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345" windowWidth="10950" windowHeight="9090" activeTab="2"/>
  </bookViews>
  <sheets>
    <sheet name="Лист1" sheetId="1" r:id="rId1"/>
    <sheet name="Лист2" sheetId="2" r:id="rId2"/>
    <sheet name="Лист3" sheetId="3" r:id="rId3"/>
  </sheets>
  <definedNames>
    <definedName name="sub_1002" localSheetId="0">Лист1!$AX$2</definedName>
  </definedNames>
  <calcPr calcId="145621"/>
</workbook>
</file>

<file path=xl/calcChain.xml><?xml version="1.0" encoding="utf-8"?>
<calcChain xmlns="http://schemas.openxmlformats.org/spreadsheetml/2006/main">
  <c r="A8" i="3" l="1"/>
  <c r="B8" i="3"/>
  <c r="C8" i="3"/>
  <c r="D8" i="3"/>
  <c r="E8" i="3"/>
  <c r="F8" i="3"/>
  <c r="G8" i="3"/>
  <c r="H8" i="3"/>
  <c r="I8" i="3"/>
  <c r="J8" i="3"/>
  <c r="K8" i="3"/>
  <c r="M8" i="3"/>
  <c r="N8" i="3"/>
  <c r="O8" i="3"/>
  <c r="P8" i="3"/>
  <c r="Q8" i="3"/>
  <c r="R8" i="3"/>
  <c r="S8" i="3"/>
  <c r="T8" i="3"/>
  <c r="U8" i="3"/>
  <c r="V8" i="3"/>
  <c r="W8" i="3"/>
  <c r="X8" i="3"/>
  <c r="Y8" i="3"/>
  <c r="Z8" i="3"/>
  <c r="AA8" i="3"/>
  <c r="AB8" i="3"/>
  <c r="AC8" i="3"/>
  <c r="AD8" i="3"/>
  <c r="AE8" i="3"/>
  <c r="AF8" i="3"/>
  <c r="AG8" i="3"/>
  <c r="AH8" i="3"/>
  <c r="AK8" i="3"/>
  <c r="AL8" i="3"/>
  <c r="AM8" i="3"/>
  <c r="AN8" i="3"/>
  <c r="AO8" i="3"/>
  <c r="AP8" i="3"/>
  <c r="AQ8" i="3"/>
  <c r="AR8" i="3"/>
  <c r="AS8" i="3"/>
  <c r="AT8" i="3"/>
  <c r="AU8" i="3"/>
  <c r="AV8" i="3"/>
  <c r="AW8" i="3"/>
  <c r="AX8" i="3"/>
  <c r="AY8" i="3"/>
  <c r="AZ8" i="3"/>
  <c r="BA8" i="3"/>
  <c r="BB8" i="3"/>
  <c r="BC8" i="3"/>
  <c r="BD8" i="3"/>
  <c r="BE8" i="3"/>
  <c r="BF8" i="3"/>
  <c r="BG8" i="3"/>
  <c r="BH8" i="3"/>
  <c r="BI8" i="3"/>
  <c r="BJ8" i="3"/>
  <c r="BK8" i="3"/>
  <c r="BL8" i="3"/>
  <c r="BM8" i="3"/>
  <c r="BN8" i="3"/>
  <c r="BO8" i="3"/>
  <c r="BP8" i="3"/>
  <c r="A9" i="3"/>
  <c r="B9" i="3"/>
  <c r="C9" i="3"/>
  <c r="D9" i="3"/>
  <c r="E9" i="3"/>
  <c r="F9" i="3"/>
  <c r="G9" i="3"/>
  <c r="H9" i="3"/>
  <c r="I9" i="3"/>
  <c r="J9" i="3"/>
  <c r="K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AH9" i="3"/>
  <c r="AK9" i="3"/>
  <c r="AL9" i="3"/>
  <c r="AM9" i="3"/>
  <c r="AN9" i="3"/>
  <c r="AO9" i="3"/>
  <c r="AP9" i="3"/>
  <c r="AQ9" i="3"/>
  <c r="AR9" i="3"/>
  <c r="AS9" i="3"/>
  <c r="AT9" i="3"/>
  <c r="AU9" i="3"/>
  <c r="AV9" i="3"/>
  <c r="AW9" i="3"/>
  <c r="AX9" i="3"/>
  <c r="AY9" i="3"/>
  <c r="AZ9" i="3"/>
  <c r="BA9" i="3"/>
  <c r="BB9" i="3"/>
  <c r="BC9" i="3"/>
  <c r="BD9" i="3"/>
  <c r="BE9" i="3"/>
  <c r="BF9" i="3"/>
  <c r="BG9" i="3"/>
  <c r="BH9" i="3"/>
  <c r="BI9" i="3"/>
  <c r="BJ9" i="3"/>
  <c r="BK9" i="3"/>
  <c r="BL9" i="3"/>
  <c r="BM9" i="3"/>
  <c r="BN9" i="3"/>
  <c r="BO9" i="3"/>
  <c r="BP9" i="3"/>
  <c r="A10" i="3"/>
  <c r="B10" i="3"/>
  <c r="C10" i="3"/>
  <c r="D10" i="3"/>
  <c r="E10" i="3"/>
  <c r="F10" i="3"/>
  <c r="G10" i="3"/>
  <c r="H10" i="3"/>
  <c r="I10" i="3"/>
  <c r="J10" i="3"/>
  <c r="K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M10" i="3"/>
  <c r="BN10" i="3"/>
  <c r="BO10" i="3"/>
  <c r="BP10" i="3"/>
  <c r="A11" i="3"/>
  <c r="B11" i="3"/>
  <c r="C11" i="3"/>
  <c r="D11" i="3"/>
  <c r="E11" i="3"/>
  <c r="F11" i="3"/>
  <c r="G11" i="3"/>
  <c r="H11" i="3"/>
  <c r="I11" i="3"/>
  <c r="J11" i="3"/>
  <c r="K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M11" i="3"/>
  <c r="BN11" i="3"/>
  <c r="BO11" i="3"/>
  <c r="BP11" i="3"/>
  <c r="A12" i="3"/>
  <c r="B12" i="3"/>
  <c r="C12" i="3"/>
  <c r="D12" i="3"/>
  <c r="E12" i="3"/>
  <c r="F12" i="3"/>
  <c r="G12" i="3"/>
  <c r="H12" i="3"/>
  <c r="I12" i="3"/>
  <c r="J12" i="3"/>
  <c r="K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M12" i="3"/>
  <c r="BN12" i="3"/>
  <c r="BO12" i="3"/>
  <c r="BP12" i="3"/>
  <c r="A13" i="3"/>
  <c r="B13" i="3"/>
  <c r="C13" i="3"/>
  <c r="D13" i="3"/>
  <c r="E13" i="3"/>
  <c r="F13" i="3"/>
  <c r="G13" i="3"/>
  <c r="H13" i="3"/>
  <c r="I13" i="3"/>
  <c r="J13" i="3"/>
  <c r="K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M13" i="3"/>
  <c r="BN13" i="3"/>
  <c r="BO13" i="3"/>
  <c r="BP13" i="3"/>
  <c r="A14" i="3"/>
  <c r="B14" i="3"/>
  <c r="C14" i="3"/>
  <c r="D14" i="3"/>
  <c r="E14" i="3"/>
  <c r="F14" i="3"/>
  <c r="G14" i="3"/>
  <c r="H14" i="3"/>
  <c r="I14" i="3"/>
  <c r="J14" i="3"/>
  <c r="K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M14" i="3"/>
  <c r="BN14" i="3"/>
  <c r="BO14" i="3"/>
  <c r="BP14" i="3"/>
  <c r="A15" i="3"/>
  <c r="B15" i="3"/>
  <c r="C15" i="3"/>
  <c r="D15" i="3"/>
  <c r="E15" i="3"/>
  <c r="F15" i="3"/>
  <c r="G15" i="3"/>
  <c r="H15" i="3"/>
  <c r="I15" i="3"/>
  <c r="J15" i="3"/>
  <c r="K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M15" i="3"/>
  <c r="BN15" i="3"/>
  <c r="BO15" i="3"/>
  <c r="BP15" i="3"/>
  <c r="A16" i="3"/>
  <c r="B16" i="3"/>
  <c r="C16" i="3"/>
  <c r="D16" i="3"/>
  <c r="E16" i="3"/>
  <c r="F16" i="3"/>
  <c r="G16" i="3"/>
  <c r="H16" i="3"/>
  <c r="I16" i="3"/>
  <c r="J16" i="3"/>
  <c r="K16" i="3"/>
  <c r="M16" i="3"/>
  <c r="N16" i="3"/>
  <c r="O16" i="3"/>
  <c r="P16" i="3"/>
  <c r="Q16" i="3"/>
  <c r="R16" i="3"/>
  <c r="S16" i="3"/>
  <c r="T16" i="3"/>
  <c r="U16" i="3"/>
  <c r="V16" i="3"/>
  <c r="W16" i="3"/>
  <c r="X16" i="3"/>
  <c r="Y16" i="3"/>
  <c r="Z16" i="3"/>
  <c r="AA16" i="3"/>
  <c r="AB16" i="3"/>
  <c r="AC16" i="3"/>
  <c r="AD16" i="3"/>
  <c r="AE16" i="3"/>
  <c r="AF16" i="3"/>
  <c r="AG16" i="3"/>
  <c r="AH16" i="3"/>
  <c r="AK16" i="3"/>
  <c r="AL16" i="3"/>
  <c r="AM16" i="3"/>
  <c r="AN16" i="3"/>
  <c r="AO16" i="3"/>
  <c r="AP16" i="3"/>
  <c r="AQ16" i="3"/>
  <c r="AR16" i="3"/>
  <c r="AS16" i="3"/>
  <c r="AT16" i="3"/>
  <c r="AU16" i="3"/>
  <c r="AV16" i="3"/>
  <c r="AW16" i="3"/>
  <c r="AX16" i="3"/>
  <c r="AY16" i="3"/>
  <c r="AZ16" i="3"/>
  <c r="BA16" i="3"/>
  <c r="BB16" i="3"/>
  <c r="BC16" i="3"/>
  <c r="BD16" i="3"/>
  <c r="BE16" i="3"/>
  <c r="BF16" i="3"/>
  <c r="BG16" i="3"/>
  <c r="BH16" i="3"/>
  <c r="BI16" i="3"/>
  <c r="BJ16" i="3"/>
  <c r="BK16" i="3"/>
  <c r="BL16" i="3"/>
  <c r="BM16" i="3"/>
  <c r="BN16" i="3"/>
  <c r="BO16" i="3"/>
  <c r="BP16" i="3"/>
  <c r="A17" i="3"/>
  <c r="B17" i="3"/>
  <c r="C17" i="3"/>
  <c r="D17" i="3"/>
  <c r="E17" i="3"/>
  <c r="F17" i="3"/>
  <c r="G17" i="3"/>
  <c r="H17" i="3"/>
  <c r="I17" i="3"/>
  <c r="J17" i="3"/>
  <c r="K17" i="3"/>
  <c r="M17" i="3"/>
  <c r="N17" i="3"/>
  <c r="O17" i="3"/>
  <c r="P17" i="3"/>
  <c r="Q17" i="3"/>
  <c r="R17" i="3"/>
  <c r="S17" i="3"/>
  <c r="T17" i="3"/>
  <c r="U17" i="3"/>
  <c r="V17" i="3"/>
  <c r="W17" i="3"/>
  <c r="X17" i="3"/>
  <c r="Y17" i="3"/>
  <c r="Z17" i="3"/>
  <c r="AA17" i="3"/>
  <c r="AB17" i="3"/>
  <c r="AC17" i="3"/>
  <c r="AD17" i="3"/>
  <c r="AE17" i="3"/>
  <c r="AF17" i="3"/>
  <c r="AG17" i="3"/>
  <c r="AH17" i="3"/>
  <c r="AK17" i="3"/>
  <c r="AL17" i="3"/>
  <c r="AM17" i="3"/>
  <c r="AN17" i="3"/>
  <c r="AO17" i="3"/>
  <c r="AP17" i="3"/>
  <c r="AQ17" i="3"/>
  <c r="AR17" i="3"/>
  <c r="AS17" i="3"/>
  <c r="AT17" i="3"/>
  <c r="AU17" i="3"/>
  <c r="AV17" i="3"/>
  <c r="AW17" i="3"/>
  <c r="AX17" i="3"/>
  <c r="AY17" i="3"/>
  <c r="AZ17" i="3"/>
  <c r="BA17" i="3"/>
  <c r="BB17" i="3"/>
  <c r="BC17" i="3"/>
  <c r="BD17" i="3"/>
  <c r="BE17" i="3"/>
  <c r="BF17" i="3"/>
  <c r="BG17" i="3"/>
  <c r="BH17" i="3"/>
  <c r="BI17" i="3"/>
  <c r="BJ17" i="3"/>
  <c r="BK17" i="3"/>
  <c r="BL17" i="3"/>
  <c r="BM17" i="3"/>
  <c r="BN17" i="3"/>
  <c r="BO17" i="3"/>
  <c r="BP17" i="3"/>
  <c r="A18" i="3"/>
  <c r="B18" i="3"/>
  <c r="C18" i="3"/>
  <c r="D18" i="3"/>
  <c r="E18" i="3"/>
  <c r="F18" i="3"/>
  <c r="G18" i="3"/>
  <c r="H18" i="3"/>
  <c r="I18" i="3"/>
  <c r="J18" i="3"/>
  <c r="K18" i="3"/>
  <c r="M18" i="3"/>
  <c r="N18" i="3"/>
  <c r="O18" i="3"/>
  <c r="P18" i="3"/>
  <c r="Q18" i="3"/>
  <c r="R18" i="3"/>
  <c r="S18" i="3"/>
  <c r="T18" i="3"/>
  <c r="U18" i="3"/>
  <c r="V18" i="3"/>
  <c r="W18" i="3"/>
  <c r="X18" i="3"/>
  <c r="Y18" i="3"/>
  <c r="Z18" i="3"/>
  <c r="AA18" i="3"/>
  <c r="AB18" i="3"/>
  <c r="AC18" i="3"/>
  <c r="AD18" i="3"/>
  <c r="AE18" i="3"/>
  <c r="AF18" i="3"/>
  <c r="AG18" i="3"/>
  <c r="AH18" i="3"/>
  <c r="AK18" i="3"/>
  <c r="AL18" i="3"/>
  <c r="AM18" i="3"/>
  <c r="AN18" i="3"/>
  <c r="AO18" i="3"/>
  <c r="AP18" i="3"/>
  <c r="AQ18" i="3"/>
  <c r="AR18" i="3"/>
  <c r="AS18" i="3"/>
  <c r="AT18" i="3"/>
  <c r="AU18" i="3"/>
  <c r="AV18" i="3"/>
  <c r="AW18" i="3"/>
  <c r="AX18" i="3"/>
  <c r="AY18" i="3"/>
  <c r="AZ18" i="3"/>
  <c r="BA18" i="3"/>
  <c r="BB18" i="3"/>
  <c r="BC18" i="3"/>
  <c r="BD18" i="3"/>
  <c r="BE18" i="3"/>
  <c r="BF18" i="3"/>
  <c r="BG18" i="3"/>
  <c r="BH18" i="3"/>
  <c r="BI18" i="3"/>
  <c r="BJ18" i="3"/>
  <c r="BK18" i="3"/>
  <c r="BL18" i="3"/>
  <c r="BM18" i="3"/>
  <c r="BN18" i="3"/>
  <c r="BO18" i="3"/>
  <c r="BP18" i="3"/>
  <c r="A19" i="3"/>
  <c r="B19" i="3"/>
  <c r="C19" i="3"/>
  <c r="D19" i="3"/>
  <c r="E19" i="3"/>
  <c r="F19" i="3"/>
  <c r="G19" i="3"/>
  <c r="H19" i="3"/>
  <c r="I19" i="3"/>
  <c r="J19" i="3"/>
  <c r="K19" i="3"/>
  <c r="M19" i="3"/>
  <c r="N19" i="3"/>
  <c r="O19" i="3"/>
  <c r="P19" i="3"/>
  <c r="Q19" i="3"/>
  <c r="R19" i="3"/>
  <c r="S19" i="3"/>
  <c r="T19" i="3"/>
  <c r="U19" i="3"/>
  <c r="V19" i="3"/>
  <c r="W19" i="3"/>
  <c r="X19" i="3"/>
  <c r="Y19" i="3"/>
  <c r="Z19" i="3"/>
  <c r="AA19" i="3"/>
  <c r="AB19" i="3"/>
  <c r="AC19" i="3"/>
  <c r="AD19" i="3"/>
  <c r="AE19" i="3"/>
  <c r="AF19" i="3"/>
  <c r="AG19" i="3"/>
  <c r="AH19" i="3"/>
  <c r="AK19" i="3"/>
  <c r="AL19" i="3"/>
  <c r="AM19" i="3"/>
  <c r="AN19" i="3"/>
  <c r="AO19" i="3"/>
  <c r="AP19" i="3"/>
  <c r="AQ19" i="3"/>
  <c r="AR19" i="3"/>
  <c r="AS19" i="3"/>
  <c r="AT19" i="3"/>
  <c r="AU19" i="3"/>
  <c r="AV19" i="3"/>
  <c r="AW19" i="3"/>
  <c r="AX19" i="3"/>
  <c r="AY19" i="3"/>
  <c r="AZ19" i="3"/>
  <c r="BA19" i="3"/>
  <c r="BB19" i="3"/>
  <c r="BC19" i="3"/>
  <c r="BD19" i="3"/>
  <c r="BE19" i="3"/>
  <c r="BF19" i="3"/>
  <c r="BG19" i="3"/>
  <c r="BH19" i="3"/>
  <c r="BI19" i="3"/>
  <c r="BJ19" i="3"/>
  <c r="BK19" i="3"/>
  <c r="BL19" i="3"/>
  <c r="BM19" i="3"/>
  <c r="BN19" i="3"/>
  <c r="BO19" i="3"/>
  <c r="BP19" i="3"/>
  <c r="A20" i="3"/>
  <c r="B20" i="3"/>
  <c r="C20" i="3"/>
  <c r="D20" i="3"/>
  <c r="E20" i="3"/>
  <c r="F20" i="3"/>
  <c r="G20" i="3"/>
  <c r="H20" i="3"/>
  <c r="I20" i="3"/>
  <c r="J20" i="3"/>
  <c r="K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AY20" i="3"/>
  <c r="AZ20" i="3"/>
  <c r="BA20" i="3"/>
  <c r="BB20" i="3"/>
  <c r="BC20" i="3"/>
  <c r="BD20" i="3"/>
  <c r="BE20" i="3"/>
  <c r="BF20" i="3"/>
  <c r="BG20" i="3"/>
  <c r="BH20" i="3"/>
  <c r="BI20" i="3"/>
  <c r="BJ20" i="3"/>
  <c r="BK20" i="3"/>
  <c r="BL20" i="3"/>
  <c r="BM20" i="3"/>
  <c r="BN20" i="3"/>
  <c r="BO20" i="3"/>
  <c r="BP20" i="3"/>
  <c r="A21" i="3"/>
  <c r="B21" i="3"/>
  <c r="C21" i="3"/>
  <c r="D21" i="3"/>
  <c r="E21" i="3"/>
  <c r="F21" i="3"/>
  <c r="G21" i="3"/>
  <c r="H21" i="3"/>
  <c r="I21" i="3"/>
  <c r="J21" i="3"/>
  <c r="K21" i="3"/>
  <c r="M21" i="3"/>
  <c r="N21" i="3"/>
  <c r="O21" i="3"/>
  <c r="P21" i="3"/>
  <c r="Q21" i="3"/>
  <c r="R21" i="3"/>
  <c r="S21" i="3"/>
  <c r="T21" i="3"/>
  <c r="U21" i="3"/>
  <c r="V21" i="3"/>
  <c r="W21" i="3"/>
  <c r="X21" i="3"/>
  <c r="Y21" i="3"/>
  <c r="Z21" i="3"/>
  <c r="AA21" i="3"/>
  <c r="AB21" i="3"/>
  <c r="AC21" i="3"/>
  <c r="AD21" i="3"/>
  <c r="AE21" i="3"/>
  <c r="AF21" i="3"/>
  <c r="AG21" i="3"/>
  <c r="AH21" i="3"/>
  <c r="AK21" i="3"/>
  <c r="AL21" i="3"/>
  <c r="AM21" i="3"/>
  <c r="AN21" i="3"/>
  <c r="AO21" i="3"/>
  <c r="AP21" i="3"/>
  <c r="AQ21" i="3"/>
  <c r="AR21" i="3"/>
  <c r="AS21" i="3"/>
  <c r="AT21" i="3"/>
  <c r="AU21" i="3"/>
  <c r="AV21" i="3"/>
  <c r="AW21" i="3"/>
  <c r="AX21" i="3"/>
  <c r="AY21" i="3"/>
  <c r="AZ21" i="3"/>
  <c r="BA21" i="3"/>
  <c r="BB21" i="3"/>
  <c r="BC21" i="3"/>
  <c r="BD21" i="3"/>
  <c r="BE21" i="3"/>
  <c r="BF21" i="3"/>
  <c r="BG21" i="3"/>
  <c r="BH21" i="3"/>
  <c r="BI21" i="3"/>
  <c r="BJ21" i="3"/>
  <c r="BK21" i="3"/>
  <c r="BL21" i="3"/>
  <c r="BM21" i="3"/>
  <c r="BN21" i="3"/>
  <c r="BO21" i="3"/>
  <c r="BP21" i="3"/>
  <c r="A22" i="3"/>
  <c r="B22" i="3"/>
  <c r="C22" i="3"/>
  <c r="D22" i="3"/>
  <c r="E22" i="3"/>
  <c r="F22" i="3"/>
  <c r="G22" i="3"/>
  <c r="H22" i="3"/>
  <c r="I22" i="3"/>
  <c r="J22" i="3"/>
  <c r="K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AY22" i="3"/>
  <c r="AZ22" i="3"/>
  <c r="BA22" i="3"/>
  <c r="BB22" i="3"/>
  <c r="BC22" i="3"/>
  <c r="BD22" i="3"/>
  <c r="BE22" i="3"/>
  <c r="BF22" i="3"/>
  <c r="BG22" i="3"/>
  <c r="BH22" i="3"/>
  <c r="BI22" i="3"/>
  <c r="BJ22" i="3"/>
  <c r="BK22" i="3"/>
  <c r="BL22" i="3"/>
  <c r="BM22" i="3"/>
  <c r="BN22" i="3"/>
  <c r="BO22" i="3"/>
  <c r="BP22" i="3"/>
  <c r="A23" i="3"/>
  <c r="B23" i="3"/>
  <c r="C23" i="3"/>
  <c r="D23" i="3"/>
  <c r="E23" i="3"/>
  <c r="F23" i="3"/>
  <c r="G23" i="3"/>
  <c r="H23" i="3"/>
  <c r="I23" i="3"/>
  <c r="J23" i="3"/>
  <c r="K23" i="3"/>
  <c r="M23" i="3"/>
  <c r="N23" i="3"/>
  <c r="O23" i="3"/>
  <c r="P23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AE23" i="3"/>
  <c r="AF23" i="3"/>
  <c r="AG23" i="3"/>
  <c r="AH23" i="3"/>
  <c r="AK23" i="3"/>
  <c r="AL23" i="3"/>
  <c r="AM23" i="3"/>
  <c r="AN23" i="3"/>
  <c r="AO23" i="3"/>
  <c r="AP23" i="3"/>
  <c r="AQ23" i="3"/>
  <c r="AR23" i="3"/>
  <c r="AS23" i="3"/>
  <c r="AT23" i="3"/>
  <c r="AU23" i="3"/>
  <c r="AV23" i="3"/>
  <c r="AW23" i="3"/>
  <c r="AX23" i="3"/>
  <c r="AY23" i="3"/>
  <c r="AZ23" i="3"/>
  <c r="BA23" i="3"/>
  <c r="BB23" i="3"/>
  <c r="BC23" i="3"/>
  <c r="BD23" i="3"/>
  <c r="BE23" i="3"/>
  <c r="BF23" i="3"/>
  <c r="BG23" i="3"/>
  <c r="BH23" i="3"/>
  <c r="BI23" i="3"/>
  <c r="BJ23" i="3"/>
  <c r="BK23" i="3"/>
  <c r="BL23" i="3"/>
  <c r="BM23" i="3"/>
  <c r="BN23" i="3"/>
  <c r="BO23" i="3"/>
  <c r="BP23" i="3"/>
  <c r="A24" i="3"/>
  <c r="B24" i="3"/>
  <c r="C24" i="3"/>
  <c r="D24" i="3"/>
  <c r="E24" i="3"/>
  <c r="F24" i="3"/>
  <c r="G24" i="3"/>
  <c r="H24" i="3"/>
  <c r="I24" i="3"/>
  <c r="J24" i="3"/>
  <c r="K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AY24" i="3"/>
  <c r="AZ24" i="3"/>
  <c r="BA24" i="3"/>
  <c r="BB24" i="3"/>
  <c r="BC24" i="3"/>
  <c r="BD24" i="3"/>
  <c r="BE24" i="3"/>
  <c r="BF24" i="3"/>
  <c r="BG24" i="3"/>
  <c r="BH24" i="3"/>
  <c r="BI24" i="3"/>
  <c r="BJ24" i="3"/>
  <c r="BK24" i="3"/>
  <c r="BL24" i="3"/>
  <c r="BM24" i="3"/>
  <c r="BN24" i="3"/>
  <c r="BO24" i="3"/>
  <c r="BP24" i="3"/>
  <c r="A25" i="3"/>
  <c r="B25" i="3"/>
  <c r="C25" i="3"/>
  <c r="D25" i="3"/>
  <c r="E25" i="3"/>
  <c r="F25" i="3"/>
  <c r="G25" i="3"/>
  <c r="H25" i="3"/>
  <c r="I25" i="3"/>
  <c r="J25" i="3"/>
  <c r="K25" i="3"/>
  <c r="M25" i="3"/>
  <c r="N25" i="3"/>
  <c r="O25" i="3"/>
  <c r="P25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AE25" i="3"/>
  <c r="AF25" i="3"/>
  <c r="AG25" i="3"/>
  <c r="AH25" i="3"/>
  <c r="AK25" i="3"/>
  <c r="AL25" i="3"/>
  <c r="AM25" i="3"/>
  <c r="AN25" i="3"/>
  <c r="AO25" i="3"/>
  <c r="AP25" i="3"/>
  <c r="AQ25" i="3"/>
  <c r="AR25" i="3"/>
  <c r="AS25" i="3"/>
  <c r="AT25" i="3"/>
  <c r="AU25" i="3"/>
  <c r="AV25" i="3"/>
  <c r="AW25" i="3"/>
  <c r="AX25" i="3"/>
  <c r="AY25" i="3"/>
  <c r="AZ25" i="3"/>
  <c r="BA25" i="3"/>
  <c r="BB25" i="3"/>
  <c r="BC25" i="3"/>
  <c r="BD25" i="3"/>
  <c r="BE25" i="3"/>
  <c r="BF25" i="3"/>
  <c r="BG25" i="3"/>
  <c r="BH25" i="3"/>
  <c r="BI25" i="3"/>
  <c r="BJ25" i="3"/>
  <c r="BK25" i="3"/>
  <c r="BL25" i="3"/>
  <c r="BM25" i="3"/>
  <c r="BN25" i="3"/>
  <c r="BO25" i="3"/>
  <c r="BP25" i="3"/>
  <c r="A26" i="3"/>
  <c r="B26" i="3"/>
  <c r="C26" i="3"/>
  <c r="D26" i="3"/>
  <c r="E26" i="3"/>
  <c r="F26" i="3"/>
  <c r="G26" i="3"/>
  <c r="H26" i="3"/>
  <c r="I26" i="3"/>
  <c r="J26" i="3"/>
  <c r="K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AY26" i="3"/>
  <c r="AZ26" i="3"/>
  <c r="BA26" i="3"/>
  <c r="BB26" i="3"/>
  <c r="BC26" i="3"/>
  <c r="BD26" i="3"/>
  <c r="BE26" i="3"/>
  <c r="BF26" i="3"/>
  <c r="BG26" i="3"/>
  <c r="BH26" i="3"/>
  <c r="BI26" i="3"/>
  <c r="BJ26" i="3"/>
  <c r="BK26" i="3"/>
  <c r="BL26" i="3"/>
  <c r="BM26" i="3"/>
  <c r="BN26" i="3"/>
  <c r="BO26" i="3"/>
  <c r="BP26" i="3"/>
  <c r="A27" i="3"/>
  <c r="B27" i="3"/>
  <c r="C27" i="3"/>
  <c r="D27" i="3"/>
  <c r="E27" i="3"/>
  <c r="F27" i="3"/>
  <c r="G27" i="3"/>
  <c r="H27" i="3"/>
  <c r="I27" i="3"/>
  <c r="J27" i="3"/>
  <c r="K27" i="3"/>
  <c r="M27" i="3"/>
  <c r="N27" i="3"/>
  <c r="O27" i="3"/>
  <c r="P27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AE27" i="3"/>
  <c r="AF27" i="3"/>
  <c r="AG27" i="3"/>
  <c r="AH27" i="3"/>
  <c r="AK27" i="3"/>
  <c r="AL27" i="3"/>
  <c r="AM27" i="3"/>
  <c r="AN27" i="3"/>
  <c r="AO27" i="3"/>
  <c r="AP27" i="3"/>
  <c r="AQ27" i="3"/>
  <c r="AR27" i="3"/>
  <c r="AS27" i="3"/>
  <c r="AT27" i="3"/>
  <c r="AU27" i="3"/>
  <c r="AV27" i="3"/>
  <c r="AW27" i="3"/>
  <c r="AX27" i="3"/>
  <c r="AY27" i="3"/>
  <c r="AZ27" i="3"/>
  <c r="BA27" i="3"/>
  <c r="BB27" i="3"/>
  <c r="BC27" i="3"/>
  <c r="BD27" i="3"/>
  <c r="BE27" i="3"/>
  <c r="BF27" i="3"/>
  <c r="BG27" i="3"/>
  <c r="BH27" i="3"/>
  <c r="BI27" i="3"/>
  <c r="BJ27" i="3"/>
  <c r="BK27" i="3"/>
  <c r="BL27" i="3"/>
  <c r="BM27" i="3"/>
  <c r="BN27" i="3"/>
  <c r="BO27" i="3"/>
  <c r="BP27" i="3"/>
  <c r="A28" i="3"/>
  <c r="B28" i="3"/>
  <c r="C28" i="3"/>
  <c r="D28" i="3"/>
  <c r="E28" i="3"/>
  <c r="F28" i="3"/>
  <c r="G28" i="3"/>
  <c r="H28" i="3"/>
  <c r="I28" i="3"/>
  <c r="J28" i="3"/>
  <c r="K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AY28" i="3"/>
  <c r="AZ28" i="3"/>
  <c r="BA28" i="3"/>
  <c r="BB28" i="3"/>
  <c r="BC28" i="3"/>
  <c r="BD28" i="3"/>
  <c r="BE28" i="3"/>
  <c r="BF28" i="3"/>
  <c r="BG28" i="3"/>
  <c r="BH28" i="3"/>
  <c r="BI28" i="3"/>
  <c r="BJ28" i="3"/>
  <c r="BK28" i="3"/>
  <c r="BL28" i="3"/>
  <c r="BM28" i="3"/>
  <c r="BN28" i="3"/>
  <c r="BO28" i="3"/>
  <c r="BP28" i="3"/>
  <c r="A29" i="3"/>
  <c r="B29" i="3"/>
  <c r="C29" i="3"/>
  <c r="D29" i="3"/>
  <c r="E29" i="3"/>
  <c r="F29" i="3"/>
  <c r="G29" i="3"/>
  <c r="H29" i="3"/>
  <c r="I29" i="3"/>
  <c r="J29" i="3"/>
  <c r="K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K29" i="3"/>
  <c r="AL29" i="3"/>
  <c r="AM29" i="3"/>
  <c r="AN29" i="3"/>
  <c r="AO29" i="3"/>
  <c r="AP29" i="3"/>
  <c r="AQ29" i="3"/>
  <c r="AR29" i="3"/>
  <c r="AS29" i="3"/>
  <c r="AT29" i="3"/>
  <c r="AU29" i="3"/>
  <c r="AV29" i="3"/>
  <c r="AW29" i="3"/>
  <c r="AX29" i="3"/>
  <c r="AY29" i="3"/>
  <c r="AZ29" i="3"/>
  <c r="BA29" i="3"/>
  <c r="BB29" i="3"/>
  <c r="BC29" i="3"/>
  <c r="BD29" i="3"/>
  <c r="BE29" i="3"/>
  <c r="BF29" i="3"/>
  <c r="BG29" i="3"/>
  <c r="BH29" i="3"/>
  <c r="BI29" i="3"/>
  <c r="BJ29" i="3"/>
  <c r="BK29" i="3"/>
  <c r="BL29" i="3"/>
  <c r="BM29" i="3"/>
  <c r="BN29" i="3"/>
  <c r="BO29" i="3"/>
  <c r="BP29" i="3"/>
  <c r="A30" i="3"/>
  <c r="B30" i="3"/>
  <c r="C30" i="3"/>
  <c r="D30" i="3"/>
  <c r="E30" i="3"/>
  <c r="F30" i="3"/>
  <c r="G30" i="3"/>
  <c r="H30" i="3"/>
  <c r="I30" i="3"/>
  <c r="J30" i="3"/>
  <c r="K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AY30" i="3"/>
  <c r="AZ30" i="3"/>
  <c r="BA30" i="3"/>
  <c r="BB30" i="3"/>
  <c r="BC30" i="3"/>
  <c r="BD30" i="3"/>
  <c r="BE30" i="3"/>
  <c r="BF30" i="3"/>
  <c r="BG30" i="3"/>
  <c r="BH30" i="3"/>
  <c r="BI30" i="3"/>
  <c r="BJ30" i="3"/>
  <c r="BK30" i="3"/>
  <c r="BL30" i="3"/>
  <c r="BM30" i="3"/>
  <c r="BN30" i="3"/>
  <c r="BO30" i="3"/>
  <c r="BP30" i="3"/>
  <c r="A31" i="3"/>
  <c r="B31" i="3"/>
  <c r="C31" i="3"/>
  <c r="D31" i="3"/>
  <c r="E31" i="3"/>
  <c r="F31" i="3"/>
  <c r="G31" i="3"/>
  <c r="H31" i="3"/>
  <c r="I31" i="3"/>
  <c r="J31" i="3"/>
  <c r="K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K31" i="3"/>
  <c r="AL31" i="3"/>
  <c r="AM31" i="3"/>
  <c r="AN31" i="3"/>
  <c r="AO31" i="3"/>
  <c r="AP31" i="3"/>
  <c r="AQ31" i="3"/>
  <c r="AR31" i="3"/>
  <c r="AS31" i="3"/>
  <c r="AT31" i="3"/>
  <c r="AU31" i="3"/>
  <c r="AV31" i="3"/>
  <c r="AW31" i="3"/>
  <c r="AX31" i="3"/>
  <c r="AY31" i="3"/>
  <c r="AZ31" i="3"/>
  <c r="BA31" i="3"/>
  <c r="BB31" i="3"/>
  <c r="BC31" i="3"/>
  <c r="BD31" i="3"/>
  <c r="BE31" i="3"/>
  <c r="BF31" i="3"/>
  <c r="BG31" i="3"/>
  <c r="BH31" i="3"/>
  <c r="BI31" i="3"/>
  <c r="BJ31" i="3"/>
  <c r="BK31" i="3"/>
  <c r="BL31" i="3"/>
  <c r="BM31" i="3"/>
  <c r="BN31" i="3"/>
  <c r="BO31" i="3"/>
  <c r="BP31" i="3"/>
  <c r="A32" i="3"/>
  <c r="B32" i="3"/>
  <c r="C32" i="3"/>
  <c r="D32" i="3"/>
  <c r="E32" i="3"/>
  <c r="F32" i="3"/>
  <c r="G32" i="3"/>
  <c r="H32" i="3"/>
  <c r="I32" i="3"/>
  <c r="J32" i="3"/>
  <c r="K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AY32" i="3"/>
  <c r="AZ32" i="3"/>
  <c r="BA32" i="3"/>
  <c r="BB32" i="3"/>
  <c r="BC32" i="3"/>
  <c r="BD32" i="3"/>
  <c r="BE32" i="3"/>
  <c r="BF32" i="3"/>
  <c r="BG32" i="3"/>
  <c r="BH32" i="3"/>
  <c r="BI32" i="3"/>
  <c r="BJ32" i="3"/>
  <c r="BK32" i="3"/>
  <c r="BL32" i="3"/>
  <c r="BM32" i="3"/>
  <c r="BN32" i="3"/>
  <c r="BO32" i="3"/>
  <c r="BP32" i="3"/>
  <c r="A33" i="3"/>
  <c r="B33" i="3"/>
  <c r="C33" i="3"/>
  <c r="D33" i="3"/>
  <c r="E33" i="3"/>
  <c r="F33" i="3"/>
  <c r="G33" i="3"/>
  <c r="H33" i="3"/>
  <c r="I33" i="3"/>
  <c r="J33" i="3"/>
  <c r="K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K33" i="3"/>
  <c r="AL33" i="3"/>
  <c r="AM33" i="3"/>
  <c r="AN33" i="3"/>
  <c r="AO33" i="3"/>
  <c r="AP33" i="3"/>
  <c r="AQ33" i="3"/>
  <c r="AR33" i="3"/>
  <c r="AS33" i="3"/>
  <c r="AT33" i="3"/>
  <c r="AU33" i="3"/>
  <c r="AV33" i="3"/>
  <c r="AW33" i="3"/>
  <c r="AX33" i="3"/>
  <c r="AY33" i="3"/>
  <c r="AZ33" i="3"/>
  <c r="BA33" i="3"/>
  <c r="BB33" i="3"/>
  <c r="BC33" i="3"/>
  <c r="BD33" i="3"/>
  <c r="BE33" i="3"/>
  <c r="BF33" i="3"/>
  <c r="BG33" i="3"/>
  <c r="BH33" i="3"/>
  <c r="BI33" i="3"/>
  <c r="BJ33" i="3"/>
  <c r="BK33" i="3"/>
  <c r="BL33" i="3"/>
  <c r="BM33" i="3"/>
  <c r="BN33" i="3"/>
  <c r="BO33" i="3"/>
  <c r="BP33" i="3"/>
  <c r="A34" i="3"/>
  <c r="B34" i="3"/>
  <c r="C34" i="3"/>
  <c r="D34" i="3"/>
  <c r="E34" i="3"/>
  <c r="F34" i="3"/>
  <c r="G34" i="3"/>
  <c r="H34" i="3"/>
  <c r="I34" i="3"/>
  <c r="J34" i="3"/>
  <c r="K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AY34" i="3"/>
  <c r="AZ34" i="3"/>
  <c r="BA34" i="3"/>
  <c r="BB34" i="3"/>
  <c r="BC34" i="3"/>
  <c r="BD34" i="3"/>
  <c r="BE34" i="3"/>
  <c r="BF34" i="3"/>
  <c r="BG34" i="3"/>
  <c r="BH34" i="3"/>
  <c r="BI34" i="3"/>
  <c r="BJ34" i="3"/>
  <c r="BK34" i="3"/>
  <c r="BL34" i="3"/>
  <c r="BM34" i="3"/>
  <c r="BN34" i="3"/>
  <c r="BO34" i="3"/>
  <c r="BP34" i="3"/>
  <c r="A35" i="3"/>
  <c r="B35" i="3"/>
  <c r="C35" i="3"/>
  <c r="D35" i="3"/>
  <c r="E35" i="3"/>
  <c r="F35" i="3"/>
  <c r="G35" i="3"/>
  <c r="H35" i="3"/>
  <c r="I35" i="3"/>
  <c r="J35" i="3"/>
  <c r="K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K35" i="3"/>
  <c r="AL35" i="3"/>
  <c r="AM35" i="3"/>
  <c r="AN35" i="3"/>
  <c r="AO35" i="3"/>
  <c r="AP35" i="3"/>
  <c r="AQ35" i="3"/>
  <c r="AR35" i="3"/>
  <c r="AS35" i="3"/>
  <c r="AT35" i="3"/>
  <c r="AU35" i="3"/>
  <c r="AV35" i="3"/>
  <c r="AW35" i="3"/>
  <c r="AX35" i="3"/>
  <c r="AY35" i="3"/>
  <c r="AZ35" i="3"/>
  <c r="BA35" i="3"/>
  <c r="BB35" i="3"/>
  <c r="BC35" i="3"/>
  <c r="BD35" i="3"/>
  <c r="BE35" i="3"/>
  <c r="BF35" i="3"/>
  <c r="BG35" i="3"/>
  <c r="BH35" i="3"/>
  <c r="BI35" i="3"/>
  <c r="BJ35" i="3"/>
  <c r="BK35" i="3"/>
  <c r="BL35" i="3"/>
  <c r="BM35" i="3"/>
  <c r="BN35" i="3"/>
  <c r="BO35" i="3"/>
  <c r="BP35" i="3"/>
  <c r="A36" i="3"/>
  <c r="B36" i="3"/>
  <c r="C36" i="3"/>
  <c r="D36" i="3"/>
  <c r="E36" i="3"/>
  <c r="F36" i="3"/>
  <c r="G36" i="3"/>
  <c r="H36" i="3"/>
  <c r="I36" i="3"/>
  <c r="J36" i="3"/>
  <c r="K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K36" i="3"/>
  <c r="AL36" i="3"/>
  <c r="AM36" i="3"/>
  <c r="AN36" i="3"/>
  <c r="AO36" i="3"/>
  <c r="AP36" i="3"/>
  <c r="AQ36" i="3"/>
  <c r="AR36" i="3"/>
  <c r="AS36" i="3"/>
  <c r="AT36" i="3"/>
  <c r="AU36" i="3"/>
  <c r="AV36" i="3"/>
  <c r="AW36" i="3"/>
  <c r="AX36" i="3"/>
  <c r="AY36" i="3"/>
  <c r="AZ36" i="3"/>
  <c r="BA36" i="3"/>
  <c r="BB36" i="3"/>
  <c r="BC36" i="3"/>
  <c r="BD36" i="3"/>
  <c r="BE36" i="3"/>
  <c r="BF36" i="3"/>
  <c r="BG36" i="3"/>
  <c r="BH36" i="3"/>
  <c r="BI36" i="3"/>
  <c r="BJ36" i="3"/>
  <c r="BK36" i="3"/>
  <c r="BL36" i="3"/>
  <c r="BM36" i="3"/>
  <c r="BN36" i="3"/>
  <c r="BO36" i="3"/>
  <c r="BP36" i="3"/>
  <c r="A37" i="3"/>
  <c r="B37" i="3"/>
  <c r="C37" i="3"/>
  <c r="D37" i="3"/>
  <c r="E37" i="3"/>
  <c r="F37" i="3"/>
  <c r="G37" i="3"/>
  <c r="H37" i="3"/>
  <c r="I37" i="3"/>
  <c r="J37" i="3"/>
  <c r="K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K37" i="3"/>
  <c r="AL37" i="3"/>
  <c r="AM37" i="3"/>
  <c r="AN37" i="3"/>
  <c r="AO37" i="3"/>
  <c r="AP37" i="3"/>
  <c r="AQ37" i="3"/>
  <c r="AR37" i="3"/>
  <c r="AS37" i="3"/>
  <c r="AT37" i="3"/>
  <c r="AU37" i="3"/>
  <c r="AV37" i="3"/>
  <c r="AW37" i="3"/>
  <c r="AX37" i="3"/>
  <c r="AY37" i="3"/>
  <c r="AZ37" i="3"/>
  <c r="BA37" i="3"/>
  <c r="BB37" i="3"/>
  <c r="BC37" i="3"/>
  <c r="BD37" i="3"/>
  <c r="BE37" i="3"/>
  <c r="BF37" i="3"/>
  <c r="BG37" i="3"/>
  <c r="BH37" i="3"/>
  <c r="BI37" i="3"/>
  <c r="BJ37" i="3"/>
  <c r="BK37" i="3"/>
  <c r="BL37" i="3"/>
  <c r="BM37" i="3"/>
  <c r="BN37" i="3"/>
  <c r="BO37" i="3"/>
  <c r="BP37" i="3"/>
  <c r="A38" i="3"/>
  <c r="B38" i="3"/>
  <c r="C38" i="3"/>
  <c r="D38" i="3"/>
  <c r="E38" i="3"/>
  <c r="F38" i="3"/>
  <c r="G38" i="3"/>
  <c r="H38" i="3"/>
  <c r="I38" i="3"/>
  <c r="J38" i="3"/>
  <c r="K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K38" i="3"/>
  <c r="AL38" i="3"/>
  <c r="AM38" i="3"/>
  <c r="AN38" i="3"/>
  <c r="AO38" i="3"/>
  <c r="AP38" i="3"/>
  <c r="AQ38" i="3"/>
  <c r="AR38" i="3"/>
  <c r="AS38" i="3"/>
  <c r="AT38" i="3"/>
  <c r="AU38" i="3"/>
  <c r="AV38" i="3"/>
  <c r="AW38" i="3"/>
  <c r="AX38" i="3"/>
  <c r="AY38" i="3"/>
  <c r="AZ38" i="3"/>
  <c r="BA38" i="3"/>
  <c r="BB38" i="3"/>
  <c r="BC38" i="3"/>
  <c r="BD38" i="3"/>
  <c r="BE38" i="3"/>
  <c r="BF38" i="3"/>
  <c r="BG38" i="3"/>
  <c r="BH38" i="3"/>
  <c r="BI38" i="3"/>
  <c r="BJ38" i="3"/>
  <c r="BK38" i="3"/>
  <c r="BL38" i="3"/>
  <c r="BM38" i="3"/>
  <c r="BN38" i="3"/>
  <c r="BO38" i="3"/>
  <c r="BP38" i="3"/>
  <c r="A39" i="3"/>
  <c r="B39" i="3"/>
  <c r="C39" i="3"/>
  <c r="D39" i="3"/>
  <c r="E39" i="3"/>
  <c r="F39" i="3"/>
  <c r="G39" i="3"/>
  <c r="H39" i="3"/>
  <c r="I39" i="3"/>
  <c r="J39" i="3"/>
  <c r="K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AK39" i="3"/>
  <c r="AL39" i="3"/>
  <c r="AM39" i="3"/>
  <c r="AN39" i="3"/>
  <c r="AO39" i="3"/>
  <c r="AP39" i="3"/>
  <c r="AQ39" i="3"/>
  <c r="AR39" i="3"/>
  <c r="AS39" i="3"/>
  <c r="AT39" i="3"/>
  <c r="AU39" i="3"/>
  <c r="AV39" i="3"/>
  <c r="AW39" i="3"/>
  <c r="AX39" i="3"/>
  <c r="AY39" i="3"/>
  <c r="AZ39" i="3"/>
  <c r="BA39" i="3"/>
  <c r="BB39" i="3"/>
  <c r="BC39" i="3"/>
  <c r="BD39" i="3"/>
  <c r="BE39" i="3"/>
  <c r="BF39" i="3"/>
  <c r="BG39" i="3"/>
  <c r="BH39" i="3"/>
  <c r="BI39" i="3"/>
  <c r="BJ39" i="3"/>
  <c r="BK39" i="3"/>
  <c r="BL39" i="3"/>
  <c r="BM39" i="3"/>
  <c r="BN39" i="3"/>
  <c r="BO39" i="3"/>
  <c r="BP39" i="3"/>
  <c r="A40" i="3"/>
  <c r="B40" i="3"/>
  <c r="C40" i="3"/>
  <c r="D40" i="3"/>
  <c r="E40" i="3"/>
  <c r="F40" i="3"/>
  <c r="G40" i="3"/>
  <c r="H40" i="3"/>
  <c r="I40" i="3"/>
  <c r="J40" i="3"/>
  <c r="K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AK40" i="3"/>
  <c r="AL40" i="3"/>
  <c r="AM40" i="3"/>
  <c r="AN40" i="3"/>
  <c r="AO40" i="3"/>
  <c r="AP40" i="3"/>
  <c r="AQ40" i="3"/>
  <c r="AR40" i="3"/>
  <c r="AS40" i="3"/>
  <c r="AT40" i="3"/>
  <c r="AU40" i="3"/>
  <c r="AV40" i="3"/>
  <c r="AW40" i="3"/>
  <c r="AX40" i="3"/>
  <c r="AY40" i="3"/>
  <c r="AZ40" i="3"/>
  <c r="BA40" i="3"/>
  <c r="BB40" i="3"/>
  <c r="BC40" i="3"/>
  <c r="BD40" i="3"/>
  <c r="BE40" i="3"/>
  <c r="BF40" i="3"/>
  <c r="BG40" i="3"/>
  <c r="BH40" i="3"/>
  <c r="BI40" i="3"/>
  <c r="BJ40" i="3"/>
  <c r="BK40" i="3"/>
  <c r="BL40" i="3"/>
  <c r="BM40" i="3"/>
  <c r="BN40" i="3"/>
  <c r="BO40" i="3"/>
  <c r="BP40" i="3"/>
  <c r="A41" i="3"/>
  <c r="B41" i="3"/>
  <c r="C41" i="3"/>
  <c r="D41" i="3"/>
  <c r="E41" i="3"/>
  <c r="F41" i="3"/>
  <c r="G41" i="3"/>
  <c r="H41" i="3"/>
  <c r="I41" i="3"/>
  <c r="J41" i="3"/>
  <c r="K41" i="3"/>
  <c r="M41" i="3"/>
  <c r="N41" i="3"/>
  <c r="O41" i="3"/>
  <c r="P41" i="3"/>
  <c r="Q41" i="3"/>
  <c r="R41" i="3"/>
  <c r="S41" i="3"/>
  <c r="T41" i="3"/>
  <c r="U41" i="3"/>
  <c r="V41" i="3"/>
  <c r="W41" i="3"/>
  <c r="X41" i="3"/>
  <c r="Y41" i="3"/>
  <c r="Z41" i="3"/>
  <c r="AA41" i="3"/>
  <c r="AB41" i="3"/>
  <c r="AC41" i="3"/>
  <c r="AD41" i="3"/>
  <c r="AE41" i="3"/>
  <c r="AF41" i="3"/>
  <c r="AG41" i="3"/>
  <c r="AH41" i="3"/>
  <c r="AK41" i="3"/>
  <c r="AL41" i="3"/>
  <c r="AM41" i="3"/>
  <c r="AN41" i="3"/>
  <c r="AO41" i="3"/>
  <c r="AP41" i="3"/>
  <c r="AQ41" i="3"/>
  <c r="AR41" i="3"/>
  <c r="AS41" i="3"/>
  <c r="AT41" i="3"/>
  <c r="AU41" i="3"/>
  <c r="AV41" i="3"/>
  <c r="AW41" i="3"/>
  <c r="AX41" i="3"/>
  <c r="AY41" i="3"/>
  <c r="AZ41" i="3"/>
  <c r="BA41" i="3"/>
  <c r="BB41" i="3"/>
  <c r="BC41" i="3"/>
  <c r="BD41" i="3"/>
  <c r="BE41" i="3"/>
  <c r="BF41" i="3"/>
  <c r="BG41" i="3"/>
  <c r="BH41" i="3"/>
  <c r="BI41" i="3"/>
  <c r="BJ41" i="3"/>
  <c r="BK41" i="3"/>
  <c r="BL41" i="3"/>
  <c r="BM41" i="3"/>
  <c r="BN41" i="3"/>
  <c r="BO41" i="3"/>
  <c r="BP41" i="3"/>
  <c r="A42" i="3"/>
  <c r="B42" i="3"/>
  <c r="C42" i="3"/>
  <c r="D42" i="3"/>
  <c r="E42" i="3"/>
  <c r="F42" i="3"/>
  <c r="G42" i="3"/>
  <c r="H42" i="3"/>
  <c r="I42" i="3"/>
  <c r="J42" i="3"/>
  <c r="K42" i="3"/>
  <c r="M42" i="3"/>
  <c r="N42" i="3"/>
  <c r="O42" i="3"/>
  <c r="P42" i="3"/>
  <c r="Q42" i="3"/>
  <c r="R42" i="3"/>
  <c r="S42" i="3"/>
  <c r="T42" i="3"/>
  <c r="U42" i="3"/>
  <c r="V42" i="3"/>
  <c r="W42" i="3"/>
  <c r="X42" i="3"/>
  <c r="Y42" i="3"/>
  <c r="Z42" i="3"/>
  <c r="AA42" i="3"/>
  <c r="AB42" i="3"/>
  <c r="AC42" i="3"/>
  <c r="AD42" i="3"/>
  <c r="AE42" i="3"/>
  <c r="AF42" i="3"/>
  <c r="AG42" i="3"/>
  <c r="AH42" i="3"/>
  <c r="AK42" i="3"/>
  <c r="AL42" i="3"/>
  <c r="AM42" i="3"/>
  <c r="AN42" i="3"/>
  <c r="AO42" i="3"/>
  <c r="AP42" i="3"/>
  <c r="AQ42" i="3"/>
  <c r="AR42" i="3"/>
  <c r="AS42" i="3"/>
  <c r="AT42" i="3"/>
  <c r="AU42" i="3"/>
  <c r="AV42" i="3"/>
  <c r="AW42" i="3"/>
  <c r="AX42" i="3"/>
  <c r="AY42" i="3"/>
  <c r="AZ42" i="3"/>
  <c r="BA42" i="3"/>
  <c r="BB42" i="3"/>
  <c r="BC42" i="3"/>
  <c r="BD42" i="3"/>
  <c r="BE42" i="3"/>
  <c r="BF42" i="3"/>
  <c r="BG42" i="3"/>
  <c r="BH42" i="3"/>
  <c r="BI42" i="3"/>
  <c r="BJ42" i="3"/>
  <c r="BK42" i="3"/>
  <c r="BL42" i="3"/>
  <c r="BM42" i="3"/>
  <c r="BN42" i="3"/>
  <c r="BO42" i="3"/>
  <c r="BP42" i="3"/>
  <c r="A43" i="3"/>
  <c r="B43" i="3"/>
  <c r="C43" i="3"/>
  <c r="D43" i="3"/>
  <c r="E43" i="3"/>
  <c r="F43" i="3"/>
  <c r="G43" i="3"/>
  <c r="H43" i="3"/>
  <c r="I43" i="3"/>
  <c r="J43" i="3"/>
  <c r="K43" i="3"/>
  <c r="M43" i="3"/>
  <c r="N43" i="3"/>
  <c r="O43" i="3"/>
  <c r="P43" i="3"/>
  <c r="Q43" i="3"/>
  <c r="R43" i="3"/>
  <c r="S43" i="3"/>
  <c r="T43" i="3"/>
  <c r="U43" i="3"/>
  <c r="V43" i="3"/>
  <c r="W43" i="3"/>
  <c r="X43" i="3"/>
  <c r="Y43" i="3"/>
  <c r="Z43" i="3"/>
  <c r="AA43" i="3"/>
  <c r="AB43" i="3"/>
  <c r="AC43" i="3"/>
  <c r="AD43" i="3"/>
  <c r="AE43" i="3"/>
  <c r="AF43" i="3"/>
  <c r="AG43" i="3"/>
  <c r="AH43" i="3"/>
  <c r="AK43" i="3"/>
  <c r="AL43" i="3"/>
  <c r="AM43" i="3"/>
  <c r="AN43" i="3"/>
  <c r="AO43" i="3"/>
  <c r="AP43" i="3"/>
  <c r="AQ43" i="3"/>
  <c r="AR43" i="3"/>
  <c r="AS43" i="3"/>
  <c r="AT43" i="3"/>
  <c r="AU43" i="3"/>
  <c r="AV43" i="3"/>
  <c r="AW43" i="3"/>
  <c r="AX43" i="3"/>
  <c r="AY43" i="3"/>
  <c r="AZ43" i="3"/>
  <c r="BA43" i="3"/>
  <c r="BB43" i="3"/>
  <c r="BC43" i="3"/>
  <c r="BD43" i="3"/>
  <c r="BE43" i="3"/>
  <c r="BF43" i="3"/>
  <c r="BG43" i="3"/>
  <c r="BH43" i="3"/>
  <c r="BI43" i="3"/>
  <c r="BJ43" i="3"/>
  <c r="BK43" i="3"/>
  <c r="BL43" i="3"/>
  <c r="BM43" i="3"/>
  <c r="BN43" i="3"/>
  <c r="BO43" i="3"/>
  <c r="BP43" i="3"/>
  <c r="A44" i="3"/>
  <c r="B44" i="3"/>
  <c r="C44" i="3"/>
  <c r="D44" i="3"/>
  <c r="E44" i="3"/>
  <c r="F44" i="3"/>
  <c r="G44" i="3"/>
  <c r="H44" i="3"/>
  <c r="I44" i="3"/>
  <c r="J44" i="3"/>
  <c r="K44" i="3"/>
  <c r="M44" i="3"/>
  <c r="N44" i="3"/>
  <c r="O44" i="3"/>
  <c r="P44" i="3"/>
  <c r="Q44" i="3"/>
  <c r="R44" i="3"/>
  <c r="S44" i="3"/>
  <c r="T44" i="3"/>
  <c r="U44" i="3"/>
  <c r="V44" i="3"/>
  <c r="W44" i="3"/>
  <c r="X44" i="3"/>
  <c r="Y44" i="3"/>
  <c r="Z44" i="3"/>
  <c r="AA44" i="3"/>
  <c r="AB44" i="3"/>
  <c r="AC44" i="3"/>
  <c r="AD44" i="3"/>
  <c r="AE44" i="3"/>
  <c r="AF44" i="3"/>
  <c r="AG44" i="3"/>
  <c r="AH44" i="3"/>
  <c r="AK44" i="3"/>
  <c r="AL44" i="3"/>
  <c r="AM44" i="3"/>
  <c r="AN44" i="3"/>
  <c r="AO44" i="3"/>
  <c r="AP44" i="3"/>
  <c r="AQ44" i="3"/>
  <c r="AR44" i="3"/>
  <c r="AS44" i="3"/>
  <c r="AT44" i="3"/>
  <c r="AU44" i="3"/>
  <c r="AV44" i="3"/>
  <c r="AW44" i="3"/>
  <c r="AX44" i="3"/>
  <c r="AY44" i="3"/>
  <c r="AZ44" i="3"/>
  <c r="BA44" i="3"/>
  <c r="BB44" i="3"/>
  <c r="BC44" i="3"/>
  <c r="BD44" i="3"/>
  <c r="BE44" i="3"/>
  <c r="BF44" i="3"/>
  <c r="BG44" i="3"/>
  <c r="BH44" i="3"/>
  <c r="BI44" i="3"/>
  <c r="BJ44" i="3"/>
  <c r="BK44" i="3"/>
  <c r="BL44" i="3"/>
  <c r="BM44" i="3"/>
  <c r="BN44" i="3"/>
  <c r="BO44" i="3"/>
  <c r="BP44" i="3"/>
  <c r="A45" i="3"/>
  <c r="B45" i="3"/>
  <c r="C45" i="3"/>
  <c r="D45" i="3"/>
  <c r="E45" i="3"/>
  <c r="F45" i="3"/>
  <c r="G45" i="3"/>
  <c r="H45" i="3"/>
  <c r="I45" i="3"/>
  <c r="J45" i="3"/>
  <c r="K45" i="3"/>
  <c r="M45" i="3"/>
  <c r="N45" i="3"/>
  <c r="O45" i="3"/>
  <c r="P45" i="3"/>
  <c r="Q45" i="3"/>
  <c r="R45" i="3"/>
  <c r="S45" i="3"/>
  <c r="T45" i="3"/>
  <c r="U45" i="3"/>
  <c r="V45" i="3"/>
  <c r="W45" i="3"/>
  <c r="X45" i="3"/>
  <c r="Y45" i="3"/>
  <c r="Z45" i="3"/>
  <c r="AA45" i="3"/>
  <c r="AB45" i="3"/>
  <c r="AC45" i="3"/>
  <c r="AD45" i="3"/>
  <c r="AE45" i="3"/>
  <c r="AF45" i="3"/>
  <c r="AG45" i="3"/>
  <c r="AH45" i="3"/>
  <c r="AK45" i="3"/>
  <c r="AL45" i="3"/>
  <c r="AM45" i="3"/>
  <c r="AN45" i="3"/>
  <c r="AO45" i="3"/>
  <c r="AP45" i="3"/>
  <c r="AQ45" i="3"/>
  <c r="AR45" i="3"/>
  <c r="AS45" i="3"/>
  <c r="AT45" i="3"/>
  <c r="AU45" i="3"/>
  <c r="AV45" i="3"/>
  <c r="AW45" i="3"/>
  <c r="AX45" i="3"/>
  <c r="AY45" i="3"/>
  <c r="AZ45" i="3"/>
  <c r="BA45" i="3"/>
  <c r="BB45" i="3"/>
  <c r="BC45" i="3"/>
  <c r="BD45" i="3"/>
  <c r="BE45" i="3"/>
  <c r="BF45" i="3"/>
  <c r="BG45" i="3"/>
  <c r="BH45" i="3"/>
  <c r="BI45" i="3"/>
  <c r="BJ45" i="3"/>
  <c r="BK45" i="3"/>
  <c r="BL45" i="3"/>
  <c r="BM45" i="3"/>
  <c r="BN45" i="3"/>
  <c r="BO45" i="3"/>
  <c r="BP45" i="3"/>
  <c r="A46" i="3"/>
  <c r="B46" i="3"/>
  <c r="C46" i="3"/>
  <c r="D46" i="3"/>
  <c r="E46" i="3"/>
  <c r="F46" i="3"/>
  <c r="G46" i="3"/>
  <c r="H46" i="3"/>
  <c r="I46" i="3"/>
  <c r="J46" i="3"/>
  <c r="K46" i="3"/>
  <c r="M46" i="3"/>
  <c r="N46" i="3"/>
  <c r="O46" i="3"/>
  <c r="P46" i="3"/>
  <c r="Q46" i="3"/>
  <c r="R46" i="3"/>
  <c r="S46" i="3"/>
  <c r="T46" i="3"/>
  <c r="U46" i="3"/>
  <c r="V46" i="3"/>
  <c r="W46" i="3"/>
  <c r="X46" i="3"/>
  <c r="Y46" i="3"/>
  <c r="Z46" i="3"/>
  <c r="AA46" i="3"/>
  <c r="AB46" i="3"/>
  <c r="AC46" i="3"/>
  <c r="AD46" i="3"/>
  <c r="AE46" i="3"/>
  <c r="AF46" i="3"/>
  <c r="AG46" i="3"/>
  <c r="AH46" i="3"/>
  <c r="AK46" i="3"/>
  <c r="AL46" i="3"/>
  <c r="AM46" i="3"/>
  <c r="AN46" i="3"/>
  <c r="AO46" i="3"/>
  <c r="AP46" i="3"/>
  <c r="AQ46" i="3"/>
  <c r="AR46" i="3"/>
  <c r="AS46" i="3"/>
  <c r="AT46" i="3"/>
  <c r="AU46" i="3"/>
  <c r="AV46" i="3"/>
  <c r="AW46" i="3"/>
  <c r="AX46" i="3"/>
  <c r="AY46" i="3"/>
  <c r="AZ46" i="3"/>
  <c r="BA46" i="3"/>
  <c r="BB46" i="3"/>
  <c r="BC46" i="3"/>
  <c r="BD46" i="3"/>
  <c r="BE46" i="3"/>
  <c r="BF46" i="3"/>
  <c r="BG46" i="3"/>
  <c r="BH46" i="3"/>
  <c r="BI46" i="3"/>
  <c r="BJ46" i="3"/>
  <c r="BK46" i="3"/>
  <c r="BL46" i="3"/>
  <c r="BM46" i="3"/>
  <c r="BN46" i="3"/>
  <c r="BO46" i="3"/>
  <c r="BP46" i="3"/>
  <c r="A47" i="3"/>
  <c r="B47" i="3"/>
  <c r="C47" i="3"/>
  <c r="D47" i="3"/>
  <c r="E47" i="3"/>
  <c r="F47" i="3"/>
  <c r="G47" i="3"/>
  <c r="H47" i="3"/>
  <c r="I47" i="3"/>
  <c r="J47" i="3"/>
  <c r="K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K47" i="3"/>
  <c r="AL47" i="3"/>
  <c r="AM47" i="3"/>
  <c r="AN47" i="3"/>
  <c r="AO47" i="3"/>
  <c r="AP47" i="3"/>
  <c r="AQ47" i="3"/>
  <c r="AR47" i="3"/>
  <c r="AS47" i="3"/>
  <c r="AT47" i="3"/>
  <c r="AU47" i="3"/>
  <c r="AV47" i="3"/>
  <c r="AW47" i="3"/>
  <c r="AX47" i="3"/>
  <c r="AY47" i="3"/>
  <c r="AZ47" i="3"/>
  <c r="BA47" i="3"/>
  <c r="BB47" i="3"/>
  <c r="BC47" i="3"/>
  <c r="BD47" i="3"/>
  <c r="BE47" i="3"/>
  <c r="BF47" i="3"/>
  <c r="BG47" i="3"/>
  <c r="BH47" i="3"/>
  <c r="BI47" i="3"/>
  <c r="BJ47" i="3"/>
  <c r="BK47" i="3"/>
  <c r="BL47" i="3"/>
  <c r="BM47" i="3"/>
  <c r="BN47" i="3"/>
  <c r="BO47" i="3"/>
  <c r="BP47" i="3"/>
  <c r="A48" i="3"/>
  <c r="B48" i="3"/>
  <c r="C48" i="3"/>
  <c r="D48" i="3"/>
  <c r="E48" i="3"/>
  <c r="F48" i="3"/>
  <c r="G48" i="3"/>
  <c r="H48" i="3"/>
  <c r="I48" i="3"/>
  <c r="J48" i="3"/>
  <c r="K48" i="3"/>
  <c r="M48" i="3"/>
  <c r="N48" i="3"/>
  <c r="O48" i="3"/>
  <c r="P48" i="3"/>
  <c r="Q48" i="3"/>
  <c r="R48" i="3"/>
  <c r="S48" i="3"/>
  <c r="T48" i="3"/>
  <c r="U48" i="3"/>
  <c r="V48" i="3"/>
  <c r="W48" i="3"/>
  <c r="X48" i="3"/>
  <c r="Y48" i="3"/>
  <c r="Z48" i="3"/>
  <c r="AA48" i="3"/>
  <c r="AB48" i="3"/>
  <c r="AC48" i="3"/>
  <c r="AD48" i="3"/>
  <c r="AE48" i="3"/>
  <c r="AF48" i="3"/>
  <c r="AG48" i="3"/>
  <c r="AH48" i="3"/>
  <c r="AK48" i="3"/>
  <c r="AL48" i="3"/>
  <c r="AM48" i="3"/>
  <c r="AN48" i="3"/>
  <c r="AO48" i="3"/>
  <c r="AP48" i="3"/>
  <c r="AQ48" i="3"/>
  <c r="AR48" i="3"/>
  <c r="AS48" i="3"/>
  <c r="AT48" i="3"/>
  <c r="AU48" i="3"/>
  <c r="AV48" i="3"/>
  <c r="AW48" i="3"/>
  <c r="AX48" i="3"/>
  <c r="AY48" i="3"/>
  <c r="AZ48" i="3"/>
  <c r="BA48" i="3"/>
  <c r="BB48" i="3"/>
  <c r="BC48" i="3"/>
  <c r="BD48" i="3"/>
  <c r="BE48" i="3"/>
  <c r="BF48" i="3"/>
  <c r="BG48" i="3"/>
  <c r="BH48" i="3"/>
  <c r="BI48" i="3"/>
  <c r="BJ48" i="3"/>
  <c r="BK48" i="3"/>
  <c r="BL48" i="3"/>
  <c r="BM48" i="3"/>
  <c r="BN48" i="3"/>
  <c r="BO48" i="3"/>
  <c r="BP48" i="3"/>
  <c r="A49" i="3"/>
  <c r="B49" i="3"/>
  <c r="C49" i="3"/>
  <c r="D49" i="3"/>
  <c r="E49" i="3"/>
  <c r="F49" i="3"/>
  <c r="G49" i="3"/>
  <c r="H49" i="3"/>
  <c r="I49" i="3"/>
  <c r="J49" i="3"/>
  <c r="K49" i="3"/>
  <c r="M49" i="3"/>
  <c r="N49" i="3"/>
  <c r="O49" i="3"/>
  <c r="P49" i="3"/>
  <c r="Q49" i="3"/>
  <c r="R49" i="3"/>
  <c r="S49" i="3"/>
  <c r="T49" i="3"/>
  <c r="U49" i="3"/>
  <c r="V49" i="3"/>
  <c r="W49" i="3"/>
  <c r="X49" i="3"/>
  <c r="Y49" i="3"/>
  <c r="Z49" i="3"/>
  <c r="AA49" i="3"/>
  <c r="AB49" i="3"/>
  <c r="AC49" i="3"/>
  <c r="AD49" i="3"/>
  <c r="AE49" i="3"/>
  <c r="AF49" i="3"/>
  <c r="AG49" i="3"/>
  <c r="AH49" i="3"/>
  <c r="AK49" i="3"/>
  <c r="AL49" i="3"/>
  <c r="AM49" i="3"/>
  <c r="AN49" i="3"/>
  <c r="AO49" i="3"/>
  <c r="AP49" i="3"/>
  <c r="AQ49" i="3"/>
  <c r="AR49" i="3"/>
  <c r="AS49" i="3"/>
  <c r="AT49" i="3"/>
  <c r="AU49" i="3"/>
  <c r="AV49" i="3"/>
  <c r="AW49" i="3"/>
  <c r="AX49" i="3"/>
  <c r="AY49" i="3"/>
  <c r="AZ49" i="3"/>
  <c r="BA49" i="3"/>
  <c r="BB49" i="3"/>
  <c r="BC49" i="3"/>
  <c r="BD49" i="3"/>
  <c r="BE49" i="3"/>
  <c r="BF49" i="3"/>
  <c r="BG49" i="3"/>
  <c r="BH49" i="3"/>
  <c r="BI49" i="3"/>
  <c r="BJ49" i="3"/>
  <c r="BK49" i="3"/>
  <c r="BL49" i="3"/>
  <c r="BM49" i="3"/>
  <c r="BN49" i="3"/>
  <c r="BO49" i="3"/>
  <c r="BP49" i="3"/>
  <c r="A50" i="3"/>
  <c r="B50" i="3"/>
  <c r="C50" i="3"/>
  <c r="D50" i="3"/>
  <c r="E50" i="3"/>
  <c r="F50" i="3"/>
  <c r="G50" i="3"/>
  <c r="H50" i="3"/>
  <c r="I50" i="3"/>
  <c r="J50" i="3"/>
  <c r="K50" i="3"/>
  <c r="M50" i="3"/>
  <c r="N50" i="3"/>
  <c r="O50" i="3"/>
  <c r="P50" i="3"/>
  <c r="Q50" i="3"/>
  <c r="R50" i="3"/>
  <c r="S50" i="3"/>
  <c r="T50" i="3"/>
  <c r="U50" i="3"/>
  <c r="V50" i="3"/>
  <c r="W50" i="3"/>
  <c r="X50" i="3"/>
  <c r="Y50" i="3"/>
  <c r="Z50" i="3"/>
  <c r="AA50" i="3"/>
  <c r="AB50" i="3"/>
  <c r="AC50" i="3"/>
  <c r="AD50" i="3"/>
  <c r="AE50" i="3"/>
  <c r="AF50" i="3"/>
  <c r="AG50" i="3"/>
  <c r="AH50" i="3"/>
  <c r="AK50" i="3"/>
  <c r="AL50" i="3"/>
  <c r="AM50" i="3"/>
  <c r="AN50" i="3"/>
  <c r="AO50" i="3"/>
  <c r="AP50" i="3"/>
  <c r="AQ50" i="3"/>
  <c r="AR50" i="3"/>
  <c r="AS50" i="3"/>
  <c r="AT50" i="3"/>
  <c r="AU50" i="3"/>
  <c r="AV50" i="3"/>
  <c r="AW50" i="3"/>
  <c r="AX50" i="3"/>
  <c r="AY50" i="3"/>
  <c r="AZ50" i="3"/>
  <c r="BA50" i="3"/>
  <c r="BB50" i="3"/>
  <c r="BC50" i="3"/>
  <c r="BD50" i="3"/>
  <c r="BE50" i="3"/>
  <c r="BF50" i="3"/>
  <c r="BG50" i="3"/>
  <c r="BH50" i="3"/>
  <c r="BI50" i="3"/>
  <c r="BJ50" i="3"/>
  <c r="BK50" i="3"/>
  <c r="BL50" i="3"/>
  <c r="BM50" i="3"/>
  <c r="BN50" i="3"/>
  <c r="BO50" i="3"/>
  <c r="BP50" i="3"/>
  <c r="A51" i="3"/>
  <c r="B51" i="3"/>
  <c r="C51" i="3"/>
  <c r="D51" i="3"/>
  <c r="E51" i="3"/>
  <c r="F51" i="3"/>
  <c r="G51" i="3"/>
  <c r="H51" i="3"/>
  <c r="I51" i="3"/>
  <c r="J51" i="3"/>
  <c r="K51" i="3"/>
  <c r="M51" i="3"/>
  <c r="N51" i="3"/>
  <c r="O51" i="3"/>
  <c r="P51" i="3"/>
  <c r="Q51" i="3"/>
  <c r="R51" i="3"/>
  <c r="S51" i="3"/>
  <c r="T51" i="3"/>
  <c r="U51" i="3"/>
  <c r="V51" i="3"/>
  <c r="W51" i="3"/>
  <c r="X51" i="3"/>
  <c r="Y51" i="3"/>
  <c r="Z51" i="3"/>
  <c r="AA51" i="3"/>
  <c r="AB51" i="3"/>
  <c r="AC51" i="3"/>
  <c r="AD51" i="3"/>
  <c r="AE51" i="3"/>
  <c r="AF51" i="3"/>
  <c r="AG51" i="3"/>
  <c r="AH51" i="3"/>
  <c r="AK51" i="3"/>
  <c r="AL51" i="3"/>
  <c r="AM51" i="3"/>
  <c r="AN51" i="3"/>
  <c r="AO51" i="3"/>
  <c r="AP51" i="3"/>
  <c r="AQ51" i="3"/>
  <c r="AR51" i="3"/>
  <c r="AS51" i="3"/>
  <c r="AT51" i="3"/>
  <c r="AU51" i="3"/>
  <c r="AV51" i="3"/>
  <c r="AW51" i="3"/>
  <c r="AX51" i="3"/>
  <c r="AY51" i="3"/>
  <c r="AZ51" i="3"/>
  <c r="BA51" i="3"/>
  <c r="BB51" i="3"/>
  <c r="BC51" i="3"/>
  <c r="BD51" i="3"/>
  <c r="BE51" i="3"/>
  <c r="BF51" i="3"/>
  <c r="BG51" i="3"/>
  <c r="BH51" i="3"/>
  <c r="BI51" i="3"/>
  <c r="BJ51" i="3"/>
  <c r="BK51" i="3"/>
  <c r="BL51" i="3"/>
  <c r="BM51" i="3"/>
  <c r="BN51" i="3"/>
  <c r="BO51" i="3"/>
  <c r="BP51" i="3"/>
  <c r="A52" i="3"/>
  <c r="B52" i="3"/>
  <c r="C52" i="3"/>
  <c r="D52" i="3"/>
  <c r="E52" i="3"/>
  <c r="F52" i="3"/>
  <c r="G52" i="3"/>
  <c r="H52" i="3"/>
  <c r="I52" i="3"/>
  <c r="J52" i="3"/>
  <c r="K52" i="3"/>
  <c r="M52" i="3"/>
  <c r="N52" i="3"/>
  <c r="O52" i="3"/>
  <c r="P52" i="3"/>
  <c r="Q52" i="3"/>
  <c r="R52" i="3"/>
  <c r="S52" i="3"/>
  <c r="T52" i="3"/>
  <c r="U52" i="3"/>
  <c r="V52" i="3"/>
  <c r="W52" i="3"/>
  <c r="X52" i="3"/>
  <c r="Y52" i="3"/>
  <c r="Z52" i="3"/>
  <c r="AA52" i="3"/>
  <c r="AB52" i="3"/>
  <c r="AC52" i="3"/>
  <c r="AD52" i="3"/>
  <c r="AE52" i="3"/>
  <c r="AF52" i="3"/>
  <c r="AG52" i="3"/>
  <c r="AH52" i="3"/>
  <c r="AK52" i="3"/>
  <c r="AL52" i="3"/>
  <c r="AM52" i="3"/>
  <c r="AN52" i="3"/>
  <c r="AO52" i="3"/>
  <c r="AP52" i="3"/>
  <c r="AQ52" i="3"/>
  <c r="AR52" i="3"/>
  <c r="AS52" i="3"/>
  <c r="AT52" i="3"/>
  <c r="AU52" i="3"/>
  <c r="AV52" i="3"/>
  <c r="AW52" i="3"/>
  <c r="AX52" i="3"/>
  <c r="AY52" i="3"/>
  <c r="AZ52" i="3"/>
  <c r="BA52" i="3"/>
  <c r="BB52" i="3"/>
  <c r="BC52" i="3"/>
  <c r="BD52" i="3"/>
  <c r="BE52" i="3"/>
  <c r="BF52" i="3"/>
  <c r="BG52" i="3"/>
  <c r="BH52" i="3"/>
  <c r="BI52" i="3"/>
  <c r="BJ52" i="3"/>
  <c r="BK52" i="3"/>
  <c r="BL52" i="3"/>
  <c r="BM52" i="3"/>
  <c r="BN52" i="3"/>
  <c r="BO52" i="3"/>
  <c r="BP52" i="3"/>
  <c r="A53" i="3"/>
  <c r="B53" i="3"/>
  <c r="C53" i="3"/>
  <c r="D53" i="3"/>
  <c r="E53" i="3"/>
  <c r="F53" i="3"/>
  <c r="G53" i="3"/>
  <c r="H53" i="3"/>
  <c r="I53" i="3"/>
  <c r="J53" i="3"/>
  <c r="K53" i="3"/>
  <c r="M53" i="3"/>
  <c r="N53" i="3"/>
  <c r="O53" i="3"/>
  <c r="P53" i="3"/>
  <c r="Q53" i="3"/>
  <c r="R53" i="3"/>
  <c r="S53" i="3"/>
  <c r="T53" i="3"/>
  <c r="U53" i="3"/>
  <c r="V53" i="3"/>
  <c r="W53" i="3"/>
  <c r="X53" i="3"/>
  <c r="Y53" i="3"/>
  <c r="Z53" i="3"/>
  <c r="AA53" i="3"/>
  <c r="AB53" i="3"/>
  <c r="AC53" i="3"/>
  <c r="AD53" i="3"/>
  <c r="AE53" i="3"/>
  <c r="AF53" i="3"/>
  <c r="AG53" i="3"/>
  <c r="AH53" i="3"/>
  <c r="AK53" i="3"/>
  <c r="AL53" i="3"/>
  <c r="AM53" i="3"/>
  <c r="AN53" i="3"/>
  <c r="AO53" i="3"/>
  <c r="AP53" i="3"/>
  <c r="AQ53" i="3"/>
  <c r="AR53" i="3"/>
  <c r="AS53" i="3"/>
  <c r="AT53" i="3"/>
  <c r="AU53" i="3"/>
  <c r="AV53" i="3"/>
  <c r="AW53" i="3"/>
  <c r="AX53" i="3"/>
  <c r="AY53" i="3"/>
  <c r="AZ53" i="3"/>
  <c r="BA53" i="3"/>
  <c r="BB53" i="3"/>
  <c r="BC53" i="3"/>
  <c r="BD53" i="3"/>
  <c r="BE53" i="3"/>
  <c r="BF53" i="3"/>
  <c r="BG53" i="3"/>
  <c r="BH53" i="3"/>
  <c r="BI53" i="3"/>
  <c r="BJ53" i="3"/>
  <c r="BK53" i="3"/>
  <c r="BL53" i="3"/>
  <c r="BM53" i="3"/>
  <c r="BN53" i="3"/>
  <c r="BO53" i="3"/>
  <c r="BP53" i="3"/>
  <c r="A54" i="3"/>
  <c r="B54" i="3"/>
  <c r="C54" i="3"/>
  <c r="D54" i="3"/>
  <c r="E54" i="3"/>
  <c r="F54" i="3"/>
  <c r="G54" i="3"/>
  <c r="H54" i="3"/>
  <c r="I54" i="3"/>
  <c r="J54" i="3"/>
  <c r="K54" i="3"/>
  <c r="M54" i="3"/>
  <c r="N54" i="3"/>
  <c r="O54" i="3"/>
  <c r="P54" i="3"/>
  <c r="Q54" i="3"/>
  <c r="R54" i="3"/>
  <c r="S54" i="3"/>
  <c r="T54" i="3"/>
  <c r="U54" i="3"/>
  <c r="V54" i="3"/>
  <c r="W54" i="3"/>
  <c r="X54" i="3"/>
  <c r="Y54" i="3"/>
  <c r="Z54" i="3"/>
  <c r="AA54" i="3"/>
  <c r="AB54" i="3"/>
  <c r="AC54" i="3"/>
  <c r="AD54" i="3"/>
  <c r="AE54" i="3"/>
  <c r="AF54" i="3"/>
  <c r="AG54" i="3"/>
  <c r="AH54" i="3"/>
  <c r="AK54" i="3"/>
  <c r="AL54" i="3"/>
  <c r="AM54" i="3"/>
  <c r="AN54" i="3"/>
  <c r="AO54" i="3"/>
  <c r="AP54" i="3"/>
  <c r="AQ54" i="3"/>
  <c r="AR54" i="3"/>
  <c r="AS54" i="3"/>
  <c r="AT54" i="3"/>
  <c r="AU54" i="3"/>
  <c r="AV54" i="3"/>
  <c r="AW54" i="3"/>
  <c r="AX54" i="3"/>
  <c r="AY54" i="3"/>
  <c r="AZ54" i="3"/>
  <c r="BA54" i="3"/>
  <c r="BB54" i="3"/>
  <c r="BC54" i="3"/>
  <c r="BD54" i="3"/>
  <c r="BE54" i="3"/>
  <c r="BF54" i="3"/>
  <c r="BG54" i="3"/>
  <c r="BH54" i="3"/>
  <c r="BI54" i="3"/>
  <c r="BJ54" i="3"/>
  <c r="BK54" i="3"/>
  <c r="BL54" i="3"/>
  <c r="BM54" i="3"/>
  <c r="BN54" i="3"/>
  <c r="BO54" i="3"/>
  <c r="BP54" i="3"/>
  <c r="A55" i="3"/>
  <c r="B55" i="3"/>
  <c r="C55" i="3"/>
  <c r="D55" i="3"/>
  <c r="E55" i="3"/>
  <c r="F55" i="3"/>
  <c r="G55" i="3"/>
  <c r="H55" i="3"/>
  <c r="I55" i="3"/>
  <c r="J55" i="3"/>
  <c r="K55" i="3"/>
  <c r="M55" i="3"/>
  <c r="N55" i="3"/>
  <c r="O55" i="3"/>
  <c r="P55" i="3"/>
  <c r="Q55" i="3"/>
  <c r="R55" i="3"/>
  <c r="S55" i="3"/>
  <c r="T55" i="3"/>
  <c r="U55" i="3"/>
  <c r="V55" i="3"/>
  <c r="W55" i="3"/>
  <c r="X55" i="3"/>
  <c r="Y55" i="3"/>
  <c r="Z55" i="3"/>
  <c r="AA55" i="3"/>
  <c r="AB55" i="3"/>
  <c r="AC55" i="3"/>
  <c r="AD55" i="3"/>
  <c r="AE55" i="3"/>
  <c r="AF55" i="3"/>
  <c r="AG55" i="3"/>
  <c r="AH55" i="3"/>
  <c r="AK55" i="3"/>
  <c r="AL55" i="3"/>
  <c r="AM55" i="3"/>
  <c r="AN55" i="3"/>
  <c r="AO55" i="3"/>
  <c r="AP55" i="3"/>
  <c r="AQ55" i="3"/>
  <c r="AR55" i="3"/>
  <c r="AS55" i="3"/>
  <c r="AT55" i="3"/>
  <c r="AU55" i="3"/>
  <c r="AV55" i="3"/>
  <c r="AW55" i="3"/>
  <c r="AX55" i="3"/>
  <c r="AY55" i="3"/>
  <c r="AZ55" i="3"/>
  <c r="BA55" i="3"/>
  <c r="BB55" i="3"/>
  <c r="BC55" i="3"/>
  <c r="BD55" i="3"/>
  <c r="BE55" i="3"/>
  <c r="BF55" i="3"/>
  <c r="BG55" i="3"/>
  <c r="BH55" i="3"/>
  <c r="BI55" i="3"/>
  <c r="BJ55" i="3"/>
  <c r="BK55" i="3"/>
  <c r="BL55" i="3"/>
  <c r="BM55" i="3"/>
  <c r="BN55" i="3"/>
  <c r="BO55" i="3"/>
  <c r="BP55" i="3"/>
  <c r="A56" i="3"/>
  <c r="B56" i="3"/>
  <c r="C56" i="3"/>
  <c r="D56" i="3"/>
  <c r="E56" i="3"/>
  <c r="F56" i="3"/>
  <c r="G56" i="3"/>
  <c r="H56" i="3"/>
  <c r="I56" i="3"/>
  <c r="J56" i="3"/>
  <c r="K56" i="3"/>
  <c r="M56" i="3"/>
  <c r="N56" i="3"/>
  <c r="O56" i="3"/>
  <c r="P56" i="3"/>
  <c r="Q56" i="3"/>
  <c r="R56" i="3"/>
  <c r="S56" i="3"/>
  <c r="T56" i="3"/>
  <c r="U56" i="3"/>
  <c r="V56" i="3"/>
  <c r="W56" i="3"/>
  <c r="X56" i="3"/>
  <c r="Y56" i="3"/>
  <c r="Z56" i="3"/>
  <c r="AA56" i="3"/>
  <c r="AB56" i="3"/>
  <c r="AC56" i="3"/>
  <c r="AD56" i="3"/>
  <c r="AE56" i="3"/>
  <c r="AF56" i="3"/>
  <c r="AG56" i="3"/>
  <c r="AH56" i="3"/>
  <c r="AK56" i="3"/>
  <c r="AL56" i="3"/>
  <c r="AM56" i="3"/>
  <c r="AN56" i="3"/>
  <c r="AO56" i="3"/>
  <c r="AP56" i="3"/>
  <c r="AQ56" i="3"/>
  <c r="AR56" i="3"/>
  <c r="AS56" i="3"/>
  <c r="AT56" i="3"/>
  <c r="AU56" i="3"/>
  <c r="AV56" i="3"/>
  <c r="AW56" i="3"/>
  <c r="AX56" i="3"/>
  <c r="AY56" i="3"/>
  <c r="AZ56" i="3"/>
  <c r="BA56" i="3"/>
  <c r="BB56" i="3"/>
  <c r="BC56" i="3"/>
  <c r="BD56" i="3"/>
  <c r="BE56" i="3"/>
  <c r="BF56" i="3"/>
  <c r="BG56" i="3"/>
  <c r="BH56" i="3"/>
  <c r="BI56" i="3"/>
  <c r="BJ56" i="3"/>
  <c r="BK56" i="3"/>
  <c r="BL56" i="3"/>
  <c r="BM56" i="3"/>
  <c r="BN56" i="3"/>
  <c r="BO56" i="3"/>
  <c r="BP56" i="3"/>
  <c r="A57" i="3"/>
  <c r="B57" i="3"/>
  <c r="C57" i="3"/>
  <c r="D57" i="3"/>
  <c r="E57" i="3"/>
  <c r="F57" i="3"/>
  <c r="G57" i="3"/>
  <c r="H57" i="3"/>
  <c r="I57" i="3"/>
  <c r="J57" i="3"/>
  <c r="K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K57" i="3"/>
  <c r="AL57" i="3"/>
  <c r="AM57" i="3"/>
  <c r="AN57" i="3"/>
  <c r="AO57" i="3"/>
  <c r="AP57" i="3"/>
  <c r="AQ57" i="3"/>
  <c r="AR57" i="3"/>
  <c r="AS57" i="3"/>
  <c r="AT57" i="3"/>
  <c r="AU57" i="3"/>
  <c r="AV57" i="3"/>
  <c r="AW57" i="3"/>
  <c r="AX57" i="3"/>
  <c r="AY57" i="3"/>
  <c r="AZ57" i="3"/>
  <c r="BA57" i="3"/>
  <c r="BB57" i="3"/>
  <c r="BC57" i="3"/>
  <c r="BD57" i="3"/>
  <c r="BE57" i="3"/>
  <c r="BF57" i="3"/>
  <c r="BG57" i="3"/>
  <c r="BH57" i="3"/>
  <c r="BI57" i="3"/>
  <c r="BJ57" i="3"/>
  <c r="BK57" i="3"/>
  <c r="BL57" i="3"/>
  <c r="BM57" i="3"/>
  <c r="BN57" i="3"/>
  <c r="BO57" i="3"/>
  <c r="BP57" i="3"/>
  <c r="A58" i="3"/>
  <c r="B58" i="3"/>
  <c r="C58" i="3"/>
  <c r="D58" i="3"/>
  <c r="E58" i="3"/>
  <c r="F58" i="3"/>
  <c r="G58" i="3"/>
  <c r="H58" i="3"/>
  <c r="I58" i="3"/>
  <c r="J58" i="3"/>
  <c r="K58" i="3"/>
  <c r="M58" i="3"/>
  <c r="N58" i="3"/>
  <c r="O58" i="3"/>
  <c r="P58" i="3"/>
  <c r="Q58" i="3"/>
  <c r="R58" i="3"/>
  <c r="S58" i="3"/>
  <c r="T58" i="3"/>
  <c r="U58" i="3"/>
  <c r="V58" i="3"/>
  <c r="W58" i="3"/>
  <c r="X58" i="3"/>
  <c r="Y58" i="3"/>
  <c r="Z58" i="3"/>
  <c r="AA58" i="3"/>
  <c r="AB58" i="3"/>
  <c r="AC58" i="3"/>
  <c r="AD58" i="3"/>
  <c r="AE58" i="3"/>
  <c r="AF58" i="3"/>
  <c r="AG58" i="3"/>
  <c r="AH58" i="3"/>
  <c r="AK58" i="3"/>
  <c r="AL58" i="3"/>
  <c r="AM58" i="3"/>
  <c r="AN58" i="3"/>
  <c r="AO58" i="3"/>
  <c r="AP58" i="3"/>
  <c r="AQ58" i="3"/>
  <c r="AR58" i="3"/>
  <c r="AS58" i="3"/>
  <c r="AT58" i="3"/>
  <c r="AU58" i="3"/>
  <c r="AV58" i="3"/>
  <c r="AW58" i="3"/>
  <c r="AX58" i="3"/>
  <c r="AY58" i="3"/>
  <c r="AZ58" i="3"/>
  <c r="BA58" i="3"/>
  <c r="BB58" i="3"/>
  <c r="BC58" i="3"/>
  <c r="BD58" i="3"/>
  <c r="BE58" i="3"/>
  <c r="BF58" i="3"/>
  <c r="BG58" i="3"/>
  <c r="BH58" i="3"/>
  <c r="BI58" i="3"/>
  <c r="BJ58" i="3"/>
  <c r="BK58" i="3"/>
  <c r="BL58" i="3"/>
  <c r="BM58" i="3"/>
  <c r="BN58" i="3"/>
  <c r="BO58" i="3"/>
  <c r="BP58" i="3"/>
  <c r="A59" i="3"/>
  <c r="B59" i="3"/>
  <c r="C59" i="3"/>
  <c r="D59" i="3"/>
  <c r="E59" i="3"/>
  <c r="F59" i="3"/>
  <c r="G59" i="3"/>
  <c r="H59" i="3"/>
  <c r="I59" i="3"/>
  <c r="J59" i="3"/>
  <c r="K59" i="3"/>
  <c r="M59" i="3"/>
  <c r="N59" i="3"/>
  <c r="O59" i="3"/>
  <c r="P59" i="3"/>
  <c r="Q59" i="3"/>
  <c r="R59" i="3"/>
  <c r="S59" i="3"/>
  <c r="T59" i="3"/>
  <c r="U59" i="3"/>
  <c r="V59" i="3"/>
  <c r="W59" i="3"/>
  <c r="X59" i="3"/>
  <c r="Y59" i="3"/>
  <c r="Z59" i="3"/>
  <c r="AA59" i="3"/>
  <c r="AB59" i="3"/>
  <c r="AC59" i="3"/>
  <c r="AD59" i="3"/>
  <c r="AE59" i="3"/>
  <c r="AF59" i="3"/>
  <c r="AG59" i="3"/>
  <c r="AH59" i="3"/>
  <c r="AK59" i="3"/>
  <c r="AL59" i="3"/>
  <c r="AM59" i="3"/>
  <c r="AN59" i="3"/>
  <c r="AO59" i="3"/>
  <c r="AP59" i="3"/>
  <c r="AQ59" i="3"/>
  <c r="AR59" i="3"/>
  <c r="AS59" i="3"/>
  <c r="AT59" i="3"/>
  <c r="AU59" i="3"/>
  <c r="AV59" i="3"/>
  <c r="AW59" i="3"/>
  <c r="AX59" i="3"/>
  <c r="AY59" i="3"/>
  <c r="AZ59" i="3"/>
  <c r="BA59" i="3"/>
  <c r="BB59" i="3"/>
  <c r="BC59" i="3"/>
  <c r="BD59" i="3"/>
  <c r="BE59" i="3"/>
  <c r="BF59" i="3"/>
  <c r="BG59" i="3"/>
  <c r="BH59" i="3"/>
  <c r="BI59" i="3"/>
  <c r="BJ59" i="3"/>
  <c r="BK59" i="3"/>
  <c r="BL59" i="3"/>
  <c r="BM59" i="3"/>
  <c r="BN59" i="3"/>
  <c r="BO59" i="3"/>
  <c r="BP59" i="3"/>
  <c r="A60" i="3"/>
  <c r="B60" i="3"/>
  <c r="C60" i="3"/>
  <c r="D60" i="3"/>
  <c r="E60" i="3"/>
  <c r="F60" i="3"/>
  <c r="G60" i="3"/>
  <c r="H60" i="3"/>
  <c r="I60" i="3"/>
  <c r="J60" i="3"/>
  <c r="K60" i="3"/>
  <c r="M60" i="3"/>
  <c r="N60" i="3"/>
  <c r="O60" i="3"/>
  <c r="P60" i="3"/>
  <c r="Q60" i="3"/>
  <c r="R60" i="3"/>
  <c r="S60" i="3"/>
  <c r="T60" i="3"/>
  <c r="U60" i="3"/>
  <c r="V60" i="3"/>
  <c r="W60" i="3"/>
  <c r="X60" i="3"/>
  <c r="Y60" i="3"/>
  <c r="Z60" i="3"/>
  <c r="AA60" i="3"/>
  <c r="AB60" i="3"/>
  <c r="AC60" i="3"/>
  <c r="AD60" i="3"/>
  <c r="AE60" i="3"/>
  <c r="AF60" i="3"/>
  <c r="AG60" i="3"/>
  <c r="AH60" i="3"/>
  <c r="AK60" i="3"/>
  <c r="AL60" i="3"/>
  <c r="AM60" i="3"/>
  <c r="AN60" i="3"/>
  <c r="AO60" i="3"/>
  <c r="AP60" i="3"/>
  <c r="AQ60" i="3"/>
  <c r="AR60" i="3"/>
  <c r="AS60" i="3"/>
  <c r="AT60" i="3"/>
  <c r="AU60" i="3"/>
  <c r="AV60" i="3"/>
  <c r="AW60" i="3"/>
  <c r="AX60" i="3"/>
  <c r="AY60" i="3"/>
  <c r="AZ60" i="3"/>
  <c r="BA60" i="3"/>
  <c r="BB60" i="3"/>
  <c r="BC60" i="3"/>
  <c r="BD60" i="3"/>
  <c r="BE60" i="3"/>
  <c r="BF60" i="3"/>
  <c r="BG60" i="3"/>
  <c r="BH60" i="3"/>
  <c r="BI60" i="3"/>
  <c r="BJ60" i="3"/>
  <c r="BK60" i="3"/>
  <c r="BL60" i="3"/>
  <c r="BM60" i="3"/>
  <c r="BN60" i="3"/>
  <c r="BO60" i="3"/>
  <c r="BP60" i="3"/>
  <c r="A61" i="3"/>
  <c r="B61" i="3"/>
  <c r="C61" i="3"/>
  <c r="D61" i="3"/>
  <c r="E61" i="3"/>
  <c r="F61" i="3"/>
  <c r="G61" i="3"/>
  <c r="H61" i="3"/>
  <c r="I61" i="3"/>
  <c r="J61" i="3"/>
  <c r="K61" i="3"/>
  <c r="M61" i="3"/>
  <c r="N61" i="3"/>
  <c r="O61" i="3"/>
  <c r="P61" i="3"/>
  <c r="Q61" i="3"/>
  <c r="R61" i="3"/>
  <c r="S61" i="3"/>
  <c r="T61" i="3"/>
  <c r="U61" i="3"/>
  <c r="V61" i="3"/>
  <c r="W61" i="3"/>
  <c r="X61" i="3"/>
  <c r="Y61" i="3"/>
  <c r="Z61" i="3"/>
  <c r="AA61" i="3"/>
  <c r="AB61" i="3"/>
  <c r="AC61" i="3"/>
  <c r="AD61" i="3"/>
  <c r="AE61" i="3"/>
  <c r="AF61" i="3"/>
  <c r="AG61" i="3"/>
  <c r="AH61" i="3"/>
  <c r="AK61" i="3"/>
  <c r="AL61" i="3"/>
  <c r="AM61" i="3"/>
  <c r="AN61" i="3"/>
  <c r="AO61" i="3"/>
  <c r="AP61" i="3"/>
  <c r="AQ61" i="3"/>
  <c r="AR61" i="3"/>
  <c r="AS61" i="3"/>
  <c r="AT61" i="3"/>
  <c r="AU61" i="3"/>
  <c r="AV61" i="3"/>
  <c r="AW61" i="3"/>
  <c r="AX61" i="3"/>
  <c r="AY61" i="3"/>
  <c r="AZ61" i="3"/>
  <c r="BA61" i="3"/>
  <c r="BB61" i="3"/>
  <c r="BC61" i="3"/>
  <c r="BD61" i="3"/>
  <c r="BE61" i="3"/>
  <c r="BF61" i="3"/>
  <c r="BG61" i="3"/>
  <c r="BH61" i="3"/>
  <c r="BI61" i="3"/>
  <c r="BJ61" i="3"/>
  <c r="BK61" i="3"/>
  <c r="BL61" i="3"/>
  <c r="BM61" i="3"/>
  <c r="BN61" i="3"/>
  <c r="BO61" i="3"/>
  <c r="BP61" i="3"/>
  <c r="A62" i="3"/>
  <c r="B62" i="3"/>
  <c r="C62" i="3"/>
  <c r="D62" i="3"/>
  <c r="E62" i="3"/>
  <c r="F62" i="3"/>
  <c r="G62" i="3"/>
  <c r="H62" i="3"/>
  <c r="I62" i="3"/>
  <c r="J62" i="3"/>
  <c r="K62" i="3"/>
  <c r="M62" i="3"/>
  <c r="N62" i="3"/>
  <c r="O62" i="3"/>
  <c r="P62" i="3"/>
  <c r="Q62" i="3"/>
  <c r="R62" i="3"/>
  <c r="S62" i="3"/>
  <c r="T62" i="3"/>
  <c r="U62" i="3"/>
  <c r="V62" i="3"/>
  <c r="W62" i="3"/>
  <c r="X62" i="3"/>
  <c r="Y62" i="3"/>
  <c r="Z62" i="3"/>
  <c r="AA62" i="3"/>
  <c r="AB62" i="3"/>
  <c r="AC62" i="3"/>
  <c r="AD62" i="3"/>
  <c r="AE62" i="3"/>
  <c r="AF62" i="3"/>
  <c r="AG62" i="3"/>
  <c r="AH62" i="3"/>
  <c r="AK62" i="3"/>
  <c r="AL62" i="3"/>
  <c r="AM62" i="3"/>
  <c r="AN62" i="3"/>
  <c r="AO62" i="3"/>
  <c r="AP62" i="3"/>
  <c r="AQ62" i="3"/>
  <c r="AR62" i="3"/>
  <c r="AS62" i="3"/>
  <c r="AT62" i="3"/>
  <c r="AU62" i="3"/>
  <c r="AV62" i="3"/>
  <c r="AW62" i="3"/>
  <c r="AX62" i="3"/>
  <c r="AY62" i="3"/>
  <c r="AZ62" i="3"/>
  <c r="BA62" i="3"/>
  <c r="BB62" i="3"/>
  <c r="BC62" i="3"/>
  <c r="BD62" i="3"/>
  <c r="BE62" i="3"/>
  <c r="BF62" i="3"/>
  <c r="BG62" i="3"/>
  <c r="BH62" i="3"/>
  <c r="BI62" i="3"/>
  <c r="BJ62" i="3"/>
  <c r="BK62" i="3"/>
  <c r="BL62" i="3"/>
  <c r="BM62" i="3"/>
  <c r="BN62" i="3"/>
  <c r="BO62" i="3"/>
  <c r="BP62" i="3"/>
  <c r="A63" i="3"/>
  <c r="B63" i="3"/>
  <c r="C63" i="3"/>
  <c r="D63" i="3"/>
  <c r="E63" i="3"/>
  <c r="F63" i="3"/>
  <c r="G63" i="3"/>
  <c r="H63" i="3"/>
  <c r="I63" i="3"/>
  <c r="J63" i="3"/>
  <c r="K63" i="3"/>
  <c r="M63" i="3"/>
  <c r="N63" i="3"/>
  <c r="O63" i="3"/>
  <c r="P63" i="3"/>
  <c r="Q63" i="3"/>
  <c r="R63" i="3"/>
  <c r="S63" i="3"/>
  <c r="T63" i="3"/>
  <c r="U63" i="3"/>
  <c r="V63" i="3"/>
  <c r="W63" i="3"/>
  <c r="X63" i="3"/>
  <c r="Y63" i="3"/>
  <c r="Z63" i="3"/>
  <c r="AA63" i="3"/>
  <c r="AB63" i="3"/>
  <c r="AC63" i="3"/>
  <c r="AD63" i="3"/>
  <c r="AE63" i="3"/>
  <c r="AF63" i="3"/>
  <c r="AG63" i="3"/>
  <c r="AH63" i="3"/>
  <c r="AK63" i="3"/>
  <c r="AL63" i="3"/>
  <c r="AM63" i="3"/>
  <c r="AN63" i="3"/>
  <c r="AO63" i="3"/>
  <c r="AP63" i="3"/>
  <c r="AQ63" i="3"/>
  <c r="AR63" i="3"/>
  <c r="AS63" i="3"/>
  <c r="AT63" i="3"/>
  <c r="AU63" i="3"/>
  <c r="AV63" i="3"/>
  <c r="AW63" i="3"/>
  <c r="AX63" i="3"/>
  <c r="AY63" i="3"/>
  <c r="AZ63" i="3"/>
  <c r="BA63" i="3"/>
  <c r="BB63" i="3"/>
  <c r="BC63" i="3"/>
  <c r="BD63" i="3"/>
  <c r="BE63" i="3"/>
  <c r="BF63" i="3"/>
  <c r="BG63" i="3"/>
  <c r="BH63" i="3"/>
  <c r="BI63" i="3"/>
  <c r="BJ63" i="3"/>
  <c r="BK63" i="3"/>
  <c r="BL63" i="3"/>
  <c r="BM63" i="3"/>
  <c r="BN63" i="3"/>
  <c r="BO63" i="3"/>
  <c r="BP63" i="3"/>
  <c r="A64" i="3"/>
  <c r="B64" i="3"/>
  <c r="C64" i="3"/>
  <c r="D64" i="3"/>
  <c r="E64" i="3"/>
  <c r="F64" i="3"/>
  <c r="G64" i="3"/>
  <c r="H64" i="3"/>
  <c r="I64" i="3"/>
  <c r="J64" i="3"/>
  <c r="K64" i="3"/>
  <c r="M64" i="3"/>
  <c r="N64" i="3"/>
  <c r="O64" i="3"/>
  <c r="P64" i="3"/>
  <c r="Q64" i="3"/>
  <c r="R64" i="3"/>
  <c r="S64" i="3"/>
  <c r="T64" i="3"/>
  <c r="U64" i="3"/>
  <c r="V64" i="3"/>
  <c r="W64" i="3"/>
  <c r="X64" i="3"/>
  <c r="Y64" i="3"/>
  <c r="Z64" i="3"/>
  <c r="AA64" i="3"/>
  <c r="AB64" i="3"/>
  <c r="AC64" i="3"/>
  <c r="AD64" i="3"/>
  <c r="AE64" i="3"/>
  <c r="AF64" i="3"/>
  <c r="AG64" i="3"/>
  <c r="AH64" i="3"/>
  <c r="AK64" i="3"/>
  <c r="AL64" i="3"/>
  <c r="AM64" i="3"/>
  <c r="AN64" i="3"/>
  <c r="AO64" i="3"/>
  <c r="AP64" i="3"/>
  <c r="AQ64" i="3"/>
  <c r="AR64" i="3"/>
  <c r="AS64" i="3"/>
  <c r="AT64" i="3"/>
  <c r="AU64" i="3"/>
  <c r="AV64" i="3"/>
  <c r="AW64" i="3"/>
  <c r="AX64" i="3"/>
  <c r="AY64" i="3"/>
  <c r="AZ64" i="3"/>
  <c r="BA64" i="3"/>
  <c r="BB64" i="3"/>
  <c r="BC64" i="3"/>
  <c r="BD64" i="3"/>
  <c r="BE64" i="3"/>
  <c r="BF64" i="3"/>
  <c r="BG64" i="3"/>
  <c r="BH64" i="3"/>
  <c r="BI64" i="3"/>
  <c r="BJ64" i="3"/>
  <c r="BK64" i="3"/>
  <c r="BL64" i="3"/>
  <c r="BM64" i="3"/>
  <c r="BN64" i="3"/>
  <c r="BO64" i="3"/>
  <c r="BP64" i="3"/>
  <c r="A65" i="3"/>
  <c r="B65" i="3"/>
  <c r="C65" i="3"/>
  <c r="D65" i="3"/>
  <c r="E65" i="3"/>
  <c r="F65" i="3"/>
  <c r="G65" i="3"/>
  <c r="H65" i="3"/>
  <c r="I65" i="3"/>
  <c r="J65" i="3"/>
  <c r="K65" i="3"/>
  <c r="M65" i="3"/>
  <c r="N65" i="3"/>
  <c r="O65" i="3"/>
  <c r="P65" i="3"/>
  <c r="Q65" i="3"/>
  <c r="R65" i="3"/>
  <c r="S65" i="3"/>
  <c r="T65" i="3"/>
  <c r="U65" i="3"/>
  <c r="V65" i="3"/>
  <c r="W65" i="3"/>
  <c r="X65" i="3"/>
  <c r="Y65" i="3"/>
  <c r="Z65" i="3"/>
  <c r="AA65" i="3"/>
  <c r="AB65" i="3"/>
  <c r="AC65" i="3"/>
  <c r="AD65" i="3"/>
  <c r="AE65" i="3"/>
  <c r="AF65" i="3"/>
  <c r="AG65" i="3"/>
  <c r="AH65" i="3"/>
  <c r="AK65" i="3"/>
  <c r="AL65" i="3"/>
  <c r="AM65" i="3"/>
  <c r="AN65" i="3"/>
  <c r="AO65" i="3"/>
  <c r="AP65" i="3"/>
  <c r="AQ65" i="3"/>
  <c r="AR65" i="3"/>
  <c r="AS65" i="3"/>
  <c r="AT65" i="3"/>
  <c r="AU65" i="3"/>
  <c r="AV65" i="3"/>
  <c r="AW65" i="3"/>
  <c r="AX65" i="3"/>
  <c r="AY65" i="3"/>
  <c r="AZ65" i="3"/>
  <c r="BA65" i="3"/>
  <c r="BB65" i="3"/>
  <c r="BC65" i="3"/>
  <c r="BD65" i="3"/>
  <c r="BE65" i="3"/>
  <c r="BF65" i="3"/>
  <c r="BG65" i="3"/>
  <c r="BH65" i="3"/>
  <c r="BI65" i="3"/>
  <c r="BJ65" i="3"/>
  <c r="BK65" i="3"/>
  <c r="BL65" i="3"/>
  <c r="BM65" i="3"/>
  <c r="BN65" i="3"/>
  <c r="BO65" i="3"/>
  <c r="BP65" i="3"/>
  <c r="A66" i="3"/>
  <c r="B66" i="3"/>
  <c r="C66" i="3"/>
  <c r="D66" i="3"/>
  <c r="E66" i="3"/>
  <c r="F66" i="3"/>
  <c r="G66" i="3"/>
  <c r="H66" i="3"/>
  <c r="I66" i="3"/>
  <c r="J66" i="3"/>
  <c r="K66" i="3"/>
  <c r="M66" i="3"/>
  <c r="N66" i="3"/>
  <c r="O66" i="3"/>
  <c r="P66" i="3"/>
  <c r="Q66" i="3"/>
  <c r="R66" i="3"/>
  <c r="S66" i="3"/>
  <c r="T66" i="3"/>
  <c r="U66" i="3"/>
  <c r="V66" i="3"/>
  <c r="W66" i="3"/>
  <c r="X66" i="3"/>
  <c r="Y66" i="3"/>
  <c r="Z66" i="3"/>
  <c r="AA66" i="3"/>
  <c r="AB66" i="3"/>
  <c r="AC66" i="3"/>
  <c r="AD66" i="3"/>
  <c r="AE66" i="3"/>
  <c r="AF66" i="3"/>
  <c r="AG66" i="3"/>
  <c r="AH66" i="3"/>
  <c r="AK66" i="3"/>
  <c r="AL66" i="3"/>
  <c r="AM66" i="3"/>
  <c r="AN66" i="3"/>
  <c r="AO66" i="3"/>
  <c r="AP66" i="3"/>
  <c r="AQ66" i="3"/>
  <c r="AR66" i="3"/>
  <c r="AS66" i="3"/>
  <c r="AT66" i="3"/>
  <c r="AU66" i="3"/>
  <c r="AV66" i="3"/>
  <c r="AW66" i="3"/>
  <c r="AX66" i="3"/>
  <c r="AY66" i="3"/>
  <c r="AZ66" i="3"/>
  <c r="BA66" i="3"/>
  <c r="BB66" i="3"/>
  <c r="BC66" i="3"/>
  <c r="BD66" i="3"/>
  <c r="BE66" i="3"/>
  <c r="BF66" i="3"/>
  <c r="BG66" i="3"/>
  <c r="BH66" i="3"/>
  <c r="BI66" i="3"/>
  <c r="BJ66" i="3"/>
  <c r="BK66" i="3"/>
  <c r="BL66" i="3"/>
  <c r="BM66" i="3"/>
  <c r="BN66" i="3"/>
  <c r="BO66" i="3"/>
  <c r="BP66" i="3"/>
  <c r="A67" i="3"/>
  <c r="B67" i="3"/>
  <c r="C67" i="3"/>
  <c r="D67" i="3"/>
  <c r="E67" i="3"/>
  <c r="F67" i="3"/>
  <c r="G67" i="3"/>
  <c r="H67" i="3"/>
  <c r="I67" i="3"/>
  <c r="J67" i="3"/>
  <c r="K67" i="3"/>
  <c r="M67" i="3"/>
  <c r="N67" i="3"/>
  <c r="O67" i="3"/>
  <c r="P67" i="3"/>
  <c r="Q67" i="3"/>
  <c r="R67" i="3"/>
  <c r="S67" i="3"/>
  <c r="T67" i="3"/>
  <c r="U67" i="3"/>
  <c r="V67" i="3"/>
  <c r="W67" i="3"/>
  <c r="X67" i="3"/>
  <c r="Y67" i="3"/>
  <c r="Z67" i="3"/>
  <c r="AA67" i="3"/>
  <c r="AB67" i="3"/>
  <c r="AC67" i="3"/>
  <c r="AD67" i="3"/>
  <c r="AE67" i="3"/>
  <c r="AF67" i="3"/>
  <c r="AG67" i="3"/>
  <c r="AH67" i="3"/>
  <c r="AK67" i="3"/>
  <c r="AL67" i="3"/>
  <c r="AM67" i="3"/>
  <c r="AN67" i="3"/>
  <c r="AO67" i="3"/>
  <c r="AP67" i="3"/>
  <c r="AQ67" i="3"/>
  <c r="AR67" i="3"/>
  <c r="AS67" i="3"/>
  <c r="AT67" i="3"/>
  <c r="AU67" i="3"/>
  <c r="AV67" i="3"/>
  <c r="AW67" i="3"/>
  <c r="AX67" i="3"/>
  <c r="AY67" i="3"/>
  <c r="AZ67" i="3"/>
  <c r="BA67" i="3"/>
  <c r="BB67" i="3"/>
  <c r="BC67" i="3"/>
  <c r="BD67" i="3"/>
  <c r="BE67" i="3"/>
  <c r="BF67" i="3"/>
  <c r="BG67" i="3"/>
  <c r="BH67" i="3"/>
  <c r="BI67" i="3"/>
  <c r="BJ67" i="3"/>
  <c r="BK67" i="3"/>
  <c r="BL67" i="3"/>
  <c r="BM67" i="3"/>
  <c r="BN67" i="3"/>
  <c r="BO67" i="3"/>
  <c r="BP67" i="3"/>
  <c r="A68" i="3"/>
  <c r="B68" i="3"/>
  <c r="C68" i="3"/>
  <c r="D68" i="3"/>
  <c r="E68" i="3"/>
  <c r="F68" i="3"/>
  <c r="G68" i="3"/>
  <c r="H68" i="3"/>
  <c r="I68" i="3"/>
  <c r="J68" i="3"/>
  <c r="K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K68" i="3"/>
  <c r="AL68" i="3"/>
  <c r="AM68" i="3"/>
  <c r="AN68" i="3"/>
  <c r="AO68" i="3"/>
  <c r="AP68" i="3"/>
  <c r="AQ68" i="3"/>
  <c r="AR68" i="3"/>
  <c r="AS68" i="3"/>
  <c r="AT68" i="3"/>
  <c r="AU68" i="3"/>
  <c r="AV68" i="3"/>
  <c r="AW68" i="3"/>
  <c r="AX68" i="3"/>
  <c r="AY68" i="3"/>
  <c r="AZ68" i="3"/>
  <c r="BA68" i="3"/>
  <c r="BB68" i="3"/>
  <c r="BC68" i="3"/>
  <c r="BD68" i="3"/>
  <c r="BE68" i="3"/>
  <c r="BF68" i="3"/>
  <c r="BG68" i="3"/>
  <c r="BH68" i="3"/>
  <c r="BI68" i="3"/>
  <c r="BJ68" i="3"/>
  <c r="BK68" i="3"/>
  <c r="BL68" i="3"/>
  <c r="BM68" i="3"/>
  <c r="BN68" i="3"/>
  <c r="BO68" i="3"/>
  <c r="BP68" i="3"/>
  <c r="A69" i="3"/>
  <c r="B69" i="3"/>
  <c r="C69" i="3"/>
  <c r="D69" i="3"/>
  <c r="E69" i="3"/>
  <c r="F69" i="3"/>
  <c r="G69" i="3"/>
  <c r="H69" i="3"/>
  <c r="I69" i="3"/>
  <c r="J69" i="3"/>
  <c r="K69" i="3"/>
  <c r="M69" i="3"/>
  <c r="N69" i="3"/>
  <c r="O69" i="3"/>
  <c r="P69" i="3"/>
  <c r="Q69" i="3"/>
  <c r="R69" i="3"/>
  <c r="S69" i="3"/>
  <c r="T69" i="3"/>
  <c r="U69" i="3"/>
  <c r="V69" i="3"/>
  <c r="W69" i="3"/>
  <c r="X69" i="3"/>
  <c r="Y69" i="3"/>
  <c r="Z69" i="3"/>
  <c r="AA69" i="3"/>
  <c r="AB69" i="3"/>
  <c r="AC69" i="3"/>
  <c r="AD69" i="3"/>
  <c r="AE69" i="3"/>
  <c r="AF69" i="3"/>
  <c r="AG69" i="3"/>
  <c r="AH69" i="3"/>
  <c r="AK69" i="3"/>
  <c r="AL69" i="3"/>
  <c r="AM69" i="3"/>
  <c r="AN69" i="3"/>
  <c r="AO69" i="3"/>
  <c r="AP69" i="3"/>
  <c r="AQ69" i="3"/>
  <c r="AR69" i="3"/>
  <c r="AS69" i="3"/>
  <c r="AT69" i="3"/>
  <c r="AU69" i="3"/>
  <c r="AV69" i="3"/>
  <c r="AW69" i="3"/>
  <c r="AX69" i="3"/>
  <c r="AY69" i="3"/>
  <c r="AZ69" i="3"/>
  <c r="BA69" i="3"/>
  <c r="BB69" i="3"/>
  <c r="BC69" i="3"/>
  <c r="BD69" i="3"/>
  <c r="BE69" i="3"/>
  <c r="BF69" i="3"/>
  <c r="BG69" i="3"/>
  <c r="BH69" i="3"/>
  <c r="BI69" i="3"/>
  <c r="BJ69" i="3"/>
  <c r="BK69" i="3"/>
  <c r="BL69" i="3"/>
  <c r="BM69" i="3"/>
  <c r="BN69" i="3"/>
  <c r="BO69" i="3"/>
  <c r="BP69" i="3"/>
  <c r="A70" i="3"/>
  <c r="B70" i="3"/>
  <c r="C70" i="3"/>
  <c r="D70" i="3"/>
  <c r="E70" i="3"/>
  <c r="F70" i="3"/>
  <c r="G70" i="3"/>
  <c r="H70" i="3"/>
  <c r="I70" i="3"/>
  <c r="J70" i="3"/>
  <c r="K70" i="3"/>
  <c r="M70" i="3"/>
  <c r="N70" i="3"/>
  <c r="O70" i="3"/>
  <c r="P70" i="3"/>
  <c r="Q70" i="3"/>
  <c r="R70" i="3"/>
  <c r="S70" i="3"/>
  <c r="T70" i="3"/>
  <c r="U70" i="3"/>
  <c r="V70" i="3"/>
  <c r="W70" i="3"/>
  <c r="X70" i="3"/>
  <c r="Y70" i="3"/>
  <c r="Z70" i="3"/>
  <c r="AA70" i="3"/>
  <c r="AB70" i="3"/>
  <c r="AC70" i="3"/>
  <c r="AD70" i="3"/>
  <c r="AE70" i="3"/>
  <c r="AF70" i="3"/>
  <c r="AG70" i="3"/>
  <c r="AH70" i="3"/>
  <c r="AK70" i="3"/>
  <c r="AL70" i="3"/>
  <c r="AM70" i="3"/>
  <c r="AN70" i="3"/>
  <c r="AO70" i="3"/>
  <c r="AP70" i="3"/>
  <c r="AQ70" i="3"/>
  <c r="AR70" i="3"/>
  <c r="AS70" i="3"/>
  <c r="AT70" i="3"/>
  <c r="AU70" i="3"/>
  <c r="AV70" i="3"/>
  <c r="AW70" i="3"/>
  <c r="AX70" i="3"/>
  <c r="AY70" i="3"/>
  <c r="AZ70" i="3"/>
  <c r="BA70" i="3"/>
  <c r="BB70" i="3"/>
  <c r="BC70" i="3"/>
  <c r="BD70" i="3"/>
  <c r="BE70" i="3"/>
  <c r="BF70" i="3"/>
  <c r="BG70" i="3"/>
  <c r="BH70" i="3"/>
  <c r="BI70" i="3"/>
  <c r="BJ70" i="3"/>
  <c r="BK70" i="3"/>
  <c r="BL70" i="3"/>
  <c r="BM70" i="3"/>
  <c r="BN70" i="3"/>
  <c r="BO70" i="3"/>
  <c r="BP70" i="3"/>
  <c r="A71" i="3"/>
  <c r="B71" i="3"/>
  <c r="C71" i="3"/>
  <c r="D71" i="3"/>
  <c r="E71" i="3"/>
  <c r="F71" i="3"/>
  <c r="G71" i="3"/>
  <c r="H71" i="3"/>
  <c r="I71" i="3"/>
  <c r="J71" i="3"/>
  <c r="K71" i="3"/>
  <c r="M71" i="3"/>
  <c r="N71" i="3"/>
  <c r="O71" i="3"/>
  <c r="P71" i="3"/>
  <c r="Q71" i="3"/>
  <c r="R71" i="3"/>
  <c r="S71" i="3"/>
  <c r="T71" i="3"/>
  <c r="U71" i="3"/>
  <c r="V71" i="3"/>
  <c r="W71" i="3"/>
  <c r="X71" i="3"/>
  <c r="Y71" i="3"/>
  <c r="Z71" i="3"/>
  <c r="AA71" i="3"/>
  <c r="AB71" i="3"/>
  <c r="AC71" i="3"/>
  <c r="AD71" i="3"/>
  <c r="AE71" i="3"/>
  <c r="AF71" i="3"/>
  <c r="AG71" i="3"/>
  <c r="AH71" i="3"/>
  <c r="AK71" i="3"/>
  <c r="AL71" i="3"/>
  <c r="AM71" i="3"/>
  <c r="AN71" i="3"/>
  <c r="AO71" i="3"/>
  <c r="AP71" i="3"/>
  <c r="AQ71" i="3"/>
  <c r="AR71" i="3"/>
  <c r="AS71" i="3"/>
  <c r="AT71" i="3"/>
  <c r="AU71" i="3"/>
  <c r="AV71" i="3"/>
  <c r="AW71" i="3"/>
  <c r="AX71" i="3"/>
  <c r="AY71" i="3"/>
  <c r="AZ71" i="3"/>
  <c r="BA71" i="3"/>
  <c r="BB71" i="3"/>
  <c r="BC71" i="3"/>
  <c r="BD71" i="3"/>
  <c r="BE71" i="3"/>
  <c r="BF71" i="3"/>
  <c r="BG71" i="3"/>
  <c r="BH71" i="3"/>
  <c r="BI71" i="3"/>
  <c r="BJ71" i="3"/>
  <c r="BK71" i="3"/>
  <c r="BL71" i="3"/>
  <c r="BM71" i="3"/>
  <c r="BN71" i="3"/>
  <c r="BO71" i="3"/>
  <c r="BP71" i="3"/>
  <c r="A72" i="3"/>
  <c r="B72" i="3"/>
  <c r="C72" i="3"/>
  <c r="D72" i="3"/>
  <c r="E72" i="3"/>
  <c r="F72" i="3"/>
  <c r="G72" i="3"/>
  <c r="H72" i="3"/>
  <c r="I72" i="3"/>
  <c r="J72" i="3"/>
  <c r="K72" i="3"/>
  <c r="M72" i="3"/>
  <c r="N72" i="3"/>
  <c r="O72" i="3"/>
  <c r="P72" i="3"/>
  <c r="Q72" i="3"/>
  <c r="R72" i="3"/>
  <c r="S72" i="3"/>
  <c r="T72" i="3"/>
  <c r="U72" i="3"/>
  <c r="V72" i="3"/>
  <c r="W72" i="3"/>
  <c r="X72" i="3"/>
  <c r="Y72" i="3"/>
  <c r="Z72" i="3"/>
  <c r="AA72" i="3"/>
  <c r="AB72" i="3"/>
  <c r="AC72" i="3"/>
  <c r="AD72" i="3"/>
  <c r="AE72" i="3"/>
  <c r="AF72" i="3"/>
  <c r="AG72" i="3"/>
  <c r="AH72" i="3"/>
  <c r="AK72" i="3"/>
  <c r="AL72" i="3"/>
  <c r="AM72" i="3"/>
  <c r="AN72" i="3"/>
  <c r="AO72" i="3"/>
  <c r="AP72" i="3"/>
  <c r="AQ72" i="3"/>
  <c r="AR72" i="3"/>
  <c r="AS72" i="3"/>
  <c r="AT72" i="3"/>
  <c r="AU72" i="3"/>
  <c r="AV72" i="3"/>
  <c r="AW72" i="3"/>
  <c r="AX72" i="3"/>
  <c r="AY72" i="3"/>
  <c r="AZ72" i="3"/>
  <c r="BA72" i="3"/>
  <c r="BB72" i="3"/>
  <c r="BC72" i="3"/>
  <c r="BD72" i="3"/>
  <c r="BE72" i="3"/>
  <c r="BF72" i="3"/>
  <c r="BG72" i="3"/>
  <c r="BH72" i="3"/>
  <c r="BI72" i="3"/>
  <c r="BJ72" i="3"/>
  <c r="BK72" i="3"/>
  <c r="BL72" i="3"/>
  <c r="BM72" i="3"/>
  <c r="BN72" i="3"/>
  <c r="BO72" i="3"/>
  <c r="BP72" i="3"/>
  <c r="A73" i="3"/>
  <c r="B73" i="3"/>
  <c r="C73" i="3"/>
  <c r="D73" i="3"/>
  <c r="E73" i="3"/>
  <c r="F73" i="3"/>
  <c r="G73" i="3"/>
  <c r="H73" i="3"/>
  <c r="I73" i="3"/>
  <c r="J73" i="3"/>
  <c r="K73" i="3"/>
  <c r="M73" i="3"/>
  <c r="N73" i="3"/>
  <c r="O73" i="3"/>
  <c r="P73" i="3"/>
  <c r="Q73" i="3"/>
  <c r="R73" i="3"/>
  <c r="S73" i="3"/>
  <c r="T73" i="3"/>
  <c r="U73" i="3"/>
  <c r="V73" i="3"/>
  <c r="W73" i="3"/>
  <c r="X73" i="3"/>
  <c r="Y73" i="3"/>
  <c r="Z73" i="3"/>
  <c r="AA73" i="3"/>
  <c r="AB73" i="3"/>
  <c r="AC73" i="3"/>
  <c r="AD73" i="3"/>
  <c r="AE73" i="3"/>
  <c r="AF73" i="3"/>
  <c r="AG73" i="3"/>
  <c r="AH73" i="3"/>
  <c r="AK73" i="3"/>
  <c r="AL73" i="3"/>
  <c r="AM73" i="3"/>
  <c r="AN73" i="3"/>
  <c r="AO73" i="3"/>
  <c r="AP73" i="3"/>
  <c r="AQ73" i="3"/>
  <c r="AR73" i="3"/>
  <c r="AS73" i="3"/>
  <c r="AT73" i="3"/>
  <c r="AU73" i="3"/>
  <c r="AV73" i="3"/>
  <c r="AW73" i="3"/>
  <c r="AX73" i="3"/>
  <c r="AY73" i="3"/>
  <c r="AZ73" i="3"/>
  <c r="BA73" i="3"/>
  <c r="BB73" i="3"/>
  <c r="BC73" i="3"/>
  <c r="BD73" i="3"/>
  <c r="BE73" i="3"/>
  <c r="BF73" i="3"/>
  <c r="BG73" i="3"/>
  <c r="BH73" i="3"/>
  <c r="BI73" i="3"/>
  <c r="BJ73" i="3"/>
  <c r="BK73" i="3"/>
  <c r="BL73" i="3"/>
  <c r="BM73" i="3"/>
  <c r="BN73" i="3"/>
  <c r="BO73" i="3"/>
  <c r="BP73" i="3"/>
  <c r="A74" i="3"/>
  <c r="B74" i="3"/>
  <c r="C74" i="3"/>
  <c r="D74" i="3"/>
  <c r="E74" i="3"/>
  <c r="F74" i="3"/>
  <c r="G74" i="3"/>
  <c r="H74" i="3"/>
  <c r="I74" i="3"/>
  <c r="J74" i="3"/>
  <c r="K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K74" i="3"/>
  <c r="AL74" i="3"/>
  <c r="AM74" i="3"/>
  <c r="AN74" i="3"/>
  <c r="AO74" i="3"/>
  <c r="AP74" i="3"/>
  <c r="AQ74" i="3"/>
  <c r="AR74" i="3"/>
  <c r="AS74" i="3"/>
  <c r="AT74" i="3"/>
  <c r="AU74" i="3"/>
  <c r="AV74" i="3"/>
  <c r="AW74" i="3"/>
  <c r="AX74" i="3"/>
  <c r="AY74" i="3"/>
  <c r="AZ74" i="3"/>
  <c r="BA74" i="3"/>
  <c r="BB74" i="3"/>
  <c r="BC74" i="3"/>
  <c r="BD74" i="3"/>
  <c r="BE74" i="3"/>
  <c r="BF74" i="3"/>
  <c r="BG74" i="3"/>
  <c r="BH74" i="3"/>
  <c r="BI74" i="3"/>
  <c r="BJ74" i="3"/>
  <c r="BK74" i="3"/>
  <c r="BL74" i="3"/>
  <c r="BM74" i="3"/>
  <c r="BN74" i="3"/>
  <c r="BO74" i="3"/>
  <c r="BP74" i="3"/>
  <c r="A75" i="3"/>
  <c r="B75" i="3"/>
  <c r="C75" i="3"/>
  <c r="D75" i="3"/>
  <c r="E75" i="3"/>
  <c r="F75" i="3"/>
  <c r="G75" i="3"/>
  <c r="H75" i="3"/>
  <c r="I75" i="3"/>
  <c r="J75" i="3"/>
  <c r="K75" i="3"/>
  <c r="M75" i="3"/>
  <c r="N75" i="3"/>
  <c r="O75" i="3"/>
  <c r="P75" i="3"/>
  <c r="Q75" i="3"/>
  <c r="R75" i="3"/>
  <c r="S75" i="3"/>
  <c r="T75" i="3"/>
  <c r="U75" i="3"/>
  <c r="V75" i="3"/>
  <c r="W75" i="3"/>
  <c r="X75" i="3"/>
  <c r="Y75" i="3"/>
  <c r="Z75" i="3"/>
  <c r="AA75" i="3"/>
  <c r="AB75" i="3"/>
  <c r="AC75" i="3"/>
  <c r="AD75" i="3"/>
  <c r="AE75" i="3"/>
  <c r="AF75" i="3"/>
  <c r="AG75" i="3"/>
  <c r="AH75" i="3"/>
  <c r="AK75" i="3"/>
  <c r="AL75" i="3"/>
  <c r="AM75" i="3"/>
  <c r="AN75" i="3"/>
  <c r="AO75" i="3"/>
  <c r="AP75" i="3"/>
  <c r="AQ75" i="3"/>
  <c r="AR75" i="3"/>
  <c r="AS75" i="3"/>
  <c r="AT75" i="3"/>
  <c r="AU75" i="3"/>
  <c r="AV75" i="3"/>
  <c r="AW75" i="3"/>
  <c r="AX75" i="3"/>
  <c r="AY75" i="3"/>
  <c r="AZ75" i="3"/>
  <c r="BA75" i="3"/>
  <c r="BB75" i="3"/>
  <c r="BC75" i="3"/>
  <c r="BD75" i="3"/>
  <c r="BE75" i="3"/>
  <c r="BF75" i="3"/>
  <c r="BG75" i="3"/>
  <c r="BH75" i="3"/>
  <c r="BI75" i="3"/>
  <c r="BJ75" i="3"/>
  <c r="BK75" i="3"/>
  <c r="BL75" i="3"/>
  <c r="BM75" i="3"/>
  <c r="BN75" i="3"/>
  <c r="BO75" i="3"/>
  <c r="BP75" i="3"/>
  <c r="A76" i="3"/>
  <c r="B76" i="3"/>
  <c r="C76" i="3"/>
  <c r="D76" i="3"/>
  <c r="E76" i="3"/>
  <c r="F76" i="3"/>
  <c r="G76" i="3"/>
  <c r="H76" i="3"/>
  <c r="I76" i="3"/>
  <c r="J76" i="3"/>
  <c r="K76" i="3"/>
  <c r="M76" i="3"/>
  <c r="N76" i="3"/>
  <c r="O76" i="3"/>
  <c r="P76" i="3"/>
  <c r="Q76" i="3"/>
  <c r="R76" i="3"/>
  <c r="S76" i="3"/>
  <c r="T76" i="3"/>
  <c r="U76" i="3"/>
  <c r="V76" i="3"/>
  <c r="W76" i="3"/>
  <c r="X76" i="3"/>
  <c r="Y76" i="3"/>
  <c r="Z76" i="3"/>
  <c r="AA76" i="3"/>
  <c r="AB76" i="3"/>
  <c r="AC76" i="3"/>
  <c r="AD76" i="3"/>
  <c r="AE76" i="3"/>
  <c r="AF76" i="3"/>
  <c r="AG76" i="3"/>
  <c r="AH76" i="3"/>
  <c r="AK76" i="3"/>
  <c r="AL76" i="3"/>
  <c r="AM76" i="3"/>
  <c r="AN76" i="3"/>
  <c r="AO76" i="3"/>
  <c r="AP76" i="3"/>
  <c r="AQ76" i="3"/>
  <c r="AR76" i="3"/>
  <c r="AS76" i="3"/>
  <c r="AT76" i="3"/>
  <c r="AU76" i="3"/>
  <c r="AV76" i="3"/>
  <c r="AW76" i="3"/>
  <c r="AX76" i="3"/>
  <c r="AY76" i="3"/>
  <c r="AZ76" i="3"/>
  <c r="BA76" i="3"/>
  <c r="BB76" i="3"/>
  <c r="BC76" i="3"/>
  <c r="BD76" i="3"/>
  <c r="BE76" i="3"/>
  <c r="BF76" i="3"/>
  <c r="BG76" i="3"/>
  <c r="BH76" i="3"/>
  <c r="BI76" i="3"/>
  <c r="BJ76" i="3"/>
  <c r="BK76" i="3"/>
  <c r="BL76" i="3"/>
  <c r="BM76" i="3"/>
  <c r="BN76" i="3"/>
  <c r="BO76" i="3"/>
  <c r="BP76" i="3"/>
  <c r="A77" i="3"/>
  <c r="B77" i="3"/>
  <c r="C77" i="3"/>
  <c r="D77" i="3"/>
  <c r="E77" i="3"/>
  <c r="F77" i="3"/>
  <c r="G77" i="3"/>
  <c r="H77" i="3"/>
  <c r="I77" i="3"/>
  <c r="J77" i="3"/>
  <c r="K77" i="3"/>
  <c r="M77" i="3"/>
  <c r="N77" i="3"/>
  <c r="O77" i="3"/>
  <c r="P77" i="3"/>
  <c r="Q77" i="3"/>
  <c r="R77" i="3"/>
  <c r="S77" i="3"/>
  <c r="T77" i="3"/>
  <c r="U77" i="3"/>
  <c r="V77" i="3"/>
  <c r="W77" i="3"/>
  <c r="X77" i="3"/>
  <c r="Y77" i="3"/>
  <c r="Z77" i="3"/>
  <c r="AA77" i="3"/>
  <c r="AB77" i="3"/>
  <c r="AC77" i="3"/>
  <c r="AD77" i="3"/>
  <c r="AE77" i="3"/>
  <c r="AF77" i="3"/>
  <c r="AG77" i="3"/>
  <c r="AH77" i="3"/>
  <c r="AK77" i="3"/>
  <c r="AL77" i="3"/>
  <c r="AM77" i="3"/>
  <c r="AN77" i="3"/>
  <c r="AO77" i="3"/>
  <c r="AP77" i="3"/>
  <c r="AQ77" i="3"/>
  <c r="AR77" i="3"/>
  <c r="AS77" i="3"/>
  <c r="AT77" i="3"/>
  <c r="AU77" i="3"/>
  <c r="AV77" i="3"/>
  <c r="AW77" i="3"/>
  <c r="AX77" i="3"/>
  <c r="AY77" i="3"/>
  <c r="AZ77" i="3"/>
  <c r="BA77" i="3"/>
  <c r="BB77" i="3"/>
  <c r="BC77" i="3"/>
  <c r="BD77" i="3"/>
  <c r="BE77" i="3"/>
  <c r="BF77" i="3"/>
  <c r="BG77" i="3"/>
  <c r="BH77" i="3"/>
  <c r="BI77" i="3"/>
  <c r="BJ77" i="3"/>
  <c r="BK77" i="3"/>
  <c r="BL77" i="3"/>
  <c r="BM77" i="3"/>
  <c r="BN77" i="3"/>
  <c r="BO77" i="3"/>
  <c r="BP77" i="3"/>
  <c r="A78" i="3"/>
  <c r="B78" i="3"/>
  <c r="C78" i="3"/>
  <c r="D78" i="3"/>
  <c r="E78" i="3"/>
  <c r="F78" i="3"/>
  <c r="G78" i="3"/>
  <c r="H78" i="3"/>
  <c r="I78" i="3"/>
  <c r="J78" i="3"/>
  <c r="K78" i="3"/>
  <c r="M78" i="3"/>
  <c r="N78" i="3"/>
  <c r="O78" i="3"/>
  <c r="P78" i="3"/>
  <c r="Q78" i="3"/>
  <c r="R78" i="3"/>
  <c r="S78" i="3"/>
  <c r="T78" i="3"/>
  <c r="U78" i="3"/>
  <c r="V78" i="3"/>
  <c r="W78" i="3"/>
  <c r="X78" i="3"/>
  <c r="Y78" i="3"/>
  <c r="Z78" i="3"/>
  <c r="AA78" i="3"/>
  <c r="AB78" i="3"/>
  <c r="AC78" i="3"/>
  <c r="AD78" i="3"/>
  <c r="AE78" i="3"/>
  <c r="AF78" i="3"/>
  <c r="AG78" i="3"/>
  <c r="AH78" i="3"/>
  <c r="AK78" i="3"/>
  <c r="AL78" i="3"/>
  <c r="AM78" i="3"/>
  <c r="AN78" i="3"/>
  <c r="AO78" i="3"/>
  <c r="AP78" i="3"/>
  <c r="AQ78" i="3"/>
  <c r="AR78" i="3"/>
  <c r="AS78" i="3"/>
  <c r="AT78" i="3"/>
  <c r="AU78" i="3"/>
  <c r="AV78" i="3"/>
  <c r="AW78" i="3"/>
  <c r="AX78" i="3"/>
  <c r="AY78" i="3"/>
  <c r="AZ78" i="3"/>
  <c r="BA78" i="3"/>
  <c r="BB78" i="3"/>
  <c r="BC78" i="3"/>
  <c r="BD78" i="3"/>
  <c r="BE78" i="3"/>
  <c r="BF78" i="3"/>
  <c r="BG78" i="3"/>
  <c r="BH78" i="3"/>
  <c r="BI78" i="3"/>
  <c r="BJ78" i="3"/>
  <c r="BK78" i="3"/>
  <c r="BL78" i="3"/>
  <c r="BM78" i="3"/>
  <c r="BN78" i="3"/>
  <c r="BO78" i="3"/>
  <c r="BP78" i="3"/>
  <c r="A79" i="3"/>
  <c r="B79" i="3"/>
  <c r="C79" i="3"/>
  <c r="D79" i="3"/>
  <c r="E79" i="3"/>
  <c r="F79" i="3"/>
  <c r="G79" i="3"/>
  <c r="H79" i="3"/>
  <c r="I79" i="3"/>
  <c r="J79" i="3"/>
  <c r="K79" i="3"/>
  <c r="M79" i="3"/>
  <c r="N79" i="3"/>
  <c r="O79" i="3"/>
  <c r="P79" i="3"/>
  <c r="Q79" i="3"/>
  <c r="R79" i="3"/>
  <c r="S79" i="3"/>
  <c r="T79" i="3"/>
  <c r="U79" i="3"/>
  <c r="V79" i="3"/>
  <c r="W79" i="3"/>
  <c r="X79" i="3"/>
  <c r="Y79" i="3"/>
  <c r="Z79" i="3"/>
  <c r="AA79" i="3"/>
  <c r="AB79" i="3"/>
  <c r="AC79" i="3"/>
  <c r="AD79" i="3"/>
  <c r="AE79" i="3"/>
  <c r="AF79" i="3"/>
  <c r="AG79" i="3"/>
  <c r="AH79" i="3"/>
  <c r="AK79" i="3"/>
  <c r="AL79" i="3"/>
  <c r="AM79" i="3"/>
  <c r="AN79" i="3"/>
  <c r="AO79" i="3"/>
  <c r="AP79" i="3"/>
  <c r="AQ79" i="3"/>
  <c r="AR79" i="3"/>
  <c r="AS79" i="3"/>
  <c r="AT79" i="3"/>
  <c r="AU79" i="3"/>
  <c r="AV79" i="3"/>
  <c r="AW79" i="3"/>
  <c r="AX79" i="3"/>
  <c r="AY79" i="3"/>
  <c r="AZ79" i="3"/>
  <c r="BA79" i="3"/>
  <c r="BB79" i="3"/>
  <c r="BC79" i="3"/>
  <c r="BD79" i="3"/>
  <c r="BE79" i="3"/>
  <c r="BF79" i="3"/>
  <c r="BG79" i="3"/>
  <c r="BH79" i="3"/>
  <c r="BI79" i="3"/>
  <c r="BJ79" i="3"/>
  <c r="BK79" i="3"/>
  <c r="BL79" i="3"/>
  <c r="BM79" i="3"/>
  <c r="BN79" i="3"/>
  <c r="BO79" i="3"/>
  <c r="BP79" i="3"/>
  <c r="A80" i="3"/>
  <c r="B80" i="3"/>
  <c r="C80" i="3"/>
  <c r="D80" i="3"/>
  <c r="E80" i="3"/>
  <c r="F80" i="3"/>
  <c r="G80" i="3"/>
  <c r="H80" i="3"/>
  <c r="I80" i="3"/>
  <c r="J80" i="3"/>
  <c r="K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K80" i="3"/>
  <c r="AL80" i="3"/>
  <c r="AM80" i="3"/>
  <c r="AN80" i="3"/>
  <c r="AO80" i="3"/>
  <c r="AP80" i="3"/>
  <c r="AQ80" i="3"/>
  <c r="AR80" i="3"/>
  <c r="AS80" i="3"/>
  <c r="AT80" i="3"/>
  <c r="AU80" i="3"/>
  <c r="AV80" i="3"/>
  <c r="AW80" i="3"/>
  <c r="AX80" i="3"/>
  <c r="AY80" i="3"/>
  <c r="AZ80" i="3"/>
  <c r="BA80" i="3"/>
  <c r="BB80" i="3"/>
  <c r="BC80" i="3"/>
  <c r="BD80" i="3"/>
  <c r="BE80" i="3"/>
  <c r="BF80" i="3"/>
  <c r="BG80" i="3"/>
  <c r="BH80" i="3"/>
  <c r="BI80" i="3"/>
  <c r="BJ80" i="3"/>
  <c r="BK80" i="3"/>
  <c r="BL80" i="3"/>
  <c r="BM80" i="3"/>
  <c r="BN80" i="3"/>
  <c r="BO80" i="3"/>
  <c r="BP80" i="3"/>
  <c r="A81" i="3"/>
  <c r="B81" i="3"/>
  <c r="C81" i="3"/>
  <c r="D81" i="3"/>
  <c r="E81" i="3"/>
  <c r="F81" i="3"/>
  <c r="G81" i="3"/>
  <c r="H81" i="3"/>
  <c r="I81" i="3"/>
  <c r="J81" i="3"/>
  <c r="K81" i="3"/>
  <c r="M81" i="3"/>
  <c r="N81" i="3"/>
  <c r="O81" i="3"/>
  <c r="P81" i="3"/>
  <c r="Q81" i="3"/>
  <c r="R81" i="3"/>
  <c r="S81" i="3"/>
  <c r="T81" i="3"/>
  <c r="U81" i="3"/>
  <c r="V81" i="3"/>
  <c r="W81" i="3"/>
  <c r="X81" i="3"/>
  <c r="Y81" i="3"/>
  <c r="Z81" i="3"/>
  <c r="AA81" i="3"/>
  <c r="AB81" i="3"/>
  <c r="AC81" i="3"/>
  <c r="AD81" i="3"/>
  <c r="AE81" i="3"/>
  <c r="AF81" i="3"/>
  <c r="AG81" i="3"/>
  <c r="AH81" i="3"/>
  <c r="AK81" i="3"/>
  <c r="AL81" i="3"/>
  <c r="AM81" i="3"/>
  <c r="AN81" i="3"/>
  <c r="AO81" i="3"/>
  <c r="AP81" i="3"/>
  <c r="AQ81" i="3"/>
  <c r="AR81" i="3"/>
  <c r="AS81" i="3"/>
  <c r="AT81" i="3"/>
  <c r="AU81" i="3"/>
  <c r="AV81" i="3"/>
  <c r="AW81" i="3"/>
  <c r="AX81" i="3"/>
  <c r="AY81" i="3"/>
  <c r="AZ81" i="3"/>
  <c r="BA81" i="3"/>
  <c r="BB81" i="3"/>
  <c r="BC81" i="3"/>
  <c r="BD81" i="3"/>
  <c r="BE81" i="3"/>
  <c r="BF81" i="3"/>
  <c r="BG81" i="3"/>
  <c r="BH81" i="3"/>
  <c r="BI81" i="3"/>
  <c r="BJ81" i="3"/>
  <c r="BK81" i="3"/>
  <c r="BL81" i="3"/>
  <c r="BM81" i="3"/>
  <c r="BN81" i="3"/>
  <c r="BO81" i="3"/>
  <c r="BP81" i="3"/>
  <c r="A82" i="3"/>
  <c r="B82" i="3"/>
  <c r="C82" i="3"/>
  <c r="D82" i="3"/>
  <c r="E82" i="3"/>
  <c r="F82" i="3"/>
  <c r="G82" i="3"/>
  <c r="H82" i="3"/>
  <c r="I82" i="3"/>
  <c r="J82" i="3"/>
  <c r="K82" i="3"/>
  <c r="M82" i="3"/>
  <c r="N82" i="3"/>
  <c r="O82" i="3"/>
  <c r="P82" i="3"/>
  <c r="Q82" i="3"/>
  <c r="R82" i="3"/>
  <c r="S82" i="3"/>
  <c r="T82" i="3"/>
  <c r="U82" i="3"/>
  <c r="V82" i="3"/>
  <c r="W82" i="3"/>
  <c r="X82" i="3"/>
  <c r="Y82" i="3"/>
  <c r="Z82" i="3"/>
  <c r="AA82" i="3"/>
  <c r="AB82" i="3"/>
  <c r="AC82" i="3"/>
  <c r="AD82" i="3"/>
  <c r="AE82" i="3"/>
  <c r="AF82" i="3"/>
  <c r="AG82" i="3"/>
  <c r="AH82" i="3"/>
  <c r="AK82" i="3"/>
  <c r="AL82" i="3"/>
  <c r="AM82" i="3"/>
  <c r="AN82" i="3"/>
  <c r="AO82" i="3"/>
  <c r="AP82" i="3"/>
  <c r="AQ82" i="3"/>
  <c r="AR82" i="3"/>
  <c r="AS82" i="3"/>
  <c r="AT82" i="3"/>
  <c r="AU82" i="3"/>
  <c r="AV82" i="3"/>
  <c r="AW82" i="3"/>
  <c r="AX82" i="3"/>
  <c r="AY82" i="3"/>
  <c r="AZ82" i="3"/>
  <c r="BA82" i="3"/>
  <c r="BB82" i="3"/>
  <c r="BC82" i="3"/>
  <c r="BD82" i="3"/>
  <c r="BE82" i="3"/>
  <c r="BF82" i="3"/>
  <c r="BG82" i="3"/>
  <c r="BH82" i="3"/>
  <c r="BI82" i="3"/>
  <c r="BJ82" i="3"/>
  <c r="BK82" i="3"/>
  <c r="BL82" i="3"/>
  <c r="BM82" i="3"/>
  <c r="BN82" i="3"/>
  <c r="BO82" i="3"/>
  <c r="BP82" i="3"/>
  <c r="A83" i="3"/>
  <c r="B83" i="3"/>
  <c r="C83" i="3"/>
  <c r="D83" i="3"/>
  <c r="E83" i="3"/>
  <c r="F83" i="3"/>
  <c r="G83" i="3"/>
  <c r="H83" i="3"/>
  <c r="I83" i="3"/>
  <c r="J83" i="3"/>
  <c r="K83" i="3"/>
  <c r="M83" i="3"/>
  <c r="N83" i="3"/>
  <c r="O83" i="3"/>
  <c r="P83" i="3"/>
  <c r="Q83" i="3"/>
  <c r="R83" i="3"/>
  <c r="S83" i="3"/>
  <c r="T83" i="3"/>
  <c r="U83" i="3"/>
  <c r="V83" i="3"/>
  <c r="W83" i="3"/>
  <c r="X83" i="3"/>
  <c r="Y83" i="3"/>
  <c r="Z83" i="3"/>
  <c r="AA83" i="3"/>
  <c r="AB83" i="3"/>
  <c r="AC83" i="3"/>
  <c r="AD83" i="3"/>
  <c r="AE83" i="3"/>
  <c r="AF83" i="3"/>
  <c r="AG83" i="3"/>
  <c r="AH83" i="3"/>
  <c r="AK83" i="3"/>
  <c r="AL83" i="3"/>
  <c r="AM83" i="3"/>
  <c r="AN83" i="3"/>
  <c r="AO83" i="3"/>
  <c r="AP83" i="3"/>
  <c r="AQ83" i="3"/>
  <c r="AR83" i="3"/>
  <c r="AS83" i="3"/>
  <c r="AT83" i="3"/>
  <c r="AU83" i="3"/>
  <c r="AV83" i="3"/>
  <c r="AW83" i="3"/>
  <c r="AX83" i="3"/>
  <c r="AY83" i="3"/>
  <c r="AZ83" i="3"/>
  <c r="BA83" i="3"/>
  <c r="BB83" i="3"/>
  <c r="BC83" i="3"/>
  <c r="BD83" i="3"/>
  <c r="BE83" i="3"/>
  <c r="BF83" i="3"/>
  <c r="BG83" i="3"/>
  <c r="BH83" i="3"/>
  <c r="BI83" i="3"/>
  <c r="BJ83" i="3"/>
  <c r="BK83" i="3"/>
  <c r="BL83" i="3"/>
  <c r="BM83" i="3"/>
  <c r="BN83" i="3"/>
  <c r="BO83" i="3"/>
  <c r="BP83" i="3"/>
  <c r="A84" i="3"/>
  <c r="B84" i="3"/>
  <c r="C84" i="3"/>
  <c r="D84" i="3"/>
  <c r="E84" i="3"/>
  <c r="F84" i="3"/>
  <c r="G84" i="3"/>
  <c r="H84" i="3"/>
  <c r="I84" i="3"/>
  <c r="J84" i="3"/>
  <c r="K84" i="3"/>
  <c r="M84" i="3"/>
  <c r="N84" i="3"/>
  <c r="O84" i="3"/>
  <c r="P84" i="3"/>
  <c r="Q84" i="3"/>
  <c r="R84" i="3"/>
  <c r="S84" i="3"/>
  <c r="T84" i="3"/>
  <c r="U84" i="3"/>
  <c r="V84" i="3"/>
  <c r="W84" i="3"/>
  <c r="X84" i="3"/>
  <c r="Y84" i="3"/>
  <c r="Z84" i="3"/>
  <c r="AA84" i="3"/>
  <c r="AB84" i="3"/>
  <c r="AC84" i="3"/>
  <c r="AD84" i="3"/>
  <c r="AE84" i="3"/>
  <c r="AF84" i="3"/>
  <c r="AG84" i="3"/>
  <c r="AH84" i="3"/>
  <c r="AK84" i="3"/>
  <c r="AL84" i="3"/>
  <c r="AM84" i="3"/>
  <c r="AN84" i="3"/>
  <c r="AO84" i="3"/>
  <c r="AP84" i="3"/>
  <c r="AQ84" i="3"/>
  <c r="AR84" i="3"/>
  <c r="AS84" i="3"/>
  <c r="AT84" i="3"/>
  <c r="AU84" i="3"/>
  <c r="AV84" i="3"/>
  <c r="AW84" i="3"/>
  <c r="AX84" i="3"/>
  <c r="AY84" i="3"/>
  <c r="AZ84" i="3"/>
  <c r="BA84" i="3"/>
  <c r="BB84" i="3"/>
  <c r="BC84" i="3"/>
  <c r="BD84" i="3"/>
  <c r="BE84" i="3"/>
  <c r="BF84" i="3"/>
  <c r="BG84" i="3"/>
  <c r="BH84" i="3"/>
  <c r="BI84" i="3"/>
  <c r="BJ84" i="3"/>
  <c r="BK84" i="3"/>
  <c r="BL84" i="3"/>
  <c r="BM84" i="3"/>
  <c r="BN84" i="3"/>
  <c r="BO84" i="3"/>
  <c r="BP84" i="3"/>
  <c r="A85" i="3"/>
  <c r="B85" i="3"/>
  <c r="C85" i="3"/>
  <c r="D85" i="3"/>
  <c r="E85" i="3"/>
  <c r="F85" i="3"/>
  <c r="G85" i="3"/>
  <c r="H85" i="3"/>
  <c r="I85" i="3"/>
  <c r="J85" i="3"/>
  <c r="K85" i="3"/>
  <c r="M85" i="3"/>
  <c r="N85" i="3"/>
  <c r="O85" i="3"/>
  <c r="P85" i="3"/>
  <c r="Q85" i="3"/>
  <c r="R85" i="3"/>
  <c r="S85" i="3"/>
  <c r="T85" i="3"/>
  <c r="U85" i="3"/>
  <c r="V85" i="3"/>
  <c r="W85" i="3"/>
  <c r="X85" i="3"/>
  <c r="Y85" i="3"/>
  <c r="Z85" i="3"/>
  <c r="AA85" i="3"/>
  <c r="AB85" i="3"/>
  <c r="AC85" i="3"/>
  <c r="AD85" i="3"/>
  <c r="AE85" i="3"/>
  <c r="AF85" i="3"/>
  <c r="AG85" i="3"/>
  <c r="AH85" i="3"/>
  <c r="AK85" i="3"/>
  <c r="AL85" i="3"/>
  <c r="AM85" i="3"/>
  <c r="AN85" i="3"/>
  <c r="AO85" i="3"/>
  <c r="AP85" i="3"/>
  <c r="AQ85" i="3"/>
  <c r="AR85" i="3"/>
  <c r="AS85" i="3"/>
  <c r="AT85" i="3"/>
  <c r="AU85" i="3"/>
  <c r="AV85" i="3"/>
  <c r="AW85" i="3"/>
  <c r="AX85" i="3"/>
  <c r="AY85" i="3"/>
  <c r="AZ85" i="3"/>
  <c r="BA85" i="3"/>
  <c r="BB85" i="3"/>
  <c r="BC85" i="3"/>
  <c r="BD85" i="3"/>
  <c r="BE85" i="3"/>
  <c r="BF85" i="3"/>
  <c r="BG85" i="3"/>
  <c r="BH85" i="3"/>
  <c r="BI85" i="3"/>
  <c r="BJ85" i="3"/>
  <c r="BK85" i="3"/>
  <c r="BL85" i="3"/>
  <c r="BM85" i="3"/>
  <c r="BN85" i="3"/>
  <c r="BO85" i="3"/>
  <c r="BP85" i="3"/>
  <c r="A86" i="3"/>
  <c r="B86" i="3"/>
  <c r="C86" i="3"/>
  <c r="D86" i="3"/>
  <c r="E86" i="3"/>
  <c r="F86" i="3"/>
  <c r="G86" i="3"/>
  <c r="H86" i="3"/>
  <c r="I86" i="3"/>
  <c r="J86" i="3"/>
  <c r="K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K86" i="3"/>
  <c r="AL86" i="3"/>
  <c r="AM86" i="3"/>
  <c r="AN86" i="3"/>
  <c r="AO86" i="3"/>
  <c r="AP86" i="3"/>
  <c r="AQ86" i="3"/>
  <c r="AR86" i="3"/>
  <c r="AS86" i="3"/>
  <c r="AT86" i="3"/>
  <c r="AU86" i="3"/>
  <c r="AV86" i="3"/>
  <c r="AW86" i="3"/>
  <c r="AX86" i="3"/>
  <c r="AY86" i="3"/>
  <c r="AZ86" i="3"/>
  <c r="BA86" i="3"/>
  <c r="BB86" i="3"/>
  <c r="BC86" i="3"/>
  <c r="BD86" i="3"/>
  <c r="BE86" i="3"/>
  <c r="BF86" i="3"/>
  <c r="BG86" i="3"/>
  <c r="BH86" i="3"/>
  <c r="BI86" i="3"/>
  <c r="BJ86" i="3"/>
  <c r="BK86" i="3"/>
  <c r="BL86" i="3"/>
  <c r="BM86" i="3"/>
  <c r="BN86" i="3"/>
  <c r="BO86" i="3"/>
  <c r="BP86" i="3"/>
  <c r="A87" i="3"/>
  <c r="B87" i="3"/>
  <c r="C87" i="3"/>
  <c r="D87" i="3"/>
  <c r="E87" i="3"/>
  <c r="F87" i="3"/>
  <c r="G87" i="3"/>
  <c r="H87" i="3"/>
  <c r="I87" i="3"/>
  <c r="J87" i="3"/>
  <c r="K87" i="3"/>
  <c r="M87" i="3"/>
  <c r="N87" i="3"/>
  <c r="O87" i="3"/>
  <c r="P87" i="3"/>
  <c r="Q87" i="3"/>
  <c r="R87" i="3"/>
  <c r="S87" i="3"/>
  <c r="T87" i="3"/>
  <c r="U87" i="3"/>
  <c r="V87" i="3"/>
  <c r="W87" i="3"/>
  <c r="X87" i="3"/>
  <c r="Y87" i="3"/>
  <c r="Z87" i="3"/>
  <c r="AA87" i="3"/>
  <c r="AB87" i="3"/>
  <c r="AC87" i="3"/>
  <c r="AD87" i="3"/>
  <c r="AE87" i="3"/>
  <c r="AF87" i="3"/>
  <c r="AG87" i="3"/>
  <c r="AH87" i="3"/>
  <c r="AK87" i="3"/>
  <c r="AL87" i="3"/>
  <c r="AM87" i="3"/>
  <c r="AN87" i="3"/>
  <c r="AO87" i="3"/>
  <c r="AP87" i="3"/>
  <c r="AQ87" i="3"/>
  <c r="AR87" i="3"/>
  <c r="AS87" i="3"/>
  <c r="AT87" i="3"/>
  <c r="AU87" i="3"/>
  <c r="AV87" i="3"/>
  <c r="AW87" i="3"/>
  <c r="AX87" i="3"/>
  <c r="AY87" i="3"/>
  <c r="AZ87" i="3"/>
  <c r="BA87" i="3"/>
  <c r="BB87" i="3"/>
  <c r="BC87" i="3"/>
  <c r="BD87" i="3"/>
  <c r="BE87" i="3"/>
  <c r="BF87" i="3"/>
  <c r="BG87" i="3"/>
  <c r="BH87" i="3"/>
  <c r="BI87" i="3"/>
  <c r="BJ87" i="3"/>
  <c r="BK87" i="3"/>
  <c r="BL87" i="3"/>
  <c r="BM87" i="3"/>
  <c r="BN87" i="3"/>
  <c r="BO87" i="3"/>
  <c r="BP87" i="3"/>
  <c r="A88" i="3"/>
  <c r="B88" i="3"/>
  <c r="C88" i="3"/>
  <c r="D88" i="3"/>
  <c r="E88" i="3"/>
  <c r="F88" i="3"/>
  <c r="G88" i="3"/>
  <c r="H88" i="3"/>
  <c r="I88" i="3"/>
  <c r="J88" i="3"/>
  <c r="K88" i="3"/>
  <c r="M88" i="3"/>
  <c r="N88" i="3"/>
  <c r="O88" i="3"/>
  <c r="P88" i="3"/>
  <c r="Q88" i="3"/>
  <c r="R88" i="3"/>
  <c r="S88" i="3"/>
  <c r="T88" i="3"/>
  <c r="U88" i="3"/>
  <c r="V88" i="3"/>
  <c r="W88" i="3"/>
  <c r="X88" i="3"/>
  <c r="Y88" i="3"/>
  <c r="Z88" i="3"/>
  <c r="AA88" i="3"/>
  <c r="AB88" i="3"/>
  <c r="AC88" i="3"/>
  <c r="AD88" i="3"/>
  <c r="AE88" i="3"/>
  <c r="AF88" i="3"/>
  <c r="AG88" i="3"/>
  <c r="AH88" i="3"/>
  <c r="AK88" i="3"/>
  <c r="AL88" i="3"/>
  <c r="AM88" i="3"/>
  <c r="AN88" i="3"/>
  <c r="AO88" i="3"/>
  <c r="AP88" i="3"/>
  <c r="AQ88" i="3"/>
  <c r="AR88" i="3"/>
  <c r="AS88" i="3"/>
  <c r="AT88" i="3"/>
  <c r="AU88" i="3"/>
  <c r="AV88" i="3"/>
  <c r="AW88" i="3"/>
  <c r="AX88" i="3"/>
  <c r="AY88" i="3"/>
  <c r="AZ88" i="3"/>
  <c r="BA88" i="3"/>
  <c r="BB88" i="3"/>
  <c r="BC88" i="3"/>
  <c r="BD88" i="3"/>
  <c r="BE88" i="3"/>
  <c r="BF88" i="3"/>
  <c r="BG88" i="3"/>
  <c r="BH88" i="3"/>
  <c r="BI88" i="3"/>
  <c r="BJ88" i="3"/>
  <c r="BK88" i="3"/>
  <c r="BL88" i="3"/>
  <c r="BM88" i="3"/>
  <c r="BN88" i="3"/>
  <c r="BO88" i="3"/>
  <c r="BP88" i="3"/>
  <c r="A89" i="3"/>
  <c r="B89" i="3"/>
  <c r="C89" i="3"/>
  <c r="D89" i="3"/>
  <c r="E89" i="3"/>
  <c r="F89" i="3"/>
  <c r="G89" i="3"/>
  <c r="H89" i="3"/>
  <c r="I89" i="3"/>
  <c r="J89" i="3"/>
  <c r="K89" i="3"/>
  <c r="M89" i="3"/>
  <c r="N89" i="3"/>
  <c r="O89" i="3"/>
  <c r="P89" i="3"/>
  <c r="Q89" i="3"/>
  <c r="R89" i="3"/>
  <c r="S89" i="3"/>
  <c r="T89" i="3"/>
  <c r="U89" i="3"/>
  <c r="V89" i="3"/>
  <c r="W89" i="3"/>
  <c r="X89" i="3"/>
  <c r="Y89" i="3"/>
  <c r="Z89" i="3"/>
  <c r="AA89" i="3"/>
  <c r="AB89" i="3"/>
  <c r="AC89" i="3"/>
  <c r="AD89" i="3"/>
  <c r="AE89" i="3"/>
  <c r="AF89" i="3"/>
  <c r="AG89" i="3"/>
  <c r="AH89" i="3"/>
  <c r="AK89" i="3"/>
  <c r="AL89" i="3"/>
  <c r="AM89" i="3"/>
  <c r="AN89" i="3"/>
  <c r="AO89" i="3"/>
  <c r="AP89" i="3"/>
  <c r="AQ89" i="3"/>
  <c r="AR89" i="3"/>
  <c r="AS89" i="3"/>
  <c r="AT89" i="3"/>
  <c r="AU89" i="3"/>
  <c r="AV89" i="3"/>
  <c r="AW89" i="3"/>
  <c r="AX89" i="3"/>
  <c r="AY89" i="3"/>
  <c r="AZ89" i="3"/>
  <c r="BA89" i="3"/>
  <c r="BB89" i="3"/>
  <c r="BC89" i="3"/>
  <c r="BD89" i="3"/>
  <c r="BE89" i="3"/>
  <c r="BF89" i="3"/>
  <c r="BG89" i="3"/>
  <c r="BH89" i="3"/>
  <c r="BI89" i="3"/>
  <c r="BJ89" i="3"/>
  <c r="BK89" i="3"/>
  <c r="BL89" i="3"/>
  <c r="BM89" i="3"/>
  <c r="BN89" i="3"/>
  <c r="BO89" i="3"/>
  <c r="BP89" i="3"/>
  <c r="A90" i="3"/>
  <c r="B90" i="3"/>
  <c r="C90" i="3"/>
  <c r="D90" i="3"/>
  <c r="E90" i="3"/>
  <c r="F90" i="3"/>
  <c r="G90" i="3"/>
  <c r="H90" i="3"/>
  <c r="I90" i="3"/>
  <c r="J90" i="3"/>
  <c r="K90" i="3"/>
  <c r="M90" i="3"/>
  <c r="N90" i="3"/>
  <c r="O90" i="3"/>
  <c r="P90" i="3"/>
  <c r="Q90" i="3"/>
  <c r="R90" i="3"/>
  <c r="S90" i="3"/>
  <c r="T90" i="3"/>
  <c r="U90" i="3"/>
  <c r="V90" i="3"/>
  <c r="W90" i="3"/>
  <c r="X90" i="3"/>
  <c r="Y90" i="3"/>
  <c r="Z90" i="3"/>
  <c r="AA90" i="3"/>
  <c r="AB90" i="3"/>
  <c r="AC90" i="3"/>
  <c r="AD90" i="3"/>
  <c r="AE90" i="3"/>
  <c r="AF90" i="3"/>
  <c r="AG90" i="3"/>
  <c r="AH90" i="3"/>
  <c r="AK90" i="3"/>
  <c r="AL90" i="3"/>
  <c r="AM90" i="3"/>
  <c r="AN90" i="3"/>
  <c r="AO90" i="3"/>
  <c r="AP90" i="3"/>
  <c r="AQ90" i="3"/>
  <c r="AR90" i="3"/>
  <c r="AS90" i="3"/>
  <c r="AT90" i="3"/>
  <c r="AU90" i="3"/>
  <c r="AV90" i="3"/>
  <c r="AW90" i="3"/>
  <c r="AX90" i="3"/>
  <c r="AY90" i="3"/>
  <c r="AZ90" i="3"/>
  <c r="BA90" i="3"/>
  <c r="BB90" i="3"/>
  <c r="BC90" i="3"/>
  <c r="BD90" i="3"/>
  <c r="BE90" i="3"/>
  <c r="BF90" i="3"/>
  <c r="BG90" i="3"/>
  <c r="BH90" i="3"/>
  <c r="BI90" i="3"/>
  <c r="BJ90" i="3"/>
  <c r="BK90" i="3"/>
  <c r="BL90" i="3"/>
  <c r="BM90" i="3"/>
  <c r="BN90" i="3"/>
  <c r="BO90" i="3"/>
  <c r="BP90" i="3"/>
  <c r="A91" i="3"/>
  <c r="B91" i="3"/>
  <c r="C91" i="3"/>
  <c r="D91" i="3"/>
  <c r="E91" i="3"/>
  <c r="F91" i="3"/>
  <c r="G91" i="3"/>
  <c r="H91" i="3"/>
  <c r="I91" i="3"/>
  <c r="J91" i="3"/>
  <c r="K91" i="3"/>
  <c r="M91" i="3"/>
  <c r="N91" i="3"/>
  <c r="O91" i="3"/>
  <c r="P91" i="3"/>
  <c r="Q91" i="3"/>
  <c r="R91" i="3"/>
  <c r="S91" i="3"/>
  <c r="T91" i="3"/>
  <c r="U91" i="3"/>
  <c r="V91" i="3"/>
  <c r="W91" i="3"/>
  <c r="X91" i="3"/>
  <c r="Y91" i="3"/>
  <c r="Z91" i="3"/>
  <c r="AA91" i="3"/>
  <c r="AB91" i="3"/>
  <c r="AC91" i="3"/>
  <c r="AD91" i="3"/>
  <c r="AE91" i="3"/>
  <c r="AF91" i="3"/>
  <c r="AG91" i="3"/>
  <c r="AH91" i="3"/>
  <c r="AK91" i="3"/>
  <c r="AL91" i="3"/>
  <c r="AM91" i="3"/>
  <c r="AN91" i="3"/>
  <c r="AO91" i="3"/>
  <c r="AP91" i="3"/>
  <c r="AQ91" i="3"/>
  <c r="AR91" i="3"/>
  <c r="AS91" i="3"/>
  <c r="AT91" i="3"/>
  <c r="AU91" i="3"/>
  <c r="AV91" i="3"/>
  <c r="AW91" i="3"/>
  <c r="AX91" i="3"/>
  <c r="AY91" i="3"/>
  <c r="AZ91" i="3"/>
  <c r="BA91" i="3"/>
  <c r="BB91" i="3"/>
  <c r="BC91" i="3"/>
  <c r="BD91" i="3"/>
  <c r="BE91" i="3"/>
  <c r="BF91" i="3"/>
  <c r="BG91" i="3"/>
  <c r="BH91" i="3"/>
  <c r="BI91" i="3"/>
  <c r="BJ91" i="3"/>
  <c r="BK91" i="3"/>
  <c r="BL91" i="3"/>
  <c r="BM91" i="3"/>
  <c r="BN91" i="3"/>
  <c r="BO91" i="3"/>
  <c r="BP91" i="3"/>
  <c r="A92" i="3"/>
  <c r="B92" i="3"/>
  <c r="C92" i="3"/>
  <c r="D92" i="3"/>
  <c r="E92" i="3"/>
  <c r="F92" i="3"/>
  <c r="G92" i="3"/>
  <c r="H92" i="3"/>
  <c r="I92" i="3"/>
  <c r="J92" i="3"/>
  <c r="K92" i="3"/>
  <c r="M92" i="3"/>
  <c r="N92" i="3"/>
  <c r="O92" i="3"/>
  <c r="P92" i="3"/>
  <c r="Q92" i="3"/>
  <c r="R92" i="3"/>
  <c r="S92" i="3"/>
  <c r="T92" i="3"/>
  <c r="U92" i="3"/>
  <c r="V92" i="3"/>
  <c r="W92" i="3"/>
  <c r="X92" i="3"/>
  <c r="Y92" i="3"/>
  <c r="Z92" i="3"/>
  <c r="AA92" i="3"/>
  <c r="AB92" i="3"/>
  <c r="AC92" i="3"/>
  <c r="AD92" i="3"/>
  <c r="AE92" i="3"/>
  <c r="AF92" i="3"/>
  <c r="AG92" i="3"/>
  <c r="AH92" i="3"/>
  <c r="AK92" i="3"/>
  <c r="AL92" i="3"/>
  <c r="AM92" i="3"/>
  <c r="AN92" i="3"/>
  <c r="AO92" i="3"/>
  <c r="AP92" i="3"/>
  <c r="AQ92" i="3"/>
  <c r="AR92" i="3"/>
  <c r="AS92" i="3"/>
  <c r="AT92" i="3"/>
  <c r="AU92" i="3"/>
  <c r="AV92" i="3"/>
  <c r="AW92" i="3"/>
  <c r="AX92" i="3"/>
  <c r="AY92" i="3"/>
  <c r="AZ92" i="3"/>
  <c r="BA92" i="3"/>
  <c r="BB92" i="3"/>
  <c r="BC92" i="3"/>
  <c r="BD92" i="3"/>
  <c r="BE92" i="3"/>
  <c r="BF92" i="3"/>
  <c r="BG92" i="3"/>
  <c r="BH92" i="3"/>
  <c r="BI92" i="3"/>
  <c r="BJ92" i="3"/>
  <c r="BK92" i="3"/>
  <c r="BL92" i="3"/>
  <c r="BM92" i="3"/>
  <c r="BN92" i="3"/>
  <c r="BO92" i="3"/>
  <c r="BP92" i="3"/>
  <c r="A93" i="3"/>
  <c r="B93" i="3"/>
  <c r="C93" i="3"/>
  <c r="D93" i="3"/>
  <c r="E93" i="3"/>
  <c r="F93" i="3"/>
  <c r="G93" i="3"/>
  <c r="H93" i="3"/>
  <c r="I93" i="3"/>
  <c r="J93" i="3"/>
  <c r="K93" i="3"/>
  <c r="M93" i="3"/>
  <c r="N93" i="3"/>
  <c r="O93" i="3"/>
  <c r="P93" i="3"/>
  <c r="Q93" i="3"/>
  <c r="R93" i="3"/>
  <c r="S93" i="3"/>
  <c r="T93" i="3"/>
  <c r="U93" i="3"/>
  <c r="V93" i="3"/>
  <c r="W93" i="3"/>
  <c r="X93" i="3"/>
  <c r="Y93" i="3"/>
  <c r="Z93" i="3"/>
  <c r="AA93" i="3"/>
  <c r="AB93" i="3"/>
  <c r="AC93" i="3"/>
  <c r="AD93" i="3"/>
  <c r="AE93" i="3"/>
  <c r="AF93" i="3"/>
  <c r="AG93" i="3"/>
  <c r="AH93" i="3"/>
  <c r="AK93" i="3"/>
  <c r="AL93" i="3"/>
  <c r="AM93" i="3"/>
  <c r="AN93" i="3"/>
  <c r="AO93" i="3"/>
  <c r="AP93" i="3"/>
  <c r="AQ93" i="3"/>
  <c r="AR93" i="3"/>
  <c r="AS93" i="3"/>
  <c r="AT93" i="3"/>
  <c r="AU93" i="3"/>
  <c r="AV93" i="3"/>
  <c r="AW93" i="3"/>
  <c r="AX93" i="3"/>
  <c r="AY93" i="3"/>
  <c r="AZ93" i="3"/>
  <c r="BA93" i="3"/>
  <c r="BB93" i="3"/>
  <c r="BC93" i="3"/>
  <c r="BD93" i="3"/>
  <c r="BE93" i="3"/>
  <c r="BF93" i="3"/>
  <c r="BG93" i="3"/>
  <c r="BH93" i="3"/>
  <c r="BI93" i="3"/>
  <c r="BJ93" i="3"/>
  <c r="BK93" i="3"/>
  <c r="BL93" i="3"/>
  <c r="BM93" i="3"/>
  <c r="BN93" i="3"/>
  <c r="BO93" i="3"/>
  <c r="BP93" i="3"/>
  <c r="A94" i="3"/>
  <c r="B94" i="3"/>
  <c r="C94" i="3"/>
  <c r="D94" i="3"/>
  <c r="E94" i="3"/>
  <c r="F94" i="3"/>
  <c r="G94" i="3"/>
  <c r="H94" i="3"/>
  <c r="I94" i="3"/>
  <c r="J94" i="3"/>
  <c r="K94" i="3"/>
  <c r="M94" i="3"/>
  <c r="N94" i="3"/>
  <c r="O94" i="3"/>
  <c r="P94" i="3"/>
  <c r="Q94" i="3"/>
  <c r="R94" i="3"/>
  <c r="S94" i="3"/>
  <c r="T94" i="3"/>
  <c r="U94" i="3"/>
  <c r="V94" i="3"/>
  <c r="W94" i="3"/>
  <c r="X94" i="3"/>
  <c r="Y94" i="3"/>
  <c r="Z94" i="3"/>
  <c r="AA94" i="3"/>
  <c r="AB94" i="3"/>
  <c r="AC94" i="3"/>
  <c r="AD94" i="3"/>
  <c r="AE94" i="3"/>
  <c r="AF94" i="3"/>
  <c r="AG94" i="3"/>
  <c r="AH94" i="3"/>
  <c r="AK94" i="3"/>
  <c r="AL94" i="3"/>
  <c r="AM94" i="3"/>
  <c r="AN94" i="3"/>
  <c r="AO94" i="3"/>
  <c r="AP94" i="3"/>
  <c r="AQ94" i="3"/>
  <c r="AR94" i="3"/>
  <c r="AS94" i="3"/>
  <c r="AT94" i="3"/>
  <c r="AU94" i="3"/>
  <c r="AV94" i="3"/>
  <c r="AW94" i="3"/>
  <c r="AX94" i="3"/>
  <c r="AY94" i="3"/>
  <c r="AZ94" i="3"/>
  <c r="BA94" i="3"/>
  <c r="BB94" i="3"/>
  <c r="BC94" i="3"/>
  <c r="BD94" i="3"/>
  <c r="BE94" i="3"/>
  <c r="BF94" i="3"/>
  <c r="BG94" i="3"/>
  <c r="BH94" i="3"/>
  <c r="BI94" i="3"/>
  <c r="BJ94" i="3"/>
  <c r="BK94" i="3"/>
  <c r="BL94" i="3"/>
  <c r="BM94" i="3"/>
  <c r="BN94" i="3"/>
  <c r="BO94" i="3"/>
  <c r="BP94" i="3"/>
  <c r="A95" i="3"/>
  <c r="B95" i="3"/>
  <c r="C95" i="3"/>
  <c r="D95" i="3"/>
  <c r="E95" i="3"/>
  <c r="F95" i="3"/>
  <c r="G95" i="3"/>
  <c r="H95" i="3"/>
  <c r="I95" i="3"/>
  <c r="J95" i="3"/>
  <c r="K95" i="3"/>
  <c r="M95" i="3"/>
  <c r="N95" i="3"/>
  <c r="O95" i="3"/>
  <c r="P95" i="3"/>
  <c r="Q95" i="3"/>
  <c r="R95" i="3"/>
  <c r="S95" i="3"/>
  <c r="T95" i="3"/>
  <c r="U95" i="3"/>
  <c r="V95" i="3"/>
  <c r="W95" i="3"/>
  <c r="X95" i="3"/>
  <c r="Y95" i="3"/>
  <c r="Z95" i="3"/>
  <c r="AA95" i="3"/>
  <c r="AB95" i="3"/>
  <c r="AC95" i="3"/>
  <c r="AD95" i="3"/>
  <c r="AE95" i="3"/>
  <c r="AF95" i="3"/>
  <c r="AG95" i="3"/>
  <c r="AH95" i="3"/>
  <c r="AK95" i="3"/>
  <c r="AL95" i="3"/>
  <c r="AM95" i="3"/>
  <c r="AN95" i="3"/>
  <c r="AO95" i="3"/>
  <c r="AP95" i="3"/>
  <c r="AQ95" i="3"/>
  <c r="AR95" i="3"/>
  <c r="AS95" i="3"/>
  <c r="AT95" i="3"/>
  <c r="AU95" i="3"/>
  <c r="AV95" i="3"/>
  <c r="AW95" i="3"/>
  <c r="AX95" i="3"/>
  <c r="AY95" i="3"/>
  <c r="AZ95" i="3"/>
  <c r="BA95" i="3"/>
  <c r="BB95" i="3"/>
  <c r="BC95" i="3"/>
  <c r="BD95" i="3"/>
  <c r="BE95" i="3"/>
  <c r="BF95" i="3"/>
  <c r="BG95" i="3"/>
  <c r="BH95" i="3"/>
  <c r="BI95" i="3"/>
  <c r="BJ95" i="3"/>
  <c r="BK95" i="3"/>
  <c r="BL95" i="3"/>
  <c r="BM95" i="3"/>
  <c r="BN95" i="3"/>
  <c r="BO95" i="3"/>
  <c r="BP95" i="3"/>
  <c r="A96" i="3"/>
  <c r="B96" i="3"/>
  <c r="C96" i="3"/>
  <c r="D96" i="3"/>
  <c r="E96" i="3"/>
  <c r="F96" i="3"/>
  <c r="G96" i="3"/>
  <c r="H96" i="3"/>
  <c r="I96" i="3"/>
  <c r="J96" i="3"/>
  <c r="K96" i="3"/>
  <c r="M96" i="3"/>
  <c r="N96" i="3"/>
  <c r="O96" i="3"/>
  <c r="P96" i="3"/>
  <c r="Q96" i="3"/>
  <c r="R96" i="3"/>
  <c r="S96" i="3"/>
  <c r="T96" i="3"/>
  <c r="U96" i="3"/>
  <c r="V96" i="3"/>
  <c r="W96" i="3"/>
  <c r="X96" i="3"/>
  <c r="Y96" i="3"/>
  <c r="Z96" i="3"/>
  <c r="AA96" i="3"/>
  <c r="AB96" i="3"/>
  <c r="AC96" i="3"/>
  <c r="AD96" i="3"/>
  <c r="AE96" i="3"/>
  <c r="AF96" i="3"/>
  <c r="AG96" i="3"/>
  <c r="AH96" i="3"/>
  <c r="AK96" i="3"/>
  <c r="AL96" i="3"/>
  <c r="AM96" i="3"/>
  <c r="AN96" i="3"/>
  <c r="AO96" i="3"/>
  <c r="AP96" i="3"/>
  <c r="AQ96" i="3"/>
  <c r="AR96" i="3"/>
  <c r="AS96" i="3"/>
  <c r="AT96" i="3"/>
  <c r="AU96" i="3"/>
  <c r="AV96" i="3"/>
  <c r="AW96" i="3"/>
  <c r="AX96" i="3"/>
  <c r="AY96" i="3"/>
  <c r="AZ96" i="3"/>
  <c r="BA96" i="3"/>
  <c r="BB96" i="3"/>
  <c r="BC96" i="3"/>
  <c r="BD96" i="3"/>
  <c r="BE96" i="3"/>
  <c r="BF96" i="3"/>
  <c r="BG96" i="3"/>
  <c r="BH96" i="3"/>
  <c r="BI96" i="3"/>
  <c r="BJ96" i="3"/>
  <c r="BK96" i="3"/>
  <c r="BL96" i="3"/>
  <c r="BM96" i="3"/>
  <c r="BN96" i="3"/>
  <c r="BO96" i="3"/>
  <c r="BP96" i="3"/>
  <c r="A97" i="3"/>
  <c r="B97" i="3"/>
  <c r="C97" i="3"/>
  <c r="D97" i="3"/>
  <c r="E97" i="3"/>
  <c r="F97" i="3"/>
  <c r="G97" i="3"/>
  <c r="H97" i="3"/>
  <c r="I97" i="3"/>
  <c r="J97" i="3"/>
  <c r="K97" i="3"/>
  <c r="M97" i="3"/>
  <c r="N97" i="3"/>
  <c r="O97" i="3"/>
  <c r="P97" i="3"/>
  <c r="Q97" i="3"/>
  <c r="R97" i="3"/>
  <c r="S97" i="3"/>
  <c r="T97" i="3"/>
  <c r="U97" i="3"/>
  <c r="V97" i="3"/>
  <c r="W97" i="3"/>
  <c r="X97" i="3"/>
  <c r="Y97" i="3"/>
  <c r="Z97" i="3"/>
  <c r="AA97" i="3"/>
  <c r="AB97" i="3"/>
  <c r="AC97" i="3"/>
  <c r="AD97" i="3"/>
  <c r="AE97" i="3"/>
  <c r="AF97" i="3"/>
  <c r="AG97" i="3"/>
  <c r="AH97" i="3"/>
  <c r="AK97" i="3"/>
  <c r="AL97" i="3"/>
  <c r="AM97" i="3"/>
  <c r="AN97" i="3"/>
  <c r="AO97" i="3"/>
  <c r="AP97" i="3"/>
  <c r="AQ97" i="3"/>
  <c r="AR97" i="3"/>
  <c r="AS97" i="3"/>
  <c r="AT97" i="3"/>
  <c r="AU97" i="3"/>
  <c r="AV97" i="3"/>
  <c r="AW97" i="3"/>
  <c r="AX97" i="3"/>
  <c r="AY97" i="3"/>
  <c r="AZ97" i="3"/>
  <c r="BA97" i="3"/>
  <c r="BB97" i="3"/>
  <c r="BC97" i="3"/>
  <c r="BD97" i="3"/>
  <c r="BE97" i="3"/>
  <c r="BF97" i="3"/>
  <c r="BG97" i="3"/>
  <c r="BH97" i="3"/>
  <c r="BI97" i="3"/>
  <c r="BJ97" i="3"/>
  <c r="BK97" i="3"/>
  <c r="BL97" i="3"/>
  <c r="BM97" i="3"/>
  <c r="BN97" i="3"/>
  <c r="BO97" i="3"/>
  <c r="BP97" i="3"/>
  <c r="A98" i="3"/>
  <c r="B98" i="3"/>
  <c r="C98" i="3"/>
  <c r="D98" i="3"/>
  <c r="E98" i="3"/>
  <c r="F98" i="3"/>
  <c r="G98" i="3"/>
  <c r="H98" i="3"/>
  <c r="I98" i="3"/>
  <c r="J98" i="3"/>
  <c r="K98" i="3"/>
  <c r="M98" i="3"/>
  <c r="N98" i="3"/>
  <c r="O98" i="3"/>
  <c r="P98" i="3"/>
  <c r="Q98" i="3"/>
  <c r="R98" i="3"/>
  <c r="S98" i="3"/>
  <c r="T98" i="3"/>
  <c r="U98" i="3"/>
  <c r="V98" i="3"/>
  <c r="W98" i="3"/>
  <c r="X98" i="3"/>
  <c r="Y98" i="3"/>
  <c r="Z98" i="3"/>
  <c r="AA98" i="3"/>
  <c r="AB98" i="3"/>
  <c r="AC98" i="3"/>
  <c r="AD98" i="3"/>
  <c r="AE98" i="3"/>
  <c r="AF98" i="3"/>
  <c r="AG98" i="3"/>
  <c r="AH98" i="3"/>
  <c r="AK98" i="3"/>
  <c r="AL98" i="3"/>
  <c r="AM98" i="3"/>
  <c r="AN98" i="3"/>
  <c r="AO98" i="3"/>
  <c r="AP98" i="3"/>
  <c r="AQ98" i="3"/>
  <c r="AR98" i="3"/>
  <c r="AS98" i="3"/>
  <c r="AT98" i="3"/>
  <c r="AU98" i="3"/>
  <c r="AV98" i="3"/>
  <c r="AW98" i="3"/>
  <c r="AX98" i="3"/>
  <c r="AY98" i="3"/>
  <c r="AZ98" i="3"/>
  <c r="BA98" i="3"/>
  <c r="BB98" i="3"/>
  <c r="BC98" i="3"/>
  <c r="BD98" i="3"/>
  <c r="BE98" i="3"/>
  <c r="BF98" i="3"/>
  <c r="BG98" i="3"/>
  <c r="BH98" i="3"/>
  <c r="BI98" i="3"/>
  <c r="BJ98" i="3"/>
  <c r="BK98" i="3"/>
  <c r="BL98" i="3"/>
  <c r="BM98" i="3"/>
  <c r="BN98" i="3"/>
  <c r="BO98" i="3"/>
  <c r="BP98" i="3"/>
  <c r="A99" i="3"/>
  <c r="B99" i="3"/>
  <c r="C99" i="3"/>
  <c r="D99" i="3"/>
  <c r="E99" i="3"/>
  <c r="F99" i="3"/>
  <c r="G99" i="3"/>
  <c r="H99" i="3"/>
  <c r="I99" i="3"/>
  <c r="J99" i="3"/>
  <c r="K99" i="3"/>
  <c r="M99" i="3"/>
  <c r="N99" i="3"/>
  <c r="O99" i="3"/>
  <c r="P99" i="3"/>
  <c r="Q99" i="3"/>
  <c r="R99" i="3"/>
  <c r="S99" i="3"/>
  <c r="T99" i="3"/>
  <c r="U99" i="3"/>
  <c r="V99" i="3"/>
  <c r="W99" i="3"/>
  <c r="X99" i="3"/>
  <c r="Y99" i="3"/>
  <c r="Z99" i="3"/>
  <c r="AA99" i="3"/>
  <c r="AB99" i="3"/>
  <c r="AC99" i="3"/>
  <c r="AD99" i="3"/>
  <c r="AE99" i="3"/>
  <c r="AF99" i="3"/>
  <c r="AG99" i="3"/>
  <c r="AH99" i="3"/>
  <c r="AK99" i="3"/>
  <c r="AL99" i="3"/>
  <c r="AM99" i="3"/>
  <c r="AN99" i="3"/>
  <c r="AO99" i="3"/>
  <c r="AP99" i="3"/>
  <c r="AQ99" i="3"/>
  <c r="AR99" i="3"/>
  <c r="AS99" i="3"/>
  <c r="AT99" i="3"/>
  <c r="AU99" i="3"/>
  <c r="AV99" i="3"/>
  <c r="AW99" i="3"/>
  <c r="AX99" i="3"/>
  <c r="AY99" i="3"/>
  <c r="AZ99" i="3"/>
  <c r="BA99" i="3"/>
  <c r="BB99" i="3"/>
  <c r="BC99" i="3"/>
  <c r="BD99" i="3"/>
  <c r="BE99" i="3"/>
  <c r="BF99" i="3"/>
  <c r="BG99" i="3"/>
  <c r="BH99" i="3"/>
  <c r="BI99" i="3"/>
  <c r="BJ99" i="3"/>
  <c r="BK99" i="3"/>
  <c r="BL99" i="3"/>
  <c r="BM99" i="3"/>
  <c r="BN99" i="3"/>
  <c r="BO99" i="3"/>
  <c r="BP99" i="3"/>
  <c r="A100" i="3"/>
  <c r="B100" i="3"/>
  <c r="C100" i="3"/>
  <c r="D100" i="3"/>
  <c r="E100" i="3"/>
  <c r="F100" i="3"/>
  <c r="G100" i="3"/>
  <c r="H100" i="3"/>
  <c r="I100" i="3"/>
  <c r="J100" i="3"/>
  <c r="K100" i="3"/>
  <c r="M100" i="3"/>
  <c r="N100" i="3"/>
  <c r="O100" i="3"/>
  <c r="P100" i="3"/>
  <c r="Q100" i="3"/>
  <c r="R100" i="3"/>
  <c r="S100" i="3"/>
  <c r="T100" i="3"/>
  <c r="U100" i="3"/>
  <c r="V100" i="3"/>
  <c r="W100" i="3"/>
  <c r="X100" i="3"/>
  <c r="Y100" i="3"/>
  <c r="Z100" i="3"/>
  <c r="AA100" i="3"/>
  <c r="AB100" i="3"/>
  <c r="AC100" i="3"/>
  <c r="AD100" i="3"/>
  <c r="AE100" i="3"/>
  <c r="AF100" i="3"/>
  <c r="AG100" i="3"/>
  <c r="AH100" i="3"/>
  <c r="AK100" i="3"/>
  <c r="AL100" i="3"/>
  <c r="AM100" i="3"/>
  <c r="AN100" i="3"/>
  <c r="AO100" i="3"/>
  <c r="AP100" i="3"/>
  <c r="AQ100" i="3"/>
  <c r="AR100" i="3"/>
  <c r="AS100" i="3"/>
  <c r="AT100" i="3"/>
  <c r="AU100" i="3"/>
  <c r="AV100" i="3"/>
  <c r="AW100" i="3"/>
  <c r="AX100" i="3"/>
  <c r="AY100" i="3"/>
  <c r="AZ100" i="3"/>
  <c r="BA100" i="3"/>
  <c r="BB100" i="3"/>
  <c r="BC100" i="3"/>
  <c r="BD100" i="3"/>
  <c r="BE100" i="3"/>
  <c r="BF100" i="3"/>
  <c r="BG100" i="3"/>
  <c r="BH100" i="3"/>
  <c r="BI100" i="3"/>
  <c r="BJ100" i="3"/>
  <c r="BK100" i="3"/>
  <c r="BL100" i="3"/>
  <c r="BM100" i="3"/>
  <c r="BN100" i="3"/>
  <c r="BO100" i="3"/>
  <c r="BP100" i="3"/>
  <c r="A101" i="3"/>
  <c r="B101" i="3"/>
  <c r="C101" i="3"/>
  <c r="D101" i="3"/>
  <c r="E101" i="3"/>
  <c r="F101" i="3"/>
  <c r="G101" i="3"/>
  <c r="H101" i="3"/>
  <c r="I101" i="3"/>
  <c r="J101" i="3"/>
  <c r="K101" i="3"/>
  <c r="M101" i="3"/>
  <c r="N101" i="3"/>
  <c r="O101" i="3"/>
  <c r="P101" i="3"/>
  <c r="Q101" i="3"/>
  <c r="R101" i="3"/>
  <c r="S101" i="3"/>
  <c r="T101" i="3"/>
  <c r="U101" i="3"/>
  <c r="V101" i="3"/>
  <c r="W101" i="3"/>
  <c r="X101" i="3"/>
  <c r="Y101" i="3"/>
  <c r="Z101" i="3"/>
  <c r="AA101" i="3"/>
  <c r="AB101" i="3"/>
  <c r="AC101" i="3"/>
  <c r="AD101" i="3"/>
  <c r="AE101" i="3"/>
  <c r="AF101" i="3"/>
  <c r="AG101" i="3"/>
  <c r="AH101" i="3"/>
  <c r="AK101" i="3"/>
  <c r="AL101" i="3"/>
  <c r="AM101" i="3"/>
  <c r="AN101" i="3"/>
  <c r="AO101" i="3"/>
  <c r="AP101" i="3"/>
  <c r="AQ101" i="3"/>
  <c r="AR101" i="3"/>
  <c r="AS101" i="3"/>
  <c r="AT101" i="3"/>
  <c r="AU101" i="3"/>
  <c r="AV101" i="3"/>
  <c r="AW101" i="3"/>
  <c r="AX101" i="3"/>
  <c r="AY101" i="3"/>
  <c r="AZ101" i="3"/>
  <c r="BA101" i="3"/>
  <c r="BB101" i="3"/>
  <c r="BC101" i="3"/>
  <c r="BD101" i="3"/>
  <c r="BE101" i="3"/>
  <c r="BF101" i="3"/>
  <c r="BG101" i="3"/>
  <c r="BH101" i="3"/>
  <c r="BI101" i="3"/>
  <c r="BJ101" i="3"/>
  <c r="BK101" i="3"/>
  <c r="BL101" i="3"/>
  <c r="BM101" i="3"/>
  <c r="BN101" i="3"/>
  <c r="BO101" i="3"/>
  <c r="BP101" i="3"/>
  <c r="A102" i="3"/>
  <c r="B102" i="3"/>
  <c r="C102" i="3"/>
  <c r="D102" i="3"/>
  <c r="E102" i="3"/>
  <c r="F102" i="3"/>
  <c r="G102" i="3"/>
  <c r="H102" i="3"/>
  <c r="I102" i="3"/>
  <c r="J102" i="3"/>
  <c r="K102" i="3"/>
  <c r="M102" i="3"/>
  <c r="N102" i="3"/>
  <c r="O102" i="3"/>
  <c r="P102" i="3"/>
  <c r="Q102" i="3"/>
  <c r="R102" i="3"/>
  <c r="S102" i="3"/>
  <c r="T102" i="3"/>
  <c r="U102" i="3"/>
  <c r="V102" i="3"/>
  <c r="W102" i="3"/>
  <c r="X102" i="3"/>
  <c r="Y102" i="3"/>
  <c r="Z102" i="3"/>
  <c r="AA102" i="3"/>
  <c r="AB102" i="3"/>
  <c r="AC102" i="3"/>
  <c r="AD102" i="3"/>
  <c r="AE102" i="3"/>
  <c r="AF102" i="3"/>
  <c r="AG102" i="3"/>
  <c r="AH102" i="3"/>
  <c r="AK102" i="3"/>
  <c r="AL102" i="3"/>
  <c r="AM102" i="3"/>
  <c r="AN102" i="3"/>
  <c r="AO102" i="3"/>
  <c r="AP102" i="3"/>
  <c r="AQ102" i="3"/>
  <c r="AR102" i="3"/>
  <c r="AS102" i="3"/>
  <c r="AT102" i="3"/>
  <c r="AU102" i="3"/>
  <c r="AV102" i="3"/>
  <c r="AW102" i="3"/>
  <c r="AX102" i="3"/>
  <c r="AY102" i="3"/>
  <c r="AZ102" i="3"/>
  <c r="BA102" i="3"/>
  <c r="BB102" i="3"/>
  <c r="BC102" i="3"/>
  <c r="BD102" i="3"/>
  <c r="BE102" i="3"/>
  <c r="BF102" i="3"/>
  <c r="BG102" i="3"/>
  <c r="BH102" i="3"/>
  <c r="BI102" i="3"/>
  <c r="BJ102" i="3"/>
  <c r="BK102" i="3"/>
  <c r="BL102" i="3"/>
  <c r="BM102" i="3"/>
  <c r="BN102" i="3"/>
  <c r="BO102" i="3"/>
  <c r="BP102" i="3"/>
  <c r="A103" i="3"/>
  <c r="B103" i="3"/>
  <c r="C103" i="3"/>
  <c r="D103" i="3"/>
  <c r="E103" i="3"/>
  <c r="F103" i="3"/>
  <c r="G103" i="3"/>
  <c r="H103" i="3"/>
  <c r="I103" i="3"/>
  <c r="J103" i="3"/>
  <c r="K103" i="3"/>
  <c r="M103" i="3"/>
  <c r="N103" i="3"/>
  <c r="O103" i="3"/>
  <c r="P103" i="3"/>
  <c r="Q103" i="3"/>
  <c r="R103" i="3"/>
  <c r="S103" i="3"/>
  <c r="T103" i="3"/>
  <c r="U103" i="3"/>
  <c r="V103" i="3"/>
  <c r="W103" i="3"/>
  <c r="X103" i="3"/>
  <c r="Y103" i="3"/>
  <c r="Z103" i="3"/>
  <c r="AA103" i="3"/>
  <c r="AB103" i="3"/>
  <c r="AC103" i="3"/>
  <c r="AD103" i="3"/>
  <c r="AE103" i="3"/>
  <c r="AF103" i="3"/>
  <c r="AG103" i="3"/>
  <c r="AH103" i="3"/>
  <c r="AK103" i="3"/>
  <c r="AL103" i="3"/>
  <c r="AM103" i="3"/>
  <c r="AN103" i="3"/>
  <c r="AO103" i="3"/>
  <c r="AP103" i="3"/>
  <c r="AQ103" i="3"/>
  <c r="AR103" i="3"/>
  <c r="AS103" i="3"/>
  <c r="AT103" i="3"/>
  <c r="AU103" i="3"/>
  <c r="AV103" i="3"/>
  <c r="AW103" i="3"/>
  <c r="AX103" i="3"/>
  <c r="AY103" i="3"/>
  <c r="AZ103" i="3"/>
  <c r="BA103" i="3"/>
  <c r="BB103" i="3"/>
  <c r="BC103" i="3"/>
  <c r="BD103" i="3"/>
  <c r="BE103" i="3"/>
  <c r="BF103" i="3"/>
  <c r="BG103" i="3"/>
  <c r="BH103" i="3"/>
  <c r="BI103" i="3"/>
  <c r="BJ103" i="3"/>
  <c r="BK103" i="3"/>
  <c r="BL103" i="3"/>
  <c r="BM103" i="3"/>
  <c r="BN103" i="3"/>
  <c r="BO103" i="3"/>
  <c r="BP103" i="3"/>
  <c r="A104" i="3"/>
  <c r="B104" i="3"/>
  <c r="C104" i="3"/>
  <c r="D104" i="3"/>
  <c r="E104" i="3"/>
  <c r="F104" i="3"/>
  <c r="G104" i="3"/>
  <c r="H104" i="3"/>
  <c r="I104" i="3"/>
  <c r="J104" i="3"/>
  <c r="K104" i="3"/>
  <c r="M104" i="3"/>
  <c r="N104" i="3"/>
  <c r="O104" i="3"/>
  <c r="P104" i="3"/>
  <c r="Q104" i="3"/>
  <c r="R104" i="3"/>
  <c r="S104" i="3"/>
  <c r="T104" i="3"/>
  <c r="U104" i="3"/>
  <c r="V104" i="3"/>
  <c r="W104" i="3"/>
  <c r="X104" i="3"/>
  <c r="Y104" i="3"/>
  <c r="Z104" i="3"/>
  <c r="AA104" i="3"/>
  <c r="AB104" i="3"/>
  <c r="AC104" i="3"/>
  <c r="AD104" i="3"/>
  <c r="AE104" i="3"/>
  <c r="AF104" i="3"/>
  <c r="AG104" i="3"/>
  <c r="AH104" i="3"/>
  <c r="AK104" i="3"/>
  <c r="AL104" i="3"/>
  <c r="AM104" i="3"/>
  <c r="AN104" i="3"/>
  <c r="AO104" i="3"/>
  <c r="AP104" i="3"/>
  <c r="AQ104" i="3"/>
  <c r="AR104" i="3"/>
  <c r="AS104" i="3"/>
  <c r="AT104" i="3"/>
  <c r="AU104" i="3"/>
  <c r="AV104" i="3"/>
  <c r="AW104" i="3"/>
  <c r="AX104" i="3"/>
  <c r="AY104" i="3"/>
  <c r="AZ104" i="3"/>
  <c r="BA104" i="3"/>
  <c r="BB104" i="3"/>
  <c r="BC104" i="3"/>
  <c r="BD104" i="3"/>
  <c r="BE104" i="3"/>
  <c r="BF104" i="3"/>
  <c r="BG104" i="3"/>
  <c r="BH104" i="3"/>
  <c r="BI104" i="3"/>
  <c r="BJ104" i="3"/>
  <c r="BK104" i="3"/>
  <c r="BL104" i="3"/>
  <c r="BM104" i="3"/>
  <c r="BN104" i="3"/>
  <c r="BO104" i="3"/>
  <c r="BP104" i="3"/>
  <c r="A105" i="3"/>
  <c r="B105" i="3"/>
  <c r="C105" i="3"/>
  <c r="D105" i="3"/>
  <c r="E105" i="3"/>
  <c r="F105" i="3"/>
  <c r="G105" i="3"/>
  <c r="H105" i="3"/>
  <c r="I105" i="3"/>
  <c r="J105" i="3"/>
  <c r="K105" i="3"/>
  <c r="M105" i="3"/>
  <c r="N105" i="3"/>
  <c r="O105" i="3"/>
  <c r="P105" i="3"/>
  <c r="Q105" i="3"/>
  <c r="R105" i="3"/>
  <c r="S105" i="3"/>
  <c r="T105" i="3"/>
  <c r="U105" i="3"/>
  <c r="V105" i="3"/>
  <c r="W105" i="3"/>
  <c r="X105" i="3"/>
  <c r="Y105" i="3"/>
  <c r="Z105" i="3"/>
  <c r="AA105" i="3"/>
  <c r="AB105" i="3"/>
  <c r="AC105" i="3"/>
  <c r="AD105" i="3"/>
  <c r="AE105" i="3"/>
  <c r="AF105" i="3"/>
  <c r="AG105" i="3"/>
  <c r="AH105" i="3"/>
  <c r="AK105" i="3"/>
  <c r="AL105" i="3"/>
  <c r="AM105" i="3"/>
  <c r="AN105" i="3"/>
  <c r="AO105" i="3"/>
  <c r="AP105" i="3"/>
  <c r="AQ105" i="3"/>
  <c r="AR105" i="3"/>
  <c r="AS105" i="3"/>
  <c r="AT105" i="3"/>
  <c r="AU105" i="3"/>
  <c r="AV105" i="3"/>
  <c r="AW105" i="3"/>
  <c r="AX105" i="3"/>
  <c r="AY105" i="3"/>
  <c r="AZ105" i="3"/>
  <c r="BA105" i="3"/>
  <c r="BB105" i="3"/>
  <c r="BC105" i="3"/>
  <c r="BD105" i="3"/>
  <c r="BE105" i="3"/>
  <c r="BF105" i="3"/>
  <c r="BG105" i="3"/>
  <c r="BH105" i="3"/>
  <c r="BI105" i="3"/>
  <c r="BJ105" i="3"/>
  <c r="BK105" i="3"/>
  <c r="BL105" i="3"/>
  <c r="BM105" i="3"/>
  <c r="BN105" i="3"/>
  <c r="BO105" i="3"/>
  <c r="BP105" i="3"/>
  <c r="A106" i="3"/>
  <c r="B106" i="3"/>
  <c r="C106" i="3"/>
  <c r="D106" i="3"/>
  <c r="E106" i="3"/>
  <c r="F106" i="3"/>
  <c r="G106" i="3"/>
  <c r="H106" i="3"/>
  <c r="I106" i="3"/>
  <c r="J106" i="3"/>
  <c r="K106" i="3"/>
  <c r="M106" i="3"/>
  <c r="N106" i="3"/>
  <c r="O106" i="3"/>
  <c r="P106" i="3"/>
  <c r="Q106" i="3"/>
  <c r="R106" i="3"/>
  <c r="S106" i="3"/>
  <c r="T106" i="3"/>
  <c r="U106" i="3"/>
  <c r="V106" i="3"/>
  <c r="W106" i="3"/>
  <c r="X106" i="3"/>
  <c r="Y106" i="3"/>
  <c r="Z106" i="3"/>
  <c r="AA106" i="3"/>
  <c r="AB106" i="3"/>
  <c r="AC106" i="3"/>
  <c r="AD106" i="3"/>
  <c r="AE106" i="3"/>
  <c r="AF106" i="3"/>
  <c r="AG106" i="3"/>
  <c r="AH106" i="3"/>
  <c r="AK106" i="3"/>
  <c r="AL106" i="3"/>
  <c r="AM106" i="3"/>
  <c r="AN106" i="3"/>
  <c r="AO106" i="3"/>
  <c r="AP106" i="3"/>
  <c r="AQ106" i="3"/>
  <c r="AR106" i="3"/>
  <c r="AS106" i="3"/>
  <c r="AT106" i="3"/>
  <c r="AU106" i="3"/>
  <c r="AV106" i="3"/>
  <c r="AW106" i="3"/>
  <c r="AX106" i="3"/>
  <c r="AY106" i="3"/>
  <c r="AZ106" i="3"/>
  <c r="BA106" i="3"/>
  <c r="BB106" i="3"/>
  <c r="BC106" i="3"/>
  <c r="BD106" i="3"/>
  <c r="BE106" i="3"/>
  <c r="BF106" i="3"/>
  <c r="BG106" i="3"/>
  <c r="BH106" i="3"/>
  <c r="BI106" i="3"/>
  <c r="BJ106" i="3"/>
  <c r="BK106" i="3"/>
  <c r="BL106" i="3"/>
  <c r="BM106" i="3"/>
  <c r="BN106" i="3"/>
  <c r="BO106" i="3"/>
  <c r="BP106" i="3"/>
  <c r="A107" i="3"/>
  <c r="B107" i="3"/>
  <c r="C107" i="3"/>
  <c r="D107" i="3"/>
  <c r="E107" i="3"/>
  <c r="F107" i="3"/>
  <c r="G107" i="3"/>
  <c r="H107" i="3"/>
  <c r="I107" i="3"/>
  <c r="J107" i="3"/>
  <c r="K107" i="3"/>
  <c r="M107" i="3"/>
  <c r="N107" i="3"/>
  <c r="O107" i="3"/>
  <c r="P107" i="3"/>
  <c r="Q107" i="3"/>
  <c r="R107" i="3"/>
  <c r="S107" i="3"/>
  <c r="T107" i="3"/>
  <c r="U107" i="3"/>
  <c r="V107" i="3"/>
  <c r="W107" i="3"/>
  <c r="X107" i="3"/>
  <c r="Y107" i="3"/>
  <c r="Z107" i="3"/>
  <c r="AA107" i="3"/>
  <c r="AB107" i="3"/>
  <c r="AC107" i="3"/>
  <c r="AD107" i="3"/>
  <c r="AE107" i="3"/>
  <c r="AF107" i="3"/>
  <c r="AG107" i="3"/>
  <c r="AH107" i="3"/>
  <c r="AK107" i="3"/>
  <c r="AL107" i="3"/>
  <c r="AM107" i="3"/>
  <c r="AN107" i="3"/>
  <c r="AO107" i="3"/>
  <c r="AP107" i="3"/>
  <c r="AQ107" i="3"/>
  <c r="AR107" i="3"/>
  <c r="AS107" i="3"/>
  <c r="AT107" i="3"/>
  <c r="AU107" i="3"/>
  <c r="AV107" i="3"/>
  <c r="AW107" i="3"/>
  <c r="AX107" i="3"/>
  <c r="AY107" i="3"/>
  <c r="AZ107" i="3"/>
  <c r="BA107" i="3"/>
  <c r="BB107" i="3"/>
  <c r="BC107" i="3"/>
  <c r="BD107" i="3"/>
  <c r="BE107" i="3"/>
  <c r="BF107" i="3"/>
  <c r="BG107" i="3"/>
  <c r="BH107" i="3"/>
  <c r="BI107" i="3"/>
  <c r="BJ107" i="3"/>
  <c r="BK107" i="3"/>
  <c r="BL107" i="3"/>
  <c r="BM107" i="3"/>
  <c r="BN107" i="3"/>
  <c r="BO107" i="3"/>
  <c r="BP107" i="3"/>
  <c r="A108" i="3"/>
  <c r="B108" i="3"/>
  <c r="C108" i="3"/>
  <c r="D108" i="3"/>
  <c r="E108" i="3"/>
  <c r="F108" i="3"/>
  <c r="G108" i="3"/>
  <c r="H108" i="3"/>
  <c r="I108" i="3"/>
  <c r="J108" i="3"/>
  <c r="K108" i="3"/>
  <c r="M108" i="3"/>
  <c r="N108" i="3"/>
  <c r="O108" i="3"/>
  <c r="P108" i="3"/>
  <c r="Q108" i="3"/>
  <c r="R108" i="3"/>
  <c r="S108" i="3"/>
  <c r="T108" i="3"/>
  <c r="U108" i="3"/>
  <c r="V108" i="3"/>
  <c r="W108" i="3"/>
  <c r="X108" i="3"/>
  <c r="Y108" i="3"/>
  <c r="Z108" i="3"/>
  <c r="AA108" i="3"/>
  <c r="AB108" i="3"/>
  <c r="AC108" i="3"/>
  <c r="AD108" i="3"/>
  <c r="AE108" i="3"/>
  <c r="AF108" i="3"/>
  <c r="AG108" i="3"/>
  <c r="AH108" i="3"/>
  <c r="AK108" i="3"/>
  <c r="AL108" i="3"/>
  <c r="AM108" i="3"/>
  <c r="AN108" i="3"/>
  <c r="AO108" i="3"/>
  <c r="AP108" i="3"/>
  <c r="AQ108" i="3"/>
  <c r="AR108" i="3"/>
  <c r="AS108" i="3"/>
  <c r="AT108" i="3"/>
  <c r="AU108" i="3"/>
  <c r="AV108" i="3"/>
  <c r="AW108" i="3"/>
  <c r="AX108" i="3"/>
  <c r="AY108" i="3"/>
  <c r="AZ108" i="3"/>
  <c r="BA108" i="3"/>
  <c r="BB108" i="3"/>
  <c r="BC108" i="3"/>
  <c r="BD108" i="3"/>
  <c r="BE108" i="3"/>
  <c r="BF108" i="3"/>
  <c r="BG108" i="3"/>
  <c r="BH108" i="3"/>
  <c r="BI108" i="3"/>
  <c r="BJ108" i="3"/>
  <c r="BK108" i="3"/>
  <c r="BL108" i="3"/>
  <c r="BM108" i="3"/>
  <c r="BN108" i="3"/>
  <c r="BO108" i="3"/>
  <c r="BP108" i="3"/>
  <c r="A109" i="3"/>
  <c r="B109" i="3"/>
  <c r="C109" i="3"/>
  <c r="D109" i="3"/>
  <c r="E109" i="3"/>
  <c r="F109" i="3"/>
  <c r="G109" i="3"/>
  <c r="H109" i="3"/>
  <c r="I109" i="3"/>
  <c r="J109" i="3"/>
  <c r="K109" i="3"/>
  <c r="M109" i="3"/>
  <c r="N109" i="3"/>
  <c r="O109" i="3"/>
  <c r="P109" i="3"/>
  <c r="Q109" i="3"/>
  <c r="R109" i="3"/>
  <c r="S109" i="3"/>
  <c r="T109" i="3"/>
  <c r="U109" i="3"/>
  <c r="V109" i="3"/>
  <c r="W109" i="3"/>
  <c r="X109" i="3"/>
  <c r="Y109" i="3"/>
  <c r="Z109" i="3"/>
  <c r="AA109" i="3"/>
  <c r="AB109" i="3"/>
  <c r="AC109" i="3"/>
  <c r="AD109" i="3"/>
  <c r="AE109" i="3"/>
  <c r="AF109" i="3"/>
  <c r="AG109" i="3"/>
  <c r="AH109" i="3"/>
  <c r="AK109" i="3"/>
  <c r="AL109" i="3"/>
  <c r="AM109" i="3"/>
  <c r="AN109" i="3"/>
  <c r="AO109" i="3"/>
  <c r="AP109" i="3"/>
  <c r="AQ109" i="3"/>
  <c r="AR109" i="3"/>
  <c r="AS109" i="3"/>
  <c r="AT109" i="3"/>
  <c r="AU109" i="3"/>
  <c r="AV109" i="3"/>
  <c r="AW109" i="3"/>
  <c r="AX109" i="3"/>
  <c r="AY109" i="3"/>
  <c r="AZ109" i="3"/>
  <c r="BA109" i="3"/>
  <c r="BB109" i="3"/>
  <c r="BC109" i="3"/>
  <c r="BD109" i="3"/>
  <c r="BE109" i="3"/>
  <c r="BF109" i="3"/>
  <c r="BG109" i="3"/>
  <c r="BH109" i="3"/>
  <c r="BI109" i="3"/>
  <c r="BJ109" i="3"/>
  <c r="BK109" i="3"/>
  <c r="BL109" i="3"/>
  <c r="BM109" i="3"/>
  <c r="BN109" i="3"/>
  <c r="BO109" i="3"/>
  <c r="BP109" i="3"/>
  <c r="A110" i="3"/>
  <c r="B110" i="3"/>
  <c r="C110" i="3"/>
  <c r="D110" i="3"/>
  <c r="E110" i="3"/>
  <c r="F110" i="3"/>
  <c r="G110" i="3"/>
  <c r="H110" i="3"/>
  <c r="I110" i="3"/>
  <c r="J110" i="3"/>
  <c r="K110" i="3"/>
  <c r="M110" i="3"/>
  <c r="N110" i="3"/>
  <c r="O110" i="3"/>
  <c r="P110" i="3"/>
  <c r="Q110" i="3"/>
  <c r="R110" i="3"/>
  <c r="S110" i="3"/>
  <c r="T110" i="3"/>
  <c r="U110" i="3"/>
  <c r="V110" i="3"/>
  <c r="W110" i="3"/>
  <c r="X110" i="3"/>
  <c r="Y110" i="3"/>
  <c r="Z110" i="3"/>
  <c r="AA110" i="3"/>
  <c r="AB110" i="3"/>
  <c r="AC110" i="3"/>
  <c r="AD110" i="3"/>
  <c r="AE110" i="3"/>
  <c r="AF110" i="3"/>
  <c r="AG110" i="3"/>
  <c r="AH110" i="3"/>
  <c r="AK110" i="3"/>
  <c r="AL110" i="3"/>
  <c r="AM110" i="3"/>
  <c r="AN110" i="3"/>
  <c r="AO110" i="3"/>
  <c r="AP110" i="3"/>
  <c r="AQ110" i="3"/>
  <c r="AR110" i="3"/>
  <c r="AS110" i="3"/>
  <c r="AT110" i="3"/>
  <c r="AU110" i="3"/>
  <c r="AV110" i="3"/>
  <c r="AW110" i="3"/>
  <c r="AX110" i="3"/>
  <c r="AY110" i="3"/>
  <c r="AZ110" i="3"/>
  <c r="BA110" i="3"/>
  <c r="BB110" i="3"/>
  <c r="BC110" i="3"/>
  <c r="BD110" i="3"/>
  <c r="BE110" i="3"/>
  <c r="BF110" i="3"/>
  <c r="BG110" i="3"/>
  <c r="BH110" i="3"/>
  <c r="BI110" i="3"/>
  <c r="BJ110" i="3"/>
  <c r="BK110" i="3"/>
  <c r="BL110" i="3"/>
  <c r="BM110" i="3"/>
  <c r="BN110" i="3"/>
  <c r="BO110" i="3"/>
  <c r="BP110" i="3"/>
  <c r="A111" i="3"/>
  <c r="B111" i="3"/>
  <c r="C111" i="3"/>
  <c r="D111" i="3"/>
  <c r="E111" i="3"/>
  <c r="F111" i="3"/>
  <c r="G111" i="3"/>
  <c r="H111" i="3"/>
  <c r="I111" i="3"/>
  <c r="J111" i="3"/>
  <c r="K111" i="3"/>
  <c r="M111" i="3"/>
  <c r="N111" i="3"/>
  <c r="O111" i="3"/>
  <c r="P111" i="3"/>
  <c r="Q111" i="3"/>
  <c r="R111" i="3"/>
  <c r="S111" i="3"/>
  <c r="T111" i="3"/>
  <c r="U111" i="3"/>
  <c r="V111" i="3"/>
  <c r="W111" i="3"/>
  <c r="X111" i="3"/>
  <c r="Y111" i="3"/>
  <c r="Z111" i="3"/>
  <c r="AA111" i="3"/>
  <c r="AB111" i="3"/>
  <c r="AC111" i="3"/>
  <c r="AD111" i="3"/>
  <c r="AE111" i="3"/>
  <c r="AF111" i="3"/>
  <c r="AG111" i="3"/>
  <c r="AH111" i="3"/>
  <c r="AK111" i="3"/>
  <c r="AL111" i="3"/>
  <c r="AM111" i="3"/>
  <c r="AN111" i="3"/>
  <c r="AO111" i="3"/>
  <c r="AP111" i="3"/>
  <c r="AQ111" i="3"/>
  <c r="AR111" i="3"/>
  <c r="AS111" i="3"/>
  <c r="AT111" i="3"/>
  <c r="AU111" i="3"/>
  <c r="AV111" i="3"/>
  <c r="AW111" i="3"/>
  <c r="AX111" i="3"/>
  <c r="AY111" i="3"/>
  <c r="AZ111" i="3"/>
  <c r="BA111" i="3"/>
  <c r="BB111" i="3"/>
  <c r="BC111" i="3"/>
  <c r="BD111" i="3"/>
  <c r="BE111" i="3"/>
  <c r="BF111" i="3"/>
  <c r="BG111" i="3"/>
  <c r="BH111" i="3"/>
  <c r="BI111" i="3"/>
  <c r="BJ111" i="3"/>
  <c r="BK111" i="3"/>
  <c r="BL111" i="3"/>
  <c r="BM111" i="3"/>
  <c r="BN111" i="3"/>
  <c r="BO111" i="3"/>
  <c r="BP111" i="3"/>
  <c r="A112" i="3"/>
  <c r="B112" i="3"/>
  <c r="C112" i="3"/>
  <c r="D112" i="3"/>
  <c r="E112" i="3"/>
  <c r="F112" i="3"/>
  <c r="G112" i="3"/>
  <c r="H112" i="3"/>
  <c r="I112" i="3"/>
  <c r="J112" i="3"/>
  <c r="K112" i="3"/>
  <c r="M112" i="3"/>
  <c r="N112" i="3"/>
  <c r="O112" i="3"/>
  <c r="P112" i="3"/>
  <c r="Q112" i="3"/>
  <c r="R112" i="3"/>
  <c r="S112" i="3"/>
  <c r="T112" i="3"/>
  <c r="U112" i="3"/>
  <c r="V112" i="3"/>
  <c r="W112" i="3"/>
  <c r="X112" i="3"/>
  <c r="Y112" i="3"/>
  <c r="Z112" i="3"/>
  <c r="AA112" i="3"/>
  <c r="AB112" i="3"/>
  <c r="AC112" i="3"/>
  <c r="AD112" i="3"/>
  <c r="AE112" i="3"/>
  <c r="AF112" i="3"/>
  <c r="AG112" i="3"/>
  <c r="AH112" i="3"/>
  <c r="AK112" i="3"/>
  <c r="AL112" i="3"/>
  <c r="AM112" i="3"/>
  <c r="AN112" i="3"/>
  <c r="AO112" i="3"/>
  <c r="AP112" i="3"/>
  <c r="AQ112" i="3"/>
  <c r="AR112" i="3"/>
  <c r="AS112" i="3"/>
  <c r="AT112" i="3"/>
  <c r="AU112" i="3"/>
  <c r="AV112" i="3"/>
  <c r="AW112" i="3"/>
  <c r="AX112" i="3"/>
  <c r="AY112" i="3"/>
  <c r="AZ112" i="3"/>
  <c r="BA112" i="3"/>
  <c r="BB112" i="3"/>
  <c r="BC112" i="3"/>
  <c r="BD112" i="3"/>
  <c r="BE112" i="3"/>
  <c r="BF112" i="3"/>
  <c r="BG112" i="3"/>
  <c r="BH112" i="3"/>
  <c r="BI112" i="3"/>
  <c r="BJ112" i="3"/>
  <c r="BK112" i="3"/>
  <c r="BL112" i="3"/>
  <c r="BM112" i="3"/>
  <c r="BN112" i="3"/>
  <c r="BO112" i="3"/>
  <c r="BP112" i="3"/>
  <c r="A113" i="3"/>
  <c r="B113" i="3"/>
  <c r="C113" i="3"/>
  <c r="D113" i="3"/>
  <c r="E113" i="3"/>
  <c r="F113" i="3"/>
  <c r="G113" i="3"/>
  <c r="H113" i="3"/>
  <c r="I113" i="3"/>
  <c r="J113" i="3"/>
  <c r="K113" i="3"/>
  <c r="M113" i="3"/>
  <c r="N113" i="3"/>
  <c r="O113" i="3"/>
  <c r="P113" i="3"/>
  <c r="Q113" i="3"/>
  <c r="R113" i="3"/>
  <c r="S113" i="3"/>
  <c r="T113" i="3"/>
  <c r="U113" i="3"/>
  <c r="V113" i="3"/>
  <c r="W113" i="3"/>
  <c r="X113" i="3"/>
  <c r="Y113" i="3"/>
  <c r="Z113" i="3"/>
  <c r="AA113" i="3"/>
  <c r="AB113" i="3"/>
  <c r="AC113" i="3"/>
  <c r="AD113" i="3"/>
  <c r="AE113" i="3"/>
  <c r="AF113" i="3"/>
  <c r="AG113" i="3"/>
  <c r="AH113" i="3"/>
  <c r="AK113" i="3"/>
  <c r="AL113" i="3"/>
  <c r="AM113" i="3"/>
  <c r="AN113" i="3"/>
  <c r="AO113" i="3"/>
  <c r="AP113" i="3"/>
  <c r="AQ113" i="3"/>
  <c r="AR113" i="3"/>
  <c r="AS113" i="3"/>
  <c r="AT113" i="3"/>
  <c r="AU113" i="3"/>
  <c r="AV113" i="3"/>
  <c r="AW113" i="3"/>
  <c r="AX113" i="3"/>
  <c r="AY113" i="3"/>
  <c r="AZ113" i="3"/>
  <c r="BA113" i="3"/>
  <c r="BB113" i="3"/>
  <c r="BC113" i="3"/>
  <c r="BD113" i="3"/>
  <c r="BE113" i="3"/>
  <c r="BF113" i="3"/>
  <c r="BG113" i="3"/>
  <c r="BH113" i="3"/>
  <c r="BI113" i="3"/>
  <c r="BJ113" i="3"/>
  <c r="BK113" i="3"/>
  <c r="BL113" i="3"/>
  <c r="BM113" i="3"/>
  <c r="BN113" i="3"/>
  <c r="BO113" i="3"/>
  <c r="BP113" i="3"/>
  <c r="A114" i="3"/>
  <c r="B114" i="3"/>
  <c r="C114" i="3"/>
  <c r="D114" i="3"/>
  <c r="E114" i="3"/>
  <c r="F114" i="3"/>
  <c r="G114" i="3"/>
  <c r="H114" i="3"/>
  <c r="I114" i="3"/>
  <c r="J114" i="3"/>
  <c r="K114" i="3"/>
  <c r="M114" i="3"/>
  <c r="N114" i="3"/>
  <c r="O114" i="3"/>
  <c r="P114" i="3"/>
  <c r="Q114" i="3"/>
  <c r="R114" i="3"/>
  <c r="S114" i="3"/>
  <c r="T114" i="3"/>
  <c r="U114" i="3"/>
  <c r="V114" i="3"/>
  <c r="W114" i="3"/>
  <c r="X114" i="3"/>
  <c r="Y114" i="3"/>
  <c r="Z114" i="3"/>
  <c r="AA114" i="3"/>
  <c r="AB114" i="3"/>
  <c r="AC114" i="3"/>
  <c r="AD114" i="3"/>
  <c r="AE114" i="3"/>
  <c r="AF114" i="3"/>
  <c r="AG114" i="3"/>
  <c r="AH114" i="3"/>
  <c r="AK114" i="3"/>
  <c r="AL114" i="3"/>
  <c r="AM114" i="3"/>
  <c r="AN114" i="3"/>
  <c r="AO114" i="3"/>
  <c r="AP114" i="3"/>
  <c r="AQ114" i="3"/>
  <c r="AR114" i="3"/>
  <c r="AS114" i="3"/>
  <c r="AT114" i="3"/>
  <c r="AU114" i="3"/>
  <c r="AV114" i="3"/>
  <c r="AW114" i="3"/>
  <c r="AX114" i="3"/>
  <c r="AY114" i="3"/>
  <c r="AZ114" i="3"/>
  <c r="BA114" i="3"/>
  <c r="BB114" i="3"/>
  <c r="BC114" i="3"/>
  <c r="BD114" i="3"/>
  <c r="BE114" i="3"/>
  <c r="BF114" i="3"/>
  <c r="BG114" i="3"/>
  <c r="BH114" i="3"/>
  <c r="BI114" i="3"/>
  <c r="BJ114" i="3"/>
  <c r="BK114" i="3"/>
  <c r="BL114" i="3"/>
  <c r="BM114" i="3"/>
  <c r="BN114" i="3"/>
  <c r="BO114" i="3"/>
  <c r="BP114" i="3"/>
  <c r="A115" i="3"/>
  <c r="B115" i="3"/>
  <c r="C115" i="3"/>
  <c r="D115" i="3"/>
  <c r="E115" i="3"/>
  <c r="F115" i="3"/>
  <c r="G115" i="3"/>
  <c r="H115" i="3"/>
  <c r="I115" i="3"/>
  <c r="J115" i="3"/>
  <c r="K115" i="3"/>
  <c r="M115" i="3"/>
  <c r="N115" i="3"/>
  <c r="O115" i="3"/>
  <c r="P115" i="3"/>
  <c r="Q115" i="3"/>
  <c r="R115" i="3"/>
  <c r="S115" i="3"/>
  <c r="T115" i="3"/>
  <c r="U115" i="3"/>
  <c r="V115" i="3"/>
  <c r="W115" i="3"/>
  <c r="X115" i="3"/>
  <c r="Y115" i="3"/>
  <c r="Z115" i="3"/>
  <c r="AA115" i="3"/>
  <c r="AB115" i="3"/>
  <c r="AC115" i="3"/>
  <c r="AD115" i="3"/>
  <c r="AE115" i="3"/>
  <c r="AF115" i="3"/>
  <c r="AG115" i="3"/>
  <c r="AH115" i="3"/>
  <c r="AK115" i="3"/>
  <c r="AL115" i="3"/>
  <c r="AM115" i="3"/>
  <c r="AN115" i="3"/>
  <c r="AO115" i="3"/>
  <c r="AP115" i="3"/>
  <c r="AQ115" i="3"/>
  <c r="AR115" i="3"/>
  <c r="AS115" i="3"/>
  <c r="AT115" i="3"/>
  <c r="AU115" i="3"/>
  <c r="AV115" i="3"/>
  <c r="AW115" i="3"/>
  <c r="AX115" i="3"/>
  <c r="AY115" i="3"/>
  <c r="AZ115" i="3"/>
  <c r="BA115" i="3"/>
  <c r="BB115" i="3"/>
  <c r="BC115" i="3"/>
  <c r="BD115" i="3"/>
  <c r="BE115" i="3"/>
  <c r="BF115" i="3"/>
  <c r="BG115" i="3"/>
  <c r="BH115" i="3"/>
  <c r="BI115" i="3"/>
  <c r="BJ115" i="3"/>
  <c r="BK115" i="3"/>
  <c r="BL115" i="3"/>
  <c r="BM115" i="3"/>
  <c r="BN115" i="3"/>
  <c r="BO115" i="3"/>
  <c r="BP115" i="3"/>
  <c r="A116" i="3"/>
  <c r="B116" i="3"/>
  <c r="C116" i="3"/>
  <c r="D116" i="3"/>
  <c r="E116" i="3"/>
  <c r="F116" i="3"/>
  <c r="G116" i="3"/>
  <c r="H116" i="3"/>
  <c r="I116" i="3"/>
  <c r="J116" i="3"/>
  <c r="K116" i="3"/>
  <c r="M116" i="3"/>
  <c r="N116" i="3"/>
  <c r="O116" i="3"/>
  <c r="P116" i="3"/>
  <c r="Q116" i="3"/>
  <c r="R116" i="3"/>
  <c r="S116" i="3"/>
  <c r="T116" i="3"/>
  <c r="U116" i="3"/>
  <c r="V116" i="3"/>
  <c r="W116" i="3"/>
  <c r="X116" i="3"/>
  <c r="Y116" i="3"/>
  <c r="Z116" i="3"/>
  <c r="AA116" i="3"/>
  <c r="AB116" i="3"/>
  <c r="AC116" i="3"/>
  <c r="AD116" i="3"/>
  <c r="AE116" i="3"/>
  <c r="AF116" i="3"/>
  <c r="AG116" i="3"/>
  <c r="AH116" i="3"/>
  <c r="AK116" i="3"/>
  <c r="AL116" i="3"/>
  <c r="AM116" i="3"/>
  <c r="AN116" i="3"/>
  <c r="AO116" i="3"/>
  <c r="AP116" i="3"/>
  <c r="AQ116" i="3"/>
  <c r="AR116" i="3"/>
  <c r="AS116" i="3"/>
  <c r="AT116" i="3"/>
  <c r="AU116" i="3"/>
  <c r="AV116" i="3"/>
  <c r="AW116" i="3"/>
  <c r="AX116" i="3"/>
  <c r="AY116" i="3"/>
  <c r="AZ116" i="3"/>
  <c r="BA116" i="3"/>
  <c r="BB116" i="3"/>
  <c r="BC116" i="3"/>
  <c r="BD116" i="3"/>
  <c r="BE116" i="3"/>
  <c r="BF116" i="3"/>
  <c r="BG116" i="3"/>
  <c r="BH116" i="3"/>
  <c r="BI116" i="3"/>
  <c r="BJ116" i="3"/>
  <c r="BK116" i="3"/>
  <c r="BL116" i="3"/>
  <c r="BM116" i="3"/>
  <c r="BN116" i="3"/>
  <c r="BO116" i="3"/>
  <c r="BP116" i="3"/>
  <c r="A117" i="3"/>
  <c r="B117" i="3"/>
  <c r="C117" i="3"/>
  <c r="D117" i="3"/>
  <c r="E117" i="3"/>
  <c r="F117" i="3"/>
  <c r="G117" i="3"/>
  <c r="H117" i="3"/>
  <c r="I117" i="3"/>
  <c r="J117" i="3"/>
  <c r="K117" i="3"/>
  <c r="M117" i="3"/>
  <c r="N117" i="3"/>
  <c r="O117" i="3"/>
  <c r="P117" i="3"/>
  <c r="Q117" i="3"/>
  <c r="R117" i="3"/>
  <c r="S117" i="3"/>
  <c r="T117" i="3"/>
  <c r="U117" i="3"/>
  <c r="V117" i="3"/>
  <c r="W117" i="3"/>
  <c r="X117" i="3"/>
  <c r="Y117" i="3"/>
  <c r="Z117" i="3"/>
  <c r="AA117" i="3"/>
  <c r="AB117" i="3"/>
  <c r="AC117" i="3"/>
  <c r="AD117" i="3"/>
  <c r="AE117" i="3"/>
  <c r="AF117" i="3"/>
  <c r="AG117" i="3"/>
  <c r="AH117" i="3"/>
  <c r="AK117" i="3"/>
  <c r="AL117" i="3"/>
  <c r="AM117" i="3"/>
  <c r="AN117" i="3"/>
  <c r="AO117" i="3"/>
  <c r="AP117" i="3"/>
  <c r="AQ117" i="3"/>
  <c r="AR117" i="3"/>
  <c r="AS117" i="3"/>
  <c r="AT117" i="3"/>
  <c r="AU117" i="3"/>
  <c r="AV117" i="3"/>
  <c r="AW117" i="3"/>
  <c r="AX117" i="3"/>
  <c r="AY117" i="3"/>
  <c r="AZ117" i="3"/>
  <c r="BA117" i="3"/>
  <c r="BB117" i="3"/>
  <c r="BC117" i="3"/>
  <c r="BD117" i="3"/>
  <c r="BE117" i="3"/>
  <c r="BF117" i="3"/>
  <c r="BG117" i="3"/>
  <c r="BH117" i="3"/>
  <c r="BI117" i="3"/>
  <c r="BJ117" i="3"/>
  <c r="BK117" i="3"/>
  <c r="BL117" i="3"/>
  <c r="BM117" i="3"/>
  <c r="BN117" i="3"/>
  <c r="BO117" i="3"/>
  <c r="BP117" i="3"/>
  <c r="A118" i="3"/>
  <c r="B118" i="3"/>
  <c r="C118" i="3"/>
  <c r="D118" i="3"/>
  <c r="E118" i="3"/>
  <c r="F118" i="3"/>
  <c r="G118" i="3"/>
  <c r="H118" i="3"/>
  <c r="I118" i="3"/>
  <c r="J118" i="3"/>
  <c r="K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K118" i="3"/>
  <c r="AL118" i="3"/>
  <c r="AM118" i="3"/>
  <c r="AN118" i="3"/>
  <c r="AO118" i="3"/>
  <c r="AP118" i="3"/>
  <c r="AQ118" i="3"/>
  <c r="AR118" i="3"/>
  <c r="AS118" i="3"/>
  <c r="AT118" i="3"/>
  <c r="AU118" i="3"/>
  <c r="AV118" i="3"/>
  <c r="AW118" i="3"/>
  <c r="AX118" i="3"/>
  <c r="AY118" i="3"/>
  <c r="AZ118" i="3"/>
  <c r="BA118" i="3"/>
  <c r="BB118" i="3"/>
  <c r="BC118" i="3"/>
  <c r="BD118" i="3"/>
  <c r="BE118" i="3"/>
  <c r="BF118" i="3"/>
  <c r="BG118" i="3"/>
  <c r="BH118" i="3"/>
  <c r="BI118" i="3"/>
  <c r="BJ118" i="3"/>
  <c r="BK118" i="3"/>
  <c r="BL118" i="3"/>
  <c r="BM118" i="3"/>
  <c r="BN118" i="3"/>
  <c r="BO118" i="3"/>
  <c r="BP118" i="3"/>
  <c r="A119" i="3"/>
  <c r="B119" i="3"/>
  <c r="C119" i="3"/>
  <c r="D119" i="3"/>
  <c r="E119" i="3"/>
  <c r="F119" i="3"/>
  <c r="G119" i="3"/>
  <c r="H119" i="3"/>
  <c r="I119" i="3"/>
  <c r="J119" i="3"/>
  <c r="K119" i="3"/>
  <c r="M119" i="3"/>
  <c r="N119" i="3"/>
  <c r="O119" i="3"/>
  <c r="P119" i="3"/>
  <c r="Q119" i="3"/>
  <c r="R119" i="3"/>
  <c r="S119" i="3"/>
  <c r="T119" i="3"/>
  <c r="U119" i="3"/>
  <c r="V119" i="3"/>
  <c r="W119" i="3"/>
  <c r="X119" i="3"/>
  <c r="Y119" i="3"/>
  <c r="Z119" i="3"/>
  <c r="AA119" i="3"/>
  <c r="AB119" i="3"/>
  <c r="AC119" i="3"/>
  <c r="AD119" i="3"/>
  <c r="AE119" i="3"/>
  <c r="AF119" i="3"/>
  <c r="AG119" i="3"/>
  <c r="AH119" i="3"/>
  <c r="AK119" i="3"/>
  <c r="AL119" i="3"/>
  <c r="AM119" i="3"/>
  <c r="AN119" i="3"/>
  <c r="AO119" i="3"/>
  <c r="AP119" i="3"/>
  <c r="AQ119" i="3"/>
  <c r="AR119" i="3"/>
  <c r="AS119" i="3"/>
  <c r="AT119" i="3"/>
  <c r="AU119" i="3"/>
  <c r="AV119" i="3"/>
  <c r="AW119" i="3"/>
  <c r="AX119" i="3"/>
  <c r="AY119" i="3"/>
  <c r="AZ119" i="3"/>
  <c r="BA119" i="3"/>
  <c r="BB119" i="3"/>
  <c r="BC119" i="3"/>
  <c r="BD119" i="3"/>
  <c r="BE119" i="3"/>
  <c r="BF119" i="3"/>
  <c r="BG119" i="3"/>
  <c r="BH119" i="3"/>
  <c r="BI119" i="3"/>
  <c r="BJ119" i="3"/>
  <c r="BK119" i="3"/>
  <c r="BL119" i="3"/>
  <c r="BM119" i="3"/>
  <c r="BN119" i="3"/>
  <c r="BO119" i="3"/>
  <c r="BP119" i="3"/>
  <c r="A120" i="3"/>
  <c r="B120" i="3"/>
  <c r="C120" i="3"/>
  <c r="D120" i="3"/>
  <c r="E120" i="3"/>
  <c r="F120" i="3"/>
  <c r="G120" i="3"/>
  <c r="H120" i="3"/>
  <c r="I120" i="3"/>
  <c r="J120" i="3"/>
  <c r="K120" i="3"/>
  <c r="M120" i="3"/>
  <c r="N120" i="3"/>
  <c r="O120" i="3"/>
  <c r="P120" i="3"/>
  <c r="Q120" i="3"/>
  <c r="R120" i="3"/>
  <c r="S120" i="3"/>
  <c r="T120" i="3"/>
  <c r="U120" i="3"/>
  <c r="V120" i="3"/>
  <c r="W120" i="3"/>
  <c r="X120" i="3"/>
  <c r="Y120" i="3"/>
  <c r="Z120" i="3"/>
  <c r="AA120" i="3"/>
  <c r="AB120" i="3"/>
  <c r="AC120" i="3"/>
  <c r="AD120" i="3"/>
  <c r="AE120" i="3"/>
  <c r="AF120" i="3"/>
  <c r="AG120" i="3"/>
  <c r="AH120" i="3"/>
  <c r="AK120" i="3"/>
  <c r="AL120" i="3"/>
  <c r="AM120" i="3"/>
  <c r="AN120" i="3"/>
  <c r="AO120" i="3"/>
  <c r="AP120" i="3"/>
  <c r="AQ120" i="3"/>
  <c r="AR120" i="3"/>
  <c r="AS120" i="3"/>
  <c r="AT120" i="3"/>
  <c r="AU120" i="3"/>
  <c r="AV120" i="3"/>
  <c r="AW120" i="3"/>
  <c r="AX120" i="3"/>
  <c r="AY120" i="3"/>
  <c r="AZ120" i="3"/>
  <c r="BA120" i="3"/>
  <c r="BB120" i="3"/>
  <c r="BC120" i="3"/>
  <c r="BD120" i="3"/>
  <c r="BE120" i="3"/>
  <c r="BF120" i="3"/>
  <c r="BG120" i="3"/>
  <c r="BH120" i="3"/>
  <c r="BI120" i="3"/>
  <c r="BJ120" i="3"/>
  <c r="BK120" i="3"/>
  <c r="BL120" i="3"/>
  <c r="BM120" i="3"/>
  <c r="BN120" i="3"/>
  <c r="BO120" i="3"/>
  <c r="BP120" i="3"/>
  <c r="A121" i="3"/>
  <c r="B121" i="3"/>
  <c r="C121" i="3"/>
  <c r="D121" i="3"/>
  <c r="E121" i="3"/>
  <c r="F121" i="3"/>
  <c r="G121" i="3"/>
  <c r="H121" i="3"/>
  <c r="I121" i="3"/>
  <c r="J121" i="3"/>
  <c r="K121" i="3"/>
  <c r="M121" i="3"/>
  <c r="N121" i="3"/>
  <c r="O121" i="3"/>
  <c r="P121" i="3"/>
  <c r="Q121" i="3"/>
  <c r="R121" i="3"/>
  <c r="S121" i="3"/>
  <c r="T121" i="3"/>
  <c r="U121" i="3"/>
  <c r="V121" i="3"/>
  <c r="W121" i="3"/>
  <c r="X121" i="3"/>
  <c r="Y121" i="3"/>
  <c r="Z121" i="3"/>
  <c r="AA121" i="3"/>
  <c r="AB121" i="3"/>
  <c r="AC121" i="3"/>
  <c r="AD121" i="3"/>
  <c r="AE121" i="3"/>
  <c r="AF121" i="3"/>
  <c r="AG121" i="3"/>
  <c r="AH121" i="3"/>
  <c r="AK121" i="3"/>
  <c r="AL121" i="3"/>
  <c r="AM121" i="3"/>
  <c r="AN121" i="3"/>
  <c r="AO121" i="3"/>
  <c r="AP121" i="3"/>
  <c r="AQ121" i="3"/>
  <c r="AR121" i="3"/>
  <c r="AS121" i="3"/>
  <c r="AT121" i="3"/>
  <c r="AU121" i="3"/>
  <c r="AV121" i="3"/>
  <c r="AW121" i="3"/>
  <c r="AX121" i="3"/>
  <c r="AY121" i="3"/>
  <c r="AZ121" i="3"/>
  <c r="BA121" i="3"/>
  <c r="BB121" i="3"/>
  <c r="BC121" i="3"/>
  <c r="BD121" i="3"/>
  <c r="BE121" i="3"/>
  <c r="BF121" i="3"/>
  <c r="BG121" i="3"/>
  <c r="BH121" i="3"/>
  <c r="BI121" i="3"/>
  <c r="BJ121" i="3"/>
  <c r="BK121" i="3"/>
  <c r="BL121" i="3"/>
  <c r="BM121" i="3"/>
  <c r="BN121" i="3"/>
  <c r="BO121" i="3"/>
  <c r="BP121" i="3"/>
  <c r="A122" i="3"/>
  <c r="B122" i="3"/>
  <c r="C122" i="3"/>
  <c r="D122" i="3"/>
  <c r="E122" i="3"/>
  <c r="F122" i="3"/>
  <c r="G122" i="3"/>
  <c r="H122" i="3"/>
  <c r="I122" i="3"/>
  <c r="J122" i="3"/>
  <c r="K122" i="3"/>
  <c r="M122" i="3"/>
  <c r="N122" i="3"/>
  <c r="O122" i="3"/>
  <c r="P122" i="3"/>
  <c r="Q122" i="3"/>
  <c r="R122" i="3"/>
  <c r="S122" i="3"/>
  <c r="T122" i="3"/>
  <c r="U122" i="3"/>
  <c r="V122" i="3"/>
  <c r="W122" i="3"/>
  <c r="X122" i="3"/>
  <c r="Y122" i="3"/>
  <c r="Z122" i="3"/>
  <c r="AA122" i="3"/>
  <c r="AB122" i="3"/>
  <c r="AC122" i="3"/>
  <c r="AD122" i="3"/>
  <c r="AE122" i="3"/>
  <c r="AF122" i="3"/>
  <c r="AG122" i="3"/>
  <c r="AH122" i="3"/>
  <c r="AK122" i="3"/>
  <c r="AL122" i="3"/>
  <c r="AM122" i="3"/>
  <c r="AN122" i="3"/>
  <c r="AO122" i="3"/>
  <c r="AP122" i="3"/>
  <c r="AQ122" i="3"/>
  <c r="AR122" i="3"/>
  <c r="AS122" i="3"/>
  <c r="AT122" i="3"/>
  <c r="AU122" i="3"/>
  <c r="AV122" i="3"/>
  <c r="AW122" i="3"/>
  <c r="AX122" i="3"/>
  <c r="AY122" i="3"/>
  <c r="AZ122" i="3"/>
  <c r="BA122" i="3"/>
  <c r="BB122" i="3"/>
  <c r="BC122" i="3"/>
  <c r="BD122" i="3"/>
  <c r="BE122" i="3"/>
  <c r="BF122" i="3"/>
  <c r="BG122" i="3"/>
  <c r="BH122" i="3"/>
  <c r="BI122" i="3"/>
  <c r="BJ122" i="3"/>
  <c r="BK122" i="3"/>
  <c r="BL122" i="3"/>
  <c r="BM122" i="3"/>
  <c r="BN122" i="3"/>
  <c r="BO122" i="3"/>
  <c r="BP122" i="3"/>
  <c r="A123" i="3"/>
  <c r="B123" i="3"/>
  <c r="C123" i="3"/>
  <c r="D123" i="3"/>
  <c r="E123" i="3"/>
  <c r="F123" i="3"/>
  <c r="G123" i="3"/>
  <c r="H123" i="3"/>
  <c r="I123" i="3"/>
  <c r="J123" i="3"/>
  <c r="K123" i="3"/>
  <c r="M123" i="3"/>
  <c r="N123" i="3"/>
  <c r="O123" i="3"/>
  <c r="P123" i="3"/>
  <c r="Q123" i="3"/>
  <c r="R123" i="3"/>
  <c r="S123" i="3"/>
  <c r="T123" i="3"/>
  <c r="U123" i="3"/>
  <c r="V123" i="3"/>
  <c r="W123" i="3"/>
  <c r="X123" i="3"/>
  <c r="Y123" i="3"/>
  <c r="Z123" i="3"/>
  <c r="AA123" i="3"/>
  <c r="AB123" i="3"/>
  <c r="AC123" i="3"/>
  <c r="AD123" i="3"/>
  <c r="AE123" i="3"/>
  <c r="AF123" i="3"/>
  <c r="AG123" i="3"/>
  <c r="AH123" i="3"/>
  <c r="AK123" i="3"/>
  <c r="AL123" i="3"/>
  <c r="AM123" i="3"/>
  <c r="AN123" i="3"/>
  <c r="AO123" i="3"/>
  <c r="AP123" i="3"/>
  <c r="AQ123" i="3"/>
  <c r="AR123" i="3"/>
  <c r="AS123" i="3"/>
  <c r="AT123" i="3"/>
  <c r="AU123" i="3"/>
  <c r="AV123" i="3"/>
  <c r="AW123" i="3"/>
  <c r="AX123" i="3"/>
  <c r="AY123" i="3"/>
  <c r="AZ123" i="3"/>
  <c r="BA123" i="3"/>
  <c r="BB123" i="3"/>
  <c r="BC123" i="3"/>
  <c r="BD123" i="3"/>
  <c r="BE123" i="3"/>
  <c r="BF123" i="3"/>
  <c r="BG123" i="3"/>
  <c r="BH123" i="3"/>
  <c r="BI123" i="3"/>
  <c r="BJ123" i="3"/>
  <c r="BK123" i="3"/>
  <c r="BL123" i="3"/>
  <c r="BM123" i="3"/>
  <c r="BN123" i="3"/>
  <c r="BO123" i="3"/>
  <c r="BP123" i="3"/>
  <c r="A124" i="3"/>
  <c r="B124" i="3"/>
  <c r="C124" i="3"/>
  <c r="D124" i="3"/>
  <c r="E124" i="3"/>
  <c r="F124" i="3"/>
  <c r="G124" i="3"/>
  <c r="H124" i="3"/>
  <c r="I124" i="3"/>
  <c r="J124" i="3"/>
  <c r="K124" i="3"/>
  <c r="M124" i="3"/>
  <c r="N124" i="3"/>
  <c r="O124" i="3"/>
  <c r="P124" i="3"/>
  <c r="Q124" i="3"/>
  <c r="R124" i="3"/>
  <c r="S124" i="3"/>
  <c r="T124" i="3"/>
  <c r="U124" i="3"/>
  <c r="V124" i="3"/>
  <c r="W124" i="3"/>
  <c r="X124" i="3"/>
  <c r="Y124" i="3"/>
  <c r="Z124" i="3"/>
  <c r="AA124" i="3"/>
  <c r="AB124" i="3"/>
  <c r="AC124" i="3"/>
  <c r="AD124" i="3"/>
  <c r="AE124" i="3"/>
  <c r="AF124" i="3"/>
  <c r="AG124" i="3"/>
  <c r="AH124" i="3"/>
  <c r="AK124" i="3"/>
  <c r="AL124" i="3"/>
  <c r="AM124" i="3"/>
  <c r="AN124" i="3"/>
  <c r="AO124" i="3"/>
  <c r="AP124" i="3"/>
  <c r="AQ124" i="3"/>
  <c r="AR124" i="3"/>
  <c r="AS124" i="3"/>
  <c r="AT124" i="3"/>
  <c r="AU124" i="3"/>
  <c r="AV124" i="3"/>
  <c r="AW124" i="3"/>
  <c r="AX124" i="3"/>
  <c r="AY124" i="3"/>
  <c r="AZ124" i="3"/>
  <c r="BA124" i="3"/>
  <c r="BB124" i="3"/>
  <c r="BC124" i="3"/>
  <c r="BD124" i="3"/>
  <c r="BE124" i="3"/>
  <c r="BF124" i="3"/>
  <c r="BG124" i="3"/>
  <c r="BH124" i="3"/>
  <c r="BI124" i="3"/>
  <c r="BJ124" i="3"/>
  <c r="BK124" i="3"/>
  <c r="BL124" i="3"/>
  <c r="BM124" i="3"/>
  <c r="BN124" i="3"/>
  <c r="BO124" i="3"/>
  <c r="BP124" i="3"/>
  <c r="A125" i="3"/>
  <c r="B125" i="3"/>
  <c r="C125" i="3"/>
  <c r="D125" i="3"/>
  <c r="E125" i="3"/>
  <c r="F125" i="3"/>
  <c r="G125" i="3"/>
  <c r="H125" i="3"/>
  <c r="I125" i="3"/>
  <c r="J125" i="3"/>
  <c r="K125" i="3"/>
  <c r="M125" i="3"/>
  <c r="N125" i="3"/>
  <c r="O125" i="3"/>
  <c r="P125" i="3"/>
  <c r="Q125" i="3"/>
  <c r="R125" i="3"/>
  <c r="S125" i="3"/>
  <c r="T125" i="3"/>
  <c r="U125" i="3"/>
  <c r="V125" i="3"/>
  <c r="W125" i="3"/>
  <c r="X125" i="3"/>
  <c r="Y125" i="3"/>
  <c r="Z125" i="3"/>
  <c r="AA125" i="3"/>
  <c r="AB125" i="3"/>
  <c r="AC125" i="3"/>
  <c r="AD125" i="3"/>
  <c r="AE125" i="3"/>
  <c r="AF125" i="3"/>
  <c r="AG125" i="3"/>
  <c r="AH125" i="3"/>
  <c r="AK125" i="3"/>
  <c r="AL125" i="3"/>
  <c r="AM125" i="3"/>
  <c r="AN125" i="3"/>
  <c r="AO125" i="3"/>
  <c r="AP125" i="3"/>
  <c r="AQ125" i="3"/>
  <c r="AR125" i="3"/>
  <c r="AS125" i="3"/>
  <c r="AT125" i="3"/>
  <c r="AU125" i="3"/>
  <c r="AV125" i="3"/>
  <c r="AW125" i="3"/>
  <c r="AX125" i="3"/>
  <c r="AY125" i="3"/>
  <c r="AZ125" i="3"/>
  <c r="BA125" i="3"/>
  <c r="BB125" i="3"/>
  <c r="BC125" i="3"/>
  <c r="BD125" i="3"/>
  <c r="BE125" i="3"/>
  <c r="BF125" i="3"/>
  <c r="BG125" i="3"/>
  <c r="BH125" i="3"/>
  <c r="BI125" i="3"/>
  <c r="BJ125" i="3"/>
  <c r="BK125" i="3"/>
  <c r="BL125" i="3"/>
  <c r="BM125" i="3"/>
  <c r="BN125" i="3"/>
  <c r="BO125" i="3"/>
  <c r="BP125" i="3"/>
  <c r="A126" i="3"/>
  <c r="B126" i="3"/>
  <c r="C126" i="3"/>
  <c r="D126" i="3"/>
  <c r="E126" i="3"/>
  <c r="F126" i="3"/>
  <c r="G126" i="3"/>
  <c r="H126" i="3"/>
  <c r="I126" i="3"/>
  <c r="J126" i="3"/>
  <c r="K126" i="3"/>
  <c r="M126" i="3"/>
  <c r="N126" i="3"/>
  <c r="O126" i="3"/>
  <c r="P126" i="3"/>
  <c r="Q126" i="3"/>
  <c r="R126" i="3"/>
  <c r="S126" i="3"/>
  <c r="T126" i="3"/>
  <c r="U126" i="3"/>
  <c r="V126" i="3"/>
  <c r="W126" i="3"/>
  <c r="X126" i="3"/>
  <c r="Y126" i="3"/>
  <c r="Z126" i="3"/>
  <c r="AA126" i="3"/>
  <c r="AB126" i="3"/>
  <c r="AC126" i="3"/>
  <c r="AD126" i="3"/>
  <c r="AE126" i="3"/>
  <c r="AF126" i="3"/>
  <c r="AG126" i="3"/>
  <c r="AH126" i="3"/>
  <c r="AK126" i="3"/>
  <c r="AL126" i="3"/>
  <c r="AM126" i="3"/>
  <c r="AN126" i="3"/>
  <c r="AO126" i="3"/>
  <c r="AP126" i="3"/>
  <c r="AQ126" i="3"/>
  <c r="AR126" i="3"/>
  <c r="AS126" i="3"/>
  <c r="AT126" i="3"/>
  <c r="AU126" i="3"/>
  <c r="AV126" i="3"/>
  <c r="AW126" i="3"/>
  <c r="AX126" i="3"/>
  <c r="AY126" i="3"/>
  <c r="AZ126" i="3"/>
  <c r="BA126" i="3"/>
  <c r="BB126" i="3"/>
  <c r="BC126" i="3"/>
  <c r="BD126" i="3"/>
  <c r="BE126" i="3"/>
  <c r="BF126" i="3"/>
  <c r="BG126" i="3"/>
  <c r="BH126" i="3"/>
  <c r="BI126" i="3"/>
  <c r="BJ126" i="3"/>
  <c r="BK126" i="3"/>
  <c r="BL126" i="3"/>
  <c r="BM126" i="3"/>
  <c r="BN126" i="3"/>
  <c r="BO126" i="3"/>
  <c r="BP126" i="3"/>
  <c r="A127" i="3"/>
  <c r="B127" i="3"/>
  <c r="C127" i="3"/>
  <c r="D127" i="3"/>
  <c r="E127" i="3"/>
  <c r="F127" i="3"/>
  <c r="G127" i="3"/>
  <c r="H127" i="3"/>
  <c r="I127" i="3"/>
  <c r="J127" i="3"/>
  <c r="K127" i="3"/>
  <c r="M127" i="3"/>
  <c r="N127" i="3"/>
  <c r="O127" i="3"/>
  <c r="P127" i="3"/>
  <c r="Q127" i="3"/>
  <c r="R127" i="3"/>
  <c r="S127" i="3"/>
  <c r="T127" i="3"/>
  <c r="U127" i="3"/>
  <c r="V127" i="3"/>
  <c r="W127" i="3"/>
  <c r="X127" i="3"/>
  <c r="Y127" i="3"/>
  <c r="Z127" i="3"/>
  <c r="AA127" i="3"/>
  <c r="AB127" i="3"/>
  <c r="AC127" i="3"/>
  <c r="AD127" i="3"/>
  <c r="AE127" i="3"/>
  <c r="AF127" i="3"/>
  <c r="AG127" i="3"/>
  <c r="AH127" i="3"/>
  <c r="AK127" i="3"/>
  <c r="AL127" i="3"/>
  <c r="AM127" i="3"/>
  <c r="AN127" i="3"/>
  <c r="AO127" i="3"/>
  <c r="AP127" i="3"/>
  <c r="AQ127" i="3"/>
  <c r="AR127" i="3"/>
  <c r="AS127" i="3"/>
  <c r="AT127" i="3"/>
  <c r="AU127" i="3"/>
  <c r="AV127" i="3"/>
  <c r="AW127" i="3"/>
  <c r="AX127" i="3"/>
  <c r="AY127" i="3"/>
  <c r="AZ127" i="3"/>
  <c r="BA127" i="3"/>
  <c r="BB127" i="3"/>
  <c r="BC127" i="3"/>
  <c r="BD127" i="3"/>
  <c r="BE127" i="3"/>
  <c r="BF127" i="3"/>
  <c r="BG127" i="3"/>
  <c r="BH127" i="3"/>
  <c r="BI127" i="3"/>
  <c r="BJ127" i="3"/>
  <c r="BK127" i="3"/>
  <c r="BL127" i="3"/>
  <c r="BM127" i="3"/>
  <c r="BN127" i="3"/>
  <c r="BO127" i="3"/>
  <c r="BP127" i="3"/>
  <c r="A128" i="3"/>
  <c r="B128" i="3"/>
  <c r="C128" i="3"/>
  <c r="D128" i="3"/>
  <c r="E128" i="3"/>
  <c r="F128" i="3"/>
  <c r="G128" i="3"/>
  <c r="H128" i="3"/>
  <c r="I128" i="3"/>
  <c r="J128" i="3"/>
  <c r="K128" i="3"/>
  <c r="M128" i="3"/>
  <c r="N128" i="3"/>
  <c r="O128" i="3"/>
  <c r="P128" i="3"/>
  <c r="Q128" i="3"/>
  <c r="R128" i="3"/>
  <c r="S128" i="3"/>
  <c r="T128" i="3"/>
  <c r="U128" i="3"/>
  <c r="V128" i="3"/>
  <c r="W128" i="3"/>
  <c r="X128" i="3"/>
  <c r="Y128" i="3"/>
  <c r="Z128" i="3"/>
  <c r="AA128" i="3"/>
  <c r="AB128" i="3"/>
  <c r="AC128" i="3"/>
  <c r="AD128" i="3"/>
  <c r="AE128" i="3"/>
  <c r="AF128" i="3"/>
  <c r="AG128" i="3"/>
  <c r="AH128" i="3"/>
  <c r="AK128" i="3"/>
  <c r="AL128" i="3"/>
  <c r="AM128" i="3"/>
  <c r="AN128" i="3"/>
  <c r="AO128" i="3"/>
  <c r="AP128" i="3"/>
  <c r="AQ128" i="3"/>
  <c r="AR128" i="3"/>
  <c r="AS128" i="3"/>
  <c r="AT128" i="3"/>
  <c r="AU128" i="3"/>
  <c r="AV128" i="3"/>
  <c r="AW128" i="3"/>
  <c r="AX128" i="3"/>
  <c r="AY128" i="3"/>
  <c r="AZ128" i="3"/>
  <c r="BA128" i="3"/>
  <c r="BB128" i="3"/>
  <c r="BC128" i="3"/>
  <c r="BD128" i="3"/>
  <c r="BE128" i="3"/>
  <c r="BF128" i="3"/>
  <c r="BG128" i="3"/>
  <c r="BH128" i="3"/>
  <c r="BI128" i="3"/>
  <c r="BJ128" i="3"/>
  <c r="BK128" i="3"/>
  <c r="BL128" i="3"/>
  <c r="BM128" i="3"/>
  <c r="BN128" i="3"/>
  <c r="BO128" i="3"/>
  <c r="BP128" i="3"/>
  <c r="A129" i="3"/>
  <c r="B129" i="3"/>
  <c r="C129" i="3"/>
  <c r="D129" i="3"/>
  <c r="E129" i="3"/>
  <c r="F129" i="3"/>
  <c r="G129" i="3"/>
  <c r="H129" i="3"/>
  <c r="I129" i="3"/>
  <c r="J129" i="3"/>
  <c r="K129" i="3"/>
  <c r="M129" i="3"/>
  <c r="N129" i="3"/>
  <c r="O129" i="3"/>
  <c r="P129" i="3"/>
  <c r="Q129" i="3"/>
  <c r="R129" i="3"/>
  <c r="S129" i="3"/>
  <c r="T129" i="3"/>
  <c r="U129" i="3"/>
  <c r="V129" i="3"/>
  <c r="W129" i="3"/>
  <c r="X129" i="3"/>
  <c r="Y129" i="3"/>
  <c r="Z129" i="3"/>
  <c r="AA129" i="3"/>
  <c r="AB129" i="3"/>
  <c r="AC129" i="3"/>
  <c r="AD129" i="3"/>
  <c r="AE129" i="3"/>
  <c r="AF129" i="3"/>
  <c r="AG129" i="3"/>
  <c r="AH129" i="3"/>
  <c r="AK129" i="3"/>
  <c r="AL129" i="3"/>
  <c r="AM129" i="3"/>
  <c r="AN129" i="3"/>
  <c r="AO129" i="3"/>
  <c r="AP129" i="3"/>
  <c r="AQ129" i="3"/>
  <c r="AR129" i="3"/>
  <c r="AS129" i="3"/>
  <c r="AT129" i="3"/>
  <c r="AU129" i="3"/>
  <c r="AV129" i="3"/>
  <c r="AW129" i="3"/>
  <c r="AX129" i="3"/>
  <c r="AY129" i="3"/>
  <c r="AZ129" i="3"/>
  <c r="BA129" i="3"/>
  <c r="BB129" i="3"/>
  <c r="BC129" i="3"/>
  <c r="BD129" i="3"/>
  <c r="BE129" i="3"/>
  <c r="BF129" i="3"/>
  <c r="BG129" i="3"/>
  <c r="BH129" i="3"/>
  <c r="BI129" i="3"/>
  <c r="BJ129" i="3"/>
  <c r="BK129" i="3"/>
  <c r="BL129" i="3"/>
  <c r="BM129" i="3"/>
  <c r="BN129" i="3"/>
  <c r="BO129" i="3"/>
  <c r="BP129" i="3"/>
  <c r="A130" i="3"/>
  <c r="B130" i="3"/>
  <c r="C130" i="3"/>
  <c r="D130" i="3"/>
  <c r="E130" i="3"/>
  <c r="F130" i="3"/>
  <c r="G130" i="3"/>
  <c r="H130" i="3"/>
  <c r="I130" i="3"/>
  <c r="J130" i="3"/>
  <c r="K130" i="3"/>
  <c r="M130" i="3"/>
  <c r="N130" i="3"/>
  <c r="O130" i="3"/>
  <c r="P130" i="3"/>
  <c r="Q130" i="3"/>
  <c r="R130" i="3"/>
  <c r="S130" i="3"/>
  <c r="T130" i="3"/>
  <c r="U130" i="3"/>
  <c r="V130" i="3"/>
  <c r="W130" i="3"/>
  <c r="X130" i="3"/>
  <c r="Y130" i="3"/>
  <c r="Z130" i="3"/>
  <c r="AA130" i="3"/>
  <c r="AB130" i="3"/>
  <c r="AC130" i="3"/>
  <c r="AD130" i="3"/>
  <c r="AE130" i="3"/>
  <c r="AF130" i="3"/>
  <c r="AG130" i="3"/>
  <c r="AH130" i="3"/>
  <c r="AK130" i="3"/>
  <c r="AL130" i="3"/>
  <c r="AM130" i="3"/>
  <c r="AN130" i="3"/>
  <c r="AO130" i="3"/>
  <c r="AP130" i="3"/>
  <c r="AQ130" i="3"/>
  <c r="AR130" i="3"/>
  <c r="AS130" i="3"/>
  <c r="AT130" i="3"/>
  <c r="AU130" i="3"/>
  <c r="AV130" i="3"/>
  <c r="AW130" i="3"/>
  <c r="AX130" i="3"/>
  <c r="AY130" i="3"/>
  <c r="AZ130" i="3"/>
  <c r="BA130" i="3"/>
  <c r="BB130" i="3"/>
  <c r="BC130" i="3"/>
  <c r="BD130" i="3"/>
  <c r="BE130" i="3"/>
  <c r="BF130" i="3"/>
  <c r="BG130" i="3"/>
  <c r="BH130" i="3"/>
  <c r="BI130" i="3"/>
  <c r="BJ130" i="3"/>
  <c r="BK130" i="3"/>
  <c r="BL130" i="3"/>
  <c r="BM130" i="3"/>
  <c r="BN130" i="3"/>
  <c r="BO130" i="3"/>
  <c r="BP130" i="3"/>
  <c r="A131" i="3"/>
  <c r="B131" i="3"/>
  <c r="C131" i="3"/>
  <c r="D131" i="3"/>
  <c r="E131" i="3"/>
  <c r="F131" i="3"/>
  <c r="G131" i="3"/>
  <c r="H131" i="3"/>
  <c r="I131" i="3"/>
  <c r="J131" i="3"/>
  <c r="K131" i="3"/>
  <c r="M131" i="3"/>
  <c r="N131" i="3"/>
  <c r="O131" i="3"/>
  <c r="P131" i="3"/>
  <c r="Q131" i="3"/>
  <c r="R131" i="3"/>
  <c r="S131" i="3"/>
  <c r="T131" i="3"/>
  <c r="U131" i="3"/>
  <c r="V131" i="3"/>
  <c r="W131" i="3"/>
  <c r="X131" i="3"/>
  <c r="Y131" i="3"/>
  <c r="Z131" i="3"/>
  <c r="AA131" i="3"/>
  <c r="AB131" i="3"/>
  <c r="AC131" i="3"/>
  <c r="AD131" i="3"/>
  <c r="AE131" i="3"/>
  <c r="AF131" i="3"/>
  <c r="AG131" i="3"/>
  <c r="AH131" i="3"/>
  <c r="AK131" i="3"/>
  <c r="AL131" i="3"/>
  <c r="AM131" i="3"/>
  <c r="AN131" i="3"/>
  <c r="AO131" i="3"/>
  <c r="AP131" i="3"/>
  <c r="AQ131" i="3"/>
  <c r="AR131" i="3"/>
  <c r="AS131" i="3"/>
  <c r="AT131" i="3"/>
  <c r="AU131" i="3"/>
  <c r="AV131" i="3"/>
  <c r="AW131" i="3"/>
  <c r="AX131" i="3"/>
  <c r="AY131" i="3"/>
  <c r="AZ131" i="3"/>
  <c r="BA131" i="3"/>
  <c r="BB131" i="3"/>
  <c r="BC131" i="3"/>
  <c r="BD131" i="3"/>
  <c r="BE131" i="3"/>
  <c r="BF131" i="3"/>
  <c r="BG131" i="3"/>
  <c r="BH131" i="3"/>
  <c r="BI131" i="3"/>
  <c r="BJ131" i="3"/>
  <c r="BK131" i="3"/>
  <c r="BL131" i="3"/>
  <c r="BM131" i="3"/>
  <c r="BN131" i="3"/>
  <c r="BO131" i="3"/>
  <c r="BP131" i="3"/>
  <c r="A132" i="3"/>
  <c r="B132" i="3"/>
  <c r="C132" i="3"/>
  <c r="D132" i="3"/>
  <c r="E132" i="3"/>
  <c r="F132" i="3"/>
  <c r="G132" i="3"/>
  <c r="H132" i="3"/>
  <c r="I132" i="3"/>
  <c r="J132" i="3"/>
  <c r="K132" i="3"/>
  <c r="M132" i="3"/>
  <c r="N132" i="3"/>
  <c r="O132" i="3"/>
  <c r="P132" i="3"/>
  <c r="Q132" i="3"/>
  <c r="R132" i="3"/>
  <c r="S132" i="3"/>
  <c r="T132" i="3"/>
  <c r="U132" i="3"/>
  <c r="V132" i="3"/>
  <c r="W132" i="3"/>
  <c r="X132" i="3"/>
  <c r="Y132" i="3"/>
  <c r="Z132" i="3"/>
  <c r="AA132" i="3"/>
  <c r="AB132" i="3"/>
  <c r="AC132" i="3"/>
  <c r="AD132" i="3"/>
  <c r="AE132" i="3"/>
  <c r="AF132" i="3"/>
  <c r="AG132" i="3"/>
  <c r="AH132" i="3"/>
  <c r="AK132" i="3"/>
  <c r="AL132" i="3"/>
  <c r="AM132" i="3"/>
  <c r="AN132" i="3"/>
  <c r="AO132" i="3"/>
  <c r="AP132" i="3"/>
  <c r="AQ132" i="3"/>
  <c r="AR132" i="3"/>
  <c r="AS132" i="3"/>
  <c r="AT132" i="3"/>
  <c r="AU132" i="3"/>
  <c r="AV132" i="3"/>
  <c r="AW132" i="3"/>
  <c r="AX132" i="3"/>
  <c r="AY132" i="3"/>
  <c r="AZ132" i="3"/>
  <c r="BA132" i="3"/>
  <c r="BB132" i="3"/>
  <c r="BC132" i="3"/>
  <c r="BD132" i="3"/>
  <c r="BE132" i="3"/>
  <c r="BF132" i="3"/>
  <c r="BG132" i="3"/>
  <c r="BH132" i="3"/>
  <c r="BI132" i="3"/>
  <c r="BJ132" i="3"/>
  <c r="BK132" i="3"/>
  <c r="BL132" i="3"/>
  <c r="BM132" i="3"/>
  <c r="BN132" i="3"/>
  <c r="BO132" i="3"/>
  <c r="BP132" i="3"/>
  <c r="A133" i="3"/>
  <c r="B133" i="3"/>
  <c r="C133" i="3"/>
  <c r="D133" i="3"/>
  <c r="E133" i="3"/>
  <c r="F133" i="3"/>
  <c r="G133" i="3"/>
  <c r="H133" i="3"/>
  <c r="I133" i="3"/>
  <c r="J133" i="3"/>
  <c r="K133" i="3"/>
  <c r="M133" i="3"/>
  <c r="N133" i="3"/>
  <c r="O133" i="3"/>
  <c r="P133" i="3"/>
  <c r="Q133" i="3"/>
  <c r="R133" i="3"/>
  <c r="S133" i="3"/>
  <c r="T133" i="3"/>
  <c r="U133" i="3"/>
  <c r="V133" i="3"/>
  <c r="W133" i="3"/>
  <c r="X133" i="3"/>
  <c r="Y133" i="3"/>
  <c r="Z133" i="3"/>
  <c r="AA133" i="3"/>
  <c r="AB133" i="3"/>
  <c r="AC133" i="3"/>
  <c r="AD133" i="3"/>
  <c r="AE133" i="3"/>
  <c r="AF133" i="3"/>
  <c r="AG133" i="3"/>
  <c r="AH133" i="3"/>
  <c r="AK133" i="3"/>
  <c r="AL133" i="3"/>
  <c r="AM133" i="3"/>
  <c r="AN133" i="3"/>
  <c r="AO133" i="3"/>
  <c r="AP133" i="3"/>
  <c r="AQ133" i="3"/>
  <c r="AR133" i="3"/>
  <c r="AS133" i="3"/>
  <c r="AT133" i="3"/>
  <c r="AU133" i="3"/>
  <c r="AV133" i="3"/>
  <c r="AW133" i="3"/>
  <c r="AX133" i="3"/>
  <c r="AY133" i="3"/>
  <c r="AZ133" i="3"/>
  <c r="BA133" i="3"/>
  <c r="BB133" i="3"/>
  <c r="BC133" i="3"/>
  <c r="BD133" i="3"/>
  <c r="BE133" i="3"/>
  <c r="BF133" i="3"/>
  <c r="BG133" i="3"/>
  <c r="BH133" i="3"/>
  <c r="BI133" i="3"/>
  <c r="BJ133" i="3"/>
  <c r="BK133" i="3"/>
  <c r="BL133" i="3"/>
  <c r="BM133" i="3"/>
  <c r="BN133" i="3"/>
  <c r="BO133" i="3"/>
  <c r="BP133" i="3"/>
  <c r="A134" i="3"/>
  <c r="B134" i="3"/>
  <c r="C134" i="3"/>
  <c r="D134" i="3"/>
  <c r="E134" i="3"/>
  <c r="F134" i="3"/>
  <c r="G134" i="3"/>
  <c r="H134" i="3"/>
  <c r="I134" i="3"/>
  <c r="J134" i="3"/>
  <c r="K134" i="3"/>
  <c r="M134" i="3"/>
  <c r="N134" i="3"/>
  <c r="O134" i="3"/>
  <c r="P134" i="3"/>
  <c r="Q134" i="3"/>
  <c r="R134" i="3"/>
  <c r="S134" i="3"/>
  <c r="T134" i="3"/>
  <c r="U134" i="3"/>
  <c r="V134" i="3"/>
  <c r="W134" i="3"/>
  <c r="X134" i="3"/>
  <c r="Y134" i="3"/>
  <c r="Z134" i="3"/>
  <c r="AA134" i="3"/>
  <c r="AB134" i="3"/>
  <c r="AC134" i="3"/>
  <c r="AD134" i="3"/>
  <c r="AE134" i="3"/>
  <c r="AF134" i="3"/>
  <c r="AG134" i="3"/>
  <c r="AH134" i="3"/>
  <c r="AK134" i="3"/>
  <c r="AL134" i="3"/>
  <c r="AM134" i="3"/>
  <c r="AN134" i="3"/>
  <c r="AO134" i="3"/>
  <c r="AP134" i="3"/>
  <c r="AQ134" i="3"/>
  <c r="AR134" i="3"/>
  <c r="AS134" i="3"/>
  <c r="AT134" i="3"/>
  <c r="AU134" i="3"/>
  <c r="AV134" i="3"/>
  <c r="AW134" i="3"/>
  <c r="AX134" i="3"/>
  <c r="AY134" i="3"/>
  <c r="AZ134" i="3"/>
  <c r="BA134" i="3"/>
  <c r="BB134" i="3"/>
  <c r="BC134" i="3"/>
  <c r="BD134" i="3"/>
  <c r="BE134" i="3"/>
  <c r="BF134" i="3"/>
  <c r="BG134" i="3"/>
  <c r="BH134" i="3"/>
  <c r="BI134" i="3"/>
  <c r="BJ134" i="3"/>
  <c r="BK134" i="3"/>
  <c r="BL134" i="3"/>
  <c r="BM134" i="3"/>
  <c r="BN134" i="3"/>
  <c r="BO134" i="3"/>
  <c r="BP134" i="3"/>
  <c r="A135" i="3"/>
  <c r="B135" i="3"/>
  <c r="C135" i="3"/>
  <c r="D135" i="3"/>
  <c r="E135" i="3"/>
  <c r="F135" i="3"/>
  <c r="G135" i="3"/>
  <c r="H135" i="3"/>
  <c r="I135" i="3"/>
  <c r="J135" i="3"/>
  <c r="K135" i="3"/>
  <c r="M135" i="3"/>
  <c r="N135" i="3"/>
  <c r="O135" i="3"/>
  <c r="P135" i="3"/>
  <c r="Q135" i="3"/>
  <c r="R135" i="3"/>
  <c r="S135" i="3"/>
  <c r="T135" i="3"/>
  <c r="U135" i="3"/>
  <c r="V135" i="3"/>
  <c r="W135" i="3"/>
  <c r="X135" i="3"/>
  <c r="Y135" i="3"/>
  <c r="Z135" i="3"/>
  <c r="AA135" i="3"/>
  <c r="AB135" i="3"/>
  <c r="AC135" i="3"/>
  <c r="AD135" i="3"/>
  <c r="AE135" i="3"/>
  <c r="AF135" i="3"/>
  <c r="AG135" i="3"/>
  <c r="AH135" i="3"/>
  <c r="AK135" i="3"/>
  <c r="AL135" i="3"/>
  <c r="AM135" i="3"/>
  <c r="AN135" i="3"/>
  <c r="AO135" i="3"/>
  <c r="AP135" i="3"/>
  <c r="AQ135" i="3"/>
  <c r="AR135" i="3"/>
  <c r="AS135" i="3"/>
  <c r="AT135" i="3"/>
  <c r="AU135" i="3"/>
  <c r="AV135" i="3"/>
  <c r="AW135" i="3"/>
  <c r="AX135" i="3"/>
  <c r="AY135" i="3"/>
  <c r="AZ135" i="3"/>
  <c r="BA135" i="3"/>
  <c r="BB135" i="3"/>
  <c r="BC135" i="3"/>
  <c r="BD135" i="3"/>
  <c r="BE135" i="3"/>
  <c r="BF135" i="3"/>
  <c r="BG135" i="3"/>
  <c r="BH135" i="3"/>
  <c r="BI135" i="3"/>
  <c r="BJ135" i="3"/>
  <c r="BK135" i="3"/>
  <c r="BL135" i="3"/>
  <c r="BM135" i="3"/>
  <c r="BN135" i="3"/>
  <c r="BO135" i="3"/>
  <c r="BP135" i="3"/>
  <c r="A136" i="3"/>
  <c r="B136" i="3"/>
  <c r="C136" i="3"/>
  <c r="D136" i="3"/>
  <c r="E136" i="3"/>
  <c r="F136" i="3"/>
  <c r="G136" i="3"/>
  <c r="H136" i="3"/>
  <c r="I136" i="3"/>
  <c r="J136" i="3"/>
  <c r="K136" i="3"/>
  <c r="M136" i="3"/>
  <c r="N136" i="3"/>
  <c r="O136" i="3"/>
  <c r="P136" i="3"/>
  <c r="Q136" i="3"/>
  <c r="R136" i="3"/>
  <c r="S136" i="3"/>
  <c r="T136" i="3"/>
  <c r="U136" i="3"/>
  <c r="V136" i="3"/>
  <c r="W136" i="3"/>
  <c r="X136" i="3"/>
  <c r="Y136" i="3"/>
  <c r="Z136" i="3"/>
  <c r="AA136" i="3"/>
  <c r="AB136" i="3"/>
  <c r="AC136" i="3"/>
  <c r="AD136" i="3"/>
  <c r="AE136" i="3"/>
  <c r="AF136" i="3"/>
  <c r="AG136" i="3"/>
  <c r="AH136" i="3"/>
  <c r="AK136" i="3"/>
  <c r="AL136" i="3"/>
  <c r="AM136" i="3"/>
  <c r="AN136" i="3"/>
  <c r="AO136" i="3"/>
  <c r="AP136" i="3"/>
  <c r="AQ136" i="3"/>
  <c r="AR136" i="3"/>
  <c r="AS136" i="3"/>
  <c r="AT136" i="3"/>
  <c r="AU136" i="3"/>
  <c r="AV136" i="3"/>
  <c r="AW136" i="3"/>
  <c r="AX136" i="3"/>
  <c r="AY136" i="3"/>
  <c r="AZ136" i="3"/>
  <c r="BA136" i="3"/>
  <c r="BB136" i="3"/>
  <c r="BC136" i="3"/>
  <c r="BD136" i="3"/>
  <c r="BE136" i="3"/>
  <c r="BF136" i="3"/>
  <c r="BG136" i="3"/>
  <c r="BH136" i="3"/>
  <c r="BI136" i="3"/>
  <c r="BJ136" i="3"/>
  <c r="BK136" i="3"/>
  <c r="BL136" i="3"/>
  <c r="BM136" i="3"/>
  <c r="BN136" i="3"/>
  <c r="BO136" i="3"/>
  <c r="BP136" i="3"/>
  <c r="A137" i="3"/>
  <c r="B137" i="3"/>
  <c r="C137" i="3"/>
  <c r="D137" i="3"/>
  <c r="E137" i="3"/>
  <c r="F137" i="3"/>
  <c r="G137" i="3"/>
  <c r="H137" i="3"/>
  <c r="I137" i="3"/>
  <c r="J137" i="3"/>
  <c r="K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K137" i="3"/>
  <c r="AL137" i="3"/>
  <c r="AM137" i="3"/>
  <c r="AN137" i="3"/>
  <c r="AO137" i="3"/>
  <c r="AP137" i="3"/>
  <c r="AQ137" i="3"/>
  <c r="AR137" i="3"/>
  <c r="AS137" i="3"/>
  <c r="AT137" i="3"/>
  <c r="AU137" i="3"/>
  <c r="AV137" i="3"/>
  <c r="AW137" i="3"/>
  <c r="AX137" i="3"/>
  <c r="AY137" i="3"/>
  <c r="AZ137" i="3"/>
  <c r="BA137" i="3"/>
  <c r="BB137" i="3"/>
  <c r="BC137" i="3"/>
  <c r="BD137" i="3"/>
  <c r="BE137" i="3"/>
  <c r="BF137" i="3"/>
  <c r="BG137" i="3"/>
  <c r="BH137" i="3"/>
  <c r="BI137" i="3"/>
  <c r="BJ137" i="3"/>
  <c r="BK137" i="3"/>
  <c r="BL137" i="3"/>
  <c r="BM137" i="3"/>
  <c r="BN137" i="3"/>
  <c r="BO137" i="3"/>
  <c r="BP137" i="3"/>
  <c r="A138" i="3"/>
  <c r="B138" i="3"/>
  <c r="C138" i="3"/>
  <c r="D138" i="3"/>
  <c r="E138" i="3"/>
  <c r="F138" i="3"/>
  <c r="G138" i="3"/>
  <c r="H138" i="3"/>
  <c r="I138" i="3"/>
  <c r="J138" i="3"/>
  <c r="K138" i="3"/>
  <c r="M138" i="3"/>
  <c r="N138" i="3"/>
  <c r="O138" i="3"/>
  <c r="P138" i="3"/>
  <c r="Q138" i="3"/>
  <c r="R138" i="3"/>
  <c r="S138" i="3"/>
  <c r="T138" i="3"/>
  <c r="U138" i="3"/>
  <c r="V138" i="3"/>
  <c r="W138" i="3"/>
  <c r="X138" i="3"/>
  <c r="Y138" i="3"/>
  <c r="Z138" i="3"/>
  <c r="AA138" i="3"/>
  <c r="AB138" i="3"/>
  <c r="AC138" i="3"/>
  <c r="AD138" i="3"/>
  <c r="AE138" i="3"/>
  <c r="AF138" i="3"/>
  <c r="AG138" i="3"/>
  <c r="AH138" i="3"/>
  <c r="AK138" i="3"/>
  <c r="AL138" i="3"/>
  <c r="AM138" i="3"/>
  <c r="AN138" i="3"/>
  <c r="AO138" i="3"/>
  <c r="AP138" i="3"/>
  <c r="AQ138" i="3"/>
  <c r="AR138" i="3"/>
  <c r="AS138" i="3"/>
  <c r="AT138" i="3"/>
  <c r="AU138" i="3"/>
  <c r="AV138" i="3"/>
  <c r="AW138" i="3"/>
  <c r="AX138" i="3"/>
  <c r="AY138" i="3"/>
  <c r="AZ138" i="3"/>
  <c r="BA138" i="3"/>
  <c r="BB138" i="3"/>
  <c r="BC138" i="3"/>
  <c r="BD138" i="3"/>
  <c r="BE138" i="3"/>
  <c r="BF138" i="3"/>
  <c r="BG138" i="3"/>
  <c r="BH138" i="3"/>
  <c r="BI138" i="3"/>
  <c r="BJ138" i="3"/>
  <c r="BK138" i="3"/>
  <c r="BL138" i="3"/>
  <c r="BM138" i="3"/>
  <c r="BN138" i="3"/>
  <c r="BO138" i="3"/>
  <c r="BP138" i="3"/>
  <c r="A139" i="3"/>
  <c r="B139" i="3"/>
  <c r="C139" i="3"/>
  <c r="D139" i="3"/>
  <c r="E139" i="3"/>
  <c r="F139" i="3"/>
  <c r="G139" i="3"/>
  <c r="H139" i="3"/>
  <c r="I139" i="3"/>
  <c r="J139" i="3"/>
  <c r="K139" i="3"/>
  <c r="M139" i="3"/>
  <c r="N139" i="3"/>
  <c r="O139" i="3"/>
  <c r="P139" i="3"/>
  <c r="Q139" i="3"/>
  <c r="R139" i="3"/>
  <c r="S139" i="3"/>
  <c r="T139" i="3"/>
  <c r="U139" i="3"/>
  <c r="V139" i="3"/>
  <c r="W139" i="3"/>
  <c r="X139" i="3"/>
  <c r="Y139" i="3"/>
  <c r="Z139" i="3"/>
  <c r="AA139" i="3"/>
  <c r="AB139" i="3"/>
  <c r="AC139" i="3"/>
  <c r="AD139" i="3"/>
  <c r="AE139" i="3"/>
  <c r="AF139" i="3"/>
  <c r="AG139" i="3"/>
  <c r="AH139" i="3"/>
  <c r="AK139" i="3"/>
  <c r="AL139" i="3"/>
  <c r="AM139" i="3"/>
  <c r="AN139" i="3"/>
  <c r="AO139" i="3"/>
  <c r="AP139" i="3"/>
  <c r="AQ139" i="3"/>
  <c r="AR139" i="3"/>
  <c r="AS139" i="3"/>
  <c r="AT139" i="3"/>
  <c r="AU139" i="3"/>
  <c r="AV139" i="3"/>
  <c r="AW139" i="3"/>
  <c r="AX139" i="3"/>
  <c r="AY139" i="3"/>
  <c r="AZ139" i="3"/>
  <c r="BA139" i="3"/>
  <c r="BB139" i="3"/>
  <c r="BC139" i="3"/>
  <c r="BD139" i="3"/>
  <c r="BE139" i="3"/>
  <c r="BF139" i="3"/>
  <c r="BG139" i="3"/>
  <c r="BH139" i="3"/>
  <c r="BI139" i="3"/>
  <c r="BJ139" i="3"/>
  <c r="BK139" i="3"/>
  <c r="BL139" i="3"/>
  <c r="BM139" i="3"/>
  <c r="BN139" i="3"/>
  <c r="BO139" i="3"/>
  <c r="BP139" i="3"/>
  <c r="A140" i="3"/>
  <c r="B140" i="3"/>
  <c r="C140" i="3"/>
  <c r="D140" i="3"/>
  <c r="E140" i="3"/>
  <c r="F140" i="3"/>
  <c r="G140" i="3"/>
  <c r="H140" i="3"/>
  <c r="I140" i="3"/>
  <c r="J140" i="3"/>
  <c r="K140" i="3"/>
  <c r="M140" i="3"/>
  <c r="N140" i="3"/>
  <c r="O140" i="3"/>
  <c r="P140" i="3"/>
  <c r="Q140" i="3"/>
  <c r="R140" i="3"/>
  <c r="S140" i="3"/>
  <c r="T140" i="3"/>
  <c r="U140" i="3"/>
  <c r="V140" i="3"/>
  <c r="W140" i="3"/>
  <c r="X140" i="3"/>
  <c r="Y140" i="3"/>
  <c r="Z140" i="3"/>
  <c r="AA140" i="3"/>
  <c r="AB140" i="3"/>
  <c r="AC140" i="3"/>
  <c r="AD140" i="3"/>
  <c r="AE140" i="3"/>
  <c r="AF140" i="3"/>
  <c r="AG140" i="3"/>
  <c r="AH140" i="3"/>
  <c r="AK140" i="3"/>
  <c r="AL140" i="3"/>
  <c r="AM140" i="3"/>
  <c r="AN140" i="3"/>
  <c r="AO140" i="3"/>
  <c r="AP140" i="3"/>
  <c r="AQ140" i="3"/>
  <c r="AR140" i="3"/>
  <c r="AS140" i="3"/>
  <c r="AT140" i="3"/>
  <c r="AU140" i="3"/>
  <c r="AV140" i="3"/>
  <c r="AW140" i="3"/>
  <c r="AX140" i="3"/>
  <c r="AY140" i="3"/>
  <c r="AZ140" i="3"/>
  <c r="BA140" i="3"/>
  <c r="BB140" i="3"/>
  <c r="BC140" i="3"/>
  <c r="BD140" i="3"/>
  <c r="BE140" i="3"/>
  <c r="BF140" i="3"/>
  <c r="BG140" i="3"/>
  <c r="BH140" i="3"/>
  <c r="BI140" i="3"/>
  <c r="BJ140" i="3"/>
  <c r="BK140" i="3"/>
  <c r="BL140" i="3"/>
  <c r="BM140" i="3"/>
  <c r="BN140" i="3"/>
  <c r="BO140" i="3"/>
  <c r="BP140" i="3"/>
  <c r="A141" i="3"/>
  <c r="B141" i="3"/>
  <c r="C141" i="3"/>
  <c r="D141" i="3"/>
  <c r="E141" i="3"/>
  <c r="F141" i="3"/>
  <c r="G141" i="3"/>
  <c r="H141" i="3"/>
  <c r="I141" i="3"/>
  <c r="J141" i="3"/>
  <c r="K141" i="3"/>
  <c r="M141" i="3"/>
  <c r="N141" i="3"/>
  <c r="O141" i="3"/>
  <c r="P141" i="3"/>
  <c r="Q141" i="3"/>
  <c r="R141" i="3"/>
  <c r="S141" i="3"/>
  <c r="T141" i="3"/>
  <c r="U141" i="3"/>
  <c r="V141" i="3"/>
  <c r="W141" i="3"/>
  <c r="X141" i="3"/>
  <c r="Y141" i="3"/>
  <c r="Z141" i="3"/>
  <c r="AA141" i="3"/>
  <c r="AB141" i="3"/>
  <c r="AC141" i="3"/>
  <c r="AD141" i="3"/>
  <c r="AE141" i="3"/>
  <c r="AF141" i="3"/>
  <c r="AG141" i="3"/>
  <c r="AH141" i="3"/>
  <c r="AK141" i="3"/>
  <c r="AL141" i="3"/>
  <c r="AM141" i="3"/>
  <c r="AN141" i="3"/>
  <c r="AO141" i="3"/>
  <c r="AP141" i="3"/>
  <c r="AQ141" i="3"/>
  <c r="AR141" i="3"/>
  <c r="AS141" i="3"/>
  <c r="AT141" i="3"/>
  <c r="AU141" i="3"/>
  <c r="AV141" i="3"/>
  <c r="AW141" i="3"/>
  <c r="AX141" i="3"/>
  <c r="AY141" i="3"/>
  <c r="AZ141" i="3"/>
  <c r="BA141" i="3"/>
  <c r="BB141" i="3"/>
  <c r="BC141" i="3"/>
  <c r="BD141" i="3"/>
  <c r="BE141" i="3"/>
  <c r="BF141" i="3"/>
  <c r="BG141" i="3"/>
  <c r="BH141" i="3"/>
  <c r="BI141" i="3"/>
  <c r="BJ141" i="3"/>
  <c r="BK141" i="3"/>
  <c r="BL141" i="3"/>
  <c r="BM141" i="3"/>
  <c r="BN141" i="3"/>
  <c r="BO141" i="3"/>
  <c r="BP141" i="3"/>
  <c r="A142" i="3"/>
  <c r="B142" i="3"/>
  <c r="C142" i="3"/>
  <c r="D142" i="3"/>
  <c r="E142" i="3"/>
  <c r="F142" i="3"/>
  <c r="G142" i="3"/>
  <c r="H142" i="3"/>
  <c r="I142" i="3"/>
  <c r="J142" i="3"/>
  <c r="K142" i="3"/>
  <c r="M142" i="3"/>
  <c r="N142" i="3"/>
  <c r="O142" i="3"/>
  <c r="P142" i="3"/>
  <c r="Q142" i="3"/>
  <c r="R142" i="3"/>
  <c r="S142" i="3"/>
  <c r="T142" i="3"/>
  <c r="U142" i="3"/>
  <c r="V142" i="3"/>
  <c r="W142" i="3"/>
  <c r="X142" i="3"/>
  <c r="Y142" i="3"/>
  <c r="Z142" i="3"/>
  <c r="AA142" i="3"/>
  <c r="AB142" i="3"/>
  <c r="AC142" i="3"/>
  <c r="AD142" i="3"/>
  <c r="AE142" i="3"/>
  <c r="AF142" i="3"/>
  <c r="AG142" i="3"/>
  <c r="AH142" i="3"/>
  <c r="AK142" i="3"/>
  <c r="AL142" i="3"/>
  <c r="AM142" i="3"/>
  <c r="AN142" i="3"/>
  <c r="AO142" i="3"/>
  <c r="AP142" i="3"/>
  <c r="AQ142" i="3"/>
  <c r="AR142" i="3"/>
  <c r="AS142" i="3"/>
  <c r="AT142" i="3"/>
  <c r="AU142" i="3"/>
  <c r="AV142" i="3"/>
  <c r="AW142" i="3"/>
  <c r="AX142" i="3"/>
  <c r="AY142" i="3"/>
  <c r="AZ142" i="3"/>
  <c r="BA142" i="3"/>
  <c r="BB142" i="3"/>
  <c r="BC142" i="3"/>
  <c r="BD142" i="3"/>
  <c r="BE142" i="3"/>
  <c r="BF142" i="3"/>
  <c r="BG142" i="3"/>
  <c r="BH142" i="3"/>
  <c r="BI142" i="3"/>
  <c r="BJ142" i="3"/>
  <c r="BK142" i="3"/>
  <c r="BL142" i="3"/>
  <c r="BM142" i="3"/>
  <c r="BN142" i="3"/>
  <c r="BO142" i="3"/>
  <c r="BP142" i="3"/>
  <c r="A143" i="3"/>
  <c r="B143" i="3"/>
  <c r="C143" i="3"/>
  <c r="D143" i="3"/>
  <c r="E143" i="3"/>
  <c r="F143" i="3"/>
  <c r="G143" i="3"/>
  <c r="H143" i="3"/>
  <c r="I143" i="3"/>
  <c r="J143" i="3"/>
  <c r="K143" i="3"/>
  <c r="M143" i="3"/>
  <c r="N143" i="3"/>
  <c r="O143" i="3"/>
  <c r="P143" i="3"/>
  <c r="Q143" i="3"/>
  <c r="R143" i="3"/>
  <c r="S143" i="3"/>
  <c r="T143" i="3"/>
  <c r="U143" i="3"/>
  <c r="V143" i="3"/>
  <c r="W143" i="3"/>
  <c r="X143" i="3"/>
  <c r="Y143" i="3"/>
  <c r="Z143" i="3"/>
  <c r="AA143" i="3"/>
  <c r="AB143" i="3"/>
  <c r="AC143" i="3"/>
  <c r="AD143" i="3"/>
  <c r="AE143" i="3"/>
  <c r="AF143" i="3"/>
  <c r="AG143" i="3"/>
  <c r="AH143" i="3"/>
  <c r="AK143" i="3"/>
  <c r="AL143" i="3"/>
  <c r="AM143" i="3"/>
  <c r="AN143" i="3"/>
  <c r="AO143" i="3"/>
  <c r="AP143" i="3"/>
  <c r="AQ143" i="3"/>
  <c r="AR143" i="3"/>
  <c r="AS143" i="3"/>
  <c r="AT143" i="3"/>
  <c r="AU143" i="3"/>
  <c r="AV143" i="3"/>
  <c r="AW143" i="3"/>
  <c r="AX143" i="3"/>
  <c r="AY143" i="3"/>
  <c r="AZ143" i="3"/>
  <c r="BA143" i="3"/>
  <c r="BB143" i="3"/>
  <c r="BC143" i="3"/>
  <c r="BD143" i="3"/>
  <c r="BE143" i="3"/>
  <c r="BF143" i="3"/>
  <c r="BG143" i="3"/>
  <c r="BH143" i="3"/>
  <c r="BI143" i="3"/>
  <c r="BJ143" i="3"/>
  <c r="BK143" i="3"/>
  <c r="BL143" i="3"/>
  <c r="BM143" i="3"/>
  <c r="BN143" i="3"/>
  <c r="BO143" i="3"/>
  <c r="BP143" i="3"/>
  <c r="A144" i="3"/>
  <c r="B144" i="3"/>
  <c r="C144" i="3"/>
  <c r="D144" i="3"/>
  <c r="E144" i="3"/>
  <c r="F144" i="3"/>
  <c r="G144" i="3"/>
  <c r="H144" i="3"/>
  <c r="I144" i="3"/>
  <c r="J144" i="3"/>
  <c r="K144" i="3"/>
  <c r="M144" i="3"/>
  <c r="N144" i="3"/>
  <c r="O144" i="3"/>
  <c r="P144" i="3"/>
  <c r="Q144" i="3"/>
  <c r="R144" i="3"/>
  <c r="S144" i="3"/>
  <c r="T144" i="3"/>
  <c r="U144" i="3"/>
  <c r="V144" i="3"/>
  <c r="W144" i="3"/>
  <c r="X144" i="3"/>
  <c r="Y144" i="3"/>
  <c r="Z144" i="3"/>
  <c r="AA144" i="3"/>
  <c r="AB144" i="3"/>
  <c r="AC144" i="3"/>
  <c r="AD144" i="3"/>
  <c r="AE144" i="3"/>
  <c r="AF144" i="3"/>
  <c r="AG144" i="3"/>
  <c r="AH144" i="3"/>
  <c r="AK144" i="3"/>
  <c r="AL144" i="3"/>
  <c r="AM144" i="3"/>
  <c r="AN144" i="3"/>
  <c r="AO144" i="3"/>
  <c r="AP144" i="3"/>
  <c r="AQ144" i="3"/>
  <c r="AR144" i="3"/>
  <c r="AS144" i="3"/>
  <c r="AT144" i="3"/>
  <c r="AU144" i="3"/>
  <c r="AV144" i="3"/>
  <c r="AW144" i="3"/>
  <c r="AX144" i="3"/>
  <c r="AY144" i="3"/>
  <c r="AZ144" i="3"/>
  <c r="BA144" i="3"/>
  <c r="BB144" i="3"/>
  <c r="BC144" i="3"/>
  <c r="BD144" i="3"/>
  <c r="BE144" i="3"/>
  <c r="BF144" i="3"/>
  <c r="BG144" i="3"/>
  <c r="BH144" i="3"/>
  <c r="BI144" i="3"/>
  <c r="BJ144" i="3"/>
  <c r="BK144" i="3"/>
  <c r="BL144" i="3"/>
  <c r="BM144" i="3"/>
  <c r="BN144" i="3"/>
  <c r="BO144" i="3"/>
  <c r="BP144" i="3"/>
  <c r="A145" i="3"/>
  <c r="B145" i="3"/>
  <c r="C145" i="3"/>
  <c r="D145" i="3"/>
  <c r="E145" i="3"/>
  <c r="F145" i="3"/>
  <c r="G145" i="3"/>
  <c r="H145" i="3"/>
  <c r="I145" i="3"/>
  <c r="J145" i="3"/>
  <c r="K145" i="3"/>
  <c r="M145" i="3"/>
  <c r="N145" i="3"/>
  <c r="O145" i="3"/>
  <c r="P145" i="3"/>
  <c r="Q145" i="3"/>
  <c r="R145" i="3"/>
  <c r="S145" i="3"/>
  <c r="T145" i="3"/>
  <c r="U145" i="3"/>
  <c r="V145" i="3"/>
  <c r="W145" i="3"/>
  <c r="X145" i="3"/>
  <c r="Y145" i="3"/>
  <c r="Z145" i="3"/>
  <c r="AA145" i="3"/>
  <c r="AB145" i="3"/>
  <c r="AC145" i="3"/>
  <c r="AD145" i="3"/>
  <c r="AE145" i="3"/>
  <c r="AF145" i="3"/>
  <c r="AG145" i="3"/>
  <c r="AH145" i="3"/>
  <c r="AK145" i="3"/>
  <c r="AL145" i="3"/>
  <c r="AM145" i="3"/>
  <c r="AN145" i="3"/>
  <c r="AO145" i="3"/>
  <c r="AP145" i="3"/>
  <c r="AQ145" i="3"/>
  <c r="AR145" i="3"/>
  <c r="AS145" i="3"/>
  <c r="AT145" i="3"/>
  <c r="AU145" i="3"/>
  <c r="AV145" i="3"/>
  <c r="AW145" i="3"/>
  <c r="AX145" i="3"/>
  <c r="AY145" i="3"/>
  <c r="AZ145" i="3"/>
  <c r="BA145" i="3"/>
  <c r="BB145" i="3"/>
  <c r="BC145" i="3"/>
  <c r="BD145" i="3"/>
  <c r="BE145" i="3"/>
  <c r="BF145" i="3"/>
  <c r="BG145" i="3"/>
  <c r="BH145" i="3"/>
  <c r="BI145" i="3"/>
  <c r="BJ145" i="3"/>
  <c r="BK145" i="3"/>
  <c r="BL145" i="3"/>
  <c r="BM145" i="3"/>
  <c r="BN145" i="3"/>
  <c r="BO145" i="3"/>
  <c r="BP145" i="3"/>
  <c r="A146" i="3"/>
  <c r="B146" i="3"/>
  <c r="C146" i="3"/>
  <c r="D146" i="3"/>
  <c r="E146" i="3"/>
  <c r="F146" i="3"/>
  <c r="G146" i="3"/>
  <c r="H146" i="3"/>
  <c r="I146" i="3"/>
  <c r="J146" i="3"/>
  <c r="K146" i="3"/>
  <c r="M146" i="3"/>
  <c r="N146" i="3"/>
  <c r="O146" i="3"/>
  <c r="P146" i="3"/>
  <c r="Q146" i="3"/>
  <c r="R146" i="3"/>
  <c r="S146" i="3"/>
  <c r="T146" i="3"/>
  <c r="U146" i="3"/>
  <c r="V146" i="3"/>
  <c r="W146" i="3"/>
  <c r="X146" i="3"/>
  <c r="Y146" i="3"/>
  <c r="Z146" i="3"/>
  <c r="AA146" i="3"/>
  <c r="AB146" i="3"/>
  <c r="AC146" i="3"/>
  <c r="AD146" i="3"/>
  <c r="AE146" i="3"/>
  <c r="AF146" i="3"/>
  <c r="AG146" i="3"/>
  <c r="AH146" i="3"/>
  <c r="AK146" i="3"/>
  <c r="AL146" i="3"/>
  <c r="AM146" i="3"/>
  <c r="AN146" i="3"/>
  <c r="AO146" i="3"/>
  <c r="AP146" i="3"/>
  <c r="AQ146" i="3"/>
  <c r="AR146" i="3"/>
  <c r="AS146" i="3"/>
  <c r="AT146" i="3"/>
  <c r="AU146" i="3"/>
  <c r="AV146" i="3"/>
  <c r="AW146" i="3"/>
  <c r="AX146" i="3"/>
  <c r="AY146" i="3"/>
  <c r="AZ146" i="3"/>
  <c r="BA146" i="3"/>
  <c r="BB146" i="3"/>
  <c r="BC146" i="3"/>
  <c r="BD146" i="3"/>
  <c r="BE146" i="3"/>
  <c r="BF146" i="3"/>
  <c r="BG146" i="3"/>
  <c r="BH146" i="3"/>
  <c r="BI146" i="3"/>
  <c r="BJ146" i="3"/>
  <c r="BK146" i="3"/>
  <c r="BL146" i="3"/>
  <c r="BM146" i="3"/>
  <c r="BN146" i="3"/>
  <c r="BO146" i="3"/>
  <c r="BP146" i="3"/>
  <c r="A147" i="3"/>
  <c r="B147" i="3"/>
  <c r="C147" i="3"/>
  <c r="D147" i="3"/>
  <c r="E147" i="3"/>
  <c r="F147" i="3"/>
  <c r="G147" i="3"/>
  <c r="H147" i="3"/>
  <c r="I147" i="3"/>
  <c r="J147" i="3"/>
  <c r="K147" i="3"/>
  <c r="M147" i="3"/>
  <c r="N147" i="3"/>
  <c r="O147" i="3"/>
  <c r="P147" i="3"/>
  <c r="Q147" i="3"/>
  <c r="R147" i="3"/>
  <c r="S147" i="3"/>
  <c r="T147" i="3"/>
  <c r="U147" i="3"/>
  <c r="V147" i="3"/>
  <c r="W147" i="3"/>
  <c r="X147" i="3"/>
  <c r="Y147" i="3"/>
  <c r="Z147" i="3"/>
  <c r="AA147" i="3"/>
  <c r="AB147" i="3"/>
  <c r="AC147" i="3"/>
  <c r="AD147" i="3"/>
  <c r="AE147" i="3"/>
  <c r="AF147" i="3"/>
  <c r="AG147" i="3"/>
  <c r="AH147" i="3"/>
  <c r="AK147" i="3"/>
  <c r="AL147" i="3"/>
  <c r="AM147" i="3"/>
  <c r="AN147" i="3"/>
  <c r="AO147" i="3"/>
  <c r="AP147" i="3"/>
  <c r="AQ147" i="3"/>
  <c r="AR147" i="3"/>
  <c r="AS147" i="3"/>
  <c r="AT147" i="3"/>
  <c r="AU147" i="3"/>
  <c r="AV147" i="3"/>
  <c r="AW147" i="3"/>
  <c r="AX147" i="3"/>
  <c r="AY147" i="3"/>
  <c r="AZ147" i="3"/>
  <c r="BA147" i="3"/>
  <c r="BB147" i="3"/>
  <c r="BC147" i="3"/>
  <c r="BD147" i="3"/>
  <c r="BE147" i="3"/>
  <c r="BF147" i="3"/>
  <c r="BG147" i="3"/>
  <c r="BH147" i="3"/>
  <c r="BI147" i="3"/>
  <c r="BJ147" i="3"/>
  <c r="BK147" i="3"/>
  <c r="BL147" i="3"/>
  <c r="BM147" i="3"/>
  <c r="BN147" i="3"/>
  <c r="BO147" i="3"/>
  <c r="BP147" i="3"/>
  <c r="A148" i="3"/>
  <c r="B148" i="3"/>
  <c r="C148" i="3"/>
  <c r="D148" i="3"/>
  <c r="E148" i="3"/>
  <c r="F148" i="3"/>
  <c r="G148" i="3"/>
  <c r="H148" i="3"/>
  <c r="I148" i="3"/>
  <c r="J148" i="3"/>
  <c r="K148" i="3"/>
  <c r="M148" i="3"/>
  <c r="N148" i="3"/>
  <c r="O148" i="3"/>
  <c r="P148" i="3"/>
  <c r="Q148" i="3"/>
  <c r="R148" i="3"/>
  <c r="S148" i="3"/>
  <c r="T148" i="3"/>
  <c r="U148" i="3"/>
  <c r="V148" i="3"/>
  <c r="W148" i="3"/>
  <c r="X148" i="3"/>
  <c r="Y148" i="3"/>
  <c r="Z148" i="3"/>
  <c r="AA148" i="3"/>
  <c r="AB148" i="3"/>
  <c r="AC148" i="3"/>
  <c r="AD148" i="3"/>
  <c r="AE148" i="3"/>
  <c r="AF148" i="3"/>
  <c r="AG148" i="3"/>
  <c r="AH148" i="3"/>
  <c r="AK148" i="3"/>
  <c r="AL148" i="3"/>
  <c r="AM148" i="3"/>
  <c r="AN148" i="3"/>
  <c r="AO148" i="3"/>
  <c r="AP148" i="3"/>
  <c r="AQ148" i="3"/>
  <c r="AR148" i="3"/>
  <c r="AS148" i="3"/>
  <c r="AT148" i="3"/>
  <c r="AU148" i="3"/>
  <c r="AV148" i="3"/>
  <c r="AW148" i="3"/>
  <c r="AX148" i="3"/>
  <c r="AY148" i="3"/>
  <c r="AZ148" i="3"/>
  <c r="BA148" i="3"/>
  <c r="BB148" i="3"/>
  <c r="BC148" i="3"/>
  <c r="BD148" i="3"/>
  <c r="BE148" i="3"/>
  <c r="BF148" i="3"/>
  <c r="BG148" i="3"/>
  <c r="BH148" i="3"/>
  <c r="BI148" i="3"/>
  <c r="BJ148" i="3"/>
  <c r="BK148" i="3"/>
  <c r="BL148" i="3"/>
  <c r="BM148" i="3"/>
  <c r="BN148" i="3"/>
  <c r="BO148" i="3"/>
  <c r="BP148" i="3"/>
  <c r="A149" i="3"/>
  <c r="B149" i="3"/>
  <c r="C149" i="3"/>
  <c r="D149" i="3"/>
  <c r="E149" i="3"/>
  <c r="F149" i="3"/>
  <c r="G149" i="3"/>
  <c r="H149" i="3"/>
  <c r="I149" i="3"/>
  <c r="J149" i="3"/>
  <c r="K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K149" i="3"/>
  <c r="AL149" i="3"/>
  <c r="AM149" i="3"/>
  <c r="AN149" i="3"/>
  <c r="AO149" i="3"/>
  <c r="AP149" i="3"/>
  <c r="AQ149" i="3"/>
  <c r="AR149" i="3"/>
  <c r="AS149" i="3"/>
  <c r="AT149" i="3"/>
  <c r="AU149" i="3"/>
  <c r="AV149" i="3"/>
  <c r="AW149" i="3"/>
  <c r="AX149" i="3"/>
  <c r="AY149" i="3"/>
  <c r="AZ149" i="3"/>
  <c r="BA149" i="3"/>
  <c r="BB149" i="3"/>
  <c r="BC149" i="3"/>
  <c r="BD149" i="3"/>
  <c r="BE149" i="3"/>
  <c r="BF149" i="3"/>
  <c r="BG149" i="3"/>
  <c r="BH149" i="3"/>
  <c r="BI149" i="3"/>
  <c r="BJ149" i="3"/>
  <c r="BK149" i="3"/>
  <c r="BL149" i="3"/>
  <c r="BM149" i="3"/>
  <c r="BN149" i="3"/>
  <c r="BO149" i="3"/>
  <c r="BP149" i="3"/>
  <c r="A150" i="3"/>
  <c r="B150" i="3"/>
  <c r="C150" i="3"/>
  <c r="D150" i="3"/>
  <c r="E150" i="3"/>
  <c r="F150" i="3"/>
  <c r="G150" i="3"/>
  <c r="H150" i="3"/>
  <c r="I150" i="3"/>
  <c r="J150" i="3"/>
  <c r="K150" i="3"/>
  <c r="M150" i="3"/>
  <c r="N150" i="3"/>
  <c r="O150" i="3"/>
  <c r="P150" i="3"/>
  <c r="Q150" i="3"/>
  <c r="R150" i="3"/>
  <c r="S150" i="3"/>
  <c r="T150" i="3"/>
  <c r="U150" i="3"/>
  <c r="V150" i="3"/>
  <c r="W150" i="3"/>
  <c r="X150" i="3"/>
  <c r="Y150" i="3"/>
  <c r="Z150" i="3"/>
  <c r="AA150" i="3"/>
  <c r="AB150" i="3"/>
  <c r="AC150" i="3"/>
  <c r="AD150" i="3"/>
  <c r="AE150" i="3"/>
  <c r="AF150" i="3"/>
  <c r="AG150" i="3"/>
  <c r="AH150" i="3"/>
  <c r="AK150" i="3"/>
  <c r="AL150" i="3"/>
  <c r="AM150" i="3"/>
  <c r="AN150" i="3"/>
  <c r="AO150" i="3"/>
  <c r="AP150" i="3"/>
  <c r="AQ150" i="3"/>
  <c r="AR150" i="3"/>
  <c r="AS150" i="3"/>
  <c r="AT150" i="3"/>
  <c r="AU150" i="3"/>
  <c r="AV150" i="3"/>
  <c r="AW150" i="3"/>
  <c r="AX150" i="3"/>
  <c r="AY150" i="3"/>
  <c r="AZ150" i="3"/>
  <c r="BA150" i="3"/>
  <c r="BB150" i="3"/>
  <c r="BC150" i="3"/>
  <c r="BD150" i="3"/>
  <c r="BE150" i="3"/>
  <c r="BF150" i="3"/>
  <c r="BG150" i="3"/>
  <c r="BH150" i="3"/>
  <c r="BI150" i="3"/>
  <c r="BJ150" i="3"/>
  <c r="BK150" i="3"/>
  <c r="BL150" i="3"/>
  <c r="BM150" i="3"/>
  <c r="BN150" i="3"/>
  <c r="BO150" i="3"/>
  <c r="BP150" i="3"/>
  <c r="A151" i="3"/>
  <c r="B151" i="3"/>
  <c r="C151" i="3"/>
  <c r="D151" i="3"/>
  <c r="E151" i="3"/>
  <c r="F151" i="3"/>
  <c r="G151" i="3"/>
  <c r="H151" i="3"/>
  <c r="I151" i="3"/>
  <c r="J151" i="3"/>
  <c r="K151" i="3"/>
  <c r="M151" i="3"/>
  <c r="N151" i="3"/>
  <c r="O151" i="3"/>
  <c r="P151" i="3"/>
  <c r="Q151" i="3"/>
  <c r="R151" i="3"/>
  <c r="S151" i="3"/>
  <c r="T151" i="3"/>
  <c r="U151" i="3"/>
  <c r="V151" i="3"/>
  <c r="W151" i="3"/>
  <c r="X151" i="3"/>
  <c r="Y151" i="3"/>
  <c r="Z151" i="3"/>
  <c r="AA151" i="3"/>
  <c r="AB151" i="3"/>
  <c r="AC151" i="3"/>
  <c r="AD151" i="3"/>
  <c r="AE151" i="3"/>
  <c r="AF151" i="3"/>
  <c r="AG151" i="3"/>
  <c r="AH151" i="3"/>
  <c r="AK151" i="3"/>
  <c r="AL151" i="3"/>
  <c r="AM151" i="3"/>
  <c r="AN151" i="3"/>
  <c r="AO151" i="3"/>
  <c r="AP151" i="3"/>
  <c r="AQ151" i="3"/>
  <c r="AR151" i="3"/>
  <c r="AS151" i="3"/>
  <c r="AT151" i="3"/>
  <c r="AU151" i="3"/>
  <c r="AV151" i="3"/>
  <c r="AW151" i="3"/>
  <c r="AX151" i="3"/>
  <c r="AY151" i="3"/>
  <c r="AZ151" i="3"/>
  <c r="BA151" i="3"/>
  <c r="BB151" i="3"/>
  <c r="BC151" i="3"/>
  <c r="BD151" i="3"/>
  <c r="BE151" i="3"/>
  <c r="BF151" i="3"/>
  <c r="BG151" i="3"/>
  <c r="BH151" i="3"/>
  <c r="BI151" i="3"/>
  <c r="BJ151" i="3"/>
  <c r="BK151" i="3"/>
  <c r="BL151" i="3"/>
  <c r="BM151" i="3"/>
  <c r="BN151" i="3"/>
  <c r="BO151" i="3"/>
  <c r="BP151" i="3"/>
  <c r="A152" i="3"/>
  <c r="B152" i="3"/>
  <c r="C152" i="3"/>
  <c r="D152" i="3"/>
  <c r="E152" i="3"/>
  <c r="F152" i="3"/>
  <c r="G152" i="3"/>
  <c r="H152" i="3"/>
  <c r="I152" i="3"/>
  <c r="J152" i="3"/>
  <c r="K152" i="3"/>
  <c r="M152" i="3"/>
  <c r="N152" i="3"/>
  <c r="O152" i="3"/>
  <c r="P152" i="3"/>
  <c r="Q152" i="3"/>
  <c r="R152" i="3"/>
  <c r="S152" i="3"/>
  <c r="T152" i="3"/>
  <c r="U152" i="3"/>
  <c r="V152" i="3"/>
  <c r="W152" i="3"/>
  <c r="X152" i="3"/>
  <c r="Y152" i="3"/>
  <c r="Z152" i="3"/>
  <c r="AA152" i="3"/>
  <c r="AB152" i="3"/>
  <c r="AC152" i="3"/>
  <c r="AD152" i="3"/>
  <c r="AE152" i="3"/>
  <c r="AF152" i="3"/>
  <c r="AG152" i="3"/>
  <c r="AH152" i="3"/>
  <c r="AK152" i="3"/>
  <c r="AL152" i="3"/>
  <c r="AM152" i="3"/>
  <c r="AN152" i="3"/>
  <c r="AO152" i="3"/>
  <c r="AP152" i="3"/>
  <c r="AQ152" i="3"/>
  <c r="AR152" i="3"/>
  <c r="AS152" i="3"/>
  <c r="AT152" i="3"/>
  <c r="AU152" i="3"/>
  <c r="AV152" i="3"/>
  <c r="AW152" i="3"/>
  <c r="AX152" i="3"/>
  <c r="AY152" i="3"/>
  <c r="AZ152" i="3"/>
  <c r="BA152" i="3"/>
  <c r="BB152" i="3"/>
  <c r="BC152" i="3"/>
  <c r="BD152" i="3"/>
  <c r="BE152" i="3"/>
  <c r="BF152" i="3"/>
  <c r="BG152" i="3"/>
  <c r="BH152" i="3"/>
  <c r="BI152" i="3"/>
  <c r="BJ152" i="3"/>
  <c r="BK152" i="3"/>
  <c r="BL152" i="3"/>
  <c r="BM152" i="3"/>
  <c r="BN152" i="3"/>
  <c r="BO152" i="3"/>
  <c r="BP152" i="3"/>
  <c r="A153" i="3"/>
  <c r="B153" i="3"/>
  <c r="C153" i="3"/>
  <c r="D153" i="3"/>
  <c r="E153" i="3"/>
  <c r="F153" i="3"/>
  <c r="G153" i="3"/>
  <c r="H153" i="3"/>
  <c r="I153" i="3"/>
  <c r="J153" i="3"/>
  <c r="K153" i="3"/>
  <c r="M153" i="3"/>
  <c r="N153" i="3"/>
  <c r="O153" i="3"/>
  <c r="P153" i="3"/>
  <c r="Q153" i="3"/>
  <c r="R153" i="3"/>
  <c r="S153" i="3"/>
  <c r="T153" i="3"/>
  <c r="U153" i="3"/>
  <c r="V153" i="3"/>
  <c r="W153" i="3"/>
  <c r="X153" i="3"/>
  <c r="Y153" i="3"/>
  <c r="Z153" i="3"/>
  <c r="AA153" i="3"/>
  <c r="AB153" i="3"/>
  <c r="AC153" i="3"/>
  <c r="AD153" i="3"/>
  <c r="AE153" i="3"/>
  <c r="AF153" i="3"/>
  <c r="AG153" i="3"/>
  <c r="AH153" i="3"/>
  <c r="AK153" i="3"/>
  <c r="AL153" i="3"/>
  <c r="AM153" i="3"/>
  <c r="AN153" i="3"/>
  <c r="AO153" i="3"/>
  <c r="AP153" i="3"/>
  <c r="AQ153" i="3"/>
  <c r="AR153" i="3"/>
  <c r="AS153" i="3"/>
  <c r="AT153" i="3"/>
  <c r="AU153" i="3"/>
  <c r="AV153" i="3"/>
  <c r="AW153" i="3"/>
  <c r="AX153" i="3"/>
  <c r="AY153" i="3"/>
  <c r="AZ153" i="3"/>
  <c r="BA153" i="3"/>
  <c r="BB153" i="3"/>
  <c r="BC153" i="3"/>
  <c r="BD153" i="3"/>
  <c r="BE153" i="3"/>
  <c r="BF153" i="3"/>
  <c r="BG153" i="3"/>
  <c r="BH153" i="3"/>
  <c r="BI153" i="3"/>
  <c r="BJ153" i="3"/>
  <c r="BK153" i="3"/>
  <c r="BL153" i="3"/>
  <c r="BM153" i="3"/>
  <c r="BN153" i="3"/>
  <c r="BO153" i="3"/>
  <c r="BP153" i="3"/>
  <c r="A154" i="3"/>
  <c r="B154" i="3"/>
  <c r="C154" i="3"/>
  <c r="D154" i="3"/>
  <c r="E154" i="3"/>
  <c r="F154" i="3"/>
  <c r="G154" i="3"/>
  <c r="H154" i="3"/>
  <c r="I154" i="3"/>
  <c r="J154" i="3"/>
  <c r="K154" i="3"/>
  <c r="M154" i="3"/>
  <c r="N154" i="3"/>
  <c r="O154" i="3"/>
  <c r="P154" i="3"/>
  <c r="Q154" i="3"/>
  <c r="R154" i="3"/>
  <c r="S154" i="3"/>
  <c r="T154" i="3"/>
  <c r="U154" i="3"/>
  <c r="V154" i="3"/>
  <c r="W154" i="3"/>
  <c r="X154" i="3"/>
  <c r="Y154" i="3"/>
  <c r="Z154" i="3"/>
  <c r="AA154" i="3"/>
  <c r="AB154" i="3"/>
  <c r="AC154" i="3"/>
  <c r="AD154" i="3"/>
  <c r="AE154" i="3"/>
  <c r="AF154" i="3"/>
  <c r="AG154" i="3"/>
  <c r="AH154" i="3"/>
  <c r="AK154" i="3"/>
  <c r="AL154" i="3"/>
  <c r="AM154" i="3"/>
  <c r="AN154" i="3"/>
  <c r="AO154" i="3"/>
  <c r="AP154" i="3"/>
  <c r="AQ154" i="3"/>
  <c r="AR154" i="3"/>
  <c r="AS154" i="3"/>
  <c r="AT154" i="3"/>
  <c r="AU154" i="3"/>
  <c r="AV154" i="3"/>
  <c r="AW154" i="3"/>
  <c r="AX154" i="3"/>
  <c r="AY154" i="3"/>
  <c r="AZ154" i="3"/>
  <c r="BA154" i="3"/>
  <c r="BB154" i="3"/>
  <c r="BC154" i="3"/>
  <c r="BD154" i="3"/>
  <c r="BE154" i="3"/>
  <c r="BF154" i="3"/>
  <c r="BG154" i="3"/>
  <c r="BH154" i="3"/>
  <c r="BI154" i="3"/>
  <c r="BJ154" i="3"/>
  <c r="BK154" i="3"/>
  <c r="BL154" i="3"/>
  <c r="BM154" i="3"/>
  <c r="BN154" i="3"/>
  <c r="BO154" i="3"/>
  <c r="BP154" i="3"/>
  <c r="A155" i="3"/>
  <c r="B155" i="3"/>
  <c r="C155" i="3"/>
  <c r="D155" i="3"/>
  <c r="E155" i="3"/>
  <c r="F155" i="3"/>
  <c r="G155" i="3"/>
  <c r="H155" i="3"/>
  <c r="I155" i="3"/>
  <c r="J155" i="3"/>
  <c r="K155" i="3"/>
  <c r="M155" i="3"/>
  <c r="N155" i="3"/>
  <c r="O155" i="3"/>
  <c r="P155" i="3"/>
  <c r="Q155" i="3"/>
  <c r="R155" i="3"/>
  <c r="S155" i="3"/>
  <c r="T155" i="3"/>
  <c r="U155" i="3"/>
  <c r="V155" i="3"/>
  <c r="W155" i="3"/>
  <c r="X155" i="3"/>
  <c r="Y155" i="3"/>
  <c r="Z155" i="3"/>
  <c r="AA155" i="3"/>
  <c r="AB155" i="3"/>
  <c r="AC155" i="3"/>
  <c r="AD155" i="3"/>
  <c r="AE155" i="3"/>
  <c r="AF155" i="3"/>
  <c r="AG155" i="3"/>
  <c r="AH155" i="3"/>
  <c r="AK155" i="3"/>
  <c r="AL155" i="3"/>
  <c r="AM155" i="3"/>
  <c r="AN155" i="3"/>
  <c r="AO155" i="3"/>
  <c r="AP155" i="3"/>
  <c r="AQ155" i="3"/>
  <c r="AR155" i="3"/>
  <c r="AS155" i="3"/>
  <c r="AT155" i="3"/>
  <c r="AU155" i="3"/>
  <c r="AV155" i="3"/>
  <c r="AW155" i="3"/>
  <c r="AX155" i="3"/>
  <c r="AY155" i="3"/>
  <c r="AZ155" i="3"/>
  <c r="BA155" i="3"/>
  <c r="BB155" i="3"/>
  <c r="BC155" i="3"/>
  <c r="BD155" i="3"/>
  <c r="BE155" i="3"/>
  <c r="BF155" i="3"/>
  <c r="BG155" i="3"/>
  <c r="BH155" i="3"/>
  <c r="BI155" i="3"/>
  <c r="BJ155" i="3"/>
  <c r="BK155" i="3"/>
  <c r="BL155" i="3"/>
  <c r="BM155" i="3"/>
  <c r="BN155" i="3"/>
  <c r="BO155" i="3"/>
  <c r="BP155" i="3"/>
  <c r="A156" i="3"/>
  <c r="B156" i="3"/>
  <c r="C156" i="3"/>
  <c r="D156" i="3"/>
  <c r="E156" i="3"/>
  <c r="F156" i="3"/>
  <c r="G156" i="3"/>
  <c r="H156" i="3"/>
  <c r="I156" i="3"/>
  <c r="J156" i="3"/>
  <c r="K156" i="3"/>
  <c r="M156" i="3"/>
  <c r="N156" i="3"/>
  <c r="O156" i="3"/>
  <c r="P156" i="3"/>
  <c r="Q156" i="3"/>
  <c r="R156" i="3"/>
  <c r="S156" i="3"/>
  <c r="T156" i="3"/>
  <c r="U156" i="3"/>
  <c r="V156" i="3"/>
  <c r="W156" i="3"/>
  <c r="X156" i="3"/>
  <c r="Y156" i="3"/>
  <c r="Z156" i="3"/>
  <c r="AA156" i="3"/>
  <c r="AB156" i="3"/>
  <c r="AC156" i="3"/>
  <c r="AD156" i="3"/>
  <c r="AE156" i="3"/>
  <c r="AF156" i="3"/>
  <c r="AG156" i="3"/>
  <c r="AH156" i="3"/>
  <c r="AK156" i="3"/>
  <c r="AL156" i="3"/>
  <c r="AM156" i="3"/>
  <c r="AN156" i="3"/>
  <c r="AO156" i="3"/>
  <c r="AP156" i="3"/>
  <c r="AQ156" i="3"/>
  <c r="AR156" i="3"/>
  <c r="AS156" i="3"/>
  <c r="AT156" i="3"/>
  <c r="AU156" i="3"/>
  <c r="AV156" i="3"/>
  <c r="AW156" i="3"/>
  <c r="AX156" i="3"/>
  <c r="AY156" i="3"/>
  <c r="AZ156" i="3"/>
  <c r="BA156" i="3"/>
  <c r="BB156" i="3"/>
  <c r="BC156" i="3"/>
  <c r="BD156" i="3"/>
  <c r="BE156" i="3"/>
  <c r="BF156" i="3"/>
  <c r="BG156" i="3"/>
  <c r="BH156" i="3"/>
  <c r="BI156" i="3"/>
  <c r="BJ156" i="3"/>
  <c r="BK156" i="3"/>
  <c r="BL156" i="3"/>
  <c r="BM156" i="3"/>
  <c r="BN156" i="3"/>
  <c r="BO156" i="3"/>
  <c r="BP156" i="3"/>
  <c r="A157" i="3"/>
  <c r="B157" i="3"/>
  <c r="C157" i="3"/>
  <c r="D157" i="3"/>
  <c r="E157" i="3"/>
  <c r="F157" i="3"/>
  <c r="G157" i="3"/>
  <c r="H157" i="3"/>
  <c r="I157" i="3"/>
  <c r="J157" i="3"/>
  <c r="K157" i="3"/>
  <c r="M157" i="3"/>
  <c r="N157" i="3"/>
  <c r="O157" i="3"/>
  <c r="P157" i="3"/>
  <c r="Q157" i="3"/>
  <c r="R157" i="3"/>
  <c r="S157" i="3"/>
  <c r="T157" i="3"/>
  <c r="U157" i="3"/>
  <c r="V157" i="3"/>
  <c r="W157" i="3"/>
  <c r="X157" i="3"/>
  <c r="Y157" i="3"/>
  <c r="Z157" i="3"/>
  <c r="AA157" i="3"/>
  <c r="AB157" i="3"/>
  <c r="AC157" i="3"/>
  <c r="AD157" i="3"/>
  <c r="AE157" i="3"/>
  <c r="AF157" i="3"/>
  <c r="AG157" i="3"/>
  <c r="AH157" i="3"/>
  <c r="AK157" i="3"/>
  <c r="AL157" i="3"/>
  <c r="AM157" i="3"/>
  <c r="AN157" i="3"/>
  <c r="AO157" i="3"/>
  <c r="AP157" i="3"/>
  <c r="AQ157" i="3"/>
  <c r="AR157" i="3"/>
  <c r="AS157" i="3"/>
  <c r="AT157" i="3"/>
  <c r="AU157" i="3"/>
  <c r="AV157" i="3"/>
  <c r="AW157" i="3"/>
  <c r="AX157" i="3"/>
  <c r="AY157" i="3"/>
  <c r="AZ157" i="3"/>
  <c r="BA157" i="3"/>
  <c r="BB157" i="3"/>
  <c r="BC157" i="3"/>
  <c r="BD157" i="3"/>
  <c r="BE157" i="3"/>
  <c r="BF157" i="3"/>
  <c r="BG157" i="3"/>
  <c r="BH157" i="3"/>
  <c r="BI157" i="3"/>
  <c r="BJ157" i="3"/>
  <c r="BK157" i="3"/>
  <c r="BL157" i="3"/>
  <c r="BM157" i="3"/>
  <c r="BN157" i="3"/>
  <c r="BO157" i="3"/>
  <c r="BP157" i="3"/>
  <c r="A158" i="3"/>
  <c r="B158" i="3"/>
  <c r="C158" i="3"/>
  <c r="D158" i="3"/>
  <c r="E158" i="3"/>
  <c r="F158" i="3"/>
  <c r="G158" i="3"/>
  <c r="H158" i="3"/>
  <c r="I158" i="3"/>
  <c r="J158" i="3"/>
  <c r="K158" i="3"/>
  <c r="M158" i="3"/>
  <c r="N158" i="3"/>
  <c r="O158" i="3"/>
  <c r="P158" i="3"/>
  <c r="Q158" i="3"/>
  <c r="R158" i="3"/>
  <c r="S158" i="3"/>
  <c r="T158" i="3"/>
  <c r="U158" i="3"/>
  <c r="V158" i="3"/>
  <c r="W158" i="3"/>
  <c r="X158" i="3"/>
  <c r="Y158" i="3"/>
  <c r="Z158" i="3"/>
  <c r="AA158" i="3"/>
  <c r="AB158" i="3"/>
  <c r="AC158" i="3"/>
  <c r="AD158" i="3"/>
  <c r="AE158" i="3"/>
  <c r="AF158" i="3"/>
  <c r="AG158" i="3"/>
  <c r="AH158" i="3"/>
  <c r="AK158" i="3"/>
  <c r="AL158" i="3"/>
  <c r="AM158" i="3"/>
  <c r="AN158" i="3"/>
  <c r="AO158" i="3"/>
  <c r="AP158" i="3"/>
  <c r="AQ158" i="3"/>
  <c r="AR158" i="3"/>
  <c r="AS158" i="3"/>
  <c r="AT158" i="3"/>
  <c r="AU158" i="3"/>
  <c r="AV158" i="3"/>
  <c r="AW158" i="3"/>
  <c r="AX158" i="3"/>
  <c r="AY158" i="3"/>
  <c r="AZ158" i="3"/>
  <c r="BA158" i="3"/>
  <c r="BB158" i="3"/>
  <c r="BC158" i="3"/>
  <c r="BD158" i="3"/>
  <c r="BE158" i="3"/>
  <c r="BF158" i="3"/>
  <c r="BG158" i="3"/>
  <c r="BH158" i="3"/>
  <c r="BI158" i="3"/>
  <c r="BJ158" i="3"/>
  <c r="BK158" i="3"/>
  <c r="BL158" i="3"/>
  <c r="BM158" i="3"/>
  <c r="BN158" i="3"/>
  <c r="BO158" i="3"/>
  <c r="BP158" i="3"/>
  <c r="A159" i="3"/>
  <c r="B159" i="3"/>
  <c r="C159" i="3"/>
  <c r="D159" i="3"/>
  <c r="E159" i="3"/>
  <c r="F159" i="3"/>
  <c r="G159" i="3"/>
  <c r="H159" i="3"/>
  <c r="I159" i="3"/>
  <c r="J159" i="3"/>
  <c r="K159" i="3"/>
  <c r="M159" i="3"/>
  <c r="N159" i="3"/>
  <c r="O159" i="3"/>
  <c r="P159" i="3"/>
  <c r="Q159" i="3"/>
  <c r="R159" i="3"/>
  <c r="S159" i="3"/>
  <c r="T159" i="3"/>
  <c r="U159" i="3"/>
  <c r="V159" i="3"/>
  <c r="W159" i="3"/>
  <c r="X159" i="3"/>
  <c r="Y159" i="3"/>
  <c r="Z159" i="3"/>
  <c r="AA159" i="3"/>
  <c r="AB159" i="3"/>
  <c r="AC159" i="3"/>
  <c r="AD159" i="3"/>
  <c r="AE159" i="3"/>
  <c r="AF159" i="3"/>
  <c r="AG159" i="3"/>
  <c r="AH159" i="3"/>
  <c r="AK159" i="3"/>
  <c r="AL159" i="3"/>
  <c r="AM159" i="3"/>
  <c r="AN159" i="3"/>
  <c r="AO159" i="3"/>
  <c r="AP159" i="3"/>
  <c r="AQ159" i="3"/>
  <c r="AR159" i="3"/>
  <c r="AS159" i="3"/>
  <c r="AT159" i="3"/>
  <c r="AU159" i="3"/>
  <c r="AV159" i="3"/>
  <c r="AW159" i="3"/>
  <c r="AX159" i="3"/>
  <c r="AY159" i="3"/>
  <c r="AZ159" i="3"/>
  <c r="BA159" i="3"/>
  <c r="BB159" i="3"/>
  <c r="BC159" i="3"/>
  <c r="BD159" i="3"/>
  <c r="BE159" i="3"/>
  <c r="BF159" i="3"/>
  <c r="BG159" i="3"/>
  <c r="BH159" i="3"/>
  <c r="BI159" i="3"/>
  <c r="BJ159" i="3"/>
  <c r="BK159" i="3"/>
  <c r="BL159" i="3"/>
  <c r="BM159" i="3"/>
  <c r="BN159" i="3"/>
  <c r="BO159" i="3"/>
  <c r="BP159" i="3"/>
  <c r="A160" i="3"/>
  <c r="B160" i="3"/>
  <c r="C160" i="3"/>
  <c r="D160" i="3"/>
  <c r="E160" i="3"/>
  <c r="F160" i="3"/>
  <c r="G160" i="3"/>
  <c r="H160" i="3"/>
  <c r="I160" i="3"/>
  <c r="J160" i="3"/>
  <c r="K160" i="3"/>
  <c r="M160" i="3"/>
  <c r="N160" i="3"/>
  <c r="O160" i="3"/>
  <c r="P160" i="3"/>
  <c r="Q160" i="3"/>
  <c r="R160" i="3"/>
  <c r="S160" i="3"/>
  <c r="T160" i="3"/>
  <c r="U160" i="3"/>
  <c r="V160" i="3"/>
  <c r="W160" i="3"/>
  <c r="X160" i="3"/>
  <c r="Y160" i="3"/>
  <c r="Z160" i="3"/>
  <c r="AA160" i="3"/>
  <c r="AB160" i="3"/>
  <c r="AC160" i="3"/>
  <c r="AD160" i="3"/>
  <c r="AE160" i="3"/>
  <c r="AF160" i="3"/>
  <c r="AG160" i="3"/>
  <c r="AH160" i="3"/>
  <c r="AK160" i="3"/>
  <c r="AL160" i="3"/>
  <c r="AM160" i="3"/>
  <c r="AN160" i="3"/>
  <c r="AO160" i="3"/>
  <c r="AP160" i="3"/>
  <c r="AQ160" i="3"/>
  <c r="AR160" i="3"/>
  <c r="AS160" i="3"/>
  <c r="AT160" i="3"/>
  <c r="AU160" i="3"/>
  <c r="AV160" i="3"/>
  <c r="AW160" i="3"/>
  <c r="AX160" i="3"/>
  <c r="AY160" i="3"/>
  <c r="AZ160" i="3"/>
  <c r="BA160" i="3"/>
  <c r="BB160" i="3"/>
  <c r="BC160" i="3"/>
  <c r="BD160" i="3"/>
  <c r="BE160" i="3"/>
  <c r="BF160" i="3"/>
  <c r="BG160" i="3"/>
  <c r="BH160" i="3"/>
  <c r="BI160" i="3"/>
  <c r="BJ160" i="3"/>
  <c r="BK160" i="3"/>
  <c r="BL160" i="3"/>
  <c r="BM160" i="3"/>
  <c r="BN160" i="3"/>
  <c r="BO160" i="3"/>
  <c r="BP160" i="3"/>
  <c r="A161" i="3"/>
  <c r="B161" i="3"/>
  <c r="C161" i="3"/>
  <c r="D161" i="3"/>
  <c r="E161" i="3"/>
  <c r="F161" i="3"/>
  <c r="G161" i="3"/>
  <c r="H161" i="3"/>
  <c r="I161" i="3"/>
  <c r="J161" i="3"/>
  <c r="K161" i="3"/>
  <c r="M161" i="3"/>
  <c r="N161" i="3"/>
  <c r="O161" i="3"/>
  <c r="P161" i="3"/>
  <c r="Q161" i="3"/>
  <c r="R161" i="3"/>
  <c r="S161" i="3"/>
  <c r="T161" i="3"/>
  <c r="U161" i="3"/>
  <c r="V161" i="3"/>
  <c r="W161" i="3"/>
  <c r="X161" i="3"/>
  <c r="Y161" i="3"/>
  <c r="Z161" i="3"/>
  <c r="AA161" i="3"/>
  <c r="AB161" i="3"/>
  <c r="AC161" i="3"/>
  <c r="AD161" i="3"/>
  <c r="AE161" i="3"/>
  <c r="AF161" i="3"/>
  <c r="AG161" i="3"/>
  <c r="AH161" i="3"/>
  <c r="AK161" i="3"/>
  <c r="AL161" i="3"/>
  <c r="AM161" i="3"/>
  <c r="AN161" i="3"/>
  <c r="AO161" i="3"/>
  <c r="AP161" i="3"/>
  <c r="AQ161" i="3"/>
  <c r="AR161" i="3"/>
  <c r="AS161" i="3"/>
  <c r="AT161" i="3"/>
  <c r="AU161" i="3"/>
  <c r="AV161" i="3"/>
  <c r="AW161" i="3"/>
  <c r="AX161" i="3"/>
  <c r="AY161" i="3"/>
  <c r="AZ161" i="3"/>
  <c r="BA161" i="3"/>
  <c r="BB161" i="3"/>
  <c r="BC161" i="3"/>
  <c r="BD161" i="3"/>
  <c r="BE161" i="3"/>
  <c r="BF161" i="3"/>
  <c r="BG161" i="3"/>
  <c r="BH161" i="3"/>
  <c r="BI161" i="3"/>
  <c r="BJ161" i="3"/>
  <c r="BK161" i="3"/>
  <c r="BL161" i="3"/>
  <c r="BM161" i="3"/>
  <c r="BN161" i="3"/>
  <c r="BO161" i="3"/>
  <c r="BP161" i="3"/>
  <c r="A162" i="3"/>
  <c r="B162" i="3"/>
  <c r="C162" i="3"/>
  <c r="D162" i="3"/>
  <c r="E162" i="3"/>
  <c r="F162" i="3"/>
  <c r="G162" i="3"/>
  <c r="H162" i="3"/>
  <c r="I162" i="3"/>
  <c r="J162" i="3"/>
  <c r="K162" i="3"/>
  <c r="M162" i="3"/>
  <c r="N162" i="3"/>
  <c r="O162" i="3"/>
  <c r="P162" i="3"/>
  <c r="Q162" i="3"/>
  <c r="R162" i="3"/>
  <c r="S162" i="3"/>
  <c r="T162" i="3"/>
  <c r="U162" i="3"/>
  <c r="V162" i="3"/>
  <c r="W162" i="3"/>
  <c r="X162" i="3"/>
  <c r="Y162" i="3"/>
  <c r="Z162" i="3"/>
  <c r="AA162" i="3"/>
  <c r="AB162" i="3"/>
  <c r="AC162" i="3"/>
  <c r="AD162" i="3"/>
  <c r="AE162" i="3"/>
  <c r="AF162" i="3"/>
  <c r="AG162" i="3"/>
  <c r="AH162" i="3"/>
  <c r="AK162" i="3"/>
  <c r="AL162" i="3"/>
  <c r="AM162" i="3"/>
  <c r="AN162" i="3"/>
  <c r="AO162" i="3"/>
  <c r="AP162" i="3"/>
  <c r="AQ162" i="3"/>
  <c r="AR162" i="3"/>
  <c r="AS162" i="3"/>
  <c r="AT162" i="3"/>
  <c r="AU162" i="3"/>
  <c r="AV162" i="3"/>
  <c r="AW162" i="3"/>
  <c r="AX162" i="3"/>
  <c r="AY162" i="3"/>
  <c r="AZ162" i="3"/>
  <c r="BA162" i="3"/>
  <c r="BB162" i="3"/>
  <c r="BC162" i="3"/>
  <c r="BD162" i="3"/>
  <c r="BE162" i="3"/>
  <c r="BF162" i="3"/>
  <c r="BG162" i="3"/>
  <c r="BH162" i="3"/>
  <c r="BI162" i="3"/>
  <c r="BJ162" i="3"/>
  <c r="BK162" i="3"/>
  <c r="BL162" i="3"/>
  <c r="BM162" i="3"/>
  <c r="BN162" i="3"/>
  <c r="BO162" i="3"/>
  <c r="BP162" i="3"/>
  <c r="A163" i="3"/>
  <c r="B163" i="3"/>
  <c r="C163" i="3"/>
  <c r="D163" i="3"/>
  <c r="E163" i="3"/>
  <c r="F163" i="3"/>
  <c r="G163" i="3"/>
  <c r="H163" i="3"/>
  <c r="I163" i="3"/>
  <c r="J163" i="3"/>
  <c r="K163" i="3"/>
  <c r="M163" i="3"/>
  <c r="N163" i="3"/>
  <c r="O163" i="3"/>
  <c r="P163" i="3"/>
  <c r="Q163" i="3"/>
  <c r="R163" i="3"/>
  <c r="S163" i="3"/>
  <c r="T163" i="3"/>
  <c r="U163" i="3"/>
  <c r="V163" i="3"/>
  <c r="W163" i="3"/>
  <c r="X163" i="3"/>
  <c r="Y163" i="3"/>
  <c r="Z163" i="3"/>
  <c r="AA163" i="3"/>
  <c r="AB163" i="3"/>
  <c r="AC163" i="3"/>
  <c r="AD163" i="3"/>
  <c r="AE163" i="3"/>
  <c r="AF163" i="3"/>
  <c r="AG163" i="3"/>
  <c r="AH163" i="3"/>
  <c r="AK163" i="3"/>
  <c r="AL163" i="3"/>
  <c r="AM163" i="3"/>
  <c r="AN163" i="3"/>
  <c r="AO163" i="3"/>
  <c r="AP163" i="3"/>
  <c r="AQ163" i="3"/>
  <c r="AR163" i="3"/>
  <c r="AS163" i="3"/>
  <c r="AT163" i="3"/>
  <c r="AU163" i="3"/>
  <c r="AV163" i="3"/>
  <c r="AW163" i="3"/>
  <c r="AX163" i="3"/>
  <c r="AY163" i="3"/>
  <c r="AZ163" i="3"/>
  <c r="BA163" i="3"/>
  <c r="BB163" i="3"/>
  <c r="BC163" i="3"/>
  <c r="BD163" i="3"/>
  <c r="BE163" i="3"/>
  <c r="BF163" i="3"/>
  <c r="BG163" i="3"/>
  <c r="BH163" i="3"/>
  <c r="BI163" i="3"/>
  <c r="BJ163" i="3"/>
  <c r="BK163" i="3"/>
  <c r="BL163" i="3"/>
  <c r="BM163" i="3"/>
  <c r="BN163" i="3"/>
  <c r="BO163" i="3"/>
  <c r="BP163" i="3"/>
  <c r="A164" i="3"/>
  <c r="B164" i="3"/>
  <c r="C164" i="3"/>
  <c r="D164" i="3"/>
  <c r="E164" i="3"/>
  <c r="F164" i="3"/>
  <c r="G164" i="3"/>
  <c r="H164" i="3"/>
  <c r="I164" i="3"/>
  <c r="J164" i="3"/>
  <c r="K164" i="3"/>
  <c r="M164" i="3"/>
  <c r="N164" i="3"/>
  <c r="O164" i="3"/>
  <c r="P164" i="3"/>
  <c r="Q164" i="3"/>
  <c r="R164" i="3"/>
  <c r="S164" i="3"/>
  <c r="T164" i="3"/>
  <c r="U164" i="3"/>
  <c r="V164" i="3"/>
  <c r="W164" i="3"/>
  <c r="X164" i="3"/>
  <c r="Y164" i="3"/>
  <c r="Z164" i="3"/>
  <c r="AA164" i="3"/>
  <c r="AB164" i="3"/>
  <c r="AC164" i="3"/>
  <c r="AD164" i="3"/>
  <c r="AE164" i="3"/>
  <c r="AF164" i="3"/>
  <c r="AG164" i="3"/>
  <c r="AH164" i="3"/>
  <c r="AK164" i="3"/>
  <c r="AL164" i="3"/>
  <c r="AM164" i="3"/>
  <c r="AN164" i="3"/>
  <c r="AO164" i="3"/>
  <c r="AP164" i="3"/>
  <c r="AQ164" i="3"/>
  <c r="AR164" i="3"/>
  <c r="AS164" i="3"/>
  <c r="AT164" i="3"/>
  <c r="AU164" i="3"/>
  <c r="AV164" i="3"/>
  <c r="AW164" i="3"/>
  <c r="AX164" i="3"/>
  <c r="AY164" i="3"/>
  <c r="AZ164" i="3"/>
  <c r="BA164" i="3"/>
  <c r="BB164" i="3"/>
  <c r="BC164" i="3"/>
  <c r="BD164" i="3"/>
  <c r="BE164" i="3"/>
  <c r="BF164" i="3"/>
  <c r="BG164" i="3"/>
  <c r="BH164" i="3"/>
  <c r="BI164" i="3"/>
  <c r="BJ164" i="3"/>
  <c r="BK164" i="3"/>
  <c r="BL164" i="3"/>
  <c r="BM164" i="3"/>
  <c r="BN164" i="3"/>
  <c r="BO164" i="3"/>
  <c r="BP164" i="3"/>
  <c r="A165" i="3"/>
  <c r="B165" i="3"/>
  <c r="C165" i="3"/>
  <c r="D165" i="3"/>
  <c r="E165" i="3"/>
  <c r="F165" i="3"/>
  <c r="G165" i="3"/>
  <c r="H165" i="3"/>
  <c r="I165" i="3"/>
  <c r="J165" i="3"/>
  <c r="K165" i="3"/>
  <c r="M165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K165" i="3"/>
  <c r="AL165" i="3"/>
  <c r="AM165" i="3"/>
  <c r="AN165" i="3"/>
  <c r="AO165" i="3"/>
  <c r="AP165" i="3"/>
  <c r="AQ165" i="3"/>
  <c r="AR165" i="3"/>
  <c r="AS165" i="3"/>
  <c r="AT165" i="3"/>
  <c r="AU165" i="3"/>
  <c r="AV165" i="3"/>
  <c r="AW165" i="3"/>
  <c r="AX165" i="3"/>
  <c r="AY165" i="3"/>
  <c r="AZ165" i="3"/>
  <c r="BA165" i="3"/>
  <c r="BB165" i="3"/>
  <c r="BC165" i="3"/>
  <c r="BD165" i="3"/>
  <c r="BE165" i="3"/>
  <c r="BF165" i="3"/>
  <c r="BG165" i="3"/>
  <c r="BH165" i="3"/>
  <c r="BI165" i="3"/>
  <c r="BJ165" i="3"/>
  <c r="BK165" i="3"/>
  <c r="BL165" i="3"/>
  <c r="BM165" i="3"/>
  <c r="BN165" i="3"/>
  <c r="BO165" i="3"/>
  <c r="BP165" i="3"/>
  <c r="A166" i="3"/>
  <c r="B166" i="3"/>
  <c r="C166" i="3"/>
  <c r="D166" i="3"/>
  <c r="E166" i="3"/>
  <c r="F166" i="3"/>
  <c r="G166" i="3"/>
  <c r="H166" i="3"/>
  <c r="I166" i="3"/>
  <c r="J166" i="3"/>
  <c r="K166" i="3"/>
  <c r="M166" i="3"/>
  <c r="N166" i="3"/>
  <c r="O166" i="3"/>
  <c r="P166" i="3"/>
  <c r="Q166" i="3"/>
  <c r="R166" i="3"/>
  <c r="S166" i="3"/>
  <c r="T166" i="3"/>
  <c r="U166" i="3"/>
  <c r="V166" i="3"/>
  <c r="W166" i="3"/>
  <c r="X166" i="3"/>
  <c r="Y166" i="3"/>
  <c r="Z166" i="3"/>
  <c r="AA166" i="3"/>
  <c r="AB166" i="3"/>
  <c r="AC166" i="3"/>
  <c r="AD166" i="3"/>
  <c r="AE166" i="3"/>
  <c r="AF166" i="3"/>
  <c r="AG166" i="3"/>
  <c r="AH166" i="3"/>
  <c r="AK166" i="3"/>
  <c r="AL166" i="3"/>
  <c r="AM166" i="3"/>
  <c r="AN166" i="3"/>
  <c r="AO166" i="3"/>
  <c r="AP166" i="3"/>
  <c r="AQ166" i="3"/>
  <c r="AR166" i="3"/>
  <c r="AS166" i="3"/>
  <c r="AT166" i="3"/>
  <c r="AU166" i="3"/>
  <c r="AV166" i="3"/>
  <c r="AW166" i="3"/>
  <c r="AX166" i="3"/>
  <c r="AY166" i="3"/>
  <c r="AZ166" i="3"/>
  <c r="BA166" i="3"/>
  <c r="BB166" i="3"/>
  <c r="BC166" i="3"/>
  <c r="BD166" i="3"/>
  <c r="BE166" i="3"/>
  <c r="BF166" i="3"/>
  <c r="BG166" i="3"/>
  <c r="BH166" i="3"/>
  <c r="BI166" i="3"/>
  <c r="BJ166" i="3"/>
  <c r="BK166" i="3"/>
  <c r="BL166" i="3"/>
  <c r="BM166" i="3"/>
  <c r="BN166" i="3"/>
  <c r="BO166" i="3"/>
  <c r="BP166" i="3"/>
  <c r="A167" i="3"/>
  <c r="B167" i="3"/>
  <c r="C167" i="3"/>
  <c r="D167" i="3"/>
  <c r="E167" i="3"/>
  <c r="F167" i="3"/>
  <c r="G167" i="3"/>
  <c r="H167" i="3"/>
  <c r="I167" i="3"/>
  <c r="J167" i="3"/>
  <c r="K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K167" i="3"/>
  <c r="AL167" i="3"/>
  <c r="AM167" i="3"/>
  <c r="AN167" i="3"/>
  <c r="AO167" i="3"/>
  <c r="AP167" i="3"/>
  <c r="AQ167" i="3"/>
  <c r="AR167" i="3"/>
  <c r="AS167" i="3"/>
  <c r="AT167" i="3"/>
  <c r="AU167" i="3"/>
  <c r="AV167" i="3"/>
  <c r="AW167" i="3"/>
  <c r="AX167" i="3"/>
  <c r="AY167" i="3"/>
  <c r="AZ167" i="3"/>
  <c r="BA167" i="3"/>
  <c r="BB167" i="3"/>
  <c r="BC167" i="3"/>
  <c r="BD167" i="3"/>
  <c r="BE167" i="3"/>
  <c r="BF167" i="3"/>
  <c r="BG167" i="3"/>
  <c r="BH167" i="3"/>
  <c r="BI167" i="3"/>
  <c r="BJ167" i="3"/>
  <c r="BK167" i="3"/>
  <c r="BL167" i="3"/>
  <c r="BM167" i="3"/>
  <c r="BN167" i="3"/>
  <c r="BO167" i="3"/>
  <c r="BP167" i="3"/>
  <c r="A168" i="3"/>
  <c r="B168" i="3"/>
  <c r="C168" i="3"/>
  <c r="D168" i="3"/>
  <c r="E168" i="3"/>
  <c r="F168" i="3"/>
  <c r="G168" i="3"/>
  <c r="H168" i="3"/>
  <c r="I168" i="3"/>
  <c r="J168" i="3"/>
  <c r="K168" i="3"/>
  <c r="M168" i="3"/>
  <c r="N168" i="3"/>
  <c r="O168" i="3"/>
  <c r="P168" i="3"/>
  <c r="Q168" i="3"/>
  <c r="R168" i="3"/>
  <c r="S168" i="3"/>
  <c r="T168" i="3"/>
  <c r="U168" i="3"/>
  <c r="V168" i="3"/>
  <c r="W168" i="3"/>
  <c r="X168" i="3"/>
  <c r="Y168" i="3"/>
  <c r="Z168" i="3"/>
  <c r="AA168" i="3"/>
  <c r="AB168" i="3"/>
  <c r="AC168" i="3"/>
  <c r="AD168" i="3"/>
  <c r="AE168" i="3"/>
  <c r="AF168" i="3"/>
  <c r="AG168" i="3"/>
  <c r="AH168" i="3"/>
  <c r="AK168" i="3"/>
  <c r="AL168" i="3"/>
  <c r="AM168" i="3"/>
  <c r="AN168" i="3"/>
  <c r="AO168" i="3"/>
  <c r="AP168" i="3"/>
  <c r="AQ168" i="3"/>
  <c r="AR168" i="3"/>
  <c r="AS168" i="3"/>
  <c r="AT168" i="3"/>
  <c r="AU168" i="3"/>
  <c r="AV168" i="3"/>
  <c r="AW168" i="3"/>
  <c r="AX168" i="3"/>
  <c r="AY168" i="3"/>
  <c r="AZ168" i="3"/>
  <c r="BA168" i="3"/>
  <c r="BB168" i="3"/>
  <c r="BC168" i="3"/>
  <c r="BD168" i="3"/>
  <c r="BE168" i="3"/>
  <c r="BF168" i="3"/>
  <c r="BG168" i="3"/>
  <c r="BH168" i="3"/>
  <c r="BI168" i="3"/>
  <c r="BJ168" i="3"/>
  <c r="BK168" i="3"/>
  <c r="BL168" i="3"/>
  <c r="BM168" i="3"/>
  <c r="BN168" i="3"/>
  <c r="BO168" i="3"/>
  <c r="BP168" i="3"/>
  <c r="A169" i="3"/>
  <c r="B169" i="3"/>
  <c r="C169" i="3"/>
  <c r="D169" i="3"/>
  <c r="E169" i="3"/>
  <c r="F169" i="3"/>
  <c r="G169" i="3"/>
  <c r="H169" i="3"/>
  <c r="I169" i="3"/>
  <c r="J169" i="3"/>
  <c r="K169" i="3"/>
  <c r="M169" i="3"/>
  <c r="N169" i="3"/>
  <c r="O169" i="3"/>
  <c r="P169" i="3"/>
  <c r="Q169" i="3"/>
  <c r="R169" i="3"/>
  <c r="S169" i="3"/>
  <c r="T169" i="3"/>
  <c r="U169" i="3"/>
  <c r="V169" i="3"/>
  <c r="W169" i="3"/>
  <c r="X169" i="3"/>
  <c r="Y169" i="3"/>
  <c r="Z169" i="3"/>
  <c r="AA169" i="3"/>
  <c r="AB169" i="3"/>
  <c r="AC169" i="3"/>
  <c r="AD169" i="3"/>
  <c r="AE169" i="3"/>
  <c r="AF169" i="3"/>
  <c r="AG169" i="3"/>
  <c r="AH169" i="3"/>
  <c r="AK169" i="3"/>
  <c r="AL169" i="3"/>
  <c r="AM169" i="3"/>
  <c r="AN169" i="3"/>
  <c r="AO169" i="3"/>
  <c r="AP169" i="3"/>
  <c r="AQ169" i="3"/>
  <c r="AR169" i="3"/>
  <c r="AS169" i="3"/>
  <c r="AT169" i="3"/>
  <c r="AU169" i="3"/>
  <c r="AV169" i="3"/>
  <c r="AW169" i="3"/>
  <c r="AX169" i="3"/>
  <c r="AY169" i="3"/>
  <c r="AZ169" i="3"/>
  <c r="BA169" i="3"/>
  <c r="BB169" i="3"/>
  <c r="BC169" i="3"/>
  <c r="BD169" i="3"/>
  <c r="BE169" i="3"/>
  <c r="BF169" i="3"/>
  <c r="BG169" i="3"/>
  <c r="BH169" i="3"/>
  <c r="BI169" i="3"/>
  <c r="BJ169" i="3"/>
  <c r="BK169" i="3"/>
  <c r="BL169" i="3"/>
  <c r="BM169" i="3"/>
  <c r="BN169" i="3"/>
  <c r="BO169" i="3"/>
  <c r="BP169" i="3"/>
  <c r="A170" i="3"/>
  <c r="B170" i="3"/>
  <c r="C170" i="3"/>
  <c r="D170" i="3"/>
  <c r="E170" i="3"/>
  <c r="F170" i="3"/>
  <c r="G170" i="3"/>
  <c r="H170" i="3"/>
  <c r="I170" i="3"/>
  <c r="J170" i="3"/>
  <c r="K170" i="3"/>
  <c r="M170" i="3"/>
  <c r="N170" i="3"/>
  <c r="O170" i="3"/>
  <c r="P170" i="3"/>
  <c r="Q170" i="3"/>
  <c r="R170" i="3"/>
  <c r="S170" i="3"/>
  <c r="T170" i="3"/>
  <c r="U170" i="3"/>
  <c r="V170" i="3"/>
  <c r="W170" i="3"/>
  <c r="X170" i="3"/>
  <c r="Y170" i="3"/>
  <c r="Z170" i="3"/>
  <c r="AA170" i="3"/>
  <c r="AB170" i="3"/>
  <c r="AC170" i="3"/>
  <c r="AD170" i="3"/>
  <c r="AE170" i="3"/>
  <c r="AF170" i="3"/>
  <c r="AG170" i="3"/>
  <c r="AH170" i="3"/>
  <c r="AK170" i="3"/>
  <c r="AL170" i="3"/>
  <c r="AM170" i="3"/>
  <c r="AN170" i="3"/>
  <c r="AO170" i="3"/>
  <c r="AP170" i="3"/>
  <c r="AQ170" i="3"/>
  <c r="AR170" i="3"/>
  <c r="AS170" i="3"/>
  <c r="AT170" i="3"/>
  <c r="AU170" i="3"/>
  <c r="AV170" i="3"/>
  <c r="AW170" i="3"/>
  <c r="AX170" i="3"/>
  <c r="AY170" i="3"/>
  <c r="AZ170" i="3"/>
  <c r="BA170" i="3"/>
  <c r="BB170" i="3"/>
  <c r="BC170" i="3"/>
  <c r="BD170" i="3"/>
  <c r="BE170" i="3"/>
  <c r="BF170" i="3"/>
  <c r="BG170" i="3"/>
  <c r="BH170" i="3"/>
  <c r="BI170" i="3"/>
  <c r="BJ170" i="3"/>
  <c r="BK170" i="3"/>
  <c r="BL170" i="3"/>
  <c r="BM170" i="3"/>
  <c r="BN170" i="3"/>
  <c r="BO170" i="3"/>
  <c r="BP170" i="3"/>
  <c r="A171" i="3"/>
  <c r="B171" i="3"/>
  <c r="C171" i="3"/>
  <c r="D171" i="3"/>
  <c r="E171" i="3"/>
  <c r="F171" i="3"/>
  <c r="G171" i="3"/>
  <c r="H171" i="3"/>
  <c r="I171" i="3"/>
  <c r="J171" i="3"/>
  <c r="K171" i="3"/>
  <c r="M171" i="3"/>
  <c r="N171" i="3"/>
  <c r="O171" i="3"/>
  <c r="P171" i="3"/>
  <c r="Q171" i="3"/>
  <c r="R171" i="3"/>
  <c r="S171" i="3"/>
  <c r="T171" i="3"/>
  <c r="U171" i="3"/>
  <c r="V171" i="3"/>
  <c r="W171" i="3"/>
  <c r="X171" i="3"/>
  <c r="Y171" i="3"/>
  <c r="Z171" i="3"/>
  <c r="AA171" i="3"/>
  <c r="AB171" i="3"/>
  <c r="AC171" i="3"/>
  <c r="AD171" i="3"/>
  <c r="AE171" i="3"/>
  <c r="AF171" i="3"/>
  <c r="AG171" i="3"/>
  <c r="AH171" i="3"/>
  <c r="AK171" i="3"/>
  <c r="AL171" i="3"/>
  <c r="AM171" i="3"/>
  <c r="AN171" i="3"/>
  <c r="AO171" i="3"/>
  <c r="AP171" i="3"/>
  <c r="AQ171" i="3"/>
  <c r="AR171" i="3"/>
  <c r="AS171" i="3"/>
  <c r="AT171" i="3"/>
  <c r="AU171" i="3"/>
  <c r="AV171" i="3"/>
  <c r="AW171" i="3"/>
  <c r="AX171" i="3"/>
  <c r="AY171" i="3"/>
  <c r="AZ171" i="3"/>
  <c r="BA171" i="3"/>
  <c r="BB171" i="3"/>
  <c r="BC171" i="3"/>
  <c r="BD171" i="3"/>
  <c r="BE171" i="3"/>
  <c r="BF171" i="3"/>
  <c r="BG171" i="3"/>
  <c r="BH171" i="3"/>
  <c r="BI171" i="3"/>
  <c r="BJ171" i="3"/>
  <c r="BK171" i="3"/>
  <c r="BL171" i="3"/>
  <c r="BM171" i="3"/>
  <c r="BN171" i="3"/>
  <c r="BO171" i="3"/>
  <c r="BP171" i="3"/>
  <c r="A172" i="3"/>
  <c r="B172" i="3"/>
  <c r="C172" i="3"/>
  <c r="D172" i="3"/>
  <c r="E172" i="3"/>
  <c r="F172" i="3"/>
  <c r="G172" i="3"/>
  <c r="H172" i="3"/>
  <c r="I172" i="3"/>
  <c r="J172" i="3"/>
  <c r="K172" i="3"/>
  <c r="M172" i="3"/>
  <c r="N172" i="3"/>
  <c r="O172" i="3"/>
  <c r="P172" i="3"/>
  <c r="Q172" i="3"/>
  <c r="R172" i="3"/>
  <c r="S172" i="3"/>
  <c r="T172" i="3"/>
  <c r="U172" i="3"/>
  <c r="V172" i="3"/>
  <c r="W172" i="3"/>
  <c r="X172" i="3"/>
  <c r="Y172" i="3"/>
  <c r="Z172" i="3"/>
  <c r="AA172" i="3"/>
  <c r="AB172" i="3"/>
  <c r="AC172" i="3"/>
  <c r="AD172" i="3"/>
  <c r="AE172" i="3"/>
  <c r="AF172" i="3"/>
  <c r="AG172" i="3"/>
  <c r="AH172" i="3"/>
  <c r="AK172" i="3"/>
  <c r="AL172" i="3"/>
  <c r="AM172" i="3"/>
  <c r="AN172" i="3"/>
  <c r="AO172" i="3"/>
  <c r="AP172" i="3"/>
  <c r="AQ172" i="3"/>
  <c r="AR172" i="3"/>
  <c r="AS172" i="3"/>
  <c r="AT172" i="3"/>
  <c r="AU172" i="3"/>
  <c r="AV172" i="3"/>
  <c r="AW172" i="3"/>
  <c r="AX172" i="3"/>
  <c r="AY172" i="3"/>
  <c r="AZ172" i="3"/>
  <c r="BA172" i="3"/>
  <c r="BB172" i="3"/>
  <c r="BC172" i="3"/>
  <c r="BD172" i="3"/>
  <c r="BE172" i="3"/>
  <c r="BF172" i="3"/>
  <c r="BG172" i="3"/>
  <c r="BH172" i="3"/>
  <c r="BI172" i="3"/>
  <c r="BJ172" i="3"/>
  <c r="BK172" i="3"/>
  <c r="BL172" i="3"/>
  <c r="BM172" i="3"/>
  <c r="BN172" i="3"/>
  <c r="BO172" i="3"/>
  <c r="BP172" i="3"/>
  <c r="A173" i="3"/>
  <c r="B173" i="3"/>
  <c r="C173" i="3"/>
  <c r="D173" i="3"/>
  <c r="E173" i="3"/>
  <c r="F173" i="3"/>
  <c r="G173" i="3"/>
  <c r="H173" i="3"/>
  <c r="I173" i="3"/>
  <c r="J173" i="3"/>
  <c r="K173" i="3"/>
  <c r="M173" i="3"/>
  <c r="N173" i="3"/>
  <c r="O173" i="3"/>
  <c r="P173" i="3"/>
  <c r="Q173" i="3"/>
  <c r="R173" i="3"/>
  <c r="S173" i="3"/>
  <c r="T173" i="3"/>
  <c r="U173" i="3"/>
  <c r="V173" i="3"/>
  <c r="W173" i="3"/>
  <c r="X173" i="3"/>
  <c r="Y173" i="3"/>
  <c r="Z173" i="3"/>
  <c r="AA173" i="3"/>
  <c r="AB173" i="3"/>
  <c r="AC173" i="3"/>
  <c r="AD173" i="3"/>
  <c r="AE173" i="3"/>
  <c r="AF173" i="3"/>
  <c r="AG173" i="3"/>
  <c r="AH173" i="3"/>
  <c r="AK173" i="3"/>
  <c r="AL173" i="3"/>
  <c r="AM173" i="3"/>
  <c r="AN173" i="3"/>
  <c r="AO173" i="3"/>
  <c r="AP173" i="3"/>
  <c r="AQ173" i="3"/>
  <c r="AR173" i="3"/>
  <c r="AS173" i="3"/>
  <c r="AT173" i="3"/>
  <c r="AU173" i="3"/>
  <c r="AV173" i="3"/>
  <c r="AW173" i="3"/>
  <c r="AX173" i="3"/>
  <c r="AY173" i="3"/>
  <c r="AZ173" i="3"/>
  <c r="BA173" i="3"/>
  <c r="BB173" i="3"/>
  <c r="BC173" i="3"/>
  <c r="BD173" i="3"/>
  <c r="BE173" i="3"/>
  <c r="BF173" i="3"/>
  <c r="BG173" i="3"/>
  <c r="BH173" i="3"/>
  <c r="BI173" i="3"/>
  <c r="BJ173" i="3"/>
  <c r="BK173" i="3"/>
  <c r="BL173" i="3"/>
  <c r="BM173" i="3"/>
  <c r="BN173" i="3"/>
  <c r="BO173" i="3"/>
  <c r="BP173" i="3"/>
  <c r="A174" i="3"/>
  <c r="B174" i="3"/>
  <c r="C174" i="3"/>
  <c r="D174" i="3"/>
  <c r="E174" i="3"/>
  <c r="F174" i="3"/>
  <c r="G174" i="3"/>
  <c r="H174" i="3"/>
  <c r="I174" i="3"/>
  <c r="J174" i="3"/>
  <c r="K174" i="3"/>
  <c r="M174" i="3"/>
  <c r="N174" i="3"/>
  <c r="O174" i="3"/>
  <c r="P174" i="3"/>
  <c r="Q174" i="3"/>
  <c r="R174" i="3"/>
  <c r="S174" i="3"/>
  <c r="T174" i="3"/>
  <c r="U174" i="3"/>
  <c r="V174" i="3"/>
  <c r="W174" i="3"/>
  <c r="X174" i="3"/>
  <c r="Y174" i="3"/>
  <c r="Z174" i="3"/>
  <c r="AA174" i="3"/>
  <c r="AB174" i="3"/>
  <c r="AC174" i="3"/>
  <c r="AD174" i="3"/>
  <c r="AE174" i="3"/>
  <c r="AF174" i="3"/>
  <c r="AG174" i="3"/>
  <c r="AH174" i="3"/>
  <c r="AK174" i="3"/>
  <c r="AL174" i="3"/>
  <c r="AM174" i="3"/>
  <c r="AN174" i="3"/>
  <c r="AO174" i="3"/>
  <c r="AP174" i="3"/>
  <c r="AQ174" i="3"/>
  <c r="AR174" i="3"/>
  <c r="AS174" i="3"/>
  <c r="AT174" i="3"/>
  <c r="AU174" i="3"/>
  <c r="AV174" i="3"/>
  <c r="AW174" i="3"/>
  <c r="AX174" i="3"/>
  <c r="AY174" i="3"/>
  <c r="AZ174" i="3"/>
  <c r="BA174" i="3"/>
  <c r="BB174" i="3"/>
  <c r="BC174" i="3"/>
  <c r="BD174" i="3"/>
  <c r="BE174" i="3"/>
  <c r="BF174" i="3"/>
  <c r="BG174" i="3"/>
  <c r="BH174" i="3"/>
  <c r="BI174" i="3"/>
  <c r="BJ174" i="3"/>
  <c r="BK174" i="3"/>
  <c r="BL174" i="3"/>
  <c r="BM174" i="3"/>
  <c r="BN174" i="3"/>
  <c r="BO174" i="3"/>
  <c r="BP174" i="3"/>
  <c r="A175" i="3"/>
  <c r="B175" i="3"/>
  <c r="C175" i="3"/>
  <c r="D175" i="3"/>
  <c r="E175" i="3"/>
  <c r="F175" i="3"/>
  <c r="G175" i="3"/>
  <c r="H175" i="3"/>
  <c r="I175" i="3"/>
  <c r="J175" i="3"/>
  <c r="K175" i="3"/>
  <c r="M175" i="3"/>
  <c r="N175" i="3"/>
  <c r="O175" i="3"/>
  <c r="P175" i="3"/>
  <c r="Q175" i="3"/>
  <c r="R175" i="3"/>
  <c r="S175" i="3"/>
  <c r="T175" i="3"/>
  <c r="U175" i="3"/>
  <c r="V175" i="3"/>
  <c r="W175" i="3"/>
  <c r="X175" i="3"/>
  <c r="Y175" i="3"/>
  <c r="Z175" i="3"/>
  <c r="AA175" i="3"/>
  <c r="AB175" i="3"/>
  <c r="AC175" i="3"/>
  <c r="AD175" i="3"/>
  <c r="AE175" i="3"/>
  <c r="AF175" i="3"/>
  <c r="AG175" i="3"/>
  <c r="AH175" i="3"/>
  <c r="AK175" i="3"/>
  <c r="AL175" i="3"/>
  <c r="AM175" i="3"/>
  <c r="AN175" i="3"/>
  <c r="AO175" i="3"/>
  <c r="AP175" i="3"/>
  <c r="AQ175" i="3"/>
  <c r="AR175" i="3"/>
  <c r="AS175" i="3"/>
  <c r="AT175" i="3"/>
  <c r="AU175" i="3"/>
  <c r="AV175" i="3"/>
  <c r="AW175" i="3"/>
  <c r="AX175" i="3"/>
  <c r="AY175" i="3"/>
  <c r="AZ175" i="3"/>
  <c r="BA175" i="3"/>
  <c r="BB175" i="3"/>
  <c r="BC175" i="3"/>
  <c r="BD175" i="3"/>
  <c r="BE175" i="3"/>
  <c r="BF175" i="3"/>
  <c r="BG175" i="3"/>
  <c r="BH175" i="3"/>
  <c r="BI175" i="3"/>
  <c r="BJ175" i="3"/>
  <c r="BK175" i="3"/>
  <c r="BL175" i="3"/>
  <c r="BM175" i="3"/>
  <c r="BN175" i="3"/>
  <c r="BO175" i="3"/>
  <c r="BP175" i="3"/>
  <c r="A176" i="3"/>
  <c r="B176" i="3"/>
  <c r="C176" i="3"/>
  <c r="D176" i="3"/>
  <c r="E176" i="3"/>
  <c r="F176" i="3"/>
  <c r="G176" i="3"/>
  <c r="H176" i="3"/>
  <c r="I176" i="3"/>
  <c r="J176" i="3"/>
  <c r="K176" i="3"/>
  <c r="M176" i="3"/>
  <c r="N176" i="3"/>
  <c r="O176" i="3"/>
  <c r="P176" i="3"/>
  <c r="Q176" i="3"/>
  <c r="R176" i="3"/>
  <c r="S176" i="3"/>
  <c r="T176" i="3"/>
  <c r="U176" i="3"/>
  <c r="V176" i="3"/>
  <c r="W176" i="3"/>
  <c r="X176" i="3"/>
  <c r="Y176" i="3"/>
  <c r="Z176" i="3"/>
  <c r="AA176" i="3"/>
  <c r="AB176" i="3"/>
  <c r="AC176" i="3"/>
  <c r="AD176" i="3"/>
  <c r="AE176" i="3"/>
  <c r="AF176" i="3"/>
  <c r="AG176" i="3"/>
  <c r="AH176" i="3"/>
  <c r="AK176" i="3"/>
  <c r="AL176" i="3"/>
  <c r="AM176" i="3"/>
  <c r="AN176" i="3"/>
  <c r="AO176" i="3"/>
  <c r="AP176" i="3"/>
  <c r="AQ176" i="3"/>
  <c r="AR176" i="3"/>
  <c r="AS176" i="3"/>
  <c r="AT176" i="3"/>
  <c r="AU176" i="3"/>
  <c r="AV176" i="3"/>
  <c r="AW176" i="3"/>
  <c r="AX176" i="3"/>
  <c r="AY176" i="3"/>
  <c r="AZ176" i="3"/>
  <c r="BA176" i="3"/>
  <c r="BB176" i="3"/>
  <c r="BC176" i="3"/>
  <c r="BD176" i="3"/>
  <c r="BE176" i="3"/>
  <c r="BF176" i="3"/>
  <c r="BG176" i="3"/>
  <c r="BH176" i="3"/>
  <c r="BI176" i="3"/>
  <c r="BJ176" i="3"/>
  <c r="BK176" i="3"/>
  <c r="BL176" i="3"/>
  <c r="BM176" i="3"/>
  <c r="BN176" i="3"/>
  <c r="BO176" i="3"/>
  <c r="BP176" i="3"/>
  <c r="A177" i="3"/>
  <c r="B177" i="3"/>
  <c r="C177" i="3"/>
  <c r="D177" i="3"/>
  <c r="E177" i="3"/>
  <c r="F177" i="3"/>
  <c r="G177" i="3"/>
  <c r="H177" i="3"/>
  <c r="I177" i="3"/>
  <c r="J177" i="3"/>
  <c r="K177" i="3"/>
  <c r="M177" i="3"/>
  <c r="N177" i="3"/>
  <c r="O177" i="3"/>
  <c r="P177" i="3"/>
  <c r="Q177" i="3"/>
  <c r="R177" i="3"/>
  <c r="S177" i="3"/>
  <c r="T177" i="3"/>
  <c r="U177" i="3"/>
  <c r="V177" i="3"/>
  <c r="W177" i="3"/>
  <c r="X177" i="3"/>
  <c r="Y177" i="3"/>
  <c r="Z177" i="3"/>
  <c r="AA177" i="3"/>
  <c r="AB177" i="3"/>
  <c r="AC177" i="3"/>
  <c r="AD177" i="3"/>
  <c r="AE177" i="3"/>
  <c r="AF177" i="3"/>
  <c r="AG177" i="3"/>
  <c r="AH177" i="3"/>
  <c r="AK177" i="3"/>
  <c r="AL177" i="3"/>
  <c r="AM177" i="3"/>
  <c r="AN177" i="3"/>
  <c r="AO177" i="3"/>
  <c r="AP177" i="3"/>
  <c r="AQ177" i="3"/>
  <c r="AR177" i="3"/>
  <c r="AS177" i="3"/>
  <c r="AT177" i="3"/>
  <c r="AU177" i="3"/>
  <c r="AV177" i="3"/>
  <c r="AW177" i="3"/>
  <c r="AX177" i="3"/>
  <c r="AY177" i="3"/>
  <c r="AZ177" i="3"/>
  <c r="BA177" i="3"/>
  <c r="BB177" i="3"/>
  <c r="BC177" i="3"/>
  <c r="BD177" i="3"/>
  <c r="BE177" i="3"/>
  <c r="BF177" i="3"/>
  <c r="BG177" i="3"/>
  <c r="BH177" i="3"/>
  <c r="BI177" i="3"/>
  <c r="BJ177" i="3"/>
  <c r="BK177" i="3"/>
  <c r="BL177" i="3"/>
  <c r="BM177" i="3"/>
  <c r="BN177" i="3"/>
  <c r="BO177" i="3"/>
  <c r="BP177" i="3"/>
  <c r="A178" i="3"/>
  <c r="B178" i="3"/>
  <c r="C178" i="3"/>
  <c r="D178" i="3"/>
  <c r="E178" i="3"/>
  <c r="F178" i="3"/>
  <c r="G178" i="3"/>
  <c r="H178" i="3"/>
  <c r="I178" i="3"/>
  <c r="J178" i="3"/>
  <c r="K178" i="3"/>
  <c r="M178" i="3"/>
  <c r="N178" i="3"/>
  <c r="O178" i="3"/>
  <c r="P178" i="3"/>
  <c r="Q178" i="3"/>
  <c r="R178" i="3"/>
  <c r="S178" i="3"/>
  <c r="T178" i="3"/>
  <c r="U178" i="3"/>
  <c r="V178" i="3"/>
  <c r="W178" i="3"/>
  <c r="X178" i="3"/>
  <c r="Y178" i="3"/>
  <c r="Z178" i="3"/>
  <c r="AA178" i="3"/>
  <c r="AB178" i="3"/>
  <c r="AC178" i="3"/>
  <c r="AD178" i="3"/>
  <c r="AE178" i="3"/>
  <c r="AF178" i="3"/>
  <c r="AG178" i="3"/>
  <c r="AH178" i="3"/>
  <c r="AK178" i="3"/>
  <c r="AL178" i="3"/>
  <c r="AM178" i="3"/>
  <c r="AN178" i="3"/>
  <c r="AO178" i="3"/>
  <c r="AP178" i="3"/>
  <c r="AQ178" i="3"/>
  <c r="AR178" i="3"/>
  <c r="AS178" i="3"/>
  <c r="AT178" i="3"/>
  <c r="AU178" i="3"/>
  <c r="AV178" i="3"/>
  <c r="AW178" i="3"/>
  <c r="AX178" i="3"/>
  <c r="AY178" i="3"/>
  <c r="AZ178" i="3"/>
  <c r="BA178" i="3"/>
  <c r="BB178" i="3"/>
  <c r="BC178" i="3"/>
  <c r="BD178" i="3"/>
  <c r="BE178" i="3"/>
  <c r="BF178" i="3"/>
  <c r="BG178" i="3"/>
  <c r="BH178" i="3"/>
  <c r="BI178" i="3"/>
  <c r="BJ178" i="3"/>
  <c r="BK178" i="3"/>
  <c r="BL178" i="3"/>
  <c r="BM178" i="3"/>
  <c r="BN178" i="3"/>
  <c r="BO178" i="3"/>
  <c r="BP178" i="3"/>
  <c r="A179" i="3"/>
  <c r="B179" i="3"/>
  <c r="C179" i="3"/>
  <c r="D179" i="3"/>
  <c r="E179" i="3"/>
  <c r="F179" i="3"/>
  <c r="G179" i="3"/>
  <c r="H179" i="3"/>
  <c r="I179" i="3"/>
  <c r="J179" i="3"/>
  <c r="K179" i="3"/>
  <c r="M179" i="3"/>
  <c r="N179" i="3"/>
  <c r="O179" i="3"/>
  <c r="P179" i="3"/>
  <c r="Q179" i="3"/>
  <c r="R179" i="3"/>
  <c r="S179" i="3"/>
  <c r="T179" i="3"/>
  <c r="U179" i="3"/>
  <c r="V179" i="3"/>
  <c r="W179" i="3"/>
  <c r="X179" i="3"/>
  <c r="Y179" i="3"/>
  <c r="Z179" i="3"/>
  <c r="AA179" i="3"/>
  <c r="AB179" i="3"/>
  <c r="AC179" i="3"/>
  <c r="AD179" i="3"/>
  <c r="AE179" i="3"/>
  <c r="AF179" i="3"/>
  <c r="AG179" i="3"/>
  <c r="AH179" i="3"/>
  <c r="AK179" i="3"/>
  <c r="AL179" i="3"/>
  <c r="AM179" i="3"/>
  <c r="AN179" i="3"/>
  <c r="AO179" i="3"/>
  <c r="AP179" i="3"/>
  <c r="AQ179" i="3"/>
  <c r="AR179" i="3"/>
  <c r="AS179" i="3"/>
  <c r="AT179" i="3"/>
  <c r="AU179" i="3"/>
  <c r="AV179" i="3"/>
  <c r="AW179" i="3"/>
  <c r="AX179" i="3"/>
  <c r="AY179" i="3"/>
  <c r="AZ179" i="3"/>
  <c r="BA179" i="3"/>
  <c r="BB179" i="3"/>
  <c r="BC179" i="3"/>
  <c r="BD179" i="3"/>
  <c r="BE179" i="3"/>
  <c r="BF179" i="3"/>
  <c r="BG179" i="3"/>
  <c r="BH179" i="3"/>
  <c r="BI179" i="3"/>
  <c r="BJ179" i="3"/>
  <c r="BK179" i="3"/>
  <c r="BL179" i="3"/>
  <c r="BM179" i="3"/>
  <c r="BN179" i="3"/>
  <c r="BO179" i="3"/>
  <c r="BP179" i="3"/>
  <c r="A180" i="3"/>
  <c r="B180" i="3"/>
  <c r="C180" i="3"/>
  <c r="D180" i="3"/>
  <c r="E180" i="3"/>
  <c r="F180" i="3"/>
  <c r="G180" i="3"/>
  <c r="H180" i="3"/>
  <c r="I180" i="3"/>
  <c r="J180" i="3"/>
  <c r="K180" i="3"/>
  <c r="M180" i="3"/>
  <c r="N180" i="3"/>
  <c r="O180" i="3"/>
  <c r="P180" i="3"/>
  <c r="Q180" i="3"/>
  <c r="R180" i="3"/>
  <c r="S180" i="3"/>
  <c r="T180" i="3"/>
  <c r="U180" i="3"/>
  <c r="V180" i="3"/>
  <c r="W180" i="3"/>
  <c r="X180" i="3"/>
  <c r="Y180" i="3"/>
  <c r="Z180" i="3"/>
  <c r="AA180" i="3"/>
  <c r="AB180" i="3"/>
  <c r="AC180" i="3"/>
  <c r="AD180" i="3"/>
  <c r="AE180" i="3"/>
  <c r="AF180" i="3"/>
  <c r="AG180" i="3"/>
  <c r="AH180" i="3"/>
  <c r="AK180" i="3"/>
  <c r="AL180" i="3"/>
  <c r="AM180" i="3"/>
  <c r="AN180" i="3"/>
  <c r="AO180" i="3"/>
  <c r="AP180" i="3"/>
  <c r="AQ180" i="3"/>
  <c r="AR180" i="3"/>
  <c r="AS180" i="3"/>
  <c r="AT180" i="3"/>
  <c r="AU180" i="3"/>
  <c r="AV180" i="3"/>
  <c r="AW180" i="3"/>
  <c r="AX180" i="3"/>
  <c r="AY180" i="3"/>
  <c r="AZ180" i="3"/>
  <c r="BA180" i="3"/>
  <c r="BB180" i="3"/>
  <c r="BC180" i="3"/>
  <c r="BD180" i="3"/>
  <c r="BE180" i="3"/>
  <c r="BF180" i="3"/>
  <c r="BG180" i="3"/>
  <c r="BH180" i="3"/>
  <c r="BI180" i="3"/>
  <c r="BJ180" i="3"/>
  <c r="BK180" i="3"/>
  <c r="BL180" i="3"/>
  <c r="BM180" i="3"/>
  <c r="BN180" i="3"/>
  <c r="BO180" i="3"/>
  <c r="BP180" i="3"/>
  <c r="A181" i="3"/>
  <c r="B181" i="3"/>
  <c r="C181" i="3"/>
  <c r="D181" i="3"/>
  <c r="E181" i="3"/>
  <c r="F181" i="3"/>
  <c r="G181" i="3"/>
  <c r="H181" i="3"/>
  <c r="I181" i="3"/>
  <c r="J181" i="3"/>
  <c r="K181" i="3"/>
  <c r="M181" i="3"/>
  <c r="N181" i="3"/>
  <c r="O181" i="3"/>
  <c r="P181" i="3"/>
  <c r="Q181" i="3"/>
  <c r="R181" i="3"/>
  <c r="S181" i="3"/>
  <c r="T181" i="3"/>
  <c r="U181" i="3"/>
  <c r="V181" i="3"/>
  <c r="W181" i="3"/>
  <c r="X181" i="3"/>
  <c r="Y181" i="3"/>
  <c r="Z181" i="3"/>
  <c r="AA181" i="3"/>
  <c r="AB181" i="3"/>
  <c r="AC181" i="3"/>
  <c r="AD181" i="3"/>
  <c r="AE181" i="3"/>
  <c r="AF181" i="3"/>
  <c r="AG181" i="3"/>
  <c r="AH181" i="3"/>
  <c r="AK181" i="3"/>
  <c r="AL181" i="3"/>
  <c r="AM181" i="3"/>
  <c r="AN181" i="3"/>
  <c r="AO181" i="3"/>
  <c r="AP181" i="3"/>
  <c r="AQ181" i="3"/>
  <c r="AR181" i="3"/>
  <c r="AS181" i="3"/>
  <c r="AT181" i="3"/>
  <c r="AU181" i="3"/>
  <c r="AV181" i="3"/>
  <c r="AW181" i="3"/>
  <c r="AX181" i="3"/>
  <c r="AY181" i="3"/>
  <c r="AZ181" i="3"/>
  <c r="BA181" i="3"/>
  <c r="BB181" i="3"/>
  <c r="BC181" i="3"/>
  <c r="BD181" i="3"/>
  <c r="BE181" i="3"/>
  <c r="BF181" i="3"/>
  <c r="BG181" i="3"/>
  <c r="BH181" i="3"/>
  <c r="BI181" i="3"/>
  <c r="BJ181" i="3"/>
  <c r="BK181" i="3"/>
  <c r="BL181" i="3"/>
  <c r="BM181" i="3"/>
  <c r="BN181" i="3"/>
  <c r="BO181" i="3"/>
  <c r="BP181" i="3"/>
  <c r="A182" i="3"/>
  <c r="B182" i="3"/>
  <c r="C182" i="3"/>
  <c r="D182" i="3"/>
  <c r="E182" i="3"/>
  <c r="F182" i="3"/>
  <c r="G182" i="3"/>
  <c r="H182" i="3"/>
  <c r="I182" i="3"/>
  <c r="J182" i="3"/>
  <c r="K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K182" i="3"/>
  <c r="AL182" i="3"/>
  <c r="AM182" i="3"/>
  <c r="AN182" i="3"/>
  <c r="AO182" i="3"/>
  <c r="AP182" i="3"/>
  <c r="AQ182" i="3"/>
  <c r="AR182" i="3"/>
  <c r="AS182" i="3"/>
  <c r="AT182" i="3"/>
  <c r="AU182" i="3"/>
  <c r="AV182" i="3"/>
  <c r="AW182" i="3"/>
  <c r="AX182" i="3"/>
  <c r="AY182" i="3"/>
  <c r="AZ182" i="3"/>
  <c r="BA182" i="3"/>
  <c r="BB182" i="3"/>
  <c r="BC182" i="3"/>
  <c r="BD182" i="3"/>
  <c r="BE182" i="3"/>
  <c r="BF182" i="3"/>
  <c r="BG182" i="3"/>
  <c r="BH182" i="3"/>
  <c r="BI182" i="3"/>
  <c r="BJ182" i="3"/>
  <c r="BK182" i="3"/>
  <c r="BL182" i="3"/>
  <c r="BM182" i="3"/>
  <c r="BN182" i="3"/>
  <c r="BO182" i="3"/>
  <c r="BP182" i="3"/>
  <c r="A183" i="3"/>
  <c r="B183" i="3"/>
  <c r="C183" i="3"/>
  <c r="D183" i="3"/>
  <c r="E183" i="3"/>
  <c r="F183" i="3"/>
  <c r="G183" i="3"/>
  <c r="H183" i="3"/>
  <c r="I183" i="3"/>
  <c r="J183" i="3"/>
  <c r="K183" i="3"/>
  <c r="M183" i="3"/>
  <c r="N183" i="3"/>
  <c r="O183" i="3"/>
  <c r="P183" i="3"/>
  <c r="Q183" i="3"/>
  <c r="R183" i="3"/>
  <c r="S183" i="3"/>
  <c r="T183" i="3"/>
  <c r="U183" i="3"/>
  <c r="V183" i="3"/>
  <c r="W183" i="3"/>
  <c r="X183" i="3"/>
  <c r="Y183" i="3"/>
  <c r="Z183" i="3"/>
  <c r="AA183" i="3"/>
  <c r="AB183" i="3"/>
  <c r="AC183" i="3"/>
  <c r="AD183" i="3"/>
  <c r="AE183" i="3"/>
  <c r="AF183" i="3"/>
  <c r="AG183" i="3"/>
  <c r="AH183" i="3"/>
  <c r="AK183" i="3"/>
  <c r="AL183" i="3"/>
  <c r="AM183" i="3"/>
  <c r="AN183" i="3"/>
  <c r="AO183" i="3"/>
  <c r="AP183" i="3"/>
  <c r="AQ183" i="3"/>
  <c r="AR183" i="3"/>
  <c r="AS183" i="3"/>
  <c r="AT183" i="3"/>
  <c r="AU183" i="3"/>
  <c r="AV183" i="3"/>
  <c r="AW183" i="3"/>
  <c r="AX183" i="3"/>
  <c r="AY183" i="3"/>
  <c r="AZ183" i="3"/>
  <c r="BA183" i="3"/>
  <c r="BB183" i="3"/>
  <c r="BC183" i="3"/>
  <c r="BD183" i="3"/>
  <c r="BE183" i="3"/>
  <c r="BF183" i="3"/>
  <c r="BG183" i="3"/>
  <c r="BH183" i="3"/>
  <c r="BI183" i="3"/>
  <c r="BJ183" i="3"/>
  <c r="BK183" i="3"/>
  <c r="BL183" i="3"/>
  <c r="BM183" i="3"/>
  <c r="BN183" i="3"/>
  <c r="BO183" i="3"/>
  <c r="BP183" i="3"/>
  <c r="A184" i="3"/>
  <c r="B184" i="3"/>
  <c r="C184" i="3"/>
  <c r="D184" i="3"/>
  <c r="E184" i="3"/>
  <c r="F184" i="3"/>
  <c r="G184" i="3"/>
  <c r="H184" i="3"/>
  <c r="I184" i="3"/>
  <c r="J184" i="3"/>
  <c r="K184" i="3"/>
  <c r="M184" i="3"/>
  <c r="N184" i="3"/>
  <c r="O184" i="3"/>
  <c r="P184" i="3"/>
  <c r="Q184" i="3"/>
  <c r="R184" i="3"/>
  <c r="S184" i="3"/>
  <c r="T184" i="3"/>
  <c r="U184" i="3"/>
  <c r="V184" i="3"/>
  <c r="W184" i="3"/>
  <c r="X184" i="3"/>
  <c r="Y184" i="3"/>
  <c r="Z184" i="3"/>
  <c r="AA184" i="3"/>
  <c r="AB184" i="3"/>
  <c r="AC184" i="3"/>
  <c r="AD184" i="3"/>
  <c r="AE184" i="3"/>
  <c r="AF184" i="3"/>
  <c r="AG184" i="3"/>
  <c r="AH184" i="3"/>
  <c r="AK184" i="3"/>
  <c r="AL184" i="3"/>
  <c r="AM184" i="3"/>
  <c r="AN184" i="3"/>
  <c r="AO184" i="3"/>
  <c r="AP184" i="3"/>
  <c r="AQ184" i="3"/>
  <c r="AR184" i="3"/>
  <c r="AS184" i="3"/>
  <c r="AT184" i="3"/>
  <c r="AU184" i="3"/>
  <c r="AV184" i="3"/>
  <c r="AW184" i="3"/>
  <c r="AX184" i="3"/>
  <c r="AY184" i="3"/>
  <c r="AZ184" i="3"/>
  <c r="BA184" i="3"/>
  <c r="BB184" i="3"/>
  <c r="BC184" i="3"/>
  <c r="BD184" i="3"/>
  <c r="BE184" i="3"/>
  <c r="BF184" i="3"/>
  <c r="BG184" i="3"/>
  <c r="BH184" i="3"/>
  <c r="BI184" i="3"/>
  <c r="BJ184" i="3"/>
  <c r="BK184" i="3"/>
  <c r="BL184" i="3"/>
  <c r="BM184" i="3"/>
  <c r="BN184" i="3"/>
  <c r="BO184" i="3"/>
  <c r="BP184" i="3"/>
  <c r="A185" i="3"/>
  <c r="B185" i="3"/>
  <c r="C185" i="3"/>
  <c r="D185" i="3"/>
  <c r="E185" i="3"/>
  <c r="F185" i="3"/>
  <c r="G185" i="3"/>
  <c r="H185" i="3"/>
  <c r="I185" i="3"/>
  <c r="J185" i="3"/>
  <c r="K185" i="3"/>
  <c r="M185" i="3"/>
  <c r="N185" i="3"/>
  <c r="O185" i="3"/>
  <c r="P185" i="3"/>
  <c r="Q185" i="3"/>
  <c r="R185" i="3"/>
  <c r="S185" i="3"/>
  <c r="T185" i="3"/>
  <c r="U185" i="3"/>
  <c r="V185" i="3"/>
  <c r="W185" i="3"/>
  <c r="X185" i="3"/>
  <c r="Y185" i="3"/>
  <c r="Z185" i="3"/>
  <c r="AA185" i="3"/>
  <c r="AB185" i="3"/>
  <c r="AC185" i="3"/>
  <c r="AD185" i="3"/>
  <c r="AE185" i="3"/>
  <c r="AF185" i="3"/>
  <c r="AG185" i="3"/>
  <c r="AH185" i="3"/>
  <c r="AK185" i="3"/>
  <c r="AL185" i="3"/>
  <c r="AM185" i="3"/>
  <c r="AN185" i="3"/>
  <c r="AO185" i="3"/>
  <c r="AP185" i="3"/>
  <c r="AQ185" i="3"/>
  <c r="AR185" i="3"/>
  <c r="AS185" i="3"/>
  <c r="AT185" i="3"/>
  <c r="AU185" i="3"/>
  <c r="AV185" i="3"/>
  <c r="AW185" i="3"/>
  <c r="AX185" i="3"/>
  <c r="AY185" i="3"/>
  <c r="AZ185" i="3"/>
  <c r="BA185" i="3"/>
  <c r="BB185" i="3"/>
  <c r="BC185" i="3"/>
  <c r="BD185" i="3"/>
  <c r="BE185" i="3"/>
  <c r="BF185" i="3"/>
  <c r="BG185" i="3"/>
  <c r="BH185" i="3"/>
  <c r="BI185" i="3"/>
  <c r="BJ185" i="3"/>
  <c r="BK185" i="3"/>
  <c r="BL185" i="3"/>
  <c r="BM185" i="3"/>
  <c r="BN185" i="3"/>
  <c r="BO185" i="3"/>
  <c r="BP185" i="3"/>
  <c r="A186" i="3"/>
  <c r="B186" i="3"/>
  <c r="C186" i="3"/>
  <c r="D186" i="3"/>
  <c r="E186" i="3"/>
  <c r="F186" i="3"/>
  <c r="G186" i="3"/>
  <c r="H186" i="3"/>
  <c r="I186" i="3"/>
  <c r="J186" i="3"/>
  <c r="K186" i="3"/>
  <c r="M186" i="3"/>
  <c r="N186" i="3"/>
  <c r="O186" i="3"/>
  <c r="P186" i="3"/>
  <c r="Q186" i="3"/>
  <c r="R186" i="3"/>
  <c r="S186" i="3"/>
  <c r="T186" i="3"/>
  <c r="U186" i="3"/>
  <c r="V186" i="3"/>
  <c r="W186" i="3"/>
  <c r="X186" i="3"/>
  <c r="Y186" i="3"/>
  <c r="Z186" i="3"/>
  <c r="AA186" i="3"/>
  <c r="AB186" i="3"/>
  <c r="AC186" i="3"/>
  <c r="AD186" i="3"/>
  <c r="AE186" i="3"/>
  <c r="AF186" i="3"/>
  <c r="AG186" i="3"/>
  <c r="AH186" i="3"/>
  <c r="AK186" i="3"/>
  <c r="AL186" i="3"/>
  <c r="AM186" i="3"/>
  <c r="AN186" i="3"/>
  <c r="AO186" i="3"/>
  <c r="AP186" i="3"/>
  <c r="AQ186" i="3"/>
  <c r="AR186" i="3"/>
  <c r="AS186" i="3"/>
  <c r="AT186" i="3"/>
  <c r="AU186" i="3"/>
  <c r="AV186" i="3"/>
  <c r="AW186" i="3"/>
  <c r="AX186" i="3"/>
  <c r="AY186" i="3"/>
  <c r="AZ186" i="3"/>
  <c r="BA186" i="3"/>
  <c r="BB186" i="3"/>
  <c r="BC186" i="3"/>
  <c r="BD186" i="3"/>
  <c r="BE186" i="3"/>
  <c r="BF186" i="3"/>
  <c r="BG186" i="3"/>
  <c r="BH186" i="3"/>
  <c r="BI186" i="3"/>
  <c r="BJ186" i="3"/>
  <c r="BK186" i="3"/>
  <c r="BL186" i="3"/>
  <c r="BM186" i="3"/>
  <c r="BN186" i="3"/>
  <c r="BO186" i="3"/>
  <c r="BP186" i="3"/>
  <c r="A187" i="3"/>
  <c r="B187" i="3"/>
  <c r="C187" i="3"/>
  <c r="D187" i="3"/>
  <c r="E187" i="3"/>
  <c r="F187" i="3"/>
  <c r="G187" i="3"/>
  <c r="H187" i="3"/>
  <c r="I187" i="3"/>
  <c r="J187" i="3"/>
  <c r="K187" i="3"/>
  <c r="M187" i="3"/>
  <c r="N187" i="3"/>
  <c r="O187" i="3"/>
  <c r="P187" i="3"/>
  <c r="Q187" i="3"/>
  <c r="R187" i="3"/>
  <c r="S187" i="3"/>
  <c r="T187" i="3"/>
  <c r="U187" i="3"/>
  <c r="V187" i="3"/>
  <c r="W187" i="3"/>
  <c r="X187" i="3"/>
  <c r="Y187" i="3"/>
  <c r="Z187" i="3"/>
  <c r="AA187" i="3"/>
  <c r="AB187" i="3"/>
  <c r="AC187" i="3"/>
  <c r="AD187" i="3"/>
  <c r="AE187" i="3"/>
  <c r="AF187" i="3"/>
  <c r="AG187" i="3"/>
  <c r="AH187" i="3"/>
  <c r="AK187" i="3"/>
  <c r="AL187" i="3"/>
  <c r="AM187" i="3"/>
  <c r="AN187" i="3"/>
  <c r="AO187" i="3"/>
  <c r="AP187" i="3"/>
  <c r="AQ187" i="3"/>
  <c r="AR187" i="3"/>
  <c r="AS187" i="3"/>
  <c r="AT187" i="3"/>
  <c r="AU187" i="3"/>
  <c r="AV187" i="3"/>
  <c r="AW187" i="3"/>
  <c r="AX187" i="3"/>
  <c r="AY187" i="3"/>
  <c r="AZ187" i="3"/>
  <c r="BA187" i="3"/>
  <c r="BB187" i="3"/>
  <c r="BC187" i="3"/>
  <c r="BD187" i="3"/>
  <c r="BE187" i="3"/>
  <c r="BF187" i="3"/>
  <c r="BG187" i="3"/>
  <c r="BH187" i="3"/>
  <c r="BI187" i="3"/>
  <c r="BJ187" i="3"/>
  <c r="BK187" i="3"/>
  <c r="BL187" i="3"/>
  <c r="BM187" i="3"/>
  <c r="BN187" i="3"/>
  <c r="BO187" i="3"/>
  <c r="BP187" i="3"/>
  <c r="A188" i="3"/>
  <c r="B188" i="3"/>
  <c r="C188" i="3"/>
  <c r="D188" i="3"/>
  <c r="E188" i="3"/>
  <c r="F188" i="3"/>
  <c r="G188" i="3"/>
  <c r="H188" i="3"/>
  <c r="I188" i="3"/>
  <c r="J188" i="3"/>
  <c r="K188" i="3"/>
  <c r="M188" i="3"/>
  <c r="N188" i="3"/>
  <c r="O188" i="3"/>
  <c r="P188" i="3"/>
  <c r="Q188" i="3"/>
  <c r="R188" i="3"/>
  <c r="S188" i="3"/>
  <c r="T188" i="3"/>
  <c r="U188" i="3"/>
  <c r="V188" i="3"/>
  <c r="W188" i="3"/>
  <c r="X188" i="3"/>
  <c r="Y188" i="3"/>
  <c r="Z188" i="3"/>
  <c r="AA188" i="3"/>
  <c r="AB188" i="3"/>
  <c r="AC188" i="3"/>
  <c r="AD188" i="3"/>
  <c r="AE188" i="3"/>
  <c r="AF188" i="3"/>
  <c r="AG188" i="3"/>
  <c r="AH188" i="3"/>
  <c r="AK188" i="3"/>
  <c r="AL188" i="3"/>
  <c r="AM188" i="3"/>
  <c r="AN188" i="3"/>
  <c r="AO188" i="3"/>
  <c r="AP188" i="3"/>
  <c r="AQ188" i="3"/>
  <c r="AR188" i="3"/>
  <c r="AS188" i="3"/>
  <c r="AT188" i="3"/>
  <c r="AU188" i="3"/>
  <c r="AV188" i="3"/>
  <c r="AW188" i="3"/>
  <c r="AX188" i="3"/>
  <c r="AY188" i="3"/>
  <c r="AZ188" i="3"/>
  <c r="BA188" i="3"/>
  <c r="BB188" i="3"/>
  <c r="BC188" i="3"/>
  <c r="BD188" i="3"/>
  <c r="BE188" i="3"/>
  <c r="BF188" i="3"/>
  <c r="BG188" i="3"/>
  <c r="BH188" i="3"/>
  <c r="BI188" i="3"/>
  <c r="BJ188" i="3"/>
  <c r="BK188" i="3"/>
  <c r="BL188" i="3"/>
  <c r="BM188" i="3"/>
  <c r="BN188" i="3"/>
  <c r="BO188" i="3"/>
  <c r="BP188" i="3"/>
  <c r="A189" i="3"/>
  <c r="B189" i="3"/>
  <c r="C189" i="3"/>
  <c r="D189" i="3"/>
  <c r="E189" i="3"/>
  <c r="F189" i="3"/>
  <c r="G189" i="3"/>
  <c r="H189" i="3"/>
  <c r="I189" i="3"/>
  <c r="J189" i="3"/>
  <c r="K189" i="3"/>
  <c r="M189" i="3"/>
  <c r="N189" i="3"/>
  <c r="O189" i="3"/>
  <c r="P189" i="3"/>
  <c r="Q189" i="3"/>
  <c r="R189" i="3"/>
  <c r="S189" i="3"/>
  <c r="T189" i="3"/>
  <c r="U189" i="3"/>
  <c r="V189" i="3"/>
  <c r="W189" i="3"/>
  <c r="X189" i="3"/>
  <c r="Y189" i="3"/>
  <c r="Z189" i="3"/>
  <c r="AA189" i="3"/>
  <c r="AB189" i="3"/>
  <c r="AC189" i="3"/>
  <c r="AD189" i="3"/>
  <c r="AE189" i="3"/>
  <c r="AF189" i="3"/>
  <c r="AG189" i="3"/>
  <c r="AH189" i="3"/>
  <c r="AK189" i="3"/>
  <c r="AL189" i="3"/>
  <c r="AM189" i="3"/>
  <c r="AN189" i="3"/>
  <c r="AO189" i="3"/>
  <c r="AP189" i="3"/>
  <c r="AQ189" i="3"/>
  <c r="AR189" i="3"/>
  <c r="AS189" i="3"/>
  <c r="AT189" i="3"/>
  <c r="AU189" i="3"/>
  <c r="AV189" i="3"/>
  <c r="AW189" i="3"/>
  <c r="AX189" i="3"/>
  <c r="AY189" i="3"/>
  <c r="AZ189" i="3"/>
  <c r="BA189" i="3"/>
  <c r="BB189" i="3"/>
  <c r="BC189" i="3"/>
  <c r="BD189" i="3"/>
  <c r="BE189" i="3"/>
  <c r="BF189" i="3"/>
  <c r="BG189" i="3"/>
  <c r="BH189" i="3"/>
  <c r="BI189" i="3"/>
  <c r="BJ189" i="3"/>
  <c r="BK189" i="3"/>
  <c r="BL189" i="3"/>
  <c r="BM189" i="3"/>
  <c r="BN189" i="3"/>
  <c r="BO189" i="3"/>
  <c r="BP189" i="3"/>
  <c r="A190" i="3"/>
  <c r="B190" i="3"/>
  <c r="C190" i="3"/>
  <c r="D190" i="3"/>
  <c r="E190" i="3"/>
  <c r="F190" i="3"/>
  <c r="G190" i="3"/>
  <c r="H190" i="3"/>
  <c r="I190" i="3"/>
  <c r="J190" i="3"/>
  <c r="K190" i="3"/>
  <c r="M190" i="3"/>
  <c r="N190" i="3"/>
  <c r="O190" i="3"/>
  <c r="P190" i="3"/>
  <c r="Q190" i="3"/>
  <c r="R190" i="3"/>
  <c r="S190" i="3"/>
  <c r="T190" i="3"/>
  <c r="U190" i="3"/>
  <c r="V190" i="3"/>
  <c r="W190" i="3"/>
  <c r="X190" i="3"/>
  <c r="Y190" i="3"/>
  <c r="Z190" i="3"/>
  <c r="AA190" i="3"/>
  <c r="AB190" i="3"/>
  <c r="AC190" i="3"/>
  <c r="AD190" i="3"/>
  <c r="AE190" i="3"/>
  <c r="AF190" i="3"/>
  <c r="AG190" i="3"/>
  <c r="AH190" i="3"/>
  <c r="AK190" i="3"/>
  <c r="AL190" i="3"/>
  <c r="AM190" i="3"/>
  <c r="AN190" i="3"/>
  <c r="AO190" i="3"/>
  <c r="AP190" i="3"/>
  <c r="AQ190" i="3"/>
  <c r="AR190" i="3"/>
  <c r="AS190" i="3"/>
  <c r="AT190" i="3"/>
  <c r="AU190" i="3"/>
  <c r="AV190" i="3"/>
  <c r="AW190" i="3"/>
  <c r="AX190" i="3"/>
  <c r="AY190" i="3"/>
  <c r="AZ190" i="3"/>
  <c r="BA190" i="3"/>
  <c r="BB190" i="3"/>
  <c r="BC190" i="3"/>
  <c r="BD190" i="3"/>
  <c r="BE190" i="3"/>
  <c r="BF190" i="3"/>
  <c r="BG190" i="3"/>
  <c r="BH190" i="3"/>
  <c r="BI190" i="3"/>
  <c r="BJ190" i="3"/>
  <c r="BK190" i="3"/>
  <c r="BL190" i="3"/>
  <c r="BM190" i="3"/>
  <c r="BN190" i="3"/>
  <c r="BO190" i="3"/>
  <c r="BP190" i="3"/>
  <c r="A191" i="3"/>
  <c r="B191" i="3"/>
  <c r="C191" i="3"/>
  <c r="D191" i="3"/>
  <c r="E191" i="3"/>
  <c r="F191" i="3"/>
  <c r="G191" i="3"/>
  <c r="H191" i="3"/>
  <c r="I191" i="3"/>
  <c r="J191" i="3"/>
  <c r="K191" i="3"/>
  <c r="M191" i="3"/>
  <c r="N191" i="3"/>
  <c r="O191" i="3"/>
  <c r="P191" i="3"/>
  <c r="Q191" i="3"/>
  <c r="R191" i="3"/>
  <c r="S191" i="3"/>
  <c r="T191" i="3"/>
  <c r="U191" i="3"/>
  <c r="V191" i="3"/>
  <c r="W191" i="3"/>
  <c r="X191" i="3"/>
  <c r="Y191" i="3"/>
  <c r="Z191" i="3"/>
  <c r="AA191" i="3"/>
  <c r="AB191" i="3"/>
  <c r="AC191" i="3"/>
  <c r="AD191" i="3"/>
  <c r="AE191" i="3"/>
  <c r="AF191" i="3"/>
  <c r="AG191" i="3"/>
  <c r="AH191" i="3"/>
  <c r="AK191" i="3"/>
  <c r="AL191" i="3"/>
  <c r="AM191" i="3"/>
  <c r="AN191" i="3"/>
  <c r="AO191" i="3"/>
  <c r="AP191" i="3"/>
  <c r="AQ191" i="3"/>
  <c r="AR191" i="3"/>
  <c r="AS191" i="3"/>
  <c r="AT191" i="3"/>
  <c r="AU191" i="3"/>
  <c r="AV191" i="3"/>
  <c r="AW191" i="3"/>
  <c r="AX191" i="3"/>
  <c r="AY191" i="3"/>
  <c r="AZ191" i="3"/>
  <c r="BA191" i="3"/>
  <c r="BB191" i="3"/>
  <c r="BC191" i="3"/>
  <c r="BD191" i="3"/>
  <c r="BE191" i="3"/>
  <c r="BF191" i="3"/>
  <c r="BG191" i="3"/>
  <c r="BH191" i="3"/>
  <c r="BI191" i="3"/>
  <c r="BJ191" i="3"/>
  <c r="BK191" i="3"/>
  <c r="BL191" i="3"/>
  <c r="BM191" i="3"/>
  <c r="BN191" i="3"/>
  <c r="BO191" i="3"/>
  <c r="BP191" i="3"/>
  <c r="A192" i="3"/>
  <c r="B192" i="3"/>
  <c r="C192" i="3"/>
  <c r="D192" i="3"/>
  <c r="E192" i="3"/>
  <c r="F192" i="3"/>
  <c r="G192" i="3"/>
  <c r="H192" i="3"/>
  <c r="I192" i="3"/>
  <c r="J192" i="3"/>
  <c r="K192" i="3"/>
  <c r="M192" i="3"/>
  <c r="N192" i="3"/>
  <c r="O192" i="3"/>
  <c r="P192" i="3"/>
  <c r="Q192" i="3"/>
  <c r="R192" i="3"/>
  <c r="S192" i="3"/>
  <c r="T192" i="3"/>
  <c r="U192" i="3"/>
  <c r="V192" i="3"/>
  <c r="W192" i="3"/>
  <c r="X192" i="3"/>
  <c r="Y192" i="3"/>
  <c r="Z192" i="3"/>
  <c r="AA192" i="3"/>
  <c r="AB192" i="3"/>
  <c r="AC192" i="3"/>
  <c r="AD192" i="3"/>
  <c r="AE192" i="3"/>
  <c r="AF192" i="3"/>
  <c r="AG192" i="3"/>
  <c r="AH192" i="3"/>
  <c r="AK192" i="3"/>
  <c r="AL192" i="3"/>
  <c r="AM192" i="3"/>
  <c r="AN192" i="3"/>
  <c r="AO192" i="3"/>
  <c r="AP192" i="3"/>
  <c r="AQ192" i="3"/>
  <c r="AR192" i="3"/>
  <c r="AS192" i="3"/>
  <c r="AT192" i="3"/>
  <c r="AU192" i="3"/>
  <c r="AV192" i="3"/>
  <c r="AW192" i="3"/>
  <c r="AX192" i="3"/>
  <c r="AY192" i="3"/>
  <c r="AZ192" i="3"/>
  <c r="BA192" i="3"/>
  <c r="BB192" i="3"/>
  <c r="BC192" i="3"/>
  <c r="BD192" i="3"/>
  <c r="BE192" i="3"/>
  <c r="BF192" i="3"/>
  <c r="BG192" i="3"/>
  <c r="BH192" i="3"/>
  <c r="BI192" i="3"/>
  <c r="BJ192" i="3"/>
  <c r="BK192" i="3"/>
  <c r="BL192" i="3"/>
  <c r="BM192" i="3"/>
  <c r="BN192" i="3"/>
  <c r="BO192" i="3"/>
  <c r="BP192" i="3"/>
  <c r="A193" i="3"/>
  <c r="B193" i="3"/>
  <c r="C193" i="3"/>
  <c r="D193" i="3"/>
  <c r="E193" i="3"/>
  <c r="F193" i="3"/>
  <c r="G193" i="3"/>
  <c r="H193" i="3"/>
  <c r="I193" i="3"/>
  <c r="J193" i="3"/>
  <c r="K193" i="3"/>
  <c r="M193" i="3"/>
  <c r="N193" i="3"/>
  <c r="O193" i="3"/>
  <c r="P193" i="3"/>
  <c r="Q193" i="3"/>
  <c r="R193" i="3"/>
  <c r="S193" i="3"/>
  <c r="T193" i="3"/>
  <c r="U193" i="3"/>
  <c r="V193" i="3"/>
  <c r="W193" i="3"/>
  <c r="X193" i="3"/>
  <c r="Y193" i="3"/>
  <c r="Z193" i="3"/>
  <c r="AA193" i="3"/>
  <c r="AB193" i="3"/>
  <c r="AC193" i="3"/>
  <c r="AD193" i="3"/>
  <c r="AE193" i="3"/>
  <c r="AF193" i="3"/>
  <c r="AG193" i="3"/>
  <c r="AH193" i="3"/>
  <c r="AK193" i="3"/>
  <c r="AL193" i="3"/>
  <c r="AM193" i="3"/>
  <c r="AN193" i="3"/>
  <c r="AO193" i="3"/>
  <c r="AP193" i="3"/>
  <c r="AQ193" i="3"/>
  <c r="AR193" i="3"/>
  <c r="AS193" i="3"/>
  <c r="AT193" i="3"/>
  <c r="AU193" i="3"/>
  <c r="AV193" i="3"/>
  <c r="AW193" i="3"/>
  <c r="AX193" i="3"/>
  <c r="AY193" i="3"/>
  <c r="AZ193" i="3"/>
  <c r="BA193" i="3"/>
  <c r="BB193" i="3"/>
  <c r="BC193" i="3"/>
  <c r="BD193" i="3"/>
  <c r="BE193" i="3"/>
  <c r="BF193" i="3"/>
  <c r="BG193" i="3"/>
  <c r="BH193" i="3"/>
  <c r="BI193" i="3"/>
  <c r="BJ193" i="3"/>
  <c r="BK193" i="3"/>
  <c r="BL193" i="3"/>
  <c r="BM193" i="3"/>
  <c r="BN193" i="3"/>
  <c r="BO193" i="3"/>
  <c r="BP193" i="3"/>
  <c r="A194" i="3"/>
  <c r="B194" i="3"/>
  <c r="C194" i="3"/>
  <c r="D194" i="3"/>
  <c r="E194" i="3"/>
  <c r="F194" i="3"/>
  <c r="G194" i="3"/>
  <c r="H194" i="3"/>
  <c r="I194" i="3"/>
  <c r="J194" i="3"/>
  <c r="K194" i="3"/>
  <c r="M194" i="3"/>
  <c r="N194" i="3"/>
  <c r="O194" i="3"/>
  <c r="P194" i="3"/>
  <c r="Q194" i="3"/>
  <c r="R194" i="3"/>
  <c r="S194" i="3"/>
  <c r="T194" i="3"/>
  <c r="U194" i="3"/>
  <c r="V194" i="3"/>
  <c r="W194" i="3"/>
  <c r="X194" i="3"/>
  <c r="Y194" i="3"/>
  <c r="Z194" i="3"/>
  <c r="AA194" i="3"/>
  <c r="AB194" i="3"/>
  <c r="AC194" i="3"/>
  <c r="AD194" i="3"/>
  <c r="AE194" i="3"/>
  <c r="AF194" i="3"/>
  <c r="AG194" i="3"/>
  <c r="AH194" i="3"/>
  <c r="AK194" i="3"/>
  <c r="AL194" i="3"/>
  <c r="AM194" i="3"/>
  <c r="AN194" i="3"/>
  <c r="AO194" i="3"/>
  <c r="AP194" i="3"/>
  <c r="AQ194" i="3"/>
  <c r="AR194" i="3"/>
  <c r="AS194" i="3"/>
  <c r="AT194" i="3"/>
  <c r="AU194" i="3"/>
  <c r="AV194" i="3"/>
  <c r="AW194" i="3"/>
  <c r="AX194" i="3"/>
  <c r="AY194" i="3"/>
  <c r="AZ194" i="3"/>
  <c r="BA194" i="3"/>
  <c r="BB194" i="3"/>
  <c r="BC194" i="3"/>
  <c r="BD194" i="3"/>
  <c r="BE194" i="3"/>
  <c r="BF194" i="3"/>
  <c r="BG194" i="3"/>
  <c r="BH194" i="3"/>
  <c r="BI194" i="3"/>
  <c r="BJ194" i="3"/>
  <c r="BK194" i="3"/>
  <c r="BL194" i="3"/>
  <c r="BM194" i="3"/>
  <c r="BN194" i="3"/>
  <c r="BO194" i="3"/>
  <c r="BP194" i="3"/>
  <c r="A195" i="3"/>
  <c r="B195" i="3"/>
  <c r="C195" i="3"/>
  <c r="D195" i="3"/>
  <c r="E195" i="3"/>
  <c r="F195" i="3"/>
  <c r="G195" i="3"/>
  <c r="H195" i="3"/>
  <c r="I195" i="3"/>
  <c r="J195" i="3"/>
  <c r="K195" i="3"/>
  <c r="M195" i="3"/>
  <c r="N195" i="3"/>
  <c r="O195" i="3"/>
  <c r="P195" i="3"/>
  <c r="Q195" i="3"/>
  <c r="R195" i="3"/>
  <c r="S195" i="3"/>
  <c r="T195" i="3"/>
  <c r="U195" i="3"/>
  <c r="V195" i="3"/>
  <c r="W195" i="3"/>
  <c r="X195" i="3"/>
  <c r="Y195" i="3"/>
  <c r="Z195" i="3"/>
  <c r="AA195" i="3"/>
  <c r="AB195" i="3"/>
  <c r="AC195" i="3"/>
  <c r="AD195" i="3"/>
  <c r="AE195" i="3"/>
  <c r="AF195" i="3"/>
  <c r="AG195" i="3"/>
  <c r="AH195" i="3"/>
  <c r="AK195" i="3"/>
  <c r="AL195" i="3"/>
  <c r="AM195" i="3"/>
  <c r="AN195" i="3"/>
  <c r="AO195" i="3"/>
  <c r="AP195" i="3"/>
  <c r="AQ195" i="3"/>
  <c r="AR195" i="3"/>
  <c r="AS195" i="3"/>
  <c r="AT195" i="3"/>
  <c r="AU195" i="3"/>
  <c r="AV195" i="3"/>
  <c r="AW195" i="3"/>
  <c r="AX195" i="3"/>
  <c r="AY195" i="3"/>
  <c r="AZ195" i="3"/>
  <c r="BA195" i="3"/>
  <c r="BB195" i="3"/>
  <c r="BC195" i="3"/>
  <c r="BD195" i="3"/>
  <c r="BE195" i="3"/>
  <c r="BF195" i="3"/>
  <c r="BG195" i="3"/>
  <c r="BH195" i="3"/>
  <c r="BI195" i="3"/>
  <c r="BJ195" i="3"/>
  <c r="BK195" i="3"/>
  <c r="BL195" i="3"/>
  <c r="BM195" i="3"/>
  <c r="BN195" i="3"/>
  <c r="BO195" i="3"/>
  <c r="BP195" i="3"/>
  <c r="A196" i="3"/>
  <c r="B196" i="3"/>
  <c r="C196" i="3"/>
  <c r="D196" i="3"/>
  <c r="E196" i="3"/>
  <c r="F196" i="3"/>
  <c r="G196" i="3"/>
  <c r="H196" i="3"/>
  <c r="I196" i="3"/>
  <c r="J196" i="3"/>
  <c r="K196" i="3"/>
  <c r="M196" i="3"/>
  <c r="N196" i="3"/>
  <c r="O196" i="3"/>
  <c r="P196" i="3"/>
  <c r="Q196" i="3"/>
  <c r="R196" i="3"/>
  <c r="S196" i="3"/>
  <c r="T196" i="3"/>
  <c r="U196" i="3"/>
  <c r="V196" i="3"/>
  <c r="W196" i="3"/>
  <c r="X196" i="3"/>
  <c r="Y196" i="3"/>
  <c r="Z196" i="3"/>
  <c r="AA196" i="3"/>
  <c r="AB196" i="3"/>
  <c r="AC196" i="3"/>
  <c r="AD196" i="3"/>
  <c r="AE196" i="3"/>
  <c r="AF196" i="3"/>
  <c r="AG196" i="3"/>
  <c r="AH196" i="3"/>
  <c r="AK196" i="3"/>
  <c r="AL196" i="3"/>
  <c r="AM196" i="3"/>
  <c r="AN196" i="3"/>
  <c r="AO196" i="3"/>
  <c r="AP196" i="3"/>
  <c r="AQ196" i="3"/>
  <c r="AR196" i="3"/>
  <c r="AS196" i="3"/>
  <c r="AT196" i="3"/>
  <c r="AU196" i="3"/>
  <c r="AV196" i="3"/>
  <c r="AW196" i="3"/>
  <c r="AX196" i="3"/>
  <c r="AY196" i="3"/>
  <c r="AZ196" i="3"/>
  <c r="BA196" i="3"/>
  <c r="BB196" i="3"/>
  <c r="BC196" i="3"/>
  <c r="BD196" i="3"/>
  <c r="BE196" i="3"/>
  <c r="BF196" i="3"/>
  <c r="BG196" i="3"/>
  <c r="BH196" i="3"/>
  <c r="BI196" i="3"/>
  <c r="BJ196" i="3"/>
  <c r="BK196" i="3"/>
  <c r="BL196" i="3"/>
  <c r="BM196" i="3"/>
  <c r="BN196" i="3"/>
  <c r="BO196" i="3"/>
  <c r="BP196" i="3"/>
  <c r="A197" i="3"/>
  <c r="B197" i="3"/>
  <c r="C197" i="3"/>
  <c r="D197" i="3"/>
  <c r="E197" i="3"/>
  <c r="F197" i="3"/>
  <c r="G197" i="3"/>
  <c r="H197" i="3"/>
  <c r="I197" i="3"/>
  <c r="J197" i="3"/>
  <c r="K197" i="3"/>
  <c r="M197" i="3"/>
  <c r="N197" i="3"/>
  <c r="O197" i="3"/>
  <c r="P197" i="3"/>
  <c r="Q197" i="3"/>
  <c r="R197" i="3"/>
  <c r="S197" i="3"/>
  <c r="T197" i="3"/>
  <c r="U197" i="3"/>
  <c r="V197" i="3"/>
  <c r="W197" i="3"/>
  <c r="X197" i="3"/>
  <c r="Y197" i="3"/>
  <c r="Z197" i="3"/>
  <c r="AA197" i="3"/>
  <c r="AB197" i="3"/>
  <c r="AC197" i="3"/>
  <c r="AD197" i="3"/>
  <c r="AE197" i="3"/>
  <c r="AF197" i="3"/>
  <c r="AG197" i="3"/>
  <c r="AH197" i="3"/>
  <c r="AK197" i="3"/>
  <c r="AL197" i="3"/>
  <c r="AM197" i="3"/>
  <c r="AN197" i="3"/>
  <c r="AO197" i="3"/>
  <c r="AP197" i="3"/>
  <c r="AQ197" i="3"/>
  <c r="AR197" i="3"/>
  <c r="AS197" i="3"/>
  <c r="AT197" i="3"/>
  <c r="AU197" i="3"/>
  <c r="AV197" i="3"/>
  <c r="AW197" i="3"/>
  <c r="AX197" i="3"/>
  <c r="AY197" i="3"/>
  <c r="AZ197" i="3"/>
  <c r="BA197" i="3"/>
  <c r="BB197" i="3"/>
  <c r="BC197" i="3"/>
  <c r="BD197" i="3"/>
  <c r="BE197" i="3"/>
  <c r="BF197" i="3"/>
  <c r="BG197" i="3"/>
  <c r="BH197" i="3"/>
  <c r="BI197" i="3"/>
  <c r="BJ197" i="3"/>
  <c r="BK197" i="3"/>
  <c r="BL197" i="3"/>
  <c r="BM197" i="3"/>
  <c r="BN197" i="3"/>
  <c r="BO197" i="3"/>
  <c r="BP197" i="3"/>
  <c r="A198" i="3"/>
  <c r="B198" i="3"/>
  <c r="C198" i="3"/>
  <c r="D198" i="3"/>
  <c r="E198" i="3"/>
  <c r="F198" i="3"/>
  <c r="G198" i="3"/>
  <c r="H198" i="3"/>
  <c r="I198" i="3"/>
  <c r="J198" i="3"/>
  <c r="K198" i="3"/>
  <c r="M198" i="3"/>
  <c r="N198" i="3"/>
  <c r="O198" i="3"/>
  <c r="P198" i="3"/>
  <c r="Q198" i="3"/>
  <c r="R198" i="3"/>
  <c r="S198" i="3"/>
  <c r="T198" i="3"/>
  <c r="U198" i="3"/>
  <c r="V198" i="3"/>
  <c r="W198" i="3"/>
  <c r="X198" i="3"/>
  <c r="Y198" i="3"/>
  <c r="Z198" i="3"/>
  <c r="AA198" i="3"/>
  <c r="AB198" i="3"/>
  <c r="AC198" i="3"/>
  <c r="AD198" i="3"/>
  <c r="AE198" i="3"/>
  <c r="AF198" i="3"/>
  <c r="AG198" i="3"/>
  <c r="AH198" i="3"/>
  <c r="AK198" i="3"/>
  <c r="AL198" i="3"/>
  <c r="AM198" i="3"/>
  <c r="AN198" i="3"/>
  <c r="AO198" i="3"/>
  <c r="AP198" i="3"/>
  <c r="AQ198" i="3"/>
  <c r="AR198" i="3"/>
  <c r="AS198" i="3"/>
  <c r="AT198" i="3"/>
  <c r="AU198" i="3"/>
  <c r="AV198" i="3"/>
  <c r="AW198" i="3"/>
  <c r="AX198" i="3"/>
  <c r="AY198" i="3"/>
  <c r="AZ198" i="3"/>
  <c r="BA198" i="3"/>
  <c r="BB198" i="3"/>
  <c r="BC198" i="3"/>
  <c r="BD198" i="3"/>
  <c r="BE198" i="3"/>
  <c r="BF198" i="3"/>
  <c r="BG198" i="3"/>
  <c r="BH198" i="3"/>
  <c r="BI198" i="3"/>
  <c r="BJ198" i="3"/>
  <c r="BK198" i="3"/>
  <c r="BL198" i="3"/>
  <c r="BM198" i="3"/>
  <c r="BN198" i="3"/>
  <c r="BO198" i="3"/>
  <c r="BP198" i="3"/>
  <c r="A199" i="3"/>
  <c r="B199" i="3"/>
  <c r="C199" i="3"/>
  <c r="D199" i="3"/>
  <c r="E199" i="3"/>
  <c r="F199" i="3"/>
  <c r="G199" i="3"/>
  <c r="H199" i="3"/>
  <c r="I199" i="3"/>
  <c r="J199" i="3"/>
  <c r="K199" i="3"/>
  <c r="M199" i="3"/>
  <c r="N199" i="3"/>
  <c r="O199" i="3"/>
  <c r="P199" i="3"/>
  <c r="Q199" i="3"/>
  <c r="R199" i="3"/>
  <c r="S199" i="3"/>
  <c r="T199" i="3"/>
  <c r="U199" i="3"/>
  <c r="V199" i="3"/>
  <c r="W199" i="3"/>
  <c r="X199" i="3"/>
  <c r="Y199" i="3"/>
  <c r="Z199" i="3"/>
  <c r="AA199" i="3"/>
  <c r="AB199" i="3"/>
  <c r="AC199" i="3"/>
  <c r="AD199" i="3"/>
  <c r="AE199" i="3"/>
  <c r="AF199" i="3"/>
  <c r="AG199" i="3"/>
  <c r="AH199" i="3"/>
  <c r="AK199" i="3"/>
  <c r="AL199" i="3"/>
  <c r="AM199" i="3"/>
  <c r="AN199" i="3"/>
  <c r="AO199" i="3"/>
  <c r="AP199" i="3"/>
  <c r="AQ199" i="3"/>
  <c r="AR199" i="3"/>
  <c r="AS199" i="3"/>
  <c r="AT199" i="3"/>
  <c r="AU199" i="3"/>
  <c r="AV199" i="3"/>
  <c r="AW199" i="3"/>
  <c r="AX199" i="3"/>
  <c r="AY199" i="3"/>
  <c r="AZ199" i="3"/>
  <c r="BA199" i="3"/>
  <c r="BB199" i="3"/>
  <c r="BC199" i="3"/>
  <c r="BD199" i="3"/>
  <c r="BE199" i="3"/>
  <c r="BF199" i="3"/>
  <c r="BG199" i="3"/>
  <c r="BH199" i="3"/>
  <c r="BI199" i="3"/>
  <c r="BJ199" i="3"/>
  <c r="BK199" i="3"/>
  <c r="BL199" i="3"/>
  <c r="BM199" i="3"/>
  <c r="BN199" i="3"/>
  <c r="BO199" i="3"/>
  <c r="BP199" i="3"/>
  <c r="A200" i="3"/>
  <c r="B200" i="3"/>
  <c r="C200" i="3"/>
  <c r="D200" i="3"/>
  <c r="E200" i="3"/>
  <c r="F200" i="3"/>
  <c r="G200" i="3"/>
  <c r="H200" i="3"/>
  <c r="I200" i="3"/>
  <c r="J200" i="3"/>
  <c r="K200" i="3"/>
  <c r="M200" i="3"/>
  <c r="N200" i="3"/>
  <c r="O200" i="3"/>
  <c r="P200" i="3"/>
  <c r="Q200" i="3"/>
  <c r="R200" i="3"/>
  <c r="S200" i="3"/>
  <c r="T200" i="3"/>
  <c r="U200" i="3"/>
  <c r="V200" i="3"/>
  <c r="W200" i="3"/>
  <c r="X200" i="3"/>
  <c r="Y200" i="3"/>
  <c r="Z200" i="3"/>
  <c r="AA200" i="3"/>
  <c r="AB200" i="3"/>
  <c r="AC200" i="3"/>
  <c r="AD200" i="3"/>
  <c r="AE200" i="3"/>
  <c r="AF200" i="3"/>
  <c r="AG200" i="3"/>
  <c r="AH200" i="3"/>
  <c r="AK200" i="3"/>
  <c r="AL200" i="3"/>
  <c r="AM200" i="3"/>
  <c r="AN200" i="3"/>
  <c r="AO200" i="3"/>
  <c r="AP200" i="3"/>
  <c r="AQ200" i="3"/>
  <c r="AR200" i="3"/>
  <c r="AS200" i="3"/>
  <c r="AT200" i="3"/>
  <c r="AU200" i="3"/>
  <c r="AV200" i="3"/>
  <c r="AW200" i="3"/>
  <c r="AX200" i="3"/>
  <c r="AY200" i="3"/>
  <c r="AZ200" i="3"/>
  <c r="BA200" i="3"/>
  <c r="BB200" i="3"/>
  <c r="BC200" i="3"/>
  <c r="BD200" i="3"/>
  <c r="BE200" i="3"/>
  <c r="BF200" i="3"/>
  <c r="BG200" i="3"/>
  <c r="BH200" i="3"/>
  <c r="BI200" i="3"/>
  <c r="BJ200" i="3"/>
  <c r="BK200" i="3"/>
  <c r="BL200" i="3"/>
  <c r="BM200" i="3"/>
  <c r="BN200" i="3"/>
  <c r="BO200" i="3"/>
  <c r="BP200" i="3"/>
  <c r="A201" i="3"/>
  <c r="B201" i="3"/>
  <c r="C201" i="3"/>
  <c r="D201" i="3"/>
  <c r="E201" i="3"/>
  <c r="F201" i="3"/>
  <c r="G201" i="3"/>
  <c r="H201" i="3"/>
  <c r="I201" i="3"/>
  <c r="J201" i="3"/>
  <c r="K201" i="3"/>
  <c r="M201" i="3"/>
  <c r="N201" i="3"/>
  <c r="O201" i="3"/>
  <c r="P201" i="3"/>
  <c r="Q201" i="3"/>
  <c r="R201" i="3"/>
  <c r="S201" i="3"/>
  <c r="T201" i="3"/>
  <c r="U201" i="3"/>
  <c r="V201" i="3"/>
  <c r="W201" i="3"/>
  <c r="X201" i="3"/>
  <c r="Y201" i="3"/>
  <c r="Z201" i="3"/>
  <c r="AA201" i="3"/>
  <c r="AB201" i="3"/>
  <c r="AC201" i="3"/>
  <c r="AD201" i="3"/>
  <c r="AE201" i="3"/>
  <c r="AF201" i="3"/>
  <c r="AG201" i="3"/>
  <c r="AH201" i="3"/>
  <c r="AK201" i="3"/>
  <c r="AL201" i="3"/>
  <c r="AM201" i="3"/>
  <c r="AN201" i="3"/>
  <c r="AO201" i="3"/>
  <c r="AP201" i="3"/>
  <c r="AQ201" i="3"/>
  <c r="AR201" i="3"/>
  <c r="AS201" i="3"/>
  <c r="AT201" i="3"/>
  <c r="AU201" i="3"/>
  <c r="AV201" i="3"/>
  <c r="AW201" i="3"/>
  <c r="AX201" i="3"/>
  <c r="AY201" i="3"/>
  <c r="AZ201" i="3"/>
  <c r="BA201" i="3"/>
  <c r="BB201" i="3"/>
  <c r="BC201" i="3"/>
  <c r="BD201" i="3"/>
  <c r="BE201" i="3"/>
  <c r="BF201" i="3"/>
  <c r="BG201" i="3"/>
  <c r="BH201" i="3"/>
  <c r="BI201" i="3"/>
  <c r="BJ201" i="3"/>
  <c r="BK201" i="3"/>
  <c r="BL201" i="3"/>
  <c r="BM201" i="3"/>
  <c r="BN201" i="3"/>
  <c r="BO201" i="3"/>
  <c r="BP201" i="3"/>
  <c r="A202" i="3"/>
  <c r="B202" i="3"/>
  <c r="C202" i="3"/>
  <c r="D202" i="3"/>
  <c r="E202" i="3"/>
  <c r="F202" i="3"/>
  <c r="G202" i="3"/>
  <c r="H202" i="3"/>
  <c r="I202" i="3"/>
  <c r="J202" i="3"/>
  <c r="K202" i="3"/>
  <c r="M202" i="3"/>
  <c r="N202" i="3"/>
  <c r="O202" i="3"/>
  <c r="P202" i="3"/>
  <c r="Q202" i="3"/>
  <c r="R202" i="3"/>
  <c r="S202" i="3"/>
  <c r="T202" i="3"/>
  <c r="U202" i="3"/>
  <c r="V202" i="3"/>
  <c r="W202" i="3"/>
  <c r="X202" i="3"/>
  <c r="Y202" i="3"/>
  <c r="Z202" i="3"/>
  <c r="AA202" i="3"/>
  <c r="AB202" i="3"/>
  <c r="AC202" i="3"/>
  <c r="AD202" i="3"/>
  <c r="AE202" i="3"/>
  <c r="AF202" i="3"/>
  <c r="AG202" i="3"/>
  <c r="AH202" i="3"/>
  <c r="AK202" i="3"/>
  <c r="AL202" i="3"/>
  <c r="AM202" i="3"/>
  <c r="AN202" i="3"/>
  <c r="AO202" i="3"/>
  <c r="AP202" i="3"/>
  <c r="AQ202" i="3"/>
  <c r="AR202" i="3"/>
  <c r="AS202" i="3"/>
  <c r="AT202" i="3"/>
  <c r="AU202" i="3"/>
  <c r="AV202" i="3"/>
  <c r="AW202" i="3"/>
  <c r="AX202" i="3"/>
  <c r="AY202" i="3"/>
  <c r="AZ202" i="3"/>
  <c r="BA202" i="3"/>
  <c r="BB202" i="3"/>
  <c r="BC202" i="3"/>
  <c r="BD202" i="3"/>
  <c r="BE202" i="3"/>
  <c r="BF202" i="3"/>
  <c r="BG202" i="3"/>
  <c r="BH202" i="3"/>
  <c r="BI202" i="3"/>
  <c r="BJ202" i="3"/>
  <c r="BK202" i="3"/>
  <c r="BL202" i="3"/>
  <c r="BM202" i="3"/>
  <c r="BN202" i="3"/>
  <c r="BO202" i="3"/>
  <c r="BP202" i="3"/>
  <c r="A203" i="3"/>
  <c r="B203" i="3"/>
  <c r="C203" i="3"/>
  <c r="D203" i="3"/>
  <c r="E203" i="3"/>
  <c r="F203" i="3"/>
  <c r="G203" i="3"/>
  <c r="H203" i="3"/>
  <c r="I203" i="3"/>
  <c r="J203" i="3"/>
  <c r="K203" i="3"/>
  <c r="M203" i="3"/>
  <c r="N203" i="3"/>
  <c r="O203" i="3"/>
  <c r="P203" i="3"/>
  <c r="Q203" i="3"/>
  <c r="R203" i="3"/>
  <c r="S203" i="3"/>
  <c r="T203" i="3"/>
  <c r="U203" i="3"/>
  <c r="V203" i="3"/>
  <c r="W203" i="3"/>
  <c r="X203" i="3"/>
  <c r="Y203" i="3"/>
  <c r="Z203" i="3"/>
  <c r="AA203" i="3"/>
  <c r="AB203" i="3"/>
  <c r="AC203" i="3"/>
  <c r="AD203" i="3"/>
  <c r="AE203" i="3"/>
  <c r="AF203" i="3"/>
  <c r="AG203" i="3"/>
  <c r="AH203" i="3"/>
  <c r="AK203" i="3"/>
  <c r="AL203" i="3"/>
  <c r="AM203" i="3"/>
  <c r="AN203" i="3"/>
  <c r="AO203" i="3"/>
  <c r="AP203" i="3"/>
  <c r="AQ203" i="3"/>
  <c r="AR203" i="3"/>
  <c r="AS203" i="3"/>
  <c r="AT203" i="3"/>
  <c r="AU203" i="3"/>
  <c r="AV203" i="3"/>
  <c r="AW203" i="3"/>
  <c r="AX203" i="3"/>
  <c r="AY203" i="3"/>
  <c r="AZ203" i="3"/>
  <c r="BA203" i="3"/>
  <c r="BB203" i="3"/>
  <c r="BC203" i="3"/>
  <c r="BD203" i="3"/>
  <c r="BE203" i="3"/>
  <c r="BF203" i="3"/>
  <c r="BG203" i="3"/>
  <c r="BH203" i="3"/>
  <c r="BI203" i="3"/>
  <c r="BJ203" i="3"/>
  <c r="BK203" i="3"/>
  <c r="BL203" i="3"/>
  <c r="BM203" i="3"/>
  <c r="BN203" i="3"/>
  <c r="BO203" i="3"/>
  <c r="BP203" i="3"/>
  <c r="A204" i="3"/>
  <c r="B204" i="3"/>
  <c r="C204" i="3"/>
  <c r="D204" i="3"/>
  <c r="E204" i="3"/>
  <c r="F204" i="3"/>
  <c r="G204" i="3"/>
  <c r="H204" i="3"/>
  <c r="I204" i="3"/>
  <c r="J204" i="3"/>
  <c r="K204" i="3"/>
  <c r="M204" i="3"/>
  <c r="N204" i="3"/>
  <c r="O204" i="3"/>
  <c r="P204" i="3"/>
  <c r="Q204" i="3"/>
  <c r="R204" i="3"/>
  <c r="S204" i="3"/>
  <c r="T204" i="3"/>
  <c r="U204" i="3"/>
  <c r="V204" i="3"/>
  <c r="W204" i="3"/>
  <c r="X204" i="3"/>
  <c r="Y204" i="3"/>
  <c r="Z204" i="3"/>
  <c r="AA204" i="3"/>
  <c r="AB204" i="3"/>
  <c r="AC204" i="3"/>
  <c r="AD204" i="3"/>
  <c r="AE204" i="3"/>
  <c r="AF204" i="3"/>
  <c r="AG204" i="3"/>
  <c r="AH204" i="3"/>
  <c r="AK204" i="3"/>
  <c r="AL204" i="3"/>
  <c r="AM204" i="3"/>
  <c r="AN204" i="3"/>
  <c r="AO204" i="3"/>
  <c r="AP204" i="3"/>
  <c r="AQ204" i="3"/>
  <c r="AR204" i="3"/>
  <c r="AS204" i="3"/>
  <c r="AT204" i="3"/>
  <c r="AU204" i="3"/>
  <c r="AV204" i="3"/>
  <c r="AW204" i="3"/>
  <c r="AX204" i="3"/>
  <c r="AY204" i="3"/>
  <c r="AZ204" i="3"/>
  <c r="BA204" i="3"/>
  <c r="BB204" i="3"/>
  <c r="BC204" i="3"/>
  <c r="BD204" i="3"/>
  <c r="BE204" i="3"/>
  <c r="BF204" i="3"/>
  <c r="BG204" i="3"/>
  <c r="BH204" i="3"/>
  <c r="BI204" i="3"/>
  <c r="BJ204" i="3"/>
  <c r="BK204" i="3"/>
  <c r="BL204" i="3"/>
  <c r="BM204" i="3"/>
  <c r="BN204" i="3"/>
  <c r="BO204" i="3"/>
  <c r="BP204" i="3"/>
  <c r="A205" i="3"/>
  <c r="B205" i="3"/>
  <c r="C205" i="3"/>
  <c r="D205" i="3"/>
  <c r="E205" i="3"/>
  <c r="F205" i="3"/>
  <c r="G205" i="3"/>
  <c r="H205" i="3"/>
  <c r="I205" i="3"/>
  <c r="J205" i="3"/>
  <c r="K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K205" i="3"/>
  <c r="AL205" i="3"/>
  <c r="AM205" i="3"/>
  <c r="AN205" i="3"/>
  <c r="AO205" i="3"/>
  <c r="AP205" i="3"/>
  <c r="AQ205" i="3"/>
  <c r="AR205" i="3"/>
  <c r="AS205" i="3"/>
  <c r="AT205" i="3"/>
  <c r="AU205" i="3"/>
  <c r="AV205" i="3"/>
  <c r="AW205" i="3"/>
  <c r="AX205" i="3"/>
  <c r="AY205" i="3"/>
  <c r="AZ205" i="3"/>
  <c r="BA205" i="3"/>
  <c r="BB205" i="3"/>
  <c r="BC205" i="3"/>
  <c r="BD205" i="3"/>
  <c r="BE205" i="3"/>
  <c r="BF205" i="3"/>
  <c r="BG205" i="3"/>
  <c r="BH205" i="3"/>
  <c r="BI205" i="3"/>
  <c r="BJ205" i="3"/>
  <c r="BK205" i="3"/>
  <c r="BL205" i="3"/>
  <c r="BM205" i="3"/>
  <c r="BN205" i="3"/>
  <c r="BO205" i="3"/>
  <c r="BP205" i="3"/>
  <c r="A206" i="3"/>
  <c r="B206" i="3"/>
  <c r="C206" i="3"/>
  <c r="D206" i="3"/>
  <c r="E206" i="3"/>
  <c r="F206" i="3"/>
  <c r="G206" i="3"/>
  <c r="H206" i="3"/>
  <c r="I206" i="3"/>
  <c r="J206" i="3"/>
  <c r="K206" i="3"/>
  <c r="M206" i="3"/>
  <c r="N206" i="3"/>
  <c r="O206" i="3"/>
  <c r="P206" i="3"/>
  <c r="Q206" i="3"/>
  <c r="R206" i="3"/>
  <c r="S206" i="3"/>
  <c r="T206" i="3"/>
  <c r="U206" i="3"/>
  <c r="V206" i="3"/>
  <c r="W206" i="3"/>
  <c r="X206" i="3"/>
  <c r="Y206" i="3"/>
  <c r="Z206" i="3"/>
  <c r="AA206" i="3"/>
  <c r="AB206" i="3"/>
  <c r="AC206" i="3"/>
  <c r="AD206" i="3"/>
  <c r="AE206" i="3"/>
  <c r="AF206" i="3"/>
  <c r="AG206" i="3"/>
  <c r="AH206" i="3"/>
  <c r="AK206" i="3"/>
  <c r="AL206" i="3"/>
  <c r="AM206" i="3"/>
  <c r="AN206" i="3"/>
  <c r="AO206" i="3"/>
  <c r="AP206" i="3"/>
  <c r="AQ206" i="3"/>
  <c r="AR206" i="3"/>
  <c r="AS206" i="3"/>
  <c r="AT206" i="3"/>
  <c r="AU206" i="3"/>
  <c r="AV206" i="3"/>
  <c r="AW206" i="3"/>
  <c r="AX206" i="3"/>
  <c r="AY206" i="3"/>
  <c r="AZ206" i="3"/>
  <c r="BA206" i="3"/>
  <c r="BB206" i="3"/>
  <c r="BC206" i="3"/>
  <c r="BD206" i="3"/>
  <c r="BE206" i="3"/>
  <c r="BF206" i="3"/>
  <c r="BG206" i="3"/>
  <c r="BH206" i="3"/>
  <c r="BI206" i="3"/>
  <c r="BJ206" i="3"/>
  <c r="BK206" i="3"/>
  <c r="BL206" i="3"/>
  <c r="BM206" i="3"/>
  <c r="BN206" i="3"/>
  <c r="BO206" i="3"/>
  <c r="BP206" i="3"/>
  <c r="A207" i="3"/>
  <c r="B207" i="3"/>
  <c r="C207" i="3"/>
  <c r="D207" i="3"/>
  <c r="E207" i="3"/>
  <c r="F207" i="3"/>
  <c r="G207" i="3"/>
  <c r="H207" i="3"/>
  <c r="I207" i="3"/>
  <c r="J207" i="3"/>
  <c r="K207" i="3"/>
  <c r="M207" i="3"/>
  <c r="N207" i="3"/>
  <c r="O207" i="3"/>
  <c r="P207" i="3"/>
  <c r="Q207" i="3"/>
  <c r="R207" i="3"/>
  <c r="S207" i="3"/>
  <c r="T207" i="3"/>
  <c r="U207" i="3"/>
  <c r="V207" i="3"/>
  <c r="W207" i="3"/>
  <c r="X207" i="3"/>
  <c r="Y207" i="3"/>
  <c r="Z207" i="3"/>
  <c r="AA207" i="3"/>
  <c r="AB207" i="3"/>
  <c r="AC207" i="3"/>
  <c r="AD207" i="3"/>
  <c r="AE207" i="3"/>
  <c r="AF207" i="3"/>
  <c r="AG207" i="3"/>
  <c r="AH207" i="3"/>
  <c r="AK207" i="3"/>
  <c r="AL207" i="3"/>
  <c r="AM207" i="3"/>
  <c r="AN207" i="3"/>
  <c r="AO207" i="3"/>
  <c r="AP207" i="3"/>
  <c r="AQ207" i="3"/>
  <c r="AR207" i="3"/>
  <c r="AS207" i="3"/>
  <c r="AT207" i="3"/>
  <c r="AU207" i="3"/>
  <c r="AV207" i="3"/>
  <c r="AW207" i="3"/>
  <c r="AX207" i="3"/>
  <c r="AY207" i="3"/>
  <c r="AZ207" i="3"/>
  <c r="BA207" i="3"/>
  <c r="BB207" i="3"/>
  <c r="BC207" i="3"/>
  <c r="BD207" i="3"/>
  <c r="BE207" i="3"/>
  <c r="BF207" i="3"/>
  <c r="BG207" i="3"/>
  <c r="BH207" i="3"/>
  <c r="BI207" i="3"/>
  <c r="BJ207" i="3"/>
  <c r="BK207" i="3"/>
  <c r="BL207" i="3"/>
  <c r="BM207" i="3"/>
  <c r="BN207" i="3"/>
  <c r="BO207" i="3"/>
  <c r="BP207" i="3"/>
  <c r="A208" i="3"/>
  <c r="B208" i="3"/>
  <c r="C208" i="3"/>
  <c r="D208" i="3"/>
  <c r="E208" i="3"/>
  <c r="F208" i="3"/>
  <c r="G208" i="3"/>
  <c r="H208" i="3"/>
  <c r="I208" i="3"/>
  <c r="J208" i="3"/>
  <c r="K208" i="3"/>
  <c r="M208" i="3"/>
  <c r="N208" i="3"/>
  <c r="O208" i="3"/>
  <c r="P208" i="3"/>
  <c r="Q208" i="3"/>
  <c r="R208" i="3"/>
  <c r="S208" i="3"/>
  <c r="T208" i="3"/>
  <c r="U208" i="3"/>
  <c r="V208" i="3"/>
  <c r="W208" i="3"/>
  <c r="X208" i="3"/>
  <c r="Y208" i="3"/>
  <c r="Z208" i="3"/>
  <c r="AA208" i="3"/>
  <c r="AB208" i="3"/>
  <c r="AC208" i="3"/>
  <c r="AD208" i="3"/>
  <c r="AE208" i="3"/>
  <c r="AF208" i="3"/>
  <c r="AG208" i="3"/>
  <c r="AH208" i="3"/>
  <c r="AK208" i="3"/>
  <c r="AL208" i="3"/>
  <c r="AM208" i="3"/>
  <c r="AN208" i="3"/>
  <c r="AO208" i="3"/>
  <c r="AP208" i="3"/>
  <c r="AQ208" i="3"/>
  <c r="AR208" i="3"/>
  <c r="AS208" i="3"/>
  <c r="AT208" i="3"/>
  <c r="AU208" i="3"/>
  <c r="AV208" i="3"/>
  <c r="AW208" i="3"/>
  <c r="AX208" i="3"/>
  <c r="AY208" i="3"/>
  <c r="AZ208" i="3"/>
  <c r="BA208" i="3"/>
  <c r="BB208" i="3"/>
  <c r="BC208" i="3"/>
  <c r="BD208" i="3"/>
  <c r="BE208" i="3"/>
  <c r="BF208" i="3"/>
  <c r="BG208" i="3"/>
  <c r="BH208" i="3"/>
  <c r="BI208" i="3"/>
  <c r="BJ208" i="3"/>
  <c r="BK208" i="3"/>
  <c r="BL208" i="3"/>
  <c r="BM208" i="3"/>
  <c r="BN208" i="3"/>
  <c r="BO208" i="3"/>
  <c r="BP208" i="3"/>
  <c r="A209" i="3"/>
  <c r="B209" i="3"/>
  <c r="C209" i="3"/>
  <c r="D209" i="3"/>
  <c r="E209" i="3"/>
  <c r="F209" i="3"/>
  <c r="G209" i="3"/>
  <c r="H209" i="3"/>
  <c r="I209" i="3"/>
  <c r="J209" i="3"/>
  <c r="K209" i="3"/>
  <c r="M209" i="3"/>
  <c r="N209" i="3"/>
  <c r="O209" i="3"/>
  <c r="P209" i="3"/>
  <c r="Q209" i="3"/>
  <c r="R209" i="3"/>
  <c r="S209" i="3"/>
  <c r="T209" i="3"/>
  <c r="U209" i="3"/>
  <c r="V209" i="3"/>
  <c r="W209" i="3"/>
  <c r="X209" i="3"/>
  <c r="Y209" i="3"/>
  <c r="Z209" i="3"/>
  <c r="AA209" i="3"/>
  <c r="AB209" i="3"/>
  <c r="AC209" i="3"/>
  <c r="AD209" i="3"/>
  <c r="AE209" i="3"/>
  <c r="AF209" i="3"/>
  <c r="AG209" i="3"/>
  <c r="AH209" i="3"/>
  <c r="AK209" i="3"/>
  <c r="AL209" i="3"/>
  <c r="AM209" i="3"/>
  <c r="AN209" i="3"/>
  <c r="AO209" i="3"/>
  <c r="AP209" i="3"/>
  <c r="AQ209" i="3"/>
  <c r="AR209" i="3"/>
  <c r="AS209" i="3"/>
  <c r="AT209" i="3"/>
  <c r="AU209" i="3"/>
  <c r="AV209" i="3"/>
  <c r="AW209" i="3"/>
  <c r="AX209" i="3"/>
  <c r="AY209" i="3"/>
  <c r="AZ209" i="3"/>
  <c r="BA209" i="3"/>
  <c r="BB209" i="3"/>
  <c r="BC209" i="3"/>
  <c r="BD209" i="3"/>
  <c r="BE209" i="3"/>
  <c r="BF209" i="3"/>
  <c r="BG209" i="3"/>
  <c r="BH209" i="3"/>
  <c r="BI209" i="3"/>
  <c r="BJ209" i="3"/>
  <c r="BK209" i="3"/>
  <c r="BL209" i="3"/>
  <c r="BM209" i="3"/>
  <c r="BN209" i="3"/>
  <c r="BO209" i="3"/>
  <c r="BP209" i="3"/>
  <c r="A210" i="3"/>
  <c r="B210" i="3"/>
  <c r="C210" i="3"/>
  <c r="D210" i="3"/>
  <c r="E210" i="3"/>
  <c r="F210" i="3"/>
  <c r="G210" i="3"/>
  <c r="H210" i="3"/>
  <c r="I210" i="3"/>
  <c r="J210" i="3"/>
  <c r="K210" i="3"/>
  <c r="M210" i="3"/>
  <c r="N210" i="3"/>
  <c r="O210" i="3"/>
  <c r="P210" i="3"/>
  <c r="Q210" i="3"/>
  <c r="R210" i="3"/>
  <c r="S210" i="3"/>
  <c r="T210" i="3"/>
  <c r="U210" i="3"/>
  <c r="V210" i="3"/>
  <c r="W210" i="3"/>
  <c r="X210" i="3"/>
  <c r="Y210" i="3"/>
  <c r="Z210" i="3"/>
  <c r="AA210" i="3"/>
  <c r="AB210" i="3"/>
  <c r="AC210" i="3"/>
  <c r="AD210" i="3"/>
  <c r="AE210" i="3"/>
  <c r="AF210" i="3"/>
  <c r="AG210" i="3"/>
  <c r="AH210" i="3"/>
  <c r="AK210" i="3"/>
  <c r="AL210" i="3"/>
  <c r="AM210" i="3"/>
  <c r="AN210" i="3"/>
  <c r="AO210" i="3"/>
  <c r="AP210" i="3"/>
  <c r="AQ210" i="3"/>
  <c r="AR210" i="3"/>
  <c r="AS210" i="3"/>
  <c r="AT210" i="3"/>
  <c r="AU210" i="3"/>
  <c r="AV210" i="3"/>
  <c r="AW210" i="3"/>
  <c r="AX210" i="3"/>
  <c r="AY210" i="3"/>
  <c r="AZ210" i="3"/>
  <c r="BA210" i="3"/>
  <c r="BB210" i="3"/>
  <c r="BC210" i="3"/>
  <c r="BD210" i="3"/>
  <c r="BE210" i="3"/>
  <c r="BF210" i="3"/>
  <c r="BG210" i="3"/>
  <c r="BH210" i="3"/>
  <c r="BI210" i="3"/>
  <c r="BJ210" i="3"/>
  <c r="BK210" i="3"/>
  <c r="BL210" i="3"/>
  <c r="BM210" i="3"/>
  <c r="BN210" i="3"/>
  <c r="BO210" i="3"/>
  <c r="BP210" i="3"/>
  <c r="A211" i="3"/>
  <c r="B211" i="3"/>
  <c r="C211" i="3"/>
  <c r="D211" i="3"/>
  <c r="E211" i="3"/>
  <c r="F211" i="3"/>
  <c r="G211" i="3"/>
  <c r="H211" i="3"/>
  <c r="I211" i="3"/>
  <c r="J211" i="3"/>
  <c r="K211" i="3"/>
  <c r="M211" i="3"/>
  <c r="N211" i="3"/>
  <c r="O211" i="3"/>
  <c r="P211" i="3"/>
  <c r="Q211" i="3"/>
  <c r="R211" i="3"/>
  <c r="S211" i="3"/>
  <c r="T211" i="3"/>
  <c r="U211" i="3"/>
  <c r="V211" i="3"/>
  <c r="W211" i="3"/>
  <c r="X211" i="3"/>
  <c r="Y211" i="3"/>
  <c r="Z211" i="3"/>
  <c r="AA211" i="3"/>
  <c r="AB211" i="3"/>
  <c r="AC211" i="3"/>
  <c r="AD211" i="3"/>
  <c r="AE211" i="3"/>
  <c r="AF211" i="3"/>
  <c r="AG211" i="3"/>
  <c r="AH211" i="3"/>
  <c r="AK211" i="3"/>
  <c r="AL211" i="3"/>
  <c r="AM211" i="3"/>
  <c r="AN211" i="3"/>
  <c r="AO211" i="3"/>
  <c r="AP211" i="3"/>
  <c r="AQ211" i="3"/>
  <c r="AR211" i="3"/>
  <c r="AS211" i="3"/>
  <c r="AT211" i="3"/>
  <c r="AU211" i="3"/>
  <c r="AV211" i="3"/>
  <c r="AW211" i="3"/>
  <c r="AX211" i="3"/>
  <c r="AY211" i="3"/>
  <c r="AZ211" i="3"/>
  <c r="BA211" i="3"/>
  <c r="BB211" i="3"/>
  <c r="BC211" i="3"/>
  <c r="BD211" i="3"/>
  <c r="BE211" i="3"/>
  <c r="BF211" i="3"/>
  <c r="BG211" i="3"/>
  <c r="BH211" i="3"/>
  <c r="BI211" i="3"/>
  <c r="BJ211" i="3"/>
  <c r="BK211" i="3"/>
  <c r="BL211" i="3"/>
  <c r="BM211" i="3"/>
  <c r="BN211" i="3"/>
  <c r="BO211" i="3"/>
  <c r="BP211" i="3"/>
  <c r="A212" i="3"/>
  <c r="B212" i="3"/>
  <c r="C212" i="3"/>
  <c r="D212" i="3"/>
  <c r="E212" i="3"/>
  <c r="F212" i="3"/>
  <c r="G212" i="3"/>
  <c r="H212" i="3"/>
  <c r="I212" i="3"/>
  <c r="J212" i="3"/>
  <c r="K212" i="3"/>
  <c r="M212" i="3"/>
  <c r="N212" i="3"/>
  <c r="O212" i="3"/>
  <c r="P212" i="3"/>
  <c r="Q212" i="3"/>
  <c r="R212" i="3"/>
  <c r="S212" i="3"/>
  <c r="T212" i="3"/>
  <c r="U212" i="3"/>
  <c r="V212" i="3"/>
  <c r="W212" i="3"/>
  <c r="X212" i="3"/>
  <c r="Y212" i="3"/>
  <c r="Z212" i="3"/>
  <c r="AA212" i="3"/>
  <c r="AB212" i="3"/>
  <c r="AC212" i="3"/>
  <c r="AD212" i="3"/>
  <c r="AE212" i="3"/>
  <c r="AF212" i="3"/>
  <c r="AG212" i="3"/>
  <c r="AH212" i="3"/>
  <c r="AK212" i="3"/>
  <c r="AL212" i="3"/>
  <c r="AM212" i="3"/>
  <c r="AN212" i="3"/>
  <c r="AO212" i="3"/>
  <c r="AP212" i="3"/>
  <c r="AQ212" i="3"/>
  <c r="AR212" i="3"/>
  <c r="AS212" i="3"/>
  <c r="AT212" i="3"/>
  <c r="AU212" i="3"/>
  <c r="AV212" i="3"/>
  <c r="AW212" i="3"/>
  <c r="AX212" i="3"/>
  <c r="AY212" i="3"/>
  <c r="AZ212" i="3"/>
  <c r="BA212" i="3"/>
  <c r="BB212" i="3"/>
  <c r="BC212" i="3"/>
  <c r="BD212" i="3"/>
  <c r="BE212" i="3"/>
  <c r="BF212" i="3"/>
  <c r="BG212" i="3"/>
  <c r="BH212" i="3"/>
  <c r="BI212" i="3"/>
  <c r="BJ212" i="3"/>
  <c r="BK212" i="3"/>
  <c r="BL212" i="3"/>
  <c r="BM212" i="3"/>
  <c r="BN212" i="3"/>
  <c r="BO212" i="3"/>
  <c r="BP212" i="3"/>
  <c r="A213" i="3"/>
  <c r="B213" i="3"/>
  <c r="C213" i="3"/>
  <c r="D213" i="3"/>
  <c r="E213" i="3"/>
  <c r="F213" i="3"/>
  <c r="G213" i="3"/>
  <c r="H213" i="3"/>
  <c r="I213" i="3"/>
  <c r="J213" i="3"/>
  <c r="K213" i="3"/>
  <c r="M213" i="3"/>
  <c r="N213" i="3"/>
  <c r="O213" i="3"/>
  <c r="P213" i="3"/>
  <c r="Q213" i="3"/>
  <c r="R213" i="3"/>
  <c r="S213" i="3"/>
  <c r="T213" i="3"/>
  <c r="U213" i="3"/>
  <c r="V213" i="3"/>
  <c r="W213" i="3"/>
  <c r="X213" i="3"/>
  <c r="Y213" i="3"/>
  <c r="Z213" i="3"/>
  <c r="AA213" i="3"/>
  <c r="AB213" i="3"/>
  <c r="AC213" i="3"/>
  <c r="AD213" i="3"/>
  <c r="AE213" i="3"/>
  <c r="AF213" i="3"/>
  <c r="AG213" i="3"/>
  <c r="AH213" i="3"/>
  <c r="AK213" i="3"/>
  <c r="AL213" i="3"/>
  <c r="AM213" i="3"/>
  <c r="AN213" i="3"/>
  <c r="AO213" i="3"/>
  <c r="AP213" i="3"/>
  <c r="AQ213" i="3"/>
  <c r="AR213" i="3"/>
  <c r="AS213" i="3"/>
  <c r="AT213" i="3"/>
  <c r="AU213" i="3"/>
  <c r="AV213" i="3"/>
  <c r="AW213" i="3"/>
  <c r="AX213" i="3"/>
  <c r="AY213" i="3"/>
  <c r="AZ213" i="3"/>
  <c r="BA213" i="3"/>
  <c r="BB213" i="3"/>
  <c r="BC213" i="3"/>
  <c r="BD213" i="3"/>
  <c r="BE213" i="3"/>
  <c r="BF213" i="3"/>
  <c r="BG213" i="3"/>
  <c r="BH213" i="3"/>
  <c r="BI213" i="3"/>
  <c r="BJ213" i="3"/>
  <c r="BK213" i="3"/>
  <c r="BL213" i="3"/>
  <c r="BM213" i="3"/>
  <c r="BN213" i="3"/>
  <c r="BO213" i="3"/>
  <c r="BP213" i="3"/>
  <c r="A214" i="3"/>
  <c r="B214" i="3"/>
  <c r="C214" i="3"/>
  <c r="D214" i="3"/>
  <c r="E214" i="3"/>
  <c r="F214" i="3"/>
  <c r="G214" i="3"/>
  <c r="H214" i="3"/>
  <c r="I214" i="3"/>
  <c r="J214" i="3"/>
  <c r="K214" i="3"/>
  <c r="M214" i="3"/>
  <c r="N214" i="3"/>
  <c r="O214" i="3"/>
  <c r="P214" i="3"/>
  <c r="Q214" i="3"/>
  <c r="R214" i="3"/>
  <c r="S214" i="3"/>
  <c r="T214" i="3"/>
  <c r="U214" i="3"/>
  <c r="V214" i="3"/>
  <c r="W214" i="3"/>
  <c r="X214" i="3"/>
  <c r="Y214" i="3"/>
  <c r="Z214" i="3"/>
  <c r="AA214" i="3"/>
  <c r="AB214" i="3"/>
  <c r="AC214" i="3"/>
  <c r="AD214" i="3"/>
  <c r="AE214" i="3"/>
  <c r="AF214" i="3"/>
  <c r="AG214" i="3"/>
  <c r="AH214" i="3"/>
  <c r="AK214" i="3"/>
  <c r="AL214" i="3"/>
  <c r="AM214" i="3"/>
  <c r="AN214" i="3"/>
  <c r="AO214" i="3"/>
  <c r="AP214" i="3"/>
  <c r="AQ214" i="3"/>
  <c r="AR214" i="3"/>
  <c r="AS214" i="3"/>
  <c r="AT214" i="3"/>
  <c r="AU214" i="3"/>
  <c r="AV214" i="3"/>
  <c r="AW214" i="3"/>
  <c r="AX214" i="3"/>
  <c r="AY214" i="3"/>
  <c r="AZ214" i="3"/>
  <c r="BA214" i="3"/>
  <c r="BB214" i="3"/>
  <c r="BC214" i="3"/>
  <c r="BD214" i="3"/>
  <c r="BE214" i="3"/>
  <c r="BF214" i="3"/>
  <c r="BG214" i="3"/>
  <c r="BH214" i="3"/>
  <c r="BI214" i="3"/>
  <c r="BJ214" i="3"/>
  <c r="BK214" i="3"/>
  <c r="BL214" i="3"/>
  <c r="BM214" i="3"/>
  <c r="BN214" i="3"/>
  <c r="BO214" i="3"/>
  <c r="BP214" i="3"/>
  <c r="A215" i="3"/>
  <c r="B215" i="3"/>
  <c r="C215" i="3"/>
  <c r="D215" i="3"/>
  <c r="E215" i="3"/>
  <c r="F215" i="3"/>
  <c r="G215" i="3"/>
  <c r="H215" i="3"/>
  <c r="I215" i="3"/>
  <c r="J215" i="3"/>
  <c r="K215" i="3"/>
  <c r="M215" i="3"/>
  <c r="N215" i="3"/>
  <c r="O215" i="3"/>
  <c r="P215" i="3"/>
  <c r="Q215" i="3"/>
  <c r="R215" i="3"/>
  <c r="S215" i="3"/>
  <c r="T215" i="3"/>
  <c r="U215" i="3"/>
  <c r="V215" i="3"/>
  <c r="W215" i="3"/>
  <c r="X215" i="3"/>
  <c r="Y215" i="3"/>
  <c r="Z215" i="3"/>
  <c r="AA215" i="3"/>
  <c r="AB215" i="3"/>
  <c r="AC215" i="3"/>
  <c r="AD215" i="3"/>
  <c r="AE215" i="3"/>
  <c r="AF215" i="3"/>
  <c r="AG215" i="3"/>
  <c r="AH215" i="3"/>
  <c r="AK215" i="3"/>
  <c r="AL215" i="3"/>
  <c r="AM215" i="3"/>
  <c r="AN215" i="3"/>
  <c r="AO215" i="3"/>
  <c r="AP215" i="3"/>
  <c r="AQ215" i="3"/>
  <c r="AR215" i="3"/>
  <c r="AS215" i="3"/>
  <c r="AT215" i="3"/>
  <c r="AU215" i="3"/>
  <c r="AV215" i="3"/>
  <c r="AW215" i="3"/>
  <c r="AX215" i="3"/>
  <c r="AY215" i="3"/>
  <c r="AZ215" i="3"/>
  <c r="BA215" i="3"/>
  <c r="BB215" i="3"/>
  <c r="BC215" i="3"/>
  <c r="BD215" i="3"/>
  <c r="BE215" i="3"/>
  <c r="BF215" i="3"/>
  <c r="BG215" i="3"/>
  <c r="BH215" i="3"/>
  <c r="BI215" i="3"/>
  <c r="BJ215" i="3"/>
  <c r="BK215" i="3"/>
  <c r="BL215" i="3"/>
  <c r="BM215" i="3"/>
  <c r="BN215" i="3"/>
  <c r="BO215" i="3"/>
  <c r="BP215" i="3"/>
  <c r="A216" i="3"/>
  <c r="B216" i="3"/>
  <c r="C216" i="3"/>
  <c r="D216" i="3"/>
  <c r="E216" i="3"/>
  <c r="F216" i="3"/>
  <c r="G216" i="3"/>
  <c r="H216" i="3"/>
  <c r="I216" i="3"/>
  <c r="J216" i="3"/>
  <c r="K216" i="3"/>
  <c r="M216" i="3"/>
  <c r="N216" i="3"/>
  <c r="O216" i="3"/>
  <c r="P216" i="3"/>
  <c r="Q216" i="3"/>
  <c r="R216" i="3"/>
  <c r="S216" i="3"/>
  <c r="T216" i="3"/>
  <c r="U216" i="3"/>
  <c r="V216" i="3"/>
  <c r="W216" i="3"/>
  <c r="X216" i="3"/>
  <c r="Y216" i="3"/>
  <c r="Z216" i="3"/>
  <c r="AA216" i="3"/>
  <c r="AB216" i="3"/>
  <c r="AC216" i="3"/>
  <c r="AD216" i="3"/>
  <c r="AE216" i="3"/>
  <c r="AF216" i="3"/>
  <c r="AG216" i="3"/>
  <c r="AH216" i="3"/>
  <c r="AK216" i="3"/>
  <c r="AL216" i="3"/>
  <c r="AM216" i="3"/>
  <c r="AN216" i="3"/>
  <c r="AO216" i="3"/>
  <c r="AP216" i="3"/>
  <c r="AQ216" i="3"/>
  <c r="AR216" i="3"/>
  <c r="AS216" i="3"/>
  <c r="AT216" i="3"/>
  <c r="AU216" i="3"/>
  <c r="AV216" i="3"/>
  <c r="AW216" i="3"/>
  <c r="AX216" i="3"/>
  <c r="AY216" i="3"/>
  <c r="AZ216" i="3"/>
  <c r="BA216" i="3"/>
  <c r="BB216" i="3"/>
  <c r="BC216" i="3"/>
  <c r="BD216" i="3"/>
  <c r="BE216" i="3"/>
  <c r="BF216" i="3"/>
  <c r="BG216" i="3"/>
  <c r="BH216" i="3"/>
  <c r="BI216" i="3"/>
  <c r="BJ216" i="3"/>
  <c r="BK216" i="3"/>
  <c r="BL216" i="3"/>
  <c r="BM216" i="3"/>
  <c r="BN216" i="3"/>
  <c r="BO216" i="3"/>
  <c r="BP216" i="3"/>
  <c r="A217" i="3"/>
  <c r="B217" i="3"/>
  <c r="C217" i="3"/>
  <c r="D217" i="3"/>
  <c r="E217" i="3"/>
  <c r="F217" i="3"/>
  <c r="G217" i="3"/>
  <c r="H217" i="3"/>
  <c r="I217" i="3"/>
  <c r="J217" i="3"/>
  <c r="K217" i="3"/>
  <c r="M217" i="3"/>
  <c r="N217" i="3"/>
  <c r="O217" i="3"/>
  <c r="P217" i="3"/>
  <c r="Q217" i="3"/>
  <c r="R217" i="3"/>
  <c r="S217" i="3"/>
  <c r="T217" i="3"/>
  <c r="U217" i="3"/>
  <c r="V217" i="3"/>
  <c r="W217" i="3"/>
  <c r="X217" i="3"/>
  <c r="Y217" i="3"/>
  <c r="Z217" i="3"/>
  <c r="AA217" i="3"/>
  <c r="AB217" i="3"/>
  <c r="AC217" i="3"/>
  <c r="AD217" i="3"/>
  <c r="AE217" i="3"/>
  <c r="AF217" i="3"/>
  <c r="AG217" i="3"/>
  <c r="AH217" i="3"/>
  <c r="AK217" i="3"/>
  <c r="AL217" i="3"/>
  <c r="AM217" i="3"/>
  <c r="AN217" i="3"/>
  <c r="AO217" i="3"/>
  <c r="AP217" i="3"/>
  <c r="AQ217" i="3"/>
  <c r="AR217" i="3"/>
  <c r="AS217" i="3"/>
  <c r="AT217" i="3"/>
  <c r="AU217" i="3"/>
  <c r="AV217" i="3"/>
  <c r="AW217" i="3"/>
  <c r="AX217" i="3"/>
  <c r="AY217" i="3"/>
  <c r="AZ217" i="3"/>
  <c r="BA217" i="3"/>
  <c r="BB217" i="3"/>
  <c r="BC217" i="3"/>
  <c r="BD217" i="3"/>
  <c r="BE217" i="3"/>
  <c r="BF217" i="3"/>
  <c r="BG217" i="3"/>
  <c r="BH217" i="3"/>
  <c r="BI217" i="3"/>
  <c r="BJ217" i="3"/>
  <c r="BK217" i="3"/>
  <c r="BL217" i="3"/>
  <c r="BM217" i="3"/>
  <c r="BN217" i="3"/>
  <c r="BO217" i="3"/>
  <c r="BP217" i="3"/>
  <c r="A218" i="3"/>
  <c r="B218" i="3"/>
  <c r="C218" i="3"/>
  <c r="D218" i="3"/>
  <c r="E218" i="3"/>
  <c r="F218" i="3"/>
  <c r="G218" i="3"/>
  <c r="H218" i="3"/>
  <c r="I218" i="3"/>
  <c r="J218" i="3"/>
  <c r="K218" i="3"/>
  <c r="M218" i="3"/>
  <c r="N218" i="3"/>
  <c r="O218" i="3"/>
  <c r="P218" i="3"/>
  <c r="Q218" i="3"/>
  <c r="R218" i="3"/>
  <c r="S218" i="3"/>
  <c r="T218" i="3"/>
  <c r="U218" i="3"/>
  <c r="V218" i="3"/>
  <c r="W218" i="3"/>
  <c r="X218" i="3"/>
  <c r="Y218" i="3"/>
  <c r="Z218" i="3"/>
  <c r="AA218" i="3"/>
  <c r="AB218" i="3"/>
  <c r="AC218" i="3"/>
  <c r="AD218" i="3"/>
  <c r="AE218" i="3"/>
  <c r="AF218" i="3"/>
  <c r="AG218" i="3"/>
  <c r="AH218" i="3"/>
  <c r="AK218" i="3"/>
  <c r="AL218" i="3"/>
  <c r="AM218" i="3"/>
  <c r="AN218" i="3"/>
  <c r="AO218" i="3"/>
  <c r="AP218" i="3"/>
  <c r="AQ218" i="3"/>
  <c r="AR218" i="3"/>
  <c r="AS218" i="3"/>
  <c r="AT218" i="3"/>
  <c r="AU218" i="3"/>
  <c r="AV218" i="3"/>
  <c r="AW218" i="3"/>
  <c r="AX218" i="3"/>
  <c r="AY218" i="3"/>
  <c r="AZ218" i="3"/>
  <c r="BA218" i="3"/>
  <c r="BB218" i="3"/>
  <c r="BC218" i="3"/>
  <c r="BD218" i="3"/>
  <c r="BE218" i="3"/>
  <c r="BF218" i="3"/>
  <c r="BG218" i="3"/>
  <c r="BH218" i="3"/>
  <c r="BI218" i="3"/>
  <c r="BJ218" i="3"/>
  <c r="BK218" i="3"/>
  <c r="BL218" i="3"/>
  <c r="BM218" i="3"/>
  <c r="BN218" i="3"/>
  <c r="BO218" i="3"/>
  <c r="BP218" i="3"/>
  <c r="A219" i="3"/>
  <c r="B219" i="3"/>
  <c r="C219" i="3"/>
  <c r="D219" i="3"/>
  <c r="E219" i="3"/>
  <c r="F219" i="3"/>
  <c r="G219" i="3"/>
  <c r="H219" i="3"/>
  <c r="I219" i="3"/>
  <c r="J219" i="3"/>
  <c r="K219" i="3"/>
  <c r="M219" i="3"/>
  <c r="N219" i="3"/>
  <c r="O219" i="3"/>
  <c r="P219" i="3"/>
  <c r="Q219" i="3"/>
  <c r="R219" i="3"/>
  <c r="S219" i="3"/>
  <c r="T219" i="3"/>
  <c r="U219" i="3"/>
  <c r="V219" i="3"/>
  <c r="W219" i="3"/>
  <c r="X219" i="3"/>
  <c r="Y219" i="3"/>
  <c r="Z219" i="3"/>
  <c r="AA219" i="3"/>
  <c r="AB219" i="3"/>
  <c r="AC219" i="3"/>
  <c r="AD219" i="3"/>
  <c r="AE219" i="3"/>
  <c r="AF219" i="3"/>
  <c r="AG219" i="3"/>
  <c r="AH219" i="3"/>
  <c r="AK219" i="3"/>
  <c r="AL219" i="3"/>
  <c r="AM219" i="3"/>
  <c r="AN219" i="3"/>
  <c r="AO219" i="3"/>
  <c r="AP219" i="3"/>
  <c r="AQ219" i="3"/>
  <c r="AR219" i="3"/>
  <c r="AS219" i="3"/>
  <c r="AT219" i="3"/>
  <c r="AU219" i="3"/>
  <c r="AV219" i="3"/>
  <c r="AW219" i="3"/>
  <c r="AX219" i="3"/>
  <c r="AY219" i="3"/>
  <c r="AZ219" i="3"/>
  <c r="BA219" i="3"/>
  <c r="BB219" i="3"/>
  <c r="BC219" i="3"/>
  <c r="BD219" i="3"/>
  <c r="BE219" i="3"/>
  <c r="BF219" i="3"/>
  <c r="BG219" i="3"/>
  <c r="BH219" i="3"/>
  <c r="BI219" i="3"/>
  <c r="BJ219" i="3"/>
  <c r="BK219" i="3"/>
  <c r="BL219" i="3"/>
  <c r="BM219" i="3"/>
  <c r="BN219" i="3"/>
  <c r="BO219" i="3"/>
  <c r="BP219" i="3"/>
  <c r="A220" i="3"/>
  <c r="B220" i="3"/>
  <c r="C220" i="3"/>
  <c r="D220" i="3"/>
  <c r="E220" i="3"/>
  <c r="F220" i="3"/>
  <c r="G220" i="3"/>
  <c r="H220" i="3"/>
  <c r="I220" i="3"/>
  <c r="J220" i="3"/>
  <c r="K220" i="3"/>
  <c r="M220" i="3"/>
  <c r="N220" i="3"/>
  <c r="O220" i="3"/>
  <c r="P220" i="3"/>
  <c r="Q220" i="3"/>
  <c r="R220" i="3"/>
  <c r="S220" i="3"/>
  <c r="T220" i="3"/>
  <c r="U220" i="3"/>
  <c r="V220" i="3"/>
  <c r="W220" i="3"/>
  <c r="X220" i="3"/>
  <c r="Y220" i="3"/>
  <c r="Z220" i="3"/>
  <c r="AA220" i="3"/>
  <c r="AB220" i="3"/>
  <c r="AC220" i="3"/>
  <c r="AD220" i="3"/>
  <c r="AE220" i="3"/>
  <c r="AF220" i="3"/>
  <c r="AG220" i="3"/>
  <c r="AH220" i="3"/>
  <c r="AK220" i="3"/>
  <c r="AL220" i="3"/>
  <c r="AM220" i="3"/>
  <c r="AN220" i="3"/>
  <c r="AO220" i="3"/>
  <c r="AP220" i="3"/>
  <c r="AQ220" i="3"/>
  <c r="AR220" i="3"/>
  <c r="AS220" i="3"/>
  <c r="AT220" i="3"/>
  <c r="AU220" i="3"/>
  <c r="AV220" i="3"/>
  <c r="AW220" i="3"/>
  <c r="AX220" i="3"/>
  <c r="AY220" i="3"/>
  <c r="AZ220" i="3"/>
  <c r="BA220" i="3"/>
  <c r="BB220" i="3"/>
  <c r="BC220" i="3"/>
  <c r="BD220" i="3"/>
  <c r="BE220" i="3"/>
  <c r="BF220" i="3"/>
  <c r="BG220" i="3"/>
  <c r="BH220" i="3"/>
  <c r="BI220" i="3"/>
  <c r="BJ220" i="3"/>
  <c r="BK220" i="3"/>
  <c r="BL220" i="3"/>
  <c r="BM220" i="3"/>
  <c r="BN220" i="3"/>
  <c r="BO220" i="3"/>
  <c r="BP220" i="3"/>
  <c r="A221" i="3"/>
  <c r="B221" i="3"/>
  <c r="C221" i="3"/>
  <c r="D221" i="3"/>
  <c r="E221" i="3"/>
  <c r="F221" i="3"/>
  <c r="G221" i="3"/>
  <c r="H221" i="3"/>
  <c r="I221" i="3"/>
  <c r="J221" i="3"/>
  <c r="K221" i="3"/>
  <c r="M221" i="3"/>
  <c r="N221" i="3"/>
  <c r="O221" i="3"/>
  <c r="P221" i="3"/>
  <c r="Q221" i="3"/>
  <c r="R221" i="3"/>
  <c r="S221" i="3"/>
  <c r="T221" i="3"/>
  <c r="U221" i="3"/>
  <c r="V221" i="3"/>
  <c r="W221" i="3"/>
  <c r="X221" i="3"/>
  <c r="Y221" i="3"/>
  <c r="Z221" i="3"/>
  <c r="AA221" i="3"/>
  <c r="AB221" i="3"/>
  <c r="AC221" i="3"/>
  <c r="AD221" i="3"/>
  <c r="AE221" i="3"/>
  <c r="AF221" i="3"/>
  <c r="AG221" i="3"/>
  <c r="AH221" i="3"/>
  <c r="AK221" i="3"/>
  <c r="AL221" i="3"/>
  <c r="AM221" i="3"/>
  <c r="AN221" i="3"/>
  <c r="AO221" i="3"/>
  <c r="AP221" i="3"/>
  <c r="AQ221" i="3"/>
  <c r="AR221" i="3"/>
  <c r="AS221" i="3"/>
  <c r="AT221" i="3"/>
  <c r="AU221" i="3"/>
  <c r="AV221" i="3"/>
  <c r="AW221" i="3"/>
  <c r="AX221" i="3"/>
  <c r="AY221" i="3"/>
  <c r="AZ221" i="3"/>
  <c r="BA221" i="3"/>
  <c r="BB221" i="3"/>
  <c r="BC221" i="3"/>
  <c r="BD221" i="3"/>
  <c r="BE221" i="3"/>
  <c r="BF221" i="3"/>
  <c r="BG221" i="3"/>
  <c r="BH221" i="3"/>
  <c r="BI221" i="3"/>
  <c r="BJ221" i="3"/>
  <c r="BK221" i="3"/>
  <c r="BL221" i="3"/>
  <c r="BM221" i="3"/>
  <c r="BN221" i="3"/>
  <c r="BO221" i="3"/>
  <c r="BP221" i="3"/>
  <c r="A222" i="3"/>
  <c r="B222" i="3"/>
  <c r="C222" i="3"/>
  <c r="D222" i="3"/>
  <c r="E222" i="3"/>
  <c r="F222" i="3"/>
  <c r="G222" i="3"/>
  <c r="H222" i="3"/>
  <c r="I222" i="3"/>
  <c r="J222" i="3"/>
  <c r="K222" i="3"/>
  <c r="M222" i="3"/>
  <c r="N222" i="3"/>
  <c r="O222" i="3"/>
  <c r="P222" i="3"/>
  <c r="Q222" i="3"/>
  <c r="R222" i="3"/>
  <c r="S222" i="3"/>
  <c r="T222" i="3"/>
  <c r="U222" i="3"/>
  <c r="V222" i="3"/>
  <c r="W222" i="3"/>
  <c r="X222" i="3"/>
  <c r="Y222" i="3"/>
  <c r="Z222" i="3"/>
  <c r="AA222" i="3"/>
  <c r="AB222" i="3"/>
  <c r="AC222" i="3"/>
  <c r="AD222" i="3"/>
  <c r="AE222" i="3"/>
  <c r="AF222" i="3"/>
  <c r="AG222" i="3"/>
  <c r="AH222" i="3"/>
  <c r="AK222" i="3"/>
  <c r="AL222" i="3"/>
  <c r="AM222" i="3"/>
  <c r="AN222" i="3"/>
  <c r="AO222" i="3"/>
  <c r="AP222" i="3"/>
  <c r="AQ222" i="3"/>
  <c r="AR222" i="3"/>
  <c r="AS222" i="3"/>
  <c r="AT222" i="3"/>
  <c r="AU222" i="3"/>
  <c r="AV222" i="3"/>
  <c r="AW222" i="3"/>
  <c r="AX222" i="3"/>
  <c r="AY222" i="3"/>
  <c r="AZ222" i="3"/>
  <c r="BA222" i="3"/>
  <c r="BB222" i="3"/>
  <c r="BC222" i="3"/>
  <c r="BD222" i="3"/>
  <c r="BE222" i="3"/>
  <c r="BF222" i="3"/>
  <c r="BG222" i="3"/>
  <c r="BH222" i="3"/>
  <c r="BI222" i="3"/>
  <c r="BJ222" i="3"/>
  <c r="BK222" i="3"/>
  <c r="BL222" i="3"/>
  <c r="BM222" i="3"/>
  <c r="BN222" i="3"/>
  <c r="BO222" i="3"/>
  <c r="BP222" i="3"/>
  <c r="A223" i="3"/>
  <c r="B223" i="3"/>
  <c r="C223" i="3"/>
  <c r="D223" i="3"/>
  <c r="E223" i="3"/>
  <c r="F223" i="3"/>
  <c r="G223" i="3"/>
  <c r="H223" i="3"/>
  <c r="I223" i="3"/>
  <c r="J223" i="3"/>
  <c r="K223" i="3"/>
  <c r="M223" i="3"/>
  <c r="N223" i="3"/>
  <c r="O223" i="3"/>
  <c r="P223" i="3"/>
  <c r="Q223" i="3"/>
  <c r="R223" i="3"/>
  <c r="S223" i="3"/>
  <c r="T223" i="3"/>
  <c r="U223" i="3"/>
  <c r="V223" i="3"/>
  <c r="W223" i="3"/>
  <c r="X223" i="3"/>
  <c r="Y223" i="3"/>
  <c r="Z223" i="3"/>
  <c r="AA223" i="3"/>
  <c r="AB223" i="3"/>
  <c r="AC223" i="3"/>
  <c r="AD223" i="3"/>
  <c r="AE223" i="3"/>
  <c r="AF223" i="3"/>
  <c r="AG223" i="3"/>
  <c r="AH223" i="3"/>
  <c r="AK223" i="3"/>
  <c r="AL223" i="3"/>
  <c r="AM223" i="3"/>
  <c r="AN223" i="3"/>
  <c r="AO223" i="3"/>
  <c r="AP223" i="3"/>
  <c r="AQ223" i="3"/>
  <c r="AR223" i="3"/>
  <c r="AS223" i="3"/>
  <c r="AT223" i="3"/>
  <c r="AU223" i="3"/>
  <c r="AV223" i="3"/>
  <c r="AW223" i="3"/>
  <c r="AX223" i="3"/>
  <c r="AY223" i="3"/>
  <c r="AZ223" i="3"/>
  <c r="BA223" i="3"/>
  <c r="BB223" i="3"/>
  <c r="BC223" i="3"/>
  <c r="BD223" i="3"/>
  <c r="BE223" i="3"/>
  <c r="BF223" i="3"/>
  <c r="BG223" i="3"/>
  <c r="BH223" i="3"/>
  <c r="BI223" i="3"/>
  <c r="BJ223" i="3"/>
  <c r="BK223" i="3"/>
  <c r="BL223" i="3"/>
  <c r="BM223" i="3"/>
  <c r="BN223" i="3"/>
  <c r="BO223" i="3"/>
  <c r="BP223" i="3"/>
  <c r="A224" i="3"/>
  <c r="B224" i="3"/>
  <c r="C224" i="3"/>
  <c r="D224" i="3"/>
  <c r="E224" i="3"/>
  <c r="F224" i="3"/>
  <c r="G224" i="3"/>
  <c r="H224" i="3"/>
  <c r="I224" i="3"/>
  <c r="J224" i="3"/>
  <c r="K224" i="3"/>
  <c r="M224" i="3"/>
  <c r="N224" i="3"/>
  <c r="O224" i="3"/>
  <c r="P224" i="3"/>
  <c r="Q224" i="3"/>
  <c r="R224" i="3"/>
  <c r="S224" i="3"/>
  <c r="T224" i="3"/>
  <c r="U224" i="3"/>
  <c r="V224" i="3"/>
  <c r="W224" i="3"/>
  <c r="X224" i="3"/>
  <c r="Y224" i="3"/>
  <c r="Z224" i="3"/>
  <c r="AA224" i="3"/>
  <c r="AB224" i="3"/>
  <c r="AC224" i="3"/>
  <c r="AD224" i="3"/>
  <c r="AE224" i="3"/>
  <c r="AF224" i="3"/>
  <c r="AG224" i="3"/>
  <c r="AH224" i="3"/>
  <c r="AK224" i="3"/>
  <c r="AL224" i="3"/>
  <c r="AM224" i="3"/>
  <c r="AN224" i="3"/>
  <c r="AO224" i="3"/>
  <c r="AP224" i="3"/>
  <c r="AQ224" i="3"/>
  <c r="AR224" i="3"/>
  <c r="AS224" i="3"/>
  <c r="AT224" i="3"/>
  <c r="AU224" i="3"/>
  <c r="AV224" i="3"/>
  <c r="AW224" i="3"/>
  <c r="AX224" i="3"/>
  <c r="AY224" i="3"/>
  <c r="AZ224" i="3"/>
  <c r="BA224" i="3"/>
  <c r="BB224" i="3"/>
  <c r="BC224" i="3"/>
  <c r="BD224" i="3"/>
  <c r="BE224" i="3"/>
  <c r="BF224" i="3"/>
  <c r="BG224" i="3"/>
  <c r="BH224" i="3"/>
  <c r="BI224" i="3"/>
  <c r="BJ224" i="3"/>
  <c r="BK224" i="3"/>
  <c r="BL224" i="3"/>
  <c r="BM224" i="3"/>
  <c r="BN224" i="3"/>
  <c r="BO224" i="3"/>
  <c r="BP224" i="3"/>
  <c r="A225" i="3"/>
  <c r="B225" i="3"/>
  <c r="C225" i="3"/>
  <c r="D225" i="3"/>
  <c r="E225" i="3"/>
  <c r="F225" i="3"/>
  <c r="G225" i="3"/>
  <c r="H225" i="3"/>
  <c r="I225" i="3"/>
  <c r="J225" i="3"/>
  <c r="K225" i="3"/>
  <c r="M225" i="3"/>
  <c r="N225" i="3"/>
  <c r="O225" i="3"/>
  <c r="P225" i="3"/>
  <c r="Q225" i="3"/>
  <c r="R225" i="3"/>
  <c r="S225" i="3"/>
  <c r="T225" i="3"/>
  <c r="U225" i="3"/>
  <c r="V225" i="3"/>
  <c r="W225" i="3"/>
  <c r="X225" i="3"/>
  <c r="Y225" i="3"/>
  <c r="Z225" i="3"/>
  <c r="AA225" i="3"/>
  <c r="AB225" i="3"/>
  <c r="AC225" i="3"/>
  <c r="AD225" i="3"/>
  <c r="AE225" i="3"/>
  <c r="AF225" i="3"/>
  <c r="AG225" i="3"/>
  <c r="AH225" i="3"/>
  <c r="AK225" i="3"/>
  <c r="AL225" i="3"/>
  <c r="AM225" i="3"/>
  <c r="AN225" i="3"/>
  <c r="AO225" i="3"/>
  <c r="AP225" i="3"/>
  <c r="AQ225" i="3"/>
  <c r="AR225" i="3"/>
  <c r="AS225" i="3"/>
  <c r="AT225" i="3"/>
  <c r="AU225" i="3"/>
  <c r="AV225" i="3"/>
  <c r="AW225" i="3"/>
  <c r="AX225" i="3"/>
  <c r="AY225" i="3"/>
  <c r="AZ225" i="3"/>
  <c r="BA225" i="3"/>
  <c r="BB225" i="3"/>
  <c r="BC225" i="3"/>
  <c r="BD225" i="3"/>
  <c r="BE225" i="3"/>
  <c r="BF225" i="3"/>
  <c r="BG225" i="3"/>
  <c r="BH225" i="3"/>
  <c r="BI225" i="3"/>
  <c r="BJ225" i="3"/>
  <c r="BK225" i="3"/>
  <c r="BL225" i="3"/>
  <c r="BM225" i="3"/>
  <c r="BN225" i="3"/>
  <c r="BO225" i="3"/>
  <c r="BP225" i="3"/>
  <c r="A226" i="3"/>
  <c r="B226" i="3"/>
  <c r="C226" i="3"/>
  <c r="D226" i="3"/>
  <c r="E226" i="3"/>
  <c r="F226" i="3"/>
  <c r="G226" i="3"/>
  <c r="H226" i="3"/>
  <c r="I226" i="3"/>
  <c r="J226" i="3"/>
  <c r="K226" i="3"/>
  <c r="M226" i="3"/>
  <c r="N226" i="3"/>
  <c r="O226" i="3"/>
  <c r="P226" i="3"/>
  <c r="Q226" i="3"/>
  <c r="R226" i="3"/>
  <c r="S226" i="3"/>
  <c r="T226" i="3"/>
  <c r="U226" i="3"/>
  <c r="V226" i="3"/>
  <c r="W226" i="3"/>
  <c r="X226" i="3"/>
  <c r="Y226" i="3"/>
  <c r="Z226" i="3"/>
  <c r="AA226" i="3"/>
  <c r="AB226" i="3"/>
  <c r="AC226" i="3"/>
  <c r="AD226" i="3"/>
  <c r="AE226" i="3"/>
  <c r="AF226" i="3"/>
  <c r="AG226" i="3"/>
  <c r="AH226" i="3"/>
  <c r="AK226" i="3"/>
  <c r="AL226" i="3"/>
  <c r="AM226" i="3"/>
  <c r="AN226" i="3"/>
  <c r="AO226" i="3"/>
  <c r="AP226" i="3"/>
  <c r="AQ226" i="3"/>
  <c r="AR226" i="3"/>
  <c r="AS226" i="3"/>
  <c r="AT226" i="3"/>
  <c r="AU226" i="3"/>
  <c r="AV226" i="3"/>
  <c r="AW226" i="3"/>
  <c r="AX226" i="3"/>
  <c r="AY226" i="3"/>
  <c r="AZ226" i="3"/>
  <c r="BA226" i="3"/>
  <c r="BB226" i="3"/>
  <c r="BC226" i="3"/>
  <c r="BD226" i="3"/>
  <c r="BE226" i="3"/>
  <c r="BF226" i="3"/>
  <c r="BG226" i="3"/>
  <c r="BH226" i="3"/>
  <c r="BI226" i="3"/>
  <c r="BJ226" i="3"/>
  <c r="BK226" i="3"/>
  <c r="BL226" i="3"/>
  <c r="BM226" i="3"/>
  <c r="BN226" i="3"/>
  <c r="BO226" i="3"/>
  <c r="BP226" i="3"/>
  <c r="A227" i="3"/>
  <c r="B227" i="3"/>
  <c r="C227" i="3"/>
  <c r="D227" i="3"/>
  <c r="E227" i="3"/>
  <c r="F227" i="3"/>
  <c r="G227" i="3"/>
  <c r="H227" i="3"/>
  <c r="I227" i="3"/>
  <c r="J227" i="3"/>
  <c r="K227" i="3"/>
  <c r="M227" i="3"/>
  <c r="N227" i="3"/>
  <c r="O227" i="3"/>
  <c r="P227" i="3"/>
  <c r="Q227" i="3"/>
  <c r="R227" i="3"/>
  <c r="S227" i="3"/>
  <c r="T227" i="3"/>
  <c r="U227" i="3"/>
  <c r="V227" i="3"/>
  <c r="W227" i="3"/>
  <c r="X227" i="3"/>
  <c r="Y227" i="3"/>
  <c r="Z227" i="3"/>
  <c r="AA227" i="3"/>
  <c r="AB227" i="3"/>
  <c r="AC227" i="3"/>
  <c r="AD227" i="3"/>
  <c r="AE227" i="3"/>
  <c r="AF227" i="3"/>
  <c r="AG227" i="3"/>
  <c r="AH227" i="3"/>
  <c r="AK227" i="3"/>
  <c r="AL227" i="3"/>
  <c r="AM227" i="3"/>
  <c r="AN227" i="3"/>
  <c r="AO227" i="3"/>
  <c r="AP227" i="3"/>
  <c r="AQ227" i="3"/>
  <c r="AR227" i="3"/>
  <c r="AS227" i="3"/>
  <c r="AT227" i="3"/>
  <c r="AU227" i="3"/>
  <c r="AV227" i="3"/>
  <c r="AW227" i="3"/>
  <c r="AX227" i="3"/>
  <c r="AY227" i="3"/>
  <c r="AZ227" i="3"/>
  <c r="BA227" i="3"/>
  <c r="BB227" i="3"/>
  <c r="BC227" i="3"/>
  <c r="BD227" i="3"/>
  <c r="BE227" i="3"/>
  <c r="BF227" i="3"/>
  <c r="BG227" i="3"/>
  <c r="BH227" i="3"/>
  <c r="BI227" i="3"/>
  <c r="BJ227" i="3"/>
  <c r="BK227" i="3"/>
  <c r="BL227" i="3"/>
  <c r="BM227" i="3"/>
  <c r="BN227" i="3"/>
  <c r="BO227" i="3"/>
  <c r="BP227" i="3"/>
  <c r="A228" i="3"/>
  <c r="B228" i="3"/>
  <c r="C228" i="3"/>
  <c r="D228" i="3"/>
  <c r="E228" i="3"/>
  <c r="F228" i="3"/>
  <c r="G228" i="3"/>
  <c r="H228" i="3"/>
  <c r="I228" i="3"/>
  <c r="J228" i="3"/>
  <c r="K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K228" i="3"/>
  <c r="AL228" i="3"/>
  <c r="AM228" i="3"/>
  <c r="AN228" i="3"/>
  <c r="AO228" i="3"/>
  <c r="AP228" i="3"/>
  <c r="AQ228" i="3"/>
  <c r="AR228" i="3"/>
  <c r="AS228" i="3"/>
  <c r="AT228" i="3"/>
  <c r="AU228" i="3"/>
  <c r="AV228" i="3"/>
  <c r="AW228" i="3"/>
  <c r="AX228" i="3"/>
  <c r="AY228" i="3"/>
  <c r="AZ228" i="3"/>
  <c r="BA228" i="3"/>
  <c r="BB228" i="3"/>
  <c r="BC228" i="3"/>
  <c r="BD228" i="3"/>
  <c r="BE228" i="3"/>
  <c r="BF228" i="3"/>
  <c r="BG228" i="3"/>
  <c r="BH228" i="3"/>
  <c r="BI228" i="3"/>
  <c r="BJ228" i="3"/>
  <c r="BK228" i="3"/>
  <c r="BL228" i="3"/>
  <c r="BM228" i="3"/>
  <c r="BN228" i="3"/>
  <c r="BO228" i="3"/>
  <c r="BP228" i="3"/>
  <c r="A229" i="3"/>
  <c r="B229" i="3"/>
  <c r="C229" i="3"/>
  <c r="D229" i="3"/>
  <c r="E229" i="3"/>
  <c r="F229" i="3"/>
  <c r="G229" i="3"/>
  <c r="H229" i="3"/>
  <c r="I229" i="3"/>
  <c r="J229" i="3"/>
  <c r="K229" i="3"/>
  <c r="M229" i="3"/>
  <c r="N229" i="3"/>
  <c r="O229" i="3"/>
  <c r="P229" i="3"/>
  <c r="Q229" i="3"/>
  <c r="R229" i="3"/>
  <c r="S229" i="3"/>
  <c r="T229" i="3"/>
  <c r="U229" i="3"/>
  <c r="V229" i="3"/>
  <c r="W229" i="3"/>
  <c r="X229" i="3"/>
  <c r="Y229" i="3"/>
  <c r="Z229" i="3"/>
  <c r="AA229" i="3"/>
  <c r="AB229" i="3"/>
  <c r="AC229" i="3"/>
  <c r="AD229" i="3"/>
  <c r="AE229" i="3"/>
  <c r="AF229" i="3"/>
  <c r="AG229" i="3"/>
  <c r="AH229" i="3"/>
  <c r="AK229" i="3"/>
  <c r="AL229" i="3"/>
  <c r="AM229" i="3"/>
  <c r="AN229" i="3"/>
  <c r="AO229" i="3"/>
  <c r="AP229" i="3"/>
  <c r="AQ229" i="3"/>
  <c r="AR229" i="3"/>
  <c r="AS229" i="3"/>
  <c r="AT229" i="3"/>
  <c r="AU229" i="3"/>
  <c r="AV229" i="3"/>
  <c r="AW229" i="3"/>
  <c r="AX229" i="3"/>
  <c r="AY229" i="3"/>
  <c r="AZ229" i="3"/>
  <c r="BA229" i="3"/>
  <c r="BB229" i="3"/>
  <c r="BC229" i="3"/>
  <c r="BD229" i="3"/>
  <c r="BE229" i="3"/>
  <c r="BF229" i="3"/>
  <c r="BG229" i="3"/>
  <c r="BH229" i="3"/>
  <c r="BI229" i="3"/>
  <c r="BJ229" i="3"/>
  <c r="BK229" i="3"/>
  <c r="BL229" i="3"/>
  <c r="BM229" i="3"/>
  <c r="BN229" i="3"/>
  <c r="BO229" i="3"/>
  <c r="BP229" i="3"/>
  <c r="A230" i="3"/>
  <c r="B230" i="3"/>
  <c r="C230" i="3"/>
  <c r="D230" i="3"/>
  <c r="E230" i="3"/>
  <c r="F230" i="3"/>
  <c r="G230" i="3"/>
  <c r="H230" i="3"/>
  <c r="I230" i="3"/>
  <c r="J230" i="3"/>
  <c r="K230" i="3"/>
  <c r="M230" i="3"/>
  <c r="N230" i="3"/>
  <c r="O230" i="3"/>
  <c r="P230" i="3"/>
  <c r="Q230" i="3"/>
  <c r="R230" i="3"/>
  <c r="S230" i="3"/>
  <c r="T230" i="3"/>
  <c r="U230" i="3"/>
  <c r="V230" i="3"/>
  <c r="W230" i="3"/>
  <c r="X230" i="3"/>
  <c r="Y230" i="3"/>
  <c r="Z230" i="3"/>
  <c r="AA230" i="3"/>
  <c r="AB230" i="3"/>
  <c r="AC230" i="3"/>
  <c r="AD230" i="3"/>
  <c r="AE230" i="3"/>
  <c r="AF230" i="3"/>
  <c r="AG230" i="3"/>
  <c r="AH230" i="3"/>
  <c r="AK230" i="3"/>
  <c r="AL230" i="3"/>
  <c r="AM230" i="3"/>
  <c r="AN230" i="3"/>
  <c r="AO230" i="3"/>
  <c r="AP230" i="3"/>
  <c r="AQ230" i="3"/>
  <c r="AR230" i="3"/>
  <c r="AS230" i="3"/>
  <c r="AT230" i="3"/>
  <c r="AU230" i="3"/>
  <c r="AV230" i="3"/>
  <c r="AW230" i="3"/>
  <c r="AX230" i="3"/>
  <c r="AY230" i="3"/>
  <c r="AZ230" i="3"/>
  <c r="BA230" i="3"/>
  <c r="BB230" i="3"/>
  <c r="BC230" i="3"/>
  <c r="BD230" i="3"/>
  <c r="BE230" i="3"/>
  <c r="BF230" i="3"/>
  <c r="BG230" i="3"/>
  <c r="BH230" i="3"/>
  <c r="BI230" i="3"/>
  <c r="BJ230" i="3"/>
  <c r="BK230" i="3"/>
  <c r="BL230" i="3"/>
  <c r="BM230" i="3"/>
  <c r="BN230" i="3"/>
  <c r="BO230" i="3"/>
  <c r="BP230" i="3"/>
  <c r="A231" i="3"/>
  <c r="B231" i="3"/>
  <c r="C231" i="3"/>
  <c r="D231" i="3"/>
  <c r="E231" i="3"/>
  <c r="F231" i="3"/>
  <c r="G231" i="3"/>
  <c r="H231" i="3"/>
  <c r="I231" i="3"/>
  <c r="J231" i="3"/>
  <c r="K231" i="3"/>
  <c r="M231" i="3"/>
  <c r="N231" i="3"/>
  <c r="O231" i="3"/>
  <c r="P231" i="3"/>
  <c r="Q231" i="3"/>
  <c r="R231" i="3"/>
  <c r="S231" i="3"/>
  <c r="T231" i="3"/>
  <c r="U231" i="3"/>
  <c r="V231" i="3"/>
  <c r="W231" i="3"/>
  <c r="X231" i="3"/>
  <c r="Y231" i="3"/>
  <c r="Z231" i="3"/>
  <c r="AA231" i="3"/>
  <c r="AB231" i="3"/>
  <c r="AC231" i="3"/>
  <c r="AD231" i="3"/>
  <c r="AE231" i="3"/>
  <c r="AF231" i="3"/>
  <c r="AG231" i="3"/>
  <c r="AH231" i="3"/>
  <c r="AK231" i="3"/>
  <c r="AL231" i="3"/>
  <c r="AM231" i="3"/>
  <c r="AN231" i="3"/>
  <c r="AO231" i="3"/>
  <c r="AP231" i="3"/>
  <c r="AQ231" i="3"/>
  <c r="AR231" i="3"/>
  <c r="AS231" i="3"/>
  <c r="AT231" i="3"/>
  <c r="AU231" i="3"/>
  <c r="AV231" i="3"/>
  <c r="AW231" i="3"/>
  <c r="AX231" i="3"/>
  <c r="AY231" i="3"/>
  <c r="AZ231" i="3"/>
  <c r="BA231" i="3"/>
  <c r="BB231" i="3"/>
  <c r="BC231" i="3"/>
  <c r="BD231" i="3"/>
  <c r="BE231" i="3"/>
  <c r="BF231" i="3"/>
  <c r="BG231" i="3"/>
  <c r="BH231" i="3"/>
  <c r="BI231" i="3"/>
  <c r="BJ231" i="3"/>
  <c r="BK231" i="3"/>
  <c r="BL231" i="3"/>
  <c r="BM231" i="3"/>
  <c r="BN231" i="3"/>
  <c r="BO231" i="3"/>
  <c r="BP231" i="3"/>
  <c r="A232" i="3"/>
  <c r="B232" i="3"/>
  <c r="C232" i="3"/>
  <c r="D232" i="3"/>
  <c r="E232" i="3"/>
  <c r="F232" i="3"/>
  <c r="G232" i="3"/>
  <c r="H232" i="3"/>
  <c r="I232" i="3"/>
  <c r="J232" i="3"/>
  <c r="K232" i="3"/>
  <c r="M232" i="3"/>
  <c r="N232" i="3"/>
  <c r="O232" i="3"/>
  <c r="P232" i="3"/>
  <c r="Q232" i="3"/>
  <c r="R232" i="3"/>
  <c r="S232" i="3"/>
  <c r="T232" i="3"/>
  <c r="U232" i="3"/>
  <c r="V232" i="3"/>
  <c r="W232" i="3"/>
  <c r="X232" i="3"/>
  <c r="Y232" i="3"/>
  <c r="Z232" i="3"/>
  <c r="AA232" i="3"/>
  <c r="AB232" i="3"/>
  <c r="AC232" i="3"/>
  <c r="AD232" i="3"/>
  <c r="AE232" i="3"/>
  <c r="AF232" i="3"/>
  <c r="AG232" i="3"/>
  <c r="AH232" i="3"/>
  <c r="AK232" i="3"/>
  <c r="AL232" i="3"/>
  <c r="AM232" i="3"/>
  <c r="AN232" i="3"/>
  <c r="AO232" i="3"/>
  <c r="AP232" i="3"/>
  <c r="AQ232" i="3"/>
  <c r="AR232" i="3"/>
  <c r="AS232" i="3"/>
  <c r="AT232" i="3"/>
  <c r="AU232" i="3"/>
  <c r="AV232" i="3"/>
  <c r="AW232" i="3"/>
  <c r="AX232" i="3"/>
  <c r="AY232" i="3"/>
  <c r="AZ232" i="3"/>
  <c r="BA232" i="3"/>
  <c r="BB232" i="3"/>
  <c r="BC232" i="3"/>
  <c r="BD232" i="3"/>
  <c r="BE232" i="3"/>
  <c r="BF232" i="3"/>
  <c r="BG232" i="3"/>
  <c r="BH232" i="3"/>
  <c r="BI232" i="3"/>
  <c r="BJ232" i="3"/>
  <c r="BK232" i="3"/>
  <c r="BL232" i="3"/>
  <c r="BM232" i="3"/>
  <c r="BN232" i="3"/>
  <c r="BO232" i="3"/>
  <c r="BP232" i="3"/>
  <c r="A233" i="3"/>
  <c r="B233" i="3"/>
  <c r="C233" i="3"/>
  <c r="D233" i="3"/>
  <c r="E233" i="3"/>
  <c r="F233" i="3"/>
  <c r="G233" i="3"/>
  <c r="H233" i="3"/>
  <c r="I233" i="3"/>
  <c r="J233" i="3"/>
  <c r="K233" i="3"/>
  <c r="M233" i="3"/>
  <c r="N233" i="3"/>
  <c r="O233" i="3"/>
  <c r="P233" i="3"/>
  <c r="Q233" i="3"/>
  <c r="R233" i="3"/>
  <c r="S233" i="3"/>
  <c r="T233" i="3"/>
  <c r="U233" i="3"/>
  <c r="V233" i="3"/>
  <c r="W233" i="3"/>
  <c r="X233" i="3"/>
  <c r="Y233" i="3"/>
  <c r="Z233" i="3"/>
  <c r="AA233" i="3"/>
  <c r="AB233" i="3"/>
  <c r="AC233" i="3"/>
  <c r="AD233" i="3"/>
  <c r="AE233" i="3"/>
  <c r="AF233" i="3"/>
  <c r="AG233" i="3"/>
  <c r="AH233" i="3"/>
  <c r="AK233" i="3"/>
  <c r="AL233" i="3"/>
  <c r="AM233" i="3"/>
  <c r="AN233" i="3"/>
  <c r="AO233" i="3"/>
  <c r="AP233" i="3"/>
  <c r="AQ233" i="3"/>
  <c r="AR233" i="3"/>
  <c r="AS233" i="3"/>
  <c r="AT233" i="3"/>
  <c r="AU233" i="3"/>
  <c r="AV233" i="3"/>
  <c r="AW233" i="3"/>
  <c r="AX233" i="3"/>
  <c r="AY233" i="3"/>
  <c r="AZ233" i="3"/>
  <c r="BA233" i="3"/>
  <c r="BB233" i="3"/>
  <c r="BC233" i="3"/>
  <c r="BD233" i="3"/>
  <c r="BE233" i="3"/>
  <c r="BF233" i="3"/>
  <c r="BG233" i="3"/>
  <c r="BH233" i="3"/>
  <c r="BI233" i="3"/>
  <c r="BJ233" i="3"/>
  <c r="BK233" i="3"/>
  <c r="BL233" i="3"/>
  <c r="BM233" i="3"/>
  <c r="BN233" i="3"/>
  <c r="BO233" i="3"/>
  <c r="BP233" i="3"/>
  <c r="A234" i="3"/>
  <c r="B234" i="3"/>
  <c r="C234" i="3"/>
  <c r="D234" i="3"/>
  <c r="E234" i="3"/>
  <c r="F234" i="3"/>
  <c r="G234" i="3"/>
  <c r="H234" i="3"/>
  <c r="I234" i="3"/>
  <c r="J234" i="3"/>
  <c r="K234" i="3"/>
  <c r="M234" i="3"/>
  <c r="N234" i="3"/>
  <c r="O234" i="3"/>
  <c r="P234" i="3"/>
  <c r="Q234" i="3"/>
  <c r="R234" i="3"/>
  <c r="S234" i="3"/>
  <c r="T234" i="3"/>
  <c r="U234" i="3"/>
  <c r="V234" i="3"/>
  <c r="W234" i="3"/>
  <c r="X234" i="3"/>
  <c r="Y234" i="3"/>
  <c r="Z234" i="3"/>
  <c r="AA234" i="3"/>
  <c r="AB234" i="3"/>
  <c r="AC234" i="3"/>
  <c r="AD234" i="3"/>
  <c r="AE234" i="3"/>
  <c r="AF234" i="3"/>
  <c r="AG234" i="3"/>
  <c r="AH234" i="3"/>
  <c r="AK234" i="3"/>
  <c r="AL234" i="3"/>
  <c r="AM234" i="3"/>
  <c r="AN234" i="3"/>
  <c r="AO234" i="3"/>
  <c r="AP234" i="3"/>
  <c r="AQ234" i="3"/>
  <c r="AR234" i="3"/>
  <c r="AS234" i="3"/>
  <c r="AT234" i="3"/>
  <c r="AU234" i="3"/>
  <c r="AV234" i="3"/>
  <c r="AW234" i="3"/>
  <c r="AX234" i="3"/>
  <c r="AY234" i="3"/>
  <c r="AZ234" i="3"/>
  <c r="BA234" i="3"/>
  <c r="BB234" i="3"/>
  <c r="BC234" i="3"/>
  <c r="BD234" i="3"/>
  <c r="BE234" i="3"/>
  <c r="BF234" i="3"/>
  <c r="BG234" i="3"/>
  <c r="BH234" i="3"/>
  <c r="BI234" i="3"/>
  <c r="BJ234" i="3"/>
  <c r="BK234" i="3"/>
  <c r="BL234" i="3"/>
  <c r="BM234" i="3"/>
  <c r="BN234" i="3"/>
  <c r="BO234" i="3"/>
  <c r="BP234" i="3"/>
  <c r="A235" i="3"/>
  <c r="B235" i="3"/>
  <c r="C235" i="3"/>
  <c r="D235" i="3"/>
  <c r="E235" i="3"/>
  <c r="F235" i="3"/>
  <c r="G235" i="3"/>
  <c r="H235" i="3"/>
  <c r="I235" i="3"/>
  <c r="J235" i="3"/>
  <c r="K235" i="3"/>
  <c r="M235" i="3"/>
  <c r="N235" i="3"/>
  <c r="O235" i="3"/>
  <c r="P235" i="3"/>
  <c r="Q235" i="3"/>
  <c r="R235" i="3"/>
  <c r="S235" i="3"/>
  <c r="T235" i="3"/>
  <c r="U235" i="3"/>
  <c r="V235" i="3"/>
  <c r="W235" i="3"/>
  <c r="X235" i="3"/>
  <c r="Y235" i="3"/>
  <c r="Z235" i="3"/>
  <c r="AA235" i="3"/>
  <c r="AB235" i="3"/>
  <c r="AC235" i="3"/>
  <c r="AD235" i="3"/>
  <c r="AE235" i="3"/>
  <c r="AF235" i="3"/>
  <c r="AG235" i="3"/>
  <c r="AH235" i="3"/>
  <c r="AK235" i="3"/>
  <c r="AL235" i="3"/>
  <c r="AM235" i="3"/>
  <c r="AN235" i="3"/>
  <c r="AO235" i="3"/>
  <c r="AP235" i="3"/>
  <c r="AQ235" i="3"/>
  <c r="AR235" i="3"/>
  <c r="AS235" i="3"/>
  <c r="AT235" i="3"/>
  <c r="AU235" i="3"/>
  <c r="AV235" i="3"/>
  <c r="AW235" i="3"/>
  <c r="AX235" i="3"/>
  <c r="AY235" i="3"/>
  <c r="AZ235" i="3"/>
  <c r="BA235" i="3"/>
  <c r="BB235" i="3"/>
  <c r="BC235" i="3"/>
  <c r="BD235" i="3"/>
  <c r="BE235" i="3"/>
  <c r="BF235" i="3"/>
  <c r="BG235" i="3"/>
  <c r="BH235" i="3"/>
  <c r="BI235" i="3"/>
  <c r="BJ235" i="3"/>
  <c r="BK235" i="3"/>
  <c r="BL235" i="3"/>
  <c r="BM235" i="3"/>
  <c r="BN235" i="3"/>
  <c r="BO235" i="3"/>
  <c r="BP235" i="3"/>
  <c r="A236" i="3"/>
  <c r="B236" i="3"/>
  <c r="C236" i="3"/>
  <c r="D236" i="3"/>
  <c r="E236" i="3"/>
  <c r="F236" i="3"/>
  <c r="G236" i="3"/>
  <c r="H236" i="3"/>
  <c r="I236" i="3"/>
  <c r="J236" i="3"/>
  <c r="K236" i="3"/>
  <c r="M236" i="3"/>
  <c r="N236" i="3"/>
  <c r="O236" i="3"/>
  <c r="P236" i="3"/>
  <c r="Q236" i="3"/>
  <c r="R236" i="3"/>
  <c r="S236" i="3"/>
  <c r="T236" i="3"/>
  <c r="U236" i="3"/>
  <c r="V236" i="3"/>
  <c r="W236" i="3"/>
  <c r="X236" i="3"/>
  <c r="Y236" i="3"/>
  <c r="Z236" i="3"/>
  <c r="AA236" i="3"/>
  <c r="AB236" i="3"/>
  <c r="AC236" i="3"/>
  <c r="AD236" i="3"/>
  <c r="AE236" i="3"/>
  <c r="AF236" i="3"/>
  <c r="AG236" i="3"/>
  <c r="AH236" i="3"/>
  <c r="AK236" i="3"/>
  <c r="AL236" i="3"/>
  <c r="AM236" i="3"/>
  <c r="AN236" i="3"/>
  <c r="AO236" i="3"/>
  <c r="AP236" i="3"/>
  <c r="AQ236" i="3"/>
  <c r="AR236" i="3"/>
  <c r="AS236" i="3"/>
  <c r="AT236" i="3"/>
  <c r="AU236" i="3"/>
  <c r="AV236" i="3"/>
  <c r="AW236" i="3"/>
  <c r="AX236" i="3"/>
  <c r="AY236" i="3"/>
  <c r="AZ236" i="3"/>
  <c r="BA236" i="3"/>
  <c r="BB236" i="3"/>
  <c r="BC236" i="3"/>
  <c r="BD236" i="3"/>
  <c r="BE236" i="3"/>
  <c r="BF236" i="3"/>
  <c r="BG236" i="3"/>
  <c r="BH236" i="3"/>
  <c r="BI236" i="3"/>
  <c r="BJ236" i="3"/>
  <c r="BK236" i="3"/>
  <c r="BL236" i="3"/>
  <c r="BM236" i="3"/>
  <c r="BN236" i="3"/>
  <c r="BO236" i="3"/>
  <c r="BP236" i="3"/>
  <c r="A237" i="3"/>
  <c r="B237" i="3"/>
  <c r="C237" i="3"/>
  <c r="D237" i="3"/>
  <c r="E237" i="3"/>
  <c r="F237" i="3"/>
  <c r="G237" i="3"/>
  <c r="H237" i="3"/>
  <c r="I237" i="3"/>
  <c r="J237" i="3"/>
  <c r="K237" i="3"/>
  <c r="M237" i="3"/>
  <c r="N237" i="3"/>
  <c r="O237" i="3"/>
  <c r="P237" i="3"/>
  <c r="Q237" i="3"/>
  <c r="R237" i="3"/>
  <c r="S237" i="3"/>
  <c r="T237" i="3"/>
  <c r="U237" i="3"/>
  <c r="V237" i="3"/>
  <c r="W237" i="3"/>
  <c r="X237" i="3"/>
  <c r="Y237" i="3"/>
  <c r="Z237" i="3"/>
  <c r="AA237" i="3"/>
  <c r="AB237" i="3"/>
  <c r="AC237" i="3"/>
  <c r="AD237" i="3"/>
  <c r="AE237" i="3"/>
  <c r="AF237" i="3"/>
  <c r="AG237" i="3"/>
  <c r="AH237" i="3"/>
  <c r="AK237" i="3"/>
  <c r="AL237" i="3"/>
  <c r="AM237" i="3"/>
  <c r="AN237" i="3"/>
  <c r="AO237" i="3"/>
  <c r="AP237" i="3"/>
  <c r="AQ237" i="3"/>
  <c r="AR237" i="3"/>
  <c r="AS237" i="3"/>
  <c r="AT237" i="3"/>
  <c r="AU237" i="3"/>
  <c r="AV237" i="3"/>
  <c r="AW237" i="3"/>
  <c r="AX237" i="3"/>
  <c r="AY237" i="3"/>
  <c r="AZ237" i="3"/>
  <c r="BA237" i="3"/>
  <c r="BB237" i="3"/>
  <c r="BC237" i="3"/>
  <c r="BD237" i="3"/>
  <c r="BE237" i="3"/>
  <c r="BF237" i="3"/>
  <c r="BG237" i="3"/>
  <c r="BH237" i="3"/>
  <c r="BI237" i="3"/>
  <c r="BJ237" i="3"/>
  <c r="BK237" i="3"/>
  <c r="BL237" i="3"/>
  <c r="BM237" i="3"/>
  <c r="BN237" i="3"/>
  <c r="BO237" i="3"/>
  <c r="BP237" i="3"/>
  <c r="A238" i="3"/>
  <c r="B238" i="3"/>
  <c r="C238" i="3"/>
  <c r="D238" i="3"/>
  <c r="E238" i="3"/>
  <c r="F238" i="3"/>
  <c r="G238" i="3"/>
  <c r="H238" i="3"/>
  <c r="I238" i="3"/>
  <c r="J238" i="3"/>
  <c r="K238" i="3"/>
  <c r="M238" i="3"/>
  <c r="N238" i="3"/>
  <c r="O238" i="3"/>
  <c r="P238" i="3"/>
  <c r="Q238" i="3"/>
  <c r="R238" i="3"/>
  <c r="S238" i="3"/>
  <c r="T238" i="3"/>
  <c r="U238" i="3"/>
  <c r="V238" i="3"/>
  <c r="W238" i="3"/>
  <c r="X238" i="3"/>
  <c r="Y238" i="3"/>
  <c r="Z238" i="3"/>
  <c r="AA238" i="3"/>
  <c r="AB238" i="3"/>
  <c r="AC238" i="3"/>
  <c r="AD238" i="3"/>
  <c r="AE238" i="3"/>
  <c r="AF238" i="3"/>
  <c r="AG238" i="3"/>
  <c r="AH238" i="3"/>
  <c r="AK238" i="3"/>
  <c r="AL238" i="3"/>
  <c r="AM238" i="3"/>
  <c r="AN238" i="3"/>
  <c r="AO238" i="3"/>
  <c r="AP238" i="3"/>
  <c r="AQ238" i="3"/>
  <c r="AR238" i="3"/>
  <c r="AS238" i="3"/>
  <c r="AT238" i="3"/>
  <c r="AU238" i="3"/>
  <c r="AV238" i="3"/>
  <c r="AW238" i="3"/>
  <c r="AX238" i="3"/>
  <c r="AY238" i="3"/>
  <c r="AZ238" i="3"/>
  <c r="BA238" i="3"/>
  <c r="BB238" i="3"/>
  <c r="BC238" i="3"/>
  <c r="BD238" i="3"/>
  <c r="BE238" i="3"/>
  <c r="BF238" i="3"/>
  <c r="BG238" i="3"/>
  <c r="BH238" i="3"/>
  <c r="BI238" i="3"/>
  <c r="BJ238" i="3"/>
  <c r="BK238" i="3"/>
  <c r="BL238" i="3"/>
  <c r="BM238" i="3"/>
  <c r="BN238" i="3"/>
  <c r="BO238" i="3"/>
  <c r="BP238" i="3"/>
  <c r="A239" i="3"/>
  <c r="B239" i="3"/>
  <c r="C239" i="3"/>
  <c r="D239" i="3"/>
  <c r="E239" i="3"/>
  <c r="F239" i="3"/>
  <c r="G239" i="3"/>
  <c r="H239" i="3"/>
  <c r="I239" i="3"/>
  <c r="J239" i="3"/>
  <c r="K239" i="3"/>
  <c r="M239" i="3"/>
  <c r="N239" i="3"/>
  <c r="O239" i="3"/>
  <c r="P239" i="3"/>
  <c r="Q239" i="3"/>
  <c r="R239" i="3"/>
  <c r="S239" i="3"/>
  <c r="T239" i="3"/>
  <c r="U239" i="3"/>
  <c r="V239" i="3"/>
  <c r="W239" i="3"/>
  <c r="X239" i="3"/>
  <c r="Y239" i="3"/>
  <c r="Z239" i="3"/>
  <c r="AA239" i="3"/>
  <c r="AB239" i="3"/>
  <c r="AC239" i="3"/>
  <c r="AD239" i="3"/>
  <c r="AE239" i="3"/>
  <c r="AF239" i="3"/>
  <c r="AG239" i="3"/>
  <c r="AH239" i="3"/>
  <c r="AK239" i="3"/>
  <c r="AL239" i="3"/>
  <c r="AM239" i="3"/>
  <c r="AN239" i="3"/>
  <c r="AO239" i="3"/>
  <c r="AP239" i="3"/>
  <c r="AQ239" i="3"/>
  <c r="AR239" i="3"/>
  <c r="AS239" i="3"/>
  <c r="AT239" i="3"/>
  <c r="AU239" i="3"/>
  <c r="AV239" i="3"/>
  <c r="AW239" i="3"/>
  <c r="AX239" i="3"/>
  <c r="AY239" i="3"/>
  <c r="AZ239" i="3"/>
  <c r="BA239" i="3"/>
  <c r="BB239" i="3"/>
  <c r="BC239" i="3"/>
  <c r="BD239" i="3"/>
  <c r="BE239" i="3"/>
  <c r="BF239" i="3"/>
  <c r="BG239" i="3"/>
  <c r="BH239" i="3"/>
  <c r="BI239" i="3"/>
  <c r="BJ239" i="3"/>
  <c r="BK239" i="3"/>
  <c r="BL239" i="3"/>
  <c r="BM239" i="3"/>
  <c r="BN239" i="3"/>
  <c r="BO239" i="3"/>
  <c r="BP239" i="3"/>
  <c r="A240" i="3"/>
  <c r="B240" i="3"/>
  <c r="C240" i="3"/>
  <c r="D240" i="3"/>
  <c r="E240" i="3"/>
  <c r="F240" i="3"/>
  <c r="G240" i="3"/>
  <c r="H240" i="3"/>
  <c r="I240" i="3"/>
  <c r="J240" i="3"/>
  <c r="K240" i="3"/>
  <c r="M240" i="3"/>
  <c r="N240" i="3"/>
  <c r="O240" i="3"/>
  <c r="P240" i="3"/>
  <c r="Q240" i="3"/>
  <c r="R240" i="3"/>
  <c r="S240" i="3"/>
  <c r="T240" i="3"/>
  <c r="U240" i="3"/>
  <c r="V240" i="3"/>
  <c r="W240" i="3"/>
  <c r="X240" i="3"/>
  <c r="Y240" i="3"/>
  <c r="Z240" i="3"/>
  <c r="AA240" i="3"/>
  <c r="AB240" i="3"/>
  <c r="AC240" i="3"/>
  <c r="AD240" i="3"/>
  <c r="AE240" i="3"/>
  <c r="AF240" i="3"/>
  <c r="AG240" i="3"/>
  <c r="AH240" i="3"/>
  <c r="AK240" i="3"/>
  <c r="AL240" i="3"/>
  <c r="AM240" i="3"/>
  <c r="AN240" i="3"/>
  <c r="AO240" i="3"/>
  <c r="AP240" i="3"/>
  <c r="AQ240" i="3"/>
  <c r="AR240" i="3"/>
  <c r="AS240" i="3"/>
  <c r="AT240" i="3"/>
  <c r="AU240" i="3"/>
  <c r="AV240" i="3"/>
  <c r="AW240" i="3"/>
  <c r="AX240" i="3"/>
  <c r="AY240" i="3"/>
  <c r="AZ240" i="3"/>
  <c r="BA240" i="3"/>
  <c r="BB240" i="3"/>
  <c r="BC240" i="3"/>
  <c r="BD240" i="3"/>
  <c r="BE240" i="3"/>
  <c r="BF240" i="3"/>
  <c r="BG240" i="3"/>
  <c r="BH240" i="3"/>
  <c r="BI240" i="3"/>
  <c r="BJ240" i="3"/>
  <c r="BK240" i="3"/>
  <c r="BL240" i="3"/>
  <c r="BM240" i="3"/>
  <c r="BN240" i="3"/>
  <c r="BO240" i="3"/>
  <c r="BP240" i="3"/>
  <c r="A241" i="3"/>
  <c r="B241" i="3"/>
  <c r="C241" i="3"/>
  <c r="D241" i="3"/>
  <c r="E241" i="3"/>
  <c r="F241" i="3"/>
  <c r="G241" i="3"/>
  <c r="H241" i="3"/>
  <c r="I241" i="3"/>
  <c r="J241" i="3"/>
  <c r="K241" i="3"/>
  <c r="M241" i="3"/>
  <c r="N241" i="3"/>
  <c r="O241" i="3"/>
  <c r="P241" i="3"/>
  <c r="Q241" i="3"/>
  <c r="R241" i="3"/>
  <c r="S241" i="3"/>
  <c r="T241" i="3"/>
  <c r="U241" i="3"/>
  <c r="V241" i="3"/>
  <c r="W241" i="3"/>
  <c r="X241" i="3"/>
  <c r="Y241" i="3"/>
  <c r="Z241" i="3"/>
  <c r="AA241" i="3"/>
  <c r="AB241" i="3"/>
  <c r="AC241" i="3"/>
  <c r="AD241" i="3"/>
  <c r="AE241" i="3"/>
  <c r="AF241" i="3"/>
  <c r="AG241" i="3"/>
  <c r="AH241" i="3"/>
  <c r="AK241" i="3"/>
  <c r="AL241" i="3"/>
  <c r="AM241" i="3"/>
  <c r="AN241" i="3"/>
  <c r="AO241" i="3"/>
  <c r="AP241" i="3"/>
  <c r="AQ241" i="3"/>
  <c r="AR241" i="3"/>
  <c r="AS241" i="3"/>
  <c r="AT241" i="3"/>
  <c r="AU241" i="3"/>
  <c r="AV241" i="3"/>
  <c r="AW241" i="3"/>
  <c r="AX241" i="3"/>
  <c r="AY241" i="3"/>
  <c r="AZ241" i="3"/>
  <c r="BA241" i="3"/>
  <c r="BB241" i="3"/>
  <c r="BC241" i="3"/>
  <c r="BD241" i="3"/>
  <c r="BE241" i="3"/>
  <c r="BF241" i="3"/>
  <c r="BG241" i="3"/>
  <c r="BH241" i="3"/>
  <c r="BI241" i="3"/>
  <c r="BJ241" i="3"/>
  <c r="BK241" i="3"/>
  <c r="BL241" i="3"/>
  <c r="BM241" i="3"/>
  <c r="BN241" i="3"/>
  <c r="BO241" i="3"/>
  <c r="BP241" i="3"/>
  <c r="A242" i="3"/>
  <c r="B242" i="3"/>
  <c r="C242" i="3"/>
  <c r="D242" i="3"/>
  <c r="E242" i="3"/>
  <c r="F242" i="3"/>
  <c r="G242" i="3"/>
  <c r="H242" i="3"/>
  <c r="I242" i="3"/>
  <c r="J242" i="3"/>
  <c r="K242" i="3"/>
  <c r="M242" i="3"/>
  <c r="N242" i="3"/>
  <c r="O242" i="3"/>
  <c r="P242" i="3"/>
  <c r="Q242" i="3"/>
  <c r="R242" i="3"/>
  <c r="S242" i="3"/>
  <c r="T242" i="3"/>
  <c r="U242" i="3"/>
  <c r="V242" i="3"/>
  <c r="W242" i="3"/>
  <c r="X242" i="3"/>
  <c r="Y242" i="3"/>
  <c r="Z242" i="3"/>
  <c r="AA242" i="3"/>
  <c r="AB242" i="3"/>
  <c r="AC242" i="3"/>
  <c r="AD242" i="3"/>
  <c r="AE242" i="3"/>
  <c r="AF242" i="3"/>
  <c r="AG242" i="3"/>
  <c r="AH242" i="3"/>
  <c r="AK242" i="3"/>
  <c r="AL242" i="3"/>
  <c r="AM242" i="3"/>
  <c r="AN242" i="3"/>
  <c r="AO242" i="3"/>
  <c r="AP242" i="3"/>
  <c r="AQ242" i="3"/>
  <c r="AR242" i="3"/>
  <c r="AS242" i="3"/>
  <c r="AT242" i="3"/>
  <c r="AU242" i="3"/>
  <c r="AV242" i="3"/>
  <c r="AW242" i="3"/>
  <c r="AX242" i="3"/>
  <c r="AY242" i="3"/>
  <c r="AZ242" i="3"/>
  <c r="BA242" i="3"/>
  <c r="BB242" i="3"/>
  <c r="BC242" i="3"/>
  <c r="BD242" i="3"/>
  <c r="BE242" i="3"/>
  <c r="BF242" i="3"/>
  <c r="BG242" i="3"/>
  <c r="BH242" i="3"/>
  <c r="BI242" i="3"/>
  <c r="BJ242" i="3"/>
  <c r="BK242" i="3"/>
  <c r="BL242" i="3"/>
  <c r="BM242" i="3"/>
  <c r="BN242" i="3"/>
  <c r="BO242" i="3"/>
  <c r="BP242" i="3"/>
  <c r="A243" i="3"/>
  <c r="B243" i="3"/>
  <c r="C243" i="3"/>
  <c r="D243" i="3"/>
  <c r="E243" i="3"/>
  <c r="F243" i="3"/>
  <c r="G243" i="3"/>
  <c r="H243" i="3"/>
  <c r="I243" i="3"/>
  <c r="J243" i="3"/>
  <c r="K243" i="3"/>
  <c r="M243" i="3"/>
  <c r="N243" i="3"/>
  <c r="O243" i="3"/>
  <c r="P243" i="3"/>
  <c r="Q243" i="3"/>
  <c r="R243" i="3"/>
  <c r="S243" i="3"/>
  <c r="T243" i="3"/>
  <c r="U243" i="3"/>
  <c r="V243" i="3"/>
  <c r="W243" i="3"/>
  <c r="X243" i="3"/>
  <c r="Y243" i="3"/>
  <c r="Z243" i="3"/>
  <c r="AA243" i="3"/>
  <c r="AB243" i="3"/>
  <c r="AC243" i="3"/>
  <c r="AD243" i="3"/>
  <c r="AE243" i="3"/>
  <c r="AF243" i="3"/>
  <c r="AG243" i="3"/>
  <c r="AH243" i="3"/>
  <c r="AK243" i="3"/>
  <c r="AL243" i="3"/>
  <c r="AM243" i="3"/>
  <c r="AN243" i="3"/>
  <c r="AO243" i="3"/>
  <c r="AP243" i="3"/>
  <c r="AQ243" i="3"/>
  <c r="AR243" i="3"/>
  <c r="AS243" i="3"/>
  <c r="AT243" i="3"/>
  <c r="AU243" i="3"/>
  <c r="AV243" i="3"/>
  <c r="AW243" i="3"/>
  <c r="AX243" i="3"/>
  <c r="AY243" i="3"/>
  <c r="AZ243" i="3"/>
  <c r="BA243" i="3"/>
  <c r="BB243" i="3"/>
  <c r="BC243" i="3"/>
  <c r="BD243" i="3"/>
  <c r="BE243" i="3"/>
  <c r="BF243" i="3"/>
  <c r="BG243" i="3"/>
  <c r="BH243" i="3"/>
  <c r="BI243" i="3"/>
  <c r="BJ243" i="3"/>
  <c r="BK243" i="3"/>
  <c r="BL243" i="3"/>
  <c r="BM243" i="3"/>
  <c r="BN243" i="3"/>
  <c r="BO243" i="3"/>
  <c r="BP243" i="3"/>
  <c r="A244" i="3"/>
  <c r="B244" i="3"/>
  <c r="C244" i="3"/>
  <c r="D244" i="3"/>
  <c r="E244" i="3"/>
  <c r="F244" i="3"/>
  <c r="G244" i="3"/>
  <c r="H244" i="3"/>
  <c r="I244" i="3"/>
  <c r="J244" i="3"/>
  <c r="K244" i="3"/>
  <c r="M244" i="3"/>
  <c r="N244" i="3"/>
  <c r="O244" i="3"/>
  <c r="P244" i="3"/>
  <c r="Q244" i="3"/>
  <c r="R244" i="3"/>
  <c r="S244" i="3"/>
  <c r="T244" i="3"/>
  <c r="U244" i="3"/>
  <c r="V244" i="3"/>
  <c r="W244" i="3"/>
  <c r="X244" i="3"/>
  <c r="Y244" i="3"/>
  <c r="Z244" i="3"/>
  <c r="AA244" i="3"/>
  <c r="AB244" i="3"/>
  <c r="AC244" i="3"/>
  <c r="AD244" i="3"/>
  <c r="AE244" i="3"/>
  <c r="AF244" i="3"/>
  <c r="AG244" i="3"/>
  <c r="AH244" i="3"/>
  <c r="AK244" i="3"/>
  <c r="AL244" i="3"/>
  <c r="AM244" i="3"/>
  <c r="AN244" i="3"/>
  <c r="AO244" i="3"/>
  <c r="AP244" i="3"/>
  <c r="AQ244" i="3"/>
  <c r="AR244" i="3"/>
  <c r="AS244" i="3"/>
  <c r="AT244" i="3"/>
  <c r="AU244" i="3"/>
  <c r="AV244" i="3"/>
  <c r="AW244" i="3"/>
  <c r="AX244" i="3"/>
  <c r="AY244" i="3"/>
  <c r="AZ244" i="3"/>
  <c r="BA244" i="3"/>
  <c r="BB244" i="3"/>
  <c r="BC244" i="3"/>
  <c r="BD244" i="3"/>
  <c r="BE244" i="3"/>
  <c r="BF244" i="3"/>
  <c r="BG244" i="3"/>
  <c r="BH244" i="3"/>
  <c r="BI244" i="3"/>
  <c r="BJ244" i="3"/>
  <c r="BK244" i="3"/>
  <c r="BL244" i="3"/>
  <c r="BM244" i="3"/>
  <c r="BN244" i="3"/>
  <c r="BO244" i="3"/>
  <c r="BP244" i="3"/>
  <c r="A245" i="3"/>
  <c r="B245" i="3"/>
  <c r="C245" i="3"/>
  <c r="D245" i="3"/>
  <c r="E245" i="3"/>
  <c r="F245" i="3"/>
  <c r="G245" i="3"/>
  <c r="H245" i="3"/>
  <c r="I245" i="3"/>
  <c r="J245" i="3"/>
  <c r="K245" i="3"/>
  <c r="M245" i="3"/>
  <c r="N245" i="3"/>
  <c r="O245" i="3"/>
  <c r="P245" i="3"/>
  <c r="Q245" i="3"/>
  <c r="R245" i="3"/>
  <c r="S245" i="3"/>
  <c r="T245" i="3"/>
  <c r="U245" i="3"/>
  <c r="V245" i="3"/>
  <c r="W245" i="3"/>
  <c r="X245" i="3"/>
  <c r="Y245" i="3"/>
  <c r="Z245" i="3"/>
  <c r="AA245" i="3"/>
  <c r="AB245" i="3"/>
  <c r="AC245" i="3"/>
  <c r="AD245" i="3"/>
  <c r="AE245" i="3"/>
  <c r="AF245" i="3"/>
  <c r="AG245" i="3"/>
  <c r="AH245" i="3"/>
  <c r="AK245" i="3"/>
  <c r="AL245" i="3"/>
  <c r="AM245" i="3"/>
  <c r="AN245" i="3"/>
  <c r="AO245" i="3"/>
  <c r="AP245" i="3"/>
  <c r="AQ245" i="3"/>
  <c r="AR245" i="3"/>
  <c r="AS245" i="3"/>
  <c r="AT245" i="3"/>
  <c r="AU245" i="3"/>
  <c r="AV245" i="3"/>
  <c r="AW245" i="3"/>
  <c r="AX245" i="3"/>
  <c r="AY245" i="3"/>
  <c r="AZ245" i="3"/>
  <c r="BA245" i="3"/>
  <c r="BB245" i="3"/>
  <c r="BC245" i="3"/>
  <c r="BD245" i="3"/>
  <c r="BE245" i="3"/>
  <c r="BF245" i="3"/>
  <c r="BG245" i="3"/>
  <c r="BH245" i="3"/>
  <c r="BI245" i="3"/>
  <c r="BJ245" i="3"/>
  <c r="BK245" i="3"/>
  <c r="BL245" i="3"/>
  <c r="BM245" i="3"/>
  <c r="BN245" i="3"/>
  <c r="BO245" i="3"/>
  <c r="BP245" i="3"/>
  <c r="A246" i="3"/>
  <c r="B246" i="3"/>
  <c r="C246" i="3"/>
  <c r="D246" i="3"/>
  <c r="E246" i="3"/>
  <c r="F246" i="3"/>
  <c r="G246" i="3"/>
  <c r="H246" i="3"/>
  <c r="I246" i="3"/>
  <c r="J246" i="3"/>
  <c r="K246" i="3"/>
  <c r="M246" i="3"/>
  <c r="N246" i="3"/>
  <c r="O246" i="3"/>
  <c r="P246" i="3"/>
  <c r="Q246" i="3"/>
  <c r="R246" i="3"/>
  <c r="S246" i="3"/>
  <c r="T246" i="3"/>
  <c r="U246" i="3"/>
  <c r="V246" i="3"/>
  <c r="W246" i="3"/>
  <c r="X246" i="3"/>
  <c r="Y246" i="3"/>
  <c r="Z246" i="3"/>
  <c r="AA246" i="3"/>
  <c r="AB246" i="3"/>
  <c r="AC246" i="3"/>
  <c r="AD246" i="3"/>
  <c r="AE246" i="3"/>
  <c r="AF246" i="3"/>
  <c r="AG246" i="3"/>
  <c r="AH246" i="3"/>
  <c r="AK246" i="3"/>
  <c r="AL246" i="3"/>
  <c r="AM246" i="3"/>
  <c r="AN246" i="3"/>
  <c r="AO246" i="3"/>
  <c r="AP246" i="3"/>
  <c r="AQ246" i="3"/>
  <c r="AR246" i="3"/>
  <c r="AS246" i="3"/>
  <c r="AT246" i="3"/>
  <c r="AU246" i="3"/>
  <c r="AV246" i="3"/>
  <c r="AW246" i="3"/>
  <c r="AX246" i="3"/>
  <c r="AY246" i="3"/>
  <c r="AZ246" i="3"/>
  <c r="BA246" i="3"/>
  <c r="BB246" i="3"/>
  <c r="BC246" i="3"/>
  <c r="BD246" i="3"/>
  <c r="BE246" i="3"/>
  <c r="BF246" i="3"/>
  <c r="BG246" i="3"/>
  <c r="BH246" i="3"/>
  <c r="BI246" i="3"/>
  <c r="BJ246" i="3"/>
  <c r="BK246" i="3"/>
  <c r="BL246" i="3"/>
  <c r="BM246" i="3"/>
  <c r="BN246" i="3"/>
  <c r="BO246" i="3"/>
  <c r="BP246" i="3"/>
  <c r="A247" i="3"/>
  <c r="B247" i="3"/>
  <c r="C247" i="3"/>
  <c r="D247" i="3"/>
  <c r="E247" i="3"/>
  <c r="F247" i="3"/>
  <c r="G247" i="3"/>
  <c r="H247" i="3"/>
  <c r="I247" i="3"/>
  <c r="J247" i="3"/>
  <c r="K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K247" i="3"/>
  <c r="AL247" i="3"/>
  <c r="AM247" i="3"/>
  <c r="AN247" i="3"/>
  <c r="AO247" i="3"/>
  <c r="AP247" i="3"/>
  <c r="AQ247" i="3"/>
  <c r="AR247" i="3"/>
  <c r="AS247" i="3"/>
  <c r="AT247" i="3"/>
  <c r="AU247" i="3"/>
  <c r="AV247" i="3"/>
  <c r="AW247" i="3"/>
  <c r="AX247" i="3"/>
  <c r="AY247" i="3"/>
  <c r="AZ247" i="3"/>
  <c r="BA247" i="3"/>
  <c r="BB247" i="3"/>
  <c r="BC247" i="3"/>
  <c r="BD247" i="3"/>
  <c r="BE247" i="3"/>
  <c r="BF247" i="3"/>
  <c r="BG247" i="3"/>
  <c r="BH247" i="3"/>
  <c r="BI247" i="3"/>
  <c r="BJ247" i="3"/>
  <c r="BK247" i="3"/>
  <c r="BL247" i="3"/>
  <c r="BM247" i="3"/>
  <c r="BN247" i="3"/>
  <c r="BO247" i="3"/>
  <c r="BP247" i="3"/>
  <c r="A248" i="3"/>
  <c r="B248" i="3"/>
  <c r="C248" i="3"/>
  <c r="D248" i="3"/>
  <c r="E248" i="3"/>
  <c r="F248" i="3"/>
  <c r="G248" i="3"/>
  <c r="H248" i="3"/>
  <c r="I248" i="3"/>
  <c r="J248" i="3"/>
  <c r="K248" i="3"/>
  <c r="M248" i="3"/>
  <c r="N248" i="3"/>
  <c r="O248" i="3"/>
  <c r="P248" i="3"/>
  <c r="Q248" i="3"/>
  <c r="R248" i="3"/>
  <c r="S248" i="3"/>
  <c r="T248" i="3"/>
  <c r="U248" i="3"/>
  <c r="V248" i="3"/>
  <c r="W248" i="3"/>
  <c r="X248" i="3"/>
  <c r="Y248" i="3"/>
  <c r="Z248" i="3"/>
  <c r="AA248" i="3"/>
  <c r="AB248" i="3"/>
  <c r="AC248" i="3"/>
  <c r="AD248" i="3"/>
  <c r="AE248" i="3"/>
  <c r="AF248" i="3"/>
  <c r="AG248" i="3"/>
  <c r="AH248" i="3"/>
  <c r="AK248" i="3"/>
  <c r="AL248" i="3"/>
  <c r="AM248" i="3"/>
  <c r="AN248" i="3"/>
  <c r="AO248" i="3"/>
  <c r="AP248" i="3"/>
  <c r="AQ248" i="3"/>
  <c r="AR248" i="3"/>
  <c r="AS248" i="3"/>
  <c r="AT248" i="3"/>
  <c r="AU248" i="3"/>
  <c r="AV248" i="3"/>
  <c r="AW248" i="3"/>
  <c r="AX248" i="3"/>
  <c r="AY248" i="3"/>
  <c r="AZ248" i="3"/>
  <c r="BA248" i="3"/>
  <c r="BB248" i="3"/>
  <c r="BC248" i="3"/>
  <c r="BD248" i="3"/>
  <c r="BE248" i="3"/>
  <c r="BF248" i="3"/>
  <c r="BG248" i="3"/>
  <c r="BH248" i="3"/>
  <c r="BI248" i="3"/>
  <c r="BJ248" i="3"/>
  <c r="BK248" i="3"/>
  <c r="BL248" i="3"/>
  <c r="BM248" i="3"/>
  <c r="BN248" i="3"/>
  <c r="BO248" i="3"/>
  <c r="BP248" i="3"/>
  <c r="A249" i="3"/>
  <c r="B249" i="3"/>
  <c r="C249" i="3"/>
  <c r="D249" i="3"/>
  <c r="E249" i="3"/>
  <c r="F249" i="3"/>
  <c r="G249" i="3"/>
  <c r="H249" i="3"/>
  <c r="I249" i="3"/>
  <c r="J249" i="3"/>
  <c r="K249" i="3"/>
  <c r="M249" i="3"/>
  <c r="N249" i="3"/>
  <c r="O249" i="3"/>
  <c r="P249" i="3"/>
  <c r="Q249" i="3"/>
  <c r="R249" i="3"/>
  <c r="S249" i="3"/>
  <c r="T249" i="3"/>
  <c r="U249" i="3"/>
  <c r="V249" i="3"/>
  <c r="W249" i="3"/>
  <c r="X249" i="3"/>
  <c r="Y249" i="3"/>
  <c r="Z249" i="3"/>
  <c r="AA249" i="3"/>
  <c r="AB249" i="3"/>
  <c r="AC249" i="3"/>
  <c r="AD249" i="3"/>
  <c r="AE249" i="3"/>
  <c r="AF249" i="3"/>
  <c r="AG249" i="3"/>
  <c r="AH249" i="3"/>
  <c r="AK249" i="3"/>
  <c r="AL249" i="3"/>
  <c r="AM249" i="3"/>
  <c r="AN249" i="3"/>
  <c r="AO249" i="3"/>
  <c r="AP249" i="3"/>
  <c r="AQ249" i="3"/>
  <c r="AR249" i="3"/>
  <c r="AS249" i="3"/>
  <c r="AT249" i="3"/>
  <c r="AU249" i="3"/>
  <c r="AV249" i="3"/>
  <c r="AW249" i="3"/>
  <c r="AX249" i="3"/>
  <c r="AY249" i="3"/>
  <c r="AZ249" i="3"/>
  <c r="BA249" i="3"/>
  <c r="BB249" i="3"/>
  <c r="BC249" i="3"/>
  <c r="BD249" i="3"/>
  <c r="BE249" i="3"/>
  <c r="BF249" i="3"/>
  <c r="BG249" i="3"/>
  <c r="BH249" i="3"/>
  <c r="BI249" i="3"/>
  <c r="BJ249" i="3"/>
  <c r="BK249" i="3"/>
  <c r="BL249" i="3"/>
  <c r="BM249" i="3"/>
  <c r="BN249" i="3"/>
  <c r="BO249" i="3"/>
  <c r="BP249" i="3"/>
  <c r="A250" i="3"/>
  <c r="B250" i="3"/>
  <c r="C250" i="3"/>
  <c r="D250" i="3"/>
  <c r="E250" i="3"/>
  <c r="F250" i="3"/>
  <c r="G250" i="3"/>
  <c r="H250" i="3"/>
  <c r="I250" i="3"/>
  <c r="J250" i="3"/>
  <c r="K250" i="3"/>
  <c r="M250" i="3"/>
  <c r="N250" i="3"/>
  <c r="O250" i="3"/>
  <c r="P250" i="3"/>
  <c r="Q250" i="3"/>
  <c r="R250" i="3"/>
  <c r="S250" i="3"/>
  <c r="T250" i="3"/>
  <c r="U250" i="3"/>
  <c r="V250" i="3"/>
  <c r="W250" i="3"/>
  <c r="X250" i="3"/>
  <c r="Y250" i="3"/>
  <c r="Z250" i="3"/>
  <c r="AA250" i="3"/>
  <c r="AB250" i="3"/>
  <c r="AC250" i="3"/>
  <c r="AD250" i="3"/>
  <c r="AE250" i="3"/>
  <c r="AF250" i="3"/>
  <c r="AG250" i="3"/>
  <c r="AH250" i="3"/>
  <c r="AK250" i="3"/>
  <c r="AL250" i="3"/>
  <c r="AM250" i="3"/>
  <c r="AN250" i="3"/>
  <c r="AO250" i="3"/>
  <c r="AP250" i="3"/>
  <c r="AQ250" i="3"/>
  <c r="AR250" i="3"/>
  <c r="AS250" i="3"/>
  <c r="AT250" i="3"/>
  <c r="AU250" i="3"/>
  <c r="AV250" i="3"/>
  <c r="AW250" i="3"/>
  <c r="AX250" i="3"/>
  <c r="AY250" i="3"/>
  <c r="AZ250" i="3"/>
  <c r="BA250" i="3"/>
  <c r="BB250" i="3"/>
  <c r="BC250" i="3"/>
  <c r="BD250" i="3"/>
  <c r="BE250" i="3"/>
  <c r="BF250" i="3"/>
  <c r="BG250" i="3"/>
  <c r="BH250" i="3"/>
  <c r="BI250" i="3"/>
  <c r="BJ250" i="3"/>
  <c r="BK250" i="3"/>
  <c r="BL250" i="3"/>
  <c r="BM250" i="3"/>
  <c r="BN250" i="3"/>
  <c r="BO250" i="3"/>
  <c r="BP250" i="3"/>
  <c r="A251" i="3"/>
  <c r="B251" i="3"/>
  <c r="C251" i="3"/>
  <c r="D251" i="3"/>
  <c r="E251" i="3"/>
  <c r="F251" i="3"/>
  <c r="G251" i="3"/>
  <c r="H251" i="3"/>
  <c r="I251" i="3"/>
  <c r="J251" i="3"/>
  <c r="K251" i="3"/>
  <c r="M251" i="3"/>
  <c r="N251" i="3"/>
  <c r="O251" i="3"/>
  <c r="P251" i="3"/>
  <c r="Q251" i="3"/>
  <c r="R251" i="3"/>
  <c r="S251" i="3"/>
  <c r="T251" i="3"/>
  <c r="U251" i="3"/>
  <c r="V251" i="3"/>
  <c r="W251" i="3"/>
  <c r="X251" i="3"/>
  <c r="Y251" i="3"/>
  <c r="Z251" i="3"/>
  <c r="AA251" i="3"/>
  <c r="AB251" i="3"/>
  <c r="AC251" i="3"/>
  <c r="AD251" i="3"/>
  <c r="AE251" i="3"/>
  <c r="AF251" i="3"/>
  <c r="AG251" i="3"/>
  <c r="AH251" i="3"/>
  <c r="AK251" i="3"/>
  <c r="AL251" i="3"/>
  <c r="AM251" i="3"/>
  <c r="AN251" i="3"/>
  <c r="AO251" i="3"/>
  <c r="AP251" i="3"/>
  <c r="AQ251" i="3"/>
  <c r="AR251" i="3"/>
  <c r="AS251" i="3"/>
  <c r="AT251" i="3"/>
  <c r="AU251" i="3"/>
  <c r="AV251" i="3"/>
  <c r="AW251" i="3"/>
  <c r="AX251" i="3"/>
  <c r="AY251" i="3"/>
  <c r="AZ251" i="3"/>
  <c r="BA251" i="3"/>
  <c r="BB251" i="3"/>
  <c r="BC251" i="3"/>
  <c r="BD251" i="3"/>
  <c r="BE251" i="3"/>
  <c r="BF251" i="3"/>
  <c r="BG251" i="3"/>
  <c r="BH251" i="3"/>
  <c r="BI251" i="3"/>
  <c r="BJ251" i="3"/>
  <c r="BK251" i="3"/>
  <c r="BL251" i="3"/>
  <c r="BM251" i="3"/>
  <c r="BN251" i="3"/>
  <c r="BO251" i="3"/>
  <c r="BP251" i="3"/>
  <c r="A252" i="3"/>
  <c r="B252" i="3"/>
  <c r="C252" i="3"/>
  <c r="D252" i="3"/>
  <c r="E252" i="3"/>
  <c r="F252" i="3"/>
  <c r="G252" i="3"/>
  <c r="H252" i="3"/>
  <c r="I252" i="3"/>
  <c r="J252" i="3"/>
  <c r="K252" i="3"/>
  <c r="M252" i="3"/>
  <c r="N252" i="3"/>
  <c r="O252" i="3"/>
  <c r="P252" i="3"/>
  <c r="Q252" i="3"/>
  <c r="R252" i="3"/>
  <c r="S252" i="3"/>
  <c r="T252" i="3"/>
  <c r="U252" i="3"/>
  <c r="V252" i="3"/>
  <c r="W252" i="3"/>
  <c r="X252" i="3"/>
  <c r="Y252" i="3"/>
  <c r="Z252" i="3"/>
  <c r="AA252" i="3"/>
  <c r="AB252" i="3"/>
  <c r="AC252" i="3"/>
  <c r="AD252" i="3"/>
  <c r="AE252" i="3"/>
  <c r="AF252" i="3"/>
  <c r="AG252" i="3"/>
  <c r="AH252" i="3"/>
  <c r="AK252" i="3"/>
  <c r="AL252" i="3"/>
  <c r="AM252" i="3"/>
  <c r="AN252" i="3"/>
  <c r="AO252" i="3"/>
  <c r="AP252" i="3"/>
  <c r="AQ252" i="3"/>
  <c r="AR252" i="3"/>
  <c r="AS252" i="3"/>
  <c r="AT252" i="3"/>
  <c r="AU252" i="3"/>
  <c r="AV252" i="3"/>
  <c r="AW252" i="3"/>
  <c r="AX252" i="3"/>
  <c r="AY252" i="3"/>
  <c r="AZ252" i="3"/>
  <c r="BA252" i="3"/>
  <c r="BB252" i="3"/>
  <c r="BC252" i="3"/>
  <c r="BD252" i="3"/>
  <c r="BE252" i="3"/>
  <c r="BF252" i="3"/>
  <c r="BG252" i="3"/>
  <c r="BH252" i="3"/>
  <c r="BI252" i="3"/>
  <c r="BJ252" i="3"/>
  <c r="BK252" i="3"/>
  <c r="BL252" i="3"/>
  <c r="BM252" i="3"/>
  <c r="BN252" i="3"/>
  <c r="BO252" i="3"/>
  <c r="BP252" i="3"/>
  <c r="A253" i="3"/>
  <c r="B253" i="3"/>
  <c r="C253" i="3"/>
  <c r="D253" i="3"/>
  <c r="E253" i="3"/>
  <c r="F253" i="3"/>
  <c r="G253" i="3"/>
  <c r="H253" i="3"/>
  <c r="I253" i="3"/>
  <c r="J253" i="3"/>
  <c r="K253" i="3"/>
  <c r="M253" i="3"/>
  <c r="N253" i="3"/>
  <c r="O253" i="3"/>
  <c r="P253" i="3"/>
  <c r="Q253" i="3"/>
  <c r="R253" i="3"/>
  <c r="S253" i="3"/>
  <c r="T253" i="3"/>
  <c r="U253" i="3"/>
  <c r="V253" i="3"/>
  <c r="W253" i="3"/>
  <c r="X253" i="3"/>
  <c r="Y253" i="3"/>
  <c r="Z253" i="3"/>
  <c r="AA253" i="3"/>
  <c r="AB253" i="3"/>
  <c r="AC253" i="3"/>
  <c r="AD253" i="3"/>
  <c r="AE253" i="3"/>
  <c r="AF253" i="3"/>
  <c r="AG253" i="3"/>
  <c r="AH253" i="3"/>
  <c r="AK253" i="3"/>
  <c r="AL253" i="3"/>
  <c r="AM253" i="3"/>
  <c r="AN253" i="3"/>
  <c r="AO253" i="3"/>
  <c r="AP253" i="3"/>
  <c r="AQ253" i="3"/>
  <c r="AR253" i="3"/>
  <c r="AS253" i="3"/>
  <c r="AT253" i="3"/>
  <c r="AU253" i="3"/>
  <c r="AV253" i="3"/>
  <c r="AW253" i="3"/>
  <c r="AX253" i="3"/>
  <c r="AY253" i="3"/>
  <c r="AZ253" i="3"/>
  <c r="BA253" i="3"/>
  <c r="BB253" i="3"/>
  <c r="BC253" i="3"/>
  <c r="BD253" i="3"/>
  <c r="BE253" i="3"/>
  <c r="BF253" i="3"/>
  <c r="BG253" i="3"/>
  <c r="BH253" i="3"/>
  <c r="BI253" i="3"/>
  <c r="BJ253" i="3"/>
  <c r="BK253" i="3"/>
  <c r="BL253" i="3"/>
  <c r="BM253" i="3"/>
  <c r="BN253" i="3"/>
  <c r="BO253" i="3"/>
  <c r="BP253" i="3"/>
  <c r="A254" i="3"/>
  <c r="B254" i="3"/>
  <c r="C254" i="3"/>
  <c r="D254" i="3"/>
  <c r="E254" i="3"/>
  <c r="F254" i="3"/>
  <c r="G254" i="3"/>
  <c r="H254" i="3"/>
  <c r="I254" i="3"/>
  <c r="J254" i="3"/>
  <c r="K254" i="3"/>
  <c r="M254" i="3"/>
  <c r="N254" i="3"/>
  <c r="O254" i="3"/>
  <c r="P254" i="3"/>
  <c r="Q254" i="3"/>
  <c r="R254" i="3"/>
  <c r="S254" i="3"/>
  <c r="T254" i="3"/>
  <c r="U254" i="3"/>
  <c r="V254" i="3"/>
  <c r="W254" i="3"/>
  <c r="X254" i="3"/>
  <c r="Y254" i="3"/>
  <c r="Z254" i="3"/>
  <c r="AA254" i="3"/>
  <c r="AB254" i="3"/>
  <c r="AC254" i="3"/>
  <c r="AD254" i="3"/>
  <c r="AE254" i="3"/>
  <c r="AF254" i="3"/>
  <c r="AG254" i="3"/>
  <c r="AH254" i="3"/>
  <c r="AK254" i="3"/>
  <c r="AL254" i="3"/>
  <c r="AM254" i="3"/>
  <c r="AN254" i="3"/>
  <c r="AO254" i="3"/>
  <c r="AP254" i="3"/>
  <c r="AQ254" i="3"/>
  <c r="AR254" i="3"/>
  <c r="AS254" i="3"/>
  <c r="AT254" i="3"/>
  <c r="AU254" i="3"/>
  <c r="AV254" i="3"/>
  <c r="AW254" i="3"/>
  <c r="AX254" i="3"/>
  <c r="AY254" i="3"/>
  <c r="AZ254" i="3"/>
  <c r="BA254" i="3"/>
  <c r="BB254" i="3"/>
  <c r="BC254" i="3"/>
  <c r="BD254" i="3"/>
  <c r="BE254" i="3"/>
  <c r="BF254" i="3"/>
  <c r="BG254" i="3"/>
  <c r="BH254" i="3"/>
  <c r="BI254" i="3"/>
  <c r="BJ254" i="3"/>
  <c r="BK254" i="3"/>
  <c r="BL254" i="3"/>
  <c r="BM254" i="3"/>
  <c r="BN254" i="3"/>
  <c r="BO254" i="3"/>
  <c r="BP254" i="3"/>
  <c r="A255" i="3"/>
  <c r="B255" i="3"/>
  <c r="C255" i="3"/>
  <c r="D255" i="3"/>
  <c r="E255" i="3"/>
  <c r="F255" i="3"/>
  <c r="G255" i="3"/>
  <c r="H255" i="3"/>
  <c r="I255" i="3"/>
  <c r="J255" i="3"/>
  <c r="K255" i="3"/>
  <c r="M255" i="3"/>
  <c r="N255" i="3"/>
  <c r="O255" i="3"/>
  <c r="P255" i="3"/>
  <c r="Q255" i="3"/>
  <c r="R255" i="3"/>
  <c r="S255" i="3"/>
  <c r="T255" i="3"/>
  <c r="U255" i="3"/>
  <c r="V255" i="3"/>
  <c r="W255" i="3"/>
  <c r="X255" i="3"/>
  <c r="Y255" i="3"/>
  <c r="Z255" i="3"/>
  <c r="AA255" i="3"/>
  <c r="AB255" i="3"/>
  <c r="AC255" i="3"/>
  <c r="AD255" i="3"/>
  <c r="AE255" i="3"/>
  <c r="AF255" i="3"/>
  <c r="AG255" i="3"/>
  <c r="AH255" i="3"/>
  <c r="AK255" i="3"/>
  <c r="AL255" i="3"/>
  <c r="AM255" i="3"/>
  <c r="AN255" i="3"/>
  <c r="AO255" i="3"/>
  <c r="AP255" i="3"/>
  <c r="AQ255" i="3"/>
  <c r="AR255" i="3"/>
  <c r="AS255" i="3"/>
  <c r="AT255" i="3"/>
  <c r="AU255" i="3"/>
  <c r="AV255" i="3"/>
  <c r="AW255" i="3"/>
  <c r="AX255" i="3"/>
  <c r="AY255" i="3"/>
  <c r="AZ255" i="3"/>
  <c r="BA255" i="3"/>
  <c r="BB255" i="3"/>
  <c r="BC255" i="3"/>
  <c r="BD255" i="3"/>
  <c r="BE255" i="3"/>
  <c r="BF255" i="3"/>
  <c r="BG255" i="3"/>
  <c r="BH255" i="3"/>
  <c r="BI255" i="3"/>
  <c r="BJ255" i="3"/>
  <c r="BK255" i="3"/>
  <c r="BL255" i="3"/>
  <c r="BM255" i="3"/>
  <c r="BN255" i="3"/>
  <c r="BO255" i="3"/>
  <c r="BP255" i="3"/>
  <c r="A256" i="3"/>
  <c r="B256" i="3"/>
  <c r="C256" i="3"/>
  <c r="D256" i="3"/>
  <c r="E256" i="3"/>
  <c r="F256" i="3"/>
  <c r="G256" i="3"/>
  <c r="H256" i="3"/>
  <c r="I256" i="3"/>
  <c r="J256" i="3"/>
  <c r="K256" i="3"/>
  <c r="M256" i="3"/>
  <c r="N256" i="3"/>
  <c r="O256" i="3"/>
  <c r="P256" i="3"/>
  <c r="Q256" i="3"/>
  <c r="R256" i="3"/>
  <c r="S256" i="3"/>
  <c r="T256" i="3"/>
  <c r="U256" i="3"/>
  <c r="V256" i="3"/>
  <c r="W256" i="3"/>
  <c r="X256" i="3"/>
  <c r="Y256" i="3"/>
  <c r="Z256" i="3"/>
  <c r="AA256" i="3"/>
  <c r="AB256" i="3"/>
  <c r="AC256" i="3"/>
  <c r="AD256" i="3"/>
  <c r="AE256" i="3"/>
  <c r="AF256" i="3"/>
  <c r="AG256" i="3"/>
  <c r="AH256" i="3"/>
  <c r="AK256" i="3"/>
  <c r="AL256" i="3"/>
  <c r="AM256" i="3"/>
  <c r="AN256" i="3"/>
  <c r="AO256" i="3"/>
  <c r="AP256" i="3"/>
  <c r="AQ256" i="3"/>
  <c r="AR256" i="3"/>
  <c r="AS256" i="3"/>
  <c r="AT256" i="3"/>
  <c r="AU256" i="3"/>
  <c r="AV256" i="3"/>
  <c r="AW256" i="3"/>
  <c r="AX256" i="3"/>
  <c r="AY256" i="3"/>
  <c r="AZ256" i="3"/>
  <c r="BA256" i="3"/>
  <c r="BB256" i="3"/>
  <c r="BC256" i="3"/>
  <c r="BD256" i="3"/>
  <c r="BE256" i="3"/>
  <c r="BF256" i="3"/>
  <c r="BG256" i="3"/>
  <c r="BH256" i="3"/>
  <c r="BI256" i="3"/>
  <c r="BJ256" i="3"/>
  <c r="BK256" i="3"/>
  <c r="BL256" i="3"/>
  <c r="BM256" i="3"/>
  <c r="BN256" i="3"/>
  <c r="BO256" i="3"/>
  <c r="BP256" i="3"/>
  <c r="A257" i="3"/>
  <c r="B257" i="3"/>
  <c r="C257" i="3"/>
  <c r="D257" i="3"/>
  <c r="E257" i="3"/>
  <c r="F257" i="3"/>
  <c r="G257" i="3"/>
  <c r="H257" i="3"/>
  <c r="I257" i="3"/>
  <c r="J257" i="3"/>
  <c r="K257" i="3"/>
  <c r="M257" i="3"/>
  <c r="N257" i="3"/>
  <c r="O257" i="3"/>
  <c r="P257" i="3"/>
  <c r="Q257" i="3"/>
  <c r="R257" i="3"/>
  <c r="S257" i="3"/>
  <c r="T257" i="3"/>
  <c r="U257" i="3"/>
  <c r="V257" i="3"/>
  <c r="W257" i="3"/>
  <c r="X257" i="3"/>
  <c r="Y257" i="3"/>
  <c r="Z257" i="3"/>
  <c r="AA257" i="3"/>
  <c r="AB257" i="3"/>
  <c r="AC257" i="3"/>
  <c r="AD257" i="3"/>
  <c r="AE257" i="3"/>
  <c r="AF257" i="3"/>
  <c r="AG257" i="3"/>
  <c r="AH257" i="3"/>
  <c r="AK257" i="3"/>
  <c r="AL257" i="3"/>
  <c r="AM257" i="3"/>
  <c r="AN257" i="3"/>
  <c r="AO257" i="3"/>
  <c r="AP257" i="3"/>
  <c r="AQ257" i="3"/>
  <c r="AR257" i="3"/>
  <c r="AS257" i="3"/>
  <c r="AT257" i="3"/>
  <c r="AU257" i="3"/>
  <c r="AV257" i="3"/>
  <c r="AW257" i="3"/>
  <c r="AX257" i="3"/>
  <c r="AY257" i="3"/>
  <c r="AZ257" i="3"/>
  <c r="BA257" i="3"/>
  <c r="BB257" i="3"/>
  <c r="BC257" i="3"/>
  <c r="BD257" i="3"/>
  <c r="BE257" i="3"/>
  <c r="BF257" i="3"/>
  <c r="BG257" i="3"/>
  <c r="BH257" i="3"/>
  <c r="BI257" i="3"/>
  <c r="BJ257" i="3"/>
  <c r="BK257" i="3"/>
  <c r="BL257" i="3"/>
  <c r="BM257" i="3"/>
  <c r="BN257" i="3"/>
  <c r="BO257" i="3"/>
  <c r="BP257" i="3"/>
  <c r="A258" i="3"/>
  <c r="B258" i="3"/>
  <c r="C258" i="3"/>
  <c r="D258" i="3"/>
  <c r="E258" i="3"/>
  <c r="F258" i="3"/>
  <c r="G258" i="3"/>
  <c r="H258" i="3"/>
  <c r="I258" i="3"/>
  <c r="J258" i="3"/>
  <c r="K258" i="3"/>
  <c r="M258" i="3"/>
  <c r="N258" i="3"/>
  <c r="O258" i="3"/>
  <c r="P258" i="3"/>
  <c r="Q258" i="3"/>
  <c r="R258" i="3"/>
  <c r="S258" i="3"/>
  <c r="T258" i="3"/>
  <c r="U258" i="3"/>
  <c r="V258" i="3"/>
  <c r="W258" i="3"/>
  <c r="X258" i="3"/>
  <c r="Y258" i="3"/>
  <c r="Z258" i="3"/>
  <c r="AA258" i="3"/>
  <c r="AB258" i="3"/>
  <c r="AC258" i="3"/>
  <c r="AD258" i="3"/>
  <c r="AE258" i="3"/>
  <c r="AF258" i="3"/>
  <c r="AG258" i="3"/>
  <c r="AH258" i="3"/>
  <c r="AK258" i="3"/>
  <c r="AL258" i="3"/>
  <c r="AM258" i="3"/>
  <c r="AN258" i="3"/>
  <c r="AO258" i="3"/>
  <c r="AP258" i="3"/>
  <c r="AQ258" i="3"/>
  <c r="AR258" i="3"/>
  <c r="AS258" i="3"/>
  <c r="AT258" i="3"/>
  <c r="AU258" i="3"/>
  <c r="AV258" i="3"/>
  <c r="AW258" i="3"/>
  <c r="AX258" i="3"/>
  <c r="AY258" i="3"/>
  <c r="AZ258" i="3"/>
  <c r="BA258" i="3"/>
  <c r="BB258" i="3"/>
  <c r="BC258" i="3"/>
  <c r="BD258" i="3"/>
  <c r="BE258" i="3"/>
  <c r="BF258" i="3"/>
  <c r="BG258" i="3"/>
  <c r="BH258" i="3"/>
  <c r="BI258" i="3"/>
  <c r="BJ258" i="3"/>
  <c r="BK258" i="3"/>
  <c r="BL258" i="3"/>
  <c r="BM258" i="3"/>
  <c r="BN258" i="3"/>
  <c r="BO258" i="3"/>
  <c r="BP258" i="3"/>
  <c r="A259" i="3"/>
  <c r="B259" i="3"/>
  <c r="C259" i="3"/>
  <c r="D259" i="3"/>
  <c r="E259" i="3"/>
  <c r="F259" i="3"/>
  <c r="G259" i="3"/>
  <c r="H259" i="3"/>
  <c r="I259" i="3"/>
  <c r="J259" i="3"/>
  <c r="K259" i="3"/>
  <c r="M259" i="3"/>
  <c r="N259" i="3"/>
  <c r="O259" i="3"/>
  <c r="P259" i="3"/>
  <c r="Q259" i="3"/>
  <c r="R259" i="3"/>
  <c r="S259" i="3"/>
  <c r="T259" i="3"/>
  <c r="U259" i="3"/>
  <c r="V259" i="3"/>
  <c r="W259" i="3"/>
  <c r="X259" i="3"/>
  <c r="Y259" i="3"/>
  <c r="Z259" i="3"/>
  <c r="AA259" i="3"/>
  <c r="AB259" i="3"/>
  <c r="AC259" i="3"/>
  <c r="AD259" i="3"/>
  <c r="AE259" i="3"/>
  <c r="AF259" i="3"/>
  <c r="AG259" i="3"/>
  <c r="AH259" i="3"/>
  <c r="AK259" i="3"/>
  <c r="AL259" i="3"/>
  <c r="AM259" i="3"/>
  <c r="AN259" i="3"/>
  <c r="AO259" i="3"/>
  <c r="AP259" i="3"/>
  <c r="AQ259" i="3"/>
  <c r="AR259" i="3"/>
  <c r="AS259" i="3"/>
  <c r="AT259" i="3"/>
  <c r="AU259" i="3"/>
  <c r="AV259" i="3"/>
  <c r="AW259" i="3"/>
  <c r="AX259" i="3"/>
  <c r="AY259" i="3"/>
  <c r="AZ259" i="3"/>
  <c r="BA259" i="3"/>
  <c r="BB259" i="3"/>
  <c r="BC259" i="3"/>
  <c r="BD259" i="3"/>
  <c r="BE259" i="3"/>
  <c r="BF259" i="3"/>
  <c r="BG259" i="3"/>
  <c r="BH259" i="3"/>
  <c r="BI259" i="3"/>
  <c r="BJ259" i="3"/>
  <c r="BK259" i="3"/>
  <c r="BL259" i="3"/>
  <c r="BM259" i="3"/>
  <c r="BN259" i="3"/>
  <c r="BO259" i="3"/>
  <c r="BP259" i="3"/>
  <c r="A260" i="3"/>
  <c r="B260" i="3"/>
  <c r="C260" i="3"/>
  <c r="D260" i="3"/>
  <c r="E260" i="3"/>
  <c r="F260" i="3"/>
  <c r="G260" i="3"/>
  <c r="H260" i="3"/>
  <c r="I260" i="3"/>
  <c r="J260" i="3"/>
  <c r="K260" i="3"/>
  <c r="M260" i="3"/>
  <c r="N260" i="3"/>
  <c r="O260" i="3"/>
  <c r="P260" i="3"/>
  <c r="Q260" i="3"/>
  <c r="R260" i="3"/>
  <c r="S260" i="3"/>
  <c r="T260" i="3"/>
  <c r="U260" i="3"/>
  <c r="V260" i="3"/>
  <c r="W260" i="3"/>
  <c r="X260" i="3"/>
  <c r="Y260" i="3"/>
  <c r="Z260" i="3"/>
  <c r="AA260" i="3"/>
  <c r="AB260" i="3"/>
  <c r="AC260" i="3"/>
  <c r="AD260" i="3"/>
  <c r="AE260" i="3"/>
  <c r="AF260" i="3"/>
  <c r="AG260" i="3"/>
  <c r="AH260" i="3"/>
  <c r="AK260" i="3"/>
  <c r="AL260" i="3"/>
  <c r="AM260" i="3"/>
  <c r="AN260" i="3"/>
  <c r="AO260" i="3"/>
  <c r="AP260" i="3"/>
  <c r="AQ260" i="3"/>
  <c r="AR260" i="3"/>
  <c r="AS260" i="3"/>
  <c r="AT260" i="3"/>
  <c r="AU260" i="3"/>
  <c r="AV260" i="3"/>
  <c r="AW260" i="3"/>
  <c r="AX260" i="3"/>
  <c r="AY260" i="3"/>
  <c r="AZ260" i="3"/>
  <c r="BA260" i="3"/>
  <c r="BB260" i="3"/>
  <c r="BC260" i="3"/>
  <c r="BD260" i="3"/>
  <c r="BE260" i="3"/>
  <c r="BF260" i="3"/>
  <c r="BG260" i="3"/>
  <c r="BH260" i="3"/>
  <c r="BI260" i="3"/>
  <c r="BJ260" i="3"/>
  <c r="BK260" i="3"/>
  <c r="BL260" i="3"/>
  <c r="BM260" i="3"/>
  <c r="BN260" i="3"/>
  <c r="BO260" i="3"/>
  <c r="BP260" i="3"/>
  <c r="A261" i="3"/>
  <c r="B261" i="3"/>
  <c r="C261" i="3"/>
  <c r="D261" i="3"/>
  <c r="E261" i="3"/>
  <c r="F261" i="3"/>
  <c r="G261" i="3"/>
  <c r="H261" i="3"/>
  <c r="I261" i="3"/>
  <c r="J261" i="3"/>
  <c r="K261" i="3"/>
  <c r="M261" i="3"/>
  <c r="N261" i="3"/>
  <c r="O261" i="3"/>
  <c r="P261" i="3"/>
  <c r="Q261" i="3"/>
  <c r="R261" i="3"/>
  <c r="S261" i="3"/>
  <c r="T261" i="3"/>
  <c r="U261" i="3"/>
  <c r="V261" i="3"/>
  <c r="W261" i="3"/>
  <c r="X261" i="3"/>
  <c r="Y261" i="3"/>
  <c r="Z261" i="3"/>
  <c r="AA261" i="3"/>
  <c r="AB261" i="3"/>
  <c r="AC261" i="3"/>
  <c r="AD261" i="3"/>
  <c r="AE261" i="3"/>
  <c r="AF261" i="3"/>
  <c r="AG261" i="3"/>
  <c r="AH261" i="3"/>
  <c r="AK261" i="3"/>
  <c r="AL261" i="3"/>
  <c r="AM261" i="3"/>
  <c r="AN261" i="3"/>
  <c r="AO261" i="3"/>
  <c r="AP261" i="3"/>
  <c r="AQ261" i="3"/>
  <c r="AR261" i="3"/>
  <c r="AS261" i="3"/>
  <c r="AT261" i="3"/>
  <c r="AU261" i="3"/>
  <c r="AV261" i="3"/>
  <c r="AW261" i="3"/>
  <c r="AX261" i="3"/>
  <c r="AY261" i="3"/>
  <c r="AZ261" i="3"/>
  <c r="BA261" i="3"/>
  <c r="BB261" i="3"/>
  <c r="BC261" i="3"/>
  <c r="BD261" i="3"/>
  <c r="BE261" i="3"/>
  <c r="BF261" i="3"/>
  <c r="BG261" i="3"/>
  <c r="BH261" i="3"/>
  <c r="BI261" i="3"/>
  <c r="BJ261" i="3"/>
  <c r="BK261" i="3"/>
  <c r="BL261" i="3"/>
  <c r="BM261" i="3"/>
  <c r="BN261" i="3"/>
  <c r="BO261" i="3"/>
  <c r="BP261" i="3"/>
  <c r="A262" i="3"/>
  <c r="B262" i="3"/>
  <c r="C262" i="3"/>
  <c r="D262" i="3"/>
  <c r="E262" i="3"/>
  <c r="F262" i="3"/>
  <c r="G262" i="3"/>
  <c r="H262" i="3"/>
  <c r="I262" i="3"/>
  <c r="J262" i="3"/>
  <c r="K262" i="3"/>
  <c r="M262" i="3"/>
  <c r="N262" i="3"/>
  <c r="O262" i="3"/>
  <c r="P262" i="3"/>
  <c r="Q262" i="3"/>
  <c r="R262" i="3"/>
  <c r="S262" i="3"/>
  <c r="T262" i="3"/>
  <c r="U262" i="3"/>
  <c r="V262" i="3"/>
  <c r="W262" i="3"/>
  <c r="X262" i="3"/>
  <c r="Y262" i="3"/>
  <c r="Z262" i="3"/>
  <c r="AA262" i="3"/>
  <c r="AB262" i="3"/>
  <c r="AC262" i="3"/>
  <c r="AD262" i="3"/>
  <c r="AE262" i="3"/>
  <c r="AF262" i="3"/>
  <c r="AG262" i="3"/>
  <c r="AH262" i="3"/>
  <c r="AK262" i="3"/>
  <c r="AL262" i="3"/>
  <c r="AM262" i="3"/>
  <c r="AN262" i="3"/>
  <c r="AO262" i="3"/>
  <c r="AP262" i="3"/>
  <c r="AQ262" i="3"/>
  <c r="AR262" i="3"/>
  <c r="AS262" i="3"/>
  <c r="AT262" i="3"/>
  <c r="AU262" i="3"/>
  <c r="AV262" i="3"/>
  <c r="AW262" i="3"/>
  <c r="AX262" i="3"/>
  <c r="AY262" i="3"/>
  <c r="AZ262" i="3"/>
  <c r="BA262" i="3"/>
  <c r="BB262" i="3"/>
  <c r="BC262" i="3"/>
  <c r="BD262" i="3"/>
  <c r="BE262" i="3"/>
  <c r="BF262" i="3"/>
  <c r="BG262" i="3"/>
  <c r="BH262" i="3"/>
  <c r="BI262" i="3"/>
  <c r="BJ262" i="3"/>
  <c r="BK262" i="3"/>
  <c r="BL262" i="3"/>
  <c r="BM262" i="3"/>
  <c r="BN262" i="3"/>
  <c r="BO262" i="3"/>
  <c r="BP262" i="3"/>
  <c r="A263" i="3"/>
  <c r="B263" i="3"/>
  <c r="C263" i="3"/>
  <c r="D263" i="3"/>
  <c r="E263" i="3"/>
  <c r="F263" i="3"/>
  <c r="G263" i="3"/>
  <c r="H263" i="3"/>
  <c r="I263" i="3"/>
  <c r="J263" i="3"/>
  <c r="K263" i="3"/>
  <c r="M263" i="3"/>
  <c r="N263" i="3"/>
  <c r="O263" i="3"/>
  <c r="P263" i="3"/>
  <c r="Q263" i="3"/>
  <c r="R263" i="3"/>
  <c r="S263" i="3"/>
  <c r="T263" i="3"/>
  <c r="U263" i="3"/>
  <c r="V263" i="3"/>
  <c r="W263" i="3"/>
  <c r="X263" i="3"/>
  <c r="Y263" i="3"/>
  <c r="Z263" i="3"/>
  <c r="AA263" i="3"/>
  <c r="AB263" i="3"/>
  <c r="AC263" i="3"/>
  <c r="AD263" i="3"/>
  <c r="AE263" i="3"/>
  <c r="AF263" i="3"/>
  <c r="AG263" i="3"/>
  <c r="AH263" i="3"/>
  <c r="AK263" i="3"/>
  <c r="AL263" i="3"/>
  <c r="AM263" i="3"/>
  <c r="AN263" i="3"/>
  <c r="AO263" i="3"/>
  <c r="AP263" i="3"/>
  <c r="AQ263" i="3"/>
  <c r="AR263" i="3"/>
  <c r="AS263" i="3"/>
  <c r="AT263" i="3"/>
  <c r="AU263" i="3"/>
  <c r="AV263" i="3"/>
  <c r="AW263" i="3"/>
  <c r="AX263" i="3"/>
  <c r="AY263" i="3"/>
  <c r="AZ263" i="3"/>
  <c r="BA263" i="3"/>
  <c r="BB263" i="3"/>
  <c r="BC263" i="3"/>
  <c r="BD263" i="3"/>
  <c r="BE263" i="3"/>
  <c r="BF263" i="3"/>
  <c r="BG263" i="3"/>
  <c r="BH263" i="3"/>
  <c r="BI263" i="3"/>
  <c r="BJ263" i="3"/>
  <c r="BK263" i="3"/>
  <c r="BL263" i="3"/>
  <c r="BM263" i="3"/>
  <c r="BN263" i="3"/>
  <c r="BO263" i="3"/>
  <c r="BP263" i="3"/>
  <c r="A264" i="3"/>
  <c r="B264" i="3"/>
  <c r="C264" i="3"/>
  <c r="D264" i="3"/>
  <c r="E264" i="3"/>
  <c r="F264" i="3"/>
  <c r="G264" i="3"/>
  <c r="H264" i="3"/>
  <c r="I264" i="3"/>
  <c r="J264" i="3"/>
  <c r="K264" i="3"/>
  <c r="M264" i="3"/>
  <c r="N264" i="3"/>
  <c r="O264" i="3"/>
  <c r="P264" i="3"/>
  <c r="Q264" i="3"/>
  <c r="R264" i="3"/>
  <c r="S264" i="3"/>
  <c r="T264" i="3"/>
  <c r="U264" i="3"/>
  <c r="V264" i="3"/>
  <c r="W264" i="3"/>
  <c r="X264" i="3"/>
  <c r="Y264" i="3"/>
  <c r="Z264" i="3"/>
  <c r="AA264" i="3"/>
  <c r="AB264" i="3"/>
  <c r="AC264" i="3"/>
  <c r="AD264" i="3"/>
  <c r="AE264" i="3"/>
  <c r="AF264" i="3"/>
  <c r="AG264" i="3"/>
  <c r="AH264" i="3"/>
  <c r="AK264" i="3"/>
  <c r="AL264" i="3"/>
  <c r="AM264" i="3"/>
  <c r="AN264" i="3"/>
  <c r="AO264" i="3"/>
  <c r="AP264" i="3"/>
  <c r="AQ264" i="3"/>
  <c r="AR264" i="3"/>
  <c r="AS264" i="3"/>
  <c r="AT264" i="3"/>
  <c r="AU264" i="3"/>
  <c r="AV264" i="3"/>
  <c r="AW264" i="3"/>
  <c r="AX264" i="3"/>
  <c r="AY264" i="3"/>
  <c r="AZ264" i="3"/>
  <c r="BA264" i="3"/>
  <c r="BB264" i="3"/>
  <c r="BC264" i="3"/>
  <c r="BD264" i="3"/>
  <c r="BE264" i="3"/>
  <c r="BF264" i="3"/>
  <c r="BG264" i="3"/>
  <c r="BH264" i="3"/>
  <c r="BI264" i="3"/>
  <c r="BJ264" i="3"/>
  <c r="BK264" i="3"/>
  <c r="BL264" i="3"/>
  <c r="BM264" i="3"/>
  <c r="BN264" i="3"/>
  <c r="BO264" i="3"/>
  <c r="BP264" i="3"/>
  <c r="A265" i="3"/>
  <c r="B265" i="3"/>
  <c r="C265" i="3"/>
  <c r="D265" i="3"/>
  <c r="E265" i="3"/>
  <c r="F265" i="3"/>
  <c r="G265" i="3"/>
  <c r="H265" i="3"/>
  <c r="I265" i="3"/>
  <c r="J265" i="3"/>
  <c r="K265" i="3"/>
  <c r="M265" i="3"/>
  <c r="N265" i="3"/>
  <c r="O265" i="3"/>
  <c r="P265" i="3"/>
  <c r="Q265" i="3"/>
  <c r="R265" i="3"/>
  <c r="S265" i="3"/>
  <c r="T265" i="3"/>
  <c r="U265" i="3"/>
  <c r="V265" i="3"/>
  <c r="W265" i="3"/>
  <c r="X265" i="3"/>
  <c r="Y265" i="3"/>
  <c r="Z265" i="3"/>
  <c r="AA265" i="3"/>
  <c r="AB265" i="3"/>
  <c r="AC265" i="3"/>
  <c r="AD265" i="3"/>
  <c r="AE265" i="3"/>
  <c r="AF265" i="3"/>
  <c r="AG265" i="3"/>
  <c r="AH265" i="3"/>
  <c r="AK265" i="3"/>
  <c r="AL265" i="3"/>
  <c r="AM265" i="3"/>
  <c r="AN265" i="3"/>
  <c r="AO265" i="3"/>
  <c r="AP265" i="3"/>
  <c r="AQ265" i="3"/>
  <c r="AR265" i="3"/>
  <c r="AS265" i="3"/>
  <c r="AT265" i="3"/>
  <c r="AU265" i="3"/>
  <c r="AV265" i="3"/>
  <c r="AW265" i="3"/>
  <c r="AX265" i="3"/>
  <c r="AY265" i="3"/>
  <c r="AZ265" i="3"/>
  <c r="BA265" i="3"/>
  <c r="BB265" i="3"/>
  <c r="BC265" i="3"/>
  <c r="BD265" i="3"/>
  <c r="BE265" i="3"/>
  <c r="BF265" i="3"/>
  <c r="BG265" i="3"/>
  <c r="BH265" i="3"/>
  <c r="BI265" i="3"/>
  <c r="BJ265" i="3"/>
  <c r="BK265" i="3"/>
  <c r="BL265" i="3"/>
  <c r="BM265" i="3"/>
  <c r="BN265" i="3"/>
  <c r="BO265" i="3"/>
  <c r="BP265" i="3"/>
  <c r="A266" i="3"/>
  <c r="B266" i="3"/>
  <c r="C266" i="3"/>
  <c r="D266" i="3"/>
  <c r="E266" i="3"/>
  <c r="F266" i="3"/>
  <c r="G266" i="3"/>
  <c r="H266" i="3"/>
  <c r="I266" i="3"/>
  <c r="J266" i="3"/>
  <c r="K266" i="3"/>
  <c r="M266" i="3"/>
  <c r="N266" i="3"/>
  <c r="O266" i="3"/>
  <c r="P266" i="3"/>
  <c r="Q266" i="3"/>
  <c r="R266" i="3"/>
  <c r="S266" i="3"/>
  <c r="T266" i="3"/>
  <c r="U266" i="3"/>
  <c r="V266" i="3"/>
  <c r="W266" i="3"/>
  <c r="X266" i="3"/>
  <c r="Y266" i="3"/>
  <c r="Z266" i="3"/>
  <c r="AA266" i="3"/>
  <c r="AB266" i="3"/>
  <c r="AC266" i="3"/>
  <c r="AD266" i="3"/>
  <c r="AE266" i="3"/>
  <c r="AF266" i="3"/>
  <c r="AG266" i="3"/>
  <c r="AH266" i="3"/>
  <c r="AK266" i="3"/>
  <c r="AL266" i="3"/>
  <c r="AM266" i="3"/>
  <c r="AN266" i="3"/>
  <c r="AO266" i="3"/>
  <c r="AP266" i="3"/>
  <c r="AQ266" i="3"/>
  <c r="AR266" i="3"/>
  <c r="AS266" i="3"/>
  <c r="AT266" i="3"/>
  <c r="AU266" i="3"/>
  <c r="AV266" i="3"/>
  <c r="AW266" i="3"/>
  <c r="AX266" i="3"/>
  <c r="AY266" i="3"/>
  <c r="AZ266" i="3"/>
  <c r="BA266" i="3"/>
  <c r="BB266" i="3"/>
  <c r="BC266" i="3"/>
  <c r="BD266" i="3"/>
  <c r="BE266" i="3"/>
  <c r="BF266" i="3"/>
  <c r="BG266" i="3"/>
  <c r="BH266" i="3"/>
  <c r="BI266" i="3"/>
  <c r="BJ266" i="3"/>
  <c r="BK266" i="3"/>
  <c r="BL266" i="3"/>
  <c r="BM266" i="3"/>
  <c r="BN266" i="3"/>
  <c r="BO266" i="3"/>
  <c r="BP266" i="3"/>
  <c r="A267" i="3"/>
  <c r="B267" i="3"/>
  <c r="C267" i="3"/>
  <c r="D267" i="3"/>
  <c r="E267" i="3"/>
  <c r="F267" i="3"/>
  <c r="G267" i="3"/>
  <c r="H267" i="3"/>
  <c r="I267" i="3"/>
  <c r="J267" i="3"/>
  <c r="K267" i="3"/>
  <c r="M267" i="3"/>
  <c r="N267" i="3"/>
  <c r="O267" i="3"/>
  <c r="P267" i="3"/>
  <c r="Q267" i="3"/>
  <c r="R267" i="3"/>
  <c r="S267" i="3"/>
  <c r="T267" i="3"/>
  <c r="U267" i="3"/>
  <c r="V267" i="3"/>
  <c r="W267" i="3"/>
  <c r="X267" i="3"/>
  <c r="Y267" i="3"/>
  <c r="Z267" i="3"/>
  <c r="AA267" i="3"/>
  <c r="AB267" i="3"/>
  <c r="AC267" i="3"/>
  <c r="AD267" i="3"/>
  <c r="AE267" i="3"/>
  <c r="AF267" i="3"/>
  <c r="AG267" i="3"/>
  <c r="AH267" i="3"/>
  <c r="AK267" i="3"/>
  <c r="AL267" i="3"/>
  <c r="AM267" i="3"/>
  <c r="AN267" i="3"/>
  <c r="AO267" i="3"/>
  <c r="AP267" i="3"/>
  <c r="AQ267" i="3"/>
  <c r="AR267" i="3"/>
  <c r="AS267" i="3"/>
  <c r="AT267" i="3"/>
  <c r="AU267" i="3"/>
  <c r="AV267" i="3"/>
  <c r="AW267" i="3"/>
  <c r="AX267" i="3"/>
  <c r="AY267" i="3"/>
  <c r="AZ267" i="3"/>
  <c r="BA267" i="3"/>
  <c r="BB267" i="3"/>
  <c r="BC267" i="3"/>
  <c r="BD267" i="3"/>
  <c r="BE267" i="3"/>
  <c r="BF267" i="3"/>
  <c r="BG267" i="3"/>
  <c r="BH267" i="3"/>
  <c r="BI267" i="3"/>
  <c r="BJ267" i="3"/>
  <c r="BK267" i="3"/>
  <c r="BL267" i="3"/>
  <c r="BM267" i="3"/>
  <c r="BN267" i="3"/>
  <c r="BO267" i="3"/>
  <c r="BP267" i="3"/>
  <c r="A268" i="3"/>
  <c r="B268" i="3"/>
  <c r="C268" i="3"/>
  <c r="D268" i="3"/>
  <c r="E268" i="3"/>
  <c r="F268" i="3"/>
  <c r="G268" i="3"/>
  <c r="H268" i="3"/>
  <c r="I268" i="3"/>
  <c r="J268" i="3"/>
  <c r="K268" i="3"/>
  <c r="M268" i="3"/>
  <c r="N268" i="3"/>
  <c r="O268" i="3"/>
  <c r="P268" i="3"/>
  <c r="Q268" i="3"/>
  <c r="R268" i="3"/>
  <c r="S268" i="3"/>
  <c r="T268" i="3"/>
  <c r="U268" i="3"/>
  <c r="V268" i="3"/>
  <c r="W268" i="3"/>
  <c r="X268" i="3"/>
  <c r="Y268" i="3"/>
  <c r="Z268" i="3"/>
  <c r="AA268" i="3"/>
  <c r="AB268" i="3"/>
  <c r="AC268" i="3"/>
  <c r="AD268" i="3"/>
  <c r="AE268" i="3"/>
  <c r="AF268" i="3"/>
  <c r="AG268" i="3"/>
  <c r="AH268" i="3"/>
  <c r="AK268" i="3"/>
  <c r="AL268" i="3"/>
  <c r="AM268" i="3"/>
  <c r="AN268" i="3"/>
  <c r="AO268" i="3"/>
  <c r="AP268" i="3"/>
  <c r="AQ268" i="3"/>
  <c r="AR268" i="3"/>
  <c r="AS268" i="3"/>
  <c r="AT268" i="3"/>
  <c r="AU268" i="3"/>
  <c r="AV268" i="3"/>
  <c r="AW268" i="3"/>
  <c r="AX268" i="3"/>
  <c r="AY268" i="3"/>
  <c r="AZ268" i="3"/>
  <c r="BA268" i="3"/>
  <c r="BB268" i="3"/>
  <c r="BC268" i="3"/>
  <c r="BD268" i="3"/>
  <c r="BE268" i="3"/>
  <c r="BF268" i="3"/>
  <c r="BG268" i="3"/>
  <c r="BH268" i="3"/>
  <c r="BI268" i="3"/>
  <c r="BJ268" i="3"/>
  <c r="BK268" i="3"/>
  <c r="BL268" i="3"/>
  <c r="BM268" i="3"/>
  <c r="BN268" i="3"/>
  <c r="BO268" i="3"/>
  <c r="BP268" i="3"/>
  <c r="A269" i="3"/>
  <c r="B269" i="3"/>
  <c r="C269" i="3"/>
  <c r="D269" i="3"/>
  <c r="E269" i="3"/>
  <c r="F269" i="3"/>
  <c r="G269" i="3"/>
  <c r="H269" i="3"/>
  <c r="I269" i="3"/>
  <c r="J269" i="3"/>
  <c r="K269" i="3"/>
  <c r="M269" i="3"/>
  <c r="N269" i="3"/>
  <c r="O269" i="3"/>
  <c r="P269" i="3"/>
  <c r="Q269" i="3"/>
  <c r="R269" i="3"/>
  <c r="S269" i="3"/>
  <c r="T269" i="3"/>
  <c r="U269" i="3"/>
  <c r="V269" i="3"/>
  <c r="W269" i="3"/>
  <c r="X269" i="3"/>
  <c r="Y269" i="3"/>
  <c r="Z269" i="3"/>
  <c r="AA269" i="3"/>
  <c r="AB269" i="3"/>
  <c r="AC269" i="3"/>
  <c r="AD269" i="3"/>
  <c r="AE269" i="3"/>
  <c r="AF269" i="3"/>
  <c r="AG269" i="3"/>
  <c r="AH269" i="3"/>
  <c r="AK269" i="3"/>
  <c r="AL269" i="3"/>
  <c r="AM269" i="3"/>
  <c r="AN269" i="3"/>
  <c r="AO269" i="3"/>
  <c r="AP269" i="3"/>
  <c r="AQ269" i="3"/>
  <c r="AR269" i="3"/>
  <c r="AS269" i="3"/>
  <c r="AT269" i="3"/>
  <c r="AU269" i="3"/>
  <c r="AV269" i="3"/>
  <c r="AW269" i="3"/>
  <c r="AX269" i="3"/>
  <c r="AY269" i="3"/>
  <c r="AZ269" i="3"/>
  <c r="BA269" i="3"/>
  <c r="BB269" i="3"/>
  <c r="BC269" i="3"/>
  <c r="BD269" i="3"/>
  <c r="BE269" i="3"/>
  <c r="BF269" i="3"/>
  <c r="BG269" i="3"/>
  <c r="BH269" i="3"/>
  <c r="BI269" i="3"/>
  <c r="BJ269" i="3"/>
  <c r="BK269" i="3"/>
  <c r="BL269" i="3"/>
  <c r="BM269" i="3"/>
  <c r="BN269" i="3"/>
  <c r="BO269" i="3"/>
  <c r="BP269" i="3"/>
  <c r="A270" i="3"/>
  <c r="B270" i="3"/>
  <c r="C270" i="3"/>
  <c r="D270" i="3"/>
  <c r="E270" i="3"/>
  <c r="F270" i="3"/>
  <c r="G270" i="3"/>
  <c r="H270" i="3"/>
  <c r="I270" i="3"/>
  <c r="J270" i="3"/>
  <c r="K270" i="3"/>
  <c r="M270" i="3"/>
  <c r="N270" i="3"/>
  <c r="O270" i="3"/>
  <c r="P270" i="3"/>
  <c r="Q270" i="3"/>
  <c r="R270" i="3"/>
  <c r="S270" i="3"/>
  <c r="T270" i="3"/>
  <c r="U270" i="3"/>
  <c r="V270" i="3"/>
  <c r="W270" i="3"/>
  <c r="X270" i="3"/>
  <c r="Y270" i="3"/>
  <c r="Z270" i="3"/>
  <c r="AA270" i="3"/>
  <c r="AB270" i="3"/>
  <c r="AC270" i="3"/>
  <c r="AD270" i="3"/>
  <c r="AE270" i="3"/>
  <c r="AF270" i="3"/>
  <c r="AG270" i="3"/>
  <c r="AH270" i="3"/>
  <c r="AK270" i="3"/>
  <c r="AL270" i="3"/>
  <c r="AM270" i="3"/>
  <c r="AN270" i="3"/>
  <c r="AO270" i="3"/>
  <c r="AP270" i="3"/>
  <c r="AQ270" i="3"/>
  <c r="AR270" i="3"/>
  <c r="AS270" i="3"/>
  <c r="AT270" i="3"/>
  <c r="AU270" i="3"/>
  <c r="AV270" i="3"/>
  <c r="AW270" i="3"/>
  <c r="AX270" i="3"/>
  <c r="AY270" i="3"/>
  <c r="AZ270" i="3"/>
  <c r="BA270" i="3"/>
  <c r="BB270" i="3"/>
  <c r="BC270" i="3"/>
  <c r="BD270" i="3"/>
  <c r="BE270" i="3"/>
  <c r="BF270" i="3"/>
  <c r="BG270" i="3"/>
  <c r="BH270" i="3"/>
  <c r="BI270" i="3"/>
  <c r="BJ270" i="3"/>
  <c r="BK270" i="3"/>
  <c r="BL270" i="3"/>
  <c r="BM270" i="3"/>
  <c r="BN270" i="3"/>
  <c r="BO270" i="3"/>
  <c r="BP270" i="3"/>
  <c r="A271" i="3"/>
  <c r="B271" i="3"/>
  <c r="C271" i="3"/>
  <c r="D271" i="3"/>
  <c r="E271" i="3"/>
  <c r="F271" i="3"/>
  <c r="G271" i="3"/>
  <c r="H271" i="3"/>
  <c r="I271" i="3"/>
  <c r="J271" i="3"/>
  <c r="K271" i="3"/>
  <c r="M271" i="3"/>
  <c r="N271" i="3"/>
  <c r="O271" i="3"/>
  <c r="P271" i="3"/>
  <c r="Q271" i="3"/>
  <c r="R271" i="3"/>
  <c r="S271" i="3"/>
  <c r="T271" i="3"/>
  <c r="U271" i="3"/>
  <c r="V271" i="3"/>
  <c r="W271" i="3"/>
  <c r="X271" i="3"/>
  <c r="Y271" i="3"/>
  <c r="Z271" i="3"/>
  <c r="AA271" i="3"/>
  <c r="AB271" i="3"/>
  <c r="AC271" i="3"/>
  <c r="AD271" i="3"/>
  <c r="AE271" i="3"/>
  <c r="AF271" i="3"/>
  <c r="AG271" i="3"/>
  <c r="AH271" i="3"/>
  <c r="AK271" i="3"/>
  <c r="AL271" i="3"/>
  <c r="AM271" i="3"/>
  <c r="AN271" i="3"/>
  <c r="AO271" i="3"/>
  <c r="AP271" i="3"/>
  <c r="AQ271" i="3"/>
  <c r="AR271" i="3"/>
  <c r="AS271" i="3"/>
  <c r="AT271" i="3"/>
  <c r="AU271" i="3"/>
  <c r="AV271" i="3"/>
  <c r="AW271" i="3"/>
  <c r="AX271" i="3"/>
  <c r="AY271" i="3"/>
  <c r="AZ271" i="3"/>
  <c r="BA271" i="3"/>
  <c r="BB271" i="3"/>
  <c r="BC271" i="3"/>
  <c r="BD271" i="3"/>
  <c r="BE271" i="3"/>
  <c r="BF271" i="3"/>
  <c r="BG271" i="3"/>
  <c r="BH271" i="3"/>
  <c r="BI271" i="3"/>
  <c r="BJ271" i="3"/>
  <c r="BK271" i="3"/>
  <c r="BL271" i="3"/>
  <c r="BM271" i="3"/>
  <c r="BN271" i="3"/>
  <c r="BO271" i="3"/>
  <c r="BP271" i="3"/>
  <c r="A272" i="3"/>
  <c r="B272" i="3"/>
  <c r="C272" i="3"/>
  <c r="D272" i="3"/>
  <c r="E272" i="3"/>
  <c r="F272" i="3"/>
  <c r="G272" i="3"/>
  <c r="H272" i="3"/>
  <c r="I272" i="3"/>
  <c r="J272" i="3"/>
  <c r="K272" i="3"/>
  <c r="M272" i="3"/>
  <c r="N272" i="3"/>
  <c r="O272" i="3"/>
  <c r="P272" i="3"/>
  <c r="Q272" i="3"/>
  <c r="R272" i="3"/>
  <c r="S272" i="3"/>
  <c r="T272" i="3"/>
  <c r="U272" i="3"/>
  <c r="V272" i="3"/>
  <c r="W272" i="3"/>
  <c r="X272" i="3"/>
  <c r="Y272" i="3"/>
  <c r="Z272" i="3"/>
  <c r="AA272" i="3"/>
  <c r="AB272" i="3"/>
  <c r="AC272" i="3"/>
  <c r="AD272" i="3"/>
  <c r="AE272" i="3"/>
  <c r="AF272" i="3"/>
  <c r="AG272" i="3"/>
  <c r="AH272" i="3"/>
  <c r="AK272" i="3"/>
  <c r="AL272" i="3"/>
  <c r="AM272" i="3"/>
  <c r="AN272" i="3"/>
  <c r="AO272" i="3"/>
  <c r="AP272" i="3"/>
  <c r="AQ272" i="3"/>
  <c r="AR272" i="3"/>
  <c r="AS272" i="3"/>
  <c r="AT272" i="3"/>
  <c r="AU272" i="3"/>
  <c r="AV272" i="3"/>
  <c r="AW272" i="3"/>
  <c r="AX272" i="3"/>
  <c r="AY272" i="3"/>
  <c r="AZ272" i="3"/>
  <c r="BA272" i="3"/>
  <c r="BB272" i="3"/>
  <c r="BC272" i="3"/>
  <c r="BD272" i="3"/>
  <c r="BE272" i="3"/>
  <c r="BF272" i="3"/>
  <c r="BG272" i="3"/>
  <c r="BH272" i="3"/>
  <c r="BI272" i="3"/>
  <c r="BJ272" i="3"/>
  <c r="BK272" i="3"/>
  <c r="BL272" i="3"/>
  <c r="BM272" i="3"/>
  <c r="BN272" i="3"/>
  <c r="BO272" i="3"/>
  <c r="BP272" i="3"/>
  <c r="A273" i="3"/>
  <c r="B273" i="3"/>
  <c r="C273" i="3"/>
  <c r="D273" i="3"/>
  <c r="E273" i="3"/>
  <c r="F273" i="3"/>
  <c r="G273" i="3"/>
  <c r="H273" i="3"/>
  <c r="I273" i="3"/>
  <c r="J273" i="3"/>
  <c r="K273" i="3"/>
  <c r="M273" i="3"/>
  <c r="N273" i="3"/>
  <c r="O273" i="3"/>
  <c r="P273" i="3"/>
  <c r="Q273" i="3"/>
  <c r="R273" i="3"/>
  <c r="S273" i="3"/>
  <c r="T273" i="3"/>
  <c r="U273" i="3"/>
  <c r="V273" i="3"/>
  <c r="W273" i="3"/>
  <c r="X273" i="3"/>
  <c r="Y273" i="3"/>
  <c r="Z273" i="3"/>
  <c r="AA273" i="3"/>
  <c r="AB273" i="3"/>
  <c r="AC273" i="3"/>
  <c r="AD273" i="3"/>
  <c r="AE273" i="3"/>
  <c r="AF273" i="3"/>
  <c r="AG273" i="3"/>
  <c r="AH273" i="3"/>
  <c r="AK273" i="3"/>
  <c r="AL273" i="3"/>
  <c r="AM273" i="3"/>
  <c r="AN273" i="3"/>
  <c r="AO273" i="3"/>
  <c r="AP273" i="3"/>
  <c r="AQ273" i="3"/>
  <c r="AR273" i="3"/>
  <c r="AS273" i="3"/>
  <c r="AT273" i="3"/>
  <c r="AU273" i="3"/>
  <c r="AV273" i="3"/>
  <c r="AW273" i="3"/>
  <c r="AX273" i="3"/>
  <c r="AY273" i="3"/>
  <c r="AZ273" i="3"/>
  <c r="BA273" i="3"/>
  <c r="BB273" i="3"/>
  <c r="BC273" i="3"/>
  <c r="BD273" i="3"/>
  <c r="BE273" i="3"/>
  <c r="BF273" i="3"/>
  <c r="BG273" i="3"/>
  <c r="BH273" i="3"/>
  <c r="BI273" i="3"/>
  <c r="BJ273" i="3"/>
  <c r="BK273" i="3"/>
  <c r="BL273" i="3"/>
  <c r="BM273" i="3"/>
  <c r="BN273" i="3"/>
  <c r="BO273" i="3"/>
  <c r="BP273" i="3"/>
  <c r="A274" i="3"/>
  <c r="B274" i="3"/>
  <c r="C274" i="3"/>
  <c r="D274" i="3"/>
  <c r="E274" i="3"/>
  <c r="F274" i="3"/>
  <c r="G274" i="3"/>
  <c r="H274" i="3"/>
  <c r="I274" i="3"/>
  <c r="J274" i="3"/>
  <c r="K274" i="3"/>
  <c r="M274" i="3"/>
  <c r="N274" i="3"/>
  <c r="O274" i="3"/>
  <c r="P274" i="3"/>
  <c r="Q274" i="3"/>
  <c r="R274" i="3"/>
  <c r="S274" i="3"/>
  <c r="T274" i="3"/>
  <c r="U274" i="3"/>
  <c r="V274" i="3"/>
  <c r="W274" i="3"/>
  <c r="X274" i="3"/>
  <c r="Y274" i="3"/>
  <c r="Z274" i="3"/>
  <c r="AA274" i="3"/>
  <c r="AB274" i="3"/>
  <c r="AC274" i="3"/>
  <c r="AD274" i="3"/>
  <c r="AE274" i="3"/>
  <c r="AF274" i="3"/>
  <c r="AG274" i="3"/>
  <c r="AH274" i="3"/>
  <c r="AK274" i="3"/>
  <c r="AL274" i="3"/>
  <c r="AM274" i="3"/>
  <c r="AN274" i="3"/>
  <c r="AO274" i="3"/>
  <c r="AP274" i="3"/>
  <c r="AQ274" i="3"/>
  <c r="AR274" i="3"/>
  <c r="AS274" i="3"/>
  <c r="AT274" i="3"/>
  <c r="AU274" i="3"/>
  <c r="AV274" i="3"/>
  <c r="AW274" i="3"/>
  <c r="AX274" i="3"/>
  <c r="AY274" i="3"/>
  <c r="AZ274" i="3"/>
  <c r="BA274" i="3"/>
  <c r="BB274" i="3"/>
  <c r="BC274" i="3"/>
  <c r="BD274" i="3"/>
  <c r="BE274" i="3"/>
  <c r="BF274" i="3"/>
  <c r="BG274" i="3"/>
  <c r="BH274" i="3"/>
  <c r="BI274" i="3"/>
  <c r="BJ274" i="3"/>
  <c r="BK274" i="3"/>
  <c r="BL274" i="3"/>
  <c r="BM274" i="3"/>
  <c r="BN274" i="3"/>
  <c r="BO274" i="3"/>
  <c r="BP274" i="3"/>
  <c r="A275" i="3"/>
  <c r="B275" i="3"/>
  <c r="C275" i="3"/>
  <c r="D275" i="3"/>
  <c r="E275" i="3"/>
  <c r="F275" i="3"/>
  <c r="G275" i="3"/>
  <c r="H275" i="3"/>
  <c r="I275" i="3"/>
  <c r="J275" i="3"/>
  <c r="K275" i="3"/>
  <c r="M275" i="3"/>
  <c r="N275" i="3"/>
  <c r="O275" i="3"/>
  <c r="P275" i="3"/>
  <c r="Q275" i="3"/>
  <c r="R275" i="3"/>
  <c r="S275" i="3"/>
  <c r="T275" i="3"/>
  <c r="U275" i="3"/>
  <c r="V275" i="3"/>
  <c r="W275" i="3"/>
  <c r="X275" i="3"/>
  <c r="Y275" i="3"/>
  <c r="Z275" i="3"/>
  <c r="AA275" i="3"/>
  <c r="AB275" i="3"/>
  <c r="AC275" i="3"/>
  <c r="AD275" i="3"/>
  <c r="AE275" i="3"/>
  <c r="AF275" i="3"/>
  <c r="AG275" i="3"/>
  <c r="AH275" i="3"/>
  <c r="AK275" i="3"/>
  <c r="AL275" i="3"/>
  <c r="AM275" i="3"/>
  <c r="AN275" i="3"/>
  <c r="AO275" i="3"/>
  <c r="AP275" i="3"/>
  <c r="AQ275" i="3"/>
  <c r="AR275" i="3"/>
  <c r="AS275" i="3"/>
  <c r="AT275" i="3"/>
  <c r="AU275" i="3"/>
  <c r="AV275" i="3"/>
  <c r="AW275" i="3"/>
  <c r="AX275" i="3"/>
  <c r="AY275" i="3"/>
  <c r="AZ275" i="3"/>
  <c r="BA275" i="3"/>
  <c r="BB275" i="3"/>
  <c r="BC275" i="3"/>
  <c r="BD275" i="3"/>
  <c r="BE275" i="3"/>
  <c r="BF275" i="3"/>
  <c r="BG275" i="3"/>
  <c r="BH275" i="3"/>
  <c r="BI275" i="3"/>
  <c r="BJ275" i="3"/>
  <c r="BK275" i="3"/>
  <c r="BL275" i="3"/>
  <c r="BM275" i="3"/>
  <c r="BN275" i="3"/>
  <c r="BO275" i="3"/>
  <c r="BP275" i="3"/>
  <c r="A276" i="3"/>
  <c r="B276" i="3"/>
  <c r="C276" i="3"/>
  <c r="D276" i="3"/>
  <c r="E276" i="3"/>
  <c r="F276" i="3"/>
  <c r="G276" i="3"/>
  <c r="H276" i="3"/>
  <c r="I276" i="3"/>
  <c r="J276" i="3"/>
  <c r="K276" i="3"/>
  <c r="M276" i="3"/>
  <c r="N276" i="3"/>
  <c r="O276" i="3"/>
  <c r="P276" i="3"/>
  <c r="Q276" i="3"/>
  <c r="R276" i="3"/>
  <c r="S276" i="3"/>
  <c r="T276" i="3"/>
  <c r="U276" i="3"/>
  <c r="V276" i="3"/>
  <c r="W276" i="3"/>
  <c r="X276" i="3"/>
  <c r="Y276" i="3"/>
  <c r="Z276" i="3"/>
  <c r="AA276" i="3"/>
  <c r="AB276" i="3"/>
  <c r="AC276" i="3"/>
  <c r="AD276" i="3"/>
  <c r="AE276" i="3"/>
  <c r="AF276" i="3"/>
  <c r="AG276" i="3"/>
  <c r="AH276" i="3"/>
  <c r="AK276" i="3"/>
  <c r="AL276" i="3"/>
  <c r="AM276" i="3"/>
  <c r="AN276" i="3"/>
  <c r="AO276" i="3"/>
  <c r="AP276" i="3"/>
  <c r="AQ276" i="3"/>
  <c r="AR276" i="3"/>
  <c r="AS276" i="3"/>
  <c r="AT276" i="3"/>
  <c r="AU276" i="3"/>
  <c r="AV276" i="3"/>
  <c r="AW276" i="3"/>
  <c r="AX276" i="3"/>
  <c r="AY276" i="3"/>
  <c r="AZ276" i="3"/>
  <c r="BA276" i="3"/>
  <c r="BB276" i="3"/>
  <c r="BC276" i="3"/>
  <c r="BD276" i="3"/>
  <c r="BE276" i="3"/>
  <c r="BF276" i="3"/>
  <c r="BG276" i="3"/>
  <c r="BH276" i="3"/>
  <c r="BI276" i="3"/>
  <c r="BJ276" i="3"/>
  <c r="BK276" i="3"/>
  <c r="BL276" i="3"/>
  <c r="BM276" i="3"/>
  <c r="BN276" i="3"/>
  <c r="BO276" i="3"/>
  <c r="BP276" i="3"/>
  <c r="A277" i="3"/>
  <c r="B277" i="3"/>
  <c r="C277" i="3"/>
  <c r="D277" i="3"/>
  <c r="E277" i="3"/>
  <c r="F277" i="3"/>
  <c r="G277" i="3"/>
  <c r="H277" i="3"/>
  <c r="I277" i="3"/>
  <c r="J277" i="3"/>
  <c r="K277" i="3"/>
  <c r="M277" i="3"/>
  <c r="N277" i="3"/>
  <c r="O277" i="3"/>
  <c r="P277" i="3"/>
  <c r="Q277" i="3"/>
  <c r="R277" i="3"/>
  <c r="S277" i="3"/>
  <c r="T277" i="3"/>
  <c r="U277" i="3"/>
  <c r="V277" i="3"/>
  <c r="W277" i="3"/>
  <c r="X277" i="3"/>
  <c r="Y277" i="3"/>
  <c r="Z277" i="3"/>
  <c r="AA277" i="3"/>
  <c r="AB277" i="3"/>
  <c r="AC277" i="3"/>
  <c r="AD277" i="3"/>
  <c r="AE277" i="3"/>
  <c r="AF277" i="3"/>
  <c r="AG277" i="3"/>
  <c r="AH277" i="3"/>
  <c r="AK277" i="3"/>
  <c r="AL277" i="3"/>
  <c r="AM277" i="3"/>
  <c r="AN277" i="3"/>
  <c r="AO277" i="3"/>
  <c r="AP277" i="3"/>
  <c r="AQ277" i="3"/>
  <c r="AR277" i="3"/>
  <c r="AS277" i="3"/>
  <c r="AT277" i="3"/>
  <c r="AU277" i="3"/>
  <c r="AV277" i="3"/>
  <c r="AW277" i="3"/>
  <c r="AX277" i="3"/>
  <c r="AY277" i="3"/>
  <c r="AZ277" i="3"/>
  <c r="BA277" i="3"/>
  <c r="BB277" i="3"/>
  <c r="BC277" i="3"/>
  <c r="BD277" i="3"/>
  <c r="BE277" i="3"/>
  <c r="BF277" i="3"/>
  <c r="BG277" i="3"/>
  <c r="BH277" i="3"/>
  <c r="BI277" i="3"/>
  <c r="BJ277" i="3"/>
  <c r="BK277" i="3"/>
  <c r="BL277" i="3"/>
  <c r="BM277" i="3"/>
  <c r="BN277" i="3"/>
  <c r="BO277" i="3"/>
  <c r="BP277" i="3"/>
  <c r="A278" i="3"/>
  <c r="B278" i="3"/>
  <c r="C278" i="3"/>
  <c r="D278" i="3"/>
  <c r="E278" i="3"/>
  <c r="F278" i="3"/>
  <c r="G278" i="3"/>
  <c r="H278" i="3"/>
  <c r="I278" i="3"/>
  <c r="J278" i="3"/>
  <c r="K278" i="3"/>
  <c r="M278" i="3"/>
  <c r="N278" i="3"/>
  <c r="O278" i="3"/>
  <c r="P278" i="3"/>
  <c r="Q278" i="3"/>
  <c r="R278" i="3"/>
  <c r="S278" i="3"/>
  <c r="T278" i="3"/>
  <c r="U278" i="3"/>
  <c r="V278" i="3"/>
  <c r="W278" i="3"/>
  <c r="X278" i="3"/>
  <c r="Y278" i="3"/>
  <c r="Z278" i="3"/>
  <c r="AA278" i="3"/>
  <c r="AB278" i="3"/>
  <c r="AC278" i="3"/>
  <c r="AD278" i="3"/>
  <c r="AE278" i="3"/>
  <c r="AF278" i="3"/>
  <c r="AG278" i="3"/>
  <c r="AH278" i="3"/>
  <c r="AK278" i="3"/>
  <c r="AL278" i="3"/>
  <c r="AM278" i="3"/>
  <c r="AN278" i="3"/>
  <c r="AO278" i="3"/>
  <c r="AP278" i="3"/>
  <c r="AQ278" i="3"/>
  <c r="AR278" i="3"/>
  <c r="AS278" i="3"/>
  <c r="AT278" i="3"/>
  <c r="AU278" i="3"/>
  <c r="AV278" i="3"/>
  <c r="AW278" i="3"/>
  <c r="AX278" i="3"/>
  <c r="AY278" i="3"/>
  <c r="AZ278" i="3"/>
  <c r="BA278" i="3"/>
  <c r="BB278" i="3"/>
  <c r="BC278" i="3"/>
  <c r="BD278" i="3"/>
  <c r="BE278" i="3"/>
  <c r="BF278" i="3"/>
  <c r="BG278" i="3"/>
  <c r="BH278" i="3"/>
  <c r="BI278" i="3"/>
  <c r="BJ278" i="3"/>
  <c r="BK278" i="3"/>
  <c r="BL278" i="3"/>
  <c r="BM278" i="3"/>
  <c r="BN278" i="3"/>
  <c r="BO278" i="3"/>
  <c r="BP278" i="3"/>
  <c r="A279" i="3"/>
  <c r="B279" i="3"/>
  <c r="C279" i="3"/>
  <c r="D279" i="3"/>
  <c r="E279" i="3"/>
  <c r="F279" i="3"/>
  <c r="G279" i="3"/>
  <c r="H279" i="3"/>
  <c r="I279" i="3"/>
  <c r="J279" i="3"/>
  <c r="K279" i="3"/>
  <c r="M279" i="3"/>
  <c r="N279" i="3"/>
  <c r="O279" i="3"/>
  <c r="P279" i="3"/>
  <c r="Q279" i="3"/>
  <c r="R279" i="3"/>
  <c r="S279" i="3"/>
  <c r="T279" i="3"/>
  <c r="U279" i="3"/>
  <c r="V279" i="3"/>
  <c r="W279" i="3"/>
  <c r="X279" i="3"/>
  <c r="Y279" i="3"/>
  <c r="Z279" i="3"/>
  <c r="AA279" i="3"/>
  <c r="AB279" i="3"/>
  <c r="AC279" i="3"/>
  <c r="AD279" i="3"/>
  <c r="AE279" i="3"/>
  <c r="AF279" i="3"/>
  <c r="AG279" i="3"/>
  <c r="AH279" i="3"/>
  <c r="AK279" i="3"/>
  <c r="AL279" i="3"/>
  <c r="AM279" i="3"/>
  <c r="AN279" i="3"/>
  <c r="AO279" i="3"/>
  <c r="AP279" i="3"/>
  <c r="AQ279" i="3"/>
  <c r="AR279" i="3"/>
  <c r="AS279" i="3"/>
  <c r="AT279" i="3"/>
  <c r="AU279" i="3"/>
  <c r="AV279" i="3"/>
  <c r="AW279" i="3"/>
  <c r="AX279" i="3"/>
  <c r="AY279" i="3"/>
  <c r="AZ279" i="3"/>
  <c r="BA279" i="3"/>
  <c r="BB279" i="3"/>
  <c r="BC279" i="3"/>
  <c r="BD279" i="3"/>
  <c r="BE279" i="3"/>
  <c r="BF279" i="3"/>
  <c r="BG279" i="3"/>
  <c r="BH279" i="3"/>
  <c r="BI279" i="3"/>
  <c r="BJ279" i="3"/>
  <c r="BK279" i="3"/>
  <c r="BL279" i="3"/>
  <c r="BM279" i="3"/>
  <c r="BN279" i="3"/>
  <c r="BO279" i="3"/>
  <c r="BP279" i="3"/>
  <c r="A280" i="3"/>
  <c r="B280" i="3"/>
  <c r="C280" i="3"/>
  <c r="D280" i="3"/>
  <c r="E280" i="3"/>
  <c r="F280" i="3"/>
  <c r="G280" i="3"/>
  <c r="H280" i="3"/>
  <c r="I280" i="3"/>
  <c r="J280" i="3"/>
  <c r="K280" i="3"/>
  <c r="M280" i="3"/>
  <c r="N280" i="3"/>
  <c r="O280" i="3"/>
  <c r="P280" i="3"/>
  <c r="Q280" i="3"/>
  <c r="R280" i="3"/>
  <c r="S280" i="3"/>
  <c r="T280" i="3"/>
  <c r="U280" i="3"/>
  <c r="V280" i="3"/>
  <c r="W280" i="3"/>
  <c r="X280" i="3"/>
  <c r="Y280" i="3"/>
  <c r="Z280" i="3"/>
  <c r="AA280" i="3"/>
  <c r="AB280" i="3"/>
  <c r="AC280" i="3"/>
  <c r="AD280" i="3"/>
  <c r="AE280" i="3"/>
  <c r="AF280" i="3"/>
  <c r="AG280" i="3"/>
  <c r="AH280" i="3"/>
  <c r="AK280" i="3"/>
  <c r="AL280" i="3"/>
  <c r="AM280" i="3"/>
  <c r="AN280" i="3"/>
  <c r="AO280" i="3"/>
  <c r="AP280" i="3"/>
  <c r="AQ280" i="3"/>
  <c r="AR280" i="3"/>
  <c r="AS280" i="3"/>
  <c r="AT280" i="3"/>
  <c r="AU280" i="3"/>
  <c r="AV280" i="3"/>
  <c r="AW280" i="3"/>
  <c r="AX280" i="3"/>
  <c r="AY280" i="3"/>
  <c r="AZ280" i="3"/>
  <c r="BA280" i="3"/>
  <c r="BB280" i="3"/>
  <c r="BC280" i="3"/>
  <c r="BD280" i="3"/>
  <c r="BE280" i="3"/>
  <c r="BF280" i="3"/>
  <c r="BG280" i="3"/>
  <c r="BH280" i="3"/>
  <c r="BI280" i="3"/>
  <c r="BJ280" i="3"/>
  <c r="BK280" i="3"/>
  <c r="BL280" i="3"/>
  <c r="BM280" i="3"/>
  <c r="BN280" i="3"/>
  <c r="BO280" i="3"/>
  <c r="BP280" i="3"/>
  <c r="A281" i="3"/>
  <c r="B281" i="3"/>
  <c r="C281" i="3"/>
  <c r="D281" i="3"/>
  <c r="E281" i="3"/>
  <c r="F281" i="3"/>
  <c r="G281" i="3"/>
  <c r="H281" i="3"/>
  <c r="I281" i="3"/>
  <c r="J281" i="3"/>
  <c r="K281" i="3"/>
  <c r="M281" i="3"/>
  <c r="N281" i="3"/>
  <c r="O281" i="3"/>
  <c r="P281" i="3"/>
  <c r="Q281" i="3"/>
  <c r="R281" i="3"/>
  <c r="S281" i="3"/>
  <c r="T281" i="3"/>
  <c r="U281" i="3"/>
  <c r="V281" i="3"/>
  <c r="W281" i="3"/>
  <c r="X281" i="3"/>
  <c r="Y281" i="3"/>
  <c r="Z281" i="3"/>
  <c r="AA281" i="3"/>
  <c r="AB281" i="3"/>
  <c r="AC281" i="3"/>
  <c r="AD281" i="3"/>
  <c r="AE281" i="3"/>
  <c r="AF281" i="3"/>
  <c r="AG281" i="3"/>
  <c r="AH281" i="3"/>
  <c r="AK281" i="3"/>
  <c r="AL281" i="3"/>
  <c r="AM281" i="3"/>
  <c r="AN281" i="3"/>
  <c r="AO281" i="3"/>
  <c r="AP281" i="3"/>
  <c r="AQ281" i="3"/>
  <c r="AR281" i="3"/>
  <c r="AS281" i="3"/>
  <c r="AT281" i="3"/>
  <c r="AU281" i="3"/>
  <c r="AV281" i="3"/>
  <c r="AW281" i="3"/>
  <c r="AX281" i="3"/>
  <c r="AY281" i="3"/>
  <c r="AZ281" i="3"/>
  <c r="BA281" i="3"/>
  <c r="BB281" i="3"/>
  <c r="BC281" i="3"/>
  <c r="BD281" i="3"/>
  <c r="BE281" i="3"/>
  <c r="BF281" i="3"/>
  <c r="BG281" i="3"/>
  <c r="BH281" i="3"/>
  <c r="BI281" i="3"/>
  <c r="BJ281" i="3"/>
  <c r="BK281" i="3"/>
  <c r="BL281" i="3"/>
  <c r="BM281" i="3"/>
  <c r="BN281" i="3"/>
  <c r="BO281" i="3"/>
  <c r="BP281" i="3"/>
  <c r="A282" i="3"/>
  <c r="B282" i="3"/>
  <c r="C282" i="3"/>
  <c r="D282" i="3"/>
  <c r="E282" i="3"/>
  <c r="F282" i="3"/>
  <c r="G282" i="3"/>
  <c r="H282" i="3"/>
  <c r="I282" i="3"/>
  <c r="J282" i="3"/>
  <c r="K282" i="3"/>
  <c r="M282" i="3"/>
  <c r="N282" i="3"/>
  <c r="O282" i="3"/>
  <c r="P282" i="3"/>
  <c r="Q282" i="3"/>
  <c r="R282" i="3"/>
  <c r="S282" i="3"/>
  <c r="T282" i="3"/>
  <c r="U282" i="3"/>
  <c r="V282" i="3"/>
  <c r="W282" i="3"/>
  <c r="X282" i="3"/>
  <c r="Y282" i="3"/>
  <c r="Z282" i="3"/>
  <c r="AA282" i="3"/>
  <c r="AB282" i="3"/>
  <c r="AC282" i="3"/>
  <c r="AD282" i="3"/>
  <c r="AE282" i="3"/>
  <c r="AF282" i="3"/>
  <c r="AG282" i="3"/>
  <c r="AH282" i="3"/>
  <c r="AK282" i="3"/>
  <c r="AL282" i="3"/>
  <c r="AM282" i="3"/>
  <c r="AN282" i="3"/>
  <c r="AO282" i="3"/>
  <c r="AP282" i="3"/>
  <c r="AQ282" i="3"/>
  <c r="AR282" i="3"/>
  <c r="AS282" i="3"/>
  <c r="AT282" i="3"/>
  <c r="AU282" i="3"/>
  <c r="AV282" i="3"/>
  <c r="AW282" i="3"/>
  <c r="AX282" i="3"/>
  <c r="AY282" i="3"/>
  <c r="AZ282" i="3"/>
  <c r="BA282" i="3"/>
  <c r="BB282" i="3"/>
  <c r="BC282" i="3"/>
  <c r="BD282" i="3"/>
  <c r="BE282" i="3"/>
  <c r="BF282" i="3"/>
  <c r="BG282" i="3"/>
  <c r="BH282" i="3"/>
  <c r="BI282" i="3"/>
  <c r="BJ282" i="3"/>
  <c r="BK282" i="3"/>
  <c r="BL282" i="3"/>
  <c r="BM282" i="3"/>
  <c r="BN282" i="3"/>
  <c r="BO282" i="3"/>
  <c r="BP282" i="3"/>
  <c r="A283" i="3"/>
  <c r="B283" i="3"/>
  <c r="C283" i="3"/>
  <c r="D283" i="3"/>
  <c r="E283" i="3"/>
  <c r="F283" i="3"/>
  <c r="G283" i="3"/>
  <c r="H283" i="3"/>
  <c r="I283" i="3"/>
  <c r="J283" i="3"/>
  <c r="K283" i="3"/>
  <c r="M283" i="3"/>
  <c r="N283" i="3"/>
  <c r="O283" i="3"/>
  <c r="P283" i="3"/>
  <c r="Q283" i="3"/>
  <c r="R283" i="3"/>
  <c r="S283" i="3"/>
  <c r="T283" i="3"/>
  <c r="U283" i="3"/>
  <c r="V283" i="3"/>
  <c r="W283" i="3"/>
  <c r="X283" i="3"/>
  <c r="Y283" i="3"/>
  <c r="Z283" i="3"/>
  <c r="AA283" i="3"/>
  <c r="AB283" i="3"/>
  <c r="AC283" i="3"/>
  <c r="AD283" i="3"/>
  <c r="AE283" i="3"/>
  <c r="AF283" i="3"/>
  <c r="AG283" i="3"/>
  <c r="AH283" i="3"/>
  <c r="AK283" i="3"/>
  <c r="AL283" i="3"/>
  <c r="AM283" i="3"/>
  <c r="AN283" i="3"/>
  <c r="AO283" i="3"/>
  <c r="AP283" i="3"/>
  <c r="AQ283" i="3"/>
  <c r="AR283" i="3"/>
  <c r="AS283" i="3"/>
  <c r="AT283" i="3"/>
  <c r="AU283" i="3"/>
  <c r="AV283" i="3"/>
  <c r="AW283" i="3"/>
  <c r="AX283" i="3"/>
  <c r="AY283" i="3"/>
  <c r="AZ283" i="3"/>
  <c r="BA283" i="3"/>
  <c r="BB283" i="3"/>
  <c r="BC283" i="3"/>
  <c r="BD283" i="3"/>
  <c r="BE283" i="3"/>
  <c r="BF283" i="3"/>
  <c r="BG283" i="3"/>
  <c r="BH283" i="3"/>
  <c r="BI283" i="3"/>
  <c r="BJ283" i="3"/>
  <c r="BK283" i="3"/>
  <c r="BL283" i="3"/>
  <c r="BM283" i="3"/>
  <c r="BN283" i="3"/>
  <c r="BO283" i="3"/>
  <c r="BP283" i="3"/>
  <c r="A284" i="3"/>
  <c r="B284" i="3"/>
  <c r="C284" i="3"/>
  <c r="D284" i="3"/>
  <c r="E284" i="3"/>
  <c r="F284" i="3"/>
  <c r="G284" i="3"/>
  <c r="H284" i="3"/>
  <c r="I284" i="3"/>
  <c r="J284" i="3"/>
  <c r="K284" i="3"/>
  <c r="M284" i="3"/>
  <c r="N284" i="3"/>
  <c r="O284" i="3"/>
  <c r="P284" i="3"/>
  <c r="Q284" i="3"/>
  <c r="R284" i="3"/>
  <c r="S284" i="3"/>
  <c r="T284" i="3"/>
  <c r="U284" i="3"/>
  <c r="V284" i="3"/>
  <c r="W284" i="3"/>
  <c r="X284" i="3"/>
  <c r="Y284" i="3"/>
  <c r="Z284" i="3"/>
  <c r="AA284" i="3"/>
  <c r="AB284" i="3"/>
  <c r="AC284" i="3"/>
  <c r="AD284" i="3"/>
  <c r="AE284" i="3"/>
  <c r="AF284" i="3"/>
  <c r="AG284" i="3"/>
  <c r="AH284" i="3"/>
  <c r="AK284" i="3"/>
  <c r="AL284" i="3"/>
  <c r="AM284" i="3"/>
  <c r="AN284" i="3"/>
  <c r="AO284" i="3"/>
  <c r="AP284" i="3"/>
  <c r="AQ284" i="3"/>
  <c r="AR284" i="3"/>
  <c r="AS284" i="3"/>
  <c r="AT284" i="3"/>
  <c r="AU284" i="3"/>
  <c r="AV284" i="3"/>
  <c r="AW284" i="3"/>
  <c r="AX284" i="3"/>
  <c r="AY284" i="3"/>
  <c r="AZ284" i="3"/>
  <c r="BA284" i="3"/>
  <c r="BB284" i="3"/>
  <c r="BC284" i="3"/>
  <c r="BD284" i="3"/>
  <c r="BE284" i="3"/>
  <c r="BF284" i="3"/>
  <c r="BG284" i="3"/>
  <c r="BH284" i="3"/>
  <c r="BI284" i="3"/>
  <c r="BJ284" i="3"/>
  <c r="BK284" i="3"/>
  <c r="BL284" i="3"/>
  <c r="BM284" i="3"/>
  <c r="BN284" i="3"/>
  <c r="BO284" i="3"/>
  <c r="BP284" i="3"/>
  <c r="A285" i="3"/>
  <c r="B285" i="3"/>
  <c r="C285" i="3"/>
  <c r="D285" i="3"/>
  <c r="E285" i="3"/>
  <c r="F285" i="3"/>
  <c r="G285" i="3"/>
  <c r="H285" i="3"/>
  <c r="I285" i="3"/>
  <c r="J285" i="3"/>
  <c r="K285" i="3"/>
  <c r="M285" i="3"/>
  <c r="N285" i="3"/>
  <c r="O285" i="3"/>
  <c r="P285" i="3"/>
  <c r="Q285" i="3"/>
  <c r="R285" i="3"/>
  <c r="S285" i="3"/>
  <c r="T285" i="3"/>
  <c r="U285" i="3"/>
  <c r="V285" i="3"/>
  <c r="W285" i="3"/>
  <c r="X285" i="3"/>
  <c r="Y285" i="3"/>
  <c r="Z285" i="3"/>
  <c r="AA285" i="3"/>
  <c r="AB285" i="3"/>
  <c r="AC285" i="3"/>
  <c r="AD285" i="3"/>
  <c r="AE285" i="3"/>
  <c r="AF285" i="3"/>
  <c r="AG285" i="3"/>
  <c r="AH285" i="3"/>
  <c r="AK285" i="3"/>
  <c r="AL285" i="3"/>
  <c r="AM285" i="3"/>
  <c r="AN285" i="3"/>
  <c r="AO285" i="3"/>
  <c r="AP285" i="3"/>
  <c r="AQ285" i="3"/>
  <c r="AR285" i="3"/>
  <c r="AS285" i="3"/>
  <c r="AT285" i="3"/>
  <c r="AU285" i="3"/>
  <c r="AV285" i="3"/>
  <c r="AW285" i="3"/>
  <c r="AX285" i="3"/>
  <c r="AY285" i="3"/>
  <c r="AZ285" i="3"/>
  <c r="BA285" i="3"/>
  <c r="BB285" i="3"/>
  <c r="BC285" i="3"/>
  <c r="BD285" i="3"/>
  <c r="BE285" i="3"/>
  <c r="BF285" i="3"/>
  <c r="BG285" i="3"/>
  <c r="BH285" i="3"/>
  <c r="BI285" i="3"/>
  <c r="BJ285" i="3"/>
  <c r="BK285" i="3"/>
  <c r="BL285" i="3"/>
  <c r="BM285" i="3"/>
  <c r="BN285" i="3"/>
  <c r="BO285" i="3"/>
  <c r="BP285" i="3"/>
  <c r="A286" i="3"/>
  <c r="B286" i="3"/>
  <c r="C286" i="3"/>
  <c r="D286" i="3"/>
  <c r="E286" i="3"/>
  <c r="F286" i="3"/>
  <c r="G286" i="3"/>
  <c r="H286" i="3"/>
  <c r="I286" i="3"/>
  <c r="J286" i="3"/>
  <c r="K286" i="3"/>
  <c r="M286" i="3"/>
  <c r="N286" i="3"/>
  <c r="O286" i="3"/>
  <c r="P286" i="3"/>
  <c r="Q286" i="3"/>
  <c r="R286" i="3"/>
  <c r="S286" i="3"/>
  <c r="T286" i="3"/>
  <c r="U286" i="3"/>
  <c r="V286" i="3"/>
  <c r="W286" i="3"/>
  <c r="X286" i="3"/>
  <c r="Y286" i="3"/>
  <c r="Z286" i="3"/>
  <c r="AA286" i="3"/>
  <c r="AB286" i="3"/>
  <c r="AC286" i="3"/>
  <c r="AD286" i="3"/>
  <c r="AE286" i="3"/>
  <c r="AF286" i="3"/>
  <c r="AG286" i="3"/>
  <c r="AH286" i="3"/>
  <c r="AK286" i="3"/>
  <c r="AL286" i="3"/>
  <c r="AM286" i="3"/>
  <c r="AN286" i="3"/>
  <c r="AO286" i="3"/>
  <c r="AP286" i="3"/>
  <c r="AQ286" i="3"/>
  <c r="AR286" i="3"/>
  <c r="AS286" i="3"/>
  <c r="AT286" i="3"/>
  <c r="AU286" i="3"/>
  <c r="AV286" i="3"/>
  <c r="AW286" i="3"/>
  <c r="AX286" i="3"/>
  <c r="AY286" i="3"/>
  <c r="AZ286" i="3"/>
  <c r="BA286" i="3"/>
  <c r="BB286" i="3"/>
  <c r="BC286" i="3"/>
  <c r="BD286" i="3"/>
  <c r="BE286" i="3"/>
  <c r="BF286" i="3"/>
  <c r="BG286" i="3"/>
  <c r="BH286" i="3"/>
  <c r="BI286" i="3"/>
  <c r="BJ286" i="3"/>
  <c r="BK286" i="3"/>
  <c r="BL286" i="3"/>
  <c r="BM286" i="3"/>
  <c r="BN286" i="3"/>
  <c r="BO286" i="3"/>
  <c r="BP286" i="3"/>
  <c r="A287" i="3"/>
  <c r="B287" i="3"/>
  <c r="C287" i="3"/>
  <c r="D287" i="3"/>
  <c r="E287" i="3"/>
  <c r="F287" i="3"/>
  <c r="G287" i="3"/>
  <c r="H287" i="3"/>
  <c r="I287" i="3"/>
  <c r="J287" i="3"/>
  <c r="K287" i="3"/>
  <c r="M287" i="3"/>
  <c r="N287" i="3"/>
  <c r="O287" i="3"/>
  <c r="P287" i="3"/>
  <c r="Q287" i="3"/>
  <c r="R287" i="3"/>
  <c r="S287" i="3"/>
  <c r="T287" i="3"/>
  <c r="U287" i="3"/>
  <c r="V287" i="3"/>
  <c r="W287" i="3"/>
  <c r="X287" i="3"/>
  <c r="Y287" i="3"/>
  <c r="Z287" i="3"/>
  <c r="AA287" i="3"/>
  <c r="AB287" i="3"/>
  <c r="AC287" i="3"/>
  <c r="AD287" i="3"/>
  <c r="AE287" i="3"/>
  <c r="AF287" i="3"/>
  <c r="AG287" i="3"/>
  <c r="AH287" i="3"/>
  <c r="AK287" i="3"/>
  <c r="AL287" i="3"/>
  <c r="AM287" i="3"/>
  <c r="AN287" i="3"/>
  <c r="AO287" i="3"/>
  <c r="AP287" i="3"/>
  <c r="AQ287" i="3"/>
  <c r="AR287" i="3"/>
  <c r="AS287" i="3"/>
  <c r="AT287" i="3"/>
  <c r="AU287" i="3"/>
  <c r="AV287" i="3"/>
  <c r="AW287" i="3"/>
  <c r="AX287" i="3"/>
  <c r="AY287" i="3"/>
  <c r="AZ287" i="3"/>
  <c r="BA287" i="3"/>
  <c r="BB287" i="3"/>
  <c r="BC287" i="3"/>
  <c r="BD287" i="3"/>
  <c r="BE287" i="3"/>
  <c r="BF287" i="3"/>
  <c r="BG287" i="3"/>
  <c r="BH287" i="3"/>
  <c r="BI287" i="3"/>
  <c r="BJ287" i="3"/>
  <c r="BK287" i="3"/>
  <c r="BL287" i="3"/>
  <c r="BM287" i="3"/>
  <c r="BN287" i="3"/>
  <c r="BO287" i="3"/>
  <c r="BP287" i="3"/>
  <c r="A288" i="3"/>
  <c r="B288" i="3"/>
  <c r="C288" i="3"/>
  <c r="D288" i="3"/>
  <c r="E288" i="3"/>
  <c r="F288" i="3"/>
  <c r="G288" i="3"/>
  <c r="H288" i="3"/>
  <c r="I288" i="3"/>
  <c r="J288" i="3"/>
  <c r="K288" i="3"/>
  <c r="M288" i="3"/>
  <c r="N288" i="3"/>
  <c r="O288" i="3"/>
  <c r="P288" i="3"/>
  <c r="Q288" i="3"/>
  <c r="R288" i="3"/>
  <c r="S288" i="3"/>
  <c r="T288" i="3"/>
  <c r="U288" i="3"/>
  <c r="V288" i="3"/>
  <c r="W288" i="3"/>
  <c r="X288" i="3"/>
  <c r="Y288" i="3"/>
  <c r="Z288" i="3"/>
  <c r="AA288" i="3"/>
  <c r="AB288" i="3"/>
  <c r="AC288" i="3"/>
  <c r="AD288" i="3"/>
  <c r="AE288" i="3"/>
  <c r="AF288" i="3"/>
  <c r="AG288" i="3"/>
  <c r="AH288" i="3"/>
  <c r="AK288" i="3"/>
  <c r="AL288" i="3"/>
  <c r="AM288" i="3"/>
  <c r="AN288" i="3"/>
  <c r="AO288" i="3"/>
  <c r="AP288" i="3"/>
  <c r="AQ288" i="3"/>
  <c r="AR288" i="3"/>
  <c r="AS288" i="3"/>
  <c r="AT288" i="3"/>
  <c r="AU288" i="3"/>
  <c r="AV288" i="3"/>
  <c r="AW288" i="3"/>
  <c r="AX288" i="3"/>
  <c r="AY288" i="3"/>
  <c r="AZ288" i="3"/>
  <c r="BA288" i="3"/>
  <c r="BB288" i="3"/>
  <c r="BC288" i="3"/>
  <c r="BD288" i="3"/>
  <c r="BE288" i="3"/>
  <c r="BF288" i="3"/>
  <c r="BG288" i="3"/>
  <c r="BH288" i="3"/>
  <c r="BI288" i="3"/>
  <c r="BJ288" i="3"/>
  <c r="BK288" i="3"/>
  <c r="BL288" i="3"/>
  <c r="BM288" i="3"/>
  <c r="BN288" i="3"/>
  <c r="BO288" i="3"/>
  <c r="BP288" i="3"/>
  <c r="A289" i="3"/>
  <c r="B289" i="3"/>
  <c r="C289" i="3"/>
  <c r="D289" i="3"/>
  <c r="E289" i="3"/>
  <c r="F289" i="3"/>
  <c r="G289" i="3"/>
  <c r="H289" i="3"/>
  <c r="I289" i="3"/>
  <c r="J289" i="3"/>
  <c r="K289" i="3"/>
  <c r="M289" i="3"/>
  <c r="N289" i="3"/>
  <c r="O289" i="3"/>
  <c r="P289" i="3"/>
  <c r="Q289" i="3"/>
  <c r="R289" i="3"/>
  <c r="S289" i="3"/>
  <c r="T289" i="3"/>
  <c r="U289" i="3"/>
  <c r="V289" i="3"/>
  <c r="W289" i="3"/>
  <c r="X289" i="3"/>
  <c r="Y289" i="3"/>
  <c r="Z289" i="3"/>
  <c r="AA289" i="3"/>
  <c r="AB289" i="3"/>
  <c r="AC289" i="3"/>
  <c r="AD289" i="3"/>
  <c r="AE289" i="3"/>
  <c r="AF289" i="3"/>
  <c r="AG289" i="3"/>
  <c r="AH289" i="3"/>
  <c r="AK289" i="3"/>
  <c r="AL289" i="3"/>
  <c r="AM289" i="3"/>
  <c r="AN289" i="3"/>
  <c r="AO289" i="3"/>
  <c r="AP289" i="3"/>
  <c r="AQ289" i="3"/>
  <c r="AR289" i="3"/>
  <c r="AS289" i="3"/>
  <c r="AT289" i="3"/>
  <c r="AU289" i="3"/>
  <c r="AV289" i="3"/>
  <c r="AW289" i="3"/>
  <c r="AX289" i="3"/>
  <c r="AY289" i="3"/>
  <c r="AZ289" i="3"/>
  <c r="BA289" i="3"/>
  <c r="BB289" i="3"/>
  <c r="BC289" i="3"/>
  <c r="BD289" i="3"/>
  <c r="BE289" i="3"/>
  <c r="BF289" i="3"/>
  <c r="BG289" i="3"/>
  <c r="BH289" i="3"/>
  <c r="BI289" i="3"/>
  <c r="BJ289" i="3"/>
  <c r="BK289" i="3"/>
  <c r="BL289" i="3"/>
  <c r="BM289" i="3"/>
  <c r="BN289" i="3"/>
  <c r="BO289" i="3"/>
  <c r="BP289" i="3"/>
  <c r="A290" i="3"/>
  <c r="B290" i="3"/>
  <c r="C290" i="3"/>
  <c r="D290" i="3"/>
  <c r="E290" i="3"/>
  <c r="F290" i="3"/>
  <c r="G290" i="3"/>
  <c r="H290" i="3"/>
  <c r="I290" i="3"/>
  <c r="J290" i="3"/>
  <c r="K290" i="3"/>
  <c r="M290" i="3"/>
  <c r="N290" i="3"/>
  <c r="O290" i="3"/>
  <c r="P290" i="3"/>
  <c r="Q290" i="3"/>
  <c r="R290" i="3"/>
  <c r="S290" i="3"/>
  <c r="T290" i="3"/>
  <c r="U290" i="3"/>
  <c r="V290" i="3"/>
  <c r="W290" i="3"/>
  <c r="X290" i="3"/>
  <c r="Y290" i="3"/>
  <c r="Z290" i="3"/>
  <c r="AA290" i="3"/>
  <c r="AB290" i="3"/>
  <c r="AC290" i="3"/>
  <c r="AD290" i="3"/>
  <c r="AE290" i="3"/>
  <c r="AF290" i="3"/>
  <c r="AG290" i="3"/>
  <c r="AH290" i="3"/>
  <c r="AK290" i="3"/>
  <c r="AL290" i="3"/>
  <c r="AM290" i="3"/>
  <c r="AN290" i="3"/>
  <c r="AO290" i="3"/>
  <c r="AP290" i="3"/>
  <c r="AQ290" i="3"/>
  <c r="AR290" i="3"/>
  <c r="AS290" i="3"/>
  <c r="AT290" i="3"/>
  <c r="AU290" i="3"/>
  <c r="AV290" i="3"/>
  <c r="AW290" i="3"/>
  <c r="AX290" i="3"/>
  <c r="AY290" i="3"/>
  <c r="AZ290" i="3"/>
  <c r="BA290" i="3"/>
  <c r="BB290" i="3"/>
  <c r="BC290" i="3"/>
  <c r="BD290" i="3"/>
  <c r="BE290" i="3"/>
  <c r="BF290" i="3"/>
  <c r="BG290" i="3"/>
  <c r="BH290" i="3"/>
  <c r="BI290" i="3"/>
  <c r="BJ290" i="3"/>
  <c r="BK290" i="3"/>
  <c r="BL290" i="3"/>
  <c r="BM290" i="3"/>
  <c r="BN290" i="3"/>
  <c r="BO290" i="3"/>
  <c r="BP290" i="3"/>
  <c r="A291" i="3"/>
  <c r="B291" i="3"/>
  <c r="C291" i="3"/>
  <c r="D291" i="3"/>
  <c r="E291" i="3"/>
  <c r="F291" i="3"/>
  <c r="G291" i="3"/>
  <c r="H291" i="3"/>
  <c r="I291" i="3"/>
  <c r="J291" i="3"/>
  <c r="K291" i="3"/>
  <c r="M291" i="3"/>
  <c r="N291" i="3"/>
  <c r="O291" i="3"/>
  <c r="P291" i="3"/>
  <c r="Q291" i="3"/>
  <c r="R291" i="3"/>
  <c r="S291" i="3"/>
  <c r="T291" i="3"/>
  <c r="U291" i="3"/>
  <c r="V291" i="3"/>
  <c r="W291" i="3"/>
  <c r="X291" i="3"/>
  <c r="Y291" i="3"/>
  <c r="Z291" i="3"/>
  <c r="AA291" i="3"/>
  <c r="AB291" i="3"/>
  <c r="AC291" i="3"/>
  <c r="AD291" i="3"/>
  <c r="AE291" i="3"/>
  <c r="AF291" i="3"/>
  <c r="AG291" i="3"/>
  <c r="AH291" i="3"/>
  <c r="AK291" i="3"/>
  <c r="AL291" i="3"/>
  <c r="AM291" i="3"/>
  <c r="AN291" i="3"/>
  <c r="AO291" i="3"/>
  <c r="AP291" i="3"/>
  <c r="AQ291" i="3"/>
  <c r="AR291" i="3"/>
  <c r="AS291" i="3"/>
  <c r="AT291" i="3"/>
  <c r="AU291" i="3"/>
  <c r="AV291" i="3"/>
  <c r="AW291" i="3"/>
  <c r="AX291" i="3"/>
  <c r="AY291" i="3"/>
  <c r="AZ291" i="3"/>
  <c r="BA291" i="3"/>
  <c r="BB291" i="3"/>
  <c r="BC291" i="3"/>
  <c r="BD291" i="3"/>
  <c r="BE291" i="3"/>
  <c r="BF291" i="3"/>
  <c r="BG291" i="3"/>
  <c r="BH291" i="3"/>
  <c r="BI291" i="3"/>
  <c r="BJ291" i="3"/>
  <c r="BK291" i="3"/>
  <c r="BL291" i="3"/>
  <c r="BM291" i="3"/>
  <c r="BN291" i="3"/>
  <c r="BO291" i="3"/>
  <c r="BP291" i="3"/>
  <c r="A292" i="3"/>
  <c r="B292" i="3"/>
  <c r="C292" i="3"/>
  <c r="D292" i="3"/>
  <c r="E292" i="3"/>
  <c r="F292" i="3"/>
  <c r="G292" i="3"/>
  <c r="H292" i="3"/>
  <c r="I292" i="3"/>
  <c r="J292" i="3"/>
  <c r="K292" i="3"/>
  <c r="M292" i="3"/>
  <c r="N292" i="3"/>
  <c r="O292" i="3"/>
  <c r="P292" i="3"/>
  <c r="Q292" i="3"/>
  <c r="R292" i="3"/>
  <c r="S292" i="3"/>
  <c r="T292" i="3"/>
  <c r="U292" i="3"/>
  <c r="V292" i="3"/>
  <c r="W292" i="3"/>
  <c r="X292" i="3"/>
  <c r="Y292" i="3"/>
  <c r="Z292" i="3"/>
  <c r="AA292" i="3"/>
  <c r="AB292" i="3"/>
  <c r="AC292" i="3"/>
  <c r="AD292" i="3"/>
  <c r="AE292" i="3"/>
  <c r="AF292" i="3"/>
  <c r="AG292" i="3"/>
  <c r="AH292" i="3"/>
  <c r="AK292" i="3"/>
  <c r="AL292" i="3"/>
  <c r="AM292" i="3"/>
  <c r="AN292" i="3"/>
  <c r="AO292" i="3"/>
  <c r="AP292" i="3"/>
  <c r="AQ292" i="3"/>
  <c r="AR292" i="3"/>
  <c r="AS292" i="3"/>
  <c r="AT292" i="3"/>
  <c r="AU292" i="3"/>
  <c r="AV292" i="3"/>
  <c r="AW292" i="3"/>
  <c r="AX292" i="3"/>
  <c r="AY292" i="3"/>
  <c r="AZ292" i="3"/>
  <c r="BA292" i="3"/>
  <c r="BB292" i="3"/>
  <c r="BC292" i="3"/>
  <c r="BD292" i="3"/>
  <c r="BE292" i="3"/>
  <c r="BF292" i="3"/>
  <c r="BG292" i="3"/>
  <c r="BH292" i="3"/>
  <c r="BI292" i="3"/>
  <c r="BJ292" i="3"/>
  <c r="BK292" i="3"/>
  <c r="BL292" i="3"/>
  <c r="BM292" i="3"/>
  <c r="BN292" i="3"/>
  <c r="BO292" i="3"/>
  <c r="BP292" i="3"/>
  <c r="A293" i="3"/>
  <c r="B293" i="3"/>
  <c r="C293" i="3"/>
  <c r="D293" i="3"/>
  <c r="E293" i="3"/>
  <c r="F293" i="3"/>
  <c r="G293" i="3"/>
  <c r="H293" i="3"/>
  <c r="I293" i="3"/>
  <c r="J293" i="3"/>
  <c r="K293" i="3"/>
  <c r="M293" i="3"/>
  <c r="N293" i="3"/>
  <c r="O293" i="3"/>
  <c r="P293" i="3"/>
  <c r="Q293" i="3"/>
  <c r="R293" i="3"/>
  <c r="S293" i="3"/>
  <c r="T293" i="3"/>
  <c r="U293" i="3"/>
  <c r="V293" i="3"/>
  <c r="W293" i="3"/>
  <c r="X293" i="3"/>
  <c r="Y293" i="3"/>
  <c r="Z293" i="3"/>
  <c r="AA293" i="3"/>
  <c r="AB293" i="3"/>
  <c r="AC293" i="3"/>
  <c r="AD293" i="3"/>
  <c r="AE293" i="3"/>
  <c r="AF293" i="3"/>
  <c r="AG293" i="3"/>
  <c r="AH293" i="3"/>
  <c r="AK293" i="3"/>
  <c r="AL293" i="3"/>
  <c r="AM293" i="3"/>
  <c r="AN293" i="3"/>
  <c r="AO293" i="3"/>
  <c r="AP293" i="3"/>
  <c r="AQ293" i="3"/>
  <c r="AR293" i="3"/>
  <c r="AS293" i="3"/>
  <c r="AT293" i="3"/>
  <c r="AU293" i="3"/>
  <c r="AV293" i="3"/>
  <c r="AW293" i="3"/>
  <c r="AX293" i="3"/>
  <c r="AY293" i="3"/>
  <c r="AZ293" i="3"/>
  <c r="BA293" i="3"/>
  <c r="BB293" i="3"/>
  <c r="BC293" i="3"/>
  <c r="BD293" i="3"/>
  <c r="BE293" i="3"/>
  <c r="BF293" i="3"/>
  <c r="BG293" i="3"/>
  <c r="BH293" i="3"/>
  <c r="BI293" i="3"/>
  <c r="BJ293" i="3"/>
  <c r="BK293" i="3"/>
  <c r="BL293" i="3"/>
  <c r="BM293" i="3"/>
  <c r="BN293" i="3"/>
  <c r="BO293" i="3"/>
  <c r="BP293" i="3"/>
  <c r="A294" i="3"/>
  <c r="B294" i="3"/>
  <c r="C294" i="3"/>
  <c r="D294" i="3"/>
  <c r="E294" i="3"/>
  <c r="F294" i="3"/>
  <c r="G294" i="3"/>
  <c r="H294" i="3"/>
  <c r="I294" i="3"/>
  <c r="J294" i="3"/>
  <c r="K294" i="3"/>
  <c r="M294" i="3"/>
  <c r="N294" i="3"/>
  <c r="O294" i="3"/>
  <c r="P294" i="3"/>
  <c r="Q294" i="3"/>
  <c r="R294" i="3"/>
  <c r="S294" i="3"/>
  <c r="T294" i="3"/>
  <c r="U294" i="3"/>
  <c r="V294" i="3"/>
  <c r="W294" i="3"/>
  <c r="X294" i="3"/>
  <c r="Y294" i="3"/>
  <c r="Z294" i="3"/>
  <c r="AA294" i="3"/>
  <c r="AB294" i="3"/>
  <c r="AC294" i="3"/>
  <c r="AD294" i="3"/>
  <c r="AE294" i="3"/>
  <c r="AF294" i="3"/>
  <c r="AG294" i="3"/>
  <c r="AH294" i="3"/>
  <c r="AK294" i="3"/>
  <c r="AL294" i="3"/>
  <c r="AM294" i="3"/>
  <c r="AN294" i="3"/>
  <c r="AO294" i="3"/>
  <c r="AP294" i="3"/>
  <c r="AQ294" i="3"/>
  <c r="AR294" i="3"/>
  <c r="AS294" i="3"/>
  <c r="AT294" i="3"/>
  <c r="AU294" i="3"/>
  <c r="AV294" i="3"/>
  <c r="AW294" i="3"/>
  <c r="AX294" i="3"/>
  <c r="AY294" i="3"/>
  <c r="AZ294" i="3"/>
  <c r="BA294" i="3"/>
  <c r="BB294" i="3"/>
  <c r="BC294" i="3"/>
  <c r="BD294" i="3"/>
  <c r="BE294" i="3"/>
  <c r="BF294" i="3"/>
  <c r="BG294" i="3"/>
  <c r="BH294" i="3"/>
  <c r="BI294" i="3"/>
  <c r="BJ294" i="3"/>
  <c r="BK294" i="3"/>
  <c r="BL294" i="3"/>
  <c r="BM294" i="3"/>
  <c r="BN294" i="3"/>
  <c r="BO294" i="3"/>
  <c r="BP294" i="3"/>
  <c r="A295" i="3"/>
  <c r="B295" i="3"/>
  <c r="C295" i="3"/>
  <c r="D295" i="3"/>
  <c r="E295" i="3"/>
  <c r="F295" i="3"/>
  <c r="G295" i="3"/>
  <c r="H295" i="3"/>
  <c r="I295" i="3"/>
  <c r="J295" i="3"/>
  <c r="K295" i="3"/>
  <c r="M295" i="3"/>
  <c r="N295" i="3"/>
  <c r="O295" i="3"/>
  <c r="P295" i="3"/>
  <c r="Q295" i="3"/>
  <c r="R295" i="3"/>
  <c r="S295" i="3"/>
  <c r="T295" i="3"/>
  <c r="U295" i="3"/>
  <c r="V295" i="3"/>
  <c r="W295" i="3"/>
  <c r="X295" i="3"/>
  <c r="Y295" i="3"/>
  <c r="Z295" i="3"/>
  <c r="AA295" i="3"/>
  <c r="AB295" i="3"/>
  <c r="AC295" i="3"/>
  <c r="AD295" i="3"/>
  <c r="AE295" i="3"/>
  <c r="AF295" i="3"/>
  <c r="AG295" i="3"/>
  <c r="AH295" i="3"/>
  <c r="AK295" i="3"/>
  <c r="AL295" i="3"/>
  <c r="AM295" i="3"/>
  <c r="AN295" i="3"/>
  <c r="AO295" i="3"/>
  <c r="AP295" i="3"/>
  <c r="AQ295" i="3"/>
  <c r="AR295" i="3"/>
  <c r="AS295" i="3"/>
  <c r="AT295" i="3"/>
  <c r="AU295" i="3"/>
  <c r="AV295" i="3"/>
  <c r="AW295" i="3"/>
  <c r="AX295" i="3"/>
  <c r="AY295" i="3"/>
  <c r="AZ295" i="3"/>
  <c r="BA295" i="3"/>
  <c r="BB295" i="3"/>
  <c r="BC295" i="3"/>
  <c r="BD295" i="3"/>
  <c r="BE295" i="3"/>
  <c r="BF295" i="3"/>
  <c r="BG295" i="3"/>
  <c r="BH295" i="3"/>
  <c r="BI295" i="3"/>
  <c r="BJ295" i="3"/>
  <c r="BK295" i="3"/>
  <c r="BL295" i="3"/>
  <c r="BM295" i="3"/>
  <c r="BN295" i="3"/>
  <c r="BO295" i="3"/>
  <c r="BP295" i="3"/>
  <c r="A296" i="3"/>
  <c r="B296" i="3"/>
  <c r="C296" i="3"/>
  <c r="D296" i="3"/>
  <c r="E296" i="3"/>
  <c r="F296" i="3"/>
  <c r="G296" i="3"/>
  <c r="H296" i="3"/>
  <c r="I296" i="3"/>
  <c r="J296" i="3"/>
  <c r="K296" i="3"/>
  <c r="M296" i="3"/>
  <c r="N296" i="3"/>
  <c r="O296" i="3"/>
  <c r="P296" i="3"/>
  <c r="Q296" i="3"/>
  <c r="R296" i="3"/>
  <c r="S296" i="3"/>
  <c r="T296" i="3"/>
  <c r="U296" i="3"/>
  <c r="V296" i="3"/>
  <c r="W296" i="3"/>
  <c r="X296" i="3"/>
  <c r="Y296" i="3"/>
  <c r="Z296" i="3"/>
  <c r="AA296" i="3"/>
  <c r="AB296" i="3"/>
  <c r="AC296" i="3"/>
  <c r="AD296" i="3"/>
  <c r="AE296" i="3"/>
  <c r="AF296" i="3"/>
  <c r="AG296" i="3"/>
  <c r="AH296" i="3"/>
  <c r="AK296" i="3"/>
  <c r="AL296" i="3"/>
  <c r="AM296" i="3"/>
  <c r="AN296" i="3"/>
  <c r="AO296" i="3"/>
  <c r="AP296" i="3"/>
  <c r="AQ296" i="3"/>
  <c r="AR296" i="3"/>
  <c r="AS296" i="3"/>
  <c r="AT296" i="3"/>
  <c r="AU296" i="3"/>
  <c r="AV296" i="3"/>
  <c r="AW296" i="3"/>
  <c r="AX296" i="3"/>
  <c r="AY296" i="3"/>
  <c r="AZ296" i="3"/>
  <c r="BA296" i="3"/>
  <c r="BB296" i="3"/>
  <c r="BC296" i="3"/>
  <c r="BD296" i="3"/>
  <c r="BE296" i="3"/>
  <c r="BF296" i="3"/>
  <c r="BG296" i="3"/>
  <c r="BH296" i="3"/>
  <c r="BI296" i="3"/>
  <c r="BJ296" i="3"/>
  <c r="BK296" i="3"/>
  <c r="BL296" i="3"/>
  <c r="BM296" i="3"/>
  <c r="BN296" i="3"/>
  <c r="BO296" i="3"/>
  <c r="BP296" i="3"/>
  <c r="A297" i="3"/>
  <c r="B297" i="3"/>
  <c r="C297" i="3"/>
  <c r="D297" i="3"/>
  <c r="E297" i="3"/>
  <c r="F297" i="3"/>
  <c r="G297" i="3"/>
  <c r="H297" i="3"/>
  <c r="I297" i="3"/>
  <c r="J297" i="3"/>
  <c r="K297" i="3"/>
  <c r="M297" i="3"/>
  <c r="N297" i="3"/>
  <c r="O297" i="3"/>
  <c r="P297" i="3"/>
  <c r="Q297" i="3"/>
  <c r="R297" i="3"/>
  <c r="S297" i="3"/>
  <c r="T297" i="3"/>
  <c r="U297" i="3"/>
  <c r="V297" i="3"/>
  <c r="W297" i="3"/>
  <c r="X297" i="3"/>
  <c r="Y297" i="3"/>
  <c r="Z297" i="3"/>
  <c r="AA297" i="3"/>
  <c r="AB297" i="3"/>
  <c r="AC297" i="3"/>
  <c r="AD297" i="3"/>
  <c r="AE297" i="3"/>
  <c r="AF297" i="3"/>
  <c r="AG297" i="3"/>
  <c r="AH297" i="3"/>
  <c r="AK297" i="3"/>
  <c r="AL297" i="3"/>
  <c r="AM297" i="3"/>
  <c r="AN297" i="3"/>
  <c r="AO297" i="3"/>
  <c r="AP297" i="3"/>
  <c r="AQ297" i="3"/>
  <c r="AR297" i="3"/>
  <c r="AS297" i="3"/>
  <c r="AT297" i="3"/>
  <c r="AU297" i="3"/>
  <c r="AV297" i="3"/>
  <c r="AW297" i="3"/>
  <c r="AX297" i="3"/>
  <c r="AY297" i="3"/>
  <c r="AZ297" i="3"/>
  <c r="BA297" i="3"/>
  <c r="BB297" i="3"/>
  <c r="BC297" i="3"/>
  <c r="BD297" i="3"/>
  <c r="BE297" i="3"/>
  <c r="BF297" i="3"/>
  <c r="BG297" i="3"/>
  <c r="BH297" i="3"/>
  <c r="BI297" i="3"/>
  <c r="BJ297" i="3"/>
  <c r="BK297" i="3"/>
  <c r="BL297" i="3"/>
  <c r="BM297" i="3"/>
  <c r="BN297" i="3"/>
  <c r="BO297" i="3"/>
  <c r="BP297" i="3"/>
  <c r="A298" i="3"/>
  <c r="B298" i="3"/>
  <c r="C298" i="3"/>
  <c r="D298" i="3"/>
  <c r="E298" i="3"/>
  <c r="F298" i="3"/>
  <c r="G298" i="3"/>
  <c r="H298" i="3"/>
  <c r="I298" i="3"/>
  <c r="J298" i="3"/>
  <c r="K298" i="3"/>
  <c r="M298" i="3"/>
  <c r="N298" i="3"/>
  <c r="O298" i="3"/>
  <c r="P298" i="3"/>
  <c r="Q298" i="3"/>
  <c r="R298" i="3"/>
  <c r="S298" i="3"/>
  <c r="T298" i="3"/>
  <c r="U298" i="3"/>
  <c r="V298" i="3"/>
  <c r="W298" i="3"/>
  <c r="X298" i="3"/>
  <c r="Y298" i="3"/>
  <c r="Z298" i="3"/>
  <c r="AA298" i="3"/>
  <c r="AB298" i="3"/>
  <c r="AC298" i="3"/>
  <c r="AD298" i="3"/>
  <c r="AE298" i="3"/>
  <c r="AF298" i="3"/>
  <c r="AG298" i="3"/>
  <c r="AH298" i="3"/>
  <c r="AK298" i="3"/>
  <c r="AL298" i="3"/>
  <c r="AM298" i="3"/>
  <c r="AN298" i="3"/>
  <c r="AO298" i="3"/>
  <c r="AP298" i="3"/>
  <c r="AQ298" i="3"/>
  <c r="AR298" i="3"/>
  <c r="AS298" i="3"/>
  <c r="AT298" i="3"/>
  <c r="AU298" i="3"/>
  <c r="AV298" i="3"/>
  <c r="AW298" i="3"/>
  <c r="AX298" i="3"/>
  <c r="AY298" i="3"/>
  <c r="AZ298" i="3"/>
  <c r="BA298" i="3"/>
  <c r="BB298" i="3"/>
  <c r="BC298" i="3"/>
  <c r="BD298" i="3"/>
  <c r="BE298" i="3"/>
  <c r="BF298" i="3"/>
  <c r="BG298" i="3"/>
  <c r="BH298" i="3"/>
  <c r="BI298" i="3"/>
  <c r="BJ298" i="3"/>
  <c r="BK298" i="3"/>
  <c r="BL298" i="3"/>
  <c r="BM298" i="3"/>
  <c r="BN298" i="3"/>
  <c r="BO298" i="3"/>
  <c r="BP298" i="3"/>
  <c r="A299" i="3"/>
  <c r="B299" i="3"/>
  <c r="C299" i="3"/>
  <c r="D299" i="3"/>
  <c r="E299" i="3"/>
  <c r="F299" i="3"/>
  <c r="G299" i="3"/>
  <c r="H299" i="3"/>
  <c r="I299" i="3"/>
  <c r="J299" i="3"/>
  <c r="K299" i="3"/>
  <c r="M299" i="3"/>
  <c r="N299" i="3"/>
  <c r="O299" i="3"/>
  <c r="P299" i="3"/>
  <c r="Q299" i="3"/>
  <c r="R299" i="3"/>
  <c r="S299" i="3"/>
  <c r="T299" i="3"/>
  <c r="U299" i="3"/>
  <c r="V299" i="3"/>
  <c r="W299" i="3"/>
  <c r="X299" i="3"/>
  <c r="Y299" i="3"/>
  <c r="Z299" i="3"/>
  <c r="AA299" i="3"/>
  <c r="AB299" i="3"/>
  <c r="AC299" i="3"/>
  <c r="AD299" i="3"/>
  <c r="AE299" i="3"/>
  <c r="AF299" i="3"/>
  <c r="AG299" i="3"/>
  <c r="AH299" i="3"/>
  <c r="AK299" i="3"/>
  <c r="AL299" i="3"/>
  <c r="AM299" i="3"/>
  <c r="AN299" i="3"/>
  <c r="AO299" i="3"/>
  <c r="AP299" i="3"/>
  <c r="AQ299" i="3"/>
  <c r="AR299" i="3"/>
  <c r="AS299" i="3"/>
  <c r="AT299" i="3"/>
  <c r="AU299" i="3"/>
  <c r="AV299" i="3"/>
  <c r="AW299" i="3"/>
  <c r="AX299" i="3"/>
  <c r="AY299" i="3"/>
  <c r="AZ299" i="3"/>
  <c r="BA299" i="3"/>
  <c r="BB299" i="3"/>
  <c r="BC299" i="3"/>
  <c r="BD299" i="3"/>
  <c r="BE299" i="3"/>
  <c r="BF299" i="3"/>
  <c r="BG299" i="3"/>
  <c r="BH299" i="3"/>
  <c r="BI299" i="3"/>
  <c r="BJ299" i="3"/>
  <c r="BK299" i="3"/>
  <c r="BL299" i="3"/>
  <c r="BM299" i="3"/>
  <c r="BN299" i="3"/>
  <c r="BO299" i="3"/>
  <c r="BP299" i="3"/>
  <c r="A300" i="3"/>
  <c r="B300" i="3"/>
  <c r="C300" i="3"/>
  <c r="D300" i="3"/>
  <c r="E300" i="3"/>
  <c r="F300" i="3"/>
  <c r="G300" i="3"/>
  <c r="H300" i="3"/>
  <c r="I300" i="3"/>
  <c r="J300" i="3"/>
  <c r="K300" i="3"/>
  <c r="M300" i="3"/>
  <c r="N300" i="3"/>
  <c r="O300" i="3"/>
  <c r="P300" i="3"/>
  <c r="Q300" i="3"/>
  <c r="R300" i="3"/>
  <c r="S300" i="3"/>
  <c r="T300" i="3"/>
  <c r="U300" i="3"/>
  <c r="V300" i="3"/>
  <c r="W300" i="3"/>
  <c r="X300" i="3"/>
  <c r="Y300" i="3"/>
  <c r="Z300" i="3"/>
  <c r="AA300" i="3"/>
  <c r="AB300" i="3"/>
  <c r="AC300" i="3"/>
  <c r="AD300" i="3"/>
  <c r="AE300" i="3"/>
  <c r="AF300" i="3"/>
  <c r="AG300" i="3"/>
  <c r="AH300" i="3"/>
  <c r="AK300" i="3"/>
  <c r="AL300" i="3"/>
  <c r="AM300" i="3"/>
  <c r="AN300" i="3"/>
  <c r="AO300" i="3"/>
  <c r="AP300" i="3"/>
  <c r="AQ300" i="3"/>
  <c r="AR300" i="3"/>
  <c r="AS300" i="3"/>
  <c r="AT300" i="3"/>
  <c r="AU300" i="3"/>
  <c r="AV300" i="3"/>
  <c r="AW300" i="3"/>
  <c r="AX300" i="3"/>
  <c r="AY300" i="3"/>
  <c r="AZ300" i="3"/>
  <c r="BA300" i="3"/>
  <c r="BB300" i="3"/>
  <c r="BC300" i="3"/>
  <c r="BD300" i="3"/>
  <c r="BE300" i="3"/>
  <c r="BF300" i="3"/>
  <c r="BG300" i="3"/>
  <c r="BH300" i="3"/>
  <c r="BI300" i="3"/>
  <c r="BJ300" i="3"/>
  <c r="BK300" i="3"/>
  <c r="BL300" i="3"/>
  <c r="BM300" i="3"/>
  <c r="BN300" i="3"/>
  <c r="BO300" i="3"/>
  <c r="BP300" i="3"/>
  <c r="A301" i="3"/>
  <c r="B301" i="3"/>
  <c r="C301" i="3"/>
  <c r="D301" i="3"/>
  <c r="E301" i="3"/>
  <c r="F301" i="3"/>
  <c r="G301" i="3"/>
  <c r="H301" i="3"/>
  <c r="I301" i="3"/>
  <c r="J301" i="3"/>
  <c r="K301" i="3"/>
  <c r="M301" i="3"/>
  <c r="N301" i="3"/>
  <c r="O301" i="3"/>
  <c r="P301" i="3"/>
  <c r="Q301" i="3"/>
  <c r="R301" i="3"/>
  <c r="S301" i="3"/>
  <c r="T301" i="3"/>
  <c r="U301" i="3"/>
  <c r="V301" i="3"/>
  <c r="W301" i="3"/>
  <c r="X301" i="3"/>
  <c r="Y301" i="3"/>
  <c r="Z301" i="3"/>
  <c r="AA301" i="3"/>
  <c r="AB301" i="3"/>
  <c r="AC301" i="3"/>
  <c r="AD301" i="3"/>
  <c r="AE301" i="3"/>
  <c r="AF301" i="3"/>
  <c r="AG301" i="3"/>
  <c r="AH301" i="3"/>
  <c r="AK301" i="3"/>
  <c r="AL301" i="3"/>
  <c r="AM301" i="3"/>
  <c r="AN301" i="3"/>
  <c r="AO301" i="3"/>
  <c r="AP301" i="3"/>
  <c r="AQ301" i="3"/>
  <c r="AR301" i="3"/>
  <c r="AS301" i="3"/>
  <c r="AT301" i="3"/>
  <c r="AU301" i="3"/>
  <c r="AV301" i="3"/>
  <c r="AW301" i="3"/>
  <c r="AX301" i="3"/>
  <c r="AY301" i="3"/>
  <c r="AZ301" i="3"/>
  <c r="BA301" i="3"/>
  <c r="BB301" i="3"/>
  <c r="BC301" i="3"/>
  <c r="BD301" i="3"/>
  <c r="BE301" i="3"/>
  <c r="BF301" i="3"/>
  <c r="BG301" i="3"/>
  <c r="BH301" i="3"/>
  <c r="BI301" i="3"/>
  <c r="BJ301" i="3"/>
  <c r="BK301" i="3"/>
  <c r="BL301" i="3"/>
  <c r="BM301" i="3"/>
  <c r="BN301" i="3"/>
  <c r="BO301" i="3"/>
  <c r="BP301" i="3"/>
  <c r="A302" i="3"/>
  <c r="B302" i="3"/>
  <c r="C302" i="3"/>
  <c r="D302" i="3"/>
  <c r="E302" i="3"/>
  <c r="F302" i="3"/>
  <c r="G302" i="3"/>
  <c r="H302" i="3"/>
  <c r="I302" i="3"/>
  <c r="J302" i="3"/>
  <c r="K302" i="3"/>
  <c r="M302" i="3"/>
  <c r="N302" i="3"/>
  <c r="O302" i="3"/>
  <c r="P302" i="3"/>
  <c r="Q302" i="3"/>
  <c r="R302" i="3"/>
  <c r="S302" i="3"/>
  <c r="T302" i="3"/>
  <c r="U302" i="3"/>
  <c r="V302" i="3"/>
  <c r="W302" i="3"/>
  <c r="X302" i="3"/>
  <c r="Y302" i="3"/>
  <c r="Z302" i="3"/>
  <c r="AA302" i="3"/>
  <c r="AB302" i="3"/>
  <c r="AC302" i="3"/>
  <c r="AD302" i="3"/>
  <c r="AE302" i="3"/>
  <c r="AF302" i="3"/>
  <c r="AG302" i="3"/>
  <c r="AH302" i="3"/>
  <c r="AK302" i="3"/>
  <c r="AL302" i="3"/>
  <c r="AM302" i="3"/>
  <c r="AN302" i="3"/>
  <c r="AO302" i="3"/>
  <c r="AP302" i="3"/>
  <c r="AQ302" i="3"/>
  <c r="AR302" i="3"/>
  <c r="AS302" i="3"/>
  <c r="AT302" i="3"/>
  <c r="AU302" i="3"/>
  <c r="AV302" i="3"/>
  <c r="AW302" i="3"/>
  <c r="AX302" i="3"/>
  <c r="AY302" i="3"/>
  <c r="AZ302" i="3"/>
  <c r="BA302" i="3"/>
  <c r="BB302" i="3"/>
  <c r="BC302" i="3"/>
  <c r="BD302" i="3"/>
  <c r="BE302" i="3"/>
  <c r="BF302" i="3"/>
  <c r="BG302" i="3"/>
  <c r="BH302" i="3"/>
  <c r="BI302" i="3"/>
  <c r="BJ302" i="3"/>
  <c r="BK302" i="3"/>
  <c r="BL302" i="3"/>
  <c r="BM302" i="3"/>
  <c r="BN302" i="3"/>
  <c r="BO302" i="3"/>
  <c r="BP302" i="3"/>
  <c r="A303" i="3"/>
  <c r="B303" i="3"/>
  <c r="C303" i="3"/>
  <c r="D303" i="3"/>
  <c r="E303" i="3"/>
  <c r="F303" i="3"/>
  <c r="G303" i="3"/>
  <c r="H303" i="3"/>
  <c r="I303" i="3"/>
  <c r="J303" i="3"/>
  <c r="K303" i="3"/>
  <c r="M303" i="3"/>
  <c r="N303" i="3"/>
  <c r="O303" i="3"/>
  <c r="P303" i="3"/>
  <c r="Q303" i="3"/>
  <c r="R303" i="3"/>
  <c r="S303" i="3"/>
  <c r="T303" i="3"/>
  <c r="U303" i="3"/>
  <c r="V303" i="3"/>
  <c r="W303" i="3"/>
  <c r="X303" i="3"/>
  <c r="Y303" i="3"/>
  <c r="Z303" i="3"/>
  <c r="AA303" i="3"/>
  <c r="AB303" i="3"/>
  <c r="AC303" i="3"/>
  <c r="AD303" i="3"/>
  <c r="AE303" i="3"/>
  <c r="AF303" i="3"/>
  <c r="AG303" i="3"/>
  <c r="AH303" i="3"/>
  <c r="AK303" i="3"/>
  <c r="AL303" i="3"/>
  <c r="AM303" i="3"/>
  <c r="AN303" i="3"/>
  <c r="AO303" i="3"/>
  <c r="AP303" i="3"/>
  <c r="AQ303" i="3"/>
  <c r="AR303" i="3"/>
  <c r="AS303" i="3"/>
  <c r="AT303" i="3"/>
  <c r="AU303" i="3"/>
  <c r="AV303" i="3"/>
  <c r="AW303" i="3"/>
  <c r="AX303" i="3"/>
  <c r="AY303" i="3"/>
  <c r="AZ303" i="3"/>
  <c r="BA303" i="3"/>
  <c r="BB303" i="3"/>
  <c r="BC303" i="3"/>
  <c r="BD303" i="3"/>
  <c r="BE303" i="3"/>
  <c r="BF303" i="3"/>
  <c r="BG303" i="3"/>
  <c r="BH303" i="3"/>
  <c r="BI303" i="3"/>
  <c r="BJ303" i="3"/>
  <c r="BK303" i="3"/>
  <c r="BL303" i="3"/>
  <c r="BM303" i="3"/>
  <c r="BN303" i="3"/>
  <c r="BO303" i="3"/>
  <c r="BP303" i="3"/>
  <c r="A304" i="3"/>
  <c r="B304" i="3"/>
  <c r="C304" i="3"/>
  <c r="D304" i="3"/>
  <c r="E304" i="3"/>
  <c r="F304" i="3"/>
  <c r="G304" i="3"/>
  <c r="H304" i="3"/>
  <c r="I304" i="3"/>
  <c r="J304" i="3"/>
  <c r="K304" i="3"/>
  <c r="M304" i="3"/>
  <c r="N304" i="3"/>
  <c r="O304" i="3"/>
  <c r="P304" i="3"/>
  <c r="Q304" i="3"/>
  <c r="R304" i="3"/>
  <c r="S304" i="3"/>
  <c r="T304" i="3"/>
  <c r="U304" i="3"/>
  <c r="V304" i="3"/>
  <c r="W304" i="3"/>
  <c r="X304" i="3"/>
  <c r="Y304" i="3"/>
  <c r="Z304" i="3"/>
  <c r="AA304" i="3"/>
  <c r="AB304" i="3"/>
  <c r="AC304" i="3"/>
  <c r="AD304" i="3"/>
  <c r="AE304" i="3"/>
  <c r="AF304" i="3"/>
  <c r="AG304" i="3"/>
  <c r="AH304" i="3"/>
  <c r="AK304" i="3"/>
  <c r="AL304" i="3"/>
  <c r="AM304" i="3"/>
  <c r="AN304" i="3"/>
  <c r="AO304" i="3"/>
  <c r="AP304" i="3"/>
  <c r="AQ304" i="3"/>
  <c r="AR304" i="3"/>
  <c r="AS304" i="3"/>
  <c r="AT304" i="3"/>
  <c r="AU304" i="3"/>
  <c r="AV304" i="3"/>
  <c r="AW304" i="3"/>
  <c r="AX304" i="3"/>
  <c r="AY304" i="3"/>
  <c r="AZ304" i="3"/>
  <c r="BA304" i="3"/>
  <c r="BB304" i="3"/>
  <c r="BC304" i="3"/>
  <c r="BD304" i="3"/>
  <c r="BE304" i="3"/>
  <c r="BF304" i="3"/>
  <c r="BG304" i="3"/>
  <c r="BH304" i="3"/>
  <c r="BI304" i="3"/>
  <c r="BJ304" i="3"/>
  <c r="BK304" i="3"/>
  <c r="BL304" i="3"/>
  <c r="BM304" i="3"/>
  <c r="BN304" i="3"/>
  <c r="BO304" i="3"/>
  <c r="BP304" i="3"/>
  <c r="A305" i="3"/>
  <c r="B305" i="3"/>
  <c r="C305" i="3"/>
  <c r="D305" i="3"/>
  <c r="E305" i="3"/>
  <c r="F305" i="3"/>
  <c r="G305" i="3"/>
  <c r="H305" i="3"/>
  <c r="I305" i="3"/>
  <c r="J305" i="3"/>
  <c r="K305" i="3"/>
  <c r="M305" i="3"/>
  <c r="N305" i="3"/>
  <c r="O305" i="3"/>
  <c r="P305" i="3"/>
  <c r="Q305" i="3"/>
  <c r="R305" i="3"/>
  <c r="S305" i="3"/>
  <c r="T305" i="3"/>
  <c r="U305" i="3"/>
  <c r="V305" i="3"/>
  <c r="W305" i="3"/>
  <c r="X305" i="3"/>
  <c r="Y305" i="3"/>
  <c r="Z305" i="3"/>
  <c r="AA305" i="3"/>
  <c r="AB305" i="3"/>
  <c r="AC305" i="3"/>
  <c r="AD305" i="3"/>
  <c r="AE305" i="3"/>
  <c r="AF305" i="3"/>
  <c r="AG305" i="3"/>
  <c r="AH305" i="3"/>
  <c r="AK305" i="3"/>
  <c r="AL305" i="3"/>
  <c r="AM305" i="3"/>
  <c r="AN305" i="3"/>
  <c r="AO305" i="3"/>
  <c r="AP305" i="3"/>
  <c r="AQ305" i="3"/>
  <c r="AR305" i="3"/>
  <c r="AS305" i="3"/>
  <c r="AT305" i="3"/>
  <c r="AU305" i="3"/>
  <c r="AV305" i="3"/>
  <c r="AW305" i="3"/>
  <c r="AX305" i="3"/>
  <c r="AY305" i="3"/>
  <c r="AZ305" i="3"/>
  <c r="BA305" i="3"/>
  <c r="BB305" i="3"/>
  <c r="BC305" i="3"/>
  <c r="BD305" i="3"/>
  <c r="BE305" i="3"/>
  <c r="BF305" i="3"/>
  <c r="BG305" i="3"/>
  <c r="BH305" i="3"/>
  <c r="BI305" i="3"/>
  <c r="BJ305" i="3"/>
  <c r="BK305" i="3"/>
  <c r="BL305" i="3"/>
  <c r="BM305" i="3"/>
  <c r="BN305" i="3"/>
  <c r="BO305" i="3"/>
  <c r="BP305" i="3"/>
  <c r="A306" i="3"/>
  <c r="B306" i="3"/>
  <c r="C306" i="3"/>
  <c r="D306" i="3"/>
  <c r="E306" i="3"/>
  <c r="F306" i="3"/>
  <c r="G306" i="3"/>
  <c r="H306" i="3"/>
  <c r="I306" i="3"/>
  <c r="J306" i="3"/>
  <c r="K306" i="3"/>
  <c r="M306" i="3"/>
  <c r="N306" i="3"/>
  <c r="O306" i="3"/>
  <c r="P306" i="3"/>
  <c r="Q306" i="3"/>
  <c r="R306" i="3"/>
  <c r="S306" i="3"/>
  <c r="T306" i="3"/>
  <c r="U306" i="3"/>
  <c r="V306" i="3"/>
  <c r="W306" i="3"/>
  <c r="X306" i="3"/>
  <c r="Y306" i="3"/>
  <c r="Z306" i="3"/>
  <c r="AA306" i="3"/>
  <c r="AB306" i="3"/>
  <c r="AC306" i="3"/>
  <c r="AD306" i="3"/>
  <c r="AE306" i="3"/>
  <c r="AF306" i="3"/>
  <c r="AG306" i="3"/>
  <c r="AH306" i="3"/>
  <c r="AK306" i="3"/>
  <c r="AL306" i="3"/>
  <c r="AM306" i="3"/>
  <c r="AN306" i="3"/>
  <c r="AO306" i="3"/>
  <c r="AP306" i="3"/>
  <c r="AQ306" i="3"/>
  <c r="AR306" i="3"/>
  <c r="AS306" i="3"/>
  <c r="AT306" i="3"/>
  <c r="AU306" i="3"/>
  <c r="AV306" i="3"/>
  <c r="AW306" i="3"/>
  <c r="AX306" i="3"/>
  <c r="AY306" i="3"/>
  <c r="AZ306" i="3"/>
  <c r="BA306" i="3"/>
  <c r="BB306" i="3"/>
  <c r="BC306" i="3"/>
  <c r="BD306" i="3"/>
  <c r="BE306" i="3"/>
  <c r="BF306" i="3"/>
  <c r="BG306" i="3"/>
  <c r="BH306" i="3"/>
  <c r="BI306" i="3"/>
  <c r="BJ306" i="3"/>
  <c r="BK306" i="3"/>
  <c r="BL306" i="3"/>
  <c r="BM306" i="3"/>
  <c r="BN306" i="3"/>
  <c r="BO306" i="3"/>
  <c r="BP306" i="3"/>
  <c r="A307" i="3"/>
  <c r="B307" i="3"/>
  <c r="C307" i="3"/>
  <c r="D307" i="3"/>
  <c r="E307" i="3"/>
  <c r="F307" i="3"/>
  <c r="G307" i="3"/>
  <c r="H307" i="3"/>
  <c r="I307" i="3"/>
  <c r="J307" i="3"/>
  <c r="K307" i="3"/>
  <c r="M307" i="3"/>
  <c r="N307" i="3"/>
  <c r="O307" i="3"/>
  <c r="P307" i="3"/>
  <c r="Q307" i="3"/>
  <c r="R307" i="3"/>
  <c r="S307" i="3"/>
  <c r="T307" i="3"/>
  <c r="U307" i="3"/>
  <c r="V307" i="3"/>
  <c r="W307" i="3"/>
  <c r="X307" i="3"/>
  <c r="Y307" i="3"/>
  <c r="Z307" i="3"/>
  <c r="AA307" i="3"/>
  <c r="AB307" i="3"/>
  <c r="AC307" i="3"/>
  <c r="AD307" i="3"/>
  <c r="AE307" i="3"/>
  <c r="AF307" i="3"/>
  <c r="AG307" i="3"/>
  <c r="AH307" i="3"/>
  <c r="AK307" i="3"/>
  <c r="AL307" i="3"/>
  <c r="AM307" i="3"/>
  <c r="AN307" i="3"/>
  <c r="AO307" i="3"/>
  <c r="AP307" i="3"/>
  <c r="AQ307" i="3"/>
  <c r="AR307" i="3"/>
  <c r="AS307" i="3"/>
  <c r="AT307" i="3"/>
  <c r="AU307" i="3"/>
  <c r="AV307" i="3"/>
  <c r="AW307" i="3"/>
  <c r="AX307" i="3"/>
  <c r="AY307" i="3"/>
  <c r="AZ307" i="3"/>
  <c r="BA307" i="3"/>
  <c r="BB307" i="3"/>
  <c r="BC307" i="3"/>
  <c r="BD307" i="3"/>
  <c r="BE307" i="3"/>
  <c r="BF307" i="3"/>
  <c r="BG307" i="3"/>
  <c r="BH307" i="3"/>
  <c r="BI307" i="3"/>
  <c r="BJ307" i="3"/>
  <c r="BK307" i="3"/>
  <c r="BL307" i="3"/>
  <c r="BM307" i="3"/>
  <c r="BN307" i="3"/>
  <c r="BO307" i="3"/>
  <c r="BP307" i="3"/>
  <c r="A308" i="3"/>
  <c r="B308" i="3"/>
  <c r="C308" i="3"/>
  <c r="D308" i="3"/>
  <c r="E308" i="3"/>
  <c r="F308" i="3"/>
  <c r="G308" i="3"/>
  <c r="H308" i="3"/>
  <c r="I308" i="3"/>
  <c r="J308" i="3"/>
  <c r="K308" i="3"/>
  <c r="M308" i="3"/>
  <c r="N308" i="3"/>
  <c r="O308" i="3"/>
  <c r="P308" i="3"/>
  <c r="Q308" i="3"/>
  <c r="R308" i="3"/>
  <c r="S308" i="3"/>
  <c r="T308" i="3"/>
  <c r="U308" i="3"/>
  <c r="V308" i="3"/>
  <c r="W308" i="3"/>
  <c r="X308" i="3"/>
  <c r="Y308" i="3"/>
  <c r="Z308" i="3"/>
  <c r="AA308" i="3"/>
  <c r="AB308" i="3"/>
  <c r="AC308" i="3"/>
  <c r="AD308" i="3"/>
  <c r="AE308" i="3"/>
  <c r="AF308" i="3"/>
  <c r="AG308" i="3"/>
  <c r="AH308" i="3"/>
  <c r="AK308" i="3"/>
  <c r="AL308" i="3"/>
  <c r="AM308" i="3"/>
  <c r="AN308" i="3"/>
  <c r="AO308" i="3"/>
  <c r="AP308" i="3"/>
  <c r="AQ308" i="3"/>
  <c r="AR308" i="3"/>
  <c r="AS308" i="3"/>
  <c r="AT308" i="3"/>
  <c r="AU308" i="3"/>
  <c r="AV308" i="3"/>
  <c r="AW308" i="3"/>
  <c r="AX308" i="3"/>
  <c r="AY308" i="3"/>
  <c r="AZ308" i="3"/>
  <c r="BA308" i="3"/>
  <c r="BB308" i="3"/>
  <c r="BC308" i="3"/>
  <c r="BD308" i="3"/>
  <c r="BE308" i="3"/>
  <c r="BF308" i="3"/>
  <c r="BG308" i="3"/>
  <c r="BH308" i="3"/>
  <c r="BI308" i="3"/>
  <c r="BJ308" i="3"/>
  <c r="BK308" i="3"/>
  <c r="BL308" i="3"/>
  <c r="BM308" i="3"/>
  <c r="BN308" i="3"/>
  <c r="BO308" i="3"/>
  <c r="BP308" i="3"/>
  <c r="A309" i="3"/>
  <c r="B309" i="3"/>
  <c r="C309" i="3"/>
  <c r="D309" i="3"/>
  <c r="E309" i="3"/>
  <c r="F309" i="3"/>
  <c r="G309" i="3"/>
  <c r="H309" i="3"/>
  <c r="I309" i="3"/>
  <c r="J309" i="3"/>
  <c r="K309" i="3"/>
  <c r="M309" i="3"/>
  <c r="N309" i="3"/>
  <c r="O309" i="3"/>
  <c r="P309" i="3"/>
  <c r="Q309" i="3"/>
  <c r="R309" i="3"/>
  <c r="S309" i="3"/>
  <c r="T309" i="3"/>
  <c r="U309" i="3"/>
  <c r="V309" i="3"/>
  <c r="W309" i="3"/>
  <c r="X309" i="3"/>
  <c r="Y309" i="3"/>
  <c r="Z309" i="3"/>
  <c r="AA309" i="3"/>
  <c r="AB309" i="3"/>
  <c r="AC309" i="3"/>
  <c r="AD309" i="3"/>
  <c r="AE309" i="3"/>
  <c r="AF309" i="3"/>
  <c r="AG309" i="3"/>
  <c r="AH309" i="3"/>
  <c r="AK309" i="3"/>
  <c r="AL309" i="3"/>
  <c r="AM309" i="3"/>
  <c r="AN309" i="3"/>
  <c r="AO309" i="3"/>
  <c r="AP309" i="3"/>
  <c r="AQ309" i="3"/>
  <c r="AR309" i="3"/>
  <c r="AS309" i="3"/>
  <c r="AT309" i="3"/>
  <c r="AU309" i="3"/>
  <c r="AV309" i="3"/>
  <c r="AW309" i="3"/>
  <c r="AX309" i="3"/>
  <c r="AY309" i="3"/>
  <c r="AZ309" i="3"/>
  <c r="BA309" i="3"/>
  <c r="BB309" i="3"/>
  <c r="BC309" i="3"/>
  <c r="BD309" i="3"/>
  <c r="BE309" i="3"/>
  <c r="BF309" i="3"/>
  <c r="BG309" i="3"/>
  <c r="BH309" i="3"/>
  <c r="BI309" i="3"/>
  <c r="BJ309" i="3"/>
  <c r="BK309" i="3"/>
  <c r="BL309" i="3"/>
  <c r="BM309" i="3"/>
  <c r="BN309" i="3"/>
  <c r="BO309" i="3"/>
  <c r="BP309" i="3"/>
  <c r="A310" i="3"/>
  <c r="B310" i="3"/>
  <c r="C310" i="3"/>
  <c r="D310" i="3"/>
  <c r="E310" i="3"/>
  <c r="F310" i="3"/>
  <c r="G310" i="3"/>
  <c r="H310" i="3"/>
  <c r="I310" i="3"/>
  <c r="J310" i="3"/>
  <c r="K310" i="3"/>
  <c r="M310" i="3"/>
  <c r="N310" i="3"/>
  <c r="O310" i="3"/>
  <c r="P310" i="3"/>
  <c r="Q310" i="3"/>
  <c r="R310" i="3"/>
  <c r="S310" i="3"/>
  <c r="T310" i="3"/>
  <c r="U310" i="3"/>
  <c r="V310" i="3"/>
  <c r="W310" i="3"/>
  <c r="X310" i="3"/>
  <c r="Y310" i="3"/>
  <c r="Z310" i="3"/>
  <c r="AA310" i="3"/>
  <c r="AB310" i="3"/>
  <c r="AC310" i="3"/>
  <c r="AD310" i="3"/>
  <c r="AE310" i="3"/>
  <c r="AF310" i="3"/>
  <c r="AG310" i="3"/>
  <c r="AH310" i="3"/>
  <c r="AK310" i="3"/>
  <c r="AL310" i="3"/>
  <c r="AM310" i="3"/>
  <c r="AN310" i="3"/>
  <c r="AO310" i="3"/>
  <c r="AP310" i="3"/>
  <c r="AQ310" i="3"/>
  <c r="AR310" i="3"/>
  <c r="AS310" i="3"/>
  <c r="AT310" i="3"/>
  <c r="AU310" i="3"/>
  <c r="AV310" i="3"/>
  <c r="AW310" i="3"/>
  <c r="AX310" i="3"/>
  <c r="AY310" i="3"/>
  <c r="AZ310" i="3"/>
  <c r="BA310" i="3"/>
  <c r="BB310" i="3"/>
  <c r="BC310" i="3"/>
  <c r="BD310" i="3"/>
  <c r="BE310" i="3"/>
  <c r="BF310" i="3"/>
  <c r="BG310" i="3"/>
  <c r="BH310" i="3"/>
  <c r="BI310" i="3"/>
  <c r="BJ310" i="3"/>
  <c r="BK310" i="3"/>
  <c r="BL310" i="3"/>
  <c r="BM310" i="3"/>
  <c r="BN310" i="3"/>
  <c r="BO310" i="3"/>
  <c r="BP310" i="3"/>
  <c r="A311" i="3"/>
  <c r="B311" i="3"/>
  <c r="C311" i="3"/>
  <c r="D311" i="3"/>
  <c r="E311" i="3"/>
  <c r="F311" i="3"/>
  <c r="G311" i="3"/>
  <c r="H311" i="3"/>
  <c r="I311" i="3"/>
  <c r="J311" i="3"/>
  <c r="K311" i="3"/>
  <c r="M311" i="3"/>
  <c r="N311" i="3"/>
  <c r="O311" i="3"/>
  <c r="P311" i="3"/>
  <c r="Q311" i="3"/>
  <c r="R311" i="3"/>
  <c r="S311" i="3"/>
  <c r="T311" i="3"/>
  <c r="U311" i="3"/>
  <c r="V311" i="3"/>
  <c r="W311" i="3"/>
  <c r="X311" i="3"/>
  <c r="Y311" i="3"/>
  <c r="Z311" i="3"/>
  <c r="AA311" i="3"/>
  <c r="AB311" i="3"/>
  <c r="AC311" i="3"/>
  <c r="AD311" i="3"/>
  <c r="AE311" i="3"/>
  <c r="AF311" i="3"/>
  <c r="AG311" i="3"/>
  <c r="AH311" i="3"/>
  <c r="AK311" i="3"/>
  <c r="AL311" i="3"/>
  <c r="AM311" i="3"/>
  <c r="AN311" i="3"/>
  <c r="AO311" i="3"/>
  <c r="AP311" i="3"/>
  <c r="AQ311" i="3"/>
  <c r="AR311" i="3"/>
  <c r="AS311" i="3"/>
  <c r="AT311" i="3"/>
  <c r="AU311" i="3"/>
  <c r="AV311" i="3"/>
  <c r="AW311" i="3"/>
  <c r="AX311" i="3"/>
  <c r="AY311" i="3"/>
  <c r="AZ311" i="3"/>
  <c r="BA311" i="3"/>
  <c r="BB311" i="3"/>
  <c r="BC311" i="3"/>
  <c r="BD311" i="3"/>
  <c r="BE311" i="3"/>
  <c r="BF311" i="3"/>
  <c r="BG311" i="3"/>
  <c r="BH311" i="3"/>
  <c r="BI311" i="3"/>
  <c r="BJ311" i="3"/>
  <c r="BK311" i="3"/>
  <c r="BL311" i="3"/>
  <c r="BM311" i="3"/>
  <c r="BN311" i="3"/>
  <c r="BO311" i="3"/>
  <c r="BP311" i="3"/>
  <c r="A312" i="3"/>
  <c r="B312" i="3"/>
  <c r="C312" i="3"/>
  <c r="D312" i="3"/>
  <c r="E312" i="3"/>
  <c r="F312" i="3"/>
  <c r="G312" i="3"/>
  <c r="H312" i="3"/>
  <c r="I312" i="3"/>
  <c r="J312" i="3"/>
  <c r="K312" i="3"/>
  <c r="M312" i="3"/>
  <c r="N312" i="3"/>
  <c r="O312" i="3"/>
  <c r="P312" i="3"/>
  <c r="Q312" i="3"/>
  <c r="R312" i="3"/>
  <c r="S312" i="3"/>
  <c r="T312" i="3"/>
  <c r="U312" i="3"/>
  <c r="V312" i="3"/>
  <c r="W312" i="3"/>
  <c r="X312" i="3"/>
  <c r="Y312" i="3"/>
  <c r="Z312" i="3"/>
  <c r="AA312" i="3"/>
  <c r="AB312" i="3"/>
  <c r="AC312" i="3"/>
  <c r="AD312" i="3"/>
  <c r="AE312" i="3"/>
  <c r="AF312" i="3"/>
  <c r="AG312" i="3"/>
  <c r="AH312" i="3"/>
  <c r="AK312" i="3"/>
  <c r="AL312" i="3"/>
  <c r="AM312" i="3"/>
  <c r="AN312" i="3"/>
  <c r="AO312" i="3"/>
  <c r="AP312" i="3"/>
  <c r="AQ312" i="3"/>
  <c r="AR312" i="3"/>
  <c r="AS312" i="3"/>
  <c r="AT312" i="3"/>
  <c r="AU312" i="3"/>
  <c r="AV312" i="3"/>
  <c r="AW312" i="3"/>
  <c r="AX312" i="3"/>
  <c r="AY312" i="3"/>
  <c r="AZ312" i="3"/>
  <c r="BA312" i="3"/>
  <c r="BB312" i="3"/>
  <c r="BC312" i="3"/>
  <c r="BD312" i="3"/>
  <c r="BE312" i="3"/>
  <c r="BF312" i="3"/>
  <c r="BG312" i="3"/>
  <c r="BH312" i="3"/>
  <c r="BI312" i="3"/>
  <c r="BJ312" i="3"/>
  <c r="BK312" i="3"/>
  <c r="BL312" i="3"/>
  <c r="BM312" i="3"/>
  <c r="BN312" i="3"/>
  <c r="BO312" i="3"/>
  <c r="BP312" i="3"/>
  <c r="A313" i="3"/>
  <c r="B313" i="3"/>
  <c r="C313" i="3"/>
  <c r="D313" i="3"/>
  <c r="E313" i="3"/>
  <c r="F313" i="3"/>
  <c r="G313" i="3"/>
  <c r="H313" i="3"/>
  <c r="I313" i="3"/>
  <c r="J313" i="3"/>
  <c r="K313" i="3"/>
  <c r="M313" i="3"/>
  <c r="N313" i="3"/>
  <c r="O313" i="3"/>
  <c r="P313" i="3"/>
  <c r="Q313" i="3"/>
  <c r="R313" i="3"/>
  <c r="S313" i="3"/>
  <c r="T313" i="3"/>
  <c r="U313" i="3"/>
  <c r="V313" i="3"/>
  <c r="W313" i="3"/>
  <c r="X313" i="3"/>
  <c r="Y313" i="3"/>
  <c r="Z313" i="3"/>
  <c r="AA313" i="3"/>
  <c r="AB313" i="3"/>
  <c r="AC313" i="3"/>
  <c r="AD313" i="3"/>
  <c r="AE313" i="3"/>
  <c r="AF313" i="3"/>
  <c r="AG313" i="3"/>
  <c r="AH313" i="3"/>
  <c r="AK313" i="3"/>
  <c r="AL313" i="3"/>
  <c r="AM313" i="3"/>
  <c r="AN313" i="3"/>
  <c r="AO313" i="3"/>
  <c r="AP313" i="3"/>
  <c r="AQ313" i="3"/>
  <c r="AR313" i="3"/>
  <c r="AS313" i="3"/>
  <c r="AT313" i="3"/>
  <c r="AU313" i="3"/>
  <c r="AV313" i="3"/>
  <c r="AW313" i="3"/>
  <c r="AX313" i="3"/>
  <c r="AY313" i="3"/>
  <c r="AZ313" i="3"/>
  <c r="BA313" i="3"/>
  <c r="BB313" i="3"/>
  <c r="BC313" i="3"/>
  <c r="BD313" i="3"/>
  <c r="BE313" i="3"/>
  <c r="BF313" i="3"/>
  <c r="BG313" i="3"/>
  <c r="BH313" i="3"/>
  <c r="BI313" i="3"/>
  <c r="BJ313" i="3"/>
  <c r="BK313" i="3"/>
  <c r="BL313" i="3"/>
  <c r="BM313" i="3"/>
  <c r="BN313" i="3"/>
  <c r="BO313" i="3"/>
  <c r="BP313" i="3"/>
  <c r="A314" i="3"/>
  <c r="B314" i="3"/>
  <c r="C314" i="3"/>
  <c r="D314" i="3"/>
  <c r="E314" i="3"/>
  <c r="F314" i="3"/>
  <c r="G314" i="3"/>
  <c r="H314" i="3"/>
  <c r="I314" i="3"/>
  <c r="J314" i="3"/>
  <c r="K314" i="3"/>
  <c r="M314" i="3"/>
  <c r="N314" i="3"/>
  <c r="O314" i="3"/>
  <c r="P314" i="3"/>
  <c r="Q314" i="3"/>
  <c r="R314" i="3"/>
  <c r="S314" i="3"/>
  <c r="T314" i="3"/>
  <c r="U314" i="3"/>
  <c r="V314" i="3"/>
  <c r="W314" i="3"/>
  <c r="X314" i="3"/>
  <c r="Y314" i="3"/>
  <c r="Z314" i="3"/>
  <c r="AA314" i="3"/>
  <c r="AB314" i="3"/>
  <c r="AC314" i="3"/>
  <c r="AD314" i="3"/>
  <c r="AE314" i="3"/>
  <c r="AF314" i="3"/>
  <c r="AG314" i="3"/>
  <c r="AH314" i="3"/>
  <c r="AK314" i="3"/>
  <c r="AL314" i="3"/>
  <c r="AM314" i="3"/>
  <c r="AN314" i="3"/>
  <c r="AO314" i="3"/>
  <c r="AP314" i="3"/>
  <c r="AQ314" i="3"/>
  <c r="AR314" i="3"/>
  <c r="AS314" i="3"/>
  <c r="AT314" i="3"/>
  <c r="AU314" i="3"/>
  <c r="AV314" i="3"/>
  <c r="AW314" i="3"/>
  <c r="AX314" i="3"/>
  <c r="AY314" i="3"/>
  <c r="AZ314" i="3"/>
  <c r="BA314" i="3"/>
  <c r="BB314" i="3"/>
  <c r="BC314" i="3"/>
  <c r="BD314" i="3"/>
  <c r="BE314" i="3"/>
  <c r="BF314" i="3"/>
  <c r="BG314" i="3"/>
  <c r="BH314" i="3"/>
  <c r="BI314" i="3"/>
  <c r="BJ314" i="3"/>
  <c r="BK314" i="3"/>
  <c r="BL314" i="3"/>
  <c r="BM314" i="3"/>
  <c r="BN314" i="3"/>
  <c r="BO314" i="3"/>
  <c r="BP314" i="3"/>
  <c r="A315" i="3"/>
  <c r="B315" i="3"/>
  <c r="C315" i="3"/>
  <c r="D315" i="3"/>
  <c r="E315" i="3"/>
  <c r="F315" i="3"/>
  <c r="G315" i="3"/>
  <c r="H315" i="3"/>
  <c r="I315" i="3"/>
  <c r="J315" i="3"/>
  <c r="K315" i="3"/>
  <c r="M315" i="3"/>
  <c r="N315" i="3"/>
  <c r="O315" i="3"/>
  <c r="P315" i="3"/>
  <c r="Q315" i="3"/>
  <c r="R315" i="3"/>
  <c r="S315" i="3"/>
  <c r="T315" i="3"/>
  <c r="U315" i="3"/>
  <c r="V315" i="3"/>
  <c r="W315" i="3"/>
  <c r="X315" i="3"/>
  <c r="Y315" i="3"/>
  <c r="Z315" i="3"/>
  <c r="AA315" i="3"/>
  <c r="AB315" i="3"/>
  <c r="AC315" i="3"/>
  <c r="AD315" i="3"/>
  <c r="AE315" i="3"/>
  <c r="AF315" i="3"/>
  <c r="AG315" i="3"/>
  <c r="AH315" i="3"/>
  <c r="AK315" i="3"/>
  <c r="AL315" i="3"/>
  <c r="AM315" i="3"/>
  <c r="AN315" i="3"/>
  <c r="AO315" i="3"/>
  <c r="AP315" i="3"/>
  <c r="AQ315" i="3"/>
  <c r="AR315" i="3"/>
  <c r="AS315" i="3"/>
  <c r="AT315" i="3"/>
  <c r="AU315" i="3"/>
  <c r="AV315" i="3"/>
  <c r="AW315" i="3"/>
  <c r="AX315" i="3"/>
  <c r="AY315" i="3"/>
  <c r="AZ315" i="3"/>
  <c r="BA315" i="3"/>
  <c r="BB315" i="3"/>
  <c r="BC315" i="3"/>
  <c r="BD315" i="3"/>
  <c r="BE315" i="3"/>
  <c r="BF315" i="3"/>
  <c r="BG315" i="3"/>
  <c r="BH315" i="3"/>
  <c r="BI315" i="3"/>
  <c r="BJ315" i="3"/>
  <c r="BK315" i="3"/>
  <c r="BL315" i="3"/>
  <c r="BM315" i="3"/>
  <c r="BN315" i="3"/>
  <c r="BO315" i="3"/>
  <c r="BP315" i="3"/>
  <c r="A316" i="3"/>
  <c r="B316" i="3"/>
  <c r="C316" i="3"/>
  <c r="D316" i="3"/>
  <c r="E316" i="3"/>
  <c r="F316" i="3"/>
  <c r="G316" i="3"/>
  <c r="H316" i="3"/>
  <c r="I316" i="3"/>
  <c r="J316" i="3"/>
  <c r="K316" i="3"/>
  <c r="M316" i="3"/>
  <c r="N316" i="3"/>
  <c r="O316" i="3"/>
  <c r="P316" i="3"/>
  <c r="Q316" i="3"/>
  <c r="R316" i="3"/>
  <c r="S316" i="3"/>
  <c r="T316" i="3"/>
  <c r="U316" i="3"/>
  <c r="V316" i="3"/>
  <c r="W316" i="3"/>
  <c r="X316" i="3"/>
  <c r="Y316" i="3"/>
  <c r="Z316" i="3"/>
  <c r="AA316" i="3"/>
  <c r="AB316" i="3"/>
  <c r="AC316" i="3"/>
  <c r="AD316" i="3"/>
  <c r="AE316" i="3"/>
  <c r="AF316" i="3"/>
  <c r="AG316" i="3"/>
  <c r="AH316" i="3"/>
  <c r="AK316" i="3"/>
  <c r="AL316" i="3"/>
  <c r="AM316" i="3"/>
  <c r="AN316" i="3"/>
  <c r="AO316" i="3"/>
  <c r="AP316" i="3"/>
  <c r="AQ316" i="3"/>
  <c r="AR316" i="3"/>
  <c r="AS316" i="3"/>
  <c r="AT316" i="3"/>
  <c r="AU316" i="3"/>
  <c r="AV316" i="3"/>
  <c r="AW316" i="3"/>
  <c r="AX316" i="3"/>
  <c r="AY316" i="3"/>
  <c r="AZ316" i="3"/>
  <c r="BA316" i="3"/>
  <c r="BB316" i="3"/>
  <c r="BC316" i="3"/>
  <c r="BD316" i="3"/>
  <c r="BE316" i="3"/>
  <c r="BF316" i="3"/>
  <c r="BG316" i="3"/>
  <c r="BH316" i="3"/>
  <c r="BI316" i="3"/>
  <c r="BJ316" i="3"/>
  <c r="BK316" i="3"/>
  <c r="BL316" i="3"/>
  <c r="BM316" i="3"/>
  <c r="BN316" i="3"/>
  <c r="BO316" i="3"/>
  <c r="BP316" i="3"/>
  <c r="A317" i="3"/>
  <c r="B317" i="3"/>
  <c r="C317" i="3"/>
  <c r="D317" i="3"/>
  <c r="E317" i="3"/>
  <c r="F317" i="3"/>
  <c r="G317" i="3"/>
  <c r="H317" i="3"/>
  <c r="I317" i="3"/>
  <c r="J317" i="3"/>
  <c r="K317" i="3"/>
  <c r="M317" i="3"/>
  <c r="N317" i="3"/>
  <c r="O317" i="3"/>
  <c r="P317" i="3"/>
  <c r="Q317" i="3"/>
  <c r="R317" i="3"/>
  <c r="S317" i="3"/>
  <c r="T317" i="3"/>
  <c r="U317" i="3"/>
  <c r="V317" i="3"/>
  <c r="W317" i="3"/>
  <c r="X317" i="3"/>
  <c r="Y317" i="3"/>
  <c r="Z317" i="3"/>
  <c r="AA317" i="3"/>
  <c r="AB317" i="3"/>
  <c r="AC317" i="3"/>
  <c r="AD317" i="3"/>
  <c r="AE317" i="3"/>
  <c r="AF317" i="3"/>
  <c r="AG317" i="3"/>
  <c r="AH317" i="3"/>
  <c r="AK317" i="3"/>
  <c r="AL317" i="3"/>
  <c r="AM317" i="3"/>
  <c r="AN317" i="3"/>
  <c r="AO317" i="3"/>
  <c r="AP317" i="3"/>
  <c r="AQ317" i="3"/>
  <c r="AR317" i="3"/>
  <c r="AS317" i="3"/>
  <c r="AT317" i="3"/>
  <c r="AU317" i="3"/>
  <c r="AV317" i="3"/>
  <c r="AW317" i="3"/>
  <c r="AX317" i="3"/>
  <c r="AY317" i="3"/>
  <c r="AZ317" i="3"/>
  <c r="BA317" i="3"/>
  <c r="BB317" i="3"/>
  <c r="BC317" i="3"/>
  <c r="BD317" i="3"/>
  <c r="BE317" i="3"/>
  <c r="BF317" i="3"/>
  <c r="BG317" i="3"/>
  <c r="BH317" i="3"/>
  <c r="BI317" i="3"/>
  <c r="BJ317" i="3"/>
  <c r="BK317" i="3"/>
  <c r="BL317" i="3"/>
  <c r="BM317" i="3"/>
  <c r="BN317" i="3"/>
  <c r="BO317" i="3"/>
  <c r="BP317" i="3"/>
  <c r="A318" i="3"/>
  <c r="B318" i="3"/>
  <c r="C318" i="3"/>
  <c r="D318" i="3"/>
  <c r="E318" i="3"/>
  <c r="F318" i="3"/>
  <c r="G318" i="3"/>
  <c r="H318" i="3"/>
  <c r="I318" i="3"/>
  <c r="J318" i="3"/>
  <c r="K318" i="3"/>
  <c r="M318" i="3"/>
  <c r="N318" i="3"/>
  <c r="O318" i="3"/>
  <c r="P318" i="3"/>
  <c r="Q318" i="3"/>
  <c r="R318" i="3"/>
  <c r="S318" i="3"/>
  <c r="T318" i="3"/>
  <c r="U318" i="3"/>
  <c r="V318" i="3"/>
  <c r="W318" i="3"/>
  <c r="X318" i="3"/>
  <c r="Y318" i="3"/>
  <c r="Z318" i="3"/>
  <c r="AA318" i="3"/>
  <c r="AB318" i="3"/>
  <c r="AC318" i="3"/>
  <c r="AD318" i="3"/>
  <c r="AE318" i="3"/>
  <c r="AF318" i="3"/>
  <c r="AG318" i="3"/>
  <c r="AH318" i="3"/>
  <c r="AK318" i="3"/>
  <c r="AL318" i="3"/>
  <c r="AM318" i="3"/>
  <c r="AN318" i="3"/>
  <c r="AO318" i="3"/>
  <c r="AP318" i="3"/>
  <c r="AQ318" i="3"/>
  <c r="AR318" i="3"/>
  <c r="AS318" i="3"/>
  <c r="AT318" i="3"/>
  <c r="AU318" i="3"/>
  <c r="AV318" i="3"/>
  <c r="AW318" i="3"/>
  <c r="AX318" i="3"/>
  <c r="AY318" i="3"/>
  <c r="AZ318" i="3"/>
  <c r="BA318" i="3"/>
  <c r="BB318" i="3"/>
  <c r="BC318" i="3"/>
  <c r="BD318" i="3"/>
  <c r="BE318" i="3"/>
  <c r="BF318" i="3"/>
  <c r="BG318" i="3"/>
  <c r="BH318" i="3"/>
  <c r="BI318" i="3"/>
  <c r="BJ318" i="3"/>
  <c r="BK318" i="3"/>
  <c r="BL318" i="3"/>
  <c r="BM318" i="3"/>
  <c r="BN318" i="3"/>
  <c r="BO318" i="3"/>
  <c r="BP318" i="3"/>
  <c r="A319" i="3"/>
  <c r="B319" i="3"/>
  <c r="C319" i="3"/>
  <c r="D319" i="3"/>
  <c r="E319" i="3"/>
  <c r="F319" i="3"/>
  <c r="G319" i="3"/>
  <c r="H319" i="3"/>
  <c r="I319" i="3"/>
  <c r="J319" i="3"/>
  <c r="K319" i="3"/>
  <c r="M319" i="3"/>
  <c r="N319" i="3"/>
  <c r="O319" i="3"/>
  <c r="P319" i="3"/>
  <c r="Q319" i="3"/>
  <c r="R319" i="3"/>
  <c r="S319" i="3"/>
  <c r="T319" i="3"/>
  <c r="U319" i="3"/>
  <c r="V319" i="3"/>
  <c r="W319" i="3"/>
  <c r="X319" i="3"/>
  <c r="Y319" i="3"/>
  <c r="Z319" i="3"/>
  <c r="AA319" i="3"/>
  <c r="AB319" i="3"/>
  <c r="AC319" i="3"/>
  <c r="AD319" i="3"/>
  <c r="AE319" i="3"/>
  <c r="AF319" i="3"/>
  <c r="AG319" i="3"/>
  <c r="AH319" i="3"/>
  <c r="AK319" i="3"/>
  <c r="AL319" i="3"/>
  <c r="AM319" i="3"/>
  <c r="AN319" i="3"/>
  <c r="AO319" i="3"/>
  <c r="AP319" i="3"/>
  <c r="AQ319" i="3"/>
  <c r="AR319" i="3"/>
  <c r="AS319" i="3"/>
  <c r="AT319" i="3"/>
  <c r="AU319" i="3"/>
  <c r="AV319" i="3"/>
  <c r="AW319" i="3"/>
  <c r="AX319" i="3"/>
  <c r="AY319" i="3"/>
  <c r="AZ319" i="3"/>
  <c r="BA319" i="3"/>
  <c r="BB319" i="3"/>
  <c r="BC319" i="3"/>
  <c r="BD319" i="3"/>
  <c r="BE319" i="3"/>
  <c r="BF319" i="3"/>
  <c r="BG319" i="3"/>
  <c r="BH319" i="3"/>
  <c r="BI319" i="3"/>
  <c r="BJ319" i="3"/>
  <c r="BK319" i="3"/>
  <c r="BL319" i="3"/>
  <c r="BM319" i="3"/>
  <c r="BN319" i="3"/>
  <c r="BO319" i="3"/>
  <c r="BP319" i="3"/>
  <c r="A320" i="3"/>
  <c r="B320" i="3"/>
  <c r="C320" i="3"/>
  <c r="D320" i="3"/>
  <c r="E320" i="3"/>
  <c r="F320" i="3"/>
  <c r="G320" i="3"/>
  <c r="H320" i="3"/>
  <c r="I320" i="3"/>
  <c r="J320" i="3"/>
  <c r="K320" i="3"/>
  <c r="M320" i="3"/>
  <c r="N320" i="3"/>
  <c r="O320" i="3"/>
  <c r="P320" i="3"/>
  <c r="Q320" i="3"/>
  <c r="R320" i="3"/>
  <c r="S320" i="3"/>
  <c r="T320" i="3"/>
  <c r="U320" i="3"/>
  <c r="V320" i="3"/>
  <c r="W320" i="3"/>
  <c r="X320" i="3"/>
  <c r="Y320" i="3"/>
  <c r="Z320" i="3"/>
  <c r="AA320" i="3"/>
  <c r="AB320" i="3"/>
  <c r="AC320" i="3"/>
  <c r="AD320" i="3"/>
  <c r="AE320" i="3"/>
  <c r="AF320" i="3"/>
  <c r="AG320" i="3"/>
  <c r="AH320" i="3"/>
  <c r="AK320" i="3"/>
  <c r="AL320" i="3"/>
  <c r="AM320" i="3"/>
  <c r="AN320" i="3"/>
  <c r="AO320" i="3"/>
  <c r="AP320" i="3"/>
  <c r="AQ320" i="3"/>
  <c r="AR320" i="3"/>
  <c r="AS320" i="3"/>
  <c r="AT320" i="3"/>
  <c r="AU320" i="3"/>
  <c r="AV320" i="3"/>
  <c r="AW320" i="3"/>
  <c r="AX320" i="3"/>
  <c r="AY320" i="3"/>
  <c r="AZ320" i="3"/>
  <c r="BA320" i="3"/>
  <c r="BB320" i="3"/>
  <c r="BC320" i="3"/>
  <c r="BD320" i="3"/>
  <c r="BE320" i="3"/>
  <c r="BF320" i="3"/>
  <c r="BG320" i="3"/>
  <c r="BH320" i="3"/>
  <c r="BI320" i="3"/>
  <c r="BJ320" i="3"/>
  <c r="BK320" i="3"/>
  <c r="BL320" i="3"/>
  <c r="BM320" i="3"/>
  <c r="BN320" i="3"/>
  <c r="BO320" i="3"/>
  <c r="BP320" i="3"/>
  <c r="A321" i="3"/>
  <c r="B321" i="3"/>
  <c r="C321" i="3"/>
  <c r="D321" i="3"/>
  <c r="E321" i="3"/>
  <c r="F321" i="3"/>
  <c r="G321" i="3"/>
  <c r="H321" i="3"/>
  <c r="I321" i="3"/>
  <c r="J321" i="3"/>
  <c r="K321" i="3"/>
  <c r="M321" i="3"/>
  <c r="N321" i="3"/>
  <c r="O321" i="3"/>
  <c r="P321" i="3"/>
  <c r="Q321" i="3"/>
  <c r="R321" i="3"/>
  <c r="S321" i="3"/>
  <c r="T321" i="3"/>
  <c r="U321" i="3"/>
  <c r="V321" i="3"/>
  <c r="W321" i="3"/>
  <c r="X321" i="3"/>
  <c r="Y321" i="3"/>
  <c r="Z321" i="3"/>
  <c r="AA321" i="3"/>
  <c r="AB321" i="3"/>
  <c r="AC321" i="3"/>
  <c r="AD321" i="3"/>
  <c r="AE321" i="3"/>
  <c r="AF321" i="3"/>
  <c r="AG321" i="3"/>
  <c r="AH321" i="3"/>
  <c r="AK321" i="3"/>
  <c r="AL321" i="3"/>
  <c r="AM321" i="3"/>
  <c r="AN321" i="3"/>
  <c r="AO321" i="3"/>
  <c r="AP321" i="3"/>
  <c r="AQ321" i="3"/>
  <c r="AR321" i="3"/>
  <c r="AS321" i="3"/>
  <c r="AT321" i="3"/>
  <c r="AU321" i="3"/>
  <c r="AV321" i="3"/>
  <c r="AW321" i="3"/>
  <c r="AX321" i="3"/>
  <c r="AY321" i="3"/>
  <c r="AZ321" i="3"/>
  <c r="BA321" i="3"/>
  <c r="BB321" i="3"/>
  <c r="BC321" i="3"/>
  <c r="BD321" i="3"/>
  <c r="BE321" i="3"/>
  <c r="BF321" i="3"/>
  <c r="BG321" i="3"/>
  <c r="BH321" i="3"/>
  <c r="BI321" i="3"/>
  <c r="BJ321" i="3"/>
  <c r="BK321" i="3"/>
  <c r="BL321" i="3"/>
  <c r="BM321" i="3"/>
  <c r="BN321" i="3"/>
  <c r="BO321" i="3"/>
  <c r="BP321" i="3"/>
  <c r="A322" i="3"/>
  <c r="B322" i="3"/>
  <c r="C322" i="3"/>
  <c r="D322" i="3"/>
  <c r="E322" i="3"/>
  <c r="F322" i="3"/>
  <c r="G322" i="3"/>
  <c r="H322" i="3"/>
  <c r="I322" i="3"/>
  <c r="J322" i="3"/>
  <c r="K322" i="3"/>
  <c r="M322" i="3"/>
  <c r="N322" i="3"/>
  <c r="O322" i="3"/>
  <c r="P322" i="3"/>
  <c r="Q322" i="3"/>
  <c r="R322" i="3"/>
  <c r="S322" i="3"/>
  <c r="T322" i="3"/>
  <c r="U322" i="3"/>
  <c r="V322" i="3"/>
  <c r="W322" i="3"/>
  <c r="X322" i="3"/>
  <c r="Y322" i="3"/>
  <c r="Z322" i="3"/>
  <c r="AA322" i="3"/>
  <c r="AB322" i="3"/>
  <c r="AC322" i="3"/>
  <c r="AD322" i="3"/>
  <c r="AE322" i="3"/>
  <c r="AF322" i="3"/>
  <c r="AG322" i="3"/>
  <c r="AH322" i="3"/>
  <c r="AK322" i="3"/>
  <c r="AL322" i="3"/>
  <c r="AM322" i="3"/>
  <c r="AN322" i="3"/>
  <c r="AO322" i="3"/>
  <c r="AP322" i="3"/>
  <c r="AQ322" i="3"/>
  <c r="AR322" i="3"/>
  <c r="AS322" i="3"/>
  <c r="AT322" i="3"/>
  <c r="AU322" i="3"/>
  <c r="AV322" i="3"/>
  <c r="AW322" i="3"/>
  <c r="AX322" i="3"/>
  <c r="AY322" i="3"/>
  <c r="AZ322" i="3"/>
  <c r="BA322" i="3"/>
  <c r="BB322" i="3"/>
  <c r="BC322" i="3"/>
  <c r="BD322" i="3"/>
  <c r="BE322" i="3"/>
  <c r="BF322" i="3"/>
  <c r="BG322" i="3"/>
  <c r="BH322" i="3"/>
  <c r="BI322" i="3"/>
  <c r="BJ322" i="3"/>
  <c r="BK322" i="3"/>
  <c r="BL322" i="3"/>
  <c r="BM322" i="3"/>
  <c r="BN322" i="3"/>
  <c r="BO322" i="3"/>
  <c r="BP322" i="3"/>
  <c r="A323" i="3"/>
  <c r="B323" i="3"/>
  <c r="C323" i="3"/>
  <c r="D323" i="3"/>
  <c r="E323" i="3"/>
  <c r="F323" i="3"/>
  <c r="G323" i="3"/>
  <c r="H323" i="3"/>
  <c r="I323" i="3"/>
  <c r="J323" i="3"/>
  <c r="K323" i="3"/>
  <c r="M323" i="3"/>
  <c r="N323" i="3"/>
  <c r="O323" i="3"/>
  <c r="P323" i="3"/>
  <c r="Q323" i="3"/>
  <c r="R323" i="3"/>
  <c r="S323" i="3"/>
  <c r="T323" i="3"/>
  <c r="U323" i="3"/>
  <c r="V323" i="3"/>
  <c r="W323" i="3"/>
  <c r="X323" i="3"/>
  <c r="Y323" i="3"/>
  <c r="Z323" i="3"/>
  <c r="AA323" i="3"/>
  <c r="AB323" i="3"/>
  <c r="AC323" i="3"/>
  <c r="AD323" i="3"/>
  <c r="AE323" i="3"/>
  <c r="AF323" i="3"/>
  <c r="AG323" i="3"/>
  <c r="AH323" i="3"/>
  <c r="AK323" i="3"/>
  <c r="AL323" i="3"/>
  <c r="AM323" i="3"/>
  <c r="AN323" i="3"/>
  <c r="AO323" i="3"/>
  <c r="AP323" i="3"/>
  <c r="AQ323" i="3"/>
  <c r="AR323" i="3"/>
  <c r="AS323" i="3"/>
  <c r="AT323" i="3"/>
  <c r="AU323" i="3"/>
  <c r="AV323" i="3"/>
  <c r="AW323" i="3"/>
  <c r="AX323" i="3"/>
  <c r="AY323" i="3"/>
  <c r="AZ323" i="3"/>
  <c r="BA323" i="3"/>
  <c r="BB323" i="3"/>
  <c r="BC323" i="3"/>
  <c r="BD323" i="3"/>
  <c r="BE323" i="3"/>
  <c r="BF323" i="3"/>
  <c r="BG323" i="3"/>
  <c r="BH323" i="3"/>
  <c r="BI323" i="3"/>
  <c r="BJ323" i="3"/>
  <c r="BK323" i="3"/>
  <c r="BL323" i="3"/>
  <c r="BM323" i="3"/>
  <c r="BN323" i="3"/>
  <c r="BO323" i="3"/>
  <c r="BP323" i="3"/>
  <c r="A324" i="3"/>
  <c r="B324" i="3"/>
  <c r="C324" i="3"/>
  <c r="D324" i="3"/>
  <c r="E324" i="3"/>
  <c r="F324" i="3"/>
  <c r="G324" i="3"/>
  <c r="H324" i="3"/>
  <c r="I324" i="3"/>
  <c r="J324" i="3"/>
  <c r="K324" i="3"/>
  <c r="M324" i="3"/>
  <c r="N324" i="3"/>
  <c r="O324" i="3"/>
  <c r="P324" i="3"/>
  <c r="Q324" i="3"/>
  <c r="R324" i="3"/>
  <c r="S324" i="3"/>
  <c r="T324" i="3"/>
  <c r="U324" i="3"/>
  <c r="V324" i="3"/>
  <c r="W324" i="3"/>
  <c r="X324" i="3"/>
  <c r="Y324" i="3"/>
  <c r="Z324" i="3"/>
  <c r="AA324" i="3"/>
  <c r="AB324" i="3"/>
  <c r="AC324" i="3"/>
  <c r="AD324" i="3"/>
  <c r="AE324" i="3"/>
  <c r="AF324" i="3"/>
  <c r="AG324" i="3"/>
  <c r="AH324" i="3"/>
  <c r="AK324" i="3"/>
  <c r="AL324" i="3"/>
  <c r="AM324" i="3"/>
  <c r="AN324" i="3"/>
  <c r="AO324" i="3"/>
  <c r="AP324" i="3"/>
  <c r="AQ324" i="3"/>
  <c r="AR324" i="3"/>
  <c r="AS324" i="3"/>
  <c r="AT324" i="3"/>
  <c r="AU324" i="3"/>
  <c r="AV324" i="3"/>
  <c r="AW324" i="3"/>
  <c r="AX324" i="3"/>
  <c r="AY324" i="3"/>
  <c r="AZ324" i="3"/>
  <c r="BA324" i="3"/>
  <c r="BB324" i="3"/>
  <c r="BC324" i="3"/>
  <c r="BD324" i="3"/>
  <c r="BE324" i="3"/>
  <c r="BF324" i="3"/>
  <c r="BG324" i="3"/>
  <c r="BH324" i="3"/>
  <c r="BI324" i="3"/>
  <c r="BJ324" i="3"/>
  <c r="BK324" i="3"/>
  <c r="BL324" i="3"/>
  <c r="BM324" i="3"/>
  <c r="BN324" i="3"/>
  <c r="BO324" i="3"/>
  <c r="BP324" i="3"/>
  <c r="A325" i="3"/>
  <c r="B325" i="3"/>
  <c r="C325" i="3"/>
  <c r="D325" i="3"/>
  <c r="E325" i="3"/>
  <c r="F325" i="3"/>
  <c r="G325" i="3"/>
  <c r="H325" i="3"/>
  <c r="I325" i="3"/>
  <c r="J325" i="3"/>
  <c r="K325" i="3"/>
  <c r="M325" i="3"/>
  <c r="N325" i="3"/>
  <c r="O325" i="3"/>
  <c r="P325" i="3"/>
  <c r="Q325" i="3"/>
  <c r="R325" i="3"/>
  <c r="S325" i="3"/>
  <c r="T325" i="3"/>
  <c r="U325" i="3"/>
  <c r="V325" i="3"/>
  <c r="W325" i="3"/>
  <c r="X325" i="3"/>
  <c r="Y325" i="3"/>
  <c r="Z325" i="3"/>
  <c r="AA325" i="3"/>
  <c r="AB325" i="3"/>
  <c r="AC325" i="3"/>
  <c r="AD325" i="3"/>
  <c r="AE325" i="3"/>
  <c r="AF325" i="3"/>
  <c r="AG325" i="3"/>
  <c r="AH325" i="3"/>
  <c r="AK325" i="3"/>
  <c r="AL325" i="3"/>
  <c r="AM325" i="3"/>
  <c r="AN325" i="3"/>
  <c r="AO325" i="3"/>
  <c r="AP325" i="3"/>
  <c r="AQ325" i="3"/>
  <c r="AR325" i="3"/>
  <c r="AS325" i="3"/>
  <c r="AT325" i="3"/>
  <c r="AU325" i="3"/>
  <c r="AV325" i="3"/>
  <c r="AW325" i="3"/>
  <c r="AX325" i="3"/>
  <c r="AY325" i="3"/>
  <c r="AZ325" i="3"/>
  <c r="BA325" i="3"/>
  <c r="BB325" i="3"/>
  <c r="BC325" i="3"/>
  <c r="BD325" i="3"/>
  <c r="BE325" i="3"/>
  <c r="BF325" i="3"/>
  <c r="BG325" i="3"/>
  <c r="BH325" i="3"/>
  <c r="BI325" i="3"/>
  <c r="BJ325" i="3"/>
  <c r="BK325" i="3"/>
  <c r="BL325" i="3"/>
  <c r="BM325" i="3"/>
  <c r="BN325" i="3"/>
  <c r="BO325" i="3"/>
  <c r="BP325" i="3"/>
  <c r="A326" i="3"/>
  <c r="B326" i="3"/>
  <c r="C326" i="3"/>
  <c r="D326" i="3"/>
  <c r="E326" i="3"/>
  <c r="F326" i="3"/>
  <c r="G326" i="3"/>
  <c r="H326" i="3"/>
  <c r="I326" i="3"/>
  <c r="J326" i="3"/>
  <c r="K326" i="3"/>
  <c r="M326" i="3"/>
  <c r="N326" i="3"/>
  <c r="O326" i="3"/>
  <c r="P326" i="3"/>
  <c r="Q326" i="3"/>
  <c r="R326" i="3"/>
  <c r="S326" i="3"/>
  <c r="T326" i="3"/>
  <c r="U326" i="3"/>
  <c r="V326" i="3"/>
  <c r="W326" i="3"/>
  <c r="X326" i="3"/>
  <c r="Y326" i="3"/>
  <c r="Z326" i="3"/>
  <c r="AA326" i="3"/>
  <c r="AB326" i="3"/>
  <c r="AC326" i="3"/>
  <c r="AD326" i="3"/>
  <c r="AE326" i="3"/>
  <c r="AF326" i="3"/>
  <c r="AG326" i="3"/>
  <c r="AH326" i="3"/>
  <c r="AK326" i="3"/>
  <c r="AL326" i="3"/>
  <c r="AM326" i="3"/>
  <c r="AN326" i="3"/>
  <c r="AO326" i="3"/>
  <c r="AP326" i="3"/>
  <c r="AQ326" i="3"/>
  <c r="AR326" i="3"/>
  <c r="AS326" i="3"/>
  <c r="AT326" i="3"/>
  <c r="AU326" i="3"/>
  <c r="AV326" i="3"/>
  <c r="AW326" i="3"/>
  <c r="AX326" i="3"/>
  <c r="AY326" i="3"/>
  <c r="AZ326" i="3"/>
  <c r="BA326" i="3"/>
  <c r="BB326" i="3"/>
  <c r="BC326" i="3"/>
  <c r="BD326" i="3"/>
  <c r="BE326" i="3"/>
  <c r="BF326" i="3"/>
  <c r="BG326" i="3"/>
  <c r="BH326" i="3"/>
  <c r="BI326" i="3"/>
  <c r="BJ326" i="3"/>
  <c r="BK326" i="3"/>
  <c r="BL326" i="3"/>
  <c r="BM326" i="3"/>
  <c r="BN326" i="3"/>
  <c r="BO326" i="3"/>
  <c r="BP326" i="3"/>
  <c r="A327" i="3"/>
  <c r="B327" i="3"/>
  <c r="C327" i="3"/>
  <c r="D327" i="3"/>
  <c r="E327" i="3"/>
  <c r="F327" i="3"/>
  <c r="G327" i="3"/>
  <c r="H327" i="3"/>
  <c r="I327" i="3"/>
  <c r="J327" i="3"/>
  <c r="K327" i="3"/>
  <c r="M327" i="3"/>
  <c r="N327" i="3"/>
  <c r="O327" i="3"/>
  <c r="P327" i="3"/>
  <c r="Q327" i="3"/>
  <c r="R327" i="3"/>
  <c r="S327" i="3"/>
  <c r="T327" i="3"/>
  <c r="U327" i="3"/>
  <c r="V327" i="3"/>
  <c r="W327" i="3"/>
  <c r="X327" i="3"/>
  <c r="Y327" i="3"/>
  <c r="Z327" i="3"/>
  <c r="AA327" i="3"/>
  <c r="AB327" i="3"/>
  <c r="AC327" i="3"/>
  <c r="AD327" i="3"/>
  <c r="AE327" i="3"/>
  <c r="AF327" i="3"/>
  <c r="AG327" i="3"/>
  <c r="AH327" i="3"/>
  <c r="AK327" i="3"/>
  <c r="AL327" i="3"/>
  <c r="AM327" i="3"/>
  <c r="AN327" i="3"/>
  <c r="AO327" i="3"/>
  <c r="AP327" i="3"/>
  <c r="AQ327" i="3"/>
  <c r="AR327" i="3"/>
  <c r="AS327" i="3"/>
  <c r="AT327" i="3"/>
  <c r="AU327" i="3"/>
  <c r="AV327" i="3"/>
  <c r="AW327" i="3"/>
  <c r="AX327" i="3"/>
  <c r="AY327" i="3"/>
  <c r="AZ327" i="3"/>
  <c r="BA327" i="3"/>
  <c r="BB327" i="3"/>
  <c r="BC327" i="3"/>
  <c r="BD327" i="3"/>
  <c r="BE327" i="3"/>
  <c r="BF327" i="3"/>
  <c r="BG327" i="3"/>
  <c r="BH327" i="3"/>
  <c r="BI327" i="3"/>
  <c r="BJ327" i="3"/>
  <c r="BK327" i="3"/>
  <c r="BL327" i="3"/>
  <c r="BM327" i="3"/>
  <c r="BN327" i="3"/>
  <c r="BO327" i="3"/>
  <c r="BP327" i="3"/>
  <c r="A328" i="3"/>
  <c r="B328" i="3"/>
  <c r="C328" i="3"/>
  <c r="D328" i="3"/>
  <c r="E328" i="3"/>
  <c r="F328" i="3"/>
  <c r="G328" i="3"/>
  <c r="H328" i="3"/>
  <c r="I328" i="3"/>
  <c r="J328" i="3"/>
  <c r="K328" i="3"/>
  <c r="M328" i="3"/>
  <c r="N328" i="3"/>
  <c r="O328" i="3"/>
  <c r="P328" i="3"/>
  <c r="Q328" i="3"/>
  <c r="R328" i="3"/>
  <c r="S328" i="3"/>
  <c r="T328" i="3"/>
  <c r="U328" i="3"/>
  <c r="V328" i="3"/>
  <c r="W328" i="3"/>
  <c r="X328" i="3"/>
  <c r="Y328" i="3"/>
  <c r="Z328" i="3"/>
  <c r="AA328" i="3"/>
  <c r="AB328" i="3"/>
  <c r="AC328" i="3"/>
  <c r="AD328" i="3"/>
  <c r="AE328" i="3"/>
  <c r="AF328" i="3"/>
  <c r="AG328" i="3"/>
  <c r="AH328" i="3"/>
  <c r="AK328" i="3"/>
  <c r="AL328" i="3"/>
  <c r="AM328" i="3"/>
  <c r="AN328" i="3"/>
  <c r="AO328" i="3"/>
  <c r="AP328" i="3"/>
  <c r="AQ328" i="3"/>
  <c r="AR328" i="3"/>
  <c r="AS328" i="3"/>
  <c r="AT328" i="3"/>
  <c r="AU328" i="3"/>
  <c r="AV328" i="3"/>
  <c r="AW328" i="3"/>
  <c r="AX328" i="3"/>
  <c r="AY328" i="3"/>
  <c r="AZ328" i="3"/>
  <c r="BA328" i="3"/>
  <c r="BB328" i="3"/>
  <c r="BC328" i="3"/>
  <c r="BD328" i="3"/>
  <c r="BE328" i="3"/>
  <c r="BF328" i="3"/>
  <c r="BG328" i="3"/>
  <c r="BH328" i="3"/>
  <c r="BI328" i="3"/>
  <c r="BJ328" i="3"/>
  <c r="BK328" i="3"/>
  <c r="BL328" i="3"/>
  <c r="BM328" i="3"/>
  <c r="BN328" i="3"/>
  <c r="BO328" i="3"/>
  <c r="BP328" i="3"/>
  <c r="A329" i="3"/>
  <c r="B329" i="3"/>
  <c r="C329" i="3"/>
  <c r="D329" i="3"/>
  <c r="E329" i="3"/>
  <c r="F329" i="3"/>
  <c r="G329" i="3"/>
  <c r="H329" i="3"/>
  <c r="I329" i="3"/>
  <c r="J329" i="3"/>
  <c r="K329" i="3"/>
  <c r="M329" i="3"/>
  <c r="N329" i="3"/>
  <c r="O329" i="3"/>
  <c r="P329" i="3"/>
  <c r="Q329" i="3"/>
  <c r="R329" i="3"/>
  <c r="S329" i="3"/>
  <c r="T329" i="3"/>
  <c r="U329" i="3"/>
  <c r="V329" i="3"/>
  <c r="W329" i="3"/>
  <c r="X329" i="3"/>
  <c r="Y329" i="3"/>
  <c r="Z329" i="3"/>
  <c r="AA329" i="3"/>
  <c r="AB329" i="3"/>
  <c r="AC329" i="3"/>
  <c r="AD329" i="3"/>
  <c r="AE329" i="3"/>
  <c r="AF329" i="3"/>
  <c r="AG329" i="3"/>
  <c r="AH329" i="3"/>
  <c r="AK329" i="3"/>
  <c r="AL329" i="3"/>
  <c r="AM329" i="3"/>
  <c r="AN329" i="3"/>
  <c r="AO329" i="3"/>
  <c r="AP329" i="3"/>
  <c r="AQ329" i="3"/>
  <c r="AR329" i="3"/>
  <c r="AS329" i="3"/>
  <c r="AT329" i="3"/>
  <c r="AU329" i="3"/>
  <c r="AV329" i="3"/>
  <c r="AW329" i="3"/>
  <c r="AX329" i="3"/>
  <c r="AY329" i="3"/>
  <c r="AZ329" i="3"/>
  <c r="BA329" i="3"/>
  <c r="BB329" i="3"/>
  <c r="BC329" i="3"/>
  <c r="BD329" i="3"/>
  <c r="BE329" i="3"/>
  <c r="BF329" i="3"/>
  <c r="BG329" i="3"/>
  <c r="BH329" i="3"/>
  <c r="BI329" i="3"/>
  <c r="BJ329" i="3"/>
  <c r="BK329" i="3"/>
  <c r="BL329" i="3"/>
  <c r="BM329" i="3"/>
  <c r="BN329" i="3"/>
  <c r="BO329" i="3"/>
  <c r="BP329" i="3"/>
  <c r="A330" i="3"/>
  <c r="B330" i="3"/>
  <c r="C330" i="3"/>
  <c r="D330" i="3"/>
  <c r="E330" i="3"/>
  <c r="F330" i="3"/>
  <c r="G330" i="3"/>
  <c r="H330" i="3"/>
  <c r="I330" i="3"/>
  <c r="J330" i="3"/>
  <c r="K330" i="3"/>
  <c r="M330" i="3"/>
  <c r="N330" i="3"/>
  <c r="O330" i="3"/>
  <c r="P330" i="3"/>
  <c r="Q330" i="3"/>
  <c r="R330" i="3"/>
  <c r="S330" i="3"/>
  <c r="T330" i="3"/>
  <c r="U330" i="3"/>
  <c r="V330" i="3"/>
  <c r="W330" i="3"/>
  <c r="X330" i="3"/>
  <c r="Y330" i="3"/>
  <c r="Z330" i="3"/>
  <c r="AA330" i="3"/>
  <c r="AB330" i="3"/>
  <c r="AC330" i="3"/>
  <c r="AD330" i="3"/>
  <c r="AE330" i="3"/>
  <c r="AF330" i="3"/>
  <c r="AG330" i="3"/>
  <c r="AH330" i="3"/>
  <c r="AK330" i="3"/>
  <c r="AL330" i="3"/>
  <c r="AM330" i="3"/>
  <c r="AN330" i="3"/>
  <c r="AO330" i="3"/>
  <c r="AP330" i="3"/>
  <c r="AQ330" i="3"/>
  <c r="AR330" i="3"/>
  <c r="AS330" i="3"/>
  <c r="AT330" i="3"/>
  <c r="AU330" i="3"/>
  <c r="AV330" i="3"/>
  <c r="AW330" i="3"/>
  <c r="AX330" i="3"/>
  <c r="AY330" i="3"/>
  <c r="AZ330" i="3"/>
  <c r="BA330" i="3"/>
  <c r="BB330" i="3"/>
  <c r="BC330" i="3"/>
  <c r="BD330" i="3"/>
  <c r="BE330" i="3"/>
  <c r="BF330" i="3"/>
  <c r="BG330" i="3"/>
  <c r="BH330" i="3"/>
  <c r="BI330" i="3"/>
  <c r="BJ330" i="3"/>
  <c r="BK330" i="3"/>
  <c r="BL330" i="3"/>
  <c r="BM330" i="3"/>
  <c r="BN330" i="3"/>
  <c r="BO330" i="3"/>
  <c r="BP330" i="3"/>
  <c r="A331" i="3"/>
  <c r="B331" i="3"/>
  <c r="C331" i="3"/>
  <c r="D331" i="3"/>
  <c r="E331" i="3"/>
  <c r="F331" i="3"/>
  <c r="G331" i="3"/>
  <c r="H331" i="3"/>
  <c r="I331" i="3"/>
  <c r="J331" i="3"/>
  <c r="K331" i="3"/>
  <c r="M331" i="3"/>
  <c r="N331" i="3"/>
  <c r="O331" i="3"/>
  <c r="P331" i="3"/>
  <c r="Q331" i="3"/>
  <c r="R331" i="3"/>
  <c r="S331" i="3"/>
  <c r="T331" i="3"/>
  <c r="U331" i="3"/>
  <c r="V331" i="3"/>
  <c r="W331" i="3"/>
  <c r="X331" i="3"/>
  <c r="Y331" i="3"/>
  <c r="Z331" i="3"/>
  <c r="AA331" i="3"/>
  <c r="AB331" i="3"/>
  <c r="AC331" i="3"/>
  <c r="AD331" i="3"/>
  <c r="AE331" i="3"/>
  <c r="AF331" i="3"/>
  <c r="AG331" i="3"/>
  <c r="AH331" i="3"/>
  <c r="AK331" i="3"/>
  <c r="AL331" i="3"/>
  <c r="AM331" i="3"/>
  <c r="AN331" i="3"/>
  <c r="AO331" i="3"/>
  <c r="AP331" i="3"/>
  <c r="AQ331" i="3"/>
  <c r="AR331" i="3"/>
  <c r="AS331" i="3"/>
  <c r="AT331" i="3"/>
  <c r="AU331" i="3"/>
  <c r="AV331" i="3"/>
  <c r="AW331" i="3"/>
  <c r="AX331" i="3"/>
  <c r="AY331" i="3"/>
  <c r="AZ331" i="3"/>
  <c r="BA331" i="3"/>
  <c r="BB331" i="3"/>
  <c r="BC331" i="3"/>
  <c r="BD331" i="3"/>
  <c r="BE331" i="3"/>
  <c r="BF331" i="3"/>
  <c r="BG331" i="3"/>
  <c r="BH331" i="3"/>
  <c r="BI331" i="3"/>
  <c r="BJ331" i="3"/>
  <c r="BK331" i="3"/>
  <c r="BL331" i="3"/>
  <c r="BM331" i="3"/>
  <c r="BN331" i="3"/>
  <c r="BO331" i="3"/>
  <c r="BP331" i="3"/>
  <c r="A332" i="3"/>
  <c r="B332" i="3"/>
  <c r="C332" i="3"/>
  <c r="D332" i="3"/>
  <c r="E332" i="3"/>
  <c r="F332" i="3"/>
  <c r="G332" i="3"/>
  <c r="H332" i="3"/>
  <c r="I332" i="3"/>
  <c r="J332" i="3"/>
  <c r="K332" i="3"/>
  <c r="M332" i="3"/>
  <c r="N332" i="3"/>
  <c r="O332" i="3"/>
  <c r="P332" i="3"/>
  <c r="Q332" i="3"/>
  <c r="R332" i="3"/>
  <c r="S332" i="3"/>
  <c r="T332" i="3"/>
  <c r="U332" i="3"/>
  <c r="V332" i="3"/>
  <c r="W332" i="3"/>
  <c r="X332" i="3"/>
  <c r="Y332" i="3"/>
  <c r="Z332" i="3"/>
  <c r="AA332" i="3"/>
  <c r="AB332" i="3"/>
  <c r="AC332" i="3"/>
  <c r="AD332" i="3"/>
  <c r="AE332" i="3"/>
  <c r="AF332" i="3"/>
  <c r="AG332" i="3"/>
  <c r="AH332" i="3"/>
  <c r="AK332" i="3"/>
  <c r="AL332" i="3"/>
  <c r="AM332" i="3"/>
  <c r="AN332" i="3"/>
  <c r="AO332" i="3"/>
  <c r="AP332" i="3"/>
  <c r="AQ332" i="3"/>
  <c r="AR332" i="3"/>
  <c r="AS332" i="3"/>
  <c r="AT332" i="3"/>
  <c r="AU332" i="3"/>
  <c r="AV332" i="3"/>
  <c r="AW332" i="3"/>
  <c r="AX332" i="3"/>
  <c r="AY332" i="3"/>
  <c r="AZ332" i="3"/>
  <c r="BA332" i="3"/>
  <c r="BB332" i="3"/>
  <c r="BC332" i="3"/>
  <c r="BD332" i="3"/>
  <c r="BE332" i="3"/>
  <c r="BF332" i="3"/>
  <c r="BG332" i="3"/>
  <c r="BH332" i="3"/>
  <c r="BI332" i="3"/>
  <c r="BJ332" i="3"/>
  <c r="BK332" i="3"/>
  <c r="BL332" i="3"/>
  <c r="BM332" i="3"/>
  <c r="BN332" i="3"/>
  <c r="BO332" i="3"/>
  <c r="BP332" i="3"/>
  <c r="A333" i="3"/>
  <c r="B333" i="3"/>
  <c r="C333" i="3"/>
  <c r="D333" i="3"/>
  <c r="E333" i="3"/>
  <c r="F333" i="3"/>
  <c r="G333" i="3"/>
  <c r="H333" i="3"/>
  <c r="I333" i="3"/>
  <c r="J333" i="3"/>
  <c r="K333" i="3"/>
  <c r="M333" i="3"/>
  <c r="N333" i="3"/>
  <c r="O333" i="3"/>
  <c r="P333" i="3"/>
  <c r="Q333" i="3"/>
  <c r="R333" i="3"/>
  <c r="S333" i="3"/>
  <c r="T333" i="3"/>
  <c r="U333" i="3"/>
  <c r="V333" i="3"/>
  <c r="W333" i="3"/>
  <c r="X333" i="3"/>
  <c r="Y333" i="3"/>
  <c r="Z333" i="3"/>
  <c r="AA333" i="3"/>
  <c r="AB333" i="3"/>
  <c r="AC333" i="3"/>
  <c r="AD333" i="3"/>
  <c r="AE333" i="3"/>
  <c r="AF333" i="3"/>
  <c r="AG333" i="3"/>
  <c r="AH333" i="3"/>
  <c r="AK333" i="3"/>
  <c r="AL333" i="3"/>
  <c r="AM333" i="3"/>
  <c r="AN333" i="3"/>
  <c r="AO333" i="3"/>
  <c r="AP333" i="3"/>
  <c r="AQ333" i="3"/>
  <c r="AR333" i="3"/>
  <c r="AS333" i="3"/>
  <c r="AT333" i="3"/>
  <c r="AU333" i="3"/>
  <c r="AV333" i="3"/>
  <c r="AW333" i="3"/>
  <c r="AX333" i="3"/>
  <c r="AY333" i="3"/>
  <c r="AZ333" i="3"/>
  <c r="BA333" i="3"/>
  <c r="BB333" i="3"/>
  <c r="BC333" i="3"/>
  <c r="BD333" i="3"/>
  <c r="BE333" i="3"/>
  <c r="BF333" i="3"/>
  <c r="BG333" i="3"/>
  <c r="BH333" i="3"/>
  <c r="BI333" i="3"/>
  <c r="BJ333" i="3"/>
  <c r="BK333" i="3"/>
  <c r="BL333" i="3"/>
  <c r="BM333" i="3"/>
  <c r="BN333" i="3"/>
  <c r="BO333" i="3"/>
  <c r="BP333" i="3"/>
  <c r="A334" i="3"/>
  <c r="B334" i="3"/>
  <c r="C334" i="3"/>
  <c r="D334" i="3"/>
  <c r="E334" i="3"/>
  <c r="F334" i="3"/>
  <c r="G334" i="3"/>
  <c r="H334" i="3"/>
  <c r="I334" i="3"/>
  <c r="J334" i="3"/>
  <c r="K334" i="3"/>
  <c r="M334" i="3"/>
  <c r="N334" i="3"/>
  <c r="O334" i="3"/>
  <c r="P334" i="3"/>
  <c r="Q334" i="3"/>
  <c r="R334" i="3"/>
  <c r="S334" i="3"/>
  <c r="T334" i="3"/>
  <c r="U334" i="3"/>
  <c r="V334" i="3"/>
  <c r="W334" i="3"/>
  <c r="X334" i="3"/>
  <c r="Y334" i="3"/>
  <c r="Z334" i="3"/>
  <c r="AA334" i="3"/>
  <c r="AB334" i="3"/>
  <c r="AC334" i="3"/>
  <c r="AD334" i="3"/>
  <c r="AE334" i="3"/>
  <c r="AF334" i="3"/>
  <c r="AG334" i="3"/>
  <c r="AH334" i="3"/>
  <c r="AK334" i="3"/>
  <c r="AL334" i="3"/>
  <c r="AM334" i="3"/>
  <c r="AN334" i="3"/>
  <c r="AO334" i="3"/>
  <c r="AP334" i="3"/>
  <c r="AQ334" i="3"/>
  <c r="AR334" i="3"/>
  <c r="AS334" i="3"/>
  <c r="AT334" i="3"/>
  <c r="AU334" i="3"/>
  <c r="AV334" i="3"/>
  <c r="AW334" i="3"/>
  <c r="AX334" i="3"/>
  <c r="AY334" i="3"/>
  <c r="AZ334" i="3"/>
  <c r="BA334" i="3"/>
  <c r="BB334" i="3"/>
  <c r="BC334" i="3"/>
  <c r="BD334" i="3"/>
  <c r="BE334" i="3"/>
  <c r="BF334" i="3"/>
  <c r="BG334" i="3"/>
  <c r="BH334" i="3"/>
  <c r="BI334" i="3"/>
  <c r="BJ334" i="3"/>
  <c r="BK334" i="3"/>
  <c r="BL334" i="3"/>
  <c r="BM334" i="3"/>
  <c r="BN334" i="3"/>
  <c r="BO334" i="3"/>
  <c r="BP334" i="3"/>
  <c r="A335" i="3"/>
  <c r="B335" i="3"/>
  <c r="C335" i="3"/>
  <c r="D335" i="3"/>
  <c r="E335" i="3"/>
  <c r="F335" i="3"/>
  <c r="G335" i="3"/>
  <c r="H335" i="3"/>
  <c r="I335" i="3"/>
  <c r="J335" i="3"/>
  <c r="K335" i="3"/>
  <c r="M335" i="3"/>
  <c r="N335" i="3"/>
  <c r="O335" i="3"/>
  <c r="P335" i="3"/>
  <c r="Q335" i="3"/>
  <c r="R335" i="3"/>
  <c r="S335" i="3"/>
  <c r="T335" i="3"/>
  <c r="U335" i="3"/>
  <c r="V335" i="3"/>
  <c r="W335" i="3"/>
  <c r="X335" i="3"/>
  <c r="Y335" i="3"/>
  <c r="Z335" i="3"/>
  <c r="AA335" i="3"/>
  <c r="AB335" i="3"/>
  <c r="AC335" i="3"/>
  <c r="AD335" i="3"/>
  <c r="AE335" i="3"/>
  <c r="AF335" i="3"/>
  <c r="AG335" i="3"/>
  <c r="AH335" i="3"/>
  <c r="AK335" i="3"/>
  <c r="AL335" i="3"/>
  <c r="AM335" i="3"/>
  <c r="AN335" i="3"/>
  <c r="AO335" i="3"/>
  <c r="AP335" i="3"/>
  <c r="AQ335" i="3"/>
  <c r="AR335" i="3"/>
  <c r="AS335" i="3"/>
  <c r="AT335" i="3"/>
  <c r="AU335" i="3"/>
  <c r="AV335" i="3"/>
  <c r="AW335" i="3"/>
  <c r="AX335" i="3"/>
  <c r="AY335" i="3"/>
  <c r="AZ335" i="3"/>
  <c r="BA335" i="3"/>
  <c r="BB335" i="3"/>
  <c r="BC335" i="3"/>
  <c r="BD335" i="3"/>
  <c r="BE335" i="3"/>
  <c r="BF335" i="3"/>
  <c r="BG335" i="3"/>
  <c r="BH335" i="3"/>
  <c r="BI335" i="3"/>
  <c r="BJ335" i="3"/>
  <c r="BK335" i="3"/>
  <c r="BL335" i="3"/>
  <c r="BM335" i="3"/>
  <c r="BN335" i="3"/>
  <c r="BO335" i="3"/>
  <c r="BP335" i="3"/>
  <c r="A336" i="3"/>
  <c r="B336" i="3"/>
  <c r="C336" i="3"/>
  <c r="D336" i="3"/>
  <c r="E336" i="3"/>
  <c r="F336" i="3"/>
  <c r="G336" i="3"/>
  <c r="H336" i="3"/>
  <c r="I336" i="3"/>
  <c r="J336" i="3"/>
  <c r="K336" i="3"/>
  <c r="M336" i="3"/>
  <c r="N336" i="3"/>
  <c r="O336" i="3"/>
  <c r="P336" i="3"/>
  <c r="Q336" i="3"/>
  <c r="R336" i="3"/>
  <c r="S336" i="3"/>
  <c r="T336" i="3"/>
  <c r="U336" i="3"/>
  <c r="V336" i="3"/>
  <c r="W336" i="3"/>
  <c r="X336" i="3"/>
  <c r="Y336" i="3"/>
  <c r="Z336" i="3"/>
  <c r="AA336" i="3"/>
  <c r="AB336" i="3"/>
  <c r="AC336" i="3"/>
  <c r="AD336" i="3"/>
  <c r="AE336" i="3"/>
  <c r="AF336" i="3"/>
  <c r="AG336" i="3"/>
  <c r="AH336" i="3"/>
  <c r="AK336" i="3"/>
  <c r="AL336" i="3"/>
  <c r="AM336" i="3"/>
  <c r="AN336" i="3"/>
  <c r="AO336" i="3"/>
  <c r="AP336" i="3"/>
  <c r="AQ336" i="3"/>
  <c r="AR336" i="3"/>
  <c r="AS336" i="3"/>
  <c r="AT336" i="3"/>
  <c r="AU336" i="3"/>
  <c r="AV336" i="3"/>
  <c r="AW336" i="3"/>
  <c r="AX336" i="3"/>
  <c r="AY336" i="3"/>
  <c r="AZ336" i="3"/>
  <c r="BA336" i="3"/>
  <c r="BB336" i="3"/>
  <c r="BC336" i="3"/>
  <c r="BD336" i="3"/>
  <c r="BE336" i="3"/>
  <c r="BF336" i="3"/>
  <c r="BG336" i="3"/>
  <c r="BH336" i="3"/>
  <c r="BI336" i="3"/>
  <c r="BJ336" i="3"/>
  <c r="BK336" i="3"/>
  <c r="BL336" i="3"/>
  <c r="BM336" i="3"/>
  <c r="BN336" i="3"/>
  <c r="BO336" i="3"/>
  <c r="BP336" i="3"/>
  <c r="A337" i="3"/>
  <c r="B337" i="3"/>
  <c r="C337" i="3"/>
  <c r="D337" i="3"/>
  <c r="E337" i="3"/>
  <c r="F337" i="3"/>
  <c r="G337" i="3"/>
  <c r="H337" i="3"/>
  <c r="I337" i="3"/>
  <c r="J337" i="3"/>
  <c r="K337" i="3"/>
  <c r="M337" i="3"/>
  <c r="N337" i="3"/>
  <c r="O337" i="3"/>
  <c r="P337" i="3"/>
  <c r="Q337" i="3"/>
  <c r="R337" i="3"/>
  <c r="S337" i="3"/>
  <c r="T337" i="3"/>
  <c r="U337" i="3"/>
  <c r="V337" i="3"/>
  <c r="W337" i="3"/>
  <c r="X337" i="3"/>
  <c r="Y337" i="3"/>
  <c r="Z337" i="3"/>
  <c r="AA337" i="3"/>
  <c r="AB337" i="3"/>
  <c r="AC337" i="3"/>
  <c r="AD337" i="3"/>
  <c r="AE337" i="3"/>
  <c r="AF337" i="3"/>
  <c r="AG337" i="3"/>
  <c r="AH337" i="3"/>
  <c r="AK337" i="3"/>
  <c r="AL337" i="3"/>
  <c r="AM337" i="3"/>
  <c r="AN337" i="3"/>
  <c r="AO337" i="3"/>
  <c r="AP337" i="3"/>
  <c r="AQ337" i="3"/>
  <c r="AR337" i="3"/>
  <c r="AS337" i="3"/>
  <c r="AT337" i="3"/>
  <c r="AU337" i="3"/>
  <c r="AV337" i="3"/>
  <c r="AW337" i="3"/>
  <c r="AX337" i="3"/>
  <c r="AY337" i="3"/>
  <c r="AZ337" i="3"/>
  <c r="BA337" i="3"/>
  <c r="BB337" i="3"/>
  <c r="BC337" i="3"/>
  <c r="BD337" i="3"/>
  <c r="BE337" i="3"/>
  <c r="BF337" i="3"/>
  <c r="BG337" i="3"/>
  <c r="BH337" i="3"/>
  <c r="BI337" i="3"/>
  <c r="BJ337" i="3"/>
  <c r="BK337" i="3"/>
  <c r="BL337" i="3"/>
  <c r="BM337" i="3"/>
  <c r="BN337" i="3"/>
  <c r="BO337" i="3"/>
  <c r="BP337" i="3"/>
  <c r="A338" i="3"/>
  <c r="B338" i="3"/>
  <c r="C338" i="3"/>
  <c r="D338" i="3"/>
  <c r="E338" i="3"/>
  <c r="F338" i="3"/>
  <c r="G338" i="3"/>
  <c r="H338" i="3"/>
  <c r="I338" i="3"/>
  <c r="J338" i="3"/>
  <c r="K338" i="3"/>
  <c r="M338" i="3"/>
  <c r="N338" i="3"/>
  <c r="O338" i="3"/>
  <c r="P338" i="3"/>
  <c r="Q338" i="3"/>
  <c r="R338" i="3"/>
  <c r="S338" i="3"/>
  <c r="T338" i="3"/>
  <c r="U338" i="3"/>
  <c r="V338" i="3"/>
  <c r="W338" i="3"/>
  <c r="X338" i="3"/>
  <c r="Y338" i="3"/>
  <c r="Z338" i="3"/>
  <c r="AA338" i="3"/>
  <c r="AB338" i="3"/>
  <c r="AC338" i="3"/>
  <c r="AD338" i="3"/>
  <c r="AE338" i="3"/>
  <c r="AF338" i="3"/>
  <c r="AG338" i="3"/>
  <c r="AH338" i="3"/>
  <c r="AK338" i="3"/>
  <c r="AL338" i="3"/>
  <c r="AM338" i="3"/>
  <c r="AN338" i="3"/>
  <c r="AO338" i="3"/>
  <c r="AP338" i="3"/>
  <c r="AQ338" i="3"/>
  <c r="AR338" i="3"/>
  <c r="AS338" i="3"/>
  <c r="AT338" i="3"/>
  <c r="AU338" i="3"/>
  <c r="AV338" i="3"/>
  <c r="AW338" i="3"/>
  <c r="AX338" i="3"/>
  <c r="AY338" i="3"/>
  <c r="AZ338" i="3"/>
  <c r="BA338" i="3"/>
  <c r="BB338" i="3"/>
  <c r="BC338" i="3"/>
  <c r="BD338" i="3"/>
  <c r="BE338" i="3"/>
  <c r="BF338" i="3"/>
  <c r="BG338" i="3"/>
  <c r="BH338" i="3"/>
  <c r="BI338" i="3"/>
  <c r="BJ338" i="3"/>
  <c r="BK338" i="3"/>
  <c r="BL338" i="3"/>
  <c r="BM338" i="3"/>
  <c r="BN338" i="3"/>
  <c r="BO338" i="3"/>
  <c r="BP338" i="3"/>
  <c r="A339" i="3"/>
  <c r="B339" i="3"/>
  <c r="C339" i="3"/>
  <c r="D339" i="3"/>
  <c r="E339" i="3"/>
  <c r="F339" i="3"/>
  <c r="G339" i="3"/>
  <c r="H339" i="3"/>
  <c r="I339" i="3"/>
  <c r="J339" i="3"/>
  <c r="K339" i="3"/>
  <c r="M339" i="3"/>
  <c r="N339" i="3"/>
  <c r="O339" i="3"/>
  <c r="P339" i="3"/>
  <c r="Q339" i="3"/>
  <c r="R339" i="3"/>
  <c r="S339" i="3"/>
  <c r="T339" i="3"/>
  <c r="U339" i="3"/>
  <c r="V339" i="3"/>
  <c r="W339" i="3"/>
  <c r="X339" i="3"/>
  <c r="Y339" i="3"/>
  <c r="Z339" i="3"/>
  <c r="AA339" i="3"/>
  <c r="AB339" i="3"/>
  <c r="AC339" i="3"/>
  <c r="AD339" i="3"/>
  <c r="AE339" i="3"/>
  <c r="AF339" i="3"/>
  <c r="AG339" i="3"/>
  <c r="AH339" i="3"/>
  <c r="AK339" i="3"/>
  <c r="AL339" i="3"/>
  <c r="AM339" i="3"/>
  <c r="AN339" i="3"/>
  <c r="AO339" i="3"/>
  <c r="AP339" i="3"/>
  <c r="AQ339" i="3"/>
  <c r="AR339" i="3"/>
  <c r="AS339" i="3"/>
  <c r="AT339" i="3"/>
  <c r="AU339" i="3"/>
  <c r="AV339" i="3"/>
  <c r="AW339" i="3"/>
  <c r="AX339" i="3"/>
  <c r="AY339" i="3"/>
  <c r="AZ339" i="3"/>
  <c r="BA339" i="3"/>
  <c r="BB339" i="3"/>
  <c r="BC339" i="3"/>
  <c r="BD339" i="3"/>
  <c r="BE339" i="3"/>
  <c r="BF339" i="3"/>
  <c r="BG339" i="3"/>
  <c r="BH339" i="3"/>
  <c r="BI339" i="3"/>
  <c r="BJ339" i="3"/>
  <c r="BK339" i="3"/>
  <c r="BL339" i="3"/>
  <c r="BM339" i="3"/>
  <c r="BN339" i="3"/>
  <c r="BO339" i="3"/>
  <c r="BP339" i="3"/>
  <c r="A340" i="3"/>
  <c r="B340" i="3"/>
  <c r="C340" i="3"/>
  <c r="D340" i="3"/>
  <c r="E340" i="3"/>
  <c r="F340" i="3"/>
  <c r="G340" i="3"/>
  <c r="H340" i="3"/>
  <c r="I340" i="3"/>
  <c r="J340" i="3"/>
  <c r="K340" i="3"/>
  <c r="M340" i="3"/>
  <c r="N340" i="3"/>
  <c r="O340" i="3"/>
  <c r="P340" i="3"/>
  <c r="Q340" i="3"/>
  <c r="R340" i="3"/>
  <c r="S340" i="3"/>
  <c r="T340" i="3"/>
  <c r="U340" i="3"/>
  <c r="V340" i="3"/>
  <c r="W340" i="3"/>
  <c r="X340" i="3"/>
  <c r="Y340" i="3"/>
  <c r="Z340" i="3"/>
  <c r="AA340" i="3"/>
  <c r="AB340" i="3"/>
  <c r="AC340" i="3"/>
  <c r="AD340" i="3"/>
  <c r="AE340" i="3"/>
  <c r="AF340" i="3"/>
  <c r="AG340" i="3"/>
  <c r="AH340" i="3"/>
  <c r="AK340" i="3"/>
  <c r="AL340" i="3"/>
  <c r="AM340" i="3"/>
  <c r="AN340" i="3"/>
  <c r="AO340" i="3"/>
  <c r="AP340" i="3"/>
  <c r="AQ340" i="3"/>
  <c r="AR340" i="3"/>
  <c r="AS340" i="3"/>
  <c r="AT340" i="3"/>
  <c r="AU340" i="3"/>
  <c r="AV340" i="3"/>
  <c r="AW340" i="3"/>
  <c r="AX340" i="3"/>
  <c r="AY340" i="3"/>
  <c r="AZ340" i="3"/>
  <c r="BA340" i="3"/>
  <c r="BB340" i="3"/>
  <c r="BC340" i="3"/>
  <c r="BD340" i="3"/>
  <c r="BE340" i="3"/>
  <c r="BF340" i="3"/>
  <c r="BG340" i="3"/>
  <c r="BH340" i="3"/>
  <c r="BI340" i="3"/>
  <c r="BJ340" i="3"/>
  <c r="BK340" i="3"/>
  <c r="BL340" i="3"/>
  <c r="BM340" i="3"/>
  <c r="BN340" i="3"/>
  <c r="BO340" i="3"/>
  <c r="BP340" i="3"/>
  <c r="A341" i="3"/>
  <c r="B341" i="3"/>
  <c r="C341" i="3"/>
  <c r="D341" i="3"/>
  <c r="E341" i="3"/>
  <c r="F341" i="3"/>
  <c r="G341" i="3"/>
  <c r="H341" i="3"/>
  <c r="I341" i="3"/>
  <c r="J341" i="3"/>
  <c r="K341" i="3"/>
  <c r="M341" i="3"/>
  <c r="N341" i="3"/>
  <c r="O341" i="3"/>
  <c r="P341" i="3"/>
  <c r="Q341" i="3"/>
  <c r="R341" i="3"/>
  <c r="S341" i="3"/>
  <c r="T341" i="3"/>
  <c r="U341" i="3"/>
  <c r="V341" i="3"/>
  <c r="W341" i="3"/>
  <c r="X341" i="3"/>
  <c r="Y341" i="3"/>
  <c r="Z341" i="3"/>
  <c r="AA341" i="3"/>
  <c r="AB341" i="3"/>
  <c r="AC341" i="3"/>
  <c r="AD341" i="3"/>
  <c r="AE341" i="3"/>
  <c r="AF341" i="3"/>
  <c r="AG341" i="3"/>
  <c r="AH341" i="3"/>
  <c r="AK341" i="3"/>
  <c r="AL341" i="3"/>
  <c r="AM341" i="3"/>
  <c r="AN341" i="3"/>
  <c r="AO341" i="3"/>
  <c r="AP341" i="3"/>
  <c r="AQ341" i="3"/>
  <c r="AR341" i="3"/>
  <c r="AS341" i="3"/>
  <c r="AT341" i="3"/>
  <c r="AU341" i="3"/>
  <c r="AV341" i="3"/>
  <c r="AW341" i="3"/>
  <c r="AX341" i="3"/>
  <c r="AY341" i="3"/>
  <c r="AZ341" i="3"/>
  <c r="BA341" i="3"/>
  <c r="BB341" i="3"/>
  <c r="BC341" i="3"/>
  <c r="BD341" i="3"/>
  <c r="BE341" i="3"/>
  <c r="BF341" i="3"/>
  <c r="BG341" i="3"/>
  <c r="BH341" i="3"/>
  <c r="BI341" i="3"/>
  <c r="BJ341" i="3"/>
  <c r="BK341" i="3"/>
  <c r="BL341" i="3"/>
  <c r="BM341" i="3"/>
  <c r="BN341" i="3"/>
  <c r="BO341" i="3"/>
  <c r="BP341" i="3"/>
  <c r="A342" i="3"/>
  <c r="B342" i="3"/>
  <c r="C342" i="3"/>
  <c r="D342" i="3"/>
  <c r="E342" i="3"/>
  <c r="F342" i="3"/>
  <c r="G342" i="3"/>
  <c r="H342" i="3"/>
  <c r="I342" i="3"/>
  <c r="J342" i="3"/>
  <c r="K342" i="3"/>
  <c r="M342" i="3"/>
  <c r="N342" i="3"/>
  <c r="O342" i="3"/>
  <c r="P342" i="3"/>
  <c r="Q342" i="3"/>
  <c r="R342" i="3"/>
  <c r="S342" i="3"/>
  <c r="T342" i="3"/>
  <c r="U342" i="3"/>
  <c r="V342" i="3"/>
  <c r="W342" i="3"/>
  <c r="X342" i="3"/>
  <c r="Y342" i="3"/>
  <c r="Z342" i="3"/>
  <c r="AA342" i="3"/>
  <c r="AB342" i="3"/>
  <c r="AC342" i="3"/>
  <c r="AD342" i="3"/>
  <c r="AE342" i="3"/>
  <c r="AF342" i="3"/>
  <c r="AG342" i="3"/>
  <c r="AH342" i="3"/>
  <c r="AK342" i="3"/>
  <c r="AL342" i="3"/>
  <c r="AM342" i="3"/>
  <c r="AN342" i="3"/>
  <c r="AO342" i="3"/>
  <c r="AP342" i="3"/>
  <c r="AQ342" i="3"/>
  <c r="AR342" i="3"/>
  <c r="AS342" i="3"/>
  <c r="AT342" i="3"/>
  <c r="AU342" i="3"/>
  <c r="AV342" i="3"/>
  <c r="AW342" i="3"/>
  <c r="AX342" i="3"/>
  <c r="AY342" i="3"/>
  <c r="AZ342" i="3"/>
  <c r="BA342" i="3"/>
  <c r="BB342" i="3"/>
  <c r="BC342" i="3"/>
  <c r="BD342" i="3"/>
  <c r="BE342" i="3"/>
  <c r="BF342" i="3"/>
  <c r="BG342" i="3"/>
  <c r="BH342" i="3"/>
  <c r="BI342" i="3"/>
  <c r="BJ342" i="3"/>
  <c r="BK342" i="3"/>
  <c r="BL342" i="3"/>
  <c r="BM342" i="3"/>
  <c r="BN342" i="3"/>
  <c r="BO342" i="3"/>
  <c r="BP342" i="3"/>
  <c r="A343" i="3"/>
  <c r="B343" i="3"/>
  <c r="C343" i="3"/>
  <c r="D343" i="3"/>
  <c r="E343" i="3"/>
  <c r="F343" i="3"/>
  <c r="G343" i="3"/>
  <c r="H343" i="3"/>
  <c r="I343" i="3"/>
  <c r="J343" i="3"/>
  <c r="K343" i="3"/>
  <c r="M343" i="3"/>
  <c r="N343" i="3"/>
  <c r="O343" i="3"/>
  <c r="P343" i="3"/>
  <c r="Q343" i="3"/>
  <c r="R343" i="3"/>
  <c r="S343" i="3"/>
  <c r="T343" i="3"/>
  <c r="U343" i="3"/>
  <c r="V343" i="3"/>
  <c r="W343" i="3"/>
  <c r="X343" i="3"/>
  <c r="Y343" i="3"/>
  <c r="Z343" i="3"/>
  <c r="AA343" i="3"/>
  <c r="AB343" i="3"/>
  <c r="AC343" i="3"/>
  <c r="AD343" i="3"/>
  <c r="AE343" i="3"/>
  <c r="AF343" i="3"/>
  <c r="AG343" i="3"/>
  <c r="AH343" i="3"/>
  <c r="AK343" i="3"/>
  <c r="AL343" i="3"/>
  <c r="AM343" i="3"/>
  <c r="AN343" i="3"/>
  <c r="AO343" i="3"/>
  <c r="AP343" i="3"/>
  <c r="AQ343" i="3"/>
  <c r="AR343" i="3"/>
  <c r="AS343" i="3"/>
  <c r="AT343" i="3"/>
  <c r="AU343" i="3"/>
  <c r="AV343" i="3"/>
  <c r="AW343" i="3"/>
  <c r="AX343" i="3"/>
  <c r="AY343" i="3"/>
  <c r="AZ343" i="3"/>
  <c r="BA343" i="3"/>
  <c r="BB343" i="3"/>
  <c r="BC343" i="3"/>
  <c r="BD343" i="3"/>
  <c r="BE343" i="3"/>
  <c r="BF343" i="3"/>
  <c r="BG343" i="3"/>
  <c r="BH343" i="3"/>
  <c r="BI343" i="3"/>
  <c r="BJ343" i="3"/>
  <c r="BK343" i="3"/>
  <c r="BL343" i="3"/>
  <c r="BM343" i="3"/>
  <c r="BN343" i="3"/>
  <c r="BO343" i="3"/>
  <c r="BP343" i="3"/>
  <c r="A344" i="3"/>
  <c r="B344" i="3"/>
  <c r="C344" i="3"/>
  <c r="D344" i="3"/>
  <c r="E344" i="3"/>
  <c r="F344" i="3"/>
  <c r="G344" i="3"/>
  <c r="H344" i="3"/>
  <c r="I344" i="3"/>
  <c r="J344" i="3"/>
  <c r="K344" i="3"/>
  <c r="M344" i="3"/>
  <c r="N344" i="3"/>
  <c r="O344" i="3"/>
  <c r="P344" i="3"/>
  <c r="Q344" i="3"/>
  <c r="R344" i="3"/>
  <c r="S344" i="3"/>
  <c r="T344" i="3"/>
  <c r="U344" i="3"/>
  <c r="V344" i="3"/>
  <c r="W344" i="3"/>
  <c r="X344" i="3"/>
  <c r="Y344" i="3"/>
  <c r="Z344" i="3"/>
  <c r="AA344" i="3"/>
  <c r="AB344" i="3"/>
  <c r="AC344" i="3"/>
  <c r="AD344" i="3"/>
  <c r="AE344" i="3"/>
  <c r="AF344" i="3"/>
  <c r="AG344" i="3"/>
  <c r="AH344" i="3"/>
  <c r="AK344" i="3"/>
  <c r="AL344" i="3"/>
  <c r="AM344" i="3"/>
  <c r="AN344" i="3"/>
  <c r="AO344" i="3"/>
  <c r="AP344" i="3"/>
  <c r="AQ344" i="3"/>
  <c r="AR344" i="3"/>
  <c r="AS344" i="3"/>
  <c r="AT344" i="3"/>
  <c r="AU344" i="3"/>
  <c r="AV344" i="3"/>
  <c r="AW344" i="3"/>
  <c r="AX344" i="3"/>
  <c r="AY344" i="3"/>
  <c r="AZ344" i="3"/>
  <c r="BA344" i="3"/>
  <c r="BB344" i="3"/>
  <c r="BC344" i="3"/>
  <c r="BD344" i="3"/>
  <c r="BE344" i="3"/>
  <c r="BF344" i="3"/>
  <c r="BG344" i="3"/>
  <c r="BH344" i="3"/>
  <c r="BI344" i="3"/>
  <c r="BJ344" i="3"/>
  <c r="BK344" i="3"/>
  <c r="BL344" i="3"/>
  <c r="BM344" i="3"/>
  <c r="BN344" i="3"/>
  <c r="BO344" i="3"/>
  <c r="BP344" i="3"/>
  <c r="A345" i="3"/>
  <c r="B345" i="3"/>
  <c r="C345" i="3"/>
  <c r="D345" i="3"/>
  <c r="E345" i="3"/>
  <c r="F345" i="3"/>
  <c r="G345" i="3"/>
  <c r="H345" i="3"/>
  <c r="I345" i="3"/>
  <c r="J345" i="3"/>
  <c r="K345" i="3"/>
  <c r="M345" i="3"/>
  <c r="N345" i="3"/>
  <c r="O345" i="3"/>
  <c r="P345" i="3"/>
  <c r="Q345" i="3"/>
  <c r="R345" i="3"/>
  <c r="S345" i="3"/>
  <c r="T345" i="3"/>
  <c r="U345" i="3"/>
  <c r="V345" i="3"/>
  <c r="W345" i="3"/>
  <c r="X345" i="3"/>
  <c r="Y345" i="3"/>
  <c r="Z345" i="3"/>
  <c r="AA345" i="3"/>
  <c r="AB345" i="3"/>
  <c r="AC345" i="3"/>
  <c r="AD345" i="3"/>
  <c r="AE345" i="3"/>
  <c r="AF345" i="3"/>
  <c r="AG345" i="3"/>
  <c r="AH345" i="3"/>
  <c r="AK345" i="3"/>
  <c r="AL345" i="3"/>
  <c r="AM345" i="3"/>
  <c r="AN345" i="3"/>
  <c r="AO345" i="3"/>
  <c r="AP345" i="3"/>
  <c r="AQ345" i="3"/>
  <c r="AR345" i="3"/>
  <c r="AS345" i="3"/>
  <c r="AT345" i="3"/>
  <c r="AU345" i="3"/>
  <c r="AV345" i="3"/>
  <c r="AW345" i="3"/>
  <c r="AX345" i="3"/>
  <c r="AY345" i="3"/>
  <c r="AZ345" i="3"/>
  <c r="BA345" i="3"/>
  <c r="BB345" i="3"/>
  <c r="BC345" i="3"/>
  <c r="BD345" i="3"/>
  <c r="BE345" i="3"/>
  <c r="BF345" i="3"/>
  <c r="BG345" i="3"/>
  <c r="BH345" i="3"/>
  <c r="BI345" i="3"/>
  <c r="BJ345" i="3"/>
  <c r="BK345" i="3"/>
  <c r="BL345" i="3"/>
  <c r="BM345" i="3"/>
  <c r="BN345" i="3"/>
  <c r="BO345" i="3"/>
  <c r="BP345" i="3"/>
  <c r="A346" i="3"/>
  <c r="B346" i="3"/>
  <c r="C346" i="3"/>
  <c r="D346" i="3"/>
  <c r="E346" i="3"/>
  <c r="F346" i="3"/>
  <c r="G346" i="3"/>
  <c r="H346" i="3"/>
  <c r="I346" i="3"/>
  <c r="J346" i="3"/>
  <c r="K346" i="3"/>
  <c r="M346" i="3"/>
  <c r="N346" i="3"/>
  <c r="O346" i="3"/>
  <c r="P346" i="3"/>
  <c r="Q346" i="3"/>
  <c r="R346" i="3"/>
  <c r="S346" i="3"/>
  <c r="T346" i="3"/>
  <c r="U346" i="3"/>
  <c r="V346" i="3"/>
  <c r="W346" i="3"/>
  <c r="X346" i="3"/>
  <c r="Y346" i="3"/>
  <c r="Z346" i="3"/>
  <c r="AA346" i="3"/>
  <c r="AB346" i="3"/>
  <c r="AC346" i="3"/>
  <c r="AD346" i="3"/>
  <c r="AE346" i="3"/>
  <c r="AF346" i="3"/>
  <c r="AG346" i="3"/>
  <c r="AH346" i="3"/>
  <c r="AK346" i="3"/>
  <c r="AL346" i="3"/>
  <c r="AM346" i="3"/>
  <c r="AN346" i="3"/>
  <c r="AO346" i="3"/>
  <c r="AP346" i="3"/>
  <c r="AQ346" i="3"/>
  <c r="AR346" i="3"/>
  <c r="AS346" i="3"/>
  <c r="AT346" i="3"/>
  <c r="AU346" i="3"/>
  <c r="AV346" i="3"/>
  <c r="AW346" i="3"/>
  <c r="AX346" i="3"/>
  <c r="AY346" i="3"/>
  <c r="AZ346" i="3"/>
  <c r="BA346" i="3"/>
  <c r="BB346" i="3"/>
  <c r="BC346" i="3"/>
  <c r="BD346" i="3"/>
  <c r="BE346" i="3"/>
  <c r="BF346" i="3"/>
  <c r="BG346" i="3"/>
  <c r="BH346" i="3"/>
  <c r="BI346" i="3"/>
  <c r="BJ346" i="3"/>
  <c r="BK346" i="3"/>
  <c r="BL346" i="3"/>
  <c r="BM346" i="3"/>
  <c r="BN346" i="3"/>
  <c r="BO346" i="3"/>
  <c r="BP346" i="3"/>
  <c r="A347" i="3"/>
  <c r="B347" i="3"/>
  <c r="C347" i="3"/>
  <c r="D347" i="3"/>
  <c r="E347" i="3"/>
  <c r="F347" i="3"/>
  <c r="G347" i="3"/>
  <c r="H347" i="3"/>
  <c r="I347" i="3"/>
  <c r="J347" i="3"/>
  <c r="K347" i="3"/>
  <c r="M347" i="3"/>
  <c r="N347" i="3"/>
  <c r="O347" i="3"/>
  <c r="P347" i="3"/>
  <c r="Q347" i="3"/>
  <c r="R347" i="3"/>
  <c r="S347" i="3"/>
  <c r="T347" i="3"/>
  <c r="U347" i="3"/>
  <c r="V347" i="3"/>
  <c r="W347" i="3"/>
  <c r="X347" i="3"/>
  <c r="Y347" i="3"/>
  <c r="Z347" i="3"/>
  <c r="AA347" i="3"/>
  <c r="AB347" i="3"/>
  <c r="AC347" i="3"/>
  <c r="AD347" i="3"/>
  <c r="AE347" i="3"/>
  <c r="AF347" i="3"/>
  <c r="AG347" i="3"/>
  <c r="AH347" i="3"/>
  <c r="AK347" i="3"/>
  <c r="AL347" i="3"/>
  <c r="AM347" i="3"/>
  <c r="AN347" i="3"/>
  <c r="AO347" i="3"/>
  <c r="AP347" i="3"/>
  <c r="AQ347" i="3"/>
  <c r="AR347" i="3"/>
  <c r="AS347" i="3"/>
  <c r="AT347" i="3"/>
  <c r="AU347" i="3"/>
  <c r="AV347" i="3"/>
  <c r="AW347" i="3"/>
  <c r="AX347" i="3"/>
  <c r="AY347" i="3"/>
  <c r="AZ347" i="3"/>
  <c r="BA347" i="3"/>
  <c r="BB347" i="3"/>
  <c r="BC347" i="3"/>
  <c r="BD347" i="3"/>
  <c r="BE347" i="3"/>
  <c r="BF347" i="3"/>
  <c r="BG347" i="3"/>
  <c r="BH347" i="3"/>
  <c r="BI347" i="3"/>
  <c r="BJ347" i="3"/>
  <c r="BK347" i="3"/>
  <c r="BL347" i="3"/>
  <c r="BM347" i="3"/>
  <c r="BN347" i="3"/>
  <c r="BO347" i="3"/>
  <c r="BP347" i="3"/>
  <c r="A348" i="3"/>
  <c r="B348" i="3"/>
  <c r="C348" i="3"/>
  <c r="D348" i="3"/>
  <c r="E348" i="3"/>
  <c r="F348" i="3"/>
  <c r="G348" i="3"/>
  <c r="H348" i="3"/>
  <c r="I348" i="3"/>
  <c r="J348" i="3"/>
  <c r="K348" i="3"/>
  <c r="M348" i="3"/>
  <c r="N348" i="3"/>
  <c r="O348" i="3"/>
  <c r="P348" i="3"/>
  <c r="Q348" i="3"/>
  <c r="R348" i="3"/>
  <c r="S348" i="3"/>
  <c r="T348" i="3"/>
  <c r="U348" i="3"/>
  <c r="V348" i="3"/>
  <c r="W348" i="3"/>
  <c r="X348" i="3"/>
  <c r="Y348" i="3"/>
  <c r="Z348" i="3"/>
  <c r="AA348" i="3"/>
  <c r="AB348" i="3"/>
  <c r="AC348" i="3"/>
  <c r="AD348" i="3"/>
  <c r="AE348" i="3"/>
  <c r="AF348" i="3"/>
  <c r="AG348" i="3"/>
  <c r="AH348" i="3"/>
  <c r="AK348" i="3"/>
  <c r="AL348" i="3"/>
  <c r="AM348" i="3"/>
  <c r="AN348" i="3"/>
  <c r="AO348" i="3"/>
  <c r="AP348" i="3"/>
  <c r="AQ348" i="3"/>
  <c r="AR348" i="3"/>
  <c r="AS348" i="3"/>
  <c r="AT348" i="3"/>
  <c r="AU348" i="3"/>
  <c r="AV348" i="3"/>
  <c r="AW348" i="3"/>
  <c r="AX348" i="3"/>
  <c r="AY348" i="3"/>
  <c r="AZ348" i="3"/>
  <c r="BA348" i="3"/>
  <c r="BB348" i="3"/>
  <c r="BC348" i="3"/>
  <c r="BD348" i="3"/>
  <c r="BE348" i="3"/>
  <c r="BF348" i="3"/>
  <c r="BG348" i="3"/>
  <c r="BH348" i="3"/>
  <c r="BI348" i="3"/>
  <c r="BJ348" i="3"/>
  <c r="BK348" i="3"/>
  <c r="BL348" i="3"/>
  <c r="BM348" i="3"/>
  <c r="BN348" i="3"/>
  <c r="BO348" i="3"/>
  <c r="BP348" i="3"/>
  <c r="A349" i="3"/>
  <c r="B349" i="3"/>
  <c r="C349" i="3"/>
  <c r="D349" i="3"/>
  <c r="E349" i="3"/>
  <c r="F349" i="3"/>
  <c r="G349" i="3"/>
  <c r="H349" i="3"/>
  <c r="I349" i="3"/>
  <c r="J349" i="3"/>
  <c r="K349" i="3"/>
  <c r="M349" i="3"/>
  <c r="N349" i="3"/>
  <c r="O349" i="3"/>
  <c r="P349" i="3"/>
  <c r="Q349" i="3"/>
  <c r="R349" i="3"/>
  <c r="S349" i="3"/>
  <c r="T349" i="3"/>
  <c r="U349" i="3"/>
  <c r="V349" i="3"/>
  <c r="W349" i="3"/>
  <c r="X349" i="3"/>
  <c r="Y349" i="3"/>
  <c r="Z349" i="3"/>
  <c r="AA349" i="3"/>
  <c r="AB349" i="3"/>
  <c r="AC349" i="3"/>
  <c r="AD349" i="3"/>
  <c r="AE349" i="3"/>
  <c r="AF349" i="3"/>
  <c r="AG349" i="3"/>
  <c r="AH349" i="3"/>
  <c r="AK349" i="3"/>
  <c r="AL349" i="3"/>
  <c r="AM349" i="3"/>
  <c r="AN349" i="3"/>
  <c r="AO349" i="3"/>
  <c r="AP349" i="3"/>
  <c r="AQ349" i="3"/>
  <c r="AR349" i="3"/>
  <c r="AS349" i="3"/>
  <c r="AT349" i="3"/>
  <c r="AU349" i="3"/>
  <c r="AV349" i="3"/>
  <c r="AW349" i="3"/>
  <c r="AX349" i="3"/>
  <c r="AY349" i="3"/>
  <c r="AZ349" i="3"/>
  <c r="BA349" i="3"/>
  <c r="BB349" i="3"/>
  <c r="BC349" i="3"/>
  <c r="BD349" i="3"/>
  <c r="BE349" i="3"/>
  <c r="BF349" i="3"/>
  <c r="BG349" i="3"/>
  <c r="BH349" i="3"/>
  <c r="BI349" i="3"/>
  <c r="BJ349" i="3"/>
  <c r="BK349" i="3"/>
  <c r="BL349" i="3"/>
  <c r="BM349" i="3"/>
  <c r="BN349" i="3"/>
  <c r="BO349" i="3"/>
  <c r="BP349" i="3"/>
  <c r="A350" i="3"/>
  <c r="B350" i="3"/>
  <c r="C350" i="3"/>
  <c r="D350" i="3"/>
  <c r="E350" i="3"/>
  <c r="F350" i="3"/>
  <c r="G350" i="3"/>
  <c r="H350" i="3"/>
  <c r="I350" i="3"/>
  <c r="J350" i="3"/>
  <c r="K350" i="3"/>
  <c r="M350" i="3"/>
  <c r="N350" i="3"/>
  <c r="O350" i="3"/>
  <c r="P350" i="3"/>
  <c r="Q350" i="3"/>
  <c r="R350" i="3"/>
  <c r="S350" i="3"/>
  <c r="T350" i="3"/>
  <c r="U350" i="3"/>
  <c r="V350" i="3"/>
  <c r="W350" i="3"/>
  <c r="X350" i="3"/>
  <c r="Y350" i="3"/>
  <c r="Z350" i="3"/>
  <c r="AA350" i="3"/>
  <c r="AB350" i="3"/>
  <c r="AC350" i="3"/>
  <c r="AD350" i="3"/>
  <c r="AE350" i="3"/>
  <c r="AF350" i="3"/>
  <c r="AG350" i="3"/>
  <c r="AH350" i="3"/>
  <c r="AK350" i="3"/>
  <c r="AL350" i="3"/>
  <c r="AM350" i="3"/>
  <c r="AN350" i="3"/>
  <c r="AO350" i="3"/>
  <c r="AP350" i="3"/>
  <c r="AQ350" i="3"/>
  <c r="AR350" i="3"/>
  <c r="AS350" i="3"/>
  <c r="AT350" i="3"/>
  <c r="AU350" i="3"/>
  <c r="AV350" i="3"/>
  <c r="AW350" i="3"/>
  <c r="AX350" i="3"/>
  <c r="AY350" i="3"/>
  <c r="AZ350" i="3"/>
  <c r="BA350" i="3"/>
  <c r="BB350" i="3"/>
  <c r="BC350" i="3"/>
  <c r="BD350" i="3"/>
  <c r="BE350" i="3"/>
  <c r="BF350" i="3"/>
  <c r="BG350" i="3"/>
  <c r="BH350" i="3"/>
  <c r="BI350" i="3"/>
  <c r="BJ350" i="3"/>
  <c r="BK350" i="3"/>
  <c r="BL350" i="3"/>
  <c r="BM350" i="3"/>
  <c r="BN350" i="3"/>
  <c r="BO350" i="3"/>
  <c r="BP350" i="3"/>
  <c r="A351" i="3"/>
  <c r="B351" i="3"/>
  <c r="C351" i="3"/>
  <c r="D351" i="3"/>
  <c r="E351" i="3"/>
  <c r="F351" i="3"/>
  <c r="G351" i="3"/>
  <c r="H351" i="3"/>
  <c r="I351" i="3"/>
  <c r="J351" i="3"/>
  <c r="K351" i="3"/>
  <c r="M351" i="3"/>
  <c r="N351" i="3"/>
  <c r="O351" i="3"/>
  <c r="P351" i="3"/>
  <c r="Q351" i="3"/>
  <c r="R351" i="3"/>
  <c r="S351" i="3"/>
  <c r="T351" i="3"/>
  <c r="U351" i="3"/>
  <c r="V351" i="3"/>
  <c r="W351" i="3"/>
  <c r="X351" i="3"/>
  <c r="Y351" i="3"/>
  <c r="Z351" i="3"/>
  <c r="AA351" i="3"/>
  <c r="AB351" i="3"/>
  <c r="AC351" i="3"/>
  <c r="AD351" i="3"/>
  <c r="AE351" i="3"/>
  <c r="AF351" i="3"/>
  <c r="AG351" i="3"/>
  <c r="AH351" i="3"/>
  <c r="AK351" i="3"/>
  <c r="AL351" i="3"/>
  <c r="AM351" i="3"/>
  <c r="AN351" i="3"/>
  <c r="AO351" i="3"/>
  <c r="AP351" i="3"/>
  <c r="AQ351" i="3"/>
  <c r="AR351" i="3"/>
  <c r="AS351" i="3"/>
  <c r="AT351" i="3"/>
  <c r="AU351" i="3"/>
  <c r="AV351" i="3"/>
  <c r="AW351" i="3"/>
  <c r="AX351" i="3"/>
  <c r="AY351" i="3"/>
  <c r="AZ351" i="3"/>
  <c r="BA351" i="3"/>
  <c r="BB351" i="3"/>
  <c r="BC351" i="3"/>
  <c r="BD351" i="3"/>
  <c r="BE351" i="3"/>
  <c r="BF351" i="3"/>
  <c r="BG351" i="3"/>
  <c r="BH351" i="3"/>
  <c r="BI351" i="3"/>
  <c r="BJ351" i="3"/>
  <c r="BK351" i="3"/>
  <c r="BL351" i="3"/>
  <c r="BM351" i="3"/>
  <c r="BN351" i="3"/>
  <c r="BO351" i="3"/>
  <c r="BP351" i="3"/>
  <c r="A352" i="3"/>
  <c r="B352" i="3"/>
  <c r="C352" i="3"/>
  <c r="D352" i="3"/>
  <c r="E352" i="3"/>
  <c r="F352" i="3"/>
  <c r="G352" i="3"/>
  <c r="H352" i="3"/>
  <c r="I352" i="3"/>
  <c r="J352" i="3"/>
  <c r="K352" i="3"/>
  <c r="M352" i="3"/>
  <c r="N352" i="3"/>
  <c r="O352" i="3"/>
  <c r="P352" i="3"/>
  <c r="Q352" i="3"/>
  <c r="R352" i="3"/>
  <c r="S352" i="3"/>
  <c r="T352" i="3"/>
  <c r="U352" i="3"/>
  <c r="V352" i="3"/>
  <c r="W352" i="3"/>
  <c r="X352" i="3"/>
  <c r="Y352" i="3"/>
  <c r="Z352" i="3"/>
  <c r="AA352" i="3"/>
  <c r="AB352" i="3"/>
  <c r="AC352" i="3"/>
  <c r="AD352" i="3"/>
  <c r="AE352" i="3"/>
  <c r="AF352" i="3"/>
  <c r="AG352" i="3"/>
  <c r="AH352" i="3"/>
  <c r="AK352" i="3"/>
  <c r="AL352" i="3"/>
  <c r="AM352" i="3"/>
  <c r="AN352" i="3"/>
  <c r="AO352" i="3"/>
  <c r="AP352" i="3"/>
  <c r="AQ352" i="3"/>
  <c r="AR352" i="3"/>
  <c r="AS352" i="3"/>
  <c r="AT352" i="3"/>
  <c r="AU352" i="3"/>
  <c r="AV352" i="3"/>
  <c r="AW352" i="3"/>
  <c r="AX352" i="3"/>
  <c r="AY352" i="3"/>
  <c r="AZ352" i="3"/>
  <c r="BA352" i="3"/>
  <c r="BB352" i="3"/>
  <c r="BC352" i="3"/>
  <c r="BD352" i="3"/>
  <c r="BE352" i="3"/>
  <c r="BF352" i="3"/>
  <c r="BG352" i="3"/>
  <c r="BH352" i="3"/>
  <c r="BI352" i="3"/>
  <c r="BJ352" i="3"/>
  <c r="BK352" i="3"/>
  <c r="BL352" i="3"/>
  <c r="BM352" i="3"/>
  <c r="BN352" i="3"/>
  <c r="BO352" i="3"/>
  <c r="BP352" i="3"/>
  <c r="A353" i="3"/>
  <c r="B353" i="3"/>
  <c r="C353" i="3"/>
  <c r="D353" i="3"/>
  <c r="E353" i="3"/>
  <c r="F353" i="3"/>
  <c r="G353" i="3"/>
  <c r="H353" i="3"/>
  <c r="I353" i="3"/>
  <c r="J353" i="3"/>
  <c r="K353" i="3"/>
  <c r="M353" i="3"/>
  <c r="N353" i="3"/>
  <c r="O353" i="3"/>
  <c r="P353" i="3"/>
  <c r="Q353" i="3"/>
  <c r="R353" i="3"/>
  <c r="S353" i="3"/>
  <c r="T353" i="3"/>
  <c r="U353" i="3"/>
  <c r="V353" i="3"/>
  <c r="W353" i="3"/>
  <c r="X353" i="3"/>
  <c r="Y353" i="3"/>
  <c r="Z353" i="3"/>
  <c r="AA353" i="3"/>
  <c r="AB353" i="3"/>
  <c r="AC353" i="3"/>
  <c r="AD353" i="3"/>
  <c r="AE353" i="3"/>
  <c r="AF353" i="3"/>
  <c r="AG353" i="3"/>
  <c r="AH353" i="3"/>
  <c r="AK353" i="3"/>
  <c r="AL353" i="3"/>
  <c r="AM353" i="3"/>
  <c r="AN353" i="3"/>
  <c r="AO353" i="3"/>
  <c r="AP353" i="3"/>
  <c r="AQ353" i="3"/>
  <c r="AR353" i="3"/>
  <c r="AS353" i="3"/>
  <c r="AT353" i="3"/>
  <c r="AU353" i="3"/>
  <c r="AV353" i="3"/>
  <c r="AW353" i="3"/>
  <c r="AX353" i="3"/>
  <c r="AY353" i="3"/>
  <c r="AZ353" i="3"/>
  <c r="BA353" i="3"/>
  <c r="BB353" i="3"/>
  <c r="BC353" i="3"/>
  <c r="BD353" i="3"/>
  <c r="BE353" i="3"/>
  <c r="BF353" i="3"/>
  <c r="BG353" i="3"/>
  <c r="BH353" i="3"/>
  <c r="BI353" i="3"/>
  <c r="BJ353" i="3"/>
  <c r="BK353" i="3"/>
  <c r="BL353" i="3"/>
  <c r="BM353" i="3"/>
  <c r="BN353" i="3"/>
  <c r="BO353" i="3"/>
  <c r="BP353" i="3"/>
  <c r="A354" i="3"/>
  <c r="B354" i="3"/>
  <c r="C354" i="3"/>
  <c r="D354" i="3"/>
  <c r="E354" i="3"/>
  <c r="F354" i="3"/>
  <c r="G354" i="3"/>
  <c r="H354" i="3"/>
  <c r="I354" i="3"/>
  <c r="J354" i="3"/>
  <c r="K354" i="3"/>
  <c r="M354" i="3"/>
  <c r="N354" i="3"/>
  <c r="O354" i="3"/>
  <c r="P354" i="3"/>
  <c r="Q354" i="3"/>
  <c r="R354" i="3"/>
  <c r="S354" i="3"/>
  <c r="T354" i="3"/>
  <c r="U354" i="3"/>
  <c r="V354" i="3"/>
  <c r="W354" i="3"/>
  <c r="X354" i="3"/>
  <c r="Y354" i="3"/>
  <c r="Z354" i="3"/>
  <c r="AA354" i="3"/>
  <c r="AB354" i="3"/>
  <c r="AC354" i="3"/>
  <c r="AD354" i="3"/>
  <c r="AE354" i="3"/>
  <c r="AF354" i="3"/>
  <c r="AG354" i="3"/>
  <c r="AH354" i="3"/>
  <c r="AK354" i="3"/>
  <c r="AL354" i="3"/>
  <c r="AM354" i="3"/>
  <c r="AN354" i="3"/>
  <c r="AO354" i="3"/>
  <c r="AP354" i="3"/>
  <c r="AQ354" i="3"/>
  <c r="AR354" i="3"/>
  <c r="AS354" i="3"/>
  <c r="AT354" i="3"/>
  <c r="AU354" i="3"/>
  <c r="AV354" i="3"/>
  <c r="AW354" i="3"/>
  <c r="AX354" i="3"/>
  <c r="AY354" i="3"/>
  <c r="AZ354" i="3"/>
  <c r="BA354" i="3"/>
  <c r="BB354" i="3"/>
  <c r="BC354" i="3"/>
  <c r="BD354" i="3"/>
  <c r="BE354" i="3"/>
  <c r="BF354" i="3"/>
  <c r="BG354" i="3"/>
  <c r="BH354" i="3"/>
  <c r="BI354" i="3"/>
  <c r="BJ354" i="3"/>
  <c r="BK354" i="3"/>
  <c r="BL354" i="3"/>
  <c r="BM354" i="3"/>
  <c r="BN354" i="3"/>
  <c r="BO354" i="3"/>
  <c r="BP354" i="3"/>
  <c r="A355" i="3"/>
  <c r="B355" i="3"/>
  <c r="C355" i="3"/>
  <c r="D355" i="3"/>
  <c r="E355" i="3"/>
  <c r="F355" i="3"/>
  <c r="G355" i="3"/>
  <c r="H355" i="3"/>
  <c r="I355" i="3"/>
  <c r="J355" i="3"/>
  <c r="K355" i="3"/>
  <c r="M355" i="3"/>
  <c r="N355" i="3"/>
  <c r="O355" i="3"/>
  <c r="P355" i="3"/>
  <c r="Q355" i="3"/>
  <c r="R355" i="3"/>
  <c r="S355" i="3"/>
  <c r="T355" i="3"/>
  <c r="U355" i="3"/>
  <c r="V355" i="3"/>
  <c r="W355" i="3"/>
  <c r="X355" i="3"/>
  <c r="Y355" i="3"/>
  <c r="Z355" i="3"/>
  <c r="AA355" i="3"/>
  <c r="AB355" i="3"/>
  <c r="AC355" i="3"/>
  <c r="AD355" i="3"/>
  <c r="AE355" i="3"/>
  <c r="AF355" i="3"/>
  <c r="AG355" i="3"/>
  <c r="AH355" i="3"/>
  <c r="AK355" i="3"/>
  <c r="AL355" i="3"/>
  <c r="AM355" i="3"/>
  <c r="AN355" i="3"/>
  <c r="AO355" i="3"/>
  <c r="AP355" i="3"/>
  <c r="AQ355" i="3"/>
  <c r="AR355" i="3"/>
  <c r="AS355" i="3"/>
  <c r="AT355" i="3"/>
  <c r="AU355" i="3"/>
  <c r="AV355" i="3"/>
  <c r="AW355" i="3"/>
  <c r="AX355" i="3"/>
  <c r="AY355" i="3"/>
  <c r="AZ355" i="3"/>
  <c r="BA355" i="3"/>
  <c r="BB355" i="3"/>
  <c r="BC355" i="3"/>
  <c r="BD355" i="3"/>
  <c r="BE355" i="3"/>
  <c r="BF355" i="3"/>
  <c r="BG355" i="3"/>
  <c r="BH355" i="3"/>
  <c r="BI355" i="3"/>
  <c r="BJ355" i="3"/>
  <c r="BK355" i="3"/>
  <c r="BL355" i="3"/>
  <c r="BM355" i="3"/>
  <c r="BN355" i="3"/>
  <c r="BO355" i="3"/>
  <c r="BP355" i="3"/>
  <c r="A356" i="3"/>
  <c r="B356" i="3"/>
  <c r="C356" i="3"/>
  <c r="D356" i="3"/>
  <c r="E356" i="3"/>
  <c r="F356" i="3"/>
  <c r="G356" i="3"/>
  <c r="H356" i="3"/>
  <c r="I356" i="3"/>
  <c r="J356" i="3"/>
  <c r="K356" i="3"/>
  <c r="M356" i="3"/>
  <c r="N356" i="3"/>
  <c r="O356" i="3"/>
  <c r="P356" i="3"/>
  <c r="Q356" i="3"/>
  <c r="R356" i="3"/>
  <c r="S356" i="3"/>
  <c r="T356" i="3"/>
  <c r="U356" i="3"/>
  <c r="V356" i="3"/>
  <c r="W356" i="3"/>
  <c r="X356" i="3"/>
  <c r="Y356" i="3"/>
  <c r="Z356" i="3"/>
  <c r="AA356" i="3"/>
  <c r="AB356" i="3"/>
  <c r="AC356" i="3"/>
  <c r="AD356" i="3"/>
  <c r="AE356" i="3"/>
  <c r="AF356" i="3"/>
  <c r="AG356" i="3"/>
  <c r="AH356" i="3"/>
  <c r="AK356" i="3"/>
  <c r="AL356" i="3"/>
  <c r="AM356" i="3"/>
  <c r="AN356" i="3"/>
  <c r="AO356" i="3"/>
  <c r="AP356" i="3"/>
  <c r="AQ356" i="3"/>
  <c r="AR356" i="3"/>
  <c r="AS356" i="3"/>
  <c r="AT356" i="3"/>
  <c r="AU356" i="3"/>
  <c r="AV356" i="3"/>
  <c r="AW356" i="3"/>
  <c r="AX356" i="3"/>
  <c r="AY356" i="3"/>
  <c r="AZ356" i="3"/>
  <c r="BA356" i="3"/>
  <c r="BB356" i="3"/>
  <c r="BC356" i="3"/>
  <c r="BD356" i="3"/>
  <c r="BE356" i="3"/>
  <c r="BF356" i="3"/>
  <c r="BG356" i="3"/>
  <c r="BH356" i="3"/>
  <c r="BI356" i="3"/>
  <c r="BJ356" i="3"/>
  <c r="BK356" i="3"/>
  <c r="BL356" i="3"/>
  <c r="BM356" i="3"/>
  <c r="BN356" i="3"/>
  <c r="BO356" i="3"/>
  <c r="BP356" i="3"/>
  <c r="A357" i="3"/>
  <c r="B357" i="3"/>
  <c r="C357" i="3"/>
  <c r="D357" i="3"/>
  <c r="E357" i="3"/>
  <c r="F357" i="3"/>
  <c r="G357" i="3"/>
  <c r="H357" i="3"/>
  <c r="I357" i="3"/>
  <c r="J357" i="3"/>
  <c r="K357" i="3"/>
  <c r="M357" i="3"/>
  <c r="N357" i="3"/>
  <c r="O357" i="3"/>
  <c r="P357" i="3"/>
  <c r="Q357" i="3"/>
  <c r="R357" i="3"/>
  <c r="S357" i="3"/>
  <c r="T357" i="3"/>
  <c r="U357" i="3"/>
  <c r="V357" i="3"/>
  <c r="W357" i="3"/>
  <c r="X357" i="3"/>
  <c r="Y357" i="3"/>
  <c r="Z357" i="3"/>
  <c r="AA357" i="3"/>
  <c r="AB357" i="3"/>
  <c r="AC357" i="3"/>
  <c r="AD357" i="3"/>
  <c r="AE357" i="3"/>
  <c r="AF357" i="3"/>
  <c r="AG357" i="3"/>
  <c r="AH357" i="3"/>
  <c r="AK357" i="3"/>
  <c r="AL357" i="3"/>
  <c r="AM357" i="3"/>
  <c r="AN357" i="3"/>
  <c r="AO357" i="3"/>
  <c r="AP357" i="3"/>
  <c r="AQ357" i="3"/>
  <c r="AR357" i="3"/>
  <c r="AS357" i="3"/>
  <c r="AT357" i="3"/>
  <c r="AU357" i="3"/>
  <c r="AV357" i="3"/>
  <c r="AW357" i="3"/>
  <c r="AX357" i="3"/>
  <c r="AY357" i="3"/>
  <c r="AZ357" i="3"/>
  <c r="BA357" i="3"/>
  <c r="BB357" i="3"/>
  <c r="BC357" i="3"/>
  <c r="BD357" i="3"/>
  <c r="BE357" i="3"/>
  <c r="BF357" i="3"/>
  <c r="BG357" i="3"/>
  <c r="BH357" i="3"/>
  <c r="BI357" i="3"/>
  <c r="BJ357" i="3"/>
  <c r="BK357" i="3"/>
  <c r="BL357" i="3"/>
  <c r="BM357" i="3"/>
  <c r="BN357" i="3"/>
  <c r="BO357" i="3"/>
  <c r="BP357" i="3"/>
  <c r="A358" i="3"/>
  <c r="B358" i="3"/>
  <c r="C358" i="3"/>
  <c r="D358" i="3"/>
  <c r="E358" i="3"/>
  <c r="F358" i="3"/>
  <c r="G358" i="3"/>
  <c r="H358" i="3"/>
  <c r="I358" i="3"/>
  <c r="J358" i="3"/>
  <c r="K358" i="3"/>
  <c r="M358" i="3"/>
  <c r="N358" i="3"/>
  <c r="O358" i="3"/>
  <c r="P358" i="3"/>
  <c r="Q358" i="3"/>
  <c r="R358" i="3"/>
  <c r="S358" i="3"/>
  <c r="T358" i="3"/>
  <c r="U358" i="3"/>
  <c r="V358" i="3"/>
  <c r="W358" i="3"/>
  <c r="X358" i="3"/>
  <c r="Y358" i="3"/>
  <c r="Z358" i="3"/>
  <c r="AA358" i="3"/>
  <c r="AB358" i="3"/>
  <c r="AC358" i="3"/>
  <c r="AD358" i="3"/>
  <c r="AE358" i="3"/>
  <c r="AF358" i="3"/>
  <c r="AG358" i="3"/>
  <c r="AH358" i="3"/>
  <c r="AK358" i="3"/>
  <c r="AL358" i="3"/>
  <c r="AM358" i="3"/>
  <c r="AN358" i="3"/>
  <c r="AO358" i="3"/>
  <c r="AP358" i="3"/>
  <c r="AQ358" i="3"/>
  <c r="AR358" i="3"/>
  <c r="AS358" i="3"/>
  <c r="AT358" i="3"/>
  <c r="AU358" i="3"/>
  <c r="AV358" i="3"/>
  <c r="AW358" i="3"/>
  <c r="AX358" i="3"/>
  <c r="AY358" i="3"/>
  <c r="AZ358" i="3"/>
  <c r="BA358" i="3"/>
  <c r="BB358" i="3"/>
  <c r="BC358" i="3"/>
  <c r="BD358" i="3"/>
  <c r="BE358" i="3"/>
  <c r="BF358" i="3"/>
  <c r="BG358" i="3"/>
  <c r="BH358" i="3"/>
  <c r="BI358" i="3"/>
  <c r="BJ358" i="3"/>
  <c r="BK358" i="3"/>
  <c r="BL358" i="3"/>
  <c r="BM358" i="3"/>
  <c r="BN358" i="3"/>
  <c r="BO358" i="3"/>
  <c r="BP358" i="3"/>
  <c r="A359" i="3"/>
  <c r="B359" i="3"/>
  <c r="C359" i="3"/>
  <c r="D359" i="3"/>
  <c r="E359" i="3"/>
  <c r="F359" i="3"/>
  <c r="G359" i="3"/>
  <c r="H359" i="3"/>
  <c r="I359" i="3"/>
  <c r="J359" i="3"/>
  <c r="K359" i="3"/>
  <c r="M359" i="3"/>
  <c r="N359" i="3"/>
  <c r="O359" i="3"/>
  <c r="P359" i="3"/>
  <c r="Q359" i="3"/>
  <c r="R359" i="3"/>
  <c r="S359" i="3"/>
  <c r="T359" i="3"/>
  <c r="U359" i="3"/>
  <c r="V359" i="3"/>
  <c r="W359" i="3"/>
  <c r="X359" i="3"/>
  <c r="Y359" i="3"/>
  <c r="Z359" i="3"/>
  <c r="AA359" i="3"/>
  <c r="AB359" i="3"/>
  <c r="AC359" i="3"/>
  <c r="AD359" i="3"/>
  <c r="AE359" i="3"/>
  <c r="AF359" i="3"/>
  <c r="AG359" i="3"/>
  <c r="AH359" i="3"/>
  <c r="AK359" i="3"/>
  <c r="AL359" i="3"/>
  <c r="AM359" i="3"/>
  <c r="AN359" i="3"/>
  <c r="AO359" i="3"/>
  <c r="AP359" i="3"/>
  <c r="AQ359" i="3"/>
  <c r="AR359" i="3"/>
  <c r="AS359" i="3"/>
  <c r="AT359" i="3"/>
  <c r="AU359" i="3"/>
  <c r="AV359" i="3"/>
  <c r="AW359" i="3"/>
  <c r="AX359" i="3"/>
  <c r="AY359" i="3"/>
  <c r="AZ359" i="3"/>
  <c r="BA359" i="3"/>
  <c r="BB359" i="3"/>
  <c r="BC359" i="3"/>
  <c r="BD359" i="3"/>
  <c r="BE359" i="3"/>
  <c r="BF359" i="3"/>
  <c r="BG359" i="3"/>
  <c r="BH359" i="3"/>
  <c r="BI359" i="3"/>
  <c r="BJ359" i="3"/>
  <c r="BK359" i="3"/>
  <c r="BL359" i="3"/>
  <c r="BM359" i="3"/>
  <c r="BN359" i="3"/>
  <c r="BO359" i="3"/>
  <c r="BP359" i="3"/>
  <c r="A360" i="3"/>
  <c r="B360" i="3"/>
  <c r="C360" i="3"/>
  <c r="D360" i="3"/>
  <c r="E360" i="3"/>
  <c r="F360" i="3"/>
  <c r="G360" i="3"/>
  <c r="H360" i="3"/>
  <c r="I360" i="3"/>
  <c r="J360" i="3"/>
  <c r="K360" i="3"/>
  <c r="M360" i="3"/>
  <c r="N360" i="3"/>
  <c r="O360" i="3"/>
  <c r="P360" i="3"/>
  <c r="Q360" i="3"/>
  <c r="R360" i="3"/>
  <c r="S360" i="3"/>
  <c r="T360" i="3"/>
  <c r="U360" i="3"/>
  <c r="V360" i="3"/>
  <c r="W360" i="3"/>
  <c r="X360" i="3"/>
  <c r="Y360" i="3"/>
  <c r="Z360" i="3"/>
  <c r="AA360" i="3"/>
  <c r="AB360" i="3"/>
  <c r="AC360" i="3"/>
  <c r="AD360" i="3"/>
  <c r="AE360" i="3"/>
  <c r="AF360" i="3"/>
  <c r="AG360" i="3"/>
  <c r="AH360" i="3"/>
  <c r="AK360" i="3"/>
  <c r="AL360" i="3"/>
  <c r="AM360" i="3"/>
  <c r="AN360" i="3"/>
  <c r="AO360" i="3"/>
  <c r="AP360" i="3"/>
  <c r="AQ360" i="3"/>
  <c r="AR360" i="3"/>
  <c r="AS360" i="3"/>
  <c r="AT360" i="3"/>
  <c r="AU360" i="3"/>
  <c r="AV360" i="3"/>
  <c r="AW360" i="3"/>
  <c r="AX360" i="3"/>
  <c r="AY360" i="3"/>
  <c r="AZ360" i="3"/>
  <c r="BA360" i="3"/>
  <c r="BB360" i="3"/>
  <c r="BC360" i="3"/>
  <c r="BD360" i="3"/>
  <c r="BE360" i="3"/>
  <c r="BF360" i="3"/>
  <c r="BG360" i="3"/>
  <c r="BH360" i="3"/>
  <c r="BI360" i="3"/>
  <c r="BJ360" i="3"/>
  <c r="BK360" i="3"/>
  <c r="BL360" i="3"/>
  <c r="BM360" i="3"/>
  <c r="BN360" i="3"/>
  <c r="BO360" i="3"/>
  <c r="BP360" i="3"/>
  <c r="A361" i="3"/>
  <c r="B361" i="3"/>
  <c r="C361" i="3"/>
  <c r="D361" i="3"/>
  <c r="E361" i="3"/>
  <c r="F361" i="3"/>
  <c r="G361" i="3"/>
  <c r="H361" i="3"/>
  <c r="I361" i="3"/>
  <c r="J361" i="3"/>
  <c r="K361" i="3"/>
  <c r="M361" i="3"/>
  <c r="N361" i="3"/>
  <c r="O361" i="3"/>
  <c r="P361" i="3"/>
  <c r="Q361" i="3"/>
  <c r="R361" i="3"/>
  <c r="S361" i="3"/>
  <c r="T361" i="3"/>
  <c r="U361" i="3"/>
  <c r="V361" i="3"/>
  <c r="W361" i="3"/>
  <c r="X361" i="3"/>
  <c r="Y361" i="3"/>
  <c r="Z361" i="3"/>
  <c r="AA361" i="3"/>
  <c r="AB361" i="3"/>
  <c r="AC361" i="3"/>
  <c r="AD361" i="3"/>
  <c r="AE361" i="3"/>
  <c r="AF361" i="3"/>
  <c r="AG361" i="3"/>
  <c r="AH361" i="3"/>
  <c r="AK361" i="3"/>
  <c r="AL361" i="3"/>
  <c r="AM361" i="3"/>
  <c r="AN361" i="3"/>
  <c r="AO361" i="3"/>
  <c r="AP361" i="3"/>
  <c r="AQ361" i="3"/>
  <c r="AR361" i="3"/>
  <c r="AS361" i="3"/>
  <c r="AT361" i="3"/>
  <c r="AU361" i="3"/>
  <c r="AV361" i="3"/>
  <c r="AW361" i="3"/>
  <c r="AX361" i="3"/>
  <c r="AY361" i="3"/>
  <c r="AZ361" i="3"/>
  <c r="BA361" i="3"/>
  <c r="BB361" i="3"/>
  <c r="BC361" i="3"/>
  <c r="BD361" i="3"/>
  <c r="BE361" i="3"/>
  <c r="BF361" i="3"/>
  <c r="BG361" i="3"/>
  <c r="BH361" i="3"/>
  <c r="BI361" i="3"/>
  <c r="BJ361" i="3"/>
  <c r="BK361" i="3"/>
  <c r="BL361" i="3"/>
  <c r="BM361" i="3"/>
  <c r="BN361" i="3"/>
  <c r="BO361" i="3"/>
  <c r="BP361" i="3"/>
  <c r="A362" i="3"/>
  <c r="B362" i="3"/>
  <c r="C362" i="3"/>
  <c r="D362" i="3"/>
  <c r="E362" i="3"/>
  <c r="F362" i="3"/>
  <c r="G362" i="3"/>
  <c r="H362" i="3"/>
  <c r="I362" i="3"/>
  <c r="J362" i="3"/>
  <c r="K362" i="3"/>
  <c r="M362" i="3"/>
  <c r="N362" i="3"/>
  <c r="O362" i="3"/>
  <c r="P362" i="3"/>
  <c r="Q362" i="3"/>
  <c r="R362" i="3"/>
  <c r="S362" i="3"/>
  <c r="T362" i="3"/>
  <c r="U362" i="3"/>
  <c r="V362" i="3"/>
  <c r="W362" i="3"/>
  <c r="X362" i="3"/>
  <c r="Y362" i="3"/>
  <c r="Z362" i="3"/>
  <c r="AA362" i="3"/>
  <c r="AB362" i="3"/>
  <c r="AC362" i="3"/>
  <c r="AD362" i="3"/>
  <c r="AE362" i="3"/>
  <c r="AF362" i="3"/>
  <c r="AG362" i="3"/>
  <c r="AH362" i="3"/>
  <c r="AK362" i="3"/>
  <c r="AL362" i="3"/>
  <c r="AM362" i="3"/>
  <c r="AN362" i="3"/>
  <c r="AO362" i="3"/>
  <c r="AP362" i="3"/>
  <c r="AQ362" i="3"/>
  <c r="AR362" i="3"/>
  <c r="AS362" i="3"/>
  <c r="AT362" i="3"/>
  <c r="AU362" i="3"/>
  <c r="AV362" i="3"/>
  <c r="AW362" i="3"/>
  <c r="AX362" i="3"/>
  <c r="AY362" i="3"/>
  <c r="AZ362" i="3"/>
  <c r="BA362" i="3"/>
  <c r="BB362" i="3"/>
  <c r="BC362" i="3"/>
  <c r="BD362" i="3"/>
  <c r="BE362" i="3"/>
  <c r="BF362" i="3"/>
  <c r="BG362" i="3"/>
  <c r="BH362" i="3"/>
  <c r="BI362" i="3"/>
  <c r="BJ362" i="3"/>
  <c r="BK362" i="3"/>
  <c r="BL362" i="3"/>
  <c r="BM362" i="3"/>
  <c r="BN362" i="3"/>
  <c r="BO362" i="3"/>
  <c r="BP362" i="3"/>
  <c r="A363" i="3"/>
  <c r="B363" i="3"/>
  <c r="C363" i="3"/>
  <c r="D363" i="3"/>
  <c r="E363" i="3"/>
  <c r="F363" i="3"/>
  <c r="G363" i="3"/>
  <c r="H363" i="3"/>
  <c r="I363" i="3"/>
  <c r="J363" i="3"/>
  <c r="K363" i="3"/>
  <c r="M363" i="3"/>
  <c r="N363" i="3"/>
  <c r="O363" i="3"/>
  <c r="P363" i="3"/>
  <c r="Q363" i="3"/>
  <c r="R363" i="3"/>
  <c r="S363" i="3"/>
  <c r="T363" i="3"/>
  <c r="U363" i="3"/>
  <c r="V363" i="3"/>
  <c r="W363" i="3"/>
  <c r="X363" i="3"/>
  <c r="Y363" i="3"/>
  <c r="Z363" i="3"/>
  <c r="AA363" i="3"/>
  <c r="AB363" i="3"/>
  <c r="AC363" i="3"/>
  <c r="AD363" i="3"/>
  <c r="AE363" i="3"/>
  <c r="AF363" i="3"/>
  <c r="AG363" i="3"/>
  <c r="AH363" i="3"/>
  <c r="AK363" i="3"/>
  <c r="AL363" i="3"/>
  <c r="AM363" i="3"/>
  <c r="AN363" i="3"/>
  <c r="AO363" i="3"/>
  <c r="AP363" i="3"/>
  <c r="AQ363" i="3"/>
  <c r="AR363" i="3"/>
  <c r="AS363" i="3"/>
  <c r="AT363" i="3"/>
  <c r="AU363" i="3"/>
  <c r="AV363" i="3"/>
  <c r="AW363" i="3"/>
  <c r="AX363" i="3"/>
  <c r="AY363" i="3"/>
  <c r="AZ363" i="3"/>
  <c r="BA363" i="3"/>
  <c r="BB363" i="3"/>
  <c r="BC363" i="3"/>
  <c r="BD363" i="3"/>
  <c r="BE363" i="3"/>
  <c r="BF363" i="3"/>
  <c r="BG363" i="3"/>
  <c r="BH363" i="3"/>
  <c r="BI363" i="3"/>
  <c r="BJ363" i="3"/>
  <c r="BK363" i="3"/>
  <c r="BL363" i="3"/>
  <c r="BM363" i="3"/>
  <c r="BN363" i="3"/>
  <c r="BO363" i="3"/>
  <c r="BP363" i="3"/>
  <c r="A364" i="3"/>
  <c r="B364" i="3"/>
  <c r="C364" i="3"/>
  <c r="D364" i="3"/>
  <c r="E364" i="3"/>
  <c r="F364" i="3"/>
  <c r="G364" i="3"/>
  <c r="H364" i="3"/>
  <c r="I364" i="3"/>
  <c r="J364" i="3"/>
  <c r="K364" i="3"/>
  <c r="M364" i="3"/>
  <c r="N364" i="3"/>
  <c r="O364" i="3"/>
  <c r="P364" i="3"/>
  <c r="Q364" i="3"/>
  <c r="R364" i="3"/>
  <c r="S364" i="3"/>
  <c r="T364" i="3"/>
  <c r="U364" i="3"/>
  <c r="V364" i="3"/>
  <c r="W364" i="3"/>
  <c r="X364" i="3"/>
  <c r="Y364" i="3"/>
  <c r="Z364" i="3"/>
  <c r="AA364" i="3"/>
  <c r="AB364" i="3"/>
  <c r="AC364" i="3"/>
  <c r="AD364" i="3"/>
  <c r="AE364" i="3"/>
  <c r="AF364" i="3"/>
  <c r="AG364" i="3"/>
  <c r="AH364" i="3"/>
  <c r="AK364" i="3"/>
  <c r="AL364" i="3"/>
  <c r="AM364" i="3"/>
  <c r="AN364" i="3"/>
  <c r="AO364" i="3"/>
  <c r="AP364" i="3"/>
  <c r="AQ364" i="3"/>
  <c r="AR364" i="3"/>
  <c r="AS364" i="3"/>
  <c r="AT364" i="3"/>
  <c r="AU364" i="3"/>
  <c r="AV364" i="3"/>
  <c r="AW364" i="3"/>
  <c r="AX364" i="3"/>
  <c r="AY364" i="3"/>
  <c r="AZ364" i="3"/>
  <c r="BA364" i="3"/>
  <c r="BB364" i="3"/>
  <c r="BC364" i="3"/>
  <c r="BD364" i="3"/>
  <c r="BE364" i="3"/>
  <c r="BF364" i="3"/>
  <c r="BG364" i="3"/>
  <c r="BH364" i="3"/>
  <c r="BI364" i="3"/>
  <c r="BJ364" i="3"/>
  <c r="BK364" i="3"/>
  <c r="BL364" i="3"/>
  <c r="BM364" i="3"/>
  <c r="BN364" i="3"/>
  <c r="BO364" i="3"/>
  <c r="BP364" i="3"/>
  <c r="A365" i="3"/>
  <c r="B365" i="3"/>
  <c r="C365" i="3"/>
  <c r="D365" i="3"/>
  <c r="E365" i="3"/>
  <c r="F365" i="3"/>
  <c r="G365" i="3"/>
  <c r="H365" i="3"/>
  <c r="I365" i="3"/>
  <c r="J365" i="3"/>
  <c r="K365" i="3"/>
  <c r="M365" i="3"/>
  <c r="N365" i="3"/>
  <c r="O365" i="3"/>
  <c r="P365" i="3"/>
  <c r="Q365" i="3"/>
  <c r="R365" i="3"/>
  <c r="S365" i="3"/>
  <c r="T365" i="3"/>
  <c r="U365" i="3"/>
  <c r="V365" i="3"/>
  <c r="W365" i="3"/>
  <c r="X365" i="3"/>
  <c r="Y365" i="3"/>
  <c r="Z365" i="3"/>
  <c r="AA365" i="3"/>
  <c r="AB365" i="3"/>
  <c r="AC365" i="3"/>
  <c r="AD365" i="3"/>
  <c r="AE365" i="3"/>
  <c r="AF365" i="3"/>
  <c r="AG365" i="3"/>
  <c r="AH365" i="3"/>
  <c r="AK365" i="3"/>
  <c r="AL365" i="3"/>
  <c r="AM365" i="3"/>
  <c r="AN365" i="3"/>
  <c r="AO365" i="3"/>
  <c r="AP365" i="3"/>
  <c r="AQ365" i="3"/>
  <c r="AR365" i="3"/>
  <c r="AS365" i="3"/>
  <c r="AT365" i="3"/>
  <c r="AU365" i="3"/>
  <c r="AV365" i="3"/>
  <c r="AW365" i="3"/>
  <c r="AX365" i="3"/>
  <c r="AY365" i="3"/>
  <c r="AZ365" i="3"/>
  <c r="BA365" i="3"/>
  <c r="BB365" i="3"/>
  <c r="BC365" i="3"/>
  <c r="BD365" i="3"/>
  <c r="BE365" i="3"/>
  <c r="BF365" i="3"/>
  <c r="BG365" i="3"/>
  <c r="BH365" i="3"/>
  <c r="BI365" i="3"/>
  <c r="BJ365" i="3"/>
  <c r="BK365" i="3"/>
  <c r="BL365" i="3"/>
  <c r="BM365" i="3"/>
  <c r="BN365" i="3"/>
  <c r="BO365" i="3"/>
  <c r="BP365" i="3"/>
  <c r="A366" i="3"/>
  <c r="B366" i="3"/>
  <c r="C366" i="3"/>
  <c r="D366" i="3"/>
  <c r="E366" i="3"/>
  <c r="F366" i="3"/>
  <c r="G366" i="3"/>
  <c r="H366" i="3"/>
  <c r="I366" i="3"/>
  <c r="J366" i="3"/>
  <c r="K366" i="3"/>
  <c r="M366" i="3"/>
  <c r="N366" i="3"/>
  <c r="O366" i="3"/>
  <c r="P366" i="3"/>
  <c r="Q366" i="3"/>
  <c r="R366" i="3"/>
  <c r="S366" i="3"/>
  <c r="T366" i="3"/>
  <c r="U366" i="3"/>
  <c r="V366" i="3"/>
  <c r="W366" i="3"/>
  <c r="X366" i="3"/>
  <c r="Y366" i="3"/>
  <c r="Z366" i="3"/>
  <c r="AA366" i="3"/>
  <c r="AB366" i="3"/>
  <c r="AC366" i="3"/>
  <c r="AD366" i="3"/>
  <c r="AE366" i="3"/>
  <c r="AF366" i="3"/>
  <c r="AG366" i="3"/>
  <c r="AH366" i="3"/>
  <c r="AK366" i="3"/>
  <c r="AL366" i="3"/>
  <c r="AM366" i="3"/>
  <c r="AN366" i="3"/>
  <c r="AO366" i="3"/>
  <c r="AP366" i="3"/>
  <c r="AQ366" i="3"/>
  <c r="AR366" i="3"/>
  <c r="AS366" i="3"/>
  <c r="AT366" i="3"/>
  <c r="AU366" i="3"/>
  <c r="AV366" i="3"/>
  <c r="AW366" i="3"/>
  <c r="AX366" i="3"/>
  <c r="AY366" i="3"/>
  <c r="AZ366" i="3"/>
  <c r="BA366" i="3"/>
  <c r="BB366" i="3"/>
  <c r="BC366" i="3"/>
  <c r="BD366" i="3"/>
  <c r="BE366" i="3"/>
  <c r="BF366" i="3"/>
  <c r="BG366" i="3"/>
  <c r="BH366" i="3"/>
  <c r="BI366" i="3"/>
  <c r="BJ366" i="3"/>
  <c r="BK366" i="3"/>
  <c r="BL366" i="3"/>
  <c r="BM366" i="3"/>
  <c r="BN366" i="3"/>
  <c r="BO366" i="3"/>
  <c r="BP366" i="3"/>
  <c r="A367" i="3"/>
  <c r="B367" i="3"/>
  <c r="C367" i="3"/>
  <c r="D367" i="3"/>
  <c r="E367" i="3"/>
  <c r="F367" i="3"/>
  <c r="G367" i="3"/>
  <c r="H367" i="3"/>
  <c r="I367" i="3"/>
  <c r="J367" i="3"/>
  <c r="K367" i="3"/>
  <c r="M367" i="3"/>
  <c r="N367" i="3"/>
  <c r="O367" i="3"/>
  <c r="P367" i="3"/>
  <c r="Q367" i="3"/>
  <c r="R367" i="3"/>
  <c r="S367" i="3"/>
  <c r="T367" i="3"/>
  <c r="U367" i="3"/>
  <c r="V367" i="3"/>
  <c r="W367" i="3"/>
  <c r="X367" i="3"/>
  <c r="Y367" i="3"/>
  <c r="Z367" i="3"/>
  <c r="AA367" i="3"/>
  <c r="AB367" i="3"/>
  <c r="AC367" i="3"/>
  <c r="AD367" i="3"/>
  <c r="AE367" i="3"/>
  <c r="AF367" i="3"/>
  <c r="AG367" i="3"/>
  <c r="AH367" i="3"/>
  <c r="AK367" i="3"/>
  <c r="AL367" i="3"/>
  <c r="AM367" i="3"/>
  <c r="AN367" i="3"/>
  <c r="AO367" i="3"/>
  <c r="AP367" i="3"/>
  <c r="AQ367" i="3"/>
  <c r="AR367" i="3"/>
  <c r="AS367" i="3"/>
  <c r="AT367" i="3"/>
  <c r="AU367" i="3"/>
  <c r="AV367" i="3"/>
  <c r="AW367" i="3"/>
  <c r="AX367" i="3"/>
  <c r="AY367" i="3"/>
  <c r="AZ367" i="3"/>
  <c r="BA367" i="3"/>
  <c r="BB367" i="3"/>
  <c r="BC367" i="3"/>
  <c r="BD367" i="3"/>
  <c r="BE367" i="3"/>
  <c r="BF367" i="3"/>
  <c r="BG367" i="3"/>
  <c r="BH367" i="3"/>
  <c r="BI367" i="3"/>
  <c r="BJ367" i="3"/>
  <c r="BK367" i="3"/>
  <c r="BL367" i="3"/>
  <c r="BM367" i="3"/>
  <c r="BN367" i="3"/>
  <c r="BO367" i="3"/>
  <c r="BP367" i="3"/>
  <c r="A368" i="3"/>
  <c r="B368" i="3"/>
  <c r="C368" i="3"/>
  <c r="D368" i="3"/>
  <c r="E368" i="3"/>
  <c r="F368" i="3"/>
  <c r="G368" i="3"/>
  <c r="H368" i="3"/>
  <c r="I368" i="3"/>
  <c r="J368" i="3"/>
  <c r="K368" i="3"/>
  <c r="M368" i="3"/>
  <c r="N368" i="3"/>
  <c r="O368" i="3"/>
  <c r="P368" i="3"/>
  <c r="Q368" i="3"/>
  <c r="R368" i="3"/>
  <c r="S368" i="3"/>
  <c r="T368" i="3"/>
  <c r="U368" i="3"/>
  <c r="V368" i="3"/>
  <c r="W368" i="3"/>
  <c r="X368" i="3"/>
  <c r="Y368" i="3"/>
  <c r="Z368" i="3"/>
  <c r="AA368" i="3"/>
  <c r="AB368" i="3"/>
  <c r="AC368" i="3"/>
  <c r="AD368" i="3"/>
  <c r="AE368" i="3"/>
  <c r="AF368" i="3"/>
  <c r="AG368" i="3"/>
  <c r="AH368" i="3"/>
  <c r="AK368" i="3"/>
  <c r="AL368" i="3"/>
  <c r="AM368" i="3"/>
  <c r="AN368" i="3"/>
  <c r="AO368" i="3"/>
  <c r="AP368" i="3"/>
  <c r="AQ368" i="3"/>
  <c r="AR368" i="3"/>
  <c r="AS368" i="3"/>
  <c r="AT368" i="3"/>
  <c r="AU368" i="3"/>
  <c r="AV368" i="3"/>
  <c r="AW368" i="3"/>
  <c r="AX368" i="3"/>
  <c r="AY368" i="3"/>
  <c r="AZ368" i="3"/>
  <c r="BA368" i="3"/>
  <c r="BB368" i="3"/>
  <c r="BC368" i="3"/>
  <c r="BD368" i="3"/>
  <c r="BE368" i="3"/>
  <c r="BF368" i="3"/>
  <c r="BG368" i="3"/>
  <c r="BH368" i="3"/>
  <c r="BI368" i="3"/>
  <c r="BJ368" i="3"/>
  <c r="BK368" i="3"/>
  <c r="BL368" i="3"/>
  <c r="BM368" i="3"/>
  <c r="BN368" i="3"/>
  <c r="BO368" i="3"/>
  <c r="BP368" i="3"/>
  <c r="A369" i="3"/>
  <c r="B369" i="3"/>
  <c r="C369" i="3"/>
  <c r="D369" i="3"/>
  <c r="E369" i="3"/>
  <c r="F369" i="3"/>
  <c r="G369" i="3"/>
  <c r="H369" i="3"/>
  <c r="I369" i="3"/>
  <c r="J369" i="3"/>
  <c r="K369" i="3"/>
  <c r="M369" i="3"/>
  <c r="N369" i="3"/>
  <c r="O369" i="3"/>
  <c r="P369" i="3"/>
  <c r="Q369" i="3"/>
  <c r="R369" i="3"/>
  <c r="S369" i="3"/>
  <c r="T369" i="3"/>
  <c r="U369" i="3"/>
  <c r="V369" i="3"/>
  <c r="W369" i="3"/>
  <c r="X369" i="3"/>
  <c r="Y369" i="3"/>
  <c r="Z369" i="3"/>
  <c r="AA369" i="3"/>
  <c r="AB369" i="3"/>
  <c r="AC369" i="3"/>
  <c r="AD369" i="3"/>
  <c r="AE369" i="3"/>
  <c r="AF369" i="3"/>
  <c r="AG369" i="3"/>
  <c r="AH369" i="3"/>
  <c r="AK369" i="3"/>
  <c r="AL369" i="3"/>
  <c r="AM369" i="3"/>
  <c r="AN369" i="3"/>
  <c r="AO369" i="3"/>
  <c r="AP369" i="3"/>
  <c r="AQ369" i="3"/>
  <c r="AR369" i="3"/>
  <c r="AS369" i="3"/>
  <c r="AT369" i="3"/>
  <c r="AU369" i="3"/>
  <c r="AV369" i="3"/>
  <c r="AW369" i="3"/>
  <c r="AX369" i="3"/>
  <c r="AY369" i="3"/>
  <c r="AZ369" i="3"/>
  <c r="BA369" i="3"/>
  <c r="BB369" i="3"/>
  <c r="BC369" i="3"/>
  <c r="BD369" i="3"/>
  <c r="BE369" i="3"/>
  <c r="BF369" i="3"/>
  <c r="BG369" i="3"/>
  <c r="BH369" i="3"/>
  <c r="BI369" i="3"/>
  <c r="BJ369" i="3"/>
  <c r="BK369" i="3"/>
  <c r="BL369" i="3"/>
  <c r="BM369" i="3"/>
  <c r="BN369" i="3"/>
  <c r="BO369" i="3"/>
  <c r="BP369" i="3"/>
  <c r="A370" i="3"/>
  <c r="B370" i="3"/>
  <c r="C370" i="3"/>
  <c r="D370" i="3"/>
  <c r="E370" i="3"/>
  <c r="F370" i="3"/>
  <c r="G370" i="3"/>
  <c r="H370" i="3"/>
  <c r="I370" i="3"/>
  <c r="J370" i="3"/>
  <c r="K370" i="3"/>
  <c r="M370" i="3"/>
  <c r="N370" i="3"/>
  <c r="O370" i="3"/>
  <c r="P370" i="3"/>
  <c r="Q370" i="3"/>
  <c r="R370" i="3"/>
  <c r="S370" i="3"/>
  <c r="T370" i="3"/>
  <c r="U370" i="3"/>
  <c r="V370" i="3"/>
  <c r="W370" i="3"/>
  <c r="X370" i="3"/>
  <c r="Y370" i="3"/>
  <c r="Z370" i="3"/>
  <c r="AA370" i="3"/>
  <c r="AB370" i="3"/>
  <c r="AC370" i="3"/>
  <c r="AD370" i="3"/>
  <c r="AE370" i="3"/>
  <c r="AF370" i="3"/>
  <c r="AG370" i="3"/>
  <c r="AH370" i="3"/>
  <c r="AK370" i="3"/>
  <c r="AL370" i="3"/>
  <c r="AM370" i="3"/>
  <c r="AN370" i="3"/>
  <c r="AO370" i="3"/>
  <c r="AP370" i="3"/>
  <c r="AQ370" i="3"/>
  <c r="AR370" i="3"/>
  <c r="AS370" i="3"/>
  <c r="AT370" i="3"/>
  <c r="AU370" i="3"/>
  <c r="AV370" i="3"/>
  <c r="AW370" i="3"/>
  <c r="AX370" i="3"/>
  <c r="AY370" i="3"/>
  <c r="AZ370" i="3"/>
  <c r="BA370" i="3"/>
  <c r="BB370" i="3"/>
  <c r="BC370" i="3"/>
  <c r="BD370" i="3"/>
  <c r="BE370" i="3"/>
  <c r="BF370" i="3"/>
  <c r="BG370" i="3"/>
  <c r="BH370" i="3"/>
  <c r="BI370" i="3"/>
  <c r="BJ370" i="3"/>
  <c r="BK370" i="3"/>
  <c r="BL370" i="3"/>
  <c r="BM370" i="3"/>
  <c r="BN370" i="3"/>
  <c r="BO370" i="3"/>
  <c r="BP370" i="3"/>
  <c r="A371" i="3"/>
  <c r="B371" i="3"/>
  <c r="C371" i="3"/>
  <c r="D371" i="3"/>
  <c r="E371" i="3"/>
  <c r="F371" i="3"/>
  <c r="G371" i="3"/>
  <c r="H371" i="3"/>
  <c r="I371" i="3"/>
  <c r="J371" i="3"/>
  <c r="K371" i="3"/>
  <c r="M371" i="3"/>
  <c r="N371" i="3"/>
  <c r="O371" i="3"/>
  <c r="P371" i="3"/>
  <c r="Q371" i="3"/>
  <c r="R371" i="3"/>
  <c r="S371" i="3"/>
  <c r="T371" i="3"/>
  <c r="U371" i="3"/>
  <c r="V371" i="3"/>
  <c r="W371" i="3"/>
  <c r="X371" i="3"/>
  <c r="Y371" i="3"/>
  <c r="Z371" i="3"/>
  <c r="AA371" i="3"/>
  <c r="AB371" i="3"/>
  <c r="AC371" i="3"/>
  <c r="AD371" i="3"/>
  <c r="AE371" i="3"/>
  <c r="AF371" i="3"/>
  <c r="AG371" i="3"/>
  <c r="AH371" i="3"/>
  <c r="AK371" i="3"/>
  <c r="AL371" i="3"/>
  <c r="AM371" i="3"/>
  <c r="AN371" i="3"/>
  <c r="AO371" i="3"/>
  <c r="AP371" i="3"/>
  <c r="AQ371" i="3"/>
  <c r="AR371" i="3"/>
  <c r="AS371" i="3"/>
  <c r="AT371" i="3"/>
  <c r="AU371" i="3"/>
  <c r="AV371" i="3"/>
  <c r="AW371" i="3"/>
  <c r="AX371" i="3"/>
  <c r="AY371" i="3"/>
  <c r="AZ371" i="3"/>
  <c r="BA371" i="3"/>
  <c r="BB371" i="3"/>
  <c r="BC371" i="3"/>
  <c r="BD371" i="3"/>
  <c r="BE371" i="3"/>
  <c r="BF371" i="3"/>
  <c r="BG371" i="3"/>
  <c r="BH371" i="3"/>
  <c r="BI371" i="3"/>
  <c r="BJ371" i="3"/>
  <c r="BK371" i="3"/>
  <c r="BL371" i="3"/>
  <c r="BM371" i="3"/>
  <c r="BN371" i="3"/>
  <c r="BO371" i="3"/>
  <c r="BP371" i="3"/>
  <c r="A372" i="3"/>
  <c r="B372" i="3"/>
  <c r="C372" i="3"/>
  <c r="D372" i="3"/>
  <c r="E372" i="3"/>
  <c r="F372" i="3"/>
  <c r="G372" i="3"/>
  <c r="H372" i="3"/>
  <c r="I372" i="3"/>
  <c r="J372" i="3"/>
  <c r="K372" i="3"/>
  <c r="M372" i="3"/>
  <c r="N372" i="3"/>
  <c r="O372" i="3"/>
  <c r="P372" i="3"/>
  <c r="Q372" i="3"/>
  <c r="R372" i="3"/>
  <c r="S372" i="3"/>
  <c r="T372" i="3"/>
  <c r="U372" i="3"/>
  <c r="V372" i="3"/>
  <c r="W372" i="3"/>
  <c r="X372" i="3"/>
  <c r="Y372" i="3"/>
  <c r="Z372" i="3"/>
  <c r="AA372" i="3"/>
  <c r="AB372" i="3"/>
  <c r="AC372" i="3"/>
  <c r="AD372" i="3"/>
  <c r="AE372" i="3"/>
  <c r="AF372" i="3"/>
  <c r="AG372" i="3"/>
  <c r="AH372" i="3"/>
  <c r="AK372" i="3"/>
  <c r="AL372" i="3"/>
  <c r="AM372" i="3"/>
  <c r="AN372" i="3"/>
  <c r="AO372" i="3"/>
  <c r="AP372" i="3"/>
  <c r="AQ372" i="3"/>
  <c r="AR372" i="3"/>
  <c r="AS372" i="3"/>
  <c r="AT372" i="3"/>
  <c r="AU372" i="3"/>
  <c r="AV372" i="3"/>
  <c r="AW372" i="3"/>
  <c r="AX372" i="3"/>
  <c r="AY372" i="3"/>
  <c r="AZ372" i="3"/>
  <c r="BA372" i="3"/>
  <c r="BB372" i="3"/>
  <c r="BC372" i="3"/>
  <c r="BD372" i="3"/>
  <c r="BE372" i="3"/>
  <c r="BF372" i="3"/>
  <c r="BG372" i="3"/>
  <c r="BH372" i="3"/>
  <c r="BI372" i="3"/>
  <c r="BJ372" i="3"/>
  <c r="BK372" i="3"/>
  <c r="BL372" i="3"/>
  <c r="BM372" i="3"/>
  <c r="BN372" i="3"/>
  <c r="BO372" i="3"/>
  <c r="BP372" i="3"/>
  <c r="A373" i="3"/>
  <c r="B373" i="3"/>
  <c r="C373" i="3"/>
  <c r="D373" i="3"/>
  <c r="E373" i="3"/>
  <c r="F373" i="3"/>
  <c r="G373" i="3"/>
  <c r="H373" i="3"/>
  <c r="I373" i="3"/>
  <c r="J373" i="3"/>
  <c r="K373" i="3"/>
  <c r="M373" i="3"/>
  <c r="N373" i="3"/>
  <c r="O373" i="3"/>
  <c r="P373" i="3"/>
  <c r="Q373" i="3"/>
  <c r="R373" i="3"/>
  <c r="S373" i="3"/>
  <c r="T373" i="3"/>
  <c r="U373" i="3"/>
  <c r="V373" i="3"/>
  <c r="W373" i="3"/>
  <c r="X373" i="3"/>
  <c r="Y373" i="3"/>
  <c r="Z373" i="3"/>
  <c r="AA373" i="3"/>
  <c r="AB373" i="3"/>
  <c r="AC373" i="3"/>
  <c r="AD373" i="3"/>
  <c r="AE373" i="3"/>
  <c r="AF373" i="3"/>
  <c r="AG373" i="3"/>
  <c r="AH373" i="3"/>
  <c r="AK373" i="3"/>
  <c r="AL373" i="3"/>
  <c r="AM373" i="3"/>
  <c r="AN373" i="3"/>
  <c r="AO373" i="3"/>
  <c r="AP373" i="3"/>
  <c r="AQ373" i="3"/>
  <c r="AR373" i="3"/>
  <c r="AS373" i="3"/>
  <c r="AT373" i="3"/>
  <c r="AU373" i="3"/>
  <c r="AV373" i="3"/>
  <c r="AW373" i="3"/>
  <c r="AX373" i="3"/>
  <c r="AY373" i="3"/>
  <c r="AZ373" i="3"/>
  <c r="BA373" i="3"/>
  <c r="BB373" i="3"/>
  <c r="BC373" i="3"/>
  <c r="BD373" i="3"/>
  <c r="BE373" i="3"/>
  <c r="BF373" i="3"/>
  <c r="BG373" i="3"/>
  <c r="BH373" i="3"/>
  <c r="BI373" i="3"/>
  <c r="BJ373" i="3"/>
  <c r="BK373" i="3"/>
  <c r="BL373" i="3"/>
  <c r="BM373" i="3"/>
  <c r="BN373" i="3"/>
  <c r="BO373" i="3"/>
  <c r="BP373" i="3"/>
  <c r="A374" i="3"/>
  <c r="B374" i="3"/>
  <c r="C374" i="3"/>
  <c r="D374" i="3"/>
  <c r="E374" i="3"/>
  <c r="F374" i="3"/>
  <c r="G374" i="3"/>
  <c r="H374" i="3"/>
  <c r="I374" i="3"/>
  <c r="J374" i="3"/>
  <c r="K374" i="3"/>
  <c r="M374" i="3"/>
  <c r="N374" i="3"/>
  <c r="O374" i="3"/>
  <c r="P374" i="3"/>
  <c r="Q374" i="3"/>
  <c r="R374" i="3"/>
  <c r="S374" i="3"/>
  <c r="T374" i="3"/>
  <c r="U374" i="3"/>
  <c r="V374" i="3"/>
  <c r="W374" i="3"/>
  <c r="X374" i="3"/>
  <c r="Y374" i="3"/>
  <c r="Z374" i="3"/>
  <c r="AA374" i="3"/>
  <c r="AB374" i="3"/>
  <c r="AC374" i="3"/>
  <c r="AD374" i="3"/>
  <c r="AE374" i="3"/>
  <c r="AF374" i="3"/>
  <c r="AG374" i="3"/>
  <c r="AH374" i="3"/>
  <c r="AK374" i="3"/>
  <c r="AL374" i="3"/>
  <c r="AM374" i="3"/>
  <c r="AN374" i="3"/>
  <c r="AO374" i="3"/>
  <c r="AP374" i="3"/>
  <c r="AQ374" i="3"/>
  <c r="AR374" i="3"/>
  <c r="AS374" i="3"/>
  <c r="AT374" i="3"/>
  <c r="AU374" i="3"/>
  <c r="AV374" i="3"/>
  <c r="AW374" i="3"/>
  <c r="AX374" i="3"/>
  <c r="AY374" i="3"/>
  <c r="AZ374" i="3"/>
  <c r="BA374" i="3"/>
  <c r="BB374" i="3"/>
  <c r="BC374" i="3"/>
  <c r="BD374" i="3"/>
  <c r="BE374" i="3"/>
  <c r="BF374" i="3"/>
  <c r="BG374" i="3"/>
  <c r="BH374" i="3"/>
  <c r="BI374" i="3"/>
  <c r="BJ374" i="3"/>
  <c r="BK374" i="3"/>
  <c r="BL374" i="3"/>
  <c r="BM374" i="3"/>
  <c r="BN374" i="3"/>
  <c r="BO374" i="3"/>
  <c r="BP374" i="3"/>
  <c r="A375" i="3"/>
  <c r="B375" i="3"/>
  <c r="C375" i="3"/>
  <c r="D375" i="3"/>
  <c r="E375" i="3"/>
  <c r="F375" i="3"/>
  <c r="G375" i="3"/>
  <c r="H375" i="3"/>
  <c r="I375" i="3"/>
  <c r="J375" i="3"/>
  <c r="K375" i="3"/>
  <c r="M375" i="3"/>
  <c r="N375" i="3"/>
  <c r="O375" i="3"/>
  <c r="P375" i="3"/>
  <c r="Q375" i="3"/>
  <c r="R375" i="3"/>
  <c r="S375" i="3"/>
  <c r="T375" i="3"/>
  <c r="U375" i="3"/>
  <c r="V375" i="3"/>
  <c r="W375" i="3"/>
  <c r="X375" i="3"/>
  <c r="Y375" i="3"/>
  <c r="Z375" i="3"/>
  <c r="AA375" i="3"/>
  <c r="AB375" i="3"/>
  <c r="AC375" i="3"/>
  <c r="AD375" i="3"/>
  <c r="AE375" i="3"/>
  <c r="AF375" i="3"/>
  <c r="AG375" i="3"/>
  <c r="AH375" i="3"/>
  <c r="AK375" i="3"/>
  <c r="AL375" i="3"/>
  <c r="AM375" i="3"/>
  <c r="AN375" i="3"/>
  <c r="AO375" i="3"/>
  <c r="AP375" i="3"/>
  <c r="AQ375" i="3"/>
  <c r="AR375" i="3"/>
  <c r="AS375" i="3"/>
  <c r="AT375" i="3"/>
  <c r="AU375" i="3"/>
  <c r="AV375" i="3"/>
  <c r="AW375" i="3"/>
  <c r="AX375" i="3"/>
  <c r="AY375" i="3"/>
  <c r="AZ375" i="3"/>
  <c r="BA375" i="3"/>
  <c r="BB375" i="3"/>
  <c r="BC375" i="3"/>
  <c r="BD375" i="3"/>
  <c r="BE375" i="3"/>
  <c r="BF375" i="3"/>
  <c r="BG375" i="3"/>
  <c r="BH375" i="3"/>
  <c r="BI375" i="3"/>
  <c r="BJ375" i="3"/>
  <c r="BK375" i="3"/>
  <c r="BL375" i="3"/>
  <c r="BM375" i="3"/>
  <c r="BN375" i="3"/>
  <c r="BO375" i="3"/>
  <c r="BP375" i="3"/>
  <c r="A376" i="3"/>
  <c r="B376" i="3"/>
  <c r="C376" i="3"/>
  <c r="D376" i="3"/>
  <c r="E376" i="3"/>
  <c r="F376" i="3"/>
  <c r="G376" i="3"/>
  <c r="H376" i="3"/>
  <c r="I376" i="3"/>
  <c r="J376" i="3"/>
  <c r="K376" i="3"/>
  <c r="M376" i="3"/>
  <c r="N376" i="3"/>
  <c r="O376" i="3"/>
  <c r="P376" i="3"/>
  <c r="Q376" i="3"/>
  <c r="R376" i="3"/>
  <c r="S376" i="3"/>
  <c r="T376" i="3"/>
  <c r="U376" i="3"/>
  <c r="V376" i="3"/>
  <c r="W376" i="3"/>
  <c r="X376" i="3"/>
  <c r="Y376" i="3"/>
  <c r="Z376" i="3"/>
  <c r="AA376" i="3"/>
  <c r="AB376" i="3"/>
  <c r="AC376" i="3"/>
  <c r="AD376" i="3"/>
  <c r="AE376" i="3"/>
  <c r="AF376" i="3"/>
  <c r="AG376" i="3"/>
  <c r="AH376" i="3"/>
  <c r="AK376" i="3"/>
  <c r="AL376" i="3"/>
  <c r="AM376" i="3"/>
  <c r="AN376" i="3"/>
  <c r="AO376" i="3"/>
  <c r="AP376" i="3"/>
  <c r="AQ376" i="3"/>
  <c r="AR376" i="3"/>
  <c r="AS376" i="3"/>
  <c r="AT376" i="3"/>
  <c r="AU376" i="3"/>
  <c r="AV376" i="3"/>
  <c r="AW376" i="3"/>
  <c r="AX376" i="3"/>
  <c r="AY376" i="3"/>
  <c r="AZ376" i="3"/>
  <c r="BA376" i="3"/>
  <c r="BB376" i="3"/>
  <c r="BC376" i="3"/>
  <c r="BD376" i="3"/>
  <c r="BE376" i="3"/>
  <c r="BF376" i="3"/>
  <c r="BG376" i="3"/>
  <c r="BH376" i="3"/>
  <c r="BI376" i="3"/>
  <c r="BJ376" i="3"/>
  <c r="BK376" i="3"/>
  <c r="BL376" i="3"/>
  <c r="BM376" i="3"/>
  <c r="BN376" i="3"/>
  <c r="BO376" i="3"/>
  <c r="BP376" i="3"/>
  <c r="A377" i="3"/>
  <c r="B377" i="3"/>
  <c r="C377" i="3"/>
  <c r="D377" i="3"/>
  <c r="E377" i="3"/>
  <c r="F377" i="3"/>
  <c r="G377" i="3"/>
  <c r="H377" i="3"/>
  <c r="I377" i="3"/>
  <c r="J377" i="3"/>
  <c r="K377" i="3"/>
  <c r="M377" i="3"/>
  <c r="N377" i="3"/>
  <c r="O377" i="3"/>
  <c r="P377" i="3"/>
  <c r="Q377" i="3"/>
  <c r="R377" i="3"/>
  <c r="S377" i="3"/>
  <c r="T377" i="3"/>
  <c r="U377" i="3"/>
  <c r="V377" i="3"/>
  <c r="W377" i="3"/>
  <c r="X377" i="3"/>
  <c r="Y377" i="3"/>
  <c r="Z377" i="3"/>
  <c r="AA377" i="3"/>
  <c r="AB377" i="3"/>
  <c r="AC377" i="3"/>
  <c r="AD377" i="3"/>
  <c r="AE377" i="3"/>
  <c r="AF377" i="3"/>
  <c r="AG377" i="3"/>
  <c r="AH377" i="3"/>
  <c r="AK377" i="3"/>
  <c r="AL377" i="3"/>
  <c r="AM377" i="3"/>
  <c r="AN377" i="3"/>
  <c r="AO377" i="3"/>
  <c r="AP377" i="3"/>
  <c r="AQ377" i="3"/>
  <c r="AR377" i="3"/>
  <c r="AS377" i="3"/>
  <c r="AT377" i="3"/>
  <c r="AU377" i="3"/>
  <c r="AV377" i="3"/>
  <c r="AW377" i="3"/>
  <c r="AX377" i="3"/>
  <c r="AY377" i="3"/>
  <c r="AZ377" i="3"/>
  <c r="BA377" i="3"/>
  <c r="BB377" i="3"/>
  <c r="BC377" i="3"/>
  <c r="BD377" i="3"/>
  <c r="BE377" i="3"/>
  <c r="BF377" i="3"/>
  <c r="BG377" i="3"/>
  <c r="BH377" i="3"/>
  <c r="BI377" i="3"/>
  <c r="BJ377" i="3"/>
  <c r="BK377" i="3"/>
  <c r="BL377" i="3"/>
  <c r="BM377" i="3"/>
  <c r="BN377" i="3"/>
  <c r="BO377" i="3"/>
  <c r="BP377" i="3"/>
  <c r="A378" i="3"/>
  <c r="B378" i="3"/>
  <c r="C378" i="3"/>
  <c r="D378" i="3"/>
  <c r="E378" i="3"/>
  <c r="F378" i="3"/>
  <c r="G378" i="3"/>
  <c r="H378" i="3"/>
  <c r="I378" i="3"/>
  <c r="J378" i="3"/>
  <c r="K378" i="3"/>
  <c r="M378" i="3"/>
  <c r="N378" i="3"/>
  <c r="O378" i="3"/>
  <c r="P378" i="3"/>
  <c r="Q378" i="3"/>
  <c r="R378" i="3"/>
  <c r="S378" i="3"/>
  <c r="T378" i="3"/>
  <c r="U378" i="3"/>
  <c r="V378" i="3"/>
  <c r="W378" i="3"/>
  <c r="X378" i="3"/>
  <c r="Y378" i="3"/>
  <c r="Z378" i="3"/>
  <c r="AA378" i="3"/>
  <c r="AB378" i="3"/>
  <c r="AC378" i="3"/>
  <c r="AD378" i="3"/>
  <c r="AE378" i="3"/>
  <c r="AF378" i="3"/>
  <c r="AG378" i="3"/>
  <c r="AH378" i="3"/>
  <c r="AK378" i="3"/>
  <c r="AL378" i="3"/>
  <c r="AM378" i="3"/>
  <c r="AN378" i="3"/>
  <c r="AO378" i="3"/>
  <c r="AP378" i="3"/>
  <c r="AQ378" i="3"/>
  <c r="AR378" i="3"/>
  <c r="AS378" i="3"/>
  <c r="AT378" i="3"/>
  <c r="AU378" i="3"/>
  <c r="AV378" i="3"/>
  <c r="AW378" i="3"/>
  <c r="AX378" i="3"/>
  <c r="AY378" i="3"/>
  <c r="AZ378" i="3"/>
  <c r="BA378" i="3"/>
  <c r="BB378" i="3"/>
  <c r="BC378" i="3"/>
  <c r="BD378" i="3"/>
  <c r="BE378" i="3"/>
  <c r="BF378" i="3"/>
  <c r="BG378" i="3"/>
  <c r="BH378" i="3"/>
  <c r="BI378" i="3"/>
  <c r="BJ378" i="3"/>
  <c r="BK378" i="3"/>
  <c r="BL378" i="3"/>
  <c r="BM378" i="3"/>
  <c r="BN378" i="3"/>
  <c r="BO378" i="3"/>
  <c r="BP378" i="3"/>
  <c r="A379" i="3"/>
  <c r="B379" i="3"/>
  <c r="C379" i="3"/>
  <c r="D379" i="3"/>
  <c r="E379" i="3"/>
  <c r="F379" i="3"/>
  <c r="G379" i="3"/>
  <c r="H379" i="3"/>
  <c r="I379" i="3"/>
  <c r="J379" i="3"/>
  <c r="K379" i="3"/>
  <c r="M379" i="3"/>
  <c r="N379" i="3"/>
  <c r="O379" i="3"/>
  <c r="P379" i="3"/>
  <c r="Q379" i="3"/>
  <c r="R379" i="3"/>
  <c r="S379" i="3"/>
  <c r="T379" i="3"/>
  <c r="U379" i="3"/>
  <c r="V379" i="3"/>
  <c r="W379" i="3"/>
  <c r="X379" i="3"/>
  <c r="Y379" i="3"/>
  <c r="Z379" i="3"/>
  <c r="AA379" i="3"/>
  <c r="AB379" i="3"/>
  <c r="AC379" i="3"/>
  <c r="AD379" i="3"/>
  <c r="AE379" i="3"/>
  <c r="AF379" i="3"/>
  <c r="AG379" i="3"/>
  <c r="AH379" i="3"/>
  <c r="AK379" i="3"/>
  <c r="AL379" i="3"/>
  <c r="AM379" i="3"/>
  <c r="AN379" i="3"/>
  <c r="AO379" i="3"/>
  <c r="AP379" i="3"/>
  <c r="AQ379" i="3"/>
  <c r="AR379" i="3"/>
  <c r="AS379" i="3"/>
  <c r="AT379" i="3"/>
  <c r="AU379" i="3"/>
  <c r="AV379" i="3"/>
  <c r="AW379" i="3"/>
  <c r="AX379" i="3"/>
  <c r="AY379" i="3"/>
  <c r="AZ379" i="3"/>
  <c r="BA379" i="3"/>
  <c r="BB379" i="3"/>
  <c r="BC379" i="3"/>
  <c r="BD379" i="3"/>
  <c r="BE379" i="3"/>
  <c r="BF379" i="3"/>
  <c r="BG379" i="3"/>
  <c r="BH379" i="3"/>
  <c r="BI379" i="3"/>
  <c r="BJ379" i="3"/>
  <c r="BK379" i="3"/>
  <c r="BL379" i="3"/>
  <c r="BM379" i="3"/>
  <c r="BN379" i="3"/>
  <c r="BO379" i="3"/>
  <c r="BP379" i="3"/>
  <c r="A380" i="3"/>
  <c r="B380" i="3"/>
  <c r="C380" i="3"/>
  <c r="D380" i="3"/>
  <c r="E380" i="3"/>
  <c r="F380" i="3"/>
  <c r="G380" i="3"/>
  <c r="H380" i="3"/>
  <c r="I380" i="3"/>
  <c r="J380" i="3"/>
  <c r="K380" i="3"/>
  <c r="M380" i="3"/>
  <c r="N380" i="3"/>
  <c r="O380" i="3"/>
  <c r="P380" i="3"/>
  <c r="Q380" i="3"/>
  <c r="R380" i="3"/>
  <c r="S380" i="3"/>
  <c r="T380" i="3"/>
  <c r="U380" i="3"/>
  <c r="V380" i="3"/>
  <c r="W380" i="3"/>
  <c r="X380" i="3"/>
  <c r="Y380" i="3"/>
  <c r="Z380" i="3"/>
  <c r="AA380" i="3"/>
  <c r="AB380" i="3"/>
  <c r="AC380" i="3"/>
  <c r="AD380" i="3"/>
  <c r="AE380" i="3"/>
  <c r="AF380" i="3"/>
  <c r="AG380" i="3"/>
  <c r="AH380" i="3"/>
  <c r="AK380" i="3"/>
  <c r="AL380" i="3"/>
  <c r="AM380" i="3"/>
  <c r="AN380" i="3"/>
  <c r="AO380" i="3"/>
  <c r="AP380" i="3"/>
  <c r="AQ380" i="3"/>
  <c r="AR380" i="3"/>
  <c r="AS380" i="3"/>
  <c r="AT380" i="3"/>
  <c r="AU380" i="3"/>
  <c r="AV380" i="3"/>
  <c r="AW380" i="3"/>
  <c r="AX380" i="3"/>
  <c r="AY380" i="3"/>
  <c r="AZ380" i="3"/>
  <c r="BA380" i="3"/>
  <c r="BB380" i="3"/>
  <c r="BC380" i="3"/>
  <c r="BD380" i="3"/>
  <c r="BE380" i="3"/>
  <c r="BF380" i="3"/>
  <c r="BG380" i="3"/>
  <c r="BH380" i="3"/>
  <c r="BI380" i="3"/>
  <c r="BJ380" i="3"/>
  <c r="BK380" i="3"/>
  <c r="BL380" i="3"/>
  <c r="BM380" i="3"/>
  <c r="BN380" i="3"/>
  <c r="BO380" i="3"/>
  <c r="BP380" i="3"/>
  <c r="A381" i="3"/>
  <c r="B381" i="3"/>
  <c r="C381" i="3"/>
  <c r="D381" i="3"/>
  <c r="E381" i="3"/>
  <c r="F381" i="3"/>
  <c r="G381" i="3"/>
  <c r="H381" i="3"/>
  <c r="I381" i="3"/>
  <c r="J381" i="3"/>
  <c r="K381" i="3"/>
  <c r="M381" i="3"/>
  <c r="N381" i="3"/>
  <c r="O381" i="3"/>
  <c r="P381" i="3"/>
  <c r="Q381" i="3"/>
  <c r="R381" i="3"/>
  <c r="S381" i="3"/>
  <c r="T381" i="3"/>
  <c r="U381" i="3"/>
  <c r="V381" i="3"/>
  <c r="W381" i="3"/>
  <c r="X381" i="3"/>
  <c r="Y381" i="3"/>
  <c r="Z381" i="3"/>
  <c r="AA381" i="3"/>
  <c r="AB381" i="3"/>
  <c r="AC381" i="3"/>
  <c r="AD381" i="3"/>
  <c r="AE381" i="3"/>
  <c r="AF381" i="3"/>
  <c r="AG381" i="3"/>
  <c r="AH381" i="3"/>
  <c r="AK381" i="3"/>
  <c r="AL381" i="3"/>
  <c r="AM381" i="3"/>
  <c r="AN381" i="3"/>
  <c r="AO381" i="3"/>
  <c r="AP381" i="3"/>
  <c r="AQ381" i="3"/>
  <c r="AR381" i="3"/>
  <c r="AS381" i="3"/>
  <c r="AT381" i="3"/>
  <c r="AU381" i="3"/>
  <c r="AV381" i="3"/>
  <c r="AW381" i="3"/>
  <c r="AX381" i="3"/>
  <c r="AY381" i="3"/>
  <c r="AZ381" i="3"/>
  <c r="BA381" i="3"/>
  <c r="BB381" i="3"/>
  <c r="BC381" i="3"/>
  <c r="BD381" i="3"/>
  <c r="BE381" i="3"/>
  <c r="BF381" i="3"/>
  <c r="BG381" i="3"/>
  <c r="BH381" i="3"/>
  <c r="BI381" i="3"/>
  <c r="BJ381" i="3"/>
  <c r="BK381" i="3"/>
  <c r="BL381" i="3"/>
  <c r="BM381" i="3"/>
  <c r="BN381" i="3"/>
  <c r="BO381" i="3"/>
  <c r="BP381" i="3"/>
  <c r="A382" i="3"/>
  <c r="B382" i="3"/>
  <c r="C382" i="3"/>
  <c r="D382" i="3"/>
  <c r="E382" i="3"/>
  <c r="F382" i="3"/>
  <c r="G382" i="3"/>
  <c r="H382" i="3"/>
  <c r="I382" i="3"/>
  <c r="J382" i="3"/>
  <c r="K382" i="3"/>
  <c r="M382" i="3"/>
  <c r="N382" i="3"/>
  <c r="O382" i="3"/>
  <c r="P382" i="3"/>
  <c r="Q382" i="3"/>
  <c r="R382" i="3"/>
  <c r="S382" i="3"/>
  <c r="T382" i="3"/>
  <c r="U382" i="3"/>
  <c r="V382" i="3"/>
  <c r="W382" i="3"/>
  <c r="X382" i="3"/>
  <c r="Y382" i="3"/>
  <c r="Z382" i="3"/>
  <c r="AA382" i="3"/>
  <c r="AB382" i="3"/>
  <c r="AC382" i="3"/>
  <c r="AD382" i="3"/>
  <c r="AE382" i="3"/>
  <c r="AF382" i="3"/>
  <c r="AG382" i="3"/>
  <c r="AH382" i="3"/>
  <c r="AK382" i="3"/>
  <c r="AL382" i="3"/>
  <c r="AM382" i="3"/>
  <c r="AN382" i="3"/>
  <c r="AO382" i="3"/>
  <c r="AP382" i="3"/>
  <c r="AQ382" i="3"/>
  <c r="AR382" i="3"/>
  <c r="AS382" i="3"/>
  <c r="AT382" i="3"/>
  <c r="AU382" i="3"/>
  <c r="AV382" i="3"/>
  <c r="AW382" i="3"/>
  <c r="AX382" i="3"/>
  <c r="AY382" i="3"/>
  <c r="AZ382" i="3"/>
  <c r="BA382" i="3"/>
  <c r="BB382" i="3"/>
  <c r="BC382" i="3"/>
  <c r="BD382" i="3"/>
  <c r="BE382" i="3"/>
  <c r="BF382" i="3"/>
  <c r="BG382" i="3"/>
  <c r="BH382" i="3"/>
  <c r="BI382" i="3"/>
  <c r="BJ382" i="3"/>
  <c r="BK382" i="3"/>
  <c r="BL382" i="3"/>
  <c r="BM382" i="3"/>
  <c r="BN382" i="3"/>
  <c r="BO382" i="3"/>
  <c r="BP382" i="3"/>
  <c r="A383" i="3"/>
  <c r="B383" i="3"/>
  <c r="C383" i="3"/>
  <c r="D383" i="3"/>
  <c r="E383" i="3"/>
  <c r="F383" i="3"/>
  <c r="G383" i="3"/>
  <c r="H383" i="3"/>
  <c r="I383" i="3"/>
  <c r="J383" i="3"/>
  <c r="K383" i="3"/>
  <c r="M383" i="3"/>
  <c r="N383" i="3"/>
  <c r="O383" i="3"/>
  <c r="P383" i="3"/>
  <c r="Q383" i="3"/>
  <c r="R383" i="3"/>
  <c r="S383" i="3"/>
  <c r="T383" i="3"/>
  <c r="U383" i="3"/>
  <c r="V383" i="3"/>
  <c r="W383" i="3"/>
  <c r="X383" i="3"/>
  <c r="Y383" i="3"/>
  <c r="Z383" i="3"/>
  <c r="AA383" i="3"/>
  <c r="AB383" i="3"/>
  <c r="AC383" i="3"/>
  <c r="AD383" i="3"/>
  <c r="AE383" i="3"/>
  <c r="AF383" i="3"/>
  <c r="AG383" i="3"/>
  <c r="AH383" i="3"/>
  <c r="AK383" i="3"/>
  <c r="AL383" i="3"/>
  <c r="AM383" i="3"/>
  <c r="AN383" i="3"/>
  <c r="AO383" i="3"/>
  <c r="AP383" i="3"/>
  <c r="AQ383" i="3"/>
  <c r="AR383" i="3"/>
  <c r="AS383" i="3"/>
  <c r="AT383" i="3"/>
  <c r="AU383" i="3"/>
  <c r="AV383" i="3"/>
  <c r="AW383" i="3"/>
  <c r="AX383" i="3"/>
  <c r="AY383" i="3"/>
  <c r="AZ383" i="3"/>
  <c r="BA383" i="3"/>
  <c r="BB383" i="3"/>
  <c r="BC383" i="3"/>
  <c r="BD383" i="3"/>
  <c r="BE383" i="3"/>
  <c r="BF383" i="3"/>
  <c r="BG383" i="3"/>
  <c r="BH383" i="3"/>
  <c r="BI383" i="3"/>
  <c r="BJ383" i="3"/>
  <c r="BK383" i="3"/>
  <c r="BL383" i="3"/>
  <c r="BM383" i="3"/>
  <c r="BN383" i="3"/>
  <c r="BO383" i="3"/>
  <c r="BP383" i="3"/>
  <c r="A384" i="3"/>
  <c r="B384" i="3"/>
  <c r="C384" i="3"/>
  <c r="D384" i="3"/>
  <c r="E384" i="3"/>
  <c r="F384" i="3"/>
  <c r="G384" i="3"/>
  <c r="H384" i="3"/>
  <c r="I384" i="3"/>
  <c r="J384" i="3"/>
  <c r="K384" i="3"/>
  <c r="M384" i="3"/>
  <c r="N384" i="3"/>
  <c r="O384" i="3"/>
  <c r="P384" i="3"/>
  <c r="Q384" i="3"/>
  <c r="R384" i="3"/>
  <c r="S384" i="3"/>
  <c r="T384" i="3"/>
  <c r="U384" i="3"/>
  <c r="V384" i="3"/>
  <c r="W384" i="3"/>
  <c r="X384" i="3"/>
  <c r="Y384" i="3"/>
  <c r="Z384" i="3"/>
  <c r="AA384" i="3"/>
  <c r="AB384" i="3"/>
  <c r="AC384" i="3"/>
  <c r="AD384" i="3"/>
  <c r="AE384" i="3"/>
  <c r="AF384" i="3"/>
  <c r="AG384" i="3"/>
  <c r="AH384" i="3"/>
  <c r="AK384" i="3"/>
  <c r="AL384" i="3"/>
  <c r="AM384" i="3"/>
  <c r="AN384" i="3"/>
  <c r="AO384" i="3"/>
  <c r="AP384" i="3"/>
  <c r="AQ384" i="3"/>
  <c r="AR384" i="3"/>
  <c r="AS384" i="3"/>
  <c r="AT384" i="3"/>
  <c r="AU384" i="3"/>
  <c r="AV384" i="3"/>
  <c r="AW384" i="3"/>
  <c r="AX384" i="3"/>
  <c r="AY384" i="3"/>
  <c r="AZ384" i="3"/>
  <c r="BA384" i="3"/>
  <c r="BB384" i="3"/>
  <c r="BC384" i="3"/>
  <c r="BD384" i="3"/>
  <c r="BE384" i="3"/>
  <c r="BF384" i="3"/>
  <c r="BG384" i="3"/>
  <c r="BH384" i="3"/>
  <c r="BI384" i="3"/>
  <c r="BJ384" i="3"/>
  <c r="BK384" i="3"/>
  <c r="BL384" i="3"/>
  <c r="BM384" i="3"/>
  <c r="BN384" i="3"/>
  <c r="BO384" i="3"/>
  <c r="BP384" i="3"/>
  <c r="A385" i="3"/>
  <c r="B385" i="3"/>
  <c r="C385" i="3"/>
  <c r="D385" i="3"/>
  <c r="E385" i="3"/>
  <c r="F385" i="3"/>
  <c r="G385" i="3"/>
  <c r="H385" i="3"/>
  <c r="I385" i="3"/>
  <c r="J385" i="3"/>
  <c r="K385" i="3"/>
  <c r="M385" i="3"/>
  <c r="N385" i="3"/>
  <c r="O385" i="3"/>
  <c r="P385" i="3"/>
  <c r="Q385" i="3"/>
  <c r="R385" i="3"/>
  <c r="S385" i="3"/>
  <c r="T385" i="3"/>
  <c r="U385" i="3"/>
  <c r="V385" i="3"/>
  <c r="W385" i="3"/>
  <c r="X385" i="3"/>
  <c r="Y385" i="3"/>
  <c r="Z385" i="3"/>
  <c r="AA385" i="3"/>
  <c r="AB385" i="3"/>
  <c r="AC385" i="3"/>
  <c r="AD385" i="3"/>
  <c r="AE385" i="3"/>
  <c r="AF385" i="3"/>
  <c r="AG385" i="3"/>
  <c r="AH385" i="3"/>
  <c r="AK385" i="3"/>
  <c r="AL385" i="3"/>
  <c r="AM385" i="3"/>
  <c r="AN385" i="3"/>
  <c r="AO385" i="3"/>
  <c r="AP385" i="3"/>
  <c r="AQ385" i="3"/>
  <c r="AR385" i="3"/>
  <c r="AS385" i="3"/>
  <c r="AT385" i="3"/>
  <c r="AU385" i="3"/>
  <c r="AV385" i="3"/>
  <c r="AW385" i="3"/>
  <c r="AX385" i="3"/>
  <c r="AY385" i="3"/>
  <c r="AZ385" i="3"/>
  <c r="BA385" i="3"/>
  <c r="BB385" i="3"/>
  <c r="BC385" i="3"/>
  <c r="BD385" i="3"/>
  <c r="BE385" i="3"/>
  <c r="BF385" i="3"/>
  <c r="BG385" i="3"/>
  <c r="BH385" i="3"/>
  <c r="BI385" i="3"/>
  <c r="BJ385" i="3"/>
  <c r="BK385" i="3"/>
  <c r="BL385" i="3"/>
  <c r="BM385" i="3"/>
  <c r="BN385" i="3"/>
  <c r="BO385" i="3"/>
  <c r="BP385" i="3"/>
  <c r="A386" i="3"/>
  <c r="B386" i="3"/>
  <c r="C386" i="3"/>
  <c r="D386" i="3"/>
  <c r="E386" i="3"/>
  <c r="F386" i="3"/>
  <c r="G386" i="3"/>
  <c r="H386" i="3"/>
  <c r="I386" i="3"/>
  <c r="J386" i="3"/>
  <c r="K386" i="3"/>
  <c r="M386" i="3"/>
  <c r="N386" i="3"/>
  <c r="O386" i="3"/>
  <c r="P386" i="3"/>
  <c r="Q386" i="3"/>
  <c r="R386" i="3"/>
  <c r="S386" i="3"/>
  <c r="T386" i="3"/>
  <c r="U386" i="3"/>
  <c r="V386" i="3"/>
  <c r="W386" i="3"/>
  <c r="X386" i="3"/>
  <c r="Y386" i="3"/>
  <c r="Z386" i="3"/>
  <c r="AA386" i="3"/>
  <c r="AB386" i="3"/>
  <c r="AC386" i="3"/>
  <c r="AD386" i="3"/>
  <c r="AE386" i="3"/>
  <c r="AF386" i="3"/>
  <c r="AG386" i="3"/>
  <c r="AH386" i="3"/>
  <c r="AK386" i="3"/>
  <c r="AL386" i="3"/>
  <c r="AM386" i="3"/>
  <c r="AN386" i="3"/>
  <c r="AO386" i="3"/>
  <c r="AP386" i="3"/>
  <c r="AQ386" i="3"/>
  <c r="AR386" i="3"/>
  <c r="AS386" i="3"/>
  <c r="AT386" i="3"/>
  <c r="AU386" i="3"/>
  <c r="AV386" i="3"/>
  <c r="AW386" i="3"/>
  <c r="AX386" i="3"/>
  <c r="AY386" i="3"/>
  <c r="AZ386" i="3"/>
  <c r="BA386" i="3"/>
  <c r="BB386" i="3"/>
  <c r="BC386" i="3"/>
  <c r="BD386" i="3"/>
  <c r="BE386" i="3"/>
  <c r="BF386" i="3"/>
  <c r="BG386" i="3"/>
  <c r="BH386" i="3"/>
  <c r="BI386" i="3"/>
  <c r="BJ386" i="3"/>
  <c r="BK386" i="3"/>
  <c r="BL386" i="3"/>
  <c r="BM386" i="3"/>
  <c r="BN386" i="3"/>
  <c r="BO386" i="3"/>
  <c r="BP386" i="3"/>
  <c r="A387" i="3"/>
  <c r="B387" i="3"/>
  <c r="C387" i="3"/>
  <c r="D387" i="3"/>
  <c r="E387" i="3"/>
  <c r="F387" i="3"/>
  <c r="G387" i="3"/>
  <c r="H387" i="3"/>
  <c r="I387" i="3"/>
  <c r="J387" i="3"/>
  <c r="K387" i="3"/>
  <c r="M387" i="3"/>
  <c r="N387" i="3"/>
  <c r="O387" i="3"/>
  <c r="P387" i="3"/>
  <c r="Q387" i="3"/>
  <c r="R387" i="3"/>
  <c r="S387" i="3"/>
  <c r="T387" i="3"/>
  <c r="U387" i="3"/>
  <c r="V387" i="3"/>
  <c r="W387" i="3"/>
  <c r="X387" i="3"/>
  <c r="Y387" i="3"/>
  <c r="Z387" i="3"/>
  <c r="AA387" i="3"/>
  <c r="AB387" i="3"/>
  <c r="AC387" i="3"/>
  <c r="AD387" i="3"/>
  <c r="AE387" i="3"/>
  <c r="AF387" i="3"/>
  <c r="AG387" i="3"/>
  <c r="AH387" i="3"/>
  <c r="AK387" i="3"/>
  <c r="AL387" i="3"/>
  <c r="AM387" i="3"/>
  <c r="AN387" i="3"/>
  <c r="AO387" i="3"/>
  <c r="AP387" i="3"/>
  <c r="AQ387" i="3"/>
  <c r="AR387" i="3"/>
  <c r="AS387" i="3"/>
  <c r="AT387" i="3"/>
  <c r="AU387" i="3"/>
  <c r="AV387" i="3"/>
  <c r="AW387" i="3"/>
  <c r="AX387" i="3"/>
  <c r="AY387" i="3"/>
  <c r="AZ387" i="3"/>
  <c r="BA387" i="3"/>
  <c r="BB387" i="3"/>
  <c r="BC387" i="3"/>
  <c r="BD387" i="3"/>
  <c r="BE387" i="3"/>
  <c r="BF387" i="3"/>
  <c r="BG387" i="3"/>
  <c r="BH387" i="3"/>
  <c r="BI387" i="3"/>
  <c r="BJ387" i="3"/>
  <c r="BK387" i="3"/>
  <c r="BL387" i="3"/>
  <c r="BM387" i="3"/>
  <c r="BN387" i="3"/>
  <c r="BO387" i="3"/>
  <c r="BP387" i="3"/>
  <c r="A388" i="3"/>
  <c r="B388" i="3"/>
  <c r="C388" i="3"/>
  <c r="D388" i="3"/>
  <c r="E388" i="3"/>
  <c r="F388" i="3"/>
  <c r="G388" i="3"/>
  <c r="H388" i="3"/>
  <c r="I388" i="3"/>
  <c r="J388" i="3"/>
  <c r="K388" i="3"/>
  <c r="M388" i="3"/>
  <c r="N388" i="3"/>
  <c r="O388" i="3"/>
  <c r="P388" i="3"/>
  <c r="Q388" i="3"/>
  <c r="R388" i="3"/>
  <c r="S388" i="3"/>
  <c r="T388" i="3"/>
  <c r="U388" i="3"/>
  <c r="V388" i="3"/>
  <c r="W388" i="3"/>
  <c r="X388" i="3"/>
  <c r="Y388" i="3"/>
  <c r="Z388" i="3"/>
  <c r="AA388" i="3"/>
  <c r="AB388" i="3"/>
  <c r="AC388" i="3"/>
  <c r="AD388" i="3"/>
  <c r="AE388" i="3"/>
  <c r="AF388" i="3"/>
  <c r="AG388" i="3"/>
  <c r="AH388" i="3"/>
  <c r="AK388" i="3"/>
  <c r="AL388" i="3"/>
  <c r="AM388" i="3"/>
  <c r="AN388" i="3"/>
  <c r="AO388" i="3"/>
  <c r="AP388" i="3"/>
  <c r="AQ388" i="3"/>
  <c r="AR388" i="3"/>
  <c r="AS388" i="3"/>
  <c r="AT388" i="3"/>
  <c r="AU388" i="3"/>
  <c r="AV388" i="3"/>
  <c r="AW388" i="3"/>
  <c r="AX388" i="3"/>
  <c r="AY388" i="3"/>
  <c r="AZ388" i="3"/>
  <c r="BA388" i="3"/>
  <c r="BB388" i="3"/>
  <c r="BC388" i="3"/>
  <c r="BD388" i="3"/>
  <c r="BE388" i="3"/>
  <c r="BF388" i="3"/>
  <c r="BG388" i="3"/>
  <c r="BH388" i="3"/>
  <c r="BI388" i="3"/>
  <c r="BJ388" i="3"/>
  <c r="BK388" i="3"/>
  <c r="BL388" i="3"/>
  <c r="BM388" i="3"/>
  <c r="BN388" i="3"/>
  <c r="BO388" i="3"/>
  <c r="BP388" i="3"/>
  <c r="A389" i="3"/>
  <c r="B389" i="3"/>
  <c r="C389" i="3"/>
  <c r="D389" i="3"/>
  <c r="E389" i="3"/>
  <c r="F389" i="3"/>
  <c r="G389" i="3"/>
  <c r="H389" i="3"/>
  <c r="I389" i="3"/>
  <c r="J389" i="3"/>
  <c r="K389" i="3"/>
  <c r="M389" i="3"/>
  <c r="N389" i="3"/>
  <c r="O389" i="3"/>
  <c r="P389" i="3"/>
  <c r="Q389" i="3"/>
  <c r="R389" i="3"/>
  <c r="S389" i="3"/>
  <c r="T389" i="3"/>
  <c r="U389" i="3"/>
  <c r="V389" i="3"/>
  <c r="W389" i="3"/>
  <c r="X389" i="3"/>
  <c r="Y389" i="3"/>
  <c r="Z389" i="3"/>
  <c r="AA389" i="3"/>
  <c r="AB389" i="3"/>
  <c r="AC389" i="3"/>
  <c r="AD389" i="3"/>
  <c r="AE389" i="3"/>
  <c r="AF389" i="3"/>
  <c r="AG389" i="3"/>
  <c r="AH389" i="3"/>
  <c r="AK389" i="3"/>
  <c r="AL389" i="3"/>
  <c r="AM389" i="3"/>
  <c r="AN389" i="3"/>
  <c r="AO389" i="3"/>
  <c r="AP389" i="3"/>
  <c r="AQ389" i="3"/>
  <c r="AR389" i="3"/>
  <c r="AS389" i="3"/>
  <c r="AT389" i="3"/>
  <c r="AU389" i="3"/>
  <c r="AV389" i="3"/>
  <c r="AW389" i="3"/>
  <c r="AX389" i="3"/>
  <c r="AY389" i="3"/>
  <c r="AZ389" i="3"/>
  <c r="BA389" i="3"/>
  <c r="BB389" i="3"/>
  <c r="BC389" i="3"/>
  <c r="BD389" i="3"/>
  <c r="BE389" i="3"/>
  <c r="BF389" i="3"/>
  <c r="BG389" i="3"/>
  <c r="BH389" i="3"/>
  <c r="BI389" i="3"/>
  <c r="BJ389" i="3"/>
  <c r="BK389" i="3"/>
  <c r="BL389" i="3"/>
  <c r="BM389" i="3"/>
  <c r="BN389" i="3"/>
  <c r="BO389" i="3"/>
  <c r="BP389" i="3"/>
  <c r="A390" i="3"/>
  <c r="B390" i="3"/>
  <c r="C390" i="3"/>
  <c r="D390" i="3"/>
  <c r="E390" i="3"/>
  <c r="F390" i="3"/>
  <c r="G390" i="3"/>
  <c r="H390" i="3"/>
  <c r="I390" i="3"/>
  <c r="J390" i="3"/>
  <c r="K390" i="3"/>
  <c r="M390" i="3"/>
  <c r="N390" i="3"/>
  <c r="O390" i="3"/>
  <c r="P390" i="3"/>
  <c r="Q390" i="3"/>
  <c r="R390" i="3"/>
  <c r="S390" i="3"/>
  <c r="T390" i="3"/>
  <c r="U390" i="3"/>
  <c r="V390" i="3"/>
  <c r="W390" i="3"/>
  <c r="X390" i="3"/>
  <c r="Y390" i="3"/>
  <c r="Z390" i="3"/>
  <c r="AA390" i="3"/>
  <c r="AB390" i="3"/>
  <c r="AC390" i="3"/>
  <c r="AD390" i="3"/>
  <c r="AE390" i="3"/>
  <c r="AF390" i="3"/>
  <c r="AG390" i="3"/>
  <c r="AH390" i="3"/>
  <c r="AK390" i="3"/>
  <c r="AL390" i="3"/>
  <c r="AM390" i="3"/>
  <c r="AN390" i="3"/>
  <c r="AO390" i="3"/>
  <c r="AP390" i="3"/>
  <c r="AQ390" i="3"/>
  <c r="AR390" i="3"/>
  <c r="AS390" i="3"/>
  <c r="AT390" i="3"/>
  <c r="AU390" i="3"/>
  <c r="AV390" i="3"/>
  <c r="AW390" i="3"/>
  <c r="AX390" i="3"/>
  <c r="AY390" i="3"/>
  <c r="AZ390" i="3"/>
  <c r="BA390" i="3"/>
  <c r="BB390" i="3"/>
  <c r="BC390" i="3"/>
  <c r="BD390" i="3"/>
  <c r="BE390" i="3"/>
  <c r="BF390" i="3"/>
  <c r="BG390" i="3"/>
  <c r="BH390" i="3"/>
  <c r="BI390" i="3"/>
  <c r="BJ390" i="3"/>
  <c r="BK390" i="3"/>
  <c r="BL390" i="3"/>
  <c r="BM390" i="3"/>
  <c r="BN390" i="3"/>
  <c r="BO390" i="3"/>
  <c r="BP390" i="3"/>
  <c r="A391" i="3"/>
  <c r="B391" i="3"/>
  <c r="C391" i="3"/>
  <c r="D391" i="3"/>
  <c r="E391" i="3"/>
  <c r="F391" i="3"/>
  <c r="G391" i="3"/>
  <c r="H391" i="3"/>
  <c r="I391" i="3"/>
  <c r="J391" i="3"/>
  <c r="K391" i="3"/>
  <c r="M391" i="3"/>
  <c r="N391" i="3"/>
  <c r="O391" i="3"/>
  <c r="P391" i="3"/>
  <c r="Q391" i="3"/>
  <c r="R391" i="3"/>
  <c r="S391" i="3"/>
  <c r="T391" i="3"/>
  <c r="U391" i="3"/>
  <c r="V391" i="3"/>
  <c r="W391" i="3"/>
  <c r="X391" i="3"/>
  <c r="Y391" i="3"/>
  <c r="Z391" i="3"/>
  <c r="AA391" i="3"/>
  <c r="AB391" i="3"/>
  <c r="AC391" i="3"/>
  <c r="AD391" i="3"/>
  <c r="AE391" i="3"/>
  <c r="AF391" i="3"/>
  <c r="AG391" i="3"/>
  <c r="AH391" i="3"/>
  <c r="AK391" i="3"/>
  <c r="AL391" i="3"/>
  <c r="AM391" i="3"/>
  <c r="AN391" i="3"/>
  <c r="AO391" i="3"/>
  <c r="AP391" i="3"/>
  <c r="AQ391" i="3"/>
  <c r="AR391" i="3"/>
  <c r="AS391" i="3"/>
  <c r="AT391" i="3"/>
  <c r="AU391" i="3"/>
  <c r="AV391" i="3"/>
  <c r="AW391" i="3"/>
  <c r="AX391" i="3"/>
  <c r="AY391" i="3"/>
  <c r="AZ391" i="3"/>
  <c r="BA391" i="3"/>
  <c r="BB391" i="3"/>
  <c r="BC391" i="3"/>
  <c r="BD391" i="3"/>
  <c r="BE391" i="3"/>
  <c r="BF391" i="3"/>
  <c r="BG391" i="3"/>
  <c r="BH391" i="3"/>
  <c r="BI391" i="3"/>
  <c r="BJ391" i="3"/>
  <c r="BK391" i="3"/>
  <c r="BL391" i="3"/>
  <c r="BM391" i="3"/>
  <c r="BN391" i="3"/>
  <c r="BO391" i="3"/>
  <c r="BP391" i="3"/>
  <c r="A392" i="3"/>
  <c r="B392" i="3"/>
  <c r="C392" i="3"/>
  <c r="D392" i="3"/>
  <c r="E392" i="3"/>
  <c r="F392" i="3"/>
  <c r="G392" i="3"/>
  <c r="H392" i="3"/>
  <c r="I392" i="3"/>
  <c r="J392" i="3"/>
  <c r="K392" i="3"/>
  <c r="M392" i="3"/>
  <c r="N392" i="3"/>
  <c r="O392" i="3"/>
  <c r="P392" i="3"/>
  <c r="Q392" i="3"/>
  <c r="R392" i="3"/>
  <c r="S392" i="3"/>
  <c r="T392" i="3"/>
  <c r="U392" i="3"/>
  <c r="V392" i="3"/>
  <c r="W392" i="3"/>
  <c r="X392" i="3"/>
  <c r="Y392" i="3"/>
  <c r="Z392" i="3"/>
  <c r="AA392" i="3"/>
  <c r="AB392" i="3"/>
  <c r="AC392" i="3"/>
  <c r="AD392" i="3"/>
  <c r="AE392" i="3"/>
  <c r="AF392" i="3"/>
  <c r="AG392" i="3"/>
  <c r="AH392" i="3"/>
  <c r="AK392" i="3"/>
  <c r="AL392" i="3"/>
  <c r="AM392" i="3"/>
  <c r="AN392" i="3"/>
  <c r="AO392" i="3"/>
  <c r="AP392" i="3"/>
  <c r="AQ392" i="3"/>
  <c r="AR392" i="3"/>
  <c r="AS392" i="3"/>
  <c r="AT392" i="3"/>
  <c r="AU392" i="3"/>
  <c r="AV392" i="3"/>
  <c r="AW392" i="3"/>
  <c r="AX392" i="3"/>
  <c r="AY392" i="3"/>
  <c r="AZ392" i="3"/>
  <c r="BA392" i="3"/>
  <c r="BB392" i="3"/>
  <c r="BC392" i="3"/>
  <c r="BD392" i="3"/>
  <c r="BE392" i="3"/>
  <c r="BF392" i="3"/>
  <c r="BG392" i="3"/>
  <c r="BH392" i="3"/>
  <c r="BI392" i="3"/>
  <c r="BJ392" i="3"/>
  <c r="BK392" i="3"/>
  <c r="BL392" i="3"/>
  <c r="BM392" i="3"/>
  <c r="BN392" i="3"/>
  <c r="BO392" i="3"/>
  <c r="BP392" i="3"/>
  <c r="A393" i="3"/>
  <c r="B393" i="3"/>
  <c r="C393" i="3"/>
  <c r="D393" i="3"/>
  <c r="E393" i="3"/>
  <c r="F393" i="3"/>
  <c r="G393" i="3"/>
  <c r="H393" i="3"/>
  <c r="I393" i="3"/>
  <c r="J393" i="3"/>
  <c r="K393" i="3"/>
  <c r="M393" i="3"/>
  <c r="N393" i="3"/>
  <c r="O393" i="3"/>
  <c r="P393" i="3"/>
  <c r="Q393" i="3"/>
  <c r="R393" i="3"/>
  <c r="S393" i="3"/>
  <c r="T393" i="3"/>
  <c r="U393" i="3"/>
  <c r="V393" i="3"/>
  <c r="W393" i="3"/>
  <c r="X393" i="3"/>
  <c r="Y393" i="3"/>
  <c r="Z393" i="3"/>
  <c r="AA393" i="3"/>
  <c r="AB393" i="3"/>
  <c r="AC393" i="3"/>
  <c r="AD393" i="3"/>
  <c r="AE393" i="3"/>
  <c r="AF393" i="3"/>
  <c r="AG393" i="3"/>
  <c r="AH393" i="3"/>
  <c r="AK393" i="3"/>
  <c r="AL393" i="3"/>
  <c r="AM393" i="3"/>
  <c r="AN393" i="3"/>
  <c r="AO393" i="3"/>
  <c r="AP393" i="3"/>
  <c r="AQ393" i="3"/>
  <c r="AR393" i="3"/>
  <c r="AS393" i="3"/>
  <c r="AT393" i="3"/>
  <c r="AU393" i="3"/>
  <c r="AV393" i="3"/>
  <c r="AW393" i="3"/>
  <c r="AX393" i="3"/>
  <c r="AY393" i="3"/>
  <c r="AZ393" i="3"/>
  <c r="BA393" i="3"/>
  <c r="BB393" i="3"/>
  <c r="BC393" i="3"/>
  <c r="BD393" i="3"/>
  <c r="BE393" i="3"/>
  <c r="BF393" i="3"/>
  <c r="BG393" i="3"/>
  <c r="BH393" i="3"/>
  <c r="BI393" i="3"/>
  <c r="BJ393" i="3"/>
  <c r="BK393" i="3"/>
  <c r="BL393" i="3"/>
  <c r="BM393" i="3"/>
  <c r="BN393" i="3"/>
  <c r="BO393" i="3"/>
  <c r="BP393" i="3"/>
  <c r="A394" i="3"/>
  <c r="B394" i="3"/>
  <c r="C394" i="3"/>
  <c r="D394" i="3"/>
  <c r="E394" i="3"/>
  <c r="F394" i="3"/>
  <c r="G394" i="3"/>
  <c r="H394" i="3"/>
  <c r="I394" i="3"/>
  <c r="J394" i="3"/>
  <c r="K394" i="3"/>
  <c r="M394" i="3"/>
  <c r="N394" i="3"/>
  <c r="O394" i="3"/>
  <c r="P394" i="3"/>
  <c r="Q394" i="3"/>
  <c r="R394" i="3"/>
  <c r="S394" i="3"/>
  <c r="T394" i="3"/>
  <c r="U394" i="3"/>
  <c r="V394" i="3"/>
  <c r="W394" i="3"/>
  <c r="X394" i="3"/>
  <c r="Y394" i="3"/>
  <c r="Z394" i="3"/>
  <c r="AA394" i="3"/>
  <c r="AB394" i="3"/>
  <c r="AC394" i="3"/>
  <c r="AD394" i="3"/>
  <c r="AE394" i="3"/>
  <c r="AF394" i="3"/>
  <c r="AG394" i="3"/>
  <c r="AH394" i="3"/>
  <c r="AK394" i="3"/>
  <c r="AL394" i="3"/>
  <c r="AM394" i="3"/>
  <c r="AN394" i="3"/>
  <c r="AO394" i="3"/>
  <c r="AP394" i="3"/>
  <c r="AQ394" i="3"/>
  <c r="AR394" i="3"/>
  <c r="AS394" i="3"/>
  <c r="AT394" i="3"/>
  <c r="AU394" i="3"/>
  <c r="AV394" i="3"/>
  <c r="AW394" i="3"/>
  <c r="AX394" i="3"/>
  <c r="AY394" i="3"/>
  <c r="AZ394" i="3"/>
  <c r="BA394" i="3"/>
  <c r="BB394" i="3"/>
  <c r="BC394" i="3"/>
  <c r="BD394" i="3"/>
  <c r="BE394" i="3"/>
  <c r="BF394" i="3"/>
  <c r="BG394" i="3"/>
  <c r="BH394" i="3"/>
  <c r="BI394" i="3"/>
  <c r="BJ394" i="3"/>
  <c r="BK394" i="3"/>
  <c r="BL394" i="3"/>
  <c r="BM394" i="3"/>
  <c r="BN394" i="3"/>
  <c r="BO394" i="3"/>
  <c r="BP394" i="3"/>
  <c r="A395" i="3"/>
  <c r="B395" i="3"/>
  <c r="C395" i="3"/>
  <c r="D395" i="3"/>
  <c r="E395" i="3"/>
  <c r="F395" i="3"/>
  <c r="G395" i="3"/>
  <c r="H395" i="3"/>
  <c r="I395" i="3"/>
  <c r="J395" i="3"/>
  <c r="K395" i="3"/>
  <c r="M395" i="3"/>
  <c r="N395" i="3"/>
  <c r="O395" i="3"/>
  <c r="P395" i="3"/>
  <c r="Q395" i="3"/>
  <c r="R395" i="3"/>
  <c r="S395" i="3"/>
  <c r="T395" i="3"/>
  <c r="U395" i="3"/>
  <c r="V395" i="3"/>
  <c r="W395" i="3"/>
  <c r="X395" i="3"/>
  <c r="Y395" i="3"/>
  <c r="Z395" i="3"/>
  <c r="AA395" i="3"/>
  <c r="AB395" i="3"/>
  <c r="AC395" i="3"/>
  <c r="AD395" i="3"/>
  <c r="AE395" i="3"/>
  <c r="AF395" i="3"/>
  <c r="AG395" i="3"/>
  <c r="AH395" i="3"/>
  <c r="AK395" i="3"/>
  <c r="AL395" i="3"/>
  <c r="AM395" i="3"/>
  <c r="AN395" i="3"/>
  <c r="AO395" i="3"/>
  <c r="AP395" i="3"/>
  <c r="AQ395" i="3"/>
  <c r="AR395" i="3"/>
  <c r="AS395" i="3"/>
  <c r="AT395" i="3"/>
  <c r="AU395" i="3"/>
  <c r="AV395" i="3"/>
  <c r="AW395" i="3"/>
  <c r="AX395" i="3"/>
  <c r="AY395" i="3"/>
  <c r="AZ395" i="3"/>
  <c r="BA395" i="3"/>
  <c r="BB395" i="3"/>
  <c r="BC395" i="3"/>
  <c r="BD395" i="3"/>
  <c r="BE395" i="3"/>
  <c r="BF395" i="3"/>
  <c r="BG395" i="3"/>
  <c r="BH395" i="3"/>
  <c r="BI395" i="3"/>
  <c r="BJ395" i="3"/>
  <c r="BK395" i="3"/>
  <c r="BL395" i="3"/>
  <c r="BM395" i="3"/>
  <c r="BN395" i="3"/>
  <c r="BO395" i="3"/>
  <c r="BP395" i="3"/>
  <c r="A396" i="3"/>
  <c r="B396" i="3"/>
  <c r="C396" i="3"/>
  <c r="D396" i="3"/>
  <c r="E396" i="3"/>
  <c r="F396" i="3"/>
  <c r="G396" i="3"/>
  <c r="H396" i="3"/>
  <c r="I396" i="3"/>
  <c r="J396" i="3"/>
  <c r="K396" i="3"/>
  <c r="M396" i="3"/>
  <c r="N396" i="3"/>
  <c r="O396" i="3"/>
  <c r="P396" i="3"/>
  <c r="Q396" i="3"/>
  <c r="R396" i="3"/>
  <c r="S396" i="3"/>
  <c r="T396" i="3"/>
  <c r="U396" i="3"/>
  <c r="V396" i="3"/>
  <c r="W396" i="3"/>
  <c r="X396" i="3"/>
  <c r="Y396" i="3"/>
  <c r="Z396" i="3"/>
  <c r="AA396" i="3"/>
  <c r="AB396" i="3"/>
  <c r="AC396" i="3"/>
  <c r="AD396" i="3"/>
  <c r="AE396" i="3"/>
  <c r="AF396" i="3"/>
  <c r="AG396" i="3"/>
  <c r="AH396" i="3"/>
  <c r="AK396" i="3"/>
  <c r="AL396" i="3"/>
  <c r="AM396" i="3"/>
  <c r="AN396" i="3"/>
  <c r="AO396" i="3"/>
  <c r="AP396" i="3"/>
  <c r="AQ396" i="3"/>
  <c r="AR396" i="3"/>
  <c r="AS396" i="3"/>
  <c r="AT396" i="3"/>
  <c r="AU396" i="3"/>
  <c r="AV396" i="3"/>
  <c r="AW396" i="3"/>
  <c r="AX396" i="3"/>
  <c r="AY396" i="3"/>
  <c r="AZ396" i="3"/>
  <c r="BA396" i="3"/>
  <c r="BB396" i="3"/>
  <c r="BC396" i="3"/>
  <c r="BD396" i="3"/>
  <c r="BE396" i="3"/>
  <c r="BF396" i="3"/>
  <c r="BG396" i="3"/>
  <c r="BH396" i="3"/>
  <c r="BI396" i="3"/>
  <c r="BJ396" i="3"/>
  <c r="BK396" i="3"/>
  <c r="BL396" i="3"/>
  <c r="BM396" i="3"/>
  <c r="BN396" i="3"/>
  <c r="BO396" i="3"/>
  <c r="BP396" i="3"/>
  <c r="A397" i="3"/>
  <c r="B397" i="3"/>
  <c r="C397" i="3"/>
  <c r="D397" i="3"/>
  <c r="E397" i="3"/>
  <c r="F397" i="3"/>
  <c r="G397" i="3"/>
  <c r="H397" i="3"/>
  <c r="I397" i="3"/>
  <c r="J397" i="3"/>
  <c r="K397" i="3"/>
  <c r="M397" i="3"/>
  <c r="N397" i="3"/>
  <c r="O397" i="3"/>
  <c r="P397" i="3"/>
  <c r="Q397" i="3"/>
  <c r="R397" i="3"/>
  <c r="S397" i="3"/>
  <c r="T397" i="3"/>
  <c r="U397" i="3"/>
  <c r="V397" i="3"/>
  <c r="W397" i="3"/>
  <c r="X397" i="3"/>
  <c r="Y397" i="3"/>
  <c r="Z397" i="3"/>
  <c r="AA397" i="3"/>
  <c r="AB397" i="3"/>
  <c r="AC397" i="3"/>
  <c r="AD397" i="3"/>
  <c r="AE397" i="3"/>
  <c r="AF397" i="3"/>
  <c r="AG397" i="3"/>
  <c r="AH397" i="3"/>
  <c r="AK397" i="3"/>
  <c r="AL397" i="3"/>
  <c r="AM397" i="3"/>
  <c r="AN397" i="3"/>
  <c r="AO397" i="3"/>
  <c r="AP397" i="3"/>
  <c r="AQ397" i="3"/>
  <c r="AR397" i="3"/>
  <c r="AS397" i="3"/>
  <c r="AT397" i="3"/>
  <c r="AU397" i="3"/>
  <c r="AV397" i="3"/>
  <c r="AW397" i="3"/>
  <c r="AX397" i="3"/>
  <c r="AY397" i="3"/>
  <c r="AZ397" i="3"/>
  <c r="BA397" i="3"/>
  <c r="BB397" i="3"/>
  <c r="BC397" i="3"/>
  <c r="BD397" i="3"/>
  <c r="BE397" i="3"/>
  <c r="BF397" i="3"/>
  <c r="BG397" i="3"/>
  <c r="BH397" i="3"/>
  <c r="BI397" i="3"/>
  <c r="BJ397" i="3"/>
  <c r="BK397" i="3"/>
  <c r="BL397" i="3"/>
  <c r="BM397" i="3"/>
  <c r="BN397" i="3"/>
  <c r="BO397" i="3"/>
  <c r="BP397" i="3"/>
  <c r="A398" i="3"/>
  <c r="B398" i="3"/>
  <c r="C398" i="3"/>
  <c r="D398" i="3"/>
  <c r="E398" i="3"/>
  <c r="F398" i="3"/>
  <c r="G398" i="3"/>
  <c r="H398" i="3"/>
  <c r="I398" i="3"/>
  <c r="J398" i="3"/>
  <c r="K398" i="3"/>
  <c r="M398" i="3"/>
  <c r="N398" i="3"/>
  <c r="O398" i="3"/>
  <c r="P398" i="3"/>
  <c r="Q398" i="3"/>
  <c r="R398" i="3"/>
  <c r="S398" i="3"/>
  <c r="T398" i="3"/>
  <c r="U398" i="3"/>
  <c r="V398" i="3"/>
  <c r="W398" i="3"/>
  <c r="X398" i="3"/>
  <c r="Y398" i="3"/>
  <c r="Z398" i="3"/>
  <c r="AA398" i="3"/>
  <c r="AB398" i="3"/>
  <c r="AC398" i="3"/>
  <c r="AD398" i="3"/>
  <c r="AE398" i="3"/>
  <c r="AF398" i="3"/>
  <c r="AG398" i="3"/>
  <c r="AH398" i="3"/>
  <c r="AK398" i="3"/>
  <c r="AL398" i="3"/>
  <c r="AM398" i="3"/>
  <c r="AN398" i="3"/>
  <c r="AO398" i="3"/>
  <c r="AP398" i="3"/>
  <c r="AQ398" i="3"/>
  <c r="AR398" i="3"/>
  <c r="AS398" i="3"/>
  <c r="AT398" i="3"/>
  <c r="AU398" i="3"/>
  <c r="AV398" i="3"/>
  <c r="AW398" i="3"/>
  <c r="AX398" i="3"/>
  <c r="AY398" i="3"/>
  <c r="AZ398" i="3"/>
  <c r="BA398" i="3"/>
  <c r="BB398" i="3"/>
  <c r="BC398" i="3"/>
  <c r="BD398" i="3"/>
  <c r="BE398" i="3"/>
  <c r="BF398" i="3"/>
  <c r="BG398" i="3"/>
  <c r="BH398" i="3"/>
  <c r="BI398" i="3"/>
  <c r="BJ398" i="3"/>
  <c r="BK398" i="3"/>
  <c r="BL398" i="3"/>
  <c r="BM398" i="3"/>
  <c r="BN398" i="3"/>
  <c r="BO398" i="3"/>
  <c r="BP398" i="3"/>
  <c r="A399" i="3"/>
  <c r="B399" i="3"/>
  <c r="C399" i="3"/>
  <c r="D399" i="3"/>
  <c r="E399" i="3"/>
  <c r="F399" i="3"/>
  <c r="G399" i="3"/>
  <c r="H399" i="3"/>
  <c r="I399" i="3"/>
  <c r="J399" i="3"/>
  <c r="K399" i="3"/>
  <c r="M399" i="3"/>
  <c r="N399" i="3"/>
  <c r="O399" i="3"/>
  <c r="P399" i="3"/>
  <c r="Q399" i="3"/>
  <c r="R399" i="3"/>
  <c r="S399" i="3"/>
  <c r="T399" i="3"/>
  <c r="U399" i="3"/>
  <c r="V399" i="3"/>
  <c r="W399" i="3"/>
  <c r="X399" i="3"/>
  <c r="Y399" i="3"/>
  <c r="Z399" i="3"/>
  <c r="AA399" i="3"/>
  <c r="AB399" i="3"/>
  <c r="AC399" i="3"/>
  <c r="AD399" i="3"/>
  <c r="AE399" i="3"/>
  <c r="AF399" i="3"/>
  <c r="AG399" i="3"/>
  <c r="AH399" i="3"/>
  <c r="AK399" i="3"/>
  <c r="AL399" i="3"/>
  <c r="AM399" i="3"/>
  <c r="AN399" i="3"/>
  <c r="AO399" i="3"/>
  <c r="AP399" i="3"/>
  <c r="AQ399" i="3"/>
  <c r="AR399" i="3"/>
  <c r="AS399" i="3"/>
  <c r="AT399" i="3"/>
  <c r="AU399" i="3"/>
  <c r="AV399" i="3"/>
  <c r="AW399" i="3"/>
  <c r="AX399" i="3"/>
  <c r="AY399" i="3"/>
  <c r="AZ399" i="3"/>
  <c r="BA399" i="3"/>
  <c r="BB399" i="3"/>
  <c r="BC399" i="3"/>
  <c r="BD399" i="3"/>
  <c r="BE399" i="3"/>
  <c r="BF399" i="3"/>
  <c r="BG399" i="3"/>
  <c r="BH399" i="3"/>
  <c r="BI399" i="3"/>
  <c r="BJ399" i="3"/>
  <c r="BK399" i="3"/>
  <c r="BL399" i="3"/>
  <c r="BM399" i="3"/>
  <c r="BN399" i="3"/>
  <c r="BO399" i="3"/>
  <c r="BP399" i="3"/>
  <c r="A400" i="3"/>
  <c r="B400" i="3"/>
  <c r="C400" i="3"/>
  <c r="D400" i="3"/>
  <c r="E400" i="3"/>
  <c r="F400" i="3"/>
  <c r="G400" i="3"/>
  <c r="H400" i="3"/>
  <c r="I400" i="3"/>
  <c r="J400" i="3"/>
  <c r="K400" i="3"/>
  <c r="M400" i="3"/>
  <c r="N400" i="3"/>
  <c r="O400" i="3"/>
  <c r="P400" i="3"/>
  <c r="Q400" i="3"/>
  <c r="R400" i="3"/>
  <c r="S400" i="3"/>
  <c r="T400" i="3"/>
  <c r="U400" i="3"/>
  <c r="V400" i="3"/>
  <c r="W400" i="3"/>
  <c r="X400" i="3"/>
  <c r="Y400" i="3"/>
  <c r="Z400" i="3"/>
  <c r="AA400" i="3"/>
  <c r="AB400" i="3"/>
  <c r="AC400" i="3"/>
  <c r="AD400" i="3"/>
  <c r="AE400" i="3"/>
  <c r="AF400" i="3"/>
  <c r="AG400" i="3"/>
  <c r="AH400" i="3"/>
  <c r="AK400" i="3"/>
  <c r="AL400" i="3"/>
  <c r="AM400" i="3"/>
  <c r="AN400" i="3"/>
  <c r="AO400" i="3"/>
  <c r="AP400" i="3"/>
  <c r="AQ400" i="3"/>
  <c r="AR400" i="3"/>
  <c r="AS400" i="3"/>
  <c r="AT400" i="3"/>
  <c r="AU400" i="3"/>
  <c r="AV400" i="3"/>
  <c r="AW400" i="3"/>
  <c r="AX400" i="3"/>
  <c r="AY400" i="3"/>
  <c r="AZ400" i="3"/>
  <c r="BA400" i="3"/>
  <c r="BB400" i="3"/>
  <c r="BC400" i="3"/>
  <c r="BD400" i="3"/>
  <c r="BE400" i="3"/>
  <c r="BF400" i="3"/>
  <c r="BG400" i="3"/>
  <c r="BH400" i="3"/>
  <c r="BI400" i="3"/>
  <c r="BJ400" i="3"/>
  <c r="BK400" i="3"/>
  <c r="BL400" i="3"/>
  <c r="BM400" i="3"/>
  <c r="BN400" i="3"/>
  <c r="BO400" i="3"/>
  <c r="BP400" i="3"/>
  <c r="A401" i="3"/>
  <c r="B401" i="3"/>
  <c r="C401" i="3"/>
  <c r="D401" i="3"/>
  <c r="E401" i="3"/>
  <c r="F401" i="3"/>
  <c r="G401" i="3"/>
  <c r="H401" i="3"/>
  <c r="I401" i="3"/>
  <c r="J401" i="3"/>
  <c r="K401" i="3"/>
  <c r="M401" i="3"/>
  <c r="N401" i="3"/>
  <c r="O401" i="3"/>
  <c r="P401" i="3"/>
  <c r="Q401" i="3"/>
  <c r="R401" i="3"/>
  <c r="S401" i="3"/>
  <c r="T401" i="3"/>
  <c r="U401" i="3"/>
  <c r="V401" i="3"/>
  <c r="W401" i="3"/>
  <c r="X401" i="3"/>
  <c r="Y401" i="3"/>
  <c r="Z401" i="3"/>
  <c r="AA401" i="3"/>
  <c r="AB401" i="3"/>
  <c r="AC401" i="3"/>
  <c r="AD401" i="3"/>
  <c r="AE401" i="3"/>
  <c r="AF401" i="3"/>
  <c r="AG401" i="3"/>
  <c r="AH401" i="3"/>
  <c r="AK401" i="3"/>
  <c r="AL401" i="3"/>
  <c r="AM401" i="3"/>
  <c r="AN401" i="3"/>
  <c r="AO401" i="3"/>
  <c r="AP401" i="3"/>
  <c r="AQ401" i="3"/>
  <c r="AR401" i="3"/>
  <c r="AS401" i="3"/>
  <c r="AT401" i="3"/>
  <c r="AU401" i="3"/>
  <c r="AV401" i="3"/>
  <c r="AW401" i="3"/>
  <c r="AX401" i="3"/>
  <c r="AY401" i="3"/>
  <c r="AZ401" i="3"/>
  <c r="BA401" i="3"/>
  <c r="BB401" i="3"/>
  <c r="BC401" i="3"/>
  <c r="BD401" i="3"/>
  <c r="BE401" i="3"/>
  <c r="BF401" i="3"/>
  <c r="BG401" i="3"/>
  <c r="BH401" i="3"/>
  <c r="BI401" i="3"/>
  <c r="BJ401" i="3"/>
  <c r="BK401" i="3"/>
  <c r="BL401" i="3"/>
  <c r="BM401" i="3"/>
  <c r="BN401" i="3"/>
  <c r="BO401" i="3"/>
  <c r="BP401" i="3"/>
  <c r="A402" i="3"/>
  <c r="B402" i="3"/>
  <c r="C402" i="3"/>
  <c r="D402" i="3"/>
  <c r="E402" i="3"/>
  <c r="F402" i="3"/>
  <c r="G402" i="3"/>
  <c r="H402" i="3"/>
  <c r="I402" i="3"/>
  <c r="J402" i="3"/>
  <c r="K402" i="3"/>
  <c r="M402" i="3"/>
  <c r="N402" i="3"/>
  <c r="O402" i="3"/>
  <c r="P402" i="3"/>
  <c r="Q402" i="3"/>
  <c r="R402" i="3"/>
  <c r="S402" i="3"/>
  <c r="T402" i="3"/>
  <c r="U402" i="3"/>
  <c r="V402" i="3"/>
  <c r="W402" i="3"/>
  <c r="X402" i="3"/>
  <c r="Y402" i="3"/>
  <c r="Z402" i="3"/>
  <c r="AA402" i="3"/>
  <c r="AB402" i="3"/>
  <c r="AC402" i="3"/>
  <c r="AD402" i="3"/>
  <c r="AE402" i="3"/>
  <c r="AF402" i="3"/>
  <c r="AG402" i="3"/>
  <c r="AH402" i="3"/>
  <c r="AK402" i="3"/>
  <c r="AL402" i="3"/>
  <c r="AM402" i="3"/>
  <c r="AN402" i="3"/>
  <c r="AO402" i="3"/>
  <c r="AP402" i="3"/>
  <c r="AQ402" i="3"/>
  <c r="AR402" i="3"/>
  <c r="AS402" i="3"/>
  <c r="AT402" i="3"/>
  <c r="AU402" i="3"/>
  <c r="AV402" i="3"/>
  <c r="AW402" i="3"/>
  <c r="AX402" i="3"/>
  <c r="AY402" i="3"/>
  <c r="AZ402" i="3"/>
  <c r="BA402" i="3"/>
  <c r="BB402" i="3"/>
  <c r="BC402" i="3"/>
  <c r="BD402" i="3"/>
  <c r="BE402" i="3"/>
  <c r="BF402" i="3"/>
  <c r="BG402" i="3"/>
  <c r="BH402" i="3"/>
  <c r="BI402" i="3"/>
  <c r="BJ402" i="3"/>
  <c r="BK402" i="3"/>
  <c r="BL402" i="3"/>
  <c r="BM402" i="3"/>
  <c r="BN402" i="3"/>
  <c r="BO402" i="3"/>
  <c r="BP402" i="3"/>
  <c r="A403" i="3"/>
  <c r="B403" i="3"/>
  <c r="C403" i="3"/>
  <c r="D403" i="3"/>
  <c r="E403" i="3"/>
  <c r="F403" i="3"/>
  <c r="G403" i="3"/>
  <c r="H403" i="3"/>
  <c r="I403" i="3"/>
  <c r="J403" i="3"/>
  <c r="K403" i="3"/>
  <c r="M403" i="3"/>
  <c r="N403" i="3"/>
  <c r="O403" i="3"/>
  <c r="P403" i="3"/>
  <c r="Q403" i="3"/>
  <c r="R403" i="3"/>
  <c r="S403" i="3"/>
  <c r="T403" i="3"/>
  <c r="U403" i="3"/>
  <c r="V403" i="3"/>
  <c r="W403" i="3"/>
  <c r="X403" i="3"/>
  <c r="Y403" i="3"/>
  <c r="Z403" i="3"/>
  <c r="AA403" i="3"/>
  <c r="AB403" i="3"/>
  <c r="AC403" i="3"/>
  <c r="AD403" i="3"/>
  <c r="AE403" i="3"/>
  <c r="AF403" i="3"/>
  <c r="AG403" i="3"/>
  <c r="AH403" i="3"/>
  <c r="AK403" i="3"/>
  <c r="AL403" i="3"/>
  <c r="AM403" i="3"/>
  <c r="AN403" i="3"/>
  <c r="AO403" i="3"/>
  <c r="AP403" i="3"/>
  <c r="AQ403" i="3"/>
  <c r="AR403" i="3"/>
  <c r="AS403" i="3"/>
  <c r="AT403" i="3"/>
  <c r="AU403" i="3"/>
  <c r="AV403" i="3"/>
  <c r="AW403" i="3"/>
  <c r="AX403" i="3"/>
  <c r="AY403" i="3"/>
  <c r="AZ403" i="3"/>
  <c r="BA403" i="3"/>
  <c r="BB403" i="3"/>
  <c r="BC403" i="3"/>
  <c r="BD403" i="3"/>
  <c r="BE403" i="3"/>
  <c r="BF403" i="3"/>
  <c r="BG403" i="3"/>
  <c r="BH403" i="3"/>
  <c r="BI403" i="3"/>
  <c r="BJ403" i="3"/>
  <c r="BK403" i="3"/>
  <c r="BL403" i="3"/>
  <c r="BM403" i="3"/>
  <c r="BN403" i="3"/>
  <c r="BO403" i="3"/>
  <c r="BP403" i="3"/>
  <c r="A404" i="3"/>
  <c r="B404" i="3"/>
  <c r="C404" i="3"/>
  <c r="D404" i="3"/>
  <c r="E404" i="3"/>
  <c r="F404" i="3"/>
  <c r="G404" i="3"/>
  <c r="H404" i="3"/>
  <c r="I404" i="3"/>
  <c r="J404" i="3"/>
  <c r="K404" i="3"/>
  <c r="M404" i="3"/>
  <c r="N404" i="3"/>
  <c r="O404" i="3"/>
  <c r="P404" i="3"/>
  <c r="Q404" i="3"/>
  <c r="R404" i="3"/>
  <c r="S404" i="3"/>
  <c r="T404" i="3"/>
  <c r="U404" i="3"/>
  <c r="V404" i="3"/>
  <c r="W404" i="3"/>
  <c r="X404" i="3"/>
  <c r="Y404" i="3"/>
  <c r="Z404" i="3"/>
  <c r="AA404" i="3"/>
  <c r="AB404" i="3"/>
  <c r="AC404" i="3"/>
  <c r="AD404" i="3"/>
  <c r="AE404" i="3"/>
  <c r="AF404" i="3"/>
  <c r="AG404" i="3"/>
  <c r="AH404" i="3"/>
  <c r="AK404" i="3"/>
  <c r="AL404" i="3"/>
  <c r="AM404" i="3"/>
  <c r="AN404" i="3"/>
  <c r="AO404" i="3"/>
  <c r="AP404" i="3"/>
  <c r="AQ404" i="3"/>
  <c r="AR404" i="3"/>
  <c r="AS404" i="3"/>
  <c r="AT404" i="3"/>
  <c r="AU404" i="3"/>
  <c r="AV404" i="3"/>
  <c r="AW404" i="3"/>
  <c r="AX404" i="3"/>
  <c r="AY404" i="3"/>
  <c r="AZ404" i="3"/>
  <c r="BA404" i="3"/>
  <c r="BB404" i="3"/>
  <c r="BC404" i="3"/>
  <c r="BD404" i="3"/>
  <c r="BE404" i="3"/>
  <c r="BF404" i="3"/>
  <c r="BG404" i="3"/>
  <c r="BH404" i="3"/>
  <c r="BI404" i="3"/>
  <c r="BJ404" i="3"/>
  <c r="BK404" i="3"/>
  <c r="BL404" i="3"/>
  <c r="BM404" i="3"/>
  <c r="BN404" i="3"/>
  <c r="BO404" i="3"/>
  <c r="BP404" i="3"/>
  <c r="A405" i="3"/>
  <c r="B405" i="3"/>
  <c r="C405" i="3"/>
  <c r="D405" i="3"/>
  <c r="E405" i="3"/>
  <c r="F405" i="3"/>
  <c r="G405" i="3"/>
  <c r="H405" i="3"/>
  <c r="I405" i="3"/>
  <c r="J405" i="3"/>
  <c r="K405" i="3"/>
  <c r="M405" i="3"/>
  <c r="N405" i="3"/>
  <c r="O405" i="3"/>
  <c r="P405" i="3"/>
  <c r="Q405" i="3"/>
  <c r="R405" i="3"/>
  <c r="S405" i="3"/>
  <c r="T405" i="3"/>
  <c r="U405" i="3"/>
  <c r="V405" i="3"/>
  <c r="W405" i="3"/>
  <c r="X405" i="3"/>
  <c r="Y405" i="3"/>
  <c r="Z405" i="3"/>
  <c r="AA405" i="3"/>
  <c r="AB405" i="3"/>
  <c r="AC405" i="3"/>
  <c r="AD405" i="3"/>
  <c r="AE405" i="3"/>
  <c r="AF405" i="3"/>
  <c r="AG405" i="3"/>
  <c r="AH405" i="3"/>
  <c r="AK405" i="3"/>
  <c r="AL405" i="3"/>
  <c r="AM405" i="3"/>
  <c r="AN405" i="3"/>
  <c r="AO405" i="3"/>
  <c r="AP405" i="3"/>
  <c r="AQ405" i="3"/>
  <c r="AR405" i="3"/>
  <c r="AS405" i="3"/>
  <c r="AT405" i="3"/>
  <c r="AU405" i="3"/>
  <c r="AV405" i="3"/>
  <c r="AW405" i="3"/>
  <c r="AX405" i="3"/>
  <c r="AY405" i="3"/>
  <c r="AZ405" i="3"/>
  <c r="BA405" i="3"/>
  <c r="BB405" i="3"/>
  <c r="BC405" i="3"/>
  <c r="BD405" i="3"/>
  <c r="BE405" i="3"/>
  <c r="BF405" i="3"/>
  <c r="BG405" i="3"/>
  <c r="BH405" i="3"/>
  <c r="BI405" i="3"/>
  <c r="BJ405" i="3"/>
  <c r="BK405" i="3"/>
  <c r="BL405" i="3"/>
  <c r="BM405" i="3"/>
  <c r="BN405" i="3"/>
  <c r="BO405" i="3"/>
  <c r="BP405" i="3"/>
  <c r="A406" i="3"/>
  <c r="B406" i="3"/>
  <c r="C406" i="3"/>
  <c r="D406" i="3"/>
  <c r="E406" i="3"/>
  <c r="F406" i="3"/>
  <c r="G406" i="3"/>
  <c r="H406" i="3"/>
  <c r="I406" i="3"/>
  <c r="J406" i="3"/>
  <c r="K406" i="3"/>
  <c r="M406" i="3"/>
  <c r="N406" i="3"/>
  <c r="O406" i="3"/>
  <c r="P406" i="3"/>
  <c r="Q406" i="3"/>
  <c r="R406" i="3"/>
  <c r="S406" i="3"/>
  <c r="T406" i="3"/>
  <c r="U406" i="3"/>
  <c r="V406" i="3"/>
  <c r="W406" i="3"/>
  <c r="X406" i="3"/>
  <c r="Y406" i="3"/>
  <c r="Z406" i="3"/>
  <c r="AA406" i="3"/>
  <c r="AB406" i="3"/>
  <c r="AC406" i="3"/>
  <c r="AD406" i="3"/>
  <c r="AE406" i="3"/>
  <c r="AF406" i="3"/>
  <c r="AG406" i="3"/>
  <c r="AH406" i="3"/>
  <c r="AK406" i="3"/>
  <c r="AL406" i="3"/>
  <c r="AM406" i="3"/>
  <c r="AN406" i="3"/>
  <c r="AO406" i="3"/>
  <c r="AP406" i="3"/>
  <c r="AQ406" i="3"/>
  <c r="AR406" i="3"/>
  <c r="AS406" i="3"/>
  <c r="AT406" i="3"/>
  <c r="AU406" i="3"/>
  <c r="AV406" i="3"/>
  <c r="AW406" i="3"/>
  <c r="AX406" i="3"/>
  <c r="AY406" i="3"/>
  <c r="AZ406" i="3"/>
  <c r="BA406" i="3"/>
  <c r="BB406" i="3"/>
  <c r="BC406" i="3"/>
  <c r="BD406" i="3"/>
  <c r="BE406" i="3"/>
  <c r="BF406" i="3"/>
  <c r="BG406" i="3"/>
  <c r="BH406" i="3"/>
  <c r="BI406" i="3"/>
  <c r="BJ406" i="3"/>
  <c r="BK406" i="3"/>
  <c r="BL406" i="3"/>
  <c r="BM406" i="3"/>
  <c r="BN406" i="3"/>
  <c r="BO406" i="3"/>
  <c r="BP406" i="3"/>
  <c r="A407" i="3"/>
  <c r="B407" i="3"/>
  <c r="C407" i="3"/>
  <c r="D407" i="3"/>
  <c r="E407" i="3"/>
  <c r="F407" i="3"/>
  <c r="G407" i="3"/>
  <c r="H407" i="3"/>
  <c r="I407" i="3"/>
  <c r="J407" i="3"/>
  <c r="K407" i="3"/>
  <c r="M407" i="3"/>
  <c r="N407" i="3"/>
  <c r="O407" i="3"/>
  <c r="P407" i="3"/>
  <c r="Q407" i="3"/>
  <c r="R407" i="3"/>
  <c r="S407" i="3"/>
  <c r="T407" i="3"/>
  <c r="U407" i="3"/>
  <c r="V407" i="3"/>
  <c r="W407" i="3"/>
  <c r="X407" i="3"/>
  <c r="Y407" i="3"/>
  <c r="Z407" i="3"/>
  <c r="AA407" i="3"/>
  <c r="AB407" i="3"/>
  <c r="AC407" i="3"/>
  <c r="AD407" i="3"/>
  <c r="AE407" i="3"/>
  <c r="AF407" i="3"/>
  <c r="AG407" i="3"/>
  <c r="AH407" i="3"/>
  <c r="AK407" i="3"/>
  <c r="AL407" i="3"/>
  <c r="AM407" i="3"/>
  <c r="AN407" i="3"/>
  <c r="AO407" i="3"/>
  <c r="AP407" i="3"/>
  <c r="AQ407" i="3"/>
  <c r="AR407" i="3"/>
  <c r="AS407" i="3"/>
  <c r="AT407" i="3"/>
  <c r="AU407" i="3"/>
  <c r="AV407" i="3"/>
  <c r="AW407" i="3"/>
  <c r="AX407" i="3"/>
  <c r="AY407" i="3"/>
  <c r="AZ407" i="3"/>
  <c r="BA407" i="3"/>
  <c r="BB407" i="3"/>
  <c r="BC407" i="3"/>
  <c r="BD407" i="3"/>
  <c r="BE407" i="3"/>
  <c r="BF407" i="3"/>
  <c r="BG407" i="3"/>
  <c r="BH407" i="3"/>
  <c r="BI407" i="3"/>
  <c r="BJ407" i="3"/>
  <c r="BK407" i="3"/>
  <c r="BL407" i="3"/>
  <c r="BM407" i="3"/>
  <c r="BN407" i="3"/>
  <c r="BO407" i="3"/>
  <c r="BP407" i="3"/>
  <c r="A408" i="3"/>
  <c r="B408" i="3"/>
  <c r="C408" i="3"/>
  <c r="D408" i="3"/>
  <c r="E408" i="3"/>
  <c r="F408" i="3"/>
  <c r="G408" i="3"/>
  <c r="H408" i="3"/>
  <c r="I408" i="3"/>
  <c r="J408" i="3"/>
  <c r="K408" i="3"/>
  <c r="M408" i="3"/>
  <c r="N408" i="3"/>
  <c r="O408" i="3"/>
  <c r="P408" i="3"/>
  <c r="Q408" i="3"/>
  <c r="R408" i="3"/>
  <c r="S408" i="3"/>
  <c r="T408" i="3"/>
  <c r="U408" i="3"/>
  <c r="V408" i="3"/>
  <c r="W408" i="3"/>
  <c r="X408" i="3"/>
  <c r="Y408" i="3"/>
  <c r="Z408" i="3"/>
  <c r="AA408" i="3"/>
  <c r="AB408" i="3"/>
  <c r="AC408" i="3"/>
  <c r="AD408" i="3"/>
  <c r="AE408" i="3"/>
  <c r="AF408" i="3"/>
  <c r="AG408" i="3"/>
  <c r="AH408" i="3"/>
  <c r="AK408" i="3"/>
  <c r="AL408" i="3"/>
  <c r="AM408" i="3"/>
  <c r="AN408" i="3"/>
  <c r="AO408" i="3"/>
  <c r="AP408" i="3"/>
  <c r="AQ408" i="3"/>
  <c r="AR408" i="3"/>
  <c r="AS408" i="3"/>
  <c r="AT408" i="3"/>
  <c r="AU408" i="3"/>
  <c r="AV408" i="3"/>
  <c r="AW408" i="3"/>
  <c r="AX408" i="3"/>
  <c r="AY408" i="3"/>
  <c r="AZ408" i="3"/>
  <c r="BA408" i="3"/>
  <c r="BB408" i="3"/>
  <c r="BC408" i="3"/>
  <c r="BD408" i="3"/>
  <c r="BE408" i="3"/>
  <c r="BF408" i="3"/>
  <c r="BG408" i="3"/>
  <c r="BH408" i="3"/>
  <c r="BI408" i="3"/>
  <c r="BJ408" i="3"/>
  <c r="BK408" i="3"/>
  <c r="BL408" i="3"/>
  <c r="BM408" i="3"/>
  <c r="BN408" i="3"/>
  <c r="BO408" i="3"/>
  <c r="BP408" i="3"/>
  <c r="A409" i="3"/>
  <c r="B409" i="3"/>
  <c r="C409" i="3"/>
  <c r="D409" i="3"/>
  <c r="E409" i="3"/>
  <c r="F409" i="3"/>
  <c r="G409" i="3"/>
  <c r="H409" i="3"/>
  <c r="I409" i="3"/>
  <c r="J409" i="3"/>
  <c r="K409" i="3"/>
  <c r="M409" i="3"/>
  <c r="N409" i="3"/>
  <c r="O409" i="3"/>
  <c r="P409" i="3"/>
  <c r="Q409" i="3"/>
  <c r="R409" i="3"/>
  <c r="S409" i="3"/>
  <c r="T409" i="3"/>
  <c r="U409" i="3"/>
  <c r="V409" i="3"/>
  <c r="W409" i="3"/>
  <c r="X409" i="3"/>
  <c r="Y409" i="3"/>
  <c r="Z409" i="3"/>
  <c r="AA409" i="3"/>
  <c r="AB409" i="3"/>
  <c r="AC409" i="3"/>
  <c r="AD409" i="3"/>
  <c r="AE409" i="3"/>
  <c r="AF409" i="3"/>
  <c r="AG409" i="3"/>
  <c r="AH409" i="3"/>
  <c r="AK409" i="3"/>
  <c r="AL409" i="3"/>
  <c r="AM409" i="3"/>
  <c r="AN409" i="3"/>
  <c r="AO409" i="3"/>
  <c r="AP409" i="3"/>
  <c r="AQ409" i="3"/>
  <c r="AR409" i="3"/>
  <c r="AS409" i="3"/>
  <c r="AT409" i="3"/>
  <c r="AU409" i="3"/>
  <c r="AV409" i="3"/>
  <c r="AW409" i="3"/>
  <c r="AX409" i="3"/>
  <c r="AY409" i="3"/>
  <c r="AZ409" i="3"/>
  <c r="BA409" i="3"/>
  <c r="BB409" i="3"/>
  <c r="BC409" i="3"/>
  <c r="BD409" i="3"/>
  <c r="BE409" i="3"/>
  <c r="BF409" i="3"/>
  <c r="BG409" i="3"/>
  <c r="BH409" i="3"/>
  <c r="BI409" i="3"/>
  <c r="BJ409" i="3"/>
  <c r="BK409" i="3"/>
  <c r="BL409" i="3"/>
  <c r="BM409" i="3"/>
  <c r="BN409" i="3"/>
  <c r="BO409" i="3"/>
  <c r="BP409" i="3"/>
  <c r="A410" i="3"/>
  <c r="B410" i="3"/>
  <c r="C410" i="3"/>
  <c r="D410" i="3"/>
  <c r="E410" i="3"/>
  <c r="F410" i="3"/>
  <c r="G410" i="3"/>
  <c r="H410" i="3"/>
  <c r="I410" i="3"/>
  <c r="J410" i="3"/>
  <c r="K410" i="3"/>
  <c r="M410" i="3"/>
  <c r="N410" i="3"/>
  <c r="O410" i="3"/>
  <c r="P410" i="3"/>
  <c r="Q410" i="3"/>
  <c r="R410" i="3"/>
  <c r="S410" i="3"/>
  <c r="T410" i="3"/>
  <c r="U410" i="3"/>
  <c r="V410" i="3"/>
  <c r="W410" i="3"/>
  <c r="X410" i="3"/>
  <c r="Y410" i="3"/>
  <c r="Z410" i="3"/>
  <c r="AA410" i="3"/>
  <c r="AB410" i="3"/>
  <c r="AC410" i="3"/>
  <c r="AD410" i="3"/>
  <c r="AE410" i="3"/>
  <c r="AF410" i="3"/>
  <c r="AG410" i="3"/>
  <c r="AH410" i="3"/>
  <c r="AK410" i="3"/>
  <c r="AL410" i="3"/>
  <c r="AM410" i="3"/>
  <c r="AN410" i="3"/>
  <c r="AO410" i="3"/>
  <c r="AP410" i="3"/>
  <c r="AQ410" i="3"/>
  <c r="AR410" i="3"/>
  <c r="AS410" i="3"/>
  <c r="AT410" i="3"/>
  <c r="AU410" i="3"/>
  <c r="AV410" i="3"/>
  <c r="AW410" i="3"/>
  <c r="AX410" i="3"/>
  <c r="AY410" i="3"/>
  <c r="AZ410" i="3"/>
  <c r="BA410" i="3"/>
  <c r="BB410" i="3"/>
  <c r="BC410" i="3"/>
  <c r="BD410" i="3"/>
  <c r="BE410" i="3"/>
  <c r="BF410" i="3"/>
  <c r="BG410" i="3"/>
  <c r="BH410" i="3"/>
  <c r="BI410" i="3"/>
  <c r="BJ410" i="3"/>
  <c r="BK410" i="3"/>
  <c r="BL410" i="3"/>
  <c r="BM410" i="3"/>
  <c r="BN410" i="3"/>
  <c r="BO410" i="3"/>
  <c r="BP410" i="3"/>
  <c r="A411" i="3"/>
  <c r="B411" i="3"/>
  <c r="C411" i="3"/>
  <c r="D411" i="3"/>
  <c r="E411" i="3"/>
  <c r="F411" i="3"/>
  <c r="G411" i="3"/>
  <c r="H411" i="3"/>
  <c r="I411" i="3"/>
  <c r="J411" i="3"/>
  <c r="K411" i="3"/>
  <c r="M411" i="3"/>
  <c r="N411" i="3"/>
  <c r="O411" i="3"/>
  <c r="P411" i="3"/>
  <c r="Q411" i="3"/>
  <c r="R411" i="3"/>
  <c r="S411" i="3"/>
  <c r="T411" i="3"/>
  <c r="U411" i="3"/>
  <c r="V411" i="3"/>
  <c r="W411" i="3"/>
  <c r="X411" i="3"/>
  <c r="Y411" i="3"/>
  <c r="Z411" i="3"/>
  <c r="AA411" i="3"/>
  <c r="AB411" i="3"/>
  <c r="AC411" i="3"/>
  <c r="AD411" i="3"/>
  <c r="AE411" i="3"/>
  <c r="AF411" i="3"/>
  <c r="AG411" i="3"/>
  <c r="AH411" i="3"/>
  <c r="AK411" i="3"/>
  <c r="AL411" i="3"/>
  <c r="AM411" i="3"/>
  <c r="AN411" i="3"/>
  <c r="AO411" i="3"/>
  <c r="AP411" i="3"/>
  <c r="AQ411" i="3"/>
  <c r="AR411" i="3"/>
  <c r="AS411" i="3"/>
  <c r="AT411" i="3"/>
  <c r="AU411" i="3"/>
  <c r="AV411" i="3"/>
  <c r="AW411" i="3"/>
  <c r="AX411" i="3"/>
  <c r="AY411" i="3"/>
  <c r="AZ411" i="3"/>
  <c r="BA411" i="3"/>
  <c r="BB411" i="3"/>
  <c r="BC411" i="3"/>
  <c r="BD411" i="3"/>
  <c r="BE411" i="3"/>
  <c r="BF411" i="3"/>
  <c r="BG411" i="3"/>
  <c r="BH411" i="3"/>
  <c r="BI411" i="3"/>
  <c r="BJ411" i="3"/>
  <c r="BK411" i="3"/>
  <c r="BL411" i="3"/>
  <c r="BM411" i="3"/>
  <c r="BN411" i="3"/>
  <c r="BO411" i="3"/>
  <c r="BP411" i="3"/>
  <c r="A412" i="3"/>
  <c r="B412" i="3"/>
  <c r="C412" i="3"/>
  <c r="D412" i="3"/>
  <c r="E412" i="3"/>
  <c r="F412" i="3"/>
  <c r="G412" i="3"/>
  <c r="H412" i="3"/>
  <c r="I412" i="3"/>
  <c r="J412" i="3"/>
  <c r="K412" i="3"/>
  <c r="M412" i="3"/>
  <c r="N412" i="3"/>
  <c r="O412" i="3"/>
  <c r="P412" i="3"/>
  <c r="Q412" i="3"/>
  <c r="R412" i="3"/>
  <c r="S412" i="3"/>
  <c r="T412" i="3"/>
  <c r="U412" i="3"/>
  <c r="V412" i="3"/>
  <c r="W412" i="3"/>
  <c r="X412" i="3"/>
  <c r="Y412" i="3"/>
  <c r="Z412" i="3"/>
  <c r="AA412" i="3"/>
  <c r="AB412" i="3"/>
  <c r="AC412" i="3"/>
  <c r="AD412" i="3"/>
  <c r="AE412" i="3"/>
  <c r="AF412" i="3"/>
  <c r="AG412" i="3"/>
  <c r="AH412" i="3"/>
  <c r="AK412" i="3"/>
  <c r="AL412" i="3"/>
  <c r="AM412" i="3"/>
  <c r="AN412" i="3"/>
  <c r="AO412" i="3"/>
  <c r="AP412" i="3"/>
  <c r="AQ412" i="3"/>
  <c r="AR412" i="3"/>
  <c r="AS412" i="3"/>
  <c r="AT412" i="3"/>
  <c r="AU412" i="3"/>
  <c r="AV412" i="3"/>
  <c r="AW412" i="3"/>
  <c r="AX412" i="3"/>
  <c r="AY412" i="3"/>
  <c r="AZ412" i="3"/>
  <c r="BA412" i="3"/>
  <c r="BB412" i="3"/>
  <c r="BC412" i="3"/>
  <c r="BD412" i="3"/>
  <c r="BE412" i="3"/>
  <c r="BF412" i="3"/>
  <c r="BG412" i="3"/>
  <c r="BH412" i="3"/>
  <c r="BI412" i="3"/>
  <c r="BJ412" i="3"/>
  <c r="BK412" i="3"/>
  <c r="BL412" i="3"/>
  <c r="BM412" i="3"/>
  <c r="BN412" i="3"/>
  <c r="BO412" i="3"/>
  <c r="BP412" i="3"/>
  <c r="A413" i="3"/>
  <c r="B413" i="3"/>
  <c r="C413" i="3"/>
  <c r="D413" i="3"/>
  <c r="E413" i="3"/>
  <c r="F413" i="3"/>
  <c r="G413" i="3"/>
  <c r="H413" i="3"/>
  <c r="I413" i="3"/>
  <c r="J413" i="3"/>
  <c r="K413" i="3"/>
  <c r="M413" i="3"/>
  <c r="N413" i="3"/>
  <c r="O413" i="3"/>
  <c r="P413" i="3"/>
  <c r="Q413" i="3"/>
  <c r="R413" i="3"/>
  <c r="S413" i="3"/>
  <c r="T413" i="3"/>
  <c r="U413" i="3"/>
  <c r="V413" i="3"/>
  <c r="W413" i="3"/>
  <c r="X413" i="3"/>
  <c r="Y413" i="3"/>
  <c r="Z413" i="3"/>
  <c r="AA413" i="3"/>
  <c r="AB413" i="3"/>
  <c r="AC413" i="3"/>
  <c r="AD413" i="3"/>
  <c r="AE413" i="3"/>
  <c r="AF413" i="3"/>
  <c r="AG413" i="3"/>
  <c r="AH413" i="3"/>
  <c r="AK413" i="3"/>
  <c r="AL413" i="3"/>
  <c r="AM413" i="3"/>
  <c r="AN413" i="3"/>
  <c r="AO413" i="3"/>
  <c r="AP413" i="3"/>
  <c r="AQ413" i="3"/>
  <c r="AR413" i="3"/>
  <c r="AS413" i="3"/>
  <c r="AT413" i="3"/>
  <c r="AU413" i="3"/>
  <c r="AV413" i="3"/>
  <c r="AW413" i="3"/>
  <c r="AX413" i="3"/>
  <c r="AY413" i="3"/>
  <c r="AZ413" i="3"/>
  <c r="BA413" i="3"/>
  <c r="BB413" i="3"/>
  <c r="BC413" i="3"/>
  <c r="BD413" i="3"/>
  <c r="BE413" i="3"/>
  <c r="BF413" i="3"/>
  <c r="BG413" i="3"/>
  <c r="BH413" i="3"/>
  <c r="BI413" i="3"/>
  <c r="BJ413" i="3"/>
  <c r="BK413" i="3"/>
  <c r="BL413" i="3"/>
  <c r="BM413" i="3"/>
  <c r="BN413" i="3"/>
  <c r="BO413" i="3"/>
  <c r="BP413" i="3"/>
  <c r="A414" i="3"/>
  <c r="B414" i="3"/>
  <c r="C414" i="3"/>
  <c r="D414" i="3"/>
  <c r="E414" i="3"/>
  <c r="F414" i="3"/>
  <c r="G414" i="3"/>
  <c r="H414" i="3"/>
  <c r="I414" i="3"/>
  <c r="J414" i="3"/>
  <c r="K414" i="3"/>
  <c r="M414" i="3"/>
  <c r="N414" i="3"/>
  <c r="O414" i="3"/>
  <c r="P414" i="3"/>
  <c r="Q414" i="3"/>
  <c r="R414" i="3"/>
  <c r="S414" i="3"/>
  <c r="T414" i="3"/>
  <c r="U414" i="3"/>
  <c r="V414" i="3"/>
  <c r="W414" i="3"/>
  <c r="X414" i="3"/>
  <c r="Y414" i="3"/>
  <c r="Z414" i="3"/>
  <c r="AA414" i="3"/>
  <c r="AB414" i="3"/>
  <c r="AC414" i="3"/>
  <c r="AD414" i="3"/>
  <c r="AE414" i="3"/>
  <c r="AF414" i="3"/>
  <c r="AG414" i="3"/>
  <c r="AH414" i="3"/>
  <c r="AK414" i="3"/>
  <c r="AL414" i="3"/>
  <c r="AM414" i="3"/>
  <c r="AN414" i="3"/>
  <c r="AO414" i="3"/>
  <c r="AP414" i="3"/>
  <c r="AQ414" i="3"/>
  <c r="AR414" i="3"/>
  <c r="AS414" i="3"/>
  <c r="AT414" i="3"/>
  <c r="AU414" i="3"/>
  <c r="AV414" i="3"/>
  <c r="AW414" i="3"/>
  <c r="AX414" i="3"/>
  <c r="AY414" i="3"/>
  <c r="AZ414" i="3"/>
  <c r="BA414" i="3"/>
  <c r="BB414" i="3"/>
  <c r="BC414" i="3"/>
  <c r="BD414" i="3"/>
  <c r="BE414" i="3"/>
  <c r="BF414" i="3"/>
  <c r="BG414" i="3"/>
  <c r="BH414" i="3"/>
  <c r="BI414" i="3"/>
  <c r="BJ414" i="3"/>
  <c r="BK414" i="3"/>
  <c r="BL414" i="3"/>
  <c r="BM414" i="3"/>
  <c r="BN414" i="3"/>
  <c r="BO414" i="3"/>
  <c r="BP414" i="3"/>
  <c r="A415" i="3"/>
  <c r="B415" i="3"/>
  <c r="C415" i="3"/>
  <c r="D415" i="3"/>
  <c r="E415" i="3"/>
  <c r="F415" i="3"/>
  <c r="G415" i="3"/>
  <c r="H415" i="3"/>
  <c r="I415" i="3"/>
  <c r="J415" i="3"/>
  <c r="K415" i="3"/>
  <c r="M415" i="3"/>
  <c r="N415" i="3"/>
  <c r="O415" i="3"/>
  <c r="P415" i="3"/>
  <c r="Q415" i="3"/>
  <c r="R415" i="3"/>
  <c r="S415" i="3"/>
  <c r="T415" i="3"/>
  <c r="U415" i="3"/>
  <c r="V415" i="3"/>
  <c r="W415" i="3"/>
  <c r="X415" i="3"/>
  <c r="Y415" i="3"/>
  <c r="Z415" i="3"/>
  <c r="AA415" i="3"/>
  <c r="AB415" i="3"/>
  <c r="AC415" i="3"/>
  <c r="AD415" i="3"/>
  <c r="AE415" i="3"/>
  <c r="AF415" i="3"/>
  <c r="AG415" i="3"/>
  <c r="AH415" i="3"/>
  <c r="AK415" i="3"/>
  <c r="AL415" i="3"/>
  <c r="AM415" i="3"/>
  <c r="AN415" i="3"/>
  <c r="AO415" i="3"/>
  <c r="AP415" i="3"/>
  <c r="AQ415" i="3"/>
  <c r="AR415" i="3"/>
  <c r="AS415" i="3"/>
  <c r="AT415" i="3"/>
  <c r="AU415" i="3"/>
  <c r="AV415" i="3"/>
  <c r="AW415" i="3"/>
  <c r="AX415" i="3"/>
  <c r="AY415" i="3"/>
  <c r="AZ415" i="3"/>
  <c r="BA415" i="3"/>
  <c r="BB415" i="3"/>
  <c r="BC415" i="3"/>
  <c r="BD415" i="3"/>
  <c r="BE415" i="3"/>
  <c r="BF415" i="3"/>
  <c r="BG415" i="3"/>
  <c r="BH415" i="3"/>
  <c r="BI415" i="3"/>
  <c r="BJ415" i="3"/>
  <c r="BK415" i="3"/>
  <c r="BL415" i="3"/>
  <c r="BM415" i="3"/>
  <c r="BN415" i="3"/>
  <c r="BO415" i="3"/>
  <c r="BP415" i="3"/>
  <c r="A416" i="3"/>
  <c r="B416" i="3"/>
  <c r="C416" i="3"/>
  <c r="D416" i="3"/>
  <c r="E416" i="3"/>
  <c r="F416" i="3"/>
  <c r="G416" i="3"/>
  <c r="H416" i="3"/>
  <c r="I416" i="3"/>
  <c r="J416" i="3"/>
  <c r="K416" i="3"/>
  <c r="M416" i="3"/>
  <c r="N416" i="3"/>
  <c r="O416" i="3"/>
  <c r="P416" i="3"/>
  <c r="Q416" i="3"/>
  <c r="R416" i="3"/>
  <c r="S416" i="3"/>
  <c r="T416" i="3"/>
  <c r="U416" i="3"/>
  <c r="V416" i="3"/>
  <c r="W416" i="3"/>
  <c r="X416" i="3"/>
  <c r="Y416" i="3"/>
  <c r="Z416" i="3"/>
  <c r="AA416" i="3"/>
  <c r="AB416" i="3"/>
  <c r="AC416" i="3"/>
  <c r="AD416" i="3"/>
  <c r="AE416" i="3"/>
  <c r="AF416" i="3"/>
  <c r="AG416" i="3"/>
  <c r="AH416" i="3"/>
  <c r="AK416" i="3"/>
  <c r="AL416" i="3"/>
  <c r="AM416" i="3"/>
  <c r="AN416" i="3"/>
  <c r="AO416" i="3"/>
  <c r="AP416" i="3"/>
  <c r="AQ416" i="3"/>
  <c r="AR416" i="3"/>
  <c r="AS416" i="3"/>
  <c r="AT416" i="3"/>
  <c r="AU416" i="3"/>
  <c r="AV416" i="3"/>
  <c r="AW416" i="3"/>
  <c r="AX416" i="3"/>
  <c r="AY416" i="3"/>
  <c r="AZ416" i="3"/>
  <c r="BA416" i="3"/>
  <c r="BB416" i="3"/>
  <c r="BC416" i="3"/>
  <c r="BD416" i="3"/>
  <c r="BE416" i="3"/>
  <c r="BF416" i="3"/>
  <c r="BG416" i="3"/>
  <c r="BH416" i="3"/>
  <c r="BI416" i="3"/>
  <c r="BJ416" i="3"/>
  <c r="BK416" i="3"/>
  <c r="BL416" i="3"/>
  <c r="BM416" i="3"/>
  <c r="BN416" i="3"/>
  <c r="BO416" i="3"/>
  <c r="BP416" i="3"/>
  <c r="A417" i="3"/>
  <c r="B417" i="3"/>
  <c r="C417" i="3"/>
  <c r="D417" i="3"/>
  <c r="E417" i="3"/>
  <c r="F417" i="3"/>
  <c r="G417" i="3"/>
  <c r="H417" i="3"/>
  <c r="I417" i="3"/>
  <c r="J417" i="3"/>
  <c r="K417" i="3"/>
  <c r="M417" i="3"/>
  <c r="N417" i="3"/>
  <c r="O417" i="3"/>
  <c r="P417" i="3"/>
  <c r="Q417" i="3"/>
  <c r="R417" i="3"/>
  <c r="S417" i="3"/>
  <c r="T417" i="3"/>
  <c r="U417" i="3"/>
  <c r="V417" i="3"/>
  <c r="W417" i="3"/>
  <c r="X417" i="3"/>
  <c r="Y417" i="3"/>
  <c r="Z417" i="3"/>
  <c r="AA417" i="3"/>
  <c r="AB417" i="3"/>
  <c r="AC417" i="3"/>
  <c r="AD417" i="3"/>
  <c r="AE417" i="3"/>
  <c r="AF417" i="3"/>
  <c r="AG417" i="3"/>
  <c r="AH417" i="3"/>
  <c r="AK417" i="3"/>
  <c r="AL417" i="3"/>
  <c r="AM417" i="3"/>
  <c r="AN417" i="3"/>
  <c r="AO417" i="3"/>
  <c r="AP417" i="3"/>
  <c r="AQ417" i="3"/>
  <c r="AR417" i="3"/>
  <c r="AS417" i="3"/>
  <c r="AT417" i="3"/>
  <c r="AU417" i="3"/>
  <c r="AV417" i="3"/>
  <c r="AW417" i="3"/>
  <c r="AX417" i="3"/>
  <c r="AY417" i="3"/>
  <c r="AZ417" i="3"/>
  <c r="BA417" i="3"/>
  <c r="BB417" i="3"/>
  <c r="BC417" i="3"/>
  <c r="BD417" i="3"/>
  <c r="BE417" i="3"/>
  <c r="BF417" i="3"/>
  <c r="BG417" i="3"/>
  <c r="BH417" i="3"/>
  <c r="BI417" i="3"/>
  <c r="BJ417" i="3"/>
  <c r="BK417" i="3"/>
  <c r="BL417" i="3"/>
  <c r="BM417" i="3"/>
  <c r="BN417" i="3"/>
  <c r="BO417" i="3"/>
  <c r="BP417" i="3"/>
  <c r="A418" i="3"/>
  <c r="B418" i="3"/>
  <c r="C418" i="3"/>
  <c r="D418" i="3"/>
  <c r="E418" i="3"/>
  <c r="F418" i="3"/>
  <c r="G418" i="3"/>
  <c r="H418" i="3"/>
  <c r="I418" i="3"/>
  <c r="J418" i="3"/>
  <c r="K418" i="3"/>
  <c r="M418" i="3"/>
  <c r="N418" i="3"/>
  <c r="O418" i="3"/>
  <c r="P418" i="3"/>
  <c r="Q418" i="3"/>
  <c r="R418" i="3"/>
  <c r="S418" i="3"/>
  <c r="T418" i="3"/>
  <c r="U418" i="3"/>
  <c r="V418" i="3"/>
  <c r="W418" i="3"/>
  <c r="X418" i="3"/>
  <c r="Y418" i="3"/>
  <c r="Z418" i="3"/>
  <c r="AA418" i="3"/>
  <c r="AB418" i="3"/>
  <c r="AC418" i="3"/>
  <c r="AD418" i="3"/>
  <c r="AE418" i="3"/>
  <c r="AF418" i="3"/>
  <c r="AG418" i="3"/>
  <c r="AH418" i="3"/>
  <c r="AK418" i="3"/>
  <c r="AL418" i="3"/>
  <c r="AM418" i="3"/>
  <c r="AN418" i="3"/>
  <c r="AO418" i="3"/>
  <c r="AP418" i="3"/>
  <c r="AQ418" i="3"/>
  <c r="AR418" i="3"/>
  <c r="AS418" i="3"/>
  <c r="AT418" i="3"/>
  <c r="AU418" i="3"/>
  <c r="AV418" i="3"/>
  <c r="AW418" i="3"/>
  <c r="AX418" i="3"/>
  <c r="AY418" i="3"/>
  <c r="AZ418" i="3"/>
  <c r="BA418" i="3"/>
  <c r="BB418" i="3"/>
  <c r="BC418" i="3"/>
  <c r="BD418" i="3"/>
  <c r="BE418" i="3"/>
  <c r="BF418" i="3"/>
  <c r="BG418" i="3"/>
  <c r="BH418" i="3"/>
  <c r="BI418" i="3"/>
  <c r="BJ418" i="3"/>
  <c r="BK418" i="3"/>
  <c r="BL418" i="3"/>
  <c r="BM418" i="3"/>
  <c r="BN418" i="3"/>
  <c r="BO418" i="3"/>
  <c r="BP418" i="3"/>
  <c r="A419" i="3"/>
  <c r="B419" i="3"/>
  <c r="C419" i="3"/>
  <c r="D419" i="3"/>
  <c r="E419" i="3"/>
  <c r="F419" i="3"/>
  <c r="G419" i="3"/>
  <c r="H419" i="3"/>
  <c r="I419" i="3"/>
  <c r="J419" i="3"/>
  <c r="K419" i="3"/>
  <c r="M419" i="3"/>
  <c r="N419" i="3"/>
  <c r="O419" i="3"/>
  <c r="P419" i="3"/>
  <c r="Q419" i="3"/>
  <c r="R419" i="3"/>
  <c r="S419" i="3"/>
  <c r="T419" i="3"/>
  <c r="U419" i="3"/>
  <c r="V419" i="3"/>
  <c r="W419" i="3"/>
  <c r="X419" i="3"/>
  <c r="Y419" i="3"/>
  <c r="Z419" i="3"/>
  <c r="AA419" i="3"/>
  <c r="AB419" i="3"/>
  <c r="AC419" i="3"/>
  <c r="AD419" i="3"/>
  <c r="AE419" i="3"/>
  <c r="AF419" i="3"/>
  <c r="AG419" i="3"/>
  <c r="AH419" i="3"/>
  <c r="AK419" i="3"/>
  <c r="AL419" i="3"/>
  <c r="AM419" i="3"/>
  <c r="AN419" i="3"/>
  <c r="AO419" i="3"/>
  <c r="AP419" i="3"/>
  <c r="AQ419" i="3"/>
  <c r="AR419" i="3"/>
  <c r="AS419" i="3"/>
  <c r="AT419" i="3"/>
  <c r="AU419" i="3"/>
  <c r="AV419" i="3"/>
  <c r="AW419" i="3"/>
  <c r="AX419" i="3"/>
  <c r="AY419" i="3"/>
  <c r="AZ419" i="3"/>
  <c r="BA419" i="3"/>
  <c r="BB419" i="3"/>
  <c r="BC419" i="3"/>
  <c r="BD419" i="3"/>
  <c r="BE419" i="3"/>
  <c r="BF419" i="3"/>
  <c r="BG419" i="3"/>
  <c r="BH419" i="3"/>
  <c r="BI419" i="3"/>
  <c r="BJ419" i="3"/>
  <c r="BK419" i="3"/>
  <c r="BL419" i="3"/>
  <c r="BM419" i="3"/>
  <c r="BN419" i="3"/>
  <c r="BO419" i="3"/>
  <c r="BP419" i="3"/>
  <c r="A420" i="3"/>
  <c r="B420" i="3"/>
  <c r="C420" i="3"/>
  <c r="D420" i="3"/>
  <c r="E420" i="3"/>
  <c r="F420" i="3"/>
  <c r="G420" i="3"/>
  <c r="H420" i="3"/>
  <c r="I420" i="3"/>
  <c r="J420" i="3"/>
  <c r="K420" i="3"/>
  <c r="M420" i="3"/>
  <c r="N420" i="3"/>
  <c r="O420" i="3"/>
  <c r="P420" i="3"/>
  <c r="Q420" i="3"/>
  <c r="R420" i="3"/>
  <c r="S420" i="3"/>
  <c r="T420" i="3"/>
  <c r="U420" i="3"/>
  <c r="V420" i="3"/>
  <c r="W420" i="3"/>
  <c r="X420" i="3"/>
  <c r="Y420" i="3"/>
  <c r="Z420" i="3"/>
  <c r="AA420" i="3"/>
  <c r="AB420" i="3"/>
  <c r="AC420" i="3"/>
  <c r="AD420" i="3"/>
  <c r="AE420" i="3"/>
  <c r="AF420" i="3"/>
  <c r="AG420" i="3"/>
  <c r="AH420" i="3"/>
  <c r="AK420" i="3"/>
  <c r="AL420" i="3"/>
  <c r="AM420" i="3"/>
  <c r="AN420" i="3"/>
  <c r="AO420" i="3"/>
  <c r="AP420" i="3"/>
  <c r="AQ420" i="3"/>
  <c r="AR420" i="3"/>
  <c r="AS420" i="3"/>
  <c r="AT420" i="3"/>
  <c r="AU420" i="3"/>
  <c r="AV420" i="3"/>
  <c r="AW420" i="3"/>
  <c r="AX420" i="3"/>
  <c r="AY420" i="3"/>
  <c r="AZ420" i="3"/>
  <c r="BA420" i="3"/>
  <c r="BB420" i="3"/>
  <c r="BC420" i="3"/>
  <c r="BD420" i="3"/>
  <c r="BE420" i="3"/>
  <c r="BF420" i="3"/>
  <c r="BG420" i="3"/>
  <c r="BH420" i="3"/>
  <c r="BI420" i="3"/>
  <c r="BJ420" i="3"/>
  <c r="BK420" i="3"/>
  <c r="BL420" i="3"/>
  <c r="BM420" i="3"/>
  <c r="BN420" i="3"/>
  <c r="BO420" i="3"/>
  <c r="BP420" i="3"/>
  <c r="A421" i="3"/>
  <c r="B421" i="3"/>
  <c r="C421" i="3"/>
  <c r="D421" i="3"/>
  <c r="E421" i="3"/>
  <c r="F421" i="3"/>
  <c r="G421" i="3"/>
  <c r="H421" i="3"/>
  <c r="I421" i="3"/>
  <c r="J421" i="3"/>
  <c r="K421" i="3"/>
  <c r="M421" i="3"/>
  <c r="N421" i="3"/>
  <c r="O421" i="3"/>
  <c r="P421" i="3"/>
  <c r="Q421" i="3"/>
  <c r="R421" i="3"/>
  <c r="S421" i="3"/>
  <c r="T421" i="3"/>
  <c r="U421" i="3"/>
  <c r="V421" i="3"/>
  <c r="W421" i="3"/>
  <c r="X421" i="3"/>
  <c r="Y421" i="3"/>
  <c r="Z421" i="3"/>
  <c r="AA421" i="3"/>
  <c r="AB421" i="3"/>
  <c r="AC421" i="3"/>
  <c r="AD421" i="3"/>
  <c r="AE421" i="3"/>
  <c r="AF421" i="3"/>
  <c r="AG421" i="3"/>
  <c r="AH421" i="3"/>
  <c r="AK421" i="3"/>
  <c r="AL421" i="3"/>
  <c r="AM421" i="3"/>
  <c r="AN421" i="3"/>
  <c r="AO421" i="3"/>
  <c r="AP421" i="3"/>
  <c r="AQ421" i="3"/>
  <c r="AR421" i="3"/>
  <c r="AS421" i="3"/>
  <c r="AT421" i="3"/>
  <c r="AU421" i="3"/>
  <c r="AV421" i="3"/>
  <c r="AW421" i="3"/>
  <c r="AX421" i="3"/>
  <c r="AY421" i="3"/>
  <c r="AZ421" i="3"/>
  <c r="BA421" i="3"/>
  <c r="BB421" i="3"/>
  <c r="BC421" i="3"/>
  <c r="BD421" i="3"/>
  <c r="BE421" i="3"/>
  <c r="BF421" i="3"/>
  <c r="BG421" i="3"/>
  <c r="BH421" i="3"/>
  <c r="BI421" i="3"/>
  <c r="BJ421" i="3"/>
  <c r="BK421" i="3"/>
  <c r="BL421" i="3"/>
  <c r="BM421" i="3"/>
  <c r="BN421" i="3"/>
  <c r="BO421" i="3"/>
  <c r="BP421" i="3"/>
  <c r="A422" i="3"/>
  <c r="B422" i="3"/>
  <c r="C422" i="3"/>
  <c r="D422" i="3"/>
  <c r="E422" i="3"/>
  <c r="F422" i="3"/>
  <c r="G422" i="3"/>
  <c r="H422" i="3"/>
  <c r="I422" i="3"/>
  <c r="J422" i="3"/>
  <c r="K422" i="3"/>
  <c r="M422" i="3"/>
  <c r="N422" i="3"/>
  <c r="O422" i="3"/>
  <c r="P422" i="3"/>
  <c r="Q422" i="3"/>
  <c r="R422" i="3"/>
  <c r="S422" i="3"/>
  <c r="T422" i="3"/>
  <c r="U422" i="3"/>
  <c r="V422" i="3"/>
  <c r="W422" i="3"/>
  <c r="X422" i="3"/>
  <c r="Y422" i="3"/>
  <c r="Z422" i="3"/>
  <c r="AA422" i="3"/>
  <c r="AB422" i="3"/>
  <c r="AC422" i="3"/>
  <c r="AD422" i="3"/>
  <c r="AE422" i="3"/>
  <c r="AF422" i="3"/>
  <c r="AG422" i="3"/>
  <c r="AH422" i="3"/>
  <c r="AK422" i="3"/>
  <c r="AL422" i="3"/>
  <c r="AM422" i="3"/>
  <c r="AN422" i="3"/>
  <c r="AO422" i="3"/>
  <c r="AP422" i="3"/>
  <c r="AQ422" i="3"/>
  <c r="AR422" i="3"/>
  <c r="AS422" i="3"/>
  <c r="AT422" i="3"/>
  <c r="AU422" i="3"/>
  <c r="AV422" i="3"/>
  <c r="AW422" i="3"/>
  <c r="AX422" i="3"/>
  <c r="AY422" i="3"/>
  <c r="AZ422" i="3"/>
  <c r="BA422" i="3"/>
  <c r="BB422" i="3"/>
  <c r="BC422" i="3"/>
  <c r="BD422" i="3"/>
  <c r="BE422" i="3"/>
  <c r="BF422" i="3"/>
  <c r="BG422" i="3"/>
  <c r="BH422" i="3"/>
  <c r="BI422" i="3"/>
  <c r="BJ422" i="3"/>
  <c r="BK422" i="3"/>
  <c r="BL422" i="3"/>
  <c r="BM422" i="3"/>
  <c r="BN422" i="3"/>
  <c r="BO422" i="3"/>
  <c r="BP422" i="3"/>
  <c r="A423" i="3"/>
  <c r="B423" i="3"/>
  <c r="C423" i="3"/>
  <c r="D423" i="3"/>
  <c r="E423" i="3"/>
  <c r="F423" i="3"/>
  <c r="G423" i="3"/>
  <c r="H423" i="3"/>
  <c r="I423" i="3"/>
  <c r="J423" i="3"/>
  <c r="K423" i="3"/>
  <c r="M423" i="3"/>
  <c r="N423" i="3"/>
  <c r="O423" i="3"/>
  <c r="P423" i="3"/>
  <c r="Q423" i="3"/>
  <c r="R423" i="3"/>
  <c r="S423" i="3"/>
  <c r="T423" i="3"/>
  <c r="U423" i="3"/>
  <c r="V423" i="3"/>
  <c r="W423" i="3"/>
  <c r="X423" i="3"/>
  <c r="Y423" i="3"/>
  <c r="Z423" i="3"/>
  <c r="AA423" i="3"/>
  <c r="AB423" i="3"/>
  <c r="AC423" i="3"/>
  <c r="AD423" i="3"/>
  <c r="AE423" i="3"/>
  <c r="AF423" i="3"/>
  <c r="AG423" i="3"/>
  <c r="AH423" i="3"/>
  <c r="AK423" i="3"/>
  <c r="AL423" i="3"/>
  <c r="AM423" i="3"/>
  <c r="AN423" i="3"/>
  <c r="AO423" i="3"/>
  <c r="AP423" i="3"/>
  <c r="AQ423" i="3"/>
  <c r="AR423" i="3"/>
  <c r="AS423" i="3"/>
  <c r="AT423" i="3"/>
  <c r="AU423" i="3"/>
  <c r="AV423" i="3"/>
  <c r="AW423" i="3"/>
  <c r="AX423" i="3"/>
  <c r="AY423" i="3"/>
  <c r="AZ423" i="3"/>
  <c r="BA423" i="3"/>
  <c r="BB423" i="3"/>
  <c r="BC423" i="3"/>
  <c r="BD423" i="3"/>
  <c r="BE423" i="3"/>
  <c r="BF423" i="3"/>
  <c r="BG423" i="3"/>
  <c r="BH423" i="3"/>
  <c r="BI423" i="3"/>
  <c r="BJ423" i="3"/>
  <c r="BK423" i="3"/>
  <c r="BL423" i="3"/>
  <c r="BM423" i="3"/>
  <c r="BN423" i="3"/>
  <c r="BO423" i="3"/>
  <c r="BP423" i="3"/>
  <c r="A424" i="3"/>
  <c r="B424" i="3"/>
  <c r="C424" i="3"/>
  <c r="D424" i="3"/>
  <c r="E424" i="3"/>
  <c r="F424" i="3"/>
  <c r="G424" i="3"/>
  <c r="H424" i="3"/>
  <c r="I424" i="3"/>
  <c r="J424" i="3"/>
  <c r="K424" i="3"/>
  <c r="M424" i="3"/>
  <c r="N424" i="3"/>
  <c r="O424" i="3"/>
  <c r="P424" i="3"/>
  <c r="Q424" i="3"/>
  <c r="R424" i="3"/>
  <c r="S424" i="3"/>
  <c r="T424" i="3"/>
  <c r="U424" i="3"/>
  <c r="V424" i="3"/>
  <c r="W424" i="3"/>
  <c r="X424" i="3"/>
  <c r="Y424" i="3"/>
  <c r="Z424" i="3"/>
  <c r="AA424" i="3"/>
  <c r="AB424" i="3"/>
  <c r="AC424" i="3"/>
  <c r="AD424" i="3"/>
  <c r="AE424" i="3"/>
  <c r="AF424" i="3"/>
  <c r="AG424" i="3"/>
  <c r="AH424" i="3"/>
  <c r="AK424" i="3"/>
  <c r="AL424" i="3"/>
  <c r="AM424" i="3"/>
  <c r="AN424" i="3"/>
  <c r="AO424" i="3"/>
  <c r="AP424" i="3"/>
  <c r="AQ424" i="3"/>
  <c r="AR424" i="3"/>
  <c r="AS424" i="3"/>
  <c r="AT424" i="3"/>
  <c r="AU424" i="3"/>
  <c r="AV424" i="3"/>
  <c r="AW424" i="3"/>
  <c r="AX424" i="3"/>
  <c r="AY424" i="3"/>
  <c r="AZ424" i="3"/>
  <c r="BA424" i="3"/>
  <c r="BB424" i="3"/>
  <c r="BC424" i="3"/>
  <c r="BD424" i="3"/>
  <c r="BE424" i="3"/>
  <c r="BF424" i="3"/>
  <c r="BG424" i="3"/>
  <c r="BH424" i="3"/>
  <c r="BI424" i="3"/>
  <c r="BJ424" i="3"/>
  <c r="BK424" i="3"/>
  <c r="BL424" i="3"/>
  <c r="BM424" i="3"/>
  <c r="BN424" i="3"/>
  <c r="BO424" i="3"/>
  <c r="BP424" i="3"/>
  <c r="A425" i="3"/>
  <c r="B425" i="3"/>
  <c r="C425" i="3"/>
  <c r="D425" i="3"/>
  <c r="E425" i="3"/>
  <c r="F425" i="3"/>
  <c r="G425" i="3"/>
  <c r="H425" i="3"/>
  <c r="I425" i="3"/>
  <c r="J425" i="3"/>
  <c r="K425" i="3"/>
  <c r="M425" i="3"/>
  <c r="N425" i="3"/>
  <c r="O425" i="3"/>
  <c r="P425" i="3"/>
  <c r="Q425" i="3"/>
  <c r="R425" i="3"/>
  <c r="S425" i="3"/>
  <c r="T425" i="3"/>
  <c r="U425" i="3"/>
  <c r="V425" i="3"/>
  <c r="W425" i="3"/>
  <c r="X425" i="3"/>
  <c r="Y425" i="3"/>
  <c r="Z425" i="3"/>
  <c r="AA425" i="3"/>
  <c r="AB425" i="3"/>
  <c r="AC425" i="3"/>
  <c r="AD425" i="3"/>
  <c r="AE425" i="3"/>
  <c r="AF425" i="3"/>
  <c r="AG425" i="3"/>
  <c r="AH425" i="3"/>
  <c r="AK425" i="3"/>
  <c r="AL425" i="3"/>
  <c r="AM425" i="3"/>
  <c r="AN425" i="3"/>
  <c r="AO425" i="3"/>
  <c r="AP425" i="3"/>
  <c r="AQ425" i="3"/>
  <c r="AR425" i="3"/>
  <c r="AS425" i="3"/>
  <c r="AT425" i="3"/>
  <c r="AU425" i="3"/>
  <c r="AV425" i="3"/>
  <c r="AW425" i="3"/>
  <c r="AX425" i="3"/>
  <c r="AY425" i="3"/>
  <c r="AZ425" i="3"/>
  <c r="BA425" i="3"/>
  <c r="BB425" i="3"/>
  <c r="BC425" i="3"/>
  <c r="BD425" i="3"/>
  <c r="BE425" i="3"/>
  <c r="BF425" i="3"/>
  <c r="BG425" i="3"/>
  <c r="BH425" i="3"/>
  <c r="BI425" i="3"/>
  <c r="BJ425" i="3"/>
  <c r="BK425" i="3"/>
  <c r="BL425" i="3"/>
  <c r="BM425" i="3"/>
  <c r="BN425" i="3"/>
  <c r="BO425" i="3"/>
  <c r="BP425" i="3"/>
  <c r="A426" i="3"/>
  <c r="B426" i="3"/>
  <c r="C426" i="3"/>
  <c r="D426" i="3"/>
  <c r="E426" i="3"/>
  <c r="F426" i="3"/>
  <c r="G426" i="3"/>
  <c r="H426" i="3"/>
  <c r="I426" i="3"/>
  <c r="J426" i="3"/>
  <c r="K426" i="3"/>
  <c r="M426" i="3"/>
  <c r="N426" i="3"/>
  <c r="O426" i="3"/>
  <c r="P426" i="3"/>
  <c r="Q426" i="3"/>
  <c r="R426" i="3"/>
  <c r="S426" i="3"/>
  <c r="T426" i="3"/>
  <c r="U426" i="3"/>
  <c r="V426" i="3"/>
  <c r="W426" i="3"/>
  <c r="X426" i="3"/>
  <c r="Y426" i="3"/>
  <c r="Z426" i="3"/>
  <c r="AA426" i="3"/>
  <c r="AB426" i="3"/>
  <c r="AC426" i="3"/>
  <c r="AD426" i="3"/>
  <c r="AE426" i="3"/>
  <c r="AF426" i="3"/>
  <c r="AG426" i="3"/>
  <c r="AH426" i="3"/>
  <c r="AK426" i="3"/>
  <c r="AL426" i="3"/>
  <c r="AM426" i="3"/>
  <c r="AN426" i="3"/>
  <c r="AO426" i="3"/>
  <c r="AP426" i="3"/>
  <c r="AQ426" i="3"/>
  <c r="AR426" i="3"/>
  <c r="AS426" i="3"/>
  <c r="AT426" i="3"/>
  <c r="AU426" i="3"/>
  <c r="AV426" i="3"/>
  <c r="AW426" i="3"/>
  <c r="AX426" i="3"/>
  <c r="AY426" i="3"/>
  <c r="AZ426" i="3"/>
  <c r="BA426" i="3"/>
  <c r="BB426" i="3"/>
  <c r="BC426" i="3"/>
  <c r="BD426" i="3"/>
  <c r="BE426" i="3"/>
  <c r="BF426" i="3"/>
  <c r="BG426" i="3"/>
  <c r="BH426" i="3"/>
  <c r="BI426" i="3"/>
  <c r="BJ426" i="3"/>
  <c r="BK426" i="3"/>
  <c r="BL426" i="3"/>
  <c r="BM426" i="3"/>
  <c r="BN426" i="3"/>
  <c r="BO426" i="3"/>
  <c r="BP426" i="3"/>
  <c r="A427" i="3"/>
  <c r="B427" i="3"/>
  <c r="C427" i="3"/>
  <c r="D427" i="3"/>
  <c r="E427" i="3"/>
  <c r="F427" i="3"/>
  <c r="G427" i="3"/>
  <c r="H427" i="3"/>
  <c r="I427" i="3"/>
  <c r="J427" i="3"/>
  <c r="K427" i="3"/>
  <c r="M427" i="3"/>
  <c r="N427" i="3"/>
  <c r="O427" i="3"/>
  <c r="P427" i="3"/>
  <c r="Q427" i="3"/>
  <c r="R427" i="3"/>
  <c r="S427" i="3"/>
  <c r="T427" i="3"/>
  <c r="U427" i="3"/>
  <c r="V427" i="3"/>
  <c r="W427" i="3"/>
  <c r="X427" i="3"/>
  <c r="Y427" i="3"/>
  <c r="Z427" i="3"/>
  <c r="AA427" i="3"/>
  <c r="AB427" i="3"/>
  <c r="AC427" i="3"/>
  <c r="AD427" i="3"/>
  <c r="AE427" i="3"/>
  <c r="AF427" i="3"/>
  <c r="AG427" i="3"/>
  <c r="AH427" i="3"/>
  <c r="AK427" i="3"/>
  <c r="AL427" i="3"/>
  <c r="AM427" i="3"/>
  <c r="AN427" i="3"/>
  <c r="AO427" i="3"/>
  <c r="AP427" i="3"/>
  <c r="AQ427" i="3"/>
  <c r="AR427" i="3"/>
  <c r="AS427" i="3"/>
  <c r="AT427" i="3"/>
  <c r="AU427" i="3"/>
  <c r="AV427" i="3"/>
  <c r="AW427" i="3"/>
  <c r="AX427" i="3"/>
  <c r="AY427" i="3"/>
  <c r="AZ427" i="3"/>
  <c r="BA427" i="3"/>
  <c r="BB427" i="3"/>
  <c r="BC427" i="3"/>
  <c r="BD427" i="3"/>
  <c r="BE427" i="3"/>
  <c r="BF427" i="3"/>
  <c r="BG427" i="3"/>
  <c r="BH427" i="3"/>
  <c r="BI427" i="3"/>
  <c r="BJ427" i="3"/>
  <c r="BK427" i="3"/>
  <c r="BL427" i="3"/>
  <c r="BM427" i="3"/>
  <c r="BN427" i="3"/>
  <c r="BO427" i="3"/>
  <c r="BP427" i="3"/>
  <c r="A428" i="3"/>
  <c r="B428" i="3"/>
  <c r="C428" i="3"/>
  <c r="D428" i="3"/>
  <c r="E428" i="3"/>
  <c r="F428" i="3"/>
  <c r="G428" i="3"/>
  <c r="H428" i="3"/>
  <c r="I428" i="3"/>
  <c r="J428" i="3"/>
  <c r="K428" i="3"/>
  <c r="M428" i="3"/>
  <c r="N428" i="3"/>
  <c r="O428" i="3"/>
  <c r="P428" i="3"/>
  <c r="Q428" i="3"/>
  <c r="R428" i="3"/>
  <c r="S428" i="3"/>
  <c r="T428" i="3"/>
  <c r="U428" i="3"/>
  <c r="V428" i="3"/>
  <c r="W428" i="3"/>
  <c r="X428" i="3"/>
  <c r="Y428" i="3"/>
  <c r="Z428" i="3"/>
  <c r="AA428" i="3"/>
  <c r="AB428" i="3"/>
  <c r="AC428" i="3"/>
  <c r="AD428" i="3"/>
  <c r="AE428" i="3"/>
  <c r="AF428" i="3"/>
  <c r="AG428" i="3"/>
  <c r="AH428" i="3"/>
  <c r="AK428" i="3"/>
  <c r="AL428" i="3"/>
  <c r="AM428" i="3"/>
  <c r="AN428" i="3"/>
  <c r="AO428" i="3"/>
  <c r="AP428" i="3"/>
  <c r="AQ428" i="3"/>
  <c r="AR428" i="3"/>
  <c r="AS428" i="3"/>
  <c r="AT428" i="3"/>
  <c r="AU428" i="3"/>
  <c r="AV428" i="3"/>
  <c r="AW428" i="3"/>
  <c r="AX428" i="3"/>
  <c r="AY428" i="3"/>
  <c r="AZ428" i="3"/>
  <c r="BA428" i="3"/>
  <c r="BB428" i="3"/>
  <c r="BC428" i="3"/>
  <c r="BD428" i="3"/>
  <c r="BE428" i="3"/>
  <c r="BF428" i="3"/>
  <c r="BG428" i="3"/>
  <c r="BH428" i="3"/>
  <c r="BI428" i="3"/>
  <c r="BJ428" i="3"/>
  <c r="BK428" i="3"/>
  <c r="BL428" i="3"/>
  <c r="BM428" i="3"/>
  <c r="BN428" i="3"/>
  <c r="BO428" i="3"/>
  <c r="BP428" i="3"/>
  <c r="A429" i="3"/>
  <c r="B429" i="3"/>
  <c r="C429" i="3"/>
  <c r="D429" i="3"/>
  <c r="E429" i="3"/>
  <c r="F429" i="3"/>
  <c r="G429" i="3"/>
  <c r="H429" i="3"/>
  <c r="I429" i="3"/>
  <c r="J429" i="3"/>
  <c r="K429" i="3"/>
  <c r="M429" i="3"/>
  <c r="N429" i="3"/>
  <c r="O429" i="3"/>
  <c r="P429" i="3"/>
  <c r="Q429" i="3"/>
  <c r="R429" i="3"/>
  <c r="S429" i="3"/>
  <c r="T429" i="3"/>
  <c r="U429" i="3"/>
  <c r="V429" i="3"/>
  <c r="W429" i="3"/>
  <c r="X429" i="3"/>
  <c r="Y429" i="3"/>
  <c r="Z429" i="3"/>
  <c r="AA429" i="3"/>
  <c r="AB429" i="3"/>
  <c r="AC429" i="3"/>
  <c r="AD429" i="3"/>
  <c r="AE429" i="3"/>
  <c r="AF429" i="3"/>
  <c r="AG429" i="3"/>
  <c r="AH429" i="3"/>
  <c r="AK429" i="3"/>
  <c r="AL429" i="3"/>
  <c r="AM429" i="3"/>
  <c r="AN429" i="3"/>
  <c r="AO429" i="3"/>
  <c r="AP429" i="3"/>
  <c r="AQ429" i="3"/>
  <c r="AR429" i="3"/>
  <c r="AS429" i="3"/>
  <c r="AT429" i="3"/>
  <c r="AU429" i="3"/>
  <c r="AV429" i="3"/>
  <c r="AW429" i="3"/>
  <c r="AX429" i="3"/>
  <c r="AY429" i="3"/>
  <c r="AZ429" i="3"/>
  <c r="BA429" i="3"/>
  <c r="BB429" i="3"/>
  <c r="BC429" i="3"/>
  <c r="BD429" i="3"/>
  <c r="BE429" i="3"/>
  <c r="BF429" i="3"/>
  <c r="BG429" i="3"/>
  <c r="BH429" i="3"/>
  <c r="BI429" i="3"/>
  <c r="BJ429" i="3"/>
  <c r="BK429" i="3"/>
  <c r="BL429" i="3"/>
  <c r="BM429" i="3"/>
  <c r="BN429" i="3"/>
  <c r="BO429" i="3"/>
  <c r="BP429" i="3"/>
  <c r="A430" i="3"/>
  <c r="B430" i="3"/>
  <c r="C430" i="3"/>
  <c r="D430" i="3"/>
  <c r="E430" i="3"/>
  <c r="F430" i="3"/>
  <c r="G430" i="3"/>
  <c r="H430" i="3"/>
  <c r="I430" i="3"/>
  <c r="J430" i="3"/>
  <c r="K430" i="3"/>
  <c r="M430" i="3"/>
  <c r="N430" i="3"/>
  <c r="O430" i="3"/>
  <c r="P430" i="3"/>
  <c r="Q430" i="3"/>
  <c r="R430" i="3"/>
  <c r="S430" i="3"/>
  <c r="T430" i="3"/>
  <c r="U430" i="3"/>
  <c r="V430" i="3"/>
  <c r="W430" i="3"/>
  <c r="X430" i="3"/>
  <c r="Y430" i="3"/>
  <c r="Z430" i="3"/>
  <c r="AA430" i="3"/>
  <c r="AB430" i="3"/>
  <c r="AC430" i="3"/>
  <c r="AD430" i="3"/>
  <c r="AE430" i="3"/>
  <c r="AF430" i="3"/>
  <c r="AG430" i="3"/>
  <c r="AH430" i="3"/>
  <c r="AK430" i="3"/>
  <c r="AL430" i="3"/>
  <c r="AM430" i="3"/>
  <c r="AN430" i="3"/>
  <c r="AO430" i="3"/>
  <c r="AP430" i="3"/>
  <c r="AQ430" i="3"/>
  <c r="AR430" i="3"/>
  <c r="AS430" i="3"/>
  <c r="AT430" i="3"/>
  <c r="AU430" i="3"/>
  <c r="AV430" i="3"/>
  <c r="AW430" i="3"/>
  <c r="AX430" i="3"/>
  <c r="AY430" i="3"/>
  <c r="AZ430" i="3"/>
  <c r="BA430" i="3"/>
  <c r="BB430" i="3"/>
  <c r="BC430" i="3"/>
  <c r="BD430" i="3"/>
  <c r="BE430" i="3"/>
  <c r="BF430" i="3"/>
  <c r="BG430" i="3"/>
  <c r="BH430" i="3"/>
  <c r="BI430" i="3"/>
  <c r="BJ430" i="3"/>
  <c r="BK430" i="3"/>
  <c r="BL430" i="3"/>
  <c r="BM430" i="3"/>
  <c r="BN430" i="3"/>
  <c r="BO430" i="3"/>
  <c r="BP430" i="3"/>
  <c r="A431" i="3"/>
  <c r="B431" i="3"/>
  <c r="C431" i="3"/>
  <c r="D431" i="3"/>
  <c r="E431" i="3"/>
  <c r="F431" i="3"/>
  <c r="G431" i="3"/>
  <c r="H431" i="3"/>
  <c r="I431" i="3"/>
  <c r="J431" i="3"/>
  <c r="K431" i="3"/>
  <c r="M431" i="3"/>
  <c r="N431" i="3"/>
  <c r="O431" i="3"/>
  <c r="P431" i="3"/>
  <c r="Q431" i="3"/>
  <c r="R431" i="3"/>
  <c r="S431" i="3"/>
  <c r="T431" i="3"/>
  <c r="U431" i="3"/>
  <c r="V431" i="3"/>
  <c r="W431" i="3"/>
  <c r="X431" i="3"/>
  <c r="Y431" i="3"/>
  <c r="Z431" i="3"/>
  <c r="AA431" i="3"/>
  <c r="AB431" i="3"/>
  <c r="AC431" i="3"/>
  <c r="AD431" i="3"/>
  <c r="AE431" i="3"/>
  <c r="AF431" i="3"/>
  <c r="AG431" i="3"/>
  <c r="AH431" i="3"/>
  <c r="AK431" i="3"/>
  <c r="AL431" i="3"/>
  <c r="AM431" i="3"/>
  <c r="AN431" i="3"/>
  <c r="AO431" i="3"/>
  <c r="AP431" i="3"/>
  <c r="AQ431" i="3"/>
  <c r="AR431" i="3"/>
  <c r="AS431" i="3"/>
  <c r="AT431" i="3"/>
  <c r="AU431" i="3"/>
  <c r="AV431" i="3"/>
  <c r="AW431" i="3"/>
  <c r="AX431" i="3"/>
  <c r="AY431" i="3"/>
  <c r="AZ431" i="3"/>
  <c r="BA431" i="3"/>
  <c r="BB431" i="3"/>
  <c r="BC431" i="3"/>
  <c r="BD431" i="3"/>
  <c r="BE431" i="3"/>
  <c r="BF431" i="3"/>
  <c r="BG431" i="3"/>
  <c r="BH431" i="3"/>
  <c r="BI431" i="3"/>
  <c r="BJ431" i="3"/>
  <c r="BK431" i="3"/>
  <c r="BL431" i="3"/>
  <c r="BM431" i="3"/>
  <c r="BN431" i="3"/>
  <c r="BO431" i="3"/>
  <c r="BP431" i="3"/>
  <c r="A432" i="3"/>
  <c r="B432" i="3"/>
  <c r="C432" i="3"/>
  <c r="D432" i="3"/>
  <c r="E432" i="3"/>
  <c r="F432" i="3"/>
  <c r="G432" i="3"/>
  <c r="H432" i="3"/>
  <c r="I432" i="3"/>
  <c r="J432" i="3"/>
  <c r="K432" i="3"/>
  <c r="M432" i="3"/>
  <c r="N432" i="3"/>
  <c r="O432" i="3"/>
  <c r="P432" i="3"/>
  <c r="Q432" i="3"/>
  <c r="R432" i="3"/>
  <c r="S432" i="3"/>
  <c r="T432" i="3"/>
  <c r="U432" i="3"/>
  <c r="V432" i="3"/>
  <c r="W432" i="3"/>
  <c r="X432" i="3"/>
  <c r="Y432" i="3"/>
  <c r="Z432" i="3"/>
  <c r="AA432" i="3"/>
  <c r="AB432" i="3"/>
  <c r="AC432" i="3"/>
  <c r="AD432" i="3"/>
  <c r="AE432" i="3"/>
  <c r="AF432" i="3"/>
  <c r="AG432" i="3"/>
  <c r="AH432" i="3"/>
  <c r="AK432" i="3"/>
  <c r="AL432" i="3"/>
  <c r="AM432" i="3"/>
  <c r="AN432" i="3"/>
  <c r="AO432" i="3"/>
  <c r="AP432" i="3"/>
  <c r="AQ432" i="3"/>
  <c r="AR432" i="3"/>
  <c r="AS432" i="3"/>
  <c r="AT432" i="3"/>
  <c r="AU432" i="3"/>
  <c r="AV432" i="3"/>
  <c r="AW432" i="3"/>
  <c r="AX432" i="3"/>
  <c r="AY432" i="3"/>
  <c r="AZ432" i="3"/>
  <c r="BA432" i="3"/>
  <c r="BB432" i="3"/>
  <c r="BC432" i="3"/>
  <c r="BD432" i="3"/>
  <c r="BE432" i="3"/>
  <c r="BF432" i="3"/>
  <c r="BG432" i="3"/>
  <c r="BH432" i="3"/>
  <c r="BI432" i="3"/>
  <c r="BJ432" i="3"/>
  <c r="BK432" i="3"/>
  <c r="BL432" i="3"/>
  <c r="BM432" i="3"/>
  <c r="BN432" i="3"/>
  <c r="BO432" i="3"/>
  <c r="BP432" i="3"/>
  <c r="A433" i="3"/>
  <c r="B433" i="3"/>
  <c r="C433" i="3"/>
  <c r="D433" i="3"/>
  <c r="E433" i="3"/>
  <c r="F433" i="3"/>
  <c r="G433" i="3"/>
  <c r="H433" i="3"/>
  <c r="I433" i="3"/>
  <c r="J433" i="3"/>
  <c r="K433" i="3"/>
  <c r="M433" i="3"/>
  <c r="N433" i="3"/>
  <c r="O433" i="3"/>
  <c r="P433" i="3"/>
  <c r="Q433" i="3"/>
  <c r="R433" i="3"/>
  <c r="S433" i="3"/>
  <c r="T433" i="3"/>
  <c r="U433" i="3"/>
  <c r="V433" i="3"/>
  <c r="W433" i="3"/>
  <c r="X433" i="3"/>
  <c r="Y433" i="3"/>
  <c r="Z433" i="3"/>
  <c r="AA433" i="3"/>
  <c r="AB433" i="3"/>
  <c r="AC433" i="3"/>
  <c r="AD433" i="3"/>
  <c r="AE433" i="3"/>
  <c r="AF433" i="3"/>
  <c r="AG433" i="3"/>
  <c r="AH433" i="3"/>
  <c r="AK433" i="3"/>
  <c r="AL433" i="3"/>
  <c r="AM433" i="3"/>
  <c r="AN433" i="3"/>
  <c r="AO433" i="3"/>
  <c r="AP433" i="3"/>
  <c r="AQ433" i="3"/>
  <c r="AR433" i="3"/>
  <c r="AS433" i="3"/>
  <c r="AT433" i="3"/>
  <c r="AU433" i="3"/>
  <c r="AV433" i="3"/>
  <c r="AW433" i="3"/>
  <c r="AX433" i="3"/>
  <c r="AY433" i="3"/>
  <c r="AZ433" i="3"/>
  <c r="BA433" i="3"/>
  <c r="BB433" i="3"/>
  <c r="BC433" i="3"/>
  <c r="BD433" i="3"/>
  <c r="BE433" i="3"/>
  <c r="BF433" i="3"/>
  <c r="BG433" i="3"/>
  <c r="BH433" i="3"/>
  <c r="BI433" i="3"/>
  <c r="BJ433" i="3"/>
  <c r="BK433" i="3"/>
  <c r="BL433" i="3"/>
  <c r="BM433" i="3"/>
  <c r="BN433" i="3"/>
  <c r="BO433" i="3"/>
  <c r="BP433" i="3"/>
  <c r="A434" i="3"/>
  <c r="B434" i="3"/>
  <c r="C434" i="3"/>
  <c r="D434" i="3"/>
  <c r="E434" i="3"/>
  <c r="F434" i="3"/>
  <c r="G434" i="3"/>
  <c r="H434" i="3"/>
  <c r="I434" i="3"/>
  <c r="J434" i="3"/>
  <c r="K434" i="3"/>
  <c r="M434" i="3"/>
  <c r="N434" i="3"/>
  <c r="O434" i="3"/>
  <c r="P434" i="3"/>
  <c r="Q434" i="3"/>
  <c r="R434" i="3"/>
  <c r="S434" i="3"/>
  <c r="T434" i="3"/>
  <c r="U434" i="3"/>
  <c r="V434" i="3"/>
  <c r="W434" i="3"/>
  <c r="X434" i="3"/>
  <c r="Y434" i="3"/>
  <c r="Z434" i="3"/>
  <c r="AA434" i="3"/>
  <c r="AB434" i="3"/>
  <c r="AC434" i="3"/>
  <c r="AD434" i="3"/>
  <c r="AE434" i="3"/>
  <c r="AF434" i="3"/>
  <c r="AG434" i="3"/>
  <c r="AH434" i="3"/>
  <c r="AK434" i="3"/>
  <c r="AL434" i="3"/>
  <c r="AM434" i="3"/>
  <c r="AN434" i="3"/>
  <c r="AO434" i="3"/>
  <c r="AP434" i="3"/>
  <c r="AQ434" i="3"/>
  <c r="AR434" i="3"/>
  <c r="AS434" i="3"/>
  <c r="AT434" i="3"/>
  <c r="AU434" i="3"/>
  <c r="AV434" i="3"/>
  <c r="AW434" i="3"/>
  <c r="AX434" i="3"/>
  <c r="AY434" i="3"/>
  <c r="AZ434" i="3"/>
  <c r="BA434" i="3"/>
  <c r="BB434" i="3"/>
  <c r="BC434" i="3"/>
  <c r="BD434" i="3"/>
  <c r="BE434" i="3"/>
  <c r="BF434" i="3"/>
  <c r="BG434" i="3"/>
  <c r="BH434" i="3"/>
  <c r="BI434" i="3"/>
  <c r="BJ434" i="3"/>
  <c r="BK434" i="3"/>
  <c r="BL434" i="3"/>
  <c r="BM434" i="3"/>
  <c r="BN434" i="3"/>
  <c r="BO434" i="3"/>
  <c r="BP434" i="3"/>
  <c r="A435" i="3"/>
  <c r="B435" i="3"/>
  <c r="C435" i="3"/>
  <c r="D435" i="3"/>
  <c r="E435" i="3"/>
  <c r="F435" i="3"/>
  <c r="G435" i="3"/>
  <c r="H435" i="3"/>
  <c r="I435" i="3"/>
  <c r="J435" i="3"/>
  <c r="K435" i="3"/>
  <c r="M435" i="3"/>
  <c r="N435" i="3"/>
  <c r="O435" i="3"/>
  <c r="P435" i="3"/>
  <c r="Q435" i="3"/>
  <c r="R435" i="3"/>
  <c r="S435" i="3"/>
  <c r="T435" i="3"/>
  <c r="U435" i="3"/>
  <c r="V435" i="3"/>
  <c r="W435" i="3"/>
  <c r="X435" i="3"/>
  <c r="Y435" i="3"/>
  <c r="Z435" i="3"/>
  <c r="AA435" i="3"/>
  <c r="AB435" i="3"/>
  <c r="AC435" i="3"/>
  <c r="AD435" i="3"/>
  <c r="AE435" i="3"/>
  <c r="AF435" i="3"/>
  <c r="AG435" i="3"/>
  <c r="AH435" i="3"/>
  <c r="AK435" i="3"/>
  <c r="AL435" i="3"/>
  <c r="AM435" i="3"/>
  <c r="AN435" i="3"/>
  <c r="AO435" i="3"/>
  <c r="AP435" i="3"/>
  <c r="AQ435" i="3"/>
  <c r="AR435" i="3"/>
  <c r="AS435" i="3"/>
  <c r="AT435" i="3"/>
  <c r="AU435" i="3"/>
  <c r="AV435" i="3"/>
  <c r="AW435" i="3"/>
  <c r="AX435" i="3"/>
  <c r="AY435" i="3"/>
  <c r="AZ435" i="3"/>
  <c r="BA435" i="3"/>
  <c r="BB435" i="3"/>
  <c r="BC435" i="3"/>
  <c r="BD435" i="3"/>
  <c r="BE435" i="3"/>
  <c r="BF435" i="3"/>
  <c r="BG435" i="3"/>
  <c r="BH435" i="3"/>
  <c r="BI435" i="3"/>
  <c r="BJ435" i="3"/>
  <c r="BK435" i="3"/>
  <c r="BL435" i="3"/>
  <c r="BM435" i="3"/>
  <c r="BN435" i="3"/>
  <c r="BO435" i="3"/>
  <c r="BP435" i="3"/>
  <c r="A436" i="3"/>
  <c r="B436" i="3"/>
  <c r="C436" i="3"/>
  <c r="D436" i="3"/>
  <c r="E436" i="3"/>
  <c r="F436" i="3"/>
  <c r="G436" i="3"/>
  <c r="H436" i="3"/>
  <c r="I436" i="3"/>
  <c r="J436" i="3"/>
  <c r="K436" i="3"/>
  <c r="M436" i="3"/>
  <c r="N436" i="3"/>
  <c r="O436" i="3"/>
  <c r="P436" i="3"/>
  <c r="Q436" i="3"/>
  <c r="R436" i="3"/>
  <c r="S436" i="3"/>
  <c r="T436" i="3"/>
  <c r="U436" i="3"/>
  <c r="V436" i="3"/>
  <c r="W436" i="3"/>
  <c r="X436" i="3"/>
  <c r="Y436" i="3"/>
  <c r="Z436" i="3"/>
  <c r="AA436" i="3"/>
  <c r="AB436" i="3"/>
  <c r="AC436" i="3"/>
  <c r="AD436" i="3"/>
  <c r="AE436" i="3"/>
  <c r="AF436" i="3"/>
  <c r="AG436" i="3"/>
  <c r="AH436" i="3"/>
  <c r="AK436" i="3"/>
  <c r="AL436" i="3"/>
  <c r="AM436" i="3"/>
  <c r="AN436" i="3"/>
  <c r="AO436" i="3"/>
  <c r="AP436" i="3"/>
  <c r="AQ436" i="3"/>
  <c r="AR436" i="3"/>
  <c r="AS436" i="3"/>
  <c r="AT436" i="3"/>
  <c r="AU436" i="3"/>
  <c r="AV436" i="3"/>
  <c r="AW436" i="3"/>
  <c r="AX436" i="3"/>
  <c r="AY436" i="3"/>
  <c r="AZ436" i="3"/>
  <c r="BA436" i="3"/>
  <c r="BB436" i="3"/>
  <c r="BC436" i="3"/>
  <c r="BD436" i="3"/>
  <c r="BE436" i="3"/>
  <c r="BF436" i="3"/>
  <c r="BG436" i="3"/>
  <c r="BH436" i="3"/>
  <c r="BI436" i="3"/>
  <c r="BJ436" i="3"/>
  <c r="BK436" i="3"/>
  <c r="BL436" i="3"/>
  <c r="BM436" i="3"/>
  <c r="BN436" i="3"/>
  <c r="BO436" i="3"/>
  <c r="BP436" i="3"/>
  <c r="A437" i="3"/>
  <c r="B437" i="3"/>
  <c r="C437" i="3"/>
  <c r="D437" i="3"/>
  <c r="E437" i="3"/>
  <c r="F437" i="3"/>
  <c r="G437" i="3"/>
  <c r="H437" i="3"/>
  <c r="I437" i="3"/>
  <c r="J437" i="3"/>
  <c r="K437" i="3"/>
  <c r="M437" i="3"/>
  <c r="N437" i="3"/>
  <c r="O437" i="3"/>
  <c r="P437" i="3"/>
  <c r="Q437" i="3"/>
  <c r="R437" i="3"/>
  <c r="S437" i="3"/>
  <c r="T437" i="3"/>
  <c r="U437" i="3"/>
  <c r="V437" i="3"/>
  <c r="W437" i="3"/>
  <c r="X437" i="3"/>
  <c r="Y437" i="3"/>
  <c r="Z437" i="3"/>
  <c r="AA437" i="3"/>
  <c r="AB437" i="3"/>
  <c r="AC437" i="3"/>
  <c r="AD437" i="3"/>
  <c r="AE437" i="3"/>
  <c r="AF437" i="3"/>
  <c r="AG437" i="3"/>
  <c r="AH437" i="3"/>
  <c r="AK437" i="3"/>
  <c r="AL437" i="3"/>
  <c r="AM437" i="3"/>
  <c r="AN437" i="3"/>
  <c r="AO437" i="3"/>
  <c r="AP437" i="3"/>
  <c r="AQ437" i="3"/>
  <c r="AR437" i="3"/>
  <c r="AS437" i="3"/>
  <c r="AT437" i="3"/>
  <c r="AU437" i="3"/>
  <c r="AV437" i="3"/>
  <c r="AW437" i="3"/>
  <c r="AX437" i="3"/>
  <c r="AY437" i="3"/>
  <c r="AZ437" i="3"/>
  <c r="BA437" i="3"/>
  <c r="BB437" i="3"/>
  <c r="BC437" i="3"/>
  <c r="BD437" i="3"/>
  <c r="BE437" i="3"/>
  <c r="BF437" i="3"/>
  <c r="BG437" i="3"/>
  <c r="BH437" i="3"/>
  <c r="BI437" i="3"/>
  <c r="BJ437" i="3"/>
  <c r="BK437" i="3"/>
  <c r="BL437" i="3"/>
  <c r="BM437" i="3"/>
  <c r="BN437" i="3"/>
  <c r="BO437" i="3"/>
  <c r="BP437" i="3"/>
  <c r="A438" i="3"/>
  <c r="B438" i="3"/>
  <c r="C438" i="3"/>
  <c r="D438" i="3"/>
  <c r="E438" i="3"/>
  <c r="F438" i="3"/>
  <c r="G438" i="3"/>
  <c r="H438" i="3"/>
  <c r="I438" i="3"/>
  <c r="J438" i="3"/>
  <c r="K438" i="3"/>
  <c r="M438" i="3"/>
  <c r="N438" i="3"/>
  <c r="O438" i="3"/>
  <c r="P438" i="3"/>
  <c r="Q438" i="3"/>
  <c r="R438" i="3"/>
  <c r="S438" i="3"/>
  <c r="T438" i="3"/>
  <c r="U438" i="3"/>
  <c r="V438" i="3"/>
  <c r="W438" i="3"/>
  <c r="X438" i="3"/>
  <c r="Y438" i="3"/>
  <c r="Z438" i="3"/>
  <c r="AA438" i="3"/>
  <c r="AB438" i="3"/>
  <c r="AC438" i="3"/>
  <c r="AD438" i="3"/>
  <c r="AE438" i="3"/>
  <c r="AF438" i="3"/>
  <c r="AG438" i="3"/>
  <c r="AH438" i="3"/>
  <c r="AK438" i="3"/>
  <c r="AL438" i="3"/>
  <c r="AM438" i="3"/>
  <c r="AN438" i="3"/>
  <c r="AO438" i="3"/>
  <c r="AP438" i="3"/>
  <c r="AQ438" i="3"/>
  <c r="AR438" i="3"/>
  <c r="AS438" i="3"/>
  <c r="AT438" i="3"/>
  <c r="AU438" i="3"/>
  <c r="AV438" i="3"/>
  <c r="AW438" i="3"/>
  <c r="AX438" i="3"/>
  <c r="AY438" i="3"/>
  <c r="AZ438" i="3"/>
  <c r="BA438" i="3"/>
  <c r="BB438" i="3"/>
  <c r="BC438" i="3"/>
  <c r="BD438" i="3"/>
  <c r="BE438" i="3"/>
  <c r="BF438" i="3"/>
  <c r="BG438" i="3"/>
  <c r="BH438" i="3"/>
  <c r="BI438" i="3"/>
  <c r="BJ438" i="3"/>
  <c r="BK438" i="3"/>
  <c r="BL438" i="3"/>
  <c r="BM438" i="3"/>
  <c r="BN438" i="3"/>
  <c r="BO438" i="3"/>
  <c r="BP438" i="3"/>
  <c r="A439" i="3"/>
  <c r="B439" i="3"/>
  <c r="C439" i="3"/>
  <c r="D439" i="3"/>
  <c r="E439" i="3"/>
  <c r="F439" i="3"/>
  <c r="G439" i="3"/>
  <c r="H439" i="3"/>
  <c r="I439" i="3"/>
  <c r="J439" i="3"/>
  <c r="K439" i="3"/>
  <c r="M439" i="3"/>
  <c r="N439" i="3"/>
  <c r="O439" i="3"/>
  <c r="P439" i="3"/>
  <c r="Q439" i="3"/>
  <c r="R439" i="3"/>
  <c r="S439" i="3"/>
  <c r="T439" i="3"/>
  <c r="U439" i="3"/>
  <c r="V439" i="3"/>
  <c r="W439" i="3"/>
  <c r="X439" i="3"/>
  <c r="Y439" i="3"/>
  <c r="Z439" i="3"/>
  <c r="AA439" i="3"/>
  <c r="AB439" i="3"/>
  <c r="AC439" i="3"/>
  <c r="AD439" i="3"/>
  <c r="AE439" i="3"/>
  <c r="AF439" i="3"/>
  <c r="AG439" i="3"/>
  <c r="AH439" i="3"/>
  <c r="AK439" i="3"/>
  <c r="AL439" i="3"/>
  <c r="AM439" i="3"/>
  <c r="AN439" i="3"/>
  <c r="AO439" i="3"/>
  <c r="AP439" i="3"/>
  <c r="AQ439" i="3"/>
  <c r="AR439" i="3"/>
  <c r="AS439" i="3"/>
  <c r="AT439" i="3"/>
  <c r="AU439" i="3"/>
  <c r="AV439" i="3"/>
  <c r="AW439" i="3"/>
  <c r="AX439" i="3"/>
  <c r="AY439" i="3"/>
  <c r="AZ439" i="3"/>
  <c r="BA439" i="3"/>
  <c r="BB439" i="3"/>
  <c r="BC439" i="3"/>
  <c r="BD439" i="3"/>
  <c r="BE439" i="3"/>
  <c r="BF439" i="3"/>
  <c r="BG439" i="3"/>
  <c r="BH439" i="3"/>
  <c r="BI439" i="3"/>
  <c r="BJ439" i="3"/>
  <c r="BK439" i="3"/>
  <c r="BL439" i="3"/>
  <c r="BM439" i="3"/>
  <c r="BN439" i="3"/>
  <c r="BO439" i="3"/>
  <c r="BP439" i="3"/>
  <c r="A440" i="3"/>
  <c r="B440" i="3"/>
  <c r="C440" i="3"/>
  <c r="D440" i="3"/>
  <c r="E440" i="3"/>
  <c r="F440" i="3"/>
  <c r="G440" i="3"/>
  <c r="H440" i="3"/>
  <c r="I440" i="3"/>
  <c r="J440" i="3"/>
  <c r="K440" i="3"/>
  <c r="M440" i="3"/>
  <c r="N440" i="3"/>
  <c r="O440" i="3"/>
  <c r="P440" i="3"/>
  <c r="Q440" i="3"/>
  <c r="R440" i="3"/>
  <c r="S440" i="3"/>
  <c r="T440" i="3"/>
  <c r="U440" i="3"/>
  <c r="V440" i="3"/>
  <c r="W440" i="3"/>
  <c r="X440" i="3"/>
  <c r="Y440" i="3"/>
  <c r="Z440" i="3"/>
  <c r="AA440" i="3"/>
  <c r="AB440" i="3"/>
  <c r="AC440" i="3"/>
  <c r="AD440" i="3"/>
  <c r="AE440" i="3"/>
  <c r="AF440" i="3"/>
  <c r="AG440" i="3"/>
  <c r="AH440" i="3"/>
  <c r="AK440" i="3"/>
  <c r="AL440" i="3"/>
  <c r="AM440" i="3"/>
  <c r="AN440" i="3"/>
  <c r="AO440" i="3"/>
  <c r="AP440" i="3"/>
  <c r="AQ440" i="3"/>
  <c r="AR440" i="3"/>
  <c r="AS440" i="3"/>
  <c r="AT440" i="3"/>
  <c r="AU440" i="3"/>
  <c r="AV440" i="3"/>
  <c r="AW440" i="3"/>
  <c r="AX440" i="3"/>
  <c r="AY440" i="3"/>
  <c r="AZ440" i="3"/>
  <c r="BA440" i="3"/>
  <c r="BB440" i="3"/>
  <c r="BC440" i="3"/>
  <c r="BD440" i="3"/>
  <c r="BE440" i="3"/>
  <c r="BF440" i="3"/>
  <c r="BG440" i="3"/>
  <c r="BH440" i="3"/>
  <c r="BI440" i="3"/>
  <c r="BJ440" i="3"/>
  <c r="BK440" i="3"/>
  <c r="BL440" i="3"/>
  <c r="BM440" i="3"/>
  <c r="BN440" i="3"/>
  <c r="BO440" i="3"/>
  <c r="BP440" i="3"/>
  <c r="A441" i="3"/>
  <c r="B441" i="3"/>
  <c r="C441" i="3"/>
  <c r="D441" i="3"/>
  <c r="E441" i="3"/>
  <c r="F441" i="3"/>
  <c r="G441" i="3"/>
  <c r="H441" i="3"/>
  <c r="I441" i="3"/>
  <c r="J441" i="3"/>
  <c r="K441" i="3"/>
  <c r="M441" i="3"/>
  <c r="N441" i="3"/>
  <c r="O441" i="3"/>
  <c r="P441" i="3"/>
  <c r="Q441" i="3"/>
  <c r="R441" i="3"/>
  <c r="S441" i="3"/>
  <c r="T441" i="3"/>
  <c r="U441" i="3"/>
  <c r="V441" i="3"/>
  <c r="W441" i="3"/>
  <c r="X441" i="3"/>
  <c r="Y441" i="3"/>
  <c r="Z441" i="3"/>
  <c r="AA441" i="3"/>
  <c r="AB441" i="3"/>
  <c r="AC441" i="3"/>
  <c r="AD441" i="3"/>
  <c r="AE441" i="3"/>
  <c r="AF441" i="3"/>
  <c r="AG441" i="3"/>
  <c r="AH441" i="3"/>
  <c r="AK441" i="3"/>
  <c r="AL441" i="3"/>
  <c r="AM441" i="3"/>
  <c r="AN441" i="3"/>
  <c r="AO441" i="3"/>
  <c r="AP441" i="3"/>
  <c r="AQ441" i="3"/>
  <c r="AR441" i="3"/>
  <c r="AS441" i="3"/>
  <c r="AT441" i="3"/>
  <c r="AU441" i="3"/>
  <c r="AV441" i="3"/>
  <c r="AW441" i="3"/>
  <c r="AX441" i="3"/>
  <c r="AY441" i="3"/>
  <c r="AZ441" i="3"/>
  <c r="BA441" i="3"/>
  <c r="BB441" i="3"/>
  <c r="BC441" i="3"/>
  <c r="BD441" i="3"/>
  <c r="BE441" i="3"/>
  <c r="BF441" i="3"/>
  <c r="BG441" i="3"/>
  <c r="BH441" i="3"/>
  <c r="BI441" i="3"/>
  <c r="BJ441" i="3"/>
  <c r="BK441" i="3"/>
  <c r="BL441" i="3"/>
  <c r="BM441" i="3"/>
  <c r="BN441" i="3"/>
  <c r="BO441" i="3"/>
  <c r="BP441" i="3"/>
  <c r="A442" i="3"/>
  <c r="B442" i="3"/>
  <c r="C442" i="3"/>
  <c r="D442" i="3"/>
  <c r="E442" i="3"/>
  <c r="F442" i="3"/>
  <c r="G442" i="3"/>
  <c r="H442" i="3"/>
  <c r="I442" i="3"/>
  <c r="J442" i="3"/>
  <c r="K442" i="3"/>
  <c r="M442" i="3"/>
  <c r="N442" i="3"/>
  <c r="O442" i="3"/>
  <c r="P442" i="3"/>
  <c r="Q442" i="3"/>
  <c r="R442" i="3"/>
  <c r="S442" i="3"/>
  <c r="T442" i="3"/>
  <c r="U442" i="3"/>
  <c r="V442" i="3"/>
  <c r="W442" i="3"/>
  <c r="X442" i="3"/>
  <c r="Y442" i="3"/>
  <c r="Z442" i="3"/>
  <c r="AA442" i="3"/>
  <c r="AB442" i="3"/>
  <c r="AC442" i="3"/>
  <c r="AD442" i="3"/>
  <c r="AE442" i="3"/>
  <c r="AF442" i="3"/>
  <c r="AG442" i="3"/>
  <c r="AH442" i="3"/>
  <c r="AK442" i="3"/>
  <c r="AL442" i="3"/>
  <c r="AM442" i="3"/>
  <c r="AN442" i="3"/>
  <c r="AO442" i="3"/>
  <c r="AP442" i="3"/>
  <c r="AQ442" i="3"/>
  <c r="AR442" i="3"/>
  <c r="AS442" i="3"/>
  <c r="AT442" i="3"/>
  <c r="AU442" i="3"/>
  <c r="AV442" i="3"/>
  <c r="AW442" i="3"/>
  <c r="AX442" i="3"/>
  <c r="AY442" i="3"/>
  <c r="AZ442" i="3"/>
  <c r="BA442" i="3"/>
  <c r="BB442" i="3"/>
  <c r="BC442" i="3"/>
  <c r="BD442" i="3"/>
  <c r="BE442" i="3"/>
  <c r="BF442" i="3"/>
  <c r="BG442" i="3"/>
  <c r="BH442" i="3"/>
  <c r="BI442" i="3"/>
  <c r="BJ442" i="3"/>
  <c r="BK442" i="3"/>
  <c r="BL442" i="3"/>
  <c r="BM442" i="3"/>
  <c r="BN442" i="3"/>
  <c r="BO442" i="3"/>
  <c r="BP442" i="3"/>
  <c r="A443" i="3"/>
  <c r="B443" i="3"/>
  <c r="C443" i="3"/>
  <c r="D443" i="3"/>
  <c r="E443" i="3"/>
  <c r="F443" i="3"/>
  <c r="G443" i="3"/>
  <c r="H443" i="3"/>
  <c r="I443" i="3"/>
  <c r="J443" i="3"/>
  <c r="K443" i="3"/>
  <c r="M443" i="3"/>
  <c r="N443" i="3"/>
  <c r="O443" i="3"/>
  <c r="P443" i="3"/>
  <c r="Q443" i="3"/>
  <c r="R443" i="3"/>
  <c r="S443" i="3"/>
  <c r="T443" i="3"/>
  <c r="U443" i="3"/>
  <c r="V443" i="3"/>
  <c r="W443" i="3"/>
  <c r="X443" i="3"/>
  <c r="Y443" i="3"/>
  <c r="Z443" i="3"/>
  <c r="AA443" i="3"/>
  <c r="AB443" i="3"/>
  <c r="AC443" i="3"/>
  <c r="AD443" i="3"/>
  <c r="AE443" i="3"/>
  <c r="AF443" i="3"/>
  <c r="AG443" i="3"/>
  <c r="AH443" i="3"/>
  <c r="AK443" i="3"/>
  <c r="AL443" i="3"/>
  <c r="AM443" i="3"/>
  <c r="AN443" i="3"/>
  <c r="AO443" i="3"/>
  <c r="AP443" i="3"/>
  <c r="AQ443" i="3"/>
  <c r="AR443" i="3"/>
  <c r="AS443" i="3"/>
  <c r="AT443" i="3"/>
  <c r="AU443" i="3"/>
  <c r="AV443" i="3"/>
  <c r="AW443" i="3"/>
  <c r="AX443" i="3"/>
  <c r="AY443" i="3"/>
  <c r="AZ443" i="3"/>
  <c r="BA443" i="3"/>
  <c r="BB443" i="3"/>
  <c r="BC443" i="3"/>
  <c r="BD443" i="3"/>
  <c r="BE443" i="3"/>
  <c r="BF443" i="3"/>
  <c r="BG443" i="3"/>
  <c r="BH443" i="3"/>
  <c r="BI443" i="3"/>
  <c r="BJ443" i="3"/>
  <c r="BK443" i="3"/>
  <c r="BL443" i="3"/>
  <c r="BM443" i="3"/>
  <c r="BN443" i="3"/>
  <c r="BO443" i="3"/>
  <c r="BP443" i="3"/>
  <c r="A444" i="3"/>
  <c r="B444" i="3"/>
  <c r="C444" i="3"/>
  <c r="D444" i="3"/>
  <c r="E444" i="3"/>
  <c r="F444" i="3"/>
  <c r="G444" i="3"/>
  <c r="H444" i="3"/>
  <c r="I444" i="3"/>
  <c r="J444" i="3"/>
  <c r="K444" i="3"/>
  <c r="M444" i="3"/>
  <c r="N444" i="3"/>
  <c r="O444" i="3"/>
  <c r="P444" i="3"/>
  <c r="Q444" i="3"/>
  <c r="R444" i="3"/>
  <c r="S444" i="3"/>
  <c r="T444" i="3"/>
  <c r="U444" i="3"/>
  <c r="V444" i="3"/>
  <c r="W444" i="3"/>
  <c r="X444" i="3"/>
  <c r="Y444" i="3"/>
  <c r="Z444" i="3"/>
  <c r="AA444" i="3"/>
  <c r="AB444" i="3"/>
  <c r="AC444" i="3"/>
  <c r="AD444" i="3"/>
  <c r="AE444" i="3"/>
  <c r="AF444" i="3"/>
  <c r="AG444" i="3"/>
  <c r="AH444" i="3"/>
  <c r="AK444" i="3"/>
  <c r="AL444" i="3"/>
  <c r="AM444" i="3"/>
  <c r="AN444" i="3"/>
  <c r="AO444" i="3"/>
  <c r="AP444" i="3"/>
  <c r="AQ444" i="3"/>
  <c r="AR444" i="3"/>
  <c r="AS444" i="3"/>
  <c r="AT444" i="3"/>
  <c r="AU444" i="3"/>
  <c r="AV444" i="3"/>
  <c r="AW444" i="3"/>
  <c r="AX444" i="3"/>
  <c r="AY444" i="3"/>
  <c r="AZ444" i="3"/>
  <c r="BA444" i="3"/>
  <c r="BB444" i="3"/>
  <c r="BC444" i="3"/>
  <c r="BD444" i="3"/>
  <c r="BE444" i="3"/>
  <c r="BF444" i="3"/>
  <c r="BG444" i="3"/>
  <c r="BH444" i="3"/>
  <c r="BI444" i="3"/>
  <c r="BJ444" i="3"/>
  <c r="BK444" i="3"/>
  <c r="BL444" i="3"/>
  <c r="BM444" i="3"/>
  <c r="BN444" i="3"/>
  <c r="BO444" i="3"/>
  <c r="BP444" i="3"/>
  <c r="A445" i="3"/>
  <c r="B445" i="3"/>
  <c r="C445" i="3"/>
  <c r="D445" i="3"/>
  <c r="E445" i="3"/>
  <c r="F445" i="3"/>
  <c r="G445" i="3"/>
  <c r="H445" i="3"/>
  <c r="I445" i="3"/>
  <c r="J445" i="3"/>
  <c r="K445" i="3"/>
  <c r="M445" i="3"/>
  <c r="N445" i="3"/>
  <c r="O445" i="3"/>
  <c r="P445" i="3"/>
  <c r="Q445" i="3"/>
  <c r="R445" i="3"/>
  <c r="S445" i="3"/>
  <c r="T445" i="3"/>
  <c r="U445" i="3"/>
  <c r="V445" i="3"/>
  <c r="W445" i="3"/>
  <c r="X445" i="3"/>
  <c r="Y445" i="3"/>
  <c r="Z445" i="3"/>
  <c r="AA445" i="3"/>
  <c r="AB445" i="3"/>
  <c r="AC445" i="3"/>
  <c r="AD445" i="3"/>
  <c r="AE445" i="3"/>
  <c r="AF445" i="3"/>
  <c r="AG445" i="3"/>
  <c r="AH445" i="3"/>
  <c r="AK445" i="3"/>
  <c r="AL445" i="3"/>
  <c r="AM445" i="3"/>
  <c r="AN445" i="3"/>
  <c r="AO445" i="3"/>
  <c r="AP445" i="3"/>
  <c r="AQ445" i="3"/>
  <c r="AR445" i="3"/>
  <c r="AS445" i="3"/>
  <c r="AT445" i="3"/>
  <c r="AU445" i="3"/>
  <c r="AV445" i="3"/>
  <c r="AW445" i="3"/>
  <c r="AX445" i="3"/>
  <c r="AY445" i="3"/>
  <c r="AZ445" i="3"/>
  <c r="BA445" i="3"/>
  <c r="BB445" i="3"/>
  <c r="BC445" i="3"/>
  <c r="BD445" i="3"/>
  <c r="BE445" i="3"/>
  <c r="BF445" i="3"/>
  <c r="BG445" i="3"/>
  <c r="BH445" i="3"/>
  <c r="BI445" i="3"/>
  <c r="BJ445" i="3"/>
  <c r="BK445" i="3"/>
  <c r="BL445" i="3"/>
  <c r="BM445" i="3"/>
  <c r="BN445" i="3"/>
  <c r="BO445" i="3"/>
  <c r="BP445" i="3"/>
  <c r="A446" i="3"/>
  <c r="B446" i="3"/>
  <c r="C446" i="3"/>
  <c r="D446" i="3"/>
  <c r="E446" i="3"/>
  <c r="F446" i="3"/>
  <c r="G446" i="3"/>
  <c r="H446" i="3"/>
  <c r="I446" i="3"/>
  <c r="J446" i="3"/>
  <c r="K446" i="3"/>
  <c r="M446" i="3"/>
  <c r="N446" i="3"/>
  <c r="O446" i="3"/>
  <c r="P446" i="3"/>
  <c r="Q446" i="3"/>
  <c r="R446" i="3"/>
  <c r="S446" i="3"/>
  <c r="T446" i="3"/>
  <c r="U446" i="3"/>
  <c r="V446" i="3"/>
  <c r="W446" i="3"/>
  <c r="X446" i="3"/>
  <c r="Y446" i="3"/>
  <c r="Z446" i="3"/>
  <c r="AA446" i="3"/>
  <c r="AB446" i="3"/>
  <c r="AC446" i="3"/>
  <c r="AD446" i="3"/>
  <c r="AE446" i="3"/>
  <c r="AF446" i="3"/>
  <c r="AG446" i="3"/>
  <c r="AH446" i="3"/>
  <c r="AK446" i="3"/>
  <c r="AL446" i="3"/>
  <c r="AM446" i="3"/>
  <c r="AN446" i="3"/>
  <c r="AO446" i="3"/>
  <c r="AP446" i="3"/>
  <c r="AQ446" i="3"/>
  <c r="AR446" i="3"/>
  <c r="AS446" i="3"/>
  <c r="AT446" i="3"/>
  <c r="AU446" i="3"/>
  <c r="AV446" i="3"/>
  <c r="AW446" i="3"/>
  <c r="AX446" i="3"/>
  <c r="AY446" i="3"/>
  <c r="AZ446" i="3"/>
  <c r="BA446" i="3"/>
  <c r="BB446" i="3"/>
  <c r="BC446" i="3"/>
  <c r="BD446" i="3"/>
  <c r="BE446" i="3"/>
  <c r="BF446" i="3"/>
  <c r="BG446" i="3"/>
  <c r="BH446" i="3"/>
  <c r="BI446" i="3"/>
  <c r="BJ446" i="3"/>
  <c r="BK446" i="3"/>
  <c r="BL446" i="3"/>
  <c r="BM446" i="3"/>
  <c r="BN446" i="3"/>
  <c r="BO446" i="3"/>
  <c r="BP446" i="3"/>
  <c r="A447" i="3"/>
  <c r="B447" i="3"/>
  <c r="C447" i="3"/>
  <c r="D447" i="3"/>
  <c r="E447" i="3"/>
  <c r="F447" i="3"/>
  <c r="G447" i="3"/>
  <c r="H447" i="3"/>
  <c r="I447" i="3"/>
  <c r="J447" i="3"/>
  <c r="K447" i="3"/>
  <c r="M447" i="3"/>
  <c r="N447" i="3"/>
  <c r="O447" i="3"/>
  <c r="P447" i="3"/>
  <c r="Q447" i="3"/>
  <c r="R447" i="3"/>
  <c r="S447" i="3"/>
  <c r="T447" i="3"/>
  <c r="U447" i="3"/>
  <c r="V447" i="3"/>
  <c r="W447" i="3"/>
  <c r="X447" i="3"/>
  <c r="Y447" i="3"/>
  <c r="Z447" i="3"/>
  <c r="AA447" i="3"/>
  <c r="AB447" i="3"/>
  <c r="AC447" i="3"/>
  <c r="AD447" i="3"/>
  <c r="AE447" i="3"/>
  <c r="AF447" i="3"/>
  <c r="AG447" i="3"/>
  <c r="AH447" i="3"/>
  <c r="AK447" i="3"/>
  <c r="AL447" i="3"/>
  <c r="AM447" i="3"/>
  <c r="AN447" i="3"/>
  <c r="AO447" i="3"/>
  <c r="AP447" i="3"/>
  <c r="AQ447" i="3"/>
  <c r="AR447" i="3"/>
  <c r="AS447" i="3"/>
  <c r="AT447" i="3"/>
  <c r="AU447" i="3"/>
  <c r="AV447" i="3"/>
  <c r="AW447" i="3"/>
  <c r="AX447" i="3"/>
  <c r="AY447" i="3"/>
  <c r="AZ447" i="3"/>
  <c r="BA447" i="3"/>
  <c r="BB447" i="3"/>
  <c r="BC447" i="3"/>
  <c r="BD447" i="3"/>
  <c r="BE447" i="3"/>
  <c r="BF447" i="3"/>
  <c r="BG447" i="3"/>
  <c r="BH447" i="3"/>
  <c r="BI447" i="3"/>
  <c r="BJ447" i="3"/>
  <c r="BK447" i="3"/>
  <c r="BL447" i="3"/>
  <c r="BM447" i="3"/>
  <c r="BN447" i="3"/>
  <c r="BO447" i="3"/>
  <c r="BP447" i="3"/>
  <c r="A448" i="3"/>
  <c r="B448" i="3"/>
  <c r="C448" i="3"/>
  <c r="D448" i="3"/>
  <c r="E448" i="3"/>
  <c r="F448" i="3"/>
  <c r="G448" i="3"/>
  <c r="H448" i="3"/>
  <c r="I448" i="3"/>
  <c r="J448" i="3"/>
  <c r="K448" i="3"/>
  <c r="M448" i="3"/>
  <c r="N448" i="3"/>
  <c r="O448" i="3"/>
  <c r="P448" i="3"/>
  <c r="Q448" i="3"/>
  <c r="R448" i="3"/>
  <c r="S448" i="3"/>
  <c r="T448" i="3"/>
  <c r="U448" i="3"/>
  <c r="V448" i="3"/>
  <c r="W448" i="3"/>
  <c r="X448" i="3"/>
  <c r="Y448" i="3"/>
  <c r="Z448" i="3"/>
  <c r="AA448" i="3"/>
  <c r="AB448" i="3"/>
  <c r="AC448" i="3"/>
  <c r="AD448" i="3"/>
  <c r="AE448" i="3"/>
  <c r="AF448" i="3"/>
  <c r="AG448" i="3"/>
  <c r="AH448" i="3"/>
  <c r="AK448" i="3"/>
  <c r="AL448" i="3"/>
  <c r="AM448" i="3"/>
  <c r="AN448" i="3"/>
  <c r="AO448" i="3"/>
  <c r="AP448" i="3"/>
  <c r="AQ448" i="3"/>
  <c r="AR448" i="3"/>
  <c r="AS448" i="3"/>
  <c r="AT448" i="3"/>
  <c r="AU448" i="3"/>
  <c r="AV448" i="3"/>
  <c r="AW448" i="3"/>
  <c r="AX448" i="3"/>
  <c r="AY448" i="3"/>
  <c r="AZ448" i="3"/>
  <c r="BA448" i="3"/>
  <c r="BB448" i="3"/>
  <c r="BC448" i="3"/>
  <c r="BD448" i="3"/>
  <c r="BE448" i="3"/>
  <c r="BF448" i="3"/>
  <c r="BG448" i="3"/>
  <c r="BH448" i="3"/>
  <c r="BI448" i="3"/>
  <c r="BJ448" i="3"/>
  <c r="BK448" i="3"/>
  <c r="BL448" i="3"/>
  <c r="BM448" i="3"/>
  <c r="BN448" i="3"/>
  <c r="BO448" i="3"/>
  <c r="BP448" i="3"/>
  <c r="A449" i="3"/>
  <c r="B449" i="3"/>
  <c r="C449" i="3"/>
  <c r="D449" i="3"/>
  <c r="E449" i="3"/>
  <c r="F449" i="3"/>
  <c r="G449" i="3"/>
  <c r="H449" i="3"/>
  <c r="I449" i="3"/>
  <c r="J449" i="3"/>
  <c r="K449" i="3"/>
  <c r="M449" i="3"/>
  <c r="N449" i="3"/>
  <c r="O449" i="3"/>
  <c r="P449" i="3"/>
  <c r="Q449" i="3"/>
  <c r="R449" i="3"/>
  <c r="S449" i="3"/>
  <c r="T449" i="3"/>
  <c r="U449" i="3"/>
  <c r="V449" i="3"/>
  <c r="W449" i="3"/>
  <c r="X449" i="3"/>
  <c r="Y449" i="3"/>
  <c r="Z449" i="3"/>
  <c r="AA449" i="3"/>
  <c r="AB449" i="3"/>
  <c r="AC449" i="3"/>
  <c r="AD449" i="3"/>
  <c r="AE449" i="3"/>
  <c r="AF449" i="3"/>
  <c r="AG449" i="3"/>
  <c r="AH449" i="3"/>
  <c r="AK449" i="3"/>
  <c r="AL449" i="3"/>
  <c r="AM449" i="3"/>
  <c r="AN449" i="3"/>
  <c r="AO449" i="3"/>
  <c r="AP449" i="3"/>
  <c r="AQ449" i="3"/>
  <c r="AR449" i="3"/>
  <c r="AS449" i="3"/>
  <c r="AT449" i="3"/>
  <c r="AU449" i="3"/>
  <c r="AV449" i="3"/>
  <c r="AW449" i="3"/>
  <c r="AX449" i="3"/>
  <c r="AY449" i="3"/>
  <c r="AZ449" i="3"/>
  <c r="BA449" i="3"/>
  <c r="BB449" i="3"/>
  <c r="BC449" i="3"/>
  <c r="BD449" i="3"/>
  <c r="BE449" i="3"/>
  <c r="BF449" i="3"/>
  <c r="BG449" i="3"/>
  <c r="BH449" i="3"/>
  <c r="BI449" i="3"/>
  <c r="BJ449" i="3"/>
  <c r="BK449" i="3"/>
  <c r="BL449" i="3"/>
  <c r="BM449" i="3"/>
  <c r="BN449" i="3"/>
  <c r="BO449" i="3"/>
  <c r="BP449" i="3"/>
  <c r="A450" i="3"/>
  <c r="B450" i="3"/>
  <c r="C450" i="3"/>
  <c r="D450" i="3"/>
  <c r="E450" i="3"/>
  <c r="F450" i="3"/>
  <c r="G450" i="3"/>
  <c r="H450" i="3"/>
  <c r="I450" i="3"/>
  <c r="J450" i="3"/>
  <c r="K450" i="3"/>
  <c r="M450" i="3"/>
  <c r="N450" i="3"/>
  <c r="O450" i="3"/>
  <c r="P450" i="3"/>
  <c r="Q450" i="3"/>
  <c r="R450" i="3"/>
  <c r="S450" i="3"/>
  <c r="T450" i="3"/>
  <c r="U450" i="3"/>
  <c r="V450" i="3"/>
  <c r="W450" i="3"/>
  <c r="X450" i="3"/>
  <c r="Y450" i="3"/>
  <c r="Z450" i="3"/>
  <c r="AA450" i="3"/>
  <c r="AB450" i="3"/>
  <c r="AC450" i="3"/>
  <c r="AD450" i="3"/>
  <c r="AE450" i="3"/>
  <c r="AF450" i="3"/>
  <c r="AG450" i="3"/>
  <c r="AH450" i="3"/>
  <c r="AK450" i="3"/>
  <c r="AL450" i="3"/>
  <c r="AM450" i="3"/>
  <c r="AN450" i="3"/>
  <c r="AO450" i="3"/>
  <c r="AP450" i="3"/>
  <c r="AQ450" i="3"/>
  <c r="AR450" i="3"/>
  <c r="AS450" i="3"/>
  <c r="AT450" i="3"/>
  <c r="AU450" i="3"/>
  <c r="AV450" i="3"/>
  <c r="AW450" i="3"/>
  <c r="AX450" i="3"/>
  <c r="AY450" i="3"/>
  <c r="AZ450" i="3"/>
  <c r="BA450" i="3"/>
  <c r="BB450" i="3"/>
  <c r="BC450" i="3"/>
  <c r="BD450" i="3"/>
  <c r="BE450" i="3"/>
  <c r="BF450" i="3"/>
  <c r="BG450" i="3"/>
  <c r="BH450" i="3"/>
  <c r="BI450" i="3"/>
  <c r="BJ450" i="3"/>
  <c r="BK450" i="3"/>
  <c r="BL450" i="3"/>
  <c r="BM450" i="3"/>
  <c r="BN450" i="3"/>
  <c r="BO450" i="3"/>
  <c r="BP450" i="3"/>
  <c r="A451" i="3"/>
  <c r="B451" i="3"/>
  <c r="C451" i="3"/>
  <c r="D451" i="3"/>
  <c r="E451" i="3"/>
  <c r="F451" i="3"/>
  <c r="G451" i="3"/>
  <c r="H451" i="3"/>
  <c r="I451" i="3"/>
  <c r="J451" i="3"/>
  <c r="K451" i="3"/>
  <c r="M451" i="3"/>
  <c r="N451" i="3"/>
  <c r="O451" i="3"/>
  <c r="P451" i="3"/>
  <c r="Q451" i="3"/>
  <c r="R451" i="3"/>
  <c r="S451" i="3"/>
  <c r="T451" i="3"/>
  <c r="U451" i="3"/>
  <c r="V451" i="3"/>
  <c r="W451" i="3"/>
  <c r="X451" i="3"/>
  <c r="Y451" i="3"/>
  <c r="Z451" i="3"/>
  <c r="AA451" i="3"/>
  <c r="AB451" i="3"/>
  <c r="AC451" i="3"/>
  <c r="AD451" i="3"/>
  <c r="AE451" i="3"/>
  <c r="AF451" i="3"/>
  <c r="AG451" i="3"/>
  <c r="AH451" i="3"/>
  <c r="AK451" i="3"/>
  <c r="AL451" i="3"/>
  <c r="AM451" i="3"/>
  <c r="AN451" i="3"/>
  <c r="AO451" i="3"/>
  <c r="AP451" i="3"/>
  <c r="AQ451" i="3"/>
  <c r="AR451" i="3"/>
  <c r="AS451" i="3"/>
  <c r="AT451" i="3"/>
  <c r="AU451" i="3"/>
  <c r="AV451" i="3"/>
  <c r="AW451" i="3"/>
  <c r="AX451" i="3"/>
  <c r="AY451" i="3"/>
  <c r="AZ451" i="3"/>
  <c r="BA451" i="3"/>
  <c r="BB451" i="3"/>
  <c r="BC451" i="3"/>
  <c r="BD451" i="3"/>
  <c r="BE451" i="3"/>
  <c r="BF451" i="3"/>
  <c r="BG451" i="3"/>
  <c r="BH451" i="3"/>
  <c r="BI451" i="3"/>
  <c r="BJ451" i="3"/>
  <c r="BK451" i="3"/>
  <c r="BL451" i="3"/>
  <c r="BM451" i="3"/>
  <c r="BN451" i="3"/>
  <c r="BO451" i="3"/>
  <c r="BP451" i="3"/>
  <c r="A452" i="3"/>
  <c r="B452" i="3"/>
  <c r="C452" i="3"/>
  <c r="D452" i="3"/>
  <c r="E452" i="3"/>
  <c r="F452" i="3"/>
  <c r="G452" i="3"/>
  <c r="H452" i="3"/>
  <c r="I452" i="3"/>
  <c r="J452" i="3"/>
  <c r="K452" i="3"/>
  <c r="M452" i="3"/>
  <c r="N452" i="3"/>
  <c r="O452" i="3"/>
  <c r="P452" i="3"/>
  <c r="Q452" i="3"/>
  <c r="R452" i="3"/>
  <c r="S452" i="3"/>
  <c r="T452" i="3"/>
  <c r="U452" i="3"/>
  <c r="V452" i="3"/>
  <c r="W452" i="3"/>
  <c r="X452" i="3"/>
  <c r="Y452" i="3"/>
  <c r="Z452" i="3"/>
  <c r="AA452" i="3"/>
  <c r="AB452" i="3"/>
  <c r="AC452" i="3"/>
  <c r="AD452" i="3"/>
  <c r="AE452" i="3"/>
  <c r="AF452" i="3"/>
  <c r="AG452" i="3"/>
  <c r="AH452" i="3"/>
  <c r="AK452" i="3"/>
  <c r="AL452" i="3"/>
  <c r="AM452" i="3"/>
  <c r="AN452" i="3"/>
  <c r="AO452" i="3"/>
  <c r="AP452" i="3"/>
  <c r="AQ452" i="3"/>
  <c r="AR452" i="3"/>
  <c r="AS452" i="3"/>
  <c r="AT452" i="3"/>
  <c r="AU452" i="3"/>
  <c r="AV452" i="3"/>
  <c r="AW452" i="3"/>
  <c r="AX452" i="3"/>
  <c r="AY452" i="3"/>
  <c r="AZ452" i="3"/>
  <c r="BA452" i="3"/>
  <c r="BB452" i="3"/>
  <c r="BC452" i="3"/>
  <c r="BD452" i="3"/>
  <c r="BE452" i="3"/>
  <c r="BF452" i="3"/>
  <c r="BG452" i="3"/>
  <c r="BH452" i="3"/>
  <c r="BI452" i="3"/>
  <c r="BJ452" i="3"/>
  <c r="BK452" i="3"/>
  <c r="BL452" i="3"/>
  <c r="BM452" i="3"/>
  <c r="BN452" i="3"/>
  <c r="BO452" i="3"/>
  <c r="BP452" i="3"/>
  <c r="A453" i="3"/>
  <c r="B453" i="3"/>
  <c r="C453" i="3"/>
  <c r="D453" i="3"/>
  <c r="E453" i="3"/>
  <c r="F453" i="3"/>
  <c r="G453" i="3"/>
  <c r="H453" i="3"/>
  <c r="I453" i="3"/>
  <c r="J453" i="3"/>
  <c r="K453" i="3"/>
  <c r="M453" i="3"/>
  <c r="N453" i="3"/>
  <c r="O453" i="3"/>
  <c r="P453" i="3"/>
  <c r="Q453" i="3"/>
  <c r="R453" i="3"/>
  <c r="S453" i="3"/>
  <c r="T453" i="3"/>
  <c r="U453" i="3"/>
  <c r="V453" i="3"/>
  <c r="W453" i="3"/>
  <c r="X453" i="3"/>
  <c r="Y453" i="3"/>
  <c r="Z453" i="3"/>
  <c r="AA453" i="3"/>
  <c r="AB453" i="3"/>
  <c r="AC453" i="3"/>
  <c r="AD453" i="3"/>
  <c r="AE453" i="3"/>
  <c r="AF453" i="3"/>
  <c r="AG453" i="3"/>
  <c r="AH453" i="3"/>
  <c r="AK453" i="3"/>
  <c r="AL453" i="3"/>
  <c r="AM453" i="3"/>
  <c r="AN453" i="3"/>
  <c r="AO453" i="3"/>
  <c r="AP453" i="3"/>
  <c r="AQ453" i="3"/>
  <c r="AR453" i="3"/>
  <c r="AS453" i="3"/>
  <c r="AT453" i="3"/>
  <c r="AU453" i="3"/>
  <c r="AV453" i="3"/>
  <c r="AW453" i="3"/>
  <c r="AX453" i="3"/>
  <c r="AY453" i="3"/>
  <c r="AZ453" i="3"/>
  <c r="BA453" i="3"/>
  <c r="BB453" i="3"/>
  <c r="BC453" i="3"/>
  <c r="BD453" i="3"/>
  <c r="BE453" i="3"/>
  <c r="BF453" i="3"/>
  <c r="BG453" i="3"/>
  <c r="BH453" i="3"/>
  <c r="BI453" i="3"/>
  <c r="BJ453" i="3"/>
  <c r="BK453" i="3"/>
  <c r="BL453" i="3"/>
  <c r="BM453" i="3"/>
  <c r="BN453" i="3"/>
  <c r="BO453" i="3"/>
  <c r="BP453" i="3"/>
  <c r="A454" i="3"/>
  <c r="B454" i="3"/>
  <c r="C454" i="3"/>
  <c r="D454" i="3"/>
  <c r="E454" i="3"/>
  <c r="F454" i="3"/>
  <c r="G454" i="3"/>
  <c r="H454" i="3"/>
  <c r="I454" i="3"/>
  <c r="J454" i="3"/>
  <c r="K454" i="3"/>
  <c r="M454" i="3"/>
  <c r="N454" i="3"/>
  <c r="O454" i="3"/>
  <c r="P454" i="3"/>
  <c r="Q454" i="3"/>
  <c r="R454" i="3"/>
  <c r="S454" i="3"/>
  <c r="T454" i="3"/>
  <c r="U454" i="3"/>
  <c r="V454" i="3"/>
  <c r="W454" i="3"/>
  <c r="X454" i="3"/>
  <c r="Y454" i="3"/>
  <c r="Z454" i="3"/>
  <c r="AA454" i="3"/>
  <c r="AB454" i="3"/>
  <c r="AC454" i="3"/>
  <c r="AD454" i="3"/>
  <c r="AE454" i="3"/>
  <c r="AF454" i="3"/>
  <c r="AG454" i="3"/>
  <c r="AH454" i="3"/>
  <c r="AK454" i="3"/>
  <c r="AL454" i="3"/>
  <c r="AM454" i="3"/>
  <c r="AN454" i="3"/>
  <c r="AO454" i="3"/>
  <c r="AP454" i="3"/>
  <c r="AQ454" i="3"/>
  <c r="AR454" i="3"/>
  <c r="AS454" i="3"/>
  <c r="AT454" i="3"/>
  <c r="AU454" i="3"/>
  <c r="AV454" i="3"/>
  <c r="AW454" i="3"/>
  <c r="AX454" i="3"/>
  <c r="AY454" i="3"/>
  <c r="AZ454" i="3"/>
  <c r="BA454" i="3"/>
  <c r="BB454" i="3"/>
  <c r="BC454" i="3"/>
  <c r="BD454" i="3"/>
  <c r="BE454" i="3"/>
  <c r="BF454" i="3"/>
  <c r="BG454" i="3"/>
  <c r="BH454" i="3"/>
  <c r="BI454" i="3"/>
  <c r="BJ454" i="3"/>
  <c r="BK454" i="3"/>
  <c r="BL454" i="3"/>
  <c r="BM454" i="3"/>
  <c r="BN454" i="3"/>
  <c r="BO454" i="3"/>
  <c r="BP454" i="3"/>
  <c r="A455" i="3"/>
  <c r="B455" i="3"/>
  <c r="C455" i="3"/>
  <c r="D455" i="3"/>
  <c r="E455" i="3"/>
  <c r="F455" i="3"/>
  <c r="G455" i="3"/>
  <c r="H455" i="3"/>
  <c r="I455" i="3"/>
  <c r="J455" i="3"/>
  <c r="K455" i="3"/>
  <c r="M455" i="3"/>
  <c r="N455" i="3"/>
  <c r="O455" i="3"/>
  <c r="P455" i="3"/>
  <c r="Q455" i="3"/>
  <c r="R455" i="3"/>
  <c r="S455" i="3"/>
  <c r="T455" i="3"/>
  <c r="U455" i="3"/>
  <c r="V455" i="3"/>
  <c r="W455" i="3"/>
  <c r="X455" i="3"/>
  <c r="Y455" i="3"/>
  <c r="Z455" i="3"/>
  <c r="AA455" i="3"/>
  <c r="AB455" i="3"/>
  <c r="AC455" i="3"/>
  <c r="AD455" i="3"/>
  <c r="AE455" i="3"/>
  <c r="AF455" i="3"/>
  <c r="AG455" i="3"/>
  <c r="AH455" i="3"/>
  <c r="AK455" i="3"/>
  <c r="AL455" i="3"/>
  <c r="AM455" i="3"/>
  <c r="AN455" i="3"/>
  <c r="AO455" i="3"/>
  <c r="AP455" i="3"/>
  <c r="AQ455" i="3"/>
  <c r="AR455" i="3"/>
  <c r="AS455" i="3"/>
  <c r="AT455" i="3"/>
  <c r="AU455" i="3"/>
  <c r="AV455" i="3"/>
  <c r="AW455" i="3"/>
  <c r="AX455" i="3"/>
  <c r="AY455" i="3"/>
  <c r="AZ455" i="3"/>
  <c r="BA455" i="3"/>
  <c r="BB455" i="3"/>
  <c r="BC455" i="3"/>
  <c r="BD455" i="3"/>
  <c r="BE455" i="3"/>
  <c r="BF455" i="3"/>
  <c r="BG455" i="3"/>
  <c r="BH455" i="3"/>
  <c r="BI455" i="3"/>
  <c r="BJ455" i="3"/>
  <c r="BK455" i="3"/>
  <c r="BL455" i="3"/>
  <c r="BM455" i="3"/>
  <c r="BN455" i="3"/>
  <c r="BO455" i="3"/>
  <c r="BP455" i="3"/>
  <c r="A456" i="3"/>
  <c r="B456" i="3"/>
  <c r="C456" i="3"/>
  <c r="D456" i="3"/>
  <c r="E456" i="3"/>
  <c r="F456" i="3"/>
  <c r="G456" i="3"/>
  <c r="H456" i="3"/>
  <c r="I456" i="3"/>
  <c r="J456" i="3"/>
  <c r="K456" i="3"/>
  <c r="M456" i="3"/>
  <c r="N456" i="3"/>
  <c r="O456" i="3"/>
  <c r="P456" i="3"/>
  <c r="Q456" i="3"/>
  <c r="R456" i="3"/>
  <c r="S456" i="3"/>
  <c r="T456" i="3"/>
  <c r="U456" i="3"/>
  <c r="V456" i="3"/>
  <c r="W456" i="3"/>
  <c r="X456" i="3"/>
  <c r="Y456" i="3"/>
  <c r="Z456" i="3"/>
  <c r="AA456" i="3"/>
  <c r="AB456" i="3"/>
  <c r="AC456" i="3"/>
  <c r="AD456" i="3"/>
  <c r="AE456" i="3"/>
  <c r="AF456" i="3"/>
  <c r="AG456" i="3"/>
  <c r="AH456" i="3"/>
  <c r="AK456" i="3"/>
  <c r="AL456" i="3"/>
  <c r="AM456" i="3"/>
  <c r="AN456" i="3"/>
  <c r="AO456" i="3"/>
  <c r="AP456" i="3"/>
  <c r="AQ456" i="3"/>
  <c r="AR456" i="3"/>
  <c r="AS456" i="3"/>
  <c r="AT456" i="3"/>
  <c r="AU456" i="3"/>
  <c r="AV456" i="3"/>
  <c r="AW456" i="3"/>
  <c r="AX456" i="3"/>
  <c r="AY456" i="3"/>
  <c r="AZ456" i="3"/>
  <c r="BA456" i="3"/>
  <c r="BB456" i="3"/>
  <c r="BC456" i="3"/>
  <c r="BD456" i="3"/>
  <c r="BE456" i="3"/>
  <c r="BF456" i="3"/>
  <c r="BG456" i="3"/>
  <c r="BH456" i="3"/>
  <c r="BI456" i="3"/>
  <c r="BJ456" i="3"/>
  <c r="BK456" i="3"/>
  <c r="BL456" i="3"/>
  <c r="BM456" i="3"/>
  <c r="BN456" i="3"/>
  <c r="BO456" i="3"/>
  <c r="BP456" i="3"/>
  <c r="A457" i="3"/>
  <c r="B457" i="3"/>
  <c r="C457" i="3"/>
  <c r="D457" i="3"/>
  <c r="E457" i="3"/>
  <c r="F457" i="3"/>
  <c r="G457" i="3"/>
  <c r="H457" i="3"/>
  <c r="I457" i="3"/>
  <c r="J457" i="3"/>
  <c r="K457" i="3"/>
  <c r="M457" i="3"/>
  <c r="N457" i="3"/>
  <c r="O457" i="3"/>
  <c r="P457" i="3"/>
  <c r="Q457" i="3"/>
  <c r="R457" i="3"/>
  <c r="S457" i="3"/>
  <c r="T457" i="3"/>
  <c r="U457" i="3"/>
  <c r="V457" i="3"/>
  <c r="W457" i="3"/>
  <c r="X457" i="3"/>
  <c r="Y457" i="3"/>
  <c r="Z457" i="3"/>
  <c r="AA457" i="3"/>
  <c r="AB457" i="3"/>
  <c r="AC457" i="3"/>
  <c r="AD457" i="3"/>
  <c r="AE457" i="3"/>
  <c r="AF457" i="3"/>
  <c r="AG457" i="3"/>
  <c r="AH457" i="3"/>
  <c r="AK457" i="3"/>
  <c r="AL457" i="3"/>
  <c r="AM457" i="3"/>
  <c r="AN457" i="3"/>
  <c r="AO457" i="3"/>
  <c r="AP457" i="3"/>
  <c r="AQ457" i="3"/>
  <c r="AR457" i="3"/>
  <c r="AS457" i="3"/>
  <c r="AT457" i="3"/>
  <c r="AU457" i="3"/>
  <c r="AV457" i="3"/>
  <c r="AW457" i="3"/>
  <c r="AX457" i="3"/>
  <c r="AY457" i="3"/>
  <c r="AZ457" i="3"/>
  <c r="BA457" i="3"/>
  <c r="BB457" i="3"/>
  <c r="BC457" i="3"/>
  <c r="BD457" i="3"/>
  <c r="BE457" i="3"/>
  <c r="BF457" i="3"/>
  <c r="BG457" i="3"/>
  <c r="BH457" i="3"/>
  <c r="BI457" i="3"/>
  <c r="BJ457" i="3"/>
  <c r="BK457" i="3"/>
  <c r="BL457" i="3"/>
  <c r="BM457" i="3"/>
  <c r="BN457" i="3"/>
  <c r="BO457" i="3"/>
  <c r="BP457" i="3"/>
  <c r="A458" i="3"/>
  <c r="B458" i="3"/>
  <c r="C458" i="3"/>
  <c r="D458" i="3"/>
  <c r="E458" i="3"/>
  <c r="F458" i="3"/>
  <c r="G458" i="3"/>
  <c r="H458" i="3"/>
  <c r="I458" i="3"/>
  <c r="J458" i="3"/>
  <c r="K458" i="3"/>
  <c r="M458" i="3"/>
  <c r="N458" i="3"/>
  <c r="O458" i="3"/>
  <c r="P458" i="3"/>
  <c r="Q458" i="3"/>
  <c r="R458" i="3"/>
  <c r="S458" i="3"/>
  <c r="T458" i="3"/>
  <c r="U458" i="3"/>
  <c r="V458" i="3"/>
  <c r="W458" i="3"/>
  <c r="X458" i="3"/>
  <c r="Y458" i="3"/>
  <c r="Z458" i="3"/>
  <c r="AA458" i="3"/>
  <c r="AB458" i="3"/>
  <c r="AC458" i="3"/>
  <c r="AD458" i="3"/>
  <c r="AE458" i="3"/>
  <c r="AF458" i="3"/>
  <c r="AG458" i="3"/>
  <c r="AH458" i="3"/>
  <c r="AK458" i="3"/>
  <c r="AL458" i="3"/>
  <c r="AM458" i="3"/>
  <c r="AN458" i="3"/>
  <c r="AO458" i="3"/>
  <c r="AP458" i="3"/>
  <c r="AQ458" i="3"/>
  <c r="AR458" i="3"/>
  <c r="AS458" i="3"/>
  <c r="AT458" i="3"/>
  <c r="AU458" i="3"/>
  <c r="AV458" i="3"/>
  <c r="AW458" i="3"/>
  <c r="AX458" i="3"/>
  <c r="AY458" i="3"/>
  <c r="AZ458" i="3"/>
  <c r="BA458" i="3"/>
  <c r="BB458" i="3"/>
  <c r="BC458" i="3"/>
  <c r="BD458" i="3"/>
  <c r="BE458" i="3"/>
  <c r="BF458" i="3"/>
  <c r="BG458" i="3"/>
  <c r="BH458" i="3"/>
  <c r="BI458" i="3"/>
  <c r="BJ458" i="3"/>
  <c r="BK458" i="3"/>
  <c r="BL458" i="3"/>
  <c r="BM458" i="3"/>
  <c r="BN458" i="3"/>
  <c r="BO458" i="3"/>
  <c r="BP458" i="3"/>
  <c r="A459" i="3"/>
  <c r="B459" i="3"/>
  <c r="C459" i="3"/>
  <c r="D459" i="3"/>
  <c r="E459" i="3"/>
  <c r="F459" i="3"/>
  <c r="G459" i="3"/>
  <c r="H459" i="3"/>
  <c r="I459" i="3"/>
  <c r="J459" i="3"/>
  <c r="K459" i="3"/>
  <c r="M459" i="3"/>
  <c r="N459" i="3"/>
  <c r="O459" i="3"/>
  <c r="P459" i="3"/>
  <c r="Q459" i="3"/>
  <c r="R459" i="3"/>
  <c r="S459" i="3"/>
  <c r="T459" i="3"/>
  <c r="U459" i="3"/>
  <c r="V459" i="3"/>
  <c r="W459" i="3"/>
  <c r="X459" i="3"/>
  <c r="Y459" i="3"/>
  <c r="Z459" i="3"/>
  <c r="AA459" i="3"/>
  <c r="AB459" i="3"/>
  <c r="AC459" i="3"/>
  <c r="AD459" i="3"/>
  <c r="AE459" i="3"/>
  <c r="AF459" i="3"/>
  <c r="AG459" i="3"/>
  <c r="AH459" i="3"/>
  <c r="AK459" i="3"/>
  <c r="AL459" i="3"/>
  <c r="AM459" i="3"/>
  <c r="AN459" i="3"/>
  <c r="AO459" i="3"/>
  <c r="AP459" i="3"/>
  <c r="AQ459" i="3"/>
  <c r="AR459" i="3"/>
  <c r="AS459" i="3"/>
  <c r="AT459" i="3"/>
  <c r="AU459" i="3"/>
  <c r="AV459" i="3"/>
  <c r="AW459" i="3"/>
  <c r="AX459" i="3"/>
  <c r="AY459" i="3"/>
  <c r="AZ459" i="3"/>
  <c r="BA459" i="3"/>
  <c r="BB459" i="3"/>
  <c r="BC459" i="3"/>
  <c r="BD459" i="3"/>
  <c r="BE459" i="3"/>
  <c r="BF459" i="3"/>
  <c r="BG459" i="3"/>
  <c r="BH459" i="3"/>
  <c r="BI459" i="3"/>
  <c r="BJ459" i="3"/>
  <c r="BK459" i="3"/>
  <c r="BL459" i="3"/>
  <c r="BM459" i="3"/>
  <c r="BN459" i="3"/>
  <c r="BO459" i="3"/>
  <c r="BP459" i="3"/>
  <c r="A460" i="3"/>
  <c r="B460" i="3"/>
  <c r="C460" i="3"/>
  <c r="D460" i="3"/>
  <c r="E460" i="3"/>
  <c r="F460" i="3"/>
  <c r="G460" i="3"/>
  <c r="H460" i="3"/>
  <c r="I460" i="3"/>
  <c r="J460" i="3"/>
  <c r="K460" i="3"/>
  <c r="M460" i="3"/>
  <c r="N460" i="3"/>
  <c r="O460" i="3"/>
  <c r="P460" i="3"/>
  <c r="Q460" i="3"/>
  <c r="R460" i="3"/>
  <c r="S460" i="3"/>
  <c r="T460" i="3"/>
  <c r="U460" i="3"/>
  <c r="V460" i="3"/>
  <c r="W460" i="3"/>
  <c r="X460" i="3"/>
  <c r="Y460" i="3"/>
  <c r="Z460" i="3"/>
  <c r="AA460" i="3"/>
  <c r="AB460" i="3"/>
  <c r="AC460" i="3"/>
  <c r="AD460" i="3"/>
  <c r="AE460" i="3"/>
  <c r="AF460" i="3"/>
  <c r="AG460" i="3"/>
  <c r="AH460" i="3"/>
  <c r="AK460" i="3"/>
  <c r="AL460" i="3"/>
  <c r="AM460" i="3"/>
  <c r="AN460" i="3"/>
  <c r="AO460" i="3"/>
  <c r="AP460" i="3"/>
  <c r="AQ460" i="3"/>
  <c r="AR460" i="3"/>
  <c r="AS460" i="3"/>
  <c r="AT460" i="3"/>
  <c r="AU460" i="3"/>
  <c r="AV460" i="3"/>
  <c r="AW460" i="3"/>
  <c r="AX460" i="3"/>
  <c r="AY460" i="3"/>
  <c r="AZ460" i="3"/>
  <c r="BA460" i="3"/>
  <c r="BB460" i="3"/>
  <c r="BC460" i="3"/>
  <c r="BD460" i="3"/>
  <c r="BE460" i="3"/>
  <c r="BF460" i="3"/>
  <c r="BG460" i="3"/>
  <c r="BH460" i="3"/>
  <c r="BI460" i="3"/>
  <c r="BJ460" i="3"/>
  <c r="BK460" i="3"/>
  <c r="BL460" i="3"/>
  <c r="BM460" i="3"/>
  <c r="BN460" i="3"/>
  <c r="BO460" i="3"/>
  <c r="BP460" i="3"/>
  <c r="A461" i="3"/>
  <c r="B461" i="3"/>
  <c r="C461" i="3"/>
  <c r="D461" i="3"/>
  <c r="E461" i="3"/>
  <c r="F461" i="3"/>
  <c r="G461" i="3"/>
  <c r="H461" i="3"/>
  <c r="I461" i="3"/>
  <c r="J461" i="3"/>
  <c r="K461" i="3"/>
  <c r="M461" i="3"/>
  <c r="N461" i="3"/>
  <c r="O461" i="3"/>
  <c r="P461" i="3"/>
  <c r="Q461" i="3"/>
  <c r="R461" i="3"/>
  <c r="S461" i="3"/>
  <c r="T461" i="3"/>
  <c r="U461" i="3"/>
  <c r="V461" i="3"/>
  <c r="W461" i="3"/>
  <c r="X461" i="3"/>
  <c r="Y461" i="3"/>
  <c r="Z461" i="3"/>
  <c r="AA461" i="3"/>
  <c r="AB461" i="3"/>
  <c r="AC461" i="3"/>
  <c r="AD461" i="3"/>
  <c r="AE461" i="3"/>
  <c r="AF461" i="3"/>
  <c r="AG461" i="3"/>
  <c r="AH461" i="3"/>
  <c r="AK461" i="3"/>
  <c r="AL461" i="3"/>
  <c r="AM461" i="3"/>
  <c r="AN461" i="3"/>
  <c r="AO461" i="3"/>
  <c r="AP461" i="3"/>
  <c r="AQ461" i="3"/>
  <c r="AR461" i="3"/>
  <c r="AS461" i="3"/>
  <c r="AT461" i="3"/>
  <c r="AU461" i="3"/>
  <c r="AV461" i="3"/>
  <c r="AW461" i="3"/>
  <c r="AX461" i="3"/>
  <c r="AY461" i="3"/>
  <c r="AZ461" i="3"/>
  <c r="BA461" i="3"/>
  <c r="BB461" i="3"/>
  <c r="BC461" i="3"/>
  <c r="BD461" i="3"/>
  <c r="BE461" i="3"/>
  <c r="BF461" i="3"/>
  <c r="BG461" i="3"/>
  <c r="BH461" i="3"/>
  <c r="BI461" i="3"/>
  <c r="BJ461" i="3"/>
  <c r="BK461" i="3"/>
  <c r="BL461" i="3"/>
  <c r="BM461" i="3"/>
  <c r="BN461" i="3"/>
  <c r="BO461" i="3"/>
  <c r="BP461" i="3"/>
  <c r="A462" i="3"/>
  <c r="B462" i="3"/>
  <c r="C462" i="3"/>
  <c r="D462" i="3"/>
  <c r="E462" i="3"/>
  <c r="F462" i="3"/>
  <c r="G462" i="3"/>
  <c r="H462" i="3"/>
  <c r="I462" i="3"/>
  <c r="J462" i="3"/>
  <c r="K462" i="3"/>
  <c r="M462" i="3"/>
  <c r="N462" i="3"/>
  <c r="O462" i="3"/>
  <c r="P462" i="3"/>
  <c r="Q462" i="3"/>
  <c r="R462" i="3"/>
  <c r="S462" i="3"/>
  <c r="T462" i="3"/>
  <c r="U462" i="3"/>
  <c r="V462" i="3"/>
  <c r="W462" i="3"/>
  <c r="X462" i="3"/>
  <c r="Y462" i="3"/>
  <c r="Z462" i="3"/>
  <c r="AA462" i="3"/>
  <c r="AB462" i="3"/>
  <c r="AC462" i="3"/>
  <c r="AD462" i="3"/>
  <c r="AE462" i="3"/>
  <c r="AF462" i="3"/>
  <c r="AG462" i="3"/>
  <c r="AH462" i="3"/>
  <c r="AK462" i="3"/>
  <c r="AL462" i="3"/>
  <c r="AM462" i="3"/>
  <c r="AN462" i="3"/>
  <c r="AO462" i="3"/>
  <c r="AP462" i="3"/>
  <c r="AQ462" i="3"/>
  <c r="AR462" i="3"/>
  <c r="AS462" i="3"/>
  <c r="AT462" i="3"/>
  <c r="AU462" i="3"/>
  <c r="AV462" i="3"/>
  <c r="AW462" i="3"/>
  <c r="AX462" i="3"/>
  <c r="AY462" i="3"/>
  <c r="AZ462" i="3"/>
  <c r="BA462" i="3"/>
  <c r="BB462" i="3"/>
  <c r="BC462" i="3"/>
  <c r="BD462" i="3"/>
  <c r="BE462" i="3"/>
  <c r="BF462" i="3"/>
  <c r="BG462" i="3"/>
  <c r="BH462" i="3"/>
  <c r="BI462" i="3"/>
  <c r="BJ462" i="3"/>
  <c r="BK462" i="3"/>
  <c r="BL462" i="3"/>
  <c r="BM462" i="3"/>
  <c r="BN462" i="3"/>
  <c r="BO462" i="3"/>
  <c r="BP462" i="3"/>
  <c r="A463" i="3"/>
  <c r="B463" i="3"/>
  <c r="C463" i="3"/>
  <c r="D463" i="3"/>
  <c r="E463" i="3"/>
  <c r="F463" i="3"/>
  <c r="G463" i="3"/>
  <c r="H463" i="3"/>
  <c r="I463" i="3"/>
  <c r="J463" i="3"/>
  <c r="K463" i="3"/>
  <c r="M463" i="3"/>
  <c r="N463" i="3"/>
  <c r="O463" i="3"/>
  <c r="P463" i="3"/>
  <c r="Q463" i="3"/>
  <c r="R463" i="3"/>
  <c r="S463" i="3"/>
  <c r="T463" i="3"/>
  <c r="U463" i="3"/>
  <c r="V463" i="3"/>
  <c r="W463" i="3"/>
  <c r="X463" i="3"/>
  <c r="Y463" i="3"/>
  <c r="Z463" i="3"/>
  <c r="AA463" i="3"/>
  <c r="AB463" i="3"/>
  <c r="AC463" i="3"/>
  <c r="AD463" i="3"/>
  <c r="AE463" i="3"/>
  <c r="AF463" i="3"/>
  <c r="AG463" i="3"/>
  <c r="AH463" i="3"/>
  <c r="AK463" i="3"/>
  <c r="AL463" i="3"/>
  <c r="AM463" i="3"/>
  <c r="AN463" i="3"/>
  <c r="AO463" i="3"/>
  <c r="AP463" i="3"/>
  <c r="AQ463" i="3"/>
  <c r="AR463" i="3"/>
  <c r="AS463" i="3"/>
  <c r="AT463" i="3"/>
  <c r="AU463" i="3"/>
  <c r="AV463" i="3"/>
  <c r="AW463" i="3"/>
  <c r="AX463" i="3"/>
  <c r="AY463" i="3"/>
  <c r="AZ463" i="3"/>
  <c r="BA463" i="3"/>
  <c r="BB463" i="3"/>
  <c r="BC463" i="3"/>
  <c r="BD463" i="3"/>
  <c r="BE463" i="3"/>
  <c r="BF463" i="3"/>
  <c r="BG463" i="3"/>
  <c r="BH463" i="3"/>
  <c r="BI463" i="3"/>
  <c r="BJ463" i="3"/>
  <c r="BK463" i="3"/>
  <c r="BL463" i="3"/>
  <c r="BM463" i="3"/>
  <c r="BN463" i="3"/>
  <c r="BO463" i="3"/>
  <c r="BP463" i="3"/>
  <c r="A464" i="3"/>
  <c r="B464" i="3"/>
  <c r="C464" i="3"/>
  <c r="D464" i="3"/>
  <c r="E464" i="3"/>
  <c r="F464" i="3"/>
  <c r="G464" i="3"/>
  <c r="H464" i="3"/>
  <c r="I464" i="3"/>
  <c r="J464" i="3"/>
  <c r="K464" i="3"/>
  <c r="M464" i="3"/>
  <c r="N464" i="3"/>
  <c r="O464" i="3"/>
  <c r="P464" i="3"/>
  <c r="Q464" i="3"/>
  <c r="R464" i="3"/>
  <c r="S464" i="3"/>
  <c r="T464" i="3"/>
  <c r="U464" i="3"/>
  <c r="V464" i="3"/>
  <c r="W464" i="3"/>
  <c r="X464" i="3"/>
  <c r="Y464" i="3"/>
  <c r="Z464" i="3"/>
  <c r="AA464" i="3"/>
  <c r="AB464" i="3"/>
  <c r="AC464" i="3"/>
  <c r="AD464" i="3"/>
  <c r="AE464" i="3"/>
  <c r="AF464" i="3"/>
  <c r="AG464" i="3"/>
  <c r="AH464" i="3"/>
  <c r="AK464" i="3"/>
  <c r="AL464" i="3"/>
  <c r="AM464" i="3"/>
  <c r="AN464" i="3"/>
  <c r="AO464" i="3"/>
  <c r="AP464" i="3"/>
  <c r="AQ464" i="3"/>
  <c r="AR464" i="3"/>
  <c r="AS464" i="3"/>
  <c r="AT464" i="3"/>
  <c r="AU464" i="3"/>
  <c r="AV464" i="3"/>
  <c r="AW464" i="3"/>
  <c r="AX464" i="3"/>
  <c r="AY464" i="3"/>
  <c r="AZ464" i="3"/>
  <c r="BA464" i="3"/>
  <c r="BB464" i="3"/>
  <c r="BC464" i="3"/>
  <c r="BD464" i="3"/>
  <c r="BE464" i="3"/>
  <c r="BF464" i="3"/>
  <c r="BG464" i="3"/>
  <c r="BH464" i="3"/>
  <c r="BI464" i="3"/>
  <c r="BJ464" i="3"/>
  <c r="BK464" i="3"/>
  <c r="BL464" i="3"/>
  <c r="BM464" i="3"/>
  <c r="BN464" i="3"/>
  <c r="BO464" i="3"/>
  <c r="BP464" i="3"/>
  <c r="A465" i="3"/>
  <c r="B465" i="3"/>
  <c r="C465" i="3"/>
  <c r="D465" i="3"/>
  <c r="E465" i="3"/>
  <c r="F465" i="3"/>
  <c r="G465" i="3"/>
  <c r="H465" i="3"/>
  <c r="I465" i="3"/>
  <c r="J465" i="3"/>
  <c r="K465" i="3"/>
  <c r="M465" i="3"/>
  <c r="N465" i="3"/>
  <c r="O465" i="3"/>
  <c r="P465" i="3"/>
  <c r="Q465" i="3"/>
  <c r="R465" i="3"/>
  <c r="S465" i="3"/>
  <c r="T465" i="3"/>
  <c r="U465" i="3"/>
  <c r="V465" i="3"/>
  <c r="W465" i="3"/>
  <c r="X465" i="3"/>
  <c r="Y465" i="3"/>
  <c r="Z465" i="3"/>
  <c r="AA465" i="3"/>
  <c r="AB465" i="3"/>
  <c r="AC465" i="3"/>
  <c r="AD465" i="3"/>
  <c r="AE465" i="3"/>
  <c r="AF465" i="3"/>
  <c r="AG465" i="3"/>
  <c r="AH465" i="3"/>
  <c r="AK465" i="3"/>
  <c r="AL465" i="3"/>
  <c r="AM465" i="3"/>
  <c r="AN465" i="3"/>
  <c r="AO465" i="3"/>
  <c r="AP465" i="3"/>
  <c r="AQ465" i="3"/>
  <c r="AR465" i="3"/>
  <c r="AS465" i="3"/>
  <c r="AT465" i="3"/>
  <c r="AU465" i="3"/>
  <c r="AV465" i="3"/>
  <c r="AW465" i="3"/>
  <c r="AX465" i="3"/>
  <c r="AY465" i="3"/>
  <c r="AZ465" i="3"/>
  <c r="BA465" i="3"/>
  <c r="BB465" i="3"/>
  <c r="BC465" i="3"/>
  <c r="BD465" i="3"/>
  <c r="BE465" i="3"/>
  <c r="BF465" i="3"/>
  <c r="BG465" i="3"/>
  <c r="BH465" i="3"/>
  <c r="BI465" i="3"/>
  <c r="BJ465" i="3"/>
  <c r="BK465" i="3"/>
  <c r="BL465" i="3"/>
  <c r="BM465" i="3"/>
  <c r="BN465" i="3"/>
  <c r="BO465" i="3"/>
  <c r="BP465" i="3"/>
  <c r="A466" i="3"/>
  <c r="B466" i="3"/>
  <c r="C466" i="3"/>
  <c r="D466" i="3"/>
  <c r="E466" i="3"/>
  <c r="F466" i="3"/>
  <c r="G466" i="3"/>
  <c r="H466" i="3"/>
  <c r="I466" i="3"/>
  <c r="J466" i="3"/>
  <c r="K466" i="3"/>
  <c r="M466" i="3"/>
  <c r="N466" i="3"/>
  <c r="O466" i="3"/>
  <c r="P466" i="3"/>
  <c r="Q466" i="3"/>
  <c r="R466" i="3"/>
  <c r="S466" i="3"/>
  <c r="T466" i="3"/>
  <c r="U466" i="3"/>
  <c r="V466" i="3"/>
  <c r="W466" i="3"/>
  <c r="X466" i="3"/>
  <c r="Y466" i="3"/>
  <c r="Z466" i="3"/>
  <c r="AA466" i="3"/>
  <c r="AB466" i="3"/>
  <c r="AC466" i="3"/>
  <c r="AD466" i="3"/>
  <c r="AE466" i="3"/>
  <c r="AF466" i="3"/>
  <c r="AG466" i="3"/>
  <c r="AH466" i="3"/>
  <c r="AK466" i="3"/>
  <c r="AL466" i="3"/>
  <c r="AM466" i="3"/>
  <c r="AN466" i="3"/>
  <c r="AO466" i="3"/>
  <c r="AP466" i="3"/>
  <c r="AQ466" i="3"/>
  <c r="AR466" i="3"/>
  <c r="AS466" i="3"/>
  <c r="AT466" i="3"/>
  <c r="AU466" i="3"/>
  <c r="AV466" i="3"/>
  <c r="AW466" i="3"/>
  <c r="AX466" i="3"/>
  <c r="AY466" i="3"/>
  <c r="AZ466" i="3"/>
  <c r="BA466" i="3"/>
  <c r="BB466" i="3"/>
  <c r="BC466" i="3"/>
  <c r="BD466" i="3"/>
  <c r="BE466" i="3"/>
  <c r="BF466" i="3"/>
  <c r="BG466" i="3"/>
  <c r="BH466" i="3"/>
  <c r="BI466" i="3"/>
  <c r="BJ466" i="3"/>
  <c r="BK466" i="3"/>
  <c r="BL466" i="3"/>
  <c r="BM466" i="3"/>
  <c r="BN466" i="3"/>
  <c r="BO466" i="3"/>
  <c r="BP466" i="3"/>
  <c r="A467" i="3"/>
  <c r="B467" i="3"/>
  <c r="C467" i="3"/>
  <c r="D467" i="3"/>
  <c r="E467" i="3"/>
  <c r="F467" i="3"/>
  <c r="G467" i="3"/>
  <c r="H467" i="3"/>
  <c r="I467" i="3"/>
  <c r="J467" i="3"/>
  <c r="K467" i="3"/>
  <c r="M467" i="3"/>
  <c r="N467" i="3"/>
  <c r="O467" i="3"/>
  <c r="P467" i="3"/>
  <c r="Q467" i="3"/>
  <c r="R467" i="3"/>
  <c r="S467" i="3"/>
  <c r="T467" i="3"/>
  <c r="U467" i="3"/>
  <c r="V467" i="3"/>
  <c r="W467" i="3"/>
  <c r="X467" i="3"/>
  <c r="Y467" i="3"/>
  <c r="Z467" i="3"/>
  <c r="AA467" i="3"/>
  <c r="AB467" i="3"/>
  <c r="AC467" i="3"/>
  <c r="AD467" i="3"/>
  <c r="AE467" i="3"/>
  <c r="AF467" i="3"/>
  <c r="AG467" i="3"/>
  <c r="AH467" i="3"/>
  <c r="AK467" i="3"/>
  <c r="AL467" i="3"/>
  <c r="AM467" i="3"/>
  <c r="AN467" i="3"/>
  <c r="AO467" i="3"/>
  <c r="AP467" i="3"/>
  <c r="AQ467" i="3"/>
  <c r="AR467" i="3"/>
  <c r="AS467" i="3"/>
  <c r="AT467" i="3"/>
  <c r="AU467" i="3"/>
  <c r="AV467" i="3"/>
  <c r="AW467" i="3"/>
  <c r="AX467" i="3"/>
  <c r="AY467" i="3"/>
  <c r="AZ467" i="3"/>
  <c r="BA467" i="3"/>
  <c r="BB467" i="3"/>
  <c r="BC467" i="3"/>
  <c r="BD467" i="3"/>
  <c r="BE467" i="3"/>
  <c r="BF467" i="3"/>
  <c r="BG467" i="3"/>
  <c r="BH467" i="3"/>
  <c r="BI467" i="3"/>
  <c r="BJ467" i="3"/>
  <c r="BK467" i="3"/>
  <c r="BL467" i="3"/>
  <c r="BM467" i="3"/>
  <c r="BN467" i="3"/>
  <c r="BO467" i="3"/>
  <c r="BP467" i="3"/>
  <c r="A468" i="3"/>
  <c r="B468" i="3"/>
  <c r="C468" i="3"/>
  <c r="D468" i="3"/>
  <c r="E468" i="3"/>
  <c r="F468" i="3"/>
  <c r="G468" i="3"/>
  <c r="H468" i="3"/>
  <c r="I468" i="3"/>
  <c r="J468" i="3"/>
  <c r="K468" i="3"/>
  <c r="M468" i="3"/>
  <c r="N468" i="3"/>
  <c r="O468" i="3"/>
  <c r="P468" i="3"/>
  <c r="Q468" i="3"/>
  <c r="R468" i="3"/>
  <c r="S468" i="3"/>
  <c r="T468" i="3"/>
  <c r="U468" i="3"/>
  <c r="V468" i="3"/>
  <c r="W468" i="3"/>
  <c r="X468" i="3"/>
  <c r="Y468" i="3"/>
  <c r="Z468" i="3"/>
  <c r="AA468" i="3"/>
  <c r="AB468" i="3"/>
  <c r="AC468" i="3"/>
  <c r="AD468" i="3"/>
  <c r="AE468" i="3"/>
  <c r="AF468" i="3"/>
  <c r="AG468" i="3"/>
  <c r="AH468" i="3"/>
  <c r="AK468" i="3"/>
  <c r="AL468" i="3"/>
  <c r="AM468" i="3"/>
  <c r="AN468" i="3"/>
  <c r="AO468" i="3"/>
  <c r="AP468" i="3"/>
  <c r="AQ468" i="3"/>
  <c r="AR468" i="3"/>
  <c r="AS468" i="3"/>
  <c r="AT468" i="3"/>
  <c r="AU468" i="3"/>
  <c r="AV468" i="3"/>
  <c r="AW468" i="3"/>
  <c r="AX468" i="3"/>
  <c r="AY468" i="3"/>
  <c r="AZ468" i="3"/>
  <c r="BA468" i="3"/>
  <c r="BB468" i="3"/>
  <c r="BC468" i="3"/>
  <c r="BD468" i="3"/>
  <c r="BE468" i="3"/>
  <c r="BF468" i="3"/>
  <c r="BG468" i="3"/>
  <c r="BH468" i="3"/>
  <c r="BI468" i="3"/>
  <c r="BJ468" i="3"/>
  <c r="BK468" i="3"/>
  <c r="BL468" i="3"/>
  <c r="BM468" i="3"/>
  <c r="BN468" i="3"/>
  <c r="BO468" i="3"/>
  <c r="BP468" i="3"/>
  <c r="A469" i="3"/>
  <c r="B469" i="3"/>
  <c r="C469" i="3"/>
  <c r="D469" i="3"/>
  <c r="E469" i="3"/>
  <c r="F469" i="3"/>
  <c r="G469" i="3"/>
  <c r="H469" i="3"/>
  <c r="I469" i="3"/>
  <c r="J469" i="3"/>
  <c r="K469" i="3"/>
  <c r="M469" i="3"/>
  <c r="N469" i="3"/>
  <c r="O469" i="3"/>
  <c r="P469" i="3"/>
  <c r="Q469" i="3"/>
  <c r="R469" i="3"/>
  <c r="S469" i="3"/>
  <c r="T469" i="3"/>
  <c r="U469" i="3"/>
  <c r="V469" i="3"/>
  <c r="W469" i="3"/>
  <c r="X469" i="3"/>
  <c r="Y469" i="3"/>
  <c r="Z469" i="3"/>
  <c r="AA469" i="3"/>
  <c r="AB469" i="3"/>
  <c r="AC469" i="3"/>
  <c r="AD469" i="3"/>
  <c r="AE469" i="3"/>
  <c r="AF469" i="3"/>
  <c r="AG469" i="3"/>
  <c r="AH469" i="3"/>
  <c r="AK469" i="3"/>
  <c r="AL469" i="3"/>
  <c r="AM469" i="3"/>
  <c r="AN469" i="3"/>
  <c r="AO469" i="3"/>
  <c r="AP469" i="3"/>
  <c r="AQ469" i="3"/>
  <c r="AR469" i="3"/>
  <c r="AS469" i="3"/>
  <c r="AT469" i="3"/>
  <c r="AU469" i="3"/>
  <c r="AV469" i="3"/>
  <c r="AW469" i="3"/>
  <c r="AX469" i="3"/>
  <c r="AY469" i="3"/>
  <c r="AZ469" i="3"/>
  <c r="BA469" i="3"/>
  <c r="BB469" i="3"/>
  <c r="BC469" i="3"/>
  <c r="BD469" i="3"/>
  <c r="BE469" i="3"/>
  <c r="BF469" i="3"/>
  <c r="BG469" i="3"/>
  <c r="BH469" i="3"/>
  <c r="BI469" i="3"/>
  <c r="BJ469" i="3"/>
  <c r="BK469" i="3"/>
  <c r="BL469" i="3"/>
  <c r="BM469" i="3"/>
  <c r="BN469" i="3"/>
  <c r="BO469" i="3"/>
  <c r="BP469" i="3"/>
  <c r="A470" i="3"/>
  <c r="B470" i="3"/>
  <c r="C470" i="3"/>
  <c r="D470" i="3"/>
  <c r="E470" i="3"/>
  <c r="F470" i="3"/>
  <c r="G470" i="3"/>
  <c r="H470" i="3"/>
  <c r="I470" i="3"/>
  <c r="J470" i="3"/>
  <c r="K470" i="3"/>
  <c r="M470" i="3"/>
  <c r="N470" i="3"/>
  <c r="O470" i="3"/>
  <c r="P470" i="3"/>
  <c r="Q470" i="3"/>
  <c r="R470" i="3"/>
  <c r="S470" i="3"/>
  <c r="T470" i="3"/>
  <c r="U470" i="3"/>
  <c r="V470" i="3"/>
  <c r="W470" i="3"/>
  <c r="X470" i="3"/>
  <c r="Y470" i="3"/>
  <c r="Z470" i="3"/>
  <c r="AA470" i="3"/>
  <c r="AB470" i="3"/>
  <c r="AC470" i="3"/>
  <c r="AD470" i="3"/>
  <c r="AE470" i="3"/>
  <c r="AF470" i="3"/>
  <c r="AG470" i="3"/>
  <c r="AH470" i="3"/>
  <c r="AK470" i="3"/>
  <c r="AL470" i="3"/>
  <c r="AM470" i="3"/>
  <c r="AN470" i="3"/>
  <c r="AO470" i="3"/>
  <c r="AP470" i="3"/>
  <c r="AQ470" i="3"/>
  <c r="AR470" i="3"/>
  <c r="AS470" i="3"/>
  <c r="AT470" i="3"/>
  <c r="AU470" i="3"/>
  <c r="AV470" i="3"/>
  <c r="AW470" i="3"/>
  <c r="AX470" i="3"/>
  <c r="AY470" i="3"/>
  <c r="AZ470" i="3"/>
  <c r="BA470" i="3"/>
  <c r="BB470" i="3"/>
  <c r="BC470" i="3"/>
  <c r="BD470" i="3"/>
  <c r="BE470" i="3"/>
  <c r="BF470" i="3"/>
  <c r="BG470" i="3"/>
  <c r="BH470" i="3"/>
  <c r="BI470" i="3"/>
  <c r="BJ470" i="3"/>
  <c r="BK470" i="3"/>
  <c r="BL470" i="3"/>
  <c r="BM470" i="3"/>
  <c r="BN470" i="3"/>
  <c r="BO470" i="3"/>
  <c r="BP470" i="3"/>
  <c r="A471" i="3"/>
  <c r="B471" i="3"/>
  <c r="C471" i="3"/>
  <c r="D471" i="3"/>
  <c r="E471" i="3"/>
  <c r="F471" i="3"/>
  <c r="G471" i="3"/>
  <c r="H471" i="3"/>
  <c r="I471" i="3"/>
  <c r="J471" i="3"/>
  <c r="K471" i="3"/>
  <c r="M471" i="3"/>
  <c r="N471" i="3"/>
  <c r="O471" i="3"/>
  <c r="P471" i="3"/>
  <c r="Q471" i="3"/>
  <c r="R471" i="3"/>
  <c r="S471" i="3"/>
  <c r="T471" i="3"/>
  <c r="U471" i="3"/>
  <c r="V471" i="3"/>
  <c r="W471" i="3"/>
  <c r="X471" i="3"/>
  <c r="Y471" i="3"/>
  <c r="Z471" i="3"/>
  <c r="AA471" i="3"/>
  <c r="AB471" i="3"/>
  <c r="AC471" i="3"/>
  <c r="AD471" i="3"/>
  <c r="AE471" i="3"/>
  <c r="AF471" i="3"/>
  <c r="AG471" i="3"/>
  <c r="AH471" i="3"/>
  <c r="AK471" i="3"/>
  <c r="AL471" i="3"/>
  <c r="AM471" i="3"/>
  <c r="AN471" i="3"/>
  <c r="AO471" i="3"/>
  <c r="AP471" i="3"/>
  <c r="AQ471" i="3"/>
  <c r="AR471" i="3"/>
  <c r="AS471" i="3"/>
  <c r="AT471" i="3"/>
  <c r="AU471" i="3"/>
  <c r="AV471" i="3"/>
  <c r="AW471" i="3"/>
  <c r="AX471" i="3"/>
  <c r="AY471" i="3"/>
  <c r="AZ471" i="3"/>
  <c r="BA471" i="3"/>
  <c r="BB471" i="3"/>
  <c r="BC471" i="3"/>
  <c r="BD471" i="3"/>
  <c r="BE471" i="3"/>
  <c r="BF471" i="3"/>
  <c r="BG471" i="3"/>
  <c r="BH471" i="3"/>
  <c r="BI471" i="3"/>
  <c r="BJ471" i="3"/>
  <c r="BK471" i="3"/>
  <c r="BL471" i="3"/>
  <c r="BM471" i="3"/>
  <c r="BN471" i="3"/>
  <c r="BO471" i="3"/>
  <c r="BP471" i="3"/>
  <c r="A472" i="3"/>
  <c r="B472" i="3"/>
  <c r="C472" i="3"/>
  <c r="D472" i="3"/>
  <c r="E472" i="3"/>
  <c r="F472" i="3"/>
  <c r="G472" i="3"/>
  <c r="H472" i="3"/>
  <c r="I472" i="3"/>
  <c r="J472" i="3"/>
  <c r="K472" i="3"/>
  <c r="M472" i="3"/>
  <c r="N472" i="3"/>
  <c r="O472" i="3"/>
  <c r="P472" i="3"/>
  <c r="Q472" i="3"/>
  <c r="R472" i="3"/>
  <c r="S472" i="3"/>
  <c r="T472" i="3"/>
  <c r="U472" i="3"/>
  <c r="V472" i="3"/>
  <c r="W472" i="3"/>
  <c r="X472" i="3"/>
  <c r="Y472" i="3"/>
  <c r="Z472" i="3"/>
  <c r="AA472" i="3"/>
  <c r="AB472" i="3"/>
  <c r="AC472" i="3"/>
  <c r="AD472" i="3"/>
  <c r="AE472" i="3"/>
  <c r="AF472" i="3"/>
  <c r="AG472" i="3"/>
  <c r="AH472" i="3"/>
  <c r="AK472" i="3"/>
  <c r="AL472" i="3"/>
  <c r="AM472" i="3"/>
  <c r="AN472" i="3"/>
  <c r="AO472" i="3"/>
  <c r="AP472" i="3"/>
  <c r="AQ472" i="3"/>
  <c r="AR472" i="3"/>
  <c r="AS472" i="3"/>
  <c r="AT472" i="3"/>
  <c r="AU472" i="3"/>
  <c r="AV472" i="3"/>
  <c r="AW472" i="3"/>
  <c r="AX472" i="3"/>
  <c r="AY472" i="3"/>
  <c r="AZ472" i="3"/>
  <c r="BA472" i="3"/>
  <c r="BB472" i="3"/>
  <c r="BC472" i="3"/>
  <c r="BD472" i="3"/>
  <c r="BE472" i="3"/>
  <c r="BF472" i="3"/>
  <c r="BG472" i="3"/>
  <c r="BH472" i="3"/>
  <c r="BI472" i="3"/>
  <c r="BJ472" i="3"/>
  <c r="BK472" i="3"/>
  <c r="BL472" i="3"/>
  <c r="BM472" i="3"/>
  <c r="BN472" i="3"/>
  <c r="BO472" i="3"/>
  <c r="BP472" i="3"/>
  <c r="A473" i="3"/>
  <c r="B473" i="3"/>
  <c r="C473" i="3"/>
  <c r="D473" i="3"/>
  <c r="E473" i="3"/>
  <c r="F473" i="3"/>
  <c r="G473" i="3"/>
  <c r="H473" i="3"/>
  <c r="I473" i="3"/>
  <c r="J473" i="3"/>
  <c r="K473" i="3"/>
  <c r="M473" i="3"/>
  <c r="N473" i="3"/>
  <c r="O473" i="3"/>
  <c r="P473" i="3"/>
  <c r="Q473" i="3"/>
  <c r="R473" i="3"/>
  <c r="S473" i="3"/>
  <c r="T473" i="3"/>
  <c r="U473" i="3"/>
  <c r="V473" i="3"/>
  <c r="W473" i="3"/>
  <c r="X473" i="3"/>
  <c r="Y473" i="3"/>
  <c r="Z473" i="3"/>
  <c r="AA473" i="3"/>
  <c r="AB473" i="3"/>
  <c r="AC473" i="3"/>
  <c r="AD473" i="3"/>
  <c r="AE473" i="3"/>
  <c r="AF473" i="3"/>
  <c r="AG473" i="3"/>
  <c r="AH473" i="3"/>
  <c r="AK473" i="3"/>
  <c r="AL473" i="3"/>
  <c r="AM473" i="3"/>
  <c r="AN473" i="3"/>
  <c r="AO473" i="3"/>
  <c r="AP473" i="3"/>
  <c r="AQ473" i="3"/>
  <c r="AR473" i="3"/>
  <c r="AS473" i="3"/>
  <c r="AT473" i="3"/>
  <c r="AU473" i="3"/>
  <c r="AV473" i="3"/>
  <c r="AW473" i="3"/>
  <c r="AX473" i="3"/>
  <c r="AY473" i="3"/>
  <c r="AZ473" i="3"/>
  <c r="BA473" i="3"/>
  <c r="BB473" i="3"/>
  <c r="BC473" i="3"/>
  <c r="BD473" i="3"/>
  <c r="BE473" i="3"/>
  <c r="BF473" i="3"/>
  <c r="BG473" i="3"/>
  <c r="BH473" i="3"/>
  <c r="BI473" i="3"/>
  <c r="BJ473" i="3"/>
  <c r="BK473" i="3"/>
  <c r="BL473" i="3"/>
  <c r="BM473" i="3"/>
  <c r="BN473" i="3"/>
  <c r="BO473" i="3"/>
  <c r="BP473" i="3"/>
  <c r="A474" i="3"/>
  <c r="B474" i="3"/>
  <c r="C474" i="3"/>
  <c r="D474" i="3"/>
  <c r="E474" i="3"/>
  <c r="F474" i="3"/>
  <c r="G474" i="3"/>
  <c r="H474" i="3"/>
  <c r="I474" i="3"/>
  <c r="J474" i="3"/>
  <c r="K474" i="3"/>
  <c r="M474" i="3"/>
  <c r="N474" i="3"/>
  <c r="O474" i="3"/>
  <c r="P474" i="3"/>
  <c r="Q474" i="3"/>
  <c r="R474" i="3"/>
  <c r="S474" i="3"/>
  <c r="T474" i="3"/>
  <c r="U474" i="3"/>
  <c r="V474" i="3"/>
  <c r="W474" i="3"/>
  <c r="X474" i="3"/>
  <c r="Y474" i="3"/>
  <c r="Z474" i="3"/>
  <c r="AA474" i="3"/>
  <c r="AB474" i="3"/>
  <c r="AC474" i="3"/>
  <c r="AD474" i="3"/>
  <c r="AE474" i="3"/>
  <c r="AF474" i="3"/>
  <c r="AG474" i="3"/>
  <c r="AH474" i="3"/>
  <c r="AK474" i="3"/>
  <c r="AL474" i="3"/>
  <c r="AM474" i="3"/>
  <c r="AN474" i="3"/>
  <c r="AO474" i="3"/>
  <c r="AP474" i="3"/>
  <c r="AQ474" i="3"/>
  <c r="AR474" i="3"/>
  <c r="AS474" i="3"/>
  <c r="AT474" i="3"/>
  <c r="AU474" i="3"/>
  <c r="AV474" i="3"/>
  <c r="AW474" i="3"/>
  <c r="AX474" i="3"/>
  <c r="AY474" i="3"/>
  <c r="AZ474" i="3"/>
  <c r="BA474" i="3"/>
  <c r="BB474" i="3"/>
  <c r="BC474" i="3"/>
  <c r="BD474" i="3"/>
  <c r="BE474" i="3"/>
  <c r="BF474" i="3"/>
  <c r="BG474" i="3"/>
  <c r="BH474" i="3"/>
  <c r="BI474" i="3"/>
  <c r="BJ474" i="3"/>
  <c r="BK474" i="3"/>
  <c r="BL474" i="3"/>
  <c r="BM474" i="3"/>
  <c r="BN474" i="3"/>
  <c r="BO474" i="3"/>
  <c r="BP474" i="3"/>
  <c r="A475" i="3"/>
  <c r="B475" i="3"/>
  <c r="C475" i="3"/>
  <c r="D475" i="3"/>
  <c r="E475" i="3"/>
  <c r="F475" i="3"/>
  <c r="G475" i="3"/>
  <c r="H475" i="3"/>
  <c r="I475" i="3"/>
  <c r="J475" i="3"/>
  <c r="K475" i="3"/>
  <c r="M475" i="3"/>
  <c r="N475" i="3"/>
  <c r="O475" i="3"/>
  <c r="P475" i="3"/>
  <c r="Q475" i="3"/>
  <c r="R475" i="3"/>
  <c r="S475" i="3"/>
  <c r="T475" i="3"/>
  <c r="U475" i="3"/>
  <c r="V475" i="3"/>
  <c r="W475" i="3"/>
  <c r="X475" i="3"/>
  <c r="Y475" i="3"/>
  <c r="Z475" i="3"/>
  <c r="AA475" i="3"/>
  <c r="AB475" i="3"/>
  <c r="AC475" i="3"/>
  <c r="AD475" i="3"/>
  <c r="AE475" i="3"/>
  <c r="AF475" i="3"/>
  <c r="AG475" i="3"/>
  <c r="AH475" i="3"/>
  <c r="AK475" i="3"/>
  <c r="AL475" i="3"/>
  <c r="AM475" i="3"/>
  <c r="AN475" i="3"/>
  <c r="AO475" i="3"/>
  <c r="AP475" i="3"/>
  <c r="AQ475" i="3"/>
  <c r="AR475" i="3"/>
  <c r="AS475" i="3"/>
  <c r="AT475" i="3"/>
  <c r="AU475" i="3"/>
  <c r="AV475" i="3"/>
  <c r="AW475" i="3"/>
  <c r="AX475" i="3"/>
  <c r="AY475" i="3"/>
  <c r="AZ475" i="3"/>
  <c r="BA475" i="3"/>
  <c r="BB475" i="3"/>
  <c r="BC475" i="3"/>
  <c r="BD475" i="3"/>
  <c r="BE475" i="3"/>
  <c r="BF475" i="3"/>
  <c r="BG475" i="3"/>
  <c r="BH475" i="3"/>
  <c r="BI475" i="3"/>
  <c r="BJ475" i="3"/>
  <c r="BK475" i="3"/>
  <c r="BL475" i="3"/>
  <c r="BM475" i="3"/>
  <c r="BN475" i="3"/>
  <c r="BO475" i="3"/>
  <c r="BP475" i="3"/>
  <c r="A476" i="3"/>
  <c r="B476" i="3"/>
  <c r="C476" i="3"/>
  <c r="D476" i="3"/>
  <c r="E476" i="3"/>
  <c r="F476" i="3"/>
  <c r="G476" i="3"/>
  <c r="H476" i="3"/>
  <c r="I476" i="3"/>
  <c r="J476" i="3"/>
  <c r="K476" i="3"/>
  <c r="M476" i="3"/>
  <c r="N476" i="3"/>
  <c r="O476" i="3"/>
  <c r="P476" i="3"/>
  <c r="Q476" i="3"/>
  <c r="R476" i="3"/>
  <c r="S476" i="3"/>
  <c r="T476" i="3"/>
  <c r="U476" i="3"/>
  <c r="V476" i="3"/>
  <c r="W476" i="3"/>
  <c r="X476" i="3"/>
  <c r="Y476" i="3"/>
  <c r="Z476" i="3"/>
  <c r="AA476" i="3"/>
  <c r="AB476" i="3"/>
  <c r="AC476" i="3"/>
  <c r="AD476" i="3"/>
  <c r="AE476" i="3"/>
  <c r="AF476" i="3"/>
  <c r="AG476" i="3"/>
  <c r="AH476" i="3"/>
  <c r="AK476" i="3"/>
  <c r="AL476" i="3"/>
  <c r="AM476" i="3"/>
  <c r="AN476" i="3"/>
  <c r="AO476" i="3"/>
  <c r="AP476" i="3"/>
  <c r="AQ476" i="3"/>
  <c r="AR476" i="3"/>
  <c r="AS476" i="3"/>
  <c r="AT476" i="3"/>
  <c r="AU476" i="3"/>
  <c r="AV476" i="3"/>
  <c r="AW476" i="3"/>
  <c r="AX476" i="3"/>
  <c r="AY476" i="3"/>
  <c r="AZ476" i="3"/>
  <c r="BA476" i="3"/>
  <c r="BB476" i="3"/>
  <c r="BC476" i="3"/>
  <c r="BD476" i="3"/>
  <c r="BE476" i="3"/>
  <c r="BF476" i="3"/>
  <c r="BG476" i="3"/>
  <c r="BH476" i="3"/>
  <c r="BI476" i="3"/>
  <c r="BJ476" i="3"/>
  <c r="BK476" i="3"/>
  <c r="BL476" i="3"/>
  <c r="BM476" i="3"/>
  <c r="BN476" i="3"/>
  <c r="BO476" i="3"/>
  <c r="BP476" i="3"/>
  <c r="A477" i="3"/>
  <c r="B477" i="3"/>
  <c r="C477" i="3"/>
  <c r="D477" i="3"/>
  <c r="E477" i="3"/>
  <c r="F477" i="3"/>
  <c r="G477" i="3"/>
  <c r="H477" i="3"/>
  <c r="I477" i="3"/>
  <c r="J477" i="3"/>
  <c r="K477" i="3"/>
  <c r="M477" i="3"/>
  <c r="N477" i="3"/>
  <c r="O477" i="3"/>
  <c r="P477" i="3"/>
  <c r="Q477" i="3"/>
  <c r="R477" i="3"/>
  <c r="S477" i="3"/>
  <c r="T477" i="3"/>
  <c r="U477" i="3"/>
  <c r="V477" i="3"/>
  <c r="W477" i="3"/>
  <c r="X477" i="3"/>
  <c r="Y477" i="3"/>
  <c r="Z477" i="3"/>
  <c r="AA477" i="3"/>
  <c r="AB477" i="3"/>
  <c r="AC477" i="3"/>
  <c r="AD477" i="3"/>
  <c r="AE477" i="3"/>
  <c r="AF477" i="3"/>
  <c r="AG477" i="3"/>
  <c r="AH477" i="3"/>
  <c r="AK477" i="3"/>
  <c r="AL477" i="3"/>
  <c r="AM477" i="3"/>
  <c r="AN477" i="3"/>
  <c r="AO477" i="3"/>
  <c r="AP477" i="3"/>
  <c r="AQ477" i="3"/>
  <c r="AR477" i="3"/>
  <c r="AS477" i="3"/>
  <c r="AT477" i="3"/>
  <c r="AU477" i="3"/>
  <c r="AV477" i="3"/>
  <c r="AW477" i="3"/>
  <c r="AX477" i="3"/>
  <c r="AY477" i="3"/>
  <c r="AZ477" i="3"/>
  <c r="BA477" i="3"/>
  <c r="BB477" i="3"/>
  <c r="BC477" i="3"/>
  <c r="BD477" i="3"/>
  <c r="BE477" i="3"/>
  <c r="BF477" i="3"/>
  <c r="BG477" i="3"/>
  <c r="BH477" i="3"/>
  <c r="BI477" i="3"/>
  <c r="BJ477" i="3"/>
  <c r="BK477" i="3"/>
  <c r="BL477" i="3"/>
  <c r="BM477" i="3"/>
  <c r="BN477" i="3"/>
  <c r="BO477" i="3"/>
  <c r="BP477" i="3"/>
  <c r="A478" i="3"/>
  <c r="B478" i="3"/>
  <c r="C478" i="3"/>
  <c r="D478" i="3"/>
  <c r="E478" i="3"/>
  <c r="F478" i="3"/>
  <c r="G478" i="3"/>
  <c r="H478" i="3"/>
  <c r="I478" i="3"/>
  <c r="J478" i="3"/>
  <c r="K478" i="3"/>
  <c r="M478" i="3"/>
  <c r="N478" i="3"/>
  <c r="O478" i="3"/>
  <c r="P478" i="3"/>
  <c r="Q478" i="3"/>
  <c r="R478" i="3"/>
  <c r="S478" i="3"/>
  <c r="T478" i="3"/>
  <c r="U478" i="3"/>
  <c r="V478" i="3"/>
  <c r="W478" i="3"/>
  <c r="X478" i="3"/>
  <c r="Y478" i="3"/>
  <c r="Z478" i="3"/>
  <c r="AA478" i="3"/>
  <c r="AB478" i="3"/>
  <c r="AC478" i="3"/>
  <c r="AD478" i="3"/>
  <c r="AE478" i="3"/>
  <c r="AF478" i="3"/>
  <c r="AG478" i="3"/>
  <c r="AH478" i="3"/>
  <c r="AK478" i="3"/>
  <c r="AL478" i="3"/>
  <c r="AM478" i="3"/>
  <c r="AN478" i="3"/>
  <c r="AO478" i="3"/>
  <c r="AP478" i="3"/>
  <c r="AQ478" i="3"/>
  <c r="AR478" i="3"/>
  <c r="AS478" i="3"/>
  <c r="AT478" i="3"/>
  <c r="AU478" i="3"/>
  <c r="AV478" i="3"/>
  <c r="AW478" i="3"/>
  <c r="AX478" i="3"/>
  <c r="AY478" i="3"/>
  <c r="AZ478" i="3"/>
  <c r="BA478" i="3"/>
  <c r="BB478" i="3"/>
  <c r="BC478" i="3"/>
  <c r="BD478" i="3"/>
  <c r="BE478" i="3"/>
  <c r="BF478" i="3"/>
  <c r="BG478" i="3"/>
  <c r="BH478" i="3"/>
  <c r="BI478" i="3"/>
  <c r="BJ478" i="3"/>
  <c r="BK478" i="3"/>
  <c r="BL478" i="3"/>
  <c r="BM478" i="3"/>
  <c r="BN478" i="3"/>
  <c r="BO478" i="3"/>
  <c r="BP478" i="3"/>
  <c r="A479" i="3"/>
  <c r="B479" i="3"/>
  <c r="C479" i="3"/>
  <c r="D479" i="3"/>
  <c r="E479" i="3"/>
  <c r="F479" i="3"/>
  <c r="G479" i="3"/>
  <c r="H479" i="3"/>
  <c r="I479" i="3"/>
  <c r="J479" i="3"/>
  <c r="K479" i="3"/>
  <c r="M479" i="3"/>
  <c r="N479" i="3"/>
  <c r="O479" i="3"/>
  <c r="P479" i="3"/>
  <c r="Q479" i="3"/>
  <c r="R479" i="3"/>
  <c r="S479" i="3"/>
  <c r="T479" i="3"/>
  <c r="U479" i="3"/>
  <c r="V479" i="3"/>
  <c r="W479" i="3"/>
  <c r="X479" i="3"/>
  <c r="Y479" i="3"/>
  <c r="Z479" i="3"/>
  <c r="AA479" i="3"/>
  <c r="AB479" i="3"/>
  <c r="AC479" i="3"/>
  <c r="AD479" i="3"/>
  <c r="AE479" i="3"/>
  <c r="AF479" i="3"/>
  <c r="AG479" i="3"/>
  <c r="AH479" i="3"/>
  <c r="AK479" i="3"/>
  <c r="AL479" i="3"/>
  <c r="AM479" i="3"/>
  <c r="AN479" i="3"/>
  <c r="AO479" i="3"/>
  <c r="AP479" i="3"/>
  <c r="AQ479" i="3"/>
  <c r="AR479" i="3"/>
  <c r="AS479" i="3"/>
  <c r="AT479" i="3"/>
  <c r="AU479" i="3"/>
  <c r="AV479" i="3"/>
  <c r="AW479" i="3"/>
  <c r="AX479" i="3"/>
  <c r="AY479" i="3"/>
  <c r="AZ479" i="3"/>
  <c r="BA479" i="3"/>
  <c r="BB479" i="3"/>
  <c r="BC479" i="3"/>
  <c r="BD479" i="3"/>
  <c r="BE479" i="3"/>
  <c r="BF479" i="3"/>
  <c r="BG479" i="3"/>
  <c r="BH479" i="3"/>
  <c r="BI479" i="3"/>
  <c r="BJ479" i="3"/>
  <c r="BK479" i="3"/>
  <c r="BL479" i="3"/>
  <c r="BM479" i="3"/>
  <c r="BN479" i="3"/>
  <c r="BO479" i="3"/>
  <c r="BP479" i="3"/>
  <c r="A480" i="3"/>
  <c r="B480" i="3"/>
  <c r="C480" i="3"/>
  <c r="D480" i="3"/>
  <c r="E480" i="3"/>
  <c r="F480" i="3"/>
  <c r="G480" i="3"/>
  <c r="H480" i="3"/>
  <c r="I480" i="3"/>
  <c r="J480" i="3"/>
  <c r="K480" i="3"/>
  <c r="M480" i="3"/>
  <c r="N480" i="3"/>
  <c r="O480" i="3"/>
  <c r="P480" i="3"/>
  <c r="Q480" i="3"/>
  <c r="R480" i="3"/>
  <c r="S480" i="3"/>
  <c r="T480" i="3"/>
  <c r="U480" i="3"/>
  <c r="V480" i="3"/>
  <c r="W480" i="3"/>
  <c r="X480" i="3"/>
  <c r="Y480" i="3"/>
  <c r="Z480" i="3"/>
  <c r="AA480" i="3"/>
  <c r="AB480" i="3"/>
  <c r="AC480" i="3"/>
  <c r="AD480" i="3"/>
  <c r="AE480" i="3"/>
  <c r="AF480" i="3"/>
  <c r="AG480" i="3"/>
  <c r="AH480" i="3"/>
  <c r="AK480" i="3"/>
  <c r="AL480" i="3"/>
  <c r="AM480" i="3"/>
  <c r="AN480" i="3"/>
  <c r="AO480" i="3"/>
  <c r="AP480" i="3"/>
  <c r="AQ480" i="3"/>
  <c r="AR480" i="3"/>
  <c r="AS480" i="3"/>
  <c r="AT480" i="3"/>
  <c r="AU480" i="3"/>
  <c r="AV480" i="3"/>
  <c r="AW480" i="3"/>
  <c r="AX480" i="3"/>
  <c r="AY480" i="3"/>
  <c r="AZ480" i="3"/>
  <c r="BA480" i="3"/>
  <c r="BB480" i="3"/>
  <c r="BC480" i="3"/>
  <c r="BD480" i="3"/>
  <c r="BE480" i="3"/>
  <c r="BF480" i="3"/>
  <c r="BG480" i="3"/>
  <c r="BH480" i="3"/>
  <c r="BI480" i="3"/>
  <c r="BJ480" i="3"/>
  <c r="BK480" i="3"/>
  <c r="BL480" i="3"/>
  <c r="BM480" i="3"/>
  <c r="BN480" i="3"/>
  <c r="BO480" i="3"/>
  <c r="BP480" i="3"/>
  <c r="A481" i="3"/>
  <c r="B481" i="3"/>
  <c r="C481" i="3"/>
  <c r="D481" i="3"/>
  <c r="E481" i="3"/>
  <c r="F481" i="3"/>
  <c r="G481" i="3"/>
  <c r="H481" i="3"/>
  <c r="I481" i="3"/>
  <c r="J481" i="3"/>
  <c r="K481" i="3"/>
  <c r="M481" i="3"/>
  <c r="N481" i="3"/>
  <c r="O481" i="3"/>
  <c r="P481" i="3"/>
  <c r="Q481" i="3"/>
  <c r="R481" i="3"/>
  <c r="S481" i="3"/>
  <c r="T481" i="3"/>
  <c r="U481" i="3"/>
  <c r="V481" i="3"/>
  <c r="W481" i="3"/>
  <c r="X481" i="3"/>
  <c r="Y481" i="3"/>
  <c r="Z481" i="3"/>
  <c r="AA481" i="3"/>
  <c r="AB481" i="3"/>
  <c r="AC481" i="3"/>
  <c r="AD481" i="3"/>
  <c r="AE481" i="3"/>
  <c r="AF481" i="3"/>
  <c r="AG481" i="3"/>
  <c r="AH481" i="3"/>
  <c r="AK481" i="3"/>
  <c r="AL481" i="3"/>
  <c r="AM481" i="3"/>
  <c r="AN481" i="3"/>
  <c r="AO481" i="3"/>
  <c r="AP481" i="3"/>
  <c r="AQ481" i="3"/>
  <c r="AR481" i="3"/>
  <c r="AS481" i="3"/>
  <c r="AT481" i="3"/>
  <c r="AU481" i="3"/>
  <c r="AV481" i="3"/>
  <c r="AW481" i="3"/>
  <c r="AX481" i="3"/>
  <c r="AY481" i="3"/>
  <c r="AZ481" i="3"/>
  <c r="BA481" i="3"/>
  <c r="BB481" i="3"/>
  <c r="BC481" i="3"/>
  <c r="BD481" i="3"/>
  <c r="BE481" i="3"/>
  <c r="BF481" i="3"/>
  <c r="BG481" i="3"/>
  <c r="BH481" i="3"/>
  <c r="BI481" i="3"/>
  <c r="BJ481" i="3"/>
  <c r="BK481" i="3"/>
  <c r="BL481" i="3"/>
  <c r="BM481" i="3"/>
  <c r="BN481" i="3"/>
  <c r="BO481" i="3"/>
  <c r="BP481" i="3"/>
  <c r="A482" i="3"/>
  <c r="B482" i="3"/>
  <c r="C482" i="3"/>
  <c r="D482" i="3"/>
  <c r="E482" i="3"/>
  <c r="F482" i="3"/>
  <c r="G482" i="3"/>
  <c r="H482" i="3"/>
  <c r="I482" i="3"/>
  <c r="J482" i="3"/>
  <c r="K482" i="3"/>
  <c r="M482" i="3"/>
  <c r="N482" i="3"/>
  <c r="O482" i="3"/>
  <c r="P482" i="3"/>
  <c r="Q482" i="3"/>
  <c r="R482" i="3"/>
  <c r="S482" i="3"/>
  <c r="T482" i="3"/>
  <c r="U482" i="3"/>
  <c r="V482" i="3"/>
  <c r="W482" i="3"/>
  <c r="X482" i="3"/>
  <c r="Y482" i="3"/>
  <c r="Z482" i="3"/>
  <c r="AA482" i="3"/>
  <c r="AB482" i="3"/>
  <c r="AC482" i="3"/>
  <c r="AD482" i="3"/>
  <c r="AE482" i="3"/>
  <c r="AF482" i="3"/>
  <c r="AG482" i="3"/>
  <c r="AH482" i="3"/>
  <c r="AK482" i="3"/>
  <c r="AL482" i="3"/>
  <c r="AM482" i="3"/>
  <c r="AN482" i="3"/>
  <c r="AO482" i="3"/>
  <c r="AP482" i="3"/>
  <c r="AQ482" i="3"/>
  <c r="AR482" i="3"/>
  <c r="AS482" i="3"/>
  <c r="AT482" i="3"/>
  <c r="AU482" i="3"/>
  <c r="AV482" i="3"/>
  <c r="AW482" i="3"/>
  <c r="AX482" i="3"/>
  <c r="AY482" i="3"/>
  <c r="AZ482" i="3"/>
  <c r="BA482" i="3"/>
  <c r="BB482" i="3"/>
  <c r="BC482" i="3"/>
  <c r="BD482" i="3"/>
  <c r="BE482" i="3"/>
  <c r="BF482" i="3"/>
  <c r="BG482" i="3"/>
  <c r="BH482" i="3"/>
  <c r="BI482" i="3"/>
  <c r="BJ482" i="3"/>
  <c r="BK482" i="3"/>
  <c r="BL482" i="3"/>
  <c r="BM482" i="3"/>
  <c r="BN482" i="3"/>
  <c r="BO482" i="3"/>
  <c r="BP482" i="3"/>
  <c r="A483" i="3"/>
  <c r="B483" i="3"/>
  <c r="C483" i="3"/>
  <c r="D483" i="3"/>
  <c r="E483" i="3"/>
  <c r="F483" i="3"/>
  <c r="G483" i="3"/>
  <c r="H483" i="3"/>
  <c r="I483" i="3"/>
  <c r="J483" i="3"/>
  <c r="K483" i="3"/>
  <c r="M483" i="3"/>
  <c r="N483" i="3"/>
  <c r="O483" i="3"/>
  <c r="P483" i="3"/>
  <c r="Q483" i="3"/>
  <c r="R483" i="3"/>
  <c r="S483" i="3"/>
  <c r="T483" i="3"/>
  <c r="U483" i="3"/>
  <c r="V483" i="3"/>
  <c r="W483" i="3"/>
  <c r="X483" i="3"/>
  <c r="Y483" i="3"/>
  <c r="Z483" i="3"/>
  <c r="AA483" i="3"/>
  <c r="AB483" i="3"/>
  <c r="AC483" i="3"/>
  <c r="AD483" i="3"/>
  <c r="AE483" i="3"/>
  <c r="AF483" i="3"/>
  <c r="AG483" i="3"/>
  <c r="AH483" i="3"/>
  <c r="AK483" i="3"/>
  <c r="AL483" i="3"/>
  <c r="AM483" i="3"/>
  <c r="AN483" i="3"/>
  <c r="AO483" i="3"/>
  <c r="AP483" i="3"/>
  <c r="AQ483" i="3"/>
  <c r="AR483" i="3"/>
  <c r="AS483" i="3"/>
  <c r="AT483" i="3"/>
  <c r="AU483" i="3"/>
  <c r="AV483" i="3"/>
  <c r="AW483" i="3"/>
  <c r="AX483" i="3"/>
  <c r="AY483" i="3"/>
  <c r="AZ483" i="3"/>
  <c r="BA483" i="3"/>
  <c r="BB483" i="3"/>
  <c r="BC483" i="3"/>
  <c r="BD483" i="3"/>
  <c r="BE483" i="3"/>
  <c r="BF483" i="3"/>
  <c r="BG483" i="3"/>
  <c r="BH483" i="3"/>
  <c r="BI483" i="3"/>
  <c r="BJ483" i="3"/>
  <c r="BK483" i="3"/>
  <c r="BL483" i="3"/>
  <c r="BM483" i="3"/>
  <c r="BN483" i="3"/>
  <c r="BO483" i="3"/>
  <c r="BP483" i="3"/>
  <c r="A484" i="3"/>
  <c r="B484" i="3"/>
  <c r="C484" i="3"/>
  <c r="D484" i="3"/>
  <c r="E484" i="3"/>
  <c r="F484" i="3"/>
  <c r="G484" i="3"/>
  <c r="H484" i="3"/>
  <c r="I484" i="3"/>
  <c r="J484" i="3"/>
  <c r="K484" i="3"/>
  <c r="M484" i="3"/>
  <c r="N484" i="3"/>
  <c r="O484" i="3"/>
  <c r="P484" i="3"/>
  <c r="Q484" i="3"/>
  <c r="R484" i="3"/>
  <c r="S484" i="3"/>
  <c r="T484" i="3"/>
  <c r="U484" i="3"/>
  <c r="V484" i="3"/>
  <c r="W484" i="3"/>
  <c r="X484" i="3"/>
  <c r="Y484" i="3"/>
  <c r="Z484" i="3"/>
  <c r="AA484" i="3"/>
  <c r="AB484" i="3"/>
  <c r="AC484" i="3"/>
  <c r="AD484" i="3"/>
  <c r="AE484" i="3"/>
  <c r="AF484" i="3"/>
  <c r="AG484" i="3"/>
  <c r="AH484" i="3"/>
  <c r="AK484" i="3"/>
  <c r="AL484" i="3"/>
  <c r="AM484" i="3"/>
  <c r="AN484" i="3"/>
  <c r="AO484" i="3"/>
  <c r="AP484" i="3"/>
  <c r="AQ484" i="3"/>
  <c r="AR484" i="3"/>
  <c r="AS484" i="3"/>
  <c r="AT484" i="3"/>
  <c r="AU484" i="3"/>
  <c r="AV484" i="3"/>
  <c r="AW484" i="3"/>
  <c r="AX484" i="3"/>
  <c r="AY484" i="3"/>
  <c r="AZ484" i="3"/>
  <c r="BA484" i="3"/>
  <c r="BB484" i="3"/>
  <c r="BC484" i="3"/>
  <c r="BD484" i="3"/>
  <c r="BE484" i="3"/>
  <c r="BF484" i="3"/>
  <c r="BG484" i="3"/>
  <c r="BH484" i="3"/>
  <c r="BI484" i="3"/>
  <c r="BJ484" i="3"/>
  <c r="BK484" i="3"/>
  <c r="BL484" i="3"/>
  <c r="BM484" i="3"/>
  <c r="BN484" i="3"/>
  <c r="BO484" i="3"/>
  <c r="BP484" i="3"/>
  <c r="A485" i="3"/>
  <c r="B485" i="3"/>
  <c r="C485" i="3"/>
  <c r="D485" i="3"/>
  <c r="E485" i="3"/>
  <c r="F485" i="3"/>
  <c r="G485" i="3"/>
  <c r="H485" i="3"/>
  <c r="I485" i="3"/>
  <c r="J485" i="3"/>
  <c r="K485" i="3"/>
  <c r="M485" i="3"/>
  <c r="N485" i="3"/>
  <c r="O485" i="3"/>
  <c r="P485" i="3"/>
  <c r="Q485" i="3"/>
  <c r="R485" i="3"/>
  <c r="S485" i="3"/>
  <c r="T485" i="3"/>
  <c r="U485" i="3"/>
  <c r="V485" i="3"/>
  <c r="W485" i="3"/>
  <c r="X485" i="3"/>
  <c r="Y485" i="3"/>
  <c r="Z485" i="3"/>
  <c r="AA485" i="3"/>
  <c r="AB485" i="3"/>
  <c r="AC485" i="3"/>
  <c r="AD485" i="3"/>
  <c r="AE485" i="3"/>
  <c r="AF485" i="3"/>
  <c r="AG485" i="3"/>
  <c r="AH485" i="3"/>
  <c r="AK485" i="3"/>
  <c r="AL485" i="3"/>
  <c r="AM485" i="3"/>
  <c r="AN485" i="3"/>
  <c r="AO485" i="3"/>
  <c r="AP485" i="3"/>
  <c r="AQ485" i="3"/>
  <c r="AR485" i="3"/>
  <c r="AS485" i="3"/>
  <c r="AT485" i="3"/>
  <c r="AU485" i="3"/>
  <c r="AV485" i="3"/>
  <c r="AW485" i="3"/>
  <c r="AX485" i="3"/>
  <c r="AY485" i="3"/>
  <c r="AZ485" i="3"/>
  <c r="BA485" i="3"/>
  <c r="BB485" i="3"/>
  <c r="BC485" i="3"/>
  <c r="BD485" i="3"/>
  <c r="BE485" i="3"/>
  <c r="BF485" i="3"/>
  <c r="BG485" i="3"/>
  <c r="BH485" i="3"/>
  <c r="BI485" i="3"/>
  <c r="BJ485" i="3"/>
  <c r="BK485" i="3"/>
  <c r="BL485" i="3"/>
  <c r="BM485" i="3"/>
  <c r="BN485" i="3"/>
  <c r="BO485" i="3"/>
  <c r="BP485" i="3"/>
  <c r="A486" i="3"/>
  <c r="B486" i="3"/>
  <c r="C486" i="3"/>
  <c r="D486" i="3"/>
  <c r="E486" i="3"/>
  <c r="F486" i="3"/>
  <c r="G486" i="3"/>
  <c r="H486" i="3"/>
  <c r="I486" i="3"/>
  <c r="J486" i="3"/>
  <c r="K486" i="3"/>
  <c r="M486" i="3"/>
  <c r="N486" i="3"/>
  <c r="O486" i="3"/>
  <c r="P486" i="3"/>
  <c r="Q486" i="3"/>
  <c r="R486" i="3"/>
  <c r="S486" i="3"/>
  <c r="T486" i="3"/>
  <c r="U486" i="3"/>
  <c r="V486" i="3"/>
  <c r="W486" i="3"/>
  <c r="X486" i="3"/>
  <c r="Y486" i="3"/>
  <c r="Z486" i="3"/>
  <c r="AA486" i="3"/>
  <c r="AB486" i="3"/>
  <c r="AC486" i="3"/>
  <c r="AD486" i="3"/>
  <c r="AE486" i="3"/>
  <c r="AF486" i="3"/>
  <c r="AG486" i="3"/>
  <c r="AH486" i="3"/>
  <c r="AK486" i="3"/>
  <c r="AL486" i="3"/>
  <c r="AM486" i="3"/>
  <c r="AN486" i="3"/>
  <c r="AO486" i="3"/>
  <c r="AP486" i="3"/>
  <c r="AQ486" i="3"/>
  <c r="AR486" i="3"/>
  <c r="AS486" i="3"/>
  <c r="AT486" i="3"/>
  <c r="AU486" i="3"/>
  <c r="AV486" i="3"/>
  <c r="AW486" i="3"/>
  <c r="AX486" i="3"/>
  <c r="AY486" i="3"/>
  <c r="AZ486" i="3"/>
  <c r="BA486" i="3"/>
  <c r="BB486" i="3"/>
  <c r="BC486" i="3"/>
  <c r="BD486" i="3"/>
  <c r="BE486" i="3"/>
  <c r="BF486" i="3"/>
  <c r="BG486" i="3"/>
  <c r="BH486" i="3"/>
  <c r="BI486" i="3"/>
  <c r="BJ486" i="3"/>
  <c r="BK486" i="3"/>
  <c r="BL486" i="3"/>
  <c r="BM486" i="3"/>
  <c r="BN486" i="3"/>
  <c r="BO486" i="3"/>
  <c r="BP486" i="3"/>
  <c r="A487" i="3"/>
  <c r="B487" i="3"/>
  <c r="C487" i="3"/>
  <c r="D487" i="3"/>
  <c r="E487" i="3"/>
  <c r="F487" i="3"/>
  <c r="G487" i="3"/>
  <c r="H487" i="3"/>
  <c r="I487" i="3"/>
  <c r="J487" i="3"/>
  <c r="K487" i="3"/>
  <c r="M487" i="3"/>
  <c r="N487" i="3"/>
  <c r="O487" i="3"/>
  <c r="P487" i="3"/>
  <c r="Q487" i="3"/>
  <c r="R487" i="3"/>
  <c r="S487" i="3"/>
  <c r="T487" i="3"/>
  <c r="U487" i="3"/>
  <c r="V487" i="3"/>
  <c r="W487" i="3"/>
  <c r="X487" i="3"/>
  <c r="Y487" i="3"/>
  <c r="Z487" i="3"/>
  <c r="AA487" i="3"/>
  <c r="AB487" i="3"/>
  <c r="AC487" i="3"/>
  <c r="AD487" i="3"/>
  <c r="AE487" i="3"/>
  <c r="AF487" i="3"/>
  <c r="AG487" i="3"/>
  <c r="AH487" i="3"/>
  <c r="AK487" i="3"/>
  <c r="AL487" i="3"/>
  <c r="AM487" i="3"/>
  <c r="AN487" i="3"/>
  <c r="AO487" i="3"/>
  <c r="AP487" i="3"/>
  <c r="AQ487" i="3"/>
  <c r="AR487" i="3"/>
  <c r="AS487" i="3"/>
  <c r="AT487" i="3"/>
  <c r="AU487" i="3"/>
  <c r="AV487" i="3"/>
  <c r="AW487" i="3"/>
  <c r="AX487" i="3"/>
  <c r="AY487" i="3"/>
  <c r="AZ487" i="3"/>
  <c r="BA487" i="3"/>
  <c r="BB487" i="3"/>
  <c r="BC487" i="3"/>
  <c r="BD487" i="3"/>
  <c r="BE487" i="3"/>
  <c r="BF487" i="3"/>
  <c r="BG487" i="3"/>
  <c r="BH487" i="3"/>
  <c r="BI487" i="3"/>
  <c r="BJ487" i="3"/>
  <c r="BK487" i="3"/>
  <c r="BL487" i="3"/>
  <c r="BM487" i="3"/>
  <c r="BN487" i="3"/>
  <c r="BO487" i="3"/>
  <c r="BP487" i="3"/>
  <c r="A488" i="3"/>
  <c r="B488" i="3"/>
  <c r="C488" i="3"/>
  <c r="D488" i="3"/>
  <c r="E488" i="3"/>
  <c r="F488" i="3"/>
  <c r="G488" i="3"/>
  <c r="H488" i="3"/>
  <c r="I488" i="3"/>
  <c r="J488" i="3"/>
  <c r="K488" i="3"/>
  <c r="M488" i="3"/>
  <c r="N488" i="3"/>
  <c r="O488" i="3"/>
  <c r="P488" i="3"/>
  <c r="Q488" i="3"/>
  <c r="R488" i="3"/>
  <c r="S488" i="3"/>
  <c r="T488" i="3"/>
  <c r="U488" i="3"/>
  <c r="V488" i="3"/>
  <c r="W488" i="3"/>
  <c r="X488" i="3"/>
  <c r="Y488" i="3"/>
  <c r="Z488" i="3"/>
  <c r="AA488" i="3"/>
  <c r="AB488" i="3"/>
  <c r="AC488" i="3"/>
  <c r="AD488" i="3"/>
  <c r="AE488" i="3"/>
  <c r="AF488" i="3"/>
  <c r="AG488" i="3"/>
  <c r="AH488" i="3"/>
  <c r="AK488" i="3"/>
  <c r="AL488" i="3"/>
  <c r="AM488" i="3"/>
  <c r="AN488" i="3"/>
  <c r="AO488" i="3"/>
  <c r="AP488" i="3"/>
  <c r="AQ488" i="3"/>
  <c r="AR488" i="3"/>
  <c r="AS488" i="3"/>
  <c r="AT488" i="3"/>
  <c r="AU488" i="3"/>
  <c r="AV488" i="3"/>
  <c r="AW488" i="3"/>
  <c r="AX488" i="3"/>
  <c r="AY488" i="3"/>
  <c r="AZ488" i="3"/>
  <c r="BA488" i="3"/>
  <c r="BB488" i="3"/>
  <c r="BC488" i="3"/>
  <c r="BD488" i="3"/>
  <c r="BE488" i="3"/>
  <c r="BF488" i="3"/>
  <c r="BG488" i="3"/>
  <c r="BH488" i="3"/>
  <c r="BI488" i="3"/>
  <c r="BJ488" i="3"/>
  <c r="BK488" i="3"/>
  <c r="BL488" i="3"/>
  <c r="BM488" i="3"/>
  <c r="BN488" i="3"/>
  <c r="BO488" i="3"/>
  <c r="BP488" i="3"/>
  <c r="A489" i="3"/>
  <c r="B489" i="3"/>
  <c r="C489" i="3"/>
  <c r="D489" i="3"/>
  <c r="E489" i="3"/>
  <c r="F489" i="3"/>
  <c r="G489" i="3"/>
  <c r="H489" i="3"/>
  <c r="I489" i="3"/>
  <c r="J489" i="3"/>
  <c r="K489" i="3"/>
  <c r="M489" i="3"/>
  <c r="N489" i="3"/>
  <c r="O489" i="3"/>
  <c r="P489" i="3"/>
  <c r="Q489" i="3"/>
  <c r="R489" i="3"/>
  <c r="S489" i="3"/>
  <c r="T489" i="3"/>
  <c r="U489" i="3"/>
  <c r="V489" i="3"/>
  <c r="W489" i="3"/>
  <c r="X489" i="3"/>
  <c r="Y489" i="3"/>
  <c r="Z489" i="3"/>
  <c r="AA489" i="3"/>
  <c r="AB489" i="3"/>
  <c r="AC489" i="3"/>
  <c r="AD489" i="3"/>
  <c r="AE489" i="3"/>
  <c r="AF489" i="3"/>
  <c r="AG489" i="3"/>
  <c r="AH489" i="3"/>
  <c r="AK489" i="3"/>
  <c r="AL489" i="3"/>
  <c r="AM489" i="3"/>
  <c r="AN489" i="3"/>
  <c r="AO489" i="3"/>
  <c r="AP489" i="3"/>
  <c r="AQ489" i="3"/>
  <c r="AR489" i="3"/>
  <c r="AS489" i="3"/>
  <c r="AT489" i="3"/>
  <c r="AU489" i="3"/>
  <c r="AV489" i="3"/>
  <c r="AW489" i="3"/>
  <c r="AX489" i="3"/>
  <c r="AY489" i="3"/>
  <c r="AZ489" i="3"/>
  <c r="BA489" i="3"/>
  <c r="BB489" i="3"/>
  <c r="BC489" i="3"/>
  <c r="BD489" i="3"/>
  <c r="BE489" i="3"/>
  <c r="BF489" i="3"/>
  <c r="BG489" i="3"/>
  <c r="BH489" i="3"/>
  <c r="BI489" i="3"/>
  <c r="BJ489" i="3"/>
  <c r="BK489" i="3"/>
  <c r="BL489" i="3"/>
  <c r="BM489" i="3"/>
  <c r="BN489" i="3"/>
  <c r="BO489" i="3"/>
  <c r="BP489" i="3"/>
  <c r="A490" i="3"/>
  <c r="B490" i="3"/>
  <c r="C490" i="3"/>
  <c r="D490" i="3"/>
  <c r="E490" i="3"/>
  <c r="F490" i="3"/>
  <c r="G490" i="3"/>
  <c r="H490" i="3"/>
  <c r="I490" i="3"/>
  <c r="J490" i="3"/>
  <c r="K490" i="3"/>
  <c r="M490" i="3"/>
  <c r="N490" i="3"/>
  <c r="O490" i="3"/>
  <c r="P490" i="3"/>
  <c r="Q490" i="3"/>
  <c r="R490" i="3"/>
  <c r="S490" i="3"/>
  <c r="T490" i="3"/>
  <c r="U490" i="3"/>
  <c r="V490" i="3"/>
  <c r="W490" i="3"/>
  <c r="X490" i="3"/>
  <c r="Y490" i="3"/>
  <c r="Z490" i="3"/>
  <c r="AA490" i="3"/>
  <c r="AB490" i="3"/>
  <c r="AC490" i="3"/>
  <c r="AD490" i="3"/>
  <c r="AE490" i="3"/>
  <c r="AF490" i="3"/>
  <c r="AG490" i="3"/>
  <c r="AH490" i="3"/>
  <c r="AK490" i="3"/>
  <c r="AL490" i="3"/>
  <c r="AM490" i="3"/>
  <c r="AN490" i="3"/>
  <c r="AO490" i="3"/>
  <c r="AP490" i="3"/>
  <c r="AQ490" i="3"/>
  <c r="AR490" i="3"/>
  <c r="AS490" i="3"/>
  <c r="AT490" i="3"/>
  <c r="AU490" i="3"/>
  <c r="AV490" i="3"/>
  <c r="AW490" i="3"/>
  <c r="AX490" i="3"/>
  <c r="AY490" i="3"/>
  <c r="AZ490" i="3"/>
  <c r="BA490" i="3"/>
  <c r="BB490" i="3"/>
  <c r="BC490" i="3"/>
  <c r="BD490" i="3"/>
  <c r="BE490" i="3"/>
  <c r="BF490" i="3"/>
  <c r="BG490" i="3"/>
  <c r="BH490" i="3"/>
  <c r="BI490" i="3"/>
  <c r="BJ490" i="3"/>
  <c r="BK490" i="3"/>
  <c r="BL490" i="3"/>
  <c r="BM490" i="3"/>
  <c r="BN490" i="3"/>
  <c r="BO490" i="3"/>
  <c r="BP490" i="3"/>
  <c r="A491" i="3"/>
  <c r="B491" i="3"/>
  <c r="C491" i="3"/>
  <c r="D491" i="3"/>
  <c r="E491" i="3"/>
  <c r="F491" i="3"/>
  <c r="G491" i="3"/>
  <c r="H491" i="3"/>
  <c r="I491" i="3"/>
  <c r="J491" i="3"/>
  <c r="K491" i="3"/>
  <c r="M491" i="3"/>
  <c r="N491" i="3"/>
  <c r="O491" i="3"/>
  <c r="P491" i="3"/>
  <c r="Q491" i="3"/>
  <c r="R491" i="3"/>
  <c r="S491" i="3"/>
  <c r="T491" i="3"/>
  <c r="U491" i="3"/>
  <c r="V491" i="3"/>
  <c r="W491" i="3"/>
  <c r="X491" i="3"/>
  <c r="Y491" i="3"/>
  <c r="Z491" i="3"/>
  <c r="AA491" i="3"/>
  <c r="AB491" i="3"/>
  <c r="AC491" i="3"/>
  <c r="AD491" i="3"/>
  <c r="AE491" i="3"/>
  <c r="AF491" i="3"/>
  <c r="AG491" i="3"/>
  <c r="AH491" i="3"/>
  <c r="AK491" i="3"/>
  <c r="AL491" i="3"/>
  <c r="AM491" i="3"/>
  <c r="AN491" i="3"/>
  <c r="AO491" i="3"/>
  <c r="AP491" i="3"/>
  <c r="AQ491" i="3"/>
  <c r="AR491" i="3"/>
  <c r="AS491" i="3"/>
  <c r="AT491" i="3"/>
  <c r="AU491" i="3"/>
  <c r="AV491" i="3"/>
  <c r="AW491" i="3"/>
  <c r="AX491" i="3"/>
  <c r="AY491" i="3"/>
  <c r="AZ491" i="3"/>
  <c r="BA491" i="3"/>
  <c r="BB491" i="3"/>
  <c r="BC491" i="3"/>
  <c r="BD491" i="3"/>
  <c r="BE491" i="3"/>
  <c r="BF491" i="3"/>
  <c r="BG491" i="3"/>
  <c r="BH491" i="3"/>
  <c r="BI491" i="3"/>
  <c r="BJ491" i="3"/>
  <c r="BK491" i="3"/>
  <c r="BL491" i="3"/>
  <c r="BM491" i="3"/>
  <c r="BN491" i="3"/>
  <c r="BO491" i="3"/>
  <c r="BP491" i="3"/>
  <c r="A492" i="3"/>
  <c r="B492" i="3"/>
  <c r="C492" i="3"/>
  <c r="D492" i="3"/>
  <c r="E492" i="3"/>
  <c r="F492" i="3"/>
  <c r="G492" i="3"/>
  <c r="H492" i="3"/>
  <c r="I492" i="3"/>
  <c r="J492" i="3"/>
  <c r="K492" i="3"/>
  <c r="M492" i="3"/>
  <c r="N492" i="3"/>
  <c r="O492" i="3"/>
  <c r="P492" i="3"/>
  <c r="Q492" i="3"/>
  <c r="R492" i="3"/>
  <c r="S492" i="3"/>
  <c r="T492" i="3"/>
  <c r="U492" i="3"/>
  <c r="V492" i="3"/>
  <c r="W492" i="3"/>
  <c r="X492" i="3"/>
  <c r="Y492" i="3"/>
  <c r="Z492" i="3"/>
  <c r="AA492" i="3"/>
  <c r="AB492" i="3"/>
  <c r="AC492" i="3"/>
  <c r="AD492" i="3"/>
  <c r="AE492" i="3"/>
  <c r="AF492" i="3"/>
  <c r="AG492" i="3"/>
  <c r="AH492" i="3"/>
  <c r="AK492" i="3"/>
  <c r="AL492" i="3"/>
  <c r="AM492" i="3"/>
  <c r="AN492" i="3"/>
  <c r="AO492" i="3"/>
  <c r="AP492" i="3"/>
  <c r="AQ492" i="3"/>
  <c r="AR492" i="3"/>
  <c r="AS492" i="3"/>
  <c r="AT492" i="3"/>
  <c r="AU492" i="3"/>
  <c r="AV492" i="3"/>
  <c r="AW492" i="3"/>
  <c r="AX492" i="3"/>
  <c r="AY492" i="3"/>
  <c r="AZ492" i="3"/>
  <c r="BA492" i="3"/>
  <c r="BB492" i="3"/>
  <c r="BC492" i="3"/>
  <c r="BD492" i="3"/>
  <c r="BE492" i="3"/>
  <c r="BF492" i="3"/>
  <c r="BG492" i="3"/>
  <c r="BH492" i="3"/>
  <c r="BI492" i="3"/>
  <c r="BJ492" i="3"/>
  <c r="BK492" i="3"/>
  <c r="BL492" i="3"/>
  <c r="BM492" i="3"/>
  <c r="BN492" i="3"/>
  <c r="BO492" i="3"/>
  <c r="BP492" i="3"/>
  <c r="A493" i="3"/>
  <c r="B493" i="3"/>
  <c r="C493" i="3"/>
  <c r="D493" i="3"/>
  <c r="E493" i="3"/>
  <c r="F493" i="3"/>
  <c r="G493" i="3"/>
  <c r="H493" i="3"/>
  <c r="I493" i="3"/>
  <c r="J493" i="3"/>
  <c r="K493" i="3"/>
  <c r="M493" i="3"/>
  <c r="N493" i="3"/>
  <c r="O493" i="3"/>
  <c r="P493" i="3"/>
  <c r="Q493" i="3"/>
  <c r="R493" i="3"/>
  <c r="S493" i="3"/>
  <c r="T493" i="3"/>
  <c r="U493" i="3"/>
  <c r="V493" i="3"/>
  <c r="W493" i="3"/>
  <c r="X493" i="3"/>
  <c r="Y493" i="3"/>
  <c r="Z493" i="3"/>
  <c r="AA493" i="3"/>
  <c r="AB493" i="3"/>
  <c r="AC493" i="3"/>
  <c r="AD493" i="3"/>
  <c r="AE493" i="3"/>
  <c r="AF493" i="3"/>
  <c r="AG493" i="3"/>
  <c r="AH493" i="3"/>
  <c r="AK493" i="3"/>
  <c r="AL493" i="3"/>
  <c r="AM493" i="3"/>
  <c r="AN493" i="3"/>
  <c r="AO493" i="3"/>
  <c r="AP493" i="3"/>
  <c r="AQ493" i="3"/>
  <c r="AR493" i="3"/>
  <c r="AS493" i="3"/>
  <c r="AT493" i="3"/>
  <c r="AU493" i="3"/>
  <c r="AV493" i="3"/>
  <c r="AW493" i="3"/>
  <c r="AX493" i="3"/>
  <c r="AY493" i="3"/>
  <c r="AZ493" i="3"/>
  <c r="BA493" i="3"/>
  <c r="BB493" i="3"/>
  <c r="BC493" i="3"/>
  <c r="BD493" i="3"/>
  <c r="BE493" i="3"/>
  <c r="BF493" i="3"/>
  <c r="BG493" i="3"/>
  <c r="BH493" i="3"/>
  <c r="BI493" i="3"/>
  <c r="BJ493" i="3"/>
  <c r="BK493" i="3"/>
  <c r="BL493" i="3"/>
  <c r="BM493" i="3"/>
  <c r="BN493" i="3"/>
  <c r="BO493" i="3"/>
  <c r="BP493" i="3"/>
  <c r="A494" i="3"/>
  <c r="B494" i="3"/>
  <c r="C494" i="3"/>
  <c r="D494" i="3"/>
  <c r="E494" i="3"/>
  <c r="F494" i="3"/>
  <c r="G494" i="3"/>
  <c r="H494" i="3"/>
  <c r="I494" i="3"/>
  <c r="J494" i="3"/>
  <c r="K494" i="3"/>
  <c r="M494" i="3"/>
  <c r="N494" i="3"/>
  <c r="O494" i="3"/>
  <c r="P494" i="3"/>
  <c r="Q494" i="3"/>
  <c r="R494" i="3"/>
  <c r="S494" i="3"/>
  <c r="T494" i="3"/>
  <c r="U494" i="3"/>
  <c r="V494" i="3"/>
  <c r="W494" i="3"/>
  <c r="X494" i="3"/>
  <c r="Y494" i="3"/>
  <c r="Z494" i="3"/>
  <c r="AA494" i="3"/>
  <c r="AB494" i="3"/>
  <c r="AC494" i="3"/>
  <c r="AD494" i="3"/>
  <c r="AE494" i="3"/>
  <c r="AF494" i="3"/>
  <c r="AG494" i="3"/>
  <c r="AH494" i="3"/>
  <c r="AK494" i="3"/>
  <c r="AL494" i="3"/>
  <c r="AM494" i="3"/>
  <c r="AN494" i="3"/>
  <c r="AO494" i="3"/>
  <c r="AP494" i="3"/>
  <c r="AQ494" i="3"/>
  <c r="AR494" i="3"/>
  <c r="AS494" i="3"/>
  <c r="AT494" i="3"/>
  <c r="AU494" i="3"/>
  <c r="AV494" i="3"/>
  <c r="AW494" i="3"/>
  <c r="AX494" i="3"/>
  <c r="AY494" i="3"/>
  <c r="AZ494" i="3"/>
  <c r="BA494" i="3"/>
  <c r="BB494" i="3"/>
  <c r="BC494" i="3"/>
  <c r="BD494" i="3"/>
  <c r="BE494" i="3"/>
  <c r="BF494" i="3"/>
  <c r="BG494" i="3"/>
  <c r="BH494" i="3"/>
  <c r="BI494" i="3"/>
  <c r="BJ494" i="3"/>
  <c r="BK494" i="3"/>
  <c r="BL494" i="3"/>
  <c r="BM494" i="3"/>
  <c r="BN494" i="3"/>
  <c r="BO494" i="3"/>
  <c r="BP494" i="3"/>
  <c r="A495" i="3"/>
  <c r="B495" i="3"/>
  <c r="C495" i="3"/>
  <c r="D495" i="3"/>
  <c r="E495" i="3"/>
  <c r="F495" i="3"/>
  <c r="G495" i="3"/>
  <c r="H495" i="3"/>
  <c r="I495" i="3"/>
  <c r="J495" i="3"/>
  <c r="K495" i="3"/>
  <c r="M495" i="3"/>
  <c r="N495" i="3"/>
  <c r="O495" i="3"/>
  <c r="P495" i="3"/>
  <c r="Q495" i="3"/>
  <c r="R495" i="3"/>
  <c r="S495" i="3"/>
  <c r="T495" i="3"/>
  <c r="U495" i="3"/>
  <c r="V495" i="3"/>
  <c r="W495" i="3"/>
  <c r="X495" i="3"/>
  <c r="Y495" i="3"/>
  <c r="Z495" i="3"/>
  <c r="AA495" i="3"/>
  <c r="AB495" i="3"/>
  <c r="AC495" i="3"/>
  <c r="AD495" i="3"/>
  <c r="AE495" i="3"/>
  <c r="AF495" i="3"/>
  <c r="AG495" i="3"/>
  <c r="AH495" i="3"/>
  <c r="AK495" i="3"/>
  <c r="AL495" i="3"/>
  <c r="AM495" i="3"/>
  <c r="AN495" i="3"/>
  <c r="AO495" i="3"/>
  <c r="AP495" i="3"/>
  <c r="AQ495" i="3"/>
  <c r="AR495" i="3"/>
  <c r="AS495" i="3"/>
  <c r="AT495" i="3"/>
  <c r="AU495" i="3"/>
  <c r="AV495" i="3"/>
  <c r="AW495" i="3"/>
  <c r="AX495" i="3"/>
  <c r="AY495" i="3"/>
  <c r="AZ495" i="3"/>
  <c r="BA495" i="3"/>
  <c r="BB495" i="3"/>
  <c r="BC495" i="3"/>
  <c r="BD495" i="3"/>
  <c r="BE495" i="3"/>
  <c r="BF495" i="3"/>
  <c r="BG495" i="3"/>
  <c r="BH495" i="3"/>
  <c r="BI495" i="3"/>
  <c r="BJ495" i="3"/>
  <c r="BK495" i="3"/>
  <c r="BL495" i="3"/>
  <c r="BM495" i="3"/>
  <c r="BN495" i="3"/>
  <c r="BO495" i="3"/>
  <c r="BP495" i="3"/>
  <c r="A496" i="3"/>
  <c r="B496" i="3"/>
  <c r="C496" i="3"/>
  <c r="D496" i="3"/>
  <c r="E496" i="3"/>
  <c r="F496" i="3"/>
  <c r="G496" i="3"/>
  <c r="H496" i="3"/>
  <c r="I496" i="3"/>
  <c r="J496" i="3"/>
  <c r="K496" i="3"/>
  <c r="M496" i="3"/>
  <c r="N496" i="3"/>
  <c r="O496" i="3"/>
  <c r="P496" i="3"/>
  <c r="Q496" i="3"/>
  <c r="R496" i="3"/>
  <c r="S496" i="3"/>
  <c r="T496" i="3"/>
  <c r="U496" i="3"/>
  <c r="V496" i="3"/>
  <c r="W496" i="3"/>
  <c r="X496" i="3"/>
  <c r="Y496" i="3"/>
  <c r="Z496" i="3"/>
  <c r="AA496" i="3"/>
  <c r="AB496" i="3"/>
  <c r="AC496" i="3"/>
  <c r="AD496" i="3"/>
  <c r="AE496" i="3"/>
  <c r="AF496" i="3"/>
  <c r="AG496" i="3"/>
  <c r="AH496" i="3"/>
  <c r="AK496" i="3"/>
  <c r="AL496" i="3"/>
  <c r="AM496" i="3"/>
  <c r="AN496" i="3"/>
  <c r="AO496" i="3"/>
  <c r="AP496" i="3"/>
  <c r="AQ496" i="3"/>
  <c r="AR496" i="3"/>
  <c r="AS496" i="3"/>
  <c r="AT496" i="3"/>
  <c r="AU496" i="3"/>
  <c r="AV496" i="3"/>
  <c r="AW496" i="3"/>
  <c r="AX496" i="3"/>
  <c r="AY496" i="3"/>
  <c r="AZ496" i="3"/>
  <c r="BA496" i="3"/>
  <c r="BB496" i="3"/>
  <c r="BC496" i="3"/>
  <c r="BD496" i="3"/>
  <c r="BE496" i="3"/>
  <c r="BF496" i="3"/>
  <c r="BG496" i="3"/>
  <c r="BH496" i="3"/>
  <c r="BI496" i="3"/>
  <c r="BJ496" i="3"/>
  <c r="BK496" i="3"/>
  <c r="BL496" i="3"/>
  <c r="BM496" i="3"/>
  <c r="BN496" i="3"/>
  <c r="BO496" i="3"/>
  <c r="BP496" i="3"/>
  <c r="A497" i="3"/>
  <c r="B497" i="3"/>
  <c r="C497" i="3"/>
  <c r="D497" i="3"/>
  <c r="E497" i="3"/>
  <c r="F497" i="3"/>
  <c r="G497" i="3"/>
  <c r="H497" i="3"/>
  <c r="I497" i="3"/>
  <c r="J497" i="3"/>
  <c r="K497" i="3"/>
  <c r="M497" i="3"/>
  <c r="N497" i="3"/>
  <c r="O497" i="3"/>
  <c r="P497" i="3"/>
  <c r="Q497" i="3"/>
  <c r="R497" i="3"/>
  <c r="S497" i="3"/>
  <c r="T497" i="3"/>
  <c r="U497" i="3"/>
  <c r="V497" i="3"/>
  <c r="W497" i="3"/>
  <c r="X497" i="3"/>
  <c r="Y497" i="3"/>
  <c r="Z497" i="3"/>
  <c r="AA497" i="3"/>
  <c r="AB497" i="3"/>
  <c r="AC497" i="3"/>
  <c r="AD497" i="3"/>
  <c r="AE497" i="3"/>
  <c r="AF497" i="3"/>
  <c r="AG497" i="3"/>
  <c r="AH497" i="3"/>
  <c r="AK497" i="3"/>
  <c r="AL497" i="3"/>
  <c r="AM497" i="3"/>
  <c r="AN497" i="3"/>
  <c r="AO497" i="3"/>
  <c r="AP497" i="3"/>
  <c r="AQ497" i="3"/>
  <c r="AR497" i="3"/>
  <c r="AS497" i="3"/>
  <c r="AT497" i="3"/>
  <c r="AU497" i="3"/>
  <c r="AV497" i="3"/>
  <c r="AW497" i="3"/>
  <c r="AX497" i="3"/>
  <c r="AY497" i="3"/>
  <c r="AZ497" i="3"/>
  <c r="BA497" i="3"/>
  <c r="BB497" i="3"/>
  <c r="BC497" i="3"/>
  <c r="BD497" i="3"/>
  <c r="BE497" i="3"/>
  <c r="BF497" i="3"/>
  <c r="BG497" i="3"/>
  <c r="BH497" i="3"/>
  <c r="BI497" i="3"/>
  <c r="BJ497" i="3"/>
  <c r="BK497" i="3"/>
  <c r="BL497" i="3"/>
  <c r="BM497" i="3"/>
  <c r="BN497" i="3"/>
  <c r="BO497" i="3"/>
  <c r="BP497" i="3"/>
  <c r="A498" i="3"/>
  <c r="B498" i="3"/>
  <c r="C498" i="3"/>
  <c r="D498" i="3"/>
  <c r="E498" i="3"/>
  <c r="F498" i="3"/>
  <c r="G498" i="3"/>
  <c r="H498" i="3"/>
  <c r="I498" i="3"/>
  <c r="J498" i="3"/>
  <c r="K498" i="3"/>
  <c r="M498" i="3"/>
  <c r="N498" i="3"/>
  <c r="O498" i="3"/>
  <c r="P498" i="3"/>
  <c r="Q498" i="3"/>
  <c r="R498" i="3"/>
  <c r="S498" i="3"/>
  <c r="T498" i="3"/>
  <c r="U498" i="3"/>
  <c r="V498" i="3"/>
  <c r="W498" i="3"/>
  <c r="X498" i="3"/>
  <c r="Y498" i="3"/>
  <c r="Z498" i="3"/>
  <c r="AA498" i="3"/>
  <c r="AB498" i="3"/>
  <c r="AC498" i="3"/>
  <c r="AD498" i="3"/>
  <c r="AE498" i="3"/>
  <c r="AF498" i="3"/>
  <c r="AG498" i="3"/>
  <c r="AH498" i="3"/>
  <c r="AK498" i="3"/>
  <c r="AL498" i="3"/>
  <c r="AM498" i="3"/>
  <c r="AN498" i="3"/>
  <c r="AO498" i="3"/>
  <c r="AP498" i="3"/>
  <c r="AQ498" i="3"/>
  <c r="AR498" i="3"/>
  <c r="AS498" i="3"/>
  <c r="AT498" i="3"/>
  <c r="AU498" i="3"/>
  <c r="AV498" i="3"/>
  <c r="AW498" i="3"/>
  <c r="AX498" i="3"/>
  <c r="AY498" i="3"/>
  <c r="AZ498" i="3"/>
  <c r="BA498" i="3"/>
  <c r="BB498" i="3"/>
  <c r="BC498" i="3"/>
  <c r="BD498" i="3"/>
  <c r="BE498" i="3"/>
  <c r="BF498" i="3"/>
  <c r="BG498" i="3"/>
  <c r="BH498" i="3"/>
  <c r="BI498" i="3"/>
  <c r="BJ498" i="3"/>
  <c r="BK498" i="3"/>
  <c r="BL498" i="3"/>
  <c r="BM498" i="3"/>
  <c r="BN498" i="3"/>
  <c r="BO498" i="3"/>
  <c r="BP498" i="3"/>
  <c r="A499" i="3"/>
  <c r="B499" i="3"/>
  <c r="C499" i="3"/>
  <c r="D499" i="3"/>
  <c r="E499" i="3"/>
  <c r="F499" i="3"/>
  <c r="G499" i="3"/>
  <c r="H499" i="3"/>
  <c r="I499" i="3"/>
  <c r="J499" i="3"/>
  <c r="K499" i="3"/>
  <c r="M499" i="3"/>
  <c r="N499" i="3"/>
  <c r="O499" i="3"/>
  <c r="P499" i="3"/>
  <c r="Q499" i="3"/>
  <c r="R499" i="3"/>
  <c r="S499" i="3"/>
  <c r="T499" i="3"/>
  <c r="U499" i="3"/>
  <c r="V499" i="3"/>
  <c r="W499" i="3"/>
  <c r="X499" i="3"/>
  <c r="Y499" i="3"/>
  <c r="Z499" i="3"/>
  <c r="AA499" i="3"/>
  <c r="AB499" i="3"/>
  <c r="AC499" i="3"/>
  <c r="AD499" i="3"/>
  <c r="AE499" i="3"/>
  <c r="AF499" i="3"/>
  <c r="AG499" i="3"/>
  <c r="AH499" i="3"/>
  <c r="AK499" i="3"/>
  <c r="AL499" i="3"/>
  <c r="AM499" i="3"/>
  <c r="AN499" i="3"/>
  <c r="AO499" i="3"/>
  <c r="AP499" i="3"/>
  <c r="AQ499" i="3"/>
  <c r="AR499" i="3"/>
  <c r="AS499" i="3"/>
  <c r="AT499" i="3"/>
  <c r="AU499" i="3"/>
  <c r="AV499" i="3"/>
  <c r="AW499" i="3"/>
  <c r="AX499" i="3"/>
  <c r="AY499" i="3"/>
  <c r="AZ499" i="3"/>
  <c r="BA499" i="3"/>
  <c r="BB499" i="3"/>
  <c r="BC499" i="3"/>
  <c r="BD499" i="3"/>
  <c r="BE499" i="3"/>
  <c r="BF499" i="3"/>
  <c r="BG499" i="3"/>
  <c r="BH499" i="3"/>
  <c r="BI499" i="3"/>
  <c r="BJ499" i="3"/>
  <c r="BK499" i="3"/>
  <c r="BL499" i="3"/>
  <c r="BM499" i="3"/>
  <c r="BN499" i="3"/>
  <c r="BO499" i="3"/>
  <c r="BP499" i="3"/>
  <c r="A500" i="3"/>
  <c r="B500" i="3"/>
  <c r="C500" i="3"/>
  <c r="D500" i="3"/>
  <c r="E500" i="3"/>
  <c r="F500" i="3"/>
  <c r="G500" i="3"/>
  <c r="H500" i="3"/>
  <c r="I500" i="3"/>
  <c r="J500" i="3"/>
  <c r="K500" i="3"/>
  <c r="M500" i="3"/>
  <c r="N500" i="3"/>
  <c r="O500" i="3"/>
  <c r="P500" i="3"/>
  <c r="Q500" i="3"/>
  <c r="R500" i="3"/>
  <c r="S500" i="3"/>
  <c r="T500" i="3"/>
  <c r="U500" i="3"/>
  <c r="V500" i="3"/>
  <c r="W500" i="3"/>
  <c r="X500" i="3"/>
  <c r="Y500" i="3"/>
  <c r="Z500" i="3"/>
  <c r="AA500" i="3"/>
  <c r="AB500" i="3"/>
  <c r="AC500" i="3"/>
  <c r="AD500" i="3"/>
  <c r="AE500" i="3"/>
  <c r="AF500" i="3"/>
  <c r="AG500" i="3"/>
  <c r="AH500" i="3"/>
  <c r="AK500" i="3"/>
  <c r="AL500" i="3"/>
  <c r="AM500" i="3"/>
  <c r="AN500" i="3"/>
  <c r="AO500" i="3"/>
  <c r="AP500" i="3"/>
  <c r="AQ500" i="3"/>
  <c r="AR500" i="3"/>
  <c r="AS500" i="3"/>
  <c r="AT500" i="3"/>
  <c r="AU500" i="3"/>
  <c r="AV500" i="3"/>
  <c r="AW500" i="3"/>
  <c r="AX500" i="3"/>
  <c r="AY500" i="3"/>
  <c r="AZ500" i="3"/>
  <c r="BA500" i="3"/>
  <c r="BB500" i="3"/>
  <c r="BC500" i="3"/>
  <c r="BD500" i="3"/>
  <c r="BE500" i="3"/>
  <c r="BF500" i="3"/>
  <c r="BG500" i="3"/>
  <c r="BH500" i="3"/>
  <c r="BI500" i="3"/>
  <c r="BJ500" i="3"/>
  <c r="BK500" i="3"/>
  <c r="BL500" i="3"/>
  <c r="BM500" i="3"/>
  <c r="BN500" i="3"/>
  <c r="BO500" i="3"/>
  <c r="BP500" i="3"/>
  <c r="A501" i="3"/>
  <c r="B501" i="3"/>
  <c r="C501" i="3"/>
  <c r="D501" i="3"/>
  <c r="E501" i="3"/>
  <c r="F501" i="3"/>
  <c r="G501" i="3"/>
  <c r="H501" i="3"/>
  <c r="I501" i="3"/>
  <c r="J501" i="3"/>
  <c r="K501" i="3"/>
  <c r="M501" i="3"/>
  <c r="N501" i="3"/>
  <c r="O501" i="3"/>
  <c r="P501" i="3"/>
  <c r="Q501" i="3"/>
  <c r="R501" i="3"/>
  <c r="S501" i="3"/>
  <c r="T501" i="3"/>
  <c r="U501" i="3"/>
  <c r="V501" i="3"/>
  <c r="W501" i="3"/>
  <c r="X501" i="3"/>
  <c r="Y501" i="3"/>
  <c r="Z501" i="3"/>
  <c r="AA501" i="3"/>
  <c r="AB501" i="3"/>
  <c r="AC501" i="3"/>
  <c r="AD501" i="3"/>
  <c r="AE501" i="3"/>
  <c r="AF501" i="3"/>
  <c r="AG501" i="3"/>
  <c r="AH501" i="3"/>
  <c r="AK501" i="3"/>
  <c r="AL501" i="3"/>
  <c r="AM501" i="3"/>
  <c r="AN501" i="3"/>
  <c r="AO501" i="3"/>
  <c r="AP501" i="3"/>
  <c r="AQ501" i="3"/>
  <c r="AR501" i="3"/>
  <c r="AS501" i="3"/>
  <c r="AT501" i="3"/>
  <c r="AU501" i="3"/>
  <c r="AV501" i="3"/>
  <c r="AW501" i="3"/>
  <c r="AX501" i="3"/>
  <c r="AY501" i="3"/>
  <c r="AZ501" i="3"/>
  <c r="BA501" i="3"/>
  <c r="BB501" i="3"/>
  <c r="BC501" i="3"/>
  <c r="BD501" i="3"/>
  <c r="BE501" i="3"/>
  <c r="BF501" i="3"/>
  <c r="BG501" i="3"/>
  <c r="BH501" i="3"/>
  <c r="BI501" i="3"/>
  <c r="BJ501" i="3"/>
  <c r="BK501" i="3"/>
  <c r="BL501" i="3"/>
  <c r="BM501" i="3"/>
  <c r="BN501" i="3"/>
  <c r="BO501" i="3"/>
  <c r="BP501" i="3"/>
  <c r="A502" i="3"/>
  <c r="B502" i="3"/>
  <c r="C502" i="3"/>
  <c r="D502" i="3"/>
  <c r="E502" i="3"/>
  <c r="F502" i="3"/>
  <c r="G502" i="3"/>
  <c r="H502" i="3"/>
  <c r="I502" i="3"/>
  <c r="J502" i="3"/>
  <c r="K502" i="3"/>
  <c r="M502" i="3"/>
  <c r="N502" i="3"/>
  <c r="O502" i="3"/>
  <c r="P502" i="3"/>
  <c r="Q502" i="3"/>
  <c r="R502" i="3"/>
  <c r="S502" i="3"/>
  <c r="T502" i="3"/>
  <c r="U502" i="3"/>
  <c r="V502" i="3"/>
  <c r="W502" i="3"/>
  <c r="X502" i="3"/>
  <c r="Y502" i="3"/>
  <c r="Z502" i="3"/>
  <c r="AA502" i="3"/>
  <c r="AB502" i="3"/>
  <c r="AC502" i="3"/>
  <c r="AD502" i="3"/>
  <c r="AE502" i="3"/>
  <c r="AF502" i="3"/>
  <c r="AG502" i="3"/>
  <c r="AH502" i="3"/>
  <c r="AK502" i="3"/>
  <c r="AL502" i="3"/>
  <c r="AM502" i="3"/>
  <c r="AN502" i="3"/>
  <c r="AO502" i="3"/>
  <c r="AP502" i="3"/>
  <c r="AQ502" i="3"/>
  <c r="AR502" i="3"/>
  <c r="AS502" i="3"/>
  <c r="AT502" i="3"/>
  <c r="AU502" i="3"/>
  <c r="AV502" i="3"/>
  <c r="AW502" i="3"/>
  <c r="AX502" i="3"/>
  <c r="AY502" i="3"/>
  <c r="AZ502" i="3"/>
  <c r="BA502" i="3"/>
  <c r="BB502" i="3"/>
  <c r="BC502" i="3"/>
  <c r="BD502" i="3"/>
  <c r="BE502" i="3"/>
  <c r="BF502" i="3"/>
  <c r="BG502" i="3"/>
  <c r="BH502" i="3"/>
  <c r="BI502" i="3"/>
  <c r="BJ502" i="3"/>
  <c r="BK502" i="3"/>
  <c r="BL502" i="3"/>
  <c r="BM502" i="3"/>
  <c r="BN502" i="3"/>
  <c r="BO502" i="3"/>
  <c r="BP502" i="3"/>
  <c r="A503" i="3"/>
  <c r="B503" i="3"/>
  <c r="C503" i="3"/>
  <c r="D503" i="3"/>
  <c r="E503" i="3"/>
  <c r="F503" i="3"/>
  <c r="G503" i="3"/>
  <c r="H503" i="3"/>
  <c r="I503" i="3"/>
  <c r="J503" i="3"/>
  <c r="K503" i="3"/>
  <c r="M503" i="3"/>
  <c r="N503" i="3"/>
  <c r="O503" i="3"/>
  <c r="P503" i="3"/>
  <c r="Q503" i="3"/>
  <c r="R503" i="3"/>
  <c r="S503" i="3"/>
  <c r="T503" i="3"/>
  <c r="U503" i="3"/>
  <c r="V503" i="3"/>
  <c r="W503" i="3"/>
  <c r="X503" i="3"/>
  <c r="Y503" i="3"/>
  <c r="Z503" i="3"/>
  <c r="AA503" i="3"/>
  <c r="AB503" i="3"/>
  <c r="AC503" i="3"/>
  <c r="AD503" i="3"/>
  <c r="AE503" i="3"/>
  <c r="AF503" i="3"/>
  <c r="AG503" i="3"/>
  <c r="AH503" i="3"/>
  <c r="AK503" i="3"/>
  <c r="AL503" i="3"/>
  <c r="AM503" i="3"/>
  <c r="AN503" i="3"/>
  <c r="AO503" i="3"/>
  <c r="AP503" i="3"/>
  <c r="AQ503" i="3"/>
  <c r="AR503" i="3"/>
  <c r="AS503" i="3"/>
  <c r="AT503" i="3"/>
  <c r="AU503" i="3"/>
  <c r="AV503" i="3"/>
  <c r="AW503" i="3"/>
  <c r="AX503" i="3"/>
  <c r="AY503" i="3"/>
  <c r="AZ503" i="3"/>
  <c r="BA503" i="3"/>
  <c r="BB503" i="3"/>
  <c r="BC503" i="3"/>
  <c r="BD503" i="3"/>
  <c r="BE503" i="3"/>
  <c r="BF503" i="3"/>
  <c r="BG503" i="3"/>
  <c r="BH503" i="3"/>
  <c r="BI503" i="3"/>
  <c r="BJ503" i="3"/>
  <c r="BK503" i="3"/>
  <c r="BL503" i="3"/>
  <c r="BM503" i="3"/>
  <c r="BN503" i="3"/>
  <c r="BO503" i="3"/>
  <c r="BP503" i="3"/>
  <c r="A504" i="3"/>
  <c r="B504" i="3"/>
  <c r="C504" i="3"/>
  <c r="D504" i="3"/>
  <c r="E504" i="3"/>
  <c r="F504" i="3"/>
  <c r="G504" i="3"/>
  <c r="H504" i="3"/>
  <c r="I504" i="3"/>
  <c r="J504" i="3"/>
  <c r="K504" i="3"/>
  <c r="M504" i="3"/>
  <c r="N504" i="3"/>
  <c r="O504" i="3"/>
  <c r="P504" i="3"/>
  <c r="Q504" i="3"/>
  <c r="R504" i="3"/>
  <c r="S504" i="3"/>
  <c r="T504" i="3"/>
  <c r="U504" i="3"/>
  <c r="V504" i="3"/>
  <c r="W504" i="3"/>
  <c r="X504" i="3"/>
  <c r="Y504" i="3"/>
  <c r="Z504" i="3"/>
  <c r="AA504" i="3"/>
  <c r="AB504" i="3"/>
  <c r="AC504" i="3"/>
  <c r="AD504" i="3"/>
  <c r="AE504" i="3"/>
  <c r="AF504" i="3"/>
  <c r="AG504" i="3"/>
  <c r="AH504" i="3"/>
  <c r="AK504" i="3"/>
  <c r="AL504" i="3"/>
  <c r="AM504" i="3"/>
  <c r="AN504" i="3"/>
  <c r="AO504" i="3"/>
  <c r="AP504" i="3"/>
  <c r="AQ504" i="3"/>
  <c r="AR504" i="3"/>
  <c r="AS504" i="3"/>
  <c r="AT504" i="3"/>
  <c r="AU504" i="3"/>
  <c r="AV504" i="3"/>
  <c r="AW504" i="3"/>
  <c r="AX504" i="3"/>
  <c r="AY504" i="3"/>
  <c r="AZ504" i="3"/>
  <c r="BA504" i="3"/>
  <c r="BB504" i="3"/>
  <c r="BC504" i="3"/>
  <c r="BD504" i="3"/>
  <c r="BE504" i="3"/>
  <c r="BF504" i="3"/>
  <c r="BG504" i="3"/>
  <c r="BH504" i="3"/>
  <c r="BI504" i="3"/>
  <c r="BJ504" i="3"/>
  <c r="BK504" i="3"/>
  <c r="BL504" i="3"/>
  <c r="BM504" i="3"/>
  <c r="BN504" i="3"/>
  <c r="BO504" i="3"/>
  <c r="BP504" i="3"/>
  <c r="A505" i="3"/>
  <c r="B505" i="3"/>
  <c r="C505" i="3"/>
  <c r="D505" i="3"/>
  <c r="E505" i="3"/>
  <c r="F505" i="3"/>
  <c r="G505" i="3"/>
  <c r="H505" i="3"/>
  <c r="I505" i="3"/>
  <c r="J505" i="3"/>
  <c r="K505" i="3"/>
  <c r="M505" i="3"/>
  <c r="N505" i="3"/>
  <c r="O505" i="3"/>
  <c r="P505" i="3"/>
  <c r="Q505" i="3"/>
  <c r="R505" i="3"/>
  <c r="S505" i="3"/>
  <c r="T505" i="3"/>
  <c r="U505" i="3"/>
  <c r="V505" i="3"/>
  <c r="W505" i="3"/>
  <c r="X505" i="3"/>
  <c r="Y505" i="3"/>
  <c r="Z505" i="3"/>
  <c r="AA505" i="3"/>
  <c r="AB505" i="3"/>
  <c r="AC505" i="3"/>
  <c r="AD505" i="3"/>
  <c r="AE505" i="3"/>
  <c r="AF505" i="3"/>
  <c r="AG505" i="3"/>
  <c r="AH505" i="3"/>
  <c r="AK505" i="3"/>
  <c r="AL505" i="3"/>
  <c r="AM505" i="3"/>
  <c r="AN505" i="3"/>
  <c r="AO505" i="3"/>
  <c r="AP505" i="3"/>
  <c r="AQ505" i="3"/>
  <c r="AR505" i="3"/>
  <c r="AS505" i="3"/>
  <c r="AT505" i="3"/>
  <c r="AU505" i="3"/>
  <c r="AV505" i="3"/>
  <c r="AW505" i="3"/>
  <c r="AX505" i="3"/>
  <c r="AY505" i="3"/>
  <c r="AZ505" i="3"/>
  <c r="BA505" i="3"/>
  <c r="BB505" i="3"/>
  <c r="BC505" i="3"/>
  <c r="BD505" i="3"/>
  <c r="BE505" i="3"/>
  <c r="BF505" i="3"/>
  <c r="BG505" i="3"/>
  <c r="BH505" i="3"/>
  <c r="BI505" i="3"/>
  <c r="BJ505" i="3"/>
  <c r="BK505" i="3"/>
  <c r="BL505" i="3"/>
  <c r="BM505" i="3"/>
  <c r="BN505" i="3"/>
  <c r="BO505" i="3"/>
  <c r="BP505" i="3"/>
  <c r="A506" i="3"/>
  <c r="B506" i="3"/>
  <c r="C506" i="3"/>
  <c r="D506" i="3"/>
  <c r="E506" i="3"/>
  <c r="F506" i="3"/>
  <c r="G506" i="3"/>
  <c r="H506" i="3"/>
  <c r="I506" i="3"/>
  <c r="J506" i="3"/>
  <c r="K506" i="3"/>
  <c r="M506" i="3"/>
  <c r="N506" i="3"/>
  <c r="O506" i="3"/>
  <c r="P506" i="3"/>
  <c r="Q506" i="3"/>
  <c r="R506" i="3"/>
  <c r="S506" i="3"/>
  <c r="T506" i="3"/>
  <c r="U506" i="3"/>
  <c r="V506" i="3"/>
  <c r="W506" i="3"/>
  <c r="X506" i="3"/>
  <c r="Y506" i="3"/>
  <c r="Z506" i="3"/>
  <c r="AA506" i="3"/>
  <c r="AB506" i="3"/>
  <c r="AC506" i="3"/>
  <c r="AD506" i="3"/>
  <c r="AE506" i="3"/>
  <c r="AF506" i="3"/>
  <c r="AG506" i="3"/>
  <c r="AH506" i="3"/>
  <c r="AK506" i="3"/>
  <c r="AL506" i="3"/>
  <c r="AM506" i="3"/>
  <c r="AN506" i="3"/>
  <c r="AO506" i="3"/>
  <c r="AP506" i="3"/>
  <c r="AQ506" i="3"/>
  <c r="AR506" i="3"/>
  <c r="AS506" i="3"/>
  <c r="AT506" i="3"/>
  <c r="AU506" i="3"/>
  <c r="AV506" i="3"/>
  <c r="AW506" i="3"/>
  <c r="AX506" i="3"/>
  <c r="AY506" i="3"/>
  <c r="AZ506" i="3"/>
  <c r="BA506" i="3"/>
  <c r="BB506" i="3"/>
  <c r="BC506" i="3"/>
  <c r="BD506" i="3"/>
  <c r="BE506" i="3"/>
  <c r="BF506" i="3"/>
  <c r="BG506" i="3"/>
  <c r="BH506" i="3"/>
  <c r="BI506" i="3"/>
  <c r="BJ506" i="3"/>
  <c r="BK506" i="3"/>
  <c r="BL506" i="3"/>
  <c r="BM506" i="3"/>
  <c r="BN506" i="3"/>
  <c r="BO506" i="3"/>
  <c r="BP506" i="3"/>
  <c r="A507" i="3"/>
  <c r="B507" i="3"/>
  <c r="C507" i="3"/>
  <c r="D507" i="3"/>
  <c r="E507" i="3"/>
  <c r="F507" i="3"/>
  <c r="G507" i="3"/>
  <c r="H507" i="3"/>
  <c r="I507" i="3"/>
  <c r="J507" i="3"/>
  <c r="K507" i="3"/>
  <c r="M507" i="3"/>
  <c r="N507" i="3"/>
  <c r="O507" i="3"/>
  <c r="P507" i="3"/>
  <c r="Q507" i="3"/>
  <c r="R507" i="3"/>
  <c r="S507" i="3"/>
  <c r="T507" i="3"/>
  <c r="U507" i="3"/>
  <c r="V507" i="3"/>
  <c r="W507" i="3"/>
  <c r="X507" i="3"/>
  <c r="Y507" i="3"/>
  <c r="Z507" i="3"/>
  <c r="AA507" i="3"/>
  <c r="AB507" i="3"/>
  <c r="AC507" i="3"/>
  <c r="AD507" i="3"/>
  <c r="AE507" i="3"/>
  <c r="AF507" i="3"/>
  <c r="AG507" i="3"/>
  <c r="AH507" i="3"/>
  <c r="AK507" i="3"/>
  <c r="AL507" i="3"/>
  <c r="AM507" i="3"/>
  <c r="AN507" i="3"/>
  <c r="AO507" i="3"/>
  <c r="AP507" i="3"/>
  <c r="AQ507" i="3"/>
  <c r="AR507" i="3"/>
  <c r="AS507" i="3"/>
  <c r="AT507" i="3"/>
  <c r="AU507" i="3"/>
  <c r="AV507" i="3"/>
  <c r="AW507" i="3"/>
  <c r="AX507" i="3"/>
  <c r="AY507" i="3"/>
  <c r="AZ507" i="3"/>
  <c r="BA507" i="3"/>
  <c r="BB507" i="3"/>
  <c r="BC507" i="3"/>
  <c r="BD507" i="3"/>
  <c r="BE507" i="3"/>
  <c r="BF507" i="3"/>
  <c r="BG507" i="3"/>
  <c r="BH507" i="3"/>
  <c r="BI507" i="3"/>
  <c r="BJ507" i="3"/>
  <c r="BK507" i="3"/>
  <c r="BL507" i="3"/>
  <c r="BM507" i="3"/>
  <c r="BN507" i="3"/>
  <c r="BO507" i="3"/>
  <c r="BP507" i="3"/>
  <c r="A508" i="3"/>
  <c r="B508" i="3"/>
  <c r="C508" i="3"/>
  <c r="D508" i="3"/>
  <c r="E508" i="3"/>
  <c r="F508" i="3"/>
  <c r="G508" i="3"/>
  <c r="H508" i="3"/>
  <c r="I508" i="3"/>
  <c r="J508" i="3"/>
  <c r="K508" i="3"/>
  <c r="M508" i="3"/>
  <c r="N508" i="3"/>
  <c r="O508" i="3"/>
  <c r="P508" i="3"/>
  <c r="Q508" i="3"/>
  <c r="R508" i="3"/>
  <c r="S508" i="3"/>
  <c r="T508" i="3"/>
  <c r="U508" i="3"/>
  <c r="V508" i="3"/>
  <c r="W508" i="3"/>
  <c r="X508" i="3"/>
  <c r="Y508" i="3"/>
  <c r="Z508" i="3"/>
  <c r="AA508" i="3"/>
  <c r="AB508" i="3"/>
  <c r="AC508" i="3"/>
  <c r="AD508" i="3"/>
  <c r="AE508" i="3"/>
  <c r="AF508" i="3"/>
  <c r="AG508" i="3"/>
  <c r="AH508" i="3"/>
  <c r="AK508" i="3"/>
  <c r="AL508" i="3"/>
  <c r="AM508" i="3"/>
  <c r="AN508" i="3"/>
  <c r="AO508" i="3"/>
  <c r="AP508" i="3"/>
  <c r="AQ508" i="3"/>
  <c r="AR508" i="3"/>
  <c r="AS508" i="3"/>
  <c r="AT508" i="3"/>
  <c r="AU508" i="3"/>
  <c r="AV508" i="3"/>
  <c r="AW508" i="3"/>
  <c r="AX508" i="3"/>
  <c r="AY508" i="3"/>
  <c r="AZ508" i="3"/>
  <c r="BA508" i="3"/>
  <c r="BB508" i="3"/>
  <c r="BC508" i="3"/>
  <c r="BD508" i="3"/>
  <c r="BE508" i="3"/>
  <c r="BF508" i="3"/>
  <c r="BG508" i="3"/>
  <c r="BH508" i="3"/>
  <c r="BI508" i="3"/>
  <c r="BJ508" i="3"/>
  <c r="BK508" i="3"/>
  <c r="BL508" i="3"/>
  <c r="BM508" i="3"/>
  <c r="BN508" i="3"/>
  <c r="BO508" i="3"/>
  <c r="BP508" i="3"/>
  <c r="A509" i="3"/>
  <c r="B509" i="3"/>
  <c r="C509" i="3"/>
  <c r="D509" i="3"/>
  <c r="E509" i="3"/>
  <c r="F509" i="3"/>
  <c r="G509" i="3"/>
  <c r="H509" i="3"/>
  <c r="I509" i="3"/>
  <c r="J509" i="3"/>
  <c r="K509" i="3"/>
  <c r="M509" i="3"/>
  <c r="N509" i="3"/>
  <c r="O509" i="3"/>
  <c r="P509" i="3"/>
  <c r="Q509" i="3"/>
  <c r="R509" i="3"/>
  <c r="S509" i="3"/>
  <c r="T509" i="3"/>
  <c r="U509" i="3"/>
  <c r="V509" i="3"/>
  <c r="W509" i="3"/>
  <c r="X509" i="3"/>
  <c r="Y509" i="3"/>
  <c r="Z509" i="3"/>
  <c r="AA509" i="3"/>
  <c r="AB509" i="3"/>
  <c r="AC509" i="3"/>
  <c r="AD509" i="3"/>
  <c r="AE509" i="3"/>
  <c r="AF509" i="3"/>
  <c r="AG509" i="3"/>
  <c r="AH509" i="3"/>
  <c r="AK509" i="3"/>
  <c r="AL509" i="3"/>
  <c r="AM509" i="3"/>
  <c r="AN509" i="3"/>
  <c r="AO509" i="3"/>
  <c r="AP509" i="3"/>
  <c r="AQ509" i="3"/>
  <c r="AR509" i="3"/>
  <c r="AS509" i="3"/>
  <c r="AT509" i="3"/>
  <c r="AU509" i="3"/>
  <c r="AV509" i="3"/>
  <c r="AW509" i="3"/>
  <c r="AX509" i="3"/>
  <c r="AY509" i="3"/>
  <c r="AZ509" i="3"/>
  <c r="BA509" i="3"/>
  <c r="BB509" i="3"/>
  <c r="BC509" i="3"/>
  <c r="BD509" i="3"/>
  <c r="BE509" i="3"/>
  <c r="BF509" i="3"/>
  <c r="BG509" i="3"/>
  <c r="BH509" i="3"/>
  <c r="BI509" i="3"/>
  <c r="BJ509" i="3"/>
  <c r="BK509" i="3"/>
  <c r="BL509" i="3"/>
  <c r="BM509" i="3"/>
  <c r="BN509" i="3"/>
  <c r="BO509" i="3"/>
  <c r="BP509" i="3"/>
  <c r="A510" i="3"/>
  <c r="B510" i="3"/>
  <c r="C510" i="3"/>
  <c r="D510" i="3"/>
  <c r="E510" i="3"/>
  <c r="F510" i="3"/>
  <c r="G510" i="3"/>
  <c r="H510" i="3"/>
  <c r="I510" i="3"/>
  <c r="J510" i="3"/>
  <c r="K510" i="3"/>
  <c r="M510" i="3"/>
  <c r="N510" i="3"/>
  <c r="O510" i="3"/>
  <c r="P510" i="3"/>
  <c r="Q510" i="3"/>
  <c r="R510" i="3"/>
  <c r="S510" i="3"/>
  <c r="T510" i="3"/>
  <c r="U510" i="3"/>
  <c r="V510" i="3"/>
  <c r="W510" i="3"/>
  <c r="X510" i="3"/>
  <c r="Y510" i="3"/>
  <c r="Z510" i="3"/>
  <c r="AA510" i="3"/>
  <c r="AB510" i="3"/>
  <c r="AC510" i="3"/>
  <c r="AD510" i="3"/>
  <c r="AE510" i="3"/>
  <c r="AF510" i="3"/>
  <c r="AG510" i="3"/>
  <c r="AH510" i="3"/>
  <c r="AK510" i="3"/>
  <c r="AL510" i="3"/>
  <c r="AM510" i="3"/>
  <c r="AN510" i="3"/>
  <c r="AO510" i="3"/>
  <c r="AP510" i="3"/>
  <c r="AQ510" i="3"/>
  <c r="AR510" i="3"/>
  <c r="AS510" i="3"/>
  <c r="AT510" i="3"/>
  <c r="AU510" i="3"/>
  <c r="AV510" i="3"/>
  <c r="AW510" i="3"/>
  <c r="AX510" i="3"/>
  <c r="AY510" i="3"/>
  <c r="AZ510" i="3"/>
  <c r="BA510" i="3"/>
  <c r="BB510" i="3"/>
  <c r="BC510" i="3"/>
  <c r="BD510" i="3"/>
  <c r="BE510" i="3"/>
  <c r="BF510" i="3"/>
  <c r="BG510" i="3"/>
  <c r="BH510" i="3"/>
  <c r="BI510" i="3"/>
  <c r="BJ510" i="3"/>
  <c r="BK510" i="3"/>
  <c r="BL510" i="3"/>
  <c r="BM510" i="3"/>
  <c r="BN510" i="3"/>
  <c r="BO510" i="3"/>
  <c r="BP510" i="3"/>
  <c r="A511" i="3"/>
  <c r="B511" i="3"/>
  <c r="C511" i="3"/>
  <c r="D511" i="3"/>
  <c r="E511" i="3"/>
  <c r="F511" i="3"/>
  <c r="G511" i="3"/>
  <c r="H511" i="3"/>
  <c r="I511" i="3"/>
  <c r="J511" i="3"/>
  <c r="K511" i="3"/>
  <c r="M511" i="3"/>
  <c r="N511" i="3"/>
  <c r="O511" i="3"/>
  <c r="P511" i="3"/>
  <c r="Q511" i="3"/>
  <c r="R511" i="3"/>
  <c r="S511" i="3"/>
  <c r="T511" i="3"/>
  <c r="U511" i="3"/>
  <c r="V511" i="3"/>
  <c r="W511" i="3"/>
  <c r="X511" i="3"/>
  <c r="Y511" i="3"/>
  <c r="Z511" i="3"/>
  <c r="AA511" i="3"/>
  <c r="AB511" i="3"/>
  <c r="AC511" i="3"/>
  <c r="AD511" i="3"/>
  <c r="AE511" i="3"/>
  <c r="AF511" i="3"/>
  <c r="AG511" i="3"/>
  <c r="AH511" i="3"/>
  <c r="AK511" i="3"/>
  <c r="AL511" i="3"/>
  <c r="AM511" i="3"/>
  <c r="AN511" i="3"/>
  <c r="AO511" i="3"/>
  <c r="AP511" i="3"/>
  <c r="AQ511" i="3"/>
  <c r="AR511" i="3"/>
  <c r="AS511" i="3"/>
  <c r="AT511" i="3"/>
  <c r="AU511" i="3"/>
  <c r="AV511" i="3"/>
  <c r="AW511" i="3"/>
  <c r="AX511" i="3"/>
  <c r="AY511" i="3"/>
  <c r="AZ511" i="3"/>
  <c r="BA511" i="3"/>
  <c r="BB511" i="3"/>
  <c r="BC511" i="3"/>
  <c r="BD511" i="3"/>
  <c r="BE511" i="3"/>
  <c r="BF511" i="3"/>
  <c r="BG511" i="3"/>
  <c r="BH511" i="3"/>
  <c r="BI511" i="3"/>
  <c r="BJ511" i="3"/>
  <c r="BK511" i="3"/>
  <c r="BL511" i="3"/>
  <c r="BM511" i="3"/>
  <c r="BN511" i="3"/>
  <c r="BO511" i="3"/>
  <c r="BP511" i="3"/>
  <c r="A512" i="3"/>
  <c r="B512" i="3"/>
  <c r="C512" i="3"/>
  <c r="D512" i="3"/>
  <c r="E512" i="3"/>
  <c r="F512" i="3"/>
  <c r="G512" i="3"/>
  <c r="H512" i="3"/>
  <c r="I512" i="3"/>
  <c r="J512" i="3"/>
  <c r="K512" i="3"/>
  <c r="M512" i="3"/>
  <c r="N512" i="3"/>
  <c r="O512" i="3"/>
  <c r="P512" i="3"/>
  <c r="Q512" i="3"/>
  <c r="R512" i="3"/>
  <c r="S512" i="3"/>
  <c r="T512" i="3"/>
  <c r="U512" i="3"/>
  <c r="V512" i="3"/>
  <c r="W512" i="3"/>
  <c r="X512" i="3"/>
  <c r="Y512" i="3"/>
  <c r="Z512" i="3"/>
  <c r="AA512" i="3"/>
  <c r="AB512" i="3"/>
  <c r="AC512" i="3"/>
  <c r="AD512" i="3"/>
  <c r="AE512" i="3"/>
  <c r="AF512" i="3"/>
  <c r="AG512" i="3"/>
  <c r="AH512" i="3"/>
  <c r="AK512" i="3"/>
  <c r="AL512" i="3"/>
  <c r="AM512" i="3"/>
  <c r="AN512" i="3"/>
  <c r="AO512" i="3"/>
  <c r="AP512" i="3"/>
  <c r="AQ512" i="3"/>
  <c r="AR512" i="3"/>
  <c r="AS512" i="3"/>
  <c r="AT512" i="3"/>
  <c r="AU512" i="3"/>
  <c r="AV512" i="3"/>
  <c r="AW512" i="3"/>
  <c r="AX512" i="3"/>
  <c r="AY512" i="3"/>
  <c r="AZ512" i="3"/>
  <c r="BA512" i="3"/>
  <c r="BB512" i="3"/>
  <c r="BC512" i="3"/>
  <c r="BD512" i="3"/>
  <c r="BE512" i="3"/>
  <c r="BF512" i="3"/>
  <c r="BG512" i="3"/>
  <c r="BH512" i="3"/>
  <c r="BI512" i="3"/>
  <c r="BJ512" i="3"/>
  <c r="BK512" i="3"/>
  <c r="BL512" i="3"/>
  <c r="BM512" i="3"/>
  <c r="BN512" i="3"/>
  <c r="BO512" i="3"/>
  <c r="BP512" i="3"/>
  <c r="A513" i="3"/>
  <c r="B513" i="3"/>
  <c r="C513" i="3"/>
  <c r="D513" i="3"/>
  <c r="E513" i="3"/>
  <c r="F513" i="3"/>
  <c r="G513" i="3"/>
  <c r="H513" i="3"/>
  <c r="I513" i="3"/>
  <c r="J513" i="3"/>
  <c r="K513" i="3"/>
  <c r="M513" i="3"/>
  <c r="N513" i="3"/>
  <c r="O513" i="3"/>
  <c r="P513" i="3"/>
  <c r="Q513" i="3"/>
  <c r="R513" i="3"/>
  <c r="S513" i="3"/>
  <c r="T513" i="3"/>
  <c r="U513" i="3"/>
  <c r="V513" i="3"/>
  <c r="W513" i="3"/>
  <c r="X513" i="3"/>
  <c r="Y513" i="3"/>
  <c r="Z513" i="3"/>
  <c r="AA513" i="3"/>
  <c r="AB513" i="3"/>
  <c r="AC513" i="3"/>
  <c r="AD513" i="3"/>
  <c r="AE513" i="3"/>
  <c r="AF513" i="3"/>
  <c r="AG513" i="3"/>
  <c r="AH513" i="3"/>
  <c r="AK513" i="3"/>
  <c r="AL513" i="3"/>
  <c r="AM513" i="3"/>
  <c r="AN513" i="3"/>
  <c r="AO513" i="3"/>
  <c r="AP513" i="3"/>
  <c r="AQ513" i="3"/>
  <c r="AR513" i="3"/>
  <c r="AS513" i="3"/>
  <c r="AT513" i="3"/>
  <c r="AU513" i="3"/>
  <c r="AV513" i="3"/>
  <c r="AW513" i="3"/>
  <c r="AX513" i="3"/>
  <c r="AY513" i="3"/>
  <c r="AZ513" i="3"/>
  <c r="BA513" i="3"/>
  <c r="BB513" i="3"/>
  <c r="BC513" i="3"/>
  <c r="BD513" i="3"/>
  <c r="BE513" i="3"/>
  <c r="BF513" i="3"/>
  <c r="BG513" i="3"/>
  <c r="BH513" i="3"/>
  <c r="BI513" i="3"/>
  <c r="BJ513" i="3"/>
  <c r="BK513" i="3"/>
  <c r="BL513" i="3"/>
  <c r="BM513" i="3"/>
  <c r="BN513" i="3"/>
  <c r="BO513" i="3"/>
  <c r="BP513" i="3"/>
  <c r="A514" i="3"/>
  <c r="B514" i="3"/>
  <c r="C514" i="3"/>
  <c r="D514" i="3"/>
  <c r="E514" i="3"/>
  <c r="F514" i="3"/>
  <c r="G514" i="3"/>
  <c r="H514" i="3"/>
  <c r="I514" i="3"/>
  <c r="J514" i="3"/>
  <c r="K514" i="3"/>
  <c r="M514" i="3"/>
  <c r="N514" i="3"/>
  <c r="O514" i="3"/>
  <c r="P514" i="3"/>
  <c r="Q514" i="3"/>
  <c r="R514" i="3"/>
  <c r="S514" i="3"/>
  <c r="T514" i="3"/>
  <c r="U514" i="3"/>
  <c r="V514" i="3"/>
  <c r="W514" i="3"/>
  <c r="X514" i="3"/>
  <c r="Y514" i="3"/>
  <c r="Z514" i="3"/>
  <c r="AA514" i="3"/>
  <c r="AB514" i="3"/>
  <c r="AC514" i="3"/>
  <c r="AD514" i="3"/>
  <c r="AE514" i="3"/>
  <c r="AF514" i="3"/>
  <c r="AG514" i="3"/>
  <c r="AH514" i="3"/>
  <c r="AK514" i="3"/>
  <c r="AL514" i="3"/>
  <c r="AM514" i="3"/>
  <c r="AN514" i="3"/>
  <c r="AO514" i="3"/>
  <c r="AP514" i="3"/>
  <c r="AQ514" i="3"/>
  <c r="AR514" i="3"/>
  <c r="AS514" i="3"/>
  <c r="AT514" i="3"/>
  <c r="AU514" i="3"/>
  <c r="AV514" i="3"/>
  <c r="AW514" i="3"/>
  <c r="AX514" i="3"/>
  <c r="AY514" i="3"/>
  <c r="AZ514" i="3"/>
  <c r="BA514" i="3"/>
  <c r="BB514" i="3"/>
  <c r="BC514" i="3"/>
  <c r="BD514" i="3"/>
  <c r="BE514" i="3"/>
  <c r="BF514" i="3"/>
  <c r="BG514" i="3"/>
  <c r="BH514" i="3"/>
  <c r="BI514" i="3"/>
  <c r="BJ514" i="3"/>
  <c r="BK514" i="3"/>
  <c r="BL514" i="3"/>
  <c r="BM514" i="3"/>
  <c r="BN514" i="3"/>
  <c r="BO514" i="3"/>
  <c r="BP514" i="3"/>
  <c r="A515" i="3"/>
  <c r="B515" i="3"/>
  <c r="C515" i="3"/>
  <c r="D515" i="3"/>
  <c r="E515" i="3"/>
  <c r="F515" i="3"/>
  <c r="G515" i="3"/>
  <c r="H515" i="3"/>
  <c r="I515" i="3"/>
  <c r="J515" i="3"/>
  <c r="K515" i="3"/>
  <c r="M515" i="3"/>
  <c r="N515" i="3"/>
  <c r="O515" i="3"/>
  <c r="P515" i="3"/>
  <c r="Q515" i="3"/>
  <c r="R515" i="3"/>
  <c r="S515" i="3"/>
  <c r="T515" i="3"/>
  <c r="U515" i="3"/>
  <c r="V515" i="3"/>
  <c r="W515" i="3"/>
  <c r="X515" i="3"/>
  <c r="Y515" i="3"/>
  <c r="Z515" i="3"/>
  <c r="AA515" i="3"/>
  <c r="AB515" i="3"/>
  <c r="AC515" i="3"/>
  <c r="AD515" i="3"/>
  <c r="AE515" i="3"/>
  <c r="AF515" i="3"/>
  <c r="AG515" i="3"/>
  <c r="AH515" i="3"/>
  <c r="AK515" i="3"/>
  <c r="AL515" i="3"/>
  <c r="AM515" i="3"/>
  <c r="AN515" i="3"/>
  <c r="AO515" i="3"/>
  <c r="AP515" i="3"/>
  <c r="AQ515" i="3"/>
  <c r="AR515" i="3"/>
  <c r="AS515" i="3"/>
  <c r="AT515" i="3"/>
  <c r="AU515" i="3"/>
  <c r="AV515" i="3"/>
  <c r="AW515" i="3"/>
  <c r="AX515" i="3"/>
  <c r="AY515" i="3"/>
  <c r="AZ515" i="3"/>
  <c r="BA515" i="3"/>
  <c r="BB515" i="3"/>
  <c r="BC515" i="3"/>
  <c r="BD515" i="3"/>
  <c r="BE515" i="3"/>
  <c r="BF515" i="3"/>
  <c r="BG515" i="3"/>
  <c r="BH515" i="3"/>
  <c r="BI515" i="3"/>
  <c r="BJ515" i="3"/>
  <c r="BK515" i="3"/>
  <c r="BL515" i="3"/>
  <c r="BM515" i="3"/>
  <c r="BN515" i="3"/>
  <c r="BO515" i="3"/>
  <c r="BP515" i="3"/>
  <c r="A516" i="3"/>
  <c r="B516" i="3"/>
  <c r="C516" i="3"/>
  <c r="D516" i="3"/>
  <c r="E516" i="3"/>
  <c r="F516" i="3"/>
  <c r="G516" i="3"/>
  <c r="H516" i="3"/>
  <c r="I516" i="3"/>
  <c r="J516" i="3"/>
  <c r="K516" i="3"/>
  <c r="M516" i="3"/>
  <c r="N516" i="3"/>
  <c r="O516" i="3"/>
  <c r="P516" i="3"/>
  <c r="Q516" i="3"/>
  <c r="R516" i="3"/>
  <c r="S516" i="3"/>
  <c r="T516" i="3"/>
  <c r="U516" i="3"/>
  <c r="V516" i="3"/>
  <c r="W516" i="3"/>
  <c r="X516" i="3"/>
  <c r="Y516" i="3"/>
  <c r="Z516" i="3"/>
  <c r="AA516" i="3"/>
  <c r="AB516" i="3"/>
  <c r="AC516" i="3"/>
  <c r="AD516" i="3"/>
  <c r="AE516" i="3"/>
  <c r="AF516" i="3"/>
  <c r="AG516" i="3"/>
  <c r="AH516" i="3"/>
  <c r="AK516" i="3"/>
  <c r="AL516" i="3"/>
  <c r="AM516" i="3"/>
  <c r="AN516" i="3"/>
  <c r="AO516" i="3"/>
  <c r="AP516" i="3"/>
  <c r="AQ516" i="3"/>
  <c r="AR516" i="3"/>
  <c r="AS516" i="3"/>
  <c r="AT516" i="3"/>
  <c r="AU516" i="3"/>
  <c r="AV516" i="3"/>
  <c r="AW516" i="3"/>
  <c r="AX516" i="3"/>
  <c r="AY516" i="3"/>
  <c r="AZ516" i="3"/>
  <c r="BA516" i="3"/>
  <c r="BB516" i="3"/>
  <c r="BC516" i="3"/>
  <c r="BD516" i="3"/>
  <c r="BE516" i="3"/>
  <c r="BF516" i="3"/>
  <c r="BG516" i="3"/>
  <c r="BH516" i="3"/>
  <c r="BI516" i="3"/>
  <c r="BJ516" i="3"/>
  <c r="BK516" i="3"/>
  <c r="BL516" i="3"/>
  <c r="BM516" i="3"/>
  <c r="BN516" i="3"/>
  <c r="BO516" i="3"/>
  <c r="BP516" i="3"/>
  <c r="A517" i="3"/>
  <c r="B517" i="3"/>
  <c r="C517" i="3"/>
  <c r="D517" i="3"/>
  <c r="E517" i="3"/>
  <c r="F517" i="3"/>
  <c r="G517" i="3"/>
  <c r="H517" i="3"/>
  <c r="I517" i="3"/>
  <c r="J517" i="3"/>
  <c r="K517" i="3"/>
  <c r="M517" i="3"/>
  <c r="N517" i="3"/>
  <c r="O517" i="3"/>
  <c r="P517" i="3"/>
  <c r="Q517" i="3"/>
  <c r="R517" i="3"/>
  <c r="S517" i="3"/>
  <c r="T517" i="3"/>
  <c r="U517" i="3"/>
  <c r="V517" i="3"/>
  <c r="W517" i="3"/>
  <c r="X517" i="3"/>
  <c r="Y517" i="3"/>
  <c r="Z517" i="3"/>
  <c r="AA517" i="3"/>
  <c r="AB517" i="3"/>
  <c r="AC517" i="3"/>
  <c r="AD517" i="3"/>
  <c r="AE517" i="3"/>
  <c r="AF517" i="3"/>
  <c r="AG517" i="3"/>
  <c r="AH517" i="3"/>
  <c r="AK517" i="3"/>
  <c r="AL517" i="3"/>
  <c r="AM517" i="3"/>
  <c r="AN517" i="3"/>
  <c r="AO517" i="3"/>
  <c r="AP517" i="3"/>
  <c r="AQ517" i="3"/>
  <c r="AR517" i="3"/>
  <c r="AS517" i="3"/>
  <c r="AT517" i="3"/>
  <c r="AU517" i="3"/>
  <c r="AV517" i="3"/>
  <c r="AW517" i="3"/>
  <c r="AX517" i="3"/>
  <c r="AY517" i="3"/>
  <c r="AZ517" i="3"/>
  <c r="BA517" i="3"/>
  <c r="BB517" i="3"/>
  <c r="BC517" i="3"/>
  <c r="BD517" i="3"/>
  <c r="BE517" i="3"/>
  <c r="BF517" i="3"/>
  <c r="BG517" i="3"/>
  <c r="BH517" i="3"/>
  <c r="BI517" i="3"/>
  <c r="BJ517" i="3"/>
  <c r="BK517" i="3"/>
  <c r="BL517" i="3"/>
  <c r="BM517" i="3"/>
  <c r="BN517" i="3"/>
  <c r="BO517" i="3"/>
  <c r="BP517" i="3"/>
  <c r="A518" i="3"/>
  <c r="B518" i="3"/>
  <c r="C518" i="3"/>
  <c r="D518" i="3"/>
  <c r="E518" i="3"/>
  <c r="F518" i="3"/>
  <c r="G518" i="3"/>
  <c r="H518" i="3"/>
  <c r="I518" i="3"/>
  <c r="J518" i="3"/>
  <c r="K518" i="3"/>
  <c r="M518" i="3"/>
  <c r="N518" i="3"/>
  <c r="O518" i="3"/>
  <c r="P518" i="3"/>
  <c r="Q518" i="3"/>
  <c r="R518" i="3"/>
  <c r="S518" i="3"/>
  <c r="T518" i="3"/>
  <c r="U518" i="3"/>
  <c r="V518" i="3"/>
  <c r="W518" i="3"/>
  <c r="X518" i="3"/>
  <c r="Y518" i="3"/>
  <c r="Z518" i="3"/>
  <c r="AA518" i="3"/>
  <c r="AB518" i="3"/>
  <c r="AC518" i="3"/>
  <c r="AD518" i="3"/>
  <c r="AE518" i="3"/>
  <c r="AF518" i="3"/>
  <c r="AG518" i="3"/>
  <c r="AH518" i="3"/>
  <c r="AK518" i="3"/>
  <c r="AL518" i="3"/>
  <c r="AM518" i="3"/>
  <c r="AN518" i="3"/>
  <c r="AO518" i="3"/>
  <c r="AP518" i="3"/>
  <c r="AQ518" i="3"/>
  <c r="AR518" i="3"/>
  <c r="AS518" i="3"/>
  <c r="AT518" i="3"/>
  <c r="AU518" i="3"/>
  <c r="AV518" i="3"/>
  <c r="AW518" i="3"/>
  <c r="AX518" i="3"/>
  <c r="AY518" i="3"/>
  <c r="AZ518" i="3"/>
  <c r="BA518" i="3"/>
  <c r="BB518" i="3"/>
  <c r="BC518" i="3"/>
  <c r="BD518" i="3"/>
  <c r="BE518" i="3"/>
  <c r="BF518" i="3"/>
  <c r="BG518" i="3"/>
  <c r="BH518" i="3"/>
  <c r="BI518" i="3"/>
  <c r="BJ518" i="3"/>
  <c r="BK518" i="3"/>
  <c r="BL518" i="3"/>
  <c r="BM518" i="3"/>
  <c r="BN518" i="3"/>
  <c r="BO518" i="3"/>
  <c r="BP518" i="3"/>
  <c r="A519" i="3"/>
  <c r="B519" i="3"/>
  <c r="C519" i="3"/>
  <c r="D519" i="3"/>
  <c r="E519" i="3"/>
  <c r="F519" i="3"/>
  <c r="G519" i="3"/>
  <c r="H519" i="3"/>
  <c r="I519" i="3"/>
  <c r="J519" i="3"/>
  <c r="K519" i="3"/>
  <c r="M519" i="3"/>
  <c r="N519" i="3"/>
  <c r="O519" i="3"/>
  <c r="P519" i="3"/>
  <c r="Q519" i="3"/>
  <c r="R519" i="3"/>
  <c r="S519" i="3"/>
  <c r="T519" i="3"/>
  <c r="U519" i="3"/>
  <c r="V519" i="3"/>
  <c r="W519" i="3"/>
  <c r="X519" i="3"/>
  <c r="Y519" i="3"/>
  <c r="Z519" i="3"/>
  <c r="AA519" i="3"/>
  <c r="AB519" i="3"/>
  <c r="AC519" i="3"/>
  <c r="AD519" i="3"/>
  <c r="AE519" i="3"/>
  <c r="AF519" i="3"/>
  <c r="AG519" i="3"/>
  <c r="AH519" i="3"/>
  <c r="AK519" i="3"/>
  <c r="AL519" i="3"/>
  <c r="AM519" i="3"/>
  <c r="AN519" i="3"/>
  <c r="AO519" i="3"/>
  <c r="AP519" i="3"/>
  <c r="AQ519" i="3"/>
  <c r="AR519" i="3"/>
  <c r="AS519" i="3"/>
  <c r="AT519" i="3"/>
  <c r="AU519" i="3"/>
  <c r="AV519" i="3"/>
  <c r="AW519" i="3"/>
  <c r="AX519" i="3"/>
  <c r="AY519" i="3"/>
  <c r="AZ519" i="3"/>
  <c r="BA519" i="3"/>
  <c r="BB519" i="3"/>
  <c r="BC519" i="3"/>
  <c r="BD519" i="3"/>
  <c r="BE519" i="3"/>
  <c r="BF519" i="3"/>
  <c r="BG519" i="3"/>
  <c r="BH519" i="3"/>
  <c r="BI519" i="3"/>
  <c r="BJ519" i="3"/>
  <c r="BK519" i="3"/>
  <c r="BL519" i="3"/>
  <c r="BM519" i="3"/>
  <c r="BN519" i="3"/>
  <c r="BO519" i="3"/>
  <c r="BP519" i="3"/>
  <c r="A520" i="3"/>
  <c r="B520" i="3"/>
  <c r="C520" i="3"/>
  <c r="D520" i="3"/>
  <c r="E520" i="3"/>
  <c r="F520" i="3"/>
  <c r="G520" i="3"/>
  <c r="H520" i="3"/>
  <c r="I520" i="3"/>
  <c r="J520" i="3"/>
  <c r="K520" i="3"/>
  <c r="M520" i="3"/>
  <c r="N520" i="3"/>
  <c r="O520" i="3"/>
  <c r="P520" i="3"/>
  <c r="Q520" i="3"/>
  <c r="R520" i="3"/>
  <c r="S520" i="3"/>
  <c r="T520" i="3"/>
  <c r="U520" i="3"/>
  <c r="V520" i="3"/>
  <c r="W520" i="3"/>
  <c r="X520" i="3"/>
  <c r="Y520" i="3"/>
  <c r="Z520" i="3"/>
  <c r="AA520" i="3"/>
  <c r="AB520" i="3"/>
  <c r="AC520" i="3"/>
  <c r="AD520" i="3"/>
  <c r="AE520" i="3"/>
  <c r="AF520" i="3"/>
  <c r="AG520" i="3"/>
  <c r="AH520" i="3"/>
  <c r="AK520" i="3"/>
  <c r="AL520" i="3"/>
  <c r="AM520" i="3"/>
  <c r="AN520" i="3"/>
  <c r="AO520" i="3"/>
  <c r="AP520" i="3"/>
  <c r="AQ520" i="3"/>
  <c r="AR520" i="3"/>
  <c r="AS520" i="3"/>
  <c r="AT520" i="3"/>
  <c r="AU520" i="3"/>
  <c r="AV520" i="3"/>
  <c r="AW520" i="3"/>
  <c r="AX520" i="3"/>
  <c r="AY520" i="3"/>
  <c r="AZ520" i="3"/>
  <c r="BA520" i="3"/>
  <c r="BB520" i="3"/>
  <c r="BC520" i="3"/>
  <c r="BD520" i="3"/>
  <c r="BE520" i="3"/>
  <c r="BF520" i="3"/>
  <c r="BG520" i="3"/>
  <c r="BH520" i="3"/>
  <c r="BI520" i="3"/>
  <c r="BJ520" i="3"/>
  <c r="BK520" i="3"/>
  <c r="BL520" i="3"/>
  <c r="BM520" i="3"/>
  <c r="BN520" i="3"/>
  <c r="BO520" i="3"/>
  <c r="BP520" i="3"/>
  <c r="A521" i="3"/>
  <c r="B521" i="3"/>
  <c r="C521" i="3"/>
  <c r="D521" i="3"/>
  <c r="E521" i="3"/>
  <c r="F521" i="3"/>
  <c r="G521" i="3"/>
  <c r="H521" i="3"/>
  <c r="I521" i="3"/>
  <c r="J521" i="3"/>
  <c r="K521" i="3"/>
  <c r="M521" i="3"/>
  <c r="N521" i="3"/>
  <c r="O521" i="3"/>
  <c r="P521" i="3"/>
  <c r="Q521" i="3"/>
  <c r="R521" i="3"/>
  <c r="S521" i="3"/>
  <c r="T521" i="3"/>
  <c r="U521" i="3"/>
  <c r="V521" i="3"/>
  <c r="W521" i="3"/>
  <c r="X521" i="3"/>
  <c r="Y521" i="3"/>
  <c r="Z521" i="3"/>
  <c r="AA521" i="3"/>
  <c r="AB521" i="3"/>
  <c r="AC521" i="3"/>
  <c r="AD521" i="3"/>
  <c r="AE521" i="3"/>
  <c r="AF521" i="3"/>
  <c r="AG521" i="3"/>
  <c r="AH521" i="3"/>
  <c r="AK521" i="3"/>
  <c r="AL521" i="3"/>
  <c r="AM521" i="3"/>
  <c r="AN521" i="3"/>
  <c r="AO521" i="3"/>
  <c r="AP521" i="3"/>
  <c r="AQ521" i="3"/>
  <c r="AR521" i="3"/>
  <c r="AS521" i="3"/>
  <c r="AT521" i="3"/>
  <c r="AU521" i="3"/>
  <c r="AV521" i="3"/>
  <c r="AW521" i="3"/>
  <c r="AX521" i="3"/>
  <c r="AY521" i="3"/>
  <c r="AZ521" i="3"/>
  <c r="BA521" i="3"/>
  <c r="BB521" i="3"/>
  <c r="BC521" i="3"/>
  <c r="BD521" i="3"/>
  <c r="BE521" i="3"/>
  <c r="BF521" i="3"/>
  <c r="BG521" i="3"/>
  <c r="BH521" i="3"/>
  <c r="BI521" i="3"/>
  <c r="BJ521" i="3"/>
  <c r="BK521" i="3"/>
  <c r="BL521" i="3"/>
  <c r="BM521" i="3"/>
  <c r="BN521" i="3"/>
  <c r="BO521" i="3"/>
  <c r="BP521" i="3"/>
  <c r="A522" i="3"/>
  <c r="B522" i="3"/>
  <c r="C522" i="3"/>
  <c r="D522" i="3"/>
  <c r="E522" i="3"/>
  <c r="F522" i="3"/>
  <c r="G522" i="3"/>
  <c r="H522" i="3"/>
  <c r="I522" i="3"/>
  <c r="J522" i="3"/>
  <c r="K522" i="3"/>
  <c r="M522" i="3"/>
  <c r="N522" i="3"/>
  <c r="O522" i="3"/>
  <c r="P522" i="3"/>
  <c r="Q522" i="3"/>
  <c r="R522" i="3"/>
  <c r="S522" i="3"/>
  <c r="T522" i="3"/>
  <c r="U522" i="3"/>
  <c r="V522" i="3"/>
  <c r="W522" i="3"/>
  <c r="X522" i="3"/>
  <c r="Y522" i="3"/>
  <c r="Z522" i="3"/>
  <c r="AA522" i="3"/>
  <c r="AB522" i="3"/>
  <c r="AC522" i="3"/>
  <c r="AD522" i="3"/>
  <c r="AE522" i="3"/>
  <c r="AF522" i="3"/>
  <c r="AG522" i="3"/>
  <c r="AH522" i="3"/>
  <c r="AK522" i="3"/>
  <c r="AL522" i="3"/>
  <c r="AM522" i="3"/>
  <c r="AN522" i="3"/>
  <c r="AO522" i="3"/>
  <c r="AP522" i="3"/>
  <c r="AQ522" i="3"/>
  <c r="AR522" i="3"/>
  <c r="AS522" i="3"/>
  <c r="AT522" i="3"/>
  <c r="AU522" i="3"/>
  <c r="AV522" i="3"/>
  <c r="AW522" i="3"/>
  <c r="AX522" i="3"/>
  <c r="AY522" i="3"/>
  <c r="AZ522" i="3"/>
  <c r="BA522" i="3"/>
  <c r="BB522" i="3"/>
  <c r="BC522" i="3"/>
  <c r="BD522" i="3"/>
  <c r="BE522" i="3"/>
  <c r="BF522" i="3"/>
  <c r="BG522" i="3"/>
  <c r="BH522" i="3"/>
  <c r="BI522" i="3"/>
  <c r="BJ522" i="3"/>
  <c r="BK522" i="3"/>
  <c r="BL522" i="3"/>
  <c r="BM522" i="3"/>
  <c r="BN522" i="3"/>
  <c r="BO522" i="3"/>
  <c r="BP522" i="3"/>
  <c r="A523" i="3"/>
  <c r="B523" i="3"/>
  <c r="C523" i="3"/>
  <c r="D523" i="3"/>
  <c r="E523" i="3"/>
  <c r="F523" i="3"/>
  <c r="G523" i="3"/>
  <c r="H523" i="3"/>
  <c r="I523" i="3"/>
  <c r="J523" i="3"/>
  <c r="K523" i="3"/>
  <c r="M523" i="3"/>
  <c r="N523" i="3"/>
  <c r="O523" i="3"/>
  <c r="P523" i="3"/>
  <c r="Q523" i="3"/>
  <c r="R523" i="3"/>
  <c r="S523" i="3"/>
  <c r="T523" i="3"/>
  <c r="U523" i="3"/>
  <c r="V523" i="3"/>
  <c r="W523" i="3"/>
  <c r="X523" i="3"/>
  <c r="Y523" i="3"/>
  <c r="Z523" i="3"/>
  <c r="AA523" i="3"/>
  <c r="AB523" i="3"/>
  <c r="AC523" i="3"/>
  <c r="AD523" i="3"/>
  <c r="AE523" i="3"/>
  <c r="AF523" i="3"/>
  <c r="AG523" i="3"/>
  <c r="AH523" i="3"/>
  <c r="AK523" i="3"/>
  <c r="AL523" i="3"/>
  <c r="AM523" i="3"/>
  <c r="AN523" i="3"/>
  <c r="AO523" i="3"/>
  <c r="AP523" i="3"/>
  <c r="AQ523" i="3"/>
  <c r="AR523" i="3"/>
  <c r="AS523" i="3"/>
  <c r="AT523" i="3"/>
  <c r="AU523" i="3"/>
  <c r="AV523" i="3"/>
  <c r="AW523" i="3"/>
  <c r="AX523" i="3"/>
  <c r="AY523" i="3"/>
  <c r="AZ523" i="3"/>
  <c r="BA523" i="3"/>
  <c r="BB523" i="3"/>
  <c r="BC523" i="3"/>
  <c r="BD523" i="3"/>
  <c r="BE523" i="3"/>
  <c r="BF523" i="3"/>
  <c r="BG523" i="3"/>
  <c r="BH523" i="3"/>
  <c r="BI523" i="3"/>
  <c r="BJ523" i="3"/>
  <c r="BK523" i="3"/>
  <c r="BL523" i="3"/>
  <c r="BM523" i="3"/>
  <c r="BN523" i="3"/>
  <c r="BO523" i="3"/>
  <c r="BP523" i="3"/>
  <c r="A524" i="3"/>
  <c r="B524" i="3"/>
  <c r="C524" i="3"/>
  <c r="D524" i="3"/>
  <c r="E524" i="3"/>
  <c r="F524" i="3"/>
  <c r="G524" i="3"/>
  <c r="H524" i="3"/>
  <c r="I524" i="3"/>
  <c r="J524" i="3"/>
  <c r="K524" i="3"/>
  <c r="M524" i="3"/>
  <c r="N524" i="3"/>
  <c r="O524" i="3"/>
  <c r="P524" i="3"/>
  <c r="Q524" i="3"/>
  <c r="R524" i="3"/>
  <c r="S524" i="3"/>
  <c r="T524" i="3"/>
  <c r="U524" i="3"/>
  <c r="V524" i="3"/>
  <c r="W524" i="3"/>
  <c r="X524" i="3"/>
  <c r="Y524" i="3"/>
  <c r="Z524" i="3"/>
  <c r="AA524" i="3"/>
  <c r="AB524" i="3"/>
  <c r="AC524" i="3"/>
  <c r="AD524" i="3"/>
  <c r="AE524" i="3"/>
  <c r="AF524" i="3"/>
  <c r="AG524" i="3"/>
  <c r="AH524" i="3"/>
  <c r="AK524" i="3"/>
  <c r="AL524" i="3"/>
  <c r="AM524" i="3"/>
  <c r="AN524" i="3"/>
  <c r="AO524" i="3"/>
  <c r="AP524" i="3"/>
  <c r="AQ524" i="3"/>
  <c r="AR524" i="3"/>
  <c r="AS524" i="3"/>
  <c r="AT524" i="3"/>
  <c r="AU524" i="3"/>
  <c r="AV524" i="3"/>
  <c r="AW524" i="3"/>
  <c r="AX524" i="3"/>
  <c r="AY524" i="3"/>
  <c r="AZ524" i="3"/>
  <c r="BA524" i="3"/>
  <c r="BB524" i="3"/>
  <c r="BC524" i="3"/>
  <c r="BD524" i="3"/>
  <c r="BE524" i="3"/>
  <c r="BF524" i="3"/>
  <c r="BG524" i="3"/>
  <c r="BH524" i="3"/>
  <c r="BI524" i="3"/>
  <c r="BJ524" i="3"/>
  <c r="BK524" i="3"/>
  <c r="BL524" i="3"/>
  <c r="BM524" i="3"/>
  <c r="BN524" i="3"/>
  <c r="BO524" i="3"/>
  <c r="BP524" i="3"/>
  <c r="A525" i="3"/>
  <c r="B525" i="3"/>
  <c r="C525" i="3"/>
  <c r="D525" i="3"/>
  <c r="E525" i="3"/>
  <c r="F525" i="3"/>
  <c r="G525" i="3"/>
  <c r="H525" i="3"/>
  <c r="I525" i="3"/>
  <c r="J525" i="3"/>
  <c r="K525" i="3"/>
  <c r="M525" i="3"/>
  <c r="N525" i="3"/>
  <c r="O525" i="3"/>
  <c r="P525" i="3"/>
  <c r="Q525" i="3"/>
  <c r="R525" i="3"/>
  <c r="S525" i="3"/>
  <c r="T525" i="3"/>
  <c r="U525" i="3"/>
  <c r="V525" i="3"/>
  <c r="W525" i="3"/>
  <c r="X525" i="3"/>
  <c r="Y525" i="3"/>
  <c r="Z525" i="3"/>
  <c r="AA525" i="3"/>
  <c r="AB525" i="3"/>
  <c r="AC525" i="3"/>
  <c r="AD525" i="3"/>
  <c r="AE525" i="3"/>
  <c r="AF525" i="3"/>
  <c r="AG525" i="3"/>
  <c r="AH525" i="3"/>
  <c r="AK525" i="3"/>
  <c r="AL525" i="3"/>
  <c r="AM525" i="3"/>
  <c r="AN525" i="3"/>
  <c r="AO525" i="3"/>
  <c r="AP525" i="3"/>
  <c r="AQ525" i="3"/>
  <c r="AR525" i="3"/>
  <c r="AS525" i="3"/>
  <c r="AT525" i="3"/>
  <c r="AU525" i="3"/>
  <c r="AV525" i="3"/>
  <c r="AW525" i="3"/>
  <c r="AX525" i="3"/>
  <c r="AY525" i="3"/>
  <c r="AZ525" i="3"/>
  <c r="BA525" i="3"/>
  <c r="BB525" i="3"/>
  <c r="BC525" i="3"/>
  <c r="BD525" i="3"/>
  <c r="BE525" i="3"/>
  <c r="BF525" i="3"/>
  <c r="BG525" i="3"/>
  <c r="BH525" i="3"/>
  <c r="BI525" i="3"/>
  <c r="BJ525" i="3"/>
  <c r="BK525" i="3"/>
  <c r="BL525" i="3"/>
  <c r="BM525" i="3"/>
  <c r="BN525" i="3"/>
  <c r="BO525" i="3"/>
  <c r="BP525" i="3"/>
  <c r="A526" i="3"/>
  <c r="B526" i="3"/>
  <c r="C526" i="3"/>
  <c r="D526" i="3"/>
  <c r="E526" i="3"/>
  <c r="F526" i="3"/>
  <c r="G526" i="3"/>
  <c r="H526" i="3"/>
  <c r="I526" i="3"/>
  <c r="J526" i="3"/>
  <c r="K526" i="3"/>
  <c r="M526" i="3"/>
  <c r="N526" i="3"/>
  <c r="O526" i="3"/>
  <c r="P526" i="3"/>
  <c r="Q526" i="3"/>
  <c r="R526" i="3"/>
  <c r="S526" i="3"/>
  <c r="T526" i="3"/>
  <c r="U526" i="3"/>
  <c r="V526" i="3"/>
  <c r="W526" i="3"/>
  <c r="X526" i="3"/>
  <c r="Y526" i="3"/>
  <c r="Z526" i="3"/>
  <c r="AA526" i="3"/>
  <c r="AB526" i="3"/>
  <c r="AC526" i="3"/>
  <c r="AD526" i="3"/>
  <c r="AE526" i="3"/>
  <c r="AF526" i="3"/>
  <c r="AG526" i="3"/>
  <c r="AH526" i="3"/>
  <c r="AK526" i="3"/>
  <c r="AL526" i="3"/>
  <c r="AM526" i="3"/>
  <c r="AN526" i="3"/>
  <c r="AO526" i="3"/>
  <c r="AP526" i="3"/>
  <c r="AQ526" i="3"/>
  <c r="AR526" i="3"/>
  <c r="AS526" i="3"/>
  <c r="AT526" i="3"/>
  <c r="AU526" i="3"/>
  <c r="AV526" i="3"/>
  <c r="AW526" i="3"/>
  <c r="AX526" i="3"/>
  <c r="AY526" i="3"/>
  <c r="AZ526" i="3"/>
  <c r="BA526" i="3"/>
  <c r="BB526" i="3"/>
  <c r="BC526" i="3"/>
  <c r="BD526" i="3"/>
  <c r="BE526" i="3"/>
  <c r="BF526" i="3"/>
  <c r="BG526" i="3"/>
  <c r="BH526" i="3"/>
  <c r="BI526" i="3"/>
  <c r="BJ526" i="3"/>
  <c r="BK526" i="3"/>
  <c r="BL526" i="3"/>
  <c r="BM526" i="3"/>
  <c r="BN526" i="3"/>
  <c r="BO526" i="3"/>
  <c r="BP526" i="3"/>
  <c r="A527" i="3"/>
  <c r="B527" i="3"/>
  <c r="C527" i="3"/>
  <c r="D527" i="3"/>
  <c r="E527" i="3"/>
  <c r="F527" i="3"/>
  <c r="G527" i="3"/>
  <c r="H527" i="3"/>
  <c r="I527" i="3"/>
  <c r="J527" i="3"/>
  <c r="K527" i="3"/>
  <c r="M527" i="3"/>
  <c r="N527" i="3"/>
  <c r="O527" i="3"/>
  <c r="P527" i="3"/>
  <c r="Q527" i="3"/>
  <c r="R527" i="3"/>
  <c r="S527" i="3"/>
  <c r="T527" i="3"/>
  <c r="U527" i="3"/>
  <c r="V527" i="3"/>
  <c r="W527" i="3"/>
  <c r="X527" i="3"/>
  <c r="Y527" i="3"/>
  <c r="Z527" i="3"/>
  <c r="AA527" i="3"/>
  <c r="AB527" i="3"/>
  <c r="AC527" i="3"/>
  <c r="AD527" i="3"/>
  <c r="AE527" i="3"/>
  <c r="AF527" i="3"/>
  <c r="AG527" i="3"/>
  <c r="AH527" i="3"/>
  <c r="AK527" i="3"/>
  <c r="AL527" i="3"/>
  <c r="AM527" i="3"/>
  <c r="AN527" i="3"/>
  <c r="AO527" i="3"/>
  <c r="AP527" i="3"/>
  <c r="AQ527" i="3"/>
  <c r="AR527" i="3"/>
  <c r="AS527" i="3"/>
  <c r="AT527" i="3"/>
  <c r="AU527" i="3"/>
  <c r="AV527" i="3"/>
  <c r="AW527" i="3"/>
  <c r="AX527" i="3"/>
  <c r="AY527" i="3"/>
  <c r="AZ527" i="3"/>
  <c r="BA527" i="3"/>
  <c r="BB527" i="3"/>
  <c r="BC527" i="3"/>
  <c r="BD527" i="3"/>
  <c r="BE527" i="3"/>
  <c r="BF527" i="3"/>
  <c r="BG527" i="3"/>
  <c r="BH527" i="3"/>
  <c r="BI527" i="3"/>
  <c r="BJ527" i="3"/>
  <c r="BK527" i="3"/>
  <c r="BL527" i="3"/>
  <c r="BM527" i="3"/>
  <c r="BN527" i="3"/>
  <c r="BO527" i="3"/>
  <c r="BP527" i="3"/>
  <c r="A528" i="3"/>
  <c r="B528" i="3"/>
  <c r="C528" i="3"/>
  <c r="D528" i="3"/>
  <c r="E528" i="3"/>
  <c r="F528" i="3"/>
  <c r="G528" i="3"/>
  <c r="H528" i="3"/>
  <c r="I528" i="3"/>
  <c r="J528" i="3"/>
  <c r="K528" i="3"/>
  <c r="M528" i="3"/>
  <c r="N528" i="3"/>
  <c r="O528" i="3"/>
  <c r="P528" i="3"/>
  <c r="Q528" i="3"/>
  <c r="R528" i="3"/>
  <c r="S528" i="3"/>
  <c r="T528" i="3"/>
  <c r="U528" i="3"/>
  <c r="V528" i="3"/>
  <c r="W528" i="3"/>
  <c r="X528" i="3"/>
  <c r="Y528" i="3"/>
  <c r="Z528" i="3"/>
  <c r="AA528" i="3"/>
  <c r="AB528" i="3"/>
  <c r="AC528" i="3"/>
  <c r="AD528" i="3"/>
  <c r="AE528" i="3"/>
  <c r="AF528" i="3"/>
  <c r="AG528" i="3"/>
  <c r="AH528" i="3"/>
  <c r="AK528" i="3"/>
  <c r="AL528" i="3"/>
  <c r="AM528" i="3"/>
  <c r="AN528" i="3"/>
  <c r="AO528" i="3"/>
  <c r="AP528" i="3"/>
  <c r="AQ528" i="3"/>
  <c r="AR528" i="3"/>
  <c r="AS528" i="3"/>
  <c r="AT528" i="3"/>
  <c r="AU528" i="3"/>
  <c r="AV528" i="3"/>
  <c r="AW528" i="3"/>
  <c r="AX528" i="3"/>
  <c r="AY528" i="3"/>
  <c r="AZ528" i="3"/>
  <c r="BA528" i="3"/>
  <c r="BB528" i="3"/>
  <c r="BC528" i="3"/>
  <c r="BD528" i="3"/>
  <c r="BE528" i="3"/>
  <c r="BF528" i="3"/>
  <c r="BG528" i="3"/>
  <c r="BH528" i="3"/>
  <c r="BI528" i="3"/>
  <c r="BJ528" i="3"/>
  <c r="BK528" i="3"/>
  <c r="BL528" i="3"/>
  <c r="BM528" i="3"/>
  <c r="BN528" i="3"/>
  <c r="BO528" i="3"/>
  <c r="BP528" i="3"/>
  <c r="A529" i="3"/>
  <c r="B529" i="3"/>
  <c r="C529" i="3"/>
  <c r="D529" i="3"/>
  <c r="E529" i="3"/>
  <c r="F529" i="3"/>
  <c r="G529" i="3"/>
  <c r="H529" i="3"/>
  <c r="I529" i="3"/>
  <c r="J529" i="3"/>
  <c r="K529" i="3"/>
  <c r="M529" i="3"/>
  <c r="N529" i="3"/>
  <c r="O529" i="3"/>
  <c r="P529" i="3"/>
  <c r="Q529" i="3"/>
  <c r="R529" i="3"/>
  <c r="S529" i="3"/>
  <c r="T529" i="3"/>
  <c r="U529" i="3"/>
  <c r="V529" i="3"/>
  <c r="W529" i="3"/>
  <c r="X529" i="3"/>
  <c r="Y529" i="3"/>
  <c r="Z529" i="3"/>
  <c r="AA529" i="3"/>
  <c r="AB529" i="3"/>
  <c r="AC529" i="3"/>
  <c r="AD529" i="3"/>
  <c r="AE529" i="3"/>
  <c r="AF529" i="3"/>
  <c r="AG529" i="3"/>
  <c r="AH529" i="3"/>
  <c r="AK529" i="3"/>
  <c r="AL529" i="3"/>
  <c r="AM529" i="3"/>
  <c r="AN529" i="3"/>
  <c r="AO529" i="3"/>
  <c r="AP529" i="3"/>
  <c r="AQ529" i="3"/>
  <c r="AR529" i="3"/>
  <c r="AS529" i="3"/>
  <c r="AT529" i="3"/>
  <c r="AU529" i="3"/>
  <c r="AV529" i="3"/>
  <c r="AW529" i="3"/>
  <c r="AX529" i="3"/>
  <c r="AY529" i="3"/>
  <c r="AZ529" i="3"/>
  <c r="BA529" i="3"/>
  <c r="BB529" i="3"/>
  <c r="BC529" i="3"/>
  <c r="BD529" i="3"/>
  <c r="BE529" i="3"/>
  <c r="BF529" i="3"/>
  <c r="BG529" i="3"/>
  <c r="BH529" i="3"/>
  <c r="BI529" i="3"/>
  <c r="BJ529" i="3"/>
  <c r="BK529" i="3"/>
  <c r="BL529" i="3"/>
  <c r="BM529" i="3"/>
  <c r="BN529" i="3"/>
  <c r="BO529" i="3"/>
  <c r="BP529" i="3"/>
  <c r="A530" i="3"/>
  <c r="B530" i="3"/>
  <c r="C530" i="3"/>
  <c r="D530" i="3"/>
  <c r="E530" i="3"/>
  <c r="F530" i="3"/>
  <c r="G530" i="3"/>
  <c r="H530" i="3"/>
  <c r="I530" i="3"/>
  <c r="J530" i="3"/>
  <c r="K530" i="3"/>
  <c r="M530" i="3"/>
  <c r="N530" i="3"/>
  <c r="O530" i="3"/>
  <c r="P530" i="3"/>
  <c r="Q530" i="3"/>
  <c r="R530" i="3"/>
  <c r="S530" i="3"/>
  <c r="T530" i="3"/>
  <c r="U530" i="3"/>
  <c r="V530" i="3"/>
  <c r="W530" i="3"/>
  <c r="X530" i="3"/>
  <c r="Y530" i="3"/>
  <c r="Z530" i="3"/>
  <c r="AA530" i="3"/>
  <c r="AB530" i="3"/>
  <c r="AC530" i="3"/>
  <c r="AD530" i="3"/>
  <c r="AE530" i="3"/>
  <c r="AF530" i="3"/>
  <c r="AG530" i="3"/>
  <c r="AH530" i="3"/>
  <c r="AK530" i="3"/>
  <c r="AL530" i="3"/>
  <c r="AM530" i="3"/>
  <c r="AN530" i="3"/>
  <c r="AO530" i="3"/>
  <c r="AP530" i="3"/>
  <c r="AQ530" i="3"/>
  <c r="AR530" i="3"/>
  <c r="AS530" i="3"/>
  <c r="AT530" i="3"/>
  <c r="AU530" i="3"/>
  <c r="AV530" i="3"/>
  <c r="AW530" i="3"/>
  <c r="AX530" i="3"/>
  <c r="AY530" i="3"/>
  <c r="AZ530" i="3"/>
  <c r="BA530" i="3"/>
  <c r="BB530" i="3"/>
  <c r="BC530" i="3"/>
  <c r="BD530" i="3"/>
  <c r="BE530" i="3"/>
  <c r="BF530" i="3"/>
  <c r="BG530" i="3"/>
  <c r="BH530" i="3"/>
  <c r="BI530" i="3"/>
  <c r="BJ530" i="3"/>
  <c r="BK530" i="3"/>
  <c r="BL530" i="3"/>
  <c r="BM530" i="3"/>
  <c r="BN530" i="3"/>
  <c r="BO530" i="3"/>
  <c r="BP530" i="3"/>
  <c r="A531" i="3"/>
  <c r="B531" i="3"/>
  <c r="C531" i="3"/>
  <c r="D531" i="3"/>
  <c r="E531" i="3"/>
  <c r="F531" i="3"/>
  <c r="G531" i="3"/>
  <c r="H531" i="3"/>
  <c r="I531" i="3"/>
  <c r="J531" i="3"/>
  <c r="K531" i="3"/>
  <c r="M531" i="3"/>
  <c r="N531" i="3"/>
  <c r="O531" i="3"/>
  <c r="P531" i="3"/>
  <c r="Q531" i="3"/>
  <c r="R531" i="3"/>
  <c r="S531" i="3"/>
  <c r="T531" i="3"/>
  <c r="U531" i="3"/>
  <c r="V531" i="3"/>
  <c r="W531" i="3"/>
  <c r="X531" i="3"/>
  <c r="Y531" i="3"/>
  <c r="Z531" i="3"/>
  <c r="AA531" i="3"/>
  <c r="AB531" i="3"/>
  <c r="AC531" i="3"/>
  <c r="AD531" i="3"/>
  <c r="AE531" i="3"/>
  <c r="AF531" i="3"/>
  <c r="AG531" i="3"/>
  <c r="AH531" i="3"/>
  <c r="AK531" i="3"/>
  <c r="AL531" i="3"/>
  <c r="AM531" i="3"/>
  <c r="AN531" i="3"/>
  <c r="AO531" i="3"/>
  <c r="AP531" i="3"/>
  <c r="AQ531" i="3"/>
  <c r="AR531" i="3"/>
  <c r="AS531" i="3"/>
  <c r="AT531" i="3"/>
  <c r="AU531" i="3"/>
  <c r="AV531" i="3"/>
  <c r="AW531" i="3"/>
  <c r="AX531" i="3"/>
  <c r="AY531" i="3"/>
  <c r="AZ531" i="3"/>
  <c r="BA531" i="3"/>
  <c r="BB531" i="3"/>
  <c r="BC531" i="3"/>
  <c r="BD531" i="3"/>
  <c r="BE531" i="3"/>
  <c r="BF531" i="3"/>
  <c r="BG531" i="3"/>
  <c r="BH531" i="3"/>
  <c r="BI531" i="3"/>
  <c r="BJ531" i="3"/>
  <c r="BK531" i="3"/>
  <c r="BL531" i="3"/>
  <c r="BM531" i="3"/>
  <c r="BN531" i="3"/>
  <c r="BO531" i="3"/>
  <c r="BP531" i="3"/>
  <c r="A532" i="3"/>
  <c r="B532" i="3"/>
  <c r="C532" i="3"/>
  <c r="D532" i="3"/>
  <c r="E532" i="3"/>
  <c r="F532" i="3"/>
  <c r="G532" i="3"/>
  <c r="H532" i="3"/>
  <c r="I532" i="3"/>
  <c r="J532" i="3"/>
  <c r="K532" i="3"/>
  <c r="M532" i="3"/>
  <c r="N532" i="3"/>
  <c r="O532" i="3"/>
  <c r="P532" i="3"/>
  <c r="Q532" i="3"/>
  <c r="R532" i="3"/>
  <c r="S532" i="3"/>
  <c r="T532" i="3"/>
  <c r="U532" i="3"/>
  <c r="V532" i="3"/>
  <c r="W532" i="3"/>
  <c r="X532" i="3"/>
  <c r="Y532" i="3"/>
  <c r="Z532" i="3"/>
  <c r="AA532" i="3"/>
  <c r="AB532" i="3"/>
  <c r="AC532" i="3"/>
  <c r="AD532" i="3"/>
  <c r="AE532" i="3"/>
  <c r="AF532" i="3"/>
  <c r="AG532" i="3"/>
  <c r="AH532" i="3"/>
  <c r="AK532" i="3"/>
  <c r="AL532" i="3"/>
  <c r="AM532" i="3"/>
  <c r="AN532" i="3"/>
  <c r="AO532" i="3"/>
  <c r="AP532" i="3"/>
  <c r="AQ532" i="3"/>
  <c r="AR532" i="3"/>
  <c r="AS532" i="3"/>
  <c r="AT532" i="3"/>
  <c r="AU532" i="3"/>
  <c r="AV532" i="3"/>
  <c r="AW532" i="3"/>
  <c r="AX532" i="3"/>
  <c r="AY532" i="3"/>
  <c r="AZ532" i="3"/>
  <c r="BA532" i="3"/>
  <c r="BB532" i="3"/>
  <c r="BC532" i="3"/>
  <c r="BD532" i="3"/>
  <c r="BE532" i="3"/>
  <c r="BF532" i="3"/>
  <c r="BG532" i="3"/>
  <c r="BH532" i="3"/>
  <c r="BI532" i="3"/>
  <c r="BJ532" i="3"/>
  <c r="BK532" i="3"/>
  <c r="BL532" i="3"/>
  <c r="BM532" i="3"/>
  <c r="BN532" i="3"/>
  <c r="BO532" i="3"/>
  <c r="BP532" i="3"/>
  <c r="A533" i="3"/>
  <c r="B533" i="3"/>
  <c r="C533" i="3"/>
  <c r="D533" i="3"/>
  <c r="E533" i="3"/>
  <c r="F533" i="3"/>
  <c r="G533" i="3"/>
  <c r="H533" i="3"/>
  <c r="I533" i="3"/>
  <c r="J533" i="3"/>
  <c r="K533" i="3"/>
  <c r="M533" i="3"/>
  <c r="N533" i="3"/>
  <c r="O533" i="3"/>
  <c r="P533" i="3"/>
  <c r="Q533" i="3"/>
  <c r="R533" i="3"/>
  <c r="S533" i="3"/>
  <c r="T533" i="3"/>
  <c r="U533" i="3"/>
  <c r="V533" i="3"/>
  <c r="W533" i="3"/>
  <c r="X533" i="3"/>
  <c r="Y533" i="3"/>
  <c r="Z533" i="3"/>
  <c r="AA533" i="3"/>
  <c r="AB533" i="3"/>
  <c r="AC533" i="3"/>
  <c r="AD533" i="3"/>
  <c r="AE533" i="3"/>
  <c r="AF533" i="3"/>
  <c r="AG533" i="3"/>
  <c r="AH533" i="3"/>
  <c r="AK533" i="3"/>
  <c r="AL533" i="3"/>
  <c r="AM533" i="3"/>
  <c r="AN533" i="3"/>
  <c r="AO533" i="3"/>
  <c r="AP533" i="3"/>
  <c r="AQ533" i="3"/>
  <c r="AR533" i="3"/>
  <c r="AS533" i="3"/>
  <c r="AT533" i="3"/>
  <c r="AU533" i="3"/>
  <c r="AV533" i="3"/>
  <c r="AW533" i="3"/>
  <c r="AX533" i="3"/>
  <c r="AY533" i="3"/>
  <c r="AZ533" i="3"/>
  <c r="BA533" i="3"/>
  <c r="BB533" i="3"/>
  <c r="BC533" i="3"/>
  <c r="BD533" i="3"/>
  <c r="BE533" i="3"/>
  <c r="BF533" i="3"/>
  <c r="BG533" i="3"/>
  <c r="BH533" i="3"/>
  <c r="BI533" i="3"/>
  <c r="BJ533" i="3"/>
  <c r="BK533" i="3"/>
  <c r="BL533" i="3"/>
  <c r="BM533" i="3"/>
  <c r="BN533" i="3"/>
  <c r="BO533" i="3"/>
  <c r="BP533" i="3"/>
  <c r="A534" i="3"/>
  <c r="B534" i="3"/>
  <c r="C534" i="3"/>
  <c r="D534" i="3"/>
  <c r="E534" i="3"/>
  <c r="F534" i="3"/>
  <c r="G534" i="3"/>
  <c r="H534" i="3"/>
  <c r="I534" i="3"/>
  <c r="J534" i="3"/>
  <c r="K534" i="3"/>
  <c r="M534" i="3"/>
  <c r="N534" i="3"/>
  <c r="O534" i="3"/>
  <c r="P534" i="3"/>
  <c r="Q534" i="3"/>
  <c r="R534" i="3"/>
  <c r="S534" i="3"/>
  <c r="T534" i="3"/>
  <c r="U534" i="3"/>
  <c r="V534" i="3"/>
  <c r="W534" i="3"/>
  <c r="X534" i="3"/>
  <c r="Y534" i="3"/>
  <c r="Z534" i="3"/>
  <c r="AA534" i="3"/>
  <c r="AB534" i="3"/>
  <c r="AC534" i="3"/>
  <c r="AD534" i="3"/>
  <c r="AE534" i="3"/>
  <c r="AF534" i="3"/>
  <c r="AG534" i="3"/>
  <c r="AH534" i="3"/>
  <c r="AK534" i="3"/>
  <c r="AL534" i="3"/>
  <c r="AM534" i="3"/>
  <c r="AN534" i="3"/>
  <c r="AO534" i="3"/>
  <c r="AP534" i="3"/>
  <c r="AQ534" i="3"/>
  <c r="AR534" i="3"/>
  <c r="AS534" i="3"/>
  <c r="AT534" i="3"/>
  <c r="AU534" i="3"/>
  <c r="AV534" i="3"/>
  <c r="AW534" i="3"/>
  <c r="AX534" i="3"/>
  <c r="AY534" i="3"/>
  <c r="AZ534" i="3"/>
  <c r="BA534" i="3"/>
  <c r="BB534" i="3"/>
  <c r="BC534" i="3"/>
  <c r="BD534" i="3"/>
  <c r="BE534" i="3"/>
  <c r="BF534" i="3"/>
  <c r="BG534" i="3"/>
  <c r="BH534" i="3"/>
  <c r="BI534" i="3"/>
  <c r="BJ534" i="3"/>
  <c r="BK534" i="3"/>
  <c r="BL534" i="3"/>
  <c r="BM534" i="3"/>
  <c r="BN534" i="3"/>
  <c r="BO534" i="3"/>
  <c r="BP534" i="3"/>
  <c r="A535" i="3"/>
  <c r="B535" i="3"/>
  <c r="C535" i="3"/>
  <c r="D535" i="3"/>
  <c r="E535" i="3"/>
  <c r="F535" i="3"/>
  <c r="G535" i="3"/>
  <c r="H535" i="3"/>
  <c r="I535" i="3"/>
  <c r="J535" i="3"/>
  <c r="K535" i="3"/>
  <c r="M535" i="3"/>
  <c r="N535" i="3"/>
  <c r="O535" i="3"/>
  <c r="P535" i="3"/>
  <c r="Q535" i="3"/>
  <c r="R535" i="3"/>
  <c r="S535" i="3"/>
  <c r="T535" i="3"/>
  <c r="U535" i="3"/>
  <c r="V535" i="3"/>
  <c r="W535" i="3"/>
  <c r="X535" i="3"/>
  <c r="Y535" i="3"/>
  <c r="Z535" i="3"/>
  <c r="AA535" i="3"/>
  <c r="AB535" i="3"/>
  <c r="AC535" i="3"/>
  <c r="AD535" i="3"/>
  <c r="AE535" i="3"/>
  <c r="AF535" i="3"/>
  <c r="AG535" i="3"/>
  <c r="AH535" i="3"/>
  <c r="AK535" i="3"/>
  <c r="AL535" i="3"/>
  <c r="AM535" i="3"/>
  <c r="AN535" i="3"/>
  <c r="AO535" i="3"/>
  <c r="AP535" i="3"/>
  <c r="AQ535" i="3"/>
  <c r="AR535" i="3"/>
  <c r="AS535" i="3"/>
  <c r="AT535" i="3"/>
  <c r="AU535" i="3"/>
  <c r="AV535" i="3"/>
  <c r="AW535" i="3"/>
  <c r="AX535" i="3"/>
  <c r="AY535" i="3"/>
  <c r="AZ535" i="3"/>
  <c r="BA535" i="3"/>
  <c r="BB535" i="3"/>
  <c r="BC535" i="3"/>
  <c r="BD535" i="3"/>
  <c r="BE535" i="3"/>
  <c r="BF535" i="3"/>
  <c r="BG535" i="3"/>
  <c r="BH535" i="3"/>
  <c r="BI535" i="3"/>
  <c r="BJ535" i="3"/>
  <c r="BK535" i="3"/>
  <c r="BL535" i="3"/>
  <c r="BM535" i="3"/>
  <c r="BN535" i="3"/>
  <c r="BO535" i="3"/>
  <c r="BP535" i="3"/>
  <c r="A536" i="3"/>
  <c r="B536" i="3"/>
  <c r="C536" i="3"/>
  <c r="D536" i="3"/>
  <c r="E536" i="3"/>
  <c r="F536" i="3"/>
  <c r="G536" i="3"/>
  <c r="H536" i="3"/>
  <c r="I536" i="3"/>
  <c r="J536" i="3"/>
  <c r="K536" i="3"/>
  <c r="M536" i="3"/>
  <c r="N536" i="3"/>
  <c r="O536" i="3"/>
  <c r="P536" i="3"/>
  <c r="Q536" i="3"/>
  <c r="R536" i="3"/>
  <c r="S536" i="3"/>
  <c r="T536" i="3"/>
  <c r="U536" i="3"/>
  <c r="V536" i="3"/>
  <c r="W536" i="3"/>
  <c r="X536" i="3"/>
  <c r="Y536" i="3"/>
  <c r="Z536" i="3"/>
  <c r="AA536" i="3"/>
  <c r="AB536" i="3"/>
  <c r="AC536" i="3"/>
  <c r="AD536" i="3"/>
  <c r="AE536" i="3"/>
  <c r="AF536" i="3"/>
  <c r="AG536" i="3"/>
  <c r="AH536" i="3"/>
  <c r="AK536" i="3"/>
  <c r="AL536" i="3"/>
  <c r="AM536" i="3"/>
  <c r="AN536" i="3"/>
  <c r="AO536" i="3"/>
  <c r="AP536" i="3"/>
  <c r="AQ536" i="3"/>
  <c r="AR536" i="3"/>
  <c r="AS536" i="3"/>
  <c r="AT536" i="3"/>
  <c r="AU536" i="3"/>
  <c r="AV536" i="3"/>
  <c r="AW536" i="3"/>
  <c r="AX536" i="3"/>
  <c r="AY536" i="3"/>
  <c r="AZ536" i="3"/>
  <c r="BA536" i="3"/>
  <c r="BB536" i="3"/>
  <c r="BC536" i="3"/>
  <c r="BD536" i="3"/>
  <c r="BE536" i="3"/>
  <c r="BF536" i="3"/>
  <c r="BG536" i="3"/>
  <c r="BH536" i="3"/>
  <c r="BI536" i="3"/>
  <c r="BJ536" i="3"/>
  <c r="BK536" i="3"/>
  <c r="BL536" i="3"/>
  <c r="BM536" i="3"/>
  <c r="BN536" i="3"/>
  <c r="BO536" i="3"/>
  <c r="BP536" i="3"/>
  <c r="A537" i="3"/>
  <c r="B537" i="3"/>
  <c r="C537" i="3"/>
  <c r="D537" i="3"/>
  <c r="E537" i="3"/>
  <c r="F537" i="3"/>
  <c r="G537" i="3"/>
  <c r="H537" i="3"/>
  <c r="I537" i="3"/>
  <c r="J537" i="3"/>
  <c r="K537" i="3"/>
  <c r="M537" i="3"/>
  <c r="N537" i="3"/>
  <c r="O537" i="3"/>
  <c r="P537" i="3"/>
  <c r="Q537" i="3"/>
  <c r="R537" i="3"/>
  <c r="S537" i="3"/>
  <c r="T537" i="3"/>
  <c r="U537" i="3"/>
  <c r="V537" i="3"/>
  <c r="W537" i="3"/>
  <c r="X537" i="3"/>
  <c r="Y537" i="3"/>
  <c r="Z537" i="3"/>
  <c r="AA537" i="3"/>
  <c r="AB537" i="3"/>
  <c r="AC537" i="3"/>
  <c r="AD537" i="3"/>
  <c r="AE537" i="3"/>
  <c r="AF537" i="3"/>
  <c r="AG537" i="3"/>
  <c r="AH537" i="3"/>
  <c r="AK537" i="3"/>
  <c r="AL537" i="3"/>
  <c r="AM537" i="3"/>
  <c r="AN537" i="3"/>
  <c r="AO537" i="3"/>
  <c r="AP537" i="3"/>
  <c r="AQ537" i="3"/>
  <c r="AR537" i="3"/>
  <c r="AS537" i="3"/>
  <c r="AT537" i="3"/>
  <c r="AU537" i="3"/>
  <c r="AV537" i="3"/>
  <c r="AW537" i="3"/>
  <c r="AX537" i="3"/>
  <c r="AY537" i="3"/>
  <c r="AZ537" i="3"/>
  <c r="BA537" i="3"/>
  <c r="BB537" i="3"/>
  <c r="BC537" i="3"/>
  <c r="BD537" i="3"/>
  <c r="BE537" i="3"/>
  <c r="BF537" i="3"/>
  <c r="BG537" i="3"/>
  <c r="BH537" i="3"/>
  <c r="BI537" i="3"/>
  <c r="BJ537" i="3"/>
  <c r="BK537" i="3"/>
  <c r="BL537" i="3"/>
  <c r="BM537" i="3"/>
  <c r="BN537" i="3"/>
  <c r="BO537" i="3"/>
  <c r="BP537" i="3"/>
  <c r="A538" i="3"/>
  <c r="B538" i="3"/>
  <c r="C538" i="3"/>
  <c r="D538" i="3"/>
  <c r="E538" i="3"/>
  <c r="F538" i="3"/>
  <c r="G538" i="3"/>
  <c r="H538" i="3"/>
  <c r="I538" i="3"/>
  <c r="J538" i="3"/>
  <c r="K538" i="3"/>
  <c r="M538" i="3"/>
  <c r="N538" i="3"/>
  <c r="O538" i="3"/>
  <c r="P538" i="3"/>
  <c r="Q538" i="3"/>
  <c r="R538" i="3"/>
  <c r="S538" i="3"/>
  <c r="T538" i="3"/>
  <c r="U538" i="3"/>
  <c r="V538" i="3"/>
  <c r="W538" i="3"/>
  <c r="X538" i="3"/>
  <c r="Y538" i="3"/>
  <c r="Z538" i="3"/>
  <c r="AA538" i="3"/>
  <c r="AB538" i="3"/>
  <c r="AC538" i="3"/>
  <c r="AD538" i="3"/>
  <c r="AE538" i="3"/>
  <c r="AF538" i="3"/>
  <c r="AG538" i="3"/>
  <c r="AH538" i="3"/>
  <c r="AK538" i="3"/>
  <c r="AL538" i="3"/>
  <c r="AM538" i="3"/>
  <c r="AN538" i="3"/>
  <c r="AO538" i="3"/>
  <c r="AP538" i="3"/>
  <c r="AQ538" i="3"/>
  <c r="AR538" i="3"/>
  <c r="AS538" i="3"/>
  <c r="AT538" i="3"/>
  <c r="AU538" i="3"/>
  <c r="AV538" i="3"/>
  <c r="AW538" i="3"/>
  <c r="AX538" i="3"/>
  <c r="AY538" i="3"/>
  <c r="AZ538" i="3"/>
  <c r="BA538" i="3"/>
  <c r="BB538" i="3"/>
  <c r="BC538" i="3"/>
  <c r="BD538" i="3"/>
  <c r="BE538" i="3"/>
  <c r="BF538" i="3"/>
  <c r="BG538" i="3"/>
  <c r="BH538" i="3"/>
  <c r="BI538" i="3"/>
  <c r="BJ538" i="3"/>
  <c r="BK538" i="3"/>
  <c r="BL538" i="3"/>
  <c r="BM538" i="3"/>
  <c r="BN538" i="3"/>
  <c r="BO538" i="3"/>
  <c r="BP538" i="3"/>
  <c r="A539" i="3"/>
  <c r="B539" i="3"/>
  <c r="C539" i="3"/>
  <c r="D539" i="3"/>
  <c r="E539" i="3"/>
  <c r="F539" i="3"/>
  <c r="G539" i="3"/>
  <c r="H539" i="3"/>
  <c r="I539" i="3"/>
  <c r="J539" i="3"/>
  <c r="K539" i="3"/>
  <c r="M539" i="3"/>
  <c r="N539" i="3"/>
  <c r="O539" i="3"/>
  <c r="P539" i="3"/>
  <c r="Q539" i="3"/>
  <c r="R539" i="3"/>
  <c r="S539" i="3"/>
  <c r="T539" i="3"/>
  <c r="U539" i="3"/>
  <c r="V539" i="3"/>
  <c r="W539" i="3"/>
  <c r="X539" i="3"/>
  <c r="Y539" i="3"/>
  <c r="Z539" i="3"/>
  <c r="AA539" i="3"/>
  <c r="AB539" i="3"/>
  <c r="AC539" i="3"/>
  <c r="AD539" i="3"/>
  <c r="AE539" i="3"/>
  <c r="AF539" i="3"/>
  <c r="AG539" i="3"/>
  <c r="AH539" i="3"/>
  <c r="AK539" i="3"/>
  <c r="AL539" i="3"/>
  <c r="AM539" i="3"/>
  <c r="AN539" i="3"/>
  <c r="AO539" i="3"/>
  <c r="AP539" i="3"/>
  <c r="AQ539" i="3"/>
  <c r="AR539" i="3"/>
  <c r="AS539" i="3"/>
  <c r="AT539" i="3"/>
  <c r="AU539" i="3"/>
  <c r="AV539" i="3"/>
  <c r="AW539" i="3"/>
  <c r="AX539" i="3"/>
  <c r="AY539" i="3"/>
  <c r="AZ539" i="3"/>
  <c r="BA539" i="3"/>
  <c r="BB539" i="3"/>
  <c r="BC539" i="3"/>
  <c r="BD539" i="3"/>
  <c r="BE539" i="3"/>
  <c r="BF539" i="3"/>
  <c r="BG539" i="3"/>
  <c r="BH539" i="3"/>
  <c r="BI539" i="3"/>
  <c r="BJ539" i="3"/>
  <c r="BK539" i="3"/>
  <c r="BL539" i="3"/>
  <c r="BM539" i="3"/>
  <c r="BN539" i="3"/>
  <c r="BO539" i="3"/>
  <c r="BP539" i="3"/>
  <c r="A540" i="3"/>
  <c r="B540" i="3"/>
  <c r="C540" i="3"/>
  <c r="D540" i="3"/>
  <c r="E540" i="3"/>
  <c r="F540" i="3"/>
  <c r="G540" i="3"/>
  <c r="H540" i="3"/>
  <c r="I540" i="3"/>
  <c r="J540" i="3"/>
  <c r="K540" i="3"/>
  <c r="M540" i="3"/>
  <c r="N540" i="3"/>
  <c r="O540" i="3"/>
  <c r="P540" i="3"/>
  <c r="Q540" i="3"/>
  <c r="R540" i="3"/>
  <c r="S540" i="3"/>
  <c r="T540" i="3"/>
  <c r="U540" i="3"/>
  <c r="V540" i="3"/>
  <c r="W540" i="3"/>
  <c r="X540" i="3"/>
  <c r="Y540" i="3"/>
  <c r="Z540" i="3"/>
  <c r="AA540" i="3"/>
  <c r="AB540" i="3"/>
  <c r="AC540" i="3"/>
  <c r="AD540" i="3"/>
  <c r="AE540" i="3"/>
  <c r="AF540" i="3"/>
  <c r="AG540" i="3"/>
  <c r="AH540" i="3"/>
  <c r="AK540" i="3"/>
  <c r="AL540" i="3"/>
  <c r="AM540" i="3"/>
  <c r="AN540" i="3"/>
  <c r="AO540" i="3"/>
  <c r="AP540" i="3"/>
  <c r="AQ540" i="3"/>
  <c r="AR540" i="3"/>
  <c r="AS540" i="3"/>
  <c r="AT540" i="3"/>
  <c r="AU540" i="3"/>
  <c r="AV540" i="3"/>
  <c r="AW540" i="3"/>
  <c r="AX540" i="3"/>
  <c r="AY540" i="3"/>
  <c r="AZ540" i="3"/>
  <c r="BA540" i="3"/>
  <c r="BB540" i="3"/>
  <c r="BC540" i="3"/>
  <c r="BD540" i="3"/>
  <c r="BE540" i="3"/>
  <c r="BF540" i="3"/>
  <c r="BG540" i="3"/>
  <c r="BH540" i="3"/>
  <c r="BI540" i="3"/>
  <c r="BJ540" i="3"/>
  <c r="BK540" i="3"/>
  <c r="BL540" i="3"/>
  <c r="BM540" i="3"/>
  <c r="BN540" i="3"/>
  <c r="BO540" i="3"/>
  <c r="BP540" i="3"/>
  <c r="A541" i="3"/>
  <c r="B541" i="3"/>
  <c r="C541" i="3"/>
  <c r="D541" i="3"/>
  <c r="E541" i="3"/>
  <c r="F541" i="3"/>
  <c r="G541" i="3"/>
  <c r="H541" i="3"/>
  <c r="I541" i="3"/>
  <c r="J541" i="3"/>
  <c r="K541" i="3"/>
  <c r="M541" i="3"/>
  <c r="N541" i="3"/>
  <c r="O541" i="3"/>
  <c r="P541" i="3"/>
  <c r="Q541" i="3"/>
  <c r="R541" i="3"/>
  <c r="S541" i="3"/>
  <c r="T541" i="3"/>
  <c r="U541" i="3"/>
  <c r="V541" i="3"/>
  <c r="W541" i="3"/>
  <c r="X541" i="3"/>
  <c r="Y541" i="3"/>
  <c r="Z541" i="3"/>
  <c r="AA541" i="3"/>
  <c r="AB541" i="3"/>
  <c r="AC541" i="3"/>
  <c r="AD541" i="3"/>
  <c r="AE541" i="3"/>
  <c r="AF541" i="3"/>
  <c r="AG541" i="3"/>
  <c r="AH541" i="3"/>
  <c r="AK541" i="3"/>
  <c r="AL541" i="3"/>
  <c r="AM541" i="3"/>
  <c r="AN541" i="3"/>
  <c r="AO541" i="3"/>
  <c r="AP541" i="3"/>
  <c r="AQ541" i="3"/>
  <c r="AR541" i="3"/>
  <c r="AS541" i="3"/>
  <c r="AT541" i="3"/>
  <c r="AU541" i="3"/>
  <c r="AV541" i="3"/>
  <c r="AW541" i="3"/>
  <c r="AX541" i="3"/>
  <c r="AY541" i="3"/>
  <c r="AZ541" i="3"/>
  <c r="BA541" i="3"/>
  <c r="BB541" i="3"/>
  <c r="BC541" i="3"/>
  <c r="BD541" i="3"/>
  <c r="BE541" i="3"/>
  <c r="BF541" i="3"/>
  <c r="BG541" i="3"/>
  <c r="BH541" i="3"/>
  <c r="BI541" i="3"/>
  <c r="BJ541" i="3"/>
  <c r="BK541" i="3"/>
  <c r="BL541" i="3"/>
  <c r="BM541" i="3"/>
  <c r="BN541" i="3"/>
  <c r="BO541" i="3"/>
  <c r="BP541" i="3"/>
  <c r="A542" i="3"/>
  <c r="B542" i="3"/>
  <c r="C542" i="3"/>
  <c r="D542" i="3"/>
  <c r="E542" i="3"/>
  <c r="F542" i="3"/>
  <c r="G542" i="3"/>
  <c r="H542" i="3"/>
  <c r="I542" i="3"/>
  <c r="J542" i="3"/>
  <c r="K542" i="3"/>
  <c r="M542" i="3"/>
  <c r="N542" i="3"/>
  <c r="O542" i="3"/>
  <c r="P542" i="3"/>
  <c r="Q542" i="3"/>
  <c r="R542" i="3"/>
  <c r="S542" i="3"/>
  <c r="T542" i="3"/>
  <c r="U542" i="3"/>
  <c r="V542" i="3"/>
  <c r="W542" i="3"/>
  <c r="X542" i="3"/>
  <c r="Y542" i="3"/>
  <c r="Z542" i="3"/>
  <c r="AA542" i="3"/>
  <c r="AB542" i="3"/>
  <c r="AC542" i="3"/>
  <c r="AD542" i="3"/>
  <c r="AE542" i="3"/>
  <c r="AF542" i="3"/>
  <c r="AG542" i="3"/>
  <c r="AH542" i="3"/>
  <c r="AK542" i="3"/>
  <c r="AL542" i="3"/>
  <c r="AM542" i="3"/>
  <c r="AN542" i="3"/>
  <c r="AO542" i="3"/>
  <c r="AP542" i="3"/>
  <c r="AQ542" i="3"/>
  <c r="AR542" i="3"/>
  <c r="AS542" i="3"/>
  <c r="AT542" i="3"/>
  <c r="AU542" i="3"/>
  <c r="AV542" i="3"/>
  <c r="AW542" i="3"/>
  <c r="AX542" i="3"/>
  <c r="AY542" i="3"/>
  <c r="AZ542" i="3"/>
  <c r="BA542" i="3"/>
  <c r="BB542" i="3"/>
  <c r="BC542" i="3"/>
  <c r="BD542" i="3"/>
  <c r="BE542" i="3"/>
  <c r="BF542" i="3"/>
  <c r="BG542" i="3"/>
  <c r="BH542" i="3"/>
  <c r="BI542" i="3"/>
  <c r="BJ542" i="3"/>
  <c r="BK542" i="3"/>
  <c r="BL542" i="3"/>
  <c r="BM542" i="3"/>
  <c r="BN542" i="3"/>
  <c r="BO542" i="3"/>
  <c r="BP542" i="3"/>
  <c r="A543" i="3"/>
  <c r="B543" i="3"/>
  <c r="C543" i="3"/>
  <c r="D543" i="3"/>
  <c r="E543" i="3"/>
  <c r="F543" i="3"/>
  <c r="G543" i="3"/>
  <c r="H543" i="3"/>
  <c r="I543" i="3"/>
  <c r="J543" i="3"/>
  <c r="K543" i="3"/>
  <c r="M543" i="3"/>
  <c r="N543" i="3"/>
  <c r="O543" i="3"/>
  <c r="P543" i="3"/>
  <c r="Q543" i="3"/>
  <c r="R543" i="3"/>
  <c r="S543" i="3"/>
  <c r="T543" i="3"/>
  <c r="U543" i="3"/>
  <c r="V543" i="3"/>
  <c r="W543" i="3"/>
  <c r="X543" i="3"/>
  <c r="Y543" i="3"/>
  <c r="Z543" i="3"/>
  <c r="AA543" i="3"/>
  <c r="AB543" i="3"/>
  <c r="AC543" i="3"/>
  <c r="AD543" i="3"/>
  <c r="AE543" i="3"/>
  <c r="AF543" i="3"/>
  <c r="AG543" i="3"/>
  <c r="AH543" i="3"/>
  <c r="AK543" i="3"/>
  <c r="AL543" i="3"/>
  <c r="AM543" i="3"/>
  <c r="AN543" i="3"/>
  <c r="AO543" i="3"/>
  <c r="AP543" i="3"/>
  <c r="AQ543" i="3"/>
  <c r="AR543" i="3"/>
  <c r="AS543" i="3"/>
  <c r="AT543" i="3"/>
  <c r="AU543" i="3"/>
  <c r="AV543" i="3"/>
  <c r="AW543" i="3"/>
  <c r="AX543" i="3"/>
  <c r="AY543" i="3"/>
  <c r="AZ543" i="3"/>
  <c r="BA543" i="3"/>
  <c r="BB543" i="3"/>
  <c r="BC543" i="3"/>
  <c r="BD543" i="3"/>
  <c r="BE543" i="3"/>
  <c r="BF543" i="3"/>
  <c r="BG543" i="3"/>
  <c r="BH543" i="3"/>
  <c r="BI543" i="3"/>
  <c r="BJ543" i="3"/>
  <c r="BK543" i="3"/>
  <c r="BL543" i="3"/>
  <c r="BM543" i="3"/>
  <c r="BN543" i="3"/>
  <c r="BO543" i="3"/>
  <c r="BP543" i="3"/>
  <c r="A544" i="3"/>
  <c r="B544" i="3"/>
  <c r="C544" i="3"/>
  <c r="D544" i="3"/>
  <c r="E544" i="3"/>
  <c r="F544" i="3"/>
  <c r="G544" i="3"/>
  <c r="H544" i="3"/>
  <c r="I544" i="3"/>
  <c r="J544" i="3"/>
  <c r="K544" i="3"/>
  <c r="M544" i="3"/>
  <c r="N544" i="3"/>
  <c r="O544" i="3"/>
  <c r="P544" i="3"/>
  <c r="Q544" i="3"/>
  <c r="R544" i="3"/>
  <c r="S544" i="3"/>
  <c r="T544" i="3"/>
  <c r="U544" i="3"/>
  <c r="V544" i="3"/>
  <c r="W544" i="3"/>
  <c r="X544" i="3"/>
  <c r="Y544" i="3"/>
  <c r="Z544" i="3"/>
  <c r="AA544" i="3"/>
  <c r="AB544" i="3"/>
  <c r="AC544" i="3"/>
  <c r="AD544" i="3"/>
  <c r="AE544" i="3"/>
  <c r="AF544" i="3"/>
  <c r="AG544" i="3"/>
  <c r="AH544" i="3"/>
  <c r="AK544" i="3"/>
  <c r="AL544" i="3"/>
  <c r="AM544" i="3"/>
  <c r="AN544" i="3"/>
  <c r="AO544" i="3"/>
  <c r="AP544" i="3"/>
  <c r="AQ544" i="3"/>
  <c r="AR544" i="3"/>
  <c r="AS544" i="3"/>
  <c r="AT544" i="3"/>
  <c r="AU544" i="3"/>
  <c r="AV544" i="3"/>
  <c r="AW544" i="3"/>
  <c r="AX544" i="3"/>
  <c r="AY544" i="3"/>
  <c r="AZ544" i="3"/>
  <c r="BA544" i="3"/>
  <c r="BB544" i="3"/>
  <c r="BC544" i="3"/>
  <c r="BD544" i="3"/>
  <c r="BE544" i="3"/>
  <c r="BF544" i="3"/>
  <c r="BG544" i="3"/>
  <c r="BH544" i="3"/>
  <c r="BI544" i="3"/>
  <c r="BJ544" i="3"/>
  <c r="BK544" i="3"/>
  <c r="BL544" i="3"/>
  <c r="BM544" i="3"/>
  <c r="BN544" i="3"/>
  <c r="BO544" i="3"/>
  <c r="BP544" i="3"/>
  <c r="A545" i="3"/>
  <c r="B545" i="3"/>
  <c r="C545" i="3"/>
  <c r="D545" i="3"/>
  <c r="E545" i="3"/>
  <c r="F545" i="3"/>
  <c r="G545" i="3"/>
  <c r="H545" i="3"/>
  <c r="I545" i="3"/>
  <c r="J545" i="3"/>
  <c r="K545" i="3"/>
  <c r="M545" i="3"/>
  <c r="N545" i="3"/>
  <c r="O545" i="3"/>
  <c r="P545" i="3"/>
  <c r="Q545" i="3"/>
  <c r="R545" i="3"/>
  <c r="S545" i="3"/>
  <c r="T545" i="3"/>
  <c r="U545" i="3"/>
  <c r="V545" i="3"/>
  <c r="W545" i="3"/>
  <c r="X545" i="3"/>
  <c r="Y545" i="3"/>
  <c r="Z545" i="3"/>
  <c r="AA545" i="3"/>
  <c r="AB545" i="3"/>
  <c r="AC545" i="3"/>
  <c r="AD545" i="3"/>
  <c r="AE545" i="3"/>
  <c r="AF545" i="3"/>
  <c r="AG545" i="3"/>
  <c r="AH545" i="3"/>
  <c r="AK545" i="3"/>
  <c r="AL545" i="3"/>
  <c r="AM545" i="3"/>
  <c r="AN545" i="3"/>
  <c r="AO545" i="3"/>
  <c r="AP545" i="3"/>
  <c r="AQ545" i="3"/>
  <c r="AR545" i="3"/>
  <c r="AS545" i="3"/>
  <c r="AT545" i="3"/>
  <c r="AU545" i="3"/>
  <c r="AV545" i="3"/>
  <c r="AW545" i="3"/>
  <c r="AX545" i="3"/>
  <c r="AY545" i="3"/>
  <c r="AZ545" i="3"/>
  <c r="BA545" i="3"/>
  <c r="BB545" i="3"/>
  <c r="BC545" i="3"/>
  <c r="BD545" i="3"/>
  <c r="BE545" i="3"/>
  <c r="BF545" i="3"/>
  <c r="BG545" i="3"/>
  <c r="BH545" i="3"/>
  <c r="BI545" i="3"/>
  <c r="BJ545" i="3"/>
  <c r="BK545" i="3"/>
  <c r="BL545" i="3"/>
  <c r="BM545" i="3"/>
  <c r="BN545" i="3"/>
  <c r="BO545" i="3"/>
  <c r="BP545" i="3"/>
  <c r="A546" i="3"/>
  <c r="B546" i="3"/>
  <c r="C546" i="3"/>
  <c r="D546" i="3"/>
  <c r="E546" i="3"/>
  <c r="F546" i="3"/>
  <c r="G546" i="3"/>
  <c r="H546" i="3"/>
  <c r="I546" i="3"/>
  <c r="J546" i="3"/>
  <c r="K546" i="3"/>
  <c r="M546" i="3"/>
  <c r="N546" i="3"/>
  <c r="O546" i="3"/>
  <c r="P546" i="3"/>
  <c r="Q546" i="3"/>
  <c r="R546" i="3"/>
  <c r="S546" i="3"/>
  <c r="T546" i="3"/>
  <c r="U546" i="3"/>
  <c r="V546" i="3"/>
  <c r="W546" i="3"/>
  <c r="X546" i="3"/>
  <c r="Y546" i="3"/>
  <c r="Z546" i="3"/>
  <c r="AA546" i="3"/>
  <c r="AB546" i="3"/>
  <c r="AC546" i="3"/>
  <c r="AD546" i="3"/>
  <c r="AE546" i="3"/>
  <c r="AF546" i="3"/>
  <c r="AG546" i="3"/>
  <c r="AH546" i="3"/>
  <c r="AK546" i="3"/>
  <c r="AL546" i="3"/>
  <c r="AM546" i="3"/>
  <c r="AN546" i="3"/>
  <c r="AO546" i="3"/>
  <c r="AP546" i="3"/>
  <c r="AQ546" i="3"/>
  <c r="AR546" i="3"/>
  <c r="AS546" i="3"/>
  <c r="AT546" i="3"/>
  <c r="AU546" i="3"/>
  <c r="AV546" i="3"/>
  <c r="AW546" i="3"/>
  <c r="AX546" i="3"/>
  <c r="AY546" i="3"/>
  <c r="AZ546" i="3"/>
  <c r="BA546" i="3"/>
  <c r="BB546" i="3"/>
  <c r="BC546" i="3"/>
  <c r="BD546" i="3"/>
  <c r="BE546" i="3"/>
  <c r="BF546" i="3"/>
  <c r="BG546" i="3"/>
  <c r="BH546" i="3"/>
  <c r="BI546" i="3"/>
  <c r="BJ546" i="3"/>
  <c r="BK546" i="3"/>
  <c r="BL546" i="3"/>
  <c r="BM546" i="3"/>
  <c r="BN546" i="3"/>
  <c r="BO546" i="3"/>
  <c r="BP546" i="3"/>
  <c r="A547" i="3"/>
  <c r="B547" i="3"/>
  <c r="C547" i="3"/>
  <c r="D547" i="3"/>
  <c r="E547" i="3"/>
  <c r="F547" i="3"/>
  <c r="G547" i="3"/>
  <c r="H547" i="3"/>
  <c r="I547" i="3"/>
  <c r="J547" i="3"/>
  <c r="K547" i="3"/>
  <c r="M547" i="3"/>
  <c r="N547" i="3"/>
  <c r="O547" i="3"/>
  <c r="P547" i="3"/>
  <c r="Q547" i="3"/>
  <c r="R547" i="3"/>
  <c r="S547" i="3"/>
  <c r="T547" i="3"/>
  <c r="U547" i="3"/>
  <c r="V547" i="3"/>
  <c r="W547" i="3"/>
  <c r="X547" i="3"/>
  <c r="Y547" i="3"/>
  <c r="Z547" i="3"/>
  <c r="AA547" i="3"/>
  <c r="AB547" i="3"/>
  <c r="AC547" i="3"/>
  <c r="AD547" i="3"/>
  <c r="AE547" i="3"/>
  <c r="AF547" i="3"/>
  <c r="AG547" i="3"/>
  <c r="AH547" i="3"/>
  <c r="AK547" i="3"/>
  <c r="AL547" i="3"/>
  <c r="AM547" i="3"/>
  <c r="AN547" i="3"/>
  <c r="AO547" i="3"/>
  <c r="AP547" i="3"/>
  <c r="AQ547" i="3"/>
  <c r="AR547" i="3"/>
  <c r="AS547" i="3"/>
  <c r="AT547" i="3"/>
  <c r="AU547" i="3"/>
  <c r="AV547" i="3"/>
  <c r="AW547" i="3"/>
  <c r="AX547" i="3"/>
  <c r="AY547" i="3"/>
  <c r="AZ547" i="3"/>
  <c r="BA547" i="3"/>
  <c r="BB547" i="3"/>
  <c r="BC547" i="3"/>
  <c r="BD547" i="3"/>
  <c r="BE547" i="3"/>
  <c r="BF547" i="3"/>
  <c r="BG547" i="3"/>
  <c r="BH547" i="3"/>
  <c r="BI547" i="3"/>
  <c r="BJ547" i="3"/>
  <c r="BK547" i="3"/>
  <c r="BL547" i="3"/>
  <c r="BM547" i="3"/>
  <c r="BN547" i="3"/>
  <c r="BO547" i="3"/>
  <c r="BP547" i="3"/>
  <c r="A548" i="3"/>
  <c r="B548" i="3"/>
  <c r="C548" i="3"/>
  <c r="D548" i="3"/>
  <c r="E548" i="3"/>
  <c r="F548" i="3"/>
  <c r="G548" i="3"/>
  <c r="H548" i="3"/>
  <c r="I548" i="3"/>
  <c r="J548" i="3"/>
  <c r="K548" i="3"/>
  <c r="M548" i="3"/>
  <c r="N548" i="3"/>
  <c r="O548" i="3"/>
  <c r="P548" i="3"/>
  <c r="Q548" i="3"/>
  <c r="R548" i="3"/>
  <c r="S548" i="3"/>
  <c r="T548" i="3"/>
  <c r="U548" i="3"/>
  <c r="V548" i="3"/>
  <c r="W548" i="3"/>
  <c r="X548" i="3"/>
  <c r="Y548" i="3"/>
  <c r="Z548" i="3"/>
  <c r="AA548" i="3"/>
  <c r="AB548" i="3"/>
  <c r="AC548" i="3"/>
  <c r="AD548" i="3"/>
  <c r="AE548" i="3"/>
  <c r="AF548" i="3"/>
  <c r="AG548" i="3"/>
  <c r="AH548" i="3"/>
  <c r="AK548" i="3"/>
  <c r="AL548" i="3"/>
  <c r="AM548" i="3"/>
  <c r="AN548" i="3"/>
  <c r="AO548" i="3"/>
  <c r="AP548" i="3"/>
  <c r="AQ548" i="3"/>
  <c r="AR548" i="3"/>
  <c r="AS548" i="3"/>
  <c r="AT548" i="3"/>
  <c r="AU548" i="3"/>
  <c r="AV548" i="3"/>
  <c r="AW548" i="3"/>
  <c r="AX548" i="3"/>
  <c r="AY548" i="3"/>
  <c r="AZ548" i="3"/>
  <c r="BA548" i="3"/>
  <c r="BB548" i="3"/>
  <c r="BC548" i="3"/>
  <c r="BD548" i="3"/>
  <c r="BE548" i="3"/>
  <c r="BF548" i="3"/>
  <c r="BG548" i="3"/>
  <c r="BH548" i="3"/>
  <c r="BI548" i="3"/>
  <c r="BJ548" i="3"/>
  <c r="BK548" i="3"/>
  <c r="BL548" i="3"/>
  <c r="BM548" i="3"/>
  <c r="BN548" i="3"/>
  <c r="BO548" i="3"/>
  <c r="BP548" i="3"/>
  <c r="A549" i="3"/>
  <c r="B549" i="3"/>
  <c r="C549" i="3"/>
  <c r="D549" i="3"/>
  <c r="E549" i="3"/>
  <c r="F549" i="3"/>
  <c r="G549" i="3"/>
  <c r="H549" i="3"/>
  <c r="I549" i="3"/>
  <c r="J549" i="3"/>
  <c r="K549" i="3"/>
  <c r="M549" i="3"/>
  <c r="N549" i="3"/>
  <c r="O549" i="3"/>
  <c r="P549" i="3"/>
  <c r="Q549" i="3"/>
  <c r="R549" i="3"/>
  <c r="S549" i="3"/>
  <c r="T549" i="3"/>
  <c r="U549" i="3"/>
  <c r="V549" i="3"/>
  <c r="W549" i="3"/>
  <c r="X549" i="3"/>
  <c r="Y549" i="3"/>
  <c r="Z549" i="3"/>
  <c r="AA549" i="3"/>
  <c r="AB549" i="3"/>
  <c r="AC549" i="3"/>
  <c r="AD549" i="3"/>
  <c r="AE549" i="3"/>
  <c r="AF549" i="3"/>
  <c r="AG549" i="3"/>
  <c r="AH549" i="3"/>
  <c r="AK549" i="3"/>
  <c r="AL549" i="3"/>
  <c r="AM549" i="3"/>
  <c r="AN549" i="3"/>
  <c r="AO549" i="3"/>
  <c r="AP549" i="3"/>
  <c r="AQ549" i="3"/>
  <c r="AR549" i="3"/>
  <c r="AS549" i="3"/>
  <c r="AT549" i="3"/>
  <c r="AU549" i="3"/>
  <c r="AV549" i="3"/>
  <c r="AW549" i="3"/>
  <c r="AX549" i="3"/>
  <c r="AY549" i="3"/>
  <c r="AZ549" i="3"/>
  <c r="BA549" i="3"/>
  <c r="BB549" i="3"/>
  <c r="BC549" i="3"/>
  <c r="BD549" i="3"/>
  <c r="BE549" i="3"/>
  <c r="BF549" i="3"/>
  <c r="BG549" i="3"/>
  <c r="BH549" i="3"/>
  <c r="BI549" i="3"/>
  <c r="BJ549" i="3"/>
  <c r="BK549" i="3"/>
  <c r="BL549" i="3"/>
  <c r="BM549" i="3"/>
  <c r="BN549" i="3"/>
  <c r="BO549" i="3"/>
  <c r="BP549" i="3"/>
  <c r="A550" i="3"/>
  <c r="B550" i="3"/>
  <c r="C550" i="3"/>
  <c r="D550" i="3"/>
  <c r="E550" i="3"/>
  <c r="F550" i="3"/>
  <c r="G550" i="3"/>
  <c r="H550" i="3"/>
  <c r="I550" i="3"/>
  <c r="J550" i="3"/>
  <c r="K550" i="3"/>
  <c r="M550" i="3"/>
  <c r="N550" i="3"/>
  <c r="O550" i="3"/>
  <c r="P550" i="3"/>
  <c r="Q550" i="3"/>
  <c r="R550" i="3"/>
  <c r="S550" i="3"/>
  <c r="T550" i="3"/>
  <c r="U550" i="3"/>
  <c r="V550" i="3"/>
  <c r="W550" i="3"/>
  <c r="X550" i="3"/>
  <c r="Y550" i="3"/>
  <c r="Z550" i="3"/>
  <c r="AA550" i="3"/>
  <c r="AB550" i="3"/>
  <c r="AC550" i="3"/>
  <c r="AD550" i="3"/>
  <c r="AE550" i="3"/>
  <c r="AF550" i="3"/>
  <c r="AG550" i="3"/>
  <c r="AH550" i="3"/>
  <c r="AK550" i="3"/>
  <c r="AL550" i="3"/>
  <c r="AM550" i="3"/>
  <c r="AN550" i="3"/>
  <c r="AO550" i="3"/>
  <c r="AP550" i="3"/>
  <c r="AQ550" i="3"/>
  <c r="AR550" i="3"/>
  <c r="AS550" i="3"/>
  <c r="AT550" i="3"/>
  <c r="AU550" i="3"/>
  <c r="AV550" i="3"/>
  <c r="AW550" i="3"/>
  <c r="AX550" i="3"/>
  <c r="AY550" i="3"/>
  <c r="AZ550" i="3"/>
  <c r="BA550" i="3"/>
  <c r="BB550" i="3"/>
  <c r="BC550" i="3"/>
  <c r="BD550" i="3"/>
  <c r="BE550" i="3"/>
  <c r="BF550" i="3"/>
  <c r="BG550" i="3"/>
  <c r="BH550" i="3"/>
  <c r="BI550" i="3"/>
  <c r="BJ550" i="3"/>
  <c r="BK550" i="3"/>
  <c r="BL550" i="3"/>
  <c r="BM550" i="3"/>
  <c r="BN550" i="3"/>
  <c r="BO550" i="3"/>
  <c r="BP550" i="3"/>
  <c r="A551" i="3"/>
  <c r="B551" i="3"/>
  <c r="C551" i="3"/>
  <c r="D551" i="3"/>
  <c r="E551" i="3"/>
  <c r="F551" i="3"/>
  <c r="G551" i="3"/>
  <c r="H551" i="3"/>
  <c r="I551" i="3"/>
  <c r="J551" i="3"/>
  <c r="K551" i="3"/>
  <c r="M551" i="3"/>
  <c r="N551" i="3"/>
  <c r="O551" i="3"/>
  <c r="P551" i="3"/>
  <c r="Q551" i="3"/>
  <c r="R551" i="3"/>
  <c r="S551" i="3"/>
  <c r="T551" i="3"/>
  <c r="U551" i="3"/>
  <c r="V551" i="3"/>
  <c r="W551" i="3"/>
  <c r="X551" i="3"/>
  <c r="Y551" i="3"/>
  <c r="Z551" i="3"/>
  <c r="AA551" i="3"/>
  <c r="AB551" i="3"/>
  <c r="AC551" i="3"/>
  <c r="AD551" i="3"/>
  <c r="AE551" i="3"/>
  <c r="AF551" i="3"/>
  <c r="AG551" i="3"/>
  <c r="AH551" i="3"/>
  <c r="AK551" i="3"/>
  <c r="AL551" i="3"/>
  <c r="AM551" i="3"/>
  <c r="AN551" i="3"/>
  <c r="AO551" i="3"/>
  <c r="AP551" i="3"/>
  <c r="AQ551" i="3"/>
  <c r="AR551" i="3"/>
  <c r="AS551" i="3"/>
  <c r="AT551" i="3"/>
  <c r="AU551" i="3"/>
  <c r="AV551" i="3"/>
  <c r="AW551" i="3"/>
  <c r="AX551" i="3"/>
  <c r="AY551" i="3"/>
  <c r="AZ551" i="3"/>
  <c r="BA551" i="3"/>
  <c r="BB551" i="3"/>
  <c r="BC551" i="3"/>
  <c r="BD551" i="3"/>
  <c r="BE551" i="3"/>
  <c r="BF551" i="3"/>
  <c r="BG551" i="3"/>
  <c r="BH551" i="3"/>
  <c r="BI551" i="3"/>
  <c r="BJ551" i="3"/>
  <c r="BK551" i="3"/>
  <c r="BL551" i="3"/>
  <c r="BM551" i="3"/>
  <c r="BN551" i="3"/>
  <c r="BO551" i="3"/>
  <c r="BP551" i="3"/>
  <c r="A552" i="3"/>
  <c r="B552" i="3"/>
  <c r="C552" i="3"/>
  <c r="D552" i="3"/>
  <c r="E552" i="3"/>
  <c r="F552" i="3"/>
  <c r="G552" i="3"/>
  <c r="H552" i="3"/>
  <c r="I552" i="3"/>
  <c r="J552" i="3"/>
  <c r="K552" i="3"/>
  <c r="M552" i="3"/>
  <c r="N552" i="3"/>
  <c r="O552" i="3"/>
  <c r="P552" i="3"/>
  <c r="Q552" i="3"/>
  <c r="R552" i="3"/>
  <c r="S552" i="3"/>
  <c r="T552" i="3"/>
  <c r="U552" i="3"/>
  <c r="V552" i="3"/>
  <c r="W552" i="3"/>
  <c r="X552" i="3"/>
  <c r="Y552" i="3"/>
  <c r="Z552" i="3"/>
  <c r="AA552" i="3"/>
  <c r="AB552" i="3"/>
  <c r="AC552" i="3"/>
  <c r="AD552" i="3"/>
  <c r="AE552" i="3"/>
  <c r="AF552" i="3"/>
  <c r="AG552" i="3"/>
  <c r="AH552" i="3"/>
  <c r="AK552" i="3"/>
  <c r="AL552" i="3"/>
  <c r="AM552" i="3"/>
  <c r="AN552" i="3"/>
  <c r="AO552" i="3"/>
  <c r="AP552" i="3"/>
  <c r="AQ552" i="3"/>
  <c r="AR552" i="3"/>
  <c r="AS552" i="3"/>
  <c r="AT552" i="3"/>
  <c r="AU552" i="3"/>
  <c r="AV552" i="3"/>
  <c r="AW552" i="3"/>
  <c r="AX552" i="3"/>
  <c r="AY552" i="3"/>
  <c r="AZ552" i="3"/>
  <c r="BA552" i="3"/>
  <c r="BB552" i="3"/>
  <c r="BC552" i="3"/>
  <c r="BD552" i="3"/>
  <c r="BE552" i="3"/>
  <c r="BF552" i="3"/>
  <c r="BG552" i="3"/>
  <c r="BH552" i="3"/>
  <c r="BI552" i="3"/>
  <c r="BJ552" i="3"/>
  <c r="BK552" i="3"/>
  <c r="BL552" i="3"/>
  <c r="BM552" i="3"/>
  <c r="BN552" i="3"/>
  <c r="BO552" i="3"/>
  <c r="BP552" i="3"/>
  <c r="A553" i="3"/>
  <c r="B553" i="3"/>
  <c r="C553" i="3"/>
  <c r="D553" i="3"/>
  <c r="E553" i="3"/>
  <c r="F553" i="3"/>
  <c r="G553" i="3"/>
  <c r="H553" i="3"/>
  <c r="I553" i="3"/>
  <c r="J553" i="3"/>
  <c r="K553" i="3"/>
  <c r="M553" i="3"/>
  <c r="N553" i="3"/>
  <c r="O553" i="3"/>
  <c r="P553" i="3"/>
  <c r="Q553" i="3"/>
  <c r="R553" i="3"/>
  <c r="S553" i="3"/>
  <c r="T553" i="3"/>
  <c r="U553" i="3"/>
  <c r="V553" i="3"/>
  <c r="W553" i="3"/>
  <c r="X553" i="3"/>
  <c r="Y553" i="3"/>
  <c r="Z553" i="3"/>
  <c r="AA553" i="3"/>
  <c r="AB553" i="3"/>
  <c r="AC553" i="3"/>
  <c r="AD553" i="3"/>
  <c r="AE553" i="3"/>
  <c r="AF553" i="3"/>
  <c r="AG553" i="3"/>
  <c r="AH553" i="3"/>
  <c r="AK553" i="3"/>
  <c r="AL553" i="3"/>
  <c r="AM553" i="3"/>
  <c r="AN553" i="3"/>
  <c r="AO553" i="3"/>
  <c r="AP553" i="3"/>
  <c r="AQ553" i="3"/>
  <c r="AR553" i="3"/>
  <c r="AS553" i="3"/>
  <c r="AT553" i="3"/>
  <c r="AU553" i="3"/>
  <c r="AV553" i="3"/>
  <c r="AW553" i="3"/>
  <c r="AX553" i="3"/>
  <c r="AY553" i="3"/>
  <c r="AZ553" i="3"/>
  <c r="BA553" i="3"/>
  <c r="BB553" i="3"/>
  <c r="BC553" i="3"/>
  <c r="BD553" i="3"/>
  <c r="BE553" i="3"/>
  <c r="BF553" i="3"/>
  <c r="BG553" i="3"/>
  <c r="BH553" i="3"/>
  <c r="BI553" i="3"/>
  <c r="BJ553" i="3"/>
  <c r="BK553" i="3"/>
  <c r="BL553" i="3"/>
  <c r="BM553" i="3"/>
  <c r="BN553" i="3"/>
  <c r="BO553" i="3"/>
  <c r="BP553" i="3"/>
  <c r="A554" i="3"/>
  <c r="B554" i="3"/>
  <c r="C554" i="3"/>
  <c r="D554" i="3"/>
  <c r="E554" i="3"/>
  <c r="F554" i="3"/>
  <c r="G554" i="3"/>
  <c r="H554" i="3"/>
  <c r="I554" i="3"/>
  <c r="J554" i="3"/>
  <c r="K554" i="3"/>
  <c r="M554" i="3"/>
  <c r="N554" i="3"/>
  <c r="O554" i="3"/>
  <c r="P554" i="3"/>
  <c r="Q554" i="3"/>
  <c r="R554" i="3"/>
  <c r="S554" i="3"/>
  <c r="T554" i="3"/>
  <c r="U554" i="3"/>
  <c r="V554" i="3"/>
  <c r="W554" i="3"/>
  <c r="X554" i="3"/>
  <c r="Y554" i="3"/>
  <c r="Z554" i="3"/>
  <c r="AA554" i="3"/>
  <c r="AB554" i="3"/>
  <c r="AC554" i="3"/>
  <c r="AD554" i="3"/>
  <c r="AE554" i="3"/>
  <c r="AF554" i="3"/>
  <c r="AG554" i="3"/>
  <c r="AH554" i="3"/>
  <c r="AK554" i="3"/>
  <c r="AL554" i="3"/>
  <c r="AM554" i="3"/>
  <c r="AN554" i="3"/>
  <c r="AO554" i="3"/>
  <c r="AP554" i="3"/>
  <c r="AQ554" i="3"/>
  <c r="AR554" i="3"/>
  <c r="AS554" i="3"/>
  <c r="AT554" i="3"/>
  <c r="AU554" i="3"/>
  <c r="AV554" i="3"/>
  <c r="AW554" i="3"/>
  <c r="AX554" i="3"/>
  <c r="AY554" i="3"/>
  <c r="AZ554" i="3"/>
  <c r="BA554" i="3"/>
  <c r="BB554" i="3"/>
  <c r="BC554" i="3"/>
  <c r="BD554" i="3"/>
  <c r="BE554" i="3"/>
  <c r="BF554" i="3"/>
  <c r="BG554" i="3"/>
  <c r="BH554" i="3"/>
  <c r="BI554" i="3"/>
  <c r="BJ554" i="3"/>
  <c r="BK554" i="3"/>
  <c r="BL554" i="3"/>
  <c r="BM554" i="3"/>
  <c r="BN554" i="3"/>
  <c r="BO554" i="3"/>
  <c r="BP554" i="3"/>
  <c r="A555" i="3"/>
  <c r="B555" i="3"/>
  <c r="C555" i="3"/>
  <c r="D555" i="3"/>
  <c r="E555" i="3"/>
  <c r="F555" i="3"/>
  <c r="G555" i="3"/>
  <c r="H555" i="3"/>
  <c r="I555" i="3"/>
  <c r="J555" i="3"/>
  <c r="K555" i="3"/>
  <c r="M555" i="3"/>
  <c r="N555" i="3"/>
  <c r="O555" i="3"/>
  <c r="P555" i="3"/>
  <c r="Q555" i="3"/>
  <c r="R555" i="3"/>
  <c r="S555" i="3"/>
  <c r="T555" i="3"/>
  <c r="U555" i="3"/>
  <c r="V555" i="3"/>
  <c r="W555" i="3"/>
  <c r="X555" i="3"/>
  <c r="Y555" i="3"/>
  <c r="Z555" i="3"/>
  <c r="AA555" i="3"/>
  <c r="AB555" i="3"/>
  <c r="AC555" i="3"/>
  <c r="AD555" i="3"/>
  <c r="AE555" i="3"/>
  <c r="AF555" i="3"/>
  <c r="AG555" i="3"/>
  <c r="AH555" i="3"/>
  <c r="AK555" i="3"/>
  <c r="AL555" i="3"/>
  <c r="AM555" i="3"/>
  <c r="AN555" i="3"/>
  <c r="AO555" i="3"/>
  <c r="AP555" i="3"/>
  <c r="AQ555" i="3"/>
  <c r="AR555" i="3"/>
  <c r="AS555" i="3"/>
  <c r="AT555" i="3"/>
  <c r="AU555" i="3"/>
  <c r="AV555" i="3"/>
  <c r="AW555" i="3"/>
  <c r="AX555" i="3"/>
  <c r="AY555" i="3"/>
  <c r="AZ555" i="3"/>
  <c r="BA555" i="3"/>
  <c r="BB555" i="3"/>
  <c r="BC555" i="3"/>
  <c r="BD555" i="3"/>
  <c r="BE555" i="3"/>
  <c r="BF555" i="3"/>
  <c r="BG555" i="3"/>
  <c r="BH555" i="3"/>
  <c r="BI555" i="3"/>
  <c r="BJ555" i="3"/>
  <c r="BK555" i="3"/>
  <c r="BL555" i="3"/>
  <c r="BM555" i="3"/>
  <c r="BN555" i="3"/>
  <c r="BO555" i="3"/>
  <c r="BP555" i="3"/>
  <c r="A556" i="3"/>
  <c r="B556" i="3"/>
  <c r="C556" i="3"/>
  <c r="D556" i="3"/>
  <c r="E556" i="3"/>
  <c r="F556" i="3"/>
  <c r="G556" i="3"/>
  <c r="H556" i="3"/>
  <c r="I556" i="3"/>
  <c r="J556" i="3"/>
  <c r="K556" i="3"/>
  <c r="M556" i="3"/>
  <c r="N556" i="3"/>
  <c r="O556" i="3"/>
  <c r="P556" i="3"/>
  <c r="Q556" i="3"/>
  <c r="R556" i="3"/>
  <c r="S556" i="3"/>
  <c r="T556" i="3"/>
  <c r="U556" i="3"/>
  <c r="V556" i="3"/>
  <c r="W556" i="3"/>
  <c r="X556" i="3"/>
  <c r="Y556" i="3"/>
  <c r="Z556" i="3"/>
  <c r="AA556" i="3"/>
  <c r="AB556" i="3"/>
  <c r="AC556" i="3"/>
  <c r="AD556" i="3"/>
  <c r="AE556" i="3"/>
  <c r="AF556" i="3"/>
  <c r="AG556" i="3"/>
  <c r="AH556" i="3"/>
  <c r="AK556" i="3"/>
  <c r="AL556" i="3"/>
  <c r="AM556" i="3"/>
  <c r="AN556" i="3"/>
  <c r="AO556" i="3"/>
  <c r="AP556" i="3"/>
  <c r="AQ556" i="3"/>
  <c r="AR556" i="3"/>
  <c r="AS556" i="3"/>
  <c r="AT556" i="3"/>
  <c r="AU556" i="3"/>
  <c r="AV556" i="3"/>
  <c r="AW556" i="3"/>
  <c r="AX556" i="3"/>
  <c r="AY556" i="3"/>
  <c r="AZ556" i="3"/>
  <c r="BA556" i="3"/>
  <c r="BB556" i="3"/>
  <c r="BC556" i="3"/>
  <c r="BD556" i="3"/>
  <c r="BE556" i="3"/>
  <c r="BF556" i="3"/>
  <c r="BG556" i="3"/>
  <c r="BH556" i="3"/>
  <c r="BI556" i="3"/>
  <c r="BJ556" i="3"/>
  <c r="BK556" i="3"/>
  <c r="BL556" i="3"/>
  <c r="BM556" i="3"/>
  <c r="BN556" i="3"/>
  <c r="BO556" i="3"/>
  <c r="BP556" i="3"/>
  <c r="A557" i="3"/>
  <c r="B557" i="3"/>
  <c r="C557" i="3"/>
  <c r="D557" i="3"/>
  <c r="E557" i="3"/>
  <c r="F557" i="3"/>
  <c r="G557" i="3"/>
  <c r="H557" i="3"/>
  <c r="I557" i="3"/>
  <c r="J557" i="3"/>
  <c r="K557" i="3"/>
  <c r="M557" i="3"/>
  <c r="N557" i="3"/>
  <c r="O557" i="3"/>
  <c r="P557" i="3"/>
  <c r="Q557" i="3"/>
  <c r="R557" i="3"/>
  <c r="S557" i="3"/>
  <c r="T557" i="3"/>
  <c r="U557" i="3"/>
  <c r="V557" i="3"/>
  <c r="W557" i="3"/>
  <c r="X557" i="3"/>
  <c r="Y557" i="3"/>
  <c r="Z557" i="3"/>
  <c r="AA557" i="3"/>
  <c r="AB557" i="3"/>
  <c r="AC557" i="3"/>
  <c r="AD557" i="3"/>
  <c r="AE557" i="3"/>
  <c r="AF557" i="3"/>
  <c r="AG557" i="3"/>
  <c r="AH557" i="3"/>
  <c r="AK557" i="3"/>
  <c r="AL557" i="3"/>
  <c r="AM557" i="3"/>
  <c r="AN557" i="3"/>
  <c r="AO557" i="3"/>
  <c r="AP557" i="3"/>
  <c r="AQ557" i="3"/>
  <c r="AR557" i="3"/>
  <c r="AS557" i="3"/>
  <c r="AT557" i="3"/>
  <c r="AU557" i="3"/>
  <c r="AV557" i="3"/>
  <c r="AW557" i="3"/>
  <c r="AX557" i="3"/>
  <c r="AY557" i="3"/>
  <c r="AZ557" i="3"/>
  <c r="BA557" i="3"/>
  <c r="BB557" i="3"/>
  <c r="BC557" i="3"/>
  <c r="BD557" i="3"/>
  <c r="BE557" i="3"/>
  <c r="BF557" i="3"/>
  <c r="BG557" i="3"/>
  <c r="BH557" i="3"/>
  <c r="BI557" i="3"/>
  <c r="BJ557" i="3"/>
  <c r="BK557" i="3"/>
  <c r="BL557" i="3"/>
  <c r="BM557" i="3"/>
  <c r="BN557" i="3"/>
  <c r="BO557" i="3"/>
  <c r="BP557" i="3"/>
  <c r="A558" i="3"/>
  <c r="B558" i="3"/>
  <c r="C558" i="3"/>
  <c r="D558" i="3"/>
  <c r="E558" i="3"/>
  <c r="F558" i="3"/>
  <c r="G558" i="3"/>
  <c r="H558" i="3"/>
  <c r="I558" i="3"/>
  <c r="J558" i="3"/>
  <c r="K558" i="3"/>
  <c r="M558" i="3"/>
  <c r="N558" i="3"/>
  <c r="O558" i="3"/>
  <c r="P558" i="3"/>
  <c r="Q558" i="3"/>
  <c r="R558" i="3"/>
  <c r="S558" i="3"/>
  <c r="T558" i="3"/>
  <c r="U558" i="3"/>
  <c r="V558" i="3"/>
  <c r="W558" i="3"/>
  <c r="X558" i="3"/>
  <c r="Y558" i="3"/>
  <c r="Z558" i="3"/>
  <c r="AA558" i="3"/>
  <c r="AB558" i="3"/>
  <c r="AC558" i="3"/>
  <c r="AD558" i="3"/>
  <c r="AE558" i="3"/>
  <c r="AF558" i="3"/>
  <c r="AG558" i="3"/>
  <c r="AH558" i="3"/>
  <c r="AK558" i="3"/>
  <c r="AL558" i="3"/>
  <c r="AM558" i="3"/>
  <c r="AN558" i="3"/>
  <c r="AO558" i="3"/>
  <c r="AP558" i="3"/>
  <c r="AQ558" i="3"/>
  <c r="AR558" i="3"/>
  <c r="AS558" i="3"/>
  <c r="AT558" i="3"/>
  <c r="AU558" i="3"/>
  <c r="AV558" i="3"/>
  <c r="AW558" i="3"/>
  <c r="AX558" i="3"/>
  <c r="AY558" i="3"/>
  <c r="AZ558" i="3"/>
  <c r="BA558" i="3"/>
  <c r="BB558" i="3"/>
  <c r="BC558" i="3"/>
  <c r="BD558" i="3"/>
  <c r="BE558" i="3"/>
  <c r="BF558" i="3"/>
  <c r="BG558" i="3"/>
  <c r="BH558" i="3"/>
  <c r="BI558" i="3"/>
  <c r="BJ558" i="3"/>
  <c r="BK558" i="3"/>
  <c r="BL558" i="3"/>
  <c r="BM558" i="3"/>
  <c r="BN558" i="3"/>
  <c r="BO558" i="3"/>
  <c r="BP558" i="3"/>
  <c r="A559" i="3"/>
  <c r="B559" i="3"/>
  <c r="C559" i="3"/>
  <c r="D559" i="3"/>
  <c r="E559" i="3"/>
  <c r="F559" i="3"/>
  <c r="G559" i="3"/>
  <c r="H559" i="3"/>
  <c r="I559" i="3"/>
  <c r="J559" i="3"/>
  <c r="K559" i="3"/>
  <c r="M559" i="3"/>
  <c r="N559" i="3"/>
  <c r="O559" i="3"/>
  <c r="P559" i="3"/>
  <c r="Q559" i="3"/>
  <c r="R559" i="3"/>
  <c r="S559" i="3"/>
  <c r="T559" i="3"/>
  <c r="U559" i="3"/>
  <c r="V559" i="3"/>
  <c r="W559" i="3"/>
  <c r="X559" i="3"/>
  <c r="Y559" i="3"/>
  <c r="Z559" i="3"/>
  <c r="AA559" i="3"/>
  <c r="AB559" i="3"/>
  <c r="AC559" i="3"/>
  <c r="AD559" i="3"/>
  <c r="AE559" i="3"/>
  <c r="AF559" i="3"/>
  <c r="AG559" i="3"/>
  <c r="AH559" i="3"/>
  <c r="AK559" i="3"/>
  <c r="AL559" i="3"/>
  <c r="AM559" i="3"/>
  <c r="AN559" i="3"/>
  <c r="AO559" i="3"/>
  <c r="AP559" i="3"/>
  <c r="AQ559" i="3"/>
  <c r="AR559" i="3"/>
  <c r="AS559" i="3"/>
  <c r="AT559" i="3"/>
  <c r="AU559" i="3"/>
  <c r="AV559" i="3"/>
  <c r="AW559" i="3"/>
  <c r="AX559" i="3"/>
  <c r="AY559" i="3"/>
  <c r="AZ559" i="3"/>
  <c r="BA559" i="3"/>
  <c r="BB559" i="3"/>
  <c r="BC559" i="3"/>
  <c r="BD559" i="3"/>
  <c r="BE559" i="3"/>
  <c r="BF559" i="3"/>
  <c r="BG559" i="3"/>
  <c r="BH559" i="3"/>
  <c r="BI559" i="3"/>
  <c r="BJ559" i="3"/>
  <c r="BK559" i="3"/>
  <c r="BL559" i="3"/>
  <c r="BM559" i="3"/>
  <c r="BN559" i="3"/>
  <c r="BO559" i="3"/>
  <c r="BP559" i="3"/>
  <c r="A560" i="3"/>
  <c r="B560" i="3"/>
  <c r="C560" i="3"/>
  <c r="D560" i="3"/>
  <c r="E560" i="3"/>
  <c r="F560" i="3"/>
  <c r="G560" i="3"/>
  <c r="H560" i="3"/>
  <c r="I560" i="3"/>
  <c r="J560" i="3"/>
  <c r="K560" i="3"/>
  <c r="M560" i="3"/>
  <c r="N560" i="3"/>
  <c r="O560" i="3"/>
  <c r="P560" i="3"/>
  <c r="Q560" i="3"/>
  <c r="R560" i="3"/>
  <c r="S560" i="3"/>
  <c r="T560" i="3"/>
  <c r="U560" i="3"/>
  <c r="V560" i="3"/>
  <c r="W560" i="3"/>
  <c r="X560" i="3"/>
  <c r="Y560" i="3"/>
  <c r="Z560" i="3"/>
  <c r="AA560" i="3"/>
  <c r="AB560" i="3"/>
  <c r="AC560" i="3"/>
  <c r="AD560" i="3"/>
  <c r="AE560" i="3"/>
  <c r="AF560" i="3"/>
  <c r="AG560" i="3"/>
  <c r="AH560" i="3"/>
  <c r="AK560" i="3"/>
  <c r="AL560" i="3"/>
  <c r="AM560" i="3"/>
  <c r="AN560" i="3"/>
  <c r="AO560" i="3"/>
  <c r="AP560" i="3"/>
  <c r="AQ560" i="3"/>
  <c r="AR560" i="3"/>
  <c r="AS560" i="3"/>
  <c r="AT560" i="3"/>
  <c r="AU560" i="3"/>
  <c r="AV560" i="3"/>
  <c r="AW560" i="3"/>
  <c r="AX560" i="3"/>
  <c r="AY560" i="3"/>
  <c r="AZ560" i="3"/>
  <c r="BA560" i="3"/>
  <c r="BB560" i="3"/>
  <c r="BC560" i="3"/>
  <c r="BD560" i="3"/>
  <c r="BE560" i="3"/>
  <c r="BF560" i="3"/>
  <c r="BG560" i="3"/>
  <c r="BH560" i="3"/>
  <c r="BI560" i="3"/>
  <c r="BJ560" i="3"/>
  <c r="BK560" i="3"/>
  <c r="BL560" i="3"/>
  <c r="BM560" i="3"/>
  <c r="BN560" i="3"/>
  <c r="BO560" i="3"/>
  <c r="BP560" i="3"/>
  <c r="A561" i="3"/>
  <c r="B561" i="3"/>
  <c r="C561" i="3"/>
  <c r="D561" i="3"/>
  <c r="E561" i="3"/>
  <c r="F561" i="3"/>
  <c r="G561" i="3"/>
  <c r="H561" i="3"/>
  <c r="I561" i="3"/>
  <c r="J561" i="3"/>
  <c r="K561" i="3"/>
  <c r="M561" i="3"/>
  <c r="N561" i="3"/>
  <c r="O561" i="3"/>
  <c r="P561" i="3"/>
  <c r="Q561" i="3"/>
  <c r="R561" i="3"/>
  <c r="S561" i="3"/>
  <c r="T561" i="3"/>
  <c r="U561" i="3"/>
  <c r="V561" i="3"/>
  <c r="W561" i="3"/>
  <c r="X561" i="3"/>
  <c r="Y561" i="3"/>
  <c r="Z561" i="3"/>
  <c r="AA561" i="3"/>
  <c r="AB561" i="3"/>
  <c r="AC561" i="3"/>
  <c r="AD561" i="3"/>
  <c r="AE561" i="3"/>
  <c r="AF561" i="3"/>
  <c r="AG561" i="3"/>
  <c r="AH561" i="3"/>
  <c r="AK561" i="3"/>
  <c r="AL561" i="3"/>
  <c r="AM561" i="3"/>
  <c r="AN561" i="3"/>
  <c r="AO561" i="3"/>
  <c r="AP561" i="3"/>
  <c r="AQ561" i="3"/>
  <c r="AR561" i="3"/>
  <c r="AS561" i="3"/>
  <c r="AT561" i="3"/>
  <c r="AU561" i="3"/>
  <c r="AV561" i="3"/>
  <c r="AW561" i="3"/>
  <c r="AX561" i="3"/>
  <c r="AY561" i="3"/>
  <c r="AZ561" i="3"/>
  <c r="BA561" i="3"/>
  <c r="BB561" i="3"/>
  <c r="BC561" i="3"/>
  <c r="BD561" i="3"/>
  <c r="BE561" i="3"/>
  <c r="BF561" i="3"/>
  <c r="BG561" i="3"/>
  <c r="BH561" i="3"/>
  <c r="BI561" i="3"/>
  <c r="BJ561" i="3"/>
  <c r="BK561" i="3"/>
  <c r="BL561" i="3"/>
  <c r="BM561" i="3"/>
  <c r="BN561" i="3"/>
  <c r="BO561" i="3"/>
  <c r="BP561" i="3"/>
  <c r="A562" i="3"/>
  <c r="B562" i="3"/>
  <c r="C562" i="3"/>
  <c r="D562" i="3"/>
  <c r="E562" i="3"/>
  <c r="F562" i="3"/>
  <c r="G562" i="3"/>
  <c r="H562" i="3"/>
  <c r="I562" i="3"/>
  <c r="J562" i="3"/>
  <c r="K562" i="3"/>
  <c r="M562" i="3"/>
  <c r="N562" i="3"/>
  <c r="O562" i="3"/>
  <c r="P562" i="3"/>
  <c r="Q562" i="3"/>
  <c r="R562" i="3"/>
  <c r="S562" i="3"/>
  <c r="T562" i="3"/>
  <c r="U562" i="3"/>
  <c r="V562" i="3"/>
  <c r="W562" i="3"/>
  <c r="X562" i="3"/>
  <c r="Y562" i="3"/>
  <c r="Z562" i="3"/>
  <c r="AA562" i="3"/>
  <c r="AB562" i="3"/>
  <c r="AC562" i="3"/>
  <c r="AD562" i="3"/>
  <c r="AE562" i="3"/>
  <c r="AF562" i="3"/>
  <c r="AG562" i="3"/>
  <c r="AH562" i="3"/>
  <c r="AK562" i="3"/>
  <c r="AL562" i="3"/>
  <c r="AM562" i="3"/>
  <c r="AN562" i="3"/>
  <c r="AO562" i="3"/>
  <c r="AP562" i="3"/>
  <c r="AQ562" i="3"/>
  <c r="AR562" i="3"/>
  <c r="AS562" i="3"/>
  <c r="AT562" i="3"/>
  <c r="AU562" i="3"/>
  <c r="AV562" i="3"/>
  <c r="AW562" i="3"/>
  <c r="AX562" i="3"/>
  <c r="AY562" i="3"/>
  <c r="AZ562" i="3"/>
  <c r="BA562" i="3"/>
  <c r="BB562" i="3"/>
  <c r="BC562" i="3"/>
  <c r="BD562" i="3"/>
  <c r="BE562" i="3"/>
  <c r="BF562" i="3"/>
  <c r="BG562" i="3"/>
  <c r="BH562" i="3"/>
  <c r="BI562" i="3"/>
  <c r="BJ562" i="3"/>
  <c r="BK562" i="3"/>
  <c r="BL562" i="3"/>
  <c r="BM562" i="3"/>
  <c r="BN562" i="3"/>
  <c r="BO562" i="3"/>
  <c r="BP562" i="3"/>
  <c r="A563" i="3"/>
  <c r="B563" i="3"/>
  <c r="C563" i="3"/>
  <c r="D563" i="3"/>
  <c r="E563" i="3"/>
  <c r="F563" i="3"/>
  <c r="G563" i="3"/>
  <c r="H563" i="3"/>
  <c r="I563" i="3"/>
  <c r="J563" i="3"/>
  <c r="K563" i="3"/>
  <c r="M563" i="3"/>
  <c r="N563" i="3"/>
  <c r="O563" i="3"/>
  <c r="P563" i="3"/>
  <c r="Q563" i="3"/>
  <c r="R563" i="3"/>
  <c r="S563" i="3"/>
  <c r="T563" i="3"/>
  <c r="U563" i="3"/>
  <c r="V563" i="3"/>
  <c r="W563" i="3"/>
  <c r="X563" i="3"/>
  <c r="Y563" i="3"/>
  <c r="Z563" i="3"/>
  <c r="AA563" i="3"/>
  <c r="AB563" i="3"/>
  <c r="AC563" i="3"/>
  <c r="AD563" i="3"/>
  <c r="AE563" i="3"/>
  <c r="AF563" i="3"/>
  <c r="AG563" i="3"/>
  <c r="AH563" i="3"/>
  <c r="AK563" i="3"/>
  <c r="AL563" i="3"/>
  <c r="AM563" i="3"/>
  <c r="AN563" i="3"/>
  <c r="AO563" i="3"/>
  <c r="AP563" i="3"/>
  <c r="AQ563" i="3"/>
  <c r="AR563" i="3"/>
  <c r="AS563" i="3"/>
  <c r="AT563" i="3"/>
  <c r="AU563" i="3"/>
  <c r="AV563" i="3"/>
  <c r="AW563" i="3"/>
  <c r="AX563" i="3"/>
  <c r="AY563" i="3"/>
  <c r="AZ563" i="3"/>
  <c r="BA563" i="3"/>
  <c r="BB563" i="3"/>
  <c r="BC563" i="3"/>
  <c r="BD563" i="3"/>
  <c r="BE563" i="3"/>
  <c r="BF563" i="3"/>
  <c r="BG563" i="3"/>
  <c r="BH563" i="3"/>
  <c r="BI563" i="3"/>
  <c r="BJ563" i="3"/>
  <c r="BK563" i="3"/>
  <c r="BL563" i="3"/>
  <c r="BM563" i="3"/>
  <c r="BN563" i="3"/>
  <c r="BO563" i="3"/>
  <c r="BP563" i="3"/>
  <c r="A564" i="3"/>
  <c r="B564" i="3"/>
  <c r="C564" i="3"/>
  <c r="D564" i="3"/>
  <c r="E564" i="3"/>
  <c r="F564" i="3"/>
  <c r="G564" i="3"/>
  <c r="H564" i="3"/>
  <c r="I564" i="3"/>
  <c r="J564" i="3"/>
  <c r="K564" i="3"/>
  <c r="M564" i="3"/>
  <c r="N564" i="3"/>
  <c r="O564" i="3"/>
  <c r="P564" i="3"/>
  <c r="Q564" i="3"/>
  <c r="R564" i="3"/>
  <c r="S564" i="3"/>
  <c r="T564" i="3"/>
  <c r="U564" i="3"/>
  <c r="V564" i="3"/>
  <c r="W564" i="3"/>
  <c r="X564" i="3"/>
  <c r="Y564" i="3"/>
  <c r="Z564" i="3"/>
  <c r="AA564" i="3"/>
  <c r="AB564" i="3"/>
  <c r="AC564" i="3"/>
  <c r="AD564" i="3"/>
  <c r="AE564" i="3"/>
  <c r="AF564" i="3"/>
  <c r="AG564" i="3"/>
  <c r="AH564" i="3"/>
  <c r="AK564" i="3"/>
  <c r="AL564" i="3"/>
  <c r="AM564" i="3"/>
  <c r="AN564" i="3"/>
  <c r="AO564" i="3"/>
  <c r="AP564" i="3"/>
  <c r="AQ564" i="3"/>
  <c r="AR564" i="3"/>
  <c r="AS564" i="3"/>
  <c r="AT564" i="3"/>
  <c r="AU564" i="3"/>
  <c r="AV564" i="3"/>
  <c r="AW564" i="3"/>
  <c r="AX564" i="3"/>
  <c r="AY564" i="3"/>
  <c r="AZ564" i="3"/>
  <c r="BA564" i="3"/>
  <c r="BB564" i="3"/>
  <c r="BC564" i="3"/>
  <c r="BD564" i="3"/>
  <c r="BE564" i="3"/>
  <c r="BF564" i="3"/>
  <c r="BG564" i="3"/>
  <c r="BH564" i="3"/>
  <c r="BI564" i="3"/>
  <c r="BJ564" i="3"/>
  <c r="BK564" i="3"/>
  <c r="BL564" i="3"/>
  <c r="BM564" i="3"/>
  <c r="BN564" i="3"/>
  <c r="BO564" i="3"/>
  <c r="BP564" i="3"/>
  <c r="A565" i="3"/>
  <c r="B565" i="3"/>
  <c r="C565" i="3"/>
  <c r="D565" i="3"/>
  <c r="E565" i="3"/>
  <c r="F565" i="3"/>
  <c r="G565" i="3"/>
  <c r="H565" i="3"/>
  <c r="I565" i="3"/>
  <c r="J565" i="3"/>
  <c r="K565" i="3"/>
  <c r="M565" i="3"/>
  <c r="N565" i="3"/>
  <c r="O565" i="3"/>
  <c r="P565" i="3"/>
  <c r="Q565" i="3"/>
  <c r="R565" i="3"/>
  <c r="S565" i="3"/>
  <c r="T565" i="3"/>
  <c r="U565" i="3"/>
  <c r="V565" i="3"/>
  <c r="W565" i="3"/>
  <c r="X565" i="3"/>
  <c r="Y565" i="3"/>
  <c r="Z565" i="3"/>
  <c r="AA565" i="3"/>
  <c r="AB565" i="3"/>
  <c r="AC565" i="3"/>
  <c r="AD565" i="3"/>
  <c r="AE565" i="3"/>
  <c r="AF565" i="3"/>
  <c r="AG565" i="3"/>
  <c r="AH565" i="3"/>
  <c r="AK565" i="3"/>
  <c r="AL565" i="3"/>
  <c r="AM565" i="3"/>
  <c r="AN565" i="3"/>
  <c r="AO565" i="3"/>
  <c r="AP565" i="3"/>
  <c r="AQ565" i="3"/>
  <c r="AR565" i="3"/>
  <c r="AS565" i="3"/>
  <c r="AT565" i="3"/>
  <c r="AU565" i="3"/>
  <c r="AV565" i="3"/>
  <c r="AW565" i="3"/>
  <c r="AX565" i="3"/>
  <c r="AY565" i="3"/>
  <c r="AZ565" i="3"/>
  <c r="BA565" i="3"/>
  <c r="BB565" i="3"/>
  <c r="BC565" i="3"/>
  <c r="BD565" i="3"/>
  <c r="BE565" i="3"/>
  <c r="BF565" i="3"/>
  <c r="BG565" i="3"/>
  <c r="BH565" i="3"/>
  <c r="BI565" i="3"/>
  <c r="BJ565" i="3"/>
  <c r="BK565" i="3"/>
  <c r="BL565" i="3"/>
  <c r="BM565" i="3"/>
  <c r="BN565" i="3"/>
  <c r="BO565" i="3"/>
  <c r="BP565" i="3"/>
  <c r="A566" i="3"/>
  <c r="B566" i="3"/>
  <c r="C566" i="3"/>
  <c r="D566" i="3"/>
  <c r="E566" i="3"/>
  <c r="F566" i="3"/>
  <c r="G566" i="3"/>
  <c r="H566" i="3"/>
  <c r="I566" i="3"/>
  <c r="J566" i="3"/>
  <c r="K566" i="3"/>
  <c r="M566" i="3"/>
  <c r="N566" i="3"/>
  <c r="O566" i="3"/>
  <c r="P566" i="3"/>
  <c r="Q566" i="3"/>
  <c r="R566" i="3"/>
  <c r="S566" i="3"/>
  <c r="T566" i="3"/>
  <c r="U566" i="3"/>
  <c r="V566" i="3"/>
  <c r="W566" i="3"/>
  <c r="X566" i="3"/>
  <c r="Y566" i="3"/>
  <c r="Z566" i="3"/>
  <c r="AA566" i="3"/>
  <c r="AB566" i="3"/>
  <c r="AC566" i="3"/>
  <c r="AD566" i="3"/>
  <c r="AE566" i="3"/>
  <c r="AF566" i="3"/>
  <c r="AG566" i="3"/>
  <c r="AH566" i="3"/>
  <c r="AK566" i="3"/>
  <c r="AL566" i="3"/>
  <c r="AM566" i="3"/>
  <c r="AN566" i="3"/>
  <c r="AO566" i="3"/>
  <c r="AP566" i="3"/>
  <c r="AQ566" i="3"/>
  <c r="AR566" i="3"/>
  <c r="AS566" i="3"/>
  <c r="AT566" i="3"/>
  <c r="AU566" i="3"/>
  <c r="AV566" i="3"/>
  <c r="AW566" i="3"/>
  <c r="AX566" i="3"/>
  <c r="AY566" i="3"/>
  <c r="AZ566" i="3"/>
  <c r="BA566" i="3"/>
  <c r="BB566" i="3"/>
  <c r="BC566" i="3"/>
  <c r="BD566" i="3"/>
  <c r="BE566" i="3"/>
  <c r="BF566" i="3"/>
  <c r="BG566" i="3"/>
  <c r="BH566" i="3"/>
  <c r="BI566" i="3"/>
  <c r="BJ566" i="3"/>
  <c r="BK566" i="3"/>
  <c r="BL566" i="3"/>
  <c r="BM566" i="3"/>
  <c r="BN566" i="3"/>
  <c r="BO566" i="3"/>
  <c r="BP566" i="3"/>
  <c r="A567" i="3"/>
  <c r="B567" i="3"/>
  <c r="C567" i="3"/>
  <c r="D567" i="3"/>
  <c r="E567" i="3"/>
  <c r="F567" i="3"/>
  <c r="G567" i="3"/>
  <c r="H567" i="3"/>
  <c r="I567" i="3"/>
  <c r="J567" i="3"/>
  <c r="K567" i="3"/>
  <c r="M567" i="3"/>
  <c r="N567" i="3"/>
  <c r="O567" i="3"/>
  <c r="P567" i="3"/>
  <c r="Q567" i="3"/>
  <c r="R567" i="3"/>
  <c r="S567" i="3"/>
  <c r="T567" i="3"/>
  <c r="U567" i="3"/>
  <c r="V567" i="3"/>
  <c r="W567" i="3"/>
  <c r="X567" i="3"/>
  <c r="Y567" i="3"/>
  <c r="Z567" i="3"/>
  <c r="AA567" i="3"/>
  <c r="AB567" i="3"/>
  <c r="AC567" i="3"/>
  <c r="AD567" i="3"/>
  <c r="AE567" i="3"/>
  <c r="AF567" i="3"/>
  <c r="AG567" i="3"/>
  <c r="AH567" i="3"/>
  <c r="AK567" i="3"/>
  <c r="AL567" i="3"/>
  <c r="AM567" i="3"/>
  <c r="AN567" i="3"/>
  <c r="AO567" i="3"/>
  <c r="AP567" i="3"/>
  <c r="AQ567" i="3"/>
  <c r="AR567" i="3"/>
  <c r="AS567" i="3"/>
  <c r="AT567" i="3"/>
  <c r="AU567" i="3"/>
  <c r="AV567" i="3"/>
  <c r="AW567" i="3"/>
  <c r="AX567" i="3"/>
  <c r="AY567" i="3"/>
  <c r="AZ567" i="3"/>
  <c r="BA567" i="3"/>
  <c r="BB567" i="3"/>
  <c r="BC567" i="3"/>
  <c r="BD567" i="3"/>
  <c r="BE567" i="3"/>
  <c r="BF567" i="3"/>
  <c r="BG567" i="3"/>
  <c r="BH567" i="3"/>
  <c r="BI567" i="3"/>
  <c r="BJ567" i="3"/>
  <c r="BK567" i="3"/>
  <c r="BL567" i="3"/>
  <c r="BM567" i="3"/>
  <c r="BN567" i="3"/>
  <c r="BO567" i="3"/>
  <c r="BP567" i="3"/>
  <c r="A568" i="3"/>
  <c r="B568" i="3"/>
  <c r="C568" i="3"/>
  <c r="D568" i="3"/>
  <c r="E568" i="3"/>
  <c r="F568" i="3"/>
  <c r="G568" i="3"/>
  <c r="H568" i="3"/>
  <c r="I568" i="3"/>
  <c r="J568" i="3"/>
  <c r="K568" i="3"/>
  <c r="M568" i="3"/>
  <c r="N568" i="3"/>
  <c r="O568" i="3"/>
  <c r="P568" i="3"/>
  <c r="Q568" i="3"/>
  <c r="R568" i="3"/>
  <c r="S568" i="3"/>
  <c r="T568" i="3"/>
  <c r="U568" i="3"/>
  <c r="V568" i="3"/>
  <c r="W568" i="3"/>
  <c r="X568" i="3"/>
  <c r="Y568" i="3"/>
  <c r="Z568" i="3"/>
  <c r="AA568" i="3"/>
  <c r="AB568" i="3"/>
  <c r="AC568" i="3"/>
  <c r="AD568" i="3"/>
  <c r="AE568" i="3"/>
  <c r="AF568" i="3"/>
  <c r="AG568" i="3"/>
  <c r="AH568" i="3"/>
  <c r="AK568" i="3"/>
  <c r="AL568" i="3"/>
  <c r="AM568" i="3"/>
  <c r="AN568" i="3"/>
  <c r="AO568" i="3"/>
  <c r="AP568" i="3"/>
  <c r="AQ568" i="3"/>
  <c r="AR568" i="3"/>
  <c r="AS568" i="3"/>
  <c r="AT568" i="3"/>
  <c r="AU568" i="3"/>
  <c r="AV568" i="3"/>
  <c r="AW568" i="3"/>
  <c r="AX568" i="3"/>
  <c r="AY568" i="3"/>
  <c r="AZ568" i="3"/>
  <c r="BA568" i="3"/>
  <c r="BB568" i="3"/>
  <c r="BC568" i="3"/>
  <c r="BD568" i="3"/>
  <c r="BE568" i="3"/>
  <c r="BF568" i="3"/>
  <c r="BG568" i="3"/>
  <c r="BH568" i="3"/>
  <c r="BI568" i="3"/>
  <c r="BJ568" i="3"/>
  <c r="BK568" i="3"/>
  <c r="BL568" i="3"/>
  <c r="BM568" i="3"/>
  <c r="BN568" i="3"/>
  <c r="BO568" i="3"/>
  <c r="BP568" i="3"/>
  <c r="A569" i="3"/>
  <c r="B569" i="3"/>
  <c r="C569" i="3"/>
  <c r="D569" i="3"/>
  <c r="E569" i="3"/>
  <c r="F569" i="3"/>
  <c r="G569" i="3"/>
  <c r="H569" i="3"/>
  <c r="I569" i="3"/>
  <c r="J569" i="3"/>
  <c r="K569" i="3"/>
  <c r="M569" i="3"/>
  <c r="N569" i="3"/>
  <c r="O569" i="3"/>
  <c r="P569" i="3"/>
  <c r="Q569" i="3"/>
  <c r="R569" i="3"/>
  <c r="S569" i="3"/>
  <c r="T569" i="3"/>
  <c r="U569" i="3"/>
  <c r="V569" i="3"/>
  <c r="W569" i="3"/>
  <c r="X569" i="3"/>
  <c r="Y569" i="3"/>
  <c r="Z569" i="3"/>
  <c r="AA569" i="3"/>
  <c r="AB569" i="3"/>
  <c r="AC569" i="3"/>
  <c r="AD569" i="3"/>
  <c r="AE569" i="3"/>
  <c r="AF569" i="3"/>
  <c r="AG569" i="3"/>
  <c r="AH569" i="3"/>
  <c r="AK569" i="3"/>
  <c r="AL569" i="3"/>
  <c r="AM569" i="3"/>
  <c r="AN569" i="3"/>
  <c r="AO569" i="3"/>
  <c r="AP569" i="3"/>
  <c r="AQ569" i="3"/>
  <c r="AR569" i="3"/>
  <c r="AS569" i="3"/>
  <c r="AT569" i="3"/>
  <c r="AU569" i="3"/>
  <c r="AV569" i="3"/>
  <c r="AW569" i="3"/>
  <c r="AX569" i="3"/>
  <c r="AY569" i="3"/>
  <c r="AZ569" i="3"/>
  <c r="BA569" i="3"/>
  <c r="BB569" i="3"/>
  <c r="BC569" i="3"/>
  <c r="BD569" i="3"/>
  <c r="BE569" i="3"/>
  <c r="BF569" i="3"/>
  <c r="BG569" i="3"/>
  <c r="BH569" i="3"/>
  <c r="BI569" i="3"/>
  <c r="BJ569" i="3"/>
  <c r="BK569" i="3"/>
  <c r="BL569" i="3"/>
  <c r="BM569" i="3"/>
  <c r="BN569" i="3"/>
  <c r="BO569" i="3"/>
  <c r="BP569" i="3"/>
  <c r="A570" i="3"/>
  <c r="B570" i="3"/>
  <c r="C570" i="3"/>
  <c r="D570" i="3"/>
  <c r="E570" i="3"/>
  <c r="F570" i="3"/>
  <c r="G570" i="3"/>
  <c r="H570" i="3"/>
  <c r="I570" i="3"/>
  <c r="J570" i="3"/>
  <c r="K570" i="3"/>
  <c r="M570" i="3"/>
  <c r="N570" i="3"/>
  <c r="O570" i="3"/>
  <c r="P570" i="3"/>
  <c r="Q570" i="3"/>
  <c r="R570" i="3"/>
  <c r="S570" i="3"/>
  <c r="T570" i="3"/>
  <c r="U570" i="3"/>
  <c r="V570" i="3"/>
  <c r="W570" i="3"/>
  <c r="X570" i="3"/>
  <c r="Y570" i="3"/>
  <c r="Z570" i="3"/>
  <c r="AA570" i="3"/>
  <c r="AB570" i="3"/>
  <c r="AC570" i="3"/>
  <c r="AD570" i="3"/>
  <c r="AE570" i="3"/>
  <c r="AF570" i="3"/>
  <c r="AG570" i="3"/>
  <c r="AH570" i="3"/>
  <c r="AK570" i="3"/>
  <c r="AL570" i="3"/>
  <c r="AM570" i="3"/>
  <c r="AN570" i="3"/>
  <c r="AO570" i="3"/>
  <c r="AP570" i="3"/>
  <c r="AQ570" i="3"/>
  <c r="AR570" i="3"/>
  <c r="AS570" i="3"/>
  <c r="AT570" i="3"/>
  <c r="AU570" i="3"/>
  <c r="AV570" i="3"/>
  <c r="AW570" i="3"/>
  <c r="AX570" i="3"/>
  <c r="AY570" i="3"/>
  <c r="AZ570" i="3"/>
  <c r="BA570" i="3"/>
  <c r="BB570" i="3"/>
  <c r="BC570" i="3"/>
  <c r="BD570" i="3"/>
  <c r="BE570" i="3"/>
  <c r="BF570" i="3"/>
  <c r="BG570" i="3"/>
  <c r="BH570" i="3"/>
  <c r="BI570" i="3"/>
  <c r="BJ570" i="3"/>
  <c r="BK570" i="3"/>
  <c r="BL570" i="3"/>
  <c r="BM570" i="3"/>
  <c r="BN570" i="3"/>
  <c r="BO570" i="3"/>
  <c r="BP570" i="3"/>
  <c r="A571" i="3"/>
  <c r="B571" i="3"/>
  <c r="C571" i="3"/>
  <c r="D571" i="3"/>
  <c r="E571" i="3"/>
  <c r="F571" i="3"/>
  <c r="G571" i="3"/>
  <c r="H571" i="3"/>
  <c r="I571" i="3"/>
  <c r="J571" i="3"/>
  <c r="K571" i="3"/>
  <c r="M571" i="3"/>
  <c r="N571" i="3"/>
  <c r="O571" i="3"/>
  <c r="P571" i="3"/>
  <c r="Q571" i="3"/>
  <c r="R571" i="3"/>
  <c r="S571" i="3"/>
  <c r="T571" i="3"/>
  <c r="U571" i="3"/>
  <c r="V571" i="3"/>
  <c r="W571" i="3"/>
  <c r="X571" i="3"/>
  <c r="Y571" i="3"/>
  <c r="Z571" i="3"/>
  <c r="AA571" i="3"/>
  <c r="AB571" i="3"/>
  <c r="AC571" i="3"/>
  <c r="AD571" i="3"/>
  <c r="AE571" i="3"/>
  <c r="AF571" i="3"/>
  <c r="AG571" i="3"/>
  <c r="AH571" i="3"/>
  <c r="AK571" i="3"/>
  <c r="AL571" i="3"/>
  <c r="AM571" i="3"/>
  <c r="AN571" i="3"/>
  <c r="AO571" i="3"/>
  <c r="AP571" i="3"/>
  <c r="AQ571" i="3"/>
  <c r="AR571" i="3"/>
  <c r="AS571" i="3"/>
  <c r="AT571" i="3"/>
  <c r="AU571" i="3"/>
  <c r="AV571" i="3"/>
  <c r="AW571" i="3"/>
  <c r="AX571" i="3"/>
  <c r="AY571" i="3"/>
  <c r="AZ571" i="3"/>
  <c r="BA571" i="3"/>
  <c r="BB571" i="3"/>
  <c r="BC571" i="3"/>
  <c r="BD571" i="3"/>
  <c r="BE571" i="3"/>
  <c r="BF571" i="3"/>
  <c r="BG571" i="3"/>
  <c r="BH571" i="3"/>
  <c r="BI571" i="3"/>
  <c r="BJ571" i="3"/>
  <c r="BK571" i="3"/>
  <c r="BL571" i="3"/>
  <c r="BM571" i="3"/>
  <c r="BN571" i="3"/>
  <c r="BO571" i="3"/>
  <c r="BP571" i="3"/>
  <c r="A572" i="3"/>
  <c r="B572" i="3"/>
  <c r="C572" i="3"/>
  <c r="D572" i="3"/>
  <c r="E572" i="3"/>
  <c r="F572" i="3"/>
  <c r="G572" i="3"/>
  <c r="H572" i="3"/>
  <c r="I572" i="3"/>
  <c r="J572" i="3"/>
  <c r="K572" i="3"/>
  <c r="M572" i="3"/>
  <c r="N572" i="3"/>
  <c r="O572" i="3"/>
  <c r="P572" i="3"/>
  <c r="Q572" i="3"/>
  <c r="R572" i="3"/>
  <c r="S572" i="3"/>
  <c r="T572" i="3"/>
  <c r="U572" i="3"/>
  <c r="V572" i="3"/>
  <c r="W572" i="3"/>
  <c r="X572" i="3"/>
  <c r="Y572" i="3"/>
  <c r="Z572" i="3"/>
  <c r="AA572" i="3"/>
  <c r="AB572" i="3"/>
  <c r="AC572" i="3"/>
  <c r="AD572" i="3"/>
  <c r="AE572" i="3"/>
  <c r="AF572" i="3"/>
  <c r="AG572" i="3"/>
  <c r="AH572" i="3"/>
  <c r="AK572" i="3"/>
  <c r="AL572" i="3"/>
  <c r="AM572" i="3"/>
  <c r="AN572" i="3"/>
  <c r="AO572" i="3"/>
  <c r="AP572" i="3"/>
  <c r="AQ572" i="3"/>
  <c r="AR572" i="3"/>
  <c r="AS572" i="3"/>
  <c r="AT572" i="3"/>
  <c r="AU572" i="3"/>
  <c r="AV572" i="3"/>
  <c r="AW572" i="3"/>
  <c r="AX572" i="3"/>
  <c r="AY572" i="3"/>
  <c r="AZ572" i="3"/>
  <c r="BA572" i="3"/>
  <c r="BB572" i="3"/>
  <c r="BC572" i="3"/>
  <c r="BD572" i="3"/>
  <c r="BE572" i="3"/>
  <c r="BF572" i="3"/>
  <c r="BG572" i="3"/>
  <c r="BH572" i="3"/>
  <c r="BI572" i="3"/>
  <c r="BJ572" i="3"/>
  <c r="BK572" i="3"/>
  <c r="BL572" i="3"/>
  <c r="BM572" i="3"/>
  <c r="BN572" i="3"/>
  <c r="BO572" i="3"/>
  <c r="BP572" i="3"/>
  <c r="A573" i="3"/>
  <c r="B573" i="3"/>
  <c r="C573" i="3"/>
  <c r="D573" i="3"/>
  <c r="E573" i="3"/>
  <c r="F573" i="3"/>
  <c r="G573" i="3"/>
  <c r="H573" i="3"/>
  <c r="I573" i="3"/>
  <c r="J573" i="3"/>
  <c r="K573" i="3"/>
  <c r="M573" i="3"/>
  <c r="N573" i="3"/>
  <c r="O573" i="3"/>
  <c r="P573" i="3"/>
  <c r="Q573" i="3"/>
  <c r="R573" i="3"/>
  <c r="S573" i="3"/>
  <c r="T573" i="3"/>
  <c r="U573" i="3"/>
  <c r="V573" i="3"/>
  <c r="W573" i="3"/>
  <c r="X573" i="3"/>
  <c r="Y573" i="3"/>
  <c r="Z573" i="3"/>
  <c r="AA573" i="3"/>
  <c r="AB573" i="3"/>
  <c r="AC573" i="3"/>
  <c r="AD573" i="3"/>
  <c r="AE573" i="3"/>
  <c r="AF573" i="3"/>
  <c r="AG573" i="3"/>
  <c r="AH573" i="3"/>
  <c r="AK573" i="3"/>
  <c r="AL573" i="3"/>
  <c r="AM573" i="3"/>
  <c r="AN573" i="3"/>
  <c r="AO573" i="3"/>
  <c r="AP573" i="3"/>
  <c r="AQ573" i="3"/>
  <c r="AR573" i="3"/>
  <c r="AS573" i="3"/>
  <c r="AT573" i="3"/>
  <c r="AU573" i="3"/>
  <c r="AV573" i="3"/>
  <c r="AW573" i="3"/>
  <c r="AX573" i="3"/>
  <c r="AY573" i="3"/>
  <c r="AZ573" i="3"/>
  <c r="BA573" i="3"/>
  <c r="BB573" i="3"/>
  <c r="BC573" i="3"/>
  <c r="BD573" i="3"/>
  <c r="BE573" i="3"/>
  <c r="BF573" i="3"/>
  <c r="BG573" i="3"/>
  <c r="BH573" i="3"/>
  <c r="BI573" i="3"/>
  <c r="BJ573" i="3"/>
  <c r="BK573" i="3"/>
  <c r="BL573" i="3"/>
  <c r="BM573" i="3"/>
  <c r="BN573" i="3"/>
  <c r="BO573" i="3"/>
  <c r="BP573" i="3"/>
  <c r="A574" i="3"/>
  <c r="B574" i="3"/>
  <c r="C574" i="3"/>
  <c r="D574" i="3"/>
  <c r="E574" i="3"/>
  <c r="F574" i="3"/>
  <c r="G574" i="3"/>
  <c r="H574" i="3"/>
  <c r="I574" i="3"/>
  <c r="J574" i="3"/>
  <c r="K574" i="3"/>
  <c r="M574" i="3"/>
  <c r="N574" i="3"/>
  <c r="O574" i="3"/>
  <c r="P574" i="3"/>
  <c r="Q574" i="3"/>
  <c r="R574" i="3"/>
  <c r="S574" i="3"/>
  <c r="T574" i="3"/>
  <c r="U574" i="3"/>
  <c r="V574" i="3"/>
  <c r="W574" i="3"/>
  <c r="X574" i="3"/>
  <c r="Y574" i="3"/>
  <c r="Z574" i="3"/>
  <c r="AA574" i="3"/>
  <c r="AB574" i="3"/>
  <c r="AC574" i="3"/>
  <c r="AD574" i="3"/>
  <c r="AE574" i="3"/>
  <c r="AF574" i="3"/>
  <c r="AG574" i="3"/>
  <c r="AH574" i="3"/>
  <c r="AK574" i="3"/>
  <c r="AL574" i="3"/>
  <c r="AM574" i="3"/>
  <c r="AN574" i="3"/>
  <c r="AO574" i="3"/>
  <c r="AP574" i="3"/>
  <c r="AQ574" i="3"/>
  <c r="AR574" i="3"/>
  <c r="AS574" i="3"/>
  <c r="AT574" i="3"/>
  <c r="AU574" i="3"/>
  <c r="AV574" i="3"/>
  <c r="AW574" i="3"/>
  <c r="AX574" i="3"/>
  <c r="AY574" i="3"/>
  <c r="AZ574" i="3"/>
  <c r="BA574" i="3"/>
  <c r="BB574" i="3"/>
  <c r="BC574" i="3"/>
  <c r="BD574" i="3"/>
  <c r="BE574" i="3"/>
  <c r="BF574" i="3"/>
  <c r="BG574" i="3"/>
  <c r="BH574" i="3"/>
  <c r="BI574" i="3"/>
  <c r="BJ574" i="3"/>
  <c r="BK574" i="3"/>
  <c r="BL574" i="3"/>
  <c r="BM574" i="3"/>
  <c r="BN574" i="3"/>
  <c r="BO574" i="3"/>
  <c r="BP574" i="3"/>
  <c r="A575" i="3"/>
  <c r="B575" i="3"/>
  <c r="C575" i="3"/>
  <c r="D575" i="3"/>
  <c r="E575" i="3"/>
  <c r="F575" i="3"/>
  <c r="G575" i="3"/>
  <c r="H575" i="3"/>
  <c r="I575" i="3"/>
  <c r="J575" i="3"/>
  <c r="K575" i="3"/>
  <c r="M575" i="3"/>
  <c r="N575" i="3"/>
  <c r="O575" i="3"/>
  <c r="P575" i="3"/>
  <c r="Q575" i="3"/>
  <c r="R575" i="3"/>
  <c r="S575" i="3"/>
  <c r="T575" i="3"/>
  <c r="U575" i="3"/>
  <c r="V575" i="3"/>
  <c r="W575" i="3"/>
  <c r="X575" i="3"/>
  <c r="Y575" i="3"/>
  <c r="Z575" i="3"/>
  <c r="AA575" i="3"/>
  <c r="AB575" i="3"/>
  <c r="AC575" i="3"/>
  <c r="AD575" i="3"/>
  <c r="AE575" i="3"/>
  <c r="AF575" i="3"/>
  <c r="AG575" i="3"/>
  <c r="AH575" i="3"/>
  <c r="AK575" i="3"/>
  <c r="AL575" i="3"/>
  <c r="AM575" i="3"/>
  <c r="AN575" i="3"/>
  <c r="AO575" i="3"/>
  <c r="AP575" i="3"/>
  <c r="AQ575" i="3"/>
  <c r="AR575" i="3"/>
  <c r="AS575" i="3"/>
  <c r="AT575" i="3"/>
  <c r="AU575" i="3"/>
  <c r="AV575" i="3"/>
  <c r="AW575" i="3"/>
  <c r="AX575" i="3"/>
  <c r="AY575" i="3"/>
  <c r="AZ575" i="3"/>
  <c r="BA575" i="3"/>
  <c r="BB575" i="3"/>
  <c r="BC575" i="3"/>
  <c r="BD575" i="3"/>
  <c r="BE575" i="3"/>
  <c r="BF575" i="3"/>
  <c r="BG575" i="3"/>
  <c r="BH575" i="3"/>
  <c r="BI575" i="3"/>
  <c r="BJ575" i="3"/>
  <c r="BK575" i="3"/>
  <c r="BL575" i="3"/>
  <c r="BM575" i="3"/>
  <c r="BN575" i="3"/>
  <c r="BO575" i="3"/>
  <c r="BP575" i="3"/>
  <c r="A576" i="3"/>
  <c r="B576" i="3"/>
  <c r="C576" i="3"/>
  <c r="D576" i="3"/>
  <c r="E576" i="3"/>
  <c r="F576" i="3"/>
  <c r="G576" i="3"/>
  <c r="H576" i="3"/>
  <c r="I576" i="3"/>
  <c r="J576" i="3"/>
  <c r="K576" i="3"/>
  <c r="M576" i="3"/>
  <c r="N576" i="3"/>
  <c r="O576" i="3"/>
  <c r="P576" i="3"/>
  <c r="Q576" i="3"/>
  <c r="R576" i="3"/>
  <c r="S576" i="3"/>
  <c r="T576" i="3"/>
  <c r="U576" i="3"/>
  <c r="V576" i="3"/>
  <c r="W576" i="3"/>
  <c r="X576" i="3"/>
  <c r="Y576" i="3"/>
  <c r="Z576" i="3"/>
  <c r="AA576" i="3"/>
  <c r="AB576" i="3"/>
  <c r="AC576" i="3"/>
  <c r="AD576" i="3"/>
  <c r="AE576" i="3"/>
  <c r="AF576" i="3"/>
  <c r="AG576" i="3"/>
  <c r="AH576" i="3"/>
  <c r="AK576" i="3"/>
  <c r="AL576" i="3"/>
  <c r="AM576" i="3"/>
  <c r="AN576" i="3"/>
  <c r="AO576" i="3"/>
  <c r="AP576" i="3"/>
  <c r="AQ576" i="3"/>
  <c r="AR576" i="3"/>
  <c r="AS576" i="3"/>
  <c r="AT576" i="3"/>
  <c r="AU576" i="3"/>
  <c r="AV576" i="3"/>
  <c r="AW576" i="3"/>
  <c r="AX576" i="3"/>
  <c r="AY576" i="3"/>
  <c r="AZ576" i="3"/>
  <c r="BA576" i="3"/>
  <c r="BB576" i="3"/>
  <c r="BC576" i="3"/>
  <c r="BD576" i="3"/>
  <c r="BE576" i="3"/>
  <c r="BF576" i="3"/>
  <c r="BG576" i="3"/>
  <c r="BH576" i="3"/>
  <c r="BI576" i="3"/>
  <c r="BJ576" i="3"/>
  <c r="BK576" i="3"/>
  <c r="BL576" i="3"/>
  <c r="BM576" i="3"/>
  <c r="BN576" i="3"/>
  <c r="BO576" i="3"/>
  <c r="BP576" i="3"/>
  <c r="A577" i="3"/>
  <c r="B577" i="3"/>
  <c r="C577" i="3"/>
  <c r="D577" i="3"/>
  <c r="E577" i="3"/>
  <c r="F577" i="3"/>
  <c r="G577" i="3"/>
  <c r="H577" i="3"/>
  <c r="I577" i="3"/>
  <c r="J577" i="3"/>
  <c r="K577" i="3"/>
  <c r="M577" i="3"/>
  <c r="N577" i="3"/>
  <c r="O577" i="3"/>
  <c r="P577" i="3"/>
  <c r="Q577" i="3"/>
  <c r="R577" i="3"/>
  <c r="S577" i="3"/>
  <c r="T577" i="3"/>
  <c r="U577" i="3"/>
  <c r="V577" i="3"/>
  <c r="W577" i="3"/>
  <c r="X577" i="3"/>
  <c r="Y577" i="3"/>
  <c r="Z577" i="3"/>
  <c r="AA577" i="3"/>
  <c r="AB577" i="3"/>
  <c r="AC577" i="3"/>
  <c r="AD577" i="3"/>
  <c r="AE577" i="3"/>
  <c r="AF577" i="3"/>
  <c r="AG577" i="3"/>
  <c r="AH577" i="3"/>
  <c r="AK577" i="3"/>
  <c r="AL577" i="3"/>
  <c r="AM577" i="3"/>
  <c r="AN577" i="3"/>
  <c r="AO577" i="3"/>
  <c r="AP577" i="3"/>
  <c r="AQ577" i="3"/>
  <c r="AR577" i="3"/>
  <c r="AS577" i="3"/>
  <c r="AT577" i="3"/>
  <c r="AU577" i="3"/>
  <c r="AV577" i="3"/>
  <c r="AW577" i="3"/>
  <c r="AX577" i="3"/>
  <c r="AY577" i="3"/>
  <c r="AZ577" i="3"/>
  <c r="BA577" i="3"/>
  <c r="BB577" i="3"/>
  <c r="BC577" i="3"/>
  <c r="BD577" i="3"/>
  <c r="BE577" i="3"/>
  <c r="BF577" i="3"/>
  <c r="BG577" i="3"/>
  <c r="BH577" i="3"/>
  <c r="BI577" i="3"/>
  <c r="BJ577" i="3"/>
  <c r="BK577" i="3"/>
  <c r="BL577" i="3"/>
  <c r="BM577" i="3"/>
  <c r="BN577" i="3"/>
  <c r="BO577" i="3"/>
  <c r="BP577" i="3"/>
  <c r="A578" i="3"/>
  <c r="B578" i="3"/>
  <c r="C578" i="3"/>
  <c r="D578" i="3"/>
  <c r="E578" i="3"/>
  <c r="F578" i="3"/>
  <c r="G578" i="3"/>
  <c r="H578" i="3"/>
  <c r="I578" i="3"/>
  <c r="J578" i="3"/>
  <c r="K578" i="3"/>
  <c r="M578" i="3"/>
  <c r="N578" i="3"/>
  <c r="O578" i="3"/>
  <c r="P578" i="3"/>
  <c r="Q578" i="3"/>
  <c r="R578" i="3"/>
  <c r="S578" i="3"/>
  <c r="T578" i="3"/>
  <c r="U578" i="3"/>
  <c r="V578" i="3"/>
  <c r="W578" i="3"/>
  <c r="X578" i="3"/>
  <c r="Y578" i="3"/>
  <c r="Z578" i="3"/>
  <c r="AA578" i="3"/>
  <c r="AB578" i="3"/>
  <c r="AC578" i="3"/>
  <c r="AD578" i="3"/>
  <c r="AE578" i="3"/>
  <c r="AF578" i="3"/>
  <c r="AG578" i="3"/>
  <c r="AH578" i="3"/>
  <c r="AK578" i="3"/>
  <c r="AL578" i="3"/>
  <c r="AM578" i="3"/>
  <c r="AN578" i="3"/>
  <c r="AO578" i="3"/>
  <c r="AP578" i="3"/>
  <c r="AQ578" i="3"/>
  <c r="AR578" i="3"/>
  <c r="AS578" i="3"/>
  <c r="AT578" i="3"/>
  <c r="AU578" i="3"/>
  <c r="AV578" i="3"/>
  <c r="AW578" i="3"/>
  <c r="AX578" i="3"/>
  <c r="AY578" i="3"/>
  <c r="AZ578" i="3"/>
  <c r="BA578" i="3"/>
  <c r="BB578" i="3"/>
  <c r="BC578" i="3"/>
  <c r="BD578" i="3"/>
  <c r="BE578" i="3"/>
  <c r="BF578" i="3"/>
  <c r="BG578" i="3"/>
  <c r="BH578" i="3"/>
  <c r="BI578" i="3"/>
  <c r="BJ578" i="3"/>
  <c r="BK578" i="3"/>
  <c r="BL578" i="3"/>
  <c r="BM578" i="3"/>
  <c r="BN578" i="3"/>
  <c r="BO578" i="3"/>
  <c r="BP578" i="3"/>
  <c r="A579" i="3"/>
  <c r="B579" i="3"/>
  <c r="C579" i="3"/>
  <c r="D579" i="3"/>
  <c r="E579" i="3"/>
  <c r="F579" i="3"/>
  <c r="G579" i="3"/>
  <c r="H579" i="3"/>
  <c r="I579" i="3"/>
  <c r="J579" i="3"/>
  <c r="K579" i="3"/>
  <c r="M579" i="3"/>
  <c r="N579" i="3"/>
  <c r="O579" i="3"/>
  <c r="P579" i="3"/>
  <c r="Q579" i="3"/>
  <c r="R579" i="3"/>
  <c r="S579" i="3"/>
  <c r="T579" i="3"/>
  <c r="U579" i="3"/>
  <c r="V579" i="3"/>
  <c r="W579" i="3"/>
  <c r="X579" i="3"/>
  <c r="Y579" i="3"/>
  <c r="Z579" i="3"/>
  <c r="AA579" i="3"/>
  <c r="AB579" i="3"/>
  <c r="AC579" i="3"/>
  <c r="AD579" i="3"/>
  <c r="AE579" i="3"/>
  <c r="AF579" i="3"/>
  <c r="AG579" i="3"/>
  <c r="AH579" i="3"/>
  <c r="AK579" i="3"/>
  <c r="AL579" i="3"/>
  <c r="AM579" i="3"/>
  <c r="AN579" i="3"/>
  <c r="AO579" i="3"/>
  <c r="AP579" i="3"/>
  <c r="AQ579" i="3"/>
  <c r="AR579" i="3"/>
  <c r="AS579" i="3"/>
  <c r="AT579" i="3"/>
  <c r="AU579" i="3"/>
  <c r="AV579" i="3"/>
  <c r="AW579" i="3"/>
  <c r="AX579" i="3"/>
  <c r="AY579" i="3"/>
  <c r="AZ579" i="3"/>
  <c r="BA579" i="3"/>
  <c r="BB579" i="3"/>
  <c r="BC579" i="3"/>
  <c r="BD579" i="3"/>
  <c r="BE579" i="3"/>
  <c r="BF579" i="3"/>
  <c r="BG579" i="3"/>
  <c r="BH579" i="3"/>
  <c r="BI579" i="3"/>
  <c r="BJ579" i="3"/>
  <c r="BK579" i="3"/>
  <c r="BL579" i="3"/>
  <c r="BM579" i="3"/>
  <c r="BN579" i="3"/>
  <c r="BO579" i="3"/>
  <c r="BP579" i="3"/>
  <c r="A580" i="3"/>
  <c r="B580" i="3"/>
  <c r="C580" i="3"/>
  <c r="D580" i="3"/>
  <c r="E580" i="3"/>
  <c r="F580" i="3"/>
  <c r="G580" i="3"/>
  <c r="H580" i="3"/>
  <c r="I580" i="3"/>
  <c r="J580" i="3"/>
  <c r="K580" i="3"/>
  <c r="M580" i="3"/>
  <c r="N580" i="3"/>
  <c r="O580" i="3"/>
  <c r="P580" i="3"/>
  <c r="Q580" i="3"/>
  <c r="R580" i="3"/>
  <c r="S580" i="3"/>
  <c r="T580" i="3"/>
  <c r="U580" i="3"/>
  <c r="V580" i="3"/>
  <c r="W580" i="3"/>
  <c r="X580" i="3"/>
  <c r="Y580" i="3"/>
  <c r="Z580" i="3"/>
  <c r="AA580" i="3"/>
  <c r="AB580" i="3"/>
  <c r="AC580" i="3"/>
  <c r="AD580" i="3"/>
  <c r="AE580" i="3"/>
  <c r="AF580" i="3"/>
  <c r="AG580" i="3"/>
  <c r="AH580" i="3"/>
  <c r="AK580" i="3"/>
  <c r="AL580" i="3"/>
  <c r="AM580" i="3"/>
  <c r="AN580" i="3"/>
  <c r="AO580" i="3"/>
  <c r="AP580" i="3"/>
  <c r="AQ580" i="3"/>
  <c r="AR580" i="3"/>
  <c r="AS580" i="3"/>
  <c r="AT580" i="3"/>
  <c r="AU580" i="3"/>
  <c r="AV580" i="3"/>
  <c r="AW580" i="3"/>
  <c r="AX580" i="3"/>
  <c r="AY580" i="3"/>
  <c r="AZ580" i="3"/>
  <c r="BA580" i="3"/>
  <c r="BB580" i="3"/>
  <c r="BC580" i="3"/>
  <c r="BD580" i="3"/>
  <c r="BE580" i="3"/>
  <c r="BF580" i="3"/>
  <c r="BG580" i="3"/>
  <c r="BH580" i="3"/>
  <c r="BI580" i="3"/>
  <c r="BJ580" i="3"/>
  <c r="BK580" i="3"/>
  <c r="BL580" i="3"/>
  <c r="BM580" i="3"/>
  <c r="BN580" i="3"/>
  <c r="BO580" i="3"/>
  <c r="BP580" i="3"/>
  <c r="A581" i="3"/>
  <c r="B581" i="3"/>
  <c r="C581" i="3"/>
  <c r="D581" i="3"/>
  <c r="E581" i="3"/>
  <c r="F581" i="3"/>
  <c r="G581" i="3"/>
  <c r="H581" i="3"/>
  <c r="I581" i="3"/>
  <c r="J581" i="3"/>
  <c r="K581" i="3"/>
  <c r="M581" i="3"/>
  <c r="N581" i="3"/>
  <c r="O581" i="3"/>
  <c r="P581" i="3"/>
  <c r="Q581" i="3"/>
  <c r="R581" i="3"/>
  <c r="S581" i="3"/>
  <c r="T581" i="3"/>
  <c r="U581" i="3"/>
  <c r="V581" i="3"/>
  <c r="W581" i="3"/>
  <c r="X581" i="3"/>
  <c r="Y581" i="3"/>
  <c r="Z581" i="3"/>
  <c r="AA581" i="3"/>
  <c r="AB581" i="3"/>
  <c r="AC581" i="3"/>
  <c r="AD581" i="3"/>
  <c r="AE581" i="3"/>
  <c r="AF581" i="3"/>
  <c r="AG581" i="3"/>
  <c r="AH581" i="3"/>
  <c r="AK581" i="3"/>
  <c r="AL581" i="3"/>
  <c r="AM581" i="3"/>
  <c r="AN581" i="3"/>
  <c r="AO581" i="3"/>
  <c r="AP581" i="3"/>
  <c r="AQ581" i="3"/>
  <c r="AR581" i="3"/>
  <c r="AS581" i="3"/>
  <c r="AT581" i="3"/>
  <c r="AU581" i="3"/>
  <c r="AV581" i="3"/>
  <c r="AW581" i="3"/>
  <c r="AX581" i="3"/>
  <c r="AY581" i="3"/>
  <c r="AZ581" i="3"/>
  <c r="BA581" i="3"/>
  <c r="BB581" i="3"/>
  <c r="BC581" i="3"/>
  <c r="BD581" i="3"/>
  <c r="BE581" i="3"/>
  <c r="BF581" i="3"/>
  <c r="BG581" i="3"/>
  <c r="BH581" i="3"/>
  <c r="BI581" i="3"/>
  <c r="BJ581" i="3"/>
  <c r="BK581" i="3"/>
  <c r="BL581" i="3"/>
  <c r="BM581" i="3"/>
  <c r="BN581" i="3"/>
  <c r="BO581" i="3"/>
  <c r="BP581" i="3"/>
  <c r="A582" i="3"/>
  <c r="B582" i="3"/>
  <c r="C582" i="3"/>
  <c r="D582" i="3"/>
  <c r="E582" i="3"/>
  <c r="F582" i="3"/>
  <c r="G582" i="3"/>
  <c r="H582" i="3"/>
  <c r="I582" i="3"/>
  <c r="J582" i="3"/>
  <c r="K582" i="3"/>
  <c r="M582" i="3"/>
  <c r="N582" i="3"/>
  <c r="O582" i="3"/>
  <c r="P582" i="3"/>
  <c r="Q582" i="3"/>
  <c r="R582" i="3"/>
  <c r="S582" i="3"/>
  <c r="T582" i="3"/>
  <c r="U582" i="3"/>
  <c r="V582" i="3"/>
  <c r="W582" i="3"/>
  <c r="X582" i="3"/>
  <c r="Y582" i="3"/>
  <c r="Z582" i="3"/>
  <c r="AA582" i="3"/>
  <c r="AB582" i="3"/>
  <c r="AC582" i="3"/>
  <c r="AD582" i="3"/>
  <c r="AE582" i="3"/>
  <c r="AF582" i="3"/>
  <c r="AG582" i="3"/>
  <c r="AH582" i="3"/>
  <c r="AK582" i="3"/>
  <c r="AL582" i="3"/>
  <c r="AM582" i="3"/>
  <c r="AN582" i="3"/>
  <c r="AO582" i="3"/>
  <c r="AP582" i="3"/>
  <c r="AQ582" i="3"/>
  <c r="AR582" i="3"/>
  <c r="AS582" i="3"/>
  <c r="AT582" i="3"/>
  <c r="AU582" i="3"/>
  <c r="AV582" i="3"/>
  <c r="AW582" i="3"/>
  <c r="AX582" i="3"/>
  <c r="AY582" i="3"/>
  <c r="AZ582" i="3"/>
  <c r="BA582" i="3"/>
  <c r="BB582" i="3"/>
  <c r="BC582" i="3"/>
  <c r="BD582" i="3"/>
  <c r="BE582" i="3"/>
  <c r="BF582" i="3"/>
  <c r="BG582" i="3"/>
  <c r="BH582" i="3"/>
  <c r="BI582" i="3"/>
  <c r="BJ582" i="3"/>
  <c r="BK582" i="3"/>
  <c r="BL582" i="3"/>
  <c r="BM582" i="3"/>
  <c r="BN582" i="3"/>
  <c r="BO582" i="3"/>
  <c r="BP582" i="3"/>
  <c r="A583" i="3"/>
  <c r="B583" i="3"/>
  <c r="C583" i="3"/>
  <c r="D583" i="3"/>
  <c r="E583" i="3"/>
  <c r="F583" i="3"/>
  <c r="G583" i="3"/>
  <c r="H583" i="3"/>
  <c r="I583" i="3"/>
  <c r="J583" i="3"/>
  <c r="K583" i="3"/>
  <c r="M583" i="3"/>
  <c r="N583" i="3"/>
  <c r="O583" i="3"/>
  <c r="P583" i="3"/>
  <c r="Q583" i="3"/>
  <c r="R583" i="3"/>
  <c r="S583" i="3"/>
  <c r="T583" i="3"/>
  <c r="U583" i="3"/>
  <c r="V583" i="3"/>
  <c r="W583" i="3"/>
  <c r="X583" i="3"/>
  <c r="Y583" i="3"/>
  <c r="Z583" i="3"/>
  <c r="AA583" i="3"/>
  <c r="AB583" i="3"/>
  <c r="AC583" i="3"/>
  <c r="AD583" i="3"/>
  <c r="AE583" i="3"/>
  <c r="AF583" i="3"/>
  <c r="AG583" i="3"/>
  <c r="AH583" i="3"/>
  <c r="AK583" i="3"/>
  <c r="AL583" i="3"/>
  <c r="AM583" i="3"/>
  <c r="AN583" i="3"/>
  <c r="AO583" i="3"/>
  <c r="AP583" i="3"/>
  <c r="AQ583" i="3"/>
  <c r="AR583" i="3"/>
  <c r="AS583" i="3"/>
  <c r="AT583" i="3"/>
  <c r="AU583" i="3"/>
  <c r="AV583" i="3"/>
  <c r="AW583" i="3"/>
  <c r="AX583" i="3"/>
  <c r="AY583" i="3"/>
  <c r="AZ583" i="3"/>
  <c r="BA583" i="3"/>
  <c r="BB583" i="3"/>
  <c r="BC583" i="3"/>
  <c r="BD583" i="3"/>
  <c r="BE583" i="3"/>
  <c r="BF583" i="3"/>
  <c r="BG583" i="3"/>
  <c r="BH583" i="3"/>
  <c r="BI583" i="3"/>
  <c r="BJ583" i="3"/>
  <c r="BK583" i="3"/>
  <c r="BL583" i="3"/>
  <c r="BM583" i="3"/>
  <c r="BN583" i="3"/>
  <c r="BO583" i="3"/>
  <c r="BP583" i="3"/>
  <c r="A584" i="3"/>
  <c r="B584" i="3"/>
  <c r="C584" i="3"/>
  <c r="D584" i="3"/>
  <c r="E584" i="3"/>
  <c r="F584" i="3"/>
  <c r="G584" i="3"/>
  <c r="H584" i="3"/>
  <c r="I584" i="3"/>
  <c r="J584" i="3"/>
  <c r="K584" i="3"/>
  <c r="M584" i="3"/>
  <c r="N584" i="3"/>
  <c r="O584" i="3"/>
  <c r="P584" i="3"/>
  <c r="Q584" i="3"/>
  <c r="R584" i="3"/>
  <c r="S584" i="3"/>
  <c r="T584" i="3"/>
  <c r="U584" i="3"/>
  <c r="V584" i="3"/>
  <c r="W584" i="3"/>
  <c r="X584" i="3"/>
  <c r="Y584" i="3"/>
  <c r="Z584" i="3"/>
  <c r="AA584" i="3"/>
  <c r="AB584" i="3"/>
  <c r="AC584" i="3"/>
  <c r="AD584" i="3"/>
  <c r="AE584" i="3"/>
  <c r="AF584" i="3"/>
  <c r="AG584" i="3"/>
  <c r="AH584" i="3"/>
  <c r="AK584" i="3"/>
  <c r="AL584" i="3"/>
  <c r="AM584" i="3"/>
  <c r="AN584" i="3"/>
  <c r="AO584" i="3"/>
  <c r="AP584" i="3"/>
  <c r="AQ584" i="3"/>
  <c r="AR584" i="3"/>
  <c r="AS584" i="3"/>
  <c r="AT584" i="3"/>
  <c r="AU584" i="3"/>
  <c r="AV584" i="3"/>
  <c r="AW584" i="3"/>
  <c r="AX584" i="3"/>
  <c r="AY584" i="3"/>
  <c r="AZ584" i="3"/>
  <c r="BA584" i="3"/>
  <c r="BB584" i="3"/>
  <c r="BC584" i="3"/>
  <c r="BD584" i="3"/>
  <c r="BE584" i="3"/>
  <c r="BF584" i="3"/>
  <c r="BG584" i="3"/>
  <c r="BH584" i="3"/>
  <c r="BI584" i="3"/>
  <c r="BJ584" i="3"/>
  <c r="BK584" i="3"/>
  <c r="BL584" i="3"/>
  <c r="BM584" i="3"/>
  <c r="BN584" i="3"/>
  <c r="BO584" i="3"/>
  <c r="BP584" i="3"/>
  <c r="A585" i="3"/>
  <c r="B585" i="3"/>
  <c r="C585" i="3"/>
  <c r="D585" i="3"/>
  <c r="E585" i="3"/>
  <c r="F585" i="3"/>
  <c r="G585" i="3"/>
  <c r="H585" i="3"/>
  <c r="I585" i="3"/>
  <c r="J585" i="3"/>
  <c r="K585" i="3"/>
  <c r="M585" i="3"/>
  <c r="N585" i="3"/>
  <c r="O585" i="3"/>
  <c r="P585" i="3"/>
  <c r="Q585" i="3"/>
  <c r="R585" i="3"/>
  <c r="S585" i="3"/>
  <c r="T585" i="3"/>
  <c r="U585" i="3"/>
  <c r="V585" i="3"/>
  <c r="W585" i="3"/>
  <c r="X585" i="3"/>
  <c r="Y585" i="3"/>
  <c r="Z585" i="3"/>
  <c r="AA585" i="3"/>
  <c r="AB585" i="3"/>
  <c r="AC585" i="3"/>
  <c r="AD585" i="3"/>
  <c r="AE585" i="3"/>
  <c r="AF585" i="3"/>
  <c r="AG585" i="3"/>
  <c r="AH585" i="3"/>
  <c r="AK585" i="3"/>
  <c r="AL585" i="3"/>
  <c r="AM585" i="3"/>
  <c r="AN585" i="3"/>
  <c r="AO585" i="3"/>
  <c r="AP585" i="3"/>
  <c r="AQ585" i="3"/>
  <c r="AR585" i="3"/>
  <c r="AS585" i="3"/>
  <c r="AT585" i="3"/>
  <c r="AU585" i="3"/>
  <c r="AV585" i="3"/>
  <c r="AW585" i="3"/>
  <c r="AX585" i="3"/>
  <c r="AY585" i="3"/>
  <c r="AZ585" i="3"/>
  <c r="BA585" i="3"/>
  <c r="BB585" i="3"/>
  <c r="BC585" i="3"/>
  <c r="BD585" i="3"/>
  <c r="BE585" i="3"/>
  <c r="BF585" i="3"/>
  <c r="BG585" i="3"/>
  <c r="BH585" i="3"/>
  <c r="BI585" i="3"/>
  <c r="BJ585" i="3"/>
  <c r="BK585" i="3"/>
  <c r="BL585" i="3"/>
  <c r="BM585" i="3"/>
  <c r="BN585" i="3"/>
  <c r="BO585" i="3"/>
  <c r="BP585" i="3"/>
  <c r="A586" i="3"/>
  <c r="B586" i="3"/>
  <c r="C586" i="3"/>
  <c r="D586" i="3"/>
  <c r="E586" i="3"/>
  <c r="F586" i="3"/>
  <c r="G586" i="3"/>
  <c r="H586" i="3"/>
  <c r="I586" i="3"/>
  <c r="J586" i="3"/>
  <c r="K586" i="3"/>
  <c r="M586" i="3"/>
  <c r="N586" i="3"/>
  <c r="O586" i="3"/>
  <c r="P586" i="3"/>
  <c r="Q586" i="3"/>
  <c r="R586" i="3"/>
  <c r="S586" i="3"/>
  <c r="T586" i="3"/>
  <c r="U586" i="3"/>
  <c r="V586" i="3"/>
  <c r="W586" i="3"/>
  <c r="X586" i="3"/>
  <c r="Y586" i="3"/>
  <c r="Z586" i="3"/>
  <c r="AA586" i="3"/>
  <c r="AB586" i="3"/>
  <c r="AC586" i="3"/>
  <c r="AD586" i="3"/>
  <c r="AE586" i="3"/>
  <c r="AF586" i="3"/>
  <c r="AG586" i="3"/>
  <c r="AH586" i="3"/>
  <c r="AK586" i="3"/>
  <c r="AL586" i="3"/>
  <c r="AM586" i="3"/>
  <c r="AN586" i="3"/>
  <c r="AO586" i="3"/>
  <c r="AP586" i="3"/>
  <c r="AQ586" i="3"/>
  <c r="AR586" i="3"/>
  <c r="AS586" i="3"/>
  <c r="AT586" i="3"/>
  <c r="AU586" i="3"/>
  <c r="AV586" i="3"/>
  <c r="AW586" i="3"/>
  <c r="AX586" i="3"/>
  <c r="AY586" i="3"/>
  <c r="AZ586" i="3"/>
  <c r="BA586" i="3"/>
  <c r="BB586" i="3"/>
  <c r="BC586" i="3"/>
  <c r="BD586" i="3"/>
  <c r="BE586" i="3"/>
  <c r="BF586" i="3"/>
  <c r="BG586" i="3"/>
  <c r="BH586" i="3"/>
  <c r="BI586" i="3"/>
  <c r="BJ586" i="3"/>
  <c r="BK586" i="3"/>
  <c r="BL586" i="3"/>
  <c r="BM586" i="3"/>
  <c r="BN586" i="3"/>
  <c r="BO586" i="3"/>
  <c r="BP586" i="3"/>
  <c r="A587" i="3"/>
  <c r="B587" i="3"/>
  <c r="C587" i="3"/>
  <c r="D587" i="3"/>
  <c r="E587" i="3"/>
  <c r="F587" i="3"/>
  <c r="G587" i="3"/>
  <c r="H587" i="3"/>
  <c r="I587" i="3"/>
  <c r="J587" i="3"/>
  <c r="K587" i="3"/>
  <c r="M587" i="3"/>
  <c r="N587" i="3"/>
  <c r="O587" i="3"/>
  <c r="P587" i="3"/>
  <c r="Q587" i="3"/>
  <c r="R587" i="3"/>
  <c r="S587" i="3"/>
  <c r="T587" i="3"/>
  <c r="U587" i="3"/>
  <c r="V587" i="3"/>
  <c r="W587" i="3"/>
  <c r="X587" i="3"/>
  <c r="Y587" i="3"/>
  <c r="Z587" i="3"/>
  <c r="AA587" i="3"/>
  <c r="AB587" i="3"/>
  <c r="AC587" i="3"/>
  <c r="AD587" i="3"/>
  <c r="AE587" i="3"/>
  <c r="AF587" i="3"/>
  <c r="AG587" i="3"/>
  <c r="AH587" i="3"/>
  <c r="AK587" i="3"/>
  <c r="AL587" i="3"/>
  <c r="AM587" i="3"/>
  <c r="AN587" i="3"/>
  <c r="AO587" i="3"/>
  <c r="AP587" i="3"/>
  <c r="AQ587" i="3"/>
  <c r="AR587" i="3"/>
  <c r="AS587" i="3"/>
  <c r="AT587" i="3"/>
  <c r="AU587" i="3"/>
  <c r="AV587" i="3"/>
  <c r="AW587" i="3"/>
  <c r="AX587" i="3"/>
  <c r="AY587" i="3"/>
  <c r="AZ587" i="3"/>
  <c r="BA587" i="3"/>
  <c r="BB587" i="3"/>
  <c r="BC587" i="3"/>
  <c r="BD587" i="3"/>
  <c r="BE587" i="3"/>
  <c r="BF587" i="3"/>
  <c r="BG587" i="3"/>
  <c r="BH587" i="3"/>
  <c r="BI587" i="3"/>
  <c r="BJ587" i="3"/>
  <c r="BK587" i="3"/>
  <c r="BL587" i="3"/>
  <c r="BM587" i="3"/>
  <c r="BN587" i="3"/>
  <c r="BO587" i="3"/>
  <c r="BP587" i="3"/>
  <c r="A588" i="3"/>
  <c r="B588" i="3"/>
  <c r="C588" i="3"/>
  <c r="D588" i="3"/>
  <c r="E588" i="3"/>
  <c r="F588" i="3"/>
  <c r="G588" i="3"/>
  <c r="H588" i="3"/>
  <c r="I588" i="3"/>
  <c r="J588" i="3"/>
  <c r="K588" i="3"/>
  <c r="M588" i="3"/>
  <c r="N588" i="3"/>
  <c r="O588" i="3"/>
  <c r="P588" i="3"/>
  <c r="Q588" i="3"/>
  <c r="R588" i="3"/>
  <c r="S588" i="3"/>
  <c r="T588" i="3"/>
  <c r="U588" i="3"/>
  <c r="V588" i="3"/>
  <c r="W588" i="3"/>
  <c r="X588" i="3"/>
  <c r="Y588" i="3"/>
  <c r="Z588" i="3"/>
  <c r="AA588" i="3"/>
  <c r="AB588" i="3"/>
  <c r="AC588" i="3"/>
  <c r="AD588" i="3"/>
  <c r="AE588" i="3"/>
  <c r="AF588" i="3"/>
  <c r="AG588" i="3"/>
  <c r="AH588" i="3"/>
  <c r="AK588" i="3"/>
  <c r="AL588" i="3"/>
  <c r="AM588" i="3"/>
  <c r="AN588" i="3"/>
  <c r="AO588" i="3"/>
  <c r="AP588" i="3"/>
  <c r="AQ588" i="3"/>
  <c r="AR588" i="3"/>
  <c r="AS588" i="3"/>
  <c r="AT588" i="3"/>
  <c r="AU588" i="3"/>
  <c r="AV588" i="3"/>
  <c r="AW588" i="3"/>
  <c r="AX588" i="3"/>
  <c r="AY588" i="3"/>
  <c r="AZ588" i="3"/>
  <c r="BA588" i="3"/>
  <c r="BB588" i="3"/>
  <c r="BC588" i="3"/>
  <c r="BD588" i="3"/>
  <c r="BE588" i="3"/>
  <c r="BF588" i="3"/>
  <c r="BG588" i="3"/>
  <c r="BH588" i="3"/>
  <c r="BI588" i="3"/>
  <c r="BJ588" i="3"/>
  <c r="BK588" i="3"/>
  <c r="BL588" i="3"/>
  <c r="BM588" i="3"/>
  <c r="BN588" i="3"/>
  <c r="BO588" i="3"/>
  <c r="BP588" i="3"/>
  <c r="A589" i="3"/>
  <c r="B589" i="3"/>
  <c r="C589" i="3"/>
  <c r="D589" i="3"/>
  <c r="E589" i="3"/>
  <c r="F589" i="3"/>
  <c r="G589" i="3"/>
  <c r="H589" i="3"/>
  <c r="I589" i="3"/>
  <c r="J589" i="3"/>
  <c r="K589" i="3"/>
  <c r="M589" i="3"/>
  <c r="N589" i="3"/>
  <c r="O589" i="3"/>
  <c r="P589" i="3"/>
  <c r="Q589" i="3"/>
  <c r="R589" i="3"/>
  <c r="S589" i="3"/>
  <c r="T589" i="3"/>
  <c r="U589" i="3"/>
  <c r="V589" i="3"/>
  <c r="W589" i="3"/>
  <c r="X589" i="3"/>
  <c r="Y589" i="3"/>
  <c r="Z589" i="3"/>
  <c r="AA589" i="3"/>
  <c r="AB589" i="3"/>
  <c r="AC589" i="3"/>
  <c r="AD589" i="3"/>
  <c r="AE589" i="3"/>
  <c r="AF589" i="3"/>
  <c r="AG589" i="3"/>
  <c r="AH589" i="3"/>
  <c r="AK589" i="3"/>
  <c r="AL589" i="3"/>
  <c r="AM589" i="3"/>
  <c r="AN589" i="3"/>
  <c r="AO589" i="3"/>
  <c r="AP589" i="3"/>
  <c r="AQ589" i="3"/>
  <c r="AR589" i="3"/>
  <c r="AS589" i="3"/>
  <c r="AT589" i="3"/>
  <c r="AU589" i="3"/>
  <c r="AV589" i="3"/>
  <c r="AW589" i="3"/>
  <c r="AX589" i="3"/>
  <c r="AY589" i="3"/>
  <c r="AZ589" i="3"/>
  <c r="BA589" i="3"/>
  <c r="BB589" i="3"/>
  <c r="BC589" i="3"/>
  <c r="BD589" i="3"/>
  <c r="BE589" i="3"/>
  <c r="BF589" i="3"/>
  <c r="BG589" i="3"/>
  <c r="BH589" i="3"/>
  <c r="BI589" i="3"/>
  <c r="BJ589" i="3"/>
  <c r="BK589" i="3"/>
  <c r="BL589" i="3"/>
  <c r="BM589" i="3"/>
  <c r="BN589" i="3"/>
  <c r="BO589" i="3"/>
  <c r="BP589" i="3"/>
  <c r="A590" i="3"/>
  <c r="B590" i="3"/>
  <c r="C590" i="3"/>
  <c r="D590" i="3"/>
  <c r="E590" i="3"/>
  <c r="F590" i="3"/>
  <c r="G590" i="3"/>
  <c r="H590" i="3"/>
  <c r="I590" i="3"/>
  <c r="J590" i="3"/>
  <c r="K590" i="3"/>
  <c r="M590" i="3"/>
  <c r="N590" i="3"/>
  <c r="O590" i="3"/>
  <c r="P590" i="3"/>
  <c r="Q590" i="3"/>
  <c r="R590" i="3"/>
  <c r="S590" i="3"/>
  <c r="T590" i="3"/>
  <c r="U590" i="3"/>
  <c r="V590" i="3"/>
  <c r="W590" i="3"/>
  <c r="X590" i="3"/>
  <c r="Y590" i="3"/>
  <c r="Z590" i="3"/>
  <c r="AA590" i="3"/>
  <c r="AB590" i="3"/>
  <c r="AC590" i="3"/>
  <c r="AD590" i="3"/>
  <c r="AE590" i="3"/>
  <c r="AF590" i="3"/>
  <c r="AG590" i="3"/>
  <c r="AH590" i="3"/>
  <c r="AK590" i="3"/>
  <c r="AL590" i="3"/>
  <c r="AM590" i="3"/>
  <c r="AN590" i="3"/>
  <c r="AO590" i="3"/>
  <c r="AP590" i="3"/>
  <c r="AQ590" i="3"/>
  <c r="AR590" i="3"/>
  <c r="AS590" i="3"/>
  <c r="AT590" i="3"/>
  <c r="AU590" i="3"/>
  <c r="AV590" i="3"/>
  <c r="AW590" i="3"/>
  <c r="AX590" i="3"/>
  <c r="AY590" i="3"/>
  <c r="AZ590" i="3"/>
  <c r="BA590" i="3"/>
  <c r="BB590" i="3"/>
  <c r="BC590" i="3"/>
  <c r="BD590" i="3"/>
  <c r="BE590" i="3"/>
  <c r="BF590" i="3"/>
  <c r="BG590" i="3"/>
  <c r="BH590" i="3"/>
  <c r="BI590" i="3"/>
  <c r="BJ590" i="3"/>
  <c r="BK590" i="3"/>
  <c r="BL590" i="3"/>
  <c r="BM590" i="3"/>
  <c r="BN590" i="3"/>
  <c r="BO590" i="3"/>
  <c r="BP590" i="3"/>
  <c r="A591" i="3"/>
  <c r="B591" i="3"/>
  <c r="C591" i="3"/>
  <c r="D591" i="3"/>
  <c r="E591" i="3"/>
  <c r="F591" i="3"/>
  <c r="G591" i="3"/>
  <c r="H591" i="3"/>
  <c r="I591" i="3"/>
  <c r="J591" i="3"/>
  <c r="K591" i="3"/>
  <c r="M591" i="3"/>
  <c r="N591" i="3"/>
  <c r="O591" i="3"/>
  <c r="P591" i="3"/>
  <c r="Q591" i="3"/>
  <c r="R591" i="3"/>
  <c r="S591" i="3"/>
  <c r="T591" i="3"/>
  <c r="U591" i="3"/>
  <c r="V591" i="3"/>
  <c r="W591" i="3"/>
  <c r="X591" i="3"/>
  <c r="Y591" i="3"/>
  <c r="Z591" i="3"/>
  <c r="AA591" i="3"/>
  <c r="AB591" i="3"/>
  <c r="AC591" i="3"/>
  <c r="AD591" i="3"/>
  <c r="AE591" i="3"/>
  <c r="AF591" i="3"/>
  <c r="AG591" i="3"/>
  <c r="AH591" i="3"/>
  <c r="AK591" i="3"/>
  <c r="AL591" i="3"/>
  <c r="AM591" i="3"/>
  <c r="AN591" i="3"/>
  <c r="AO591" i="3"/>
  <c r="AP591" i="3"/>
  <c r="AQ591" i="3"/>
  <c r="AR591" i="3"/>
  <c r="AS591" i="3"/>
  <c r="AT591" i="3"/>
  <c r="AU591" i="3"/>
  <c r="AV591" i="3"/>
  <c r="AW591" i="3"/>
  <c r="AX591" i="3"/>
  <c r="AY591" i="3"/>
  <c r="AZ591" i="3"/>
  <c r="BA591" i="3"/>
  <c r="BB591" i="3"/>
  <c r="BC591" i="3"/>
  <c r="BD591" i="3"/>
  <c r="BE591" i="3"/>
  <c r="BF591" i="3"/>
  <c r="BG591" i="3"/>
  <c r="BH591" i="3"/>
  <c r="BI591" i="3"/>
  <c r="BJ591" i="3"/>
  <c r="BK591" i="3"/>
  <c r="BL591" i="3"/>
  <c r="BM591" i="3"/>
  <c r="BN591" i="3"/>
  <c r="BO591" i="3"/>
  <c r="BP591" i="3"/>
  <c r="A592" i="3"/>
  <c r="B592" i="3"/>
  <c r="C592" i="3"/>
  <c r="D592" i="3"/>
  <c r="E592" i="3"/>
  <c r="F592" i="3"/>
  <c r="G592" i="3"/>
  <c r="H592" i="3"/>
  <c r="I592" i="3"/>
  <c r="J592" i="3"/>
  <c r="K592" i="3"/>
  <c r="M592" i="3"/>
  <c r="N592" i="3"/>
  <c r="O592" i="3"/>
  <c r="P592" i="3"/>
  <c r="Q592" i="3"/>
  <c r="R592" i="3"/>
  <c r="S592" i="3"/>
  <c r="T592" i="3"/>
  <c r="U592" i="3"/>
  <c r="V592" i="3"/>
  <c r="W592" i="3"/>
  <c r="X592" i="3"/>
  <c r="Y592" i="3"/>
  <c r="Z592" i="3"/>
  <c r="AA592" i="3"/>
  <c r="AB592" i="3"/>
  <c r="AC592" i="3"/>
  <c r="AD592" i="3"/>
  <c r="AE592" i="3"/>
  <c r="AF592" i="3"/>
  <c r="AG592" i="3"/>
  <c r="AH592" i="3"/>
  <c r="AK592" i="3"/>
  <c r="AL592" i="3"/>
  <c r="AM592" i="3"/>
  <c r="AN592" i="3"/>
  <c r="AO592" i="3"/>
  <c r="AP592" i="3"/>
  <c r="AQ592" i="3"/>
  <c r="AR592" i="3"/>
  <c r="AS592" i="3"/>
  <c r="AT592" i="3"/>
  <c r="AU592" i="3"/>
  <c r="AV592" i="3"/>
  <c r="AW592" i="3"/>
  <c r="AX592" i="3"/>
  <c r="AY592" i="3"/>
  <c r="AZ592" i="3"/>
  <c r="BA592" i="3"/>
  <c r="BB592" i="3"/>
  <c r="BC592" i="3"/>
  <c r="BD592" i="3"/>
  <c r="BE592" i="3"/>
  <c r="BF592" i="3"/>
  <c r="BG592" i="3"/>
  <c r="BH592" i="3"/>
  <c r="BI592" i="3"/>
  <c r="BJ592" i="3"/>
  <c r="BK592" i="3"/>
  <c r="BL592" i="3"/>
  <c r="BM592" i="3"/>
  <c r="BN592" i="3"/>
  <c r="BO592" i="3"/>
  <c r="BP592" i="3"/>
  <c r="A593" i="3"/>
  <c r="B593" i="3"/>
  <c r="C593" i="3"/>
  <c r="D593" i="3"/>
  <c r="E593" i="3"/>
  <c r="F593" i="3"/>
  <c r="G593" i="3"/>
  <c r="H593" i="3"/>
  <c r="I593" i="3"/>
  <c r="J593" i="3"/>
  <c r="K593" i="3"/>
  <c r="M593" i="3"/>
  <c r="N593" i="3"/>
  <c r="O593" i="3"/>
  <c r="P593" i="3"/>
  <c r="Q593" i="3"/>
  <c r="R593" i="3"/>
  <c r="S593" i="3"/>
  <c r="T593" i="3"/>
  <c r="U593" i="3"/>
  <c r="V593" i="3"/>
  <c r="W593" i="3"/>
  <c r="X593" i="3"/>
  <c r="Y593" i="3"/>
  <c r="Z593" i="3"/>
  <c r="AA593" i="3"/>
  <c r="AB593" i="3"/>
  <c r="AC593" i="3"/>
  <c r="AD593" i="3"/>
  <c r="AE593" i="3"/>
  <c r="AF593" i="3"/>
  <c r="AG593" i="3"/>
  <c r="AH593" i="3"/>
  <c r="AK593" i="3"/>
  <c r="AL593" i="3"/>
  <c r="AM593" i="3"/>
  <c r="AN593" i="3"/>
  <c r="AO593" i="3"/>
  <c r="AP593" i="3"/>
  <c r="AQ593" i="3"/>
  <c r="AR593" i="3"/>
  <c r="AS593" i="3"/>
  <c r="AT593" i="3"/>
  <c r="AU593" i="3"/>
  <c r="AV593" i="3"/>
  <c r="AW593" i="3"/>
  <c r="AX593" i="3"/>
  <c r="AY593" i="3"/>
  <c r="AZ593" i="3"/>
  <c r="BA593" i="3"/>
  <c r="BB593" i="3"/>
  <c r="BC593" i="3"/>
  <c r="BD593" i="3"/>
  <c r="BE593" i="3"/>
  <c r="BF593" i="3"/>
  <c r="BG593" i="3"/>
  <c r="BH593" i="3"/>
  <c r="BI593" i="3"/>
  <c r="BJ593" i="3"/>
  <c r="BK593" i="3"/>
  <c r="BL593" i="3"/>
  <c r="BM593" i="3"/>
  <c r="BN593" i="3"/>
  <c r="BO593" i="3"/>
  <c r="BP593" i="3"/>
  <c r="A594" i="3"/>
  <c r="B594" i="3"/>
  <c r="C594" i="3"/>
  <c r="D594" i="3"/>
  <c r="E594" i="3"/>
  <c r="F594" i="3"/>
  <c r="G594" i="3"/>
  <c r="H594" i="3"/>
  <c r="I594" i="3"/>
  <c r="J594" i="3"/>
  <c r="K594" i="3"/>
  <c r="M594" i="3"/>
  <c r="N594" i="3"/>
  <c r="O594" i="3"/>
  <c r="P594" i="3"/>
  <c r="Q594" i="3"/>
  <c r="R594" i="3"/>
  <c r="S594" i="3"/>
  <c r="T594" i="3"/>
  <c r="U594" i="3"/>
  <c r="V594" i="3"/>
  <c r="W594" i="3"/>
  <c r="X594" i="3"/>
  <c r="Y594" i="3"/>
  <c r="Z594" i="3"/>
  <c r="AA594" i="3"/>
  <c r="AB594" i="3"/>
  <c r="AC594" i="3"/>
  <c r="AD594" i="3"/>
  <c r="AE594" i="3"/>
  <c r="AF594" i="3"/>
  <c r="AG594" i="3"/>
  <c r="AH594" i="3"/>
  <c r="AK594" i="3"/>
  <c r="AL594" i="3"/>
  <c r="AM594" i="3"/>
  <c r="AN594" i="3"/>
  <c r="AO594" i="3"/>
  <c r="AP594" i="3"/>
  <c r="AQ594" i="3"/>
  <c r="AR594" i="3"/>
  <c r="AS594" i="3"/>
  <c r="AT594" i="3"/>
  <c r="AU594" i="3"/>
  <c r="AV594" i="3"/>
  <c r="AW594" i="3"/>
  <c r="AX594" i="3"/>
  <c r="AY594" i="3"/>
  <c r="AZ594" i="3"/>
  <c r="BA594" i="3"/>
  <c r="BB594" i="3"/>
  <c r="BC594" i="3"/>
  <c r="BD594" i="3"/>
  <c r="BE594" i="3"/>
  <c r="BF594" i="3"/>
  <c r="BG594" i="3"/>
  <c r="BH594" i="3"/>
  <c r="BI594" i="3"/>
  <c r="BJ594" i="3"/>
  <c r="BK594" i="3"/>
  <c r="BL594" i="3"/>
  <c r="BM594" i="3"/>
  <c r="BN594" i="3"/>
  <c r="BO594" i="3"/>
  <c r="BP594" i="3"/>
  <c r="A595" i="3"/>
  <c r="B595" i="3"/>
  <c r="C595" i="3"/>
  <c r="D595" i="3"/>
  <c r="E595" i="3"/>
  <c r="F595" i="3"/>
  <c r="G595" i="3"/>
  <c r="H595" i="3"/>
  <c r="I595" i="3"/>
  <c r="J595" i="3"/>
  <c r="K595" i="3"/>
  <c r="M595" i="3"/>
  <c r="N595" i="3"/>
  <c r="O595" i="3"/>
  <c r="P595" i="3"/>
  <c r="Q595" i="3"/>
  <c r="R595" i="3"/>
  <c r="S595" i="3"/>
  <c r="T595" i="3"/>
  <c r="U595" i="3"/>
  <c r="V595" i="3"/>
  <c r="W595" i="3"/>
  <c r="X595" i="3"/>
  <c r="Y595" i="3"/>
  <c r="Z595" i="3"/>
  <c r="AA595" i="3"/>
  <c r="AB595" i="3"/>
  <c r="AC595" i="3"/>
  <c r="AD595" i="3"/>
  <c r="AE595" i="3"/>
  <c r="AF595" i="3"/>
  <c r="AG595" i="3"/>
  <c r="AH595" i="3"/>
  <c r="AK595" i="3"/>
  <c r="AL595" i="3"/>
  <c r="AM595" i="3"/>
  <c r="AN595" i="3"/>
  <c r="AO595" i="3"/>
  <c r="AP595" i="3"/>
  <c r="AQ595" i="3"/>
  <c r="AR595" i="3"/>
  <c r="AS595" i="3"/>
  <c r="AT595" i="3"/>
  <c r="AU595" i="3"/>
  <c r="AV595" i="3"/>
  <c r="AW595" i="3"/>
  <c r="AX595" i="3"/>
  <c r="AY595" i="3"/>
  <c r="AZ595" i="3"/>
  <c r="BA595" i="3"/>
  <c r="BB595" i="3"/>
  <c r="BC595" i="3"/>
  <c r="BD595" i="3"/>
  <c r="BE595" i="3"/>
  <c r="BF595" i="3"/>
  <c r="BG595" i="3"/>
  <c r="BH595" i="3"/>
  <c r="BI595" i="3"/>
  <c r="BJ595" i="3"/>
  <c r="BK595" i="3"/>
  <c r="BL595" i="3"/>
  <c r="BM595" i="3"/>
  <c r="BN595" i="3"/>
  <c r="BO595" i="3"/>
  <c r="BP595" i="3"/>
  <c r="A596" i="3"/>
  <c r="B596" i="3"/>
  <c r="C596" i="3"/>
  <c r="D596" i="3"/>
  <c r="E596" i="3"/>
  <c r="F596" i="3"/>
  <c r="G596" i="3"/>
  <c r="H596" i="3"/>
  <c r="I596" i="3"/>
  <c r="J596" i="3"/>
  <c r="K596" i="3"/>
  <c r="M596" i="3"/>
  <c r="N596" i="3"/>
  <c r="O596" i="3"/>
  <c r="P596" i="3"/>
  <c r="Q596" i="3"/>
  <c r="R596" i="3"/>
  <c r="S596" i="3"/>
  <c r="T596" i="3"/>
  <c r="U596" i="3"/>
  <c r="V596" i="3"/>
  <c r="W596" i="3"/>
  <c r="X596" i="3"/>
  <c r="Y596" i="3"/>
  <c r="Z596" i="3"/>
  <c r="AA596" i="3"/>
  <c r="AB596" i="3"/>
  <c r="AC596" i="3"/>
  <c r="AD596" i="3"/>
  <c r="AE596" i="3"/>
  <c r="AF596" i="3"/>
  <c r="AG596" i="3"/>
  <c r="AH596" i="3"/>
  <c r="AK596" i="3"/>
  <c r="AL596" i="3"/>
  <c r="AM596" i="3"/>
  <c r="AN596" i="3"/>
  <c r="AO596" i="3"/>
  <c r="AP596" i="3"/>
  <c r="AQ596" i="3"/>
  <c r="AR596" i="3"/>
  <c r="AS596" i="3"/>
  <c r="AT596" i="3"/>
  <c r="AU596" i="3"/>
  <c r="AV596" i="3"/>
  <c r="AW596" i="3"/>
  <c r="AX596" i="3"/>
  <c r="AY596" i="3"/>
  <c r="AZ596" i="3"/>
  <c r="BA596" i="3"/>
  <c r="BB596" i="3"/>
  <c r="BC596" i="3"/>
  <c r="BD596" i="3"/>
  <c r="BE596" i="3"/>
  <c r="BF596" i="3"/>
  <c r="BG596" i="3"/>
  <c r="BH596" i="3"/>
  <c r="BI596" i="3"/>
  <c r="BJ596" i="3"/>
  <c r="BK596" i="3"/>
  <c r="BL596" i="3"/>
  <c r="BM596" i="3"/>
  <c r="BN596" i="3"/>
  <c r="BO596" i="3"/>
  <c r="BP596" i="3"/>
  <c r="A597" i="3"/>
  <c r="B597" i="3"/>
  <c r="C597" i="3"/>
  <c r="D597" i="3"/>
  <c r="E597" i="3"/>
  <c r="F597" i="3"/>
  <c r="G597" i="3"/>
  <c r="H597" i="3"/>
  <c r="I597" i="3"/>
  <c r="J597" i="3"/>
  <c r="K597" i="3"/>
  <c r="M597" i="3"/>
  <c r="N597" i="3"/>
  <c r="O597" i="3"/>
  <c r="P597" i="3"/>
  <c r="Q597" i="3"/>
  <c r="R597" i="3"/>
  <c r="S597" i="3"/>
  <c r="T597" i="3"/>
  <c r="U597" i="3"/>
  <c r="V597" i="3"/>
  <c r="W597" i="3"/>
  <c r="X597" i="3"/>
  <c r="Y597" i="3"/>
  <c r="Z597" i="3"/>
  <c r="AA597" i="3"/>
  <c r="AB597" i="3"/>
  <c r="AC597" i="3"/>
  <c r="AD597" i="3"/>
  <c r="AE597" i="3"/>
  <c r="AF597" i="3"/>
  <c r="AG597" i="3"/>
  <c r="AH597" i="3"/>
  <c r="AK597" i="3"/>
  <c r="AL597" i="3"/>
  <c r="AM597" i="3"/>
  <c r="AN597" i="3"/>
  <c r="AO597" i="3"/>
  <c r="AP597" i="3"/>
  <c r="AQ597" i="3"/>
  <c r="AR597" i="3"/>
  <c r="AS597" i="3"/>
  <c r="AT597" i="3"/>
  <c r="AU597" i="3"/>
  <c r="AV597" i="3"/>
  <c r="AW597" i="3"/>
  <c r="AX597" i="3"/>
  <c r="AY597" i="3"/>
  <c r="AZ597" i="3"/>
  <c r="BA597" i="3"/>
  <c r="BB597" i="3"/>
  <c r="BC597" i="3"/>
  <c r="BD597" i="3"/>
  <c r="BE597" i="3"/>
  <c r="BF597" i="3"/>
  <c r="BG597" i="3"/>
  <c r="BH597" i="3"/>
  <c r="BI597" i="3"/>
  <c r="BJ597" i="3"/>
  <c r="BK597" i="3"/>
  <c r="BL597" i="3"/>
  <c r="BM597" i="3"/>
  <c r="BN597" i="3"/>
  <c r="BO597" i="3"/>
  <c r="BP597" i="3"/>
  <c r="A598" i="3"/>
  <c r="B598" i="3"/>
  <c r="C598" i="3"/>
  <c r="D598" i="3"/>
  <c r="E598" i="3"/>
  <c r="F598" i="3"/>
  <c r="G598" i="3"/>
  <c r="H598" i="3"/>
  <c r="I598" i="3"/>
  <c r="J598" i="3"/>
  <c r="K598" i="3"/>
  <c r="M598" i="3"/>
  <c r="N598" i="3"/>
  <c r="O598" i="3"/>
  <c r="P598" i="3"/>
  <c r="Q598" i="3"/>
  <c r="R598" i="3"/>
  <c r="S598" i="3"/>
  <c r="T598" i="3"/>
  <c r="U598" i="3"/>
  <c r="V598" i="3"/>
  <c r="W598" i="3"/>
  <c r="X598" i="3"/>
  <c r="Y598" i="3"/>
  <c r="Z598" i="3"/>
  <c r="AA598" i="3"/>
  <c r="AB598" i="3"/>
  <c r="AC598" i="3"/>
  <c r="AD598" i="3"/>
  <c r="AE598" i="3"/>
  <c r="AF598" i="3"/>
  <c r="AG598" i="3"/>
  <c r="AH598" i="3"/>
  <c r="AK598" i="3"/>
  <c r="AL598" i="3"/>
  <c r="AM598" i="3"/>
  <c r="AN598" i="3"/>
  <c r="AO598" i="3"/>
  <c r="AP598" i="3"/>
  <c r="AQ598" i="3"/>
  <c r="AR598" i="3"/>
  <c r="AS598" i="3"/>
  <c r="AT598" i="3"/>
  <c r="AU598" i="3"/>
  <c r="AV598" i="3"/>
  <c r="AW598" i="3"/>
  <c r="AX598" i="3"/>
  <c r="AY598" i="3"/>
  <c r="AZ598" i="3"/>
  <c r="BA598" i="3"/>
  <c r="BB598" i="3"/>
  <c r="BC598" i="3"/>
  <c r="BD598" i="3"/>
  <c r="BE598" i="3"/>
  <c r="BF598" i="3"/>
  <c r="BG598" i="3"/>
  <c r="BH598" i="3"/>
  <c r="BI598" i="3"/>
  <c r="BJ598" i="3"/>
  <c r="BK598" i="3"/>
  <c r="BL598" i="3"/>
  <c r="BM598" i="3"/>
  <c r="BN598" i="3"/>
  <c r="BO598" i="3"/>
  <c r="BP598" i="3"/>
  <c r="A599" i="3"/>
  <c r="B599" i="3"/>
  <c r="C599" i="3"/>
  <c r="D599" i="3"/>
  <c r="E599" i="3"/>
  <c r="F599" i="3"/>
  <c r="G599" i="3"/>
  <c r="H599" i="3"/>
  <c r="I599" i="3"/>
  <c r="J599" i="3"/>
  <c r="K599" i="3"/>
  <c r="M599" i="3"/>
  <c r="N599" i="3"/>
  <c r="O599" i="3"/>
  <c r="P599" i="3"/>
  <c r="Q599" i="3"/>
  <c r="R599" i="3"/>
  <c r="S599" i="3"/>
  <c r="T599" i="3"/>
  <c r="U599" i="3"/>
  <c r="V599" i="3"/>
  <c r="W599" i="3"/>
  <c r="X599" i="3"/>
  <c r="Y599" i="3"/>
  <c r="Z599" i="3"/>
  <c r="AA599" i="3"/>
  <c r="AB599" i="3"/>
  <c r="AC599" i="3"/>
  <c r="AD599" i="3"/>
  <c r="AE599" i="3"/>
  <c r="AF599" i="3"/>
  <c r="AG599" i="3"/>
  <c r="AH599" i="3"/>
  <c r="AK599" i="3"/>
  <c r="AL599" i="3"/>
  <c r="AM599" i="3"/>
  <c r="AN599" i="3"/>
  <c r="AO599" i="3"/>
  <c r="AP599" i="3"/>
  <c r="AQ599" i="3"/>
  <c r="AR599" i="3"/>
  <c r="AS599" i="3"/>
  <c r="AT599" i="3"/>
  <c r="AU599" i="3"/>
  <c r="AV599" i="3"/>
  <c r="AW599" i="3"/>
  <c r="AX599" i="3"/>
  <c r="AY599" i="3"/>
  <c r="AZ599" i="3"/>
  <c r="BA599" i="3"/>
  <c r="BB599" i="3"/>
  <c r="BC599" i="3"/>
  <c r="BD599" i="3"/>
  <c r="BE599" i="3"/>
  <c r="BF599" i="3"/>
  <c r="BG599" i="3"/>
  <c r="BH599" i="3"/>
  <c r="BI599" i="3"/>
  <c r="BJ599" i="3"/>
  <c r="BK599" i="3"/>
  <c r="BL599" i="3"/>
  <c r="BM599" i="3"/>
  <c r="BN599" i="3"/>
  <c r="BO599" i="3"/>
  <c r="BP599" i="3"/>
  <c r="A600" i="3"/>
  <c r="B600" i="3"/>
  <c r="C600" i="3"/>
  <c r="D600" i="3"/>
  <c r="E600" i="3"/>
  <c r="F600" i="3"/>
  <c r="G600" i="3"/>
  <c r="H600" i="3"/>
  <c r="I600" i="3"/>
  <c r="J600" i="3"/>
  <c r="K600" i="3"/>
  <c r="M600" i="3"/>
  <c r="N600" i="3"/>
  <c r="O600" i="3"/>
  <c r="P600" i="3"/>
  <c r="Q600" i="3"/>
  <c r="R600" i="3"/>
  <c r="S600" i="3"/>
  <c r="T600" i="3"/>
  <c r="U600" i="3"/>
  <c r="V600" i="3"/>
  <c r="W600" i="3"/>
  <c r="X600" i="3"/>
  <c r="Y600" i="3"/>
  <c r="Z600" i="3"/>
  <c r="AA600" i="3"/>
  <c r="AB600" i="3"/>
  <c r="AC600" i="3"/>
  <c r="AD600" i="3"/>
  <c r="AE600" i="3"/>
  <c r="AF600" i="3"/>
  <c r="AG600" i="3"/>
  <c r="AH600" i="3"/>
  <c r="AK600" i="3"/>
  <c r="AL600" i="3"/>
  <c r="AM600" i="3"/>
  <c r="AN600" i="3"/>
  <c r="AO600" i="3"/>
  <c r="AP600" i="3"/>
  <c r="AQ600" i="3"/>
  <c r="AR600" i="3"/>
  <c r="AS600" i="3"/>
  <c r="AT600" i="3"/>
  <c r="AU600" i="3"/>
  <c r="AV600" i="3"/>
  <c r="AW600" i="3"/>
  <c r="AX600" i="3"/>
  <c r="AY600" i="3"/>
  <c r="AZ600" i="3"/>
  <c r="BA600" i="3"/>
  <c r="BB600" i="3"/>
  <c r="BC600" i="3"/>
  <c r="BD600" i="3"/>
  <c r="BE600" i="3"/>
  <c r="BF600" i="3"/>
  <c r="BG600" i="3"/>
  <c r="BH600" i="3"/>
  <c r="BI600" i="3"/>
  <c r="BJ600" i="3"/>
  <c r="BK600" i="3"/>
  <c r="BL600" i="3"/>
  <c r="BM600" i="3"/>
  <c r="BN600" i="3"/>
  <c r="BO600" i="3"/>
  <c r="BP600" i="3"/>
  <c r="A601" i="3"/>
  <c r="B601" i="3"/>
  <c r="C601" i="3"/>
  <c r="D601" i="3"/>
  <c r="E601" i="3"/>
  <c r="F601" i="3"/>
  <c r="G601" i="3"/>
  <c r="H601" i="3"/>
  <c r="I601" i="3"/>
  <c r="J601" i="3"/>
  <c r="K601" i="3"/>
  <c r="M601" i="3"/>
  <c r="N601" i="3"/>
  <c r="O601" i="3"/>
  <c r="P601" i="3"/>
  <c r="Q601" i="3"/>
  <c r="R601" i="3"/>
  <c r="S601" i="3"/>
  <c r="T601" i="3"/>
  <c r="U601" i="3"/>
  <c r="V601" i="3"/>
  <c r="W601" i="3"/>
  <c r="X601" i="3"/>
  <c r="Y601" i="3"/>
  <c r="Z601" i="3"/>
  <c r="AA601" i="3"/>
  <c r="AB601" i="3"/>
  <c r="AC601" i="3"/>
  <c r="AD601" i="3"/>
  <c r="AE601" i="3"/>
  <c r="AF601" i="3"/>
  <c r="AG601" i="3"/>
  <c r="AH601" i="3"/>
  <c r="AK601" i="3"/>
  <c r="AL601" i="3"/>
  <c r="AM601" i="3"/>
  <c r="AN601" i="3"/>
  <c r="AO601" i="3"/>
  <c r="AP601" i="3"/>
  <c r="AQ601" i="3"/>
  <c r="AR601" i="3"/>
  <c r="AS601" i="3"/>
  <c r="AT601" i="3"/>
  <c r="AU601" i="3"/>
  <c r="AV601" i="3"/>
  <c r="AW601" i="3"/>
  <c r="AX601" i="3"/>
  <c r="AY601" i="3"/>
  <c r="AZ601" i="3"/>
  <c r="BA601" i="3"/>
  <c r="BB601" i="3"/>
  <c r="BC601" i="3"/>
  <c r="BD601" i="3"/>
  <c r="BE601" i="3"/>
  <c r="BF601" i="3"/>
  <c r="BG601" i="3"/>
  <c r="BH601" i="3"/>
  <c r="BI601" i="3"/>
  <c r="BJ601" i="3"/>
  <c r="BK601" i="3"/>
  <c r="BL601" i="3"/>
  <c r="BM601" i="3"/>
  <c r="BN601" i="3"/>
  <c r="BO601" i="3"/>
  <c r="BP601" i="3"/>
  <c r="A602" i="3"/>
  <c r="B602" i="3"/>
  <c r="C602" i="3"/>
  <c r="D602" i="3"/>
  <c r="E602" i="3"/>
  <c r="F602" i="3"/>
  <c r="G602" i="3"/>
  <c r="H602" i="3"/>
  <c r="I602" i="3"/>
  <c r="J602" i="3"/>
  <c r="K602" i="3"/>
  <c r="M602" i="3"/>
  <c r="N602" i="3"/>
  <c r="O602" i="3"/>
  <c r="P602" i="3"/>
  <c r="Q602" i="3"/>
  <c r="R602" i="3"/>
  <c r="S602" i="3"/>
  <c r="T602" i="3"/>
  <c r="U602" i="3"/>
  <c r="V602" i="3"/>
  <c r="W602" i="3"/>
  <c r="X602" i="3"/>
  <c r="Y602" i="3"/>
  <c r="Z602" i="3"/>
  <c r="AA602" i="3"/>
  <c r="AB602" i="3"/>
  <c r="AC602" i="3"/>
  <c r="AD602" i="3"/>
  <c r="AE602" i="3"/>
  <c r="AF602" i="3"/>
  <c r="AG602" i="3"/>
  <c r="AH602" i="3"/>
  <c r="AK602" i="3"/>
  <c r="AL602" i="3"/>
  <c r="AM602" i="3"/>
  <c r="AN602" i="3"/>
  <c r="AO602" i="3"/>
  <c r="AP602" i="3"/>
  <c r="AQ602" i="3"/>
  <c r="AR602" i="3"/>
  <c r="AS602" i="3"/>
  <c r="AT602" i="3"/>
  <c r="AU602" i="3"/>
  <c r="AV602" i="3"/>
  <c r="AW602" i="3"/>
  <c r="AX602" i="3"/>
  <c r="AY602" i="3"/>
  <c r="AZ602" i="3"/>
  <c r="BA602" i="3"/>
  <c r="BB602" i="3"/>
  <c r="BC602" i="3"/>
  <c r="BD602" i="3"/>
  <c r="BE602" i="3"/>
  <c r="BF602" i="3"/>
  <c r="BG602" i="3"/>
  <c r="BH602" i="3"/>
  <c r="BI602" i="3"/>
  <c r="BJ602" i="3"/>
  <c r="BK602" i="3"/>
  <c r="BL602" i="3"/>
  <c r="BM602" i="3"/>
  <c r="BN602" i="3"/>
  <c r="BO602" i="3"/>
  <c r="BP602" i="3"/>
  <c r="A603" i="3"/>
  <c r="B603" i="3"/>
  <c r="C603" i="3"/>
  <c r="D603" i="3"/>
  <c r="E603" i="3"/>
  <c r="F603" i="3"/>
  <c r="G603" i="3"/>
  <c r="H603" i="3"/>
  <c r="I603" i="3"/>
  <c r="J603" i="3"/>
  <c r="K603" i="3"/>
  <c r="M603" i="3"/>
  <c r="N603" i="3"/>
  <c r="O603" i="3"/>
  <c r="P603" i="3"/>
  <c r="Q603" i="3"/>
  <c r="R603" i="3"/>
  <c r="S603" i="3"/>
  <c r="T603" i="3"/>
  <c r="U603" i="3"/>
  <c r="V603" i="3"/>
  <c r="W603" i="3"/>
  <c r="X603" i="3"/>
  <c r="Y603" i="3"/>
  <c r="Z603" i="3"/>
  <c r="AA603" i="3"/>
  <c r="AB603" i="3"/>
  <c r="AC603" i="3"/>
  <c r="AD603" i="3"/>
  <c r="AE603" i="3"/>
  <c r="AF603" i="3"/>
  <c r="AG603" i="3"/>
  <c r="AH603" i="3"/>
  <c r="AK603" i="3"/>
  <c r="AL603" i="3"/>
  <c r="AM603" i="3"/>
  <c r="AN603" i="3"/>
  <c r="AO603" i="3"/>
  <c r="AP603" i="3"/>
  <c r="AQ603" i="3"/>
  <c r="AR603" i="3"/>
  <c r="AS603" i="3"/>
  <c r="AT603" i="3"/>
  <c r="AU603" i="3"/>
  <c r="AV603" i="3"/>
  <c r="AW603" i="3"/>
  <c r="AX603" i="3"/>
  <c r="AY603" i="3"/>
  <c r="AZ603" i="3"/>
  <c r="BA603" i="3"/>
  <c r="BB603" i="3"/>
  <c r="BC603" i="3"/>
  <c r="BD603" i="3"/>
  <c r="BE603" i="3"/>
  <c r="BF603" i="3"/>
  <c r="BG603" i="3"/>
  <c r="BH603" i="3"/>
  <c r="BI603" i="3"/>
  <c r="BJ603" i="3"/>
  <c r="BK603" i="3"/>
  <c r="BL603" i="3"/>
  <c r="BM603" i="3"/>
  <c r="BN603" i="3"/>
  <c r="BO603" i="3"/>
  <c r="BP603" i="3"/>
  <c r="A604" i="3"/>
  <c r="B604" i="3"/>
  <c r="C604" i="3"/>
  <c r="D604" i="3"/>
  <c r="E604" i="3"/>
  <c r="F604" i="3"/>
  <c r="G604" i="3"/>
  <c r="H604" i="3"/>
  <c r="I604" i="3"/>
  <c r="J604" i="3"/>
  <c r="K604" i="3"/>
  <c r="M604" i="3"/>
  <c r="N604" i="3"/>
  <c r="O604" i="3"/>
  <c r="P604" i="3"/>
  <c r="Q604" i="3"/>
  <c r="R604" i="3"/>
  <c r="S604" i="3"/>
  <c r="T604" i="3"/>
  <c r="U604" i="3"/>
  <c r="V604" i="3"/>
  <c r="W604" i="3"/>
  <c r="X604" i="3"/>
  <c r="Y604" i="3"/>
  <c r="Z604" i="3"/>
  <c r="AA604" i="3"/>
  <c r="AB604" i="3"/>
  <c r="AC604" i="3"/>
  <c r="AD604" i="3"/>
  <c r="AE604" i="3"/>
  <c r="AF604" i="3"/>
  <c r="AG604" i="3"/>
  <c r="AH604" i="3"/>
  <c r="AK604" i="3"/>
  <c r="AL604" i="3"/>
  <c r="AM604" i="3"/>
  <c r="AN604" i="3"/>
  <c r="AO604" i="3"/>
  <c r="AP604" i="3"/>
  <c r="AQ604" i="3"/>
  <c r="AR604" i="3"/>
  <c r="AS604" i="3"/>
  <c r="AT604" i="3"/>
  <c r="AU604" i="3"/>
  <c r="AV604" i="3"/>
  <c r="AW604" i="3"/>
  <c r="AX604" i="3"/>
  <c r="AY604" i="3"/>
  <c r="AZ604" i="3"/>
  <c r="BA604" i="3"/>
  <c r="BB604" i="3"/>
  <c r="BC604" i="3"/>
  <c r="BD604" i="3"/>
  <c r="BE604" i="3"/>
  <c r="BF604" i="3"/>
  <c r="BG604" i="3"/>
  <c r="BH604" i="3"/>
  <c r="BI604" i="3"/>
  <c r="BJ604" i="3"/>
  <c r="BK604" i="3"/>
  <c r="BL604" i="3"/>
  <c r="BM604" i="3"/>
  <c r="BN604" i="3"/>
  <c r="BO604" i="3"/>
  <c r="BP604" i="3"/>
  <c r="A605" i="3"/>
  <c r="B605" i="3"/>
  <c r="C605" i="3"/>
  <c r="D605" i="3"/>
  <c r="E605" i="3"/>
  <c r="F605" i="3"/>
  <c r="G605" i="3"/>
  <c r="H605" i="3"/>
  <c r="I605" i="3"/>
  <c r="J605" i="3"/>
  <c r="K605" i="3"/>
  <c r="M605" i="3"/>
  <c r="N605" i="3"/>
  <c r="O605" i="3"/>
  <c r="P605" i="3"/>
  <c r="Q605" i="3"/>
  <c r="R605" i="3"/>
  <c r="S605" i="3"/>
  <c r="T605" i="3"/>
  <c r="U605" i="3"/>
  <c r="V605" i="3"/>
  <c r="W605" i="3"/>
  <c r="X605" i="3"/>
  <c r="Y605" i="3"/>
  <c r="Z605" i="3"/>
  <c r="AA605" i="3"/>
  <c r="AB605" i="3"/>
  <c r="AC605" i="3"/>
  <c r="AD605" i="3"/>
  <c r="AE605" i="3"/>
  <c r="AF605" i="3"/>
  <c r="AG605" i="3"/>
  <c r="AH605" i="3"/>
  <c r="AK605" i="3"/>
  <c r="AL605" i="3"/>
  <c r="AM605" i="3"/>
  <c r="AN605" i="3"/>
  <c r="AO605" i="3"/>
  <c r="AP605" i="3"/>
  <c r="AQ605" i="3"/>
  <c r="AR605" i="3"/>
  <c r="AS605" i="3"/>
  <c r="AT605" i="3"/>
  <c r="AU605" i="3"/>
  <c r="AV605" i="3"/>
  <c r="AW605" i="3"/>
  <c r="AX605" i="3"/>
  <c r="AY605" i="3"/>
  <c r="AZ605" i="3"/>
  <c r="BA605" i="3"/>
  <c r="BB605" i="3"/>
  <c r="BC605" i="3"/>
  <c r="BD605" i="3"/>
  <c r="BE605" i="3"/>
  <c r="BF605" i="3"/>
  <c r="BG605" i="3"/>
  <c r="BH605" i="3"/>
  <c r="BI605" i="3"/>
  <c r="BJ605" i="3"/>
  <c r="BK605" i="3"/>
  <c r="BL605" i="3"/>
  <c r="BM605" i="3"/>
  <c r="BN605" i="3"/>
  <c r="BO605" i="3"/>
  <c r="BP605" i="3"/>
  <c r="A606" i="3"/>
  <c r="B606" i="3"/>
  <c r="C606" i="3"/>
  <c r="D606" i="3"/>
  <c r="E606" i="3"/>
  <c r="F606" i="3"/>
  <c r="G606" i="3"/>
  <c r="H606" i="3"/>
  <c r="I606" i="3"/>
  <c r="J606" i="3"/>
  <c r="K606" i="3"/>
  <c r="M606" i="3"/>
  <c r="N606" i="3"/>
  <c r="O606" i="3"/>
  <c r="P606" i="3"/>
  <c r="Q606" i="3"/>
  <c r="R606" i="3"/>
  <c r="S606" i="3"/>
  <c r="T606" i="3"/>
  <c r="U606" i="3"/>
  <c r="V606" i="3"/>
  <c r="W606" i="3"/>
  <c r="X606" i="3"/>
  <c r="Y606" i="3"/>
  <c r="Z606" i="3"/>
  <c r="AA606" i="3"/>
  <c r="AB606" i="3"/>
  <c r="AC606" i="3"/>
  <c r="AD606" i="3"/>
  <c r="AE606" i="3"/>
  <c r="AF606" i="3"/>
  <c r="AG606" i="3"/>
  <c r="AH606" i="3"/>
  <c r="AK606" i="3"/>
  <c r="AL606" i="3"/>
  <c r="AM606" i="3"/>
  <c r="AN606" i="3"/>
  <c r="AO606" i="3"/>
  <c r="AP606" i="3"/>
  <c r="AQ606" i="3"/>
  <c r="AR606" i="3"/>
  <c r="AS606" i="3"/>
  <c r="AT606" i="3"/>
  <c r="AU606" i="3"/>
  <c r="AV606" i="3"/>
  <c r="AW606" i="3"/>
  <c r="AX606" i="3"/>
  <c r="AY606" i="3"/>
  <c r="AZ606" i="3"/>
  <c r="BA606" i="3"/>
  <c r="BB606" i="3"/>
  <c r="BC606" i="3"/>
  <c r="BD606" i="3"/>
  <c r="BE606" i="3"/>
  <c r="BF606" i="3"/>
  <c r="BG606" i="3"/>
  <c r="BH606" i="3"/>
  <c r="BI606" i="3"/>
  <c r="BJ606" i="3"/>
  <c r="BK606" i="3"/>
  <c r="BL606" i="3"/>
  <c r="BM606" i="3"/>
  <c r="BN606" i="3"/>
  <c r="BO606" i="3"/>
  <c r="BP606" i="3"/>
  <c r="A607" i="3"/>
  <c r="B607" i="3"/>
  <c r="C607" i="3"/>
  <c r="D607" i="3"/>
  <c r="E607" i="3"/>
  <c r="F607" i="3"/>
  <c r="G607" i="3"/>
  <c r="H607" i="3"/>
  <c r="I607" i="3"/>
  <c r="J607" i="3"/>
  <c r="K607" i="3"/>
  <c r="M607" i="3"/>
  <c r="N607" i="3"/>
  <c r="O607" i="3"/>
  <c r="P607" i="3"/>
  <c r="Q607" i="3"/>
  <c r="R607" i="3"/>
  <c r="S607" i="3"/>
  <c r="T607" i="3"/>
  <c r="U607" i="3"/>
  <c r="V607" i="3"/>
  <c r="W607" i="3"/>
  <c r="X607" i="3"/>
  <c r="Y607" i="3"/>
  <c r="Z607" i="3"/>
  <c r="AA607" i="3"/>
  <c r="AB607" i="3"/>
  <c r="AC607" i="3"/>
  <c r="AD607" i="3"/>
  <c r="AE607" i="3"/>
  <c r="AF607" i="3"/>
  <c r="AG607" i="3"/>
  <c r="AH607" i="3"/>
  <c r="AK607" i="3"/>
  <c r="AL607" i="3"/>
  <c r="AM607" i="3"/>
  <c r="AN607" i="3"/>
  <c r="AO607" i="3"/>
  <c r="AP607" i="3"/>
  <c r="AQ607" i="3"/>
  <c r="AR607" i="3"/>
  <c r="AS607" i="3"/>
  <c r="AT607" i="3"/>
  <c r="AU607" i="3"/>
  <c r="AV607" i="3"/>
  <c r="AW607" i="3"/>
  <c r="AX607" i="3"/>
  <c r="AY607" i="3"/>
  <c r="AZ607" i="3"/>
  <c r="BA607" i="3"/>
  <c r="BB607" i="3"/>
  <c r="BC607" i="3"/>
  <c r="BD607" i="3"/>
  <c r="BE607" i="3"/>
  <c r="BF607" i="3"/>
  <c r="BG607" i="3"/>
  <c r="BH607" i="3"/>
  <c r="BI607" i="3"/>
  <c r="BJ607" i="3"/>
  <c r="BK607" i="3"/>
  <c r="BL607" i="3"/>
  <c r="BM607" i="3"/>
  <c r="BN607" i="3"/>
  <c r="BO607" i="3"/>
  <c r="BP607" i="3"/>
  <c r="A608" i="3"/>
  <c r="B608" i="3"/>
  <c r="C608" i="3"/>
  <c r="D608" i="3"/>
  <c r="E608" i="3"/>
  <c r="F608" i="3"/>
  <c r="G608" i="3"/>
  <c r="H608" i="3"/>
  <c r="I608" i="3"/>
  <c r="J608" i="3"/>
  <c r="K608" i="3"/>
  <c r="M608" i="3"/>
  <c r="N608" i="3"/>
  <c r="O608" i="3"/>
  <c r="P608" i="3"/>
  <c r="Q608" i="3"/>
  <c r="R608" i="3"/>
  <c r="S608" i="3"/>
  <c r="T608" i="3"/>
  <c r="U608" i="3"/>
  <c r="V608" i="3"/>
  <c r="W608" i="3"/>
  <c r="X608" i="3"/>
  <c r="Y608" i="3"/>
  <c r="Z608" i="3"/>
  <c r="AA608" i="3"/>
  <c r="AB608" i="3"/>
  <c r="AC608" i="3"/>
  <c r="AD608" i="3"/>
  <c r="AE608" i="3"/>
  <c r="AF608" i="3"/>
  <c r="AG608" i="3"/>
  <c r="AH608" i="3"/>
  <c r="AK608" i="3"/>
  <c r="AL608" i="3"/>
  <c r="AM608" i="3"/>
  <c r="AN608" i="3"/>
  <c r="AO608" i="3"/>
  <c r="AP608" i="3"/>
  <c r="AQ608" i="3"/>
  <c r="AR608" i="3"/>
  <c r="AS608" i="3"/>
  <c r="AT608" i="3"/>
  <c r="AU608" i="3"/>
  <c r="AV608" i="3"/>
  <c r="AW608" i="3"/>
  <c r="AX608" i="3"/>
  <c r="AY608" i="3"/>
  <c r="AZ608" i="3"/>
  <c r="BA608" i="3"/>
  <c r="BB608" i="3"/>
  <c r="BC608" i="3"/>
  <c r="BD608" i="3"/>
  <c r="BE608" i="3"/>
  <c r="BF608" i="3"/>
  <c r="BG608" i="3"/>
  <c r="BH608" i="3"/>
  <c r="BI608" i="3"/>
  <c r="BJ608" i="3"/>
  <c r="BK608" i="3"/>
  <c r="BL608" i="3"/>
  <c r="BM608" i="3"/>
  <c r="BN608" i="3"/>
  <c r="BO608" i="3"/>
  <c r="BP608" i="3"/>
  <c r="A609" i="3"/>
  <c r="B609" i="3"/>
  <c r="C609" i="3"/>
  <c r="D609" i="3"/>
  <c r="E609" i="3"/>
  <c r="F609" i="3"/>
  <c r="G609" i="3"/>
  <c r="H609" i="3"/>
  <c r="I609" i="3"/>
  <c r="J609" i="3"/>
  <c r="K609" i="3"/>
  <c r="M609" i="3"/>
  <c r="N609" i="3"/>
  <c r="O609" i="3"/>
  <c r="P609" i="3"/>
  <c r="Q609" i="3"/>
  <c r="R609" i="3"/>
  <c r="S609" i="3"/>
  <c r="T609" i="3"/>
  <c r="U609" i="3"/>
  <c r="V609" i="3"/>
  <c r="W609" i="3"/>
  <c r="X609" i="3"/>
  <c r="Y609" i="3"/>
  <c r="Z609" i="3"/>
  <c r="AA609" i="3"/>
  <c r="AB609" i="3"/>
  <c r="AC609" i="3"/>
  <c r="AD609" i="3"/>
  <c r="AE609" i="3"/>
  <c r="AF609" i="3"/>
  <c r="AG609" i="3"/>
  <c r="AH609" i="3"/>
  <c r="AK609" i="3"/>
  <c r="AL609" i="3"/>
  <c r="AM609" i="3"/>
  <c r="AN609" i="3"/>
  <c r="AO609" i="3"/>
  <c r="AP609" i="3"/>
  <c r="AQ609" i="3"/>
  <c r="AR609" i="3"/>
  <c r="AS609" i="3"/>
  <c r="AT609" i="3"/>
  <c r="AU609" i="3"/>
  <c r="AV609" i="3"/>
  <c r="AW609" i="3"/>
  <c r="AX609" i="3"/>
  <c r="AY609" i="3"/>
  <c r="AZ609" i="3"/>
  <c r="BA609" i="3"/>
  <c r="BB609" i="3"/>
  <c r="BC609" i="3"/>
  <c r="BD609" i="3"/>
  <c r="BE609" i="3"/>
  <c r="BF609" i="3"/>
  <c r="BG609" i="3"/>
  <c r="BH609" i="3"/>
  <c r="BI609" i="3"/>
  <c r="BJ609" i="3"/>
  <c r="BK609" i="3"/>
  <c r="BL609" i="3"/>
  <c r="BM609" i="3"/>
  <c r="BN609" i="3"/>
  <c r="BO609" i="3"/>
  <c r="BP609" i="3"/>
  <c r="A610" i="3"/>
  <c r="B610" i="3"/>
  <c r="C610" i="3"/>
  <c r="D610" i="3"/>
  <c r="E610" i="3"/>
  <c r="F610" i="3"/>
  <c r="G610" i="3"/>
  <c r="H610" i="3"/>
  <c r="I610" i="3"/>
  <c r="J610" i="3"/>
  <c r="K610" i="3"/>
  <c r="M610" i="3"/>
  <c r="N610" i="3"/>
  <c r="O610" i="3"/>
  <c r="P610" i="3"/>
  <c r="Q610" i="3"/>
  <c r="R610" i="3"/>
  <c r="S610" i="3"/>
  <c r="T610" i="3"/>
  <c r="U610" i="3"/>
  <c r="V610" i="3"/>
  <c r="W610" i="3"/>
  <c r="X610" i="3"/>
  <c r="Y610" i="3"/>
  <c r="Z610" i="3"/>
  <c r="AA610" i="3"/>
  <c r="AB610" i="3"/>
  <c r="AC610" i="3"/>
  <c r="AD610" i="3"/>
  <c r="AE610" i="3"/>
  <c r="AF610" i="3"/>
  <c r="AG610" i="3"/>
  <c r="AH610" i="3"/>
  <c r="AK610" i="3"/>
  <c r="AL610" i="3"/>
  <c r="AM610" i="3"/>
  <c r="AN610" i="3"/>
  <c r="AO610" i="3"/>
  <c r="AP610" i="3"/>
  <c r="AQ610" i="3"/>
  <c r="AR610" i="3"/>
  <c r="AS610" i="3"/>
  <c r="AT610" i="3"/>
  <c r="AU610" i="3"/>
  <c r="AV610" i="3"/>
  <c r="AW610" i="3"/>
  <c r="AX610" i="3"/>
  <c r="AY610" i="3"/>
  <c r="AZ610" i="3"/>
  <c r="BA610" i="3"/>
  <c r="BB610" i="3"/>
  <c r="BC610" i="3"/>
  <c r="BD610" i="3"/>
  <c r="BE610" i="3"/>
  <c r="BF610" i="3"/>
  <c r="BG610" i="3"/>
  <c r="BH610" i="3"/>
  <c r="BI610" i="3"/>
  <c r="BJ610" i="3"/>
  <c r="BK610" i="3"/>
  <c r="BL610" i="3"/>
  <c r="BM610" i="3"/>
  <c r="BN610" i="3"/>
  <c r="BO610" i="3"/>
  <c r="BP610" i="3"/>
  <c r="A611" i="3"/>
  <c r="B611" i="3"/>
  <c r="C611" i="3"/>
  <c r="D611" i="3"/>
  <c r="E611" i="3"/>
  <c r="F611" i="3"/>
  <c r="G611" i="3"/>
  <c r="H611" i="3"/>
  <c r="I611" i="3"/>
  <c r="J611" i="3"/>
  <c r="K611" i="3"/>
  <c r="M611" i="3"/>
  <c r="N611" i="3"/>
  <c r="O611" i="3"/>
  <c r="P611" i="3"/>
  <c r="Q611" i="3"/>
  <c r="R611" i="3"/>
  <c r="S611" i="3"/>
  <c r="T611" i="3"/>
  <c r="U611" i="3"/>
  <c r="V611" i="3"/>
  <c r="W611" i="3"/>
  <c r="X611" i="3"/>
  <c r="Y611" i="3"/>
  <c r="Z611" i="3"/>
  <c r="AA611" i="3"/>
  <c r="AB611" i="3"/>
  <c r="AC611" i="3"/>
  <c r="AD611" i="3"/>
  <c r="AE611" i="3"/>
  <c r="AF611" i="3"/>
  <c r="AG611" i="3"/>
  <c r="AH611" i="3"/>
  <c r="AK611" i="3"/>
  <c r="AL611" i="3"/>
  <c r="AM611" i="3"/>
  <c r="AN611" i="3"/>
  <c r="AO611" i="3"/>
  <c r="AP611" i="3"/>
  <c r="AQ611" i="3"/>
  <c r="AR611" i="3"/>
  <c r="AS611" i="3"/>
  <c r="AT611" i="3"/>
  <c r="AU611" i="3"/>
  <c r="AV611" i="3"/>
  <c r="AW611" i="3"/>
  <c r="AX611" i="3"/>
  <c r="AY611" i="3"/>
  <c r="AZ611" i="3"/>
  <c r="BA611" i="3"/>
  <c r="BB611" i="3"/>
  <c r="BC611" i="3"/>
  <c r="BD611" i="3"/>
  <c r="BE611" i="3"/>
  <c r="BF611" i="3"/>
  <c r="BG611" i="3"/>
  <c r="BH611" i="3"/>
  <c r="BI611" i="3"/>
  <c r="BJ611" i="3"/>
  <c r="BK611" i="3"/>
  <c r="BL611" i="3"/>
  <c r="BM611" i="3"/>
  <c r="BN611" i="3"/>
  <c r="BO611" i="3"/>
  <c r="BP611" i="3"/>
  <c r="A612" i="3"/>
  <c r="B612" i="3"/>
  <c r="C612" i="3"/>
  <c r="D612" i="3"/>
  <c r="E612" i="3"/>
  <c r="F612" i="3"/>
  <c r="G612" i="3"/>
  <c r="H612" i="3"/>
  <c r="I612" i="3"/>
  <c r="J612" i="3"/>
  <c r="K612" i="3"/>
  <c r="M612" i="3"/>
  <c r="N612" i="3"/>
  <c r="O612" i="3"/>
  <c r="P612" i="3"/>
  <c r="Q612" i="3"/>
  <c r="R612" i="3"/>
  <c r="S612" i="3"/>
  <c r="T612" i="3"/>
  <c r="U612" i="3"/>
  <c r="V612" i="3"/>
  <c r="W612" i="3"/>
  <c r="X612" i="3"/>
  <c r="Y612" i="3"/>
  <c r="Z612" i="3"/>
  <c r="AA612" i="3"/>
  <c r="AB612" i="3"/>
  <c r="AC612" i="3"/>
  <c r="AD612" i="3"/>
  <c r="AE612" i="3"/>
  <c r="AF612" i="3"/>
  <c r="AG612" i="3"/>
  <c r="AH612" i="3"/>
  <c r="AK612" i="3"/>
  <c r="AL612" i="3"/>
  <c r="AM612" i="3"/>
  <c r="AN612" i="3"/>
  <c r="AO612" i="3"/>
  <c r="AP612" i="3"/>
  <c r="AQ612" i="3"/>
  <c r="AR612" i="3"/>
  <c r="AS612" i="3"/>
  <c r="AT612" i="3"/>
  <c r="AU612" i="3"/>
  <c r="AV612" i="3"/>
  <c r="AW612" i="3"/>
  <c r="AX612" i="3"/>
  <c r="AY612" i="3"/>
  <c r="AZ612" i="3"/>
  <c r="BA612" i="3"/>
  <c r="BB612" i="3"/>
  <c r="BC612" i="3"/>
  <c r="BD612" i="3"/>
  <c r="BE612" i="3"/>
  <c r="BF612" i="3"/>
  <c r="BG612" i="3"/>
  <c r="BH612" i="3"/>
  <c r="BI612" i="3"/>
  <c r="BJ612" i="3"/>
  <c r="BK612" i="3"/>
  <c r="BL612" i="3"/>
  <c r="BM612" i="3"/>
  <c r="BN612" i="3"/>
  <c r="BO612" i="3"/>
  <c r="BP612" i="3"/>
  <c r="A613" i="3"/>
  <c r="B613" i="3"/>
  <c r="C613" i="3"/>
  <c r="D613" i="3"/>
  <c r="E613" i="3"/>
  <c r="F613" i="3"/>
  <c r="G613" i="3"/>
  <c r="H613" i="3"/>
  <c r="I613" i="3"/>
  <c r="J613" i="3"/>
  <c r="K613" i="3"/>
  <c r="M613" i="3"/>
  <c r="N613" i="3"/>
  <c r="O613" i="3"/>
  <c r="P613" i="3"/>
  <c r="Q613" i="3"/>
  <c r="R613" i="3"/>
  <c r="S613" i="3"/>
  <c r="T613" i="3"/>
  <c r="U613" i="3"/>
  <c r="V613" i="3"/>
  <c r="W613" i="3"/>
  <c r="X613" i="3"/>
  <c r="Y613" i="3"/>
  <c r="Z613" i="3"/>
  <c r="AA613" i="3"/>
  <c r="AB613" i="3"/>
  <c r="AC613" i="3"/>
  <c r="AD613" i="3"/>
  <c r="AE613" i="3"/>
  <c r="AF613" i="3"/>
  <c r="AG613" i="3"/>
  <c r="AH613" i="3"/>
  <c r="AK613" i="3"/>
  <c r="AL613" i="3"/>
  <c r="AM613" i="3"/>
  <c r="AN613" i="3"/>
  <c r="AO613" i="3"/>
  <c r="AP613" i="3"/>
  <c r="AQ613" i="3"/>
  <c r="AR613" i="3"/>
  <c r="AS613" i="3"/>
  <c r="AT613" i="3"/>
  <c r="AU613" i="3"/>
  <c r="AV613" i="3"/>
  <c r="AW613" i="3"/>
  <c r="AX613" i="3"/>
  <c r="AY613" i="3"/>
  <c r="AZ613" i="3"/>
  <c r="BA613" i="3"/>
  <c r="BB613" i="3"/>
  <c r="BC613" i="3"/>
  <c r="BD613" i="3"/>
  <c r="BE613" i="3"/>
  <c r="BF613" i="3"/>
  <c r="BG613" i="3"/>
  <c r="BH613" i="3"/>
  <c r="BI613" i="3"/>
  <c r="BJ613" i="3"/>
  <c r="BK613" i="3"/>
  <c r="BL613" i="3"/>
  <c r="BM613" i="3"/>
  <c r="BN613" i="3"/>
  <c r="BO613" i="3"/>
  <c r="BP613" i="3"/>
  <c r="A614" i="3"/>
  <c r="B614" i="3"/>
  <c r="C614" i="3"/>
  <c r="D614" i="3"/>
  <c r="E614" i="3"/>
  <c r="F614" i="3"/>
  <c r="G614" i="3"/>
  <c r="H614" i="3"/>
  <c r="I614" i="3"/>
  <c r="J614" i="3"/>
  <c r="K614" i="3"/>
  <c r="M614" i="3"/>
  <c r="N614" i="3"/>
  <c r="O614" i="3"/>
  <c r="P614" i="3"/>
  <c r="Q614" i="3"/>
  <c r="R614" i="3"/>
  <c r="S614" i="3"/>
  <c r="T614" i="3"/>
  <c r="U614" i="3"/>
  <c r="V614" i="3"/>
  <c r="W614" i="3"/>
  <c r="X614" i="3"/>
  <c r="Y614" i="3"/>
  <c r="Z614" i="3"/>
  <c r="AA614" i="3"/>
  <c r="AB614" i="3"/>
  <c r="AC614" i="3"/>
  <c r="AD614" i="3"/>
  <c r="AE614" i="3"/>
  <c r="AF614" i="3"/>
  <c r="AG614" i="3"/>
  <c r="AH614" i="3"/>
  <c r="AK614" i="3"/>
  <c r="AL614" i="3"/>
  <c r="AM614" i="3"/>
  <c r="AN614" i="3"/>
  <c r="AO614" i="3"/>
  <c r="AP614" i="3"/>
  <c r="AQ614" i="3"/>
  <c r="AR614" i="3"/>
  <c r="AS614" i="3"/>
  <c r="AT614" i="3"/>
  <c r="AU614" i="3"/>
  <c r="AV614" i="3"/>
  <c r="AW614" i="3"/>
  <c r="AX614" i="3"/>
  <c r="AY614" i="3"/>
  <c r="AZ614" i="3"/>
  <c r="BA614" i="3"/>
  <c r="BB614" i="3"/>
  <c r="BC614" i="3"/>
  <c r="BD614" i="3"/>
  <c r="BE614" i="3"/>
  <c r="BF614" i="3"/>
  <c r="BG614" i="3"/>
  <c r="BH614" i="3"/>
  <c r="BI614" i="3"/>
  <c r="BJ614" i="3"/>
  <c r="BK614" i="3"/>
  <c r="BL614" i="3"/>
  <c r="BM614" i="3"/>
  <c r="BN614" i="3"/>
  <c r="BO614" i="3"/>
  <c r="BP614" i="3"/>
  <c r="A615" i="3"/>
  <c r="B615" i="3"/>
  <c r="C615" i="3"/>
  <c r="D615" i="3"/>
  <c r="E615" i="3"/>
  <c r="F615" i="3"/>
  <c r="G615" i="3"/>
  <c r="H615" i="3"/>
  <c r="I615" i="3"/>
  <c r="J615" i="3"/>
  <c r="K615" i="3"/>
  <c r="M615" i="3"/>
  <c r="N615" i="3"/>
  <c r="O615" i="3"/>
  <c r="P615" i="3"/>
  <c r="Q615" i="3"/>
  <c r="R615" i="3"/>
  <c r="S615" i="3"/>
  <c r="T615" i="3"/>
  <c r="U615" i="3"/>
  <c r="V615" i="3"/>
  <c r="W615" i="3"/>
  <c r="X615" i="3"/>
  <c r="Y615" i="3"/>
  <c r="Z615" i="3"/>
  <c r="AA615" i="3"/>
  <c r="AB615" i="3"/>
  <c r="AC615" i="3"/>
  <c r="AD615" i="3"/>
  <c r="AE615" i="3"/>
  <c r="AF615" i="3"/>
  <c r="AG615" i="3"/>
  <c r="AH615" i="3"/>
  <c r="AK615" i="3"/>
  <c r="AL615" i="3"/>
  <c r="AM615" i="3"/>
  <c r="AN615" i="3"/>
  <c r="AO615" i="3"/>
  <c r="AP615" i="3"/>
  <c r="AQ615" i="3"/>
  <c r="AR615" i="3"/>
  <c r="AS615" i="3"/>
  <c r="AT615" i="3"/>
  <c r="AU615" i="3"/>
  <c r="AV615" i="3"/>
  <c r="AW615" i="3"/>
  <c r="AX615" i="3"/>
  <c r="AY615" i="3"/>
  <c r="AZ615" i="3"/>
  <c r="BA615" i="3"/>
  <c r="BB615" i="3"/>
  <c r="BC615" i="3"/>
  <c r="BD615" i="3"/>
  <c r="BE615" i="3"/>
  <c r="BF615" i="3"/>
  <c r="BG615" i="3"/>
  <c r="BH615" i="3"/>
  <c r="BI615" i="3"/>
  <c r="BJ615" i="3"/>
  <c r="BK615" i="3"/>
  <c r="BL615" i="3"/>
  <c r="BM615" i="3"/>
  <c r="BN615" i="3"/>
  <c r="BO615" i="3"/>
  <c r="BP615" i="3"/>
  <c r="A616" i="3"/>
  <c r="B616" i="3"/>
  <c r="C616" i="3"/>
  <c r="D616" i="3"/>
  <c r="E616" i="3"/>
  <c r="F616" i="3"/>
  <c r="G616" i="3"/>
  <c r="H616" i="3"/>
  <c r="I616" i="3"/>
  <c r="J616" i="3"/>
  <c r="K616" i="3"/>
  <c r="M616" i="3"/>
  <c r="N616" i="3"/>
  <c r="O616" i="3"/>
  <c r="P616" i="3"/>
  <c r="Q616" i="3"/>
  <c r="R616" i="3"/>
  <c r="S616" i="3"/>
  <c r="T616" i="3"/>
  <c r="U616" i="3"/>
  <c r="V616" i="3"/>
  <c r="W616" i="3"/>
  <c r="X616" i="3"/>
  <c r="Y616" i="3"/>
  <c r="Z616" i="3"/>
  <c r="AA616" i="3"/>
  <c r="AB616" i="3"/>
  <c r="AC616" i="3"/>
  <c r="AD616" i="3"/>
  <c r="AE616" i="3"/>
  <c r="AF616" i="3"/>
  <c r="AG616" i="3"/>
  <c r="AH616" i="3"/>
  <c r="AK616" i="3"/>
  <c r="AL616" i="3"/>
  <c r="AM616" i="3"/>
  <c r="AN616" i="3"/>
  <c r="AO616" i="3"/>
  <c r="AP616" i="3"/>
  <c r="AQ616" i="3"/>
  <c r="AR616" i="3"/>
  <c r="AS616" i="3"/>
  <c r="AT616" i="3"/>
  <c r="AU616" i="3"/>
  <c r="AV616" i="3"/>
  <c r="AW616" i="3"/>
  <c r="AX616" i="3"/>
  <c r="AY616" i="3"/>
  <c r="AZ616" i="3"/>
  <c r="BA616" i="3"/>
  <c r="BB616" i="3"/>
  <c r="BC616" i="3"/>
  <c r="BD616" i="3"/>
  <c r="BE616" i="3"/>
  <c r="BF616" i="3"/>
  <c r="BG616" i="3"/>
  <c r="BH616" i="3"/>
  <c r="BI616" i="3"/>
  <c r="BJ616" i="3"/>
  <c r="BK616" i="3"/>
  <c r="BL616" i="3"/>
  <c r="BM616" i="3"/>
  <c r="BN616" i="3"/>
  <c r="BO616" i="3"/>
  <c r="BP616" i="3"/>
  <c r="A617" i="3"/>
  <c r="B617" i="3"/>
  <c r="C617" i="3"/>
  <c r="D617" i="3"/>
  <c r="E617" i="3"/>
  <c r="F617" i="3"/>
  <c r="G617" i="3"/>
  <c r="H617" i="3"/>
  <c r="I617" i="3"/>
  <c r="J617" i="3"/>
  <c r="K617" i="3"/>
  <c r="M617" i="3"/>
  <c r="N617" i="3"/>
  <c r="O617" i="3"/>
  <c r="P617" i="3"/>
  <c r="Q617" i="3"/>
  <c r="R617" i="3"/>
  <c r="S617" i="3"/>
  <c r="T617" i="3"/>
  <c r="U617" i="3"/>
  <c r="V617" i="3"/>
  <c r="W617" i="3"/>
  <c r="X617" i="3"/>
  <c r="Y617" i="3"/>
  <c r="Z617" i="3"/>
  <c r="AA617" i="3"/>
  <c r="AB617" i="3"/>
  <c r="AC617" i="3"/>
  <c r="AD617" i="3"/>
  <c r="AE617" i="3"/>
  <c r="AF617" i="3"/>
  <c r="AG617" i="3"/>
  <c r="AH617" i="3"/>
  <c r="AK617" i="3"/>
  <c r="AL617" i="3"/>
  <c r="AM617" i="3"/>
  <c r="AN617" i="3"/>
  <c r="AO617" i="3"/>
  <c r="AP617" i="3"/>
  <c r="AQ617" i="3"/>
  <c r="AR617" i="3"/>
  <c r="AS617" i="3"/>
  <c r="AT617" i="3"/>
  <c r="AU617" i="3"/>
  <c r="AV617" i="3"/>
  <c r="AW617" i="3"/>
  <c r="AX617" i="3"/>
  <c r="AY617" i="3"/>
  <c r="AZ617" i="3"/>
  <c r="BA617" i="3"/>
  <c r="BB617" i="3"/>
  <c r="BC617" i="3"/>
  <c r="BD617" i="3"/>
  <c r="BE617" i="3"/>
  <c r="BF617" i="3"/>
  <c r="BG617" i="3"/>
  <c r="BH617" i="3"/>
  <c r="BI617" i="3"/>
  <c r="BJ617" i="3"/>
  <c r="BK617" i="3"/>
  <c r="BL617" i="3"/>
  <c r="BM617" i="3"/>
  <c r="BN617" i="3"/>
  <c r="BO617" i="3"/>
  <c r="BP617" i="3"/>
  <c r="A618" i="3"/>
  <c r="B618" i="3"/>
  <c r="C618" i="3"/>
  <c r="D618" i="3"/>
  <c r="E618" i="3"/>
  <c r="F618" i="3"/>
  <c r="G618" i="3"/>
  <c r="H618" i="3"/>
  <c r="I618" i="3"/>
  <c r="J618" i="3"/>
  <c r="K618" i="3"/>
  <c r="M618" i="3"/>
  <c r="N618" i="3"/>
  <c r="O618" i="3"/>
  <c r="P618" i="3"/>
  <c r="Q618" i="3"/>
  <c r="R618" i="3"/>
  <c r="S618" i="3"/>
  <c r="T618" i="3"/>
  <c r="U618" i="3"/>
  <c r="V618" i="3"/>
  <c r="W618" i="3"/>
  <c r="X618" i="3"/>
  <c r="Y618" i="3"/>
  <c r="Z618" i="3"/>
  <c r="AA618" i="3"/>
  <c r="AB618" i="3"/>
  <c r="AC618" i="3"/>
  <c r="AD618" i="3"/>
  <c r="AE618" i="3"/>
  <c r="AF618" i="3"/>
  <c r="AG618" i="3"/>
  <c r="AH618" i="3"/>
  <c r="AK618" i="3"/>
  <c r="AL618" i="3"/>
  <c r="AM618" i="3"/>
  <c r="AN618" i="3"/>
  <c r="AO618" i="3"/>
  <c r="AP618" i="3"/>
  <c r="AQ618" i="3"/>
  <c r="AR618" i="3"/>
  <c r="AS618" i="3"/>
  <c r="AT618" i="3"/>
  <c r="AU618" i="3"/>
  <c r="AV618" i="3"/>
  <c r="AW618" i="3"/>
  <c r="AX618" i="3"/>
  <c r="AY618" i="3"/>
  <c r="AZ618" i="3"/>
  <c r="BA618" i="3"/>
  <c r="BB618" i="3"/>
  <c r="BC618" i="3"/>
  <c r="BD618" i="3"/>
  <c r="BE618" i="3"/>
  <c r="BF618" i="3"/>
  <c r="BG618" i="3"/>
  <c r="BH618" i="3"/>
  <c r="BI618" i="3"/>
  <c r="BJ618" i="3"/>
  <c r="BK618" i="3"/>
  <c r="BL618" i="3"/>
  <c r="BM618" i="3"/>
  <c r="BN618" i="3"/>
  <c r="BO618" i="3"/>
  <c r="BP618" i="3"/>
  <c r="A619" i="3"/>
  <c r="B619" i="3"/>
  <c r="C619" i="3"/>
  <c r="D619" i="3"/>
  <c r="E619" i="3"/>
  <c r="F619" i="3"/>
  <c r="G619" i="3"/>
  <c r="H619" i="3"/>
  <c r="I619" i="3"/>
  <c r="J619" i="3"/>
  <c r="K619" i="3"/>
  <c r="M619" i="3"/>
  <c r="N619" i="3"/>
  <c r="O619" i="3"/>
  <c r="P619" i="3"/>
  <c r="Q619" i="3"/>
  <c r="R619" i="3"/>
  <c r="S619" i="3"/>
  <c r="T619" i="3"/>
  <c r="U619" i="3"/>
  <c r="V619" i="3"/>
  <c r="W619" i="3"/>
  <c r="X619" i="3"/>
  <c r="Y619" i="3"/>
  <c r="Z619" i="3"/>
  <c r="AA619" i="3"/>
  <c r="AB619" i="3"/>
  <c r="AC619" i="3"/>
  <c r="AD619" i="3"/>
  <c r="AE619" i="3"/>
  <c r="AF619" i="3"/>
  <c r="AG619" i="3"/>
  <c r="AH619" i="3"/>
  <c r="AK619" i="3"/>
  <c r="AL619" i="3"/>
  <c r="AM619" i="3"/>
  <c r="AN619" i="3"/>
  <c r="AO619" i="3"/>
  <c r="AP619" i="3"/>
  <c r="AQ619" i="3"/>
  <c r="AR619" i="3"/>
  <c r="AS619" i="3"/>
  <c r="AT619" i="3"/>
  <c r="AU619" i="3"/>
  <c r="AV619" i="3"/>
  <c r="AW619" i="3"/>
  <c r="AX619" i="3"/>
  <c r="AY619" i="3"/>
  <c r="AZ619" i="3"/>
  <c r="BA619" i="3"/>
  <c r="BB619" i="3"/>
  <c r="BC619" i="3"/>
  <c r="BD619" i="3"/>
  <c r="BE619" i="3"/>
  <c r="BF619" i="3"/>
  <c r="BG619" i="3"/>
  <c r="BH619" i="3"/>
  <c r="BI619" i="3"/>
  <c r="BJ619" i="3"/>
  <c r="BK619" i="3"/>
  <c r="BL619" i="3"/>
  <c r="BM619" i="3"/>
  <c r="BN619" i="3"/>
  <c r="BO619" i="3"/>
  <c r="BP619" i="3"/>
  <c r="A620" i="3"/>
  <c r="B620" i="3"/>
  <c r="C620" i="3"/>
  <c r="D620" i="3"/>
  <c r="E620" i="3"/>
  <c r="F620" i="3"/>
  <c r="G620" i="3"/>
  <c r="H620" i="3"/>
  <c r="I620" i="3"/>
  <c r="J620" i="3"/>
  <c r="K620" i="3"/>
  <c r="M620" i="3"/>
  <c r="N620" i="3"/>
  <c r="O620" i="3"/>
  <c r="P620" i="3"/>
  <c r="Q620" i="3"/>
  <c r="R620" i="3"/>
  <c r="S620" i="3"/>
  <c r="T620" i="3"/>
  <c r="U620" i="3"/>
  <c r="V620" i="3"/>
  <c r="W620" i="3"/>
  <c r="X620" i="3"/>
  <c r="Y620" i="3"/>
  <c r="Z620" i="3"/>
  <c r="AA620" i="3"/>
  <c r="AB620" i="3"/>
  <c r="AC620" i="3"/>
  <c r="AD620" i="3"/>
  <c r="AE620" i="3"/>
  <c r="AF620" i="3"/>
  <c r="AG620" i="3"/>
  <c r="AH620" i="3"/>
  <c r="AK620" i="3"/>
  <c r="AL620" i="3"/>
  <c r="AM620" i="3"/>
  <c r="AN620" i="3"/>
  <c r="AO620" i="3"/>
  <c r="AP620" i="3"/>
  <c r="AQ620" i="3"/>
  <c r="AR620" i="3"/>
  <c r="AS620" i="3"/>
  <c r="AT620" i="3"/>
  <c r="AU620" i="3"/>
  <c r="AV620" i="3"/>
  <c r="AW620" i="3"/>
  <c r="AX620" i="3"/>
  <c r="AY620" i="3"/>
  <c r="AZ620" i="3"/>
  <c r="BA620" i="3"/>
  <c r="BB620" i="3"/>
  <c r="BC620" i="3"/>
  <c r="BD620" i="3"/>
  <c r="BE620" i="3"/>
  <c r="BF620" i="3"/>
  <c r="BG620" i="3"/>
  <c r="BH620" i="3"/>
  <c r="BI620" i="3"/>
  <c r="BJ620" i="3"/>
  <c r="BK620" i="3"/>
  <c r="BL620" i="3"/>
  <c r="BM620" i="3"/>
  <c r="BN620" i="3"/>
  <c r="BO620" i="3"/>
  <c r="BP620" i="3"/>
  <c r="A621" i="3"/>
  <c r="B621" i="3"/>
  <c r="C621" i="3"/>
  <c r="D621" i="3"/>
  <c r="E621" i="3"/>
  <c r="F621" i="3"/>
  <c r="G621" i="3"/>
  <c r="H621" i="3"/>
  <c r="I621" i="3"/>
  <c r="J621" i="3"/>
  <c r="K621" i="3"/>
  <c r="M621" i="3"/>
  <c r="N621" i="3"/>
  <c r="O621" i="3"/>
  <c r="P621" i="3"/>
  <c r="Q621" i="3"/>
  <c r="R621" i="3"/>
  <c r="S621" i="3"/>
  <c r="T621" i="3"/>
  <c r="U621" i="3"/>
  <c r="V621" i="3"/>
  <c r="W621" i="3"/>
  <c r="X621" i="3"/>
  <c r="Y621" i="3"/>
  <c r="Z621" i="3"/>
  <c r="AA621" i="3"/>
  <c r="AB621" i="3"/>
  <c r="AC621" i="3"/>
  <c r="AD621" i="3"/>
  <c r="AE621" i="3"/>
  <c r="AF621" i="3"/>
  <c r="AG621" i="3"/>
  <c r="AH621" i="3"/>
  <c r="AK621" i="3"/>
  <c r="AL621" i="3"/>
  <c r="AM621" i="3"/>
  <c r="AN621" i="3"/>
  <c r="AO621" i="3"/>
  <c r="AP621" i="3"/>
  <c r="AQ621" i="3"/>
  <c r="AR621" i="3"/>
  <c r="AS621" i="3"/>
  <c r="AT621" i="3"/>
  <c r="AU621" i="3"/>
  <c r="AV621" i="3"/>
  <c r="AW621" i="3"/>
  <c r="AX621" i="3"/>
  <c r="AY621" i="3"/>
  <c r="AZ621" i="3"/>
  <c r="BA621" i="3"/>
  <c r="BB621" i="3"/>
  <c r="BC621" i="3"/>
  <c r="BD621" i="3"/>
  <c r="BE621" i="3"/>
  <c r="BF621" i="3"/>
  <c r="BG621" i="3"/>
  <c r="BH621" i="3"/>
  <c r="BI621" i="3"/>
  <c r="BJ621" i="3"/>
  <c r="BK621" i="3"/>
  <c r="BL621" i="3"/>
  <c r="BM621" i="3"/>
  <c r="BN621" i="3"/>
  <c r="BO621" i="3"/>
  <c r="BP621" i="3"/>
  <c r="A622" i="3"/>
  <c r="B622" i="3"/>
  <c r="C622" i="3"/>
  <c r="D622" i="3"/>
  <c r="E622" i="3"/>
  <c r="F622" i="3"/>
  <c r="G622" i="3"/>
  <c r="H622" i="3"/>
  <c r="I622" i="3"/>
  <c r="J622" i="3"/>
  <c r="K622" i="3"/>
  <c r="M622" i="3"/>
  <c r="N622" i="3"/>
  <c r="O622" i="3"/>
  <c r="P622" i="3"/>
  <c r="Q622" i="3"/>
  <c r="R622" i="3"/>
  <c r="S622" i="3"/>
  <c r="T622" i="3"/>
  <c r="U622" i="3"/>
  <c r="V622" i="3"/>
  <c r="W622" i="3"/>
  <c r="X622" i="3"/>
  <c r="Y622" i="3"/>
  <c r="Z622" i="3"/>
  <c r="AA622" i="3"/>
  <c r="AB622" i="3"/>
  <c r="AC622" i="3"/>
  <c r="AD622" i="3"/>
  <c r="AE622" i="3"/>
  <c r="AF622" i="3"/>
  <c r="AG622" i="3"/>
  <c r="AH622" i="3"/>
  <c r="AK622" i="3"/>
  <c r="AL622" i="3"/>
  <c r="AM622" i="3"/>
  <c r="AN622" i="3"/>
  <c r="AO622" i="3"/>
  <c r="AP622" i="3"/>
  <c r="AQ622" i="3"/>
  <c r="AR622" i="3"/>
  <c r="AS622" i="3"/>
  <c r="AT622" i="3"/>
  <c r="AU622" i="3"/>
  <c r="AV622" i="3"/>
  <c r="AW622" i="3"/>
  <c r="AX622" i="3"/>
  <c r="AY622" i="3"/>
  <c r="AZ622" i="3"/>
  <c r="BA622" i="3"/>
  <c r="BB622" i="3"/>
  <c r="BC622" i="3"/>
  <c r="BD622" i="3"/>
  <c r="BE622" i="3"/>
  <c r="BF622" i="3"/>
  <c r="BG622" i="3"/>
  <c r="BH622" i="3"/>
  <c r="BI622" i="3"/>
  <c r="BJ622" i="3"/>
  <c r="BK622" i="3"/>
  <c r="BL622" i="3"/>
  <c r="BM622" i="3"/>
  <c r="BN622" i="3"/>
  <c r="BO622" i="3"/>
  <c r="BP622" i="3"/>
  <c r="A623" i="3"/>
  <c r="B623" i="3"/>
  <c r="C623" i="3"/>
  <c r="D623" i="3"/>
  <c r="E623" i="3"/>
  <c r="F623" i="3"/>
  <c r="G623" i="3"/>
  <c r="H623" i="3"/>
  <c r="I623" i="3"/>
  <c r="J623" i="3"/>
  <c r="K623" i="3"/>
  <c r="M623" i="3"/>
  <c r="N623" i="3"/>
  <c r="O623" i="3"/>
  <c r="P623" i="3"/>
  <c r="Q623" i="3"/>
  <c r="R623" i="3"/>
  <c r="S623" i="3"/>
  <c r="T623" i="3"/>
  <c r="U623" i="3"/>
  <c r="V623" i="3"/>
  <c r="W623" i="3"/>
  <c r="X623" i="3"/>
  <c r="Y623" i="3"/>
  <c r="Z623" i="3"/>
  <c r="AA623" i="3"/>
  <c r="AB623" i="3"/>
  <c r="AC623" i="3"/>
  <c r="AD623" i="3"/>
  <c r="AE623" i="3"/>
  <c r="AF623" i="3"/>
  <c r="AG623" i="3"/>
  <c r="AH623" i="3"/>
  <c r="AK623" i="3"/>
  <c r="AL623" i="3"/>
  <c r="AM623" i="3"/>
  <c r="AN623" i="3"/>
  <c r="AO623" i="3"/>
  <c r="AP623" i="3"/>
  <c r="AQ623" i="3"/>
  <c r="AR623" i="3"/>
  <c r="AS623" i="3"/>
  <c r="AT623" i="3"/>
  <c r="AU623" i="3"/>
  <c r="AV623" i="3"/>
  <c r="AW623" i="3"/>
  <c r="AX623" i="3"/>
  <c r="AY623" i="3"/>
  <c r="AZ623" i="3"/>
  <c r="BA623" i="3"/>
  <c r="BB623" i="3"/>
  <c r="BC623" i="3"/>
  <c r="BD623" i="3"/>
  <c r="BE623" i="3"/>
  <c r="BF623" i="3"/>
  <c r="BG623" i="3"/>
  <c r="BH623" i="3"/>
  <c r="BI623" i="3"/>
  <c r="BJ623" i="3"/>
  <c r="BK623" i="3"/>
  <c r="BL623" i="3"/>
  <c r="BM623" i="3"/>
  <c r="BN623" i="3"/>
  <c r="BO623" i="3"/>
  <c r="BP623" i="3"/>
  <c r="A624" i="3"/>
  <c r="B624" i="3"/>
  <c r="C624" i="3"/>
  <c r="D624" i="3"/>
  <c r="E624" i="3"/>
  <c r="F624" i="3"/>
  <c r="G624" i="3"/>
  <c r="H624" i="3"/>
  <c r="I624" i="3"/>
  <c r="J624" i="3"/>
  <c r="K624" i="3"/>
  <c r="M624" i="3"/>
  <c r="N624" i="3"/>
  <c r="O624" i="3"/>
  <c r="P624" i="3"/>
  <c r="Q624" i="3"/>
  <c r="R624" i="3"/>
  <c r="S624" i="3"/>
  <c r="T624" i="3"/>
  <c r="U624" i="3"/>
  <c r="V624" i="3"/>
  <c r="W624" i="3"/>
  <c r="X624" i="3"/>
  <c r="Y624" i="3"/>
  <c r="Z624" i="3"/>
  <c r="AA624" i="3"/>
  <c r="AB624" i="3"/>
  <c r="AC624" i="3"/>
  <c r="AD624" i="3"/>
  <c r="AE624" i="3"/>
  <c r="AF624" i="3"/>
  <c r="AG624" i="3"/>
  <c r="AH624" i="3"/>
  <c r="AK624" i="3"/>
  <c r="AL624" i="3"/>
  <c r="AM624" i="3"/>
  <c r="AN624" i="3"/>
  <c r="AO624" i="3"/>
  <c r="AP624" i="3"/>
  <c r="AQ624" i="3"/>
  <c r="AR624" i="3"/>
  <c r="AS624" i="3"/>
  <c r="AT624" i="3"/>
  <c r="AU624" i="3"/>
  <c r="AV624" i="3"/>
  <c r="AW624" i="3"/>
  <c r="AX624" i="3"/>
  <c r="AY624" i="3"/>
  <c r="AZ624" i="3"/>
  <c r="BA624" i="3"/>
  <c r="BB624" i="3"/>
  <c r="BC624" i="3"/>
  <c r="BD624" i="3"/>
  <c r="BE624" i="3"/>
  <c r="BF624" i="3"/>
  <c r="BG624" i="3"/>
  <c r="BH624" i="3"/>
  <c r="BI624" i="3"/>
  <c r="BJ624" i="3"/>
  <c r="BK624" i="3"/>
  <c r="BL624" i="3"/>
  <c r="BM624" i="3"/>
  <c r="BN624" i="3"/>
  <c r="BO624" i="3"/>
  <c r="BP624" i="3"/>
  <c r="A625" i="3"/>
  <c r="B625" i="3"/>
  <c r="C625" i="3"/>
  <c r="D625" i="3"/>
  <c r="E625" i="3"/>
  <c r="F625" i="3"/>
  <c r="G625" i="3"/>
  <c r="H625" i="3"/>
  <c r="I625" i="3"/>
  <c r="J625" i="3"/>
  <c r="K625" i="3"/>
  <c r="M625" i="3"/>
  <c r="N625" i="3"/>
  <c r="O625" i="3"/>
  <c r="P625" i="3"/>
  <c r="Q625" i="3"/>
  <c r="R625" i="3"/>
  <c r="S625" i="3"/>
  <c r="T625" i="3"/>
  <c r="U625" i="3"/>
  <c r="V625" i="3"/>
  <c r="W625" i="3"/>
  <c r="X625" i="3"/>
  <c r="Y625" i="3"/>
  <c r="Z625" i="3"/>
  <c r="AA625" i="3"/>
  <c r="AB625" i="3"/>
  <c r="AC625" i="3"/>
  <c r="AD625" i="3"/>
  <c r="AE625" i="3"/>
  <c r="AF625" i="3"/>
  <c r="AG625" i="3"/>
  <c r="AH625" i="3"/>
  <c r="AK625" i="3"/>
  <c r="AL625" i="3"/>
  <c r="AM625" i="3"/>
  <c r="AN625" i="3"/>
  <c r="AO625" i="3"/>
  <c r="AP625" i="3"/>
  <c r="AQ625" i="3"/>
  <c r="AR625" i="3"/>
  <c r="AS625" i="3"/>
  <c r="AT625" i="3"/>
  <c r="AU625" i="3"/>
  <c r="AV625" i="3"/>
  <c r="AW625" i="3"/>
  <c r="AX625" i="3"/>
  <c r="AY625" i="3"/>
  <c r="AZ625" i="3"/>
  <c r="BA625" i="3"/>
  <c r="BB625" i="3"/>
  <c r="BC625" i="3"/>
  <c r="BD625" i="3"/>
  <c r="BE625" i="3"/>
  <c r="BF625" i="3"/>
  <c r="BG625" i="3"/>
  <c r="BH625" i="3"/>
  <c r="BI625" i="3"/>
  <c r="BJ625" i="3"/>
  <c r="BK625" i="3"/>
  <c r="BL625" i="3"/>
  <c r="BM625" i="3"/>
  <c r="BN625" i="3"/>
  <c r="BO625" i="3"/>
  <c r="BP625" i="3"/>
  <c r="A626" i="3"/>
  <c r="B626" i="3"/>
  <c r="C626" i="3"/>
  <c r="D626" i="3"/>
  <c r="E626" i="3"/>
  <c r="F626" i="3"/>
  <c r="G626" i="3"/>
  <c r="H626" i="3"/>
  <c r="I626" i="3"/>
  <c r="J626" i="3"/>
  <c r="K626" i="3"/>
  <c r="M626" i="3"/>
  <c r="N626" i="3"/>
  <c r="O626" i="3"/>
  <c r="P626" i="3"/>
  <c r="Q626" i="3"/>
  <c r="R626" i="3"/>
  <c r="S626" i="3"/>
  <c r="T626" i="3"/>
  <c r="U626" i="3"/>
  <c r="V626" i="3"/>
  <c r="W626" i="3"/>
  <c r="X626" i="3"/>
  <c r="Y626" i="3"/>
  <c r="Z626" i="3"/>
  <c r="AA626" i="3"/>
  <c r="AB626" i="3"/>
  <c r="AC626" i="3"/>
  <c r="AD626" i="3"/>
  <c r="AE626" i="3"/>
  <c r="AF626" i="3"/>
  <c r="AG626" i="3"/>
  <c r="AH626" i="3"/>
  <c r="AK626" i="3"/>
  <c r="AL626" i="3"/>
  <c r="AM626" i="3"/>
  <c r="AN626" i="3"/>
  <c r="AO626" i="3"/>
  <c r="AP626" i="3"/>
  <c r="AQ626" i="3"/>
  <c r="AR626" i="3"/>
  <c r="AS626" i="3"/>
  <c r="AT626" i="3"/>
  <c r="AU626" i="3"/>
  <c r="AV626" i="3"/>
  <c r="AW626" i="3"/>
  <c r="AX626" i="3"/>
  <c r="AY626" i="3"/>
  <c r="AZ626" i="3"/>
  <c r="BA626" i="3"/>
  <c r="BB626" i="3"/>
  <c r="BC626" i="3"/>
  <c r="BD626" i="3"/>
  <c r="BE626" i="3"/>
  <c r="BF626" i="3"/>
  <c r="BG626" i="3"/>
  <c r="BH626" i="3"/>
  <c r="BI626" i="3"/>
  <c r="BJ626" i="3"/>
  <c r="BK626" i="3"/>
  <c r="BL626" i="3"/>
  <c r="BM626" i="3"/>
  <c r="BN626" i="3"/>
  <c r="BO626" i="3"/>
  <c r="BP626" i="3"/>
  <c r="A627" i="3"/>
  <c r="B627" i="3"/>
  <c r="C627" i="3"/>
  <c r="D627" i="3"/>
  <c r="E627" i="3"/>
  <c r="F627" i="3"/>
  <c r="G627" i="3"/>
  <c r="H627" i="3"/>
  <c r="I627" i="3"/>
  <c r="J627" i="3"/>
  <c r="K627" i="3"/>
  <c r="M627" i="3"/>
  <c r="N627" i="3"/>
  <c r="O627" i="3"/>
  <c r="P627" i="3"/>
  <c r="Q627" i="3"/>
  <c r="R627" i="3"/>
  <c r="S627" i="3"/>
  <c r="T627" i="3"/>
  <c r="U627" i="3"/>
  <c r="V627" i="3"/>
  <c r="W627" i="3"/>
  <c r="X627" i="3"/>
  <c r="Y627" i="3"/>
  <c r="Z627" i="3"/>
  <c r="AA627" i="3"/>
  <c r="AB627" i="3"/>
  <c r="AC627" i="3"/>
  <c r="AD627" i="3"/>
  <c r="AE627" i="3"/>
  <c r="AF627" i="3"/>
  <c r="AG627" i="3"/>
  <c r="AH627" i="3"/>
  <c r="AK627" i="3"/>
  <c r="AL627" i="3"/>
  <c r="AM627" i="3"/>
  <c r="AN627" i="3"/>
  <c r="AO627" i="3"/>
  <c r="AP627" i="3"/>
  <c r="AQ627" i="3"/>
  <c r="AR627" i="3"/>
  <c r="AS627" i="3"/>
  <c r="AT627" i="3"/>
  <c r="AU627" i="3"/>
  <c r="AV627" i="3"/>
  <c r="AW627" i="3"/>
  <c r="AX627" i="3"/>
  <c r="AY627" i="3"/>
  <c r="AZ627" i="3"/>
  <c r="BA627" i="3"/>
  <c r="BB627" i="3"/>
  <c r="BC627" i="3"/>
  <c r="BD627" i="3"/>
  <c r="BE627" i="3"/>
  <c r="BF627" i="3"/>
  <c r="BG627" i="3"/>
  <c r="BH627" i="3"/>
  <c r="BI627" i="3"/>
  <c r="BJ627" i="3"/>
  <c r="BK627" i="3"/>
  <c r="BL627" i="3"/>
  <c r="BM627" i="3"/>
  <c r="BN627" i="3"/>
  <c r="BO627" i="3"/>
  <c r="BP627" i="3"/>
  <c r="A628" i="3"/>
  <c r="B628" i="3"/>
  <c r="C628" i="3"/>
  <c r="D628" i="3"/>
  <c r="E628" i="3"/>
  <c r="F628" i="3"/>
  <c r="G628" i="3"/>
  <c r="H628" i="3"/>
  <c r="I628" i="3"/>
  <c r="J628" i="3"/>
  <c r="K628" i="3"/>
  <c r="M628" i="3"/>
  <c r="N628" i="3"/>
  <c r="O628" i="3"/>
  <c r="P628" i="3"/>
  <c r="Q628" i="3"/>
  <c r="R628" i="3"/>
  <c r="S628" i="3"/>
  <c r="T628" i="3"/>
  <c r="U628" i="3"/>
  <c r="V628" i="3"/>
  <c r="W628" i="3"/>
  <c r="X628" i="3"/>
  <c r="Y628" i="3"/>
  <c r="Z628" i="3"/>
  <c r="AA628" i="3"/>
  <c r="AB628" i="3"/>
  <c r="AC628" i="3"/>
  <c r="AD628" i="3"/>
  <c r="AE628" i="3"/>
  <c r="AF628" i="3"/>
  <c r="AG628" i="3"/>
  <c r="AH628" i="3"/>
  <c r="AK628" i="3"/>
  <c r="AL628" i="3"/>
  <c r="AM628" i="3"/>
  <c r="AN628" i="3"/>
  <c r="AO628" i="3"/>
  <c r="AP628" i="3"/>
  <c r="AQ628" i="3"/>
  <c r="AR628" i="3"/>
  <c r="AS628" i="3"/>
  <c r="AT628" i="3"/>
  <c r="AU628" i="3"/>
  <c r="AV628" i="3"/>
  <c r="AW628" i="3"/>
  <c r="AX628" i="3"/>
  <c r="AY628" i="3"/>
  <c r="AZ628" i="3"/>
  <c r="BA628" i="3"/>
  <c r="BB628" i="3"/>
  <c r="BC628" i="3"/>
  <c r="BD628" i="3"/>
  <c r="BE628" i="3"/>
  <c r="BF628" i="3"/>
  <c r="BG628" i="3"/>
  <c r="BH628" i="3"/>
  <c r="BI628" i="3"/>
  <c r="BJ628" i="3"/>
  <c r="BK628" i="3"/>
  <c r="BL628" i="3"/>
  <c r="BM628" i="3"/>
  <c r="BN628" i="3"/>
  <c r="BO628" i="3"/>
  <c r="BP628" i="3"/>
  <c r="A629" i="3"/>
  <c r="B629" i="3"/>
  <c r="C629" i="3"/>
  <c r="D629" i="3"/>
  <c r="E629" i="3"/>
  <c r="F629" i="3"/>
  <c r="G629" i="3"/>
  <c r="H629" i="3"/>
  <c r="I629" i="3"/>
  <c r="J629" i="3"/>
  <c r="K629" i="3"/>
  <c r="M629" i="3"/>
  <c r="N629" i="3"/>
  <c r="O629" i="3"/>
  <c r="P629" i="3"/>
  <c r="Q629" i="3"/>
  <c r="R629" i="3"/>
  <c r="S629" i="3"/>
  <c r="T629" i="3"/>
  <c r="U629" i="3"/>
  <c r="V629" i="3"/>
  <c r="W629" i="3"/>
  <c r="X629" i="3"/>
  <c r="Y629" i="3"/>
  <c r="Z629" i="3"/>
  <c r="AA629" i="3"/>
  <c r="AB629" i="3"/>
  <c r="AC629" i="3"/>
  <c r="AD629" i="3"/>
  <c r="AE629" i="3"/>
  <c r="AF629" i="3"/>
  <c r="AG629" i="3"/>
  <c r="AH629" i="3"/>
  <c r="AK629" i="3"/>
  <c r="AL629" i="3"/>
  <c r="AM629" i="3"/>
  <c r="AN629" i="3"/>
  <c r="AO629" i="3"/>
  <c r="AP629" i="3"/>
  <c r="AQ629" i="3"/>
  <c r="AR629" i="3"/>
  <c r="AS629" i="3"/>
  <c r="AT629" i="3"/>
  <c r="AU629" i="3"/>
  <c r="AV629" i="3"/>
  <c r="AW629" i="3"/>
  <c r="AX629" i="3"/>
  <c r="AY629" i="3"/>
  <c r="AZ629" i="3"/>
  <c r="BA629" i="3"/>
  <c r="BB629" i="3"/>
  <c r="BC629" i="3"/>
  <c r="BD629" i="3"/>
  <c r="BE629" i="3"/>
  <c r="BF629" i="3"/>
  <c r="BG629" i="3"/>
  <c r="BH629" i="3"/>
  <c r="BI629" i="3"/>
  <c r="BJ629" i="3"/>
  <c r="BK629" i="3"/>
  <c r="BL629" i="3"/>
  <c r="BM629" i="3"/>
  <c r="BN629" i="3"/>
  <c r="BO629" i="3"/>
  <c r="BP629" i="3"/>
  <c r="A630" i="3"/>
  <c r="B630" i="3"/>
  <c r="C630" i="3"/>
  <c r="D630" i="3"/>
  <c r="E630" i="3"/>
  <c r="F630" i="3"/>
  <c r="G630" i="3"/>
  <c r="H630" i="3"/>
  <c r="I630" i="3"/>
  <c r="J630" i="3"/>
  <c r="K630" i="3"/>
  <c r="M630" i="3"/>
  <c r="N630" i="3"/>
  <c r="O630" i="3"/>
  <c r="P630" i="3"/>
  <c r="Q630" i="3"/>
  <c r="R630" i="3"/>
  <c r="S630" i="3"/>
  <c r="T630" i="3"/>
  <c r="U630" i="3"/>
  <c r="V630" i="3"/>
  <c r="W630" i="3"/>
  <c r="X630" i="3"/>
  <c r="Y630" i="3"/>
  <c r="Z630" i="3"/>
  <c r="AA630" i="3"/>
  <c r="AB630" i="3"/>
  <c r="AC630" i="3"/>
  <c r="AD630" i="3"/>
  <c r="AE630" i="3"/>
  <c r="AF630" i="3"/>
  <c r="AG630" i="3"/>
  <c r="AH630" i="3"/>
  <c r="AK630" i="3"/>
  <c r="AL630" i="3"/>
  <c r="AM630" i="3"/>
  <c r="AN630" i="3"/>
  <c r="AO630" i="3"/>
  <c r="AP630" i="3"/>
  <c r="AQ630" i="3"/>
  <c r="AR630" i="3"/>
  <c r="AS630" i="3"/>
  <c r="AT630" i="3"/>
  <c r="AU630" i="3"/>
  <c r="AV630" i="3"/>
  <c r="AW630" i="3"/>
  <c r="AX630" i="3"/>
  <c r="AY630" i="3"/>
  <c r="AZ630" i="3"/>
  <c r="BA630" i="3"/>
  <c r="BB630" i="3"/>
  <c r="BC630" i="3"/>
  <c r="BD630" i="3"/>
  <c r="BE630" i="3"/>
  <c r="BF630" i="3"/>
  <c r="BG630" i="3"/>
  <c r="BH630" i="3"/>
  <c r="BI630" i="3"/>
  <c r="BJ630" i="3"/>
  <c r="BK630" i="3"/>
  <c r="BL630" i="3"/>
  <c r="BM630" i="3"/>
  <c r="BN630" i="3"/>
  <c r="BO630" i="3"/>
  <c r="BP630" i="3"/>
  <c r="A631" i="3"/>
  <c r="B631" i="3"/>
  <c r="C631" i="3"/>
  <c r="D631" i="3"/>
  <c r="E631" i="3"/>
  <c r="F631" i="3"/>
  <c r="G631" i="3"/>
  <c r="H631" i="3"/>
  <c r="I631" i="3"/>
  <c r="J631" i="3"/>
  <c r="K631" i="3"/>
  <c r="M631" i="3"/>
  <c r="N631" i="3"/>
  <c r="O631" i="3"/>
  <c r="P631" i="3"/>
  <c r="Q631" i="3"/>
  <c r="R631" i="3"/>
  <c r="S631" i="3"/>
  <c r="T631" i="3"/>
  <c r="U631" i="3"/>
  <c r="V631" i="3"/>
  <c r="W631" i="3"/>
  <c r="X631" i="3"/>
  <c r="Y631" i="3"/>
  <c r="Z631" i="3"/>
  <c r="AA631" i="3"/>
  <c r="AB631" i="3"/>
  <c r="AC631" i="3"/>
  <c r="AD631" i="3"/>
  <c r="AE631" i="3"/>
  <c r="AF631" i="3"/>
  <c r="AG631" i="3"/>
  <c r="AH631" i="3"/>
  <c r="AK631" i="3"/>
  <c r="AL631" i="3"/>
  <c r="AM631" i="3"/>
  <c r="AN631" i="3"/>
  <c r="AO631" i="3"/>
  <c r="AP631" i="3"/>
  <c r="AQ631" i="3"/>
  <c r="AR631" i="3"/>
  <c r="AS631" i="3"/>
  <c r="AT631" i="3"/>
  <c r="AU631" i="3"/>
  <c r="AV631" i="3"/>
  <c r="AW631" i="3"/>
  <c r="AX631" i="3"/>
  <c r="AY631" i="3"/>
  <c r="AZ631" i="3"/>
  <c r="BA631" i="3"/>
  <c r="BB631" i="3"/>
  <c r="BC631" i="3"/>
  <c r="BD631" i="3"/>
  <c r="BE631" i="3"/>
  <c r="BF631" i="3"/>
  <c r="BG631" i="3"/>
  <c r="BH631" i="3"/>
  <c r="BI631" i="3"/>
  <c r="BJ631" i="3"/>
  <c r="BK631" i="3"/>
  <c r="BL631" i="3"/>
  <c r="BM631" i="3"/>
  <c r="BN631" i="3"/>
  <c r="BO631" i="3"/>
  <c r="BP631" i="3"/>
  <c r="A632" i="3"/>
  <c r="B632" i="3"/>
  <c r="C632" i="3"/>
  <c r="D632" i="3"/>
  <c r="E632" i="3"/>
  <c r="F632" i="3"/>
  <c r="G632" i="3"/>
  <c r="H632" i="3"/>
  <c r="I632" i="3"/>
  <c r="J632" i="3"/>
  <c r="K632" i="3"/>
  <c r="M632" i="3"/>
  <c r="N632" i="3"/>
  <c r="O632" i="3"/>
  <c r="P632" i="3"/>
  <c r="Q632" i="3"/>
  <c r="R632" i="3"/>
  <c r="S632" i="3"/>
  <c r="T632" i="3"/>
  <c r="U632" i="3"/>
  <c r="V632" i="3"/>
  <c r="W632" i="3"/>
  <c r="X632" i="3"/>
  <c r="Y632" i="3"/>
  <c r="Z632" i="3"/>
  <c r="AA632" i="3"/>
  <c r="AB632" i="3"/>
  <c r="AC632" i="3"/>
  <c r="AD632" i="3"/>
  <c r="AE632" i="3"/>
  <c r="AF632" i="3"/>
  <c r="AG632" i="3"/>
  <c r="AH632" i="3"/>
  <c r="AK632" i="3"/>
  <c r="AL632" i="3"/>
  <c r="AM632" i="3"/>
  <c r="AN632" i="3"/>
  <c r="AO632" i="3"/>
  <c r="AP632" i="3"/>
  <c r="AQ632" i="3"/>
  <c r="AR632" i="3"/>
  <c r="AS632" i="3"/>
  <c r="AT632" i="3"/>
  <c r="AU632" i="3"/>
  <c r="AV632" i="3"/>
  <c r="AW632" i="3"/>
  <c r="AX632" i="3"/>
  <c r="AY632" i="3"/>
  <c r="AZ632" i="3"/>
  <c r="BA632" i="3"/>
  <c r="BB632" i="3"/>
  <c r="BC632" i="3"/>
  <c r="BD632" i="3"/>
  <c r="BE632" i="3"/>
  <c r="BF632" i="3"/>
  <c r="BG632" i="3"/>
  <c r="BH632" i="3"/>
  <c r="BI632" i="3"/>
  <c r="BJ632" i="3"/>
  <c r="BK632" i="3"/>
  <c r="BL632" i="3"/>
  <c r="BM632" i="3"/>
  <c r="BN632" i="3"/>
  <c r="BO632" i="3"/>
  <c r="BP632" i="3"/>
  <c r="A633" i="3"/>
  <c r="B633" i="3"/>
  <c r="C633" i="3"/>
  <c r="D633" i="3"/>
  <c r="E633" i="3"/>
  <c r="F633" i="3"/>
  <c r="G633" i="3"/>
  <c r="H633" i="3"/>
  <c r="I633" i="3"/>
  <c r="J633" i="3"/>
  <c r="K633" i="3"/>
  <c r="M633" i="3"/>
  <c r="N633" i="3"/>
  <c r="O633" i="3"/>
  <c r="P633" i="3"/>
  <c r="Q633" i="3"/>
  <c r="R633" i="3"/>
  <c r="S633" i="3"/>
  <c r="T633" i="3"/>
  <c r="U633" i="3"/>
  <c r="V633" i="3"/>
  <c r="W633" i="3"/>
  <c r="X633" i="3"/>
  <c r="Y633" i="3"/>
  <c r="Z633" i="3"/>
  <c r="AA633" i="3"/>
  <c r="AB633" i="3"/>
  <c r="AC633" i="3"/>
  <c r="AD633" i="3"/>
  <c r="AE633" i="3"/>
  <c r="AF633" i="3"/>
  <c r="AG633" i="3"/>
  <c r="AH633" i="3"/>
  <c r="AK633" i="3"/>
  <c r="AL633" i="3"/>
  <c r="AM633" i="3"/>
  <c r="AN633" i="3"/>
  <c r="AO633" i="3"/>
  <c r="AP633" i="3"/>
  <c r="AQ633" i="3"/>
  <c r="AR633" i="3"/>
  <c r="AS633" i="3"/>
  <c r="AT633" i="3"/>
  <c r="AU633" i="3"/>
  <c r="AV633" i="3"/>
  <c r="AW633" i="3"/>
  <c r="AX633" i="3"/>
  <c r="AY633" i="3"/>
  <c r="AZ633" i="3"/>
  <c r="BA633" i="3"/>
  <c r="BB633" i="3"/>
  <c r="BC633" i="3"/>
  <c r="BD633" i="3"/>
  <c r="BE633" i="3"/>
  <c r="BF633" i="3"/>
  <c r="BG633" i="3"/>
  <c r="BH633" i="3"/>
  <c r="BI633" i="3"/>
  <c r="BJ633" i="3"/>
  <c r="BK633" i="3"/>
  <c r="BL633" i="3"/>
  <c r="BM633" i="3"/>
  <c r="BN633" i="3"/>
  <c r="BO633" i="3"/>
  <c r="BP633" i="3"/>
  <c r="A634" i="3"/>
  <c r="B634" i="3"/>
  <c r="C634" i="3"/>
  <c r="D634" i="3"/>
  <c r="E634" i="3"/>
  <c r="F634" i="3"/>
  <c r="G634" i="3"/>
  <c r="H634" i="3"/>
  <c r="I634" i="3"/>
  <c r="J634" i="3"/>
  <c r="K634" i="3"/>
  <c r="M634" i="3"/>
  <c r="N634" i="3"/>
  <c r="O634" i="3"/>
  <c r="P634" i="3"/>
  <c r="Q634" i="3"/>
  <c r="R634" i="3"/>
  <c r="S634" i="3"/>
  <c r="T634" i="3"/>
  <c r="U634" i="3"/>
  <c r="V634" i="3"/>
  <c r="W634" i="3"/>
  <c r="X634" i="3"/>
  <c r="Y634" i="3"/>
  <c r="Z634" i="3"/>
  <c r="AA634" i="3"/>
  <c r="AB634" i="3"/>
  <c r="AC634" i="3"/>
  <c r="AD634" i="3"/>
  <c r="AE634" i="3"/>
  <c r="AF634" i="3"/>
  <c r="AG634" i="3"/>
  <c r="AH634" i="3"/>
  <c r="AK634" i="3"/>
  <c r="AL634" i="3"/>
  <c r="AM634" i="3"/>
  <c r="AN634" i="3"/>
  <c r="AO634" i="3"/>
  <c r="AP634" i="3"/>
  <c r="AQ634" i="3"/>
  <c r="AR634" i="3"/>
  <c r="AS634" i="3"/>
  <c r="AT634" i="3"/>
  <c r="AU634" i="3"/>
  <c r="AV634" i="3"/>
  <c r="AW634" i="3"/>
  <c r="AX634" i="3"/>
  <c r="AY634" i="3"/>
  <c r="AZ634" i="3"/>
  <c r="BA634" i="3"/>
  <c r="BB634" i="3"/>
  <c r="BC634" i="3"/>
  <c r="BD634" i="3"/>
  <c r="BE634" i="3"/>
  <c r="BF634" i="3"/>
  <c r="BG634" i="3"/>
  <c r="BH634" i="3"/>
  <c r="BI634" i="3"/>
  <c r="BJ634" i="3"/>
  <c r="BK634" i="3"/>
  <c r="BL634" i="3"/>
  <c r="BM634" i="3"/>
  <c r="BN634" i="3"/>
  <c r="BO634" i="3"/>
  <c r="BP634" i="3"/>
  <c r="A635" i="3"/>
  <c r="B635" i="3"/>
  <c r="C635" i="3"/>
  <c r="D635" i="3"/>
  <c r="E635" i="3"/>
  <c r="F635" i="3"/>
  <c r="G635" i="3"/>
  <c r="H635" i="3"/>
  <c r="I635" i="3"/>
  <c r="J635" i="3"/>
  <c r="K635" i="3"/>
  <c r="M635" i="3"/>
  <c r="N635" i="3"/>
  <c r="O635" i="3"/>
  <c r="P635" i="3"/>
  <c r="Q635" i="3"/>
  <c r="R635" i="3"/>
  <c r="S635" i="3"/>
  <c r="T635" i="3"/>
  <c r="U635" i="3"/>
  <c r="V635" i="3"/>
  <c r="W635" i="3"/>
  <c r="X635" i="3"/>
  <c r="Y635" i="3"/>
  <c r="Z635" i="3"/>
  <c r="AA635" i="3"/>
  <c r="AB635" i="3"/>
  <c r="AC635" i="3"/>
  <c r="AD635" i="3"/>
  <c r="AE635" i="3"/>
  <c r="AF635" i="3"/>
  <c r="AG635" i="3"/>
  <c r="AH635" i="3"/>
  <c r="AK635" i="3"/>
  <c r="AL635" i="3"/>
  <c r="AM635" i="3"/>
  <c r="AN635" i="3"/>
  <c r="AO635" i="3"/>
  <c r="AP635" i="3"/>
  <c r="AQ635" i="3"/>
  <c r="AR635" i="3"/>
  <c r="AS635" i="3"/>
  <c r="AT635" i="3"/>
  <c r="AU635" i="3"/>
  <c r="AV635" i="3"/>
  <c r="AW635" i="3"/>
  <c r="AX635" i="3"/>
  <c r="AY635" i="3"/>
  <c r="AZ635" i="3"/>
  <c r="BA635" i="3"/>
  <c r="BB635" i="3"/>
  <c r="BC635" i="3"/>
  <c r="BD635" i="3"/>
  <c r="BE635" i="3"/>
  <c r="BF635" i="3"/>
  <c r="BG635" i="3"/>
  <c r="BH635" i="3"/>
  <c r="BI635" i="3"/>
  <c r="BJ635" i="3"/>
  <c r="BK635" i="3"/>
  <c r="BL635" i="3"/>
  <c r="BM635" i="3"/>
  <c r="BN635" i="3"/>
  <c r="BO635" i="3"/>
  <c r="BP635" i="3"/>
  <c r="A636" i="3"/>
  <c r="B636" i="3"/>
  <c r="C636" i="3"/>
  <c r="D636" i="3"/>
  <c r="E636" i="3"/>
  <c r="F636" i="3"/>
  <c r="G636" i="3"/>
  <c r="H636" i="3"/>
  <c r="I636" i="3"/>
  <c r="J636" i="3"/>
  <c r="K636" i="3"/>
  <c r="M636" i="3"/>
  <c r="N636" i="3"/>
  <c r="O636" i="3"/>
  <c r="P636" i="3"/>
  <c r="Q636" i="3"/>
  <c r="R636" i="3"/>
  <c r="S636" i="3"/>
  <c r="T636" i="3"/>
  <c r="U636" i="3"/>
  <c r="V636" i="3"/>
  <c r="W636" i="3"/>
  <c r="X636" i="3"/>
  <c r="Y636" i="3"/>
  <c r="Z636" i="3"/>
  <c r="AA636" i="3"/>
  <c r="AB636" i="3"/>
  <c r="AC636" i="3"/>
  <c r="AD636" i="3"/>
  <c r="AE636" i="3"/>
  <c r="AF636" i="3"/>
  <c r="AG636" i="3"/>
  <c r="AH636" i="3"/>
  <c r="AK636" i="3"/>
  <c r="AL636" i="3"/>
  <c r="AM636" i="3"/>
  <c r="AN636" i="3"/>
  <c r="AO636" i="3"/>
  <c r="AP636" i="3"/>
  <c r="AQ636" i="3"/>
  <c r="AR636" i="3"/>
  <c r="AS636" i="3"/>
  <c r="AT636" i="3"/>
  <c r="AU636" i="3"/>
  <c r="AV636" i="3"/>
  <c r="AW636" i="3"/>
  <c r="AX636" i="3"/>
  <c r="AY636" i="3"/>
  <c r="AZ636" i="3"/>
  <c r="BA636" i="3"/>
  <c r="BB636" i="3"/>
  <c r="BC636" i="3"/>
  <c r="BD636" i="3"/>
  <c r="BE636" i="3"/>
  <c r="BF636" i="3"/>
  <c r="BG636" i="3"/>
  <c r="BH636" i="3"/>
  <c r="BI636" i="3"/>
  <c r="BJ636" i="3"/>
  <c r="BK636" i="3"/>
  <c r="BL636" i="3"/>
  <c r="BM636" i="3"/>
  <c r="BN636" i="3"/>
  <c r="BO636" i="3"/>
  <c r="BP636" i="3"/>
  <c r="A637" i="3"/>
  <c r="B637" i="3"/>
  <c r="C637" i="3"/>
  <c r="D637" i="3"/>
  <c r="E637" i="3"/>
  <c r="F637" i="3"/>
  <c r="G637" i="3"/>
  <c r="H637" i="3"/>
  <c r="I637" i="3"/>
  <c r="J637" i="3"/>
  <c r="K637" i="3"/>
  <c r="M637" i="3"/>
  <c r="N637" i="3"/>
  <c r="O637" i="3"/>
  <c r="P637" i="3"/>
  <c r="Q637" i="3"/>
  <c r="R637" i="3"/>
  <c r="S637" i="3"/>
  <c r="T637" i="3"/>
  <c r="U637" i="3"/>
  <c r="V637" i="3"/>
  <c r="W637" i="3"/>
  <c r="X637" i="3"/>
  <c r="Y637" i="3"/>
  <c r="Z637" i="3"/>
  <c r="AA637" i="3"/>
  <c r="AB637" i="3"/>
  <c r="AC637" i="3"/>
  <c r="AD637" i="3"/>
  <c r="AE637" i="3"/>
  <c r="AF637" i="3"/>
  <c r="AG637" i="3"/>
  <c r="AH637" i="3"/>
  <c r="AK637" i="3"/>
  <c r="AL637" i="3"/>
  <c r="AM637" i="3"/>
  <c r="AN637" i="3"/>
  <c r="AO637" i="3"/>
  <c r="AP637" i="3"/>
  <c r="AQ637" i="3"/>
  <c r="AR637" i="3"/>
  <c r="AS637" i="3"/>
  <c r="AT637" i="3"/>
  <c r="AU637" i="3"/>
  <c r="AV637" i="3"/>
  <c r="AW637" i="3"/>
  <c r="AX637" i="3"/>
  <c r="AY637" i="3"/>
  <c r="AZ637" i="3"/>
  <c r="BA637" i="3"/>
  <c r="BB637" i="3"/>
  <c r="BC637" i="3"/>
  <c r="BD637" i="3"/>
  <c r="BE637" i="3"/>
  <c r="BF637" i="3"/>
  <c r="BG637" i="3"/>
  <c r="BH637" i="3"/>
  <c r="BI637" i="3"/>
  <c r="BJ637" i="3"/>
  <c r="BK637" i="3"/>
  <c r="BL637" i="3"/>
  <c r="BM637" i="3"/>
  <c r="BN637" i="3"/>
  <c r="BO637" i="3"/>
  <c r="BP637" i="3"/>
  <c r="A638" i="3"/>
  <c r="B638" i="3"/>
  <c r="C638" i="3"/>
  <c r="D638" i="3"/>
  <c r="E638" i="3"/>
  <c r="F638" i="3"/>
  <c r="G638" i="3"/>
  <c r="H638" i="3"/>
  <c r="I638" i="3"/>
  <c r="J638" i="3"/>
  <c r="K638" i="3"/>
  <c r="M638" i="3"/>
  <c r="N638" i="3"/>
  <c r="O638" i="3"/>
  <c r="P638" i="3"/>
  <c r="Q638" i="3"/>
  <c r="R638" i="3"/>
  <c r="S638" i="3"/>
  <c r="T638" i="3"/>
  <c r="U638" i="3"/>
  <c r="V638" i="3"/>
  <c r="W638" i="3"/>
  <c r="X638" i="3"/>
  <c r="Y638" i="3"/>
  <c r="Z638" i="3"/>
  <c r="AA638" i="3"/>
  <c r="AB638" i="3"/>
  <c r="AC638" i="3"/>
  <c r="AD638" i="3"/>
  <c r="AE638" i="3"/>
  <c r="AF638" i="3"/>
  <c r="AG638" i="3"/>
  <c r="AH638" i="3"/>
  <c r="AK638" i="3"/>
  <c r="AL638" i="3"/>
  <c r="AM638" i="3"/>
  <c r="AN638" i="3"/>
  <c r="AO638" i="3"/>
  <c r="AP638" i="3"/>
  <c r="AQ638" i="3"/>
  <c r="AR638" i="3"/>
  <c r="AS638" i="3"/>
  <c r="AT638" i="3"/>
  <c r="AU638" i="3"/>
  <c r="AV638" i="3"/>
  <c r="AW638" i="3"/>
  <c r="AX638" i="3"/>
  <c r="AY638" i="3"/>
  <c r="AZ638" i="3"/>
  <c r="BA638" i="3"/>
  <c r="BB638" i="3"/>
  <c r="BC638" i="3"/>
  <c r="BD638" i="3"/>
  <c r="BE638" i="3"/>
  <c r="BF638" i="3"/>
  <c r="BG638" i="3"/>
  <c r="BH638" i="3"/>
  <c r="BI638" i="3"/>
  <c r="BJ638" i="3"/>
  <c r="BK638" i="3"/>
  <c r="BL638" i="3"/>
  <c r="BM638" i="3"/>
  <c r="BN638" i="3"/>
  <c r="BO638" i="3"/>
  <c r="BP638" i="3"/>
  <c r="A639" i="3"/>
  <c r="B639" i="3"/>
  <c r="C639" i="3"/>
  <c r="D639" i="3"/>
  <c r="E639" i="3"/>
  <c r="F639" i="3"/>
  <c r="G639" i="3"/>
  <c r="H639" i="3"/>
  <c r="I639" i="3"/>
  <c r="J639" i="3"/>
  <c r="K639" i="3"/>
  <c r="M639" i="3"/>
  <c r="N639" i="3"/>
  <c r="O639" i="3"/>
  <c r="P639" i="3"/>
  <c r="Q639" i="3"/>
  <c r="R639" i="3"/>
  <c r="S639" i="3"/>
  <c r="T639" i="3"/>
  <c r="U639" i="3"/>
  <c r="V639" i="3"/>
  <c r="W639" i="3"/>
  <c r="X639" i="3"/>
  <c r="Y639" i="3"/>
  <c r="Z639" i="3"/>
  <c r="AA639" i="3"/>
  <c r="AB639" i="3"/>
  <c r="AC639" i="3"/>
  <c r="AD639" i="3"/>
  <c r="AE639" i="3"/>
  <c r="AF639" i="3"/>
  <c r="AG639" i="3"/>
  <c r="AH639" i="3"/>
  <c r="AK639" i="3"/>
  <c r="AL639" i="3"/>
  <c r="AM639" i="3"/>
  <c r="AN639" i="3"/>
  <c r="AO639" i="3"/>
  <c r="AP639" i="3"/>
  <c r="AQ639" i="3"/>
  <c r="AR639" i="3"/>
  <c r="AS639" i="3"/>
  <c r="AT639" i="3"/>
  <c r="AU639" i="3"/>
  <c r="AV639" i="3"/>
  <c r="AW639" i="3"/>
  <c r="AX639" i="3"/>
  <c r="AY639" i="3"/>
  <c r="AZ639" i="3"/>
  <c r="BA639" i="3"/>
  <c r="BB639" i="3"/>
  <c r="BC639" i="3"/>
  <c r="BD639" i="3"/>
  <c r="BE639" i="3"/>
  <c r="BF639" i="3"/>
  <c r="BG639" i="3"/>
  <c r="BH639" i="3"/>
  <c r="BI639" i="3"/>
  <c r="BJ639" i="3"/>
  <c r="BK639" i="3"/>
  <c r="BL639" i="3"/>
  <c r="BM639" i="3"/>
  <c r="BN639" i="3"/>
  <c r="BO639" i="3"/>
  <c r="BP639" i="3"/>
  <c r="A640" i="3"/>
  <c r="B640" i="3"/>
  <c r="C640" i="3"/>
  <c r="D640" i="3"/>
  <c r="E640" i="3"/>
  <c r="F640" i="3"/>
  <c r="G640" i="3"/>
  <c r="H640" i="3"/>
  <c r="I640" i="3"/>
  <c r="J640" i="3"/>
  <c r="K640" i="3"/>
  <c r="M640" i="3"/>
  <c r="N640" i="3"/>
  <c r="O640" i="3"/>
  <c r="P640" i="3"/>
  <c r="Q640" i="3"/>
  <c r="R640" i="3"/>
  <c r="S640" i="3"/>
  <c r="T640" i="3"/>
  <c r="U640" i="3"/>
  <c r="V640" i="3"/>
  <c r="W640" i="3"/>
  <c r="X640" i="3"/>
  <c r="Y640" i="3"/>
  <c r="Z640" i="3"/>
  <c r="AA640" i="3"/>
  <c r="AB640" i="3"/>
  <c r="AC640" i="3"/>
  <c r="AD640" i="3"/>
  <c r="AE640" i="3"/>
  <c r="AF640" i="3"/>
  <c r="AG640" i="3"/>
  <c r="AH640" i="3"/>
  <c r="AK640" i="3"/>
  <c r="AL640" i="3"/>
  <c r="AM640" i="3"/>
  <c r="AN640" i="3"/>
  <c r="AO640" i="3"/>
  <c r="AP640" i="3"/>
  <c r="AQ640" i="3"/>
  <c r="AR640" i="3"/>
  <c r="AS640" i="3"/>
  <c r="AT640" i="3"/>
  <c r="AU640" i="3"/>
  <c r="AV640" i="3"/>
  <c r="AW640" i="3"/>
  <c r="AX640" i="3"/>
  <c r="AY640" i="3"/>
  <c r="AZ640" i="3"/>
  <c r="BA640" i="3"/>
  <c r="BB640" i="3"/>
  <c r="BC640" i="3"/>
  <c r="BD640" i="3"/>
  <c r="BE640" i="3"/>
  <c r="BF640" i="3"/>
  <c r="BG640" i="3"/>
  <c r="BH640" i="3"/>
  <c r="BI640" i="3"/>
  <c r="BJ640" i="3"/>
  <c r="BK640" i="3"/>
  <c r="BL640" i="3"/>
  <c r="BM640" i="3"/>
  <c r="BN640" i="3"/>
  <c r="BO640" i="3"/>
  <c r="BP640" i="3"/>
  <c r="A641" i="3"/>
  <c r="B641" i="3"/>
  <c r="C641" i="3"/>
  <c r="D641" i="3"/>
  <c r="E641" i="3"/>
  <c r="F641" i="3"/>
  <c r="G641" i="3"/>
  <c r="H641" i="3"/>
  <c r="I641" i="3"/>
  <c r="J641" i="3"/>
  <c r="K641" i="3"/>
  <c r="M641" i="3"/>
  <c r="N641" i="3"/>
  <c r="O641" i="3"/>
  <c r="P641" i="3"/>
  <c r="Q641" i="3"/>
  <c r="R641" i="3"/>
  <c r="S641" i="3"/>
  <c r="T641" i="3"/>
  <c r="U641" i="3"/>
  <c r="V641" i="3"/>
  <c r="W641" i="3"/>
  <c r="X641" i="3"/>
  <c r="Y641" i="3"/>
  <c r="Z641" i="3"/>
  <c r="AA641" i="3"/>
  <c r="AB641" i="3"/>
  <c r="AC641" i="3"/>
  <c r="AD641" i="3"/>
  <c r="AE641" i="3"/>
  <c r="AF641" i="3"/>
  <c r="AG641" i="3"/>
  <c r="AH641" i="3"/>
  <c r="AK641" i="3"/>
  <c r="AL641" i="3"/>
  <c r="AM641" i="3"/>
  <c r="AN641" i="3"/>
  <c r="AO641" i="3"/>
  <c r="AP641" i="3"/>
  <c r="AQ641" i="3"/>
  <c r="AR641" i="3"/>
  <c r="AS641" i="3"/>
  <c r="AT641" i="3"/>
  <c r="AU641" i="3"/>
  <c r="AV641" i="3"/>
  <c r="AW641" i="3"/>
  <c r="AX641" i="3"/>
  <c r="AY641" i="3"/>
  <c r="AZ641" i="3"/>
  <c r="BA641" i="3"/>
  <c r="BB641" i="3"/>
  <c r="BC641" i="3"/>
  <c r="BD641" i="3"/>
  <c r="BE641" i="3"/>
  <c r="BF641" i="3"/>
  <c r="BG641" i="3"/>
  <c r="BH641" i="3"/>
  <c r="BI641" i="3"/>
  <c r="BJ641" i="3"/>
  <c r="BK641" i="3"/>
  <c r="BL641" i="3"/>
  <c r="BM641" i="3"/>
  <c r="BN641" i="3"/>
  <c r="BO641" i="3"/>
  <c r="BP641" i="3"/>
  <c r="A642" i="3"/>
  <c r="B642" i="3"/>
  <c r="C642" i="3"/>
  <c r="D642" i="3"/>
  <c r="E642" i="3"/>
  <c r="F642" i="3"/>
  <c r="G642" i="3"/>
  <c r="H642" i="3"/>
  <c r="I642" i="3"/>
  <c r="J642" i="3"/>
  <c r="K642" i="3"/>
  <c r="M642" i="3"/>
  <c r="N642" i="3"/>
  <c r="O642" i="3"/>
  <c r="P642" i="3"/>
  <c r="Q642" i="3"/>
  <c r="R642" i="3"/>
  <c r="S642" i="3"/>
  <c r="T642" i="3"/>
  <c r="U642" i="3"/>
  <c r="V642" i="3"/>
  <c r="W642" i="3"/>
  <c r="X642" i="3"/>
  <c r="Y642" i="3"/>
  <c r="Z642" i="3"/>
  <c r="AA642" i="3"/>
  <c r="AB642" i="3"/>
  <c r="AC642" i="3"/>
  <c r="AD642" i="3"/>
  <c r="AE642" i="3"/>
  <c r="AF642" i="3"/>
  <c r="AG642" i="3"/>
  <c r="AH642" i="3"/>
  <c r="AK642" i="3"/>
  <c r="AL642" i="3"/>
  <c r="AM642" i="3"/>
  <c r="AN642" i="3"/>
  <c r="AO642" i="3"/>
  <c r="AP642" i="3"/>
  <c r="AQ642" i="3"/>
  <c r="AR642" i="3"/>
  <c r="AS642" i="3"/>
  <c r="AT642" i="3"/>
  <c r="AU642" i="3"/>
  <c r="AV642" i="3"/>
  <c r="AW642" i="3"/>
  <c r="AX642" i="3"/>
  <c r="AY642" i="3"/>
  <c r="AZ642" i="3"/>
  <c r="BA642" i="3"/>
  <c r="BB642" i="3"/>
  <c r="BC642" i="3"/>
  <c r="BD642" i="3"/>
  <c r="BE642" i="3"/>
  <c r="BF642" i="3"/>
  <c r="BG642" i="3"/>
  <c r="BH642" i="3"/>
  <c r="BI642" i="3"/>
  <c r="BJ642" i="3"/>
  <c r="BK642" i="3"/>
  <c r="BL642" i="3"/>
  <c r="BM642" i="3"/>
  <c r="BN642" i="3"/>
  <c r="BO642" i="3"/>
  <c r="BP642" i="3"/>
  <c r="A643" i="3"/>
  <c r="B643" i="3"/>
  <c r="C643" i="3"/>
  <c r="D643" i="3"/>
  <c r="E643" i="3"/>
  <c r="F643" i="3"/>
  <c r="G643" i="3"/>
  <c r="H643" i="3"/>
  <c r="I643" i="3"/>
  <c r="J643" i="3"/>
  <c r="K643" i="3"/>
  <c r="M643" i="3"/>
  <c r="N643" i="3"/>
  <c r="O643" i="3"/>
  <c r="P643" i="3"/>
  <c r="Q643" i="3"/>
  <c r="R643" i="3"/>
  <c r="S643" i="3"/>
  <c r="T643" i="3"/>
  <c r="U643" i="3"/>
  <c r="V643" i="3"/>
  <c r="W643" i="3"/>
  <c r="X643" i="3"/>
  <c r="Y643" i="3"/>
  <c r="Z643" i="3"/>
  <c r="AA643" i="3"/>
  <c r="AB643" i="3"/>
  <c r="AC643" i="3"/>
  <c r="AD643" i="3"/>
  <c r="AE643" i="3"/>
  <c r="AF643" i="3"/>
  <c r="AG643" i="3"/>
  <c r="AH643" i="3"/>
  <c r="AK643" i="3"/>
  <c r="AL643" i="3"/>
  <c r="AM643" i="3"/>
  <c r="AN643" i="3"/>
  <c r="AO643" i="3"/>
  <c r="AP643" i="3"/>
  <c r="AQ643" i="3"/>
  <c r="AR643" i="3"/>
  <c r="AS643" i="3"/>
  <c r="AT643" i="3"/>
  <c r="AU643" i="3"/>
  <c r="AV643" i="3"/>
  <c r="AW643" i="3"/>
  <c r="AX643" i="3"/>
  <c r="AY643" i="3"/>
  <c r="AZ643" i="3"/>
  <c r="BA643" i="3"/>
  <c r="BB643" i="3"/>
  <c r="BC643" i="3"/>
  <c r="BD643" i="3"/>
  <c r="BE643" i="3"/>
  <c r="BF643" i="3"/>
  <c r="BG643" i="3"/>
  <c r="BH643" i="3"/>
  <c r="BI643" i="3"/>
  <c r="BJ643" i="3"/>
  <c r="BK643" i="3"/>
  <c r="BL643" i="3"/>
  <c r="BM643" i="3"/>
  <c r="BN643" i="3"/>
  <c r="BO643" i="3"/>
  <c r="BP643" i="3"/>
  <c r="A644" i="3"/>
  <c r="B644" i="3"/>
  <c r="C644" i="3"/>
  <c r="D644" i="3"/>
  <c r="E644" i="3"/>
  <c r="F644" i="3"/>
  <c r="G644" i="3"/>
  <c r="H644" i="3"/>
  <c r="I644" i="3"/>
  <c r="J644" i="3"/>
  <c r="K644" i="3"/>
  <c r="M644" i="3"/>
  <c r="N644" i="3"/>
  <c r="O644" i="3"/>
  <c r="P644" i="3"/>
  <c r="Q644" i="3"/>
  <c r="R644" i="3"/>
  <c r="S644" i="3"/>
  <c r="T644" i="3"/>
  <c r="U644" i="3"/>
  <c r="V644" i="3"/>
  <c r="W644" i="3"/>
  <c r="X644" i="3"/>
  <c r="Y644" i="3"/>
  <c r="Z644" i="3"/>
  <c r="AA644" i="3"/>
  <c r="AB644" i="3"/>
  <c r="AC644" i="3"/>
  <c r="AD644" i="3"/>
  <c r="AE644" i="3"/>
  <c r="AF644" i="3"/>
  <c r="AG644" i="3"/>
  <c r="AH644" i="3"/>
  <c r="AK644" i="3"/>
  <c r="AL644" i="3"/>
  <c r="AM644" i="3"/>
  <c r="AN644" i="3"/>
  <c r="AO644" i="3"/>
  <c r="AP644" i="3"/>
  <c r="AQ644" i="3"/>
  <c r="AR644" i="3"/>
  <c r="AS644" i="3"/>
  <c r="AT644" i="3"/>
  <c r="AU644" i="3"/>
  <c r="AV644" i="3"/>
  <c r="AW644" i="3"/>
  <c r="AX644" i="3"/>
  <c r="AY644" i="3"/>
  <c r="AZ644" i="3"/>
  <c r="BA644" i="3"/>
  <c r="BB644" i="3"/>
  <c r="BC644" i="3"/>
  <c r="BD644" i="3"/>
  <c r="BE644" i="3"/>
  <c r="BF644" i="3"/>
  <c r="BG644" i="3"/>
  <c r="BH644" i="3"/>
  <c r="BI644" i="3"/>
  <c r="BJ644" i="3"/>
  <c r="BK644" i="3"/>
  <c r="BL644" i="3"/>
  <c r="BM644" i="3"/>
  <c r="BN644" i="3"/>
  <c r="BO644" i="3"/>
  <c r="BP644" i="3"/>
  <c r="A645" i="3"/>
  <c r="B645" i="3"/>
  <c r="C645" i="3"/>
  <c r="D645" i="3"/>
  <c r="E645" i="3"/>
  <c r="F645" i="3"/>
  <c r="G645" i="3"/>
  <c r="H645" i="3"/>
  <c r="I645" i="3"/>
  <c r="J645" i="3"/>
  <c r="K645" i="3"/>
  <c r="M645" i="3"/>
  <c r="N645" i="3"/>
  <c r="O645" i="3"/>
  <c r="P645" i="3"/>
  <c r="Q645" i="3"/>
  <c r="R645" i="3"/>
  <c r="S645" i="3"/>
  <c r="T645" i="3"/>
  <c r="U645" i="3"/>
  <c r="V645" i="3"/>
  <c r="W645" i="3"/>
  <c r="X645" i="3"/>
  <c r="Y645" i="3"/>
  <c r="Z645" i="3"/>
  <c r="AA645" i="3"/>
  <c r="AB645" i="3"/>
  <c r="AC645" i="3"/>
  <c r="AD645" i="3"/>
  <c r="AE645" i="3"/>
  <c r="AF645" i="3"/>
  <c r="AG645" i="3"/>
  <c r="AH645" i="3"/>
  <c r="AK645" i="3"/>
  <c r="AL645" i="3"/>
  <c r="AM645" i="3"/>
  <c r="AN645" i="3"/>
  <c r="AO645" i="3"/>
  <c r="AP645" i="3"/>
  <c r="AQ645" i="3"/>
  <c r="AR645" i="3"/>
  <c r="AS645" i="3"/>
  <c r="AT645" i="3"/>
  <c r="AU645" i="3"/>
  <c r="AV645" i="3"/>
  <c r="AW645" i="3"/>
  <c r="AX645" i="3"/>
  <c r="AY645" i="3"/>
  <c r="AZ645" i="3"/>
  <c r="BA645" i="3"/>
  <c r="BB645" i="3"/>
  <c r="BC645" i="3"/>
  <c r="BD645" i="3"/>
  <c r="BE645" i="3"/>
  <c r="BF645" i="3"/>
  <c r="BG645" i="3"/>
  <c r="BH645" i="3"/>
  <c r="BI645" i="3"/>
  <c r="BJ645" i="3"/>
  <c r="BK645" i="3"/>
  <c r="BL645" i="3"/>
  <c r="BM645" i="3"/>
  <c r="BN645" i="3"/>
  <c r="BO645" i="3"/>
  <c r="BP645" i="3"/>
  <c r="A646" i="3"/>
  <c r="B646" i="3"/>
  <c r="C646" i="3"/>
  <c r="D646" i="3"/>
  <c r="E646" i="3"/>
  <c r="F646" i="3"/>
  <c r="G646" i="3"/>
  <c r="H646" i="3"/>
  <c r="I646" i="3"/>
  <c r="J646" i="3"/>
  <c r="K646" i="3"/>
  <c r="M646" i="3"/>
  <c r="N646" i="3"/>
  <c r="O646" i="3"/>
  <c r="P646" i="3"/>
  <c r="Q646" i="3"/>
  <c r="R646" i="3"/>
  <c r="S646" i="3"/>
  <c r="T646" i="3"/>
  <c r="U646" i="3"/>
  <c r="V646" i="3"/>
  <c r="W646" i="3"/>
  <c r="X646" i="3"/>
  <c r="Y646" i="3"/>
  <c r="Z646" i="3"/>
  <c r="AA646" i="3"/>
  <c r="AB646" i="3"/>
  <c r="AC646" i="3"/>
  <c r="AD646" i="3"/>
  <c r="AE646" i="3"/>
  <c r="AF646" i="3"/>
  <c r="AG646" i="3"/>
  <c r="AH646" i="3"/>
  <c r="AK646" i="3"/>
  <c r="AL646" i="3"/>
  <c r="AM646" i="3"/>
  <c r="AN646" i="3"/>
  <c r="AO646" i="3"/>
  <c r="AP646" i="3"/>
  <c r="AQ646" i="3"/>
  <c r="AR646" i="3"/>
  <c r="AS646" i="3"/>
  <c r="AT646" i="3"/>
  <c r="AU646" i="3"/>
  <c r="AV646" i="3"/>
  <c r="AW646" i="3"/>
  <c r="AX646" i="3"/>
  <c r="AY646" i="3"/>
  <c r="AZ646" i="3"/>
  <c r="BA646" i="3"/>
  <c r="BB646" i="3"/>
  <c r="BC646" i="3"/>
  <c r="BD646" i="3"/>
  <c r="BE646" i="3"/>
  <c r="BF646" i="3"/>
  <c r="BG646" i="3"/>
  <c r="BH646" i="3"/>
  <c r="BI646" i="3"/>
  <c r="BJ646" i="3"/>
  <c r="BK646" i="3"/>
  <c r="BL646" i="3"/>
  <c r="BM646" i="3"/>
  <c r="BN646" i="3"/>
  <c r="BO646" i="3"/>
  <c r="BP646" i="3"/>
  <c r="A647" i="3"/>
  <c r="B647" i="3"/>
  <c r="C647" i="3"/>
  <c r="D647" i="3"/>
  <c r="E647" i="3"/>
  <c r="F647" i="3"/>
  <c r="G647" i="3"/>
  <c r="H647" i="3"/>
  <c r="I647" i="3"/>
  <c r="J647" i="3"/>
  <c r="K647" i="3"/>
  <c r="M647" i="3"/>
  <c r="N647" i="3"/>
  <c r="O647" i="3"/>
  <c r="P647" i="3"/>
  <c r="Q647" i="3"/>
  <c r="R647" i="3"/>
  <c r="S647" i="3"/>
  <c r="T647" i="3"/>
  <c r="U647" i="3"/>
  <c r="V647" i="3"/>
  <c r="W647" i="3"/>
  <c r="X647" i="3"/>
  <c r="Y647" i="3"/>
  <c r="Z647" i="3"/>
  <c r="AA647" i="3"/>
  <c r="AB647" i="3"/>
  <c r="AC647" i="3"/>
  <c r="AD647" i="3"/>
  <c r="AE647" i="3"/>
  <c r="AF647" i="3"/>
  <c r="AG647" i="3"/>
  <c r="AH647" i="3"/>
  <c r="AK647" i="3"/>
  <c r="AL647" i="3"/>
  <c r="AM647" i="3"/>
  <c r="AN647" i="3"/>
  <c r="AO647" i="3"/>
  <c r="AP647" i="3"/>
  <c r="AQ647" i="3"/>
  <c r="AR647" i="3"/>
  <c r="AS647" i="3"/>
  <c r="AT647" i="3"/>
  <c r="AU647" i="3"/>
  <c r="AV647" i="3"/>
  <c r="AW647" i="3"/>
  <c r="AX647" i="3"/>
  <c r="AY647" i="3"/>
  <c r="AZ647" i="3"/>
  <c r="BA647" i="3"/>
  <c r="BB647" i="3"/>
  <c r="BC647" i="3"/>
  <c r="BD647" i="3"/>
  <c r="BE647" i="3"/>
  <c r="BF647" i="3"/>
  <c r="BG647" i="3"/>
  <c r="BH647" i="3"/>
  <c r="BI647" i="3"/>
  <c r="BJ647" i="3"/>
  <c r="BK647" i="3"/>
  <c r="BL647" i="3"/>
  <c r="BM647" i="3"/>
  <c r="BN647" i="3"/>
  <c r="BO647" i="3"/>
  <c r="BP647" i="3"/>
  <c r="A648" i="3"/>
  <c r="B648" i="3"/>
  <c r="C648" i="3"/>
  <c r="D648" i="3"/>
  <c r="E648" i="3"/>
  <c r="F648" i="3"/>
  <c r="G648" i="3"/>
  <c r="H648" i="3"/>
  <c r="I648" i="3"/>
  <c r="J648" i="3"/>
  <c r="K648" i="3"/>
  <c r="M648" i="3"/>
  <c r="N648" i="3"/>
  <c r="O648" i="3"/>
  <c r="P648" i="3"/>
  <c r="Q648" i="3"/>
  <c r="R648" i="3"/>
  <c r="S648" i="3"/>
  <c r="T648" i="3"/>
  <c r="U648" i="3"/>
  <c r="V648" i="3"/>
  <c r="W648" i="3"/>
  <c r="X648" i="3"/>
  <c r="Y648" i="3"/>
  <c r="Z648" i="3"/>
  <c r="AA648" i="3"/>
  <c r="AB648" i="3"/>
  <c r="AC648" i="3"/>
  <c r="AD648" i="3"/>
  <c r="AE648" i="3"/>
  <c r="AF648" i="3"/>
  <c r="AG648" i="3"/>
  <c r="AH648" i="3"/>
  <c r="AK648" i="3"/>
  <c r="AL648" i="3"/>
  <c r="AM648" i="3"/>
  <c r="AN648" i="3"/>
  <c r="AO648" i="3"/>
  <c r="AP648" i="3"/>
  <c r="AQ648" i="3"/>
  <c r="AR648" i="3"/>
  <c r="AS648" i="3"/>
  <c r="AT648" i="3"/>
  <c r="AU648" i="3"/>
  <c r="AV648" i="3"/>
  <c r="AW648" i="3"/>
  <c r="AX648" i="3"/>
  <c r="AY648" i="3"/>
  <c r="AZ648" i="3"/>
  <c r="BA648" i="3"/>
  <c r="BB648" i="3"/>
  <c r="BC648" i="3"/>
  <c r="BD648" i="3"/>
  <c r="BE648" i="3"/>
  <c r="BF648" i="3"/>
  <c r="BG648" i="3"/>
  <c r="BH648" i="3"/>
  <c r="BI648" i="3"/>
  <c r="BJ648" i="3"/>
  <c r="BK648" i="3"/>
  <c r="BL648" i="3"/>
  <c r="BM648" i="3"/>
  <c r="BN648" i="3"/>
  <c r="BO648" i="3"/>
  <c r="BP648" i="3"/>
  <c r="A649" i="3"/>
  <c r="B649" i="3"/>
  <c r="C649" i="3"/>
  <c r="D649" i="3"/>
  <c r="E649" i="3"/>
  <c r="F649" i="3"/>
  <c r="G649" i="3"/>
  <c r="H649" i="3"/>
  <c r="I649" i="3"/>
  <c r="J649" i="3"/>
  <c r="K649" i="3"/>
  <c r="M649" i="3"/>
  <c r="N649" i="3"/>
  <c r="O649" i="3"/>
  <c r="P649" i="3"/>
  <c r="Q649" i="3"/>
  <c r="R649" i="3"/>
  <c r="S649" i="3"/>
  <c r="T649" i="3"/>
  <c r="U649" i="3"/>
  <c r="V649" i="3"/>
  <c r="W649" i="3"/>
  <c r="X649" i="3"/>
  <c r="Y649" i="3"/>
  <c r="Z649" i="3"/>
  <c r="AA649" i="3"/>
  <c r="AB649" i="3"/>
  <c r="AC649" i="3"/>
  <c r="AD649" i="3"/>
  <c r="AE649" i="3"/>
  <c r="AF649" i="3"/>
  <c r="AG649" i="3"/>
  <c r="AH649" i="3"/>
  <c r="AK649" i="3"/>
  <c r="AL649" i="3"/>
  <c r="AM649" i="3"/>
  <c r="AN649" i="3"/>
  <c r="AO649" i="3"/>
  <c r="AP649" i="3"/>
  <c r="AQ649" i="3"/>
  <c r="AR649" i="3"/>
  <c r="AS649" i="3"/>
  <c r="AT649" i="3"/>
  <c r="AU649" i="3"/>
  <c r="AV649" i="3"/>
  <c r="AW649" i="3"/>
  <c r="AX649" i="3"/>
  <c r="AY649" i="3"/>
  <c r="AZ649" i="3"/>
  <c r="BA649" i="3"/>
  <c r="BB649" i="3"/>
  <c r="BC649" i="3"/>
  <c r="BD649" i="3"/>
  <c r="BE649" i="3"/>
  <c r="BF649" i="3"/>
  <c r="BG649" i="3"/>
  <c r="BH649" i="3"/>
  <c r="BI649" i="3"/>
  <c r="BJ649" i="3"/>
  <c r="BK649" i="3"/>
  <c r="BL649" i="3"/>
  <c r="BM649" i="3"/>
  <c r="BN649" i="3"/>
  <c r="BO649" i="3"/>
  <c r="BP649" i="3"/>
  <c r="A650" i="3"/>
  <c r="B650" i="3"/>
  <c r="C650" i="3"/>
  <c r="D650" i="3"/>
  <c r="E650" i="3"/>
  <c r="F650" i="3"/>
  <c r="G650" i="3"/>
  <c r="H650" i="3"/>
  <c r="I650" i="3"/>
  <c r="J650" i="3"/>
  <c r="K650" i="3"/>
  <c r="M650" i="3"/>
  <c r="N650" i="3"/>
  <c r="O650" i="3"/>
  <c r="P650" i="3"/>
  <c r="Q650" i="3"/>
  <c r="R650" i="3"/>
  <c r="S650" i="3"/>
  <c r="T650" i="3"/>
  <c r="U650" i="3"/>
  <c r="V650" i="3"/>
  <c r="W650" i="3"/>
  <c r="X650" i="3"/>
  <c r="Y650" i="3"/>
  <c r="Z650" i="3"/>
  <c r="AA650" i="3"/>
  <c r="AB650" i="3"/>
  <c r="AC650" i="3"/>
  <c r="AD650" i="3"/>
  <c r="AE650" i="3"/>
  <c r="AF650" i="3"/>
  <c r="AG650" i="3"/>
  <c r="AH650" i="3"/>
  <c r="AK650" i="3"/>
  <c r="AL650" i="3"/>
  <c r="AM650" i="3"/>
  <c r="AN650" i="3"/>
  <c r="AO650" i="3"/>
  <c r="AP650" i="3"/>
  <c r="AQ650" i="3"/>
  <c r="AR650" i="3"/>
  <c r="AS650" i="3"/>
  <c r="AT650" i="3"/>
  <c r="AU650" i="3"/>
  <c r="AV650" i="3"/>
  <c r="AW650" i="3"/>
  <c r="AX650" i="3"/>
  <c r="AY650" i="3"/>
  <c r="AZ650" i="3"/>
  <c r="BA650" i="3"/>
  <c r="BB650" i="3"/>
  <c r="BC650" i="3"/>
  <c r="BD650" i="3"/>
  <c r="BE650" i="3"/>
  <c r="BF650" i="3"/>
  <c r="BG650" i="3"/>
  <c r="BH650" i="3"/>
  <c r="BI650" i="3"/>
  <c r="BJ650" i="3"/>
  <c r="BK650" i="3"/>
  <c r="BL650" i="3"/>
  <c r="BM650" i="3"/>
  <c r="BN650" i="3"/>
  <c r="BO650" i="3"/>
  <c r="BP650" i="3"/>
  <c r="A651" i="3"/>
  <c r="B651" i="3"/>
  <c r="C651" i="3"/>
  <c r="D651" i="3"/>
  <c r="E651" i="3"/>
  <c r="F651" i="3"/>
  <c r="G651" i="3"/>
  <c r="H651" i="3"/>
  <c r="I651" i="3"/>
  <c r="J651" i="3"/>
  <c r="K651" i="3"/>
  <c r="M651" i="3"/>
  <c r="N651" i="3"/>
  <c r="O651" i="3"/>
  <c r="P651" i="3"/>
  <c r="Q651" i="3"/>
  <c r="R651" i="3"/>
  <c r="S651" i="3"/>
  <c r="T651" i="3"/>
  <c r="U651" i="3"/>
  <c r="V651" i="3"/>
  <c r="W651" i="3"/>
  <c r="X651" i="3"/>
  <c r="Y651" i="3"/>
  <c r="Z651" i="3"/>
  <c r="AA651" i="3"/>
  <c r="AB651" i="3"/>
  <c r="AC651" i="3"/>
  <c r="AD651" i="3"/>
  <c r="AE651" i="3"/>
  <c r="AF651" i="3"/>
  <c r="AG651" i="3"/>
  <c r="AH651" i="3"/>
  <c r="AK651" i="3"/>
  <c r="AL651" i="3"/>
  <c r="AM651" i="3"/>
  <c r="AN651" i="3"/>
  <c r="AO651" i="3"/>
  <c r="AP651" i="3"/>
  <c r="AQ651" i="3"/>
  <c r="AR651" i="3"/>
  <c r="AS651" i="3"/>
  <c r="AT651" i="3"/>
  <c r="AU651" i="3"/>
  <c r="AV651" i="3"/>
  <c r="AW651" i="3"/>
  <c r="AX651" i="3"/>
  <c r="AY651" i="3"/>
  <c r="AZ651" i="3"/>
  <c r="BA651" i="3"/>
  <c r="BB651" i="3"/>
  <c r="BC651" i="3"/>
  <c r="BD651" i="3"/>
  <c r="BE651" i="3"/>
  <c r="BF651" i="3"/>
  <c r="BG651" i="3"/>
  <c r="BH651" i="3"/>
  <c r="BI651" i="3"/>
  <c r="BJ651" i="3"/>
  <c r="BK651" i="3"/>
  <c r="BL651" i="3"/>
  <c r="BM651" i="3"/>
  <c r="BN651" i="3"/>
  <c r="BO651" i="3"/>
  <c r="BP651" i="3"/>
  <c r="A652" i="3"/>
  <c r="B652" i="3"/>
  <c r="C652" i="3"/>
  <c r="D652" i="3"/>
  <c r="E652" i="3"/>
  <c r="F652" i="3"/>
  <c r="G652" i="3"/>
  <c r="H652" i="3"/>
  <c r="I652" i="3"/>
  <c r="J652" i="3"/>
  <c r="K652" i="3"/>
  <c r="M652" i="3"/>
  <c r="N652" i="3"/>
  <c r="O652" i="3"/>
  <c r="P652" i="3"/>
  <c r="Q652" i="3"/>
  <c r="R652" i="3"/>
  <c r="S652" i="3"/>
  <c r="T652" i="3"/>
  <c r="U652" i="3"/>
  <c r="V652" i="3"/>
  <c r="W652" i="3"/>
  <c r="X652" i="3"/>
  <c r="Y652" i="3"/>
  <c r="Z652" i="3"/>
  <c r="AA652" i="3"/>
  <c r="AB652" i="3"/>
  <c r="AC652" i="3"/>
  <c r="AD652" i="3"/>
  <c r="AE652" i="3"/>
  <c r="AF652" i="3"/>
  <c r="AG652" i="3"/>
  <c r="AH652" i="3"/>
  <c r="AK652" i="3"/>
  <c r="AL652" i="3"/>
  <c r="AM652" i="3"/>
  <c r="AN652" i="3"/>
  <c r="AO652" i="3"/>
  <c r="AP652" i="3"/>
  <c r="AQ652" i="3"/>
  <c r="AR652" i="3"/>
  <c r="AS652" i="3"/>
  <c r="AT652" i="3"/>
  <c r="AU652" i="3"/>
  <c r="AV652" i="3"/>
  <c r="AW652" i="3"/>
  <c r="AX652" i="3"/>
  <c r="AY652" i="3"/>
  <c r="AZ652" i="3"/>
  <c r="BA652" i="3"/>
  <c r="BB652" i="3"/>
  <c r="BC652" i="3"/>
  <c r="BD652" i="3"/>
  <c r="BE652" i="3"/>
  <c r="BF652" i="3"/>
  <c r="BG652" i="3"/>
  <c r="BH652" i="3"/>
  <c r="BI652" i="3"/>
  <c r="BJ652" i="3"/>
  <c r="BK652" i="3"/>
  <c r="BL652" i="3"/>
  <c r="BM652" i="3"/>
  <c r="BN652" i="3"/>
  <c r="BO652" i="3"/>
  <c r="BP652" i="3"/>
  <c r="A653" i="3"/>
  <c r="B653" i="3"/>
  <c r="C653" i="3"/>
  <c r="D653" i="3"/>
  <c r="E653" i="3"/>
  <c r="F653" i="3"/>
  <c r="G653" i="3"/>
  <c r="H653" i="3"/>
  <c r="I653" i="3"/>
  <c r="J653" i="3"/>
  <c r="K653" i="3"/>
  <c r="M653" i="3"/>
  <c r="N653" i="3"/>
  <c r="O653" i="3"/>
  <c r="P653" i="3"/>
  <c r="Q653" i="3"/>
  <c r="R653" i="3"/>
  <c r="S653" i="3"/>
  <c r="T653" i="3"/>
  <c r="U653" i="3"/>
  <c r="V653" i="3"/>
  <c r="W653" i="3"/>
  <c r="X653" i="3"/>
  <c r="Y653" i="3"/>
  <c r="Z653" i="3"/>
  <c r="AA653" i="3"/>
  <c r="AB653" i="3"/>
  <c r="AC653" i="3"/>
  <c r="AD653" i="3"/>
  <c r="AE653" i="3"/>
  <c r="AF653" i="3"/>
  <c r="AG653" i="3"/>
  <c r="AH653" i="3"/>
  <c r="AK653" i="3"/>
  <c r="AL653" i="3"/>
  <c r="AM653" i="3"/>
  <c r="AN653" i="3"/>
  <c r="AO653" i="3"/>
  <c r="AP653" i="3"/>
  <c r="AQ653" i="3"/>
  <c r="AR653" i="3"/>
  <c r="AS653" i="3"/>
  <c r="AT653" i="3"/>
  <c r="AU653" i="3"/>
  <c r="AV653" i="3"/>
  <c r="AW653" i="3"/>
  <c r="AX653" i="3"/>
  <c r="AY653" i="3"/>
  <c r="AZ653" i="3"/>
  <c r="BA653" i="3"/>
  <c r="BB653" i="3"/>
  <c r="BC653" i="3"/>
  <c r="BD653" i="3"/>
  <c r="BE653" i="3"/>
  <c r="BF653" i="3"/>
  <c r="BG653" i="3"/>
  <c r="BH653" i="3"/>
  <c r="BI653" i="3"/>
  <c r="BJ653" i="3"/>
  <c r="BK653" i="3"/>
  <c r="BL653" i="3"/>
  <c r="BM653" i="3"/>
  <c r="BN653" i="3"/>
  <c r="BO653" i="3"/>
  <c r="BP653" i="3"/>
  <c r="A654" i="3"/>
  <c r="B654" i="3"/>
  <c r="C654" i="3"/>
  <c r="D654" i="3"/>
  <c r="E654" i="3"/>
  <c r="F654" i="3"/>
  <c r="G654" i="3"/>
  <c r="H654" i="3"/>
  <c r="I654" i="3"/>
  <c r="J654" i="3"/>
  <c r="K654" i="3"/>
  <c r="M654" i="3"/>
  <c r="N654" i="3"/>
  <c r="O654" i="3"/>
  <c r="P654" i="3"/>
  <c r="Q654" i="3"/>
  <c r="R654" i="3"/>
  <c r="S654" i="3"/>
  <c r="T654" i="3"/>
  <c r="U654" i="3"/>
  <c r="V654" i="3"/>
  <c r="W654" i="3"/>
  <c r="X654" i="3"/>
  <c r="Y654" i="3"/>
  <c r="Z654" i="3"/>
  <c r="AA654" i="3"/>
  <c r="AB654" i="3"/>
  <c r="AC654" i="3"/>
  <c r="AD654" i="3"/>
  <c r="AE654" i="3"/>
  <c r="AF654" i="3"/>
  <c r="AG654" i="3"/>
  <c r="AH654" i="3"/>
  <c r="AK654" i="3"/>
  <c r="AL654" i="3"/>
  <c r="AM654" i="3"/>
  <c r="AN654" i="3"/>
  <c r="AO654" i="3"/>
  <c r="AP654" i="3"/>
  <c r="AQ654" i="3"/>
  <c r="AR654" i="3"/>
  <c r="AS654" i="3"/>
  <c r="AT654" i="3"/>
  <c r="AU654" i="3"/>
  <c r="AV654" i="3"/>
  <c r="AW654" i="3"/>
  <c r="AX654" i="3"/>
  <c r="AY654" i="3"/>
  <c r="AZ654" i="3"/>
  <c r="BA654" i="3"/>
  <c r="BB654" i="3"/>
  <c r="BC654" i="3"/>
  <c r="BD654" i="3"/>
  <c r="BE654" i="3"/>
  <c r="BF654" i="3"/>
  <c r="BG654" i="3"/>
  <c r="BH654" i="3"/>
  <c r="BI654" i="3"/>
  <c r="BJ654" i="3"/>
  <c r="BK654" i="3"/>
  <c r="BL654" i="3"/>
  <c r="BM654" i="3"/>
  <c r="BN654" i="3"/>
  <c r="BO654" i="3"/>
  <c r="BP654" i="3"/>
  <c r="A655" i="3"/>
  <c r="B655" i="3"/>
  <c r="C655" i="3"/>
  <c r="D655" i="3"/>
  <c r="E655" i="3"/>
  <c r="F655" i="3"/>
  <c r="G655" i="3"/>
  <c r="H655" i="3"/>
  <c r="I655" i="3"/>
  <c r="J655" i="3"/>
  <c r="K655" i="3"/>
  <c r="M655" i="3"/>
  <c r="N655" i="3"/>
  <c r="O655" i="3"/>
  <c r="P655" i="3"/>
  <c r="Q655" i="3"/>
  <c r="R655" i="3"/>
  <c r="S655" i="3"/>
  <c r="T655" i="3"/>
  <c r="U655" i="3"/>
  <c r="V655" i="3"/>
  <c r="W655" i="3"/>
  <c r="X655" i="3"/>
  <c r="Y655" i="3"/>
  <c r="Z655" i="3"/>
  <c r="AA655" i="3"/>
  <c r="AB655" i="3"/>
  <c r="AC655" i="3"/>
  <c r="AD655" i="3"/>
  <c r="AE655" i="3"/>
  <c r="AF655" i="3"/>
  <c r="AG655" i="3"/>
  <c r="AH655" i="3"/>
  <c r="AK655" i="3"/>
  <c r="AL655" i="3"/>
  <c r="AM655" i="3"/>
  <c r="AN655" i="3"/>
  <c r="AO655" i="3"/>
  <c r="AP655" i="3"/>
  <c r="AQ655" i="3"/>
  <c r="AR655" i="3"/>
  <c r="AS655" i="3"/>
  <c r="AT655" i="3"/>
  <c r="AU655" i="3"/>
  <c r="AV655" i="3"/>
  <c r="AW655" i="3"/>
  <c r="AX655" i="3"/>
  <c r="AY655" i="3"/>
  <c r="AZ655" i="3"/>
  <c r="BA655" i="3"/>
  <c r="BB655" i="3"/>
  <c r="BC655" i="3"/>
  <c r="BD655" i="3"/>
  <c r="BE655" i="3"/>
  <c r="BF655" i="3"/>
  <c r="BG655" i="3"/>
  <c r="BH655" i="3"/>
  <c r="BI655" i="3"/>
  <c r="BJ655" i="3"/>
  <c r="BK655" i="3"/>
  <c r="BL655" i="3"/>
  <c r="BM655" i="3"/>
  <c r="BN655" i="3"/>
  <c r="BO655" i="3"/>
  <c r="BP655" i="3"/>
  <c r="A656" i="3"/>
  <c r="B656" i="3"/>
  <c r="C656" i="3"/>
  <c r="D656" i="3"/>
  <c r="E656" i="3"/>
  <c r="F656" i="3"/>
  <c r="G656" i="3"/>
  <c r="H656" i="3"/>
  <c r="I656" i="3"/>
  <c r="J656" i="3"/>
  <c r="K656" i="3"/>
  <c r="M656" i="3"/>
  <c r="N656" i="3"/>
  <c r="O656" i="3"/>
  <c r="P656" i="3"/>
  <c r="Q656" i="3"/>
  <c r="R656" i="3"/>
  <c r="S656" i="3"/>
  <c r="T656" i="3"/>
  <c r="U656" i="3"/>
  <c r="V656" i="3"/>
  <c r="W656" i="3"/>
  <c r="X656" i="3"/>
  <c r="Y656" i="3"/>
  <c r="Z656" i="3"/>
  <c r="AA656" i="3"/>
  <c r="AB656" i="3"/>
  <c r="AC656" i="3"/>
  <c r="AD656" i="3"/>
  <c r="AE656" i="3"/>
  <c r="AF656" i="3"/>
  <c r="AG656" i="3"/>
  <c r="AH656" i="3"/>
  <c r="AK656" i="3"/>
  <c r="AL656" i="3"/>
  <c r="AM656" i="3"/>
  <c r="AN656" i="3"/>
  <c r="AO656" i="3"/>
  <c r="AP656" i="3"/>
  <c r="AQ656" i="3"/>
  <c r="AR656" i="3"/>
  <c r="AS656" i="3"/>
  <c r="AT656" i="3"/>
  <c r="AU656" i="3"/>
  <c r="AV656" i="3"/>
  <c r="AW656" i="3"/>
  <c r="AX656" i="3"/>
  <c r="AY656" i="3"/>
  <c r="AZ656" i="3"/>
  <c r="BA656" i="3"/>
  <c r="BB656" i="3"/>
  <c r="BC656" i="3"/>
  <c r="BD656" i="3"/>
  <c r="BE656" i="3"/>
  <c r="BF656" i="3"/>
  <c r="BG656" i="3"/>
  <c r="BH656" i="3"/>
  <c r="BI656" i="3"/>
  <c r="BJ656" i="3"/>
  <c r="BK656" i="3"/>
  <c r="BL656" i="3"/>
  <c r="BM656" i="3"/>
  <c r="BN656" i="3"/>
  <c r="BO656" i="3"/>
  <c r="BP656" i="3"/>
  <c r="A657" i="3"/>
  <c r="B657" i="3"/>
  <c r="C657" i="3"/>
  <c r="D657" i="3"/>
  <c r="E657" i="3"/>
  <c r="F657" i="3"/>
  <c r="G657" i="3"/>
  <c r="H657" i="3"/>
  <c r="I657" i="3"/>
  <c r="J657" i="3"/>
  <c r="K657" i="3"/>
  <c r="M657" i="3"/>
  <c r="N657" i="3"/>
  <c r="O657" i="3"/>
  <c r="P657" i="3"/>
  <c r="Q657" i="3"/>
  <c r="R657" i="3"/>
  <c r="S657" i="3"/>
  <c r="T657" i="3"/>
  <c r="U657" i="3"/>
  <c r="V657" i="3"/>
  <c r="W657" i="3"/>
  <c r="X657" i="3"/>
  <c r="Y657" i="3"/>
  <c r="Z657" i="3"/>
  <c r="AA657" i="3"/>
  <c r="AB657" i="3"/>
  <c r="AC657" i="3"/>
  <c r="AD657" i="3"/>
  <c r="AE657" i="3"/>
  <c r="AF657" i="3"/>
  <c r="AG657" i="3"/>
  <c r="AH657" i="3"/>
  <c r="AK657" i="3"/>
  <c r="AL657" i="3"/>
  <c r="AM657" i="3"/>
  <c r="AN657" i="3"/>
  <c r="AO657" i="3"/>
  <c r="AP657" i="3"/>
  <c r="AQ657" i="3"/>
  <c r="AR657" i="3"/>
  <c r="AS657" i="3"/>
  <c r="AT657" i="3"/>
  <c r="AU657" i="3"/>
  <c r="AV657" i="3"/>
  <c r="AW657" i="3"/>
  <c r="AX657" i="3"/>
  <c r="AY657" i="3"/>
  <c r="AZ657" i="3"/>
  <c r="BA657" i="3"/>
  <c r="BB657" i="3"/>
  <c r="BC657" i="3"/>
  <c r="BD657" i="3"/>
  <c r="BE657" i="3"/>
  <c r="BF657" i="3"/>
  <c r="BG657" i="3"/>
  <c r="BH657" i="3"/>
  <c r="BI657" i="3"/>
  <c r="BJ657" i="3"/>
  <c r="BK657" i="3"/>
  <c r="BL657" i="3"/>
  <c r="BM657" i="3"/>
  <c r="BN657" i="3"/>
  <c r="BO657" i="3"/>
  <c r="BP657" i="3"/>
  <c r="A658" i="3"/>
  <c r="B658" i="3"/>
  <c r="C658" i="3"/>
  <c r="D658" i="3"/>
  <c r="E658" i="3"/>
  <c r="F658" i="3"/>
  <c r="G658" i="3"/>
  <c r="H658" i="3"/>
  <c r="I658" i="3"/>
  <c r="J658" i="3"/>
  <c r="K658" i="3"/>
  <c r="M658" i="3"/>
  <c r="N658" i="3"/>
  <c r="O658" i="3"/>
  <c r="P658" i="3"/>
  <c r="Q658" i="3"/>
  <c r="R658" i="3"/>
  <c r="S658" i="3"/>
  <c r="T658" i="3"/>
  <c r="U658" i="3"/>
  <c r="V658" i="3"/>
  <c r="W658" i="3"/>
  <c r="X658" i="3"/>
  <c r="Y658" i="3"/>
  <c r="Z658" i="3"/>
  <c r="AA658" i="3"/>
  <c r="AB658" i="3"/>
  <c r="AC658" i="3"/>
  <c r="AD658" i="3"/>
  <c r="AE658" i="3"/>
  <c r="AF658" i="3"/>
  <c r="AG658" i="3"/>
  <c r="AH658" i="3"/>
  <c r="AK658" i="3"/>
  <c r="AL658" i="3"/>
  <c r="AM658" i="3"/>
  <c r="AN658" i="3"/>
  <c r="AO658" i="3"/>
  <c r="AP658" i="3"/>
  <c r="AQ658" i="3"/>
  <c r="AR658" i="3"/>
  <c r="AS658" i="3"/>
  <c r="AT658" i="3"/>
  <c r="AU658" i="3"/>
  <c r="AV658" i="3"/>
  <c r="AW658" i="3"/>
  <c r="AX658" i="3"/>
  <c r="AY658" i="3"/>
  <c r="AZ658" i="3"/>
  <c r="BA658" i="3"/>
  <c r="BB658" i="3"/>
  <c r="BC658" i="3"/>
  <c r="BD658" i="3"/>
  <c r="BE658" i="3"/>
  <c r="BF658" i="3"/>
  <c r="BG658" i="3"/>
  <c r="BH658" i="3"/>
  <c r="BI658" i="3"/>
  <c r="BJ658" i="3"/>
  <c r="BK658" i="3"/>
  <c r="BL658" i="3"/>
  <c r="BM658" i="3"/>
  <c r="BN658" i="3"/>
  <c r="BO658" i="3"/>
  <c r="BP658" i="3"/>
  <c r="A659" i="3"/>
  <c r="B659" i="3"/>
  <c r="C659" i="3"/>
  <c r="D659" i="3"/>
  <c r="E659" i="3"/>
  <c r="F659" i="3"/>
  <c r="G659" i="3"/>
  <c r="H659" i="3"/>
  <c r="I659" i="3"/>
  <c r="J659" i="3"/>
  <c r="K659" i="3"/>
  <c r="M659" i="3"/>
  <c r="N659" i="3"/>
  <c r="O659" i="3"/>
  <c r="P659" i="3"/>
  <c r="Q659" i="3"/>
  <c r="R659" i="3"/>
  <c r="S659" i="3"/>
  <c r="T659" i="3"/>
  <c r="U659" i="3"/>
  <c r="V659" i="3"/>
  <c r="W659" i="3"/>
  <c r="X659" i="3"/>
  <c r="Y659" i="3"/>
  <c r="Z659" i="3"/>
  <c r="AA659" i="3"/>
  <c r="AB659" i="3"/>
  <c r="AC659" i="3"/>
  <c r="AD659" i="3"/>
  <c r="AE659" i="3"/>
  <c r="AF659" i="3"/>
  <c r="AG659" i="3"/>
  <c r="AH659" i="3"/>
  <c r="AK659" i="3"/>
  <c r="AL659" i="3"/>
  <c r="AM659" i="3"/>
  <c r="AN659" i="3"/>
  <c r="AO659" i="3"/>
  <c r="AP659" i="3"/>
  <c r="AQ659" i="3"/>
  <c r="AR659" i="3"/>
  <c r="AS659" i="3"/>
  <c r="AT659" i="3"/>
  <c r="AU659" i="3"/>
  <c r="AV659" i="3"/>
  <c r="AW659" i="3"/>
  <c r="AX659" i="3"/>
  <c r="AY659" i="3"/>
  <c r="AZ659" i="3"/>
  <c r="BA659" i="3"/>
  <c r="BB659" i="3"/>
  <c r="BC659" i="3"/>
  <c r="BD659" i="3"/>
  <c r="BE659" i="3"/>
  <c r="BF659" i="3"/>
  <c r="BG659" i="3"/>
  <c r="BH659" i="3"/>
  <c r="BI659" i="3"/>
  <c r="BJ659" i="3"/>
  <c r="BK659" i="3"/>
  <c r="BL659" i="3"/>
  <c r="BM659" i="3"/>
  <c r="BN659" i="3"/>
  <c r="BO659" i="3"/>
  <c r="BP659" i="3"/>
  <c r="A660" i="3"/>
  <c r="B660" i="3"/>
  <c r="C660" i="3"/>
  <c r="D660" i="3"/>
  <c r="E660" i="3"/>
  <c r="F660" i="3"/>
  <c r="G660" i="3"/>
  <c r="H660" i="3"/>
  <c r="I660" i="3"/>
  <c r="J660" i="3"/>
  <c r="K660" i="3"/>
  <c r="M660" i="3"/>
  <c r="N660" i="3"/>
  <c r="O660" i="3"/>
  <c r="P660" i="3"/>
  <c r="Q660" i="3"/>
  <c r="R660" i="3"/>
  <c r="S660" i="3"/>
  <c r="T660" i="3"/>
  <c r="U660" i="3"/>
  <c r="V660" i="3"/>
  <c r="W660" i="3"/>
  <c r="X660" i="3"/>
  <c r="Y660" i="3"/>
  <c r="Z660" i="3"/>
  <c r="AA660" i="3"/>
  <c r="AB660" i="3"/>
  <c r="AC660" i="3"/>
  <c r="AD660" i="3"/>
  <c r="AE660" i="3"/>
  <c r="AF660" i="3"/>
  <c r="AG660" i="3"/>
  <c r="AH660" i="3"/>
  <c r="AK660" i="3"/>
  <c r="AL660" i="3"/>
  <c r="AM660" i="3"/>
  <c r="AN660" i="3"/>
  <c r="AO660" i="3"/>
  <c r="AP660" i="3"/>
  <c r="AQ660" i="3"/>
  <c r="AR660" i="3"/>
  <c r="AS660" i="3"/>
  <c r="AT660" i="3"/>
  <c r="AU660" i="3"/>
  <c r="AV660" i="3"/>
  <c r="AW660" i="3"/>
  <c r="AX660" i="3"/>
  <c r="AY660" i="3"/>
  <c r="AZ660" i="3"/>
  <c r="BA660" i="3"/>
  <c r="BB660" i="3"/>
  <c r="BC660" i="3"/>
  <c r="BD660" i="3"/>
  <c r="BE660" i="3"/>
  <c r="BF660" i="3"/>
  <c r="BG660" i="3"/>
  <c r="BH660" i="3"/>
  <c r="BI660" i="3"/>
  <c r="BJ660" i="3"/>
  <c r="BK660" i="3"/>
  <c r="BL660" i="3"/>
  <c r="BM660" i="3"/>
  <c r="BN660" i="3"/>
  <c r="BO660" i="3"/>
  <c r="BP660" i="3"/>
  <c r="A661" i="3"/>
  <c r="B661" i="3"/>
  <c r="C661" i="3"/>
  <c r="D661" i="3"/>
  <c r="E661" i="3"/>
  <c r="F661" i="3"/>
  <c r="G661" i="3"/>
  <c r="H661" i="3"/>
  <c r="I661" i="3"/>
  <c r="J661" i="3"/>
  <c r="K661" i="3"/>
  <c r="M661" i="3"/>
  <c r="N661" i="3"/>
  <c r="O661" i="3"/>
  <c r="P661" i="3"/>
  <c r="Q661" i="3"/>
  <c r="R661" i="3"/>
  <c r="S661" i="3"/>
  <c r="T661" i="3"/>
  <c r="U661" i="3"/>
  <c r="V661" i="3"/>
  <c r="W661" i="3"/>
  <c r="X661" i="3"/>
  <c r="Y661" i="3"/>
  <c r="Z661" i="3"/>
  <c r="AA661" i="3"/>
  <c r="AB661" i="3"/>
  <c r="AC661" i="3"/>
  <c r="AD661" i="3"/>
  <c r="AE661" i="3"/>
  <c r="AF661" i="3"/>
  <c r="AG661" i="3"/>
  <c r="AH661" i="3"/>
  <c r="AK661" i="3"/>
  <c r="AL661" i="3"/>
  <c r="AM661" i="3"/>
  <c r="AN661" i="3"/>
  <c r="AO661" i="3"/>
  <c r="AP661" i="3"/>
  <c r="AQ661" i="3"/>
  <c r="AR661" i="3"/>
  <c r="AS661" i="3"/>
  <c r="AT661" i="3"/>
  <c r="AU661" i="3"/>
  <c r="AV661" i="3"/>
  <c r="AW661" i="3"/>
  <c r="AX661" i="3"/>
  <c r="AY661" i="3"/>
  <c r="AZ661" i="3"/>
  <c r="BA661" i="3"/>
  <c r="BB661" i="3"/>
  <c r="BC661" i="3"/>
  <c r="BD661" i="3"/>
  <c r="BE661" i="3"/>
  <c r="BF661" i="3"/>
  <c r="BG661" i="3"/>
  <c r="BH661" i="3"/>
  <c r="BI661" i="3"/>
  <c r="BJ661" i="3"/>
  <c r="BK661" i="3"/>
  <c r="BL661" i="3"/>
  <c r="BM661" i="3"/>
  <c r="BN661" i="3"/>
  <c r="BO661" i="3"/>
  <c r="BP661" i="3"/>
  <c r="A662" i="3"/>
  <c r="B662" i="3"/>
  <c r="C662" i="3"/>
  <c r="D662" i="3"/>
  <c r="E662" i="3"/>
  <c r="F662" i="3"/>
  <c r="G662" i="3"/>
  <c r="H662" i="3"/>
  <c r="I662" i="3"/>
  <c r="J662" i="3"/>
  <c r="K662" i="3"/>
  <c r="M662" i="3"/>
  <c r="N662" i="3"/>
  <c r="O662" i="3"/>
  <c r="P662" i="3"/>
  <c r="Q662" i="3"/>
  <c r="R662" i="3"/>
  <c r="S662" i="3"/>
  <c r="T662" i="3"/>
  <c r="U662" i="3"/>
  <c r="V662" i="3"/>
  <c r="W662" i="3"/>
  <c r="X662" i="3"/>
  <c r="Y662" i="3"/>
  <c r="Z662" i="3"/>
  <c r="AA662" i="3"/>
  <c r="AB662" i="3"/>
  <c r="AC662" i="3"/>
  <c r="AD662" i="3"/>
  <c r="AE662" i="3"/>
  <c r="AF662" i="3"/>
  <c r="AG662" i="3"/>
  <c r="AH662" i="3"/>
  <c r="AK662" i="3"/>
  <c r="AL662" i="3"/>
  <c r="AM662" i="3"/>
  <c r="AN662" i="3"/>
  <c r="AO662" i="3"/>
  <c r="AP662" i="3"/>
  <c r="AQ662" i="3"/>
  <c r="AR662" i="3"/>
  <c r="AS662" i="3"/>
  <c r="AT662" i="3"/>
  <c r="AU662" i="3"/>
  <c r="AV662" i="3"/>
  <c r="AW662" i="3"/>
  <c r="AX662" i="3"/>
  <c r="AY662" i="3"/>
  <c r="AZ662" i="3"/>
  <c r="BA662" i="3"/>
  <c r="BB662" i="3"/>
  <c r="BC662" i="3"/>
  <c r="BD662" i="3"/>
  <c r="BE662" i="3"/>
  <c r="BF662" i="3"/>
  <c r="BG662" i="3"/>
  <c r="BH662" i="3"/>
  <c r="BI662" i="3"/>
  <c r="BJ662" i="3"/>
  <c r="BK662" i="3"/>
  <c r="BL662" i="3"/>
  <c r="BM662" i="3"/>
  <c r="BN662" i="3"/>
  <c r="BO662" i="3"/>
  <c r="BP662" i="3"/>
  <c r="A663" i="3"/>
  <c r="B663" i="3"/>
  <c r="C663" i="3"/>
  <c r="D663" i="3"/>
  <c r="E663" i="3"/>
  <c r="F663" i="3"/>
  <c r="G663" i="3"/>
  <c r="H663" i="3"/>
  <c r="I663" i="3"/>
  <c r="J663" i="3"/>
  <c r="K663" i="3"/>
  <c r="M663" i="3"/>
  <c r="N663" i="3"/>
  <c r="O663" i="3"/>
  <c r="P663" i="3"/>
  <c r="Q663" i="3"/>
  <c r="R663" i="3"/>
  <c r="S663" i="3"/>
  <c r="T663" i="3"/>
  <c r="U663" i="3"/>
  <c r="V663" i="3"/>
  <c r="W663" i="3"/>
  <c r="X663" i="3"/>
  <c r="Y663" i="3"/>
  <c r="Z663" i="3"/>
  <c r="AA663" i="3"/>
  <c r="AB663" i="3"/>
  <c r="AC663" i="3"/>
  <c r="AD663" i="3"/>
  <c r="AE663" i="3"/>
  <c r="AF663" i="3"/>
  <c r="AG663" i="3"/>
  <c r="AH663" i="3"/>
  <c r="AK663" i="3"/>
  <c r="AL663" i="3"/>
  <c r="AM663" i="3"/>
  <c r="AN663" i="3"/>
  <c r="AO663" i="3"/>
  <c r="AP663" i="3"/>
  <c r="AQ663" i="3"/>
  <c r="AR663" i="3"/>
  <c r="AS663" i="3"/>
  <c r="AT663" i="3"/>
  <c r="AU663" i="3"/>
  <c r="AV663" i="3"/>
  <c r="AW663" i="3"/>
  <c r="AX663" i="3"/>
  <c r="AY663" i="3"/>
  <c r="AZ663" i="3"/>
  <c r="BA663" i="3"/>
  <c r="BB663" i="3"/>
  <c r="BC663" i="3"/>
  <c r="BD663" i="3"/>
  <c r="BE663" i="3"/>
  <c r="BF663" i="3"/>
  <c r="BG663" i="3"/>
  <c r="BH663" i="3"/>
  <c r="BI663" i="3"/>
  <c r="BJ663" i="3"/>
  <c r="BK663" i="3"/>
  <c r="BL663" i="3"/>
  <c r="BM663" i="3"/>
  <c r="BN663" i="3"/>
  <c r="BO663" i="3"/>
  <c r="BP663" i="3"/>
  <c r="A664" i="3"/>
  <c r="B664" i="3"/>
  <c r="C664" i="3"/>
  <c r="D664" i="3"/>
  <c r="E664" i="3"/>
  <c r="F664" i="3"/>
  <c r="G664" i="3"/>
  <c r="H664" i="3"/>
  <c r="I664" i="3"/>
  <c r="J664" i="3"/>
  <c r="K664" i="3"/>
  <c r="M664" i="3"/>
  <c r="N664" i="3"/>
  <c r="O664" i="3"/>
  <c r="P664" i="3"/>
  <c r="Q664" i="3"/>
  <c r="R664" i="3"/>
  <c r="S664" i="3"/>
  <c r="T664" i="3"/>
  <c r="U664" i="3"/>
  <c r="V664" i="3"/>
  <c r="W664" i="3"/>
  <c r="X664" i="3"/>
  <c r="Y664" i="3"/>
  <c r="Z664" i="3"/>
  <c r="AA664" i="3"/>
  <c r="AB664" i="3"/>
  <c r="AC664" i="3"/>
  <c r="AD664" i="3"/>
  <c r="AE664" i="3"/>
  <c r="AF664" i="3"/>
  <c r="AG664" i="3"/>
  <c r="AH664" i="3"/>
  <c r="AK664" i="3"/>
  <c r="AL664" i="3"/>
  <c r="AM664" i="3"/>
  <c r="AN664" i="3"/>
  <c r="AO664" i="3"/>
  <c r="AP664" i="3"/>
  <c r="AQ664" i="3"/>
  <c r="AR664" i="3"/>
  <c r="AS664" i="3"/>
  <c r="AT664" i="3"/>
  <c r="AU664" i="3"/>
  <c r="AV664" i="3"/>
  <c r="AW664" i="3"/>
  <c r="AX664" i="3"/>
  <c r="AY664" i="3"/>
  <c r="AZ664" i="3"/>
  <c r="BA664" i="3"/>
  <c r="BB664" i="3"/>
  <c r="BC664" i="3"/>
  <c r="BD664" i="3"/>
  <c r="BE664" i="3"/>
  <c r="BF664" i="3"/>
  <c r="BG664" i="3"/>
  <c r="BH664" i="3"/>
  <c r="BI664" i="3"/>
  <c r="BJ664" i="3"/>
  <c r="BK664" i="3"/>
  <c r="BL664" i="3"/>
  <c r="BM664" i="3"/>
  <c r="BN664" i="3"/>
  <c r="BO664" i="3"/>
  <c r="BP664" i="3"/>
  <c r="A665" i="3"/>
  <c r="B665" i="3"/>
  <c r="C665" i="3"/>
  <c r="D665" i="3"/>
  <c r="E665" i="3"/>
  <c r="F665" i="3"/>
  <c r="G665" i="3"/>
  <c r="H665" i="3"/>
  <c r="I665" i="3"/>
  <c r="J665" i="3"/>
  <c r="K665" i="3"/>
  <c r="M665" i="3"/>
  <c r="N665" i="3"/>
  <c r="O665" i="3"/>
  <c r="P665" i="3"/>
  <c r="Q665" i="3"/>
  <c r="R665" i="3"/>
  <c r="S665" i="3"/>
  <c r="T665" i="3"/>
  <c r="U665" i="3"/>
  <c r="V665" i="3"/>
  <c r="W665" i="3"/>
  <c r="X665" i="3"/>
  <c r="Y665" i="3"/>
  <c r="Z665" i="3"/>
  <c r="AA665" i="3"/>
  <c r="AB665" i="3"/>
  <c r="AC665" i="3"/>
  <c r="AD665" i="3"/>
  <c r="AE665" i="3"/>
  <c r="AF665" i="3"/>
  <c r="AG665" i="3"/>
  <c r="AH665" i="3"/>
  <c r="AK665" i="3"/>
  <c r="AL665" i="3"/>
  <c r="AM665" i="3"/>
  <c r="AN665" i="3"/>
  <c r="AO665" i="3"/>
  <c r="AP665" i="3"/>
  <c r="AQ665" i="3"/>
  <c r="AR665" i="3"/>
  <c r="AS665" i="3"/>
  <c r="AT665" i="3"/>
  <c r="AU665" i="3"/>
  <c r="AV665" i="3"/>
  <c r="AW665" i="3"/>
  <c r="AX665" i="3"/>
  <c r="AY665" i="3"/>
  <c r="AZ665" i="3"/>
  <c r="BA665" i="3"/>
  <c r="BB665" i="3"/>
  <c r="BC665" i="3"/>
  <c r="BD665" i="3"/>
  <c r="BE665" i="3"/>
  <c r="BF665" i="3"/>
  <c r="BG665" i="3"/>
  <c r="BH665" i="3"/>
  <c r="BI665" i="3"/>
  <c r="BJ665" i="3"/>
  <c r="BK665" i="3"/>
  <c r="BL665" i="3"/>
  <c r="BM665" i="3"/>
  <c r="BN665" i="3"/>
  <c r="BO665" i="3"/>
  <c r="BP665" i="3"/>
  <c r="A666" i="3"/>
  <c r="B666" i="3"/>
  <c r="C666" i="3"/>
  <c r="D666" i="3"/>
  <c r="E666" i="3"/>
  <c r="F666" i="3"/>
  <c r="G666" i="3"/>
  <c r="H666" i="3"/>
  <c r="I666" i="3"/>
  <c r="J666" i="3"/>
  <c r="K666" i="3"/>
  <c r="M666" i="3"/>
  <c r="N666" i="3"/>
  <c r="O666" i="3"/>
  <c r="P666" i="3"/>
  <c r="Q666" i="3"/>
  <c r="R666" i="3"/>
  <c r="S666" i="3"/>
  <c r="T666" i="3"/>
  <c r="U666" i="3"/>
  <c r="V666" i="3"/>
  <c r="W666" i="3"/>
  <c r="X666" i="3"/>
  <c r="Y666" i="3"/>
  <c r="Z666" i="3"/>
  <c r="AA666" i="3"/>
  <c r="AB666" i="3"/>
  <c r="AC666" i="3"/>
  <c r="AD666" i="3"/>
  <c r="AE666" i="3"/>
  <c r="AF666" i="3"/>
  <c r="AG666" i="3"/>
  <c r="AH666" i="3"/>
  <c r="AK666" i="3"/>
  <c r="AL666" i="3"/>
  <c r="AM666" i="3"/>
  <c r="AN666" i="3"/>
  <c r="AO666" i="3"/>
  <c r="AP666" i="3"/>
  <c r="AQ666" i="3"/>
  <c r="AR666" i="3"/>
  <c r="AS666" i="3"/>
  <c r="AT666" i="3"/>
  <c r="AU666" i="3"/>
  <c r="AV666" i="3"/>
  <c r="AW666" i="3"/>
  <c r="AX666" i="3"/>
  <c r="AY666" i="3"/>
  <c r="AZ666" i="3"/>
  <c r="BA666" i="3"/>
  <c r="BB666" i="3"/>
  <c r="BC666" i="3"/>
  <c r="BD666" i="3"/>
  <c r="BE666" i="3"/>
  <c r="BF666" i="3"/>
  <c r="BG666" i="3"/>
  <c r="BH666" i="3"/>
  <c r="BI666" i="3"/>
  <c r="BJ666" i="3"/>
  <c r="BK666" i="3"/>
  <c r="BL666" i="3"/>
  <c r="BM666" i="3"/>
  <c r="BN666" i="3"/>
  <c r="BO666" i="3"/>
  <c r="BP666" i="3"/>
  <c r="A667" i="3"/>
  <c r="B667" i="3"/>
  <c r="C667" i="3"/>
  <c r="D667" i="3"/>
  <c r="E667" i="3"/>
  <c r="F667" i="3"/>
  <c r="G667" i="3"/>
  <c r="H667" i="3"/>
  <c r="I667" i="3"/>
  <c r="J667" i="3"/>
  <c r="K667" i="3"/>
  <c r="M667" i="3"/>
  <c r="N667" i="3"/>
  <c r="O667" i="3"/>
  <c r="P667" i="3"/>
  <c r="Q667" i="3"/>
  <c r="R667" i="3"/>
  <c r="S667" i="3"/>
  <c r="T667" i="3"/>
  <c r="U667" i="3"/>
  <c r="V667" i="3"/>
  <c r="W667" i="3"/>
  <c r="X667" i="3"/>
  <c r="Y667" i="3"/>
  <c r="Z667" i="3"/>
  <c r="AA667" i="3"/>
  <c r="AB667" i="3"/>
  <c r="AC667" i="3"/>
  <c r="AD667" i="3"/>
  <c r="AE667" i="3"/>
  <c r="AF667" i="3"/>
  <c r="AG667" i="3"/>
  <c r="AH667" i="3"/>
  <c r="AK667" i="3"/>
  <c r="AL667" i="3"/>
  <c r="AM667" i="3"/>
  <c r="AN667" i="3"/>
  <c r="AO667" i="3"/>
  <c r="AP667" i="3"/>
  <c r="AQ667" i="3"/>
  <c r="AR667" i="3"/>
  <c r="AS667" i="3"/>
  <c r="AT667" i="3"/>
  <c r="AU667" i="3"/>
  <c r="AV667" i="3"/>
  <c r="AW667" i="3"/>
  <c r="AX667" i="3"/>
  <c r="AY667" i="3"/>
  <c r="AZ667" i="3"/>
  <c r="BA667" i="3"/>
  <c r="BB667" i="3"/>
  <c r="BC667" i="3"/>
  <c r="BD667" i="3"/>
  <c r="BE667" i="3"/>
  <c r="BF667" i="3"/>
  <c r="BG667" i="3"/>
  <c r="BH667" i="3"/>
  <c r="BI667" i="3"/>
  <c r="BJ667" i="3"/>
  <c r="BK667" i="3"/>
  <c r="BL667" i="3"/>
  <c r="BM667" i="3"/>
  <c r="BN667" i="3"/>
  <c r="BO667" i="3"/>
  <c r="BP667" i="3"/>
  <c r="A668" i="3"/>
  <c r="B668" i="3"/>
  <c r="C668" i="3"/>
  <c r="D668" i="3"/>
  <c r="E668" i="3"/>
  <c r="F668" i="3"/>
  <c r="G668" i="3"/>
  <c r="H668" i="3"/>
  <c r="I668" i="3"/>
  <c r="J668" i="3"/>
  <c r="K668" i="3"/>
  <c r="M668" i="3"/>
  <c r="N668" i="3"/>
  <c r="O668" i="3"/>
  <c r="P668" i="3"/>
  <c r="Q668" i="3"/>
  <c r="R668" i="3"/>
  <c r="S668" i="3"/>
  <c r="T668" i="3"/>
  <c r="U668" i="3"/>
  <c r="V668" i="3"/>
  <c r="W668" i="3"/>
  <c r="X668" i="3"/>
  <c r="Y668" i="3"/>
  <c r="Z668" i="3"/>
  <c r="AA668" i="3"/>
  <c r="AB668" i="3"/>
  <c r="AC668" i="3"/>
  <c r="AD668" i="3"/>
  <c r="AE668" i="3"/>
  <c r="AF668" i="3"/>
  <c r="AG668" i="3"/>
  <c r="AH668" i="3"/>
  <c r="AK668" i="3"/>
  <c r="AL668" i="3"/>
  <c r="AM668" i="3"/>
  <c r="AN668" i="3"/>
  <c r="AO668" i="3"/>
  <c r="AP668" i="3"/>
  <c r="AQ668" i="3"/>
  <c r="AR668" i="3"/>
  <c r="AS668" i="3"/>
  <c r="AT668" i="3"/>
  <c r="AU668" i="3"/>
  <c r="AV668" i="3"/>
  <c r="AW668" i="3"/>
  <c r="AX668" i="3"/>
  <c r="AY668" i="3"/>
  <c r="AZ668" i="3"/>
  <c r="BA668" i="3"/>
  <c r="BB668" i="3"/>
  <c r="BC668" i="3"/>
  <c r="BD668" i="3"/>
  <c r="BE668" i="3"/>
  <c r="BF668" i="3"/>
  <c r="BG668" i="3"/>
  <c r="BH668" i="3"/>
  <c r="BI668" i="3"/>
  <c r="BJ668" i="3"/>
  <c r="BK668" i="3"/>
  <c r="BL668" i="3"/>
  <c r="BM668" i="3"/>
  <c r="BN668" i="3"/>
  <c r="BO668" i="3"/>
  <c r="BP668" i="3"/>
  <c r="A669" i="3"/>
  <c r="B669" i="3"/>
  <c r="C669" i="3"/>
  <c r="D669" i="3"/>
  <c r="E669" i="3"/>
  <c r="F669" i="3"/>
  <c r="G669" i="3"/>
  <c r="H669" i="3"/>
  <c r="I669" i="3"/>
  <c r="J669" i="3"/>
  <c r="K669" i="3"/>
  <c r="M669" i="3"/>
  <c r="N669" i="3"/>
  <c r="O669" i="3"/>
  <c r="P669" i="3"/>
  <c r="Q669" i="3"/>
  <c r="R669" i="3"/>
  <c r="S669" i="3"/>
  <c r="T669" i="3"/>
  <c r="U669" i="3"/>
  <c r="V669" i="3"/>
  <c r="W669" i="3"/>
  <c r="X669" i="3"/>
  <c r="Y669" i="3"/>
  <c r="Z669" i="3"/>
  <c r="AA669" i="3"/>
  <c r="AB669" i="3"/>
  <c r="AC669" i="3"/>
  <c r="AD669" i="3"/>
  <c r="AE669" i="3"/>
  <c r="AF669" i="3"/>
  <c r="AG669" i="3"/>
  <c r="AH669" i="3"/>
  <c r="AK669" i="3"/>
  <c r="AL669" i="3"/>
  <c r="AM669" i="3"/>
  <c r="AN669" i="3"/>
  <c r="AO669" i="3"/>
  <c r="AP669" i="3"/>
  <c r="AQ669" i="3"/>
  <c r="AR669" i="3"/>
  <c r="AS669" i="3"/>
  <c r="AT669" i="3"/>
  <c r="AU669" i="3"/>
  <c r="AV669" i="3"/>
  <c r="AW669" i="3"/>
  <c r="AX669" i="3"/>
  <c r="AY669" i="3"/>
  <c r="AZ669" i="3"/>
  <c r="BA669" i="3"/>
  <c r="BB669" i="3"/>
  <c r="BC669" i="3"/>
  <c r="BD669" i="3"/>
  <c r="BE669" i="3"/>
  <c r="BF669" i="3"/>
  <c r="BG669" i="3"/>
  <c r="BH669" i="3"/>
  <c r="BI669" i="3"/>
  <c r="BJ669" i="3"/>
  <c r="BK669" i="3"/>
  <c r="BL669" i="3"/>
  <c r="BM669" i="3"/>
  <c r="BN669" i="3"/>
  <c r="BO669" i="3"/>
  <c r="BP669" i="3"/>
  <c r="A670" i="3"/>
  <c r="B670" i="3"/>
  <c r="C670" i="3"/>
  <c r="D670" i="3"/>
  <c r="E670" i="3"/>
  <c r="F670" i="3"/>
  <c r="G670" i="3"/>
  <c r="H670" i="3"/>
  <c r="I670" i="3"/>
  <c r="J670" i="3"/>
  <c r="K670" i="3"/>
  <c r="M670" i="3"/>
  <c r="N670" i="3"/>
  <c r="O670" i="3"/>
  <c r="P670" i="3"/>
  <c r="Q670" i="3"/>
  <c r="R670" i="3"/>
  <c r="S670" i="3"/>
  <c r="T670" i="3"/>
  <c r="U670" i="3"/>
  <c r="V670" i="3"/>
  <c r="W670" i="3"/>
  <c r="X670" i="3"/>
  <c r="Y670" i="3"/>
  <c r="Z670" i="3"/>
  <c r="AA670" i="3"/>
  <c r="AB670" i="3"/>
  <c r="AC670" i="3"/>
  <c r="AD670" i="3"/>
  <c r="AE670" i="3"/>
  <c r="AF670" i="3"/>
  <c r="AG670" i="3"/>
  <c r="AH670" i="3"/>
  <c r="AK670" i="3"/>
  <c r="AL670" i="3"/>
  <c r="AM670" i="3"/>
  <c r="AN670" i="3"/>
  <c r="AO670" i="3"/>
  <c r="AP670" i="3"/>
  <c r="AQ670" i="3"/>
  <c r="AR670" i="3"/>
  <c r="AS670" i="3"/>
  <c r="AT670" i="3"/>
  <c r="AU670" i="3"/>
  <c r="AV670" i="3"/>
  <c r="AW670" i="3"/>
  <c r="AX670" i="3"/>
  <c r="AY670" i="3"/>
  <c r="AZ670" i="3"/>
  <c r="BA670" i="3"/>
  <c r="BB670" i="3"/>
  <c r="BC670" i="3"/>
  <c r="BD670" i="3"/>
  <c r="BE670" i="3"/>
  <c r="BF670" i="3"/>
  <c r="BG670" i="3"/>
  <c r="BH670" i="3"/>
  <c r="BI670" i="3"/>
  <c r="BJ670" i="3"/>
  <c r="BK670" i="3"/>
  <c r="BL670" i="3"/>
  <c r="BM670" i="3"/>
  <c r="BN670" i="3"/>
  <c r="BO670" i="3"/>
  <c r="BP670" i="3"/>
  <c r="A671" i="3"/>
  <c r="B671" i="3"/>
  <c r="C671" i="3"/>
  <c r="D671" i="3"/>
  <c r="E671" i="3"/>
  <c r="F671" i="3"/>
  <c r="G671" i="3"/>
  <c r="H671" i="3"/>
  <c r="I671" i="3"/>
  <c r="J671" i="3"/>
  <c r="K671" i="3"/>
  <c r="M671" i="3"/>
  <c r="N671" i="3"/>
  <c r="O671" i="3"/>
  <c r="P671" i="3"/>
  <c r="Q671" i="3"/>
  <c r="R671" i="3"/>
  <c r="S671" i="3"/>
  <c r="T671" i="3"/>
  <c r="U671" i="3"/>
  <c r="V671" i="3"/>
  <c r="W671" i="3"/>
  <c r="X671" i="3"/>
  <c r="Y671" i="3"/>
  <c r="Z671" i="3"/>
  <c r="AA671" i="3"/>
  <c r="AB671" i="3"/>
  <c r="AC671" i="3"/>
  <c r="AD671" i="3"/>
  <c r="AE671" i="3"/>
  <c r="AF671" i="3"/>
  <c r="AG671" i="3"/>
  <c r="AH671" i="3"/>
  <c r="AK671" i="3"/>
  <c r="AL671" i="3"/>
  <c r="AM671" i="3"/>
  <c r="AN671" i="3"/>
  <c r="AO671" i="3"/>
  <c r="AP671" i="3"/>
  <c r="AQ671" i="3"/>
  <c r="AR671" i="3"/>
  <c r="AS671" i="3"/>
  <c r="AT671" i="3"/>
  <c r="AU671" i="3"/>
  <c r="AV671" i="3"/>
  <c r="AW671" i="3"/>
  <c r="AX671" i="3"/>
  <c r="AY671" i="3"/>
  <c r="AZ671" i="3"/>
  <c r="BA671" i="3"/>
  <c r="BB671" i="3"/>
  <c r="BC671" i="3"/>
  <c r="BD671" i="3"/>
  <c r="BE671" i="3"/>
  <c r="BF671" i="3"/>
  <c r="BG671" i="3"/>
  <c r="BH671" i="3"/>
  <c r="BI671" i="3"/>
  <c r="BJ671" i="3"/>
  <c r="BK671" i="3"/>
  <c r="BL671" i="3"/>
  <c r="BM671" i="3"/>
  <c r="BN671" i="3"/>
  <c r="BO671" i="3"/>
  <c r="BP671" i="3"/>
  <c r="A672" i="3"/>
  <c r="B672" i="3"/>
  <c r="C672" i="3"/>
  <c r="D672" i="3"/>
  <c r="E672" i="3"/>
  <c r="F672" i="3"/>
  <c r="G672" i="3"/>
  <c r="H672" i="3"/>
  <c r="I672" i="3"/>
  <c r="J672" i="3"/>
  <c r="K672" i="3"/>
  <c r="M672" i="3"/>
  <c r="N672" i="3"/>
  <c r="O672" i="3"/>
  <c r="P672" i="3"/>
  <c r="Q672" i="3"/>
  <c r="R672" i="3"/>
  <c r="S672" i="3"/>
  <c r="T672" i="3"/>
  <c r="U672" i="3"/>
  <c r="V672" i="3"/>
  <c r="W672" i="3"/>
  <c r="X672" i="3"/>
  <c r="Y672" i="3"/>
  <c r="Z672" i="3"/>
  <c r="AA672" i="3"/>
  <c r="AB672" i="3"/>
  <c r="AC672" i="3"/>
  <c r="AD672" i="3"/>
  <c r="AE672" i="3"/>
  <c r="AF672" i="3"/>
  <c r="AG672" i="3"/>
  <c r="AH672" i="3"/>
  <c r="AK672" i="3"/>
  <c r="AL672" i="3"/>
  <c r="AM672" i="3"/>
  <c r="AN672" i="3"/>
  <c r="AO672" i="3"/>
  <c r="AP672" i="3"/>
  <c r="AQ672" i="3"/>
  <c r="AR672" i="3"/>
  <c r="AS672" i="3"/>
  <c r="AT672" i="3"/>
  <c r="AU672" i="3"/>
  <c r="AV672" i="3"/>
  <c r="AW672" i="3"/>
  <c r="AX672" i="3"/>
  <c r="AY672" i="3"/>
  <c r="AZ672" i="3"/>
  <c r="BA672" i="3"/>
  <c r="BB672" i="3"/>
  <c r="BC672" i="3"/>
  <c r="BD672" i="3"/>
  <c r="BE672" i="3"/>
  <c r="BF672" i="3"/>
  <c r="BG672" i="3"/>
  <c r="BH672" i="3"/>
  <c r="BI672" i="3"/>
  <c r="BJ672" i="3"/>
  <c r="BK672" i="3"/>
  <c r="BL672" i="3"/>
  <c r="BM672" i="3"/>
  <c r="BN672" i="3"/>
  <c r="BO672" i="3"/>
  <c r="BP672" i="3"/>
  <c r="A673" i="3"/>
  <c r="B673" i="3"/>
  <c r="C673" i="3"/>
  <c r="D673" i="3"/>
  <c r="E673" i="3"/>
  <c r="F673" i="3"/>
  <c r="G673" i="3"/>
  <c r="H673" i="3"/>
  <c r="I673" i="3"/>
  <c r="J673" i="3"/>
  <c r="K673" i="3"/>
  <c r="M673" i="3"/>
  <c r="N673" i="3"/>
  <c r="O673" i="3"/>
  <c r="P673" i="3"/>
  <c r="Q673" i="3"/>
  <c r="R673" i="3"/>
  <c r="S673" i="3"/>
  <c r="T673" i="3"/>
  <c r="U673" i="3"/>
  <c r="V673" i="3"/>
  <c r="W673" i="3"/>
  <c r="X673" i="3"/>
  <c r="Y673" i="3"/>
  <c r="Z673" i="3"/>
  <c r="AA673" i="3"/>
  <c r="AB673" i="3"/>
  <c r="AC673" i="3"/>
  <c r="AD673" i="3"/>
  <c r="AE673" i="3"/>
  <c r="AF673" i="3"/>
  <c r="AG673" i="3"/>
  <c r="AH673" i="3"/>
  <c r="AK673" i="3"/>
  <c r="AL673" i="3"/>
  <c r="AM673" i="3"/>
  <c r="AN673" i="3"/>
  <c r="AO673" i="3"/>
  <c r="AP673" i="3"/>
  <c r="AQ673" i="3"/>
  <c r="AR673" i="3"/>
  <c r="AS673" i="3"/>
  <c r="AT673" i="3"/>
  <c r="AU673" i="3"/>
  <c r="AV673" i="3"/>
  <c r="AW673" i="3"/>
  <c r="AX673" i="3"/>
  <c r="AY673" i="3"/>
  <c r="AZ673" i="3"/>
  <c r="BA673" i="3"/>
  <c r="BB673" i="3"/>
  <c r="BC673" i="3"/>
  <c r="BD673" i="3"/>
  <c r="BE673" i="3"/>
  <c r="BF673" i="3"/>
  <c r="BG673" i="3"/>
  <c r="BH673" i="3"/>
  <c r="BI673" i="3"/>
  <c r="BJ673" i="3"/>
  <c r="BK673" i="3"/>
  <c r="BL673" i="3"/>
  <c r="BM673" i="3"/>
  <c r="BN673" i="3"/>
  <c r="BO673" i="3"/>
  <c r="BP673" i="3"/>
  <c r="A674" i="3"/>
  <c r="B674" i="3"/>
  <c r="C674" i="3"/>
  <c r="D674" i="3"/>
  <c r="E674" i="3"/>
  <c r="F674" i="3"/>
  <c r="G674" i="3"/>
  <c r="H674" i="3"/>
  <c r="I674" i="3"/>
  <c r="J674" i="3"/>
  <c r="K674" i="3"/>
  <c r="M674" i="3"/>
  <c r="N674" i="3"/>
  <c r="O674" i="3"/>
  <c r="P674" i="3"/>
  <c r="Q674" i="3"/>
  <c r="R674" i="3"/>
  <c r="S674" i="3"/>
  <c r="T674" i="3"/>
  <c r="U674" i="3"/>
  <c r="V674" i="3"/>
  <c r="W674" i="3"/>
  <c r="X674" i="3"/>
  <c r="Y674" i="3"/>
  <c r="Z674" i="3"/>
  <c r="AA674" i="3"/>
  <c r="AB674" i="3"/>
  <c r="AC674" i="3"/>
  <c r="AD674" i="3"/>
  <c r="AE674" i="3"/>
  <c r="AF674" i="3"/>
  <c r="AG674" i="3"/>
  <c r="AH674" i="3"/>
  <c r="AK674" i="3"/>
  <c r="AL674" i="3"/>
  <c r="AM674" i="3"/>
  <c r="AN674" i="3"/>
  <c r="AO674" i="3"/>
  <c r="AP674" i="3"/>
  <c r="AQ674" i="3"/>
  <c r="AR674" i="3"/>
  <c r="AS674" i="3"/>
  <c r="AT674" i="3"/>
  <c r="AU674" i="3"/>
  <c r="AV674" i="3"/>
  <c r="AW674" i="3"/>
  <c r="AX674" i="3"/>
  <c r="AY674" i="3"/>
  <c r="AZ674" i="3"/>
  <c r="BA674" i="3"/>
  <c r="BB674" i="3"/>
  <c r="BC674" i="3"/>
  <c r="BD674" i="3"/>
  <c r="BE674" i="3"/>
  <c r="BF674" i="3"/>
  <c r="BG674" i="3"/>
  <c r="BH674" i="3"/>
  <c r="BI674" i="3"/>
  <c r="BJ674" i="3"/>
  <c r="BK674" i="3"/>
  <c r="BL674" i="3"/>
  <c r="BM674" i="3"/>
  <c r="BN674" i="3"/>
  <c r="BO674" i="3"/>
  <c r="BP674" i="3"/>
  <c r="A675" i="3"/>
  <c r="B675" i="3"/>
  <c r="C675" i="3"/>
  <c r="D675" i="3"/>
  <c r="E675" i="3"/>
  <c r="F675" i="3"/>
  <c r="G675" i="3"/>
  <c r="H675" i="3"/>
  <c r="I675" i="3"/>
  <c r="J675" i="3"/>
  <c r="K675" i="3"/>
  <c r="M675" i="3"/>
  <c r="N675" i="3"/>
  <c r="O675" i="3"/>
  <c r="P675" i="3"/>
  <c r="Q675" i="3"/>
  <c r="R675" i="3"/>
  <c r="S675" i="3"/>
  <c r="T675" i="3"/>
  <c r="U675" i="3"/>
  <c r="V675" i="3"/>
  <c r="W675" i="3"/>
  <c r="X675" i="3"/>
  <c r="Y675" i="3"/>
  <c r="Z675" i="3"/>
  <c r="AA675" i="3"/>
  <c r="AB675" i="3"/>
  <c r="AC675" i="3"/>
  <c r="AD675" i="3"/>
  <c r="AE675" i="3"/>
  <c r="AF675" i="3"/>
  <c r="AG675" i="3"/>
  <c r="AH675" i="3"/>
  <c r="AK675" i="3"/>
  <c r="AL675" i="3"/>
  <c r="AM675" i="3"/>
  <c r="AN675" i="3"/>
  <c r="AO675" i="3"/>
  <c r="AP675" i="3"/>
  <c r="AQ675" i="3"/>
  <c r="AR675" i="3"/>
  <c r="AS675" i="3"/>
  <c r="AT675" i="3"/>
  <c r="AU675" i="3"/>
  <c r="AV675" i="3"/>
  <c r="AW675" i="3"/>
  <c r="AX675" i="3"/>
  <c r="AY675" i="3"/>
  <c r="AZ675" i="3"/>
  <c r="BA675" i="3"/>
  <c r="BB675" i="3"/>
  <c r="BC675" i="3"/>
  <c r="BD675" i="3"/>
  <c r="BE675" i="3"/>
  <c r="BF675" i="3"/>
  <c r="BG675" i="3"/>
  <c r="BH675" i="3"/>
  <c r="BI675" i="3"/>
  <c r="BJ675" i="3"/>
  <c r="BK675" i="3"/>
  <c r="BL675" i="3"/>
  <c r="BM675" i="3"/>
  <c r="BN675" i="3"/>
  <c r="BO675" i="3"/>
  <c r="BP675" i="3"/>
  <c r="A676" i="3"/>
  <c r="B676" i="3"/>
  <c r="C676" i="3"/>
  <c r="D676" i="3"/>
  <c r="E676" i="3"/>
  <c r="F676" i="3"/>
  <c r="G676" i="3"/>
  <c r="H676" i="3"/>
  <c r="I676" i="3"/>
  <c r="J676" i="3"/>
  <c r="K676" i="3"/>
  <c r="M676" i="3"/>
  <c r="N676" i="3"/>
  <c r="O676" i="3"/>
  <c r="P676" i="3"/>
  <c r="Q676" i="3"/>
  <c r="R676" i="3"/>
  <c r="S676" i="3"/>
  <c r="T676" i="3"/>
  <c r="U676" i="3"/>
  <c r="V676" i="3"/>
  <c r="W676" i="3"/>
  <c r="X676" i="3"/>
  <c r="Y676" i="3"/>
  <c r="Z676" i="3"/>
  <c r="AA676" i="3"/>
  <c r="AB676" i="3"/>
  <c r="AC676" i="3"/>
  <c r="AD676" i="3"/>
  <c r="AE676" i="3"/>
  <c r="AF676" i="3"/>
  <c r="AG676" i="3"/>
  <c r="AH676" i="3"/>
  <c r="AK676" i="3"/>
  <c r="AL676" i="3"/>
  <c r="AM676" i="3"/>
  <c r="AN676" i="3"/>
  <c r="AO676" i="3"/>
  <c r="AP676" i="3"/>
  <c r="AQ676" i="3"/>
  <c r="AR676" i="3"/>
  <c r="AS676" i="3"/>
  <c r="AT676" i="3"/>
  <c r="AU676" i="3"/>
  <c r="AV676" i="3"/>
  <c r="AW676" i="3"/>
  <c r="AX676" i="3"/>
  <c r="AY676" i="3"/>
  <c r="AZ676" i="3"/>
  <c r="BA676" i="3"/>
  <c r="BB676" i="3"/>
  <c r="BC676" i="3"/>
  <c r="BD676" i="3"/>
  <c r="BE676" i="3"/>
  <c r="BF676" i="3"/>
  <c r="BG676" i="3"/>
  <c r="BH676" i="3"/>
  <c r="BI676" i="3"/>
  <c r="BJ676" i="3"/>
  <c r="BK676" i="3"/>
  <c r="BL676" i="3"/>
  <c r="BM676" i="3"/>
  <c r="BN676" i="3"/>
  <c r="BO676" i="3"/>
  <c r="BP676" i="3"/>
  <c r="A677" i="3"/>
  <c r="B677" i="3"/>
  <c r="C677" i="3"/>
  <c r="D677" i="3"/>
  <c r="E677" i="3"/>
  <c r="F677" i="3"/>
  <c r="G677" i="3"/>
  <c r="H677" i="3"/>
  <c r="I677" i="3"/>
  <c r="J677" i="3"/>
  <c r="K677" i="3"/>
  <c r="M677" i="3"/>
  <c r="N677" i="3"/>
  <c r="O677" i="3"/>
  <c r="P677" i="3"/>
  <c r="Q677" i="3"/>
  <c r="R677" i="3"/>
  <c r="S677" i="3"/>
  <c r="T677" i="3"/>
  <c r="U677" i="3"/>
  <c r="V677" i="3"/>
  <c r="W677" i="3"/>
  <c r="X677" i="3"/>
  <c r="Y677" i="3"/>
  <c r="Z677" i="3"/>
  <c r="AA677" i="3"/>
  <c r="AB677" i="3"/>
  <c r="AC677" i="3"/>
  <c r="AD677" i="3"/>
  <c r="AE677" i="3"/>
  <c r="AF677" i="3"/>
  <c r="AG677" i="3"/>
  <c r="AH677" i="3"/>
  <c r="AK677" i="3"/>
  <c r="AL677" i="3"/>
  <c r="AM677" i="3"/>
  <c r="AN677" i="3"/>
  <c r="AO677" i="3"/>
  <c r="AP677" i="3"/>
  <c r="AQ677" i="3"/>
  <c r="AR677" i="3"/>
  <c r="AS677" i="3"/>
  <c r="AT677" i="3"/>
  <c r="AU677" i="3"/>
  <c r="AV677" i="3"/>
  <c r="AW677" i="3"/>
  <c r="AX677" i="3"/>
  <c r="AY677" i="3"/>
  <c r="AZ677" i="3"/>
  <c r="BA677" i="3"/>
  <c r="BB677" i="3"/>
  <c r="BC677" i="3"/>
  <c r="BD677" i="3"/>
  <c r="BE677" i="3"/>
  <c r="BF677" i="3"/>
  <c r="BG677" i="3"/>
  <c r="BH677" i="3"/>
  <c r="BI677" i="3"/>
  <c r="BJ677" i="3"/>
  <c r="BK677" i="3"/>
  <c r="BL677" i="3"/>
  <c r="BM677" i="3"/>
  <c r="BN677" i="3"/>
  <c r="BO677" i="3"/>
  <c r="BP677" i="3"/>
  <c r="A678" i="3"/>
  <c r="B678" i="3"/>
  <c r="C678" i="3"/>
  <c r="D678" i="3"/>
  <c r="E678" i="3"/>
  <c r="F678" i="3"/>
  <c r="G678" i="3"/>
  <c r="H678" i="3"/>
  <c r="I678" i="3"/>
  <c r="J678" i="3"/>
  <c r="K678" i="3"/>
  <c r="M678" i="3"/>
  <c r="N678" i="3"/>
  <c r="O678" i="3"/>
  <c r="P678" i="3"/>
  <c r="Q678" i="3"/>
  <c r="R678" i="3"/>
  <c r="S678" i="3"/>
  <c r="T678" i="3"/>
  <c r="U678" i="3"/>
  <c r="V678" i="3"/>
  <c r="W678" i="3"/>
  <c r="X678" i="3"/>
  <c r="Y678" i="3"/>
  <c r="Z678" i="3"/>
  <c r="AA678" i="3"/>
  <c r="AB678" i="3"/>
  <c r="AC678" i="3"/>
  <c r="AD678" i="3"/>
  <c r="AE678" i="3"/>
  <c r="AF678" i="3"/>
  <c r="AG678" i="3"/>
  <c r="AH678" i="3"/>
  <c r="AK678" i="3"/>
  <c r="AL678" i="3"/>
  <c r="AM678" i="3"/>
  <c r="AN678" i="3"/>
  <c r="AO678" i="3"/>
  <c r="AP678" i="3"/>
  <c r="AQ678" i="3"/>
  <c r="AR678" i="3"/>
  <c r="AS678" i="3"/>
  <c r="AT678" i="3"/>
  <c r="AU678" i="3"/>
  <c r="AV678" i="3"/>
  <c r="AW678" i="3"/>
  <c r="AX678" i="3"/>
  <c r="AY678" i="3"/>
  <c r="AZ678" i="3"/>
  <c r="BA678" i="3"/>
  <c r="BB678" i="3"/>
  <c r="BC678" i="3"/>
  <c r="BD678" i="3"/>
  <c r="BE678" i="3"/>
  <c r="BF678" i="3"/>
  <c r="BG678" i="3"/>
  <c r="BH678" i="3"/>
  <c r="BI678" i="3"/>
  <c r="BJ678" i="3"/>
  <c r="BK678" i="3"/>
  <c r="BL678" i="3"/>
  <c r="BM678" i="3"/>
  <c r="BN678" i="3"/>
  <c r="BO678" i="3"/>
  <c r="BP678" i="3"/>
  <c r="A679" i="3"/>
  <c r="B679" i="3"/>
  <c r="C679" i="3"/>
  <c r="D679" i="3"/>
  <c r="E679" i="3"/>
  <c r="F679" i="3"/>
  <c r="G679" i="3"/>
  <c r="H679" i="3"/>
  <c r="I679" i="3"/>
  <c r="J679" i="3"/>
  <c r="K679" i="3"/>
  <c r="M679" i="3"/>
  <c r="N679" i="3"/>
  <c r="O679" i="3"/>
  <c r="P679" i="3"/>
  <c r="Q679" i="3"/>
  <c r="R679" i="3"/>
  <c r="S679" i="3"/>
  <c r="T679" i="3"/>
  <c r="U679" i="3"/>
  <c r="V679" i="3"/>
  <c r="W679" i="3"/>
  <c r="X679" i="3"/>
  <c r="Y679" i="3"/>
  <c r="Z679" i="3"/>
  <c r="AA679" i="3"/>
  <c r="AB679" i="3"/>
  <c r="AC679" i="3"/>
  <c r="AD679" i="3"/>
  <c r="AE679" i="3"/>
  <c r="AF679" i="3"/>
  <c r="AG679" i="3"/>
  <c r="AH679" i="3"/>
  <c r="AK679" i="3"/>
  <c r="AL679" i="3"/>
  <c r="AM679" i="3"/>
  <c r="AN679" i="3"/>
  <c r="AO679" i="3"/>
  <c r="AP679" i="3"/>
  <c r="AQ679" i="3"/>
  <c r="AR679" i="3"/>
  <c r="AS679" i="3"/>
  <c r="AT679" i="3"/>
  <c r="AU679" i="3"/>
  <c r="AV679" i="3"/>
  <c r="AW679" i="3"/>
  <c r="AX679" i="3"/>
  <c r="AY679" i="3"/>
  <c r="AZ679" i="3"/>
  <c r="BA679" i="3"/>
  <c r="BB679" i="3"/>
  <c r="BC679" i="3"/>
  <c r="BD679" i="3"/>
  <c r="BE679" i="3"/>
  <c r="BF679" i="3"/>
  <c r="BG679" i="3"/>
  <c r="BH679" i="3"/>
  <c r="BI679" i="3"/>
  <c r="BJ679" i="3"/>
  <c r="BK679" i="3"/>
  <c r="BL679" i="3"/>
  <c r="BM679" i="3"/>
  <c r="BN679" i="3"/>
  <c r="BO679" i="3"/>
  <c r="BP679" i="3"/>
  <c r="A680" i="3"/>
  <c r="B680" i="3"/>
  <c r="C680" i="3"/>
  <c r="D680" i="3"/>
  <c r="E680" i="3"/>
  <c r="F680" i="3"/>
  <c r="G680" i="3"/>
  <c r="H680" i="3"/>
  <c r="I680" i="3"/>
  <c r="J680" i="3"/>
  <c r="K680" i="3"/>
  <c r="M680" i="3"/>
  <c r="N680" i="3"/>
  <c r="O680" i="3"/>
  <c r="P680" i="3"/>
  <c r="Q680" i="3"/>
  <c r="R680" i="3"/>
  <c r="S680" i="3"/>
  <c r="T680" i="3"/>
  <c r="U680" i="3"/>
  <c r="V680" i="3"/>
  <c r="W680" i="3"/>
  <c r="X680" i="3"/>
  <c r="Y680" i="3"/>
  <c r="Z680" i="3"/>
  <c r="AA680" i="3"/>
  <c r="AB680" i="3"/>
  <c r="AC680" i="3"/>
  <c r="AD680" i="3"/>
  <c r="AE680" i="3"/>
  <c r="AF680" i="3"/>
  <c r="AG680" i="3"/>
  <c r="AH680" i="3"/>
  <c r="AK680" i="3"/>
  <c r="AL680" i="3"/>
  <c r="AM680" i="3"/>
  <c r="AN680" i="3"/>
  <c r="AO680" i="3"/>
  <c r="AP680" i="3"/>
  <c r="AQ680" i="3"/>
  <c r="AR680" i="3"/>
  <c r="AS680" i="3"/>
  <c r="AT680" i="3"/>
  <c r="AU680" i="3"/>
  <c r="AV680" i="3"/>
  <c r="AW680" i="3"/>
  <c r="AX680" i="3"/>
  <c r="AY680" i="3"/>
  <c r="AZ680" i="3"/>
  <c r="BA680" i="3"/>
  <c r="BB680" i="3"/>
  <c r="BC680" i="3"/>
  <c r="BD680" i="3"/>
  <c r="BE680" i="3"/>
  <c r="BF680" i="3"/>
  <c r="BG680" i="3"/>
  <c r="BH680" i="3"/>
  <c r="BI680" i="3"/>
  <c r="BJ680" i="3"/>
  <c r="BK680" i="3"/>
  <c r="BL680" i="3"/>
  <c r="BM680" i="3"/>
  <c r="BN680" i="3"/>
  <c r="BO680" i="3"/>
  <c r="BP680" i="3"/>
  <c r="A681" i="3"/>
  <c r="B681" i="3"/>
  <c r="C681" i="3"/>
  <c r="D681" i="3"/>
  <c r="E681" i="3"/>
  <c r="F681" i="3"/>
  <c r="G681" i="3"/>
  <c r="H681" i="3"/>
  <c r="I681" i="3"/>
  <c r="J681" i="3"/>
  <c r="K681" i="3"/>
  <c r="M681" i="3"/>
  <c r="N681" i="3"/>
  <c r="O681" i="3"/>
  <c r="P681" i="3"/>
  <c r="Q681" i="3"/>
  <c r="R681" i="3"/>
  <c r="S681" i="3"/>
  <c r="T681" i="3"/>
  <c r="U681" i="3"/>
  <c r="V681" i="3"/>
  <c r="W681" i="3"/>
  <c r="X681" i="3"/>
  <c r="Y681" i="3"/>
  <c r="Z681" i="3"/>
  <c r="AA681" i="3"/>
  <c r="AB681" i="3"/>
  <c r="AC681" i="3"/>
  <c r="AD681" i="3"/>
  <c r="AE681" i="3"/>
  <c r="AF681" i="3"/>
  <c r="AG681" i="3"/>
  <c r="AH681" i="3"/>
  <c r="AK681" i="3"/>
  <c r="AL681" i="3"/>
  <c r="AM681" i="3"/>
  <c r="AN681" i="3"/>
  <c r="AO681" i="3"/>
  <c r="AP681" i="3"/>
  <c r="AQ681" i="3"/>
  <c r="AR681" i="3"/>
  <c r="AS681" i="3"/>
  <c r="AT681" i="3"/>
  <c r="AU681" i="3"/>
  <c r="AV681" i="3"/>
  <c r="AW681" i="3"/>
  <c r="AX681" i="3"/>
  <c r="AY681" i="3"/>
  <c r="AZ681" i="3"/>
  <c r="BA681" i="3"/>
  <c r="BB681" i="3"/>
  <c r="BC681" i="3"/>
  <c r="BD681" i="3"/>
  <c r="BE681" i="3"/>
  <c r="BF681" i="3"/>
  <c r="BG681" i="3"/>
  <c r="BH681" i="3"/>
  <c r="BI681" i="3"/>
  <c r="BJ681" i="3"/>
  <c r="BK681" i="3"/>
  <c r="BL681" i="3"/>
  <c r="BM681" i="3"/>
  <c r="BN681" i="3"/>
  <c r="BO681" i="3"/>
  <c r="BP681" i="3"/>
  <c r="A682" i="3"/>
  <c r="B682" i="3"/>
  <c r="C682" i="3"/>
  <c r="D682" i="3"/>
  <c r="E682" i="3"/>
  <c r="F682" i="3"/>
  <c r="G682" i="3"/>
  <c r="H682" i="3"/>
  <c r="I682" i="3"/>
  <c r="J682" i="3"/>
  <c r="K682" i="3"/>
  <c r="M682" i="3"/>
  <c r="N682" i="3"/>
  <c r="O682" i="3"/>
  <c r="P682" i="3"/>
  <c r="Q682" i="3"/>
  <c r="R682" i="3"/>
  <c r="S682" i="3"/>
  <c r="T682" i="3"/>
  <c r="U682" i="3"/>
  <c r="V682" i="3"/>
  <c r="W682" i="3"/>
  <c r="X682" i="3"/>
  <c r="Y682" i="3"/>
  <c r="Z682" i="3"/>
  <c r="AA682" i="3"/>
  <c r="AB682" i="3"/>
  <c r="AC682" i="3"/>
  <c r="AD682" i="3"/>
  <c r="AE682" i="3"/>
  <c r="AF682" i="3"/>
  <c r="AG682" i="3"/>
  <c r="AH682" i="3"/>
  <c r="AK682" i="3"/>
  <c r="AL682" i="3"/>
  <c r="AM682" i="3"/>
  <c r="AN682" i="3"/>
  <c r="AO682" i="3"/>
  <c r="AP682" i="3"/>
  <c r="AQ682" i="3"/>
  <c r="AR682" i="3"/>
  <c r="AS682" i="3"/>
  <c r="AT682" i="3"/>
  <c r="AU682" i="3"/>
  <c r="AV682" i="3"/>
  <c r="AW682" i="3"/>
  <c r="AX682" i="3"/>
  <c r="AY682" i="3"/>
  <c r="AZ682" i="3"/>
  <c r="BA682" i="3"/>
  <c r="BB682" i="3"/>
  <c r="BC682" i="3"/>
  <c r="BD682" i="3"/>
  <c r="BE682" i="3"/>
  <c r="BF682" i="3"/>
  <c r="BG682" i="3"/>
  <c r="BH682" i="3"/>
  <c r="BI682" i="3"/>
  <c r="BJ682" i="3"/>
  <c r="BK682" i="3"/>
  <c r="BL682" i="3"/>
  <c r="BM682" i="3"/>
  <c r="BN682" i="3"/>
  <c r="BO682" i="3"/>
  <c r="BP682" i="3"/>
  <c r="A683" i="3"/>
  <c r="B683" i="3"/>
  <c r="C683" i="3"/>
  <c r="D683" i="3"/>
  <c r="E683" i="3"/>
  <c r="F683" i="3"/>
  <c r="G683" i="3"/>
  <c r="H683" i="3"/>
  <c r="I683" i="3"/>
  <c r="J683" i="3"/>
  <c r="K683" i="3"/>
  <c r="M683" i="3"/>
  <c r="N683" i="3"/>
  <c r="O683" i="3"/>
  <c r="P683" i="3"/>
  <c r="Q683" i="3"/>
  <c r="R683" i="3"/>
  <c r="S683" i="3"/>
  <c r="T683" i="3"/>
  <c r="U683" i="3"/>
  <c r="V683" i="3"/>
  <c r="W683" i="3"/>
  <c r="X683" i="3"/>
  <c r="Y683" i="3"/>
  <c r="Z683" i="3"/>
  <c r="AA683" i="3"/>
  <c r="AB683" i="3"/>
  <c r="AC683" i="3"/>
  <c r="AD683" i="3"/>
  <c r="AE683" i="3"/>
  <c r="AF683" i="3"/>
  <c r="AG683" i="3"/>
  <c r="AH683" i="3"/>
  <c r="AK683" i="3"/>
  <c r="AL683" i="3"/>
  <c r="AM683" i="3"/>
  <c r="AN683" i="3"/>
  <c r="AO683" i="3"/>
  <c r="AP683" i="3"/>
  <c r="AQ683" i="3"/>
  <c r="AR683" i="3"/>
  <c r="AS683" i="3"/>
  <c r="AT683" i="3"/>
  <c r="AU683" i="3"/>
  <c r="AV683" i="3"/>
  <c r="AW683" i="3"/>
  <c r="AX683" i="3"/>
  <c r="AY683" i="3"/>
  <c r="AZ683" i="3"/>
  <c r="BA683" i="3"/>
  <c r="BB683" i="3"/>
  <c r="BC683" i="3"/>
  <c r="BD683" i="3"/>
  <c r="BE683" i="3"/>
  <c r="BF683" i="3"/>
  <c r="BG683" i="3"/>
  <c r="BH683" i="3"/>
  <c r="BI683" i="3"/>
  <c r="BJ683" i="3"/>
  <c r="BK683" i="3"/>
  <c r="BL683" i="3"/>
  <c r="BM683" i="3"/>
  <c r="BN683" i="3"/>
  <c r="BO683" i="3"/>
  <c r="BP683" i="3"/>
  <c r="A684" i="3"/>
  <c r="B684" i="3"/>
  <c r="C684" i="3"/>
  <c r="D684" i="3"/>
  <c r="E684" i="3"/>
  <c r="F684" i="3"/>
  <c r="G684" i="3"/>
  <c r="H684" i="3"/>
  <c r="I684" i="3"/>
  <c r="J684" i="3"/>
  <c r="K684" i="3"/>
  <c r="M684" i="3"/>
  <c r="N684" i="3"/>
  <c r="O684" i="3"/>
  <c r="P684" i="3"/>
  <c r="Q684" i="3"/>
  <c r="R684" i="3"/>
  <c r="S684" i="3"/>
  <c r="T684" i="3"/>
  <c r="U684" i="3"/>
  <c r="V684" i="3"/>
  <c r="W684" i="3"/>
  <c r="X684" i="3"/>
  <c r="Y684" i="3"/>
  <c r="Z684" i="3"/>
  <c r="AA684" i="3"/>
  <c r="AB684" i="3"/>
  <c r="AC684" i="3"/>
  <c r="AD684" i="3"/>
  <c r="AE684" i="3"/>
  <c r="AF684" i="3"/>
  <c r="AG684" i="3"/>
  <c r="AH684" i="3"/>
  <c r="AK684" i="3"/>
  <c r="AL684" i="3"/>
  <c r="AM684" i="3"/>
  <c r="AN684" i="3"/>
  <c r="AO684" i="3"/>
  <c r="AP684" i="3"/>
  <c r="AQ684" i="3"/>
  <c r="AR684" i="3"/>
  <c r="AS684" i="3"/>
  <c r="AT684" i="3"/>
  <c r="AU684" i="3"/>
  <c r="AV684" i="3"/>
  <c r="AW684" i="3"/>
  <c r="AX684" i="3"/>
  <c r="AY684" i="3"/>
  <c r="AZ684" i="3"/>
  <c r="BA684" i="3"/>
  <c r="BB684" i="3"/>
  <c r="BC684" i="3"/>
  <c r="BD684" i="3"/>
  <c r="BE684" i="3"/>
  <c r="BF684" i="3"/>
  <c r="BG684" i="3"/>
  <c r="BH684" i="3"/>
  <c r="BI684" i="3"/>
  <c r="BJ684" i="3"/>
  <c r="BK684" i="3"/>
  <c r="BL684" i="3"/>
  <c r="BM684" i="3"/>
  <c r="BN684" i="3"/>
  <c r="BO684" i="3"/>
  <c r="BP684" i="3"/>
  <c r="A685" i="3"/>
  <c r="B685" i="3"/>
  <c r="C685" i="3"/>
  <c r="D685" i="3"/>
  <c r="E685" i="3"/>
  <c r="F685" i="3"/>
  <c r="G685" i="3"/>
  <c r="H685" i="3"/>
  <c r="I685" i="3"/>
  <c r="J685" i="3"/>
  <c r="K685" i="3"/>
  <c r="M685" i="3"/>
  <c r="N685" i="3"/>
  <c r="O685" i="3"/>
  <c r="P685" i="3"/>
  <c r="Q685" i="3"/>
  <c r="R685" i="3"/>
  <c r="S685" i="3"/>
  <c r="T685" i="3"/>
  <c r="U685" i="3"/>
  <c r="V685" i="3"/>
  <c r="W685" i="3"/>
  <c r="X685" i="3"/>
  <c r="Y685" i="3"/>
  <c r="Z685" i="3"/>
  <c r="AA685" i="3"/>
  <c r="AB685" i="3"/>
  <c r="AC685" i="3"/>
  <c r="AD685" i="3"/>
  <c r="AE685" i="3"/>
  <c r="AF685" i="3"/>
  <c r="AG685" i="3"/>
  <c r="AH685" i="3"/>
  <c r="AK685" i="3"/>
  <c r="AL685" i="3"/>
  <c r="AM685" i="3"/>
  <c r="AN685" i="3"/>
  <c r="AO685" i="3"/>
  <c r="AP685" i="3"/>
  <c r="AQ685" i="3"/>
  <c r="AR685" i="3"/>
  <c r="AS685" i="3"/>
  <c r="AT685" i="3"/>
  <c r="AU685" i="3"/>
  <c r="AV685" i="3"/>
  <c r="AW685" i="3"/>
  <c r="AX685" i="3"/>
  <c r="AY685" i="3"/>
  <c r="AZ685" i="3"/>
  <c r="BA685" i="3"/>
  <c r="BB685" i="3"/>
  <c r="BC685" i="3"/>
  <c r="BD685" i="3"/>
  <c r="BE685" i="3"/>
  <c r="BF685" i="3"/>
  <c r="BG685" i="3"/>
  <c r="BH685" i="3"/>
  <c r="BI685" i="3"/>
  <c r="BJ685" i="3"/>
  <c r="BK685" i="3"/>
  <c r="BL685" i="3"/>
  <c r="BM685" i="3"/>
  <c r="BN685" i="3"/>
  <c r="BO685" i="3"/>
  <c r="BP685" i="3"/>
  <c r="A686" i="3"/>
  <c r="B686" i="3"/>
  <c r="C686" i="3"/>
  <c r="D686" i="3"/>
  <c r="E686" i="3"/>
  <c r="F686" i="3"/>
  <c r="G686" i="3"/>
  <c r="H686" i="3"/>
  <c r="I686" i="3"/>
  <c r="J686" i="3"/>
  <c r="K686" i="3"/>
  <c r="M686" i="3"/>
  <c r="N686" i="3"/>
  <c r="O686" i="3"/>
  <c r="P686" i="3"/>
  <c r="Q686" i="3"/>
  <c r="R686" i="3"/>
  <c r="S686" i="3"/>
  <c r="T686" i="3"/>
  <c r="U686" i="3"/>
  <c r="V686" i="3"/>
  <c r="W686" i="3"/>
  <c r="X686" i="3"/>
  <c r="Y686" i="3"/>
  <c r="Z686" i="3"/>
  <c r="AA686" i="3"/>
  <c r="AB686" i="3"/>
  <c r="AC686" i="3"/>
  <c r="AD686" i="3"/>
  <c r="AE686" i="3"/>
  <c r="AF686" i="3"/>
  <c r="AG686" i="3"/>
  <c r="AH686" i="3"/>
  <c r="AK686" i="3"/>
  <c r="AL686" i="3"/>
  <c r="AM686" i="3"/>
  <c r="AN686" i="3"/>
  <c r="AO686" i="3"/>
  <c r="AP686" i="3"/>
  <c r="AQ686" i="3"/>
  <c r="AR686" i="3"/>
  <c r="AS686" i="3"/>
  <c r="AT686" i="3"/>
  <c r="AU686" i="3"/>
  <c r="AV686" i="3"/>
  <c r="AW686" i="3"/>
  <c r="AX686" i="3"/>
  <c r="AY686" i="3"/>
  <c r="AZ686" i="3"/>
  <c r="BA686" i="3"/>
  <c r="BB686" i="3"/>
  <c r="BC686" i="3"/>
  <c r="BD686" i="3"/>
  <c r="BE686" i="3"/>
  <c r="BF686" i="3"/>
  <c r="BG686" i="3"/>
  <c r="BH686" i="3"/>
  <c r="BI686" i="3"/>
  <c r="BJ686" i="3"/>
  <c r="BK686" i="3"/>
  <c r="BL686" i="3"/>
  <c r="BM686" i="3"/>
  <c r="BN686" i="3"/>
  <c r="BO686" i="3"/>
  <c r="BP686" i="3"/>
  <c r="A687" i="3"/>
  <c r="B687" i="3"/>
  <c r="C687" i="3"/>
  <c r="D687" i="3"/>
  <c r="E687" i="3"/>
  <c r="F687" i="3"/>
  <c r="G687" i="3"/>
  <c r="H687" i="3"/>
  <c r="I687" i="3"/>
  <c r="J687" i="3"/>
  <c r="K687" i="3"/>
  <c r="M687" i="3"/>
  <c r="N687" i="3"/>
  <c r="O687" i="3"/>
  <c r="P687" i="3"/>
  <c r="Q687" i="3"/>
  <c r="R687" i="3"/>
  <c r="S687" i="3"/>
  <c r="T687" i="3"/>
  <c r="U687" i="3"/>
  <c r="V687" i="3"/>
  <c r="W687" i="3"/>
  <c r="X687" i="3"/>
  <c r="Y687" i="3"/>
  <c r="Z687" i="3"/>
  <c r="AA687" i="3"/>
  <c r="AB687" i="3"/>
  <c r="AC687" i="3"/>
  <c r="AD687" i="3"/>
  <c r="AE687" i="3"/>
  <c r="AF687" i="3"/>
  <c r="AG687" i="3"/>
  <c r="AH687" i="3"/>
  <c r="AK687" i="3"/>
  <c r="AL687" i="3"/>
  <c r="AM687" i="3"/>
  <c r="AN687" i="3"/>
  <c r="AO687" i="3"/>
  <c r="AP687" i="3"/>
  <c r="AQ687" i="3"/>
  <c r="AR687" i="3"/>
  <c r="AS687" i="3"/>
  <c r="AT687" i="3"/>
  <c r="AU687" i="3"/>
  <c r="AV687" i="3"/>
  <c r="AW687" i="3"/>
  <c r="AX687" i="3"/>
  <c r="AY687" i="3"/>
  <c r="AZ687" i="3"/>
  <c r="BA687" i="3"/>
  <c r="BB687" i="3"/>
  <c r="BC687" i="3"/>
  <c r="BD687" i="3"/>
  <c r="BE687" i="3"/>
  <c r="BF687" i="3"/>
  <c r="BG687" i="3"/>
  <c r="BH687" i="3"/>
  <c r="BI687" i="3"/>
  <c r="BJ687" i="3"/>
  <c r="BK687" i="3"/>
  <c r="BL687" i="3"/>
  <c r="BM687" i="3"/>
  <c r="BN687" i="3"/>
  <c r="BO687" i="3"/>
  <c r="BP687" i="3"/>
  <c r="A688" i="3"/>
  <c r="B688" i="3"/>
  <c r="C688" i="3"/>
  <c r="D688" i="3"/>
  <c r="E688" i="3"/>
  <c r="F688" i="3"/>
  <c r="G688" i="3"/>
  <c r="H688" i="3"/>
  <c r="I688" i="3"/>
  <c r="J688" i="3"/>
  <c r="K688" i="3"/>
  <c r="M688" i="3"/>
  <c r="N688" i="3"/>
  <c r="O688" i="3"/>
  <c r="P688" i="3"/>
  <c r="Q688" i="3"/>
  <c r="R688" i="3"/>
  <c r="S688" i="3"/>
  <c r="T688" i="3"/>
  <c r="U688" i="3"/>
  <c r="V688" i="3"/>
  <c r="W688" i="3"/>
  <c r="X688" i="3"/>
  <c r="Y688" i="3"/>
  <c r="Z688" i="3"/>
  <c r="AA688" i="3"/>
  <c r="AB688" i="3"/>
  <c r="AC688" i="3"/>
  <c r="AD688" i="3"/>
  <c r="AE688" i="3"/>
  <c r="AF688" i="3"/>
  <c r="AG688" i="3"/>
  <c r="AH688" i="3"/>
  <c r="AK688" i="3"/>
  <c r="AL688" i="3"/>
  <c r="AM688" i="3"/>
  <c r="AN688" i="3"/>
  <c r="AO688" i="3"/>
  <c r="AP688" i="3"/>
  <c r="AQ688" i="3"/>
  <c r="AR688" i="3"/>
  <c r="AS688" i="3"/>
  <c r="AT688" i="3"/>
  <c r="AU688" i="3"/>
  <c r="AV688" i="3"/>
  <c r="AW688" i="3"/>
  <c r="AX688" i="3"/>
  <c r="AY688" i="3"/>
  <c r="AZ688" i="3"/>
  <c r="BA688" i="3"/>
  <c r="BB688" i="3"/>
  <c r="BC688" i="3"/>
  <c r="BD688" i="3"/>
  <c r="BE688" i="3"/>
  <c r="BF688" i="3"/>
  <c r="BG688" i="3"/>
  <c r="BH688" i="3"/>
  <c r="BI688" i="3"/>
  <c r="BJ688" i="3"/>
  <c r="BK688" i="3"/>
  <c r="BL688" i="3"/>
  <c r="BM688" i="3"/>
  <c r="BN688" i="3"/>
  <c r="BO688" i="3"/>
  <c r="BP688" i="3"/>
  <c r="A689" i="3"/>
  <c r="B689" i="3"/>
  <c r="C689" i="3"/>
  <c r="D689" i="3"/>
  <c r="E689" i="3"/>
  <c r="F689" i="3"/>
  <c r="G689" i="3"/>
  <c r="H689" i="3"/>
  <c r="I689" i="3"/>
  <c r="J689" i="3"/>
  <c r="K689" i="3"/>
  <c r="M689" i="3"/>
  <c r="N689" i="3"/>
  <c r="O689" i="3"/>
  <c r="P689" i="3"/>
  <c r="Q689" i="3"/>
  <c r="R689" i="3"/>
  <c r="S689" i="3"/>
  <c r="T689" i="3"/>
  <c r="U689" i="3"/>
  <c r="V689" i="3"/>
  <c r="W689" i="3"/>
  <c r="X689" i="3"/>
  <c r="Y689" i="3"/>
  <c r="Z689" i="3"/>
  <c r="AA689" i="3"/>
  <c r="AB689" i="3"/>
  <c r="AC689" i="3"/>
  <c r="AD689" i="3"/>
  <c r="AE689" i="3"/>
  <c r="AF689" i="3"/>
  <c r="AG689" i="3"/>
  <c r="AH689" i="3"/>
  <c r="AK689" i="3"/>
  <c r="AL689" i="3"/>
  <c r="AM689" i="3"/>
  <c r="AN689" i="3"/>
  <c r="AO689" i="3"/>
  <c r="AP689" i="3"/>
  <c r="AQ689" i="3"/>
  <c r="AR689" i="3"/>
  <c r="AS689" i="3"/>
  <c r="AT689" i="3"/>
  <c r="AU689" i="3"/>
  <c r="AV689" i="3"/>
  <c r="AW689" i="3"/>
  <c r="AX689" i="3"/>
  <c r="AY689" i="3"/>
  <c r="AZ689" i="3"/>
  <c r="BA689" i="3"/>
  <c r="BB689" i="3"/>
  <c r="BC689" i="3"/>
  <c r="BD689" i="3"/>
  <c r="BE689" i="3"/>
  <c r="BF689" i="3"/>
  <c r="BG689" i="3"/>
  <c r="BH689" i="3"/>
  <c r="BI689" i="3"/>
  <c r="BJ689" i="3"/>
  <c r="BK689" i="3"/>
  <c r="BL689" i="3"/>
  <c r="BM689" i="3"/>
  <c r="BN689" i="3"/>
  <c r="BO689" i="3"/>
  <c r="BP689" i="3"/>
  <c r="A690" i="3"/>
  <c r="B690" i="3"/>
  <c r="C690" i="3"/>
  <c r="D690" i="3"/>
  <c r="E690" i="3"/>
  <c r="F690" i="3"/>
  <c r="G690" i="3"/>
  <c r="H690" i="3"/>
  <c r="I690" i="3"/>
  <c r="J690" i="3"/>
  <c r="K690" i="3"/>
  <c r="M690" i="3"/>
  <c r="N690" i="3"/>
  <c r="O690" i="3"/>
  <c r="P690" i="3"/>
  <c r="Q690" i="3"/>
  <c r="R690" i="3"/>
  <c r="S690" i="3"/>
  <c r="T690" i="3"/>
  <c r="U690" i="3"/>
  <c r="V690" i="3"/>
  <c r="W690" i="3"/>
  <c r="X690" i="3"/>
  <c r="Y690" i="3"/>
  <c r="Z690" i="3"/>
  <c r="AA690" i="3"/>
  <c r="AB690" i="3"/>
  <c r="AC690" i="3"/>
  <c r="AD690" i="3"/>
  <c r="AE690" i="3"/>
  <c r="AF690" i="3"/>
  <c r="AG690" i="3"/>
  <c r="AH690" i="3"/>
  <c r="AK690" i="3"/>
  <c r="AL690" i="3"/>
  <c r="AM690" i="3"/>
  <c r="AN690" i="3"/>
  <c r="AO690" i="3"/>
  <c r="AP690" i="3"/>
  <c r="AQ690" i="3"/>
  <c r="AR690" i="3"/>
  <c r="AS690" i="3"/>
  <c r="AT690" i="3"/>
  <c r="AU690" i="3"/>
  <c r="AV690" i="3"/>
  <c r="AW690" i="3"/>
  <c r="AX690" i="3"/>
  <c r="AY690" i="3"/>
  <c r="AZ690" i="3"/>
  <c r="BA690" i="3"/>
  <c r="BB690" i="3"/>
  <c r="BC690" i="3"/>
  <c r="BD690" i="3"/>
  <c r="BE690" i="3"/>
  <c r="BF690" i="3"/>
  <c r="BG690" i="3"/>
  <c r="BH690" i="3"/>
  <c r="BI690" i="3"/>
  <c r="BJ690" i="3"/>
  <c r="BK690" i="3"/>
  <c r="BL690" i="3"/>
  <c r="BM690" i="3"/>
  <c r="BN690" i="3"/>
  <c r="BO690" i="3"/>
  <c r="BP690" i="3"/>
  <c r="A691" i="3"/>
  <c r="B691" i="3"/>
  <c r="C691" i="3"/>
  <c r="D691" i="3"/>
  <c r="E691" i="3"/>
  <c r="F691" i="3"/>
  <c r="G691" i="3"/>
  <c r="H691" i="3"/>
  <c r="I691" i="3"/>
  <c r="J691" i="3"/>
  <c r="K691" i="3"/>
  <c r="M691" i="3"/>
  <c r="N691" i="3"/>
  <c r="O691" i="3"/>
  <c r="P691" i="3"/>
  <c r="Q691" i="3"/>
  <c r="R691" i="3"/>
  <c r="S691" i="3"/>
  <c r="T691" i="3"/>
  <c r="U691" i="3"/>
  <c r="V691" i="3"/>
  <c r="W691" i="3"/>
  <c r="X691" i="3"/>
  <c r="Y691" i="3"/>
  <c r="Z691" i="3"/>
  <c r="AA691" i="3"/>
  <c r="AB691" i="3"/>
  <c r="AC691" i="3"/>
  <c r="AD691" i="3"/>
  <c r="AE691" i="3"/>
  <c r="AF691" i="3"/>
  <c r="AG691" i="3"/>
  <c r="AH691" i="3"/>
  <c r="AK691" i="3"/>
  <c r="AL691" i="3"/>
  <c r="AM691" i="3"/>
  <c r="AN691" i="3"/>
  <c r="AO691" i="3"/>
  <c r="AP691" i="3"/>
  <c r="AQ691" i="3"/>
  <c r="AR691" i="3"/>
  <c r="AS691" i="3"/>
  <c r="AT691" i="3"/>
  <c r="AU691" i="3"/>
  <c r="AV691" i="3"/>
  <c r="AW691" i="3"/>
  <c r="AX691" i="3"/>
  <c r="AY691" i="3"/>
  <c r="AZ691" i="3"/>
  <c r="BA691" i="3"/>
  <c r="BB691" i="3"/>
  <c r="BC691" i="3"/>
  <c r="BD691" i="3"/>
  <c r="BE691" i="3"/>
  <c r="BF691" i="3"/>
  <c r="BG691" i="3"/>
  <c r="BH691" i="3"/>
  <c r="BI691" i="3"/>
  <c r="BJ691" i="3"/>
  <c r="BK691" i="3"/>
  <c r="BL691" i="3"/>
  <c r="BM691" i="3"/>
  <c r="BN691" i="3"/>
  <c r="BO691" i="3"/>
  <c r="BP691" i="3"/>
  <c r="A692" i="3"/>
  <c r="B692" i="3"/>
  <c r="C692" i="3"/>
  <c r="D692" i="3"/>
  <c r="E692" i="3"/>
  <c r="F692" i="3"/>
  <c r="G692" i="3"/>
  <c r="H692" i="3"/>
  <c r="I692" i="3"/>
  <c r="J692" i="3"/>
  <c r="K692" i="3"/>
  <c r="M692" i="3"/>
  <c r="N692" i="3"/>
  <c r="O692" i="3"/>
  <c r="P692" i="3"/>
  <c r="Q692" i="3"/>
  <c r="R692" i="3"/>
  <c r="S692" i="3"/>
  <c r="T692" i="3"/>
  <c r="U692" i="3"/>
  <c r="V692" i="3"/>
  <c r="W692" i="3"/>
  <c r="X692" i="3"/>
  <c r="Y692" i="3"/>
  <c r="Z692" i="3"/>
  <c r="AA692" i="3"/>
  <c r="AB692" i="3"/>
  <c r="AC692" i="3"/>
  <c r="AD692" i="3"/>
  <c r="AE692" i="3"/>
  <c r="AF692" i="3"/>
  <c r="AG692" i="3"/>
  <c r="AH692" i="3"/>
  <c r="AK692" i="3"/>
  <c r="AL692" i="3"/>
  <c r="AM692" i="3"/>
  <c r="AN692" i="3"/>
  <c r="AO692" i="3"/>
  <c r="AP692" i="3"/>
  <c r="AQ692" i="3"/>
  <c r="AR692" i="3"/>
  <c r="AS692" i="3"/>
  <c r="AT692" i="3"/>
  <c r="AU692" i="3"/>
  <c r="AV692" i="3"/>
  <c r="AW692" i="3"/>
  <c r="AX692" i="3"/>
  <c r="AY692" i="3"/>
  <c r="AZ692" i="3"/>
  <c r="BA692" i="3"/>
  <c r="BB692" i="3"/>
  <c r="BC692" i="3"/>
  <c r="BD692" i="3"/>
  <c r="BE692" i="3"/>
  <c r="BF692" i="3"/>
  <c r="BG692" i="3"/>
  <c r="BH692" i="3"/>
  <c r="BI692" i="3"/>
  <c r="BJ692" i="3"/>
  <c r="BK692" i="3"/>
  <c r="BL692" i="3"/>
  <c r="BM692" i="3"/>
  <c r="BN692" i="3"/>
  <c r="BO692" i="3"/>
  <c r="BP692" i="3"/>
  <c r="A693" i="3"/>
  <c r="B693" i="3"/>
  <c r="C693" i="3"/>
  <c r="D693" i="3"/>
  <c r="E693" i="3"/>
  <c r="F693" i="3"/>
  <c r="G693" i="3"/>
  <c r="H693" i="3"/>
  <c r="I693" i="3"/>
  <c r="J693" i="3"/>
  <c r="K693" i="3"/>
  <c r="M693" i="3"/>
  <c r="N693" i="3"/>
  <c r="O693" i="3"/>
  <c r="P693" i="3"/>
  <c r="Q693" i="3"/>
  <c r="R693" i="3"/>
  <c r="S693" i="3"/>
  <c r="T693" i="3"/>
  <c r="U693" i="3"/>
  <c r="V693" i="3"/>
  <c r="W693" i="3"/>
  <c r="X693" i="3"/>
  <c r="Y693" i="3"/>
  <c r="Z693" i="3"/>
  <c r="AA693" i="3"/>
  <c r="AB693" i="3"/>
  <c r="AC693" i="3"/>
  <c r="AD693" i="3"/>
  <c r="AE693" i="3"/>
  <c r="AF693" i="3"/>
  <c r="AG693" i="3"/>
  <c r="AH693" i="3"/>
  <c r="AK693" i="3"/>
  <c r="AL693" i="3"/>
  <c r="AM693" i="3"/>
  <c r="AN693" i="3"/>
  <c r="AO693" i="3"/>
  <c r="AP693" i="3"/>
  <c r="AQ693" i="3"/>
  <c r="AR693" i="3"/>
  <c r="AS693" i="3"/>
  <c r="AT693" i="3"/>
  <c r="AU693" i="3"/>
  <c r="AV693" i="3"/>
  <c r="AW693" i="3"/>
  <c r="AX693" i="3"/>
  <c r="AY693" i="3"/>
  <c r="AZ693" i="3"/>
  <c r="BA693" i="3"/>
  <c r="BB693" i="3"/>
  <c r="BC693" i="3"/>
  <c r="BD693" i="3"/>
  <c r="BE693" i="3"/>
  <c r="BF693" i="3"/>
  <c r="BG693" i="3"/>
  <c r="BH693" i="3"/>
  <c r="BI693" i="3"/>
  <c r="BJ693" i="3"/>
  <c r="BK693" i="3"/>
  <c r="BL693" i="3"/>
  <c r="BM693" i="3"/>
  <c r="BN693" i="3"/>
  <c r="BO693" i="3"/>
  <c r="BP693" i="3"/>
  <c r="A694" i="3"/>
  <c r="B694" i="3"/>
  <c r="C694" i="3"/>
  <c r="D694" i="3"/>
  <c r="E694" i="3"/>
  <c r="F694" i="3"/>
  <c r="G694" i="3"/>
  <c r="H694" i="3"/>
  <c r="I694" i="3"/>
  <c r="J694" i="3"/>
  <c r="K694" i="3"/>
  <c r="M694" i="3"/>
  <c r="N694" i="3"/>
  <c r="O694" i="3"/>
  <c r="P694" i="3"/>
  <c r="Q694" i="3"/>
  <c r="R694" i="3"/>
  <c r="S694" i="3"/>
  <c r="T694" i="3"/>
  <c r="U694" i="3"/>
  <c r="V694" i="3"/>
  <c r="W694" i="3"/>
  <c r="X694" i="3"/>
  <c r="Y694" i="3"/>
  <c r="Z694" i="3"/>
  <c r="AA694" i="3"/>
  <c r="AB694" i="3"/>
  <c r="AC694" i="3"/>
  <c r="AD694" i="3"/>
  <c r="AE694" i="3"/>
  <c r="AF694" i="3"/>
  <c r="AG694" i="3"/>
  <c r="AH694" i="3"/>
  <c r="AK694" i="3"/>
  <c r="AL694" i="3"/>
  <c r="AM694" i="3"/>
  <c r="AN694" i="3"/>
  <c r="AO694" i="3"/>
  <c r="AP694" i="3"/>
  <c r="AQ694" i="3"/>
  <c r="AR694" i="3"/>
  <c r="AS694" i="3"/>
  <c r="AT694" i="3"/>
  <c r="AU694" i="3"/>
  <c r="AV694" i="3"/>
  <c r="AW694" i="3"/>
  <c r="AX694" i="3"/>
  <c r="AY694" i="3"/>
  <c r="AZ694" i="3"/>
  <c r="BA694" i="3"/>
  <c r="BB694" i="3"/>
  <c r="BC694" i="3"/>
  <c r="BD694" i="3"/>
  <c r="BE694" i="3"/>
  <c r="BF694" i="3"/>
  <c r="BG694" i="3"/>
  <c r="BH694" i="3"/>
  <c r="BI694" i="3"/>
  <c r="BJ694" i="3"/>
  <c r="BK694" i="3"/>
  <c r="BL694" i="3"/>
  <c r="BM694" i="3"/>
  <c r="BN694" i="3"/>
  <c r="BO694" i="3"/>
  <c r="BP694" i="3"/>
  <c r="A695" i="3"/>
  <c r="B695" i="3"/>
  <c r="C695" i="3"/>
  <c r="D695" i="3"/>
  <c r="E695" i="3"/>
  <c r="F695" i="3"/>
  <c r="G695" i="3"/>
  <c r="H695" i="3"/>
  <c r="I695" i="3"/>
  <c r="J695" i="3"/>
  <c r="K695" i="3"/>
  <c r="M695" i="3"/>
  <c r="N695" i="3"/>
  <c r="O695" i="3"/>
  <c r="P695" i="3"/>
  <c r="Q695" i="3"/>
  <c r="R695" i="3"/>
  <c r="S695" i="3"/>
  <c r="T695" i="3"/>
  <c r="U695" i="3"/>
  <c r="V695" i="3"/>
  <c r="W695" i="3"/>
  <c r="X695" i="3"/>
  <c r="Y695" i="3"/>
  <c r="Z695" i="3"/>
  <c r="AA695" i="3"/>
  <c r="AB695" i="3"/>
  <c r="AC695" i="3"/>
  <c r="AD695" i="3"/>
  <c r="AE695" i="3"/>
  <c r="AF695" i="3"/>
  <c r="AG695" i="3"/>
  <c r="AH695" i="3"/>
  <c r="AK695" i="3"/>
  <c r="AL695" i="3"/>
  <c r="AM695" i="3"/>
  <c r="AN695" i="3"/>
  <c r="AO695" i="3"/>
  <c r="AP695" i="3"/>
  <c r="AQ695" i="3"/>
  <c r="AR695" i="3"/>
  <c r="AS695" i="3"/>
  <c r="AT695" i="3"/>
  <c r="AU695" i="3"/>
  <c r="AV695" i="3"/>
  <c r="AW695" i="3"/>
  <c r="AX695" i="3"/>
  <c r="AY695" i="3"/>
  <c r="AZ695" i="3"/>
  <c r="BA695" i="3"/>
  <c r="BB695" i="3"/>
  <c r="BC695" i="3"/>
  <c r="BD695" i="3"/>
  <c r="BE695" i="3"/>
  <c r="BF695" i="3"/>
  <c r="BG695" i="3"/>
  <c r="BH695" i="3"/>
  <c r="BI695" i="3"/>
  <c r="BJ695" i="3"/>
  <c r="BK695" i="3"/>
  <c r="BL695" i="3"/>
  <c r="BM695" i="3"/>
  <c r="BN695" i="3"/>
  <c r="BO695" i="3"/>
  <c r="BP695" i="3"/>
  <c r="A696" i="3"/>
  <c r="B696" i="3"/>
  <c r="C696" i="3"/>
  <c r="D696" i="3"/>
  <c r="E696" i="3"/>
  <c r="F696" i="3"/>
  <c r="G696" i="3"/>
  <c r="H696" i="3"/>
  <c r="I696" i="3"/>
  <c r="J696" i="3"/>
  <c r="K696" i="3"/>
  <c r="M696" i="3"/>
  <c r="N696" i="3"/>
  <c r="O696" i="3"/>
  <c r="P696" i="3"/>
  <c r="Q696" i="3"/>
  <c r="R696" i="3"/>
  <c r="S696" i="3"/>
  <c r="T696" i="3"/>
  <c r="U696" i="3"/>
  <c r="V696" i="3"/>
  <c r="W696" i="3"/>
  <c r="X696" i="3"/>
  <c r="Y696" i="3"/>
  <c r="Z696" i="3"/>
  <c r="AA696" i="3"/>
  <c r="AB696" i="3"/>
  <c r="AC696" i="3"/>
  <c r="AD696" i="3"/>
  <c r="AE696" i="3"/>
  <c r="AF696" i="3"/>
  <c r="AG696" i="3"/>
  <c r="AH696" i="3"/>
  <c r="AK696" i="3"/>
  <c r="AL696" i="3"/>
  <c r="AM696" i="3"/>
  <c r="AN696" i="3"/>
  <c r="AO696" i="3"/>
  <c r="AP696" i="3"/>
  <c r="AQ696" i="3"/>
  <c r="AR696" i="3"/>
  <c r="AS696" i="3"/>
  <c r="AT696" i="3"/>
  <c r="AU696" i="3"/>
  <c r="AV696" i="3"/>
  <c r="AW696" i="3"/>
  <c r="AX696" i="3"/>
  <c r="AY696" i="3"/>
  <c r="AZ696" i="3"/>
  <c r="BA696" i="3"/>
  <c r="BB696" i="3"/>
  <c r="BC696" i="3"/>
  <c r="BD696" i="3"/>
  <c r="BE696" i="3"/>
  <c r="BF696" i="3"/>
  <c r="BG696" i="3"/>
  <c r="BH696" i="3"/>
  <c r="BI696" i="3"/>
  <c r="BJ696" i="3"/>
  <c r="BK696" i="3"/>
  <c r="BL696" i="3"/>
  <c r="BM696" i="3"/>
  <c r="BN696" i="3"/>
  <c r="BO696" i="3"/>
  <c r="BP696" i="3"/>
  <c r="A697" i="3"/>
  <c r="B697" i="3"/>
  <c r="C697" i="3"/>
  <c r="D697" i="3"/>
  <c r="E697" i="3"/>
  <c r="F697" i="3"/>
  <c r="G697" i="3"/>
  <c r="H697" i="3"/>
  <c r="I697" i="3"/>
  <c r="J697" i="3"/>
  <c r="K697" i="3"/>
  <c r="M697" i="3"/>
  <c r="N697" i="3"/>
  <c r="O697" i="3"/>
  <c r="P697" i="3"/>
  <c r="Q697" i="3"/>
  <c r="R697" i="3"/>
  <c r="S697" i="3"/>
  <c r="T697" i="3"/>
  <c r="U697" i="3"/>
  <c r="V697" i="3"/>
  <c r="W697" i="3"/>
  <c r="X697" i="3"/>
  <c r="Y697" i="3"/>
  <c r="Z697" i="3"/>
  <c r="AA697" i="3"/>
  <c r="AB697" i="3"/>
  <c r="AC697" i="3"/>
  <c r="AD697" i="3"/>
  <c r="AE697" i="3"/>
  <c r="AF697" i="3"/>
  <c r="AG697" i="3"/>
  <c r="AH697" i="3"/>
  <c r="AK697" i="3"/>
  <c r="AL697" i="3"/>
  <c r="AM697" i="3"/>
  <c r="AN697" i="3"/>
  <c r="AO697" i="3"/>
  <c r="AP697" i="3"/>
  <c r="AQ697" i="3"/>
  <c r="AR697" i="3"/>
  <c r="AS697" i="3"/>
  <c r="AT697" i="3"/>
  <c r="AU697" i="3"/>
  <c r="AV697" i="3"/>
  <c r="AW697" i="3"/>
  <c r="AX697" i="3"/>
  <c r="AY697" i="3"/>
  <c r="AZ697" i="3"/>
  <c r="BA697" i="3"/>
  <c r="BB697" i="3"/>
  <c r="BC697" i="3"/>
  <c r="BD697" i="3"/>
  <c r="BE697" i="3"/>
  <c r="BF697" i="3"/>
  <c r="BG697" i="3"/>
  <c r="BH697" i="3"/>
  <c r="BI697" i="3"/>
  <c r="BJ697" i="3"/>
  <c r="BK697" i="3"/>
  <c r="BL697" i="3"/>
  <c r="BM697" i="3"/>
  <c r="BN697" i="3"/>
  <c r="BO697" i="3"/>
  <c r="BP697" i="3"/>
  <c r="A698" i="3"/>
  <c r="B698" i="3"/>
  <c r="C698" i="3"/>
  <c r="D698" i="3"/>
  <c r="E698" i="3"/>
  <c r="F698" i="3"/>
  <c r="G698" i="3"/>
  <c r="H698" i="3"/>
  <c r="I698" i="3"/>
  <c r="J698" i="3"/>
  <c r="K698" i="3"/>
  <c r="M698" i="3"/>
  <c r="N698" i="3"/>
  <c r="O698" i="3"/>
  <c r="P698" i="3"/>
  <c r="Q698" i="3"/>
  <c r="R698" i="3"/>
  <c r="S698" i="3"/>
  <c r="T698" i="3"/>
  <c r="U698" i="3"/>
  <c r="V698" i="3"/>
  <c r="W698" i="3"/>
  <c r="X698" i="3"/>
  <c r="Y698" i="3"/>
  <c r="Z698" i="3"/>
  <c r="AA698" i="3"/>
  <c r="AB698" i="3"/>
  <c r="AC698" i="3"/>
  <c r="AD698" i="3"/>
  <c r="AE698" i="3"/>
  <c r="AF698" i="3"/>
  <c r="AG698" i="3"/>
  <c r="AH698" i="3"/>
  <c r="AK698" i="3"/>
  <c r="AL698" i="3"/>
  <c r="AM698" i="3"/>
  <c r="AN698" i="3"/>
  <c r="AO698" i="3"/>
  <c r="AP698" i="3"/>
  <c r="AQ698" i="3"/>
  <c r="AR698" i="3"/>
  <c r="AS698" i="3"/>
  <c r="AT698" i="3"/>
  <c r="AU698" i="3"/>
  <c r="AV698" i="3"/>
  <c r="AW698" i="3"/>
  <c r="AX698" i="3"/>
  <c r="AY698" i="3"/>
  <c r="AZ698" i="3"/>
  <c r="BA698" i="3"/>
  <c r="BB698" i="3"/>
  <c r="BC698" i="3"/>
  <c r="BD698" i="3"/>
  <c r="BE698" i="3"/>
  <c r="BF698" i="3"/>
  <c r="BG698" i="3"/>
  <c r="BH698" i="3"/>
  <c r="BI698" i="3"/>
  <c r="BJ698" i="3"/>
  <c r="BK698" i="3"/>
  <c r="BL698" i="3"/>
  <c r="BM698" i="3"/>
  <c r="BN698" i="3"/>
  <c r="BO698" i="3"/>
  <c r="BP698" i="3"/>
  <c r="A699" i="3"/>
  <c r="B699" i="3"/>
  <c r="C699" i="3"/>
  <c r="D699" i="3"/>
  <c r="E699" i="3"/>
  <c r="F699" i="3"/>
  <c r="G699" i="3"/>
  <c r="H699" i="3"/>
  <c r="I699" i="3"/>
  <c r="J699" i="3"/>
  <c r="K699" i="3"/>
  <c r="M699" i="3"/>
  <c r="N699" i="3"/>
  <c r="O699" i="3"/>
  <c r="P699" i="3"/>
  <c r="Q699" i="3"/>
  <c r="R699" i="3"/>
  <c r="S699" i="3"/>
  <c r="T699" i="3"/>
  <c r="U699" i="3"/>
  <c r="V699" i="3"/>
  <c r="W699" i="3"/>
  <c r="X699" i="3"/>
  <c r="Y699" i="3"/>
  <c r="Z699" i="3"/>
  <c r="AA699" i="3"/>
  <c r="AB699" i="3"/>
  <c r="AC699" i="3"/>
  <c r="AD699" i="3"/>
  <c r="AE699" i="3"/>
  <c r="AF699" i="3"/>
  <c r="AG699" i="3"/>
  <c r="AH699" i="3"/>
  <c r="AK699" i="3"/>
  <c r="AL699" i="3"/>
  <c r="AM699" i="3"/>
  <c r="AN699" i="3"/>
  <c r="AO699" i="3"/>
  <c r="AP699" i="3"/>
  <c r="AQ699" i="3"/>
  <c r="AR699" i="3"/>
  <c r="AS699" i="3"/>
  <c r="AT699" i="3"/>
  <c r="AU699" i="3"/>
  <c r="AV699" i="3"/>
  <c r="AW699" i="3"/>
  <c r="AX699" i="3"/>
  <c r="AY699" i="3"/>
  <c r="AZ699" i="3"/>
  <c r="BA699" i="3"/>
  <c r="BB699" i="3"/>
  <c r="BC699" i="3"/>
  <c r="BD699" i="3"/>
  <c r="BE699" i="3"/>
  <c r="BF699" i="3"/>
  <c r="BG699" i="3"/>
  <c r="BH699" i="3"/>
  <c r="BI699" i="3"/>
  <c r="BJ699" i="3"/>
  <c r="BK699" i="3"/>
  <c r="BL699" i="3"/>
  <c r="BM699" i="3"/>
  <c r="BN699" i="3"/>
  <c r="BO699" i="3"/>
  <c r="BP699" i="3"/>
  <c r="A700" i="3"/>
  <c r="B700" i="3"/>
  <c r="C700" i="3"/>
  <c r="D700" i="3"/>
  <c r="E700" i="3"/>
  <c r="F700" i="3"/>
  <c r="G700" i="3"/>
  <c r="H700" i="3"/>
  <c r="I700" i="3"/>
  <c r="J700" i="3"/>
  <c r="K700" i="3"/>
  <c r="M700" i="3"/>
  <c r="N700" i="3"/>
  <c r="O700" i="3"/>
  <c r="P700" i="3"/>
  <c r="Q700" i="3"/>
  <c r="R700" i="3"/>
  <c r="S700" i="3"/>
  <c r="T700" i="3"/>
  <c r="U700" i="3"/>
  <c r="V700" i="3"/>
  <c r="W700" i="3"/>
  <c r="X700" i="3"/>
  <c r="Y700" i="3"/>
  <c r="Z700" i="3"/>
  <c r="AA700" i="3"/>
  <c r="AB700" i="3"/>
  <c r="AC700" i="3"/>
  <c r="AD700" i="3"/>
  <c r="AE700" i="3"/>
  <c r="AF700" i="3"/>
  <c r="AG700" i="3"/>
  <c r="AH700" i="3"/>
  <c r="AK700" i="3"/>
  <c r="AL700" i="3"/>
  <c r="AM700" i="3"/>
  <c r="AN700" i="3"/>
  <c r="AO700" i="3"/>
  <c r="AP700" i="3"/>
  <c r="AQ700" i="3"/>
  <c r="AR700" i="3"/>
  <c r="AS700" i="3"/>
  <c r="AT700" i="3"/>
  <c r="AU700" i="3"/>
  <c r="AV700" i="3"/>
  <c r="AW700" i="3"/>
  <c r="AX700" i="3"/>
  <c r="AY700" i="3"/>
  <c r="AZ700" i="3"/>
  <c r="BA700" i="3"/>
  <c r="BB700" i="3"/>
  <c r="BC700" i="3"/>
  <c r="BD700" i="3"/>
  <c r="BE700" i="3"/>
  <c r="BF700" i="3"/>
  <c r="BG700" i="3"/>
  <c r="BH700" i="3"/>
  <c r="BI700" i="3"/>
  <c r="BJ700" i="3"/>
  <c r="BK700" i="3"/>
  <c r="BL700" i="3"/>
  <c r="BM700" i="3"/>
  <c r="BN700" i="3"/>
  <c r="BO700" i="3"/>
  <c r="BP700" i="3"/>
  <c r="A701" i="3"/>
  <c r="B701" i="3"/>
  <c r="C701" i="3"/>
  <c r="D701" i="3"/>
  <c r="E701" i="3"/>
  <c r="F701" i="3"/>
  <c r="G701" i="3"/>
  <c r="H701" i="3"/>
  <c r="I701" i="3"/>
  <c r="J701" i="3"/>
  <c r="K701" i="3"/>
  <c r="M701" i="3"/>
  <c r="N701" i="3"/>
  <c r="O701" i="3"/>
  <c r="P701" i="3"/>
  <c r="Q701" i="3"/>
  <c r="R701" i="3"/>
  <c r="S701" i="3"/>
  <c r="T701" i="3"/>
  <c r="U701" i="3"/>
  <c r="V701" i="3"/>
  <c r="W701" i="3"/>
  <c r="X701" i="3"/>
  <c r="Y701" i="3"/>
  <c r="Z701" i="3"/>
  <c r="AA701" i="3"/>
  <c r="AB701" i="3"/>
  <c r="AC701" i="3"/>
  <c r="AD701" i="3"/>
  <c r="AE701" i="3"/>
  <c r="AF701" i="3"/>
  <c r="AG701" i="3"/>
  <c r="AH701" i="3"/>
  <c r="AK701" i="3"/>
  <c r="AL701" i="3"/>
  <c r="AM701" i="3"/>
  <c r="AN701" i="3"/>
  <c r="AO701" i="3"/>
  <c r="AP701" i="3"/>
  <c r="AQ701" i="3"/>
  <c r="AR701" i="3"/>
  <c r="AS701" i="3"/>
  <c r="AT701" i="3"/>
  <c r="AU701" i="3"/>
  <c r="AV701" i="3"/>
  <c r="AW701" i="3"/>
  <c r="AX701" i="3"/>
  <c r="AY701" i="3"/>
  <c r="AZ701" i="3"/>
  <c r="BA701" i="3"/>
  <c r="BB701" i="3"/>
  <c r="BC701" i="3"/>
  <c r="BD701" i="3"/>
  <c r="BE701" i="3"/>
  <c r="BF701" i="3"/>
  <c r="BG701" i="3"/>
  <c r="BH701" i="3"/>
  <c r="BI701" i="3"/>
  <c r="BJ701" i="3"/>
  <c r="BK701" i="3"/>
  <c r="BL701" i="3"/>
  <c r="BM701" i="3"/>
  <c r="BN701" i="3"/>
  <c r="BO701" i="3"/>
  <c r="BP701" i="3"/>
  <c r="A702" i="3"/>
  <c r="B702" i="3"/>
  <c r="C702" i="3"/>
  <c r="D702" i="3"/>
  <c r="E702" i="3"/>
  <c r="F702" i="3"/>
  <c r="G702" i="3"/>
  <c r="H702" i="3"/>
  <c r="I702" i="3"/>
  <c r="J702" i="3"/>
  <c r="K702" i="3"/>
  <c r="M702" i="3"/>
  <c r="N702" i="3"/>
  <c r="O702" i="3"/>
  <c r="P702" i="3"/>
  <c r="Q702" i="3"/>
  <c r="R702" i="3"/>
  <c r="S702" i="3"/>
  <c r="T702" i="3"/>
  <c r="U702" i="3"/>
  <c r="V702" i="3"/>
  <c r="W702" i="3"/>
  <c r="X702" i="3"/>
  <c r="Y702" i="3"/>
  <c r="Z702" i="3"/>
  <c r="AA702" i="3"/>
  <c r="AB702" i="3"/>
  <c r="AC702" i="3"/>
  <c r="AD702" i="3"/>
  <c r="AE702" i="3"/>
  <c r="AF702" i="3"/>
  <c r="AG702" i="3"/>
  <c r="AH702" i="3"/>
  <c r="AK702" i="3"/>
  <c r="AL702" i="3"/>
  <c r="AM702" i="3"/>
  <c r="AN702" i="3"/>
  <c r="AO702" i="3"/>
  <c r="AP702" i="3"/>
  <c r="AQ702" i="3"/>
  <c r="AR702" i="3"/>
  <c r="AS702" i="3"/>
  <c r="AT702" i="3"/>
  <c r="AU702" i="3"/>
  <c r="AV702" i="3"/>
  <c r="AW702" i="3"/>
  <c r="AX702" i="3"/>
  <c r="AY702" i="3"/>
  <c r="AZ702" i="3"/>
  <c r="BA702" i="3"/>
  <c r="BB702" i="3"/>
  <c r="BC702" i="3"/>
  <c r="BD702" i="3"/>
  <c r="BE702" i="3"/>
  <c r="BF702" i="3"/>
  <c r="BG702" i="3"/>
  <c r="BH702" i="3"/>
  <c r="BI702" i="3"/>
  <c r="BJ702" i="3"/>
  <c r="BK702" i="3"/>
  <c r="BL702" i="3"/>
  <c r="BM702" i="3"/>
  <c r="BN702" i="3"/>
  <c r="BO702" i="3"/>
  <c r="BP702" i="3"/>
  <c r="A703" i="3"/>
  <c r="B703" i="3"/>
  <c r="C703" i="3"/>
  <c r="D703" i="3"/>
  <c r="E703" i="3"/>
  <c r="F703" i="3"/>
  <c r="G703" i="3"/>
  <c r="H703" i="3"/>
  <c r="I703" i="3"/>
  <c r="J703" i="3"/>
  <c r="K703" i="3"/>
  <c r="M703" i="3"/>
  <c r="N703" i="3"/>
  <c r="O703" i="3"/>
  <c r="P703" i="3"/>
  <c r="Q703" i="3"/>
  <c r="R703" i="3"/>
  <c r="S703" i="3"/>
  <c r="T703" i="3"/>
  <c r="U703" i="3"/>
  <c r="V703" i="3"/>
  <c r="W703" i="3"/>
  <c r="X703" i="3"/>
  <c r="Y703" i="3"/>
  <c r="Z703" i="3"/>
  <c r="AA703" i="3"/>
  <c r="AB703" i="3"/>
  <c r="AC703" i="3"/>
  <c r="AD703" i="3"/>
  <c r="AE703" i="3"/>
  <c r="AF703" i="3"/>
  <c r="AG703" i="3"/>
  <c r="AH703" i="3"/>
  <c r="AK703" i="3"/>
  <c r="AL703" i="3"/>
  <c r="AM703" i="3"/>
  <c r="AN703" i="3"/>
  <c r="AO703" i="3"/>
  <c r="AP703" i="3"/>
  <c r="AQ703" i="3"/>
  <c r="AR703" i="3"/>
  <c r="AS703" i="3"/>
  <c r="AT703" i="3"/>
  <c r="AU703" i="3"/>
  <c r="AV703" i="3"/>
  <c r="AW703" i="3"/>
  <c r="AX703" i="3"/>
  <c r="AY703" i="3"/>
  <c r="AZ703" i="3"/>
  <c r="BA703" i="3"/>
  <c r="BB703" i="3"/>
  <c r="BC703" i="3"/>
  <c r="BD703" i="3"/>
  <c r="BE703" i="3"/>
  <c r="BF703" i="3"/>
  <c r="BG703" i="3"/>
  <c r="BH703" i="3"/>
  <c r="BI703" i="3"/>
  <c r="BJ703" i="3"/>
  <c r="BK703" i="3"/>
  <c r="BL703" i="3"/>
  <c r="BM703" i="3"/>
  <c r="BN703" i="3"/>
  <c r="BO703" i="3"/>
  <c r="BP703" i="3"/>
  <c r="A704" i="3"/>
  <c r="B704" i="3"/>
  <c r="C704" i="3"/>
  <c r="D704" i="3"/>
  <c r="E704" i="3"/>
  <c r="F704" i="3"/>
  <c r="G704" i="3"/>
  <c r="H704" i="3"/>
  <c r="I704" i="3"/>
  <c r="J704" i="3"/>
  <c r="K704" i="3"/>
  <c r="M704" i="3"/>
  <c r="N704" i="3"/>
  <c r="O704" i="3"/>
  <c r="P704" i="3"/>
  <c r="Q704" i="3"/>
  <c r="R704" i="3"/>
  <c r="S704" i="3"/>
  <c r="T704" i="3"/>
  <c r="U704" i="3"/>
  <c r="V704" i="3"/>
  <c r="W704" i="3"/>
  <c r="X704" i="3"/>
  <c r="Y704" i="3"/>
  <c r="Z704" i="3"/>
  <c r="AA704" i="3"/>
  <c r="AB704" i="3"/>
  <c r="AC704" i="3"/>
  <c r="AD704" i="3"/>
  <c r="AE704" i="3"/>
  <c r="AF704" i="3"/>
  <c r="AG704" i="3"/>
  <c r="AH704" i="3"/>
  <c r="AK704" i="3"/>
  <c r="AL704" i="3"/>
  <c r="AM704" i="3"/>
  <c r="AN704" i="3"/>
  <c r="AO704" i="3"/>
  <c r="AP704" i="3"/>
  <c r="AQ704" i="3"/>
  <c r="AR704" i="3"/>
  <c r="AS704" i="3"/>
  <c r="AT704" i="3"/>
  <c r="AU704" i="3"/>
  <c r="AV704" i="3"/>
  <c r="AW704" i="3"/>
  <c r="AX704" i="3"/>
  <c r="AY704" i="3"/>
  <c r="AZ704" i="3"/>
  <c r="BA704" i="3"/>
  <c r="BB704" i="3"/>
  <c r="BC704" i="3"/>
  <c r="BD704" i="3"/>
  <c r="BE704" i="3"/>
  <c r="BF704" i="3"/>
  <c r="BG704" i="3"/>
  <c r="BH704" i="3"/>
  <c r="BI704" i="3"/>
  <c r="BJ704" i="3"/>
  <c r="BK704" i="3"/>
  <c r="BL704" i="3"/>
  <c r="BM704" i="3"/>
  <c r="BN704" i="3"/>
  <c r="BO704" i="3"/>
  <c r="BP704" i="3"/>
  <c r="A705" i="3"/>
  <c r="B705" i="3"/>
  <c r="C705" i="3"/>
  <c r="D705" i="3"/>
  <c r="E705" i="3"/>
  <c r="F705" i="3"/>
  <c r="G705" i="3"/>
  <c r="H705" i="3"/>
  <c r="I705" i="3"/>
  <c r="J705" i="3"/>
  <c r="K705" i="3"/>
  <c r="M705" i="3"/>
  <c r="N705" i="3"/>
  <c r="O705" i="3"/>
  <c r="P705" i="3"/>
  <c r="Q705" i="3"/>
  <c r="R705" i="3"/>
  <c r="S705" i="3"/>
  <c r="T705" i="3"/>
  <c r="U705" i="3"/>
  <c r="V705" i="3"/>
  <c r="W705" i="3"/>
  <c r="X705" i="3"/>
  <c r="Y705" i="3"/>
  <c r="Z705" i="3"/>
  <c r="AA705" i="3"/>
  <c r="AB705" i="3"/>
  <c r="AC705" i="3"/>
  <c r="AD705" i="3"/>
  <c r="AE705" i="3"/>
  <c r="AF705" i="3"/>
  <c r="AG705" i="3"/>
  <c r="AH705" i="3"/>
  <c r="AK705" i="3"/>
  <c r="AL705" i="3"/>
  <c r="AM705" i="3"/>
  <c r="AN705" i="3"/>
  <c r="AO705" i="3"/>
  <c r="AP705" i="3"/>
  <c r="AQ705" i="3"/>
  <c r="AR705" i="3"/>
  <c r="AS705" i="3"/>
  <c r="AT705" i="3"/>
  <c r="AU705" i="3"/>
  <c r="AV705" i="3"/>
  <c r="AW705" i="3"/>
  <c r="AX705" i="3"/>
  <c r="AY705" i="3"/>
  <c r="AZ705" i="3"/>
  <c r="BA705" i="3"/>
  <c r="BB705" i="3"/>
  <c r="BC705" i="3"/>
  <c r="BD705" i="3"/>
  <c r="BE705" i="3"/>
  <c r="BF705" i="3"/>
  <c r="BG705" i="3"/>
  <c r="BH705" i="3"/>
  <c r="BI705" i="3"/>
  <c r="BJ705" i="3"/>
  <c r="BK705" i="3"/>
  <c r="BL705" i="3"/>
  <c r="BM705" i="3"/>
  <c r="BN705" i="3"/>
  <c r="BO705" i="3"/>
  <c r="BP705" i="3"/>
  <c r="A706" i="3"/>
  <c r="B706" i="3"/>
  <c r="C706" i="3"/>
  <c r="D706" i="3"/>
  <c r="E706" i="3"/>
  <c r="F706" i="3"/>
  <c r="G706" i="3"/>
  <c r="H706" i="3"/>
  <c r="I706" i="3"/>
  <c r="J706" i="3"/>
  <c r="K706" i="3"/>
  <c r="M706" i="3"/>
  <c r="N706" i="3"/>
  <c r="O706" i="3"/>
  <c r="P706" i="3"/>
  <c r="Q706" i="3"/>
  <c r="R706" i="3"/>
  <c r="S706" i="3"/>
  <c r="T706" i="3"/>
  <c r="U706" i="3"/>
  <c r="V706" i="3"/>
  <c r="W706" i="3"/>
  <c r="X706" i="3"/>
  <c r="Y706" i="3"/>
  <c r="Z706" i="3"/>
  <c r="AA706" i="3"/>
  <c r="AB706" i="3"/>
  <c r="AC706" i="3"/>
  <c r="AD706" i="3"/>
  <c r="AE706" i="3"/>
  <c r="AF706" i="3"/>
  <c r="AG706" i="3"/>
  <c r="AH706" i="3"/>
  <c r="AK706" i="3"/>
  <c r="AL706" i="3"/>
  <c r="AM706" i="3"/>
  <c r="AN706" i="3"/>
  <c r="AO706" i="3"/>
  <c r="AP706" i="3"/>
  <c r="AQ706" i="3"/>
  <c r="AR706" i="3"/>
  <c r="AS706" i="3"/>
  <c r="AT706" i="3"/>
  <c r="AU706" i="3"/>
  <c r="AV706" i="3"/>
  <c r="AW706" i="3"/>
  <c r="AX706" i="3"/>
  <c r="AY706" i="3"/>
  <c r="AZ706" i="3"/>
  <c r="BA706" i="3"/>
  <c r="BB706" i="3"/>
  <c r="BC706" i="3"/>
  <c r="BD706" i="3"/>
  <c r="BE706" i="3"/>
  <c r="BF706" i="3"/>
  <c r="BG706" i="3"/>
  <c r="BH706" i="3"/>
  <c r="BI706" i="3"/>
  <c r="BJ706" i="3"/>
  <c r="BK706" i="3"/>
  <c r="BL706" i="3"/>
  <c r="BM706" i="3"/>
  <c r="BN706" i="3"/>
  <c r="BO706" i="3"/>
  <c r="BP706" i="3"/>
  <c r="A707" i="3"/>
  <c r="B707" i="3"/>
  <c r="C707" i="3"/>
  <c r="D707" i="3"/>
  <c r="E707" i="3"/>
  <c r="F707" i="3"/>
  <c r="G707" i="3"/>
  <c r="H707" i="3"/>
  <c r="I707" i="3"/>
  <c r="J707" i="3"/>
  <c r="K707" i="3"/>
  <c r="M707" i="3"/>
  <c r="N707" i="3"/>
  <c r="O707" i="3"/>
  <c r="P707" i="3"/>
  <c r="Q707" i="3"/>
  <c r="R707" i="3"/>
  <c r="S707" i="3"/>
  <c r="T707" i="3"/>
  <c r="U707" i="3"/>
  <c r="V707" i="3"/>
  <c r="W707" i="3"/>
  <c r="X707" i="3"/>
  <c r="Y707" i="3"/>
  <c r="Z707" i="3"/>
  <c r="AA707" i="3"/>
  <c r="AB707" i="3"/>
  <c r="AC707" i="3"/>
  <c r="AD707" i="3"/>
  <c r="AE707" i="3"/>
  <c r="AF707" i="3"/>
  <c r="AG707" i="3"/>
  <c r="AH707" i="3"/>
  <c r="AK707" i="3"/>
  <c r="AL707" i="3"/>
  <c r="AM707" i="3"/>
  <c r="AN707" i="3"/>
  <c r="AO707" i="3"/>
  <c r="AP707" i="3"/>
  <c r="AQ707" i="3"/>
  <c r="AR707" i="3"/>
  <c r="AS707" i="3"/>
  <c r="AT707" i="3"/>
  <c r="AU707" i="3"/>
  <c r="AV707" i="3"/>
  <c r="AW707" i="3"/>
  <c r="AX707" i="3"/>
  <c r="AY707" i="3"/>
  <c r="AZ707" i="3"/>
  <c r="BA707" i="3"/>
  <c r="BB707" i="3"/>
  <c r="BC707" i="3"/>
  <c r="BD707" i="3"/>
  <c r="BE707" i="3"/>
  <c r="BF707" i="3"/>
  <c r="BG707" i="3"/>
  <c r="BH707" i="3"/>
  <c r="BI707" i="3"/>
  <c r="BJ707" i="3"/>
  <c r="BK707" i="3"/>
  <c r="BL707" i="3"/>
  <c r="BM707" i="3"/>
  <c r="BN707" i="3"/>
  <c r="BO707" i="3"/>
  <c r="BP707" i="3"/>
  <c r="A708" i="3"/>
  <c r="B708" i="3"/>
  <c r="C708" i="3"/>
  <c r="D708" i="3"/>
  <c r="E708" i="3"/>
  <c r="F708" i="3"/>
  <c r="G708" i="3"/>
  <c r="H708" i="3"/>
  <c r="I708" i="3"/>
  <c r="J708" i="3"/>
  <c r="K708" i="3"/>
  <c r="M708" i="3"/>
  <c r="N708" i="3"/>
  <c r="O708" i="3"/>
  <c r="P708" i="3"/>
  <c r="Q708" i="3"/>
  <c r="R708" i="3"/>
  <c r="S708" i="3"/>
  <c r="T708" i="3"/>
  <c r="U708" i="3"/>
  <c r="V708" i="3"/>
  <c r="W708" i="3"/>
  <c r="X708" i="3"/>
  <c r="Y708" i="3"/>
  <c r="Z708" i="3"/>
  <c r="AA708" i="3"/>
  <c r="AB708" i="3"/>
  <c r="AC708" i="3"/>
  <c r="AD708" i="3"/>
  <c r="AE708" i="3"/>
  <c r="AF708" i="3"/>
  <c r="AG708" i="3"/>
  <c r="AH708" i="3"/>
  <c r="AK708" i="3"/>
  <c r="AL708" i="3"/>
  <c r="AM708" i="3"/>
  <c r="AN708" i="3"/>
  <c r="AO708" i="3"/>
  <c r="AP708" i="3"/>
  <c r="AQ708" i="3"/>
  <c r="AR708" i="3"/>
  <c r="AS708" i="3"/>
  <c r="AT708" i="3"/>
  <c r="AU708" i="3"/>
  <c r="AV708" i="3"/>
  <c r="AW708" i="3"/>
  <c r="AX708" i="3"/>
  <c r="AY708" i="3"/>
  <c r="AZ708" i="3"/>
  <c r="BA708" i="3"/>
  <c r="BB708" i="3"/>
  <c r="BC708" i="3"/>
  <c r="BD708" i="3"/>
  <c r="BE708" i="3"/>
  <c r="BF708" i="3"/>
  <c r="BG708" i="3"/>
  <c r="BH708" i="3"/>
  <c r="BI708" i="3"/>
  <c r="BJ708" i="3"/>
  <c r="BK708" i="3"/>
  <c r="BL708" i="3"/>
  <c r="BM708" i="3"/>
  <c r="BN708" i="3"/>
  <c r="BO708" i="3"/>
  <c r="BP708" i="3"/>
  <c r="A709" i="3"/>
  <c r="B709" i="3"/>
  <c r="C709" i="3"/>
  <c r="D709" i="3"/>
  <c r="E709" i="3"/>
  <c r="F709" i="3"/>
  <c r="G709" i="3"/>
  <c r="H709" i="3"/>
  <c r="I709" i="3"/>
  <c r="J709" i="3"/>
  <c r="K709" i="3"/>
  <c r="M709" i="3"/>
  <c r="N709" i="3"/>
  <c r="O709" i="3"/>
  <c r="P709" i="3"/>
  <c r="Q709" i="3"/>
  <c r="R709" i="3"/>
  <c r="S709" i="3"/>
  <c r="T709" i="3"/>
  <c r="U709" i="3"/>
  <c r="V709" i="3"/>
  <c r="W709" i="3"/>
  <c r="X709" i="3"/>
  <c r="Y709" i="3"/>
  <c r="Z709" i="3"/>
  <c r="AA709" i="3"/>
  <c r="AB709" i="3"/>
  <c r="AC709" i="3"/>
  <c r="AD709" i="3"/>
  <c r="AE709" i="3"/>
  <c r="AF709" i="3"/>
  <c r="AG709" i="3"/>
  <c r="AH709" i="3"/>
  <c r="AK709" i="3"/>
  <c r="AL709" i="3"/>
  <c r="AM709" i="3"/>
  <c r="AN709" i="3"/>
  <c r="AO709" i="3"/>
  <c r="AP709" i="3"/>
  <c r="AQ709" i="3"/>
  <c r="AR709" i="3"/>
  <c r="AS709" i="3"/>
  <c r="AT709" i="3"/>
  <c r="AU709" i="3"/>
  <c r="AV709" i="3"/>
  <c r="AW709" i="3"/>
  <c r="AX709" i="3"/>
  <c r="AY709" i="3"/>
  <c r="AZ709" i="3"/>
  <c r="BA709" i="3"/>
  <c r="BB709" i="3"/>
  <c r="BC709" i="3"/>
  <c r="BD709" i="3"/>
  <c r="BE709" i="3"/>
  <c r="BF709" i="3"/>
  <c r="BG709" i="3"/>
  <c r="BH709" i="3"/>
  <c r="BI709" i="3"/>
  <c r="BJ709" i="3"/>
  <c r="BK709" i="3"/>
  <c r="BL709" i="3"/>
  <c r="BM709" i="3"/>
  <c r="BN709" i="3"/>
  <c r="BO709" i="3"/>
  <c r="BP709" i="3"/>
  <c r="A710" i="3"/>
  <c r="B710" i="3"/>
  <c r="C710" i="3"/>
  <c r="D710" i="3"/>
  <c r="E710" i="3"/>
  <c r="F710" i="3"/>
  <c r="G710" i="3"/>
  <c r="H710" i="3"/>
  <c r="I710" i="3"/>
  <c r="J710" i="3"/>
  <c r="K710" i="3"/>
  <c r="M710" i="3"/>
  <c r="N710" i="3"/>
  <c r="O710" i="3"/>
  <c r="P710" i="3"/>
  <c r="Q710" i="3"/>
  <c r="R710" i="3"/>
  <c r="S710" i="3"/>
  <c r="T710" i="3"/>
  <c r="U710" i="3"/>
  <c r="V710" i="3"/>
  <c r="W710" i="3"/>
  <c r="X710" i="3"/>
  <c r="Y710" i="3"/>
  <c r="Z710" i="3"/>
  <c r="AA710" i="3"/>
  <c r="AB710" i="3"/>
  <c r="AC710" i="3"/>
  <c r="AD710" i="3"/>
  <c r="AE710" i="3"/>
  <c r="AF710" i="3"/>
  <c r="AG710" i="3"/>
  <c r="AH710" i="3"/>
  <c r="AK710" i="3"/>
  <c r="AL710" i="3"/>
  <c r="AM710" i="3"/>
  <c r="AN710" i="3"/>
  <c r="AO710" i="3"/>
  <c r="AP710" i="3"/>
  <c r="AQ710" i="3"/>
  <c r="AR710" i="3"/>
  <c r="AS710" i="3"/>
  <c r="AT710" i="3"/>
  <c r="AU710" i="3"/>
  <c r="AV710" i="3"/>
  <c r="AW710" i="3"/>
  <c r="AX710" i="3"/>
  <c r="AY710" i="3"/>
  <c r="AZ710" i="3"/>
  <c r="BA710" i="3"/>
  <c r="BB710" i="3"/>
  <c r="BC710" i="3"/>
  <c r="BD710" i="3"/>
  <c r="BE710" i="3"/>
  <c r="BF710" i="3"/>
  <c r="BG710" i="3"/>
  <c r="BH710" i="3"/>
  <c r="BI710" i="3"/>
  <c r="BJ710" i="3"/>
  <c r="BK710" i="3"/>
  <c r="BL710" i="3"/>
  <c r="BM710" i="3"/>
  <c r="BN710" i="3"/>
  <c r="BO710" i="3"/>
  <c r="BP710" i="3"/>
  <c r="A711" i="3"/>
  <c r="B711" i="3"/>
  <c r="C711" i="3"/>
  <c r="D711" i="3"/>
  <c r="E711" i="3"/>
  <c r="F711" i="3"/>
  <c r="G711" i="3"/>
  <c r="H711" i="3"/>
  <c r="I711" i="3"/>
  <c r="J711" i="3"/>
  <c r="K711" i="3"/>
  <c r="M711" i="3"/>
  <c r="N711" i="3"/>
  <c r="O711" i="3"/>
  <c r="P711" i="3"/>
  <c r="Q711" i="3"/>
  <c r="R711" i="3"/>
  <c r="S711" i="3"/>
  <c r="T711" i="3"/>
  <c r="U711" i="3"/>
  <c r="V711" i="3"/>
  <c r="W711" i="3"/>
  <c r="X711" i="3"/>
  <c r="Y711" i="3"/>
  <c r="Z711" i="3"/>
  <c r="AA711" i="3"/>
  <c r="AB711" i="3"/>
  <c r="AC711" i="3"/>
  <c r="AD711" i="3"/>
  <c r="AE711" i="3"/>
  <c r="AF711" i="3"/>
  <c r="AG711" i="3"/>
  <c r="AH711" i="3"/>
  <c r="AK711" i="3"/>
  <c r="AL711" i="3"/>
  <c r="AM711" i="3"/>
  <c r="AN711" i="3"/>
  <c r="AO711" i="3"/>
  <c r="AP711" i="3"/>
  <c r="AQ711" i="3"/>
  <c r="AR711" i="3"/>
  <c r="AS711" i="3"/>
  <c r="AT711" i="3"/>
  <c r="AU711" i="3"/>
  <c r="AV711" i="3"/>
  <c r="AW711" i="3"/>
  <c r="AX711" i="3"/>
  <c r="AY711" i="3"/>
  <c r="AZ711" i="3"/>
  <c r="BA711" i="3"/>
  <c r="BB711" i="3"/>
  <c r="BC711" i="3"/>
  <c r="BD711" i="3"/>
  <c r="BE711" i="3"/>
  <c r="BF711" i="3"/>
  <c r="BG711" i="3"/>
  <c r="BH711" i="3"/>
  <c r="BI711" i="3"/>
  <c r="BJ711" i="3"/>
  <c r="BK711" i="3"/>
  <c r="BL711" i="3"/>
  <c r="BM711" i="3"/>
  <c r="BN711" i="3"/>
  <c r="BO711" i="3"/>
  <c r="BP711" i="3"/>
  <c r="A712" i="3"/>
  <c r="B712" i="3"/>
  <c r="C712" i="3"/>
  <c r="D712" i="3"/>
  <c r="E712" i="3"/>
  <c r="F712" i="3"/>
  <c r="G712" i="3"/>
  <c r="H712" i="3"/>
  <c r="I712" i="3"/>
  <c r="J712" i="3"/>
  <c r="K712" i="3"/>
  <c r="M712" i="3"/>
  <c r="N712" i="3"/>
  <c r="O712" i="3"/>
  <c r="P712" i="3"/>
  <c r="Q712" i="3"/>
  <c r="R712" i="3"/>
  <c r="S712" i="3"/>
  <c r="T712" i="3"/>
  <c r="U712" i="3"/>
  <c r="V712" i="3"/>
  <c r="W712" i="3"/>
  <c r="X712" i="3"/>
  <c r="Y712" i="3"/>
  <c r="Z712" i="3"/>
  <c r="AA712" i="3"/>
  <c r="AB712" i="3"/>
  <c r="AC712" i="3"/>
  <c r="AD712" i="3"/>
  <c r="AE712" i="3"/>
  <c r="AF712" i="3"/>
  <c r="AG712" i="3"/>
  <c r="AH712" i="3"/>
  <c r="AK712" i="3"/>
  <c r="AL712" i="3"/>
  <c r="AM712" i="3"/>
  <c r="AN712" i="3"/>
  <c r="AO712" i="3"/>
  <c r="AP712" i="3"/>
  <c r="AQ712" i="3"/>
  <c r="AR712" i="3"/>
  <c r="AS712" i="3"/>
  <c r="AT712" i="3"/>
  <c r="AU712" i="3"/>
  <c r="AV712" i="3"/>
  <c r="AW712" i="3"/>
  <c r="AX712" i="3"/>
  <c r="AY712" i="3"/>
  <c r="AZ712" i="3"/>
  <c r="BA712" i="3"/>
  <c r="BB712" i="3"/>
  <c r="BC712" i="3"/>
  <c r="BD712" i="3"/>
  <c r="BE712" i="3"/>
  <c r="BF712" i="3"/>
  <c r="BG712" i="3"/>
  <c r="BH712" i="3"/>
  <c r="BI712" i="3"/>
  <c r="BJ712" i="3"/>
  <c r="BK712" i="3"/>
  <c r="BL712" i="3"/>
  <c r="BM712" i="3"/>
  <c r="BN712" i="3"/>
  <c r="BO712" i="3"/>
  <c r="BP712" i="3"/>
  <c r="A713" i="3"/>
  <c r="B713" i="3"/>
  <c r="C713" i="3"/>
  <c r="D713" i="3"/>
  <c r="E713" i="3"/>
  <c r="F713" i="3"/>
  <c r="G713" i="3"/>
  <c r="H713" i="3"/>
  <c r="I713" i="3"/>
  <c r="J713" i="3"/>
  <c r="K713" i="3"/>
  <c r="M713" i="3"/>
  <c r="N713" i="3"/>
  <c r="O713" i="3"/>
  <c r="P713" i="3"/>
  <c r="Q713" i="3"/>
  <c r="R713" i="3"/>
  <c r="S713" i="3"/>
  <c r="T713" i="3"/>
  <c r="U713" i="3"/>
  <c r="V713" i="3"/>
  <c r="W713" i="3"/>
  <c r="X713" i="3"/>
  <c r="Y713" i="3"/>
  <c r="Z713" i="3"/>
  <c r="AA713" i="3"/>
  <c r="AB713" i="3"/>
  <c r="AC713" i="3"/>
  <c r="AD713" i="3"/>
  <c r="AE713" i="3"/>
  <c r="AF713" i="3"/>
  <c r="AG713" i="3"/>
  <c r="AH713" i="3"/>
  <c r="AK713" i="3"/>
  <c r="AL713" i="3"/>
  <c r="AM713" i="3"/>
  <c r="AN713" i="3"/>
  <c r="AO713" i="3"/>
  <c r="AP713" i="3"/>
  <c r="AQ713" i="3"/>
  <c r="AR713" i="3"/>
  <c r="AS713" i="3"/>
  <c r="AT713" i="3"/>
  <c r="AU713" i="3"/>
  <c r="AV713" i="3"/>
  <c r="AW713" i="3"/>
  <c r="AX713" i="3"/>
  <c r="AY713" i="3"/>
  <c r="AZ713" i="3"/>
  <c r="BA713" i="3"/>
  <c r="BB713" i="3"/>
  <c r="BC713" i="3"/>
  <c r="BD713" i="3"/>
  <c r="BE713" i="3"/>
  <c r="BF713" i="3"/>
  <c r="BG713" i="3"/>
  <c r="BH713" i="3"/>
  <c r="BI713" i="3"/>
  <c r="BJ713" i="3"/>
  <c r="BK713" i="3"/>
  <c r="BL713" i="3"/>
  <c r="BM713" i="3"/>
  <c r="BN713" i="3"/>
  <c r="BO713" i="3"/>
  <c r="BP713" i="3"/>
  <c r="A714" i="3"/>
  <c r="B714" i="3"/>
  <c r="C714" i="3"/>
  <c r="D714" i="3"/>
  <c r="E714" i="3"/>
  <c r="F714" i="3"/>
  <c r="G714" i="3"/>
  <c r="H714" i="3"/>
  <c r="I714" i="3"/>
  <c r="J714" i="3"/>
  <c r="K714" i="3"/>
  <c r="M714" i="3"/>
  <c r="N714" i="3"/>
  <c r="O714" i="3"/>
  <c r="P714" i="3"/>
  <c r="Q714" i="3"/>
  <c r="R714" i="3"/>
  <c r="S714" i="3"/>
  <c r="T714" i="3"/>
  <c r="U714" i="3"/>
  <c r="V714" i="3"/>
  <c r="W714" i="3"/>
  <c r="X714" i="3"/>
  <c r="Y714" i="3"/>
  <c r="Z714" i="3"/>
  <c r="AA714" i="3"/>
  <c r="AB714" i="3"/>
  <c r="AC714" i="3"/>
  <c r="AD714" i="3"/>
  <c r="AE714" i="3"/>
  <c r="AF714" i="3"/>
  <c r="AG714" i="3"/>
  <c r="AH714" i="3"/>
  <c r="AK714" i="3"/>
  <c r="AL714" i="3"/>
  <c r="AM714" i="3"/>
  <c r="AN714" i="3"/>
  <c r="AO714" i="3"/>
  <c r="AP714" i="3"/>
  <c r="AQ714" i="3"/>
  <c r="AR714" i="3"/>
  <c r="AS714" i="3"/>
  <c r="AT714" i="3"/>
  <c r="AU714" i="3"/>
  <c r="AV714" i="3"/>
  <c r="AW714" i="3"/>
  <c r="AX714" i="3"/>
  <c r="AY714" i="3"/>
  <c r="AZ714" i="3"/>
  <c r="BA714" i="3"/>
  <c r="BB714" i="3"/>
  <c r="BC714" i="3"/>
  <c r="BD714" i="3"/>
  <c r="BE714" i="3"/>
  <c r="BF714" i="3"/>
  <c r="BG714" i="3"/>
  <c r="BH714" i="3"/>
  <c r="BI714" i="3"/>
  <c r="BJ714" i="3"/>
  <c r="BK714" i="3"/>
  <c r="BL714" i="3"/>
  <c r="BM714" i="3"/>
  <c r="BN714" i="3"/>
  <c r="BO714" i="3"/>
  <c r="BP714" i="3"/>
  <c r="A715" i="3"/>
  <c r="B715" i="3"/>
  <c r="C715" i="3"/>
  <c r="D715" i="3"/>
  <c r="E715" i="3"/>
  <c r="F715" i="3"/>
  <c r="G715" i="3"/>
  <c r="H715" i="3"/>
  <c r="I715" i="3"/>
  <c r="J715" i="3"/>
  <c r="K715" i="3"/>
  <c r="M715" i="3"/>
  <c r="N715" i="3"/>
  <c r="O715" i="3"/>
  <c r="P715" i="3"/>
  <c r="Q715" i="3"/>
  <c r="R715" i="3"/>
  <c r="S715" i="3"/>
  <c r="T715" i="3"/>
  <c r="U715" i="3"/>
  <c r="V715" i="3"/>
  <c r="W715" i="3"/>
  <c r="X715" i="3"/>
  <c r="Y715" i="3"/>
  <c r="Z715" i="3"/>
  <c r="AA715" i="3"/>
  <c r="AB715" i="3"/>
  <c r="AC715" i="3"/>
  <c r="AD715" i="3"/>
  <c r="AE715" i="3"/>
  <c r="AF715" i="3"/>
  <c r="AG715" i="3"/>
  <c r="AH715" i="3"/>
  <c r="AK715" i="3"/>
  <c r="AL715" i="3"/>
  <c r="AM715" i="3"/>
  <c r="AN715" i="3"/>
  <c r="AO715" i="3"/>
  <c r="AP715" i="3"/>
  <c r="AQ715" i="3"/>
  <c r="AR715" i="3"/>
  <c r="AS715" i="3"/>
  <c r="AT715" i="3"/>
  <c r="AU715" i="3"/>
  <c r="AV715" i="3"/>
  <c r="AW715" i="3"/>
  <c r="AX715" i="3"/>
  <c r="AY715" i="3"/>
  <c r="AZ715" i="3"/>
  <c r="BA715" i="3"/>
  <c r="BB715" i="3"/>
  <c r="BC715" i="3"/>
  <c r="BD715" i="3"/>
  <c r="BE715" i="3"/>
  <c r="BF715" i="3"/>
  <c r="BG715" i="3"/>
  <c r="BH715" i="3"/>
  <c r="BI715" i="3"/>
  <c r="BJ715" i="3"/>
  <c r="BK715" i="3"/>
  <c r="BL715" i="3"/>
  <c r="BM715" i="3"/>
  <c r="BN715" i="3"/>
  <c r="BO715" i="3"/>
  <c r="BP715" i="3"/>
  <c r="A716" i="3"/>
  <c r="B716" i="3"/>
  <c r="C716" i="3"/>
  <c r="D716" i="3"/>
  <c r="E716" i="3"/>
  <c r="F716" i="3"/>
  <c r="G716" i="3"/>
  <c r="H716" i="3"/>
  <c r="I716" i="3"/>
  <c r="J716" i="3"/>
  <c r="K716" i="3"/>
  <c r="M716" i="3"/>
  <c r="N716" i="3"/>
  <c r="O716" i="3"/>
  <c r="P716" i="3"/>
  <c r="Q716" i="3"/>
  <c r="R716" i="3"/>
  <c r="S716" i="3"/>
  <c r="T716" i="3"/>
  <c r="U716" i="3"/>
  <c r="V716" i="3"/>
  <c r="W716" i="3"/>
  <c r="X716" i="3"/>
  <c r="Y716" i="3"/>
  <c r="Z716" i="3"/>
  <c r="AA716" i="3"/>
  <c r="AB716" i="3"/>
  <c r="AC716" i="3"/>
  <c r="AD716" i="3"/>
  <c r="AE716" i="3"/>
  <c r="AF716" i="3"/>
  <c r="AG716" i="3"/>
  <c r="AH716" i="3"/>
  <c r="AK716" i="3"/>
  <c r="AL716" i="3"/>
  <c r="AM716" i="3"/>
  <c r="AN716" i="3"/>
  <c r="AO716" i="3"/>
  <c r="AP716" i="3"/>
  <c r="AQ716" i="3"/>
  <c r="AR716" i="3"/>
  <c r="AS716" i="3"/>
  <c r="AT716" i="3"/>
  <c r="AU716" i="3"/>
  <c r="AV716" i="3"/>
  <c r="AW716" i="3"/>
  <c r="AX716" i="3"/>
  <c r="AY716" i="3"/>
  <c r="AZ716" i="3"/>
  <c r="BA716" i="3"/>
  <c r="BB716" i="3"/>
  <c r="BC716" i="3"/>
  <c r="BD716" i="3"/>
  <c r="BE716" i="3"/>
  <c r="BF716" i="3"/>
  <c r="BG716" i="3"/>
  <c r="BH716" i="3"/>
  <c r="BI716" i="3"/>
  <c r="BJ716" i="3"/>
  <c r="BK716" i="3"/>
  <c r="BL716" i="3"/>
  <c r="BM716" i="3"/>
  <c r="BN716" i="3"/>
  <c r="BO716" i="3"/>
  <c r="BP716" i="3"/>
  <c r="A717" i="3"/>
  <c r="B717" i="3"/>
  <c r="C717" i="3"/>
  <c r="D717" i="3"/>
  <c r="E717" i="3"/>
  <c r="F717" i="3"/>
  <c r="G717" i="3"/>
  <c r="H717" i="3"/>
  <c r="I717" i="3"/>
  <c r="J717" i="3"/>
  <c r="K717" i="3"/>
  <c r="M717" i="3"/>
  <c r="N717" i="3"/>
  <c r="O717" i="3"/>
  <c r="P717" i="3"/>
  <c r="Q717" i="3"/>
  <c r="R717" i="3"/>
  <c r="S717" i="3"/>
  <c r="T717" i="3"/>
  <c r="U717" i="3"/>
  <c r="V717" i="3"/>
  <c r="W717" i="3"/>
  <c r="X717" i="3"/>
  <c r="Y717" i="3"/>
  <c r="Z717" i="3"/>
  <c r="AA717" i="3"/>
  <c r="AB717" i="3"/>
  <c r="AC717" i="3"/>
  <c r="AD717" i="3"/>
  <c r="AE717" i="3"/>
  <c r="AF717" i="3"/>
  <c r="AG717" i="3"/>
  <c r="AH717" i="3"/>
  <c r="AK717" i="3"/>
  <c r="AL717" i="3"/>
  <c r="AM717" i="3"/>
  <c r="AN717" i="3"/>
  <c r="AO717" i="3"/>
  <c r="AP717" i="3"/>
  <c r="AQ717" i="3"/>
  <c r="AR717" i="3"/>
  <c r="AS717" i="3"/>
  <c r="AT717" i="3"/>
  <c r="AU717" i="3"/>
  <c r="AV717" i="3"/>
  <c r="AW717" i="3"/>
  <c r="AX717" i="3"/>
  <c r="AY717" i="3"/>
  <c r="AZ717" i="3"/>
  <c r="BA717" i="3"/>
  <c r="BB717" i="3"/>
  <c r="BC717" i="3"/>
  <c r="BD717" i="3"/>
  <c r="BE717" i="3"/>
  <c r="BF717" i="3"/>
  <c r="BG717" i="3"/>
  <c r="BH717" i="3"/>
  <c r="BI717" i="3"/>
  <c r="BJ717" i="3"/>
  <c r="BK717" i="3"/>
  <c r="BL717" i="3"/>
  <c r="BM717" i="3"/>
  <c r="BN717" i="3"/>
  <c r="BO717" i="3"/>
  <c r="BP717" i="3"/>
  <c r="A718" i="3"/>
  <c r="B718" i="3"/>
  <c r="C718" i="3"/>
  <c r="D718" i="3"/>
  <c r="E718" i="3"/>
  <c r="F718" i="3"/>
  <c r="G718" i="3"/>
  <c r="H718" i="3"/>
  <c r="I718" i="3"/>
  <c r="J718" i="3"/>
  <c r="K718" i="3"/>
  <c r="M718" i="3"/>
  <c r="N718" i="3"/>
  <c r="O718" i="3"/>
  <c r="P718" i="3"/>
  <c r="Q718" i="3"/>
  <c r="R718" i="3"/>
  <c r="S718" i="3"/>
  <c r="T718" i="3"/>
  <c r="U718" i="3"/>
  <c r="V718" i="3"/>
  <c r="W718" i="3"/>
  <c r="X718" i="3"/>
  <c r="Y718" i="3"/>
  <c r="Z718" i="3"/>
  <c r="AA718" i="3"/>
  <c r="AB718" i="3"/>
  <c r="AC718" i="3"/>
  <c r="AD718" i="3"/>
  <c r="AE718" i="3"/>
  <c r="AF718" i="3"/>
  <c r="AG718" i="3"/>
  <c r="AH718" i="3"/>
  <c r="AK718" i="3"/>
  <c r="AL718" i="3"/>
  <c r="AM718" i="3"/>
  <c r="AN718" i="3"/>
  <c r="AO718" i="3"/>
  <c r="AP718" i="3"/>
  <c r="AQ718" i="3"/>
  <c r="AR718" i="3"/>
  <c r="AS718" i="3"/>
  <c r="AT718" i="3"/>
  <c r="AU718" i="3"/>
  <c r="AV718" i="3"/>
  <c r="AW718" i="3"/>
  <c r="AX718" i="3"/>
  <c r="AY718" i="3"/>
  <c r="AZ718" i="3"/>
  <c r="BA718" i="3"/>
  <c r="BB718" i="3"/>
  <c r="BC718" i="3"/>
  <c r="BD718" i="3"/>
  <c r="BE718" i="3"/>
  <c r="BF718" i="3"/>
  <c r="BG718" i="3"/>
  <c r="BH718" i="3"/>
  <c r="BI718" i="3"/>
  <c r="BJ718" i="3"/>
  <c r="BK718" i="3"/>
  <c r="BL718" i="3"/>
  <c r="BM718" i="3"/>
  <c r="BN718" i="3"/>
  <c r="BO718" i="3"/>
  <c r="BP718" i="3"/>
  <c r="A719" i="3"/>
  <c r="B719" i="3"/>
  <c r="C719" i="3"/>
  <c r="D719" i="3"/>
  <c r="E719" i="3"/>
  <c r="F719" i="3"/>
  <c r="G719" i="3"/>
  <c r="H719" i="3"/>
  <c r="I719" i="3"/>
  <c r="J719" i="3"/>
  <c r="K719" i="3"/>
  <c r="M719" i="3"/>
  <c r="N719" i="3"/>
  <c r="O719" i="3"/>
  <c r="P719" i="3"/>
  <c r="Q719" i="3"/>
  <c r="R719" i="3"/>
  <c r="S719" i="3"/>
  <c r="T719" i="3"/>
  <c r="U719" i="3"/>
  <c r="V719" i="3"/>
  <c r="W719" i="3"/>
  <c r="X719" i="3"/>
  <c r="Y719" i="3"/>
  <c r="Z719" i="3"/>
  <c r="AA719" i="3"/>
  <c r="AB719" i="3"/>
  <c r="AC719" i="3"/>
  <c r="AD719" i="3"/>
  <c r="AE719" i="3"/>
  <c r="AF719" i="3"/>
  <c r="AG719" i="3"/>
  <c r="AH719" i="3"/>
  <c r="AK719" i="3"/>
  <c r="AL719" i="3"/>
  <c r="AM719" i="3"/>
  <c r="AN719" i="3"/>
  <c r="AO719" i="3"/>
  <c r="AP719" i="3"/>
  <c r="AQ719" i="3"/>
  <c r="AR719" i="3"/>
  <c r="AS719" i="3"/>
  <c r="AT719" i="3"/>
  <c r="AU719" i="3"/>
  <c r="AV719" i="3"/>
  <c r="AW719" i="3"/>
  <c r="AX719" i="3"/>
  <c r="AY719" i="3"/>
  <c r="AZ719" i="3"/>
  <c r="BA719" i="3"/>
  <c r="BB719" i="3"/>
  <c r="BC719" i="3"/>
  <c r="BD719" i="3"/>
  <c r="BE719" i="3"/>
  <c r="BF719" i="3"/>
  <c r="BG719" i="3"/>
  <c r="BH719" i="3"/>
  <c r="BI719" i="3"/>
  <c r="BJ719" i="3"/>
  <c r="BK719" i="3"/>
  <c r="BL719" i="3"/>
  <c r="BM719" i="3"/>
  <c r="BN719" i="3"/>
  <c r="BO719" i="3"/>
  <c r="BP719" i="3"/>
  <c r="A720" i="3"/>
  <c r="B720" i="3"/>
  <c r="C720" i="3"/>
  <c r="D720" i="3"/>
  <c r="E720" i="3"/>
  <c r="F720" i="3"/>
  <c r="G720" i="3"/>
  <c r="H720" i="3"/>
  <c r="I720" i="3"/>
  <c r="J720" i="3"/>
  <c r="K720" i="3"/>
  <c r="M720" i="3"/>
  <c r="N720" i="3"/>
  <c r="O720" i="3"/>
  <c r="P720" i="3"/>
  <c r="Q720" i="3"/>
  <c r="R720" i="3"/>
  <c r="S720" i="3"/>
  <c r="T720" i="3"/>
  <c r="U720" i="3"/>
  <c r="V720" i="3"/>
  <c r="W720" i="3"/>
  <c r="X720" i="3"/>
  <c r="Y720" i="3"/>
  <c r="Z720" i="3"/>
  <c r="AA720" i="3"/>
  <c r="AB720" i="3"/>
  <c r="AC720" i="3"/>
  <c r="AD720" i="3"/>
  <c r="AE720" i="3"/>
  <c r="AF720" i="3"/>
  <c r="AG720" i="3"/>
  <c r="AH720" i="3"/>
  <c r="AK720" i="3"/>
  <c r="AL720" i="3"/>
  <c r="AM720" i="3"/>
  <c r="AN720" i="3"/>
  <c r="AO720" i="3"/>
  <c r="AP720" i="3"/>
  <c r="AQ720" i="3"/>
  <c r="AR720" i="3"/>
  <c r="AS720" i="3"/>
  <c r="AT720" i="3"/>
  <c r="AU720" i="3"/>
  <c r="AV720" i="3"/>
  <c r="AW720" i="3"/>
  <c r="AX720" i="3"/>
  <c r="AY720" i="3"/>
  <c r="AZ720" i="3"/>
  <c r="BA720" i="3"/>
  <c r="BB720" i="3"/>
  <c r="BC720" i="3"/>
  <c r="BD720" i="3"/>
  <c r="BE720" i="3"/>
  <c r="BF720" i="3"/>
  <c r="BG720" i="3"/>
  <c r="BH720" i="3"/>
  <c r="BI720" i="3"/>
  <c r="BJ720" i="3"/>
  <c r="BK720" i="3"/>
  <c r="BL720" i="3"/>
  <c r="BM720" i="3"/>
  <c r="BN720" i="3"/>
  <c r="BO720" i="3"/>
  <c r="BP720" i="3"/>
  <c r="A721" i="3"/>
  <c r="B721" i="3"/>
  <c r="C721" i="3"/>
  <c r="D721" i="3"/>
  <c r="E721" i="3"/>
  <c r="F721" i="3"/>
  <c r="G721" i="3"/>
  <c r="H721" i="3"/>
  <c r="I721" i="3"/>
  <c r="J721" i="3"/>
  <c r="K721" i="3"/>
  <c r="M721" i="3"/>
  <c r="N721" i="3"/>
  <c r="O721" i="3"/>
  <c r="P721" i="3"/>
  <c r="Q721" i="3"/>
  <c r="R721" i="3"/>
  <c r="S721" i="3"/>
  <c r="T721" i="3"/>
  <c r="U721" i="3"/>
  <c r="V721" i="3"/>
  <c r="W721" i="3"/>
  <c r="X721" i="3"/>
  <c r="Y721" i="3"/>
  <c r="Z721" i="3"/>
  <c r="AA721" i="3"/>
  <c r="AB721" i="3"/>
  <c r="AC721" i="3"/>
  <c r="AD721" i="3"/>
  <c r="AE721" i="3"/>
  <c r="AF721" i="3"/>
  <c r="AG721" i="3"/>
  <c r="AH721" i="3"/>
  <c r="AK721" i="3"/>
  <c r="AL721" i="3"/>
  <c r="AM721" i="3"/>
  <c r="AN721" i="3"/>
  <c r="AO721" i="3"/>
  <c r="AP721" i="3"/>
  <c r="AQ721" i="3"/>
  <c r="AR721" i="3"/>
  <c r="AS721" i="3"/>
  <c r="AT721" i="3"/>
  <c r="AU721" i="3"/>
  <c r="AV721" i="3"/>
  <c r="AW721" i="3"/>
  <c r="AX721" i="3"/>
  <c r="AY721" i="3"/>
  <c r="AZ721" i="3"/>
  <c r="BA721" i="3"/>
  <c r="BB721" i="3"/>
  <c r="BC721" i="3"/>
  <c r="BD721" i="3"/>
  <c r="BE721" i="3"/>
  <c r="BF721" i="3"/>
  <c r="BG721" i="3"/>
  <c r="BH721" i="3"/>
  <c r="BI721" i="3"/>
  <c r="BJ721" i="3"/>
  <c r="BK721" i="3"/>
  <c r="BL721" i="3"/>
  <c r="BM721" i="3"/>
  <c r="BN721" i="3"/>
  <c r="BO721" i="3"/>
  <c r="BP721" i="3"/>
  <c r="A722" i="3"/>
  <c r="B722" i="3"/>
  <c r="C722" i="3"/>
  <c r="D722" i="3"/>
  <c r="E722" i="3"/>
  <c r="F722" i="3"/>
  <c r="G722" i="3"/>
  <c r="H722" i="3"/>
  <c r="I722" i="3"/>
  <c r="J722" i="3"/>
  <c r="K722" i="3"/>
  <c r="M722" i="3"/>
  <c r="N722" i="3"/>
  <c r="O722" i="3"/>
  <c r="P722" i="3"/>
  <c r="Q722" i="3"/>
  <c r="R722" i="3"/>
  <c r="S722" i="3"/>
  <c r="T722" i="3"/>
  <c r="U722" i="3"/>
  <c r="V722" i="3"/>
  <c r="W722" i="3"/>
  <c r="X722" i="3"/>
  <c r="Y722" i="3"/>
  <c r="Z722" i="3"/>
  <c r="AA722" i="3"/>
  <c r="AB722" i="3"/>
  <c r="AC722" i="3"/>
  <c r="AD722" i="3"/>
  <c r="AE722" i="3"/>
  <c r="AF722" i="3"/>
  <c r="AG722" i="3"/>
  <c r="AH722" i="3"/>
  <c r="AK722" i="3"/>
  <c r="AL722" i="3"/>
  <c r="AM722" i="3"/>
  <c r="AN722" i="3"/>
  <c r="AO722" i="3"/>
  <c r="AP722" i="3"/>
  <c r="AQ722" i="3"/>
  <c r="AR722" i="3"/>
  <c r="AS722" i="3"/>
  <c r="AT722" i="3"/>
  <c r="AU722" i="3"/>
  <c r="AV722" i="3"/>
  <c r="AW722" i="3"/>
  <c r="AX722" i="3"/>
  <c r="AY722" i="3"/>
  <c r="AZ722" i="3"/>
  <c r="BA722" i="3"/>
  <c r="BB722" i="3"/>
  <c r="BC722" i="3"/>
  <c r="BD722" i="3"/>
  <c r="BE722" i="3"/>
  <c r="BF722" i="3"/>
  <c r="BG722" i="3"/>
  <c r="BH722" i="3"/>
  <c r="BI722" i="3"/>
  <c r="BJ722" i="3"/>
  <c r="BK722" i="3"/>
  <c r="BL722" i="3"/>
  <c r="BM722" i="3"/>
  <c r="BN722" i="3"/>
  <c r="BO722" i="3"/>
  <c r="BP722" i="3"/>
  <c r="A723" i="3"/>
  <c r="B723" i="3"/>
  <c r="C723" i="3"/>
  <c r="D723" i="3"/>
  <c r="E723" i="3"/>
  <c r="F723" i="3"/>
  <c r="G723" i="3"/>
  <c r="H723" i="3"/>
  <c r="I723" i="3"/>
  <c r="J723" i="3"/>
  <c r="K723" i="3"/>
  <c r="M723" i="3"/>
  <c r="N723" i="3"/>
  <c r="O723" i="3"/>
  <c r="P723" i="3"/>
  <c r="Q723" i="3"/>
  <c r="R723" i="3"/>
  <c r="S723" i="3"/>
  <c r="T723" i="3"/>
  <c r="U723" i="3"/>
  <c r="V723" i="3"/>
  <c r="W723" i="3"/>
  <c r="X723" i="3"/>
  <c r="Y723" i="3"/>
  <c r="Z723" i="3"/>
  <c r="AA723" i="3"/>
  <c r="AB723" i="3"/>
  <c r="AC723" i="3"/>
  <c r="AD723" i="3"/>
  <c r="AE723" i="3"/>
  <c r="AF723" i="3"/>
  <c r="AG723" i="3"/>
  <c r="AH723" i="3"/>
  <c r="AK723" i="3"/>
  <c r="AL723" i="3"/>
  <c r="AM723" i="3"/>
  <c r="AN723" i="3"/>
  <c r="AO723" i="3"/>
  <c r="AP723" i="3"/>
  <c r="AQ723" i="3"/>
  <c r="AR723" i="3"/>
  <c r="AS723" i="3"/>
  <c r="AT723" i="3"/>
  <c r="AU723" i="3"/>
  <c r="AV723" i="3"/>
  <c r="AW723" i="3"/>
  <c r="AX723" i="3"/>
  <c r="AY723" i="3"/>
  <c r="AZ723" i="3"/>
  <c r="BA723" i="3"/>
  <c r="BB723" i="3"/>
  <c r="BC723" i="3"/>
  <c r="BD723" i="3"/>
  <c r="BE723" i="3"/>
  <c r="BF723" i="3"/>
  <c r="BG723" i="3"/>
  <c r="BH723" i="3"/>
  <c r="BI723" i="3"/>
  <c r="BJ723" i="3"/>
  <c r="BK723" i="3"/>
  <c r="BL723" i="3"/>
  <c r="BM723" i="3"/>
  <c r="BN723" i="3"/>
  <c r="BO723" i="3"/>
  <c r="BP723" i="3"/>
  <c r="A724" i="3"/>
  <c r="B724" i="3"/>
  <c r="C724" i="3"/>
  <c r="D724" i="3"/>
  <c r="E724" i="3"/>
  <c r="F724" i="3"/>
  <c r="G724" i="3"/>
  <c r="H724" i="3"/>
  <c r="I724" i="3"/>
  <c r="J724" i="3"/>
  <c r="K724" i="3"/>
  <c r="M724" i="3"/>
  <c r="N724" i="3"/>
  <c r="O724" i="3"/>
  <c r="P724" i="3"/>
  <c r="Q724" i="3"/>
  <c r="R724" i="3"/>
  <c r="S724" i="3"/>
  <c r="T724" i="3"/>
  <c r="U724" i="3"/>
  <c r="V724" i="3"/>
  <c r="W724" i="3"/>
  <c r="X724" i="3"/>
  <c r="Y724" i="3"/>
  <c r="Z724" i="3"/>
  <c r="AA724" i="3"/>
  <c r="AB724" i="3"/>
  <c r="AC724" i="3"/>
  <c r="AD724" i="3"/>
  <c r="AE724" i="3"/>
  <c r="AF724" i="3"/>
  <c r="AG724" i="3"/>
  <c r="AH724" i="3"/>
  <c r="AK724" i="3"/>
  <c r="AL724" i="3"/>
  <c r="AM724" i="3"/>
  <c r="AN724" i="3"/>
  <c r="AO724" i="3"/>
  <c r="AP724" i="3"/>
  <c r="AQ724" i="3"/>
  <c r="AR724" i="3"/>
  <c r="AS724" i="3"/>
  <c r="AT724" i="3"/>
  <c r="AU724" i="3"/>
  <c r="AV724" i="3"/>
  <c r="AW724" i="3"/>
  <c r="AX724" i="3"/>
  <c r="AY724" i="3"/>
  <c r="AZ724" i="3"/>
  <c r="BA724" i="3"/>
  <c r="BB724" i="3"/>
  <c r="BC724" i="3"/>
  <c r="BD724" i="3"/>
  <c r="BE724" i="3"/>
  <c r="BF724" i="3"/>
  <c r="BG724" i="3"/>
  <c r="BH724" i="3"/>
  <c r="BI724" i="3"/>
  <c r="BJ724" i="3"/>
  <c r="BK724" i="3"/>
  <c r="BL724" i="3"/>
  <c r="BM724" i="3"/>
  <c r="BN724" i="3"/>
  <c r="BO724" i="3"/>
  <c r="BP724" i="3"/>
  <c r="A725" i="3"/>
  <c r="B725" i="3"/>
  <c r="C725" i="3"/>
  <c r="D725" i="3"/>
  <c r="E725" i="3"/>
  <c r="F725" i="3"/>
  <c r="G725" i="3"/>
  <c r="H725" i="3"/>
  <c r="I725" i="3"/>
  <c r="J725" i="3"/>
  <c r="K725" i="3"/>
  <c r="M725" i="3"/>
  <c r="N725" i="3"/>
  <c r="O725" i="3"/>
  <c r="P725" i="3"/>
  <c r="Q725" i="3"/>
  <c r="R725" i="3"/>
  <c r="S725" i="3"/>
  <c r="T725" i="3"/>
  <c r="U725" i="3"/>
  <c r="V725" i="3"/>
  <c r="W725" i="3"/>
  <c r="X725" i="3"/>
  <c r="Y725" i="3"/>
  <c r="Z725" i="3"/>
  <c r="AA725" i="3"/>
  <c r="AB725" i="3"/>
  <c r="AC725" i="3"/>
  <c r="AD725" i="3"/>
  <c r="AE725" i="3"/>
  <c r="AF725" i="3"/>
  <c r="AG725" i="3"/>
  <c r="AH725" i="3"/>
  <c r="AK725" i="3"/>
  <c r="AL725" i="3"/>
  <c r="AM725" i="3"/>
  <c r="AN725" i="3"/>
  <c r="AO725" i="3"/>
  <c r="AP725" i="3"/>
  <c r="AQ725" i="3"/>
  <c r="AR725" i="3"/>
  <c r="AS725" i="3"/>
  <c r="AT725" i="3"/>
  <c r="AU725" i="3"/>
  <c r="AV725" i="3"/>
  <c r="AW725" i="3"/>
  <c r="AX725" i="3"/>
  <c r="AY725" i="3"/>
  <c r="AZ725" i="3"/>
  <c r="BA725" i="3"/>
  <c r="BB725" i="3"/>
  <c r="BC725" i="3"/>
  <c r="BD725" i="3"/>
  <c r="BE725" i="3"/>
  <c r="BF725" i="3"/>
  <c r="BG725" i="3"/>
  <c r="BH725" i="3"/>
  <c r="BI725" i="3"/>
  <c r="BJ725" i="3"/>
  <c r="BK725" i="3"/>
  <c r="BL725" i="3"/>
  <c r="BM725" i="3"/>
  <c r="BN725" i="3"/>
  <c r="BO725" i="3"/>
  <c r="BP725" i="3"/>
  <c r="A726" i="3"/>
  <c r="B726" i="3"/>
  <c r="C726" i="3"/>
  <c r="D726" i="3"/>
  <c r="E726" i="3"/>
  <c r="F726" i="3"/>
  <c r="G726" i="3"/>
  <c r="H726" i="3"/>
  <c r="I726" i="3"/>
  <c r="J726" i="3"/>
  <c r="K726" i="3"/>
  <c r="M726" i="3"/>
  <c r="N726" i="3"/>
  <c r="O726" i="3"/>
  <c r="P726" i="3"/>
  <c r="Q726" i="3"/>
  <c r="R726" i="3"/>
  <c r="S726" i="3"/>
  <c r="T726" i="3"/>
  <c r="U726" i="3"/>
  <c r="V726" i="3"/>
  <c r="W726" i="3"/>
  <c r="X726" i="3"/>
  <c r="Y726" i="3"/>
  <c r="Z726" i="3"/>
  <c r="AA726" i="3"/>
  <c r="AB726" i="3"/>
  <c r="AC726" i="3"/>
  <c r="AD726" i="3"/>
  <c r="AE726" i="3"/>
  <c r="AF726" i="3"/>
  <c r="AG726" i="3"/>
  <c r="AH726" i="3"/>
  <c r="AK726" i="3"/>
  <c r="AL726" i="3"/>
  <c r="AM726" i="3"/>
  <c r="AN726" i="3"/>
  <c r="AO726" i="3"/>
  <c r="AP726" i="3"/>
  <c r="AQ726" i="3"/>
  <c r="AR726" i="3"/>
  <c r="AS726" i="3"/>
  <c r="AT726" i="3"/>
  <c r="AU726" i="3"/>
  <c r="AV726" i="3"/>
  <c r="AW726" i="3"/>
  <c r="AX726" i="3"/>
  <c r="AY726" i="3"/>
  <c r="AZ726" i="3"/>
  <c r="BA726" i="3"/>
  <c r="BB726" i="3"/>
  <c r="BC726" i="3"/>
  <c r="BD726" i="3"/>
  <c r="BE726" i="3"/>
  <c r="BF726" i="3"/>
  <c r="BG726" i="3"/>
  <c r="BH726" i="3"/>
  <c r="BI726" i="3"/>
  <c r="BJ726" i="3"/>
  <c r="BK726" i="3"/>
  <c r="BL726" i="3"/>
  <c r="BM726" i="3"/>
  <c r="BN726" i="3"/>
  <c r="BO726" i="3"/>
  <c r="BP726" i="3"/>
  <c r="A727" i="3"/>
  <c r="B727" i="3"/>
  <c r="C727" i="3"/>
  <c r="D727" i="3"/>
  <c r="E727" i="3"/>
  <c r="F727" i="3"/>
  <c r="G727" i="3"/>
  <c r="H727" i="3"/>
  <c r="I727" i="3"/>
  <c r="J727" i="3"/>
  <c r="K727" i="3"/>
  <c r="M727" i="3"/>
  <c r="N727" i="3"/>
  <c r="O727" i="3"/>
  <c r="P727" i="3"/>
  <c r="Q727" i="3"/>
  <c r="R727" i="3"/>
  <c r="S727" i="3"/>
  <c r="T727" i="3"/>
  <c r="U727" i="3"/>
  <c r="V727" i="3"/>
  <c r="W727" i="3"/>
  <c r="X727" i="3"/>
  <c r="Y727" i="3"/>
  <c r="Z727" i="3"/>
  <c r="AA727" i="3"/>
  <c r="AB727" i="3"/>
  <c r="AC727" i="3"/>
  <c r="AD727" i="3"/>
  <c r="AE727" i="3"/>
  <c r="AF727" i="3"/>
  <c r="AG727" i="3"/>
  <c r="AH727" i="3"/>
  <c r="AK727" i="3"/>
  <c r="AL727" i="3"/>
  <c r="AM727" i="3"/>
  <c r="AN727" i="3"/>
  <c r="AO727" i="3"/>
  <c r="AP727" i="3"/>
  <c r="AQ727" i="3"/>
  <c r="AR727" i="3"/>
  <c r="AS727" i="3"/>
  <c r="AT727" i="3"/>
  <c r="AU727" i="3"/>
  <c r="AV727" i="3"/>
  <c r="AW727" i="3"/>
  <c r="AX727" i="3"/>
  <c r="AY727" i="3"/>
  <c r="AZ727" i="3"/>
  <c r="BA727" i="3"/>
  <c r="BB727" i="3"/>
  <c r="BC727" i="3"/>
  <c r="BD727" i="3"/>
  <c r="BE727" i="3"/>
  <c r="BF727" i="3"/>
  <c r="BG727" i="3"/>
  <c r="BH727" i="3"/>
  <c r="BI727" i="3"/>
  <c r="BJ727" i="3"/>
  <c r="BK727" i="3"/>
  <c r="BL727" i="3"/>
  <c r="BM727" i="3"/>
  <c r="BN727" i="3"/>
  <c r="BO727" i="3"/>
  <c r="BP727" i="3"/>
  <c r="A728" i="3"/>
  <c r="B728" i="3"/>
  <c r="C728" i="3"/>
  <c r="D728" i="3"/>
  <c r="E728" i="3"/>
  <c r="F728" i="3"/>
  <c r="G728" i="3"/>
  <c r="H728" i="3"/>
  <c r="I728" i="3"/>
  <c r="J728" i="3"/>
  <c r="K728" i="3"/>
  <c r="M728" i="3"/>
  <c r="N728" i="3"/>
  <c r="O728" i="3"/>
  <c r="P728" i="3"/>
  <c r="Q728" i="3"/>
  <c r="R728" i="3"/>
  <c r="S728" i="3"/>
  <c r="T728" i="3"/>
  <c r="U728" i="3"/>
  <c r="V728" i="3"/>
  <c r="W728" i="3"/>
  <c r="X728" i="3"/>
  <c r="Y728" i="3"/>
  <c r="Z728" i="3"/>
  <c r="AA728" i="3"/>
  <c r="AB728" i="3"/>
  <c r="AC728" i="3"/>
  <c r="AD728" i="3"/>
  <c r="AE728" i="3"/>
  <c r="AF728" i="3"/>
  <c r="AG728" i="3"/>
  <c r="AH728" i="3"/>
  <c r="AK728" i="3"/>
  <c r="AL728" i="3"/>
  <c r="AM728" i="3"/>
  <c r="AN728" i="3"/>
  <c r="AO728" i="3"/>
  <c r="AP728" i="3"/>
  <c r="AQ728" i="3"/>
  <c r="AR728" i="3"/>
  <c r="AS728" i="3"/>
  <c r="AT728" i="3"/>
  <c r="AU728" i="3"/>
  <c r="AV728" i="3"/>
  <c r="AW728" i="3"/>
  <c r="AX728" i="3"/>
  <c r="AY728" i="3"/>
  <c r="AZ728" i="3"/>
  <c r="BA728" i="3"/>
  <c r="BB728" i="3"/>
  <c r="BC728" i="3"/>
  <c r="BD728" i="3"/>
  <c r="BE728" i="3"/>
  <c r="BF728" i="3"/>
  <c r="BG728" i="3"/>
  <c r="BH728" i="3"/>
  <c r="BI728" i="3"/>
  <c r="BJ728" i="3"/>
  <c r="BK728" i="3"/>
  <c r="BL728" i="3"/>
  <c r="BM728" i="3"/>
  <c r="BN728" i="3"/>
  <c r="BO728" i="3"/>
  <c r="BP728" i="3"/>
  <c r="A729" i="3"/>
  <c r="B729" i="3"/>
  <c r="C729" i="3"/>
  <c r="D729" i="3"/>
  <c r="E729" i="3"/>
  <c r="F729" i="3"/>
  <c r="G729" i="3"/>
  <c r="H729" i="3"/>
  <c r="I729" i="3"/>
  <c r="J729" i="3"/>
  <c r="K729" i="3"/>
  <c r="M729" i="3"/>
  <c r="N729" i="3"/>
  <c r="O729" i="3"/>
  <c r="P729" i="3"/>
  <c r="Q729" i="3"/>
  <c r="R729" i="3"/>
  <c r="S729" i="3"/>
  <c r="T729" i="3"/>
  <c r="U729" i="3"/>
  <c r="V729" i="3"/>
  <c r="W729" i="3"/>
  <c r="X729" i="3"/>
  <c r="Y729" i="3"/>
  <c r="Z729" i="3"/>
  <c r="AA729" i="3"/>
  <c r="AB729" i="3"/>
  <c r="AC729" i="3"/>
  <c r="AD729" i="3"/>
  <c r="AE729" i="3"/>
  <c r="AF729" i="3"/>
  <c r="AG729" i="3"/>
  <c r="AH729" i="3"/>
  <c r="AK729" i="3"/>
  <c r="AL729" i="3"/>
  <c r="AM729" i="3"/>
  <c r="AN729" i="3"/>
  <c r="AO729" i="3"/>
  <c r="AP729" i="3"/>
  <c r="AQ729" i="3"/>
  <c r="AR729" i="3"/>
  <c r="AS729" i="3"/>
  <c r="AT729" i="3"/>
  <c r="AU729" i="3"/>
  <c r="AV729" i="3"/>
  <c r="AW729" i="3"/>
  <c r="AX729" i="3"/>
  <c r="AY729" i="3"/>
  <c r="AZ729" i="3"/>
  <c r="BA729" i="3"/>
  <c r="BB729" i="3"/>
  <c r="BC729" i="3"/>
  <c r="BD729" i="3"/>
  <c r="BE729" i="3"/>
  <c r="BF729" i="3"/>
  <c r="BG729" i="3"/>
  <c r="BH729" i="3"/>
  <c r="BI729" i="3"/>
  <c r="BJ729" i="3"/>
  <c r="BK729" i="3"/>
  <c r="BL729" i="3"/>
  <c r="BM729" i="3"/>
  <c r="BN729" i="3"/>
  <c r="BO729" i="3"/>
  <c r="BP729" i="3"/>
  <c r="A730" i="3"/>
  <c r="B730" i="3"/>
  <c r="C730" i="3"/>
  <c r="D730" i="3"/>
  <c r="E730" i="3"/>
  <c r="F730" i="3"/>
  <c r="G730" i="3"/>
  <c r="H730" i="3"/>
  <c r="I730" i="3"/>
  <c r="J730" i="3"/>
  <c r="K730" i="3"/>
  <c r="M730" i="3"/>
  <c r="N730" i="3"/>
  <c r="O730" i="3"/>
  <c r="P730" i="3"/>
  <c r="Q730" i="3"/>
  <c r="R730" i="3"/>
  <c r="S730" i="3"/>
  <c r="T730" i="3"/>
  <c r="U730" i="3"/>
  <c r="V730" i="3"/>
  <c r="W730" i="3"/>
  <c r="X730" i="3"/>
  <c r="Y730" i="3"/>
  <c r="Z730" i="3"/>
  <c r="AA730" i="3"/>
  <c r="AB730" i="3"/>
  <c r="AC730" i="3"/>
  <c r="AD730" i="3"/>
  <c r="AE730" i="3"/>
  <c r="AF730" i="3"/>
  <c r="AG730" i="3"/>
  <c r="AH730" i="3"/>
  <c r="AK730" i="3"/>
  <c r="AL730" i="3"/>
  <c r="AM730" i="3"/>
  <c r="AN730" i="3"/>
  <c r="AO730" i="3"/>
  <c r="AP730" i="3"/>
  <c r="AQ730" i="3"/>
  <c r="AR730" i="3"/>
  <c r="AS730" i="3"/>
  <c r="AT730" i="3"/>
  <c r="AU730" i="3"/>
  <c r="AV730" i="3"/>
  <c r="AW730" i="3"/>
  <c r="AX730" i="3"/>
  <c r="AY730" i="3"/>
  <c r="AZ730" i="3"/>
  <c r="BA730" i="3"/>
  <c r="BB730" i="3"/>
  <c r="BC730" i="3"/>
  <c r="BD730" i="3"/>
  <c r="BE730" i="3"/>
  <c r="BF730" i="3"/>
  <c r="BG730" i="3"/>
  <c r="BH730" i="3"/>
  <c r="BI730" i="3"/>
  <c r="BJ730" i="3"/>
  <c r="BK730" i="3"/>
  <c r="BL730" i="3"/>
  <c r="BM730" i="3"/>
  <c r="BN730" i="3"/>
  <c r="BO730" i="3"/>
  <c r="BP730" i="3"/>
  <c r="A731" i="3"/>
  <c r="B731" i="3"/>
  <c r="C731" i="3"/>
  <c r="D731" i="3"/>
  <c r="E731" i="3"/>
  <c r="F731" i="3"/>
  <c r="G731" i="3"/>
  <c r="H731" i="3"/>
  <c r="I731" i="3"/>
  <c r="J731" i="3"/>
  <c r="K731" i="3"/>
  <c r="M731" i="3"/>
  <c r="N731" i="3"/>
  <c r="O731" i="3"/>
  <c r="P731" i="3"/>
  <c r="Q731" i="3"/>
  <c r="R731" i="3"/>
  <c r="S731" i="3"/>
  <c r="T731" i="3"/>
  <c r="U731" i="3"/>
  <c r="V731" i="3"/>
  <c r="W731" i="3"/>
  <c r="X731" i="3"/>
  <c r="Y731" i="3"/>
  <c r="Z731" i="3"/>
  <c r="AA731" i="3"/>
  <c r="AB731" i="3"/>
  <c r="AC731" i="3"/>
  <c r="AD731" i="3"/>
  <c r="AE731" i="3"/>
  <c r="AF731" i="3"/>
  <c r="AG731" i="3"/>
  <c r="AH731" i="3"/>
  <c r="AK731" i="3"/>
  <c r="AL731" i="3"/>
  <c r="AM731" i="3"/>
  <c r="AN731" i="3"/>
  <c r="AO731" i="3"/>
  <c r="AP731" i="3"/>
  <c r="AQ731" i="3"/>
  <c r="AR731" i="3"/>
  <c r="AS731" i="3"/>
  <c r="AT731" i="3"/>
  <c r="AU731" i="3"/>
  <c r="AV731" i="3"/>
  <c r="AW731" i="3"/>
  <c r="AX731" i="3"/>
  <c r="AY731" i="3"/>
  <c r="AZ731" i="3"/>
  <c r="BA731" i="3"/>
  <c r="BB731" i="3"/>
  <c r="BC731" i="3"/>
  <c r="BD731" i="3"/>
  <c r="BE731" i="3"/>
  <c r="BF731" i="3"/>
  <c r="BG731" i="3"/>
  <c r="BH731" i="3"/>
  <c r="BI731" i="3"/>
  <c r="BJ731" i="3"/>
  <c r="BK731" i="3"/>
  <c r="BL731" i="3"/>
  <c r="BM731" i="3"/>
  <c r="BN731" i="3"/>
  <c r="BO731" i="3"/>
  <c r="BP731" i="3"/>
  <c r="A732" i="3"/>
  <c r="B732" i="3"/>
  <c r="C732" i="3"/>
  <c r="D732" i="3"/>
  <c r="E732" i="3"/>
  <c r="F732" i="3"/>
  <c r="G732" i="3"/>
  <c r="H732" i="3"/>
  <c r="I732" i="3"/>
  <c r="J732" i="3"/>
  <c r="K732" i="3"/>
  <c r="M732" i="3"/>
  <c r="N732" i="3"/>
  <c r="O732" i="3"/>
  <c r="P732" i="3"/>
  <c r="Q732" i="3"/>
  <c r="R732" i="3"/>
  <c r="S732" i="3"/>
  <c r="T732" i="3"/>
  <c r="U732" i="3"/>
  <c r="V732" i="3"/>
  <c r="W732" i="3"/>
  <c r="X732" i="3"/>
  <c r="Y732" i="3"/>
  <c r="Z732" i="3"/>
  <c r="AA732" i="3"/>
  <c r="AB732" i="3"/>
  <c r="AC732" i="3"/>
  <c r="AD732" i="3"/>
  <c r="AE732" i="3"/>
  <c r="AF732" i="3"/>
  <c r="AG732" i="3"/>
  <c r="AH732" i="3"/>
  <c r="AK732" i="3"/>
  <c r="AL732" i="3"/>
  <c r="AM732" i="3"/>
  <c r="AN732" i="3"/>
  <c r="AO732" i="3"/>
  <c r="AP732" i="3"/>
  <c r="AQ732" i="3"/>
  <c r="AR732" i="3"/>
  <c r="AS732" i="3"/>
  <c r="AT732" i="3"/>
  <c r="AU732" i="3"/>
  <c r="AV732" i="3"/>
  <c r="AW732" i="3"/>
  <c r="AX732" i="3"/>
  <c r="AY732" i="3"/>
  <c r="AZ732" i="3"/>
  <c r="BA732" i="3"/>
  <c r="BB732" i="3"/>
  <c r="BC732" i="3"/>
  <c r="BD732" i="3"/>
  <c r="BE732" i="3"/>
  <c r="BF732" i="3"/>
  <c r="BG732" i="3"/>
  <c r="BH732" i="3"/>
  <c r="BI732" i="3"/>
  <c r="BJ732" i="3"/>
  <c r="BK732" i="3"/>
  <c r="BL732" i="3"/>
  <c r="BM732" i="3"/>
  <c r="BN732" i="3"/>
  <c r="BO732" i="3"/>
  <c r="BP732" i="3"/>
  <c r="A733" i="3"/>
  <c r="B733" i="3"/>
  <c r="C733" i="3"/>
  <c r="D733" i="3"/>
  <c r="E733" i="3"/>
  <c r="F733" i="3"/>
  <c r="G733" i="3"/>
  <c r="H733" i="3"/>
  <c r="I733" i="3"/>
  <c r="J733" i="3"/>
  <c r="K733" i="3"/>
  <c r="M733" i="3"/>
  <c r="N733" i="3"/>
  <c r="O733" i="3"/>
  <c r="P733" i="3"/>
  <c r="Q733" i="3"/>
  <c r="R733" i="3"/>
  <c r="S733" i="3"/>
  <c r="T733" i="3"/>
  <c r="U733" i="3"/>
  <c r="V733" i="3"/>
  <c r="W733" i="3"/>
  <c r="X733" i="3"/>
  <c r="Y733" i="3"/>
  <c r="Z733" i="3"/>
  <c r="AA733" i="3"/>
  <c r="AB733" i="3"/>
  <c r="AC733" i="3"/>
  <c r="AD733" i="3"/>
  <c r="AE733" i="3"/>
  <c r="AF733" i="3"/>
  <c r="AG733" i="3"/>
  <c r="AH733" i="3"/>
  <c r="AK733" i="3"/>
  <c r="AL733" i="3"/>
  <c r="AM733" i="3"/>
  <c r="AN733" i="3"/>
  <c r="AO733" i="3"/>
  <c r="AP733" i="3"/>
  <c r="AQ733" i="3"/>
  <c r="AR733" i="3"/>
  <c r="AS733" i="3"/>
  <c r="AT733" i="3"/>
  <c r="AU733" i="3"/>
  <c r="AV733" i="3"/>
  <c r="AW733" i="3"/>
  <c r="AX733" i="3"/>
  <c r="AY733" i="3"/>
  <c r="AZ733" i="3"/>
  <c r="BA733" i="3"/>
  <c r="BB733" i="3"/>
  <c r="BC733" i="3"/>
  <c r="BD733" i="3"/>
  <c r="BE733" i="3"/>
  <c r="BF733" i="3"/>
  <c r="BG733" i="3"/>
  <c r="BH733" i="3"/>
  <c r="BI733" i="3"/>
  <c r="BJ733" i="3"/>
  <c r="BK733" i="3"/>
  <c r="BL733" i="3"/>
  <c r="BM733" i="3"/>
  <c r="BN733" i="3"/>
  <c r="BO733" i="3"/>
  <c r="BP733" i="3"/>
  <c r="A734" i="3"/>
  <c r="B734" i="3"/>
  <c r="C734" i="3"/>
  <c r="D734" i="3"/>
  <c r="E734" i="3"/>
  <c r="F734" i="3"/>
  <c r="G734" i="3"/>
  <c r="H734" i="3"/>
  <c r="I734" i="3"/>
  <c r="J734" i="3"/>
  <c r="K734" i="3"/>
  <c r="M734" i="3"/>
  <c r="N734" i="3"/>
  <c r="O734" i="3"/>
  <c r="P734" i="3"/>
  <c r="Q734" i="3"/>
  <c r="R734" i="3"/>
  <c r="S734" i="3"/>
  <c r="T734" i="3"/>
  <c r="U734" i="3"/>
  <c r="V734" i="3"/>
  <c r="W734" i="3"/>
  <c r="X734" i="3"/>
  <c r="Y734" i="3"/>
  <c r="Z734" i="3"/>
  <c r="AA734" i="3"/>
  <c r="AB734" i="3"/>
  <c r="AC734" i="3"/>
  <c r="AD734" i="3"/>
  <c r="AE734" i="3"/>
  <c r="AF734" i="3"/>
  <c r="AG734" i="3"/>
  <c r="AH734" i="3"/>
  <c r="AK734" i="3"/>
  <c r="AL734" i="3"/>
  <c r="AM734" i="3"/>
  <c r="AN734" i="3"/>
  <c r="AO734" i="3"/>
  <c r="AP734" i="3"/>
  <c r="AQ734" i="3"/>
  <c r="AR734" i="3"/>
  <c r="AS734" i="3"/>
  <c r="AT734" i="3"/>
  <c r="AU734" i="3"/>
  <c r="AV734" i="3"/>
  <c r="AW734" i="3"/>
  <c r="AX734" i="3"/>
  <c r="AY734" i="3"/>
  <c r="AZ734" i="3"/>
  <c r="BA734" i="3"/>
  <c r="BB734" i="3"/>
  <c r="BC734" i="3"/>
  <c r="BD734" i="3"/>
  <c r="BE734" i="3"/>
  <c r="BF734" i="3"/>
  <c r="BG734" i="3"/>
  <c r="BH734" i="3"/>
  <c r="BI734" i="3"/>
  <c r="BJ734" i="3"/>
  <c r="BK734" i="3"/>
  <c r="BL734" i="3"/>
  <c r="BM734" i="3"/>
  <c r="BN734" i="3"/>
  <c r="BO734" i="3"/>
  <c r="BP734" i="3"/>
  <c r="A735" i="3"/>
  <c r="B735" i="3"/>
  <c r="C735" i="3"/>
  <c r="D735" i="3"/>
  <c r="E735" i="3"/>
  <c r="F735" i="3"/>
  <c r="G735" i="3"/>
  <c r="H735" i="3"/>
  <c r="I735" i="3"/>
  <c r="J735" i="3"/>
  <c r="K735" i="3"/>
  <c r="M735" i="3"/>
  <c r="N735" i="3"/>
  <c r="O735" i="3"/>
  <c r="P735" i="3"/>
  <c r="Q735" i="3"/>
  <c r="R735" i="3"/>
  <c r="S735" i="3"/>
  <c r="T735" i="3"/>
  <c r="U735" i="3"/>
  <c r="V735" i="3"/>
  <c r="W735" i="3"/>
  <c r="X735" i="3"/>
  <c r="Y735" i="3"/>
  <c r="Z735" i="3"/>
  <c r="AA735" i="3"/>
  <c r="AB735" i="3"/>
  <c r="AC735" i="3"/>
  <c r="AD735" i="3"/>
  <c r="AE735" i="3"/>
  <c r="AF735" i="3"/>
  <c r="AG735" i="3"/>
  <c r="AH735" i="3"/>
  <c r="AK735" i="3"/>
  <c r="AL735" i="3"/>
  <c r="AM735" i="3"/>
  <c r="AN735" i="3"/>
  <c r="AO735" i="3"/>
  <c r="AP735" i="3"/>
  <c r="AQ735" i="3"/>
  <c r="AR735" i="3"/>
  <c r="AS735" i="3"/>
  <c r="AT735" i="3"/>
  <c r="AU735" i="3"/>
  <c r="AV735" i="3"/>
  <c r="AW735" i="3"/>
  <c r="AX735" i="3"/>
  <c r="AY735" i="3"/>
  <c r="AZ735" i="3"/>
  <c r="BA735" i="3"/>
  <c r="BB735" i="3"/>
  <c r="BC735" i="3"/>
  <c r="BD735" i="3"/>
  <c r="BE735" i="3"/>
  <c r="BF735" i="3"/>
  <c r="BG735" i="3"/>
  <c r="BH735" i="3"/>
  <c r="BI735" i="3"/>
  <c r="BJ735" i="3"/>
  <c r="BK735" i="3"/>
  <c r="BL735" i="3"/>
  <c r="BM735" i="3"/>
  <c r="BN735" i="3"/>
  <c r="BO735" i="3"/>
  <c r="BP735" i="3"/>
  <c r="A736" i="3"/>
  <c r="B736" i="3"/>
  <c r="C736" i="3"/>
  <c r="D736" i="3"/>
  <c r="E736" i="3"/>
  <c r="F736" i="3"/>
  <c r="G736" i="3"/>
  <c r="H736" i="3"/>
  <c r="I736" i="3"/>
  <c r="J736" i="3"/>
  <c r="K736" i="3"/>
  <c r="M736" i="3"/>
  <c r="N736" i="3"/>
  <c r="O736" i="3"/>
  <c r="P736" i="3"/>
  <c r="Q736" i="3"/>
  <c r="R736" i="3"/>
  <c r="S736" i="3"/>
  <c r="T736" i="3"/>
  <c r="U736" i="3"/>
  <c r="V736" i="3"/>
  <c r="W736" i="3"/>
  <c r="X736" i="3"/>
  <c r="Y736" i="3"/>
  <c r="Z736" i="3"/>
  <c r="AA736" i="3"/>
  <c r="AB736" i="3"/>
  <c r="AC736" i="3"/>
  <c r="AD736" i="3"/>
  <c r="AE736" i="3"/>
  <c r="AF736" i="3"/>
  <c r="AG736" i="3"/>
  <c r="AH736" i="3"/>
  <c r="AK736" i="3"/>
  <c r="AL736" i="3"/>
  <c r="AM736" i="3"/>
  <c r="AN736" i="3"/>
  <c r="AO736" i="3"/>
  <c r="AP736" i="3"/>
  <c r="AQ736" i="3"/>
  <c r="AR736" i="3"/>
  <c r="AS736" i="3"/>
  <c r="AT736" i="3"/>
  <c r="AU736" i="3"/>
  <c r="AV736" i="3"/>
  <c r="AW736" i="3"/>
  <c r="AX736" i="3"/>
  <c r="AY736" i="3"/>
  <c r="AZ736" i="3"/>
  <c r="BA736" i="3"/>
  <c r="BB736" i="3"/>
  <c r="BC736" i="3"/>
  <c r="BD736" i="3"/>
  <c r="BE736" i="3"/>
  <c r="BF736" i="3"/>
  <c r="BG736" i="3"/>
  <c r="BH736" i="3"/>
  <c r="BI736" i="3"/>
  <c r="BJ736" i="3"/>
  <c r="BK736" i="3"/>
  <c r="BL736" i="3"/>
  <c r="BM736" i="3"/>
  <c r="BN736" i="3"/>
  <c r="BO736" i="3"/>
  <c r="BP736" i="3"/>
  <c r="A737" i="3"/>
  <c r="B737" i="3"/>
  <c r="C737" i="3"/>
  <c r="D737" i="3"/>
  <c r="E737" i="3"/>
  <c r="F737" i="3"/>
  <c r="G737" i="3"/>
  <c r="H737" i="3"/>
  <c r="I737" i="3"/>
  <c r="J737" i="3"/>
  <c r="K737" i="3"/>
  <c r="M737" i="3"/>
  <c r="N737" i="3"/>
  <c r="O737" i="3"/>
  <c r="P737" i="3"/>
  <c r="Q737" i="3"/>
  <c r="R737" i="3"/>
  <c r="S737" i="3"/>
  <c r="T737" i="3"/>
  <c r="U737" i="3"/>
  <c r="V737" i="3"/>
  <c r="W737" i="3"/>
  <c r="X737" i="3"/>
  <c r="Y737" i="3"/>
  <c r="Z737" i="3"/>
  <c r="AA737" i="3"/>
  <c r="AB737" i="3"/>
  <c r="AC737" i="3"/>
  <c r="AD737" i="3"/>
  <c r="AE737" i="3"/>
  <c r="AF737" i="3"/>
  <c r="AG737" i="3"/>
  <c r="AH737" i="3"/>
  <c r="AK737" i="3"/>
  <c r="AL737" i="3"/>
  <c r="AM737" i="3"/>
  <c r="AN737" i="3"/>
  <c r="AO737" i="3"/>
  <c r="AP737" i="3"/>
  <c r="AQ737" i="3"/>
  <c r="AR737" i="3"/>
  <c r="AS737" i="3"/>
  <c r="AT737" i="3"/>
  <c r="AU737" i="3"/>
  <c r="AV737" i="3"/>
  <c r="AW737" i="3"/>
  <c r="AX737" i="3"/>
  <c r="AY737" i="3"/>
  <c r="AZ737" i="3"/>
  <c r="BA737" i="3"/>
  <c r="BB737" i="3"/>
  <c r="BC737" i="3"/>
  <c r="BD737" i="3"/>
  <c r="BE737" i="3"/>
  <c r="BF737" i="3"/>
  <c r="BG737" i="3"/>
  <c r="BH737" i="3"/>
  <c r="BI737" i="3"/>
  <c r="BJ737" i="3"/>
  <c r="BK737" i="3"/>
  <c r="BL737" i="3"/>
  <c r="BM737" i="3"/>
  <c r="BN737" i="3"/>
  <c r="BO737" i="3"/>
  <c r="BP737" i="3"/>
  <c r="A738" i="3"/>
  <c r="B738" i="3"/>
  <c r="C738" i="3"/>
  <c r="D738" i="3"/>
  <c r="E738" i="3"/>
  <c r="F738" i="3"/>
  <c r="G738" i="3"/>
  <c r="H738" i="3"/>
  <c r="I738" i="3"/>
  <c r="J738" i="3"/>
  <c r="K738" i="3"/>
  <c r="M738" i="3"/>
  <c r="N738" i="3"/>
  <c r="O738" i="3"/>
  <c r="P738" i="3"/>
  <c r="Q738" i="3"/>
  <c r="R738" i="3"/>
  <c r="S738" i="3"/>
  <c r="T738" i="3"/>
  <c r="U738" i="3"/>
  <c r="V738" i="3"/>
  <c r="W738" i="3"/>
  <c r="X738" i="3"/>
  <c r="Y738" i="3"/>
  <c r="Z738" i="3"/>
  <c r="AA738" i="3"/>
  <c r="AB738" i="3"/>
  <c r="AC738" i="3"/>
  <c r="AD738" i="3"/>
  <c r="AE738" i="3"/>
  <c r="AF738" i="3"/>
  <c r="AG738" i="3"/>
  <c r="AH738" i="3"/>
  <c r="AK738" i="3"/>
  <c r="AL738" i="3"/>
  <c r="AM738" i="3"/>
  <c r="AN738" i="3"/>
  <c r="AO738" i="3"/>
  <c r="AP738" i="3"/>
  <c r="AQ738" i="3"/>
  <c r="AR738" i="3"/>
  <c r="AS738" i="3"/>
  <c r="AT738" i="3"/>
  <c r="AU738" i="3"/>
  <c r="AV738" i="3"/>
  <c r="AW738" i="3"/>
  <c r="AX738" i="3"/>
  <c r="AY738" i="3"/>
  <c r="AZ738" i="3"/>
  <c r="BA738" i="3"/>
  <c r="BB738" i="3"/>
  <c r="BC738" i="3"/>
  <c r="BD738" i="3"/>
  <c r="BE738" i="3"/>
  <c r="BF738" i="3"/>
  <c r="BG738" i="3"/>
  <c r="BH738" i="3"/>
  <c r="BI738" i="3"/>
  <c r="BJ738" i="3"/>
  <c r="BK738" i="3"/>
  <c r="BL738" i="3"/>
  <c r="BM738" i="3"/>
  <c r="BN738" i="3"/>
  <c r="BO738" i="3"/>
  <c r="BP738" i="3"/>
  <c r="A739" i="3"/>
  <c r="B739" i="3"/>
  <c r="C739" i="3"/>
  <c r="D739" i="3"/>
  <c r="E739" i="3"/>
  <c r="F739" i="3"/>
  <c r="G739" i="3"/>
  <c r="H739" i="3"/>
  <c r="I739" i="3"/>
  <c r="J739" i="3"/>
  <c r="K739" i="3"/>
  <c r="M739" i="3"/>
  <c r="N739" i="3"/>
  <c r="O739" i="3"/>
  <c r="P739" i="3"/>
  <c r="Q739" i="3"/>
  <c r="R739" i="3"/>
  <c r="S739" i="3"/>
  <c r="T739" i="3"/>
  <c r="U739" i="3"/>
  <c r="V739" i="3"/>
  <c r="W739" i="3"/>
  <c r="X739" i="3"/>
  <c r="Y739" i="3"/>
  <c r="Z739" i="3"/>
  <c r="AA739" i="3"/>
  <c r="AB739" i="3"/>
  <c r="AC739" i="3"/>
  <c r="AD739" i="3"/>
  <c r="AE739" i="3"/>
  <c r="AF739" i="3"/>
  <c r="AG739" i="3"/>
  <c r="AH739" i="3"/>
  <c r="AK739" i="3"/>
  <c r="AL739" i="3"/>
  <c r="AM739" i="3"/>
  <c r="AN739" i="3"/>
  <c r="AO739" i="3"/>
  <c r="AP739" i="3"/>
  <c r="AQ739" i="3"/>
  <c r="AR739" i="3"/>
  <c r="AS739" i="3"/>
  <c r="AT739" i="3"/>
  <c r="AU739" i="3"/>
  <c r="AV739" i="3"/>
  <c r="AW739" i="3"/>
  <c r="AX739" i="3"/>
  <c r="AY739" i="3"/>
  <c r="AZ739" i="3"/>
  <c r="BA739" i="3"/>
  <c r="BB739" i="3"/>
  <c r="BC739" i="3"/>
  <c r="BD739" i="3"/>
  <c r="BE739" i="3"/>
  <c r="BF739" i="3"/>
  <c r="BG739" i="3"/>
  <c r="BH739" i="3"/>
  <c r="BI739" i="3"/>
  <c r="BJ739" i="3"/>
  <c r="BK739" i="3"/>
  <c r="BL739" i="3"/>
  <c r="BM739" i="3"/>
  <c r="BN739" i="3"/>
  <c r="BO739" i="3"/>
  <c r="BP739" i="3"/>
  <c r="A740" i="3"/>
  <c r="B740" i="3"/>
  <c r="C740" i="3"/>
  <c r="D740" i="3"/>
  <c r="E740" i="3"/>
  <c r="F740" i="3"/>
  <c r="G740" i="3"/>
  <c r="H740" i="3"/>
  <c r="I740" i="3"/>
  <c r="J740" i="3"/>
  <c r="K740" i="3"/>
  <c r="M740" i="3"/>
  <c r="N740" i="3"/>
  <c r="O740" i="3"/>
  <c r="P740" i="3"/>
  <c r="Q740" i="3"/>
  <c r="R740" i="3"/>
  <c r="S740" i="3"/>
  <c r="T740" i="3"/>
  <c r="U740" i="3"/>
  <c r="V740" i="3"/>
  <c r="W740" i="3"/>
  <c r="X740" i="3"/>
  <c r="Y740" i="3"/>
  <c r="Z740" i="3"/>
  <c r="AA740" i="3"/>
  <c r="AB740" i="3"/>
  <c r="AC740" i="3"/>
  <c r="AD740" i="3"/>
  <c r="AE740" i="3"/>
  <c r="AF740" i="3"/>
  <c r="AG740" i="3"/>
  <c r="AH740" i="3"/>
  <c r="AK740" i="3"/>
  <c r="AL740" i="3"/>
  <c r="AM740" i="3"/>
  <c r="AN740" i="3"/>
  <c r="AO740" i="3"/>
  <c r="AP740" i="3"/>
  <c r="AQ740" i="3"/>
  <c r="AR740" i="3"/>
  <c r="AS740" i="3"/>
  <c r="AT740" i="3"/>
  <c r="AU740" i="3"/>
  <c r="AV740" i="3"/>
  <c r="AW740" i="3"/>
  <c r="AX740" i="3"/>
  <c r="AY740" i="3"/>
  <c r="AZ740" i="3"/>
  <c r="BA740" i="3"/>
  <c r="BB740" i="3"/>
  <c r="BC740" i="3"/>
  <c r="BD740" i="3"/>
  <c r="BE740" i="3"/>
  <c r="BF740" i="3"/>
  <c r="BG740" i="3"/>
  <c r="BH740" i="3"/>
  <c r="BI740" i="3"/>
  <c r="BJ740" i="3"/>
  <c r="BK740" i="3"/>
  <c r="BL740" i="3"/>
  <c r="BM740" i="3"/>
  <c r="BN740" i="3"/>
  <c r="BO740" i="3"/>
  <c r="BP740" i="3"/>
  <c r="A741" i="3"/>
  <c r="B741" i="3"/>
  <c r="C741" i="3"/>
  <c r="D741" i="3"/>
  <c r="E741" i="3"/>
  <c r="F741" i="3"/>
  <c r="G741" i="3"/>
  <c r="H741" i="3"/>
  <c r="I741" i="3"/>
  <c r="J741" i="3"/>
  <c r="K741" i="3"/>
  <c r="M741" i="3"/>
  <c r="N741" i="3"/>
  <c r="O741" i="3"/>
  <c r="P741" i="3"/>
  <c r="Q741" i="3"/>
  <c r="R741" i="3"/>
  <c r="S741" i="3"/>
  <c r="T741" i="3"/>
  <c r="U741" i="3"/>
  <c r="V741" i="3"/>
  <c r="W741" i="3"/>
  <c r="X741" i="3"/>
  <c r="Y741" i="3"/>
  <c r="Z741" i="3"/>
  <c r="AA741" i="3"/>
  <c r="AB741" i="3"/>
  <c r="AC741" i="3"/>
  <c r="AD741" i="3"/>
  <c r="AE741" i="3"/>
  <c r="AF741" i="3"/>
  <c r="AG741" i="3"/>
  <c r="AH741" i="3"/>
  <c r="AK741" i="3"/>
  <c r="AL741" i="3"/>
  <c r="AM741" i="3"/>
  <c r="AN741" i="3"/>
  <c r="AO741" i="3"/>
  <c r="AP741" i="3"/>
  <c r="AQ741" i="3"/>
  <c r="AR741" i="3"/>
  <c r="AS741" i="3"/>
  <c r="AT741" i="3"/>
  <c r="AU741" i="3"/>
  <c r="AV741" i="3"/>
  <c r="AW741" i="3"/>
  <c r="AX741" i="3"/>
  <c r="AY741" i="3"/>
  <c r="AZ741" i="3"/>
  <c r="BA741" i="3"/>
  <c r="BB741" i="3"/>
  <c r="BC741" i="3"/>
  <c r="BD741" i="3"/>
  <c r="BE741" i="3"/>
  <c r="BF741" i="3"/>
  <c r="BG741" i="3"/>
  <c r="BH741" i="3"/>
  <c r="BI741" i="3"/>
  <c r="BJ741" i="3"/>
  <c r="BK741" i="3"/>
  <c r="BL741" i="3"/>
  <c r="BM741" i="3"/>
  <c r="BN741" i="3"/>
  <c r="BO741" i="3"/>
  <c r="BP741" i="3"/>
  <c r="A742" i="3"/>
  <c r="B742" i="3"/>
  <c r="C742" i="3"/>
  <c r="D742" i="3"/>
  <c r="E742" i="3"/>
  <c r="F742" i="3"/>
  <c r="G742" i="3"/>
  <c r="H742" i="3"/>
  <c r="I742" i="3"/>
  <c r="J742" i="3"/>
  <c r="K742" i="3"/>
  <c r="M742" i="3"/>
  <c r="N742" i="3"/>
  <c r="O742" i="3"/>
  <c r="P742" i="3"/>
  <c r="Q742" i="3"/>
  <c r="R742" i="3"/>
  <c r="S742" i="3"/>
  <c r="T742" i="3"/>
  <c r="U742" i="3"/>
  <c r="V742" i="3"/>
  <c r="W742" i="3"/>
  <c r="X742" i="3"/>
  <c r="Y742" i="3"/>
  <c r="Z742" i="3"/>
  <c r="AA742" i="3"/>
  <c r="AB742" i="3"/>
  <c r="AC742" i="3"/>
  <c r="AD742" i="3"/>
  <c r="AE742" i="3"/>
  <c r="AF742" i="3"/>
  <c r="AG742" i="3"/>
  <c r="AH742" i="3"/>
  <c r="AK742" i="3"/>
  <c r="AL742" i="3"/>
  <c r="AM742" i="3"/>
  <c r="AN742" i="3"/>
  <c r="AO742" i="3"/>
  <c r="AP742" i="3"/>
  <c r="AQ742" i="3"/>
  <c r="AR742" i="3"/>
  <c r="AS742" i="3"/>
  <c r="AT742" i="3"/>
  <c r="AU742" i="3"/>
  <c r="AV742" i="3"/>
  <c r="AW742" i="3"/>
  <c r="AX742" i="3"/>
  <c r="AY742" i="3"/>
  <c r="AZ742" i="3"/>
  <c r="BA742" i="3"/>
  <c r="BB742" i="3"/>
  <c r="BC742" i="3"/>
  <c r="BD742" i="3"/>
  <c r="BE742" i="3"/>
  <c r="BF742" i="3"/>
  <c r="BG742" i="3"/>
  <c r="BH742" i="3"/>
  <c r="BI742" i="3"/>
  <c r="BJ742" i="3"/>
  <c r="BK742" i="3"/>
  <c r="BL742" i="3"/>
  <c r="BM742" i="3"/>
  <c r="BN742" i="3"/>
  <c r="BO742" i="3"/>
  <c r="BP742" i="3"/>
  <c r="A743" i="3"/>
  <c r="B743" i="3"/>
  <c r="C743" i="3"/>
  <c r="D743" i="3"/>
  <c r="E743" i="3"/>
  <c r="F743" i="3"/>
  <c r="G743" i="3"/>
  <c r="H743" i="3"/>
  <c r="I743" i="3"/>
  <c r="J743" i="3"/>
  <c r="K743" i="3"/>
  <c r="M743" i="3"/>
  <c r="N743" i="3"/>
  <c r="O743" i="3"/>
  <c r="P743" i="3"/>
  <c r="Q743" i="3"/>
  <c r="R743" i="3"/>
  <c r="S743" i="3"/>
  <c r="T743" i="3"/>
  <c r="U743" i="3"/>
  <c r="V743" i="3"/>
  <c r="W743" i="3"/>
  <c r="X743" i="3"/>
  <c r="Y743" i="3"/>
  <c r="Z743" i="3"/>
  <c r="AA743" i="3"/>
  <c r="AB743" i="3"/>
  <c r="AC743" i="3"/>
  <c r="AD743" i="3"/>
  <c r="AE743" i="3"/>
  <c r="AF743" i="3"/>
  <c r="AG743" i="3"/>
  <c r="AH743" i="3"/>
  <c r="AK743" i="3"/>
  <c r="AL743" i="3"/>
  <c r="AM743" i="3"/>
  <c r="AN743" i="3"/>
  <c r="AO743" i="3"/>
  <c r="AP743" i="3"/>
  <c r="AQ743" i="3"/>
  <c r="AR743" i="3"/>
  <c r="AS743" i="3"/>
  <c r="AT743" i="3"/>
  <c r="AU743" i="3"/>
  <c r="AV743" i="3"/>
  <c r="AW743" i="3"/>
  <c r="AX743" i="3"/>
  <c r="AY743" i="3"/>
  <c r="AZ743" i="3"/>
  <c r="BA743" i="3"/>
  <c r="BB743" i="3"/>
  <c r="BC743" i="3"/>
  <c r="BD743" i="3"/>
  <c r="BE743" i="3"/>
  <c r="BF743" i="3"/>
  <c r="BG743" i="3"/>
  <c r="BH743" i="3"/>
  <c r="BI743" i="3"/>
  <c r="BJ743" i="3"/>
  <c r="BK743" i="3"/>
  <c r="BL743" i="3"/>
  <c r="BM743" i="3"/>
  <c r="BN743" i="3"/>
  <c r="BO743" i="3"/>
  <c r="BP743" i="3"/>
  <c r="A744" i="3"/>
  <c r="B744" i="3"/>
  <c r="C744" i="3"/>
  <c r="D744" i="3"/>
  <c r="E744" i="3"/>
  <c r="F744" i="3"/>
  <c r="G744" i="3"/>
  <c r="H744" i="3"/>
  <c r="I744" i="3"/>
  <c r="J744" i="3"/>
  <c r="K744" i="3"/>
  <c r="M744" i="3"/>
  <c r="N744" i="3"/>
  <c r="O744" i="3"/>
  <c r="P744" i="3"/>
  <c r="Q744" i="3"/>
  <c r="R744" i="3"/>
  <c r="S744" i="3"/>
  <c r="T744" i="3"/>
  <c r="U744" i="3"/>
  <c r="V744" i="3"/>
  <c r="W744" i="3"/>
  <c r="X744" i="3"/>
  <c r="Y744" i="3"/>
  <c r="Z744" i="3"/>
  <c r="AA744" i="3"/>
  <c r="AB744" i="3"/>
  <c r="AC744" i="3"/>
  <c r="AD744" i="3"/>
  <c r="AE744" i="3"/>
  <c r="AF744" i="3"/>
  <c r="AG744" i="3"/>
  <c r="AH744" i="3"/>
  <c r="AK744" i="3"/>
  <c r="AL744" i="3"/>
  <c r="AM744" i="3"/>
  <c r="AN744" i="3"/>
  <c r="AO744" i="3"/>
  <c r="AP744" i="3"/>
  <c r="AQ744" i="3"/>
  <c r="AR744" i="3"/>
  <c r="AS744" i="3"/>
  <c r="AT744" i="3"/>
  <c r="AU744" i="3"/>
  <c r="AV744" i="3"/>
  <c r="AW744" i="3"/>
  <c r="AX744" i="3"/>
  <c r="AY744" i="3"/>
  <c r="AZ744" i="3"/>
  <c r="BA744" i="3"/>
  <c r="BB744" i="3"/>
  <c r="BC744" i="3"/>
  <c r="BD744" i="3"/>
  <c r="BE744" i="3"/>
  <c r="BF744" i="3"/>
  <c r="BG744" i="3"/>
  <c r="BH744" i="3"/>
  <c r="BI744" i="3"/>
  <c r="BJ744" i="3"/>
  <c r="BK744" i="3"/>
  <c r="BL744" i="3"/>
  <c r="BM744" i="3"/>
  <c r="BN744" i="3"/>
  <c r="BO744" i="3"/>
  <c r="BP744" i="3"/>
  <c r="A745" i="3"/>
  <c r="B745" i="3"/>
  <c r="C745" i="3"/>
  <c r="D745" i="3"/>
  <c r="E745" i="3"/>
  <c r="F745" i="3"/>
  <c r="G745" i="3"/>
  <c r="H745" i="3"/>
  <c r="I745" i="3"/>
  <c r="J745" i="3"/>
  <c r="K745" i="3"/>
  <c r="M745" i="3"/>
  <c r="N745" i="3"/>
  <c r="O745" i="3"/>
  <c r="P745" i="3"/>
  <c r="Q745" i="3"/>
  <c r="R745" i="3"/>
  <c r="S745" i="3"/>
  <c r="T745" i="3"/>
  <c r="U745" i="3"/>
  <c r="V745" i="3"/>
  <c r="W745" i="3"/>
  <c r="X745" i="3"/>
  <c r="Y745" i="3"/>
  <c r="Z745" i="3"/>
  <c r="AA745" i="3"/>
  <c r="AB745" i="3"/>
  <c r="AC745" i="3"/>
  <c r="AD745" i="3"/>
  <c r="AE745" i="3"/>
  <c r="AF745" i="3"/>
  <c r="AG745" i="3"/>
  <c r="AH745" i="3"/>
  <c r="AK745" i="3"/>
  <c r="AL745" i="3"/>
  <c r="AM745" i="3"/>
  <c r="AN745" i="3"/>
  <c r="AO745" i="3"/>
  <c r="AP745" i="3"/>
  <c r="AQ745" i="3"/>
  <c r="AR745" i="3"/>
  <c r="AS745" i="3"/>
  <c r="AT745" i="3"/>
  <c r="AU745" i="3"/>
  <c r="AV745" i="3"/>
  <c r="AW745" i="3"/>
  <c r="AX745" i="3"/>
  <c r="AY745" i="3"/>
  <c r="AZ745" i="3"/>
  <c r="BA745" i="3"/>
  <c r="BB745" i="3"/>
  <c r="BC745" i="3"/>
  <c r="BD745" i="3"/>
  <c r="BE745" i="3"/>
  <c r="BF745" i="3"/>
  <c r="BG745" i="3"/>
  <c r="BH745" i="3"/>
  <c r="BI745" i="3"/>
  <c r="BJ745" i="3"/>
  <c r="BK745" i="3"/>
  <c r="BL745" i="3"/>
  <c r="BM745" i="3"/>
  <c r="BN745" i="3"/>
  <c r="BO745" i="3"/>
  <c r="BP745" i="3"/>
  <c r="A746" i="3"/>
  <c r="B746" i="3"/>
  <c r="C746" i="3"/>
  <c r="D746" i="3"/>
  <c r="E746" i="3"/>
  <c r="F746" i="3"/>
  <c r="G746" i="3"/>
  <c r="H746" i="3"/>
  <c r="I746" i="3"/>
  <c r="J746" i="3"/>
  <c r="K746" i="3"/>
  <c r="M746" i="3"/>
  <c r="N746" i="3"/>
  <c r="O746" i="3"/>
  <c r="P746" i="3"/>
  <c r="Q746" i="3"/>
  <c r="R746" i="3"/>
  <c r="S746" i="3"/>
  <c r="T746" i="3"/>
  <c r="U746" i="3"/>
  <c r="V746" i="3"/>
  <c r="W746" i="3"/>
  <c r="X746" i="3"/>
  <c r="Y746" i="3"/>
  <c r="Z746" i="3"/>
  <c r="AA746" i="3"/>
  <c r="AB746" i="3"/>
  <c r="AC746" i="3"/>
  <c r="AD746" i="3"/>
  <c r="AE746" i="3"/>
  <c r="AF746" i="3"/>
  <c r="AG746" i="3"/>
  <c r="AH746" i="3"/>
  <c r="AK746" i="3"/>
  <c r="AL746" i="3"/>
  <c r="AM746" i="3"/>
  <c r="AN746" i="3"/>
  <c r="AO746" i="3"/>
  <c r="AP746" i="3"/>
  <c r="AQ746" i="3"/>
  <c r="AR746" i="3"/>
  <c r="AS746" i="3"/>
  <c r="AT746" i="3"/>
  <c r="AU746" i="3"/>
  <c r="AV746" i="3"/>
  <c r="AW746" i="3"/>
  <c r="AX746" i="3"/>
  <c r="AY746" i="3"/>
  <c r="AZ746" i="3"/>
  <c r="BA746" i="3"/>
  <c r="BB746" i="3"/>
  <c r="BC746" i="3"/>
  <c r="BD746" i="3"/>
  <c r="BE746" i="3"/>
  <c r="BF746" i="3"/>
  <c r="BG746" i="3"/>
  <c r="BH746" i="3"/>
  <c r="BI746" i="3"/>
  <c r="BJ746" i="3"/>
  <c r="BK746" i="3"/>
  <c r="BL746" i="3"/>
  <c r="BM746" i="3"/>
  <c r="BN746" i="3"/>
  <c r="BO746" i="3"/>
  <c r="BP746" i="3"/>
  <c r="A747" i="3"/>
  <c r="B747" i="3"/>
  <c r="C747" i="3"/>
  <c r="D747" i="3"/>
  <c r="E747" i="3"/>
  <c r="F747" i="3"/>
  <c r="G747" i="3"/>
  <c r="H747" i="3"/>
  <c r="I747" i="3"/>
  <c r="J747" i="3"/>
  <c r="K747" i="3"/>
  <c r="M747" i="3"/>
  <c r="N747" i="3"/>
  <c r="O747" i="3"/>
  <c r="P747" i="3"/>
  <c r="Q747" i="3"/>
  <c r="R747" i="3"/>
  <c r="S747" i="3"/>
  <c r="T747" i="3"/>
  <c r="U747" i="3"/>
  <c r="V747" i="3"/>
  <c r="W747" i="3"/>
  <c r="X747" i="3"/>
  <c r="Y747" i="3"/>
  <c r="Z747" i="3"/>
  <c r="AA747" i="3"/>
  <c r="AB747" i="3"/>
  <c r="AC747" i="3"/>
  <c r="AD747" i="3"/>
  <c r="AE747" i="3"/>
  <c r="AF747" i="3"/>
  <c r="AG747" i="3"/>
  <c r="AH747" i="3"/>
  <c r="AK747" i="3"/>
  <c r="AL747" i="3"/>
  <c r="AM747" i="3"/>
  <c r="AN747" i="3"/>
  <c r="AO747" i="3"/>
  <c r="AP747" i="3"/>
  <c r="AQ747" i="3"/>
  <c r="AR747" i="3"/>
  <c r="AS747" i="3"/>
  <c r="AT747" i="3"/>
  <c r="AU747" i="3"/>
  <c r="AV747" i="3"/>
  <c r="AW747" i="3"/>
  <c r="AX747" i="3"/>
  <c r="AY747" i="3"/>
  <c r="AZ747" i="3"/>
  <c r="BA747" i="3"/>
  <c r="BB747" i="3"/>
  <c r="BC747" i="3"/>
  <c r="BD747" i="3"/>
  <c r="BE747" i="3"/>
  <c r="BF747" i="3"/>
  <c r="BG747" i="3"/>
  <c r="BH747" i="3"/>
  <c r="BI747" i="3"/>
  <c r="BJ747" i="3"/>
  <c r="BK747" i="3"/>
  <c r="BL747" i="3"/>
  <c r="BM747" i="3"/>
  <c r="BN747" i="3"/>
  <c r="BO747" i="3"/>
  <c r="BP747" i="3"/>
  <c r="A748" i="3"/>
  <c r="B748" i="3"/>
  <c r="C748" i="3"/>
  <c r="D748" i="3"/>
  <c r="E748" i="3"/>
  <c r="F748" i="3"/>
  <c r="G748" i="3"/>
  <c r="H748" i="3"/>
  <c r="I748" i="3"/>
  <c r="J748" i="3"/>
  <c r="K748" i="3"/>
  <c r="M748" i="3"/>
  <c r="N748" i="3"/>
  <c r="O748" i="3"/>
  <c r="P748" i="3"/>
  <c r="Q748" i="3"/>
  <c r="R748" i="3"/>
  <c r="S748" i="3"/>
  <c r="T748" i="3"/>
  <c r="U748" i="3"/>
  <c r="V748" i="3"/>
  <c r="W748" i="3"/>
  <c r="X748" i="3"/>
  <c r="Y748" i="3"/>
  <c r="Z748" i="3"/>
  <c r="AA748" i="3"/>
  <c r="AB748" i="3"/>
  <c r="AC748" i="3"/>
  <c r="AD748" i="3"/>
  <c r="AE748" i="3"/>
  <c r="AF748" i="3"/>
  <c r="AG748" i="3"/>
  <c r="AH748" i="3"/>
  <c r="AK748" i="3"/>
  <c r="AL748" i="3"/>
  <c r="AM748" i="3"/>
  <c r="AN748" i="3"/>
  <c r="AO748" i="3"/>
  <c r="AP748" i="3"/>
  <c r="AQ748" i="3"/>
  <c r="AR748" i="3"/>
  <c r="AS748" i="3"/>
  <c r="AT748" i="3"/>
  <c r="AU748" i="3"/>
  <c r="AV748" i="3"/>
  <c r="AW748" i="3"/>
  <c r="AX748" i="3"/>
  <c r="AY748" i="3"/>
  <c r="AZ748" i="3"/>
  <c r="BA748" i="3"/>
  <c r="BB748" i="3"/>
  <c r="BC748" i="3"/>
  <c r="BD748" i="3"/>
  <c r="BE748" i="3"/>
  <c r="BF748" i="3"/>
  <c r="BG748" i="3"/>
  <c r="BH748" i="3"/>
  <c r="BI748" i="3"/>
  <c r="BJ748" i="3"/>
  <c r="BK748" i="3"/>
  <c r="BL748" i="3"/>
  <c r="BM748" i="3"/>
  <c r="BN748" i="3"/>
  <c r="BO748" i="3"/>
  <c r="BP748" i="3"/>
  <c r="A749" i="3"/>
  <c r="B749" i="3"/>
  <c r="C749" i="3"/>
  <c r="D749" i="3"/>
  <c r="E749" i="3"/>
  <c r="F749" i="3"/>
  <c r="G749" i="3"/>
  <c r="H749" i="3"/>
  <c r="I749" i="3"/>
  <c r="J749" i="3"/>
  <c r="K749" i="3"/>
  <c r="M749" i="3"/>
  <c r="N749" i="3"/>
  <c r="O749" i="3"/>
  <c r="P749" i="3"/>
  <c r="Q749" i="3"/>
  <c r="R749" i="3"/>
  <c r="S749" i="3"/>
  <c r="T749" i="3"/>
  <c r="U749" i="3"/>
  <c r="V749" i="3"/>
  <c r="W749" i="3"/>
  <c r="X749" i="3"/>
  <c r="Y749" i="3"/>
  <c r="Z749" i="3"/>
  <c r="AA749" i="3"/>
  <c r="AB749" i="3"/>
  <c r="AC749" i="3"/>
  <c r="AD749" i="3"/>
  <c r="AE749" i="3"/>
  <c r="AF749" i="3"/>
  <c r="AG749" i="3"/>
  <c r="AH749" i="3"/>
  <c r="AK749" i="3"/>
  <c r="AL749" i="3"/>
  <c r="AM749" i="3"/>
  <c r="AN749" i="3"/>
  <c r="AO749" i="3"/>
  <c r="AP749" i="3"/>
  <c r="AQ749" i="3"/>
  <c r="AR749" i="3"/>
  <c r="AS749" i="3"/>
  <c r="AT749" i="3"/>
  <c r="AU749" i="3"/>
  <c r="AV749" i="3"/>
  <c r="AW749" i="3"/>
  <c r="AX749" i="3"/>
  <c r="AY749" i="3"/>
  <c r="AZ749" i="3"/>
  <c r="BA749" i="3"/>
  <c r="BB749" i="3"/>
  <c r="BC749" i="3"/>
  <c r="BD749" i="3"/>
  <c r="BE749" i="3"/>
  <c r="BF749" i="3"/>
  <c r="BG749" i="3"/>
  <c r="BH749" i="3"/>
  <c r="BI749" i="3"/>
  <c r="BJ749" i="3"/>
  <c r="BK749" i="3"/>
  <c r="BL749" i="3"/>
  <c r="BM749" i="3"/>
  <c r="BN749" i="3"/>
  <c r="BO749" i="3"/>
  <c r="BP749" i="3"/>
  <c r="A750" i="3"/>
  <c r="B750" i="3"/>
  <c r="C750" i="3"/>
  <c r="D750" i="3"/>
  <c r="E750" i="3"/>
  <c r="F750" i="3"/>
  <c r="G750" i="3"/>
  <c r="H750" i="3"/>
  <c r="I750" i="3"/>
  <c r="J750" i="3"/>
  <c r="K750" i="3"/>
  <c r="M750" i="3"/>
  <c r="N750" i="3"/>
  <c r="O750" i="3"/>
  <c r="P750" i="3"/>
  <c r="Q750" i="3"/>
  <c r="R750" i="3"/>
  <c r="S750" i="3"/>
  <c r="T750" i="3"/>
  <c r="U750" i="3"/>
  <c r="V750" i="3"/>
  <c r="W750" i="3"/>
  <c r="X750" i="3"/>
  <c r="Y750" i="3"/>
  <c r="Z750" i="3"/>
  <c r="AA750" i="3"/>
  <c r="AB750" i="3"/>
  <c r="AC750" i="3"/>
  <c r="AD750" i="3"/>
  <c r="AE750" i="3"/>
  <c r="AF750" i="3"/>
  <c r="AG750" i="3"/>
  <c r="AH750" i="3"/>
  <c r="AK750" i="3"/>
  <c r="AL750" i="3"/>
  <c r="AM750" i="3"/>
  <c r="AN750" i="3"/>
  <c r="AO750" i="3"/>
  <c r="AP750" i="3"/>
  <c r="AQ750" i="3"/>
  <c r="AR750" i="3"/>
  <c r="AS750" i="3"/>
  <c r="AT750" i="3"/>
  <c r="AU750" i="3"/>
  <c r="AV750" i="3"/>
  <c r="AW750" i="3"/>
  <c r="AX750" i="3"/>
  <c r="AY750" i="3"/>
  <c r="AZ750" i="3"/>
  <c r="BA750" i="3"/>
  <c r="BB750" i="3"/>
  <c r="BC750" i="3"/>
  <c r="BD750" i="3"/>
  <c r="BE750" i="3"/>
  <c r="BF750" i="3"/>
  <c r="BG750" i="3"/>
  <c r="BH750" i="3"/>
  <c r="BI750" i="3"/>
  <c r="BJ750" i="3"/>
  <c r="BK750" i="3"/>
  <c r="BL750" i="3"/>
  <c r="BM750" i="3"/>
  <c r="BN750" i="3"/>
  <c r="BO750" i="3"/>
  <c r="BP750" i="3"/>
  <c r="A751" i="3"/>
  <c r="B751" i="3"/>
  <c r="C751" i="3"/>
  <c r="D751" i="3"/>
  <c r="E751" i="3"/>
  <c r="F751" i="3"/>
  <c r="G751" i="3"/>
  <c r="H751" i="3"/>
  <c r="I751" i="3"/>
  <c r="J751" i="3"/>
  <c r="K751" i="3"/>
  <c r="M751" i="3"/>
  <c r="N751" i="3"/>
  <c r="O751" i="3"/>
  <c r="P751" i="3"/>
  <c r="Q751" i="3"/>
  <c r="R751" i="3"/>
  <c r="S751" i="3"/>
  <c r="T751" i="3"/>
  <c r="U751" i="3"/>
  <c r="V751" i="3"/>
  <c r="W751" i="3"/>
  <c r="X751" i="3"/>
  <c r="Y751" i="3"/>
  <c r="Z751" i="3"/>
  <c r="AA751" i="3"/>
  <c r="AB751" i="3"/>
  <c r="AC751" i="3"/>
  <c r="AD751" i="3"/>
  <c r="AE751" i="3"/>
  <c r="AF751" i="3"/>
  <c r="AG751" i="3"/>
  <c r="AH751" i="3"/>
  <c r="AK751" i="3"/>
  <c r="AL751" i="3"/>
  <c r="AM751" i="3"/>
  <c r="AN751" i="3"/>
  <c r="AO751" i="3"/>
  <c r="AP751" i="3"/>
  <c r="AQ751" i="3"/>
  <c r="AR751" i="3"/>
  <c r="AS751" i="3"/>
  <c r="AT751" i="3"/>
  <c r="AU751" i="3"/>
  <c r="AV751" i="3"/>
  <c r="AW751" i="3"/>
  <c r="AX751" i="3"/>
  <c r="AY751" i="3"/>
  <c r="AZ751" i="3"/>
  <c r="BA751" i="3"/>
  <c r="BB751" i="3"/>
  <c r="BC751" i="3"/>
  <c r="BD751" i="3"/>
  <c r="BE751" i="3"/>
  <c r="BF751" i="3"/>
  <c r="BG751" i="3"/>
  <c r="BH751" i="3"/>
  <c r="BI751" i="3"/>
  <c r="BJ751" i="3"/>
  <c r="BK751" i="3"/>
  <c r="BL751" i="3"/>
  <c r="BM751" i="3"/>
  <c r="BN751" i="3"/>
  <c r="BO751" i="3"/>
  <c r="BP751" i="3"/>
  <c r="A752" i="3"/>
  <c r="B752" i="3"/>
  <c r="C752" i="3"/>
  <c r="D752" i="3"/>
  <c r="E752" i="3"/>
  <c r="F752" i="3"/>
  <c r="G752" i="3"/>
  <c r="H752" i="3"/>
  <c r="I752" i="3"/>
  <c r="J752" i="3"/>
  <c r="K752" i="3"/>
  <c r="M752" i="3"/>
  <c r="N752" i="3"/>
  <c r="O752" i="3"/>
  <c r="P752" i="3"/>
  <c r="Q752" i="3"/>
  <c r="R752" i="3"/>
  <c r="S752" i="3"/>
  <c r="T752" i="3"/>
  <c r="U752" i="3"/>
  <c r="V752" i="3"/>
  <c r="W752" i="3"/>
  <c r="X752" i="3"/>
  <c r="Y752" i="3"/>
  <c r="Z752" i="3"/>
  <c r="AA752" i="3"/>
  <c r="AB752" i="3"/>
  <c r="AC752" i="3"/>
  <c r="AD752" i="3"/>
  <c r="AE752" i="3"/>
  <c r="AF752" i="3"/>
  <c r="AG752" i="3"/>
  <c r="AH752" i="3"/>
  <c r="AK752" i="3"/>
  <c r="AL752" i="3"/>
  <c r="AM752" i="3"/>
  <c r="AN752" i="3"/>
  <c r="AO752" i="3"/>
  <c r="AP752" i="3"/>
  <c r="AQ752" i="3"/>
  <c r="AR752" i="3"/>
  <c r="AS752" i="3"/>
  <c r="AT752" i="3"/>
  <c r="AU752" i="3"/>
  <c r="AV752" i="3"/>
  <c r="AW752" i="3"/>
  <c r="AX752" i="3"/>
  <c r="AY752" i="3"/>
  <c r="AZ752" i="3"/>
  <c r="BA752" i="3"/>
  <c r="BB752" i="3"/>
  <c r="BC752" i="3"/>
  <c r="BD752" i="3"/>
  <c r="BE752" i="3"/>
  <c r="BF752" i="3"/>
  <c r="BG752" i="3"/>
  <c r="BH752" i="3"/>
  <c r="BI752" i="3"/>
  <c r="BJ752" i="3"/>
  <c r="BK752" i="3"/>
  <c r="BL752" i="3"/>
  <c r="BM752" i="3"/>
  <c r="BN752" i="3"/>
  <c r="BO752" i="3"/>
  <c r="BP752" i="3"/>
  <c r="A753" i="3"/>
  <c r="B753" i="3"/>
  <c r="C753" i="3"/>
  <c r="D753" i="3"/>
  <c r="E753" i="3"/>
  <c r="F753" i="3"/>
  <c r="G753" i="3"/>
  <c r="H753" i="3"/>
  <c r="I753" i="3"/>
  <c r="J753" i="3"/>
  <c r="K753" i="3"/>
  <c r="M753" i="3"/>
  <c r="N753" i="3"/>
  <c r="O753" i="3"/>
  <c r="P753" i="3"/>
  <c r="Q753" i="3"/>
  <c r="R753" i="3"/>
  <c r="S753" i="3"/>
  <c r="T753" i="3"/>
  <c r="U753" i="3"/>
  <c r="V753" i="3"/>
  <c r="W753" i="3"/>
  <c r="X753" i="3"/>
  <c r="Y753" i="3"/>
  <c r="Z753" i="3"/>
  <c r="AA753" i="3"/>
  <c r="AB753" i="3"/>
  <c r="AC753" i="3"/>
  <c r="AD753" i="3"/>
  <c r="AE753" i="3"/>
  <c r="AF753" i="3"/>
  <c r="AG753" i="3"/>
  <c r="AH753" i="3"/>
  <c r="AK753" i="3"/>
  <c r="AL753" i="3"/>
  <c r="AM753" i="3"/>
  <c r="AN753" i="3"/>
  <c r="AO753" i="3"/>
  <c r="AP753" i="3"/>
  <c r="AQ753" i="3"/>
  <c r="AR753" i="3"/>
  <c r="AS753" i="3"/>
  <c r="AT753" i="3"/>
  <c r="AU753" i="3"/>
  <c r="AV753" i="3"/>
  <c r="AW753" i="3"/>
  <c r="AX753" i="3"/>
  <c r="AY753" i="3"/>
  <c r="AZ753" i="3"/>
  <c r="BA753" i="3"/>
  <c r="BB753" i="3"/>
  <c r="BC753" i="3"/>
  <c r="BD753" i="3"/>
  <c r="BE753" i="3"/>
  <c r="BF753" i="3"/>
  <c r="BG753" i="3"/>
  <c r="BH753" i="3"/>
  <c r="BI753" i="3"/>
  <c r="BJ753" i="3"/>
  <c r="BK753" i="3"/>
  <c r="BL753" i="3"/>
  <c r="BM753" i="3"/>
  <c r="BN753" i="3"/>
  <c r="BO753" i="3"/>
  <c r="BP753" i="3"/>
  <c r="A754" i="3"/>
  <c r="B754" i="3"/>
  <c r="C754" i="3"/>
  <c r="D754" i="3"/>
  <c r="E754" i="3"/>
  <c r="F754" i="3"/>
  <c r="G754" i="3"/>
  <c r="H754" i="3"/>
  <c r="I754" i="3"/>
  <c r="J754" i="3"/>
  <c r="K754" i="3"/>
  <c r="M754" i="3"/>
  <c r="N754" i="3"/>
  <c r="O754" i="3"/>
  <c r="P754" i="3"/>
  <c r="Q754" i="3"/>
  <c r="R754" i="3"/>
  <c r="S754" i="3"/>
  <c r="T754" i="3"/>
  <c r="U754" i="3"/>
  <c r="V754" i="3"/>
  <c r="W754" i="3"/>
  <c r="X754" i="3"/>
  <c r="Y754" i="3"/>
  <c r="Z754" i="3"/>
  <c r="AA754" i="3"/>
  <c r="AB754" i="3"/>
  <c r="AC754" i="3"/>
  <c r="AD754" i="3"/>
  <c r="AE754" i="3"/>
  <c r="AF754" i="3"/>
  <c r="AG754" i="3"/>
  <c r="AH754" i="3"/>
  <c r="AK754" i="3"/>
  <c r="AL754" i="3"/>
  <c r="AM754" i="3"/>
  <c r="AN754" i="3"/>
  <c r="AO754" i="3"/>
  <c r="AP754" i="3"/>
  <c r="AQ754" i="3"/>
  <c r="AR754" i="3"/>
  <c r="AS754" i="3"/>
  <c r="AT754" i="3"/>
  <c r="AU754" i="3"/>
  <c r="AV754" i="3"/>
  <c r="AW754" i="3"/>
  <c r="AX754" i="3"/>
  <c r="AY754" i="3"/>
  <c r="AZ754" i="3"/>
  <c r="BA754" i="3"/>
  <c r="BB754" i="3"/>
  <c r="BC754" i="3"/>
  <c r="BD754" i="3"/>
  <c r="BE754" i="3"/>
  <c r="BF754" i="3"/>
  <c r="BG754" i="3"/>
  <c r="BH754" i="3"/>
  <c r="BI754" i="3"/>
  <c r="BJ754" i="3"/>
  <c r="BK754" i="3"/>
  <c r="BL754" i="3"/>
  <c r="BM754" i="3"/>
  <c r="BN754" i="3"/>
  <c r="BO754" i="3"/>
  <c r="BP754" i="3"/>
  <c r="A755" i="3"/>
  <c r="B755" i="3"/>
  <c r="C755" i="3"/>
  <c r="D755" i="3"/>
  <c r="E755" i="3"/>
  <c r="F755" i="3"/>
  <c r="G755" i="3"/>
  <c r="H755" i="3"/>
  <c r="I755" i="3"/>
  <c r="J755" i="3"/>
  <c r="K755" i="3"/>
  <c r="M755" i="3"/>
  <c r="N755" i="3"/>
  <c r="O755" i="3"/>
  <c r="P755" i="3"/>
  <c r="Q755" i="3"/>
  <c r="R755" i="3"/>
  <c r="S755" i="3"/>
  <c r="T755" i="3"/>
  <c r="U755" i="3"/>
  <c r="V755" i="3"/>
  <c r="W755" i="3"/>
  <c r="X755" i="3"/>
  <c r="Y755" i="3"/>
  <c r="Z755" i="3"/>
  <c r="AA755" i="3"/>
  <c r="AB755" i="3"/>
  <c r="AC755" i="3"/>
  <c r="AD755" i="3"/>
  <c r="AE755" i="3"/>
  <c r="AF755" i="3"/>
  <c r="AG755" i="3"/>
  <c r="AH755" i="3"/>
  <c r="AK755" i="3"/>
  <c r="AL755" i="3"/>
  <c r="AM755" i="3"/>
  <c r="AN755" i="3"/>
  <c r="AO755" i="3"/>
  <c r="AP755" i="3"/>
  <c r="AQ755" i="3"/>
  <c r="AR755" i="3"/>
  <c r="AS755" i="3"/>
  <c r="AT755" i="3"/>
  <c r="AU755" i="3"/>
  <c r="AV755" i="3"/>
  <c r="AW755" i="3"/>
  <c r="AX755" i="3"/>
  <c r="AY755" i="3"/>
  <c r="AZ755" i="3"/>
  <c r="BA755" i="3"/>
  <c r="BB755" i="3"/>
  <c r="BC755" i="3"/>
  <c r="BD755" i="3"/>
  <c r="BE755" i="3"/>
  <c r="BF755" i="3"/>
  <c r="BG755" i="3"/>
  <c r="BH755" i="3"/>
  <c r="BI755" i="3"/>
  <c r="BJ755" i="3"/>
  <c r="BK755" i="3"/>
  <c r="BL755" i="3"/>
  <c r="BM755" i="3"/>
  <c r="BN755" i="3"/>
  <c r="BO755" i="3"/>
  <c r="BP755" i="3"/>
  <c r="A756" i="3"/>
  <c r="B756" i="3"/>
  <c r="C756" i="3"/>
  <c r="D756" i="3"/>
  <c r="E756" i="3"/>
  <c r="F756" i="3"/>
  <c r="G756" i="3"/>
  <c r="H756" i="3"/>
  <c r="I756" i="3"/>
  <c r="J756" i="3"/>
  <c r="K756" i="3"/>
  <c r="M756" i="3"/>
  <c r="N756" i="3"/>
  <c r="O756" i="3"/>
  <c r="P756" i="3"/>
  <c r="Q756" i="3"/>
  <c r="R756" i="3"/>
  <c r="S756" i="3"/>
  <c r="T756" i="3"/>
  <c r="U756" i="3"/>
  <c r="V756" i="3"/>
  <c r="W756" i="3"/>
  <c r="X756" i="3"/>
  <c r="Y756" i="3"/>
  <c r="Z756" i="3"/>
  <c r="AA756" i="3"/>
  <c r="AB756" i="3"/>
  <c r="AC756" i="3"/>
  <c r="AD756" i="3"/>
  <c r="AE756" i="3"/>
  <c r="AF756" i="3"/>
  <c r="AG756" i="3"/>
  <c r="AH756" i="3"/>
  <c r="AK756" i="3"/>
  <c r="AL756" i="3"/>
  <c r="AM756" i="3"/>
  <c r="AN756" i="3"/>
  <c r="AO756" i="3"/>
  <c r="AP756" i="3"/>
  <c r="AQ756" i="3"/>
  <c r="AR756" i="3"/>
  <c r="AS756" i="3"/>
  <c r="AT756" i="3"/>
  <c r="AU756" i="3"/>
  <c r="AV756" i="3"/>
  <c r="AW756" i="3"/>
  <c r="AX756" i="3"/>
  <c r="AY756" i="3"/>
  <c r="AZ756" i="3"/>
  <c r="BA756" i="3"/>
  <c r="BB756" i="3"/>
  <c r="BC756" i="3"/>
  <c r="BD756" i="3"/>
  <c r="BE756" i="3"/>
  <c r="BF756" i="3"/>
  <c r="BG756" i="3"/>
  <c r="BH756" i="3"/>
  <c r="BI756" i="3"/>
  <c r="BJ756" i="3"/>
  <c r="BK756" i="3"/>
  <c r="BL756" i="3"/>
  <c r="BM756" i="3"/>
  <c r="BN756" i="3"/>
  <c r="BO756" i="3"/>
  <c r="BP756" i="3"/>
  <c r="A757" i="3"/>
  <c r="B757" i="3"/>
  <c r="C757" i="3"/>
  <c r="D757" i="3"/>
  <c r="E757" i="3"/>
  <c r="F757" i="3"/>
  <c r="G757" i="3"/>
  <c r="H757" i="3"/>
  <c r="I757" i="3"/>
  <c r="J757" i="3"/>
  <c r="K757" i="3"/>
  <c r="M757" i="3"/>
  <c r="N757" i="3"/>
  <c r="O757" i="3"/>
  <c r="P757" i="3"/>
  <c r="Q757" i="3"/>
  <c r="R757" i="3"/>
  <c r="S757" i="3"/>
  <c r="T757" i="3"/>
  <c r="U757" i="3"/>
  <c r="V757" i="3"/>
  <c r="W757" i="3"/>
  <c r="X757" i="3"/>
  <c r="Y757" i="3"/>
  <c r="Z757" i="3"/>
  <c r="AA757" i="3"/>
  <c r="AB757" i="3"/>
  <c r="AC757" i="3"/>
  <c r="AD757" i="3"/>
  <c r="AE757" i="3"/>
  <c r="AF757" i="3"/>
  <c r="AG757" i="3"/>
  <c r="AH757" i="3"/>
  <c r="AK757" i="3"/>
  <c r="AL757" i="3"/>
  <c r="AM757" i="3"/>
  <c r="AN757" i="3"/>
  <c r="AO757" i="3"/>
  <c r="AP757" i="3"/>
  <c r="AQ757" i="3"/>
  <c r="AR757" i="3"/>
  <c r="AS757" i="3"/>
  <c r="AT757" i="3"/>
  <c r="AU757" i="3"/>
  <c r="AV757" i="3"/>
  <c r="AW757" i="3"/>
  <c r="AX757" i="3"/>
  <c r="AY757" i="3"/>
  <c r="AZ757" i="3"/>
  <c r="BA757" i="3"/>
  <c r="BB757" i="3"/>
  <c r="BC757" i="3"/>
  <c r="BD757" i="3"/>
  <c r="BE757" i="3"/>
  <c r="BF757" i="3"/>
  <c r="BG757" i="3"/>
  <c r="BH757" i="3"/>
  <c r="BI757" i="3"/>
  <c r="BJ757" i="3"/>
  <c r="BK757" i="3"/>
  <c r="BL757" i="3"/>
  <c r="BM757" i="3"/>
  <c r="BN757" i="3"/>
  <c r="BO757" i="3"/>
  <c r="BP757" i="3"/>
  <c r="A758" i="3"/>
  <c r="B758" i="3"/>
  <c r="C758" i="3"/>
  <c r="D758" i="3"/>
  <c r="E758" i="3"/>
  <c r="F758" i="3"/>
  <c r="G758" i="3"/>
  <c r="H758" i="3"/>
  <c r="I758" i="3"/>
  <c r="J758" i="3"/>
  <c r="K758" i="3"/>
  <c r="M758" i="3"/>
  <c r="N758" i="3"/>
  <c r="O758" i="3"/>
  <c r="P758" i="3"/>
  <c r="Q758" i="3"/>
  <c r="R758" i="3"/>
  <c r="S758" i="3"/>
  <c r="T758" i="3"/>
  <c r="U758" i="3"/>
  <c r="V758" i="3"/>
  <c r="W758" i="3"/>
  <c r="X758" i="3"/>
  <c r="Y758" i="3"/>
  <c r="Z758" i="3"/>
  <c r="AA758" i="3"/>
  <c r="AB758" i="3"/>
  <c r="AC758" i="3"/>
  <c r="AD758" i="3"/>
  <c r="AE758" i="3"/>
  <c r="AF758" i="3"/>
  <c r="AG758" i="3"/>
  <c r="AH758" i="3"/>
  <c r="AK758" i="3"/>
  <c r="AL758" i="3"/>
  <c r="AM758" i="3"/>
  <c r="AN758" i="3"/>
  <c r="AO758" i="3"/>
  <c r="AP758" i="3"/>
  <c r="AQ758" i="3"/>
  <c r="AR758" i="3"/>
  <c r="AS758" i="3"/>
  <c r="AT758" i="3"/>
  <c r="AU758" i="3"/>
  <c r="AV758" i="3"/>
  <c r="AW758" i="3"/>
  <c r="AX758" i="3"/>
  <c r="AY758" i="3"/>
  <c r="AZ758" i="3"/>
  <c r="BA758" i="3"/>
  <c r="BB758" i="3"/>
  <c r="BC758" i="3"/>
  <c r="BD758" i="3"/>
  <c r="BE758" i="3"/>
  <c r="BF758" i="3"/>
  <c r="BG758" i="3"/>
  <c r="BH758" i="3"/>
  <c r="BI758" i="3"/>
  <c r="BJ758" i="3"/>
  <c r="BK758" i="3"/>
  <c r="BL758" i="3"/>
  <c r="BM758" i="3"/>
  <c r="BN758" i="3"/>
  <c r="BO758" i="3"/>
  <c r="BP758" i="3"/>
  <c r="A759" i="3"/>
  <c r="B759" i="3"/>
  <c r="C759" i="3"/>
  <c r="D759" i="3"/>
  <c r="E759" i="3"/>
  <c r="F759" i="3"/>
  <c r="G759" i="3"/>
  <c r="H759" i="3"/>
  <c r="I759" i="3"/>
  <c r="J759" i="3"/>
  <c r="K759" i="3"/>
  <c r="M759" i="3"/>
  <c r="N759" i="3"/>
  <c r="O759" i="3"/>
  <c r="P759" i="3"/>
  <c r="Q759" i="3"/>
  <c r="R759" i="3"/>
  <c r="S759" i="3"/>
  <c r="T759" i="3"/>
  <c r="U759" i="3"/>
  <c r="V759" i="3"/>
  <c r="W759" i="3"/>
  <c r="X759" i="3"/>
  <c r="Y759" i="3"/>
  <c r="Z759" i="3"/>
  <c r="AA759" i="3"/>
  <c r="AB759" i="3"/>
  <c r="AC759" i="3"/>
  <c r="AD759" i="3"/>
  <c r="AE759" i="3"/>
  <c r="AF759" i="3"/>
  <c r="AG759" i="3"/>
  <c r="AH759" i="3"/>
  <c r="AK759" i="3"/>
  <c r="AL759" i="3"/>
  <c r="AM759" i="3"/>
  <c r="AN759" i="3"/>
  <c r="AO759" i="3"/>
  <c r="AP759" i="3"/>
  <c r="AQ759" i="3"/>
  <c r="AR759" i="3"/>
  <c r="AS759" i="3"/>
  <c r="AT759" i="3"/>
  <c r="AU759" i="3"/>
  <c r="AV759" i="3"/>
  <c r="AW759" i="3"/>
  <c r="AX759" i="3"/>
  <c r="AY759" i="3"/>
  <c r="AZ759" i="3"/>
  <c r="BA759" i="3"/>
  <c r="BB759" i="3"/>
  <c r="BC759" i="3"/>
  <c r="BD759" i="3"/>
  <c r="BE759" i="3"/>
  <c r="BF759" i="3"/>
  <c r="BG759" i="3"/>
  <c r="BH759" i="3"/>
  <c r="BI759" i="3"/>
  <c r="BJ759" i="3"/>
  <c r="BK759" i="3"/>
  <c r="BL759" i="3"/>
  <c r="BM759" i="3"/>
  <c r="BN759" i="3"/>
  <c r="BO759" i="3"/>
  <c r="BP759" i="3"/>
  <c r="A760" i="3"/>
  <c r="B760" i="3"/>
  <c r="C760" i="3"/>
  <c r="D760" i="3"/>
  <c r="E760" i="3"/>
  <c r="F760" i="3"/>
  <c r="G760" i="3"/>
  <c r="H760" i="3"/>
  <c r="I760" i="3"/>
  <c r="J760" i="3"/>
  <c r="K760" i="3"/>
  <c r="M760" i="3"/>
  <c r="N760" i="3"/>
  <c r="O760" i="3"/>
  <c r="P760" i="3"/>
  <c r="Q760" i="3"/>
  <c r="R760" i="3"/>
  <c r="S760" i="3"/>
  <c r="T760" i="3"/>
  <c r="U760" i="3"/>
  <c r="V760" i="3"/>
  <c r="W760" i="3"/>
  <c r="X760" i="3"/>
  <c r="Y760" i="3"/>
  <c r="Z760" i="3"/>
  <c r="AA760" i="3"/>
  <c r="AB760" i="3"/>
  <c r="AC760" i="3"/>
  <c r="AD760" i="3"/>
  <c r="AE760" i="3"/>
  <c r="AF760" i="3"/>
  <c r="AG760" i="3"/>
  <c r="AH760" i="3"/>
  <c r="AK760" i="3"/>
  <c r="AL760" i="3"/>
  <c r="AM760" i="3"/>
  <c r="AN760" i="3"/>
  <c r="AO760" i="3"/>
  <c r="AP760" i="3"/>
  <c r="AQ760" i="3"/>
  <c r="AR760" i="3"/>
  <c r="AS760" i="3"/>
  <c r="AT760" i="3"/>
  <c r="AU760" i="3"/>
  <c r="AV760" i="3"/>
  <c r="AW760" i="3"/>
  <c r="AX760" i="3"/>
  <c r="AY760" i="3"/>
  <c r="AZ760" i="3"/>
  <c r="BA760" i="3"/>
  <c r="BB760" i="3"/>
  <c r="BC760" i="3"/>
  <c r="BD760" i="3"/>
  <c r="BE760" i="3"/>
  <c r="BF760" i="3"/>
  <c r="BG760" i="3"/>
  <c r="BH760" i="3"/>
  <c r="BI760" i="3"/>
  <c r="BJ760" i="3"/>
  <c r="BK760" i="3"/>
  <c r="BL760" i="3"/>
  <c r="BM760" i="3"/>
  <c r="BN760" i="3"/>
  <c r="BO760" i="3"/>
  <c r="BP760" i="3"/>
  <c r="A761" i="3"/>
  <c r="B761" i="3"/>
  <c r="C761" i="3"/>
  <c r="D761" i="3"/>
  <c r="E761" i="3"/>
  <c r="F761" i="3"/>
  <c r="G761" i="3"/>
  <c r="H761" i="3"/>
  <c r="I761" i="3"/>
  <c r="J761" i="3"/>
  <c r="K761" i="3"/>
  <c r="M761" i="3"/>
  <c r="N761" i="3"/>
  <c r="O761" i="3"/>
  <c r="P761" i="3"/>
  <c r="Q761" i="3"/>
  <c r="R761" i="3"/>
  <c r="S761" i="3"/>
  <c r="T761" i="3"/>
  <c r="U761" i="3"/>
  <c r="V761" i="3"/>
  <c r="W761" i="3"/>
  <c r="X761" i="3"/>
  <c r="Y761" i="3"/>
  <c r="Z761" i="3"/>
  <c r="AA761" i="3"/>
  <c r="AB761" i="3"/>
  <c r="AC761" i="3"/>
  <c r="AD761" i="3"/>
  <c r="AE761" i="3"/>
  <c r="AF761" i="3"/>
  <c r="AG761" i="3"/>
  <c r="AH761" i="3"/>
  <c r="AK761" i="3"/>
  <c r="AL761" i="3"/>
  <c r="AM761" i="3"/>
  <c r="AN761" i="3"/>
  <c r="AO761" i="3"/>
  <c r="AP761" i="3"/>
  <c r="AQ761" i="3"/>
  <c r="AR761" i="3"/>
  <c r="AS761" i="3"/>
  <c r="AT761" i="3"/>
  <c r="AU761" i="3"/>
  <c r="AV761" i="3"/>
  <c r="AW761" i="3"/>
  <c r="AX761" i="3"/>
  <c r="AY761" i="3"/>
  <c r="AZ761" i="3"/>
  <c r="BA761" i="3"/>
  <c r="BB761" i="3"/>
  <c r="BC761" i="3"/>
  <c r="BD761" i="3"/>
  <c r="BE761" i="3"/>
  <c r="BF761" i="3"/>
  <c r="BG761" i="3"/>
  <c r="BH761" i="3"/>
  <c r="BI761" i="3"/>
  <c r="BJ761" i="3"/>
  <c r="BK761" i="3"/>
  <c r="BL761" i="3"/>
  <c r="BM761" i="3"/>
  <c r="BN761" i="3"/>
  <c r="BO761" i="3"/>
  <c r="BP761" i="3"/>
  <c r="A762" i="3"/>
  <c r="B762" i="3"/>
  <c r="C762" i="3"/>
  <c r="D762" i="3"/>
  <c r="E762" i="3"/>
  <c r="F762" i="3"/>
  <c r="G762" i="3"/>
  <c r="H762" i="3"/>
  <c r="I762" i="3"/>
  <c r="J762" i="3"/>
  <c r="K762" i="3"/>
  <c r="M762" i="3"/>
  <c r="N762" i="3"/>
  <c r="O762" i="3"/>
  <c r="P762" i="3"/>
  <c r="Q762" i="3"/>
  <c r="R762" i="3"/>
  <c r="S762" i="3"/>
  <c r="T762" i="3"/>
  <c r="U762" i="3"/>
  <c r="V762" i="3"/>
  <c r="W762" i="3"/>
  <c r="X762" i="3"/>
  <c r="Y762" i="3"/>
  <c r="Z762" i="3"/>
  <c r="AA762" i="3"/>
  <c r="AB762" i="3"/>
  <c r="AC762" i="3"/>
  <c r="AD762" i="3"/>
  <c r="AE762" i="3"/>
  <c r="AF762" i="3"/>
  <c r="AG762" i="3"/>
  <c r="AH762" i="3"/>
  <c r="AK762" i="3"/>
  <c r="AL762" i="3"/>
  <c r="AM762" i="3"/>
  <c r="AN762" i="3"/>
  <c r="AO762" i="3"/>
  <c r="AP762" i="3"/>
  <c r="AQ762" i="3"/>
  <c r="AR762" i="3"/>
  <c r="AS762" i="3"/>
  <c r="AT762" i="3"/>
  <c r="AU762" i="3"/>
  <c r="AV762" i="3"/>
  <c r="AW762" i="3"/>
  <c r="AX762" i="3"/>
  <c r="AY762" i="3"/>
  <c r="AZ762" i="3"/>
  <c r="BA762" i="3"/>
  <c r="BB762" i="3"/>
  <c r="BC762" i="3"/>
  <c r="BD762" i="3"/>
  <c r="BE762" i="3"/>
  <c r="BF762" i="3"/>
  <c r="BG762" i="3"/>
  <c r="BH762" i="3"/>
  <c r="BI762" i="3"/>
  <c r="BJ762" i="3"/>
  <c r="BK762" i="3"/>
  <c r="BL762" i="3"/>
  <c r="BM762" i="3"/>
  <c r="BN762" i="3"/>
  <c r="BO762" i="3"/>
  <c r="BP762" i="3"/>
  <c r="A763" i="3"/>
  <c r="B763" i="3"/>
  <c r="C763" i="3"/>
  <c r="D763" i="3"/>
  <c r="E763" i="3"/>
  <c r="F763" i="3"/>
  <c r="G763" i="3"/>
  <c r="H763" i="3"/>
  <c r="I763" i="3"/>
  <c r="J763" i="3"/>
  <c r="K763" i="3"/>
  <c r="M763" i="3"/>
  <c r="N763" i="3"/>
  <c r="O763" i="3"/>
  <c r="P763" i="3"/>
  <c r="Q763" i="3"/>
  <c r="R763" i="3"/>
  <c r="S763" i="3"/>
  <c r="T763" i="3"/>
  <c r="U763" i="3"/>
  <c r="V763" i="3"/>
  <c r="W763" i="3"/>
  <c r="X763" i="3"/>
  <c r="Y763" i="3"/>
  <c r="Z763" i="3"/>
  <c r="AA763" i="3"/>
  <c r="AB763" i="3"/>
  <c r="AC763" i="3"/>
  <c r="AD763" i="3"/>
  <c r="AE763" i="3"/>
  <c r="AF763" i="3"/>
  <c r="AG763" i="3"/>
  <c r="AH763" i="3"/>
  <c r="AK763" i="3"/>
  <c r="AL763" i="3"/>
  <c r="AM763" i="3"/>
  <c r="AN763" i="3"/>
  <c r="AO763" i="3"/>
  <c r="AP763" i="3"/>
  <c r="AQ763" i="3"/>
  <c r="AR763" i="3"/>
  <c r="AS763" i="3"/>
  <c r="AT763" i="3"/>
  <c r="AU763" i="3"/>
  <c r="AV763" i="3"/>
  <c r="AW763" i="3"/>
  <c r="AX763" i="3"/>
  <c r="AY763" i="3"/>
  <c r="AZ763" i="3"/>
  <c r="BA763" i="3"/>
  <c r="BB763" i="3"/>
  <c r="BC763" i="3"/>
  <c r="BD763" i="3"/>
  <c r="BE763" i="3"/>
  <c r="BF763" i="3"/>
  <c r="BG763" i="3"/>
  <c r="BH763" i="3"/>
  <c r="BI763" i="3"/>
  <c r="BJ763" i="3"/>
  <c r="BK763" i="3"/>
  <c r="BL763" i="3"/>
  <c r="BM763" i="3"/>
  <c r="BN763" i="3"/>
  <c r="BO763" i="3"/>
  <c r="BP763" i="3"/>
  <c r="A764" i="3"/>
  <c r="B764" i="3"/>
  <c r="C764" i="3"/>
  <c r="D764" i="3"/>
  <c r="E764" i="3"/>
  <c r="F764" i="3"/>
  <c r="G764" i="3"/>
  <c r="H764" i="3"/>
  <c r="I764" i="3"/>
  <c r="J764" i="3"/>
  <c r="K764" i="3"/>
  <c r="M764" i="3"/>
  <c r="N764" i="3"/>
  <c r="O764" i="3"/>
  <c r="P764" i="3"/>
  <c r="Q764" i="3"/>
  <c r="R764" i="3"/>
  <c r="S764" i="3"/>
  <c r="T764" i="3"/>
  <c r="U764" i="3"/>
  <c r="V764" i="3"/>
  <c r="W764" i="3"/>
  <c r="X764" i="3"/>
  <c r="Y764" i="3"/>
  <c r="Z764" i="3"/>
  <c r="AA764" i="3"/>
  <c r="AB764" i="3"/>
  <c r="AC764" i="3"/>
  <c r="AD764" i="3"/>
  <c r="AE764" i="3"/>
  <c r="AF764" i="3"/>
  <c r="AG764" i="3"/>
  <c r="AH764" i="3"/>
  <c r="AK764" i="3"/>
  <c r="AL764" i="3"/>
  <c r="AM764" i="3"/>
  <c r="AN764" i="3"/>
  <c r="AO764" i="3"/>
  <c r="AP764" i="3"/>
  <c r="AQ764" i="3"/>
  <c r="AR764" i="3"/>
  <c r="AS764" i="3"/>
  <c r="AT764" i="3"/>
  <c r="AU764" i="3"/>
  <c r="AV764" i="3"/>
  <c r="AW764" i="3"/>
  <c r="AX764" i="3"/>
  <c r="AY764" i="3"/>
  <c r="AZ764" i="3"/>
  <c r="BA764" i="3"/>
  <c r="BB764" i="3"/>
  <c r="BC764" i="3"/>
  <c r="BD764" i="3"/>
  <c r="BE764" i="3"/>
  <c r="BF764" i="3"/>
  <c r="BG764" i="3"/>
  <c r="BH764" i="3"/>
  <c r="BI764" i="3"/>
  <c r="BJ764" i="3"/>
  <c r="BK764" i="3"/>
  <c r="BL764" i="3"/>
  <c r="BM764" i="3"/>
  <c r="BN764" i="3"/>
  <c r="BO764" i="3"/>
  <c r="BP764" i="3"/>
  <c r="A765" i="3"/>
  <c r="B765" i="3"/>
  <c r="C765" i="3"/>
  <c r="D765" i="3"/>
  <c r="E765" i="3"/>
  <c r="F765" i="3"/>
  <c r="G765" i="3"/>
  <c r="H765" i="3"/>
  <c r="I765" i="3"/>
  <c r="J765" i="3"/>
  <c r="K765" i="3"/>
  <c r="M765" i="3"/>
  <c r="N765" i="3"/>
  <c r="O765" i="3"/>
  <c r="P765" i="3"/>
  <c r="Q765" i="3"/>
  <c r="R765" i="3"/>
  <c r="S765" i="3"/>
  <c r="T765" i="3"/>
  <c r="U765" i="3"/>
  <c r="V765" i="3"/>
  <c r="W765" i="3"/>
  <c r="X765" i="3"/>
  <c r="Y765" i="3"/>
  <c r="Z765" i="3"/>
  <c r="AA765" i="3"/>
  <c r="AB765" i="3"/>
  <c r="AC765" i="3"/>
  <c r="AD765" i="3"/>
  <c r="AE765" i="3"/>
  <c r="AF765" i="3"/>
  <c r="AG765" i="3"/>
  <c r="AH765" i="3"/>
  <c r="AK765" i="3"/>
  <c r="AL765" i="3"/>
  <c r="AM765" i="3"/>
  <c r="AN765" i="3"/>
  <c r="AO765" i="3"/>
  <c r="AP765" i="3"/>
  <c r="AQ765" i="3"/>
  <c r="AR765" i="3"/>
  <c r="AS765" i="3"/>
  <c r="AT765" i="3"/>
  <c r="AU765" i="3"/>
  <c r="AV765" i="3"/>
  <c r="AW765" i="3"/>
  <c r="AX765" i="3"/>
  <c r="AY765" i="3"/>
  <c r="AZ765" i="3"/>
  <c r="BA765" i="3"/>
  <c r="BB765" i="3"/>
  <c r="BC765" i="3"/>
  <c r="BD765" i="3"/>
  <c r="BE765" i="3"/>
  <c r="BF765" i="3"/>
  <c r="BG765" i="3"/>
  <c r="BH765" i="3"/>
  <c r="BI765" i="3"/>
  <c r="BJ765" i="3"/>
  <c r="BK765" i="3"/>
  <c r="BL765" i="3"/>
  <c r="BM765" i="3"/>
  <c r="BN765" i="3"/>
  <c r="BO765" i="3"/>
  <c r="BP765" i="3"/>
  <c r="A766" i="3"/>
  <c r="B766" i="3"/>
  <c r="C766" i="3"/>
  <c r="D766" i="3"/>
  <c r="E766" i="3"/>
  <c r="F766" i="3"/>
  <c r="G766" i="3"/>
  <c r="H766" i="3"/>
  <c r="I766" i="3"/>
  <c r="J766" i="3"/>
  <c r="K766" i="3"/>
  <c r="M766" i="3"/>
  <c r="N766" i="3"/>
  <c r="O766" i="3"/>
  <c r="P766" i="3"/>
  <c r="Q766" i="3"/>
  <c r="R766" i="3"/>
  <c r="S766" i="3"/>
  <c r="T766" i="3"/>
  <c r="U766" i="3"/>
  <c r="V766" i="3"/>
  <c r="W766" i="3"/>
  <c r="X766" i="3"/>
  <c r="Y766" i="3"/>
  <c r="Z766" i="3"/>
  <c r="AA766" i="3"/>
  <c r="AB766" i="3"/>
  <c r="AC766" i="3"/>
  <c r="AD766" i="3"/>
  <c r="AE766" i="3"/>
  <c r="AF766" i="3"/>
  <c r="AG766" i="3"/>
  <c r="AH766" i="3"/>
  <c r="AK766" i="3"/>
  <c r="AL766" i="3"/>
  <c r="AM766" i="3"/>
  <c r="AN766" i="3"/>
  <c r="AO766" i="3"/>
  <c r="AP766" i="3"/>
  <c r="AQ766" i="3"/>
  <c r="AR766" i="3"/>
  <c r="AS766" i="3"/>
  <c r="AT766" i="3"/>
  <c r="AU766" i="3"/>
  <c r="AV766" i="3"/>
  <c r="AW766" i="3"/>
  <c r="AX766" i="3"/>
  <c r="AY766" i="3"/>
  <c r="AZ766" i="3"/>
  <c r="BA766" i="3"/>
  <c r="BB766" i="3"/>
  <c r="BC766" i="3"/>
  <c r="BD766" i="3"/>
  <c r="BE766" i="3"/>
  <c r="BF766" i="3"/>
  <c r="BG766" i="3"/>
  <c r="BH766" i="3"/>
  <c r="BI766" i="3"/>
  <c r="BJ766" i="3"/>
  <c r="BK766" i="3"/>
  <c r="BL766" i="3"/>
  <c r="BM766" i="3"/>
  <c r="BN766" i="3"/>
  <c r="BO766" i="3"/>
  <c r="BP766" i="3"/>
  <c r="A767" i="3"/>
  <c r="B767" i="3"/>
  <c r="C767" i="3"/>
  <c r="D767" i="3"/>
  <c r="E767" i="3"/>
  <c r="F767" i="3"/>
  <c r="G767" i="3"/>
  <c r="H767" i="3"/>
  <c r="I767" i="3"/>
  <c r="J767" i="3"/>
  <c r="K767" i="3"/>
  <c r="M767" i="3"/>
  <c r="N767" i="3"/>
  <c r="O767" i="3"/>
  <c r="P767" i="3"/>
  <c r="Q767" i="3"/>
  <c r="R767" i="3"/>
  <c r="S767" i="3"/>
  <c r="T767" i="3"/>
  <c r="U767" i="3"/>
  <c r="V767" i="3"/>
  <c r="W767" i="3"/>
  <c r="X767" i="3"/>
  <c r="Y767" i="3"/>
  <c r="Z767" i="3"/>
  <c r="AA767" i="3"/>
  <c r="AB767" i="3"/>
  <c r="AC767" i="3"/>
  <c r="AD767" i="3"/>
  <c r="AE767" i="3"/>
  <c r="AF767" i="3"/>
  <c r="AG767" i="3"/>
  <c r="AH767" i="3"/>
  <c r="AK767" i="3"/>
  <c r="AL767" i="3"/>
  <c r="AM767" i="3"/>
  <c r="AN767" i="3"/>
  <c r="AO767" i="3"/>
  <c r="AP767" i="3"/>
  <c r="AQ767" i="3"/>
  <c r="AR767" i="3"/>
  <c r="AS767" i="3"/>
  <c r="AT767" i="3"/>
  <c r="AU767" i="3"/>
  <c r="AV767" i="3"/>
  <c r="AW767" i="3"/>
  <c r="AX767" i="3"/>
  <c r="AY767" i="3"/>
  <c r="AZ767" i="3"/>
  <c r="BA767" i="3"/>
  <c r="BB767" i="3"/>
  <c r="BC767" i="3"/>
  <c r="BD767" i="3"/>
  <c r="BE767" i="3"/>
  <c r="BF767" i="3"/>
  <c r="BG767" i="3"/>
  <c r="BH767" i="3"/>
  <c r="BI767" i="3"/>
  <c r="BJ767" i="3"/>
  <c r="BK767" i="3"/>
  <c r="BL767" i="3"/>
  <c r="BM767" i="3"/>
  <c r="BN767" i="3"/>
  <c r="BO767" i="3"/>
  <c r="BP767" i="3"/>
  <c r="A768" i="3"/>
  <c r="B768" i="3"/>
  <c r="C768" i="3"/>
  <c r="D768" i="3"/>
  <c r="E768" i="3"/>
  <c r="F768" i="3"/>
  <c r="G768" i="3"/>
  <c r="H768" i="3"/>
  <c r="I768" i="3"/>
  <c r="J768" i="3"/>
  <c r="K768" i="3"/>
  <c r="M768" i="3"/>
  <c r="N768" i="3"/>
  <c r="O768" i="3"/>
  <c r="P768" i="3"/>
  <c r="Q768" i="3"/>
  <c r="R768" i="3"/>
  <c r="S768" i="3"/>
  <c r="T768" i="3"/>
  <c r="U768" i="3"/>
  <c r="V768" i="3"/>
  <c r="W768" i="3"/>
  <c r="X768" i="3"/>
  <c r="Y768" i="3"/>
  <c r="Z768" i="3"/>
  <c r="AA768" i="3"/>
  <c r="AB768" i="3"/>
  <c r="AC768" i="3"/>
  <c r="AD768" i="3"/>
  <c r="AE768" i="3"/>
  <c r="AF768" i="3"/>
  <c r="AG768" i="3"/>
  <c r="AH768" i="3"/>
  <c r="AK768" i="3"/>
  <c r="AL768" i="3"/>
  <c r="AM768" i="3"/>
  <c r="AN768" i="3"/>
  <c r="AO768" i="3"/>
  <c r="AP768" i="3"/>
  <c r="AQ768" i="3"/>
  <c r="AR768" i="3"/>
  <c r="AS768" i="3"/>
  <c r="AT768" i="3"/>
  <c r="AU768" i="3"/>
  <c r="AV768" i="3"/>
  <c r="AW768" i="3"/>
  <c r="AX768" i="3"/>
  <c r="AY768" i="3"/>
  <c r="AZ768" i="3"/>
  <c r="BA768" i="3"/>
  <c r="BB768" i="3"/>
  <c r="BC768" i="3"/>
  <c r="BD768" i="3"/>
  <c r="BE768" i="3"/>
  <c r="BF768" i="3"/>
  <c r="BG768" i="3"/>
  <c r="BH768" i="3"/>
  <c r="BI768" i="3"/>
  <c r="BJ768" i="3"/>
  <c r="BK768" i="3"/>
  <c r="BL768" i="3"/>
  <c r="BM768" i="3"/>
  <c r="BN768" i="3"/>
  <c r="BO768" i="3"/>
  <c r="BP768" i="3"/>
  <c r="A769" i="3"/>
  <c r="B769" i="3"/>
  <c r="C769" i="3"/>
  <c r="D769" i="3"/>
  <c r="E769" i="3"/>
  <c r="F769" i="3"/>
  <c r="G769" i="3"/>
  <c r="H769" i="3"/>
  <c r="I769" i="3"/>
  <c r="J769" i="3"/>
  <c r="K769" i="3"/>
  <c r="M769" i="3"/>
  <c r="N769" i="3"/>
  <c r="O769" i="3"/>
  <c r="P769" i="3"/>
  <c r="Q769" i="3"/>
  <c r="R769" i="3"/>
  <c r="S769" i="3"/>
  <c r="T769" i="3"/>
  <c r="U769" i="3"/>
  <c r="V769" i="3"/>
  <c r="W769" i="3"/>
  <c r="X769" i="3"/>
  <c r="Y769" i="3"/>
  <c r="Z769" i="3"/>
  <c r="AA769" i="3"/>
  <c r="AB769" i="3"/>
  <c r="AC769" i="3"/>
  <c r="AD769" i="3"/>
  <c r="AE769" i="3"/>
  <c r="AF769" i="3"/>
  <c r="AG769" i="3"/>
  <c r="AH769" i="3"/>
  <c r="AK769" i="3"/>
  <c r="AL769" i="3"/>
  <c r="AM769" i="3"/>
  <c r="AN769" i="3"/>
  <c r="AO769" i="3"/>
  <c r="AP769" i="3"/>
  <c r="AQ769" i="3"/>
  <c r="AR769" i="3"/>
  <c r="AS769" i="3"/>
  <c r="AT769" i="3"/>
  <c r="AU769" i="3"/>
  <c r="AV769" i="3"/>
  <c r="AW769" i="3"/>
  <c r="AX769" i="3"/>
  <c r="AY769" i="3"/>
  <c r="AZ769" i="3"/>
  <c r="BA769" i="3"/>
  <c r="BB769" i="3"/>
  <c r="BC769" i="3"/>
  <c r="BD769" i="3"/>
  <c r="BE769" i="3"/>
  <c r="BF769" i="3"/>
  <c r="BG769" i="3"/>
  <c r="BH769" i="3"/>
  <c r="BI769" i="3"/>
  <c r="BJ769" i="3"/>
  <c r="BK769" i="3"/>
  <c r="BL769" i="3"/>
  <c r="BM769" i="3"/>
  <c r="BN769" i="3"/>
  <c r="BO769" i="3"/>
  <c r="BP769" i="3"/>
  <c r="A770" i="3"/>
  <c r="B770" i="3"/>
  <c r="C770" i="3"/>
  <c r="D770" i="3"/>
  <c r="E770" i="3"/>
  <c r="F770" i="3"/>
  <c r="G770" i="3"/>
  <c r="H770" i="3"/>
  <c r="I770" i="3"/>
  <c r="J770" i="3"/>
  <c r="K770" i="3"/>
  <c r="M770" i="3"/>
  <c r="N770" i="3"/>
  <c r="O770" i="3"/>
  <c r="P770" i="3"/>
  <c r="Q770" i="3"/>
  <c r="R770" i="3"/>
  <c r="S770" i="3"/>
  <c r="T770" i="3"/>
  <c r="U770" i="3"/>
  <c r="V770" i="3"/>
  <c r="W770" i="3"/>
  <c r="X770" i="3"/>
  <c r="Y770" i="3"/>
  <c r="Z770" i="3"/>
  <c r="AA770" i="3"/>
  <c r="AB770" i="3"/>
  <c r="AC770" i="3"/>
  <c r="AD770" i="3"/>
  <c r="AE770" i="3"/>
  <c r="AF770" i="3"/>
  <c r="AG770" i="3"/>
  <c r="AH770" i="3"/>
  <c r="AK770" i="3"/>
  <c r="AL770" i="3"/>
  <c r="AM770" i="3"/>
  <c r="AN770" i="3"/>
  <c r="AO770" i="3"/>
  <c r="AP770" i="3"/>
  <c r="AQ770" i="3"/>
  <c r="AR770" i="3"/>
  <c r="AS770" i="3"/>
  <c r="AT770" i="3"/>
  <c r="AU770" i="3"/>
  <c r="AV770" i="3"/>
  <c r="AW770" i="3"/>
  <c r="AX770" i="3"/>
  <c r="AY770" i="3"/>
  <c r="AZ770" i="3"/>
  <c r="BA770" i="3"/>
  <c r="BB770" i="3"/>
  <c r="BC770" i="3"/>
  <c r="BD770" i="3"/>
  <c r="BE770" i="3"/>
  <c r="BF770" i="3"/>
  <c r="BG770" i="3"/>
  <c r="BH770" i="3"/>
  <c r="BI770" i="3"/>
  <c r="BJ770" i="3"/>
  <c r="BK770" i="3"/>
  <c r="BL770" i="3"/>
  <c r="BM770" i="3"/>
  <c r="BN770" i="3"/>
  <c r="BO770" i="3"/>
  <c r="BP770" i="3"/>
  <c r="A771" i="3"/>
  <c r="B771" i="3"/>
  <c r="C771" i="3"/>
  <c r="D771" i="3"/>
  <c r="E771" i="3"/>
  <c r="F771" i="3"/>
  <c r="G771" i="3"/>
  <c r="H771" i="3"/>
  <c r="I771" i="3"/>
  <c r="J771" i="3"/>
  <c r="K771" i="3"/>
  <c r="M771" i="3"/>
  <c r="N771" i="3"/>
  <c r="O771" i="3"/>
  <c r="P771" i="3"/>
  <c r="Q771" i="3"/>
  <c r="R771" i="3"/>
  <c r="S771" i="3"/>
  <c r="T771" i="3"/>
  <c r="U771" i="3"/>
  <c r="V771" i="3"/>
  <c r="W771" i="3"/>
  <c r="X771" i="3"/>
  <c r="Y771" i="3"/>
  <c r="Z771" i="3"/>
  <c r="AA771" i="3"/>
  <c r="AB771" i="3"/>
  <c r="AC771" i="3"/>
  <c r="AD771" i="3"/>
  <c r="AE771" i="3"/>
  <c r="AF771" i="3"/>
  <c r="AG771" i="3"/>
  <c r="AH771" i="3"/>
  <c r="AK771" i="3"/>
  <c r="AL771" i="3"/>
  <c r="AM771" i="3"/>
  <c r="AN771" i="3"/>
  <c r="AO771" i="3"/>
  <c r="AP771" i="3"/>
  <c r="AQ771" i="3"/>
  <c r="AR771" i="3"/>
  <c r="AS771" i="3"/>
  <c r="AT771" i="3"/>
  <c r="AU771" i="3"/>
  <c r="AV771" i="3"/>
  <c r="AW771" i="3"/>
  <c r="AX771" i="3"/>
  <c r="AY771" i="3"/>
  <c r="AZ771" i="3"/>
  <c r="BA771" i="3"/>
  <c r="BB771" i="3"/>
  <c r="BC771" i="3"/>
  <c r="BD771" i="3"/>
  <c r="BE771" i="3"/>
  <c r="BF771" i="3"/>
  <c r="BG771" i="3"/>
  <c r="BH771" i="3"/>
  <c r="BI771" i="3"/>
  <c r="BJ771" i="3"/>
  <c r="BK771" i="3"/>
  <c r="BL771" i="3"/>
  <c r="BM771" i="3"/>
  <c r="BN771" i="3"/>
  <c r="BO771" i="3"/>
  <c r="BP771" i="3"/>
  <c r="A772" i="3"/>
  <c r="B772" i="3"/>
  <c r="C772" i="3"/>
  <c r="D772" i="3"/>
  <c r="E772" i="3"/>
  <c r="F772" i="3"/>
  <c r="G772" i="3"/>
  <c r="H772" i="3"/>
  <c r="I772" i="3"/>
  <c r="J772" i="3"/>
  <c r="K772" i="3"/>
  <c r="M772" i="3"/>
  <c r="N772" i="3"/>
  <c r="O772" i="3"/>
  <c r="P772" i="3"/>
  <c r="Q772" i="3"/>
  <c r="R772" i="3"/>
  <c r="S772" i="3"/>
  <c r="T772" i="3"/>
  <c r="U772" i="3"/>
  <c r="V772" i="3"/>
  <c r="W772" i="3"/>
  <c r="X772" i="3"/>
  <c r="Y772" i="3"/>
  <c r="Z772" i="3"/>
  <c r="AA772" i="3"/>
  <c r="AB772" i="3"/>
  <c r="AC772" i="3"/>
  <c r="AD772" i="3"/>
  <c r="AE772" i="3"/>
  <c r="AF772" i="3"/>
  <c r="AG772" i="3"/>
  <c r="AH772" i="3"/>
  <c r="AK772" i="3"/>
  <c r="AL772" i="3"/>
  <c r="AM772" i="3"/>
  <c r="AN772" i="3"/>
  <c r="AO772" i="3"/>
  <c r="AP772" i="3"/>
  <c r="AQ772" i="3"/>
  <c r="AR772" i="3"/>
  <c r="AS772" i="3"/>
  <c r="AT772" i="3"/>
  <c r="AU772" i="3"/>
  <c r="AV772" i="3"/>
  <c r="AW772" i="3"/>
  <c r="AX772" i="3"/>
  <c r="AY772" i="3"/>
  <c r="AZ772" i="3"/>
  <c r="BA772" i="3"/>
  <c r="BB772" i="3"/>
  <c r="BC772" i="3"/>
  <c r="BD772" i="3"/>
  <c r="BE772" i="3"/>
  <c r="BF772" i="3"/>
  <c r="BG772" i="3"/>
  <c r="BH772" i="3"/>
  <c r="BI772" i="3"/>
  <c r="BJ772" i="3"/>
  <c r="BK772" i="3"/>
  <c r="BL772" i="3"/>
  <c r="BM772" i="3"/>
  <c r="BN772" i="3"/>
  <c r="BO772" i="3"/>
  <c r="BP772" i="3"/>
  <c r="A773" i="3"/>
  <c r="B773" i="3"/>
  <c r="C773" i="3"/>
  <c r="D773" i="3"/>
  <c r="E773" i="3"/>
  <c r="F773" i="3"/>
  <c r="G773" i="3"/>
  <c r="H773" i="3"/>
  <c r="I773" i="3"/>
  <c r="J773" i="3"/>
  <c r="K773" i="3"/>
  <c r="M773" i="3"/>
  <c r="N773" i="3"/>
  <c r="O773" i="3"/>
  <c r="P773" i="3"/>
  <c r="Q773" i="3"/>
  <c r="R773" i="3"/>
  <c r="S773" i="3"/>
  <c r="T773" i="3"/>
  <c r="U773" i="3"/>
  <c r="V773" i="3"/>
  <c r="W773" i="3"/>
  <c r="X773" i="3"/>
  <c r="Y773" i="3"/>
  <c r="Z773" i="3"/>
  <c r="AA773" i="3"/>
  <c r="AB773" i="3"/>
  <c r="AC773" i="3"/>
  <c r="AD773" i="3"/>
  <c r="AE773" i="3"/>
  <c r="AF773" i="3"/>
  <c r="AG773" i="3"/>
  <c r="AH773" i="3"/>
  <c r="AK773" i="3"/>
  <c r="AL773" i="3"/>
  <c r="AM773" i="3"/>
  <c r="AN773" i="3"/>
  <c r="AO773" i="3"/>
  <c r="AP773" i="3"/>
  <c r="AQ773" i="3"/>
  <c r="AR773" i="3"/>
  <c r="AS773" i="3"/>
  <c r="AT773" i="3"/>
  <c r="AU773" i="3"/>
  <c r="AV773" i="3"/>
  <c r="AW773" i="3"/>
  <c r="AX773" i="3"/>
  <c r="AY773" i="3"/>
  <c r="AZ773" i="3"/>
  <c r="BA773" i="3"/>
  <c r="BB773" i="3"/>
  <c r="BC773" i="3"/>
  <c r="BD773" i="3"/>
  <c r="BE773" i="3"/>
  <c r="BF773" i="3"/>
  <c r="BG773" i="3"/>
  <c r="BH773" i="3"/>
  <c r="BI773" i="3"/>
  <c r="BJ773" i="3"/>
  <c r="BK773" i="3"/>
  <c r="BL773" i="3"/>
  <c r="BM773" i="3"/>
  <c r="BN773" i="3"/>
  <c r="BO773" i="3"/>
  <c r="BP773" i="3"/>
  <c r="A774" i="3"/>
  <c r="B774" i="3"/>
  <c r="C774" i="3"/>
  <c r="D774" i="3"/>
  <c r="E774" i="3"/>
  <c r="F774" i="3"/>
  <c r="G774" i="3"/>
  <c r="H774" i="3"/>
  <c r="I774" i="3"/>
  <c r="J774" i="3"/>
  <c r="K774" i="3"/>
  <c r="M774" i="3"/>
  <c r="N774" i="3"/>
  <c r="O774" i="3"/>
  <c r="P774" i="3"/>
  <c r="Q774" i="3"/>
  <c r="R774" i="3"/>
  <c r="S774" i="3"/>
  <c r="T774" i="3"/>
  <c r="U774" i="3"/>
  <c r="V774" i="3"/>
  <c r="W774" i="3"/>
  <c r="X774" i="3"/>
  <c r="Y774" i="3"/>
  <c r="Z774" i="3"/>
  <c r="AA774" i="3"/>
  <c r="AB774" i="3"/>
  <c r="AC774" i="3"/>
  <c r="AD774" i="3"/>
  <c r="AE774" i="3"/>
  <c r="AF774" i="3"/>
  <c r="AG774" i="3"/>
  <c r="AH774" i="3"/>
  <c r="AK774" i="3"/>
  <c r="AL774" i="3"/>
  <c r="AM774" i="3"/>
  <c r="AN774" i="3"/>
  <c r="AO774" i="3"/>
  <c r="AP774" i="3"/>
  <c r="AQ774" i="3"/>
  <c r="AR774" i="3"/>
  <c r="AS774" i="3"/>
  <c r="AT774" i="3"/>
  <c r="AU774" i="3"/>
  <c r="AV774" i="3"/>
  <c r="AW774" i="3"/>
  <c r="AX774" i="3"/>
  <c r="AY774" i="3"/>
  <c r="AZ774" i="3"/>
  <c r="BA774" i="3"/>
  <c r="BB774" i="3"/>
  <c r="BC774" i="3"/>
  <c r="BD774" i="3"/>
  <c r="BE774" i="3"/>
  <c r="BF774" i="3"/>
  <c r="BG774" i="3"/>
  <c r="BH774" i="3"/>
  <c r="BI774" i="3"/>
  <c r="BJ774" i="3"/>
  <c r="BK774" i="3"/>
  <c r="BL774" i="3"/>
  <c r="BM774" i="3"/>
  <c r="BN774" i="3"/>
  <c r="BO774" i="3"/>
  <c r="BP774" i="3"/>
  <c r="A775" i="3"/>
  <c r="B775" i="3"/>
  <c r="C775" i="3"/>
  <c r="D775" i="3"/>
  <c r="E775" i="3"/>
  <c r="F775" i="3"/>
  <c r="G775" i="3"/>
  <c r="H775" i="3"/>
  <c r="I775" i="3"/>
  <c r="J775" i="3"/>
  <c r="K775" i="3"/>
  <c r="M775" i="3"/>
  <c r="N775" i="3"/>
  <c r="O775" i="3"/>
  <c r="P775" i="3"/>
  <c r="Q775" i="3"/>
  <c r="R775" i="3"/>
  <c r="S775" i="3"/>
  <c r="T775" i="3"/>
  <c r="U775" i="3"/>
  <c r="V775" i="3"/>
  <c r="W775" i="3"/>
  <c r="X775" i="3"/>
  <c r="Y775" i="3"/>
  <c r="Z775" i="3"/>
  <c r="AA775" i="3"/>
  <c r="AB775" i="3"/>
  <c r="AC775" i="3"/>
  <c r="AD775" i="3"/>
  <c r="AE775" i="3"/>
  <c r="AF775" i="3"/>
  <c r="AG775" i="3"/>
  <c r="AH775" i="3"/>
  <c r="AK775" i="3"/>
  <c r="AL775" i="3"/>
  <c r="AM775" i="3"/>
  <c r="AN775" i="3"/>
  <c r="AO775" i="3"/>
  <c r="AP775" i="3"/>
  <c r="AQ775" i="3"/>
  <c r="AR775" i="3"/>
  <c r="AS775" i="3"/>
  <c r="AT775" i="3"/>
  <c r="AU775" i="3"/>
  <c r="AV775" i="3"/>
  <c r="AW775" i="3"/>
  <c r="AX775" i="3"/>
  <c r="AY775" i="3"/>
  <c r="AZ775" i="3"/>
  <c r="BA775" i="3"/>
  <c r="BB775" i="3"/>
  <c r="BC775" i="3"/>
  <c r="BD775" i="3"/>
  <c r="BE775" i="3"/>
  <c r="BF775" i="3"/>
  <c r="BG775" i="3"/>
  <c r="BH775" i="3"/>
  <c r="BI775" i="3"/>
  <c r="BJ775" i="3"/>
  <c r="BK775" i="3"/>
  <c r="BL775" i="3"/>
  <c r="BM775" i="3"/>
  <c r="BN775" i="3"/>
  <c r="BO775" i="3"/>
  <c r="BP775" i="3"/>
  <c r="A776" i="3"/>
  <c r="B776" i="3"/>
  <c r="C776" i="3"/>
  <c r="D776" i="3"/>
  <c r="E776" i="3"/>
  <c r="F776" i="3"/>
  <c r="G776" i="3"/>
  <c r="H776" i="3"/>
  <c r="I776" i="3"/>
  <c r="J776" i="3"/>
  <c r="K776" i="3"/>
  <c r="M776" i="3"/>
  <c r="N776" i="3"/>
  <c r="O776" i="3"/>
  <c r="P776" i="3"/>
  <c r="Q776" i="3"/>
  <c r="R776" i="3"/>
  <c r="S776" i="3"/>
  <c r="T776" i="3"/>
  <c r="U776" i="3"/>
  <c r="V776" i="3"/>
  <c r="W776" i="3"/>
  <c r="X776" i="3"/>
  <c r="Y776" i="3"/>
  <c r="Z776" i="3"/>
  <c r="AA776" i="3"/>
  <c r="AB776" i="3"/>
  <c r="AC776" i="3"/>
  <c r="AD776" i="3"/>
  <c r="AE776" i="3"/>
  <c r="AF776" i="3"/>
  <c r="AG776" i="3"/>
  <c r="AH776" i="3"/>
  <c r="AK776" i="3"/>
  <c r="AL776" i="3"/>
  <c r="AM776" i="3"/>
  <c r="AN776" i="3"/>
  <c r="AO776" i="3"/>
  <c r="AP776" i="3"/>
  <c r="AQ776" i="3"/>
  <c r="AR776" i="3"/>
  <c r="AS776" i="3"/>
  <c r="AT776" i="3"/>
  <c r="AU776" i="3"/>
  <c r="AV776" i="3"/>
  <c r="AW776" i="3"/>
  <c r="AX776" i="3"/>
  <c r="AY776" i="3"/>
  <c r="AZ776" i="3"/>
  <c r="BA776" i="3"/>
  <c r="BB776" i="3"/>
  <c r="BC776" i="3"/>
  <c r="BD776" i="3"/>
  <c r="BE776" i="3"/>
  <c r="BF776" i="3"/>
  <c r="BG776" i="3"/>
  <c r="BH776" i="3"/>
  <c r="BI776" i="3"/>
  <c r="BJ776" i="3"/>
  <c r="BK776" i="3"/>
  <c r="BL776" i="3"/>
  <c r="BM776" i="3"/>
  <c r="BN776" i="3"/>
  <c r="BO776" i="3"/>
  <c r="BP776" i="3"/>
  <c r="A777" i="3"/>
  <c r="B777" i="3"/>
  <c r="C777" i="3"/>
  <c r="D777" i="3"/>
  <c r="E777" i="3"/>
  <c r="F777" i="3"/>
  <c r="G777" i="3"/>
  <c r="H777" i="3"/>
  <c r="I777" i="3"/>
  <c r="J777" i="3"/>
  <c r="K777" i="3"/>
  <c r="M777" i="3"/>
  <c r="N777" i="3"/>
  <c r="O777" i="3"/>
  <c r="P777" i="3"/>
  <c r="Q777" i="3"/>
  <c r="R777" i="3"/>
  <c r="S777" i="3"/>
  <c r="T777" i="3"/>
  <c r="U777" i="3"/>
  <c r="V777" i="3"/>
  <c r="W777" i="3"/>
  <c r="X777" i="3"/>
  <c r="Y777" i="3"/>
  <c r="Z777" i="3"/>
  <c r="AA777" i="3"/>
  <c r="AB777" i="3"/>
  <c r="AC777" i="3"/>
  <c r="AD777" i="3"/>
  <c r="AE777" i="3"/>
  <c r="AF777" i="3"/>
  <c r="AG777" i="3"/>
  <c r="AH777" i="3"/>
  <c r="AK777" i="3"/>
  <c r="AL777" i="3"/>
  <c r="AM777" i="3"/>
  <c r="AN777" i="3"/>
  <c r="AO777" i="3"/>
  <c r="AP777" i="3"/>
  <c r="AQ777" i="3"/>
  <c r="AR777" i="3"/>
  <c r="AS777" i="3"/>
  <c r="AT777" i="3"/>
  <c r="AU777" i="3"/>
  <c r="AV777" i="3"/>
  <c r="AW777" i="3"/>
  <c r="AX777" i="3"/>
  <c r="AY777" i="3"/>
  <c r="AZ777" i="3"/>
  <c r="BA777" i="3"/>
  <c r="BB777" i="3"/>
  <c r="BC777" i="3"/>
  <c r="BD777" i="3"/>
  <c r="BE777" i="3"/>
  <c r="BF777" i="3"/>
  <c r="BG777" i="3"/>
  <c r="BH777" i="3"/>
  <c r="BI777" i="3"/>
  <c r="BJ777" i="3"/>
  <c r="BK777" i="3"/>
  <c r="BL777" i="3"/>
  <c r="BM777" i="3"/>
  <c r="BN777" i="3"/>
  <c r="BO777" i="3"/>
  <c r="BP777" i="3"/>
  <c r="A778" i="3"/>
  <c r="B778" i="3"/>
  <c r="C778" i="3"/>
  <c r="D778" i="3"/>
  <c r="E778" i="3"/>
  <c r="F778" i="3"/>
  <c r="G778" i="3"/>
  <c r="H778" i="3"/>
  <c r="I778" i="3"/>
  <c r="J778" i="3"/>
  <c r="K778" i="3"/>
  <c r="M778" i="3"/>
  <c r="N778" i="3"/>
  <c r="O778" i="3"/>
  <c r="P778" i="3"/>
  <c r="Q778" i="3"/>
  <c r="R778" i="3"/>
  <c r="S778" i="3"/>
  <c r="T778" i="3"/>
  <c r="U778" i="3"/>
  <c r="V778" i="3"/>
  <c r="W778" i="3"/>
  <c r="X778" i="3"/>
  <c r="Y778" i="3"/>
  <c r="Z778" i="3"/>
  <c r="AA778" i="3"/>
  <c r="AB778" i="3"/>
  <c r="AC778" i="3"/>
  <c r="AD778" i="3"/>
  <c r="AE778" i="3"/>
  <c r="AF778" i="3"/>
  <c r="AG778" i="3"/>
  <c r="AH778" i="3"/>
  <c r="AK778" i="3"/>
  <c r="AL778" i="3"/>
  <c r="AM778" i="3"/>
  <c r="AN778" i="3"/>
  <c r="AO778" i="3"/>
  <c r="AP778" i="3"/>
  <c r="AQ778" i="3"/>
  <c r="AR778" i="3"/>
  <c r="AS778" i="3"/>
  <c r="AT778" i="3"/>
  <c r="AU778" i="3"/>
  <c r="AV778" i="3"/>
  <c r="AW778" i="3"/>
  <c r="AX778" i="3"/>
  <c r="AY778" i="3"/>
  <c r="AZ778" i="3"/>
  <c r="BA778" i="3"/>
  <c r="BB778" i="3"/>
  <c r="BC778" i="3"/>
  <c r="BD778" i="3"/>
  <c r="BE778" i="3"/>
  <c r="BF778" i="3"/>
  <c r="BG778" i="3"/>
  <c r="BH778" i="3"/>
  <c r="BI778" i="3"/>
  <c r="BJ778" i="3"/>
  <c r="BK778" i="3"/>
  <c r="BL778" i="3"/>
  <c r="BM778" i="3"/>
  <c r="BN778" i="3"/>
  <c r="BO778" i="3"/>
  <c r="BP778" i="3"/>
  <c r="A779" i="3"/>
  <c r="B779" i="3"/>
  <c r="C779" i="3"/>
  <c r="D779" i="3"/>
  <c r="E779" i="3"/>
  <c r="F779" i="3"/>
  <c r="G779" i="3"/>
  <c r="H779" i="3"/>
  <c r="I779" i="3"/>
  <c r="J779" i="3"/>
  <c r="K779" i="3"/>
  <c r="M779" i="3"/>
  <c r="N779" i="3"/>
  <c r="O779" i="3"/>
  <c r="P779" i="3"/>
  <c r="Q779" i="3"/>
  <c r="R779" i="3"/>
  <c r="S779" i="3"/>
  <c r="T779" i="3"/>
  <c r="U779" i="3"/>
  <c r="V779" i="3"/>
  <c r="W779" i="3"/>
  <c r="X779" i="3"/>
  <c r="Y779" i="3"/>
  <c r="Z779" i="3"/>
  <c r="AA779" i="3"/>
  <c r="AB779" i="3"/>
  <c r="AC779" i="3"/>
  <c r="AD779" i="3"/>
  <c r="AE779" i="3"/>
  <c r="AF779" i="3"/>
  <c r="AG779" i="3"/>
  <c r="AH779" i="3"/>
  <c r="AK779" i="3"/>
  <c r="AL779" i="3"/>
  <c r="AM779" i="3"/>
  <c r="AN779" i="3"/>
  <c r="AO779" i="3"/>
  <c r="AP779" i="3"/>
  <c r="AQ779" i="3"/>
  <c r="AR779" i="3"/>
  <c r="AS779" i="3"/>
  <c r="AT779" i="3"/>
  <c r="AU779" i="3"/>
  <c r="AV779" i="3"/>
  <c r="AW779" i="3"/>
  <c r="AX779" i="3"/>
  <c r="AY779" i="3"/>
  <c r="AZ779" i="3"/>
  <c r="BA779" i="3"/>
  <c r="BB779" i="3"/>
  <c r="BC779" i="3"/>
  <c r="BD779" i="3"/>
  <c r="BE779" i="3"/>
  <c r="BF779" i="3"/>
  <c r="BG779" i="3"/>
  <c r="BH779" i="3"/>
  <c r="BI779" i="3"/>
  <c r="BJ779" i="3"/>
  <c r="BK779" i="3"/>
  <c r="BL779" i="3"/>
  <c r="BM779" i="3"/>
  <c r="BN779" i="3"/>
  <c r="BO779" i="3"/>
  <c r="BP779" i="3"/>
  <c r="A780" i="3"/>
  <c r="B780" i="3"/>
  <c r="C780" i="3"/>
  <c r="D780" i="3"/>
  <c r="E780" i="3"/>
  <c r="F780" i="3"/>
  <c r="G780" i="3"/>
  <c r="H780" i="3"/>
  <c r="I780" i="3"/>
  <c r="J780" i="3"/>
  <c r="K780" i="3"/>
  <c r="M780" i="3"/>
  <c r="N780" i="3"/>
  <c r="O780" i="3"/>
  <c r="P780" i="3"/>
  <c r="Q780" i="3"/>
  <c r="R780" i="3"/>
  <c r="S780" i="3"/>
  <c r="T780" i="3"/>
  <c r="U780" i="3"/>
  <c r="V780" i="3"/>
  <c r="W780" i="3"/>
  <c r="X780" i="3"/>
  <c r="Y780" i="3"/>
  <c r="Z780" i="3"/>
  <c r="AA780" i="3"/>
  <c r="AB780" i="3"/>
  <c r="AC780" i="3"/>
  <c r="AD780" i="3"/>
  <c r="AE780" i="3"/>
  <c r="AF780" i="3"/>
  <c r="AG780" i="3"/>
  <c r="AH780" i="3"/>
  <c r="AK780" i="3"/>
  <c r="AL780" i="3"/>
  <c r="AM780" i="3"/>
  <c r="AN780" i="3"/>
  <c r="AO780" i="3"/>
  <c r="AP780" i="3"/>
  <c r="AQ780" i="3"/>
  <c r="AR780" i="3"/>
  <c r="AS780" i="3"/>
  <c r="AT780" i="3"/>
  <c r="AU780" i="3"/>
  <c r="AV780" i="3"/>
  <c r="AW780" i="3"/>
  <c r="AX780" i="3"/>
  <c r="AY780" i="3"/>
  <c r="AZ780" i="3"/>
  <c r="BA780" i="3"/>
  <c r="BB780" i="3"/>
  <c r="BC780" i="3"/>
  <c r="BD780" i="3"/>
  <c r="BE780" i="3"/>
  <c r="BF780" i="3"/>
  <c r="BG780" i="3"/>
  <c r="BH780" i="3"/>
  <c r="BI780" i="3"/>
  <c r="BJ780" i="3"/>
  <c r="BK780" i="3"/>
  <c r="BL780" i="3"/>
  <c r="BM780" i="3"/>
  <c r="BN780" i="3"/>
  <c r="BO780" i="3"/>
  <c r="BP780" i="3"/>
  <c r="A781" i="3"/>
  <c r="B781" i="3"/>
  <c r="C781" i="3"/>
  <c r="D781" i="3"/>
  <c r="E781" i="3"/>
  <c r="F781" i="3"/>
  <c r="G781" i="3"/>
  <c r="H781" i="3"/>
  <c r="I781" i="3"/>
  <c r="J781" i="3"/>
  <c r="K781" i="3"/>
  <c r="M781" i="3"/>
  <c r="N781" i="3"/>
  <c r="O781" i="3"/>
  <c r="P781" i="3"/>
  <c r="Q781" i="3"/>
  <c r="R781" i="3"/>
  <c r="S781" i="3"/>
  <c r="T781" i="3"/>
  <c r="U781" i="3"/>
  <c r="V781" i="3"/>
  <c r="W781" i="3"/>
  <c r="X781" i="3"/>
  <c r="Y781" i="3"/>
  <c r="Z781" i="3"/>
  <c r="AA781" i="3"/>
  <c r="AB781" i="3"/>
  <c r="AC781" i="3"/>
  <c r="AD781" i="3"/>
  <c r="AE781" i="3"/>
  <c r="AF781" i="3"/>
  <c r="AG781" i="3"/>
  <c r="AH781" i="3"/>
  <c r="AK781" i="3"/>
  <c r="AL781" i="3"/>
  <c r="AM781" i="3"/>
  <c r="AN781" i="3"/>
  <c r="AO781" i="3"/>
  <c r="AP781" i="3"/>
  <c r="AQ781" i="3"/>
  <c r="AR781" i="3"/>
  <c r="AS781" i="3"/>
  <c r="AT781" i="3"/>
  <c r="AU781" i="3"/>
  <c r="AV781" i="3"/>
  <c r="AW781" i="3"/>
  <c r="AX781" i="3"/>
  <c r="AY781" i="3"/>
  <c r="AZ781" i="3"/>
  <c r="BA781" i="3"/>
  <c r="BB781" i="3"/>
  <c r="BC781" i="3"/>
  <c r="BD781" i="3"/>
  <c r="BE781" i="3"/>
  <c r="BF781" i="3"/>
  <c r="BG781" i="3"/>
  <c r="BH781" i="3"/>
  <c r="BI781" i="3"/>
  <c r="BJ781" i="3"/>
  <c r="BK781" i="3"/>
  <c r="BL781" i="3"/>
  <c r="BM781" i="3"/>
  <c r="BN781" i="3"/>
  <c r="BO781" i="3"/>
  <c r="BP781" i="3"/>
  <c r="A782" i="3"/>
  <c r="B782" i="3"/>
  <c r="C782" i="3"/>
  <c r="D782" i="3"/>
  <c r="E782" i="3"/>
  <c r="F782" i="3"/>
  <c r="G782" i="3"/>
  <c r="H782" i="3"/>
  <c r="I782" i="3"/>
  <c r="J782" i="3"/>
  <c r="K782" i="3"/>
  <c r="M782" i="3"/>
  <c r="N782" i="3"/>
  <c r="O782" i="3"/>
  <c r="P782" i="3"/>
  <c r="Q782" i="3"/>
  <c r="R782" i="3"/>
  <c r="S782" i="3"/>
  <c r="T782" i="3"/>
  <c r="U782" i="3"/>
  <c r="V782" i="3"/>
  <c r="W782" i="3"/>
  <c r="X782" i="3"/>
  <c r="Y782" i="3"/>
  <c r="Z782" i="3"/>
  <c r="AA782" i="3"/>
  <c r="AB782" i="3"/>
  <c r="AC782" i="3"/>
  <c r="AD782" i="3"/>
  <c r="AE782" i="3"/>
  <c r="AF782" i="3"/>
  <c r="AG782" i="3"/>
  <c r="AH782" i="3"/>
  <c r="AK782" i="3"/>
  <c r="AL782" i="3"/>
  <c r="AM782" i="3"/>
  <c r="AN782" i="3"/>
  <c r="AO782" i="3"/>
  <c r="AP782" i="3"/>
  <c r="AQ782" i="3"/>
  <c r="AR782" i="3"/>
  <c r="AS782" i="3"/>
  <c r="AT782" i="3"/>
  <c r="AU782" i="3"/>
  <c r="AV782" i="3"/>
  <c r="AW782" i="3"/>
  <c r="AX782" i="3"/>
  <c r="AY782" i="3"/>
  <c r="AZ782" i="3"/>
  <c r="BA782" i="3"/>
  <c r="BB782" i="3"/>
  <c r="BC782" i="3"/>
  <c r="BD782" i="3"/>
  <c r="BE782" i="3"/>
  <c r="BF782" i="3"/>
  <c r="BG782" i="3"/>
  <c r="BH782" i="3"/>
  <c r="BI782" i="3"/>
  <c r="BJ782" i="3"/>
  <c r="BK782" i="3"/>
  <c r="BL782" i="3"/>
  <c r="BM782" i="3"/>
  <c r="BN782" i="3"/>
  <c r="BO782" i="3"/>
  <c r="BP782" i="3"/>
  <c r="A783" i="3"/>
  <c r="B783" i="3"/>
  <c r="C783" i="3"/>
  <c r="D783" i="3"/>
  <c r="E783" i="3"/>
  <c r="F783" i="3"/>
  <c r="G783" i="3"/>
  <c r="H783" i="3"/>
  <c r="I783" i="3"/>
  <c r="J783" i="3"/>
  <c r="K783" i="3"/>
  <c r="M783" i="3"/>
  <c r="N783" i="3"/>
  <c r="O783" i="3"/>
  <c r="P783" i="3"/>
  <c r="Q783" i="3"/>
  <c r="R783" i="3"/>
  <c r="S783" i="3"/>
  <c r="T783" i="3"/>
  <c r="U783" i="3"/>
  <c r="V783" i="3"/>
  <c r="W783" i="3"/>
  <c r="X783" i="3"/>
  <c r="Y783" i="3"/>
  <c r="Z783" i="3"/>
  <c r="AA783" i="3"/>
  <c r="AB783" i="3"/>
  <c r="AC783" i="3"/>
  <c r="AD783" i="3"/>
  <c r="AE783" i="3"/>
  <c r="AF783" i="3"/>
  <c r="AG783" i="3"/>
  <c r="AH783" i="3"/>
  <c r="AK783" i="3"/>
  <c r="AL783" i="3"/>
  <c r="AM783" i="3"/>
  <c r="AN783" i="3"/>
  <c r="AO783" i="3"/>
  <c r="AP783" i="3"/>
  <c r="AQ783" i="3"/>
  <c r="AR783" i="3"/>
  <c r="AS783" i="3"/>
  <c r="AT783" i="3"/>
  <c r="AU783" i="3"/>
  <c r="AV783" i="3"/>
  <c r="AW783" i="3"/>
  <c r="AX783" i="3"/>
  <c r="AY783" i="3"/>
  <c r="AZ783" i="3"/>
  <c r="BA783" i="3"/>
  <c r="BB783" i="3"/>
  <c r="BC783" i="3"/>
  <c r="BD783" i="3"/>
  <c r="BE783" i="3"/>
  <c r="BF783" i="3"/>
  <c r="BG783" i="3"/>
  <c r="BH783" i="3"/>
  <c r="BI783" i="3"/>
  <c r="BJ783" i="3"/>
  <c r="BK783" i="3"/>
  <c r="BL783" i="3"/>
  <c r="BM783" i="3"/>
  <c r="BN783" i="3"/>
  <c r="BO783" i="3"/>
  <c r="BP783" i="3"/>
  <c r="A784" i="3"/>
  <c r="B784" i="3"/>
  <c r="C784" i="3"/>
  <c r="D784" i="3"/>
  <c r="E784" i="3"/>
  <c r="F784" i="3"/>
  <c r="G784" i="3"/>
  <c r="H784" i="3"/>
  <c r="I784" i="3"/>
  <c r="J784" i="3"/>
  <c r="K784" i="3"/>
  <c r="M784" i="3"/>
  <c r="N784" i="3"/>
  <c r="O784" i="3"/>
  <c r="P784" i="3"/>
  <c r="Q784" i="3"/>
  <c r="R784" i="3"/>
  <c r="S784" i="3"/>
  <c r="T784" i="3"/>
  <c r="U784" i="3"/>
  <c r="V784" i="3"/>
  <c r="W784" i="3"/>
  <c r="X784" i="3"/>
  <c r="Y784" i="3"/>
  <c r="Z784" i="3"/>
  <c r="AA784" i="3"/>
  <c r="AB784" i="3"/>
  <c r="AC784" i="3"/>
  <c r="AD784" i="3"/>
  <c r="AE784" i="3"/>
  <c r="AF784" i="3"/>
  <c r="AG784" i="3"/>
  <c r="AH784" i="3"/>
  <c r="AK784" i="3"/>
  <c r="AL784" i="3"/>
  <c r="AM784" i="3"/>
  <c r="AN784" i="3"/>
  <c r="AO784" i="3"/>
  <c r="AP784" i="3"/>
  <c r="AQ784" i="3"/>
  <c r="AR784" i="3"/>
  <c r="AS784" i="3"/>
  <c r="AT784" i="3"/>
  <c r="AU784" i="3"/>
  <c r="AV784" i="3"/>
  <c r="AW784" i="3"/>
  <c r="AX784" i="3"/>
  <c r="AY784" i="3"/>
  <c r="AZ784" i="3"/>
  <c r="BA784" i="3"/>
  <c r="BB784" i="3"/>
  <c r="BC784" i="3"/>
  <c r="BD784" i="3"/>
  <c r="BE784" i="3"/>
  <c r="BF784" i="3"/>
  <c r="BG784" i="3"/>
  <c r="BH784" i="3"/>
  <c r="BI784" i="3"/>
  <c r="BJ784" i="3"/>
  <c r="BK784" i="3"/>
  <c r="BL784" i="3"/>
  <c r="BM784" i="3"/>
  <c r="BN784" i="3"/>
  <c r="BO784" i="3"/>
  <c r="BP784" i="3"/>
  <c r="A785" i="3"/>
  <c r="B785" i="3"/>
  <c r="C785" i="3"/>
  <c r="D785" i="3"/>
  <c r="E785" i="3"/>
  <c r="F785" i="3"/>
  <c r="G785" i="3"/>
  <c r="H785" i="3"/>
  <c r="I785" i="3"/>
  <c r="J785" i="3"/>
  <c r="K785" i="3"/>
  <c r="M785" i="3"/>
  <c r="N785" i="3"/>
  <c r="O785" i="3"/>
  <c r="P785" i="3"/>
  <c r="Q785" i="3"/>
  <c r="R785" i="3"/>
  <c r="S785" i="3"/>
  <c r="T785" i="3"/>
  <c r="U785" i="3"/>
  <c r="V785" i="3"/>
  <c r="W785" i="3"/>
  <c r="X785" i="3"/>
  <c r="Y785" i="3"/>
  <c r="Z785" i="3"/>
  <c r="AA785" i="3"/>
  <c r="AB785" i="3"/>
  <c r="AC785" i="3"/>
  <c r="AD785" i="3"/>
  <c r="AE785" i="3"/>
  <c r="AF785" i="3"/>
  <c r="AG785" i="3"/>
  <c r="AH785" i="3"/>
  <c r="AK785" i="3"/>
  <c r="AL785" i="3"/>
  <c r="AM785" i="3"/>
  <c r="AN785" i="3"/>
  <c r="AO785" i="3"/>
  <c r="AP785" i="3"/>
  <c r="AQ785" i="3"/>
  <c r="AR785" i="3"/>
  <c r="AS785" i="3"/>
  <c r="AT785" i="3"/>
  <c r="AU785" i="3"/>
  <c r="AV785" i="3"/>
  <c r="AW785" i="3"/>
  <c r="AX785" i="3"/>
  <c r="AY785" i="3"/>
  <c r="AZ785" i="3"/>
  <c r="BA785" i="3"/>
  <c r="BB785" i="3"/>
  <c r="BC785" i="3"/>
  <c r="BD785" i="3"/>
  <c r="BE785" i="3"/>
  <c r="BF785" i="3"/>
  <c r="BG785" i="3"/>
  <c r="BH785" i="3"/>
  <c r="BI785" i="3"/>
  <c r="BJ785" i="3"/>
  <c r="BK785" i="3"/>
  <c r="BL785" i="3"/>
  <c r="BM785" i="3"/>
  <c r="BN785" i="3"/>
  <c r="BO785" i="3"/>
  <c r="BP785" i="3"/>
  <c r="A786" i="3"/>
  <c r="B786" i="3"/>
  <c r="C786" i="3"/>
  <c r="D786" i="3"/>
  <c r="E786" i="3"/>
  <c r="F786" i="3"/>
  <c r="G786" i="3"/>
  <c r="H786" i="3"/>
  <c r="I786" i="3"/>
  <c r="J786" i="3"/>
  <c r="K786" i="3"/>
  <c r="M786" i="3"/>
  <c r="N786" i="3"/>
  <c r="O786" i="3"/>
  <c r="P786" i="3"/>
  <c r="Q786" i="3"/>
  <c r="R786" i="3"/>
  <c r="S786" i="3"/>
  <c r="T786" i="3"/>
  <c r="U786" i="3"/>
  <c r="V786" i="3"/>
  <c r="W786" i="3"/>
  <c r="X786" i="3"/>
  <c r="Y786" i="3"/>
  <c r="Z786" i="3"/>
  <c r="AA786" i="3"/>
  <c r="AB786" i="3"/>
  <c r="AC786" i="3"/>
  <c r="AD786" i="3"/>
  <c r="AE786" i="3"/>
  <c r="AF786" i="3"/>
  <c r="AG786" i="3"/>
  <c r="AH786" i="3"/>
  <c r="AK786" i="3"/>
  <c r="AL786" i="3"/>
  <c r="AM786" i="3"/>
  <c r="AN786" i="3"/>
  <c r="AO786" i="3"/>
  <c r="AP786" i="3"/>
  <c r="AQ786" i="3"/>
  <c r="AR786" i="3"/>
  <c r="AS786" i="3"/>
  <c r="AT786" i="3"/>
  <c r="AU786" i="3"/>
  <c r="AV786" i="3"/>
  <c r="AW786" i="3"/>
  <c r="AX786" i="3"/>
  <c r="AY786" i="3"/>
  <c r="AZ786" i="3"/>
  <c r="BA786" i="3"/>
  <c r="BB786" i="3"/>
  <c r="BC786" i="3"/>
  <c r="BD786" i="3"/>
  <c r="BE786" i="3"/>
  <c r="BF786" i="3"/>
  <c r="BG786" i="3"/>
  <c r="BH786" i="3"/>
  <c r="BI786" i="3"/>
  <c r="BJ786" i="3"/>
  <c r="BK786" i="3"/>
  <c r="BL786" i="3"/>
  <c r="BM786" i="3"/>
  <c r="BN786" i="3"/>
  <c r="BO786" i="3"/>
  <c r="BP786" i="3"/>
  <c r="A787" i="3"/>
  <c r="B787" i="3"/>
  <c r="C787" i="3"/>
  <c r="D787" i="3"/>
  <c r="E787" i="3"/>
  <c r="F787" i="3"/>
  <c r="G787" i="3"/>
  <c r="H787" i="3"/>
  <c r="I787" i="3"/>
  <c r="J787" i="3"/>
  <c r="K787" i="3"/>
  <c r="M787" i="3"/>
  <c r="N787" i="3"/>
  <c r="O787" i="3"/>
  <c r="P787" i="3"/>
  <c r="Q787" i="3"/>
  <c r="R787" i="3"/>
  <c r="S787" i="3"/>
  <c r="T787" i="3"/>
  <c r="U787" i="3"/>
  <c r="V787" i="3"/>
  <c r="W787" i="3"/>
  <c r="X787" i="3"/>
  <c r="Y787" i="3"/>
  <c r="Z787" i="3"/>
  <c r="AA787" i="3"/>
  <c r="AB787" i="3"/>
  <c r="AC787" i="3"/>
  <c r="AD787" i="3"/>
  <c r="AE787" i="3"/>
  <c r="AF787" i="3"/>
  <c r="AG787" i="3"/>
  <c r="AH787" i="3"/>
  <c r="AK787" i="3"/>
  <c r="AL787" i="3"/>
  <c r="AM787" i="3"/>
  <c r="AN787" i="3"/>
  <c r="AO787" i="3"/>
  <c r="AP787" i="3"/>
  <c r="AQ787" i="3"/>
  <c r="AR787" i="3"/>
  <c r="AS787" i="3"/>
  <c r="AT787" i="3"/>
  <c r="AU787" i="3"/>
  <c r="AV787" i="3"/>
  <c r="AW787" i="3"/>
  <c r="AX787" i="3"/>
  <c r="AY787" i="3"/>
  <c r="AZ787" i="3"/>
  <c r="BA787" i="3"/>
  <c r="BB787" i="3"/>
  <c r="BC787" i="3"/>
  <c r="BD787" i="3"/>
  <c r="BE787" i="3"/>
  <c r="BF787" i="3"/>
  <c r="BG787" i="3"/>
  <c r="BH787" i="3"/>
  <c r="BI787" i="3"/>
  <c r="BJ787" i="3"/>
  <c r="BK787" i="3"/>
  <c r="BL787" i="3"/>
  <c r="BM787" i="3"/>
  <c r="BN787" i="3"/>
  <c r="BO787" i="3"/>
  <c r="BP787" i="3"/>
  <c r="A788" i="3"/>
  <c r="B788" i="3"/>
  <c r="C788" i="3"/>
  <c r="D788" i="3"/>
  <c r="E788" i="3"/>
  <c r="F788" i="3"/>
  <c r="G788" i="3"/>
  <c r="H788" i="3"/>
  <c r="I788" i="3"/>
  <c r="J788" i="3"/>
  <c r="K788" i="3"/>
  <c r="M788" i="3"/>
  <c r="N788" i="3"/>
  <c r="O788" i="3"/>
  <c r="P788" i="3"/>
  <c r="Q788" i="3"/>
  <c r="R788" i="3"/>
  <c r="S788" i="3"/>
  <c r="T788" i="3"/>
  <c r="U788" i="3"/>
  <c r="V788" i="3"/>
  <c r="W788" i="3"/>
  <c r="X788" i="3"/>
  <c r="Y788" i="3"/>
  <c r="Z788" i="3"/>
  <c r="AA788" i="3"/>
  <c r="AB788" i="3"/>
  <c r="AC788" i="3"/>
  <c r="AD788" i="3"/>
  <c r="AE788" i="3"/>
  <c r="AF788" i="3"/>
  <c r="AG788" i="3"/>
  <c r="AH788" i="3"/>
  <c r="AK788" i="3"/>
  <c r="AL788" i="3"/>
  <c r="AM788" i="3"/>
  <c r="AN788" i="3"/>
  <c r="AO788" i="3"/>
  <c r="AP788" i="3"/>
  <c r="AQ788" i="3"/>
  <c r="AR788" i="3"/>
  <c r="AS788" i="3"/>
  <c r="AT788" i="3"/>
  <c r="AU788" i="3"/>
  <c r="AV788" i="3"/>
  <c r="AW788" i="3"/>
  <c r="AX788" i="3"/>
  <c r="AY788" i="3"/>
  <c r="AZ788" i="3"/>
  <c r="BA788" i="3"/>
  <c r="BB788" i="3"/>
  <c r="BC788" i="3"/>
  <c r="BD788" i="3"/>
  <c r="BE788" i="3"/>
  <c r="BF788" i="3"/>
  <c r="BG788" i="3"/>
  <c r="BH788" i="3"/>
  <c r="BI788" i="3"/>
  <c r="BJ788" i="3"/>
  <c r="BK788" i="3"/>
  <c r="BL788" i="3"/>
  <c r="BM788" i="3"/>
  <c r="BN788" i="3"/>
  <c r="BO788" i="3"/>
  <c r="BP788" i="3"/>
  <c r="A789" i="3"/>
  <c r="B789" i="3"/>
  <c r="C789" i="3"/>
  <c r="D789" i="3"/>
  <c r="E789" i="3"/>
  <c r="F789" i="3"/>
  <c r="G789" i="3"/>
  <c r="H789" i="3"/>
  <c r="I789" i="3"/>
  <c r="J789" i="3"/>
  <c r="K789" i="3"/>
  <c r="M789" i="3"/>
  <c r="N789" i="3"/>
  <c r="O789" i="3"/>
  <c r="P789" i="3"/>
  <c r="Q789" i="3"/>
  <c r="R789" i="3"/>
  <c r="S789" i="3"/>
  <c r="T789" i="3"/>
  <c r="U789" i="3"/>
  <c r="V789" i="3"/>
  <c r="W789" i="3"/>
  <c r="X789" i="3"/>
  <c r="Y789" i="3"/>
  <c r="Z789" i="3"/>
  <c r="AA789" i="3"/>
  <c r="AB789" i="3"/>
  <c r="AC789" i="3"/>
  <c r="AD789" i="3"/>
  <c r="AE789" i="3"/>
  <c r="AF789" i="3"/>
  <c r="AG789" i="3"/>
  <c r="AH789" i="3"/>
  <c r="AK789" i="3"/>
  <c r="AL789" i="3"/>
  <c r="AM789" i="3"/>
  <c r="AN789" i="3"/>
  <c r="AO789" i="3"/>
  <c r="AP789" i="3"/>
  <c r="AQ789" i="3"/>
  <c r="AR789" i="3"/>
  <c r="AS789" i="3"/>
  <c r="AT789" i="3"/>
  <c r="AU789" i="3"/>
  <c r="AV789" i="3"/>
  <c r="AW789" i="3"/>
  <c r="AX789" i="3"/>
  <c r="AY789" i="3"/>
  <c r="AZ789" i="3"/>
  <c r="BA789" i="3"/>
  <c r="BB789" i="3"/>
  <c r="BC789" i="3"/>
  <c r="BD789" i="3"/>
  <c r="BE789" i="3"/>
  <c r="BF789" i="3"/>
  <c r="BG789" i="3"/>
  <c r="BH789" i="3"/>
  <c r="BI789" i="3"/>
  <c r="BJ789" i="3"/>
  <c r="BK789" i="3"/>
  <c r="BL789" i="3"/>
  <c r="BM789" i="3"/>
  <c r="BN789" i="3"/>
  <c r="BO789" i="3"/>
  <c r="BP789" i="3"/>
  <c r="A790" i="3"/>
  <c r="B790" i="3"/>
  <c r="C790" i="3"/>
  <c r="D790" i="3"/>
  <c r="E790" i="3"/>
  <c r="F790" i="3"/>
  <c r="G790" i="3"/>
  <c r="H790" i="3"/>
  <c r="I790" i="3"/>
  <c r="J790" i="3"/>
  <c r="K790" i="3"/>
  <c r="M790" i="3"/>
  <c r="N790" i="3"/>
  <c r="O790" i="3"/>
  <c r="P790" i="3"/>
  <c r="Q790" i="3"/>
  <c r="R790" i="3"/>
  <c r="S790" i="3"/>
  <c r="T790" i="3"/>
  <c r="U790" i="3"/>
  <c r="V790" i="3"/>
  <c r="W790" i="3"/>
  <c r="X790" i="3"/>
  <c r="Y790" i="3"/>
  <c r="Z790" i="3"/>
  <c r="AA790" i="3"/>
  <c r="AB790" i="3"/>
  <c r="AC790" i="3"/>
  <c r="AD790" i="3"/>
  <c r="AE790" i="3"/>
  <c r="AF790" i="3"/>
  <c r="AG790" i="3"/>
  <c r="AH790" i="3"/>
  <c r="AK790" i="3"/>
  <c r="AL790" i="3"/>
  <c r="AM790" i="3"/>
  <c r="AN790" i="3"/>
  <c r="AO790" i="3"/>
  <c r="AP790" i="3"/>
  <c r="AQ790" i="3"/>
  <c r="AR790" i="3"/>
  <c r="AS790" i="3"/>
  <c r="AT790" i="3"/>
  <c r="AU790" i="3"/>
  <c r="AV790" i="3"/>
  <c r="AW790" i="3"/>
  <c r="AX790" i="3"/>
  <c r="AY790" i="3"/>
  <c r="AZ790" i="3"/>
  <c r="BA790" i="3"/>
  <c r="BB790" i="3"/>
  <c r="BC790" i="3"/>
  <c r="BD790" i="3"/>
  <c r="BE790" i="3"/>
  <c r="BF790" i="3"/>
  <c r="BG790" i="3"/>
  <c r="BH790" i="3"/>
  <c r="BI790" i="3"/>
  <c r="BJ790" i="3"/>
  <c r="BK790" i="3"/>
  <c r="BL790" i="3"/>
  <c r="BM790" i="3"/>
  <c r="BN790" i="3"/>
  <c r="BO790" i="3"/>
  <c r="BP790" i="3"/>
  <c r="A791" i="3"/>
  <c r="B791" i="3"/>
  <c r="C791" i="3"/>
  <c r="D791" i="3"/>
  <c r="E791" i="3"/>
  <c r="F791" i="3"/>
  <c r="G791" i="3"/>
  <c r="H791" i="3"/>
  <c r="I791" i="3"/>
  <c r="J791" i="3"/>
  <c r="K791" i="3"/>
  <c r="M791" i="3"/>
  <c r="N791" i="3"/>
  <c r="O791" i="3"/>
  <c r="P791" i="3"/>
  <c r="Q791" i="3"/>
  <c r="R791" i="3"/>
  <c r="S791" i="3"/>
  <c r="T791" i="3"/>
  <c r="U791" i="3"/>
  <c r="V791" i="3"/>
  <c r="W791" i="3"/>
  <c r="X791" i="3"/>
  <c r="Y791" i="3"/>
  <c r="Z791" i="3"/>
  <c r="AA791" i="3"/>
  <c r="AB791" i="3"/>
  <c r="AC791" i="3"/>
  <c r="AD791" i="3"/>
  <c r="AE791" i="3"/>
  <c r="AF791" i="3"/>
  <c r="AG791" i="3"/>
  <c r="AH791" i="3"/>
  <c r="AK791" i="3"/>
  <c r="AL791" i="3"/>
  <c r="AM791" i="3"/>
  <c r="AN791" i="3"/>
  <c r="AO791" i="3"/>
  <c r="AP791" i="3"/>
  <c r="AQ791" i="3"/>
  <c r="AR791" i="3"/>
  <c r="AS791" i="3"/>
  <c r="AT791" i="3"/>
  <c r="AU791" i="3"/>
  <c r="AV791" i="3"/>
  <c r="AW791" i="3"/>
  <c r="AX791" i="3"/>
  <c r="AY791" i="3"/>
  <c r="AZ791" i="3"/>
  <c r="BA791" i="3"/>
  <c r="BB791" i="3"/>
  <c r="BC791" i="3"/>
  <c r="BD791" i="3"/>
  <c r="BE791" i="3"/>
  <c r="BF791" i="3"/>
  <c r="BG791" i="3"/>
  <c r="BH791" i="3"/>
  <c r="BI791" i="3"/>
  <c r="BJ791" i="3"/>
  <c r="BK791" i="3"/>
  <c r="BL791" i="3"/>
  <c r="BM791" i="3"/>
  <c r="BN791" i="3"/>
  <c r="BO791" i="3"/>
  <c r="BP791" i="3"/>
  <c r="A792" i="3"/>
  <c r="B792" i="3"/>
  <c r="C792" i="3"/>
  <c r="D792" i="3"/>
  <c r="E792" i="3"/>
  <c r="F792" i="3"/>
  <c r="G792" i="3"/>
  <c r="H792" i="3"/>
  <c r="I792" i="3"/>
  <c r="J792" i="3"/>
  <c r="K792" i="3"/>
  <c r="M792" i="3"/>
  <c r="N792" i="3"/>
  <c r="O792" i="3"/>
  <c r="P792" i="3"/>
  <c r="Q792" i="3"/>
  <c r="R792" i="3"/>
  <c r="S792" i="3"/>
  <c r="T792" i="3"/>
  <c r="U792" i="3"/>
  <c r="V792" i="3"/>
  <c r="W792" i="3"/>
  <c r="X792" i="3"/>
  <c r="Y792" i="3"/>
  <c r="Z792" i="3"/>
  <c r="AA792" i="3"/>
  <c r="AB792" i="3"/>
  <c r="AC792" i="3"/>
  <c r="AD792" i="3"/>
  <c r="AE792" i="3"/>
  <c r="AF792" i="3"/>
  <c r="AG792" i="3"/>
  <c r="AH792" i="3"/>
  <c r="AK792" i="3"/>
  <c r="AL792" i="3"/>
  <c r="AM792" i="3"/>
  <c r="AN792" i="3"/>
  <c r="AO792" i="3"/>
  <c r="AP792" i="3"/>
  <c r="AQ792" i="3"/>
  <c r="AR792" i="3"/>
  <c r="AS792" i="3"/>
  <c r="AT792" i="3"/>
  <c r="AU792" i="3"/>
  <c r="AV792" i="3"/>
  <c r="AW792" i="3"/>
  <c r="AX792" i="3"/>
  <c r="AY792" i="3"/>
  <c r="AZ792" i="3"/>
  <c r="BA792" i="3"/>
  <c r="BB792" i="3"/>
  <c r="BC792" i="3"/>
  <c r="BD792" i="3"/>
  <c r="BE792" i="3"/>
  <c r="BF792" i="3"/>
  <c r="BG792" i="3"/>
  <c r="BH792" i="3"/>
  <c r="BI792" i="3"/>
  <c r="BJ792" i="3"/>
  <c r="BK792" i="3"/>
  <c r="BL792" i="3"/>
  <c r="BM792" i="3"/>
  <c r="BN792" i="3"/>
  <c r="BO792" i="3"/>
  <c r="BP792" i="3"/>
  <c r="A793" i="3"/>
  <c r="B793" i="3"/>
  <c r="C793" i="3"/>
  <c r="D793" i="3"/>
  <c r="E793" i="3"/>
  <c r="F793" i="3"/>
  <c r="G793" i="3"/>
  <c r="H793" i="3"/>
  <c r="I793" i="3"/>
  <c r="J793" i="3"/>
  <c r="K793" i="3"/>
  <c r="M793" i="3"/>
  <c r="N793" i="3"/>
  <c r="O793" i="3"/>
  <c r="P793" i="3"/>
  <c r="Q793" i="3"/>
  <c r="R793" i="3"/>
  <c r="S793" i="3"/>
  <c r="T793" i="3"/>
  <c r="U793" i="3"/>
  <c r="V793" i="3"/>
  <c r="W793" i="3"/>
  <c r="X793" i="3"/>
  <c r="Y793" i="3"/>
  <c r="Z793" i="3"/>
  <c r="AA793" i="3"/>
  <c r="AB793" i="3"/>
  <c r="AC793" i="3"/>
  <c r="AD793" i="3"/>
  <c r="AE793" i="3"/>
  <c r="AF793" i="3"/>
  <c r="AG793" i="3"/>
  <c r="AH793" i="3"/>
  <c r="AK793" i="3"/>
  <c r="AL793" i="3"/>
  <c r="AM793" i="3"/>
  <c r="AN793" i="3"/>
  <c r="AO793" i="3"/>
  <c r="AP793" i="3"/>
  <c r="AQ793" i="3"/>
  <c r="AR793" i="3"/>
  <c r="AS793" i="3"/>
  <c r="AT793" i="3"/>
  <c r="AU793" i="3"/>
  <c r="AV793" i="3"/>
  <c r="AW793" i="3"/>
  <c r="AX793" i="3"/>
  <c r="AY793" i="3"/>
  <c r="AZ793" i="3"/>
  <c r="BA793" i="3"/>
  <c r="BB793" i="3"/>
  <c r="BC793" i="3"/>
  <c r="BD793" i="3"/>
  <c r="BE793" i="3"/>
  <c r="BF793" i="3"/>
  <c r="BG793" i="3"/>
  <c r="BH793" i="3"/>
  <c r="BI793" i="3"/>
  <c r="BJ793" i="3"/>
  <c r="BK793" i="3"/>
  <c r="BL793" i="3"/>
  <c r="BM793" i="3"/>
  <c r="BN793" i="3"/>
  <c r="BO793" i="3"/>
  <c r="BP793" i="3"/>
  <c r="A794" i="3"/>
  <c r="B794" i="3"/>
  <c r="C794" i="3"/>
  <c r="D794" i="3"/>
  <c r="E794" i="3"/>
  <c r="F794" i="3"/>
  <c r="G794" i="3"/>
  <c r="H794" i="3"/>
  <c r="I794" i="3"/>
  <c r="J794" i="3"/>
  <c r="K794" i="3"/>
  <c r="M794" i="3"/>
  <c r="N794" i="3"/>
  <c r="O794" i="3"/>
  <c r="P794" i="3"/>
  <c r="Q794" i="3"/>
  <c r="R794" i="3"/>
  <c r="S794" i="3"/>
  <c r="T794" i="3"/>
  <c r="U794" i="3"/>
  <c r="V794" i="3"/>
  <c r="W794" i="3"/>
  <c r="X794" i="3"/>
  <c r="Y794" i="3"/>
  <c r="Z794" i="3"/>
  <c r="AA794" i="3"/>
  <c r="AB794" i="3"/>
  <c r="AC794" i="3"/>
  <c r="AD794" i="3"/>
  <c r="AE794" i="3"/>
  <c r="AF794" i="3"/>
  <c r="AG794" i="3"/>
  <c r="AH794" i="3"/>
  <c r="AK794" i="3"/>
  <c r="AL794" i="3"/>
  <c r="AM794" i="3"/>
  <c r="AN794" i="3"/>
  <c r="AO794" i="3"/>
  <c r="AP794" i="3"/>
  <c r="AQ794" i="3"/>
  <c r="AR794" i="3"/>
  <c r="AS794" i="3"/>
  <c r="AT794" i="3"/>
  <c r="AU794" i="3"/>
  <c r="AV794" i="3"/>
  <c r="AW794" i="3"/>
  <c r="AX794" i="3"/>
  <c r="AY794" i="3"/>
  <c r="AZ794" i="3"/>
  <c r="BA794" i="3"/>
  <c r="BB794" i="3"/>
  <c r="BC794" i="3"/>
  <c r="BD794" i="3"/>
  <c r="BE794" i="3"/>
  <c r="BF794" i="3"/>
  <c r="BG794" i="3"/>
  <c r="BH794" i="3"/>
  <c r="BI794" i="3"/>
  <c r="BJ794" i="3"/>
  <c r="BK794" i="3"/>
  <c r="BL794" i="3"/>
  <c r="BM794" i="3"/>
  <c r="BN794" i="3"/>
  <c r="BO794" i="3"/>
  <c r="BP794" i="3"/>
  <c r="A795" i="3"/>
  <c r="B795" i="3"/>
  <c r="C795" i="3"/>
  <c r="D795" i="3"/>
  <c r="E795" i="3"/>
  <c r="F795" i="3"/>
  <c r="G795" i="3"/>
  <c r="H795" i="3"/>
  <c r="I795" i="3"/>
  <c r="J795" i="3"/>
  <c r="K795" i="3"/>
  <c r="M795" i="3"/>
  <c r="N795" i="3"/>
  <c r="O795" i="3"/>
  <c r="P795" i="3"/>
  <c r="Q795" i="3"/>
  <c r="R795" i="3"/>
  <c r="S795" i="3"/>
  <c r="T795" i="3"/>
  <c r="U795" i="3"/>
  <c r="V795" i="3"/>
  <c r="W795" i="3"/>
  <c r="X795" i="3"/>
  <c r="Y795" i="3"/>
  <c r="Z795" i="3"/>
  <c r="AA795" i="3"/>
  <c r="AB795" i="3"/>
  <c r="AC795" i="3"/>
  <c r="AD795" i="3"/>
  <c r="AE795" i="3"/>
  <c r="AF795" i="3"/>
  <c r="AG795" i="3"/>
  <c r="AH795" i="3"/>
  <c r="AK795" i="3"/>
  <c r="AL795" i="3"/>
  <c r="AM795" i="3"/>
  <c r="AN795" i="3"/>
  <c r="AO795" i="3"/>
  <c r="AP795" i="3"/>
  <c r="AQ795" i="3"/>
  <c r="AR795" i="3"/>
  <c r="AS795" i="3"/>
  <c r="AT795" i="3"/>
  <c r="AU795" i="3"/>
  <c r="AV795" i="3"/>
  <c r="AW795" i="3"/>
  <c r="AX795" i="3"/>
  <c r="AY795" i="3"/>
  <c r="AZ795" i="3"/>
  <c r="BA795" i="3"/>
  <c r="BB795" i="3"/>
  <c r="BC795" i="3"/>
  <c r="BD795" i="3"/>
  <c r="BE795" i="3"/>
  <c r="BF795" i="3"/>
  <c r="BG795" i="3"/>
  <c r="BH795" i="3"/>
  <c r="BI795" i="3"/>
  <c r="BJ795" i="3"/>
  <c r="BK795" i="3"/>
  <c r="BL795" i="3"/>
  <c r="BM795" i="3"/>
  <c r="BN795" i="3"/>
  <c r="BO795" i="3"/>
  <c r="BP795" i="3"/>
  <c r="A796" i="3"/>
  <c r="B796" i="3"/>
  <c r="C796" i="3"/>
  <c r="D796" i="3"/>
  <c r="E796" i="3"/>
  <c r="F796" i="3"/>
  <c r="G796" i="3"/>
  <c r="H796" i="3"/>
  <c r="I796" i="3"/>
  <c r="J796" i="3"/>
  <c r="K796" i="3"/>
  <c r="M796" i="3"/>
  <c r="N796" i="3"/>
  <c r="O796" i="3"/>
  <c r="P796" i="3"/>
  <c r="Q796" i="3"/>
  <c r="R796" i="3"/>
  <c r="S796" i="3"/>
  <c r="T796" i="3"/>
  <c r="U796" i="3"/>
  <c r="V796" i="3"/>
  <c r="W796" i="3"/>
  <c r="X796" i="3"/>
  <c r="Y796" i="3"/>
  <c r="Z796" i="3"/>
  <c r="AA796" i="3"/>
  <c r="AB796" i="3"/>
  <c r="AC796" i="3"/>
  <c r="AD796" i="3"/>
  <c r="AE796" i="3"/>
  <c r="AF796" i="3"/>
  <c r="AG796" i="3"/>
  <c r="AH796" i="3"/>
  <c r="AK796" i="3"/>
  <c r="AL796" i="3"/>
  <c r="AM796" i="3"/>
  <c r="AN796" i="3"/>
  <c r="AO796" i="3"/>
  <c r="AP796" i="3"/>
  <c r="AQ796" i="3"/>
  <c r="AR796" i="3"/>
  <c r="AS796" i="3"/>
  <c r="AT796" i="3"/>
  <c r="AU796" i="3"/>
  <c r="AV796" i="3"/>
  <c r="AW796" i="3"/>
  <c r="AX796" i="3"/>
  <c r="AY796" i="3"/>
  <c r="AZ796" i="3"/>
  <c r="BA796" i="3"/>
  <c r="BB796" i="3"/>
  <c r="BC796" i="3"/>
  <c r="BD796" i="3"/>
  <c r="BE796" i="3"/>
  <c r="BF796" i="3"/>
  <c r="BG796" i="3"/>
  <c r="BH796" i="3"/>
  <c r="BI796" i="3"/>
  <c r="BJ796" i="3"/>
  <c r="BK796" i="3"/>
  <c r="BL796" i="3"/>
  <c r="BM796" i="3"/>
  <c r="BN796" i="3"/>
  <c r="BO796" i="3"/>
  <c r="BP796" i="3"/>
  <c r="A797" i="3"/>
  <c r="B797" i="3"/>
  <c r="C797" i="3"/>
  <c r="D797" i="3"/>
  <c r="E797" i="3"/>
  <c r="F797" i="3"/>
  <c r="G797" i="3"/>
  <c r="H797" i="3"/>
  <c r="I797" i="3"/>
  <c r="J797" i="3"/>
  <c r="K797" i="3"/>
  <c r="M797" i="3"/>
  <c r="N797" i="3"/>
  <c r="O797" i="3"/>
  <c r="P797" i="3"/>
  <c r="Q797" i="3"/>
  <c r="R797" i="3"/>
  <c r="S797" i="3"/>
  <c r="T797" i="3"/>
  <c r="U797" i="3"/>
  <c r="V797" i="3"/>
  <c r="W797" i="3"/>
  <c r="X797" i="3"/>
  <c r="Y797" i="3"/>
  <c r="Z797" i="3"/>
  <c r="AA797" i="3"/>
  <c r="AB797" i="3"/>
  <c r="AC797" i="3"/>
  <c r="AD797" i="3"/>
  <c r="AE797" i="3"/>
  <c r="AF797" i="3"/>
  <c r="AG797" i="3"/>
  <c r="AH797" i="3"/>
  <c r="AK797" i="3"/>
  <c r="AL797" i="3"/>
  <c r="AM797" i="3"/>
  <c r="AN797" i="3"/>
  <c r="AO797" i="3"/>
  <c r="AP797" i="3"/>
  <c r="AQ797" i="3"/>
  <c r="AR797" i="3"/>
  <c r="AS797" i="3"/>
  <c r="AT797" i="3"/>
  <c r="AU797" i="3"/>
  <c r="AV797" i="3"/>
  <c r="AW797" i="3"/>
  <c r="AX797" i="3"/>
  <c r="AY797" i="3"/>
  <c r="AZ797" i="3"/>
  <c r="BA797" i="3"/>
  <c r="BB797" i="3"/>
  <c r="BC797" i="3"/>
  <c r="BD797" i="3"/>
  <c r="BE797" i="3"/>
  <c r="BF797" i="3"/>
  <c r="BG797" i="3"/>
  <c r="BH797" i="3"/>
  <c r="BI797" i="3"/>
  <c r="BJ797" i="3"/>
  <c r="BK797" i="3"/>
  <c r="BL797" i="3"/>
  <c r="BM797" i="3"/>
  <c r="BN797" i="3"/>
  <c r="BO797" i="3"/>
  <c r="BP797" i="3"/>
  <c r="A798" i="3"/>
  <c r="B798" i="3"/>
  <c r="C798" i="3"/>
  <c r="D798" i="3"/>
  <c r="E798" i="3"/>
  <c r="F798" i="3"/>
  <c r="G798" i="3"/>
  <c r="H798" i="3"/>
  <c r="I798" i="3"/>
  <c r="J798" i="3"/>
  <c r="K798" i="3"/>
  <c r="M798" i="3"/>
  <c r="N798" i="3"/>
  <c r="O798" i="3"/>
  <c r="P798" i="3"/>
  <c r="Q798" i="3"/>
  <c r="R798" i="3"/>
  <c r="S798" i="3"/>
  <c r="T798" i="3"/>
  <c r="U798" i="3"/>
  <c r="V798" i="3"/>
  <c r="W798" i="3"/>
  <c r="X798" i="3"/>
  <c r="Y798" i="3"/>
  <c r="Z798" i="3"/>
  <c r="AA798" i="3"/>
  <c r="AB798" i="3"/>
  <c r="AC798" i="3"/>
  <c r="AD798" i="3"/>
  <c r="AE798" i="3"/>
  <c r="AF798" i="3"/>
  <c r="AG798" i="3"/>
  <c r="AH798" i="3"/>
  <c r="AK798" i="3"/>
  <c r="AL798" i="3"/>
  <c r="AM798" i="3"/>
  <c r="AN798" i="3"/>
  <c r="AO798" i="3"/>
  <c r="AP798" i="3"/>
  <c r="AQ798" i="3"/>
  <c r="AR798" i="3"/>
  <c r="AS798" i="3"/>
  <c r="AT798" i="3"/>
  <c r="AU798" i="3"/>
  <c r="AV798" i="3"/>
  <c r="AW798" i="3"/>
  <c r="AX798" i="3"/>
  <c r="AY798" i="3"/>
  <c r="AZ798" i="3"/>
  <c r="BA798" i="3"/>
  <c r="BB798" i="3"/>
  <c r="BC798" i="3"/>
  <c r="BD798" i="3"/>
  <c r="BE798" i="3"/>
  <c r="BF798" i="3"/>
  <c r="BG798" i="3"/>
  <c r="BH798" i="3"/>
  <c r="BI798" i="3"/>
  <c r="BJ798" i="3"/>
  <c r="BK798" i="3"/>
  <c r="BL798" i="3"/>
  <c r="BM798" i="3"/>
  <c r="BN798" i="3"/>
  <c r="BO798" i="3"/>
  <c r="BP798" i="3"/>
  <c r="A799" i="3"/>
  <c r="B799" i="3"/>
  <c r="C799" i="3"/>
  <c r="D799" i="3"/>
  <c r="E799" i="3"/>
  <c r="F799" i="3"/>
  <c r="G799" i="3"/>
  <c r="H799" i="3"/>
  <c r="I799" i="3"/>
  <c r="J799" i="3"/>
  <c r="K799" i="3"/>
  <c r="M799" i="3"/>
  <c r="N799" i="3"/>
  <c r="O799" i="3"/>
  <c r="P799" i="3"/>
  <c r="Q799" i="3"/>
  <c r="R799" i="3"/>
  <c r="S799" i="3"/>
  <c r="T799" i="3"/>
  <c r="U799" i="3"/>
  <c r="V799" i="3"/>
  <c r="W799" i="3"/>
  <c r="X799" i="3"/>
  <c r="Y799" i="3"/>
  <c r="Z799" i="3"/>
  <c r="AA799" i="3"/>
  <c r="AB799" i="3"/>
  <c r="AC799" i="3"/>
  <c r="AD799" i="3"/>
  <c r="AE799" i="3"/>
  <c r="AF799" i="3"/>
  <c r="AG799" i="3"/>
  <c r="AH799" i="3"/>
  <c r="AK799" i="3"/>
  <c r="AL799" i="3"/>
  <c r="AM799" i="3"/>
  <c r="AN799" i="3"/>
  <c r="AO799" i="3"/>
  <c r="AP799" i="3"/>
  <c r="AQ799" i="3"/>
  <c r="AR799" i="3"/>
  <c r="AS799" i="3"/>
  <c r="AT799" i="3"/>
  <c r="AU799" i="3"/>
  <c r="AV799" i="3"/>
  <c r="AW799" i="3"/>
  <c r="AX799" i="3"/>
  <c r="AY799" i="3"/>
  <c r="AZ799" i="3"/>
  <c r="BA799" i="3"/>
  <c r="BB799" i="3"/>
  <c r="BC799" i="3"/>
  <c r="BD799" i="3"/>
  <c r="BE799" i="3"/>
  <c r="BF799" i="3"/>
  <c r="BG799" i="3"/>
  <c r="BH799" i="3"/>
  <c r="BI799" i="3"/>
  <c r="BJ799" i="3"/>
  <c r="BK799" i="3"/>
  <c r="BL799" i="3"/>
  <c r="BM799" i="3"/>
  <c r="BN799" i="3"/>
  <c r="BO799" i="3"/>
  <c r="BP799" i="3"/>
  <c r="A800" i="3"/>
  <c r="B800" i="3"/>
  <c r="C800" i="3"/>
  <c r="D800" i="3"/>
  <c r="E800" i="3"/>
  <c r="F800" i="3"/>
  <c r="G800" i="3"/>
  <c r="H800" i="3"/>
  <c r="I800" i="3"/>
  <c r="J800" i="3"/>
  <c r="K800" i="3"/>
  <c r="M800" i="3"/>
  <c r="N800" i="3"/>
  <c r="O800" i="3"/>
  <c r="P800" i="3"/>
  <c r="Q800" i="3"/>
  <c r="R800" i="3"/>
  <c r="S800" i="3"/>
  <c r="T800" i="3"/>
  <c r="U800" i="3"/>
  <c r="V800" i="3"/>
  <c r="W800" i="3"/>
  <c r="X800" i="3"/>
  <c r="Y800" i="3"/>
  <c r="Z800" i="3"/>
  <c r="AA800" i="3"/>
  <c r="AB800" i="3"/>
  <c r="AC800" i="3"/>
  <c r="AD800" i="3"/>
  <c r="AE800" i="3"/>
  <c r="AF800" i="3"/>
  <c r="AG800" i="3"/>
  <c r="AH800" i="3"/>
  <c r="AK800" i="3"/>
  <c r="AL800" i="3"/>
  <c r="AM800" i="3"/>
  <c r="AN800" i="3"/>
  <c r="AO800" i="3"/>
  <c r="AP800" i="3"/>
  <c r="AQ800" i="3"/>
  <c r="AR800" i="3"/>
  <c r="AS800" i="3"/>
  <c r="AT800" i="3"/>
  <c r="AU800" i="3"/>
  <c r="AV800" i="3"/>
  <c r="AW800" i="3"/>
  <c r="AX800" i="3"/>
  <c r="AY800" i="3"/>
  <c r="AZ800" i="3"/>
  <c r="BA800" i="3"/>
  <c r="BB800" i="3"/>
  <c r="BC800" i="3"/>
  <c r="BD800" i="3"/>
  <c r="BE800" i="3"/>
  <c r="BF800" i="3"/>
  <c r="BG800" i="3"/>
  <c r="BH800" i="3"/>
  <c r="BI800" i="3"/>
  <c r="BJ800" i="3"/>
  <c r="BK800" i="3"/>
  <c r="BL800" i="3"/>
  <c r="BM800" i="3"/>
  <c r="BN800" i="3"/>
  <c r="BO800" i="3"/>
  <c r="BP800" i="3"/>
  <c r="A801" i="3"/>
  <c r="B801" i="3"/>
  <c r="C801" i="3"/>
  <c r="D801" i="3"/>
  <c r="E801" i="3"/>
  <c r="F801" i="3"/>
  <c r="G801" i="3"/>
  <c r="H801" i="3"/>
  <c r="I801" i="3"/>
  <c r="J801" i="3"/>
  <c r="K801" i="3"/>
  <c r="M801" i="3"/>
  <c r="N801" i="3"/>
  <c r="O801" i="3"/>
  <c r="P801" i="3"/>
  <c r="Q801" i="3"/>
  <c r="R801" i="3"/>
  <c r="S801" i="3"/>
  <c r="T801" i="3"/>
  <c r="U801" i="3"/>
  <c r="V801" i="3"/>
  <c r="W801" i="3"/>
  <c r="X801" i="3"/>
  <c r="Y801" i="3"/>
  <c r="Z801" i="3"/>
  <c r="AA801" i="3"/>
  <c r="AB801" i="3"/>
  <c r="AC801" i="3"/>
  <c r="AD801" i="3"/>
  <c r="AE801" i="3"/>
  <c r="AF801" i="3"/>
  <c r="AG801" i="3"/>
  <c r="AH801" i="3"/>
  <c r="AK801" i="3"/>
  <c r="AL801" i="3"/>
  <c r="AM801" i="3"/>
  <c r="AN801" i="3"/>
  <c r="AO801" i="3"/>
  <c r="AP801" i="3"/>
  <c r="AQ801" i="3"/>
  <c r="AR801" i="3"/>
  <c r="AS801" i="3"/>
  <c r="AT801" i="3"/>
  <c r="AU801" i="3"/>
  <c r="AV801" i="3"/>
  <c r="AW801" i="3"/>
  <c r="AX801" i="3"/>
  <c r="AY801" i="3"/>
  <c r="AZ801" i="3"/>
  <c r="BA801" i="3"/>
  <c r="BB801" i="3"/>
  <c r="BC801" i="3"/>
  <c r="BD801" i="3"/>
  <c r="BE801" i="3"/>
  <c r="BF801" i="3"/>
  <c r="BG801" i="3"/>
  <c r="BH801" i="3"/>
  <c r="BI801" i="3"/>
  <c r="BJ801" i="3"/>
  <c r="BK801" i="3"/>
  <c r="BL801" i="3"/>
  <c r="BM801" i="3"/>
  <c r="BN801" i="3"/>
  <c r="BO801" i="3"/>
  <c r="BP801" i="3"/>
  <c r="A802" i="3"/>
  <c r="B802" i="3"/>
  <c r="C802" i="3"/>
  <c r="D802" i="3"/>
  <c r="E802" i="3"/>
  <c r="F802" i="3"/>
  <c r="G802" i="3"/>
  <c r="H802" i="3"/>
  <c r="I802" i="3"/>
  <c r="J802" i="3"/>
  <c r="K802" i="3"/>
  <c r="M802" i="3"/>
  <c r="N802" i="3"/>
  <c r="O802" i="3"/>
  <c r="P802" i="3"/>
  <c r="Q802" i="3"/>
  <c r="R802" i="3"/>
  <c r="S802" i="3"/>
  <c r="T802" i="3"/>
  <c r="U802" i="3"/>
  <c r="V802" i="3"/>
  <c r="W802" i="3"/>
  <c r="X802" i="3"/>
  <c r="Y802" i="3"/>
  <c r="Z802" i="3"/>
  <c r="AA802" i="3"/>
  <c r="AB802" i="3"/>
  <c r="AC802" i="3"/>
  <c r="AD802" i="3"/>
  <c r="AE802" i="3"/>
  <c r="AF802" i="3"/>
  <c r="AG802" i="3"/>
  <c r="AH802" i="3"/>
  <c r="AK802" i="3"/>
  <c r="AL802" i="3"/>
  <c r="AM802" i="3"/>
  <c r="AN802" i="3"/>
  <c r="AO802" i="3"/>
  <c r="AP802" i="3"/>
  <c r="AQ802" i="3"/>
  <c r="AR802" i="3"/>
  <c r="AS802" i="3"/>
  <c r="AT802" i="3"/>
  <c r="AU802" i="3"/>
  <c r="AV802" i="3"/>
  <c r="AW802" i="3"/>
  <c r="AX802" i="3"/>
  <c r="AY802" i="3"/>
  <c r="AZ802" i="3"/>
  <c r="BA802" i="3"/>
  <c r="BB802" i="3"/>
  <c r="BC802" i="3"/>
  <c r="BD802" i="3"/>
  <c r="BE802" i="3"/>
  <c r="BF802" i="3"/>
  <c r="BG802" i="3"/>
  <c r="BH802" i="3"/>
  <c r="BI802" i="3"/>
  <c r="BJ802" i="3"/>
  <c r="BK802" i="3"/>
  <c r="BL802" i="3"/>
  <c r="BM802" i="3"/>
  <c r="BN802" i="3"/>
  <c r="BO802" i="3"/>
  <c r="BP802" i="3"/>
  <c r="A803" i="3"/>
  <c r="B803" i="3"/>
  <c r="C803" i="3"/>
  <c r="D803" i="3"/>
  <c r="E803" i="3"/>
  <c r="F803" i="3"/>
  <c r="G803" i="3"/>
  <c r="H803" i="3"/>
  <c r="I803" i="3"/>
  <c r="J803" i="3"/>
  <c r="K803" i="3"/>
  <c r="M803" i="3"/>
  <c r="N803" i="3"/>
  <c r="O803" i="3"/>
  <c r="P803" i="3"/>
  <c r="Q803" i="3"/>
  <c r="R803" i="3"/>
  <c r="S803" i="3"/>
  <c r="T803" i="3"/>
  <c r="U803" i="3"/>
  <c r="V803" i="3"/>
  <c r="W803" i="3"/>
  <c r="X803" i="3"/>
  <c r="Y803" i="3"/>
  <c r="Z803" i="3"/>
  <c r="AA803" i="3"/>
  <c r="AB803" i="3"/>
  <c r="AC803" i="3"/>
  <c r="AD803" i="3"/>
  <c r="AE803" i="3"/>
  <c r="AF803" i="3"/>
  <c r="AG803" i="3"/>
  <c r="AH803" i="3"/>
  <c r="AK803" i="3"/>
  <c r="AL803" i="3"/>
  <c r="AM803" i="3"/>
  <c r="AN803" i="3"/>
  <c r="AO803" i="3"/>
  <c r="AP803" i="3"/>
  <c r="AQ803" i="3"/>
  <c r="AR803" i="3"/>
  <c r="AS803" i="3"/>
  <c r="AT803" i="3"/>
  <c r="AU803" i="3"/>
  <c r="AV803" i="3"/>
  <c r="AW803" i="3"/>
  <c r="AX803" i="3"/>
  <c r="AY803" i="3"/>
  <c r="AZ803" i="3"/>
  <c r="BA803" i="3"/>
  <c r="BB803" i="3"/>
  <c r="BC803" i="3"/>
  <c r="BD803" i="3"/>
  <c r="BE803" i="3"/>
  <c r="BF803" i="3"/>
  <c r="BG803" i="3"/>
  <c r="BH803" i="3"/>
  <c r="BI803" i="3"/>
  <c r="BJ803" i="3"/>
  <c r="BK803" i="3"/>
  <c r="BL803" i="3"/>
  <c r="BM803" i="3"/>
  <c r="BN803" i="3"/>
  <c r="BO803" i="3"/>
  <c r="BP803" i="3"/>
  <c r="A804" i="3"/>
  <c r="B804" i="3"/>
  <c r="C804" i="3"/>
  <c r="D804" i="3"/>
  <c r="E804" i="3"/>
  <c r="F804" i="3"/>
  <c r="G804" i="3"/>
  <c r="H804" i="3"/>
  <c r="I804" i="3"/>
  <c r="J804" i="3"/>
  <c r="K804" i="3"/>
  <c r="M804" i="3"/>
  <c r="N804" i="3"/>
  <c r="O804" i="3"/>
  <c r="P804" i="3"/>
  <c r="Q804" i="3"/>
  <c r="R804" i="3"/>
  <c r="S804" i="3"/>
  <c r="T804" i="3"/>
  <c r="U804" i="3"/>
  <c r="V804" i="3"/>
  <c r="W804" i="3"/>
  <c r="X804" i="3"/>
  <c r="Y804" i="3"/>
  <c r="Z804" i="3"/>
  <c r="AA804" i="3"/>
  <c r="AB804" i="3"/>
  <c r="AC804" i="3"/>
  <c r="AD804" i="3"/>
  <c r="AE804" i="3"/>
  <c r="AF804" i="3"/>
  <c r="AG804" i="3"/>
  <c r="AH804" i="3"/>
  <c r="AK804" i="3"/>
  <c r="AL804" i="3"/>
  <c r="AM804" i="3"/>
  <c r="AN804" i="3"/>
  <c r="AO804" i="3"/>
  <c r="AP804" i="3"/>
  <c r="AQ804" i="3"/>
  <c r="AR804" i="3"/>
  <c r="AS804" i="3"/>
  <c r="AT804" i="3"/>
  <c r="AU804" i="3"/>
  <c r="AV804" i="3"/>
  <c r="AW804" i="3"/>
  <c r="AX804" i="3"/>
  <c r="AY804" i="3"/>
  <c r="AZ804" i="3"/>
  <c r="BA804" i="3"/>
  <c r="BB804" i="3"/>
  <c r="BC804" i="3"/>
  <c r="BD804" i="3"/>
  <c r="BE804" i="3"/>
  <c r="BF804" i="3"/>
  <c r="BG804" i="3"/>
  <c r="BH804" i="3"/>
  <c r="BI804" i="3"/>
  <c r="BJ804" i="3"/>
  <c r="BK804" i="3"/>
  <c r="BL804" i="3"/>
  <c r="BM804" i="3"/>
  <c r="BN804" i="3"/>
  <c r="BO804" i="3"/>
  <c r="BP804" i="3"/>
  <c r="A805" i="3"/>
  <c r="B805" i="3"/>
  <c r="C805" i="3"/>
  <c r="D805" i="3"/>
  <c r="E805" i="3"/>
  <c r="F805" i="3"/>
  <c r="G805" i="3"/>
  <c r="H805" i="3"/>
  <c r="I805" i="3"/>
  <c r="J805" i="3"/>
  <c r="K805" i="3"/>
  <c r="M805" i="3"/>
  <c r="N805" i="3"/>
  <c r="O805" i="3"/>
  <c r="P805" i="3"/>
  <c r="Q805" i="3"/>
  <c r="R805" i="3"/>
  <c r="S805" i="3"/>
  <c r="T805" i="3"/>
  <c r="U805" i="3"/>
  <c r="V805" i="3"/>
  <c r="W805" i="3"/>
  <c r="X805" i="3"/>
  <c r="Y805" i="3"/>
  <c r="Z805" i="3"/>
  <c r="AA805" i="3"/>
  <c r="AB805" i="3"/>
  <c r="AC805" i="3"/>
  <c r="AD805" i="3"/>
  <c r="AE805" i="3"/>
  <c r="AF805" i="3"/>
  <c r="AG805" i="3"/>
  <c r="AH805" i="3"/>
  <c r="AK805" i="3"/>
  <c r="AL805" i="3"/>
  <c r="AM805" i="3"/>
  <c r="AN805" i="3"/>
  <c r="AO805" i="3"/>
  <c r="AP805" i="3"/>
  <c r="AQ805" i="3"/>
  <c r="AR805" i="3"/>
  <c r="AS805" i="3"/>
  <c r="AT805" i="3"/>
  <c r="AU805" i="3"/>
  <c r="AV805" i="3"/>
  <c r="AW805" i="3"/>
  <c r="AX805" i="3"/>
  <c r="AY805" i="3"/>
  <c r="AZ805" i="3"/>
  <c r="BA805" i="3"/>
  <c r="BB805" i="3"/>
  <c r="BC805" i="3"/>
  <c r="BD805" i="3"/>
  <c r="BE805" i="3"/>
  <c r="BF805" i="3"/>
  <c r="BG805" i="3"/>
  <c r="BH805" i="3"/>
  <c r="BI805" i="3"/>
  <c r="BJ805" i="3"/>
  <c r="BK805" i="3"/>
  <c r="BL805" i="3"/>
  <c r="BM805" i="3"/>
  <c r="BN805" i="3"/>
  <c r="BO805" i="3"/>
  <c r="BP805" i="3"/>
  <c r="A806" i="3"/>
  <c r="B806" i="3"/>
  <c r="C806" i="3"/>
  <c r="D806" i="3"/>
  <c r="E806" i="3"/>
  <c r="F806" i="3"/>
  <c r="G806" i="3"/>
  <c r="H806" i="3"/>
  <c r="I806" i="3"/>
  <c r="J806" i="3"/>
  <c r="K806" i="3"/>
  <c r="M806" i="3"/>
  <c r="N806" i="3"/>
  <c r="O806" i="3"/>
  <c r="P806" i="3"/>
  <c r="Q806" i="3"/>
  <c r="R806" i="3"/>
  <c r="S806" i="3"/>
  <c r="T806" i="3"/>
  <c r="U806" i="3"/>
  <c r="V806" i="3"/>
  <c r="W806" i="3"/>
  <c r="X806" i="3"/>
  <c r="Y806" i="3"/>
  <c r="Z806" i="3"/>
  <c r="AA806" i="3"/>
  <c r="AB806" i="3"/>
  <c r="AC806" i="3"/>
  <c r="AD806" i="3"/>
  <c r="AE806" i="3"/>
  <c r="AF806" i="3"/>
  <c r="AG806" i="3"/>
  <c r="AH806" i="3"/>
  <c r="AK806" i="3"/>
  <c r="AL806" i="3"/>
  <c r="AM806" i="3"/>
  <c r="AN806" i="3"/>
  <c r="AO806" i="3"/>
  <c r="AP806" i="3"/>
  <c r="AQ806" i="3"/>
  <c r="AR806" i="3"/>
  <c r="AS806" i="3"/>
  <c r="AT806" i="3"/>
  <c r="AU806" i="3"/>
  <c r="AV806" i="3"/>
  <c r="AW806" i="3"/>
  <c r="AX806" i="3"/>
  <c r="AY806" i="3"/>
  <c r="AZ806" i="3"/>
  <c r="BA806" i="3"/>
  <c r="BB806" i="3"/>
  <c r="BC806" i="3"/>
  <c r="BD806" i="3"/>
  <c r="BE806" i="3"/>
  <c r="BF806" i="3"/>
  <c r="BG806" i="3"/>
  <c r="BH806" i="3"/>
  <c r="BI806" i="3"/>
  <c r="BJ806" i="3"/>
  <c r="BK806" i="3"/>
  <c r="BL806" i="3"/>
  <c r="BM806" i="3"/>
  <c r="BN806" i="3"/>
  <c r="BO806" i="3"/>
  <c r="BP806" i="3"/>
  <c r="A807" i="3"/>
  <c r="B807" i="3"/>
  <c r="C807" i="3"/>
  <c r="D807" i="3"/>
  <c r="E807" i="3"/>
  <c r="F807" i="3"/>
  <c r="G807" i="3"/>
  <c r="H807" i="3"/>
  <c r="I807" i="3"/>
  <c r="J807" i="3"/>
  <c r="K807" i="3"/>
  <c r="M807" i="3"/>
  <c r="N807" i="3"/>
  <c r="O807" i="3"/>
  <c r="P807" i="3"/>
  <c r="Q807" i="3"/>
  <c r="R807" i="3"/>
  <c r="S807" i="3"/>
  <c r="T807" i="3"/>
  <c r="U807" i="3"/>
  <c r="V807" i="3"/>
  <c r="W807" i="3"/>
  <c r="X807" i="3"/>
  <c r="Y807" i="3"/>
  <c r="Z807" i="3"/>
  <c r="AA807" i="3"/>
  <c r="AB807" i="3"/>
  <c r="AC807" i="3"/>
  <c r="AD807" i="3"/>
  <c r="AE807" i="3"/>
  <c r="AF807" i="3"/>
  <c r="AG807" i="3"/>
  <c r="AH807" i="3"/>
  <c r="AK807" i="3"/>
  <c r="AL807" i="3"/>
  <c r="AM807" i="3"/>
  <c r="AN807" i="3"/>
  <c r="AO807" i="3"/>
  <c r="AP807" i="3"/>
  <c r="AQ807" i="3"/>
  <c r="AR807" i="3"/>
  <c r="AS807" i="3"/>
  <c r="AT807" i="3"/>
  <c r="AU807" i="3"/>
  <c r="AV807" i="3"/>
  <c r="AW807" i="3"/>
  <c r="AX807" i="3"/>
  <c r="AY807" i="3"/>
  <c r="AZ807" i="3"/>
  <c r="BA807" i="3"/>
  <c r="BB807" i="3"/>
  <c r="BC807" i="3"/>
  <c r="BD807" i="3"/>
  <c r="BE807" i="3"/>
  <c r="BF807" i="3"/>
  <c r="BG807" i="3"/>
  <c r="BH807" i="3"/>
  <c r="BI807" i="3"/>
  <c r="BJ807" i="3"/>
  <c r="BK807" i="3"/>
  <c r="BL807" i="3"/>
  <c r="BM807" i="3"/>
  <c r="BN807" i="3"/>
  <c r="BO807" i="3"/>
  <c r="BP807" i="3"/>
  <c r="A808" i="3"/>
  <c r="B808" i="3"/>
  <c r="C808" i="3"/>
  <c r="D808" i="3"/>
  <c r="E808" i="3"/>
  <c r="F808" i="3"/>
  <c r="G808" i="3"/>
  <c r="H808" i="3"/>
  <c r="I808" i="3"/>
  <c r="J808" i="3"/>
  <c r="K808" i="3"/>
  <c r="M808" i="3"/>
  <c r="N808" i="3"/>
  <c r="O808" i="3"/>
  <c r="P808" i="3"/>
  <c r="Q808" i="3"/>
  <c r="R808" i="3"/>
  <c r="S808" i="3"/>
  <c r="T808" i="3"/>
  <c r="U808" i="3"/>
  <c r="V808" i="3"/>
  <c r="W808" i="3"/>
  <c r="X808" i="3"/>
  <c r="Y808" i="3"/>
  <c r="Z808" i="3"/>
  <c r="AA808" i="3"/>
  <c r="AB808" i="3"/>
  <c r="AC808" i="3"/>
  <c r="AD808" i="3"/>
  <c r="AE808" i="3"/>
  <c r="AF808" i="3"/>
  <c r="AG808" i="3"/>
  <c r="AH808" i="3"/>
  <c r="AK808" i="3"/>
  <c r="AL808" i="3"/>
  <c r="AM808" i="3"/>
  <c r="AN808" i="3"/>
  <c r="AO808" i="3"/>
  <c r="AP808" i="3"/>
  <c r="AQ808" i="3"/>
  <c r="AR808" i="3"/>
  <c r="AS808" i="3"/>
  <c r="AT808" i="3"/>
  <c r="AU808" i="3"/>
  <c r="AV808" i="3"/>
  <c r="AW808" i="3"/>
  <c r="AX808" i="3"/>
  <c r="AY808" i="3"/>
  <c r="AZ808" i="3"/>
  <c r="BA808" i="3"/>
  <c r="BB808" i="3"/>
  <c r="BC808" i="3"/>
  <c r="BD808" i="3"/>
  <c r="BE808" i="3"/>
  <c r="BF808" i="3"/>
  <c r="BG808" i="3"/>
  <c r="BH808" i="3"/>
  <c r="BI808" i="3"/>
  <c r="BJ808" i="3"/>
  <c r="BK808" i="3"/>
  <c r="BL808" i="3"/>
  <c r="BM808" i="3"/>
  <c r="BN808" i="3"/>
  <c r="BO808" i="3"/>
  <c r="BP808" i="3"/>
  <c r="A809" i="3"/>
  <c r="B809" i="3"/>
  <c r="C809" i="3"/>
  <c r="D809" i="3"/>
  <c r="E809" i="3"/>
  <c r="F809" i="3"/>
  <c r="G809" i="3"/>
  <c r="H809" i="3"/>
  <c r="I809" i="3"/>
  <c r="J809" i="3"/>
  <c r="K809" i="3"/>
  <c r="M809" i="3"/>
  <c r="N809" i="3"/>
  <c r="O809" i="3"/>
  <c r="P809" i="3"/>
  <c r="Q809" i="3"/>
  <c r="R809" i="3"/>
  <c r="S809" i="3"/>
  <c r="T809" i="3"/>
  <c r="U809" i="3"/>
  <c r="V809" i="3"/>
  <c r="W809" i="3"/>
  <c r="X809" i="3"/>
  <c r="Y809" i="3"/>
  <c r="Z809" i="3"/>
  <c r="AA809" i="3"/>
  <c r="AB809" i="3"/>
  <c r="AC809" i="3"/>
  <c r="AD809" i="3"/>
  <c r="AE809" i="3"/>
  <c r="AF809" i="3"/>
  <c r="AG809" i="3"/>
  <c r="AH809" i="3"/>
  <c r="AK809" i="3"/>
  <c r="AL809" i="3"/>
  <c r="AM809" i="3"/>
  <c r="AN809" i="3"/>
  <c r="AO809" i="3"/>
  <c r="AP809" i="3"/>
  <c r="AQ809" i="3"/>
  <c r="AR809" i="3"/>
  <c r="AS809" i="3"/>
  <c r="AT809" i="3"/>
  <c r="AU809" i="3"/>
  <c r="AV809" i="3"/>
  <c r="AW809" i="3"/>
  <c r="AX809" i="3"/>
  <c r="AY809" i="3"/>
  <c r="AZ809" i="3"/>
  <c r="BA809" i="3"/>
  <c r="BB809" i="3"/>
  <c r="BC809" i="3"/>
  <c r="BD809" i="3"/>
  <c r="BE809" i="3"/>
  <c r="BF809" i="3"/>
  <c r="BG809" i="3"/>
  <c r="BH809" i="3"/>
  <c r="BI809" i="3"/>
  <c r="BJ809" i="3"/>
  <c r="BK809" i="3"/>
  <c r="BL809" i="3"/>
  <c r="BM809" i="3"/>
  <c r="BN809" i="3"/>
  <c r="BO809" i="3"/>
  <c r="BP809" i="3"/>
  <c r="A810" i="3"/>
  <c r="B810" i="3"/>
  <c r="C810" i="3"/>
  <c r="D810" i="3"/>
  <c r="E810" i="3"/>
  <c r="F810" i="3"/>
  <c r="G810" i="3"/>
  <c r="H810" i="3"/>
  <c r="I810" i="3"/>
  <c r="J810" i="3"/>
  <c r="K810" i="3"/>
  <c r="M810" i="3"/>
  <c r="N810" i="3"/>
  <c r="O810" i="3"/>
  <c r="P810" i="3"/>
  <c r="Q810" i="3"/>
  <c r="R810" i="3"/>
  <c r="S810" i="3"/>
  <c r="T810" i="3"/>
  <c r="U810" i="3"/>
  <c r="V810" i="3"/>
  <c r="W810" i="3"/>
  <c r="X810" i="3"/>
  <c r="Y810" i="3"/>
  <c r="Z810" i="3"/>
  <c r="AA810" i="3"/>
  <c r="AB810" i="3"/>
  <c r="AC810" i="3"/>
  <c r="AD810" i="3"/>
  <c r="AE810" i="3"/>
  <c r="AF810" i="3"/>
  <c r="AG810" i="3"/>
  <c r="AH810" i="3"/>
  <c r="AK810" i="3"/>
  <c r="AL810" i="3"/>
  <c r="AM810" i="3"/>
  <c r="AN810" i="3"/>
  <c r="AO810" i="3"/>
  <c r="AP810" i="3"/>
  <c r="AQ810" i="3"/>
  <c r="AR810" i="3"/>
  <c r="AS810" i="3"/>
  <c r="AT810" i="3"/>
  <c r="AU810" i="3"/>
  <c r="AV810" i="3"/>
  <c r="AW810" i="3"/>
  <c r="AX810" i="3"/>
  <c r="AY810" i="3"/>
  <c r="AZ810" i="3"/>
  <c r="BA810" i="3"/>
  <c r="BB810" i="3"/>
  <c r="BC810" i="3"/>
  <c r="BD810" i="3"/>
  <c r="BE810" i="3"/>
  <c r="BF810" i="3"/>
  <c r="BG810" i="3"/>
  <c r="BH810" i="3"/>
  <c r="BI810" i="3"/>
  <c r="BJ810" i="3"/>
  <c r="BK810" i="3"/>
  <c r="BL810" i="3"/>
  <c r="BM810" i="3"/>
  <c r="BN810" i="3"/>
  <c r="BO810" i="3"/>
  <c r="BP810" i="3"/>
  <c r="A811" i="3"/>
  <c r="B811" i="3"/>
  <c r="C811" i="3"/>
  <c r="D811" i="3"/>
  <c r="E811" i="3"/>
  <c r="F811" i="3"/>
  <c r="G811" i="3"/>
  <c r="H811" i="3"/>
  <c r="I811" i="3"/>
  <c r="J811" i="3"/>
  <c r="K811" i="3"/>
  <c r="M811" i="3"/>
  <c r="N811" i="3"/>
  <c r="O811" i="3"/>
  <c r="P811" i="3"/>
  <c r="Q811" i="3"/>
  <c r="R811" i="3"/>
  <c r="S811" i="3"/>
  <c r="T811" i="3"/>
  <c r="U811" i="3"/>
  <c r="V811" i="3"/>
  <c r="W811" i="3"/>
  <c r="X811" i="3"/>
  <c r="Y811" i="3"/>
  <c r="Z811" i="3"/>
  <c r="AA811" i="3"/>
  <c r="AB811" i="3"/>
  <c r="AC811" i="3"/>
  <c r="AD811" i="3"/>
  <c r="AE811" i="3"/>
  <c r="AF811" i="3"/>
  <c r="AG811" i="3"/>
  <c r="AH811" i="3"/>
  <c r="AK811" i="3"/>
  <c r="AL811" i="3"/>
  <c r="AM811" i="3"/>
  <c r="AN811" i="3"/>
  <c r="AO811" i="3"/>
  <c r="AP811" i="3"/>
  <c r="AQ811" i="3"/>
  <c r="AR811" i="3"/>
  <c r="AS811" i="3"/>
  <c r="AT811" i="3"/>
  <c r="AU811" i="3"/>
  <c r="AV811" i="3"/>
  <c r="AW811" i="3"/>
  <c r="AX811" i="3"/>
  <c r="AY811" i="3"/>
  <c r="AZ811" i="3"/>
  <c r="BA811" i="3"/>
  <c r="BB811" i="3"/>
  <c r="BC811" i="3"/>
  <c r="BD811" i="3"/>
  <c r="BE811" i="3"/>
  <c r="BF811" i="3"/>
  <c r="BG811" i="3"/>
  <c r="BH811" i="3"/>
  <c r="BI811" i="3"/>
  <c r="BJ811" i="3"/>
  <c r="BK811" i="3"/>
  <c r="BL811" i="3"/>
  <c r="BM811" i="3"/>
  <c r="BN811" i="3"/>
  <c r="BO811" i="3"/>
  <c r="BP811" i="3"/>
  <c r="A812" i="3"/>
  <c r="B812" i="3"/>
  <c r="C812" i="3"/>
  <c r="D812" i="3"/>
  <c r="E812" i="3"/>
  <c r="F812" i="3"/>
  <c r="G812" i="3"/>
  <c r="H812" i="3"/>
  <c r="I812" i="3"/>
  <c r="J812" i="3"/>
  <c r="K812" i="3"/>
  <c r="M812" i="3"/>
  <c r="N812" i="3"/>
  <c r="O812" i="3"/>
  <c r="P812" i="3"/>
  <c r="Q812" i="3"/>
  <c r="R812" i="3"/>
  <c r="S812" i="3"/>
  <c r="T812" i="3"/>
  <c r="U812" i="3"/>
  <c r="V812" i="3"/>
  <c r="W812" i="3"/>
  <c r="X812" i="3"/>
  <c r="Y812" i="3"/>
  <c r="Z812" i="3"/>
  <c r="AA812" i="3"/>
  <c r="AB812" i="3"/>
  <c r="AC812" i="3"/>
  <c r="AD812" i="3"/>
  <c r="AE812" i="3"/>
  <c r="AF812" i="3"/>
  <c r="AG812" i="3"/>
  <c r="AH812" i="3"/>
  <c r="AK812" i="3"/>
  <c r="AL812" i="3"/>
  <c r="AM812" i="3"/>
  <c r="AN812" i="3"/>
  <c r="AO812" i="3"/>
  <c r="AP812" i="3"/>
  <c r="AQ812" i="3"/>
  <c r="AR812" i="3"/>
  <c r="AS812" i="3"/>
  <c r="AT812" i="3"/>
  <c r="AU812" i="3"/>
  <c r="AV812" i="3"/>
  <c r="AW812" i="3"/>
  <c r="AX812" i="3"/>
  <c r="AY812" i="3"/>
  <c r="AZ812" i="3"/>
  <c r="BA812" i="3"/>
  <c r="BB812" i="3"/>
  <c r="BC812" i="3"/>
  <c r="BD812" i="3"/>
  <c r="BE812" i="3"/>
  <c r="BF812" i="3"/>
  <c r="BG812" i="3"/>
  <c r="BH812" i="3"/>
  <c r="BI812" i="3"/>
  <c r="BJ812" i="3"/>
  <c r="BK812" i="3"/>
  <c r="BL812" i="3"/>
  <c r="BM812" i="3"/>
  <c r="BN812" i="3"/>
  <c r="BO812" i="3"/>
  <c r="BP812" i="3"/>
  <c r="A813" i="3"/>
  <c r="B813" i="3"/>
  <c r="C813" i="3"/>
  <c r="D813" i="3"/>
  <c r="E813" i="3"/>
  <c r="F813" i="3"/>
  <c r="G813" i="3"/>
  <c r="H813" i="3"/>
  <c r="I813" i="3"/>
  <c r="J813" i="3"/>
  <c r="K813" i="3"/>
  <c r="M813" i="3"/>
  <c r="N813" i="3"/>
  <c r="O813" i="3"/>
  <c r="P813" i="3"/>
  <c r="Q813" i="3"/>
  <c r="R813" i="3"/>
  <c r="S813" i="3"/>
  <c r="T813" i="3"/>
  <c r="U813" i="3"/>
  <c r="V813" i="3"/>
  <c r="W813" i="3"/>
  <c r="X813" i="3"/>
  <c r="Y813" i="3"/>
  <c r="Z813" i="3"/>
  <c r="AA813" i="3"/>
  <c r="AB813" i="3"/>
  <c r="AC813" i="3"/>
  <c r="AD813" i="3"/>
  <c r="AE813" i="3"/>
  <c r="AF813" i="3"/>
  <c r="AG813" i="3"/>
  <c r="AH813" i="3"/>
  <c r="AK813" i="3"/>
  <c r="AL813" i="3"/>
  <c r="AM813" i="3"/>
  <c r="AN813" i="3"/>
  <c r="AO813" i="3"/>
  <c r="AP813" i="3"/>
  <c r="AQ813" i="3"/>
  <c r="AR813" i="3"/>
  <c r="AS813" i="3"/>
  <c r="AT813" i="3"/>
  <c r="AU813" i="3"/>
  <c r="AV813" i="3"/>
  <c r="AW813" i="3"/>
  <c r="AX813" i="3"/>
  <c r="AY813" i="3"/>
  <c r="AZ813" i="3"/>
  <c r="BA813" i="3"/>
  <c r="BB813" i="3"/>
  <c r="BC813" i="3"/>
  <c r="BD813" i="3"/>
  <c r="BE813" i="3"/>
  <c r="BF813" i="3"/>
  <c r="BG813" i="3"/>
  <c r="BH813" i="3"/>
  <c r="BI813" i="3"/>
  <c r="BJ813" i="3"/>
  <c r="BK813" i="3"/>
  <c r="BL813" i="3"/>
  <c r="BM813" i="3"/>
  <c r="BN813" i="3"/>
  <c r="BO813" i="3"/>
  <c r="BP813" i="3"/>
  <c r="A814" i="3"/>
  <c r="B814" i="3"/>
  <c r="C814" i="3"/>
  <c r="D814" i="3"/>
  <c r="E814" i="3"/>
  <c r="F814" i="3"/>
  <c r="G814" i="3"/>
  <c r="H814" i="3"/>
  <c r="I814" i="3"/>
  <c r="J814" i="3"/>
  <c r="K814" i="3"/>
  <c r="M814" i="3"/>
  <c r="N814" i="3"/>
  <c r="O814" i="3"/>
  <c r="P814" i="3"/>
  <c r="Q814" i="3"/>
  <c r="R814" i="3"/>
  <c r="S814" i="3"/>
  <c r="T814" i="3"/>
  <c r="U814" i="3"/>
  <c r="V814" i="3"/>
  <c r="W814" i="3"/>
  <c r="X814" i="3"/>
  <c r="Y814" i="3"/>
  <c r="Z814" i="3"/>
  <c r="AA814" i="3"/>
  <c r="AB814" i="3"/>
  <c r="AC814" i="3"/>
  <c r="AD814" i="3"/>
  <c r="AE814" i="3"/>
  <c r="AF814" i="3"/>
  <c r="AG814" i="3"/>
  <c r="AH814" i="3"/>
  <c r="AK814" i="3"/>
  <c r="AL814" i="3"/>
  <c r="AM814" i="3"/>
  <c r="AN814" i="3"/>
  <c r="AO814" i="3"/>
  <c r="AP814" i="3"/>
  <c r="AQ814" i="3"/>
  <c r="AR814" i="3"/>
  <c r="AS814" i="3"/>
  <c r="AT814" i="3"/>
  <c r="AU814" i="3"/>
  <c r="AV814" i="3"/>
  <c r="AW814" i="3"/>
  <c r="AX814" i="3"/>
  <c r="AY814" i="3"/>
  <c r="AZ814" i="3"/>
  <c r="BA814" i="3"/>
  <c r="BB814" i="3"/>
  <c r="BC814" i="3"/>
  <c r="BD814" i="3"/>
  <c r="BE814" i="3"/>
  <c r="BF814" i="3"/>
  <c r="BG814" i="3"/>
  <c r="BH814" i="3"/>
  <c r="BI814" i="3"/>
  <c r="BJ814" i="3"/>
  <c r="BK814" i="3"/>
  <c r="BL814" i="3"/>
  <c r="BM814" i="3"/>
  <c r="BN814" i="3"/>
  <c r="BO814" i="3"/>
  <c r="BP814" i="3"/>
  <c r="A815" i="3"/>
  <c r="B815" i="3"/>
  <c r="C815" i="3"/>
  <c r="D815" i="3"/>
  <c r="E815" i="3"/>
  <c r="F815" i="3"/>
  <c r="G815" i="3"/>
  <c r="H815" i="3"/>
  <c r="I815" i="3"/>
  <c r="J815" i="3"/>
  <c r="K815" i="3"/>
  <c r="M815" i="3"/>
  <c r="N815" i="3"/>
  <c r="O815" i="3"/>
  <c r="P815" i="3"/>
  <c r="Q815" i="3"/>
  <c r="R815" i="3"/>
  <c r="S815" i="3"/>
  <c r="T815" i="3"/>
  <c r="U815" i="3"/>
  <c r="V815" i="3"/>
  <c r="W815" i="3"/>
  <c r="X815" i="3"/>
  <c r="Y815" i="3"/>
  <c r="Z815" i="3"/>
  <c r="AA815" i="3"/>
  <c r="AB815" i="3"/>
  <c r="AC815" i="3"/>
  <c r="AD815" i="3"/>
  <c r="AE815" i="3"/>
  <c r="AF815" i="3"/>
  <c r="AG815" i="3"/>
  <c r="AH815" i="3"/>
  <c r="AK815" i="3"/>
  <c r="AL815" i="3"/>
  <c r="AM815" i="3"/>
  <c r="AN815" i="3"/>
  <c r="AO815" i="3"/>
  <c r="AP815" i="3"/>
  <c r="AQ815" i="3"/>
  <c r="AR815" i="3"/>
  <c r="AS815" i="3"/>
  <c r="AT815" i="3"/>
  <c r="AU815" i="3"/>
  <c r="AV815" i="3"/>
  <c r="AW815" i="3"/>
  <c r="AX815" i="3"/>
  <c r="AY815" i="3"/>
  <c r="AZ815" i="3"/>
  <c r="BA815" i="3"/>
  <c r="BB815" i="3"/>
  <c r="BC815" i="3"/>
  <c r="BD815" i="3"/>
  <c r="BE815" i="3"/>
  <c r="BF815" i="3"/>
  <c r="BG815" i="3"/>
  <c r="BH815" i="3"/>
  <c r="BI815" i="3"/>
  <c r="BJ815" i="3"/>
  <c r="BK815" i="3"/>
  <c r="BL815" i="3"/>
  <c r="BM815" i="3"/>
  <c r="BN815" i="3"/>
  <c r="BO815" i="3"/>
  <c r="BP815" i="3"/>
  <c r="A816" i="3"/>
  <c r="B816" i="3"/>
  <c r="C816" i="3"/>
  <c r="D816" i="3"/>
  <c r="E816" i="3"/>
  <c r="F816" i="3"/>
  <c r="G816" i="3"/>
  <c r="H816" i="3"/>
  <c r="I816" i="3"/>
  <c r="J816" i="3"/>
  <c r="K816" i="3"/>
  <c r="M816" i="3"/>
  <c r="N816" i="3"/>
  <c r="O816" i="3"/>
  <c r="P816" i="3"/>
  <c r="Q816" i="3"/>
  <c r="R816" i="3"/>
  <c r="S816" i="3"/>
  <c r="T816" i="3"/>
  <c r="U816" i="3"/>
  <c r="V816" i="3"/>
  <c r="W816" i="3"/>
  <c r="X816" i="3"/>
  <c r="Y816" i="3"/>
  <c r="Z816" i="3"/>
  <c r="AA816" i="3"/>
  <c r="AB816" i="3"/>
  <c r="AC816" i="3"/>
  <c r="AD816" i="3"/>
  <c r="AE816" i="3"/>
  <c r="AF816" i="3"/>
  <c r="AG816" i="3"/>
  <c r="AH816" i="3"/>
  <c r="AK816" i="3"/>
  <c r="AL816" i="3"/>
  <c r="AM816" i="3"/>
  <c r="AN816" i="3"/>
  <c r="AO816" i="3"/>
  <c r="AP816" i="3"/>
  <c r="AQ816" i="3"/>
  <c r="AR816" i="3"/>
  <c r="AS816" i="3"/>
  <c r="AT816" i="3"/>
  <c r="AU816" i="3"/>
  <c r="AV816" i="3"/>
  <c r="AW816" i="3"/>
  <c r="AX816" i="3"/>
  <c r="AY816" i="3"/>
  <c r="AZ816" i="3"/>
  <c r="BA816" i="3"/>
  <c r="BB816" i="3"/>
  <c r="BC816" i="3"/>
  <c r="BD816" i="3"/>
  <c r="BE816" i="3"/>
  <c r="BF816" i="3"/>
  <c r="BG816" i="3"/>
  <c r="BH816" i="3"/>
  <c r="BI816" i="3"/>
  <c r="BJ816" i="3"/>
  <c r="BK816" i="3"/>
  <c r="BL816" i="3"/>
  <c r="BM816" i="3"/>
  <c r="BN816" i="3"/>
  <c r="BO816" i="3"/>
  <c r="BP816" i="3"/>
  <c r="A817" i="3"/>
  <c r="B817" i="3"/>
  <c r="C817" i="3"/>
  <c r="D817" i="3"/>
  <c r="E817" i="3"/>
  <c r="F817" i="3"/>
  <c r="G817" i="3"/>
  <c r="H817" i="3"/>
  <c r="I817" i="3"/>
  <c r="J817" i="3"/>
  <c r="K817" i="3"/>
  <c r="M817" i="3"/>
  <c r="N817" i="3"/>
  <c r="O817" i="3"/>
  <c r="P817" i="3"/>
  <c r="Q817" i="3"/>
  <c r="R817" i="3"/>
  <c r="S817" i="3"/>
  <c r="T817" i="3"/>
  <c r="U817" i="3"/>
  <c r="V817" i="3"/>
  <c r="W817" i="3"/>
  <c r="X817" i="3"/>
  <c r="Y817" i="3"/>
  <c r="Z817" i="3"/>
  <c r="AA817" i="3"/>
  <c r="AB817" i="3"/>
  <c r="AC817" i="3"/>
  <c r="AD817" i="3"/>
  <c r="AE817" i="3"/>
  <c r="AF817" i="3"/>
  <c r="AG817" i="3"/>
  <c r="AH817" i="3"/>
  <c r="AK817" i="3"/>
  <c r="AL817" i="3"/>
  <c r="AM817" i="3"/>
  <c r="AN817" i="3"/>
  <c r="AO817" i="3"/>
  <c r="AP817" i="3"/>
  <c r="AQ817" i="3"/>
  <c r="AR817" i="3"/>
  <c r="AS817" i="3"/>
  <c r="AT817" i="3"/>
  <c r="AU817" i="3"/>
  <c r="AV817" i="3"/>
  <c r="AW817" i="3"/>
  <c r="AX817" i="3"/>
  <c r="AY817" i="3"/>
  <c r="AZ817" i="3"/>
  <c r="BA817" i="3"/>
  <c r="BB817" i="3"/>
  <c r="BC817" i="3"/>
  <c r="BD817" i="3"/>
  <c r="BE817" i="3"/>
  <c r="BF817" i="3"/>
  <c r="BG817" i="3"/>
  <c r="BH817" i="3"/>
  <c r="BI817" i="3"/>
  <c r="BJ817" i="3"/>
  <c r="BK817" i="3"/>
  <c r="BL817" i="3"/>
  <c r="BM817" i="3"/>
  <c r="BN817" i="3"/>
  <c r="BO817" i="3"/>
  <c r="BP817" i="3"/>
  <c r="A818" i="3"/>
  <c r="B818" i="3"/>
  <c r="C818" i="3"/>
  <c r="D818" i="3"/>
  <c r="E818" i="3"/>
  <c r="F818" i="3"/>
  <c r="G818" i="3"/>
  <c r="H818" i="3"/>
  <c r="I818" i="3"/>
  <c r="J818" i="3"/>
  <c r="K818" i="3"/>
  <c r="M818" i="3"/>
  <c r="N818" i="3"/>
  <c r="O818" i="3"/>
  <c r="P818" i="3"/>
  <c r="Q818" i="3"/>
  <c r="R818" i="3"/>
  <c r="S818" i="3"/>
  <c r="T818" i="3"/>
  <c r="U818" i="3"/>
  <c r="V818" i="3"/>
  <c r="W818" i="3"/>
  <c r="X818" i="3"/>
  <c r="Y818" i="3"/>
  <c r="Z818" i="3"/>
  <c r="AA818" i="3"/>
  <c r="AB818" i="3"/>
  <c r="AC818" i="3"/>
  <c r="AD818" i="3"/>
  <c r="AE818" i="3"/>
  <c r="AF818" i="3"/>
  <c r="AG818" i="3"/>
  <c r="AH818" i="3"/>
  <c r="AK818" i="3"/>
  <c r="AL818" i="3"/>
  <c r="AM818" i="3"/>
  <c r="AN818" i="3"/>
  <c r="AO818" i="3"/>
  <c r="AP818" i="3"/>
  <c r="AQ818" i="3"/>
  <c r="AR818" i="3"/>
  <c r="AS818" i="3"/>
  <c r="AT818" i="3"/>
  <c r="AU818" i="3"/>
  <c r="AV818" i="3"/>
  <c r="AW818" i="3"/>
  <c r="AX818" i="3"/>
  <c r="AY818" i="3"/>
  <c r="AZ818" i="3"/>
  <c r="BA818" i="3"/>
  <c r="BB818" i="3"/>
  <c r="BC818" i="3"/>
  <c r="BD818" i="3"/>
  <c r="BE818" i="3"/>
  <c r="BF818" i="3"/>
  <c r="BG818" i="3"/>
  <c r="BH818" i="3"/>
  <c r="BI818" i="3"/>
  <c r="BJ818" i="3"/>
  <c r="BK818" i="3"/>
  <c r="BL818" i="3"/>
  <c r="BM818" i="3"/>
  <c r="BN818" i="3"/>
  <c r="BO818" i="3"/>
  <c r="BP818" i="3"/>
  <c r="A819" i="3"/>
  <c r="B819" i="3"/>
  <c r="C819" i="3"/>
  <c r="D819" i="3"/>
  <c r="E819" i="3"/>
  <c r="F819" i="3"/>
  <c r="G819" i="3"/>
  <c r="H819" i="3"/>
  <c r="I819" i="3"/>
  <c r="J819" i="3"/>
  <c r="K819" i="3"/>
  <c r="M819" i="3"/>
  <c r="N819" i="3"/>
  <c r="O819" i="3"/>
  <c r="P819" i="3"/>
  <c r="Q819" i="3"/>
  <c r="R819" i="3"/>
  <c r="S819" i="3"/>
  <c r="T819" i="3"/>
  <c r="U819" i="3"/>
  <c r="V819" i="3"/>
  <c r="W819" i="3"/>
  <c r="X819" i="3"/>
  <c r="Y819" i="3"/>
  <c r="Z819" i="3"/>
  <c r="AA819" i="3"/>
  <c r="AB819" i="3"/>
  <c r="AC819" i="3"/>
  <c r="AD819" i="3"/>
  <c r="AE819" i="3"/>
  <c r="AF819" i="3"/>
  <c r="AG819" i="3"/>
  <c r="AH819" i="3"/>
  <c r="AK819" i="3"/>
  <c r="AL819" i="3"/>
  <c r="AM819" i="3"/>
  <c r="AN819" i="3"/>
  <c r="AO819" i="3"/>
  <c r="AP819" i="3"/>
  <c r="AQ819" i="3"/>
  <c r="AR819" i="3"/>
  <c r="AS819" i="3"/>
  <c r="AT819" i="3"/>
  <c r="AU819" i="3"/>
  <c r="AV819" i="3"/>
  <c r="AW819" i="3"/>
  <c r="AX819" i="3"/>
  <c r="AY819" i="3"/>
  <c r="AZ819" i="3"/>
  <c r="BA819" i="3"/>
  <c r="BB819" i="3"/>
  <c r="BC819" i="3"/>
  <c r="BD819" i="3"/>
  <c r="BE819" i="3"/>
  <c r="BF819" i="3"/>
  <c r="BG819" i="3"/>
  <c r="BH819" i="3"/>
  <c r="BI819" i="3"/>
  <c r="BJ819" i="3"/>
  <c r="BK819" i="3"/>
  <c r="BL819" i="3"/>
  <c r="BM819" i="3"/>
  <c r="BN819" i="3"/>
  <c r="BO819" i="3"/>
  <c r="BP819" i="3"/>
  <c r="A820" i="3"/>
  <c r="B820" i="3"/>
  <c r="C820" i="3"/>
  <c r="D820" i="3"/>
  <c r="E820" i="3"/>
  <c r="F820" i="3"/>
  <c r="G820" i="3"/>
  <c r="H820" i="3"/>
  <c r="I820" i="3"/>
  <c r="J820" i="3"/>
  <c r="K820" i="3"/>
  <c r="M820" i="3"/>
  <c r="N820" i="3"/>
  <c r="O820" i="3"/>
  <c r="P820" i="3"/>
  <c r="Q820" i="3"/>
  <c r="R820" i="3"/>
  <c r="S820" i="3"/>
  <c r="T820" i="3"/>
  <c r="U820" i="3"/>
  <c r="V820" i="3"/>
  <c r="W820" i="3"/>
  <c r="X820" i="3"/>
  <c r="Y820" i="3"/>
  <c r="Z820" i="3"/>
  <c r="AA820" i="3"/>
  <c r="AB820" i="3"/>
  <c r="AC820" i="3"/>
  <c r="AD820" i="3"/>
  <c r="AE820" i="3"/>
  <c r="AF820" i="3"/>
  <c r="AG820" i="3"/>
  <c r="AH820" i="3"/>
  <c r="AK820" i="3"/>
  <c r="AL820" i="3"/>
  <c r="AM820" i="3"/>
  <c r="AN820" i="3"/>
  <c r="AO820" i="3"/>
  <c r="AP820" i="3"/>
  <c r="AQ820" i="3"/>
  <c r="AR820" i="3"/>
  <c r="AS820" i="3"/>
  <c r="AT820" i="3"/>
  <c r="AU820" i="3"/>
  <c r="AV820" i="3"/>
  <c r="AW820" i="3"/>
  <c r="AX820" i="3"/>
  <c r="AY820" i="3"/>
  <c r="AZ820" i="3"/>
  <c r="BA820" i="3"/>
  <c r="BB820" i="3"/>
  <c r="BC820" i="3"/>
  <c r="BD820" i="3"/>
  <c r="BE820" i="3"/>
  <c r="BF820" i="3"/>
  <c r="BG820" i="3"/>
  <c r="BH820" i="3"/>
  <c r="BI820" i="3"/>
  <c r="BJ820" i="3"/>
  <c r="BK820" i="3"/>
  <c r="BL820" i="3"/>
  <c r="BM820" i="3"/>
  <c r="BN820" i="3"/>
  <c r="BO820" i="3"/>
  <c r="BP820" i="3"/>
  <c r="A821" i="3"/>
  <c r="B821" i="3"/>
  <c r="C821" i="3"/>
  <c r="D821" i="3"/>
  <c r="E821" i="3"/>
  <c r="F821" i="3"/>
  <c r="G821" i="3"/>
  <c r="H821" i="3"/>
  <c r="I821" i="3"/>
  <c r="J821" i="3"/>
  <c r="K821" i="3"/>
  <c r="M821" i="3"/>
  <c r="N821" i="3"/>
  <c r="O821" i="3"/>
  <c r="P821" i="3"/>
  <c r="Q821" i="3"/>
  <c r="R821" i="3"/>
  <c r="S821" i="3"/>
  <c r="T821" i="3"/>
  <c r="U821" i="3"/>
  <c r="V821" i="3"/>
  <c r="W821" i="3"/>
  <c r="X821" i="3"/>
  <c r="Y821" i="3"/>
  <c r="Z821" i="3"/>
  <c r="AA821" i="3"/>
  <c r="AB821" i="3"/>
  <c r="AC821" i="3"/>
  <c r="AD821" i="3"/>
  <c r="AE821" i="3"/>
  <c r="AF821" i="3"/>
  <c r="AG821" i="3"/>
  <c r="AH821" i="3"/>
  <c r="AK821" i="3"/>
  <c r="AL821" i="3"/>
  <c r="AM821" i="3"/>
  <c r="AN821" i="3"/>
  <c r="AO821" i="3"/>
  <c r="AP821" i="3"/>
  <c r="AQ821" i="3"/>
  <c r="AR821" i="3"/>
  <c r="AS821" i="3"/>
  <c r="AT821" i="3"/>
  <c r="AU821" i="3"/>
  <c r="AV821" i="3"/>
  <c r="AW821" i="3"/>
  <c r="AX821" i="3"/>
  <c r="AY821" i="3"/>
  <c r="AZ821" i="3"/>
  <c r="BA821" i="3"/>
  <c r="BB821" i="3"/>
  <c r="BC821" i="3"/>
  <c r="BD821" i="3"/>
  <c r="BE821" i="3"/>
  <c r="BF821" i="3"/>
  <c r="BG821" i="3"/>
  <c r="BH821" i="3"/>
  <c r="BI821" i="3"/>
  <c r="BJ821" i="3"/>
  <c r="BK821" i="3"/>
  <c r="BL821" i="3"/>
  <c r="BM821" i="3"/>
  <c r="BN821" i="3"/>
  <c r="BO821" i="3"/>
  <c r="BP821" i="3"/>
  <c r="A822" i="3"/>
  <c r="B822" i="3"/>
  <c r="C822" i="3"/>
  <c r="D822" i="3"/>
  <c r="E822" i="3"/>
  <c r="F822" i="3"/>
  <c r="G822" i="3"/>
  <c r="H822" i="3"/>
  <c r="I822" i="3"/>
  <c r="J822" i="3"/>
  <c r="K822" i="3"/>
  <c r="M822" i="3"/>
  <c r="N822" i="3"/>
  <c r="O822" i="3"/>
  <c r="P822" i="3"/>
  <c r="Q822" i="3"/>
  <c r="R822" i="3"/>
  <c r="S822" i="3"/>
  <c r="T822" i="3"/>
  <c r="U822" i="3"/>
  <c r="V822" i="3"/>
  <c r="W822" i="3"/>
  <c r="X822" i="3"/>
  <c r="Y822" i="3"/>
  <c r="Z822" i="3"/>
  <c r="AA822" i="3"/>
  <c r="AB822" i="3"/>
  <c r="AC822" i="3"/>
  <c r="AD822" i="3"/>
  <c r="AE822" i="3"/>
  <c r="AF822" i="3"/>
  <c r="AG822" i="3"/>
  <c r="AH822" i="3"/>
  <c r="AK822" i="3"/>
  <c r="AL822" i="3"/>
  <c r="AM822" i="3"/>
  <c r="AN822" i="3"/>
  <c r="AO822" i="3"/>
  <c r="AP822" i="3"/>
  <c r="AQ822" i="3"/>
  <c r="AR822" i="3"/>
  <c r="AS822" i="3"/>
  <c r="AT822" i="3"/>
  <c r="AU822" i="3"/>
  <c r="AV822" i="3"/>
  <c r="AW822" i="3"/>
  <c r="AX822" i="3"/>
  <c r="AY822" i="3"/>
  <c r="AZ822" i="3"/>
  <c r="BA822" i="3"/>
  <c r="BB822" i="3"/>
  <c r="BC822" i="3"/>
  <c r="BD822" i="3"/>
  <c r="BE822" i="3"/>
  <c r="BF822" i="3"/>
  <c r="BG822" i="3"/>
  <c r="BH822" i="3"/>
  <c r="BI822" i="3"/>
  <c r="BJ822" i="3"/>
  <c r="BK822" i="3"/>
  <c r="BL822" i="3"/>
  <c r="BM822" i="3"/>
  <c r="BN822" i="3"/>
  <c r="BO822" i="3"/>
  <c r="BP822" i="3"/>
  <c r="A823" i="3"/>
  <c r="B823" i="3"/>
  <c r="C823" i="3"/>
  <c r="D823" i="3"/>
  <c r="E823" i="3"/>
  <c r="F823" i="3"/>
  <c r="G823" i="3"/>
  <c r="H823" i="3"/>
  <c r="I823" i="3"/>
  <c r="J823" i="3"/>
  <c r="K823" i="3"/>
  <c r="M823" i="3"/>
  <c r="N823" i="3"/>
  <c r="O823" i="3"/>
  <c r="P823" i="3"/>
  <c r="Q823" i="3"/>
  <c r="R823" i="3"/>
  <c r="S823" i="3"/>
  <c r="T823" i="3"/>
  <c r="U823" i="3"/>
  <c r="V823" i="3"/>
  <c r="W823" i="3"/>
  <c r="X823" i="3"/>
  <c r="Y823" i="3"/>
  <c r="Z823" i="3"/>
  <c r="AA823" i="3"/>
  <c r="AB823" i="3"/>
  <c r="AC823" i="3"/>
  <c r="AD823" i="3"/>
  <c r="AE823" i="3"/>
  <c r="AF823" i="3"/>
  <c r="AG823" i="3"/>
  <c r="AH823" i="3"/>
  <c r="AK823" i="3"/>
  <c r="AL823" i="3"/>
  <c r="AM823" i="3"/>
  <c r="AN823" i="3"/>
  <c r="AO823" i="3"/>
  <c r="AP823" i="3"/>
  <c r="AQ823" i="3"/>
  <c r="AR823" i="3"/>
  <c r="AS823" i="3"/>
  <c r="AT823" i="3"/>
  <c r="AU823" i="3"/>
  <c r="AV823" i="3"/>
  <c r="AW823" i="3"/>
  <c r="AX823" i="3"/>
  <c r="AY823" i="3"/>
  <c r="AZ823" i="3"/>
  <c r="BA823" i="3"/>
  <c r="BB823" i="3"/>
  <c r="BC823" i="3"/>
  <c r="BD823" i="3"/>
  <c r="BE823" i="3"/>
  <c r="BF823" i="3"/>
  <c r="BG823" i="3"/>
  <c r="BH823" i="3"/>
  <c r="BI823" i="3"/>
  <c r="BJ823" i="3"/>
  <c r="BK823" i="3"/>
  <c r="BL823" i="3"/>
  <c r="BM823" i="3"/>
  <c r="BN823" i="3"/>
  <c r="BO823" i="3"/>
  <c r="BP823" i="3"/>
  <c r="A824" i="3"/>
  <c r="B824" i="3"/>
  <c r="C824" i="3"/>
  <c r="D824" i="3"/>
  <c r="E824" i="3"/>
  <c r="F824" i="3"/>
  <c r="G824" i="3"/>
  <c r="H824" i="3"/>
  <c r="I824" i="3"/>
  <c r="J824" i="3"/>
  <c r="K824" i="3"/>
  <c r="M824" i="3"/>
  <c r="N824" i="3"/>
  <c r="O824" i="3"/>
  <c r="P824" i="3"/>
  <c r="Q824" i="3"/>
  <c r="R824" i="3"/>
  <c r="S824" i="3"/>
  <c r="T824" i="3"/>
  <c r="U824" i="3"/>
  <c r="V824" i="3"/>
  <c r="W824" i="3"/>
  <c r="X824" i="3"/>
  <c r="Y824" i="3"/>
  <c r="Z824" i="3"/>
  <c r="AA824" i="3"/>
  <c r="AB824" i="3"/>
  <c r="AC824" i="3"/>
  <c r="AD824" i="3"/>
  <c r="AE824" i="3"/>
  <c r="AF824" i="3"/>
  <c r="AG824" i="3"/>
  <c r="AH824" i="3"/>
  <c r="AK824" i="3"/>
  <c r="AL824" i="3"/>
  <c r="AM824" i="3"/>
  <c r="AN824" i="3"/>
  <c r="AO824" i="3"/>
  <c r="AP824" i="3"/>
  <c r="AQ824" i="3"/>
  <c r="AR824" i="3"/>
  <c r="AS824" i="3"/>
  <c r="AT824" i="3"/>
  <c r="AU824" i="3"/>
  <c r="AV824" i="3"/>
  <c r="AW824" i="3"/>
  <c r="AX824" i="3"/>
  <c r="AY824" i="3"/>
  <c r="AZ824" i="3"/>
  <c r="BA824" i="3"/>
  <c r="BB824" i="3"/>
  <c r="BC824" i="3"/>
  <c r="BD824" i="3"/>
  <c r="BE824" i="3"/>
  <c r="BF824" i="3"/>
  <c r="BG824" i="3"/>
  <c r="BH824" i="3"/>
  <c r="BI824" i="3"/>
  <c r="BJ824" i="3"/>
  <c r="BK824" i="3"/>
  <c r="BL824" i="3"/>
  <c r="BM824" i="3"/>
  <c r="BN824" i="3"/>
  <c r="BO824" i="3"/>
  <c r="BP824" i="3"/>
  <c r="A825" i="3"/>
  <c r="B825" i="3"/>
  <c r="C825" i="3"/>
  <c r="D825" i="3"/>
  <c r="E825" i="3"/>
  <c r="F825" i="3"/>
  <c r="G825" i="3"/>
  <c r="H825" i="3"/>
  <c r="I825" i="3"/>
  <c r="J825" i="3"/>
  <c r="K825" i="3"/>
  <c r="M825" i="3"/>
  <c r="N825" i="3"/>
  <c r="O825" i="3"/>
  <c r="P825" i="3"/>
  <c r="Q825" i="3"/>
  <c r="R825" i="3"/>
  <c r="S825" i="3"/>
  <c r="T825" i="3"/>
  <c r="U825" i="3"/>
  <c r="V825" i="3"/>
  <c r="W825" i="3"/>
  <c r="X825" i="3"/>
  <c r="Y825" i="3"/>
  <c r="Z825" i="3"/>
  <c r="AA825" i="3"/>
  <c r="AB825" i="3"/>
  <c r="AC825" i="3"/>
  <c r="AD825" i="3"/>
  <c r="AE825" i="3"/>
  <c r="AF825" i="3"/>
  <c r="AG825" i="3"/>
  <c r="AH825" i="3"/>
  <c r="AK825" i="3"/>
  <c r="AL825" i="3"/>
  <c r="AM825" i="3"/>
  <c r="AN825" i="3"/>
  <c r="AO825" i="3"/>
  <c r="AP825" i="3"/>
  <c r="AQ825" i="3"/>
  <c r="AR825" i="3"/>
  <c r="AS825" i="3"/>
  <c r="AT825" i="3"/>
  <c r="AU825" i="3"/>
  <c r="AV825" i="3"/>
  <c r="AW825" i="3"/>
  <c r="AX825" i="3"/>
  <c r="AY825" i="3"/>
  <c r="AZ825" i="3"/>
  <c r="BA825" i="3"/>
  <c r="BB825" i="3"/>
  <c r="BC825" i="3"/>
  <c r="BD825" i="3"/>
  <c r="BE825" i="3"/>
  <c r="BF825" i="3"/>
  <c r="BG825" i="3"/>
  <c r="BH825" i="3"/>
  <c r="BI825" i="3"/>
  <c r="BJ825" i="3"/>
  <c r="BK825" i="3"/>
  <c r="BL825" i="3"/>
  <c r="BM825" i="3"/>
  <c r="BN825" i="3"/>
  <c r="BO825" i="3"/>
  <c r="BP825" i="3"/>
  <c r="A826" i="3"/>
  <c r="B826" i="3"/>
  <c r="C826" i="3"/>
  <c r="D826" i="3"/>
  <c r="E826" i="3"/>
  <c r="F826" i="3"/>
  <c r="G826" i="3"/>
  <c r="H826" i="3"/>
  <c r="I826" i="3"/>
  <c r="J826" i="3"/>
  <c r="K826" i="3"/>
  <c r="M826" i="3"/>
  <c r="N826" i="3"/>
  <c r="O826" i="3"/>
  <c r="P826" i="3"/>
  <c r="Q826" i="3"/>
  <c r="R826" i="3"/>
  <c r="S826" i="3"/>
  <c r="T826" i="3"/>
  <c r="U826" i="3"/>
  <c r="V826" i="3"/>
  <c r="W826" i="3"/>
  <c r="X826" i="3"/>
  <c r="Y826" i="3"/>
  <c r="Z826" i="3"/>
  <c r="AA826" i="3"/>
  <c r="AB826" i="3"/>
  <c r="AC826" i="3"/>
  <c r="AD826" i="3"/>
  <c r="AE826" i="3"/>
  <c r="AF826" i="3"/>
  <c r="AG826" i="3"/>
  <c r="AH826" i="3"/>
  <c r="AK826" i="3"/>
  <c r="AL826" i="3"/>
  <c r="AM826" i="3"/>
  <c r="AN826" i="3"/>
  <c r="AO826" i="3"/>
  <c r="AP826" i="3"/>
  <c r="AQ826" i="3"/>
  <c r="AR826" i="3"/>
  <c r="AS826" i="3"/>
  <c r="AT826" i="3"/>
  <c r="AU826" i="3"/>
  <c r="AV826" i="3"/>
  <c r="AW826" i="3"/>
  <c r="AX826" i="3"/>
  <c r="AY826" i="3"/>
  <c r="AZ826" i="3"/>
  <c r="BA826" i="3"/>
  <c r="BB826" i="3"/>
  <c r="BC826" i="3"/>
  <c r="BD826" i="3"/>
  <c r="BE826" i="3"/>
  <c r="BF826" i="3"/>
  <c r="BG826" i="3"/>
  <c r="BH826" i="3"/>
  <c r="BI826" i="3"/>
  <c r="BJ826" i="3"/>
  <c r="BK826" i="3"/>
  <c r="BL826" i="3"/>
  <c r="BM826" i="3"/>
  <c r="BN826" i="3"/>
  <c r="BO826" i="3"/>
  <c r="BP826" i="3"/>
  <c r="A827" i="3"/>
  <c r="B827" i="3"/>
  <c r="C827" i="3"/>
  <c r="D827" i="3"/>
  <c r="E827" i="3"/>
  <c r="F827" i="3"/>
  <c r="G827" i="3"/>
  <c r="H827" i="3"/>
  <c r="I827" i="3"/>
  <c r="J827" i="3"/>
  <c r="K827" i="3"/>
  <c r="M827" i="3"/>
  <c r="N827" i="3"/>
  <c r="O827" i="3"/>
  <c r="P827" i="3"/>
  <c r="Q827" i="3"/>
  <c r="R827" i="3"/>
  <c r="S827" i="3"/>
  <c r="T827" i="3"/>
  <c r="U827" i="3"/>
  <c r="V827" i="3"/>
  <c r="W827" i="3"/>
  <c r="X827" i="3"/>
  <c r="Y827" i="3"/>
  <c r="Z827" i="3"/>
  <c r="AA827" i="3"/>
  <c r="AB827" i="3"/>
  <c r="AC827" i="3"/>
  <c r="AD827" i="3"/>
  <c r="AE827" i="3"/>
  <c r="AF827" i="3"/>
  <c r="AG827" i="3"/>
  <c r="AH827" i="3"/>
  <c r="AK827" i="3"/>
  <c r="AL827" i="3"/>
  <c r="AM827" i="3"/>
  <c r="AN827" i="3"/>
  <c r="AO827" i="3"/>
  <c r="AP827" i="3"/>
  <c r="AQ827" i="3"/>
  <c r="AR827" i="3"/>
  <c r="AS827" i="3"/>
  <c r="AT827" i="3"/>
  <c r="AU827" i="3"/>
  <c r="AV827" i="3"/>
  <c r="AW827" i="3"/>
  <c r="AX827" i="3"/>
  <c r="AY827" i="3"/>
  <c r="AZ827" i="3"/>
  <c r="BA827" i="3"/>
  <c r="BB827" i="3"/>
  <c r="BC827" i="3"/>
  <c r="BD827" i="3"/>
  <c r="BE827" i="3"/>
  <c r="BF827" i="3"/>
  <c r="BG827" i="3"/>
  <c r="BH827" i="3"/>
  <c r="BI827" i="3"/>
  <c r="BJ827" i="3"/>
  <c r="BK827" i="3"/>
  <c r="BL827" i="3"/>
  <c r="BM827" i="3"/>
  <c r="BN827" i="3"/>
  <c r="BO827" i="3"/>
  <c r="BP827" i="3"/>
  <c r="A828" i="3"/>
  <c r="B828" i="3"/>
  <c r="C828" i="3"/>
  <c r="D828" i="3"/>
  <c r="E828" i="3"/>
  <c r="F828" i="3"/>
  <c r="G828" i="3"/>
  <c r="H828" i="3"/>
  <c r="I828" i="3"/>
  <c r="J828" i="3"/>
  <c r="K828" i="3"/>
  <c r="M828" i="3"/>
  <c r="N828" i="3"/>
  <c r="O828" i="3"/>
  <c r="P828" i="3"/>
  <c r="Q828" i="3"/>
  <c r="R828" i="3"/>
  <c r="S828" i="3"/>
  <c r="T828" i="3"/>
  <c r="U828" i="3"/>
  <c r="V828" i="3"/>
  <c r="W828" i="3"/>
  <c r="X828" i="3"/>
  <c r="Y828" i="3"/>
  <c r="Z828" i="3"/>
  <c r="AA828" i="3"/>
  <c r="AB828" i="3"/>
  <c r="AC828" i="3"/>
  <c r="AD828" i="3"/>
  <c r="AE828" i="3"/>
  <c r="AF828" i="3"/>
  <c r="AG828" i="3"/>
  <c r="AH828" i="3"/>
  <c r="AK828" i="3"/>
  <c r="AL828" i="3"/>
  <c r="AM828" i="3"/>
  <c r="AN828" i="3"/>
  <c r="AO828" i="3"/>
  <c r="AP828" i="3"/>
  <c r="AQ828" i="3"/>
  <c r="AR828" i="3"/>
  <c r="AS828" i="3"/>
  <c r="AT828" i="3"/>
  <c r="AU828" i="3"/>
  <c r="AV828" i="3"/>
  <c r="AW828" i="3"/>
  <c r="AX828" i="3"/>
  <c r="AY828" i="3"/>
  <c r="AZ828" i="3"/>
  <c r="BA828" i="3"/>
  <c r="BB828" i="3"/>
  <c r="BC828" i="3"/>
  <c r="BD828" i="3"/>
  <c r="BE828" i="3"/>
  <c r="BF828" i="3"/>
  <c r="BG828" i="3"/>
  <c r="BH828" i="3"/>
  <c r="BI828" i="3"/>
  <c r="BJ828" i="3"/>
  <c r="BK828" i="3"/>
  <c r="BL828" i="3"/>
  <c r="BM828" i="3"/>
  <c r="BN828" i="3"/>
  <c r="BO828" i="3"/>
  <c r="BP828" i="3"/>
  <c r="A829" i="3"/>
  <c r="B829" i="3"/>
  <c r="C829" i="3"/>
  <c r="D829" i="3"/>
  <c r="E829" i="3"/>
  <c r="F829" i="3"/>
  <c r="G829" i="3"/>
  <c r="H829" i="3"/>
  <c r="I829" i="3"/>
  <c r="J829" i="3"/>
  <c r="K829" i="3"/>
  <c r="M829" i="3"/>
  <c r="N829" i="3"/>
  <c r="O829" i="3"/>
  <c r="P829" i="3"/>
  <c r="Q829" i="3"/>
  <c r="R829" i="3"/>
  <c r="S829" i="3"/>
  <c r="T829" i="3"/>
  <c r="U829" i="3"/>
  <c r="V829" i="3"/>
  <c r="W829" i="3"/>
  <c r="X829" i="3"/>
  <c r="Y829" i="3"/>
  <c r="Z829" i="3"/>
  <c r="AA829" i="3"/>
  <c r="AB829" i="3"/>
  <c r="AC829" i="3"/>
  <c r="AD829" i="3"/>
  <c r="AE829" i="3"/>
  <c r="AF829" i="3"/>
  <c r="AG829" i="3"/>
  <c r="AH829" i="3"/>
  <c r="AK829" i="3"/>
  <c r="AL829" i="3"/>
  <c r="AM829" i="3"/>
  <c r="AN829" i="3"/>
  <c r="AO829" i="3"/>
  <c r="AP829" i="3"/>
  <c r="AQ829" i="3"/>
  <c r="AR829" i="3"/>
  <c r="AS829" i="3"/>
  <c r="AT829" i="3"/>
  <c r="AU829" i="3"/>
  <c r="AV829" i="3"/>
  <c r="AW829" i="3"/>
  <c r="AX829" i="3"/>
  <c r="AY829" i="3"/>
  <c r="AZ829" i="3"/>
  <c r="BA829" i="3"/>
  <c r="BB829" i="3"/>
  <c r="BC829" i="3"/>
  <c r="BD829" i="3"/>
  <c r="BE829" i="3"/>
  <c r="BF829" i="3"/>
  <c r="BG829" i="3"/>
  <c r="BH829" i="3"/>
  <c r="BI829" i="3"/>
  <c r="BJ829" i="3"/>
  <c r="BK829" i="3"/>
  <c r="BL829" i="3"/>
  <c r="BM829" i="3"/>
  <c r="BN829" i="3"/>
  <c r="BO829" i="3"/>
  <c r="BP829" i="3"/>
  <c r="A830" i="3"/>
  <c r="B830" i="3"/>
  <c r="C830" i="3"/>
  <c r="D830" i="3"/>
  <c r="E830" i="3"/>
  <c r="F830" i="3"/>
  <c r="G830" i="3"/>
  <c r="H830" i="3"/>
  <c r="I830" i="3"/>
  <c r="J830" i="3"/>
  <c r="K830" i="3"/>
  <c r="M830" i="3"/>
  <c r="N830" i="3"/>
  <c r="O830" i="3"/>
  <c r="P830" i="3"/>
  <c r="Q830" i="3"/>
  <c r="R830" i="3"/>
  <c r="S830" i="3"/>
  <c r="T830" i="3"/>
  <c r="U830" i="3"/>
  <c r="V830" i="3"/>
  <c r="W830" i="3"/>
  <c r="X830" i="3"/>
  <c r="Y830" i="3"/>
  <c r="Z830" i="3"/>
  <c r="AA830" i="3"/>
  <c r="AB830" i="3"/>
  <c r="AC830" i="3"/>
  <c r="AD830" i="3"/>
  <c r="AE830" i="3"/>
  <c r="AF830" i="3"/>
  <c r="AG830" i="3"/>
  <c r="AH830" i="3"/>
  <c r="AK830" i="3"/>
  <c r="AL830" i="3"/>
  <c r="AM830" i="3"/>
  <c r="AN830" i="3"/>
  <c r="AO830" i="3"/>
  <c r="AP830" i="3"/>
  <c r="AQ830" i="3"/>
  <c r="AR830" i="3"/>
  <c r="AS830" i="3"/>
  <c r="AT830" i="3"/>
  <c r="AU830" i="3"/>
  <c r="AV830" i="3"/>
  <c r="AW830" i="3"/>
  <c r="AX830" i="3"/>
  <c r="AY830" i="3"/>
  <c r="AZ830" i="3"/>
  <c r="BA830" i="3"/>
  <c r="BB830" i="3"/>
  <c r="BC830" i="3"/>
  <c r="BD830" i="3"/>
  <c r="BE830" i="3"/>
  <c r="BF830" i="3"/>
  <c r="BG830" i="3"/>
  <c r="BH830" i="3"/>
  <c r="BI830" i="3"/>
  <c r="BJ830" i="3"/>
  <c r="BK830" i="3"/>
  <c r="BL830" i="3"/>
  <c r="BM830" i="3"/>
  <c r="BN830" i="3"/>
  <c r="BO830" i="3"/>
  <c r="BP830" i="3"/>
  <c r="A831" i="3"/>
  <c r="B831" i="3"/>
  <c r="C831" i="3"/>
  <c r="D831" i="3"/>
  <c r="E831" i="3"/>
  <c r="F831" i="3"/>
  <c r="G831" i="3"/>
  <c r="H831" i="3"/>
  <c r="I831" i="3"/>
  <c r="J831" i="3"/>
  <c r="K831" i="3"/>
  <c r="M831" i="3"/>
  <c r="N831" i="3"/>
  <c r="O831" i="3"/>
  <c r="P831" i="3"/>
  <c r="Q831" i="3"/>
  <c r="R831" i="3"/>
  <c r="S831" i="3"/>
  <c r="T831" i="3"/>
  <c r="U831" i="3"/>
  <c r="V831" i="3"/>
  <c r="W831" i="3"/>
  <c r="X831" i="3"/>
  <c r="Y831" i="3"/>
  <c r="Z831" i="3"/>
  <c r="AA831" i="3"/>
  <c r="AB831" i="3"/>
  <c r="AC831" i="3"/>
  <c r="AD831" i="3"/>
  <c r="AE831" i="3"/>
  <c r="AF831" i="3"/>
  <c r="AG831" i="3"/>
  <c r="AH831" i="3"/>
  <c r="AK831" i="3"/>
  <c r="AL831" i="3"/>
  <c r="AM831" i="3"/>
  <c r="AN831" i="3"/>
  <c r="AO831" i="3"/>
  <c r="AP831" i="3"/>
  <c r="AQ831" i="3"/>
  <c r="AR831" i="3"/>
  <c r="AS831" i="3"/>
  <c r="AT831" i="3"/>
  <c r="AU831" i="3"/>
  <c r="AV831" i="3"/>
  <c r="AW831" i="3"/>
  <c r="AX831" i="3"/>
  <c r="AY831" i="3"/>
  <c r="AZ831" i="3"/>
  <c r="BA831" i="3"/>
  <c r="BB831" i="3"/>
  <c r="BC831" i="3"/>
  <c r="BD831" i="3"/>
  <c r="BE831" i="3"/>
  <c r="BF831" i="3"/>
  <c r="BG831" i="3"/>
  <c r="BH831" i="3"/>
  <c r="BI831" i="3"/>
  <c r="BJ831" i="3"/>
  <c r="BK831" i="3"/>
  <c r="BL831" i="3"/>
  <c r="BM831" i="3"/>
  <c r="BN831" i="3"/>
  <c r="BO831" i="3"/>
  <c r="BP831" i="3"/>
  <c r="A832" i="3"/>
  <c r="B832" i="3"/>
  <c r="C832" i="3"/>
  <c r="D832" i="3"/>
  <c r="E832" i="3"/>
  <c r="F832" i="3"/>
  <c r="G832" i="3"/>
  <c r="H832" i="3"/>
  <c r="I832" i="3"/>
  <c r="J832" i="3"/>
  <c r="K832" i="3"/>
  <c r="M832" i="3"/>
  <c r="N832" i="3"/>
  <c r="O832" i="3"/>
  <c r="P832" i="3"/>
  <c r="Q832" i="3"/>
  <c r="R832" i="3"/>
  <c r="S832" i="3"/>
  <c r="T832" i="3"/>
  <c r="U832" i="3"/>
  <c r="V832" i="3"/>
  <c r="W832" i="3"/>
  <c r="X832" i="3"/>
  <c r="Y832" i="3"/>
  <c r="Z832" i="3"/>
  <c r="AA832" i="3"/>
  <c r="AB832" i="3"/>
  <c r="AC832" i="3"/>
  <c r="AD832" i="3"/>
  <c r="AE832" i="3"/>
  <c r="AF832" i="3"/>
  <c r="AG832" i="3"/>
  <c r="AH832" i="3"/>
  <c r="AK832" i="3"/>
  <c r="AL832" i="3"/>
  <c r="AM832" i="3"/>
  <c r="AN832" i="3"/>
  <c r="AO832" i="3"/>
  <c r="AP832" i="3"/>
  <c r="AQ832" i="3"/>
  <c r="AR832" i="3"/>
  <c r="AS832" i="3"/>
  <c r="AT832" i="3"/>
  <c r="AU832" i="3"/>
  <c r="AV832" i="3"/>
  <c r="AW832" i="3"/>
  <c r="AX832" i="3"/>
  <c r="AY832" i="3"/>
  <c r="AZ832" i="3"/>
  <c r="BA832" i="3"/>
  <c r="BB832" i="3"/>
  <c r="BC832" i="3"/>
  <c r="BD832" i="3"/>
  <c r="BE832" i="3"/>
  <c r="BF832" i="3"/>
  <c r="BG832" i="3"/>
  <c r="BH832" i="3"/>
  <c r="BI832" i="3"/>
  <c r="BJ832" i="3"/>
  <c r="BK832" i="3"/>
  <c r="BL832" i="3"/>
  <c r="BM832" i="3"/>
  <c r="BN832" i="3"/>
  <c r="BO832" i="3"/>
  <c r="BP832" i="3"/>
  <c r="A833" i="3"/>
  <c r="B833" i="3"/>
  <c r="C833" i="3"/>
  <c r="D833" i="3"/>
  <c r="E833" i="3"/>
  <c r="F833" i="3"/>
  <c r="G833" i="3"/>
  <c r="H833" i="3"/>
  <c r="I833" i="3"/>
  <c r="J833" i="3"/>
  <c r="K833" i="3"/>
  <c r="M833" i="3"/>
  <c r="N833" i="3"/>
  <c r="O833" i="3"/>
  <c r="P833" i="3"/>
  <c r="Q833" i="3"/>
  <c r="R833" i="3"/>
  <c r="S833" i="3"/>
  <c r="T833" i="3"/>
  <c r="U833" i="3"/>
  <c r="V833" i="3"/>
  <c r="W833" i="3"/>
  <c r="X833" i="3"/>
  <c r="Y833" i="3"/>
  <c r="Z833" i="3"/>
  <c r="AA833" i="3"/>
  <c r="AB833" i="3"/>
  <c r="AC833" i="3"/>
  <c r="AD833" i="3"/>
  <c r="AE833" i="3"/>
  <c r="AF833" i="3"/>
  <c r="AG833" i="3"/>
  <c r="AH833" i="3"/>
  <c r="AK833" i="3"/>
  <c r="AL833" i="3"/>
  <c r="AM833" i="3"/>
  <c r="AN833" i="3"/>
  <c r="AO833" i="3"/>
  <c r="AP833" i="3"/>
  <c r="AQ833" i="3"/>
  <c r="AR833" i="3"/>
  <c r="AS833" i="3"/>
  <c r="AT833" i="3"/>
  <c r="AU833" i="3"/>
  <c r="AV833" i="3"/>
  <c r="AW833" i="3"/>
  <c r="AX833" i="3"/>
  <c r="AY833" i="3"/>
  <c r="AZ833" i="3"/>
  <c r="BA833" i="3"/>
  <c r="BB833" i="3"/>
  <c r="BC833" i="3"/>
  <c r="BD833" i="3"/>
  <c r="BE833" i="3"/>
  <c r="BF833" i="3"/>
  <c r="BG833" i="3"/>
  <c r="BH833" i="3"/>
  <c r="BI833" i="3"/>
  <c r="BJ833" i="3"/>
  <c r="BK833" i="3"/>
  <c r="BL833" i="3"/>
  <c r="BM833" i="3"/>
  <c r="BN833" i="3"/>
  <c r="BO833" i="3"/>
  <c r="BP833" i="3"/>
  <c r="A834" i="3"/>
  <c r="B834" i="3"/>
  <c r="C834" i="3"/>
  <c r="D834" i="3"/>
  <c r="E834" i="3"/>
  <c r="F834" i="3"/>
  <c r="G834" i="3"/>
  <c r="H834" i="3"/>
  <c r="I834" i="3"/>
  <c r="J834" i="3"/>
  <c r="K834" i="3"/>
  <c r="M834" i="3"/>
  <c r="N834" i="3"/>
  <c r="O834" i="3"/>
  <c r="P834" i="3"/>
  <c r="Q834" i="3"/>
  <c r="R834" i="3"/>
  <c r="S834" i="3"/>
  <c r="T834" i="3"/>
  <c r="U834" i="3"/>
  <c r="V834" i="3"/>
  <c r="W834" i="3"/>
  <c r="X834" i="3"/>
  <c r="Y834" i="3"/>
  <c r="Z834" i="3"/>
  <c r="AA834" i="3"/>
  <c r="AB834" i="3"/>
  <c r="AC834" i="3"/>
  <c r="AD834" i="3"/>
  <c r="AE834" i="3"/>
  <c r="AF834" i="3"/>
  <c r="AG834" i="3"/>
  <c r="AH834" i="3"/>
  <c r="AK834" i="3"/>
  <c r="AL834" i="3"/>
  <c r="AM834" i="3"/>
  <c r="AN834" i="3"/>
  <c r="AO834" i="3"/>
  <c r="AP834" i="3"/>
  <c r="AQ834" i="3"/>
  <c r="AR834" i="3"/>
  <c r="AS834" i="3"/>
  <c r="AT834" i="3"/>
  <c r="AU834" i="3"/>
  <c r="AV834" i="3"/>
  <c r="AW834" i="3"/>
  <c r="AX834" i="3"/>
  <c r="AY834" i="3"/>
  <c r="AZ834" i="3"/>
  <c r="BA834" i="3"/>
  <c r="BB834" i="3"/>
  <c r="BC834" i="3"/>
  <c r="BD834" i="3"/>
  <c r="BE834" i="3"/>
  <c r="BF834" i="3"/>
  <c r="BG834" i="3"/>
  <c r="BH834" i="3"/>
  <c r="BI834" i="3"/>
  <c r="BJ834" i="3"/>
  <c r="BK834" i="3"/>
  <c r="BL834" i="3"/>
  <c r="BM834" i="3"/>
  <c r="BN834" i="3"/>
  <c r="BO834" i="3"/>
  <c r="BP834" i="3"/>
  <c r="A835" i="3"/>
  <c r="B835" i="3"/>
  <c r="C835" i="3"/>
  <c r="D835" i="3"/>
  <c r="E835" i="3"/>
  <c r="F835" i="3"/>
  <c r="G835" i="3"/>
  <c r="H835" i="3"/>
  <c r="I835" i="3"/>
  <c r="J835" i="3"/>
  <c r="K835" i="3"/>
  <c r="M835" i="3"/>
  <c r="N835" i="3"/>
  <c r="O835" i="3"/>
  <c r="P835" i="3"/>
  <c r="Q835" i="3"/>
  <c r="R835" i="3"/>
  <c r="S835" i="3"/>
  <c r="T835" i="3"/>
  <c r="U835" i="3"/>
  <c r="V835" i="3"/>
  <c r="W835" i="3"/>
  <c r="X835" i="3"/>
  <c r="Y835" i="3"/>
  <c r="Z835" i="3"/>
  <c r="AA835" i="3"/>
  <c r="AB835" i="3"/>
  <c r="AC835" i="3"/>
  <c r="AD835" i="3"/>
  <c r="AE835" i="3"/>
  <c r="AF835" i="3"/>
  <c r="AG835" i="3"/>
  <c r="AH835" i="3"/>
  <c r="AK835" i="3"/>
  <c r="AL835" i="3"/>
  <c r="AM835" i="3"/>
  <c r="AN835" i="3"/>
  <c r="AO835" i="3"/>
  <c r="AP835" i="3"/>
  <c r="AQ835" i="3"/>
  <c r="AR835" i="3"/>
  <c r="AS835" i="3"/>
  <c r="AT835" i="3"/>
  <c r="AU835" i="3"/>
  <c r="AV835" i="3"/>
  <c r="AW835" i="3"/>
  <c r="AX835" i="3"/>
  <c r="AY835" i="3"/>
  <c r="AZ835" i="3"/>
  <c r="BA835" i="3"/>
  <c r="BB835" i="3"/>
  <c r="BC835" i="3"/>
  <c r="BD835" i="3"/>
  <c r="BE835" i="3"/>
  <c r="BF835" i="3"/>
  <c r="BG835" i="3"/>
  <c r="BH835" i="3"/>
  <c r="BI835" i="3"/>
  <c r="BJ835" i="3"/>
  <c r="BK835" i="3"/>
  <c r="BL835" i="3"/>
  <c r="BM835" i="3"/>
  <c r="BN835" i="3"/>
  <c r="BO835" i="3"/>
  <c r="BP835" i="3"/>
  <c r="A836" i="3"/>
  <c r="B836" i="3"/>
  <c r="C836" i="3"/>
  <c r="D836" i="3"/>
  <c r="E836" i="3"/>
  <c r="F836" i="3"/>
  <c r="G836" i="3"/>
  <c r="H836" i="3"/>
  <c r="I836" i="3"/>
  <c r="J836" i="3"/>
  <c r="K836" i="3"/>
  <c r="M836" i="3"/>
  <c r="N836" i="3"/>
  <c r="O836" i="3"/>
  <c r="P836" i="3"/>
  <c r="Q836" i="3"/>
  <c r="R836" i="3"/>
  <c r="S836" i="3"/>
  <c r="T836" i="3"/>
  <c r="U836" i="3"/>
  <c r="V836" i="3"/>
  <c r="W836" i="3"/>
  <c r="X836" i="3"/>
  <c r="Y836" i="3"/>
  <c r="Z836" i="3"/>
  <c r="AA836" i="3"/>
  <c r="AB836" i="3"/>
  <c r="AC836" i="3"/>
  <c r="AD836" i="3"/>
  <c r="AE836" i="3"/>
  <c r="AF836" i="3"/>
  <c r="AG836" i="3"/>
  <c r="AH836" i="3"/>
  <c r="AK836" i="3"/>
  <c r="AL836" i="3"/>
  <c r="AM836" i="3"/>
  <c r="AN836" i="3"/>
  <c r="AO836" i="3"/>
  <c r="AP836" i="3"/>
  <c r="AQ836" i="3"/>
  <c r="AR836" i="3"/>
  <c r="AS836" i="3"/>
  <c r="AT836" i="3"/>
  <c r="AU836" i="3"/>
  <c r="AV836" i="3"/>
  <c r="AW836" i="3"/>
  <c r="AX836" i="3"/>
  <c r="AY836" i="3"/>
  <c r="AZ836" i="3"/>
  <c r="BA836" i="3"/>
  <c r="BB836" i="3"/>
  <c r="BC836" i="3"/>
  <c r="BD836" i="3"/>
  <c r="BE836" i="3"/>
  <c r="BF836" i="3"/>
  <c r="BG836" i="3"/>
  <c r="BH836" i="3"/>
  <c r="BI836" i="3"/>
  <c r="BJ836" i="3"/>
  <c r="BK836" i="3"/>
  <c r="BL836" i="3"/>
  <c r="BM836" i="3"/>
  <c r="BN836" i="3"/>
  <c r="BO836" i="3"/>
  <c r="BP836" i="3"/>
  <c r="A837" i="3"/>
  <c r="B837" i="3"/>
  <c r="C837" i="3"/>
  <c r="D837" i="3"/>
  <c r="E837" i="3"/>
  <c r="F837" i="3"/>
  <c r="G837" i="3"/>
  <c r="H837" i="3"/>
  <c r="I837" i="3"/>
  <c r="J837" i="3"/>
  <c r="K837" i="3"/>
  <c r="M837" i="3"/>
  <c r="N837" i="3"/>
  <c r="O837" i="3"/>
  <c r="P837" i="3"/>
  <c r="Q837" i="3"/>
  <c r="R837" i="3"/>
  <c r="S837" i="3"/>
  <c r="T837" i="3"/>
  <c r="U837" i="3"/>
  <c r="V837" i="3"/>
  <c r="W837" i="3"/>
  <c r="X837" i="3"/>
  <c r="Y837" i="3"/>
  <c r="Z837" i="3"/>
  <c r="AA837" i="3"/>
  <c r="AB837" i="3"/>
  <c r="AC837" i="3"/>
  <c r="AD837" i="3"/>
  <c r="AE837" i="3"/>
  <c r="AF837" i="3"/>
  <c r="AG837" i="3"/>
  <c r="AH837" i="3"/>
  <c r="AK837" i="3"/>
  <c r="AL837" i="3"/>
  <c r="AM837" i="3"/>
  <c r="AN837" i="3"/>
  <c r="AO837" i="3"/>
  <c r="AP837" i="3"/>
  <c r="AQ837" i="3"/>
  <c r="AR837" i="3"/>
  <c r="AS837" i="3"/>
  <c r="AT837" i="3"/>
  <c r="AU837" i="3"/>
  <c r="AV837" i="3"/>
  <c r="AW837" i="3"/>
  <c r="AX837" i="3"/>
  <c r="AY837" i="3"/>
  <c r="AZ837" i="3"/>
  <c r="BA837" i="3"/>
  <c r="BB837" i="3"/>
  <c r="BC837" i="3"/>
  <c r="BD837" i="3"/>
  <c r="BE837" i="3"/>
  <c r="BF837" i="3"/>
  <c r="BG837" i="3"/>
  <c r="BH837" i="3"/>
  <c r="BI837" i="3"/>
  <c r="BJ837" i="3"/>
  <c r="BK837" i="3"/>
  <c r="BL837" i="3"/>
  <c r="BM837" i="3"/>
  <c r="BN837" i="3"/>
  <c r="BO837" i="3"/>
  <c r="BP837" i="3"/>
  <c r="A838" i="3"/>
  <c r="B838" i="3"/>
  <c r="C838" i="3"/>
  <c r="D838" i="3"/>
  <c r="E838" i="3"/>
  <c r="F838" i="3"/>
  <c r="G838" i="3"/>
  <c r="H838" i="3"/>
  <c r="I838" i="3"/>
  <c r="J838" i="3"/>
  <c r="K838" i="3"/>
  <c r="M838" i="3"/>
  <c r="N838" i="3"/>
  <c r="O838" i="3"/>
  <c r="P838" i="3"/>
  <c r="Q838" i="3"/>
  <c r="R838" i="3"/>
  <c r="S838" i="3"/>
  <c r="T838" i="3"/>
  <c r="U838" i="3"/>
  <c r="V838" i="3"/>
  <c r="W838" i="3"/>
  <c r="X838" i="3"/>
  <c r="Y838" i="3"/>
  <c r="Z838" i="3"/>
  <c r="AA838" i="3"/>
  <c r="AB838" i="3"/>
  <c r="AC838" i="3"/>
  <c r="AD838" i="3"/>
  <c r="AE838" i="3"/>
  <c r="AF838" i="3"/>
  <c r="AG838" i="3"/>
  <c r="AH838" i="3"/>
  <c r="AK838" i="3"/>
  <c r="AL838" i="3"/>
  <c r="AM838" i="3"/>
  <c r="AN838" i="3"/>
  <c r="AO838" i="3"/>
  <c r="AP838" i="3"/>
  <c r="AQ838" i="3"/>
  <c r="AR838" i="3"/>
  <c r="AS838" i="3"/>
  <c r="AT838" i="3"/>
  <c r="AU838" i="3"/>
  <c r="AV838" i="3"/>
  <c r="AW838" i="3"/>
  <c r="AX838" i="3"/>
  <c r="AY838" i="3"/>
  <c r="AZ838" i="3"/>
  <c r="BA838" i="3"/>
  <c r="BB838" i="3"/>
  <c r="BC838" i="3"/>
  <c r="BD838" i="3"/>
  <c r="BE838" i="3"/>
  <c r="BF838" i="3"/>
  <c r="BG838" i="3"/>
  <c r="BH838" i="3"/>
  <c r="BI838" i="3"/>
  <c r="BJ838" i="3"/>
  <c r="BK838" i="3"/>
  <c r="BL838" i="3"/>
  <c r="BM838" i="3"/>
  <c r="BN838" i="3"/>
  <c r="BO838" i="3"/>
  <c r="BP838" i="3"/>
  <c r="A839" i="3"/>
  <c r="B839" i="3"/>
  <c r="C839" i="3"/>
  <c r="D839" i="3"/>
  <c r="E839" i="3"/>
  <c r="F839" i="3"/>
  <c r="G839" i="3"/>
  <c r="H839" i="3"/>
  <c r="I839" i="3"/>
  <c r="J839" i="3"/>
  <c r="K839" i="3"/>
  <c r="M839" i="3"/>
  <c r="N839" i="3"/>
  <c r="O839" i="3"/>
  <c r="P839" i="3"/>
  <c r="Q839" i="3"/>
  <c r="R839" i="3"/>
  <c r="S839" i="3"/>
  <c r="T839" i="3"/>
  <c r="U839" i="3"/>
  <c r="V839" i="3"/>
  <c r="W839" i="3"/>
  <c r="X839" i="3"/>
  <c r="Y839" i="3"/>
  <c r="Z839" i="3"/>
  <c r="AA839" i="3"/>
  <c r="AB839" i="3"/>
  <c r="AC839" i="3"/>
  <c r="AD839" i="3"/>
  <c r="AE839" i="3"/>
  <c r="AF839" i="3"/>
  <c r="AG839" i="3"/>
  <c r="AH839" i="3"/>
  <c r="AK839" i="3"/>
  <c r="AL839" i="3"/>
  <c r="AM839" i="3"/>
  <c r="AN839" i="3"/>
  <c r="AO839" i="3"/>
  <c r="AP839" i="3"/>
  <c r="AQ839" i="3"/>
  <c r="AR839" i="3"/>
  <c r="AS839" i="3"/>
  <c r="AT839" i="3"/>
  <c r="AU839" i="3"/>
  <c r="AV839" i="3"/>
  <c r="AW839" i="3"/>
  <c r="AX839" i="3"/>
  <c r="AY839" i="3"/>
  <c r="AZ839" i="3"/>
  <c r="BA839" i="3"/>
  <c r="BB839" i="3"/>
  <c r="BC839" i="3"/>
  <c r="BD839" i="3"/>
  <c r="BE839" i="3"/>
  <c r="BF839" i="3"/>
  <c r="BG839" i="3"/>
  <c r="BH839" i="3"/>
  <c r="BI839" i="3"/>
  <c r="BJ839" i="3"/>
  <c r="BK839" i="3"/>
  <c r="BL839" i="3"/>
  <c r="BM839" i="3"/>
  <c r="BN839" i="3"/>
  <c r="BO839" i="3"/>
  <c r="BP839" i="3"/>
  <c r="A840" i="3"/>
  <c r="B840" i="3"/>
  <c r="C840" i="3"/>
  <c r="D840" i="3"/>
  <c r="E840" i="3"/>
  <c r="F840" i="3"/>
  <c r="G840" i="3"/>
  <c r="H840" i="3"/>
  <c r="I840" i="3"/>
  <c r="J840" i="3"/>
  <c r="K840" i="3"/>
  <c r="M840" i="3"/>
  <c r="N840" i="3"/>
  <c r="O840" i="3"/>
  <c r="P840" i="3"/>
  <c r="Q840" i="3"/>
  <c r="R840" i="3"/>
  <c r="S840" i="3"/>
  <c r="T840" i="3"/>
  <c r="U840" i="3"/>
  <c r="V840" i="3"/>
  <c r="W840" i="3"/>
  <c r="X840" i="3"/>
  <c r="Y840" i="3"/>
  <c r="Z840" i="3"/>
  <c r="AA840" i="3"/>
  <c r="AB840" i="3"/>
  <c r="AC840" i="3"/>
  <c r="AD840" i="3"/>
  <c r="AE840" i="3"/>
  <c r="AF840" i="3"/>
  <c r="AG840" i="3"/>
  <c r="AH840" i="3"/>
  <c r="AK840" i="3"/>
  <c r="AL840" i="3"/>
  <c r="AM840" i="3"/>
  <c r="AN840" i="3"/>
  <c r="AO840" i="3"/>
  <c r="AP840" i="3"/>
  <c r="AQ840" i="3"/>
  <c r="AR840" i="3"/>
  <c r="AS840" i="3"/>
  <c r="AT840" i="3"/>
  <c r="AU840" i="3"/>
  <c r="AV840" i="3"/>
  <c r="AW840" i="3"/>
  <c r="AX840" i="3"/>
  <c r="AY840" i="3"/>
  <c r="AZ840" i="3"/>
  <c r="BA840" i="3"/>
  <c r="BB840" i="3"/>
  <c r="BC840" i="3"/>
  <c r="BD840" i="3"/>
  <c r="BE840" i="3"/>
  <c r="BF840" i="3"/>
  <c r="BG840" i="3"/>
  <c r="BH840" i="3"/>
  <c r="BI840" i="3"/>
  <c r="BJ840" i="3"/>
  <c r="BK840" i="3"/>
  <c r="BL840" i="3"/>
  <c r="BM840" i="3"/>
  <c r="BN840" i="3"/>
  <c r="BO840" i="3"/>
  <c r="BP840" i="3"/>
  <c r="A841" i="3"/>
  <c r="B841" i="3"/>
  <c r="C841" i="3"/>
  <c r="D841" i="3"/>
  <c r="E841" i="3"/>
  <c r="F841" i="3"/>
  <c r="G841" i="3"/>
  <c r="H841" i="3"/>
  <c r="I841" i="3"/>
  <c r="J841" i="3"/>
  <c r="K841" i="3"/>
  <c r="M841" i="3"/>
  <c r="N841" i="3"/>
  <c r="O841" i="3"/>
  <c r="P841" i="3"/>
  <c r="Q841" i="3"/>
  <c r="R841" i="3"/>
  <c r="S841" i="3"/>
  <c r="T841" i="3"/>
  <c r="U841" i="3"/>
  <c r="V841" i="3"/>
  <c r="W841" i="3"/>
  <c r="X841" i="3"/>
  <c r="Y841" i="3"/>
  <c r="Z841" i="3"/>
  <c r="AA841" i="3"/>
  <c r="AB841" i="3"/>
  <c r="AC841" i="3"/>
  <c r="AD841" i="3"/>
  <c r="AE841" i="3"/>
  <c r="AF841" i="3"/>
  <c r="AG841" i="3"/>
  <c r="AH841" i="3"/>
  <c r="AK841" i="3"/>
  <c r="AL841" i="3"/>
  <c r="AM841" i="3"/>
  <c r="AN841" i="3"/>
  <c r="AO841" i="3"/>
  <c r="AP841" i="3"/>
  <c r="AQ841" i="3"/>
  <c r="AR841" i="3"/>
  <c r="AS841" i="3"/>
  <c r="AT841" i="3"/>
  <c r="AU841" i="3"/>
  <c r="AV841" i="3"/>
  <c r="AW841" i="3"/>
  <c r="AX841" i="3"/>
  <c r="AY841" i="3"/>
  <c r="AZ841" i="3"/>
  <c r="BA841" i="3"/>
  <c r="BB841" i="3"/>
  <c r="BC841" i="3"/>
  <c r="BD841" i="3"/>
  <c r="BE841" i="3"/>
  <c r="BF841" i="3"/>
  <c r="BG841" i="3"/>
  <c r="BH841" i="3"/>
  <c r="BI841" i="3"/>
  <c r="BJ841" i="3"/>
  <c r="BK841" i="3"/>
  <c r="BL841" i="3"/>
  <c r="BM841" i="3"/>
  <c r="BN841" i="3"/>
  <c r="BO841" i="3"/>
  <c r="BP841" i="3"/>
  <c r="A842" i="3"/>
  <c r="B842" i="3"/>
  <c r="C842" i="3"/>
  <c r="D842" i="3"/>
  <c r="E842" i="3"/>
  <c r="F842" i="3"/>
  <c r="G842" i="3"/>
  <c r="H842" i="3"/>
  <c r="I842" i="3"/>
  <c r="J842" i="3"/>
  <c r="K842" i="3"/>
  <c r="M842" i="3"/>
  <c r="N842" i="3"/>
  <c r="O842" i="3"/>
  <c r="P842" i="3"/>
  <c r="Q842" i="3"/>
  <c r="R842" i="3"/>
  <c r="S842" i="3"/>
  <c r="T842" i="3"/>
  <c r="U842" i="3"/>
  <c r="V842" i="3"/>
  <c r="W842" i="3"/>
  <c r="X842" i="3"/>
  <c r="Y842" i="3"/>
  <c r="Z842" i="3"/>
  <c r="AA842" i="3"/>
  <c r="AB842" i="3"/>
  <c r="AC842" i="3"/>
  <c r="AD842" i="3"/>
  <c r="AE842" i="3"/>
  <c r="AF842" i="3"/>
  <c r="AG842" i="3"/>
  <c r="AH842" i="3"/>
  <c r="AK842" i="3"/>
  <c r="AL842" i="3"/>
  <c r="AM842" i="3"/>
  <c r="AN842" i="3"/>
  <c r="AO842" i="3"/>
  <c r="AP842" i="3"/>
  <c r="AQ842" i="3"/>
  <c r="AR842" i="3"/>
  <c r="AS842" i="3"/>
  <c r="AT842" i="3"/>
  <c r="AU842" i="3"/>
  <c r="AV842" i="3"/>
  <c r="AW842" i="3"/>
  <c r="AX842" i="3"/>
  <c r="AY842" i="3"/>
  <c r="AZ842" i="3"/>
  <c r="BA842" i="3"/>
  <c r="BB842" i="3"/>
  <c r="BC842" i="3"/>
  <c r="BD842" i="3"/>
  <c r="BE842" i="3"/>
  <c r="BF842" i="3"/>
  <c r="BG842" i="3"/>
  <c r="BH842" i="3"/>
  <c r="BI842" i="3"/>
  <c r="BJ842" i="3"/>
  <c r="BK842" i="3"/>
  <c r="BL842" i="3"/>
  <c r="BM842" i="3"/>
  <c r="BN842" i="3"/>
  <c r="BO842" i="3"/>
  <c r="BP842" i="3"/>
  <c r="A843" i="3"/>
  <c r="B843" i="3"/>
  <c r="C843" i="3"/>
  <c r="D843" i="3"/>
  <c r="E843" i="3"/>
  <c r="F843" i="3"/>
  <c r="G843" i="3"/>
  <c r="H843" i="3"/>
  <c r="I843" i="3"/>
  <c r="J843" i="3"/>
  <c r="K843" i="3"/>
  <c r="M843" i="3"/>
  <c r="N843" i="3"/>
  <c r="O843" i="3"/>
  <c r="P843" i="3"/>
  <c r="Q843" i="3"/>
  <c r="R843" i="3"/>
  <c r="S843" i="3"/>
  <c r="T843" i="3"/>
  <c r="U843" i="3"/>
  <c r="V843" i="3"/>
  <c r="W843" i="3"/>
  <c r="X843" i="3"/>
  <c r="Y843" i="3"/>
  <c r="Z843" i="3"/>
  <c r="AA843" i="3"/>
  <c r="AB843" i="3"/>
  <c r="AC843" i="3"/>
  <c r="AD843" i="3"/>
  <c r="AE843" i="3"/>
  <c r="AF843" i="3"/>
  <c r="AG843" i="3"/>
  <c r="AH843" i="3"/>
  <c r="AK843" i="3"/>
  <c r="AL843" i="3"/>
  <c r="AM843" i="3"/>
  <c r="AN843" i="3"/>
  <c r="AO843" i="3"/>
  <c r="AP843" i="3"/>
  <c r="AQ843" i="3"/>
  <c r="AR843" i="3"/>
  <c r="AS843" i="3"/>
  <c r="AT843" i="3"/>
  <c r="AU843" i="3"/>
  <c r="AV843" i="3"/>
  <c r="AW843" i="3"/>
  <c r="AX843" i="3"/>
  <c r="AY843" i="3"/>
  <c r="AZ843" i="3"/>
  <c r="BA843" i="3"/>
  <c r="BB843" i="3"/>
  <c r="BC843" i="3"/>
  <c r="BD843" i="3"/>
  <c r="BE843" i="3"/>
  <c r="BF843" i="3"/>
  <c r="BG843" i="3"/>
  <c r="BH843" i="3"/>
  <c r="BI843" i="3"/>
  <c r="BJ843" i="3"/>
  <c r="BK843" i="3"/>
  <c r="BL843" i="3"/>
  <c r="BM843" i="3"/>
  <c r="BN843" i="3"/>
  <c r="BO843" i="3"/>
  <c r="BP843" i="3"/>
  <c r="A844" i="3"/>
  <c r="B844" i="3"/>
  <c r="C844" i="3"/>
  <c r="D844" i="3"/>
  <c r="E844" i="3"/>
  <c r="F844" i="3"/>
  <c r="G844" i="3"/>
  <c r="H844" i="3"/>
  <c r="I844" i="3"/>
  <c r="J844" i="3"/>
  <c r="K844" i="3"/>
  <c r="M844" i="3"/>
  <c r="N844" i="3"/>
  <c r="O844" i="3"/>
  <c r="P844" i="3"/>
  <c r="Q844" i="3"/>
  <c r="R844" i="3"/>
  <c r="S844" i="3"/>
  <c r="T844" i="3"/>
  <c r="U844" i="3"/>
  <c r="V844" i="3"/>
  <c r="W844" i="3"/>
  <c r="X844" i="3"/>
  <c r="Y844" i="3"/>
  <c r="Z844" i="3"/>
  <c r="AA844" i="3"/>
  <c r="AB844" i="3"/>
  <c r="AC844" i="3"/>
  <c r="AD844" i="3"/>
  <c r="AE844" i="3"/>
  <c r="AF844" i="3"/>
  <c r="AG844" i="3"/>
  <c r="AH844" i="3"/>
  <c r="AK844" i="3"/>
  <c r="AL844" i="3"/>
  <c r="AM844" i="3"/>
  <c r="AN844" i="3"/>
  <c r="AO844" i="3"/>
  <c r="AP844" i="3"/>
  <c r="AQ844" i="3"/>
  <c r="AR844" i="3"/>
  <c r="AS844" i="3"/>
  <c r="AT844" i="3"/>
  <c r="AU844" i="3"/>
  <c r="AV844" i="3"/>
  <c r="AW844" i="3"/>
  <c r="AX844" i="3"/>
  <c r="AY844" i="3"/>
  <c r="AZ844" i="3"/>
  <c r="BA844" i="3"/>
  <c r="BB844" i="3"/>
  <c r="BC844" i="3"/>
  <c r="BD844" i="3"/>
  <c r="BE844" i="3"/>
  <c r="BF844" i="3"/>
  <c r="BG844" i="3"/>
  <c r="BH844" i="3"/>
  <c r="BI844" i="3"/>
  <c r="BJ844" i="3"/>
  <c r="BK844" i="3"/>
  <c r="BL844" i="3"/>
  <c r="BM844" i="3"/>
  <c r="BN844" i="3"/>
  <c r="BO844" i="3"/>
  <c r="BP844" i="3"/>
  <c r="A845" i="3"/>
  <c r="B845" i="3"/>
  <c r="C845" i="3"/>
  <c r="D845" i="3"/>
  <c r="E845" i="3"/>
  <c r="F845" i="3"/>
  <c r="G845" i="3"/>
  <c r="H845" i="3"/>
  <c r="I845" i="3"/>
  <c r="J845" i="3"/>
  <c r="K845" i="3"/>
  <c r="M845" i="3"/>
  <c r="N845" i="3"/>
  <c r="O845" i="3"/>
  <c r="P845" i="3"/>
  <c r="Q845" i="3"/>
  <c r="R845" i="3"/>
  <c r="S845" i="3"/>
  <c r="T845" i="3"/>
  <c r="U845" i="3"/>
  <c r="V845" i="3"/>
  <c r="W845" i="3"/>
  <c r="X845" i="3"/>
  <c r="Y845" i="3"/>
  <c r="Z845" i="3"/>
  <c r="AA845" i="3"/>
  <c r="AB845" i="3"/>
  <c r="AC845" i="3"/>
  <c r="AD845" i="3"/>
  <c r="AE845" i="3"/>
  <c r="AF845" i="3"/>
  <c r="AG845" i="3"/>
  <c r="AH845" i="3"/>
  <c r="AK845" i="3"/>
  <c r="AL845" i="3"/>
  <c r="AM845" i="3"/>
  <c r="AN845" i="3"/>
  <c r="AO845" i="3"/>
  <c r="AP845" i="3"/>
  <c r="AQ845" i="3"/>
  <c r="AR845" i="3"/>
  <c r="AS845" i="3"/>
  <c r="AT845" i="3"/>
  <c r="AU845" i="3"/>
  <c r="AV845" i="3"/>
  <c r="AW845" i="3"/>
  <c r="AX845" i="3"/>
  <c r="AY845" i="3"/>
  <c r="AZ845" i="3"/>
  <c r="BA845" i="3"/>
  <c r="BB845" i="3"/>
  <c r="BC845" i="3"/>
  <c r="BD845" i="3"/>
  <c r="BE845" i="3"/>
  <c r="BF845" i="3"/>
  <c r="BG845" i="3"/>
  <c r="BH845" i="3"/>
  <c r="BI845" i="3"/>
  <c r="BJ845" i="3"/>
  <c r="BK845" i="3"/>
  <c r="BL845" i="3"/>
  <c r="BM845" i="3"/>
  <c r="BN845" i="3"/>
  <c r="BO845" i="3"/>
  <c r="BP845" i="3"/>
  <c r="A846" i="3"/>
  <c r="B846" i="3"/>
  <c r="C846" i="3"/>
  <c r="D846" i="3"/>
  <c r="E846" i="3"/>
  <c r="F846" i="3"/>
  <c r="G846" i="3"/>
  <c r="H846" i="3"/>
  <c r="I846" i="3"/>
  <c r="J846" i="3"/>
  <c r="K846" i="3"/>
  <c r="M846" i="3"/>
  <c r="N846" i="3"/>
  <c r="O846" i="3"/>
  <c r="P846" i="3"/>
  <c r="Q846" i="3"/>
  <c r="R846" i="3"/>
  <c r="S846" i="3"/>
  <c r="T846" i="3"/>
  <c r="U846" i="3"/>
  <c r="V846" i="3"/>
  <c r="W846" i="3"/>
  <c r="X846" i="3"/>
  <c r="Y846" i="3"/>
  <c r="Z846" i="3"/>
  <c r="AA846" i="3"/>
  <c r="AB846" i="3"/>
  <c r="AC846" i="3"/>
  <c r="AD846" i="3"/>
  <c r="AE846" i="3"/>
  <c r="AF846" i="3"/>
  <c r="AG846" i="3"/>
  <c r="AH846" i="3"/>
  <c r="AK846" i="3"/>
  <c r="AL846" i="3"/>
  <c r="AM846" i="3"/>
  <c r="AN846" i="3"/>
  <c r="AO846" i="3"/>
  <c r="AP846" i="3"/>
  <c r="AQ846" i="3"/>
  <c r="AR846" i="3"/>
  <c r="AS846" i="3"/>
  <c r="AT846" i="3"/>
  <c r="AU846" i="3"/>
  <c r="AV846" i="3"/>
  <c r="AW846" i="3"/>
  <c r="AX846" i="3"/>
  <c r="AY846" i="3"/>
  <c r="AZ846" i="3"/>
  <c r="BA846" i="3"/>
  <c r="BB846" i="3"/>
  <c r="BC846" i="3"/>
  <c r="BD846" i="3"/>
  <c r="BE846" i="3"/>
  <c r="BF846" i="3"/>
  <c r="BG846" i="3"/>
  <c r="BH846" i="3"/>
  <c r="BI846" i="3"/>
  <c r="BJ846" i="3"/>
  <c r="BK846" i="3"/>
  <c r="BL846" i="3"/>
  <c r="BM846" i="3"/>
  <c r="BN846" i="3"/>
  <c r="BO846" i="3"/>
  <c r="BP846" i="3"/>
  <c r="A847" i="3"/>
  <c r="B847" i="3"/>
  <c r="C847" i="3"/>
  <c r="D847" i="3"/>
  <c r="E847" i="3"/>
  <c r="F847" i="3"/>
  <c r="G847" i="3"/>
  <c r="H847" i="3"/>
  <c r="I847" i="3"/>
  <c r="J847" i="3"/>
  <c r="K847" i="3"/>
  <c r="M847" i="3"/>
  <c r="N847" i="3"/>
  <c r="O847" i="3"/>
  <c r="P847" i="3"/>
  <c r="Q847" i="3"/>
  <c r="R847" i="3"/>
  <c r="S847" i="3"/>
  <c r="T847" i="3"/>
  <c r="U847" i="3"/>
  <c r="V847" i="3"/>
  <c r="W847" i="3"/>
  <c r="X847" i="3"/>
  <c r="Y847" i="3"/>
  <c r="Z847" i="3"/>
  <c r="AA847" i="3"/>
  <c r="AB847" i="3"/>
  <c r="AC847" i="3"/>
  <c r="AD847" i="3"/>
  <c r="AE847" i="3"/>
  <c r="AF847" i="3"/>
  <c r="AG847" i="3"/>
  <c r="AH847" i="3"/>
  <c r="AK847" i="3"/>
  <c r="AL847" i="3"/>
  <c r="AM847" i="3"/>
  <c r="AN847" i="3"/>
  <c r="AO847" i="3"/>
  <c r="AP847" i="3"/>
  <c r="AQ847" i="3"/>
  <c r="AR847" i="3"/>
  <c r="AS847" i="3"/>
  <c r="AT847" i="3"/>
  <c r="AU847" i="3"/>
  <c r="AV847" i="3"/>
  <c r="AW847" i="3"/>
  <c r="AX847" i="3"/>
  <c r="AY847" i="3"/>
  <c r="AZ847" i="3"/>
  <c r="BA847" i="3"/>
  <c r="BB847" i="3"/>
  <c r="BC847" i="3"/>
  <c r="BD847" i="3"/>
  <c r="BE847" i="3"/>
  <c r="BF847" i="3"/>
  <c r="BG847" i="3"/>
  <c r="BH847" i="3"/>
  <c r="BI847" i="3"/>
  <c r="BJ847" i="3"/>
  <c r="BK847" i="3"/>
  <c r="BL847" i="3"/>
  <c r="BM847" i="3"/>
  <c r="BN847" i="3"/>
  <c r="BO847" i="3"/>
  <c r="BP847" i="3"/>
  <c r="A848" i="3"/>
  <c r="B848" i="3"/>
  <c r="C848" i="3"/>
  <c r="D848" i="3"/>
  <c r="E848" i="3"/>
  <c r="F848" i="3"/>
  <c r="G848" i="3"/>
  <c r="H848" i="3"/>
  <c r="I848" i="3"/>
  <c r="J848" i="3"/>
  <c r="K848" i="3"/>
  <c r="M848" i="3"/>
  <c r="N848" i="3"/>
  <c r="O848" i="3"/>
  <c r="P848" i="3"/>
  <c r="Q848" i="3"/>
  <c r="R848" i="3"/>
  <c r="S848" i="3"/>
  <c r="T848" i="3"/>
  <c r="U848" i="3"/>
  <c r="V848" i="3"/>
  <c r="W848" i="3"/>
  <c r="X848" i="3"/>
  <c r="Y848" i="3"/>
  <c r="Z848" i="3"/>
  <c r="AA848" i="3"/>
  <c r="AB848" i="3"/>
  <c r="AC848" i="3"/>
  <c r="AD848" i="3"/>
  <c r="AE848" i="3"/>
  <c r="AF848" i="3"/>
  <c r="AG848" i="3"/>
  <c r="AH848" i="3"/>
  <c r="AK848" i="3"/>
  <c r="AL848" i="3"/>
  <c r="AM848" i="3"/>
  <c r="AN848" i="3"/>
  <c r="AO848" i="3"/>
  <c r="AP848" i="3"/>
  <c r="AQ848" i="3"/>
  <c r="AR848" i="3"/>
  <c r="AS848" i="3"/>
  <c r="AT848" i="3"/>
  <c r="AU848" i="3"/>
  <c r="AV848" i="3"/>
  <c r="AW848" i="3"/>
  <c r="AX848" i="3"/>
  <c r="AY848" i="3"/>
  <c r="AZ848" i="3"/>
  <c r="BA848" i="3"/>
  <c r="BB848" i="3"/>
  <c r="BC848" i="3"/>
  <c r="BD848" i="3"/>
  <c r="BE848" i="3"/>
  <c r="BF848" i="3"/>
  <c r="BG848" i="3"/>
  <c r="BH848" i="3"/>
  <c r="BI848" i="3"/>
  <c r="BJ848" i="3"/>
  <c r="BK848" i="3"/>
  <c r="BL848" i="3"/>
  <c r="BM848" i="3"/>
  <c r="BN848" i="3"/>
  <c r="BO848" i="3"/>
  <c r="BP848" i="3"/>
  <c r="A849" i="3"/>
  <c r="B849" i="3"/>
  <c r="C849" i="3"/>
  <c r="D849" i="3"/>
  <c r="E849" i="3"/>
  <c r="F849" i="3"/>
  <c r="G849" i="3"/>
  <c r="H849" i="3"/>
  <c r="I849" i="3"/>
  <c r="J849" i="3"/>
  <c r="K849" i="3"/>
  <c r="M849" i="3"/>
  <c r="N849" i="3"/>
  <c r="O849" i="3"/>
  <c r="P849" i="3"/>
  <c r="Q849" i="3"/>
  <c r="R849" i="3"/>
  <c r="S849" i="3"/>
  <c r="T849" i="3"/>
  <c r="U849" i="3"/>
  <c r="V849" i="3"/>
  <c r="W849" i="3"/>
  <c r="X849" i="3"/>
  <c r="Y849" i="3"/>
  <c r="Z849" i="3"/>
  <c r="AA849" i="3"/>
  <c r="AB849" i="3"/>
  <c r="AC849" i="3"/>
  <c r="AD849" i="3"/>
  <c r="AE849" i="3"/>
  <c r="AF849" i="3"/>
  <c r="AG849" i="3"/>
  <c r="AH849" i="3"/>
  <c r="AK849" i="3"/>
  <c r="AL849" i="3"/>
  <c r="AM849" i="3"/>
  <c r="AN849" i="3"/>
  <c r="AO849" i="3"/>
  <c r="AP849" i="3"/>
  <c r="AQ849" i="3"/>
  <c r="AR849" i="3"/>
  <c r="AS849" i="3"/>
  <c r="AT849" i="3"/>
  <c r="AU849" i="3"/>
  <c r="AV849" i="3"/>
  <c r="AW849" i="3"/>
  <c r="AX849" i="3"/>
  <c r="AY849" i="3"/>
  <c r="AZ849" i="3"/>
  <c r="BA849" i="3"/>
  <c r="BB849" i="3"/>
  <c r="BC849" i="3"/>
  <c r="BD849" i="3"/>
  <c r="BE849" i="3"/>
  <c r="BF849" i="3"/>
  <c r="BG849" i="3"/>
  <c r="BH849" i="3"/>
  <c r="BI849" i="3"/>
  <c r="BJ849" i="3"/>
  <c r="BK849" i="3"/>
  <c r="BL849" i="3"/>
  <c r="BM849" i="3"/>
  <c r="BN849" i="3"/>
  <c r="BO849" i="3"/>
  <c r="BP849" i="3"/>
  <c r="A850" i="3"/>
  <c r="B850" i="3"/>
  <c r="C850" i="3"/>
  <c r="D850" i="3"/>
  <c r="E850" i="3"/>
  <c r="F850" i="3"/>
  <c r="G850" i="3"/>
  <c r="H850" i="3"/>
  <c r="I850" i="3"/>
  <c r="J850" i="3"/>
  <c r="K850" i="3"/>
  <c r="M850" i="3"/>
  <c r="N850" i="3"/>
  <c r="O850" i="3"/>
  <c r="P850" i="3"/>
  <c r="Q850" i="3"/>
  <c r="R850" i="3"/>
  <c r="S850" i="3"/>
  <c r="T850" i="3"/>
  <c r="U850" i="3"/>
  <c r="V850" i="3"/>
  <c r="W850" i="3"/>
  <c r="X850" i="3"/>
  <c r="Y850" i="3"/>
  <c r="Z850" i="3"/>
  <c r="AA850" i="3"/>
  <c r="AB850" i="3"/>
  <c r="AC850" i="3"/>
  <c r="AD850" i="3"/>
  <c r="AE850" i="3"/>
  <c r="AF850" i="3"/>
  <c r="AG850" i="3"/>
  <c r="AH850" i="3"/>
  <c r="AK850" i="3"/>
  <c r="AL850" i="3"/>
  <c r="AM850" i="3"/>
  <c r="AN850" i="3"/>
  <c r="AO850" i="3"/>
  <c r="AP850" i="3"/>
  <c r="AQ850" i="3"/>
  <c r="AR850" i="3"/>
  <c r="AS850" i="3"/>
  <c r="AT850" i="3"/>
  <c r="AU850" i="3"/>
  <c r="AV850" i="3"/>
  <c r="AW850" i="3"/>
  <c r="AX850" i="3"/>
  <c r="AY850" i="3"/>
  <c r="AZ850" i="3"/>
  <c r="BA850" i="3"/>
  <c r="BB850" i="3"/>
  <c r="BC850" i="3"/>
  <c r="BD850" i="3"/>
  <c r="BE850" i="3"/>
  <c r="BF850" i="3"/>
  <c r="BG850" i="3"/>
  <c r="BH850" i="3"/>
  <c r="BI850" i="3"/>
  <c r="BJ850" i="3"/>
  <c r="BK850" i="3"/>
  <c r="BL850" i="3"/>
  <c r="BM850" i="3"/>
  <c r="BN850" i="3"/>
  <c r="BO850" i="3"/>
  <c r="BP850" i="3"/>
  <c r="A851" i="3"/>
  <c r="B851" i="3"/>
  <c r="C851" i="3"/>
  <c r="D851" i="3"/>
  <c r="E851" i="3"/>
  <c r="F851" i="3"/>
  <c r="G851" i="3"/>
  <c r="H851" i="3"/>
  <c r="I851" i="3"/>
  <c r="J851" i="3"/>
  <c r="K851" i="3"/>
  <c r="M851" i="3"/>
  <c r="N851" i="3"/>
  <c r="O851" i="3"/>
  <c r="P851" i="3"/>
  <c r="Q851" i="3"/>
  <c r="R851" i="3"/>
  <c r="S851" i="3"/>
  <c r="T851" i="3"/>
  <c r="U851" i="3"/>
  <c r="V851" i="3"/>
  <c r="W851" i="3"/>
  <c r="X851" i="3"/>
  <c r="Y851" i="3"/>
  <c r="Z851" i="3"/>
  <c r="AA851" i="3"/>
  <c r="AB851" i="3"/>
  <c r="AC851" i="3"/>
  <c r="AD851" i="3"/>
  <c r="AE851" i="3"/>
  <c r="AF851" i="3"/>
  <c r="AG851" i="3"/>
  <c r="AH851" i="3"/>
  <c r="AK851" i="3"/>
  <c r="AL851" i="3"/>
  <c r="AM851" i="3"/>
  <c r="AN851" i="3"/>
  <c r="AO851" i="3"/>
  <c r="AP851" i="3"/>
  <c r="AQ851" i="3"/>
  <c r="AR851" i="3"/>
  <c r="AS851" i="3"/>
  <c r="AT851" i="3"/>
  <c r="AU851" i="3"/>
  <c r="AV851" i="3"/>
  <c r="AW851" i="3"/>
  <c r="AX851" i="3"/>
  <c r="AY851" i="3"/>
  <c r="AZ851" i="3"/>
  <c r="BA851" i="3"/>
  <c r="BB851" i="3"/>
  <c r="BC851" i="3"/>
  <c r="BD851" i="3"/>
  <c r="BE851" i="3"/>
  <c r="BF851" i="3"/>
  <c r="BG851" i="3"/>
  <c r="BH851" i="3"/>
  <c r="BI851" i="3"/>
  <c r="BJ851" i="3"/>
  <c r="BK851" i="3"/>
  <c r="BL851" i="3"/>
  <c r="BM851" i="3"/>
  <c r="BN851" i="3"/>
  <c r="BO851" i="3"/>
  <c r="BP851" i="3"/>
  <c r="A852" i="3"/>
  <c r="B852" i="3"/>
  <c r="C852" i="3"/>
  <c r="D852" i="3"/>
  <c r="E852" i="3"/>
  <c r="F852" i="3"/>
  <c r="G852" i="3"/>
  <c r="H852" i="3"/>
  <c r="I852" i="3"/>
  <c r="J852" i="3"/>
  <c r="K852" i="3"/>
  <c r="M852" i="3"/>
  <c r="N852" i="3"/>
  <c r="O852" i="3"/>
  <c r="P852" i="3"/>
  <c r="Q852" i="3"/>
  <c r="R852" i="3"/>
  <c r="S852" i="3"/>
  <c r="T852" i="3"/>
  <c r="U852" i="3"/>
  <c r="V852" i="3"/>
  <c r="W852" i="3"/>
  <c r="X852" i="3"/>
  <c r="Y852" i="3"/>
  <c r="Z852" i="3"/>
  <c r="AA852" i="3"/>
  <c r="AB852" i="3"/>
  <c r="AC852" i="3"/>
  <c r="AD852" i="3"/>
  <c r="AE852" i="3"/>
  <c r="AF852" i="3"/>
  <c r="AG852" i="3"/>
  <c r="AH852" i="3"/>
  <c r="AK852" i="3"/>
  <c r="AL852" i="3"/>
  <c r="AM852" i="3"/>
  <c r="AN852" i="3"/>
  <c r="AO852" i="3"/>
  <c r="AP852" i="3"/>
  <c r="AQ852" i="3"/>
  <c r="AR852" i="3"/>
  <c r="AS852" i="3"/>
  <c r="AT852" i="3"/>
  <c r="AU852" i="3"/>
  <c r="AV852" i="3"/>
  <c r="AW852" i="3"/>
  <c r="AX852" i="3"/>
  <c r="AY852" i="3"/>
  <c r="AZ852" i="3"/>
  <c r="BA852" i="3"/>
  <c r="BB852" i="3"/>
  <c r="BC852" i="3"/>
  <c r="BD852" i="3"/>
  <c r="BE852" i="3"/>
  <c r="BF852" i="3"/>
  <c r="BG852" i="3"/>
  <c r="BH852" i="3"/>
  <c r="BI852" i="3"/>
  <c r="BJ852" i="3"/>
  <c r="BK852" i="3"/>
  <c r="BL852" i="3"/>
  <c r="BM852" i="3"/>
  <c r="BN852" i="3"/>
  <c r="BO852" i="3"/>
  <c r="BP852" i="3"/>
  <c r="A853" i="3"/>
  <c r="B853" i="3"/>
  <c r="C853" i="3"/>
  <c r="D853" i="3"/>
  <c r="E853" i="3"/>
  <c r="F853" i="3"/>
  <c r="G853" i="3"/>
  <c r="H853" i="3"/>
  <c r="I853" i="3"/>
  <c r="J853" i="3"/>
  <c r="K853" i="3"/>
  <c r="M853" i="3"/>
  <c r="N853" i="3"/>
  <c r="O853" i="3"/>
  <c r="P853" i="3"/>
  <c r="Q853" i="3"/>
  <c r="R853" i="3"/>
  <c r="S853" i="3"/>
  <c r="T853" i="3"/>
  <c r="U853" i="3"/>
  <c r="V853" i="3"/>
  <c r="W853" i="3"/>
  <c r="X853" i="3"/>
  <c r="Y853" i="3"/>
  <c r="Z853" i="3"/>
  <c r="AA853" i="3"/>
  <c r="AB853" i="3"/>
  <c r="AC853" i="3"/>
  <c r="AD853" i="3"/>
  <c r="AE853" i="3"/>
  <c r="AF853" i="3"/>
  <c r="AG853" i="3"/>
  <c r="AH853" i="3"/>
  <c r="AK853" i="3"/>
  <c r="AL853" i="3"/>
  <c r="AM853" i="3"/>
  <c r="AN853" i="3"/>
  <c r="AO853" i="3"/>
  <c r="AP853" i="3"/>
  <c r="AQ853" i="3"/>
  <c r="AR853" i="3"/>
  <c r="AS853" i="3"/>
  <c r="AT853" i="3"/>
  <c r="AU853" i="3"/>
  <c r="AV853" i="3"/>
  <c r="AW853" i="3"/>
  <c r="AX853" i="3"/>
  <c r="AY853" i="3"/>
  <c r="AZ853" i="3"/>
  <c r="BA853" i="3"/>
  <c r="BB853" i="3"/>
  <c r="BC853" i="3"/>
  <c r="BD853" i="3"/>
  <c r="BE853" i="3"/>
  <c r="BF853" i="3"/>
  <c r="BG853" i="3"/>
  <c r="BH853" i="3"/>
  <c r="BI853" i="3"/>
  <c r="BJ853" i="3"/>
  <c r="BK853" i="3"/>
  <c r="BL853" i="3"/>
  <c r="BM853" i="3"/>
  <c r="BN853" i="3"/>
  <c r="BO853" i="3"/>
  <c r="BP853" i="3"/>
  <c r="A854" i="3"/>
  <c r="B854" i="3"/>
  <c r="C854" i="3"/>
  <c r="D854" i="3"/>
  <c r="E854" i="3"/>
  <c r="F854" i="3"/>
  <c r="G854" i="3"/>
  <c r="H854" i="3"/>
  <c r="I854" i="3"/>
  <c r="J854" i="3"/>
  <c r="K854" i="3"/>
  <c r="M854" i="3"/>
  <c r="N854" i="3"/>
  <c r="O854" i="3"/>
  <c r="P854" i="3"/>
  <c r="Q854" i="3"/>
  <c r="R854" i="3"/>
  <c r="S854" i="3"/>
  <c r="T854" i="3"/>
  <c r="U854" i="3"/>
  <c r="V854" i="3"/>
  <c r="W854" i="3"/>
  <c r="X854" i="3"/>
  <c r="Y854" i="3"/>
  <c r="Z854" i="3"/>
  <c r="AA854" i="3"/>
  <c r="AB854" i="3"/>
  <c r="AC854" i="3"/>
  <c r="AD854" i="3"/>
  <c r="AE854" i="3"/>
  <c r="AF854" i="3"/>
  <c r="AG854" i="3"/>
  <c r="AH854" i="3"/>
  <c r="AK854" i="3"/>
  <c r="AL854" i="3"/>
  <c r="AM854" i="3"/>
  <c r="AN854" i="3"/>
  <c r="AO854" i="3"/>
  <c r="AP854" i="3"/>
  <c r="AQ854" i="3"/>
  <c r="AR854" i="3"/>
  <c r="AS854" i="3"/>
  <c r="AT854" i="3"/>
  <c r="AU854" i="3"/>
  <c r="AV854" i="3"/>
  <c r="AW854" i="3"/>
  <c r="AX854" i="3"/>
  <c r="AY854" i="3"/>
  <c r="AZ854" i="3"/>
  <c r="BA854" i="3"/>
  <c r="BB854" i="3"/>
  <c r="BC854" i="3"/>
  <c r="BD854" i="3"/>
  <c r="BE854" i="3"/>
  <c r="BF854" i="3"/>
  <c r="BG854" i="3"/>
  <c r="BH854" i="3"/>
  <c r="BI854" i="3"/>
  <c r="BJ854" i="3"/>
  <c r="BK854" i="3"/>
  <c r="BL854" i="3"/>
  <c r="BM854" i="3"/>
  <c r="BN854" i="3"/>
  <c r="BO854" i="3"/>
  <c r="BP854" i="3"/>
  <c r="A855" i="3"/>
  <c r="B855" i="3"/>
  <c r="C855" i="3"/>
  <c r="D855" i="3"/>
  <c r="E855" i="3"/>
  <c r="F855" i="3"/>
  <c r="G855" i="3"/>
  <c r="H855" i="3"/>
  <c r="I855" i="3"/>
  <c r="J855" i="3"/>
  <c r="K855" i="3"/>
  <c r="M855" i="3"/>
  <c r="N855" i="3"/>
  <c r="O855" i="3"/>
  <c r="P855" i="3"/>
  <c r="Q855" i="3"/>
  <c r="R855" i="3"/>
  <c r="S855" i="3"/>
  <c r="T855" i="3"/>
  <c r="U855" i="3"/>
  <c r="V855" i="3"/>
  <c r="W855" i="3"/>
  <c r="X855" i="3"/>
  <c r="Y855" i="3"/>
  <c r="Z855" i="3"/>
  <c r="AA855" i="3"/>
  <c r="AB855" i="3"/>
  <c r="AC855" i="3"/>
  <c r="AD855" i="3"/>
  <c r="AE855" i="3"/>
  <c r="AF855" i="3"/>
  <c r="AG855" i="3"/>
  <c r="AH855" i="3"/>
  <c r="AK855" i="3"/>
  <c r="AL855" i="3"/>
  <c r="AM855" i="3"/>
  <c r="AN855" i="3"/>
  <c r="AO855" i="3"/>
  <c r="AP855" i="3"/>
  <c r="AQ855" i="3"/>
  <c r="AR855" i="3"/>
  <c r="AS855" i="3"/>
  <c r="AT855" i="3"/>
  <c r="AU855" i="3"/>
  <c r="AV855" i="3"/>
  <c r="AW855" i="3"/>
  <c r="AX855" i="3"/>
  <c r="AY855" i="3"/>
  <c r="AZ855" i="3"/>
  <c r="BA855" i="3"/>
  <c r="BB855" i="3"/>
  <c r="BC855" i="3"/>
  <c r="BD855" i="3"/>
  <c r="BE855" i="3"/>
  <c r="BF855" i="3"/>
  <c r="BG855" i="3"/>
  <c r="BH855" i="3"/>
  <c r="BI855" i="3"/>
  <c r="BJ855" i="3"/>
  <c r="BK855" i="3"/>
  <c r="BL855" i="3"/>
  <c r="BM855" i="3"/>
  <c r="BN855" i="3"/>
  <c r="BO855" i="3"/>
  <c r="BP855" i="3"/>
  <c r="A856" i="3"/>
  <c r="B856" i="3"/>
  <c r="C856" i="3"/>
  <c r="D856" i="3"/>
  <c r="E856" i="3"/>
  <c r="F856" i="3"/>
  <c r="G856" i="3"/>
  <c r="H856" i="3"/>
  <c r="I856" i="3"/>
  <c r="J856" i="3"/>
  <c r="K856" i="3"/>
  <c r="M856" i="3"/>
  <c r="N856" i="3"/>
  <c r="O856" i="3"/>
  <c r="P856" i="3"/>
  <c r="Q856" i="3"/>
  <c r="R856" i="3"/>
  <c r="S856" i="3"/>
  <c r="T856" i="3"/>
  <c r="U856" i="3"/>
  <c r="V856" i="3"/>
  <c r="W856" i="3"/>
  <c r="X856" i="3"/>
  <c r="Y856" i="3"/>
  <c r="Z856" i="3"/>
  <c r="AA856" i="3"/>
  <c r="AB856" i="3"/>
  <c r="AC856" i="3"/>
  <c r="AD856" i="3"/>
  <c r="AE856" i="3"/>
  <c r="AF856" i="3"/>
  <c r="AG856" i="3"/>
  <c r="AH856" i="3"/>
  <c r="AK856" i="3"/>
  <c r="AL856" i="3"/>
  <c r="AM856" i="3"/>
  <c r="AN856" i="3"/>
  <c r="AO856" i="3"/>
  <c r="AP856" i="3"/>
  <c r="AQ856" i="3"/>
  <c r="AR856" i="3"/>
  <c r="AS856" i="3"/>
  <c r="AT856" i="3"/>
  <c r="AU856" i="3"/>
  <c r="AV856" i="3"/>
  <c r="AW856" i="3"/>
  <c r="AX856" i="3"/>
  <c r="AY856" i="3"/>
  <c r="AZ856" i="3"/>
  <c r="BA856" i="3"/>
  <c r="BB856" i="3"/>
  <c r="BC856" i="3"/>
  <c r="BD856" i="3"/>
  <c r="BE856" i="3"/>
  <c r="BF856" i="3"/>
  <c r="BG856" i="3"/>
  <c r="BH856" i="3"/>
  <c r="BI856" i="3"/>
  <c r="BJ856" i="3"/>
  <c r="BK856" i="3"/>
  <c r="BL856" i="3"/>
  <c r="BM856" i="3"/>
  <c r="BN856" i="3"/>
  <c r="BO856" i="3"/>
  <c r="BP856" i="3"/>
  <c r="A857" i="3"/>
  <c r="B857" i="3"/>
  <c r="C857" i="3"/>
  <c r="D857" i="3"/>
  <c r="E857" i="3"/>
  <c r="F857" i="3"/>
  <c r="G857" i="3"/>
  <c r="H857" i="3"/>
  <c r="I857" i="3"/>
  <c r="J857" i="3"/>
  <c r="K857" i="3"/>
  <c r="M857" i="3"/>
  <c r="N857" i="3"/>
  <c r="O857" i="3"/>
  <c r="P857" i="3"/>
  <c r="Q857" i="3"/>
  <c r="R857" i="3"/>
  <c r="S857" i="3"/>
  <c r="T857" i="3"/>
  <c r="U857" i="3"/>
  <c r="V857" i="3"/>
  <c r="W857" i="3"/>
  <c r="X857" i="3"/>
  <c r="Y857" i="3"/>
  <c r="Z857" i="3"/>
  <c r="AA857" i="3"/>
  <c r="AB857" i="3"/>
  <c r="AC857" i="3"/>
  <c r="AD857" i="3"/>
  <c r="AE857" i="3"/>
  <c r="AF857" i="3"/>
  <c r="AG857" i="3"/>
  <c r="AH857" i="3"/>
  <c r="AK857" i="3"/>
  <c r="AL857" i="3"/>
  <c r="AM857" i="3"/>
  <c r="AN857" i="3"/>
  <c r="AO857" i="3"/>
  <c r="AP857" i="3"/>
  <c r="AQ857" i="3"/>
  <c r="AR857" i="3"/>
  <c r="AS857" i="3"/>
  <c r="AT857" i="3"/>
  <c r="AU857" i="3"/>
  <c r="AV857" i="3"/>
  <c r="AW857" i="3"/>
  <c r="AX857" i="3"/>
  <c r="AY857" i="3"/>
  <c r="AZ857" i="3"/>
  <c r="BA857" i="3"/>
  <c r="BB857" i="3"/>
  <c r="BC857" i="3"/>
  <c r="BD857" i="3"/>
  <c r="BE857" i="3"/>
  <c r="BF857" i="3"/>
  <c r="BG857" i="3"/>
  <c r="BH857" i="3"/>
  <c r="BI857" i="3"/>
  <c r="BJ857" i="3"/>
  <c r="BK857" i="3"/>
  <c r="BL857" i="3"/>
  <c r="BM857" i="3"/>
  <c r="BN857" i="3"/>
  <c r="BO857" i="3"/>
  <c r="BP857" i="3"/>
  <c r="A858" i="3"/>
  <c r="B858" i="3"/>
  <c r="C858" i="3"/>
  <c r="D858" i="3"/>
  <c r="E858" i="3"/>
  <c r="F858" i="3"/>
  <c r="G858" i="3"/>
  <c r="H858" i="3"/>
  <c r="I858" i="3"/>
  <c r="J858" i="3"/>
  <c r="K858" i="3"/>
  <c r="M858" i="3"/>
  <c r="N858" i="3"/>
  <c r="O858" i="3"/>
  <c r="P858" i="3"/>
  <c r="Q858" i="3"/>
  <c r="R858" i="3"/>
  <c r="S858" i="3"/>
  <c r="T858" i="3"/>
  <c r="U858" i="3"/>
  <c r="V858" i="3"/>
  <c r="W858" i="3"/>
  <c r="X858" i="3"/>
  <c r="Y858" i="3"/>
  <c r="Z858" i="3"/>
  <c r="AA858" i="3"/>
  <c r="AB858" i="3"/>
  <c r="AC858" i="3"/>
  <c r="AD858" i="3"/>
  <c r="AE858" i="3"/>
  <c r="AF858" i="3"/>
  <c r="AG858" i="3"/>
  <c r="AH858" i="3"/>
  <c r="AK858" i="3"/>
  <c r="AL858" i="3"/>
  <c r="AM858" i="3"/>
  <c r="AN858" i="3"/>
  <c r="AO858" i="3"/>
  <c r="AP858" i="3"/>
  <c r="AQ858" i="3"/>
  <c r="AR858" i="3"/>
  <c r="AS858" i="3"/>
  <c r="AT858" i="3"/>
  <c r="AU858" i="3"/>
  <c r="AV858" i="3"/>
  <c r="AW858" i="3"/>
  <c r="AX858" i="3"/>
  <c r="AY858" i="3"/>
  <c r="AZ858" i="3"/>
  <c r="BA858" i="3"/>
  <c r="BB858" i="3"/>
  <c r="BC858" i="3"/>
  <c r="BD858" i="3"/>
  <c r="BE858" i="3"/>
  <c r="BF858" i="3"/>
  <c r="BG858" i="3"/>
  <c r="BH858" i="3"/>
  <c r="BI858" i="3"/>
  <c r="BJ858" i="3"/>
  <c r="BK858" i="3"/>
  <c r="BL858" i="3"/>
  <c r="BM858" i="3"/>
  <c r="BN858" i="3"/>
  <c r="BO858" i="3"/>
  <c r="BP858" i="3"/>
  <c r="A859" i="3"/>
  <c r="B859" i="3"/>
  <c r="C859" i="3"/>
  <c r="D859" i="3"/>
  <c r="E859" i="3"/>
  <c r="F859" i="3"/>
  <c r="G859" i="3"/>
  <c r="H859" i="3"/>
  <c r="I859" i="3"/>
  <c r="J859" i="3"/>
  <c r="K859" i="3"/>
  <c r="M859" i="3"/>
  <c r="N859" i="3"/>
  <c r="O859" i="3"/>
  <c r="P859" i="3"/>
  <c r="Q859" i="3"/>
  <c r="R859" i="3"/>
  <c r="S859" i="3"/>
  <c r="T859" i="3"/>
  <c r="U859" i="3"/>
  <c r="V859" i="3"/>
  <c r="W859" i="3"/>
  <c r="X859" i="3"/>
  <c r="Y859" i="3"/>
  <c r="Z859" i="3"/>
  <c r="AA859" i="3"/>
  <c r="AB859" i="3"/>
  <c r="AC859" i="3"/>
  <c r="AD859" i="3"/>
  <c r="AE859" i="3"/>
  <c r="AF859" i="3"/>
  <c r="AG859" i="3"/>
  <c r="AH859" i="3"/>
  <c r="AK859" i="3"/>
  <c r="AL859" i="3"/>
  <c r="AM859" i="3"/>
  <c r="AN859" i="3"/>
  <c r="AO859" i="3"/>
  <c r="AP859" i="3"/>
  <c r="AQ859" i="3"/>
  <c r="AR859" i="3"/>
  <c r="AS859" i="3"/>
  <c r="AT859" i="3"/>
  <c r="AU859" i="3"/>
  <c r="AV859" i="3"/>
  <c r="AW859" i="3"/>
  <c r="AX859" i="3"/>
  <c r="AY859" i="3"/>
  <c r="AZ859" i="3"/>
  <c r="BA859" i="3"/>
  <c r="BB859" i="3"/>
  <c r="BC859" i="3"/>
  <c r="BD859" i="3"/>
  <c r="BE859" i="3"/>
  <c r="BF859" i="3"/>
  <c r="BG859" i="3"/>
  <c r="BH859" i="3"/>
  <c r="BI859" i="3"/>
  <c r="BJ859" i="3"/>
  <c r="BK859" i="3"/>
  <c r="BL859" i="3"/>
  <c r="BM859" i="3"/>
  <c r="BN859" i="3"/>
  <c r="BO859" i="3"/>
  <c r="BP859" i="3"/>
  <c r="A860" i="3"/>
  <c r="B860" i="3"/>
  <c r="C860" i="3"/>
  <c r="D860" i="3"/>
  <c r="E860" i="3"/>
  <c r="F860" i="3"/>
  <c r="G860" i="3"/>
  <c r="H860" i="3"/>
  <c r="I860" i="3"/>
  <c r="J860" i="3"/>
  <c r="K860" i="3"/>
  <c r="M860" i="3"/>
  <c r="N860" i="3"/>
  <c r="O860" i="3"/>
  <c r="P860" i="3"/>
  <c r="Q860" i="3"/>
  <c r="R860" i="3"/>
  <c r="S860" i="3"/>
  <c r="T860" i="3"/>
  <c r="U860" i="3"/>
  <c r="V860" i="3"/>
  <c r="W860" i="3"/>
  <c r="X860" i="3"/>
  <c r="Y860" i="3"/>
  <c r="Z860" i="3"/>
  <c r="AA860" i="3"/>
  <c r="AB860" i="3"/>
  <c r="AC860" i="3"/>
  <c r="AD860" i="3"/>
  <c r="AE860" i="3"/>
  <c r="AF860" i="3"/>
  <c r="AG860" i="3"/>
  <c r="AH860" i="3"/>
  <c r="AK860" i="3"/>
  <c r="AL860" i="3"/>
  <c r="AM860" i="3"/>
  <c r="AN860" i="3"/>
  <c r="AO860" i="3"/>
  <c r="AP860" i="3"/>
  <c r="AQ860" i="3"/>
  <c r="AR860" i="3"/>
  <c r="AS860" i="3"/>
  <c r="AT860" i="3"/>
  <c r="AU860" i="3"/>
  <c r="AV860" i="3"/>
  <c r="AW860" i="3"/>
  <c r="AX860" i="3"/>
  <c r="AY860" i="3"/>
  <c r="AZ860" i="3"/>
  <c r="BA860" i="3"/>
  <c r="BB860" i="3"/>
  <c r="BC860" i="3"/>
  <c r="BD860" i="3"/>
  <c r="BE860" i="3"/>
  <c r="BF860" i="3"/>
  <c r="BG860" i="3"/>
  <c r="BH860" i="3"/>
  <c r="BI860" i="3"/>
  <c r="BJ860" i="3"/>
  <c r="BK860" i="3"/>
  <c r="BL860" i="3"/>
  <c r="BM860" i="3"/>
  <c r="BN860" i="3"/>
  <c r="BO860" i="3"/>
  <c r="BP860" i="3"/>
  <c r="A861" i="3"/>
  <c r="B861" i="3"/>
  <c r="C861" i="3"/>
  <c r="D861" i="3"/>
  <c r="E861" i="3"/>
  <c r="F861" i="3"/>
  <c r="G861" i="3"/>
  <c r="H861" i="3"/>
  <c r="I861" i="3"/>
  <c r="J861" i="3"/>
  <c r="K861" i="3"/>
  <c r="M861" i="3"/>
  <c r="N861" i="3"/>
  <c r="O861" i="3"/>
  <c r="P861" i="3"/>
  <c r="Q861" i="3"/>
  <c r="R861" i="3"/>
  <c r="S861" i="3"/>
  <c r="T861" i="3"/>
  <c r="U861" i="3"/>
  <c r="V861" i="3"/>
  <c r="W861" i="3"/>
  <c r="X861" i="3"/>
  <c r="Y861" i="3"/>
  <c r="Z861" i="3"/>
  <c r="AA861" i="3"/>
  <c r="AB861" i="3"/>
  <c r="AC861" i="3"/>
  <c r="AD861" i="3"/>
  <c r="AE861" i="3"/>
  <c r="AF861" i="3"/>
  <c r="AG861" i="3"/>
  <c r="AH861" i="3"/>
  <c r="AK861" i="3"/>
  <c r="AL861" i="3"/>
  <c r="AM861" i="3"/>
  <c r="AN861" i="3"/>
  <c r="AO861" i="3"/>
  <c r="AP861" i="3"/>
  <c r="AQ861" i="3"/>
  <c r="AR861" i="3"/>
  <c r="AS861" i="3"/>
  <c r="AT861" i="3"/>
  <c r="AU861" i="3"/>
  <c r="AV861" i="3"/>
  <c r="AW861" i="3"/>
  <c r="AX861" i="3"/>
  <c r="AY861" i="3"/>
  <c r="AZ861" i="3"/>
  <c r="BA861" i="3"/>
  <c r="BB861" i="3"/>
  <c r="BC861" i="3"/>
  <c r="BD861" i="3"/>
  <c r="BE861" i="3"/>
  <c r="BF861" i="3"/>
  <c r="BG861" i="3"/>
  <c r="BH861" i="3"/>
  <c r="BI861" i="3"/>
  <c r="BJ861" i="3"/>
  <c r="BK861" i="3"/>
  <c r="BL861" i="3"/>
  <c r="BM861" i="3"/>
  <c r="BN861" i="3"/>
  <c r="BO861" i="3"/>
  <c r="BP861" i="3"/>
  <c r="A862" i="3"/>
  <c r="B862" i="3"/>
  <c r="C862" i="3"/>
  <c r="D862" i="3"/>
  <c r="E862" i="3"/>
  <c r="F862" i="3"/>
  <c r="G862" i="3"/>
  <c r="H862" i="3"/>
  <c r="I862" i="3"/>
  <c r="J862" i="3"/>
  <c r="K862" i="3"/>
  <c r="M862" i="3"/>
  <c r="N862" i="3"/>
  <c r="O862" i="3"/>
  <c r="P862" i="3"/>
  <c r="Q862" i="3"/>
  <c r="R862" i="3"/>
  <c r="S862" i="3"/>
  <c r="T862" i="3"/>
  <c r="U862" i="3"/>
  <c r="V862" i="3"/>
  <c r="W862" i="3"/>
  <c r="X862" i="3"/>
  <c r="Y862" i="3"/>
  <c r="Z862" i="3"/>
  <c r="AA862" i="3"/>
  <c r="AB862" i="3"/>
  <c r="AC862" i="3"/>
  <c r="AD862" i="3"/>
  <c r="AE862" i="3"/>
  <c r="AF862" i="3"/>
  <c r="AG862" i="3"/>
  <c r="AH862" i="3"/>
  <c r="AK862" i="3"/>
  <c r="AL862" i="3"/>
  <c r="AM862" i="3"/>
  <c r="AN862" i="3"/>
  <c r="AO862" i="3"/>
  <c r="AP862" i="3"/>
  <c r="AQ862" i="3"/>
  <c r="AR862" i="3"/>
  <c r="AS862" i="3"/>
  <c r="AT862" i="3"/>
  <c r="AU862" i="3"/>
  <c r="AV862" i="3"/>
  <c r="AW862" i="3"/>
  <c r="AX862" i="3"/>
  <c r="AY862" i="3"/>
  <c r="AZ862" i="3"/>
  <c r="BA862" i="3"/>
  <c r="BB862" i="3"/>
  <c r="BC862" i="3"/>
  <c r="BD862" i="3"/>
  <c r="BE862" i="3"/>
  <c r="BF862" i="3"/>
  <c r="BG862" i="3"/>
  <c r="BH862" i="3"/>
  <c r="BI862" i="3"/>
  <c r="BJ862" i="3"/>
  <c r="BK862" i="3"/>
  <c r="BL862" i="3"/>
  <c r="BM862" i="3"/>
  <c r="BN862" i="3"/>
  <c r="BO862" i="3"/>
  <c r="BP862" i="3"/>
  <c r="A863" i="3"/>
  <c r="B863" i="3"/>
  <c r="C863" i="3"/>
  <c r="D863" i="3"/>
  <c r="E863" i="3"/>
  <c r="F863" i="3"/>
  <c r="G863" i="3"/>
  <c r="H863" i="3"/>
  <c r="I863" i="3"/>
  <c r="J863" i="3"/>
  <c r="K863" i="3"/>
  <c r="M863" i="3"/>
  <c r="N863" i="3"/>
  <c r="O863" i="3"/>
  <c r="P863" i="3"/>
  <c r="Q863" i="3"/>
  <c r="R863" i="3"/>
  <c r="S863" i="3"/>
  <c r="T863" i="3"/>
  <c r="U863" i="3"/>
  <c r="V863" i="3"/>
  <c r="W863" i="3"/>
  <c r="X863" i="3"/>
  <c r="Y863" i="3"/>
  <c r="Z863" i="3"/>
  <c r="AA863" i="3"/>
  <c r="AB863" i="3"/>
  <c r="AC863" i="3"/>
  <c r="AD863" i="3"/>
  <c r="AE863" i="3"/>
  <c r="AF863" i="3"/>
  <c r="AG863" i="3"/>
  <c r="AH863" i="3"/>
  <c r="AK863" i="3"/>
  <c r="AL863" i="3"/>
  <c r="AM863" i="3"/>
  <c r="AN863" i="3"/>
  <c r="AO863" i="3"/>
  <c r="AP863" i="3"/>
  <c r="AQ863" i="3"/>
  <c r="AR863" i="3"/>
  <c r="AS863" i="3"/>
  <c r="AT863" i="3"/>
  <c r="AU863" i="3"/>
  <c r="AV863" i="3"/>
  <c r="AW863" i="3"/>
  <c r="AX863" i="3"/>
  <c r="AY863" i="3"/>
  <c r="AZ863" i="3"/>
  <c r="BA863" i="3"/>
  <c r="BB863" i="3"/>
  <c r="BC863" i="3"/>
  <c r="BD863" i="3"/>
  <c r="BE863" i="3"/>
  <c r="BF863" i="3"/>
  <c r="BG863" i="3"/>
  <c r="BH863" i="3"/>
  <c r="BI863" i="3"/>
  <c r="BJ863" i="3"/>
  <c r="BK863" i="3"/>
  <c r="BL863" i="3"/>
  <c r="BM863" i="3"/>
  <c r="BN863" i="3"/>
  <c r="BO863" i="3"/>
  <c r="BP863" i="3"/>
  <c r="A864" i="3"/>
  <c r="B864" i="3"/>
  <c r="C864" i="3"/>
  <c r="D864" i="3"/>
  <c r="E864" i="3"/>
  <c r="F864" i="3"/>
  <c r="G864" i="3"/>
  <c r="H864" i="3"/>
  <c r="I864" i="3"/>
  <c r="J864" i="3"/>
  <c r="K864" i="3"/>
  <c r="M864" i="3"/>
  <c r="N864" i="3"/>
  <c r="O864" i="3"/>
  <c r="P864" i="3"/>
  <c r="Q864" i="3"/>
  <c r="R864" i="3"/>
  <c r="S864" i="3"/>
  <c r="T864" i="3"/>
  <c r="U864" i="3"/>
  <c r="V864" i="3"/>
  <c r="W864" i="3"/>
  <c r="X864" i="3"/>
  <c r="Y864" i="3"/>
  <c r="Z864" i="3"/>
  <c r="AA864" i="3"/>
  <c r="AB864" i="3"/>
  <c r="AC864" i="3"/>
  <c r="AD864" i="3"/>
  <c r="AE864" i="3"/>
  <c r="AF864" i="3"/>
  <c r="AG864" i="3"/>
  <c r="AH864" i="3"/>
  <c r="AK864" i="3"/>
  <c r="AL864" i="3"/>
  <c r="AM864" i="3"/>
  <c r="AN864" i="3"/>
  <c r="AO864" i="3"/>
  <c r="AP864" i="3"/>
  <c r="AQ864" i="3"/>
  <c r="AR864" i="3"/>
  <c r="AS864" i="3"/>
  <c r="AT864" i="3"/>
  <c r="AU864" i="3"/>
  <c r="AV864" i="3"/>
  <c r="AW864" i="3"/>
  <c r="AX864" i="3"/>
  <c r="AY864" i="3"/>
  <c r="AZ864" i="3"/>
  <c r="BA864" i="3"/>
  <c r="BB864" i="3"/>
  <c r="BC864" i="3"/>
  <c r="BD864" i="3"/>
  <c r="BE864" i="3"/>
  <c r="BF864" i="3"/>
  <c r="BG864" i="3"/>
  <c r="BH864" i="3"/>
  <c r="BI864" i="3"/>
  <c r="BJ864" i="3"/>
  <c r="BK864" i="3"/>
  <c r="BL864" i="3"/>
  <c r="BM864" i="3"/>
  <c r="BN864" i="3"/>
  <c r="BO864" i="3"/>
  <c r="BP864" i="3"/>
  <c r="A865" i="3"/>
  <c r="B865" i="3"/>
  <c r="C865" i="3"/>
  <c r="D865" i="3"/>
  <c r="E865" i="3"/>
  <c r="F865" i="3"/>
  <c r="G865" i="3"/>
  <c r="H865" i="3"/>
  <c r="I865" i="3"/>
  <c r="J865" i="3"/>
  <c r="K865" i="3"/>
  <c r="M865" i="3"/>
  <c r="N865" i="3"/>
  <c r="O865" i="3"/>
  <c r="P865" i="3"/>
  <c r="Q865" i="3"/>
  <c r="R865" i="3"/>
  <c r="S865" i="3"/>
  <c r="T865" i="3"/>
  <c r="U865" i="3"/>
  <c r="V865" i="3"/>
  <c r="W865" i="3"/>
  <c r="X865" i="3"/>
  <c r="Y865" i="3"/>
  <c r="Z865" i="3"/>
  <c r="AA865" i="3"/>
  <c r="AB865" i="3"/>
  <c r="AC865" i="3"/>
  <c r="AD865" i="3"/>
  <c r="AE865" i="3"/>
  <c r="AF865" i="3"/>
  <c r="AG865" i="3"/>
  <c r="AH865" i="3"/>
  <c r="AK865" i="3"/>
  <c r="AL865" i="3"/>
  <c r="AM865" i="3"/>
  <c r="AN865" i="3"/>
  <c r="AO865" i="3"/>
  <c r="AP865" i="3"/>
  <c r="AQ865" i="3"/>
  <c r="AR865" i="3"/>
  <c r="AS865" i="3"/>
  <c r="AT865" i="3"/>
  <c r="AU865" i="3"/>
  <c r="AV865" i="3"/>
  <c r="AW865" i="3"/>
  <c r="AX865" i="3"/>
  <c r="AY865" i="3"/>
  <c r="AZ865" i="3"/>
  <c r="BA865" i="3"/>
  <c r="BB865" i="3"/>
  <c r="BC865" i="3"/>
  <c r="BD865" i="3"/>
  <c r="BE865" i="3"/>
  <c r="BF865" i="3"/>
  <c r="BG865" i="3"/>
  <c r="BH865" i="3"/>
  <c r="BI865" i="3"/>
  <c r="BJ865" i="3"/>
  <c r="BK865" i="3"/>
  <c r="BL865" i="3"/>
  <c r="BM865" i="3"/>
  <c r="BN865" i="3"/>
  <c r="BO865" i="3"/>
  <c r="BP865" i="3"/>
  <c r="A866" i="3"/>
  <c r="B866" i="3"/>
  <c r="C866" i="3"/>
  <c r="D866" i="3"/>
  <c r="E866" i="3"/>
  <c r="F866" i="3"/>
  <c r="G866" i="3"/>
  <c r="H866" i="3"/>
  <c r="I866" i="3"/>
  <c r="J866" i="3"/>
  <c r="K866" i="3"/>
  <c r="M866" i="3"/>
  <c r="N866" i="3"/>
  <c r="O866" i="3"/>
  <c r="P866" i="3"/>
  <c r="Q866" i="3"/>
  <c r="R866" i="3"/>
  <c r="S866" i="3"/>
  <c r="T866" i="3"/>
  <c r="U866" i="3"/>
  <c r="V866" i="3"/>
  <c r="W866" i="3"/>
  <c r="X866" i="3"/>
  <c r="Y866" i="3"/>
  <c r="Z866" i="3"/>
  <c r="AA866" i="3"/>
  <c r="AB866" i="3"/>
  <c r="AC866" i="3"/>
  <c r="AD866" i="3"/>
  <c r="AE866" i="3"/>
  <c r="AF866" i="3"/>
  <c r="AG866" i="3"/>
  <c r="AH866" i="3"/>
  <c r="AK866" i="3"/>
  <c r="AL866" i="3"/>
  <c r="AM866" i="3"/>
  <c r="AN866" i="3"/>
  <c r="AO866" i="3"/>
  <c r="AP866" i="3"/>
  <c r="AQ866" i="3"/>
  <c r="AR866" i="3"/>
  <c r="AS866" i="3"/>
  <c r="AT866" i="3"/>
  <c r="AU866" i="3"/>
  <c r="AV866" i="3"/>
  <c r="AW866" i="3"/>
  <c r="AX866" i="3"/>
  <c r="AY866" i="3"/>
  <c r="AZ866" i="3"/>
  <c r="BA866" i="3"/>
  <c r="BB866" i="3"/>
  <c r="BC866" i="3"/>
  <c r="BD866" i="3"/>
  <c r="BE866" i="3"/>
  <c r="BF866" i="3"/>
  <c r="BG866" i="3"/>
  <c r="BH866" i="3"/>
  <c r="BI866" i="3"/>
  <c r="BJ866" i="3"/>
  <c r="BK866" i="3"/>
  <c r="BL866" i="3"/>
  <c r="BM866" i="3"/>
  <c r="BN866" i="3"/>
  <c r="BO866" i="3"/>
  <c r="BP866" i="3"/>
  <c r="A867" i="3"/>
  <c r="B867" i="3"/>
  <c r="C867" i="3"/>
  <c r="D867" i="3"/>
  <c r="E867" i="3"/>
  <c r="F867" i="3"/>
  <c r="G867" i="3"/>
  <c r="H867" i="3"/>
  <c r="I867" i="3"/>
  <c r="J867" i="3"/>
  <c r="K867" i="3"/>
  <c r="M867" i="3"/>
  <c r="N867" i="3"/>
  <c r="O867" i="3"/>
  <c r="P867" i="3"/>
  <c r="Q867" i="3"/>
  <c r="R867" i="3"/>
  <c r="S867" i="3"/>
  <c r="T867" i="3"/>
  <c r="U867" i="3"/>
  <c r="V867" i="3"/>
  <c r="W867" i="3"/>
  <c r="X867" i="3"/>
  <c r="Y867" i="3"/>
  <c r="Z867" i="3"/>
  <c r="AA867" i="3"/>
  <c r="AB867" i="3"/>
  <c r="AC867" i="3"/>
  <c r="AD867" i="3"/>
  <c r="AE867" i="3"/>
  <c r="AF867" i="3"/>
  <c r="AG867" i="3"/>
  <c r="AH867" i="3"/>
  <c r="AK867" i="3"/>
  <c r="AL867" i="3"/>
  <c r="AM867" i="3"/>
  <c r="AN867" i="3"/>
  <c r="AO867" i="3"/>
  <c r="AP867" i="3"/>
  <c r="AQ867" i="3"/>
  <c r="AR867" i="3"/>
  <c r="AS867" i="3"/>
  <c r="AT867" i="3"/>
  <c r="AU867" i="3"/>
  <c r="AV867" i="3"/>
  <c r="AW867" i="3"/>
  <c r="AX867" i="3"/>
  <c r="AY867" i="3"/>
  <c r="AZ867" i="3"/>
  <c r="BA867" i="3"/>
  <c r="BB867" i="3"/>
  <c r="BC867" i="3"/>
  <c r="BD867" i="3"/>
  <c r="BE867" i="3"/>
  <c r="BF867" i="3"/>
  <c r="BG867" i="3"/>
  <c r="BH867" i="3"/>
  <c r="BI867" i="3"/>
  <c r="BJ867" i="3"/>
  <c r="BK867" i="3"/>
  <c r="BL867" i="3"/>
  <c r="BM867" i="3"/>
  <c r="BN867" i="3"/>
  <c r="BO867" i="3"/>
  <c r="BP867" i="3"/>
  <c r="A868" i="3"/>
  <c r="B868" i="3"/>
  <c r="C868" i="3"/>
  <c r="D868" i="3"/>
  <c r="E868" i="3"/>
  <c r="F868" i="3"/>
  <c r="G868" i="3"/>
  <c r="H868" i="3"/>
  <c r="I868" i="3"/>
  <c r="J868" i="3"/>
  <c r="K868" i="3"/>
  <c r="M868" i="3"/>
  <c r="N868" i="3"/>
  <c r="O868" i="3"/>
  <c r="P868" i="3"/>
  <c r="Q868" i="3"/>
  <c r="R868" i="3"/>
  <c r="S868" i="3"/>
  <c r="T868" i="3"/>
  <c r="U868" i="3"/>
  <c r="V868" i="3"/>
  <c r="W868" i="3"/>
  <c r="X868" i="3"/>
  <c r="Y868" i="3"/>
  <c r="Z868" i="3"/>
  <c r="AA868" i="3"/>
  <c r="AB868" i="3"/>
  <c r="AC868" i="3"/>
  <c r="AD868" i="3"/>
  <c r="AE868" i="3"/>
  <c r="AF868" i="3"/>
  <c r="AG868" i="3"/>
  <c r="AH868" i="3"/>
  <c r="AK868" i="3"/>
  <c r="AL868" i="3"/>
  <c r="AM868" i="3"/>
  <c r="AN868" i="3"/>
  <c r="AO868" i="3"/>
  <c r="AP868" i="3"/>
  <c r="AQ868" i="3"/>
  <c r="AR868" i="3"/>
  <c r="AS868" i="3"/>
  <c r="AT868" i="3"/>
  <c r="AU868" i="3"/>
  <c r="AV868" i="3"/>
  <c r="AW868" i="3"/>
  <c r="AX868" i="3"/>
  <c r="AY868" i="3"/>
  <c r="AZ868" i="3"/>
  <c r="BA868" i="3"/>
  <c r="BB868" i="3"/>
  <c r="BC868" i="3"/>
  <c r="BD868" i="3"/>
  <c r="BE868" i="3"/>
  <c r="BF868" i="3"/>
  <c r="BG868" i="3"/>
  <c r="BH868" i="3"/>
  <c r="BI868" i="3"/>
  <c r="BJ868" i="3"/>
  <c r="BK868" i="3"/>
  <c r="BL868" i="3"/>
  <c r="BM868" i="3"/>
  <c r="BN868" i="3"/>
  <c r="BO868" i="3"/>
  <c r="BP868" i="3"/>
  <c r="A869" i="3"/>
  <c r="B869" i="3"/>
  <c r="C869" i="3"/>
  <c r="D869" i="3"/>
  <c r="E869" i="3"/>
  <c r="F869" i="3"/>
  <c r="G869" i="3"/>
  <c r="H869" i="3"/>
  <c r="I869" i="3"/>
  <c r="J869" i="3"/>
  <c r="K869" i="3"/>
  <c r="M869" i="3"/>
  <c r="N869" i="3"/>
  <c r="O869" i="3"/>
  <c r="P869" i="3"/>
  <c r="Q869" i="3"/>
  <c r="R869" i="3"/>
  <c r="S869" i="3"/>
  <c r="T869" i="3"/>
  <c r="U869" i="3"/>
  <c r="V869" i="3"/>
  <c r="W869" i="3"/>
  <c r="X869" i="3"/>
  <c r="Y869" i="3"/>
  <c r="Z869" i="3"/>
  <c r="AA869" i="3"/>
  <c r="AB869" i="3"/>
  <c r="AC869" i="3"/>
  <c r="AD869" i="3"/>
  <c r="AE869" i="3"/>
  <c r="AF869" i="3"/>
  <c r="AG869" i="3"/>
  <c r="AH869" i="3"/>
  <c r="AK869" i="3"/>
  <c r="AL869" i="3"/>
  <c r="AM869" i="3"/>
  <c r="AN869" i="3"/>
  <c r="AO869" i="3"/>
  <c r="AP869" i="3"/>
  <c r="AQ869" i="3"/>
  <c r="AR869" i="3"/>
  <c r="AS869" i="3"/>
  <c r="AT869" i="3"/>
  <c r="AU869" i="3"/>
  <c r="AV869" i="3"/>
  <c r="AW869" i="3"/>
  <c r="AX869" i="3"/>
  <c r="AY869" i="3"/>
  <c r="AZ869" i="3"/>
  <c r="BA869" i="3"/>
  <c r="BB869" i="3"/>
  <c r="BC869" i="3"/>
  <c r="BD869" i="3"/>
  <c r="BE869" i="3"/>
  <c r="BF869" i="3"/>
  <c r="BG869" i="3"/>
  <c r="BH869" i="3"/>
  <c r="BI869" i="3"/>
  <c r="BJ869" i="3"/>
  <c r="BK869" i="3"/>
  <c r="BL869" i="3"/>
  <c r="BM869" i="3"/>
  <c r="BN869" i="3"/>
  <c r="BO869" i="3"/>
  <c r="BP869" i="3"/>
  <c r="A870" i="3"/>
  <c r="B870" i="3"/>
  <c r="C870" i="3"/>
  <c r="D870" i="3"/>
  <c r="E870" i="3"/>
  <c r="F870" i="3"/>
  <c r="G870" i="3"/>
  <c r="H870" i="3"/>
  <c r="I870" i="3"/>
  <c r="J870" i="3"/>
  <c r="K870" i="3"/>
  <c r="M870" i="3"/>
  <c r="N870" i="3"/>
  <c r="O870" i="3"/>
  <c r="P870" i="3"/>
  <c r="Q870" i="3"/>
  <c r="R870" i="3"/>
  <c r="S870" i="3"/>
  <c r="T870" i="3"/>
  <c r="U870" i="3"/>
  <c r="V870" i="3"/>
  <c r="W870" i="3"/>
  <c r="X870" i="3"/>
  <c r="Y870" i="3"/>
  <c r="Z870" i="3"/>
  <c r="AA870" i="3"/>
  <c r="AB870" i="3"/>
  <c r="AC870" i="3"/>
  <c r="AD870" i="3"/>
  <c r="AE870" i="3"/>
  <c r="AF870" i="3"/>
  <c r="AG870" i="3"/>
  <c r="AH870" i="3"/>
  <c r="AK870" i="3"/>
  <c r="AL870" i="3"/>
  <c r="AM870" i="3"/>
  <c r="AN870" i="3"/>
  <c r="AO870" i="3"/>
  <c r="AP870" i="3"/>
  <c r="AQ870" i="3"/>
  <c r="AR870" i="3"/>
  <c r="AS870" i="3"/>
  <c r="AT870" i="3"/>
  <c r="AU870" i="3"/>
  <c r="AV870" i="3"/>
  <c r="AW870" i="3"/>
  <c r="AX870" i="3"/>
  <c r="AY870" i="3"/>
  <c r="AZ870" i="3"/>
  <c r="BA870" i="3"/>
  <c r="BB870" i="3"/>
  <c r="BC870" i="3"/>
  <c r="BD870" i="3"/>
  <c r="BE870" i="3"/>
  <c r="BF870" i="3"/>
  <c r="BG870" i="3"/>
  <c r="BH870" i="3"/>
  <c r="BI870" i="3"/>
  <c r="BJ870" i="3"/>
  <c r="BK870" i="3"/>
  <c r="BL870" i="3"/>
  <c r="BM870" i="3"/>
  <c r="BN870" i="3"/>
  <c r="BO870" i="3"/>
  <c r="BP870" i="3"/>
  <c r="A871" i="3"/>
  <c r="B871" i="3"/>
  <c r="C871" i="3"/>
  <c r="D871" i="3"/>
  <c r="E871" i="3"/>
  <c r="F871" i="3"/>
  <c r="G871" i="3"/>
  <c r="H871" i="3"/>
  <c r="I871" i="3"/>
  <c r="J871" i="3"/>
  <c r="K871" i="3"/>
  <c r="M871" i="3"/>
  <c r="N871" i="3"/>
  <c r="O871" i="3"/>
  <c r="P871" i="3"/>
  <c r="Q871" i="3"/>
  <c r="R871" i="3"/>
  <c r="S871" i="3"/>
  <c r="T871" i="3"/>
  <c r="U871" i="3"/>
  <c r="V871" i="3"/>
  <c r="W871" i="3"/>
  <c r="X871" i="3"/>
  <c r="Y871" i="3"/>
  <c r="Z871" i="3"/>
  <c r="AA871" i="3"/>
  <c r="AB871" i="3"/>
  <c r="AC871" i="3"/>
  <c r="AD871" i="3"/>
  <c r="AE871" i="3"/>
  <c r="AF871" i="3"/>
  <c r="AG871" i="3"/>
  <c r="AH871" i="3"/>
  <c r="AK871" i="3"/>
  <c r="AL871" i="3"/>
  <c r="AM871" i="3"/>
  <c r="AN871" i="3"/>
  <c r="AO871" i="3"/>
  <c r="AP871" i="3"/>
  <c r="AQ871" i="3"/>
  <c r="AR871" i="3"/>
  <c r="AS871" i="3"/>
  <c r="AT871" i="3"/>
  <c r="AU871" i="3"/>
  <c r="AV871" i="3"/>
  <c r="AW871" i="3"/>
  <c r="AX871" i="3"/>
  <c r="AY871" i="3"/>
  <c r="AZ871" i="3"/>
  <c r="BA871" i="3"/>
  <c r="BB871" i="3"/>
  <c r="BC871" i="3"/>
  <c r="BD871" i="3"/>
  <c r="BE871" i="3"/>
  <c r="BF871" i="3"/>
  <c r="BG871" i="3"/>
  <c r="BH871" i="3"/>
  <c r="BI871" i="3"/>
  <c r="BJ871" i="3"/>
  <c r="BK871" i="3"/>
  <c r="BL871" i="3"/>
  <c r="BM871" i="3"/>
  <c r="BN871" i="3"/>
  <c r="BO871" i="3"/>
  <c r="BP871" i="3"/>
  <c r="A872" i="3"/>
  <c r="B872" i="3"/>
  <c r="C872" i="3"/>
  <c r="D872" i="3"/>
  <c r="E872" i="3"/>
  <c r="F872" i="3"/>
  <c r="G872" i="3"/>
  <c r="H872" i="3"/>
  <c r="I872" i="3"/>
  <c r="J872" i="3"/>
  <c r="K872" i="3"/>
  <c r="M872" i="3"/>
  <c r="N872" i="3"/>
  <c r="O872" i="3"/>
  <c r="P872" i="3"/>
  <c r="Q872" i="3"/>
  <c r="R872" i="3"/>
  <c r="S872" i="3"/>
  <c r="T872" i="3"/>
  <c r="U872" i="3"/>
  <c r="V872" i="3"/>
  <c r="W872" i="3"/>
  <c r="X872" i="3"/>
  <c r="Y872" i="3"/>
  <c r="Z872" i="3"/>
  <c r="AA872" i="3"/>
  <c r="AB872" i="3"/>
  <c r="AC872" i="3"/>
  <c r="AD872" i="3"/>
  <c r="AE872" i="3"/>
  <c r="AF872" i="3"/>
  <c r="AG872" i="3"/>
  <c r="AH872" i="3"/>
  <c r="AK872" i="3"/>
  <c r="AL872" i="3"/>
  <c r="AM872" i="3"/>
  <c r="AN872" i="3"/>
  <c r="AO872" i="3"/>
  <c r="AP872" i="3"/>
  <c r="AQ872" i="3"/>
  <c r="AR872" i="3"/>
  <c r="AS872" i="3"/>
  <c r="AT872" i="3"/>
  <c r="AU872" i="3"/>
  <c r="AV872" i="3"/>
  <c r="AW872" i="3"/>
  <c r="AX872" i="3"/>
  <c r="AY872" i="3"/>
  <c r="AZ872" i="3"/>
  <c r="BA872" i="3"/>
  <c r="BB872" i="3"/>
  <c r="BC872" i="3"/>
  <c r="BD872" i="3"/>
  <c r="BE872" i="3"/>
  <c r="BF872" i="3"/>
  <c r="BG872" i="3"/>
  <c r="BH872" i="3"/>
  <c r="BI872" i="3"/>
  <c r="BJ872" i="3"/>
  <c r="BK872" i="3"/>
  <c r="BL872" i="3"/>
  <c r="BM872" i="3"/>
  <c r="BN872" i="3"/>
  <c r="BO872" i="3"/>
  <c r="BP872" i="3"/>
  <c r="A873" i="3"/>
  <c r="B873" i="3"/>
  <c r="C873" i="3"/>
  <c r="D873" i="3"/>
  <c r="E873" i="3"/>
  <c r="F873" i="3"/>
  <c r="G873" i="3"/>
  <c r="H873" i="3"/>
  <c r="I873" i="3"/>
  <c r="J873" i="3"/>
  <c r="K873" i="3"/>
  <c r="M873" i="3"/>
  <c r="N873" i="3"/>
  <c r="O873" i="3"/>
  <c r="P873" i="3"/>
  <c r="Q873" i="3"/>
  <c r="R873" i="3"/>
  <c r="S873" i="3"/>
  <c r="T873" i="3"/>
  <c r="U873" i="3"/>
  <c r="V873" i="3"/>
  <c r="W873" i="3"/>
  <c r="X873" i="3"/>
  <c r="Y873" i="3"/>
  <c r="Z873" i="3"/>
  <c r="AA873" i="3"/>
  <c r="AB873" i="3"/>
  <c r="AC873" i="3"/>
  <c r="AD873" i="3"/>
  <c r="AE873" i="3"/>
  <c r="AF873" i="3"/>
  <c r="AG873" i="3"/>
  <c r="AH873" i="3"/>
  <c r="AK873" i="3"/>
  <c r="AL873" i="3"/>
  <c r="AM873" i="3"/>
  <c r="AN873" i="3"/>
  <c r="AO873" i="3"/>
  <c r="AP873" i="3"/>
  <c r="AQ873" i="3"/>
  <c r="AR873" i="3"/>
  <c r="AS873" i="3"/>
  <c r="AT873" i="3"/>
  <c r="AU873" i="3"/>
  <c r="AV873" i="3"/>
  <c r="AW873" i="3"/>
  <c r="AX873" i="3"/>
  <c r="AY873" i="3"/>
  <c r="AZ873" i="3"/>
  <c r="BA873" i="3"/>
  <c r="BB873" i="3"/>
  <c r="BC873" i="3"/>
  <c r="BD873" i="3"/>
  <c r="BE873" i="3"/>
  <c r="BF873" i="3"/>
  <c r="BG873" i="3"/>
  <c r="BH873" i="3"/>
  <c r="BI873" i="3"/>
  <c r="BJ873" i="3"/>
  <c r="BK873" i="3"/>
  <c r="BL873" i="3"/>
  <c r="BM873" i="3"/>
  <c r="BN873" i="3"/>
  <c r="BO873" i="3"/>
  <c r="BP873" i="3"/>
  <c r="A874" i="3"/>
  <c r="B874" i="3"/>
  <c r="C874" i="3"/>
  <c r="D874" i="3"/>
  <c r="E874" i="3"/>
  <c r="F874" i="3"/>
  <c r="G874" i="3"/>
  <c r="H874" i="3"/>
  <c r="I874" i="3"/>
  <c r="J874" i="3"/>
  <c r="K874" i="3"/>
  <c r="M874" i="3"/>
  <c r="N874" i="3"/>
  <c r="O874" i="3"/>
  <c r="P874" i="3"/>
  <c r="Q874" i="3"/>
  <c r="R874" i="3"/>
  <c r="S874" i="3"/>
  <c r="T874" i="3"/>
  <c r="U874" i="3"/>
  <c r="V874" i="3"/>
  <c r="W874" i="3"/>
  <c r="X874" i="3"/>
  <c r="Y874" i="3"/>
  <c r="Z874" i="3"/>
  <c r="AA874" i="3"/>
  <c r="AB874" i="3"/>
  <c r="AC874" i="3"/>
  <c r="AD874" i="3"/>
  <c r="AE874" i="3"/>
  <c r="AF874" i="3"/>
  <c r="AG874" i="3"/>
  <c r="AH874" i="3"/>
  <c r="AK874" i="3"/>
  <c r="AL874" i="3"/>
  <c r="AM874" i="3"/>
  <c r="AN874" i="3"/>
  <c r="AO874" i="3"/>
  <c r="AP874" i="3"/>
  <c r="AQ874" i="3"/>
  <c r="AR874" i="3"/>
  <c r="AS874" i="3"/>
  <c r="AT874" i="3"/>
  <c r="AU874" i="3"/>
  <c r="AV874" i="3"/>
  <c r="AW874" i="3"/>
  <c r="AX874" i="3"/>
  <c r="AY874" i="3"/>
  <c r="AZ874" i="3"/>
  <c r="BA874" i="3"/>
  <c r="BB874" i="3"/>
  <c r="BC874" i="3"/>
  <c r="BD874" i="3"/>
  <c r="BE874" i="3"/>
  <c r="BF874" i="3"/>
  <c r="BG874" i="3"/>
  <c r="BH874" i="3"/>
  <c r="BI874" i="3"/>
  <c r="BJ874" i="3"/>
  <c r="BK874" i="3"/>
  <c r="BL874" i="3"/>
  <c r="BM874" i="3"/>
  <c r="BN874" i="3"/>
  <c r="BO874" i="3"/>
  <c r="BP874" i="3"/>
  <c r="A875" i="3"/>
  <c r="B875" i="3"/>
  <c r="C875" i="3"/>
  <c r="D875" i="3"/>
  <c r="E875" i="3"/>
  <c r="F875" i="3"/>
  <c r="G875" i="3"/>
  <c r="H875" i="3"/>
  <c r="I875" i="3"/>
  <c r="J875" i="3"/>
  <c r="K875" i="3"/>
  <c r="M875" i="3"/>
  <c r="N875" i="3"/>
  <c r="O875" i="3"/>
  <c r="P875" i="3"/>
  <c r="Q875" i="3"/>
  <c r="R875" i="3"/>
  <c r="S875" i="3"/>
  <c r="T875" i="3"/>
  <c r="U875" i="3"/>
  <c r="V875" i="3"/>
  <c r="W875" i="3"/>
  <c r="X875" i="3"/>
  <c r="Y875" i="3"/>
  <c r="Z875" i="3"/>
  <c r="AA875" i="3"/>
  <c r="AB875" i="3"/>
  <c r="AC875" i="3"/>
  <c r="AD875" i="3"/>
  <c r="AE875" i="3"/>
  <c r="AF875" i="3"/>
  <c r="AG875" i="3"/>
  <c r="AH875" i="3"/>
  <c r="AK875" i="3"/>
  <c r="AL875" i="3"/>
  <c r="AM875" i="3"/>
  <c r="AN875" i="3"/>
  <c r="AO875" i="3"/>
  <c r="AP875" i="3"/>
  <c r="AQ875" i="3"/>
  <c r="AR875" i="3"/>
  <c r="AS875" i="3"/>
  <c r="AT875" i="3"/>
  <c r="AU875" i="3"/>
  <c r="AV875" i="3"/>
  <c r="AW875" i="3"/>
  <c r="AX875" i="3"/>
  <c r="AY875" i="3"/>
  <c r="AZ875" i="3"/>
  <c r="BA875" i="3"/>
  <c r="BB875" i="3"/>
  <c r="BC875" i="3"/>
  <c r="BD875" i="3"/>
  <c r="BE875" i="3"/>
  <c r="BF875" i="3"/>
  <c r="BG875" i="3"/>
  <c r="BH875" i="3"/>
  <c r="BI875" i="3"/>
  <c r="BJ875" i="3"/>
  <c r="BK875" i="3"/>
  <c r="BL875" i="3"/>
  <c r="BM875" i="3"/>
  <c r="BN875" i="3"/>
  <c r="BO875" i="3"/>
  <c r="BP875" i="3"/>
  <c r="A876" i="3"/>
  <c r="B876" i="3"/>
  <c r="C876" i="3"/>
  <c r="D876" i="3"/>
  <c r="E876" i="3"/>
  <c r="F876" i="3"/>
  <c r="G876" i="3"/>
  <c r="H876" i="3"/>
  <c r="I876" i="3"/>
  <c r="J876" i="3"/>
  <c r="K876" i="3"/>
  <c r="M876" i="3"/>
  <c r="N876" i="3"/>
  <c r="O876" i="3"/>
  <c r="P876" i="3"/>
  <c r="Q876" i="3"/>
  <c r="R876" i="3"/>
  <c r="S876" i="3"/>
  <c r="T876" i="3"/>
  <c r="U876" i="3"/>
  <c r="V876" i="3"/>
  <c r="W876" i="3"/>
  <c r="X876" i="3"/>
  <c r="Y876" i="3"/>
  <c r="Z876" i="3"/>
  <c r="AA876" i="3"/>
  <c r="AB876" i="3"/>
  <c r="AC876" i="3"/>
  <c r="AD876" i="3"/>
  <c r="AE876" i="3"/>
  <c r="AF876" i="3"/>
  <c r="AG876" i="3"/>
  <c r="AH876" i="3"/>
  <c r="AK876" i="3"/>
  <c r="AL876" i="3"/>
  <c r="AM876" i="3"/>
  <c r="AN876" i="3"/>
  <c r="AO876" i="3"/>
  <c r="AP876" i="3"/>
  <c r="AQ876" i="3"/>
  <c r="AR876" i="3"/>
  <c r="AS876" i="3"/>
  <c r="AT876" i="3"/>
  <c r="AU876" i="3"/>
  <c r="AV876" i="3"/>
  <c r="AW876" i="3"/>
  <c r="AX876" i="3"/>
  <c r="AY876" i="3"/>
  <c r="AZ876" i="3"/>
  <c r="BA876" i="3"/>
  <c r="BB876" i="3"/>
  <c r="BC876" i="3"/>
  <c r="BD876" i="3"/>
  <c r="BE876" i="3"/>
  <c r="BF876" i="3"/>
  <c r="BG876" i="3"/>
  <c r="BH876" i="3"/>
  <c r="BI876" i="3"/>
  <c r="BJ876" i="3"/>
  <c r="BK876" i="3"/>
  <c r="BL876" i="3"/>
  <c r="BM876" i="3"/>
  <c r="BN876" i="3"/>
  <c r="BO876" i="3"/>
  <c r="BP876" i="3"/>
  <c r="A877" i="3"/>
  <c r="B877" i="3"/>
  <c r="C877" i="3"/>
  <c r="D877" i="3"/>
  <c r="E877" i="3"/>
  <c r="F877" i="3"/>
  <c r="G877" i="3"/>
  <c r="H877" i="3"/>
  <c r="I877" i="3"/>
  <c r="J877" i="3"/>
  <c r="K877" i="3"/>
  <c r="M877" i="3"/>
  <c r="N877" i="3"/>
  <c r="O877" i="3"/>
  <c r="P877" i="3"/>
  <c r="Q877" i="3"/>
  <c r="R877" i="3"/>
  <c r="S877" i="3"/>
  <c r="T877" i="3"/>
  <c r="U877" i="3"/>
  <c r="V877" i="3"/>
  <c r="W877" i="3"/>
  <c r="X877" i="3"/>
  <c r="Y877" i="3"/>
  <c r="Z877" i="3"/>
  <c r="AA877" i="3"/>
  <c r="AB877" i="3"/>
  <c r="AC877" i="3"/>
  <c r="AD877" i="3"/>
  <c r="AE877" i="3"/>
  <c r="AF877" i="3"/>
  <c r="AG877" i="3"/>
  <c r="AH877" i="3"/>
  <c r="AK877" i="3"/>
  <c r="AL877" i="3"/>
  <c r="AM877" i="3"/>
  <c r="AN877" i="3"/>
  <c r="AO877" i="3"/>
  <c r="AP877" i="3"/>
  <c r="AQ877" i="3"/>
  <c r="AR877" i="3"/>
  <c r="AS877" i="3"/>
  <c r="AT877" i="3"/>
  <c r="AU877" i="3"/>
  <c r="AV877" i="3"/>
  <c r="AW877" i="3"/>
  <c r="AX877" i="3"/>
  <c r="AY877" i="3"/>
  <c r="AZ877" i="3"/>
  <c r="BA877" i="3"/>
  <c r="BB877" i="3"/>
  <c r="BC877" i="3"/>
  <c r="BD877" i="3"/>
  <c r="BE877" i="3"/>
  <c r="BF877" i="3"/>
  <c r="BG877" i="3"/>
  <c r="BH877" i="3"/>
  <c r="BI877" i="3"/>
  <c r="BJ877" i="3"/>
  <c r="BK877" i="3"/>
  <c r="BL877" i="3"/>
  <c r="BM877" i="3"/>
  <c r="BN877" i="3"/>
  <c r="BO877" i="3"/>
  <c r="BP877" i="3"/>
  <c r="A878" i="3"/>
  <c r="B878" i="3"/>
  <c r="C878" i="3"/>
  <c r="D878" i="3"/>
  <c r="E878" i="3"/>
  <c r="F878" i="3"/>
  <c r="G878" i="3"/>
  <c r="H878" i="3"/>
  <c r="I878" i="3"/>
  <c r="J878" i="3"/>
  <c r="K878" i="3"/>
  <c r="M878" i="3"/>
  <c r="N878" i="3"/>
  <c r="O878" i="3"/>
  <c r="P878" i="3"/>
  <c r="Q878" i="3"/>
  <c r="R878" i="3"/>
  <c r="S878" i="3"/>
  <c r="T878" i="3"/>
  <c r="U878" i="3"/>
  <c r="V878" i="3"/>
  <c r="W878" i="3"/>
  <c r="X878" i="3"/>
  <c r="Y878" i="3"/>
  <c r="Z878" i="3"/>
  <c r="AA878" i="3"/>
  <c r="AB878" i="3"/>
  <c r="AC878" i="3"/>
  <c r="AD878" i="3"/>
  <c r="AE878" i="3"/>
  <c r="AF878" i="3"/>
  <c r="AG878" i="3"/>
  <c r="AH878" i="3"/>
  <c r="AK878" i="3"/>
  <c r="AL878" i="3"/>
  <c r="AM878" i="3"/>
  <c r="AN878" i="3"/>
  <c r="AO878" i="3"/>
  <c r="AP878" i="3"/>
  <c r="AQ878" i="3"/>
  <c r="AR878" i="3"/>
  <c r="AS878" i="3"/>
  <c r="AT878" i="3"/>
  <c r="AU878" i="3"/>
  <c r="AV878" i="3"/>
  <c r="AW878" i="3"/>
  <c r="AX878" i="3"/>
  <c r="AY878" i="3"/>
  <c r="AZ878" i="3"/>
  <c r="BA878" i="3"/>
  <c r="BB878" i="3"/>
  <c r="BC878" i="3"/>
  <c r="BD878" i="3"/>
  <c r="BE878" i="3"/>
  <c r="BF878" i="3"/>
  <c r="BG878" i="3"/>
  <c r="BH878" i="3"/>
  <c r="BI878" i="3"/>
  <c r="BJ878" i="3"/>
  <c r="BK878" i="3"/>
  <c r="BL878" i="3"/>
  <c r="BM878" i="3"/>
  <c r="BN878" i="3"/>
  <c r="BO878" i="3"/>
  <c r="BP878" i="3"/>
  <c r="A879" i="3"/>
  <c r="B879" i="3"/>
  <c r="C879" i="3"/>
  <c r="D879" i="3"/>
  <c r="E879" i="3"/>
  <c r="F879" i="3"/>
  <c r="G879" i="3"/>
  <c r="H879" i="3"/>
  <c r="I879" i="3"/>
  <c r="J879" i="3"/>
  <c r="K879" i="3"/>
  <c r="M879" i="3"/>
  <c r="N879" i="3"/>
  <c r="O879" i="3"/>
  <c r="P879" i="3"/>
  <c r="Q879" i="3"/>
  <c r="R879" i="3"/>
  <c r="S879" i="3"/>
  <c r="T879" i="3"/>
  <c r="U879" i="3"/>
  <c r="V879" i="3"/>
  <c r="W879" i="3"/>
  <c r="X879" i="3"/>
  <c r="Y879" i="3"/>
  <c r="Z879" i="3"/>
  <c r="AA879" i="3"/>
  <c r="AB879" i="3"/>
  <c r="AC879" i="3"/>
  <c r="AD879" i="3"/>
  <c r="AE879" i="3"/>
  <c r="AF879" i="3"/>
  <c r="AG879" i="3"/>
  <c r="AH879" i="3"/>
  <c r="AK879" i="3"/>
  <c r="AL879" i="3"/>
  <c r="AM879" i="3"/>
  <c r="AN879" i="3"/>
  <c r="AO879" i="3"/>
  <c r="AP879" i="3"/>
  <c r="AQ879" i="3"/>
  <c r="AR879" i="3"/>
  <c r="AS879" i="3"/>
  <c r="AT879" i="3"/>
  <c r="AU879" i="3"/>
  <c r="AV879" i="3"/>
  <c r="AW879" i="3"/>
  <c r="AX879" i="3"/>
  <c r="AY879" i="3"/>
  <c r="AZ879" i="3"/>
  <c r="BA879" i="3"/>
  <c r="BB879" i="3"/>
  <c r="BC879" i="3"/>
  <c r="BD879" i="3"/>
  <c r="BE879" i="3"/>
  <c r="BF879" i="3"/>
  <c r="BG879" i="3"/>
  <c r="BH879" i="3"/>
  <c r="BI879" i="3"/>
  <c r="BJ879" i="3"/>
  <c r="BK879" i="3"/>
  <c r="BL879" i="3"/>
  <c r="BM879" i="3"/>
  <c r="BN879" i="3"/>
  <c r="BO879" i="3"/>
  <c r="BP879" i="3"/>
  <c r="A880" i="3"/>
  <c r="B880" i="3"/>
  <c r="C880" i="3"/>
  <c r="D880" i="3"/>
  <c r="E880" i="3"/>
  <c r="F880" i="3"/>
  <c r="G880" i="3"/>
  <c r="H880" i="3"/>
  <c r="I880" i="3"/>
  <c r="J880" i="3"/>
  <c r="K880" i="3"/>
  <c r="M880" i="3"/>
  <c r="N880" i="3"/>
  <c r="O880" i="3"/>
  <c r="P880" i="3"/>
  <c r="Q880" i="3"/>
  <c r="R880" i="3"/>
  <c r="S880" i="3"/>
  <c r="T880" i="3"/>
  <c r="U880" i="3"/>
  <c r="V880" i="3"/>
  <c r="W880" i="3"/>
  <c r="X880" i="3"/>
  <c r="Y880" i="3"/>
  <c r="Z880" i="3"/>
  <c r="AA880" i="3"/>
  <c r="AB880" i="3"/>
  <c r="AC880" i="3"/>
  <c r="AD880" i="3"/>
  <c r="AE880" i="3"/>
  <c r="AF880" i="3"/>
  <c r="AG880" i="3"/>
  <c r="AH880" i="3"/>
  <c r="AK880" i="3"/>
  <c r="AL880" i="3"/>
  <c r="AM880" i="3"/>
  <c r="AN880" i="3"/>
  <c r="AO880" i="3"/>
  <c r="AP880" i="3"/>
  <c r="AQ880" i="3"/>
  <c r="AR880" i="3"/>
  <c r="AS880" i="3"/>
  <c r="AT880" i="3"/>
  <c r="AU880" i="3"/>
  <c r="AV880" i="3"/>
  <c r="AW880" i="3"/>
  <c r="AX880" i="3"/>
  <c r="AY880" i="3"/>
  <c r="AZ880" i="3"/>
  <c r="BA880" i="3"/>
  <c r="BB880" i="3"/>
  <c r="BC880" i="3"/>
  <c r="BD880" i="3"/>
  <c r="BE880" i="3"/>
  <c r="BF880" i="3"/>
  <c r="BG880" i="3"/>
  <c r="BH880" i="3"/>
  <c r="BI880" i="3"/>
  <c r="BJ880" i="3"/>
  <c r="BK880" i="3"/>
  <c r="BL880" i="3"/>
  <c r="BM880" i="3"/>
  <c r="BN880" i="3"/>
  <c r="BO880" i="3"/>
  <c r="BP880" i="3"/>
  <c r="A881" i="3"/>
  <c r="B881" i="3"/>
  <c r="C881" i="3"/>
  <c r="D881" i="3"/>
  <c r="E881" i="3"/>
  <c r="F881" i="3"/>
  <c r="G881" i="3"/>
  <c r="H881" i="3"/>
  <c r="I881" i="3"/>
  <c r="J881" i="3"/>
  <c r="K881" i="3"/>
  <c r="M881" i="3"/>
  <c r="N881" i="3"/>
  <c r="O881" i="3"/>
  <c r="P881" i="3"/>
  <c r="Q881" i="3"/>
  <c r="R881" i="3"/>
  <c r="S881" i="3"/>
  <c r="T881" i="3"/>
  <c r="U881" i="3"/>
  <c r="V881" i="3"/>
  <c r="W881" i="3"/>
  <c r="X881" i="3"/>
  <c r="Y881" i="3"/>
  <c r="Z881" i="3"/>
  <c r="AA881" i="3"/>
  <c r="AB881" i="3"/>
  <c r="AC881" i="3"/>
  <c r="AD881" i="3"/>
  <c r="AE881" i="3"/>
  <c r="AF881" i="3"/>
  <c r="AG881" i="3"/>
  <c r="AH881" i="3"/>
  <c r="AK881" i="3"/>
  <c r="AL881" i="3"/>
  <c r="AM881" i="3"/>
  <c r="AN881" i="3"/>
  <c r="AO881" i="3"/>
  <c r="AP881" i="3"/>
  <c r="AQ881" i="3"/>
  <c r="AR881" i="3"/>
  <c r="AS881" i="3"/>
  <c r="AT881" i="3"/>
  <c r="AU881" i="3"/>
  <c r="AV881" i="3"/>
  <c r="AW881" i="3"/>
  <c r="AX881" i="3"/>
  <c r="AY881" i="3"/>
  <c r="AZ881" i="3"/>
  <c r="BA881" i="3"/>
  <c r="BB881" i="3"/>
  <c r="BC881" i="3"/>
  <c r="BD881" i="3"/>
  <c r="BE881" i="3"/>
  <c r="BF881" i="3"/>
  <c r="BG881" i="3"/>
  <c r="BH881" i="3"/>
  <c r="BI881" i="3"/>
  <c r="BJ881" i="3"/>
  <c r="BK881" i="3"/>
  <c r="BL881" i="3"/>
  <c r="BM881" i="3"/>
  <c r="BN881" i="3"/>
  <c r="BO881" i="3"/>
  <c r="BP881" i="3"/>
  <c r="A882" i="3"/>
  <c r="B882" i="3"/>
  <c r="C882" i="3"/>
  <c r="D882" i="3"/>
  <c r="E882" i="3"/>
  <c r="F882" i="3"/>
  <c r="G882" i="3"/>
  <c r="H882" i="3"/>
  <c r="I882" i="3"/>
  <c r="J882" i="3"/>
  <c r="K882" i="3"/>
  <c r="M882" i="3"/>
  <c r="N882" i="3"/>
  <c r="O882" i="3"/>
  <c r="P882" i="3"/>
  <c r="Q882" i="3"/>
  <c r="R882" i="3"/>
  <c r="S882" i="3"/>
  <c r="T882" i="3"/>
  <c r="U882" i="3"/>
  <c r="V882" i="3"/>
  <c r="W882" i="3"/>
  <c r="X882" i="3"/>
  <c r="Y882" i="3"/>
  <c r="Z882" i="3"/>
  <c r="AA882" i="3"/>
  <c r="AB882" i="3"/>
  <c r="AC882" i="3"/>
  <c r="AD882" i="3"/>
  <c r="AE882" i="3"/>
  <c r="AF882" i="3"/>
  <c r="AG882" i="3"/>
  <c r="AH882" i="3"/>
  <c r="AK882" i="3"/>
  <c r="AL882" i="3"/>
  <c r="AM882" i="3"/>
  <c r="AN882" i="3"/>
  <c r="AO882" i="3"/>
  <c r="AP882" i="3"/>
  <c r="AQ882" i="3"/>
  <c r="AR882" i="3"/>
  <c r="AS882" i="3"/>
  <c r="AT882" i="3"/>
  <c r="AU882" i="3"/>
  <c r="AV882" i="3"/>
  <c r="AW882" i="3"/>
  <c r="AX882" i="3"/>
  <c r="AY882" i="3"/>
  <c r="AZ882" i="3"/>
  <c r="BA882" i="3"/>
  <c r="BB882" i="3"/>
  <c r="BC882" i="3"/>
  <c r="BD882" i="3"/>
  <c r="BE882" i="3"/>
  <c r="BF882" i="3"/>
  <c r="BG882" i="3"/>
  <c r="BH882" i="3"/>
  <c r="BI882" i="3"/>
  <c r="BJ882" i="3"/>
  <c r="BK882" i="3"/>
  <c r="BL882" i="3"/>
  <c r="BM882" i="3"/>
  <c r="BN882" i="3"/>
  <c r="BO882" i="3"/>
  <c r="BP882" i="3"/>
  <c r="A883" i="3"/>
  <c r="B883" i="3"/>
  <c r="C883" i="3"/>
  <c r="D883" i="3"/>
  <c r="E883" i="3"/>
  <c r="F883" i="3"/>
  <c r="G883" i="3"/>
  <c r="H883" i="3"/>
  <c r="I883" i="3"/>
  <c r="J883" i="3"/>
  <c r="K883" i="3"/>
  <c r="M883" i="3"/>
  <c r="N883" i="3"/>
  <c r="O883" i="3"/>
  <c r="P883" i="3"/>
  <c r="Q883" i="3"/>
  <c r="R883" i="3"/>
  <c r="S883" i="3"/>
  <c r="T883" i="3"/>
  <c r="U883" i="3"/>
  <c r="V883" i="3"/>
  <c r="W883" i="3"/>
  <c r="X883" i="3"/>
  <c r="Y883" i="3"/>
  <c r="Z883" i="3"/>
  <c r="AA883" i="3"/>
  <c r="AB883" i="3"/>
  <c r="AC883" i="3"/>
  <c r="AD883" i="3"/>
  <c r="AE883" i="3"/>
  <c r="AF883" i="3"/>
  <c r="AG883" i="3"/>
  <c r="AH883" i="3"/>
  <c r="AK883" i="3"/>
  <c r="AL883" i="3"/>
  <c r="AM883" i="3"/>
  <c r="AN883" i="3"/>
  <c r="AO883" i="3"/>
  <c r="AP883" i="3"/>
  <c r="AQ883" i="3"/>
  <c r="AR883" i="3"/>
  <c r="AS883" i="3"/>
  <c r="AT883" i="3"/>
  <c r="AU883" i="3"/>
  <c r="AV883" i="3"/>
  <c r="AW883" i="3"/>
  <c r="AX883" i="3"/>
  <c r="AY883" i="3"/>
  <c r="AZ883" i="3"/>
  <c r="BA883" i="3"/>
  <c r="BB883" i="3"/>
  <c r="BC883" i="3"/>
  <c r="BD883" i="3"/>
  <c r="BE883" i="3"/>
  <c r="BF883" i="3"/>
  <c r="BG883" i="3"/>
  <c r="BH883" i="3"/>
  <c r="BI883" i="3"/>
  <c r="BJ883" i="3"/>
  <c r="BK883" i="3"/>
  <c r="BL883" i="3"/>
  <c r="BM883" i="3"/>
  <c r="BN883" i="3"/>
  <c r="BO883" i="3"/>
  <c r="BP883" i="3"/>
  <c r="A884" i="3"/>
  <c r="B884" i="3"/>
  <c r="C884" i="3"/>
  <c r="D884" i="3"/>
  <c r="E884" i="3"/>
  <c r="F884" i="3"/>
  <c r="G884" i="3"/>
  <c r="H884" i="3"/>
  <c r="I884" i="3"/>
  <c r="J884" i="3"/>
  <c r="K884" i="3"/>
  <c r="M884" i="3"/>
  <c r="N884" i="3"/>
  <c r="O884" i="3"/>
  <c r="P884" i="3"/>
  <c r="Q884" i="3"/>
  <c r="R884" i="3"/>
  <c r="S884" i="3"/>
  <c r="T884" i="3"/>
  <c r="U884" i="3"/>
  <c r="V884" i="3"/>
  <c r="W884" i="3"/>
  <c r="X884" i="3"/>
  <c r="Y884" i="3"/>
  <c r="Z884" i="3"/>
  <c r="AA884" i="3"/>
  <c r="AB884" i="3"/>
  <c r="AC884" i="3"/>
  <c r="AD884" i="3"/>
  <c r="AE884" i="3"/>
  <c r="AF884" i="3"/>
  <c r="AG884" i="3"/>
  <c r="AH884" i="3"/>
  <c r="AK884" i="3"/>
  <c r="AL884" i="3"/>
  <c r="AM884" i="3"/>
  <c r="AN884" i="3"/>
  <c r="AO884" i="3"/>
  <c r="AP884" i="3"/>
  <c r="AQ884" i="3"/>
  <c r="AR884" i="3"/>
  <c r="AS884" i="3"/>
  <c r="AT884" i="3"/>
  <c r="AU884" i="3"/>
  <c r="AV884" i="3"/>
  <c r="AW884" i="3"/>
  <c r="AX884" i="3"/>
  <c r="AY884" i="3"/>
  <c r="AZ884" i="3"/>
  <c r="BA884" i="3"/>
  <c r="BB884" i="3"/>
  <c r="BC884" i="3"/>
  <c r="BD884" i="3"/>
  <c r="BE884" i="3"/>
  <c r="BF884" i="3"/>
  <c r="BG884" i="3"/>
  <c r="BH884" i="3"/>
  <c r="BI884" i="3"/>
  <c r="BJ884" i="3"/>
  <c r="BK884" i="3"/>
  <c r="BL884" i="3"/>
  <c r="BM884" i="3"/>
  <c r="BN884" i="3"/>
  <c r="BO884" i="3"/>
  <c r="BP884" i="3"/>
  <c r="A885" i="3"/>
  <c r="B885" i="3"/>
  <c r="C885" i="3"/>
  <c r="D885" i="3"/>
  <c r="E885" i="3"/>
  <c r="F885" i="3"/>
  <c r="G885" i="3"/>
  <c r="H885" i="3"/>
  <c r="I885" i="3"/>
  <c r="J885" i="3"/>
  <c r="K885" i="3"/>
  <c r="M885" i="3"/>
  <c r="N885" i="3"/>
  <c r="O885" i="3"/>
  <c r="P885" i="3"/>
  <c r="Q885" i="3"/>
  <c r="R885" i="3"/>
  <c r="S885" i="3"/>
  <c r="T885" i="3"/>
  <c r="U885" i="3"/>
  <c r="V885" i="3"/>
  <c r="W885" i="3"/>
  <c r="X885" i="3"/>
  <c r="Y885" i="3"/>
  <c r="Z885" i="3"/>
  <c r="AA885" i="3"/>
  <c r="AB885" i="3"/>
  <c r="AC885" i="3"/>
  <c r="AD885" i="3"/>
  <c r="AE885" i="3"/>
  <c r="AF885" i="3"/>
  <c r="AG885" i="3"/>
  <c r="AH885" i="3"/>
  <c r="AK885" i="3"/>
  <c r="AL885" i="3"/>
  <c r="AM885" i="3"/>
  <c r="AN885" i="3"/>
  <c r="AO885" i="3"/>
  <c r="AP885" i="3"/>
  <c r="AQ885" i="3"/>
  <c r="AR885" i="3"/>
  <c r="AS885" i="3"/>
  <c r="AT885" i="3"/>
  <c r="AU885" i="3"/>
  <c r="AV885" i="3"/>
  <c r="AW885" i="3"/>
  <c r="AX885" i="3"/>
  <c r="AY885" i="3"/>
  <c r="AZ885" i="3"/>
  <c r="BA885" i="3"/>
  <c r="BB885" i="3"/>
  <c r="BC885" i="3"/>
  <c r="BD885" i="3"/>
  <c r="BE885" i="3"/>
  <c r="BF885" i="3"/>
  <c r="BG885" i="3"/>
  <c r="BH885" i="3"/>
  <c r="BI885" i="3"/>
  <c r="BJ885" i="3"/>
  <c r="BK885" i="3"/>
  <c r="BL885" i="3"/>
  <c r="BM885" i="3"/>
  <c r="BN885" i="3"/>
  <c r="BO885" i="3"/>
  <c r="BP885" i="3"/>
  <c r="A886" i="3"/>
  <c r="B886" i="3"/>
  <c r="C886" i="3"/>
  <c r="D886" i="3"/>
  <c r="E886" i="3"/>
  <c r="F886" i="3"/>
  <c r="G886" i="3"/>
  <c r="H886" i="3"/>
  <c r="I886" i="3"/>
  <c r="J886" i="3"/>
  <c r="K886" i="3"/>
  <c r="M886" i="3"/>
  <c r="N886" i="3"/>
  <c r="O886" i="3"/>
  <c r="P886" i="3"/>
  <c r="Q886" i="3"/>
  <c r="R886" i="3"/>
  <c r="S886" i="3"/>
  <c r="T886" i="3"/>
  <c r="U886" i="3"/>
  <c r="V886" i="3"/>
  <c r="W886" i="3"/>
  <c r="X886" i="3"/>
  <c r="Y886" i="3"/>
  <c r="Z886" i="3"/>
  <c r="AA886" i="3"/>
  <c r="AB886" i="3"/>
  <c r="AC886" i="3"/>
  <c r="AD886" i="3"/>
  <c r="AE886" i="3"/>
  <c r="AF886" i="3"/>
  <c r="AG886" i="3"/>
  <c r="AH886" i="3"/>
  <c r="AK886" i="3"/>
  <c r="AL886" i="3"/>
  <c r="AM886" i="3"/>
  <c r="AN886" i="3"/>
  <c r="AO886" i="3"/>
  <c r="AP886" i="3"/>
  <c r="AQ886" i="3"/>
  <c r="AR886" i="3"/>
  <c r="AS886" i="3"/>
  <c r="AT886" i="3"/>
  <c r="AU886" i="3"/>
  <c r="AV886" i="3"/>
  <c r="AW886" i="3"/>
  <c r="AX886" i="3"/>
  <c r="AY886" i="3"/>
  <c r="AZ886" i="3"/>
  <c r="BA886" i="3"/>
  <c r="BB886" i="3"/>
  <c r="BC886" i="3"/>
  <c r="BD886" i="3"/>
  <c r="BE886" i="3"/>
  <c r="BF886" i="3"/>
  <c r="BG886" i="3"/>
  <c r="BH886" i="3"/>
  <c r="BI886" i="3"/>
  <c r="BJ886" i="3"/>
  <c r="BK886" i="3"/>
  <c r="BL886" i="3"/>
  <c r="BM886" i="3"/>
  <c r="BN886" i="3"/>
  <c r="BO886" i="3"/>
  <c r="BP886" i="3"/>
  <c r="A887" i="3"/>
  <c r="B887" i="3"/>
  <c r="C887" i="3"/>
  <c r="D887" i="3"/>
  <c r="E887" i="3"/>
  <c r="F887" i="3"/>
  <c r="G887" i="3"/>
  <c r="H887" i="3"/>
  <c r="I887" i="3"/>
  <c r="J887" i="3"/>
  <c r="K887" i="3"/>
  <c r="M887" i="3"/>
  <c r="N887" i="3"/>
  <c r="O887" i="3"/>
  <c r="P887" i="3"/>
  <c r="Q887" i="3"/>
  <c r="R887" i="3"/>
  <c r="S887" i="3"/>
  <c r="T887" i="3"/>
  <c r="U887" i="3"/>
  <c r="V887" i="3"/>
  <c r="W887" i="3"/>
  <c r="X887" i="3"/>
  <c r="Y887" i="3"/>
  <c r="Z887" i="3"/>
  <c r="AA887" i="3"/>
  <c r="AB887" i="3"/>
  <c r="AC887" i="3"/>
  <c r="AD887" i="3"/>
  <c r="AE887" i="3"/>
  <c r="AF887" i="3"/>
  <c r="AG887" i="3"/>
  <c r="AH887" i="3"/>
  <c r="AK887" i="3"/>
  <c r="AL887" i="3"/>
  <c r="AM887" i="3"/>
  <c r="AN887" i="3"/>
  <c r="AO887" i="3"/>
  <c r="AP887" i="3"/>
  <c r="AQ887" i="3"/>
  <c r="AR887" i="3"/>
  <c r="AS887" i="3"/>
  <c r="AT887" i="3"/>
  <c r="AU887" i="3"/>
  <c r="AV887" i="3"/>
  <c r="AW887" i="3"/>
  <c r="AX887" i="3"/>
  <c r="AY887" i="3"/>
  <c r="AZ887" i="3"/>
  <c r="BA887" i="3"/>
  <c r="BB887" i="3"/>
  <c r="BC887" i="3"/>
  <c r="BD887" i="3"/>
  <c r="BE887" i="3"/>
  <c r="BF887" i="3"/>
  <c r="BG887" i="3"/>
  <c r="BH887" i="3"/>
  <c r="BI887" i="3"/>
  <c r="BJ887" i="3"/>
  <c r="BK887" i="3"/>
  <c r="BL887" i="3"/>
  <c r="BM887" i="3"/>
  <c r="BN887" i="3"/>
  <c r="BO887" i="3"/>
  <c r="BP887" i="3"/>
  <c r="A888" i="3"/>
  <c r="B888" i="3"/>
  <c r="C888" i="3"/>
  <c r="D888" i="3"/>
  <c r="E888" i="3"/>
  <c r="F888" i="3"/>
  <c r="G888" i="3"/>
  <c r="H888" i="3"/>
  <c r="I888" i="3"/>
  <c r="J888" i="3"/>
  <c r="K888" i="3"/>
  <c r="M888" i="3"/>
  <c r="N888" i="3"/>
  <c r="O888" i="3"/>
  <c r="P888" i="3"/>
  <c r="Q888" i="3"/>
  <c r="R888" i="3"/>
  <c r="S888" i="3"/>
  <c r="T888" i="3"/>
  <c r="U888" i="3"/>
  <c r="V888" i="3"/>
  <c r="W888" i="3"/>
  <c r="X888" i="3"/>
  <c r="Y888" i="3"/>
  <c r="Z888" i="3"/>
  <c r="AA888" i="3"/>
  <c r="AB888" i="3"/>
  <c r="AC888" i="3"/>
  <c r="AD888" i="3"/>
  <c r="AE888" i="3"/>
  <c r="AF888" i="3"/>
  <c r="AG888" i="3"/>
  <c r="AH888" i="3"/>
  <c r="AK888" i="3"/>
  <c r="AL888" i="3"/>
  <c r="AM888" i="3"/>
  <c r="AN888" i="3"/>
  <c r="AO888" i="3"/>
  <c r="AP888" i="3"/>
  <c r="AQ888" i="3"/>
  <c r="AR888" i="3"/>
  <c r="AS888" i="3"/>
  <c r="AT888" i="3"/>
  <c r="AU888" i="3"/>
  <c r="AV888" i="3"/>
  <c r="AW888" i="3"/>
  <c r="AX888" i="3"/>
  <c r="AY888" i="3"/>
  <c r="AZ888" i="3"/>
  <c r="BA888" i="3"/>
  <c r="BB888" i="3"/>
  <c r="BC888" i="3"/>
  <c r="BD888" i="3"/>
  <c r="BE888" i="3"/>
  <c r="BF888" i="3"/>
  <c r="BG888" i="3"/>
  <c r="BH888" i="3"/>
  <c r="BI888" i="3"/>
  <c r="BJ888" i="3"/>
  <c r="BK888" i="3"/>
  <c r="BL888" i="3"/>
  <c r="BM888" i="3"/>
  <c r="BN888" i="3"/>
  <c r="BO888" i="3"/>
  <c r="BP888" i="3"/>
  <c r="A889" i="3"/>
  <c r="B889" i="3"/>
  <c r="C889" i="3"/>
  <c r="D889" i="3"/>
  <c r="E889" i="3"/>
  <c r="F889" i="3"/>
  <c r="G889" i="3"/>
  <c r="H889" i="3"/>
  <c r="I889" i="3"/>
  <c r="J889" i="3"/>
  <c r="K889" i="3"/>
  <c r="M889" i="3"/>
  <c r="N889" i="3"/>
  <c r="O889" i="3"/>
  <c r="P889" i="3"/>
  <c r="Q889" i="3"/>
  <c r="R889" i="3"/>
  <c r="S889" i="3"/>
  <c r="T889" i="3"/>
  <c r="U889" i="3"/>
  <c r="V889" i="3"/>
  <c r="W889" i="3"/>
  <c r="X889" i="3"/>
  <c r="Y889" i="3"/>
  <c r="Z889" i="3"/>
  <c r="AA889" i="3"/>
  <c r="AB889" i="3"/>
  <c r="AC889" i="3"/>
  <c r="AD889" i="3"/>
  <c r="AE889" i="3"/>
  <c r="AF889" i="3"/>
  <c r="AG889" i="3"/>
  <c r="AH889" i="3"/>
  <c r="AK889" i="3"/>
  <c r="AL889" i="3"/>
  <c r="AM889" i="3"/>
  <c r="AN889" i="3"/>
  <c r="AO889" i="3"/>
  <c r="AP889" i="3"/>
  <c r="AQ889" i="3"/>
  <c r="AR889" i="3"/>
  <c r="AS889" i="3"/>
  <c r="AT889" i="3"/>
  <c r="AU889" i="3"/>
  <c r="AV889" i="3"/>
  <c r="AW889" i="3"/>
  <c r="AX889" i="3"/>
  <c r="AY889" i="3"/>
  <c r="AZ889" i="3"/>
  <c r="BA889" i="3"/>
  <c r="BB889" i="3"/>
  <c r="BC889" i="3"/>
  <c r="BD889" i="3"/>
  <c r="BE889" i="3"/>
  <c r="BF889" i="3"/>
  <c r="BG889" i="3"/>
  <c r="BH889" i="3"/>
  <c r="BI889" i="3"/>
  <c r="BJ889" i="3"/>
  <c r="BK889" i="3"/>
  <c r="BL889" i="3"/>
  <c r="BM889" i="3"/>
  <c r="BN889" i="3"/>
  <c r="BO889" i="3"/>
  <c r="BP889" i="3"/>
  <c r="A890" i="3"/>
  <c r="B890" i="3"/>
  <c r="C890" i="3"/>
  <c r="D890" i="3"/>
  <c r="E890" i="3"/>
  <c r="F890" i="3"/>
  <c r="G890" i="3"/>
  <c r="H890" i="3"/>
  <c r="I890" i="3"/>
  <c r="J890" i="3"/>
  <c r="K890" i="3"/>
  <c r="M890" i="3"/>
  <c r="N890" i="3"/>
  <c r="O890" i="3"/>
  <c r="P890" i="3"/>
  <c r="Q890" i="3"/>
  <c r="R890" i="3"/>
  <c r="S890" i="3"/>
  <c r="T890" i="3"/>
  <c r="U890" i="3"/>
  <c r="V890" i="3"/>
  <c r="W890" i="3"/>
  <c r="X890" i="3"/>
  <c r="Y890" i="3"/>
  <c r="Z890" i="3"/>
  <c r="AA890" i="3"/>
  <c r="AB890" i="3"/>
  <c r="AC890" i="3"/>
  <c r="AD890" i="3"/>
  <c r="AE890" i="3"/>
  <c r="AF890" i="3"/>
  <c r="AG890" i="3"/>
  <c r="AH890" i="3"/>
  <c r="AK890" i="3"/>
  <c r="AL890" i="3"/>
  <c r="AM890" i="3"/>
  <c r="AN890" i="3"/>
  <c r="AO890" i="3"/>
  <c r="AP890" i="3"/>
  <c r="AQ890" i="3"/>
  <c r="AR890" i="3"/>
  <c r="AS890" i="3"/>
  <c r="AT890" i="3"/>
  <c r="AU890" i="3"/>
  <c r="AV890" i="3"/>
  <c r="AW890" i="3"/>
  <c r="AX890" i="3"/>
  <c r="AY890" i="3"/>
  <c r="AZ890" i="3"/>
  <c r="BA890" i="3"/>
  <c r="BB890" i="3"/>
  <c r="BC890" i="3"/>
  <c r="BD890" i="3"/>
  <c r="BE890" i="3"/>
  <c r="BF890" i="3"/>
  <c r="BG890" i="3"/>
  <c r="BH890" i="3"/>
  <c r="BI890" i="3"/>
  <c r="BJ890" i="3"/>
  <c r="BK890" i="3"/>
  <c r="BL890" i="3"/>
  <c r="BM890" i="3"/>
  <c r="BN890" i="3"/>
  <c r="BO890" i="3"/>
  <c r="BP890" i="3"/>
  <c r="A891" i="3"/>
  <c r="B891" i="3"/>
  <c r="C891" i="3"/>
  <c r="D891" i="3"/>
  <c r="E891" i="3"/>
  <c r="F891" i="3"/>
  <c r="G891" i="3"/>
  <c r="H891" i="3"/>
  <c r="I891" i="3"/>
  <c r="J891" i="3"/>
  <c r="K891" i="3"/>
  <c r="M891" i="3"/>
  <c r="N891" i="3"/>
  <c r="O891" i="3"/>
  <c r="P891" i="3"/>
  <c r="Q891" i="3"/>
  <c r="R891" i="3"/>
  <c r="S891" i="3"/>
  <c r="T891" i="3"/>
  <c r="U891" i="3"/>
  <c r="V891" i="3"/>
  <c r="W891" i="3"/>
  <c r="X891" i="3"/>
  <c r="Y891" i="3"/>
  <c r="Z891" i="3"/>
  <c r="AA891" i="3"/>
  <c r="AB891" i="3"/>
  <c r="AC891" i="3"/>
  <c r="AD891" i="3"/>
  <c r="AE891" i="3"/>
  <c r="AF891" i="3"/>
  <c r="AG891" i="3"/>
  <c r="AH891" i="3"/>
  <c r="AK891" i="3"/>
  <c r="AL891" i="3"/>
  <c r="AM891" i="3"/>
  <c r="AN891" i="3"/>
  <c r="AO891" i="3"/>
  <c r="AP891" i="3"/>
  <c r="AQ891" i="3"/>
  <c r="AR891" i="3"/>
  <c r="AS891" i="3"/>
  <c r="AT891" i="3"/>
  <c r="AU891" i="3"/>
  <c r="AV891" i="3"/>
  <c r="AW891" i="3"/>
  <c r="AX891" i="3"/>
  <c r="AY891" i="3"/>
  <c r="AZ891" i="3"/>
  <c r="BA891" i="3"/>
  <c r="BB891" i="3"/>
  <c r="BC891" i="3"/>
  <c r="BD891" i="3"/>
  <c r="BE891" i="3"/>
  <c r="BF891" i="3"/>
  <c r="BG891" i="3"/>
  <c r="BH891" i="3"/>
  <c r="BI891" i="3"/>
  <c r="BJ891" i="3"/>
  <c r="BK891" i="3"/>
  <c r="BL891" i="3"/>
  <c r="BM891" i="3"/>
  <c r="BN891" i="3"/>
  <c r="BO891" i="3"/>
  <c r="BP891" i="3"/>
  <c r="A892" i="3"/>
  <c r="B892" i="3"/>
  <c r="C892" i="3"/>
  <c r="D892" i="3"/>
  <c r="E892" i="3"/>
  <c r="F892" i="3"/>
  <c r="G892" i="3"/>
  <c r="H892" i="3"/>
  <c r="I892" i="3"/>
  <c r="J892" i="3"/>
  <c r="K892" i="3"/>
  <c r="M892" i="3"/>
  <c r="N892" i="3"/>
  <c r="O892" i="3"/>
  <c r="P892" i="3"/>
  <c r="Q892" i="3"/>
  <c r="R892" i="3"/>
  <c r="S892" i="3"/>
  <c r="T892" i="3"/>
  <c r="U892" i="3"/>
  <c r="V892" i="3"/>
  <c r="W892" i="3"/>
  <c r="X892" i="3"/>
  <c r="Y892" i="3"/>
  <c r="Z892" i="3"/>
  <c r="AA892" i="3"/>
  <c r="AB892" i="3"/>
  <c r="AC892" i="3"/>
  <c r="AD892" i="3"/>
  <c r="AE892" i="3"/>
  <c r="AF892" i="3"/>
  <c r="AG892" i="3"/>
  <c r="AH892" i="3"/>
  <c r="AK892" i="3"/>
  <c r="AL892" i="3"/>
  <c r="AM892" i="3"/>
  <c r="AN892" i="3"/>
  <c r="AO892" i="3"/>
  <c r="AP892" i="3"/>
  <c r="AQ892" i="3"/>
  <c r="AR892" i="3"/>
  <c r="AS892" i="3"/>
  <c r="AT892" i="3"/>
  <c r="AU892" i="3"/>
  <c r="AV892" i="3"/>
  <c r="AW892" i="3"/>
  <c r="AX892" i="3"/>
  <c r="AY892" i="3"/>
  <c r="AZ892" i="3"/>
  <c r="BA892" i="3"/>
  <c r="BB892" i="3"/>
  <c r="BC892" i="3"/>
  <c r="BD892" i="3"/>
  <c r="BE892" i="3"/>
  <c r="BF892" i="3"/>
  <c r="BG892" i="3"/>
  <c r="BH892" i="3"/>
  <c r="BI892" i="3"/>
  <c r="BJ892" i="3"/>
  <c r="BK892" i="3"/>
  <c r="BL892" i="3"/>
  <c r="BM892" i="3"/>
  <c r="BN892" i="3"/>
  <c r="BO892" i="3"/>
  <c r="BP892" i="3"/>
  <c r="A893" i="3"/>
  <c r="B893" i="3"/>
  <c r="C893" i="3"/>
  <c r="D893" i="3"/>
  <c r="E893" i="3"/>
  <c r="F893" i="3"/>
  <c r="G893" i="3"/>
  <c r="H893" i="3"/>
  <c r="I893" i="3"/>
  <c r="J893" i="3"/>
  <c r="K893" i="3"/>
  <c r="M893" i="3"/>
  <c r="N893" i="3"/>
  <c r="O893" i="3"/>
  <c r="P893" i="3"/>
  <c r="Q893" i="3"/>
  <c r="R893" i="3"/>
  <c r="S893" i="3"/>
  <c r="T893" i="3"/>
  <c r="U893" i="3"/>
  <c r="V893" i="3"/>
  <c r="W893" i="3"/>
  <c r="X893" i="3"/>
  <c r="Y893" i="3"/>
  <c r="Z893" i="3"/>
  <c r="AA893" i="3"/>
  <c r="AB893" i="3"/>
  <c r="AC893" i="3"/>
  <c r="AD893" i="3"/>
  <c r="AE893" i="3"/>
  <c r="AF893" i="3"/>
  <c r="AG893" i="3"/>
  <c r="AH893" i="3"/>
  <c r="AK893" i="3"/>
  <c r="AL893" i="3"/>
  <c r="AM893" i="3"/>
  <c r="AN893" i="3"/>
  <c r="AO893" i="3"/>
  <c r="AP893" i="3"/>
  <c r="AQ893" i="3"/>
  <c r="AR893" i="3"/>
  <c r="AS893" i="3"/>
  <c r="AT893" i="3"/>
  <c r="AU893" i="3"/>
  <c r="AV893" i="3"/>
  <c r="AW893" i="3"/>
  <c r="AX893" i="3"/>
  <c r="AY893" i="3"/>
  <c r="AZ893" i="3"/>
  <c r="BA893" i="3"/>
  <c r="BB893" i="3"/>
  <c r="BC893" i="3"/>
  <c r="BD893" i="3"/>
  <c r="BE893" i="3"/>
  <c r="BF893" i="3"/>
  <c r="BG893" i="3"/>
  <c r="BH893" i="3"/>
  <c r="BI893" i="3"/>
  <c r="BJ893" i="3"/>
  <c r="BK893" i="3"/>
  <c r="BL893" i="3"/>
  <c r="BM893" i="3"/>
  <c r="BN893" i="3"/>
  <c r="BO893" i="3"/>
  <c r="BP893" i="3"/>
  <c r="A894" i="3"/>
  <c r="B894" i="3"/>
  <c r="C894" i="3"/>
  <c r="D894" i="3"/>
  <c r="E894" i="3"/>
  <c r="F894" i="3"/>
  <c r="G894" i="3"/>
  <c r="H894" i="3"/>
  <c r="I894" i="3"/>
  <c r="J894" i="3"/>
  <c r="K894" i="3"/>
  <c r="M894" i="3"/>
  <c r="N894" i="3"/>
  <c r="O894" i="3"/>
  <c r="P894" i="3"/>
  <c r="Q894" i="3"/>
  <c r="R894" i="3"/>
  <c r="S894" i="3"/>
  <c r="T894" i="3"/>
  <c r="U894" i="3"/>
  <c r="V894" i="3"/>
  <c r="W894" i="3"/>
  <c r="X894" i="3"/>
  <c r="Y894" i="3"/>
  <c r="Z894" i="3"/>
  <c r="AA894" i="3"/>
  <c r="AB894" i="3"/>
  <c r="AC894" i="3"/>
  <c r="AD894" i="3"/>
  <c r="AE894" i="3"/>
  <c r="AF894" i="3"/>
  <c r="AG894" i="3"/>
  <c r="AH894" i="3"/>
  <c r="AK894" i="3"/>
  <c r="AL894" i="3"/>
  <c r="AM894" i="3"/>
  <c r="AN894" i="3"/>
  <c r="AO894" i="3"/>
  <c r="AP894" i="3"/>
  <c r="AQ894" i="3"/>
  <c r="AR894" i="3"/>
  <c r="AS894" i="3"/>
  <c r="AT894" i="3"/>
  <c r="AU894" i="3"/>
  <c r="AV894" i="3"/>
  <c r="AW894" i="3"/>
  <c r="AX894" i="3"/>
  <c r="AY894" i="3"/>
  <c r="AZ894" i="3"/>
  <c r="BA894" i="3"/>
  <c r="BB894" i="3"/>
  <c r="BC894" i="3"/>
  <c r="BD894" i="3"/>
  <c r="BE894" i="3"/>
  <c r="BF894" i="3"/>
  <c r="BG894" i="3"/>
  <c r="BH894" i="3"/>
  <c r="BI894" i="3"/>
  <c r="BJ894" i="3"/>
  <c r="BK894" i="3"/>
  <c r="BL894" i="3"/>
  <c r="BM894" i="3"/>
  <c r="BN894" i="3"/>
  <c r="BO894" i="3"/>
  <c r="BP894" i="3"/>
  <c r="A895" i="3"/>
  <c r="B895" i="3"/>
  <c r="C895" i="3"/>
  <c r="D895" i="3"/>
  <c r="E895" i="3"/>
  <c r="F895" i="3"/>
  <c r="G895" i="3"/>
  <c r="H895" i="3"/>
  <c r="I895" i="3"/>
  <c r="J895" i="3"/>
  <c r="K895" i="3"/>
  <c r="M895" i="3"/>
  <c r="N895" i="3"/>
  <c r="O895" i="3"/>
  <c r="P895" i="3"/>
  <c r="Q895" i="3"/>
  <c r="R895" i="3"/>
  <c r="S895" i="3"/>
  <c r="T895" i="3"/>
  <c r="U895" i="3"/>
  <c r="V895" i="3"/>
  <c r="W895" i="3"/>
  <c r="X895" i="3"/>
  <c r="Y895" i="3"/>
  <c r="Z895" i="3"/>
  <c r="AA895" i="3"/>
  <c r="AB895" i="3"/>
  <c r="AC895" i="3"/>
  <c r="AD895" i="3"/>
  <c r="AE895" i="3"/>
  <c r="AF895" i="3"/>
  <c r="AG895" i="3"/>
  <c r="AH895" i="3"/>
  <c r="AK895" i="3"/>
  <c r="AL895" i="3"/>
  <c r="AM895" i="3"/>
  <c r="AN895" i="3"/>
  <c r="AO895" i="3"/>
  <c r="AP895" i="3"/>
  <c r="AQ895" i="3"/>
  <c r="AR895" i="3"/>
  <c r="AS895" i="3"/>
  <c r="AT895" i="3"/>
  <c r="AU895" i="3"/>
  <c r="AV895" i="3"/>
  <c r="AW895" i="3"/>
  <c r="AX895" i="3"/>
  <c r="AY895" i="3"/>
  <c r="AZ895" i="3"/>
  <c r="BA895" i="3"/>
  <c r="BB895" i="3"/>
  <c r="BC895" i="3"/>
  <c r="BD895" i="3"/>
  <c r="BE895" i="3"/>
  <c r="BF895" i="3"/>
  <c r="BG895" i="3"/>
  <c r="BH895" i="3"/>
  <c r="BI895" i="3"/>
  <c r="BJ895" i="3"/>
  <c r="BK895" i="3"/>
  <c r="BL895" i="3"/>
  <c r="BM895" i="3"/>
  <c r="BN895" i="3"/>
  <c r="BO895" i="3"/>
  <c r="BP895" i="3"/>
  <c r="A896" i="3"/>
  <c r="B896" i="3"/>
  <c r="C896" i="3"/>
  <c r="D896" i="3"/>
  <c r="E896" i="3"/>
  <c r="F896" i="3"/>
  <c r="G896" i="3"/>
  <c r="H896" i="3"/>
  <c r="I896" i="3"/>
  <c r="J896" i="3"/>
  <c r="K896" i="3"/>
  <c r="M896" i="3"/>
  <c r="N896" i="3"/>
  <c r="O896" i="3"/>
  <c r="P896" i="3"/>
  <c r="Q896" i="3"/>
  <c r="R896" i="3"/>
  <c r="S896" i="3"/>
  <c r="T896" i="3"/>
  <c r="U896" i="3"/>
  <c r="V896" i="3"/>
  <c r="W896" i="3"/>
  <c r="X896" i="3"/>
  <c r="Y896" i="3"/>
  <c r="Z896" i="3"/>
  <c r="AA896" i="3"/>
  <c r="AB896" i="3"/>
  <c r="AC896" i="3"/>
  <c r="AD896" i="3"/>
  <c r="AE896" i="3"/>
  <c r="AF896" i="3"/>
  <c r="AG896" i="3"/>
  <c r="AH896" i="3"/>
  <c r="AK896" i="3"/>
  <c r="AL896" i="3"/>
  <c r="AM896" i="3"/>
  <c r="AN896" i="3"/>
  <c r="AO896" i="3"/>
  <c r="AP896" i="3"/>
  <c r="AQ896" i="3"/>
  <c r="AR896" i="3"/>
  <c r="AS896" i="3"/>
  <c r="AT896" i="3"/>
  <c r="AU896" i="3"/>
  <c r="AV896" i="3"/>
  <c r="AW896" i="3"/>
  <c r="AX896" i="3"/>
  <c r="AY896" i="3"/>
  <c r="AZ896" i="3"/>
  <c r="BA896" i="3"/>
  <c r="BB896" i="3"/>
  <c r="BC896" i="3"/>
  <c r="BD896" i="3"/>
  <c r="BE896" i="3"/>
  <c r="BF896" i="3"/>
  <c r="BG896" i="3"/>
  <c r="BH896" i="3"/>
  <c r="BI896" i="3"/>
  <c r="BJ896" i="3"/>
  <c r="BK896" i="3"/>
  <c r="BL896" i="3"/>
  <c r="BM896" i="3"/>
  <c r="BN896" i="3"/>
  <c r="BO896" i="3"/>
  <c r="BP896" i="3"/>
  <c r="A897" i="3"/>
  <c r="B897" i="3"/>
  <c r="C897" i="3"/>
  <c r="D897" i="3"/>
  <c r="E897" i="3"/>
  <c r="F897" i="3"/>
  <c r="G897" i="3"/>
  <c r="H897" i="3"/>
  <c r="I897" i="3"/>
  <c r="J897" i="3"/>
  <c r="K897" i="3"/>
  <c r="M897" i="3"/>
  <c r="N897" i="3"/>
  <c r="O897" i="3"/>
  <c r="P897" i="3"/>
  <c r="Q897" i="3"/>
  <c r="R897" i="3"/>
  <c r="S897" i="3"/>
  <c r="T897" i="3"/>
  <c r="U897" i="3"/>
  <c r="V897" i="3"/>
  <c r="W897" i="3"/>
  <c r="X897" i="3"/>
  <c r="Y897" i="3"/>
  <c r="Z897" i="3"/>
  <c r="AA897" i="3"/>
  <c r="AB897" i="3"/>
  <c r="AC897" i="3"/>
  <c r="AD897" i="3"/>
  <c r="AE897" i="3"/>
  <c r="AF897" i="3"/>
  <c r="AG897" i="3"/>
  <c r="AH897" i="3"/>
  <c r="AK897" i="3"/>
  <c r="AL897" i="3"/>
  <c r="AM897" i="3"/>
  <c r="AN897" i="3"/>
  <c r="AO897" i="3"/>
  <c r="AP897" i="3"/>
  <c r="AQ897" i="3"/>
  <c r="AR897" i="3"/>
  <c r="AS897" i="3"/>
  <c r="AT897" i="3"/>
  <c r="AU897" i="3"/>
  <c r="AV897" i="3"/>
  <c r="AW897" i="3"/>
  <c r="AX897" i="3"/>
  <c r="AY897" i="3"/>
  <c r="AZ897" i="3"/>
  <c r="BA897" i="3"/>
  <c r="BB897" i="3"/>
  <c r="BC897" i="3"/>
  <c r="BD897" i="3"/>
  <c r="BE897" i="3"/>
  <c r="BF897" i="3"/>
  <c r="BG897" i="3"/>
  <c r="BH897" i="3"/>
  <c r="BI897" i="3"/>
  <c r="BJ897" i="3"/>
  <c r="BK897" i="3"/>
  <c r="BL897" i="3"/>
  <c r="BM897" i="3"/>
  <c r="BN897" i="3"/>
  <c r="BO897" i="3"/>
  <c r="BP897" i="3"/>
  <c r="A898" i="3"/>
  <c r="B898" i="3"/>
  <c r="C898" i="3"/>
  <c r="D898" i="3"/>
  <c r="E898" i="3"/>
  <c r="F898" i="3"/>
  <c r="G898" i="3"/>
  <c r="H898" i="3"/>
  <c r="I898" i="3"/>
  <c r="J898" i="3"/>
  <c r="K898" i="3"/>
  <c r="M898" i="3"/>
  <c r="N898" i="3"/>
  <c r="O898" i="3"/>
  <c r="P898" i="3"/>
  <c r="Q898" i="3"/>
  <c r="R898" i="3"/>
  <c r="S898" i="3"/>
  <c r="T898" i="3"/>
  <c r="U898" i="3"/>
  <c r="V898" i="3"/>
  <c r="W898" i="3"/>
  <c r="X898" i="3"/>
  <c r="Y898" i="3"/>
  <c r="Z898" i="3"/>
  <c r="AA898" i="3"/>
  <c r="AB898" i="3"/>
  <c r="AC898" i="3"/>
  <c r="AD898" i="3"/>
  <c r="AE898" i="3"/>
  <c r="AF898" i="3"/>
  <c r="AG898" i="3"/>
  <c r="AH898" i="3"/>
  <c r="AK898" i="3"/>
  <c r="AL898" i="3"/>
  <c r="AM898" i="3"/>
  <c r="AN898" i="3"/>
  <c r="AO898" i="3"/>
  <c r="AP898" i="3"/>
  <c r="AQ898" i="3"/>
  <c r="AR898" i="3"/>
  <c r="AS898" i="3"/>
  <c r="AT898" i="3"/>
  <c r="AU898" i="3"/>
  <c r="AV898" i="3"/>
  <c r="AW898" i="3"/>
  <c r="AX898" i="3"/>
  <c r="AY898" i="3"/>
  <c r="AZ898" i="3"/>
  <c r="BA898" i="3"/>
  <c r="BB898" i="3"/>
  <c r="BC898" i="3"/>
  <c r="BD898" i="3"/>
  <c r="BE898" i="3"/>
  <c r="BF898" i="3"/>
  <c r="BG898" i="3"/>
  <c r="BH898" i="3"/>
  <c r="BI898" i="3"/>
  <c r="BJ898" i="3"/>
  <c r="BK898" i="3"/>
  <c r="BL898" i="3"/>
  <c r="BM898" i="3"/>
  <c r="BN898" i="3"/>
  <c r="BO898" i="3"/>
  <c r="BP898" i="3"/>
  <c r="A899" i="3"/>
  <c r="B899" i="3"/>
  <c r="C899" i="3"/>
  <c r="D899" i="3"/>
  <c r="E899" i="3"/>
  <c r="F899" i="3"/>
  <c r="G899" i="3"/>
  <c r="H899" i="3"/>
  <c r="I899" i="3"/>
  <c r="J899" i="3"/>
  <c r="K899" i="3"/>
  <c r="M899" i="3"/>
  <c r="N899" i="3"/>
  <c r="O899" i="3"/>
  <c r="P899" i="3"/>
  <c r="Q899" i="3"/>
  <c r="R899" i="3"/>
  <c r="S899" i="3"/>
  <c r="T899" i="3"/>
  <c r="U899" i="3"/>
  <c r="V899" i="3"/>
  <c r="W899" i="3"/>
  <c r="X899" i="3"/>
  <c r="Y899" i="3"/>
  <c r="Z899" i="3"/>
  <c r="AA899" i="3"/>
  <c r="AB899" i="3"/>
  <c r="AC899" i="3"/>
  <c r="AD899" i="3"/>
  <c r="AE899" i="3"/>
  <c r="AF899" i="3"/>
  <c r="AG899" i="3"/>
  <c r="AH899" i="3"/>
  <c r="AK899" i="3"/>
  <c r="AL899" i="3"/>
  <c r="AM899" i="3"/>
  <c r="AN899" i="3"/>
  <c r="AO899" i="3"/>
  <c r="AP899" i="3"/>
  <c r="AQ899" i="3"/>
  <c r="AR899" i="3"/>
  <c r="AS899" i="3"/>
  <c r="AT899" i="3"/>
  <c r="AU899" i="3"/>
  <c r="AV899" i="3"/>
  <c r="AW899" i="3"/>
  <c r="AX899" i="3"/>
  <c r="AY899" i="3"/>
  <c r="AZ899" i="3"/>
  <c r="BA899" i="3"/>
  <c r="BB899" i="3"/>
  <c r="BC899" i="3"/>
  <c r="BD899" i="3"/>
  <c r="BE899" i="3"/>
  <c r="BF899" i="3"/>
  <c r="BG899" i="3"/>
  <c r="BH899" i="3"/>
  <c r="BI899" i="3"/>
  <c r="BJ899" i="3"/>
  <c r="BK899" i="3"/>
  <c r="BL899" i="3"/>
  <c r="BM899" i="3"/>
  <c r="BN899" i="3"/>
  <c r="BO899" i="3"/>
  <c r="BP899" i="3"/>
  <c r="A900" i="3"/>
  <c r="B900" i="3"/>
  <c r="C900" i="3"/>
  <c r="D900" i="3"/>
  <c r="E900" i="3"/>
  <c r="F900" i="3"/>
  <c r="G900" i="3"/>
  <c r="H900" i="3"/>
  <c r="I900" i="3"/>
  <c r="J900" i="3"/>
  <c r="K900" i="3"/>
  <c r="M900" i="3"/>
  <c r="N900" i="3"/>
  <c r="O900" i="3"/>
  <c r="P900" i="3"/>
  <c r="Q900" i="3"/>
  <c r="R900" i="3"/>
  <c r="S900" i="3"/>
  <c r="T900" i="3"/>
  <c r="U900" i="3"/>
  <c r="V900" i="3"/>
  <c r="W900" i="3"/>
  <c r="X900" i="3"/>
  <c r="Y900" i="3"/>
  <c r="Z900" i="3"/>
  <c r="AA900" i="3"/>
  <c r="AB900" i="3"/>
  <c r="AC900" i="3"/>
  <c r="AD900" i="3"/>
  <c r="AE900" i="3"/>
  <c r="AF900" i="3"/>
  <c r="AG900" i="3"/>
  <c r="AH900" i="3"/>
  <c r="AK900" i="3"/>
  <c r="AL900" i="3"/>
  <c r="AM900" i="3"/>
  <c r="AN900" i="3"/>
  <c r="AO900" i="3"/>
  <c r="AP900" i="3"/>
  <c r="AQ900" i="3"/>
  <c r="AR900" i="3"/>
  <c r="AS900" i="3"/>
  <c r="AT900" i="3"/>
  <c r="AU900" i="3"/>
  <c r="AV900" i="3"/>
  <c r="AW900" i="3"/>
  <c r="AX900" i="3"/>
  <c r="AY900" i="3"/>
  <c r="AZ900" i="3"/>
  <c r="BA900" i="3"/>
  <c r="BB900" i="3"/>
  <c r="BC900" i="3"/>
  <c r="BD900" i="3"/>
  <c r="BE900" i="3"/>
  <c r="BF900" i="3"/>
  <c r="BG900" i="3"/>
  <c r="BH900" i="3"/>
  <c r="BI900" i="3"/>
  <c r="BJ900" i="3"/>
  <c r="BK900" i="3"/>
  <c r="BL900" i="3"/>
  <c r="BM900" i="3"/>
  <c r="BN900" i="3"/>
  <c r="BO900" i="3"/>
  <c r="BP900" i="3"/>
  <c r="A901" i="3"/>
  <c r="B901" i="3"/>
  <c r="C901" i="3"/>
  <c r="D901" i="3"/>
  <c r="E901" i="3"/>
  <c r="F901" i="3"/>
  <c r="G901" i="3"/>
  <c r="H901" i="3"/>
  <c r="I901" i="3"/>
  <c r="J901" i="3"/>
  <c r="K901" i="3"/>
  <c r="M901" i="3"/>
  <c r="N901" i="3"/>
  <c r="O901" i="3"/>
  <c r="P901" i="3"/>
  <c r="Q901" i="3"/>
  <c r="R901" i="3"/>
  <c r="S901" i="3"/>
  <c r="T901" i="3"/>
  <c r="U901" i="3"/>
  <c r="V901" i="3"/>
  <c r="W901" i="3"/>
  <c r="X901" i="3"/>
  <c r="Y901" i="3"/>
  <c r="Z901" i="3"/>
  <c r="AA901" i="3"/>
  <c r="AB901" i="3"/>
  <c r="AC901" i="3"/>
  <c r="AD901" i="3"/>
  <c r="AE901" i="3"/>
  <c r="AF901" i="3"/>
  <c r="AG901" i="3"/>
  <c r="AH901" i="3"/>
  <c r="AK901" i="3"/>
  <c r="AL901" i="3"/>
  <c r="AM901" i="3"/>
  <c r="AN901" i="3"/>
  <c r="AO901" i="3"/>
  <c r="AP901" i="3"/>
  <c r="AQ901" i="3"/>
  <c r="AR901" i="3"/>
  <c r="AS901" i="3"/>
  <c r="AT901" i="3"/>
  <c r="AU901" i="3"/>
  <c r="AV901" i="3"/>
  <c r="AW901" i="3"/>
  <c r="AX901" i="3"/>
  <c r="AY901" i="3"/>
  <c r="AZ901" i="3"/>
  <c r="BA901" i="3"/>
  <c r="BB901" i="3"/>
  <c r="BC901" i="3"/>
  <c r="BD901" i="3"/>
  <c r="BE901" i="3"/>
  <c r="BF901" i="3"/>
  <c r="BG901" i="3"/>
  <c r="BH901" i="3"/>
  <c r="BI901" i="3"/>
  <c r="BJ901" i="3"/>
  <c r="BK901" i="3"/>
  <c r="BL901" i="3"/>
  <c r="BM901" i="3"/>
  <c r="BN901" i="3"/>
  <c r="BO901" i="3"/>
  <c r="BP901" i="3"/>
  <c r="A902" i="3"/>
  <c r="B902" i="3"/>
  <c r="C902" i="3"/>
  <c r="D902" i="3"/>
  <c r="E902" i="3"/>
  <c r="F902" i="3"/>
  <c r="G902" i="3"/>
  <c r="H902" i="3"/>
  <c r="I902" i="3"/>
  <c r="J902" i="3"/>
  <c r="K902" i="3"/>
  <c r="M902" i="3"/>
  <c r="N902" i="3"/>
  <c r="O902" i="3"/>
  <c r="P902" i="3"/>
  <c r="Q902" i="3"/>
  <c r="R902" i="3"/>
  <c r="S902" i="3"/>
  <c r="T902" i="3"/>
  <c r="U902" i="3"/>
  <c r="V902" i="3"/>
  <c r="W902" i="3"/>
  <c r="X902" i="3"/>
  <c r="Y902" i="3"/>
  <c r="Z902" i="3"/>
  <c r="AA902" i="3"/>
  <c r="AB902" i="3"/>
  <c r="AC902" i="3"/>
  <c r="AD902" i="3"/>
  <c r="AE902" i="3"/>
  <c r="AF902" i="3"/>
  <c r="AG902" i="3"/>
  <c r="AH902" i="3"/>
  <c r="AK902" i="3"/>
  <c r="AL902" i="3"/>
  <c r="AM902" i="3"/>
  <c r="AN902" i="3"/>
  <c r="AO902" i="3"/>
  <c r="AP902" i="3"/>
  <c r="AQ902" i="3"/>
  <c r="AR902" i="3"/>
  <c r="AS902" i="3"/>
  <c r="AT902" i="3"/>
  <c r="AU902" i="3"/>
  <c r="AV902" i="3"/>
  <c r="AW902" i="3"/>
  <c r="AX902" i="3"/>
  <c r="AY902" i="3"/>
  <c r="AZ902" i="3"/>
  <c r="BA902" i="3"/>
  <c r="BB902" i="3"/>
  <c r="BC902" i="3"/>
  <c r="BD902" i="3"/>
  <c r="BE902" i="3"/>
  <c r="BF902" i="3"/>
  <c r="BG902" i="3"/>
  <c r="BH902" i="3"/>
  <c r="BI902" i="3"/>
  <c r="BJ902" i="3"/>
  <c r="BK902" i="3"/>
  <c r="BL902" i="3"/>
  <c r="BM902" i="3"/>
  <c r="BN902" i="3"/>
  <c r="BO902" i="3"/>
  <c r="BP902" i="3"/>
  <c r="A903" i="3"/>
  <c r="B903" i="3"/>
  <c r="C903" i="3"/>
  <c r="D903" i="3"/>
  <c r="E903" i="3"/>
  <c r="F903" i="3"/>
  <c r="G903" i="3"/>
  <c r="H903" i="3"/>
  <c r="I903" i="3"/>
  <c r="J903" i="3"/>
  <c r="K903" i="3"/>
  <c r="M903" i="3"/>
  <c r="N903" i="3"/>
  <c r="O903" i="3"/>
  <c r="P903" i="3"/>
  <c r="Q903" i="3"/>
  <c r="R903" i="3"/>
  <c r="S903" i="3"/>
  <c r="T903" i="3"/>
  <c r="U903" i="3"/>
  <c r="V903" i="3"/>
  <c r="W903" i="3"/>
  <c r="X903" i="3"/>
  <c r="Y903" i="3"/>
  <c r="Z903" i="3"/>
  <c r="AA903" i="3"/>
  <c r="AB903" i="3"/>
  <c r="AC903" i="3"/>
  <c r="AD903" i="3"/>
  <c r="AE903" i="3"/>
  <c r="AF903" i="3"/>
  <c r="AG903" i="3"/>
  <c r="AH903" i="3"/>
  <c r="AK903" i="3"/>
  <c r="AL903" i="3"/>
  <c r="AM903" i="3"/>
  <c r="AN903" i="3"/>
  <c r="AO903" i="3"/>
  <c r="AP903" i="3"/>
  <c r="AQ903" i="3"/>
  <c r="AR903" i="3"/>
  <c r="AS903" i="3"/>
  <c r="AT903" i="3"/>
  <c r="AU903" i="3"/>
  <c r="AV903" i="3"/>
  <c r="AW903" i="3"/>
  <c r="AX903" i="3"/>
  <c r="AY903" i="3"/>
  <c r="AZ903" i="3"/>
  <c r="BA903" i="3"/>
  <c r="BB903" i="3"/>
  <c r="BC903" i="3"/>
  <c r="BD903" i="3"/>
  <c r="BE903" i="3"/>
  <c r="BF903" i="3"/>
  <c r="BG903" i="3"/>
  <c r="BH903" i="3"/>
  <c r="BI903" i="3"/>
  <c r="BJ903" i="3"/>
  <c r="BK903" i="3"/>
  <c r="BL903" i="3"/>
  <c r="BM903" i="3"/>
  <c r="BN903" i="3"/>
  <c r="BO903" i="3"/>
  <c r="BP903" i="3"/>
  <c r="A904" i="3"/>
  <c r="B904" i="3"/>
  <c r="C904" i="3"/>
  <c r="D904" i="3"/>
  <c r="E904" i="3"/>
  <c r="F904" i="3"/>
  <c r="G904" i="3"/>
  <c r="H904" i="3"/>
  <c r="I904" i="3"/>
  <c r="J904" i="3"/>
  <c r="K904" i="3"/>
  <c r="M904" i="3"/>
  <c r="N904" i="3"/>
  <c r="O904" i="3"/>
  <c r="P904" i="3"/>
  <c r="Q904" i="3"/>
  <c r="R904" i="3"/>
  <c r="S904" i="3"/>
  <c r="T904" i="3"/>
  <c r="U904" i="3"/>
  <c r="V904" i="3"/>
  <c r="W904" i="3"/>
  <c r="X904" i="3"/>
  <c r="Y904" i="3"/>
  <c r="Z904" i="3"/>
  <c r="AA904" i="3"/>
  <c r="AB904" i="3"/>
  <c r="AC904" i="3"/>
  <c r="AD904" i="3"/>
  <c r="AE904" i="3"/>
  <c r="AF904" i="3"/>
  <c r="AG904" i="3"/>
  <c r="AH904" i="3"/>
  <c r="AK904" i="3"/>
  <c r="AL904" i="3"/>
  <c r="AM904" i="3"/>
  <c r="AN904" i="3"/>
  <c r="AO904" i="3"/>
  <c r="AP904" i="3"/>
  <c r="AQ904" i="3"/>
  <c r="AR904" i="3"/>
  <c r="AS904" i="3"/>
  <c r="AT904" i="3"/>
  <c r="AU904" i="3"/>
  <c r="AV904" i="3"/>
  <c r="AW904" i="3"/>
  <c r="AX904" i="3"/>
  <c r="AY904" i="3"/>
  <c r="AZ904" i="3"/>
  <c r="BA904" i="3"/>
  <c r="BB904" i="3"/>
  <c r="BC904" i="3"/>
  <c r="BD904" i="3"/>
  <c r="BE904" i="3"/>
  <c r="BF904" i="3"/>
  <c r="BG904" i="3"/>
  <c r="BH904" i="3"/>
  <c r="BI904" i="3"/>
  <c r="BJ904" i="3"/>
  <c r="BK904" i="3"/>
  <c r="BL904" i="3"/>
  <c r="BM904" i="3"/>
  <c r="BN904" i="3"/>
  <c r="BO904" i="3"/>
  <c r="BP904" i="3"/>
  <c r="A905" i="3"/>
  <c r="B905" i="3"/>
  <c r="C905" i="3"/>
  <c r="D905" i="3"/>
  <c r="E905" i="3"/>
  <c r="F905" i="3"/>
  <c r="G905" i="3"/>
  <c r="H905" i="3"/>
  <c r="I905" i="3"/>
  <c r="J905" i="3"/>
  <c r="K905" i="3"/>
  <c r="M905" i="3"/>
  <c r="N905" i="3"/>
  <c r="O905" i="3"/>
  <c r="P905" i="3"/>
  <c r="Q905" i="3"/>
  <c r="R905" i="3"/>
  <c r="S905" i="3"/>
  <c r="T905" i="3"/>
  <c r="U905" i="3"/>
  <c r="V905" i="3"/>
  <c r="W905" i="3"/>
  <c r="X905" i="3"/>
  <c r="Y905" i="3"/>
  <c r="Z905" i="3"/>
  <c r="AA905" i="3"/>
  <c r="AB905" i="3"/>
  <c r="AC905" i="3"/>
  <c r="AD905" i="3"/>
  <c r="AE905" i="3"/>
  <c r="AF905" i="3"/>
  <c r="AG905" i="3"/>
  <c r="AH905" i="3"/>
  <c r="AK905" i="3"/>
  <c r="AL905" i="3"/>
  <c r="AM905" i="3"/>
  <c r="AN905" i="3"/>
  <c r="AO905" i="3"/>
  <c r="AP905" i="3"/>
  <c r="AQ905" i="3"/>
  <c r="AR905" i="3"/>
  <c r="AS905" i="3"/>
  <c r="AT905" i="3"/>
  <c r="AU905" i="3"/>
  <c r="AV905" i="3"/>
  <c r="AW905" i="3"/>
  <c r="AX905" i="3"/>
  <c r="AY905" i="3"/>
  <c r="AZ905" i="3"/>
  <c r="BA905" i="3"/>
  <c r="BB905" i="3"/>
  <c r="BC905" i="3"/>
  <c r="BD905" i="3"/>
  <c r="BE905" i="3"/>
  <c r="BF905" i="3"/>
  <c r="BG905" i="3"/>
  <c r="BH905" i="3"/>
  <c r="BI905" i="3"/>
  <c r="BJ905" i="3"/>
  <c r="BK905" i="3"/>
  <c r="BL905" i="3"/>
  <c r="BM905" i="3"/>
  <c r="BN905" i="3"/>
  <c r="BO905" i="3"/>
  <c r="BP905" i="3"/>
  <c r="A906" i="3"/>
  <c r="B906" i="3"/>
  <c r="C906" i="3"/>
  <c r="D906" i="3"/>
  <c r="E906" i="3"/>
  <c r="F906" i="3"/>
  <c r="G906" i="3"/>
  <c r="H906" i="3"/>
  <c r="I906" i="3"/>
  <c r="J906" i="3"/>
  <c r="K906" i="3"/>
  <c r="M906" i="3"/>
  <c r="N906" i="3"/>
  <c r="O906" i="3"/>
  <c r="P906" i="3"/>
  <c r="Q906" i="3"/>
  <c r="R906" i="3"/>
  <c r="S906" i="3"/>
  <c r="T906" i="3"/>
  <c r="U906" i="3"/>
  <c r="V906" i="3"/>
  <c r="W906" i="3"/>
  <c r="X906" i="3"/>
  <c r="Y906" i="3"/>
  <c r="Z906" i="3"/>
  <c r="AA906" i="3"/>
  <c r="AB906" i="3"/>
  <c r="AC906" i="3"/>
  <c r="AD906" i="3"/>
  <c r="AE906" i="3"/>
  <c r="AF906" i="3"/>
  <c r="AG906" i="3"/>
  <c r="AH906" i="3"/>
  <c r="AK906" i="3"/>
  <c r="AL906" i="3"/>
  <c r="AM906" i="3"/>
  <c r="AN906" i="3"/>
  <c r="AO906" i="3"/>
  <c r="AP906" i="3"/>
  <c r="AQ906" i="3"/>
  <c r="AR906" i="3"/>
  <c r="AS906" i="3"/>
  <c r="AT906" i="3"/>
  <c r="AU906" i="3"/>
  <c r="AV906" i="3"/>
  <c r="AW906" i="3"/>
  <c r="AX906" i="3"/>
  <c r="AY906" i="3"/>
  <c r="AZ906" i="3"/>
  <c r="BA906" i="3"/>
  <c r="BB906" i="3"/>
  <c r="BC906" i="3"/>
  <c r="BD906" i="3"/>
  <c r="BE906" i="3"/>
  <c r="BF906" i="3"/>
  <c r="BG906" i="3"/>
  <c r="BH906" i="3"/>
  <c r="BI906" i="3"/>
  <c r="BJ906" i="3"/>
  <c r="BK906" i="3"/>
  <c r="BL906" i="3"/>
  <c r="BM906" i="3"/>
  <c r="BN906" i="3"/>
  <c r="BO906" i="3"/>
  <c r="BP906" i="3"/>
  <c r="A907" i="3"/>
  <c r="B907" i="3"/>
  <c r="C907" i="3"/>
  <c r="D907" i="3"/>
  <c r="E907" i="3"/>
  <c r="F907" i="3"/>
  <c r="G907" i="3"/>
  <c r="H907" i="3"/>
  <c r="I907" i="3"/>
  <c r="J907" i="3"/>
  <c r="K907" i="3"/>
  <c r="M907" i="3"/>
  <c r="N907" i="3"/>
  <c r="O907" i="3"/>
  <c r="P907" i="3"/>
  <c r="Q907" i="3"/>
  <c r="R907" i="3"/>
  <c r="S907" i="3"/>
  <c r="T907" i="3"/>
  <c r="U907" i="3"/>
  <c r="V907" i="3"/>
  <c r="W907" i="3"/>
  <c r="X907" i="3"/>
  <c r="Y907" i="3"/>
  <c r="Z907" i="3"/>
  <c r="AA907" i="3"/>
  <c r="AB907" i="3"/>
  <c r="AC907" i="3"/>
  <c r="AD907" i="3"/>
  <c r="AE907" i="3"/>
  <c r="AF907" i="3"/>
  <c r="AG907" i="3"/>
  <c r="AH907" i="3"/>
  <c r="AK907" i="3"/>
  <c r="AL907" i="3"/>
  <c r="AM907" i="3"/>
  <c r="AN907" i="3"/>
  <c r="AO907" i="3"/>
  <c r="AP907" i="3"/>
  <c r="AQ907" i="3"/>
  <c r="AR907" i="3"/>
  <c r="AS907" i="3"/>
  <c r="AT907" i="3"/>
  <c r="AU907" i="3"/>
  <c r="AV907" i="3"/>
  <c r="AW907" i="3"/>
  <c r="AX907" i="3"/>
  <c r="AY907" i="3"/>
  <c r="AZ907" i="3"/>
  <c r="BA907" i="3"/>
  <c r="BB907" i="3"/>
  <c r="BC907" i="3"/>
  <c r="BD907" i="3"/>
  <c r="BE907" i="3"/>
  <c r="BF907" i="3"/>
  <c r="BG907" i="3"/>
  <c r="BH907" i="3"/>
  <c r="BI907" i="3"/>
  <c r="BJ907" i="3"/>
  <c r="BK907" i="3"/>
  <c r="BL907" i="3"/>
  <c r="BM907" i="3"/>
  <c r="BN907" i="3"/>
  <c r="BO907" i="3"/>
  <c r="BP907" i="3"/>
  <c r="A908" i="3"/>
  <c r="B908" i="3"/>
  <c r="C908" i="3"/>
  <c r="D908" i="3"/>
  <c r="E908" i="3"/>
  <c r="F908" i="3"/>
  <c r="G908" i="3"/>
  <c r="H908" i="3"/>
  <c r="I908" i="3"/>
  <c r="J908" i="3"/>
  <c r="K908" i="3"/>
  <c r="M908" i="3"/>
  <c r="N908" i="3"/>
  <c r="O908" i="3"/>
  <c r="P908" i="3"/>
  <c r="Q908" i="3"/>
  <c r="R908" i="3"/>
  <c r="S908" i="3"/>
  <c r="T908" i="3"/>
  <c r="U908" i="3"/>
  <c r="V908" i="3"/>
  <c r="W908" i="3"/>
  <c r="X908" i="3"/>
  <c r="Y908" i="3"/>
  <c r="Z908" i="3"/>
  <c r="AA908" i="3"/>
  <c r="AB908" i="3"/>
  <c r="AC908" i="3"/>
  <c r="AD908" i="3"/>
  <c r="AE908" i="3"/>
  <c r="AF908" i="3"/>
  <c r="AG908" i="3"/>
  <c r="AH908" i="3"/>
  <c r="AK908" i="3"/>
  <c r="AL908" i="3"/>
  <c r="AM908" i="3"/>
  <c r="AN908" i="3"/>
  <c r="AO908" i="3"/>
  <c r="AP908" i="3"/>
  <c r="AQ908" i="3"/>
  <c r="AR908" i="3"/>
  <c r="AS908" i="3"/>
  <c r="AT908" i="3"/>
  <c r="AU908" i="3"/>
  <c r="AV908" i="3"/>
  <c r="AW908" i="3"/>
  <c r="AX908" i="3"/>
  <c r="AY908" i="3"/>
  <c r="AZ908" i="3"/>
  <c r="BA908" i="3"/>
  <c r="BB908" i="3"/>
  <c r="BC908" i="3"/>
  <c r="BD908" i="3"/>
  <c r="BE908" i="3"/>
  <c r="BF908" i="3"/>
  <c r="BG908" i="3"/>
  <c r="BH908" i="3"/>
  <c r="BI908" i="3"/>
  <c r="BJ908" i="3"/>
  <c r="BK908" i="3"/>
  <c r="BL908" i="3"/>
  <c r="BM908" i="3"/>
  <c r="BN908" i="3"/>
  <c r="BO908" i="3"/>
  <c r="BP908" i="3"/>
  <c r="A909" i="3"/>
  <c r="B909" i="3"/>
  <c r="C909" i="3"/>
  <c r="D909" i="3"/>
  <c r="E909" i="3"/>
  <c r="F909" i="3"/>
  <c r="G909" i="3"/>
  <c r="H909" i="3"/>
  <c r="I909" i="3"/>
  <c r="J909" i="3"/>
  <c r="K909" i="3"/>
  <c r="M909" i="3"/>
  <c r="N909" i="3"/>
  <c r="O909" i="3"/>
  <c r="P909" i="3"/>
  <c r="Q909" i="3"/>
  <c r="R909" i="3"/>
  <c r="S909" i="3"/>
  <c r="T909" i="3"/>
  <c r="U909" i="3"/>
  <c r="V909" i="3"/>
  <c r="W909" i="3"/>
  <c r="X909" i="3"/>
  <c r="Y909" i="3"/>
  <c r="Z909" i="3"/>
  <c r="AA909" i="3"/>
  <c r="AB909" i="3"/>
  <c r="AC909" i="3"/>
  <c r="AD909" i="3"/>
  <c r="AE909" i="3"/>
  <c r="AF909" i="3"/>
  <c r="AG909" i="3"/>
  <c r="AH909" i="3"/>
  <c r="AK909" i="3"/>
  <c r="AL909" i="3"/>
  <c r="AM909" i="3"/>
  <c r="AN909" i="3"/>
  <c r="AO909" i="3"/>
  <c r="AP909" i="3"/>
  <c r="AQ909" i="3"/>
  <c r="AR909" i="3"/>
  <c r="AS909" i="3"/>
  <c r="AT909" i="3"/>
  <c r="AU909" i="3"/>
  <c r="AV909" i="3"/>
  <c r="AW909" i="3"/>
  <c r="AX909" i="3"/>
  <c r="AY909" i="3"/>
  <c r="AZ909" i="3"/>
  <c r="BA909" i="3"/>
  <c r="BB909" i="3"/>
  <c r="BC909" i="3"/>
  <c r="BD909" i="3"/>
  <c r="BE909" i="3"/>
  <c r="BF909" i="3"/>
  <c r="BG909" i="3"/>
  <c r="BH909" i="3"/>
  <c r="BI909" i="3"/>
  <c r="BJ909" i="3"/>
  <c r="BK909" i="3"/>
  <c r="BL909" i="3"/>
  <c r="BM909" i="3"/>
  <c r="BN909" i="3"/>
  <c r="BO909" i="3"/>
  <c r="BP909" i="3"/>
  <c r="A910" i="3"/>
  <c r="B910" i="3"/>
  <c r="C910" i="3"/>
  <c r="D910" i="3"/>
  <c r="E910" i="3"/>
  <c r="F910" i="3"/>
  <c r="G910" i="3"/>
  <c r="H910" i="3"/>
  <c r="I910" i="3"/>
  <c r="J910" i="3"/>
  <c r="K910" i="3"/>
  <c r="M910" i="3"/>
  <c r="N910" i="3"/>
  <c r="O910" i="3"/>
  <c r="P910" i="3"/>
  <c r="Q910" i="3"/>
  <c r="R910" i="3"/>
  <c r="S910" i="3"/>
  <c r="T910" i="3"/>
  <c r="U910" i="3"/>
  <c r="V910" i="3"/>
  <c r="W910" i="3"/>
  <c r="X910" i="3"/>
  <c r="Y910" i="3"/>
  <c r="Z910" i="3"/>
  <c r="AA910" i="3"/>
  <c r="AB910" i="3"/>
  <c r="AC910" i="3"/>
  <c r="AD910" i="3"/>
  <c r="AE910" i="3"/>
  <c r="AF910" i="3"/>
  <c r="AG910" i="3"/>
  <c r="AH910" i="3"/>
  <c r="AK910" i="3"/>
  <c r="AL910" i="3"/>
  <c r="AM910" i="3"/>
  <c r="AN910" i="3"/>
  <c r="AO910" i="3"/>
  <c r="AP910" i="3"/>
  <c r="AQ910" i="3"/>
  <c r="AR910" i="3"/>
  <c r="AS910" i="3"/>
  <c r="AT910" i="3"/>
  <c r="AU910" i="3"/>
  <c r="AV910" i="3"/>
  <c r="AW910" i="3"/>
  <c r="AX910" i="3"/>
  <c r="AY910" i="3"/>
  <c r="AZ910" i="3"/>
  <c r="BA910" i="3"/>
  <c r="BB910" i="3"/>
  <c r="BC910" i="3"/>
  <c r="BD910" i="3"/>
  <c r="BE910" i="3"/>
  <c r="BF910" i="3"/>
  <c r="BG910" i="3"/>
  <c r="BH910" i="3"/>
  <c r="BI910" i="3"/>
  <c r="BJ910" i="3"/>
  <c r="BK910" i="3"/>
  <c r="BL910" i="3"/>
  <c r="BM910" i="3"/>
  <c r="BN910" i="3"/>
  <c r="BO910" i="3"/>
  <c r="BP910" i="3"/>
  <c r="A911" i="3"/>
  <c r="B911" i="3"/>
  <c r="C911" i="3"/>
  <c r="D911" i="3"/>
  <c r="E911" i="3"/>
  <c r="F911" i="3"/>
  <c r="G911" i="3"/>
  <c r="H911" i="3"/>
  <c r="I911" i="3"/>
  <c r="J911" i="3"/>
  <c r="K911" i="3"/>
  <c r="M911" i="3"/>
  <c r="N911" i="3"/>
  <c r="O911" i="3"/>
  <c r="P911" i="3"/>
  <c r="Q911" i="3"/>
  <c r="R911" i="3"/>
  <c r="S911" i="3"/>
  <c r="T911" i="3"/>
  <c r="U911" i="3"/>
  <c r="V911" i="3"/>
  <c r="W911" i="3"/>
  <c r="X911" i="3"/>
  <c r="Y911" i="3"/>
  <c r="Z911" i="3"/>
  <c r="AA911" i="3"/>
  <c r="AB911" i="3"/>
  <c r="AC911" i="3"/>
  <c r="AD911" i="3"/>
  <c r="AE911" i="3"/>
  <c r="AF911" i="3"/>
  <c r="AG911" i="3"/>
  <c r="AH911" i="3"/>
  <c r="AK911" i="3"/>
  <c r="AL911" i="3"/>
  <c r="AM911" i="3"/>
  <c r="AN911" i="3"/>
  <c r="AO911" i="3"/>
  <c r="AP911" i="3"/>
  <c r="AQ911" i="3"/>
  <c r="AR911" i="3"/>
  <c r="AS911" i="3"/>
  <c r="AT911" i="3"/>
  <c r="AU911" i="3"/>
  <c r="AV911" i="3"/>
  <c r="AW911" i="3"/>
  <c r="AX911" i="3"/>
  <c r="AY911" i="3"/>
  <c r="AZ911" i="3"/>
  <c r="BA911" i="3"/>
  <c r="BB911" i="3"/>
  <c r="BC911" i="3"/>
  <c r="BD911" i="3"/>
  <c r="BE911" i="3"/>
  <c r="BF911" i="3"/>
  <c r="BG911" i="3"/>
  <c r="BH911" i="3"/>
  <c r="BI911" i="3"/>
  <c r="BJ911" i="3"/>
  <c r="BK911" i="3"/>
  <c r="BL911" i="3"/>
  <c r="BM911" i="3"/>
  <c r="BN911" i="3"/>
  <c r="BO911" i="3"/>
  <c r="BP911" i="3"/>
  <c r="A912" i="3"/>
  <c r="B912" i="3"/>
  <c r="C912" i="3"/>
  <c r="D912" i="3"/>
  <c r="E912" i="3"/>
  <c r="F912" i="3"/>
  <c r="G912" i="3"/>
  <c r="H912" i="3"/>
  <c r="I912" i="3"/>
  <c r="J912" i="3"/>
  <c r="K912" i="3"/>
  <c r="M912" i="3"/>
  <c r="N912" i="3"/>
  <c r="O912" i="3"/>
  <c r="P912" i="3"/>
  <c r="Q912" i="3"/>
  <c r="R912" i="3"/>
  <c r="S912" i="3"/>
  <c r="T912" i="3"/>
  <c r="U912" i="3"/>
  <c r="V912" i="3"/>
  <c r="W912" i="3"/>
  <c r="X912" i="3"/>
  <c r="Y912" i="3"/>
  <c r="Z912" i="3"/>
  <c r="AA912" i="3"/>
  <c r="AB912" i="3"/>
  <c r="AC912" i="3"/>
  <c r="AD912" i="3"/>
  <c r="AE912" i="3"/>
  <c r="AF912" i="3"/>
  <c r="AG912" i="3"/>
  <c r="AH912" i="3"/>
  <c r="AK912" i="3"/>
  <c r="AL912" i="3"/>
  <c r="AM912" i="3"/>
  <c r="AN912" i="3"/>
  <c r="AO912" i="3"/>
  <c r="AP912" i="3"/>
  <c r="AQ912" i="3"/>
  <c r="AR912" i="3"/>
  <c r="AS912" i="3"/>
  <c r="AT912" i="3"/>
  <c r="AU912" i="3"/>
  <c r="AV912" i="3"/>
  <c r="AW912" i="3"/>
  <c r="AX912" i="3"/>
  <c r="AY912" i="3"/>
  <c r="AZ912" i="3"/>
  <c r="BA912" i="3"/>
  <c r="BB912" i="3"/>
  <c r="BC912" i="3"/>
  <c r="BD912" i="3"/>
  <c r="BE912" i="3"/>
  <c r="BF912" i="3"/>
  <c r="BG912" i="3"/>
  <c r="BH912" i="3"/>
  <c r="BI912" i="3"/>
  <c r="BJ912" i="3"/>
  <c r="BK912" i="3"/>
  <c r="BL912" i="3"/>
  <c r="BM912" i="3"/>
  <c r="BN912" i="3"/>
  <c r="BO912" i="3"/>
  <c r="BP912" i="3"/>
  <c r="A913" i="3"/>
  <c r="B913" i="3"/>
  <c r="C913" i="3"/>
  <c r="D913" i="3"/>
  <c r="E913" i="3"/>
  <c r="F913" i="3"/>
  <c r="G913" i="3"/>
  <c r="H913" i="3"/>
  <c r="I913" i="3"/>
  <c r="J913" i="3"/>
  <c r="K913" i="3"/>
  <c r="M913" i="3"/>
  <c r="N913" i="3"/>
  <c r="O913" i="3"/>
  <c r="P913" i="3"/>
  <c r="Q913" i="3"/>
  <c r="R913" i="3"/>
  <c r="S913" i="3"/>
  <c r="T913" i="3"/>
  <c r="U913" i="3"/>
  <c r="V913" i="3"/>
  <c r="W913" i="3"/>
  <c r="X913" i="3"/>
  <c r="Y913" i="3"/>
  <c r="Z913" i="3"/>
  <c r="AA913" i="3"/>
  <c r="AB913" i="3"/>
  <c r="AC913" i="3"/>
  <c r="AD913" i="3"/>
  <c r="AE913" i="3"/>
  <c r="AF913" i="3"/>
  <c r="AG913" i="3"/>
  <c r="AH913" i="3"/>
  <c r="AK913" i="3"/>
  <c r="AL913" i="3"/>
  <c r="AM913" i="3"/>
  <c r="AN913" i="3"/>
  <c r="AO913" i="3"/>
  <c r="AP913" i="3"/>
  <c r="AQ913" i="3"/>
  <c r="AR913" i="3"/>
  <c r="AS913" i="3"/>
  <c r="AT913" i="3"/>
  <c r="AU913" i="3"/>
  <c r="AV913" i="3"/>
  <c r="AW913" i="3"/>
  <c r="AX913" i="3"/>
  <c r="AY913" i="3"/>
  <c r="AZ913" i="3"/>
  <c r="BA913" i="3"/>
  <c r="BB913" i="3"/>
  <c r="BC913" i="3"/>
  <c r="BD913" i="3"/>
  <c r="BE913" i="3"/>
  <c r="BF913" i="3"/>
  <c r="BG913" i="3"/>
  <c r="BH913" i="3"/>
  <c r="BI913" i="3"/>
  <c r="BJ913" i="3"/>
  <c r="BK913" i="3"/>
  <c r="BL913" i="3"/>
  <c r="BM913" i="3"/>
  <c r="BN913" i="3"/>
  <c r="BO913" i="3"/>
  <c r="BP913" i="3"/>
  <c r="A914" i="3"/>
  <c r="B914" i="3"/>
  <c r="C914" i="3"/>
  <c r="D914" i="3"/>
  <c r="E914" i="3"/>
  <c r="F914" i="3"/>
  <c r="G914" i="3"/>
  <c r="H914" i="3"/>
  <c r="I914" i="3"/>
  <c r="J914" i="3"/>
  <c r="K914" i="3"/>
  <c r="M914" i="3"/>
  <c r="N914" i="3"/>
  <c r="O914" i="3"/>
  <c r="P914" i="3"/>
  <c r="Q914" i="3"/>
  <c r="R914" i="3"/>
  <c r="S914" i="3"/>
  <c r="T914" i="3"/>
  <c r="U914" i="3"/>
  <c r="V914" i="3"/>
  <c r="W914" i="3"/>
  <c r="X914" i="3"/>
  <c r="Y914" i="3"/>
  <c r="Z914" i="3"/>
  <c r="AA914" i="3"/>
  <c r="AB914" i="3"/>
  <c r="AC914" i="3"/>
  <c r="AD914" i="3"/>
  <c r="AE914" i="3"/>
  <c r="AF914" i="3"/>
  <c r="AG914" i="3"/>
  <c r="AH914" i="3"/>
  <c r="AK914" i="3"/>
  <c r="AL914" i="3"/>
  <c r="AM914" i="3"/>
  <c r="AN914" i="3"/>
  <c r="AO914" i="3"/>
  <c r="AP914" i="3"/>
  <c r="AQ914" i="3"/>
  <c r="AR914" i="3"/>
  <c r="AS914" i="3"/>
  <c r="AT914" i="3"/>
  <c r="AU914" i="3"/>
  <c r="AV914" i="3"/>
  <c r="AW914" i="3"/>
  <c r="AX914" i="3"/>
  <c r="AY914" i="3"/>
  <c r="AZ914" i="3"/>
  <c r="BA914" i="3"/>
  <c r="BB914" i="3"/>
  <c r="BC914" i="3"/>
  <c r="BD914" i="3"/>
  <c r="BE914" i="3"/>
  <c r="BF914" i="3"/>
  <c r="BG914" i="3"/>
  <c r="BH914" i="3"/>
  <c r="BI914" i="3"/>
  <c r="BJ914" i="3"/>
  <c r="BK914" i="3"/>
  <c r="BL914" i="3"/>
  <c r="BM914" i="3"/>
  <c r="BN914" i="3"/>
  <c r="BO914" i="3"/>
  <c r="BP914" i="3"/>
  <c r="A915" i="3"/>
  <c r="B915" i="3"/>
  <c r="C915" i="3"/>
  <c r="D915" i="3"/>
  <c r="E915" i="3"/>
  <c r="F915" i="3"/>
  <c r="G915" i="3"/>
  <c r="H915" i="3"/>
  <c r="I915" i="3"/>
  <c r="J915" i="3"/>
  <c r="K915" i="3"/>
  <c r="M915" i="3"/>
  <c r="N915" i="3"/>
  <c r="O915" i="3"/>
  <c r="P915" i="3"/>
  <c r="Q915" i="3"/>
  <c r="R915" i="3"/>
  <c r="S915" i="3"/>
  <c r="T915" i="3"/>
  <c r="U915" i="3"/>
  <c r="V915" i="3"/>
  <c r="W915" i="3"/>
  <c r="X915" i="3"/>
  <c r="Y915" i="3"/>
  <c r="Z915" i="3"/>
  <c r="AA915" i="3"/>
  <c r="AB915" i="3"/>
  <c r="AC915" i="3"/>
  <c r="AD915" i="3"/>
  <c r="AE915" i="3"/>
  <c r="AF915" i="3"/>
  <c r="AG915" i="3"/>
  <c r="AH915" i="3"/>
  <c r="AK915" i="3"/>
  <c r="AL915" i="3"/>
  <c r="AM915" i="3"/>
  <c r="AN915" i="3"/>
  <c r="AO915" i="3"/>
  <c r="AP915" i="3"/>
  <c r="AQ915" i="3"/>
  <c r="AR915" i="3"/>
  <c r="AS915" i="3"/>
  <c r="AT915" i="3"/>
  <c r="AU915" i="3"/>
  <c r="AV915" i="3"/>
  <c r="AW915" i="3"/>
  <c r="AX915" i="3"/>
  <c r="AY915" i="3"/>
  <c r="AZ915" i="3"/>
  <c r="BA915" i="3"/>
  <c r="BB915" i="3"/>
  <c r="BC915" i="3"/>
  <c r="BD915" i="3"/>
  <c r="BE915" i="3"/>
  <c r="BF915" i="3"/>
  <c r="BG915" i="3"/>
  <c r="BH915" i="3"/>
  <c r="BI915" i="3"/>
  <c r="BJ915" i="3"/>
  <c r="BK915" i="3"/>
  <c r="BL915" i="3"/>
  <c r="BM915" i="3"/>
  <c r="BN915" i="3"/>
  <c r="BO915" i="3"/>
  <c r="BP915" i="3"/>
  <c r="A916" i="3"/>
  <c r="B916" i="3"/>
  <c r="C916" i="3"/>
  <c r="D916" i="3"/>
  <c r="E916" i="3"/>
  <c r="F916" i="3"/>
  <c r="G916" i="3"/>
  <c r="H916" i="3"/>
  <c r="I916" i="3"/>
  <c r="J916" i="3"/>
  <c r="K916" i="3"/>
  <c r="M916" i="3"/>
  <c r="N916" i="3"/>
  <c r="O916" i="3"/>
  <c r="P916" i="3"/>
  <c r="Q916" i="3"/>
  <c r="R916" i="3"/>
  <c r="S916" i="3"/>
  <c r="T916" i="3"/>
  <c r="U916" i="3"/>
  <c r="V916" i="3"/>
  <c r="W916" i="3"/>
  <c r="X916" i="3"/>
  <c r="Y916" i="3"/>
  <c r="Z916" i="3"/>
  <c r="AA916" i="3"/>
  <c r="AB916" i="3"/>
  <c r="AC916" i="3"/>
  <c r="AD916" i="3"/>
  <c r="AE916" i="3"/>
  <c r="AF916" i="3"/>
  <c r="AG916" i="3"/>
  <c r="AH916" i="3"/>
  <c r="AK916" i="3"/>
  <c r="AL916" i="3"/>
  <c r="AM916" i="3"/>
  <c r="AN916" i="3"/>
  <c r="AO916" i="3"/>
  <c r="AP916" i="3"/>
  <c r="AQ916" i="3"/>
  <c r="AR916" i="3"/>
  <c r="AS916" i="3"/>
  <c r="AT916" i="3"/>
  <c r="AU916" i="3"/>
  <c r="AV916" i="3"/>
  <c r="AW916" i="3"/>
  <c r="AX916" i="3"/>
  <c r="AY916" i="3"/>
  <c r="AZ916" i="3"/>
  <c r="BA916" i="3"/>
  <c r="BB916" i="3"/>
  <c r="BC916" i="3"/>
  <c r="BD916" i="3"/>
  <c r="BE916" i="3"/>
  <c r="BF916" i="3"/>
  <c r="BG916" i="3"/>
  <c r="BH916" i="3"/>
  <c r="BI916" i="3"/>
  <c r="BJ916" i="3"/>
  <c r="BK916" i="3"/>
  <c r="BL916" i="3"/>
  <c r="BM916" i="3"/>
  <c r="BN916" i="3"/>
  <c r="BO916" i="3"/>
  <c r="BP916" i="3"/>
  <c r="A917" i="3"/>
  <c r="B917" i="3"/>
  <c r="C917" i="3"/>
  <c r="D917" i="3"/>
  <c r="E917" i="3"/>
  <c r="F917" i="3"/>
  <c r="G917" i="3"/>
  <c r="H917" i="3"/>
  <c r="I917" i="3"/>
  <c r="J917" i="3"/>
  <c r="K917" i="3"/>
  <c r="M917" i="3"/>
  <c r="N917" i="3"/>
  <c r="O917" i="3"/>
  <c r="P917" i="3"/>
  <c r="Q917" i="3"/>
  <c r="R917" i="3"/>
  <c r="S917" i="3"/>
  <c r="T917" i="3"/>
  <c r="U917" i="3"/>
  <c r="V917" i="3"/>
  <c r="W917" i="3"/>
  <c r="X917" i="3"/>
  <c r="Y917" i="3"/>
  <c r="Z917" i="3"/>
  <c r="AA917" i="3"/>
  <c r="AB917" i="3"/>
  <c r="AC917" i="3"/>
  <c r="AD917" i="3"/>
  <c r="AE917" i="3"/>
  <c r="AF917" i="3"/>
  <c r="AG917" i="3"/>
  <c r="AH917" i="3"/>
  <c r="AK917" i="3"/>
  <c r="AL917" i="3"/>
  <c r="AM917" i="3"/>
  <c r="AN917" i="3"/>
  <c r="AO917" i="3"/>
  <c r="AP917" i="3"/>
  <c r="AQ917" i="3"/>
  <c r="AR917" i="3"/>
  <c r="AS917" i="3"/>
  <c r="AT917" i="3"/>
  <c r="AU917" i="3"/>
  <c r="AV917" i="3"/>
  <c r="AW917" i="3"/>
  <c r="AX917" i="3"/>
  <c r="AY917" i="3"/>
  <c r="AZ917" i="3"/>
  <c r="BA917" i="3"/>
  <c r="BB917" i="3"/>
  <c r="BC917" i="3"/>
  <c r="BD917" i="3"/>
  <c r="BE917" i="3"/>
  <c r="BF917" i="3"/>
  <c r="BG917" i="3"/>
  <c r="BH917" i="3"/>
  <c r="BI917" i="3"/>
  <c r="BJ917" i="3"/>
  <c r="BK917" i="3"/>
  <c r="BL917" i="3"/>
  <c r="BM917" i="3"/>
  <c r="BN917" i="3"/>
  <c r="BO917" i="3"/>
  <c r="BP917" i="3"/>
  <c r="A918" i="3"/>
  <c r="B918" i="3"/>
  <c r="C918" i="3"/>
  <c r="D918" i="3"/>
  <c r="E918" i="3"/>
  <c r="F918" i="3"/>
  <c r="G918" i="3"/>
  <c r="H918" i="3"/>
  <c r="I918" i="3"/>
  <c r="J918" i="3"/>
  <c r="K918" i="3"/>
  <c r="M918" i="3"/>
  <c r="N918" i="3"/>
  <c r="O918" i="3"/>
  <c r="P918" i="3"/>
  <c r="Q918" i="3"/>
  <c r="R918" i="3"/>
  <c r="S918" i="3"/>
  <c r="T918" i="3"/>
  <c r="U918" i="3"/>
  <c r="V918" i="3"/>
  <c r="W918" i="3"/>
  <c r="X918" i="3"/>
  <c r="Y918" i="3"/>
  <c r="Z918" i="3"/>
  <c r="AA918" i="3"/>
  <c r="AB918" i="3"/>
  <c r="AC918" i="3"/>
  <c r="AD918" i="3"/>
  <c r="AE918" i="3"/>
  <c r="AF918" i="3"/>
  <c r="AG918" i="3"/>
  <c r="AH918" i="3"/>
  <c r="AK918" i="3"/>
  <c r="AL918" i="3"/>
  <c r="AM918" i="3"/>
  <c r="AN918" i="3"/>
  <c r="AO918" i="3"/>
  <c r="AP918" i="3"/>
  <c r="AQ918" i="3"/>
  <c r="AR918" i="3"/>
  <c r="AS918" i="3"/>
  <c r="AT918" i="3"/>
  <c r="AU918" i="3"/>
  <c r="AV918" i="3"/>
  <c r="AW918" i="3"/>
  <c r="AX918" i="3"/>
  <c r="AY918" i="3"/>
  <c r="AZ918" i="3"/>
  <c r="BA918" i="3"/>
  <c r="BB918" i="3"/>
  <c r="BC918" i="3"/>
  <c r="BD918" i="3"/>
  <c r="BE918" i="3"/>
  <c r="BF918" i="3"/>
  <c r="BG918" i="3"/>
  <c r="BH918" i="3"/>
  <c r="BI918" i="3"/>
  <c r="BJ918" i="3"/>
  <c r="BK918" i="3"/>
  <c r="BL918" i="3"/>
  <c r="BM918" i="3"/>
  <c r="BN918" i="3"/>
  <c r="BO918" i="3"/>
  <c r="BP918" i="3"/>
  <c r="A919" i="3"/>
  <c r="B919" i="3"/>
  <c r="C919" i="3"/>
  <c r="D919" i="3"/>
  <c r="E919" i="3"/>
  <c r="F919" i="3"/>
  <c r="G919" i="3"/>
  <c r="H919" i="3"/>
  <c r="I919" i="3"/>
  <c r="J919" i="3"/>
  <c r="K919" i="3"/>
  <c r="M919" i="3"/>
  <c r="N919" i="3"/>
  <c r="O919" i="3"/>
  <c r="P919" i="3"/>
  <c r="Q919" i="3"/>
  <c r="R919" i="3"/>
  <c r="S919" i="3"/>
  <c r="T919" i="3"/>
  <c r="U919" i="3"/>
  <c r="V919" i="3"/>
  <c r="W919" i="3"/>
  <c r="X919" i="3"/>
  <c r="Y919" i="3"/>
  <c r="Z919" i="3"/>
  <c r="AA919" i="3"/>
  <c r="AB919" i="3"/>
  <c r="AC919" i="3"/>
  <c r="AD919" i="3"/>
  <c r="AE919" i="3"/>
  <c r="AF919" i="3"/>
  <c r="AG919" i="3"/>
  <c r="AH919" i="3"/>
  <c r="AK919" i="3"/>
  <c r="AL919" i="3"/>
  <c r="AM919" i="3"/>
  <c r="AN919" i="3"/>
  <c r="AO919" i="3"/>
  <c r="AP919" i="3"/>
  <c r="AQ919" i="3"/>
  <c r="AR919" i="3"/>
  <c r="AS919" i="3"/>
  <c r="AT919" i="3"/>
  <c r="AU919" i="3"/>
  <c r="AV919" i="3"/>
  <c r="AW919" i="3"/>
  <c r="AX919" i="3"/>
  <c r="AY919" i="3"/>
  <c r="AZ919" i="3"/>
  <c r="BA919" i="3"/>
  <c r="BB919" i="3"/>
  <c r="BC919" i="3"/>
  <c r="BD919" i="3"/>
  <c r="BE919" i="3"/>
  <c r="BF919" i="3"/>
  <c r="BG919" i="3"/>
  <c r="BH919" i="3"/>
  <c r="BI919" i="3"/>
  <c r="BJ919" i="3"/>
  <c r="BK919" i="3"/>
  <c r="BL919" i="3"/>
  <c r="BM919" i="3"/>
  <c r="BN919" i="3"/>
  <c r="BO919" i="3"/>
  <c r="BP919" i="3"/>
  <c r="A920" i="3"/>
  <c r="B920" i="3"/>
  <c r="C920" i="3"/>
  <c r="D920" i="3"/>
  <c r="E920" i="3"/>
  <c r="F920" i="3"/>
  <c r="G920" i="3"/>
  <c r="H920" i="3"/>
  <c r="I920" i="3"/>
  <c r="J920" i="3"/>
  <c r="K920" i="3"/>
  <c r="M920" i="3"/>
  <c r="N920" i="3"/>
  <c r="O920" i="3"/>
  <c r="P920" i="3"/>
  <c r="Q920" i="3"/>
  <c r="R920" i="3"/>
  <c r="S920" i="3"/>
  <c r="T920" i="3"/>
  <c r="U920" i="3"/>
  <c r="V920" i="3"/>
  <c r="W920" i="3"/>
  <c r="X920" i="3"/>
  <c r="Y920" i="3"/>
  <c r="Z920" i="3"/>
  <c r="AA920" i="3"/>
  <c r="AB920" i="3"/>
  <c r="AC920" i="3"/>
  <c r="AD920" i="3"/>
  <c r="AE920" i="3"/>
  <c r="AF920" i="3"/>
  <c r="AG920" i="3"/>
  <c r="AH920" i="3"/>
  <c r="AK920" i="3"/>
  <c r="AL920" i="3"/>
  <c r="AM920" i="3"/>
  <c r="AN920" i="3"/>
  <c r="AO920" i="3"/>
  <c r="AP920" i="3"/>
  <c r="AQ920" i="3"/>
  <c r="AR920" i="3"/>
  <c r="AS920" i="3"/>
  <c r="AT920" i="3"/>
  <c r="AU920" i="3"/>
  <c r="AV920" i="3"/>
  <c r="AW920" i="3"/>
  <c r="AX920" i="3"/>
  <c r="AY920" i="3"/>
  <c r="AZ920" i="3"/>
  <c r="BA920" i="3"/>
  <c r="BB920" i="3"/>
  <c r="BC920" i="3"/>
  <c r="BD920" i="3"/>
  <c r="BE920" i="3"/>
  <c r="BF920" i="3"/>
  <c r="BG920" i="3"/>
  <c r="BH920" i="3"/>
  <c r="BI920" i="3"/>
  <c r="BJ920" i="3"/>
  <c r="BK920" i="3"/>
  <c r="BL920" i="3"/>
  <c r="BM920" i="3"/>
  <c r="BN920" i="3"/>
  <c r="BO920" i="3"/>
  <c r="BP920" i="3"/>
  <c r="A921" i="3"/>
  <c r="B921" i="3"/>
  <c r="C921" i="3"/>
  <c r="D921" i="3"/>
  <c r="E921" i="3"/>
  <c r="F921" i="3"/>
  <c r="G921" i="3"/>
  <c r="H921" i="3"/>
  <c r="I921" i="3"/>
  <c r="J921" i="3"/>
  <c r="K921" i="3"/>
  <c r="M921" i="3"/>
  <c r="N921" i="3"/>
  <c r="O921" i="3"/>
  <c r="P921" i="3"/>
  <c r="Q921" i="3"/>
  <c r="R921" i="3"/>
  <c r="S921" i="3"/>
  <c r="T921" i="3"/>
  <c r="U921" i="3"/>
  <c r="V921" i="3"/>
  <c r="W921" i="3"/>
  <c r="X921" i="3"/>
  <c r="Y921" i="3"/>
  <c r="Z921" i="3"/>
  <c r="AA921" i="3"/>
  <c r="AB921" i="3"/>
  <c r="AC921" i="3"/>
  <c r="AD921" i="3"/>
  <c r="AE921" i="3"/>
  <c r="AF921" i="3"/>
  <c r="AG921" i="3"/>
  <c r="AH921" i="3"/>
  <c r="AK921" i="3"/>
  <c r="AL921" i="3"/>
  <c r="AM921" i="3"/>
  <c r="AN921" i="3"/>
  <c r="AO921" i="3"/>
  <c r="AP921" i="3"/>
  <c r="AQ921" i="3"/>
  <c r="AR921" i="3"/>
  <c r="AS921" i="3"/>
  <c r="AT921" i="3"/>
  <c r="AU921" i="3"/>
  <c r="AV921" i="3"/>
  <c r="AW921" i="3"/>
  <c r="AX921" i="3"/>
  <c r="AY921" i="3"/>
  <c r="AZ921" i="3"/>
  <c r="BA921" i="3"/>
  <c r="BB921" i="3"/>
  <c r="BC921" i="3"/>
  <c r="BD921" i="3"/>
  <c r="BE921" i="3"/>
  <c r="BF921" i="3"/>
  <c r="BG921" i="3"/>
  <c r="BH921" i="3"/>
  <c r="BI921" i="3"/>
  <c r="BJ921" i="3"/>
  <c r="BK921" i="3"/>
  <c r="BL921" i="3"/>
  <c r="BM921" i="3"/>
  <c r="BN921" i="3"/>
  <c r="BO921" i="3"/>
  <c r="BP921" i="3"/>
  <c r="A922" i="3"/>
  <c r="B922" i="3"/>
  <c r="C922" i="3"/>
  <c r="D922" i="3"/>
  <c r="E922" i="3"/>
  <c r="F922" i="3"/>
  <c r="G922" i="3"/>
  <c r="H922" i="3"/>
  <c r="I922" i="3"/>
  <c r="J922" i="3"/>
  <c r="K922" i="3"/>
  <c r="M922" i="3"/>
  <c r="N922" i="3"/>
  <c r="O922" i="3"/>
  <c r="P922" i="3"/>
  <c r="Q922" i="3"/>
  <c r="R922" i="3"/>
  <c r="S922" i="3"/>
  <c r="T922" i="3"/>
  <c r="U922" i="3"/>
  <c r="V922" i="3"/>
  <c r="W922" i="3"/>
  <c r="X922" i="3"/>
  <c r="Y922" i="3"/>
  <c r="Z922" i="3"/>
  <c r="AA922" i="3"/>
  <c r="AB922" i="3"/>
  <c r="AC922" i="3"/>
  <c r="AD922" i="3"/>
  <c r="AE922" i="3"/>
  <c r="AF922" i="3"/>
  <c r="AG922" i="3"/>
  <c r="AH922" i="3"/>
  <c r="AK922" i="3"/>
  <c r="AL922" i="3"/>
  <c r="AM922" i="3"/>
  <c r="AN922" i="3"/>
  <c r="AO922" i="3"/>
  <c r="AP922" i="3"/>
  <c r="AQ922" i="3"/>
  <c r="AR922" i="3"/>
  <c r="AS922" i="3"/>
  <c r="AT922" i="3"/>
  <c r="AU922" i="3"/>
  <c r="AV922" i="3"/>
  <c r="AW922" i="3"/>
  <c r="AX922" i="3"/>
  <c r="AY922" i="3"/>
  <c r="AZ922" i="3"/>
  <c r="BA922" i="3"/>
  <c r="BB922" i="3"/>
  <c r="BC922" i="3"/>
  <c r="BD922" i="3"/>
  <c r="BE922" i="3"/>
  <c r="BF922" i="3"/>
  <c r="BG922" i="3"/>
  <c r="BH922" i="3"/>
  <c r="BI922" i="3"/>
  <c r="BJ922" i="3"/>
  <c r="BK922" i="3"/>
  <c r="BL922" i="3"/>
  <c r="BM922" i="3"/>
  <c r="BN922" i="3"/>
  <c r="BO922" i="3"/>
  <c r="BP922" i="3"/>
  <c r="A923" i="3"/>
  <c r="B923" i="3"/>
  <c r="C923" i="3"/>
  <c r="D923" i="3"/>
  <c r="E923" i="3"/>
  <c r="F923" i="3"/>
  <c r="G923" i="3"/>
  <c r="H923" i="3"/>
  <c r="I923" i="3"/>
  <c r="J923" i="3"/>
  <c r="K923" i="3"/>
  <c r="M923" i="3"/>
  <c r="N923" i="3"/>
  <c r="O923" i="3"/>
  <c r="P923" i="3"/>
  <c r="Q923" i="3"/>
  <c r="R923" i="3"/>
  <c r="S923" i="3"/>
  <c r="T923" i="3"/>
  <c r="U923" i="3"/>
  <c r="V923" i="3"/>
  <c r="W923" i="3"/>
  <c r="X923" i="3"/>
  <c r="Y923" i="3"/>
  <c r="Z923" i="3"/>
  <c r="AA923" i="3"/>
  <c r="AB923" i="3"/>
  <c r="AC923" i="3"/>
  <c r="AD923" i="3"/>
  <c r="AE923" i="3"/>
  <c r="AF923" i="3"/>
  <c r="AG923" i="3"/>
  <c r="AH923" i="3"/>
  <c r="AK923" i="3"/>
  <c r="AL923" i="3"/>
  <c r="AM923" i="3"/>
  <c r="AN923" i="3"/>
  <c r="AO923" i="3"/>
  <c r="AP923" i="3"/>
  <c r="AQ923" i="3"/>
  <c r="AR923" i="3"/>
  <c r="AS923" i="3"/>
  <c r="AT923" i="3"/>
  <c r="AU923" i="3"/>
  <c r="AV923" i="3"/>
  <c r="AW923" i="3"/>
  <c r="AX923" i="3"/>
  <c r="AY923" i="3"/>
  <c r="AZ923" i="3"/>
  <c r="BA923" i="3"/>
  <c r="BB923" i="3"/>
  <c r="BC923" i="3"/>
  <c r="BD923" i="3"/>
  <c r="BE923" i="3"/>
  <c r="BF923" i="3"/>
  <c r="BG923" i="3"/>
  <c r="BH923" i="3"/>
  <c r="BI923" i="3"/>
  <c r="BJ923" i="3"/>
  <c r="BK923" i="3"/>
  <c r="BL923" i="3"/>
  <c r="BM923" i="3"/>
  <c r="BN923" i="3"/>
  <c r="BO923" i="3"/>
  <c r="BP923" i="3"/>
  <c r="A924" i="3"/>
  <c r="B924" i="3"/>
  <c r="C924" i="3"/>
  <c r="D924" i="3"/>
  <c r="E924" i="3"/>
  <c r="F924" i="3"/>
  <c r="G924" i="3"/>
  <c r="H924" i="3"/>
  <c r="I924" i="3"/>
  <c r="J924" i="3"/>
  <c r="K924" i="3"/>
  <c r="M924" i="3"/>
  <c r="N924" i="3"/>
  <c r="O924" i="3"/>
  <c r="P924" i="3"/>
  <c r="Q924" i="3"/>
  <c r="R924" i="3"/>
  <c r="S924" i="3"/>
  <c r="T924" i="3"/>
  <c r="U924" i="3"/>
  <c r="V924" i="3"/>
  <c r="W924" i="3"/>
  <c r="X924" i="3"/>
  <c r="Y924" i="3"/>
  <c r="Z924" i="3"/>
  <c r="AA924" i="3"/>
  <c r="AB924" i="3"/>
  <c r="AC924" i="3"/>
  <c r="AD924" i="3"/>
  <c r="AE924" i="3"/>
  <c r="AF924" i="3"/>
  <c r="AG924" i="3"/>
  <c r="AH924" i="3"/>
  <c r="AK924" i="3"/>
  <c r="AL924" i="3"/>
  <c r="AM924" i="3"/>
  <c r="AN924" i="3"/>
  <c r="AO924" i="3"/>
  <c r="AP924" i="3"/>
  <c r="AQ924" i="3"/>
  <c r="AR924" i="3"/>
  <c r="AS924" i="3"/>
  <c r="AT924" i="3"/>
  <c r="AU924" i="3"/>
  <c r="AV924" i="3"/>
  <c r="AW924" i="3"/>
  <c r="AX924" i="3"/>
  <c r="AY924" i="3"/>
  <c r="AZ924" i="3"/>
  <c r="BA924" i="3"/>
  <c r="BB924" i="3"/>
  <c r="BC924" i="3"/>
  <c r="BD924" i="3"/>
  <c r="BE924" i="3"/>
  <c r="BF924" i="3"/>
  <c r="BG924" i="3"/>
  <c r="BH924" i="3"/>
  <c r="BI924" i="3"/>
  <c r="BJ924" i="3"/>
  <c r="BK924" i="3"/>
  <c r="BL924" i="3"/>
  <c r="BM924" i="3"/>
  <c r="BN924" i="3"/>
  <c r="BO924" i="3"/>
  <c r="BP924" i="3"/>
  <c r="A925" i="3"/>
  <c r="B925" i="3"/>
  <c r="C925" i="3"/>
  <c r="D925" i="3"/>
  <c r="E925" i="3"/>
  <c r="F925" i="3"/>
  <c r="G925" i="3"/>
  <c r="H925" i="3"/>
  <c r="I925" i="3"/>
  <c r="J925" i="3"/>
  <c r="K925" i="3"/>
  <c r="M925" i="3"/>
  <c r="N925" i="3"/>
  <c r="O925" i="3"/>
  <c r="P925" i="3"/>
  <c r="Q925" i="3"/>
  <c r="R925" i="3"/>
  <c r="S925" i="3"/>
  <c r="T925" i="3"/>
  <c r="U925" i="3"/>
  <c r="V925" i="3"/>
  <c r="W925" i="3"/>
  <c r="X925" i="3"/>
  <c r="Y925" i="3"/>
  <c r="Z925" i="3"/>
  <c r="AA925" i="3"/>
  <c r="AB925" i="3"/>
  <c r="AC925" i="3"/>
  <c r="AD925" i="3"/>
  <c r="AE925" i="3"/>
  <c r="AF925" i="3"/>
  <c r="AG925" i="3"/>
  <c r="AH925" i="3"/>
  <c r="AK925" i="3"/>
  <c r="AL925" i="3"/>
  <c r="AM925" i="3"/>
  <c r="AN925" i="3"/>
  <c r="AO925" i="3"/>
  <c r="AP925" i="3"/>
  <c r="AQ925" i="3"/>
  <c r="AR925" i="3"/>
  <c r="AS925" i="3"/>
  <c r="AT925" i="3"/>
  <c r="AU925" i="3"/>
  <c r="AV925" i="3"/>
  <c r="AW925" i="3"/>
  <c r="AX925" i="3"/>
  <c r="AY925" i="3"/>
  <c r="AZ925" i="3"/>
  <c r="BA925" i="3"/>
  <c r="BB925" i="3"/>
  <c r="BC925" i="3"/>
  <c r="BD925" i="3"/>
  <c r="BE925" i="3"/>
  <c r="BF925" i="3"/>
  <c r="BG925" i="3"/>
  <c r="BH925" i="3"/>
  <c r="BI925" i="3"/>
  <c r="BJ925" i="3"/>
  <c r="BK925" i="3"/>
  <c r="BL925" i="3"/>
  <c r="BM925" i="3"/>
  <c r="BN925" i="3"/>
  <c r="BO925" i="3"/>
  <c r="BP925" i="3"/>
  <c r="A926" i="3"/>
  <c r="B926" i="3"/>
  <c r="C926" i="3"/>
  <c r="D926" i="3"/>
  <c r="E926" i="3"/>
  <c r="F926" i="3"/>
  <c r="G926" i="3"/>
  <c r="H926" i="3"/>
  <c r="I926" i="3"/>
  <c r="J926" i="3"/>
  <c r="K926" i="3"/>
  <c r="M926" i="3"/>
  <c r="N926" i="3"/>
  <c r="O926" i="3"/>
  <c r="P926" i="3"/>
  <c r="Q926" i="3"/>
  <c r="R926" i="3"/>
  <c r="S926" i="3"/>
  <c r="T926" i="3"/>
  <c r="U926" i="3"/>
  <c r="V926" i="3"/>
  <c r="W926" i="3"/>
  <c r="X926" i="3"/>
  <c r="Y926" i="3"/>
  <c r="Z926" i="3"/>
  <c r="AA926" i="3"/>
  <c r="AB926" i="3"/>
  <c r="AC926" i="3"/>
  <c r="AD926" i="3"/>
  <c r="AE926" i="3"/>
  <c r="AF926" i="3"/>
  <c r="AG926" i="3"/>
  <c r="AH926" i="3"/>
  <c r="AK926" i="3"/>
  <c r="AL926" i="3"/>
  <c r="AM926" i="3"/>
  <c r="AN926" i="3"/>
  <c r="AO926" i="3"/>
  <c r="AP926" i="3"/>
  <c r="AQ926" i="3"/>
  <c r="AR926" i="3"/>
  <c r="AS926" i="3"/>
  <c r="AT926" i="3"/>
  <c r="AU926" i="3"/>
  <c r="AV926" i="3"/>
  <c r="AW926" i="3"/>
  <c r="AX926" i="3"/>
  <c r="AY926" i="3"/>
  <c r="AZ926" i="3"/>
  <c r="BA926" i="3"/>
  <c r="BB926" i="3"/>
  <c r="BC926" i="3"/>
  <c r="BD926" i="3"/>
  <c r="BE926" i="3"/>
  <c r="BF926" i="3"/>
  <c r="BG926" i="3"/>
  <c r="BH926" i="3"/>
  <c r="BI926" i="3"/>
  <c r="BJ926" i="3"/>
  <c r="BK926" i="3"/>
  <c r="BL926" i="3"/>
  <c r="BM926" i="3"/>
  <c r="BN926" i="3"/>
  <c r="BO926" i="3"/>
  <c r="BP926" i="3"/>
  <c r="A927" i="3"/>
  <c r="B927" i="3"/>
  <c r="C927" i="3"/>
  <c r="D927" i="3"/>
  <c r="E927" i="3"/>
  <c r="F927" i="3"/>
  <c r="G927" i="3"/>
  <c r="H927" i="3"/>
  <c r="I927" i="3"/>
  <c r="J927" i="3"/>
  <c r="K927" i="3"/>
  <c r="M927" i="3"/>
  <c r="N927" i="3"/>
  <c r="O927" i="3"/>
  <c r="P927" i="3"/>
  <c r="Q927" i="3"/>
  <c r="R927" i="3"/>
  <c r="S927" i="3"/>
  <c r="T927" i="3"/>
  <c r="U927" i="3"/>
  <c r="V927" i="3"/>
  <c r="W927" i="3"/>
  <c r="X927" i="3"/>
  <c r="Y927" i="3"/>
  <c r="Z927" i="3"/>
  <c r="AA927" i="3"/>
  <c r="AB927" i="3"/>
  <c r="AC927" i="3"/>
  <c r="AD927" i="3"/>
  <c r="AE927" i="3"/>
  <c r="AF927" i="3"/>
  <c r="AG927" i="3"/>
  <c r="AH927" i="3"/>
  <c r="AK927" i="3"/>
  <c r="AL927" i="3"/>
  <c r="AM927" i="3"/>
  <c r="AN927" i="3"/>
  <c r="AO927" i="3"/>
  <c r="AP927" i="3"/>
  <c r="AQ927" i="3"/>
  <c r="AR927" i="3"/>
  <c r="AS927" i="3"/>
  <c r="AT927" i="3"/>
  <c r="AU927" i="3"/>
  <c r="AV927" i="3"/>
  <c r="AW927" i="3"/>
  <c r="AX927" i="3"/>
  <c r="AY927" i="3"/>
  <c r="AZ927" i="3"/>
  <c r="BA927" i="3"/>
  <c r="BB927" i="3"/>
  <c r="BC927" i="3"/>
  <c r="BD927" i="3"/>
  <c r="BE927" i="3"/>
  <c r="BF927" i="3"/>
  <c r="BG927" i="3"/>
  <c r="BH927" i="3"/>
  <c r="BI927" i="3"/>
  <c r="BJ927" i="3"/>
  <c r="BK927" i="3"/>
  <c r="BL927" i="3"/>
  <c r="BM927" i="3"/>
  <c r="BN927" i="3"/>
  <c r="BO927" i="3"/>
  <c r="BP927" i="3"/>
  <c r="A928" i="3"/>
  <c r="B928" i="3"/>
  <c r="C928" i="3"/>
  <c r="D928" i="3"/>
  <c r="E928" i="3"/>
  <c r="F928" i="3"/>
  <c r="G928" i="3"/>
  <c r="H928" i="3"/>
  <c r="I928" i="3"/>
  <c r="J928" i="3"/>
  <c r="K928" i="3"/>
  <c r="M928" i="3"/>
  <c r="N928" i="3"/>
  <c r="O928" i="3"/>
  <c r="P928" i="3"/>
  <c r="Q928" i="3"/>
  <c r="R928" i="3"/>
  <c r="S928" i="3"/>
  <c r="T928" i="3"/>
  <c r="U928" i="3"/>
  <c r="V928" i="3"/>
  <c r="W928" i="3"/>
  <c r="X928" i="3"/>
  <c r="Y928" i="3"/>
  <c r="Z928" i="3"/>
  <c r="AA928" i="3"/>
  <c r="AB928" i="3"/>
  <c r="AC928" i="3"/>
  <c r="AD928" i="3"/>
  <c r="AE928" i="3"/>
  <c r="AF928" i="3"/>
  <c r="AG928" i="3"/>
  <c r="AH928" i="3"/>
  <c r="AK928" i="3"/>
  <c r="AL928" i="3"/>
  <c r="AM928" i="3"/>
  <c r="AN928" i="3"/>
  <c r="AO928" i="3"/>
  <c r="AP928" i="3"/>
  <c r="AQ928" i="3"/>
  <c r="AR928" i="3"/>
  <c r="AS928" i="3"/>
  <c r="AT928" i="3"/>
  <c r="AU928" i="3"/>
  <c r="AV928" i="3"/>
  <c r="AW928" i="3"/>
  <c r="AX928" i="3"/>
  <c r="AY928" i="3"/>
  <c r="AZ928" i="3"/>
  <c r="BA928" i="3"/>
  <c r="BB928" i="3"/>
  <c r="BC928" i="3"/>
  <c r="BD928" i="3"/>
  <c r="BE928" i="3"/>
  <c r="BF928" i="3"/>
  <c r="BG928" i="3"/>
  <c r="BH928" i="3"/>
  <c r="BI928" i="3"/>
  <c r="BJ928" i="3"/>
  <c r="BK928" i="3"/>
  <c r="BL928" i="3"/>
  <c r="BM928" i="3"/>
  <c r="BN928" i="3"/>
  <c r="BO928" i="3"/>
  <c r="BP928" i="3"/>
  <c r="A929" i="3"/>
  <c r="B929" i="3"/>
  <c r="C929" i="3"/>
  <c r="D929" i="3"/>
  <c r="E929" i="3"/>
  <c r="F929" i="3"/>
  <c r="G929" i="3"/>
  <c r="H929" i="3"/>
  <c r="I929" i="3"/>
  <c r="J929" i="3"/>
  <c r="K929" i="3"/>
  <c r="M929" i="3"/>
  <c r="N929" i="3"/>
  <c r="O929" i="3"/>
  <c r="P929" i="3"/>
  <c r="Q929" i="3"/>
  <c r="R929" i="3"/>
  <c r="S929" i="3"/>
  <c r="T929" i="3"/>
  <c r="U929" i="3"/>
  <c r="V929" i="3"/>
  <c r="W929" i="3"/>
  <c r="X929" i="3"/>
  <c r="Y929" i="3"/>
  <c r="Z929" i="3"/>
  <c r="AA929" i="3"/>
  <c r="AB929" i="3"/>
  <c r="AC929" i="3"/>
  <c r="AD929" i="3"/>
  <c r="AE929" i="3"/>
  <c r="AF929" i="3"/>
  <c r="AG929" i="3"/>
  <c r="AH929" i="3"/>
  <c r="AK929" i="3"/>
  <c r="AL929" i="3"/>
  <c r="AM929" i="3"/>
  <c r="AN929" i="3"/>
  <c r="AO929" i="3"/>
  <c r="AP929" i="3"/>
  <c r="AQ929" i="3"/>
  <c r="AR929" i="3"/>
  <c r="AS929" i="3"/>
  <c r="AT929" i="3"/>
  <c r="AU929" i="3"/>
  <c r="AV929" i="3"/>
  <c r="AW929" i="3"/>
  <c r="AX929" i="3"/>
  <c r="AY929" i="3"/>
  <c r="AZ929" i="3"/>
  <c r="BA929" i="3"/>
  <c r="BB929" i="3"/>
  <c r="BC929" i="3"/>
  <c r="BD929" i="3"/>
  <c r="BE929" i="3"/>
  <c r="BF929" i="3"/>
  <c r="BG929" i="3"/>
  <c r="BH929" i="3"/>
  <c r="BI929" i="3"/>
  <c r="BJ929" i="3"/>
  <c r="BK929" i="3"/>
  <c r="BL929" i="3"/>
  <c r="BM929" i="3"/>
  <c r="BN929" i="3"/>
  <c r="BO929" i="3"/>
  <c r="BP929" i="3"/>
  <c r="A930" i="3"/>
  <c r="B930" i="3"/>
  <c r="C930" i="3"/>
  <c r="D930" i="3"/>
  <c r="E930" i="3"/>
  <c r="F930" i="3"/>
  <c r="G930" i="3"/>
  <c r="H930" i="3"/>
  <c r="I930" i="3"/>
  <c r="J930" i="3"/>
  <c r="K930" i="3"/>
  <c r="M930" i="3"/>
  <c r="N930" i="3"/>
  <c r="O930" i="3"/>
  <c r="P930" i="3"/>
  <c r="Q930" i="3"/>
  <c r="R930" i="3"/>
  <c r="S930" i="3"/>
  <c r="T930" i="3"/>
  <c r="U930" i="3"/>
  <c r="V930" i="3"/>
  <c r="W930" i="3"/>
  <c r="X930" i="3"/>
  <c r="Y930" i="3"/>
  <c r="Z930" i="3"/>
  <c r="AA930" i="3"/>
  <c r="AB930" i="3"/>
  <c r="AC930" i="3"/>
  <c r="AD930" i="3"/>
  <c r="AE930" i="3"/>
  <c r="AF930" i="3"/>
  <c r="AG930" i="3"/>
  <c r="AH930" i="3"/>
  <c r="AK930" i="3"/>
  <c r="AL930" i="3"/>
  <c r="AM930" i="3"/>
  <c r="AN930" i="3"/>
  <c r="AO930" i="3"/>
  <c r="AP930" i="3"/>
  <c r="AQ930" i="3"/>
  <c r="AR930" i="3"/>
  <c r="AS930" i="3"/>
  <c r="AT930" i="3"/>
  <c r="AU930" i="3"/>
  <c r="AV930" i="3"/>
  <c r="AW930" i="3"/>
  <c r="AX930" i="3"/>
  <c r="AY930" i="3"/>
  <c r="AZ930" i="3"/>
  <c r="BA930" i="3"/>
  <c r="BB930" i="3"/>
  <c r="BC930" i="3"/>
  <c r="BD930" i="3"/>
  <c r="BE930" i="3"/>
  <c r="BF930" i="3"/>
  <c r="BG930" i="3"/>
  <c r="BH930" i="3"/>
  <c r="BI930" i="3"/>
  <c r="BJ930" i="3"/>
  <c r="BK930" i="3"/>
  <c r="BL930" i="3"/>
  <c r="BM930" i="3"/>
  <c r="BN930" i="3"/>
  <c r="BO930" i="3"/>
  <c r="BP930" i="3"/>
  <c r="A931" i="3"/>
  <c r="B931" i="3"/>
  <c r="C931" i="3"/>
  <c r="D931" i="3"/>
  <c r="E931" i="3"/>
  <c r="F931" i="3"/>
  <c r="G931" i="3"/>
  <c r="H931" i="3"/>
  <c r="I931" i="3"/>
  <c r="J931" i="3"/>
  <c r="K931" i="3"/>
  <c r="M931" i="3"/>
  <c r="N931" i="3"/>
  <c r="O931" i="3"/>
  <c r="P931" i="3"/>
  <c r="Q931" i="3"/>
  <c r="R931" i="3"/>
  <c r="S931" i="3"/>
  <c r="T931" i="3"/>
  <c r="U931" i="3"/>
  <c r="V931" i="3"/>
  <c r="W931" i="3"/>
  <c r="X931" i="3"/>
  <c r="Y931" i="3"/>
  <c r="Z931" i="3"/>
  <c r="AA931" i="3"/>
  <c r="AB931" i="3"/>
  <c r="AC931" i="3"/>
  <c r="AD931" i="3"/>
  <c r="AE931" i="3"/>
  <c r="AF931" i="3"/>
  <c r="AG931" i="3"/>
  <c r="AH931" i="3"/>
  <c r="AK931" i="3"/>
  <c r="AL931" i="3"/>
  <c r="AM931" i="3"/>
  <c r="AN931" i="3"/>
  <c r="AO931" i="3"/>
  <c r="AP931" i="3"/>
  <c r="AQ931" i="3"/>
  <c r="AR931" i="3"/>
  <c r="AS931" i="3"/>
  <c r="AT931" i="3"/>
  <c r="AU931" i="3"/>
  <c r="AV931" i="3"/>
  <c r="AW931" i="3"/>
  <c r="AX931" i="3"/>
  <c r="AY931" i="3"/>
  <c r="AZ931" i="3"/>
  <c r="BA931" i="3"/>
  <c r="BB931" i="3"/>
  <c r="BC931" i="3"/>
  <c r="BD931" i="3"/>
  <c r="BE931" i="3"/>
  <c r="BF931" i="3"/>
  <c r="BG931" i="3"/>
  <c r="BH931" i="3"/>
  <c r="BI931" i="3"/>
  <c r="BJ931" i="3"/>
  <c r="BK931" i="3"/>
  <c r="BL931" i="3"/>
  <c r="BM931" i="3"/>
  <c r="BN931" i="3"/>
  <c r="BO931" i="3"/>
  <c r="BP931" i="3"/>
  <c r="A932" i="3"/>
  <c r="B932" i="3"/>
  <c r="C932" i="3"/>
  <c r="D932" i="3"/>
  <c r="E932" i="3"/>
  <c r="F932" i="3"/>
  <c r="G932" i="3"/>
  <c r="H932" i="3"/>
  <c r="I932" i="3"/>
  <c r="J932" i="3"/>
  <c r="K932" i="3"/>
  <c r="M932" i="3"/>
  <c r="N932" i="3"/>
  <c r="O932" i="3"/>
  <c r="P932" i="3"/>
  <c r="Q932" i="3"/>
  <c r="R932" i="3"/>
  <c r="S932" i="3"/>
  <c r="T932" i="3"/>
  <c r="U932" i="3"/>
  <c r="V932" i="3"/>
  <c r="W932" i="3"/>
  <c r="X932" i="3"/>
  <c r="Y932" i="3"/>
  <c r="Z932" i="3"/>
  <c r="AA932" i="3"/>
  <c r="AB932" i="3"/>
  <c r="AC932" i="3"/>
  <c r="AD932" i="3"/>
  <c r="AE932" i="3"/>
  <c r="AF932" i="3"/>
  <c r="AG932" i="3"/>
  <c r="AH932" i="3"/>
  <c r="AK932" i="3"/>
  <c r="AL932" i="3"/>
  <c r="AM932" i="3"/>
  <c r="AN932" i="3"/>
  <c r="AO932" i="3"/>
  <c r="AP932" i="3"/>
  <c r="AQ932" i="3"/>
  <c r="AR932" i="3"/>
  <c r="AS932" i="3"/>
  <c r="AT932" i="3"/>
  <c r="AU932" i="3"/>
  <c r="AV932" i="3"/>
  <c r="AW932" i="3"/>
  <c r="AX932" i="3"/>
  <c r="AY932" i="3"/>
  <c r="AZ932" i="3"/>
  <c r="BA932" i="3"/>
  <c r="BB932" i="3"/>
  <c r="BC932" i="3"/>
  <c r="BD932" i="3"/>
  <c r="BE932" i="3"/>
  <c r="BF932" i="3"/>
  <c r="BG932" i="3"/>
  <c r="BH932" i="3"/>
  <c r="BI932" i="3"/>
  <c r="BJ932" i="3"/>
  <c r="BK932" i="3"/>
  <c r="BL932" i="3"/>
  <c r="BM932" i="3"/>
  <c r="BN932" i="3"/>
  <c r="BO932" i="3"/>
  <c r="BP932" i="3"/>
  <c r="A933" i="3"/>
  <c r="B933" i="3"/>
  <c r="C933" i="3"/>
  <c r="D933" i="3"/>
  <c r="E933" i="3"/>
  <c r="F933" i="3"/>
  <c r="G933" i="3"/>
  <c r="H933" i="3"/>
  <c r="I933" i="3"/>
  <c r="J933" i="3"/>
  <c r="K933" i="3"/>
  <c r="M933" i="3"/>
  <c r="N933" i="3"/>
  <c r="O933" i="3"/>
  <c r="P933" i="3"/>
  <c r="Q933" i="3"/>
  <c r="R933" i="3"/>
  <c r="S933" i="3"/>
  <c r="T933" i="3"/>
  <c r="U933" i="3"/>
  <c r="V933" i="3"/>
  <c r="W933" i="3"/>
  <c r="X933" i="3"/>
  <c r="Y933" i="3"/>
  <c r="Z933" i="3"/>
  <c r="AA933" i="3"/>
  <c r="AB933" i="3"/>
  <c r="AC933" i="3"/>
  <c r="AD933" i="3"/>
  <c r="AE933" i="3"/>
  <c r="AF933" i="3"/>
  <c r="AG933" i="3"/>
  <c r="AH933" i="3"/>
  <c r="AK933" i="3"/>
  <c r="AL933" i="3"/>
  <c r="AM933" i="3"/>
  <c r="AN933" i="3"/>
  <c r="AO933" i="3"/>
  <c r="AP933" i="3"/>
  <c r="AQ933" i="3"/>
  <c r="AR933" i="3"/>
  <c r="AS933" i="3"/>
  <c r="AT933" i="3"/>
  <c r="AU933" i="3"/>
  <c r="AV933" i="3"/>
  <c r="AW933" i="3"/>
  <c r="AX933" i="3"/>
  <c r="AY933" i="3"/>
  <c r="AZ933" i="3"/>
  <c r="BA933" i="3"/>
  <c r="BB933" i="3"/>
  <c r="BC933" i="3"/>
  <c r="BD933" i="3"/>
  <c r="BE933" i="3"/>
  <c r="BF933" i="3"/>
  <c r="BG933" i="3"/>
  <c r="BH933" i="3"/>
  <c r="BI933" i="3"/>
  <c r="BJ933" i="3"/>
  <c r="BK933" i="3"/>
  <c r="BL933" i="3"/>
  <c r="BM933" i="3"/>
  <c r="BN933" i="3"/>
  <c r="BO933" i="3"/>
  <c r="BP933" i="3"/>
  <c r="A934" i="3"/>
  <c r="B934" i="3"/>
  <c r="C934" i="3"/>
  <c r="D934" i="3"/>
  <c r="E934" i="3"/>
  <c r="F934" i="3"/>
  <c r="G934" i="3"/>
  <c r="H934" i="3"/>
  <c r="I934" i="3"/>
  <c r="J934" i="3"/>
  <c r="K934" i="3"/>
  <c r="M934" i="3"/>
  <c r="N934" i="3"/>
  <c r="O934" i="3"/>
  <c r="P934" i="3"/>
  <c r="Q934" i="3"/>
  <c r="R934" i="3"/>
  <c r="S934" i="3"/>
  <c r="T934" i="3"/>
  <c r="U934" i="3"/>
  <c r="V934" i="3"/>
  <c r="W934" i="3"/>
  <c r="X934" i="3"/>
  <c r="Y934" i="3"/>
  <c r="Z934" i="3"/>
  <c r="AA934" i="3"/>
  <c r="AB934" i="3"/>
  <c r="AC934" i="3"/>
  <c r="AD934" i="3"/>
  <c r="AE934" i="3"/>
  <c r="AF934" i="3"/>
  <c r="AG934" i="3"/>
  <c r="AH934" i="3"/>
  <c r="AK934" i="3"/>
  <c r="AL934" i="3"/>
  <c r="AM934" i="3"/>
  <c r="AN934" i="3"/>
  <c r="AO934" i="3"/>
  <c r="AP934" i="3"/>
  <c r="AQ934" i="3"/>
  <c r="AR934" i="3"/>
  <c r="AS934" i="3"/>
  <c r="AT934" i="3"/>
  <c r="AU934" i="3"/>
  <c r="AV934" i="3"/>
  <c r="AW934" i="3"/>
  <c r="AX934" i="3"/>
  <c r="AY934" i="3"/>
  <c r="AZ934" i="3"/>
  <c r="BA934" i="3"/>
  <c r="BB934" i="3"/>
  <c r="BC934" i="3"/>
  <c r="BD934" i="3"/>
  <c r="BE934" i="3"/>
  <c r="BF934" i="3"/>
  <c r="BG934" i="3"/>
  <c r="BH934" i="3"/>
  <c r="BI934" i="3"/>
  <c r="BJ934" i="3"/>
  <c r="BK934" i="3"/>
  <c r="BL934" i="3"/>
  <c r="BM934" i="3"/>
  <c r="BN934" i="3"/>
  <c r="BO934" i="3"/>
  <c r="BP934" i="3"/>
  <c r="A935" i="3"/>
  <c r="B935" i="3"/>
  <c r="C935" i="3"/>
  <c r="D935" i="3"/>
  <c r="E935" i="3"/>
  <c r="F935" i="3"/>
  <c r="G935" i="3"/>
  <c r="H935" i="3"/>
  <c r="I935" i="3"/>
  <c r="J935" i="3"/>
  <c r="K935" i="3"/>
  <c r="M935" i="3"/>
  <c r="N935" i="3"/>
  <c r="O935" i="3"/>
  <c r="P935" i="3"/>
  <c r="Q935" i="3"/>
  <c r="R935" i="3"/>
  <c r="S935" i="3"/>
  <c r="T935" i="3"/>
  <c r="U935" i="3"/>
  <c r="V935" i="3"/>
  <c r="W935" i="3"/>
  <c r="X935" i="3"/>
  <c r="Y935" i="3"/>
  <c r="Z935" i="3"/>
  <c r="AA935" i="3"/>
  <c r="AB935" i="3"/>
  <c r="AC935" i="3"/>
  <c r="AD935" i="3"/>
  <c r="AE935" i="3"/>
  <c r="AF935" i="3"/>
  <c r="AG935" i="3"/>
  <c r="AH935" i="3"/>
  <c r="AK935" i="3"/>
  <c r="AL935" i="3"/>
  <c r="AM935" i="3"/>
  <c r="AN935" i="3"/>
  <c r="AO935" i="3"/>
  <c r="AP935" i="3"/>
  <c r="AQ935" i="3"/>
  <c r="AR935" i="3"/>
  <c r="AS935" i="3"/>
  <c r="AT935" i="3"/>
  <c r="AU935" i="3"/>
  <c r="AV935" i="3"/>
  <c r="AW935" i="3"/>
  <c r="AX935" i="3"/>
  <c r="AY935" i="3"/>
  <c r="AZ935" i="3"/>
  <c r="BA935" i="3"/>
  <c r="BB935" i="3"/>
  <c r="BC935" i="3"/>
  <c r="BD935" i="3"/>
  <c r="BE935" i="3"/>
  <c r="BF935" i="3"/>
  <c r="BG935" i="3"/>
  <c r="BH935" i="3"/>
  <c r="BI935" i="3"/>
  <c r="BJ935" i="3"/>
  <c r="BK935" i="3"/>
  <c r="BL935" i="3"/>
  <c r="BM935" i="3"/>
  <c r="BN935" i="3"/>
  <c r="BO935" i="3"/>
  <c r="BP935" i="3"/>
  <c r="A936" i="3"/>
  <c r="B936" i="3"/>
  <c r="C936" i="3"/>
  <c r="D936" i="3"/>
  <c r="E936" i="3"/>
  <c r="F936" i="3"/>
  <c r="G936" i="3"/>
  <c r="H936" i="3"/>
  <c r="I936" i="3"/>
  <c r="J936" i="3"/>
  <c r="K936" i="3"/>
  <c r="M936" i="3"/>
  <c r="N936" i="3"/>
  <c r="O936" i="3"/>
  <c r="P936" i="3"/>
  <c r="Q936" i="3"/>
  <c r="R936" i="3"/>
  <c r="S936" i="3"/>
  <c r="T936" i="3"/>
  <c r="U936" i="3"/>
  <c r="V936" i="3"/>
  <c r="W936" i="3"/>
  <c r="X936" i="3"/>
  <c r="Y936" i="3"/>
  <c r="Z936" i="3"/>
  <c r="AA936" i="3"/>
  <c r="AB936" i="3"/>
  <c r="AC936" i="3"/>
  <c r="AD936" i="3"/>
  <c r="AE936" i="3"/>
  <c r="AF936" i="3"/>
  <c r="AG936" i="3"/>
  <c r="AH936" i="3"/>
  <c r="AK936" i="3"/>
  <c r="AL936" i="3"/>
  <c r="AM936" i="3"/>
  <c r="AN936" i="3"/>
  <c r="AO936" i="3"/>
  <c r="AP936" i="3"/>
  <c r="AQ936" i="3"/>
  <c r="AR936" i="3"/>
  <c r="AS936" i="3"/>
  <c r="AT936" i="3"/>
  <c r="AU936" i="3"/>
  <c r="AV936" i="3"/>
  <c r="AW936" i="3"/>
  <c r="AX936" i="3"/>
  <c r="AY936" i="3"/>
  <c r="AZ936" i="3"/>
  <c r="BA936" i="3"/>
  <c r="BB936" i="3"/>
  <c r="BC936" i="3"/>
  <c r="BD936" i="3"/>
  <c r="BE936" i="3"/>
  <c r="BF936" i="3"/>
  <c r="BG936" i="3"/>
  <c r="BH936" i="3"/>
  <c r="BI936" i="3"/>
  <c r="BJ936" i="3"/>
  <c r="BK936" i="3"/>
  <c r="BL936" i="3"/>
  <c r="BM936" i="3"/>
  <c r="BN936" i="3"/>
  <c r="BO936" i="3"/>
  <c r="BP936" i="3"/>
  <c r="A937" i="3"/>
  <c r="B937" i="3"/>
  <c r="C937" i="3"/>
  <c r="D937" i="3"/>
  <c r="E937" i="3"/>
  <c r="F937" i="3"/>
  <c r="G937" i="3"/>
  <c r="H937" i="3"/>
  <c r="I937" i="3"/>
  <c r="J937" i="3"/>
  <c r="K937" i="3"/>
  <c r="M937" i="3"/>
  <c r="N937" i="3"/>
  <c r="O937" i="3"/>
  <c r="P937" i="3"/>
  <c r="Q937" i="3"/>
  <c r="R937" i="3"/>
  <c r="S937" i="3"/>
  <c r="T937" i="3"/>
  <c r="U937" i="3"/>
  <c r="V937" i="3"/>
  <c r="W937" i="3"/>
  <c r="X937" i="3"/>
  <c r="Y937" i="3"/>
  <c r="Z937" i="3"/>
  <c r="AA937" i="3"/>
  <c r="AB937" i="3"/>
  <c r="AC937" i="3"/>
  <c r="AD937" i="3"/>
  <c r="AE937" i="3"/>
  <c r="AF937" i="3"/>
  <c r="AG937" i="3"/>
  <c r="AH937" i="3"/>
  <c r="AK937" i="3"/>
  <c r="AL937" i="3"/>
  <c r="AM937" i="3"/>
  <c r="AN937" i="3"/>
  <c r="AO937" i="3"/>
  <c r="AP937" i="3"/>
  <c r="AQ937" i="3"/>
  <c r="AR937" i="3"/>
  <c r="AS937" i="3"/>
  <c r="AT937" i="3"/>
  <c r="AU937" i="3"/>
  <c r="AV937" i="3"/>
  <c r="AW937" i="3"/>
  <c r="AX937" i="3"/>
  <c r="AY937" i="3"/>
  <c r="AZ937" i="3"/>
  <c r="BA937" i="3"/>
  <c r="BB937" i="3"/>
  <c r="BC937" i="3"/>
  <c r="BD937" i="3"/>
  <c r="BE937" i="3"/>
  <c r="BF937" i="3"/>
  <c r="BG937" i="3"/>
  <c r="BH937" i="3"/>
  <c r="BI937" i="3"/>
  <c r="BJ937" i="3"/>
  <c r="BK937" i="3"/>
  <c r="BL937" i="3"/>
  <c r="BM937" i="3"/>
  <c r="BN937" i="3"/>
  <c r="BO937" i="3"/>
  <c r="BP937" i="3"/>
  <c r="A938" i="3"/>
  <c r="B938" i="3"/>
  <c r="C938" i="3"/>
  <c r="D938" i="3"/>
  <c r="E938" i="3"/>
  <c r="F938" i="3"/>
  <c r="G938" i="3"/>
  <c r="H938" i="3"/>
  <c r="I938" i="3"/>
  <c r="J938" i="3"/>
  <c r="K938" i="3"/>
  <c r="M938" i="3"/>
  <c r="N938" i="3"/>
  <c r="O938" i="3"/>
  <c r="P938" i="3"/>
  <c r="Q938" i="3"/>
  <c r="R938" i="3"/>
  <c r="S938" i="3"/>
  <c r="T938" i="3"/>
  <c r="U938" i="3"/>
  <c r="V938" i="3"/>
  <c r="W938" i="3"/>
  <c r="X938" i="3"/>
  <c r="Y938" i="3"/>
  <c r="Z938" i="3"/>
  <c r="AA938" i="3"/>
  <c r="AB938" i="3"/>
  <c r="AC938" i="3"/>
  <c r="AD938" i="3"/>
  <c r="AE938" i="3"/>
  <c r="AF938" i="3"/>
  <c r="AG938" i="3"/>
  <c r="AH938" i="3"/>
  <c r="AK938" i="3"/>
  <c r="AL938" i="3"/>
  <c r="AM938" i="3"/>
  <c r="AN938" i="3"/>
  <c r="AO938" i="3"/>
  <c r="AP938" i="3"/>
  <c r="AQ938" i="3"/>
  <c r="AR938" i="3"/>
  <c r="AS938" i="3"/>
  <c r="AT938" i="3"/>
  <c r="AU938" i="3"/>
  <c r="AV938" i="3"/>
  <c r="AW938" i="3"/>
  <c r="AX938" i="3"/>
  <c r="AY938" i="3"/>
  <c r="AZ938" i="3"/>
  <c r="BA938" i="3"/>
  <c r="BB938" i="3"/>
  <c r="BC938" i="3"/>
  <c r="BD938" i="3"/>
  <c r="BE938" i="3"/>
  <c r="BF938" i="3"/>
  <c r="BG938" i="3"/>
  <c r="BH938" i="3"/>
  <c r="BI938" i="3"/>
  <c r="BJ938" i="3"/>
  <c r="BK938" i="3"/>
  <c r="BL938" i="3"/>
  <c r="BM938" i="3"/>
  <c r="BN938" i="3"/>
  <c r="BO938" i="3"/>
  <c r="BP938" i="3"/>
  <c r="A939" i="3"/>
  <c r="B939" i="3"/>
  <c r="C939" i="3"/>
  <c r="D939" i="3"/>
  <c r="E939" i="3"/>
  <c r="F939" i="3"/>
  <c r="G939" i="3"/>
  <c r="H939" i="3"/>
  <c r="I939" i="3"/>
  <c r="J939" i="3"/>
  <c r="K939" i="3"/>
  <c r="M939" i="3"/>
  <c r="N939" i="3"/>
  <c r="O939" i="3"/>
  <c r="P939" i="3"/>
  <c r="Q939" i="3"/>
  <c r="R939" i="3"/>
  <c r="S939" i="3"/>
  <c r="T939" i="3"/>
  <c r="U939" i="3"/>
  <c r="V939" i="3"/>
  <c r="W939" i="3"/>
  <c r="X939" i="3"/>
  <c r="Y939" i="3"/>
  <c r="Z939" i="3"/>
  <c r="AA939" i="3"/>
  <c r="AB939" i="3"/>
  <c r="AC939" i="3"/>
  <c r="AD939" i="3"/>
  <c r="AE939" i="3"/>
  <c r="AF939" i="3"/>
  <c r="AG939" i="3"/>
  <c r="AH939" i="3"/>
  <c r="AK939" i="3"/>
  <c r="AL939" i="3"/>
  <c r="AM939" i="3"/>
  <c r="AN939" i="3"/>
  <c r="AO939" i="3"/>
  <c r="AP939" i="3"/>
  <c r="AQ939" i="3"/>
  <c r="AR939" i="3"/>
  <c r="AS939" i="3"/>
  <c r="AT939" i="3"/>
  <c r="AU939" i="3"/>
  <c r="AV939" i="3"/>
  <c r="AW939" i="3"/>
  <c r="AX939" i="3"/>
  <c r="AY939" i="3"/>
  <c r="AZ939" i="3"/>
  <c r="BA939" i="3"/>
  <c r="BB939" i="3"/>
  <c r="BC939" i="3"/>
  <c r="BD939" i="3"/>
  <c r="BE939" i="3"/>
  <c r="BF939" i="3"/>
  <c r="BG939" i="3"/>
  <c r="BH939" i="3"/>
  <c r="BI939" i="3"/>
  <c r="BJ939" i="3"/>
  <c r="BK939" i="3"/>
  <c r="BL939" i="3"/>
  <c r="BM939" i="3"/>
  <c r="BN939" i="3"/>
  <c r="BO939" i="3"/>
  <c r="BP939" i="3"/>
  <c r="A940" i="3"/>
  <c r="B940" i="3"/>
  <c r="C940" i="3"/>
  <c r="D940" i="3"/>
  <c r="E940" i="3"/>
  <c r="F940" i="3"/>
  <c r="G940" i="3"/>
  <c r="H940" i="3"/>
  <c r="I940" i="3"/>
  <c r="J940" i="3"/>
  <c r="K940" i="3"/>
  <c r="M940" i="3"/>
  <c r="N940" i="3"/>
  <c r="O940" i="3"/>
  <c r="P940" i="3"/>
  <c r="Q940" i="3"/>
  <c r="R940" i="3"/>
  <c r="S940" i="3"/>
  <c r="T940" i="3"/>
  <c r="U940" i="3"/>
  <c r="V940" i="3"/>
  <c r="W940" i="3"/>
  <c r="X940" i="3"/>
  <c r="Y940" i="3"/>
  <c r="Z940" i="3"/>
  <c r="AA940" i="3"/>
  <c r="AB940" i="3"/>
  <c r="AC940" i="3"/>
  <c r="AD940" i="3"/>
  <c r="AE940" i="3"/>
  <c r="AF940" i="3"/>
  <c r="AG940" i="3"/>
  <c r="AH940" i="3"/>
  <c r="AK940" i="3"/>
  <c r="AL940" i="3"/>
  <c r="AM940" i="3"/>
  <c r="AN940" i="3"/>
  <c r="AO940" i="3"/>
  <c r="AP940" i="3"/>
  <c r="AQ940" i="3"/>
  <c r="AR940" i="3"/>
  <c r="AS940" i="3"/>
  <c r="AT940" i="3"/>
  <c r="AU940" i="3"/>
  <c r="AV940" i="3"/>
  <c r="AW940" i="3"/>
  <c r="AX940" i="3"/>
  <c r="AY940" i="3"/>
  <c r="AZ940" i="3"/>
  <c r="BA940" i="3"/>
  <c r="BB940" i="3"/>
  <c r="BC940" i="3"/>
  <c r="BD940" i="3"/>
  <c r="BE940" i="3"/>
  <c r="BF940" i="3"/>
  <c r="BG940" i="3"/>
  <c r="BH940" i="3"/>
  <c r="BI940" i="3"/>
  <c r="BJ940" i="3"/>
  <c r="BK940" i="3"/>
  <c r="BL940" i="3"/>
  <c r="BM940" i="3"/>
  <c r="BN940" i="3"/>
  <c r="BO940" i="3"/>
  <c r="BP940" i="3"/>
  <c r="A941" i="3"/>
  <c r="B941" i="3"/>
  <c r="C941" i="3"/>
  <c r="D941" i="3"/>
  <c r="E941" i="3"/>
  <c r="F941" i="3"/>
  <c r="G941" i="3"/>
  <c r="H941" i="3"/>
  <c r="I941" i="3"/>
  <c r="J941" i="3"/>
  <c r="K941" i="3"/>
  <c r="M941" i="3"/>
  <c r="N941" i="3"/>
  <c r="O941" i="3"/>
  <c r="P941" i="3"/>
  <c r="Q941" i="3"/>
  <c r="R941" i="3"/>
  <c r="S941" i="3"/>
  <c r="T941" i="3"/>
  <c r="U941" i="3"/>
  <c r="V941" i="3"/>
  <c r="W941" i="3"/>
  <c r="X941" i="3"/>
  <c r="Y941" i="3"/>
  <c r="Z941" i="3"/>
  <c r="AA941" i="3"/>
  <c r="AB941" i="3"/>
  <c r="AC941" i="3"/>
  <c r="AD941" i="3"/>
  <c r="AE941" i="3"/>
  <c r="AF941" i="3"/>
  <c r="AG941" i="3"/>
  <c r="AH941" i="3"/>
  <c r="AK941" i="3"/>
  <c r="AL941" i="3"/>
  <c r="AM941" i="3"/>
  <c r="AN941" i="3"/>
  <c r="AO941" i="3"/>
  <c r="AP941" i="3"/>
  <c r="AQ941" i="3"/>
  <c r="AR941" i="3"/>
  <c r="AS941" i="3"/>
  <c r="AT941" i="3"/>
  <c r="AU941" i="3"/>
  <c r="AV941" i="3"/>
  <c r="AW941" i="3"/>
  <c r="AX941" i="3"/>
  <c r="AY941" i="3"/>
  <c r="AZ941" i="3"/>
  <c r="BA941" i="3"/>
  <c r="BB941" i="3"/>
  <c r="BC941" i="3"/>
  <c r="BD941" i="3"/>
  <c r="BE941" i="3"/>
  <c r="BF941" i="3"/>
  <c r="BG941" i="3"/>
  <c r="BH941" i="3"/>
  <c r="BI941" i="3"/>
  <c r="BJ941" i="3"/>
  <c r="BK941" i="3"/>
  <c r="BL941" i="3"/>
  <c r="BM941" i="3"/>
  <c r="BN941" i="3"/>
  <c r="BO941" i="3"/>
  <c r="BP941" i="3"/>
  <c r="A942" i="3"/>
  <c r="B942" i="3"/>
  <c r="C942" i="3"/>
  <c r="D942" i="3"/>
  <c r="E942" i="3"/>
  <c r="F942" i="3"/>
  <c r="G942" i="3"/>
  <c r="H942" i="3"/>
  <c r="I942" i="3"/>
  <c r="J942" i="3"/>
  <c r="K942" i="3"/>
  <c r="M942" i="3"/>
  <c r="N942" i="3"/>
  <c r="O942" i="3"/>
  <c r="P942" i="3"/>
  <c r="Q942" i="3"/>
  <c r="R942" i="3"/>
  <c r="S942" i="3"/>
  <c r="T942" i="3"/>
  <c r="U942" i="3"/>
  <c r="V942" i="3"/>
  <c r="W942" i="3"/>
  <c r="X942" i="3"/>
  <c r="Y942" i="3"/>
  <c r="Z942" i="3"/>
  <c r="AA942" i="3"/>
  <c r="AB942" i="3"/>
  <c r="AC942" i="3"/>
  <c r="AD942" i="3"/>
  <c r="AE942" i="3"/>
  <c r="AF942" i="3"/>
  <c r="AG942" i="3"/>
  <c r="AH942" i="3"/>
  <c r="AK942" i="3"/>
  <c r="AL942" i="3"/>
  <c r="AM942" i="3"/>
  <c r="AN942" i="3"/>
  <c r="AO942" i="3"/>
  <c r="AP942" i="3"/>
  <c r="AQ942" i="3"/>
  <c r="AR942" i="3"/>
  <c r="AS942" i="3"/>
  <c r="AT942" i="3"/>
  <c r="AU942" i="3"/>
  <c r="AV942" i="3"/>
  <c r="AW942" i="3"/>
  <c r="AX942" i="3"/>
  <c r="AY942" i="3"/>
  <c r="AZ942" i="3"/>
  <c r="BA942" i="3"/>
  <c r="BB942" i="3"/>
  <c r="BC942" i="3"/>
  <c r="BD942" i="3"/>
  <c r="BE942" i="3"/>
  <c r="BF942" i="3"/>
  <c r="BG942" i="3"/>
  <c r="BH942" i="3"/>
  <c r="BI942" i="3"/>
  <c r="BJ942" i="3"/>
  <c r="BK942" i="3"/>
  <c r="BL942" i="3"/>
  <c r="BM942" i="3"/>
  <c r="BN942" i="3"/>
  <c r="BO942" i="3"/>
  <c r="BP942" i="3"/>
  <c r="A943" i="3"/>
  <c r="B943" i="3"/>
  <c r="C943" i="3"/>
  <c r="D943" i="3"/>
  <c r="E943" i="3"/>
  <c r="F943" i="3"/>
  <c r="G943" i="3"/>
  <c r="H943" i="3"/>
  <c r="I943" i="3"/>
  <c r="J943" i="3"/>
  <c r="K943" i="3"/>
  <c r="M943" i="3"/>
  <c r="N943" i="3"/>
  <c r="O943" i="3"/>
  <c r="P943" i="3"/>
  <c r="Q943" i="3"/>
  <c r="R943" i="3"/>
  <c r="S943" i="3"/>
  <c r="T943" i="3"/>
  <c r="U943" i="3"/>
  <c r="V943" i="3"/>
  <c r="W943" i="3"/>
  <c r="X943" i="3"/>
  <c r="Y943" i="3"/>
  <c r="Z943" i="3"/>
  <c r="AA943" i="3"/>
  <c r="AB943" i="3"/>
  <c r="AC943" i="3"/>
  <c r="AD943" i="3"/>
  <c r="AE943" i="3"/>
  <c r="AF943" i="3"/>
  <c r="AG943" i="3"/>
  <c r="AH943" i="3"/>
  <c r="AK943" i="3"/>
  <c r="AL943" i="3"/>
  <c r="AM943" i="3"/>
  <c r="AN943" i="3"/>
  <c r="AO943" i="3"/>
  <c r="AP943" i="3"/>
  <c r="AQ943" i="3"/>
  <c r="AR943" i="3"/>
  <c r="AS943" i="3"/>
  <c r="AT943" i="3"/>
  <c r="AU943" i="3"/>
  <c r="AV943" i="3"/>
  <c r="AW943" i="3"/>
  <c r="AX943" i="3"/>
  <c r="AY943" i="3"/>
  <c r="AZ943" i="3"/>
  <c r="BA943" i="3"/>
  <c r="BB943" i="3"/>
  <c r="BC943" i="3"/>
  <c r="BD943" i="3"/>
  <c r="BE943" i="3"/>
  <c r="BF943" i="3"/>
  <c r="BG943" i="3"/>
  <c r="BH943" i="3"/>
  <c r="BI943" i="3"/>
  <c r="BJ943" i="3"/>
  <c r="BK943" i="3"/>
  <c r="BL943" i="3"/>
  <c r="BM943" i="3"/>
  <c r="BN943" i="3"/>
  <c r="BO943" i="3"/>
  <c r="BP943" i="3"/>
  <c r="A944" i="3"/>
  <c r="B944" i="3"/>
  <c r="C944" i="3"/>
  <c r="D944" i="3"/>
  <c r="E944" i="3"/>
  <c r="F944" i="3"/>
  <c r="G944" i="3"/>
  <c r="H944" i="3"/>
  <c r="I944" i="3"/>
  <c r="J944" i="3"/>
  <c r="K944" i="3"/>
  <c r="M944" i="3"/>
  <c r="N944" i="3"/>
  <c r="O944" i="3"/>
  <c r="P944" i="3"/>
  <c r="Q944" i="3"/>
  <c r="R944" i="3"/>
  <c r="S944" i="3"/>
  <c r="T944" i="3"/>
  <c r="U944" i="3"/>
  <c r="V944" i="3"/>
  <c r="W944" i="3"/>
  <c r="X944" i="3"/>
  <c r="Y944" i="3"/>
  <c r="Z944" i="3"/>
  <c r="AA944" i="3"/>
  <c r="AB944" i="3"/>
  <c r="AC944" i="3"/>
  <c r="AD944" i="3"/>
  <c r="AE944" i="3"/>
  <c r="AF944" i="3"/>
  <c r="AG944" i="3"/>
  <c r="AH944" i="3"/>
  <c r="AK944" i="3"/>
  <c r="AL944" i="3"/>
  <c r="AM944" i="3"/>
  <c r="AN944" i="3"/>
  <c r="AO944" i="3"/>
  <c r="AP944" i="3"/>
  <c r="AQ944" i="3"/>
  <c r="AR944" i="3"/>
  <c r="AS944" i="3"/>
  <c r="AT944" i="3"/>
  <c r="AU944" i="3"/>
  <c r="AV944" i="3"/>
  <c r="AW944" i="3"/>
  <c r="AX944" i="3"/>
  <c r="AY944" i="3"/>
  <c r="AZ944" i="3"/>
  <c r="BA944" i="3"/>
  <c r="BB944" i="3"/>
  <c r="BC944" i="3"/>
  <c r="BD944" i="3"/>
  <c r="BE944" i="3"/>
  <c r="BF944" i="3"/>
  <c r="BG944" i="3"/>
  <c r="BH944" i="3"/>
  <c r="BI944" i="3"/>
  <c r="BJ944" i="3"/>
  <c r="BK944" i="3"/>
  <c r="BL944" i="3"/>
  <c r="BM944" i="3"/>
  <c r="BN944" i="3"/>
  <c r="BO944" i="3"/>
  <c r="BP944" i="3"/>
  <c r="A945" i="3"/>
  <c r="B945" i="3"/>
  <c r="C945" i="3"/>
  <c r="D945" i="3"/>
  <c r="E945" i="3"/>
  <c r="F945" i="3"/>
  <c r="G945" i="3"/>
  <c r="H945" i="3"/>
  <c r="I945" i="3"/>
  <c r="J945" i="3"/>
  <c r="K945" i="3"/>
  <c r="M945" i="3"/>
  <c r="N945" i="3"/>
  <c r="O945" i="3"/>
  <c r="P945" i="3"/>
  <c r="Q945" i="3"/>
  <c r="R945" i="3"/>
  <c r="S945" i="3"/>
  <c r="T945" i="3"/>
  <c r="U945" i="3"/>
  <c r="V945" i="3"/>
  <c r="W945" i="3"/>
  <c r="X945" i="3"/>
  <c r="Y945" i="3"/>
  <c r="Z945" i="3"/>
  <c r="AA945" i="3"/>
  <c r="AB945" i="3"/>
  <c r="AC945" i="3"/>
  <c r="AD945" i="3"/>
  <c r="AE945" i="3"/>
  <c r="AF945" i="3"/>
  <c r="AG945" i="3"/>
  <c r="AH945" i="3"/>
  <c r="AK945" i="3"/>
  <c r="AL945" i="3"/>
  <c r="AM945" i="3"/>
  <c r="AN945" i="3"/>
  <c r="AO945" i="3"/>
  <c r="AP945" i="3"/>
  <c r="AQ945" i="3"/>
  <c r="AR945" i="3"/>
  <c r="AS945" i="3"/>
  <c r="AT945" i="3"/>
  <c r="AU945" i="3"/>
  <c r="AV945" i="3"/>
  <c r="AW945" i="3"/>
  <c r="AX945" i="3"/>
  <c r="AY945" i="3"/>
  <c r="AZ945" i="3"/>
  <c r="BA945" i="3"/>
  <c r="BB945" i="3"/>
  <c r="BC945" i="3"/>
  <c r="BD945" i="3"/>
  <c r="BE945" i="3"/>
  <c r="BF945" i="3"/>
  <c r="BG945" i="3"/>
  <c r="BH945" i="3"/>
  <c r="BI945" i="3"/>
  <c r="BJ945" i="3"/>
  <c r="BK945" i="3"/>
  <c r="BL945" i="3"/>
  <c r="BM945" i="3"/>
  <c r="BN945" i="3"/>
  <c r="BO945" i="3"/>
  <c r="BP945" i="3"/>
  <c r="A946" i="3"/>
  <c r="B946" i="3"/>
  <c r="C946" i="3"/>
  <c r="D946" i="3"/>
  <c r="E946" i="3"/>
  <c r="F946" i="3"/>
  <c r="G946" i="3"/>
  <c r="H946" i="3"/>
  <c r="I946" i="3"/>
  <c r="J946" i="3"/>
  <c r="K946" i="3"/>
  <c r="M946" i="3"/>
  <c r="N946" i="3"/>
  <c r="O946" i="3"/>
  <c r="P946" i="3"/>
  <c r="Q946" i="3"/>
  <c r="R946" i="3"/>
  <c r="S946" i="3"/>
  <c r="T946" i="3"/>
  <c r="U946" i="3"/>
  <c r="V946" i="3"/>
  <c r="W946" i="3"/>
  <c r="X946" i="3"/>
  <c r="Y946" i="3"/>
  <c r="Z946" i="3"/>
  <c r="AA946" i="3"/>
  <c r="AB946" i="3"/>
  <c r="AC946" i="3"/>
  <c r="AD946" i="3"/>
  <c r="AE946" i="3"/>
  <c r="AF946" i="3"/>
  <c r="AG946" i="3"/>
  <c r="AH946" i="3"/>
  <c r="AK946" i="3"/>
  <c r="AL946" i="3"/>
  <c r="AM946" i="3"/>
  <c r="AN946" i="3"/>
  <c r="AO946" i="3"/>
  <c r="AP946" i="3"/>
  <c r="AQ946" i="3"/>
  <c r="AR946" i="3"/>
  <c r="AS946" i="3"/>
  <c r="AT946" i="3"/>
  <c r="AU946" i="3"/>
  <c r="AV946" i="3"/>
  <c r="AW946" i="3"/>
  <c r="AX946" i="3"/>
  <c r="AY946" i="3"/>
  <c r="AZ946" i="3"/>
  <c r="BA946" i="3"/>
  <c r="BB946" i="3"/>
  <c r="BC946" i="3"/>
  <c r="BD946" i="3"/>
  <c r="BE946" i="3"/>
  <c r="BF946" i="3"/>
  <c r="BG946" i="3"/>
  <c r="BH946" i="3"/>
  <c r="BI946" i="3"/>
  <c r="BJ946" i="3"/>
  <c r="BK946" i="3"/>
  <c r="BL946" i="3"/>
  <c r="BM946" i="3"/>
  <c r="BN946" i="3"/>
  <c r="BO946" i="3"/>
  <c r="BP946" i="3"/>
  <c r="A947" i="3"/>
  <c r="B947" i="3"/>
  <c r="C947" i="3"/>
  <c r="D947" i="3"/>
  <c r="E947" i="3"/>
  <c r="F947" i="3"/>
  <c r="G947" i="3"/>
  <c r="H947" i="3"/>
  <c r="I947" i="3"/>
  <c r="J947" i="3"/>
  <c r="K947" i="3"/>
  <c r="M947" i="3"/>
  <c r="N947" i="3"/>
  <c r="O947" i="3"/>
  <c r="P947" i="3"/>
  <c r="Q947" i="3"/>
  <c r="R947" i="3"/>
  <c r="S947" i="3"/>
  <c r="T947" i="3"/>
  <c r="U947" i="3"/>
  <c r="V947" i="3"/>
  <c r="W947" i="3"/>
  <c r="X947" i="3"/>
  <c r="Y947" i="3"/>
  <c r="Z947" i="3"/>
  <c r="AA947" i="3"/>
  <c r="AB947" i="3"/>
  <c r="AC947" i="3"/>
  <c r="AD947" i="3"/>
  <c r="AE947" i="3"/>
  <c r="AF947" i="3"/>
  <c r="AG947" i="3"/>
  <c r="AH947" i="3"/>
  <c r="AK947" i="3"/>
  <c r="AL947" i="3"/>
  <c r="AM947" i="3"/>
  <c r="AN947" i="3"/>
  <c r="AO947" i="3"/>
  <c r="AP947" i="3"/>
  <c r="AQ947" i="3"/>
  <c r="AR947" i="3"/>
  <c r="AS947" i="3"/>
  <c r="AT947" i="3"/>
  <c r="AU947" i="3"/>
  <c r="AV947" i="3"/>
  <c r="AW947" i="3"/>
  <c r="AX947" i="3"/>
  <c r="AY947" i="3"/>
  <c r="AZ947" i="3"/>
  <c r="BA947" i="3"/>
  <c r="BB947" i="3"/>
  <c r="BC947" i="3"/>
  <c r="BD947" i="3"/>
  <c r="BE947" i="3"/>
  <c r="BF947" i="3"/>
  <c r="BG947" i="3"/>
  <c r="BH947" i="3"/>
  <c r="BI947" i="3"/>
  <c r="BJ947" i="3"/>
  <c r="BK947" i="3"/>
  <c r="BL947" i="3"/>
  <c r="BM947" i="3"/>
  <c r="BN947" i="3"/>
  <c r="BO947" i="3"/>
  <c r="BP947" i="3"/>
  <c r="A948" i="3"/>
  <c r="B948" i="3"/>
  <c r="C948" i="3"/>
  <c r="D948" i="3"/>
  <c r="E948" i="3"/>
  <c r="F948" i="3"/>
  <c r="G948" i="3"/>
  <c r="H948" i="3"/>
  <c r="I948" i="3"/>
  <c r="J948" i="3"/>
  <c r="K948" i="3"/>
  <c r="M948" i="3"/>
  <c r="N948" i="3"/>
  <c r="O948" i="3"/>
  <c r="P948" i="3"/>
  <c r="Q948" i="3"/>
  <c r="R948" i="3"/>
  <c r="S948" i="3"/>
  <c r="T948" i="3"/>
  <c r="U948" i="3"/>
  <c r="V948" i="3"/>
  <c r="W948" i="3"/>
  <c r="X948" i="3"/>
  <c r="Y948" i="3"/>
  <c r="Z948" i="3"/>
  <c r="AA948" i="3"/>
  <c r="AB948" i="3"/>
  <c r="AC948" i="3"/>
  <c r="AD948" i="3"/>
  <c r="AE948" i="3"/>
  <c r="AF948" i="3"/>
  <c r="AG948" i="3"/>
  <c r="AH948" i="3"/>
  <c r="AK948" i="3"/>
  <c r="AL948" i="3"/>
  <c r="AM948" i="3"/>
  <c r="AN948" i="3"/>
  <c r="AO948" i="3"/>
  <c r="AP948" i="3"/>
  <c r="AQ948" i="3"/>
  <c r="AR948" i="3"/>
  <c r="AS948" i="3"/>
  <c r="AT948" i="3"/>
  <c r="AU948" i="3"/>
  <c r="AV948" i="3"/>
  <c r="AW948" i="3"/>
  <c r="AX948" i="3"/>
  <c r="AY948" i="3"/>
  <c r="AZ948" i="3"/>
  <c r="BA948" i="3"/>
  <c r="BB948" i="3"/>
  <c r="BC948" i="3"/>
  <c r="BD948" i="3"/>
  <c r="BE948" i="3"/>
  <c r="BF948" i="3"/>
  <c r="BG948" i="3"/>
  <c r="BH948" i="3"/>
  <c r="BI948" i="3"/>
  <c r="BJ948" i="3"/>
  <c r="BK948" i="3"/>
  <c r="BL948" i="3"/>
  <c r="BM948" i="3"/>
  <c r="BN948" i="3"/>
  <c r="BO948" i="3"/>
  <c r="BP948" i="3"/>
  <c r="A949" i="3"/>
  <c r="B949" i="3"/>
  <c r="C949" i="3"/>
  <c r="D949" i="3"/>
  <c r="E949" i="3"/>
  <c r="F949" i="3"/>
  <c r="G949" i="3"/>
  <c r="H949" i="3"/>
  <c r="I949" i="3"/>
  <c r="J949" i="3"/>
  <c r="K949" i="3"/>
  <c r="M949" i="3"/>
  <c r="N949" i="3"/>
  <c r="O949" i="3"/>
  <c r="P949" i="3"/>
  <c r="Q949" i="3"/>
  <c r="R949" i="3"/>
  <c r="S949" i="3"/>
  <c r="T949" i="3"/>
  <c r="U949" i="3"/>
  <c r="V949" i="3"/>
  <c r="W949" i="3"/>
  <c r="X949" i="3"/>
  <c r="Y949" i="3"/>
  <c r="Z949" i="3"/>
  <c r="AA949" i="3"/>
  <c r="AB949" i="3"/>
  <c r="AC949" i="3"/>
  <c r="AD949" i="3"/>
  <c r="AE949" i="3"/>
  <c r="AF949" i="3"/>
  <c r="AG949" i="3"/>
  <c r="AH949" i="3"/>
  <c r="AK949" i="3"/>
  <c r="AL949" i="3"/>
  <c r="AM949" i="3"/>
  <c r="AN949" i="3"/>
  <c r="AO949" i="3"/>
  <c r="AP949" i="3"/>
  <c r="AQ949" i="3"/>
  <c r="AR949" i="3"/>
  <c r="AS949" i="3"/>
  <c r="AT949" i="3"/>
  <c r="AU949" i="3"/>
  <c r="AV949" i="3"/>
  <c r="AW949" i="3"/>
  <c r="AX949" i="3"/>
  <c r="AY949" i="3"/>
  <c r="AZ949" i="3"/>
  <c r="BA949" i="3"/>
  <c r="BB949" i="3"/>
  <c r="BC949" i="3"/>
  <c r="BD949" i="3"/>
  <c r="BE949" i="3"/>
  <c r="BF949" i="3"/>
  <c r="BG949" i="3"/>
  <c r="BH949" i="3"/>
  <c r="BI949" i="3"/>
  <c r="BJ949" i="3"/>
  <c r="BK949" i="3"/>
  <c r="BL949" i="3"/>
  <c r="BM949" i="3"/>
  <c r="BN949" i="3"/>
  <c r="BO949" i="3"/>
  <c r="BP949" i="3"/>
  <c r="A950" i="3"/>
  <c r="B950" i="3"/>
  <c r="C950" i="3"/>
  <c r="D950" i="3"/>
  <c r="E950" i="3"/>
  <c r="F950" i="3"/>
  <c r="G950" i="3"/>
  <c r="H950" i="3"/>
  <c r="I950" i="3"/>
  <c r="J950" i="3"/>
  <c r="K950" i="3"/>
  <c r="M950" i="3"/>
  <c r="N950" i="3"/>
  <c r="O950" i="3"/>
  <c r="P950" i="3"/>
  <c r="Q950" i="3"/>
  <c r="R950" i="3"/>
  <c r="S950" i="3"/>
  <c r="T950" i="3"/>
  <c r="U950" i="3"/>
  <c r="V950" i="3"/>
  <c r="W950" i="3"/>
  <c r="X950" i="3"/>
  <c r="Y950" i="3"/>
  <c r="Z950" i="3"/>
  <c r="AA950" i="3"/>
  <c r="AB950" i="3"/>
  <c r="AC950" i="3"/>
  <c r="AD950" i="3"/>
  <c r="AE950" i="3"/>
  <c r="AF950" i="3"/>
  <c r="AG950" i="3"/>
  <c r="AH950" i="3"/>
  <c r="AK950" i="3"/>
  <c r="AL950" i="3"/>
  <c r="AM950" i="3"/>
  <c r="AN950" i="3"/>
  <c r="AO950" i="3"/>
  <c r="AP950" i="3"/>
  <c r="AQ950" i="3"/>
  <c r="AR950" i="3"/>
  <c r="AS950" i="3"/>
  <c r="AT950" i="3"/>
  <c r="AU950" i="3"/>
  <c r="AV950" i="3"/>
  <c r="AW950" i="3"/>
  <c r="AX950" i="3"/>
  <c r="AY950" i="3"/>
  <c r="AZ950" i="3"/>
  <c r="BA950" i="3"/>
  <c r="BB950" i="3"/>
  <c r="BC950" i="3"/>
  <c r="BD950" i="3"/>
  <c r="BE950" i="3"/>
  <c r="BF950" i="3"/>
  <c r="BG950" i="3"/>
  <c r="BH950" i="3"/>
  <c r="BI950" i="3"/>
  <c r="BJ950" i="3"/>
  <c r="BK950" i="3"/>
  <c r="BL950" i="3"/>
  <c r="BM950" i="3"/>
  <c r="BN950" i="3"/>
  <c r="BO950" i="3"/>
  <c r="BP950" i="3"/>
  <c r="A951" i="3"/>
  <c r="B951" i="3"/>
  <c r="C951" i="3"/>
  <c r="D951" i="3"/>
  <c r="E951" i="3"/>
  <c r="F951" i="3"/>
  <c r="G951" i="3"/>
  <c r="H951" i="3"/>
  <c r="I951" i="3"/>
  <c r="J951" i="3"/>
  <c r="K951" i="3"/>
  <c r="M951" i="3"/>
  <c r="N951" i="3"/>
  <c r="O951" i="3"/>
  <c r="P951" i="3"/>
  <c r="Q951" i="3"/>
  <c r="R951" i="3"/>
  <c r="S951" i="3"/>
  <c r="T951" i="3"/>
  <c r="U951" i="3"/>
  <c r="V951" i="3"/>
  <c r="W951" i="3"/>
  <c r="X951" i="3"/>
  <c r="Y951" i="3"/>
  <c r="Z951" i="3"/>
  <c r="AA951" i="3"/>
  <c r="AB951" i="3"/>
  <c r="AC951" i="3"/>
  <c r="AD951" i="3"/>
  <c r="AE951" i="3"/>
  <c r="AF951" i="3"/>
  <c r="AG951" i="3"/>
  <c r="AH951" i="3"/>
  <c r="AK951" i="3"/>
  <c r="AL951" i="3"/>
  <c r="AM951" i="3"/>
  <c r="AN951" i="3"/>
  <c r="AO951" i="3"/>
  <c r="AP951" i="3"/>
  <c r="AQ951" i="3"/>
  <c r="AR951" i="3"/>
  <c r="AS951" i="3"/>
  <c r="AT951" i="3"/>
  <c r="AU951" i="3"/>
  <c r="AV951" i="3"/>
  <c r="AW951" i="3"/>
  <c r="AX951" i="3"/>
  <c r="AY951" i="3"/>
  <c r="AZ951" i="3"/>
  <c r="BA951" i="3"/>
  <c r="BB951" i="3"/>
  <c r="BC951" i="3"/>
  <c r="BD951" i="3"/>
  <c r="BE951" i="3"/>
  <c r="BF951" i="3"/>
  <c r="BG951" i="3"/>
  <c r="BH951" i="3"/>
  <c r="BI951" i="3"/>
  <c r="BJ951" i="3"/>
  <c r="BK951" i="3"/>
  <c r="BL951" i="3"/>
  <c r="BM951" i="3"/>
  <c r="BN951" i="3"/>
  <c r="BO951" i="3"/>
  <c r="BP951" i="3"/>
  <c r="A952" i="3"/>
  <c r="B952" i="3"/>
  <c r="C952" i="3"/>
  <c r="D952" i="3"/>
  <c r="E952" i="3"/>
  <c r="F952" i="3"/>
  <c r="G952" i="3"/>
  <c r="H952" i="3"/>
  <c r="I952" i="3"/>
  <c r="J952" i="3"/>
  <c r="K952" i="3"/>
  <c r="M952" i="3"/>
  <c r="N952" i="3"/>
  <c r="O952" i="3"/>
  <c r="P952" i="3"/>
  <c r="Q952" i="3"/>
  <c r="R952" i="3"/>
  <c r="S952" i="3"/>
  <c r="T952" i="3"/>
  <c r="U952" i="3"/>
  <c r="V952" i="3"/>
  <c r="W952" i="3"/>
  <c r="X952" i="3"/>
  <c r="Y952" i="3"/>
  <c r="Z952" i="3"/>
  <c r="AA952" i="3"/>
  <c r="AB952" i="3"/>
  <c r="AC952" i="3"/>
  <c r="AD952" i="3"/>
  <c r="AE952" i="3"/>
  <c r="AF952" i="3"/>
  <c r="AG952" i="3"/>
  <c r="AH952" i="3"/>
  <c r="AK952" i="3"/>
  <c r="AL952" i="3"/>
  <c r="AM952" i="3"/>
  <c r="AN952" i="3"/>
  <c r="AO952" i="3"/>
  <c r="AP952" i="3"/>
  <c r="AQ952" i="3"/>
  <c r="AR952" i="3"/>
  <c r="AS952" i="3"/>
  <c r="AT952" i="3"/>
  <c r="AU952" i="3"/>
  <c r="AV952" i="3"/>
  <c r="AW952" i="3"/>
  <c r="AX952" i="3"/>
  <c r="AY952" i="3"/>
  <c r="AZ952" i="3"/>
  <c r="BA952" i="3"/>
  <c r="BB952" i="3"/>
  <c r="BC952" i="3"/>
  <c r="BD952" i="3"/>
  <c r="BE952" i="3"/>
  <c r="BF952" i="3"/>
  <c r="BG952" i="3"/>
  <c r="BH952" i="3"/>
  <c r="BI952" i="3"/>
  <c r="BJ952" i="3"/>
  <c r="BK952" i="3"/>
  <c r="BL952" i="3"/>
  <c r="BM952" i="3"/>
  <c r="BN952" i="3"/>
  <c r="BO952" i="3"/>
  <c r="BP952" i="3"/>
  <c r="A953" i="3"/>
  <c r="B953" i="3"/>
  <c r="C953" i="3"/>
  <c r="D953" i="3"/>
  <c r="E953" i="3"/>
  <c r="F953" i="3"/>
  <c r="G953" i="3"/>
  <c r="H953" i="3"/>
  <c r="I953" i="3"/>
  <c r="J953" i="3"/>
  <c r="K953" i="3"/>
  <c r="M953" i="3"/>
  <c r="N953" i="3"/>
  <c r="O953" i="3"/>
  <c r="P953" i="3"/>
  <c r="Q953" i="3"/>
  <c r="R953" i="3"/>
  <c r="S953" i="3"/>
  <c r="T953" i="3"/>
  <c r="U953" i="3"/>
  <c r="V953" i="3"/>
  <c r="W953" i="3"/>
  <c r="X953" i="3"/>
  <c r="Y953" i="3"/>
  <c r="Z953" i="3"/>
  <c r="AA953" i="3"/>
  <c r="AB953" i="3"/>
  <c r="AC953" i="3"/>
  <c r="AD953" i="3"/>
  <c r="AE953" i="3"/>
  <c r="AF953" i="3"/>
  <c r="AG953" i="3"/>
  <c r="AH953" i="3"/>
  <c r="AK953" i="3"/>
  <c r="AL953" i="3"/>
  <c r="AM953" i="3"/>
  <c r="AN953" i="3"/>
  <c r="AO953" i="3"/>
  <c r="AP953" i="3"/>
  <c r="AQ953" i="3"/>
  <c r="AR953" i="3"/>
  <c r="AS953" i="3"/>
  <c r="AT953" i="3"/>
  <c r="AU953" i="3"/>
  <c r="AV953" i="3"/>
  <c r="AW953" i="3"/>
  <c r="AX953" i="3"/>
  <c r="AY953" i="3"/>
  <c r="AZ953" i="3"/>
  <c r="BA953" i="3"/>
  <c r="BB953" i="3"/>
  <c r="BC953" i="3"/>
  <c r="BD953" i="3"/>
  <c r="BE953" i="3"/>
  <c r="BF953" i="3"/>
  <c r="BG953" i="3"/>
  <c r="BH953" i="3"/>
  <c r="BI953" i="3"/>
  <c r="BJ953" i="3"/>
  <c r="BK953" i="3"/>
  <c r="BL953" i="3"/>
  <c r="BM953" i="3"/>
  <c r="BN953" i="3"/>
  <c r="BO953" i="3"/>
  <c r="BP953" i="3"/>
  <c r="A954" i="3"/>
  <c r="B954" i="3"/>
  <c r="C954" i="3"/>
  <c r="D954" i="3"/>
  <c r="E954" i="3"/>
  <c r="F954" i="3"/>
  <c r="G954" i="3"/>
  <c r="H954" i="3"/>
  <c r="I954" i="3"/>
  <c r="J954" i="3"/>
  <c r="K954" i="3"/>
  <c r="M954" i="3"/>
  <c r="N954" i="3"/>
  <c r="O954" i="3"/>
  <c r="P954" i="3"/>
  <c r="Q954" i="3"/>
  <c r="R954" i="3"/>
  <c r="S954" i="3"/>
  <c r="T954" i="3"/>
  <c r="U954" i="3"/>
  <c r="V954" i="3"/>
  <c r="W954" i="3"/>
  <c r="X954" i="3"/>
  <c r="Y954" i="3"/>
  <c r="Z954" i="3"/>
  <c r="AA954" i="3"/>
  <c r="AB954" i="3"/>
  <c r="AC954" i="3"/>
  <c r="AD954" i="3"/>
  <c r="AE954" i="3"/>
  <c r="AF954" i="3"/>
  <c r="AG954" i="3"/>
  <c r="AH954" i="3"/>
  <c r="AK954" i="3"/>
  <c r="AL954" i="3"/>
  <c r="AM954" i="3"/>
  <c r="AN954" i="3"/>
  <c r="AO954" i="3"/>
  <c r="AP954" i="3"/>
  <c r="AQ954" i="3"/>
  <c r="AR954" i="3"/>
  <c r="AS954" i="3"/>
  <c r="AT954" i="3"/>
  <c r="AU954" i="3"/>
  <c r="AV954" i="3"/>
  <c r="AW954" i="3"/>
  <c r="AX954" i="3"/>
  <c r="AY954" i="3"/>
  <c r="AZ954" i="3"/>
  <c r="BA954" i="3"/>
  <c r="BB954" i="3"/>
  <c r="BC954" i="3"/>
  <c r="BD954" i="3"/>
  <c r="BE954" i="3"/>
  <c r="BF954" i="3"/>
  <c r="BG954" i="3"/>
  <c r="BH954" i="3"/>
  <c r="BI954" i="3"/>
  <c r="BJ954" i="3"/>
  <c r="BK954" i="3"/>
  <c r="BL954" i="3"/>
  <c r="BM954" i="3"/>
  <c r="BN954" i="3"/>
  <c r="BO954" i="3"/>
  <c r="BP954" i="3"/>
  <c r="A955" i="3"/>
  <c r="B955" i="3"/>
  <c r="C955" i="3"/>
  <c r="D955" i="3"/>
  <c r="E955" i="3"/>
  <c r="F955" i="3"/>
  <c r="G955" i="3"/>
  <c r="H955" i="3"/>
  <c r="I955" i="3"/>
  <c r="J955" i="3"/>
  <c r="K955" i="3"/>
  <c r="M955" i="3"/>
  <c r="N955" i="3"/>
  <c r="O955" i="3"/>
  <c r="P955" i="3"/>
  <c r="Q955" i="3"/>
  <c r="R955" i="3"/>
  <c r="S955" i="3"/>
  <c r="T955" i="3"/>
  <c r="U955" i="3"/>
  <c r="V955" i="3"/>
  <c r="W955" i="3"/>
  <c r="X955" i="3"/>
  <c r="Y955" i="3"/>
  <c r="Z955" i="3"/>
  <c r="AA955" i="3"/>
  <c r="AB955" i="3"/>
  <c r="AC955" i="3"/>
  <c r="AD955" i="3"/>
  <c r="AE955" i="3"/>
  <c r="AF955" i="3"/>
  <c r="AG955" i="3"/>
  <c r="AH955" i="3"/>
  <c r="AK955" i="3"/>
  <c r="AL955" i="3"/>
  <c r="AM955" i="3"/>
  <c r="AN955" i="3"/>
  <c r="AO955" i="3"/>
  <c r="AP955" i="3"/>
  <c r="AQ955" i="3"/>
  <c r="AR955" i="3"/>
  <c r="AS955" i="3"/>
  <c r="AT955" i="3"/>
  <c r="AU955" i="3"/>
  <c r="AV955" i="3"/>
  <c r="AW955" i="3"/>
  <c r="AX955" i="3"/>
  <c r="AY955" i="3"/>
  <c r="AZ955" i="3"/>
  <c r="BA955" i="3"/>
  <c r="BB955" i="3"/>
  <c r="BC955" i="3"/>
  <c r="BD955" i="3"/>
  <c r="BE955" i="3"/>
  <c r="BF955" i="3"/>
  <c r="BG955" i="3"/>
  <c r="BH955" i="3"/>
  <c r="BI955" i="3"/>
  <c r="BJ955" i="3"/>
  <c r="BK955" i="3"/>
  <c r="BL955" i="3"/>
  <c r="BM955" i="3"/>
  <c r="BN955" i="3"/>
  <c r="BO955" i="3"/>
  <c r="BP955" i="3"/>
  <c r="A956" i="3"/>
  <c r="B956" i="3"/>
  <c r="C956" i="3"/>
  <c r="D956" i="3"/>
  <c r="E956" i="3"/>
  <c r="F956" i="3"/>
  <c r="G956" i="3"/>
  <c r="H956" i="3"/>
  <c r="I956" i="3"/>
  <c r="J956" i="3"/>
  <c r="K956" i="3"/>
  <c r="M956" i="3"/>
  <c r="N956" i="3"/>
  <c r="O956" i="3"/>
  <c r="P956" i="3"/>
  <c r="Q956" i="3"/>
  <c r="R956" i="3"/>
  <c r="S956" i="3"/>
  <c r="T956" i="3"/>
  <c r="U956" i="3"/>
  <c r="V956" i="3"/>
  <c r="W956" i="3"/>
  <c r="X956" i="3"/>
  <c r="Y956" i="3"/>
  <c r="Z956" i="3"/>
  <c r="AA956" i="3"/>
  <c r="AB956" i="3"/>
  <c r="AC956" i="3"/>
  <c r="AD956" i="3"/>
  <c r="AE956" i="3"/>
  <c r="AF956" i="3"/>
  <c r="AG956" i="3"/>
  <c r="AH956" i="3"/>
  <c r="AK956" i="3"/>
  <c r="AL956" i="3"/>
  <c r="AM956" i="3"/>
  <c r="AN956" i="3"/>
  <c r="AO956" i="3"/>
  <c r="AP956" i="3"/>
  <c r="AQ956" i="3"/>
  <c r="AR956" i="3"/>
  <c r="AS956" i="3"/>
  <c r="AT956" i="3"/>
  <c r="AU956" i="3"/>
  <c r="AV956" i="3"/>
  <c r="AW956" i="3"/>
  <c r="AX956" i="3"/>
  <c r="AY956" i="3"/>
  <c r="AZ956" i="3"/>
  <c r="BA956" i="3"/>
  <c r="BB956" i="3"/>
  <c r="BC956" i="3"/>
  <c r="BD956" i="3"/>
  <c r="BE956" i="3"/>
  <c r="BF956" i="3"/>
  <c r="BG956" i="3"/>
  <c r="BH956" i="3"/>
  <c r="BI956" i="3"/>
  <c r="BJ956" i="3"/>
  <c r="BK956" i="3"/>
  <c r="BL956" i="3"/>
  <c r="BM956" i="3"/>
  <c r="BN956" i="3"/>
  <c r="BO956" i="3"/>
  <c r="BP956" i="3"/>
  <c r="A957" i="3"/>
  <c r="B957" i="3"/>
  <c r="C957" i="3"/>
  <c r="D957" i="3"/>
  <c r="E957" i="3"/>
  <c r="F957" i="3"/>
  <c r="G957" i="3"/>
  <c r="H957" i="3"/>
  <c r="I957" i="3"/>
  <c r="J957" i="3"/>
  <c r="K957" i="3"/>
  <c r="M957" i="3"/>
  <c r="N957" i="3"/>
  <c r="O957" i="3"/>
  <c r="P957" i="3"/>
  <c r="Q957" i="3"/>
  <c r="R957" i="3"/>
  <c r="S957" i="3"/>
  <c r="T957" i="3"/>
  <c r="U957" i="3"/>
  <c r="V957" i="3"/>
  <c r="W957" i="3"/>
  <c r="X957" i="3"/>
  <c r="Y957" i="3"/>
  <c r="Z957" i="3"/>
  <c r="AA957" i="3"/>
  <c r="AB957" i="3"/>
  <c r="AC957" i="3"/>
  <c r="AD957" i="3"/>
  <c r="AE957" i="3"/>
  <c r="AF957" i="3"/>
  <c r="AG957" i="3"/>
  <c r="AH957" i="3"/>
  <c r="AK957" i="3"/>
  <c r="AL957" i="3"/>
  <c r="AM957" i="3"/>
  <c r="AN957" i="3"/>
  <c r="AO957" i="3"/>
  <c r="AP957" i="3"/>
  <c r="AQ957" i="3"/>
  <c r="AR957" i="3"/>
  <c r="AS957" i="3"/>
  <c r="AT957" i="3"/>
  <c r="AU957" i="3"/>
  <c r="AV957" i="3"/>
  <c r="AW957" i="3"/>
  <c r="AX957" i="3"/>
  <c r="AY957" i="3"/>
  <c r="AZ957" i="3"/>
  <c r="BA957" i="3"/>
  <c r="BB957" i="3"/>
  <c r="BC957" i="3"/>
  <c r="BD957" i="3"/>
  <c r="BE957" i="3"/>
  <c r="BF957" i="3"/>
  <c r="BG957" i="3"/>
  <c r="BH957" i="3"/>
  <c r="BI957" i="3"/>
  <c r="BJ957" i="3"/>
  <c r="BK957" i="3"/>
  <c r="BL957" i="3"/>
  <c r="BM957" i="3"/>
  <c r="BN957" i="3"/>
  <c r="BO957" i="3"/>
  <c r="BP957" i="3"/>
  <c r="A958" i="3"/>
  <c r="B958" i="3"/>
  <c r="C958" i="3"/>
  <c r="D958" i="3"/>
  <c r="E958" i="3"/>
  <c r="F958" i="3"/>
  <c r="G958" i="3"/>
  <c r="H958" i="3"/>
  <c r="I958" i="3"/>
  <c r="J958" i="3"/>
  <c r="K958" i="3"/>
  <c r="M958" i="3"/>
  <c r="N958" i="3"/>
  <c r="O958" i="3"/>
  <c r="P958" i="3"/>
  <c r="Q958" i="3"/>
  <c r="R958" i="3"/>
  <c r="S958" i="3"/>
  <c r="T958" i="3"/>
  <c r="U958" i="3"/>
  <c r="V958" i="3"/>
  <c r="W958" i="3"/>
  <c r="X958" i="3"/>
  <c r="Y958" i="3"/>
  <c r="Z958" i="3"/>
  <c r="AA958" i="3"/>
  <c r="AB958" i="3"/>
  <c r="AC958" i="3"/>
  <c r="AD958" i="3"/>
  <c r="AE958" i="3"/>
  <c r="AF958" i="3"/>
  <c r="AG958" i="3"/>
  <c r="AH958" i="3"/>
  <c r="AK958" i="3"/>
  <c r="AL958" i="3"/>
  <c r="AM958" i="3"/>
  <c r="AN958" i="3"/>
  <c r="AO958" i="3"/>
  <c r="AP958" i="3"/>
  <c r="AQ958" i="3"/>
  <c r="AR958" i="3"/>
  <c r="AS958" i="3"/>
  <c r="AT958" i="3"/>
  <c r="AU958" i="3"/>
  <c r="AV958" i="3"/>
  <c r="AW958" i="3"/>
  <c r="AX958" i="3"/>
  <c r="AY958" i="3"/>
  <c r="AZ958" i="3"/>
  <c r="BA958" i="3"/>
  <c r="BB958" i="3"/>
  <c r="BC958" i="3"/>
  <c r="BD958" i="3"/>
  <c r="BE958" i="3"/>
  <c r="BF958" i="3"/>
  <c r="BG958" i="3"/>
  <c r="BH958" i="3"/>
  <c r="BI958" i="3"/>
  <c r="BJ958" i="3"/>
  <c r="BK958" i="3"/>
  <c r="BL958" i="3"/>
  <c r="BM958" i="3"/>
  <c r="BN958" i="3"/>
  <c r="BO958" i="3"/>
  <c r="BP958" i="3"/>
  <c r="A959" i="3"/>
  <c r="B959" i="3"/>
  <c r="C959" i="3"/>
  <c r="D959" i="3"/>
  <c r="E959" i="3"/>
  <c r="F959" i="3"/>
  <c r="G959" i="3"/>
  <c r="H959" i="3"/>
  <c r="I959" i="3"/>
  <c r="J959" i="3"/>
  <c r="K959" i="3"/>
  <c r="M959" i="3"/>
  <c r="N959" i="3"/>
  <c r="O959" i="3"/>
  <c r="P959" i="3"/>
  <c r="Q959" i="3"/>
  <c r="R959" i="3"/>
  <c r="S959" i="3"/>
  <c r="T959" i="3"/>
  <c r="U959" i="3"/>
  <c r="V959" i="3"/>
  <c r="W959" i="3"/>
  <c r="X959" i="3"/>
  <c r="Y959" i="3"/>
  <c r="Z959" i="3"/>
  <c r="AA959" i="3"/>
  <c r="AB959" i="3"/>
  <c r="AC959" i="3"/>
  <c r="AD959" i="3"/>
  <c r="AE959" i="3"/>
  <c r="AF959" i="3"/>
  <c r="AG959" i="3"/>
  <c r="AH959" i="3"/>
  <c r="AK959" i="3"/>
  <c r="AL959" i="3"/>
  <c r="AM959" i="3"/>
  <c r="AN959" i="3"/>
  <c r="AO959" i="3"/>
  <c r="AP959" i="3"/>
  <c r="AQ959" i="3"/>
  <c r="AR959" i="3"/>
  <c r="AS959" i="3"/>
  <c r="AT959" i="3"/>
  <c r="AU959" i="3"/>
  <c r="AV959" i="3"/>
  <c r="AW959" i="3"/>
  <c r="AX959" i="3"/>
  <c r="AY959" i="3"/>
  <c r="AZ959" i="3"/>
  <c r="BA959" i="3"/>
  <c r="BB959" i="3"/>
  <c r="BC959" i="3"/>
  <c r="BD959" i="3"/>
  <c r="BE959" i="3"/>
  <c r="BF959" i="3"/>
  <c r="BG959" i="3"/>
  <c r="BH959" i="3"/>
  <c r="BI959" i="3"/>
  <c r="BJ959" i="3"/>
  <c r="BK959" i="3"/>
  <c r="BL959" i="3"/>
  <c r="BM959" i="3"/>
  <c r="BN959" i="3"/>
  <c r="BO959" i="3"/>
  <c r="BP959" i="3"/>
  <c r="A960" i="3"/>
  <c r="B960" i="3"/>
  <c r="C960" i="3"/>
  <c r="D960" i="3"/>
  <c r="E960" i="3"/>
  <c r="F960" i="3"/>
  <c r="G960" i="3"/>
  <c r="H960" i="3"/>
  <c r="I960" i="3"/>
  <c r="J960" i="3"/>
  <c r="K960" i="3"/>
  <c r="M960" i="3"/>
  <c r="N960" i="3"/>
  <c r="O960" i="3"/>
  <c r="P960" i="3"/>
  <c r="Q960" i="3"/>
  <c r="R960" i="3"/>
  <c r="S960" i="3"/>
  <c r="T960" i="3"/>
  <c r="U960" i="3"/>
  <c r="V960" i="3"/>
  <c r="W960" i="3"/>
  <c r="X960" i="3"/>
  <c r="Y960" i="3"/>
  <c r="Z960" i="3"/>
  <c r="AA960" i="3"/>
  <c r="AB960" i="3"/>
  <c r="AC960" i="3"/>
  <c r="AD960" i="3"/>
  <c r="AE960" i="3"/>
  <c r="AF960" i="3"/>
  <c r="AG960" i="3"/>
  <c r="AH960" i="3"/>
  <c r="AK960" i="3"/>
  <c r="AL960" i="3"/>
  <c r="AM960" i="3"/>
  <c r="AN960" i="3"/>
  <c r="AO960" i="3"/>
  <c r="AP960" i="3"/>
  <c r="AQ960" i="3"/>
  <c r="AR960" i="3"/>
  <c r="AS960" i="3"/>
  <c r="AT960" i="3"/>
  <c r="AU960" i="3"/>
  <c r="AV960" i="3"/>
  <c r="AW960" i="3"/>
  <c r="AX960" i="3"/>
  <c r="AY960" i="3"/>
  <c r="AZ960" i="3"/>
  <c r="BA960" i="3"/>
  <c r="BB960" i="3"/>
  <c r="BC960" i="3"/>
  <c r="BD960" i="3"/>
  <c r="BE960" i="3"/>
  <c r="BF960" i="3"/>
  <c r="BG960" i="3"/>
  <c r="BH960" i="3"/>
  <c r="BI960" i="3"/>
  <c r="BJ960" i="3"/>
  <c r="BK960" i="3"/>
  <c r="BL960" i="3"/>
  <c r="BM960" i="3"/>
  <c r="BN960" i="3"/>
  <c r="BO960" i="3"/>
  <c r="BP960" i="3"/>
  <c r="A961" i="3"/>
  <c r="B961" i="3"/>
  <c r="C961" i="3"/>
  <c r="D961" i="3"/>
  <c r="E961" i="3"/>
  <c r="F961" i="3"/>
  <c r="G961" i="3"/>
  <c r="H961" i="3"/>
  <c r="I961" i="3"/>
  <c r="J961" i="3"/>
  <c r="K961" i="3"/>
  <c r="M961" i="3"/>
  <c r="N961" i="3"/>
  <c r="O961" i="3"/>
  <c r="P961" i="3"/>
  <c r="Q961" i="3"/>
  <c r="R961" i="3"/>
  <c r="S961" i="3"/>
  <c r="T961" i="3"/>
  <c r="U961" i="3"/>
  <c r="V961" i="3"/>
  <c r="W961" i="3"/>
  <c r="X961" i="3"/>
  <c r="Y961" i="3"/>
  <c r="Z961" i="3"/>
  <c r="AA961" i="3"/>
  <c r="AB961" i="3"/>
  <c r="AC961" i="3"/>
  <c r="AD961" i="3"/>
  <c r="AE961" i="3"/>
  <c r="AF961" i="3"/>
  <c r="AG961" i="3"/>
  <c r="AH961" i="3"/>
  <c r="AK961" i="3"/>
  <c r="AL961" i="3"/>
  <c r="AM961" i="3"/>
  <c r="AN961" i="3"/>
  <c r="AO961" i="3"/>
  <c r="AP961" i="3"/>
  <c r="AQ961" i="3"/>
  <c r="AR961" i="3"/>
  <c r="AS961" i="3"/>
  <c r="AT961" i="3"/>
  <c r="AU961" i="3"/>
  <c r="AV961" i="3"/>
  <c r="AW961" i="3"/>
  <c r="AX961" i="3"/>
  <c r="AY961" i="3"/>
  <c r="AZ961" i="3"/>
  <c r="BA961" i="3"/>
  <c r="BB961" i="3"/>
  <c r="BC961" i="3"/>
  <c r="BD961" i="3"/>
  <c r="BE961" i="3"/>
  <c r="BF961" i="3"/>
  <c r="BG961" i="3"/>
  <c r="BH961" i="3"/>
  <c r="BI961" i="3"/>
  <c r="BJ961" i="3"/>
  <c r="BK961" i="3"/>
  <c r="BL961" i="3"/>
  <c r="BM961" i="3"/>
  <c r="BN961" i="3"/>
  <c r="BO961" i="3"/>
  <c r="BP961" i="3"/>
  <c r="A962" i="3"/>
  <c r="B962" i="3"/>
  <c r="C962" i="3"/>
  <c r="D962" i="3"/>
  <c r="E962" i="3"/>
  <c r="F962" i="3"/>
  <c r="G962" i="3"/>
  <c r="H962" i="3"/>
  <c r="I962" i="3"/>
  <c r="J962" i="3"/>
  <c r="K962" i="3"/>
  <c r="M962" i="3"/>
  <c r="N962" i="3"/>
  <c r="O962" i="3"/>
  <c r="P962" i="3"/>
  <c r="Q962" i="3"/>
  <c r="R962" i="3"/>
  <c r="S962" i="3"/>
  <c r="T962" i="3"/>
  <c r="U962" i="3"/>
  <c r="V962" i="3"/>
  <c r="W962" i="3"/>
  <c r="X962" i="3"/>
  <c r="Y962" i="3"/>
  <c r="Z962" i="3"/>
  <c r="AA962" i="3"/>
  <c r="AB962" i="3"/>
  <c r="AC962" i="3"/>
  <c r="AD962" i="3"/>
  <c r="AE962" i="3"/>
  <c r="AF962" i="3"/>
  <c r="AG962" i="3"/>
  <c r="AH962" i="3"/>
  <c r="AK962" i="3"/>
  <c r="AL962" i="3"/>
  <c r="AM962" i="3"/>
  <c r="AN962" i="3"/>
  <c r="AO962" i="3"/>
  <c r="AP962" i="3"/>
  <c r="AQ962" i="3"/>
  <c r="AR962" i="3"/>
  <c r="AS962" i="3"/>
  <c r="AT962" i="3"/>
  <c r="AU962" i="3"/>
  <c r="AV962" i="3"/>
  <c r="AW962" i="3"/>
  <c r="AX962" i="3"/>
  <c r="AY962" i="3"/>
  <c r="AZ962" i="3"/>
  <c r="BA962" i="3"/>
  <c r="BB962" i="3"/>
  <c r="BC962" i="3"/>
  <c r="BD962" i="3"/>
  <c r="BE962" i="3"/>
  <c r="BF962" i="3"/>
  <c r="BG962" i="3"/>
  <c r="BH962" i="3"/>
  <c r="BI962" i="3"/>
  <c r="BJ962" i="3"/>
  <c r="BK962" i="3"/>
  <c r="BL962" i="3"/>
  <c r="BM962" i="3"/>
  <c r="BN962" i="3"/>
  <c r="BO962" i="3"/>
  <c r="BP962" i="3"/>
  <c r="A963" i="3"/>
  <c r="B963" i="3"/>
  <c r="C963" i="3"/>
  <c r="D963" i="3"/>
  <c r="E963" i="3"/>
  <c r="F963" i="3"/>
  <c r="G963" i="3"/>
  <c r="H963" i="3"/>
  <c r="I963" i="3"/>
  <c r="J963" i="3"/>
  <c r="K963" i="3"/>
  <c r="M963" i="3"/>
  <c r="N963" i="3"/>
  <c r="O963" i="3"/>
  <c r="P963" i="3"/>
  <c r="Q963" i="3"/>
  <c r="R963" i="3"/>
  <c r="S963" i="3"/>
  <c r="T963" i="3"/>
  <c r="U963" i="3"/>
  <c r="V963" i="3"/>
  <c r="W963" i="3"/>
  <c r="X963" i="3"/>
  <c r="Y963" i="3"/>
  <c r="Z963" i="3"/>
  <c r="AA963" i="3"/>
  <c r="AB963" i="3"/>
  <c r="AC963" i="3"/>
  <c r="AD963" i="3"/>
  <c r="AE963" i="3"/>
  <c r="AF963" i="3"/>
  <c r="AG963" i="3"/>
  <c r="AH963" i="3"/>
  <c r="AK963" i="3"/>
  <c r="AL963" i="3"/>
  <c r="AM963" i="3"/>
  <c r="AN963" i="3"/>
  <c r="AO963" i="3"/>
  <c r="AP963" i="3"/>
  <c r="AQ963" i="3"/>
  <c r="AR963" i="3"/>
  <c r="AS963" i="3"/>
  <c r="AT963" i="3"/>
  <c r="AU963" i="3"/>
  <c r="AV963" i="3"/>
  <c r="AW963" i="3"/>
  <c r="AX963" i="3"/>
  <c r="AY963" i="3"/>
  <c r="AZ963" i="3"/>
  <c r="BA963" i="3"/>
  <c r="BB963" i="3"/>
  <c r="BC963" i="3"/>
  <c r="BD963" i="3"/>
  <c r="BE963" i="3"/>
  <c r="BF963" i="3"/>
  <c r="BG963" i="3"/>
  <c r="BH963" i="3"/>
  <c r="BI963" i="3"/>
  <c r="BJ963" i="3"/>
  <c r="BK963" i="3"/>
  <c r="BL963" i="3"/>
  <c r="BM963" i="3"/>
  <c r="BN963" i="3"/>
  <c r="BO963" i="3"/>
  <c r="BP963" i="3"/>
  <c r="A964" i="3"/>
  <c r="B964" i="3"/>
  <c r="C964" i="3"/>
  <c r="D964" i="3"/>
  <c r="E964" i="3"/>
  <c r="F964" i="3"/>
  <c r="G964" i="3"/>
  <c r="H964" i="3"/>
  <c r="I964" i="3"/>
  <c r="J964" i="3"/>
  <c r="K964" i="3"/>
  <c r="M964" i="3"/>
  <c r="N964" i="3"/>
  <c r="O964" i="3"/>
  <c r="P964" i="3"/>
  <c r="Q964" i="3"/>
  <c r="R964" i="3"/>
  <c r="S964" i="3"/>
  <c r="T964" i="3"/>
  <c r="U964" i="3"/>
  <c r="V964" i="3"/>
  <c r="W964" i="3"/>
  <c r="X964" i="3"/>
  <c r="Y964" i="3"/>
  <c r="Z964" i="3"/>
  <c r="AA964" i="3"/>
  <c r="AB964" i="3"/>
  <c r="AC964" i="3"/>
  <c r="AD964" i="3"/>
  <c r="AE964" i="3"/>
  <c r="AF964" i="3"/>
  <c r="AG964" i="3"/>
  <c r="AH964" i="3"/>
  <c r="AK964" i="3"/>
  <c r="AL964" i="3"/>
  <c r="AM964" i="3"/>
  <c r="AN964" i="3"/>
  <c r="AO964" i="3"/>
  <c r="AP964" i="3"/>
  <c r="AQ964" i="3"/>
  <c r="AR964" i="3"/>
  <c r="AS964" i="3"/>
  <c r="AT964" i="3"/>
  <c r="AU964" i="3"/>
  <c r="AV964" i="3"/>
  <c r="AW964" i="3"/>
  <c r="AX964" i="3"/>
  <c r="AY964" i="3"/>
  <c r="AZ964" i="3"/>
  <c r="BA964" i="3"/>
  <c r="BB964" i="3"/>
  <c r="BC964" i="3"/>
  <c r="BD964" i="3"/>
  <c r="BE964" i="3"/>
  <c r="BF964" i="3"/>
  <c r="BG964" i="3"/>
  <c r="BH964" i="3"/>
  <c r="BI964" i="3"/>
  <c r="BJ964" i="3"/>
  <c r="BK964" i="3"/>
  <c r="BL964" i="3"/>
  <c r="BM964" i="3"/>
  <c r="BN964" i="3"/>
  <c r="BO964" i="3"/>
  <c r="BP964" i="3"/>
  <c r="A965" i="3"/>
  <c r="B965" i="3"/>
  <c r="C965" i="3"/>
  <c r="D965" i="3"/>
  <c r="E965" i="3"/>
  <c r="F965" i="3"/>
  <c r="G965" i="3"/>
  <c r="H965" i="3"/>
  <c r="I965" i="3"/>
  <c r="J965" i="3"/>
  <c r="K965" i="3"/>
  <c r="M965" i="3"/>
  <c r="N965" i="3"/>
  <c r="O965" i="3"/>
  <c r="P965" i="3"/>
  <c r="Q965" i="3"/>
  <c r="R965" i="3"/>
  <c r="S965" i="3"/>
  <c r="T965" i="3"/>
  <c r="U965" i="3"/>
  <c r="V965" i="3"/>
  <c r="W965" i="3"/>
  <c r="X965" i="3"/>
  <c r="Y965" i="3"/>
  <c r="Z965" i="3"/>
  <c r="AA965" i="3"/>
  <c r="AB965" i="3"/>
  <c r="AC965" i="3"/>
  <c r="AD965" i="3"/>
  <c r="AE965" i="3"/>
  <c r="AF965" i="3"/>
  <c r="AG965" i="3"/>
  <c r="AH965" i="3"/>
  <c r="AK965" i="3"/>
  <c r="AL965" i="3"/>
  <c r="AM965" i="3"/>
  <c r="AN965" i="3"/>
  <c r="AO965" i="3"/>
  <c r="AP965" i="3"/>
  <c r="AQ965" i="3"/>
  <c r="AR965" i="3"/>
  <c r="AS965" i="3"/>
  <c r="AT965" i="3"/>
  <c r="AU965" i="3"/>
  <c r="AV965" i="3"/>
  <c r="AW965" i="3"/>
  <c r="AX965" i="3"/>
  <c r="AY965" i="3"/>
  <c r="AZ965" i="3"/>
  <c r="BA965" i="3"/>
  <c r="BB965" i="3"/>
  <c r="BC965" i="3"/>
  <c r="BD965" i="3"/>
  <c r="BE965" i="3"/>
  <c r="BF965" i="3"/>
  <c r="BG965" i="3"/>
  <c r="BH965" i="3"/>
  <c r="BI965" i="3"/>
  <c r="BJ965" i="3"/>
  <c r="BK965" i="3"/>
  <c r="BL965" i="3"/>
  <c r="BM965" i="3"/>
  <c r="BN965" i="3"/>
  <c r="BO965" i="3"/>
  <c r="BP965" i="3"/>
  <c r="A966" i="3"/>
  <c r="B966" i="3"/>
  <c r="C966" i="3"/>
  <c r="D966" i="3"/>
  <c r="E966" i="3"/>
  <c r="F966" i="3"/>
  <c r="G966" i="3"/>
  <c r="H966" i="3"/>
  <c r="I966" i="3"/>
  <c r="J966" i="3"/>
  <c r="K966" i="3"/>
  <c r="M966" i="3"/>
  <c r="N966" i="3"/>
  <c r="O966" i="3"/>
  <c r="P966" i="3"/>
  <c r="Q966" i="3"/>
  <c r="R966" i="3"/>
  <c r="S966" i="3"/>
  <c r="T966" i="3"/>
  <c r="U966" i="3"/>
  <c r="V966" i="3"/>
  <c r="W966" i="3"/>
  <c r="X966" i="3"/>
  <c r="Y966" i="3"/>
  <c r="Z966" i="3"/>
  <c r="AA966" i="3"/>
  <c r="AB966" i="3"/>
  <c r="AC966" i="3"/>
  <c r="AD966" i="3"/>
  <c r="AE966" i="3"/>
  <c r="AF966" i="3"/>
  <c r="AG966" i="3"/>
  <c r="AH966" i="3"/>
  <c r="AK966" i="3"/>
  <c r="AL966" i="3"/>
  <c r="AM966" i="3"/>
  <c r="AN966" i="3"/>
  <c r="AO966" i="3"/>
  <c r="AP966" i="3"/>
  <c r="AQ966" i="3"/>
  <c r="AR966" i="3"/>
  <c r="AS966" i="3"/>
  <c r="AT966" i="3"/>
  <c r="AU966" i="3"/>
  <c r="AV966" i="3"/>
  <c r="AW966" i="3"/>
  <c r="AX966" i="3"/>
  <c r="AY966" i="3"/>
  <c r="AZ966" i="3"/>
  <c r="BA966" i="3"/>
  <c r="BB966" i="3"/>
  <c r="BC966" i="3"/>
  <c r="BD966" i="3"/>
  <c r="BE966" i="3"/>
  <c r="BF966" i="3"/>
  <c r="BG966" i="3"/>
  <c r="BH966" i="3"/>
  <c r="BI966" i="3"/>
  <c r="BJ966" i="3"/>
  <c r="BK966" i="3"/>
  <c r="BL966" i="3"/>
  <c r="BM966" i="3"/>
  <c r="BN966" i="3"/>
  <c r="BO966" i="3"/>
  <c r="BP966" i="3"/>
  <c r="A967" i="3"/>
  <c r="B967" i="3"/>
  <c r="C967" i="3"/>
  <c r="D967" i="3"/>
  <c r="E967" i="3"/>
  <c r="F967" i="3"/>
  <c r="G967" i="3"/>
  <c r="H967" i="3"/>
  <c r="I967" i="3"/>
  <c r="J967" i="3"/>
  <c r="K967" i="3"/>
  <c r="M967" i="3"/>
  <c r="N967" i="3"/>
  <c r="O967" i="3"/>
  <c r="P967" i="3"/>
  <c r="Q967" i="3"/>
  <c r="R967" i="3"/>
  <c r="S967" i="3"/>
  <c r="T967" i="3"/>
  <c r="U967" i="3"/>
  <c r="V967" i="3"/>
  <c r="W967" i="3"/>
  <c r="X967" i="3"/>
  <c r="Y967" i="3"/>
  <c r="Z967" i="3"/>
  <c r="AA967" i="3"/>
  <c r="AB967" i="3"/>
  <c r="AC967" i="3"/>
  <c r="AD967" i="3"/>
  <c r="AE967" i="3"/>
  <c r="AF967" i="3"/>
  <c r="AG967" i="3"/>
  <c r="AH967" i="3"/>
  <c r="AK967" i="3"/>
  <c r="AL967" i="3"/>
  <c r="AM967" i="3"/>
  <c r="AN967" i="3"/>
  <c r="AO967" i="3"/>
  <c r="AP967" i="3"/>
  <c r="AQ967" i="3"/>
  <c r="AR967" i="3"/>
  <c r="AS967" i="3"/>
  <c r="AT967" i="3"/>
  <c r="AU967" i="3"/>
  <c r="AV967" i="3"/>
  <c r="AW967" i="3"/>
  <c r="AX967" i="3"/>
  <c r="AY967" i="3"/>
  <c r="AZ967" i="3"/>
  <c r="BA967" i="3"/>
  <c r="BB967" i="3"/>
  <c r="BC967" i="3"/>
  <c r="BD967" i="3"/>
  <c r="BE967" i="3"/>
  <c r="BF967" i="3"/>
  <c r="BG967" i="3"/>
  <c r="BH967" i="3"/>
  <c r="BI967" i="3"/>
  <c r="BJ967" i="3"/>
  <c r="BK967" i="3"/>
  <c r="BL967" i="3"/>
  <c r="BM967" i="3"/>
  <c r="BN967" i="3"/>
  <c r="BO967" i="3"/>
  <c r="BP967" i="3"/>
  <c r="A968" i="3"/>
  <c r="B968" i="3"/>
  <c r="C968" i="3"/>
  <c r="D968" i="3"/>
  <c r="E968" i="3"/>
  <c r="F968" i="3"/>
  <c r="G968" i="3"/>
  <c r="H968" i="3"/>
  <c r="I968" i="3"/>
  <c r="J968" i="3"/>
  <c r="K968" i="3"/>
  <c r="M968" i="3"/>
  <c r="N968" i="3"/>
  <c r="O968" i="3"/>
  <c r="P968" i="3"/>
  <c r="Q968" i="3"/>
  <c r="R968" i="3"/>
  <c r="S968" i="3"/>
  <c r="T968" i="3"/>
  <c r="U968" i="3"/>
  <c r="V968" i="3"/>
  <c r="W968" i="3"/>
  <c r="X968" i="3"/>
  <c r="Y968" i="3"/>
  <c r="Z968" i="3"/>
  <c r="AA968" i="3"/>
  <c r="AB968" i="3"/>
  <c r="AC968" i="3"/>
  <c r="AD968" i="3"/>
  <c r="AE968" i="3"/>
  <c r="AF968" i="3"/>
  <c r="AG968" i="3"/>
  <c r="AH968" i="3"/>
  <c r="AK968" i="3"/>
  <c r="AL968" i="3"/>
  <c r="AM968" i="3"/>
  <c r="AN968" i="3"/>
  <c r="AO968" i="3"/>
  <c r="AP968" i="3"/>
  <c r="AQ968" i="3"/>
  <c r="AR968" i="3"/>
  <c r="AS968" i="3"/>
  <c r="AT968" i="3"/>
  <c r="AU968" i="3"/>
  <c r="AV968" i="3"/>
  <c r="AW968" i="3"/>
  <c r="AX968" i="3"/>
  <c r="AY968" i="3"/>
  <c r="AZ968" i="3"/>
  <c r="BA968" i="3"/>
  <c r="BB968" i="3"/>
  <c r="BC968" i="3"/>
  <c r="BD968" i="3"/>
  <c r="BE968" i="3"/>
  <c r="BF968" i="3"/>
  <c r="BG968" i="3"/>
  <c r="BH968" i="3"/>
  <c r="BI968" i="3"/>
  <c r="BJ968" i="3"/>
  <c r="BK968" i="3"/>
  <c r="BL968" i="3"/>
  <c r="BM968" i="3"/>
  <c r="BN968" i="3"/>
  <c r="BO968" i="3"/>
  <c r="BP968" i="3"/>
  <c r="A969" i="3"/>
  <c r="B969" i="3"/>
  <c r="C969" i="3"/>
  <c r="D969" i="3"/>
  <c r="E969" i="3"/>
  <c r="F969" i="3"/>
  <c r="G969" i="3"/>
  <c r="H969" i="3"/>
  <c r="I969" i="3"/>
  <c r="J969" i="3"/>
  <c r="K969" i="3"/>
  <c r="M969" i="3"/>
  <c r="N969" i="3"/>
  <c r="O969" i="3"/>
  <c r="P969" i="3"/>
  <c r="Q969" i="3"/>
  <c r="R969" i="3"/>
  <c r="S969" i="3"/>
  <c r="T969" i="3"/>
  <c r="U969" i="3"/>
  <c r="V969" i="3"/>
  <c r="W969" i="3"/>
  <c r="X969" i="3"/>
  <c r="Y969" i="3"/>
  <c r="Z969" i="3"/>
  <c r="AA969" i="3"/>
  <c r="AB969" i="3"/>
  <c r="AC969" i="3"/>
  <c r="AD969" i="3"/>
  <c r="AE969" i="3"/>
  <c r="AF969" i="3"/>
  <c r="AG969" i="3"/>
  <c r="AH969" i="3"/>
  <c r="AK969" i="3"/>
  <c r="AL969" i="3"/>
  <c r="AM969" i="3"/>
  <c r="AN969" i="3"/>
  <c r="AO969" i="3"/>
  <c r="AP969" i="3"/>
  <c r="AQ969" i="3"/>
  <c r="AR969" i="3"/>
  <c r="AS969" i="3"/>
  <c r="AT969" i="3"/>
  <c r="AU969" i="3"/>
  <c r="AV969" i="3"/>
  <c r="AW969" i="3"/>
  <c r="AX969" i="3"/>
  <c r="AY969" i="3"/>
  <c r="AZ969" i="3"/>
  <c r="BA969" i="3"/>
  <c r="BB969" i="3"/>
  <c r="BC969" i="3"/>
  <c r="BD969" i="3"/>
  <c r="BE969" i="3"/>
  <c r="BF969" i="3"/>
  <c r="BG969" i="3"/>
  <c r="BH969" i="3"/>
  <c r="BI969" i="3"/>
  <c r="BJ969" i="3"/>
  <c r="BK969" i="3"/>
  <c r="BL969" i="3"/>
  <c r="BM969" i="3"/>
  <c r="BN969" i="3"/>
  <c r="BO969" i="3"/>
  <c r="BP969" i="3"/>
  <c r="A970" i="3"/>
  <c r="B970" i="3"/>
  <c r="C970" i="3"/>
  <c r="D970" i="3"/>
  <c r="E970" i="3"/>
  <c r="F970" i="3"/>
  <c r="G970" i="3"/>
  <c r="H970" i="3"/>
  <c r="I970" i="3"/>
  <c r="J970" i="3"/>
  <c r="K970" i="3"/>
  <c r="M970" i="3"/>
  <c r="N970" i="3"/>
  <c r="O970" i="3"/>
  <c r="P970" i="3"/>
  <c r="Q970" i="3"/>
  <c r="R970" i="3"/>
  <c r="S970" i="3"/>
  <c r="T970" i="3"/>
  <c r="U970" i="3"/>
  <c r="V970" i="3"/>
  <c r="W970" i="3"/>
  <c r="X970" i="3"/>
  <c r="Y970" i="3"/>
  <c r="Z970" i="3"/>
  <c r="AA970" i="3"/>
  <c r="AB970" i="3"/>
  <c r="AC970" i="3"/>
  <c r="AD970" i="3"/>
  <c r="AE970" i="3"/>
  <c r="AF970" i="3"/>
  <c r="AG970" i="3"/>
  <c r="AH970" i="3"/>
  <c r="AK970" i="3"/>
  <c r="AL970" i="3"/>
  <c r="AM970" i="3"/>
  <c r="AN970" i="3"/>
  <c r="AO970" i="3"/>
  <c r="AP970" i="3"/>
  <c r="AQ970" i="3"/>
  <c r="AR970" i="3"/>
  <c r="AS970" i="3"/>
  <c r="AT970" i="3"/>
  <c r="AU970" i="3"/>
  <c r="AV970" i="3"/>
  <c r="AW970" i="3"/>
  <c r="AX970" i="3"/>
  <c r="AY970" i="3"/>
  <c r="AZ970" i="3"/>
  <c r="BA970" i="3"/>
  <c r="BB970" i="3"/>
  <c r="BC970" i="3"/>
  <c r="BD970" i="3"/>
  <c r="BE970" i="3"/>
  <c r="BF970" i="3"/>
  <c r="BG970" i="3"/>
  <c r="BH970" i="3"/>
  <c r="BI970" i="3"/>
  <c r="BJ970" i="3"/>
  <c r="BK970" i="3"/>
  <c r="BL970" i="3"/>
  <c r="BM970" i="3"/>
  <c r="BN970" i="3"/>
  <c r="BO970" i="3"/>
  <c r="BP970" i="3"/>
  <c r="A971" i="3"/>
  <c r="B971" i="3"/>
  <c r="C971" i="3"/>
  <c r="D971" i="3"/>
  <c r="E971" i="3"/>
  <c r="F971" i="3"/>
  <c r="G971" i="3"/>
  <c r="H971" i="3"/>
  <c r="I971" i="3"/>
  <c r="J971" i="3"/>
  <c r="K971" i="3"/>
  <c r="M971" i="3"/>
  <c r="N971" i="3"/>
  <c r="O971" i="3"/>
  <c r="P971" i="3"/>
  <c r="Q971" i="3"/>
  <c r="R971" i="3"/>
  <c r="S971" i="3"/>
  <c r="T971" i="3"/>
  <c r="U971" i="3"/>
  <c r="V971" i="3"/>
  <c r="W971" i="3"/>
  <c r="X971" i="3"/>
  <c r="Y971" i="3"/>
  <c r="Z971" i="3"/>
  <c r="AA971" i="3"/>
  <c r="AB971" i="3"/>
  <c r="AC971" i="3"/>
  <c r="AD971" i="3"/>
  <c r="AE971" i="3"/>
  <c r="AF971" i="3"/>
  <c r="AG971" i="3"/>
  <c r="AH971" i="3"/>
  <c r="AK971" i="3"/>
  <c r="AL971" i="3"/>
  <c r="AM971" i="3"/>
  <c r="AN971" i="3"/>
  <c r="AO971" i="3"/>
  <c r="AP971" i="3"/>
  <c r="AQ971" i="3"/>
  <c r="AR971" i="3"/>
  <c r="AS971" i="3"/>
  <c r="AT971" i="3"/>
  <c r="AU971" i="3"/>
  <c r="AV971" i="3"/>
  <c r="AW971" i="3"/>
  <c r="AX971" i="3"/>
  <c r="AY971" i="3"/>
  <c r="AZ971" i="3"/>
  <c r="BA971" i="3"/>
  <c r="BB971" i="3"/>
  <c r="BC971" i="3"/>
  <c r="BD971" i="3"/>
  <c r="BE971" i="3"/>
  <c r="BF971" i="3"/>
  <c r="BG971" i="3"/>
  <c r="BH971" i="3"/>
  <c r="BI971" i="3"/>
  <c r="BJ971" i="3"/>
  <c r="BK971" i="3"/>
  <c r="BL971" i="3"/>
  <c r="BM971" i="3"/>
  <c r="BN971" i="3"/>
  <c r="BO971" i="3"/>
  <c r="BP971" i="3"/>
  <c r="A972" i="3"/>
  <c r="B972" i="3"/>
  <c r="C972" i="3"/>
  <c r="D972" i="3"/>
  <c r="E972" i="3"/>
  <c r="F972" i="3"/>
  <c r="G972" i="3"/>
  <c r="H972" i="3"/>
  <c r="I972" i="3"/>
  <c r="J972" i="3"/>
  <c r="K972" i="3"/>
  <c r="M972" i="3"/>
  <c r="N972" i="3"/>
  <c r="O972" i="3"/>
  <c r="P972" i="3"/>
  <c r="Q972" i="3"/>
  <c r="R972" i="3"/>
  <c r="S972" i="3"/>
  <c r="T972" i="3"/>
  <c r="U972" i="3"/>
  <c r="V972" i="3"/>
  <c r="W972" i="3"/>
  <c r="X972" i="3"/>
  <c r="Y972" i="3"/>
  <c r="Z972" i="3"/>
  <c r="AA972" i="3"/>
  <c r="AB972" i="3"/>
  <c r="AC972" i="3"/>
  <c r="AD972" i="3"/>
  <c r="AE972" i="3"/>
  <c r="AF972" i="3"/>
  <c r="AG972" i="3"/>
  <c r="AH972" i="3"/>
  <c r="AK972" i="3"/>
  <c r="AL972" i="3"/>
  <c r="AM972" i="3"/>
  <c r="AN972" i="3"/>
  <c r="AO972" i="3"/>
  <c r="AP972" i="3"/>
  <c r="AQ972" i="3"/>
  <c r="AR972" i="3"/>
  <c r="AS972" i="3"/>
  <c r="AT972" i="3"/>
  <c r="AU972" i="3"/>
  <c r="AV972" i="3"/>
  <c r="AW972" i="3"/>
  <c r="AX972" i="3"/>
  <c r="AY972" i="3"/>
  <c r="AZ972" i="3"/>
  <c r="BA972" i="3"/>
  <c r="BB972" i="3"/>
  <c r="BC972" i="3"/>
  <c r="BD972" i="3"/>
  <c r="BE972" i="3"/>
  <c r="BF972" i="3"/>
  <c r="BG972" i="3"/>
  <c r="BH972" i="3"/>
  <c r="BI972" i="3"/>
  <c r="BJ972" i="3"/>
  <c r="BK972" i="3"/>
  <c r="BL972" i="3"/>
  <c r="BM972" i="3"/>
  <c r="BN972" i="3"/>
  <c r="BO972" i="3"/>
  <c r="BP972" i="3"/>
  <c r="A973" i="3"/>
  <c r="B973" i="3"/>
  <c r="C973" i="3"/>
  <c r="D973" i="3"/>
  <c r="E973" i="3"/>
  <c r="F973" i="3"/>
  <c r="G973" i="3"/>
  <c r="H973" i="3"/>
  <c r="I973" i="3"/>
  <c r="J973" i="3"/>
  <c r="K973" i="3"/>
  <c r="M973" i="3"/>
  <c r="N973" i="3"/>
  <c r="O973" i="3"/>
  <c r="P973" i="3"/>
  <c r="Q973" i="3"/>
  <c r="R973" i="3"/>
  <c r="S973" i="3"/>
  <c r="T973" i="3"/>
  <c r="U973" i="3"/>
  <c r="V973" i="3"/>
  <c r="W973" i="3"/>
  <c r="X973" i="3"/>
  <c r="Y973" i="3"/>
  <c r="Z973" i="3"/>
  <c r="AA973" i="3"/>
  <c r="AB973" i="3"/>
  <c r="AC973" i="3"/>
  <c r="AD973" i="3"/>
  <c r="AE973" i="3"/>
  <c r="AF973" i="3"/>
  <c r="AG973" i="3"/>
  <c r="AH973" i="3"/>
  <c r="AK973" i="3"/>
  <c r="AL973" i="3"/>
  <c r="AM973" i="3"/>
  <c r="AN973" i="3"/>
  <c r="AO973" i="3"/>
  <c r="AP973" i="3"/>
  <c r="AQ973" i="3"/>
  <c r="AR973" i="3"/>
  <c r="AS973" i="3"/>
  <c r="AT973" i="3"/>
  <c r="AU973" i="3"/>
  <c r="AV973" i="3"/>
  <c r="AW973" i="3"/>
  <c r="AX973" i="3"/>
  <c r="AY973" i="3"/>
  <c r="AZ973" i="3"/>
  <c r="BA973" i="3"/>
  <c r="BB973" i="3"/>
  <c r="BC973" i="3"/>
  <c r="BD973" i="3"/>
  <c r="BE973" i="3"/>
  <c r="BF973" i="3"/>
  <c r="BG973" i="3"/>
  <c r="BH973" i="3"/>
  <c r="BI973" i="3"/>
  <c r="BJ973" i="3"/>
  <c r="BK973" i="3"/>
  <c r="BL973" i="3"/>
  <c r="BM973" i="3"/>
  <c r="BN973" i="3"/>
  <c r="BO973" i="3"/>
  <c r="BP973" i="3"/>
  <c r="A974" i="3"/>
  <c r="B974" i="3"/>
  <c r="C974" i="3"/>
  <c r="D974" i="3"/>
  <c r="E974" i="3"/>
  <c r="F974" i="3"/>
  <c r="G974" i="3"/>
  <c r="H974" i="3"/>
  <c r="I974" i="3"/>
  <c r="J974" i="3"/>
  <c r="K974" i="3"/>
  <c r="M974" i="3"/>
  <c r="N974" i="3"/>
  <c r="O974" i="3"/>
  <c r="P974" i="3"/>
  <c r="Q974" i="3"/>
  <c r="R974" i="3"/>
  <c r="S974" i="3"/>
  <c r="T974" i="3"/>
  <c r="U974" i="3"/>
  <c r="V974" i="3"/>
  <c r="W974" i="3"/>
  <c r="X974" i="3"/>
  <c r="Y974" i="3"/>
  <c r="Z974" i="3"/>
  <c r="AA974" i="3"/>
  <c r="AB974" i="3"/>
  <c r="AC974" i="3"/>
  <c r="AD974" i="3"/>
  <c r="AE974" i="3"/>
  <c r="AF974" i="3"/>
  <c r="AG974" i="3"/>
  <c r="AH974" i="3"/>
  <c r="AK974" i="3"/>
  <c r="AL974" i="3"/>
  <c r="AM974" i="3"/>
  <c r="AN974" i="3"/>
  <c r="AO974" i="3"/>
  <c r="AP974" i="3"/>
  <c r="AQ974" i="3"/>
  <c r="AR974" i="3"/>
  <c r="AS974" i="3"/>
  <c r="AT974" i="3"/>
  <c r="AU974" i="3"/>
  <c r="AV974" i="3"/>
  <c r="AW974" i="3"/>
  <c r="AX974" i="3"/>
  <c r="AY974" i="3"/>
  <c r="AZ974" i="3"/>
  <c r="BA974" i="3"/>
  <c r="BB974" i="3"/>
  <c r="BC974" i="3"/>
  <c r="BD974" i="3"/>
  <c r="BE974" i="3"/>
  <c r="BF974" i="3"/>
  <c r="BG974" i="3"/>
  <c r="BH974" i="3"/>
  <c r="BI974" i="3"/>
  <c r="BJ974" i="3"/>
  <c r="BK974" i="3"/>
  <c r="BL974" i="3"/>
  <c r="BM974" i="3"/>
  <c r="BN974" i="3"/>
  <c r="BO974" i="3"/>
  <c r="BP974" i="3"/>
  <c r="A975" i="3"/>
  <c r="B975" i="3"/>
  <c r="C975" i="3"/>
  <c r="D975" i="3"/>
  <c r="E975" i="3"/>
  <c r="F975" i="3"/>
  <c r="G975" i="3"/>
  <c r="H975" i="3"/>
  <c r="I975" i="3"/>
  <c r="J975" i="3"/>
  <c r="K975" i="3"/>
  <c r="M975" i="3"/>
  <c r="N975" i="3"/>
  <c r="O975" i="3"/>
  <c r="P975" i="3"/>
  <c r="Q975" i="3"/>
  <c r="R975" i="3"/>
  <c r="S975" i="3"/>
  <c r="T975" i="3"/>
  <c r="U975" i="3"/>
  <c r="V975" i="3"/>
  <c r="W975" i="3"/>
  <c r="X975" i="3"/>
  <c r="Y975" i="3"/>
  <c r="Z975" i="3"/>
  <c r="AA975" i="3"/>
  <c r="AB975" i="3"/>
  <c r="AC975" i="3"/>
  <c r="AD975" i="3"/>
  <c r="AE975" i="3"/>
  <c r="AF975" i="3"/>
  <c r="AG975" i="3"/>
  <c r="AH975" i="3"/>
  <c r="AK975" i="3"/>
  <c r="AL975" i="3"/>
  <c r="AM975" i="3"/>
  <c r="AN975" i="3"/>
  <c r="AO975" i="3"/>
  <c r="AP975" i="3"/>
  <c r="AQ975" i="3"/>
  <c r="AR975" i="3"/>
  <c r="AS975" i="3"/>
  <c r="AT975" i="3"/>
  <c r="AU975" i="3"/>
  <c r="AV975" i="3"/>
  <c r="AW975" i="3"/>
  <c r="AX975" i="3"/>
  <c r="AY975" i="3"/>
  <c r="AZ975" i="3"/>
  <c r="BA975" i="3"/>
  <c r="BB975" i="3"/>
  <c r="BC975" i="3"/>
  <c r="BD975" i="3"/>
  <c r="BE975" i="3"/>
  <c r="BF975" i="3"/>
  <c r="BG975" i="3"/>
  <c r="BH975" i="3"/>
  <c r="BI975" i="3"/>
  <c r="BJ975" i="3"/>
  <c r="BK975" i="3"/>
  <c r="BL975" i="3"/>
  <c r="BM975" i="3"/>
  <c r="BN975" i="3"/>
  <c r="BO975" i="3"/>
  <c r="BP975" i="3"/>
  <c r="A976" i="3"/>
  <c r="B976" i="3"/>
  <c r="C976" i="3"/>
  <c r="D976" i="3"/>
  <c r="E976" i="3"/>
  <c r="F976" i="3"/>
  <c r="G976" i="3"/>
  <c r="H976" i="3"/>
  <c r="I976" i="3"/>
  <c r="J976" i="3"/>
  <c r="K976" i="3"/>
  <c r="M976" i="3"/>
  <c r="N976" i="3"/>
  <c r="O976" i="3"/>
  <c r="P976" i="3"/>
  <c r="Q976" i="3"/>
  <c r="R976" i="3"/>
  <c r="S976" i="3"/>
  <c r="T976" i="3"/>
  <c r="U976" i="3"/>
  <c r="V976" i="3"/>
  <c r="W976" i="3"/>
  <c r="X976" i="3"/>
  <c r="Y976" i="3"/>
  <c r="Z976" i="3"/>
  <c r="AA976" i="3"/>
  <c r="AB976" i="3"/>
  <c r="AC976" i="3"/>
  <c r="AD976" i="3"/>
  <c r="AE976" i="3"/>
  <c r="AF976" i="3"/>
  <c r="AG976" i="3"/>
  <c r="AH976" i="3"/>
  <c r="AK976" i="3"/>
  <c r="AL976" i="3"/>
  <c r="AM976" i="3"/>
  <c r="AN976" i="3"/>
  <c r="AO976" i="3"/>
  <c r="AP976" i="3"/>
  <c r="AQ976" i="3"/>
  <c r="AR976" i="3"/>
  <c r="AS976" i="3"/>
  <c r="AT976" i="3"/>
  <c r="AU976" i="3"/>
  <c r="AV976" i="3"/>
  <c r="AW976" i="3"/>
  <c r="AX976" i="3"/>
  <c r="AY976" i="3"/>
  <c r="AZ976" i="3"/>
  <c r="BA976" i="3"/>
  <c r="BB976" i="3"/>
  <c r="BC976" i="3"/>
  <c r="BD976" i="3"/>
  <c r="BE976" i="3"/>
  <c r="BF976" i="3"/>
  <c r="BG976" i="3"/>
  <c r="BH976" i="3"/>
  <c r="BI976" i="3"/>
  <c r="BJ976" i="3"/>
  <c r="BK976" i="3"/>
  <c r="BL976" i="3"/>
  <c r="BM976" i="3"/>
  <c r="BN976" i="3"/>
  <c r="BO976" i="3"/>
  <c r="BP976" i="3"/>
  <c r="A977" i="3"/>
  <c r="B977" i="3"/>
  <c r="C977" i="3"/>
  <c r="D977" i="3"/>
  <c r="E977" i="3"/>
  <c r="F977" i="3"/>
  <c r="G977" i="3"/>
  <c r="H977" i="3"/>
  <c r="I977" i="3"/>
  <c r="J977" i="3"/>
  <c r="K977" i="3"/>
  <c r="M977" i="3"/>
  <c r="N977" i="3"/>
  <c r="O977" i="3"/>
  <c r="P977" i="3"/>
  <c r="Q977" i="3"/>
  <c r="R977" i="3"/>
  <c r="S977" i="3"/>
  <c r="T977" i="3"/>
  <c r="U977" i="3"/>
  <c r="V977" i="3"/>
  <c r="W977" i="3"/>
  <c r="X977" i="3"/>
  <c r="Y977" i="3"/>
  <c r="Z977" i="3"/>
  <c r="AA977" i="3"/>
  <c r="AB977" i="3"/>
  <c r="AC977" i="3"/>
  <c r="AD977" i="3"/>
  <c r="AE977" i="3"/>
  <c r="AF977" i="3"/>
  <c r="AG977" i="3"/>
  <c r="AH977" i="3"/>
  <c r="AK977" i="3"/>
  <c r="AL977" i="3"/>
  <c r="AM977" i="3"/>
  <c r="AN977" i="3"/>
  <c r="AO977" i="3"/>
  <c r="AP977" i="3"/>
  <c r="AQ977" i="3"/>
  <c r="AR977" i="3"/>
  <c r="AS977" i="3"/>
  <c r="AT977" i="3"/>
  <c r="AU977" i="3"/>
  <c r="AV977" i="3"/>
  <c r="AW977" i="3"/>
  <c r="AX977" i="3"/>
  <c r="AY977" i="3"/>
  <c r="AZ977" i="3"/>
  <c r="BA977" i="3"/>
  <c r="BB977" i="3"/>
  <c r="BC977" i="3"/>
  <c r="BD977" i="3"/>
  <c r="BE977" i="3"/>
  <c r="BF977" i="3"/>
  <c r="BG977" i="3"/>
  <c r="BH977" i="3"/>
  <c r="BI977" i="3"/>
  <c r="BJ977" i="3"/>
  <c r="BK977" i="3"/>
  <c r="BL977" i="3"/>
  <c r="BM977" i="3"/>
  <c r="BN977" i="3"/>
  <c r="BO977" i="3"/>
  <c r="BP977" i="3"/>
  <c r="A978" i="3"/>
  <c r="B978" i="3"/>
  <c r="C978" i="3"/>
  <c r="D978" i="3"/>
  <c r="E978" i="3"/>
  <c r="F978" i="3"/>
  <c r="G978" i="3"/>
  <c r="H978" i="3"/>
  <c r="I978" i="3"/>
  <c r="J978" i="3"/>
  <c r="K978" i="3"/>
  <c r="M978" i="3"/>
  <c r="N978" i="3"/>
  <c r="O978" i="3"/>
  <c r="P978" i="3"/>
  <c r="Q978" i="3"/>
  <c r="R978" i="3"/>
  <c r="S978" i="3"/>
  <c r="T978" i="3"/>
  <c r="U978" i="3"/>
  <c r="V978" i="3"/>
  <c r="W978" i="3"/>
  <c r="X978" i="3"/>
  <c r="Y978" i="3"/>
  <c r="Z978" i="3"/>
  <c r="AA978" i="3"/>
  <c r="AB978" i="3"/>
  <c r="AC978" i="3"/>
  <c r="AD978" i="3"/>
  <c r="AE978" i="3"/>
  <c r="AF978" i="3"/>
  <c r="AG978" i="3"/>
  <c r="AH978" i="3"/>
  <c r="AK978" i="3"/>
  <c r="AL978" i="3"/>
  <c r="AM978" i="3"/>
  <c r="AN978" i="3"/>
  <c r="AO978" i="3"/>
  <c r="AP978" i="3"/>
  <c r="AQ978" i="3"/>
  <c r="AR978" i="3"/>
  <c r="AS978" i="3"/>
  <c r="AT978" i="3"/>
  <c r="AU978" i="3"/>
  <c r="AV978" i="3"/>
  <c r="AW978" i="3"/>
  <c r="AX978" i="3"/>
  <c r="AY978" i="3"/>
  <c r="AZ978" i="3"/>
  <c r="BA978" i="3"/>
  <c r="BB978" i="3"/>
  <c r="BC978" i="3"/>
  <c r="BD978" i="3"/>
  <c r="BE978" i="3"/>
  <c r="BF978" i="3"/>
  <c r="BG978" i="3"/>
  <c r="BH978" i="3"/>
  <c r="BI978" i="3"/>
  <c r="BJ978" i="3"/>
  <c r="BK978" i="3"/>
  <c r="BL978" i="3"/>
  <c r="BM978" i="3"/>
  <c r="BN978" i="3"/>
  <c r="BO978" i="3"/>
  <c r="BP978" i="3"/>
  <c r="A979" i="3"/>
  <c r="B979" i="3"/>
  <c r="C979" i="3"/>
  <c r="D979" i="3"/>
  <c r="E979" i="3"/>
  <c r="F979" i="3"/>
  <c r="G979" i="3"/>
  <c r="H979" i="3"/>
  <c r="I979" i="3"/>
  <c r="J979" i="3"/>
  <c r="K979" i="3"/>
  <c r="M979" i="3"/>
  <c r="N979" i="3"/>
  <c r="O979" i="3"/>
  <c r="P979" i="3"/>
  <c r="Q979" i="3"/>
  <c r="R979" i="3"/>
  <c r="S979" i="3"/>
  <c r="T979" i="3"/>
  <c r="U979" i="3"/>
  <c r="V979" i="3"/>
  <c r="W979" i="3"/>
  <c r="X979" i="3"/>
  <c r="Y979" i="3"/>
  <c r="Z979" i="3"/>
  <c r="AA979" i="3"/>
  <c r="AB979" i="3"/>
  <c r="AC979" i="3"/>
  <c r="AD979" i="3"/>
  <c r="AE979" i="3"/>
  <c r="AF979" i="3"/>
  <c r="AG979" i="3"/>
  <c r="AH979" i="3"/>
  <c r="AK979" i="3"/>
  <c r="AL979" i="3"/>
  <c r="AM979" i="3"/>
  <c r="AN979" i="3"/>
  <c r="AO979" i="3"/>
  <c r="AP979" i="3"/>
  <c r="AQ979" i="3"/>
  <c r="AR979" i="3"/>
  <c r="AS979" i="3"/>
  <c r="AT979" i="3"/>
  <c r="AU979" i="3"/>
  <c r="AV979" i="3"/>
  <c r="AW979" i="3"/>
  <c r="AX979" i="3"/>
  <c r="AY979" i="3"/>
  <c r="AZ979" i="3"/>
  <c r="BA979" i="3"/>
  <c r="BB979" i="3"/>
  <c r="BC979" i="3"/>
  <c r="BD979" i="3"/>
  <c r="BE979" i="3"/>
  <c r="BF979" i="3"/>
  <c r="BG979" i="3"/>
  <c r="BH979" i="3"/>
  <c r="BI979" i="3"/>
  <c r="BJ979" i="3"/>
  <c r="BK979" i="3"/>
  <c r="BL979" i="3"/>
  <c r="BM979" i="3"/>
  <c r="BN979" i="3"/>
  <c r="BO979" i="3"/>
  <c r="BP979" i="3"/>
  <c r="A980" i="3"/>
  <c r="B980" i="3"/>
  <c r="C980" i="3"/>
  <c r="D980" i="3"/>
  <c r="E980" i="3"/>
  <c r="F980" i="3"/>
  <c r="G980" i="3"/>
  <c r="H980" i="3"/>
  <c r="I980" i="3"/>
  <c r="J980" i="3"/>
  <c r="K980" i="3"/>
  <c r="M980" i="3"/>
  <c r="N980" i="3"/>
  <c r="O980" i="3"/>
  <c r="P980" i="3"/>
  <c r="Q980" i="3"/>
  <c r="R980" i="3"/>
  <c r="S980" i="3"/>
  <c r="T980" i="3"/>
  <c r="U980" i="3"/>
  <c r="V980" i="3"/>
  <c r="W980" i="3"/>
  <c r="X980" i="3"/>
  <c r="Y980" i="3"/>
  <c r="Z980" i="3"/>
  <c r="AA980" i="3"/>
  <c r="AB980" i="3"/>
  <c r="AC980" i="3"/>
  <c r="AD980" i="3"/>
  <c r="AE980" i="3"/>
  <c r="AF980" i="3"/>
  <c r="AG980" i="3"/>
  <c r="AH980" i="3"/>
  <c r="AK980" i="3"/>
  <c r="AL980" i="3"/>
  <c r="AM980" i="3"/>
  <c r="AN980" i="3"/>
  <c r="AO980" i="3"/>
  <c r="AP980" i="3"/>
  <c r="AQ980" i="3"/>
  <c r="AR980" i="3"/>
  <c r="AS980" i="3"/>
  <c r="AT980" i="3"/>
  <c r="AU980" i="3"/>
  <c r="AV980" i="3"/>
  <c r="AW980" i="3"/>
  <c r="AX980" i="3"/>
  <c r="AY980" i="3"/>
  <c r="AZ980" i="3"/>
  <c r="BA980" i="3"/>
  <c r="BB980" i="3"/>
  <c r="BC980" i="3"/>
  <c r="BD980" i="3"/>
  <c r="BE980" i="3"/>
  <c r="BF980" i="3"/>
  <c r="BG980" i="3"/>
  <c r="BH980" i="3"/>
  <c r="BI980" i="3"/>
  <c r="BJ980" i="3"/>
  <c r="BK980" i="3"/>
  <c r="BL980" i="3"/>
  <c r="BM980" i="3"/>
  <c r="BN980" i="3"/>
  <c r="BO980" i="3"/>
  <c r="BP980" i="3"/>
  <c r="A981" i="3"/>
  <c r="B981" i="3"/>
  <c r="C981" i="3"/>
  <c r="D981" i="3"/>
  <c r="E981" i="3"/>
  <c r="F981" i="3"/>
  <c r="G981" i="3"/>
  <c r="H981" i="3"/>
  <c r="I981" i="3"/>
  <c r="J981" i="3"/>
  <c r="K981" i="3"/>
  <c r="M981" i="3"/>
  <c r="N981" i="3"/>
  <c r="O981" i="3"/>
  <c r="P981" i="3"/>
  <c r="Q981" i="3"/>
  <c r="R981" i="3"/>
  <c r="S981" i="3"/>
  <c r="T981" i="3"/>
  <c r="U981" i="3"/>
  <c r="V981" i="3"/>
  <c r="W981" i="3"/>
  <c r="X981" i="3"/>
  <c r="Y981" i="3"/>
  <c r="Z981" i="3"/>
  <c r="AA981" i="3"/>
  <c r="AB981" i="3"/>
  <c r="AC981" i="3"/>
  <c r="AD981" i="3"/>
  <c r="AE981" i="3"/>
  <c r="AF981" i="3"/>
  <c r="AG981" i="3"/>
  <c r="AH981" i="3"/>
  <c r="AK981" i="3"/>
  <c r="AL981" i="3"/>
  <c r="AM981" i="3"/>
  <c r="AN981" i="3"/>
  <c r="AO981" i="3"/>
  <c r="AP981" i="3"/>
  <c r="AQ981" i="3"/>
  <c r="AR981" i="3"/>
  <c r="AS981" i="3"/>
  <c r="AT981" i="3"/>
  <c r="AU981" i="3"/>
  <c r="AV981" i="3"/>
  <c r="AW981" i="3"/>
  <c r="AX981" i="3"/>
  <c r="AY981" i="3"/>
  <c r="AZ981" i="3"/>
  <c r="BA981" i="3"/>
  <c r="BB981" i="3"/>
  <c r="BC981" i="3"/>
  <c r="BD981" i="3"/>
  <c r="BE981" i="3"/>
  <c r="BF981" i="3"/>
  <c r="BG981" i="3"/>
  <c r="BH981" i="3"/>
  <c r="BI981" i="3"/>
  <c r="BJ981" i="3"/>
  <c r="BK981" i="3"/>
  <c r="BL981" i="3"/>
  <c r="BM981" i="3"/>
  <c r="BN981" i="3"/>
  <c r="BO981" i="3"/>
  <c r="BP981" i="3"/>
  <c r="A982" i="3"/>
  <c r="B982" i="3"/>
  <c r="C982" i="3"/>
  <c r="D982" i="3"/>
  <c r="E982" i="3"/>
  <c r="F982" i="3"/>
  <c r="G982" i="3"/>
  <c r="H982" i="3"/>
  <c r="I982" i="3"/>
  <c r="J982" i="3"/>
  <c r="K982" i="3"/>
  <c r="M982" i="3"/>
  <c r="N982" i="3"/>
  <c r="O982" i="3"/>
  <c r="P982" i="3"/>
  <c r="Q982" i="3"/>
  <c r="R982" i="3"/>
  <c r="S982" i="3"/>
  <c r="T982" i="3"/>
  <c r="U982" i="3"/>
  <c r="V982" i="3"/>
  <c r="W982" i="3"/>
  <c r="X982" i="3"/>
  <c r="Y982" i="3"/>
  <c r="Z982" i="3"/>
  <c r="AA982" i="3"/>
  <c r="AB982" i="3"/>
  <c r="AC982" i="3"/>
  <c r="AD982" i="3"/>
  <c r="AE982" i="3"/>
  <c r="AF982" i="3"/>
  <c r="AG982" i="3"/>
  <c r="AH982" i="3"/>
  <c r="AK982" i="3"/>
  <c r="AL982" i="3"/>
  <c r="AM982" i="3"/>
  <c r="AN982" i="3"/>
  <c r="AO982" i="3"/>
  <c r="AP982" i="3"/>
  <c r="AQ982" i="3"/>
  <c r="AR982" i="3"/>
  <c r="AS982" i="3"/>
  <c r="AT982" i="3"/>
  <c r="AU982" i="3"/>
  <c r="AV982" i="3"/>
  <c r="AW982" i="3"/>
  <c r="AX982" i="3"/>
  <c r="AY982" i="3"/>
  <c r="AZ982" i="3"/>
  <c r="BA982" i="3"/>
  <c r="BB982" i="3"/>
  <c r="BC982" i="3"/>
  <c r="BD982" i="3"/>
  <c r="BE982" i="3"/>
  <c r="BF982" i="3"/>
  <c r="BG982" i="3"/>
  <c r="BH982" i="3"/>
  <c r="BI982" i="3"/>
  <c r="BJ982" i="3"/>
  <c r="BK982" i="3"/>
  <c r="BL982" i="3"/>
  <c r="BM982" i="3"/>
  <c r="BN982" i="3"/>
  <c r="BO982" i="3"/>
  <c r="BP982" i="3"/>
  <c r="A983" i="3"/>
  <c r="B983" i="3"/>
  <c r="C983" i="3"/>
  <c r="D983" i="3"/>
  <c r="E983" i="3"/>
  <c r="F983" i="3"/>
  <c r="G983" i="3"/>
  <c r="H983" i="3"/>
  <c r="I983" i="3"/>
  <c r="J983" i="3"/>
  <c r="K983" i="3"/>
  <c r="M983" i="3"/>
  <c r="N983" i="3"/>
  <c r="O983" i="3"/>
  <c r="P983" i="3"/>
  <c r="Q983" i="3"/>
  <c r="R983" i="3"/>
  <c r="S983" i="3"/>
  <c r="T983" i="3"/>
  <c r="U983" i="3"/>
  <c r="V983" i="3"/>
  <c r="W983" i="3"/>
  <c r="X983" i="3"/>
  <c r="Y983" i="3"/>
  <c r="Z983" i="3"/>
  <c r="AA983" i="3"/>
  <c r="AB983" i="3"/>
  <c r="AC983" i="3"/>
  <c r="AD983" i="3"/>
  <c r="AE983" i="3"/>
  <c r="AF983" i="3"/>
  <c r="AG983" i="3"/>
  <c r="AH983" i="3"/>
  <c r="AK983" i="3"/>
  <c r="AL983" i="3"/>
  <c r="AM983" i="3"/>
  <c r="AN983" i="3"/>
  <c r="AO983" i="3"/>
  <c r="AP983" i="3"/>
  <c r="AQ983" i="3"/>
  <c r="AR983" i="3"/>
  <c r="AS983" i="3"/>
  <c r="AT983" i="3"/>
  <c r="AU983" i="3"/>
  <c r="AV983" i="3"/>
  <c r="AW983" i="3"/>
  <c r="AX983" i="3"/>
  <c r="AY983" i="3"/>
  <c r="AZ983" i="3"/>
  <c r="BA983" i="3"/>
  <c r="BB983" i="3"/>
  <c r="BC983" i="3"/>
  <c r="BD983" i="3"/>
  <c r="BE983" i="3"/>
  <c r="BF983" i="3"/>
  <c r="BG983" i="3"/>
  <c r="BH983" i="3"/>
  <c r="BI983" i="3"/>
  <c r="BJ983" i="3"/>
  <c r="BK983" i="3"/>
  <c r="BL983" i="3"/>
  <c r="BM983" i="3"/>
  <c r="BN983" i="3"/>
  <c r="BO983" i="3"/>
  <c r="BP983" i="3"/>
  <c r="A984" i="3"/>
  <c r="B984" i="3"/>
  <c r="C984" i="3"/>
  <c r="D984" i="3"/>
  <c r="E984" i="3"/>
  <c r="F984" i="3"/>
  <c r="G984" i="3"/>
  <c r="H984" i="3"/>
  <c r="I984" i="3"/>
  <c r="J984" i="3"/>
  <c r="K984" i="3"/>
  <c r="M984" i="3"/>
  <c r="N984" i="3"/>
  <c r="O984" i="3"/>
  <c r="P984" i="3"/>
  <c r="Q984" i="3"/>
  <c r="R984" i="3"/>
  <c r="S984" i="3"/>
  <c r="T984" i="3"/>
  <c r="U984" i="3"/>
  <c r="V984" i="3"/>
  <c r="W984" i="3"/>
  <c r="X984" i="3"/>
  <c r="Y984" i="3"/>
  <c r="Z984" i="3"/>
  <c r="AA984" i="3"/>
  <c r="AB984" i="3"/>
  <c r="AC984" i="3"/>
  <c r="AD984" i="3"/>
  <c r="AE984" i="3"/>
  <c r="AF984" i="3"/>
  <c r="AG984" i="3"/>
  <c r="AH984" i="3"/>
  <c r="AK984" i="3"/>
  <c r="AL984" i="3"/>
  <c r="AM984" i="3"/>
  <c r="AN984" i="3"/>
  <c r="AO984" i="3"/>
  <c r="AP984" i="3"/>
  <c r="AQ984" i="3"/>
  <c r="AR984" i="3"/>
  <c r="AS984" i="3"/>
  <c r="AT984" i="3"/>
  <c r="AU984" i="3"/>
  <c r="AV984" i="3"/>
  <c r="AW984" i="3"/>
  <c r="AX984" i="3"/>
  <c r="AY984" i="3"/>
  <c r="AZ984" i="3"/>
  <c r="BA984" i="3"/>
  <c r="BB984" i="3"/>
  <c r="BC984" i="3"/>
  <c r="BD984" i="3"/>
  <c r="BE984" i="3"/>
  <c r="BF984" i="3"/>
  <c r="BG984" i="3"/>
  <c r="BH984" i="3"/>
  <c r="BI984" i="3"/>
  <c r="BJ984" i="3"/>
  <c r="BK984" i="3"/>
  <c r="BL984" i="3"/>
  <c r="BM984" i="3"/>
  <c r="BN984" i="3"/>
  <c r="BO984" i="3"/>
  <c r="BP984" i="3"/>
  <c r="A985" i="3"/>
  <c r="B985" i="3"/>
  <c r="C985" i="3"/>
  <c r="D985" i="3"/>
  <c r="E985" i="3"/>
  <c r="F985" i="3"/>
  <c r="G985" i="3"/>
  <c r="H985" i="3"/>
  <c r="I985" i="3"/>
  <c r="J985" i="3"/>
  <c r="K985" i="3"/>
  <c r="M985" i="3"/>
  <c r="N985" i="3"/>
  <c r="O985" i="3"/>
  <c r="P985" i="3"/>
  <c r="Q985" i="3"/>
  <c r="R985" i="3"/>
  <c r="S985" i="3"/>
  <c r="T985" i="3"/>
  <c r="U985" i="3"/>
  <c r="V985" i="3"/>
  <c r="W985" i="3"/>
  <c r="X985" i="3"/>
  <c r="Y985" i="3"/>
  <c r="Z985" i="3"/>
  <c r="AA985" i="3"/>
  <c r="AB985" i="3"/>
  <c r="AC985" i="3"/>
  <c r="AD985" i="3"/>
  <c r="AE985" i="3"/>
  <c r="AF985" i="3"/>
  <c r="AG985" i="3"/>
  <c r="AH985" i="3"/>
  <c r="AK985" i="3"/>
  <c r="AL985" i="3"/>
  <c r="AM985" i="3"/>
  <c r="AN985" i="3"/>
  <c r="AO985" i="3"/>
  <c r="AP985" i="3"/>
  <c r="AQ985" i="3"/>
  <c r="AR985" i="3"/>
  <c r="AS985" i="3"/>
  <c r="AT985" i="3"/>
  <c r="AU985" i="3"/>
  <c r="AV985" i="3"/>
  <c r="AW985" i="3"/>
  <c r="AX985" i="3"/>
  <c r="AY985" i="3"/>
  <c r="AZ985" i="3"/>
  <c r="BA985" i="3"/>
  <c r="BB985" i="3"/>
  <c r="BC985" i="3"/>
  <c r="BD985" i="3"/>
  <c r="BE985" i="3"/>
  <c r="BF985" i="3"/>
  <c r="BG985" i="3"/>
  <c r="BH985" i="3"/>
  <c r="BI985" i="3"/>
  <c r="BJ985" i="3"/>
  <c r="BK985" i="3"/>
  <c r="BL985" i="3"/>
  <c r="BM985" i="3"/>
  <c r="BN985" i="3"/>
  <c r="BO985" i="3"/>
  <c r="BP985" i="3"/>
  <c r="A986" i="3"/>
  <c r="B986" i="3"/>
  <c r="C986" i="3"/>
  <c r="D986" i="3"/>
  <c r="E986" i="3"/>
  <c r="F986" i="3"/>
  <c r="G986" i="3"/>
  <c r="H986" i="3"/>
  <c r="I986" i="3"/>
  <c r="J986" i="3"/>
  <c r="K986" i="3"/>
  <c r="M986" i="3"/>
  <c r="N986" i="3"/>
  <c r="O986" i="3"/>
  <c r="P986" i="3"/>
  <c r="Q986" i="3"/>
  <c r="R986" i="3"/>
  <c r="S986" i="3"/>
  <c r="T986" i="3"/>
  <c r="U986" i="3"/>
  <c r="V986" i="3"/>
  <c r="W986" i="3"/>
  <c r="X986" i="3"/>
  <c r="Y986" i="3"/>
  <c r="Z986" i="3"/>
  <c r="AA986" i="3"/>
  <c r="AB986" i="3"/>
  <c r="AC986" i="3"/>
  <c r="AD986" i="3"/>
  <c r="AE986" i="3"/>
  <c r="AF986" i="3"/>
  <c r="AG986" i="3"/>
  <c r="AH986" i="3"/>
  <c r="AK986" i="3"/>
  <c r="AL986" i="3"/>
  <c r="AM986" i="3"/>
  <c r="AN986" i="3"/>
  <c r="AO986" i="3"/>
  <c r="AP986" i="3"/>
  <c r="AQ986" i="3"/>
  <c r="AR986" i="3"/>
  <c r="AS986" i="3"/>
  <c r="AT986" i="3"/>
  <c r="AU986" i="3"/>
  <c r="AV986" i="3"/>
  <c r="AW986" i="3"/>
  <c r="AX986" i="3"/>
  <c r="AY986" i="3"/>
  <c r="AZ986" i="3"/>
  <c r="BA986" i="3"/>
  <c r="BB986" i="3"/>
  <c r="BC986" i="3"/>
  <c r="BD986" i="3"/>
  <c r="BE986" i="3"/>
  <c r="BF986" i="3"/>
  <c r="BG986" i="3"/>
  <c r="BH986" i="3"/>
  <c r="BI986" i="3"/>
  <c r="BJ986" i="3"/>
  <c r="BK986" i="3"/>
  <c r="BL986" i="3"/>
  <c r="BM986" i="3"/>
  <c r="BN986" i="3"/>
  <c r="BO986" i="3"/>
  <c r="BP986" i="3"/>
  <c r="A987" i="3"/>
  <c r="B987" i="3"/>
  <c r="C987" i="3"/>
  <c r="D987" i="3"/>
  <c r="E987" i="3"/>
  <c r="F987" i="3"/>
  <c r="G987" i="3"/>
  <c r="H987" i="3"/>
  <c r="I987" i="3"/>
  <c r="J987" i="3"/>
  <c r="K987" i="3"/>
  <c r="M987" i="3"/>
  <c r="N987" i="3"/>
  <c r="O987" i="3"/>
  <c r="P987" i="3"/>
  <c r="Q987" i="3"/>
  <c r="R987" i="3"/>
  <c r="S987" i="3"/>
  <c r="T987" i="3"/>
  <c r="U987" i="3"/>
  <c r="V987" i="3"/>
  <c r="W987" i="3"/>
  <c r="X987" i="3"/>
  <c r="Y987" i="3"/>
  <c r="Z987" i="3"/>
  <c r="AA987" i="3"/>
  <c r="AB987" i="3"/>
  <c r="AC987" i="3"/>
  <c r="AD987" i="3"/>
  <c r="AE987" i="3"/>
  <c r="AF987" i="3"/>
  <c r="AG987" i="3"/>
  <c r="AH987" i="3"/>
  <c r="AK987" i="3"/>
  <c r="AL987" i="3"/>
  <c r="AM987" i="3"/>
  <c r="AN987" i="3"/>
  <c r="AO987" i="3"/>
  <c r="AP987" i="3"/>
  <c r="AQ987" i="3"/>
  <c r="AR987" i="3"/>
  <c r="AS987" i="3"/>
  <c r="AT987" i="3"/>
  <c r="AU987" i="3"/>
  <c r="AV987" i="3"/>
  <c r="AW987" i="3"/>
  <c r="AX987" i="3"/>
  <c r="AY987" i="3"/>
  <c r="AZ987" i="3"/>
  <c r="BA987" i="3"/>
  <c r="BB987" i="3"/>
  <c r="BC987" i="3"/>
  <c r="BD987" i="3"/>
  <c r="BE987" i="3"/>
  <c r="BF987" i="3"/>
  <c r="BG987" i="3"/>
  <c r="BH987" i="3"/>
  <c r="BI987" i="3"/>
  <c r="BJ987" i="3"/>
  <c r="BK987" i="3"/>
  <c r="BL987" i="3"/>
  <c r="BM987" i="3"/>
  <c r="BN987" i="3"/>
  <c r="BO987" i="3"/>
  <c r="BP987" i="3"/>
  <c r="A988" i="3"/>
  <c r="B988" i="3"/>
  <c r="C988" i="3"/>
  <c r="D988" i="3"/>
  <c r="E988" i="3"/>
  <c r="F988" i="3"/>
  <c r="G988" i="3"/>
  <c r="H988" i="3"/>
  <c r="I988" i="3"/>
  <c r="J988" i="3"/>
  <c r="K988" i="3"/>
  <c r="M988" i="3"/>
  <c r="N988" i="3"/>
  <c r="O988" i="3"/>
  <c r="P988" i="3"/>
  <c r="Q988" i="3"/>
  <c r="R988" i="3"/>
  <c r="S988" i="3"/>
  <c r="T988" i="3"/>
  <c r="U988" i="3"/>
  <c r="V988" i="3"/>
  <c r="W988" i="3"/>
  <c r="X988" i="3"/>
  <c r="Y988" i="3"/>
  <c r="Z988" i="3"/>
  <c r="AA988" i="3"/>
  <c r="AB988" i="3"/>
  <c r="AC988" i="3"/>
  <c r="AD988" i="3"/>
  <c r="AE988" i="3"/>
  <c r="AF988" i="3"/>
  <c r="AG988" i="3"/>
  <c r="AH988" i="3"/>
  <c r="AK988" i="3"/>
  <c r="AL988" i="3"/>
  <c r="AM988" i="3"/>
  <c r="AN988" i="3"/>
  <c r="AO988" i="3"/>
  <c r="AP988" i="3"/>
  <c r="AQ988" i="3"/>
  <c r="AR988" i="3"/>
  <c r="AS988" i="3"/>
  <c r="AT988" i="3"/>
  <c r="AU988" i="3"/>
  <c r="AV988" i="3"/>
  <c r="AW988" i="3"/>
  <c r="AX988" i="3"/>
  <c r="AY988" i="3"/>
  <c r="AZ988" i="3"/>
  <c r="BA988" i="3"/>
  <c r="BB988" i="3"/>
  <c r="BC988" i="3"/>
  <c r="BD988" i="3"/>
  <c r="BE988" i="3"/>
  <c r="BF988" i="3"/>
  <c r="BG988" i="3"/>
  <c r="BH988" i="3"/>
  <c r="BI988" i="3"/>
  <c r="BJ988" i="3"/>
  <c r="BK988" i="3"/>
  <c r="BL988" i="3"/>
  <c r="BM988" i="3"/>
  <c r="BN988" i="3"/>
  <c r="BO988" i="3"/>
  <c r="BP988" i="3"/>
  <c r="A989" i="3"/>
  <c r="B989" i="3"/>
  <c r="C989" i="3"/>
  <c r="D989" i="3"/>
  <c r="E989" i="3"/>
  <c r="F989" i="3"/>
  <c r="G989" i="3"/>
  <c r="H989" i="3"/>
  <c r="I989" i="3"/>
  <c r="J989" i="3"/>
  <c r="K989" i="3"/>
  <c r="M989" i="3"/>
  <c r="N989" i="3"/>
  <c r="O989" i="3"/>
  <c r="P989" i="3"/>
  <c r="Q989" i="3"/>
  <c r="R989" i="3"/>
  <c r="S989" i="3"/>
  <c r="T989" i="3"/>
  <c r="U989" i="3"/>
  <c r="V989" i="3"/>
  <c r="W989" i="3"/>
  <c r="X989" i="3"/>
  <c r="Y989" i="3"/>
  <c r="Z989" i="3"/>
  <c r="AA989" i="3"/>
  <c r="AB989" i="3"/>
  <c r="AC989" i="3"/>
  <c r="AD989" i="3"/>
  <c r="AE989" i="3"/>
  <c r="AF989" i="3"/>
  <c r="AG989" i="3"/>
  <c r="AH989" i="3"/>
  <c r="AK989" i="3"/>
  <c r="AL989" i="3"/>
  <c r="AM989" i="3"/>
  <c r="AN989" i="3"/>
  <c r="AO989" i="3"/>
  <c r="AP989" i="3"/>
  <c r="AQ989" i="3"/>
  <c r="AR989" i="3"/>
  <c r="AS989" i="3"/>
  <c r="AT989" i="3"/>
  <c r="AU989" i="3"/>
  <c r="AV989" i="3"/>
  <c r="AW989" i="3"/>
  <c r="AX989" i="3"/>
  <c r="AY989" i="3"/>
  <c r="AZ989" i="3"/>
  <c r="BA989" i="3"/>
  <c r="BB989" i="3"/>
  <c r="BC989" i="3"/>
  <c r="BD989" i="3"/>
  <c r="BE989" i="3"/>
  <c r="BF989" i="3"/>
  <c r="BG989" i="3"/>
  <c r="BH989" i="3"/>
  <c r="BI989" i="3"/>
  <c r="BJ989" i="3"/>
  <c r="BK989" i="3"/>
  <c r="BL989" i="3"/>
  <c r="BM989" i="3"/>
  <c r="BN989" i="3"/>
  <c r="BO989" i="3"/>
  <c r="BP989" i="3"/>
  <c r="A990" i="3"/>
  <c r="B990" i="3"/>
  <c r="C990" i="3"/>
  <c r="D990" i="3"/>
  <c r="E990" i="3"/>
  <c r="F990" i="3"/>
  <c r="G990" i="3"/>
  <c r="H990" i="3"/>
  <c r="I990" i="3"/>
  <c r="J990" i="3"/>
  <c r="K990" i="3"/>
  <c r="M990" i="3"/>
  <c r="N990" i="3"/>
  <c r="O990" i="3"/>
  <c r="P990" i="3"/>
  <c r="Q990" i="3"/>
  <c r="R990" i="3"/>
  <c r="S990" i="3"/>
  <c r="T990" i="3"/>
  <c r="U990" i="3"/>
  <c r="V990" i="3"/>
  <c r="W990" i="3"/>
  <c r="X990" i="3"/>
  <c r="Y990" i="3"/>
  <c r="Z990" i="3"/>
  <c r="AA990" i="3"/>
  <c r="AB990" i="3"/>
  <c r="AC990" i="3"/>
  <c r="AD990" i="3"/>
  <c r="AE990" i="3"/>
  <c r="AF990" i="3"/>
  <c r="AG990" i="3"/>
  <c r="AH990" i="3"/>
  <c r="AK990" i="3"/>
  <c r="AL990" i="3"/>
  <c r="AM990" i="3"/>
  <c r="AN990" i="3"/>
  <c r="AO990" i="3"/>
  <c r="AP990" i="3"/>
  <c r="AQ990" i="3"/>
  <c r="AR990" i="3"/>
  <c r="AS990" i="3"/>
  <c r="AT990" i="3"/>
  <c r="AU990" i="3"/>
  <c r="AV990" i="3"/>
  <c r="AW990" i="3"/>
  <c r="AX990" i="3"/>
  <c r="AY990" i="3"/>
  <c r="AZ990" i="3"/>
  <c r="BA990" i="3"/>
  <c r="BB990" i="3"/>
  <c r="BC990" i="3"/>
  <c r="BD990" i="3"/>
  <c r="BE990" i="3"/>
  <c r="BF990" i="3"/>
  <c r="BG990" i="3"/>
  <c r="BH990" i="3"/>
  <c r="BI990" i="3"/>
  <c r="BJ990" i="3"/>
  <c r="BK990" i="3"/>
  <c r="BL990" i="3"/>
  <c r="BM990" i="3"/>
  <c r="BN990" i="3"/>
  <c r="BO990" i="3"/>
  <c r="BP990" i="3"/>
  <c r="A991" i="3"/>
  <c r="B991" i="3"/>
  <c r="C991" i="3"/>
  <c r="D991" i="3"/>
  <c r="E991" i="3"/>
  <c r="F991" i="3"/>
  <c r="G991" i="3"/>
  <c r="H991" i="3"/>
  <c r="I991" i="3"/>
  <c r="J991" i="3"/>
  <c r="K991" i="3"/>
  <c r="M991" i="3"/>
  <c r="N991" i="3"/>
  <c r="O991" i="3"/>
  <c r="P991" i="3"/>
  <c r="Q991" i="3"/>
  <c r="R991" i="3"/>
  <c r="S991" i="3"/>
  <c r="T991" i="3"/>
  <c r="U991" i="3"/>
  <c r="V991" i="3"/>
  <c r="W991" i="3"/>
  <c r="X991" i="3"/>
  <c r="Y991" i="3"/>
  <c r="Z991" i="3"/>
  <c r="AA991" i="3"/>
  <c r="AB991" i="3"/>
  <c r="AC991" i="3"/>
  <c r="AD991" i="3"/>
  <c r="AE991" i="3"/>
  <c r="AF991" i="3"/>
  <c r="AG991" i="3"/>
  <c r="AH991" i="3"/>
  <c r="AK991" i="3"/>
  <c r="AL991" i="3"/>
  <c r="AM991" i="3"/>
  <c r="AN991" i="3"/>
  <c r="AO991" i="3"/>
  <c r="AP991" i="3"/>
  <c r="AQ991" i="3"/>
  <c r="AR991" i="3"/>
  <c r="AS991" i="3"/>
  <c r="AT991" i="3"/>
  <c r="AU991" i="3"/>
  <c r="AV991" i="3"/>
  <c r="AW991" i="3"/>
  <c r="AX991" i="3"/>
  <c r="AY991" i="3"/>
  <c r="AZ991" i="3"/>
  <c r="BA991" i="3"/>
  <c r="BB991" i="3"/>
  <c r="BC991" i="3"/>
  <c r="BD991" i="3"/>
  <c r="BE991" i="3"/>
  <c r="BF991" i="3"/>
  <c r="BG991" i="3"/>
  <c r="BH991" i="3"/>
  <c r="BI991" i="3"/>
  <c r="BJ991" i="3"/>
  <c r="BK991" i="3"/>
  <c r="BL991" i="3"/>
  <c r="BM991" i="3"/>
  <c r="BN991" i="3"/>
  <c r="BO991" i="3"/>
  <c r="BP991" i="3"/>
  <c r="A992" i="3"/>
  <c r="B992" i="3"/>
  <c r="C992" i="3"/>
  <c r="D992" i="3"/>
  <c r="E992" i="3"/>
  <c r="F992" i="3"/>
  <c r="G992" i="3"/>
  <c r="H992" i="3"/>
  <c r="I992" i="3"/>
  <c r="J992" i="3"/>
  <c r="K992" i="3"/>
  <c r="M992" i="3"/>
  <c r="N992" i="3"/>
  <c r="O992" i="3"/>
  <c r="P992" i="3"/>
  <c r="Q992" i="3"/>
  <c r="R992" i="3"/>
  <c r="S992" i="3"/>
  <c r="T992" i="3"/>
  <c r="U992" i="3"/>
  <c r="V992" i="3"/>
  <c r="W992" i="3"/>
  <c r="X992" i="3"/>
  <c r="Y992" i="3"/>
  <c r="Z992" i="3"/>
  <c r="AA992" i="3"/>
  <c r="AB992" i="3"/>
  <c r="AC992" i="3"/>
  <c r="AD992" i="3"/>
  <c r="AE992" i="3"/>
  <c r="AF992" i="3"/>
  <c r="AG992" i="3"/>
  <c r="AH992" i="3"/>
  <c r="AK992" i="3"/>
  <c r="AL992" i="3"/>
  <c r="AM992" i="3"/>
  <c r="AN992" i="3"/>
  <c r="AO992" i="3"/>
  <c r="AP992" i="3"/>
  <c r="AQ992" i="3"/>
  <c r="AR992" i="3"/>
  <c r="AS992" i="3"/>
  <c r="AT992" i="3"/>
  <c r="AU992" i="3"/>
  <c r="AV992" i="3"/>
  <c r="AW992" i="3"/>
  <c r="AX992" i="3"/>
  <c r="AY992" i="3"/>
  <c r="AZ992" i="3"/>
  <c r="BA992" i="3"/>
  <c r="BB992" i="3"/>
  <c r="BC992" i="3"/>
  <c r="BD992" i="3"/>
  <c r="BE992" i="3"/>
  <c r="BF992" i="3"/>
  <c r="BG992" i="3"/>
  <c r="BH992" i="3"/>
  <c r="BI992" i="3"/>
  <c r="BJ992" i="3"/>
  <c r="BK992" i="3"/>
  <c r="BL992" i="3"/>
  <c r="BM992" i="3"/>
  <c r="BN992" i="3"/>
  <c r="BO992" i="3"/>
  <c r="BP992" i="3"/>
  <c r="A993" i="3"/>
  <c r="B993" i="3"/>
  <c r="C993" i="3"/>
  <c r="D993" i="3"/>
  <c r="E993" i="3"/>
  <c r="F993" i="3"/>
  <c r="G993" i="3"/>
  <c r="H993" i="3"/>
  <c r="I993" i="3"/>
  <c r="J993" i="3"/>
  <c r="K993" i="3"/>
  <c r="M993" i="3"/>
  <c r="N993" i="3"/>
  <c r="O993" i="3"/>
  <c r="P993" i="3"/>
  <c r="Q993" i="3"/>
  <c r="R993" i="3"/>
  <c r="S993" i="3"/>
  <c r="T993" i="3"/>
  <c r="U993" i="3"/>
  <c r="V993" i="3"/>
  <c r="W993" i="3"/>
  <c r="X993" i="3"/>
  <c r="Y993" i="3"/>
  <c r="Z993" i="3"/>
  <c r="AA993" i="3"/>
  <c r="AB993" i="3"/>
  <c r="AC993" i="3"/>
  <c r="AD993" i="3"/>
  <c r="AE993" i="3"/>
  <c r="AF993" i="3"/>
  <c r="AG993" i="3"/>
  <c r="AH993" i="3"/>
  <c r="AK993" i="3"/>
  <c r="AL993" i="3"/>
  <c r="AM993" i="3"/>
  <c r="AN993" i="3"/>
  <c r="AO993" i="3"/>
  <c r="AP993" i="3"/>
  <c r="AQ993" i="3"/>
  <c r="AR993" i="3"/>
  <c r="AS993" i="3"/>
  <c r="AT993" i="3"/>
  <c r="AU993" i="3"/>
  <c r="AV993" i="3"/>
  <c r="AW993" i="3"/>
  <c r="AX993" i="3"/>
  <c r="AY993" i="3"/>
  <c r="AZ993" i="3"/>
  <c r="BA993" i="3"/>
  <c r="BB993" i="3"/>
  <c r="BC993" i="3"/>
  <c r="BD993" i="3"/>
  <c r="BE993" i="3"/>
  <c r="BF993" i="3"/>
  <c r="BG993" i="3"/>
  <c r="BH993" i="3"/>
  <c r="BI993" i="3"/>
  <c r="BJ993" i="3"/>
  <c r="BK993" i="3"/>
  <c r="BL993" i="3"/>
  <c r="BM993" i="3"/>
  <c r="BN993" i="3"/>
  <c r="BO993" i="3"/>
  <c r="BP993" i="3"/>
  <c r="A994" i="3"/>
  <c r="B994" i="3"/>
  <c r="C994" i="3"/>
  <c r="D994" i="3"/>
  <c r="E994" i="3"/>
  <c r="F994" i="3"/>
  <c r="G994" i="3"/>
  <c r="H994" i="3"/>
  <c r="I994" i="3"/>
  <c r="J994" i="3"/>
  <c r="K994" i="3"/>
  <c r="M994" i="3"/>
  <c r="N994" i="3"/>
  <c r="O994" i="3"/>
  <c r="P994" i="3"/>
  <c r="Q994" i="3"/>
  <c r="R994" i="3"/>
  <c r="S994" i="3"/>
  <c r="T994" i="3"/>
  <c r="U994" i="3"/>
  <c r="V994" i="3"/>
  <c r="W994" i="3"/>
  <c r="X994" i="3"/>
  <c r="Y994" i="3"/>
  <c r="Z994" i="3"/>
  <c r="AA994" i="3"/>
  <c r="AB994" i="3"/>
  <c r="AC994" i="3"/>
  <c r="AD994" i="3"/>
  <c r="AE994" i="3"/>
  <c r="AF994" i="3"/>
  <c r="AG994" i="3"/>
  <c r="AH994" i="3"/>
  <c r="AK994" i="3"/>
  <c r="AL994" i="3"/>
  <c r="AM994" i="3"/>
  <c r="AN994" i="3"/>
  <c r="AO994" i="3"/>
  <c r="AP994" i="3"/>
  <c r="AQ994" i="3"/>
  <c r="AR994" i="3"/>
  <c r="AS994" i="3"/>
  <c r="AT994" i="3"/>
  <c r="AU994" i="3"/>
  <c r="AV994" i="3"/>
  <c r="AW994" i="3"/>
  <c r="AX994" i="3"/>
  <c r="AY994" i="3"/>
  <c r="AZ994" i="3"/>
  <c r="BA994" i="3"/>
  <c r="BB994" i="3"/>
  <c r="BC994" i="3"/>
  <c r="BD994" i="3"/>
  <c r="BE994" i="3"/>
  <c r="BF994" i="3"/>
  <c r="BG994" i="3"/>
  <c r="BH994" i="3"/>
  <c r="BI994" i="3"/>
  <c r="BJ994" i="3"/>
  <c r="BK994" i="3"/>
  <c r="BL994" i="3"/>
  <c r="BM994" i="3"/>
  <c r="BN994" i="3"/>
  <c r="BO994" i="3"/>
  <c r="BP994" i="3"/>
  <c r="A995" i="3"/>
  <c r="B995" i="3"/>
  <c r="C995" i="3"/>
  <c r="D995" i="3"/>
  <c r="E995" i="3"/>
  <c r="F995" i="3"/>
  <c r="G995" i="3"/>
  <c r="H995" i="3"/>
  <c r="I995" i="3"/>
  <c r="J995" i="3"/>
  <c r="K995" i="3"/>
  <c r="M995" i="3"/>
  <c r="N995" i="3"/>
  <c r="O995" i="3"/>
  <c r="P995" i="3"/>
  <c r="Q995" i="3"/>
  <c r="R995" i="3"/>
  <c r="S995" i="3"/>
  <c r="T995" i="3"/>
  <c r="U995" i="3"/>
  <c r="V995" i="3"/>
  <c r="W995" i="3"/>
  <c r="X995" i="3"/>
  <c r="Y995" i="3"/>
  <c r="Z995" i="3"/>
  <c r="AA995" i="3"/>
  <c r="AB995" i="3"/>
  <c r="AC995" i="3"/>
  <c r="AD995" i="3"/>
  <c r="AE995" i="3"/>
  <c r="AF995" i="3"/>
  <c r="AG995" i="3"/>
  <c r="AH995" i="3"/>
  <c r="AK995" i="3"/>
  <c r="AL995" i="3"/>
  <c r="AM995" i="3"/>
  <c r="AN995" i="3"/>
  <c r="AO995" i="3"/>
  <c r="AP995" i="3"/>
  <c r="AQ995" i="3"/>
  <c r="AR995" i="3"/>
  <c r="AS995" i="3"/>
  <c r="AT995" i="3"/>
  <c r="AU995" i="3"/>
  <c r="AV995" i="3"/>
  <c r="AW995" i="3"/>
  <c r="AX995" i="3"/>
  <c r="AY995" i="3"/>
  <c r="AZ995" i="3"/>
  <c r="BA995" i="3"/>
  <c r="BB995" i="3"/>
  <c r="BC995" i="3"/>
  <c r="BD995" i="3"/>
  <c r="BE995" i="3"/>
  <c r="BF995" i="3"/>
  <c r="BG995" i="3"/>
  <c r="BH995" i="3"/>
  <c r="BI995" i="3"/>
  <c r="BJ995" i="3"/>
  <c r="BK995" i="3"/>
  <c r="BL995" i="3"/>
  <c r="BM995" i="3"/>
  <c r="BN995" i="3"/>
  <c r="BO995" i="3"/>
  <c r="BP995" i="3"/>
  <c r="A996" i="3"/>
  <c r="B996" i="3"/>
  <c r="C996" i="3"/>
  <c r="D996" i="3"/>
  <c r="E996" i="3"/>
  <c r="F996" i="3"/>
  <c r="G996" i="3"/>
  <c r="H996" i="3"/>
  <c r="I996" i="3"/>
  <c r="J996" i="3"/>
  <c r="K996" i="3"/>
  <c r="M996" i="3"/>
  <c r="N996" i="3"/>
  <c r="O996" i="3"/>
  <c r="P996" i="3"/>
  <c r="Q996" i="3"/>
  <c r="R996" i="3"/>
  <c r="S996" i="3"/>
  <c r="T996" i="3"/>
  <c r="U996" i="3"/>
  <c r="V996" i="3"/>
  <c r="W996" i="3"/>
  <c r="X996" i="3"/>
  <c r="Y996" i="3"/>
  <c r="Z996" i="3"/>
  <c r="AA996" i="3"/>
  <c r="AB996" i="3"/>
  <c r="AC996" i="3"/>
  <c r="AD996" i="3"/>
  <c r="AE996" i="3"/>
  <c r="AF996" i="3"/>
  <c r="AG996" i="3"/>
  <c r="AH996" i="3"/>
  <c r="AK996" i="3"/>
  <c r="AL996" i="3"/>
  <c r="AM996" i="3"/>
  <c r="AN996" i="3"/>
  <c r="AO996" i="3"/>
  <c r="AP996" i="3"/>
  <c r="AQ996" i="3"/>
  <c r="AR996" i="3"/>
  <c r="AS996" i="3"/>
  <c r="AT996" i="3"/>
  <c r="AU996" i="3"/>
  <c r="AV996" i="3"/>
  <c r="AW996" i="3"/>
  <c r="AX996" i="3"/>
  <c r="AY996" i="3"/>
  <c r="AZ996" i="3"/>
  <c r="BA996" i="3"/>
  <c r="BB996" i="3"/>
  <c r="BC996" i="3"/>
  <c r="BD996" i="3"/>
  <c r="BE996" i="3"/>
  <c r="BF996" i="3"/>
  <c r="BG996" i="3"/>
  <c r="BH996" i="3"/>
  <c r="BI996" i="3"/>
  <c r="BJ996" i="3"/>
  <c r="BK996" i="3"/>
  <c r="BL996" i="3"/>
  <c r="BM996" i="3"/>
  <c r="BN996" i="3"/>
  <c r="BO996" i="3"/>
  <c r="BP996" i="3"/>
  <c r="A997" i="3"/>
  <c r="B997" i="3"/>
  <c r="C997" i="3"/>
  <c r="D997" i="3"/>
  <c r="E997" i="3"/>
  <c r="F997" i="3"/>
  <c r="G997" i="3"/>
  <c r="H997" i="3"/>
  <c r="I997" i="3"/>
  <c r="J997" i="3"/>
  <c r="K997" i="3"/>
  <c r="M997" i="3"/>
  <c r="N997" i="3"/>
  <c r="O997" i="3"/>
  <c r="P997" i="3"/>
  <c r="Q997" i="3"/>
  <c r="R997" i="3"/>
  <c r="S997" i="3"/>
  <c r="T997" i="3"/>
  <c r="U997" i="3"/>
  <c r="V997" i="3"/>
  <c r="W997" i="3"/>
  <c r="X997" i="3"/>
  <c r="Y997" i="3"/>
  <c r="Z997" i="3"/>
  <c r="AA997" i="3"/>
  <c r="AB997" i="3"/>
  <c r="AC997" i="3"/>
  <c r="AD997" i="3"/>
  <c r="AE997" i="3"/>
  <c r="AF997" i="3"/>
  <c r="AG997" i="3"/>
  <c r="AH997" i="3"/>
  <c r="AK997" i="3"/>
  <c r="AL997" i="3"/>
  <c r="AM997" i="3"/>
  <c r="AN997" i="3"/>
  <c r="AO997" i="3"/>
  <c r="AP997" i="3"/>
  <c r="AQ997" i="3"/>
  <c r="AR997" i="3"/>
  <c r="AS997" i="3"/>
  <c r="AT997" i="3"/>
  <c r="AU997" i="3"/>
  <c r="AV997" i="3"/>
  <c r="AW997" i="3"/>
  <c r="AX997" i="3"/>
  <c r="AY997" i="3"/>
  <c r="AZ997" i="3"/>
  <c r="BA997" i="3"/>
  <c r="BB997" i="3"/>
  <c r="BC997" i="3"/>
  <c r="BD997" i="3"/>
  <c r="BE997" i="3"/>
  <c r="BF997" i="3"/>
  <c r="BG997" i="3"/>
  <c r="BH997" i="3"/>
  <c r="BI997" i="3"/>
  <c r="BJ997" i="3"/>
  <c r="BK997" i="3"/>
  <c r="BL997" i="3"/>
  <c r="BM997" i="3"/>
  <c r="BN997" i="3"/>
  <c r="BO997" i="3"/>
  <c r="BP997" i="3"/>
  <c r="A998" i="3"/>
  <c r="B998" i="3"/>
  <c r="C998" i="3"/>
  <c r="D998" i="3"/>
  <c r="E998" i="3"/>
  <c r="F998" i="3"/>
  <c r="G998" i="3"/>
  <c r="H998" i="3"/>
  <c r="I998" i="3"/>
  <c r="J998" i="3"/>
  <c r="K998" i="3"/>
  <c r="M998" i="3"/>
  <c r="N998" i="3"/>
  <c r="O998" i="3"/>
  <c r="P998" i="3"/>
  <c r="Q998" i="3"/>
  <c r="R998" i="3"/>
  <c r="S998" i="3"/>
  <c r="T998" i="3"/>
  <c r="U998" i="3"/>
  <c r="V998" i="3"/>
  <c r="W998" i="3"/>
  <c r="X998" i="3"/>
  <c r="Y998" i="3"/>
  <c r="Z998" i="3"/>
  <c r="AA998" i="3"/>
  <c r="AB998" i="3"/>
  <c r="AC998" i="3"/>
  <c r="AD998" i="3"/>
  <c r="AE998" i="3"/>
  <c r="AF998" i="3"/>
  <c r="AG998" i="3"/>
  <c r="AH998" i="3"/>
  <c r="AK998" i="3"/>
  <c r="AL998" i="3"/>
  <c r="AM998" i="3"/>
  <c r="AN998" i="3"/>
  <c r="AO998" i="3"/>
  <c r="AP998" i="3"/>
  <c r="AQ998" i="3"/>
  <c r="AR998" i="3"/>
  <c r="AS998" i="3"/>
  <c r="AT998" i="3"/>
  <c r="AU998" i="3"/>
  <c r="AV998" i="3"/>
  <c r="AW998" i="3"/>
  <c r="AX998" i="3"/>
  <c r="AY998" i="3"/>
  <c r="AZ998" i="3"/>
  <c r="BA998" i="3"/>
  <c r="BB998" i="3"/>
  <c r="BC998" i="3"/>
  <c r="BD998" i="3"/>
  <c r="BE998" i="3"/>
  <c r="BF998" i="3"/>
  <c r="BG998" i="3"/>
  <c r="BH998" i="3"/>
  <c r="BI998" i="3"/>
  <c r="BJ998" i="3"/>
  <c r="BK998" i="3"/>
  <c r="BL998" i="3"/>
  <c r="BM998" i="3"/>
  <c r="BN998" i="3"/>
  <c r="BO998" i="3"/>
  <c r="BP998" i="3"/>
  <c r="A999" i="3"/>
  <c r="B999" i="3"/>
  <c r="C999" i="3"/>
  <c r="D999" i="3"/>
  <c r="E999" i="3"/>
  <c r="F999" i="3"/>
  <c r="G999" i="3"/>
  <c r="H999" i="3"/>
  <c r="I999" i="3"/>
  <c r="J999" i="3"/>
  <c r="K999" i="3"/>
  <c r="M999" i="3"/>
  <c r="N999" i="3"/>
  <c r="O999" i="3"/>
  <c r="P999" i="3"/>
  <c r="Q999" i="3"/>
  <c r="R999" i="3"/>
  <c r="S999" i="3"/>
  <c r="T999" i="3"/>
  <c r="U999" i="3"/>
  <c r="V999" i="3"/>
  <c r="W999" i="3"/>
  <c r="X999" i="3"/>
  <c r="Y999" i="3"/>
  <c r="Z999" i="3"/>
  <c r="AA999" i="3"/>
  <c r="AB999" i="3"/>
  <c r="AC999" i="3"/>
  <c r="AD999" i="3"/>
  <c r="AE999" i="3"/>
  <c r="AF999" i="3"/>
  <c r="AG999" i="3"/>
  <c r="AH999" i="3"/>
  <c r="AK999" i="3"/>
  <c r="AL999" i="3"/>
  <c r="AM999" i="3"/>
  <c r="AN999" i="3"/>
  <c r="AO999" i="3"/>
  <c r="AP999" i="3"/>
  <c r="AQ999" i="3"/>
  <c r="AR999" i="3"/>
  <c r="AS999" i="3"/>
  <c r="AT999" i="3"/>
  <c r="AU999" i="3"/>
  <c r="AV999" i="3"/>
  <c r="AW999" i="3"/>
  <c r="AX999" i="3"/>
  <c r="AY999" i="3"/>
  <c r="AZ999" i="3"/>
  <c r="BA999" i="3"/>
  <c r="BB999" i="3"/>
  <c r="BC999" i="3"/>
  <c r="BD999" i="3"/>
  <c r="BE999" i="3"/>
  <c r="BF999" i="3"/>
  <c r="BG999" i="3"/>
  <c r="BH999" i="3"/>
  <c r="BI999" i="3"/>
  <c r="BJ999" i="3"/>
  <c r="BK999" i="3"/>
  <c r="BL999" i="3"/>
  <c r="BM999" i="3"/>
  <c r="BN999" i="3"/>
  <c r="BO999" i="3"/>
  <c r="BP999" i="3"/>
  <c r="A1000" i="3"/>
  <c r="B1000" i="3"/>
  <c r="C1000" i="3"/>
  <c r="D1000" i="3"/>
  <c r="E1000" i="3"/>
  <c r="F1000" i="3"/>
  <c r="G1000" i="3"/>
  <c r="H1000" i="3"/>
  <c r="I1000" i="3"/>
  <c r="J1000" i="3"/>
  <c r="K1000" i="3"/>
  <c r="M1000" i="3"/>
  <c r="N1000" i="3"/>
  <c r="O1000" i="3"/>
  <c r="P1000" i="3"/>
  <c r="Q1000" i="3"/>
  <c r="R1000" i="3"/>
  <c r="S1000" i="3"/>
  <c r="T1000" i="3"/>
  <c r="U1000" i="3"/>
  <c r="V1000" i="3"/>
  <c r="W1000" i="3"/>
  <c r="X1000" i="3"/>
  <c r="Y1000" i="3"/>
  <c r="Z1000" i="3"/>
  <c r="AA1000" i="3"/>
  <c r="AB1000" i="3"/>
  <c r="AC1000" i="3"/>
  <c r="AD1000" i="3"/>
  <c r="AE1000" i="3"/>
  <c r="AF1000" i="3"/>
  <c r="AG1000" i="3"/>
  <c r="AH1000" i="3"/>
  <c r="AK1000" i="3"/>
  <c r="AL1000" i="3"/>
  <c r="AM1000" i="3"/>
  <c r="AN1000" i="3"/>
  <c r="AO1000" i="3"/>
  <c r="AP1000" i="3"/>
  <c r="AQ1000" i="3"/>
  <c r="AR1000" i="3"/>
  <c r="AS1000" i="3"/>
  <c r="AT1000" i="3"/>
  <c r="AU1000" i="3"/>
  <c r="AV1000" i="3"/>
  <c r="AW1000" i="3"/>
  <c r="AX1000" i="3"/>
  <c r="AY1000" i="3"/>
  <c r="AZ1000" i="3"/>
  <c r="BA1000" i="3"/>
  <c r="BB1000" i="3"/>
  <c r="BC1000" i="3"/>
  <c r="BD1000" i="3"/>
  <c r="BE1000" i="3"/>
  <c r="BF1000" i="3"/>
  <c r="BG1000" i="3"/>
  <c r="BH1000" i="3"/>
  <c r="BI1000" i="3"/>
  <c r="BJ1000" i="3"/>
  <c r="BK1000" i="3"/>
  <c r="BL1000" i="3"/>
  <c r="BM1000" i="3"/>
  <c r="BN1000" i="3"/>
  <c r="BO1000" i="3"/>
  <c r="BP1000" i="3"/>
  <c r="A1001" i="3"/>
  <c r="B1001" i="3"/>
  <c r="C1001" i="3"/>
  <c r="D1001" i="3"/>
  <c r="E1001" i="3"/>
  <c r="F1001" i="3"/>
  <c r="G1001" i="3"/>
  <c r="H1001" i="3"/>
  <c r="I1001" i="3"/>
  <c r="J1001" i="3"/>
  <c r="K1001" i="3"/>
  <c r="M1001" i="3"/>
  <c r="N1001" i="3"/>
  <c r="O1001" i="3"/>
  <c r="P1001" i="3"/>
  <c r="Q1001" i="3"/>
  <c r="R1001" i="3"/>
  <c r="S1001" i="3"/>
  <c r="T1001" i="3"/>
  <c r="U1001" i="3"/>
  <c r="V1001" i="3"/>
  <c r="W1001" i="3"/>
  <c r="X1001" i="3"/>
  <c r="Y1001" i="3"/>
  <c r="Z1001" i="3"/>
  <c r="AA1001" i="3"/>
  <c r="AB1001" i="3"/>
  <c r="AC1001" i="3"/>
  <c r="AD1001" i="3"/>
  <c r="AE1001" i="3"/>
  <c r="AF1001" i="3"/>
  <c r="AG1001" i="3"/>
  <c r="AH1001" i="3"/>
  <c r="AK1001" i="3"/>
  <c r="AL1001" i="3"/>
  <c r="AM1001" i="3"/>
  <c r="AN1001" i="3"/>
  <c r="AO1001" i="3"/>
  <c r="AP1001" i="3"/>
  <c r="AQ1001" i="3"/>
  <c r="AR1001" i="3"/>
  <c r="AS1001" i="3"/>
  <c r="AT1001" i="3"/>
  <c r="AU1001" i="3"/>
  <c r="AV1001" i="3"/>
  <c r="AW1001" i="3"/>
  <c r="AX1001" i="3"/>
  <c r="AY1001" i="3"/>
  <c r="AZ1001" i="3"/>
  <c r="BA1001" i="3"/>
  <c r="BB1001" i="3"/>
  <c r="BC1001" i="3"/>
  <c r="BD1001" i="3"/>
  <c r="BE1001" i="3"/>
  <c r="BF1001" i="3"/>
  <c r="BG1001" i="3"/>
  <c r="BH1001" i="3"/>
  <c r="BI1001" i="3"/>
  <c r="BJ1001" i="3"/>
  <c r="BK1001" i="3"/>
  <c r="BL1001" i="3"/>
  <c r="BM1001" i="3"/>
  <c r="BN1001" i="3"/>
  <c r="BO1001" i="3"/>
  <c r="BP1001" i="3"/>
  <c r="A1002" i="3"/>
  <c r="B1002" i="3"/>
  <c r="C1002" i="3"/>
  <c r="D1002" i="3"/>
  <c r="E1002" i="3"/>
  <c r="F1002" i="3"/>
  <c r="G1002" i="3"/>
  <c r="H1002" i="3"/>
  <c r="I1002" i="3"/>
  <c r="J1002" i="3"/>
  <c r="K1002" i="3"/>
  <c r="M1002" i="3"/>
  <c r="N1002" i="3"/>
  <c r="O1002" i="3"/>
  <c r="P1002" i="3"/>
  <c r="Q1002" i="3"/>
  <c r="R1002" i="3"/>
  <c r="S1002" i="3"/>
  <c r="T1002" i="3"/>
  <c r="U1002" i="3"/>
  <c r="V1002" i="3"/>
  <c r="W1002" i="3"/>
  <c r="X1002" i="3"/>
  <c r="Y1002" i="3"/>
  <c r="Z1002" i="3"/>
  <c r="AA1002" i="3"/>
  <c r="AB1002" i="3"/>
  <c r="AC1002" i="3"/>
  <c r="AD1002" i="3"/>
  <c r="AE1002" i="3"/>
  <c r="AF1002" i="3"/>
  <c r="AG1002" i="3"/>
  <c r="AH1002" i="3"/>
  <c r="AK1002" i="3"/>
  <c r="AL1002" i="3"/>
  <c r="AM1002" i="3"/>
  <c r="AN1002" i="3"/>
  <c r="AO1002" i="3"/>
  <c r="AP1002" i="3"/>
  <c r="AQ1002" i="3"/>
  <c r="AR1002" i="3"/>
  <c r="AS1002" i="3"/>
  <c r="AT1002" i="3"/>
  <c r="AU1002" i="3"/>
  <c r="AV1002" i="3"/>
  <c r="AW1002" i="3"/>
  <c r="AX1002" i="3"/>
  <c r="AY1002" i="3"/>
  <c r="AZ1002" i="3"/>
  <c r="BA1002" i="3"/>
  <c r="BB1002" i="3"/>
  <c r="BC1002" i="3"/>
  <c r="BD1002" i="3"/>
  <c r="BE1002" i="3"/>
  <c r="BF1002" i="3"/>
  <c r="BG1002" i="3"/>
  <c r="BH1002" i="3"/>
  <c r="BI1002" i="3"/>
  <c r="BJ1002" i="3"/>
  <c r="BK1002" i="3"/>
  <c r="BL1002" i="3"/>
  <c r="BM1002" i="3"/>
  <c r="BN1002" i="3"/>
  <c r="BO1002" i="3"/>
  <c r="BP1002" i="3"/>
  <c r="A1003" i="3"/>
  <c r="B1003" i="3"/>
  <c r="C1003" i="3"/>
  <c r="D1003" i="3"/>
  <c r="E1003" i="3"/>
  <c r="F1003" i="3"/>
  <c r="G1003" i="3"/>
  <c r="H1003" i="3"/>
  <c r="I1003" i="3"/>
  <c r="J1003" i="3"/>
  <c r="K1003" i="3"/>
  <c r="M1003" i="3"/>
  <c r="N1003" i="3"/>
  <c r="O1003" i="3"/>
  <c r="P1003" i="3"/>
  <c r="Q1003" i="3"/>
  <c r="R1003" i="3"/>
  <c r="S1003" i="3"/>
  <c r="T1003" i="3"/>
  <c r="U1003" i="3"/>
  <c r="V1003" i="3"/>
  <c r="W1003" i="3"/>
  <c r="X1003" i="3"/>
  <c r="Y1003" i="3"/>
  <c r="Z1003" i="3"/>
  <c r="AA1003" i="3"/>
  <c r="AB1003" i="3"/>
  <c r="AC1003" i="3"/>
  <c r="AD1003" i="3"/>
  <c r="AE1003" i="3"/>
  <c r="AF1003" i="3"/>
  <c r="AG1003" i="3"/>
  <c r="AH1003" i="3"/>
  <c r="AK1003" i="3"/>
  <c r="AL1003" i="3"/>
  <c r="AM1003" i="3"/>
  <c r="AN1003" i="3"/>
  <c r="AO1003" i="3"/>
  <c r="AP1003" i="3"/>
  <c r="AQ1003" i="3"/>
  <c r="AR1003" i="3"/>
  <c r="AS1003" i="3"/>
  <c r="AT1003" i="3"/>
  <c r="AU1003" i="3"/>
  <c r="AV1003" i="3"/>
  <c r="AW1003" i="3"/>
  <c r="AX1003" i="3"/>
  <c r="AY1003" i="3"/>
  <c r="AZ1003" i="3"/>
  <c r="BA1003" i="3"/>
  <c r="BB1003" i="3"/>
  <c r="BC1003" i="3"/>
  <c r="BD1003" i="3"/>
  <c r="BE1003" i="3"/>
  <c r="BF1003" i="3"/>
  <c r="BG1003" i="3"/>
  <c r="BH1003" i="3"/>
  <c r="BI1003" i="3"/>
  <c r="BJ1003" i="3"/>
  <c r="BK1003" i="3"/>
  <c r="BL1003" i="3"/>
  <c r="BM1003" i="3"/>
  <c r="BN1003" i="3"/>
  <c r="BO1003" i="3"/>
  <c r="BP1003" i="3"/>
  <c r="A1004" i="3"/>
  <c r="B1004" i="3"/>
  <c r="C1004" i="3"/>
  <c r="D1004" i="3"/>
  <c r="E1004" i="3"/>
  <c r="F1004" i="3"/>
  <c r="G1004" i="3"/>
  <c r="H1004" i="3"/>
  <c r="I1004" i="3"/>
  <c r="J1004" i="3"/>
  <c r="K1004" i="3"/>
  <c r="M1004" i="3"/>
  <c r="N1004" i="3"/>
  <c r="O1004" i="3"/>
  <c r="P1004" i="3"/>
  <c r="Q1004" i="3"/>
  <c r="R1004" i="3"/>
  <c r="S1004" i="3"/>
  <c r="T1004" i="3"/>
  <c r="U1004" i="3"/>
  <c r="V1004" i="3"/>
  <c r="W1004" i="3"/>
  <c r="X1004" i="3"/>
  <c r="Y1004" i="3"/>
  <c r="Z1004" i="3"/>
  <c r="AA1004" i="3"/>
  <c r="AB1004" i="3"/>
  <c r="AC1004" i="3"/>
  <c r="AD1004" i="3"/>
  <c r="AE1004" i="3"/>
  <c r="AF1004" i="3"/>
  <c r="AG1004" i="3"/>
  <c r="AH1004" i="3"/>
  <c r="AK1004" i="3"/>
  <c r="AL1004" i="3"/>
  <c r="AM1004" i="3"/>
  <c r="AN1004" i="3"/>
  <c r="AO1004" i="3"/>
  <c r="AP1004" i="3"/>
  <c r="AQ1004" i="3"/>
  <c r="AR1004" i="3"/>
  <c r="AS1004" i="3"/>
  <c r="AT1004" i="3"/>
  <c r="AU1004" i="3"/>
  <c r="AV1004" i="3"/>
  <c r="AW1004" i="3"/>
  <c r="AX1004" i="3"/>
  <c r="AY1004" i="3"/>
  <c r="AZ1004" i="3"/>
  <c r="BA1004" i="3"/>
  <c r="BB1004" i="3"/>
  <c r="BC1004" i="3"/>
  <c r="BD1004" i="3"/>
  <c r="BE1004" i="3"/>
  <c r="BF1004" i="3"/>
  <c r="BG1004" i="3"/>
  <c r="BH1004" i="3"/>
  <c r="BI1004" i="3"/>
  <c r="BJ1004" i="3"/>
  <c r="BK1004" i="3"/>
  <c r="BL1004" i="3"/>
  <c r="BM1004" i="3"/>
  <c r="BN1004" i="3"/>
  <c r="BO1004" i="3"/>
  <c r="BP1004" i="3"/>
  <c r="A1005" i="3"/>
  <c r="B1005" i="3"/>
  <c r="C1005" i="3"/>
  <c r="D1005" i="3"/>
  <c r="E1005" i="3"/>
  <c r="F1005" i="3"/>
  <c r="G1005" i="3"/>
  <c r="H1005" i="3"/>
  <c r="I1005" i="3"/>
  <c r="J1005" i="3"/>
  <c r="K1005" i="3"/>
  <c r="M1005" i="3"/>
  <c r="N1005" i="3"/>
  <c r="O1005" i="3"/>
  <c r="P1005" i="3"/>
  <c r="Q1005" i="3"/>
  <c r="R1005" i="3"/>
  <c r="S1005" i="3"/>
  <c r="T1005" i="3"/>
  <c r="U1005" i="3"/>
  <c r="V1005" i="3"/>
  <c r="W1005" i="3"/>
  <c r="X1005" i="3"/>
  <c r="Y1005" i="3"/>
  <c r="Z1005" i="3"/>
  <c r="AA1005" i="3"/>
  <c r="AB1005" i="3"/>
  <c r="AC1005" i="3"/>
  <c r="AD1005" i="3"/>
  <c r="AE1005" i="3"/>
  <c r="AF1005" i="3"/>
  <c r="AG1005" i="3"/>
  <c r="AH1005" i="3"/>
  <c r="AK1005" i="3"/>
  <c r="AL1005" i="3"/>
  <c r="AM1005" i="3"/>
  <c r="AN1005" i="3"/>
  <c r="AO1005" i="3"/>
  <c r="AP1005" i="3"/>
  <c r="AQ1005" i="3"/>
  <c r="AR1005" i="3"/>
  <c r="AS1005" i="3"/>
  <c r="AT1005" i="3"/>
  <c r="AU1005" i="3"/>
  <c r="AV1005" i="3"/>
  <c r="AW1005" i="3"/>
  <c r="AX1005" i="3"/>
  <c r="AY1005" i="3"/>
  <c r="AZ1005" i="3"/>
  <c r="BA1005" i="3"/>
  <c r="BB1005" i="3"/>
  <c r="BC1005" i="3"/>
  <c r="BD1005" i="3"/>
  <c r="BE1005" i="3"/>
  <c r="BF1005" i="3"/>
  <c r="BG1005" i="3"/>
  <c r="BH1005" i="3"/>
  <c r="BI1005" i="3"/>
  <c r="BJ1005" i="3"/>
  <c r="BK1005" i="3"/>
  <c r="BL1005" i="3"/>
  <c r="BM1005" i="3"/>
  <c r="BN1005" i="3"/>
  <c r="BO1005" i="3"/>
  <c r="BP1005" i="3"/>
  <c r="A1006" i="3"/>
  <c r="B1006" i="3"/>
  <c r="C1006" i="3"/>
  <c r="D1006" i="3"/>
  <c r="E1006" i="3"/>
  <c r="F1006" i="3"/>
  <c r="G1006" i="3"/>
  <c r="H1006" i="3"/>
  <c r="I1006" i="3"/>
  <c r="J1006" i="3"/>
  <c r="K1006" i="3"/>
  <c r="M1006" i="3"/>
  <c r="N1006" i="3"/>
  <c r="O1006" i="3"/>
  <c r="P1006" i="3"/>
  <c r="Q1006" i="3"/>
  <c r="R1006" i="3"/>
  <c r="S1006" i="3"/>
  <c r="T1006" i="3"/>
  <c r="U1006" i="3"/>
  <c r="V1006" i="3"/>
  <c r="W1006" i="3"/>
  <c r="X1006" i="3"/>
  <c r="Y1006" i="3"/>
  <c r="Z1006" i="3"/>
  <c r="AA1006" i="3"/>
  <c r="AB1006" i="3"/>
  <c r="AC1006" i="3"/>
  <c r="AD1006" i="3"/>
  <c r="AE1006" i="3"/>
  <c r="AF1006" i="3"/>
  <c r="AG1006" i="3"/>
  <c r="AH1006" i="3"/>
  <c r="AK1006" i="3"/>
  <c r="AL1006" i="3"/>
  <c r="AM1006" i="3"/>
  <c r="AN1006" i="3"/>
  <c r="AO1006" i="3"/>
  <c r="AP1006" i="3"/>
  <c r="AQ1006" i="3"/>
  <c r="AR1006" i="3"/>
  <c r="AS1006" i="3"/>
  <c r="AT1006" i="3"/>
  <c r="AU1006" i="3"/>
  <c r="AV1006" i="3"/>
  <c r="AW1006" i="3"/>
  <c r="AX1006" i="3"/>
  <c r="AY1006" i="3"/>
  <c r="AZ1006" i="3"/>
  <c r="BA1006" i="3"/>
  <c r="BB1006" i="3"/>
  <c r="BC1006" i="3"/>
  <c r="BD1006" i="3"/>
  <c r="BE1006" i="3"/>
  <c r="BF1006" i="3"/>
  <c r="BG1006" i="3"/>
  <c r="BH1006" i="3"/>
  <c r="BI1006" i="3"/>
  <c r="BJ1006" i="3"/>
  <c r="BK1006" i="3"/>
  <c r="BL1006" i="3"/>
  <c r="BM1006" i="3"/>
  <c r="BN1006" i="3"/>
  <c r="BO1006" i="3"/>
  <c r="BP1006" i="3"/>
  <c r="A1007" i="3"/>
  <c r="B1007" i="3"/>
  <c r="C1007" i="3"/>
  <c r="D1007" i="3"/>
  <c r="E1007" i="3"/>
  <c r="F1007" i="3"/>
  <c r="G1007" i="3"/>
  <c r="H1007" i="3"/>
  <c r="I1007" i="3"/>
  <c r="J1007" i="3"/>
  <c r="K1007" i="3"/>
  <c r="M1007" i="3"/>
  <c r="N1007" i="3"/>
  <c r="O1007" i="3"/>
  <c r="P1007" i="3"/>
  <c r="Q1007" i="3"/>
  <c r="R1007" i="3"/>
  <c r="S1007" i="3"/>
  <c r="T1007" i="3"/>
  <c r="U1007" i="3"/>
  <c r="V1007" i="3"/>
  <c r="W1007" i="3"/>
  <c r="X1007" i="3"/>
  <c r="Y1007" i="3"/>
  <c r="Z1007" i="3"/>
  <c r="AA1007" i="3"/>
  <c r="AB1007" i="3"/>
  <c r="AC1007" i="3"/>
  <c r="AD1007" i="3"/>
  <c r="AE1007" i="3"/>
  <c r="AF1007" i="3"/>
  <c r="AG1007" i="3"/>
  <c r="AH1007" i="3"/>
  <c r="AK1007" i="3"/>
  <c r="AL1007" i="3"/>
  <c r="AM1007" i="3"/>
  <c r="AN1007" i="3"/>
  <c r="AO1007" i="3"/>
  <c r="AP1007" i="3"/>
  <c r="AQ1007" i="3"/>
  <c r="AR1007" i="3"/>
  <c r="AS1007" i="3"/>
  <c r="AT1007" i="3"/>
  <c r="AU1007" i="3"/>
  <c r="AV1007" i="3"/>
  <c r="AW1007" i="3"/>
  <c r="AX1007" i="3"/>
  <c r="AY1007" i="3"/>
  <c r="AZ1007" i="3"/>
  <c r="BA1007" i="3"/>
  <c r="BB1007" i="3"/>
  <c r="BC1007" i="3"/>
  <c r="BD1007" i="3"/>
  <c r="BE1007" i="3"/>
  <c r="BF1007" i="3"/>
  <c r="BG1007" i="3"/>
  <c r="BH1007" i="3"/>
  <c r="BI1007" i="3"/>
  <c r="BJ1007" i="3"/>
  <c r="BK1007" i="3"/>
  <c r="BL1007" i="3"/>
  <c r="BM1007" i="3"/>
  <c r="BN1007" i="3"/>
  <c r="BO1007" i="3"/>
  <c r="BP1007" i="3"/>
  <c r="A1008" i="3"/>
  <c r="B1008" i="3"/>
  <c r="C1008" i="3"/>
  <c r="D1008" i="3"/>
  <c r="E1008" i="3"/>
  <c r="F1008" i="3"/>
  <c r="G1008" i="3"/>
  <c r="H1008" i="3"/>
  <c r="I1008" i="3"/>
  <c r="J1008" i="3"/>
  <c r="K1008" i="3"/>
  <c r="M1008" i="3"/>
  <c r="N1008" i="3"/>
  <c r="O1008" i="3"/>
  <c r="P1008" i="3"/>
  <c r="Q1008" i="3"/>
  <c r="R1008" i="3"/>
  <c r="S1008" i="3"/>
  <c r="T1008" i="3"/>
  <c r="U1008" i="3"/>
  <c r="V1008" i="3"/>
  <c r="W1008" i="3"/>
  <c r="X1008" i="3"/>
  <c r="Y1008" i="3"/>
  <c r="Z1008" i="3"/>
  <c r="AA1008" i="3"/>
  <c r="AB1008" i="3"/>
  <c r="AC1008" i="3"/>
  <c r="AD1008" i="3"/>
  <c r="AE1008" i="3"/>
  <c r="AF1008" i="3"/>
  <c r="AG1008" i="3"/>
  <c r="AH1008" i="3"/>
  <c r="AK1008" i="3"/>
  <c r="AL1008" i="3"/>
  <c r="AM1008" i="3"/>
  <c r="AN1008" i="3"/>
  <c r="AO1008" i="3"/>
  <c r="AP1008" i="3"/>
  <c r="AQ1008" i="3"/>
  <c r="AR1008" i="3"/>
  <c r="AS1008" i="3"/>
  <c r="AT1008" i="3"/>
  <c r="AU1008" i="3"/>
  <c r="AV1008" i="3"/>
  <c r="AW1008" i="3"/>
  <c r="AX1008" i="3"/>
  <c r="AY1008" i="3"/>
  <c r="AZ1008" i="3"/>
  <c r="BA1008" i="3"/>
  <c r="BB1008" i="3"/>
  <c r="BC1008" i="3"/>
  <c r="BD1008" i="3"/>
  <c r="BE1008" i="3"/>
  <c r="BF1008" i="3"/>
  <c r="BG1008" i="3"/>
  <c r="BH1008" i="3"/>
  <c r="BI1008" i="3"/>
  <c r="BJ1008" i="3"/>
  <c r="BK1008" i="3"/>
  <c r="BL1008" i="3"/>
  <c r="BM1008" i="3"/>
  <c r="BN1008" i="3"/>
  <c r="BO1008" i="3"/>
  <c r="BP1008" i="3"/>
  <c r="A1009" i="3"/>
  <c r="B1009" i="3"/>
  <c r="C1009" i="3"/>
  <c r="D1009" i="3"/>
  <c r="E1009" i="3"/>
  <c r="F1009" i="3"/>
  <c r="G1009" i="3"/>
  <c r="H1009" i="3"/>
  <c r="I1009" i="3"/>
  <c r="J1009" i="3"/>
  <c r="K1009" i="3"/>
  <c r="M1009" i="3"/>
  <c r="N1009" i="3"/>
  <c r="O1009" i="3"/>
  <c r="P1009" i="3"/>
  <c r="Q1009" i="3"/>
  <c r="R1009" i="3"/>
  <c r="S1009" i="3"/>
  <c r="T1009" i="3"/>
  <c r="U1009" i="3"/>
  <c r="V1009" i="3"/>
  <c r="W1009" i="3"/>
  <c r="X1009" i="3"/>
  <c r="Y1009" i="3"/>
  <c r="Z1009" i="3"/>
  <c r="AA1009" i="3"/>
  <c r="AB1009" i="3"/>
  <c r="AC1009" i="3"/>
  <c r="AD1009" i="3"/>
  <c r="AE1009" i="3"/>
  <c r="AF1009" i="3"/>
  <c r="AG1009" i="3"/>
  <c r="AH1009" i="3"/>
  <c r="AK1009" i="3"/>
  <c r="AL1009" i="3"/>
  <c r="AM1009" i="3"/>
  <c r="AN1009" i="3"/>
  <c r="AO1009" i="3"/>
  <c r="AP1009" i="3"/>
  <c r="AQ1009" i="3"/>
  <c r="AR1009" i="3"/>
  <c r="AS1009" i="3"/>
  <c r="AT1009" i="3"/>
  <c r="AU1009" i="3"/>
  <c r="AV1009" i="3"/>
  <c r="AW1009" i="3"/>
  <c r="AX1009" i="3"/>
  <c r="AY1009" i="3"/>
  <c r="AZ1009" i="3"/>
  <c r="BA1009" i="3"/>
  <c r="BB1009" i="3"/>
  <c r="BC1009" i="3"/>
  <c r="BD1009" i="3"/>
  <c r="BE1009" i="3"/>
  <c r="BF1009" i="3"/>
  <c r="BG1009" i="3"/>
  <c r="BH1009" i="3"/>
  <c r="BI1009" i="3"/>
  <c r="BJ1009" i="3"/>
  <c r="BK1009" i="3"/>
  <c r="BL1009" i="3"/>
  <c r="BM1009" i="3"/>
  <c r="BN1009" i="3"/>
  <c r="BO1009" i="3"/>
  <c r="BP1009" i="3"/>
  <c r="A1010" i="3"/>
  <c r="B1010" i="3"/>
  <c r="C1010" i="3"/>
  <c r="D1010" i="3"/>
  <c r="E1010" i="3"/>
  <c r="F1010" i="3"/>
  <c r="G1010" i="3"/>
  <c r="H1010" i="3"/>
  <c r="I1010" i="3"/>
  <c r="J1010" i="3"/>
  <c r="K1010" i="3"/>
  <c r="M1010" i="3"/>
  <c r="N1010" i="3"/>
  <c r="O1010" i="3"/>
  <c r="P1010" i="3"/>
  <c r="Q1010" i="3"/>
  <c r="R1010" i="3"/>
  <c r="S1010" i="3"/>
  <c r="T1010" i="3"/>
  <c r="U1010" i="3"/>
  <c r="V1010" i="3"/>
  <c r="W1010" i="3"/>
  <c r="X1010" i="3"/>
  <c r="Y1010" i="3"/>
  <c r="Z1010" i="3"/>
  <c r="AA1010" i="3"/>
  <c r="AB1010" i="3"/>
  <c r="AC1010" i="3"/>
  <c r="AD1010" i="3"/>
  <c r="AE1010" i="3"/>
  <c r="AF1010" i="3"/>
  <c r="AG1010" i="3"/>
  <c r="AH1010" i="3"/>
  <c r="AK1010" i="3"/>
  <c r="AL1010" i="3"/>
  <c r="AM1010" i="3"/>
  <c r="AN1010" i="3"/>
  <c r="AO1010" i="3"/>
  <c r="AP1010" i="3"/>
  <c r="AQ1010" i="3"/>
  <c r="AR1010" i="3"/>
  <c r="AS1010" i="3"/>
  <c r="AT1010" i="3"/>
  <c r="AU1010" i="3"/>
  <c r="AV1010" i="3"/>
  <c r="AW1010" i="3"/>
  <c r="AX1010" i="3"/>
  <c r="AY1010" i="3"/>
  <c r="AZ1010" i="3"/>
  <c r="BA1010" i="3"/>
  <c r="BB1010" i="3"/>
  <c r="BC1010" i="3"/>
  <c r="BD1010" i="3"/>
  <c r="BE1010" i="3"/>
  <c r="BF1010" i="3"/>
  <c r="BG1010" i="3"/>
  <c r="BH1010" i="3"/>
  <c r="BI1010" i="3"/>
  <c r="BJ1010" i="3"/>
  <c r="BK1010" i="3"/>
  <c r="BL1010" i="3"/>
  <c r="BM1010" i="3"/>
  <c r="BN1010" i="3"/>
  <c r="BO1010" i="3"/>
  <c r="BP1010" i="3"/>
  <c r="A1011" i="3"/>
  <c r="B1011" i="3"/>
  <c r="C1011" i="3"/>
  <c r="D1011" i="3"/>
  <c r="E1011" i="3"/>
  <c r="F1011" i="3"/>
  <c r="G1011" i="3"/>
  <c r="H1011" i="3"/>
  <c r="I1011" i="3"/>
  <c r="J1011" i="3"/>
  <c r="K1011" i="3"/>
  <c r="M1011" i="3"/>
  <c r="N1011" i="3"/>
  <c r="O1011" i="3"/>
  <c r="P1011" i="3"/>
  <c r="Q1011" i="3"/>
  <c r="R1011" i="3"/>
  <c r="S1011" i="3"/>
  <c r="T1011" i="3"/>
  <c r="U1011" i="3"/>
  <c r="V1011" i="3"/>
  <c r="W1011" i="3"/>
  <c r="X1011" i="3"/>
  <c r="Y1011" i="3"/>
  <c r="Z1011" i="3"/>
  <c r="AA1011" i="3"/>
  <c r="AB1011" i="3"/>
  <c r="AC1011" i="3"/>
  <c r="AD1011" i="3"/>
  <c r="AE1011" i="3"/>
  <c r="AF1011" i="3"/>
  <c r="AG1011" i="3"/>
  <c r="AH1011" i="3"/>
  <c r="AK1011" i="3"/>
  <c r="AL1011" i="3"/>
  <c r="AM1011" i="3"/>
  <c r="AN1011" i="3"/>
  <c r="AO1011" i="3"/>
  <c r="AP1011" i="3"/>
  <c r="AQ1011" i="3"/>
  <c r="AR1011" i="3"/>
  <c r="AS1011" i="3"/>
  <c r="AT1011" i="3"/>
  <c r="AU1011" i="3"/>
  <c r="AV1011" i="3"/>
  <c r="AW1011" i="3"/>
  <c r="AX1011" i="3"/>
  <c r="AY1011" i="3"/>
  <c r="AZ1011" i="3"/>
  <c r="BA1011" i="3"/>
  <c r="BB1011" i="3"/>
  <c r="BC1011" i="3"/>
  <c r="BD1011" i="3"/>
  <c r="BE1011" i="3"/>
  <c r="BF1011" i="3"/>
  <c r="BG1011" i="3"/>
  <c r="BH1011" i="3"/>
  <c r="BI1011" i="3"/>
  <c r="BJ1011" i="3"/>
  <c r="BK1011" i="3"/>
  <c r="BL1011" i="3"/>
  <c r="BM1011" i="3"/>
  <c r="BN1011" i="3"/>
  <c r="BO1011" i="3"/>
  <c r="BP1011" i="3"/>
  <c r="A1012" i="3"/>
  <c r="B1012" i="3"/>
  <c r="C1012" i="3"/>
  <c r="D1012" i="3"/>
  <c r="E1012" i="3"/>
  <c r="F1012" i="3"/>
  <c r="G1012" i="3"/>
  <c r="H1012" i="3"/>
  <c r="I1012" i="3"/>
  <c r="J1012" i="3"/>
  <c r="K1012" i="3"/>
  <c r="M1012" i="3"/>
  <c r="N1012" i="3"/>
  <c r="O1012" i="3"/>
  <c r="P1012" i="3"/>
  <c r="Q1012" i="3"/>
  <c r="R1012" i="3"/>
  <c r="S1012" i="3"/>
  <c r="T1012" i="3"/>
  <c r="U1012" i="3"/>
  <c r="V1012" i="3"/>
  <c r="W1012" i="3"/>
  <c r="X1012" i="3"/>
  <c r="Y1012" i="3"/>
  <c r="Z1012" i="3"/>
  <c r="AA1012" i="3"/>
  <c r="AB1012" i="3"/>
  <c r="AC1012" i="3"/>
  <c r="AD1012" i="3"/>
  <c r="AE1012" i="3"/>
  <c r="AF1012" i="3"/>
  <c r="AG1012" i="3"/>
  <c r="AH1012" i="3"/>
  <c r="AK1012" i="3"/>
  <c r="AL1012" i="3"/>
  <c r="AM1012" i="3"/>
  <c r="AN1012" i="3"/>
  <c r="AO1012" i="3"/>
  <c r="AP1012" i="3"/>
  <c r="AQ1012" i="3"/>
  <c r="AR1012" i="3"/>
  <c r="AS1012" i="3"/>
  <c r="AT1012" i="3"/>
  <c r="AU1012" i="3"/>
  <c r="AV1012" i="3"/>
  <c r="AW1012" i="3"/>
  <c r="AX1012" i="3"/>
  <c r="AY1012" i="3"/>
  <c r="AZ1012" i="3"/>
  <c r="BA1012" i="3"/>
  <c r="BB1012" i="3"/>
  <c r="BC1012" i="3"/>
  <c r="BD1012" i="3"/>
  <c r="BE1012" i="3"/>
  <c r="BF1012" i="3"/>
  <c r="BG1012" i="3"/>
  <c r="BH1012" i="3"/>
  <c r="BI1012" i="3"/>
  <c r="BJ1012" i="3"/>
  <c r="BK1012" i="3"/>
  <c r="BL1012" i="3"/>
  <c r="BM1012" i="3"/>
  <c r="BN1012" i="3"/>
  <c r="BO1012" i="3"/>
  <c r="BP1012" i="3"/>
  <c r="A1013" i="3"/>
  <c r="B1013" i="3"/>
  <c r="C1013" i="3"/>
  <c r="D1013" i="3"/>
  <c r="E1013" i="3"/>
  <c r="F1013" i="3"/>
  <c r="G1013" i="3"/>
  <c r="H1013" i="3"/>
  <c r="I1013" i="3"/>
  <c r="J1013" i="3"/>
  <c r="K1013" i="3"/>
  <c r="M1013" i="3"/>
  <c r="N1013" i="3"/>
  <c r="O1013" i="3"/>
  <c r="P1013" i="3"/>
  <c r="Q1013" i="3"/>
  <c r="R1013" i="3"/>
  <c r="S1013" i="3"/>
  <c r="T1013" i="3"/>
  <c r="U1013" i="3"/>
  <c r="V1013" i="3"/>
  <c r="W1013" i="3"/>
  <c r="X1013" i="3"/>
  <c r="Y1013" i="3"/>
  <c r="Z1013" i="3"/>
  <c r="AA1013" i="3"/>
  <c r="AB1013" i="3"/>
  <c r="AC1013" i="3"/>
  <c r="AD1013" i="3"/>
  <c r="AE1013" i="3"/>
  <c r="AF1013" i="3"/>
  <c r="AG1013" i="3"/>
  <c r="AH1013" i="3"/>
  <c r="AK1013" i="3"/>
  <c r="AL1013" i="3"/>
  <c r="AM1013" i="3"/>
  <c r="AN1013" i="3"/>
  <c r="AO1013" i="3"/>
  <c r="AP1013" i="3"/>
  <c r="AQ1013" i="3"/>
  <c r="AR1013" i="3"/>
  <c r="AS1013" i="3"/>
  <c r="AT1013" i="3"/>
  <c r="AU1013" i="3"/>
  <c r="AV1013" i="3"/>
  <c r="AW1013" i="3"/>
  <c r="AX1013" i="3"/>
  <c r="AY1013" i="3"/>
  <c r="AZ1013" i="3"/>
  <c r="BA1013" i="3"/>
  <c r="BB1013" i="3"/>
  <c r="BC1013" i="3"/>
  <c r="BD1013" i="3"/>
  <c r="BE1013" i="3"/>
  <c r="BF1013" i="3"/>
  <c r="BG1013" i="3"/>
  <c r="BH1013" i="3"/>
  <c r="BI1013" i="3"/>
  <c r="BJ1013" i="3"/>
  <c r="BK1013" i="3"/>
  <c r="BL1013" i="3"/>
  <c r="BM1013" i="3"/>
  <c r="BN1013" i="3"/>
  <c r="BO1013" i="3"/>
  <c r="BP1013" i="3"/>
  <c r="A1014" i="3"/>
  <c r="B1014" i="3"/>
  <c r="C1014" i="3"/>
  <c r="D1014" i="3"/>
  <c r="E1014" i="3"/>
  <c r="F1014" i="3"/>
  <c r="G1014" i="3"/>
  <c r="H1014" i="3"/>
  <c r="I1014" i="3"/>
  <c r="J1014" i="3"/>
  <c r="K1014" i="3"/>
  <c r="M1014" i="3"/>
  <c r="N1014" i="3"/>
  <c r="O1014" i="3"/>
  <c r="P1014" i="3"/>
  <c r="Q1014" i="3"/>
  <c r="R1014" i="3"/>
  <c r="S1014" i="3"/>
  <c r="T1014" i="3"/>
  <c r="U1014" i="3"/>
  <c r="V1014" i="3"/>
  <c r="W1014" i="3"/>
  <c r="X1014" i="3"/>
  <c r="Y1014" i="3"/>
  <c r="Z1014" i="3"/>
  <c r="AA1014" i="3"/>
  <c r="AB1014" i="3"/>
  <c r="AC1014" i="3"/>
  <c r="AD1014" i="3"/>
  <c r="AE1014" i="3"/>
  <c r="AF1014" i="3"/>
  <c r="AG1014" i="3"/>
  <c r="AH1014" i="3"/>
  <c r="AK1014" i="3"/>
  <c r="AL1014" i="3"/>
  <c r="AM1014" i="3"/>
  <c r="AN1014" i="3"/>
  <c r="AO1014" i="3"/>
  <c r="AP1014" i="3"/>
  <c r="AQ1014" i="3"/>
  <c r="AR1014" i="3"/>
  <c r="AS1014" i="3"/>
  <c r="AT1014" i="3"/>
  <c r="AU1014" i="3"/>
  <c r="AV1014" i="3"/>
  <c r="AW1014" i="3"/>
  <c r="AX1014" i="3"/>
  <c r="AY1014" i="3"/>
  <c r="AZ1014" i="3"/>
  <c r="BA1014" i="3"/>
  <c r="BB1014" i="3"/>
  <c r="BC1014" i="3"/>
  <c r="BD1014" i="3"/>
  <c r="BE1014" i="3"/>
  <c r="BF1014" i="3"/>
  <c r="BG1014" i="3"/>
  <c r="BH1014" i="3"/>
  <c r="BI1014" i="3"/>
  <c r="BJ1014" i="3"/>
  <c r="BK1014" i="3"/>
  <c r="BL1014" i="3"/>
  <c r="BM1014" i="3"/>
  <c r="BN1014" i="3"/>
  <c r="BO1014" i="3"/>
  <c r="BP1014" i="3"/>
  <c r="A1015" i="3"/>
  <c r="B1015" i="3"/>
  <c r="C1015" i="3"/>
  <c r="D1015" i="3"/>
  <c r="E1015" i="3"/>
  <c r="F1015" i="3"/>
  <c r="G1015" i="3"/>
  <c r="H1015" i="3"/>
  <c r="I1015" i="3"/>
  <c r="J1015" i="3"/>
  <c r="K1015" i="3"/>
  <c r="M1015" i="3"/>
  <c r="N1015" i="3"/>
  <c r="O1015" i="3"/>
  <c r="P1015" i="3"/>
  <c r="Q1015" i="3"/>
  <c r="R1015" i="3"/>
  <c r="S1015" i="3"/>
  <c r="T1015" i="3"/>
  <c r="U1015" i="3"/>
  <c r="V1015" i="3"/>
  <c r="W1015" i="3"/>
  <c r="X1015" i="3"/>
  <c r="Y1015" i="3"/>
  <c r="Z1015" i="3"/>
  <c r="AA1015" i="3"/>
  <c r="AB1015" i="3"/>
  <c r="AC1015" i="3"/>
  <c r="AD1015" i="3"/>
  <c r="AE1015" i="3"/>
  <c r="AF1015" i="3"/>
  <c r="AG1015" i="3"/>
  <c r="AH1015" i="3"/>
  <c r="AK1015" i="3"/>
  <c r="AL1015" i="3"/>
  <c r="AM1015" i="3"/>
  <c r="AN1015" i="3"/>
  <c r="AO1015" i="3"/>
  <c r="AP1015" i="3"/>
  <c r="AQ1015" i="3"/>
  <c r="AR1015" i="3"/>
  <c r="AS1015" i="3"/>
  <c r="AT1015" i="3"/>
  <c r="AU1015" i="3"/>
  <c r="AV1015" i="3"/>
  <c r="AW1015" i="3"/>
  <c r="AX1015" i="3"/>
  <c r="AY1015" i="3"/>
  <c r="AZ1015" i="3"/>
  <c r="BA1015" i="3"/>
  <c r="BB1015" i="3"/>
  <c r="BC1015" i="3"/>
  <c r="BD1015" i="3"/>
  <c r="BE1015" i="3"/>
  <c r="BF1015" i="3"/>
  <c r="BG1015" i="3"/>
  <c r="BH1015" i="3"/>
  <c r="BI1015" i="3"/>
  <c r="BJ1015" i="3"/>
  <c r="BK1015" i="3"/>
  <c r="BL1015" i="3"/>
  <c r="BM1015" i="3"/>
  <c r="BN1015" i="3"/>
  <c r="BO1015" i="3"/>
  <c r="BP1015" i="3"/>
  <c r="A1016" i="3"/>
  <c r="B1016" i="3"/>
  <c r="C1016" i="3"/>
  <c r="D1016" i="3"/>
  <c r="E1016" i="3"/>
  <c r="F1016" i="3"/>
  <c r="G1016" i="3"/>
  <c r="H1016" i="3"/>
  <c r="I1016" i="3"/>
  <c r="J1016" i="3"/>
  <c r="K1016" i="3"/>
  <c r="M1016" i="3"/>
  <c r="N1016" i="3"/>
  <c r="O1016" i="3"/>
  <c r="P1016" i="3"/>
  <c r="Q1016" i="3"/>
  <c r="R1016" i="3"/>
  <c r="S1016" i="3"/>
  <c r="T1016" i="3"/>
  <c r="U1016" i="3"/>
  <c r="V1016" i="3"/>
  <c r="W1016" i="3"/>
  <c r="X1016" i="3"/>
  <c r="Y1016" i="3"/>
  <c r="Z1016" i="3"/>
  <c r="AA1016" i="3"/>
  <c r="AB1016" i="3"/>
  <c r="AC1016" i="3"/>
  <c r="AD1016" i="3"/>
  <c r="AE1016" i="3"/>
  <c r="AF1016" i="3"/>
  <c r="AG1016" i="3"/>
  <c r="AH1016" i="3"/>
  <c r="AK1016" i="3"/>
  <c r="AL1016" i="3"/>
  <c r="AM1016" i="3"/>
  <c r="AN1016" i="3"/>
  <c r="AO1016" i="3"/>
  <c r="AP1016" i="3"/>
  <c r="AQ1016" i="3"/>
  <c r="AR1016" i="3"/>
  <c r="AS1016" i="3"/>
  <c r="AT1016" i="3"/>
  <c r="AU1016" i="3"/>
  <c r="AV1016" i="3"/>
  <c r="AW1016" i="3"/>
  <c r="AX1016" i="3"/>
  <c r="AY1016" i="3"/>
  <c r="AZ1016" i="3"/>
  <c r="BA1016" i="3"/>
  <c r="BB1016" i="3"/>
  <c r="BC1016" i="3"/>
  <c r="BD1016" i="3"/>
  <c r="BE1016" i="3"/>
  <c r="BF1016" i="3"/>
  <c r="BG1016" i="3"/>
  <c r="BH1016" i="3"/>
  <c r="BI1016" i="3"/>
  <c r="BJ1016" i="3"/>
  <c r="BK1016" i="3"/>
  <c r="BL1016" i="3"/>
  <c r="BM1016" i="3"/>
  <c r="BN1016" i="3"/>
  <c r="BO1016" i="3"/>
  <c r="BP1016" i="3"/>
  <c r="A1017" i="3"/>
  <c r="B1017" i="3"/>
  <c r="C1017" i="3"/>
  <c r="D1017" i="3"/>
  <c r="E1017" i="3"/>
  <c r="F1017" i="3"/>
  <c r="G1017" i="3"/>
  <c r="H1017" i="3"/>
  <c r="I1017" i="3"/>
  <c r="J1017" i="3"/>
  <c r="K1017" i="3"/>
  <c r="M1017" i="3"/>
  <c r="N1017" i="3"/>
  <c r="O1017" i="3"/>
  <c r="P1017" i="3"/>
  <c r="Q1017" i="3"/>
  <c r="R1017" i="3"/>
  <c r="S1017" i="3"/>
  <c r="T1017" i="3"/>
  <c r="U1017" i="3"/>
  <c r="V1017" i="3"/>
  <c r="W1017" i="3"/>
  <c r="X1017" i="3"/>
  <c r="Y1017" i="3"/>
  <c r="Z1017" i="3"/>
  <c r="AA1017" i="3"/>
  <c r="AB1017" i="3"/>
  <c r="AC1017" i="3"/>
  <c r="AD1017" i="3"/>
  <c r="AE1017" i="3"/>
  <c r="AF1017" i="3"/>
  <c r="AG1017" i="3"/>
  <c r="AH1017" i="3"/>
  <c r="AK1017" i="3"/>
  <c r="AL1017" i="3"/>
  <c r="AM1017" i="3"/>
  <c r="AN1017" i="3"/>
  <c r="AO1017" i="3"/>
  <c r="AP1017" i="3"/>
  <c r="AQ1017" i="3"/>
  <c r="AR1017" i="3"/>
  <c r="AS1017" i="3"/>
  <c r="AT1017" i="3"/>
  <c r="AU1017" i="3"/>
  <c r="AV1017" i="3"/>
  <c r="AW1017" i="3"/>
  <c r="AX1017" i="3"/>
  <c r="AY1017" i="3"/>
  <c r="AZ1017" i="3"/>
  <c r="BA1017" i="3"/>
  <c r="BB1017" i="3"/>
  <c r="BC1017" i="3"/>
  <c r="BD1017" i="3"/>
  <c r="BE1017" i="3"/>
  <c r="BF1017" i="3"/>
  <c r="BG1017" i="3"/>
  <c r="BH1017" i="3"/>
  <c r="BI1017" i="3"/>
  <c r="BJ1017" i="3"/>
  <c r="BK1017" i="3"/>
  <c r="BL1017" i="3"/>
  <c r="BM1017" i="3"/>
  <c r="BN1017" i="3"/>
  <c r="BO1017" i="3"/>
  <c r="BP1017" i="3"/>
  <c r="A1018" i="3"/>
  <c r="B1018" i="3"/>
  <c r="C1018" i="3"/>
  <c r="D1018" i="3"/>
  <c r="E1018" i="3"/>
  <c r="F1018" i="3"/>
  <c r="G1018" i="3"/>
  <c r="H1018" i="3"/>
  <c r="I1018" i="3"/>
  <c r="J1018" i="3"/>
  <c r="K1018" i="3"/>
  <c r="M1018" i="3"/>
  <c r="N1018" i="3"/>
  <c r="O1018" i="3"/>
  <c r="P1018" i="3"/>
  <c r="Q1018" i="3"/>
  <c r="R1018" i="3"/>
  <c r="S1018" i="3"/>
  <c r="T1018" i="3"/>
  <c r="U1018" i="3"/>
  <c r="V1018" i="3"/>
  <c r="W1018" i="3"/>
  <c r="X1018" i="3"/>
  <c r="Y1018" i="3"/>
  <c r="Z1018" i="3"/>
  <c r="AA1018" i="3"/>
  <c r="AB1018" i="3"/>
  <c r="AC1018" i="3"/>
  <c r="AD1018" i="3"/>
  <c r="AE1018" i="3"/>
  <c r="AF1018" i="3"/>
  <c r="AG1018" i="3"/>
  <c r="AH1018" i="3"/>
  <c r="AK1018" i="3"/>
  <c r="AL1018" i="3"/>
  <c r="AM1018" i="3"/>
  <c r="AN1018" i="3"/>
  <c r="AO1018" i="3"/>
  <c r="AP1018" i="3"/>
  <c r="AQ1018" i="3"/>
  <c r="AR1018" i="3"/>
  <c r="AS1018" i="3"/>
  <c r="AT1018" i="3"/>
  <c r="AU1018" i="3"/>
  <c r="AV1018" i="3"/>
  <c r="AW1018" i="3"/>
  <c r="AX1018" i="3"/>
  <c r="AY1018" i="3"/>
  <c r="AZ1018" i="3"/>
  <c r="BA1018" i="3"/>
  <c r="BB1018" i="3"/>
  <c r="BC1018" i="3"/>
  <c r="BD1018" i="3"/>
  <c r="BE1018" i="3"/>
  <c r="BF1018" i="3"/>
  <c r="BG1018" i="3"/>
  <c r="BH1018" i="3"/>
  <c r="BI1018" i="3"/>
  <c r="BJ1018" i="3"/>
  <c r="BK1018" i="3"/>
  <c r="BL1018" i="3"/>
  <c r="BM1018" i="3"/>
  <c r="BN1018" i="3"/>
  <c r="BO1018" i="3"/>
  <c r="BP1018" i="3"/>
  <c r="A1019" i="3"/>
  <c r="B1019" i="3"/>
  <c r="C1019" i="3"/>
  <c r="D1019" i="3"/>
  <c r="E1019" i="3"/>
  <c r="F1019" i="3"/>
  <c r="G1019" i="3"/>
  <c r="H1019" i="3"/>
  <c r="I1019" i="3"/>
  <c r="J1019" i="3"/>
  <c r="K1019" i="3"/>
  <c r="M1019" i="3"/>
  <c r="N1019" i="3"/>
  <c r="O1019" i="3"/>
  <c r="P1019" i="3"/>
  <c r="Q1019" i="3"/>
  <c r="R1019" i="3"/>
  <c r="S1019" i="3"/>
  <c r="T1019" i="3"/>
  <c r="U1019" i="3"/>
  <c r="V1019" i="3"/>
  <c r="W1019" i="3"/>
  <c r="X1019" i="3"/>
  <c r="Y1019" i="3"/>
  <c r="Z1019" i="3"/>
  <c r="AA1019" i="3"/>
  <c r="AB1019" i="3"/>
  <c r="AC1019" i="3"/>
  <c r="AD1019" i="3"/>
  <c r="AE1019" i="3"/>
  <c r="AF1019" i="3"/>
  <c r="AG1019" i="3"/>
  <c r="AH1019" i="3"/>
  <c r="AK1019" i="3"/>
  <c r="AL1019" i="3"/>
  <c r="AM1019" i="3"/>
  <c r="AN1019" i="3"/>
  <c r="AO1019" i="3"/>
  <c r="AP1019" i="3"/>
  <c r="AQ1019" i="3"/>
  <c r="AR1019" i="3"/>
  <c r="AS1019" i="3"/>
  <c r="AT1019" i="3"/>
  <c r="AU1019" i="3"/>
  <c r="AV1019" i="3"/>
  <c r="AW1019" i="3"/>
  <c r="AX1019" i="3"/>
  <c r="AY1019" i="3"/>
  <c r="AZ1019" i="3"/>
  <c r="BA1019" i="3"/>
  <c r="BB1019" i="3"/>
  <c r="BC1019" i="3"/>
  <c r="BD1019" i="3"/>
  <c r="BE1019" i="3"/>
  <c r="BF1019" i="3"/>
  <c r="BG1019" i="3"/>
  <c r="BH1019" i="3"/>
  <c r="BI1019" i="3"/>
  <c r="BJ1019" i="3"/>
  <c r="BK1019" i="3"/>
  <c r="BL1019" i="3"/>
  <c r="BM1019" i="3"/>
  <c r="BN1019" i="3"/>
  <c r="BO1019" i="3"/>
  <c r="BP1019" i="3"/>
  <c r="A1020" i="3"/>
  <c r="B1020" i="3"/>
  <c r="C1020" i="3"/>
  <c r="D1020" i="3"/>
  <c r="E1020" i="3"/>
  <c r="F1020" i="3"/>
  <c r="G1020" i="3"/>
  <c r="H1020" i="3"/>
  <c r="I1020" i="3"/>
  <c r="J1020" i="3"/>
  <c r="K1020" i="3"/>
  <c r="M1020" i="3"/>
  <c r="N1020" i="3"/>
  <c r="O1020" i="3"/>
  <c r="P1020" i="3"/>
  <c r="Q1020" i="3"/>
  <c r="R1020" i="3"/>
  <c r="S1020" i="3"/>
  <c r="T1020" i="3"/>
  <c r="U1020" i="3"/>
  <c r="V1020" i="3"/>
  <c r="W1020" i="3"/>
  <c r="X1020" i="3"/>
  <c r="Y1020" i="3"/>
  <c r="Z1020" i="3"/>
  <c r="AA1020" i="3"/>
  <c r="AB1020" i="3"/>
  <c r="AC1020" i="3"/>
  <c r="AD1020" i="3"/>
  <c r="AE1020" i="3"/>
  <c r="AF1020" i="3"/>
  <c r="AG1020" i="3"/>
  <c r="AH1020" i="3"/>
  <c r="AK1020" i="3"/>
  <c r="AL1020" i="3"/>
  <c r="AM1020" i="3"/>
  <c r="AN1020" i="3"/>
  <c r="AO1020" i="3"/>
  <c r="AP1020" i="3"/>
  <c r="AQ1020" i="3"/>
  <c r="AR1020" i="3"/>
  <c r="AS1020" i="3"/>
  <c r="AT1020" i="3"/>
  <c r="AU1020" i="3"/>
  <c r="AV1020" i="3"/>
  <c r="AW1020" i="3"/>
  <c r="AX1020" i="3"/>
  <c r="AY1020" i="3"/>
  <c r="AZ1020" i="3"/>
  <c r="BA1020" i="3"/>
  <c r="BB1020" i="3"/>
  <c r="BC1020" i="3"/>
  <c r="BD1020" i="3"/>
  <c r="BE1020" i="3"/>
  <c r="BF1020" i="3"/>
  <c r="BG1020" i="3"/>
  <c r="BH1020" i="3"/>
  <c r="BI1020" i="3"/>
  <c r="BJ1020" i="3"/>
  <c r="BK1020" i="3"/>
  <c r="BL1020" i="3"/>
  <c r="BM1020" i="3"/>
  <c r="BN1020" i="3"/>
  <c r="BO1020" i="3"/>
  <c r="BP1020" i="3"/>
  <c r="A1021" i="3"/>
  <c r="B1021" i="3"/>
  <c r="C1021" i="3"/>
  <c r="D1021" i="3"/>
  <c r="E1021" i="3"/>
  <c r="F1021" i="3"/>
  <c r="G1021" i="3"/>
  <c r="H1021" i="3"/>
  <c r="I1021" i="3"/>
  <c r="J1021" i="3"/>
  <c r="K1021" i="3"/>
  <c r="M1021" i="3"/>
  <c r="N1021" i="3"/>
  <c r="O1021" i="3"/>
  <c r="P1021" i="3"/>
  <c r="Q1021" i="3"/>
  <c r="R1021" i="3"/>
  <c r="S1021" i="3"/>
  <c r="T1021" i="3"/>
  <c r="U1021" i="3"/>
  <c r="V1021" i="3"/>
  <c r="W1021" i="3"/>
  <c r="X1021" i="3"/>
  <c r="Y1021" i="3"/>
  <c r="Z1021" i="3"/>
  <c r="AA1021" i="3"/>
  <c r="AB1021" i="3"/>
  <c r="AC1021" i="3"/>
  <c r="AD1021" i="3"/>
  <c r="AE1021" i="3"/>
  <c r="AF1021" i="3"/>
  <c r="AG1021" i="3"/>
  <c r="AH1021" i="3"/>
  <c r="AK1021" i="3"/>
  <c r="AL1021" i="3"/>
  <c r="AM1021" i="3"/>
  <c r="AN1021" i="3"/>
  <c r="AO1021" i="3"/>
  <c r="AP1021" i="3"/>
  <c r="AQ1021" i="3"/>
  <c r="AR1021" i="3"/>
  <c r="AS1021" i="3"/>
  <c r="AT1021" i="3"/>
  <c r="AU1021" i="3"/>
  <c r="AV1021" i="3"/>
  <c r="AW1021" i="3"/>
  <c r="AX1021" i="3"/>
  <c r="AY1021" i="3"/>
  <c r="AZ1021" i="3"/>
  <c r="BA1021" i="3"/>
  <c r="BB1021" i="3"/>
  <c r="BC1021" i="3"/>
  <c r="BD1021" i="3"/>
  <c r="BE1021" i="3"/>
  <c r="BF1021" i="3"/>
  <c r="BG1021" i="3"/>
  <c r="BH1021" i="3"/>
  <c r="BI1021" i="3"/>
  <c r="BJ1021" i="3"/>
  <c r="BK1021" i="3"/>
  <c r="BL1021" i="3"/>
  <c r="BM1021" i="3"/>
  <c r="BN1021" i="3"/>
  <c r="BO1021" i="3"/>
  <c r="BP1021" i="3"/>
  <c r="A1022" i="3"/>
  <c r="B1022" i="3"/>
  <c r="C1022" i="3"/>
  <c r="D1022" i="3"/>
  <c r="E1022" i="3"/>
  <c r="F1022" i="3"/>
  <c r="G1022" i="3"/>
  <c r="H1022" i="3"/>
  <c r="I1022" i="3"/>
  <c r="J1022" i="3"/>
  <c r="K1022" i="3"/>
  <c r="M1022" i="3"/>
  <c r="N1022" i="3"/>
  <c r="O1022" i="3"/>
  <c r="P1022" i="3"/>
  <c r="Q1022" i="3"/>
  <c r="R1022" i="3"/>
  <c r="S1022" i="3"/>
  <c r="T1022" i="3"/>
  <c r="U1022" i="3"/>
  <c r="V1022" i="3"/>
  <c r="W1022" i="3"/>
  <c r="X1022" i="3"/>
  <c r="Y1022" i="3"/>
  <c r="Z1022" i="3"/>
  <c r="AA1022" i="3"/>
  <c r="AB1022" i="3"/>
  <c r="AC1022" i="3"/>
  <c r="AD1022" i="3"/>
  <c r="AE1022" i="3"/>
  <c r="AF1022" i="3"/>
  <c r="AG1022" i="3"/>
  <c r="AH1022" i="3"/>
  <c r="AK1022" i="3"/>
  <c r="AL1022" i="3"/>
  <c r="AM1022" i="3"/>
  <c r="AN1022" i="3"/>
  <c r="AO1022" i="3"/>
  <c r="AP1022" i="3"/>
  <c r="AQ1022" i="3"/>
  <c r="AR1022" i="3"/>
  <c r="AS1022" i="3"/>
  <c r="AT1022" i="3"/>
  <c r="AU1022" i="3"/>
  <c r="AV1022" i="3"/>
  <c r="AW1022" i="3"/>
  <c r="AX1022" i="3"/>
  <c r="AY1022" i="3"/>
  <c r="AZ1022" i="3"/>
  <c r="BA1022" i="3"/>
  <c r="BB1022" i="3"/>
  <c r="BC1022" i="3"/>
  <c r="BD1022" i="3"/>
  <c r="BE1022" i="3"/>
  <c r="BF1022" i="3"/>
  <c r="BG1022" i="3"/>
  <c r="BH1022" i="3"/>
  <c r="BI1022" i="3"/>
  <c r="BJ1022" i="3"/>
  <c r="BK1022" i="3"/>
  <c r="BL1022" i="3"/>
  <c r="BM1022" i="3"/>
  <c r="BN1022" i="3"/>
  <c r="BO1022" i="3"/>
  <c r="BP1022" i="3"/>
  <c r="A1023" i="3"/>
  <c r="B1023" i="3"/>
  <c r="C1023" i="3"/>
  <c r="D1023" i="3"/>
  <c r="E1023" i="3"/>
  <c r="F1023" i="3"/>
  <c r="G1023" i="3"/>
  <c r="H1023" i="3"/>
  <c r="I1023" i="3"/>
  <c r="J1023" i="3"/>
  <c r="K1023" i="3"/>
  <c r="M1023" i="3"/>
  <c r="N1023" i="3"/>
  <c r="O1023" i="3"/>
  <c r="P1023" i="3"/>
  <c r="Q1023" i="3"/>
  <c r="R1023" i="3"/>
  <c r="S1023" i="3"/>
  <c r="T1023" i="3"/>
  <c r="U1023" i="3"/>
  <c r="V1023" i="3"/>
  <c r="W1023" i="3"/>
  <c r="X1023" i="3"/>
  <c r="Y1023" i="3"/>
  <c r="Z1023" i="3"/>
  <c r="AA1023" i="3"/>
  <c r="AB1023" i="3"/>
  <c r="AC1023" i="3"/>
  <c r="AD1023" i="3"/>
  <c r="AE1023" i="3"/>
  <c r="AF1023" i="3"/>
  <c r="AG1023" i="3"/>
  <c r="AH1023" i="3"/>
  <c r="AK1023" i="3"/>
  <c r="AL1023" i="3"/>
  <c r="AM1023" i="3"/>
  <c r="AN1023" i="3"/>
  <c r="AO1023" i="3"/>
  <c r="AP1023" i="3"/>
  <c r="AQ1023" i="3"/>
  <c r="AR1023" i="3"/>
  <c r="AS1023" i="3"/>
  <c r="AT1023" i="3"/>
  <c r="AU1023" i="3"/>
  <c r="AV1023" i="3"/>
  <c r="AW1023" i="3"/>
  <c r="AX1023" i="3"/>
  <c r="AY1023" i="3"/>
  <c r="AZ1023" i="3"/>
  <c r="BA1023" i="3"/>
  <c r="BB1023" i="3"/>
  <c r="BC1023" i="3"/>
  <c r="BD1023" i="3"/>
  <c r="BE1023" i="3"/>
  <c r="BF1023" i="3"/>
  <c r="BG1023" i="3"/>
  <c r="BH1023" i="3"/>
  <c r="BI1023" i="3"/>
  <c r="BJ1023" i="3"/>
  <c r="BK1023" i="3"/>
  <c r="BL1023" i="3"/>
  <c r="BM1023" i="3"/>
  <c r="BN1023" i="3"/>
  <c r="BO1023" i="3"/>
  <c r="BP1023" i="3"/>
  <c r="A1024" i="3"/>
  <c r="B1024" i="3"/>
  <c r="C1024" i="3"/>
  <c r="D1024" i="3"/>
  <c r="E1024" i="3"/>
  <c r="F1024" i="3"/>
  <c r="G1024" i="3"/>
  <c r="H1024" i="3"/>
  <c r="I1024" i="3"/>
  <c r="J1024" i="3"/>
  <c r="K1024" i="3"/>
  <c r="M1024" i="3"/>
  <c r="N1024" i="3"/>
  <c r="O1024" i="3"/>
  <c r="P1024" i="3"/>
  <c r="Q1024" i="3"/>
  <c r="R1024" i="3"/>
  <c r="S1024" i="3"/>
  <c r="T1024" i="3"/>
  <c r="U1024" i="3"/>
  <c r="V1024" i="3"/>
  <c r="W1024" i="3"/>
  <c r="X1024" i="3"/>
  <c r="Y1024" i="3"/>
  <c r="Z1024" i="3"/>
  <c r="AA1024" i="3"/>
  <c r="AB1024" i="3"/>
  <c r="AC1024" i="3"/>
  <c r="AD1024" i="3"/>
  <c r="AE1024" i="3"/>
  <c r="AF1024" i="3"/>
  <c r="AG1024" i="3"/>
  <c r="AH1024" i="3"/>
  <c r="AK1024" i="3"/>
  <c r="AL1024" i="3"/>
  <c r="AM1024" i="3"/>
  <c r="AN1024" i="3"/>
  <c r="AO1024" i="3"/>
  <c r="AP1024" i="3"/>
  <c r="AQ1024" i="3"/>
  <c r="AR1024" i="3"/>
  <c r="AS1024" i="3"/>
  <c r="AT1024" i="3"/>
  <c r="AU1024" i="3"/>
  <c r="AV1024" i="3"/>
  <c r="AW1024" i="3"/>
  <c r="AX1024" i="3"/>
  <c r="AY1024" i="3"/>
  <c r="AZ1024" i="3"/>
  <c r="BA1024" i="3"/>
  <c r="BB1024" i="3"/>
  <c r="BC1024" i="3"/>
  <c r="BD1024" i="3"/>
  <c r="BE1024" i="3"/>
  <c r="BF1024" i="3"/>
  <c r="BG1024" i="3"/>
  <c r="BH1024" i="3"/>
  <c r="BI1024" i="3"/>
  <c r="BJ1024" i="3"/>
  <c r="BK1024" i="3"/>
  <c r="BL1024" i="3"/>
  <c r="BM1024" i="3"/>
  <c r="BN1024" i="3"/>
  <c r="BO1024" i="3"/>
  <c r="BP1024" i="3"/>
  <c r="A1025" i="3"/>
  <c r="B1025" i="3"/>
  <c r="C1025" i="3"/>
  <c r="D1025" i="3"/>
  <c r="E1025" i="3"/>
  <c r="F1025" i="3"/>
  <c r="G1025" i="3"/>
  <c r="H1025" i="3"/>
  <c r="I1025" i="3"/>
  <c r="J1025" i="3"/>
  <c r="K1025" i="3"/>
  <c r="M1025" i="3"/>
  <c r="N1025" i="3"/>
  <c r="O1025" i="3"/>
  <c r="P1025" i="3"/>
  <c r="Q1025" i="3"/>
  <c r="R1025" i="3"/>
  <c r="S1025" i="3"/>
  <c r="T1025" i="3"/>
  <c r="U1025" i="3"/>
  <c r="V1025" i="3"/>
  <c r="W1025" i="3"/>
  <c r="X1025" i="3"/>
  <c r="Y1025" i="3"/>
  <c r="Z1025" i="3"/>
  <c r="AA1025" i="3"/>
  <c r="AB1025" i="3"/>
  <c r="AC1025" i="3"/>
  <c r="AD1025" i="3"/>
  <c r="AE1025" i="3"/>
  <c r="AF1025" i="3"/>
  <c r="AG1025" i="3"/>
  <c r="AH1025" i="3"/>
  <c r="AK1025" i="3"/>
  <c r="AL1025" i="3"/>
  <c r="AM1025" i="3"/>
  <c r="AN1025" i="3"/>
  <c r="AO1025" i="3"/>
  <c r="AP1025" i="3"/>
  <c r="AQ1025" i="3"/>
  <c r="AR1025" i="3"/>
  <c r="AS1025" i="3"/>
  <c r="AT1025" i="3"/>
  <c r="AU1025" i="3"/>
  <c r="AV1025" i="3"/>
  <c r="AW1025" i="3"/>
  <c r="AX1025" i="3"/>
  <c r="AY1025" i="3"/>
  <c r="AZ1025" i="3"/>
  <c r="BA1025" i="3"/>
  <c r="BB1025" i="3"/>
  <c r="BC1025" i="3"/>
  <c r="BD1025" i="3"/>
  <c r="BE1025" i="3"/>
  <c r="BF1025" i="3"/>
  <c r="BG1025" i="3"/>
  <c r="BH1025" i="3"/>
  <c r="BI1025" i="3"/>
  <c r="BJ1025" i="3"/>
  <c r="BK1025" i="3"/>
  <c r="BL1025" i="3"/>
  <c r="BM1025" i="3"/>
  <c r="BN1025" i="3"/>
  <c r="BO1025" i="3"/>
  <c r="BP1025" i="3"/>
  <c r="A1026" i="3"/>
  <c r="B1026" i="3"/>
  <c r="C1026" i="3"/>
  <c r="D1026" i="3"/>
  <c r="E1026" i="3"/>
  <c r="F1026" i="3"/>
  <c r="G1026" i="3"/>
  <c r="H1026" i="3"/>
  <c r="I1026" i="3"/>
  <c r="J1026" i="3"/>
  <c r="K1026" i="3"/>
  <c r="M1026" i="3"/>
  <c r="N1026" i="3"/>
  <c r="O1026" i="3"/>
  <c r="P1026" i="3"/>
  <c r="Q1026" i="3"/>
  <c r="R1026" i="3"/>
  <c r="S1026" i="3"/>
  <c r="T1026" i="3"/>
  <c r="U1026" i="3"/>
  <c r="V1026" i="3"/>
  <c r="W1026" i="3"/>
  <c r="X1026" i="3"/>
  <c r="Y1026" i="3"/>
  <c r="Z1026" i="3"/>
  <c r="AA1026" i="3"/>
  <c r="AB1026" i="3"/>
  <c r="AC1026" i="3"/>
  <c r="AD1026" i="3"/>
  <c r="AE1026" i="3"/>
  <c r="AF1026" i="3"/>
  <c r="AG1026" i="3"/>
  <c r="AH1026" i="3"/>
  <c r="AK1026" i="3"/>
  <c r="AL1026" i="3"/>
  <c r="AM1026" i="3"/>
  <c r="AN1026" i="3"/>
  <c r="AO1026" i="3"/>
  <c r="AP1026" i="3"/>
  <c r="AQ1026" i="3"/>
  <c r="AR1026" i="3"/>
  <c r="AS1026" i="3"/>
  <c r="AT1026" i="3"/>
  <c r="AU1026" i="3"/>
  <c r="AV1026" i="3"/>
  <c r="AW1026" i="3"/>
  <c r="AX1026" i="3"/>
  <c r="AY1026" i="3"/>
  <c r="AZ1026" i="3"/>
  <c r="BA1026" i="3"/>
  <c r="BB1026" i="3"/>
  <c r="BC1026" i="3"/>
  <c r="BD1026" i="3"/>
  <c r="BE1026" i="3"/>
  <c r="BF1026" i="3"/>
  <c r="BG1026" i="3"/>
  <c r="BH1026" i="3"/>
  <c r="BI1026" i="3"/>
  <c r="BJ1026" i="3"/>
  <c r="BK1026" i="3"/>
  <c r="BL1026" i="3"/>
  <c r="BM1026" i="3"/>
  <c r="BN1026" i="3"/>
  <c r="BO1026" i="3"/>
  <c r="BP1026" i="3"/>
  <c r="A1027" i="3"/>
  <c r="B1027" i="3"/>
  <c r="C1027" i="3"/>
  <c r="D1027" i="3"/>
  <c r="E1027" i="3"/>
  <c r="F1027" i="3"/>
  <c r="G1027" i="3"/>
  <c r="H1027" i="3"/>
  <c r="I1027" i="3"/>
  <c r="J1027" i="3"/>
  <c r="K1027" i="3"/>
  <c r="M1027" i="3"/>
  <c r="N1027" i="3"/>
  <c r="O1027" i="3"/>
  <c r="P1027" i="3"/>
  <c r="Q1027" i="3"/>
  <c r="R1027" i="3"/>
  <c r="S1027" i="3"/>
  <c r="T1027" i="3"/>
  <c r="U1027" i="3"/>
  <c r="V1027" i="3"/>
  <c r="W1027" i="3"/>
  <c r="X1027" i="3"/>
  <c r="Y1027" i="3"/>
  <c r="Z1027" i="3"/>
  <c r="AA1027" i="3"/>
  <c r="AB1027" i="3"/>
  <c r="AC1027" i="3"/>
  <c r="AD1027" i="3"/>
  <c r="AE1027" i="3"/>
  <c r="AF1027" i="3"/>
  <c r="AG1027" i="3"/>
  <c r="AH1027" i="3"/>
  <c r="AK1027" i="3"/>
  <c r="AL1027" i="3"/>
  <c r="AM1027" i="3"/>
  <c r="AN1027" i="3"/>
  <c r="AO1027" i="3"/>
  <c r="AP1027" i="3"/>
  <c r="AQ1027" i="3"/>
  <c r="AR1027" i="3"/>
  <c r="AS1027" i="3"/>
  <c r="AT1027" i="3"/>
  <c r="AU1027" i="3"/>
  <c r="AV1027" i="3"/>
  <c r="AW1027" i="3"/>
  <c r="AX1027" i="3"/>
  <c r="AY1027" i="3"/>
  <c r="AZ1027" i="3"/>
  <c r="BA1027" i="3"/>
  <c r="BB1027" i="3"/>
  <c r="BC1027" i="3"/>
  <c r="BD1027" i="3"/>
  <c r="BE1027" i="3"/>
  <c r="BF1027" i="3"/>
  <c r="BG1027" i="3"/>
  <c r="BH1027" i="3"/>
  <c r="BI1027" i="3"/>
  <c r="BJ1027" i="3"/>
  <c r="BK1027" i="3"/>
  <c r="BL1027" i="3"/>
  <c r="BM1027" i="3"/>
  <c r="BN1027" i="3"/>
  <c r="BO1027" i="3"/>
  <c r="BP1027" i="3"/>
  <c r="A1028" i="3"/>
  <c r="B1028" i="3"/>
  <c r="C1028" i="3"/>
  <c r="D1028" i="3"/>
  <c r="E1028" i="3"/>
  <c r="F1028" i="3"/>
  <c r="G1028" i="3"/>
  <c r="H1028" i="3"/>
  <c r="I1028" i="3"/>
  <c r="J1028" i="3"/>
  <c r="K1028" i="3"/>
  <c r="M1028" i="3"/>
  <c r="N1028" i="3"/>
  <c r="O1028" i="3"/>
  <c r="P1028" i="3"/>
  <c r="Q1028" i="3"/>
  <c r="R1028" i="3"/>
  <c r="S1028" i="3"/>
  <c r="T1028" i="3"/>
  <c r="U1028" i="3"/>
  <c r="V1028" i="3"/>
  <c r="W1028" i="3"/>
  <c r="X1028" i="3"/>
  <c r="Y1028" i="3"/>
  <c r="Z1028" i="3"/>
  <c r="AA1028" i="3"/>
  <c r="AB1028" i="3"/>
  <c r="AC1028" i="3"/>
  <c r="AD1028" i="3"/>
  <c r="AE1028" i="3"/>
  <c r="AF1028" i="3"/>
  <c r="AG1028" i="3"/>
  <c r="AH1028" i="3"/>
  <c r="AK1028" i="3"/>
  <c r="AL1028" i="3"/>
  <c r="AM1028" i="3"/>
  <c r="AN1028" i="3"/>
  <c r="AO1028" i="3"/>
  <c r="AP1028" i="3"/>
  <c r="AQ1028" i="3"/>
  <c r="AR1028" i="3"/>
  <c r="AS1028" i="3"/>
  <c r="AT1028" i="3"/>
  <c r="AU1028" i="3"/>
  <c r="AV1028" i="3"/>
  <c r="AW1028" i="3"/>
  <c r="AX1028" i="3"/>
  <c r="AY1028" i="3"/>
  <c r="AZ1028" i="3"/>
  <c r="BA1028" i="3"/>
  <c r="BB1028" i="3"/>
  <c r="BC1028" i="3"/>
  <c r="BD1028" i="3"/>
  <c r="BE1028" i="3"/>
  <c r="BF1028" i="3"/>
  <c r="BG1028" i="3"/>
  <c r="BH1028" i="3"/>
  <c r="BI1028" i="3"/>
  <c r="BJ1028" i="3"/>
  <c r="BK1028" i="3"/>
  <c r="BL1028" i="3"/>
  <c r="BM1028" i="3"/>
  <c r="BN1028" i="3"/>
  <c r="BO1028" i="3"/>
  <c r="BP1028" i="3"/>
  <c r="A1029" i="3"/>
  <c r="B1029" i="3"/>
  <c r="C1029" i="3"/>
  <c r="D1029" i="3"/>
  <c r="E1029" i="3"/>
  <c r="F1029" i="3"/>
  <c r="G1029" i="3"/>
  <c r="H1029" i="3"/>
  <c r="I1029" i="3"/>
  <c r="J1029" i="3"/>
  <c r="K1029" i="3"/>
  <c r="M1029" i="3"/>
  <c r="N1029" i="3"/>
  <c r="O1029" i="3"/>
  <c r="P1029" i="3"/>
  <c r="Q1029" i="3"/>
  <c r="R1029" i="3"/>
  <c r="S1029" i="3"/>
  <c r="T1029" i="3"/>
  <c r="U1029" i="3"/>
  <c r="V1029" i="3"/>
  <c r="W1029" i="3"/>
  <c r="X1029" i="3"/>
  <c r="Y1029" i="3"/>
  <c r="Z1029" i="3"/>
  <c r="AA1029" i="3"/>
  <c r="AB1029" i="3"/>
  <c r="AC1029" i="3"/>
  <c r="AD1029" i="3"/>
  <c r="AE1029" i="3"/>
  <c r="AF1029" i="3"/>
  <c r="AG1029" i="3"/>
  <c r="AH1029" i="3"/>
  <c r="AK1029" i="3"/>
  <c r="AL1029" i="3"/>
  <c r="AM1029" i="3"/>
  <c r="AN1029" i="3"/>
  <c r="AO1029" i="3"/>
  <c r="AP1029" i="3"/>
  <c r="AQ1029" i="3"/>
  <c r="AR1029" i="3"/>
  <c r="AS1029" i="3"/>
  <c r="AT1029" i="3"/>
  <c r="AU1029" i="3"/>
  <c r="AV1029" i="3"/>
  <c r="AW1029" i="3"/>
  <c r="AX1029" i="3"/>
  <c r="AY1029" i="3"/>
  <c r="AZ1029" i="3"/>
  <c r="BA1029" i="3"/>
  <c r="BB1029" i="3"/>
  <c r="BC1029" i="3"/>
  <c r="BD1029" i="3"/>
  <c r="BE1029" i="3"/>
  <c r="BF1029" i="3"/>
  <c r="BG1029" i="3"/>
  <c r="BH1029" i="3"/>
  <c r="BI1029" i="3"/>
  <c r="BJ1029" i="3"/>
  <c r="BK1029" i="3"/>
  <c r="BL1029" i="3"/>
  <c r="BM1029" i="3"/>
  <c r="BN1029" i="3"/>
  <c r="BO1029" i="3"/>
  <c r="BP1029" i="3"/>
  <c r="A1030" i="3"/>
  <c r="B1030" i="3"/>
  <c r="C1030" i="3"/>
  <c r="D1030" i="3"/>
  <c r="E1030" i="3"/>
  <c r="F1030" i="3"/>
  <c r="G1030" i="3"/>
  <c r="H1030" i="3"/>
  <c r="I1030" i="3"/>
  <c r="J1030" i="3"/>
  <c r="K1030" i="3"/>
  <c r="M1030" i="3"/>
  <c r="N1030" i="3"/>
  <c r="O1030" i="3"/>
  <c r="P1030" i="3"/>
  <c r="Q1030" i="3"/>
  <c r="R1030" i="3"/>
  <c r="S1030" i="3"/>
  <c r="T1030" i="3"/>
  <c r="U1030" i="3"/>
  <c r="V1030" i="3"/>
  <c r="W1030" i="3"/>
  <c r="X1030" i="3"/>
  <c r="Y1030" i="3"/>
  <c r="Z1030" i="3"/>
  <c r="AA1030" i="3"/>
  <c r="AB1030" i="3"/>
  <c r="AC1030" i="3"/>
  <c r="AD1030" i="3"/>
  <c r="AE1030" i="3"/>
  <c r="AF1030" i="3"/>
  <c r="AG1030" i="3"/>
  <c r="AH1030" i="3"/>
  <c r="AK1030" i="3"/>
  <c r="AL1030" i="3"/>
  <c r="AM1030" i="3"/>
  <c r="AN1030" i="3"/>
  <c r="AO1030" i="3"/>
  <c r="AP1030" i="3"/>
  <c r="AQ1030" i="3"/>
  <c r="AR1030" i="3"/>
  <c r="AS1030" i="3"/>
  <c r="AT1030" i="3"/>
  <c r="AU1030" i="3"/>
  <c r="AV1030" i="3"/>
  <c r="AW1030" i="3"/>
  <c r="AX1030" i="3"/>
  <c r="AY1030" i="3"/>
  <c r="AZ1030" i="3"/>
  <c r="BA1030" i="3"/>
  <c r="BB1030" i="3"/>
  <c r="BC1030" i="3"/>
  <c r="BD1030" i="3"/>
  <c r="BE1030" i="3"/>
  <c r="BF1030" i="3"/>
  <c r="BG1030" i="3"/>
  <c r="BH1030" i="3"/>
  <c r="BI1030" i="3"/>
  <c r="BJ1030" i="3"/>
  <c r="BK1030" i="3"/>
  <c r="BL1030" i="3"/>
  <c r="BM1030" i="3"/>
  <c r="BN1030" i="3"/>
  <c r="BO1030" i="3"/>
  <c r="BP1030" i="3"/>
  <c r="A1031" i="3"/>
  <c r="B1031" i="3"/>
  <c r="C1031" i="3"/>
  <c r="D1031" i="3"/>
  <c r="E1031" i="3"/>
  <c r="F1031" i="3"/>
  <c r="G1031" i="3"/>
  <c r="H1031" i="3"/>
  <c r="I1031" i="3"/>
  <c r="J1031" i="3"/>
  <c r="K1031" i="3"/>
  <c r="M1031" i="3"/>
  <c r="N1031" i="3"/>
  <c r="O1031" i="3"/>
  <c r="P1031" i="3"/>
  <c r="Q1031" i="3"/>
  <c r="R1031" i="3"/>
  <c r="S1031" i="3"/>
  <c r="T1031" i="3"/>
  <c r="U1031" i="3"/>
  <c r="V1031" i="3"/>
  <c r="W1031" i="3"/>
  <c r="X1031" i="3"/>
  <c r="Y1031" i="3"/>
  <c r="Z1031" i="3"/>
  <c r="AA1031" i="3"/>
  <c r="AB1031" i="3"/>
  <c r="AC1031" i="3"/>
  <c r="AD1031" i="3"/>
  <c r="AE1031" i="3"/>
  <c r="AF1031" i="3"/>
  <c r="AG1031" i="3"/>
  <c r="AH1031" i="3"/>
  <c r="AK1031" i="3"/>
  <c r="AL1031" i="3"/>
  <c r="AM1031" i="3"/>
  <c r="AN1031" i="3"/>
  <c r="AO1031" i="3"/>
  <c r="AP1031" i="3"/>
  <c r="AQ1031" i="3"/>
  <c r="AR1031" i="3"/>
  <c r="AS1031" i="3"/>
  <c r="AT1031" i="3"/>
  <c r="AU1031" i="3"/>
  <c r="AV1031" i="3"/>
  <c r="AW1031" i="3"/>
  <c r="AX1031" i="3"/>
  <c r="AY1031" i="3"/>
  <c r="AZ1031" i="3"/>
  <c r="BA1031" i="3"/>
  <c r="BB1031" i="3"/>
  <c r="BC1031" i="3"/>
  <c r="BD1031" i="3"/>
  <c r="BE1031" i="3"/>
  <c r="BF1031" i="3"/>
  <c r="BG1031" i="3"/>
  <c r="BH1031" i="3"/>
  <c r="BI1031" i="3"/>
  <c r="BJ1031" i="3"/>
  <c r="BK1031" i="3"/>
  <c r="BL1031" i="3"/>
  <c r="BM1031" i="3"/>
  <c r="BN1031" i="3"/>
  <c r="BO1031" i="3"/>
  <c r="BP1031" i="3"/>
  <c r="A1032" i="3"/>
  <c r="B1032" i="3"/>
  <c r="C1032" i="3"/>
  <c r="D1032" i="3"/>
  <c r="E1032" i="3"/>
  <c r="F1032" i="3"/>
  <c r="G1032" i="3"/>
  <c r="H1032" i="3"/>
  <c r="I1032" i="3"/>
  <c r="J1032" i="3"/>
  <c r="K1032" i="3"/>
  <c r="M1032" i="3"/>
  <c r="N1032" i="3"/>
  <c r="O1032" i="3"/>
  <c r="P1032" i="3"/>
  <c r="Q1032" i="3"/>
  <c r="R1032" i="3"/>
  <c r="S1032" i="3"/>
  <c r="T1032" i="3"/>
  <c r="U1032" i="3"/>
  <c r="V1032" i="3"/>
  <c r="W1032" i="3"/>
  <c r="X1032" i="3"/>
  <c r="Y1032" i="3"/>
  <c r="Z1032" i="3"/>
  <c r="AA1032" i="3"/>
  <c r="AB1032" i="3"/>
  <c r="AC1032" i="3"/>
  <c r="AD1032" i="3"/>
  <c r="AE1032" i="3"/>
  <c r="AF1032" i="3"/>
  <c r="AG1032" i="3"/>
  <c r="AH1032" i="3"/>
  <c r="AK1032" i="3"/>
  <c r="AL1032" i="3"/>
  <c r="AM1032" i="3"/>
  <c r="AN1032" i="3"/>
  <c r="AO1032" i="3"/>
  <c r="AP1032" i="3"/>
  <c r="AQ1032" i="3"/>
  <c r="AR1032" i="3"/>
  <c r="AS1032" i="3"/>
  <c r="AT1032" i="3"/>
  <c r="AU1032" i="3"/>
  <c r="AV1032" i="3"/>
  <c r="AW1032" i="3"/>
  <c r="AX1032" i="3"/>
  <c r="AY1032" i="3"/>
  <c r="AZ1032" i="3"/>
  <c r="BA1032" i="3"/>
  <c r="BB1032" i="3"/>
  <c r="BC1032" i="3"/>
  <c r="BD1032" i="3"/>
  <c r="BE1032" i="3"/>
  <c r="BF1032" i="3"/>
  <c r="BG1032" i="3"/>
  <c r="BH1032" i="3"/>
  <c r="BI1032" i="3"/>
  <c r="BJ1032" i="3"/>
  <c r="BK1032" i="3"/>
  <c r="BL1032" i="3"/>
  <c r="BM1032" i="3"/>
  <c r="BN1032" i="3"/>
  <c r="BO1032" i="3"/>
  <c r="BP1032" i="3"/>
  <c r="A1033" i="3"/>
  <c r="B1033" i="3"/>
  <c r="C1033" i="3"/>
  <c r="D1033" i="3"/>
  <c r="E1033" i="3"/>
  <c r="F1033" i="3"/>
  <c r="G1033" i="3"/>
  <c r="H1033" i="3"/>
  <c r="I1033" i="3"/>
  <c r="J1033" i="3"/>
  <c r="K1033" i="3"/>
  <c r="M1033" i="3"/>
  <c r="N1033" i="3"/>
  <c r="O1033" i="3"/>
  <c r="P1033" i="3"/>
  <c r="Q1033" i="3"/>
  <c r="R1033" i="3"/>
  <c r="S1033" i="3"/>
  <c r="T1033" i="3"/>
  <c r="U1033" i="3"/>
  <c r="V1033" i="3"/>
  <c r="W1033" i="3"/>
  <c r="X1033" i="3"/>
  <c r="Y1033" i="3"/>
  <c r="Z1033" i="3"/>
  <c r="AA1033" i="3"/>
  <c r="AB1033" i="3"/>
  <c r="AC1033" i="3"/>
  <c r="AD1033" i="3"/>
  <c r="AE1033" i="3"/>
  <c r="AF1033" i="3"/>
  <c r="AG1033" i="3"/>
  <c r="AH1033" i="3"/>
  <c r="AK1033" i="3"/>
  <c r="AL1033" i="3"/>
  <c r="AM1033" i="3"/>
  <c r="AN1033" i="3"/>
  <c r="AO1033" i="3"/>
  <c r="AP1033" i="3"/>
  <c r="AQ1033" i="3"/>
  <c r="AR1033" i="3"/>
  <c r="AS1033" i="3"/>
  <c r="AT1033" i="3"/>
  <c r="AU1033" i="3"/>
  <c r="AV1033" i="3"/>
  <c r="AW1033" i="3"/>
  <c r="AX1033" i="3"/>
  <c r="AY1033" i="3"/>
  <c r="AZ1033" i="3"/>
  <c r="BA1033" i="3"/>
  <c r="BB1033" i="3"/>
  <c r="BC1033" i="3"/>
  <c r="BD1033" i="3"/>
  <c r="BE1033" i="3"/>
  <c r="BF1033" i="3"/>
  <c r="BG1033" i="3"/>
  <c r="BH1033" i="3"/>
  <c r="BI1033" i="3"/>
  <c r="BJ1033" i="3"/>
  <c r="BK1033" i="3"/>
  <c r="BL1033" i="3"/>
  <c r="BM1033" i="3"/>
  <c r="BN1033" i="3"/>
  <c r="BO1033" i="3"/>
  <c r="BP1033" i="3"/>
  <c r="A1034" i="3"/>
  <c r="B1034" i="3"/>
  <c r="C1034" i="3"/>
  <c r="D1034" i="3"/>
  <c r="E1034" i="3"/>
  <c r="F1034" i="3"/>
  <c r="G1034" i="3"/>
  <c r="H1034" i="3"/>
  <c r="I1034" i="3"/>
  <c r="J1034" i="3"/>
  <c r="K1034" i="3"/>
  <c r="M1034" i="3"/>
  <c r="N1034" i="3"/>
  <c r="O1034" i="3"/>
  <c r="P1034" i="3"/>
  <c r="Q1034" i="3"/>
  <c r="R1034" i="3"/>
  <c r="S1034" i="3"/>
  <c r="T1034" i="3"/>
  <c r="U1034" i="3"/>
  <c r="V1034" i="3"/>
  <c r="W1034" i="3"/>
  <c r="X1034" i="3"/>
  <c r="Y1034" i="3"/>
  <c r="Z1034" i="3"/>
  <c r="AA1034" i="3"/>
  <c r="AB1034" i="3"/>
  <c r="AC1034" i="3"/>
  <c r="AD1034" i="3"/>
  <c r="AE1034" i="3"/>
  <c r="AF1034" i="3"/>
  <c r="AG1034" i="3"/>
  <c r="AH1034" i="3"/>
  <c r="AK1034" i="3"/>
  <c r="AL1034" i="3"/>
  <c r="AM1034" i="3"/>
  <c r="AN1034" i="3"/>
  <c r="AO1034" i="3"/>
  <c r="AP1034" i="3"/>
  <c r="AQ1034" i="3"/>
  <c r="AR1034" i="3"/>
  <c r="AS1034" i="3"/>
  <c r="AT1034" i="3"/>
  <c r="AU1034" i="3"/>
  <c r="AV1034" i="3"/>
  <c r="AW1034" i="3"/>
  <c r="AX1034" i="3"/>
  <c r="AY1034" i="3"/>
  <c r="AZ1034" i="3"/>
  <c r="BA1034" i="3"/>
  <c r="BB1034" i="3"/>
  <c r="BC1034" i="3"/>
  <c r="BD1034" i="3"/>
  <c r="BE1034" i="3"/>
  <c r="BF1034" i="3"/>
  <c r="BG1034" i="3"/>
  <c r="BH1034" i="3"/>
  <c r="BI1034" i="3"/>
  <c r="BJ1034" i="3"/>
  <c r="BK1034" i="3"/>
  <c r="BL1034" i="3"/>
  <c r="BM1034" i="3"/>
  <c r="BN1034" i="3"/>
  <c r="BO1034" i="3"/>
  <c r="BP1034" i="3"/>
  <c r="A1035" i="3"/>
  <c r="B1035" i="3"/>
  <c r="C1035" i="3"/>
  <c r="D1035" i="3"/>
  <c r="E1035" i="3"/>
  <c r="F1035" i="3"/>
  <c r="G1035" i="3"/>
  <c r="H1035" i="3"/>
  <c r="I1035" i="3"/>
  <c r="J1035" i="3"/>
  <c r="K1035" i="3"/>
  <c r="M1035" i="3"/>
  <c r="N1035" i="3"/>
  <c r="O1035" i="3"/>
  <c r="P1035" i="3"/>
  <c r="Q1035" i="3"/>
  <c r="R1035" i="3"/>
  <c r="S1035" i="3"/>
  <c r="T1035" i="3"/>
  <c r="U1035" i="3"/>
  <c r="V1035" i="3"/>
  <c r="W1035" i="3"/>
  <c r="X1035" i="3"/>
  <c r="Y1035" i="3"/>
  <c r="Z1035" i="3"/>
  <c r="AA1035" i="3"/>
  <c r="AB1035" i="3"/>
  <c r="AC1035" i="3"/>
  <c r="AD1035" i="3"/>
  <c r="AE1035" i="3"/>
  <c r="AF1035" i="3"/>
  <c r="AG1035" i="3"/>
  <c r="AH1035" i="3"/>
  <c r="AK1035" i="3"/>
  <c r="AL1035" i="3"/>
  <c r="AM1035" i="3"/>
  <c r="AN1035" i="3"/>
  <c r="AO1035" i="3"/>
  <c r="AP1035" i="3"/>
  <c r="AQ1035" i="3"/>
  <c r="AR1035" i="3"/>
  <c r="AS1035" i="3"/>
  <c r="AT1035" i="3"/>
  <c r="AU1035" i="3"/>
  <c r="AV1035" i="3"/>
  <c r="AW1035" i="3"/>
  <c r="AX1035" i="3"/>
  <c r="AY1035" i="3"/>
  <c r="AZ1035" i="3"/>
  <c r="BA1035" i="3"/>
  <c r="BB1035" i="3"/>
  <c r="BC1035" i="3"/>
  <c r="BD1035" i="3"/>
  <c r="BE1035" i="3"/>
  <c r="BF1035" i="3"/>
  <c r="BG1035" i="3"/>
  <c r="BH1035" i="3"/>
  <c r="BI1035" i="3"/>
  <c r="BJ1035" i="3"/>
  <c r="BK1035" i="3"/>
  <c r="BL1035" i="3"/>
  <c r="BM1035" i="3"/>
  <c r="BN1035" i="3"/>
  <c r="BO1035" i="3"/>
  <c r="BP1035" i="3"/>
  <c r="A1036" i="3"/>
  <c r="B1036" i="3"/>
  <c r="C1036" i="3"/>
  <c r="D1036" i="3"/>
  <c r="E1036" i="3"/>
  <c r="F1036" i="3"/>
  <c r="G1036" i="3"/>
  <c r="H1036" i="3"/>
  <c r="I1036" i="3"/>
  <c r="J1036" i="3"/>
  <c r="K1036" i="3"/>
  <c r="M1036" i="3"/>
  <c r="N1036" i="3"/>
  <c r="O1036" i="3"/>
  <c r="P1036" i="3"/>
  <c r="Q1036" i="3"/>
  <c r="R1036" i="3"/>
  <c r="S1036" i="3"/>
  <c r="T1036" i="3"/>
  <c r="U1036" i="3"/>
  <c r="V1036" i="3"/>
  <c r="W1036" i="3"/>
  <c r="X1036" i="3"/>
  <c r="Y1036" i="3"/>
  <c r="Z1036" i="3"/>
  <c r="AA1036" i="3"/>
  <c r="AB1036" i="3"/>
  <c r="AC1036" i="3"/>
  <c r="AD1036" i="3"/>
  <c r="AE1036" i="3"/>
  <c r="AF1036" i="3"/>
  <c r="AG1036" i="3"/>
  <c r="AH1036" i="3"/>
  <c r="AK1036" i="3"/>
  <c r="AL1036" i="3"/>
  <c r="AM1036" i="3"/>
  <c r="AN1036" i="3"/>
  <c r="AO1036" i="3"/>
  <c r="AP1036" i="3"/>
  <c r="AQ1036" i="3"/>
  <c r="AR1036" i="3"/>
  <c r="AS1036" i="3"/>
  <c r="AT1036" i="3"/>
  <c r="AU1036" i="3"/>
  <c r="AV1036" i="3"/>
  <c r="AW1036" i="3"/>
  <c r="AX1036" i="3"/>
  <c r="AY1036" i="3"/>
  <c r="AZ1036" i="3"/>
  <c r="BA1036" i="3"/>
  <c r="BB1036" i="3"/>
  <c r="BC1036" i="3"/>
  <c r="BD1036" i="3"/>
  <c r="BE1036" i="3"/>
  <c r="BF1036" i="3"/>
  <c r="BG1036" i="3"/>
  <c r="BH1036" i="3"/>
  <c r="BI1036" i="3"/>
  <c r="BJ1036" i="3"/>
  <c r="BK1036" i="3"/>
  <c r="BL1036" i="3"/>
  <c r="BM1036" i="3"/>
  <c r="BN1036" i="3"/>
  <c r="BO1036" i="3"/>
  <c r="BP1036" i="3"/>
  <c r="A1037" i="3"/>
  <c r="B1037" i="3"/>
  <c r="C1037" i="3"/>
  <c r="D1037" i="3"/>
  <c r="E1037" i="3"/>
  <c r="F1037" i="3"/>
  <c r="G1037" i="3"/>
  <c r="H1037" i="3"/>
  <c r="I1037" i="3"/>
  <c r="J1037" i="3"/>
  <c r="K1037" i="3"/>
  <c r="M1037" i="3"/>
  <c r="N1037" i="3"/>
  <c r="O1037" i="3"/>
  <c r="P1037" i="3"/>
  <c r="Q1037" i="3"/>
  <c r="R1037" i="3"/>
  <c r="S1037" i="3"/>
  <c r="T1037" i="3"/>
  <c r="U1037" i="3"/>
  <c r="V1037" i="3"/>
  <c r="W1037" i="3"/>
  <c r="X1037" i="3"/>
  <c r="Y1037" i="3"/>
  <c r="Z1037" i="3"/>
  <c r="AA1037" i="3"/>
  <c r="AB1037" i="3"/>
  <c r="AC1037" i="3"/>
  <c r="AD1037" i="3"/>
  <c r="AE1037" i="3"/>
  <c r="AF1037" i="3"/>
  <c r="AG1037" i="3"/>
  <c r="AH1037" i="3"/>
  <c r="AK1037" i="3"/>
  <c r="AL1037" i="3"/>
  <c r="AM1037" i="3"/>
  <c r="AN1037" i="3"/>
  <c r="AO1037" i="3"/>
  <c r="AP1037" i="3"/>
  <c r="AQ1037" i="3"/>
  <c r="AR1037" i="3"/>
  <c r="AS1037" i="3"/>
  <c r="AT1037" i="3"/>
  <c r="AU1037" i="3"/>
  <c r="AV1037" i="3"/>
  <c r="AW1037" i="3"/>
  <c r="AX1037" i="3"/>
  <c r="AY1037" i="3"/>
  <c r="AZ1037" i="3"/>
  <c r="BA1037" i="3"/>
  <c r="BB1037" i="3"/>
  <c r="BC1037" i="3"/>
  <c r="BD1037" i="3"/>
  <c r="BE1037" i="3"/>
  <c r="BF1037" i="3"/>
  <c r="BG1037" i="3"/>
  <c r="BH1037" i="3"/>
  <c r="BI1037" i="3"/>
  <c r="BJ1037" i="3"/>
  <c r="BK1037" i="3"/>
  <c r="BL1037" i="3"/>
  <c r="BM1037" i="3"/>
  <c r="BN1037" i="3"/>
  <c r="BO1037" i="3"/>
  <c r="BP1037" i="3"/>
  <c r="A1038" i="3"/>
  <c r="B1038" i="3"/>
  <c r="C1038" i="3"/>
  <c r="D1038" i="3"/>
  <c r="E1038" i="3"/>
  <c r="F1038" i="3"/>
  <c r="G1038" i="3"/>
  <c r="H1038" i="3"/>
  <c r="I1038" i="3"/>
  <c r="J1038" i="3"/>
  <c r="K1038" i="3"/>
  <c r="M1038" i="3"/>
  <c r="N1038" i="3"/>
  <c r="O1038" i="3"/>
  <c r="P1038" i="3"/>
  <c r="Q1038" i="3"/>
  <c r="R1038" i="3"/>
  <c r="S1038" i="3"/>
  <c r="T1038" i="3"/>
  <c r="U1038" i="3"/>
  <c r="V1038" i="3"/>
  <c r="W1038" i="3"/>
  <c r="X1038" i="3"/>
  <c r="Y1038" i="3"/>
  <c r="Z1038" i="3"/>
  <c r="AA1038" i="3"/>
  <c r="AB1038" i="3"/>
  <c r="AC1038" i="3"/>
  <c r="AD1038" i="3"/>
  <c r="AE1038" i="3"/>
  <c r="AF1038" i="3"/>
  <c r="AG1038" i="3"/>
  <c r="AH1038" i="3"/>
  <c r="AK1038" i="3"/>
  <c r="AL1038" i="3"/>
  <c r="AM1038" i="3"/>
  <c r="AN1038" i="3"/>
  <c r="AO1038" i="3"/>
  <c r="AP1038" i="3"/>
  <c r="AQ1038" i="3"/>
  <c r="AR1038" i="3"/>
  <c r="AS1038" i="3"/>
  <c r="AT1038" i="3"/>
  <c r="AU1038" i="3"/>
  <c r="AV1038" i="3"/>
  <c r="AW1038" i="3"/>
  <c r="AX1038" i="3"/>
  <c r="AY1038" i="3"/>
  <c r="AZ1038" i="3"/>
  <c r="BA1038" i="3"/>
  <c r="BB1038" i="3"/>
  <c r="BC1038" i="3"/>
  <c r="BD1038" i="3"/>
  <c r="BE1038" i="3"/>
  <c r="BF1038" i="3"/>
  <c r="BG1038" i="3"/>
  <c r="BH1038" i="3"/>
  <c r="BI1038" i="3"/>
  <c r="BJ1038" i="3"/>
  <c r="BK1038" i="3"/>
  <c r="BL1038" i="3"/>
  <c r="BM1038" i="3"/>
  <c r="BN1038" i="3"/>
  <c r="BO1038" i="3"/>
  <c r="BP1038" i="3"/>
  <c r="A1039" i="3"/>
  <c r="B1039" i="3"/>
  <c r="C1039" i="3"/>
  <c r="D1039" i="3"/>
  <c r="E1039" i="3"/>
  <c r="F1039" i="3"/>
  <c r="G1039" i="3"/>
  <c r="H1039" i="3"/>
  <c r="I1039" i="3"/>
  <c r="J1039" i="3"/>
  <c r="K1039" i="3"/>
  <c r="M1039" i="3"/>
  <c r="N1039" i="3"/>
  <c r="O1039" i="3"/>
  <c r="P1039" i="3"/>
  <c r="Q1039" i="3"/>
  <c r="R1039" i="3"/>
  <c r="S1039" i="3"/>
  <c r="T1039" i="3"/>
  <c r="U1039" i="3"/>
  <c r="V1039" i="3"/>
  <c r="W1039" i="3"/>
  <c r="X1039" i="3"/>
  <c r="Y1039" i="3"/>
  <c r="Z1039" i="3"/>
  <c r="AA1039" i="3"/>
  <c r="AB1039" i="3"/>
  <c r="AC1039" i="3"/>
  <c r="AD1039" i="3"/>
  <c r="AE1039" i="3"/>
  <c r="AF1039" i="3"/>
  <c r="AG1039" i="3"/>
  <c r="AH1039" i="3"/>
  <c r="AK1039" i="3"/>
  <c r="AL1039" i="3"/>
  <c r="AM1039" i="3"/>
  <c r="AN1039" i="3"/>
  <c r="AO1039" i="3"/>
  <c r="AP1039" i="3"/>
  <c r="AQ1039" i="3"/>
  <c r="AR1039" i="3"/>
  <c r="AS1039" i="3"/>
  <c r="AT1039" i="3"/>
  <c r="AU1039" i="3"/>
  <c r="AV1039" i="3"/>
  <c r="AW1039" i="3"/>
  <c r="AX1039" i="3"/>
  <c r="AY1039" i="3"/>
  <c r="AZ1039" i="3"/>
  <c r="BA1039" i="3"/>
  <c r="BB1039" i="3"/>
  <c r="BC1039" i="3"/>
  <c r="BD1039" i="3"/>
  <c r="BE1039" i="3"/>
  <c r="BF1039" i="3"/>
  <c r="BG1039" i="3"/>
  <c r="BH1039" i="3"/>
  <c r="BI1039" i="3"/>
  <c r="BJ1039" i="3"/>
  <c r="BK1039" i="3"/>
  <c r="BL1039" i="3"/>
  <c r="BM1039" i="3"/>
  <c r="BN1039" i="3"/>
  <c r="BO1039" i="3"/>
  <c r="BP1039" i="3"/>
  <c r="A1040" i="3"/>
  <c r="B1040" i="3"/>
  <c r="C1040" i="3"/>
  <c r="D1040" i="3"/>
  <c r="E1040" i="3"/>
  <c r="F1040" i="3"/>
  <c r="G1040" i="3"/>
  <c r="H1040" i="3"/>
  <c r="I1040" i="3"/>
  <c r="J1040" i="3"/>
  <c r="K1040" i="3"/>
  <c r="M1040" i="3"/>
  <c r="N1040" i="3"/>
  <c r="O1040" i="3"/>
  <c r="P1040" i="3"/>
  <c r="Q1040" i="3"/>
  <c r="R1040" i="3"/>
  <c r="S1040" i="3"/>
  <c r="T1040" i="3"/>
  <c r="U1040" i="3"/>
  <c r="V1040" i="3"/>
  <c r="W1040" i="3"/>
  <c r="X1040" i="3"/>
  <c r="Y1040" i="3"/>
  <c r="Z1040" i="3"/>
  <c r="AA1040" i="3"/>
  <c r="AB1040" i="3"/>
  <c r="AC1040" i="3"/>
  <c r="AD1040" i="3"/>
  <c r="AE1040" i="3"/>
  <c r="AF1040" i="3"/>
  <c r="AG1040" i="3"/>
  <c r="AH1040" i="3"/>
  <c r="AK1040" i="3"/>
  <c r="AL1040" i="3"/>
  <c r="AM1040" i="3"/>
  <c r="AN1040" i="3"/>
  <c r="AO1040" i="3"/>
  <c r="AP1040" i="3"/>
  <c r="AQ1040" i="3"/>
  <c r="AR1040" i="3"/>
  <c r="AS1040" i="3"/>
  <c r="AT1040" i="3"/>
  <c r="AU1040" i="3"/>
  <c r="AV1040" i="3"/>
  <c r="AW1040" i="3"/>
  <c r="AX1040" i="3"/>
  <c r="AY1040" i="3"/>
  <c r="AZ1040" i="3"/>
  <c r="BA1040" i="3"/>
  <c r="BB1040" i="3"/>
  <c r="BC1040" i="3"/>
  <c r="BD1040" i="3"/>
  <c r="BE1040" i="3"/>
  <c r="BF1040" i="3"/>
  <c r="BG1040" i="3"/>
  <c r="BH1040" i="3"/>
  <c r="BI1040" i="3"/>
  <c r="BJ1040" i="3"/>
  <c r="BK1040" i="3"/>
  <c r="BL1040" i="3"/>
  <c r="BM1040" i="3"/>
  <c r="BN1040" i="3"/>
  <c r="BO1040" i="3"/>
  <c r="BP1040" i="3"/>
  <c r="A1041" i="3"/>
  <c r="B1041" i="3"/>
  <c r="C1041" i="3"/>
  <c r="D1041" i="3"/>
  <c r="E1041" i="3"/>
  <c r="F1041" i="3"/>
  <c r="G1041" i="3"/>
  <c r="H1041" i="3"/>
  <c r="I1041" i="3"/>
  <c r="J1041" i="3"/>
  <c r="K1041" i="3"/>
  <c r="M1041" i="3"/>
  <c r="N1041" i="3"/>
  <c r="O1041" i="3"/>
  <c r="P1041" i="3"/>
  <c r="Q1041" i="3"/>
  <c r="R1041" i="3"/>
  <c r="S1041" i="3"/>
  <c r="T1041" i="3"/>
  <c r="U1041" i="3"/>
  <c r="V1041" i="3"/>
  <c r="W1041" i="3"/>
  <c r="X1041" i="3"/>
  <c r="Y1041" i="3"/>
  <c r="Z1041" i="3"/>
  <c r="AA1041" i="3"/>
  <c r="AB1041" i="3"/>
  <c r="AC1041" i="3"/>
  <c r="AD1041" i="3"/>
  <c r="AE1041" i="3"/>
  <c r="AF1041" i="3"/>
  <c r="AG1041" i="3"/>
  <c r="AH1041" i="3"/>
  <c r="AK1041" i="3"/>
  <c r="AL1041" i="3"/>
  <c r="AM1041" i="3"/>
  <c r="AN1041" i="3"/>
  <c r="AO1041" i="3"/>
  <c r="AP1041" i="3"/>
  <c r="AQ1041" i="3"/>
  <c r="AR1041" i="3"/>
  <c r="AS1041" i="3"/>
  <c r="AT1041" i="3"/>
  <c r="AU1041" i="3"/>
  <c r="AV1041" i="3"/>
  <c r="AW1041" i="3"/>
  <c r="AX1041" i="3"/>
  <c r="AY1041" i="3"/>
  <c r="AZ1041" i="3"/>
  <c r="BA1041" i="3"/>
  <c r="BB1041" i="3"/>
  <c r="BC1041" i="3"/>
  <c r="BD1041" i="3"/>
  <c r="BE1041" i="3"/>
  <c r="BF1041" i="3"/>
  <c r="BG1041" i="3"/>
  <c r="BH1041" i="3"/>
  <c r="BI1041" i="3"/>
  <c r="BJ1041" i="3"/>
  <c r="BK1041" i="3"/>
  <c r="BL1041" i="3"/>
  <c r="BM1041" i="3"/>
  <c r="BN1041" i="3"/>
  <c r="BO1041" i="3"/>
  <c r="BP1041" i="3"/>
  <c r="A1042" i="3"/>
  <c r="B1042" i="3"/>
  <c r="C1042" i="3"/>
  <c r="D1042" i="3"/>
  <c r="E1042" i="3"/>
  <c r="F1042" i="3"/>
  <c r="G1042" i="3"/>
  <c r="H1042" i="3"/>
  <c r="I1042" i="3"/>
  <c r="J1042" i="3"/>
  <c r="K1042" i="3"/>
  <c r="M1042" i="3"/>
  <c r="N1042" i="3"/>
  <c r="O1042" i="3"/>
  <c r="P1042" i="3"/>
  <c r="Q1042" i="3"/>
  <c r="R1042" i="3"/>
  <c r="S1042" i="3"/>
  <c r="T1042" i="3"/>
  <c r="U1042" i="3"/>
  <c r="V1042" i="3"/>
  <c r="W1042" i="3"/>
  <c r="X1042" i="3"/>
  <c r="Y1042" i="3"/>
  <c r="Z1042" i="3"/>
  <c r="AA1042" i="3"/>
  <c r="AB1042" i="3"/>
  <c r="AC1042" i="3"/>
  <c r="AD1042" i="3"/>
  <c r="AE1042" i="3"/>
  <c r="AF1042" i="3"/>
  <c r="AG1042" i="3"/>
  <c r="AH1042" i="3"/>
  <c r="AK1042" i="3"/>
  <c r="AL1042" i="3"/>
  <c r="AM1042" i="3"/>
  <c r="AN1042" i="3"/>
  <c r="AO1042" i="3"/>
  <c r="AP1042" i="3"/>
  <c r="AQ1042" i="3"/>
  <c r="AR1042" i="3"/>
  <c r="AS1042" i="3"/>
  <c r="AT1042" i="3"/>
  <c r="AU1042" i="3"/>
  <c r="AV1042" i="3"/>
  <c r="AW1042" i="3"/>
  <c r="AX1042" i="3"/>
  <c r="AY1042" i="3"/>
  <c r="AZ1042" i="3"/>
  <c r="BA1042" i="3"/>
  <c r="BB1042" i="3"/>
  <c r="BC1042" i="3"/>
  <c r="BD1042" i="3"/>
  <c r="BE1042" i="3"/>
  <c r="BF1042" i="3"/>
  <c r="BG1042" i="3"/>
  <c r="BH1042" i="3"/>
  <c r="BI1042" i="3"/>
  <c r="BJ1042" i="3"/>
  <c r="BK1042" i="3"/>
  <c r="BL1042" i="3"/>
  <c r="BM1042" i="3"/>
  <c r="BN1042" i="3"/>
  <c r="BO1042" i="3"/>
  <c r="BP1042" i="3"/>
  <c r="A1043" i="3"/>
  <c r="B1043" i="3"/>
  <c r="C1043" i="3"/>
  <c r="D1043" i="3"/>
  <c r="E1043" i="3"/>
  <c r="F1043" i="3"/>
  <c r="G1043" i="3"/>
  <c r="H1043" i="3"/>
  <c r="I1043" i="3"/>
  <c r="J1043" i="3"/>
  <c r="K1043" i="3"/>
  <c r="M1043" i="3"/>
  <c r="N1043" i="3"/>
  <c r="O1043" i="3"/>
  <c r="P1043" i="3"/>
  <c r="Q1043" i="3"/>
  <c r="R1043" i="3"/>
  <c r="S1043" i="3"/>
  <c r="T1043" i="3"/>
  <c r="U1043" i="3"/>
  <c r="V1043" i="3"/>
  <c r="W1043" i="3"/>
  <c r="X1043" i="3"/>
  <c r="Y1043" i="3"/>
  <c r="Z1043" i="3"/>
  <c r="AA1043" i="3"/>
  <c r="AB1043" i="3"/>
  <c r="AC1043" i="3"/>
  <c r="AD1043" i="3"/>
  <c r="AE1043" i="3"/>
  <c r="AF1043" i="3"/>
  <c r="AG1043" i="3"/>
  <c r="AH1043" i="3"/>
  <c r="AK1043" i="3"/>
  <c r="AL1043" i="3"/>
  <c r="AM1043" i="3"/>
  <c r="AN1043" i="3"/>
  <c r="AO1043" i="3"/>
  <c r="AP1043" i="3"/>
  <c r="AQ1043" i="3"/>
  <c r="AR1043" i="3"/>
  <c r="AS1043" i="3"/>
  <c r="AT1043" i="3"/>
  <c r="AU1043" i="3"/>
  <c r="AV1043" i="3"/>
  <c r="AW1043" i="3"/>
  <c r="AX1043" i="3"/>
  <c r="AY1043" i="3"/>
  <c r="AZ1043" i="3"/>
  <c r="BA1043" i="3"/>
  <c r="BB1043" i="3"/>
  <c r="BC1043" i="3"/>
  <c r="BD1043" i="3"/>
  <c r="BE1043" i="3"/>
  <c r="BF1043" i="3"/>
  <c r="BG1043" i="3"/>
  <c r="BH1043" i="3"/>
  <c r="BI1043" i="3"/>
  <c r="BJ1043" i="3"/>
  <c r="BK1043" i="3"/>
  <c r="BL1043" i="3"/>
  <c r="BM1043" i="3"/>
  <c r="BN1043" i="3"/>
  <c r="BO1043" i="3"/>
  <c r="BP1043" i="3"/>
  <c r="A1044" i="3"/>
  <c r="B1044" i="3"/>
  <c r="C1044" i="3"/>
  <c r="D1044" i="3"/>
  <c r="E1044" i="3"/>
  <c r="F1044" i="3"/>
  <c r="G1044" i="3"/>
  <c r="H1044" i="3"/>
  <c r="I1044" i="3"/>
  <c r="J1044" i="3"/>
  <c r="K1044" i="3"/>
  <c r="M1044" i="3"/>
  <c r="N1044" i="3"/>
  <c r="O1044" i="3"/>
  <c r="P1044" i="3"/>
  <c r="Q1044" i="3"/>
  <c r="R1044" i="3"/>
  <c r="S1044" i="3"/>
  <c r="T1044" i="3"/>
  <c r="U1044" i="3"/>
  <c r="V1044" i="3"/>
  <c r="W1044" i="3"/>
  <c r="X1044" i="3"/>
  <c r="Y1044" i="3"/>
  <c r="Z1044" i="3"/>
  <c r="AA1044" i="3"/>
  <c r="AB1044" i="3"/>
  <c r="AC1044" i="3"/>
  <c r="AD1044" i="3"/>
  <c r="AE1044" i="3"/>
  <c r="AF1044" i="3"/>
  <c r="AG1044" i="3"/>
  <c r="AH1044" i="3"/>
  <c r="AK1044" i="3"/>
  <c r="AL1044" i="3"/>
  <c r="AM1044" i="3"/>
  <c r="AN1044" i="3"/>
  <c r="AO1044" i="3"/>
  <c r="AP1044" i="3"/>
  <c r="AQ1044" i="3"/>
  <c r="AR1044" i="3"/>
  <c r="AS1044" i="3"/>
  <c r="AT1044" i="3"/>
  <c r="AU1044" i="3"/>
  <c r="AV1044" i="3"/>
  <c r="AW1044" i="3"/>
  <c r="AX1044" i="3"/>
  <c r="AY1044" i="3"/>
  <c r="AZ1044" i="3"/>
  <c r="BA1044" i="3"/>
  <c r="BB1044" i="3"/>
  <c r="BC1044" i="3"/>
  <c r="BD1044" i="3"/>
  <c r="BE1044" i="3"/>
  <c r="BF1044" i="3"/>
  <c r="BG1044" i="3"/>
  <c r="BH1044" i="3"/>
  <c r="BI1044" i="3"/>
  <c r="BJ1044" i="3"/>
  <c r="BK1044" i="3"/>
  <c r="BL1044" i="3"/>
  <c r="BM1044" i="3"/>
  <c r="BN1044" i="3"/>
  <c r="BO1044" i="3"/>
  <c r="BP1044" i="3"/>
  <c r="A1045" i="3"/>
  <c r="B1045" i="3"/>
  <c r="C1045" i="3"/>
  <c r="D1045" i="3"/>
  <c r="E1045" i="3"/>
  <c r="F1045" i="3"/>
  <c r="G1045" i="3"/>
  <c r="H1045" i="3"/>
  <c r="I1045" i="3"/>
  <c r="J1045" i="3"/>
  <c r="K1045" i="3"/>
  <c r="M1045" i="3"/>
  <c r="N1045" i="3"/>
  <c r="O1045" i="3"/>
  <c r="P1045" i="3"/>
  <c r="Q1045" i="3"/>
  <c r="R1045" i="3"/>
  <c r="S1045" i="3"/>
  <c r="T1045" i="3"/>
  <c r="U1045" i="3"/>
  <c r="V1045" i="3"/>
  <c r="W1045" i="3"/>
  <c r="X1045" i="3"/>
  <c r="Y1045" i="3"/>
  <c r="Z1045" i="3"/>
  <c r="AA1045" i="3"/>
  <c r="AB1045" i="3"/>
  <c r="AC1045" i="3"/>
  <c r="AD1045" i="3"/>
  <c r="AE1045" i="3"/>
  <c r="AF1045" i="3"/>
  <c r="AG1045" i="3"/>
  <c r="AH1045" i="3"/>
  <c r="AK1045" i="3"/>
  <c r="AL1045" i="3"/>
  <c r="AM1045" i="3"/>
  <c r="AN1045" i="3"/>
  <c r="AO1045" i="3"/>
  <c r="AP1045" i="3"/>
  <c r="AQ1045" i="3"/>
  <c r="AR1045" i="3"/>
  <c r="AS1045" i="3"/>
  <c r="AT1045" i="3"/>
  <c r="AU1045" i="3"/>
  <c r="AV1045" i="3"/>
  <c r="AW1045" i="3"/>
  <c r="AX1045" i="3"/>
  <c r="AY1045" i="3"/>
  <c r="AZ1045" i="3"/>
  <c r="BA1045" i="3"/>
  <c r="BB1045" i="3"/>
  <c r="BC1045" i="3"/>
  <c r="BD1045" i="3"/>
  <c r="BE1045" i="3"/>
  <c r="BF1045" i="3"/>
  <c r="BG1045" i="3"/>
  <c r="BH1045" i="3"/>
  <c r="BI1045" i="3"/>
  <c r="BJ1045" i="3"/>
  <c r="BK1045" i="3"/>
  <c r="BL1045" i="3"/>
  <c r="BM1045" i="3"/>
  <c r="BN1045" i="3"/>
  <c r="BO1045" i="3"/>
  <c r="BP1045" i="3"/>
  <c r="A1046" i="3"/>
  <c r="B1046" i="3"/>
  <c r="C1046" i="3"/>
  <c r="D1046" i="3"/>
  <c r="E1046" i="3"/>
  <c r="F1046" i="3"/>
  <c r="G1046" i="3"/>
  <c r="H1046" i="3"/>
  <c r="I1046" i="3"/>
  <c r="J1046" i="3"/>
  <c r="K1046" i="3"/>
  <c r="M1046" i="3"/>
  <c r="N1046" i="3"/>
  <c r="O1046" i="3"/>
  <c r="P1046" i="3"/>
  <c r="Q1046" i="3"/>
  <c r="R1046" i="3"/>
  <c r="S1046" i="3"/>
  <c r="T1046" i="3"/>
  <c r="U1046" i="3"/>
  <c r="V1046" i="3"/>
  <c r="W1046" i="3"/>
  <c r="X1046" i="3"/>
  <c r="Y1046" i="3"/>
  <c r="Z1046" i="3"/>
  <c r="AA1046" i="3"/>
  <c r="AB1046" i="3"/>
  <c r="AC1046" i="3"/>
  <c r="AD1046" i="3"/>
  <c r="AE1046" i="3"/>
  <c r="AF1046" i="3"/>
  <c r="AG1046" i="3"/>
  <c r="AH1046" i="3"/>
  <c r="AK1046" i="3"/>
  <c r="AL1046" i="3"/>
  <c r="AM1046" i="3"/>
  <c r="AN1046" i="3"/>
  <c r="AO1046" i="3"/>
  <c r="AP1046" i="3"/>
  <c r="AQ1046" i="3"/>
  <c r="AR1046" i="3"/>
  <c r="AS1046" i="3"/>
  <c r="AT1046" i="3"/>
  <c r="AU1046" i="3"/>
  <c r="AV1046" i="3"/>
  <c r="AW1046" i="3"/>
  <c r="AX1046" i="3"/>
  <c r="AY1046" i="3"/>
  <c r="AZ1046" i="3"/>
  <c r="BA1046" i="3"/>
  <c r="BB1046" i="3"/>
  <c r="BC1046" i="3"/>
  <c r="BD1046" i="3"/>
  <c r="BE1046" i="3"/>
  <c r="BF1046" i="3"/>
  <c r="BG1046" i="3"/>
  <c r="BH1046" i="3"/>
  <c r="BI1046" i="3"/>
  <c r="BJ1046" i="3"/>
  <c r="BK1046" i="3"/>
  <c r="BL1046" i="3"/>
  <c r="BM1046" i="3"/>
  <c r="BN1046" i="3"/>
  <c r="BO1046" i="3"/>
  <c r="BP1046" i="3"/>
  <c r="A1047" i="3"/>
  <c r="B1047" i="3"/>
  <c r="C1047" i="3"/>
  <c r="D1047" i="3"/>
  <c r="E1047" i="3"/>
  <c r="F1047" i="3"/>
  <c r="G1047" i="3"/>
  <c r="H1047" i="3"/>
  <c r="I1047" i="3"/>
  <c r="J1047" i="3"/>
  <c r="K1047" i="3"/>
  <c r="M1047" i="3"/>
  <c r="N1047" i="3"/>
  <c r="O1047" i="3"/>
  <c r="P1047" i="3"/>
  <c r="Q1047" i="3"/>
  <c r="R1047" i="3"/>
  <c r="S1047" i="3"/>
  <c r="T1047" i="3"/>
  <c r="U1047" i="3"/>
  <c r="V1047" i="3"/>
  <c r="W1047" i="3"/>
  <c r="X1047" i="3"/>
  <c r="Y1047" i="3"/>
  <c r="Z1047" i="3"/>
  <c r="AA1047" i="3"/>
  <c r="AB1047" i="3"/>
  <c r="AC1047" i="3"/>
  <c r="AD1047" i="3"/>
  <c r="AE1047" i="3"/>
  <c r="AF1047" i="3"/>
  <c r="AG1047" i="3"/>
  <c r="AH1047" i="3"/>
  <c r="AK1047" i="3"/>
  <c r="AL1047" i="3"/>
  <c r="AM1047" i="3"/>
  <c r="AN1047" i="3"/>
  <c r="AO1047" i="3"/>
  <c r="AP1047" i="3"/>
  <c r="AQ1047" i="3"/>
  <c r="AR1047" i="3"/>
  <c r="AS1047" i="3"/>
  <c r="AT1047" i="3"/>
  <c r="AU1047" i="3"/>
  <c r="AV1047" i="3"/>
  <c r="AW1047" i="3"/>
  <c r="AX1047" i="3"/>
  <c r="AY1047" i="3"/>
  <c r="AZ1047" i="3"/>
  <c r="BA1047" i="3"/>
  <c r="BB1047" i="3"/>
  <c r="BC1047" i="3"/>
  <c r="BD1047" i="3"/>
  <c r="BE1047" i="3"/>
  <c r="BF1047" i="3"/>
  <c r="BG1047" i="3"/>
  <c r="BH1047" i="3"/>
  <c r="BI1047" i="3"/>
  <c r="BJ1047" i="3"/>
  <c r="BK1047" i="3"/>
  <c r="BL1047" i="3"/>
  <c r="BM1047" i="3"/>
  <c r="BN1047" i="3"/>
  <c r="BO1047" i="3"/>
  <c r="BP1047" i="3"/>
  <c r="A1048" i="3"/>
  <c r="B1048" i="3"/>
  <c r="C1048" i="3"/>
  <c r="D1048" i="3"/>
  <c r="E1048" i="3"/>
  <c r="F1048" i="3"/>
  <c r="G1048" i="3"/>
  <c r="H1048" i="3"/>
  <c r="I1048" i="3"/>
  <c r="J1048" i="3"/>
  <c r="K1048" i="3"/>
  <c r="M1048" i="3"/>
  <c r="N1048" i="3"/>
  <c r="O1048" i="3"/>
  <c r="P1048" i="3"/>
  <c r="Q1048" i="3"/>
  <c r="R1048" i="3"/>
  <c r="S1048" i="3"/>
  <c r="T1048" i="3"/>
  <c r="U1048" i="3"/>
  <c r="V1048" i="3"/>
  <c r="W1048" i="3"/>
  <c r="X1048" i="3"/>
  <c r="Y1048" i="3"/>
  <c r="Z1048" i="3"/>
  <c r="AA1048" i="3"/>
  <c r="AB1048" i="3"/>
  <c r="AC1048" i="3"/>
  <c r="AD1048" i="3"/>
  <c r="AE1048" i="3"/>
  <c r="AF1048" i="3"/>
  <c r="AG1048" i="3"/>
  <c r="AH1048" i="3"/>
  <c r="AK1048" i="3"/>
  <c r="AL1048" i="3"/>
  <c r="AM1048" i="3"/>
  <c r="AN1048" i="3"/>
  <c r="AO1048" i="3"/>
  <c r="AP1048" i="3"/>
  <c r="AQ1048" i="3"/>
  <c r="AR1048" i="3"/>
  <c r="AS1048" i="3"/>
  <c r="AT1048" i="3"/>
  <c r="AU1048" i="3"/>
  <c r="AV1048" i="3"/>
  <c r="AW1048" i="3"/>
  <c r="AX1048" i="3"/>
  <c r="AY1048" i="3"/>
  <c r="AZ1048" i="3"/>
  <c r="BA1048" i="3"/>
  <c r="BB1048" i="3"/>
  <c r="BC1048" i="3"/>
  <c r="BD1048" i="3"/>
  <c r="BE1048" i="3"/>
  <c r="BF1048" i="3"/>
  <c r="BG1048" i="3"/>
  <c r="BH1048" i="3"/>
  <c r="BI1048" i="3"/>
  <c r="BJ1048" i="3"/>
  <c r="BK1048" i="3"/>
  <c r="BL1048" i="3"/>
  <c r="BM1048" i="3"/>
  <c r="BN1048" i="3"/>
  <c r="BO1048" i="3"/>
  <c r="BP1048" i="3"/>
  <c r="A1049" i="3"/>
  <c r="B1049" i="3"/>
  <c r="C1049" i="3"/>
  <c r="D1049" i="3"/>
  <c r="E1049" i="3"/>
  <c r="F1049" i="3"/>
  <c r="G1049" i="3"/>
  <c r="H1049" i="3"/>
  <c r="I1049" i="3"/>
  <c r="J1049" i="3"/>
  <c r="K1049" i="3"/>
  <c r="M1049" i="3"/>
  <c r="N1049" i="3"/>
  <c r="O1049" i="3"/>
  <c r="P1049" i="3"/>
  <c r="Q1049" i="3"/>
  <c r="R1049" i="3"/>
  <c r="S1049" i="3"/>
  <c r="T1049" i="3"/>
  <c r="U1049" i="3"/>
  <c r="V1049" i="3"/>
  <c r="W1049" i="3"/>
  <c r="X1049" i="3"/>
  <c r="Y1049" i="3"/>
  <c r="Z1049" i="3"/>
  <c r="AA1049" i="3"/>
  <c r="AB1049" i="3"/>
  <c r="AC1049" i="3"/>
  <c r="AD1049" i="3"/>
  <c r="AE1049" i="3"/>
  <c r="AF1049" i="3"/>
  <c r="AG1049" i="3"/>
  <c r="AH1049" i="3"/>
  <c r="AK1049" i="3"/>
  <c r="AL1049" i="3"/>
  <c r="AM1049" i="3"/>
  <c r="AN1049" i="3"/>
  <c r="AO1049" i="3"/>
  <c r="AP1049" i="3"/>
  <c r="AQ1049" i="3"/>
  <c r="AR1049" i="3"/>
  <c r="AS1049" i="3"/>
  <c r="AT1049" i="3"/>
  <c r="AU1049" i="3"/>
  <c r="AV1049" i="3"/>
  <c r="AW1049" i="3"/>
  <c r="AX1049" i="3"/>
  <c r="AY1049" i="3"/>
  <c r="AZ1049" i="3"/>
  <c r="BA1049" i="3"/>
  <c r="BB1049" i="3"/>
  <c r="BC1049" i="3"/>
  <c r="BD1049" i="3"/>
  <c r="BE1049" i="3"/>
  <c r="BF1049" i="3"/>
  <c r="BG1049" i="3"/>
  <c r="BH1049" i="3"/>
  <c r="BI1049" i="3"/>
  <c r="BJ1049" i="3"/>
  <c r="BK1049" i="3"/>
  <c r="BL1049" i="3"/>
  <c r="BM1049" i="3"/>
  <c r="BN1049" i="3"/>
  <c r="BO1049" i="3"/>
  <c r="BP1049" i="3"/>
  <c r="A1050" i="3"/>
  <c r="B1050" i="3"/>
  <c r="C1050" i="3"/>
  <c r="D1050" i="3"/>
  <c r="E1050" i="3"/>
  <c r="F1050" i="3"/>
  <c r="G1050" i="3"/>
  <c r="H1050" i="3"/>
  <c r="I1050" i="3"/>
  <c r="J1050" i="3"/>
  <c r="K1050" i="3"/>
  <c r="M1050" i="3"/>
  <c r="N1050" i="3"/>
  <c r="O1050" i="3"/>
  <c r="P1050" i="3"/>
  <c r="Q1050" i="3"/>
  <c r="R1050" i="3"/>
  <c r="S1050" i="3"/>
  <c r="T1050" i="3"/>
  <c r="U1050" i="3"/>
  <c r="V1050" i="3"/>
  <c r="W1050" i="3"/>
  <c r="X1050" i="3"/>
  <c r="Y1050" i="3"/>
  <c r="Z1050" i="3"/>
  <c r="AA1050" i="3"/>
  <c r="AB1050" i="3"/>
  <c r="AC1050" i="3"/>
  <c r="AD1050" i="3"/>
  <c r="AE1050" i="3"/>
  <c r="AF1050" i="3"/>
  <c r="AG1050" i="3"/>
  <c r="AH1050" i="3"/>
  <c r="AK1050" i="3"/>
  <c r="AL1050" i="3"/>
  <c r="AM1050" i="3"/>
  <c r="AN1050" i="3"/>
  <c r="AO1050" i="3"/>
  <c r="AP1050" i="3"/>
  <c r="AQ1050" i="3"/>
  <c r="AR1050" i="3"/>
  <c r="AS1050" i="3"/>
  <c r="AT1050" i="3"/>
  <c r="AU1050" i="3"/>
  <c r="AV1050" i="3"/>
  <c r="AW1050" i="3"/>
  <c r="AX1050" i="3"/>
  <c r="AY1050" i="3"/>
  <c r="AZ1050" i="3"/>
  <c r="BA1050" i="3"/>
  <c r="BB1050" i="3"/>
  <c r="BC1050" i="3"/>
  <c r="BD1050" i="3"/>
  <c r="BE1050" i="3"/>
  <c r="BF1050" i="3"/>
  <c r="BG1050" i="3"/>
  <c r="BH1050" i="3"/>
  <c r="BI1050" i="3"/>
  <c r="BJ1050" i="3"/>
  <c r="BK1050" i="3"/>
  <c r="BL1050" i="3"/>
  <c r="BM1050" i="3"/>
  <c r="BN1050" i="3"/>
  <c r="BO1050" i="3"/>
  <c r="BP1050" i="3"/>
  <c r="A1051" i="3"/>
  <c r="B1051" i="3"/>
  <c r="C1051" i="3"/>
  <c r="D1051" i="3"/>
  <c r="E1051" i="3"/>
  <c r="F1051" i="3"/>
  <c r="G1051" i="3"/>
  <c r="H1051" i="3"/>
  <c r="I1051" i="3"/>
  <c r="J1051" i="3"/>
  <c r="K1051" i="3"/>
  <c r="M1051" i="3"/>
  <c r="N1051" i="3"/>
  <c r="O1051" i="3"/>
  <c r="P1051" i="3"/>
  <c r="Q1051" i="3"/>
  <c r="R1051" i="3"/>
  <c r="S1051" i="3"/>
  <c r="T1051" i="3"/>
  <c r="U1051" i="3"/>
  <c r="V1051" i="3"/>
  <c r="W1051" i="3"/>
  <c r="X1051" i="3"/>
  <c r="Y1051" i="3"/>
  <c r="Z1051" i="3"/>
  <c r="AA1051" i="3"/>
  <c r="AB1051" i="3"/>
  <c r="AC1051" i="3"/>
  <c r="AD1051" i="3"/>
  <c r="AE1051" i="3"/>
  <c r="AF1051" i="3"/>
  <c r="AG1051" i="3"/>
  <c r="AH1051" i="3"/>
  <c r="AK1051" i="3"/>
  <c r="AL1051" i="3"/>
  <c r="AM1051" i="3"/>
  <c r="AN1051" i="3"/>
  <c r="AO1051" i="3"/>
  <c r="AP1051" i="3"/>
  <c r="AQ1051" i="3"/>
  <c r="AR1051" i="3"/>
  <c r="AS1051" i="3"/>
  <c r="AT1051" i="3"/>
  <c r="AU1051" i="3"/>
  <c r="AV1051" i="3"/>
  <c r="AW1051" i="3"/>
  <c r="AX1051" i="3"/>
  <c r="AY1051" i="3"/>
  <c r="AZ1051" i="3"/>
  <c r="BA1051" i="3"/>
  <c r="BB1051" i="3"/>
  <c r="BC1051" i="3"/>
  <c r="BD1051" i="3"/>
  <c r="BE1051" i="3"/>
  <c r="BF1051" i="3"/>
  <c r="BG1051" i="3"/>
  <c r="BH1051" i="3"/>
  <c r="BI1051" i="3"/>
  <c r="BJ1051" i="3"/>
  <c r="BK1051" i="3"/>
  <c r="BL1051" i="3"/>
  <c r="BM1051" i="3"/>
  <c r="BN1051" i="3"/>
  <c r="BO1051" i="3"/>
  <c r="BP1051" i="3"/>
  <c r="A1052" i="3"/>
  <c r="B1052" i="3"/>
  <c r="C1052" i="3"/>
  <c r="D1052" i="3"/>
  <c r="E1052" i="3"/>
  <c r="F1052" i="3"/>
  <c r="G1052" i="3"/>
  <c r="H1052" i="3"/>
  <c r="I1052" i="3"/>
  <c r="J1052" i="3"/>
  <c r="K1052" i="3"/>
  <c r="M1052" i="3"/>
  <c r="N1052" i="3"/>
  <c r="O1052" i="3"/>
  <c r="P1052" i="3"/>
  <c r="Q1052" i="3"/>
  <c r="R1052" i="3"/>
  <c r="S1052" i="3"/>
  <c r="T1052" i="3"/>
  <c r="U1052" i="3"/>
  <c r="V1052" i="3"/>
  <c r="W1052" i="3"/>
  <c r="X1052" i="3"/>
  <c r="Y1052" i="3"/>
  <c r="Z1052" i="3"/>
  <c r="AA1052" i="3"/>
  <c r="AB1052" i="3"/>
  <c r="AC1052" i="3"/>
  <c r="AD1052" i="3"/>
  <c r="AE1052" i="3"/>
  <c r="AF1052" i="3"/>
  <c r="AG1052" i="3"/>
  <c r="AH1052" i="3"/>
  <c r="AK1052" i="3"/>
  <c r="AL1052" i="3"/>
  <c r="AM1052" i="3"/>
  <c r="AN1052" i="3"/>
  <c r="AO1052" i="3"/>
  <c r="AP1052" i="3"/>
  <c r="AQ1052" i="3"/>
  <c r="AR1052" i="3"/>
  <c r="AS1052" i="3"/>
  <c r="AT1052" i="3"/>
  <c r="AU1052" i="3"/>
  <c r="AV1052" i="3"/>
  <c r="AW1052" i="3"/>
  <c r="AX1052" i="3"/>
  <c r="AY1052" i="3"/>
  <c r="AZ1052" i="3"/>
  <c r="BA1052" i="3"/>
  <c r="BB1052" i="3"/>
  <c r="BC1052" i="3"/>
  <c r="BD1052" i="3"/>
  <c r="BE1052" i="3"/>
  <c r="BF1052" i="3"/>
  <c r="BG1052" i="3"/>
  <c r="BH1052" i="3"/>
  <c r="BI1052" i="3"/>
  <c r="BJ1052" i="3"/>
  <c r="BK1052" i="3"/>
  <c r="BL1052" i="3"/>
  <c r="BM1052" i="3"/>
  <c r="BN1052" i="3"/>
  <c r="BO1052" i="3"/>
  <c r="BP1052" i="3"/>
  <c r="A1053" i="3"/>
  <c r="B1053" i="3"/>
  <c r="C1053" i="3"/>
  <c r="D1053" i="3"/>
  <c r="E1053" i="3"/>
  <c r="F1053" i="3"/>
  <c r="G1053" i="3"/>
  <c r="H1053" i="3"/>
  <c r="I1053" i="3"/>
  <c r="J1053" i="3"/>
  <c r="K1053" i="3"/>
  <c r="M1053" i="3"/>
  <c r="N1053" i="3"/>
  <c r="O1053" i="3"/>
  <c r="P1053" i="3"/>
  <c r="Q1053" i="3"/>
  <c r="R1053" i="3"/>
  <c r="S1053" i="3"/>
  <c r="T1053" i="3"/>
  <c r="U1053" i="3"/>
  <c r="V1053" i="3"/>
  <c r="W1053" i="3"/>
  <c r="X1053" i="3"/>
  <c r="Y1053" i="3"/>
  <c r="Z1053" i="3"/>
  <c r="AA1053" i="3"/>
  <c r="AB1053" i="3"/>
  <c r="AC1053" i="3"/>
  <c r="AD1053" i="3"/>
  <c r="AE1053" i="3"/>
  <c r="AF1053" i="3"/>
  <c r="AG1053" i="3"/>
  <c r="AH1053" i="3"/>
  <c r="AK1053" i="3"/>
  <c r="AL1053" i="3"/>
  <c r="AM1053" i="3"/>
  <c r="AN1053" i="3"/>
  <c r="AO1053" i="3"/>
  <c r="AP1053" i="3"/>
  <c r="AQ1053" i="3"/>
  <c r="AR1053" i="3"/>
  <c r="AS1053" i="3"/>
  <c r="AT1053" i="3"/>
  <c r="AU1053" i="3"/>
  <c r="AV1053" i="3"/>
  <c r="AW1053" i="3"/>
  <c r="AX1053" i="3"/>
  <c r="AY1053" i="3"/>
  <c r="AZ1053" i="3"/>
  <c r="BA1053" i="3"/>
  <c r="BB1053" i="3"/>
  <c r="BC1053" i="3"/>
  <c r="BD1053" i="3"/>
  <c r="BE1053" i="3"/>
  <c r="BF1053" i="3"/>
  <c r="BG1053" i="3"/>
  <c r="BH1053" i="3"/>
  <c r="BI1053" i="3"/>
  <c r="BJ1053" i="3"/>
  <c r="BK1053" i="3"/>
  <c r="BL1053" i="3"/>
  <c r="BM1053" i="3"/>
  <c r="BN1053" i="3"/>
  <c r="BO1053" i="3"/>
  <c r="BP1053" i="3"/>
  <c r="A1054" i="3"/>
  <c r="B1054" i="3"/>
  <c r="C1054" i="3"/>
  <c r="D1054" i="3"/>
  <c r="E1054" i="3"/>
  <c r="F1054" i="3"/>
  <c r="G1054" i="3"/>
  <c r="H1054" i="3"/>
  <c r="I1054" i="3"/>
  <c r="J1054" i="3"/>
  <c r="K1054" i="3"/>
  <c r="M1054" i="3"/>
  <c r="N1054" i="3"/>
  <c r="O1054" i="3"/>
  <c r="P1054" i="3"/>
  <c r="Q1054" i="3"/>
  <c r="R1054" i="3"/>
  <c r="S1054" i="3"/>
  <c r="T1054" i="3"/>
  <c r="U1054" i="3"/>
  <c r="V1054" i="3"/>
  <c r="W1054" i="3"/>
  <c r="X1054" i="3"/>
  <c r="Y1054" i="3"/>
  <c r="Z1054" i="3"/>
  <c r="AA1054" i="3"/>
  <c r="AB1054" i="3"/>
  <c r="AC1054" i="3"/>
  <c r="AD1054" i="3"/>
  <c r="AE1054" i="3"/>
  <c r="AF1054" i="3"/>
  <c r="AG1054" i="3"/>
  <c r="AH1054" i="3"/>
  <c r="AK1054" i="3"/>
  <c r="AL1054" i="3"/>
  <c r="AM1054" i="3"/>
  <c r="AN1054" i="3"/>
  <c r="AO1054" i="3"/>
  <c r="AP1054" i="3"/>
  <c r="AQ1054" i="3"/>
  <c r="AR1054" i="3"/>
  <c r="AS1054" i="3"/>
  <c r="AT1054" i="3"/>
  <c r="AU1054" i="3"/>
  <c r="AV1054" i="3"/>
  <c r="AW1054" i="3"/>
  <c r="AX1054" i="3"/>
  <c r="AY1054" i="3"/>
  <c r="AZ1054" i="3"/>
  <c r="BA1054" i="3"/>
  <c r="BB1054" i="3"/>
  <c r="BC1054" i="3"/>
  <c r="BD1054" i="3"/>
  <c r="BE1054" i="3"/>
  <c r="BF1054" i="3"/>
  <c r="BG1054" i="3"/>
  <c r="BH1054" i="3"/>
  <c r="BI1054" i="3"/>
  <c r="BJ1054" i="3"/>
  <c r="BK1054" i="3"/>
  <c r="BL1054" i="3"/>
  <c r="BM1054" i="3"/>
  <c r="BN1054" i="3"/>
  <c r="BO1054" i="3"/>
  <c r="BP1054" i="3"/>
  <c r="A1055" i="3"/>
  <c r="B1055" i="3"/>
  <c r="C1055" i="3"/>
  <c r="D1055" i="3"/>
  <c r="E1055" i="3"/>
  <c r="F1055" i="3"/>
  <c r="G1055" i="3"/>
  <c r="H1055" i="3"/>
  <c r="I1055" i="3"/>
  <c r="J1055" i="3"/>
  <c r="K1055" i="3"/>
  <c r="M1055" i="3"/>
  <c r="N1055" i="3"/>
  <c r="O1055" i="3"/>
  <c r="P1055" i="3"/>
  <c r="Q1055" i="3"/>
  <c r="R1055" i="3"/>
  <c r="S1055" i="3"/>
  <c r="T1055" i="3"/>
  <c r="U1055" i="3"/>
  <c r="V1055" i="3"/>
  <c r="W1055" i="3"/>
  <c r="X1055" i="3"/>
  <c r="Y1055" i="3"/>
  <c r="Z1055" i="3"/>
  <c r="AA1055" i="3"/>
  <c r="AB1055" i="3"/>
  <c r="AC1055" i="3"/>
  <c r="AD1055" i="3"/>
  <c r="AE1055" i="3"/>
  <c r="AF1055" i="3"/>
  <c r="AG1055" i="3"/>
  <c r="AH1055" i="3"/>
  <c r="AK1055" i="3"/>
  <c r="AL1055" i="3"/>
  <c r="AM1055" i="3"/>
  <c r="AN1055" i="3"/>
  <c r="AO1055" i="3"/>
  <c r="AP1055" i="3"/>
  <c r="AQ1055" i="3"/>
  <c r="AR1055" i="3"/>
  <c r="AS1055" i="3"/>
  <c r="AT1055" i="3"/>
  <c r="AU1055" i="3"/>
  <c r="AV1055" i="3"/>
  <c r="AW1055" i="3"/>
  <c r="AX1055" i="3"/>
  <c r="AY1055" i="3"/>
  <c r="AZ1055" i="3"/>
  <c r="BA1055" i="3"/>
  <c r="BB1055" i="3"/>
  <c r="BC1055" i="3"/>
  <c r="BD1055" i="3"/>
  <c r="BE1055" i="3"/>
  <c r="BF1055" i="3"/>
  <c r="BG1055" i="3"/>
  <c r="BH1055" i="3"/>
  <c r="BI1055" i="3"/>
  <c r="BJ1055" i="3"/>
  <c r="BK1055" i="3"/>
  <c r="BL1055" i="3"/>
  <c r="BM1055" i="3"/>
  <c r="BN1055" i="3"/>
  <c r="BO1055" i="3"/>
  <c r="BP1055" i="3"/>
  <c r="A1056" i="3"/>
  <c r="B1056" i="3"/>
  <c r="C1056" i="3"/>
  <c r="D1056" i="3"/>
  <c r="E1056" i="3"/>
  <c r="F1056" i="3"/>
  <c r="G1056" i="3"/>
  <c r="H1056" i="3"/>
  <c r="I1056" i="3"/>
  <c r="J1056" i="3"/>
  <c r="K1056" i="3"/>
  <c r="M1056" i="3"/>
  <c r="N1056" i="3"/>
  <c r="O1056" i="3"/>
  <c r="P1056" i="3"/>
  <c r="Q1056" i="3"/>
  <c r="R1056" i="3"/>
  <c r="S1056" i="3"/>
  <c r="T1056" i="3"/>
  <c r="U1056" i="3"/>
  <c r="V1056" i="3"/>
  <c r="W1056" i="3"/>
  <c r="X1056" i="3"/>
  <c r="Y1056" i="3"/>
  <c r="Z1056" i="3"/>
  <c r="AA1056" i="3"/>
  <c r="AB1056" i="3"/>
  <c r="AC1056" i="3"/>
  <c r="AD1056" i="3"/>
  <c r="AE1056" i="3"/>
  <c r="AF1056" i="3"/>
  <c r="AG1056" i="3"/>
  <c r="AH1056" i="3"/>
  <c r="AK1056" i="3"/>
  <c r="AL1056" i="3"/>
  <c r="AM1056" i="3"/>
  <c r="AN1056" i="3"/>
  <c r="AO1056" i="3"/>
  <c r="AP1056" i="3"/>
  <c r="AQ1056" i="3"/>
  <c r="AR1056" i="3"/>
  <c r="AS1056" i="3"/>
  <c r="AT1056" i="3"/>
  <c r="AU1056" i="3"/>
  <c r="AV1056" i="3"/>
  <c r="AW1056" i="3"/>
  <c r="AX1056" i="3"/>
  <c r="AY1056" i="3"/>
  <c r="AZ1056" i="3"/>
  <c r="BA1056" i="3"/>
  <c r="BB1056" i="3"/>
  <c r="BC1056" i="3"/>
  <c r="BD1056" i="3"/>
  <c r="BE1056" i="3"/>
  <c r="BF1056" i="3"/>
  <c r="BG1056" i="3"/>
  <c r="BH1056" i="3"/>
  <c r="BI1056" i="3"/>
  <c r="BJ1056" i="3"/>
  <c r="BK1056" i="3"/>
  <c r="BL1056" i="3"/>
  <c r="BM1056" i="3"/>
  <c r="BN1056" i="3"/>
  <c r="BO1056" i="3"/>
  <c r="BP1056" i="3"/>
  <c r="A1057" i="3"/>
  <c r="B1057" i="3"/>
  <c r="C1057" i="3"/>
  <c r="D1057" i="3"/>
  <c r="E1057" i="3"/>
  <c r="F1057" i="3"/>
  <c r="G1057" i="3"/>
  <c r="H1057" i="3"/>
  <c r="I1057" i="3"/>
  <c r="J1057" i="3"/>
  <c r="K1057" i="3"/>
  <c r="M1057" i="3"/>
  <c r="N1057" i="3"/>
  <c r="O1057" i="3"/>
  <c r="P1057" i="3"/>
  <c r="Q1057" i="3"/>
  <c r="R1057" i="3"/>
  <c r="S1057" i="3"/>
  <c r="T1057" i="3"/>
  <c r="U1057" i="3"/>
  <c r="V1057" i="3"/>
  <c r="W1057" i="3"/>
  <c r="X1057" i="3"/>
  <c r="Y1057" i="3"/>
  <c r="Z1057" i="3"/>
  <c r="AA1057" i="3"/>
  <c r="AB1057" i="3"/>
  <c r="AC1057" i="3"/>
  <c r="AD1057" i="3"/>
  <c r="AE1057" i="3"/>
  <c r="AF1057" i="3"/>
  <c r="AG1057" i="3"/>
  <c r="AH1057" i="3"/>
  <c r="AK1057" i="3"/>
  <c r="AL1057" i="3"/>
  <c r="AM1057" i="3"/>
  <c r="AN1057" i="3"/>
  <c r="AO1057" i="3"/>
  <c r="AP1057" i="3"/>
  <c r="AQ1057" i="3"/>
  <c r="AR1057" i="3"/>
  <c r="AS1057" i="3"/>
  <c r="AT1057" i="3"/>
  <c r="AU1057" i="3"/>
  <c r="AV1057" i="3"/>
  <c r="AW1057" i="3"/>
  <c r="AX1057" i="3"/>
  <c r="AY1057" i="3"/>
  <c r="AZ1057" i="3"/>
  <c r="BA1057" i="3"/>
  <c r="BB1057" i="3"/>
  <c r="BC1057" i="3"/>
  <c r="BD1057" i="3"/>
  <c r="BE1057" i="3"/>
  <c r="BF1057" i="3"/>
  <c r="BG1057" i="3"/>
  <c r="BH1057" i="3"/>
  <c r="BI1057" i="3"/>
  <c r="BJ1057" i="3"/>
  <c r="BK1057" i="3"/>
  <c r="BL1057" i="3"/>
  <c r="BM1057" i="3"/>
  <c r="BN1057" i="3"/>
  <c r="BO1057" i="3"/>
  <c r="BP1057" i="3"/>
  <c r="A1058" i="3"/>
  <c r="B1058" i="3"/>
  <c r="C1058" i="3"/>
  <c r="D1058" i="3"/>
  <c r="E1058" i="3"/>
  <c r="F1058" i="3"/>
  <c r="G1058" i="3"/>
  <c r="H1058" i="3"/>
  <c r="I1058" i="3"/>
  <c r="J1058" i="3"/>
  <c r="K1058" i="3"/>
  <c r="M1058" i="3"/>
  <c r="N1058" i="3"/>
  <c r="O1058" i="3"/>
  <c r="P1058" i="3"/>
  <c r="Q1058" i="3"/>
  <c r="R1058" i="3"/>
  <c r="S1058" i="3"/>
  <c r="T1058" i="3"/>
  <c r="U1058" i="3"/>
  <c r="V1058" i="3"/>
  <c r="W1058" i="3"/>
  <c r="X1058" i="3"/>
  <c r="Y1058" i="3"/>
  <c r="Z1058" i="3"/>
  <c r="AA1058" i="3"/>
  <c r="AB1058" i="3"/>
  <c r="AC1058" i="3"/>
  <c r="AD1058" i="3"/>
  <c r="AE1058" i="3"/>
  <c r="AF1058" i="3"/>
  <c r="AG1058" i="3"/>
  <c r="AH1058" i="3"/>
  <c r="AK1058" i="3"/>
  <c r="AL1058" i="3"/>
  <c r="AM1058" i="3"/>
  <c r="AN1058" i="3"/>
  <c r="AO1058" i="3"/>
  <c r="AP1058" i="3"/>
  <c r="AQ1058" i="3"/>
  <c r="AR1058" i="3"/>
  <c r="AS1058" i="3"/>
  <c r="AT1058" i="3"/>
  <c r="AU1058" i="3"/>
  <c r="AV1058" i="3"/>
  <c r="AW1058" i="3"/>
  <c r="AX1058" i="3"/>
  <c r="AY1058" i="3"/>
  <c r="AZ1058" i="3"/>
  <c r="BA1058" i="3"/>
  <c r="BB1058" i="3"/>
  <c r="BC1058" i="3"/>
  <c r="BD1058" i="3"/>
  <c r="BE1058" i="3"/>
  <c r="BF1058" i="3"/>
  <c r="BG1058" i="3"/>
  <c r="BH1058" i="3"/>
  <c r="BI1058" i="3"/>
  <c r="BJ1058" i="3"/>
  <c r="BK1058" i="3"/>
  <c r="BL1058" i="3"/>
  <c r="BM1058" i="3"/>
  <c r="BN1058" i="3"/>
  <c r="BO1058" i="3"/>
  <c r="BP1058" i="3"/>
  <c r="A1059" i="3"/>
  <c r="B1059" i="3"/>
  <c r="C1059" i="3"/>
  <c r="D1059" i="3"/>
  <c r="E1059" i="3"/>
  <c r="F1059" i="3"/>
  <c r="G1059" i="3"/>
  <c r="H1059" i="3"/>
  <c r="I1059" i="3"/>
  <c r="J1059" i="3"/>
  <c r="K1059" i="3"/>
  <c r="M1059" i="3"/>
  <c r="N1059" i="3"/>
  <c r="O1059" i="3"/>
  <c r="P1059" i="3"/>
  <c r="Q1059" i="3"/>
  <c r="R1059" i="3"/>
  <c r="S1059" i="3"/>
  <c r="T1059" i="3"/>
  <c r="U1059" i="3"/>
  <c r="V1059" i="3"/>
  <c r="W1059" i="3"/>
  <c r="X1059" i="3"/>
  <c r="Y1059" i="3"/>
  <c r="Z1059" i="3"/>
  <c r="AA1059" i="3"/>
  <c r="AB1059" i="3"/>
  <c r="AC1059" i="3"/>
  <c r="AD1059" i="3"/>
  <c r="AE1059" i="3"/>
  <c r="AF1059" i="3"/>
  <c r="AG1059" i="3"/>
  <c r="AH1059" i="3"/>
  <c r="AK1059" i="3"/>
  <c r="AL1059" i="3"/>
  <c r="AM1059" i="3"/>
  <c r="AN1059" i="3"/>
  <c r="AO1059" i="3"/>
  <c r="AP1059" i="3"/>
  <c r="AQ1059" i="3"/>
  <c r="AR1059" i="3"/>
  <c r="AS1059" i="3"/>
  <c r="AT1059" i="3"/>
  <c r="AU1059" i="3"/>
  <c r="AV1059" i="3"/>
  <c r="AW1059" i="3"/>
  <c r="AX1059" i="3"/>
  <c r="AY1059" i="3"/>
  <c r="AZ1059" i="3"/>
  <c r="BA1059" i="3"/>
  <c r="BB1059" i="3"/>
  <c r="BC1059" i="3"/>
  <c r="BD1059" i="3"/>
  <c r="BE1059" i="3"/>
  <c r="BF1059" i="3"/>
  <c r="BG1059" i="3"/>
  <c r="BH1059" i="3"/>
  <c r="BI1059" i="3"/>
  <c r="BJ1059" i="3"/>
  <c r="BK1059" i="3"/>
  <c r="BL1059" i="3"/>
  <c r="BM1059" i="3"/>
  <c r="BN1059" i="3"/>
  <c r="BO1059" i="3"/>
  <c r="BP1059" i="3"/>
  <c r="A1060" i="3"/>
  <c r="B1060" i="3"/>
  <c r="C1060" i="3"/>
  <c r="D1060" i="3"/>
  <c r="E1060" i="3"/>
  <c r="F1060" i="3"/>
  <c r="G1060" i="3"/>
  <c r="H1060" i="3"/>
  <c r="I1060" i="3"/>
  <c r="J1060" i="3"/>
  <c r="K1060" i="3"/>
  <c r="M1060" i="3"/>
  <c r="N1060" i="3"/>
  <c r="O1060" i="3"/>
  <c r="P1060" i="3"/>
  <c r="Q1060" i="3"/>
  <c r="R1060" i="3"/>
  <c r="S1060" i="3"/>
  <c r="T1060" i="3"/>
  <c r="U1060" i="3"/>
  <c r="V1060" i="3"/>
  <c r="W1060" i="3"/>
  <c r="X1060" i="3"/>
  <c r="Y1060" i="3"/>
  <c r="Z1060" i="3"/>
  <c r="AA1060" i="3"/>
  <c r="AB1060" i="3"/>
  <c r="AC1060" i="3"/>
  <c r="AD1060" i="3"/>
  <c r="AE1060" i="3"/>
  <c r="AF1060" i="3"/>
  <c r="AG1060" i="3"/>
  <c r="AH1060" i="3"/>
  <c r="AK1060" i="3"/>
  <c r="AL1060" i="3"/>
  <c r="AM1060" i="3"/>
  <c r="AN1060" i="3"/>
  <c r="AO1060" i="3"/>
  <c r="AP1060" i="3"/>
  <c r="AQ1060" i="3"/>
  <c r="AR1060" i="3"/>
  <c r="AS1060" i="3"/>
  <c r="AT1060" i="3"/>
  <c r="AU1060" i="3"/>
  <c r="AV1060" i="3"/>
  <c r="AW1060" i="3"/>
  <c r="AX1060" i="3"/>
  <c r="AY1060" i="3"/>
  <c r="AZ1060" i="3"/>
  <c r="BA1060" i="3"/>
  <c r="BB1060" i="3"/>
  <c r="BC1060" i="3"/>
  <c r="BD1060" i="3"/>
  <c r="BE1060" i="3"/>
  <c r="BF1060" i="3"/>
  <c r="BG1060" i="3"/>
  <c r="BH1060" i="3"/>
  <c r="BI1060" i="3"/>
  <c r="BJ1060" i="3"/>
  <c r="BK1060" i="3"/>
  <c r="BL1060" i="3"/>
  <c r="BM1060" i="3"/>
  <c r="BN1060" i="3"/>
  <c r="BO1060" i="3"/>
  <c r="BP1060" i="3"/>
  <c r="A1061" i="3"/>
  <c r="B1061" i="3"/>
  <c r="C1061" i="3"/>
  <c r="D1061" i="3"/>
  <c r="E1061" i="3"/>
  <c r="F1061" i="3"/>
  <c r="G1061" i="3"/>
  <c r="H1061" i="3"/>
  <c r="I1061" i="3"/>
  <c r="J1061" i="3"/>
  <c r="K1061" i="3"/>
  <c r="M1061" i="3"/>
  <c r="N1061" i="3"/>
  <c r="O1061" i="3"/>
  <c r="P1061" i="3"/>
  <c r="Q1061" i="3"/>
  <c r="R1061" i="3"/>
  <c r="S1061" i="3"/>
  <c r="T1061" i="3"/>
  <c r="U1061" i="3"/>
  <c r="V1061" i="3"/>
  <c r="W1061" i="3"/>
  <c r="X1061" i="3"/>
  <c r="Y1061" i="3"/>
  <c r="Z1061" i="3"/>
  <c r="AA1061" i="3"/>
  <c r="AB1061" i="3"/>
  <c r="AC1061" i="3"/>
  <c r="AD1061" i="3"/>
  <c r="AE1061" i="3"/>
  <c r="AF1061" i="3"/>
  <c r="AG1061" i="3"/>
  <c r="AH1061" i="3"/>
  <c r="AK1061" i="3"/>
  <c r="AL1061" i="3"/>
  <c r="AM1061" i="3"/>
  <c r="AN1061" i="3"/>
  <c r="AO1061" i="3"/>
  <c r="AP1061" i="3"/>
  <c r="AQ1061" i="3"/>
  <c r="AR1061" i="3"/>
  <c r="AS1061" i="3"/>
  <c r="AT1061" i="3"/>
  <c r="AU1061" i="3"/>
  <c r="AV1061" i="3"/>
  <c r="AW1061" i="3"/>
  <c r="AX1061" i="3"/>
  <c r="AY1061" i="3"/>
  <c r="AZ1061" i="3"/>
  <c r="BA1061" i="3"/>
  <c r="BB1061" i="3"/>
  <c r="BC1061" i="3"/>
  <c r="BD1061" i="3"/>
  <c r="BE1061" i="3"/>
  <c r="BF1061" i="3"/>
  <c r="BG1061" i="3"/>
  <c r="BH1061" i="3"/>
  <c r="BI1061" i="3"/>
  <c r="BJ1061" i="3"/>
  <c r="BK1061" i="3"/>
  <c r="BL1061" i="3"/>
  <c r="BM1061" i="3"/>
  <c r="BN1061" i="3"/>
  <c r="BO1061" i="3"/>
  <c r="BP1061" i="3"/>
  <c r="A1062" i="3"/>
  <c r="B1062" i="3"/>
  <c r="C1062" i="3"/>
  <c r="D1062" i="3"/>
  <c r="E1062" i="3"/>
  <c r="F1062" i="3"/>
  <c r="G1062" i="3"/>
  <c r="H1062" i="3"/>
  <c r="I1062" i="3"/>
  <c r="J1062" i="3"/>
  <c r="K1062" i="3"/>
  <c r="M1062" i="3"/>
  <c r="N1062" i="3"/>
  <c r="O1062" i="3"/>
  <c r="P1062" i="3"/>
  <c r="Q1062" i="3"/>
  <c r="R1062" i="3"/>
  <c r="S1062" i="3"/>
  <c r="T1062" i="3"/>
  <c r="U1062" i="3"/>
  <c r="V1062" i="3"/>
  <c r="W1062" i="3"/>
  <c r="X1062" i="3"/>
  <c r="Y1062" i="3"/>
  <c r="Z1062" i="3"/>
  <c r="AA1062" i="3"/>
  <c r="AB1062" i="3"/>
  <c r="AC1062" i="3"/>
  <c r="AD1062" i="3"/>
  <c r="AE1062" i="3"/>
  <c r="AF1062" i="3"/>
  <c r="AG1062" i="3"/>
  <c r="AH1062" i="3"/>
  <c r="AK1062" i="3"/>
  <c r="AL1062" i="3"/>
  <c r="AM1062" i="3"/>
  <c r="AN1062" i="3"/>
  <c r="AO1062" i="3"/>
  <c r="AP1062" i="3"/>
  <c r="AQ1062" i="3"/>
  <c r="AR1062" i="3"/>
  <c r="AS1062" i="3"/>
  <c r="AT1062" i="3"/>
  <c r="AU1062" i="3"/>
  <c r="AV1062" i="3"/>
  <c r="AW1062" i="3"/>
  <c r="AX1062" i="3"/>
  <c r="AY1062" i="3"/>
  <c r="AZ1062" i="3"/>
  <c r="BA1062" i="3"/>
  <c r="BB1062" i="3"/>
  <c r="BC1062" i="3"/>
  <c r="BD1062" i="3"/>
  <c r="BE1062" i="3"/>
  <c r="BF1062" i="3"/>
  <c r="BG1062" i="3"/>
  <c r="BH1062" i="3"/>
  <c r="BI1062" i="3"/>
  <c r="BJ1062" i="3"/>
  <c r="BK1062" i="3"/>
  <c r="BL1062" i="3"/>
  <c r="BM1062" i="3"/>
  <c r="BN1062" i="3"/>
  <c r="BO1062" i="3"/>
  <c r="BP1062" i="3"/>
  <c r="A1063" i="3"/>
  <c r="B1063" i="3"/>
  <c r="C1063" i="3"/>
  <c r="D1063" i="3"/>
  <c r="E1063" i="3"/>
  <c r="F1063" i="3"/>
  <c r="G1063" i="3"/>
  <c r="H1063" i="3"/>
  <c r="I1063" i="3"/>
  <c r="J1063" i="3"/>
  <c r="K1063" i="3"/>
  <c r="M1063" i="3"/>
  <c r="N1063" i="3"/>
  <c r="O1063" i="3"/>
  <c r="P1063" i="3"/>
  <c r="Q1063" i="3"/>
  <c r="R1063" i="3"/>
  <c r="S1063" i="3"/>
  <c r="T1063" i="3"/>
  <c r="U1063" i="3"/>
  <c r="V1063" i="3"/>
  <c r="W1063" i="3"/>
  <c r="X1063" i="3"/>
  <c r="Y1063" i="3"/>
  <c r="Z1063" i="3"/>
  <c r="AA1063" i="3"/>
  <c r="AB1063" i="3"/>
  <c r="AC1063" i="3"/>
  <c r="AD1063" i="3"/>
  <c r="AE1063" i="3"/>
  <c r="AF1063" i="3"/>
  <c r="AG1063" i="3"/>
  <c r="AH1063" i="3"/>
  <c r="AK1063" i="3"/>
  <c r="AL1063" i="3"/>
  <c r="AM1063" i="3"/>
  <c r="AN1063" i="3"/>
  <c r="AO1063" i="3"/>
  <c r="AP1063" i="3"/>
  <c r="AQ1063" i="3"/>
  <c r="AR1063" i="3"/>
  <c r="AS1063" i="3"/>
  <c r="AT1063" i="3"/>
  <c r="AU1063" i="3"/>
  <c r="AV1063" i="3"/>
  <c r="AW1063" i="3"/>
  <c r="AX1063" i="3"/>
  <c r="AY1063" i="3"/>
  <c r="AZ1063" i="3"/>
  <c r="BA1063" i="3"/>
  <c r="BB1063" i="3"/>
  <c r="BC1063" i="3"/>
  <c r="BD1063" i="3"/>
  <c r="BE1063" i="3"/>
  <c r="BF1063" i="3"/>
  <c r="BG1063" i="3"/>
  <c r="BH1063" i="3"/>
  <c r="BI1063" i="3"/>
  <c r="BJ1063" i="3"/>
  <c r="BK1063" i="3"/>
  <c r="BL1063" i="3"/>
  <c r="BM1063" i="3"/>
  <c r="BN1063" i="3"/>
  <c r="BO1063" i="3"/>
  <c r="BP1063" i="3"/>
  <c r="A1064" i="3"/>
  <c r="B1064" i="3"/>
  <c r="C1064" i="3"/>
  <c r="D1064" i="3"/>
  <c r="E1064" i="3"/>
  <c r="F1064" i="3"/>
  <c r="G1064" i="3"/>
  <c r="H1064" i="3"/>
  <c r="I1064" i="3"/>
  <c r="J1064" i="3"/>
  <c r="K1064" i="3"/>
  <c r="M1064" i="3"/>
  <c r="N1064" i="3"/>
  <c r="O1064" i="3"/>
  <c r="P1064" i="3"/>
  <c r="Q1064" i="3"/>
  <c r="R1064" i="3"/>
  <c r="S1064" i="3"/>
  <c r="T1064" i="3"/>
  <c r="U1064" i="3"/>
  <c r="V1064" i="3"/>
  <c r="W1064" i="3"/>
  <c r="X1064" i="3"/>
  <c r="Y1064" i="3"/>
  <c r="Z1064" i="3"/>
  <c r="AA1064" i="3"/>
  <c r="AB1064" i="3"/>
  <c r="AC1064" i="3"/>
  <c r="AD1064" i="3"/>
  <c r="AE1064" i="3"/>
  <c r="AF1064" i="3"/>
  <c r="AG1064" i="3"/>
  <c r="AH1064" i="3"/>
  <c r="AK1064" i="3"/>
  <c r="AL1064" i="3"/>
  <c r="AM1064" i="3"/>
  <c r="AN1064" i="3"/>
  <c r="AO1064" i="3"/>
  <c r="AP1064" i="3"/>
  <c r="AQ1064" i="3"/>
  <c r="AR1064" i="3"/>
  <c r="AS1064" i="3"/>
  <c r="AT1064" i="3"/>
  <c r="AU1064" i="3"/>
  <c r="AV1064" i="3"/>
  <c r="AW1064" i="3"/>
  <c r="AX1064" i="3"/>
  <c r="AY1064" i="3"/>
  <c r="AZ1064" i="3"/>
  <c r="BA1064" i="3"/>
  <c r="BB1064" i="3"/>
  <c r="BC1064" i="3"/>
  <c r="BD1064" i="3"/>
  <c r="BE1064" i="3"/>
  <c r="BF1064" i="3"/>
  <c r="BG1064" i="3"/>
  <c r="BH1064" i="3"/>
  <c r="BI1064" i="3"/>
  <c r="BJ1064" i="3"/>
  <c r="BK1064" i="3"/>
  <c r="BL1064" i="3"/>
  <c r="BM1064" i="3"/>
  <c r="BN1064" i="3"/>
  <c r="BO1064" i="3"/>
  <c r="BP1064" i="3"/>
  <c r="A1065" i="3"/>
  <c r="B1065" i="3"/>
  <c r="C1065" i="3"/>
  <c r="D1065" i="3"/>
  <c r="E1065" i="3"/>
  <c r="F1065" i="3"/>
  <c r="G1065" i="3"/>
  <c r="H1065" i="3"/>
  <c r="I1065" i="3"/>
  <c r="J1065" i="3"/>
  <c r="K1065" i="3"/>
  <c r="M1065" i="3"/>
  <c r="N1065" i="3"/>
  <c r="O1065" i="3"/>
  <c r="P1065" i="3"/>
  <c r="Q1065" i="3"/>
  <c r="R1065" i="3"/>
  <c r="S1065" i="3"/>
  <c r="T1065" i="3"/>
  <c r="U1065" i="3"/>
  <c r="V1065" i="3"/>
  <c r="W1065" i="3"/>
  <c r="X1065" i="3"/>
  <c r="Y1065" i="3"/>
  <c r="Z1065" i="3"/>
  <c r="AA1065" i="3"/>
  <c r="AB1065" i="3"/>
  <c r="AC1065" i="3"/>
  <c r="AD1065" i="3"/>
  <c r="AE1065" i="3"/>
  <c r="AF1065" i="3"/>
  <c r="AG1065" i="3"/>
  <c r="AH1065" i="3"/>
  <c r="AK1065" i="3"/>
  <c r="AL1065" i="3"/>
  <c r="AM1065" i="3"/>
  <c r="AN1065" i="3"/>
  <c r="AO1065" i="3"/>
  <c r="AP1065" i="3"/>
  <c r="AQ1065" i="3"/>
  <c r="AR1065" i="3"/>
  <c r="AS1065" i="3"/>
  <c r="AT1065" i="3"/>
  <c r="AU1065" i="3"/>
  <c r="AV1065" i="3"/>
  <c r="AW1065" i="3"/>
  <c r="AX1065" i="3"/>
  <c r="AY1065" i="3"/>
  <c r="AZ1065" i="3"/>
  <c r="BA1065" i="3"/>
  <c r="BB1065" i="3"/>
  <c r="BC1065" i="3"/>
  <c r="BD1065" i="3"/>
  <c r="BE1065" i="3"/>
  <c r="BF1065" i="3"/>
  <c r="BG1065" i="3"/>
  <c r="BH1065" i="3"/>
  <c r="BI1065" i="3"/>
  <c r="BJ1065" i="3"/>
  <c r="BK1065" i="3"/>
  <c r="BL1065" i="3"/>
  <c r="BM1065" i="3"/>
  <c r="BN1065" i="3"/>
  <c r="BO1065" i="3"/>
  <c r="BP1065" i="3"/>
  <c r="A1066" i="3"/>
  <c r="B1066" i="3"/>
  <c r="C1066" i="3"/>
  <c r="D1066" i="3"/>
  <c r="E1066" i="3"/>
  <c r="F1066" i="3"/>
  <c r="G1066" i="3"/>
  <c r="H1066" i="3"/>
  <c r="I1066" i="3"/>
  <c r="J1066" i="3"/>
  <c r="K1066" i="3"/>
  <c r="M1066" i="3"/>
  <c r="N1066" i="3"/>
  <c r="O1066" i="3"/>
  <c r="P1066" i="3"/>
  <c r="Q1066" i="3"/>
  <c r="R1066" i="3"/>
  <c r="S1066" i="3"/>
  <c r="T1066" i="3"/>
  <c r="U1066" i="3"/>
  <c r="V1066" i="3"/>
  <c r="W1066" i="3"/>
  <c r="X1066" i="3"/>
  <c r="Y1066" i="3"/>
  <c r="Z1066" i="3"/>
  <c r="AA1066" i="3"/>
  <c r="AB1066" i="3"/>
  <c r="AC1066" i="3"/>
  <c r="AD1066" i="3"/>
  <c r="AE1066" i="3"/>
  <c r="AF1066" i="3"/>
  <c r="AG1066" i="3"/>
  <c r="AH1066" i="3"/>
  <c r="AK1066" i="3"/>
  <c r="AL1066" i="3"/>
  <c r="AM1066" i="3"/>
  <c r="AN1066" i="3"/>
  <c r="AO1066" i="3"/>
  <c r="AP1066" i="3"/>
  <c r="AQ1066" i="3"/>
  <c r="AR1066" i="3"/>
  <c r="AS1066" i="3"/>
  <c r="AT1066" i="3"/>
  <c r="AU1066" i="3"/>
  <c r="AV1066" i="3"/>
  <c r="AW1066" i="3"/>
  <c r="AX1066" i="3"/>
  <c r="AY1066" i="3"/>
  <c r="AZ1066" i="3"/>
  <c r="BA1066" i="3"/>
  <c r="BB1066" i="3"/>
  <c r="BC1066" i="3"/>
  <c r="BD1066" i="3"/>
  <c r="BE1066" i="3"/>
  <c r="BF1066" i="3"/>
  <c r="BG1066" i="3"/>
  <c r="BH1066" i="3"/>
  <c r="BI1066" i="3"/>
  <c r="BJ1066" i="3"/>
  <c r="BK1066" i="3"/>
  <c r="BL1066" i="3"/>
  <c r="BM1066" i="3"/>
  <c r="BN1066" i="3"/>
  <c r="BO1066" i="3"/>
  <c r="BP1066" i="3"/>
  <c r="A1067" i="3"/>
  <c r="B1067" i="3"/>
  <c r="C1067" i="3"/>
  <c r="D1067" i="3"/>
  <c r="E1067" i="3"/>
  <c r="F1067" i="3"/>
  <c r="G1067" i="3"/>
  <c r="H1067" i="3"/>
  <c r="I1067" i="3"/>
  <c r="J1067" i="3"/>
  <c r="K1067" i="3"/>
  <c r="M1067" i="3"/>
  <c r="N1067" i="3"/>
  <c r="O1067" i="3"/>
  <c r="P1067" i="3"/>
  <c r="Q1067" i="3"/>
  <c r="R1067" i="3"/>
  <c r="S1067" i="3"/>
  <c r="T1067" i="3"/>
  <c r="U1067" i="3"/>
  <c r="V1067" i="3"/>
  <c r="W1067" i="3"/>
  <c r="X1067" i="3"/>
  <c r="Y1067" i="3"/>
  <c r="Z1067" i="3"/>
  <c r="AA1067" i="3"/>
  <c r="AB1067" i="3"/>
  <c r="AC1067" i="3"/>
  <c r="AD1067" i="3"/>
  <c r="AE1067" i="3"/>
  <c r="AF1067" i="3"/>
  <c r="AG1067" i="3"/>
  <c r="AH1067" i="3"/>
  <c r="AK1067" i="3"/>
  <c r="AL1067" i="3"/>
  <c r="AM1067" i="3"/>
  <c r="AN1067" i="3"/>
  <c r="AO1067" i="3"/>
  <c r="AP1067" i="3"/>
  <c r="AQ1067" i="3"/>
  <c r="AR1067" i="3"/>
  <c r="AS1067" i="3"/>
  <c r="AT1067" i="3"/>
  <c r="AU1067" i="3"/>
  <c r="AV1067" i="3"/>
  <c r="AW1067" i="3"/>
  <c r="AX1067" i="3"/>
  <c r="AY1067" i="3"/>
  <c r="AZ1067" i="3"/>
  <c r="BA1067" i="3"/>
  <c r="BB1067" i="3"/>
  <c r="BC1067" i="3"/>
  <c r="BD1067" i="3"/>
  <c r="BE1067" i="3"/>
  <c r="BF1067" i="3"/>
  <c r="BG1067" i="3"/>
  <c r="BH1067" i="3"/>
  <c r="BI1067" i="3"/>
  <c r="BJ1067" i="3"/>
  <c r="BK1067" i="3"/>
  <c r="BL1067" i="3"/>
  <c r="BM1067" i="3"/>
  <c r="BN1067" i="3"/>
  <c r="BO1067" i="3"/>
  <c r="BP1067" i="3"/>
  <c r="A1068" i="3"/>
  <c r="B1068" i="3"/>
  <c r="C1068" i="3"/>
  <c r="D1068" i="3"/>
  <c r="E1068" i="3"/>
  <c r="F1068" i="3"/>
  <c r="G1068" i="3"/>
  <c r="H1068" i="3"/>
  <c r="I1068" i="3"/>
  <c r="J1068" i="3"/>
  <c r="K1068" i="3"/>
  <c r="M1068" i="3"/>
  <c r="N1068" i="3"/>
  <c r="O1068" i="3"/>
  <c r="P1068" i="3"/>
  <c r="Q1068" i="3"/>
  <c r="R1068" i="3"/>
  <c r="S1068" i="3"/>
  <c r="T1068" i="3"/>
  <c r="U1068" i="3"/>
  <c r="V1068" i="3"/>
  <c r="W1068" i="3"/>
  <c r="X1068" i="3"/>
  <c r="Y1068" i="3"/>
  <c r="Z1068" i="3"/>
  <c r="AA1068" i="3"/>
  <c r="AB1068" i="3"/>
  <c r="AC1068" i="3"/>
  <c r="AD1068" i="3"/>
  <c r="AE1068" i="3"/>
  <c r="AF1068" i="3"/>
  <c r="AG1068" i="3"/>
  <c r="AH1068" i="3"/>
  <c r="AK1068" i="3"/>
  <c r="AL1068" i="3"/>
  <c r="AM1068" i="3"/>
  <c r="AN1068" i="3"/>
  <c r="AO1068" i="3"/>
  <c r="AP1068" i="3"/>
  <c r="AQ1068" i="3"/>
  <c r="AR1068" i="3"/>
  <c r="AS1068" i="3"/>
  <c r="AT1068" i="3"/>
  <c r="AU1068" i="3"/>
  <c r="AV1068" i="3"/>
  <c r="AW1068" i="3"/>
  <c r="AX1068" i="3"/>
  <c r="AY1068" i="3"/>
  <c r="AZ1068" i="3"/>
  <c r="BA1068" i="3"/>
  <c r="BB1068" i="3"/>
  <c r="BC1068" i="3"/>
  <c r="BD1068" i="3"/>
  <c r="BE1068" i="3"/>
  <c r="BF1068" i="3"/>
  <c r="BG1068" i="3"/>
  <c r="BH1068" i="3"/>
  <c r="BI1068" i="3"/>
  <c r="BJ1068" i="3"/>
  <c r="BK1068" i="3"/>
  <c r="BL1068" i="3"/>
  <c r="BM1068" i="3"/>
  <c r="BN1068" i="3"/>
  <c r="BO1068" i="3"/>
  <c r="BP1068" i="3"/>
  <c r="A1069" i="3"/>
  <c r="B1069" i="3"/>
  <c r="C1069" i="3"/>
  <c r="D1069" i="3"/>
  <c r="E1069" i="3"/>
  <c r="F1069" i="3"/>
  <c r="G1069" i="3"/>
  <c r="H1069" i="3"/>
  <c r="I1069" i="3"/>
  <c r="J1069" i="3"/>
  <c r="K1069" i="3"/>
  <c r="M1069" i="3"/>
  <c r="N1069" i="3"/>
  <c r="O1069" i="3"/>
  <c r="P1069" i="3"/>
  <c r="Q1069" i="3"/>
  <c r="R1069" i="3"/>
  <c r="S1069" i="3"/>
  <c r="T1069" i="3"/>
  <c r="U1069" i="3"/>
  <c r="V1069" i="3"/>
  <c r="W1069" i="3"/>
  <c r="X1069" i="3"/>
  <c r="Y1069" i="3"/>
  <c r="Z1069" i="3"/>
  <c r="AA1069" i="3"/>
  <c r="AB1069" i="3"/>
  <c r="AC1069" i="3"/>
  <c r="AD1069" i="3"/>
  <c r="AE1069" i="3"/>
  <c r="AF1069" i="3"/>
  <c r="AG1069" i="3"/>
  <c r="AH1069" i="3"/>
  <c r="AK1069" i="3"/>
  <c r="AL1069" i="3"/>
  <c r="AM1069" i="3"/>
  <c r="AN1069" i="3"/>
  <c r="AO1069" i="3"/>
  <c r="AP1069" i="3"/>
  <c r="AQ1069" i="3"/>
  <c r="AR1069" i="3"/>
  <c r="AS1069" i="3"/>
  <c r="AT1069" i="3"/>
  <c r="AU1069" i="3"/>
  <c r="AV1069" i="3"/>
  <c r="AW1069" i="3"/>
  <c r="AX1069" i="3"/>
  <c r="AY1069" i="3"/>
  <c r="AZ1069" i="3"/>
  <c r="BA1069" i="3"/>
  <c r="BB1069" i="3"/>
  <c r="BC1069" i="3"/>
  <c r="BD1069" i="3"/>
  <c r="BE1069" i="3"/>
  <c r="BF1069" i="3"/>
  <c r="BG1069" i="3"/>
  <c r="BH1069" i="3"/>
  <c r="BI1069" i="3"/>
  <c r="BJ1069" i="3"/>
  <c r="BK1069" i="3"/>
  <c r="BL1069" i="3"/>
  <c r="BM1069" i="3"/>
  <c r="BN1069" i="3"/>
  <c r="BO1069" i="3"/>
  <c r="BP1069" i="3"/>
  <c r="A1070" i="3"/>
  <c r="B1070" i="3"/>
  <c r="C1070" i="3"/>
  <c r="D1070" i="3"/>
  <c r="E1070" i="3"/>
  <c r="F1070" i="3"/>
  <c r="G1070" i="3"/>
  <c r="H1070" i="3"/>
  <c r="I1070" i="3"/>
  <c r="J1070" i="3"/>
  <c r="K1070" i="3"/>
  <c r="M1070" i="3"/>
  <c r="N1070" i="3"/>
  <c r="O1070" i="3"/>
  <c r="P1070" i="3"/>
  <c r="Q1070" i="3"/>
  <c r="R1070" i="3"/>
  <c r="S1070" i="3"/>
  <c r="T1070" i="3"/>
  <c r="U1070" i="3"/>
  <c r="V1070" i="3"/>
  <c r="W1070" i="3"/>
  <c r="X1070" i="3"/>
  <c r="Y1070" i="3"/>
  <c r="Z1070" i="3"/>
  <c r="AA1070" i="3"/>
  <c r="AB1070" i="3"/>
  <c r="AC1070" i="3"/>
  <c r="AD1070" i="3"/>
  <c r="AE1070" i="3"/>
  <c r="AF1070" i="3"/>
  <c r="AG1070" i="3"/>
  <c r="AH1070" i="3"/>
  <c r="AK1070" i="3"/>
  <c r="AL1070" i="3"/>
  <c r="AM1070" i="3"/>
  <c r="AN1070" i="3"/>
  <c r="AO1070" i="3"/>
  <c r="AP1070" i="3"/>
  <c r="AQ1070" i="3"/>
  <c r="AR1070" i="3"/>
  <c r="AS1070" i="3"/>
  <c r="AT1070" i="3"/>
  <c r="AU1070" i="3"/>
  <c r="AV1070" i="3"/>
  <c r="AW1070" i="3"/>
  <c r="AX1070" i="3"/>
  <c r="AY1070" i="3"/>
  <c r="AZ1070" i="3"/>
  <c r="BA1070" i="3"/>
  <c r="BB1070" i="3"/>
  <c r="BC1070" i="3"/>
  <c r="BD1070" i="3"/>
  <c r="BE1070" i="3"/>
  <c r="BF1070" i="3"/>
  <c r="BG1070" i="3"/>
  <c r="BH1070" i="3"/>
  <c r="BI1070" i="3"/>
  <c r="BJ1070" i="3"/>
  <c r="BK1070" i="3"/>
  <c r="BL1070" i="3"/>
  <c r="BM1070" i="3"/>
  <c r="BN1070" i="3"/>
  <c r="BO1070" i="3"/>
  <c r="BP1070" i="3"/>
  <c r="A1071" i="3"/>
  <c r="B1071" i="3"/>
  <c r="C1071" i="3"/>
  <c r="D1071" i="3"/>
  <c r="E1071" i="3"/>
  <c r="F1071" i="3"/>
  <c r="G1071" i="3"/>
  <c r="H1071" i="3"/>
  <c r="I1071" i="3"/>
  <c r="J1071" i="3"/>
  <c r="K1071" i="3"/>
  <c r="M1071" i="3"/>
  <c r="N1071" i="3"/>
  <c r="O1071" i="3"/>
  <c r="P1071" i="3"/>
  <c r="Q1071" i="3"/>
  <c r="R1071" i="3"/>
  <c r="S1071" i="3"/>
  <c r="T1071" i="3"/>
  <c r="U1071" i="3"/>
  <c r="V1071" i="3"/>
  <c r="W1071" i="3"/>
  <c r="X1071" i="3"/>
  <c r="Y1071" i="3"/>
  <c r="Z1071" i="3"/>
  <c r="AA1071" i="3"/>
  <c r="AB1071" i="3"/>
  <c r="AC1071" i="3"/>
  <c r="AD1071" i="3"/>
  <c r="AE1071" i="3"/>
  <c r="AF1071" i="3"/>
  <c r="AG1071" i="3"/>
  <c r="AH1071" i="3"/>
  <c r="AK1071" i="3"/>
  <c r="AL1071" i="3"/>
  <c r="AM1071" i="3"/>
  <c r="AN1071" i="3"/>
  <c r="AO1071" i="3"/>
  <c r="AP1071" i="3"/>
  <c r="AQ1071" i="3"/>
  <c r="AR1071" i="3"/>
  <c r="AS1071" i="3"/>
  <c r="AT1071" i="3"/>
  <c r="AU1071" i="3"/>
  <c r="AV1071" i="3"/>
  <c r="AW1071" i="3"/>
  <c r="AX1071" i="3"/>
  <c r="AY1071" i="3"/>
  <c r="AZ1071" i="3"/>
  <c r="BA1071" i="3"/>
  <c r="BB1071" i="3"/>
  <c r="BC1071" i="3"/>
  <c r="BD1071" i="3"/>
  <c r="BE1071" i="3"/>
  <c r="BF1071" i="3"/>
  <c r="BG1071" i="3"/>
  <c r="BH1071" i="3"/>
  <c r="BI1071" i="3"/>
  <c r="BJ1071" i="3"/>
  <c r="BK1071" i="3"/>
  <c r="BL1071" i="3"/>
  <c r="BM1071" i="3"/>
  <c r="BN1071" i="3"/>
  <c r="BO1071" i="3"/>
  <c r="BP1071" i="3"/>
  <c r="A1072" i="3"/>
  <c r="B1072" i="3"/>
  <c r="C1072" i="3"/>
  <c r="D1072" i="3"/>
  <c r="E1072" i="3"/>
  <c r="F1072" i="3"/>
  <c r="G1072" i="3"/>
  <c r="H1072" i="3"/>
  <c r="I1072" i="3"/>
  <c r="J1072" i="3"/>
  <c r="K1072" i="3"/>
  <c r="M1072" i="3"/>
  <c r="N1072" i="3"/>
  <c r="O1072" i="3"/>
  <c r="P1072" i="3"/>
  <c r="Q1072" i="3"/>
  <c r="R1072" i="3"/>
  <c r="S1072" i="3"/>
  <c r="T1072" i="3"/>
  <c r="U1072" i="3"/>
  <c r="V1072" i="3"/>
  <c r="W1072" i="3"/>
  <c r="X1072" i="3"/>
  <c r="Y1072" i="3"/>
  <c r="Z1072" i="3"/>
  <c r="AA1072" i="3"/>
  <c r="AB1072" i="3"/>
  <c r="AC1072" i="3"/>
  <c r="AD1072" i="3"/>
  <c r="AE1072" i="3"/>
  <c r="AF1072" i="3"/>
  <c r="AG1072" i="3"/>
  <c r="AH1072" i="3"/>
  <c r="AK1072" i="3"/>
  <c r="AL1072" i="3"/>
  <c r="AM1072" i="3"/>
  <c r="AN1072" i="3"/>
  <c r="AO1072" i="3"/>
  <c r="AP1072" i="3"/>
  <c r="AQ1072" i="3"/>
  <c r="AR1072" i="3"/>
  <c r="AS1072" i="3"/>
  <c r="AT1072" i="3"/>
  <c r="AU1072" i="3"/>
  <c r="AV1072" i="3"/>
  <c r="AW1072" i="3"/>
  <c r="AX1072" i="3"/>
  <c r="AY1072" i="3"/>
  <c r="AZ1072" i="3"/>
  <c r="BA1072" i="3"/>
  <c r="BB1072" i="3"/>
  <c r="BC1072" i="3"/>
  <c r="BD1072" i="3"/>
  <c r="BE1072" i="3"/>
  <c r="BF1072" i="3"/>
  <c r="BG1072" i="3"/>
  <c r="BH1072" i="3"/>
  <c r="BI1072" i="3"/>
  <c r="BJ1072" i="3"/>
  <c r="BK1072" i="3"/>
  <c r="BL1072" i="3"/>
  <c r="BM1072" i="3"/>
  <c r="BN1072" i="3"/>
  <c r="BO1072" i="3"/>
  <c r="BP1072" i="3"/>
  <c r="A1073" i="3"/>
  <c r="B1073" i="3"/>
  <c r="C1073" i="3"/>
  <c r="D1073" i="3"/>
  <c r="E1073" i="3"/>
  <c r="F1073" i="3"/>
  <c r="G1073" i="3"/>
  <c r="H1073" i="3"/>
  <c r="I1073" i="3"/>
  <c r="J1073" i="3"/>
  <c r="K1073" i="3"/>
  <c r="M1073" i="3"/>
  <c r="N1073" i="3"/>
  <c r="O1073" i="3"/>
  <c r="P1073" i="3"/>
  <c r="Q1073" i="3"/>
  <c r="R1073" i="3"/>
  <c r="S1073" i="3"/>
  <c r="T1073" i="3"/>
  <c r="U1073" i="3"/>
  <c r="V1073" i="3"/>
  <c r="W1073" i="3"/>
  <c r="X1073" i="3"/>
  <c r="Y1073" i="3"/>
  <c r="Z1073" i="3"/>
  <c r="AA1073" i="3"/>
  <c r="AB1073" i="3"/>
  <c r="AC1073" i="3"/>
  <c r="AD1073" i="3"/>
  <c r="AE1073" i="3"/>
  <c r="AF1073" i="3"/>
  <c r="AG1073" i="3"/>
  <c r="AH1073" i="3"/>
  <c r="AK1073" i="3"/>
  <c r="AL1073" i="3"/>
  <c r="AM1073" i="3"/>
  <c r="AN1073" i="3"/>
  <c r="AO1073" i="3"/>
  <c r="AP1073" i="3"/>
  <c r="AQ1073" i="3"/>
  <c r="AR1073" i="3"/>
  <c r="AS1073" i="3"/>
  <c r="AT1073" i="3"/>
  <c r="AU1073" i="3"/>
  <c r="AV1073" i="3"/>
  <c r="AW1073" i="3"/>
  <c r="AX1073" i="3"/>
  <c r="AY1073" i="3"/>
  <c r="AZ1073" i="3"/>
  <c r="BA1073" i="3"/>
  <c r="BB1073" i="3"/>
  <c r="BC1073" i="3"/>
  <c r="BD1073" i="3"/>
  <c r="BE1073" i="3"/>
  <c r="BF1073" i="3"/>
  <c r="BG1073" i="3"/>
  <c r="BH1073" i="3"/>
  <c r="BI1073" i="3"/>
  <c r="BJ1073" i="3"/>
  <c r="BK1073" i="3"/>
  <c r="BL1073" i="3"/>
  <c r="BM1073" i="3"/>
  <c r="BN1073" i="3"/>
  <c r="BO1073" i="3"/>
  <c r="BP1073" i="3"/>
  <c r="A1074" i="3"/>
  <c r="B1074" i="3"/>
  <c r="C1074" i="3"/>
  <c r="D1074" i="3"/>
  <c r="E1074" i="3"/>
  <c r="F1074" i="3"/>
  <c r="G1074" i="3"/>
  <c r="H1074" i="3"/>
  <c r="I1074" i="3"/>
  <c r="J1074" i="3"/>
  <c r="K1074" i="3"/>
  <c r="M1074" i="3"/>
  <c r="N1074" i="3"/>
  <c r="O1074" i="3"/>
  <c r="P1074" i="3"/>
  <c r="Q1074" i="3"/>
  <c r="R1074" i="3"/>
  <c r="S1074" i="3"/>
  <c r="T1074" i="3"/>
  <c r="U1074" i="3"/>
  <c r="V1074" i="3"/>
  <c r="W1074" i="3"/>
  <c r="X1074" i="3"/>
  <c r="Y1074" i="3"/>
  <c r="Z1074" i="3"/>
  <c r="AA1074" i="3"/>
  <c r="AB1074" i="3"/>
  <c r="AC1074" i="3"/>
  <c r="AD1074" i="3"/>
  <c r="AE1074" i="3"/>
  <c r="AF1074" i="3"/>
  <c r="AG1074" i="3"/>
  <c r="AH1074" i="3"/>
  <c r="AK1074" i="3"/>
  <c r="AL1074" i="3"/>
  <c r="AM1074" i="3"/>
  <c r="AN1074" i="3"/>
  <c r="AO1074" i="3"/>
  <c r="AP1074" i="3"/>
  <c r="AQ1074" i="3"/>
  <c r="AR1074" i="3"/>
  <c r="AS1074" i="3"/>
  <c r="AT1074" i="3"/>
  <c r="AU1074" i="3"/>
  <c r="AV1074" i="3"/>
  <c r="AW1074" i="3"/>
  <c r="AX1074" i="3"/>
  <c r="AY1074" i="3"/>
  <c r="AZ1074" i="3"/>
  <c r="BA1074" i="3"/>
  <c r="BB1074" i="3"/>
  <c r="BC1074" i="3"/>
  <c r="BD1074" i="3"/>
  <c r="BE1074" i="3"/>
  <c r="BF1074" i="3"/>
  <c r="BG1074" i="3"/>
  <c r="BH1074" i="3"/>
  <c r="BI1074" i="3"/>
  <c r="BJ1074" i="3"/>
  <c r="BK1074" i="3"/>
  <c r="BL1074" i="3"/>
  <c r="BM1074" i="3"/>
  <c r="BN1074" i="3"/>
  <c r="BO1074" i="3"/>
  <c r="BP1074" i="3"/>
  <c r="A1075" i="3"/>
  <c r="B1075" i="3"/>
  <c r="C1075" i="3"/>
  <c r="D1075" i="3"/>
  <c r="E1075" i="3"/>
  <c r="F1075" i="3"/>
  <c r="G1075" i="3"/>
  <c r="H1075" i="3"/>
  <c r="I1075" i="3"/>
  <c r="J1075" i="3"/>
  <c r="K1075" i="3"/>
  <c r="M1075" i="3"/>
  <c r="N1075" i="3"/>
  <c r="O1075" i="3"/>
  <c r="P1075" i="3"/>
  <c r="Q1075" i="3"/>
  <c r="R1075" i="3"/>
  <c r="S1075" i="3"/>
  <c r="T1075" i="3"/>
  <c r="U1075" i="3"/>
  <c r="V1075" i="3"/>
  <c r="W1075" i="3"/>
  <c r="X1075" i="3"/>
  <c r="Y1075" i="3"/>
  <c r="Z1075" i="3"/>
  <c r="AA1075" i="3"/>
  <c r="AB1075" i="3"/>
  <c r="AC1075" i="3"/>
  <c r="AD1075" i="3"/>
  <c r="AE1075" i="3"/>
  <c r="AF1075" i="3"/>
  <c r="AG1075" i="3"/>
  <c r="AH1075" i="3"/>
  <c r="AK1075" i="3"/>
  <c r="AL1075" i="3"/>
  <c r="AM1075" i="3"/>
  <c r="AN1075" i="3"/>
  <c r="AO1075" i="3"/>
  <c r="AP1075" i="3"/>
  <c r="AQ1075" i="3"/>
  <c r="AR1075" i="3"/>
  <c r="AS1075" i="3"/>
  <c r="AT1075" i="3"/>
  <c r="AU1075" i="3"/>
  <c r="AV1075" i="3"/>
  <c r="AW1075" i="3"/>
  <c r="AX1075" i="3"/>
  <c r="AY1075" i="3"/>
  <c r="AZ1075" i="3"/>
  <c r="BA1075" i="3"/>
  <c r="BB1075" i="3"/>
  <c r="BC1075" i="3"/>
  <c r="BD1075" i="3"/>
  <c r="BE1075" i="3"/>
  <c r="BF1075" i="3"/>
  <c r="BG1075" i="3"/>
  <c r="BH1075" i="3"/>
  <c r="BI1075" i="3"/>
  <c r="BJ1075" i="3"/>
  <c r="BK1075" i="3"/>
  <c r="BL1075" i="3"/>
  <c r="BM1075" i="3"/>
  <c r="BN1075" i="3"/>
  <c r="BO1075" i="3"/>
  <c r="BP1075" i="3"/>
  <c r="A1076" i="3"/>
  <c r="B1076" i="3"/>
  <c r="C1076" i="3"/>
  <c r="D1076" i="3"/>
  <c r="E1076" i="3"/>
  <c r="F1076" i="3"/>
  <c r="G1076" i="3"/>
  <c r="H1076" i="3"/>
  <c r="I1076" i="3"/>
  <c r="J1076" i="3"/>
  <c r="K1076" i="3"/>
  <c r="M1076" i="3"/>
  <c r="N1076" i="3"/>
  <c r="O1076" i="3"/>
  <c r="P1076" i="3"/>
  <c r="Q1076" i="3"/>
  <c r="R1076" i="3"/>
  <c r="S1076" i="3"/>
  <c r="T1076" i="3"/>
  <c r="U1076" i="3"/>
  <c r="V1076" i="3"/>
  <c r="W1076" i="3"/>
  <c r="X1076" i="3"/>
  <c r="Y1076" i="3"/>
  <c r="Z1076" i="3"/>
  <c r="AA1076" i="3"/>
  <c r="AB1076" i="3"/>
  <c r="AC1076" i="3"/>
  <c r="AD1076" i="3"/>
  <c r="AE1076" i="3"/>
  <c r="AF1076" i="3"/>
  <c r="AG1076" i="3"/>
  <c r="AH1076" i="3"/>
  <c r="AK1076" i="3"/>
  <c r="AL1076" i="3"/>
  <c r="AM1076" i="3"/>
  <c r="AN1076" i="3"/>
  <c r="AO1076" i="3"/>
  <c r="AP1076" i="3"/>
  <c r="AQ1076" i="3"/>
  <c r="AR1076" i="3"/>
  <c r="AS1076" i="3"/>
  <c r="AT1076" i="3"/>
  <c r="AU1076" i="3"/>
  <c r="AV1076" i="3"/>
  <c r="AW1076" i="3"/>
  <c r="AX1076" i="3"/>
  <c r="AY1076" i="3"/>
  <c r="AZ1076" i="3"/>
  <c r="BA1076" i="3"/>
  <c r="BB1076" i="3"/>
  <c r="BC1076" i="3"/>
  <c r="BD1076" i="3"/>
  <c r="BE1076" i="3"/>
  <c r="BF1076" i="3"/>
  <c r="BG1076" i="3"/>
  <c r="BH1076" i="3"/>
  <c r="BI1076" i="3"/>
  <c r="BJ1076" i="3"/>
  <c r="BK1076" i="3"/>
  <c r="BL1076" i="3"/>
  <c r="BM1076" i="3"/>
  <c r="BN1076" i="3"/>
  <c r="BO1076" i="3"/>
  <c r="BP1076" i="3"/>
  <c r="A1077" i="3"/>
  <c r="B1077" i="3"/>
  <c r="C1077" i="3"/>
  <c r="D1077" i="3"/>
  <c r="E1077" i="3"/>
  <c r="F1077" i="3"/>
  <c r="G1077" i="3"/>
  <c r="H1077" i="3"/>
  <c r="I1077" i="3"/>
  <c r="J1077" i="3"/>
  <c r="K1077" i="3"/>
  <c r="M1077" i="3"/>
  <c r="N1077" i="3"/>
  <c r="O1077" i="3"/>
  <c r="P1077" i="3"/>
  <c r="Q1077" i="3"/>
  <c r="R1077" i="3"/>
  <c r="S1077" i="3"/>
  <c r="T1077" i="3"/>
  <c r="U1077" i="3"/>
  <c r="V1077" i="3"/>
  <c r="W1077" i="3"/>
  <c r="X1077" i="3"/>
  <c r="Y1077" i="3"/>
  <c r="Z1077" i="3"/>
  <c r="AA1077" i="3"/>
  <c r="AB1077" i="3"/>
  <c r="AC1077" i="3"/>
  <c r="AD1077" i="3"/>
  <c r="AE1077" i="3"/>
  <c r="AF1077" i="3"/>
  <c r="AG1077" i="3"/>
  <c r="AH1077" i="3"/>
  <c r="AK1077" i="3"/>
  <c r="AL1077" i="3"/>
  <c r="AM1077" i="3"/>
  <c r="AN1077" i="3"/>
  <c r="AO1077" i="3"/>
  <c r="AP1077" i="3"/>
  <c r="AQ1077" i="3"/>
  <c r="AR1077" i="3"/>
  <c r="AS1077" i="3"/>
  <c r="AT1077" i="3"/>
  <c r="AU1077" i="3"/>
  <c r="AV1077" i="3"/>
  <c r="AW1077" i="3"/>
  <c r="AX1077" i="3"/>
  <c r="AY1077" i="3"/>
  <c r="AZ1077" i="3"/>
  <c r="BA1077" i="3"/>
  <c r="BB1077" i="3"/>
  <c r="BC1077" i="3"/>
  <c r="BD1077" i="3"/>
  <c r="BE1077" i="3"/>
  <c r="BF1077" i="3"/>
  <c r="BG1077" i="3"/>
  <c r="BH1077" i="3"/>
  <c r="BI1077" i="3"/>
  <c r="BJ1077" i="3"/>
  <c r="BK1077" i="3"/>
  <c r="BL1077" i="3"/>
  <c r="BM1077" i="3"/>
  <c r="BN1077" i="3"/>
  <c r="BO1077" i="3"/>
  <c r="BP1077" i="3"/>
  <c r="A1078" i="3"/>
  <c r="B1078" i="3"/>
  <c r="C1078" i="3"/>
  <c r="D1078" i="3"/>
  <c r="E1078" i="3"/>
  <c r="F1078" i="3"/>
  <c r="G1078" i="3"/>
  <c r="H1078" i="3"/>
  <c r="I1078" i="3"/>
  <c r="J1078" i="3"/>
  <c r="K1078" i="3"/>
  <c r="M1078" i="3"/>
  <c r="N1078" i="3"/>
  <c r="O1078" i="3"/>
  <c r="P1078" i="3"/>
  <c r="Q1078" i="3"/>
  <c r="R1078" i="3"/>
  <c r="S1078" i="3"/>
  <c r="T1078" i="3"/>
  <c r="U1078" i="3"/>
  <c r="V1078" i="3"/>
  <c r="W1078" i="3"/>
  <c r="X1078" i="3"/>
  <c r="Y1078" i="3"/>
  <c r="Z1078" i="3"/>
  <c r="AA1078" i="3"/>
  <c r="AB1078" i="3"/>
  <c r="AC1078" i="3"/>
  <c r="AD1078" i="3"/>
  <c r="AE1078" i="3"/>
  <c r="AF1078" i="3"/>
  <c r="AG1078" i="3"/>
  <c r="AH1078" i="3"/>
  <c r="AK1078" i="3"/>
  <c r="AL1078" i="3"/>
  <c r="AM1078" i="3"/>
  <c r="AN1078" i="3"/>
  <c r="AO1078" i="3"/>
  <c r="AP1078" i="3"/>
  <c r="AQ1078" i="3"/>
  <c r="AR1078" i="3"/>
  <c r="AS1078" i="3"/>
  <c r="AT1078" i="3"/>
  <c r="AU1078" i="3"/>
  <c r="AV1078" i="3"/>
  <c r="AW1078" i="3"/>
  <c r="AX1078" i="3"/>
  <c r="AY1078" i="3"/>
  <c r="AZ1078" i="3"/>
  <c r="BA1078" i="3"/>
  <c r="BB1078" i="3"/>
  <c r="BC1078" i="3"/>
  <c r="BD1078" i="3"/>
  <c r="BE1078" i="3"/>
  <c r="BF1078" i="3"/>
  <c r="BG1078" i="3"/>
  <c r="BH1078" i="3"/>
  <c r="BI1078" i="3"/>
  <c r="BJ1078" i="3"/>
  <c r="BK1078" i="3"/>
  <c r="BL1078" i="3"/>
  <c r="BM1078" i="3"/>
  <c r="BN1078" i="3"/>
  <c r="BO1078" i="3"/>
  <c r="BP1078" i="3"/>
  <c r="A1079" i="3"/>
  <c r="B1079" i="3"/>
  <c r="C1079" i="3"/>
  <c r="D1079" i="3"/>
  <c r="E1079" i="3"/>
  <c r="F1079" i="3"/>
  <c r="G1079" i="3"/>
  <c r="H1079" i="3"/>
  <c r="I1079" i="3"/>
  <c r="J1079" i="3"/>
  <c r="K1079" i="3"/>
  <c r="M1079" i="3"/>
  <c r="N1079" i="3"/>
  <c r="O1079" i="3"/>
  <c r="P1079" i="3"/>
  <c r="Q1079" i="3"/>
  <c r="R1079" i="3"/>
  <c r="S1079" i="3"/>
  <c r="T1079" i="3"/>
  <c r="U1079" i="3"/>
  <c r="V1079" i="3"/>
  <c r="W1079" i="3"/>
  <c r="X1079" i="3"/>
  <c r="Y1079" i="3"/>
  <c r="Z1079" i="3"/>
  <c r="AA1079" i="3"/>
  <c r="AB1079" i="3"/>
  <c r="AC1079" i="3"/>
  <c r="AD1079" i="3"/>
  <c r="AE1079" i="3"/>
  <c r="AF1079" i="3"/>
  <c r="AG1079" i="3"/>
  <c r="AH1079" i="3"/>
  <c r="AK1079" i="3"/>
  <c r="AL1079" i="3"/>
  <c r="AM1079" i="3"/>
  <c r="AN1079" i="3"/>
  <c r="AO1079" i="3"/>
  <c r="AP1079" i="3"/>
  <c r="AQ1079" i="3"/>
  <c r="AR1079" i="3"/>
  <c r="AS1079" i="3"/>
  <c r="AT1079" i="3"/>
  <c r="AU1079" i="3"/>
  <c r="AV1079" i="3"/>
  <c r="AW1079" i="3"/>
  <c r="AX1079" i="3"/>
  <c r="AY1079" i="3"/>
  <c r="AZ1079" i="3"/>
  <c r="BA1079" i="3"/>
  <c r="BB1079" i="3"/>
  <c r="BC1079" i="3"/>
  <c r="BD1079" i="3"/>
  <c r="BE1079" i="3"/>
  <c r="BF1079" i="3"/>
  <c r="BG1079" i="3"/>
  <c r="BH1079" i="3"/>
  <c r="BI1079" i="3"/>
  <c r="BJ1079" i="3"/>
  <c r="BK1079" i="3"/>
  <c r="BL1079" i="3"/>
  <c r="BM1079" i="3"/>
  <c r="BN1079" i="3"/>
  <c r="BO1079" i="3"/>
  <c r="BP1079" i="3"/>
  <c r="A1080" i="3"/>
  <c r="B1080" i="3"/>
  <c r="C1080" i="3"/>
  <c r="D1080" i="3"/>
  <c r="E1080" i="3"/>
  <c r="F1080" i="3"/>
  <c r="G1080" i="3"/>
  <c r="H1080" i="3"/>
  <c r="I1080" i="3"/>
  <c r="J1080" i="3"/>
  <c r="K1080" i="3"/>
  <c r="M1080" i="3"/>
  <c r="N1080" i="3"/>
  <c r="O1080" i="3"/>
  <c r="P1080" i="3"/>
  <c r="Q1080" i="3"/>
  <c r="R1080" i="3"/>
  <c r="S1080" i="3"/>
  <c r="T1080" i="3"/>
  <c r="U1080" i="3"/>
  <c r="V1080" i="3"/>
  <c r="W1080" i="3"/>
  <c r="X1080" i="3"/>
  <c r="Y1080" i="3"/>
  <c r="Z1080" i="3"/>
  <c r="AA1080" i="3"/>
  <c r="AB1080" i="3"/>
  <c r="AC1080" i="3"/>
  <c r="AD1080" i="3"/>
  <c r="AE1080" i="3"/>
  <c r="AF1080" i="3"/>
  <c r="AG1080" i="3"/>
  <c r="AH1080" i="3"/>
  <c r="AK1080" i="3"/>
  <c r="AL1080" i="3"/>
  <c r="AM1080" i="3"/>
  <c r="AN1080" i="3"/>
  <c r="AO1080" i="3"/>
  <c r="AP1080" i="3"/>
  <c r="AQ1080" i="3"/>
  <c r="AR1080" i="3"/>
  <c r="AS1080" i="3"/>
  <c r="AT1080" i="3"/>
  <c r="AU1080" i="3"/>
  <c r="AV1080" i="3"/>
  <c r="AW1080" i="3"/>
  <c r="AX1080" i="3"/>
  <c r="AY1080" i="3"/>
  <c r="AZ1080" i="3"/>
  <c r="BA1080" i="3"/>
  <c r="BB1080" i="3"/>
  <c r="BC1080" i="3"/>
  <c r="BD1080" i="3"/>
  <c r="BE1080" i="3"/>
  <c r="BF1080" i="3"/>
  <c r="BG1080" i="3"/>
  <c r="BH1080" i="3"/>
  <c r="BI1080" i="3"/>
  <c r="BJ1080" i="3"/>
  <c r="BK1080" i="3"/>
  <c r="BL1080" i="3"/>
  <c r="BM1080" i="3"/>
  <c r="BN1080" i="3"/>
  <c r="BO1080" i="3"/>
  <c r="BP1080" i="3"/>
  <c r="A1081" i="3"/>
  <c r="B1081" i="3"/>
  <c r="C1081" i="3"/>
  <c r="D1081" i="3"/>
  <c r="E1081" i="3"/>
  <c r="F1081" i="3"/>
  <c r="G1081" i="3"/>
  <c r="H1081" i="3"/>
  <c r="I1081" i="3"/>
  <c r="J1081" i="3"/>
  <c r="K1081" i="3"/>
  <c r="M1081" i="3"/>
  <c r="N1081" i="3"/>
  <c r="O1081" i="3"/>
  <c r="P1081" i="3"/>
  <c r="Q1081" i="3"/>
  <c r="R1081" i="3"/>
  <c r="S1081" i="3"/>
  <c r="T1081" i="3"/>
  <c r="U1081" i="3"/>
  <c r="V1081" i="3"/>
  <c r="W1081" i="3"/>
  <c r="X1081" i="3"/>
  <c r="Y1081" i="3"/>
  <c r="Z1081" i="3"/>
  <c r="AA1081" i="3"/>
  <c r="AB1081" i="3"/>
  <c r="AC1081" i="3"/>
  <c r="AD1081" i="3"/>
  <c r="AE1081" i="3"/>
  <c r="AF1081" i="3"/>
  <c r="AG1081" i="3"/>
  <c r="AH1081" i="3"/>
  <c r="AK1081" i="3"/>
  <c r="AL1081" i="3"/>
  <c r="AM1081" i="3"/>
  <c r="AN1081" i="3"/>
  <c r="AO1081" i="3"/>
  <c r="AP1081" i="3"/>
  <c r="AQ1081" i="3"/>
  <c r="AR1081" i="3"/>
  <c r="AS1081" i="3"/>
  <c r="AT1081" i="3"/>
  <c r="AU1081" i="3"/>
  <c r="AV1081" i="3"/>
  <c r="AW1081" i="3"/>
  <c r="AX1081" i="3"/>
  <c r="AY1081" i="3"/>
  <c r="AZ1081" i="3"/>
  <c r="BA1081" i="3"/>
  <c r="BB1081" i="3"/>
  <c r="BC1081" i="3"/>
  <c r="BD1081" i="3"/>
  <c r="BE1081" i="3"/>
  <c r="BF1081" i="3"/>
  <c r="BG1081" i="3"/>
  <c r="BH1081" i="3"/>
  <c r="BI1081" i="3"/>
  <c r="BJ1081" i="3"/>
  <c r="BK1081" i="3"/>
  <c r="BL1081" i="3"/>
  <c r="BM1081" i="3"/>
  <c r="BN1081" i="3"/>
  <c r="BO1081" i="3"/>
  <c r="BP1081" i="3"/>
  <c r="A1082" i="3"/>
  <c r="B1082" i="3"/>
  <c r="C1082" i="3"/>
  <c r="D1082" i="3"/>
  <c r="E1082" i="3"/>
  <c r="F1082" i="3"/>
  <c r="G1082" i="3"/>
  <c r="H1082" i="3"/>
  <c r="I1082" i="3"/>
  <c r="J1082" i="3"/>
  <c r="K1082" i="3"/>
  <c r="M1082" i="3"/>
  <c r="N1082" i="3"/>
  <c r="O1082" i="3"/>
  <c r="P1082" i="3"/>
  <c r="Q1082" i="3"/>
  <c r="R1082" i="3"/>
  <c r="S1082" i="3"/>
  <c r="T1082" i="3"/>
  <c r="U1082" i="3"/>
  <c r="V1082" i="3"/>
  <c r="W1082" i="3"/>
  <c r="X1082" i="3"/>
  <c r="Y1082" i="3"/>
  <c r="Z1082" i="3"/>
  <c r="AA1082" i="3"/>
  <c r="AB1082" i="3"/>
  <c r="AC1082" i="3"/>
  <c r="AD1082" i="3"/>
  <c r="AE1082" i="3"/>
  <c r="AF1082" i="3"/>
  <c r="AG1082" i="3"/>
  <c r="AH1082" i="3"/>
  <c r="AK1082" i="3"/>
  <c r="AL1082" i="3"/>
  <c r="AM1082" i="3"/>
  <c r="AN1082" i="3"/>
  <c r="AO1082" i="3"/>
  <c r="AP1082" i="3"/>
  <c r="AQ1082" i="3"/>
  <c r="AR1082" i="3"/>
  <c r="AS1082" i="3"/>
  <c r="AT1082" i="3"/>
  <c r="AU1082" i="3"/>
  <c r="AV1082" i="3"/>
  <c r="AW1082" i="3"/>
  <c r="AX1082" i="3"/>
  <c r="AY1082" i="3"/>
  <c r="AZ1082" i="3"/>
  <c r="BA1082" i="3"/>
  <c r="BB1082" i="3"/>
  <c r="BC1082" i="3"/>
  <c r="BD1082" i="3"/>
  <c r="BE1082" i="3"/>
  <c r="BF1082" i="3"/>
  <c r="BG1082" i="3"/>
  <c r="BH1082" i="3"/>
  <c r="BI1082" i="3"/>
  <c r="BJ1082" i="3"/>
  <c r="BK1082" i="3"/>
  <c r="BL1082" i="3"/>
  <c r="BM1082" i="3"/>
  <c r="BN1082" i="3"/>
  <c r="BO1082" i="3"/>
  <c r="BP1082" i="3"/>
  <c r="A1083" i="3"/>
  <c r="B1083" i="3"/>
  <c r="C1083" i="3"/>
  <c r="D1083" i="3"/>
  <c r="E1083" i="3"/>
  <c r="F1083" i="3"/>
  <c r="G1083" i="3"/>
  <c r="H1083" i="3"/>
  <c r="I1083" i="3"/>
  <c r="J1083" i="3"/>
  <c r="K1083" i="3"/>
  <c r="M1083" i="3"/>
  <c r="N1083" i="3"/>
  <c r="O1083" i="3"/>
  <c r="P1083" i="3"/>
  <c r="Q1083" i="3"/>
  <c r="R1083" i="3"/>
  <c r="S1083" i="3"/>
  <c r="T1083" i="3"/>
  <c r="U1083" i="3"/>
  <c r="V1083" i="3"/>
  <c r="W1083" i="3"/>
  <c r="X1083" i="3"/>
  <c r="Y1083" i="3"/>
  <c r="Z1083" i="3"/>
  <c r="AA1083" i="3"/>
  <c r="AB1083" i="3"/>
  <c r="AC1083" i="3"/>
  <c r="AD1083" i="3"/>
  <c r="AE1083" i="3"/>
  <c r="AF1083" i="3"/>
  <c r="AG1083" i="3"/>
  <c r="AH1083" i="3"/>
  <c r="AK1083" i="3"/>
  <c r="AL1083" i="3"/>
  <c r="AM1083" i="3"/>
  <c r="AN1083" i="3"/>
  <c r="AO1083" i="3"/>
  <c r="AP1083" i="3"/>
  <c r="AQ1083" i="3"/>
  <c r="AR1083" i="3"/>
  <c r="AS1083" i="3"/>
  <c r="AT1083" i="3"/>
  <c r="AU1083" i="3"/>
  <c r="AV1083" i="3"/>
  <c r="AW1083" i="3"/>
  <c r="AX1083" i="3"/>
  <c r="AY1083" i="3"/>
  <c r="AZ1083" i="3"/>
  <c r="BA1083" i="3"/>
  <c r="BB1083" i="3"/>
  <c r="BC1083" i="3"/>
  <c r="BD1083" i="3"/>
  <c r="BE1083" i="3"/>
  <c r="BF1083" i="3"/>
  <c r="BG1083" i="3"/>
  <c r="BH1083" i="3"/>
  <c r="BI1083" i="3"/>
  <c r="BJ1083" i="3"/>
  <c r="BK1083" i="3"/>
  <c r="BL1083" i="3"/>
  <c r="BM1083" i="3"/>
  <c r="BN1083" i="3"/>
  <c r="BO1083" i="3"/>
  <c r="BP1083" i="3"/>
  <c r="A1084" i="3"/>
  <c r="B1084" i="3"/>
  <c r="C1084" i="3"/>
  <c r="D1084" i="3"/>
  <c r="E1084" i="3"/>
  <c r="F1084" i="3"/>
  <c r="G1084" i="3"/>
  <c r="H1084" i="3"/>
  <c r="I1084" i="3"/>
  <c r="J1084" i="3"/>
  <c r="K1084" i="3"/>
  <c r="M1084" i="3"/>
  <c r="N1084" i="3"/>
  <c r="O1084" i="3"/>
  <c r="P1084" i="3"/>
  <c r="Q1084" i="3"/>
  <c r="R1084" i="3"/>
  <c r="S1084" i="3"/>
  <c r="T1084" i="3"/>
  <c r="U1084" i="3"/>
  <c r="V1084" i="3"/>
  <c r="W1084" i="3"/>
  <c r="X1084" i="3"/>
  <c r="Y1084" i="3"/>
  <c r="Z1084" i="3"/>
  <c r="AA1084" i="3"/>
  <c r="AB1084" i="3"/>
  <c r="AC1084" i="3"/>
  <c r="AD1084" i="3"/>
  <c r="AE1084" i="3"/>
  <c r="AF1084" i="3"/>
  <c r="AG1084" i="3"/>
  <c r="AH1084" i="3"/>
  <c r="AK1084" i="3"/>
  <c r="AL1084" i="3"/>
  <c r="AM1084" i="3"/>
  <c r="AN1084" i="3"/>
  <c r="AO1084" i="3"/>
  <c r="AP1084" i="3"/>
  <c r="AQ1084" i="3"/>
  <c r="AR1084" i="3"/>
  <c r="AS1084" i="3"/>
  <c r="AT1084" i="3"/>
  <c r="AU1084" i="3"/>
  <c r="AV1084" i="3"/>
  <c r="AW1084" i="3"/>
  <c r="AX1084" i="3"/>
  <c r="AY1084" i="3"/>
  <c r="AZ1084" i="3"/>
  <c r="BA1084" i="3"/>
  <c r="BB1084" i="3"/>
  <c r="BC1084" i="3"/>
  <c r="BD1084" i="3"/>
  <c r="BE1084" i="3"/>
  <c r="BF1084" i="3"/>
  <c r="BG1084" i="3"/>
  <c r="BH1084" i="3"/>
  <c r="BI1084" i="3"/>
  <c r="BJ1084" i="3"/>
  <c r="BK1084" i="3"/>
  <c r="BL1084" i="3"/>
  <c r="BM1084" i="3"/>
  <c r="BN1084" i="3"/>
  <c r="BO1084" i="3"/>
  <c r="BP1084" i="3"/>
  <c r="A1085" i="3"/>
  <c r="B1085" i="3"/>
  <c r="C1085" i="3"/>
  <c r="D1085" i="3"/>
  <c r="E1085" i="3"/>
  <c r="F1085" i="3"/>
  <c r="G1085" i="3"/>
  <c r="H1085" i="3"/>
  <c r="I1085" i="3"/>
  <c r="J1085" i="3"/>
  <c r="K1085" i="3"/>
  <c r="M1085" i="3"/>
  <c r="N1085" i="3"/>
  <c r="O1085" i="3"/>
  <c r="P1085" i="3"/>
  <c r="Q1085" i="3"/>
  <c r="R1085" i="3"/>
  <c r="S1085" i="3"/>
  <c r="T1085" i="3"/>
  <c r="U1085" i="3"/>
  <c r="V1085" i="3"/>
  <c r="W1085" i="3"/>
  <c r="X1085" i="3"/>
  <c r="Y1085" i="3"/>
  <c r="Z1085" i="3"/>
  <c r="AA1085" i="3"/>
  <c r="AB1085" i="3"/>
  <c r="AC1085" i="3"/>
  <c r="AD1085" i="3"/>
  <c r="AE1085" i="3"/>
  <c r="AF1085" i="3"/>
  <c r="AG1085" i="3"/>
  <c r="AH1085" i="3"/>
  <c r="AK1085" i="3"/>
  <c r="AL1085" i="3"/>
  <c r="AM1085" i="3"/>
  <c r="AN1085" i="3"/>
  <c r="AO1085" i="3"/>
  <c r="AP1085" i="3"/>
  <c r="AQ1085" i="3"/>
  <c r="AR1085" i="3"/>
  <c r="AS1085" i="3"/>
  <c r="AT1085" i="3"/>
  <c r="AU1085" i="3"/>
  <c r="AV1085" i="3"/>
  <c r="AW1085" i="3"/>
  <c r="AX1085" i="3"/>
  <c r="AY1085" i="3"/>
  <c r="AZ1085" i="3"/>
  <c r="BA1085" i="3"/>
  <c r="BB1085" i="3"/>
  <c r="BC1085" i="3"/>
  <c r="BD1085" i="3"/>
  <c r="BE1085" i="3"/>
  <c r="BF1085" i="3"/>
  <c r="BG1085" i="3"/>
  <c r="BH1085" i="3"/>
  <c r="BI1085" i="3"/>
  <c r="BJ1085" i="3"/>
  <c r="BK1085" i="3"/>
  <c r="BL1085" i="3"/>
  <c r="BM1085" i="3"/>
  <c r="BN1085" i="3"/>
  <c r="BO1085" i="3"/>
  <c r="BP1085" i="3"/>
  <c r="A1086" i="3"/>
  <c r="B1086" i="3"/>
  <c r="C1086" i="3"/>
  <c r="D1086" i="3"/>
  <c r="E1086" i="3"/>
  <c r="F1086" i="3"/>
  <c r="G1086" i="3"/>
  <c r="H1086" i="3"/>
  <c r="I1086" i="3"/>
  <c r="J1086" i="3"/>
  <c r="K1086" i="3"/>
  <c r="M1086" i="3"/>
  <c r="N1086" i="3"/>
  <c r="O1086" i="3"/>
  <c r="P1086" i="3"/>
  <c r="Q1086" i="3"/>
  <c r="R1086" i="3"/>
  <c r="S1086" i="3"/>
  <c r="T1086" i="3"/>
  <c r="U1086" i="3"/>
  <c r="V1086" i="3"/>
  <c r="W1086" i="3"/>
  <c r="X1086" i="3"/>
  <c r="Y1086" i="3"/>
  <c r="Z1086" i="3"/>
  <c r="AA1086" i="3"/>
  <c r="AB1086" i="3"/>
  <c r="AC1086" i="3"/>
  <c r="AD1086" i="3"/>
  <c r="AE1086" i="3"/>
  <c r="AF1086" i="3"/>
  <c r="AG1086" i="3"/>
  <c r="AH1086" i="3"/>
  <c r="AK1086" i="3"/>
  <c r="AL1086" i="3"/>
  <c r="AM1086" i="3"/>
  <c r="AN1086" i="3"/>
  <c r="AO1086" i="3"/>
  <c r="AP1086" i="3"/>
  <c r="AQ1086" i="3"/>
  <c r="AR1086" i="3"/>
  <c r="AS1086" i="3"/>
  <c r="AT1086" i="3"/>
  <c r="AU1086" i="3"/>
  <c r="AV1086" i="3"/>
  <c r="AW1086" i="3"/>
  <c r="AX1086" i="3"/>
  <c r="AY1086" i="3"/>
  <c r="AZ1086" i="3"/>
  <c r="BA1086" i="3"/>
  <c r="BB1086" i="3"/>
  <c r="BC1086" i="3"/>
  <c r="BD1086" i="3"/>
  <c r="BE1086" i="3"/>
  <c r="BF1086" i="3"/>
  <c r="BG1086" i="3"/>
  <c r="BH1086" i="3"/>
  <c r="BI1086" i="3"/>
  <c r="BJ1086" i="3"/>
  <c r="BK1086" i="3"/>
  <c r="BL1086" i="3"/>
  <c r="BM1086" i="3"/>
  <c r="BN1086" i="3"/>
  <c r="BO1086" i="3"/>
  <c r="BP1086" i="3"/>
  <c r="A1087" i="3"/>
  <c r="B1087" i="3"/>
  <c r="C1087" i="3"/>
  <c r="D1087" i="3"/>
  <c r="E1087" i="3"/>
  <c r="F1087" i="3"/>
  <c r="G1087" i="3"/>
  <c r="H1087" i="3"/>
  <c r="I1087" i="3"/>
  <c r="J1087" i="3"/>
  <c r="K1087" i="3"/>
  <c r="M1087" i="3"/>
  <c r="N1087" i="3"/>
  <c r="O1087" i="3"/>
  <c r="P1087" i="3"/>
  <c r="Q1087" i="3"/>
  <c r="R1087" i="3"/>
  <c r="S1087" i="3"/>
  <c r="T1087" i="3"/>
  <c r="U1087" i="3"/>
  <c r="V1087" i="3"/>
  <c r="W1087" i="3"/>
  <c r="X1087" i="3"/>
  <c r="Y1087" i="3"/>
  <c r="Z1087" i="3"/>
  <c r="AA1087" i="3"/>
  <c r="AB1087" i="3"/>
  <c r="AC1087" i="3"/>
  <c r="AD1087" i="3"/>
  <c r="AE1087" i="3"/>
  <c r="AF1087" i="3"/>
  <c r="AG1087" i="3"/>
  <c r="AH1087" i="3"/>
  <c r="AK1087" i="3"/>
  <c r="AL1087" i="3"/>
  <c r="AM1087" i="3"/>
  <c r="AN1087" i="3"/>
  <c r="AO1087" i="3"/>
  <c r="AP1087" i="3"/>
  <c r="AQ1087" i="3"/>
  <c r="AR1087" i="3"/>
  <c r="AS1087" i="3"/>
  <c r="AT1087" i="3"/>
  <c r="AU1087" i="3"/>
  <c r="AV1087" i="3"/>
  <c r="AW1087" i="3"/>
  <c r="AX1087" i="3"/>
  <c r="AY1087" i="3"/>
  <c r="AZ1087" i="3"/>
  <c r="BA1087" i="3"/>
  <c r="BB1087" i="3"/>
  <c r="BC1087" i="3"/>
  <c r="BD1087" i="3"/>
  <c r="BE1087" i="3"/>
  <c r="BF1087" i="3"/>
  <c r="BG1087" i="3"/>
  <c r="BH1087" i="3"/>
  <c r="BI1087" i="3"/>
  <c r="BJ1087" i="3"/>
  <c r="BK1087" i="3"/>
  <c r="BL1087" i="3"/>
  <c r="BM1087" i="3"/>
  <c r="BN1087" i="3"/>
  <c r="BO1087" i="3"/>
  <c r="BP1087" i="3"/>
  <c r="A1088" i="3"/>
  <c r="B1088" i="3"/>
  <c r="C1088" i="3"/>
  <c r="D1088" i="3"/>
  <c r="E1088" i="3"/>
  <c r="F1088" i="3"/>
  <c r="G1088" i="3"/>
  <c r="H1088" i="3"/>
  <c r="I1088" i="3"/>
  <c r="J1088" i="3"/>
  <c r="K1088" i="3"/>
  <c r="M1088" i="3"/>
  <c r="N1088" i="3"/>
  <c r="O1088" i="3"/>
  <c r="P1088" i="3"/>
  <c r="Q1088" i="3"/>
  <c r="R1088" i="3"/>
  <c r="S1088" i="3"/>
  <c r="T1088" i="3"/>
  <c r="U1088" i="3"/>
  <c r="V1088" i="3"/>
  <c r="W1088" i="3"/>
  <c r="X1088" i="3"/>
  <c r="Y1088" i="3"/>
  <c r="Z1088" i="3"/>
  <c r="AA1088" i="3"/>
  <c r="AB1088" i="3"/>
  <c r="AC1088" i="3"/>
  <c r="AD1088" i="3"/>
  <c r="AE1088" i="3"/>
  <c r="AF1088" i="3"/>
  <c r="AG1088" i="3"/>
  <c r="AH1088" i="3"/>
  <c r="AK1088" i="3"/>
  <c r="AL1088" i="3"/>
  <c r="AM1088" i="3"/>
  <c r="AN1088" i="3"/>
  <c r="AO1088" i="3"/>
  <c r="AP1088" i="3"/>
  <c r="AQ1088" i="3"/>
  <c r="AR1088" i="3"/>
  <c r="AS1088" i="3"/>
  <c r="AT1088" i="3"/>
  <c r="AU1088" i="3"/>
  <c r="AV1088" i="3"/>
  <c r="AW1088" i="3"/>
  <c r="AX1088" i="3"/>
  <c r="AY1088" i="3"/>
  <c r="AZ1088" i="3"/>
  <c r="BA1088" i="3"/>
  <c r="BB1088" i="3"/>
  <c r="BC1088" i="3"/>
  <c r="BD1088" i="3"/>
  <c r="BE1088" i="3"/>
  <c r="BF1088" i="3"/>
  <c r="BG1088" i="3"/>
  <c r="BH1088" i="3"/>
  <c r="BI1088" i="3"/>
  <c r="BJ1088" i="3"/>
  <c r="BK1088" i="3"/>
  <c r="BL1088" i="3"/>
  <c r="BM1088" i="3"/>
  <c r="BN1088" i="3"/>
  <c r="BO1088" i="3"/>
  <c r="BP1088" i="3"/>
  <c r="A1089" i="3"/>
  <c r="B1089" i="3"/>
  <c r="C1089" i="3"/>
  <c r="D1089" i="3"/>
  <c r="E1089" i="3"/>
  <c r="F1089" i="3"/>
  <c r="G1089" i="3"/>
  <c r="H1089" i="3"/>
  <c r="I1089" i="3"/>
  <c r="J1089" i="3"/>
  <c r="K1089" i="3"/>
  <c r="M1089" i="3"/>
  <c r="N1089" i="3"/>
  <c r="O1089" i="3"/>
  <c r="P1089" i="3"/>
  <c r="Q1089" i="3"/>
  <c r="R1089" i="3"/>
  <c r="S1089" i="3"/>
  <c r="T1089" i="3"/>
  <c r="U1089" i="3"/>
  <c r="V1089" i="3"/>
  <c r="W1089" i="3"/>
  <c r="X1089" i="3"/>
  <c r="Y1089" i="3"/>
  <c r="Z1089" i="3"/>
  <c r="AA1089" i="3"/>
  <c r="AB1089" i="3"/>
  <c r="AC1089" i="3"/>
  <c r="AD1089" i="3"/>
  <c r="AE1089" i="3"/>
  <c r="AF1089" i="3"/>
  <c r="AG1089" i="3"/>
  <c r="AH1089" i="3"/>
  <c r="AK1089" i="3"/>
  <c r="AL1089" i="3"/>
  <c r="AM1089" i="3"/>
  <c r="AN1089" i="3"/>
  <c r="AO1089" i="3"/>
  <c r="AP1089" i="3"/>
  <c r="AQ1089" i="3"/>
  <c r="AR1089" i="3"/>
  <c r="AS1089" i="3"/>
  <c r="AT1089" i="3"/>
  <c r="AU1089" i="3"/>
  <c r="AV1089" i="3"/>
  <c r="AW1089" i="3"/>
  <c r="AX1089" i="3"/>
  <c r="AY1089" i="3"/>
  <c r="AZ1089" i="3"/>
  <c r="BA1089" i="3"/>
  <c r="BB1089" i="3"/>
  <c r="BC1089" i="3"/>
  <c r="BD1089" i="3"/>
  <c r="BE1089" i="3"/>
  <c r="BF1089" i="3"/>
  <c r="BG1089" i="3"/>
  <c r="BH1089" i="3"/>
  <c r="BI1089" i="3"/>
  <c r="BJ1089" i="3"/>
  <c r="BK1089" i="3"/>
  <c r="BL1089" i="3"/>
  <c r="BM1089" i="3"/>
  <c r="BN1089" i="3"/>
  <c r="BO1089" i="3"/>
  <c r="BP1089" i="3"/>
  <c r="A1090" i="3"/>
  <c r="B1090" i="3"/>
  <c r="C1090" i="3"/>
  <c r="D1090" i="3"/>
  <c r="E1090" i="3"/>
  <c r="F1090" i="3"/>
  <c r="G1090" i="3"/>
  <c r="H1090" i="3"/>
  <c r="I1090" i="3"/>
  <c r="J1090" i="3"/>
  <c r="K1090" i="3"/>
  <c r="M1090" i="3"/>
  <c r="N1090" i="3"/>
  <c r="O1090" i="3"/>
  <c r="P1090" i="3"/>
  <c r="Q1090" i="3"/>
  <c r="R1090" i="3"/>
  <c r="S1090" i="3"/>
  <c r="T1090" i="3"/>
  <c r="U1090" i="3"/>
  <c r="V1090" i="3"/>
  <c r="W1090" i="3"/>
  <c r="X1090" i="3"/>
  <c r="Y1090" i="3"/>
  <c r="Z1090" i="3"/>
  <c r="AA1090" i="3"/>
  <c r="AB1090" i="3"/>
  <c r="AC1090" i="3"/>
  <c r="AD1090" i="3"/>
  <c r="AE1090" i="3"/>
  <c r="AF1090" i="3"/>
  <c r="AG1090" i="3"/>
  <c r="AH1090" i="3"/>
  <c r="AK1090" i="3"/>
  <c r="AL1090" i="3"/>
  <c r="AM1090" i="3"/>
  <c r="AN1090" i="3"/>
  <c r="AO1090" i="3"/>
  <c r="AP1090" i="3"/>
  <c r="AQ1090" i="3"/>
  <c r="AR1090" i="3"/>
  <c r="AS1090" i="3"/>
  <c r="AT1090" i="3"/>
  <c r="AU1090" i="3"/>
  <c r="AV1090" i="3"/>
  <c r="AW1090" i="3"/>
  <c r="AX1090" i="3"/>
  <c r="AY1090" i="3"/>
  <c r="AZ1090" i="3"/>
  <c r="BA1090" i="3"/>
  <c r="BB1090" i="3"/>
  <c r="BC1090" i="3"/>
  <c r="BD1090" i="3"/>
  <c r="BE1090" i="3"/>
  <c r="BF1090" i="3"/>
  <c r="BG1090" i="3"/>
  <c r="BH1090" i="3"/>
  <c r="BI1090" i="3"/>
  <c r="BJ1090" i="3"/>
  <c r="BK1090" i="3"/>
  <c r="BL1090" i="3"/>
  <c r="BM1090" i="3"/>
  <c r="BN1090" i="3"/>
  <c r="BO1090" i="3"/>
  <c r="BP1090" i="3"/>
  <c r="A1091" i="3"/>
  <c r="B1091" i="3"/>
  <c r="C1091" i="3"/>
  <c r="D1091" i="3"/>
  <c r="E1091" i="3"/>
  <c r="F1091" i="3"/>
  <c r="G1091" i="3"/>
  <c r="H1091" i="3"/>
  <c r="I1091" i="3"/>
  <c r="J1091" i="3"/>
  <c r="K1091" i="3"/>
  <c r="M1091" i="3"/>
  <c r="N1091" i="3"/>
  <c r="O1091" i="3"/>
  <c r="P1091" i="3"/>
  <c r="Q1091" i="3"/>
  <c r="R1091" i="3"/>
  <c r="S1091" i="3"/>
  <c r="T1091" i="3"/>
  <c r="U1091" i="3"/>
  <c r="V1091" i="3"/>
  <c r="W1091" i="3"/>
  <c r="X1091" i="3"/>
  <c r="Y1091" i="3"/>
  <c r="Z1091" i="3"/>
  <c r="AA1091" i="3"/>
  <c r="AB1091" i="3"/>
  <c r="AC1091" i="3"/>
  <c r="AD1091" i="3"/>
  <c r="AE1091" i="3"/>
  <c r="AF1091" i="3"/>
  <c r="AG1091" i="3"/>
  <c r="AH1091" i="3"/>
  <c r="AK1091" i="3"/>
  <c r="AL1091" i="3"/>
  <c r="AM1091" i="3"/>
  <c r="AN1091" i="3"/>
  <c r="AO1091" i="3"/>
  <c r="AP1091" i="3"/>
  <c r="AQ1091" i="3"/>
  <c r="AR1091" i="3"/>
  <c r="AS1091" i="3"/>
  <c r="AT1091" i="3"/>
  <c r="AU1091" i="3"/>
  <c r="AV1091" i="3"/>
  <c r="AW1091" i="3"/>
  <c r="AX1091" i="3"/>
  <c r="AY1091" i="3"/>
  <c r="AZ1091" i="3"/>
  <c r="BA1091" i="3"/>
  <c r="BB1091" i="3"/>
  <c r="BC1091" i="3"/>
  <c r="BD1091" i="3"/>
  <c r="BE1091" i="3"/>
  <c r="BF1091" i="3"/>
  <c r="BG1091" i="3"/>
  <c r="BH1091" i="3"/>
  <c r="BI1091" i="3"/>
  <c r="BJ1091" i="3"/>
  <c r="BK1091" i="3"/>
  <c r="BL1091" i="3"/>
  <c r="BM1091" i="3"/>
  <c r="BN1091" i="3"/>
  <c r="BO1091" i="3"/>
  <c r="BP1091" i="3"/>
  <c r="A1092" i="3"/>
  <c r="B1092" i="3"/>
  <c r="C1092" i="3"/>
  <c r="D1092" i="3"/>
  <c r="E1092" i="3"/>
  <c r="F1092" i="3"/>
  <c r="G1092" i="3"/>
  <c r="H1092" i="3"/>
  <c r="I1092" i="3"/>
  <c r="J1092" i="3"/>
  <c r="K1092" i="3"/>
  <c r="M1092" i="3"/>
  <c r="N1092" i="3"/>
  <c r="O1092" i="3"/>
  <c r="P1092" i="3"/>
  <c r="Q1092" i="3"/>
  <c r="R1092" i="3"/>
  <c r="S1092" i="3"/>
  <c r="T1092" i="3"/>
  <c r="U1092" i="3"/>
  <c r="V1092" i="3"/>
  <c r="W1092" i="3"/>
  <c r="X1092" i="3"/>
  <c r="Y1092" i="3"/>
  <c r="Z1092" i="3"/>
  <c r="AA1092" i="3"/>
  <c r="AB1092" i="3"/>
  <c r="AC1092" i="3"/>
  <c r="AD1092" i="3"/>
  <c r="AE1092" i="3"/>
  <c r="AF1092" i="3"/>
  <c r="AG1092" i="3"/>
  <c r="AH1092" i="3"/>
  <c r="AK1092" i="3"/>
  <c r="AL1092" i="3"/>
  <c r="AM1092" i="3"/>
  <c r="AN1092" i="3"/>
  <c r="AO1092" i="3"/>
  <c r="AP1092" i="3"/>
  <c r="AQ1092" i="3"/>
  <c r="AR1092" i="3"/>
  <c r="AS1092" i="3"/>
  <c r="AT1092" i="3"/>
  <c r="AU1092" i="3"/>
  <c r="AV1092" i="3"/>
  <c r="AW1092" i="3"/>
  <c r="AX1092" i="3"/>
  <c r="AY1092" i="3"/>
  <c r="AZ1092" i="3"/>
  <c r="BA1092" i="3"/>
  <c r="BB1092" i="3"/>
  <c r="BC1092" i="3"/>
  <c r="BD1092" i="3"/>
  <c r="BE1092" i="3"/>
  <c r="BF1092" i="3"/>
  <c r="BG1092" i="3"/>
  <c r="BH1092" i="3"/>
  <c r="BI1092" i="3"/>
  <c r="BJ1092" i="3"/>
  <c r="BK1092" i="3"/>
  <c r="BL1092" i="3"/>
  <c r="BM1092" i="3"/>
  <c r="BN1092" i="3"/>
  <c r="BO1092" i="3"/>
  <c r="BP1092" i="3"/>
  <c r="A1093" i="3"/>
  <c r="B1093" i="3"/>
  <c r="C1093" i="3"/>
  <c r="D1093" i="3"/>
  <c r="E1093" i="3"/>
  <c r="F1093" i="3"/>
  <c r="G1093" i="3"/>
  <c r="H1093" i="3"/>
  <c r="I1093" i="3"/>
  <c r="J1093" i="3"/>
  <c r="K1093" i="3"/>
  <c r="M1093" i="3"/>
  <c r="N1093" i="3"/>
  <c r="O1093" i="3"/>
  <c r="P1093" i="3"/>
  <c r="Q1093" i="3"/>
  <c r="R1093" i="3"/>
  <c r="S1093" i="3"/>
  <c r="T1093" i="3"/>
  <c r="U1093" i="3"/>
  <c r="V1093" i="3"/>
  <c r="W1093" i="3"/>
  <c r="X1093" i="3"/>
  <c r="Y1093" i="3"/>
  <c r="Z1093" i="3"/>
  <c r="AA1093" i="3"/>
  <c r="AB1093" i="3"/>
  <c r="AC1093" i="3"/>
  <c r="AD1093" i="3"/>
  <c r="AE1093" i="3"/>
  <c r="AF1093" i="3"/>
  <c r="AG1093" i="3"/>
  <c r="AH1093" i="3"/>
  <c r="AK1093" i="3"/>
  <c r="AL1093" i="3"/>
  <c r="AM1093" i="3"/>
  <c r="AN1093" i="3"/>
  <c r="AO1093" i="3"/>
  <c r="AP1093" i="3"/>
  <c r="AQ1093" i="3"/>
  <c r="AR1093" i="3"/>
  <c r="AS1093" i="3"/>
  <c r="AT1093" i="3"/>
  <c r="AU1093" i="3"/>
  <c r="AV1093" i="3"/>
  <c r="AW1093" i="3"/>
  <c r="AX1093" i="3"/>
  <c r="AY1093" i="3"/>
  <c r="AZ1093" i="3"/>
  <c r="BA1093" i="3"/>
  <c r="BB1093" i="3"/>
  <c r="BC1093" i="3"/>
  <c r="BD1093" i="3"/>
  <c r="BE1093" i="3"/>
  <c r="BF1093" i="3"/>
  <c r="BG1093" i="3"/>
  <c r="BH1093" i="3"/>
  <c r="BI1093" i="3"/>
  <c r="BJ1093" i="3"/>
  <c r="BK1093" i="3"/>
  <c r="BL1093" i="3"/>
  <c r="BM1093" i="3"/>
  <c r="BN1093" i="3"/>
  <c r="BO1093" i="3"/>
  <c r="BP1093" i="3"/>
  <c r="A1094" i="3"/>
  <c r="B1094" i="3"/>
  <c r="C1094" i="3"/>
  <c r="D1094" i="3"/>
  <c r="E1094" i="3"/>
  <c r="F1094" i="3"/>
  <c r="G1094" i="3"/>
  <c r="H1094" i="3"/>
  <c r="I1094" i="3"/>
  <c r="J1094" i="3"/>
  <c r="K1094" i="3"/>
  <c r="M1094" i="3"/>
  <c r="N1094" i="3"/>
  <c r="O1094" i="3"/>
  <c r="P1094" i="3"/>
  <c r="Q1094" i="3"/>
  <c r="R1094" i="3"/>
  <c r="S1094" i="3"/>
  <c r="T1094" i="3"/>
  <c r="U1094" i="3"/>
  <c r="V1094" i="3"/>
  <c r="W1094" i="3"/>
  <c r="X1094" i="3"/>
  <c r="Y1094" i="3"/>
  <c r="Z1094" i="3"/>
  <c r="AA1094" i="3"/>
  <c r="AB1094" i="3"/>
  <c r="AC1094" i="3"/>
  <c r="AD1094" i="3"/>
  <c r="AE1094" i="3"/>
  <c r="AF1094" i="3"/>
  <c r="AG1094" i="3"/>
  <c r="AH1094" i="3"/>
  <c r="AK1094" i="3"/>
  <c r="AL1094" i="3"/>
  <c r="AM1094" i="3"/>
  <c r="AN1094" i="3"/>
  <c r="AO1094" i="3"/>
  <c r="AP1094" i="3"/>
  <c r="AQ1094" i="3"/>
  <c r="AR1094" i="3"/>
  <c r="AS1094" i="3"/>
  <c r="AT1094" i="3"/>
  <c r="AU1094" i="3"/>
  <c r="AV1094" i="3"/>
  <c r="AW1094" i="3"/>
  <c r="AX1094" i="3"/>
  <c r="AY1094" i="3"/>
  <c r="AZ1094" i="3"/>
  <c r="BA1094" i="3"/>
  <c r="BB1094" i="3"/>
  <c r="BC1094" i="3"/>
  <c r="BD1094" i="3"/>
  <c r="BE1094" i="3"/>
  <c r="BF1094" i="3"/>
  <c r="BG1094" i="3"/>
  <c r="BH1094" i="3"/>
  <c r="BI1094" i="3"/>
  <c r="BJ1094" i="3"/>
  <c r="BK1094" i="3"/>
  <c r="BL1094" i="3"/>
  <c r="BM1094" i="3"/>
  <c r="BN1094" i="3"/>
  <c r="BO1094" i="3"/>
  <c r="BP1094" i="3"/>
  <c r="A1095" i="3"/>
  <c r="B1095" i="3"/>
  <c r="C1095" i="3"/>
  <c r="D1095" i="3"/>
  <c r="E1095" i="3"/>
  <c r="F1095" i="3"/>
  <c r="G1095" i="3"/>
  <c r="H1095" i="3"/>
  <c r="I1095" i="3"/>
  <c r="J1095" i="3"/>
  <c r="K1095" i="3"/>
  <c r="M1095" i="3"/>
  <c r="N1095" i="3"/>
  <c r="O1095" i="3"/>
  <c r="P1095" i="3"/>
  <c r="Q1095" i="3"/>
  <c r="R1095" i="3"/>
  <c r="S1095" i="3"/>
  <c r="T1095" i="3"/>
  <c r="U1095" i="3"/>
  <c r="V1095" i="3"/>
  <c r="W1095" i="3"/>
  <c r="X1095" i="3"/>
  <c r="Y1095" i="3"/>
  <c r="Z1095" i="3"/>
  <c r="AA1095" i="3"/>
  <c r="AB1095" i="3"/>
  <c r="AC1095" i="3"/>
  <c r="AD1095" i="3"/>
  <c r="AE1095" i="3"/>
  <c r="AF1095" i="3"/>
  <c r="AG1095" i="3"/>
  <c r="AH1095" i="3"/>
  <c r="AK1095" i="3"/>
  <c r="AL1095" i="3"/>
  <c r="AM1095" i="3"/>
  <c r="AN1095" i="3"/>
  <c r="AO1095" i="3"/>
  <c r="AP1095" i="3"/>
  <c r="AQ1095" i="3"/>
  <c r="AR1095" i="3"/>
  <c r="AS1095" i="3"/>
  <c r="AT1095" i="3"/>
  <c r="AU1095" i="3"/>
  <c r="AV1095" i="3"/>
  <c r="AW1095" i="3"/>
  <c r="AX1095" i="3"/>
  <c r="AY1095" i="3"/>
  <c r="AZ1095" i="3"/>
  <c r="BA1095" i="3"/>
  <c r="BB1095" i="3"/>
  <c r="BC1095" i="3"/>
  <c r="BD1095" i="3"/>
  <c r="BE1095" i="3"/>
  <c r="BF1095" i="3"/>
  <c r="BG1095" i="3"/>
  <c r="BH1095" i="3"/>
  <c r="BI1095" i="3"/>
  <c r="BJ1095" i="3"/>
  <c r="BK1095" i="3"/>
  <c r="BL1095" i="3"/>
  <c r="BM1095" i="3"/>
  <c r="BN1095" i="3"/>
  <c r="BO1095" i="3"/>
  <c r="BP1095" i="3"/>
  <c r="A1096" i="3"/>
  <c r="B1096" i="3"/>
  <c r="C1096" i="3"/>
  <c r="D1096" i="3"/>
  <c r="E1096" i="3"/>
  <c r="F1096" i="3"/>
  <c r="G1096" i="3"/>
  <c r="H1096" i="3"/>
  <c r="I1096" i="3"/>
  <c r="J1096" i="3"/>
  <c r="K1096" i="3"/>
  <c r="M1096" i="3"/>
  <c r="N1096" i="3"/>
  <c r="O1096" i="3"/>
  <c r="P1096" i="3"/>
  <c r="Q1096" i="3"/>
  <c r="R1096" i="3"/>
  <c r="S1096" i="3"/>
  <c r="T1096" i="3"/>
  <c r="U1096" i="3"/>
  <c r="V1096" i="3"/>
  <c r="W1096" i="3"/>
  <c r="X1096" i="3"/>
  <c r="Y1096" i="3"/>
  <c r="Z1096" i="3"/>
  <c r="AA1096" i="3"/>
  <c r="AB1096" i="3"/>
  <c r="AC1096" i="3"/>
  <c r="AD1096" i="3"/>
  <c r="AE1096" i="3"/>
  <c r="AF1096" i="3"/>
  <c r="AG1096" i="3"/>
  <c r="AH1096" i="3"/>
  <c r="AK1096" i="3"/>
  <c r="AL1096" i="3"/>
  <c r="AM1096" i="3"/>
  <c r="AN1096" i="3"/>
  <c r="AO1096" i="3"/>
  <c r="AP1096" i="3"/>
  <c r="AQ1096" i="3"/>
  <c r="AR1096" i="3"/>
  <c r="AS1096" i="3"/>
  <c r="AT1096" i="3"/>
  <c r="AU1096" i="3"/>
  <c r="AV1096" i="3"/>
  <c r="AW1096" i="3"/>
  <c r="AX1096" i="3"/>
  <c r="AY1096" i="3"/>
  <c r="AZ1096" i="3"/>
  <c r="BA1096" i="3"/>
  <c r="BB1096" i="3"/>
  <c r="BC1096" i="3"/>
  <c r="BD1096" i="3"/>
  <c r="BE1096" i="3"/>
  <c r="BF1096" i="3"/>
  <c r="BG1096" i="3"/>
  <c r="BH1096" i="3"/>
  <c r="BI1096" i="3"/>
  <c r="BJ1096" i="3"/>
  <c r="BK1096" i="3"/>
  <c r="BL1096" i="3"/>
  <c r="BM1096" i="3"/>
  <c r="BN1096" i="3"/>
  <c r="BO1096" i="3"/>
  <c r="BP1096" i="3"/>
  <c r="A1097" i="3"/>
  <c r="B1097" i="3"/>
  <c r="C1097" i="3"/>
  <c r="D1097" i="3"/>
  <c r="E1097" i="3"/>
  <c r="F1097" i="3"/>
  <c r="G1097" i="3"/>
  <c r="H1097" i="3"/>
  <c r="I1097" i="3"/>
  <c r="J1097" i="3"/>
  <c r="K1097" i="3"/>
  <c r="M1097" i="3"/>
  <c r="N1097" i="3"/>
  <c r="O1097" i="3"/>
  <c r="P1097" i="3"/>
  <c r="Q1097" i="3"/>
  <c r="R1097" i="3"/>
  <c r="S1097" i="3"/>
  <c r="T1097" i="3"/>
  <c r="U1097" i="3"/>
  <c r="V1097" i="3"/>
  <c r="W1097" i="3"/>
  <c r="X1097" i="3"/>
  <c r="Y1097" i="3"/>
  <c r="Z1097" i="3"/>
  <c r="AA1097" i="3"/>
  <c r="AB1097" i="3"/>
  <c r="AC1097" i="3"/>
  <c r="AD1097" i="3"/>
  <c r="AE1097" i="3"/>
  <c r="AF1097" i="3"/>
  <c r="AG1097" i="3"/>
  <c r="AH1097" i="3"/>
  <c r="AK1097" i="3"/>
  <c r="AL1097" i="3"/>
  <c r="AM1097" i="3"/>
  <c r="AN1097" i="3"/>
  <c r="AO1097" i="3"/>
  <c r="AP1097" i="3"/>
  <c r="AQ1097" i="3"/>
  <c r="AR1097" i="3"/>
  <c r="AS1097" i="3"/>
  <c r="AT1097" i="3"/>
  <c r="AU1097" i="3"/>
  <c r="AV1097" i="3"/>
  <c r="AW1097" i="3"/>
  <c r="AX1097" i="3"/>
  <c r="AY1097" i="3"/>
  <c r="AZ1097" i="3"/>
  <c r="BA1097" i="3"/>
  <c r="BB1097" i="3"/>
  <c r="BC1097" i="3"/>
  <c r="BD1097" i="3"/>
  <c r="BE1097" i="3"/>
  <c r="BF1097" i="3"/>
  <c r="BG1097" i="3"/>
  <c r="BH1097" i="3"/>
  <c r="BI1097" i="3"/>
  <c r="BJ1097" i="3"/>
  <c r="BK1097" i="3"/>
  <c r="BL1097" i="3"/>
  <c r="BM1097" i="3"/>
  <c r="BN1097" i="3"/>
  <c r="BO1097" i="3"/>
  <c r="BP1097" i="3"/>
  <c r="A1098" i="3"/>
  <c r="B1098" i="3"/>
  <c r="C1098" i="3"/>
  <c r="D1098" i="3"/>
  <c r="E1098" i="3"/>
  <c r="F1098" i="3"/>
  <c r="G1098" i="3"/>
  <c r="H1098" i="3"/>
  <c r="I1098" i="3"/>
  <c r="J1098" i="3"/>
  <c r="K1098" i="3"/>
  <c r="M1098" i="3"/>
  <c r="N1098" i="3"/>
  <c r="O1098" i="3"/>
  <c r="P1098" i="3"/>
  <c r="Q1098" i="3"/>
  <c r="R1098" i="3"/>
  <c r="S1098" i="3"/>
  <c r="T1098" i="3"/>
  <c r="U1098" i="3"/>
  <c r="V1098" i="3"/>
  <c r="W1098" i="3"/>
  <c r="X1098" i="3"/>
  <c r="Y1098" i="3"/>
  <c r="Z1098" i="3"/>
  <c r="AA1098" i="3"/>
  <c r="AB1098" i="3"/>
  <c r="AC1098" i="3"/>
  <c r="AD1098" i="3"/>
  <c r="AE1098" i="3"/>
  <c r="AF1098" i="3"/>
  <c r="AG1098" i="3"/>
  <c r="AH1098" i="3"/>
  <c r="AK1098" i="3"/>
  <c r="AL1098" i="3"/>
  <c r="AM1098" i="3"/>
  <c r="AN1098" i="3"/>
  <c r="AO1098" i="3"/>
  <c r="AP1098" i="3"/>
  <c r="AQ1098" i="3"/>
  <c r="AR1098" i="3"/>
  <c r="AS1098" i="3"/>
  <c r="AT1098" i="3"/>
  <c r="AU1098" i="3"/>
  <c r="AV1098" i="3"/>
  <c r="AW1098" i="3"/>
  <c r="AX1098" i="3"/>
  <c r="AY1098" i="3"/>
  <c r="AZ1098" i="3"/>
  <c r="BA1098" i="3"/>
  <c r="BB1098" i="3"/>
  <c r="BC1098" i="3"/>
  <c r="BD1098" i="3"/>
  <c r="BE1098" i="3"/>
  <c r="BF1098" i="3"/>
  <c r="BG1098" i="3"/>
  <c r="BH1098" i="3"/>
  <c r="BI1098" i="3"/>
  <c r="BJ1098" i="3"/>
  <c r="BK1098" i="3"/>
  <c r="BL1098" i="3"/>
  <c r="BM1098" i="3"/>
  <c r="BN1098" i="3"/>
  <c r="BO1098" i="3"/>
  <c r="BP1098" i="3"/>
  <c r="A1099" i="3"/>
  <c r="B1099" i="3"/>
  <c r="C1099" i="3"/>
  <c r="D1099" i="3"/>
  <c r="E1099" i="3"/>
  <c r="F1099" i="3"/>
  <c r="G1099" i="3"/>
  <c r="H1099" i="3"/>
  <c r="I1099" i="3"/>
  <c r="J1099" i="3"/>
  <c r="K1099" i="3"/>
  <c r="M1099" i="3"/>
  <c r="N1099" i="3"/>
  <c r="O1099" i="3"/>
  <c r="P1099" i="3"/>
  <c r="Q1099" i="3"/>
  <c r="R1099" i="3"/>
  <c r="S1099" i="3"/>
  <c r="T1099" i="3"/>
  <c r="U1099" i="3"/>
  <c r="V1099" i="3"/>
  <c r="W1099" i="3"/>
  <c r="X1099" i="3"/>
  <c r="Y1099" i="3"/>
  <c r="Z1099" i="3"/>
  <c r="AA1099" i="3"/>
  <c r="AB1099" i="3"/>
  <c r="AC1099" i="3"/>
  <c r="AD1099" i="3"/>
  <c r="AE1099" i="3"/>
  <c r="AF1099" i="3"/>
  <c r="AG1099" i="3"/>
  <c r="AH1099" i="3"/>
  <c r="AK1099" i="3"/>
  <c r="AL1099" i="3"/>
  <c r="AM1099" i="3"/>
  <c r="AN1099" i="3"/>
  <c r="AO1099" i="3"/>
  <c r="AP1099" i="3"/>
  <c r="AQ1099" i="3"/>
  <c r="AR1099" i="3"/>
  <c r="AS1099" i="3"/>
  <c r="AT1099" i="3"/>
  <c r="AU1099" i="3"/>
  <c r="AV1099" i="3"/>
  <c r="AW1099" i="3"/>
  <c r="AX1099" i="3"/>
  <c r="AY1099" i="3"/>
  <c r="AZ1099" i="3"/>
  <c r="BA1099" i="3"/>
  <c r="BB1099" i="3"/>
  <c r="BC1099" i="3"/>
  <c r="BD1099" i="3"/>
  <c r="BE1099" i="3"/>
  <c r="BF1099" i="3"/>
  <c r="BG1099" i="3"/>
  <c r="BH1099" i="3"/>
  <c r="BI1099" i="3"/>
  <c r="BJ1099" i="3"/>
  <c r="BK1099" i="3"/>
  <c r="BL1099" i="3"/>
  <c r="BM1099" i="3"/>
  <c r="BN1099" i="3"/>
  <c r="BO1099" i="3"/>
  <c r="BP1099" i="3"/>
  <c r="A1100" i="3"/>
  <c r="B1100" i="3"/>
  <c r="C1100" i="3"/>
  <c r="D1100" i="3"/>
  <c r="E1100" i="3"/>
  <c r="F1100" i="3"/>
  <c r="G1100" i="3"/>
  <c r="H1100" i="3"/>
  <c r="I1100" i="3"/>
  <c r="J1100" i="3"/>
  <c r="K1100" i="3"/>
  <c r="M1100" i="3"/>
  <c r="N1100" i="3"/>
  <c r="O1100" i="3"/>
  <c r="P1100" i="3"/>
  <c r="Q1100" i="3"/>
  <c r="R1100" i="3"/>
  <c r="S1100" i="3"/>
  <c r="T1100" i="3"/>
  <c r="U1100" i="3"/>
  <c r="V1100" i="3"/>
  <c r="W1100" i="3"/>
  <c r="X1100" i="3"/>
  <c r="Y1100" i="3"/>
  <c r="Z1100" i="3"/>
  <c r="AA1100" i="3"/>
  <c r="AB1100" i="3"/>
  <c r="AC1100" i="3"/>
  <c r="AD1100" i="3"/>
  <c r="AE1100" i="3"/>
  <c r="AF1100" i="3"/>
  <c r="AG1100" i="3"/>
  <c r="AH1100" i="3"/>
  <c r="AK1100" i="3"/>
  <c r="AL1100" i="3"/>
  <c r="AM1100" i="3"/>
  <c r="AN1100" i="3"/>
  <c r="AO1100" i="3"/>
  <c r="AP1100" i="3"/>
  <c r="AQ1100" i="3"/>
  <c r="AR1100" i="3"/>
  <c r="AS1100" i="3"/>
  <c r="AT1100" i="3"/>
  <c r="AU1100" i="3"/>
  <c r="AV1100" i="3"/>
  <c r="AW1100" i="3"/>
  <c r="AX1100" i="3"/>
  <c r="AY1100" i="3"/>
  <c r="AZ1100" i="3"/>
  <c r="BA1100" i="3"/>
  <c r="BB1100" i="3"/>
  <c r="BC1100" i="3"/>
  <c r="BD1100" i="3"/>
  <c r="BE1100" i="3"/>
  <c r="BF1100" i="3"/>
  <c r="BG1100" i="3"/>
  <c r="BH1100" i="3"/>
  <c r="BI1100" i="3"/>
  <c r="BJ1100" i="3"/>
  <c r="BK1100" i="3"/>
  <c r="BL1100" i="3"/>
  <c r="BM1100" i="3"/>
  <c r="BN1100" i="3"/>
  <c r="BO1100" i="3"/>
  <c r="BP1100" i="3"/>
  <c r="A1101" i="3"/>
  <c r="B1101" i="3"/>
  <c r="C1101" i="3"/>
  <c r="D1101" i="3"/>
  <c r="E1101" i="3"/>
  <c r="F1101" i="3"/>
  <c r="G1101" i="3"/>
  <c r="H1101" i="3"/>
  <c r="I1101" i="3"/>
  <c r="J1101" i="3"/>
  <c r="K1101" i="3"/>
  <c r="M1101" i="3"/>
  <c r="N1101" i="3"/>
  <c r="O1101" i="3"/>
  <c r="P1101" i="3"/>
  <c r="Q1101" i="3"/>
  <c r="R1101" i="3"/>
  <c r="S1101" i="3"/>
  <c r="T1101" i="3"/>
  <c r="U1101" i="3"/>
  <c r="V1101" i="3"/>
  <c r="W1101" i="3"/>
  <c r="X1101" i="3"/>
  <c r="Y1101" i="3"/>
  <c r="Z1101" i="3"/>
  <c r="AA1101" i="3"/>
  <c r="AB1101" i="3"/>
  <c r="AC1101" i="3"/>
  <c r="AD1101" i="3"/>
  <c r="AE1101" i="3"/>
  <c r="AF1101" i="3"/>
  <c r="AG1101" i="3"/>
  <c r="AH1101" i="3"/>
  <c r="AK1101" i="3"/>
  <c r="AL1101" i="3"/>
  <c r="AM1101" i="3"/>
  <c r="AN1101" i="3"/>
  <c r="AO1101" i="3"/>
  <c r="AP1101" i="3"/>
  <c r="AQ1101" i="3"/>
  <c r="AR1101" i="3"/>
  <c r="AS1101" i="3"/>
  <c r="AT1101" i="3"/>
  <c r="AU1101" i="3"/>
  <c r="AV1101" i="3"/>
  <c r="AW1101" i="3"/>
  <c r="AX1101" i="3"/>
  <c r="AY1101" i="3"/>
  <c r="AZ1101" i="3"/>
  <c r="BA1101" i="3"/>
  <c r="BB1101" i="3"/>
  <c r="BC1101" i="3"/>
  <c r="BD1101" i="3"/>
  <c r="BE1101" i="3"/>
  <c r="BF1101" i="3"/>
  <c r="BG1101" i="3"/>
  <c r="BH1101" i="3"/>
  <c r="BI1101" i="3"/>
  <c r="BJ1101" i="3"/>
  <c r="BK1101" i="3"/>
  <c r="BL1101" i="3"/>
  <c r="BM1101" i="3"/>
  <c r="BN1101" i="3"/>
  <c r="BO1101" i="3"/>
  <c r="BP1101" i="3"/>
  <c r="A1102" i="3"/>
  <c r="B1102" i="3"/>
  <c r="C1102" i="3"/>
  <c r="D1102" i="3"/>
  <c r="E1102" i="3"/>
  <c r="F1102" i="3"/>
  <c r="G1102" i="3"/>
  <c r="H1102" i="3"/>
  <c r="I1102" i="3"/>
  <c r="J1102" i="3"/>
  <c r="K1102" i="3"/>
  <c r="M1102" i="3"/>
  <c r="N1102" i="3"/>
  <c r="O1102" i="3"/>
  <c r="P1102" i="3"/>
  <c r="Q1102" i="3"/>
  <c r="R1102" i="3"/>
  <c r="S1102" i="3"/>
  <c r="T1102" i="3"/>
  <c r="U1102" i="3"/>
  <c r="V1102" i="3"/>
  <c r="W1102" i="3"/>
  <c r="X1102" i="3"/>
  <c r="Y1102" i="3"/>
  <c r="Z1102" i="3"/>
  <c r="AA1102" i="3"/>
  <c r="AB1102" i="3"/>
  <c r="AC1102" i="3"/>
  <c r="AD1102" i="3"/>
  <c r="AE1102" i="3"/>
  <c r="AF1102" i="3"/>
  <c r="AG1102" i="3"/>
  <c r="AH1102" i="3"/>
  <c r="AK1102" i="3"/>
  <c r="AL1102" i="3"/>
  <c r="AM1102" i="3"/>
  <c r="AN1102" i="3"/>
  <c r="AO1102" i="3"/>
  <c r="AP1102" i="3"/>
  <c r="AQ1102" i="3"/>
  <c r="AR1102" i="3"/>
  <c r="AS1102" i="3"/>
  <c r="AT1102" i="3"/>
  <c r="AU1102" i="3"/>
  <c r="AV1102" i="3"/>
  <c r="AW1102" i="3"/>
  <c r="AX1102" i="3"/>
  <c r="AY1102" i="3"/>
  <c r="AZ1102" i="3"/>
  <c r="BA1102" i="3"/>
  <c r="BB1102" i="3"/>
  <c r="BC1102" i="3"/>
  <c r="BD1102" i="3"/>
  <c r="BE1102" i="3"/>
  <c r="BF1102" i="3"/>
  <c r="BG1102" i="3"/>
  <c r="BH1102" i="3"/>
  <c r="BI1102" i="3"/>
  <c r="BJ1102" i="3"/>
  <c r="BK1102" i="3"/>
  <c r="BL1102" i="3"/>
  <c r="BM1102" i="3"/>
  <c r="BN1102" i="3"/>
  <c r="BO1102" i="3"/>
  <c r="BP1102" i="3"/>
  <c r="A1103" i="3"/>
  <c r="B1103" i="3"/>
  <c r="C1103" i="3"/>
  <c r="D1103" i="3"/>
  <c r="E1103" i="3"/>
  <c r="F1103" i="3"/>
  <c r="G1103" i="3"/>
  <c r="H1103" i="3"/>
  <c r="I1103" i="3"/>
  <c r="J1103" i="3"/>
  <c r="K1103" i="3"/>
  <c r="M1103" i="3"/>
  <c r="N1103" i="3"/>
  <c r="O1103" i="3"/>
  <c r="P1103" i="3"/>
  <c r="Q1103" i="3"/>
  <c r="R1103" i="3"/>
  <c r="S1103" i="3"/>
  <c r="T1103" i="3"/>
  <c r="U1103" i="3"/>
  <c r="V1103" i="3"/>
  <c r="W1103" i="3"/>
  <c r="X1103" i="3"/>
  <c r="Y1103" i="3"/>
  <c r="Z1103" i="3"/>
  <c r="AA1103" i="3"/>
  <c r="AB1103" i="3"/>
  <c r="AC1103" i="3"/>
  <c r="AD1103" i="3"/>
  <c r="AE1103" i="3"/>
  <c r="AF1103" i="3"/>
  <c r="AG1103" i="3"/>
  <c r="AH1103" i="3"/>
  <c r="AK1103" i="3"/>
  <c r="AL1103" i="3"/>
  <c r="AM1103" i="3"/>
  <c r="AN1103" i="3"/>
  <c r="AO1103" i="3"/>
  <c r="AP1103" i="3"/>
  <c r="AQ1103" i="3"/>
  <c r="AR1103" i="3"/>
  <c r="AS1103" i="3"/>
  <c r="AT1103" i="3"/>
  <c r="AU1103" i="3"/>
  <c r="AV1103" i="3"/>
  <c r="AW1103" i="3"/>
  <c r="AX1103" i="3"/>
  <c r="AY1103" i="3"/>
  <c r="AZ1103" i="3"/>
  <c r="BA1103" i="3"/>
  <c r="BB1103" i="3"/>
  <c r="BC1103" i="3"/>
  <c r="BD1103" i="3"/>
  <c r="BE1103" i="3"/>
  <c r="BF1103" i="3"/>
  <c r="BG1103" i="3"/>
  <c r="BH1103" i="3"/>
  <c r="BI1103" i="3"/>
  <c r="BJ1103" i="3"/>
  <c r="BK1103" i="3"/>
  <c r="BL1103" i="3"/>
  <c r="BM1103" i="3"/>
  <c r="BN1103" i="3"/>
  <c r="BO1103" i="3"/>
  <c r="BP1103" i="3"/>
  <c r="A1104" i="3"/>
  <c r="B1104" i="3"/>
  <c r="C1104" i="3"/>
  <c r="D1104" i="3"/>
  <c r="E1104" i="3"/>
  <c r="F1104" i="3"/>
  <c r="G1104" i="3"/>
  <c r="H1104" i="3"/>
  <c r="I1104" i="3"/>
  <c r="J1104" i="3"/>
  <c r="K1104" i="3"/>
  <c r="M1104" i="3"/>
  <c r="N1104" i="3"/>
  <c r="O1104" i="3"/>
  <c r="P1104" i="3"/>
  <c r="Q1104" i="3"/>
  <c r="R1104" i="3"/>
  <c r="S1104" i="3"/>
  <c r="T1104" i="3"/>
  <c r="U1104" i="3"/>
  <c r="V1104" i="3"/>
  <c r="W1104" i="3"/>
  <c r="X1104" i="3"/>
  <c r="Y1104" i="3"/>
  <c r="Z1104" i="3"/>
  <c r="AA1104" i="3"/>
  <c r="AB1104" i="3"/>
  <c r="AC1104" i="3"/>
  <c r="AD1104" i="3"/>
  <c r="AE1104" i="3"/>
  <c r="AF1104" i="3"/>
  <c r="AG1104" i="3"/>
  <c r="AH1104" i="3"/>
  <c r="AK1104" i="3"/>
  <c r="AL1104" i="3"/>
  <c r="AM1104" i="3"/>
  <c r="AN1104" i="3"/>
  <c r="AO1104" i="3"/>
  <c r="AP1104" i="3"/>
  <c r="AQ1104" i="3"/>
  <c r="AR1104" i="3"/>
  <c r="AS1104" i="3"/>
  <c r="AT1104" i="3"/>
  <c r="AU1104" i="3"/>
  <c r="AV1104" i="3"/>
  <c r="AW1104" i="3"/>
  <c r="AX1104" i="3"/>
  <c r="AY1104" i="3"/>
  <c r="AZ1104" i="3"/>
  <c r="BA1104" i="3"/>
  <c r="BB1104" i="3"/>
  <c r="BC1104" i="3"/>
  <c r="BD1104" i="3"/>
  <c r="BE1104" i="3"/>
  <c r="BF1104" i="3"/>
  <c r="BG1104" i="3"/>
  <c r="BH1104" i="3"/>
  <c r="BI1104" i="3"/>
  <c r="BJ1104" i="3"/>
  <c r="BK1104" i="3"/>
  <c r="BL1104" i="3"/>
  <c r="BM1104" i="3"/>
  <c r="BN1104" i="3"/>
  <c r="BO1104" i="3"/>
  <c r="BP1104" i="3"/>
  <c r="A1105" i="3"/>
  <c r="B1105" i="3"/>
  <c r="C1105" i="3"/>
  <c r="D1105" i="3"/>
  <c r="E1105" i="3"/>
  <c r="F1105" i="3"/>
  <c r="G1105" i="3"/>
  <c r="H1105" i="3"/>
  <c r="I1105" i="3"/>
  <c r="J1105" i="3"/>
  <c r="K1105" i="3"/>
  <c r="M1105" i="3"/>
  <c r="N1105" i="3"/>
  <c r="O1105" i="3"/>
  <c r="P1105" i="3"/>
  <c r="Q1105" i="3"/>
  <c r="R1105" i="3"/>
  <c r="S1105" i="3"/>
  <c r="T1105" i="3"/>
  <c r="U1105" i="3"/>
  <c r="V1105" i="3"/>
  <c r="W1105" i="3"/>
  <c r="X1105" i="3"/>
  <c r="Y1105" i="3"/>
  <c r="Z1105" i="3"/>
  <c r="AA1105" i="3"/>
  <c r="AB1105" i="3"/>
  <c r="AC1105" i="3"/>
  <c r="AD1105" i="3"/>
  <c r="AE1105" i="3"/>
  <c r="AF1105" i="3"/>
  <c r="AG1105" i="3"/>
  <c r="AH1105" i="3"/>
  <c r="AK1105" i="3"/>
  <c r="AL1105" i="3"/>
  <c r="AM1105" i="3"/>
  <c r="AN1105" i="3"/>
  <c r="AO1105" i="3"/>
  <c r="AP1105" i="3"/>
  <c r="AQ1105" i="3"/>
  <c r="AR1105" i="3"/>
  <c r="AS1105" i="3"/>
  <c r="AT1105" i="3"/>
  <c r="AU1105" i="3"/>
  <c r="AV1105" i="3"/>
  <c r="AW1105" i="3"/>
  <c r="AX1105" i="3"/>
  <c r="AY1105" i="3"/>
  <c r="AZ1105" i="3"/>
  <c r="BA1105" i="3"/>
  <c r="BB1105" i="3"/>
  <c r="BC1105" i="3"/>
  <c r="BD1105" i="3"/>
  <c r="BE1105" i="3"/>
  <c r="BF1105" i="3"/>
  <c r="BG1105" i="3"/>
  <c r="BH1105" i="3"/>
  <c r="BI1105" i="3"/>
  <c r="BJ1105" i="3"/>
  <c r="BK1105" i="3"/>
  <c r="BL1105" i="3"/>
  <c r="BM1105" i="3"/>
  <c r="BN1105" i="3"/>
  <c r="BO1105" i="3"/>
  <c r="BP1105" i="3"/>
  <c r="A1106" i="3"/>
  <c r="B1106" i="3"/>
  <c r="C1106" i="3"/>
  <c r="D1106" i="3"/>
  <c r="E1106" i="3"/>
  <c r="F1106" i="3"/>
  <c r="G1106" i="3"/>
  <c r="H1106" i="3"/>
  <c r="I1106" i="3"/>
  <c r="J1106" i="3"/>
  <c r="K1106" i="3"/>
  <c r="M1106" i="3"/>
  <c r="N1106" i="3"/>
  <c r="O1106" i="3"/>
  <c r="P1106" i="3"/>
  <c r="Q1106" i="3"/>
  <c r="R1106" i="3"/>
  <c r="S1106" i="3"/>
  <c r="T1106" i="3"/>
  <c r="U1106" i="3"/>
  <c r="V1106" i="3"/>
  <c r="W1106" i="3"/>
  <c r="X1106" i="3"/>
  <c r="Y1106" i="3"/>
  <c r="Z1106" i="3"/>
  <c r="AA1106" i="3"/>
  <c r="AB1106" i="3"/>
  <c r="AC1106" i="3"/>
  <c r="AD1106" i="3"/>
  <c r="AE1106" i="3"/>
  <c r="AF1106" i="3"/>
  <c r="AG1106" i="3"/>
  <c r="AH1106" i="3"/>
  <c r="AK1106" i="3"/>
  <c r="AL1106" i="3"/>
  <c r="AM1106" i="3"/>
  <c r="AN1106" i="3"/>
  <c r="AO1106" i="3"/>
  <c r="AP1106" i="3"/>
  <c r="AQ1106" i="3"/>
  <c r="AR1106" i="3"/>
  <c r="AS1106" i="3"/>
  <c r="AT1106" i="3"/>
  <c r="AU1106" i="3"/>
  <c r="AV1106" i="3"/>
  <c r="AW1106" i="3"/>
  <c r="AX1106" i="3"/>
  <c r="AY1106" i="3"/>
  <c r="AZ1106" i="3"/>
  <c r="BA1106" i="3"/>
  <c r="BB1106" i="3"/>
  <c r="BC1106" i="3"/>
  <c r="BD1106" i="3"/>
  <c r="BE1106" i="3"/>
  <c r="BF1106" i="3"/>
  <c r="BG1106" i="3"/>
  <c r="BH1106" i="3"/>
  <c r="BI1106" i="3"/>
  <c r="BJ1106" i="3"/>
  <c r="BK1106" i="3"/>
  <c r="BL1106" i="3"/>
  <c r="BM1106" i="3"/>
  <c r="BN1106" i="3"/>
  <c r="BO1106" i="3"/>
  <c r="BP1106" i="3"/>
  <c r="A1107" i="3"/>
  <c r="B1107" i="3"/>
  <c r="C1107" i="3"/>
  <c r="D1107" i="3"/>
  <c r="E1107" i="3"/>
  <c r="F1107" i="3"/>
  <c r="G1107" i="3"/>
  <c r="H1107" i="3"/>
  <c r="I1107" i="3"/>
  <c r="J1107" i="3"/>
  <c r="K1107" i="3"/>
  <c r="M1107" i="3"/>
  <c r="N1107" i="3"/>
  <c r="O1107" i="3"/>
  <c r="P1107" i="3"/>
  <c r="Q1107" i="3"/>
  <c r="R1107" i="3"/>
  <c r="S1107" i="3"/>
  <c r="T1107" i="3"/>
  <c r="U1107" i="3"/>
  <c r="V1107" i="3"/>
  <c r="W1107" i="3"/>
  <c r="X1107" i="3"/>
  <c r="Y1107" i="3"/>
  <c r="Z1107" i="3"/>
  <c r="AA1107" i="3"/>
  <c r="AB1107" i="3"/>
  <c r="AC1107" i="3"/>
  <c r="AD1107" i="3"/>
  <c r="AE1107" i="3"/>
  <c r="AF1107" i="3"/>
  <c r="AG1107" i="3"/>
  <c r="AH1107" i="3"/>
  <c r="AK1107" i="3"/>
  <c r="AL1107" i="3"/>
  <c r="AM1107" i="3"/>
  <c r="AN1107" i="3"/>
  <c r="AO1107" i="3"/>
  <c r="AP1107" i="3"/>
  <c r="AQ1107" i="3"/>
  <c r="AR1107" i="3"/>
  <c r="AS1107" i="3"/>
  <c r="AT1107" i="3"/>
  <c r="AU1107" i="3"/>
  <c r="AV1107" i="3"/>
  <c r="AW1107" i="3"/>
  <c r="AX1107" i="3"/>
  <c r="AY1107" i="3"/>
  <c r="AZ1107" i="3"/>
  <c r="BA1107" i="3"/>
  <c r="BB1107" i="3"/>
  <c r="BC1107" i="3"/>
  <c r="BD1107" i="3"/>
  <c r="BE1107" i="3"/>
  <c r="BF1107" i="3"/>
  <c r="BG1107" i="3"/>
  <c r="BH1107" i="3"/>
  <c r="BI1107" i="3"/>
  <c r="BJ1107" i="3"/>
  <c r="BK1107" i="3"/>
  <c r="BL1107" i="3"/>
  <c r="BM1107" i="3"/>
  <c r="BN1107" i="3"/>
  <c r="BO1107" i="3"/>
  <c r="BP1107" i="3"/>
  <c r="A1108" i="3"/>
  <c r="B1108" i="3"/>
  <c r="C1108" i="3"/>
  <c r="D1108" i="3"/>
  <c r="E1108" i="3"/>
  <c r="F1108" i="3"/>
  <c r="G1108" i="3"/>
  <c r="H1108" i="3"/>
  <c r="I1108" i="3"/>
  <c r="J1108" i="3"/>
  <c r="K1108" i="3"/>
  <c r="M1108" i="3"/>
  <c r="N1108" i="3"/>
  <c r="O1108" i="3"/>
  <c r="P1108" i="3"/>
  <c r="Q1108" i="3"/>
  <c r="R1108" i="3"/>
  <c r="S1108" i="3"/>
  <c r="T1108" i="3"/>
  <c r="U1108" i="3"/>
  <c r="V1108" i="3"/>
  <c r="W1108" i="3"/>
  <c r="X1108" i="3"/>
  <c r="Y1108" i="3"/>
  <c r="Z1108" i="3"/>
  <c r="AA1108" i="3"/>
  <c r="AB1108" i="3"/>
  <c r="AC1108" i="3"/>
  <c r="AD1108" i="3"/>
  <c r="AE1108" i="3"/>
  <c r="AF1108" i="3"/>
  <c r="AG1108" i="3"/>
  <c r="AH1108" i="3"/>
  <c r="AK1108" i="3"/>
  <c r="AL1108" i="3"/>
  <c r="AM1108" i="3"/>
  <c r="AN1108" i="3"/>
  <c r="AO1108" i="3"/>
  <c r="AP1108" i="3"/>
  <c r="AQ1108" i="3"/>
  <c r="AR1108" i="3"/>
  <c r="AS1108" i="3"/>
  <c r="AT1108" i="3"/>
  <c r="AU1108" i="3"/>
  <c r="AV1108" i="3"/>
  <c r="AW1108" i="3"/>
  <c r="AX1108" i="3"/>
  <c r="AY1108" i="3"/>
  <c r="AZ1108" i="3"/>
  <c r="BA1108" i="3"/>
  <c r="BB1108" i="3"/>
  <c r="BC1108" i="3"/>
  <c r="BD1108" i="3"/>
  <c r="BE1108" i="3"/>
  <c r="BF1108" i="3"/>
  <c r="BG1108" i="3"/>
  <c r="BH1108" i="3"/>
  <c r="BI1108" i="3"/>
  <c r="BJ1108" i="3"/>
  <c r="BK1108" i="3"/>
  <c r="BL1108" i="3"/>
  <c r="BM1108" i="3"/>
  <c r="BN1108" i="3"/>
  <c r="BO1108" i="3"/>
  <c r="BP1108" i="3"/>
  <c r="A1109" i="3"/>
  <c r="B1109" i="3"/>
  <c r="C1109" i="3"/>
  <c r="D1109" i="3"/>
  <c r="E1109" i="3"/>
  <c r="F1109" i="3"/>
  <c r="G1109" i="3"/>
  <c r="H1109" i="3"/>
  <c r="I1109" i="3"/>
  <c r="J1109" i="3"/>
  <c r="K1109" i="3"/>
  <c r="M1109" i="3"/>
  <c r="N1109" i="3"/>
  <c r="O1109" i="3"/>
  <c r="P1109" i="3"/>
  <c r="Q1109" i="3"/>
  <c r="R1109" i="3"/>
  <c r="S1109" i="3"/>
  <c r="T1109" i="3"/>
  <c r="U1109" i="3"/>
  <c r="V1109" i="3"/>
  <c r="W1109" i="3"/>
  <c r="X1109" i="3"/>
  <c r="Y1109" i="3"/>
  <c r="Z1109" i="3"/>
  <c r="AA1109" i="3"/>
  <c r="AB1109" i="3"/>
  <c r="AC1109" i="3"/>
  <c r="AD1109" i="3"/>
  <c r="AE1109" i="3"/>
  <c r="AF1109" i="3"/>
  <c r="AG1109" i="3"/>
  <c r="AH1109" i="3"/>
  <c r="AK1109" i="3"/>
  <c r="AL1109" i="3"/>
  <c r="AM1109" i="3"/>
  <c r="AN1109" i="3"/>
  <c r="AO1109" i="3"/>
  <c r="AP1109" i="3"/>
  <c r="AQ1109" i="3"/>
  <c r="AR1109" i="3"/>
  <c r="AS1109" i="3"/>
  <c r="AT1109" i="3"/>
  <c r="AU1109" i="3"/>
  <c r="AV1109" i="3"/>
  <c r="AW1109" i="3"/>
  <c r="AX1109" i="3"/>
  <c r="AY1109" i="3"/>
  <c r="AZ1109" i="3"/>
  <c r="BA1109" i="3"/>
  <c r="BB1109" i="3"/>
  <c r="BC1109" i="3"/>
  <c r="BD1109" i="3"/>
  <c r="BE1109" i="3"/>
  <c r="BF1109" i="3"/>
  <c r="BG1109" i="3"/>
  <c r="BH1109" i="3"/>
  <c r="BI1109" i="3"/>
  <c r="BJ1109" i="3"/>
  <c r="BK1109" i="3"/>
  <c r="BL1109" i="3"/>
  <c r="BM1109" i="3"/>
  <c r="BN1109" i="3"/>
  <c r="BO1109" i="3"/>
  <c r="BP1109" i="3"/>
  <c r="A1110" i="3"/>
  <c r="B1110" i="3"/>
  <c r="C1110" i="3"/>
  <c r="D1110" i="3"/>
  <c r="E1110" i="3"/>
  <c r="F1110" i="3"/>
  <c r="G1110" i="3"/>
  <c r="H1110" i="3"/>
  <c r="I1110" i="3"/>
  <c r="J1110" i="3"/>
  <c r="K1110" i="3"/>
  <c r="M1110" i="3"/>
  <c r="N1110" i="3"/>
  <c r="O1110" i="3"/>
  <c r="P1110" i="3"/>
  <c r="Q1110" i="3"/>
  <c r="R1110" i="3"/>
  <c r="S1110" i="3"/>
  <c r="T1110" i="3"/>
  <c r="U1110" i="3"/>
  <c r="V1110" i="3"/>
  <c r="W1110" i="3"/>
  <c r="X1110" i="3"/>
  <c r="Y1110" i="3"/>
  <c r="Z1110" i="3"/>
  <c r="AA1110" i="3"/>
  <c r="AB1110" i="3"/>
  <c r="AC1110" i="3"/>
  <c r="AD1110" i="3"/>
  <c r="AE1110" i="3"/>
  <c r="AF1110" i="3"/>
  <c r="AG1110" i="3"/>
  <c r="AH1110" i="3"/>
  <c r="AK1110" i="3"/>
  <c r="AL1110" i="3"/>
  <c r="AM1110" i="3"/>
  <c r="AN1110" i="3"/>
  <c r="AO1110" i="3"/>
  <c r="AP1110" i="3"/>
  <c r="AQ1110" i="3"/>
  <c r="AR1110" i="3"/>
  <c r="AS1110" i="3"/>
  <c r="AT1110" i="3"/>
  <c r="AU1110" i="3"/>
  <c r="AV1110" i="3"/>
  <c r="AW1110" i="3"/>
  <c r="AX1110" i="3"/>
  <c r="AY1110" i="3"/>
  <c r="AZ1110" i="3"/>
  <c r="BA1110" i="3"/>
  <c r="BB1110" i="3"/>
  <c r="BC1110" i="3"/>
  <c r="BD1110" i="3"/>
  <c r="BE1110" i="3"/>
  <c r="BF1110" i="3"/>
  <c r="BG1110" i="3"/>
  <c r="BH1110" i="3"/>
  <c r="BI1110" i="3"/>
  <c r="BJ1110" i="3"/>
  <c r="BK1110" i="3"/>
  <c r="BL1110" i="3"/>
  <c r="BM1110" i="3"/>
  <c r="BN1110" i="3"/>
  <c r="BO1110" i="3"/>
  <c r="BP1110" i="3"/>
  <c r="A1111" i="3"/>
  <c r="B1111" i="3"/>
  <c r="C1111" i="3"/>
  <c r="D1111" i="3"/>
  <c r="E1111" i="3"/>
  <c r="F1111" i="3"/>
  <c r="G1111" i="3"/>
  <c r="H1111" i="3"/>
  <c r="I1111" i="3"/>
  <c r="J1111" i="3"/>
  <c r="K1111" i="3"/>
  <c r="M1111" i="3"/>
  <c r="N1111" i="3"/>
  <c r="O1111" i="3"/>
  <c r="P1111" i="3"/>
  <c r="Q1111" i="3"/>
  <c r="R1111" i="3"/>
  <c r="S1111" i="3"/>
  <c r="T1111" i="3"/>
  <c r="U1111" i="3"/>
  <c r="V1111" i="3"/>
  <c r="W1111" i="3"/>
  <c r="X1111" i="3"/>
  <c r="Y1111" i="3"/>
  <c r="Z1111" i="3"/>
  <c r="AA1111" i="3"/>
  <c r="AB1111" i="3"/>
  <c r="AC1111" i="3"/>
  <c r="AD1111" i="3"/>
  <c r="AE1111" i="3"/>
  <c r="AF1111" i="3"/>
  <c r="AG1111" i="3"/>
  <c r="AH1111" i="3"/>
  <c r="AK1111" i="3"/>
  <c r="AL1111" i="3"/>
  <c r="AM1111" i="3"/>
  <c r="AN1111" i="3"/>
  <c r="AO1111" i="3"/>
  <c r="AP1111" i="3"/>
  <c r="AQ1111" i="3"/>
  <c r="AR1111" i="3"/>
  <c r="AS1111" i="3"/>
  <c r="AT1111" i="3"/>
  <c r="AU1111" i="3"/>
  <c r="AV1111" i="3"/>
  <c r="AW1111" i="3"/>
  <c r="AX1111" i="3"/>
  <c r="AY1111" i="3"/>
  <c r="AZ1111" i="3"/>
  <c r="BA1111" i="3"/>
  <c r="BB1111" i="3"/>
  <c r="BC1111" i="3"/>
  <c r="BD1111" i="3"/>
  <c r="BE1111" i="3"/>
  <c r="BF1111" i="3"/>
  <c r="BG1111" i="3"/>
  <c r="BH1111" i="3"/>
  <c r="BI1111" i="3"/>
  <c r="BJ1111" i="3"/>
  <c r="BK1111" i="3"/>
  <c r="BL1111" i="3"/>
  <c r="BM1111" i="3"/>
  <c r="BN1111" i="3"/>
  <c r="BO1111" i="3"/>
  <c r="BP1111" i="3"/>
  <c r="A1112" i="3"/>
  <c r="B1112" i="3"/>
  <c r="C1112" i="3"/>
  <c r="D1112" i="3"/>
  <c r="E1112" i="3"/>
  <c r="F1112" i="3"/>
  <c r="G1112" i="3"/>
  <c r="H1112" i="3"/>
  <c r="I1112" i="3"/>
  <c r="J1112" i="3"/>
  <c r="K1112" i="3"/>
  <c r="M1112" i="3"/>
  <c r="N1112" i="3"/>
  <c r="O1112" i="3"/>
  <c r="P1112" i="3"/>
  <c r="Q1112" i="3"/>
  <c r="R1112" i="3"/>
  <c r="S1112" i="3"/>
  <c r="T1112" i="3"/>
  <c r="U1112" i="3"/>
  <c r="V1112" i="3"/>
  <c r="W1112" i="3"/>
  <c r="X1112" i="3"/>
  <c r="Y1112" i="3"/>
  <c r="Z1112" i="3"/>
  <c r="AA1112" i="3"/>
  <c r="AB1112" i="3"/>
  <c r="AC1112" i="3"/>
  <c r="AD1112" i="3"/>
  <c r="AE1112" i="3"/>
  <c r="AF1112" i="3"/>
  <c r="AG1112" i="3"/>
  <c r="AH1112" i="3"/>
  <c r="AK1112" i="3"/>
  <c r="AL1112" i="3"/>
  <c r="AM1112" i="3"/>
  <c r="AN1112" i="3"/>
  <c r="AO1112" i="3"/>
  <c r="AP1112" i="3"/>
  <c r="AQ1112" i="3"/>
  <c r="AR1112" i="3"/>
  <c r="AS1112" i="3"/>
  <c r="AT1112" i="3"/>
  <c r="AU1112" i="3"/>
  <c r="AV1112" i="3"/>
  <c r="AW1112" i="3"/>
  <c r="AX1112" i="3"/>
  <c r="AY1112" i="3"/>
  <c r="AZ1112" i="3"/>
  <c r="BA1112" i="3"/>
  <c r="BB1112" i="3"/>
  <c r="BC1112" i="3"/>
  <c r="BD1112" i="3"/>
  <c r="BE1112" i="3"/>
  <c r="BF1112" i="3"/>
  <c r="BG1112" i="3"/>
  <c r="BH1112" i="3"/>
  <c r="BI1112" i="3"/>
  <c r="BJ1112" i="3"/>
  <c r="BK1112" i="3"/>
  <c r="BL1112" i="3"/>
  <c r="BM1112" i="3"/>
  <c r="BN1112" i="3"/>
  <c r="BO1112" i="3"/>
  <c r="BP1112" i="3"/>
  <c r="A1113" i="3"/>
  <c r="B1113" i="3"/>
  <c r="C1113" i="3"/>
  <c r="D1113" i="3"/>
  <c r="E1113" i="3"/>
  <c r="F1113" i="3"/>
  <c r="G1113" i="3"/>
  <c r="H1113" i="3"/>
  <c r="I1113" i="3"/>
  <c r="J1113" i="3"/>
  <c r="K1113" i="3"/>
  <c r="M1113" i="3"/>
  <c r="N1113" i="3"/>
  <c r="O1113" i="3"/>
  <c r="P1113" i="3"/>
  <c r="Q1113" i="3"/>
  <c r="R1113" i="3"/>
  <c r="S1113" i="3"/>
  <c r="T1113" i="3"/>
  <c r="U1113" i="3"/>
  <c r="V1113" i="3"/>
  <c r="W1113" i="3"/>
  <c r="X1113" i="3"/>
  <c r="Y1113" i="3"/>
  <c r="Z1113" i="3"/>
  <c r="AA1113" i="3"/>
  <c r="AB1113" i="3"/>
  <c r="AC1113" i="3"/>
  <c r="AD1113" i="3"/>
  <c r="AE1113" i="3"/>
  <c r="AF1113" i="3"/>
  <c r="AG1113" i="3"/>
  <c r="AH1113" i="3"/>
  <c r="AK1113" i="3"/>
  <c r="AL1113" i="3"/>
  <c r="AM1113" i="3"/>
  <c r="AN1113" i="3"/>
  <c r="AO1113" i="3"/>
  <c r="AP1113" i="3"/>
  <c r="AQ1113" i="3"/>
  <c r="AR1113" i="3"/>
  <c r="AS1113" i="3"/>
  <c r="AT1113" i="3"/>
  <c r="AU1113" i="3"/>
  <c r="AV1113" i="3"/>
  <c r="AW1113" i="3"/>
  <c r="AX1113" i="3"/>
  <c r="AY1113" i="3"/>
  <c r="AZ1113" i="3"/>
  <c r="BA1113" i="3"/>
  <c r="BB1113" i="3"/>
  <c r="BC1113" i="3"/>
  <c r="BD1113" i="3"/>
  <c r="BE1113" i="3"/>
  <c r="BF1113" i="3"/>
  <c r="BG1113" i="3"/>
  <c r="BH1113" i="3"/>
  <c r="BI1113" i="3"/>
  <c r="BJ1113" i="3"/>
  <c r="BK1113" i="3"/>
  <c r="BL1113" i="3"/>
  <c r="BM1113" i="3"/>
  <c r="BN1113" i="3"/>
  <c r="BO1113" i="3"/>
  <c r="BP1113" i="3"/>
  <c r="A1114" i="3"/>
  <c r="B1114" i="3"/>
  <c r="C1114" i="3"/>
  <c r="D1114" i="3"/>
  <c r="E1114" i="3"/>
  <c r="F1114" i="3"/>
  <c r="G1114" i="3"/>
  <c r="H1114" i="3"/>
  <c r="I1114" i="3"/>
  <c r="J1114" i="3"/>
  <c r="K1114" i="3"/>
  <c r="M1114" i="3"/>
  <c r="N1114" i="3"/>
  <c r="O1114" i="3"/>
  <c r="P1114" i="3"/>
  <c r="Q1114" i="3"/>
  <c r="R1114" i="3"/>
  <c r="S1114" i="3"/>
  <c r="T1114" i="3"/>
  <c r="U1114" i="3"/>
  <c r="V1114" i="3"/>
  <c r="W1114" i="3"/>
  <c r="X1114" i="3"/>
  <c r="Y1114" i="3"/>
  <c r="Z1114" i="3"/>
  <c r="AA1114" i="3"/>
  <c r="AB1114" i="3"/>
  <c r="AC1114" i="3"/>
  <c r="AD1114" i="3"/>
  <c r="AE1114" i="3"/>
  <c r="AF1114" i="3"/>
  <c r="AG1114" i="3"/>
  <c r="AH1114" i="3"/>
  <c r="AK1114" i="3"/>
  <c r="AL1114" i="3"/>
  <c r="AM1114" i="3"/>
  <c r="AN1114" i="3"/>
  <c r="AO1114" i="3"/>
  <c r="AP1114" i="3"/>
  <c r="AQ1114" i="3"/>
  <c r="AR1114" i="3"/>
  <c r="AS1114" i="3"/>
  <c r="AT1114" i="3"/>
  <c r="AU1114" i="3"/>
  <c r="AV1114" i="3"/>
  <c r="AW1114" i="3"/>
  <c r="AX1114" i="3"/>
  <c r="AY1114" i="3"/>
  <c r="AZ1114" i="3"/>
  <c r="BA1114" i="3"/>
  <c r="BB1114" i="3"/>
  <c r="BC1114" i="3"/>
  <c r="BD1114" i="3"/>
  <c r="BE1114" i="3"/>
  <c r="BF1114" i="3"/>
  <c r="BG1114" i="3"/>
  <c r="BH1114" i="3"/>
  <c r="BI1114" i="3"/>
  <c r="BJ1114" i="3"/>
  <c r="BK1114" i="3"/>
  <c r="BL1114" i="3"/>
  <c r="BM1114" i="3"/>
  <c r="BN1114" i="3"/>
  <c r="BO1114" i="3"/>
  <c r="BP1114" i="3"/>
  <c r="A1115" i="3"/>
  <c r="B1115" i="3"/>
  <c r="C1115" i="3"/>
  <c r="D1115" i="3"/>
  <c r="E1115" i="3"/>
  <c r="F1115" i="3"/>
  <c r="G1115" i="3"/>
  <c r="H1115" i="3"/>
  <c r="I1115" i="3"/>
  <c r="J1115" i="3"/>
  <c r="K1115" i="3"/>
  <c r="M1115" i="3"/>
  <c r="N1115" i="3"/>
  <c r="O1115" i="3"/>
  <c r="P1115" i="3"/>
  <c r="Q1115" i="3"/>
  <c r="R1115" i="3"/>
  <c r="S1115" i="3"/>
  <c r="T1115" i="3"/>
  <c r="U1115" i="3"/>
  <c r="V1115" i="3"/>
  <c r="W1115" i="3"/>
  <c r="X1115" i="3"/>
  <c r="Y1115" i="3"/>
  <c r="Z1115" i="3"/>
  <c r="AA1115" i="3"/>
  <c r="AB1115" i="3"/>
  <c r="AC1115" i="3"/>
  <c r="AD1115" i="3"/>
  <c r="AE1115" i="3"/>
  <c r="AF1115" i="3"/>
  <c r="AG1115" i="3"/>
  <c r="AH1115" i="3"/>
  <c r="AK1115" i="3"/>
  <c r="AL1115" i="3"/>
  <c r="AM1115" i="3"/>
  <c r="AN1115" i="3"/>
  <c r="AO1115" i="3"/>
  <c r="AP1115" i="3"/>
  <c r="AQ1115" i="3"/>
  <c r="AR1115" i="3"/>
  <c r="AS1115" i="3"/>
  <c r="AT1115" i="3"/>
  <c r="AU1115" i="3"/>
  <c r="AV1115" i="3"/>
  <c r="AW1115" i="3"/>
  <c r="AX1115" i="3"/>
  <c r="AY1115" i="3"/>
  <c r="AZ1115" i="3"/>
  <c r="BA1115" i="3"/>
  <c r="BB1115" i="3"/>
  <c r="BC1115" i="3"/>
  <c r="BD1115" i="3"/>
  <c r="BE1115" i="3"/>
  <c r="BF1115" i="3"/>
  <c r="BG1115" i="3"/>
  <c r="BH1115" i="3"/>
  <c r="BI1115" i="3"/>
  <c r="BJ1115" i="3"/>
  <c r="BK1115" i="3"/>
  <c r="BL1115" i="3"/>
  <c r="BM1115" i="3"/>
  <c r="BN1115" i="3"/>
  <c r="BO1115" i="3"/>
  <c r="BP1115" i="3"/>
  <c r="A1116" i="3"/>
  <c r="B1116" i="3"/>
  <c r="C1116" i="3"/>
  <c r="D1116" i="3"/>
  <c r="E1116" i="3"/>
  <c r="F1116" i="3"/>
  <c r="G1116" i="3"/>
  <c r="H1116" i="3"/>
  <c r="I1116" i="3"/>
  <c r="J1116" i="3"/>
  <c r="K1116" i="3"/>
  <c r="M1116" i="3"/>
  <c r="N1116" i="3"/>
  <c r="O1116" i="3"/>
  <c r="P1116" i="3"/>
  <c r="Q1116" i="3"/>
  <c r="R1116" i="3"/>
  <c r="S1116" i="3"/>
  <c r="T1116" i="3"/>
  <c r="U1116" i="3"/>
  <c r="V1116" i="3"/>
  <c r="W1116" i="3"/>
  <c r="X1116" i="3"/>
  <c r="Y1116" i="3"/>
  <c r="Z1116" i="3"/>
  <c r="AA1116" i="3"/>
  <c r="AB1116" i="3"/>
  <c r="AC1116" i="3"/>
  <c r="AD1116" i="3"/>
  <c r="AE1116" i="3"/>
  <c r="AF1116" i="3"/>
  <c r="AG1116" i="3"/>
  <c r="AH1116" i="3"/>
  <c r="AK1116" i="3"/>
  <c r="AL1116" i="3"/>
  <c r="AM1116" i="3"/>
  <c r="AN1116" i="3"/>
  <c r="AO1116" i="3"/>
  <c r="AP1116" i="3"/>
  <c r="AQ1116" i="3"/>
  <c r="AR1116" i="3"/>
  <c r="AS1116" i="3"/>
  <c r="AT1116" i="3"/>
  <c r="AU1116" i="3"/>
  <c r="AV1116" i="3"/>
  <c r="AW1116" i="3"/>
  <c r="AX1116" i="3"/>
  <c r="AY1116" i="3"/>
  <c r="AZ1116" i="3"/>
  <c r="BA1116" i="3"/>
  <c r="BB1116" i="3"/>
  <c r="BC1116" i="3"/>
  <c r="BD1116" i="3"/>
  <c r="BE1116" i="3"/>
  <c r="BF1116" i="3"/>
  <c r="BG1116" i="3"/>
  <c r="BH1116" i="3"/>
  <c r="BI1116" i="3"/>
  <c r="BJ1116" i="3"/>
  <c r="BK1116" i="3"/>
  <c r="BL1116" i="3"/>
  <c r="BM1116" i="3"/>
  <c r="BN1116" i="3"/>
  <c r="BO1116" i="3"/>
  <c r="BP1116" i="3"/>
  <c r="A1117" i="3"/>
  <c r="B1117" i="3"/>
  <c r="C1117" i="3"/>
  <c r="D1117" i="3"/>
  <c r="E1117" i="3"/>
  <c r="F1117" i="3"/>
  <c r="G1117" i="3"/>
  <c r="H1117" i="3"/>
  <c r="I1117" i="3"/>
  <c r="J1117" i="3"/>
  <c r="K1117" i="3"/>
  <c r="M1117" i="3"/>
  <c r="N1117" i="3"/>
  <c r="O1117" i="3"/>
  <c r="P1117" i="3"/>
  <c r="Q1117" i="3"/>
  <c r="R1117" i="3"/>
  <c r="S1117" i="3"/>
  <c r="T1117" i="3"/>
  <c r="U1117" i="3"/>
  <c r="V1117" i="3"/>
  <c r="W1117" i="3"/>
  <c r="X1117" i="3"/>
  <c r="Y1117" i="3"/>
  <c r="Z1117" i="3"/>
  <c r="AA1117" i="3"/>
  <c r="AB1117" i="3"/>
  <c r="AC1117" i="3"/>
  <c r="AD1117" i="3"/>
  <c r="AE1117" i="3"/>
  <c r="AF1117" i="3"/>
  <c r="AG1117" i="3"/>
  <c r="AH1117" i="3"/>
  <c r="AK1117" i="3"/>
  <c r="AL1117" i="3"/>
  <c r="AM1117" i="3"/>
  <c r="AN1117" i="3"/>
  <c r="AO1117" i="3"/>
  <c r="AP1117" i="3"/>
  <c r="AQ1117" i="3"/>
  <c r="AR1117" i="3"/>
  <c r="AS1117" i="3"/>
  <c r="AT1117" i="3"/>
  <c r="AU1117" i="3"/>
  <c r="AV1117" i="3"/>
  <c r="AW1117" i="3"/>
  <c r="AX1117" i="3"/>
  <c r="AY1117" i="3"/>
  <c r="AZ1117" i="3"/>
  <c r="BA1117" i="3"/>
  <c r="BB1117" i="3"/>
  <c r="BC1117" i="3"/>
  <c r="BD1117" i="3"/>
  <c r="BE1117" i="3"/>
  <c r="BF1117" i="3"/>
  <c r="BG1117" i="3"/>
  <c r="BH1117" i="3"/>
  <c r="BI1117" i="3"/>
  <c r="BJ1117" i="3"/>
  <c r="BK1117" i="3"/>
  <c r="BL1117" i="3"/>
  <c r="BM1117" i="3"/>
  <c r="BN1117" i="3"/>
  <c r="BO1117" i="3"/>
  <c r="BP1117" i="3"/>
  <c r="A1118" i="3"/>
  <c r="B1118" i="3"/>
  <c r="C1118" i="3"/>
  <c r="D1118" i="3"/>
  <c r="E1118" i="3"/>
  <c r="F1118" i="3"/>
  <c r="G1118" i="3"/>
  <c r="H1118" i="3"/>
  <c r="I1118" i="3"/>
  <c r="J1118" i="3"/>
  <c r="K1118" i="3"/>
  <c r="M1118" i="3"/>
  <c r="N1118" i="3"/>
  <c r="O1118" i="3"/>
  <c r="P1118" i="3"/>
  <c r="Q1118" i="3"/>
  <c r="R1118" i="3"/>
  <c r="S1118" i="3"/>
  <c r="T1118" i="3"/>
  <c r="U1118" i="3"/>
  <c r="V1118" i="3"/>
  <c r="W1118" i="3"/>
  <c r="X1118" i="3"/>
  <c r="Y1118" i="3"/>
  <c r="Z1118" i="3"/>
  <c r="AA1118" i="3"/>
  <c r="AB1118" i="3"/>
  <c r="AC1118" i="3"/>
  <c r="AD1118" i="3"/>
  <c r="AE1118" i="3"/>
  <c r="AF1118" i="3"/>
  <c r="AG1118" i="3"/>
  <c r="AH1118" i="3"/>
  <c r="AK1118" i="3"/>
  <c r="AL1118" i="3"/>
  <c r="AM1118" i="3"/>
  <c r="AN1118" i="3"/>
  <c r="AO1118" i="3"/>
  <c r="AP1118" i="3"/>
  <c r="AQ1118" i="3"/>
  <c r="AR1118" i="3"/>
  <c r="AS1118" i="3"/>
  <c r="AT1118" i="3"/>
  <c r="AU1118" i="3"/>
  <c r="AV1118" i="3"/>
  <c r="AW1118" i="3"/>
  <c r="AX1118" i="3"/>
  <c r="AY1118" i="3"/>
  <c r="AZ1118" i="3"/>
  <c r="BA1118" i="3"/>
  <c r="BB1118" i="3"/>
  <c r="BC1118" i="3"/>
  <c r="BD1118" i="3"/>
  <c r="BE1118" i="3"/>
  <c r="BF1118" i="3"/>
  <c r="BG1118" i="3"/>
  <c r="BH1118" i="3"/>
  <c r="BI1118" i="3"/>
  <c r="BJ1118" i="3"/>
  <c r="BK1118" i="3"/>
  <c r="BL1118" i="3"/>
  <c r="BM1118" i="3"/>
  <c r="BN1118" i="3"/>
  <c r="BO1118" i="3"/>
  <c r="BP1118" i="3"/>
  <c r="A1119" i="3"/>
  <c r="B1119" i="3"/>
  <c r="C1119" i="3"/>
  <c r="D1119" i="3"/>
  <c r="E1119" i="3"/>
  <c r="F1119" i="3"/>
  <c r="G1119" i="3"/>
  <c r="H1119" i="3"/>
  <c r="I1119" i="3"/>
  <c r="J1119" i="3"/>
  <c r="K1119" i="3"/>
  <c r="M1119" i="3"/>
  <c r="N1119" i="3"/>
  <c r="O1119" i="3"/>
  <c r="P1119" i="3"/>
  <c r="Q1119" i="3"/>
  <c r="R1119" i="3"/>
  <c r="S1119" i="3"/>
  <c r="T1119" i="3"/>
  <c r="U1119" i="3"/>
  <c r="V1119" i="3"/>
  <c r="W1119" i="3"/>
  <c r="X1119" i="3"/>
  <c r="Y1119" i="3"/>
  <c r="Z1119" i="3"/>
  <c r="AA1119" i="3"/>
  <c r="AB1119" i="3"/>
  <c r="AC1119" i="3"/>
  <c r="AD1119" i="3"/>
  <c r="AE1119" i="3"/>
  <c r="AF1119" i="3"/>
  <c r="AG1119" i="3"/>
  <c r="AH1119" i="3"/>
  <c r="AK1119" i="3"/>
  <c r="AL1119" i="3"/>
  <c r="AM1119" i="3"/>
  <c r="AN1119" i="3"/>
  <c r="AO1119" i="3"/>
  <c r="AP1119" i="3"/>
  <c r="AQ1119" i="3"/>
  <c r="AR1119" i="3"/>
  <c r="AS1119" i="3"/>
  <c r="AT1119" i="3"/>
  <c r="AU1119" i="3"/>
  <c r="AV1119" i="3"/>
  <c r="AW1119" i="3"/>
  <c r="AX1119" i="3"/>
  <c r="AY1119" i="3"/>
  <c r="AZ1119" i="3"/>
  <c r="BA1119" i="3"/>
  <c r="BB1119" i="3"/>
  <c r="BC1119" i="3"/>
  <c r="BD1119" i="3"/>
  <c r="BE1119" i="3"/>
  <c r="BF1119" i="3"/>
  <c r="BG1119" i="3"/>
  <c r="BH1119" i="3"/>
  <c r="BI1119" i="3"/>
  <c r="BJ1119" i="3"/>
  <c r="BK1119" i="3"/>
  <c r="BL1119" i="3"/>
  <c r="BM1119" i="3"/>
  <c r="BN1119" i="3"/>
  <c r="BO1119" i="3"/>
  <c r="BP1119" i="3"/>
  <c r="A1120" i="3"/>
  <c r="B1120" i="3"/>
  <c r="C1120" i="3"/>
  <c r="D1120" i="3"/>
  <c r="E1120" i="3"/>
  <c r="F1120" i="3"/>
  <c r="G1120" i="3"/>
  <c r="H1120" i="3"/>
  <c r="I1120" i="3"/>
  <c r="J1120" i="3"/>
  <c r="K1120" i="3"/>
  <c r="M1120" i="3"/>
  <c r="N1120" i="3"/>
  <c r="O1120" i="3"/>
  <c r="P1120" i="3"/>
  <c r="Q1120" i="3"/>
  <c r="R1120" i="3"/>
  <c r="S1120" i="3"/>
  <c r="T1120" i="3"/>
  <c r="U1120" i="3"/>
  <c r="V1120" i="3"/>
  <c r="W1120" i="3"/>
  <c r="X1120" i="3"/>
  <c r="Y1120" i="3"/>
  <c r="Z1120" i="3"/>
  <c r="AA1120" i="3"/>
  <c r="AB1120" i="3"/>
  <c r="AC1120" i="3"/>
  <c r="AD1120" i="3"/>
  <c r="AE1120" i="3"/>
  <c r="AF1120" i="3"/>
  <c r="AG1120" i="3"/>
  <c r="AH1120" i="3"/>
  <c r="AK1120" i="3"/>
  <c r="AL1120" i="3"/>
  <c r="AM1120" i="3"/>
  <c r="AN1120" i="3"/>
  <c r="AO1120" i="3"/>
  <c r="AP1120" i="3"/>
  <c r="AQ1120" i="3"/>
  <c r="AR1120" i="3"/>
  <c r="AS1120" i="3"/>
  <c r="AT1120" i="3"/>
  <c r="AU1120" i="3"/>
  <c r="AV1120" i="3"/>
  <c r="AW1120" i="3"/>
  <c r="AX1120" i="3"/>
  <c r="AY1120" i="3"/>
  <c r="AZ1120" i="3"/>
  <c r="BA1120" i="3"/>
  <c r="BB1120" i="3"/>
  <c r="BC1120" i="3"/>
  <c r="BD1120" i="3"/>
  <c r="BE1120" i="3"/>
  <c r="BF1120" i="3"/>
  <c r="BG1120" i="3"/>
  <c r="BH1120" i="3"/>
  <c r="BI1120" i="3"/>
  <c r="BJ1120" i="3"/>
  <c r="BK1120" i="3"/>
  <c r="BL1120" i="3"/>
  <c r="BM1120" i="3"/>
  <c r="BN1120" i="3"/>
  <c r="BO1120" i="3"/>
  <c r="BP1120" i="3"/>
  <c r="A1121" i="3"/>
  <c r="B1121" i="3"/>
  <c r="C1121" i="3"/>
  <c r="D1121" i="3"/>
  <c r="E1121" i="3"/>
  <c r="F1121" i="3"/>
  <c r="G1121" i="3"/>
  <c r="H1121" i="3"/>
  <c r="I1121" i="3"/>
  <c r="J1121" i="3"/>
  <c r="K1121" i="3"/>
  <c r="M1121" i="3"/>
  <c r="N1121" i="3"/>
  <c r="O1121" i="3"/>
  <c r="P1121" i="3"/>
  <c r="Q1121" i="3"/>
  <c r="R1121" i="3"/>
  <c r="S1121" i="3"/>
  <c r="T1121" i="3"/>
  <c r="U1121" i="3"/>
  <c r="V1121" i="3"/>
  <c r="W1121" i="3"/>
  <c r="X1121" i="3"/>
  <c r="Y1121" i="3"/>
  <c r="Z1121" i="3"/>
  <c r="AA1121" i="3"/>
  <c r="AB1121" i="3"/>
  <c r="AC1121" i="3"/>
  <c r="AD1121" i="3"/>
  <c r="AE1121" i="3"/>
  <c r="AF1121" i="3"/>
  <c r="AG1121" i="3"/>
  <c r="AH1121" i="3"/>
  <c r="AK1121" i="3"/>
  <c r="AL1121" i="3"/>
  <c r="AM1121" i="3"/>
  <c r="AN1121" i="3"/>
  <c r="AO1121" i="3"/>
  <c r="AP1121" i="3"/>
  <c r="AQ1121" i="3"/>
  <c r="AR1121" i="3"/>
  <c r="AS1121" i="3"/>
  <c r="AT1121" i="3"/>
  <c r="AU1121" i="3"/>
  <c r="AV1121" i="3"/>
  <c r="AW1121" i="3"/>
  <c r="AX1121" i="3"/>
  <c r="AY1121" i="3"/>
  <c r="AZ1121" i="3"/>
  <c r="BA1121" i="3"/>
  <c r="BB1121" i="3"/>
  <c r="BC1121" i="3"/>
  <c r="BD1121" i="3"/>
  <c r="BE1121" i="3"/>
  <c r="BF1121" i="3"/>
  <c r="BG1121" i="3"/>
  <c r="BH1121" i="3"/>
  <c r="BI1121" i="3"/>
  <c r="BJ1121" i="3"/>
  <c r="BK1121" i="3"/>
  <c r="BL1121" i="3"/>
  <c r="BM1121" i="3"/>
  <c r="BN1121" i="3"/>
  <c r="BO1121" i="3"/>
  <c r="BP1121" i="3"/>
  <c r="A1122" i="3"/>
  <c r="B1122" i="3"/>
  <c r="C1122" i="3"/>
  <c r="D1122" i="3"/>
  <c r="E1122" i="3"/>
  <c r="F1122" i="3"/>
  <c r="G1122" i="3"/>
  <c r="H1122" i="3"/>
  <c r="I1122" i="3"/>
  <c r="J1122" i="3"/>
  <c r="K1122" i="3"/>
  <c r="M1122" i="3"/>
  <c r="N1122" i="3"/>
  <c r="O1122" i="3"/>
  <c r="P1122" i="3"/>
  <c r="Q1122" i="3"/>
  <c r="R1122" i="3"/>
  <c r="S1122" i="3"/>
  <c r="T1122" i="3"/>
  <c r="U1122" i="3"/>
  <c r="V1122" i="3"/>
  <c r="W1122" i="3"/>
  <c r="X1122" i="3"/>
  <c r="Y1122" i="3"/>
  <c r="Z1122" i="3"/>
  <c r="AA1122" i="3"/>
  <c r="AB1122" i="3"/>
  <c r="AC1122" i="3"/>
  <c r="AD1122" i="3"/>
  <c r="AE1122" i="3"/>
  <c r="AF1122" i="3"/>
  <c r="AG1122" i="3"/>
  <c r="AH1122" i="3"/>
  <c r="AK1122" i="3"/>
  <c r="AL1122" i="3"/>
  <c r="AM1122" i="3"/>
  <c r="AN1122" i="3"/>
  <c r="AO1122" i="3"/>
  <c r="AP1122" i="3"/>
  <c r="AQ1122" i="3"/>
  <c r="AR1122" i="3"/>
  <c r="AS1122" i="3"/>
  <c r="AT1122" i="3"/>
  <c r="AU1122" i="3"/>
  <c r="AV1122" i="3"/>
  <c r="AW1122" i="3"/>
  <c r="AX1122" i="3"/>
  <c r="AY1122" i="3"/>
  <c r="AZ1122" i="3"/>
  <c r="BA1122" i="3"/>
  <c r="BB1122" i="3"/>
  <c r="BC1122" i="3"/>
  <c r="BD1122" i="3"/>
  <c r="BE1122" i="3"/>
  <c r="BF1122" i="3"/>
  <c r="BG1122" i="3"/>
  <c r="BH1122" i="3"/>
  <c r="BI1122" i="3"/>
  <c r="BJ1122" i="3"/>
  <c r="BK1122" i="3"/>
  <c r="BL1122" i="3"/>
  <c r="BM1122" i="3"/>
  <c r="BN1122" i="3"/>
  <c r="BO1122" i="3"/>
  <c r="BP1122" i="3"/>
  <c r="A1123" i="3"/>
  <c r="B1123" i="3"/>
  <c r="C1123" i="3"/>
  <c r="D1123" i="3"/>
  <c r="E1123" i="3"/>
  <c r="F1123" i="3"/>
  <c r="G1123" i="3"/>
  <c r="H1123" i="3"/>
  <c r="I1123" i="3"/>
  <c r="J1123" i="3"/>
  <c r="K1123" i="3"/>
  <c r="M1123" i="3"/>
  <c r="N1123" i="3"/>
  <c r="O1123" i="3"/>
  <c r="P1123" i="3"/>
  <c r="Q1123" i="3"/>
  <c r="R1123" i="3"/>
  <c r="S1123" i="3"/>
  <c r="T1123" i="3"/>
  <c r="U1123" i="3"/>
  <c r="V1123" i="3"/>
  <c r="W1123" i="3"/>
  <c r="X1123" i="3"/>
  <c r="Y1123" i="3"/>
  <c r="Z1123" i="3"/>
  <c r="AA1123" i="3"/>
  <c r="AB1123" i="3"/>
  <c r="AC1123" i="3"/>
  <c r="AD1123" i="3"/>
  <c r="AE1123" i="3"/>
  <c r="AF1123" i="3"/>
  <c r="AG1123" i="3"/>
  <c r="AH1123" i="3"/>
  <c r="AK1123" i="3"/>
  <c r="AL1123" i="3"/>
  <c r="AM1123" i="3"/>
  <c r="AN1123" i="3"/>
  <c r="AO1123" i="3"/>
  <c r="AP1123" i="3"/>
  <c r="AQ1123" i="3"/>
  <c r="AR1123" i="3"/>
  <c r="AS1123" i="3"/>
  <c r="AT1123" i="3"/>
  <c r="AU1123" i="3"/>
  <c r="AV1123" i="3"/>
  <c r="AW1123" i="3"/>
  <c r="AX1123" i="3"/>
  <c r="AY1123" i="3"/>
  <c r="AZ1123" i="3"/>
  <c r="BA1123" i="3"/>
  <c r="BB1123" i="3"/>
  <c r="BC1123" i="3"/>
  <c r="BD1123" i="3"/>
  <c r="BE1123" i="3"/>
  <c r="BF1123" i="3"/>
  <c r="BG1123" i="3"/>
  <c r="BH1123" i="3"/>
  <c r="BI1123" i="3"/>
  <c r="BJ1123" i="3"/>
  <c r="BK1123" i="3"/>
  <c r="BL1123" i="3"/>
  <c r="BM1123" i="3"/>
  <c r="BN1123" i="3"/>
  <c r="BO1123" i="3"/>
  <c r="BP1123" i="3"/>
  <c r="A1124" i="3"/>
  <c r="B1124" i="3"/>
  <c r="C1124" i="3"/>
  <c r="D1124" i="3"/>
  <c r="E1124" i="3"/>
  <c r="F1124" i="3"/>
  <c r="G1124" i="3"/>
  <c r="H1124" i="3"/>
  <c r="I1124" i="3"/>
  <c r="J1124" i="3"/>
  <c r="K1124" i="3"/>
  <c r="M1124" i="3"/>
  <c r="N1124" i="3"/>
  <c r="O1124" i="3"/>
  <c r="P1124" i="3"/>
  <c r="Q1124" i="3"/>
  <c r="R1124" i="3"/>
  <c r="S1124" i="3"/>
  <c r="T1124" i="3"/>
  <c r="U1124" i="3"/>
  <c r="V1124" i="3"/>
  <c r="W1124" i="3"/>
  <c r="X1124" i="3"/>
  <c r="Y1124" i="3"/>
  <c r="Z1124" i="3"/>
  <c r="AA1124" i="3"/>
  <c r="AB1124" i="3"/>
  <c r="AC1124" i="3"/>
  <c r="AD1124" i="3"/>
  <c r="AE1124" i="3"/>
  <c r="AF1124" i="3"/>
  <c r="AG1124" i="3"/>
  <c r="AH1124" i="3"/>
  <c r="AK1124" i="3"/>
  <c r="AL1124" i="3"/>
  <c r="AM1124" i="3"/>
  <c r="AN1124" i="3"/>
  <c r="AO1124" i="3"/>
  <c r="AP1124" i="3"/>
  <c r="AQ1124" i="3"/>
  <c r="AR1124" i="3"/>
  <c r="AS1124" i="3"/>
  <c r="AT1124" i="3"/>
  <c r="AU1124" i="3"/>
  <c r="AV1124" i="3"/>
  <c r="AW1124" i="3"/>
  <c r="AX1124" i="3"/>
  <c r="AY1124" i="3"/>
  <c r="AZ1124" i="3"/>
  <c r="BA1124" i="3"/>
  <c r="BB1124" i="3"/>
  <c r="BC1124" i="3"/>
  <c r="BD1124" i="3"/>
  <c r="BE1124" i="3"/>
  <c r="BF1124" i="3"/>
  <c r="BG1124" i="3"/>
  <c r="BH1124" i="3"/>
  <c r="BI1124" i="3"/>
  <c r="BJ1124" i="3"/>
  <c r="BK1124" i="3"/>
  <c r="BL1124" i="3"/>
  <c r="BM1124" i="3"/>
  <c r="BN1124" i="3"/>
  <c r="BO1124" i="3"/>
  <c r="BP1124" i="3"/>
  <c r="A1125" i="3"/>
  <c r="B1125" i="3"/>
  <c r="C1125" i="3"/>
  <c r="D1125" i="3"/>
  <c r="E1125" i="3"/>
  <c r="F1125" i="3"/>
  <c r="G1125" i="3"/>
  <c r="H1125" i="3"/>
  <c r="I1125" i="3"/>
  <c r="J1125" i="3"/>
  <c r="K1125" i="3"/>
  <c r="M1125" i="3"/>
  <c r="N1125" i="3"/>
  <c r="O1125" i="3"/>
  <c r="P1125" i="3"/>
  <c r="Q1125" i="3"/>
  <c r="R1125" i="3"/>
  <c r="S1125" i="3"/>
  <c r="T1125" i="3"/>
  <c r="U1125" i="3"/>
  <c r="V1125" i="3"/>
  <c r="W1125" i="3"/>
  <c r="X1125" i="3"/>
  <c r="Y1125" i="3"/>
  <c r="Z1125" i="3"/>
  <c r="AA1125" i="3"/>
  <c r="AB1125" i="3"/>
  <c r="AC1125" i="3"/>
  <c r="AD1125" i="3"/>
  <c r="AE1125" i="3"/>
  <c r="AF1125" i="3"/>
  <c r="AG1125" i="3"/>
  <c r="AH1125" i="3"/>
  <c r="AK1125" i="3"/>
  <c r="AL1125" i="3"/>
  <c r="AM1125" i="3"/>
  <c r="AN1125" i="3"/>
  <c r="AO1125" i="3"/>
  <c r="AP1125" i="3"/>
  <c r="AQ1125" i="3"/>
  <c r="AR1125" i="3"/>
  <c r="AS1125" i="3"/>
  <c r="AT1125" i="3"/>
  <c r="AU1125" i="3"/>
  <c r="AV1125" i="3"/>
  <c r="AW1125" i="3"/>
  <c r="AX1125" i="3"/>
  <c r="AY1125" i="3"/>
  <c r="AZ1125" i="3"/>
  <c r="BA1125" i="3"/>
  <c r="BB1125" i="3"/>
  <c r="BC1125" i="3"/>
  <c r="BD1125" i="3"/>
  <c r="BE1125" i="3"/>
  <c r="BF1125" i="3"/>
  <c r="BG1125" i="3"/>
  <c r="BH1125" i="3"/>
  <c r="BI1125" i="3"/>
  <c r="BJ1125" i="3"/>
  <c r="BK1125" i="3"/>
  <c r="BL1125" i="3"/>
  <c r="BM1125" i="3"/>
  <c r="BN1125" i="3"/>
  <c r="BO1125" i="3"/>
  <c r="BP1125" i="3"/>
  <c r="A1126" i="3"/>
  <c r="B1126" i="3"/>
  <c r="C1126" i="3"/>
  <c r="D1126" i="3"/>
  <c r="E1126" i="3"/>
  <c r="F1126" i="3"/>
  <c r="G1126" i="3"/>
  <c r="H1126" i="3"/>
  <c r="I1126" i="3"/>
  <c r="J1126" i="3"/>
  <c r="K1126" i="3"/>
  <c r="M1126" i="3"/>
  <c r="N1126" i="3"/>
  <c r="O1126" i="3"/>
  <c r="P1126" i="3"/>
  <c r="Q1126" i="3"/>
  <c r="R1126" i="3"/>
  <c r="S1126" i="3"/>
  <c r="T1126" i="3"/>
  <c r="U1126" i="3"/>
  <c r="V1126" i="3"/>
  <c r="W1126" i="3"/>
  <c r="X1126" i="3"/>
  <c r="Y1126" i="3"/>
  <c r="Z1126" i="3"/>
  <c r="AA1126" i="3"/>
  <c r="AB1126" i="3"/>
  <c r="AC1126" i="3"/>
  <c r="AD1126" i="3"/>
  <c r="AE1126" i="3"/>
  <c r="AF1126" i="3"/>
  <c r="AG1126" i="3"/>
  <c r="AH1126" i="3"/>
  <c r="AK1126" i="3"/>
  <c r="AL1126" i="3"/>
  <c r="AM1126" i="3"/>
  <c r="AN1126" i="3"/>
  <c r="AO1126" i="3"/>
  <c r="AP1126" i="3"/>
  <c r="AQ1126" i="3"/>
  <c r="AR1126" i="3"/>
  <c r="AS1126" i="3"/>
  <c r="AT1126" i="3"/>
  <c r="AU1126" i="3"/>
  <c r="AV1126" i="3"/>
  <c r="AW1126" i="3"/>
  <c r="AX1126" i="3"/>
  <c r="AY1126" i="3"/>
  <c r="AZ1126" i="3"/>
  <c r="BA1126" i="3"/>
  <c r="BB1126" i="3"/>
  <c r="BC1126" i="3"/>
  <c r="BD1126" i="3"/>
  <c r="BE1126" i="3"/>
  <c r="BF1126" i="3"/>
  <c r="BG1126" i="3"/>
  <c r="BH1126" i="3"/>
  <c r="BI1126" i="3"/>
  <c r="BJ1126" i="3"/>
  <c r="BK1126" i="3"/>
  <c r="BL1126" i="3"/>
  <c r="BM1126" i="3"/>
  <c r="BN1126" i="3"/>
  <c r="BO1126" i="3"/>
  <c r="BP1126" i="3"/>
  <c r="A1127" i="3"/>
  <c r="B1127" i="3"/>
  <c r="C1127" i="3"/>
  <c r="D1127" i="3"/>
  <c r="E1127" i="3"/>
  <c r="F1127" i="3"/>
  <c r="G1127" i="3"/>
  <c r="H1127" i="3"/>
  <c r="I1127" i="3"/>
  <c r="J1127" i="3"/>
  <c r="K1127" i="3"/>
  <c r="M1127" i="3"/>
  <c r="N1127" i="3"/>
  <c r="O1127" i="3"/>
  <c r="P1127" i="3"/>
  <c r="Q1127" i="3"/>
  <c r="R1127" i="3"/>
  <c r="S1127" i="3"/>
  <c r="T1127" i="3"/>
  <c r="U1127" i="3"/>
  <c r="V1127" i="3"/>
  <c r="W1127" i="3"/>
  <c r="X1127" i="3"/>
  <c r="Y1127" i="3"/>
  <c r="Z1127" i="3"/>
  <c r="AA1127" i="3"/>
  <c r="AB1127" i="3"/>
  <c r="AC1127" i="3"/>
  <c r="AD1127" i="3"/>
  <c r="AE1127" i="3"/>
  <c r="AF1127" i="3"/>
  <c r="AG1127" i="3"/>
  <c r="AH1127" i="3"/>
  <c r="AK1127" i="3"/>
  <c r="AL1127" i="3"/>
  <c r="AM1127" i="3"/>
  <c r="AN1127" i="3"/>
  <c r="AO1127" i="3"/>
  <c r="AP1127" i="3"/>
  <c r="AQ1127" i="3"/>
  <c r="AR1127" i="3"/>
  <c r="AS1127" i="3"/>
  <c r="AT1127" i="3"/>
  <c r="AU1127" i="3"/>
  <c r="AV1127" i="3"/>
  <c r="AW1127" i="3"/>
  <c r="AX1127" i="3"/>
  <c r="AY1127" i="3"/>
  <c r="AZ1127" i="3"/>
  <c r="BA1127" i="3"/>
  <c r="BB1127" i="3"/>
  <c r="BC1127" i="3"/>
  <c r="BD1127" i="3"/>
  <c r="BE1127" i="3"/>
  <c r="BF1127" i="3"/>
  <c r="BG1127" i="3"/>
  <c r="BH1127" i="3"/>
  <c r="BI1127" i="3"/>
  <c r="BJ1127" i="3"/>
  <c r="BK1127" i="3"/>
  <c r="BL1127" i="3"/>
  <c r="BM1127" i="3"/>
  <c r="BN1127" i="3"/>
  <c r="BO1127" i="3"/>
  <c r="BP1127" i="3"/>
  <c r="A1128" i="3"/>
  <c r="B1128" i="3"/>
  <c r="C1128" i="3"/>
  <c r="D1128" i="3"/>
  <c r="E1128" i="3"/>
  <c r="F1128" i="3"/>
  <c r="G1128" i="3"/>
  <c r="H1128" i="3"/>
  <c r="I1128" i="3"/>
  <c r="J1128" i="3"/>
  <c r="K1128" i="3"/>
  <c r="M1128" i="3"/>
  <c r="N1128" i="3"/>
  <c r="O1128" i="3"/>
  <c r="P1128" i="3"/>
  <c r="Q1128" i="3"/>
  <c r="R1128" i="3"/>
  <c r="S1128" i="3"/>
  <c r="T1128" i="3"/>
  <c r="U1128" i="3"/>
  <c r="V1128" i="3"/>
  <c r="W1128" i="3"/>
  <c r="X1128" i="3"/>
  <c r="Y1128" i="3"/>
  <c r="Z1128" i="3"/>
  <c r="AA1128" i="3"/>
  <c r="AB1128" i="3"/>
  <c r="AC1128" i="3"/>
  <c r="AD1128" i="3"/>
  <c r="AE1128" i="3"/>
  <c r="AF1128" i="3"/>
  <c r="AG1128" i="3"/>
  <c r="AH1128" i="3"/>
  <c r="AK1128" i="3"/>
  <c r="AL1128" i="3"/>
  <c r="AM1128" i="3"/>
  <c r="AN1128" i="3"/>
  <c r="AO1128" i="3"/>
  <c r="AP1128" i="3"/>
  <c r="AQ1128" i="3"/>
  <c r="AR1128" i="3"/>
  <c r="AS1128" i="3"/>
  <c r="AT1128" i="3"/>
  <c r="AU1128" i="3"/>
  <c r="AV1128" i="3"/>
  <c r="AW1128" i="3"/>
  <c r="AX1128" i="3"/>
  <c r="AY1128" i="3"/>
  <c r="AZ1128" i="3"/>
  <c r="BA1128" i="3"/>
  <c r="BB1128" i="3"/>
  <c r="BC1128" i="3"/>
  <c r="BD1128" i="3"/>
  <c r="BE1128" i="3"/>
  <c r="BF1128" i="3"/>
  <c r="BG1128" i="3"/>
  <c r="BH1128" i="3"/>
  <c r="BI1128" i="3"/>
  <c r="BJ1128" i="3"/>
  <c r="BK1128" i="3"/>
  <c r="BL1128" i="3"/>
  <c r="BM1128" i="3"/>
  <c r="BN1128" i="3"/>
  <c r="BO1128" i="3"/>
  <c r="BP1128" i="3"/>
  <c r="A1129" i="3"/>
  <c r="B1129" i="3"/>
  <c r="C1129" i="3"/>
  <c r="D1129" i="3"/>
  <c r="E1129" i="3"/>
  <c r="F1129" i="3"/>
  <c r="G1129" i="3"/>
  <c r="H1129" i="3"/>
  <c r="I1129" i="3"/>
  <c r="J1129" i="3"/>
  <c r="K1129" i="3"/>
  <c r="M1129" i="3"/>
  <c r="N1129" i="3"/>
  <c r="O1129" i="3"/>
  <c r="P1129" i="3"/>
  <c r="Q1129" i="3"/>
  <c r="R1129" i="3"/>
  <c r="S1129" i="3"/>
  <c r="T1129" i="3"/>
  <c r="U1129" i="3"/>
  <c r="V1129" i="3"/>
  <c r="W1129" i="3"/>
  <c r="X1129" i="3"/>
  <c r="Y1129" i="3"/>
  <c r="Z1129" i="3"/>
  <c r="AA1129" i="3"/>
  <c r="AB1129" i="3"/>
  <c r="AC1129" i="3"/>
  <c r="AD1129" i="3"/>
  <c r="AE1129" i="3"/>
  <c r="AF1129" i="3"/>
  <c r="AG1129" i="3"/>
  <c r="AH1129" i="3"/>
  <c r="AK1129" i="3"/>
  <c r="AL1129" i="3"/>
  <c r="AM1129" i="3"/>
  <c r="AN1129" i="3"/>
  <c r="AO1129" i="3"/>
  <c r="AP1129" i="3"/>
  <c r="AQ1129" i="3"/>
  <c r="AR1129" i="3"/>
  <c r="AS1129" i="3"/>
  <c r="AT1129" i="3"/>
  <c r="AU1129" i="3"/>
  <c r="AV1129" i="3"/>
  <c r="AW1129" i="3"/>
  <c r="AX1129" i="3"/>
  <c r="AY1129" i="3"/>
  <c r="AZ1129" i="3"/>
  <c r="BA1129" i="3"/>
  <c r="BB1129" i="3"/>
  <c r="BC1129" i="3"/>
  <c r="BD1129" i="3"/>
  <c r="BE1129" i="3"/>
  <c r="BF1129" i="3"/>
  <c r="BG1129" i="3"/>
  <c r="BH1129" i="3"/>
  <c r="BI1129" i="3"/>
  <c r="BJ1129" i="3"/>
  <c r="BK1129" i="3"/>
  <c r="BL1129" i="3"/>
  <c r="BM1129" i="3"/>
  <c r="BN1129" i="3"/>
  <c r="BO1129" i="3"/>
  <c r="BP1129" i="3"/>
  <c r="A1130" i="3"/>
  <c r="B1130" i="3"/>
  <c r="C1130" i="3"/>
  <c r="D1130" i="3"/>
  <c r="E1130" i="3"/>
  <c r="F1130" i="3"/>
  <c r="G1130" i="3"/>
  <c r="H1130" i="3"/>
  <c r="I1130" i="3"/>
  <c r="J1130" i="3"/>
  <c r="K1130" i="3"/>
  <c r="M1130" i="3"/>
  <c r="N1130" i="3"/>
  <c r="O1130" i="3"/>
  <c r="P1130" i="3"/>
  <c r="Q1130" i="3"/>
  <c r="R1130" i="3"/>
  <c r="S1130" i="3"/>
  <c r="T1130" i="3"/>
  <c r="U1130" i="3"/>
  <c r="V1130" i="3"/>
  <c r="W1130" i="3"/>
  <c r="X1130" i="3"/>
  <c r="Y1130" i="3"/>
  <c r="Z1130" i="3"/>
  <c r="AA1130" i="3"/>
  <c r="AB1130" i="3"/>
  <c r="AC1130" i="3"/>
  <c r="AD1130" i="3"/>
  <c r="AE1130" i="3"/>
  <c r="AF1130" i="3"/>
  <c r="AG1130" i="3"/>
  <c r="AH1130" i="3"/>
  <c r="AK1130" i="3"/>
  <c r="AL1130" i="3"/>
  <c r="AM1130" i="3"/>
  <c r="AN1130" i="3"/>
  <c r="AO1130" i="3"/>
  <c r="AP1130" i="3"/>
  <c r="AQ1130" i="3"/>
  <c r="AR1130" i="3"/>
  <c r="AS1130" i="3"/>
  <c r="AT1130" i="3"/>
  <c r="AU1130" i="3"/>
  <c r="AV1130" i="3"/>
  <c r="AW1130" i="3"/>
  <c r="AX1130" i="3"/>
  <c r="AY1130" i="3"/>
  <c r="AZ1130" i="3"/>
  <c r="BA1130" i="3"/>
  <c r="BB1130" i="3"/>
  <c r="BC1130" i="3"/>
  <c r="BD1130" i="3"/>
  <c r="BE1130" i="3"/>
  <c r="BF1130" i="3"/>
  <c r="BG1130" i="3"/>
  <c r="BH1130" i="3"/>
  <c r="BI1130" i="3"/>
  <c r="BJ1130" i="3"/>
  <c r="BK1130" i="3"/>
  <c r="BL1130" i="3"/>
  <c r="BM1130" i="3"/>
  <c r="BN1130" i="3"/>
  <c r="BO1130" i="3"/>
  <c r="BP1130" i="3"/>
  <c r="A1131" i="3"/>
  <c r="B1131" i="3"/>
  <c r="C1131" i="3"/>
  <c r="D1131" i="3"/>
  <c r="E1131" i="3"/>
  <c r="F1131" i="3"/>
  <c r="G1131" i="3"/>
  <c r="H1131" i="3"/>
  <c r="I1131" i="3"/>
  <c r="J1131" i="3"/>
  <c r="K1131" i="3"/>
  <c r="M1131" i="3"/>
  <c r="N1131" i="3"/>
  <c r="O1131" i="3"/>
  <c r="P1131" i="3"/>
  <c r="Q1131" i="3"/>
  <c r="R1131" i="3"/>
  <c r="S1131" i="3"/>
  <c r="T1131" i="3"/>
  <c r="U1131" i="3"/>
  <c r="V1131" i="3"/>
  <c r="W1131" i="3"/>
  <c r="X1131" i="3"/>
  <c r="Y1131" i="3"/>
  <c r="Z1131" i="3"/>
  <c r="AA1131" i="3"/>
  <c r="AB1131" i="3"/>
  <c r="AC1131" i="3"/>
  <c r="AD1131" i="3"/>
  <c r="AE1131" i="3"/>
  <c r="AF1131" i="3"/>
  <c r="AG1131" i="3"/>
  <c r="AH1131" i="3"/>
  <c r="AK1131" i="3"/>
  <c r="AL1131" i="3"/>
  <c r="AM1131" i="3"/>
  <c r="AN1131" i="3"/>
  <c r="AO1131" i="3"/>
  <c r="AP1131" i="3"/>
  <c r="AQ1131" i="3"/>
  <c r="AR1131" i="3"/>
  <c r="AS1131" i="3"/>
  <c r="AT1131" i="3"/>
  <c r="AU1131" i="3"/>
  <c r="AV1131" i="3"/>
  <c r="AW1131" i="3"/>
  <c r="AX1131" i="3"/>
  <c r="AY1131" i="3"/>
  <c r="AZ1131" i="3"/>
  <c r="BA1131" i="3"/>
  <c r="BB1131" i="3"/>
  <c r="BC1131" i="3"/>
  <c r="BD1131" i="3"/>
  <c r="BE1131" i="3"/>
  <c r="BF1131" i="3"/>
  <c r="BG1131" i="3"/>
  <c r="BH1131" i="3"/>
  <c r="BI1131" i="3"/>
  <c r="BJ1131" i="3"/>
  <c r="BK1131" i="3"/>
  <c r="BL1131" i="3"/>
  <c r="BM1131" i="3"/>
  <c r="BN1131" i="3"/>
  <c r="BO1131" i="3"/>
  <c r="BP1131" i="3"/>
  <c r="A1132" i="3"/>
  <c r="B1132" i="3"/>
  <c r="C1132" i="3"/>
  <c r="D1132" i="3"/>
  <c r="E1132" i="3"/>
  <c r="F1132" i="3"/>
  <c r="G1132" i="3"/>
  <c r="H1132" i="3"/>
  <c r="I1132" i="3"/>
  <c r="J1132" i="3"/>
  <c r="K1132" i="3"/>
  <c r="M1132" i="3"/>
  <c r="N1132" i="3"/>
  <c r="O1132" i="3"/>
  <c r="P1132" i="3"/>
  <c r="Q1132" i="3"/>
  <c r="R1132" i="3"/>
  <c r="S1132" i="3"/>
  <c r="T1132" i="3"/>
  <c r="U1132" i="3"/>
  <c r="V1132" i="3"/>
  <c r="W1132" i="3"/>
  <c r="X1132" i="3"/>
  <c r="Y1132" i="3"/>
  <c r="Z1132" i="3"/>
  <c r="AA1132" i="3"/>
  <c r="AB1132" i="3"/>
  <c r="AC1132" i="3"/>
  <c r="AD1132" i="3"/>
  <c r="AE1132" i="3"/>
  <c r="AF1132" i="3"/>
  <c r="AG1132" i="3"/>
  <c r="AH1132" i="3"/>
  <c r="AK1132" i="3"/>
  <c r="AL1132" i="3"/>
  <c r="AM1132" i="3"/>
  <c r="AN1132" i="3"/>
  <c r="AO1132" i="3"/>
  <c r="AP1132" i="3"/>
  <c r="AQ1132" i="3"/>
  <c r="AR1132" i="3"/>
  <c r="AS1132" i="3"/>
  <c r="AT1132" i="3"/>
  <c r="AU1132" i="3"/>
  <c r="AV1132" i="3"/>
  <c r="AW1132" i="3"/>
  <c r="AX1132" i="3"/>
  <c r="AY1132" i="3"/>
  <c r="AZ1132" i="3"/>
  <c r="BA1132" i="3"/>
  <c r="BB1132" i="3"/>
  <c r="BC1132" i="3"/>
  <c r="BD1132" i="3"/>
  <c r="BE1132" i="3"/>
  <c r="BF1132" i="3"/>
  <c r="BG1132" i="3"/>
  <c r="BH1132" i="3"/>
  <c r="BI1132" i="3"/>
  <c r="BJ1132" i="3"/>
  <c r="BK1132" i="3"/>
  <c r="BL1132" i="3"/>
  <c r="BM1132" i="3"/>
  <c r="BN1132" i="3"/>
  <c r="BO1132" i="3"/>
  <c r="BP1132" i="3"/>
  <c r="A1133" i="3"/>
  <c r="B1133" i="3"/>
  <c r="C1133" i="3"/>
  <c r="D1133" i="3"/>
  <c r="E1133" i="3"/>
  <c r="F1133" i="3"/>
  <c r="G1133" i="3"/>
  <c r="H1133" i="3"/>
  <c r="I1133" i="3"/>
  <c r="J1133" i="3"/>
  <c r="K1133" i="3"/>
  <c r="M1133" i="3"/>
  <c r="N1133" i="3"/>
  <c r="O1133" i="3"/>
  <c r="P1133" i="3"/>
  <c r="Q1133" i="3"/>
  <c r="R1133" i="3"/>
  <c r="S1133" i="3"/>
  <c r="T1133" i="3"/>
  <c r="U1133" i="3"/>
  <c r="V1133" i="3"/>
  <c r="W1133" i="3"/>
  <c r="X1133" i="3"/>
  <c r="Y1133" i="3"/>
  <c r="Z1133" i="3"/>
  <c r="AA1133" i="3"/>
  <c r="AB1133" i="3"/>
  <c r="AC1133" i="3"/>
  <c r="AD1133" i="3"/>
  <c r="AE1133" i="3"/>
  <c r="AF1133" i="3"/>
  <c r="AG1133" i="3"/>
  <c r="AH1133" i="3"/>
  <c r="AK1133" i="3"/>
  <c r="AL1133" i="3"/>
  <c r="AM1133" i="3"/>
  <c r="AN1133" i="3"/>
  <c r="AO1133" i="3"/>
  <c r="AP1133" i="3"/>
  <c r="AQ1133" i="3"/>
  <c r="AR1133" i="3"/>
  <c r="AS1133" i="3"/>
  <c r="AT1133" i="3"/>
  <c r="AU1133" i="3"/>
  <c r="AV1133" i="3"/>
  <c r="AW1133" i="3"/>
  <c r="AX1133" i="3"/>
  <c r="AY1133" i="3"/>
  <c r="AZ1133" i="3"/>
  <c r="BA1133" i="3"/>
  <c r="BB1133" i="3"/>
  <c r="BC1133" i="3"/>
  <c r="BD1133" i="3"/>
  <c r="BE1133" i="3"/>
  <c r="BF1133" i="3"/>
  <c r="BG1133" i="3"/>
  <c r="BH1133" i="3"/>
  <c r="BI1133" i="3"/>
  <c r="BJ1133" i="3"/>
  <c r="BK1133" i="3"/>
  <c r="BL1133" i="3"/>
  <c r="BM1133" i="3"/>
  <c r="BN1133" i="3"/>
  <c r="BO1133" i="3"/>
  <c r="BP1133" i="3"/>
  <c r="A1134" i="3"/>
  <c r="B1134" i="3"/>
  <c r="C1134" i="3"/>
  <c r="D1134" i="3"/>
  <c r="E1134" i="3"/>
  <c r="F1134" i="3"/>
  <c r="G1134" i="3"/>
  <c r="H1134" i="3"/>
  <c r="I1134" i="3"/>
  <c r="J1134" i="3"/>
  <c r="K1134" i="3"/>
  <c r="M1134" i="3"/>
  <c r="N1134" i="3"/>
  <c r="O1134" i="3"/>
  <c r="P1134" i="3"/>
  <c r="Q1134" i="3"/>
  <c r="R1134" i="3"/>
  <c r="S1134" i="3"/>
  <c r="T1134" i="3"/>
  <c r="U1134" i="3"/>
  <c r="V1134" i="3"/>
  <c r="W1134" i="3"/>
  <c r="X1134" i="3"/>
  <c r="Y1134" i="3"/>
  <c r="Z1134" i="3"/>
  <c r="AA1134" i="3"/>
  <c r="AB1134" i="3"/>
  <c r="AC1134" i="3"/>
  <c r="AD1134" i="3"/>
  <c r="AE1134" i="3"/>
  <c r="AF1134" i="3"/>
  <c r="AG1134" i="3"/>
  <c r="AH1134" i="3"/>
  <c r="AK1134" i="3"/>
  <c r="AL1134" i="3"/>
  <c r="AM1134" i="3"/>
  <c r="AN1134" i="3"/>
  <c r="AO1134" i="3"/>
  <c r="AP1134" i="3"/>
  <c r="AQ1134" i="3"/>
  <c r="AR1134" i="3"/>
  <c r="AS1134" i="3"/>
  <c r="AT1134" i="3"/>
  <c r="AU1134" i="3"/>
  <c r="AV1134" i="3"/>
  <c r="AW1134" i="3"/>
  <c r="AX1134" i="3"/>
  <c r="AY1134" i="3"/>
  <c r="AZ1134" i="3"/>
  <c r="BA1134" i="3"/>
  <c r="BB1134" i="3"/>
  <c r="BC1134" i="3"/>
  <c r="BD1134" i="3"/>
  <c r="BE1134" i="3"/>
  <c r="BF1134" i="3"/>
  <c r="BG1134" i="3"/>
  <c r="BH1134" i="3"/>
  <c r="BI1134" i="3"/>
  <c r="BJ1134" i="3"/>
  <c r="BK1134" i="3"/>
  <c r="BL1134" i="3"/>
  <c r="BM1134" i="3"/>
  <c r="BN1134" i="3"/>
  <c r="BO1134" i="3"/>
  <c r="BP1134" i="3"/>
  <c r="A1135" i="3"/>
  <c r="B1135" i="3"/>
  <c r="C1135" i="3"/>
  <c r="D1135" i="3"/>
  <c r="E1135" i="3"/>
  <c r="F1135" i="3"/>
  <c r="G1135" i="3"/>
  <c r="H1135" i="3"/>
  <c r="I1135" i="3"/>
  <c r="J1135" i="3"/>
  <c r="K1135" i="3"/>
  <c r="M1135" i="3"/>
  <c r="N1135" i="3"/>
  <c r="O1135" i="3"/>
  <c r="P1135" i="3"/>
  <c r="Q1135" i="3"/>
  <c r="R1135" i="3"/>
  <c r="S1135" i="3"/>
  <c r="T1135" i="3"/>
  <c r="U1135" i="3"/>
  <c r="V1135" i="3"/>
  <c r="W1135" i="3"/>
  <c r="X1135" i="3"/>
  <c r="Y1135" i="3"/>
  <c r="Z1135" i="3"/>
  <c r="AA1135" i="3"/>
  <c r="AB1135" i="3"/>
  <c r="AC1135" i="3"/>
  <c r="AD1135" i="3"/>
  <c r="AE1135" i="3"/>
  <c r="AF1135" i="3"/>
  <c r="AG1135" i="3"/>
  <c r="AH1135" i="3"/>
  <c r="AK1135" i="3"/>
  <c r="AL1135" i="3"/>
  <c r="AM1135" i="3"/>
  <c r="AN1135" i="3"/>
  <c r="AO1135" i="3"/>
  <c r="AP1135" i="3"/>
  <c r="AQ1135" i="3"/>
  <c r="AR1135" i="3"/>
  <c r="AS1135" i="3"/>
  <c r="AT1135" i="3"/>
  <c r="AU1135" i="3"/>
  <c r="AV1135" i="3"/>
  <c r="AW1135" i="3"/>
  <c r="AX1135" i="3"/>
  <c r="AY1135" i="3"/>
  <c r="AZ1135" i="3"/>
  <c r="BA1135" i="3"/>
  <c r="BB1135" i="3"/>
  <c r="BC1135" i="3"/>
  <c r="BD1135" i="3"/>
  <c r="BE1135" i="3"/>
  <c r="BF1135" i="3"/>
  <c r="BG1135" i="3"/>
  <c r="BH1135" i="3"/>
  <c r="BI1135" i="3"/>
  <c r="BJ1135" i="3"/>
  <c r="BK1135" i="3"/>
  <c r="BL1135" i="3"/>
  <c r="BM1135" i="3"/>
  <c r="BN1135" i="3"/>
  <c r="BO1135" i="3"/>
  <c r="BP1135" i="3"/>
  <c r="A1136" i="3"/>
  <c r="B1136" i="3"/>
  <c r="C1136" i="3"/>
  <c r="D1136" i="3"/>
  <c r="E1136" i="3"/>
  <c r="F1136" i="3"/>
  <c r="G1136" i="3"/>
  <c r="H1136" i="3"/>
  <c r="I1136" i="3"/>
  <c r="J1136" i="3"/>
  <c r="K1136" i="3"/>
  <c r="M1136" i="3"/>
  <c r="N1136" i="3"/>
  <c r="O1136" i="3"/>
  <c r="P1136" i="3"/>
  <c r="Q1136" i="3"/>
  <c r="R1136" i="3"/>
  <c r="S1136" i="3"/>
  <c r="T1136" i="3"/>
  <c r="U1136" i="3"/>
  <c r="V1136" i="3"/>
  <c r="W1136" i="3"/>
  <c r="X1136" i="3"/>
  <c r="Y1136" i="3"/>
  <c r="Z1136" i="3"/>
  <c r="AA1136" i="3"/>
  <c r="AB1136" i="3"/>
  <c r="AC1136" i="3"/>
  <c r="AD1136" i="3"/>
  <c r="AE1136" i="3"/>
  <c r="AF1136" i="3"/>
  <c r="AG1136" i="3"/>
  <c r="AH1136" i="3"/>
  <c r="AK1136" i="3"/>
  <c r="AL1136" i="3"/>
  <c r="AM1136" i="3"/>
  <c r="AN1136" i="3"/>
  <c r="AO1136" i="3"/>
  <c r="AP1136" i="3"/>
  <c r="AQ1136" i="3"/>
  <c r="AR1136" i="3"/>
  <c r="AS1136" i="3"/>
  <c r="AT1136" i="3"/>
  <c r="AU1136" i="3"/>
  <c r="AV1136" i="3"/>
  <c r="AW1136" i="3"/>
  <c r="AX1136" i="3"/>
  <c r="AY1136" i="3"/>
  <c r="AZ1136" i="3"/>
  <c r="BA1136" i="3"/>
  <c r="BB1136" i="3"/>
  <c r="BC1136" i="3"/>
  <c r="BD1136" i="3"/>
  <c r="BE1136" i="3"/>
  <c r="BF1136" i="3"/>
  <c r="BG1136" i="3"/>
  <c r="BH1136" i="3"/>
  <c r="BI1136" i="3"/>
  <c r="BJ1136" i="3"/>
  <c r="BK1136" i="3"/>
  <c r="BL1136" i="3"/>
  <c r="BM1136" i="3"/>
  <c r="BN1136" i="3"/>
  <c r="BO1136" i="3"/>
  <c r="BP1136" i="3"/>
  <c r="A1137" i="3"/>
  <c r="B1137" i="3"/>
  <c r="C1137" i="3"/>
  <c r="D1137" i="3"/>
  <c r="E1137" i="3"/>
  <c r="F1137" i="3"/>
  <c r="G1137" i="3"/>
  <c r="H1137" i="3"/>
  <c r="I1137" i="3"/>
  <c r="J1137" i="3"/>
  <c r="K1137" i="3"/>
  <c r="M1137" i="3"/>
  <c r="N1137" i="3"/>
  <c r="O1137" i="3"/>
  <c r="P1137" i="3"/>
  <c r="Q1137" i="3"/>
  <c r="R1137" i="3"/>
  <c r="S1137" i="3"/>
  <c r="T1137" i="3"/>
  <c r="U1137" i="3"/>
  <c r="V1137" i="3"/>
  <c r="W1137" i="3"/>
  <c r="X1137" i="3"/>
  <c r="Y1137" i="3"/>
  <c r="Z1137" i="3"/>
  <c r="AA1137" i="3"/>
  <c r="AB1137" i="3"/>
  <c r="AC1137" i="3"/>
  <c r="AD1137" i="3"/>
  <c r="AE1137" i="3"/>
  <c r="AF1137" i="3"/>
  <c r="AG1137" i="3"/>
  <c r="AH1137" i="3"/>
  <c r="AK1137" i="3"/>
  <c r="AL1137" i="3"/>
  <c r="AM1137" i="3"/>
  <c r="AN1137" i="3"/>
  <c r="AO1137" i="3"/>
  <c r="AP1137" i="3"/>
  <c r="AQ1137" i="3"/>
  <c r="AR1137" i="3"/>
  <c r="AS1137" i="3"/>
  <c r="AT1137" i="3"/>
  <c r="AU1137" i="3"/>
  <c r="AV1137" i="3"/>
  <c r="AW1137" i="3"/>
  <c r="AX1137" i="3"/>
  <c r="AY1137" i="3"/>
  <c r="AZ1137" i="3"/>
  <c r="BA1137" i="3"/>
  <c r="BB1137" i="3"/>
  <c r="BC1137" i="3"/>
  <c r="BD1137" i="3"/>
  <c r="BE1137" i="3"/>
  <c r="BF1137" i="3"/>
  <c r="BG1137" i="3"/>
  <c r="BH1137" i="3"/>
  <c r="BI1137" i="3"/>
  <c r="BJ1137" i="3"/>
  <c r="BK1137" i="3"/>
  <c r="BL1137" i="3"/>
  <c r="BM1137" i="3"/>
  <c r="BN1137" i="3"/>
  <c r="BO1137" i="3"/>
  <c r="BP1137" i="3"/>
  <c r="A1138" i="3"/>
  <c r="B1138" i="3"/>
  <c r="C1138" i="3"/>
  <c r="D1138" i="3"/>
  <c r="E1138" i="3"/>
  <c r="F1138" i="3"/>
  <c r="G1138" i="3"/>
  <c r="H1138" i="3"/>
  <c r="I1138" i="3"/>
  <c r="J1138" i="3"/>
  <c r="K1138" i="3"/>
  <c r="M1138" i="3"/>
  <c r="N1138" i="3"/>
  <c r="O1138" i="3"/>
  <c r="P1138" i="3"/>
  <c r="Q1138" i="3"/>
  <c r="R1138" i="3"/>
  <c r="S1138" i="3"/>
  <c r="T1138" i="3"/>
  <c r="U1138" i="3"/>
  <c r="V1138" i="3"/>
  <c r="W1138" i="3"/>
  <c r="X1138" i="3"/>
  <c r="Y1138" i="3"/>
  <c r="Z1138" i="3"/>
  <c r="AA1138" i="3"/>
  <c r="AB1138" i="3"/>
  <c r="AC1138" i="3"/>
  <c r="AD1138" i="3"/>
  <c r="AE1138" i="3"/>
  <c r="AF1138" i="3"/>
  <c r="AG1138" i="3"/>
  <c r="AH1138" i="3"/>
  <c r="AK1138" i="3"/>
  <c r="AL1138" i="3"/>
  <c r="AM1138" i="3"/>
  <c r="AN1138" i="3"/>
  <c r="AO1138" i="3"/>
  <c r="AP1138" i="3"/>
  <c r="AQ1138" i="3"/>
  <c r="AR1138" i="3"/>
  <c r="AS1138" i="3"/>
  <c r="AT1138" i="3"/>
  <c r="AU1138" i="3"/>
  <c r="AV1138" i="3"/>
  <c r="AW1138" i="3"/>
  <c r="AX1138" i="3"/>
  <c r="AY1138" i="3"/>
  <c r="AZ1138" i="3"/>
  <c r="BA1138" i="3"/>
  <c r="BB1138" i="3"/>
  <c r="BC1138" i="3"/>
  <c r="BD1138" i="3"/>
  <c r="BE1138" i="3"/>
  <c r="BF1138" i="3"/>
  <c r="BG1138" i="3"/>
  <c r="BH1138" i="3"/>
  <c r="BI1138" i="3"/>
  <c r="BJ1138" i="3"/>
  <c r="BK1138" i="3"/>
  <c r="BL1138" i="3"/>
  <c r="BM1138" i="3"/>
  <c r="BN1138" i="3"/>
  <c r="BO1138" i="3"/>
  <c r="BP1138" i="3"/>
  <c r="A1139" i="3"/>
  <c r="B1139" i="3"/>
  <c r="C1139" i="3"/>
  <c r="D1139" i="3"/>
  <c r="E1139" i="3"/>
  <c r="F1139" i="3"/>
  <c r="G1139" i="3"/>
  <c r="H1139" i="3"/>
  <c r="I1139" i="3"/>
  <c r="J1139" i="3"/>
  <c r="K1139" i="3"/>
  <c r="M1139" i="3"/>
  <c r="N1139" i="3"/>
  <c r="O1139" i="3"/>
  <c r="P1139" i="3"/>
  <c r="Q1139" i="3"/>
  <c r="R1139" i="3"/>
  <c r="S1139" i="3"/>
  <c r="T1139" i="3"/>
  <c r="U1139" i="3"/>
  <c r="V1139" i="3"/>
  <c r="W1139" i="3"/>
  <c r="X1139" i="3"/>
  <c r="Y1139" i="3"/>
  <c r="Z1139" i="3"/>
  <c r="AA1139" i="3"/>
  <c r="AB1139" i="3"/>
  <c r="AC1139" i="3"/>
  <c r="AD1139" i="3"/>
  <c r="AE1139" i="3"/>
  <c r="AF1139" i="3"/>
  <c r="AG1139" i="3"/>
  <c r="AH1139" i="3"/>
  <c r="AK1139" i="3"/>
  <c r="AL1139" i="3"/>
  <c r="AM1139" i="3"/>
  <c r="AN1139" i="3"/>
  <c r="AO1139" i="3"/>
  <c r="AP1139" i="3"/>
  <c r="AQ1139" i="3"/>
  <c r="AR1139" i="3"/>
  <c r="AS1139" i="3"/>
  <c r="AT1139" i="3"/>
  <c r="AU1139" i="3"/>
  <c r="AV1139" i="3"/>
  <c r="AW1139" i="3"/>
  <c r="AX1139" i="3"/>
  <c r="AY1139" i="3"/>
  <c r="AZ1139" i="3"/>
  <c r="BA1139" i="3"/>
  <c r="BB1139" i="3"/>
  <c r="BC1139" i="3"/>
  <c r="BD1139" i="3"/>
  <c r="BE1139" i="3"/>
  <c r="BF1139" i="3"/>
  <c r="BG1139" i="3"/>
  <c r="BH1139" i="3"/>
  <c r="BI1139" i="3"/>
  <c r="BJ1139" i="3"/>
  <c r="BK1139" i="3"/>
  <c r="BL1139" i="3"/>
  <c r="BM1139" i="3"/>
  <c r="BN1139" i="3"/>
  <c r="BO1139" i="3"/>
  <c r="BP1139" i="3"/>
  <c r="A1140" i="3"/>
  <c r="B1140" i="3"/>
  <c r="C1140" i="3"/>
  <c r="D1140" i="3"/>
  <c r="E1140" i="3"/>
  <c r="F1140" i="3"/>
  <c r="G1140" i="3"/>
  <c r="H1140" i="3"/>
  <c r="I1140" i="3"/>
  <c r="J1140" i="3"/>
  <c r="K1140" i="3"/>
  <c r="M1140" i="3"/>
  <c r="N1140" i="3"/>
  <c r="O1140" i="3"/>
  <c r="P1140" i="3"/>
  <c r="Q1140" i="3"/>
  <c r="R1140" i="3"/>
  <c r="S1140" i="3"/>
  <c r="T1140" i="3"/>
  <c r="U1140" i="3"/>
  <c r="V1140" i="3"/>
  <c r="W1140" i="3"/>
  <c r="X1140" i="3"/>
  <c r="Y1140" i="3"/>
  <c r="Z1140" i="3"/>
  <c r="AA1140" i="3"/>
  <c r="AB1140" i="3"/>
  <c r="AC1140" i="3"/>
  <c r="AD1140" i="3"/>
  <c r="AE1140" i="3"/>
  <c r="AF1140" i="3"/>
  <c r="AG1140" i="3"/>
  <c r="AH1140" i="3"/>
  <c r="AK1140" i="3"/>
  <c r="AL1140" i="3"/>
  <c r="AM1140" i="3"/>
  <c r="AN1140" i="3"/>
  <c r="AO1140" i="3"/>
  <c r="AP1140" i="3"/>
  <c r="AQ1140" i="3"/>
  <c r="AR1140" i="3"/>
  <c r="AS1140" i="3"/>
  <c r="AT1140" i="3"/>
  <c r="AU1140" i="3"/>
  <c r="AV1140" i="3"/>
  <c r="AW1140" i="3"/>
  <c r="AX1140" i="3"/>
  <c r="AY1140" i="3"/>
  <c r="AZ1140" i="3"/>
  <c r="BA1140" i="3"/>
  <c r="BB1140" i="3"/>
  <c r="BC1140" i="3"/>
  <c r="BD1140" i="3"/>
  <c r="BE1140" i="3"/>
  <c r="BF1140" i="3"/>
  <c r="BG1140" i="3"/>
  <c r="BH1140" i="3"/>
  <c r="BI1140" i="3"/>
  <c r="BJ1140" i="3"/>
  <c r="BK1140" i="3"/>
  <c r="BL1140" i="3"/>
  <c r="BM1140" i="3"/>
  <c r="BN1140" i="3"/>
  <c r="BO1140" i="3"/>
  <c r="BP1140" i="3"/>
  <c r="A1141" i="3"/>
  <c r="B1141" i="3"/>
  <c r="C1141" i="3"/>
  <c r="D1141" i="3"/>
  <c r="E1141" i="3"/>
  <c r="F1141" i="3"/>
  <c r="G1141" i="3"/>
  <c r="H1141" i="3"/>
  <c r="I1141" i="3"/>
  <c r="J1141" i="3"/>
  <c r="K1141" i="3"/>
  <c r="M1141" i="3"/>
  <c r="N1141" i="3"/>
  <c r="O1141" i="3"/>
  <c r="P1141" i="3"/>
  <c r="Q1141" i="3"/>
  <c r="R1141" i="3"/>
  <c r="S1141" i="3"/>
  <c r="T1141" i="3"/>
  <c r="U1141" i="3"/>
  <c r="V1141" i="3"/>
  <c r="W1141" i="3"/>
  <c r="X1141" i="3"/>
  <c r="Y1141" i="3"/>
  <c r="Z1141" i="3"/>
  <c r="AA1141" i="3"/>
  <c r="AB1141" i="3"/>
  <c r="AC1141" i="3"/>
  <c r="AD1141" i="3"/>
  <c r="AE1141" i="3"/>
  <c r="AF1141" i="3"/>
  <c r="AG1141" i="3"/>
  <c r="AH1141" i="3"/>
  <c r="AK1141" i="3"/>
  <c r="AL1141" i="3"/>
  <c r="AM1141" i="3"/>
  <c r="AN1141" i="3"/>
  <c r="AO1141" i="3"/>
  <c r="AP1141" i="3"/>
  <c r="AQ1141" i="3"/>
  <c r="AR1141" i="3"/>
  <c r="AS1141" i="3"/>
  <c r="AT1141" i="3"/>
  <c r="AU1141" i="3"/>
  <c r="AV1141" i="3"/>
  <c r="AW1141" i="3"/>
  <c r="AX1141" i="3"/>
  <c r="AY1141" i="3"/>
  <c r="AZ1141" i="3"/>
  <c r="BA1141" i="3"/>
  <c r="BB1141" i="3"/>
  <c r="BC1141" i="3"/>
  <c r="BD1141" i="3"/>
  <c r="BE1141" i="3"/>
  <c r="BF1141" i="3"/>
  <c r="BG1141" i="3"/>
  <c r="BH1141" i="3"/>
  <c r="BI1141" i="3"/>
  <c r="BJ1141" i="3"/>
  <c r="BK1141" i="3"/>
  <c r="BL1141" i="3"/>
  <c r="BM1141" i="3"/>
  <c r="BN1141" i="3"/>
  <c r="BO1141" i="3"/>
  <c r="BP1141" i="3"/>
  <c r="A1142" i="3"/>
  <c r="B1142" i="3"/>
  <c r="C1142" i="3"/>
  <c r="D1142" i="3"/>
  <c r="E1142" i="3"/>
  <c r="F1142" i="3"/>
  <c r="G1142" i="3"/>
  <c r="H1142" i="3"/>
  <c r="I1142" i="3"/>
  <c r="J1142" i="3"/>
  <c r="K1142" i="3"/>
  <c r="M1142" i="3"/>
  <c r="N1142" i="3"/>
  <c r="O1142" i="3"/>
  <c r="P1142" i="3"/>
  <c r="Q1142" i="3"/>
  <c r="R1142" i="3"/>
  <c r="S1142" i="3"/>
  <c r="T1142" i="3"/>
  <c r="U1142" i="3"/>
  <c r="V1142" i="3"/>
  <c r="W1142" i="3"/>
  <c r="X1142" i="3"/>
  <c r="Y1142" i="3"/>
  <c r="Z1142" i="3"/>
  <c r="AA1142" i="3"/>
  <c r="AB1142" i="3"/>
  <c r="AC1142" i="3"/>
  <c r="AD1142" i="3"/>
  <c r="AE1142" i="3"/>
  <c r="AF1142" i="3"/>
  <c r="AG1142" i="3"/>
  <c r="AH1142" i="3"/>
  <c r="AK1142" i="3"/>
  <c r="AL1142" i="3"/>
  <c r="AM1142" i="3"/>
  <c r="AN1142" i="3"/>
  <c r="AO1142" i="3"/>
  <c r="AP1142" i="3"/>
  <c r="AQ1142" i="3"/>
  <c r="AR1142" i="3"/>
  <c r="AS1142" i="3"/>
  <c r="AT1142" i="3"/>
  <c r="AU1142" i="3"/>
  <c r="AV1142" i="3"/>
  <c r="AW1142" i="3"/>
  <c r="AX1142" i="3"/>
  <c r="AY1142" i="3"/>
  <c r="AZ1142" i="3"/>
  <c r="BA1142" i="3"/>
  <c r="BB1142" i="3"/>
  <c r="BC1142" i="3"/>
  <c r="BD1142" i="3"/>
  <c r="BE1142" i="3"/>
  <c r="BF1142" i="3"/>
  <c r="BG1142" i="3"/>
  <c r="BH1142" i="3"/>
  <c r="BI1142" i="3"/>
  <c r="BJ1142" i="3"/>
  <c r="BK1142" i="3"/>
  <c r="BL1142" i="3"/>
  <c r="BM1142" i="3"/>
  <c r="BN1142" i="3"/>
  <c r="BO1142" i="3"/>
  <c r="BP1142" i="3"/>
  <c r="A1143" i="3"/>
  <c r="B1143" i="3"/>
  <c r="C1143" i="3"/>
  <c r="D1143" i="3"/>
  <c r="E1143" i="3"/>
  <c r="F1143" i="3"/>
  <c r="G1143" i="3"/>
  <c r="H1143" i="3"/>
  <c r="I1143" i="3"/>
  <c r="J1143" i="3"/>
  <c r="K1143" i="3"/>
  <c r="M1143" i="3"/>
  <c r="N1143" i="3"/>
  <c r="O1143" i="3"/>
  <c r="P1143" i="3"/>
  <c r="Q1143" i="3"/>
  <c r="R1143" i="3"/>
  <c r="S1143" i="3"/>
  <c r="T1143" i="3"/>
  <c r="U1143" i="3"/>
  <c r="V1143" i="3"/>
  <c r="W1143" i="3"/>
  <c r="X1143" i="3"/>
  <c r="Y1143" i="3"/>
  <c r="Z1143" i="3"/>
  <c r="AA1143" i="3"/>
  <c r="AB1143" i="3"/>
  <c r="AC1143" i="3"/>
  <c r="AD1143" i="3"/>
  <c r="AE1143" i="3"/>
  <c r="AF1143" i="3"/>
  <c r="AG1143" i="3"/>
  <c r="AH1143" i="3"/>
  <c r="AK1143" i="3"/>
  <c r="AL1143" i="3"/>
  <c r="AM1143" i="3"/>
  <c r="AN1143" i="3"/>
  <c r="AO1143" i="3"/>
  <c r="AP1143" i="3"/>
  <c r="AQ1143" i="3"/>
  <c r="AR1143" i="3"/>
  <c r="AS1143" i="3"/>
  <c r="AT1143" i="3"/>
  <c r="AU1143" i="3"/>
  <c r="AV1143" i="3"/>
  <c r="AW1143" i="3"/>
  <c r="AX1143" i="3"/>
  <c r="AY1143" i="3"/>
  <c r="AZ1143" i="3"/>
  <c r="BA1143" i="3"/>
  <c r="BB1143" i="3"/>
  <c r="BC1143" i="3"/>
  <c r="BD1143" i="3"/>
  <c r="BE1143" i="3"/>
  <c r="BF1143" i="3"/>
  <c r="BG1143" i="3"/>
  <c r="BH1143" i="3"/>
  <c r="BI1143" i="3"/>
  <c r="BJ1143" i="3"/>
  <c r="BK1143" i="3"/>
  <c r="BL1143" i="3"/>
  <c r="BM1143" i="3"/>
  <c r="BN1143" i="3"/>
  <c r="BO1143" i="3"/>
  <c r="BP1143" i="3"/>
  <c r="A1144" i="3"/>
  <c r="B1144" i="3"/>
  <c r="C1144" i="3"/>
  <c r="D1144" i="3"/>
  <c r="E1144" i="3"/>
  <c r="F1144" i="3"/>
  <c r="G1144" i="3"/>
  <c r="H1144" i="3"/>
  <c r="I1144" i="3"/>
  <c r="J1144" i="3"/>
  <c r="K1144" i="3"/>
  <c r="M1144" i="3"/>
  <c r="N1144" i="3"/>
  <c r="O1144" i="3"/>
  <c r="P1144" i="3"/>
  <c r="Q1144" i="3"/>
  <c r="R1144" i="3"/>
  <c r="S1144" i="3"/>
  <c r="T1144" i="3"/>
  <c r="U1144" i="3"/>
  <c r="V1144" i="3"/>
  <c r="W1144" i="3"/>
  <c r="X1144" i="3"/>
  <c r="Y1144" i="3"/>
  <c r="Z1144" i="3"/>
  <c r="AA1144" i="3"/>
  <c r="AB1144" i="3"/>
  <c r="AC1144" i="3"/>
  <c r="AD1144" i="3"/>
  <c r="AE1144" i="3"/>
  <c r="AF1144" i="3"/>
  <c r="AG1144" i="3"/>
  <c r="AH1144" i="3"/>
  <c r="AK1144" i="3"/>
  <c r="AL1144" i="3"/>
  <c r="AM1144" i="3"/>
  <c r="AN1144" i="3"/>
  <c r="AO1144" i="3"/>
  <c r="AP1144" i="3"/>
  <c r="AQ1144" i="3"/>
  <c r="AR1144" i="3"/>
  <c r="AS1144" i="3"/>
  <c r="AT1144" i="3"/>
  <c r="AU1144" i="3"/>
  <c r="AV1144" i="3"/>
  <c r="AW1144" i="3"/>
  <c r="AX1144" i="3"/>
  <c r="AY1144" i="3"/>
  <c r="AZ1144" i="3"/>
  <c r="BA1144" i="3"/>
  <c r="BB1144" i="3"/>
  <c r="BC1144" i="3"/>
  <c r="BD1144" i="3"/>
  <c r="BE1144" i="3"/>
  <c r="BF1144" i="3"/>
  <c r="BG1144" i="3"/>
  <c r="BH1144" i="3"/>
  <c r="BI1144" i="3"/>
  <c r="BJ1144" i="3"/>
  <c r="BK1144" i="3"/>
  <c r="BL1144" i="3"/>
  <c r="BM1144" i="3"/>
  <c r="BN1144" i="3"/>
  <c r="BO1144" i="3"/>
  <c r="BP1144" i="3"/>
  <c r="A1145" i="3"/>
  <c r="B1145" i="3"/>
  <c r="C1145" i="3"/>
  <c r="D1145" i="3"/>
  <c r="E1145" i="3"/>
  <c r="F1145" i="3"/>
  <c r="G1145" i="3"/>
  <c r="H1145" i="3"/>
  <c r="I1145" i="3"/>
  <c r="J1145" i="3"/>
  <c r="K1145" i="3"/>
  <c r="M1145" i="3"/>
  <c r="N1145" i="3"/>
  <c r="O1145" i="3"/>
  <c r="P1145" i="3"/>
  <c r="Q1145" i="3"/>
  <c r="R1145" i="3"/>
  <c r="S1145" i="3"/>
  <c r="T1145" i="3"/>
  <c r="U1145" i="3"/>
  <c r="V1145" i="3"/>
  <c r="W1145" i="3"/>
  <c r="X1145" i="3"/>
  <c r="Y1145" i="3"/>
  <c r="Z1145" i="3"/>
  <c r="AA1145" i="3"/>
  <c r="AB1145" i="3"/>
  <c r="AC1145" i="3"/>
  <c r="AD1145" i="3"/>
  <c r="AE1145" i="3"/>
  <c r="AF1145" i="3"/>
  <c r="AG1145" i="3"/>
  <c r="AH1145" i="3"/>
  <c r="AK1145" i="3"/>
  <c r="AL1145" i="3"/>
  <c r="AM1145" i="3"/>
  <c r="AN1145" i="3"/>
  <c r="AO1145" i="3"/>
  <c r="AP1145" i="3"/>
  <c r="AQ1145" i="3"/>
  <c r="AR1145" i="3"/>
  <c r="AS1145" i="3"/>
  <c r="AT1145" i="3"/>
  <c r="AU1145" i="3"/>
  <c r="AV1145" i="3"/>
  <c r="AW1145" i="3"/>
  <c r="AX1145" i="3"/>
  <c r="AY1145" i="3"/>
  <c r="AZ1145" i="3"/>
  <c r="BA1145" i="3"/>
  <c r="BB1145" i="3"/>
  <c r="BC1145" i="3"/>
  <c r="BD1145" i="3"/>
  <c r="BE1145" i="3"/>
  <c r="BF1145" i="3"/>
  <c r="BG1145" i="3"/>
  <c r="BH1145" i="3"/>
  <c r="BI1145" i="3"/>
  <c r="BJ1145" i="3"/>
  <c r="BK1145" i="3"/>
  <c r="BL1145" i="3"/>
  <c r="BM1145" i="3"/>
  <c r="BN1145" i="3"/>
  <c r="BO1145" i="3"/>
  <c r="BP1145" i="3"/>
  <c r="A1146" i="3"/>
  <c r="B1146" i="3"/>
  <c r="C1146" i="3"/>
  <c r="D1146" i="3"/>
  <c r="E1146" i="3"/>
  <c r="F1146" i="3"/>
  <c r="G1146" i="3"/>
  <c r="H1146" i="3"/>
  <c r="I1146" i="3"/>
  <c r="J1146" i="3"/>
  <c r="K1146" i="3"/>
  <c r="M1146" i="3"/>
  <c r="N1146" i="3"/>
  <c r="O1146" i="3"/>
  <c r="P1146" i="3"/>
  <c r="Q1146" i="3"/>
  <c r="R1146" i="3"/>
  <c r="S1146" i="3"/>
  <c r="T1146" i="3"/>
  <c r="U1146" i="3"/>
  <c r="V1146" i="3"/>
  <c r="W1146" i="3"/>
  <c r="X1146" i="3"/>
  <c r="Y1146" i="3"/>
  <c r="Z1146" i="3"/>
  <c r="AA1146" i="3"/>
  <c r="AB1146" i="3"/>
  <c r="AC1146" i="3"/>
  <c r="AD1146" i="3"/>
  <c r="AE1146" i="3"/>
  <c r="AF1146" i="3"/>
  <c r="AG1146" i="3"/>
  <c r="AH1146" i="3"/>
  <c r="AK1146" i="3"/>
  <c r="AL1146" i="3"/>
  <c r="AM1146" i="3"/>
  <c r="AN1146" i="3"/>
  <c r="AO1146" i="3"/>
  <c r="AP1146" i="3"/>
  <c r="AQ1146" i="3"/>
  <c r="AR1146" i="3"/>
  <c r="AS1146" i="3"/>
  <c r="AT1146" i="3"/>
  <c r="AU1146" i="3"/>
  <c r="AV1146" i="3"/>
  <c r="AW1146" i="3"/>
  <c r="AX1146" i="3"/>
  <c r="AY1146" i="3"/>
  <c r="AZ1146" i="3"/>
  <c r="BA1146" i="3"/>
  <c r="BB1146" i="3"/>
  <c r="BC1146" i="3"/>
  <c r="BD1146" i="3"/>
  <c r="BE1146" i="3"/>
  <c r="BF1146" i="3"/>
  <c r="BG1146" i="3"/>
  <c r="BH1146" i="3"/>
  <c r="BI1146" i="3"/>
  <c r="BJ1146" i="3"/>
  <c r="BK1146" i="3"/>
  <c r="BL1146" i="3"/>
  <c r="BM1146" i="3"/>
  <c r="BN1146" i="3"/>
  <c r="BO1146" i="3"/>
  <c r="BP1146" i="3"/>
  <c r="A1147" i="3"/>
  <c r="B1147" i="3"/>
  <c r="C1147" i="3"/>
  <c r="D1147" i="3"/>
  <c r="E1147" i="3"/>
  <c r="F1147" i="3"/>
  <c r="G1147" i="3"/>
  <c r="H1147" i="3"/>
  <c r="I1147" i="3"/>
  <c r="J1147" i="3"/>
  <c r="K1147" i="3"/>
  <c r="M1147" i="3"/>
  <c r="N1147" i="3"/>
  <c r="O1147" i="3"/>
  <c r="P1147" i="3"/>
  <c r="Q1147" i="3"/>
  <c r="R1147" i="3"/>
  <c r="S1147" i="3"/>
  <c r="T1147" i="3"/>
  <c r="U1147" i="3"/>
  <c r="V1147" i="3"/>
  <c r="W1147" i="3"/>
  <c r="X1147" i="3"/>
  <c r="Y1147" i="3"/>
  <c r="Z1147" i="3"/>
  <c r="AA1147" i="3"/>
  <c r="AB1147" i="3"/>
  <c r="AC1147" i="3"/>
  <c r="AD1147" i="3"/>
  <c r="AE1147" i="3"/>
  <c r="AF1147" i="3"/>
  <c r="AG1147" i="3"/>
  <c r="AH1147" i="3"/>
  <c r="AK1147" i="3"/>
  <c r="AL1147" i="3"/>
  <c r="AM1147" i="3"/>
  <c r="AN1147" i="3"/>
  <c r="AO1147" i="3"/>
  <c r="AP1147" i="3"/>
  <c r="AQ1147" i="3"/>
  <c r="AR1147" i="3"/>
  <c r="AS1147" i="3"/>
  <c r="AT1147" i="3"/>
  <c r="AU1147" i="3"/>
  <c r="AV1147" i="3"/>
  <c r="AW1147" i="3"/>
  <c r="AX1147" i="3"/>
  <c r="AY1147" i="3"/>
  <c r="AZ1147" i="3"/>
  <c r="BA1147" i="3"/>
  <c r="BB1147" i="3"/>
  <c r="BC1147" i="3"/>
  <c r="BD1147" i="3"/>
  <c r="BE1147" i="3"/>
  <c r="BF1147" i="3"/>
  <c r="BG1147" i="3"/>
  <c r="BH1147" i="3"/>
  <c r="BI1147" i="3"/>
  <c r="BJ1147" i="3"/>
  <c r="BK1147" i="3"/>
  <c r="BL1147" i="3"/>
  <c r="BM1147" i="3"/>
  <c r="BN1147" i="3"/>
  <c r="BO1147" i="3"/>
  <c r="BP1147" i="3"/>
  <c r="A1148" i="3"/>
  <c r="B1148" i="3"/>
  <c r="C1148" i="3"/>
  <c r="D1148" i="3"/>
  <c r="E1148" i="3"/>
  <c r="F1148" i="3"/>
  <c r="G1148" i="3"/>
  <c r="H1148" i="3"/>
  <c r="I1148" i="3"/>
  <c r="J1148" i="3"/>
  <c r="K1148" i="3"/>
  <c r="M1148" i="3"/>
  <c r="N1148" i="3"/>
  <c r="O1148" i="3"/>
  <c r="P1148" i="3"/>
  <c r="Q1148" i="3"/>
  <c r="R1148" i="3"/>
  <c r="S1148" i="3"/>
  <c r="T1148" i="3"/>
  <c r="U1148" i="3"/>
  <c r="V1148" i="3"/>
  <c r="W1148" i="3"/>
  <c r="X1148" i="3"/>
  <c r="Y1148" i="3"/>
  <c r="Z1148" i="3"/>
  <c r="AA1148" i="3"/>
  <c r="AB1148" i="3"/>
  <c r="AC1148" i="3"/>
  <c r="AD1148" i="3"/>
  <c r="AE1148" i="3"/>
  <c r="AF1148" i="3"/>
  <c r="AG1148" i="3"/>
  <c r="AH1148" i="3"/>
  <c r="AK1148" i="3"/>
  <c r="AL1148" i="3"/>
  <c r="AM1148" i="3"/>
  <c r="AN1148" i="3"/>
  <c r="AO1148" i="3"/>
  <c r="AP1148" i="3"/>
  <c r="AQ1148" i="3"/>
  <c r="AR1148" i="3"/>
  <c r="AS1148" i="3"/>
  <c r="AT1148" i="3"/>
  <c r="AU1148" i="3"/>
  <c r="AV1148" i="3"/>
  <c r="AW1148" i="3"/>
  <c r="AX1148" i="3"/>
  <c r="AY1148" i="3"/>
  <c r="AZ1148" i="3"/>
  <c r="BA1148" i="3"/>
  <c r="BB1148" i="3"/>
  <c r="BC1148" i="3"/>
  <c r="BD1148" i="3"/>
  <c r="BE1148" i="3"/>
  <c r="BF1148" i="3"/>
  <c r="BG1148" i="3"/>
  <c r="BH1148" i="3"/>
  <c r="BI1148" i="3"/>
  <c r="BJ1148" i="3"/>
  <c r="BK1148" i="3"/>
  <c r="BL1148" i="3"/>
  <c r="BM1148" i="3"/>
  <c r="BN1148" i="3"/>
  <c r="BO1148" i="3"/>
  <c r="BP1148" i="3"/>
  <c r="A1149" i="3"/>
  <c r="B1149" i="3"/>
  <c r="C1149" i="3"/>
  <c r="D1149" i="3"/>
  <c r="E1149" i="3"/>
  <c r="F1149" i="3"/>
  <c r="G1149" i="3"/>
  <c r="H1149" i="3"/>
  <c r="I1149" i="3"/>
  <c r="J1149" i="3"/>
  <c r="K1149" i="3"/>
  <c r="M1149" i="3"/>
  <c r="N1149" i="3"/>
  <c r="O1149" i="3"/>
  <c r="P1149" i="3"/>
  <c r="Q1149" i="3"/>
  <c r="R1149" i="3"/>
  <c r="S1149" i="3"/>
  <c r="T1149" i="3"/>
  <c r="U1149" i="3"/>
  <c r="V1149" i="3"/>
  <c r="W1149" i="3"/>
  <c r="X1149" i="3"/>
  <c r="Y1149" i="3"/>
  <c r="Z1149" i="3"/>
  <c r="AA1149" i="3"/>
  <c r="AB1149" i="3"/>
  <c r="AC1149" i="3"/>
  <c r="AD1149" i="3"/>
  <c r="AE1149" i="3"/>
  <c r="AF1149" i="3"/>
  <c r="AG1149" i="3"/>
  <c r="AH1149" i="3"/>
  <c r="AK1149" i="3"/>
  <c r="AL1149" i="3"/>
  <c r="AM1149" i="3"/>
  <c r="AN1149" i="3"/>
  <c r="AO1149" i="3"/>
  <c r="AP1149" i="3"/>
  <c r="AQ1149" i="3"/>
  <c r="AR1149" i="3"/>
  <c r="AS1149" i="3"/>
  <c r="AT1149" i="3"/>
  <c r="AU1149" i="3"/>
  <c r="AV1149" i="3"/>
  <c r="AW1149" i="3"/>
  <c r="AX1149" i="3"/>
  <c r="AY1149" i="3"/>
  <c r="AZ1149" i="3"/>
  <c r="BA1149" i="3"/>
  <c r="BB1149" i="3"/>
  <c r="BC1149" i="3"/>
  <c r="BD1149" i="3"/>
  <c r="BE1149" i="3"/>
  <c r="BF1149" i="3"/>
  <c r="BG1149" i="3"/>
  <c r="BH1149" i="3"/>
  <c r="BI1149" i="3"/>
  <c r="BJ1149" i="3"/>
  <c r="BK1149" i="3"/>
  <c r="BL1149" i="3"/>
  <c r="BM1149" i="3"/>
  <c r="BN1149" i="3"/>
  <c r="BO1149" i="3"/>
  <c r="BP1149" i="3"/>
  <c r="A1150" i="3"/>
  <c r="B1150" i="3"/>
  <c r="C1150" i="3"/>
  <c r="D1150" i="3"/>
  <c r="E1150" i="3"/>
  <c r="F1150" i="3"/>
  <c r="G1150" i="3"/>
  <c r="H1150" i="3"/>
  <c r="I1150" i="3"/>
  <c r="J1150" i="3"/>
  <c r="K1150" i="3"/>
  <c r="M1150" i="3"/>
  <c r="N1150" i="3"/>
  <c r="O1150" i="3"/>
  <c r="P1150" i="3"/>
  <c r="Q1150" i="3"/>
  <c r="R1150" i="3"/>
  <c r="S1150" i="3"/>
  <c r="T1150" i="3"/>
  <c r="U1150" i="3"/>
  <c r="V1150" i="3"/>
  <c r="W1150" i="3"/>
  <c r="X1150" i="3"/>
  <c r="Y1150" i="3"/>
  <c r="Z1150" i="3"/>
  <c r="AA1150" i="3"/>
  <c r="AB1150" i="3"/>
  <c r="AC1150" i="3"/>
  <c r="AD1150" i="3"/>
  <c r="AE1150" i="3"/>
  <c r="AF1150" i="3"/>
  <c r="AG1150" i="3"/>
  <c r="AH1150" i="3"/>
  <c r="AK1150" i="3"/>
  <c r="AL1150" i="3"/>
  <c r="AM1150" i="3"/>
  <c r="AN1150" i="3"/>
  <c r="AO1150" i="3"/>
  <c r="AP1150" i="3"/>
  <c r="AQ1150" i="3"/>
  <c r="AR1150" i="3"/>
  <c r="AS1150" i="3"/>
  <c r="AT1150" i="3"/>
  <c r="AU1150" i="3"/>
  <c r="AV1150" i="3"/>
  <c r="AW1150" i="3"/>
  <c r="AX1150" i="3"/>
  <c r="AY1150" i="3"/>
  <c r="AZ1150" i="3"/>
  <c r="BA1150" i="3"/>
  <c r="BB1150" i="3"/>
  <c r="BC1150" i="3"/>
  <c r="BD1150" i="3"/>
  <c r="BE1150" i="3"/>
  <c r="BF1150" i="3"/>
  <c r="BG1150" i="3"/>
  <c r="BH1150" i="3"/>
  <c r="BI1150" i="3"/>
  <c r="BJ1150" i="3"/>
  <c r="BK1150" i="3"/>
  <c r="BL1150" i="3"/>
  <c r="BM1150" i="3"/>
  <c r="BN1150" i="3"/>
  <c r="BO1150" i="3"/>
  <c r="BP1150" i="3"/>
  <c r="A1151" i="3"/>
  <c r="B1151" i="3"/>
  <c r="C1151" i="3"/>
  <c r="D1151" i="3"/>
  <c r="E1151" i="3"/>
  <c r="F1151" i="3"/>
  <c r="G1151" i="3"/>
  <c r="H1151" i="3"/>
  <c r="I1151" i="3"/>
  <c r="J1151" i="3"/>
  <c r="K1151" i="3"/>
  <c r="M1151" i="3"/>
  <c r="N1151" i="3"/>
  <c r="O1151" i="3"/>
  <c r="P1151" i="3"/>
  <c r="Q1151" i="3"/>
  <c r="R1151" i="3"/>
  <c r="S1151" i="3"/>
  <c r="T1151" i="3"/>
  <c r="U1151" i="3"/>
  <c r="V1151" i="3"/>
  <c r="W1151" i="3"/>
  <c r="X1151" i="3"/>
  <c r="Y1151" i="3"/>
  <c r="Z1151" i="3"/>
  <c r="AA1151" i="3"/>
  <c r="AB1151" i="3"/>
  <c r="AC1151" i="3"/>
  <c r="AD1151" i="3"/>
  <c r="AE1151" i="3"/>
  <c r="AF1151" i="3"/>
  <c r="AG1151" i="3"/>
  <c r="AH1151" i="3"/>
  <c r="AK1151" i="3"/>
  <c r="AL1151" i="3"/>
  <c r="AM1151" i="3"/>
  <c r="AN1151" i="3"/>
  <c r="AO1151" i="3"/>
  <c r="AP1151" i="3"/>
  <c r="AQ1151" i="3"/>
  <c r="AR1151" i="3"/>
  <c r="AS1151" i="3"/>
  <c r="AT1151" i="3"/>
  <c r="AU1151" i="3"/>
  <c r="AV1151" i="3"/>
  <c r="AW1151" i="3"/>
  <c r="AX1151" i="3"/>
  <c r="AY1151" i="3"/>
  <c r="AZ1151" i="3"/>
  <c r="BA1151" i="3"/>
  <c r="BB1151" i="3"/>
  <c r="BC1151" i="3"/>
  <c r="BD1151" i="3"/>
  <c r="BE1151" i="3"/>
  <c r="BF1151" i="3"/>
  <c r="BG1151" i="3"/>
  <c r="BH1151" i="3"/>
  <c r="BI1151" i="3"/>
  <c r="BJ1151" i="3"/>
  <c r="BK1151" i="3"/>
  <c r="BL1151" i="3"/>
  <c r="BM1151" i="3"/>
  <c r="BN1151" i="3"/>
  <c r="BO1151" i="3"/>
  <c r="BP1151" i="3"/>
  <c r="A1152" i="3"/>
  <c r="B1152" i="3"/>
  <c r="C1152" i="3"/>
  <c r="D1152" i="3"/>
  <c r="E1152" i="3"/>
  <c r="F1152" i="3"/>
  <c r="G1152" i="3"/>
  <c r="H1152" i="3"/>
  <c r="I1152" i="3"/>
  <c r="J1152" i="3"/>
  <c r="K1152" i="3"/>
  <c r="M1152" i="3"/>
  <c r="N1152" i="3"/>
  <c r="O1152" i="3"/>
  <c r="P1152" i="3"/>
  <c r="Q1152" i="3"/>
  <c r="R1152" i="3"/>
  <c r="S1152" i="3"/>
  <c r="T1152" i="3"/>
  <c r="U1152" i="3"/>
  <c r="V1152" i="3"/>
  <c r="W1152" i="3"/>
  <c r="X1152" i="3"/>
  <c r="Y1152" i="3"/>
  <c r="Z1152" i="3"/>
  <c r="AA1152" i="3"/>
  <c r="AB1152" i="3"/>
  <c r="AC1152" i="3"/>
  <c r="AD1152" i="3"/>
  <c r="AE1152" i="3"/>
  <c r="AF1152" i="3"/>
  <c r="AG1152" i="3"/>
  <c r="AH1152" i="3"/>
  <c r="AK1152" i="3"/>
  <c r="AL1152" i="3"/>
  <c r="AM1152" i="3"/>
  <c r="AN1152" i="3"/>
  <c r="AO1152" i="3"/>
  <c r="AP1152" i="3"/>
  <c r="AQ1152" i="3"/>
  <c r="AR1152" i="3"/>
  <c r="AS1152" i="3"/>
  <c r="AT1152" i="3"/>
  <c r="AU1152" i="3"/>
  <c r="AV1152" i="3"/>
  <c r="AW1152" i="3"/>
  <c r="AX1152" i="3"/>
  <c r="AY1152" i="3"/>
  <c r="AZ1152" i="3"/>
  <c r="BA1152" i="3"/>
  <c r="BB1152" i="3"/>
  <c r="BC1152" i="3"/>
  <c r="BD1152" i="3"/>
  <c r="BE1152" i="3"/>
  <c r="BF1152" i="3"/>
  <c r="BG1152" i="3"/>
  <c r="BH1152" i="3"/>
  <c r="BI1152" i="3"/>
  <c r="BJ1152" i="3"/>
  <c r="BK1152" i="3"/>
  <c r="BL1152" i="3"/>
  <c r="BM1152" i="3"/>
  <c r="BN1152" i="3"/>
  <c r="BO1152" i="3"/>
  <c r="BP1152" i="3"/>
  <c r="A1153" i="3"/>
  <c r="B1153" i="3"/>
  <c r="C1153" i="3"/>
  <c r="D1153" i="3"/>
  <c r="E1153" i="3"/>
  <c r="F1153" i="3"/>
  <c r="G1153" i="3"/>
  <c r="H1153" i="3"/>
  <c r="I1153" i="3"/>
  <c r="J1153" i="3"/>
  <c r="K1153" i="3"/>
  <c r="M1153" i="3"/>
  <c r="N1153" i="3"/>
  <c r="O1153" i="3"/>
  <c r="P1153" i="3"/>
  <c r="Q1153" i="3"/>
  <c r="R1153" i="3"/>
  <c r="S1153" i="3"/>
  <c r="T1153" i="3"/>
  <c r="U1153" i="3"/>
  <c r="V1153" i="3"/>
  <c r="W1153" i="3"/>
  <c r="X1153" i="3"/>
  <c r="Y1153" i="3"/>
  <c r="Z1153" i="3"/>
  <c r="AA1153" i="3"/>
  <c r="AB1153" i="3"/>
  <c r="AC1153" i="3"/>
  <c r="AD1153" i="3"/>
  <c r="AE1153" i="3"/>
  <c r="AF1153" i="3"/>
  <c r="AG1153" i="3"/>
  <c r="AH1153" i="3"/>
  <c r="AK1153" i="3"/>
  <c r="AL1153" i="3"/>
  <c r="AM1153" i="3"/>
  <c r="AN1153" i="3"/>
  <c r="AO1153" i="3"/>
  <c r="AP1153" i="3"/>
  <c r="AQ1153" i="3"/>
  <c r="AR1153" i="3"/>
  <c r="AS1153" i="3"/>
  <c r="AT1153" i="3"/>
  <c r="AU1153" i="3"/>
  <c r="AV1153" i="3"/>
  <c r="AW1153" i="3"/>
  <c r="AX1153" i="3"/>
  <c r="AY1153" i="3"/>
  <c r="AZ1153" i="3"/>
  <c r="BA1153" i="3"/>
  <c r="BB1153" i="3"/>
  <c r="BC1153" i="3"/>
  <c r="BD1153" i="3"/>
  <c r="BE1153" i="3"/>
  <c r="BF1153" i="3"/>
  <c r="BG1153" i="3"/>
  <c r="BH1153" i="3"/>
  <c r="BI1153" i="3"/>
  <c r="BJ1153" i="3"/>
  <c r="BK1153" i="3"/>
  <c r="BL1153" i="3"/>
  <c r="BM1153" i="3"/>
  <c r="BN1153" i="3"/>
  <c r="BO1153" i="3"/>
  <c r="BP1153" i="3"/>
  <c r="A1154" i="3"/>
  <c r="B1154" i="3"/>
  <c r="C1154" i="3"/>
  <c r="D1154" i="3"/>
  <c r="E1154" i="3"/>
  <c r="F1154" i="3"/>
  <c r="G1154" i="3"/>
  <c r="H1154" i="3"/>
  <c r="I1154" i="3"/>
  <c r="J1154" i="3"/>
  <c r="K1154" i="3"/>
  <c r="M1154" i="3"/>
  <c r="N1154" i="3"/>
  <c r="O1154" i="3"/>
  <c r="P1154" i="3"/>
  <c r="Q1154" i="3"/>
  <c r="R1154" i="3"/>
  <c r="S1154" i="3"/>
  <c r="T1154" i="3"/>
  <c r="U1154" i="3"/>
  <c r="V1154" i="3"/>
  <c r="W1154" i="3"/>
  <c r="X1154" i="3"/>
  <c r="Y1154" i="3"/>
  <c r="Z1154" i="3"/>
  <c r="AA1154" i="3"/>
  <c r="AB1154" i="3"/>
  <c r="AC1154" i="3"/>
  <c r="AD1154" i="3"/>
  <c r="AE1154" i="3"/>
  <c r="AF1154" i="3"/>
  <c r="AG1154" i="3"/>
  <c r="AH1154" i="3"/>
  <c r="AK1154" i="3"/>
  <c r="AL1154" i="3"/>
  <c r="AM1154" i="3"/>
  <c r="AN1154" i="3"/>
  <c r="AO1154" i="3"/>
  <c r="AP1154" i="3"/>
  <c r="AQ1154" i="3"/>
  <c r="AR1154" i="3"/>
  <c r="AS1154" i="3"/>
  <c r="AT1154" i="3"/>
  <c r="AU1154" i="3"/>
  <c r="AV1154" i="3"/>
  <c r="AW1154" i="3"/>
  <c r="AX1154" i="3"/>
  <c r="AY1154" i="3"/>
  <c r="AZ1154" i="3"/>
  <c r="BA1154" i="3"/>
  <c r="BB1154" i="3"/>
  <c r="BC1154" i="3"/>
  <c r="BD1154" i="3"/>
  <c r="BE1154" i="3"/>
  <c r="BF1154" i="3"/>
  <c r="BG1154" i="3"/>
  <c r="BH1154" i="3"/>
  <c r="BI1154" i="3"/>
  <c r="BJ1154" i="3"/>
  <c r="BK1154" i="3"/>
  <c r="BL1154" i="3"/>
  <c r="BM1154" i="3"/>
  <c r="BN1154" i="3"/>
  <c r="BO1154" i="3"/>
  <c r="BP1154" i="3"/>
  <c r="A1155" i="3"/>
  <c r="B1155" i="3"/>
  <c r="C1155" i="3"/>
  <c r="D1155" i="3"/>
  <c r="E1155" i="3"/>
  <c r="F1155" i="3"/>
  <c r="G1155" i="3"/>
  <c r="H1155" i="3"/>
  <c r="I1155" i="3"/>
  <c r="J1155" i="3"/>
  <c r="K1155" i="3"/>
  <c r="M1155" i="3"/>
  <c r="N1155" i="3"/>
  <c r="O1155" i="3"/>
  <c r="P1155" i="3"/>
  <c r="Q1155" i="3"/>
  <c r="R1155" i="3"/>
  <c r="S1155" i="3"/>
  <c r="T1155" i="3"/>
  <c r="U1155" i="3"/>
  <c r="V1155" i="3"/>
  <c r="W1155" i="3"/>
  <c r="X1155" i="3"/>
  <c r="Y1155" i="3"/>
  <c r="Z1155" i="3"/>
  <c r="AA1155" i="3"/>
  <c r="AB1155" i="3"/>
  <c r="AC1155" i="3"/>
  <c r="AD1155" i="3"/>
  <c r="AE1155" i="3"/>
  <c r="AF1155" i="3"/>
  <c r="AG1155" i="3"/>
  <c r="AH1155" i="3"/>
  <c r="AK1155" i="3"/>
  <c r="AL1155" i="3"/>
  <c r="AM1155" i="3"/>
  <c r="AN1155" i="3"/>
  <c r="AO1155" i="3"/>
  <c r="AP1155" i="3"/>
  <c r="AQ1155" i="3"/>
  <c r="AR1155" i="3"/>
  <c r="AS1155" i="3"/>
  <c r="AT1155" i="3"/>
  <c r="AU1155" i="3"/>
  <c r="AV1155" i="3"/>
  <c r="AW1155" i="3"/>
  <c r="AX1155" i="3"/>
  <c r="AY1155" i="3"/>
  <c r="AZ1155" i="3"/>
  <c r="BA1155" i="3"/>
  <c r="BB1155" i="3"/>
  <c r="BC1155" i="3"/>
  <c r="BD1155" i="3"/>
  <c r="BE1155" i="3"/>
  <c r="BF1155" i="3"/>
  <c r="BG1155" i="3"/>
  <c r="BH1155" i="3"/>
  <c r="BI1155" i="3"/>
  <c r="BJ1155" i="3"/>
  <c r="BK1155" i="3"/>
  <c r="BL1155" i="3"/>
  <c r="BM1155" i="3"/>
  <c r="BN1155" i="3"/>
  <c r="BO1155" i="3"/>
  <c r="BP1155" i="3"/>
  <c r="A1156" i="3"/>
  <c r="B1156" i="3"/>
  <c r="C1156" i="3"/>
  <c r="D1156" i="3"/>
  <c r="E1156" i="3"/>
  <c r="F1156" i="3"/>
  <c r="G1156" i="3"/>
  <c r="H1156" i="3"/>
  <c r="I1156" i="3"/>
  <c r="J1156" i="3"/>
  <c r="K1156" i="3"/>
  <c r="M1156" i="3"/>
  <c r="N1156" i="3"/>
  <c r="O1156" i="3"/>
  <c r="P1156" i="3"/>
  <c r="Q1156" i="3"/>
  <c r="R1156" i="3"/>
  <c r="S1156" i="3"/>
  <c r="T1156" i="3"/>
  <c r="U1156" i="3"/>
  <c r="V1156" i="3"/>
  <c r="W1156" i="3"/>
  <c r="X1156" i="3"/>
  <c r="Y1156" i="3"/>
  <c r="Z1156" i="3"/>
  <c r="AA1156" i="3"/>
  <c r="AB1156" i="3"/>
  <c r="AC1156" i="3"/>
  <c r="AD1156" i="3"/>
  <c r="AE1156" i="3"/>
  <c r="AF1156" i="3"/>
  <c r="AG1156" i="3"/>
  <c r="AH1156" i="3"/>
  <c r="AK1156" i="3"/>
  <c r="AL1156" i="3"/>
  <c r="AM1156" i="3"/>
  <c r="AN1156" i="3"/>
  <c r="AO1156" i="3"/>
  <c r="AP1156" i="3"/>
  <c r="AQ1156" i="3"/>
  <c r="AR1156" i="3"/>
  <c r="AS1156" i="3"/>
  <c r="AT1156" i="3"/>
  <c r="AU1156" i="3"/>
  <c r="AV1156" i="3"/>
  <c r="AW1156" i="3"/>
  <c r="AX1156" i="3"/>
  <c r="AY1156" i="3"/>
  <c r="AZ1156" i="3"/>
  <c r="BA1156" i="3"/>
  <c r="BB1156" i="3"/>
  <c r="BC1156" i="3"/>
  <c r="BD1156" i="3"/>
  <c r="BE1156" i="3"/>
  <c r="BF1156" i="3"/>
  <c r="BG1156" i="3"/>
  <c r="BH1156" i="3"/>
  <c r="BI1156" i="3"/>
  <c r="BJ1156" i="3"/>
  <c r="BK1156" i="3"/>
  <c r="BL1156" i="3"/>
  <c r="BM1156" i="3"/>
  <c r="BN1156" i="3"/>
  <c r="BO1156" i="3"/>
  <c r="BP1156" i="3"/>
  <c r="A1157" i="3"/>
  <c r="B1157" i="3"/>
  <c r="C1157" i="3"/>
  <c r="D1157" i="3"/>
  <c r="E1157" i="3"/>
  <c r="F1157" i="3"/>
  <c r="G1157" i="3"/>
  <c r="H1157" i="3"/>
  <c r="I1157" i="3"/>
  <c r="J1157" i="3"/>
  <c r="K1157" i="3"/>
  <c r="M1157" i="3"/>
  <c r="N1157" i="3"/>
  <c r="O1157" i="3"/>
  <c r="P1157" i="3"/>
  <c r="Q1157" i="3"/>
  <c r="R1157" i="3"/>
  <c r="S1157" i="3"/>
  <c r="T1157" i="3"/>
  <c r="U1157" i="3"/>
  <c r="V1157" i="3"/>
  <c r="W1157" i="3"/>
  <c r="X1157" i="3"/>
  <c r="Y1157" i="3"/>
  <c r="Z1157" i="3"/>
  <c r="AA1157" i="3"/>
  <c r="AB1157" i="3"/>
  <c r="AC1157" i="3"/>
  <c r="AD1157" i="3"/>
  <c r="AE1157" i="3"/>
  <c r="AF1157" i="3"/>
  <c r="AG1157" i="3"/>
  <c r="AH1157" i="3"/>
  <c r="AK1157" i="3"/>
  <c r="AL1157" i="3"/>
  <c r="AM1157" i="3"/>
  <c r="AN1157" i="3"/>
  <c r="AO1157" i="3"/>
  <c r="AP1157" i="3"/>
  <c r="AQ1157" i="3"/>
  <c r="AR1157" i="3"/>
  <c r="AS1157" i="3"/>
  <c r="AT1157" i="3"/>
  <c r="AU1157" i="3"/>
  <c r="AV1157" i="3"/>
  <c r="AW1157" i="3"/>
  <c r="AX1157" i="3"/>
  <c r="AY1157" i="3"/>
  <c r="AZ1157" i="3"/>
  <c r="BA1157" i="3"/>
  <c r="BB1157" i="3"/>
  <c r="BC1157" i="3"/>
  <c r="BD1157" i="3"/>
  <c r="BE1157" i="3"/>
  <c r="BF1157" i="3"/>
  <c r="BG1157" i="3"/>
  <c r="BH1157" i="3"/>
  <c r="BI1157" i="3"/>
  <c r="BJ1157" i="3"/>
  <c r="BK1157" i="3"/>
  <c r="BL1157" i="3"/>
  <c r="BM1157" i="3"/>
  <c r="BN1157" i="3"/>
  <c r="BO1157" i="3"/>
  <c r="BP1157" i="3"/>
  <c r="A1158" i="3"/>
  <c r="B1158" i="3"/>
  <c r="C1158" i="3"/>
  <c r="D1158" i="3"/>
  <c r="E1158" i="3"/>
  <c r="F1158" i="3"/>
  <c r="G1158" i="3"/>
  <c r="H1158" i="3"/>
  <c r="I1158" i="3"/>
  <c r="J1158" i="3"/>
  <c r="K1158" i="3"/>
  <c r="M1158" i="3"/>
  <c r="N1158" i="3"/>
  <c r="O1158" i="3"/>
  <c r="P1158" i="3"/>
  <c r="Q1158" i="3"/>
  <c r="R1158" i="3"/>
  <c r="S1158" i="3"/>
  <c r="T1158" i="3"/>
  <c r="U1158" i="3"/>
  <c r="V1158" i="3"/>
  <c r="W1158" i="3"/>
  <c r="X1158" i="3"/>
  <c r="Y1158" i="3"/>
  <c r="Z1158" i="3"/>
  <c r="AA1158" i="3"/>
  <c r="AB1158" i="3"/>
  <c r="AC1158" i="3"/>
  <c r="AD1158" i="3"/>
  <c r="AE1158" i="3"/>
  <c r="AF1158" i="3"/>
  <c r="AG1158" i="3"/>
  <c r="AH1158" i="3"/>
  <c r="AK1158" i="3"/>
  <c r="AL1158" i="3"/>
  <c r="AM1158" i="3"/>
  <c r="AN1158" i="3"/>
  <c r="AO1158" i="3"/>
  <c r="AP1158" i="3"/>
  <c r="AQ1158" i="3"/>
  <c r="AR1158" i="3"/>
  <c r="AS1158" i="3"/>
  <c r="AT1158" i="3"/>
  <c r="AU1158" i="3"/>
  <c r="AV1158" i="3"/>
  <c r="AW1158" i="3"/>
  <c r="AX1158" i="3"/>
  <c r="AY1158" i="3"/>
  <c r="AZ1158" i="3"/>
  <c r="BA1158" i="3"/>
  <c r="BB1158" i="3"/>
  <c r="BC1158" i="3"/>
  <c r="BD1158" i="3"/>
  <c r="BE1158" i="3"/>
  <c r="BF1158" i="3"/>
  <c r="BG1158" i="3"/>
  <c r="BH1158" i="3"/>
  <c r="BI1158" i="3"/>
  <c r="BJ1158" i="3"/>
  <c r="BK1158" i="3"/>
  <c r="BL1158" i="3"/>
  <c r="BM1158" i="3"/>
  <c r="BN1158" i="3"/>
  <c r="BO1158" i="3"/>
  <c r="BP1158" i="3"/>
  <c r="A1159" i="3"/>
  <c r="B1159" i="3"/>
  <c r="C1159" i="3"/>
  <c r="D1159" i="3"/>
  <c r="E1159" i="3"/>
  <c r="F1159" i="3"/>
  <c r="G1159" i="3"/>
  <c r="H1159" i="3"/>
  <c r="I1159" i="3"/>
  <c r="J1159" i="3"/>
  <c r="K1159" i="3"/>
  <c r="M1159" i="3"/>
  <c r="N1159" i="3"/>
  <c r="O1159" i="3"/>
  <c r="P1159" i="3"/>
  <c r="Q1159" i="3"/>
  <c r="R1159" i="3"/>
  <c r="S1159" i="3"/>
  <c r="T1159" i="3"/>
  <c r="U1159" i="3"/>
  <c r="V1159" i="3"/>
  <c r="W1159" i="3"/>
  <c r="X1159" i="3"/>
  <c r="Y1159" i="3"/>
  <c r="Z1159" i="3"/>
  <c r="AA1159" i="3"/>
  <c r="AB1159" i="3"/>
  <c r="AC1159" i="3"/>
  <c r="AD1159" i="3"/>
  <c r="AE1159" i="3"/>
  <c r="AF1159" i="3"/>
  <c r="AG1159" i="3"/>
  <c r="AH1159" i="3"/>
  <c r="AK1159" i="3"/>
  <c r="AL1159" i="3"/>
  <c r="AM1159" i="3"/>
  <c r="AN1159" i="3"/>
  <c r="AO1159" i="3"/>
  <c r="AP1159" i="3"/>
  <c r="AQ1159" i="3"/>
  <c r="AR1159" i="3"/>
  <c r="AS1159" i="3"/>
  <c r="AT1159" i="3"/>
  <c r="AU1159" i="3"/>
  <c r="AV1159" i="3"/>
  <c r="AW1159" i="3"/>
  <c r="AX1159" i="3"/>
  <c r="AY1159" i="3"/>
  <c r="AZ1159" i="3"/>
  <c r="BA1159" i="3"/>
  <c r="BB1159" i="3"/>
  <c r="BC1159" i="3"/>
  <c r="BD1159" i="3"/>
  <c r="BE1159" i="3"/>
  <c r="BF1159" i="3"/>
  <c r="BG1159" i="3"/>
  <c r="BH1159" i="3"/>
  <c r="BI1159" i="3"/>
  <c r="BJ1159" i="3"/>
  <c r="BK1159" i="3"/>
  <c r="BL1159" i="3"/>
  <c r="BM1159" i="3"/>
  <c r="BN1159" i="3"/>
  <c r="BO1159" i="3"/>
  <c r="BP1159" i="3"/>
  <c r="A1160" i="3"/>
  <c r="B1160" i="3"/>
  <c r="C1160" i="3"/>
  <c r="D1160" i="3"/>
  <c r="E1160" i="3"/>
  <c r="F1160" i="3"/>
  <c r="G1160" i="3"/>
  <c r="H1160" i="3"/>
  <c r="I1160" i="3"/>
  <c r="J1160" i="3"/>
  <c r="K1160" i="3"/>
  <c r="M1160" i="3"/>
  <c r="N1160" i="3"/>
  <c r="O1160" i="3"/>
  <c r="P1160" i="3"/>
  <c r="Q1160" i="3"/>
  <c r="R1160" i="3"/>
  <c r="S1160" i="3"/>
  <c r="T1160" i="3"/>
  <c r="U1160" i="3"/>
  <c r="V1160" i="3"/>
  <c r="W1160" i="3"/>
  <c r="X1160" i="3"/>
  <c r="Y1160" i="3"/>
  <c r="Z1160" i="3"/>
  <c r="AA1160" i="3"/>
  <c r="AB1160" i="3"/>
  <c r="AC1160" i="3"/>
  <c r="AD1160" i="3"/>
  <c r="AE1160" i="3"/>
  <c r="AF1160" i="3"/>
  <c r="AG1160" i="3"/>
  <c r="AH1160" i="3"/>
  <c r="AK1160" i="3"/>
  <c r="AL1160" i="3"/>
  <c r="AM1160" i="3"/>
  <c r="AN1160" i="3"/>
  <c r="AO1160" i="3"/>
  <c r="AP1160" i="3"/>
  <c r="AQ1160" i="3"/>
  <c r="AR1160" i="3"/>
  <c r="AS1160" i="3"/>
  <c r="AT1160" i="3"/>
  <c r="AU1160" i="3"/>
  <c r="AV1160" i="3"/>
  <c r="AW1160" i="3"/>
  <c r="AX1160" i="3"/>
  <c r="AY1160" i="3"/>
  <c r="AZ1160" i="3"/>
  <c r="BA1160" i="3"/>
  <c r="BB1160" i="3"/>
  <c r="BC1160" i="3"/>
  <c r="BD1160" i="3"/>
  <c r="BE1160" i="3"/>
  <c r="BF1160" i="3"/>
  <c r="BG1160" i="3"/>
  <c r="BH1160" i="3"/>
  <c r="BI1160" i="3"/>
  <c r="BJ1160" i="3"/>
  <c r="BK1160" i="3"/>
  <c r="BL1160" i="3"/>
  <c r="BM1160" i="3"/>
  <c r="BN1160" i="3"/>
  <c r="BO1160" i="3"/>
  <c r="BP1160" i="3"/>
  <c r="A1161" i="3"/>
  <c r="B1161" i="3"/>
  <c r="C1161" i="3"/>
  <c r="D1161" i="3"/>
  <c r="E1161" i="3"/>
  <c r="F1161" i="3"/>
  <c r="G1161" i="3"/>
  <c r="H1161" i="3"/>
  <c r="I1161" i="3"/>
  <c r="J1161" i="3"/>
  <c r="K1161" i="3"/>
  <c r="M1161" i="3"/>
  <c r="N1161" i="3"/>
  <c r="O1161" i="3"/>
  <c r="P1161" i="3"/>
  <c r="Q1161" i="3"/>
  <c r="R1161" i="3"/>
  <c r="S1161" i="3"/>
  <c r="T1161" i="3"/>
  <c r="U1161" i="3"/>
  <c r="V1161" i="3"/>
  <c r="W1161" i="3"/>
  <c r="X1161" i="3"/>
  <c r="Y1161" i="3"/>
  <c r="Z1161" i="3"/>
  <c r="AA1161" i="3"/>
  <c r="AB1161" i="3"/>
  <c r="AC1161" i="3"/>
  <c r="AD1161" i="3"/>
  <c r="AE1161" i="3"/>
  <c r="AF1161" i="3"/>
  <c r="AG1161" i="3"/>
  <c r="AH1161" i="3"/>
  <c r="AK1161" i="3"/>
  <c r="AL1161" i="3"/>
  <c r="AM1161" i="3"/>
  <c r="AN1161" i="3"/>
  <c r="AO1161" i="3"/>
  <c r="AP1161" i="3"/>
  <c r="AQ1161" i="3"/>
  <c r="AR1161" i="3"/>
  <c r="AS1161" i="3"/>
  <c r="AT1161" i="3"/>
  <c r="AU1161" i="3"/>
  <c r="AV1161" i="3"/>
  <c r="AW1161" i="3"/>
  <c r="AX1161" i="3"/>
  <c r="AY1161" i="3"/>
  <c r="AZ1161" i="3"/>
  <c r="BA1161" i="3"/>
  <c r="BB1161" i="3"/>
  <c r="BC1161" i="3"/>
  <c r="BD1161" i="3"/>
  <c r="BE1161" i="3"/>
  <c r="BF1161" i="3"/>
  <c r="BG1161" i="3"/>
  <c r="BH1161" i="3"/>
  <c r="BI1161" i="3"/>
  <c r="BJ1161" i="3"/>
  <c r="BK1161" i="3"/>
  <c r="BL1161" i="3"/>
  <c r="BM1161" i="3"/>
  <c r="BN1161" i="3"/>
  <c r="BO1161" i="3"/>
  <c r="BP1161" i="3"/>
  <c r="A1162" i="3"/>
  <c r="B1162" i="3"/>
  <c r="C1162" i="3"/>
  <c r="D1162" i="3"/>
  <c r="E1162" i="3"/>
  <c r="F1162" i="3"/>
  <c r="G1162" i="3"/>
  <c r="H1162" i="3"/>
  <c r="I1162" i="3"/>
  <c r="J1162" i="3"/>
  <c r="K1162" i="3"/>
  <c r="M1162" i="3"/>
  <c r="N1162" i="3"/>
  <c r="O1162" i="3"/>
  <c r="P1162" i="3"/>
  <c r="Q1162" i="3"/>
  <c r="R1162" i="3"/>
  <c r="S1162" i="3"/>
  <c r="T1162" i="3"/>
  <c r="U1162" i="3"/>
  <c r="V1162" i="3"/>
  <c r="W1162" i="3"/>
  <c r="X1162" i="3"/>
  <c r="Y1162" i="3"/>
  <c r="Z1162" i="3"/>
  <c r="AA1162" i="3"/>
  <c r="AB1162" i="3"/>
  <c r="AC1162" i="3"/>
  <c r="AD1162" i="3"/>
  <c r="AE1162" i="3"/>
  <c r="AF1162" i="3"/>
  <c r="AG1162" i="3"/>
  <c r="AH1162" i="3"/>
  <c r="AK1162" i="3"/>
  <c r="AL1162" i="3"/>
  <c r="AM1162" i="3"/>
  <c r="AN1162" i="3"/>
  <c r="AO1162" i="3"/>
  <c r="AP1162" i="3"/>
  <c r="AQ1162" i="3"/>
  <c r="AR1162" i="3"/>
  <c r="AS1162" i="3"/>
  <c r="AT1162" i="3"/>
  <c r="AU1162" i="3"/>
  <c r="AV1162" i="3"/>
  <c r="AW1162" i="3"/>
  <c r="AX1162" i="3"/>
  <c r="AY1162" i="3"/>
  <c r="AZ1162" i="3"/>
  <c r="BA1162" i="3"/>
  <c r="BB1162" i="3"/>
  <c r="BC1162" i="3"/>
  <c r="BD1162" i="3"/>
  <c r="BE1162" i="3"/>
  <c r="BF1162" i="3"/>
  <c r="BG1162" i="3"/>
  <c r="BH1162" i="3"/>
  <c r="BI1162" i="3"/>
  <c r="BJ1162" i="3"/>
  <c r="BK1162" i="3"/>
  <c r="BL1162" i="3"/>
  <c r="BM1162" i="3"/>
  <c r="BN1162" i="3"/>
  <c r="BO1162" i="3"/>
  <c r="BP1162" i="3"/>
  <c r="A1163" i="3"/>
  <c r="B1163" i="3"/>
  <c r="C1163" i="3"/>
  <c r="D1163" i="3"/>
  <c r="E1163" i="3"/>
  <c r="F1163" i="3"/>
  <c r="G1163" i="3"/>
  <c r="H1163" i="3"/>
  <c r="I1163" i="3"/>
  <c r="J1163" i="3"/>
  <c r="K1163" i="3"/>
  <c r="M1163" i="3"/>
  <c r="N1163" i="3"/>
  <c r="O1163" i="3"/>
  <c r="P1163" i="3"/>
  <c r="Q1163" i="3"/>
  <c r="R1163" i="3"/>
  <c r="S1163" i="3"/>
  <c r="T1163" i="3"/>
  <c r="U1163" i="3"/>
  <c r="V1163" i="3"/>
  <c r="W1163" i="3"/>
  <c r="X1163" i="3"/>
  <c r="Y1163" i="3"/>
  <c r="Z1163" i="3"/>
  <c r="AA1163" i="3"/>
  <c r="AB1163" i="3"/>
  <c r="AC1163" i="3"/>
  <c r="AD1163" i="3"/>
  <c r="AE1163" i="3"/>
  <c r="AF1163" i="3"/>
  <c r="AG1163" i="3"/>
  <c r="AH1163" i="3"/>
  <c r="AK1163" i="3"/>
  <c r="AL1163" i="3"/>
  <c r="AM1163" i="3"/>
  <c r="AN1163" i="3"/>
  <c r="AO1163" i="3"/>
  <c r="AP1163" i="3"/>
  <c r="AQ1163" i="3"/>
  <c r="AR1163" i="3"/>
  <c r="AS1163" i="3"/>
  <c r="AT1163" i="3"/>
  <c r="AU1163" i="3"/>
  <c r="AV1163" i="3"/>
  <c r="AW1163" i="3"/>
  <c r="AX1163" i="3"/>
  <c r="AY1163" i="3"/>
  <c r="AZ1163" i="3"/>
  <c r="BA1163" i="3"/>
  <c r="BB1163" i="3"/>
  <c r="BC1163" i="3"/>
  <c r="BD1163" i="3"/>
  <c r="BE1163" i="3"/>
  <c r="BF1163" i="3"/>
  <c r="BG1163" i="3"/>
  <c r="BH1163" i="3"/>
  <c r="BI1163" i="3"/>
  <c r="BJ1163" i="3"/>
  <c r="BK1163" i="3"/>
  <c r="BL1163" i="3"/>
  <c r="BM1163" i="3"/>
  <c r="BN1163" i="3"/>
  <c r="BO1163" i="3"/>
  <c r="BP1163" i="3"/>
  <c r="A1164" i="3"/>
  <c r="B1164" i="3"/>
  <c r="C1164" i="3"/>
  <c r="D1164" i="3"/>
  <c r="E1164" i="3"/>
  <c r="F1164" i="3"/>
  <c r="G1164" i="3"/>
  <c r="H1164" i="3"/>
  <c r="I1164" i="3"/>
  <c r="J1164" i="3"/>
  <c r="K1164" i="3"/>
  <c r="M1164" i="3"/>
  <c r="N1164" i="3"/>
  <c r="O1164" i="3"/>
  <c r="P1164" i="3"/>
  <c r="Q1164" i="3"/>
  <c r="R1164" i="3"/>
  <c r="S1164" i="3"/>
  <c r="T1164" i="3"/>
  <c r="U1164" i="3"/>
  <c r="V1164" i="3"/>
  <c r="W1164" i="3"/>
  <c r="X1164" i="3"/>
  <c r="Y1164" i="3"/>
  <c r="Z1164" i="3"/>
  <c r="AA1164" i="3"/>
  <c r="AB1164" i="3"/>
  <c r="AC1164" i="3"/>
  <c r="AD1164" i="3"/>
  <c r="AE1164" i="3"/>
  <c r="AF1164" i="3"/>
  <c r="AG1164" i="3"/>
  <c r="AH1164" i="3"/>
  <c r="AK1164" i="3"/>
  <c r="AL1164" i="3"/>
  <c r="AM1164" i="3"/>
  <c r="AN1164" i="3"/>
  <c r="AO1164" i="3"/>
  <c r="AP1164" i="3"/>
  <c r="AQ1164" i="3"/>
  <c r="AR1164" i="3"/>
  <c r="AS1164" i="3"/>
  <c r="AT1164" i="3"/>
  <c r="AU1164" i="3"/>
  <c r="AV1164" i="3"/>
  <c r="AW1164" i="3"/>
  <c r="AX1164" i="3"/>
  <c r="AY1164" i="3"/>
  <c r="AZ1164" i="3"/>
  <c r="BA1164" i="3"/>
  <c r="BB1164" i="3"/>
  <c r="BC1164" i="3"/>
  <c r="BD1164" i="3"/>
  <c r="BE1164" i="3"/>
  <c r="BF1164" i="3"/>
  <c r="BG1164" i="3"/>
  <c r="BH1164" i="3"/>
  <c r="BI1164" i="3"/>
  <c r="BJ1164" i="3"/>
  <c r="BK1164" i="3"/>
  <c r="BL1164" i="3"/>
  <c r="BM1164" i="3"/>
  <c r="BN1164" i="3"/>
  <c r="BO1164" i="3"/>
  <c r="BP1164" i="3"/>
  <c r="A1165" i="3"/>
  <c r="B1165" i="3"/>
  <c r="C1165" i="3"/>
  <c r="D1165" i="3"/>
  <c r="E1165" i="3"/>
  <c r="F1165" i="3"/>
  <c r="G1165" i="3"/>
  <c r="H1165" i="3"/>
  <c r="I1165" i="3"/>
  <c r="J1165" i="3"/>
  <c r="K1165" i="3"/>
  <c r="M1165" i="3"/>
  <c r="N1165" i="3"/>
  <c r="O1165" i="3"/>
  <c r="P1165" i="3"/>
  <c r="Q1165" i="3"/>
  <c r="R1165" i="3"/>
  <c r="S1165" i="3"/>
  <c r="T1165" i="3"/>
  <c r="U1165" i="3"/>
  <c r="V1165" i="3"/>
  <c r="W1165" i="3"/>
  <c r="X1165" i="3"/>
  <c r="Y1165" i="3"/>
  <c r="Z1165" i="3"/>
  <c r="AA1165" i="3"/>
  <c r="AB1165" i="3"/>
  <c r="AC1165" i="3"/>
  <c r="AD1165" i="3"/>
  <c r="AE1165" i="3"/>
  <c r="AF1165" i="3"/>
  <c r="AG1165" i="3"/>
  <c r="AH1165" i="3"/>
  <c r="AK1165" i="3"/>
  <c r="AL1165" i="3"/>
  <c r="AM1165" i="3"/>
  <c r="AN1165" i="3"/>
  <c r="AO1165" i="3"/>
  <c r="AP1165" i="3"/>
  <c r="AQ1165" i="3"/>
  <c r="AR1165" i="3"/>
  <c r="AS1165" i="3"/>
  <c r="AT1165" i="3"/>
  <c r="AU1165" i="3"/>
  <c r="AV1165" i="3"/>
  <c r="AW1165" i="3"/>
  <c r="AX1165" i="3"/>
  <c r="AY1165" i="3"/>
  <c r="AZ1165" i="3"/>
  <c r="BA1165" i="3"/>
  <c r="BB1165" i="3"/>
  <c r="BC1165" i="3"/>
  <c r="BD1165" i="3"/>
  <c r="BE1165" i="3"/>
  <c r="BF1165" i="3"/>
  <c r="BG1165" i="3"/>
  <c r="BH1165" i="3"/>
  <c r="BI1165" i="3"/>
  <c r="BJ1165" i="3"/>
  <c r="BK1165" i="3"/>
  <c r="BL1165" i="3"/>
  <c r="BM1165" i="3"/>
  <c r="BN1165" i="3"/>
  <c r="BO1165" i="3"/>
  <c r="BP1165" i="3"/>
  <c r="A1166" i="3"/>
  <c r="B1166" i="3"/>
  <c r="C1166" i="3"/>
  <c r="D1166" i="3"/>
  <c r="E1166" i="3"/>
  <c r="F1166" i="3"/>
  <c r="G1166" i="3"/>
  <c r="H1166" i="3"/>
  <c r="I1166" i="3"/>
  <c r="J1166" i="3"/>
  <c r="K1166" i="3"/>
  <c r="M1166" i="3"/>
  <c r="N1166" i="3"/>
  <c r="O1166" i="3"/>
  <c r="P1166" i="3"/>
  <c r="Q1166" i="3"/>
  <c r="R1166" i="3"/>
  <c r="S1166" i="3"/>
  <c r="T1166" i="3"/>
  <c r="U1166" i="3"/>
  <c r="V1166" i="3"/>
  <c r="W1166" i="3"/>
  <c r="X1166" i="3"/>
  <c r="Y1166" i="3"/>
  <c r="Z1166" i="3"/>
  <c r="AA1166" i="3"/>
  <c r="AB1166" i="3"/>
  <c r="AC1166" i="3"/>
  <c r="AD1166" i="3"/>
  <c r="AE1166" i="3"/>
  <c r="AF1166" i="3"/>
  <c r="AG1166" i="3"/>
  <c r="AH1166" i="3"/>
  <c r="AK1166" i="3"/>
  <c r="AL1166" i="3"/>
  <c r="AM1166" i="3"/>
  <c r="AN1166" i="3"/>
  <c r="AO1166" i="3"/>
  <c r="AP1166" i="3"/>
  <c r="AQ1166" i="3"/>
  <c r="AR1166" i="3"/>
  <c r="AS1166" i="3"/>
  <c r="AT1166" i="3"/>
  <c r="AU1166" i="3"/>
  <c r="AV1166" i="3"/>
  <c r="AW1166" i="3"/>
  <c r="AX1166" i="3"/>
  <c r="AY1166" i="3"/>
  <c r="AZ1166" i="3"/>
  <c r="BA1166" i="3"/>
  <c r="BB1166" i="3"/>
  <c r="BC1166" i="3"/>
  <c r="BD1166" i="3"/>
  <c r="BE1166" i="3"/>
  <c r="BF1166" i="3"/>
  <c r="BG1166" i="3"/>
  <c r="BH1166" i="3"/>
  <c r="BI1166" i="3"/>
  <c r="BJ1166" i="3"/>
  <c r="BK1166" i="3"/>
  <c r="BL1166" i="3"/>
  <c r="BM1166" i="3"/>
  <c r="BN1166" i="3"/>
  <c r="BO1166" i="3"/>
  <c r="BP1166" i="3"/>
  <c r="A1167" i="3"/>
  <c r="B1167" i="3"/>
  <c r="C1167" i="3"/>
  <c r="D1167" i="3"/>
  <c r="E1167" i="3"/>
  <c r="F1167" i="3"/>
  <c r="G1167" i="3"/>
  <c r="H1167" i="3"/>
  <c r="I1167" i="3"/>
  <c r="J1167" i="3"/>
  <c r="K1167" i="3"/>
  <c r="M1167" i="3"/>
  <c r="N1167" i="3"/>
  <c r="O1167" i="3"/>
  <c r="P1167" i="3"/>
  <c r="Q1167" i="3"/>
  <c r="R1167" i="3"/>
  <c r="S1167" i="3"/>
  <c r="T1167" i="3"/>
  <c r="U1167" i="3"/>
  <c r="V1167" i="3"/>
  <c r="W1167" i="3"/>
  <c r="X1167" i="3"/>
  <c r="Y1167" i="3"/>
  <c r="Z1167" i="3"/>
  <c r="AA1167" i="3"/>
  <c r="AB1167" i="3"/>
  <c r="AC1167" i="3"/>
  <c r="AD1167" i="3"/>
  <c r="AE1167" i="3"/>
  <c r="AF1167" i="3"/>
  <c r="AG1167" i="3"/>
  <c r="AH1167" i="3"/>
  <c r="AK1167" i="3"/>
  <c r="AL1167" i="3"/>
  <c r="AM1167" i="3"/>
  <c r="AN1167" i="3"/>
  <c r="AO1167" i="3"/>
  <c r="AP1167" i="3"/>
  <c r="AQ1167" i="3"/>
  <c r="AR1167" i="3"/>
  <c r="AS1167" i="3"/>
  <c r="AT1167" i="3"/>
  <c r="AU1167" i="3"/>
  <c r="AV1167" i="3"/>
  <c r="AW1167" i="3"/>
  <c r="AX1167" i="3"/>
  <c r="AY1167" i="3"/>
  <c r="AZ1167" i="3"/>
  <c r="BA1167" i="3"/>
  <c r="BB1167" i="3"/>
  <c r="BC1167" i="3"/>
  <c r="BD1167" i="3"/>
  <c r="BE1167" i="3"/>
  <c r="BF1167" i="3"/>
  <c r="BG1167" i="3"/>
  <c r="BH1167" i="3"/>
  <c r="BI1167" i="3"/>
  <c r="BJ1167" i="3"/>
  <c r="BK1167" i="3"/>
  <c r="BL1167" i="3"/>
  <c r="BM1167" i="3"/>
  <c r="BN1167" i="3"/>
  <c r="BO1167" i="3"/>
  <c r="BP1167" i="3"/>
  <c r="A1168" i="3"/>
  <c r="B1168" i="3"/>
  <c r="C1168" i="3"/>
  <c r="D1168" i="3"/>
  <c r="E1168" i="3"/>
  <c r="F1168" i="3"/>
  <c r="G1168" i="3"/>
  <c r="H1168" i="3"/>
  <c r="I1168" i="3"/>
  <c r="J1168" i="3"/>
  <c r="K1168" i="3"/>
  <c r="M1168" i="3"/>
  <c r="N1168" i="3"/>
  <c r="O1168" i="3"/>
  <c r="P1168" i="3"/>
  <c r="Q1168" i="3"/>
  <c r="R1168" i="3"/>
  <c r="S1168" i="3"/>
  <c r="T1168" i="3"/>
  <c r="U1168" i="3"/>
  <c r="V1168" i="3"/>
  <c r="W1168" i="3"/>
  <c r="X1168" i="3"/>
  <c r="Y1168" i="3"/>
  <c r="Z1168" i="3"/>
  <c r="AA1168" i="3"/>
  <c r="AB1168" i="3"/>
  <c r="AC1168" i="3"/>
  <c r="AD1168" i="3"/>
  <c r="AE1168" i="3"/>
  <c r="AF1168" i="3"/>
  <c r="AG1168" i="3"/>
  <c r="AH1168" i="3"/>
  <c r="AK1168" i="3"/>
  <c r="AL1168" i="3"/>
  <c r="AM1168" i="3"/>
  <c r="AN1168" i="3"/>
  <c r="AO1168" i="3"/>
  <c r="AP1168" i="3"/>
  <c r="AQ1168" i="3"/>
  <c r="AR1168" i="3"/>
  <c r="AS1168" i="3"/>
  <c r="AT1168" i="3"/>
  <c r="AU1168" i="3"/>
  <c r="AV1168" i="3"/>
  <c r="AW1168" i="3"/>
  <c r="AX1168" i="3"/>
  <c r="AY1168" i="3"/>
  <c r="AZ1168" i="3"/>
  <c r="BA1168" i="3"/>
  <c r="BB1168" i="3"/>
  <c r="BC1168" i="3"/>
  <c r="BD1168" i="3"/>
  <c r="BE1168" i="3"/>
  <c r="BF1168" i="3"/>
  <c r="BG1168" i="3"/>
  <c r="BH1168" i="3"/>
  <c r="BI1168" i="3"/>
  <c r="BJ1168" i="3"/>
  <c r="BK1168" i="3"/>
  <c r="BL1168" i="3"/>
  <c r="BM1168" i="3"/>
  <c r="BN1168" i="3"/>
  <c r="BO1168" i="3"/>
  <c r="BP1168" i="3"/>
  <c r="A1169" i="3"/>
  <c r="B1169" i="3"/>
  <c r="C1169" i="3"/>
  <c r="D1169" i="3"/>
  <c r="E1169" i="3"/>
  <c r="F1169" i="3"/>
  <c r="G1169" i="3"/>
  <c r="H1169" i="3"/>
  <c r="I1169" i="3"/>
  <c r="J1169" i="3"/>
  <c r="K1169" i="3"/>
  <c r="M1169" i="3"/>
  <c r="N1169" i="3"/>
  <c r="O1169" i="3"/>
  <c r="P1169" i="3"/>
  <c r="Q1169" i="3"/>
  <c r="R1169" i="3"/>
  <c r="S1169" i="3"/>
  <c r="T1169" i="3"/>
  <c r="U1169" i="3"/>
  <c r="V1169" i="3"/>
  <c r="W1169" i="3"/>
  <c r="X1169" i="3"/>
  <c r="Y1169" i="3"/>
  <c r="Z1169" i="3"/>
  <c r="AA1169" i="3"/>
  <c r="AB1169" i="3"/>
  <c r="AC1169" i="3"/>
  <c r="AD1169" i="3"/>
  <c r="AE1169" i="3"/>
  <c r="AF1169" i="3"/>
  <c r="AG1169" i="3"/>
  <c r="AH1169" i="3"/>
  <c r="AK1169" i="3"/>
  <c r="AL1169" i="3"/>
  <c r="AM1169" i="3"/>
  <c r="AN1169" i="3"/>
  <c r="AO1169" i="3"/>
  <c r="AP1169" i="3"/>
  <c r="AQ1169" i="3"/>
  <c r="AR1169" i="3"/>
  <c r="AS1169" i="3"/>
  <c r="AT1169" i="3"/>
  <c r="AU1169" i="3"/>
  <c r="AV1169" i="3"/>
  <c r="AW1169" i="3"/>
  <c r="AX1169" i="3"/>
  <c r="AY1169" i="3"/>
  <c r="AZ1169" i="3"/>
  <c r="BA1169" i="3"/>
  <c r="BB1169" i="3"/>
  <c r="BC1169" i="3"/>
  <c r="BD1169" i="3"/>
  <c r="BE1169" i="3"/>
  <c r="BF1169" i="3"/>
  <c r="BG1169" i="3"/>
  <c r="BH1169" i="3"/>
  <c r="BI1169" i="3"/>
  <c r="BJ1169" i="3"/>
  <c r="BK1169" i="3"/>
  <c r="BL1169" i="3"/>
  <c r="BM1169" i="3"/>
  <c r="BN1169" i="3"/>
  <c r="BO1169" i="3"/>
  <c r="BP1169" i="3"/>
  <c r="A1170" i="3"/>
  <c r="B1170" i="3"/>
  <c r="C1170" i="3"/>
  <c r="D1170" i="3"/>
  <c r="E1170" i="3"/>
  <c r="F1170" i="3"/>
  <c r="G1170" i="3"/>
  <c r="H1170" i="3"/>
  <c r="I1170" i="3"/>
  <c r="J1170" i="3"/>
  <c r="K1170" i="3"/>
  <c r="M1170" i="3"/>
  <c r="N1170" i="3"/>
  <c r="O1170" i="3"/>
  <c r="P1170" i="3"/>
  <c r="Q1170" i="3"/>
  <c r="R1170" i="3"/>
  <c r="S1170" i="3"/>
  <c r="T1170" i="3"/>
  <c r="U1170" i="3"/>
  <c r="V1170" i="3"/>
  <c r="W1170" i="3"/>
  <c r="X1170" i="3"/>
  <c r="Y1170" i="3"/>
  <c r="Z1170" i="3"/>
  <c r="AA1170" i="3"/>
  <c r="AB1170" i="3"/>
  <c r="AC1170" i="3"/>
  <c r="AD1170" i="3"/>
  <c r="AE1170" i="3"/>
  <c r="AF1170" i="3"/>
  <c r="AG1170" i="3"/>
  <c r="AH1170" i="3"/>
  <c r="AK1170" i="3"/>
  <c r="AL1170" i="3"/>
  <c r="AM1170" i="3"/>
  <c r="AN1170" i="3"/>
  <c r="AO1170" i="3"/>
  <c r="AP1170" i="3"/>
  <c r="AQ1170" i="3"/>
  <c r="AR1170" i="3"/>
  <c r="AS1170" i="3"/>
  <c r="AT1170" i="3"/>
  <c r="AU1170" i="3"/>
  <c r="AV1170" i="3"/>
  <c r="AW1170" i="3"/>
  <c r="AX1170" i="3"/>
  <c r="AY1170" i="3"/>
  <c r="AZ1170" i="3"/>
  <c r="BA1170" i="3"/>
  <c r="BB1170" i="3"/>
  <c r="BC1170" i="3"/>
  <c r="BD1170" i="3"/>
  <c r="BE1170" i="3"/>
  <c r="BF1170" i="3"/>
  <c r="BG1170" i="3"/>
  <c r="BH1170" i="3"/>
  <c r="BI1170" i="3"/>
  <c r="BJ1170" i="3"/>
  <c r="BK1170" i="3"/>
  <c r="BL1170" i="3"/>
  <c r="BM1170" i="3"/>
  <c r="BN1170" i="3"/>
  <c r="BO1170" i="3"/>
  <c r="BP1170" i="3"/>
  <c r="A1171" i="3"/>
  <c r="B1171" i="3"/>
  <c r="C1171" i="3"/>
  <c r="D1171" i="3"/>
  <c r="E1171" i="3"/>
  <c r="F1171" i="3"/>
  <c r="G1171" i="3"/>
  <c r="H1171" i="3"/>
  <c r="I1171" i="3"/>
  <c r="J1171" i="3"/>
  <c r="K1171" i="3"/>
  <c r="M1171" i="3"/>
  <c r="N1171" i="3"/>
  <c r="O1171" i="3"/>
  <c r="P1171" i="3"/>
  <c r="Q1171" i="3"/>
  <c r="R1171" i="3"/>
  <c r="S1171" i="3"/>
  <c r="T1171" i="3"/>
  <c r="U1171" i="3"/>
  <c r="V1171" i="3"/>
  <c r="W1171" i="3"/>
  <c r="X1171" i="3"/>
  <c r="Y1171" i="3"/>
  <c r="Z1171" i="3"/>
  <c r="AA1171" i="3"/>
  <c r="AB1171" i="3"/>
  <c r="AC1171" i="3"/>
  <c r="AD1171" i="3"/>
  <c r="AE1171" i="3"/>
  <c r="AF1171" i="3"/>
  <c r="AG1171" i="3"/>
  <c r="AH1171" i="3"/>
  <c r="AK1171" i="3"/>
  <c r="AL1171" i="3"/>
  <c r="AM1171" i="3"/>
  <c r="AN1171" i="3"/>
  <c r="AO1171" i="3"/>
  <c r="AP1171" i="3"/>
  <c r="AQ1171" i="3"/>
  <c r="AR1171" i="3"/>
  <c r="AS1171" i="3"/>
  <c r="AT1171" i="3"/>
  <c r="AU1171" i="3"/>
  <c r="AV1171" i="3"/>
  <c r="AW1171" i="3"/>
  <c r="AX1171" i="3"/>
  <c r="AY1171" i="3"/>
  <c r="AZ1171" i="3"/>
  <c r="BA1171" i="3"/>
  <c r="BB1171" i="3"/>
  <c r="BC1171" i="3"/>
  <c r="BD1171" i="3"/>
  <c r="BE1171" i="3"/>
  <c r="BF1171" i="3"/>
  <c r="BG1171" i="3"/>
  <c r="BH1171" i="3"/>
  <c r="BI1171" i="3"/>
  <c r="BJ1171" i="3"/>
  <c r="BK1171" i="3"/>
  <c r="BL1171" i="3"/>
  <c r="BM1171" i="3"/>
  <c r="BN1171" i="3"/>
  <c r="BO1171" i="3"/>
  <c r="BP1171" i="3"/>
  <c r="A1172" i="3"/>
  <c r="B1172" i="3"/>
  <c r="C1172" i="3"/>
  <c r="D1172" i="3"/>
  <c r="E1172" i="3"/>
  <c r="F1172" i="3"/>
  <c r="G1172" i="3"/>
  <c r="H1172" i="3"/>
  <c r="I1172" i="3"/>
  <c r="J1172" i="3"/>
  <c r="K1172" i="3"/>
  <c r="M1172" i="3"/>
  <c r="N1172" i="3"/>
  <c r="O1172" i="3"/>
  <c r="P1172" i="3"/>
  <c r="Q1172" i="3"/>
  <c r="R1172" i="3"/>
  <c r="S1172" i="3"/>
  <c r="T1172" i="3"/>
  <c r="U1172" i="3"/>
  <c r="V1172" i="3"/>
  <c r="W1172" i="3"/>
  <c r="X1172" i="3"/>
  <c r="Y1172" i="3"/>
  <c r="Z1172" i="3"/>
  <c r="AA1172" i="3"/>
  <c r="AB1172" i="3"/>
  <c r="AC1172" i="3"/>
  <c r="AD1172" i="3"/>
  <c r="AE1172" i="3"/>
  <c r="AF1172" i="3"/>
  <c r="AG1172" i="3"/>
  <c r="AH1172" i="3"/>
  <c r="AK1172" i="3"/>
  <c r="AL1172" i="3"/>
  <c r="AM1172" i="3"/>
  <c r="AN1172" i="3"/>
  <c r="AO1172" i="3"/>
  <c r="AP1172" i="3"/>
  <c r="AQ1172" i="3"/>
  <c r="AR1172" i="3"/>
  <c r="AS1172" i="3"/>
  <c r="AT1172" i="3"/>
  <c r="AU1172" i="3"/>
  <c r="AV1172" i="3"/>
  <c r="AW1172" i="3"/>
  <c r="AX1172" i="3"/>
  <c r="AY1172" i="3"/>
  <c r="AZ1172" i="3"/>
  <c r="BA1172" i="3"/>
  <c r="BB1172" i="3"/>
  <c r="BC1172" i="3"/>
  <c r="BD1172" i="3"/>
  <c r="BE1172" i="3"/>
  <c r="BF1172" i="3"/>
  <c r="BG1172" i="3"/>
  <c r="BH1172" i="3"/>
  <c r="BI1172" i="3"/>
  <c r="BJ1172" i="3"/>
  <c r="BK1172" i="3"/>
  <c r="BL1172" i="3"/>
  <c r="BM1172" i="3"/>
  <c r="BN1172" i="3"/>
  <c r="BO1172" i="3"/>
  <c r="BP1172" i="3"/>
  <c r="A1173" i="3"/>
  <c r="B1173" i="3"/>
  <c r="C1173" i="3"/>
  <c r="D1173" i="3"/>
  <c r="E1173" i="3"/>
  <c r="F1173" i="3"/>
  <c r="G1173" i="3"/>
  <c r="H1173" i="3"/>
  <c r="I1173" i="3"/>
  <c r="J1173" i="3"/>
  <c r="K1173" i="3"/>
  <c r="M1173" i="3"/>
  <c r="N1173" i="3"/>
  <c r="O1173" i="3"/>
  <c r="P1173" i="3"/>
  <c r="Q1173" i="3"/>
  <c r="R1173" i="3"/>
  <c r="S1173" i="3"/>
  <c r="T1173" i="3"/>
  <c r="U1173" i="3"/>
  <c r="V1173" i="3"/>
  <c r="W1173" i="3"/>
  <c r="X1173" i="3"/>
  <c r="Y1173" i="3"/>
  <c r="Z1173" i="3"/>
  <c r="AA1173" i="3"/>
  <c r="AB1173" i="3"/>
  <c r="AC1173" i="3"/>
  <c r="AD1173" i="3"/>
  <c r="AE1173" i="3"/>
  <c r="AF1173" i="3"/>
  <c r="AG1173" i="3"/>
  <c r="AH1173" i="3"/>
  <c r="AK1173" i="3"/>
  <c r="AL1173" i="3"/>
  <c r="AM1173" i="3"/>
  <c r="AN1173" i="3"/>
  <c r="AO1173" i="3"/>
  <c r="AP1173" i="3"/>
  <c r="AQ1173" i="3"/>
  <c r="AR1173" i="3"/>
  <c r="AS1173" i="3"/>
  <c r="AT1173" i="3"/>
  <c r="AU1173" i="3"/>
  <c r="AV1173" i="3"/>
  <c r="AW1173" i="3"/>
  <c r="AX1173" i="3"/>
  <c r="AY1173" i="3"/>
  <c r="AZ1173" i="3"/>
  <c r="BA1173" i="3"/>
  <c r="BB1173" i="3"/>
  <c r="BC1173" i="3"/>
  <c r="BD1173" i="3"/>
  <c r="BE1173" i="3"/>
  <c r="BF1173" i="3"/>
  <c r="BG1173" i="3"/>
  <c r="BH1173" i="3"/>
  <c r="BI1173" i="3"/>
  <c r="BJ1173" i="3"/>
  <c r="BK1173" i="3"/>
  <c r="BL1173" i="3"/>
  <c r="BM1173" i="3"/>
  <c r="BN1173" i="3"/>
  <c r="BO1173" i="3"/>
  <c r="BP1173" i="3"/>
  <c r="A1174" i="3"/>
  <c r="B1174" i="3"/>
  <c r="C1174" i="3"/>
  <c r="D1174" i="3"/>
  <c r="E1174" i="3"/>
  <c r="F1174" i="3"/>
  <c r="G1174" i="3"/>
  <c r="H1174" i="3"/>
  <c r="I1174" i="3"/>
  <c r="J1174" i="3"/>
  <c r="K1174" i="3"/>
  <c r="M1174" i="3"/>
  <c r="N1174" i="3"/>
  <c r="O1174" i="3"/>
  <c r="P1174" i="3"/>
  <c r="Q1174" i="3"/>
  <c r="R1174" i="3"/>
  <c r="S1174" i="3"/>
  <c r="T1174" i="3"/>
  <c r="U1174" i="3"/>
  <c r="V1174" i="3"/>
  <c r="W1174" i="3"/>
  <c r="X1174" i="3"/>
  <c r="Y1174" i="3"/>
  <c r="Z1174" i="3"/>
  <c r="AA1174" i="3"/>
  <c r="AB1174" i="3"/>
  <c r="AC1174" i="3"/>
  <c r="AD1174" i="3"/>
  <c r="AE1174" i="3"/>
  <c r="AF1174" i="3"/>
  <c r="AG1174" i="3"/>
  <c r="AH1174" i="3"/>
  <c r="AK1174" i="3"/>
  <c r="AL1174" i="3"/>
  <c r="AM1174" i="3"/>
  <c r="AN1174" i="3"/>
  <c r="AO1174" i="3"/>
  <c r="AP1174" i="3"/>
  <c r="AQ1174" i="3"/>
  <c r="AR1174" i="3"/>
  <c r="AS1174" i="3"/>
  <c r="AT1174" i="3"/>
  <c r="AU1174" i="3"/>
  <c r="AV1174" i="3"/>
  <c r="AW1174" i="3"/>
  <c r="AX1174" i="3"/>
  <c r="AY1174" i="3"/>
  <c r="AZ1174" i="3"/>
  <c r="BA1174" i="3"/>
  <c r="BB1174" i="3"/>
  <c r="BC1174" i="3"/>
  <c r="BD1174" i="3"/>
  <c r="BE1174" i="3"/>
  <c r="BF1174" i="3"/>
  <c r="BG1174" i="3"/>
  <c r="BH1174" i="3"/>
  <c r="BI1174" i="3"/>
  <c r="BJ1174" i="3"/>
  <c r="BK1174" i="3"/>
  <c r="BL1174" i="3"/>
  <c r="BM1174" i="3"/>
  <c r="BN1174" i="3"/>
  <c r="BO1174" i="3"/>
  <c r="BP1174" i="3"/>
  <c r="A1175" i="3"/>
  <c r="B1175" i="3"/>
  <c r="C1175" i="3"/>
  <c r="D1175" i="3"/>
  <c r="E1175" i="3"/>
  <c r="F1175" i="3"/>
  <c r="G1175" i="3"/>
  <c r="H1175" i="3"/>
  <c r="I1175" i="3"/>
  <c r="J1175" i="3"/>
  <c r="K1175" i="3"/>
  <c r="M1175" i="3"/>
  <c r="N1175" i="3"/>
  <c r="O1175" i="3"/>
  <c r="P1175" i="3"/>
  <c r="Q1175" i="3"/>
  <c r="R1175" i="3"/>
  <c r="S1175" i="3"/>
  <c r="T1175" i="3"/>
  <c r="U1175" i="3"/>
  <c r="V1175" i="3"/>
  <c r="W1175" i="3"/>
  <c r="X1175" i="3"/>
  <c r="Y1175" i="3"/>
  <c r="Z1175" i="3"/>
  <c r="AA1175" i="3"/>
  <c r="AB1175" i="3"/>
  <c r="AC1175" i="3"/>
  <c r="AD1175" i="3"/>
  <c r="AE1175" i="3"/>
  <c r="AF1175" i="3"/>
  <c r="AG1175" i="3"/>
  <c r="AH1175" i="3"/>
  <c r="AK1175" i="3"/>
  <c r="AL1175" i="3"/>
  <c r="AM1175" i="3"/>
  <c r="AN1175" i="3"/>
  <c r="AO1175" i="3"/>
  <c r="AP1175" i="3"/>
  <c r="AQ1175" i="3"/>
  <c r="AR1175" i="3"/>
  <c r="AS1175" i="3"/>
  <c r="AT1175" i="3"/>
  <c r="AU1175" i="3"/>
  <c r="AV1175" i="3"/>
  <c r="AW1175" i="3"/>
  <c r="AX1175" i="3"/>
  <c r="AY1175" i="3"/>
  <c r="AZ1175" i="3"/>
  <c r="BA1175" i="3"/>
  <c r="BB1175" i="3"/>
  <c r="BC1175" i="3"/>
  <c r="BD1175" i="3"/>
  <c r="BE1175" i="3"/>
  <c r="BF1175" i="3"/>
  <c r="BG1175" i="3"/>
  <c r="BH1175" i="3"/>
  <c r="BI1175" i="3"/>
  <c r="BJ1175" i="3"/>
  <c r="BK1175" i="3"/>
  <c r="BL1175" i="3"/>
  <c r="BM1175" i="3"/>
  <c r="BN1175" i="3"/>
  <c r="BO1175" i="3"/>
  <c r="BP1175" i="3"/>
  <c r="A1176" i="3"/>
  <c r="B1176" i="3"/>
  <c r="C1176" i="3"/>
  <c r="D1176" i="3"/>
  <c r="E1176" i="3"/>
  <c r="F1176" i="3"/>
  <c r="G1176" i="3"/>
  <c r="H1176" i="3"/>
  <c r="I1176" i="3"/>
  <c r="J1176" i="3"/>
  <c r="K1176" i="3"/>
  <c r="M1176" i="3"/>
  <c r="N1176" i="3"/>
  <c r="O1176" i="3"/>
  <c r="P1176" i="3"/>
  <c r="Q1176" i="3"/>
  <c r="R1176" i="3"/>
  <c r="S1176" i="3"/>
  <c r="T1176" i="3"/>
  <c r="U1176" i="3"/>
  <c r="V1176" i="3"/>
  <c r="W1176" i="3"/>
  <c r="X1176" i="3"/>
  <c r="Y1176" i="3"/>
  <c r="Z1176" i="3"/>
  <c r="AA1176" i="3"/>
  <c r="AB1176" i="3"/>
  <c r="AC1176" i="3"/>
  <c r="AD1176" i="3"/>
  <c r="AE1176" i="3"/>
  <c r="AF1176" i="3"/>
  <c r="AG1176" i="3"/>
  <c r="AH1176" i="3"/>
  <c r="AK1176" i="3"/>
  <c r="AL1176" i="3"/>
  <c r="AM1176" i="3"/>
  <c r="AN1176" i="3"/>
  <c r="AO1176" i="3"/>
  <c r="AP1176" i="3"/>
  <c r="AQ1176" i="3"/>
  <c r="AR1176" i="3"/>
  <c r="AS1176" i="3"/>
  <c r="AT1176" i="3"/>
  <c r="AU1176" i="3"/>
  <c r="AV1176" i="3"/>
  <c r="AW1176" i="3"/>
  <c r="AX1176" i="3"/>
  <c r="AY1176" i="3"/>
  <c r="AZ1176" i="3"/>
  <c r="BA1176" i="3"/>
  <c r="BB1176" i="3"/>
  <c r="BC1176" i="3"/>
  <c r="BD1176" i="3"/>
  <c r="BE1176" i="3"/>
  <c r="BF1176" i="3"/>
  <c r="BG1176" i="3"/>
  <c r="BH1176" i="3"/>
  <c r="BI1176" i="3"/>
  <c r="BJ1176" i="3"/>
  <c r="BK1176" i="3"/>
  <c r="BL1176" i="3"/>
  <c r="BM1176" i="3"/>
  <c r="BN1176" i="3"/>
  <c r="BO1176" i="3"/>
  <c r="BP1176" i="3"/>
  <c r="A1177" i="3"/>
  <c r="B1177" i="3"/>
  <c r="C1177" i="3"/>
  <c r="D1177" i="3"/>
  <c r="E1177" i="3"/>
  <c r="F1177" i="3"/>
  <c r="G1177" i="3"/>
  <c r="H1177" i="3"/>
  <c r="I1177" i="3"/>
  <c r="J1177" i="3"/>
  <c r="K1177" i="3"/>
  <c r="M1177" i="3"/>
  <c r="N1177" i="3"/>
  <c r="O1177" i="3"/>
  <c r="P1177" i="3"/>
  <c r="Q1177" i="3"/>
  <c r="R1177" i="3"/>
  <c r="S1177" i="3"/>
  <c r="T1177" i="3"/>
  <c r="U1177" i="3"/>
  <c r="V1177" i="3"/>
  <c r="W1177" i="3"/>
  <c r="X1177" i="3"/>
  <c r="Y1177" i="3"/>
  <c r="Z1177" i="3"/>
  <c r="AA1177" i="3"/>
  <c r="AB1177" i="3"/>
  <c r="AC1177" i="3"/>
  <c r="AD1177" i="3"/>
  <c r="AE1177" i="3"/>
  <c r="AF1177" i="3"/>
  <c r="AG1177" i="3"/>
  <c r="AH1177" i="3"/>
  <c r="AK1177" i="3"/>
  <c r="AL1177" i="3"/>
  <c r="AM1177" i="3"/>
  <c r="AN1177" i="3"/>
  <c r="AO1177" i="3"/>
  <c r="AP1177" i="3"/>
  <c r="AQ1177" i="3"/>
  <c r="AR1177" i="3"/>
  <c r="AS1177" i="3"/>
  <c r="AT1177" i="3"/>
  <c r="AU1177" i="3"/>
  <c r="AV1177" i="3"/>
  <c r="AW1177" i="3"/>
  <c r="AX1177" i="3"/>
  <c r="AY1177" i="3"/>
  <c r="AZ1177" i="3"/>
  <c r="BA1177" i="3"/>
  <c r="BB1177" i="3"/>
  <c r="BC1177" i="3"/>
  <c r="BD1177" i="3"/>
  <c r="BE1177" i="3"/>
  <c r="BF1177" i="3"/>
  <c r="BG1177" i="3"/>
  <c r="BH1177" i="3"/>
  <c r="BI1177" i="3"/>
  <c r="BJ1177" i="3"/>
  <c r="BK1177" i="3"/>
  <c r="BL1177" i="3"/>
  <c r="BM1177" i="3"/>
  <c r="BN1177" i="3"/>
  <c r="BO1177" i="3"/>
  <c r="BP1177" i="3"/>
  <c r="A1178" i="3"/>
  <c r="B1178" i="3"/>
  <c r="C1178" i="3"/>
  <c r="D1178" i="3"/>
  <c r="E1178" i="3"/>
  <c r="F1178" i="3"/>
  <c r="G1178" i="3"/>
  <c r="H1178" i="3"/>
  <c r="I1178" i="3"/>
  <c r="J1178" i="3"/>
  <c r="K1178" i="3"/>
  <c r="M1178" i="3"/>
  <c r="N1178" i="3"/>
  <c r="O1178" i="3"/>
  <c r="P1178" i="3"/>
  <c r="Q1178" i="3"/>
  <c r="R1178" i="3"/>
  <c r="S1178" i="3"/>
  <c r="T1178" i="3"/>
  <c r="U1178" i="3"/>
  <c r="V1178" i="3"/>
  <c r="W1178" i="3"/>
  <c r="X1178" i="3"/>
  <c r="Y1178" i="3"/>
  <c r="Z1178" i="3"/>
  <c r="AA1178" i="3"/>
  <c r="AB1178" i="3"/>
  <c r="AC1178" i="3"/>
  <c r="AD1178" i="3"/>
  <c r="AE1178" i="3"/>
  <c r="AF1178" i="3"/>
  <c r="AG1178" i="3"/>
  <c r="AH1178" i="3"/>
  <c r="AK1178" i="3"/>
  <c r="AL1178" i="3"/>
  <c r="AM1178" i="3"/>
  <c r="AN1178" i="3"/>
  <c r="AO1178" i="3"/>
  <c r="AP1178" i="3"/>
  <c r="AQ1178" i="3"/>
  <c r="AR1178" i="3"/>
  <c r="AS1178" i="3"/>
  <c r="AT1178" i="3"/>
  <c r="AU1178" i="3"/>
  <c r="AV1178" i="3"/>
  <c r="AW1178" i="3"/>
  <c r="AX1178" i="3"/>
  <c r="AY1178" i="3"/>
  <c r="AZ1178" i="3"/>
  <c r="BA1178" i="3"/>
  <c r="BB1178" i="3"/>
  <c r="BC1178" i="3"/>
  <c r="BD1178" i="3"/>
  <c r="BE1178" i="3"/>
  <c r="BF1178" i="3"/>
  <c r="BG1178" i="3"/>
  <c r="BH1178" i="3"/>
  <c r="BI1178" i="3"/>
  <c r="BJ1178" i="3"/>
  <c r="BK1178" i="3"/>
  <c r="BL1178" i="3"/>
  <c r="BM1178" i="3"/>
  <c r="BN1178" i="3"/>
  <c r="BO1178" i="3"/>
  <c r="BP1178" i="3"/>
  <c r="A1179" i="3"/>
  <c r="B1179" i="3"/>
  <c r="C1179" i="3"/>
  <c r="D1179" i="3"/>
  <c r="E1179" i="3"/>
  <c r="F1179" i="3"/>
  <c r="G1179" i="3"/>
  <c r="H1179" i="3"/>
  <c r="I1179" i="3"/>
  <c r="J1179" i="3"/>
  <c r="K1179" i="3"/>
  <c r="M1179" i="3"/>
  <c r="N1179" i="3"/>
  <c r="O1179" i="3"/>
  <c r="P1179" i="3"/>
  <c r="Q1179" i="3"/>
  <c r="R1179" i="3"/>
  <c r="S1179" i="3"/>
  <c r="T1179" i="3"/>
  <c r="U1179" i="3"/>
  <c r="V1179" i="3"/>
  <c r="W1179" i="3"/>
  <c r="X1179" i="3"/>
  <c r="Y1179" i="3"/>
  <c r="Z1179" i="3"/>
  <c r="AA1179" i="3"/>
  <c r="AB1179" i="3"/>
  <c r="AC1179" i="3"/>
  <c r="AD1179" i="3"/>
  <c r="AE1179" i="3"/>
  <c r="AF1179" i="3"/>
  <c r="AG1179" i="3"/>
  <c r="AH1179" i="3"/>
  <c r="AK1179" i="3"/>
  <c r="AL1179" i="3"/>
  <c r="AM1179" i="3"/>
  <c r="AN1179" i="3"/>
  <c r="AO1179" i="3"/>
  <c r="AP1179" i="3"/>
  <c r="AQ1179" i="3"/>
  <c r="AR1179" i="3"/>
  <c r="AS1179" i="3"/>
  <c r="AT1179" i="3"/>
  <c r="AU1179" i="3"/>
  <c r="AV1179" i="3"/>
  <c r="AW1179" i="3"/>
  <c r="AX1179" i="3"/>
  <c r="AY1179" i="3"/>
  <c r="AZ1179" i="3"/>
  <c r="BA1179" i="3"/>
  <c r="BB1179" i="3"/>
  <c r="BC1179" i="3"/>
  <c r="BD1179" i="3"/>
  <c r="BE1179" i="3"/>
  <c r="BF1179" i="3"/>
  <c r="BG1179" i="3"/>
  <c r="BH1179" i="3"/>
  <c r="BI1179" i="3"/>
  <c r="BJ1179" i="3"/>
  <c r="BK1179" i="3"/>
  <c r="BL1179" i="3"/>
  <c r="BM1179" i="3"/>
  <c r="BN1179" i="3"/>
  <c r="BO1179" i="3"/>
  <c r="BP1179" i="3"/>
  <c r="A1180" i="3"/>
  <c r="B1180" i="3"/>
  <c r="C1180" i="3"/>
  <c r="D1180" i="3"/>
  <c r="E1180" i="3"/>
  <c r="F1180" i="3"/>
  <c r="G1180" i="3"/>
  <c r="H1180" i="3"/>
  <c r="I1180" i="3"/>
  <c r="J1180" i="3"/>
  <c r="K1180" i="3"/>
  <c r="M1180" i="3"/>
  <c r="N1180" i="3"/>
  <c r="O1180" i="3"/>
  <c r="P1180" i="3"/>
  <c r="Q1180" i="3"/>
  <c r="R1180" i="3"/>
  <c r="S1180" i="3"/>
  <c r="T1180" i="3"/>
  <c r="U1180" i="3"/>
  <c r="V1180" i="3"/>
  <c r="W1180" i="3"/>
  <c r="X1180" i="3"/>
  <c r="Y1180" i="3"/>
  <c r="Z1180" i="3"/>
  <c r="AA1180" i="3"/>
  <c r="AB1180" i="3"/>
  <c r="AC1180" i="3"/>
  <c r="AD1180" i="3"/>
  <c r="AE1180" i="3"/>
  <c r="AF1180" i="3"/>
  <c r="AG1180" i="3"/>
  <c r="AH1180" i="3"/>
  <c r="AK1180" i="3"/>
  <c r="AL1180" i="3"/>
  <c r="AM1180" i="3"/>
  <c r="AN1180" i="3"/>
  <c r="AO1180" i="3"/>
  <c r="AP1180" i="3"/>
  <c r="AQ1180" i="3"/>
  <c r="AR1180" i="3"/>
  <c r="AS1180" i="3"/>
  <c r="AT1180" i="3"/>
  <c r="AU1180" i="3"/>
  <c r="AV1180" i="3"/>
  <c r="AW1180" i="3"/>
  <c r="AX1180" i="3"/>
  <c r="AY1180" i="3"/>
  <c r="AZ1180" i="3"/>
  <c r="BA1180" i="3"/>
  <c r="BB1180" i="3"/>
  <c r="BC1180" i="3"/>
  <c r="BD1180" i="3"/>
  <c r="BE1180" i="3"/>
  <c r="BF1180" i="3"/>
  <c r="BG1180" i="3"/>
  <c r="BH1180" i="3"/>
  <c r="BI1180" i="3"/>
  <c r="BJ1180" i="3"/>
  <c r="BK1180" i="3"/>
  <c r="BL1180" i="3"/>
  <c r="BM1180" i="3"/>
  <c r="BN1180" i="3"/>
  <c r="BO1180" i="3"/>
  <c r="BP1180" i="3"/>
  <c r="A1181" i="3"/>
  <c r="B1181" i="3"/>
  <c r="C1181" i="3"/>
  <c r="D1181" i="3"/>
  <c r="E1181" i="3"/>
  <c r="F1181" i="3"/>
  <c r="G1181" i="3"/>
  <c r="H1181" i="3"/>
  <c r="I1181" i="3"/>
  <c r="J1181" i="3"/>
  <c r="K1181" i="3"/>
  <c r="M1181" i="3"/>
  <c r="N1181" i="3"/>
  <c r="O1181" i="3"/>
  <c r="P1181" i="3"/>
  <c r="Q1181" i="3"/>
  <c r="R1181" i="3"/>
  <c r="S1181" i="3"/>
  <c r="T1181" i="3"/>
  <c r="U1181" i="3"/>
  <c r="V1181" i="3"/>
  <c r="W1181" i="3"/>
  <c r="X1181" i="3"/>
  <c r="Y1181" i="3"/>
  <c r="Z1181" i="3"/>
  <c r="AA1181" i="3"/>
  <c r="AB1181" i="3"/>
  <c r="AC1181" i="3"/>
  <c r="AD1181" i="3"/>
  <c r="AE1181" i="3"/>
  <c r="AF1181" i="3"/>
  <c r="AG1181" i="3"/>
  <c r="AH1181" i="3"/>
  <c r="AK1181" i="3"/>
  <c r="AL1181" i="3"/>
  <c r="AM1181" i="3"/>
  <c r="AN1181" i="3"/>
  <c r="AO1181" i="3"/>
  <c r="AP1181" i="3"/>
  <c r="AQ1181" i="3"/>
  <c r="AR1181" i="3"/>
  <c r="AS1181" i="3"/>
  <c r="AT1181" i="3"/>
  <c r="AU1181" i="3"/>
  <c r="AV1181" i="3"/>
  <c r="AW1181" i="3"/>
  <c r="AX1181" i="3"/>
  <c r="AY1181" i="3"/>
  <c r="AZ1181" i="3"/>
  <c r="BA1181" i="3"/>
  <c r="BB1181" i="3"/>
  <c r="BC1181" i="3"/>
  <c r="BD1181" i="3"/>
  <c r="BE1181" i="3"/>
  <c r="BF1181" i="3"/>
  <c r="BG1181" i="3"/>
  <c r="BH1181" i="3"/>
  <c r="BI1181" i="3"/>
  <c r="BJ1181" i="3"/>
  <c r="BK1181" i="3"/>
  <c r="BL1181" i="3"/>
  <c r="BM1181" i="3"/>
  <c r="BN1181" i="3"/>
  <c r="BO1181" i="3"/>
  <c r="BP1181" i="3"/>
  <c r="A1182" i="3"/>
  <c r="B1182" i="3"/>
  <c r="C1182" i="3"/>
  <c r="D1182" i="3"/>
  <c r="E1182" i="3"/>
  <c r="F1182" i="3"/>
  <c r="G1182" i="3"/>
  <c r="H1182" i="3"/>
  <c r="I1182" i="3"/>
  <c r="J1182" i="3"/>
  <c r="K1182" i="3"/>
  <c r="M1182" i="3"/>
  <c r="N1182" i="3"/>
  <c r="O1182" i="3"/>
  <c r="P1182" i="3"/>
  <c r="Q1182" i="3"/>
  <c r="R1182" i="3"/>
  <c r="S1182" i="3"/>
  <c r="T1182" i="3"/>
  <c r="U1182" i="3"/>
  <c r="V1182" i="3"/>
  <c r="W1182" i="3"/>
  <c r="X1182" i="3"/>
  <c r="Y1182" i="3"/>
  <c r="Z1182" i="3"/>
  <c r="AA1182" i="3"/>
  <c r="AB1182" i="3"/>
  <c r="AC1182" i="3"/>
  <c r="AD1182" i="3"/>
  <c r="AE1182" i="3"/>
  <c r="AF1182" i="3"/>
  <c r="AG1182" i="3"/>
  <c r="AH1182" i="3"/>
  <c r="AK1182" i="3"/>
  <c r="AL1182" i="3"/>
  <c r="AM1182" i="3"/>
  <c r="AN1182" i="3"/>
  <c r="AO1182" i="3"/>
  <c r="AP1182" i="3"/>
  <c r="AQ1182" i="3"/>
  <c r="AR1182" i="3"/>
  <c r="AS1182" i="3"/>
  <c r="AT1182" i="3"/>
  <c r="AU1182" i="3"/>
  <c r="AV1182" i="3"/>
  <c r="AW1182" i="3"/>
  <c r="AX1182" i="3"/>
  <c r="AY1182" i="3"/>
  <c r="AZ1182" i="3"/>
  <c r="BA1182" i="3"/>
  <c r="BB1182" i="3"/>
  <c r="BC1182" i="3"/>
  <c r="BD1182" i="3"/>
  <c r="BE1182" i="3"/>
  <c r="BF1182" i="3"/>
  <c r="BG1182" i="3"/>
  <c r="BH1182" i="3"/>
  <c r="BI1182" i="3"/>
  <c r="BJ1182" i="3"/>
  <c r="BK1182" i="3"/>
  <c r="BL1182" i="3"/>
  <c r="BM1182" i="3"/>
  <c r="BN1182" i="3"/>
  <c r="BO1182" i="3"/>
  <c r="BP1182" i="3"/>
  <c r="A1183" i="3"/>
  <c r="B1183" i="3"/>
  <c r="C1183" i="3"/>
  <c r="D1183" i="3"/>
  <c r="E1183" i="3"/>
  <c r="F1183" i="3"/>
  <c r="G1183" i="3"/>
  <c r="H1183" i="3"/>
  <c r="I1183" i="3"/>
  <c r="J1183" i="3"/>
  <c r="K1183" i="3"/>
  <c r="M1183" i="3"/>
  <c r="N1183" i="3"/>
  <c r="O1183" i="3"/>
  <c r="P1183" i="3"/>
  <c r="Q1183" i="3"/>
  <c r="R1183" i="3"/>
  <c r="S1183" i="3"/>
  <c r="T1183" i="3"/>
  <c r="U1183" i="3"/>
  <c r="V1183" i="3"/>
  <c r="W1183" i="3"/>
  <c r="X1183" i="3"/>
  <c r="Y1183" i="3"/>
  <c r="Z1183" i="3"/>
  <c r="AA1183" i="3"/>
  <c r="AB1183" i="3"/>
  <c r="AC1183" i="3"/>
  <c r="AD1183" i="3"/>
  <c r="AE1183" i="3"/>
  <c r="AF1183" i="3"/>
  <c r="AG1183" i="3"/>
  <c r="AH1183" i="3"/>
  <c r="AK1183" i="3"/>
  <c r="AL1183" i="3"/>
  <c r="AM1183" i="3"/>
  <c r="AN1183" i="3"/>
  <c r="AO1183" i="3"/>
  <c r="AP1183" i="3"/>
  <c r="AQ1183" i="3"/>
  <c r="AR1183" i="3"/>
  <c r="AS1183" i="3"/>
  <c r="AT1183" i="3"/>
  <c r="AU1183" i="3"/>
  <c r="AV1183" i="3"/>
  <c r="AW1183" i="3"/>
  <c r="AX1183" i="3"/>
  <c r="AY1183" i="3"/>
  <c r="AZ1183" i="3"/>
  <c r="BA1183" i="3"/>
  <c r="BB1183" i="3"/>
  <c r="BC1183" i="3"/>
  <c r="BD1183" i="3"/>
  <c r="BE1183" i="3"/>
  <c r="BF1183" i="3"/>
  <c r="BG1183" i="3"/>
  <c r="BH1183" i="3"/>
  <c r="BI1183" i="3"/>
  <c r="BJ1183" i="3"/>
  <c r="BK1183" i="3"/>
  <c r="BL1183" i="3"/>
  <c r="BM1183" i="3"/>
  <c r="BN1183" i="3"/>
  <c r="BO1183" i="3"/>
  <c r="BP1183" i="3"/>
  <c r="A1184" i="3"/>
  <c r="B1184" i="3"/>
  <c r="C1184" i="3"/>
  <c r="D1184" i="3"/>
  <c r="E1184" i="3"/>
  <c r="F1184" i="3"/>
  <c r="G1184" i="3"/>
  <c r="H1184" i="3"/>
  <c r="I1184" i="3"/>
  <c r="J1184" i="3"/>
  <c r="K1184" i="3"/>
  <c r="M1184" i="3"/>
  <c r="N1184" i="3"/>
  <c r="O1184" i="3"/>
  <c r="P1184" i="3"/>
  <c r="Q1184" i="3"/>
  <c r="R1184" i="3"/>
  <c r="S1184" i="3"/>
  <c r="T1184" i="3"/>
  <c r="U1184" i="3"/>
  <c r="V1184" i="3"/>
  <c r="W1184" i="3"/>
  <c r="X1184" i="3"/>
  <c r="Y1184" i="3"/>
  <c r="Z1184" i="3"/>
  <c r="AA1184" i="3"/>
  <c r="AB1184" i="3"/>
  <c r="AC1184" i="3"/>
  <c r="AD1184" i="3"/>
  <c r="AE1184" i="3"/>
  <c r="AF1184" i="3"/>
  <c r="AG1184" i="3"/>
  <c r="AH1184" i="3"/>
  <c r="AK1184" i="3"/>
  <c r="AL1184" i="3"/>
  <c r="AM1184" i="3"/>
  <c r="AN1184" i="3"/>
  <c r="AO1184" i="3"/>
  <c r="AP1184" i="3"/>
  <c r="AQ1184" i="3"/>
  <c r="AR1184" i="3"/>
  <c r="AS1184" i="3"/>
  <c r="AT1184" i="3"/>
  <c r="AU1184" i="3"/>
  <c r="AV1184" i="3"/>
  <c r="AW1184" i="3"/>
  <c r="AX1184" i="3"/>
  <c r="AY1184" i="3"/>
  <c r="AZ1184" i="3"/>
  <c r="BA1184" i="3"/>
  <c r="BB1184" i="3"/>
  <c r="BC1184" i="3"/>
  <c r="BD1184" i="3"/>
  <c r="BE1184" i="3"/>
  <c r="BF1184" i="3"/>
  <c r="BG1184" i="3"/>
  <c r="BH1184" i="3"/>
  <c r="BI1184" i="3"/>
  <c r="BJ1184" i="3"/>
  <c r="BK1184" i="3"/>
  <c r="BL1184" i="3"/>
  <c r="BM1184" i="3"/>
  <c r="BN1184" i="3"/>
  <c r="BO1184" i="3"/>
  <c r="BP1184" i="3"/>
  <c r="A1185" i="3"/>
  <c r="B1185" i="3"/>
  <c r="C1185" i="3"/>
  <c r="D1185" i="3"/>
  <c r="E1185" i="3"/>
  <c r="F1185" i="3"/>
  <c r="G1185" i="3"/>
  <c r="H1185" i="3"/>
  <c r="I1185" i="3"/>
  <c r="J1185" i="3"/>
  <c r="K1185" i="3"/>
  <c r="M1185" i="3"/>
  <c r="N1185" i="3"/>
  <c r="O1185" i="3"/>
  <c r="P1185" i="3"/>
  <c r="Q1185" i="3"/>
  <c r="R1185" i="3"/>
  <c r="S1185" i="3"/>
  <c r="T1185" i="3"/>
  <c r="U1185" i="3"/>
  <c r="V1185" i="3"/>
  <c r="W1185" i="3"/>
  <c r="X1185" i="3"/>
  <c r="Y1185" i="3"/>
  <c r="Z1185" i="3"/>
  <c r="AA1185" i="3"/>
  <c r="AB1185" i="3"/>
  <c r="AC1185" i="3"/>
  <c r="AD1185" i="3"/>
  <c r="AE1185" i="3"/>
  <c r="AF1185" i="3"/>
  <c r="AG1185" i="3"/>
  <c r="AH1185" i="3"/>
  <c r="AK1185" i="3"/>
  <c r="AL1185" i="3"/>
  <c r="AM1185" i="3"/>
  <c r="AN1185" i="3"/>
  <c r="AO1185" i="3"/>
  <c r="AP1185" i="3"/>
  <c r="AQ1185" i="3"/>
  <c r="AR1185" i="3"/>
  <c r="AS1185" i="3"/>
  <c r="AT1185" i="3"/>
  <c r="AU1185" i="3"/>
  <c r="AV1185" i="3"/>
  <c r="AW1185" i="3"/>
  <c r="AX1185" i="3"/>
  <c r="AY1185" i="3"/>
  <c r="AZ1185" i="3"/>
  <c r="BA1185" i="3"/>
  <c r="BB1185" i="3"/>
  <c r="BC1185" i="3"/>
  <c r="BD1185" i="3"/>
  <c r="BE1185" i="3"/>
  <c r="BF1185" i="3"/>
  <c r="BG1185" i="3"/>
  <c r="BH1185" i="3"/>
  <c r="BI1185" i="3"/>
  <c r="BJ1185" i="3"/>
  <c r="BK1185" i="3"/>
  <c r="BL1185" i="3"/>
  <c r="BM1185" i="3"/>
  <c r="BN1185" i="3"/>
  <c r="BO1185" i="3"/>
  <c r="BP1185" i="3"/>
  <c r="A1186" i="3"/>
  <c r="B1186" i="3"/>
  <c r="C1186" i="3"/>
  <c r="D1186" i="3"/>
  <c r="E1186" i="3"/>
  <c r="F1186" i="3"/>
  <c r="G1186" i="3"/>
  <c r="H1186" i="3"/>
  <c r="I1186" i="3"/>
  <c r="J1186" i="3"/>
  <c r="K1186" i="3"/>
  <c r="M1186" i="3"/>
  <c r="N1186" i="3"/>
  <c r="O1186" i="3"/>
  <c r="P1186" i="3"/>
  <c r="Q1186" i="3"/>
  <c r="R1186" i="3"/>
  <c r="S1186" i="3"/>
  <c r="T1186" i="3"/>
  <c r="U1186" i="3"/>
  <c r="V1186" i="3"/>
  <c r="W1186" i="3"/>
  <c r="X1186" i="3"/>
  <c r="Y1186" i="3"/>
  <c r="Z1186" i="3"/>
  <c r="AA1186" i="3"/>
  <c r="AB1186" i="3"/>
  <c r="AC1186" i="3"/>
  <c r="AD1186" i="3"/>
  <c r="AE1186" i="3"/>
  <c r="AF1186" i="3"/>
  <c r="AG1186" i="3"/>
  <c r="AH1186" i="3"/>
  <c r="AK1186" i="3"/>
  <c r="AL1186" i="3"/>
  <c r="AM1186" i="3"/>
  <c r="AN1186" i="3"/>
  <c r="AO1186" i="3"/>
  <c r="AP1186" i="3"/>
  <c r="AQ1186" i="3"/>
  <c r="AR1186" i="3"/>
  <c r="AS1186" i="3"/>
  <c r="AT1186" i="3"/>
  <c r="AU1186" i="3"/>
  <c r="AV1186" i="3"/>
  <c r="AW1186" i="3"/>
  <c r="AX1186" i="3"/>
  <c r="AY1186" i="3"/>
  <c r="AZ1186" i="3"/>
  <c r="BA1186" i="3"/>
  <c r="BB1186" i="3"/>
  <c r="BC1186" i="3"/>
  <c r="BD1186" i="3"/>
  <c r="BE1186" i="3"/>
  <c r="BF1186" i="3"/>
  <c r="BG1186" i="3"/>
  <c r="BH1186" i="3"/>
  <c r="BI1186" i="3"/>
  <c r="BJ1186" i="3"/>
  <c r="BK1186" i="3"/>
  <c r="BL1186" i="3"/>
  <c r="BM1186" i="3"/>
  <c r="BN1186" i="3"/>
  <c r="BO1186" i="3"/>
  <c r="BP1186" i="3"/>
  <c r="A1187" i="3"/>
  <c r="B1187" i="3"/>
  <c r="C1187" i="3"/>
  <c r="D1187" i="3"/>
  <c r="E1187" i="3"/>
  <c r="F1187" i="3"/>
  <c r="G1187" i="3"/>
  <c r="H1187" i="3"/>
  <c r="I1187" i="3"/>
  <c r="J1187" i="3"/>
  <c r="K1187" i="3"/>
  <c r="M1187" i="3"/>
  <c r="N1187" i="3"/>
  <c r="O1187" i="3"/>
  <c r="P1187" i="3"/>
  <c r="Q1187" i="3"/>
  <c r="R1187" i="3"/>
  <c r="S1187" i="3"/>
  <c r="T1187" i="3"/>
  <c r="U1187" i="3"/>
  <c r="V1187" i="3"/>
  <c r="W1187" i="3"/>
  <c r="X1187" i="3"/>
  <c r="Y1187" i="3"/>
  <c r="Z1187" i="3"/>
  <c r="AA1187" i="3"/>
  <c r="AB1187" i="3"/>
  <c r="AC1187" i="3"/>
  <c r="AD1187" i="3"/>
  <c r="AE1187" i="3"/>
  <c r="AF1187" i="3"/>
  <c r="AG1187" i="3"/>
  <c r="AH1187" i="3"/>
  <c r="AK1187" i="3"/>
  <c r="AL1187" i="3"/>
  <c r="AM1187" i="3"/>
  <c r="AN1187" i="3"/>
  <c r="AO1187" i="3"/>
  <c r="AP1187" i="3"/>
  <c r="AQ1187" i="3"/>
  <c r="AR1187" i="3"/>
  <c r="AS1187" i="3"/>
  <c r="AT1187" i="3"/>
  <c r="AU1187" i="3"/>
  <c r="AV1187" i="3"/>
  <c r="AW1187" i="3"/>
  <c r="AX1187" i="3"/>
  <c r="AY1187" i="3"/>
  <c r="AZ1187" i="3"/>
  <c r="BA1187" i="3"/>
  <c r="BB1187" i="3"/>
  <c r="BC1187" i="3"/>
  <c r="BD1187" i="3"/>
  <c r="BE1187" i="3"/>
  <c r="BF1187" i="3"/>
  <c r="BG1187" i="3"/>
  <c r="BH1187" i="3"/>
  <c r="BI1187" i="3"/>
  <c r="BJ1187" i="3"/>
  <c r="BK1187" i="3"/>
  <c r="BL1187" i="3"/>
  <c r="BM1187" i="3"/>
  <c r="BN1187" i="3"/>
  <c r="BO1187" i="3"/>
  <c r="BP1187" i="3"/>
  <c r="A1188" i="3"/>
  <c r="B1188" i="3"/>
  <c r="C1188" i="3"/>
  <c r="D1188" i="3"/>
  <c r="E1188" i="3"/>
  <c r="F1188" i="3"/>
  <c r="G1188" i="3"/>
  <c r="H1188" i="3"/>
  <c r="I1188" i="3"/>
  <c r="J1188" i="3"/>
  <c r="K1188" i="3"/>
  <c r="M1188" i="3"/>
  <c r="N1188" i="3"/>
  <c r="O1188" i="3"/>
  <c r="P1188" i="3"/>
  <c r="Q1188" i="3"/>
  <c r="R1188" i="3"/>
  <c r="S1188" i="3"/>
  <c r="T1188" i="3"/>
  <c r="U1188" i="3"/>
  <c r="V1188" i="3"/>
  <c r="W1188" i="3"/>
  <c r="X1188" i="3"/>
  <c r="Y1188" i="3"/>
  <c r="Z1188" i="3"/>
  <c r="AA1188" i="3"/>
  <c r="AB1188" i="3"/>
  <c r="AC1188" i="3"/>
  <c r="AD1188" i="3"/>
  <c r="AE1188" i="3"/>
  <c r="AF1188" i="3"/>
  <c r="AG1188" i="3"/>
  <c r="AH1188" i="3"/>
  <c r="AK1188" i="3"/>
  <c r="AL1188" i="3"/>
  <c r="AM1188" i="3"/>
  <c r="AN1188" i="3"/>
  <c r="AO1188" i="3"/>
  <c r="AP1188" i="3"/>
  <c r="AQ1188" i="3"/>
  <c r="AR1188" i="3"/>
  <c r="AS1188" i="3"/>
  <c r="AT1188" i="3"/>
  <c r="AU1188" i="3"/>
  <c r="AV1188" i="3"/>
  <c r="AW1188" i="3"/>
  <c r="AX1188" i="3"/>
  <c r="AY1188" i="3"/>
  <c r="AZ1188" i="3"/>
  <c r="BA1188" i="3"/>
  <c r="BB1188" i="3"/>
  <c r="BC1188" i="3"/>
  <c r="BD1188" i="3"/>
  <c r="BE1188" i="3"/>
  <c r="BF1188" i="3"/>
  <c r="BG1188" i="3"/>
  <c r="BH1188" i="3"/>
  <c r="BI1188" i="3"/>
  <c r="BJ1188" i="3"/>
  <c r="BK1188" i="3"/>
  <c r="BL1188" i="3"/>
  <c r="BM1188" i="3"/>
  <c r="BN1188" i="3"/>
  <c r="BO1188" i="3"/>
  <c r="BP1188" i="3"/>
  <c r="A1189" i="3"/>
  <c r="B1189" i="3"/>
  <c r="C1189" i="3"/>
  <c r="D1189" i="3"/>
  <c r="E1189" i="3"/>
  <c r="F1189" i="3"/>
  <c r="G1189" i="3"/>
  <c r="H1189" i="3"/>
  <c r="I1189" i="3"/>
  <c r="J1189" i="3"/>
  <c r="K1189" i="3"/>
  <c r="M1189" i="3"/>
  <c r="N1189" i="3"/>
  <c r="O1189" i="3"/>
  <c r="P1189" i="3"/>
  <c r="Q1189" i="3"/>
  <c r="R1189" i="3"/>
  <c r="S1189" i="3"/>
  <c r="T1189" i="3"/>
  <c r="U1189" i="3"/>
  <c r="V1189" i="3"/>
  <c r="W1189" i="3"/>
  <c r="X1189" i="3"/>
  <c r="Y1189" i="3"/>
  <c r="Z1189" i="3"/>
  <c r="AA1189" i="3"/>
  <c r="AB1189" i="3"/>
  <c r="AC1189" i="3"/>
  <c r="AD1189" i="3"/>
  <c r="AE1189" i="3"/>
  <c r="AF1189" i="3"/>
  <c r="AG1189" i="3"/>
  <c r="AH1189" i="3"/>
  <c r="AK1189" i="3"/>
  <c r="AL1189" i="3"/>
  <c r="AM1189" i="3"/>
  <c r="AN1189" i="3"/>
  <c r="AO1189" i="3"/>
  <c r="AP1189" i="3"/>
  <c r="AQ1189" i="3"/>
  <c r="AR1189" i="3"/>
  <c r="AS1189" i="3"/>
  <c r="AT1189" i="3"/>
  <c r="AU1189" i="3"/>
  <c r="AV1189" i="3"/>
  <c r="AW1189" i="3"/>
  <c r="AX1189" i="3"/>
  <c r="AY1189" i="3"/>
  <c r="AZ1189" i="3"/>
  <c r="BA1189" i="3"/>
  <c r="BB1189" i="3"/>
  <c r="BC1189" i="3"/>
  <c r="BD1189" i="3"/>
  <c r="BE1189" i="3"/>
  <c r="BF1189" i="3"/>
  <c r="BG1189" i="3"/>
  <c r="BH1189" i="3"/>
  <c r="BI1189" i="3"/>
  <c r="BJ1189" i="3"/>
  <c r="BK1189" i="3"/>
  <c r="BL1189" i="3"/>
  <c r="BM1189" i="3"/>
  <c r="BN1189" i="3"/>
  <c r="BO1189" i="3"/>
  <c r="BP1189" i="3"/>
  <c r="A1190" i="3"/>
  <c r="B1190" i="3"/>
  <c r="C1190" i="3"/>
  <c r="D1190" i="3"/>
  <c r="E1190" i="3"/>
  <c r="F1190" i="3"/>
  <c r="G1190" i="3"/>
  <c r="H1190" i="3"/>
  <c r="I1190" i="3"/>
  <c r="J1190" i="3"/>
  <c r="K1190" i="3"/>
  <c r="M1190" i="3"/>
  <c r="N1190" i="3"/>
  <c r="O1190" i="3"/>
  <c r="P1190" i="3"/>
  <c r="Q1190" i="3"/>
  <c r="R1190" i="3"/>
  <c r="S1190" i="3"/>
  <c r="T1190" i="3"/>
  <c r="U1190" i="3"/>
  <c r="V1190" i="3"/>
  <c r="W1190" i="3"/>
  <c r="X1190" i="3"/>
  <c r="Y1190" i="3"/>
  <c r="Z1190" i="3"/>
  <c r="AA1190" i="3"/>
  <c r="AB1190" i="3"/>
  <c r="AC1190" i="3"/>
  <c r="AD1190" i="3"/>
  <c r="AE1190" i="3"/>
  <c r="AF1190" i="3"/>
  <c r="AG1190" i="3"/>
  <c r="AH1190" i="3"/>
  <c r="AK1190" i="3"/>
  <c r="AL1190" i="3"/>
  <c r="AM1190" i="3"/>
  <c r="AN1190" i="3"/>
  <c r="AO1190" i="3"/>
  <c r="AP1190" i="3"/>
  <c r="AQ1190" i="3"/>
  <c r="AR1190" i="3"/>
  <c r="AS1190" i="3"/>
  <c r="AT1190" i="3"/>
  <c r="AU1190" i="3"/>
  <c r="AV1190" i="3"/>
  <c r="AW1190" i="3"/>
  <c r="AX1190" i="3"/>
  <c r="AY1190" i="3"/>
  <c r="AZ1190" i="3"/>
  <c r="BA1190" i="3"/>
  <c r="BB1190" i="3"/>
  <c r="BC1190" i="3"/>
  <c r="BD1190" i="3"/>
  <c r="BE1190" i="3"/>
  <c r="BF1190" i="3"/>
  <c r="BG1190" i="3"/>
  <c r="BH1190" i="3"/>
  <c r="BI1190" i="3"/>
  <c r="BJ1190" i="3"/>
  <c r="BK1190" i="3"/>
  <c r="BL1190" i="3"/>
  <c r="BM1190" i="3"/>
  <c r="BN1190" i="3"/>
  <c r="BO1190" i="3"/>
  <c r="BP1190" i="3"/>
  <c r="A1191" i="3"/>
  <c r="B1191" i="3"/>
  <c r="C1191" i="3"/>
  <c r="D1191" i="3"/>
  <c r="E1191" i="3"/>
  <c r="F1191" i="3"/>
  <c r="G1191" i="3"/>
  <c r="H1191" i="3"/>
  <c r="I1191" i="3"/>
  <c r="J1191" i="3"/>
  <c r="K1191" i="3"/>
  <c r="M1191" i="3"/>
  <c r="N1191" i="3"/>
  <c r="O1191" i="3"/>
  <c r="P1191" i="3"/>
  <c r="Q1191" i="3"/>
  <c r="R1191" i="3"/>
  <c r="S1191" i="3"/>
  <c r="T1191" i="3"/>
  <c r="U1191" i="3"/>
  <c r="V1191" i="3"/>
  <c r="W1191" i="3"/>
  <c r="X1191" i="3"/>
  <c r="Y1191" i="3"/>
  <c r="Z1191" i="3"/>
  <c r="AA1191" i="3"/>
  <c r="AB1191" i="3"/>
  <c r="AC1191" i="3"/>
  <c r="AD1191" i="3"/>
  <c r="AE1191" i="3"/>
  <c r="AF1191" i="3"/>
  <c r="AG1191" i="3"/>
  <c r="AH1191" i="3"/>
  <c r="AK1191" i="3"/>
  <c r="AL1191" i="3"/>
  <c r="AM1191" i="3"/>
  <c r="AN1191" i="3"/>
  <c r="AO1191" i="3"/>
  <c r="AP1191" i="3"/>
  <c r="AQ1191" i="3"/>
  <c r="AR1191" i="3"/>
  <c r="AS1191" i="3"/>
  <c r="AT1191" i="3"/>
  <c r="AU1191" i="3"/>
  <c r="AV1191" i="3"/>
  <c r="AW1191" i="3"/>
  <c r="AX1191" i="3"/>
  <c r="AY1191" i="3"/>
  <c r="AZ1191" i="3"/>
  <c r="BA1191" i="3"/>
  <c r="BB1191" i="3"/>
  <c r="BC1191" i="3"/>
  <c r="BD1191" i="3"/>
  <c r="BE1191" i="3"/>
  <c r="BF1191" i="3"/>
  <c r="BG1191" i="3"/>
  <c r="BH1191" i="3"/>
  <c r="BI1191" i="3"/>
  <c r="BJ1191" i="3"/>
  <c r="BK1191" i="3"/>
  <c r="BL1191" i="3"/>
  <c r="BM1191" i="3"/>
  <c r="BN1191" i="3"/>
  <c r="BO1191" i="3"/>
  <c r="BP1191" i="3"/>
  <c r="A1192" i="3"/>
  <c r="B1192" i="3"/>
  <c r="C1192" i="3"/>
  <c r="D1192" i="3"/>
  <c r="E1192" i="3"/>
  <c r="F1192" i="3"/>
  <c r="G1192" i="3"/>
  <c r="H1192" i="3"/>
  <c r="I1192" i="3"/>
  <c r="J1192" i="3"/>
  <c r="K1192" i="3"/>
  <c r="M1192" i="3"/>
  <c r="N1192" i="3"/>
  <c r="O1192" i="3"/>
  <c r="P1192" i="3"/>
  <c r="Q1192" i="3"/>
  <c r="R1192" i="3"/>
  <c r="S1192" i="3"/>
  <c r="T1192" i="3"/>
  <c r="U1192" i="3"/>
  <c r="V1192" i="3"/>
  <c r="W1192" i="3"/>
  <c r="X1192" i="3"/>
  <c r="Y1192" i="3"/>
  <c r="Z1192" i="3"/>
  <c r="AA1192" i="3"/>
  <c r="AB1192" i="3"/>
  <c r="AC1192" i="3"/>
  <c r="AD1192" i="3"/>
  <c r="AE1192" i="3"/>
  <c r="AF1192" i="3"/>
  <c r="AG1192" i="3"/>
  <c r="AH1192" i="3"/>
  <c r="AK1192" i="3"/>
  <c r="AL1192" i="3"/>
  <c r="AM1192" i="3"/>
  <c r="AN1192" i="3"/>
  <c r="AO1192" i="3"/>
  <c r="AP1192" i="3"/>
  <c r="AQ1192" i="3"/>
  <c r="AR1192" i="3"/>
  <c r="AS1192" i="3"/>
  <c r="AT1192" i="3"/>
  <c r="AU1192" i="3"/>
  <c r="AV1192" i="3"/>
  <c r="AW1192" i="3"/>
  <c r="AX1192" i="3"/>
  <c r="AY1192" i="3"/>
  <c r="AZ1192" i="3"/>
  <c r="BA1192" i="3"/>
  <c r="BB1192" i="3"/>
  <c r="BC1192" i="3"/>
  <c r="BD1192" i="3"/>
  <c r="BE1192" i="3"/>
  <c r="BF1192" i="3"/>
  <c r="BG1192" i="3"/>
  <c r="BH1192" i="3"/>
  <c r="BI1192" i="3"/>
  <c r="BJ1192" i="3"/>
  <c r="BK1192" i="3"/>
  <c r="BL1192" i="3"/>
  <c r="BM1192" i="3"/>
  <c r="BN1192" i="3"/>
  <c r="BO1192" i="3"/>
  <c r="BP1192" i="3"/>
  <c r="A1193" i="3"/>
  <c r="B1193" i="3"/>
  <c r="C1193" i="3"/>
  <c r="D1193" i="3"/>
  <c r="E1193" i="3"/>
  <c r="F1193" i="3"/>
  <c r="G1193" i="3"/>
  <c r="H1193" i="3"/>
  <c r="I1193" i="3"/>
  <c r="J1193" i="3"/>
  <c r="K1193" i="3"/>
  <c r="M1193" i="3"/>
  <c r="N1193" i="3"/>
  <c r="O1193" i="3"/>
  <c r="P1193" i="3"/>
  <c r="Q1193" i="3"/>
  <c r="R1193" i="3"/>
  <c r="S1193" i="3"/>
  <c r="T1193" i="3"/>
  <c r="U1193" i="3"/>
  <c r="V1193" i="3"/>
  <c r="W1193" i="3"/>
  <c r="X1193" i="3"/>
  <c r="Y1193" i="3"/>
  <c r="Z1193" i="3"/>
  <c r="AA1193" i="3"/>
  <c r="AB1193" i="3"/>
  <c r="AC1193" i="3"/>
  <c r="AD1193" i="3"/>
  <c r="AE1193" i="3"/>
  <c r="AF1193" i="3"/>
  <c r="AG1193" i="3"/>
  <c r="AH1193" i="3"/>
  <c r="AK1193" i="3"/>
  <c r="AL1193" i="3"/>
  <c r="AM1193" i="3"/>
  <c r="AN1193" i="3"/>
  <c r="AO1193" i="3"/>
  <c r="AP1193" i="3"/>
  <c r="AQ1193" i="3"/>
  <c r="AR1193" i="3"/>
  <c r="AS1193" i="3"/>
  <c r="AT1193" i="3"/>
  <c r="AU1193" i="3"/>
  <c r="AV1193" i="3"/>
  <c r="AW1193" i="3"/>
  <c r="AX1193" i="3"/>
  <c r="AY1193" i="3"/>
  <c r="AZ1193" i="3"/>
  <c r="BA1193" i="3"/>
  <c r="BB1193" i="3"/>
  <c r="BC1193" i="3"/>
  <c r="BD1193" i="3"/>
  <c r="BE1193" i="3"/>
  <c r="BF1193" i="3"/>
  <c r="BG1193" i="3"/>
  <c r="BH1193" i="3"/>
  <c r="BI1193" i="3"/>
  <c r="BJ1193" i="3"/>
  <c r="BK1193" i="3"/>
  <c r="BL1193" i="3"/>
  <c r="BM1193" i="3"/>
  <c r="BN1193" i="3"/>
  <c r="BO1193" i="3"/>
  <c r="BP1193" i="3"/>
  <c r="A1194" i="3"/>
  <c r="B1194" i="3"/>
  <c r="C1194" i="3"/>
  <c r="D1194" i="3"/>
  <c r="E1194" i="3"/>
  <c r="F1194" i="3"/>
  <c r="G1194" i="3"/>
  <c r="H1194" i="3"/>
  <c r="I1194" i="3"/>
  <c r="J1194" i="3"/>
  <c r="K1194" i="3"/>
  <c r="M1194" i="3"/>
  <c r="N1194" i="3"/>
  <c r="O1194" i="3"/>
  <c r="P1194" i="3"/>
  <c r="Q1194" i="3"/>
  <c r="R1194" i="3"/>
  <c r="S1194" i="3"/>
  <c r="T1194" i="3"/>
  <c r="U1194" i="3"/>
  <c r="V1194" i="3"/>
  <c r="W1194" i="3"/>
  <c r="X1194" i="3"/>
  <c r="Y1194" i="3"/>
  <c r="Z1194" i="3"/>
  <c r="AA1194" i="3"/>
  <c r="AB1194" i="3"/>
  <c r="AC1194" i="3"/>
  <c r="AD1194" i="3"/>
  <c r="AE1194" i="3"/>
  <c r="AF1194" i="3"/>
  <c r="AG1194" i="3"/>
  <c r="AH1194" i="3"/>
  <c r="AK1194" i="3"/>
  <c r="AL1194" i="3"/>
  <c r="AM1194" i="3"/>
  <c r="AN1194" i="3"/>
  <c r="AO1194" i="3"/>
  <c r="AP1194" i="3"/>
  <c r="AQ1194" i="3"/>
  <c r="AR1194" i="3"/>
  <c r="AS1194" i="3"/>
  <c r="AT1194" i="3"/>
  <c r="AU1194" i="3"/>
  <c r="AV1194" i="3"/>
  <c r="AW1194" i="3"/>
  <c r="AX1194" i="3"/>
  <c r="AY1194" i="3"/>
  <c r="AZ1194" i="3"/>
  <c r="BA1194" i="3"/>
  <c r="BB1194" i="3"/>
  <c r="BC1194" i="3"/>
  <c r="BD1194" i="3"/>
  <c r="BE1194" i="3"/>
  <c r="BF1194" i="3"/>
  <c r="BG1194" i="3"/>
  <c r="BH1194" i="3"/>
  <c r="BI1194" i="3"/>
  <c r="BJ1194" i="3"/>
  <c r="BK1194" i="3"/>
  <c r="BL1194" i="3"/>
  <c r="BM1194" i="3"/>
  <c r="BN1194" i="3"/>
  <c r="BO1194" i="3"/>
  <c r="BP1194" i="3"/>
  <c r="A1195" i="3"/>
  <c r="B1195" i="3"/>
  <c r="C1195" i="3"/>
  <c r="D1195" i="3"/>
  <c r="E1195" i="3"/>
  <c r="F1195" i="3"/>
  <c r="G1195" i="3"/>
  <c r="H1195" i="3"/>
  <c r="I1195" i="3"/>
  <c r="J1195" i="3"/>
  <c r="K1195" i="3"/>
  <c r="M1195" i="3"/>
  <c r="N1195" i="3"/>
  <c r="O1195" i="3"/>
  <c r="P1195" i="3"/>
  <c r="Q1195" i="3"/>
  <c r="R1195" i="3"/>
  <c r="S1195" i="3"/>
  <c r="T1195" i="3"/>
  <c r="U1195" i="3"/>
  <c r="V1195" i="3"/>
  <c r="W1195" i="3"/>
  <c r="X1195" i="3"/>
  <c r="Y1195" i="3"/>
  <c r="Z1195" i="3"/>
  <c r="AA1195" i="3"/>
  <c r="AB1195" i="3"/>
  <c r="AC1195" i="3"/>
  <c r="AD1195" i="3"/>
  <c r="AE1195" i="3"/>
  <c r="AF1195" i="3"/>
  <c r="AG1195" i="3"/>
  <c r="AH1195" i="3"/>
  <c r="AK1195" i="3"/>
  <c r="AL1195" i="3"/>
  <c r="AM1195" i="3"/>
  <c r="AN1195" i="3"/>
  <c r="AO1195" i="3"/>
  <c r="AP1195" i="3"/>
  <c r="AQ1195" i="3"/>
  <c r="AR1195" i="3"/>
  <c r="AS1195" i="3"/>
  <c r="AT1195" i="3"/>
  <c r="AU1195" i="3"/>
  <c r="AV1195" i="3"/>
  <c r="AW1195" i="3"/>
  <c r="AX1195" i="3"/>
  <c r="AY1195" i="3"/>
  <c r="AZ1195" i="3"/>
  <c r="BA1195" i="3"/>
  <c r="BB1195" i="3"/>
  <c r="BC1195" i="3"/>
  <c r="BD1195" i="3"/>
  <c r="BE1195" i="3"/>
  <c r="BF1195" i="3"/>
  <c r="BG1195" i="3"/>
  <c r="BH1195" i="3"/>
  <c r="BI1195" i="3"/>
  <c r="BJ1195" i="3"/>
  <c r="BK1195" i="3"/>
  <c r="BL1195" i="3"/>
  <c r="BM1195" i="3"/>
  <c r="BN1195" i="3"/>
  <c r="BO1195" i="3"/>
  <c r="BP1195" i="3"/>
  <c r="A1196" i="3"/>
  <c r="B1196" i="3"/>
  <c r="C1196" i="3"/>
  <c r="D1196" i="3"/>
  <c r="E1196" i="3"/>
  <c r="F1196" i="3"/>
  <c r="G1196" i="3"/>
  <c r="H1196" i="3"/>
  <c r="I1196" i="3"/>
  <c r="J1196" i="3"/>
  <c r="K1196" i="3"/>
  <c r="M1196" i="3"/>
  <c r="N1196" i="3"/>
  <c r="O1196" i="3"/>
  <c r="P1196" i="3"/>
  <c r="Q1196" i="3"/>
  <c r="R1196" i="3"/>
  <c r="S1196" i="3"/>
  <c r="T1196" i="3"/>
  <c r="U1196" i="3"/>
  <c r="V1196" i="3"/>
  <c r="W1196" i="3"/>
  <c r="X1196" i="3"/>
  <c r="Y1196" i="3"/>
  <c r="Z1196" i="3"/>
  <c r="AA1196" i="3"/>
  <c r="AB1196" i="3"/>
  <c r="AC1196" i="3"/>
  <c r="AD1196" i="3"/>
  <c r="AE1196" i="3"/>
  <c r="AF1196" i="3"/>
  <c r="AG1196" i="3"/>
  <c r="AH1196" i="3"/>
  <c r="AK1196" i="3"/>
  <c r="AL1196" i="3"/>
  <c r="AM1196" i="3"/>
  <c r="AN1196" i="3"/>
  <c r="AO1196" i="3"/>
  <c r="AP1196" i="3"/>
  <c r="AQ1196" i="3"/>
  <c r="AR1196" i="3"/>
  <c r="AS1196" i="3"/>
  <c r="AT1196" i="3"/>
  <c r="AU1196" i="3"/>
  <c r="AV1196" i="3"/>
  <c r="AW1196" i="3"/>
  <c r="AX1196" i="3"/>
  <c r="AY1196" i="3"/>
  <c r="AZ1196" i="3"/>
  <c r="BA1196" i="3"/>
  <c r="BB1196" i="3"/>
  <c r="BC1196" i="3"/>
  <c r="BD1196" i="3"/>
  <c r="BE1196" i="3"/>
  <c r="BF1196" i="3"/>
  <c r="BG1196" i="3"/>
  <c r="BH1196" i="3"/>
  <c r="BI1196" i="3"/>
  <c r="BJ1196" i="3"/>
  <c r="BK1196" i="3"/>
  <c r="BL1196" i="3"/>
  <c r="BM1196" i="3"/>
  <c r="BN1196" i="3"/>
  <c r="BO1196" i="3"/>
  <c r="BP1196" i="3"/>
  <c r="A1197" i="3"/>
  <c r="B1197" i="3"/>
  <c r="C1197" i="3"/>
  <c r="D1197" i="3"/>
  <c r="E1197" i="3"/>
  <c r="F1197" i="3"/>
  <c r="G1197" i="3"/>
  <c r="H1197" i="3"/>
  <c r="I1197" i="3"/>
  <c r="J1197" i="3"/>
  <c r="K1197" i="3"/>
  <c r="M1197" i="3"/>
  <c r="N1197" i="3"/>
  <c r="O1197" i="3"/>
  <c r="P1197" i="3"/>
  <c r="Q1197" i="3"/>
  <c r="R1197" i="3"/>
  <c r="S1197" i="3"/>
  <c r="T1197" i="3"/>
  <c r="U1197" i="3"/>
  <c r="V1197" i="3"/>
  <c r="W1197" i="3"/>
  <c r="X1197" i="3"/>
  <c r="Y1197" i="3"/>
  <c r="Z1197" i="3"/>
  <c r="AA1197" i="3"/>
  <c r="AB1197" i="3"/>
  <c r="AC1197" i="3"/>
  <c r="AD1197" i="3"/>
  <c r="AE1197" i="3"/>
  <c r="AF1197" i="3"/>
  <c r="AG1197" i="3"/>
  <c r="AH1197" i="3"/>
  <c r="AK1197" i="3"/>
  <c r="AL1197" i="3"/>
  <c r="AM1197" i="3"/>
  <c r="AN1197" i="3"/>
  <c r="AO1197" i="3"/>
  <c r="AP1197" i="3"/>
  <c r="AQ1197" i="3"/>
  <c r="AR1197" i="3"/>
  <c r="AS1197" i="3"/>
  <c r="AT1197" i="3"/>
  <c r="AU1197" i="3"/>
  <c r="AV1197" i="3"/>
  <c r="AW1197" i="3"/>
  <c r="AX1197" i="3"/>
  <c r="AY1197" i="3"/>
  <c r="AZ1197" i="3"/>
  <c r="BA1197" i="3"/>
  <c r="BB1197" i="3"/>
  <c r="BC1197" i="3"/>
  <c r="BD1197" i="3"/>
  <c r="BE1197" i="3"/>
  <c r="BF1197" i="3"/>
  <c r="BG1197" i="3"/>
  <c r="BH1197" i="3"/>
  <c r="BI1197" i="3"/>
  <c r="BJ1197" i="3"/>
  <c r="BK1197" i="3"/>
  <c r="BL1197" i="3"/>
  <c r="BM1197" i="3"/>
  <c r="BN1197" i="3"/>
  <c r="BO1197" i="3"/>
  <c r="BP1197" i="3"/>
  <c r="A1198" i="3"/>
  <c r="B1198" i="3"/>
  <c r="C1198" i="3"/>
  <c r="D1198" i="3"/>
  <c r="E1198" i="3"/>
  <c r="F1198" i="3"/>
  <c r="G1198" i="3"/>
  <c r="H1198" i="3"/>
  <c r="I1198" i="3"/>
  <c r="J1198" i="3"/>
  <c r="K1198" i="3"/>
  <c r="M1198" i="3"/>
  <c r="N1198" i="3"/>
  <c r="O1198" i="3"/>
  <c r="P1198" i="3"/>
  <c r="Q1198" i="3"/>
  <c r="R1198" i="3"/>
  <c r="S1198" i="3"/>
  <c r="T1198" i="3"/>
  <c r="U1198" i="3"/>
  <c r="V1198" i="3"/>
  <c r="W1198" i="3"/>
  <c r="X1198" i="3"/>
  <c r="Y1198" i="3"/>
  <c r="Z1198" i="3"/>
  <c r="AA1198" i="3"/>
  <c r="AB1198" i="3"/>
  <c r="AC1198" i="3"/>
  <c r="AD1198" i="3"/>
  <c r="AE1198" i="3"/>
  <c r="AF1198" i="3"/>
  <c r="AG1198" i="3"/>
  <c r="AH1198" i="3"/>
  <c r="AK1198" i="3"/>
  <c r="AL1198" i="3"/>
  <c r="AM1198" i="3"/>
  <c r="AN1198" i="3"/>
  <c r="AO1198" i="3"/>
  <c r="AP1198" i="3"/>
  <c r="AQ1198" i="3"/>
  <c r="AR1198" i="3"/>
  <c r="AS1198" i="3"/>
  <c r="AT1198" i="3"/>
  <c r="AU1198" i="3"/>
  <c r="AV1198" i="3"/>
  <c r="AW1198" i="3"/>
  <c r="AX1198" i="3"/>
  <c r="AY1198" i="3"/>
  <c r="AZ1198" i="3"/>
  <c r="BA1198" i="3"/>
  <c r="BB1198" i="3"/>
  <c r="BC1198" i="3"/>
  <c r="BD1198" i="3"/>
  <c r="BE1198" i="3"/>
  <c r="BF1198" i="3"/>
  <c r="BG1198" i="3"/>
  <c r="BH1198" i="3"/>
  <c r="BI1198" i="3"/>
  <c r="BJ1198" i="3"/>
  <c r="BK1198" i="3"/>
  <c r="BL1198" i="3"/>
  <c r="BM1198" i="3"/>
  <c r="BN1198" i="3"/>
  <c r="BO1198" i="3"/>
  <c r="BP1198" i="3"/>
  <c r="A1199" i="3"/>
  <c r="B1199" i="3"/>
  <c r="C1199" i="3"/>
  <c r="D1199" i="3"/>
  <c r="E1199" i="3"/>
  <c r="F1199" i="3"/>
  <c r="G1199" i="3"/>
  <c r="H1199" i="3"/>
  <c r="I1199" i="3"/>
  <c r="J1199" i="3"/>
  <c r="K1199" i="3"/>
  <c r="M1199" i="3"/>
  <c r="N1199" i="3"/>
  <c r="O1199" i="3"/>
  <c r="P1199" i="3"/>
  <c r="Q1199" i="3"/>
  <c r="R1199" i="3"/>
  <c r="S1199" i="3"/>
  <c r="T1199" i="3"/>
  <c r="U1199" i="3"/>
  <c r="V1199" i="3"/>
  <c r="W1199" i="3"/>
  <c r="X1199" i="3"/>
  <c r="Y1199" i="3"/>
  <c r="Z1199" i="3"/>
  <c r="AA1199" i="3"/>
  <c r="AB1199" i="3"/>
  <c r="AC1199" i="3"/>
  <c r="AD1199" i="3"/>
  <c r="AE1199" i="3"/>
  <c r="AF1199" i="3"/>
  <c r="AG1199" i="3"/>
  <c r="AH1199" i="3"/>
  <c r="AK1199" i="3"/>
  <c r="AL1199" i="3"/>
  <c r="AM1199" i="3"/>
  <c r="AN1199" i="3"/>
  <c r="AO1199" i="3"/>
  <c r="AP1199" i="3"/>
  <c r="AQ1199" i="3"/>
  <c r="AR1199" i="3"/>
  <c r="AS1199" i="3"/>
  <c r="AT1199" i="3"/>
  <c r="AU1199" i="3"/>
  <c r="AV1199" i="3"/>
  <c r="AW1199" i="3"/>
  <c r="AX1199" i="3"/>
  <c r="AY1199" i="3"/>
  <c r="AZ1199" i="3"/>
  <c r="BA1199" i="3"/>
  <c r="BB1199" i="3"/>
  <c r="BC1199" i="3"/>
  <c r="BD1199" i="3"/>
  <c r="BE1199" i="3"/>
  <c r="BF1199" i="3"/>
  <c r="BG1199" i="3"/>
  <c r="BH1199" i="3"/>
  <c r="BI1199" i="3"/>
  <c r="BJ1199" i="3"/>
  <c r="BK1199" i="3"/>
  <c r="BL1199" i="3"/>
  <c r="BM1199" i="3"/>
  <c r="BN1199" i="3"/>
  <c r="BO1199" i="3"/>
  <c r="BP1199" i="3"/>
  <c r="A1200" i="3"/>
  <c r="B1200" i="3"/>
  <c r="C1200" i="3"/>
  <c r="D1200" i="3"/>
  <c r="E1200" i="3"/>
  <c r="F1200" i="3"/>
  <c r="G1200" i="3"/>
  <c r="H1200" i="3"/>
  <c r="I1200" i="3"/>
  <c r="J1200" i="3"/>
  <c r="K1200" i="3"/>
  <c r="M1200" i="3"/>
  <c r="N1200" i="3"/>
  <c r="O1200" i="3"/>
  <c r="P1200" i="3"/>
  <c r="Q1200" i="3"/>
  <c r="R1200" i="3"/>
  <c r="S1200" i="3"/>
  <c r="T1200" i="3"/>
  <c r="U1200" i="3"/>
  <c r="V1200" i="3"/>
  <c r="W1200" i="3"/>
  <c r="X1200" i="3"/>
  <c r="Y1200" i="3"/>
  <c r="Z1200" i="3"/>
  <c r="AA1200" i="3"/>
  <c r="AB1200" i="3"/>
  <c r="AC1200" i="3"/>
  <c r="AD1200" i="3"/>
  <c r="AE1200" i="3"/>
  <c r="AF1200" i="3"/>
  <c r="AG1200" i="3"/>
  <c r="AH1200" i="3"/>
  <c r="AK1200" i="3"/>
  <c r="AL1200" i="3"/>
  <c r="AM1200" i="3"/>
  <c r="AN1200" i="3"/>
  <c r="AO1200" i="3"/>
  <c r="AP1200" i="3"/>
  <c r="AQ1200" i="3"/>
  <c r="AR1200" i="3"/>
  <c r="AS1200" i="3"/>
  <c r="AT1200" i="3"/>
  <c r="AU1200" i="3"/>
  <c r="AV1200" i="3"/>
  <c r="AW1200" i="3"/>
  <c r="AX1200" i="3"/>
  <c r="AY1200" i="3"/>
  <c r="AZ1200" i="3"/>
  <c r="BA1200" i="3"/>
  <c r="BB1200" i="3"/>
  <c r="BC1200" i="3"/>
  <c r="BD1200" i="3"/>
  <c r="BE1200" i="3"/>
  <c r="BF1200" i="3"/>
  <c r="BG1200" i="3"/>
  <c r="BH1200" i="3"/>
  <c r="BI1200" i="3"/>
  <c r="BJ1200" i="3"/>
  <c r="BK1200" i="3"/>
  <c r="BL1200" i="3"/>
  <c r="BM1200" i="3"/>
  <c r="BN1200" i="3"/>
  <c r="BO1200" i="3"/>
  <c r="BP1200" i="3"/>
  <c r="A1201" i="3"/>
  <c r="B1201" i="3"/>
  <c r="C1201" i="3"/>
  <c r="D1201" i="3"/>
  <c r="E1201" i="3"/>
  <c r="F1201" i="3"/>
  <c r="G1201" i="3"/>
  <c r="H1201" i="3"/>
  <c r="I1201" i="3"/>
  <c r="J1201" i="3"/>
  <c r="K1201" i="3"/>
  <c r="M1201" i="3"/>
  <c r="N1201" i="3"/>
  <c r="O1201" i="3"/>
  <c r="P1201" i="3"/>
  <c r="Q1201" i="3"/>
  <c r="R1201" i="3"/>
  <c r="S1201" i="3"/>
  <c r="T1201" i="3"/>
  <c r="U1201" i="3"/>
  <c r="V1201" i="3"/>
  <c r="W1201" i="3"/>
  <c r="X1201" i="3"/>
  <c r="Y1201" i="3"/>
  <c r="Z1201" i="3"/>
  <c r="AA1201" i="3"/>
  <c r="AB1201" i="3"/>
  <c r="AC1201" i="3"/>
  <c r="AD1201" i="3"/>
  <c r="AE1201" i="3"/>
  <c r="AF1201" i="3"/>
  <c r="AG1201" i="3"/>
  <c r="AH1201" i="3"/>
  <c r="AK1201" i="3"/>
  <c r="AL1201" i="3"/>
  <c r="AM1201" i="3"/>
  <c r="AN1201" i="3"/>
  <c r="AO1201" i="3"/>
  <c r="AP1201" i="3"/>
  <c r="AQ1201" i="3"/>
  <c r="AR1201" i="3"/>
  <c r="AS1201" i="3"/>
  <c r="AT1201" i="3"/>
  <c r="AU1201" i="3"/>
  <c r="AV1201" i="3"/>
  <c r="AW1201" i="3"/>
  <c r="AX1201" i="3"/>
  <c r="AY1201" i="3"/>
  <c r="AZ1201" i="3"/>
  <c r="BA1201" i="3"/>
  <c r="BB1201" i="3"/>
  <c r="BC1201" i="3"/>
  <c r="BD1201" i="3"/>
  <c r="BE1201" i="3"/>
  <c r="BF1201" i="3"/>
  <c r="BG1201" i="3"/>
  <c r="BH1201" i="3"/>
  <c r="BI1201" i="3"/>
  <c r="BJ1201" i="3"/>
  <c r="BK1201" i="3"/>
  <c r="BL1201" i="3"/>
  <c r="BM1201" i="3"/>
  <c r="BN1201" i="3"/>
  <c r="BO1201" i="3"/>
  <c r="BP1201" i="3"/>
  <c r="A1202" i="3"/>
  <c r="B1202" i="3"/>
  <c r="C1202" i="3"/>
  <c r="D1202" i="3"/>
  <c r="E1202" i="3"/>
  <c r="F1202" i="3"/>
  <c r="G1202" i="3"/>
  <c r="H1202" i="3"/>
  <c r="I1202" i="3"/>
  <c r="J1202" i="3"/>
  <c r="K1202" i="3"/>
  <c r="M1202" i="3"/>
  <c r="N1202" i="3"/>
  <c r="O1202" i="3"/>
  <c r="P1202" i="3"/>
  <c r="Q1202" i="3"/>
  <c r="R1202" i="3"/>
  <c r="S1202" i="3"/>
  <c r="T1202" i="3"/>
  <c r="U1202" i="3"/>
  <c r="V1202" i="3"/>
  <c r="W1202" i="3"/>
  <c r="X1202" i="3"/>
  <c r="Y1202" i="3"/>
  <c r="Z1202" i="3"/>
  <c r="AA1202" i="3"/>
  <c r="AB1202" i="3"/>
  <c r="AC1202" i="3"/>
  <c r="AD1202" i="3"/>
  <c r="AE1202" i="3"/>
  <c r="AF1202" i="3"/>
  <c r="AG1202" i="3"/>
  <c r="AH1202" i="3"/>
  <c r="AK1202" i="3"/>
  <c r="AL1202" i="3"/>
  <c r="AM1202" i="3"/>
  <c r="AN1202" i="3"/>
  <c r="AO1202" i="3"/>
  <c r="AP1202" i="3"/>
  <c r="AQ1202" i="3"/>
  <c r="AR1202" i="3"/>
  <c r="AS1202" i="3"/>
  <c r="AT1202" i="3"/>
  <c r="AU1202" i="3"/>
  <c r="AV1202" i="3"/>
  <c r="AW1202" i="3"/>
  <c r="AX1202" i="3"/>
  <c r="AY1202" i="3"/>
  <c r="AZ1202" i="3"/>
  <c r="BA1202" i="3"/>
  <c r="BB1202" i="3"/>
  <c r="BC1202" i="3"/>
  <c r="BD1202" i="3"/>
  <c r="BE1202" i="3"/>
  <c r="BF1202" i="3"/>
  <c r="BG1202" i="3"/>
  <c r="BH1202" i="3"/>
  <c r="BI1202" i="3"/>
  <c r="BJ1202" i="3"/>
  <c r="BK1202" i="3"/>
  <c r="BL1202" i="3"/>
  <c r="BM1202" i="3"/>
  <c r="BN1202" i="3"/>
  <c r="BO1202" i="3"/>
  <c r="BP1202" i="3"/>
  <c r="A1203" i="3"/>
  <c r="B1203" i="3"/>
  <c r="C1203" i="3"/>
  <c r="D1203" i="3"/>
  <c r="E1203" i="3"/>
  <c r="F1203" i="3"/>
  <c r="G1203" i="3"/>
  <c r="H1203" i="3"/>
  <c r="I1203" i="3"/>
  <c r="J1203" i="3"/>
  <c r="K1203" i="3"/>
  <c r="M1203" i="3"/>
  <c r="N1203" i="3"/>
  <c r="O1203" i="3"/>
  <c r="P1203" i="3"/>
  <c r="Q1203" i="3"/>
  <c r="R1203" i="3"/>
  <c r="S1203" i="3"/>
  <c r="T1203" i="3"/>
  <c r="U1203" i="3"/>
  <c r="V1203" i="3"/>
  <c r="W1203" i="3"/>
  <c r="X1203" i="3"/>
  <c r="Y1203" i="3"/>
  <c r="Z1203" i="3"/>
  <c r="AA1203" i="3"/>
  <c r="AB1203" i="3"/>
  <c r="AC1203" i="3"/>
  <c r="AD1203" i="3"/>
  <c r="AE1203" i="3"/>
  <c r="AF1203" i="3"/>
  <c r="AG1203" i="3"/>
  <c r="AH1203" i="3"/>
  <c r="AK1203" i="3"/>
  <c r="AL1203" i="3"/>
  <c r="AM1203" i="3"/>
  <c r="AN1203" i="3"/>
  <c r="AO1203" i="3"/>
  <c r="AP1203" i="3"/>
  <c r="AQ1203" i="3"/>
  <c r="AR1203" i="3"/>
  <c r="AS1203" i="3"/>
  <c r="AT1203" i="3"/>
  <c r="AU1203" i="3"/>
  <c r="AV1203" i="3"/>
  <c r="AW1203" i="3"/>
  <c r="AX1203" i="3"/>
  <c r="AY1203" i="3"/>
  <c r="AZ1203" i="3"/>
  <c r="BA1203" i="3"/>
  <c r="BB1203" i="3"/>
  <c r="BC1203" i="3"/>
  <c r="BD1203" i="3"/>
  <c r="BE1203" i="3"/>
  <c r="BF1203" i="3"/>
  <c r="BG1203" i="3"/>
  <c r="BH1203" i="3"/>
  <c r="BI1203" i="3"/>
  <c r="BJ1203" i="3"/>
  <c r="BK1203" i="3"/>
  <c r="BL1203" i="3"/>
  <c r="BM1203" i="3"/>
  <c r="BN1203" i="3"/>
  <c r="BO1203" i="3"/>
  <c r="BP1203" i="3"/>
  <c r="A1204" i="3"/>
  <c r="B1204" i="3"/>
  <c r="C1204" i="3"/>
  <c r="D1204" i="3"/>
  <c r="E1204" i="3"/>
  <c r="F1204" i="3"/>
  <c r="G1204" i="3"/>
  <c r="H1204" i="3"/>
  <c r="I1204" i="3"/>
  <c r="J1204" i="3"/>
  <c r="K1204" i="3"/>
  <c r="M1204" i="3"/>
  <c r="N1204" i="3"/>
  <c r="O1204" i="3"/>
  <c r="P1204" i="3"/>
  <c r="Q1204" i="3"/>
  <c r="R1204" i="3"/>
  <c r="S1204" i="3"/>
  <c r="T1204" i="3"/>
  <c r="U1204" i="3"/>
  <c r="V1204" i="3"/>
  <c r="W1204" i="3"/>
  <c r="X1204" i="3"/>
  <c r="Y1204" i="3"/>
  <c r="Z1204" i="3"/>
  <c r="AA1204" i="3"/>
  <c r="AB1204" i="3"/>
  <c r="AC1204" i="3"/>
  <c r="AD1204" i="3"/>
  <c r="AE1204" i="3"/>
  <c r="AF1204" i="3"/>
  <c r="AG1204" i="3"/>
  <c r="AH1204" i="3"/>
  <c r="AK1204" i="3"/>
  <c r="AL1204" i="3"/>
  <c r="AM1204" i="3"/>
  <c r="AN1204" i="3"/>
  <c r="AO1204" i="3"/>
  <c r="AP1204" i="3"/>
  <c r="AQ1204" i="3"/>
  <c r="AR1204" i="3"/>
  <c r="AS1204" i="3"/>
  <c r="AT1204" i="3"/>
  <c r="AU1204" i="3"/>
  <c r="AV1204" i="3"/>
  <c r="AW1204" i="3"/>
  <c r="AX1204" i="3"/>
  <c r="AY1204" i="3"/>
  <c r="AZ1204" i="3"/>
  <c r="BA1204" i="3"/>
  <c r="BB1204" i="3"/>
  <c r="BC1204" i="3"/>
  <c r="BD1204" i="3"/>
  <c r="BE1204" i="3"/>
  <c r="BF1204" i="3"/>
  <c r="BG1204" i="3"/>
  <c r="BH1204" i="3"/>
  <c r="BI1204" i="3"/>
  <c r="BJ1204" i="3"/>
  <c r="BK1204" i="3"/>
  <c r="BL1204" i="3"/>
  <c r="BM1204" i="3"/>
  <c r="BN1204" i="3"/>
  <c r="BO1204" i="3"/>
  <c r="BP1204" i="3"/>
  <c r="A1205" i="3"/>
  <c r="B1205" i="3"/>
  <c r="C1205" i="3"/>
  <c r="D1205" i="3"/>
  <c r="E1205" i="3"/>
  <c r="F1205" i="3"/>
  <c r="G1205" i="3"/>
  <c r="H1205" i="3"/>
  <c r="I1205" i="3"/>
  <c r="J1205" i="3"/>
  <c r="K1205" i="3"/>
  <c r="M1205" i="3"/>
  <c r="N1205" i="3"/>
  <c r="O1205" i="3"/>
  <c r="P1205" i="3"/>
  <c r="Q1205" i="3"/>
  <c r="R1205" i="3"/>
  <c r="S1205" i="3"/>
  <c r="T1205" i="3"/>
  <c r="U1205" i="3"/>
  <c r="V1205" i="3"/>
  <c r="W1205" i="3"/>
  <c r="X1205" i="3"/>
  <c r="Y1205" i="3"/>
  <c r="Z1205" i="3"/>
  <c r="AA1205" i="3"/>
  <c r="AB1205" i="3"/>
  <c r="AC1205" i="3"/>
  <c r="AD1205" i="3"/>
  <c r="AE1205" i="3"/>
  <c r="AF1205" i="3"/>
  <c r="AG1205" i="3"/>
  <c r="AH1205" i="3"/>
  <c r="AK1205" i="3"/>
  <c r="AL1205" i="3"/>
  <c r="AM1205" i="3"/>
  <c r="AN1205" i="3"/>
  <c r="AO1205" i="3"/>
  <c r="AP1205" i="3"/>
  <c r="AQ1205" i="3"/>
  <c r="AR1205" i="3"/>
  <c r="AS1205" i="3"/>
  <c r="AT1205" i="3"/>
  <c r="AU1205" i="3"/>
  <c r="AV1205" i="3"/>
  <c r="AW1205" i="3"/>
  <c r="AX1205" i="3"/>
  <c r="AY1205" i="3"/>
  <c r="AZ1205" i="3"/>
  <c r="BA1205" i="3"/>
  <c r="BB1205" i="3"/>
  <c r="BC1205" i="3"/>
  <c r="BD1205" i="3"/>
  <c r="BE1205" i="3"/>
  <c r="BF1205" i="3"/>
  <c r="BG1205" i="3"/>
  <c r="BH1205" i="3"/>
  <c r="BI1205" i="3"/>
  <c r="BJ1205" i="3"/>
  <c r="BK1205" i="3"/>
  <c r="BL1205" i="3"/>
  <c r="BM1205" i="3"/>
  <c r="BN1205" i="3"/>
  <c r="BO1205" i="3"/>
  <c r="BP1205" i="3"/>
  <c r="A1206" i="3"/>
  <c r="B1206" i="3"/>
  <c r="C1206" i="3"/>
  <c r="D1206" i="3"/>
  <c r="E1206" i="3"/>
  <c r="F1206" i="3"/>
  <c r="G1206" i="3"/>
  <c r="H1206" i="3"/>
  <c r="I1206" i="3"/>
  <c r="J1206" i="3"/>
  <c r="K1206" i="3"/>
  <c r="M1206" i="3"/>
  <c r="N1206" i="3"/>
  <c r="O1206" i="3"/>
  <c r="P1206" i="3"/>
  <c r="Q1206" i="3"/>
  <c r="R1206" i="3"/>
  <c r="S1206" i="3"/>
  <c r="T1206" i="3"/>
  <c r="U1206" i="3"/>
  <c r="V1206" i="3"/>
  <c r="W1206" i="3"/>
  <c r="X1206" i="3"/>
  <c r="Y1206" i="3"/>
  <c r="Z1206" i="3"/>
  <c r="AA1206" i="3"/>
  <c r="AB1206" i="3"/>
  <c r="AC1206" i="3"/>
  <c r="AD1206" i="3"/>
  <c r="AE1206" i="3"/>
  <c r="AF1206" i="3"/>
  <c r="AG1206" i="3"/>
  <c r="AH1206" i="3"/>
  <c r="AK1206" i="3"/>
  <c r="AL1206" i="3"/>
  <c r="AM1206" i="3"/>
  <c r="AN1206" i="3"/>
  <c r="AO1206" i="3"/>
  <c r="AP1206" i="3"/>
  <c r="AQ1206" i="3"/>
  <c r="AR1206" i="3"/>
  <c r="AS1206" i="3"/>
  <c r="AT1206" i="3"/>
  <c r="AU1206" i="3"/>
  <c r="AV1206" i="3"/>
  <c r="AW1206" i="3"/>
  <c r="AX1206" i="3"/>
  <c r="AY1206" i="3"/>
  <c r="AZ1206" i="3"/>
  <c r="BA1206" i="3"/>
  <c r="BB1206" i="3"/>
  <c r="BC1206" i="3"/>
  <c r="BD1206" i="3"/>
  <c r="BE1206" i="3"/>
  <c r="BF1206" i="3"/>
  <c r="BG1206" i="3"/>
  <c r="BH1206" i="3"/>
  <c r="BI1206" i="3"/>
  <c r="BJ1206" i="3"/>
  <c r="BK1206" i="3"/>
  <c r="BL1206" i="3"/>
  <c r="BM1206" i="3"/>
  <c r="BN1206" i="3"/>
  <c r="BO1206" i="3"/>
  <c r="BP1206" i="3"/>
  <c r="A1207" i="3"/>
  <c r="B1207" i="3"/>
  <c r="C1207" i="3"/>
  <c r="D1207" i="3"/>
  <c r="E1207" i="3"/>
  <c r="F1207" i="3"/>
  <c r="G1207" i="3"/>
  <c r="H1207" i="3"/>
  <c r="I1207" i="3"/>
  <c r="J1207" i="3"/>
  <c r="K1207" i="3"/>
  <c r="M1207" i="3"/>
  <c r="N1207" i="3"/>
  <c r="O1207" i="3"/>
  <c r="P1207" i="3"/>
  <c r="Q1207" i="3"/>
  <c r="R1207" i="3"/>
  <c r="S1207" i="3"/>
  <c r="T1207" i="3"/>
  <c r="U1207" i="3"/>
  <c r="V1207" i="3"/>
  <c r="W1207" i="3"/>
  <c r="X1207" i="3"/>
  <c r="Y1207" i="3"/>
  <c r="Z1207" i="3"/>
  <c r="AA1207" i="3"/>
  <c r="AB1207" i="3"/>
  <c r="AC1207" i="3"/>
  <c r="AD1207" i="3"/>
  <c r="AE1207" i="3"/>
  <c r="AF1207" i="3"/>
  <c r="AG1207" i="3"/>
  <c r="AH1207" i="3"/>
  <c r="AK1207" i="3"/>
  <c r="AL1207" i="3"/>
  <c r="AM1207" i="3"/>
  <c r="AN1207" i="3"/>
  <c r="AO1207" i="3"/>
  <c r="AP1207" i="3"/>
  <c r="AQ1207" i="3"/>
  <c r="AR1207" i="3"/>
  <c r="AS1207" i="3"/>
  <c r="AT1207" i="3"/>
  <c r="AU1207" i="3"/>
  <c r="AV1207" i="3"/>
  <c r="AW1207" i="3"/>
  <c r="AX1207" i="3"/>
  <c r="AY1207" i="3"/>
  <c r="AZ1207" i="3"/>
  <c r="BA1207" i="3"/>
  <c r="BB1207" i="3"/>
  <c r="BC1207" i="3"/>
  <c r="BD1207" i="3"/>
  <c r="BE1207" i="3"/>
  <c r="BF1207" i="3"/>
  <c r="BG1207" i="3"/>
  <c r="BH1207" i="3"/>
  <c r="BI1207" i="3"/>
  <c r="BJ1207" i="3"/>
  <c r="BK1207" i="3"/>
  <c r="BL1207" i="3"/>
  <c r="BM1207" i="3"/>
  <c r="BN1207" i="3"/>
  <c r="BO1207" i="3"/>
  <c r="BP1207" i="3"/>
  <c r="A1208" i="3"/>
  <c r="B1208" i="3"/>
  <c r="C1208" i="3"/>
  <c r="D1208" i="3"/>
  <c r="E1208" i="3"/>
  <c r="F1208" i="3"/>
  <c r="G1208" i="3"/>
  <c r="H1208" i="3"/>
  <c r="I1208" i="3"/>
  <c r="J1208" i="3"/>
  <c r="K1208" i="3"/>
  <c r="M1208" i="3"/>
  <c r="N1208" i="3"/>
  <c r="O1208" i="3"/>
  <c r="P1208" i="3"/>
  <c r="Q1208" i="3"/>
  <c r="R1208" i="3"/>
  <c r="S1208" i="3"/>
  <c r="T1208" i="3"/>
  <c r="U1208" i="3"/>
  <c r="V1208" i="3"/>
  <c r="W1208" i="3"/>
  <c r="X1208" i="3"/>
  <c r="Y1208" i="3"/>
  <c r="Z1208" i="3"/>
  <c r="AA1208" i="3"/>
  <c r="AB1208" i="3"/>
  <c r="AC1208" i="3"/>
  <c r="AD1208" i="3"/>
  <c r="AE1208" i="3"/>
  <c r="AF1208" i="3"/>
  <c r="AG1208" i="3"/>
  <c r="AH1208" i="3"/>
  <c r="AK1208" i="3"/>
  <c r="AL1208" i="3"/>
  <c r="AM1208" i="3"/>
  <c r="AN1208" i="3"/>
  <c r="AO1208" i="3"/>
  <c r="AP1208" i="3"/>
  <c r="AQ1208" i="3"/>
  <c r="AR1208" i="3"/>
  <c r="AS1208" i="3"/>
  <c r="AT1208" i="3"/>
  <c r="AU1208" i="3"/>
  <c r="AV1208" i="3"/>
  <c r="AW1208" i="3"/>
  <c r="AX1208" i="3"/>
  <c r="AY1208" i="3"/>
  <c r="AZ1208" i="3"/>
  <c r="BA1208" i="3"/>
  <c r="BB1208" i="3"/>
  <c r="BC1208" i="3"/>
  <c r="BD1208" i="3"/>
  <c r="BE1208" i="3"/>
  <c r="BF1208" i="3"/>
  <c r="BG1208" i="3"/>
  <c r="BH1208" i="3"/>
  <c r="BI1208" i="3"/>
  <c r="BJ1208" i="3"/>
  <c r="BK1208" i="3"/>
  <c r="BL1208" i="3"/>
  <c r="BM1208" i="3"/>
  <c r="BN1208" i="3"/>
  <c r="BO1208" i="3"/>
  <c r="BP1208" i="3"/>
  <c r="A1209" i="3"/>
  <c r="B1209" i="3"/>
  <c r="C1209" i="3"/>
  <c r="D1209" i="3"/>
  <c r="E1209" i="3"/>
  <c r="F1209" i="3"/>
  <c r="G1209" i="3"/>
  <c r="H1209" i="3"/>
  <c r="I1209" i="3"/>
  <c r="J1209" i="3"/>
  <c r="K1209" i="3"/>
  <c r="M1209" i="3"/>
  <c r="N1209" i="3"/>
  <c r="O1209" i="3"/>
  <c r="P1209" i="3"/>
  <c r="Q1209" i="3"/>
  <c r="R1209" i="3"/>
  <c r="S1209" i="3"/>
  <c r="T1209" i="3"/>
  <c r="U1209" i="3"/>
  <c r="V1209" i="3"/>
  <c r="W1209" i="3"/>
  <c r="X1209" i="3"/>
  <c r="Y1209" i="3"/>
  <c r="Z1209" i="3"/>
  <c r="AA1209" i="3"/>
  <c r="AB1209" i="3"/>
  <c r="AC1209" i="3"/>
  <c r="AD1209" i="3"/>
  <c r="AE1209" i="3"/>
  <c r="AF1209" i="3"/>
  <c r="AG1209" i="3"/>
  <c r="AH1209" i="3"/>
  <c r="AK1209" i="3"/>
  <c r="AL1209" i="3"/>
  <c r="AM1209" i="3"/>
  <c r="AN1209" i="3"/>
  <c r="AO1209" i="3"/>
  <c r="AP1209" i="3"/>
  <c r="AQ1209" i="3"/>
  <c r="AR1209" i="3"/>
  <c r="AS1209" i="3"/>
  <c r="AT1209" i="3"/>
  <c r="AU1209" i="3"/>
  <c r="AV1209" i="3"/>
  <c r="AW1209" i="3"/>
  <c r="AX1209" i="3"/>
  <c r="AY1209" i="3"/>
  <c r="AZ1209" i="3"/>
  <c r="BA1209" i="3"/>
  <c r="BB1209" i="3"/>
  <c r="BC1209" i="3"/>
  <c r="BD1209" i="3"/>
  <c r="BE1209" i="3"/>
  <c r="BF1209" i="3"/>
  <c r="BG1209" i="3"/>
  <c r="BH1209" i="3"/>
  <c r="BI1209" i="3"/>
  <c r="BJ1209" i="3"/>
  <c r="BK1209" i="3"/>
  <c r="BL1209" i="3"/>
  <c r="BM1209" i="3"/>
  <c r="BN1209" i="3"/>
  <c r="BO1209" i="3"/>
  <c r="BP1209" i="3"/>
  <c r="A1210" i="3"/>
  <c r="B1210" i="3"/>
  <c r="C1210" i="3"/>
  <c r="D1210" i="3"/>
  <c r="E1210" i="3"/>
  <c r="F1210" i="3"/>
  <c r="G1210" i="3"/>
  <c r="H1210" i="3"/>
  <c r="I1210" i="3"/>
  <c r="J1210" i="3"/>
  <c r="K1210" i="3"/>
  <c r="M1210" i="3"/>
  <c r="N1210" i="3"/>
  <c r="O1210" i="3"/>
  <c r="P1210" i="3"/>
  <c r="Q1210" i="3"/>
  <c r="R1210" i="3"/>
  <c r="S1210" i="3"/>
  <c r="T1210" i="3"/>
  <c r="U1210" i="3"/>
  <c r="V1210" i="3"/>
  <c r="W1210" i="3"/>
  <c r="X1210" i="3"/>
  <c r="Y1210" i="3"/>
  <c r="Z1210" i="3"/>
  <c r="AA1210" i="3"/>
  <c r="AB1210" i="3"/>
  <c r="AC1210" i="3"/>
  <c r="AD1210" i="3"/>
  <c r="AE1210" i="3"/>
  <c r="AF1210" i="3"/>
  <c r="AG1210" i="3"/>
  <c r="AH1210" i="3"/>
  <c r="AK1210" i="3"/>
  <c r="AL1210" i="3"/>
  <c r="AM1210" i="3"/>
  <c r="AN1210" i="3"/>
  <c r="AO1210" i="3"/>
  <c r="AP1210" i="3"/>
  <c r="AQ1210" i="3"/>
  <c r="AR1210" i="3"/>
  <c r="AS1210" i="3"/>
  <c r="AT1210" i="3"/>
  <c r="AU1210" i="3"/>
  <c r="AV1210" i="3"/>
  <c r="AW1210" i="3"/>
  <c r="AX1210" i="3"/>
  <c r="AY1210" i="3"/>
  <c r="AZ1210" i="3"/>
  <c r="BA1210" i="3"/>
  <c r="BB1210" i="3"/>
  <c r="BC1210" i="3"/>
  <c r="BD1210" i="3"/>
  <c r="BE1210" i="3"/>
  <c r="BF1210" i="3"/>
  <c r="BG1210" i="3"/>
  <c r="BH1210" i="3"/>
  <c r="BI1210" i="3"/>
  <c r="BJ1210" i="3"/>
  <c r="BK1210" i="3"/>
  <c r="BL1210" i="3"/>
  <c r="BM1210" i="3"/>
  <c r="BN1210" i="3"/>
  <c r="BO1210" i="3"/>
  <c r="BP1210" i="3"/>
  <c r="A1211" i="3"/>
  <c r="B1211" i="3"/>
  <c r="C1211" i="3"/>
  <c r="D1211" i="3"/>
  <c r="E1211" i="3"/>
  <c r="F1211" i="3"/>
  <c r="G1211" i="3"/>
  <c r="H1211" i="3"/>
  <c r="I1211" i="3"/>
  <c r="J1211" i="3"/>
  <c r="K1211" i="3"/>
  <c r="M1211" i="3"/>
  <c r="N1211" i="3"/>
  <c r="O1211" i="3"/>
  <c r="P1211" i="3"/>
  <c r="Q1211" i="3"/>
  <c r="R1211" i="3"/>
  <c r="S1211" i="3"/>
  <c r="T1211" i="3"/>
  <c r="U1211" i="3"/>
  <c r="V1211" i="3"/>
  <c r="W1211" i="3"/>
  <c r="X1211" i="3"/>
  <c r="Y1211" i="3"/>
  <c r="Z1211" i="3"/>
  <c r="AA1211" i="3"/>
  <c r="AB1211" i="3"/>
  <c r="AC1211" i="3"/>
  <c r="AD1211" i="3"/>
  <c r="AE1211" i="3"/>
  <c r="AF1211" i="3"/>
  <c r="AG1211" i="3"/>
  <c r="AH1211" i="3"/>
  <c r="AK1211" i="3"/>
  <c r="AL1211" i="3"/>
  <c r="AM1211" i="3"/>
  <c r="AN1211" i="3"/>
  <c r="AO1211" i="3"/>
  <c r="AP1211" i="3"/>
  <c r="AQ1211" i="3"/>
  <c r="AR1211" i="3"/>
  <c r="AS1211" i="3"/>
  <c r="AT1211" i="3"/>
  <c r="AU1211" i="3"/>
  <c r="AV1211" i="3"/>
  <c r="AW1211" i="3"/>
  <c r="AX1211" i="3"/>
  <c r="AY1211" i="3"/>
  <c r="AZ1211" i="3"/>
  <c r="BA1211" i="3"/>
  <c r="BB1211" i="3"/>
  <c r="BC1211" i="3"/>
  <c r="BD1211" i="3"/>
  <c r="BE1211" i="3"/>
  <c r="BF1211" i="3"/>
  <c r="BG1211" i="3"/>
  <c r="BH1211" i="3"/>
  <c r="BI1211" i="3"/>
  <c r="BJ1211" i="3"/>
  <c r="BK1211" i="3"/>
  <c r="BL1211" i="3"/>
  <c r="BM1211" i="3"/>
  <c r="BN1211" i="3"/>
  <c r="BO1211" i="3"/>
  <c r="BP1211" i="3"/>
  <c r="A1212" i="3"/>
  <c r="B1212" i="3"/>
  <c r="C1212" i="3"/>
  <c r="D1212" i="3"/>
  <c r="E1212" i="3"/>
  <c r="F1212" i="3"/>
  <c r="G1212" i="3"/>
  <c r="H1212" i="3"/>
  <c r="I1212" i="3"/>
  <c r="J1212" i="3"/>
  <c r="K1212" i="3"/>
  <c r="M1212" i="3"/>
  <c r="N1212" i="3"/>
  <c r="O1212" i="3"/>
  <c r="P1212" i="3"/>
  <c r="Q1212" i="3"/>
  <c r="R1212" i="3"/>
  <c r="S1212" i="3"/>
  <c r="T1212" i="3"/>
  <c r="U1212" i="3"/>
  <c r="V1212" i="3"/>
  <c r="W1212" i="3"/>
  <c r="X1212" i="3"/>
  <c r="Y1212" i="3"/>
  <c r="Z1212" i="3"/>
  <c r="AA1212" i="3"/>
  <c r="AB1212" i="3"/>
  <c r="AC1212" i="3"/>
  <c r="AD1212" i="3"/>
  <c r="AE1212" i="3"/>
  <c r="AF1212" i="3"/>
  <c r="AG1212" i="3"/>
  <c r="AH1212" i="3"/>
  <c r="AK1212" i="3"/>
  <c r="AL1212" i="3"/>
  <c r="AM1212" i="3"/>
  <c r="AN1212" i="3"/>
  <c r="AO1212" i="3"/>
  <c r="AP1212" i="3"/>
  <c r="AQ1212" i="3"/>
  <c r="AR1212" i="3"/>
  <c r="AS1212" i="3"/>
  <c r="AT1212" i="3"/>
  <c r="AU1212" i="3"/>
  <c r="AV1212" i="3"/>
  <c r="AW1212" i="3"/>
  <c r="AX1212" i="3"/>
  <c r="AY1212" i="3"/>
  <c r="AZ1212" i="3"/>
  <c r="BA1212" i="3"/>
  <c r="BB1212" i="3"/>
  <c r="BC1212" i="3"/>
  <c r="BD1212" i="3"/>
  <c r="BE1212" i="3"/>
  <c r="BF1212" i="3"/>
  <c r="BG1212" i="3"/>
  <c r="BH1212" i="3"/>
  <c r="BI1212" i="3"/>
  <c r="BJ1212" i="3"/>
  <c r="BK1212" i="3"/>
  <c r="BL1212" i="3"/>
  <c r="BM1212" i="3"/>
  <c r="BN1212" i="3"/>
  <c r="BO1212" i="3"/>
  <c r="BP1212" i="3"/>
  <c r="A1213" i="3"/>
  <c r="B1213" i="3"/>
  <c r="C1213" i="3"/>
  <c r="D1213" i="3"/>
  <c r="E1213" i="3"/>
  <c r="F1213" i="3"/>
  <c r="G1213" i="3"/>
  <c r="H1213" i="3"/>
  <c r="I1213" i="3"/>
  <c r="J1213" i="3"/>
  <c r="K1213" i="3"/>
  <c r="M1213" i="3"/>
  <c r="N1213" i="3"/>
  <c r="O1213" i="3"/>
  <c r="P1213" i="3"/>
  <c r="Q1213" i="3"/>
  <c r="R1213" i="3"/>
  <c r="S1213" i="3"/>
  <c r="T1213" i="3"/>
  <c r="U1213" i="3"/>
  <c r="V1213" i="3"/>
  <c r="W1213" i="3"/>
  <c r="X1213" i="3"/>
  <c r="Y1213" i="3"/>
  <c r="Z1213" i="3"/>
  <c r="AA1213" i="3"/>
  <c r="AB1213" i="3"/>
  <c r="AC1213" i="3"/>
  <c r="AD1213" i="3"/>
  <c r="AE1213" i="3"/>
  <c r="AF1213" i="3"/>
  <c r="AG1213" i="3"/>
  <c r="AH1213" i="3"/>
  <c r="AK1213" i="3"/>
  <c r="AL1213" i="3"/>
  <c r="AM1213" i="3"/>
  <c r="AN1213" i="3"/>
  <c r="AO1213" i="3"/>
  <c r="AP1213" i="3"/>
  <c r="AQ1213" i="3"/>
  <c r="AR1213" i="3"/>
  <c r="AS1213" i="3"/>
  <c r="AT1213" i="3"/>
  <c r="AU1213" i="3"/>
  <c r="AV1213" i="3"/>
  <c r="AW1213" i="3"/>
  <c r="AX1213" i="3"/>
  <c r="AY1213" i="3"/>
  <c r="AZ1213" i="3"/>
  <c r="BA1213" i="3"/>
  <c r="BB1213" i="3"/>
  <c r="BC1213" i="3"/>
  <c r="BD1213" i="3"/>
  <c r="BE1213" i="3"/>
  <c r="BF1213" i="3"/>
  <c r="BG1213" i="3"/>
  <c r="BH1213" i="3"/>
  <c r="BI1213" i="3"/>
  <c r="BJ1213" i="3"/>
  <c r="BK1213" i="3"/>
  <c r="BL1213" i="3"/>
  <c r="BM1213" i="3"/>
  <c r="BN1213" i="3"/>
  <c r="BO1213" i="3"/>
  <c r="BP1213" i="3"/>
  <c r="A1214" i="3"/>
  <c r="B1214" i="3"/>
  <c r="C1214" i="3"/>
  <c r="D1214" i="3"/>
  <c r="E1214" i="3"/>
  <c r="F1214" i="3"/>
  <c r="G1214" i="3"/>
  <c r="H1214" i="3"/>
  <c r="I1214" i="3"/>
  <c r="J1214" i="3"/>
  <c r="K1214" i="3"/>
  <c r="M1214" i="3"/>
  <c r="N1214" i="3"/>
  <c r="O1214" i="3"/>
  <c r="P1214" i="3"/>
  <c r="Q1214" i="3"/>
  <c r="R1214" i="3"/>
  <c r="S1214" i="3"/>
  <c r="T1214" i="3"/>
  <c r="U1214" i="3"/>
  <c r="V1214" i="3"/>
  <c r="W1214" i="3"/>
  <c r="X1214" i="3"/>
  <c r="Y1214" i="3"/>
  <c r="Z1214" i="3"/>
  <c r="AA1214" i="3"/>
  <c r="AB1214" i="3"/>
  <c r="AC1214" i="3"/>
  <c r="AD1214" i="3"/>
  <c r="AE1214" i="3"/>
  <c r="AF1214" i="3"/>
  <c r="AG1214" i="3"/>
  <c r="AH1214" i="3"/>
  <c r="AK1214" i="3"/>
  <c r="AL1214" i="3"/>
  <c r="AM1214" i="3"/>
  <c r="AN1214" i="3"/>
  <c r="AO1214" i="3"/>
  <c r="AP1214" i="3"/>
  <c r="AQ1214" i="3"/>
  <c r="AR1214" i="3"/>
  <c r="AS1214" i="3"/>
  <c r="AT1214" i="3"/>
  <c r="AU1214" i="3"/>
  <c r="AV1214" i="3"/>
  <c r="AW1214" i="3"/>
  <c r="AX1214" i="3"/>
  <c r="AY1214" i="3"/>
  <c r="AZ1214" i="3"/>
  <c r="BA1214" i="3"/>
  <c r="BB1214" i="3"/>
  <c r="BC1214" i="3"/>
  <c r="BD1214" i="3"/>
  <c r="BE1214" i="3"/>
  <c r="BF1214" i="3"/>
  <c r="BG1214" i="3"/>
  <c r="BH1214" i="3"/>
  <c r="BI1214" i="3"/>
  <c r="BJ1214" i="3"/>
  <c r="BK1214" i="3"/>
  <c r="BL1214" i="3"/>
  <c r="BM1214" i="3"/>
  <c r="BN1214" i="3"/>
  <c r="BO1214" i="3"/>
  <c r="BP1214" i="3"/>
  <c r="A1215" i="3"/>
  <c r="B1215" i="3"/>
  <c r="C1215" i="3"/>
  <c r="D1215" i="3"/>
  <c r="E1215" i="3"/>
  <c r="F1215" i="3"/>
  <c r="G1215" i="3"/>
  <c r="H1215" i="3"/>
  <c r="I1215" i="3"/>
  <c r="J1215" i="3"/>
  <c r="K1215" i="3"/>
  <c r="M1215" i="3"/>
  <c r="N1215" i="3"/>
  <c r="O1215" i="3"/>
  <c r="P1215" i="3"/>
  <c r="Q1215" i="3"/>
  <c r="R1215" i="3"/>
  <c r="S1215" i="3"/>
  <c r="T1215" i="3"/>
  <c r="U1215" i="3"/>
  <c r="V1215" i="3"/>
  <c r="W1215" i="3"/>
  <c r="X1215" i="3"/>
  <c r="Y1215" i="3"/>
  <c r="Z1215" i="3"/>
  <c r="AA1215" i="3"/>
  <c r="AB1215" i="3"/>
  <c r="AC1215" i="3"/>
  <c r="AD1215" i="3"/>
  <c r="AE1215" i="3"/>
  <c r="AF1215" i="3"/>
  <c r="AG1215" i="3"/>
  <c r="AH1215" i="3"/>
  <c r="AK1215" i="3"/>
  <c r="AL1215" i="3"/>
  <c r="AM1215" i="3"/>
  <c r="AN1215" i="3"/>
  <c r="AO1215" i="3"/>
  <c r="AP1215" i="3"/>
  <c r="AQ1215" i="3"/>
  <c r="AR1215" i="3"/>
  <c r="AS1215" i="3"/>
  <c r="AT1215" i="3"/>
  <c r="AU1215" i="3"/>
  <c r="AV1215" i="3"/>
  <c r="AW1215" i="3"/>
  <c r="AX1215" i="3"/>
  <c r="AY1215" i="3"/>
  <c r="AZ1215" i="3"/>
  <c r="BA1215" i="3"/>
  <c r="BB1215" i="3"/>
  <c r="BC1215" i="3"/>
  <c r="BD1215" i="3"/>
  <c r="BE1215" i="3"/>
  <c r="BF1215" i="3"/>
  <c r="BG1215" i="3"/>
  <c r="BH1215" i="3"/>
  <c r="BI1215" i="3"/>
  <c r="BJ1215" i="3"/>
  <c r="BK1215" i="3"/>
  <c r="BL1215" i="3"/>
  <c r="BM1215" i="3"/>
  <c r="BN1215" i="3"/>
  <c r="BO1215" i="3"/>
  <c r="BP1215" i="3"/>
  <c r="A1216" i="3"/>
  <c r="B1216" i="3"/>
  <c r="C1216" i="3"/>
  <c r="D1216" i="3"/>
  <c r="E1216" i="3"/>
  <c r="F1216" i="3"/>
  <c r="G1216" i="3"/>
  <c r="H1216" i="3"/>
  <c r="I1216" i="3"/>
  <c r="J1216" i="3"/>
  <c r="K1216" i="3"/>
  <c r="M1216" i="3"/>
  <c r="N1216" i="3"/>
  <c r="O1216" i="3"/>
  <c r="P1216" i="3"/>
  <c r="Q1216" i="3"/>
  <c r="R1216" i="3"/>
  <c r="S1216" i="3"/>
  <c r="T1216" i="3"/>
  <c r="U1216" i="3"/>
  <c r="V1216" i="3"/>
  <c r="W1216" i="3"/>
  <c r="X1216" i="3"/>
  <c r="Y1216" i="3"/>
  <c r="Z1216" i="3"/>
  <c r="AA1216" i="3"/>
  <c r="AB1216" i="3"/>
  <c r="AC1216" i="3"/>
  <c r="AD1216" i="3"/>
  <c r="AE1216" i="3"/>
  <c r="AF1216" i="3"/>
  <c r="AG1216" i="3"/>
  <c r="AH1216" i="3"/>
  <c r="AK1216" i="3"/>
  <c r="AL1216" i="3"/>
  <c r="AM1216" i="3"/>
  <c r="AN1216" i="3"/>
  <c r="AO1216" i="3"/>
  <c r="AP1216" i="3"/>
  <c r="AQ1216" i="3"/>
  <c r="AR1216" i="3"/>
  <c r="AS1216" i="3"/>
  <c r="AT1216" i="3"/>
  <c r="AU1216" i="3"/>
  <c r="AV1216" i="3"/>
  <c r="AW1216" i="3"/>
  <c r="AX1216" i="3"/>
  <c r="AY1216" i="3"/>
  <c r="AZ1216" i="3"/>
  <c r="BA1216" i="3"/>
  <c r="BB1216" i="3"/>
  <c r="BC1216" i="3"/>
  <c r="BD1216" i="3"/>
  <c r="BE1216" i="3"/>
  <c r="BF1216" i="3"/>
  <c r="BG1216" i="3"/>
  <c r="BH1216" i="3"/>
  <c r="BI1216" i="3"/>
  <c r="BJ1216" i="3"/>
  <c r="BK1216" i="3"/>
  <c r="BL1216" i="3"/>
  <c r="BM1216" i="3"/>
  <c r="BN1216" i="3"/>
  <c r="BO1216" i="3"/>
  <c r="BP1216" i="3"/>
  <c r="A1217" i="3"/>
  <c r="B1217" i="3"/>
  <c r="C1217" i="3"/>
  <c r="D1217" i="3"/>
  <c r="E1217" i="3"/>
  <c r="F1217" i="3"/>
  <c r="G1217" i="3"/>
  <c r="H1217" i="3"/>
  <c r="I1217" i="3"/>
  <c r="J1217" i="3"/>
  <c r="K1217" i="3"/>
  <c r="M1217" i="3"/>
  <c r="N1217" i="3"/>
  <c r="O1217" i="3"/>
  <c r="P1217" i="3"/>
  <c r="Q1217" i="3"/>
  <c r="R1217" i="3"/>
  <c r="S1217" i="3"/>
  <c r="T1217" i="3"/>
  <c r="U1217" i="3"/>
  <c r="V1217" i="3"/>
  <c r="W1217" i="3"/>
  <c r="X1217" i="3"/>
  <c r="Y1217" i="3"/>
  <c r="Z1217" i="3"/>
  <c r="AA1217" i="3"/>
  <c r="AB1217" i="3"/>
  <c r="AC1217" i="3"/>
  <c r="AD1217" i="3"/>
  <c r="AE1217" i="3"/>
  <c r="AF1217" i="3"/>
  <c r="AG1217" i="3"/>
  <c r="AH1217" i="3"/>
  <c r="AK1217" i="3"/>
  <c r="AL1217" i="3"/>
  <c r="AM1217" i="3"/>
  <c r="AN1217" i="3"/>
  <c r="AO1217" i="3"/>
  <c r="AP1217" i="3"/>
  <c r="AQ1217" i="3"/>
  <c r="AR1217" i="3"/>
  <c r="AS1217" i="3"/>
  <c r="AT1217" i="3"/>
  <c r="AU1217" i="3"/>
  <c r="AV1217" i="3"/>
  <c r="AW1217" i="3"/>
  <c r="AX1217" i="3"/>
  <c r="AY1217" i="3"/>
  <c r="AZ1217" i="3"/>
  <c r="BA1217" i="3"/>
  <c r="BB1217" i="3"/>
  <c r="BC1217" i="3"/>
  <c r="BD1217" i="3"/>
  <c r="BE1217" i="3"/>
  <c r="BF1217" i="3"/>
  <c r="BG1217" i="3"/>
  <c r="BH1217" i="3"/>
  <c r="BI1217" i="3"/>
  <c r="BJ1217" i="3"/>
  <c r="BK1217" i="3"/>
  <c r="BL1217" i="3"/>
  <c r="BM1217" i="3"/>
  <c r="BN1217" i="3"/>
  <c r="BO1217" i="3"/>
  <c r="BP1217" i="3"/>
  <c r="A1218" i="3"/>
  <c r="B1218" i="3"/>
  <c r="C1218" i="3"/>
  <c r="D1218" i="3"/>
  <c r="E1218" i="3"/>
  <c r="F1218" i="3"/>
  <c r="G1218" i="3"/>
  <c r="H1218" i="3"/>
  <c r="I1218" i="3"/>
  <c r="J1218" i="3"/>
  <c r="K1218" i="3"/>
  <c r="M1218" i="3"/>
  <c r="N1218" i="3"/>
  <c r="O1218" i="3"/>
  <c r="P1218" i="3"/>
  <c r="Q1218" i="3"/>
  <c r="R1218" i="3"/>
  <c r="S1218" i="3"/>
  <c r="T1218" i="3"/>
  <c r="U1218" i="3"/>
  <c r="V1218" i="3"/>
  <c r="W1218" i="3"/>
  <c r="X1218" i="3"/>
  <c r="Y1218" i="3"/>
  <c r="Z1218" i="3"/>
  <c r="AA1218" i="3"/>
  <c r="AB1218" i="3"/>
  <c r="AC1218" i="3"/>
  <c r="AD1218" i="3"/>
  <c r="AE1218" i="3"/>
  <c r="AF1218" i="3"/>
  <c r="AG1218" i="3"/>
  <c r="AH1218" i="3"/>
  <c r="AK1218" i="3"/>
  <c r="AL1218" i="3"/>
  <c r="AM1218" i="3"/>
  <c r="AN1218" i="3"/>
  <c r="AO1218" i="3"/>
  <c r="AP1218" i="3"/>
  <c r="AQ1218" i="3"/>
  <c r="AR1218" i="3"/>
  <c r="AS1218" i="3"/>
  <c r="AT1218" i="3"/>
  <c r="AU1218" i="3"/>
  <c r="AV1218" i="3"/>
  <c r="AW1218" i="3"/>
  <c r="AX1218" i="3"/>
  <c r="AY1218" i="3"/>
  <c r="AZ1218" i="3"/>
  <c r="BA1218" i="3"/>
  <c r="BB1218" i="3"/>
  <c r="BC1218" i="3"/>
  <c r="BD1218" i="3"/>
  <c r="BE1218" i="3"/>
  <c r="BF1218" i="3"/>
  <c r="BG1218" i="3"/>
  <c r="BH1218" i="3"/>
  <c r="BI1218" i="3"/>
  <c r="BJ1218" i="3"/>
  <c r="BK1218" i="3"/>
  <c r="BL1218" i="3"/>
  <c r="BM1218" i="3"/>
  <c r="BN1218" i="3"/>
  <c r="BO1218" i="3"/>
  <c r="BP1218" i="3"/>
  <c r="A1219" i="3"/>
  <c r="B1219" i="3"/>
  <c r="C1219" i="3"/>
  <c r="D1219" i="3"/>
  <c r="E1219" i="3"/>
  <c r="F1219" i="3"/>
  <c r="G1219" i="3"/>
  <c r="H1219" i="3"/>
  <c r="I1219" i="3"/>
  <c r="J1219" i="3"/>
  <c r="K1219" i="3"/>
  <c r="M1219" i="3"/>
  <c r="N1219" i="3"/>
  <c r="O1219" i="3"/>
  <c r="P1219" i="3"/>
  <c r="Q1219" i="3"/>
  <c r="R1219" i="3"/>
  <c r="S1219" i="3"/>
  <c r="T1219" i="3"/>
  <c r="U1219" i="3"/>
  <c r="V1219" i="3"/>
  <c r="W1219" i="3"/>
  <c r="X1219" i="3"/>
  <c r="Y1219" i="3"/>
  <c r="Z1219" i="3"/>
  <c r="AA1219" i="3"/>
  <c r="AB1219" i="3"/>
  <c r="AC1219" i="3"/>
  <c r="AD1219" i="3"/>
  <c r="AE1219" i="3"/>
  <c r="AF1219" i="3"/>
  <c r="AG1219" i="3"/>
  <c r="AH1219" i="3"/>
  <c r="AK1219" i="3"/>
  <c r="AL1219" i="3"/>
  <c r="AM1219" i="3"/>
  <c r="AN1219" i="3"/>
  <c r="AO1219" i="3"/>
  <c r="AP1219" i="3"/>
  <c r="AQ1219" i="3"/>
  <c r="AR1219" i="3"/>
  <c r="AS1219" i="3"/>
  <c r="AT1219" i="3"/>
  <c r="AU1219" i="3"/>
  <c r="AV1219" i="3"/>
  <c r="AW1219" i="3"/>
  <c r="AX1219" i="3"/>
  <c r="AY1219" i="3"/>
  <c r="AZ1219" i="3"/>
  <c r="BA1219" i="3"/>
  <c r="BB1219" i="3"/>
  <c r="BC1219" i="3"/>
  <c r="BD1219" i="3"/>
  <c r="BE1219" i="3"/>
  <c r="BF1219" i="3"/>
  <c r="BG1219" i="3"/>
  <c r="BH1219" i="3"/>
  <c r="BI1219" i="3"/>
  <c r="BJ1219" i="3"/>
  <c r="BK1219" i="3"/>
  <c r="BL1219" i="3"/>
  <c r="BM1219" i="3"/>
  <c r="BN1219" i="3"/>
  <c r="BO1219" i="3"/>
  <c r="BP1219" i="3"/>
  <c r="A1220" i="3"/>
  <c r="B1220" i="3"/>
  <c r="C1220" i="3"/>
  <c r="D1220" i="3"/>
  <c r="E1220" i="3"/>
  <c r="F1220" i="3"/>
  <c r="G1220" i="3"/>
  <c r="H1220" i="3"/>
  <c r="I1220" i="3"/>
  <c r="J1220" i="3"/>
  <c r="K1220" i="3"/>
  <c r="M1220" i="3"/>
  <c r="N1220" i="3"/>
  <c r="O1220" i="3"/>
  <c r="P1220" i="3"/>
  <c r="Q1220" i="3"/>
  <c r="R1220" i="3"/>
  <c r="S1220" i="3"/>
  <c r="T1220" i="3"/>
  <c r="U1220" i="3"/>
  <c r="V1220" i="3"/>
  <c r="W1220" i="3"/>
  <c r="X1220" i="3"/>
  <c r="Y1220" i="3"/>
  <c r="Z1220" i="3"/>
  <c r="AA1220" i="3"/>
  <c r="AB1220" i="3"/>
  <c r="AC1220" i="3"/>
  <c r="AD1220" i="3"/>
  <c r="AE1220" i="3"/>
  <c r="AF1220" i="3"/>
  <c r="AG1220" i="3"/>
  <c r="AH1220" i="3"/>
  <c r="AK1220" i="3"/>
  <c r="AL1220" i="3"/>
  <c r="AM1220" i="3"/>
  <c r="AN1220" i="3"/>
  <c r="AO1220" i="3"/>
  <c r="AP1220" i="3"/>
  <c r="AQ1220" i="3"/>
  <c r="AR1220" i="3"/>
  <c r="AS1220" i="3"/>
  <c r="AT1220" i="3"/>
  <c r="AU1220" i="3"/>
  <c r="AV1220" i="3"/>
  <c r="AW1220" i="3"/>
  <c r="AX1220" i="3"/>
  <c r="AY1220" i="3"/>
  <c r="AZ1220" i="3"/>
  <c r="BA1220" i="3"/>
  <c r="BB1220" i="3"/>
  <c r="BC1220" i="3"/>
  <c r="BD1220" i="3"/>
  <c r="BE1220" i="3"/>
  <c r="BF1220" i="3"/>
  <c r="BG1220" i="3"/>
  <c r="BH1220" i="3"/>
  <c r="BI1220" i="3"/>
  <c r="BJ1220" i="3"/>
  <c r="BK1220" i="3"/>
  <c r="BL1220" i="3"/>
  <c r="BM1220" i="3"/>
  <c r="BN1220" i="3"/>
  <c r="BO1220" i="3"/>
  <c r="BP1220" i="3"/>
  <c r="A1221" i="3"/>
  <c r="B1221" i="3"/>
  <c r="C1221" i="3"/>
  <c r="D1221" i="3"/>
  <c r="E1221" i="3"/>
  <c r="F1221" i="3"/>
  <c r="G1221" i="3"/>
  <c r="H1221" i="3"/>
  <c r="I1221" i="3"/>
  <c r="J1221" i="3"/>
  <c r="K1221" i="3"/>
  <c r="M1221" i="3"/>
  <c r="N1221" i="3"/>
  <c r="O1221" i="3"/>
  <c r="P1221" i="3"/>
  <c r="Q1221" i="3"/>
  <c r="R1221" i="3"/>
  <c r="S1221" i="3"/>
  <c r="T1221" i="3"/>
  <c r="U1221" i="3"/>
  <c r="V1221" i="3"/>
  <c r="W1221" i="3"/>
  <c r="X1221" i="3"/>
  <c r="Y1221" i="3"/>
  <c r="Z1221" i="3"/>
  <c r="AA1221" i="3"/>
  <c r="AB1221" i="3"/>
  <c r="AC1221" i="3"/>
  <c r="AD1221" i="3"/>
  <c r="AE1221" i="3"/>
  <c r="AF1221" i="3"/>
  <c r="AG1221" i="3"/>
  <c r="AH1221" i="3"/>
  <c r="AK1221" i="3"/>
  <c r="AL1221" i="3"/>
  <c r="AM1221" i="3"/>
  <c r="AN1221" i="3"/>
  <c r="AO1221" i="3"/>
  <c r="AP1221" i="3"/>
  <c r="AQ1221" i="3"/>
  <c r="AR1221" i="3"/>
  <c r="AS1221" i="3"/>
  <c r="AT1221" i="3"/>
  <c r="AU1221" i="3"/>
  <c r="AV1221" i="3"/>
  <c r="AW1221" i="3"/>
  <c r="AX1221" i="3"/>
  <c r="AY1221" i="3"/>
  <c r="AZ1221" i="3"/>
  <c r="BA1221" i="3"/>
  <c r="BB1221" i="3"/>
  <c r="BC1221" i="3"/>
  <c r="BD1221" i="3"/>
  <c r="BE1221" i="3"/>
  <c r="BF1221" i="3"/>
  <c r="BG1221" i="3"/>
  <c r="BH1221" i="3"/>
  <c r="BI1221" i="3"/>
  <c r="BJ1221" i="3"/>
  <c r="BK1221" i="3"/>
  <c r="BL1221" i="3"/>
  <c r="BM1221" i="3"/>
  <c r="BN1221" i="3"/>
  <c r="BO1221" i="3"/>
  <c r="BP1221" i="3"/>
  <c r="A1222" i="3"/>
  <c r="B1222" i="3"/>
  <c r="C1222" i="3"/>
  <c r="D1222" i="3"/>
  <c r="E1222" i="3"/>
  <c r="F1222" i="3"/>
  <c r="G1222" i="3"/>
  <c r="H1222" i="3"/>
  <c r="I1222" i="3"/>
  <c r="J1222" i="3"/>
  <c r="K1222" i="3"/>
  <c r="M1222" i="3"/>
  <c r="N1222" i="3"/>
  <c r="O1222" i="3"/>
  <c r="P1222" i="3"/>
  <c r="Q1222" i="3"/>
  <c r="R1222" i="3"/>
  <c r="S1222" i="3"/>
  <c r="T1222" i="3"/>
  <c r="U1222" i="3"/>
  <c r="V1222" i="3"/>
  <c r="W1222" i="3"/>
  <c r="X1222" i="3"/>
  <c r="Y1222" i="3"/>
  <c r="Z1222" i="3"/>
  <c r="AA1222" i="3"/>
  <c r="AB1222" i="3"/>
  <c r="AC1222" i="3"/>
  <c r="AD1222" i="3"/>
  <c r="AE1222" i="3"/>
  <c r="AF1222" i="3"/>
  <c r="AG1222" i="3"/>
  <c r="AH1222" i="3"/>
  <c r="AK1222" i="3"/>
  <c r="AL1222" i="3"/>
  <c r="AM1222" i="3"/>
  <c r="AN1222" i="3"/>
  <c r="AO1222" i="3"/>
  <c r="AP1222" i="3"/>
  <c r="AQ1222" i="3"/>
  <c r="AR1222" i="3"/>
  <c r="AS1222" i="3"/>
  <c r="AT1222" i="3"/>
  <c r="AU1222" i="3"/>
  <c r="AV1222" i="3"/>
  <c r="AW1222" i="3"/>
  <c r="AX1222" i="3"/>
  <c r="AY1222" i="3"/>
  <c r="AZ1222" i="3"/>
  <c r="BA1222" i="3"/>
  <c r="BB1222" i="3"/>
  <c r="BC1222" i="3"/>
  <c r="BD1222" i="3"/>
  <c r="BE1222" i="3"/>
  <c r="BF1222" i="3"/>
  <c r="BG1222" i="3"/>
  <c r="BH1222" i="3"/>
  <c r="BI1222" i="3"/>
  <c r="BJ1222" i="3"/>
  <c r="BK1222" i="3"/>
  <c r="BL1222" i="3"/>
  <c r="BM1222" i="3"/>
  <c r="BN1222" i="3"/>
  <c r="BO1222" i="3"/>
  <c r="BP1222" i="3"/>
  <c r="A1223" i="3"/>
  <c r="B1223" i="3"/>
  <c r="C1223" i="3"/>
  <c r="D1223" i="3"/>
  <c r="E1223" i="3"/>
  <c r="F1223" i="3"/>
  <c r="G1223" i="3"/>
  <c r="H1223" i="3"/>
  <c r="I1223" i="3"/>
  <c r="J1223" i="3"/>
  <c r="K1223" i="3"/>
  <c r="M1223" i="3"/>
  <c r="N1223" i="3"/>
  <c r="O1223" i="3"/>
  <c r="P1223" i="3"/>
  <c r="Q1223" i="3"/>
  <c r="R1223" i="3"/>
  <c r="S1223" i="3"/>
  <c r="T1223" i="3"/>
  <c r="U1223" i="3"/>
  <c r="V1223" i="3"/>
  <c r="W1223" i="3"/>
  <c r="X1223" i="3"/>
  <c r="Y1223" i="3"/>
  <c r="Z1223" i="3"/>
  <c r="AA1223" i="3"/>
  <c r="AB1223" i="3"/>
  <c r="AC1223" i="3"/>
  <c r="AD1223" i="3"/>
  <c r="AE1223" i="3"/>
  <c r="AF1223" i="3"/>
  <c r="AG1223" i="3"/>
  <c r="AH1223" i="3"/>
  <c r="AK1223" i="3"/>
  <c r="AL1223" i="3"/>
  <c r="AM1223" i="3"/>
  <c r="AN1223" i="3"/>
  <c r="AO1223" i="3"/>
  <c r="AP1223" i="3"/>
  <c r="AQ1223" i="3"/>
  <c r="AR1223" i="3"/>
  <c r="AS1223" i="3"/>
  <c r="AT1223" i="3"/>
  <c r="AU1223" i="3"/>
  <c r="AV1223" i="3"/>
  <c r="AW1223" i="3"/>
  <c r="AX1223" i="3"/>
  <c r="AY1223" i="3"/>
  <c r="AZ1223" i="3"/>
  <c r="BA1223" i="3"/>
  <c r="BB1223" i="3"/>
  <c r="BC1223" i="3"/>
  <c r="BD1223" i="3"/>
  <c r="BE1223" i="3"/>
  <c r="BF1223" i="3"/>
  <c r="BG1223" i="3"/>
  <c r="BH1223" i="3"/>
  <c r="BI1223" i="3"/>
  <c r="BJ1223" i="3"/>
  <c r="BK1223" i="3"/>
  <c r="BL1223" i="3"/>
  <c r="BM1223" i="3"/>
  <c r="BN1223" i="3"/>
  <c r="BO1223" i="3"/>
  <c r="BP1223" i="3"/>
  <c r="A1224" i="3"/>
  <c r="B1224" i="3"/>
  <c r="C1224" i="3"/>
  <c r="D1224" i="3"/>
  <c r="E1224" i="3"/>
  <c r="F1224" i="3"/>
  <c r="G1224" i="3"/>
  <c r="H1224" i="3"/>
  <c r="I1224" i="3"/>
  <c r="J1224" i="3"/>
  <c r="K1224" i="3"/>
  <c r="M1224" i="3"/>
  <c r="N1224" i="3"/>
  <c r="O1224" i="3"/>
  <c r="P1224" i="3"/>
  <c r="Q1224" i="3"/>
  <c r="R1224" i="3"/>
  <c r="S1224" i="3"/>
  <c r="T1224" i="3"/>
  <c r="U1224" i="3"/>
  <c r="V1224" i="3"/>
  <c r="W1224" i="3"/>
  <c r="X1224" i="3"/>
  <c r="Y1224" i="3"/>
  <c r="Z1224" i="3"/>
  <c r="AA1224" i="3"/>
  <c r="AB1224" i="3"/>
  <c r="AC1224" i="3"/>
  <c r="AD1224" i="3"/>
  <c r="AE1224" i="3"/>
  <c r="AF1224" i="3"/>
  <c r="AG1224" i="3"/>
  <c r="AH1224" i="3"/>
  <c r="AK1224" i="3"/>
  <c r="AL1224" i="3"/>
  <c r="AM1224" i="3"/>
  <c r="AN1224" i="3"/>
  <c r="AO1224" i="3"/>
  <c r="AP1224" i="3"/>
  <c r="AQ1224" i="3"/>
  <c r="AR1224" i="3"/>
  <c r="AS1224" i="3"/>
  <c r="AT1224" i="3"/>
  <c r="AU1224" i="3"/>
  <c r="AV1224" i="3"/>
  <c r="AW1224" i="3"/>
  <c r="AX1224" i="3"/>
  <c r="AY1224" i="3"/>
  <c r="AZ1224" i="3"/>
  <c r="BA1224" i="3"/>
  <c r="BB1224" i="3"/>
  <c r="BC1224" i="3"/>
  <c r="BD1224" i="3"/>
  <c r="BE1224" i="3"/>
  <c r="BF1224" i="3"/>
  <c r="BG1224" i="3"/>
  <c r="BH1224" i="3"/>
  <c r="BI1224" i="3"/>
  <c r="BJ1224" i="3"/>
  <c r="BK1224" i="3"/>
  <c r="BL1224" i="3"/>
  <c r="BM1224" i="3"/>
  <c r="BN1224" i="3"/>
  <c r="BO1224" i="3"/>
  <c r="BP1224" i="3"/>
  <c r="A1225" i="3"/>
  <c r="B1225" i="3"/>
  <c r="C1225" i="3"/>
  <c r="D1225" i="3"/>
  <c r="E1225" i="3"/>
  <c r="F1225" i="3"/>
  <c r="G1225" i="3"/>
  <c r="H1225" i="3"/>
  <c r="I1225" i="3"/>
  <c r="J1225" i="3"/>
  <c r="K1225" i="3"/>
  <c r="M1225" i="3"/>
  <c r="N1225" i="3"/>
  <c r="O1225" i="3"/>
  <c r="P1225" i="3"/>
  <c r="Q1225" i="3"/>
  <c r="R1225" i="3"/>
  <c r="S1225" i="3"/>
  <c r="T1225" i="3"/>
  <c r="U1225" i="3"/>
  <c r="V1225" i="3"/>
  <c r="W1225" i="3"/>
  <c r="X1225" i="3"/>
  <c r="Y1225" i="3"/>
  <c r="Z1225" i="3"/>
  <c r="AA1225" i="3"/>
  <c r="AB1225" i="3"/>
  <c r="AC1225" i="3"/>
  <c r="AD1225" i="3"/>
  <c r="AE1225" i="3"/>
  <c r="AF1225" i="3"/>
  <c r="AG1225" i="3"/>
  <c r="AH1225" i="3"/>
  <c r="AK1225" i="3"/>
  <c r="AL1225" i="3"/>
  <c r="AM1225" i="3"/>
  <c r="AN1225" i="3"/>
  <c r="AO1225" i="3"/>
  <c r="AP1225" i="3"/>
  <c r="AQ1225" i="3"/>
  <c r="AR1225" i="3"/>
  <c r="AS1225" i="3"/>
  <c r="AT1225" i="3"/>
  <c r="AU1225" i="3"/>
  <c r="AV1225" i="3"/>
  <c r="AW1225" i="3"/>
  <c r="AX1225" i="3"/>
  <c r="AY1225" i="3"/>
  <c r="AZ1225" i="3"/>
  <c r="BA1225" i="3"/>
  <c r="BB1225" i="3"/>
  <c r="BC1225" i="3"/>
  <c r="BD1225" i="3"/>
  <c r="BE1225" i="3"/>
  <c r="BF1225" i="3"/>
  <c r="BG1225" i="3"/>
  <c r="BH1225" i="3"/>
  <c r="BI1225" i="3"/>
  <c r="BJ1225" i="3"/>
  <c r="BK1225" i="3"/>
  <c r="BL1225" i="3"/>
  <c r="BM1225" i="3"/>
  <c r="BN1225" i="3"/>
  <c r="BO1225" i="3"/>
  <c r="BP1225" i="3"/>
  <c r="A1226" i="3"/>
  <c r="B1226" i="3"/>
  <c r="C1226" i="3"/>
  <c r="D1226" i="3"/>
  <c r="E1226" i="3"/>
  <c r="F1226" i="3"/>
  <c r="G1226" i="3"/>
  <c r="H1226" i="3"/>
  <c r="I1226" i="3"/>
  <c r="J1226" i="3"/>
  <c r="K1226" i="3"/>
  <c r="M1226" i="3"/>
  <c r="N1226" i="3"/>
  <c r="O1226" i="3"/>
  <c r="P1226" i="3"/>
  <c r="Q1226" i="3"/>
  <c r="R1226" i="3"/>
  <c r="S1226" i="3"/>
  <c r="T1226" i="3"/>
  <c r="U1226" i="3"/>
  <c r="V1226" i="3"/>
  <c r="W1226" i="3"/>
  <c r="X1226" i="3"/>
  <c r="Y1226" i="3"/>
  <c r="Z1226" i="3"/>
  <c r="AA1226" i="3"/>
  <c r="AB1226" i="3"/>
  <c r="AC1226" i="3"/>
  <c r="AD1226" i="3"/>
  <c r="AE1226" i="3"/>
  <c r="AF1226" i="3"/>
  <c r="AG1226" i="3"/>
  <c r="AH1226" i="3"/>
  <c r="AK1226" i="3"/>
  <c r="AL1226" i="3"/>
  <c r="AM1226" i="3"/>
  <c r="AN1226" i="3"/>
  <c r="AO1226" i="3"/>
  <c r="AP1226" i="3"/>
  <c r="AQ1226" i="3"/>
  <c r="AR1226" i="3"/>
  <c r="AS1226" i="3"/>
  <c r="AT1226" i="3"/>
  <c r="AU1226" i="3"/>
  <c r="AV1226" i="3"/>
  <c r="AW1226" i="3"/>
  <c r="AX1226" i="3"/>
  <c r="AY1226" i="3"/>
  <c r="AZ1226" i="3"/>
  <c r="BA1226" i="3"/>
  <c r="BB1226" i="3"/>
  <c r="BC1226" i="3"/>
  <c r="BD1226" i="3"/>
  <c r="BE1226" i="3"/>
  <c r="BF1226" i="3"/>
  <c r="BG1226" i="3"/>
  <c r="BH1226" i="3"/>
  <c r="BI1226" i="3"/>
  <c r="BJ1226" i="3"/>
  <c r="BK1226" i="3"/>
  <c r="BL1226" i="3"/>
  <c r="BM1226" i="3"/>
  <c r="BN1226" i="3"/>
  <c r="BO1226" i="3"/>
  <c r="BP1226" i="3"/>
  <c r="A1227" i="3"/>
  <c r="B1227" i="3"/>
  <c r="C1227" i="3"/>
  <c r="D1227" i="3"/>
  <c r="E1227" i="3"/>
  <c r="F1227" i="3"/>
  <c r="G1227" i="3"/>
  <c r="H1227" i="3"/>
  <c r="I1227" i="3"/>
  <c r="J1227" i="3"/>
  <c r="K1227" i="3"/>
  <c r="M1227" i="3"/>
  <c r="N1227" i="3"/>
  <c r="O1227" i="3"/>
  <c r="P1227" i="3"/>
  <c r="Q1227" i="3"/>
  <c r="R1227" i="3"/>
  <c r="S1227" i="3"/>
  <c r="T1227" i="3"/>
  <c r="U1227" i="3"/>
  <c r="V1227" i="3"/>
  <c r="W1227" i="3"/>
  <c r="X1227" i="3"/>
  <c r="Y1227" i="3"/>
  <c r="Z1227" i="3"/>
  <c r="AA1227" i="3"/>
  <c r="AB1227" i="3"/>
  <c r="AC1227" i="3"/>
  <c r="AD1227" i="3"/>
  <c r="AE1227" i="3"/>
  <c r="AF1227" i="3"/>
  <c r="AG1227" i="3"/>
  <c r="AH1227" i="3"/>
  <c r="AK1227" i="3"/>
  <c r="AL1227" i="3"/>
  <c r="AM1227" i="3"/>
  <c r="AN1227" i="3"/>
  <c r="AO1227" i="3"/>
  <c r="AP1227" i="3"/>
  <c r="AQ1227" i="3"/>
  <c r="AR1227" i="3"/>
  <c r="AS1227" i="3"/>
  <c r="AT1227" i="3"/>
  <c r="AU1227" i="3"/>
  <c r="AV1227" i="3"/>
  <c r="AW1227" i="3"/>
  <c r="AX1227" i="3"/>
  <c r="AY1227" i="3"/>
  <c r="AZ1227" i="3"/>
  <c r="BA1227" i="3"/>
  <c r="BB1227" i="3"/>
  <c r="BC1227" i="3"/>
  <c r="BD1227" i="3"/>
  <c r="BE1227" i="3"/>
  <c r="BF1227" i="3"/>
  <c r="BG1227" i="3"/>
  <c r="BH1227" i="3"/>
  <c r="BI1227" i="3"/>
  <c r="BJ1227" i="3"/>
  <c r="BK1227" i="3"/>
  <c r="BL1227" i="3"/>
  <c r="BM1227" i="3"/>
  <c r="BN1227" i="3"/>
  <c r="BO1227" i="3"/>
  <c r="BP1227" i="3"/>
  <c r="A1228" i="3"/>
  <c r="B1228" i="3"/>
  <c r="C1228" i="3"/>
  <c r="D1228" i="3"/>
  <c r="E1228" i="3"/>
  <c r="F1228" i="3"/>
  <c r="G1228" i="3"/>
  <c r="H1228" i="3"/>
  <c r="I1228" i="3"/>
  <c r="J1228" i="3"/>
  <c r="K1228" i="3"/>
  <c r="M1228" i="3"/>
  <c r="N1228" i="3"/>
  <c r="O1228" i="3"/>
  <c r="P1228" i="3"/>
  <c r="Q1228" i="3"/>
  <c r="R1228" i="3"/>
  <c r="S1228" i="3"/>
  <c r="T1228" i="3"/>
  <c r="U1228" i="3"/>
  <c r="V1228" i="3"/>
  <c r="W1228" i="3"/>
  <c r="X1228" i="3"/>
  <c r="Y1228" i="3"/>
  <c r="Z1228" i="3"/>
  <c r="AA1228" i="3"/>
  <c r="AB1228" i="3"/>
  <c r="AC1228" i="3"/>
  <c r="AD1228" i="3"/>
  <c r="AE1228" i="3"/>
  <c r="AF1228" i="3"/>
  <c r="AG1228" i="3"/>
  <c r="AH1228" i="3"/>
  <c r="AK1228" i="3"/>
  <c r="AL1228" i="3"/>
  <c r="AM1228" i="3"/>
  <c r="AN1228" i="3"/>
  <c r="AO1228" i="3"/>
  <c r="AP1228" i="3"/>
  <c r="AQ1228" i="3"/>
  <c r="AR1228" i="3"/>
  <c r="AS1228" i="3"/>
  <c r="AT1228" i="3"/>
  <c r="AU1228" i="3"/>
  <c r="AV1228" i="3"/>
  <c r="AW1228" i="3"/>
  <c r="AX1228" i="3"/>
  <c r="AY1228" i="3"/>
  <c r="AZ1228" i="3"/>
  <c r="BA1228" i="3"/>
  <c r="BB1228" i="3"/>
  <c r="BC1228" i="3"/>
  <c r="BD1228" i="3"/>
  <c r="BE1228" i="3"/>
  <c r="BF1228" i="3"/>
  <c r="BG1228" i="3"/>
  <c r="BH1228" i="3"/>
  <c r="BI1228" i="3"/>
  <c r="BJ1228" i="3"/>
  <c r="BK1228" i="3"/>
  <c r="BL1228" i="3"/>
  <c r="BM1228" i="3"/>
  <c r="BN1228" i="3"/>
  <c r="BO1228" i="3"/>
  <c r="BP1228" i="3"/>
  <c r="A1229" i="3"/>
  <c r="B1229" i="3"/>
  <c r="C1229" i="3"/>
  <c r="D1229" i="3"/>
  <c r="E1229" i="3"/>
  <c r="F1229" i="3"/>
  <c r="G1229" i="3"/>
  <c r="H1229" i="3"/>
  <c r="I1229" i="3"/>
  <c r="J1229" i="3"/>
  <c r="K1229" i="3"/>
  <c r="M1229" i="3"/>
  <c r="N1229" i="3"/>
  <c r="O1229" i="3"/>
  <c r="P1229" i="3"/>
  <c r="Q1229" i="3"/>
  <c r="R1229" i="3"/>
  <c r="S1229" i="3"/>
  <c r="T1229" i="3"/>
  <c r="U1229" i="3"/>
  <c r="V1229" i="3"/>
  <c r="W1229" i="3"/>
  <c r="X1229" i="3"/>
  <c r="Y1229" i="3"/>
  <c r="Z1229" i="3"/>
  <c r="AA1229" i="3"/>
  <c r="AB1229" i="3"/>
  <c r="AC1229" i="3"/>
  <c r="AD1229" i="3"/>
  <c r="AE1229" i="3"/>
  <c r="AF1229" i="3"/>
  <c r="AG1229" i="3"/>
  <c r="AH1229" i="3"/>
  <c r="AK1229" i="3"/>
  <c r="AL1229" i="3"/>
  <c r="AM1229" i="3"/>
  <c r="AN1229" i="3"/>
  <c r="AO1229" i="3"/>
  <c r="AP1229" i="3"/>
  <c r="AQ1229" i="3"/>
  <c r="AR1229" i="3"/>
  <c r="AS1229" i="3"/>
  <c r="AT1229" i="3"/>
  <c r="AU1229" i="3"/>
  <c r="AV1229" i="3"/>
  <c r="AW1229" i="3"/>
  <c r="AX1229" i="3"/>
  <c r="AY1229" i="3"/>
  <c r="AZ1229" i="3"/>
  <c r="BA1229" i="3"/>
  <c r="BB1229" i="3"/>
  <c r="BC1229" i="3"/>
  <c r="BD1229" i="3"/>
  <c r="BE1229" i="3"/>
  <c r="BF1229" i="3"/>
  <c r="BG1229" i="3"/>
  <c r="BH1229" i="3"/>
  <c r="BI1229" i="3"/>
  <c r="BJ1229" i="3"/>
  <c r="BK1229" i="3"/>
  <c r="BL1229" i="3"/>
  <c r="BM1229" i="3"/>
  <c r="BN1229" i="3"/>
  <c r="BO1229" i="3"/>
  <c r="BP1229" i="3"/>
  <c r="A1230" i="3"/>
  <c r="B1230" i="3"/>
  <c r="C1230" i="3"/>
  <c r="D1230" i="3"/>
  <c r="E1230" i="3"/>
  <c r="F1230" i="3"/>
  <c r="G1230" i="3"/>
  <c r="H1230" i="3"/>
  <c r="I1230" i="3"/>
  <c r="J1230" i="3"/>
  <c r="K1230" i="3"/>
  <c r="M1230" i="3"/>
  <c r="N1230" i="3"/>
  <c r="O1230" i="3"/>
  <c r="P1230" i="3"/>
  <c r="Q1230" i="3"/>
  <c r="R1230" i="3"/>
  <c r="S1230" i="3"/>
  <c r="T1230" i="3"/>
  <c r="U1230" i="3"/>
  <c r="V1230" i="3"/>
  <c r="W1230" i="3"/>
  <c r="X1230" i="3"/>
  <c r="Y1230" i="3"/>
  <c r="Z1230" i="3"/>
  <c r="AA1230" i="3"/>
  <c r="AB1230" i="3"/>
  <c r="AC1230" i="3"/>
  <c r="AD1230" i="3"/>
  <c r="AE1230" i="3"/>
  <c r="AF1230" i="3"/>
  <c r="AG1230" i="3"/>
  <c r="AH1230" i="3"/>
  <c r="AK1230" i="3"/>
  <c r="AL1230" i="3"/>
  <c r="AM1230" i="3"/>
  <c r="AN1230" i="3"/>
  <c r="AO1230" i="3"/>
  <c r="AP1230" i="3"/>
  <c r="AQ1230" i="3"/>
  <c r="AR1230" i="3"/>
  <c r="AS1230" i="3"/>
  <c r="AT1230" i="3"/>
  <c r="AU1230" i="3"/>
  <c r="AV1230" i="3"/>
  <c r="AW1230" i="3"/>
  <c r="AX1230" i="3"/>
  <c r="AY1230" i="3"/>
  <c r="AZ1230" i="3"/>
  <c r="BA1230" i="3"/>
  <c r="BB1230" i="3"/>
  <c r="BC1230" i="3"/>
  <c r="BD1230" i="3"/>
  <c r="BE1230" i="3"/>
  <c r="BF1230" i="3"/>
  <c r="BG1230" i="3"/>
  <c r="BH1230" i="3"/>
  <c r="BI1230" i="3"/>
  <c r="BJ1230" i="3"/>
  <c r="BK1230" i="3"/>
  <c r="BL1230" i="3"/>
  <c r="BM1230" i="3"/>
  <c r="BN1230" i="3"/>
  <c r="BO1230" i="3"/>
  <c r="BP1230" i="3"/>
  <c r="A1231" i="3"/>
  <c r="B1231" i="3"/>
  <c r="C1231" i="3"/>
  <c r="D1231" i="3"/>
  <c r="E1231" i="3"/>
  <c r="F1231" i="3"/>
  <c r="G1231" i="3"/>
  <c r="H1231" i="3"/>
  <c r="I1231" i="3"/>
  <c r="J1231" i="3"/>
  <c r="K1231" i="3"/>
  <c r="M1231" i="3"/>
  <c r="N1231" i="3"/>
  <c r="O1231" i="3"/>
  <c r="P1231" i="3"/>
  <c r="Q1231" i="3"/>
  <c r="R1231" i="3"/>
  <c r="S1231" i="3"/>
  <c r="T1231" i="3"/>
  <c r="U1231" i="3"/>
  <c r="V1231" i="3"/>
  <c r="W1231" i="3"/>
  <c r="X1231" i="3"/>
  <c r="Y1231" i="3"/>
  <c r="Z1231" i="3"/>
  <c r="AA1231" i="3"/>
  <c r="AB1231" i="3"/>
  <c r="AC1231" i="3"/>
  <c r="AD1231" i="3"/>
  <c r="AE1231" i="3"/>
  <c r="AF1231" i="3"/>
  <c r="AG1231" i="3"/>
  <c r="AH1231" i="3"/>
  <c r="AK1231" i="3"/>
  <c r="AL1231" i="3"/>
  <c r="AM1231" i="3"/>
  <c r="AN1231" i="3"/>
  <c r="AO1231" i="3"/>
  <c r="AP1231" i="3"/>
  <c r="AQ1231" i="3"/>
  <c r="AR1231" i="3"/>
  <c r="AS1231" i="3"/>
  <c r="AT1231" i="3"/>
  <c r="AU1231" i="3"/>
  <c r="AV1231" i="3"/>
  <c r="AW1231" i="3"/>
  <c r="AX1231" i="3"/>
  <c r="AY1231" i="3"/>
  <c r="AZ1231" i="3"/>
  <c r="BA1231" i="3"/>
  <c r="BB1231" i="3"/>
  <c r="BC1231" i="3"/>
  <c r="BD1231" i="3"/>
  <c r="BE1231" i="3"/>
  <c r="BF1231" i="3"/>
  <c r="BG1231" i="3"/>
  <c r="BH1231" i="3"/>
  <c r="BI1231" i="3"/>
  <c r="BJ1231" i="3"/>
  <c r="BK1231" i="3"/>
  <c r="BL1231" i="3"/>
  <c r="BM1231" i="3"/>
  <c r="BN1231" i="3"/>
  <c r="BO1231" i="3"/>
  <c r="BP1231" i="3"/>
  <c r="A1232" i="3"/>
  <c r="B1232" i="3"/>
  <c r="C1232" i="3"/>
  <c r="D1232" i="3"/>
  <c r="E1232" i="3"/>
  <c r="F1232" i="3"/>
  <c r="G1232" i="3"/>
  <c r="H1232" i="3"/>
  <c r="I1232" i="3"/>
  <c r="J1232" i="3"/>
  <c r="K1232" i="3"/>
  <c r="M1232" i="3"/>
  <c r="N1232" i="3"/>
  <c r="O1232" i="3"/>
  <c r="P1232" i="3"/>
  <c r="Q1232" i="3"/>
  <c r="R1232" i="3"/>
  <c r="S1232" i="3"/>
  <c r="T1232" i="3"/>
  <c r="U1232" i="3"/>
  <c r="V1232" i="3"/>
  <c r="W1232" i="3"/>
  <c r="X1232" i="3"/>
  <c r="Y1232" i="3"/>
  <c r="Z1232" i="3"/>
  <c r="AA1232" i="3"/>
  <c r="AB1232" i="3"/>
  <c r="AC1232" i="3"/>
  <c r="AD1232" i="3"/>
  <c r="AE1232" i="3"/>
  <c r="AF1232" i="3"/>
  <c r="AG1232" i="3"/>
  <c r="AH1232" i="3"/>
  <c r="AK1232" i="3"/>
  <c r="AL1232" i="3"/>
  <c r="AM1232" i="3"/>
  <c r="AN1232" i="3"/>
  <c r="AO1232" i="3"/>
  <c r="AP1232" i="3"/>
  <c r="AQ1232" i="3"/>
  <c r="AR1232" i="3"/>
  <c r="AS1232" i="3"/>
  <c r="AT1232" i="3"/>
  <c r="AU1232" i="3"/>
  <c r="AV1232" i="3"/>
  <c r="AW1232" i="3"/>
  <c r="AX1232" i="3"/>
  <c r="AY1232" i="3"/>
  <c r="AZ1232" i="3"/>
  <c r="BA1232" i="3"/>
  <c r="BB1232" i="3"/>
  <c r="BC1232" i="3"/>
  <c r="BD1232" i="3"/>
  <c r="BE1232" i="3"/>
  <c r="BF1232" i="3"/>
  <c r="BG1232" i="3"/>
  <c r="BH1232" i="3"/>
  <c r="BI1232" i="3"/>
  <c r="BJ1232" i="3"/>
  <c r="BK1232" i="3"/>
  <c r="BL1232" i="3"/>
  <c r="BM1232" i="3"/>
  <c r="BN1232" i="3"/>
  <c r="BO1232" i="3"/>
  <c r="BP1232" i="3"/>
  <c r="A1233" i="3"/>
  <c r="B1233" i="3"/>
  <c r="C1233" i="3"/>
  <c r="D1233" i="3"/>
  <c r="E1233" i="3"/>
  <c r="F1233" i="3"/>
  <c r="G1233" i="3"/>
  <c r="H1233" i="3"/>
  <c r="I1233" i="3"/>
  <c r="J1233" i="3"/>
  <c r="K1233" i="3"/>
  <c r="M1233" i="3"/>
  <c r="N1233" i="3"/>
  <c r="O1233" i="3"/>
  <c r="P1233" i="3"/>
  <c r="Q1233" i="3"/>
  <c r="R1233" i="3"/>
  <c r="S1233" i="3"/>
  <c r="T1233" i="3"/>
  <c r="U1233" i="3"/>
  <c r="V1233" i="3"/>
  <c r="W1233" i="3"/>
  <c r="X1233" i="3"/>
  <c r="Y1233" i="3"/>
  <c r="Z1233" i="3"/>
  <c r="AA1233" i="3"/>
  <c r="AB1233" i="3"/>
  <c r="AC1233" i="3"/>
  <c r="AD1233" i="3"/>
  <c r="AE1233" i="3"/>
  <c r="AF1233" i="3"/>
  <c r="AG1233" i="3"/>
  <c r="AH1233" i="3"/>
  <c r="AK1233" i="3"/>
  <c r="AL1233" i="3"/>
  <c r="AM1233" i="3"/>
  <c r="AN1233" i="3"/>
  <c r="AO1233" i="3"/>
  <c r="AP1233" i="3"/>
  <c r="AQ1233" i="3"/>
  <c r="AR1233" i="3"/>
  <c r="AS1233" i="3"/>
  <c r="AT1233" i="3"/>
  <c r="AU1233" i="3"/>
  <c r="AV1233" i="3"/>
  <c r="AW1233" i="3"/>
  <c r="AX1233" i="3"/>
  <c r="AY1233" i="3"/>
  <c r="AZ1233" i="3"/>
  <c r="BA1233" i="3"/>
  <c r="BB1233" i="3"/>
  <c r="BC1233" i="3"/>
  <c r="BD1233" i="3"/>
  <c r="BE1233" i="3"/>
  <c r="BF1233" i="3"/>
  <c r="BG1233" i="3"/>
  <c r="BH1233" i="3"/>
  <c r="BI1233" i="3"/>
  <c r="BJ1233" i="3"/>
  <c r="BK1233" i="3"/>
  <c r="BL1233" i="3"/>
  <c r="BM1233" i="3"/>
  <c r="BN1233" i="3"/>
  <c r="BO1233" i="3"/>
  <c r="BP1233" i="3"/>
  <c r="A1234" i="3"/>
  <c r="B1234" i="3"/>
  <c r="C1234" i="3"/>
  <c r="D1234" i="3"/>
  <c r="E1234" i="3"/>
  <c r="F1234" i="3"/>
  <c r="G1234" i="3"/>
  <c r="H1234" i="3"/>
  <c r="I1234" i="3"/>
  <c r="J1234" i="3"/>
  <c r="K1234" i="3"/>
  <c r="M1234" i="3"/>
  <c r="N1234" i="3"/>
  <c r="O1234" i="3"/>
  <c r="P1234" i="3"/>
  <c r="Q1234" i="3"/>
  <c r="R1234" i="3"/>
  <c r="S1234" i="3"/>
  <c r="T1234" i="3"/>
  <c r="U1234" i="3"/>
  <c r="V1234" i="3"/>
  <c r="W1234" i="3"/>
  <c r="X1234" i="3"/>
  <c r="Y1234" i="3"/>
  <c r="Z1234" i="3"/>
  <c r="AA1234" i="3"/>
  <c r="AB1234" i="3"/>
  <c r="AC1234" i="3"/>
  <c r="AD1234" i="3"/>
  <c r="AE1234" i="3"/>
  <c r="AF1234" i="3"/>
  <c r="AG1234" i="3"/>
  <c r="AH1234" i="3"/>
  <c r="AK1234" i="3"/>
  <c r="AL1234" i="3"/>
  <c r="AM1234" i="3"/>
  <c r="AN1234" i="3"/>
  <c r="AO1234" i="3"/>
  <c r="AP1234" i="3"/>
  <c r="AQ1234" i="3"/>
  <c r="AR1234" i="3"/>
  <c r="AS1234" i="3"/>
  <c r="AT1234" i="3"/>
  <c r="AU1234" i="3"/>
  <c r="AV1234" i="3"/>
  <c r="AW1234" i="3"/>
  <c r="AX1234" i="3"/>
  <c r="AY1234" i="3"/>
  <c r="AZ1234" i="3"/>
  <c r="BA1234" i="3"/>
  <c r="BB1234" i="3"/>
  <c r="BC1234" i="3"/>
  <c r="BD1234" i="3"/>
  <c r="BE1234" i="3"/>
  <c r="BF1234" i="3"/>
  <c r="BG1234" i="3"/>
  <c r="BH1234" i="3"/>
  <c r="BI1234" i="3"/>
  <c r="BJ1234" i="3"/>
  <c r="BK1234" i="3"/>
  <c r="BL1234" i="3"/>
  <c r="BM1234" i="3"/>
  <c r="BN1234" i="3"/>
  <c r="BO1234" i="3"/>
  <c r="BP1234" i="3"/>
  <c r="A1235" i="3"/>
  <c r="B1235" i="3"/>
  <c r="C1235" i="3"/>
  <c r="D1235" i="3"/>
  <c r="E1235" i="3"/>
  <c r="F1235" i="3"/>
  <c r="G1235" i="3"/>
  <c r="H1235" i="3"/>
  <c r="I1235" i="3"/>
  <c r="J1235" i="3"/>
  <c r="K1235" i="3"/>
  <c r="M1235" i="3"/>
  <c r="N1235" i="3"/>
  <c r="O1235" i="3"/>
  <c r="P1235" i="3"/>
  <c r="Q1235" i="3"/>
  <c r="R1235" i="3"/>
  <c r="S1235" i="3"/>
  <c r="T1235" i="3"/>
  <c r="U1235" i="3"/>
  <c r="V1235" i="3"/>
  <c r="W1235" i="3"/>
  <c r="X1235" i="3"/>
  <c r="Y1235" i="3"/>
  <c r="Z1235" i="3"/>
  <c r="AA1235" i="3"/>
  <c r="AB1235" i="3"/>
  <c r="AC1235" i="3"/>
  <c r="AD1235" i="3"/>
  <c r="AE1235" i="3"/>
  <c r="AF1235" i="3"/>
  <c r="AG1235" i="3"/>
  <c r="AH1235" i="3"/>
  <c r="AK1235" i="3"/>
  <c r="AL1235" i="3"/>
  <c r="AM1235" i="3"/>
  <c r="AN1235" i="3"/>
  <c r="AO1235" i="3"/>
  <c r="AP1235" i="3"/>
  <c r="AQ1235" i="3"/>
  <c r="AR1235" i="3"/>
  <c r="AS1235" i="3"/>
  <c r="AT1235" i="3"/>
  <c r="AU1235" i="3"/>
  <c r="AV1235" i="3"/>
  <c r="AW1235" i="3"/>
  <c r="AX1235" i="3"/>
  <c r="AY1235" i="3"/>
  <c r="AZ1235" i="3"/>
  <c r="BA1235" i="3"/>
  <c r="BB1235" i="3"/>
  <c r="BC1235" i="3"/>
  <c r="BD1235" i="3"/>
  <c r="BE1235" i="3"/>
  <c r="BF1235" i="3"/>
  <c r="BG1235" i="3"/>
  <c r="BH1235" i="3"/>
  <c r="BI1235" i="3"/>
  <c r="BJ1235" i="3"/>
  <c r="BK1235" i="3"/>
  <c r="BL1235" i="3"/>
  <c r="BM1235" i="3"/>
  <c r="BN1235" i="3"/>
  <c r="BO1235" i="3"/>
  <c r="BP1235" i="3"/>
  <c r="A1236" i="3"/>
  <c r="B1236" i="3"/>
  <c r="C1236" i="3"/>
  <c r="D1236" i="3"/>
  <c r="E1236" i="3"/>
  <c r="F1236" i="3"/>
  <c r="G1236" i="3"/>
  <c r="H1236" i="3"/>
  <c r="I1236" i="3"/>
  <c r="J1236" i="3"/>
  <c r="K1236" i="3"/>
  <c r="M1236" i="3"/>
  <c r="N1236" i="3"/>
  <c r="O1236" i="3"/>
  <c r="P1236" i="3"/>
  <c r="Q1236" i="3"/>
  <c r="R1236" i="3"/>
  <c r="S1236" i="3"/>
  <c r="T1236" i="3"/>
  <c r="U1236" i="3"/>
  <c r="V1236" i="3"/>
  <c r="W1236" i="3"/>
  <c r="X1236" i="3"/>
  <c r="Y1236" i="3"/>
  <c r="Z1236" i="3"/>
  <c r="AA1236" i="3"/>
  <c r="AB1236" i="3"/>
  <c r="AC1236" i="3"/>
  <c r="AD1236" i="3"/>
  <c r="AE1236" i="3"/>
  <c r="AF1236" i="3"/>
  <c r="AG1236" i="3"/>
  <c r="AH1236" i="3"/>
  <c r="AK1236" i="3"/>
  <c r="AL1236" i="3"/>
  <c r="AM1236" i="3"/>
  <c r="AN1236" i="3"/>
  <c r="AO1236" i="3"/>
  <c r="AP1236" i="3"/>
  <c r="AQ1236" i="3"/>
  <c r="AR1236" i="3"/>
  <c r="AS1236" i="3"/>
  <c r="AT1236" i="3"/>
  <c r="AU1236" i="3"/>
  <c r="AV1236" i="3"/>
  <c r="AW1236" i="3"/>
  <c r="AX1236" i="3"/>
  <c r="AY1236" i="3"/>
  <c r="AZ1236" i="3"/>
  <c r="BA1236" i="3"/>
  <c r="BB1236" i="3"/>
  <c r="BC1236" i="3"/>
  <c r="BD1236" i="3"/>
  <c r="BE1236" i="3"/>
  <c r="BF1236" i="3"/>
  <c r="BG1236" i="3"/>
  <c r="BH1236" i="3"/>
  <c r="BI1236" i="3"/>
  <c r="BJ1236" i="3"/>
  <c r="BK1236" i="3"/>
  <c r="BL1236" i="3"/>
  <c r="BM1236" i="3"/>
  <c r="BN1236" i="3"/>
  <c r="BO1236" i="3"/>
  <c r="BP1236" i="3"/>
  <c r="A1237" i="3"/>
  <c r="B1237" i="3"/>
  <c r="C1237" i="3"/>
  <c r="D1237" i="3"/>
  <c r="E1237" i="3"/>
  <c r="F1237" i="3"/>
  <c r="G1237" i="3"/>
  <c r="H1237" i="3"/>
  <c r="I1237" i="3"/>
  <c r="J1237" i="3"/>
  <c r="K1237" i="3"/>
  <c r="M1237" i="3"/>
  <c r="N1237" i="3"/>
  <c r="O1237" i="3"/>
  <c r="P1237" i="3"/>
  <c r="Q1237" i="3"/>
  <c r="R1237" i="3"/>
  <c r="S1237" i="3"/>
  <c r="T1237" i="3"/>
  <c r="U1237" i="3"/>
  <c r="V1237" i="3"/>
  <c r="W1237" i="3"/>
  <c r="X1237" i="3"/>
  <c r="Y1237" i="3"/>
  <c r="Z1237" i="3"/>
  <c r="AA1237" i="3"/>
  <c r="AB1237" i="3"/>
  <c r="AC1237" i="3"/>
  <c r="AD1237" i="3"/>
  <c r="AE1237" i="3"/>
  <c r="AF1237" i="3"/>
  <c r="AG1237" i="3"/>
  <c r="AH1237" i="3"/>
  <c r="AK1237" i="3"/>
  <c r="AL1237" i="3"/>
  <c r="AM1237" i="3"/>
  <c r="AN1237" i="3"/>
  <c r="AO1237" i="3"/>
  <c r="AP1237" i="3"/>
  <c r="AQ1237" i="3"/>
  <c r="AR1237" i="3"/>
  <c r="AS1237" i="3"/>
  <c r="AT1237" i="3"/>
  <c r="AU1237" i="3"/>
  <c r="AV1237" i="3"/>
  <c r="AW1237" i="3"/>
  <c r="AX1237" i="3"/>
  <c r="AY1237" i="3"/>
  <c r="AZ1237" i="3"/>
  <c r="BA1237" i="3"/>
  <c r="BB1237" i="3"/>
  <c r="BC1237" i="3"/>
  <c r="BD1237" i="3"/>
  <c r="BE1237" i="3"/>
  <c r="BF1237" i="3"/>
  <c r="BG1237" i="3"/>
  <c r="BH1237" i="3"/>
  <c r="BI1237" i="3"/>
  <c r="BJ1237" i="3"/>
  <c r="BK1237" i="3"/>
  <c r="BL1237" i="3"/>
  <c r="BM1237" i="3"/>
  <c r="BN1237" i="3"/>
  <c r="BO1237" i="3"/>
  <c r="BP1237" i="3"/>
  <c r="A1238" i="3"/>
  <c r="B1238" i="3"/>
  <c r="C1238" i="3"/>
  <c r="D1238" i="3"/>
  <c r="E1238" i="3"/>
  <c r="F1238" i="3"/>
  <c r="G1238" i="3"/>
  <c r="H1238" i="3"/>
  <c r="I1238" i="3"/>
  <c r="J1238" i="3"/>
  <c r="K1238" i="3"/>
  <c r="M1238" i="3"/>
  <c r="N1238" i="3"/>
  <c r="O1238" i="3"/>
  <c r="P1238" i="3"/>
  <c r="Q1238" i="3"/>
  <c r="R1238" i="3"/>
  <c r="S1238" i="3"/>
  <c r="T1238" i="3"/>
  <c r="U1238" i="3"/>
  <c r="V1238" i="3"/>
  <c r="W1238" i="3"/>
  <c r="X1238" i="3"/>
  <c r="Y1238" i="3"/>
  <c r="Z1238" i="3"/>
  <c r="AA1238" i="3"/>
  <c r="AB1238" i="3"/>
  <c r="AC1238" i="3"/>
  <c r="AD1238" i="3"/>
  <c r="AE1238" i="3"/>
  <c r="AF1238" i="3"/>
  <c r="AG1238" i="3"/>
  <c r="AH1238" i="3"/>
  <c r="AK1238" i="3"/>
  <c r="AL1238" i="3"/>
  <c r="AM1238" i="3"/>
  <c r="AN1238" i="3"/>
  <c r="AO1238" i="3"/>
  <c r="AP1238" i="3"/>
  <c r="AQ1238" i="3"/>
  <c r="AR1238" i="3"/>
  <c r="AS1238" i="3"/>
  <c r="AT1238" i="3"/>
  <c r="AU1238" i="3"/>
  <c r="AV1238" i="3"/>
  <c r="AW1238" i="3"/>
  <c r="AX1238" i="3"/>
  <c r="AY1238" i="3"/>
  <c r="AZ1238" i="3"/>
  <c r="BA1238" i="3"/>
  <c r="BB1238" i="3"/>
  <c r="BC1238" i="3"/>
  <c r="BD1238" i="3"/>
  <c r="BE1238" i="3"/>
  <c r="BF1238" i="3"/>
  <c r="BG1238" i="3"/>
  <c r="BH1238" i="3"/>
  <c r="BI1238" i="3"/>
  <c r="BJ1238" i="3"/>
  <c r="BK1238" i="3"/>
  <c r="BL1238" i="3"/>
  <c r="BM1238" i="3"/>
  <c r="BN1238" i="3"/>
  <c r="BO1238" i="3"/>
  <c r="BP1238" i="3"/>
  <c r="A1239" i="3"/>
  <c r="B1239" i="3"/>
  <c r="C1239" i="3"/>
  <c r="D1239" i="3"/>
  <c r="E1239" i="3"/>
  <c r="F1239" i="3"/>
  <c r="G1239" i="3"/>
  <c r="H1239" i="3"/>
  <c r="I1239" i="3"/>
  <c r="J1239" i="3"/>
  <c r="K1239" i="3"/>
  <c r="M1239" i="3"/>
  <c r="N1239" i="3"/>
  <c r="O1239" i="3"/>
  <c r="P1239" i="3"/>
  <c r="Q1239" i="3"/>
  <c r="R1239" i="3"/>
  <c r="S1239" i="3"/>
  <c r="T1239" i="3"/>
  <c r="U1239" i="3"/>
  <c r="V1239" i="3"/>
  <c r="W1239" i="3"/>
  <c r="X1239" i="3"/>
  <c r="Y1239" i="3"/>
  <c r="Z1239" i="3"/>
  <c r="AA1239" i="3"/>
  <c r="AB1239" i="3"/>
  <c r="AC1239" i="3"/>
  <c r="AD1239" i="3"/>
  <c r="AE1239" i="3"/>
  <c r="AF1239" i="3"/>
  <c r="AG1239" i="3"/>
  <c r="AH1239" i="3"/>
  <c r="AK1239" i="3"/>
  <c r="AL1239" i="3"/>
  <c r="AM1239" i="3"/>
  <c r="AN1239" i="3"/>
  <c r="AO1239" i="3"/>
  <c r="AP1239" i="3"/>
  <c r="AQ1239" i="3"/>
  <c r="AR1239" i="3"/>
  <c r="AS1239" i="3"/>
  <c r="AT1239" i="3"/>
  <c r="AU1239" i="3"/>
  <c r="AV1239" i="3"/>
  <c r="AW1239" i="3"/>
  <c r="AX1239" i="3"/>
  <c r="AY1239" i="3"/>
  <c r="AZ1239" i="3"/>
  <c r="BA1239" i="3"/>
  <c r="BB1239" i="3"/>
  <c r="BC1239" i="3"/>
  <c r="BD1239" i="3"/>
  <c r="BE1239" i="3"/>
  <c r="BF1239" i="3"/>
  <c r="BG1239" i="3"/>
  <c r="BH1239" i="3"/>
  <c r="BI1239" i="3"/>
  <c r="BJ1239" i="3"/>
  <c r="BK1239" i="3"/>
  <c r="BL1239" i="3"/>
  <c r="BM1239" i="3"/>
  <c r="BN1239" i="3"/>
  <c r="BO1239" i="3"/>
  <c r="BP1239" i="3"/>
  <c r="A1240" i="3"/>
  <c r="B1240" i="3"/>
  <c r="C1240" i="3"/>
  <c r="D1240" i="3"/>
  <c r="E1240" i="3"/>
  <c r="F1240" i="3"/>
  <c r="G1240" i="3"/>
  <c r="H1240" i="3"/>
  <c r="I1240" i="3"/>
  <c r="J1240" i="3"/>
  <c r="K1240" i="3"/>
  <c r="M1240" i="3"/>
  <c r="N1240" i="3"/>
  <c r="O1240" i="3"/>
  <c r="P1240" i="3"/>
  <c r="Q1240" i="3"/>
  <c r="R1240" i="3"/>
  <c r="S1240" i="3"/>
  <c r="T1240" i="3"/>
  <c r="U1240" i="3"/>
  <c r="V1240" i="3"/>
  <c r="W1240" i="3"/>
  <c r="X1240" i="3"/>
  <c r="Y1240" i="3"/>
  <c r="Z1240" i="3"/>
  <c r="AA1240" i="3"/>
  <c r="AB1240" i="3"/>
  <c r="AC1240" i="3"/>
  <c r="AD1240" i="3"/>
  <c r="AE1240" i="3"/>
  <c r="AF1240" i="3"/>
  <c r="AG1240" i="3"/>
  <c r="AH1240" i="3"/>
  <c r="AK1240" i="3"/>
  <c r="AL1240" i="3"/>
  <c r="AM1240" i="3"/>
  <c r="AN1240" i="3"/>
  <c r="AO1240" i="3"/>
  <c r="AP1240" i="3"/>
  <c r="AQ1240" i="3"/>
  <c r="AR1240" i="3"/>
  <c r="AS1240" i="3"/>
  <c r="AT1240" i="3"/>
  <c r="AU1240" i="3"/>
  <c r="AV1240" i="3"/>
  <c r="AW1240" i="3"/>
  <c r="AX1240" i="3"/>
  <c r="AY1240" i="3"/>
  <c r="AZ1240" i="3"/>
  <c r="BA1240" i="3"/>
  <c r="BB1240" i="3"/>
  <c r="BC1240" i="3"/>
  <c r="BD1240" i="3"/>
  <c r="BE1240" i="3"/>
  <c r="BF1240" i="3"/>
  <c r="BG1240" i="3"/>
  <c r="BH1240" i="3"/>
  <c r="BI1240" i="3"/>
  <c r="BJ1240" i="3"/>
  <c r="BK1240" i="3"/>
  <c r="BL1240" i="3"/>
  <c r="BM1240" i="3"/>
  <c r="BN1240" i="3"/>
  <c r="BO1240" i="3"/>
  <c r="BP1240" i="3"/>
  <c r="A1241" i="3"/>
  <c r="B1241" i="3"/>
  <c r="C1241" i="3"/>
  <c r="D1241" i="3"/>
  <c r="E1241" i="3"/>
  <c r="F1241" i="3"/>
  <c r="G1241" i="3"/>
  <c r="H1241" i="3"/>
  <c r="I1241" i="3"/>
  <c r="J1241" i="3"/>
  <c r="K1241" i="3"/>
  <c r="M1241" i="3"/>
  <c r="N1241" i="3"/>
  <c r="O1241" i="3"/>
  <c r="P1241" i="3"/>
  <c r="Q1241" i="3"/>
  <c r="R1241" i="3"/>
  <c r="S1241" i="3"/>
  <c r="T1241" i="3"/>
  <c r="U1241" i="3"/>
  <c r="V1241" i="3"/>
  <c r="W1241" i="3"/>
  <c r="X1241" i="3"/>
  <c r="Y1241" i="3"/>
  <c r="Z1241" i="3"/>
  <c r="AA1241" i="3"/>
  <c r="AB1241" i="3"/>
  <c r="AC1241" i="3"/>
  <c r="AD1241" i="3"/>
  <c r="AE1241" i="3"/>
  <c r="AF1241" i="3"/>
  <c r="AG1241" i="3"/>
  <c r="AH1241" i="3"/>
  <c r="AK1241" i="3"/>
  <c r="AL1241" i="3"/>
  <c r="AM1241" i="3"/>
  <c r="AN1241" i="3"/>
  <c r="AO1241" i="3"/>
  <c r="AP1241" i="3"/>
  <c r="AQ1241" i="3"/>
  <c r="AR1241" i="3"/>
  <c r="AS1241" i="3"/>
  <c r="AT1241" i="3"/>
  <c r="AU1241" i="3"/>
  <c r="AV1241" i="3"/>
  <c r="AW1241" i="3"/>
  <c r="AX1241" i="3"/>
  <c r="AY1241" i="3"/>
  <c r="AZ1241" i="3"/>
  <c r="BA1241" i="3"/>
  <c r="BB1241" i="3"/>
  <c r="BC1241" i="3"/>
  <c r="BD1241" i="3"/>
  <c r="BE1241" i="3"/>
  <c r="BF1241" i="3"/>
  <c r="BG1241" i="3"/>
  <c r="BH1241" i="3"/>
  <c r="BI1241" i="3"/>
  <c r="BJ1241" i="3"/>
  <c r="BK1241" i="3"/>
  <c r="BL1241" i="3"/>
  <c r="BM1241" i="3"/>
  <c r="BN1241" i="3"/>
  <c r="BO1241" i="3"/>
  <c r="BP1241" i="3"/>
  <c r="A1242" i="3"/>
  <c r="B1242" i="3"/>
  <c r="C1242" i="3"/>
  <c r="D1242" i="3"/>
  <c r="E1242" i="3"/>
  <c r="F1242" i="3"/>
  <c r="G1242" i="3"/>
  <c r="H1242" i="3"/>
  <c r="I1242" i="3"/>
  <c r="J1242" i="3"/>
  <c r="K1242" i="3"/>
  <c r="M1242" i="3"/>
  <c r="N1242" i="3"/>
  <c r="O1242" i="3"/>
  <c r="P1242" i="3"/>
  <c r="Q1242" i="3"/>
  <c r="R1242" i="3"/>
  <c r="S1242" i="3"/>
  <c r="T1242" i="3"/>
  <c r="U1242" i="3"/>
  <c r="V1242" i="3"/>
  <c r="W1242" i="3"/>
  <c r="X1242" i="3"/>
  <c r="Y1242" i="3"/>
  <c r="Z1242" i="3"/>
  <c r="AA1242" i="3"/>
  <c r="AB1242" i="3"/>
  <c r="AC1242" i="3"/>
  <c r="AD1242" i="3"/>
  <c r="AE1242" i="3"/>
  <c r="AF1242" i="3"/>
  <c r="AG1242" i="3"/>
  <c r="AH1242" i="3"/>
  <c r="AK1242" i="3"/>
  <c r="AL1242" i="3"/>
  <c r="AM1242" i="3"/>
  <c r="AN1242" i="3"/>
  <c r="AO1242" i="3"/>
  <c r="AP1242" i="3"/>
  <c r="AQ1242" i="3"/>
  <c r="AR1242" i="3"/>
  <c r="AS1242" i="3"/>
  <c r="AT1242" i="3"/>
  <c r="AU1242" i="3"/>
  <c r="AV1242" i="3"/>
  <c r="AW1242" i="3"/>
  <c r="AX1242" i="3"/>
  <c r="AY1242" i="3"/>
  <c r="AZ1242" i="3"/>
  <c r="BA1242" i="3"/>
  <c r="BB1242" i="3"/>
  <c r="BC1242" i="3"/>
  <c r="BD1242" i="3"/>
  <c r="BE1242" i="3"/>
  <c r="BF1242" i="3"/>
  <c r="BG1242" i="3"/>
  <c r="BH1242" i="3"/>
  <c r="BI1242" i="3"/>
  <c r="BJ1242" i="3"/>
  <c r="BK1242" i="3"/>
  <c r="BL1242" i="3"/>
  <c r="BM1242" i="3"/>
  <c r="BN1242" i="3"/>
  <c r="BO1242" i="3"/>
  <c r="BP1242" i="3"/>
  <c r="A1243" i="3"/>
  <c r="B1243" i="3"/>
  <c r="C1243" i="3"/>
  <c r="D1243" i="3"/>
  <c r="E1243" i="3"/>
  <c r="F1243" i="3"/>
  <c r="G1243" i="3"/>
  <c r="H1243" i="3"/>
  <c r="I1243" i="3"/>
  <c r="J1243" i="3"/>
  <c r="K1243" i="3"/>
  <c r="M1243" i="3"/>
  <c r="N1243" i="3"/>
  <c r="O1243" i="3"/>
  <c r="P1243" i="3"/>
  <c r="Q1243" i="3"/>
  <c r="R1243" i="3"/>
  <c r="S1243" i="3"/>
  <c r="T1243" i="3"/>
  <c r="U1243" i="3"/>
  <c r="V1243" i="3"/>
  <c r="W1243" i="3"/>
  <c r="X1243" i="3"/>
  <c r="Y1243" i="3"/>
  <c r="Z1243" i="3"/>
  <c r="AA1243" i="3"/>
  <c r="AB1243" i="3"/>
  <c r="AC1243" i="3"/>
  <c r="AD1243" i="3"/>
  <c r="AE1243" i="3"/>
  <c r="AF1243" i="3"/>
  <c r="AG1243" i="3"/>
  <c r="AH1243" i="3"/>
  <c r="AK1243" i="3"/>
  <c r="AL1243" i="3"/>
  <c r="AM1243" i="3"/>
  <c r="AN1243" i="3"/>
  <c r="AO1243" i="3"/>
  <c r="AP1243" i="3"/>
  <c r="AQ1243" i="3"/>
  <c r="AR1243" i="3"/>
  <c r="AS1243" i="3"/>
  <c r="AT1243" i="3"/>
  <c r="AU1243" i="3"/>
  <c r="AV1243" i="3"/>
  <c r="AW1243" i="3"/>
  <c r="AX1243" i="3"/>
  <c r="AY1243" i="3"/>
  <c r="AZ1243" i="3"/>
  <c r="BA1243" i="3"/>
  <c r="BB1243" i="3"/>
  <c r="BC1243" i="3"/>
  <c r="BD1243" i="3"/>
  <c r="BE1243" i="3"/>
  <c r="BF1243" i="3"/>
  <c r="BG1243" i="3"/>
  <c r="BH1243" i="3"/>
  <c r="BI1243" i="3"/>
  <c r="BJ1243" i="3"/>
  <c r="BK1243" i="3"/>
  <c r="BL1243" i="3"/>
  <c r="BM1243" i="3"/>
  <c r="BN1243" i="3"/>
  <c r="BO1243" i="3"/>
  <c r="BP1243" i="3"/>
  <c r="A1244" i="3"/>
  <c r="B1244" i="3"/>
  <c r="C1244" i="3"/>
  <c r="D1244" i="3"/>
  <c r="E1244" i="3"/>
  <c r="F1244" i="3"/>
  <c r="G1244" i="3"/>
  <c r="H1244" i="3"/>
  <c r="I1244" i="3"/>
  <c r="J1244" i="3"/>
  <c r="K1244" i="3"/>
  <c r="M1244" i="3"/>
  <c r="N1244" i="3"/>
  <c r="O1244" i="3"/>
  <c r="P1244" i="3"/>
  <c r="Q1244" i="3"/>
  <c r="R1244" i="3"/>
  <c r="S1244" i="3"/>
  <c r="T1244" i="3"/>
  <c r="U1244" i="3"/>
  <c r="V1244" i="3"/>
  <c r="W1244" i="3"/>
  <c r="X1244" i="3"/>
  <c r="Y1244" i="3"/>
  <c r="Z1244" i="3"/>
  <c r="AA1244" i="3"/>
  <c r="AB1244" i="3"/>
  <c r="AC1244" i="3"/>
  <c r="AD1244" i="3"/>
  <c r="AE1244" i="3"/>
  <c r="AF1244" i="3"/>
  <c r="AG1244" i="3"/>
  <c r="AH1244" i="3"/>
  <c r="AK1244" i="3"/>
  <c r="AL1244" i="3"/>
  <c r="AM1244" i="3"/>
  <c r="AN1244" i="3"/>
  <c r="AO1244" i="3"/>
  <c r="AP1244" i="3"/>
  <c r="AQ1244" i="3"/>
  <c r="AR1244" i="3"/>
  <c r="AS1244" i="3"/>
  <c r="AT1244" i="3"/>
  <c r="AU1244" i="3"/>
  <c r="AV1244" i="3"/>
  <c r="AW1244" i="3"/>
  <c r="AX1244" i="3"/>
  <c r="AY1244" i="3"/>
  <c r="AZ1244" i="3"/>
  <c r="BA1244" i="3"/>
  <c r="BB1244" i="3"/>
  <c r="BC1244" i="3"/>
  <c r="BD1244" i="3"/>
  <c r="BE1244" i="3"/>
  <c r="BF1244" i="3"/>
  <c r="BG1244" i="3"/>
  <c r="BH1244" i="3"/>
  <c r="BI1244" i="3"/>
  <c r="BJ1244" i="3"/>
  <c r="BK1244" i="3"/>
  <c r="BL1244" i="3"/>
  <c r="BM1244" i="3"/>
  <c r="BN1244" i="3"/>
  <c r="BO1244" i="3"/>
  <c r="BP1244" i="3"/>
  <c r="A1245" i="3"/>
  <c r="B1245" i="3"/>
  <c r="C1245" i="3"/>
  <c r="D1245" i="3"/>
  <c r="E1245" i="3"/>
  <c r="F1245" i="3"/>
  <c r="G1245" i="3"/>
  <c r="H1245" i="3"/>
  <c r="I1245" i="3"/>
  <c r="J1245" i="3"/>
  <c r="K1245" i="3"/>
  <c r="M1245" i="3"/>
  <c r="N1245" i="3"/>
  <c r="O1245" i="3"/>
  <c r="P1245" i="3"/>
  <c r="Q1245" i="3"/>
  <c r="R1245" i="3"/>
  <c r="S1245" i="3"/>
  <c r="T1245" i="3"/>
  <c r="U1245" i="3"/>
  <c r="V1245" i="3"/>
  <c r="W1245" i="3"/>
  <c r="X1245" i="3"/>
  <c r="Y1245" i="3"/>
  <c r="Z1245" i="3"/>
  <c r="AA1245" i="3"/>
  <c r="AB1245" i="3"/>
  <c r="AC1245" i="3"/>
  <c r="AD1245" i="3"/>
  <c r="AE1245" i="3"/>
  <c r="AF1245" i="3"/>
  <c r="AG1245" i="3"/>
  <c r="AH1245" i="3"/>
  <c r="AK1245" i="3"/>
  <c r="AL1245" i="3"/>
  <c r="AM1245" i="3"/>
  <c r="AN1245" i="3"/>
  <c r="AO1245" i="3"/>
  <c r="AP1245" i="3"/>
  <c r="AQ1245" i="3"/>
  <c r="AR1245" i="3"/>
  <c r="AS1245" i="3"/>
  <c r="AT1245" i="3"/>
  <c r="AU1245" i="3"/>
  <c r="AV1245" i="3"/>
  <c r="AW1245" i="3"/>
  <c r="AX1245" i="3"/>
  <c r="AY1245" i="3"/>
  <c r="AZ1245" i="3"/>
  <c r="BA1245" i="3"/>
  <c r="BB1245" i="3"/>
  <c r="BC1245" i="3"/>
  <c r="BD1245" i="3"/>
  <c r="BE1245" i="3"/>
  <c r="BF1245" i="3"/>
  <c r="BG1245" i="3"/>
  <c r="BH1245" i="3"/>
  <c r="BI1245" i="3"/>
  <c r="BJ1245" i="3"/>
  <c r="BK1245" i="3"/>
  <c r="BL1245" i="3"/>
  <c r="BM1245" i="3"/>
  <c r="BN1245" i="3"/>
  <c r="BO1245" i="3"/>
  <c r="BP1245" i="3"/>
  <c r="A1246" i="3"/>
  <c r="B1246" i="3"/>
  <c r="C1246" i="3"/>
  <c r="D1246" i="3"/>
  <c r="E1246" i="3"/>
  <c r="F1246" i="3"/>
  <c r="G1246" i="3"/>
  <c r="H1246" i="3"/>
  <c r="I1246" i="3"/>
  <c r="J1246" i="3"/>
  <c r="K1246" i="3"/>
  <c r="M1246" i="3"/>
  <c r="N1246" i="3"/>
  <c r="O1246" i="3"/>
  <c r="P1246" i="3"/>
  <c r="Q1246" i="3"/>
  <c r="R1246" i="3"/>
  <c r="S1246" i="3"/>
  <c r="T1246" i="3"/>
  <c r="U1246" i="3"/>
  <c r="V1246" i="3"/>
  <c r="W1246" i="3"/>
  <c r="X1246" i="3"/>
  <c r="Y1246" i="3"/>
  <c r="Z1246" i="3"/>
  <c r="AA1246" i="3"/>
  <c r="AB1246" i="3"/>
  <c r="AC1246" i="3"/>
  <c r="AD1246" i="3"/>
  <c r="AE1246" i="3"/>
  <c r="AF1246" i="3"/>
  <c r="AG1246" i="3"/>
  <c r="AH1246" i="3"/>
  <c r="AK1246" i="3"/>
  <c r="AL1246" i="3"/>
  <c r="AM1246" i="3"/>
  <c r="AN1246" i="3"/>
  <c r="AO1246" i="3"/>
  <c r="AP1246" i="3"/>
  <c r="AQ1246" i="3"/>
  <c r="AR1246" i="3"/>
  <c r="AS1246" i="3"/>
  <c r="AT1246" i="3"/>
  <c r="AU1246" i="3"/>
  <c r="AV1246" i="3"/>
  <c r="AW1246" i="3"/>
  <c r="AX1246" i="3"/>
  <c r="AY1246" i="3"/>
  <c r="AZ1246" i="3"/>
  <c r="BA1246" i="3"/>
  <c r="BB1246" i="3"/>
  <c r="BC1246" i="3"/>
  <c r="BD1246" i="3"/>
  <c r="BE1246" i="3"/>
  <c r="BF1246" i="3"/>
  <c r="BG1246" i="3"/>
  <c r="BH1246" i="3"/>
  <c r="BI1246" i="3"/>
  <c r="BJ1246" i="3"/>
  <c r="BK1246" i="3"/>
  <c r="BL1246" i="3"/>
  <c r="BM1246" i="3"/>
  <c r="BN1246" i="3"/>
  <c r="BO1246" i="3"/>
  <c r="BP1246" i="3"/>
  <c r="A1247" i="3"/>
  <c r="B1247" i="3"/>
  <c r="C1247" i="3"/>
  <c r="D1247" i="3"/>
  <c r="E1247" i="3"/>
  <c r="F1247" i="3"/>
  <c r="G1247" i="3"/>
  <c r="H1247" i="3"/>
  <c r="I1247" i="3"/>
  <c r="J1247" i="3"/>
  <c r="K1247" i="3"/>
  <c r="M1247" i="3"/>
  <c r="N1247" i="3"/>
  <c r="O1247" i="3"/>
  <c r="P1247" i="3"/>
  <c r="Q1247" i="3"/>
  <c r="R1247" i="3"/>
  <c r="S1247" i="3"/>
  <c r="T1247" i="3"/>
  <c r="U1247" i="3"/>
  <c r="V1247" i="3"/>
  <c r="W1247" i="3"/>
  <c r="X1247" i="3"/>
  <c r="Y1247" i="3"/>
  <c r="Z1247" i="3"/>
  <c r="AA1247" i="3"/>
  <c r="AB1247" i="3"/>
  <c r="AC1247" i="3"/>
  <c r="AD1247" i="3"/>
  <c r="AE1247" i="3"/>
  <c r="AF1247" i="3"/>
  <c r="AG1247" i="3"/>
  <c r="AH1247" i="3"/>
  <c r="AK1247" i="3"/>
  <c r="AL1247" i="3"/>
  <c r="AM1247" i="3"/>
  <c r="AN1247" i="3"/>
  <c r="AO1247" i="3"/>
  <c r="AP1247" i="3"/>
  <c r="AQ1247" i="3"/>
  <c r="AR1247" i="3"/>
  <c r="AS1247" i="3"/>
  <c r="AT1247" i="3"/>
  <c r="AU1247" i="3"/>
  <c r="AV1247" i="3"/>
  <c r="AW1247" i="3"/>
  <c r="AX1247" i="3"/>
  <c r="AY1247" i="3"/>
  <c r="AZ1247" i="3"/>
  <c r="BA1247" i="3"/>
  <c r="BB1247" i="3"/>
  <c r="BC1247" i="3"/>
  <c r="BD1247" i="3"/>
  <c r="BE1247" i="3"/>
  <c r="BF1247" i="3"/>
  <c r="BG1247" i="3"/>
  <c r="BH1247" i="3"/>
  <c r="BI1247" i="3"/>
  <c r="BJ1247" i="3"/>
  <c r="BK1247" i="3"/>
  <c r="BL1247" i="3"/>
  <c r="BM1247" i="3"/>
  <c r="BN1247" i="3"/>
  <c r="BO1247" i="3"/>
  <c r="BP1247" i="3"/>
  <c r="A1248" i="3"/>
  <c r="B1248" i="3"/>
  <c r="C1248" i="3"/>
  <c r="D1248" i="3"/>
  <c r="E1248" i="3"/>
  <c r="F1248" i="3"/>
  <c r="G1248" i="3"/>
  <c r="H1248" i="3"/>
  <c r="I1248" i="3"/>
  <c r="J1248" i="3"/>
  <c r="K1248" i="3"/>
  <c r="M1248" i="3"/>
  <c r="N1248" i="3"/>
  <c r="O1248" i="3"/>
  <c r="P1248" i="3"/>
  <c r="Q1248" i="3"/>
  <c r="R1248" i="3"/>
  <c r="S1248" i="3"/>
  <c r="T1248" i="3"/>
  <c r="U1248" i="3"/>
  <c r="V1248" i="3"/>
  <c r="W1248" i="3"/>
  <c r="X1248" i="3"/>
  <c r="Y1248" i="3"/>
  <c r="Z1248" i="3"/>
  <c r="AA1248" i="3"/>
  <c r="AB1248" i="3"/>
  <c r="AC1248" i="3"/>
  <c r="AD1248" i="3"/>
  <c r="AE1248" i="3"/>
  <c r="AF1248" i="3"/>
  <c r="AG1248" i="3"/>
  <c r="AH1248" i="3"/>
  <c r="AK1248" i="3"/>
  <c r="AL1248" i="3"/>
  <c r="AM1248" i="3"/>
  <c r="AN1248" i="3"/>
  <c r="AO1248" i="3"/>
  <c r="AP1248" i="3"/>
  <c r="AQ1248" i="3"/>
  <c r="AR1248" i="3"/>
  <c r="AS1248" i="3"/>
  <c r="AT1248" i="3"/>
  <c r="AU1248" i="3"/>
  <c r="AV1248" i="3"/>
  <c r="AW1248" i="3"/>
  <c r="AX1248" i="3"/>
  <c r="AY1248" i="3"/>
  <c r="AZ1248" i="3"/>
  <c r="BA1248" i="3"/>
  <c r="BB1248" i="3"/>
  <c r="BC1248" i="3"/>
  <c r="BD1248" i="3"/>
  <c r="BE1248" i="3"/>
  <c r="BF1248" i="3"/>
  <c r="BG1248" i="3"/>
  <c r="BH1248" i="3"/>
  <c r="BI1248" i="3"/>
  <c r="BJ1248" i="3"/>
  <c r="BK1248" i="3"/>
  <c r="BL1248" i="3"/>
  <c r="BM1248" i="3"/>
  <c r="BN1248" i="3"/>
  <c r="BO1248" i="3"/>
  <c r="BP1248" i="3"/>
  <c r="A1249" i="3"/>
  <c r="B1249" i="3"/>
  <c r="C1249" i="3"/>
  <c r="D1249" i="3"/>
  <c r="E1249" i="3"/>
  <c r="F1249" i="3"/>
  <c r="G1249" i="3"/>
  <c r="H1249" i="3"/>
  <c r="I1249" i="3"/>
  <c r="J1249" i="3"/>
  <c r="K1249" i="3"/>
  <c r="M1249" i="3"/>
  <c r="N1249" i="3"/>
  <c r="O1249" i="3"/>
  <c r="P1249" i="3"/>
  <c r="Q1249" i="3"/>
  <c r="R1249" i="3"/>
  <c r="S1249" i="3"/>
  <c r="T1249" i="3"/>
  <c r="U1249" i="3"/>
  <c r="V1249" i="3"/>
  <c r="W1249" i="3"/>
  <c r="X1249" i="3"/>
  <c r="Y1249" i="3"/>
  <c r="Z1249" i="3"/>
  <c r="AA1249" i="3"/>
  <c r="AB1249" i="3"/>
  <c r="AC1249" i="3"/>
  <c r="AD1249" i="3"/>
  <c r="AE1249" i="3"/>
  <c r="AF1249" i="3"/>
  <c r="AG1249" i="3"/>
  <c r="AH1249" i="3"/>
  <c r="AK1249" i="3"/>
  <c r="AL1249" i="3"/>
  <c r="AM1249" i="3"/>
  <c r="AN1249" i="3"/>
  <c r="AO1249" i="3"/>
  <c r="AP1249" i="3"/>
  <c r="AQ1249" i="3"/>
  <c r="AR1249" i="3"/>
  <c r="AS1249" i="3"/>
  <c r="AT1249" i="3"/>
  <c r="AU1249" i="3"/>
  <c r="AV1249" i="3"/>
  <c r="AW1249" i="3"/>
  <c r="AX1249" i="3"/>
  <c r="AY1249" i="3"/>
  <c r="AZ1249" i="3"/>
  <c r="BA1249" i="3"/>
  <c r="BB1249" i="3"/>
  <c r="BC1249" i="3"/>
  <c r="BD1249" i="3"/>
  <c r="BE1249" i="3"/>
  <c r="BF1249" i="3"/>
  <c r="BG1249" i="3"/>
  <c r="BH1249" i="3"/>
  <c r="BI1249" i="3"/>
  <c r="BJ1249" i="3"/>
  <c r="BK1249" i="3"/>
  <c r="BL1249" i="3"/>
  <c r="BM1249" i="3"/>
  <c r="BN1249" i="3"/>
  <c r="BO1249" i="3"/>
  <c r="BP1249" i="3"/>
  <c r="A1250" i="3"/>
  <c r="B1250" i="3"/>
  <c r="C1250" i="3"/>
  <c r="D1250" i="3"/>
  <c r="E1250" i="3"/>
  <c r="F1250" i="3"/>
  <c r="G1250" i="3"/>
  <c r="H1250" i="3"/>
  <c r="I1250" i="3"/>
  <c r="J1250" i="3"/>
  <c r="K1250" i="3"/>
  <c r="M1250" i="3"/>
  <c r="N1250" i="3"/>
  <c r="O1250" i="3"/>
  <c r="P1250" i="3"/>
  <c r="Q1250" i="3"/>
  <c r="R1250" i="3"/>
  <c r="S1250" i="3"/>
  <c r="T1250" i="3"/>
  <c r="U1250" i="3"/>
  <c r="V1250" i="3"/>
  <c r="W1250" i="3"/>
  <c r="X1250" i="3"/>
  <c r="Y1250" i="3"/>
  <c r="Z1250" i="3"/>
  <c r="AA1250" i="3"/>
  <c r="AB1250" i="3"/>
  <c r="AC1250" i="3"/>
  <c r="AD1250" i="3"/>
  <c r="AE1250" i="3"/>
  <c r="AF1250" i="3"/>
  <c r="AG1250" i="3"/>
  <c r="AH1250" i="3"/>
  <c r="AK1250" i="3"/>
  <c r="AL1250" i="3"/>
  <c r="AM1250" i="3"/>
  <c r="AN1250" i="3"/>
  <c r="AO1250" i="3"/>
  <c r="AP1250" i="3"/>
  <c r="AQ1250" i="3"/>
  <c r="AR1250" i="3"/>
  <c r="AS1250" i="3"/>
  <c r="AT1250" i="3"/>
  <c r="AU1250" i="3"/>
  <c r="AV1250" i="3"/>
  <c r="AW1250" i="3"/>
  <c r="AX1250" i="3"/>
  <c r="AY1250" i="3"/>
  <c r="AZ1250" i="3"/>
  <c r="BA1250" i="3"/>
  <c r="BB1250" i="3"/>
  <c r="BC1250" i="3"/>
  <c r="BD1250" i="3"/>
  <c r="BE1250" i="3"/>
  <c r="BF1250" i="3"/>
  <c r="BG1250" i="3"/>
  <c r="BH1250" i="3"/>
  <c r="BI1250" i="3"/>
  <c r="BJ1250" i="3"/>
  <c r="BK1250" i="3"/>
  <c r="BL1250" i="3"/>
  <c r="BM1250" i="3"/>
  <c r="BN1250" i="3"/>
  <c r="BO1250" i="3"/>
  <c r="BP1250" i="3"/>
  <c r="A1251" i="3"/>
  <c r="B1251" i="3"/>
  <c r="C1251" i="3"/>
  <c r="D1251" i="3"/>
  <c r="E1251" i="3"/>
  <c r="F1251" i="3"/>
  <c r="G1251" i="3"/>
  <c r="H1251" i="3"/>
  <c r="I1251" i="3"/>
  <c r="J1251" i="3"/>
  <c r="K1251" i="3"/>
  <c r="M1251" i="3"/>
  <c r="N1251" i="3"/>
  <c r="O1251" i="3"/>
  <c r="P1251" i="3"/>
  <c r="Q1251" i="3"/>
  <c r="R1251" i="3"/>
  <c r="S1251" i="3"/>
  <c r="T1251" i="3"/>
  <c r="U1251" i="3"/>
  <c r="V1251" i="3"/>
  <c r="W1251" i="3"/>
  <c r="X1251" i="3"/>
  <c r="Y1251" i="3"/>
  <c r="Z1251" i="3"/>
  <c r="AA1251" i="3"/>
  <c r="AB1251" i="3"/>
  <c r="AC1251" i="3"/>
  <c r="AD1251" i="3"/>
  <c r="AE1251" i="3"/>
  <c r="AF1251" i="3"/>
  <c r="AG1251" i="3"/>
  <c r="AH1251" i="3"/>
  <c r="AK1251" i="3"/>
  <c r="AL1251" i="3"/>
  <c r="AM1251" i="3"/>
  <c r="AN1251" i="3"/>
  <c r="AO1251" i="3"/>
  <c r="AP1251" i="3"/>
  <c r="AQ1251" i="3"/>
  <c r="AR1251" i="3"/>
  <c r="AS1251" i="3"/>
  <c r="AT1251" i="3"/>
  <c r="AU1251" i="3"/>
  <c r="AV1251" i="3"/>
  <c r="AW1251" i="3"/>
  <c r="AX1251" i="3"/>
  <c r="AY1251" i="3"/>
  <c r="AZ1251" i="3"/>
  <c r="BA1251" i="3"/>
  <c r="BB1251" i="3"/>
  <c r="BC1251" i="3"/>
  <c r="BD1251" i="3"/>
  <c r="BE1251" i="3"/>
  <c r="BF1251" i="3"/>
  <c r="BG1251" i="3"/>
  <c r="BH1251" i="3"/>
  <c r="BI1251" i="3"/>
  <c r="BJ1251" i="3"/>
  <c r="BK1251" i="3"/>
  <c r="BL1251" i="3"/>
  <c r="BM1251" i="3"/>
  <c r="BN1251" i="3"/>
  <c r="BO1251" i="3"/>
  <c r="BP1251" i="3"/>
  <c r="A1252" i="3"/>
  <c r="B1252" i="3"/>
  <c r="C1252" i="3"/>
  <c r="D1252" i="3"/>
  <c r="E1252" i="3"/>
  <c r="F1252" i="3"/>
  <c r="G1252" i="3"/>
  <c r="H1252" i="3"/>
  <c r="I1252" i="3"/>
  <c r="J1252" i="3"/>
  <c r="K1252" i="3"/>
  <c r="M1252" i="3"/>
  <c r="N1252" i="3"/>
  <c r="O1252" i="3"/>
  <c r="P1252" i="3"/>
  <c r="Q1252" i="3"/>
  <c r="R1252" i="3"/>
  <c r="S1252" i="3"/>
  <c r="T1252" i="3"/>
  <c r="U1252" i="3"/>
  <c r="V1252" i="3"/>
  <c r="W1252" i="3"/>
  <c r="X1252" i="3"/>
  <c r="Y1252" i="3"/>
  <c r="Z1252" i="3"/>
  <c r="AA1252" i="3"/>
  <c r="AB1252" i="3"/>
  <c r="AC1252" i="3"/>
  <c r="AD1252" i="3"/>
  <c r="AE1252" i="3"/>
  <c r="AF1252" i="3"/>
  <c r="AG1252" i="3"/>
  <c r="AH1252" i="3"/>
  <c r="AK1252" i="3"/>
  <c r="AL1252" i="3"/>
  <c r="AM1252" i="3"/>
  <c r="AN1252" i="3"/>
  <c r="AO1252" i="3"/>
  <c r="AP1252" i="3"/>
  <c r="AQ1252" i="3"/>
  <c r="AR1252" i="3"/>
  <c r="AS1252" i="3"/>
  <c r="AT1252" i="3"/>
  <c r="AU1252" i="3"/>
  <c r="AV1252" i="3"/>
  <c r="AW1252" i="3"/>
  <c r="AX1252" i="3"/>
  <c r="AY1252" i="3"/>
  <c r="AZ1252" i="3"/>
  <c r="BA1252" i="3"/>
  <c r="BB1252" i="3"/>
  <c r="BC1252" i="3"/>
  <c r="BD1252" i="3"/>
  <c r="BE1252" i="3"/>
  <c r="BF1252" i="3"/>
  <c r="BG1252" i="3"/>
  <c r="BH1252" i="3"/>
  <c r="BI1252" i="3"/>
  <c r="BJ1252" i="3"/>
  <c r="BK1252" i="3"/>
  <c r="BL1252" i="3"/>
  <c r="BM1252" i="3"/>
  <c r="BN1252" i="3"/>
  <c r="BO1252" i="3"/>
  <c r="BP1252" i="3"/>
  <c r="A1253" i="3"/>
  <c r="B1253" i="3"/>
  <c r="C1253" i="3"/>
  <c r="D1253" i="3"/>
  <c r="E1253" i="3"/>
  <c r="F1253" i="3"/>
  <c r="G1253" i="3"/>
  <c r="H1253" i="3"/>
  <c r="I1253" i="3"/>
  <c r="J1253" i="3"/>
  <c r="K1253" i="3"/>
  <c r="M1253" i="3"/>
  <c r="N1253" i="3"/>
  <c r="O1253" i="3"/>
  <c r="P1253" i="3"/>
  <c r="Q1253" i="3"/>
  <c r="R1253" i="3"/>
  <c r="S1253" i="3"/>
  <c r="T1253" i="3"/>
  <c r="U1253" i="3"/>
  <c r="V1253" i="3"/>
  <c r="W1253" i="3"/>
  <c r="X1253" i="3"/>
  <c r="Y1253" i="3"/>
  <c r="Z1253" i="3"/>
  <c r="AA1253" i="3"/>
  <c r="AB1253" i="3"/>
  <c r="AC1253" i="3"/>
  <c r="AD1253" i="3"/>
  <c r="AE1253" i="3"/>
  <c r="AF1253" i="3"/>
  <c r="AG1253" i="3"/>
  <c r="AH1253" i="3"/>
  <c r="AK1253" i="3"/>
  <c r="AL1253" i="3"/>
  <c r="AM1253" i="3"/>
  <c r="AN1253" i="3"/>
  <c r="AO1253" i="3"/>
  <c r="AP1253" i="3"/>
  <c r="AQ1253" i="3"/>
  <c r="AR1253" i="3"/>
  <c r="AS1253" i="3"/>
  <c r="AT1253" i="3"/>
  <c r="AU1253" i="3"/>
  <c r="AV1253" i="3"/>
  <c r="AW1253" i="3"/>
  <c r="AX1253" i="3"/>
  <c r="AY1253" i="3"/>
  <c r="AZ1253" i="3"/>
  <c r="BA1253" i="3"/>
  <c r="BB1253" i="3"/>
  <c r="BC1253" i="3"/>
  <c r="BD1253" i="3"/>
  <c r="BE1253" i="3"/>
  <c r="BF1253" i="3"/>
  <c r="BG1253" i="3"/>
  <c r="BH1253" i="3"/>
  <c r="BI1253" i="3"/>
  <c r="BJ1253" i="3"/>
  <c r="BK1253" i="3"/>
  <c r="BL1253" i="3"/>
  <c r="BM1253" i="3"/>
  <c r="BN1253" i="3"/>
  <c r="BO1253" i="3"/>
  <c r="BP1253" i="3"/>
  <c r="A1254" i="3"/>
  <c r="B1254" i="3"/>
  <c r="C1254" i="3"/>
  <c r="D1254" i="3"/>
  <c r="E1254" i="3"/>
  <c r="F1254" i="3"/>
  <c r="G1254" i="3"/>
  <c r="H1254" i="3"/>
  <c r="I1254" i="3"/>
  <c r="J1254" i="3"/>
  <c r="K1254" i="3"/>
  <c r="M1254" i="3"/>
  <c r="N1254" i="3"/>
  <c r="O1254" i="3"/>
  <c r="P1254" i="3"/>
  <c r="Q1254" i="3"/>
  <c r="R1254" i="3"/>
  <c r="S1254" i="3"/>
  <c r="T1254" i="3"/>
  <c r="U1254" i="3"/>
  <c r="V1254" i="3"/>
  <c r="W1254" i="3"/>
  <c r="X1254" i="3"/>
  <c r="Y1254" i="3"/>
  <c r="Z1254" i="3"/>
  <c r="AA1254" i="3"/>
  <c r="AB1254" i="3"/>
  <c r="AC1254" i="3"/>
  <c r="AD1254" i="3"/>
  <c r="AE1254" i="3"/>
  <c r="AF1254" i="3"/>
  <c r="AG1254" i="3"/>
  <c r="AH1254" i="3"/>
  <c r="AK1254" i="3"/>
  <c r="AL1254" i="3"/>
  <c r="AM1254" i="3"/>
  <c r="AN1254" i="3"/>
  <c r="AO1254" i="3"/>
  <c r="AP1254" i="3"/>
  <c r="AQ1254" i="3"/>
  <c r="AR1254" i="3"/>
  <c r="AS1254" i="3"/>
  <c r="AT1254" i="3"/>
  <c r="AU1254" i="3"/>
  <c r="AV1254" i="3"/>
  <c r="AW1254" i="3"/>
  <c r="AX1254" i="3"/>
  <c r="AY1254" i="3"/>
  <c r="AZ1254" i="3"/>
  <c r="BA1254" i="3"/>
  <c r="BB1254" i="3"/>
  <c r="BC1254" i="3"/>
  <c r="BD1254" i="3"/>
  <c r="BE1254" i="3"/>
  <c r="BF1254" i="3"/>
  <c r="BG1254" i="3"/>
  <c r="BH1254" i="3"/>
  <c r="BI1254" i="3"/>
  <c r="BJ1254" i="3"/>
  <c r="BK1254" i="3"/>
  <c r="BL1254" i="3"/>
  <c r="BM1254" i="3"/>
  <c r="BN1254" i="3"/>
  <c r="BO1254" i="3"/>
  <c r="BP1254" i="3"/>
  <c r="A1255" i="3"/>
  <c r="B1255" i="3"/>
  <c r="C1255" i="3"/>
  <c r="D1255" i="3"/>
  <c r="E1255" i="3"/>
  <c r="F1255" i="3"/>
  <c r="G1255" i="3"/>
  <c r="H1255" i="3"/>
  <c r="I1255" i="3"/>
  <c r="J1255" i="3"/>
  <c r="K1255" i="3"/>
  <c r="M1255" i="3"/>
  <c r="N1255" i="3"/>
  <c r="O1255" i="3"/>
  <c r="P1255" i="3"/>
  <c r="Q1255" i="3"/>
  <c r="R1255" i="3"/>
  <c r="S1255" i="3"/>
  <c r="T1255" i="3"/>
  <c r="U1255" i="3"/>
  <c r="V1255" i="3"/>
  <c r="W1255" i="3"/>
  <c r="X1255" i="3"/>
  <c r="Y1255" i="3"/>
  <c r="Z1255" i="3"/>
  <c r="AA1255" i="3"/>
  <c r="AB1255" i="3"/>
  <c r="AC1255" i="3"/>
  <c r="AD1255" i="3"/>
  <c r="AE1255" i="3"/>
  <c r="AF1255" i="3"/>
  <c r="AG1255" i="3"/>
  <c r="AH1255" i="3"/>
  <c r="AK1255" i="3"/>
  <c r="AL1255" i="3"/>
  <c r="AM1255" i="3"/>
  <c r="AN1255" i="3"/>
  <c r="AO1255" i="3"/>
  <c r="AP1255" i="3"/>
  <c r="AQ1255" i="3"/>
  <c r="AR1255" i="3"/>
  <c r="AS1255" i="3"/>
  <c r="AT1255" i="3"/>
  <c r="AU1255" i="3"/>
  <c r="AV1255" i="3"/>
  <c r="AW1255" i="3"/>
  <c r="AX1255" i="3"/>
  <c r="AY1255" i="3"/>
  <c r="AZ1255" i="3"/>
  <c r="BA1255" i="3"/>
  <c r="BB1255" i="3"/>
  <c r="BC1255" i="3"/>
  <c r="BD1255" i="3"/>
  <c r="BE1255" i="3"/>
  <c r="BF1255" i="3"/>
  <c r="BG1255" i="3"/>
  <c r="BH1255" i="3"/>
  <c r="BI1255" i="3"/>
  <c r="BJ1255" i="3"/>
  <c r="BK1255" i="3"/>
  <c r="BL1255" i="3"/>
  <c r="BM1255" i="3"/>
  <c r="BN1255" i="3"/>
  <c r="BO1255" i="3"/>
  <c r="BP1255" i="3"/>
  <c r="A1256" i="3"/>
  <c r="B1256" i="3"/>
  <c r="C1256" i="3"/>
  <c r="D1256" i="3"/>
  <c r="E1256" i="3"/>
  <c r="F1256" i="3"/>
  <c r="G1256" i="3"/>
  <c r="H1256" i="3"/>
  <c r="I1256" i="3"/>
  <c r="J1256" i="3"/>
  <c r="K1256" i="3"/>
  <c r="M1256" i="3"/>
  <c r="N1256" i="3"/>
  <c r="O1256" i="3"/>
  <c r="P1256" i="3"/>
  <c r="Q1256" i="3"/>
  <c r="R1256" i="3"/>
  <c r="S1256" i="3"/>
  <c r="T1256" i="3"/>
  <c r="U1256" i="3"/>
  <c r="V1256" i="3"/>
  <c r="W1256" i="3"/>
  <c r="X1256" i="3"/>
  <c r="Y1256" i="3"/>
  <c r="Z1256" i="3"/>
  <c r="AA1256" i="3"/>
  <c r="AB1256" i="3"/>
  <c r="AC1256" i="3"/>
  <c r="AD1256" i="3"/>
  <c r="AE1256" i="3"/>
  <c r="AF1256" i="3"/>
  <c r="AG1256" i="3"/>
  <c r="AH1256" i="3"/>
  <c r="AK1256" i="3"/>
  <c r="AL1256" i="3"/>
  <c r="AM1256" i="3"/>
  <c r="AN1256" i="3"/>
  <c r="AO1256" i="3"/>
  <c r="AP1256" i="3"/>
  <c r="AQ1256" i="3"/>
  <c r="AR1256" i="3"/>
  <c r="AS1256" i="3"/>
  <c r="AT1256" i="3"/>
  <c r="AU1256" i="3"/>
  <c r="AV1256" i="3"/>
  <c r="AW1256" i="3"/>
  <c r="AX1256" i="3"/>
  <c r="AY1256" i="3"/>
  <c r="AZ1256" i="3"/>
  <c r="BA1256" i="3"/>
  <c r="BB1256" i="3"/>
  <c r="BC1256" i="3"/>
  <c r="BD1256" i="3"/>
  <c r="BE1256" i="3"/>
  <c r="BF1256" i="3"/>
  <c r="BG1256" i="3"/>
  <c r="BH1256" i="3"/>
  <c r="BI1256" i="3"/>
  <c r="BJ1256" i="3"/>
  <c r="BK1256" i="3"/>
  <c r="BL1256" i="3"/>
  <c r="BM1256" i="3"/>
  <c r="BN1256" i="3"/>
  <c r="BO1256" i="3"/>
  <c r="BP1256" i="3"/>
  <c r="A1257" i="3"/>
  <c r="B1257" i="3"/>
  <c r="C1257" i="3"/>
  <c r="D1257" i="3"/>
  <c r="E1257" i="3"/>
  <c r="F1257" i="3"/>
  <c r="G1257" i="3"/>
  <c r="H1257" i="3"/>
  <c r="I1257" i="3"/>
  <c r="J1257" i="3"/>
  <c r="K1257" i="3"/>
  <c r="M1257" i="3"/>
  <c r="N1257" i="3"/>
  <c r="O1257" i="3"/>
  <c r="P1257" i="3"/>
  <c r="Q1257" i="3"/>
  <c r="R1257" i="3"/>
  <c r="S1257" i="3"/>
  <c r="T1257" i="3"/>
  <c r="U1257" i="3"/>
  <c r="V1257" i="3"/>
  <c r="W1257" i="3"/>
  <c r="X1257" i="3"/>
  <c r="Y1257" i="3"/>
  <c r="Z1257" i="3"/>
  <c r="AA1257" i="3"/>
  <c r="AB1257" i="3"/>
  <c r="AC1257" i="3"/>
  <c r="AD1257" i="3"/>
  <c r="AE1257" i="3"/>
  <c r="AF1257" i="3"/>
  <c r="AG1257" i="3"/>
  <c r="AH1257" i="3"/>
  <c r="AK1257" i="3"/>
  <c r="AL1257" i="3"/>
  <c r="AM1257" i="3"/>
  <c r="AN1257" i="3"/>
  <c r="AO1257" i="3"/>
  <c r="AP1257" i="3"/>
  <c r="AQ1257" i="3"/>
  <c r="AR1257" i="3"/>
  <c r="AS1257" i="3"/>
  <c r="AT1257" i="3"/>
  <c r="AU1257" i="3"/>
  <c r="AV1257" i="3"/>
  <c r="AW1257" i="3"/>
  <c r="AX1257" i="3"/>
  <c r="AY1257" i="3"/>
  <c r="AZ1257" i="3"/>
  <c r="BA1257" i="3"/>
  <c r="BB1257" i="3"/>
  <c r="BC1257" i="3"/>
  <c r="BD1257" i="3"/>
  <c r="BE1257" i="3"/>
  <c r="BF1257" i="3"/>
  <c r="BG1257" i="3"/>
  <c r="BH1257" i="3"/>
  <c r="BI1257" i="3"/>
  <c r="BJ1257" i="3"/>
  <c r="BK1257" i="3"/>
  <c r="BL1257" i="3"/>
  <c r="BM1257" i="3"/>
  <c r="BN1257" i="3"/>
  <c r="BO1257" i="3"/>
  <c r="BP1257" i="3"/>
  <c r="A1258" i="3"/>
  <c r="B1258" i="3"/>
  <c r="C1258" i="3"/>
  <c r="D1258" i="3"/>
  <c r="E1258" i="3"/>
  <c r="F1258" i="3"/>
  <c r="G1258" i="3"/>
  <c r="H1258" i="3"/>
  <c r="I1258" i="3"/>
  <c r="J1258" i="3"/>
  <c r="K1258" i="3"/>
  <c r="M1258" i="3"/>
  <c r="N1258" i="3"/>
  <c r="O1258" i="3"/>
  <c r="P1258" i="3"/>
  <c r="Q1258" i="3"/>
  <c r="R1258" i="3"/>
  <c r="S1258" i="3"/>
  <c r="T1258" i="3"/>
  <c r="U1258" i="3"/>
  <c r="V1258" i="3"/>
  <c r="W1258" i="3"/>
  <c r="X1258" i="3"/>
  <c r="Y1258" i="3"/>
  <c r="Z1258" i="3"/>
  <c r="AA1258" i="3"/>
  <c r="AB1258" i="3"/>
  <c r="AC1258" i="3"/>
  <c r="AD1258" i="3"/>
  <c r="AE1258" i="3"/>
  <c r="AF1258" i="3"/>
  <c r="AG1258" i="3"/>
  <c r="AH1258" i="3"/>
  <c r="AK1258" i="3"/>
  <c r="AL1258" i="3"/>
  <c r="AM1258" i="3"/>
  <c r="AN1258" i="3"/>
  <c r="AO1258" i="3"/>
  <c r="AP1258" i="3"/>
  <c r="AQ1258" i="3"/>
  <c r="AR1258" i="3"/>
  <c r="AS1258" i="3"/>
  <c r="AT1258" i="3"/>
  <c r="AU1258" i="3"/>
  <c r="AV1258" i="3"/>
  <c r="AW1258" i="3"/>
  <c r="AX1258" i="3"/>
  <c r="AY1258" i="3"/>
  <c r="AZ1258" i="3"/>
  <c r="BA1258" i="3"/>
  <c r="BB1258" i="3"/>
  <c r="BC1258" i="3"/>
  <c r="BD1258" i="3"/>
  <c r="BE1258" i="3"/>
  <c r="BF1258" i="3"/>
  <c r="BG1258" i="3"/>
  <c r="BH1258" i="3"/>
  <c r="BI1258" i="3"/>
  <c r="BJ1258" i="3"/>
  <c r="BK1258" i="3"/>
  <c r="BL1258" i="3"/>
  <c r="BM1258" i="3"/>
  <c r="BN1258" i="3"/>
  <c r="BO1258" i="3"/>
  <c r="BP1258" i="3"/>
  <c r="A1259" i="3"/>
  <c r="B1259" i="3"/>
  <c r="C1259" i="3"/>
  <c r="D1259" i="3"/>
  <c r="E1259" i="3"/>
  <c r="F1259" i="3"/>
  <c r="G1259" i="3"/>
  <c r="H1259" i="3"/>
  <c r="I1259" i="3"/>
  <c r="J1259" i="3"/>
  <c r="K1259" i="3"/>
  <c r="M1259" i="3"/>
  <c r="N1259" i="3"/>
  <c r="O1259" i="3"/>
  <c r="P1259" i="3"/>
  <c r="Q1259" i="3"/>
  <c r="R1259" i="3"/>
  <c r="S1259" i="3"/>
  <c r="T1259" i="3"/>
  <c r="U1259" i="3"/>
  <c r="V1259" i="3"/>
  <c r="W1259" i="3"/>
  <c r="X1259" i="3"/>
  <c r="Y1259" i="3"/>
  <c r="Z1259" i="3"/>
  <c r="AA1259" i="3"/>
  <c r="AB1259" i="3"/>
  <c r="AC1259" i="3"/>
  <c r="AD1259" i="3"/>
  <c r="AE1259" i="3"/>
  <c r="AF1259" i="3"/>
  <c r="AG1259" i="3"/>
  <c r="AH1259" i="3"/>
  <c r="AK1259" i="3"/>
  <c r="AL1259" i="3"/>
  <c r="AM1259" i="3"/>
  <c r="AN1259" i="3"/>
  <c r="AO1259" i="3"/>
  <c r="AP1259" i="3"/>
  <c r="AQ1259" i="3"/>
  <c r="AR1259" i="3"/>
  <c r="AS1259" i="3"/>
  <c r="AT1259" i="3"/>
  <c r="AU1259" i="3"/>
  <c r="AV1259" i="3"/>
  <c r="AW1259" i="3"/>
  <c r="AX1259" i="3"/>
  <c r="AY1259" i="3"/>
  <c r="AZ1259" i="3"/>
  <c r="BA1259" i="3"/>
  <c r="BB1259" i="3"/>
  <c r="BC1259" i="3"/>
  <c r="BD1259" i="3"/>
  <c r="BE1259" i="3"/>
  <c r="BF1259" i="3"/>
  <c r="BG1259" i="3"/>
  <c r="BH1259" i="3"/>
  <c r="BI1259" i="3"/>
  <c r="BJ1259" i="3"/>
  <c r="BK1259" i="3"/>
  <c r="BL1259" i="3"/>
  <c r="BM1259" i="3"/>
  <c r="BN1259" i="3"/>
  <c r="BO1259" i="3"/>
  <c r="BP1259" i="3"/>
  <c r="A1260" i="3"/>
  <c r="B1260" i="3"/>
  <c r="C1260" i="3"/>
  <c r="D1260" i="3"/>
  <c r="E1260" i="3"/>
  <c r="F1260" i="3"/>
  <c r="G1260" i="3"/>
  <c r="H1260" i="3"/>
  <c r="I1260" i="3"/>
  <c r="J1260" i="3"/>
  <c r="K1260" i="3"/>
  <c r="M1260" i="3"/>
  <c r="N1260" i="3"/>
  <c r="O1260" i="3"/>
  <c r="P1260" i="3"/>
  <c r="Q1260" i="3"/>
  <c r="R1260" i="3"/>
  <c r="S1260" i="3"/>
  <c r="T1260" i="3"/>
  <c r="U1260" i="3"/>
  <c r="V1260" i="3"/>
  <c r="W1260" i="3"/>
  <c r="X1260" i="3"/>
  <c r="Y1260" i="3"/>
  <c r="Z1260" i="3"/>
  <c r="AA1260" i="3"/>
  <c r="AB1260" i="3"/>
  <c r="AC1260" i="3"/>
  <c r="AD1260" i="3"/>
  <c r="AE1260" i="3"/>
  <c r="AF1260" i="3"/>
  <c r="AG1260" i="3"/>
  <c r="AH1260" i="3"/>
  <c r="AK1260" i="3"/>
  <c r="AL1260" i="3"/>
  <c r="AM1260" i="3"/>
  <c r="AN1260" i="3"/>
  <c r="AO1260" i="3"/>
  <c r="AP1260" i="3"/>
  <c r="AQ1260" i="3"/>
  <c r="AR1260" i="3"/>
  <c r="AS1260" i="3"/>
  <c r="AT1260" i="3"/>
  <c r="AU1260" i="3"/>
  <c r="AV1260" i="3"/>
  <c r="AW1260" i="3"/>
  <c r="AX1260" i="3"/>
  <c r="AY1260" i="3"/>
  <c r="AZ1260" i="3"/>
  <c r="BA1260" i="3"/>
  <c r="BB1260" i="3"/>
  <c r="BC1260" i="3"/>
  <c r="BD1260" i="3"/>
  <c r="BE1260" i="3"/>
  <c r="BF1260" i="3"/>
  <c r="BG1260" i="3"/>
  <c r="BH1260" i="3"/>
  <c r="BI1260" i="3"/>
  <c r="BJ1260" i="3"/>
  <c r="BK1260" i="3"/>
  <c r="BL1260" i="3"/>
  <c r="BM1260" i="3"/>
  <c r="BN1260" i="3"/>
  <c r="BO1260" i="3"/>
  <c r="BP1260" i="3"/>
  <c r="A1261" i="3"/>
  <c r="B1261" i="3"/>
  <c r="C1261" i="3"/>
  <c r="D1261" i="3"/>
  <c r="E1261" i="3"/>
  <c r="F1261" i="3"/>
  <c r="G1261" i="3"/>
  <c r="H1261" i="3"/>
  <c r="I1261" i="3"/>
  <c r="J1261" i="3"/>
  <c r="K1261" i="3"/>
  <c r="M1261" i="3"/>
  <c r="N1261" i="3"/>
  <c r="O1261" i="3"/>
  <c r="P1261" i="3"/>
  <c r="Q1261" i="3"/>
  <c r="R1261" i="3"/>
  <c r="S1261" i="3"/>
  <c r="T1261" i="3"/>
  <c r="U1261" i="3"/>
  <c r="V1261" i="3"/>
  <c r="W1261" i="3"/>
  <c r="X1261" i="3"/>
  <c r="Y1261" i="3"/>
  <c r="Z1261" i="3"/>
  <c r="AA1261" i="3"/>
  <c r="AB1261" i="3"/>
  <c r="AC1261" i="3"/>
  <c r="AD1261" i="3"/>
  <c r="AE1261" i="3"/>
  <c r="AF1261" i="3"/>
  <c r="AG1261" i="3"/>
  <c r="AH1261" i="3"/>
  <c r="AK1261" i="3"/>
  <c r="AL1261" i="3"/>
  <c r="AM1261" i="3"/>
  <c r="AN1261" i="3"/>
  <c r="AO1261" i="3"/>
  <c r="AP1261" i="3"/>
  <c r="AQ1261" i="3"/>
  <c r="AR1261" i="3"/>
  <c r="AS1261" i="3"/>
  <c r="AT1261" i="3"/>
  <c r="AU1261" i="3"/>
  <c r="AV1261" i="3"/>
  <c r="AW1261" i="3"/>
  <c r="AX1261" i="3"/>
  <c r="AY1261" i="3"/>
  <c r="AZ1261" i="3"/>
  <c r="BA1261" i="3"/>
  <c r="BB1261" i="3"/>
  <c r="BC1261" i="3"/>
  <c r="BD1261" i="3"/>
  <c r="BE1261" i="3"/>
  <c r="BF1261" i="3"/>
  <c r="BG1261" i="3"/>
  <c r="BH1261" i="3"/>
  <c r="BI1261" i="3"/>
  <c r="BJ1261" i="3"/>
  <c r="BK1261" i="3"/>
  <c r="BL1261" i="3"/>
  <c r="BM1261" i="3"/>
  <c r="BN1261" i="3"/>
  <c r="BO1261" i="3"/>
  <c r="BP1261" i="3"/>
  <c r="A1262" i="3"/>
  <c r="B1262" i="3"/>
  <c r="C1262" i="3"/>
  <c r="D1262" i="3"/>
  <c r="E1262" i="3"/>
  <c r="F1262" i="3"/>
  <c r="G1262" i="3"/>
  <c r="H1262" i="3"/>
  <c r="I1262" i="3"/>
  <c r="J1262" i="3"/>
  <c r="K1262" i="3"/>
  <c r="M1262" i="3"/>
  <c r="N1262" i="3"/>
  <c r="O1262" i="3"/>
  <c r="P1262" i="3"/>
  <c r="Q1262" i="3"/>
  <c r="R1262" i="3"/>
  <c r="S1262" i="3"/>
  <c r="T1262" i="3"/>
  <c r="U1262" i="3"/>
  <c r="V1262" i="3"/>
  <c r="W1262" i="3"/>
  <c r="X1262" i="3"/>
  <c r="Y1262" i="3"/>
  <c r="Z1262" i="3"/>
  <c r="AA1262" i="3"/>
  <c r="AB1262" i="3"/>
  <c r="AC1262" i="3"/>
  <c r="AD1262" i="3"/>
  <c r="AE1262" i="3"/>
  <c r="AF1262" i="3"/>
  <c r="AG1262" i="3"/>
  <c r="AH1262" i="3"/>
  <c r="AK1262" i="3"/>
  <c r="AL1262" i="3"/>
  <c r="AM1262" i="3"/>
  <c r="AN1262" i="3"/>
  <c r="AO1262" i="3"/>
  <c r="AP1262" i="3"/>
  <c r="AQ1262" i="3"/>
  <c r="AR1262" i="3"/>
  <c r="AS1262" i="3"/>
  <c r="AT1262" i="3"/>
  <c r="AU1262" i="3"/>
  <c r="AV1262" i="3"/>
  <c r="AW1262" i="3"/>
  <c r="AX1262" i="3"/>
  <c r="AY1262" i="3"/>
  <c r="AZ1262" i="3"/>
  <c r="BA1262" i="3"/>
  <c r="BB1262" i="3"/>
  <c r="BC1262" i="3"/>
  <c r="BD1262" i="3"/>
  <c r="BE1262" i="3"/>
  <c r="BF1262" i="3"/>
  <c r="BG1262" i="3"/>
  <c r="BH1262" i="3"/>
  <c r="BI1262" i="3"/>
  <c r="BJ1262" i="3"/>
  <c r="BK1262" i="3"/>
  <c r="BL1262" i="3"/>
  <c r="BM1262" i="3"/>
  <c r="BN1262" i="3"/>
  <c r="BO1262" i="3"/>
  <c r="BP1262" i="3"/>
  <c r="A1263" i="3"/>
  <c r="B1263" i="3"/>
  <c r="C1263" i="3"/>
  <c r="D1263" i="3"/>
  <c r="E1263" i="3"/>
  <c r="F1263" i="3"/>
  <c r="G1263" i="3"/>
  <c r="H1263" i="3"/>
  <c r="I1263" i="3"/>
  <c r="J1263" i="3"/>
  <c r="K1263" i="3"/>
  <c r="M1263" i="3"/>
  <c r="N1263" i="3"/>
  <c r="O1263" i="3"/>
  <c r="P1263" i="3"/>
  <c r="Q1263" i="3"/>
  <c r="R1263" i="3"/>
  <c r="S1263" i="3"/>
  <c r="T1263" i="3"/>
  <c r="U1263" i="3"/>
  <c r="V1263" i="3"/>
  <c r="W1263" i="3"/>
  <c r="X1263" i="3"/>
  <c r="Y1263" i="3"/>
  <c r="Z1263" i="3"/>
  <c r="AA1263" i="3"/>
  <c r="AB1263" i="3"/>
  <c r="AC1263" i="3"/>
  <c r="AD1263" i="3"/>
  <c r="AE1263" i="3"/>
  <c r="AF1263" i="3"/>
  <c r="AG1263" i="3"/>
  <c r="AH1263" i="3"/>
  <c r="AK1263" i="3"/>
  <c r="AL1263" i="3"/>
  <c r="AM1263" i="3"/>
  <c r="AN1263" i="3"/>
  <c r="AO1263" i="3"/>
  <c r="AP1263" i="3"/>
  <c r="AQ1263" i="3"/>
  <c r="AR1263" i="3"/>
  <c r="AS1263" i="3"/>
  <c r="AT1263" i="3"/>
  <c r="AU1263" i="3"/>
  <c r="AV1263" i="3"/>
  <c r="AW1263" i="3"/>
  <c r="AX1263" i="3"/>
  <c r="AY1263" i="3"/>
  <c r="AZ1263" i="3"/>
  <c r="BA1263" i="3"/>
  <c r="BB1263" i="3"/>
  <c r="BC1263" i="3"/>
  <c r="BD1263" i="3"/>
  <c r="BE1263" i="3"/>
  <c r="BF1263" i="3"/>
  <c r="BG1263" i="3"/>
  <c r="BH1263" i="3"/>
  <c r="BI1263" i="3"/>
  <c r="BJ1263" i="3"/>
  <c r="BK1263" i="3"/>
  <c r="BL1263" i="3"/>
  <c r="BM1263" i="3"/>
  <c r="BN1263" i="3"/>
  <c r="BO1263" i="3"/>
  <c r="BP1263" i="3"/>
  <c r="A1264" i="3"/>
  <c r="B1264" i="3"/>
  <c r="C1264" i="3"/>
  <c r="D1264" i="3"/>
  <c r="E1264" i="3"/>
  <c r="F1264" i="3"/>
  <c r="G1264" i="3"/>
  <c r="H1264" i="3"/>
  <c r="I1264" i="3"/>
  <c r="J1264" i="3"/>
  <c r="K1264" i="3"/>
  <c r="M1264" i="3"/>
  <c r="N1264" i="3"/>
  <c r="O1264" i="3"/>
  <c r="P1264" i="3"/>
  <c r="Q1264" i="3"/>
  <c r="R1264" i="3"/>
  <c r="S1264" i="3"/>
  <c r="T1264" i="3"/>
  <c r="U1264" i="3"/>
  <c r="V1264" i="3"/>
  <c r="W1264" i="3"/>
  <c r="X1264" i="3"/>
  <c r="Y1264" i="3"/>
  <c r="Z1264" i="3"/>
  <c r="AA1264" i="3"/>
  <c r="AB1264" i="3"/>
  <c r="AC1264" i="3"/>
  <c r="AD1264" i="3"/>
  <c r="AE1264" i="3"/>
  <c r="AF1264" i="3"/>
  <c r="AG1264" i="3"/>
  <c r="AH1264" i="3"/>
  <c r="AK1264" i="3"/>
  <c r="AL1264" i="3"/>
  <c r="AM1264" i="3"/>
  <c r="AN1264" i="3"/>
  <c r="AO1264" i="3"/>
  <c r="AP1264" i="3"/>
  <c r="AQ1264" i="3"/>
  <c r="AR1264" i="3"/>
  <c r="AS1264" i="3"/>
  <c r="AT1264" i="3"/>
  <c r="AU1264" i="3"/>
  <c r="AV1264" i="3"/>
  <c r="AW1264" i="3"/>
  <c r="AX1264" i="3"/>
  <c r="AY1264" i="3"/>
  <c r="AZ1264" i="3"/>
  <c r="BA1264" i="3"/>
  <c r="BB1264" i="3"/>
  <c r="BC1264" i="3"/>
  <c r="BD1264" i="3"/>
  <c r="BE1264" i="3"/>
  <c r="BF1264" i="3"/>
  <c r="BG1264" i="3"/>
  <c r="BH1264" i="3"/>
  <c r="BI1264" i="3"/>
  <c r="BJ1264" i="3"/>
  <c r="BK1264" i="3"/>
  <c r="BL1264" i="3"/>
  <c r="BM1264" i="3"/>
  <c r="BN1264" i="3"/>
  <c r="BO1264" i="3"/>
  <c r="BP1264" i="3"/>
  <c r="A1265" i="3"/>
  <c r="B1265" i="3"/>
  <c r="C1265" i="3"/>
  <c r="D1265" i="3"/>
  <c r="E1265" i="3"/>
  <c r="F1265" i="3"/>
  <c r="G1265" i="3"/>
  <c r="H1265" i="3"/>
  <c r="I1265" i="3"/>
  <c r="J1265" i="3"/>
  <c r="K1265" i="3"/>
  <c r="M1265" i="3"/>
  <c r="N1265" i="3"/>
  <c r="O1265" i="3"/>
  <c r="P1265" i="3"/>
  <c r="Q1265" i="3"/>
  <c r="R1265" i="3"/>
  <c r="S1265" i="3"/>
  <c r="T1265" i="3"/>
  <c r="U1265" i="3"/>
  <c r="V1265" i="3"/>
  <c r="W1265" i="3"/>
  <c r="X1265" i="3"/>
  <c r="Y1265" i="3"/>
  <c r="Z1265" i="3"/>
  <c r="AA1265" i="3"/>
  <c r="AB1265" i="3"/>
  <c r="AC1265" i="3"/>
  <c r="AD1265" i="3"/>
  <c r="AE1265" i="3"/>
  <c r="AF1265" i="3"/>
  <c r="AG1265" i="3"/>
  <c r="AH1265" i="3"/>
  <c r="AK1265" i="3"/>
  <c r="AL1265" i="3"/>
  <c r="AM1265" i="3"/>
  <c r="AN1265" i="3"/>
  <c r="AO1265" i="3"/>
  <c r="AP1265" i="3"/>
  <c r="AQ1265" i="3"/>
  <c r="AR1265" i="3"/>
  <c r="AS1265" i="3"/>
  <c r="AT1265" i="3"/>
  <c r="AU1265" i="3"/>
  <c r="AV1265" i="3"/>
  <c r="AW1265" i="3"/>
  <c r="AX1265" i="3"/>
  <c r="AY1265" i="3"/>
  <c r="AZ1265" i="3"/>
  <c r="BA1265" i="3"/>
  <c r="BB1265" i="3"/>
  <c r="BC1265" i="3"/>
  <c r="BD1265" i="3"/>
  <c r="BE1265" i="3"/>
  <c r="BF1265" i="3"/>
  <c r="BG1265" i="3"/>
  <c r="BH1265" i="3"/>
  <c r="BI1265" i="3"/>
  <c r="BJ1265" i="3"/>
  <c r="BK1265" i="3"/>
  <c r="BL1265" i="3"/>
  <c r="BM1265" i="3"/>
  <c r="BN1265" i="3"/>
  <c r="BO1265" i="3"/>
  <c r="BP1265" i="3"/>
  <c r="A1266" i="3"/>
  <c r="B1266" i="3"/>
  <c r="C1266" i="3"/>
  <c r="D1266" i="3"/>
  <c r="E1266" i="3"/>
  <c r="F1266" i="3"/>
  <c r="G1266" i="3"/>
  <c r="H1266" i="3"/>
  <c r="I1266" i="3"/>
  <c r="J1266" i="3"/>
  <c r="K1266" i="3"/>
  <c r="M1266" i="3"/>
  <c r="N1266" i="3"/>
  <c r="O1266" i="3"/>
  <c r="P1266" i="3"/>
  <c r="Q1266" i="3"/>
  <c r="R1266" i="3"/>
  <c r="S1266" i="3"/>
  <c r="T1266" i="3"/>
  <c r="U1266" i="3"/>
  <c r="V1266" i="3"/>
  <c r="W1266" i="3"/>
  <c r="X1266" i="3"/>
  <c r="Y1266" i="3"/>
  <c r="Z1266" i="3"/>
  <c r="AA1266" i="3"/>
  <c r="AB1266" i="3"/>
  <c r="AC1266" i="3"/>
  <c r="AD1266" i="3"/>
  <c r="AE1266" i="3"/>
  <c r="AF1266" i="3"/>
  <c r="AG1266" i="3"/>
  <c r="AH1266" i="3"/>
  <c r="AK1266" i="3"/>
  <c r="AL1266" i="3"/>
  <c r="AM1266" i="3"/>
  <c r="AN1266" i="3"/>
  <c r="AO1266" i="3"/>
  <c r="AP1266" i="3"/>
  <c r="AQ1266" i="3"/>
  <c r="AR1266" i="3"/>
  <c r="AS1266" i="3"/>
  <c r="AT1266" i="3"/>
  <c r="AU1266" i="3"/>
  <c r="AV1266" i="3"/>
  <c r="AW1266" i="3"/>
  <c r="AX1266" i="3"/>
  <c r="AY1266" i="3"/>
  <c r="AZ1266" i="3"/>
  <c r="BA1266" i="3"/>
  <c r="BB1266" i="3"/>
  <c r="BC1266" i="3"/>
  <c r="BD1266" i="3"/>
  <c r="BE1266" i="3"/>
  <c r="BF1266" i="3"/>
  <c r="BG1266" i="3"/>
  <c r="BH1266" i="3"/>
  <c r="BI1266" i="3"/>
  <c r="BJ1266" i="3"/>
  <c r="BK1266" i="3"/>
  <c r="BL1266" i="3"/>
  <c r="BM1266" i="3"/>
  <c r="BN1266" i="3"/>
  <c r="BO1266" i="3"/>
  <c r="BP1266" i="3"/>
  <c r="A1267" i="3"/>
  <c r="B1267" i="3"/>
  <c r="C1267" i="3"/>
  <c r="D1267" i="3"/>
  <c r="E1267" i="3"/>
  <c r="F1267" i="3"/>
  <c r="G1267" i="3"/>
  <c r="H1267" i="3"/>
  <c r="I1267" i="3"/>
  <c r="J1267" i="3"/>
  <c r="K1267" i="3"/>
  <c r="M1267" i="3"/>
  <c r="N1267" i="3"/>
  <c r="O1267" i="3"/>
  <c r="P1267" i="3"/>
  <c r="Q1267" i="3"/>
  <c r="R1267" i="3"/>
  <c r="S1267" i="3"/>
  <c r="T1267" i="3"/>
  <c r="U1267" i="3"/>
  <c r="V1267" i="3"/>
  <c r="W1267" i="3"/>
  <c r="X1267" i="3"/>
  <c r="Y1267" i="3"/>
  <c r="Z1267" i="3"/>
  <c r="AA1267" i="3"/>
  <c r="AB1267" i="3"/>
  <c r="AC1267" i="3"/>
  <c r="AD1267" i="3"/>
  <c r="AE1267" i="3"/>
  <c r="AF1267" i="3"/>
  <c r="AG1267" i="3"/>
  <c r="AH1267" i="3"/>
  <c r="AK1267" i="3"/>
  <c r="AL1267" i="3"/>
  <c r="AM1267" i="3"/>
  <c r="AN1267" i="3"/>
  <c r="AO1267" i="3"/>
  <c r="AP1267" i="3"/>
  <c r="AQ1267" i="3"/>
  <c r="AR1267" i="3"/>
  <c r="AS1267" i="3"/>
  <c r="AT1267" i="3"/>
  <c r="AU1267" i="3"/>
  <c r="AV1267" i="3"/>
  <c r="AW1267" i="3"/>
  <c r="AX1267" i="3"/>
  <c r="AY1267" i="3"/>
  <c r="AZ1267" i="3"/>
  <c r="BA1267" i="3"/>
  <c r="BB1267" i="3"/>
  <c r="BC1267" i="3"/>
  <c r="BD1267" i="3"/>
  <c r="BE1267" i="3"/>
  <c r="BF1267" i="3"/>
  <c r="BG1267" i="3"/>
  <c r="BH1267" i="3"/>
  <c r="BI1267" i="3"/>
  <c r="BJ1267" i="3"/>
  <c r="BK1267" i="3"/>
  <c r="BL1267" i="3"/>
  <c r="BM1267" i="3"/>
  <c r="BN1267" i="3"/>
  <c r="BO1267" i="3"/>
  <c r="BP1267" i="3"/>
  <c r="A1268" i="3"/>
  <c r="B1268" i="3"/>
  <c r="C1268" i="3"/>
  <c r="D1268" i="3"/>
  <c r="E1268" i="3"/>
  <c r="F1268" i="3"/>
  <c r="G1268" i="3"/>
  <c r="H1268" i="3"/>
  <c r="I1268" i="3"/>
  <c r="J1268" i="3"/>
  <c r="K1268" i="3"/>
  <c r="M1268" i="3"/>
  <c r="N1268" i="3"/>
  <c r="O1268" i="3"/>
  <c r="P1268" i="3"/>
  <c r="Q1268" i="3"/>
  <c r="R1268" i="3"/>
  <c r="S1268" i="3"/>
  <c r="T1268" i="3"/>
  <c r="U1268" i="3"/>
  <c r="V1268" i="3"/>
  <c r="W1268" i="3"/>
  <c r="X1268" i="3"/>
  <c r="Y1268" i="3"/>
  <c r="Z1268" i="3"/>
  <c r="AA1268" i="3"/>
  <c r="AB1268" i="3"/>
  <c r="AC1268" i="3"/>
  <c r="AD1268" i="3"/>
  <c r="AE1268" i="3"/>
  <c r="AF1268" i="3"/>
  <c r="AG1268" i="3"/>
  <c r="AH1268" i="3"/>
  <c r="AK1268" i="3"/>
  <c r="AL1268" i="3"/>
  <c r="AM1268" i="3"/>
  <c r="AN1268" i="3"/>
  <c r="AO1268" i="3"/>
  <c r="AP1268" i="3"/>
  <c r="AQ1268" i="3"/>
  <c r="AR1268" i="3"/>
  <c r="AS1268" i="3"/>
  <c r="AT1268" i="3"/>
  <c r="AU1268" i="3"/>
  <c r="AV1268" i="3"/>
  <c r="AW1268" i="3"/>
  <c r="AX1268" i="3"/>
  <c r="AY1268" i="3"/>
  <c r="AZ1268" i="3"/>
  <c r="BA1268" i="3"/>
  <c r="BB1268" i="3"/>
  <c r="BC1268" i="3"/>
  <c r="BD1268" i="3"/>
  <c r="BE1268" i="3"/>
  <c r="BF1268" i="3"/>
  <c r="BG1268" i="3"/>
  <c r="BH1268" i="3"/>
  <c r="BI1268" i="3"/>
  <c r="BJ1268" i="3"/>
  <c r="BK1268" i="3"/>
  <c r="BL1268" i="3"/>
  <c r="BM1268" i="3"/>
  <c r="BN1268" i="3"/>
  <c r="BO1268" i="3"/>
  <c r="BP1268" i="3"/>
  <c r="A1269" i="3"/>
  <c r="B1269" i="3"/>
  <c r="C1269" i="3"/>
  <c r="D1269" i="3"/>
  <c r="E1269" i="3"/>
  <c r="F1269" i="3"/>
  <c r="G1269" i="3"/>
  <c r="H1269" i="3"/>
  <c r="I1269" i="3"/>
  <c r="J1269" i="3"/>
  <c r="K1269" i="3"/>
  <c r="M1269" i="3"/>
  <c r="N1269" i="3"/>
  <c r="O1269" i="3"/>
  <c r="P1269" i="3"/>
  <c r="Q1269" i="3"/>
  <c r="R1269" i="3"/>
  <c r="S1269" i="3"/>
  <c r="T1269" i="3"/>
  <c r="U1269" i="3"/>
  <c r="V1269" i="3"/>
  <c r="W1269" i="3"/>
  <c r="X1269" i="3"/>
  <c r="Y1269" i="3"/>
  <c r="Z1269" i="3"/>
  <c r="AA1269" i="3"/>
  <c r="AB1269" i="3"/>
  <c r="AC1269" i="3"/>
  <c r="AD1269" i="3"/>
  <c r="AE1269" i="3"/>
  <c r="AF1269" i="3"/>
  <c r="AG1269" i="3"/>
  <c r="AH1269" i="3"/>
  <c r="AK1269" i="3"/>
  <c r="AL1269" i="3"/>
  <c r="AM1269" i="3"/>
  <c r="AN1269" i="3"/>
  <c r="AO1269" i="3"/>
  <c r="AP1269" i="3"/>
  <c r="AQ1269" i="3"/>
  <c r="AR1269" i="3"/>
  <c r="AS1269" i="3"/>
  <c r="AT1269" i="3"/>
  <c r="AU1269" i="3"/>
  <c r="AV1269" i="3"/>
  <c r="AW1269" i="3"/>
  <c r="AX1269" i="3"/>
  <c r="AY1269" i="3"/>
  <c r="AZ1269" i="3"/>
  <c r="BA1269" i="3"/>
  <c r="BB1269" i="3"/>
  <c r="BC1269" i="3"/>
  <c r="BD1269" i="3"/>
  <c r="BE1269" i="3"/>
  <c r="BF1269" i="3"/>
  <c r="BG1269" i="3"/>
  <c r="BH1269" i="3"/>
  <c r="BI1269" i="3"/>
  <c r="BJ1269" i="3"/>
  <c r="BK1269" i="3"/>
  <c r="BL1269" i="3"/>
  <c r="BM1269" i="3"/>
  <c r="BN1269" i="3"/>
  <c r="BO1269" i="3"/>
  <c r="BP1269" i="3"/>
  <c r="A1270" i="3"/>
  <c r="B1270" i="3"/>
  <c r="C1270" i="3"/>
  <c r="D1270" i="3"/>
  <c r="E1270" i="3"/>
  <c r="F1270" i="3"/>
  <c r="G1270" i="3"/>
  <c r="H1270" i="3"/>
  <c r="I1270" i="3"/>
  <c r="J1270" i="3"/>
  <c r="K1270" i="3"/>
  <c r="M1270" i="3"/>
  <c r="N1270" i="3"/>
  <c r="O1270" i="3"/>
  <c r="P1270" i="3"/>
  <c r="Q1270" i="3"/>
  <c r="R1270" i="3"/>
  <c r="S1270" i="3"/>
  <c r="T1270" i="3"/>
  <c r="U1270" i="3"/>
  <c r="V1270" i="3"/>
  <c r="W1270" i="3"/>
  <c r="X1270" i="3"/>
  <c r="Y1270" i="3"/>
  <c r="Z1270" i="3"/>
  <c r="AA1270" i="3"/>
  <c r="AB1270" i="3"/>
  <c r="AC1270" i="3"/>
  <c r="AD1270" i="3"/>
  <c r="AE1270" i="3"/>
  <c r="AF1270" i="3"/>
  <c r="AG1270" i="3"/>
  <c r="AH1270" i="3"/>
  <c r="AK1270" i="3"/>
  <c r="AL1270" i="3"/>
  <c r="AM1270" i="3"/>
  <c r="AN1270" i="3"/>
  <c r="AO1270" i="3"/>
  <c r="AP1270" i="3"/>
  <c r="AQ1270" i="3"/>
  <c r="AR1270" i="3"/>
  <c r="AS1270" i="3"/>
  <c r="AT1270" i="3"/>
  <c r="AU1270" i="3"/>
  <c r="AV1270" i="3"/>
  <c r="AW1270" i="3"/>
  <c r="AX1270" i="3"/>
  <c r="AY1270" i="3"/>
  <c r="AZ1270" i="3"/>
  <c r="BA1270" i="3"/>
  <c r="BB1270" i="3"/>
  <c r="BC1270" i="3"/>
  <c r="BD1270" i="3"/>
  <c r="BE1270" i="3"/>
  <c r="BF1270" i="3"/>
  <c r="BG1270" i="3"/>
  <c r="BH1270" i="3"/>
  <c r="BI1270" i="3"/>
  <c r="BJ1270" i="3"/>
  <c r="BK1270" i="3"/>
  <c r="BL1270" i="3"/>
  <c r="BM1270" i="3"/>
  <c r="BN1270" i="3"/>
  <c r="BO1270" i="3"/>
  <c r="BP1270" i="3"/>
  <c r="A1271" i="3"/>
  <c r="B1271" i="3"/>
  <c r="C1271" i="3"/>
  <c r="D1271" i="3"/>
  <c r="E1271" i="3"/>
  <c r="F1271" i="3"/>
  <c r="G1271" i="3"/>
  <c r="H1271" i="3"/>
  <c r="I1271" i="3"/>
  <c r="J1271" i="3"/>
  <c r="K1271" i="3"/>
  <c r="M1271" i="3"/>
  <c r="N1271" i="3"/>
  <c r="O1271" i="3"/>
  <c r="P1271" i="3"/>
  <c r="Q1271" i="3"/>
  <c r="R1271" i="3"/>
  <c r="S1271" i="3"/>
  <c r="T1271" i="3"/>
  <c r="U1271" i="3"/>
  <c r="V1271" i="3"/>
  <c r="W1271" i="3"/>
  <c r="X1271" i="3"/>
  <c r="Y1271" i="3"/>
  <c r="Z1271" i="3"/>
  <c r="AA1271" i="3"/>
  <c r="AB1271" i="3"/>
  <c r="AC1271" i="3"/>
  <c r="AD1271" i="3"/>
  <c r="AE1271" i="3"/>
  <c r="AF1271" i="3"/>
  <c r="AG1271" i="3"/>
  <c r="AH1271" i="3"/>
  <c r="AK1271" i="3"/>
  <c r="AL1271" i="3"/>
  <c r="AM1271" i="3"/>
  <c r="AN1271" i="3"/>
  <c r="AO1271" i="3"/>
  <c r="AP1271" i="3"/>
  <c r="AQ1271" i="3"/>
  <c r="AR1271" i="3"/>
  <c r="AS1271" i="3"/>
  <c r="AT1271" i="3"/>
  <c r="AU1271" i="3"/>
  <c r="AV1271" i="3"/>
  <c r="AW1271" i="3"/>
  <c r="AX1271" i="3"/>
  <c r="AY1271" i="3"/>
  <c r="AZ1271" i="3"/>
  <c r="BA1271" i="3"/>
  <c r="BB1271" i="3"/>
  <c r="BC1271" i="3"/>
  <c r="BD1271" i="3"/>
  <c r="BE1271" i="3"/>
  <c r="BF1271" i="3"/>
  <c r="BG1271" i="3"/>
  <c r="BH1271" i="3"/>
  <c r="BI1271" i="3"/>
  <c r="BJ1271" i="3"/>
  <c r="BK1271" i="3"/>
  <c r="BL1271" i="3"/>
  <c r="BM1271" i="3"/>
  <c r="BN1271" i="3"/>
  <c r="BO1271" i="3"/>
  <c r="BP1271" i="3"/>
  <c r="A1272" i="3"/>
  <c r="B1272" i="3"/>
  <c r="C1272" i="3"/>
  <c r="D1272" i="3"/>
  <c r="E1272" i="3"/>
  <c r="F1272" i="3"/>
  <c r="G1272" i="3"/>
  <c r="H1272" i="3"/>
  <c r="I1272" i="3"/>
  <c r="J1272" i="3"/>
  <c r="K1272" i="3"/>
  <c r="M1272" i="3"/>
  <c r="N1272" i="3"/>
  <c r="O1272" i="3"/>
  <c r="P1272" i="3"/>
  <c r="Q1272" i="3"/>
  <c r="R1272" i="3"/>
  <c r="S1272" i="3"/>
  <c r="T1272" i="3"/>
  <c r="U1272" i="3"/>
  <c r="V1272" i="3"/>
  <c r="W1272" i="3"/>
  <c r="X1272" i="3"/>
  <c r="Y1272" i="3"/>
  <c r="Z1272" i="3"/>
  <c r="AA1272" i="3"/>
  <c r="AB1272" i="3"/>
  <c r="AC1272" i="3"/>
  <c r="AD1272" i="3"/>
  <c r="AE1272" i="3"/>
  <c r="AF1272" i="3"/>
  <c r="AG1272" i="3"/>
  <c r="AH1272" i="3"/>
  <c r="AK1272" i="3"/>
  <c r="AL1272" i="3"/>
  <c r="AM1272" i="3"/>
  <c r="AN1272" i="3"/>
  <c r="AO1272" i="3"/>
  <c r="AP1272" i="3"/>
  <c r="AQ1272" i="3"/>
  <c r="AR1272" i="3"/>
  <c r="AS1272" i="3"/>
  <c r="AT1272" i="3"/>
  <c r="AU1272" i="3"/>
  <c r="AV1272" i="3"/>
  <c r="AW1272" i="3"/>
  <c r="AX1272" i="3"/>
  <c r="AY1272" i="3"/>
  <c r="AZ1272" i="3"/>
  <c r="BA1272" i="3"/>
  <c r="BB1272" i="3"/>
  <c r="BC1272" i="3"/>
  <c r="BD1272" i="3"/>
  <c r="BE1272" i="3"/>
  <c r="BF1272" i="3"/>
  <c r="BG1272" i="3"/>
  <c r="BH1272" i="3"/>
  <c r="BI1272" i="3"/>
  <c r="BJ1272" i="3"/>
  <c r="BK1272" i="3"/>
  <c r="BL1272" i="3"/>
  <c r="BM1272" i="3"/>
  <c r="BN1272" i="3"/>
  <c r="BO1272" i="3"/>
  <c r="BP1272" i="3"/>
  <c r="A1273" i="3"/>
  <c r="B1273" i="3"/>
  <c r="C1273" i="3"/>
  <c r="D1273" i="3"/>
  <c r="E1273" i="3"/>
  <c r="F1273" i="3"/>
  <c r="G1273" i="3"/>
  <c r="H1273" i="3"/>
  <c r="I1273" i="3"/>
  <c r="J1273" i="3"/>
  <c r="K1273" i="3"/>
  <c r="M1273" i="3"/>
  <c r="N1273" i="3"/>
  <c r="O1273" i="3"/>
  <c r="P1273" i="3"/>
  <c r="Q1273" i="3"/>
  <c r="R1273" i="3"/>
  <c r="S1273" i="3"/>
  <c r="T1273" i="3"/>
  <c r="U1273" i="3"/>
  <c r="V1273" i="3"/>
  <c r="W1273" i="3"/>
  <c r="X1273" i="3"/>
  <c r="Y1273" i="3"/>
  <c r="Z1273" i="3"/>
  <c r="AA1273" i="3"/>
  <c r="AB1273" i="3"/>
  <c r="AC1273" i="3"/>
  <c r="AD1273" i="3"/>
  <c r="AE1273" i="3"/>
  <c r="AF1273" i="3"/>
  <c r="AG1273" i="3"/>
  <c r="AH1273" i="3"/>
  <c r="AK1273" i="3"/>
  <c r="AL1273" i="3"/>
  <c r="AM1273" i="3"/>
  <c r="AN1273" i="3"/>
  <c r="AO1273" i="3"/>
  <c r="AP1273" i="3"/>
  <c r="AQ1273" i="3"/>
  <c r="AR1273" i="3"/>
  <c r="AS1273" i="3"/>
  <c r="AT1273" i="3"/>
  <c r="AU1273" i="3"/>
  <c r="AV1273" i="3"/>
  <c r="AW1273" i="3"/>
  <c r="AX1273" i="3"/>
  <c r="AY1273" i="3"/>
  <c r="AZ1273" i="3"/>
  <c r="BA1273" i="3"/>
  <c r="BB1273" i="3"/>
  <c r="BC1273" i="3"/>
  <c r="BD1273" i="3"/>
  <c r="BE1273" i="3"/>
  <c r="BF1273" i="3"/>
  <c r="BG1273" i="3"/>
  <c r="BH1273" i="3"/>
  <c r="BI1273" i="3"/>
  <c r="BJ1273" i="3"/>
  <c r="BK1273" i="3"/>
  <c r="BL1273" i="3"/>
  <c r="BM1273" i="3"/>
  <c r="BN1273" i="3"/>
  <c r="BO1273" i="3"/>
  <c r="BP1273" i="3"/>
  <c r="A1274" i="3"/>
  <c r="B1274" i="3"/>
  <c r="C1274" i="3"/>
  <c r="D1274" i="3"/>
  <c r="E1274" i="3"/>
  <c r="F1274" i="3"/>
  <c r="G1274" i="3"/>
  <c r="H1274" i="3"/>
  <c r="I1274" i="3"/>
  <c r="J1274" i="3"/>
  <c r="K1274" i="3"/>
  <c r="M1274" i="3"/>
  <c r="N1274" i="3"/>
  <c r="O1274" i="3"/>
  <c r="P1274" i="3"/>
  <c r="Q1274" i="3"/>
  <c r="R1274" i="3"/>
  <c r="S1274" i="3"/>
  <c r="T1274" i="3"/>
  <c r="U1274" i="3"/>
  <c r="V1274" i="3"/>
  <c r="W1274" i="3"/>
  <c r="X1274" i="3"/>
  <c r="Y1274" i="3"/>
  <c r="Z1274" i="3"/>
  <c r="AA1274" i="3"/>
  <c r="AB1274" i="3"/>
  <c r="AC1274" i="3"/>
  <c r="AD1274" i="3"/>
  <c r="AE1274" i="3"/>
  <c r="AF1274" i="3"/>
  <c r="AG1274" i="3"/>
  <c r="AH1274" i="3"/>
  <c r="AK1274" i="3"/>
  <c r="AL1274" i="3"/>
  <c r="AM1274" i="3"/>
  <c r="AN1274" i="3"/>
  <c r="AO1274" i="3"/>
  <c r="AP1274" i="3"/>
  <c r="AQ1274" i="3"/>
  <c r="AR1274" i="3"/>
  <c r="AS1274" i="3"/>
  <c r="AT1274" i="3"/>
  <c r="AU1274" i="3"/>
  <c r="AV1274" i="3"/>
  <c r="AW1274" i="3"/>
  <c r="AX1274" i="3"/>
  <c r="AY1274" i="3"/>
  <c r="AZ1274" i="3"/>
  <c r="BA1274" i="3"/>
  <c r="BB1274" i="3"/>
  <c r="BC1274" i="3"/>
  <c r="BD1274" i="3"/>
  <c r="BE1274" i="3"/>
  <c r="BF1274" i="3"/>
  <c r="BG1274" i="3"/>
  <c r="BH1274" i="3"/>
  <c r="BI1274" i="3"/>
  <c r="BJ1274" i="3"/>
  <c r="BK1274" i="3"/>
  <c r="BL1274" i="3"/>
  <c r="BM1274" i="3"/>
  <c r="BN1274" i="3"/>
  <c r="BO1274" i="3"/>
  <c r="BP1274" i="3"/>
  <c r="A1275" i="3"/>
  <c r="B1275" i="3"/>
  <c r="C1275" i="3"/>
  <c r="D1275" i="3"/>
  <c r="E1275" i="3"/>
  <c r="F1275" i="3"/>
  <c r="G1275" i="3"/>
  <c r="H1275" i="3"/>
  <c r="I1275" i="3"/>
  <c r="J1275" i="3"/>
  <c r="K1275" i="3"/>
  <c r="M1275" i="3"/>
  <c r="N1275" i="3"/>
  <c r="O1275" i="3"/>
  <c r="P1275" i="3"/>
  <c r="Q1275" i="3"/>
  <c r="R1275" i="3"/>
  <c r="S1275" i="3"/>
  <c r="T1275" i="3"/>
  <c r="U1275" i="3"/>
  <c r="V1275" i="3"/>
  <c r="W1275" i="3"/>
  <c r="X1275" i="3"/>
  <c r="Y1275" i="3"/>
  <c r="Z1275" i="3"/>
  <c r="AA1275" i="3"/>
  <c r="AB1275" i="3"/>
  <c r="AC1275" i="3"/>
  <c r="AD1275" i="3"/>
  <c r="AE1275" i="3"/>
  <c r="AF1275" i="3"/>
  <c r="AG1275" i="3"/>
  <c r="AH1275" i="3"/>
  <c r="AK1275" i="3"/>
  <c r="AL1275" i="3"/>
  <c r="AM1275" i="3"/>
  <c r="AN1275" i="3"/>
  <c r="AO1275" i="3"/>
  <c r="AP1275" i="3"/>
  <c r="AQ1275" i="3"/>
  <c r="AR1275" i="3"/>
  <c r="AS1275" i="3"/>
  <c r="AT1275" i="3"/>
  <c r="AU1275" i="3"/>
  <c r="AV1275" i="3"/>
  <c r="AW1275" i="3"/>
  <c r="AX1275" i="3"/>
  <c r="AY1275" i="3"/>
  <c r="AZ1275" i="3"/>
  <c r="BA1275" i="3"/>
  <c r="BB1275" i="3"/>
  <c r="BC1275" i="3"/>
  <c r="BD1275" i="3"/>
  <c r="BE1275" i="3"/>
  <c r="BF1275" i="3"/>
  <c r="BG1275" i="3"/>
  <c r="BH1275" i="3"/>
  <c r="BI1275" i="3"/>
  <c r="BJ1275" i="3"/>
  <c r="BK1275" i="3"/>
  <c r="BL1275" i="3"/>
  <c r="BM1275" i="3"/>
  <c r="BN1275" i="3"/>
  <c r="BO1275" i="3"/>
  <c r="BP1275" i="3"/>
  <c r="A1276" i="3"/>
  <c r="B1276" i="3"/>
  <c r="C1276" i="3"/>
  <c r="D1276" i="3"/>
  <c r="E1276" i="3"/>
  <c r="F1276" i="3"/>
  <c r="G1276" i="3"/>
  <c r="H1276" i="3"/>
  <c r="I1276" i="3"/>
  <c r="J1276" i="3"/>
  <c r="K1276" i="3"/>
  <c r="M1276" i="3"/>
  <c r="N1276" i="3"/>
  <c r="O1276" i="3"/>
  <c r="P1276" i="3"/>
  <c r="Q1276" i="3"/>
  <c r="R1276" i="3"/>
  <c r="S1276" i="3"/>
  <c r="T1276" i="3"/>
  <c r="U1276" i="3"/>
  <c r="V1276" i="3"/>
  <c r="W1276" i="3"/>
  <c r="X1276" i="3"/>
  <c r="Y1276" i="3"/>
  <c r="Z1276" i="3"/>
  <c r="AA1276" i="3"/>
  <c r="AB1276" i="3"/>
  <c r="AC1276" i="3"/>
  <c r="AD1276" i="3"/>
  <c r="AE1276" i="3"/>
  <c r="AF1276" i="3"/>
  <c r="AG1276" i="3"/>
  <c r="AH1276" i="3"/>
  <c r="AK1276" i="3"/>
  <c r="AL1276" i="3"/>
  <c r="AM1276" i="3"/>
  <c r="AN1276" i="3"/>
  <c r="AO1276" i="3"/>
  <c r="AP1276" i="3"/>
  <c r="AQ1276" i="3"/>
  <c r="AR1276" i="3"/>
  <c r="AS1276" i="3"/>
  <c r="AT1276" i="3"/>
  <c r="AU1276" i="3"/>
  <c r="AV1276" i="3"/>
  <c r="AW1276" i="3"/>
  <c r="AX1276" i="3"/>
  <c r="AY1276" i="3"/>
  <c r="AZ1276" i="3"/>
  <c r="BA1276" i="3"/>
  <c r="BB1276" i="3"/>
  <c r="BC1276" i="3"/>
  <c r="BD1276" i="3"/>
  <c r="BE1276" i="3"/>
  <c r="BF1276" i="3"/>
  <c r="BG1276" i="3"/>
  <c r="BH1276" i="3"/>
  <c r="BI1276" i="3"/>
  <c r="BJ1276" i="3"/>
  <c r="BK1276" i="3"/>
  <c r="BL1276" i="3"/>
  <c r="BM1276" i="3"/>
  <c r="BN1276" i="3"/>
  <c r="BO1276" i="3"/>
  <c r="BP1276" i="3"/>
  <c r="A1277" i="3"/>
  <c r="B1277" i="3"/>
  <c r="C1277" i="3"/>
  <c r="D1277" i="3"/>
  <c r="E1277" i="3"/>
  <c r="F1277" i="3"/>
  <c r="G1277" i="3"/>
  <c r="H1277" i="3"/>
  <c r="I1277" i="3"/>
  <c r="J1277" i="3"/>
  <c r="K1277" i="3"/>
  <c r="M1277" i="3"/>
  <c r="N1277" i="3"/>
  <c r="O1277" i="3"/>
  <c r="P1277" i="3"/>
  <c r="Q1277" i="3"/>
  <c r="R1277" i="3"/>
  <c r="S1277" i="3"/>
  <c r="T1277" i="3"/>
  <c r="U1277" i="3"/>
  <c r="V1277" i="3"/>
  <c r="W1277" i="3"/>
  <c r="X1277" i="3"/>
  <c r="Y1277" i="3"/>
  <c r="Z1277" i="3"/>
  <c r="AA1277" i="3"/>
  <c r="AB1277" i="3"/>
  <c r="AC1277" i="3"/>
  <c r="AD1277" i="3"/>
  <c r="AE1277" i="3"/>
  <c r="AF1277" i="3"/>
  <c r="AG1277" i="3"/>
  <c r="AH1277" i="3"/>
  <c r="AK1277" i="3"/>
  <c r="AL1277" i="3"/>
  <c r="AM1277" i="3"/>
  <c r="AN1277" i="3"/>
  <c r="AO1277" i="3"/>
  <c r="AP1277" i="3"/>
  <c r="AQ1277" i="3"/>
  <c r="AR1277" i="3"/>
  <c r="AS1277" i="3"/>
  <c r="AT1277" i="3"/>
  <c r="AU1277" i="3"/>
  <c r="AV1277" i="3"/>
  <c r="AW1277" i="3"/>
  <c r="AX1277" i="3"/>
  <c r="AY1277" i="3"/>
  <c r="AZ1277" i="3"/>
  <c r="BA1277" i="3"/>
  <c r="BB1277" i="3"/>
  <c r="BC1277" i="3"/>
  <c r="BD1277" i="3"/>
  <c r="BE1277" i="3"/>
  <c r="BF1277" i="3"/>
  <c r="BG1277" i="3"/>
  <c r="BH1277" i="3"/>
  <c r="BI1277" i="3"/>
  <c r="BJ1277" i="3"/>
  <c r="BK1277" i="3"/>
  <c r="BL1277" i="3"/>
  <c r="BM1277" i="3"/>
  <c r="BN1277" i="3"/>
  <c r="BO1277" i="3"/>
  <c r="BP1277" i="3"/>
  <c r="A1278" i="3"/>
  <c r="B1278" i="3"/>
  <c r="C1278" i="3"/>
  <c r="D1278" i="3"/>
  <c r="E1278" i="3"/>
  <c r="F1278" i="3"/>
  <c r="G1278" i="3"/>
  <c r="H1278" i="3"/>
  <c r="I1278" i="3"/>
  <c r="J1278" i="3"/>
  <c r="K1278" i="3"/>
  <c r="M1278" i="3"/>
  <c r="N1278" i="3"/>
  <c r="O1278" i="3"/>
  <c r="P1278" i="3"/>
  <c r="Q1278" i="3"/>
  <c r="R1278" i="3"/>
  <c r="S1278" i="3"/>
  <c r="T1278" i="3"/>
  <c r="U1278" i="3"/>
  <c r="V1278" i="3"/>
  <c r="W1278" i="3"/>
  <c r="X1278" i="3"/>
  <c r="Y1278" i="3"/>
  <c r="Z1278" i="3"/>
  <c r="AA1278" i="3"/>
  <c r="AB1278" i="3"/>
  <c r="AC1278" i="3"/>
  <c r="AD1278" i="3"/>
  <c r="AE1278" i="3"/>
  <c r="AF1278" i="3"/>
  <c r="AG1278" i="3"/>
  <c r="AH1278" i="3"/>
  <c r="AK1278" i="3"/>
  <c r="AL1278" i="3"/>
  <c r="AM1278" i="3"/>
  <c r="AN1278" i="3"/>
  <c r="AO1278" i="3"/>
  <c r="AP1278" i="3"/>
  <c r="AQ1278" i="3"/>
  <c r="AR1278" i="3"/>
  <c r="AS1278" i="3"/>
  <c r="AT1278" i="3"/>
  <c r="AU1278" i="3"/>
  <c r="AV1278" i="3"/>
  <c r="AW1278" i="3"/>
  <c r="AX1278" i="3"/>
  <c r="AY1278" i="3"/>
  <c r="AZ1278" i="3"/>
  <c r="BA1278" i="3"/>
  <c r="BB1278" i="3"/>
  <c r="BC1278" i="3"/>
  <c r="BD1278" i="3"/>
  <c r="BE1278" i="3"/>
  <c r="BF1278" i="3"/>
  <c r="BG1278" i="3"/>
  <c r="BH1278" i="3"/>
  <c r="BI1278" i="3"/>
  <c r="BJ1278" i="3"/>
  <c r="BK1278" i="3"/>
  <c r="BL1278" i="3"/>
  <c r="BM1278" i="3"/>
  <c r="BN1278" i="3"/>
  <c r="BO1278" i="3"/>
  <c r="BP1278" i="3"/>
  <c r="A1279" i="3"/>
  <c r="B1279" i="3"/>
  <c r="C1279" i="3"/>
  <c r="D1279" i="3"/>
  <c r="E1279" i="3"/>
  <c r="F1279" i="3"/>
  <c r="G1279" i="3"/>
  <c r="H1279" i="3"/>
  <c r="I1279" i="3"/>
  <c r="J1279" i="3"/>
  <c r="K1279" i="3"/>
  <c r="M1279" i="3"/>
  <c r="N1279" i="3"/>
  <c r="O1279" i="3"/>
  <c r="P1279" i="3"/>
  <c r="Q1279" i="3"/>
  <c r="R1279" i="3"/>
  <c r="S1279" i="3"/>
  <c r="T1279" i="3"/>
  <c r="U1279" i="3"/>
  <c r="V1279" i="3"/>
  <c r="W1279" i="3"/>
  <c r="X1279" i="3"/>
  <c r="Y1279" i="3"/>
  <c r="Z1279" i="3"/>
  <c r="AA1279" i="3"/>
  <c r="AB1279" i="3"/>
  <c r="AC1279" i="3"/>
  <c r="AD1279" i="3"/>
  <c r="AE1279" i="3"/>
  <c r="AF1279" i="3"/>
  <c r="AG1279" i="3"/>
  <c r="AH1279" i="3"/>
  <c r="AK1279" i="3"/>
  <c r="AL1279" i="3"/>
  <c r="AM1279" i="3"/>
  <c r="AN1279" i="3"/>
  <c r="AO1279" i="3"/>
  <c r="AP1279" i="3"/>
  <c r="AQ1279" i="3"/>
  <c r="AR1279" i="3"/>
  <c r="AS1279" i="3"/>
  <c r="AT1279" i="3"/>
  <c r="AU1279" i="3"/>
  <c r="AV1279" i="3"/>
  <c r="AW1279" i="3"/>
  <c r="AX1279" i="3"/>
  <c r="AY1279" i="3"/>
  <c r="AZ1279" i="3"/>
  <c r="BA1279" i="3"/>
  <c r="BB1279" i="3"/>
  <c r="BC1279" i="3"/>
  <c r="BD1279" i="3"/>
  <c r="BE1279" i="3"/>
  <c r="BF1279" i="3"/>
  <c r="BG1279" i="3"/>
  <c r="BH1279" i="3"/>
  <c r="BI1279" i="3"/>
  <c r="BJ1279" i="3"/>
  <c r="BK1279" i="3"/>
  <c r="BL1279" i="3"/>
  <c r="BM1279" i="3"/>
  <c r="BN1279" i="3"/>
  <c r="BO1279" i="3"/>
  <c r="BP1279" i="3"/>
  <c r="A1280" i="3"/>
  <c r="B1280" i="3"/>
  <c r="C1280" i="3"/>
  <c r="D1280" i="3"/>
  <c r="E1280" i="3"/>
  <c r="F1280" i="3"/>
  <c r="G1280" i="3"/>
  <c r="H1280" i="3"/>
  <c r="I1280" i="3"/>
  <c r="J1280" i="3"/>
  <c r="K1280" i="3"/>
  <c r="M1280" i="3"/>
  <c r="N1280" i="3"/>
  <c r="O1280" i="3"/>
  <c r="P1280" i="3"/>
  <c r="Q1280" i="3"/>
  <c r="R1280" i="3"/>
  <c r="S1280" i="3"/>
  <c r="T1280" i="3"/>
  <c r="U1280" i="3"/>
  <c r="V1280" i="3"/>
  <c r="W1280" i="3"/>
  <c r="X1280" i="3"/>
  <c r="Y1280" i="3"/>
  <c r="Z1280" i="3"/>
  <c r="AA1280" i="3"/>
  <c r="AB1280" i="3"/>
  <c r="AC1280" i="3"/>
  <c r="AD1280" i="3"/>
  <c r="AE1280" i="3"/>
  <c r="AF1280" i="3"/>
  <c r="AG1280" i="3"/>
  <c r="AH1280" i="3"/>
  <c r="AK1280" i="3"/>
  <c r="AL1280" i="3"/>
  <c r="AM1280" i="3"/>
  <c r="AN1280" i="3"/>
  <c r="AO1280" i="3"/>
  <c r="AP1280" i="3"/>
  <c r="AQ1280" i="3"/>
  <c r="AR1280" i="3"/>
  <c r="AS1280" i="3"/>
  <c r="AT1280" i="3"/>
  <c r="AU1280" i="3"/>
  <c r="AV1280" i="3"/>
  <c r="AW1280" i="3"/>
  <c r="AX1280" i="3"/>
  <c r="AY1280" i="3"/>
  <c r="AZ1280" i="3"/>
  <c r="BA1280" i="3"/>
  <c r="BB1280" i="3"/>
  <c r="BC1280" i="3"/>
  <c r="BD1280" i="3"/>
  <c r="BE1280" i="3"/>
  <c r="BF1280" i="3"/>
  <c r="BG1280" i="3"/>
  <c r="BH1280" i="3"/>
  <c r="BI1280" i="3"/>
  <c r="BJ1280" i="3"/>
  <c r="BK1280" i="3"/>
  <c r="BL1280" i="3"/>
  <c r="BM1280" i="3"/>
  <c r="BN1280" i="3"/>
  <c r="BO1280" i="3"/>
  <c r="BP1280" i="3"/>
  <c r="A1281" i="3"/>
  <c r="B1281" i="3"/>
  <c r="C1281" i="3"/>
  <c r="D1281" i="3"/>
  <c r="E1281" i="3"/>
  <c r="F1281" i="3"/>
  <c r="G1281" i="3"/>
  <c r="H1281" i="3"/>
  <c r="I1281" i="3"/>
  <c r="J1281" i="3"/>
  <c r="K1281" i="3"/>
  <c r="M1281" i="3"/>
  <c r="N1281" i="3"/>
  <c r="O1281" i="3"/>
  <c r="P1281" i="3"/>
  <c r="Q1281" i="3"/>
  <c r="R1281" i="3"/>
  <c r="S1281" i="3"/>
  <c r="T1281" i="3"/>
  <c r="U1281" i="3"/>
  <c r="V1281" i="3"/>
  <c r="W1281" i="3"/>
  <c r="X1281" i="3"/>
  <c r="Y1281" i="3"/>
  <c r="Z1281" i="3"/>
  <c r="AA1281" i="3"/>
  <c r="AB1281" i="3"/>
  <c r="AC1281" i="3"/>
  <c r="AD1281" i="3"/>
  <c r="AE1281" i="3"/>
  <c r="AF1281" i="3"/>
  <c r="AG1281" i="3"/>
  <c r="AH1281" i="3"/>
  <c r="AK1281" i="3"/>
  <c r="AL1281" i="3"/>
  <c r="AM1281" i="3"/>
  <c r="AN1281" i="3"/>
  <c r="AO1281" i="3"/>
  <c r="AP1281" i="3"/>
  <c r="AQ1281" i="3"/>
  <c r="AR1281" i="3"/>
  <c r="AS1281" i="3"/>
  <c r="AT1281" i="3"/>
  <c r="AU1281" i="3"/>
  <c r="AV1281" i="3"/>
  <c r="AW1281" i="3"/>
  <c r="AX1281" i="3"/>
  <c r="AY1281" i="3"/>
  <c r="AZ1281" i="3"/>
  <c r="BA1281" i="3"/>
  <c r="BB1281" i="3"/>
  <c r="BC1281" i="3"/>
  <c r="BD1281" i="3"/>
  <c r="BE1281" i="3"/>
  <c r="BF1281" i="3"/>
  <c r="BG1281" i="3"/>
  <c r="BH1281" i="3"/>
  <c r="BI1281" i="3"/>
  <c r="BJ1281" i="3"/>
  <c r="BK1281" i="3"/>
  <c r="BL1281" i="3"/>
  <c r="BM1281" i="3"/>
  <c r="BN1281" i="3"/>
  <c r="BO1281" i="3"/>
  <c r="BP1281" i="3"/>
  <c r="A1282" i="3"/>
  <c r="B1282" i="3"/>
  <c r="C1282" i="3"/>
  <c r="D1282" i="3"/>
  <c r="E1282" i="3"/>
  <c r="F1282" i="3"/>
  <c r="G1282" i="3"/>
  <c r="H1282" i="3"/>
  <c r="I1282" i="3"/>
  <c r="J1282" i="3"/>
  <c r="K1282" i="3"/>
  <c r="M1282" i="3"/>
  <c r="N1282" i="3"/>
  <c r="O1282" i="3"/>
  <c r="P1282" i="3"/>
  <c r="Q1282" i="3"/>
  <c r="R1282" i="3"/>
  <c r="S1282" i="3"/>
  <c r="T1282" i="3"/>
  <c r="U1282" i="3"/>
  <c r="V1282" i="3"/>
  <c r="W1282" i="3"/>
  <c r="X1282" i="3"/>
  <c r="Y1282" i="3"/>
  <c r="Z1282" i="3"/>
  <c r="AA1282" i="3"/>
  <c r="AB1282" i="3"/>
  <c r="AC1282" i="3"/>
  <c r="AD1282" i="3"/>
  <c r="AE1282" i="3"/>
  <c r="AF1282" i="3"/>
  <c r="AG1282" i="3"/>
  <c r="AH1282" i="3"/>
  <c r="AK1282" i="3"/>
  <c r="AL1282" i="3"/>
  <c r="AM1282" i="3"/>
  <c r="AN1282" i="3"/>
  <c r="AO1282" i="3"/>
  <c r="AP1282" i="3"/>
  <c r="AQ1282" i="3"/>
  <c r="AR1282" i="3"/>
  <c r="AS1282" i="3"/>
  <c r="AT1282" i="3"/>
  <c r="AU1282" i="3"/>
  <c r="AV1282" i="3"/>
  <c r="AW1282" i="3"/>
  <c r="AX1282" i="3"/>
  <c r="AY1282" i="3"/>
  <c r="AZ1282" i="3"/>
  <c r="BA1282" i="3"/>
  <c r="BB1282" i="3"/>
  <c r="BC1282" i="3"/>
  <c r="BD1282" i="3"/>
  <c r="BE1282" i="3"/>
  <c r="BF1282" i="3"/>
  <c r="BG1282" i="3"/>
  <c r="BH1282" i="3"/>
  <c r="BI1282" i="3"/>
  <c r="BJ1282" i="3"/>
  <c r="BK1282" i="3"/>
  <c r="BL1282" i="3"/>
  <c r="BM1282" i="3"/>
  <c r="BN1282" i="3"/>
  <c r="BO1282" i="3"/>
  <c r="BP1282" i="3"/>
  <c r="A1283" i="3"/>
  <c r="B1283" i="3"/>
  <c r="C1283" i="3"/>
  <c r="D1283" i="3"/>
  <c r="E1283" i="3"/>
  <c r="F1283" i="3"/>
  <c r="G1283" i="3"/>
  <c r="H1283" i="3"/>
  <c r="I1283" i="3"/>
  <c r="J1283" i="3"/>
  <c r="K1283" i="3"/>
  <c r="M1283" i="3"/>
  <c r="N1283" i="3"/>
  <c r="O1283" i="3"/>
  <c r="P1283" i="3"/>
  <c r="Q1283" i="3"/>
  <c r="R1283" i="3"/>
  <c r="S1283" i="3"/>
  <c r="T1283" i="3"/>
  <c r="U1283" i="3"/>
  <c r="V1283" i="3"/>
  <c r="W1283" i="3"/>
  <c r="X1283" i="3"/>
  <c r="Y1283" i="3"/>
  <c r="Z1283" i="3"/>
  <c r="AA1283" i="3"/>
  <c r="AB1283" i="3"/>
  <c r="AC1283" i="3"/>
  <c r="AD1283" i="3"/>
  <c r="AE1283" i="3"/>
  <c r="AF1283" i="3"/>
  <c r="AG1283" i="3"/>
  <c r="AH1283" i="3"/>
  <c r="AK1283" i="3"/>
  <c r="AL1283" i="3"/>
  <c r="AM1283" i="3"/>
  <c r="AN1283" i="3"/>
  <c r="AO1283" i="3"/>
  <c r="AP1283" i="3"/>
  <c r="AQ1283" i="3"/>
  <c r="AR1283" i="3"/>
  <c r="AS1283" i="3"/>
  <c r="AT1283" i="3"/>
  <c r="AU1283" i="3"/>
  <c r="AV1283" i="3"/>
  <c r="AW1283" i="3"/>
  <c r="AX1283" i="3"/>
  <c r="AY1283" i="3"/>
  <c r="AZ1283" i="3"/>
  <c r="BA1283" i="3"/>
  <c r="BB1283" i="3"/>
  <c r="BC1283" i="3"/>
  <c r="BD1283" i="3"/>
  <c r="BE1283" i="3"/>
  <c r="BF1283" i="3"/>
  <c r="BG1283" i="3"/>
  <c r="BH1283" i="3"/>
  <c r="BI1283" i="3"/>
  <c r="BJ1283" i="3"/>
  <c r="BK1283" i="3"/>
  <c r="BL1283" i="3"/>
  <c r="BM1283" i="3"/>
  <c r="BN1283" i="3"/>
  <c r="BO1283" i="3"/>
  <c r="BP1283" i="3"/>
  <c r="A1284" i="3"/>
  <c r="B1284" i="3"/>
  <c r="C1284" i="3"/>
  <c r="D1284" i="3"/>
  <c r="E1284" i="3"/>
  <c r="F1284" i="3"/>
  <c r="G1284" i="3"/>
  <c r="H1284" i="3"/>
  <c r="I1284" i="3"/>
  <c r="J1284" i="3"/>
  <c r="K1284" i="3"/>
  <c r="M1284" i="3"/>
  <c r="N1284" i="3"/>
  <c r="O1284" i="3"/>
  <c r="P1284" i="3"/>
  <c r="Q1284" i="3"/>
  <c r="R1284" i="3"/>
  <c r="S1284" i="3"/>
  <c r="T1284" i="3"/>
  <c r="U1284" i="3"/>
  <c r="V1284" i="3"/>
  <c r="W1284" i="3"/>
  <c r="X1284" i="3"/>
  <c r="Y1284" i="3"/>
  <c r="Z1284" i="3"/>
  <c r="AA1284" i="3"/>
  <c r="AB1284" i="3"/>
  <c r="AC1284" i="3"/>
  <c r="AD1284" i="3"/>
  <c r="AE1284" i="3"/>
  <c r="AF1284" i="3"/>
  <c r="AG1284" i="3"/>
  <c r="AH1284" i="3"/>
  <c r="AK1284" i="3"/>
  <c r="AL1284" i="3"/>
  <c r="AM1284" i="3"/>
  <c r="AN1284" i="3"/>
  <c r="AO1284" i="3"/>
  <c r="AP1284" i="3"/>
  <c r="AQ1284" i="3"/>
  <c r="AR1284" i="3"/>
  <c r="AS1284" i="3"/>
  <c r="AT1284" i="3"/>
  <c r="AU1284" i="3"/>
  <c r="AV1284" i="3"/>
  <c r="AW1284" i="3"/>
  <c r="AX1284" i="3"/>
  <c r="AY1284" i="3"/>
  <c r="AZ1284" i="3"/>
  <c r="BA1284" i="3"/>
  <c r="BB1284" i="3"/>
  <c r="BC1284" i="3"/>
  <c r="BD1284" i="3"/>
  <c r="BE1284" i="3"/>
  <c r="BF1284" i="3"/>
  <c r="BG1284" i="3"/>
  <c r="BH1284" i="3"/>
  <c r="BI1284" i="3"/>
  <c r="BJ1284" i="3"/>
  <c r="BK1284" i="3"/>
  <c r="BL1284" i="3"/>
  <c r="BM1284" i="3"/>
  <c r="BN1284" i="3"/>
  <c r="BO1284" i="3"/>
  <c r="BP1284" i="3"/>
  <c r="A1285" i="3"/>
  <c r="B1285" i="3"/>
  <c r="C1285" i="3"/>
  <c r="D1285" i="3"/>
  <c r="E1285" i="3"/>
  <c r="F1285" i="3"/>
  <c r="G1285" i="3"/>
  <c r="H1285" i="3"/>
  <c r="I1285" i="3"/>
  <c r="J1285" i="3"/>
  <c r="K1285" i="3"/>
  <c r="M1285" i="3"/>
  <c r="N1285" i="3"/>
  <c r="O1285" i="3"/>
  <c r="P1285" i="3"/>
  <c r="Q1285" i="3"/>
  <c r="R1285" i="3"/>
  <c r="S1285" i="3"/>
  <c r="T1285" i="3"/>
  <c r="U1285" i="3"/>
  <c r="V1285" i="3"/>
  <c r="W1285" i="3"/>
  <c r="X1285" i="3"/>
  <c r="Y1285" i="3"/>
  <c r="Z1285" i="3"/>
  <c r="AA1285" i="3"/>
  <c r="AB1285" i="3"/>
  <c r="AC1285" i="3"/>
  <c r="AD1285" i="3"/>
  <c r="AE1285" i="3"/>
  <c r="AF1285" i="3"/>
  <c r="AG1285" i="3"/>
  <c r="AH1285" i="3"/>
  <c r="AK1285" i="3"/>
  <c r="AL1285" i="3"/>
  <c r="AM1285" i="3"/>
  <c r="AN1285" i="3"/>
  <c r="AO1285" i="3"/>
  <c r="AP1285" i="3"/>
  <c r="AQ1285" i="3"/>
  <c r="AR1285" i="3"/>
  <c r="AS1285" i="3"/>
  <c r="AT1285" i="3"/>
  <c r="AU1285" i="3"/>
  <c r="AV1285" i="3"/>
  <c r="AW1285" i="3"/>
  <c r="AX1285" i="3"/>
  <c r="AY1285" i="3"/>
  <c r="AZ1285" i="3"/>
  <c r="BA1285" i="3"/>
  <c r="BB1285" i="3"/>
  <c r="BC1285" i="3"/>
  <c r="BD1285" i="3"/>
  <c r="BE1285" i="3"/>
  <c r="BF1285" i="3"/>
  <c r="BG1285" i="3"/>
  <c r="BH1285" i="3"/>
  <c r="BI1285" i="3"/>
  <c r="BJ1285" i="3"/>
  <c r="BK1285" i="3"/>
  <c r="BL1285" i="3"/>
  <c r="BM1285" i="3"/>
  <c r="BN1285" i="3"/>
  <c r="BO1285" i="3"/>
  <c r="BP1285" i="3"/>
  <c r="A1286" i="3"/>
  <c r="B1286" i="3"/>
  <c r="C1286" i="3"/>
  <c r="D1286" i="3"/>
  <c r="E1286" i="3"/>
  <c r="F1286" i="3"/>
  <c r="G1286" i="3"/>
  <c r="H1286" i="3"/>
  <c r="I1286" i="3"/>
  <c r="J1286" i="3"/>
  <c r="K1286" i="3"/>
  <c r="M1286" i="3"/>
  <c r="N1286" i="3"/>
  <c r="O1286" i="3"/>
  <c r="P1286" i="3"/>
  <c r="Q1286" i="3"/>
  <c r="R1286" i="3"/>
  <c r="S1286" i="3"/>
  <c r="T1286" i="3"/>
  <c r="U1286" i="3"/>
  <c r="V1286" i="3"/>
  <c r="W1286" i="3"/>
  <c r="X1286" i="3"/>
  <c r="Y1286" i="3"/>
  <c r="Z1286" i="3"/>
  <c r="AA1286" i="3"/>
  <c r="AB1286" i="3"/>
  <c r="AC1286" i="3"/>
  <c r="AD1286" i="3"/>
  <c r="AE1286" i="3"/>
  <c r="AF1286" i="3"/>
  <c r="AG1286" i="3"/>
  <c r="AH1286" i="3"/>
  <c r="AK1286" i="3"/>
  <c r="AL1286" i="3"/>
  <c r="AM1286" i="3"/>
  <c r="AN1286" i="3"/>
  <c r="AO1286" i="3"/>
  <c r="AP1286" i="3"/>
  <c r="AQ1286" i="3"/>
  <c r="AR1286" i="3"/>
  <c r="AS1286" i="3"/>
  <c r="AT1286" i="3"/>
  <c r="AU1286" i="3"/>
  <c r="AV1286" i="3"/>
  <c r="AW1286" i="3"/>
  <c r="AX1286" i="3"/>
  <c r="AY1286" i="3"/>
  <c r="AZ1286" i="3"/>
  <c r="BA1286" i="3"/>
  <c r="BB1286" i="3"/>
  <c r="BC1286" i="3"/>
  <c r="BD1286" i="3"/>
  <c r="BE1286" i="3"/>
  <c r="BF1286" i="3"/>
  <c r="BG1286" i="3"/>
  <c r="BH1286" i="3"/>
  <c r="BI1286" i="3"/>
  <c r="BJ1286" i="3"/>
  <c r="BK1286" i="3"/>
  <c r="BL1286" i="3"/>
  <c r="BM1286" i="3"/>
  <c r="BN1286" i="3"/>
  <c r="BO1286" i="3"/>
  <c r="BP1286" i="3"/>
  <c r="A1287" i="3"/>
  <c r="B1287" i="3"/>
  <c r="C1287" i="3"/>
  <c r="D1287" i="3"/>
  <c r="E1287" i="3"/>
  <c r="F1287" i="3"/>
  <c r="G1287" i="3"/>
  <c r="H1287" i="3"/>
  <c r="I1287" i="3"/>
  <c r="J1287" i="3"/>
  <c r="K1287" i="3"/>
  <c r="M1287" i="3"/>
  <c r="N1287" i="3"/>
  <c r="O1287" i="3"/>
  <c r="P1287" i="3"/>
  <c r="Q1287" i="3"/>
  <c r="R1287" i="3"/>
  <c r="S1287" i="3"/>
  <c r="T1287" i="3"/>
  <c r="U1287" i="3"/>
  <c r="V1287" i="3"/>
  <c r="W1287" i="3"/>
  <c r="X1287" i="3"/>
  <c r="Y1287" i="3"/>
  <c r="Z1287" i="3"/>
  <c r="AA1287" i="3"/>
  <c r="AB1287" i="3"/>
  <c r="AC1287" i="3"/>
  <c r="AD1287" i="3"/>
  <c r="AE1287" i="3"/>
  <c r="AF1287" i="3"/>
  <c r="AG1287" i="3"/>
  <c r="AH1287" i="3"/>
  <c r="AK1287" i="3"/>
  <c r="AL1287" i="3"/>
  <c r="AM1287" i="3"/>
  <c r="AN1287" i="3"/>
  <c r="AO1287" i="3"/>
  <c r="AP1287" i="3"/>
  <c r="AQ1287" i="3"/>
  <c r="AR1287" i="3"/>
  <c r="AS1287" i="3"/>
  <c r="AT1287" i="3"/>
  <c r="AU1287" i="3"/>
  <c r="AV1287" i="3"/>
  <c r="AW1287" i="3"/>
  <c r="AX1287" i="3"/>
  <c r="AY1287" i="3"/>
  <c r="AZ1287" i="3"/>
  <c r="BA1287" i="3"/>
  <c r="BB1287" i="3"/>
  <c r="BC1287" i="3"/>
  <c r="BD1287" i="3"/>
  <c r="BE1287" i="3"/>
  <c r="BF1287" i="3"/>
  <c r="BG1287" i="3"/>
  <c r="BH1287" i="3"/>
  <c r="BI1287" i="3"/>
  <c r="BJ1287" i="3"/>
  <c r="BK1287" i="3"/>
  <c r="BL1287" i="3"/>
  <c r="BM1287" i="3"/>
  <c r="BN1287" i="3"/>
  <c r="BO1287" i="3"/>
  <c r="BP1287" i="3"/>
  <c r="A1288" i="3"/>
  <c r="B1288" i="3"/>
  <c r="C1288" i="3"/>
  <c r="D1288" i="3"/>
  <c r="E1288" i="3"/>
  <c r="F1288" i="3"/>
  <c r="G1288" i="3"/>
  <c r="H1288" i="3"/>
  <c r="I1288" i="3"/>
  <c r="J1288" i="3"/>
  <c r="K1288" i="3"/>
  <c r="M1288" i="3"/>
  <c r="N1288" i="3"/>
  <c r="O1288" i="3"/>
  <c r="P1288" i="3"/>
  <c r="Q1288" i="3"/>
  <c r="R1288" i="3"/>
  <c r="S1288" i="3"/>
  <c r="T1288" i="3"/>
  <c r="U1288" i="3"/>
  <c r="V1288" i="3"/>
  <c r="W1288" i="3"/>
  <c r="X1288" i="3"/>
  <c r="Y1288" i="3"/>
  <c r="Z1288" i="3"/>
  <c r="AA1288" i="3"/>
  <c r="AB1288" i="3"/>
  <c r="AC1288" i="3"/>
  <c r="AD1288" i="3"/>
  <c r="AE1288" i="3"/>
  <c r="AF1288" i="3"/>
  <c r="AG1288" i="3"/>
  <c r="AH1288" i="3"/>
  <c r="AK1288" i="3"/>
  <c r="AL1288" i="3"/>
  <c r="AM1288" i="3"/>
  <c r="AN1288" i="3"/>
  <c r="AO1288" i="3"/>
  <c r="AP1288" i="3"/>
  <c r="AQ1288" i="3"/>
  <c r="AR1288" i="3"/>
  <c r="AS1288" i="3"/>
  <c r="AT1288" i="3"/>
  <c r="AU1288" i="3"/>
  <c r="AV1288" i="3"/>
  <c r="AW1288" i="3"/>
  <c r="AX1288" i="3"/>
  <c r="AY1288" i="3"/>
  <c r="AZ1288" i="3"/>
  <c r="BA1288" i="3"/>
  <c r="BB1288" i="3"/>
  <c r="BC1288" i="3"/>
  <c r="BD1288" i="3"/>
  <c r="BE1288" i="3"/>
  <c r="BF1288" i="3"/>
  <c r="BG1288" i="3"/>
  <c r="BH1288" i="3"/>
  <c r="BI1288" i="3"/>
  <c r="BJ1288" i="3"/>
  <c r="BK1288" i="3"/>
  <c r="BL1288" i="3"/>
  <c r="BM1288" i="3"/>
  <c r="BN1288" i="3"/>
  <c r="BO1288" i="3"/>
  <c r="BP1288" i="3"/>
  <c r="A1289" i="3"/>
  <c r="B1289" i="3"/>
  <c r="C1289" i="3"/>
  <c r="D1289" i="3"/>
  <c r="E1289" i="3"/>
  <c r="F1289" i="3"/>
  <c r="G1289" i="3"/>
  <c r="H1289" i="3"/>
  <c r="I1289" i="3"/>
  <c r="J1289" i="3"/>
  <c r="K1289" i="3"/>
  <c r="M1289" i="3"/>
  <c r="N1289" i="3"/>
  <c r="O1289" i="3"/>
  <c r="P1289" i="3"/>
  <c r="Q1289" i="3"/>
  <c r="R1289" i="3"/>
  <c r="S1289" i="3"/>
  <c r="T1289" i="3"/>
  <c r="U1289" i="3"/>
  <c r="V1289" i="3"/>
  <c r="W1289" i="3"/>
  <c r="X1289" i="3"/>
  <c r="Y1289" i="3"/>
  <c r="Z1289" i="3"/>
  <c r="AA1289" i="3"/>
  <c r="AB1289" i="3"/>
  <c r="AC1289" i="3"/>
  <c r="AD1289" i="3"/>
  <c r="AE1289" i="3"/>
  <c r="AF1289" i="3"/>
  <c r="AG1289" i="3"/>
  <c r="AH1289" i="3"/>
  <c r="AK1289" i="3"/>
  <c r="AL1289" i="3"/>
  <c r="AM1289" i="3"/>
  <c r="AN1289" i="3"/>
  <c r="AO1289" i="3"/>
  <c r="AP1289" i="3"/>
  <c r="AQ1289" i="3"/>
  <c r="AR1289" i="3"/>
  <c r="AS1289" i="3"/>
  <c r="AT1289" i="3"/>
  <c r="AU1289" i="3"/>
  <c r="AV1289" i="3"/>
  <c r="AW1289" i="3"/>
  <c r="AX1289" i="3"/>
  <c r="AY1289" i="3"/>
  <c r="AZ1289" i="3"/>
  <c r="BA1289" i="3"/>
  <c r="BB1289" i="3"/>
  <c r="BC1289" i="3"/>
  <c r="BD1289" i="3"/>
  <c r="BE1289" i="3"/>
  <c r="BF1289" i="3"/>
  <c r="BG1289" i="3"/>
  <c r="BH1289" i="3"/>
  <c r="BI1289" i="3"/>
  <c r="BJ1289" i="3"/>
  <c r="BK1289" i="3"/>
  <c r="BL1289" i="3"/>
  <c r="BM1289" i="3"/>
  <c r="BN1289" i="3"/>
  <c r="BO1289" i="3"/>
  <c r="BP1289" i="3"/>
  <c r="A1290" i="3"/>
  <c r="B1290" i="3"/>
  <c r="C1290" i="3"/>
  <c r="D1290" i="3"/>
  <c r="E1290" i="3"/>
  <c r="F1290" i="3"/>
  <c r="G1290" i="3"/>
  <c r="H1290" i="3"/>
  <c r="I1290" i="3"/>
  <c r="J1290" i="3"/>
  <c r="K1290" i="3"/>
  <c r="M1290" i="3"/>
  <c r="N1290" i="3"/>
  <c r="O1290" i="3"/>
  <c r="P1290" i="3"/>
  <c r="Q1290" i="3"/>
  <c r="R1290" i="3"/>
  <c r="S1290" i="3"/>
  <c r="T1290" i="3"/>
  <c r="U1290" i="3"/>
  <c r="V1290" i="3"/>
  <c r="W1290" i="3"/>
  <c r="X1290" i="3"/>
  <c r="Y1290" i="3"/>
  <c r="Z1290" i="3"/>
  <c r="AA1290" i="3"/>
  <c r="AB1290" i="3"/>
  <c r="AC1290" i="3"/>
  <c r="AD1290" i="3"/>
  <c r="AE1290" i="3"/>
  <c r="AF1290" i="3"/>
  <c r="AG1290" i="3"/>
  <c r="AH1290" i="3"/>
  <c r="AK1290" i="3"/>
  <c r="AL1290" i="3"/>
  <c r="AM1290" i="3"/>
  <c r="AN1290" i="3"/>
  <c r="AO1290" i="3"/>
  <c r="AP1290" i="3"/>
  <c r="AQ1290" i="3"/>
  <c r="AR1290" i="3"/>
  <c r="AS1290" i="3"/>
  <c r="AT1290" i="3"/>
  <c r="AU1290" i="3"/>
  <c r="AV1290" i="3"/>
  <c r="AW1290" i="3"/>
  <c r="AX1290" i="3"/>
  <c r="AY1290" i="3"/>
  <c r="AZ1290" i="3"/>
  <c r="BA1290" i="3"/>
  <c r="BB1290" i="3"/>
  <c r="BC1290" i="3"/>
  <c r="BD1290" i="3"/>
  <c r="BE1290" i="3"/>
  <c r="BF1290" i="3"/>
  <c r="BG1290" i="3"/>
  <c r="BH1290" i="3"/>
  <c r="BI1290" i="3"/>
  <c r="BJ1290" i="3"/>
  <c r="BK1290" i="3"/>
  <c r="BL1290" i="3"/>
  <c r="BM1290" i="3"/>
  <c r="BN1290" i="3"/>
  <c r="BO1290" i="3"/>
  <c r="BP1290" i="3"/>
  <c r="A1291" i="3"/>
  <c r="B1291" i="3"/>
  <c r="C1291" i="3"/>
  <c r="D1291" i="3"/>
  <c r="E1291" i="3"/>
  <c r="F1291" i="3"/>
  <c r="G1291" i="3"/>
  <c r="H1291" i="3"/>
  <c r="I1291" i="3"/>
  <c r="J1291" i="3"/>
  <c r="K1291" i="3"/>
  <c r="M1291" i="3"/>
  <c r="N1291" i="3"/>
  <c r="O1291" i="3"/>
  <c r="P1291" i="3"/>
  <c r="Q1291" i="3"/>
  <c r="R1291" i="3"/>
  <c r="S1291" i="3"/>
  <c r="T1291" i="3"/>
  <c r="U1291" i="3"/>
  <c r="V1291" i="3"/>
  <c r="W1291" i="3"/>
  <c r="X1291" i="3"/>
  <c r="Y1291" i="3"/>
  <c r="Z1291" i="3"/>
  <c r="AA1291" i="3"/>
  <c r="AB1291" i="3"/>
  <c r="AC1291" i="3"/>
  <c r="AD1291" i="3"/>
  <c r="AE1291" i="3"/>
  <c r="AF1291" i="3"/>
  <c r="AG1291" i="3"/>
  <c r="AH1291" i="3"/>
  <c r="AK1291" i="3"/>
  <c r="AL1291" i="3"/>
  <c r="AM1291" i="3"/>
  <c r="AN1291" i="3"/>
  <c r="AO1291" i="3"/>
  <c r="AP1291" i="3"/>
  <c r="AQ1291" i="3"/>
  <c r="AR1291" i="3"/>
  <c r="AS1291" i="3"/>
  <c r="AT1291" i="3"/>
  <c r="AU1291" i="3"/>
  <c r="AV1291" i="3"/>
  <c r="AW1291" i="3"/>
  <c r="AX1291" i="3"/>
  <c r="AY1291" i="3"/>
  <c r="AZ1291" i="3"/>
  <c r="BA1291" i="3"/>
  <c r="BB1291" i="3"/>
  <c r="BC1291" i="3"/>
  <c r="BD1291" i="3"/>
  <c r="BE1291" i="3"/>
  <c r="BF1291" i="3"/>
  <c r="BG1291" i="3"/>
  <c r="BH1291" i="3"/>
  <c r="BI1291" i="3"/>
  <c r="BJ1291" i="3"/>
  <c r="BK1291" i="3"/>
  <c r="BL1291" i="3"/>
  <c r="BM1291" i="3"/>
  <c r="BN1291" i="3"/>
  <c r="BO1291" i="3"/>
  <c r="BP1291" i="3"/>
  <c r="A1292" i="3"/>
  <c r="B1292" i="3"/>
  <c r="C1292" i="3"/>
  <c r="D1292" i="3"/>
  <c r="E1292" i="3"/>
  <c r="F1292" i="3"/>
  <c r="G1292" i="3"/>
  <c r="H1292" i="3"/>
  <c r="I1292" i="3"/>
  <c r="J1292" i="3"/>
  <c r="K1292" i="3"/>
  <c r="M1292" i="3"/>
  <c r="N1292" i="3"/>
  <c r="O1292" i="3"/>
  <c r="P1292" i="3"/>
  <c r="Q1292" i="3"/>
  <c r="R1292" i="3"/>
  <c r="S1292" i="3"/>
  <c r="T1292" i="3"/>
  <c r="U1292" i="3"/>
  <c r="V1292" i="3"/>
  <c r="W1292" i="3"/>
  <c r="X1292" i="3"/>
  <c r="Y1292" i="3"/>
  <c r="Z1292" i="3"/>
  <c r="AA1292" i="3"/>
  <c r="AB1292" i="3"/>
  <c r="AC1292" i="3"/>
  <c r="AD1292" i="3"/>
  <c r="AE1292" i="3"/>
  <c r="AF1292" i="3"/>
  <c r="AG1292" i="3"/>
  <c r="AH1292" i="3"/>
  <c r="AK1292" i="3"/>
  <c r="AL1292" i="3"/>
  <c r="AM1292" i="3"/>
  <c r="AN1292" i="3"/>
  <c r="AO1292" i="3"/>
  <c r="AP1292" i="3"/>
  <c r="AQ1292" i="3"/>
  <c r="AR1292" i="3"/>
  <c r="AS1292" i="3"/>
  <c r="AT1292" i="3"/>
  <c r="AU1292" i="3"/>
  <c r="AV1292" i="3"/>
  <c r="AW1292" i="3"/>
  <c r="AX1292" i="3"/>
  <c r="AY1292" i="3"/>
  <c r="AZ1292" i="3"/>
  <c r="BA1292" i="3"/>
  <c r="BB1292" i="3"/>
  <c r="BC1292" i="3"/>
  <c r="BD1292" i="3"/>
  <c r="BE1292" i="3"/>
  <c r="BF1292" i="3"/>
  <c r="BG1292" i="3"/>
  <c r="BH1292" i="3"/>
  <c r="BI1292" i="3"/>
  <c r="BJ1292" i="3"/>
  <c r="BK1292" i="3"/>
  <c r="BL1292" i="3"/>
  <c r="BM1292" i="3"/>
  <c r="BN1292" i="3"/>
  <c r="BO1292" i="3"/>
  <c r="BP1292" i="3"/>
  <c r="A1293" i="3"/>
  <c r="B1293" i="3"/>
  <c r="C1293" i="3"/>
  <c r="D1293" i="3"/>
  <c r="E1293" i="3"/>
  <c r="F1293" i="3"/>
  <c r="G1293" i="3"/>
  <c r="H1293" i="3"/>
  <c r="I1293" i="3"/>
  <c r="J1293" i="3"/>
  <c r="K1293" i="3"/>
  <c r="M1293" i="3"/>
  <c r="N1293" i="3"/>
  <c r="O1293" i="3"/>
  <c r="P1293" i="3"/>
  <c r="Q1293" i="3"/>
  <c r="R1293" i="3"/>
  <c r="S1293" i="3"/>
  <c r="T1293" i="3"/>
  <c r="U1293" i="3"/>
  <c r="V1293" i="3"/>
  <c r="W1293" i="3"/>
  <c r="X1293" i="3"/>
  <c r="Y1293" i="3"/>
  <c r="Z1293" i="3"/>
  <c r="AA1293" i="3"/>
  <c r="AB1293" i="3"/>
  <c r="AC1293" i="3"/>
  <c r="AD1293" i="3"/>
  <c r="AE1293" i="3"/>
  <c r="AF1293" i="3"/>
  <c r="AG1293" i="3"/>
  <c r="AH1293" i="3"/>
  <c r="AK1293" i="3"/>
  <c r="AL1293" i="3"/>
  <c r="AM1293" i="3"/>
  <c r="AN1293" i="3"/>
  <c r="AO1293" i="3"/>
  <c r="AP1293" i="3"/>
  <c r="AQ1293" i="3"/>
  <c r="AR1293" i="3"/>
  <c r="AS1293" i="3"/>
  <c r="AT1293" i="3"/>
  <c r="AU1293" i="3"/>
  <c r="AV1293" i="3"/>
  <c r="AW1293" i="3"/>
  <c r="AX1293" i="3"/>
  <c r="AY1293" i="3"/>
  <c r="AZ1293" i="3"/>
  <c r="BA1293" i="3"/>
  <c r="BB1293" i="3"/>
  <c r="BC1293" i="3"/>
  <c r="BD1293" i="3"/>
  <c r="BE1293" i="3"/>
  <c r="BF1293" i="3"/>
  <c r="BG1293" i="3"/>
  <c r="BH1293" i="3"/>
  <c r="BI1293" i="3"/>
  <c r="BJ1293" i="3"/>
  <c r="BK1293" i="3"/>
  <c r="BL1293" i="3"/>
  <c r="BM1293" i="3"/>
  <c r="BN1293" i="3"/>
  <c r="BO1293" i="3"/>
  <c r="BP1293" i="3"/>
  <c r="A1294" i="3"/>
  <c r="B1294" i="3"/>
  <c r="C1294" i="3"/>
  <c r="D1294" i="3"/>
  <c r="E1294" i="3"/>
  <c r="F1294" i="3"/>
  <c r="G1294" i="3"/>
  <c r="H1294" i="3"/>
  <c r="I1294" i="3"/>
  <c r="J1294" i="3"/>
  <c r="K1294" i="3"/>
  <c r="M1294" i="3"/>
  <c r="N1294" i="3"/>
  <c r="O1294" i="3"/>
  <c r="P1294" i="3"/>
  <c r="Q1294" i="3"/>
  <c r="R1294" i="3"/>
  <c r="S1294" i="3"/>
  <c r="T1294" i="3"/>
  <c r="U1294" i="3"/>
  <c r="V1294" i="3"/>
  <c r="W1294" i="3"/>
  <c r="X1294" i="3"/>
  <c r="Y1294" i="3"/>
  <c r="Z1294" i="3"/>
  <c r="AA1294" i="3"/>
  <c r="AB1294" i="3"/>
  <c r="AC1294" i="3"/>
  <c r="AD1294" i="3"/>
  <c r="AE1294" i="3"/>
  <c r="AF1294" i="3"/>
  <c r="AG1294" i="3"/>
  <c r="AH1294" i="3"/>
  <c r="AK1294" i="3"/>
  <c r="AL1294" i="3"/>
  <c r="AM1294" i="3"/>
  <c r="AN1294" i="3"/>
  <c r="AO1294" i="3"/>
  <c r="AP1294" i="3"/>
  <c r="AQ1294" i="3"/>
  <c r="AR1294" i="3"/>
  <c r="AS1294" i="3"/>
  <c r="AT1294" i="3"/>
  <c r="AU1294" i="3"/>
  <c r="AV1294" i="3"/>
  <c r="AW1294" i="3"/>
  <c r="AX1294" i="3"/>
  <c r="AY1294" i="3"/>
  <c r="AZ1294" i="3"/>
  <c r="BA1294" i="3"/>
  <c r="BB1294" i="3"/>
  <c r="BC1294" i="3"/>
  <c r="BD1294" i="3"/>
  <c r="BE1294" i="3"/>
  <c r="BF1294" i="3"/>
  <c r="BG1294" i="3"/>
  <c r="BH1294" i="3"/>
  <c r="BI1294" i="3"/>
  <c r="BJ1294" i="3"/>
  <c r="BK1294" i="3"/>
  <c r="BL1294" i="3"/>
  <c r="BM1294" i="3"/>
  <c r="BN1294" i="3"/>
  <c r="BO1294" i="3"/>
  <c r="BP1294" i="3"/>
  <c r="A1295" i="3"/>
  <c r="B1295" i="3"/>
  <c r="C1295" i="3"/>
  <c r="D1295" i="3"/>
  <c r="E1295" i="3"/>
  <c r="F1295" i="3"/>
  <c r="G1295" i="3"/>
  <c r="H1295" i="3"/>
  <c r="I1295" i="3"/>
  <c r="J1295" i="3"/>
  <c r="K1295" i="3"/>
  <c r="M1295" i="3"/>
  <c r="N1295" i="3"/>
  <c r="O1295" i="3"/>
  <c r="P1295" i="3"/>
  <c r="Q1295" i="3"/>
  <c r="R1295" i="3"/>
  <c r="S1295" i="3"/>
  <c r="T1295" i="3"/>
  <c r="U1295" i="3"/>
  <c r="V1295" i="3"/>
  <c r="W1295" i="3"/>
  <c r="X1295" i="3"/>
  <c r="Y1295" i="3"/>
  <c r="Z1295" i="3"/>
  <c r="AA1295" i="3"/>
  <c r="AB1295" i="3"/>
  <c r="AC1295" i="3"/>
  <c r="AD1295" i="3"/>
  <c r="AE1295" i="3"/>
  <c r="AF1295" i="3"/>
  <c r="AG1295" i="3"/>
  <c r="AH1295" i="3"/>
  <c r="AK1295" i="3"/>
  <c r="AL1295" i="3"/>
  <c r="AM1295" i="3"/>
  <c r="AN1295" i="3"/>
  <c r="AO1295" i="3"/>
  <c r="AP1295" i="3"/>
  <c r="AQ1295" i="3"/>
  <c r="AR1295" i="3"/>
  <c r="AS1295" i="3"/>
  <c r="AT1295" i="3"/>
  <c r="AU1295" i="3"/>
  <c r="AV1295" i="3"/>
  <c r="AW1295" i="3"/>
  <c r="AX1295" i="3"/>
  <c r="AY1295" i="3"/>
  <c r="AZ1295" i="3"/>
  <c r="BA1295" i="3"/>
  <c r="BB1295" i="3"/>
  <c r="BC1295" i="3"/>
  <c r="BD1295" i="3"/>
  <c r="BE1295" i="3"/>
  <c r="BF1295" i="3"/>
  <c r="BG1295" i="3"/>
  <c r="BH1295" i="3"/>
  <c r="BI1295" i="3"/>
  <c r="BJ1295" i="3"/>
  <c r="BK1295" i="3"/>
  <c r="BL1295" i="3"/>
  <c r="BM1295" i="3"/>
  <c r="BN1295" i="3"/>
  <c r="BO1295" i="3"/>
  <c r="BP1295" i="3"/>
  <c r="A1296" i="3"/>
  <c r="B1296" i="3"/>
  <c r="C1296" i="3"/>
  <c r="D1296" i="3"/>
  <c r="E1296" i="3"/>
  <c r="F1296" i="3"/>
  <c r="G1296" i="3"/>
  <c r="H1296" i="3"/>
  <c r="I1296" i="3"/>
  <c r="J1296" i="3"/>
  <c r="K1296" i="3"/>
  <c r="M1296" i="3"/>
  <c r="N1296" i="3"/>
  <c r="O1296" i="3"/>
  <c r="P1296" i="3"/>
  <c r="Q1296" i="3"/>
  <c r="R1296" i="3"/>
  <c r="S1296" i="3"/>
  <c r="T1296" i="3"/>
  <c r="U1296" i="3"/>
  <c r="V1296" i="3"/>
  <c r="W1296" i="3"/>
  <c r="X1296" i="3"/>
  <c r="Y1296" i="3"/>
  <c r="Z1296" i="3"/>
  <c r="AA1296" i="3"/>
  <c r="AB1296" i="3"/>
  <c r="AC1296" i="3"/>
  <c r="AD1296" i="3"/>
  <c r="AE1296" i="3"/>
  <c r="AF1296" i="3"/>
  <c r="AG1296" i="3"/>
  <c r="AH1296" i="3"/>
  <c r="AK1296" i="3"/>
  <c r="AL1296" i="3"/>
  <c r="AM1296" i="3"/>
  <c r="AN1296" i="3"/>
  <c r="AO1296" i="3"/>
  <c r="AP1296" i="3"/>
  <c r="AQ1296" i="3"/>
  <c r="AR1296" i="3"/>
  <c r="AS1296" i="3"/>
  <c r="AT1296" i="3"/>
  <c r="AU1296" i="3"/>
  <c r="AV1296" i="3"/>
  <c r="AW1296" i="3"/>
  <c r="AX1296" i="3"/>
  <c r="AY1296" i="3"/>
  <c r="AZ1296" i="3"/>
  <c r="BA1296" i="3"/>
  <c r="BB1296" i="3"/>
  <c r="BC1296" i="3"/>
  <c r="BD1296" i="3"/>
  <c r="BE1296" i="3"/>
  <c r="BF1296" i="3"/>
  <c r="BG1296" i="3"/>
  <c r="BH1296" i="3"/>
  <c r="BI1296" i="3"/>
  <c r="BJ1296" i="3"/>
  <c r="BK1296" i="3"/>
  <c r="BL1296" i="3"/>
  <c r="BM1296" i="3"/>
  <c r="BN1296" i="3"/>
  <c r="BO1296" i="3"/>
  <c r="BP1296" i="3"/>
  <c r="A1297" i="3"/>
  <c r="B1297" i="3"/>
  <c r="C1297" i="3"/>
  <c r="D1297" i="3"/>
  <c r="E1297" i="3"/>
  <c r="F1297" i="3"/>
  <c r="G1297" i="3"/>
  <c r="H1297" i="3"/>
  <c r="I1297" i="3"/>
  <c r="J1297" i="3"/>
  <c r="K1297" i="3"/>
  <c r="M1297" i="3"/>
  <c r="N1297" i="3"/>
  <c r="O1297" i="3"/>
  <c r="P1297" i="3"/>
  <c r="Q1297" i="3"/>
  <c r="R1297" i="3"/>
  <c r="S1297" i="3"/>
  <c r="T1297" i="3"/>
  <c r="U1297" i="3"/>
  <c r="V1297" i="3"/>
  <c r="W1297" i="3"/>
  <c r="X1297" i="3"/>
  <c r="Y1297" i="3"/>
  <c r="Z1297" i="3"/>
  <c r="AA1297" i="3"/>
  <c r="AB1297" i="3"/>
  <c r="AC1297" i="3"/>
  <c r="AD1297" i="3"/>
  <c r="AE1297" i="3"/>
  <c r="AF1297" i="3"/>
  <c r="AG1297" i="3"/>
  <c r="AH1297" i="3"/>
  <c r="AK1297" i="3"/>
  <c r="AL1297" i="3"/>
  <c r="AM1297" i="3"/>
  <c r="AN1297" i="3"/>
  <c r="AO1297" i="3"/>
  <c r="AP1297" i="3"/>
  <c r="AQ1297" i="3"/>
  <c r="AR1297" i="3"/>
  <c r="AS1297" i="3"/>
  <c r="AT1297" i="3"/>
  <c r="AU1297" i="3"/>
  <c r="AV1297" i="3"/>
  <c r="AW1297" i="3"/>
  <c r="AX1297" i="3"/>
  <c r="AY1297" i="3"/>
  <c r="AZ1297" i="3"/>
  <c r="BA1297" i="3"/>
  <c r="BB1297" i="3"/>
  <c r="BC1297" i="3"/>
  <c r="BD1297" i="3"/>
  <c r="BE1297" i="3"/>
  <c r="BF1297" i="3"/>
  <c r="BG1297" i="3"/>
  <c r="BH1297" i="3"/>
  <c r="BI1297" i="3"/>
  <c r="BJ1297" i="3"/>
  <c r="BK1297" i="3"/>
  <c r="BL1297" i="3"/>
  <c r="BM1297" i="3"/>
  <c r="BN1297" i="3"/>
  <c r="BO1297" i="3"/>
  <c r="BP1297" i="3"/>
  <c r="A1298" i="3"/>
  <c r="B1298" i="3"/>
  <c r="C1298" i="3"/>
  <c r="D1298" i="3"/>
  <c r="E1298" i="3"/>
  <c r="F1298" i="3"/>
  <c r="G1298" i="3"/>
  <c r="H1298" i="3"/>
  <c r="I1298" i="3"/>
  <c r="J1298" i="3"/>
  <c r="K1298" i="3"/>
  <c r="M1298" i="3"/>
  <c r="N1298" i="3"/>
  <c r="O1298" i="3"/>
  <c r="P1298" i="3"/>
  <c r="Q1298" i="3"/>
  <c r="R1298" i="3"/>
  <c r="S1298" i="3"/>
  <c r="T1298" i="3"/>
  <c r="U1298" i="3"/>
  <c r="V1298" i="3"/>
  <c r="W1298" i="3"/>
  <c r="X1298" i="3"/>
  <c r="Y1298" i="3"/>
  <c r="Z1298" i="3"/>
  <c r="AA1298" i="3"/>
  <c r="AB1298" i="3"/>
  <c r="AC1298" i="3"/>
  <c r="AD1298" i="3"/>
  <c r="AE1298" i="3"/>
  <c r="AF1298" i="3"/>
  <c r="AG1298" i="3"/>
  <c r="AH1298" i="3"/>
  <c r="AK1298" i="3"/>
  <c r="AL1298" i="3"/>
  <c r="AM1298" i="3"/>
  <c r="AN1298" i="3"/>
  <c r="AO1298" i="3"/>
  <c r="AP1298" i="3"/>
  <c r="AQ1298" i="3"/>
  <c r="AR1298" i="3"/>
  <c r="AS1298" i="3"/>
  <c r="AT1298" i="3"/>
  <c r="AU1298" i="3"/>
  <c r="AV1298" i="3"/>
  <c r="AW1298" i="3"/>
  <c r="AX1298" i="3"/>
  <c r="AY1298" i="3"/>
  <c r="AZ1298" i="3"/>
  <c r="BA1298" i="3"/>
  <c r="BB1298" i="3"/>
  <c r="BC1298" i="3"/>
  <c r="BD1298" i="3"/>
  <c r="BE1298" i="3"/>
  <c r="BF1298" i="3"/>
  <c r="BG1298" i="3"/>
  <c r="BH1298" i="3"/>
  <c r="BI1298" i="3"/>
  <c r="BJ1298" i="3"/>
  <c r="BK1298" i="3"/>
  <c r="BL1298" i="3"/>
  <c r="BM1298" i="3"/>
  <c r="BN1298" i="3"/>
  <c r="BO1298" i="3"/>
  <c r="BP1298" i="3"/>
  <c r="A1299" i="3"/>
  <c r="B1299" i="3"/>
  <c r="C1299" i="3"/>
  <c r="D1299" i="3"/>
  <c r="E1299" i="3"/>
  <c r="F1299" i="3"/>
  <c r="G1299" i="3"/>
  <c r="H1299" i="3"/>
  <c r="I1299" i="3"/>
  <c r="J1299" i="3"/>
  <c r="K1299" i="3"/>
  <c r="M1299" i="3"/>
  <c r="N1299" i="3"/>
  <c r="O1299" i="3"/>
  <c r="P1299" i="3"/>
  <c r="Q1299" i="3"/>
  <c r="R1299" i="3"/>
  <c r="S1299" i="3"/>
  <c r="T1299" i="3"/>
  <c r="U1299" i="3"/>
  <c r="V1299" i="3"/>
  <c r="W1299" i="3"/>
  <c r="X1299" i="3"/>
  <c r="Y1299" i="3"/>
  <c r="Z1299" i="3"/>
  <c r="AA1299" i="3"/>
  <c r="AB1299" i="3"/>
  <c r="AC1299" i="3"/>
  <c r="AD1299" i="3"/>
  <c r="AE1299" i="3"/>
  <c r="AF1299" i="3"/>
  <c r="AG1299" i="3"/>
  <c r="AH1299" i="3"/>
  <c r="AK1299" i="3"/>
  <c r="AL1299" i="3"/>
  <c r="AM1299" i="3"/>
  <c r="AN1299" i="3"/>
  <c r="AO1299" i="3"/>
  <c r="AP1299" i="3"/>
  <c r="AQ1299" i="3"/>
  <c r="AR1299" i="3"/>
  <c r="AS1299" i="3"/>
  <c r="AT1299" i="3"/>
  <c r="AU1299" i="3"/>
  <c r="AV1299" i="3"/>
  <c r="AW1299" i="3"/>
  <c r="AX1299" i="3"/>
  <c r="AY1299" i="3"/>
  <c r="AZ1299" i="3"/>
  <c r="BA1299" i="3"/>
  <c r="BB1299" i="3"/>
  <c r="BC1299" i="3"/>
  <c r="BD1299" i="3"/>
  <c r="BE1299" i="3"/>
  <c r="BF1299" i="3"/>
  <c r="BG1299" i="3"/>
  <c r="BH1299" i="3"/>
  <c r="BI1299" i="3"/>
  <c r="BJ1299" i="3"/>
  <c r="BK1299" i="3"/>
  <c r="BL1299" i="3"/>
  <c r="BM1299" i="3"/>
  <c r="BN1299" i="3"/>
  <c r="BO1299" i="3"/>
  <c r="BP1299" i="3"/>
  <c r="A1300" i="3"/>
  <c r="B1300" i="3"/>
  <c r="C1300" i="3"/>
  <c r="D1300" i="3"/>
  <c r="E1300" i="3"/>
  <c r="F1300" i="3"/>
  <c r="G1300" i="3"/>
  <c r="H1300" i="3"/>
  <c r="I1300" i="3"/>
  <c r="J1300" i="3"/>
  <c r="K1300" i="3"/>
  <c r="M1300" i="3"/>
  <c r="N1300" i="3"/>
  <c r="O1300" i="3"/>
  <c r="P1300" i="3"/>
  <c r="Q1300" i="3"/>
  <c r="R1300" i="3"/>
  <c r="S1300" i="3"/>
  <c r="T1300" i="3"/>
  <c r="U1300" i="3"/>
  <c r="V1300" i="3"/>
  <c r="W1300" i="3"/>
  <c r="X1300" i="3"/>
  <c r="Y1300" i="3"/>
  <c r="Z1300" i="3"/>
  <c r="AA1300" i="3"/>
  <c r="AB1300" i="3"/>
  <c r="AC1300" i="3"/>
  <c r="AD1300" i="3"/>
  <c r="AE1300" i="3"/>
  <c r="AF1300" i="3"/>
  <c r="AG1300" i="3"/>
  <c r="AH1300" i="3"/>
  <c r="AK1300" i="3"/>
  <c r="AL1300" i="3"/>
  <c r="AM1300" i="3"/>
  <c r="AN1300" i="3"/>
  <c r="AO1300" i="3"/>
  <c r="AP1300" i="3"/>
  <c r="AQ1300" i="3"/>
  <c r="AR1300" i="3"/>
  <c r="AS1300" i="3"/>
  <c r="AT1300" i="3"/>
  <c r="AU1300" i="3"/>
  <c r="AV1300" i="3"/>
  <c r="AW1300" i="3"/>
  <c r="AX1300" i="3"/>
  <c r="AY1300" i="3"/>
  <c r="AZ1300" i="3"/>
  <c r="BA1300" i="3"/>
  <c r="BB1300" i="3"/>
  <c r="BC1300" i="3"/>
  <c r="BD1300" i="3"/>
  <c r="BE1300" i="3"/>
  <c r="BF1300" i="3"/>
  <c r="BG1300" i="3"/>
  <c r="BH1300" i="3"/>
  <c r="BI1300" i="3"/>
  <c r="BJ1300" i="3"/>
  <c r="BK1300" i="3"/>
  <c r="BL1300" i="3"/>
  <c r="BM1300" i="3"/>
  <c r="BN1300" i="3"/>
  <c r="BO1300" i="3"/>
  <c r="BP1300" i="3"/>
  <c r="A1301" i="3"/>
  <c r="B1301" i="3"/>
  <c r="C1301" i="3"/>
  <c r="D1301" i="3"/>
  <c r="E1301" i="3"/>
  <c r="F1301" i="3"/>
  <c r="G1301" i="3"/>
  <c r="H1301" i="3"/>
  <c r="I1301" i="3"/>
  <c r="J1301" i="3"/>
  <c r="K1301" i="3"/>
  <c r="M1301" i="3"/>
  <c r="N1301" i="3"/>
  <c r="O1301" i="3"/>
  <c r="P1301" i="3"/>
  <c r="Q1301" i="3"/>
  <c r="R1301" i="3"/>
  <c r="S1301" i="3"/>
  <c r="T1301" i="3"/>
  <c r="U1301" i="3"/>
  <c r="V1301" i="3"/>
  <c r="W1301" i="3"/>
  <c r="X1301" i="3"/>
  <c r="Y1301" i="3"/>
  <c r="Z1301" i="3"/>
  <c r="AA1301" i="3"/>
  <c r="AB1301" i="3"/>
  <c r="AC1301" i="3"/>
  <c r="AD1301" i="3"/>
  <c r="AE1301" i="3"/>
  <c r="AF1301" i="3"/>
  <c r="AG1301" i="3"/>
  <c r="AH1301" i="3"/>
  <c r="AK1301" i="3"/>
  <c r="AL1301" i="3"/>
  <c r="AM1301" i="3"/>
  <c r="AN1301" i="3"/>
  <c r="AO1301" i="3"/>
  <c r="AP1301" i="3"/>
  <c r="AQ1301" i="3"/>
  <c r="AR1301" i="3"/>
  <c r="AS1301" i="3"/>
  <c r="AT1301" i="3"/>
  <c r="AU1301" i="3"/>
  <c r="AV1301" i="3"/>
  <c r="AW1301" i="3"/>
  <c r="AX1301" i="3"/>
  <c r="AY1301" i="3"/>
  <c r="AZ1301" i="3"/>
  <c r="BA1301" i="3"/>
  <c r="BB1301" i="3"/>
  <c r="BC1301" i="3"/>
  <c r="BD1301" i="3"/>
  <c r="BE1301" i="3"/>
  <c r="BF1301" i="3"/>
  <c r="BG1301" i="3"/>
  <c r="BH1301" i="3"/>
  <c r="BI1301" i="3"/>
  <c r="BJ1301" i="3"/>
  <c r="BK1301" i="3"/>
  <c r="BL1301" i="3"/>
  <c r="BM1301" i="3"/>
  <c r="BN1301" i="3"/>
  <c r="BO1301" i="3"/>
  <c r="BP1301" i="3"/>
  <c r="A1302" i="3"/>
  <c r="B1302" i="3"/>
  <c r="C1302" i="3"/>
  <c r="D1302" i="3"/>
  <c r="E1302" i="3"/>
  <c r="F1302" i="3"/>
  <c r="G1302" i="3"/>
  <c r="H1302" i="3"/>
  <c r="I1302" i="3"/>
  <c r="J1302" i="3"/>
  <c r="K1302" i="3"/>
  <c r="M1302" i="3"/>
  <c r="N1302" i="3"/>
  <c r="O1302" i="3"/>
  <c r="P1302" i="3"/>
  <c r="Q1302" i="3"/>
  <c r="R1302" i="3"/>
  <c r="S1302" i="3"/>
  <c r="T1302" i="3"/>
  <c r="U1302" i="3"/>
  <c r="V1302" i="3"/>
  <c r="W1302" i="3"/>
  <c r="X1302" i="3"/>
  <c r="Y1302" i="3"/>
  <c r="Z1302" i="3"/>
  <c r="AA1302" i="3"/>
  <c r="AB1302" i="3"/>
  <c r="AC1302" i="3"/>
  <c r="AD1302" i="3"/>
  <c r="AE1302" i="3"/>
  <c r="AF1302" i="3"/>
  <c r="AG1302" i="3"/>
  <c r="AH1302" i="3"/>
  <c r="AK1302" i="3"/>
  <c r="AL1302" i="3"/>
  <c r="AM1302" i="3"/>
  <c r="AN1302" i="3"/>
  <c r="AO1302" i="3"/>
  <c r="AP1302" i="3"/>
  <c r="AQ1302" i="3"/>
  <c r="AR1302" i="3"/>
  <c r="AS1302" i="3"/>
  <c r="AT1302" i="3"/>
  <c r="AU1302" i="3"/>
  <c r="AV1302" i="3"/>
  <c r="AW1302" i="3"/>
  <c r="AX1302" i="3"/>
  <c r="AY1302" i="3"/>
  <c r="AZ1302" i="3"/>
  <c r="BA1302" i="3"/>
  <c r="BB1302" i="3"/>
  <c r="BC1302" i="3"/>
  <c r="BD1302" i="3"/>
  <c r="BE1302" i="3"/>
  <c r="BF1302" i="3"/>
  <c r="BG1302" i="3"/>
  <c r="BH1302" i="3"/>
  <c r="BI1302" i="3"/>
  <c r="BJ1302" i="3"/>
  <c r="BK1302" i="3"/>
  <c r="BL1302" i="3"/>
  <c r="BM1302" i="3"/>
  <c r="BN1302" i="3"/>
  <c r="BO1302" i="3"/>
  <c r="BP1302" i="3"/>
  <c r="A1303" i="3"/>
  <c r="B1303" i="3"/>
  <c r="C1303" i="3"/>
  <c r="D1303" i="3"/>
  <c r="E1303" i="3"/>
  <c r="F1303" i="3"/>
  <c r="G1303" i="3"/>
  <c r="H1303" i="3"/>
  <c r="I1303" i="3"/>
  <c r="J1303" i="3"/>
  <c r="K1303" i="3"/>
  <c r="M1303" i="3"/>
  <c r="N1303" i="3"/>
  <c r="O1303" i="3"/>
  <c r="P1303" i="3"/>
  <c r="Q1303" i="3"/>
  <c r="R1303" i="3"/>
  <c r="S1303" i="3"/>
  <c r="T1303" i="3"/>
  <c r="U1303" i="3"/>
  <c r="V1303" i="3"/>
  <c r="W1303" i="3"/>
  <c r="X1303" i="3"/>
  <c r="Y1303" i="3"/>
  <c r="Z1303" i="3"/>
  <c r="AA1303" i="3"/>
  <c r="AB1303" i="3"/>
  <c r="AC1303" i="3"/>
  <c r="AD1303" i="3"/>
  <c r="AE1303" i="3"/>
  <c r="AF1303" i="3"/>
  <c r="AG1303" i="3"/>
  <c r="AH1303" i="3"/>
  <c r="AK1303" i="3"/>
  <c r="AL1303" i="3"/>
  <c r="AM1303" i="3"/>
  <c r="AN1303" i="3"/>
  <c r="AO1303" i="3"/>
  <c r="AP1303" i="3"/>
  <c r="AQ1303" i="3"/>
  <c r="AR1303" i="3"/>
  <c r="AS1303" i="3"/>
  <c r="AT1303" i="3"/>
  <c r="AU1303" i="3"/>
  <c r="AV1303" i="3"/>
  <c r="AW1303" i="3"/>
  <c r="AX1303" i="3"/>
  <c r="AY1303" i="3"/>
  <c r="AZ1303" i="3"/>
  <c r="BA1303" i="3"/>
  <c r="BB1303" i="3"/>
  <c r="BC1303" i="3"/>
  <c r="BD1303" i="3"/>
  <c r="BE1303" i="3"/>
  <c r="BF1303" i="3"/>
  <c r="BG1303" i="3"/>
  <c r="BH1303" i="3"/>
  <c r="BI1303" i="3"/>
  <c r="BJ1303" i="3"/>
  <c r="BK1303" i="3"/>
  <c r="BL1303" i="3"/>
  <c r="BM1303" i="3"/>
  <c r="BN1303" i="3"/>
  <c r="BO1303" i="3"/>
  <c r="BP1303" i="3"/>
  <c r="A1304" i="3"/>
  <c r="B1304" i="3"/>
  <c r="C1304" i="3"/>
  <c r="D1304" i="3"/>
  <c r="E1304" i="3"/>
  <c r="F1304" i="3"/>
  <c r="G1304" i="3"/>
  <c r="H1304" i="3"/>
  <c r="I1304" i="3"/>
  <c r="J1304" i="3"/>
  <c r="K1304" i="3"/>
  <c r="M1304" i="3"/>
  <c r="N1304" i="3"/>
  <c r="O1304" i="3"/>
  <c r="P1304" i="3"/>
  <c r="Q1304" i="3"/>
  <c r="R1304" i="3"/>
  <c r="S1304" i="3"/>
  <c r="T1304" i="3"/>
  <c r="U1304" i="3"/>
  <c r="V1304" i="3"/>
  <c r="W1304" i="3"/>
  <c r="X1304" i="3"/>
  <c r="Y1304" i="3"/>
  <c r="Z1304" i="3"/>
  <c r="AA1304" i="3"/>
  <c r="AB1304" i="3"/>
  <c r="AC1304" i="3"/>
  <c r="AD1304" i="3"/>
  <c r="AE1304" i="3"/>
  <c r="AF1304" i="3"/>
  <c r="AG1304" i="3"/>
  <c r="AH1304" i="3"/>
  <c r="AK1304" i="3"/>
  <c r="AL1304" i="3"/>
  <c r="AM1304" i="3"/>
  <c r="AN1304" i="3"/>
  <c r="AO1304" i="3"/>
  <c r="AP1304" i="3"/>
  <c r="AQ1304" i="3"/>
  <c r="AR1304" i="3"/>
  <c r="AS1304" i="3"/>
  <c r="AT1304" i="3"/>
  <c r="AU1304" i="3"/>
  <c r="AV1304" i="3"/>
  <c r="AW1304" i="3"/>
  <c r="AX1304" i="3"/>
  <c r="AY1304" i="3"/>
  <c r="AZ1304" i="3"/>
  <c r="BA1304" i="3"/>
  <c r="BB1304" i="3"/>
  <c r="BC1304" i="3"/>
  <c r="BD1304" i="3"/>
  <c r="BE1304" i="3"/>
  <c r="BF1304" i="3"/>
  <c r="BG1304" i="3"/>
  <c r="BH1304" i="3"/>
  <c r="BI1304" i="3"/>
  <c r="BJ1304" i="3"/>
  <c r="BK1304" i="3"/>
  <c r="BL1304" i="3"/>
  <c r="BM1304" i="3"/>
  <c r="BN1304" i="3"/>
  <c r="BO1304" i="3"/>
  <c r="BP1304" i="3"/>
  <c r="A1305" i="3"/>
  <c r="B1305" i="3"/>
  <c r="C1305" i="3"/>
  <c r="D1305" i="3"/>
  <c r="E1305" i="3"/>
  <c r="F1305" i="3"/>
  <c r="G1305" i="3"/>
  <c r="H1305" i="3"/>
  <c r="I1305" i="3"/>
  <c r="J1305" i="3"/>
  <c r="K1305" i="3"/>
  <c r="M1305" i="3"/>
  <c r="N1305" i="3"/>
  <c r="O1305" i="3"/>
  <c r="P1305" i="3"/>
  <c r="Q1305" i="3"/>
  <c r="R1305" i="3"/>
  <c r="S1305" i="3"/>
  <c r="T1305" i="3"/>
  <c r="U1305" i="3"/>
  <c r="V1305" i="3"/>
  <c r="W1305" i="3"/>
  <c r="X1305" i="3"/>
  <c r="Y1305" i="3"/>
  <c r="Z1305" i="3"/>
  <c r="AA1305" i="3"/>
  <c r="AB1305" i="3"/>
  <c r="AC1305" i="3"/>
  <c r="AD1305" i="3"/>
  <c r="AE1305" i="3"/>
  <c r="AF1305" i="3"/>
  <c r="AG1305" i="3"/>
  <c r="AH1305" i="3"/>
  <c r="AK1305" i="3"/>
  <c r="AL1305" i="3"/>
  <c r="AM1305" i="3"/>
  <c r="AN1305" i="3"/>
  <c r="AO1305" i="3"/>
  <c r="AP1305" i="3"/>
  <c r="AQ1305" i="3"/>
  <c r="AR1305" i="3"/>
  <c r="AS1305" i="3"/>
  <c r="AT1305" i="3"/>
  <c r="AU1305" i="3"/>
  <c r="AV1305" i="3"/>
  <c r="AW1305" i="3"/>
  <c r="AX1305" i="3"/>
  <c r="AY1305" i="3"/>
  <c r="AZ1305" i="3"/>
  <c r="BA1305" i="3"/>
  <c r="BB1305" i="3"/>
  <c r="BC1305" i="3"/>
  <c r="BD1305" i="3"/>
  <c r="BE1305" i="3"/>
  <c r="BF1305" i="3"/>
  <c r="BG1305" i="3"/>
  <c r="BH1305" i="3"/>
  <c r="BI1305" i="3"/>
  <c r="BJ1305" i="3"/>
  <c r="BK1305" i="3"/>
  <c r="BL1305" i="3"/>
  <c r="BM1305" i="3"/>
  <c r="BN1305" i="3"/>
  <c r="BO1305" i="3"/>
  <c r="BP1305" i="3"/>
  <c r="A1306" i="3"/>
  <c r="B1306" i="3"/>
  <c r="C1306" i="3"/>
  <c r="D1306" i="3"/>
  <c r="E1306" i="3"/>
  <c r="F1306" i="3"/>
  <c r="G1306" i="3"/>
  <c r="H1306" i="3"/>
  <c r="I1306" i="3"/>
  <c r="J1306" i="3"/>
  <c r="K1306" i="3"/>
  <c r="M1306" i="3"/>
  <c r="N1306" i="3"/>
  <c r="O1306" i="3"/>
  <c r="P1306" i="3"/>
  <c r="Q1306" i="3"/>
  <c r="R1306" i="3"/>
  <c r="S1306" i="3"/>
  <c r="T1306" i="3"/>
  <c r="U1306" i="3"/>
  <c r="V1306" i="3"/>
  <c r="W1306" i="3"/>
  <c r="X1306" i="3"/>
  <c r="Y1306" i="3"/>
  <c r="Z1306" i="3"/>
  <c r="AA1306" i="3"/>
  <c r="AB1306" i="3"/>
  <c r="AC1306" i="3"/>
  <c r="AD1306" i="3"/>
  <c r="AE1306" i="3"/>
  <c r="AF1306" i="3"/>
  <c r="AG1306" i="3"/>
  <c r="AH1306" i="3"/>
  <c r="AK1306" i="3"/>
  <c r="AL1306" i="3"/>
  <c r="AM1306" i="3"/>
  <c r="AN1306" i="3"/>
  <c r="AO1306" i="3"/>
  <c r="AP1306" i="3"/>
  <c r="AQ1306" i="3"/>
  <c r="AR1306" i="3"/>
  <c r="AS1306" i="3"/>
  <c r="AT1306" i="3"/>
  <c r="AU1306" i="3"/>
  <c r="AV1306" i="3"/>
  <c r="AW1306" i="3"/>
  <c r="AX1306" i="3"/>
  <c r="AY1306" i="3"/>
  <c r="AZ1306" i="3"/>
  <c r="BA1306" i="3"/>
  <c r="BB1306" i="3"/>
  <c r="BC1306" i="3"/>
  <c r="BD1306" i="3"/>
  <c r="BE1306" i="3"/>
  <c r="BF1306" i="3"/>
  <c r="BG1306" i="3"/>
  <c r="BH1306" i="3"/>
  <c r="BI1306" i="3"/>
  <c r="BJ1306" i="3"/>
  <c r="BK1306" i="3"/>
  <c r="BL1306" i="3"/>
  <c r="BM1306" i="3"/>
  <c r="BN1306" i="3"/>
  <c r="BO1306" i="3"/>
  <c r="BP1306" i="3"/>
  <c r="A1307" i="3"/>
  <c r="B1307" i="3"/>
  <c r="C1307" i="3"/>
  <c r="D1307" i="3"/>
  <c r="E1307" i="3"/>
  <c r="F1307" i="3"/>
  <c r="G1307" i="3"/>
  <c r="H1307" i="3"/>
  <c r="I1307" i="3"/>
  <c r="J1307" i="3"/>
  <c r="K1307" i="3"/>
  <c r="M1307" i="3"/>
  <c r="N1307" i="3"/>
  <c r="O1307" i="3"/>
  <c r="P1307" i="3"/>
  <c r="Q1307" i="3"/>
  <c r="R1307" i="3"/>
  <c r="S1307" i="3"/>
  <c r="T1307" i="3"/>
  <c r="U1307" i="3"/>
  <c r="V1307" i="3"/>
  <c r="W1307" i="3"/>
  <c r="X1307" i="3"/>
  <c r="Y1307" i="3"/>
  <c r="Z1307" i="3"/>
  <c r="AA1307" i="3"/>
  <c r="AB1307" i="3"/>
  <c r="AC1307" i="3"/>
  <c r="AD1307" i="3"/>
  <c r="AE1307" i="3"/>
  <c r="AF1307" i="3"/>
  <c r="AG1307" i="3"/>
  <c r="AH1307" i="3"/>
  <c r="AK1307" i="3"/>
  <c r="AL1307" i="3"/>
  <c r="AM1307" i="3"/>
  <c r="AN1307" i="3"/>
  <c r="AO1307" i="3"/>
  <c r="AP1307" i="3"/>
  <c r="AQ1307" i="3"/>
  <c r="AR1307" i="3"/>
  <c r="AS1307" i="3"/>
  <c r="AT1307" i="3"/>
  <c r="AU1307" i="3"/>
  <c r="AV1307" i="3"/>
  <c r="AW1307" i="3"/>
  <c r="AX1307" i="3"/>
  <c r="AY1307" i="3"/>
  <c r="AZ1307" i="3"/>
  <c r="BA1307" i="3"/>
  <c r="BB1307" i="3"/>
  <c r="BC1307" i="3"/>
  <c r="BD1307" i="3"/>
  <c r="BE1307" i="3"/>
  <c r="BF1307" i="3"/>
  <c r="BG1307" i="3"/>
  <c r="BH1307" i="3"/>
  <c r="BI1307" i="3"/>
  <c r="BJ1307" i="3"/>
  <c r="BK1307" i="3"/>
  <c r="BL1307" i="3"/>
  <c r="BM1307" i="3"/>
  <c r="BN1307" i="3"/>
  <c r="BO1307" i="3"/>
  <c r="BP1307" i="3"/>
  <c r="A1308" i="3"/>
  <c r="B1308" i="3"/>
  <c r="C1308" i="3"/>
  <c r="D1308" i="3"/>
  <c r="E1308" i="3"/>
  <c r="F1308" i="3"/>
  <c r="G1308" i="3"/>
  <c r="H1308" i="3"/>
  <c r="I1308" i="3"/>
  <c r="J1308" i="3"/>
  <c r="K1308" i="3"/>
  <c r="M1308" i="3"/>
  <c r="N1308" i="3"/>
  <c r="O1308" i="3"/>
  <c r="P1308" i="3"/>
  <c r="Q1308" i="3"/>
  <c r="R1308" i="3"/>
  <c r="S1308" i="3"/>
  <c r="T1308" i="3"/>
  <c r="U1308" i="3"/>
  <c r="V1308" i="3"/>
  <c r="W1308" i="3"/>
  <c r="X1308" i="3"/>
  <c r="Y1308" i="3"/>
  <c r="Z1308" i="3"/>
  <c r="AA1308" i="3"/>
  <c r="AB1308" i="3"/>
  <c r="AC1308" i="3"/>
  <c r="AD1308" i="3"/>
  <c r="AE1308" i="3"/>
  <c r="AF1308" i="3"/>
  <c r="AG1308" i="3"/>
  <c r="AH1308" i="3"/>
  <c r="AK1308" i="3"/>
  <c r="AL1308" i="3"/>
  <c r="AM1308" i="3"/>
  <c r="AN1308" i="3"/>
  <c r="AO1308" i="3"/>
  <c r="AP1308" i="3"/>
  <c r="AQ1308" i="3"/>
  <c r="AR1308" i="3"/>
  <c r="AS1308" i="3"/>
  <c r="AT1308" i="3"/>
  <c r="AU1308" i="3"/>
  <c r="AV1308" i="3"/>
  <c r="AW1308" i="3"/>
  <c r="AX1308" i="3"/>
  <c r="AY1308" i="3"/>
  <c r="AZ1308" i="3"/>
  <c r="BA1308" i="3"/>
  <c r="BB1308" i="3"/>
  <c r="BC1308" i="3"/>
  <c r="BD1308" i="3"/>
  <c r="BE1308" i="3"/>
  <c r="BF1308" i="3"/>
  <c r="BG1308" i="3"/>
  <c r="BH1308" i="3"/>
  <c r="BI1308" i="3"/>
  <c r="BJ1308" i="3"/>
  <c r="BK1308" i="3"/>
  <c r="BL1308" i="3"/>
  <c r="BM1308" i="3"/>
  <c r="BN1308" i="3"/>
  <c r="BO1308" i="3"/>
  <c r="BP1308" i="3"/>
  <c r="A1309" i="3"/>
  <c r="B1309" i="3"/>
  <c r="C1309" i="3"/>
  <c r="D1309" i="3"/>
  <c r="E1309" i="3"/>
  <c r="F1309" i="3"/>
  <c r="G1309" i="3"/>
  <c r="H1309" i="3"/>
  <c r="I1309" i="3"/>
  <c r="J1309" i="3"/>
  <c r="K1309" i="3"/>
  <c r="M1309" i="3"/>
  <c r="N1309" i="3"/>
  <c r="O1309" i="3"/>
  <c r="P1309" i="3"/>
  <c r="Q1309" i="3"/>
  <c r="R1309" i="3"/>
  <c r="S1309" i="3"/>
  <c r="T1309" i="3"/>
  <c r="U1309" i="3"/>
  <c r="V1309" i="3"/>
  <c r="W1309" i="3"/>
  <c r="X1309" i="3"/>
  <c r="Y1309" i="3"/>
  <c r="Z1309" i="3"/>
  <c r="AA1309" i="3"/>
  <c r="AB1309" i="3"/>
  <c r="AC1309" i="3"/>
  <c r="AD1309" i="3"/>
  <c r="AE1309" i="3"/>
  <c r="AF1309" i="3"/>
  <c r="AG1309" i="3"/>
  <c r="AH1309" i="3"/>
  <c r="AK1309" i="3"/>
  <c r="AL1309" i="3"/>
  <c r="AM1309" i="3"/>
  <c r="AN1309" i="3"/>
  <c r="AO1309" i="3"/>
  <c r="AP1309" i="3"/>
  <c r="AQ1309" i="3"/>
  <c r="AR1309" i="3"/>
  <c r="AS1309" i="3"/>
  <c r="AT1309" i="3"/>
  <c r="AU1309" i="3"/>
  <c r="AV1309" i="3"/>
  <c r="AW1309" i="3"/>
  <c r="AX1309" i="3"/>
  <c r="AY1309" i="3"/>
  <c r="AZ1309" i="3"/>
  <c r="BA1309" i="3"/>
  <c r="BB1309" i="3"/>
  <c r="BC1309" i="3"/>
  <c r="BD1309" i="3"/>
  <c r="BE1309" i="3"/>
  <c r="BF1309" i="3"/>
  <c r="BG1309" i="3"/>
  <c r="BH1309" i="3"/>
  <c r="BI1309" i="3"/>
  <c r="BJ1309" i="3"/>
  <c r="BK1309" i="3"/>
  <c r="BL1309" i="3"/>
  <c r="BM1309" i="3"/>
  <c r="BN1309" i="3"/>
  <c r="BO1309" i="3"/>
  <c r="BP1309" i="3"/>
  <c r="A1310" i="3"/>
  <c r="B1310" i="3"/>
  <c r="C1310" i="3"/>
  <c r="D1310" i="3"/>
  <c r="E1310" i="3"/>
  <c r="F1310" i="3"/>
  <c r="G1310" i="3"/>
  <c r="H1310" i="3"/>
  <c r="I1310" i="3"/>
  <c r="J1310" i="3"/>
  <c r="K1310" i="3"/>
  <c r="M1310" i="3"/>
  <c r="N1310" i="3"/>
  <c r="O1310" i="3"/>
  <c r="P1310" i="3"/>
  <c r="Q1310" i="3"/>
  <c r="R1310" i="3"/>
  <c r="S1310" i="3"/>
  <c r="T1310" i="3"/>
  <c r="U1310" i="3"/>
  <c r="V1310" i="3"/>
  <c r="W1310" i="3"/>
  <c r="X1310" i="3"/>
  <c r="Y1310" i="3"/>
  <c r="Z1310" i="3"/>
  <c r="AA1310" i="3"/>
  <c r="AB1310" i="3"/>
  <c r="AC1310" i="3"/>
  <c r="AD1310" i="3"/>
  <c r="AE1310" i="3"/>
  <c r="AF1310" i="3"/>
  <c r="AG1310" i="3"/>
  <c r="AH1310" i="3"/>
  <c r="AK1310" i="3"/>
  <c r="AL1310" i="3"/>
  <c r="AM1310" i="3"/>
  <c r="AN1310" i="3"/>
  <c r="AO1310" i="3"/>
  <c r="AP1310" i="3"/>
  <c r="AQ1310" i="3"/>
  <c r="AR1310" i="3"/>
  <c r="AS1310" i="3"/>
  <c r="AT1310" i="3"/>
  <c r="AU1310" i="3"/>
  <c r="AV1310" i="3"/>
  <c r="AW1310" i="3"/>
  <c r="AX1310" i="3"/>
  <c r="AY1310" i="3"/>
  <c r="AZ1310" i="3"/>
  <c r="BA1310" i="3"/>
  <c r="BB1310" i="3"/>
  <c r="BC1310" i="3"/>
  <c r="BD1310" i="3"/>
  <c r="BE1310" i="3"/>
  <c r="BF1310" i="3"/>
  <c r="BG1310" i="3"/>
  <c r="BH1310" i="3"/>
  <c r="BI1310" i="3"/>
  <c r="BJ1310" i="3"/>
  <c r="BK1310" i="3"/>
  <c r="BL1310" i="3"/>
  <c r="BM1310" i="3"/>
  <c r="BN1310" i="3"/>
  <c r="BO1310" i="3"/>
  <c r="BP1310" i="3"/>
  <c r="A1311" i="3"/>
  <c r="B1311" i="3"/>
  <c r="C1311" i="3"/>
  <c r="D1311" i="3"/>
  <c r="E1311" i="3"/>
  <c r="F1311" i="3"/>
  <c r="G1311" i="3"/>
  <c r="H1311" i="3"/>
  <c r="I1311" i="3"/>
  <c r="J1311" i="3"/>
  <c r="K1311" i="3"/>
  <c r="M1311" i="3"/>
  <c r="N1311" i="3"/>
  <c r="O1311" i="3"/>
  <c r="P1311" i="3"/>
  <c r="Q1311" i="3"/>
  <c r="R1311" i="3"/>
  <c r="S1311" i="3"/>
  <c r="T1311" i="3"/>
  <c r="U1311" i="3"/>
  <c r="V1311" i="3"/>
  <c r="W1311" i="3"/>
  <c r="X1311" i="3"/>
  <c r="Y1311" i="3"/>
  <c r="Z1311" i="3"/>
  <c r="AA1311" i="3"/>
  <c r="AB1311" i="3"/>
  <c r="AC1311" i="3"/>
  <c r="AD1311" i="3"/>
  <c r="AE1311" i="3"/>
  <c r="AF1311" i="3"/>
  <c r="AG1311" i="3"/>
  <c r="AH1311" i="3"/>
  <c r="AK1311" i="3"/>
  <c r="AL1311" i="3"/>
  <c r="AM1311" i="3"/>
  <c r="AN1311" i="3"/>
  <c r="AO1311" i="3"/>
  <c r="AP1311" i="3"/>
  <c r="AQ1311" i="3"/>
  <c r="AR1311" i="3"/>
  <c r="AS1311" i="3"/>
  <c r="AT1311" i="3"/>
  <c r="AU1311" i="3"/>
  <c r="AV1311" i="3"/>
  <c r="AW1311" i="3"/>
  <c r="AX1311" i="3"/>
  <c r="AY1311" i="3"/>
  <c r="AZ1311" i="3"/>
  <c r="BA1311" i="3"/>
  <c r="BB1311" i="3"/>
  <c r="BC1311" i="3"/>
  <c r="BD1311" i="3"/>
  <c r="BE1311" i="3"/>
  <c r="BF1311" i="3"/>
  <c r="BG1311" i="3"/>
  <c r="BH1311" i="3"/>
  <c r="BI1311" i="3"/>
  <c r="BJ1311" i="3"/>
  <c r="BK1311" i="3"/>
  <c r="BL1311" i="3"/>
  <c r="BM1311" i="3"/>
  <c r="BN1311" i="3"/>
  <c r="BO1311" i="3"/>
  <c r="BP1311" i="3"/>
  <c r="A1312" i="3"/>
  <c r="B1312" i="3"/>
  <c r="C1312" i="3"/>
  <c r="D1312" i="3"/>
  <c r="E1312" i="3"/>
  <c r="F1312" i="3"/>
  <c r="G1312" i="3"/>
  <c r="H1312" i="3"/>
  <c r="I1312" i="3"/>
  <c r="J1312" i="3"/>
  <c r="K1312" i="3"/>
  <c r="M1312" i="3"/>
  <c r="N1312" i="3"/>
  <c r="O1312" i="3"/>
  <c r="P1312" i="3"/>
  <c r="Q1312" i="3"/>
  <c r="R1312" i="3"/>
  <c r="S1312" i="3"/>
  <c r="T1312" i="3"/>
  <c r="U1312" i="3"/>
  <c r="V1312" i="3"/>
  <c r="W1312" i="3"/>
  <c r="X1312" i="3"/>
  <c r="Y1312" i="3"/>
  <c r="Z1312" i="3"/>
  <c r="AA1312" i="3"/>
  <c r="AB1312" i="3"/>
  <c r="AC1312" i="3"/>
  <c r="AD1312" i="3"/>
  <c r="AE1312" i="3"/>
  <c r="AF1312" i="3"/>
  <c r="AG1312" i="3"/>
  <c r="AH1312" i="3"/>
  <c r="AK1312" i="3"/>
  <c r="AL1312" i="3"/>
  <c r="AM1312" i="3"/>
  <c r="AN1312" i="3"/>
  <c r="AO1312" i="3"/>
  <c r="AP1312" i="3"/>
  <c r="AQ1312" i="3"/>
  <c r="AR1312" i="3"/>
  <c r="AS1312" i="3"/>
  <c r="AT1312" i="3"/>
  <c r="AU1312" i="3"/>
  <c r="AV1312" i="3"/>
  <c r="AW1312" i="3"/>
  <c r="AX1312" i="3"/>
  <c r="AY1312" i="3"/>
  <c r="AZ1312" i="3"/>
  <c r="BA1312" i="3"/>
  <c r="BB1312" i="3"/>
  <c r="BC1312" i="3"/>
  <c r="BD1312" i="3"/>
  <c r="BE1312" i="3"/>
  <c r="BF1312" i="3"/>
  <c r="BG1312" i="3"/>
  <c r="BH1312" i="3"/>
  <c r="BI1312" i="3"/>
  <c r="BJ1312" i="3"/>
  <c r="BK1312" i="3"/>
  <c r="BL1312" i="3"/>
  <c r="BM1312" i="3"/>
  <c r="BN1312" i="3"/>
  <c r="BO1312" i="3"/>
  <c r="BP1312" i="3"/>
  <c r="A1313" i="3"/>
  <c r="B1313" i="3"/>
  <c r="C1313" i="3"/>
  <c r="D1313" i="3"/>
  <c r="E1313" i="3"/>
  <c r="F1313" i="3"/>
  <c r="G1313" i="3"/>
  <c r="H1313" i="3"/>
  <c r="I1313" i="3"/>
  <c r="J1313" i="3"/>
  <c r="K1313" i="3"/>
  <c r="M1313" i="3"/>
  <c r="N1313" i="3"/>
  <c r="O1313" i="3"/>
  <c r="P1313" i="3"/>
  <c r="Q1313" i="3"/>
  <c r="R1313" i="3"/>
  <c r="S1313" i="3"/>
  <c r="T1313" i="3"/>
  <c r="U1313" i="3"/>
  <c r="V1313" i="3"/>
  <c r="W1313" i="3"/>
  <c r="X1313" i="3"/>
  <c r="Y1313" i="3"/>
  <c r="Z1313" i="3"/>
  <c r="AA1313" i="3"/>
  <c r="AB1313" i="3"/>
  <c r="AC1313" i="3"/>
  <c r="AD1313" i="3"/>
  <c r="AE1313" i="3"/>
  <c r="AF1313" i="3"/>
  <c r="AG1313" i="3"/>
  <c r="AH1313" i="3"/>
  <c r="AK1313" i="3"/>
  <c r="AL1313" i="3"/>
  <c r="AM1313" i="3"/>
  <c r="AN1313" i="3"/>
  <c r="AO1313" i="3"/>
  <c r="AP1313" i="3"/>
  <c r="AQ1313" i="3"/>
  <c r="AR1313" i="3"/>
  <c r="AS1313" i="3"/>
  <c r="AT1313" i="3"/>
  <c r="AU1313" i="3"/>
  <c r="AV1313" i="3"/>
  <c r="AW1313" i="3"/>
  <c r="AX1313" i="3"/>
  <c r="AY1313" i="3"/>
  <c r="AZ1313" i="3"/>
  <c r="BA1313" i="3"/>
  <c r="BB1313" i="3"/>
  <c r="BC1313" i="3"/>
  <c r="BD1313" i="3"/>
  <c r="BE1313" i="3"/>
  <c r="BF1313" i="3"/>
  <c r="BG1313" i="3"/>
  <c r="BH1313" i="3"/>
  <c r="BI1313" i="3"/>
  <c r="BJ1313" i="3"/>
  <c r="BK1313" i="3"/>
  <c r="BL1313" i="3"/>
  <c r="BM1313" i="3"/>
  <c r="BN1313" i="3"/>
  <c r="BO1313" i="3"/>
  <c r="BP1313" i="3"/>
  <c r="A1314" i="3"/>
  <c r="B1314" i="3"/>
  <c r="C1314" i="3"/>
  <c r="D1314" i="3"/>
  <c r="E1314" i="3"/>
  <c r="F1314" i="3"/>
  <c r="G1314" i="3"/>
  <c r="H1314" i="3"/>
  <c r="I1314" i="3"/>
  <c r="J1314" i="3"/>
  <c r="K1314" i="3"/>
  <c r="M1314" i="3"/>
  <c r="N1314" i="3"/>
  <c r="O1314" i="3"/>
  <c r="P1314" i="3"/>
  <c r="Q1314" i="3"/>
  <c r="R1314" i="3"/>
  <c r="S1314" i="3"/>
  <c r="T1314" i="3"/>
  <c r="U1314" i="3"/>
  <c r="V1314" i="3"/>
  <c r="W1314" i="3"/>
  <c r="X1314" i="3"/>
  <c r="Y1314" i="3"/>
  <c r="Z1314" i="3"/>
  <c r="AA1314" i="3"/>
  <c r="AB1314" i="3"/>
  <c r="AC1314" i="3"/>
  <c r="AD1314" i="3"/>
  <c r="AE1314" i="3"/>
  <c r="AF1314" i="3"/>
  <c r="AG1314" i="3"/>
  <c r="AH1314" i="3"/>
  <c r="AK1314" i="3"/>
  <c r="AL1314" i="3"/>
  <c r="AM1314" i="3"/>
  <c r="AN1314" i="3"/>
  <c r="AO1314" i="3"/>
  <c r="AP1314" i="3"/>
  <c r="AQ1314" i="3"/>
  <c r="AR1314" i="3"/>
  <c r="AS1314" i="3"/>
  <c r="AT1314" i="3"/>
  <c r="AU1314" i="3"/>
  <c r="AV1314" i="3"/>
  <c r="AW1314" i="3"/>
  <c r="AX1314" i="3"/>
  <c r="AY1314" i="3"/>
  <c r="AZ1314" i="3"/>
  <c r="BA1314" i="3"/>
  <c r="BB1314" i="3"/>
  <c r="BC1314" i="3"/>
  <c r="BD1314" i="3"/>
  <c r="BE1314" i="3"/>
  <c r="BF1314" i="3"/>
  <c r="BG1314" i="3"/>
  <c r="BH1314" i="3"/>
  <c r="BI1314" i="3"/>
  <c r="BJ1314" i="3"/>
  <c r="BK1314" i="3"/>
  <c r="BL1314" i="3"/>
  <c r="BM1314" i="3"/>
  <c r="BN1314" i="3"/>
  <c r="BO1314" i="3"/>
  <c r="BP1314" i="3"/>
  <c r="A1315" i="3"/>
  <c r="B1315" i="3"/>
  <c r="C1315" i="3"/>
  <c r="D1315" i="3"/>
  <c r="E1315" i="3"/>
  <c r="F1315" i="3"/>
  <c r="G1315" i="3"/>
  <c r="H1315" i="3"/>
  <c r="I1315" i="3"/>
  <c r="J1315" i="3"/>
  <c r="K1315" i="3"/>
  <c r="M1315" i="3"/>
  <c r="N1315" i="3"/>
  <c r="O1315" i="3"/>
  <c r="P1315" i="3"/>
  <c r="Q1315" i="3"/>
  <c r="R1315" i="3"/>
  <c r="S1315" i="3"/>
  <c r="T1315" i="3"/>
  <c r="U1315" i="3"/>
  <c r="V1315" i="3"/>
  <c r="W1315" i="3"/>
  <c r="X1315" i="3"/>
  <c r="Y1315" i="3"/>
  <c r="Z1315" i="3"/>
  <c r="AA1315" i="3"/>
  <c r="AB1315" i="3"/>
  <c r="AC1315" i="3"/>
  <c r="AD1315" i="3"/>
  <c r="AE1315" i="3"/>
  <c r="AF1315" i="3"/>
  <c r="AG1315" i="3"/>
  <c r="AH1315" i="3"/>
  <c r="AK1315" i="3"/>
  <c r="AL1315" i="3"/>
  <c r="AM1315" i="3"/>
  <c r="AN1315" i="3"/>
  <c r="AO1315" i="3"/>
  <c r="AP1315" i="3"/>
  <c r="AQ1315" i="3"/>
  <c r="AR1315" i="3"/>
  <c r="AS1315" i="3"/>
  <c r="AT1315" i="3"/>
  <c r="AU1315" i="3"/>
  <c r="AV1315" i="3"/>
  <c r="AW1315" i="3"/>
  <c r="AX1315" i="3"/>
  <c r="AY1315" i="3"/>
  <c r="AZ1315" i="3"/>
  <c r="BA1315" i="3"/>
  <c r="BB1315" i="3"/>
  <c r="BC1315" i="3"/>
  <c r="BD1315" i="3"/>
  <c r="BE1315" i="3"/>
  <c r="BF1315" i="3"/>
  <c r="BG1315" i="3"/>
  <c r="BH1315" i="3"/>
  <c r="BI1315" i="3"/>
  <c r="BJ1315" i="3"/>
  <c r="BK1315" i="3"/>
  <c r="BL1315" i="3"/>
  <c r="BM1315" i="3"/>
  <c r="BN1315" i="3"/>
  <c r="BO1315" i="3"/>
  <c r="BP1315" i="3"/>
  <c r="A1316" i="3"/>
  <c r="B1316" i="3"/>
  <c r="C1316" i="3"/>
  <c r="D1316" i="3"/>
  <c r="E1316" i="3"/>
  <c r="F1316" i="3"/>
  <c r="G1316" i="3"/>
  <c r="H1316" i="3"/>
  <c r="I1316" i="3"/>
  <c r="J1316" i="3"/>
  <c r="K1316" i="3"/>
  <c r="M1316" i="3"/>
  <c r="N1316" i="3"/>
  <c r="O1316" i="3"/>
  <c r="P1316" i="3"/>
  <c r="Q1316" i="3"/>
  <c r="R1316" i="3"/>
  <c r="S1316" i="3"/>
  <c r="T1316" i="3"/>
  <c r="U1316" i="3"/>
  <c r="V1316" i="3"/>
  <c r="W1316" i="3"/>
  <c r="X1316" i="3"/>
  <c r="Y1316" i="3"/>
  <c r="Z1316" i="3"/>
  <c r="AA1316" i="3"/>
  <c r="AB1316" i="3"/>
  <c r="AC1316" i="3"/>
  <c r="AD1316" i="3"/>
  <c r="AE1316" i="3"/>
  <c r="AF1316" i="3"/>
  <c r="AG1316" i="3"/>
  <c r="AH1316" i="3"/>
  <c r="AK1316" i="3"/>
  <c r="AL1316" i="3"/>
  <c r="AM1316" i="3"/>
  <c r="AN1316" i="3"/>
  <c r="AO1316" i="3"/>
  <c r="AP1316" i="3"/>
  <c r="AQ1316" i="3"/>
  <c r="AR1316" i="3"/>
  <c r="AS1316" i="3"/>
  <c r="AT1316" i="3"/>
  <c r="AU1316" i="3"/>
  <c r="AV1316" i="3"/>
  <c r="AW1316" i="3"/>
  <c r="AX1316" i="3"/>
  <c r="AY1316" i="3"/>
  <c r="AZ1316" i="3"/>
  <c r="BA1316" i="3"/>
  <c r="BB1316" i="3"/>
  <c r="BC1316" i="3"/>
  <c r="BD1316" i="3"/>
  <c r="BE1316" i="3"/>
  <c r="BF1316" i="3"/>
  <c r="BG1316" i="3"/>
  <c r="BH1316" i="3"/>
  <c r="BI1316" i="3"/>
  <c r="BJ1316" i="3"/>
  <c r="BK1316" i="3"/>
  <c r="BL1316" i="3"/>
  <c r="BM1316" i="3"/>
  <c r="BN1316" i="3"/>
  <c r="BO1316" i="3"/>
  <c r="BP1316" i="3"/>
  <c r="A1317" i="3"/>
  <c r="B1317" i="3"/>
  <c r="C1317" i="3"/>
  <c r="D1317" i="3"/>
  <c r="E1317" i="3"/>
  <c r="F1317" i="3"/>
  <c r="G1317" i="3"/>
  <c r="H1317" i="3"/>
  <c r="I1317" i="3"/>
  <c r="J1317" i="3"/>
  <c r="K1317" i="3"/>
  <c r="M1317" i="3"/>
  <c r="N1317" i="3"/>
  <c r="O1317" i="3"/>
  <c r="P1317" i="3"/>
  <c r="Q1317" i="3"/>
  <c r="R1317" i="3"/>
  <c r="S1317" i="3"/>
  <c r="T1317" i="3"/>
  <c r="U1317" i="3"/>
  <c r="V1317" i="3"/>
  <c r="W1317" i="3"/>
  <c r="X1317" i="3"/>
  <c r="Y1317" i="3"/>
  <c r="Z1317" i="3"/>
  <c r="AA1317" i="3"/>
  <c r="AB1317" i="3"/>
  <c r="AC1317" i="3"/>
  <c r="AD1317" i="3"/>
  <c r="AE1317" i="3"/>
  <c r="AF1317" i="3"/>
  <c r="AG1317" i="3"/>
  <c r="AH1317" i="3"/>
  <c r="AK1317" i="3"/>
  <c r="AL1317" i="3"/>
  <c r="AM1317" i="3"/>
  <c r="AN1317" i="3"/>
  <c r="AO1317" i="3"/>
  <c r="AP1317" i="3"/>
  <c r="AQ1317" i="3"/>
  <c r="AR1317" i="3"/>
  <c r="AS1317" i="3"/>
  <c r="AT1317" i="3"/>
  <c r="AU1317" i="3"/>
  <c r="AV1317" i="3"/>
  <c r="AW1317" i="3"/>
  <c r="AX1317" i="3"/>
  <c r="AY1317" i="3"/>
  <c r="AZ1317" i="3"/>
  <c r="BA1317" i="3"/>
  <c r="BB1317" i="3"/>
  <c r="BC1317" i="3"/>
  <c r="BD1317" i="3"/>
  <c r="BE1317" i="3"/>
  <c r="BF1317" i="3"/>
  <c r="BG1317" i="3"/>
  <c r="BH1317" i="3"/>
  <c r="BI1317" i="3"/>
  <c r="BJ1317" i="3"/>
  <c r="BK1317" i="3"/>
  <c r="BL1317" i="3"/>
  <c r="BM1317" i="3"/>
  <c r="BN1317" i="3"/>
  <c r="BO1317" i="3"/>
  <c r="BP1317" i="3"/>
  <c r="A1318" i="3"/>
  <c r="B1318" i="3"/>
  <c r="C1318" i="3"/>
  <c r="D1318" i="3"/>
  <c r="E1318" i="3"/>
  <c r="F1318" i="3"/>
  <c r="G1318" i="3"/>
  <c r="H1318" i="3"/>
  <c r="I1318" i="3"/>
  <c r="J1318" i="3"/>
  <c r="K1318" i="3"/>
  <c r="M1318" i="3"/>
  <c r="N1318" i="3"/>
  <c r="O1318" i="3"/>
  <c r="P1318" i="3"/>
  <c r="Q1318" i="3"/>
  <c r="R1318" i="3"/>
  <c r="S1318" i="3"/>
  <c r="T1318" i="3"/>
  <c r="U1318" i="3"/>
  <c r="V1318" i="3"/>
  <c r="W1318" i="3"/>
  <c r="X1318" i="3"/>
  <c r="Y1318" i="3"/>
  <c r="Z1318" i="3"/>
  <c r="AA1318" i="3"/>
  <c r="AB1318" i="3"/>
  <c r="AC1318" i="3"/>
  <c r="AD1318" i="3"/>
  <c r="AE1318" i="3"/>
  <c r="AF1318" i="3"/>
  <c r="AG1318" i="3"/>
  <c r="AH1318" i="3"/>
  <c r="AK1318" i="3"/>
  <c r="AL1318" i="3"/>
  <c r="AM1318" i="3"/>
  <c r="AN1318" i="3"/>
  <c r="AO1318" i="3"/>
  <c r="AP1318" i="3"/>
  <c r="AQ1318" i="3"/>
  <c r="AR1318" i="3"/>
  <c r="AS1318" i="3"/>
  <c r="AT1318" i="3"/>
  <c r="AU1318" i="3"/>
  <c r="AV1318" i="3"/>
  <c r="AW1318" i="3"/>
  <c r="AX1318" i="3"/>
  <c r="AY1318" i="3"/>
  <c r="AZ1318" i="3"/>
  <c r="BA1318" i="3"/>
  <c r="BB1318" i="3"/>
  <c r="BC1318" i="3"/>
  <c r="BD1318" i="3"/>
  <c r="BE1318" i="3"/>
  <c r="BF1318" i="3"/>
  <c r="BG1318" i="3"/>
  <c r="BH1318" i="3"/>
  <c r="BI1318" i="3"/>
  <c r="BJ1318" i="3"/>
  <c r="BK1318" i="3"/>
  <c r="BL1318" i="3"/>
  <c r="BM1318" i="3"/>
  <c r="BN1318" i="3"/>
  <c r="BO1318" i="3"/>
  <c r="BP1318" i="3"/>
  <c r="A1319" i="3"/>
  <c r="B1319" i="3"/>
  <c r="C1319" i="3"/>
  <c r="D1319" i="3"/>
  <c r="E1319" i="3"/>
  <c r="F1319" i="3"/>
  <c r="G1319" i="3"/>
  <c r="H1319" i="3"/>
  <c r="I1319" i="3"/>
  <c r="J1319" i="3"/>
  <c r="K1319" i="3"/>
  <c r="M1319" i="3"/>
  <c r="N1319" i="3"/>
  <c r="O1319" i="3"/>
  <c r="P1319" i="3"/>
  <c r="Q1319" i="3"/>
  <c r="R1319" i="3"/>
  <c r="S1319" i="3"/>
  <c r="T1319" i="3"/>
  <c r="U1319" i="3"/>
  <c r="V1319" i="3"/>
  <c r="W1319" i="3"/>
  <c r="X1319" i="3"/>
  <c r="Y1319" i="3"/>
  <c r="Z1319" i="3"/>
  <c r="AA1319" i="3"/>
  <c r="AB1319" i="3"/>
  <c r="AC1319" i="3"/>
  <c r="AD1319" i="3"/>
  <c r="AE1319" i="3"/>
  <c r="AF1319" i="3"/>
  <c r="AG1319" i="3"/>
  <c r="AH1319" i="3"/>
  <c r="AK1319" i="3"/>
  <c r="AL1319" i="3"/>
  <c r="AM1319" i="3"/>
  <c r="AN1319" i="3"/>
  <c r="AO1319" i="3"/>
  <c r="AP1319" i="3"/>
  <c r="AQ1319" i="3"/>
  <c r="AR1319" i="3"/>
  <c r="AS1319" i="3"/>
  <c r="AT1319" i="3"/>
  <c r="AU1319" i="3"/>
  <c r="AV1319" i="3"/>
  <c r="AW1319" i="3"/>
  <c r="AX1319" i="3"/>
  <c r="AY1319" i="3"/>
  <c r="AZ1319" i="3"/>
  <c r="BA1319" i="3"/>
  <c r="BB1319" i="3"/>
  <c r="BC1319" i="3"/>
  <c r="BD1319" i="3"/>
  <c r="BE1319" i="3"/>
  <c r="BF1319" i="3"/>
  <c r="BG1319" i="3"/>
  <c r="BH1319" i="3"/>
  <c r="BI1319" i="3"/>
  <c r="BJ1319" i="3"/>
  <c r="BK1319" i="3"/>
  <c r="BL1319" i="3"/>
  <c r="BM1319" i="3"/>
  <c r="BN1319" i="3"/>
  <c r="BO1319" i="3"/>
  <c r="BP1319" i="3"/>
  <c r="A1320" i="3"/>
  <c r="B1320" i="3"/>
  <c r="C1320" i="3"/>
  <c r="D1320" i="3"/>
  <c r="E1320" i="3"/>
  <c r="F1320" i="3"/>
  <c r="G1320" i="3"/>
  <c r="H1320" i="3"/>
  <c r="I1320" i="3"/>
  <c r="J1320" i="3"/>
  <c r="K1320" i="3"/>
  <c r="M1320" i="3"/>
  <c r="N1320" i="3"/>
  <c r="O1320" i="3"/>
  <c r="P1320" i="3"/>
  <c r="Q1320" i="3"/>
  <c r="R1320" i="3"/>
  <c r="S1320" i="3"/>
  <c r="T1320" i="3"/>
  <c r="U1320" i="3"/>
  <c r="V1320" i="3"/>
  <c r="W1320" i="3"/>
  <c r="X1320" i="3"/>
  <c r="Y1320" i="3"/>
  <c r="Z1320" i="3"/>
  <c r="AA1320" i="3"/>
  <c r="AB1320" i="3"/>
  <c r="AC1320" i="3"/>
  <c r="AD1320" i="3"/>
  <c r="AE1320" i="3"/>
  <c r="AF1320" i="3"/>
  <c r="AG1320" i="3"/>
  <c r="AH1320" i="3"/>
  <c r="AK1320" i="3"/>
  <c r="AL1320" i="3"/>
  <c r="AM1320" i="3"/>
  <c r="AN1320" i="3"/>
  <c r="AO1320" i="3"/>
  <c r="AP1320" i="3"/>
  <c r="AQ1320" i="3"/>
  <c r="AR1320" i="3"/>
  <c r="AS1320" i="3"/>
  <c r="AT1320" i="3"/>
  <c r="AU1320" i="3"/>
  <c r="AV1320" i="3"/>
  <c r="AW1320" i="3"/>
  <c r="AX1320" i="3"/>
  <c r="AY1320" i="3"/>
  <c r="AZ1320" i="3"/>
  <c r="BA1320" i="3"/>
  <c r="BB1320" i="3"/>
  <c r="BC1320" i="3"/>
  <c r="BD1320" i="3"/>
  <c r="BE1320" i="3"/>
  <c r="BF1320" i="3"/>
  <c r="BG1320" i="3"/>
  <c r="BH1320" i="3"/>
  <c r="BI1320" i="3"/>
  <c r="BJ1320" i="3"/>
  <c r="BK1320" i="3"/>
  <c r="BL1320" i="3"/>
  <c r="BM1320" i="3"/>
  <c r="BN1320" i="3"/>
  <c r="BO1320" i="3"/>
  <c r="BP1320" i="3"/>
  <c r="A1321" i="3"/>
  <c r="B1321" i="3"/>
  <c r="C1321" i="3"/>
  <c r="D1321" i="3"/>
  <c r="E1321" i="3"/>
  <c r="F1321" i="3"/>
  <c r="G1321" i="3"/>
  <c r="H1321" i="3"/>
  <c r="I1321" i="3"/>
  <c r="J1321" i="3"/>
  <c r="K1321" i="3"/>
  <c r="M1321" i="3"/>
  <c r="N1321" i="3"/>
  <c r="O1321" i="3"/>
  <c r="P1321" i="3"/>
  <c r="Q1321" i="3"/>
  <c r="R1321" i="3"/>
  <c r="S1321" i="3"/>
  <c r="T1321" i="3"/>
  <c r="U1321" i="3"/>
  <c r="V1321" i="3"/>
  <c r="W1321" i="3"/>
  <c r="X1321" i="3"/>
  <c r="Y1321" i="3"/>
  <c r="Z1321" i="3"/>
  <c r="AA1321" i="3"/>
  <c r="AB1321" i="3"/>
  <c r="AC1321" i="3"/>
  <c r="AD1321" i="3"/>
  <c r="AE1321" i="3"/>
  <c r="AF1321" i="3"/>
  <c r="AG1321" i="3"/>
  <c r="AH1321" i="3"/>
  <c r="AK1321" i="3"/>
  <c r="AL1321" i="3"/>
  <c r="AM1321" i="3"/>
  <c r="AN1321" i="3"/>
  <c r="AO1321" i="3"/>
  <c r="AP1321" i="3"/>
  <c r="AQ1321" i="3"/>
  <c r="AR1321" i="3"/>
  <c r="AS1321" i="3"/>
  <c r="AT1321" i="3"/>
  <c r="AU1321" i="3"/>
  <c r="AV1321" i="3"/>
  <c r="AW1321" i="3"/>
  <c r="AX1321" i="3"/>
  <c r="AY1321" i="3"/>
  <c r="AZ1321" i="3"/>
  <c r="BA1321" i="3"/>
  <c r="BB1321" i="3"/>
  <c r="BC1321" i="3"/>
  <c r="BD1321" i="3"/>
  <c r="BE1321" i="3"/>
  <c r="BF1321" i="3"/>
  <c r="BG1321" i="3"/>
  <c r="BH1321" i="3"/>
  <c r="BI1321" i="3"/>
  <c r="BJ1321" i="3"/>
  <c r="BK1321" i="3"/>
  <c r="BL1321" i="3"/>
  <c r="BM1321" i="3"/>
  <c r="BN1321" i="3"/>
  <c r="BO1321" i="3"/>
  <c r="BP1321" i="3"/>
  <c r="A1322" i="3"/>
  <c r="B1322" i="3"/>
  <c r="C1322" i="3"/>
  <c r="D1322" i="3"/>
  <c r="E1322" i="3"/>
  <c r="F1322" i="3"/>
  <c r="G1322" i="3"/>
  <c r="H1322" i="3"/>
  <c r="I1322" i="3"/>
  <c r="J1322" i="3"/>
  <c r="K1322" i="3"/>
  <c r="M1322" i="3"/>
  <c r="N1322" i="3"/>
  <c r="O1322" i="3"/>
  <c r="P1322" i="3"/>
  <c r="Q1322" i="3"/>
  <c r="R1322" i="3"/>
  <c r="S1322" i="3"/>
  <c r="T1322" i="3"/>
  <c r="U1322" i="3"/>
  <c r="V1322" i="3"/>
  <c r="W1322" i="3"/>
  <c r="X1322" i="3"/>
  <c r="Y1322" i="3"/>
  <c r="Z1322" i="3"/>
  <c r="AA1322" i="3"/>
  <c r="AB1322" i="3"/>
  <c r="AC1322" i="3"/>
  <c r="AD1322" i="3"/>
  <c r="AE1322" i="3"/>
  <c r="AF1322" i="3"/>
  <c r="AG1322" i="3"/>
  <c r="AH1322" i="3"/>
  <c r="AK1322" i="3"/>
  <c r="AL1322" i="3"/>
  <c r="AM1322" i="3"/>
  <c r="AN1322" i="3"/>
  <c r="AO1322" i="3"/>
  <c r="AP1322" i="3"/>
  <c r="AQ1322" i="3"/>
  <c r="AR1322" i="3"/>
  <c r="AS1322" i="3"/>
  <c r="AT1322" i="3"/>
  <c r="AU1322" i="3"/>
  <c r="AV1322" i="3"/>
  <c r="AW1322" i="3"/>
  <c r="AX1322" i="3"/>
  <c r="AY1322" i="3"/>
  <c r="AZ1322" i="3"/>
  <c r="BA1322" i="3"/>
  <c r="BB1322" i="3"/>
  <c r="BC1322" i="3"/>
  <c r="BD1322" i="3"/>
  <c r="BE1322" i="3"/>
  <c r="BF1322" i="3"/>
  <c r="BG1322" i="3"/>
  <c r="BH1322" i="3"/>
  <c r="BI1322" i="3"/>
  <c r="BJ1322" i="3"/>
  <c r="BK1322" i="3"/>
  <c r="BL1322" i="3"/>
  <c r="BM1322" i="3"/>
  <c r="BN1322" i="3"/>
  <c r="BO1322" i="3"/>
  <c r="BP1322" i="3"/>
  <c r="A1323" i="3"/>
  <c r="B1323" i="3"/>
  <c r="C1323" i="3"/>
  <c r="D1323" i="3"/>
  <c r="E1323" i="3"/>
  <c r="F1323" i="3"/>
  <c r="G1323" i="3"/>
  <c r="H1323" i="3"/>
  <c r="I1323" i="3"/>
  <c r="J1323" i="3"/>
  <c r="K1323" i="3"/>
  <c r="M1323" i="3"/>
  <c r="N1323" i="3"/>
  <c r="O1323" i="3"/>
  <c r="P1323" i="3"/>
  <c r="Q1323" i="3"/>
  <c r="R1323" i="3"/>
  <c r="S1323" i="3"/>
  <c r="T1323" i="3"/>
  <c r="U1323" i="3"/>
  <c r="V1323" i="3"/>
  <c r="W1323" i="3"/>
  <c r="X1323" i="3"/>
  <c r="Y1323" i="3"/>
  <c r="Z1323" i="3"/>
  <c r="AA1323" i="3"/>
  <c r="AB1323" i="3"/>
  <c r="AC1323" i="3"/>
  <c r="AD1323" i="3"/>
  <c r="AE1323" i="3"/>
  <c r="AF1323" i="3"/>
  <c r="AG1323" i="3"/>
  <c r="AH1323" i="3"/>
  <c r="AK1323" i="3"/>
  <c r="AL1323" i="3"/>
  <c r="AM1323" i="3"/>
  <c r="AN1323" i="3"/>
  <c r="AO1323" i="3"/>
  <c r="AP1323" i="3"/>
  <c r="AQ1323" i="3"/>
  <c r="AR1323" i="3"/>
  <c r="AS1323" i="3"/>
  <c r="AT1323" i="3"/>
  <c r="AU1323" i="3"/>
  <c r="AV1323" i="3"/>
  <c r="AW1323" i="3"/>
  <c r="AX1323" i="3"/>
  <c r="AY1323" i="3"/>
  <c r="AZ1323" i="3"/>
  <c r="BA1323" i="3"/>
  <c r="BB1323" i="3"/>
  <c r="BC1323" i="3"/>
  <c r="BD1323" i="3"/>
  <c r="BE1323" i="3"/>
  <c r="BF1323" i="3"/>
  <c r="BG1323" i="3"/>
  <c r="BH1323" i="3"/>
  <c r="BI1323" i="3"/>
  <c r="BJ1323" i="3"/>
  <c r="BK1323" i="3"/>
  <c r="BL1323" i="3"/>
  <c r="BM1323" i="3"/>
  <c r="BN1323" i="3"/>
  <c r="BO1323" i="3"/>
  <c r="BP1323" i="3"/>
  <c r="A1324" i="3"/>
  <c r="B1324" i="3"/>
  <c r="C1324" i="3"/>
  <c r="D1324" i="3"/>
  <c r="E1324" i="3"/>
  <c r="F1324" i="3"/>
  <c r="G1324" i="3"/>
  <c r="H1324" i="3"/>
  <c r="I1324" i="3"/>
  <c r="J1324" i="3"/>
  <c r="K1324" i="3"/>
  <c r="M1324" i="3"/>
  <c r="N1324" i="3"/>
  <c r="O1324" i="3"/>
  <c r="P1324" i="3"/>
  <c r="Q1324" i="3"/>
  <c r="R1324" i="3"/>
  <c r="S1324" i="3"/>
  <c r="T1324" i="3"/>
  <c r="U1324" i="3"/>
  <c r="V1324" i="3"/>
  <c r="W1324" i="3"/>
  <c r="X1324" i="3"/>
  <c r="Y1324" i="3"/>
  <c r="Z1324" i="3"/>
  <c r="AA1324" i="3"/>
  <c r="AB1324" i="3"/>
  <c r="AC1324" i="3"/>
  <c r="AD1324" i="3"/>
  <c r="AE1324" i="3"/>
  <c r="AF1324" i="3"/>
  <c r="AG1324" i="3"/>
  <c r="AH1324" i="3"/>
  <c r="AK1324" i="3"/>
  <c r="AL1324" i="3"/>
  <c r="AM1324" i="3"/>
  <c r="AN1324" i="3"/>
  <c r="AO1324" i="3"/>
  <c r="AP1324" i="3"/>
  <c r="AQ1324" i="3"/>
  <c r="AR1324" i="3"/>
  <c r="AS1324" i="3"/>
  <c r="AT1324" i="3"/>
  <c r="AU1324" i="3"/>
  <c r="AV1324" i="3"/>
  <c r="AW1324" i="3"/>
  <c r="AX1324" i="3"/>
  <c r="AY1324" i="3"/>
  <c r="AZ1324" i="3"/>
  <c r="BA1324" i="3"/>
  <c r="BB1324" i="3"/>
  <c r="BC1324" i="3"/>
  <c r="BD1324" i="3"/>
  <c r="BE1324" i="3"/>
  <c r="BF1324" i="3"/>
  <c r="BG1324" i="3"/>
  <c r="BH1324" i="3"/>
  <c r="BI1324" i="3"/>
  <c r="BJ1324" i="3"/>
  <c r="BK1324" i="3"/>
  <c r="BL1324" i="3"/>
  <c r="BM1324" i="3"/>
  <c r="BN1324" i="3"/>
  <c r="BO1324" i="3"/>
  <c r="BP1324" i="3"/>
  <c r="A1325" i="3"/>
  <c r="B1325" i="3"/>
  <c r="C1325" i="3"/>
  <c r="D1325" i="3"/>
  <c r="E1325" i="3"/>
  <c r="F1325" i="3"/>
  <c r="G1325" i="3"/>
  <c r="H1325" i="3"/>
  <c r="I1325" i="3"/>
  <c r="J1325" i="3"/>
  <c r="K1325" i="3"/>
  <c r="M1325" i="3"/>
  <c r="N1325" i="3"/>
  <c r="O1325" i="3"/>
  <c r="P1325" i="3"/>
  <c r="Q1325" i="3"/>
  <c r="R1325" i="3"/>
  <c r="S1325" i="3"/>
  <c r="T1325" i="3"/>
  <c r="U1325" i="3"/>
  <c r="V1325" i="3"/>
  <c r="W1325" i="3"/>
  <c r="X1325" i="3"/>
  <c r="Y1325" i="3"/>
  <c r="Z1325" i="3"/>
  <c r="AA1325" i="3"/>
  <c r="AB1325" i="3"/>
  <c r="AC1325" i="3"/>
  <c r="AD1325" i="3"/>
  <c r="AE1325" i="3"/>
  <c r="AF1325" i="3"/>
  <c r="AG1325" i="3"/>
  <c r="AH1325" i="3"/>
  <c r="AK1325" i="3"/>
  <c r="AL1325" i="3"/>
  <c r="AM1325" i="3"/>
  <c r="AN1325" i="3"/>
  <c r="AO1325" i="3"/>
  <c r="AP1325" i="3"/>
  <c r="AQ1325" i="3"/>
  <c r="AR1325" i="3"/>
  <c r="AS1325" i="3"/>
  <c r="AT1325" i="3"/>
  <c r="AU1325" i="3"/>
  <c r="AV1325" i="3"/>
  <c r="AW1325" i="3"/>
  <c r="AX1325" i="3"/>
  <c r="AY1325" i="3"/>
  <c r="AZ1325" i="3"/>
  <c r="BA1325" i="3"/>
  <c r="BB1325" i="3"/>
  <c r="BC1325" i="3"/>
  <c r="BD1325" i="3"/>
  <c r="BE1325" i="3"/>
  <c r="BF1325" i="3"/>
  <c r="BG1325" i="3"/>
  <c r="BH1325" i="3"/>
  <c r="BI1325" i="3"/>
  <c r="BJ1325" i="3"/>
  <c r="BK1325" i="3"/>
  <c r="BL1325" i="3"/>
  <c r="BM1325" i="3"/>
  <c r="BN1325" i="3"/>
  <c r="BO1325" i="3"/>
  <c r="BP1325" i="3"/>
  <c r="A1326" i="3"/>
  <c r="B1326" i="3"/>
  <c r="C1326" i="3"/>
  <c r="D1326" i="3"/>
  <c r="E1326" i="3"/>
  <c r="F1326" i="3"/>
  <c r="G1326" i="3"/>
  <c r="H1326" i="3"/>
  <c r="I1326" i="3"/>
  <c r="J1326" i="3"/>
  <c r="K1326" i="3"/>
  <c r="M1326" i="3"/>
  <c r="N1326" i="3"/>
  <c r="O1326" i="3"/>
  <c r="P1326" i="3"/>
  <c r="Q1326" i="3"/>
  <c r="R1326" i="3"/>
  <c r="S1326" i="3"/>
  <c r="T1326" i="3"/>
  <c r="U1326" i="3"/>
  <c r="V1326" i="3"/>
  <c r="W1326" i="3"/>
  <c r="X1326" i="3"/>
  <c r="Y1326" i="3"/>
  <c r="Z1326" i="3"/>
  <c r="AA1326" i="3"/>
  <c r="AB1326" i="3"/>
  <c r="AC1326" i="3"/>
  <c r="AD1326" i="3"/>
  <c r="AE1326" i="3"/>
  <c r="AF1326" i="3"/>
  <c r="AG1326" i="3"/>
  <c r="AH1326" i="3"/>
  <c r="AK1326" i="3"/>
  <c r="AL1326" i="3"/>
  <c r="AM1326" i="3"/>
  <c r="AN1326" i="3"/>
  <c r="AO1326" i="3"/>
  <c r="AP1326" i="3"/>
  <c r="AQ1326" i="3"/>
  <c r="AR1326" i="3"/>
  <c r="AS1326" i="3"/>
  <c r="AT1326" i="3"/>
  <c r="AU1326" i="3"/>
  <c r="AV1326" i="3"/>
  <c r="AW1326" i="3"/>
  <c r="AX1326" i="3"/>
  <c r="AY1326" i="3"/>
  <c r="AZ1326" i="3"/>
  <c r="BA1326" i="3"/>
  <c r="BB1326" i="3"/>
  <c r="BC1326" i="3"/>
  <c r="BD1326" i="3"/>
  <c r="BE1326" i="3"/>
  <c r="BF1326" i="3"/>
  <c r="BG1326" i="3"/>
  <c r="BH1326" i="3"/>
  <c r="BI1326" i="3"/>
  <c r="BJ1326" i="3"/>
  <c r="BK1326" i="3"/>
  <c r="BL1326" i="3"/>
  <c r="BM1326" i="3"/>
  <c r="BN1326" i="3"/>
  <c r="BO1326" i="3"/>
  <c r="BP1326" i="3"/>
  <c r="A1327" i="3"/>
  <c r="B1327" i="3"/>
  <c r="C1327" i="3"/>
  <c r="D1327" i="3"/>
  <c r="E1327" i="3"/>
  <c r="F1327" i="3"/>
  <c r="G1327" i="3"/>
  <c r="H1327" i="3"/>
  <c r="I1327" i="3"/>
  <c r="J1327" i="3"/>
  <c r="K1327" i="3"/>
  <c r="M1327" i="3"/>
  <c r="N1327" i="3"/>
  <c r="O1327" i="3"/>
  <c r="P1327" i="3"/>
  <c r="Q1327" i="3"/>
  <c r="R1327" i="3"/>
  <c r="S1327" i="3"/>
  <c r="T1327" i="3"/>
  <c r="U1327" i="3"/>
  <c r="V1327" i="3"/>
  <c r="W1327" i="3"/>
  <c r="X1327" i="3"/>
  <c r="Y1327" i="3"/>
  <c r="Z1327" i="3"/>
  <c r="AA1327" i="3"/>
  <c r="AB1327" i="3"/>
  <c r="AC1327" i="3"/>
  <c r="AD1327" i="3"/>
  <c r="AE1327" i="3"/>
  <c r="AF1327" i="3"/>
  <c r="AG1327" i="3"/>
  <c r="AH1327" i="3"/>
  <c r="AK1327" i="3"/>
  <c r="AL1327" i="3"/>
  <c r="AM1327" i="3"/>
  <c r="AN1327" i="3"/>
  <c r="AO1327" i="3"/>
  <c r="AP1327" i="3"/>
  <c r="AQ1327" i="3"/>
  <c r="AR1327" i="3"/>
  <c r="AS1327" i="3"/>
  <c r="AT1327" i="3"/>
  <c r="AU1327" i="3"/>
  <c r="AV1327" i="3"/>
  <c r="AW1327" i="3"/>
  <c r="AX1327" i="3"/>
  <c r="AY1327" i="3"/>
  <c r="AZ1327" i="3"/>
  <c r="BA1327" i="3"/>
  <c r="BB1327" i="3"/>
  <c r="BC1327" i="3"/>
  <c r="BD1327" i="3"/>
  <c r="BE1327" i="3"/>
  <c r="BF1327" i="3"/>
  <c r="BG1327" i="3"/>
  <c r="BH1327" i="3"/>
  <c r="BI1327" i="3"/>
  <c r="BJ1327" i="3"/>
  <c r="BK1327" i="3"/>
  <c r="BL1327" i="3"/>
  <c r="BM1327" i="3"/>
  <c r="BN1327" i="3"/>
  <c r="BO1327" i="3"/>
  <c r="BP1327" i="3"/>
  <c r="A1328" i="3"/>
  <c r="B1328" i="3"/>
  <c r="C1328" i="3"/>
  <c r="D1328" i="3"/>
  <c r="E1328" i="3"/>
  <c r="F1328" i="3"/>
  <c r="G1328" i="3"/>
  <c r="H1328" i="3"/>
  <c r="I1328" i="3"/>
  <c r="J1328" i="3"/>
  <c r="K1328" i="3"/>
  <c r="M1328" i="3"/>
  <c r="N1328" i="3"/>
  <c r="O1328" i="3"/>
  <c r="P1328" i="3"/>
  <c r="Q1328" i="3"/>
  <c r="R1328" i="3"/>
  <c r="S1328" i="3"/>
  <c r="T1328" i="3"/>
  <c r="U1328" i="3"/>
  <c r="V1328" i="3"/>
  <c r="W1328" i="3"/>
  <c r="X1328" i="3"/>
  <c r="Y1328" i="3"/>
  <c r="Z1328" i="3"/>
  <c r="AA1328" i="3"/>
  <c r="AB1328" i="3"/>
  <c r="AC1328" i="3"/>
  <c r="AD1328" i="3"/>
  <c r="AE1328" i="3"/>
  <c r="AF1328" i="3"/>
  <c r="AG1328" i="3"/>
  <c r="AH1328" i="3"/>
  <c r="AK1328" i="3"/>
  <c r="AL1328" i="3"/>
  <c r="AM1328" i="3"/>
  <c r="AN1328" i="3"/>
  <c r="AO1328" i="3"/>
  <c r="AP1328" i="3"/>
  <c r="AQ1328" i="3"/>
  <c r="AR1328" i="3"/>
  <c r="AS1328" i="3"/>
  <c r="AT1328" i="3"/>
  <c r="AU1328" i="3"/>
  <c r="AV1328" i="3"/>
  <c r="AW1328" i="3"/>
  <c r="AX1328" i="3"/>
  <c r="AY1328" i="3"/>
  <c r="AZ1328" i="3"/>
  <c r="BA1328" i="3"/>
  <c r="BB1328" i="3"/>
  <c r="BC1328" i="3"/>
  <c r="BD1328" i="3"/>
  <c r="BE1328" i="3"/>
  <c r="BF1328" i="3"/>
  <c r="BG1328" i="3"/>
  <c r="BH1328" i="3"/>
  <c r="BI1328" i="3"/>
  <c r="BJ1328" i="3"/>
  <c r="BK1328" i="3"/>
  <c r="BL1328" i="3"/>
  <c r="BM1328" i="3"/>
  <c r="BN1328" i="3"/>
  <c r="BO1328" i="3"/>
  <c r="BP1328" i="3"/>
  <c r="A1329" i="3"/>
  <c r="B1329" i="3"/>
  <c r="C1329" i="3"/>
  <c r="D1329" i="3"/>
  <c r="E1329" i="3"/>
  <c r="F1329" i="3"/>
  <c r="G1329" i="3"/>
  <c r="H1329" i="3"/>
  <c r="I1329" i="3"/>
  <c r="J1329" i="3"/>
  <c r="K1329" i="3"/>
  <c r="M1329" i="3"/>
  <c r="N1329" i="3"/>
  <c r="O1329" i="3"/>
  <c r="P1329" i="3"/>
  <c r="Q1329" i="3"/>
  <c r="R1329" i="3"/>
  <c r="S1329" i="3"/>
  <c r="T1329" i="3"/>
  <c r="U1329" i="3"/>
  <c r="V1329" i="3"/>
  <c r="W1329" i="3"/>
  <c r="X1329" i="3"/>
  <c r="Y1329" i="3"/>
  <c r="Z1329" i="3"/>
  <c r="AA1329" i="3"/>
  <c r="AB1329" i="3"/>
  <c r="AC1329" i="3"/>
  <c r="AD1329" i="3"/>
  <c r="AE1329" i="3"/>
  <c r="AF1329" i="3"/>
  <c r="AG1329" i="3"/>
  <c r="AH1329" i="3"/>
  <c r="AK1329" i="3"/>
  <c r="AL1329" i="3"/>
  <c r="AM1329" i="3"/>
  <c r="AN1329" i="3"/>
  <c r="AO1329" i="3"/>
  <c r="AP1329" i="3"/>
  <c r="AQ1329" i="3"/>
  <c r="AR1329" i="3"/>
  <c r="AS1329" i="3"/>
  <c r="AT1329" i="3"/>
  <c r="AU1329" i="3"/>
  <c r="AV1329" i="3"/>
  <c r="AW1329" i="3"/>
  <c r="AX1329" i="3"/>
  <c r="AY1329" i="3"/>
  <c r="AZ1329" i="3"/>
  <c r="BA1329" i="3"/>
  <c r="BB1329" i="3"/>
  <c r="BC1329" i="3"/>
  <c r="BD1329" i="3"/>
  <c r="BE1329" i="3"/>
  <c r="BF1329" i="3"/>
  <c r="BG1329" i="3"/>
  <c r="BH1329" i="3"/>
  <c r="BI1329" i="3"/>
  <c r="BJ1329" i="3"/>
  <c r="BK1329" i="3"/>
  <c r="BL1329" i="3"/>
  <c r="BM1329" i="3"/>
  <c r="BN1329" i="3"/>
  <c r="BO1329" i="3"/>
  <c r="BP1329" i="3"/>
  <c r="A1330" i="3"/>
  <c r="B1330" i="3"/>
  <c r="C1330" i="3"/>
  <c r="D1330" i="3"/>
  <c r="E1330" i="3"/>
  <c r="F1330" i="3"/>
  <c r="G1330" i="3"/>
  <c r="H1330" i="3"/>
  <c r="I1330" i="3"/>
  <c r="J1330" i="3"/>
  <c r="K1330" i="3"/>
  <c r="M1330" i="3"/>
  <c r="N1330" i="3"/>
  <c r="O1330" i="3"/>
  <c r="P1330" i="3"/>
  <c r="Q1330" i="3"/>
  <c r="R1330" i="3"/>
  <c r="S1330" i="3"/>
  <c r="T1330" i="3"/>
  <c r="U1330" i="3"/>
  <c r="V1330" i="3"/>
  <c r="W1330" i="3"/>
  <c r="X1330" i="3"/>
  <c r="Y1330" i="3"/>
  <c r="Z1330" i="3"/>
  <c r="AA1330" i="3"/>
  <c r="AB1330" i="3"/>
  <c r="AC1330" i="3"/>
  <c r="AD1330" i="3"/>
  <c r="AE1330" i="3"/>
  <c r="AF1330" i="3"/>
  <c r="AG1330" i="3"/>
  <c r="AH1330" i="3"/>
  <c r="AK1330" i="3"/>
  <c r="AL1330" i="3"/>
  <c r="AM1330" i="3"/>
  <c r="AN1330" i="3"/>
  <c r="AO1330" i="3"/>
  <c r="AP1330" i="3"/>
  <c r="AQ1330" i="3"/>
  <c r="AR1330" i="3"/>
  <c r="AS1330" i="3"/>
  <c r="AT1330" i="3"/>
  <c r="AU1330" i="3"/>
  <c r="AV1330" i="3"/>
  <c r="AW1330" i="3"/>
  <c r="AX1330" i="3"/>
  <c r="AY1330" i="3"/>
  <c r="AZ1330" i="3"/>
  <c r="BA1330" i="3"/>
  <c r="BB1330" i="3"/>
  <c r="BC1330" i="3"/>
  <c r="BD1330" i="3"/>
  <c r="BE1330" i="3"/>
  <c r="BF1330" i="3"/>
  <c r="BG1330" i="3"/>
  <c r="BH1330" i="3"/>
  <c r="BI1330" i="3"/>
  <c r="BJ1330" i="3"/>
  <c r="BK1330" i="3"/>
  <c r="BL1330" i="3"/>
  <c r="BM1330" i="3"/>
  <c r="BN1330" i="3"/>
  <c r="BO1330" i="3"/>
  <c r="BP1330" i="3"/>
  <c r="A1331" i="3"/>
  <c r="B1331" i="3"/>
  <c r="C1331" i="3"/>
  <c r="D1331" i="3"/>
  <c r="E1331" i="3"/>
  <c r="F1331" i="3"/>
  <c r="G1331" i="3"/>
  <c r="H1331" i="3"/>
  <c r="I1331" i="3"/>
  <c r="J1331" i="3"/>
  <c r="K1331" i="3"/>
  <c r="M1331" i="3"/>
  <c r="N1331" i="3"/>
  <c r="O1331" i="3"/>
  <c r="P1331" i="3"/>
  <c r="Q1331" i="3"/>
  <c r="R1331" i="3"/>
  <c r="S1331" i="3"/>
  <c r="T1331" i="3"/>
  <c r="U1331" i="3"/>
  <c r="V1331" i="3"/>
  <c r="W1331" i="3"/>
  <c r="X1331" i="3"/>
  <c r="Y1331" i="3"/>
  <c r="Z1331" i="3"/>
  <c r="AA1331" i="3"/>
  <c r="AB1331" i="3"/>
  <c r="AC1331" i="3"/>
  <c r="AD1331" i="3"/>
  <c r="AE1331" i="3"/>
  <c r="AF1331" i="3"/>
  <c r="AG1331" i="3"/>
  <c r="AH1331" i="3"/>
  <c r="AK1331" i="3"/>
  <c r="AL1331" i="3"/>
  <c r="AM1331" i="3"/>
  <c r="AN1331" i="3"/>
  <c r="AO1331" i="3"/>
  <c r="AP1331" i="3"/>
  <c r="AQ1331" i="3"/>
  <c r="AR1331" i="3"/>
  <c r="AS1331" i="3"/>
  <c r="AT1331" i="3"/>
  <c r="AU1331" i="3"/>
  <c r="AV1331" i="3"/>
  <c r="AW1331" i="3"/>
  <c r="AX1331" i="3"/>
  <c r="AY1331" i="3"/>
  <c r="AZ1331" i="3"/>
  <c r="BA1331" i="3"/>
  <c r="BB1331" i="3"/>
  <c r="BC1331" i="3"/>
  <c r="BD1331" i="3"/>
  <c r="BE1331" i="3"/>
  <c r="BF1331" i="3"/>
  <c r="BG1331" i="3"/>
  <c r="BH1331" i="3"/>
  <c r="BI1331" i="3"/>
  <c r="BJ1331" i="3"/>
  <c r="BK1331" i="3"/>
  <c r="BL1331" i="3"/>
  <c r="BM1331" i="3"/>
  <c r="BN1331" i="3"/>
  <c r="BO1331" i="3"/>
  <c r="BP1331" i="3"/>
  <c r="A1332" i="3"/>
  <c r="B1332" i="3"/>
  <c r="C1332" i="3"/>
  <c r="D1332" i="3"/>
  <c r="E1332" i="3"/>
  <c r="F1332" i="3"/>
  <c r="G1332" i="3"/>
  <c r="H1332" i="3"/>
  <c r="I1332" i="3"/>
  <c r="J1332" i="3"/>
  <c r="K1332" i="3"/>
  <c r="M1332" i="3"/>
  <c r="N1332" i="3"/>
  <c r="O1332" i="3"/>
  <c r="P1332" i="3"/>
  <c r="Q1332" i="3"/>
  <c r="R1332" i="3"/>
  <c r="S1332" i="3"/>
  <c r="T1332" i="3"/>
  <c r="U1332" i="3"/>
  <c r="V1332" i="3"/>
  <c r="W1332" i="3"/>
  <c r="X1332" i="3"/>
  <c r="Y1332" i="3"/>
  <c r="Z1332" i="3"/>
  <c r="AA1332" i="3"/>
  <c r="AB1332" i="3"/>
  <c r="AC1332" i="3"/>
  <c r="AD1332" i="3"/>
  <c r="AE1332" i="3"/>
  <c r="AF1332" i="3"/>
  <c r="AG1332" i="3"/>
  <c r="AH1332" i="3"/>
  <c r="AK1332" i="3"/>
  <c r="AL1332" i="3"/>
  <c r="AM1332" i="3"/>
  <c r="AN1332" i="3"/>
  <c r="AO1332" i="3"/>
  <c r="AP1332" i="3"/>
  <c r="AQ1332" i="3"/>
  <c r="AR1332" i="3"/>
  <c r="AS1332" i="3"/>
  <c r="AT1332" i="3"/>
  <c r="AU1332" i="3"/>
  <c r="AV1332" i="3"/>
  <c r="AW1332" i="3"/>
  <c r="AX1332" i="3"/>
  <c r="AY1332" i="3"/>
  <c r="AZ1332" i="3"/>
  <c r="BA1332" i="3"/>
  <c r="BB1332" i="3"/>
  <c r="BC1332" i="3"/>
  <c r="BD1332" i="3"/>
  <c r="BE1332" i="3"/>
  <c r="BF1332" i="3"/>
  <c r="BG1332" i="3"/>
  <c r="BH1332" i="3"/>
  <c r="BI1332" i="3"/>
  <c r="BJ1332" i="3"/>
  <c r="BK1332" i="3"/>
  <c r="BL1332" i="3"/>
  <c r="BM1332" i="3"/>
  <c r="BN1332" i="3"/>
  <c r="BO1332" i="3"/>
  <c r="BP1332" i="3"/>
  <c r="A1333" i="3"/>
  <c r="B1333" i="3"/>
  <c r="C1333" i="3"/>
  <c r="D1333" i="3"/>
  <c r="E1333" i="3"/>
  <c r="F1333" i="3"/>
  <c r="G1333" i="3"/>
  <c r="H1333" i="3"/>
  <c r="I1333" i="3"/>
  <c r="J1333" i="3"/>
  <c r="K1333" i="3"/>
  <c r="M1333" i="3"/>
  <c r="N1333" i="3"/>
  <c r="O1333" i="3"/>
  <c r="P1333" i="3"/>
  <c r="Q1333" i="3"/>
  <c r="R1333" i="3"/>
  <c r="S1333" i="3"/>
  <c r="T1333" i="3"/>
  <c r="U1333" i="3"/>
  <c r="V1333" i="3"/>
  <c r="W1333" i="3"/>
  <c r="X1333" i="3"/>
  <c r="Y1333" i="3"/>
  <c r="Z1333" i="3"/>
  <c r="AA1333" i="3"/>
  <c r="AB1333" i="3"/>
  <c r="AC1333" i="3"/>
  <c r="AD1333" i="3"/>
  <c r="AE1333" i="3"/>
  <c r="AF1333" i="3"/>
  <c r="AG1333" i="3"/>
  <c r="AH1333" i="3"/>
  <c r="AK1333" i="3"/>
  <c r="AL1333" i="3"/>
  <c r="AM1333" i="3"/>
  <c r="AN1333" i="3"/>
  <c r="AO1333" i="3"/>
  <c r="AP1333" i="3"/>
  <c r="AQ1333" i="3"/>
  <c r="AR1333" i="3"/>
  <c r="AS1333" i="3"/>
  <c r="AT1333" i="3"/>
  <c r="AU1333" i="3"/>
  <c r="AV1333" i="3"/>
  <c r="AW1333" i="3"/>
  <c r="AX1333" i="3"/>
  <c r="AY1333" i="3"/>
  <c r="AZ1333" i="3"/>
  <c r="BA1333" i="3"/>
  <c r="BB1333" i="3"/>
  <c r="BC1333" i="3"/>
  <c r="BD1333" i="3"/>
  <c r="BE1333" i="3"/>
  <c r="BF1333" i="3"/>
  <c r="BG1333" i="3"/>
  <c r="BH1333" i="3"/>
  <c r="BI1333" i="3"/>
  <c r="BJ1333" i="3"/>
  <c r="BK1333" i="3"/>
  <c r="BL1333" i="3"/>
  <c r="BM1333" i="3"/>
  <c r="BN1333" i="3"/>
  <c r="BO1333" i="3"/>
  <c r="BP1333" i="3"/>
  <c r="A1334" i="3"/>
  <c r="B1334" i="3"/>
  <c r="C1334" i="3"/>
  <c r="D1334" i="3"/>
  <c r="E1334" i="3"/>
  <c r="F1334" i="3"/>
  <c r="G1334" i="3"/>
  <c r="H1334" i="3"/>
  <c r="I1334" i="3"/>
  <c r="J1334" i="3"/>
  <c r="K1334" i="3"/>
  <c r="M1334" i="3"/>
  <c r="N1334" i="3"/>
  <c r="O1334" i="3"/>
  <c r="P1334" i="3"/>
  <c r="Q1334" i="3"/>
  <c r="R1334" i="3"/>
  <c r="S1334" i="3"/>
  <c r="T1334" i="3"/>
  <c r="U1334" i="3"/>
  <c r="V1334" i="3"/>
  <c r="W1334" i="3"/>
  <c r="X1334" i="3"/>
  <c r="Y1334" i="3"/>
  <c r="Z1334" i="3"/>
  <c r="AA1334" i="3"/>
  <c r="AB1334" i="3"/>
  <c r="AC1334" i="3"/>
  <c r="AD1334" i="3"/>
  <c r="AE1334" i="3"/>
  <c r="AF1334" i="3"/>
  <c r="AG1334" i="3"/>
  <c r="AH1334" i="3"/>
  <c r="AK1334" i="3"/>
  <c r="AL1334" i="3"/>
  <c r="AM1334" i="3"/>
  <c r="AN1334" i="3"/>
  <c r="AO1334" i="3"/>
  <c r="AP1334" i="3"/>
  <c r="AQ1334" i="3"/>
  <c r="AR1334" i="3"/>
  <c r="AS1334" i="3"/>
  <c r="AT1334" i="3"/>
  <c r="AU1334" i="3"/>
  <c r="AV1334" i="3"/>
  <c r="AW1334" i="3"/>
  <c r="AX1334" i="3"/>
  <c r="AY1334" i="3"/>
  <c r="AZ1334" i="3"/>
  <c r="BA1334" i="3"/>
  <c r="BB1334" i="3"/>
  <c r="BC1334" i="3"/>
  <c r="BD1334" i="3"/>
  <c r="BE1334" i="3"/>
  <c r="BF1334" i="3"/>
  <c r="BG1334" i="3"/>
  <c r="BH1334" i="3"/>
  <c r="BI1334" i="3"/>
  <c r="BJ1334" i="3"/>
  <c r="BK1334" i="3"/>
  <c r="BL1334" i="3"/>
  <c r="BM1334" i="3"/>
  <c r="BN1334" i="3"/>
  <c r="BO1334" i="3"/>
  <c r="BP1334" i="3"/>
  <c r="A1335" i="3"/>
  <c r="B1335" i="3"/>
  <c r="C1335" i="3"/>
  <c r="D1335" i="3"/>
  <c r="E1335" i="3"/>
  <c r="F1335" i="3"/>
  <c r="G1335" i="3"/>
  <c r="H1335" i="3"/>
  <c r="I1335" i="3"/>
  <c r="J1335" i="3"/>
  <c r="K1335" i="3"/>
  <c r="M1335" i="3"/>
  <c r="N1335" i="3"/>
  <c r="O1335" i="3"/>
  <c r="P1335" i="3"/>
  <c r="Q1335" i="3"/>
  <c r="R1335" i="3"/>
  <c r="S1335" i="3"/>
  <c r="T1335" i="3"/>
  <c r="U1335" i="3"/>
  <c r="V1335" i="3"/>
  <c r="W1335" i="3"/>
  <c r="X1335" i="3"/>
  <c r="Y1335" i="3"/>
  <c r="Z1335" i="3"/>
  <c r="AA1335" i="3"/>
  <c r="AB1335" i="3"/>
  <c r="AC1335" i="3"/>
  <c r="AD1335" i="3"/>
  <c r="AE1335" i="3"/>
  <c r="AF1335" i="3"/>
  <c r="AG1335" i="3"/>
  <c r="AH1335" i="3"/>
  <c r="AK1335" i="3"/>
  <c r="AL1335" i="3"/>
  <c r="AM1335" i="3"/>
  <c r="AN1335" i="3"/>
  <c r="AO1335" i="3"/>
  <c r="AP1335" i="3"/>
  <c r="AQ1335" i="3"/>
  <c r="AR1335" i="3"/>
  <c r="AS1335" i="3"/>
  <c r="AT1335" i="3"/>
  <c r="AU1335" i="3"/>
  <c r="AV1335" i="3"/>
  <c r="AW1335" i="3"/>
  <c r="AX1335" i="3"/>
  <c r="AY1335" i="3"/>
  <c r="AZ1335" i="3"/>
  <c r="BA1335" i="3"/>
  <c r="BB1335" i="3"/>
  <c r="BC1335" i="3"/>
  <c r="BD1335" i="3"/>
  <c r="BE1335" i="3"/>
  <c r="BF1335" i="3"/>
  <c r="BG1335" i="3"/>
  <c r="BH1335" i="3"/>
  <c r="BI1335" i="3"/>
  <c r="BJ1335" i="3"/>
  <c r="BK1335" i="3"/>
  <c r="BL1335" i="3"/>
  <c r="BM1335" i="3"/>
  <c r="BN1335" i="3"/>
  <c r="BO1335" i="3"/>
  <c r="BP1335" i="3"/>
  <c r="A1336" i="3"/>
  <c r="B1336" i="3"/>
  <c r="C1336" i="3"/>
  <c r="D1336" i="3"/>
  <c r="E1336" i="3"/>
  <c r="F1336" i="3"/>
  <c r="G1336" i="3"/>
  <c r="H1336" i="3"/>
  <c r="I1336" i="3"/>
  <c r="J1336" i="3"/>
  <c r="K1336" i="3"/>
  <c r="M1336" i="3"/>
  <c r="N1336" i="3"/>
  <c r="O1336" i="3"/>
  <c r="P1336" i="3"/>
  <c r="Q1336" i="3"/>
  <c r="R1336" i="3"/>
  <c r="S1336" i="3"/>
  <c r="T1336" i="3"/>
  <c r="U1336" i="3"/>
  <c r="V1336" i="3"/>
  <c r="W1336" i="3"/>
  <c r="X1336" i="3"/>
  <c r="Y1336" i="3"/>
  <c r="Z1336" i="3"/>
  <c r="AA1336" i="3"/>
  <c r="AB1336" i="3"/>
  <c r="AC1336" i="3"/>
  <c r="AD1336" i="3"/>
  <c r="AE1336" i="3"/>
  <c r="AF1336" i="3"/>
  <c r="AG1336" i="3"/>
  <c r="AH1336" i="3"/>
  <c r="AK1336" i="3"/>
  <c r="AL1336" i="3"/>
  <c r="AM1336" i="3"/>
  <c r="AN1336" i="3"/>
  <c r="AO1336" i="3"/>
  <c r="AP1336" i="3"/>
  <c r="AQ1336" i="3"/>
  <c r="AR1336" i="3"/>
  <c r="AS1336" i="3"/>
  <c r="AT1336" i="3"/>
  <c r="AU1336" i="3"/>
  <c r="AV1336" i="3"/>
  <c r="AW1336" i="3"/>
  <c r="AX1336" i="3"/>
  <c r="AY1336" i="3"/>
  <c r="AZ1336" i="3"/>
  <c r="BA1336" i="3"/>
  <c r="BB1336" i="3"/>
  <c r="BC1336" i="3"/>
  <c r="BD1336" i="3"/>
  <c r="BE1336" i="3"/>
  <c r="BF1336" i="3"/>
  <c r="BG1336" i="3"/>
  <c r="BH1336" i="3"/>
  <c r="BI1336" i="3"/>
  <c r="BJ1336" i="3"/>
  <c r="BK1336" i="3"/>
  <c r="BL1336" i="3"/>
  <c r="BM1336" i="3"/>
  <c r="BN1336" i="3"/>
  <c r="BO1336" i="3"/>
  <c r="BP1336" i="3"/>
  <c r="A1337" i="3"/>
  <c r="B1337" i="3"/>
  <c r="C1337" i="3"/>
  <c r="D1337" i="3"/>
  <c r="E1337" i="3"/>
  <c r="F1337" i="3"/>
  <c r="G1337" i="3"/>
  <c r="H1337" i="3"/>
  <c r="I1337" i="3"/>
  <c r="J1337" i="3"/>
  <c r="K1337" i="3"/>
  <c r="M1337" i="3"/>
  <c r="N1337" i="3"/>
  <c r="O1337" i="3"/>
  <c r="P1337" i="3"/>
  <c r="Q1337" i="3"/>
  <c r="R1337" i="3"/>
  <c r="S1337" i="3"/>
  <c r="T1337" i="3"/>
  <c r="U1337" i="3"/>
  <c r="V1337" i="3"/>
  <c r="W1337" i="3"/>
  <c r="X1337" i="3"/>
  <c r="Y1337" i="3"/>
  <c r="Z1337" i="3"/>
  <c r="AA1337" i="3"/>
  <c r="AB1337" i="3"/>
  <c r="AC1337" i="3"/>
  <c r="AD1337" i="3"/>
  <c r="AE1337" i="3"/>
  <c r="AF1337" i="3"/>
  <c r="AG1337" i="3"/>
  <c r="AH1337" i="3"/>
  <c r="AK1337" i="3"/>
  <c r="AL1337" i="3"/>
  <c r="AM1337" i="3"/>
  <c r="AN1337" i="3"/>
  <c r="AO1337" i="3"/>
  <c r="AP1337" i="3"/>
  <c r="AQ1337" i="3"/>
  <c r="AR1337" i="3"/>
  <c r="AS1337" i="3"/>
  <c r="AT1337" i="3"/>
  <c r="AU1337" i="3"/>
  <c r="AV1337" i="3"/>
  <c r="AW1337" i="3"/>
  <c r="AX1337" i="3"/>
  <c r="AY1337" i="3"/>
  <c r="AZ1337" i="3"/>
  <c r="BA1337" i="3"/>
  <c r="BB1337" i="3"/>
  <c r="BC1337" i="3"/>
  <c r="BD1337" i="3"/>
  <c r="BE1337" i="3"/>
  <c r="BF1337" i="3"/>
  <c r="BG1337" i="3"/>
  <c r="BH1337" i="3"/>
  <c r="BI1337" i="3"/>
  <c r="BJ1337" i="3"/>
  <c r="BK1337" i="3"/>
  <c r="BL1337" i="3"/>
  <c r="BM1337" i="3"/>
  <c r="BN1337" i="3"/>
  <c r="BO1337" i="3"/>
  <c r="BP1337" i="3"/>
  <c r="A1338" i="3"/>
  <c r="B1338" i="3"/>
  <c r="C1338" i="3"/>
  <c r="D1338" i="3"/>
  <c r="E1338" i="3"/>
  <c r="F1338" i="3"/>
  <c r="G1338" i="3"/>
  <c r="H1338" i="3"/>
  <c r="I1338" i="3"/>
  <c r="J1338" i="3"/>
  <c r="K1338" i="3"/>
  <c r="M1338" i="3"/>
  <c r="N1338" i="3"/>
  <c r="O1338" i="3"/>
  <c r="P1338" i="3"/>
  <c r="Q1338" i="3"/>
  <c r="R1338" i="3"/>
  <c r="S1338" i="3"/>
  <c r="T1338" i="3"/>
  <c r="U1338" i="3"/>
  <c r="V1338" i="3"/>
  <c r="W1338" i="3"/>
  <c r="X1338" i="3"/>
  <c r="Y1338" i="3"/>
  <c r="Z1338" i="3"/>
  <c r="AA1338" i="3"/>
  <c r="AB1338" i="3"/>
  <c r="AC1338" i="3"/>
  <c r="AD1338" i="3"/>
  <c r="AE1338" i="3"/>
  <c r="AF1338" i="3"/>
  <c r="AG1338" i="3"/>
  <c r="AH1338" i="3"/>
  <c r="AK1338" i="3"/>
  <c r="AL1338" i="3"/>
  <c r="AM1338" i="3"/>
  <c r="AN1338" i="3"/>
  <c r="AO1338" i="3"/>
  <c r="AP1338" i="3"/>
  <c r="AQ1338" i="3"/>
  <c r="AR1338" i="3"/>
  <c r="AS1338" i="3"/>
  <c r="AT1338" i="3"/>
  <c r="AU1338" i="3"/>
  <c r="AV1338" i="3"/>
  <c r="AW1338" i="3"/>
  <c r="AX1338" i="3"/>
  <c r="AY1338" i="3"/>
  <c r="AZ1338" i="3"/>
  <c r="BA1338" i="3"/>
  <c r="BB1338" i="3"/>
  <c r="BC1338" i="3"/>
  <c r="BD1338" i="3"/>
  <c r="BE1338" i="3"/>
  <c r="BF1338" i="3"/>
  <c r="BG1338" i="3"/>
  <c r="BH1338" i="3"/>
  <c r="BI1338" i="3"/>
  <c r="BJ1338" i="3"/>
  <c r="BK1338" i="3"/>
  <c r="BL1338" i="3"/>
  <c r="BM1338" i="3"/>
  <c r="BN1338" i="3"/>
  <c r="BO1338" i="3"/>
  <c r="BP1338" i="3"/>
  <c r="A1339" i="3"/>
  <c r="B1339" i="3"/>
  <c r="C1339" i="3"/>
  <c r="D1339" i="3"/>
  <c r="E1339" i="3"/>
  <c r="F1339" i="3"/>
  <c r="G1339" i="3"/>
  <c r="H1339" i="3"/>
  <c r="I1339" i="3"/>
  <c r="J1339" i="3"/>
  <c r="K1339" i="3"/>
  <c r="M1339" i="3"/>
  <c r="N1339" i="3"/>
  <c r="O1339" i="3"/>
  <c r="P1339" i="3"/>
  <c r="Q1339" i="3"/>
  <c r="R1339" i="3"/>
  <c r="S1339" i="3"/>
  <c r="T1339" i="3"/>
  <c r="U1339" i="3"/>
  <c r="V1339" i="3"/>
  <c r="W1339" i="3"/>
  <c r="X1339" i="3"/>
  <c r="Y1339" i="3"/>
  <c r="Z1339" i="3"/>
  <c r="AA1339" i="3"/>
  <c r="AB1339" i="3"/>
  <c r="AC1339" i="3"/>
  <c r="AD1339" i="3"/>
  <c r="AE1339" i="3"/>
  <c r="AF1339" i="3"/>
  <c r="AG1339" i="3"/>
  <c r="AH1339" i="3"/>
  <c r="AK1339" i="3"/>
  <c r="AL1339" i="3"/>
  <c r="AM1339" i="3"/>
  <c r="AN1339" i="3"/>
  <c r="AO1339" i="3"/>
  <c r="AP1339" i="3"/>
  <c r="AQ1339" i="3"/>
  <c r="AR1339" i="3"/>
  <c r="AS1339" i="3"/>
  <c r="AT1339" i="3"/>
  <c r="AU1339" i="3"/>
  <c r="AV1339" i="3"/>
  <c r="AW1339" i="3"/>
  <c r="AX1339" i="3"/>
  <c r="AY1339" i="3"/>
  <c r="AZ1339" i="3"/>
  <c r="BA1339" i="3"/>
  <c r="BB1339" i="3"/>
  <c r="BC1339" i="3"/>
  <c r="BD1339" i="3"/>
  <c r="BE1339" i="3"/>
  <c r="BF1339" i="3"/>
  <c r="BG1339" i="3"/>
  <c r="BH1339" i="3"/>
  <c r="BI1339" i="3"/>
  <c r="BJ1339" i="3"/>
  <c r="BK1339" i="3"/>
  <c r="BL1339" i="3"/>
  <c r="BM1339" i="3"/>
  <c r="BN1339" i="3"/>
  <c r="BO1339" i="3"/>
  <c r="BP1339" i="3"/>
  <c r="A1340" i="3"/>
  <c r="B1340" i="3"/>
  <c r="C1340" i="3"/>
  <c r="D1340" i="3"/>
  <c r="E1340" i="3"/>
  <c r="F1340" i="3"/>
  <c r="G1340" i="3"/>
  <c r="H1340" i="3"/>
  <c r="I1340" i="3"/>
  <c r="J1340" i="3"/>
  <c r="K1340" i="3"/>
  <c r="M1340" i="3"/>
  <c r="N1340" i="3"/>
  <c r="O1340" i="3"/>
  <c r="P1340" i="3"/>
  <c r="Q1340" i="3"/>
  <c r="R1340" i="3"/>
  <c r="S1340" i="3"/>
  <c r="T1340" i="3"/>
  <c r="U1340" i="3"/>
  <c r="V1340" i="3"/>
  <c r="W1340" i="3"/>
  <c r="X1340" i="3"/>
  <c r="Y1340" i="3"/>
  <c r="Z1340" i="3"/>
  <c r="AA1340" i="3"/>
  <c r="AB1340" i="3"/>
  <c r="AC1340" i="3"/>
  <c r="AD1340" i="3"/>
  <c r="AE1340" i="3"/>
  <c r="AF1340" i="3"/>
  <c r="AG1340" i="3"/>
  <c r="AH1340" i="3"/>
  <c r="AK1340" i="3"/>
  <c r="AL1340" i="3"/>
  <c r="AM1340" i="3"/>
  <c r="AN1340" i="3"/>
  <c r="AO1340" i="3"/>
  <c r="AP1340" i="3"/>
  <c r="AQ1340" i="3"/>
  <c r="AR1340" i="3"/>
  <c r="AS1340" i="3"/>
  <c r="AT1340" i="3"/>
  <c r="AU1340" i="3"/>
  <c r="AV1340" i="3"/>
  <c r="AW1340" i="3"/>
  <c r="AX1340" i="3"/>
  <c r="AY1340" i="3"/>
  <c r="AZ1340" i="3"/>
  <c r="BA1340" i="3"/>
  <c r="BB1340" i="3"/>
  <c r="BC1340" i="3"/>
  <c r="BD1340" i="3"/>
  <c r="BE1340" i="3"/>
  <c r="BF1340" i="3"/>
  <c r="BG1340" i="3"/>
  <c r="BH1340" i="3"/>
  <c r="BI1340" i="3"/>
  <c r="BJ1340" i="3"/>
  <c r="BK1340" i="3"/>
  <c r="BL1340" i="3"/>
  <c r="BM1340" i="3"/>
  <c r="BN1340" i="3"/>
  <c r="BO1340" i="3"/>
  <c r="BP1340" i="3"/>
  <c r="A1341" i="3"/>
  <c r="B1341" i="3"/>
  <c r="C1341" i="3"/>
  <c r="D1341" i="3"/>
  <c r="E1341" i="3"/>
  <c r="F1341" i="3"/>
  <c r="G1341" i="3"/>
  <c r="H1341" i="3"/>
  <c r="I1341" i="3"/>
  <c r="J1341" i="3"/>
  <c r="K1341" i="3"/>
  <c r="M1341" i="3"/>
  <c r="N1341" i="3"/>
  <c r="O1341" i="3"/>
  <c r="P1341" i="3"/>
  <c r="Q1341" i="3"/>
  <c r="R1341" i="3"/>
  <c r="S1341" i="3"/>
  <c r="T1341" i="3"/>
  <c r="U1341" i="3"/>
  <c r="V1341" i="3"/>
  <c r="W1341" i="3"/>
  <c r="X1341" i="3"/>
  <c r="Y1341" i="3"/>
  <c r="Z1341" i="3"/>
  <c r="AA1341" i="3"/>
  <c r="AB1341" i="3"/>
  <c r="AC1341" i="3"/>
  <c r="AD1341" i="3"/>
  <c r="AE1341" i="3"/>
  <c r="AF1341" i="3"/>
  <c r="AG1341" i="3"/>
  <c r="AH1341" i="3"/>
  <c r="AK1341" i="3"/>
  <c r="AL1341" i="3"/>
  <c r="AM1341" i="3"/>
  <c r="AN1341" i="3"/>
  <c r="AO1341" i="3"/>
  <c r="AP1341" i="3"/>
  <c r="AQ1341" i="3"/>
  <c r="AR1341" i="3"/>
  <c r="AS1341" i="3"/>
  <c r="AT1341" i="3"/>
  <c r="AU1341" i="3"/>
  <c r="AV1341" i="3"/>
  <c r="AW1341" i="3"/>
  <c r="AX1341" i="3"/>
  <c r="AY1341" i="3"/>
  <c r="AZ1341" i="3"/>
  <c r="BA1341" i="3"/>
  <c r="BB1341" i="3"/>
  <c r="BC1341" i="3"/>
  <c r="BD1341" i="3"/>
  <c r="BE1341" i="3"/>
  <c r="BF1341" i="3"/>
  <c r="BG1341" i="3"/>
  <c r="BH1341" i="3"/>
  <c r="BI1341" i="3"/>
  <c r="BJ1341" i="3"/>
  <c r="BK1341" i="3"/>
  <c r="BL1341" i="3"/>
  <c r="BM1341" i="3"/>
  <c r="BN1341" i="3"/>
  <c r="BO1341" i="3"/>
  <c r="BP1341" i="3"/>
  <c r="A1342" i="3"/>
  <c r="B1342" i="3"/>
  <c r="C1342" i="3"/>
  <c r="D1342" i="3"/>
  <c r="E1342" i="3"/>
  <c r="F1342" i="3"/>
  <c r="G1342" i="3"/>
  <c r="H1342" i="3"/>
  <c r="I1342" i="3"/>
  <c r="J1342" i="3"/>
  <c r="K1342" i="3"/>
  <c r="M1342" i="3"/>
  <c r="N1342" i="3"/>
  <c r="O1342" i="3"/>
  <c r="P1342" i="3"/>
  <c r="Q1342" i="3"/>
  <c r="R1342" i="3"/>
  <c r="S1342" i="3"/>
  <c r="T1342" i="3"/>
  <c r="U1342" i="3"/>
  <c r="V1342" i="3"/>
  <c r="W1342" i="3"/>
  <c r="X1342" i="3"/>
  <c r="Y1342" i="3"/>
  <c r="Z1342" i="3"/>
  <c r="AA1342" i="3"/>
  <c r="AB1342" i="3"/>
  <c r="AC1342" i="3"/>
  <c r="AD1342" i="3"/>
  <c r="AE1342" i="3"/>
  <c r="AF1342" i="3"/>
  <c r="AG1342" i="3"/>
  <c r="AH1342" i="3"/>
  <c r="AK1342" i="3"/>
  <c r="AL1342" i="3"/>
  <c r="AM1342" i="3"/>
  <c r="AN1342" i="3"/>
  <c r="AO1342" i="3"/>
  <c r="AP1342" i="3"/>
  <c r="AQ1342" i="3"/>
  <c r="AR1342" i="3"/>
  <c r="AS1342" i="3"/>
  <c r="AT1342" i="3"/>
  <c r="AU1342" i="3"/>
  <c r="AV1342" i="3"/>
  <c r="AW1342" i="3"/>
  <c r="AX1342" i="3"/>
  <c r="AY1342" i="3"/>
  <c r="AZ1342" i="3"/>
  <c r="BA1342" i="3"/>
  <c r="BB1342" i="3"/>
  <c r="BC1342" i="3"/>
  <c r="BD1342" i="3"/>
  <c r="BE1342" i="3"/>
  <c r="BF1342" i="3"/>
  <c r="BG1342" i="3"/>
  <c r="BH1342" i="3"/>
  <c r="BI1342" i="3"/>
  <c r="BJ1342" i="3"/>
  <c r="BK1342" i="3"/>
  <c r="BL1342" i="3"/>
  <c r="BM1342" i="3"/>
  <c r="BN1342" i="3"/>
  <c r="BO1342" i="3"/>
  <c r="BP1342" i="3"/>
  <c r="A1343" i="3"/>
  <c r="B1343" i="3"/>
  <c r="C1343" i="3"/>
  <c r="D1343" i="3"/>
  <c r="E1343" i="3"/>
  <c r="F1343" i="3"/>
  <c r="G1343" i="3"/>
  <c r="H1343" i="3"/>
  <c r="I1343" i="3"/>
  <c r="J1343" i="3"/>
  <c r="K1343" i="3"/>
  <c r="M1343" i="3"/>
  <c r="N1343" i="3"/>
  <c r="O1343" i="3"/>
  <c r="P1343" i="3"/>
  <c r="Q1343" i="3"/>
  <c r="R1343" i="3"/>
  <c r="S1343" i="3"/>
  <c r="T1343" i="3"/>
  <c r="U1343" i="3"/>
  <c r="V1343" i="3"/>
  <c r="W1343" i="3"/>
  <c r="X1343" i="3"/>
  <c r="Y1343" i="3"/>
  <c r="Z1343" i="3"/>
  <c r="AA1343" i="3"/>
  <c r="AB1343" i="3"/>
  <c r="AC1343" i="3"/>
  <c r="AD1343" i="3"/>
  <c r="AE1343" i="3"/>
  <c r="AF1343" i="3"/>
  <c r="AG1343" i="3"/>
  <c r="AH1343" i="3"/>
  <c r="AK1343" i="3"/>
  <c r="AL1343" i="3"/>
  <c r="AM1343" i="3"/>
  <c r="AN1343" i="3"/>
  <c r="AO1343" i="3"/>
  <c r="AP1343" i="3"/>
  <c r="AQ1343" i="3"/>
  <c r="AR1343" i="3"/>
  <c r="AS1343" i="3"/>
  <c r="AT1343" i="3"/>
  <c r="AU1343" i="3"/>
  <c r="AV1343" i="3"/>
  <c r="AW1343" i="3"/>
  <c r="AX1343" i="3"/>
  <c r="AY1343" i="3"/>
  <c r="AZ1343" i="3"/>
  <c r="BA1343" i="3"/>
  <c r="BB1343" i="3"/>
  <c r="BC1343" i="3"/>
  <c r="BD1343" i="3"/>
  <c r="BE1343" i="3"/>
  <c r="BF1343" i="3"/>
  <c r="BG1343" i="3"/>
  <c r="BH1343" i="3"/>
  <c r="BI1343" i="3"/>
  <c r="BJ1343" i="3"/>
  <c r="BK1343" i="3"/>
  <c r="BL1343" i="3"/>
  <c r="BM1343" i="3"/>
  <c r="BN1343" i="3"/>
  <c r="BO1343" i="3"/>
  <c r="BP1343" i="3"/>
  <c r="A1344" i="3"/>
  <c r="B1344" i="3"/>
  <c r="C1344" i="3"/>
  <c r="D1344" i="3"/>
  <c r="E1344" i="3"/>
  <c r="F1344" i="3"/>
  <c r="G1344" i="3"/>
  <c r="H1344" i="3"/>
  <c r="I1344" i="3"/>
  <c r="J1344" i="3"/>
  <c r="K1344" i="3"/>
  <c r="M1344" i="3"/>
  <c r="N1344" i="3"/>
  <c r="O1344" i="3"/>
  <c r="P1344" i="3"/>
  <c r="Q1344" i="3"/>
  <c r="R1344" i="3"/>
  <c r="S1344" i="3"/>
  <c r="T1344" i="3"/>
  <c r="U1344" i="3"/>
  <c r="V1344" i="3"/>
  <c r="W1344" i="3"/>
  <c r="X1344" i="3"/>
  <c r="Y1344" i="3"/>
  <c r="Z1344" i="3"/>
  <c r="AA1344" i="3"/>
  <c r="AB1344" i="3"/>
  <c r="AC1344" i="3"/>
  <c r="AD1344" i="3"/>
  <c r="AE1344" i="3"/>
  <c r="AF1344" i="3"/>
  <c r="AG1344" i="3"/>
  <c r="AH1344" i="3"/>
  <c r="AK1344" i="3"/>
  <c r="AL1344" i="3"/>
  <c r="AM1344" i="3"/>
  <c r="AN1344" i="3"/>
  <c r="AO1344" i="3"/>
  <c r="AP1344" i="3"/>
  <c r="AQ1344" i="3"/>
  <c r="AR1344" i="3"/>
  <c r="AS1344" i="3"/>
  <c r="AT1344" i="3"/>
  <c r="AU1344" i="3"/>
  <c r="AV1344" i="3"/>
  <c r="AW1344" i="3"/>
  <c r="AX1344" i="3"/>
  <c r="AY1344" i="3"/>
  <c r="AZ1344" i="3"/>
  <c r="BA1344" i="3"/>
  <c r="BB1344" i="3"/>
  <c r="BC1344" i="3"/>
  <c r="BD1344" i="3"/>
  <c r="BE1344" i="3"/>
  <c r="BF1344" i="3"/>
  <c r="BG1344" i="3"/>
  <c r="BH1344" i="3"/>
  <c r="BI1344" i="3"/>
  <c r="BJ1344" i="3"/>
  <c r="BK1344" i="3"/>
  <c r="BL1344" i="3"/>
  <c r="BM1344" i="3"/>
  <c r="BN1344" i="3"/>
  <c r="BO1344" i="3"/>
  <c r="BP1344" i="3"/>
  <c r="A1345" i="3"/>
  <c r="B1345" i="3"/>
  <c r="C1345" i="3"/>
  <c r="D1345" i="3"/>
  <c r="E1345" i="3"/>
  <c r="F1345" i="3"/>
  <c r="G1345" i="3"/>
  <c r="H1345" i="3"/>
  <c r="I1345" i="3"/>
  <c r="J1345" i="3"/>
  <c r="K1345" i="3"/>
  <c r="M1345" i="3"/>
  <c r="N1345" i="3"/>
  <c r="O1345" i="3"/>
  <c r="P1345" i="3"/>
  <c r="Q1345" i="3"/>
  <c r="R1345" i="3"/>
  <c r="S1345" i="3"/>
  <c r="T1345" i="3"/>
  <c r="U1345" i="3"/>
  <c r="V1345" i="3"/>
  <c r="W1345" i="3"/>
  <c r="X1345" i="3"/>
  <c r="Y1345" i="3"/>
  <c r="Z1345" i="3"/>
  <c r="AA1345" i="3"/>
  <c r="AB1345" i="3"/>
  <c r="AC1345" i="3"/>
  <c r="AD1345" i="3"/>
  <c r="AE1345" i="3"/>
  <c r="AF1345" i="3"/>
  <c r="AG1345" i="3"/>
  <c r="AH1345" i="3"/>
  <c r="AK1345" i="3"/>
  <c r="AL1345" i="3"/>
  <c r="AM1345" i="3"/>
  <c r="AN1345" i="3"/>
  <c r="AO1345" i="3"/>
  <c r="AP1345" i="3"/>
  <c r="AQ1345" i="3"/>
  <c r="AR1345" i="3"/>
  <c r="AS1345" i="3"/>
  <c r="AT1345" i="3"/>
  <c r="AU1345" i="3"/>
  <c r="AV1345" i="3"/>
  <c r="AW1345" i="3"/>
  <c r="AX1345" i="3"/>
  <c r="AY1345" i="3"/>
  <c r="AZ1345" i="3"/>
  <c r="BA1345" i="3"/>
  <c r="BB1345" i="3"/>
  <c r="BC1345" i="3"/>
  <c r="BD1345" i="3"/>
  <c r="BE1345" i="3"/>
  <c r="BF1345" i="3"/>
  <c r="BG1345" i="3"/>
  <c r="BH1345" i="3"/>
  <c r="BI1345" i="3"/>
  <c r="BJ1345" i="3"/>
  <c r="BK1345" i="3"/>
  <c r="BL1345" i="3"/>
  <c r="BM1345" i="3"/>
  <c r="BN1345" i="3"/>
  <c r="BO1345" i="3"/>
  <c r="BP1345" i="3"/>
  <c r="A1346" i="3"/>
  <c r="B1346" i="3"/>
  <c r="C1346" i="3"/>
  <c r="D1346" i="3"/>
  <c r="E1346" i="3"/>
  <c r="F1346" i="3"/>
  <c r="G1346" i="3"/>
  <c r="H1346" i="3"/>
  <c r="I1346" i="3"/>
  <c r="J1346" i="3"/>
  <c r="K1346" i="3"/>
  <c r="M1346" i="3"/>
  <c r="N1346" i="3"/>
  <c r="O1346" i="3"/>
  <c r="P1346" i="3"/>
  <c r="Q1346" i="3"/>
  <c r="R1346" i="3"/>
  <c r="S1346" i="3"/>
  <c r="T1346" i="3"/>
  <c r="U1346" i="3"/>
  <c r="V1346" i="3"/>
  <c r="W1346" i="3"/>
  <c r="X1346" i="3"/>
  <c r="Y1346" i="3"/>
  <c r="Z1346" i="3"/>
  <c r="AA1346" i="3"/>
  <c r="AB1346" i="3"/>
  <c r="AC1346" i="3"/>
  <c r="AD1346" i="3"/>
  <c r="AE1346" i="3"/>
  <c r="AF1346" i="3"/>
  <c r="AG1346" i="3"/>
  <c r="AH1346" i="3"/>
  <c r="AK1346" i="3"/>
  <c r="AL1346" i="3"/>
  <c r="AM1346" i="3"/>
  <c r="AN1346" i="3"/>
  <c r="AO1346" i="3"/>
  <c r="AP1346" i="3"/>
  <c r="AQ1346" i="3"/>
  <c r="AR1346" i="3"/>
  <c r="AS1346" i="3"/>
  <c r="AT1346" i="3"/>
  <c r="AU1346" i="3"/>
  <c r="AV1346" i="3"/>
  <c r="AW1346" i="3"/>
  <c r="AX1346" i="3"/>
  <c r="AY1346" i="3"/>
  <c r="AZ1346" i="3"/>
  <c r="BA1346" i="3"/>
  <c r="BB1346" i="3"/>
  <c r="BC1346" i="3"/>
  <c r="BD1346" i="3"/>
  <c r="BE1346" i="3"/>
  <c r="BF1346" i="3"/>
  <c r="BG1346" i="3"/>
  <c r="BH1346" i="3"/>
  <c r="BI1346" i="3"/>
  <c r="BJ1346" i="3"/>
  <c r="BK1346" i="3"/>
  <c r="BL1346" i="3"/>
  <c r="BM1346" i="3"/>
  <c r="BN1346" i="3"/>
  <c r="BO1346" i="3"/>
  <c r="BP1346" i="3"/>
  <c r="A1347" i="3"/>
  <c r="B1347" i="3"/>
  <c r="C1347" i="3"/>
  <c r="D1347" i="3"/>
  <c r="E1347" i="3"/>
  <c r="F1347" i="3"/>
  <c r="G1347" i="3"/>
  <c r="H1347" i="3"/>
  <c r="I1347" i="3"/>
  <c r="J1347" i="3"/>
  <c r="K1347" i="3"/>
  <c r="M1347" i="3"/>
  <c r="N1347" i="3"/>
  <c r="O1347" i="3"/>
  <c r="P1347" i="3"/>
  <c r="Q1347" i="3"/>
  <c r="R1347" i="3"/>
  <c r="S1347" i="3"/>
  <c r="T1347" i="3"/>
  <c r="U1347" i="3"/>
  <c r="V1347" i="3"/>
  <c r="W1347" i="3"/>
  <c r="X1347" i="3"/>
  <c r="Y1347" i="3"/>
  <c r="Z1347" i="3"/>
  <c r="AA1347" i="3"/>
  <c r="AB1347" i="3"/>
  <c r="AC1347" i="3"/>
  <c r="AD1347" i="3"/>
  <c r="AE1347" i="3"/>
  <c r="AF1347" i="3"/>
  <c r="AG1347" i="3"/>
  <c r="AH1347" i="3"/>
  <c r="AK1347" i="3"/>
  <c r="AL1347" i="3"/>
  <c r="AM1347" i="3"/>
  <c r="AN1347" i="3"/>
  <c r="AO1347" i="3"/>
  <c r="AP1347" i="3"/>
  <c r="AQ1347" i="3"/>
  <c r="AR1347" i="3"/>
  <c r="AS1347" i="3"/>
  <c r="AT1347" i="3"/>
  <c r="AU1347" i="3"/>
  <c r="AV1347" i="3"/>
  <c r="AW1347" i="3"/>
  <c r="AX1347" i="3"/>
  <c r="AY1347" i="3"/>
  <c r="AZ1347" i="3"/>
  <c r="BA1347" i="3"/>
  <c r="BB1347" i="3"/>
  <c r="BC1347" i="3"/>
  <c r="BD1347" i="3"/>
  <c r="BE1347" i="3"/>
  <c r="BF1347" i="3"/>
  <c r="BG1347" i="3"/>
  <c r="BH1347" i="3"/>
  <c r="BI1347" i="3"/>
  <c r="BJ1347" i="3"/>
  <c r="BK1347" i="3"/>
  <c r="BL1347" i="3"/>
  <c r="BM1347" i="3"/>
  <c r="BN1347" i="3"/>
  <c r="BO1347" i="3"/>
  <c r="BP1347" i="3"/>
  <c r="A1348" i="3"/>
  <c r="B1348" i="3"/>
  <c r="C1348" i="3"/>
  <c r="D1348" i="3"/>
  <c r="E1348" i="3"/>
  <c r="F1348" i="3"/>
  <c r="G1348" i="3"/>
  <c r="H1348" i="3"/>
  <c r="I1348" i="3"/>
  <c r="J1348" i="3"/>
  <c r="K1348" i="3"/>
  <c r="M1348" i="3"/>
  <c r="N1348" i="3"/>
  <c r="O1348" i="3"/>
  <c r="P1348" i="3"/>
  <c r="Q1348" i="3"/>
  <c r="R1348" i="3"/>
  <c r="S1348" i="3"/>
  <c r="T1348" i="3"/>
  <c r="U1348" i="3"/>
  <c r="V1348" i="3"/>
  <c r="W1348" i="3"/>
  <c r="X1348" i="3"/>
  <c r="Y1348" i="3"/>
  <c r="Z1348" i="3"/>
  <c r="AA1348" i="3"/>
  <c r="AB1348" i="3"/>
  <c r="AC1348" i="3"/>
  <c r="AD1348" i="3"/>
  <c r="AE1348" i="3"/>
  <c r="AF1348" i="3"/>
  <c r="AG1348" i="3"/>
  <c r="AH1348" i="3"/>
  <c r="AK1348" i="3"/>
  <c r="AL1348" i="3"/>
  <c r="AM1348" i="3"/>
  <c r="AN1348" i="3"/>
  <c r="AO1348" i="3"/>
  <c r="AP1348" i="3"/>
  <c r="AQ1348" i="3"/>
  <c r="AR1348" i="3"/>
  <c r="AS1348" i="3"/>
  <c r="AT1348" i="3"/>
  <c r="AU1348" i="3"/>
  <c r="AV1348" i="3"/>
  <c r="AW1348" i="3"/>
  <c r="AX1348" i="3"/>
  <c r="AY1348" i="3"/>
  <c r="AZ1348" i="3"/>
  <c r="BA1348" i="3"/>
  <c r="BB1348" i="3"/>
  <c r="BC1348" i="3"/>
  <c r="BD1348" i="3"/>
  <c r="BE1348" i="3"/>
  <c r="BF1348" i="3"/>
  <c r="BG1348" i="3"/>
  <c r="BH1348" i="3"/>
  <c r="BI1348" i="3"/>
  <c r="BJ1348" i="3"/>
  <c r="BK1348" i="3"/>
  <c r="BL1348" i="3"/>
  <c r="BM1348" i="3"/>
  <c r="BN1348" i="3"/>
  <c r="BO1348" i="3"/>
  <c r="BP1348" i="3"/>
  <c r="A1349" i="3"/>
  <c r="B1349" i="3"/>
  <c r="C1349" i="3"/>
  <c r="D1349" i="3"/>
  <c r="E1349" i="3"/>
  <c r="F1349" i="3"/>
  <c r="G1349" i="3"/>
  <c r="H1349" i="3"/>
  <c r="I1349" i="3"/>
  <c r="J1349" i="3"/>
  <c r="K1349" i="3"/>
  <c r="M1349" i="3"/>
  <c r="N1349" i="3"/>
  <c r="O1349" i="3"/>
  <c r="P1349" i="3"/>
  <c r="Q1349" i="3"/>
  <c r="R1349" i="3"/>
  <c r="S1349" i="3"/>
  <c r="T1349" i="3"/>
  <c r="U1349" i="3"/>
  <c r="V1349" i="3"/>
  <c r="W1349" i="3"/>
  <c r="X1349" i="3"/>
  <c r="Y1349" i="3"/>
  <c r="Z1349" i="3"/>
  <c r="AA1349" i="3"/>
  <c r="AB1349" i="3"/>
  <c r="AC1349" i="3"/>
  <c r="AD1349" i="3"/>
  <c r="AE1349" i="3"/>
  <c r="AF1349" i="3"/>
  <c r="AG1349" i="3"/>
  <c r="AH1349" i="3"/>
  <c r="AK1349" i="3"/>
  <c r="AL1349" i="3"/>
  <c r="AM1349" i="3"/>
  <c r="AN1349" i="3"/>
  <c r="AO1349" i="3"/>
  <c r="AP1349" i="3"/>
  <c r="AQ1349" i="3"/>
  <c r="AR1349" i="3"/>
  <c r="AS1349" i="3"/>
  <c r="AT1349" i="3"/>
  <c r="AU1349" i="3"/>
  <c r="AV1349" i="3"/>
  <c r="AW1349" i="3"/>
  <c r="AX1349" i="3"/>
  <c r="AY1349" i="3"/>
  <c r="AZ1349" i="3"/>
  <c r="BA1349" i="3"/>
  <c r="BB1349" i="3"/>
  <c r="BC1349" i="3"/>
  <c r="BD1349" i="3"/>
  <c r="BE1349" i="3"/>
  <c r="BF1349" i="3"/>
  <c r="BG1349" i="3"/>
  <c r="BH1349" i="3"/>
  <c r="BI1349" i="3"/>
  <c r="BJ1349" i="3"/>
  <c r="BK1349" i="3"/>
  <c r="BL1349" i="3"/>
  <c r="BM1349" i="3"/>
  <c r="BN1349" i="3"/>
  <c r="BO1349" i="3"/>
  <c r="BP1349" i="3"/>
  <c r="A1350" i="3"/>
  <c r="B1350" i="3"/>
  <c r="C1350" i="3"/>
  <c r="D1350" i="3"/>
  <c r="E1350" i="3"/>
  <c r="F1350" i="3"/>
  <c r="G1350" i="3"/>
  <c r="H1350" i="3"/>
  <c r="I1350" i="3"/>
  <c r="J1350" i="3"/>
  <c r="K1350" i="3"/>
  <c r="M1350" i="3"/>
  <c r="N1350" i="3"/>
  <c r="O1350" i="3"/>
  <c r="P1350" i="3"/>
  <c r="Q1350" i="3"/>
  <c r="R1350" i="3"/>
  <c r="S1350" i="3"/>
  <c r="T1350" i="3"/>
  <c r="U1350" i="3"/>
  <c r="V1350" i="3"/>
  <c r="W1350" i="3"/>
  <c r="X1350" i="3"/>
  <c r="Y1350" i="3"/>
  <c r="Z1350" i="3"/>
  <c r="AA1350" i="3"/>
  <c r="AB1350" i="3"/>
  <c r="AC1350" i="3"/>
  <c r="AD1350" i="3"/>
  <c r="AE1350" i="3"/>
  <c r="AF1350" i="3"/>
  <c r="AG1350" i="3"/>
  <c r="AH1350" i="3"/>
  <c r="AK1350" i="3"/>
  <c r="AL1350" i="3"/>
  <c r="AM1350" i="3"/>
  <c r="AN1350" i="3"/>
  <c r="AO1350" i="3"/>
  <c r="AP1350" i="3"/>
  <c r="AQ1350" i="3"/>
  <c r="AR1350" i="3"/>
  <c r="AS1350" i="3"/>
  <c r="AT1350" i="3"/>
  <c r="AU1350" i="3"/>
  <c r="AV1350" i="3"/>
  <c r="AW1350" i="3"/>
  <c r="AX1350" i="3"/>
  <c r="AY1350" i="3"/>
  <c r="AZ1350" i="3"/>
  <c r="BA1350" i="3"/>
  <c r="BB1350" i="3"/>
  <c r="BC1350" i="3"/>
  <c r="BD1350" i="3"/>
  <c r="BE1350" i="3"/>
  <c r="BF1350" i="3"/>
  <c r="BG1350" i="3"/>
  <c r="BH1350" i="3"/>
  <c r="BI1350" i="3"/>
  <c r="BJ1350" i="3"/>
  <c r="BK1350" i="3"/>
  <c r="BL1350" i="3"/>
  <c r="BM1350" i="3"/>
  <c r="BN1350" i="3"/>
  <c r="BO1350" i="3"/>
  <c r="BP1350" i="3"/>
  <c r="A1351" i="3"/>
  <c r="B1351" i="3"/>
  <c r="C1351" i="3"/>
  <c r="D1351" i="3"/>
  <c r="E1351" i="3"/>
  <c r="F1351" i="3"/>
  <c r="G1351" i="3"/>
  <c r="H1351" i="3"/>
  <c r="I1351" i="3"/>
  <c r="J1351" i="3"/>
  <c r="K1351" i="3"/>
  <c r="M1351" i="3"/>
  <c r="N1351" i="3"/>
  <c r="O1351" i="3"/>
  <c r="P1351" i="3"/>
  <c r="Q1351" i="3"/>
  <c r="R1351" i="3"/>
  <c r="S1351" i="3"/>
  <c r="T1351" i="3"/>
  <c r="U1351" i="3"/>
  <c r="V1351" i="3"/>
  <c r="W1351" i="3"/>
  <c r="X1351" i="3"/>
  <c r="Y1351" i="3"/>
  <c r="Z1351" i="3"/>
  <c r="AA1351" i="3"/>
  <c r="AB1351" i="3"/>
  <c r="AC1351" i="3"/>
  <c r="AD1351" i="3"/>
  <c r="AE1351" i="3"/>
  <c r="AF1351" i="3"/>
  <c r="AG1351" i="3"/>
  <c r="AH1351" i="3"/>
  <c r="AK1351" i="3"/>
  <c r="AL1351" i="3"/>
  <c r="AM1351" i="3"/>
  <c r="AN1351" i="3"/>
  <c r="AO1351" i="3"/>
  <c r="AP1351" i="3"/>
  <c r="AQ1351" i="3"/>
  <c r="AR1351" i="3"/>
  <c r="AS1351" i="3"/>
  <c r="AT1351" i="3"/>
  <c r="AU1351" i="3"/>
  <c r="AV1351" i="3"/>
  <c r="AW1351" i="3"/>
  <c r="AX1351" i="3"/>
  <c r="AY1351" i="3"/>
  <c r="AZ1351" i="3"/>
  <c r="BA1351" i="3"/>
  <c r="BB1351" i="3"/>
  <c r="BC1351" i="3"/>
  <c r="BD1351" i="3"/>
  <c r="BE1351" i="3"/>
  <c r="BF1351" i="3"/>
  <c r="BG1351" i="3"/>
  <c r="BH1351" i="3"/>
  <c r="BI1351" i="3"/>
  <c r="BJ1351" i="3"/>
  <c r="BK1351" i="3"/>
  <c r="BL1351" i="3"/>
  <c r="BM1351" i="3"/>
  <c r="BN1351" i="3"/>
  <c r="BO1351" i="3"/>
  <c r="BP1351" i="3"/>
  <c r="A1352" i="3"/>
  <c r="B1352" i="3"/>
  <c r="C1352" i="3"/>
  <c r="D1352" i="3"/>
  <c r="E1352" i="3"/>
  <c r="F1352" i="3"/>
  <c r="G1352" i="3"/>
  <c r="H1352" i="3"/>
  <c r="I1352" i="3"/>
  <c r="J1352" i="3"/>
  <c r="K1352" i="3"/>
  <c r="M1352" i="3"/>
  <c r="N1352" i="3"/>
  <c r="O1352" i="3"/>
  <c r="P1352" i="3"/>
  <c r="Q1352" i="3"/>
  <c r="R1352" i="3"/>
  <c r="S1352" i="3"/>
  <c r="T1352" i="3"/>
  <c r="U1352" i="3"/>
  <c r="V1352" i="3"/>
  <c r="W1352" i="3"/>
  <c r="X1352" i="3"/>
  <c r="Y1352" i="3"/>
  <c r="Z1352" i="3"/>
  <c r="AA1352" i="3"/>
  <c r="AB1352" i="3"/>
  <c r="AC1352" i="3"/>
  <c r="AD1352" i="3"/>
  <c r="AE1352" i="3"/>
  <c r="AF1352" i="3"/>
  <c r="AG1352" i="3"/>
  <c r="AH1352" i="3"/>
  <c r="AK1352" i="3"/>
  <c r="AL1352" i="3"/>
  <c r="AM1352" i="3"/>
  <c r="AN1352" i="3"/>
  <c r="AO1352" i="3"/>
  <c r="AP1352" i="3"/>
  <c r="AQ1352" i="3"/>
  <c r="AR1352" i="3"/>
  <c r="AS1352" i="3"/>
  <c r="AT1352" i="3"/>
  <c r="AU1352" i="3"/>
  <c r="AV1352" i="3"/>
  <c r="AW1352" i="3"/>
  <c r="AX1352" i="3"/>
  <c r="AY1352" i="3"/>
  <c r="AZ1352" i="3"/>
  <c r="BA1352" i="3"/>
  <c r="BB1352" i="3"/>
  <c r="BC1352" i="3"/>
  <c r="BD1352" i="3"/>
  <c r="BE1352" i="3"/>
  <c r="BF1352" i="3"/>
  <c r="BG1352" i="3"/>
  <c r="BH1352" i="3"/>
  <c r="BI1352" i="3"/>
  <c r="BJ1352" i="3"/>
  <c r="BK1352" i="3"/>
  <c r="BL1352" i="3"/>
  <c r="BM1352" i="3"/>
  <c r="BN1352" i="3"/>
  <c r="BO1352" i="3"/>
  <c r="BP1352" i="3"/>
  <c r="A1353" i="3"/>
  <c r="B1353" i="3"/>
  <c r="C1353" i="3"/>
  <c r="D1353" i="3"/>
  <c r="E1353" i="3"/>
  <c r="F1353" i="3"/>
  <c r="G1353" i="3"/>
  <c r="H1353" i="3"/>
  <c r="I1353" i="3"/>
  <c r="J1353" i="3"/>
  <c r="K1353" i="3"/>
  <c r="M1353" i="3"/>
  <c r="N1353" i="3"/>
  <c r="O1353" i="3"/>
  <c r="P1353" i="3"/>
  <c r="Q1353" i="3"/>
  <c r="R1353" i="3"/>
  <c r="S1353" i="3"/>
  <c r="T1353" i="3"/>
  <c r="U1353" i="3"/>
  <c r="V1353" i="3"/>
  <c r="W1353" i="3"/>
  <c r="X1353" i="3"/>
  <c r="Y1353" i="3"/>
  <c r="Z1353" i="3"/>
  <c r="AA1353" i="3"/>
  <c r="AB1353" i="3"/>
  <c r="AC1353" i="3"/>
  <c r="AD1353" i="3"/>
  <c r="AE1353" i="3"/>
  <c r="AF1353" i="3"/>
  <c r="AG1353" i="3"/>
  <c r="AH1353" i="3"/>
  <c r="AK1353" i="3"/>
  <c r="AL1353" i="3"/>
  <c r="AM1353" i="3"/>
  <c r="AN1353" i="3"/>
  <c r="AO1353" i="3"/>
  <c r="AP1353" i="3"/>
  <c r="AQ1353" i="3"/>
  <c r="AR1353" i="3"/>
  <c r="AS1353" i="3"/>
  <c r="AT1353" i="3"/>
  <c r="AU1353" i="3"/>
  <c r="AV1353" i="3"/>
  <c r="AW1353" i="3"/>
  <c r="AX1353" i="3"/>
  <c r="AY1353" i="3"/>
  <c r="AZ1353" i="3"/>
  <c r="BA1353" i="3"/>
  <c r="BB1353" i="3"/>
  <c r="BC1353" i="3"/>
  <c r="BD1353" i="3"/>
  <c r="BE1353" i="3"/>
  <c r="BF1353" i="3"/>
  <c r="BG1353" i="3"/>
  <c r="BH1353" i="3"/>
  <c r="BI1353" i="3"/>
  <c r="BJ1353" i="3"/>
  <c r="BK1353" i="3"/>
  <c r="BL1353" i="3"/>
  <c r="BM1353" i="3"/>
  <c r="BN1353" i="3"/>
  <c r="BO1353" i="3"/>
  <c r="BP1353" i="3"/>
  <c r="A1354" i="3"/>
  <c r="B1354" i="3"/>
  <c r="C1354" i="3"/>
  <c r="D1354" i="3"/>
  <c r="E1354" i="3"/>
  <c r="F1354" i="3"/>
  <c r="G1354" i="3"/>
  <c r="H1354" i="3"/>
  <c r="I1354" i="3"/>
  <c r="J1354" i="3"/>
  <c r="K1354" i="3"/>
  <c r="M1354" i="3"/>
  <c r="N1354" i="3"/>
  <c r="O1354" i="3"/>
  <c r="P1354" i="3"/>
  <c r="Q1354" i="3"/>
  <c r="R1354" i="3"/>
  <c r="S1354" i="3"/>
  <c r="T1354" i="3"/>
  <c r="U1354" i="3"/>
  <c r="V1354" i="3"/>
  <c r="W1354" i="3"/>
  <c r="X1354" i="3"/>
  <c r="Y1354" i="3"/>
  <c r="Z1354" i="3"/>
  <c r="AA1354" i="3"/>
  <c r="AB1354" i="3"/>
  <c r="AC1354" i="3"/>
  <c r="AD1354" i="3"/>
  <c r="AE1354" i="3"/>
  <c r="AF1354" i="3"/>
  <c r="AG1354" i="3"/>
  <c r="AH1354" i="3"/>
  <c r="AK1354" i="3"/>
  <c r="AL1354" i="3"/>
  <c r="AM1354" i="3"/>
  <c r="AN1354" i="3"/>
  <c r="AO1354" i="3"/>
  <c r="AP1354" i="3"/>
  <c r="AQ1354" i="3"/>
  <c r="AR1354" i="3"/>
  <c r="AS1354" i="3"/>
  <c r="AT1354" i="3"/>
  <c r="AU1354" i="3"/>
  <c r="AV1354" i="3"/>
  <c r="AW1354" i="3"/>
  <c r="AX1354" i="3"/>
  <c r="AY1354" i="3"/>
  <c r="AZ1354" i="3"/>
  <c r="BA1354" i="3"/>
  <c r="BB1354" i="3"/>
  <c r="BC1354" i="3"/>
  <c r="BD1354" i="3"/>
  <c r="BE1354" i="3"/>
  <c r="BF1354" i="3"/>
  <c r="BG1354" i="3"/>
  <c r="BH1354" i="3"/>
  <c r="BI1354" i="3"/>
  <c r="BJ1354" i="3"/>
  <c r="BK1354" i="3"/>
  <c r="BL1354" i="3"/>
  <c r="BM1354" i="3"/>
  <c r="BN1354" i="3"/>
  <c r="BO1354" i="3"/>
  <c r="BP1354" i="3"/>
  <c r="A1355" i="3"/>
  <c r="B1355" i="3"/>
  <c r="C1355" i="3"/>
  <c r="D1355" i="3"/>
  <c r="E1355" i="3"/>
  <c r="F1355" i="3"/>
  <c r="G1355" i="3"/>
  <c r="H1355" i="3"/>
  <c r="I1355" i="3"/>
  <c r="J1355" i="3"/>
  <c r="K1355" i="3"/>
  <c r="M1355" i="3"/>
  <c r="N1355" i="3"/>
  <c r="O1355" i="3"/>
  <c r="P1355" i="3"/>
  <c r="Q1355" i="3"/>
  <c r="R1355" i="3"/>
  <c r="S1355" i="3"/>
  <c r="T1355" i="3"/>
  <c r="U1355" i="3"/>
  <c r="V1355" i="3"/>
  <c r="W1355" i="3"/>
  <c r="X1355" i="3"/>
  <c r="Y1355" i="3"/>
  <c r="Z1355" i="3"/>
  <c r="AA1355" i="3"/>
  <c r="AB1355" i="3"/>
  <c r="AC1355" i="3"/>
  <c r="AD1355" i="3"/>
  <c r="AE1355" i="3"/>
  <c r="AF1355" i="3"/>
  <c r="AG1355" i="3"/>
  <c r="AH1355" i="3"/>
  <c r="AK1355" i="3"/>
  <c r="AL1355" i="3"/>
  <c r="AM1355" i="3"/>
  <c r="AN1355" i="3"/>
  <c r="AO1355" i="3"/>
  <c r="AP1355" i="3"/>
  <c r="AQ1355" i="3"/>
  <c r="AR1355" i="3"/>
  <c r="AS1355" i="3"/>
  <c r="AT1355" i="3"/>
  <c r="AU1355" i="3"/>
  <c r="AV1355" i="3"/>
  <c r="AW1355" i="3"/>
  <c r="AX1355" i="3"/>
  <c r="AY1355" i="3"/>
  <c r="AZ1355" i="3"/>
  <c r="BA1355" i="3"/>
  <c r="BB1355" i="3"/>
  <c r="BC1355" i="3"/>
  <c r="BD1355" i="3"/>
  <c r="BE1355" i="3"/>
  <c r="BF1355" i="3"/>
  <c r="BG1355" i="3"/>
  <c r="BH1355" i="3"/>
  <c r="BI1355" i="3"/>
  <c r="BJ1355" i="3"/>
  <c r="BK1355" i="3"/>
  <c r="BL1355" i="3"/>
  <c r="BM1355" i="3"/>
  <c r="BN1355" i="3"/>
  <c r="BO1355" i="3"/>
  <c r="BP1355" i="3"/>
  <c r="A1356" i="3"/>
  <c r="B1356" i="3"/>
  <c r="C1356" i="3"/>
  <c r="D1356" i="3"/>
  <c r="E1356" i="3"/>
  <c r="F1356" i="3"/>
  <c r="G1356" i="3"/>
  <c r="H1356" i="3"/>
  <c r="I1356" i="3"/>
  <c r="J1356" i="3"/>
  <c r="K1356" i="3"/>
  <c r="M1356" i="3"/>
  <c r="N1356" i="3"/>
  <c r="O1356" i="3"/>
  <c r="P1356" i="3"/>
  <c r="Q1356" i="3"/>
  <c r="R1356" i="3"/>
  <c r="S1356" i="3"/>
  <c r="T1356" i="3"/>
  <c r="U1356" i="3"/>
  <c r="V1356" i="3"/>
  <c r="W1356" i="3"/>
  <c r="X1356" i="3"/>
  <c r="Y1356" i="3"/>
  <c r="Z1356" i="3"/>
  <c r="AA1356" i="3"/>
  <c r="AB1356" i="3"/>
  <c r="AC1356" i="3"/>
  <c r="AD1356" i="3"/>
  <c r="AE1356" i="3"/>
  <c r="AF1356" i="3"/>
  <c r="AG1356" i="3"/>
  <c r="AH1356" i="3"/>
  <c r="AK1356" i="3"/>
  <c r="AL1356" i="3"/>
  <c r="AM1356" i="3"/>
  <c r="AN1356" i="3"/>
  <c r="AO1356" i="3"/>
  <c r="AP1356" i="3"/>
  <c r="AQ1356" i="3"/>
  <c r="AR1356" i="3"/>
  <c r="AS1356" i="3"/>
  <c r="AT1356" i="3"/>
  <c r="AU1356" i="3"/>
  <c r="AV1356" i="3"/>
  <c r="AW1356" i="3"/>
  <c r="AX1356" i="3"/>
  <c r="AY1356" i="3"/>
  <c r="AZ1356" i="3"/>
  <c r="BA1356" i="3"/>
  <c r="BB1356" i="3"/>
  <c r="BC1356" i="3"/>
  <c r="BD1356" i="3"/>
  <c r="BE1356" i="3"/>
  <c r="BF1356" i="3"/>
  <c r="BG1356" i="3"/>
  <c r="BH1356" i="3"/>
  <c r="BI1356" i="3"/>
  <c r="BJ1356" i="3"/>
  <c r="BK1356" i="3"/>
  <c r="BL1356" i="3"/>
  <c r="BM1356" i="3"/>
  <c r="BN1356" i="3"/>
  <c r="BO1356" i="3"/>
  <c r="BP1356" i="3"/>
  <c r="A1357" i="3"/>
  <c r="B1357" i="3"/>
  <c r="C1357" i="3"/>
  <c r="D1357" i="3"/>
  <c r="E1357" i="3"/>
  <c r="F1357" i="3"/>
  <c r="G1357" i="3"/>
  <c r="H1357" i="3"/>
  <c r="I1357" i="3"/>
  <c r="J1357" i="3"/>
  <c r="K1357" i="3"/>
  <c r="M1357" i="3"/>
  <c r="N1357" i="3"/>
  <c r="O1357" i="3"/>
  <c r="P1357" i="3"/>
  <c r="Q1357" i="3"/>
  <c r="R1357" i="3"/>
  <c r="S1357" i="3"/>
  <c r="T1357" i="3"/>
  <c r="U1357" i="3"/>
  <c r="V1357" i="3"/>
  <c r="W1357" i="3"/>
  <c r="X1357" i="3"/>
  <c r="Y1357" i="3"/>
  <c r="Z1357" i="3"/>
  <c r="AA1357" i="3"/>
  <c r="AB1357" i="3"/>
  <c r="AC1357" i="3"/>
  <c r="AD1357" i="3"/>
  <c r="AE1357" i="3"/>
  <c r="AF1357" i="3"/>
  <c r="AG1357" i="3"/>
  <c r="AH1357" i="3"/>
  <c r="AK1357" i="3"/>
  <c r="AL1357" i="3"/>
  <c r="AM1357" i="3"/>
  <c r="AN1357" i="3"/>
  <c r="AO1357" i="3"/>
  <c r="AP1357" i="3"/>
  <c r="AQ1357" i="3"/>
  <c r="AR1357" i="3"/>
  <c r="AS1357" i="3"/>
  <c r="AT1357" i="3"/>
  <c r="AU1357" i="3"/>
  <c r="AV1357" i="3"/>
  <c r="AW1357" i="3"/>
  <c r="AX1357" i="3"/>
  <c r="AY1357" i="3"/>
  <c r="AZ1357" i="3"/>
  <c r="BA1357" i="3"/>
  <c r="BB1357" i="3"/>
  <c r="BC1357" i="3"/>
  <c r="BD1357" i="3"/>
  <c r="BE1357" i="3"/>
  <c r="BF1357" i="3"/>
  <c r="BG1357" i="3"/>
  <c r="BH1357" i="3"/>
  <c r="BI1357" i="3"/>
  <c r="BJ1357" i="3"/>
  <c r="BK1357" i="3"/>
  <c r="BL1357" i="3"/>
  <c r="BM1357" i="3"/>
  <c r="BN1357" i="3"/>
  <c r="BO1357" i="3"/>
  <c r="BP1357" i="3"/>
  <c r="A1358" i="3"/>
  <c r="B1358" i="3"/>
  <c r="C1358" i="3"/>
  <c r="D1358" i="3"/>
  <c r="E1358" i="3"/>
  <c r="F1358" i="3"/>
  <c r="G1358" i="3"/>
  <c r="H1358" i="3"/>
  <c r="I1358" i="3"/>
  <c r="J1358" i="3"/>
  <c r="K1358" i="3"/>
  <c r="M1358" i="3"/>
  <c r="N1358" i="3"/>
  <c r="O1358" i="3"/>
  <c r="P1358" i="3"/>
  <c r="Q1358" i="3"/>
  <c r="R1358" i="3"/>
  <c r="S1358" i="3"/>
  <c r="T1358" i="3"/>
  <c r="U1358" i="3"/>
  <c r="V1358" i="3"/>
  <c r="W1358" i="3"/>
  <c r="X1358" i="3"/>
  <c r="Y1358" i="3"/>
  <c r="Z1358" i="3"/>
  <c r="AA1358" i="3"/>
  <c r="AB1358" i="3"/>
  <c r="AC1358" i="3"/>
  <c r="AD1358" i="3"/>
  <c r="AE1358" i="3"/>
  <c r="AF1358" i="3"/>
  <c r="AG1358" i="3"/>
  <c r="AH1358" i="3"/>
  <c r="AK1358" i="3"/>
  <c r="AL1358" i="3"/>
  <c r="AM1358" i="3"/>
  <c r="AN1358" i="3"/>
  <c r="AO1358" i="3"/>
  <c r="AP1358" i="3"/>
  <c r="AQ1358" i="3"/>
  <c r="AR1358" i="3"/>
  <c r="AS1358" i="3"/>
  <c r="AT1358" i="3"/>
  <c r="AU1358" i="3"/>
  <c r="AV1358" i="3"/>
  <c r="AW1358" i="3"/>
  <c r="AX1358" i="3"/>
  <c r="AY1358" i="3"/>
  <c r="AZ1358" i="3"/>
  <c r="BA1358" i="3"/>
  <c r="BB1358" i="3"/>
  <c r="BC1358" i="3"/>
  <c r="BD1358" i="3"/>
  <c r="BE1358" i="3"/>
  <c r="BF1358" i="3"/>
  <c r="BG1358" i="3"/>
  <c r="BH1358" i="3"/>
  <c r="BI1358" i="3"/>
  <c r="BJ1358" i="3"/>
  <c r="BK1358" i="3"/>
  <c r="BL1358" i="3"/>
  <c r="BM1358" i="3"/>
  <c r="BN1358" i="3"/>
  <c r="BO1358" i="3"/>
  <c r="BP1358" i="3"/>
  <c r="A1359" i="3"/>
  <c r="B1359" i="3"/>
  <c r="C1359" i="3"/>
  <c r="D1359" i="3"/>
  <c r="E1359" i="3"/>
  <c r="F1359" i="3"/>
  <c r="G1359" i="3"/>
  <c r="H1359" i="3"/>
  <c r="I1359" i="3"/>
  <c r="J1359" i="3"/>
  <c r="K1359" i="3"/>
  <c r="M1359" i="3"/>
  <c r="N1359" i="3"/>
  <c r="O1359" i="3"/>
  <c r="P1359" i="3"/>
  <c r="Q1359" i="3"/>
  <c r="R1359" i="3"/>
  <c r="S1359" i="3"/>
  <c r="T1359" i="3"/>
  <c r="U1359" i="3"/>
  <c r="V1359" i="3"/>
  <c r="W1359" i="3"/>
  <c r="X1359" i="3"/>
  <c r="Y1359" i="3"/>
  <c r="Z1359" i="3"/>
  <c r="AA1359" i="3"/>
  <c r="AB1359" i="3"/>
  <c r="AC1359" i="3"/>
  <c r="AD1359" i="3"/>
  <c r="AE1359" i="3"/>
  <c r="AF1359" i="3"/>
  <c r="AG1359" i="3"/>
  <c r="AH1359" i="3"/>
  <c r="AK1359" i="3"/>
  <c r="AL1359" i="3"/>
  <c r="AM1359" i="3"/>
  <c r="AN1359" i="3"/>
  <c r="AO1359" i="3"/>
  <c r="AP1359" i="3"/>
  <c r="AQ1359" i="3"/>
  <c r="AR1359" i="3"/>
  <c r="AS1359" i="3"/>
  <c r="AT1359" i="3"/>
  <c r="AU1359" i="3"/>
  <c r="AV1359" i="3"/>
  <c r="AW1359" i="3"/>
  <c r="AX1359" i="3"/>
  <c r="AY1359" i="3"/>
  <c r="AZ1359" i="3"/>
  <c r="BA1359" i="3"/>
  <c r="BB1359" i="3"/>
  <c r="BC1359" i="3"/>
  <c r="BD1359" i="3"/>
  <c r="BE1359" i="3"/>
  <c r="BF1359" i="3"/>
  <c r="BG1359" i="3"/>
  <c r="BH1359" i="3"/>
  <c r="BI1359" i="3"/>
  <c r="BJ1359" i="3"/>
  <c r="BK1359" i="3"/>
  <c r="BL1359" i="3"/>
  <c r="BM1359" i="3"/>
  <c r="BN1359" i="3"/>
  <c r="BO1359" i="3"/>
  <c r="BP1359" i="3"/>
  <c r="A1360" i="3"/>
  <c r="B1360" i="3"/>
  <c r="C1360" i="3"/>
  <c r="D1360" i="3"/>
  <c r="E1360" i="3"/>
  <c r="F1360" i="3"/>
  <c r="G1360" i="3"/>
  <c r="H1360" i="3"/>
  <c r="I1360" i="3"/>
  <c r="J1360" i="3"/>
  <c r="K1360" i="3"/>
  <c r="M1360" i="3"/>
  <c r="N1360" i="3"/>
  <c r="O1360" i="3"/>
  <c r="P1360" i="3"/>
  <c r="Q1360" i="3"/>
  <c r="R1360" i="3"/>
  <c r="S1360" i="3"/>
  <c r="T1360" i="3"/>
  <c r="U1360" i="3"/>
  <c r="V1360" i="3"/>
  <c r="W1360" i="3"/>
  <c r="X1360" i="3"/>
  <c r="Y1360" i="3"/>
  <c r="Z1360" i="3"/>
  <c r="AA1360" i="3"/>
  <c r="AB1360" i="3"/>
  <c r="AC1360" i="3"/>
  <c r="AD1360" i="3"/>
  <c r="AE1360" i="3"/>
  <c r="AF1360" i="3"/>
  <c r="AG1360" i="3"/>
  <c r="AH1360" i="3"/>
  <c r="AK1360" i="3"/>
  <c r="AL1360" i="3"/>
  <c r="AM1360" i="3"/>
  <c r="AN1360" i="3"/>
  <c r="AO1360" i="3"/>
  <c r="AP1360" i="3"/>
  <c r="AQ1360" i="3"/>
  <c r="AR1360" i="3"/>
  <c r="AS1360" i="3"/>
  <c r="AT1360" i="3"/>
  <c r="AU1360" i="3"/>
  <c r="AV1360" i="3"/>
  <c r="AW1360" i="3"/>
  <c r="AX1360" i="3"/>
  <c r="AY1360" i="3"/>
  <c r="AZ1360" i="3"/>
  <c r="BA1360" i="3"/>
  <c r="BB1360" i="3"/>
  <c r="BC1360" i="3"/>
  <c r="BD1360" i="3"/>
  <c r="BE1360" i="3"/>
  <c r="BF1360" i="3"/>
  <c r="BG1360" i="3"/>
  <c r="BH1360" i="3"/>
  <c r="BI1360" i="3"/>
  <c r="BJ1360" i="3"/>
  <c r="BK1360" i="3"/>
  <c r="BL1360" i="3"/>
  <c r="BM1360" i="3"/>
  <c r="BN1360" i="3"/>
  <c r="BO1360" i="3"/>
  <c r="BP1360" i="3"/>
  <c r="A1361" i="3"/>
  <c r="B1361" i="3"/>
  <c r="C1361" i="3"/>
  <c r="D1361" i="3"/>
  <c r="E1361" i="3"/>
  <c r="F1361" i="3"/>
  <c r="G1361" i="3"/>
  <c r="H1361" i="3"/>
  <c r="I1361" i="3"/>
  <c r="J1361" i="3"/>
  <c r="K1361" i="3"/>
  <c r="M1361" i="3"/>
  <c r="N1361" i="3"/>
  <c r="O1361" i="3"/>
  <c r="P1361" i="3"/>
  <c r="Q1361" i="3"/>
  <c r="R1361" i="3"/>
  <c r="S1361" i="3"/>
  <c r="T1361" i="3"/>
  <c r="U1361" i="3"/>
  <c r="V1361" i="3"/>
  <c r="W1361" i="3"/>
  <c r="X1361" i="3"/>
  <c r="Y1361" i="3"/>
  <c r="Z1361" i="3"/>
  <c r="AA1361" i="3"/>
  <c r="AB1361" i="3"/>
  <c r="AC1361" i="3"/>
  <c r="AD1361" i="3"/>
  <c r="AE1361" i="3"/>
  <c r="AF1361" i="3"/>
  <c r="AG1361" i="3"/>
  <c r="AH1361" i="3"/>
  <c r="AK1361" i="3"/>
  <c r="AL1361" i="3"/>
  <c r="AM1361" i="3"/>
  <c r="AN1361" i="3"/>
  <c r="AO1361" i="3"/>
  <c r="AP1361" i="3"/>
  <c r="AQ1361" i="3"/>
  <c r="AR1361" i="3"/>
  <c r="AS1361" i="3"/>
  <c r="AT1361" i="3"/>
  <c r="AU1361" i="3"/>
  <c r="AV1361" i="3"/>
  <c r="AW1361" i="3"/>
  <c r="AX1361" i="3"/>
  <c r="AY1361" i="3"/>
  <c r="AZ1361" i="3"/>
  <c r="BA1361" i="3"/>
  <c r="BB1361" i="3"/>
  <c r="BC1361" i="3"/>
  <c r="BD1361" i="3"/>
  <c r="BE1361" i="3"/>
  <c r="BF1361" i="3"/>
  <c r="BG1361" i="3"/>
  <c r="BH1361" i="3"/>
  <c r="BI1361" i="3"/>
  <c r="BJ1361" i="3"/>
  <c r="BK1361" i="3"/>
  <c r="BL1361" i="3"/>
  <c r="BM1361" i="3"/>
  <c r="BN1361" i="3"/>
  <c r="BO1361" i="3"/>
  <c r="BP1361" i="3"/>
  <c r="A1362" i="3"/>
  <c r="B1362" i="3"/>
  <c r="C1362" i="3"/>
  <c r="D1362" i="3"/>
  <c r="E1362" i="3"/>
  <c r="F1362" i="3"/>
  <c r="G1362" i="3"/>
  <c r="H1362" i="3"/>
  <c r="I1362" i="3"/>
  <c r="J1362" i="3"/>
  <c r="K1362" i="3"/>
  <c r="M1362" i="3"/>
  <c r="N1362" i="3"/>
  <c r="O1362" i="3"/>
  <c r="P1362" i="3"/>
  <c r="Q1362" i="3"/>
  <c r="R1362" i="3"/>
  <c r="S1362" i="3"/>
  <c r="T1362" i="3"/>
  <c r="U1362" i="3"/>
  <c r="V1362" i="3"/>
  <c r="W1362" i="3"/>
  <c r="X1362" i="3"/>
  <c r="Y1362" i="3"/>
  <c r="Z1362" i="3"/>
  <c r="AA1362" i="3"/>
  <c r="AB1362" i="3"/>
  <c r="AC1362" i="3"/>
  <c r="AD1362" i="3"/>
  <c r="AE1362" i="3"/>
  <c r="AF1362" i="3"/>
  <c r="AG1362" i="3"/>
  <c r="AH1362" i="3"/>
  <c r="AK1362" i="3"/>
  <c r="AL1362" i="3"/>
  <c r="AM1362" i="3"/>
  <c r="AN1362" i="3"/>
  <c r="AO1362" i="3"/>
  <c r="AP1362" i="3"/>
  <c r="AQ1362" i="3"/>
  <c r="AR1362" i="3"/>
  <c r="AS1362" i="3"/>
  <c r="AT1362" i="3"/>
  <c r="AU1362" i="3"/>
  <c r="AV1362" i="3"/>
  <c r="AW1362" i="3"/>
  <c r="AX1362" i="3"/>
  <c r="AY1362" i="3"/>
  <c r="AZ1362" i="3"/>
  <c r="BA1362" i="3"/>
  <c r="BB1362" i="3"/>
  <c r="BC1362" i="3"/>
  <c r="BD1362" i="3"/>
  <c r="BE1362" i="3"/>
  <c r="BF1362" i="3"/>
  <c r="BG1362" i="3"/>
  <c r="BH1362" i="3"/>
  <c r="BI1362" i="3"/>
  <c r="BJ1362" i="3"/>
  <c r="BK1362" i="3"/>
  <c r="BL1362" i="3"/>
  <c r="BM1362" i="3"/>
  <c r="BN1362" i="3"/>
  <c r="BO1362" i="3"/>
  <c r="BP1362" i="3"/>
  <c r="A1363" i="3"/>
  <c r="B1363" i="3"/>
  <c r="C1363" i="3"/>
  <c r="D1363" i="3"/>
  <c r="E1363" i="3"/>
  <c r="F1363" i="3"/>
  <c r="G1363" i="3"/>
  <c r="H1363" i="3"/>
  <c r="I1363" i="3"/>
  <c r="J1363" i="3"/>
  <c r="K1363" i="3"/>
  <c r="M1363" i="3"/>
  <c r="N1363" i="3"/>
  <c r="O1363" i="3"/>
  <c r="P1363" i="3"/>
  <c r="Q1363" i="3"/>
  <c r="R1363" i="3"/>
  <c r="S1363" i="3"/>
  <c r="T1363" i="3"/>
  <c r="U1363" i="3"/>
  <c r="V1363" i="3"/>
  <c r="W1363" i="3"/>
  <c r="X1363" i="3"/>
  <c r="Y1363" i="3"/>
  <c r="Z1363" i="3"/>
  <c r="AA1363" i="3"/>
  <c r="AB1363" i="3"/>
  <c r="AC1363" i="3"/>
  <c r="AD1363" i="3"/>
  <c r="AE1363" i="3"/>
  <c r="AF1363" i="3"/>
  <c r="AG1363" i="3"/>
  <c r="AH1363" i="3"/>
  <c r="AK1363" i="3"/>
  <c r="AL1363" i="3"/>
  <c r="AM1363" i="3"/>
  <c r="AN1363" i="3"/>
  <c r="AO1363" i="3"/>
  <c r="AP1363" i="3"/>
  <c r="AQ1363" i="3"/>
  <c r="AR1363" i="3"/>
  <c r="AS1363" i="3"/>
  <c r="AT1363" i="3"/>
  <c r="AU1363" i="3"/>
  <c r="AV1363" i="3"/>
  <c r="AW1363" i="3"/>
  <c r="AX1363" i="3"/>
  <c r="AY1363" i="3"/>
  <c r="AZ1363" i="3"/>
  <c r="BA1363" i="3"/>
  <c r="BB1363" i="3"/>
  <c r="BC1363" i="3"/>
  <c r="BD1363" i="3"/>
  <c r="BE1363" i="3"/>
  <c r="BF1363" i="3"/>
  <c r="BG1363" i="3"/>
  <c r="BH1363" i="3"/>
  <c r="BI1363" i="3"/>
  <c r="BJ1363" i="3"/>
  <c r="BK1363" i="3"/>
  <c r="BL1363" i="3"/>
  <c r="BM1363" i="3"/>
  <c r="BN1363" i="3"/>
  <c r="BO1363" i="3"/>
  <c r="BP1363" i="3"/>
  <c r="A1364" i="3"/>
  <c r="B1364" i="3"/>
  <c r="C1364" i="3"/>
  <c r="D1364" i="3"/>
  <c r="E1364" i="3"/>
  <c r="F1364" i="3"/>
  <c r="G1364" i="3"/>
  <c r="H1364" i="3"/>
  <c r="I1364" i="3"/>
  <c r="J1364" i="3"/>
  <c r="K1364" i="3"/>
  <c r="M1364" i="3"/>
  <c r="N1364" i="3"/>
  <c r="O1364" i="3"/>
  <c r="P1364" i="3"/>
  <c r="Q1364" i="3"/>
  <c r="R1364" i="3"/>
  <c r="S1364" i="3"/>
  <c r="T1364" i="3"/>
  <c r="U1364" i="3"/>
  <c r="V1364" i="3"/>
  <c r="W1364" i="3"/>
  <c r="X1364" i="3"/>
  <c r="Y1364" i="3"/>
  <c r="Z1364" i="3"/>
  <c r="AA1364" i="3"/>
  <c r="AB1364" i="3"/>
  <c r="AC1364" i="3"/>
  <c r="AD1364" i="3"/>
  <c r="AE1364" i="3"/>
  <c r="AF1364" i="3"/>
  <c r="AG1364" i="3"/>
  <c r="AH1364" i="3"/>
  <c r="AK1364" i="3"/>
  <c r="AL1364" i="3"/>
  <c r="AM1364" i="3"/>
  <c r="AN1364" i="3"/>
  <c r="AO1364" i="3"/>
  <c r="AP1364" i="3"/>
  <c r="AQ1364" i="3"/>
  <c r="AR1364" i="3"/>
  <c r="AS1364" i="3"/>
  <c r="AT1364" i="3"/>
  <c r="AU1364" i="3"/>
  <c r="AV1364" i="3"/>
  <c r="AW1364" i="3"/>
  <c r="AX1364" i="3"/>
  <c r="AY1364" i="3"/>
  <c r="AZ1364" i="3"/>
  <c r="BA1364" i="3"/>
  <c r="BB1364" i="3"/>
  <c r="BC1364" i="3"/>
  <c r="BD1364" i="3"/>
  <c r="BE1364" i="3"/>
  <c r="BF1364" i="3"/>
  <c r="BG1364" i="3"/>
  <c r="BH1364" i="3"/>
  <c r="BI1364" i="3"/>
  <c r="BJ1364" i="3"/>
  <c r="BK1364" i="3"/>
  <c r="BL1364" i="3"/>
  <c r="BM1364" i="3"/>
  <c r="BN1364" i="3"/>
  <c r="BO1364" i="3"/>
  <c r="BP1364" i="3"/>
  <c r="A1365" i="3"/>
  <c r="B1365" i="3"/>
  <c r="C1365" i="3"/>
  <c r="D1365" i="3"/>
  <c r="E1365" i="3"/>
  <c r="F1365" i="3"/>
  <c r="G1365" i="3"/>
  <c r="H1365" i="3"/>
  <c r="I1365" i="3"/>
  <c r="J1365" i="3"/>
  <c r="K1365" i="3"/>
  <c r="M1365" i="3"/>
  <c r="N1365" i="3"/>
  <c r="O1365" i="3"/>
  <c r="P1365" i="3"/>
  <c r="Q1365" i="3"/>
  <c r="R1365" i="3"/>
  <c r="S1365" i="3"/>
  <c r="T1365" i="3"/>
  <c r="U1365" i="3"/>
  <c r="V1365" i="3"/>
  <c r="W1365" i="3"/>
  <c r="X1365" i="3"/>
  <c r="Y1365" i="3"/>
  <c r="Z1365" i="3"/>
  <c r="AA1365" i="3"/>
  <c r="AB1365" i="3"/>
  <c r="AC1365" i="3"/>
  <c r="AD1365" i="3"/>
  <c r="AE1365" i="3"/>
  <c r="AF1365" i="3"/>
  <c r="AG1365" i="3"/>
  <c r="AH1365" i="3"/>
  <c r="AK1365" i="3"/>
  <c r="AL1365" i="3"/>
  <c r="AM1365" i="3"/>
  <c r="AN1365" i="3"/>
  <c r="AO1365" i="3"/>
  <c r="AP1365" i="3"/>
  <c r="AQ1365" i="3"/>
  <c r="AR1365" i="3"/>
  <c r="AS1365" i="3"/>
  <c r="AT1365" i="3"/>
  <c r="AU1365" i="3"/>
  <c r="AV1365" i="3"/>
  <c r="AW1365" i="3"/>
  <c r="AX1365" i="3"/>
  <c r="AY1365" i="3"/>
  <c r="AZ1365" i="3"/>
  <c r="BA1365" i="3"/>
  <c r="BB1365" i="3"/>
  <c r="BC1365" i="3"/>
  <c r="BD1365" i="3"/>
  <c r="BE1365" i="3"/>
  <c r="BF1365" i="3"/>
  <c r="BG1365" i="3"/>
  <c r="BH1365" i="3"/>
  <c r="BI1365" i="3"/>
  <c r="BJ1365" i="3"/>
  <c r="BK1365" i="3"/>
  <c r="BL1365" i="3"/>
  <c r="BM1365" i="3"/>
  <c r="BN1365" i="3"/>
  <c r="BO1365" i="3"/>
  <c r="BP1365" i="3"/>
  <c r="A1366" i="3"/>
  <c r="B1366" i="3"/>
  <c r="C1366" i="3"/>
  <c r="D1366" i="3"/>
  <c r="E1366" i="3"/>
  <c r="F1366" i="3"/>
  <c r="G1366" i="3"/>
  <c r="H1366" i="3"/>
  <c r="I1366" i="3"/>
  <c r="J1366" i="3"/>
  <c r="K1366" i="3"/>
  <c r="M1366" i="3"/>
  <c r="N1366" i="3"/>
  <c r="O1366" i="3"/>
  <c r="P1366" i="3"/>
  <c r="Q1366" i="3"/>
  <c r="R1366" i="3"/>
  <c r="S1366" i="3"/>
  <c r="T1366" i="3"/>
  <c r="U1366" i="3"/>
  <c r="V1366" i="3"/>
  <c r="W1366" i="3"/>
  <c r="X1366" i="3"/>
  <c r="Y1366" i="3"/>
  <c r="Z1366" i="3"/>
  <c r="AA1366" i="3"/>
  <c r="AB1366" i="3"/>
  <c r="AC1366" i="3"/>
  <c r="AD1366" i="3"/>
  <c r="AE1366" i="3"/>
  <c r="AF1366" i="3"/>
  <c r="AG1366" i="3"/>
  <c r="AH1366" i="3"/>
  <c r="AK1366" i="3"/>
  <c r="AL1366" i="3"/>
  <c r="AM1366" i="3"/>
  <c r="AN1366" i="3"/>
  <c r="AO1366" i="3"/>
  <c r="AP1366" i="3"/>
  <c r="AQ1366" i="3"/>
  <c r="AR1366" i="3"/>
  <c r="AS1366" i="3"/>
  <c r="AT1366" i="3"/>
  <c r="AU1366" i="3"/>
  <c r="AV1366" i="3"/>
  <c r="AW1366" i="3"/>
  <c r="AX1366" i="3"/>
  <c r="AY1366" i="3"/>
  <c r="AZ1366" i="3"/>
  <c r="BA1366" i="3"/>
  <c r="BB1366" i="3"/>
  <c r="BC1366" i="3"/>
  <c r="BD1366" i="3"/>
  <c r="BE1366" i="3"/>
  <c r="BF1366" i="3"/>
  <c r="BG1366" i="3"/>
  <c r="BH1366" i="3"/>
  <c r="BI1366" i="3"/>
  <c r="BJ1366" i="3"/>
  <c r="BK1366" i="3"/>
  <c r="BL1366" i="3"/>
  <c r="BM1366" i="3"/>
  <c r="BN1366" i="3"/>
  <c r="BO1366" i="3"/>
  <c r="BP1366" i="3"/>
  <c r="A1367" i="3"/>
  <c r="B1367" i="3"/>
  <c r="C1367" i="3"/>
  <c r="D1367" i="3"/>
  <c r="E1367" i="3"/>
  <c r="F1367" i="3"/>
  <c r="G1367" i="3"/>
  <c r="H1367" i="3"/>
  <c r="I1367" i="3"/>
  <c r="J1367" i="3"/>
  <c r="K1367" i="3"/>
  <c r="M1367" i="3"/>
  <c r="N1367" i="3"/>
  <c r="O1367" i="3"/>
  <c r="P1367" i="3"/>
  <c r="Q1367" i="3"/>
  <c r="R1367" i="3"/>
  <c r="S1367" i="3"/>
  <c r="T1367" i="3"/>
  <c r="U1367" i="3"/>
  <c r="V1367" i="3"/>
  <c r="W1367" i="3"/>
  <c r="X1367" i="3"/>
  <c r="Y1367" i="3"/>
  <c r="Z1367" i="3"/>
  <c r="AA1367" i="3"/>
  <c r="AB1367" i="3"/>
  <c r="AC1367" i="3"/>
  <c r="AD1367" i="3"/>
  <c r="AE1367" i="3"/>
  <c r="AF1367" i="3"/>
  <c r="AG1367" i="3"/>
  <c r="AH1367" i="3"/>
  <c r="AK1367" i="3"/>
  <c r="AL1367" i="3"/>
  <c r="AM1367" i="3"/>
  <c r="AN1367" i="3"/>
  <c r="AO1367" i="3"/>
  <c r="AP1367" i="3"/>
  <c r="AQ1367" i="3"/>
  <c r="AR1367" i="3"/>
  <c r="AS1367" i="3"/>
  <c r="AT1367" i="3"/>
  <c r="AU1367" i="3"/>
  <c r="AV1367" i="3"/>
  <c r="AW1367" i="3"/>
  <c r="AX1367" i="3"/>
  <c r="AY1367" i="3"/>
  <c r="AZ1367" i="3"/>
  <c r="BA1367" i="3"/>
  <c r="BB1367" i="3"/>
  <c r="BC1367" i="3"/>
  <c r="BD1367" i="3"/>
  <c r="BE1367" i="3"/>
  <c r="BF1367" i="3"/>
  <c r="BG1367" i="3"/>
  <c r="BH1367" i="3"/>
  <c r="BI1367" i="3"/>
  <c r="BJ1367" i="3"/>
  <c r="BK1367" i="3"/>
  <c r="BL1367" i="3"/>
  <c r="BM1367" i="3"/>
  <c r="BN1367" i="3"/>
  <c r="BO1367" i="3"/>
  <c r="BP1367" i="3"/>
  <c r="A1368" i="3"/>
  <c r="B1368" i="3"/>
  <c r="C1368" i="3"/>
  <c r="D1368" i="3"/>
  <c r="E1368" i="3"/>
  <c r="F1368" i="3"/>
  <c r="G1368" i="3"/>
  <c r="H1368" i="3"/>
  <c r="I1368" i="3"/>
  <c r="J1368" i="3"/>
  <c r="K1368" i="3"/>
  <c r="M1368" i="3"/>
  <c r="N1368" i="3"/>
  <c r="O1368" i="3"/>
  <c r="P1368" i="3"/>
  <c r="Q1368" i="3"/>
  <c r="R1368" i="3"/>
  <c r="S1368" i="3"/>
  <c r="T1368" i="3"/>
  <c r="U1368" i="3"/>
  <c r="V1368" i="3"/>
  <c r="W1368" i="3"/>
  <c r="X1368" i="3"/>
  <c r="Y1368" i="3"/>
  <c r="Z1368" i="3"/>
  <c r="AA1368" i="3"/>
  <c r="AB1368" i="3"/>
  <c r="AC1368" i="3"/>
  <c r="AD1368" i="3"/>
  <c r="AE1368" i="3"/>
  <c r="AF1368" i="3"/>
  <c r="AG1368" i="3"/>
  <c r="AH1368" i="3"/>
  <c r="AK1368" i="3"/>
  <c r="AL1368" i="3"/>
  <c r="AM1368" i="3"/>
  <c r="AN1368" i="3"/>
  <c r="AO1368" i="3"/>
  <c r="AP1368" i="3"/>
  <c r="AQ1368" i="3"/>
  <c r="AR1368" i="3"/>
  <c r="AS1368" i="3"/>
  <c r="AT1368" i="3"/>
  <c r="AU1368" i="3"/>
  <c r="AV1368" i="3"/>
  <c r="AW1368" i="3"/>
  <c r="AX1368" i="3"/>
  <c r="AY1368" i="3"/>
  <c r="AZ1368" i="3"/>
  <c r="BA1368" i="3"/>
  <c r="BB1368" i="3"/>
  <c r="BC1368" i="3"/>
  <c r="BD1368" i="3"/>
  <c r="BE1368" i="3"/>
  <c r="BF1368" i="3"/>
  <c r="BG1368" i="3"/>
  <c r="BH1368" i="3"/>
  <c r="BI1368" i="3"/>
  <c r="BJ1368" i="3"/>
  <c r="BK1368" i="3"/>
  <c r="BL1368" i="3"/>
  <c r="BM1368" i="3"/>
  <c r="BN1368" i="3"/>
  <c r="BO1368" i="3"/>
  <c r="BP1368" i="3"/>
  <c r="A1369" i="3"/>
  <c r="B1369" i="3"/>
  <c r="C1369" i="3"/>
  <c r="D1369" i="3"/>
  <c r="E1369" i="3"/>
  <c r="F1369" i="3"/>
  <c r="G1369" i="3"/>
  <c r="H1369" i="3"/>
  <c r="I1369" i="3"/>
  <c r="J1369" i="3"/>
  <c r="K1369" i="3"/>
  <c r="M1369" i="3"/>
  <c r="N1369" i="3"/>
  <c r="O1369" i="3"/>
  <c r="P1369" i="3"/>
  <c r="Q1369" i="3"/>
  <c r="R1369" i="3"/>
  <c r="S1369" i="3"/>
  <c r="T1369" i="3"/>
  <c r="U1369" i="3"/>
  <c r="V1369" i="3"/>
  <c r="W1369" i="3"/>
  <c r="X1369" i="3"/>
  <c r="Y1369" i="3"/>
  <c r="Z1369" i="3"/>
  <c r="AA1369" i="3"/>
  <c r="AB1369" i="3"/>
  <c r="AC1369" i="3"/>
  <c r="AD1369" i="3"/>
  <c r="AE1369" i="3"/>
  <c r="AF1369" i="3"/>
  <c r="AG1369" i="3"/>
  <c r="AH1369" i="3"/>
  <c r="AK1369" i="3"/>
  <c r="AL1369" i="3"/>
  <c r="AM1369" i="3"/>
  <c r="AN1369" i="3"/>
  <c r="AO1369" i="3"/>
  <c r="AP1369" i="3"/>
  <c r="AQ1369" i="3"/>
  <c r="AR1369" i="3"/>
  <c r="AS1369" i="3"/>
  <c r="AT1369" i="3"/>
  <c r="AU1369" i="3"/>
  <c r="AV1369" i="3"/>
  <c r="AW1369" i="3"/>
  <c r="AX1369" i="3"/>
  <c r="AY1369" i="3"/>
  <c r="AZ1369" i="3"/>
  <c r="BA1369" i="3"/>
  <c r="BB1369" i="3"/>
  <c r="BC1369" i="3"/>
  <c r="BD1369" i="3"/>
  <c r="BE1369" i="3"/>
  <c r="BF1369" i="3"/>
  <c r="BG1369" i="3"/>
  <c r="BH1369" i="3"/>
  <c r="BI1369" i="3"/>
  <c r="BJ1369" i="3"/>
  <c r="BK1369" i="3"/>
  <c r="BL1369" i="3"/>
  <c r="BM1369" i="3"/>
  <c r="BN1369" i="3"/>
  <c r="BO1369" i="3"/>
  <c r="BP1369" i="3"/>
  <c r="A1370" i="3"/>
  <c r="B1370" i="3"/>
  <c r="C1370" i="3"/>
  <c r="D1370" i="3"/>
  <c r="E1370" i="3"/>
  <c r="F1370" i="3"/>
  <c r="G1370" i="3"/>
  <c r="H1370" i="3"/>
  <c r="I1370" i="3"/>
  <c r="J1370" i="3"/>
  <c r="K1370" i="3"/>
  <c r="M1370" i="3"/>
  <c r="N1370" i="3"/>
  <c r="O1370" i="3"/>
  <c r="P1370" i="3"/>
  <c r="Q1370" i="3"/>
  <c r="R1370" i="3"/>
  <c r="S1370" i="3"/>
  <c r="T1370" i="3"/>
  <c r="U1370" i="3"/>
  <c r="V1370" i="3"/>
  <c r="W1370" i="3"/>
  <c r="X1370" i="3"/>
  <c r="Y1370" i="3"/>
  <c r="Z1370" i="3"/>
  <c r="AA1370" i="3"/>
  <c r="AB1370" i="3"/>
  <c r="AC1370" i="3"/>
  <c r="AD1370" i="3"/>
  <c r="AE1370" i="3"/>
  <c r="AF1370" i="3"/>
  <c r="AG1370" i="3"/>
  <c r="AH1370" i="3"/>
  <c r="AK1370" i="3"/>
  <c r="AL1370" i="3"/>
  <c r="AM1370" i="3"/>
  <c r="AN1370" i="3"/>
  <c r="AO1370" i="3"/>
  <c r="AP1370" i="3"/>
  <c r="AQ1370" i="3"/>
  <c r="AR1370" i="3"/>
  <c r="AS1370" i="3"/>
  <c r="AT1370" i="3"/>
  <c r="AU1370" i="3"/>
  <c r="AV1370" i="3"/>
  <c r="AW1370" i="3"/>
  <c r="AX1370" i="3"/>
  <c r="AY1370" i="3"/>
  <c r="AZ1370" i="3"/>
  <c r="BA1370" i="3"/>
  <c r="BB1370" i="3"/>
  <c r="BC1370" i="3"/>
  <c r="BD1370" i="3"/>
  <c r="BE1370" i="3"/>
  <c r="BF1370" i="3"/>
  <c r="BG1370" i="3"/>
  <c r="BH1370" i="3"/>
  <c r="BI1370" i="3"/>
  <c r="BJ1370" i="3"/>
  <c r="BK1370" i="3"/>
  <c r="BL1370" i="3"/>
  <c r="BM1370" i="3"/>
  <c r="BN1370" i="3"/>
  <c r="BO1370" i="3"/>
  <c r="BP1370" i="3"/>
  <c r="A1371" i="3"/>
  <c r="B1371" i="3"/>
  <c r="C1371" i="3"/>
  <c r="D1371" i="3"/>
  <c r="E1371" i="3"/>
  <c r="F1371" i="3"/>
  <c r="G1371" i="3"/>
  <c r="H1371" i="3"/>
  <c r="I1371" i="3"/>
  <c r="J1371" i="3"/>
  <c r="K1371" i="3"/>
  <c r="M1371" i="3"/>
  <c r="N1371" i="3"/>
  <c r="O1371" i="3"/>
  <c r="P1371" i="3"/>
  <c r="Q1371" i="3"/>
  <c r="R1371" i="3"/>
  <c r="S1371" i="3"/>
  <c r="T1371" i="3"/>
  <c r="U1371" i="3"/>
  <c r="V1371" i="3"/>
  <c r="W1371" i="3"/>
  <c r="X1371" i="3"/>
  <c r="Y1371" i="3"/>
  <c r="Z1371" i="3"/>
  <c r="AA1371" i="3"/>
  <c r="AB1371" i="3"/>
  <c r="AC1371" i="3"/>
  <c r="AD1371" i="3"/>
  <c r="AE1371" i="3"/>
  <c r="AF1371" i="3"/>
  <c r="AG1371" i="3"/>
  <c r="AH1371" i="3"/>
  <c r="AK1371" i="3"/>
  <c r="AL1371" i="3"/>
  <c r="AM1371" i="3"/>
  <c r="AN1371" i="3"/>
  <c r="AO1371" i="3"/>
  <c r="AP1371" i="3"/>
  <c r="AQ1371" i="3"/>
  <c r="AR1371" i="3"/>
  <c r="AS1371" i="3"/>
  <c r="AT1371" i="3"/>
  <c r="AU1371" i="3"/>
  <c r="AV1371" i="3"/>
  <c r="AW1371" i="3"/>
  <c r="AX1371" i="3"/>
  <c r="AY1371" i="3"/>
  <c r="AZ1371" i="3"/>
  <c r="BA1371" i="3"/>
  <c r="BB1371" i="3"/>
  <c r="BC1371" i="3"/>
  <c r="BD1371" i="3"/>
  <c r="BE1371" i="3"/>
  <c r="BF1371" i="3"/>
  <c r="BG1371" i="3"/>
  <c r="BH1371" i="3"/>
  <c r="BI1371" i="3"/>
  <c r="BJ1371" i="3"/>
  <c r="BK1371" i="3"/>
  <c r="BL1371" i="3"/>
  <c r="BM1371" i="3"/>
  <c r="BN1371" i="3"/>
  <c r="BO1371" i="3"/>
  <c r="BP1371" i="3"/>
  <c r="A1372" i="3"/>
  <c r="B1372" i="3"/>
  <c r="C1372" i="3"/>
  <c r="D1372" i="3"/>
  <c r="E1372" i="3"/>
  <c r="F1372" i="3"/>
  <c r="G1372" i="3"/>
  <c r="H1372" i="3"/>
  <c r="I1372" i="3"/>
  <c r="J1372" i="3"/>
  <c r="K1372" i="3"/>
  <c r="M1372" i="3"/>
  <c r="N1372" i="3"/>
  <c r="O1372" i="3"/>
  <c r="P1372" i="3"/>
  <c r="Q1372" i="3"/>
  <c r="R1372" i="3"/>
  <c r="S1372" i="3"/>
  <c r="T1372" i="3"/>
  <c r="U1372" i="3"/>
  <c r="V1372" i="3"/>
  <c r="W1372" i="3"/>
  <c r="X1372" i="3"/>
  <c r="Y1372" i="3"/>
  <c r="Z1372" i="3"/>
  <c r="AA1372" i="3"/>
  <c r="AB1372" i="3"/>
  <c r="AC1372" i="3"/>
  <c r="AD1372" i="3"/>
  <c r="AE1372" i="3"/>
  <c r="AF1372" i="3"/>
  <c r="AG1372" i="3"/>
  <c r="AH1372" i="3"/>
  <c r="AK1372" i="3"/>
  <c r="AL1372" i="3"/>
  <c r="AM1372" i="3"/>
  <c r="AN1372" i="3"/>
  <c r="AO1372" i="3"/>
  <c r="AP1372" i="3"/>
  <c r="AQ1372" i="3"/>
  <c r="AR1372" i="3"/>
  <c r="AS1372" i="3"/>
  <c r="AT1372" i="3"/>
  <c r="AU1372" i="3"/>
  <c r="AV1372" i="3"/>
  <c r="AW1372" i="3"/>
  <c r="AX1372" i="3"/>
  <c r="AY1372" i="3"/>
  <c r="AZ1372" i="3"/>
  <c r="BA1372" i="3"/>
  <c r="BB1372" i="3"/>
  <c r="BC1372" i="3"/>
  <c r="BD1372" i="3"/>
  <c r="BE1372" i="3"/>
  <c r="BF1372" i="3"/>
  <c r="BG1372" i="3"/>
  <c r="BH1372" i="3"/>
  <c r="BI1372" i="3"/>
  <c r="BJ1372" i="3"/>
  <c r="BK1372" i="3"/>
  <c r="BL1372" i="3"/>
  <c r="BM1372" i="3"/>
  <c r="BN1372" i="3"/>
  <c r="BO1372" i="3"/>
  <c r="BP1372" i="3"/>
  <c r="A1373" i="3"/>
  <c r="B1373" i="3"/>
  <c r="C1373" i="3"/>
  <c r="D1373" i="3"/>
  <c r="E1373" i="3"/>
  <c r="F1373" i="3"/>
  <c r="G1373" i="3"/>
  <c r="H1373" i="3"/>
  <c r="I1373" i="3"/>
  <c r="J1373" i="3"/>
  <c r="K1373" i="3"/>
  <c r="M1373" i="3"/>
  <c r="N1373" i="3"/>
  <c r="O1373" i="3"/>
  <c r="P1373" i="3"/>
  <c r="Q1373" i="3"/>
  <c r="R1373" i="3"/>
  <c r="S1373" i="3"/>
  <c r="T1373" i="3"/>
  <c r="U1373" i="3"/>
  <c r="V1373" i="3"/>
  <c r="W1373" i="3"/>
  <c r="X1373" i="3"/>
  <c r="Y1373" i="3"/>
  <c r="Z1373" i="3"/>
  <c r="AA1373" i="3"/>
  <c r="AB1373" i="3"/>
  <c r="AC1373" i="3"/>
  <c r="AD1373" i="3"/>
  <c r="AE1373" i="3"/>
  <c r="AF1373" i="3"/>
  <c r="AG1373" i="3"/>
  <c r="AH1373" i="3"/>
  <c r="AK1373" i="3"/>
  <c r="AL1373" i="3"/>
  <c r="AM1373" i="3"/>
  <c r="AN1373" i="3"/>
  <c r="AO1373" i="3"/>
  <c r="AP1373" i="3"/>
  <c r="AQ1373" i="3"/>
  <c r="AR1373" i="3"/>
  <c r="AS1373" i="3"/>
  <c r="AT1373" i="3"/>
  <c r="AU1373" i="3"/>
  <c r="AV1373" i="3"/>
  <c r="AW1373" i="3"/>
  <c r="AX1373" i="3"/>
  <c r="AY1373" i="3"/>
  <c r="AZ1373" i="3"/>
  <c r="BA1373" i="3"/>
  <c r="BB1373" i="3"/>
  <c r="BC1373" i="3"/>
  <c r="BD1373" i="3"/>
  <c r="BE1373" i="3"/>
  <c r="BF1373" i="3"/>
  <c r="BG1373" i="3"/>
  <c r="BH1373" i="3"/>
  <c r="BI1373" i="3"/>
  <c r="BJ1373" i="3"/>
  <c r="BK1373" i="3"/>
  <c r="BL1373" i="3"/>
  <c r="BM1373" i="3"/>
  <c r="BN1373" i="3"/>
  <c r="BO1373" i="3"/>
  <c r="BP1373" i="3"/>
  <c r="A1374" i="3"/>
  <c r="B1374" i="3"/>
  <c r="C1374" i="3"/>
  <c r="D1374" i="3"/>
  <c r="E1374" i="3"/>
  <c r="F1374" i="3"/>
  <c r="G1374" i="3"/>
  <c r="H1374" i="3"/>
  <c r="I1374" i="3"/>
  <c r="J1374" i="3"/>
  <c r="K1374" i="3"/>
  <c r="M1374" i="3"/>
  <c r="N1374" i="3"/>
  <c r="O1374" i="3"/>
  <c r="P1374" i="3"/>
  <c r="Q1374" i="3"/>
  <c r="R1374" i="3"/>
  <c r="S1374" i="3"/>
  <c r="T1374" i="3"/>
  <c r="U1374" i="3"/>
  <c r="V1374" i="3"/>
  <c r="W1374" i="3"/>
  <c r="X1374" i="3"/>
  <c r="Y1374" i="3"/>
  <c r="Z1374" i="3"/>
  <c r="AA1374" i="3"/>
  <c r="AB1374" i="3"/>
  <c r="AC1374" i="3"/>
  <c r="AD1374" i="3"/>
  <c r="AE1374" i="3"/>
  <c r="AF1374" i="3"/>
  <c r="AG1374" i="3"/>
  <c r="AH1374" i="3"/>
  <c r="AK1374" i="3"/>
  <c r="AL1374" i="3"/>
  <c r="AM1374" i="3"/>
  <c r="AN1374" i="3"/>
  <c r="AO1374" i="3"/>
  <c r="AP1374" i="3"/>
  <c r="AQ1374" i="3"/>
  <c r="AR1374" i="3"/>
  <c r="AS1374" i="3"/>
  <c r="AT1374" i="3"/>
  <c r="AU1374" i="3"/>
  <c r="AV1374" i="3"/>
  <c r="AW1374" i="3"/>
  <c r="AX1374" i="3"/>
  <c r="AY1374" i="3"/>
  <c r="AZ1374" i="3"/>
  <c r="BA1374" i="3"/>
  <c r="BB1374" i="3"/>
  <c r="BC1374" i="3"/>
  <c r="BD1374" i="3"/>
  <c r="BE1374" i="3"/>
  <c r="BF1374" i="3"/>
  <c r="BG1374" i="3"/>
  <c r="BH1374" i="3"/>
  <c r="BI1374" i="3"/>
  <c r="BJ1374" i="3"/>
  <c r="BK1374" i="3"/>
  <c r="BL1374" i="3"/>
  <c r="BM1374" i="3"/>
  <c r="BN1374" i="3"/>
  <c r="BO1374" i="3"/>
  <c r="BP1374" i="3"/>
  <c r="A1375" i="3"/>
  <c r="B1375" i="3"/>
  <c r="C1375" i="3"/>
  <c r="D1375" i="3"/>
  <c r="E1375" i="3"/>
  <c r="F1375" i="3"/>
  <c r="G1375" i="3"/>
  <c r="H1375" i="3"/>
  <c r="I1375" i="3"/>
  <c r="J1375" i="3"/>
  <c r="K1375" i="3"/>
  <c r="M1375" i="3"/>
  <c r="N1375" i="3"/>
  <c r="O1375" i="3"/>
  <c r="P1375" i="3"/>
  <c r="Q1375" i="3"/>
  <c r="R1375" i="3"/>
  <c r="S1375" i="3"/>
  <c r="T1375" i="3"/>
  <c r="U1375" i="3"/>
  <c r="V1375" i="3"/>
  <c r="W1375" i="3"/>
  <c r="X1375" i="3"/>
  <c r="Y1375" i="3"/>
  <c r="Z1375" i="3"/>
  <c r="AA1375" i="3"/>
  <c r="AB1375" i="3"/>
  <c r="AC1375" i="3"/>
  <c r="AD1375" i="3"/>
  <c r="AE1375" i="3"/>
  <c r="AF1375" i="3"/>
  <c r="AG1375" i="3"/>
  <c r="AH1375" i="3"/>
  <c r="AK1375" i="3"/>
  <c r="AL1375" i="3"/>
  <c r="AM1375" i="3"/>
  <c r="AN1375" i="3"/>
  <c r="AO1375" i="3"/>
  <c r="AP1375" i="3"/>
  <c r="AQ1375" i="3"/>
  <c r="AR1375" i="3"/>
  <c r="AS1375" i="3"/>
  <c r="AT1375" i="3"/>
  <c r="AU1375" i="3"/>
  <c r="AV1375" i="3"/>
  <c r="AW1375" i="3"/>
  <c r="AX1375" i="3"/>
  <c r="AY1375" i="3"/>
  <c r="AZ1375" i="3"/>
  <c r="BA1375" i="3"/>
  <c r="BB1375" i="3"/>
  <c r="BC1375" i="3"/>
  <c r="BD1375" i="3"/>
  <c r="BE1375" i="3"/>
  <c r="BF1375" i="3"/>
  <c r="BG1375" i="3"/>
  <c r="BH1375" i="3"/>
  <c r="BI1375" i="3"/>
  <c r="BJ1375" i="3"/>
  <c r="BK1375" i="3"/>
  <c r="BL1375" i="3"/>
  <c r="BM1375" i="3"/>
  <c r="BN1375" i="3"/>
  <c r="BO1375" i="3"/>
  <c r="BP1375" i="3"/>
  <c r="A1376" i="3"/>
  <c r="B1376" i="3"/>
  <c r="C1376" i="3"/>
  <c r="D1376" i="3"/>
  <c r="E1376" i="3"/>
  <c r="F1376" i="3"/>
  <c r="G1376" i="3"/>
  <c r="H1376" i="3"/>
  <c r="I1376" i="3"/>
  <c r="J1376" i="3"/>
  <c r="K1376" i="3"/>
  <c r="M1376" i="3"/>
  <c r="N1376" i="3"/>
  <c r="O1376" i="3"/>
  <c r="P1376" i="3"/>
  <c r="Q1376" i="3"/>
  <c r="R1376" i="3"/>
  <c r="S1376" i="3"/>
  <c r="T1376" i="3"/>
  <c r="U1376" i="3"/>
  <c r="V1376" i="3"/>
  <c r="W1376" i="3"/>
  <c r="X1376" i="3"/>
  <c r="Y1376" i="3"/>
  <c r="Z1376" i="3"/>
  <c r="AA1376" i="3"/>
  <c r="AB1376" i="3"/>
  <c r="AC1376" i="3"/>
  <c r="AD1376" i="3"/>
  <c r="AE1376" i="3"/>
  <c r="AF1376" i="3"/>
  <c r="AG1376" i="3"/>
  <c r="AH1376" i="3"/>
  <c r="AK1376" i="3"/>
  <c r="AL1376" i="3"/>
  <c r="AM1376" i="3"/>
  <c r="AN1376" i="3"/>
  <c r="AO1376" i="3"/>
  <c r="AP1376" i="3"/>
  <c r="AQ1376" i="3"/>
  <c r="AR1376" i="3"/>
  <c r="AS1376" i="3"/>
  <c r="AT1376" i="3"/>
  <c r="AU1376" i="3"/>
  <c r="AV1376" i="3"/>
  <c r="AW1376" i="3"/>
  <c r="AX1376" i="3"/>
  <c r="AY1376" i="3"/>
  <c r="AZ1376" i="3"/>
  <c r="BA1376" i="3"/>
  <c r="BB1376" i="3"/>
  <c r="BC1376" i="3"/>
  <c r="BD1376" i="3"/>
  <c r="BE1376" i="3"/>
  <c r="BF1376" i="3"/>
  <c r="BG1376" i="3"/>
  <c r="BH1376" i="3"/>
  <c r="BI1376" i="3"/>
  <c r="BJ1376" i="3"/>
  <c r="BK1376" i="3"/>
  <c r="BL1376" i="3"/>
  <c r="BM1376" i="3"/>
  <c r="BN1376" i="3"/>
  <c r="BO1376" i="3"/>
  <c r="BP1376" i="3"/>
  <c r="A1377" i="3"/>
  <c r="B1377" i="3"/>
  <c r="C1377" i="3"/>
  <c r="D1377" i="3"/>
  <c r="E1377" i="3"/>
  <c r="F1377" i="3"/>
  <c r="G1377" i="3"/>
  <c r="H1377" i="3"/>
  <c r="I1377" i="3"/>
  <c r="J1377" i="3"/>
  <c r="K1377" i="3"/>
  <c r="M1377" i="3"/>
  <c r="N1377" i="3"/>
  <c r="O1377" i="3"/>
  <c r="P1377" i="3"/>
  <c r="Q1377" i="3"/>
  <c r="R1377" i="3"/>
  <c r="S1377" i="3"/>
  <c r="T1377" i="3"/>
  <c r="U1377" i="3"/>
  <c r="V1377" i="3"/>
  <c r="W1377" i="3"/>
  <c r="X1377" i="3"/>
  <c r="Y1377" i="3"/>
  <c r="Z1377" i="3"/>
  <c r="AA1377" i="3"/>
  <c r="AB1377" i="3"/>
  <c r="AC1377" i="3"/>
  <c r="AD1377" i="3"/>
  <c r="AE1377" i="3"/>
  <c r="AF1377" i="3"/>
  <c r="AG1377" i="3"/>
  <c r="AH1377" i="3"/>
  <c r="AK1377" i="3"/>
  <c r="AL1377" i="3"/>
  <c r="AM1377" i="3"/>
  <c r="AN1377" i="3"/>
  <c r="AO1377" i="3"/>
  <c r="AP1377" i="3"/>
  <c r="AQ1377" i="3"/>
  <c r="AR1377" i="3"/>
  <c r="AS1377" i="3"/>
  <c r="AT1377" i="3"/>
  <c r="AU1377" i="3"/>
  <c r="AV1377" i="3"/>
  <c r="AW1377" i="3"/>
  <c r="AX1377" i="3"/>
  <c r="AY1377" i="3"/>
  <c r="AZ1377" i="3"/>
  <c r="BA1377" i="3"/>
  <c r="BB1377" i="3"/>
  <c r="BC1377" i="3"/>
  <c r="BD1377" i="3"/>
  <c r="BE1377" i="3"/>
  <c r="BF1377" i="3"/>
  <c r="BG1377" i="3"/>
  <c r="BH1377" i="3"/>
  <c r="BI1377" i="3"/>
  <c r="BJ1377" i="3"/>
  <c r="BK1377" i="3"/>
  <c r="BL1377" i="3"/>
  <c r="BM1377" i="3"/>
  <c r="BN1377" i="3"/>
  <c r="BO1377" i="3"/>
  <c r="BP1377" i="3"/>
  <c r="A1378" i="3"/>
  <c r="B1378" i="3"/>
  <c r="C1378" i="3"/>
  <c r="D1378" i="3"/>
  <c r="E1378" i="3"/>
  <c r="F1378" i="3"/>
  <c r="G1378" i="3"/>
  <c r="H1378" i="3"/>
  <c r="I1378" i="3"/>
  <c r="J1378" i="3"/>
  <c r="K1378" i="3"/>
  <c r="M1378" i="3"/>
  <c r="N1378" i="3"/>
  <c r="O1378" i="3"/>
  <c r="P1378" i="3"/>
  <c r="Q1378" i="3"/>
  <c r="R1378" i="3"/>
  <c r="S1378" i="3"/>
  <c r="T1378" i="3"/>
  <c r="U1378" i="3"/>
  <c r="V1378" i="3"/>
  <c r="W1378" i="3"/>
  <c r="X1378" i="3"/>
  <c r="Y1378" i="3"/>
  <c r="Z1378" i="3"/>
  <c r="AA1378" i="3"/>
  <c r="AB1378" i="3"/>
  <c r="AC1378" i="3"/>
  <c r="AD1378" i="3"/>
  <c r="AE1378" i="3"/>
  <c r="AF1378" i="3"/>
  <c r="AG1378" i="3"/>
  <c r="AH1378" i="3"/>
  <c r="AK1378" i="3"/>
  <c r="AL1378" i="3"/>
  <c r="AM1378" i="3"/>
  <c r="AN1378" i="3"/>
  <c r="AO1378" i="3"/>
  <c r="AP1378" i="3"/>
  <c r="AQ1378" i="3"/>
  <c r="AR1378" i="3"/>
  <c r="AS1378" i="3"/>
  <c r="AT1378" i="3"/>
  <c r="AU1378" i="3"/>
  <c r="AV1378" i="3"/>
  <c r="AW1378" i="3"/>
  <c r="AX1378" i="3"/>
  <c r="AY1378" i="3"/>
  <c r="AZ1378" i="3"/>
  <c r="BA1378" i="3"/>
  <c r="BB1378" i="3"/>
  <c r="BC1378" i="3"/>
  <c r="BD1378" i="3"/>
  <c r="BE1378" i="3"/>
  <c r="BF1378" i="3"/>
  <c r="BG1378" i="3"/>
  <c r="BH1378" i="3"/>
  <c r="BI1378" i="3"/>
  <c r="BJ1378" i="3"/>
  <c r="BK1378" i="3"/>
  <c r="BL1378" i="3"/>
  <c r="BM1378" i="3"/>
  <c r="BN1378" i="3"/>
  <c r="BO1378" i="3"/>
  <c r="BP1378" i="3"/>
  <c r="A1379" i="3"/>
  <c r="B1379" i="3"/>
  <c r="C1379" i="3"/>
  <c r="D1379" i="3"/>
  <c r="E1379" i="3"/>
  <c r="F1379" i="3"/>
  <c r="G1379" i="3"/>
  <c r="H1379" i="3"/>
  <c r="I1379" i="3"/>
  <c r="J1379" i="3"/>
  <c r="K1379" i="3"/>
  <c r="M1379" i="3"/>
  <c r="N1379" i="3"/>
  <c r="O1379" i="3"/>
  <c r="P1379" i="3"/>
  <c r="Q1379" i="3"/>
  <c r="R1379" i="3"/>
  <c r="S1379" i="3"/>
  <c r="T1379" i="3"/>
  <c r="U1379" i="3"/>
  <c r="V1379" i="3"/>
  <c r="W1379" i="3"/>
  <c r="X1379" i="3"/>
  <c r="Y1379" i="3"/>
  <c r="Z1379" i="3"/>
  <c r="AA1379" i="3"/>
  <c r="AB1379" i="3"/>
  <c r="AC1379" i="3"/>
  <c r="AD1379" i="3"/>
  <c r="AE1379" i="3"/>
  <c r="AF1379" i="3"/>
  <c r="AG1379" i="3"/>
  <c r="AH1379" i="3"/>
  <c r="AK1379" i="3"/>
  <c r="AL1379" i="3"/>
  <c r="AM1379" i="3"/>
  <c r="AN1379" i="3"/>
  <c r="AO1379" i="3"/>
  <c r="AP1379" i="3"/>
  <c r="AQ1379" i="3"/>
  <c r="AR1379" i="3"/>
  <c r="AS1379" i="3"/>
  <c r="AT1379" i="3"/>
  <c r="AU1379" i="3"/>
  <c r="AV1379" i="3"/>
  <c r="AW1379" i="3"/>
  <c r="AX1379" i="3"/>
  <c r="AY1379" i="3"/>
  <c r="AZ1379" i="3"/>
  <c r="BA1379" i="3"/>
  <c r="BB1379" i="3"/>
  <c r="BC1379" i="3"/>
  <c r="BD1379" i="3"/>
  <c r="BE1379" i="3"/>
  <c r="BF1379" i="3"/>
  <c r="BG1379" i="3"/>
  <c r="BH1379" i="3"/>
  <c r="BI1379" i="3"/>
  <c r="BJ1379" i="3"/>
  <c r="BK1379" i="3"/>
  <c r="BL1379" i="3"/>
  <c r="BM1379" i="3"/>
  <c r="BN1379" i="3"/>
  <c r="BO1379" i="3"/>
  <c r="BP1379" i="3"/>
  <c r="A1380" i="3"/>
  <c r="B1380" i="3"/>
  <c r="C1380" i="3"/>
  <c r="D1380" i="3"/>
  <c r="E1380" i="3"/>
  <c r="F1380" i="3"/>
  <c r="G1380" i="3"/>
  <c r="H1380" i="3"/>
  <c r="I1380" i="3"/>
  <c r="J1380" i="3"/>
  <c r="K1380" i="3"/>
  <c r="M1380" i="3"/>
  <c r="N1380" i="3"/>
  <c r="O1380" i="3"/>
  <c r="P1380" i="3"/>
  <c r="Q1380" i="3"/>
  <c r="R1380" i="3"/>
  <c r="S1380" i="3"/>
  <c r="T1380" i="3"/>
  <c r="U1380" i="3"/>
  <c r="V1380" i="3"/>
  <c r="W1380" i="3"/>
  <c r="X1380" i="3"/>
  <c r="Y1380" i="3"/>
  <c r="Z1380" i="3"/>
  <c r="AA1380" i="3"/>
  <c r="AB1380" i="3"/>
  <c r="AC1380" i="3"/>
  <c r="AD1380" i="3"/>
  <c r="AE1380" i="3"/>
  <c r="AF1380" i="3"/>
  <c r="AG1380" i="3"/>
  <c r="AH1380" i="3"/>
  <c r="AK1380" i="3"/>
  <c r="AL1380" i="3"/>
  <c r="AM1380" i="3"/>
  <c r="AN1380" i="3"/>
  <c r="AO1380" i="3"/>
  <c r="AP1380" i="3"/>
  <c r="AQ1380" i="3"/>
  <c r="AR1380" i="3"/>
  <c r="AS1380" i="3"/>
  <c r="AT1380" i="3"/>
  <c r="AU1380" i="3"/>
  <c r="AV1380" i="3"/>
  <c r="AW1380" i="3"/>
  <c r="AX1380" i="3"/>
  <c r="AY1380" i="3"/>
  <c r="AZ1380" i="3"/>
  <c r="BA1380" i="3"/>
  <c r="BB1380" i="3"/>
  <c r="BC1380" i="3"/>
  <c r="BD1380" i="3"/>
  <c r="BE1380" i="3"/>
  <c r="BF1380" i="3"/>
  <c r="BG1380" i="3"/>
  <c r="BH1380" i="3"/>
  <c r="BI1380" i="3"/>
  <c r="BJ1380" i="3"/>
  <c r="BK1380" i="3"/>
  <c r="BL1380" i="3"/>
  <c r="BM1380" i="3"/>
  <c r="BN1380" i="3"/>
  <c r="BO1380" i="3"/>
  <c r="BP1380" i="3"/>
  <c r="A1381" i="3"/>
  <c r="B1381" i="3"/>
  <c r="C1381" i="3"/>
  <c r="D1381" i="3"/>
  <c r="E1381" i="3"/>
  <c r="F1381" i="3"/>
  <c r="G1381" i="3"/>
  <c r="H1381" i="3"/>
  <c r="I1381" i="3"/>
  <c r="J1381" i="3"/>
  <c r="K1381" i="3"/>
  <c r="M1381" i="3"/>
  <c r="N1381" i="3"/>
  <c r="O1381" i="3"/>
  <c r="P1381" i="3"/>
  <c r="Q1381" i="3"/>
  <c r="R1381" i="3"/>
  <c r="S1381" i="3"/>
  <c r="T1381" i="3"/>
  <c r="U1381" i="3"/>
  <c r="V1381" i="3"/>
  <c r="W1381" i="3"/>
  <c r="X1381" i="3"/>
  <c r="Y1381" i="3"/>
  <c r="Z1381" i="3"/>
  <c r="AA1381" i="3"/>
  <c r="AB1381" i="3"/>
  <c r="AC1381" i="3"/>
  <c r="AD1381" i="3"/>
  <c r="AE1381" i="3"/>
  <c r="AF1381" i="3"/>
  <c r="AG1381" i="3"/>
  <c r="AH1381" i="3"/>
  <c r="AK1381" i="3"/>
  <c r="AL1381" i="3"/>
  <c r="AM1381" i="3"/>
  <c r="AN1381" i="3"/>
  <c r="AO1381" i="3"/>
  <c r="AP1381" i="3"/>
  <c r="AQ1381" i="3"/>
  <c r="AR1381" i="3"/>
  <c r="AS1381" i="3"/>
  <c r="AT1381" i="3"/>
  <c r="AU1381" i="3"/>
  <c r="AV1381" i="3"/>
  <c r="AW1381" i="3"/>
  <c r="AX1381" i="3"/>
  <c r="AY1381" i="3"/>
  <c r="AZ1381" i="3"/>
  <c r="BA1381" i="3"/>
  <c r="BB1381" i="3"/>
  <c r="BC1381" i="3"/>
  <c r="BD1381" i="3"/>
  <c r="BE1381" i="3"/>
  <c r="BF1381" i="3"/>
  <c r="BG1381" i="3"/>
  <c r="BH1381" i="3"/>
  <c r="BI1381" i="3"/>
  <c r="BJ1381" i="3"/>
  <c r="BK1381" i="3"/>
  <c r="BL1381" i="3"/>
  <c r="BM1381" i="3"/>
  <c r="BN1381" i="3"/>
  <c r="BO1381" i="3"/>
  <c r="BP1381" i="3"/>
  <c r="A1382" i="3"/>
  <c r="B1382" i="3"/>
  <c r="C1382" i="3"/>
  <c r="D1382" i="3"/>
  <c r="E1382" i="3"/>
  <c r="F1382" i="3"/>
  <c r="G1382" i="3"/>
  <c r="H1382" i="3"/>
  <c r="I1382" i="3"/>
  <c r="J1382" i="3"/>
  <c r="K1382" i="3"/>
  <c r="M1382" i="3"/>
  <c r="N1382" i="3"/>
  <c r="O1382" i="3"/>
  <c r="P1382" i="3"/>
  <c r="Q1382" i="3"/>
  <c r="R1382" i="3"/>
  <c r="S1382" i="3"/>
  <c r="T1382" i="3"/>
  <c r="U1382" i="3"/>
  <c r="V1382" i="3"/>
  <c r="W1382" i="3"/>
  <c r="X1382" i="3"/>
  <c r="Y1382" i="3"/>
  <c r="Z1382" i="3"/>
  <c r="AA1382" i="3"/>
  <c r="AB1382" i="3"/>
  <c r="AC1382" i="3"/>
  <c r="AD1382" i="3"/>
  <c r="AE1382" i="3"/>
  <c r="AF1382" i="3"/>
  <c r="AG1382" i="3"/>
  <c r="AH1382" i="3"/>
  <c r="AK1382" i="3"/>
  <c r="AL1382" i="3"/>
  <c r="AM1382" i="3"/>
  <c r="AN1382" i="3"/>
  <c r="AO1382" i="3"/>
  <c r="AP1382" i="3"/>
  <c r="AQ1382" i="3"/>
  <c r="AR1382" i="3"/>
  <c r="AS1382" i="3"/>
  <c r="AT1382" i="3"/>
  <c r="AU1382" i="3"/>
  <c r="AV1382" i="3"/>
  <c r="AW1382" i="3"/>
  <c r="AX1382" i="3"/>
  <c r="AY1382" i="3"/>
  <c r="AZ1382" i="3"/>
  <c r="BA1382" i="3"/>
  <c r="BB1382" i="3"/>
  <c r="BC1382" i="3"/>
  <c r="BD1382" i="3"/>
  <c r="BE1382" i="3"/>
  <c r="BF1382" i="3"/>
  <c r="BG1382" i="3"/>
  <c r="BH1382" i="3"/>
  <c r="BI1382" i="3"/>
  <c r="BJ1382" i="3"/>
  <c r="BK1382" i="3"/>
  <c r="BL1382" i="3"/>
  <c r="BM1382" i="3"/>
  <c r="BN1382" i="3"/>
  <c r="BO1382" i="3"/>
  <c r="BP1382" i="3"/>
  <c r="A1383" i="3"/>
  <c r="B1383" i="3"/>
  <c r="C1383" i="3"/>
  <c r="D1383" i="3"/>
  <c r="E1383" i="3"/>
  <c r="F1383" i="3"/>
  <c r="G1383" i="3"/>
  <c r="H1383" i="3"/>
  <c r="I1383" i="3"/>
  <c r="J1383" i="3"/>
  <c r="K1383" i="3"/>
  <c r="M1383" i="3"/>
  <c r="N1383" i="3"/>
  <c r="O1383" i="3"/>
  <c r="P1383" i="3"/>
  <c r="Q1383" i="3"/>
  <c r="R1383" i="3"/>
  <c r="S1383" i="3"/>
  <c r="T1383" i="3"/>
  <c r="U1383" i="3"/>
  <c r="V1383" i="3"/>
  <c r="W1383" i="3"/>
  <c r="X1383" i="3"/>
  <c r="Y1383" i="3"/>
  <c r="Z1383" i="3"/>
  <c r="AA1383" i="3"/>
  <c r="AB1383" i="3"/>
  <c r="AC1383" i="3"/>
  <c r="AD1383" i="3"/>
  <c r="AE1383" i="3"/>
  <c r="AF1383" i="3"/>
  <c r="AG1383" i="3"/>
  <c r="AH1383" i="3"/>
  <c r="AK1383" i="3"/>
  <c r="AL1383" i="3"/>
  <c r="AM1383" i="3"/>
  <c r="AN1383" i="3"/>
  <c r="AO1383" i="3"/>
  <c r="AP1383" i="3"/>
  <c r="AQ1383" i="3"/>
  <c r="AR1383" i="3"/>
  <c r="AS1383" i="3"/>
  <c r="AT1383" i="3"/>
  <c r="AU1383" i="3"/>
  <c r="AV1383" i="3"/>
  <c r="AW1383" i="3"/>
  <c r="AX1383" i="3"/>
  <c r="AY1383" i="3"/>
  <c r="AZ1383" i="3"/>
  <c r="BA1383" i="3"/>
  <c r="BB1383" i="3"/>
  <c r="BC1383" i="3"/>
  <c r="BD1383" i="3"/>
  <c r="BE1383" i="3"/>
  <c r="BF1383" i="3"/>
  <c r="BG1383" i="3"/>
  <c r="BH1383" i="3"/>
  <c r="BI1383" i="3"/>
  <c r="BJ1383" i="3"/>
  <c r="BK1383" i="3"/>
  <c r="BL1383" i="3"/>
  <c r="BM1383" i="3"/>
  <c r="BN1383" i="3"/>
  <c r="BO1383" i="3"/>
  <c r="BP1383" i="3"/>
  <c r="A1384" i="3"/>
  <c r="B1384" i="3"/>
  <c r="C1384" i="3"/>
  <c r="D1384" i="3"/>
  <c r="E1384" i="3"/>
  <c r="F1384" i="3"/>
  <c r="G1384" i="3"/>
  <c r="H1384" i="3"/>
  <c r="I1384" i="3"/>
  <c r="J1384" i="3"/>
  <c r="K1384" i="3"/>
  <c r="M1384" i="3"/>
  <c r="N1384" i="3"/>
  <c r="O1384" i="3"/>
  <c r="P1384" i="3"/>
  <c r="Q1384" i="3"/>
  <c r="R1384" i="3"/>
  <c r="S1384" i="3"/>
  <c r="T1384" i="3"/>
  <c r="U1384" i="3"/>
  <c r="V1384" i="3"/>
  <c r="W1384" i="3"/>
  <c r="X1384" i="3"/>
  <c r="Y1384" i="3"/>
  <c r="Z1384" i="3"/>
  <c r="AA1384" i="3"/>
  <c r="AB1384" i="3"/>
  <c r="AC1384" i="3"/>
  <c r="AD1384" i="3"/>
  <c r="AE1384" i="3"/>
  <c r="AF1384" i="3"/>
  <c r="AG1384" i="3"/>
  <c r="AH1384" i="3"/>
  <c r="AK1384" i="3"/>
  <c r="AL1384" i="3"/>
  <c r="AM1384" i="3"/>
  <c r="AN1384" i="3"/>
  <c r="AO1384" i="3"/>
  <c r="AP1384" i="3"/>
  <c r="AQ1384" i="3"/>
  <c r="AR1384" i="3"/>
  <c r="AS1384" i="3"/>
  <c r="AT1384" i="3"/>
  <c r="AU1384" i="3"/>
  <c r="AV1384" i="3"/>
  <c r="AW1384" i="3"/>
  <c r="AX1384" i="3"/>
  <c r="AY1384" i="3"/>
  <c r="AZ1384" i="3"/>
  <c r="BA1384" i="3"/>
  <c r="BB1384" i="3"/>
  <c r="BC1384" i="3"/>
  <c r="BD1384" i="3"/>
  <c r="BE1384" i="3"/>
  <c r="BF1384" i="3"/>
  <c r="BG1384" i="3"/>
  <c r="BH1384" i="3"/>
  <c r="BI1384" i="3"/>
  <c r="BJ1384" i="3"/>
  <c r="BK1384" i="3"/>
  <c r="BL1384" i="3"/>
  <c r="BM1384" i="3"/>
  <c r="BN1384" i="3"/>
  <c r="BO1384" i="3"/>
  <c r="BP1384" i="3"/>
  <c r="A1385" i="3"/>
  <c r="B1385" i="3"/>
  <c r="C1385" i="3"/>
  <c r="D1385" i="3"/>
  <c r="E1385" i="3"/>
  <c r="F1385" i="3"/>
  <c r="G1385" i="3"/>
  <c r="H1385" i="3"/>
  <c r="I1385" i="3"/>
  <c r="J1385" i="3"/>
  <c r="K1385" i="3"/>
  <c r="M1385" i="3"/>
  <c r="N1385" i="3"/>
  <c r="O1385" i="3"/>
  <c r="P1385" i="3"/>
  <c r="Q1385" i="3"/>
  <c r="R1385" i="3"/>
  <c r="S1385" i="3"/>
  <c r="T1385" i="3"/>
  <c r="U1385" i="3"/>
  <c r="V1385" i="3"/>
  <c r="W1385" i="3"/>
  <c r="X1385" i="3"/>
  <c r="Y1385" i="3"/>
  <c r="Z1385" i="3"/>
  <c r="AA1385" i="3"/>
  <c r="AB1385" i="3"/>
  <c r="AC1385" i="3"/>
  <c r="AD1385" i="3"/>
  <c r="AE1385" i="3"/>
  <c r="AF1385" i="3"/>
  <c r="AG1385" i="3"/>
  <c r="AH1385" i="3"/>
  <c r="AK1385" i="3"/>
  <c r="AL1385" i="3"/>
  <c r="AM1385" i="3"/>
  <c r="AN1385" i="3"/>
  <c r="AO1385" i="3"/>
  <c r="AP1385" i="3"/>
  <c r="AQ1385" i="3"/>
  <c r="AR1385" i="3"/>
  <c r="AS1385" i="3"/>
  <c r="AT1385" i="3"/>
  <c r="AU1385" i="3"/>
  <c r="AV1385" i="3"/>
  <c r="AW1385" i="3"/>
  <c r="AX1385" i="3"/>
  <c r="AY1385" i="3"/>
  <c r="AZ1385" i="3"/>
  <c r="BA1385" i="3"/>
  <c r="BB1385" i="3"/>
  <c r="BC1385" i="3"/>
  <c r="BD1385" i="3"/>
  <c r="BE1385" i="3"/>
  <c r="BF1385" i="3"/>
  <c r="BG1385" i="3"/>
  <c r="BH1385" i="3"/>
  <c r="BI1385" i="3"/>
  <c r="BJ1385" i="3"/>
  <c r="BK1385" i="3"/>
  <c r="BL1385" i="3"/>
  <c r="BM1385" i="3"/>
  <c r="BN1385" i="3"/>
  <c r="BO1385" i="3"/>
  <c r="BP1385" i="3"/>
  <c r="A1386" i="3"/>
  <c r="B1386" i="3"/>
  <c r="C1386" i="3"/>
  <c r="D1386" i="3"/>
  <c r="E1386" i="3"/>
  <c r="F1386" i="3"/>
  <c r="G1386" i="3"/>
  <c r="H1386" i="3"/>
  <c r="I1386" i="3"/>
  <c r="J1386" i="3"/>
  <c r="K1386" i="3"/>
  <c r="M1386" i="3"/>
  <c r="N1386" i="3"/>
  <c r="O1386" i="3"/>
  <c r="P1386" i="3"/>
  <c r="Q1386" i="3"/>
  <c r="R1386" i="3"/>
  <c r="S1386" i="3"/>
  <c r="T1386" i="3"/>
  <c r="U1386" i="3"/>
  <c r="V1386" i="3"/>
  <c r="W1386" i="3"/>
  <c r="X1386" i="3"/>
  <c r="Y1386" i="3"/>
  <c r="Z1386" i="3"/>
  <c r="AA1386" i="3"/>
  <c r="AB1386" i="3"/>
  <c r="AC1386" i="3"/>
  <c r="AD1386" i="3"/>
  <c r="AE1386" i="3"/>
  <c r="AF1386" i="3"/>
  <c r="AG1386" i="3"/>
  <c r="AH1386" i="3"/>
  <c r="AK1386" i="3"/>
  <c r="AL1386" i="3"/>
  <c r="AM1386" i="3"/>
  <c r="AN1386" i="3"/>
  <c r="AO1386" i="3"/>
  <c r="AP1386" i="3"/>
  <c r="AQ1386" i="3"/>
  <c r="AR1386" i="3"/>
  <c r="AS1386" i="3"/>
  <c r="AT1386" i="3"/>
  <c r="AU1386" i="3"/>
  <c r="AV1386" i="3"/>
  <c r="AW1386" i="3"/>
  <c r="AX1386" i="3"/>
  <c r="AY1386" i="3"/>
  <c r="AZ1386" i="3"/>
  <c r="BA1386" i="3"/>
  <c r="BB1386" i="3"/>
  <c r="BC1386" i="3"/>
  <c r="BD1386" i="3"/>
  <c r="BE1386" i="3"/>
  <c r="BF1386" i="3"/>
  <c r="BG1386" i="3"/>
  <c r="BH1386" i="3"/>
  <c r="BI1386" i="3"/>
  <c r="BJ1386" i="3"/>
  <c r="BK1386" i="3"/>
  <c r="BL1386" i="3"/>
  <c r="BM1386" i="3"/>
  <c r="BN1386" i="3"/>
  <c r="BO1386" i="3"/>
  <c r="BP1386" i="3"/>
  <c r="A1387" i="3"/>
  <c r="B1387" i="3"/>
  <c r="C1387" i="3"/>
  <c r="D1387" i="3"/>
  <c r="E1387" i="3"/>
  <c r="F1387" i="3"/>
  <c r="G1387" i="3"/>
  <c r="H1387" i="3"/>
  <c r="I1387" i="3"/>
  <c r="J1387" i="3"/>
  <c r="K1387" i="3"/>
  <c r="M1387" i="3"/>
  <c r="N1387" i="3"/>
  <c r="O1387" i="3"/>
  <c r="P1387" i="3"/>
  <c r="Q1387" i="3"/>
  <c r="R1387" i="3"/>
  <c r="S1387" i="3"/>
  <c r="T1387" i="3"/>
  <c r="U1387" i="3"/>
  <c r="V1387" i="3"/>
  <c r="W1387" i="3"/>
  <c r="X1387" i="3"/>
  <c r="Y1387" i="3"/>
  <c r="Z1387" i="3"/>
  <c r="AA1387" i="3"/>
  <c r="AB1387" i="3"/>
  <c r="AC1387" i="3"/>
  <c r="AD1387" i="3"/>
  <c r="AE1387" i="3"/>
  <c r="AF1387" i="3"/>
  <c r="AG1387" i="3"/>
  <c r="AH1387" i="3"/>
  <c r="AK1387" i="3"/>
  <c r="AL1387" i="3"/>
  <c r="AM1387" i="3"/>
  <c r="AN1387" i="3"/>
  <c r="AO1387" i="3"/>
  <c r="AP1387" i="3"/>
  <c r="AQ1387" i="3"/>
  <c r="AR1387" i="3"/>
  <c r="AS1387" i="3"/>
  <c r="AT1387" i="3"/>
  <c r="AU1387" i="3"/>
  <c r="AV1387" i="3"/>
  <c r="AW1387" i="3"/>
  <c r="AX1387" i="3"/>
  <c r="AY1387" i="3"/>
  <c r="AZ1387" i="3"/>
  <c r="BA1387" i="3"/>
  <c r="BB1387" i="3"/>
  <c r="BC1387" i="3"/>
  <c r="BD1387" i="3"/>
  <c r="BE1387" i="3"/>
  <c r="BF1387" i="3"/>
  <c r="BG1387" i="3"/>
  <c r="BH1387" i="3"/>
  <c r="BI1387" i="3"/>
  <c r="BJ1387" i="3"/>
  <c r="BK1387" i="3"/>
  <c r="BL1387" i="3"/>
  <c r="BM1387" i="3"/>
  <c r="BN1387" i="3"/>
  <c r="BO1387" i="3"/>
  <c r="BP1387" i="3"/>
  <c r="A1388" i="3"/>
  <c r="B1388" i="3"/>
  <c r="C1388" i="3"/>
  <c r="D1388" i="3"/>
  <c r="E1388" i="3"/>
  <c r="F1388" i="3"/>
  <c r="G1388" i="3"/>
  <c r="H1388" i="3"/>
  <c r="I1388" i="3"/>
  <c r="J1388" i="3"/>
  <c r="K1388" i="3"/>
  <c r="M1388" i="3"/>
  <c r="N1388" i="3"/>
  <c r="O1388" i="3"/>
  <c r="P1388" i="3"/>
  <c r="Q1388" i="3"/>
  <c r="R1388" i="3"/>
  <c r="S1388" i="3"/>
  <c r="T1388" i="3"/>
  <c r="U1388" i="3"/>
  <c r="V1388" i="3"/>
  <c r="W1388" i="3"/>
  <c r="X1388" i="3"/>
  <c r="Y1388" i="3"/>
  <c r="Z1388" i="3"/>
  <c r="AA1388" i="3"/>
  <c r="AB1388" i="3"/>
  <c r="AC1388" i="3"/>
  <c r="AD1388" i="3"/>
  <c r="AE1388" i="3"/>
  <c r="AF1388" i="3"/>
  <c r="AG1388" i="3"/>
  <c r="AH1388" i="3"/>
  <c r="AK1388" i="3"/>
  <c r="AL1388" i="3"/>
  <c r="AM1388" i="3"/>
  <c r="AN1388" i="3"/>
  <c r="AO1388" i="3"/>
  <c r="AP1388" i="3"/>
  <c r="AQ1388" i="3"/>
  <c r="AR1388" i="3"/>
  <c r="AS1388" i="3"/>
  <c r="AT1388" i="3"/>
  <c r="AU1388" i="3"/>
  <c r="AV1388" i="3"/>
  <c r="AW1388" i="3"/>
  <c r="AX1388" i="3"/>
  <c r="AY1388" i="3"/>
  <c r="AZ1388" i="3"/>
  <c r="BA1388" i="3"/>
  <c r="BB1388" i="3"/>
  <c r="BC1388" i="3"/>
  <c r="BD1388" i="3"/>
  <c r="BE1388" i="3"/>
  <c r="BF1388" i="3"/>
  <c r="BG1388" i="3"/>
  <c r="BH1388" i="3"/>
  <c r="BI1388" i="3"/>
  <c r="BJ1388" i="3"/>
  <c r="BK1388" i="3"/>
  <c r="BL1388" i="3"/>
  <c r="BM1388" i="3"/>
  <c r="BN1388" i="3"/>
  <c r="BO1388" i="3"/>
  <c r="BP1388" i="3"/>
  <c r="A1389" i="3"/>
  <c r="B1389" i="3"/>
  <c r="C1389" i="3"/>
  <c r="D1389" i="3"/>
  <c r="E1389" i="3"/>
  <c r="F1389" i="3"/>
  <c r="G1389" i="3"/>
  <c r="H1389" i="3"/>
  <c r="I1389" i="3"/>
  <c r="J1389" i="3"/>
  <c r="K1389" i="3"/>
  <c r="M1389" i="3"/>
  <c r="N1389" i="3"/>
  <c r="O1389" i="3"/>
  <c r="P1389" i="3"/>
  <c r="Q1389" i="3"/>
  <c r="R1389" i="3"/>
  <c r="S1389" i="3"/>
  <c r="T1389" i="3"/>
  <c r="U1389" i="3"/>
  <c r="V1389" i="3"/>
  <c r="W1389" i="3"/>
  <c r="X1389" i="3"/>
  <c r="Y1389" i="3"/>
  <c r="Z1389" i="3"/>
  <c r="AA1389" i="3"/>
  <c r="AB1389" i="3"/>
  <c r="AC1389" i="3"/>
  <c r="AD1389" i="3"/>
  <c r="AE1389" i="3"/>
  <c r="AF1389" i="3"/>
  <c r="AG1389" i="3"/>
  <c r="AH1389" i="3"/>
  <c r="AK1389" i="3"/>
  <c r="AL1389" i="3"/>
  <c r="AM1389" i="3"/>
  <c r="AN1389" i="3"/>
  <c r="AO1389" i="3"/>
  <c r="AP1389" i="3"/>
  <c r="AQ1389" i="3"/>
  <c r="AR1389" i="3"/>
  <c r="AS1389" i="3"/>
  <c r="AT1389" i="3"/>
  <c r="AU1389" i="3"/>
  <c r="AV1389" i="3"/>
  <c r="AW1389" i="3"/>
  <c r="AX1389" i="3"/>
  <c r="AY1389" i="3"/>
  <c r="AZ1389" i="3"/>
  <c r="BA1389" i="3"/>
  <c r="BB1389" i="3"/>
  <c r="BC1389" i="3"/>
  <c r="BD1389" i="3"/>
  <c r="BE1389" i="3"/>
  <c r="BF1389" i="3"/>
  <c r="BG1389" i="3"/>
  <c r="BH1389" i="3"/>
  <c r="BI1389" i="3"/>
  <c r="BJ1389" i="3"/>
  <c r="BK1389" i="3"/>
  <c r="BL1389" i="3"/>
  <c r="BM1389" i="3"/>
  <c r="BN1389" i="3"/>
  <c r="BO1389" i="3"/>
  <c r="BP1389" i="3"/>
  <c r="A1390" i="3"/>
  <c r="B1390" i="3"/>
  <c r="C1390" i="3"/>
  <c r="D1390" i="3"/>
  <c r="E1390" i="3"/>
  <c r="F1390" i="3"/>
  <c r="G1390" i="3"/>
  <c r="H1390" i="3"/>
  <c r="I1390" i="3"/>
  <c r="J1390" i="3"/>
  <c r="K1390" i="3"/>
  <c r="M1390" i="3"/>
  <c r="N1390" i="3"/>
  <c r="O1390" i="3"/>
  <c r="P1390" i="3"/>
  <c r="Q1390" i="3"/>
  <c r="R1390" i="3"/>
  <c r="S1390" i="3"/>
  <c r="T1390" i="3"/>
  <c r="U1390" i="3"/>
  <c r="V1390" i="3"/>
  <c r="W1390" i="3"/>
  <c r="X1390" i="3"/>
  <c r="Y1390" i="3"/>
  <c r="Z1390" i="3"/>
  <c r="AA1390" i="3"/>
  <c r="AB1390" i="3"/>
  <c r="AC1390" i="3"/>
  <c r="AD1390" i="3"/>
  <c r="AE1390" i="3"/>
  <c r="AF1390" i="3"/>
  <c r="AG1390" i="3"/>
  <c r="AH1390" i="3"/>
  <c r="AK1390" i="3"/>
  <c r="AL1390" i="3"/>
  <c r="AM1390" i="3"/>
  <c r="AN1390" i="3"/>
  <c r="AO1390" i="3"/>
  <c r="AP1390" i="3"/>
  <c r="AQ1390" i="3"/>
  <c r="AR1390" i="3"/>
  <c r="AS1390" i="3"/>
  <c r="AT1390" i="3"/>
  <c r="AU1390" i="3"/>
  <c r="AV1390" i="3"/>
  <c r="AW1390" i="3"/>
  <c r="AX1390" i="3"/>
  <c r="AY1390" i="3"/>
  <c r="AZ1390" i="3"/>
  <c r="BA1390" i="3"/>
  <c r="BB1390" i="3"/>
  <c r="BC1390" i="3"/>
  <c r="BD1390" i="3"/>
  <c r="BE1390" i="3"/>
  <c r="BF1390" i="3"/>
  <c r="BG1390" i="3"/>
  <c r="BH1390" i="3"/>
  <c r="BI1390" i="3"/>
  <c r="BJ1390" i="3"/>
  <c r="BK1390" i="3"/>
  <c r="BL1390" i="3"/>
  <c r="BM1390" i="3"/>
  <c r="BN1390" i="3"/>
  <c r="BO1390" i="3"/>
  <c r="BP1390" i="3"/>
  <c r="A1391" i="3"/>
  <c r="B1391" i="3"/>
  <c r="C1391" i="3"/>
  <c r="D1391" i="3"/>
  <c r="E1391" i="3"/>
  <c r="F1391" i="3"/>
  <c r="G1391" i="3"/>
  <c r="H1391" i="3"/>
  <c r="I1391" i="3"/>
  <c r="J1391" i="3"/>
  <c r="K1391" i="3"/>
  <c r="M1391" i="3"/>
  <c r="N1391" i="3"/>
  <c r="O1391" i="3"/>
  <c r="P1391" i="3"/>
  <c r="Q1391" i="3"/>
  <c r="R1391" i="3"/>
  <c r="S1391" i="3"/>
  <c r="T1391" i="3"/>
  <c r="U1391" i="3"/>
  <c r="V1391" i="3"/>
  <c r="W1391" i="3"/>
  <c r="X1391" i="3"/>
  <c r="Y1391" i="3"/>
  <c r="Z1391" i="3"/>
  <c r="AA1391" i="3"/>
  <c r="AB1391" i="3"/>
  <c r="AC1391" i="3"/>
  <c r="AD1391" i="3"/>
  <c r="AE1391" i="3"/>
  <c r="AF1391" i="3"/>
  <c r="AG1391" i="3"/>
  <c r="AH1391" i="3"/>
  <c r="AK1391" i="3"/>
  <c r="AL1391" i="3"/>
  <c r="AM1391" i="3"/>
  <c r="AN1391" i="3"/>
  <c r="AO1391" i="3"/>
  <c r="AP1391" i="3"/>
  <c r="AQ1391" i="3"/>
  <c r="AR1391" i="3"/>
  <c r="AS1391" i="3"/>
  <c r="AT1391" i="3"/>
  <c r="AU1391" i="3"/>
  <c r="AV1391" i="3"/>
  <c r="AW1391" i="3"/>
  <c r="AX1391" i="3"/>
  <c r="AY1391" i="3"/>
  <c r="AZ1391" i="3"/>
  <c r="BA1391" i="3"/>
  <c r="BB1391" i="3"/>
  <c r="BC1391" i="3"/>
  <c r="BD1391" i="3"/>
  <c r="BE1391" i="3"/>
  <c r="BF1391" i="3"/>
  <c r="BG1391" i="3"/>
  <c r="BH1391" i="3"/>
  <c r="BI1391" i="3"/>
  <c r="BJ1391" i="3"/>
  <c r="BK1391" i="3"/>
  <c r="BL1391" i="3"/>
  <c r="BM1391" i="3"/>
  <c r="BN1391" i="3"/>
  <c r="BO1391" i="3"/>
  <c r="BP1391" i="3"/>
  <c r="A1392" i="3"/>
  <c r="B1392" i="3"/>
  <c r="C1392" i="3"/>
  <c r="D1392" i="3"/>
  <c r="E1392" i="3"/>
  <c r="F1392" i="3"/>
  <c r="G1392" i="3"/>
  <c r="H1392" i="3"/>
  <c r="I1392" i="3"/>
  <c r="J1392" i="3"/>
  <c r="K1392" i="3"/>
  <c r="M1392" i="3"/>
  <c r="N1392" i="3"/>
  <c r="O1392" i="3"/>
  <c r="P1392" i="3"/>
  <c r="Q1392" i="3"/>
  <c r="R1392" i="3"/>
  <c r="S1392" i="3"/>
  <c r="T1392" i="3"/>
  <c r="U1392" i="3"/>
  <c r="V1392" i="3"/>
  <c r="W1392" i="3"/>
  <c r="X1392" i="3"/>
  <c r="Y1392" i="3"/>
  <c r="Z1392" i="3"/>
  <c r="AA1392" i="3"/>
  <c r="AB1392" i="3"/>
  <c r="AC1392" i="3"/>
  <c r="AD1392" i="3"/>
  <c r="AE1392" i="3"/>
  <c r="AF1392" i="3"/>
  <c r="AG1392" i="3"/>
  <c r="AH1392" i="3"/>
  <c r="AK1392" i="3"/>
  <c r="AL1392" i="3"/>
  <c r="AM1392" i="3"/>
  <c r="AN1392" i="3"/>
  <c r="AO1392" i="3"/>
  <c r="AP1392" i="3"/>
  <c r="AQ1392" i="3"/>
  <c r="AR1392" i="3"/>
  <c r="AS1392" i="3"/>
  <c r="AT1392" i="3"/>
  <c r="AU1392" i="3"/>
  <c r="AV1392" i="3"/>
  <c r="AW1392" i="3"/>
  <c r="AX1392" i="3"/>
  <c r="AY1392" i="3"/>
  <c r="AZ1392" i="3"/>
  <c r="BA1392" i="3"/>
  <c r="BB1392" i="3"/>
  <c r="BC1392" i="3"/>
  <c r="BD1392" i="3"/>
  <c r="BE1392" i="3"/>
  <c r="BF1392" i="3"/>
  <c r="BG1392" i="3"/>
  <c r="BH1392" i="3"/>
  <c r="BI1392" i="3"/>
  <c r="BJ1392" i="3"/>
  <c r="BK1392" i="3"/>
  <c r="BL1392" i="3"/>
  <c r="BM1392" i="3"/>
  <c r="BN1392" i="3"/>
  <c r="BO1392" i="3"/>
  <c r="BP1392" i="3"/>
  <c r="A1393" i="3"/>
  <c r="B1393" i="3"/>
  <c r="C1393" i="3"/>
  <c r="D1393" i="3"/>
  <c r="E1393" i="3"/>
  <c r="F1393" i="3"/>
  <c r="G1393" i="3"/>
  <c r="H1393" i="3"/>
  <c r="I1393" i="3"/>
  <c r="J1393" i="3"/>
  <c r="K1393" i="3"/>
  <c r="M1393" i="3"/>
  <c r="N1393" i="3"/>
  <c r="O1393" i="3"/>
  <c r="P1393" i="3"/>
  <c r="Q1393" i="3"/>
  <c r="R1393" i="3"/>
  <c r="S1393" i="3"/>
  <c r="T1393" i="3"/>
  <c r="U1393" i="3"/>
  <c r="V1393" i="3"/>
  <c r="W1393" i="3"/>
  <c r="X1393" i="3"/>
  <c r="Y1393" i="3"/>
  <c r="Z1393" i="3"/>
  <c r="AA1393" i="3"/>
  <c r="AB1393" i="3"/>
  <c r="AC1393" i="3"/>
  <c r="AD1393" i="3"/>
  <c r="AE1393" i="3"/>
  <c r="AF1393" i="3"/>
  <c r="AG1393" i="3"/>
  <c r="AH1393" i="3"/>
  <c r="AK1393" i="3"/>
  <c r="AL1393" i="3"/>
  <c r="AM1393" i="3"/>
  <c r="AN1393" i="3"/>
  <c r="AO1393" i="3"/>
  <c r="AP1393" i="3"/>
  <c r="AQ1393" i="3"/>
  <c r="AR1393" i="3"/>
  <c r="AS1393" i="3"/>
  <c r="AT1393" i="3"/>
  <c r="AU1393" i="3"/>
  <c r="AV1393" i="3"/>
  <c r="AW1393" i="3"/>
  <c r="AX1393" i="3"/>
  <c r="AY1393" i="3"/>
  <c r="AZ1393" i="3"/>
  <c r="BA1393" i="3"/>
  <c r="BB1393" i="3"/>
  <c r="BC1393" i="3"/>
  <c r="BD1393" i="3"/>
  <c r="BE1393" i="3"/>
  <c r="BF1393" i="3"/>
  <c r="BG1393" i="3"/>
  <c r="BH1393" i="3"/>
  <c r="BI1393" i="3"/>
  <c r="BJ1393" i="3"/>
  <c r="BK1393" i="3"/>
  <c r="BL1393" i="3"/>
  <c r="BM1393" i="3"/>
  <c r="BN1393" i="3"/>
  <c r="BO1393" i="3"/>
  <c r="BP1393" i="3"/>
  <c r="A1394" i="3"/>
  <c r="B1394" i="3"/>
  <c r="C1394" i="3"/>
  <c r="D1394" i="3"/>
  <c r="E1394" i="3"/>
  <c r="F1394" i="3"/>
  <c r="G1394" i="3"/>
  <c r="H1394" i="3"/>
  <c r="I1394" i="3"/>
  <c r="J1394" i="3"/>
  <c r="K1394" i="3"/>
  <c r="M1394" i="3"/>
  <c r="N1394" i="3"/>
  <c r="O1394" i="3"/>
  <c r="P1394" i="3"/>
  <c r="Q1394" i="3"/>
  <c r="R1394" i="3"/>
  <c r="S1394" i="3"/>
  <c r="T1394" i="3"/>
  <c r="U1394" i="3"/>
  <c r="V1394" i="3"/>
  <c r="W1394" i="3"/>
  <c r="X1394" i="3"/>
  <c r="Y1394" i="3"/>
  <c r="Z1394" i="3"/>
  <c r="AA1394" i="3"/>
  <c r="AB1394" i="3"/>
  <c r="AC1394" i="3"/>
  <c r="AD1394" i="3"/>
  <c r="AE1394" i="3"/>
  <c r="AF1394" i="3"/>
  <c r="AG1394" i="3"/>
  <c r="AH1394" i="3"/>
  <c r="AK1394" i="3"/>
  <c r="AL1394" i="3"/>
  <c r="AM1394" i="3"/>
  <c r="AN1394" i="3"/>
  <c r="AO1394" i="3"/>
  <c r="AP1394" i="3"/>
  <c r="AQ1394" i="3"/>
  <c r="AR1394" i="3"/>
  <c r="AS1394" i="3"/>
  <c r="AT1394" i="3"/>
  <c r="AU1394" i="3"/>
  <c r="AV1394" i="3"/>
  <c r="AW1394" i="3"/>
  <c r="AX1394" i="3"/>
  <c r="AY1394" i="3"/>
  <c r="AZ1394" i="3"/>
  <c r="BA1394" i="3"/>
  <c r="BB1394" i="3"/>
  <c r="BC1394" i="3"/>
  <c r="BD1394" i="3"/>
  <c r="BE1394" i="3"/>
  <c r="BF1394" i="3"/>
  <c r="BG1394" i="3"/>
  <c r="BH1394" i="3"/>
  <c r="BI1394" i="3"/>
  <c r="BJ1394" i="3"/>
  <c r="BK1394" i="3"/>
  <c r="BL1394" i="3"/>
  <c r="BM1394" i="3"/>
  <c r="BN1394" i="3"/>
  <c r="BO1394" i="3"/>
  <c r="BP1394" i="3"/>
  <c r="A1395" i="3"/>
  <c r="B1395" i="3"/>
  <c r="C1395" i="3"/>
  <c r="D1395" i="3"/>
  <c r="E1395" i="3"/>
  <c r="F1395" i="3"/>
  <c r="G1395" i="3"/>
  <c r="H1395" i="3"/>
  <c r="I1395" i="3"/>
  <c r="J1395" i="3"/>
  <c r="K1395" i="3"/>
  <c r="M1395" i="3"/>
  <c r="N1395" i="3"/>
  <c r="O1395" i="3"/>
  <c r="P1395" i="3"/>
  <c r="Q1395" i="3"/>
  <c r="R1395" i="3"/>
  <c r="S1395" i="3"/>
  <c r="T1395" i="3"/>
  <c r="U1395" i="3"/>
  <c r="V1395" i="3"/>
  <c r="W1395" i="3"/>
  <c r="X1395" i="3"/>
  <c r="Y1395" i="3"/>
  <c r="Z1395" i="3"/>
  <c r="AA1395" i="3"/>
  <c r="AB1395" i="3"/>
  <c r="AC1395" i="3"/>
  <c r="AD1395" i="3"/>
  <c r="AE1395" i="3"/>
  <c r="AF1395" i="3"/>
  <c r="AG1395" i="3"/>
  <c r="AH1395" i="3"/>
  <c r="AK1395" i="3"/>
  <c r="AL1395" i="3"/>
  <c r="AM1395" i="3"/>
  <c r="AN1395" i="3"/>
  <c r="AO1395" i="3"/>
  <c r="AP1395" i="3"/>
  <c r="AQ1395" i="3"/>
  <c r="AR1395" i="3"/>
  <c r="AS1395" i="3"/>
  <c r="AT1395" i="3"/>
  <c r="AU1395" i="3"/>
  <c r="AV1395" i="3"/>
  <c r="AW1395" i="3"/>
  <c r="AX1395" i="3"/>
  <c r="AY1395" i="3"/>
  <c r="AZ1395" i="3"/>
  <c r="BA1395" i="3"/>
  <c r="BB1395" i="3"/>
  <c r="BC1395" i="3"/>
  <c r="BD1395" i="3"/>
  <c r="BE1395" i="3"/>
  <c r="BF1395" i="3"/>
  <c r="BG1395" i="3"/>
  <c r="BH1395" i="3"/>
  <c r="BI1395" i="3"/>
  <c r="BJ1395" i="3"/>
  <c r="BK1395" i="3"/>
  <c r="BL1395" i="3"/>
  <c r="BM1395" i="3"/>
  <c r="BN1395" i="3"/>
  <c r="BO1395" i="3"/>
  <c r="BP1395" i="3"/>
  <c r="A1396" i="3"/>
  <c r="B1396" i="3"/>
  <c r="C1396" i="3"/>
  <c r="D1396" i="3"/>
  <c r="E1396" i="3"/>
  <c r="F1396" i="3"/>
  <c r="G1396" i="3"/>
  <c r="H1396" i="3"/>
  <c r="I1396" i="3"/>
  <c r="J1396" i="3"/>
  <c r="K1396" i="3"/>
  <c r="M1396" i="3"/>
  <c r="N1396" i="3"/>
  <c r="O1396" i="3"/>
  <c r="P1396" i="3"/>
  <c r="Q1396" i="3"/>
  <c r="R1396" i="3"/>
  <c r="S1396" i="3"/>
  <c r="T1396" i="3"/>
  <c r="U1396" i="3"/>
  <c r="V1396" i="3"/>
  <c r="W1396" i="3"/>
  <c r="X1396" i="3"/>
  <c r="Y1396" i="3"/>
  <c r="Z1396" i="3"/>
  <c r="AA1396" i="3"/>
  <c r="AB1396" i="3"/>
  <c r="AC1396" i="3"/>
  <c r="AD1396" i="3"/>
  <c r="AE1396" i="3"/>
  <c r="AF1396" i="3"/>
  <c r="AG1396" i="3"/>
  <c r="AH1396" i="3"/>
  <c r="AK1396" i="3"/>
  <c r="AL1396" i="3"/>
  <c r="AM1396" i="3"/>
  <c r="AN1396" i="3"/>
  <c r="AO1396" i="3"/>
  <c r="AP1396" i="3"/>
  <c r="AQ1396" i="3"/>
  <c r="AR1396" i="3"/>
  <c r="AS1396" i="3"/>
  <c r="AT1396" i="3"/>
  <c r="AU1396" i="3"/>
  <c r="AV1396" i="3"/>
  <c r="AW1396" i="3"/>
  <c r="AX1396" i="3"/>
  <c r="AY1396" i="3"/>
  <c r="AZ1396" i="3"/>
  <c r="BA1396" i="3"/>
  <c r="BB1396" i="3"/>
  <c r="BC1396" i="3"/>
  <c r="BD1396" i="3"/>
  <c r="BE1396" i="3"/>
  <c r="BF1396" i="3"/>
  <c r="BG1396" i="3"/>
  <c r="BH1396" i="3"/>
  <c r="BI1396" i="3"/>
  <c r="BJ1396" i="3"/>
  <c r="BK1396" i="3"/>
  <c r="BL1396" i="3"/>
  <c r="BM1396" i="3"/>
  <c r="BN1396" i="3"/>
  <c r="BO1396" i="3"/>
  <c r="BP1396" i="3"/>
  <c r="A1397" i="3"/>
  <c r="B1397" i="3"/>
  <c r="C1397" i="3"/>
  <c r="D1397" i="3"/>
  <c r="E1397" i="3"/>
  <c r="F1397" i="3"/>
  <c r="G1397" i="3"/>
  <c r="H1397" i="3"/>
  <c r="I1397" i="3"/>
  <c r="J1397" i="3"/>
  <c r="K1397" i="3"/>
  <c r="M1397" i="3"/>
  <c r="N1397" i="3"/>
  <c r="O1397" i="3"/>
  <c r="P1397" i="3"/>
  <c r="Q1397" i="3"/>
  <c r="R1397" i="3"/>
  <c r="S1397" i="3"/>
  <c r="T1397" i="3"/>
  <c r="U1397" i="3"/>
  <c r="V1397" i="3"/>
  <c r="W1397" i="3"/>
  <c r="X1397" i="3"/>
  <c r="Y1397" i="3"/>
  <c r="Z1397" i="3"/>
  <c r="AA1397" i="3"/>
  <c r="AB1397" i="3"/>
  <c r="AC1397" i="3"/>
  <c r="AD1397" i="3"/>
  <c r="AE1397" i="3"/>
  <c r="AF1397" i="3"/>
  <c r="AG1397" i="3"/>
  <c r="AH1397" i="3"/>
  <c r="AK1397" i="3"/>
  <c r="AL1397" i="3"/>
  <c r="AM1397" i="3"/>
  <c r="AN1397" i="3"/>
  <c r="AO1397" i="3"/>
  <c r="AP1397" i="3"/>
  <c r="AQ1397" i="3"/>
  <c r="AR1397" i="3"/>
  <c r="AS1397" i="3"/>
  <c r="AT1397" i="3"/>
  <c r="AU1397" i="3"/>
  <c r="AV1397" i="3"/>
  <c r="AW1397" i="3"/>
  <c r="AX1397" i="3"/>
  <c r="AY1397" i="3"/>
  <c r="AZ1397" i="3"/>
  <c r="BA1397" i="3"/>
  <c r="BB1397" i="3"/>
  <c r="BC1397" i="3"/>
  <c r="BD1397" i="3"/>
  <c r="BE1397" i="3"/>
  <c r="BF1397" i="3"/>
  <c r="BG1397" i="3"/>
  <c r="BH1397" i="3"/>
  <c r="BI1397" i="3"/>
  <c r="BJ1397" i="3"/>
  <c r="BK1397" i="3"/>
  <c r="BL1397" i="3"/>
  <c r="BM1397" i="3"/>
  <c r="BN1397" i="3"/>
  <c r="BO1397" i="3"/>
  <c r="BP1397" i="3"/>
  <c r="A1398" i="3"/>
  <c r="B1398" i="3"/>
  <c r="C1398" i="3"/>
  <c r="D1398" i="3"/>
  <c r="E1398" i="3"/>
  <c r="F1398" i="3"/>
  <c r="G1398" i="3"/>
  <c r="H1398" i="3"/>
  <c r="I1398" i="3"/>
  <c r="J1398" i="3"/>
  <c r="K1398" i="3"/>
  <c r="M1398" i="3"/>
  <c r="N1398" i="3"/>
  <c r="O1398" i="3"/>
  <c r="P1398" i="3"/>
  <c r="Q1398" i="3"/>
  <c r="R1398" i="3"/>
  <c r="S1398" i="3"/>
  <c r="T1398" i="3"/>
  <c r="U1398" i="3"/>
  <c r="V1398" i="3"/>
  <c r="W1398" i="3"/>
  <c r="X1398" i="3"/>
  <c r="Y1398" i="3"/>
  <c r="Z1398" i="3"/>
  <c r="AA1398" i="3"/>
  <c r="AB1398" i="3"/>
  <c r="AC1398" i="3"/>
  <c r="AD1398" i="3"/>
  <c r="AE1398" i="3"/>
  <c r="AF1398" i="3"/>
  <c r="AG1398" i="3"/>
  <c r="AH1398" i="3"/>
  <c r="AK1398" i="3"/>
  <c r="AL1398" i="3"/>
  <c r="AM1398" i="3"/>
  <c r="AN1398" i="3"/>
  <c r="AO1398" i="3"/>
  <c r="AP1398" i="3"/>
  <c r="AQ1398" i="3"/>
  <c r="AR1398" i="3"/>
  <c r="AS1398" i="3"/>
  <c r="AT1398" i="3"/>
  <c r="AU1398" i="3"/>
  <c r="AV1398" i="3"/>
  <c r="AW1398" i="3"/>
  <c r="AX1398" i="3"/>
  <c r="AY1398" i="3"/>
  <c r="AZ1398" i="3"/>
  <c r="BA1398" i="3"/>
  <c r="BB1398" i="3"/>
  <c r="BC1398" i="3"/>
  <c r="BD1398" i="3"/>
  <c r="BE1398" i="3"/>
  <c r="BF1398" i="3"/>
  <c r="BG1398" i="3"/>
  <c r="BH1398" i="3"/>
  <c r="BI1398" i="3"/>
  <c r="BJ1398" i="3"/>
  <c r="BK1398" i="3"/>
  <c r="BL1398" i="3"/>
  <c r="BM1398" i="3"/>
  <c r="BN1398" i="3"/>
  <c r="BO1398" i="3"/>
  <c r="BP1398" i="3"/>
  <c r="A1399" i="3"/>
  <c r="B1399" i="3"/>
  <c r="C1399" i="3"/>
  <c r="D1399" i="3"/>
  <c r="E1399" i="3"/>
  <c r="F1399" i="3"/>
  <c r="G1399" i="3"/>
  <c r="H1399" i="3"/>
  <c r="I1399" i="3"/>
  <c r="J1399" i="3"/>
  <c r="K1399" i="3"/>
  <c r="M1399" i="3"/>
  <c r="N1399" i="3"/>
  <c r="O1399" i="3"/>
  <c r="P1399" i="3"/>
  <c r="Q1399" i="3"/>
  <c r="R1399" i="3"/>
  <c r="S1399" i="3"/>
  <c r="T1399" i="3"/>
  <c r="U1399" i="3"/>
  <c r="V1399" i="3"/>
  <c r="W1399" i="3"/>
  <c r="X1399" i="3"/>
  <c r="Y1399" i="3"/>
  <c r="Z1399" i="3"/>
  <c r="AA1399" i="3"/>
  <c r="AB1399" i="3"/>
  <c r="AC1399" i="3"/>
  <c r="AD1399" i="3"/>
  <c r="AE1399" i="3"/>
  <c r="AF1399" i="3"/>
  <c r="AG1399" i="3"/>
  <c r="AH1399" i="3"/>
  <c r="AK1399" i="3"/>
  <c r="AL1399" i="3"/>
  <c r="AM1399" i="3"/>
  <c r="AN1399" i="3"/>
  <c r="AO1399" i="3"/>
  <c r="AP1399" i="3"/>
  <c r="AQ1399" i="3"/>
  <c r="AR1399" i="3"/>
  <c r="AS1399" i="3"/>
  <c r="AT1399" i="3"/>
  <c r="AU1399" i="3"/>
  <c r="AV1399" i="3"/>
  <c r="AW1399" i="3"/>
  <c r="AX1399" i="3"/>
  <c r="AY1399" i="3"/>
  <c r="AZ1399" i="3"/>
  <c r="BA1399" i="3"/>
  <c r="BB1399" i="3"/>
  <c r="BC1399" i="3"/>
  <c r="BD1399" i="3"/>
  <c r="BE1399" i="3"/>
  <c r="BF1399" i="3"/>
  <c r="BG1399" i="3"/>
  <c r="BH1399" i="3"/>
  <c r="BI1399" i="3"/>
  <c r="BJ1399" i="3"/>
  <c r="BK1399" i="3"/>
  <c r="BL1399" i="3"/>
  <c r="BM1399" i="3"/>
  <c r="BN1399" i="3"/>
  <c r="BO1399" i="3"/>
  <c r="BP1399" i="3"/>
  <c r="A1400" i="3"/>
  <c r="B1400" i="3"/>
  <c r="C1400" i="3"/>
  <c r="D1400" i="3"/>
  <c r="E1400" i="3"/>
  <c r="F1400" i="3"/>
  <c r="G1400" i="3"/>
  <c r="H1400" i="3"/>
  <c r="I1400" i="3"/>
  <c r="J1400" i="3"/>
  <c r="K1400" i="3"/>
  <c r="M1400" i="3"/>
  <c r="N1400" i="3"/>
  <c r="O1400" i="3"/>
  <c r="P1400" i="3"/>
  <c r="Q1400" i="3"/>
  <c r="R1400" i="3"/>
  <c r="S1400" i="3"/>
  <c r="T1400" i="3"/>
  <c r="U1400" i="3"/>
  <c r="V1400" i="3"/>
  <c r="W1400" i="3"/>
  <c r="X1400" i="3"/>
  <c r="Y1400" i="3"/>
  <c r="Z1400" i="3"/>
  <c r="AA1400" i="3"/>
  <c r="AB1400" i="3"/>
  <c r="AC1400" i="3"/>
  <c r="AD1400" i="3"/>
  <c r="AE1400" i="3"/>
  <c r="AF1400" i="3"/>
  <c r="AG1400" i="3"/>
  <c r="AH1400" i="3"/>
  <c r="AK1400" i="3"/>
  <c r="AL1400" i="3"/>
  <c r="AM1400" i="3"/>
  <c r="AN1400" i="3"/>
  <c r="AO1400" i="3"/>
  <c r="AP1400" i="3"/>
  <c r="AQ1400" i="3"/>
  <c r="AR1400" i="3"/>
  <c r="AS1400" i="3"/>
  <c r="AT1400" i="3"/>
  <c r="AU1400" i="3"/>
  <c r="AV1400" i="3"/>
  <c r="AW1400" i="3"/>
  <c r="AX1400" i="3"/>
  <c r="AY1400" i="3"/>
  <c r="AZ1400" i="3"/>
  <c r="BA1400" i="3"/>
  <c r="BB1400" i="3"/>
  <c r="BC1400" i="3"/>
  <c r="BD1400" i="3"/>
  <c r="BE1400" i="3"/>
  <c r="BF1400" i="3"/>
  <c r="BG1400" i="3"/>
  <c r="BH1400" i="3"/>
  <c r="BI1400" i="3"/>
  <c r="BJ1400" i="3"/>
  <c r="BK1400" i="3"/>
  <c r="BL1400" i="3"/>
  <c r="BM1400" i="3"/>
  <c r="BN1400" i="3"/>
  <c r="BO1400" i="3"/>
  <c r="BP1400" i="3"/>
  <c r="A1401" i="3"/>
  <c r="B1401" i="3"/>
  <c r="C1401" i="3"/>
  <c r="D1401" i="3"/>
  <c r="E1401" i="3"/>
  <c r="F1401" i="3"/>
  <c r="G1401" i="3"/>
  <c r="H1401" i="3"/>
  <c r="I1401" i="3"/>
  <c r="J1401" i="3"/>
  <c r="K1401" i="3"/>
  <c r="M1401" i="3"/>
  <c r="N1401" i="3"/>
  <c r="O1401" i="3"/>
  <c r="P1401" i="3"/>
  <c r="Q1401" i="3"/>
  <c r="R1401" i="3"/>
  <c r="S1401" i="3"/>
  <c r="T1401" i="3"/>
  <c r="U1401" i="3"/>
  <c r="V1401" i="3"/>
  <c r="W1401" i="3"/>
  <c r="X1401" i="3"/>
  <c r="Y1401" i="3"/>
  <c r="Z1401" i="3"/>
  <c r="AA1401" i="3"/>
  <c r="AB1401" i="3"/>
  <c r="AC1401" i="3"/>
  <c r="AD1401" i="3"/>
  <c r="AE1401" i="3"/>
  <c r="AF1401" i="3"/>
  <c r="AG1401" i="3"/>
  <c r="AH1401" i="3"/>
  <c r="AK1401" i="3"/>
  <c r="AL1401" i="3"/>
  <c r="AM1401" i="3"/>
  <c r="AN1401" i="3"/>
  <c r="AO1401" i="3"/>
  <c r="AP1401" i="3"/>
  <c r="AQ1401" i="3"/>
  <c r="AR1401" i="3"/>
  <c r="AS1401" i="3"/>
  <c r="AT1401" i="3"/>
  <c r="AU1401" i="3"/>
  <c r="AV1401" i="3"/>
  <c r="AW1401" i="3"/>
  <c r="AX1401" i="3"/>
  <c r="AY1401" i="3"/>
  <c r="AZ1401" i="3"/>
  <c r="BA1401" i="3"/>
  <c r="BB1401" i="3"/>
  <c r="BC1401" i="3"/>
  <c r="BD1401" i="3"/>
  <c r="BE1401" i="3"/>
  <c r="BF1401" i="3"/>
  <c r="BG1401" i="3"/>
  <c r="BH1401" i="3"/>
  <c r="BI1401" i="3"/>
  <c r="BJ1401" i="3"/>
  <c r="BK1401" i="3"/>
  <c r="BL1401" i="3"/>
  <c r="BM1401" i="3"/>
  <c r="BN1401" i="3"/>
  <c r="BO1401" i="3"/>
  <c r="BP1401" i="3"/>
  <c r="A1402" i="3"/>
  <c r="B1402" i="3"/>
  <c r="C1402" i="3"/>
  <c r="D1402" i="3"/>
  <c r="E1402" i="3"/>
  <c r="F1402" i="3"/>
  <c r="G1402" i="3"/>
  <c r="H1402" i="3"/>
  <c r="I1402" i="3"/>
  <c r="J1402" i="3"/>
  <c r="K1402" i="3"/>
  <c r="M1402" i="3"/>
  <c r="N1402" i="3"/>
  <c r="O1402" i="3"/>
  <c r="P1402" i="3"/>
  <c r="Q1402" i="3"/>
  <c r="R1402" i="3"/>
  <c r="S1402" i="3"/>
  <c r="T1402" i="3"/>
  <c r="U1402" i="3"/>
  <c r="V1402" i="3"/>
  <c r="W1402" i="3"/>
  <c r="X1402" i="3"/>
  <c r="Y1402" i="3"/>
  <c r="Z1402" i="3"/>
  <c r="AA1402" i="3"/>
  <c r="AB1402" i="3"/>
  <c r="AC1402" i="3"/>
  <c r="AD1402" i="3"/>
  <c r="AE1402" i="3"/>
  <c r="AF1402" i="3"/>
  <c r="AG1402" i="3"/>
  <c r="AH1402" i="3"/>
  <c r="AK1402" i="3"/>
  <c r="AL1402" i="3"/>
  <c r="AM1402" i="3"/>
  <c r="AN1402" i="3"/>
  <c r="AO1402" i="3"/>
  <c r="AP1402" i="3"/>
  <c r="AQ1402" i="3"/>
  <c r="AR1402" i="3"/>
  <c r="AS1402" i="3"/>
  <c r="AT1402" i="3"/>
  <c r="AU1402" i="3"/>
  <c r="AV1402" i="3"/>
  <c r="AW1402" i="3"/>
  <c r="AX1402" i="3"/>
  <c r="AY1402" i="3"/>
  <c r="AZ1402" i="3"/>
  <c r="BA1402" i="3"/>
  <c r="BB1402" i="3"/>
  <c r="BC1402" i="3"/>
  <c r="BD1402" i="3"/>
  <c r="BE1402" i="3"/>
  <c r="BF1402" i="3"/>
  <c r="BG1402" i="3"/>
  <c r="BH1402" i="3"/>
  <c r="BI1402" i="3"/>
  <c r="BJ1402" i="3"/>
  <c r="BK1402" i="3"/>
  <c r="BL1402" i="3"/>
  <c r="BM1402" i="3"/>
  <c r="BN1402" i="3"/>
  <c r="BO1402" i="3"/>
  <c r="BP1402" i="3"/>
  <c r="A1403" i="3"/>
  <c r="B1403" i="3"/>
  <c r="C1403" i="3"/>
  <c r="D1403" i="3"/>
  <c r="E1403" i="3"/>
  <c r="F1403" i="3"/>
  <c r="G1403" i="3"/>
  <c r="H1403" i="3"/>
  <c r="I1403" i="3"/>
  <c r="J1403" i="3"/>
  <c r="K1403" i="3"/>
  <c r="M1403" i="3"/>
  <c r="N1403" i="3"/>
  <c r="O1403" i="3"/>
  <c r="P1403" i="3"/>
  <c r="Q1403" i="3"/>
  <c r="R1403" i="3"/>
  <c r="S1403" i="3"/>
  <c r="T1403" i="3"/>
  <c r="U1403" i="3"/>
  <c r="V1403" i="3"/>
  <c r="W1403" i="3"/>
  <c r="X1403" i="3"/>
  <c r="Y1403" i="3"/>
  <c r="Z1403" i="3"/>
  <c r="AA1403" i="3"/>
  <c r="AB1403" i="3"/>
  <c r="AC1403" i="3"/>
  <c r="AD1403" i="3"/>
  <c r="AE1403" i="3"/>
  <c r="AF1403" i="3"/>
  <c r="AG1403" i="3"/>
  <c r="AH1403" i="3"/>
  <c r="AK1403" i="3"/>
  <c r="AL1403" i="3"/>
  <c r="AM1403" i="3"/>
  <c r="AN1403" i="3"/>
  <c r="AO1403" i="3"/>
  <c r="AP1403" i="3"/>
  <c r="AQ1403" i="3"/>
  <c r="AR1403" i="3"/>
  <c r="AS1403" i="3"/>
  <c r="AT1403" i="3"/>
  <c r="AU1403" i="3"/>
  <c r="AV1403" i="3"/>
  <c r="AW1403" i="3"/>
  <c r="AX1403" i="3"/>
  <c r="AY1403" i="3"/>
  <c r="AZ1403" i="3"/>
  <c r="BA1403" i="3"/>
  <c r="BB1403" i="3"/>
  <c r="BC1403" i="3"/>
  <c r="BD1403" i="3"/>
  <c r="BE1403" i="3"/>
  <c r="BF1403" i="3"/>
  <c r="BG1403" i="3"/>
  <c r="BH1403" i="3"/>
  <c r="BI1403" i="3"/>
  <c r="BJ1403" i="3"/>
  <c r="BK1403" i="3"/>
  <c r="BL1403" i="3"/>
  <c r="BM1403" i="3"/>
  <c r="BN1403" i="3"/>
  <c r="BO1403" i="3"/>
  <c r="BP1403" i="3"/>
  <c r="A1404" i="3"/>
  <c r="B1404" i="3"/>
  <c r="C1404" i="3"/>
  <c r="D1404" i="3"/>
  <c r="E1404" i="3"/>
  <c r="F1404" i="3"/>
  <c r="G1404" i="3"/>
  <c r="H1404" i="3"/>
  <c r="I1404" i="3"/>
  <c r="J1404" i="3"/>
  <c r="K1404" i="3"/>
  <c r="M1404" i="3"/>
  <c r="N1404" i="3"/>
  <c r="O1404" i="3"/>
  <c r="P1404" i="3"/>
  <c r="Q1404" i="3"/>
  <c r="R1404" i="3"/>
  <c r="S1404" i="3"/>
  <c r="T1404" i="3"/>
  <c r="U1404" i="3"/>
  <c r="V1404" i="3"/>
  <c r="W1404" i="3"/>
  <c r="X1404" i="3"/>
  <c r="Y1404" i="3"/>
  <c r="Z1404" i="3"/>
  <c r="AA1404" i="3"/>
  <c r="AB1404" i="3"/>
  <c r="AC1404" i="3"/>
  <c r="AD1404" i="3"/>
  <c r="AE1404" i="3"/>
  <c r="AF1404" i="3"/>
  <c r="AG1404" i="3"/>
  <c r="AH1404" i="3"/>
  <c r="AK1404" i="3"/>
  <c r="AL1404" i="3"/>
  <c r="AM1404" i="3"/>
  <c r="AN1404" i="3"/>
  <c r="AO1404" i="3"/>
  <c r="AP1404" i="3"/>
  <c r="AQ1404" i="3"/>
  <c r="AR1404" i="3"/>
  <c r="AS1404" i="3"/>
  <c r="AT1404" i="3"/>
  <c r="AU1404" i="3"/>
  <c r="AV1404" i="3"/>
  <c r="AW1404" i="3"/>
  <c r="AX1404" i="3"/>
  <c r="AY1404" i="3"/>
  <c r="AZ1404" i="3"/>
  <c r="BA1404" i="3"/>
  <c r="BB1404" i="3"/>
  <c r="BC1404" i="3"/>
  <c r="BD1404" i="3"/>
  <c r="BE1404" i="3"/>
  <c r="BF1404" i="3"/>
  <c r="BG1404" i="3"/>
  <c r="BH1404" i="3"/>
  <c r="BI1404" i="3"/>
  <c r="BJ1404" i="3"/>
  <c r="BK1404" i="3"/>
  <c r="BL1404" i="3"/>
  <c r="BM1404" i="3"/>
  <c r="BN1404" i="3"/>
  <c r="BO1404" i="3"/>
  <c r="BP1404" i="3"/>
  <c r="A1405" i="3"/>
  <c r="B1405" i="3"/>
  <c r="C1405" i="3"/>
  <c r="D1405" i="3"/>
  <c r="E1405" i="3"/>
  <c r="F1405" i="3"/>
  <c r="G1405" i="3"/>
  <c r="H1405" i="3"/>
  <c r="I1405" i="3"/>
  <c r="J1405" i="3"/>
  <c r="K1405" i="3"/>
  <c r="M1405" i="3"/>
  <c r="N1405" i="3"/>
  <c r="O1405" i="3"/>
  <c r="P1405" i="3"/>
  <c r="Q1405" i="3"/>
  <c r="R1405" i="3"/>
  <c r="S1405" i="3"/>
  <c r="T1405" i="3"/>
  <c r="U1405" i="3"/>
  <c r="V1405" i="3"/>
  <c r="W1405" i="3"/>
  <c r="X1405" i="3"/>
  <c r="Y1405" i="3"/>
  <c r="Z1405" i="3"/>
  <c r="AA1405" i="3"/>
  <c r="AB1405" i="3"/>
  <c r="AC1405" i="3"/>
  <c r="AD1405" i="3"/>
  <c r="AE1405" i="3"/>
  <c r="AF1405" i="3"/>
  <c r="AG1405" i="3"/>
  <c r="AH1405" i="3"/>
  <c r="AK1405" i="3"/>
  <c r="AL1405" i="3"/>
  <c r="AM1405" i="3"/>
  <c r="AN1405" i="3"/>
  <c r="AO1405" i="3"/>
  <c r="AP1405" i="3"/>
  <c r="AQ1405" i="3"/>
  <c r="AR1405" i="3"/>
  <c r="AS1405" i="3"/>
  <c r="AT1405" i="3"/>
  <c r="AU1405" i="3"/>
  <c r="AV1405" i="3"/>
  <c r="AW1405" i="3"/>
  <c r="AX1405" i="3"/>
  <c r="AY1405" i="3"/>
  <c r="AZ1405" i="3"/>
  <c r="BA1405" i="3"/>
  <c r="BB1405" i="3"/>
  <c r="BC1405" i="3"/>
  <c r="BD1405" i="3"/>
  <c r="BE1405" i="3"/>
  <c r="BF1405" i="3"/>
  <c r="BG1405" i="3"/>
  <c r="BH1405" i="3"/>
  <c r="BI1405" i="3"/>
  <c r="BJ1405" i="3"/>
  <c r="BK1405" i="3"/>
  <c r="BL1405" i="3"/>
  <c r="BM1405" i="3"/>
  <c r="BN1405" i="3"/>
  <c r="BO1405" i="3"/>
  <c r="BP1405" i="3"/>
  <c r="A1406" i="3"/>
  <c r="B1406" i="3"/>
  <c r="C1406" i="3"/>
  <c r="D1406" i="3"/>
  <c r="E1406" i="3"/>
  <c r="F1406" i="3"/>
  <c r="G1406" i="3"/>
  <c r="H1406" i="3"/>
  <c r="I1406" i="3"/>
  <c r="J1406" i="3"/>
  <c r="K1406" i="3"/>
  <c r="M1406" i="3"/>
  <c r="N1406" i="3"/>
  <c r="O1406" i="3"/>
  <c r="P1406" i="3"/>
  <c r="Q1406" i="3"/>
  <c r="R1406" i="3"/>
  <c r="S1406" i="3"/>
  <c r="T1406" i="3"/>
  <c r="U1406" i="3"/>
  <c r="V1406" i="3"/>
  <c r="W1406" i="3"/>
  <c r="X1406" i="3"/>
  <c r="Y1406" i="3"/>
  <c r="Z1406" i="3"/>
  <c r="AA1406" i="3"/>
  <c r="AB1406" i="3"/>
  <c r="AC1406" i="3"/>
  <c r="AD1406" i="3"/>
  <c r="AE1406" i="3"/>
  <c r="AF1406" i="3"/>
  <c r="AG1406" i="3"/>
  <c r="AH1406" i="3"/>
  <c r="AK1406" i="3"/>
  <c r="AL1406" i="3"/>
  <c r="AM1406" i="3"/>
  <c r="AN1406" i="3"/>
  <c r="AO1406" i="3"/>
  <c r="AP1406" i="3"/>
  <c r="AQ1406" i="3"/>
  <c r="AR1406" i="3"/>
  <c r="AS1406" i="3"/>
  <c r="AT1406" i="3"/>
  <c r="AU1406" i="3"/>
  <c r="AV1406" i="3"/>
  <c r="AW1406" i="3"/>
  <c r="AX1406" i="3"/>
  <c r="AY1406" i="3"/>
  <c r="AZ1406" i="3"/>
  <c r="BA1406" i="3"/>
  <c r="BB1406" i="3"/>
  <c r="BC1406" i="3"/>
  <c r="BD1406" i="3"/>
  <c r="BE1406" i="3"/>
  <c r="BF1406" i="3"/>
  <c r="BG1406" i="3"/>
  <c r="BH1406" i="3"/>
  <c r="BI1406" i="3"/>
  <c r="BJ1406" i="3"/>
  <c r="BK1406" i="3"/>
  <c r="BL1406" i="3"/>
  <c r="BM1406" i="3"/>
  <c r="BN1406" i="3"/>
  <c r="BO1406" i="3"/>
  <c r="BP1406" i="3"/>
  <c r="A1407" i="3"/>
  <c r="B1407" i="3"/>
  <c r="C1407" i="3"/>
  <c r="D1407" i="3"/>
  <c r="E1407" i="3"/>
  <c r="F1407" i="3"/>
  <c r="G1407" i="3"/>
  <c r="H1407" i="3"/>
  <c r="I1407" i="3"/>
  <c r="J1407" i="3"/>
  <c r="K1407" i="3"/>
  <c r="M1407" i="3"/>
  <c r="N1407" i="3"/>
  <c r="O1407" i="3"/>
  <c r="P1407" i="3"/>
  <c r="Q1407" i="3"/>
  <c r="R1407" i="3"/>
  <c r="S1407" i="3"/>
  <c r="T1407" i="3"/>
  <c r="U1407" i="3"/>
  <c r="V1407" i="3"/>
  <c r="W1407" i="3"/>
  <c r="X1407" i="3"/>
  <c r="Y1407" i="3"/>
  <c r="Z1407" i="3"/>
  <c r="AA1407" i="3"/>
  <c r="AB1407" i="3"/>
  <c r="AC1407" i="3"/>
  <c r="AD1407" i="3"/>
  <c r="AE1407" i="3"/>
  <c r="AF1407" i="3"/>
  <c r="AG1407" i="3"/>
  <c r="AH1407" i="3"/>
  <c r="AK1407" i="3"/>
  <c r="AL1407" i="3"/>
  <c r="AM1407" i="3"/>
  <c r="AN1407" i="3"/>
  <c r="AO1407" i="3"/>
  <c r="AP1407" i="3"/>
  <c r="AQ1407" i="3"/>
  <c r="AR1407" i="3"/>
  <c r="AS1407" i="3"/>
  <c r="AT1407" i="3"/>
  <c r="AU1407" i="3"/>
  <c r="AV1407" i="3"/>
  <c r="AW1407" i="3"/>
  <c r="AX1407" i="3"/>
  <c r="AY1407" i="3"/>
  <c r="AZ1407" i="3"/>
  <c r="BA1407" i="3"/>
  <c r="BB1407" i="3"/>
  <c r="BC1407" i="3"/>
  <c r="BD1407" i="3"/>
  <c r="BE1407" i="3"/>
  <c r="BF1407" i="3"/>
  <c r="BG1407" i="3"/>
  <c r="BH1407" i="3"/>
  <c r="BI1407" i="3"/>
  <c r="BJ1407" i="3"/>
  <c r="BK1407" i="3"/>
  <c r="BL1407" i="3"/>
  <c r="BM1407" i="3"/>
  <c r="BN1407" i="3"/>
  <c r="BO1407" i="3"/>
  <c r="BP1407" i="3"/>
  <c r="A1408" i="3"/>
  <c r="B1408" i="3"/>
  <c r="C1408" i="3"/>
  <c r="D1408" i="3"/>
  <c r="E1408" i="3"/>
  <c r="F1408" i="3"/>
  <c r="G1408" i="3"/>
  <c r="H1408" i="3"/>
  <c r="I1408" i="3"/>
  <c r="J1408" i="3"/>
  <c r="K1408" i="3"/>
  <c r="M1408" i="3"/>
  <c r="N1408" i="3"/>
  <c r="O1408" i="3"/>
  <c r="P1408" i="3"/>
  <c r="Q1408" i="3"/>
  <c r="R1408" i="3"/>
  <c r="S1408" i="3"/>
  <c r="T1408" i="3"/>
  <c r="U1408" i="3"/>
  <c r="V1408" i="3"/>
  <c r="W1408" i="3"/>
  <c r="X1408" i="3"/>
  <c r="Y1408" i="3"/>
  <c r="Z1408" i="3"/>
  <c r="AA1408" i="3"/>
  <c r="AB1408" i="3"/>
  <c r="AC1408" i="3"/>
  <c r="AD1408" i="3"/>
  <c r="AE1408" i="3"/>
  <c r="AF1408" i="3"/>
  <c r="AG1408" i="3"/>
  <c r="AH1408" i="3"/>
  <c r="AK1408" i="3"/>
  <c r="AL1408" i="3"/>
  <c r="AM1408" i="3"/>
  <c r="AN1408" i="3"/>
  <c r="AO1408" i="3"/>
  <c r="AP1408" i="3"/>
  <c r="AQ1408" i="3"/>
  <c r="AR1408" i="3"/>
  <c r="AS1408" i="3"/>
  <c r="AT1408" i="3"/>
  <c r="AU1408" i="3"/>
  <c r="AV1408" i="3"/>
  <c r="AW1408" i="3"/>
  <c r="AX1408" i="3"/>
  <c r="AY1408" i="3"/>
  <c r="AZ1408" i="3"/>
  <c r="BA1408" i="3"/>
  <c r="BB1408" i="3"/>
  <c r="BC1408" i="3"/>
  <c r="BD1408" i="3"/>
  <c r="BE1408" i="3"/>
  <c r="BF1408" i="3"/>
  <c r="BG1408" i="3"/>
  <c r="BH1408" i="3"/>
  <c r="BI1408" i="3"/>
  <c r="BJ1408" i="3"/>
  <c r="BK1408" i="3"/>
  <c r="BL1408" i="3"/>
  <c r="BM1408" i="3"/>
  <c r="BN1408" i="3"/>
  <c r="BO1408" i="3"/>
  <c r="BP1408" i="3"/>
  <c r="A1409" i="3"/>
  <c r="B1409" i="3"/>
  <c r="C1409" i="3"/>
  <c r="D1409" i="3"/>
  <c r="E1409" i="3"/>
  <c r="F1409" i="3"/>
  <c r="G1409" i="3"/>
  <c r="H1409" i="3"/>
  <c r="I1409" i="3"/>
  <c r="J1409" i="3"/>
  <c r="K1409" i="3"/>
  <c r="M1409" i="3"/>
  <c r="N1409" i="3"/>
  <c r="O1409" i="3"/>
  <c r="P1409" i="3"/>
  <c r="Q1409" i="3"/>
  <c r="R1409" i="3"/>
  <c r="S1409" i="3"/>
  <c r="T1409" i="3"/>
  <c r="U1409" i="3"/>
  <c r="V1409" i="3"/>
  <c r="W1409" i="3"/>
  <c r="X1409" i="3"/>
  <c r="Y1409" i="3"/>
  <c r="Z1409" i="3"/>
  <c r="AA1409" i="3"/>
  <c r="AB1409" i="3"/>
  <c r="AC1409" i="3"/>
  <c r="AD1409" i="3"/>
  <c r="AE1409" i="3"/>
  <c r="AF1409" i="3"/>
  <c r="AG1409" i="3"/>
  <c r="AH1409" i="3"/>
  <c r="AK1409" i="3"/>
  <c r="AL1409" i="3"/>
  <c r="AM1409" i="3"/>
  <c r="AN1409" i="3"/>
  <c r="AO1409" i="3"/>
  <c r="AP1409" i="3"/>
  <c r="AQ1409" i="3"/>
  <c r="AR1409" i="3"/>
  <c r="AS1409" i="3"/>
  <c r="AT1409" i="3"/>
  <c r="AU1409" i="3"/>
  <c r="AV1409" i="3"/>
  <c r="AW1409" i="3"/>
  <c r="AX1409" i="3"/>
  <c r="AY1409" i="3"/>
  <c r="AZ1409" i="3"/>
  <c r="BA1409" i="3"/>
  <c r="BB1409" i="3"/>
  <c r="BC1409" i="3"/>
  <c r="BD1409" i="3"/>
  <c r="BE1409" i="3"/>
  <c r="BF1409" i="3"/>
  <c r="BG1409" i="3"/>
  <c r="BH1409" i="3"/>
  <c r="BI1409" i="3"/>
  <c r="BJ1409" i="3"/>
  <c r="BK1409" i="3"/>
  <c r="BL1409" i="3"/>
  <c r="BM1409" i="3"/>
  <c r="BN1409" i="3"/>
  <c r="BO1409" i="3"/>
  <c r="BP1409" i="3"/>
  <c r="A1410" i="3"/>
  <c r="B1410" i="3"/>
  <c r="C1410" i="3"/>
  <c r="D1410" i="3"/>
  <c r="E1410" i="3"/>
  <c r="F1410" i="3"/>
  <c r="G1410" i="3"/>
  <c r="H1410" i="3"/>
  <c r="I1410" i="3"/>
  <c r="J1410" i="3"/>
  <c r="K1410" i="3"/>
  <c r="M1410" i="3"/>
  <c r="N1410" i="3"/>
  <c r="O1410" i="3"/>
  <c r="P1410" i="3"/>
  <c r="Q1410" i="3"/>
  <c r="R1410" i="3"/>
  <c r="S1410" i="3"/>
  <c r="T1410" i="3"/>
  <c r="U1410" i="3"/>
  <c r="V1410" i="3"/>
  <c r="W1410" i="3"/>
  <c r="X1410" i="3"/>
  <c r="Y1410" i="3"/>
  <c r="Z1410" i="3"/>
  <c r="AA1410" i="3"/>
  <c r="AB1410" i="3"/>
  <c r="AC1410" i="3"/>
  <c r="AD1410" i="3"/>
  <c r="AE1410" i="3"/>
  <c r="AF1410" i="3"/>
  <c r="AG1410" i="3"/>
  <c r="AH1410" i="3"/>
  <c r="AK1410" i="3"/>
  <c r="AL1410" i="3"/>
  <c r="AM1410" i="3"/>
  <c r="AN1410" i="3"/>
  <c r="AO1410" i="3"/>
  <c r="AP1410" i="3"/>
  <c r="AQ1410" i="3"/>
  <c r="AR1410" i="3"/>
  <c r="AS1410" i="3"/>
  <c r="AT1410" i="3"/>
  <c r="AU1410" i="3"/>
  <c r="AV1410" i="3"/>
  <c r="AW1410" i="3"/>
  <c r="AX1410" i="3"/>
  <c r="AY1410" i="3"/>
  <c r="AZ1410" i="3"/>
  <c r="BA1410" i="3"/>
  <c r="BB1410" i="3"/>
  <c r="BC1410" i="3"/>
  <c r="BD1410" i="3"/>
  <c r="BE1410" i="3"/>
  <c r="BF1410" i="3"/>
  <c r="BG1410" i="3"/>
  <c r="BH1410" i="3"/>
  <c r="BI1410" i="3"/>
  <c r="BJ1410" i="3"/>
  <c r="BK1410" i="3"/>
  <c r="BL1410" i="3"/>
  <c r="BM1410" i="3"/>
  <c r="BN1410" i="3"/>
  <c r="BO1410" i="3"/>
  <c r="BP1410" i="3"/>
  <c r="A1411" i="3"/>
  <c r="B1411" i="3"/>
  <c r="C1411" i="3"/>
  <c r="D1411" i="3"/>
  <c r="E1411" i="3"/>
  <c r="F1411" i="3"/>
  <c r="G1411" i="3"/>
  <c r="H1411" i="3"/>
  <c r="I1411" i="3"/>
  <c r="J1411" i="3"/>
  <c r="K1411" i="3"/>
  <c r="M1411" i="3"/>
  <c r="N1411" i="3"/>
  <c r="O1411" i="3"/>
  <c r="P1411" i="3"/>
  <c r="Q1411" i="3"/>
  <c r="R1411" i="3"/>
  <c r="S1411" i="3"/>
  <c r="T1411" i="3"/>
  <c r="U1411" i="3"/>
  <c r="V1411" i="3"/>
  <c r="W1411" i="3"/>
  <c r="X1411" i="3"/>
  <c r="Y1411" i="3"/>
  <c r="Z1411" i="3"/>
  <c r="AA1411" i="3"/>
  <c r="AB1411" i="3"/>
  <c r="AC1411" i="3"/>
  <c r="AD1411" i="3"/>
  <c r="AE1411" i="3"/>
  <c r="AF1411" i="3"/>
  <c r="AG1411" i="3"/>
  <c r="AH1411" i="3"/>
  <c r="AK1411" i="3"/>
  <c r="AL1411" i="3"/>
  <c r="AM1411" i="3"/>
  <c r="AN1411" i="3"/>
  <c r="AO1411" i="3"/>
  <c r="AP1411" i="3"/>
  <c r="AQ1411" i="3"/>
  <c r="AR1411" i="3"/>
  <c r="AS1411" i="3"/>
  <c r="AT1411" i="3"/>
  <c r="AU1411" i="3"/>
  <c r="AV1411" i="3"/>
  <c r="AW1411" i="3"/>
  <c r="AX1411" i="3"/>
  <c r="AY1411" i="3"/>
  <c r="AZ1411" i="3"/>
  <c r="BA1411" i="3"/>
  <c r="BB1411" i="3"/>
  <c r="BC1411" i="3"/>
  <c r="BD1411" i="3"/>
  <c r="BE1411" i="3"/>
  <c r="BF1411" i="3"/>
  <c r="BG1411" i="3"/>
  <c r="BH1411" i="3"/>
  <c r="BI1411" i="3"/>
  <c r="BJ1411" i="3"/>
  <c r="BK1411" i="3"/>
  <c r="BL1411" i="3"/>
  <c r="BM1411" i="3"/>
  <c r="BN1411" i="3"/>
  <c r="BO1411" i="3"/>
  <c r="BP1411" i="3"/>
  <c r="A1412" i="3"/>
  <c r="B1412" i="3"/>
  <c r="C1412" i="3"/>
  <c r="D1412" i="3"/>
  <c r="E1412" i="3"/>
  <c r="F1412" i="3"/>
  <c r="G1412" i="3"/>
  <c r="H1412" i="3"/>
  <c r="I1412" i="3"/>
  <c r="J1412" i="3"/>
  <c r="K1412" i="3"/>
  <c r="M1412" i="3"/>
  <c r="N1412" i="3"/>
  <c r="O1412" i="3"/>
  <c r="P1412" i="3"/>
  <c r="Q1412" i="3"/>
  <c r="R1412" i="3"/>
  <c r="S1412" i="3"/>
  <c r="T1412" i="3"/>
  <c r="U1412" i="3"/>
  <c r="V1412" i="3"/>
  <c r="W1412" i="3"/>
  <c r="X1412" i="3"/>
  <c r="Y1412" i="3"/>
  <c r="Z1412" i="3"/>
  <c r="AA1412" i="3"/>
  <c r="AB1412" i="3"/>
  <c r="AC1412" i="3"/>
  <c r="AD1412" i="3"/>
  <c r="AE1412" i="3"/>
  <c r="AF1412" i="3"/>
  <c r="AG1412" i="3"/>
  <c r="AH1412" i="3"/>
  <c r="AK1412" i="3"/>
  <c r="AL1412" i="3"/>
  <c r="AM1412" i="3"/>
  <c r="AN1412" i="3"/>
  <c r="AO1412" i="3"/>
  <c r="AP1412" i="3"/>
  <c r="AQ1412" i="3"/>
  <c r="AR1412" i="3"/>
  <c r="AS1412" i="3"/>
  <c r="AT1412" i="3"/>
  <c r="AU1412" i="3"/>
  <c r="AV1412" i="3"/>
  <c r="AW1412" i="3"/>
  <c r="AX1412" i="3"/>
  <c r="AY1412" i="3"/>
  <c r="AZ1412" i="3"/>
  <c r="BA1412" i="3"/>
  <c r="BB1412" i="3"/>
  <c r="BC1412" i="3"/>
  <c r="BD1412" i="3"/>
  <c r="BE1412" i="3"/>
  <c r="BF1412" i="3"/>
  <c r="BG1412" i="3"/>
  <c r="BH1412" i="3"/>
  <c r="BI1412" i="3"/>
  <c r="BJ1412" i="3"/>
  <c r="BK1412" i="3"/>
  <c r="BL1412" i="3"/>
  <c r="BM1412" i="3"/>
  <c r="BN1412" i="3"/>
  <c r="BO1412" i="3"/>
  <c r="BP1412" i="3"/>
  <c r="A1413" i="3"/>
  <c r="B1413" i="3"/>
  <c r="C1413" i="3"/>
  <c r="D1413" i="3"/>
  <c r="E1413" i="3"/>
  <c r="F1413" i="3"/>
  <c r="G1413" i="3"/>
  <c r="H1413" i="3"/>
  <c r="I1413" i="3"/>
  <c r="J1413" i="3"/>
  <c r="K1413" i="3"/>
  <c r="M1413" i="3"/>
  <c r="N1413" i="3"/>
  <c r="O1413" i="3"/>
  <c r="P1413" i="3"/>
  <c r="Q1413" i="3"/>
  <c r="R1413" i="3"/>
  <c r="S1413" i="3"/>
  <c r="T1413" i="3"/>
  <c r="U1413" i="3"/>
  <c r="V1413" i="3"/>
  <c r="W1413" i="3"/>
  <c r="X1413" i="3"/>
  <c r="Y1413" i="3"/>
  <c r="Z1413" i="3"/>
  <c r="AA1413" i="3"/>
  <c r="AB1413" i="3"/>
  <c r="AC1413" i="3"/>
  <c r="AD1413" i="3"/>
  <c r="AE1413" i="3"/>
  <c r="AF1413" i="3"/>
  <c r="AG1413" i="3"/>
  <c r="AH1413" i="3"/>
  <c r="AK1413" i="3"/>
  <c r="AL1413" i="3"/>
  <c r="AM1413" i="3"/>
  <c r="AN1413" i="3"/>
  <c r="AO1413" i="3"/>
  <c r="AP1413" i="3"/>
  <c r="AQ1413" i="3"/>
  <c r="AR1413" i="3"/>
  <c r="AS1413" i="3"/>
  <c r="AT1413" i="3"/>
  <c r="AU1413" i="3"/>
  <c r="AV1413" i="3"/>
  <c r="AW1413" i="3"/>
  <c r="AX1413" i="3"/>
  <c r="AY1413" i="3"/>
  <c r="AZ1413" i="3"/>
  <c r="BA1413" i="3"/>
  <c r="BB1413" i="3"/>
  <c r="BC1413" i="3"/>
  <c r="BD1413" i="3"/>
  <c r="BE1413" i="3"/>
  <c r="BF1413" i="3"/>
  <c r="BG1413" i="3"/>
  <c r="BH1413" i="3"/>
  <c r="BI1413" i="3"/>
  <c r="BJ1413" i="3"/>
  <c r="BK1413" i="3"/>
  <c r="BL1413" i="3"/>
  <c r="BM1413" i="3"/>
  <c r="BN1413" i="3"/>
  <c r="BO1413" i="3"/>
  <c r="BP1413" i="3"/>
  <c r="A1414" i="3"/>
  <c r="B1414" i="3"/>
  <c r="C1414" i="3"/>
  <c r="D1414" i="3"/>
  <c r="E1414" i="3"/>
  <c r="F1414" i="3"/>
  <c r="G1414" i="3"/>
  <c r="H1414" i="3"/>
  <c r="I1414" i="3"/>
  <c r="J1414" i="3"/>
  <c r="K1414" i="3"/>
  <c r="M1414" i="3"/>
  <c r="N1414" i="3"/>
  <c r="O1414" i="3"/>
  <c r="P1414" i="3"/>
  <c r="Q1414" i="3"/>
  <c r="R1414" i="3"/>
  <c r="S1414" i="3"/>
  <c r="T1414" i="3"/>
  <c r="U1414" i="3"/>
  <c r="V1414" i="3"/>
  <c r="W1414" i="3"/>
  <c r="X1414" i="3"/>
  <c r="Y1414" i="3"/>
  <c r="Z1414" i="3"/>
  <c r="AA1414" i="3"/>
  <c r="AB1414" i="3"/>
  <c r="AC1414" i="3"/>
  <c r="AD1414" i="3"/>
  <c r="AE1414" i="3"/>
  <c r="AF1414" i="3"/>
  <c r="AG1414" i="3"/>
  <c r="AH1414" i="3"/>
  <c r="AK1414" i="3"/>
  <c r="AL1414" i="3"/>
  <c r="AM1414" i="3"/>
  <c r="AN1414" i="3"/>
  <c r="AO1414" i="3"/>
  <c r="AP1414" i="3"/>
  <c r="AQ1414" i="3"/>
  <c r="AR1414" i="3"/>
  <c r="AS1414" i="3"/>
  <c r="AT1414" i="3"/>
  <c r="AU1414" i="3"/>
  <c r="AV1414" i="3"/>
  <c r="AW1414" i="3"/>
  <c r="AX1414" i="3"/>
  <c r="AY1414" i="3"/>
  <c r="AZ1414" i="3"/>
  <c r="BA1414" i="3"/>
  <c r="BB1414" i="3"/>
  <c r="BC1414" i="3"/>
  <c r="BD1414" i="3"/>
  <c r="BE1414" i="3"/>
  <c r="BF1414" i="3"/>
  <c r="BG1414" i="3"/>
  <c r="BH1414" i="3"/>
  <c r="BI1414" i="3"/>
  <c r="BJ1414" i="3"/>
  <c r="BK1414" i="3"/>
  <c r="BL1414" i="3"/>
  <c r="BM1414" i="3"/>
  <c r="BN1414" i="3"/>
  <c r="BO1414" i="3"/>
  <c r="BP1414" i="3"/>
  <c r="A1415" i="3"/>
  <c r="B1415" i="3"/>
  <c r="C1415" i="3"/>
  <c r="D1415" i="3"/>
  <c r="E1415" i="3"/>
  <c r="F1415" i="3"/>
  <c r="G1415" i="3"/>
  <c r="H1415" i="3"/>
  <c r="I1415" i="3"/>
  <c r="J1415" i="3"/>
  <c r="K1415" i="3"/>
  <c r="M1415" i="3"/>
  <c r="N1415" i="3"/>
  <c r="O1415" i="3"/>
  <c r="P1415" i="3"/>
  <c r="Q1415" i="3"/>
  <c r="R1415" i="3"/>
  <c r="S1415" i="3"/>
  <c r="T1415" i="3"/>
  <c r="U1415" i="3"/>
  <c r="V1415" i="3"/>
  <c r="W1415" i="3"/>
  <c r="X1415" i="3"/>
  <c r="Y1415" i="3"/>
  <c r="Z1415" i="3"/>
  <c r="AA1415" i="3"/>
  <c r="AB1415" i="3"/>
  <c r="AC1415" i="3"/>
  <c r="AD1415" i="3"/>
  <c r="AE1415" i="3"/>
  <c r="AF1415" i="3"/>
  <c r="AG1415" i="3"/>
  <c r="AH1415" i="3"/>
  <c r="AK1415" i="3"/>
  <c r="AL1415" i="3"/>
  <c r="AM1415" i="3"/>
  <c r="AN1415" i="3"/>
  <c r="AO1415" i="3"/>
  <c r="AP1415" i="3"/>
  <c r="AQ1415" i="3"/>
  <c r="AR1415" i="3"/>
  <c r="AS1415" i="3"/>
  <c r="AT1415" i="3"/>
  <c r="AU1415" i="3"/>
  <c r="AV1415" i="3"/>
  <c r="AW1415" i="3"/>
  <c r="AX1415" i="3"/>
  <c r="AY1415" i="3"/>
  <c r="AZ1415" i="3"/>
  <c r="BA1415" i="3"/>
  <c r="BB1415" i="3"/>
  <c r="BC1415" i="3"/>
  <c r="BD1415" i="3"/>
  <c r="BE1415" i="3"/>
  <c r="BF1415" i="3"/>
  <c r="BG1415" i="3"/>
  <c r="BH1415" i="3"/>
  <c r="BI1415" i="3"/>
  <c r="BJ1415" i="3"/>
  <c r="BK1415" i="3"/>
  <c r="BL1415" i="3"/>
  <c r="BM1415" i="3"/>
  <c r="BN1415" i="3"/>
  <c r="BO1415" i="3"/>
  <c r="BP1415" i="3"/>
  <c r="A1416" i="3"/>
  <c r="B1416" i="3"/>
  <c r="C1416" i="3"/>
  <c r="D1416" i="3"/>
  <c r="E1416" i="3"/>
  <c r="F1416" i="3"/>
  <c r="G1416" i="3"/>
  <c r="H1416" i="3"/>
  <c r="I1416" i="3"/>
  <c r="J1416" i="3"/>
  <c r="K1416" i="3"/>
  <c r="M1416" i="3"/>
  <c r="N1416" i="3"/>
  <c r="O1416" i="3"/>
  <c r="P1416" i="3"/>
  <c r="Q1416" i="3"/>
  <c r="R1416" i="3"/>
  <c r="S1416" i="3"/>
  <c r="T1416" i="3"/>
  <c r="U1416" i="3"/>
  <c r="V1416" i="3"/>
  <c r="W1416" i="3"/>
  <c r="X1416" i="3"/>
  <c r="Y1416" i="3"/>
  <c r="Z1416" i="3"/>
  <c r="AA1416" i="3"/>
  <c r="AB1416" i="3"/>
  <c r="AC1416" i="3"/>
  <c r="AD1416" i="3"/>
  <c r="AE1416" i="3"/>
  <c r="AF1416" i="3"/>
  <c r="AG1416" i="3"/>
  <c r="AH1416" i="3"/>
  <c r="AK1416" i="3"/>
  <c r="AL1416" i="3"/>
  <c r="AM1416" i="3"/>
  <c r="AN1416" i="3"/>
  <c r="AO1416" i="3"/>
  <c r="AP1416" i="3"/>
  <c r="AQ1416" i="3"/>
  <c r="AR1416" i="3"/>
  <c r="AS1416" i="3"/>
  <c r="AT1416" i="3"/>
  <c r="AU1416" i="3"/>
  <c r="AV1416" i="3"/>
  <c r="AW1416" i="3"/>
  <c r="AX1416" i="3"/>
  <c r="AY1416" i="3"/>
  <c r="AZ1416" i="3"/>
  <c r="BA1416" i="3"/>
  <c r="BB1416" i="3"/>
  <c r="BC1416" i="3"/>
  <c r="BD1416" i="3"/>
  <c r="BE1416" i="3"/>
  <c r="BF1416" i="3"/>
  <c r="BG1416" i="3"/>
  <c r="BH1416" i="3"/>
  <c r="BI1416" i="3"/>
  <c r="BJ1416" i="3"/>
  <c r="BK1416" i="3"/>
  <c r="BL1416" i="3"/>
  <c r="BM1416" i="3"/>
  <c r="BN1416" i="3"/>
  <c r="BO1416" i="3"/>
  <c r="BP1416" i="3"/>
  <c r="A1417" i="3"/>
  <c r="B1417" i="3"/>
  <c r="C1417" i="3"/>
  <c r="D1417" i="3"/>
  <c r="E1417" i="3"/>
  <c r="F1417" i="3"/>
  <c r="G1417" i="3"/>
  <c r="H1417" i="3"/>
  <c r="I1417" i="3"/>
  <c r="J1417" i="3"/>
  <c r="K1417" i="3"/>
  <c r="M1417" i="3"/>
  <c r="N1417" i="3"/>
  <c r="O1417" i="3"/>
  <c r="P1417" i="3"/>
  <c r="Q1417" i="3"/>
  <c r="R1417" i="3"/>
  <c r="S1417" i="3"/>
  <c r="T1417" i="3"/>
  <c r="U1417" i="3"/>
  <c r="V1417" i="3"/>
  <c r="W1417" i="3"/>
  <c r="X1417" i="3"/>
  <c r="Y1417" i="3"/>
  <c r="Z1417" i="3"/>
  <c r="AA1417" i="3"/>
  <c r="AB1417" i="3"/>
  <c r="AC1417" i="3"/>
  <c r="AD1417" i="3"/>
  <c r="AE1417" i="3"/>
  <c r="AF1417" i="3"/>
  <c r="AG1417" i="3"/>
  <c r="AH1417" i="3"/>
  <c r="AK1417" i="3"/>
  <c r="AL1417" i="3"/>
  <c r="AM1417" i="3"/>
  <c r="AN1417" i="3"/>
  <c r="AO1417" i="3"/>
  <c r="AP1417" i="3"/>
  <c r="AQ1417" i="3"/>
  <c r="AR1417" i="3"/>
  <c r="AS1417" i="3"/>
  <c r="AT1417" i="3"/>
  <c r="AU1417" i="3"/>
  <c r="AV1417" i="3"/>
  <c r="AW1417" i="3"/>
  <c r="AX1417" i="3"/>
  <c r="AY1417" i="3"/>
  <c r="AZ1417" i="3"/>
  <c r="BA1417" i="3"/>
  <c r="BB1417" i="3"/>
  <c r="BC1417" i="3"/>
  <c r="BD1417" i="3"/>
  <c r="BE1417" i="3"/>
  <c r="BF1417" i="3"/>
  <c r="BG1417" i="3"/>
  <c r="BH1417" i="3"/>
  <c r="BI1417" i="3"/>
  <c r="BJ1417" i="3"/>
  <c r="BK1417" i="3"/>
  <c r="BL1417" i="3"/>
  <c r="BM1417" i="3"/>
  <c r="BN1417" i="3"/>
  <c r="BO1417" i="3"/>
  <c r="BP1417" i="3"/>
  <c r="A1418" i="3"/>
  <c r="B1418" i="3"/>
  <c r="C1418" i="3"/>
  <c r="D1418" i="3"/>
  <c r="E1418" i="3"/>
  <c r="F1418" i="3"/>
  <c r="G1418" i="3"/>
  <c r="H1418" i="3"/>
  <c r="I1418" i="3"/>
  <c r="J1418" i="3"/>
  <c r="K1418" i="3"/>
  <c r="M1418" i="3"/>
  <c r="N1418" i="3"/>
  <c r="O1418" i="3"/>
  <c r="P1418" i="3"/>
  <c r="Q1418" i="3"/>
  <c r="R1418" i="3"/>
  <c r="S1418" i="3"/>
  <c r="T1418" i="3"/>
  <c r="U1418" i="3"/>
  <c r="V1418" i="3"/>
  <c r="W1418" i="3"/>
  <c r="X1418" i="3"/>
  <c r="Y1418" i="3"/>
  <c r="Z1418" i="3"/>
  <c r="AA1418" i="3"/>
  <c r="AB1418" i="3"/>
  <c r="AC1418" i="3"/>
  <c r="AD1418" i="3"/>
  <c r="AE1418" i="3"/>
  <c r="AF1418" i="3"/>
  <c r="AG1418" i="3"/>
  <c r="AH1418" i="3"/>
  <c r="AK1418" i="3"/>
  <c r="AL1418" i="3"/>
  <c r="AM1418" i="3"/>
  <c r="AN1418" i="3"/>
  <c r="AO1418" i="3"/>
  <c r="AP1418" i="3"/>
  <c r="AQ1418" i="3"/>
  <c r="AR1418" i="3"/>
  <c r="AS1418" i="3"/>
  <c r="AT1418" i="3"/>
  <c r="AU1418" i="3"/>
  <c r="AV1418" i="3"/>
  <c r="AW1418" i="3"/>
  <c r="AX1418" i="3"/>
  <c r="AY1418" i="3"/>
  <c r="AZ1418" i="3"/>
  <c r="BA1418" i="3"/>
  <c r="BB1418" i="3"/>
  <c r="BC1418" i="3"/>
  <c r="BD1418" i="3"/>
  <c r="BE1418" i="3"/>
  <c r="BF1418" i="3"/>
  <c r="BG1418" i="3"/>
  <c r="BH1418" i="3"/>
  <c r="BI1418" i="3"/>
  <c r="BJ1418" i="3"/>
  <c r="BK1418" i="3"/>
  <c r="BL1418" i="3"/>
  <c r="BM1418" i="3"/>
  <c r="BN1418" i="3"/>
  <c r="BO1418" i="3"/>
  <c r="BP1418" i="3"/>
  <c r="A1419" i="3"/>
  <c r="B1419" i="3"/>
  <c r="C1419" i="3"/>
  <c r="D1419" i="3"/>
  <c r="E1419" i="3"/>
  <c r="F1419" i="3"/>
  <c r="G1419" i="3"/>
  <c r="H1419" i="3"/>
  <c r="I1419" i="3"/>
  <c r="J1419" i="3"/>
  <c r="K1419" i="3"/>
  <c r="M1419" i="3"/>
  <c r="N1419" i="3"/>
  <c r="O1419" i="3"/>
  <c r="P1419" i="3"/>
  <c r="Q1419" i="3"/>
  <c r="R1419" i="3"/>
  <c r="S1419" i="3"/>
  <c r="T1419" i="3"/>
  <c r="U1419" i="3"/>
  <c r="V1419" i="3"/>
  <c r="W1419" i="3"/>
  <c r="X1419" i="3"/>
  <c r="Y1419" i="3"/>
  <c r="Z1419" i="3"/>
  <c r="AA1419" i="3"/>
  <c r="AB1419" i="3"/>
  <c r="AC1419" i="3"/>
  <c r="AD1419" i="3"/>
  <c r="AE1419" i="3"/>
  <c r="AF1419" i="3"/>
  <c r="AG1419" i="3"/>
  <c r="AH1419" i="3"/>
  <c r="AK1419" i="3"/>
  <c r="AL1419" i="3"/>
  <c r="AM1419" i="3"/>
  <c r="AN1419" i="3"/>
  <c r="AO1419" i="3"/>
  <c r="AP1419" i="3"/>
  <c r="AQ1419" i="3"/>
  <c r="AR1419" i="3"/>
  <c r="AS1419" i="3"/>
  <c r="AT1419" i="3"/>
  <c r="AU1419" i="3"/>
  <c r="AV1419" i="3"/>
  <c r="AW1419" i="3"/>
  <c r="AX1419" i="3"/>
  <c r="AY1419" i="3"/>
  <c r="AZ1419" i="3"/>
  <c r="BA1419" i="3"/>
  <c r="BB1419" i="3"/>
  <c r="BC1419" i="3"/>
  <c r="BD1419" i="3"/>
  <c r="BE1419" i="3"/>
  <c r="BF1419" i="3"/>
  <c r="BG1419" i="3"/>
  <c r="BH1419" i="3"/>
  <c r="BI1419" i="3"/>
  <c r="BJ1419" i="3"/>
  <c r="BK1419" i="3"/>
  <c r="BL1419" i="3"/>
  <c r="BM1419" i="3"/>
  <c r="BN1419" i="3"/>
  <c r="BO1419" i="3"/>
  <c r="BP1419" i="3"/>
  <c r="A1420" i="3"/>
  <c r="B1420" i="3"/>
  <c r="C1420" i="3"/>
  <c r="D1420" i="3"/>
  <c r="E1420" i="3"/>
  <c r="F1420" i="3"/>
  <c r="G1420" i="3"/>
  <c r="H1420" i="3"/>
  <c r="I1420" i="3"/>
  <c r="J1420" i="3"/>
  <c r="K1420" i="3"/>
  <c r="M1420" i="3"/>
  <c r="N1420" i="3"/>
  <c r="O1420" i="3"/>
  <c r="P1420" i="3"/>
  <c r="Q1420" i="3"/>
  <c r="R1420" i="3"/>
  <c r="S1420" i="3"/>
  <c r="T1420" i="3"/>
  <c r="U1420" i="3"/>
  <c r="V1420" i="3"/>
  <c r="W1420" i="3"/>
  <c r="X1420" i="3"/>
  <c r="Y1420" i="3"/>
  <c r="Z1420" i="3"/>
  <c r="AA1420" i="3"/>
  <c r="AB1420" i="3"/>
  <c r="AC1420" i="3"/>
  <c r="AD1420" i="3"/>
  <c r="AE1420" i="3"/>
  <c r="AF1420" i="3"/>
  <c r="AG1420" i="3"/>
  <c r="AH1420" i="3"/>
  <c r="AK1420" i="3"/>
  <c r="AL1420" i="3"/>
  <c r="AM1420" i="3"/>
  <c r="AN1420" i="3"/>
  <c r="AO1420" i="3"/>
  <c r="AP1420" i="3"/>
  <c r="AQ1420" i="3"/>
  <c r="AR1420" i="3"/>
  <c r="AS1420" i="3"/>
  <c r="AT1420" i="3"/>
  <c r="AU1420" i="3"/>
  <c r="AV1420" i="3"/>
  <c r="AW1420" i="3"/>
  <c r="AX1420" i="3"/>
  <c r="AY1420" i="3"/>
  <c r="AZ1420" i="3"/>
  <c r="BA1420" i="3"/>
  <c r="BB1420" i="3"/>
  <c r="BC1420" i="3"/>
  <c r="BD1420" i="3"/>
  <c r="BE1420" i="3"/>
  <c r="BF1420" i="3"/>
  <c r="BG1420" i="3"/>
  <c r="BH1420" i="3"/>
  <c r="BI1420" i="3"/>
  <c r="BJ1420" i="3"/>
  <c r="BK1420" i="3"/>
  <c r="BL1420" i="3"/>
  <c r="BM1420" i="3"/>
  <c r="BN1420" i="3"/>
  <c r="BO1420" i="3"/>
  <c r="BP1420" i="3"/>
  <c r="A1421" i="3"/>
  <c r="B1421" i="3"/>
  <c r="C1421" i="3"/>
  <c r="D1421" i="3"/>
  <c r="E1421" i="3"/>
  <c r="F1421" i="3"/>
  <c r="G1421" i="3"/>
  <c r="H1421" i="3"/>
  <c r="I1421" i="3"/>
  <c r="J1421" i="3"/>
  <c r="K1421" i="3"/>
  <c r="M1421" i="3"/>
  <c r="N1421" i="3"/>
  <c r="O1421" i="3"/>
  <c r="P1421" i="3"/>
  <c r="Q1421" i="3"/>
  <c r="R1421" i="3"/>
  <c r="S1421" i="3"/>
  <c r="T1421" i="3"/>
  <c r="U1421" i="3"/>
  <c r="V1421" i="3"/>
  <c r="W1421" i="3"/>
  <c r="X1421" i="3"/>
  <c r="Y1421" i="3"/>
  <c r="Z1421" i="3"/>
  <c r="AA1421" i="3"/>
  <c r="AB1421" i="3"/>
  <c r="AC1421" i="3"/>
  <c r="AD1421" i="3"/>
  <c r="AE1421" i="3"/>
  <c r="AF1421" i="3"/>
  <c r="AG1421" i="3"/>
  <c r="AH1421" i="3"/>
  <c r="AK1421" i="3"/>
  <c r="AL1421" i="3"/>
  <c r="AM1421" i="3"/>
  <c r="AN1421" i="3"/>
  <c r="AO1421" i="3"/>
  <c r="AP1421" i="3"/>
  <c r="AQ1421" i="3"/>
  <c r="AR1421" i="3"/>
  <c r="AS1421" i="3"/>
  <c r="AT1421" i="3"/>
  <c r="AU1421" i="3"/>
  <c r="AV1421" i="3"/>
  <c r="AW1421" i="3"/>
  <c r="AX1421" i="3"/>
  <c r="AY1421" i="3"/>
  <c r="AZ1421" i="3"/>
  <c r="BA1421" i="3"/>
  <c r="BB1421" i="3"/>
  <c r="BC1421" i="3"/>
  <c r="BD1421" i="3"/>
  <c r="BE1421" i="3"/>
  <c r="BF1421" i="3"/>
  <c r="BG1421" i="3"/>
  <c r="BH1421" i="3"/>
  <c r="BI1421" i="3"/>
  <c r="BJ1421" i="3"/>
  <c r="BK1421" i="3"/>
  <c r="BL1421" i="3"/>
  <c r="BM1421" i="3"/>
  <c r="BN1421" i="3"/>
  <c r="BO1421" i="3"/>
  <c r="BP1421" i="3"/>
  <c r="A1422" i="3"/>
  <c r="B1422" i="3"/>
  <c r="C1422" i="3"/>
  <c r="D1422" i="3"/>
  <c r="E1422" i="3"/>
  <c r="F1422" i="3"/>
  <c r="G1422" i="3"/>
  <c r="H1422" i="3"/>
  <c r="I1422" i="3"/>
  <c r="J1422" i="3"/>
  <c r="K1422" i="3"/>
  <c r="M1422" i="3"/>
  <c r="N1422" i="3"/>
  <c r="O1422" i="3"/>
  <c r="P1422" i="3"/>
  <c r="Q1422" i="3"/>
  <c r="R1422" i="3"/>
  <c r="S1422" i="3"/>
  <c r="T1422" i="3"/>
  <c r="U1422" i="3"/>
  <c r="V1422" i="3"/>
  <c r="W1422" i="3"/>
  <c r="X1422" i="3"/>
  <c r="Y1422" i="3"/>
  <c r="Z1422" i="3"/>
  <c r="AA1422" i="3"/>
  <c r="AB1422" i="3"/>
  <c r="AC1422" i="3"/>
  <c r="AD1422" i="3"/>
  <c r="AE1422" i="3"/>
  <c r="AF1422" i="3"/>
  <c r="AG1422" i="3"/>
  <c r="AH1422" i="3"/>
  <c r="AK1422" i="3"/>
  <c r="AL1422" i="3"/>
  <c r="AM1422" i="3"/>
  <c r="AN1422" i="3"/>
  <c r="AO1422" i="3"/>
  <c r="AP1422" i="3"/>
  <c r="AQ1422" i="3"/>
  <c r="AR1422" i="3"/>
  <c r="AS1422" i="3"/>
  <c r="AT1422" i="3"/>
  <c r="AU1422" i="3"/>
  <c r="AV1422" i="3"/>
  <c r="AW1422" i="3"/>
  <c r="AX1422" i="3"/>
  <c r="AY1422" i="3"/>
  <c r="AZ1422" i="3"/>
  <c r="BA1422" i="3"/>
  <c r="BB1422" i="3"/>
  <c r="BC1422" i="3"/>
  <c r="BD1422" i="3"/>
  <c r="BE1422" i="3"/>
  <c r="BF1422" i="3"/>
  <c r="BG1422" i="3"/>
  <c r="BH1422" i="3"/>
  <c r="BI1422" i="3"/>
  <c r="BJ1422" i="3"/>
  <c r="BK1422" i="3"/>
  <c r="BL1422" i="3"/>
  <c r="BM1422" i="3"/>
  <c r="BN1422" i="3"/>
  <c r="BO1422" i="3"/>
  <c r="BP1422" i="3"/>
  <c r="A1423" i="3"/>
  <c r="B1423" i="3"/>
  <c r="C1423" i="3"/>
  <c r="D1423" i="3"/>
  <c r="E1423" i="3"/>
  <c r="F1423" i="3"/>
  <c r="G1423" i="3"/>
  <c r="H1423" i="3"/>
  <c r="I1423" i="3"/>
  <c r="J1423" i="3"/>
  <c r="K1423" i="3"/>
  <c r="M1423" i="3"/>
  <c r="N1423" i="3"/>
  <c r="O1423" i="3"/>
  <c r="P1423" i="3"/>
  <c r="Q1423" i="3"/>
  <c r="R1423" i="3"/>
  <c r="S1423" i="3"/>
  <c r="T1423" i="3"/>
  <c r="U1423" i="3"/>
  <c r="V1423" i="3"/>
  <c r="W1423" i="3"/>
  <c r="X1423" i="3"/>
  <c r="Y1423" i="3"/>
  <c r="Z1423" i="3"/>
  <c r="AA1423" i="3"/>
  <c r="AB1423" i="3"/>
  <c r="AC1423" i="3"/>
  <c r="AD1423" i="3"/>
  <c r="AE1423" i="3"/>
  <c r="AF1423" i="3"/>
  <c r="AG1423" i="3"/>
  <c r="AH1423" i="3"/>
  <c r="AK1423" i="3"/>
  <c r="AL1423" i="3"/>
  <c r="AM1423" i="3"/>
  <c r="AN1423" i="3"/>
  <c r="AO1423" i="3"/>
  <c r="AP1423" i="3"/>
  <c r="AQ1423" i="3"/>
  <c r="AR1423" i="3"/>
  <c r="AS1423" i="3"/>
  <c r="AT1423" i="3"/>
  <c r="AU1423" i="3"/>
  <c r="AV1423" i="3"/>
  <c r="AW1423" i="3"/>
  <c r="AX1423" i="3"/>
  <c r="AY1423" i="3"/>
  <c r="AZ1423" i="3"/>
  <c r="BA1423" i="3"/>
  <c r="BB1423" i="3"/>
  <c r="BC1423" i="3"/>
  <c r="BD1423" i="3"/>
  <c r="BE1423" i="3"/>
  <c r="BF1423" i="3"/>
  <c r="BG1423" i="3"/>
  <c r="BH1423" i="3"/>
  <c r="BI1423" i="3"/>
  <c r="BJ1423" i="3"/>
  <c r="BK1423" i="3"/>
  <c r="BL1423" i="3"/>
  <c r="BM1423" i="3"/>
  <c r="BN1423" i="3"/>
  <c r="BO1423" i="3"/>
  <c r="BP1423" i="3"/>
  <c r="A1424" i="3"/>
  <c r="B1424" i="3"/>
  <c r="C1424" i="3"/>
  <c r="D1424" i="3"/>
  <c r="E1424" i="3"/>
  <c r="F1424" i="3"/>
  <c r="G1424" i="3"/>
  <c r="H1424" i="3"/>
  <c r="I1424" i="3"/>
  <c r="J1424" i="3"/>
  <c r="K1424" i="3"/>
  <c r="M1424" i="3"/>
  <c r="N1424" i="3"/>
  <c r="O1424" i="3"/>
  <c r="P1424" i="3"/>
  <c r="Q1424" i="3"/>
  <c r="R1424" i="3"/>
  <c r="S1424" i="3"/>
  <c r="T1424" i="3"/>
  <c r="U1424" i="3"/>
  <c r="V1424" i="3"/>
  <c r="W1424" i="3"/>
  <c r="X1424" i="3"/>
  <c r="Y1424" i="3"/>
  <c r="Z1424" i="3"/>
  <c r="AA1424" i="3"/>
  <c r="AB1424" i="3"/>
  <c r="AC1424" i="3"/>
  <c r="AD1424" i="3"/>
  <c r="AE1424" i="3"/>
  <c r="AF1424" i="3"/>
  <c r="AG1424" i="3"/>
  <c r="AH1424" i="3"/>
  <c r="AK1424" i="3"/>
  <c r="AL1424" i="3"/>
  <c r="AM1424" i="3"/>
  <c r="AN1424" i="3"/>
  <c r="AO1424" i="3"/>
  <c r="AP1424" i="3"/>
  <c r="AQ1424" i="3"/>
  <c r="AR1424" i="3"/>
  <c r="AS1424" i="3"/>
  <c r="AT1424" i="3"/>
  <c r="AU1424" i="3"/>
  <c r="AV1424" i="3"/>
  <c r="AW1424" i="3"/>
  <c r="AX1424" i="3"/>
  <c r="AY1424" i="3"/>
  <c r="AZ1424" i="3"/>
  <c r="BA1424" i="3"/>
  <c r="BB1424" i="3"/>
  <c r="BC1424" i="3"/>
  <c r="BD1424" i="3"/>
  <c r="BE1424" i="3"/>
  <c r="BF1424" i="3"/>
  <c r="BG1424" i="3"/>
  <c r="BH1424" i="3"/>
  <c r="BI1424" i="3"/>
  <c r="BJ1424" i="3"/>
  <c r="BK1424" i="3"/>
  <c r="BL1424" i="3"/>
  <c r="BM1424" i="3"/>
  <c r="BN1424" i="3"/>
  <c r="BO1424" i="3"/>
  <c r="BP1424" i="3"/>
  <c r="A1425" i="3"/>
  <c r="B1425" i="3"/>
  <c r="C1425" i="3"/>
  <c r="D1425" i="3"/>
  <c r="E1425" i="3"/>
  <c r="F1425" i="3"/>
  <c r="G1425" i="3"/>
  <c r="H1425" i="3"/>
  <c r="I1425" i="3"/>
  <c r="J1425" i="3"/>
  <c r="K1425" i="3"/>
  <c r="M1425" i="3"/>
  <c r="N1425" i="3"/>
  <c r="O1425" i="3"/>
  <c r="P1425" i="3"/>
  <c r="Q1425" i="3"/>
  <c r="R1425" i="3"/>
  <c r="S1425" i="3"/>
  <c r="T1425" i="3"/>
  <c r="U1425" i="3"/>
  <c r="V1425" i="3"/>
  <c r="W1425" i="3"/>
  <c r="X1425" i="3"/>
  <c r="Y1425" i="3"/>
  <c r="Z1425" i="3"/>
  <c r="AA1425" i="3"/>
  <c r="AB1425" i="3"/>
  <c r="AC1425" i="3"/>
  <c r="AD1425" i="3"/>
  <c r="AE1425" i="3"/>
  <c r="AF1425" i="3"/>
  <c r="AG1425" i="3"/>
  <c r="AH1425" i="3"/>
  <c r="AK1425" i="3"/>
  <c r="AL1425" i="3"/>
  <c r="AM1425" i="3"/>
  <c r="AN1425" i="3"/>
  <c r="AO1425" i="3"/>
  <c r="AP1425" i="3"/>
  <c r="AQ1425" i="3"/>
  <c r="AR1425" i="3"/>
  <c r="AS1425" i="3"/>
  <c r="AT1425" i="3"/>
  <c r="AU1425" i="3"/>
  <c r="AV1425" i="3"/>
  <c r="AW1425" i="3"/>
  <c r="AX1425" i="3"/>
  <c r="AY1425" i="3"/>
  <c r="AZ1425" i="3"/>
  <c r="BA1425" i="3"/>
  <c r="BB1425" i="3"/>
  <c r="BC1425" i="3"/>
  <c r="BD1425" i="3"/>
  <c r="BE1425" i="3"/>
  <c r="BF1425" i="3"/>
  <c r="BG1425" i="3"/>
  <c r="BH1425" i="3"/>
  <c r="BI1425" i="3"/>
  <c r="BJ1425" i="3"/>
  <c r="BK1425" i="3"/>
  <c r="BL1425" i="3"/>
  <c r="BM1425" i="3"/>
  <c r="BN1425" i="3"/>
  <c r="BO1425" i="3"/>
  <c r="BP1425" i="3"/>
  <c r="A1426" i="3"/>
  <c r="B1426" i="3"/>
  <c r="C1426" i="3"/>
  <c r="D1426" i="3"/>
  <c r="E1426" i="3"/>
  <c r="F1426" i="3"/>
  <c r="G1426" i="3"/>
  <c r="H1426" i="3"/>
  <c r="I1426" i="3"/>
  <c r="J1426" i="3"/>
  <c r="K1426" i="3"/>
  <c r="M1426" i="3"/>
  <c r="N1426" i="3"/>
  <c r="O1426" i="3"/>
  <c r="P1426" i="3"/>
  <c r="Q1426" i="3"/>
  <c r="R1426" i="3"/>
  <c r="S1426" i="3"/>
  <c r="T1426" i="3"/>
  <c r="U1426" i="3"/>
  <c r="V1426" i="3"/>
  <c r="W1426" i="3"/>
  <c r="X1426" i="3"/>
  <c r="Y1426" i="3"/>
  <c r="Z1426" i="3"/>
  <c r="AA1426" i="3"/>
  <c r="AB1426" i="3"/>
  <c r="AC1426" i="3"/>
  <c r="AD1426" i="3"/>
  <c r="AE1426" i="3"/>
  <c r="AF1426" i="3"/>
  <c r="AG1426" i="3"/>
  <c r="AH1426" i="3"/>
  <c r="AK1426" i="3"/>
  <c r="AL1426" i="3"/>
  <c r="AM1426" i="3"/>
  <c r="AN1426" i="3"/>
  <c r="AO1426" i="3"/>
  <c r="AP1426" i="3"/>
  <c r="AQ1426" i="3"/>
  <c r="AR1426" i="3"/>
  <c r="AS1426" i="3"/>
  <c r="AT1426" i="3"/>
  <c r="AU1426" i="3"/>
  <c r="AV1426" i="3"/>
  <c r="AW1426" i="3"/>
  <c r="AX1426" i="3"/>
  <c r="AY1426" i="3"/>
  <c r="AZ1426" i="3"/>
  <c r="BA1426" i="3"/>
  <c r="BB1426" i="3"/>
  <c r="BC1426" i="3"/>
  <c r="BD1426" i="3"/>
  <c r="BE1426" i="3"/>
  <c r="BF1426" i="3"/>
  <c r="BG1426" i="3"/>
  <c r="BH1426" i="3"/>
  <c r="BI1426" i="3"/>
  <c r="BJ1426" i="3"/>
  <c r="BK1426" i="3"/>
  <c r="BL1426" i="3"/>
  <c r="BM1426" i="3"/>
  <c r="BN1426" i="3"/>
  <c r="BO1426" i="3"/>
  <c r="BP1426" i="3"/>
  <c r="A1427" i="3"/>
  <c r="B1427" i="3"/>
  <c r="C1427" i="3"/>
  <c r="D1427" i="3"/>
  <c r="E1427" i="3"/>
  <c r="F1427" i="3"/>
  <c r="G1427" i="3"/>
  <c r="H1427" i="3"/>
  <c r="I1427" i="3"/>
  <c r="J1427" i="3"/>
  <c r="K1427" i="3"/>
  <c r="M1427" i="3"/>
  <c r="N1427" i="3"/>
  <c r="O1427" i="3"/>
  <c r="P1427" i="3"/>
  <c r="Q1427" i="3"/>
  <c r="R1427" i="3"/>
  <c r="S1427" i="3"/>
  <c r="T1427" i="3"/>
  <c r="U1427" i="3"/>
  <c r="V1427" i="3"/>
  <c r="W1427" i="3"/>
  <c r="X1427" i="3"/>
  <c r="Y1427" i="3"/>
  <c r="Z1427" i="3"/>
  <c r="AA1427" i="3"/>
  <c r="AB1427" i="3"/>
  <c r="AC1427" i="3"/>
  <c r="AD1427" i="3"/>
  <c r="AE1427" i="3"/>
  <c r="AF1427" i="3"/>
  <c r="AG1427" i="3"/>
  <c r="AH1427" i="3"/>
  <c r="AK1427" i="3"/>
  <c r="AL1427" i="3"/>
  <c r="AM1427" i="3"/>
  <c r="AN1427" i="3"/>
  <c r="AO1427" i="3"/>
  <c r="AP1427" i="3"/>
  <c r="AQ1427" i="3"/>
  <c r="AR1427" i="3"/>
  <c r="AS1427" i="3"/>
  <c r="AT1427" i="3"/>
  <c r="AU1427" i="3"/>
  <c r="AV1427" i="3"/>
  <c r="AW1427" i="3"/>
  <c r="AX1427" i="3"/>
  <c r="AY1427" i="3"/>
  <c r="AZ1427" i="3"/>
  <c r="BA1427" i="3"/>
  <c r="BB1427" i="3"/>
  <c r="BC1427" i="3"/>
  <c r="BD1427" i="3"/>
  <c r="BE1427" i="3"/>
  <c r="BF1427" i="3"/>
  <c r="BG1427" i="3"/>
  <c r="BH1427" i="3"/>
  <c r="BI1427" i="3"/>
  <c r="BJ1427" i="3"/>
  <c r="BK1427" i="3"/>
  <c r="BL1427" i="3"/>
  <c r="BM1427" i="3"/>
  <c r="BN1427" i="3"/>
  <c r="BO1427" i="3"/>
  <c r="BP1427" i="3"/>
  <c r="A1428" i="3"/>
  <c r="B1428" i="3"/>
  <c r="C1428" i="3"/>
  <c r="D1428" i="3"/>
  <c r="E1428" i="3"/>
  <c r="F1428" i="3"/>
  <c r="G1428" i="3"/>
  <c r="H1428" i="3"/>
  <c r="I1428" i="3"/>
  <c r="J1428" i="3"/>
  <c r="K1428" i="3"/>
  <c r="M1428" i="3"/>
  <c r="N1428" i="3"/>
  <c r="O1428" i="3"/>
  <c r="P1428" i="3"/>
  <c r="Q1428" i="3"/>
  <c r="R1428" i="3"/>
  <c r="S1428" i="3"/>
  <c r="T1428" i="3"/>
  <c r="U1428" i="3"/>
  <c r="V1428" i="3"/>
  <c r="W1428" i="3"/>
  <c r="X1428" i="3"/>
  <c r="Y1428" i="3"/>
  <c r="Z1428" i="3"/>
  <c r="AA1428" i="3"/>
  <c r="AB1428" i="3"/>
  <c r="AC1428" i="3"/>
  <c r="AD1428" i="3"/>
  <c r="AE1428" i="3"/>
  <c r="AF1428" i="3"/>
  <c r="AG1428" i="3"/>
  <c r="AH1428" i="3"/>
  <c r="AK1428" i="3"/>
  <c r="AL1428" i="3"/>
  <c r="AM1428" i="3"/>
  <c r="AN1428" i="3"/>
  <c r="AO1428" i="3"/>
  <c r="AP1428" i="3"/>
  <c r="AQ1428" i="3"/>
  <c r="AR1428" i="3"/>
  <c r="AS1428" i="3"/>
  <c r="AT1428" i="3"/>
  <c r="AU1428" i="3"/>
  <c r="AV1428" i="3"/>
  <c r="AW1428" i="3"/>
  <c r="AX1428" i="3"/>
  <c r="AY1428" i="3"/>
  <c r="AZ1428" i="3"/>
  <c r="BA1428" i="3"/>
  <c r="BB1428" i="3"/>
  <c r="BC1428" i="3"/>
  <c r="BD1428" i="3"/>
  <c r="BE1428" i="3"/>
  <c r="BF1428" i="3"/>
  <c r="BG1428" i="3"/>
  <c r="BH1428" i="3"/>
  <c r="BI1428" i="3"/>
  <c r="BJ1428" i="3"/>
  <c r="BK1428" i="3"/>
  <c r="BL1428" i="3"/>
  <c r="BM1428" i="3"/>
  <c r="BN1428" i="3"/>
  <c r="BO1428" i="3"/>
  <c r="BP1428" i="3"/>
  <c r="A1429" i="3"/>
  <c r="B1429" i="3"/>
  <c r="C1429" i="3"/>
  <c r="D1429" i="3"/>
  <c r="E1429" i="3"/>
  <c r="F1429" i="3"/>
  <c r="G1429" i="3"/>
  <c r="H1429" i="3"/>
  <c r="I1429" i="3"/>
  <c r="J1429" i="3"/>
  <c r="K1429" i="3"/>
  <c r="M1429" i="3"/>
  <c r="N1429" i="3"/>
  <c r="O1429" i="3"/>
  <c r="P1429" i="3"/>
  <c r="Q1429" i="3"/>
  <c r="R1429" i="3"/>
  <c r="S1429" i="3"/>
  <c r="T1429" i="3"/>
  <c r="U1429" i="3"/>
  <c r="V1429" i="3"/>
  <c r="W1429" i="3"/>
  <c r="X1429" i="3"/>
  <c r="Y1429" i="3"/>
  <c r="Z1429" i="3"/>
  <c r="AA1429" i="3"/>
  <c r="AB1429" i="3"/>
  <c r="AC1429" i="3"/>
  <c r="AD1429" i="3"/>
  <c r="AE1429" i="3"/>
  <c r="AF1429" i="3"/>
  <c r="AG1429" i="3"/>
  <c r="AH1429" i="3"/>
  <c r="AK1429" i="3"/>
  <c r="AL1429" i="3"/>
  <c r="AM1429" i="3"/>
  <c r="AN1429" i="3"/>
  <c r="AO1429" i="3"/>
  <c r="AP1429" i="3"/>
  <c r="AQ1429" i="3"/>
  <c r="AR1429" i="3"/>
  <c r="AS1429" i="3"/>
  <c r="AT1429" i="3"/>
  <c r="AU1429" i="3"/>
  <c r="AV1429" i="3"/>
  <c r="AW1429" i="3"/>
  <c r="AX1429" i="3"/>
  <c r="AY1429" i="3"/>
  <c r="AZ1429" i="3"/>
  <c r="BA1429" i="3"/>
  <c r="BB1429" i="3"/>
  <c r="BC1429" i="3"/>
  <c r="BD1429" i="3"/>
  <c r="BE1429" i="3"/>
  <c r="BF1429" i="3"/>
  <c r="BG1429" i="3"/>
  <c r="BH1429" i="3"/>
  <c r="BI1429" i="3"/>
  <c r="BJ1429" i="3"/>
  <c r="BK1429" i="3"/>
  <c r="BL1429" i="3"/>
  <c r="BM1429" i="3"/>
  <c r="BN1429" i="3"/>
  <c r="BO1429" i="3"/>
  <c r="BP1429" i="3"/>
  <c r="A1430" i="3"/>
  <c r="B1430" i="3"/>
  <c r="C1430" i="3"/>
  <c r="D1430" i="3"/>
  <c r="E1430" i="3"/>
  <c r="F1430" i="3"/>
  <c r="G1430" i="3"/>
  <c r="H1430" i="3"/>
  <c r="I1430" i="3"/>
  <c r="J1430" i="3"/>
  <c r="K1430" i="3"/>
  <c r="M1430" i="3"/>
  <c r="N1430" i="3"/>
  <c r="O1430" i="3"/>
  <c r="P1430" i="3"/>
  <c r="Q1430" i="3"/>
  <c r="R1430" i="3"/>
  <c r="S1430" i="3"/>
  <c r="T1430" i="3"/>
  <c r="U1430" i="3"/>
  <c r="V1430" i="3"/>
  <c r="W1430" i="3"/>
  <c r="X1430" i="3"/>
  <c r="Y1430" i="3"/>
  <c r="Z1430" i="3"/>
  <c r="AA1430" i="3"/>
  <c r="AB1430" i="3"/>
  <c r="AC1430" i="3"/>
  <c r="AD1430" i="3"/>
  <c r="AE1430" i="3"/>
  <c r="AF1430" i="3"/>
  <c r="AG1430" i="3"/>
  <c r="AH1430" i="3"/>
  <c r="AK1430" i="3"/>
  <c r="AL1430" i="3"/>
  <c r="AM1430" i="3"/>
  <c r="AN1430" i="3"/>
  <c r="AO1430" i="3"/>
  <c r="AP1430" i="3"/>
  <c r="AQ1430" i="3"/>
  <c r="AR1430" i="3"/>
  <c r="AS1430" i="3"/>
  <c r="AT1430" i="3"/>
  <c r="AU1430" i="3"/>
  <c r="AV1430" i="3"/>
  <c r="AW1430" i="3"/>
  <c r="AX1430" i="3"/>
  <c r="AY1430" i="3"/>
  <c r="AZ1430" i="3"/>
  <c r="BA1430" i="3"/>
  <c r="BB1430" i="3"/>
  <c r="BC1430" i="3"/>
  <c r="BD1430" i="3"/>
  <c r="BE1430" i="3"/>
  <c r="BF1430" i="3"/>
  <c r="BG1430" i="3"/>
  <c r="BH1430" i="3"/>
  <c r="BI1430" i="3"/>
  <c r="BJ1430" i="3"/>
  <c r="BK1430" i="3"/>
  <c r="BL1430" i="3"/>
  <c r="BM1430" i="3"/>
  <c r="BN1430" i="3"/>
  <c r="BO1430" i="3"/>
  <c r="BP1430" i="3"/>
  <c r="A1431" i="3"/>
  <c r="B1431" i="3"/>
  <c r="C1431" i="3"/>
  <c r="D1431" i="3"/>
  <c r="E1431" i="3"/>
  <c r="F1431" i="3"/>
  <c r="G1431" i="3"/>
  <c r="H1431" i="3"/>
  <c r="I1431" i="3"/>
  <c r="J1431" i="3"/>
  <c r="K1431" i="3"/>
  <c r="M1431" i="3"/>
  <c r="N1431" i="3"/>
  <c r="O1431" i="3"/>
  <c r="P1431" i="3"/>
  <c r="Q1431" i="3"/>
  <c r="R1431" i="3"/>
  <c r="S1431" i="3"/>
  <c r="T1431" i="3"/>
  <c r="U1431" i="3"/>
  <c r="V1431" i="3"/>
  <c r="W1431" i="3"/>
  <c r="X1431" i="3"/>
  <c r="Y1431" i="3"/>
  <c r="Z1431" i="3"/>
  <c r="AA1431" i="3"/>
  <c r="AB1431" i="3"/>
  <c r="AC1431" i="3"/>
  <c r="AD1431" i="3"/>
  <c r="AE1431" i="3"/>
  <c r="AF1431" i="3"/>
  <c r="AG1431" i="3"/>
  <c r="AH1431" i="3"/>
  <c r="AK1431" i="3"/>
  <c r="AL1431" i="3"/>
  <c r="AM1431" i="3"/>
  <c r="AN1431" i="3"/>
  <c r="AO1431" i="3"/>
  <c r="AP1431" i="3"/>
  <c r="AQ1431" i="3"/>
  <c r="AR1431" i="3"/>
  <c r="AS1431" i="3"/>
  <c r="AT1431" i="3"/>
  <c r="AU1431" i="3"/>
  <c r="AV1431" i="3"/>
  <c r="AW1431" i="3"/>
  <c r="AX1431" i="3"/>
  <c r="AY1431" i="3"/>
  <c r="AZ1431" i="3"/>
  <c r="BA1431" i="3"/>
  <c r="BB1431" i="3"/>
  <c r="BC1431" i="3"/>
  <c r="BD1431" i="3"/>
  <c r="BE1431" i="3"/>
  <c r="BF1431" i="3"/>
  <c r="BG1431" i="3"/>
  <c r="BH1431" i="3"/>
  <c r="BI1431" i="3"/>
  <c r="BJ1431" i="3"/>
  <c r="BK1431" i="3"/>
  <c r="BL1431" i="3"/>
  <c r="BM1431" i="3"/>
  <c r="BN1431" i="3"/>
  <c r="BO1431" i="3"/>
  <c r="BP1431" i="3"/>
  <c r="A1432" i="3"/>
  <c r="B1432" i="3"/>
  <c r="C1432" i="3"/>
  <c r="D1432" i="3"/>
  <c r="E1432" i="3"/>
  <c r="F1432" i="3"/>
  <c r="G1432" i="3"/>
  <c r="H1432" i="3"/>
  <c r="I1432" i="3"/>
  <c r="J1432" i="3"/>
  <c r="K1432" i="3"/>
  <c r="M1432" i="3"/>
  <c r="N1432" i="3"/>
  <c r="O1432" i="3"/>
  <c r="P1432" i="3"/>
  <c r="Q1432" i="3"/>
  <c r="R1432" i="3"/>
  <c r="S1432" i="3"/>
  <c r="T1432" i="3"/>
  <c r="U1432" i="3"/>
  <c r="V1432" i="3"/>
  <c r="W1432" i="3"/>
  <c r="X1432" i="3"/>
  <c r="Y1432" i="3"/>
  <c r="Z1432" i="3"/>
  <c r="AA1432" i="3"/>
  <c r="AB1432" i="3"/>
  <c r="AC1432" i="3"/>
  <c r="AD1432" i="3"/>
  <c r="AE1432" i="3"/>
  <c r="AF1432" i="3"/>
  <c r="AG1432" i="3"/>
  <c r="AH1432" i="3"/>
  <c r="AK1432" i="3"/>
  <c r="AL1432" i="3"/>
  <c r="AM1432" i="3"/>
  <c r="AN1432" i="3"/>
  <c r="AO1432" i="3"/>
  <c r="AP1432" i="3"/>
  <c r="AQ1432" i="3"/>
  <c r="AR1432" i="3"/>
  <c r="AS1432" i="3"/>
  <c r="AT1432" i="3"/>
  <c r="AU1432" i="3"/>
  <c r="AV1432" i="3"/>
  <c r="AW1432" i="3"/>
  <c r="AX1432" i="3"/>
  <c r="AY1432" i="3"/>
  <c r="AZ1432" i="3"/>
  <c r="BA1432" i="3"/>
  <c r="BB1432" i="3"/>
  <c r="BC1432" i="3"/>
  <c r="BD1432" i="3"/>
  <c r="BE1432" i="3"/>
  <c r="BF1432" i="3"/>
  <c r="BG1432" i="3"/>
  <c r="BH1432" i="3"/>
  <c r="BI1432" i="3"/>
  <c r="BJ1432" i="3"/>
  <c r="BK1432" i="3"/>
  <c r="BL1432" i="3"/>
  <c r="BM1432" i="3"/>
  <c r="BN1432" i="3"/>
  <c r="BO1432" i="3"/>
  <c r="BP1432" i="3"/>
  <c r="A1433" i="3"/>
  <c r="B1433" i="3"/>
  <c r="C1433" i="3"/>
  <c r="D1433" i="3"/>
  <c r="E1433" i="3"/>
  <c r="F1433" i="3"/>
  <c r="G1433" i="3"/>
  <c r="H1433" i="3"/>
  <c r="I1433" i="3"/>
  <c r="J1433" i="3"/>
  <c r="K1433" i="3"/>
  <c r="M1433" i="3"/>
  <c r="N1433" i="3"/>
  <c r="O1433" i="3"/>
  <c r="P1433" i="3"/>
  <c r="Q1433" i="3"/>
  <c r="R1433" i="3"/>
  <c r="S1433" i="3"/>
  <c r="T1433" i="3"/>
  <c r="U1433" i="3"/>
  <c r="V1433" i="3"/>
  <c r="W1433" i="3"/>
  <c r="X1433" i="3"/>
  <c r="Y1433" i="3"/>
  <c r="Z1433" i="3"/>
  <c r="AA1433" i="3"/>
  <c r="AB1433" i="3"/>
  <c r="AC1433" i="3"/>
  <c r="AD1433" i="3"/>
  <c r="AE1433" i="3"/>
  <c r="AF1433" i="3"/>
  <c r="AG1433" i="3"/>
  <c r="AH1433" i="3"/>
  <c r="AK1433" i="3"/>
  <c r="AL1433" i="3"/>
  <c r="AM1433" i="3"/>
  <c r="AN1433" i="3"/>
  <c r="AO1433" i="3"/>
  <c r="AP1433" i="3"/>
  <c r="AQ1433" i="3"/>
  <c r="AR1433" i="3"/>
  <c r="AS1433" i="3"/>
  <c r="AT1433" i="3"/>
  <c r="AU1433" i="3"/>
  <c r="AV1433" i="3"/>
  <c r="AW1433" i="3"/>
  <c r="AX1433" i="3"/>
  <c r="AY1433" i="3"/>
  <c r="AZ1433" i="3"/>
  <c r="BA1433" i="3"/>
  <c r="BB1433" i="3"/>
  <c r="BC1433" i="3"/>
  <c r="BD1433" i="3"/>
  <c r="BE1433" i="3"/>
  <c r="BF1433" i="3"/>
  <c r="BG1433" i="3"/>
  <c r="BH1433" i="3"/>
  <c r="BI1433" i="3"/>
  <c r="BJ1433" i="3"/>
  <c r="BK1433" i="3"/>
  <c r="BL1433" i="3"/>
  <c r="BM1433" i="3"/>
  <c r="BN1433" i="3"/>
  <c r="BO1433" i="3"/>
  <c r="BP1433" i="3"/>
  <c r="A1434" i="3"/>
  <c r="B1434" i="3"/>
  <c r="C1434" i="3"/>
  <c r="D1434" i="3"/>
  <c r="E1434" i="3"/>
  <c r="F1434" i="3"/>
  <c r="G1434" i="3"/>
  <c r="H1434" i="3"/>
  <c r="I1434" i="3"/>
  <c r="J1434" i="3"/>
  <c r="K1434" i="3"/>
  <c r="M1434" i="3"/>
  <c r="N1434" i="3"/>
  <c r="O1434" i="3"/>
  <c r="P1434" i="3"/>
  <c r="Q1434" i="3"/>
  <c r="R1434" i="3"/>
  <c r="S1434" i="3"/>
  <c r="T1434" i="3"/>
  <c r="U1434" i="3"/>
  <c r="V1434" i="3"/>
  <c r="W1434" i="3"/>
  <c r="X1434" i="3"/>
  <c r="Y1434" i="3"/>
  <c r="Z1434" i="3"/>
  <c r="AA1434" i="3"/>
  <c r="AB1434" i="3"/>
  <c r="AC1434" i="3"/>
  <c r="AD1434" i="3"/>
  <c r="AE1434" i="3"/>
  <c r="AF1434" i="3"/>
  <c r="AG1434" i="3"/>
  <c r="AH1434" i="3"/>
  <c r="AK1434" i="3"/>
  <c r="AL1434" i="3"/>
  <c r="AM1434" i="3"/>
  <c r="AN1434" i="3"/>
  <c r="AO1434" i="3"/>
  <c r="AP1434" i="3"/>
  <c r="AQ1434" i="3"/>
  <c r="AR1434" i="3"/>
  <c r="AS1434" i="3"/>
  <c r="AT1434" i="3"/>
  <c r="AU1434" i="3"/>
  <c r="AV1434" i="3"/>
  <c r="AW1434" i="3"/>
  <c r="AX1434" i="3"/>
  <c r="AY1434" i="3"/>
  <c r="AZ1434" i="3"/>
  <c r="BA1434" i="3"/>
  <c r="BB1434" i="3"/>
  <c r="BC1434" i="3"/>
  <c r="BD1434" i="3"/>
  <c r="BE1434" i="3"/>
  <c r="BF1434" i="3"/>
  <c r="BG1434" i="3"/>
  <c r="BH1434" i="3"/>
  <c r="BI1434" i="3"/>
  <c r="BJ1434" i="3"/>
  <c r="BK1434" i="3"/>
  <c r="BL1434" i="3"/>
  <c r="BM1434" i="3"/>
  <c r="BN1434" i="3"/>
  <c r="BO1434" i="3"/>
  <c r="BP1434" i="3"/>
  <c r="A1435" i="3"/>
  <c r="B1435" i="3"/>
  <c r="C1435" i="3"/>
  <c r="D1435" i="3"/>
  <c r="E1435" i="3"/>
  <c r="F1435" i="3"/>
  <c r="G1435" i="3"/>
  <c r="H1435" i="3"/>
  <c r="I1435" i="3"/>
  <c r="J1435" i="3"/>
  <c r="K1435" i="3"/>
  <c r="M1435" i="3"/>
  <c r="N1435" i="3"/>
  <c r="O1435" i="3"/>
  <c r="P1435" i="3"/>
  <c r="Q1435" i="3"/>
  <c r="R1435" i="3"/>
  <c r="S1435" i="3"/>
  <c r="T1435" i="3"/>
  <c r="U1435" i="3"/>
  <c r="V1435" i="3"/>
  <c r="W1435" i="3"/>
  <c r="X1435" i="3"/>
  <c r="Y1435" i="3"/>
  <c r="Z1435" i="3"/>
  <c r="AA1435" i="3"/>
  <c r="AB1435" i="3"/>
  <c r="AC1435" i="3"/>
  <c r="AD1435" i="3"/>
  <c r="AE1435" i="3"/>
  <c r="AF1435" i="3"/>
  <c r="AG1435" i="3"/>
  <c r="AH1435" i="3"/>
  <c r="AK1435" i="3"/>
  <c r="AL1435" i="3"/>
  <c r="AM1435" i="3"/>
  <c r="AN1435" i="3"/>
  <c r="AO1435" i="3"/>
  <c r="AP1435" i="3"/>
  <c r="AQ1435" i="3"/>
  <c r="AR1435" i="3"/>
  <c r="AS1435" i="3"/>
  <c r="AT1435" i="3"/>
  <c r="AU1435" i="3"/>
  <c r="AV1435" i="3"/>
  <c r="AW1435" i="3"/>
  <c r="AX1435" i="3"/>
  <c r="AY1435" i="3"/>
  <c r="AZ1435" i="3"/>
  <c r="BA1435" i="3"/>
  <c r="BB1435" i="3"/>
  <c r="BC1435" i="3"/>
  <c r="BD1435" i="3"/>
  <c r="BE1435" i="3"/>
  <c r="BF1435" i="3"/>
  <c r="BG1435" i="3"/>
  <c r="BH1435" i="3"/>
  <c r="BI1435" i="3"/>
  <c r="BJ1435" i="3"/>
  <c r="BK1435" i="3"/>
  <c r="BL1435" i="3"/>
  <c r="BM1435" i="3"/>
  <c r="BN1435" i="3"/>
  <c r="BO1435" i="3"/>
  <c r="BP1435" i="3"/>
  <c r="A1436" i="3"/>
  <c r="B1436" i="3"/>
  <c r="C1436" i="3"/>
  <c r="D1436" i="3"/>
  <c r="E1436" i="3"/>
  <c r="F1436" i="3"/>
  <c r="G1436" i="3"/>
  <c r="H1436" i="3"/>
  <c r="I1436" i="3"/>
  <c r="J1436" i="3"/>
  <c r="K1436" i="3"/>
  <c r="M1436" i="3"/>
  <c r="N1436" i="3"/>
  <c r="O1436" i="3"/>
  <c r="P1436" i="3"/>
  <c r="Q1436" i="3"/>
  <c r="R1436" i="3"/>
  <c r="S1436" i="3"/>
  <c r="T1436" i="3"/>
  <c r="U1436" i="3"/>
  <c r="V1436" i="3"/>
  <c r="W1436" i="3"/>
  <c r="X1436" i="3"/>
  <c r="Y1436" i="3"/>
  <c r="Z1436" i="3"/>
  <c r="AA1436" i="3"/>
  <c r="AB1436" i="3"/>
  <c r="AC1436" i="3"/>
  <c r="AD1436" i="3"/>
  <c r="AE1436" i="3"/>
  <c r="AF1436" i="3"/>
  <c r="AG1436" i="3"/>
  <c r="AH1436" i="3"/>
  <c r="AK1436" i="3"/>
  <c r="AL1436" i="3"/>
  <c r="AM1436" i="3"/>
  <c r="AN1436" i="3"/>
  <c r="AO1436" i="3"/>
  <c r="AP1436" i="3"/>
  <c r="AQ1436" i="3"/>
  <c r="AR1436" i="3"/>
  <c r="AS1436" i="3"/>
  <c r="AT1436" i="3"/>
  <c r="AU1436" i="3"/>
  <c r="AV1436" i="3"/>
  <c r="AW1436" i="3"/>
  <c r="AX1436" i="3"/>
  <c r="AY1436" i="3"/>
  <c r="AZ1436" i="3"/>
  <c r="BA1436" i="3"/>
  <c r="BB1436" i="3"/>
  <c r="BC1436" i="3"/>
  <c r="BD1436" i="3"/>
  <c r="BE1436" i="3"/>
  <c r="BF1436" i="3"/>
  <c r="BG1436" i="3"/>
  <c r="BH1436" i="3"/>
  <c r="BI1436" i="3"/>
  <c r="BJ1436" i="3"/>
  <c r="BK1436" i="3"/>
  <c r="BL1436" i="3"/>
  <c r="BM1436" i="3"/>
  <c r="BN1436" i="3"/>
  <c r="BO1436" i="3"/>
  <c r="BP1436" i="3"/>
  <c r="A1437" i="3"/>
  <c r="B1437" i="3"/>
  <c r="C1437" i="3"/>
  <c r="D1437" i="3"/>
  <c r="E1437" i="3"/>
  <c r="F1437" i="3"/>
  <c r="G1437" i="3"/>
  <c r="H1437" i="3"/>
  <c r="I1437" i="3"/>
  <c r="J1437" i="3"/>
  <c r="K1437" i="3"/>
  <c r="M1437" i="3"/>
  <c r="N1437" i="3"/>
  <c r="O1437" i="3"/>
  <c r="P1437" i="3"/>
  <c r="Q1437" i="3"/>
  <c r="R1437" i="3"/>
  <c r="S1437" i="3"/>
  <c r="T1437" i="3"/>
  <c r="U1437" i="3"/>
  <c r="V1437" i="3"/>
  <c r="W1437" i="3"/>
  <c r="X1437" i="3"/>
  <c r="Y1437" i="3"/>
  <c r="Z1437" i="3"/>
  <c r="AA1437" i="3"/>
  <c r="AB1437" i="3"/>
  <c r="AC1437" i="3"/>
  <c r="AD1437" i="3"/>
  <c r="AE1437" i="3"/>
  <c r="AF1437" i="3"/>
  <c r="AG1437" i="3"/>
  <c r="AH1437" i="3"/>
  <c r="AK1437" i="3"/>
  <c r="AL1437" i="3"/>
  <c r="AM1437" i="3"/>
  <c r="AN1437" i="3"/>
  <c r="AO1437" i="3"/>
  <c r="AP1437" i="3"/>
  <c r="AQ1437" i="3"/>
  <c r="AR1437" i="3"/>
  <c r="AS1437" i="3"/>
  <c r="AT1437" i="3"/>
  <c r="AU1437" i="3"/>
  <c r="AV1437" i="3"/>
  <c r="AW1437" i="3"/>
  <c r="AX1437" i="3"/>
  <c r="AY1437" i="3"/>
  <c r="AZ1437" i="3"/>
  <c r="BA1437" i="3"/>
  <c r="BB1437" i="3"/>
  <c r="BC1437" i="3"/>
  <c r="BD1437" i="3"/>
  <c r="BE1437" i="3"/>
  <c r="BF1437" i="3"/>
  <c r="BG1437" i="3"/>
  <c r="BH1437" i="3"/>
  <c r="BI1437" i="3"/>
  <c r="BJ1437" i="3"/>
  <c r="BK1437" i="3"/>
  <c r="BL1437" i="3"/>
  <c r="BM1437" i="3"/>
  <c r="BN1437" i="3"/>
  <c r="BO1437" i="3"/>
  <c r="BP1437" i="3"/>
  <c r="A1438" i="3"/>
  <c r="B1438" i="3"/>
  <c r="C1438" i="3"/>
  <c r="D1438" i="3"/>
  <c r="E1438" i="3"/>
  <c r="F1438" i="3"/>
  <c r="G1438" i="3"/>
  <c r="H1438" i="3"/>
  <c r="I1438" i="3"/>
  <c r="J1438" i="3"/>
  <c r="K1438" i="3"/>
  <c r="M1438" i="3"/>
  <c r="N1438" i="3"/>
  <c r="O1438" i="3"/>
  <c r="P1438" i="3"/>
  <c r="Q1438" i="3"/>
  <c r="R1438" i="3"/>
  <c r="S1438" i="3"/>
  <c r="T1438" i="3"/>
  <c r="U1438" i="3"/>
  <c r="V1438" i="3"/>
  <c r="W1438" i="3"/>
  <c r="X1438" i="3"/>
  <c r="Y1438" i="3"/>
  <c r="Z1438" i="3"/>
  <c r="AA1438" i="3"/>
  <c r="AB1438" i="3"/>
  <c r="AC1438" i="3"/>
  <c r="AD1438" i="3"/>
  <c r="AE1438" i="3"/>
  <c r="AF1438" i="3"/>
  <c r="AG1438" i="3"/>
  <c r="AH1438" i="3"/>
  <c r="AK1438" i="3"/>
  <c r="AL1438" i="3"/>
  <c r="AM1438" i="3"/>
  <c r="AN1438" i="3"/>
  <c r="AO1438" i="3"/>
  <c r="AP1438" i="3"/>
  <c r="AQ1438" i="3"/>
  <c r="AR1438" i="3"/>
  <c r="AS1438" i="3"/>
  <c r="AT1438" i="3"/>
  <c r="AU1438" i="3"/>
  <c r="AV1438" i="3"/>
  <c r="AW1438" i="3"/>
  <c r="AX1438" i="3"/>
  <c r="AY1438" i="3"/>
  <c r="AZ1438" i="3"/>
  <c r="BA1438" i="3"/>
  <c r="BB1438" i="3"/>
  <c r="BC1438" i="3"/>
  <c r="BD1438" i="3"/>
  <c r="BE1438" i="3"/>
  <c r="BF1438" i="3"/>
  <c r="BG1438" i="3"/>
  <c r="BH1438" i="3"/>
  <c r="BI1438" i="3"/>
  <c r="BJ1438" i="3"/>
  <c r="BK1438" i="3"/>
  <c r="BL1438" i="3"/>
  <c r="BM1438" i="3"/>
  <c r="BN1438" i="3"/>
  <c r="BO1438" i="3"/>
  <c r="BP1438" i="3"/>
  <c r="A1439" i="3"/>
  <c r="B1439" i="3"/>
  <c r="C1439" i="3"/>
  <c r="D1439" i="3"/>
  <c r="E1439" i="3"/>
  <c r="F1439" i="3"/>
  <c r="G1439" i="3"/>
  <c r="H1439" i="3"/>
  <c r="I1439" i="3"/>
  <c r="J1439" i="3"/>
  <c r="K1439" i="3"/>
  <c r="M1439" i="3"/>
  <c r="N1439" i="3"/>
  <c r="O1439" i="3"/>
  <c r="P1439" i="3"/>
  <c r="Q1439" i="3"/>
  <c r="R1439" i="3"/>
  <c r="S1439" i="3"/>
  <c r="T1439" i="3"/>
  <c r="U1439" i="3"/>
  <c r="V1439" i="3"/>
  <c r="W1439" i="3"/>
  <c r="X1439" i="3"/>
  <c r="Y1439" i="3"/>
  <c r="Z1439" i="3"/>
  <c r="AA1439" i="3"/>
  <c r="AB1439" i="3"/>
  <c r="AC1439" i="3"/>
  <c r="AD1439" i="3"/>
  <c r="AE1439" i="3"/>
  <c r="AF1439" i="3"/>
  <c r="AG1439" i="3"/>
  <c r="AH1439" i="3"/>
  <c r="AK1439" i="3"/>
  <c r="AL1439" i="3"/>
  <c r="AM1439" i="3"/>
  <c r="AN1439" i="3"/>
  <c r="AO1439" i="3"/>
  <c r="AP1439" i="3"/>
  <c r="AQ1439" i="3"/>
  <c r="AR1439" i="3"/>
  <c r="AS1439" i="3"/>
  <c r="AT1439" i="3"/>
  <c r="AU1439" i="3"/>
  <c r="AV1439" i="3"/>
  <c r="AW1439" i="3"/>
  <c r="AX1439" i="3"/>
  <c r="AY1439" i="3"/>
  <c r="AZ1439" i="3"/>
  <c r="BA1439" i="3"/>
  <c r="BB1439" i="3"/>
  <c r="BC1439" i="3"/>
  <c r="BD1439" i="3"/>
  <c r="BE1439" i="3"/>
  <c r="BF1439" i="3"/>
  <c r="BG1439" i="3"/>
  <c r="BH1439" i="3"/>
  <c r="BI1439" i="3"/>
  <c r="BJ1439" i="3"/>
  <c r="BK1439" i="3"/>
  <c r="BL1439" i="3"/>
  <c r="BM1439" i="3"/>
  <c r="BN1439" i="3"/>
  <c r="BO1439" i="3"/>
  <c r="BP1439" i="3"/>
  <c r="A1440" i="3"/>
  <c r="B1440" i="3"/>
  <c r="C1440" i="3"/>
  <c r="D1440" i="3"/>
  <c r="E1440" i="3"/>
  <c r="F1440" i="3"/>
  <c r="G1440" i="3"/>
  <c r="H1440" i="3"/>
  <c r="I1440" i="3"/>
  <c r="J1440" i="3"/>
  <c r="K1440" i="3"/>
  <c r="M1440" i="3"/>
  <c r="N1440" i="3"/>
  <c r="O1440" i="3"/>
  <c r="P1440" i="3"/>
  <c r="Q1440" i="3"/>
  <c r="R1440" i="3"/>
  <c r="S1440" i="3"/>
  <c r="T1440" i="3"/>
  <c r="U1440" i="3"/>
  <c r="V1440" i="3"/>
  <c r="W1440" i="3"/>
  <c r="X1440" i="3"/>
  <c r="Y1440" i="3"/>
  <c r="Z1440" i="3"/>
  <c r="AA1440" i="3"/>
  <c r="AB1440" i="3"/>
  <c r="AC1440" i="3"/>
  <c r="AD1440" i="3"/>
  <c r="AE1440" i="3"/>
  <c r="AF1440" i="3"/>
  <c r="AG1440" i="3"/>
  <c r="AH1440" i="3"/>
  <c r="AK1440" i="3"/>
  <c r="AL1440" i="3"/>
  <c r="AM1440" i="3"/>
  <c r="AN1440" i="3"/>
  <c r="AO1440" i="3"/>
  <c r="AP1440" i="3"/>
  <c r="AQ1440" i="3"/>
  <c r="AR1440" i="3"/>
  <c r="AS1440" i="3"/>
  <c r="AT1440" i="3"/>
  <c r="AU1440" i="3"/>
  <c r="AV1440" i="3"/>
  <c r="AW1440" i="3"/>
  <c r="AX1440" i="3"/>
  <c r="AY1440" i="3"/>
  <c r="AZ1440" i="3"/>
  <c r="BA1440" i="3"/>
  <c r="BB1440" i="3"/>
  <c r="BC1440" i="3"/>
  <c r="BD1440" i="3"/>
  <c r="BE1440" i="3"/>
  <c r="BF1440" i="3"/>
  <c r="BG1440" i="3"/>
  <c r="BH1440" i="3"/>
  <c r="BI1440" i="3"/>
  <c r="BJ1440" i="3"/>
  <c r="BK1440" i="3"/>
  <c r="BL1440" i="3"/>
  <c r="BM1440" i="3"/>
  <c r="BN1440" i="3"/>
  <c r="BO1440" i="3"/>
  <c r="BP1440" i="3"/>
  <c r="A1441" i="3"/>
  <c r="B1441" i="3"/>
  <c r="C1441" i="3"/>
  <c r="D1441" i="3"/>
  <c r="E1441" i="3"/>
  <c r="F1441" i="3"/>
  <c r="G1441" i="3"/>
  <c r="H1441" i="3"/>
  <c r="I1441" i="3"/>
  <c r="J1441" i="3"/>
  <c r="K1441" i="3"/>
  <c r="M1441" i="3"/>
  <c r="N1441" i="3"/>
  <c r="O1441" i="3"/>
  <c r="P1441" i="3"/>
  <c r="Q1441" i="3"/>
  <c r="R1441" i="3"/>
  <c r="S1441" i="3"/>
  <c r="T1441" i="3"/>
  <c r="U1441" i="3"/>
  <c r="V1441" i="3"/>
  <c r="W1441" i="3"/>
  <c r="X1441" i="3"/>
  <c r="Y1441" i="3"/>
  <c r="Z1441" i="3"/>
  <c r="AA1441" i="3"/>
  <c r="AB1441" i="3"/>
  <c r="AC1441" i="3"/>
  <c r="AD1441" i="3"/>
  <c r="AE1441" i="3"/>
  <c r="AF1441" i="3"/>
  <c r="AG1441" i="3"/>
  <c r="AH1441" i="3"/>
  <c r="AK1441" i="3"/>
  <c r="AL1441" i="3"/>
  <c r="AM1441" i="3"/>
  <c r="AN1441" i="3"/>
  <c r="AO1441" i="3"/>
  <c r="AP1441" i="3"/>
  <c r="AQ1441" i="3"/>
  <c r="AR1441" i="3"/>
  <c r="AS1441" i="3"/>
  <c r="AT1441" i="3"/>
  <c r="AU1441" i="3"/>
  <c r="AV1441" i="3"/>
  <c r="AW1441" i="3"/>
  <c r="AX1441" i="3"/>
  <c r="AY1441" i="3"/>
  <c r="AZ1441" i="3"/>
  <c r="BA1441" i="3"/>
  <c r="BB1441" i="3"/>
  <c r="BC1441" i="3"/>
  <c r="BD1441" i="3"/>
  <c r="BE1441" i="3"/>
  <c r="BF1441" i="3"/>
  <c r="BG1441" i="3"/>
  <c r="BH1441" i="3"/>
  <c r="BI1441" i="3"/>
  <c r="BJ1441" i="3"/>
  <c r="BK1441" i="3"/>
  <c r="BL1441" i="3"/>
  <c r="BM1441" i="3"/>
  <c r="BN1441" i="3"/>
  <c r="BO1441" i="3"/>
  <c r="BP1441" i="3"/>
  <c r="A1442" i="3"/>
  <c r="B1442" i="3"/>
  <c r="C1442" i="3"/>
  <c r="D1442" i="3"/>
  <c r="E1442" i="3"/>
  <c r="F1442" i="3"/>
  <c r="G1442" i="3"/>
  <c r="H1442" i="3"/>
  <c r="I1442" i="3"/>
  <c r="J1442" i="3"/>
  <c r="K1442" i="3"/>
  <c r="M1442" i="3"/>
  <c r="N1442" i="3"/>
  <c r="O1442" i="3"/>
  <c r="P1442" i="3"/>
  <c r="Q1442" i="3"/>
  <c r="R1442" i="3"/>
  <c r="S1442" i="3"/>
  <c r="T1442" i="3"/>
  <c r="U1442" i="3"/>
  <c r="V1442" i="3"/>
  <c r="W1442" i="3"/>
  <c r="X1442" i="3"/>
  <c r="Y1442" i="3"/>
  <c r="Z1442" i="3"/>
  <c r="AA1442" i="3"/>
  <c r="AB1442" i="3"/>
  <c r="AC1442" i="3"/>
  <c r="AD1442" i="3"/>
  <c r="AE1442" i="3"/>
  <c r="AF1442" i="3"/>
  <c r="AG1442" i="3"/>
  <c r="AH1442" i="3"/>
  <c r="AK1442" i="3"/>
  <c r="AL1442" i="3"/>
  <c r="AM1442" i="3"/>
  <c r="AN1442" i="3"/>
  <c r="AO1442" i="3"/>
  <c r="AP1442" i="3"/>
  <c r="AQ1442" i="3"/>
  <c r="AR1442" i="3"/>
  <c r="AS1442" i="3"/>
  <c r="AT1442" i="3"/>
  <c r="AU1442" i="3"/>
  <c r="AV1442" i="3"/>
  <c r="AW1442" i="3"/>
  <c r="AX1442" i="3"/>
  <c r="AY1442" i="3"/>
  <c r="AZ1442" i="3"/>
  <c r="BA1442" i="3"/>
  <c r="BB1442" i="3"/>
  <c r="BC1442" i="3"/>
  <c r="BD1442" i="3"/>
  <c r="BE1442" i="3"/>
  <c r="BF1442" i="3"/>
  <c r="BG1442" i="3"/>
  <c r="BH1442" i="3"/>
  <c r="BI1442" i="3"/>
  <c r="BJ1442" i="3"/>
  <c r="BK1442" i="3"/>
  <c r="BL1442" i="3"/>
  <c r="BM1442" i="3"/>
  <c r="BN1442" i="3"/>
  <c r="BO1442" i="3"/>
  <c r="BP1442" i="3"/>
  <c r="A1443" i="3"/>
  <c r="B1443" i="3"/>
  <c r="C1443" i="3"/>
  <c r="D1443" i="3"/>
  <c r="E1443" i="3"/>
  <c r="F1443" i="3"/>
  <c r="G1443" i="3"/>
  <c r="H1443" i="3"/>
  <c r="I1443" i="3"/>
  <c r="J1443" i="3"/>
  <c r="K1443" i="3"/>
  <c r="M1443" i="3"/>
  <c r="N1443" i="3"/>
  <c r="O1443" i="3"/>
  <c r="P1443" i="3"/>
  <c r="Q1443" i="3"/>
  <c r="R1443" i="3"/>
  <c r="S1443" i="3"/>
  <c r="T1443" i="3"/>
  <c r="U1443" i="3"/>
  <c r="V1443" i="3"/>
  <c r="W1443" i="3"/>
  <c r="X1443" i="3"/>
  <c r="Y1443" i="3"/>
  <c r="Z1443" i="3"/>
  <c r="AA1443" i="3"/>
  <c r="AB1443" i="3"/>
  <c r="AC1443" i="3"/>
  <c r="AD1443" i="3"/>
  <c r="AE1443" i="3"/>
  <c r="AF1443" i="3"/>
  <c r="AG1443" i="3"/>
  <c r="AH1443" i="3"/>
  <c r="AK1443" i="3"/>
  <c r="AL1443" i="3"/>
  <c r="AM1443" i="3"/>
  <c r="AN1443" i="3"/>
  <c r="AO1443" i="3"/>
  <c r="AP1443" i="3"/>
  <c r="AQ1443" i="3"/>
  <c r="AR1443" i="3"/>
  <c r="AS1443" i="3"/>
  <c r="AT1443" i="3"/>
  <c r="AU1443" i="3"/>
  <c r="AV1443" i="3"/>
  <c r="AW1443" i="3"/>
  <c r="AX1443" i="3"/>
  <c r="AY1443" i="3"/>
  <c r="AZ1443" i="3"/>
  <c r="BA1443" i="3"/>
  <c r="BB1443" i="3"/>
  <c r="BC1443" i="3"/>
  <c r="BD1443" i="3"/>
  <c r="BE1443" i="3"/>
  <c r="BF1443" i="3"/>
  <c r="BG1443" i="3"/>
  <c r="BH1443" i="3"/>
  <c r="BI1443" i="3"/>
  <c r="BJ1443" i="3"/>
  <c r="BK1443" i="3"/>
  <c r="BL1443" i="3"/>
  <c r="BM1443" i="3"/>
  <c r="BN1443" i="3"/>
  <c r="BO1443" i="3"/>
  <c r="BP1443" i="3"/>
  <c r="A1444" i="3"/>
  <c r="B1444" i="3"/>
  <c r="C1444" i="3"/>
  <c r="D1444" i="3"/>
  <c r="E1444" i="3"/>
  <c r="F1444" i="3"/>
  <c r="G1444" i="3"/>
  <c r="H1444" i="3"/>
  <c r="I1444" i="3"/>
  <c r="J1444" i="3"/>
  <c r="K1444" i="3"/>
  <c r="M1444" i="3"/>
  <c r="N1444" i="3"/>
  <c r="O1444" i="3"/>
  <c r="P1444" i="3"/>
  <c r="Q1444" i="3"/>
  <c r="R1444" i="3"/>
  <c r="S1444" i="3"/>
  <c r="T1444" i="3"/>
  <c r="U1444" i="3"/>
  <c r="V1444" i="3"/>
  <c r="W1444" i="3"/>
  <c r="X1444" i="3"/>
  <c r="Y1444" i="3"/>
  <c r="Z1444" i="3"/>
  <c r="AA1444" i="3"/>
  <c r="AB1444" i="3"/>
  <c r="AC1444" i="3"/>
  <c r="AD1444" i="3"/>
  <c r="AE1444" i="3"/>
  <c r="AF1444" i="3"/>
  <c r="AG1444" i="3"/>
  <c r="AH1444" i="3"/>
  <c r="AK1444" i="3"/>
  <c r="AL1444" i="3"/>
  <c r="AM1444" i="3"/>
  <c r="AN1444" i="3"/>
  <c r="AO1444" i="3"/>
  <c r="AP1444" i="3"/>
  <c r="AQ1444" i="3"/>
  <c r="AR1444" i="3"/>
  <c r="AS1444" i="3"/>
  <c r="AT1444" i="3"/>
  <c r="AU1444" i="3"/>
  <c r="AV1444" i="3"/>
  <c r="AW1444" i="3"/>
  <c r="AX1444" i="3"/>
  <c r="AY1444" i="3"/>
  <c r="AZ1444" i="3"/>
  <c r="BA1444" i="3"/>
  <c r="BB1444" i="3"/>
  <c r="BC1444" i="3"/>
  <c r="BD1444" i="3"/>
  <c r="BE1444" i="3"/>
  <c r="BF1444" i="3"/>
  <c r="BG1444" i="3"/>
  <c r="BH1444" i="3"/>
  <c r="BI1444" i="3"/>
  <c r="BJ1444" i="3"/>
  <c r="BK1444" i="3"/>
  <c r="BL1444" i="3"/>
  <c r="BM1444" i="3"/>
  <c r="BN1444" i="3"/>
  <c r="BO1444" i="3"/>
  <c r="BP1444" i="3"/>
  <c r="A1445" i="3"/>
  <c r="B1445" i="3"/>
  <c r="C1445" i="3"/>
  <c r="D1445" i="3"/>
  <c r="E1445" i="3"/>
  <c r="F1445" i="3"/>
  <c r="G1445" i="3"/>
  <c r="H1445" i="3"/>
  <c r="I1445" i="3"/>
  <c r="J1445" i="3"/>
  <c r="K1445" i="3"/>
  <c r="M1445" i="3"/>
  <c r="N1445" i="3"/>
  <c r="O1445" i="3"/>
  <c r="P1445" i="3"/>
  <c r="Q1445" i="3"/>
  <c r="R1445" i="3"/>
  <c r="S1445" i="3"/>
  <c r="T1445" i="3"/>
  <c r="U1445" i="3"/>
  <c r="V1445" i="3"/>
  <c r="W1445" i="3"/>
  <c r="X1445" i="3"/>
  <c r="Y1445" i="3"/>
  <c r="Z1445" i="3"/>
  <c r="AA1445" i="3"/>
  <c r="AB1445" i="3"/>
  <c r="AC1445" i="3"/>
  <c r="AD1445" i="3"/>
  <c r="AE1445" i="3"/>
  <c r="AF1445" i="3"/>
  <c r="AG1445" i="3"/>
  <c r="AH1445" i="3"/>
  <c r="AK1445" i="3"/>
  <c r="AL1445" i="3"/>
  <c r="AM1445" i="3"/>
  <c r="AN1445" i="3"/>
  <c r="AO1445" i="3"/>
  <c r="AP1445" i="3"/>
  <c r="AQ1445" i="3"/>
  <c r="AR1445" i="3"/>
  <c r="AS1445" i="3"/>
  <c r="AT1445" i="3"/>
  <c r="AU1445" i="3"/>
  <c r="AV1445" i="3"/>
  <c r="AW1445" i="3"/>
  <c r="AX1445" i="3"/>
  <c r="AY1445" i="3"/>
  <c r="AZ1445" i="3"/>
  <c r="BA1445" i="3"/>
  <c r="BB1445" i="3"/>
  <c r="BC1445" i="3"/>
  <c r="BD1445" i="3"/>
  <c r="BE1445" i="3"/>
  <c r="BF1445" i="3"/>
  <c r="BG1445" i="3"/>
  <c r="BH1445" i="3"/>
  <c r="BI1445" i="3"/>
  <c r="BJ1445" i="3"/>
  <c r="BK1445" i="3"/>
  <c r="BL1445" i="3"/>
  <c r="BM1445" i="3"/>
  <c r="BN1445" i="3"/>
  <c r="BO1445" i="3"/>
  <c r="BP1445" i="3"/>
  <c r="A1446" i="3"/>
  <c r="B1446" i="3"/>
  <c r="C1446" i="3"/>
  <c r="D1446" i="3"/>
  <c r="E1446" i="3"/>
  <c r="F1446" i="3"/>
  <c r="G1446" i="3"/>
  <c r="H1446" i="3"/>
  <c r="I1446" i="3"/>
  <c r="J1446" i="3"/>
  <c r="K1446" i="3"/>
  <c r="M1446" i="3"/>
  <c r="N1446" i="3"/>
  <c r="O1446" i="3"/>
  <c r="P1446" i="3"/>
  <c r="Q1446" i="3"/>
  <c r="R1446" i="3"/>
  <c r="S1446" i="3"/>
  <c r="T1446" i="3"/>
  <c r="U1446" i="3"/>
  <c r="V1446" i="3"/>
  <c r="W1446" i="3"/>
  <c r="X1446" i="3"/>
  <c r="Y1446" i="3"/>
  <c r="Z1446" i="3"/>
  <c r="AA1446" i="3"/>
  <c r="AB1446" i="3"/>
  <c r="AC1446" i="3"/>
  <c r="AD1446" i="3"/>
  <c r="AE1446" i="3"/>
  <c r="AF1446" i="3"/>
  <c r="AG1446" i="3"/>
  <c r="AH1446" i="3"/>
  <c r="AK1446" i="3"/>
  <c r="AL1446" i="3"/>
  <c r="AM1446" i="3"/>
  <c r="AN1446" i="3"/>
  <c r="AO1446" i="3"/>
  <c r="AP1446" i="3"/>
  <c r="AQ1446" i="3"/>
  <c r="AR1446" i="3"/>
  <c r="AS1446" i="3"/>
  <c r="AT1446" i="3"/>
  <c r="AU1446" i="3"/>
  <c r="AV1446" i="3"/>
  <c r="AW1446" i="3"/>
  <c r="AX1446" i="3"/>
  <c r="AY1446" i="3"/>
  <c r="AZ1446" i="3"/>
  <c r="BA1446" i="3"/>
  <c r="BB1446" i="3"/>
  <c r="BC1446" i="3"/>
  <c r="BD1446" i="3"/>
  <c r="BE1446" i="3"/>
  <c r="BF1446" i="3"/>
  <c r="BG1446" i="3"/>
  <c r="BH1446" i="3"/>
  <c r="BI1446" i="3"/>
  <c r="BJ1446" i="3"/>
  <c r="BK1446" i="3"/>
  <c r="BL1446" i="3"/>
  <c r="BM1446" i="3"/>
  <c r="BN1446" i="3"/>
  <c r="BO1446" i="3"/>
  <c r="BP1446" i="3"/>
  <c r="A1447" i="3"/>
  <c r="B1447" i="3"/>
  <c r="C1447" i="3"/>
  <c r="D1447" i="3"/>
  <c r="E1447" i="3"/>
  <c r="F1447" i="3"/>
  <c r="G1447" i="3"/>
  <c r="H1447" i="3"/>
  <c r="I1447" i="3"/>
  <c r="J1447" i="3"/>
  <c r="K1447" i="3"/>
  <c r="M1447" i="3"/>
  <c r="N1447" i="3"/>
  <c r="O1447" i="3"/>
  <c r="P1447" i="3"/>
  <c r="Q1447" i="3"/>
  <c r="R1447" i="3"/>
  <c r="S1447" i="3"/>
  <c r="T1447" i="3"/>
  <c r="U1447" i="3"/>
  <c r="V1447" i="3"/>
  <c r="W1447" i="3"/>
  <c r="X1447" i="3"/>
  <c r="Y1447" i="3"/>
  <c r="Z1447" i="3"/>
  <c r="AA1447" i="3"/>
  <c r="AB1447" i="3"/>
  <c r="AC1447" i="3"/>
  <c r="AD1447" i="3"/>
  <c r="AE1447" i="3"/>
  <c r="AF1447" i="3"/>
  <c r="AG1447" i="3"/>
  <c r="AH1447" i="3"/>
  <c r="AK1447" i="3"/>
  <c r="AL1447" i="3"/>
  <c r="AM1447" i="3"/>
  <c r="AN1447" i="3"/>
  <c r="AO1447" i="3"/>
  <c r="AP1447" i="3"/>
  <c r="AQ1447" i="3"/>
  <c r="AR1447" i="3"/>
  <c r="AS1447" i="3"/>
  <c r="AT1447" i="3"/>
  <c r="AU1447" i="3"/>
  <c r="AV1447" i="3"/>
  <c r="AW1447" i="3"/>
  <c r="AX1447" i="3"/>
  <c r="AY1447" i="3"/>
  <c r="AZ1447" i="3"/>
  <c r="BA1447" i="3"/>
  <c r="BB1447" i="3"/>
  <c r="BC1447" i="3"/>
  <c r="BD1447" i="3"/>
  <c r="BE1447" i="3"/>
  <c r="BF1447" i="3"/>
  <c r="BG1447" i="3"/>
  <c r="BH1447" i="3"/>
  <c r="BI1447" i="3"/>
  <c r="BJ1447" i="3"/>
  <c r="BK1447" i="3"/>
  <c r="BL1447" i="3"/>
  <c r="BM1447" i="3"/>
  <c r="BN1447" i="3"/>
  <c r="BO1447" i="3"/>
  <c r="BP1447" i="3"/>
  <c r="A1448" i="3"/>
  <c r="B1448" i="3"/>
  <c r="C1448" i="3"/>
  <c r="D1448" i="3"/>
  <c r="E1448" i="3"/>
  <c r="F1448" i="3"/>
  <c r="G1448" i="3"/>
  <c r="H1448" i="3"/>
  <c r="I1448" i="3"/>
  <c r="J1448" i="3"/>
  <c r="K1448" i="3"/>
  <c r="M1448" i="3"/>
  <c r="N1448" i="3"/>
  <c r="O1448" i="3"/>
  <c r="P1448" i="3"/>
  <c r="Q1448" i="3"/>
  <c r="R1448" i="3"/>
  <c r="S1448" i="3"/>
  <c r="T1448" i="3"/>
  <c r="U1448" i="3"/>
  <c r="V1448" i="3"/>
  <c r="W1448" i="3"/>
  <c r="X1448" i="3"/>
  <c r="Y1448" i="3"/>
  <c r="Z1448" i="3"/>
  <c r="AA1448" i="3"/>
  <c r="AB1448" i="3"/>
  <c r="AC1448" i="3"/>
  <c r="AD1448" i="3"/>
  <c r="AE1448" i="3"/>
  <c r="AF1448" i="3"/>
  <c r="AG1448" i="3"/>
  <c r="AH1448" i="3"/>
  <c r="AK1448" i="3"/>
  <c r="AL1448" i="3"/>
  <c r="AM1448" i="3"/>
  <c r="AN1448" i="3"/>
  <c r="AO1448" i="3"/>
  <c r="AP1448" i="3"/>
  <c r="AQ1448" i="3"/>
  <c r="AR1448" i="3"/>
  <c r="AS1448" i="3"/>
  <c r="AT1448" i="3"/>
  <c r="AU1448" i="3"/>
  <c r="AV1448" i="3"/>
  <c r="AW1448" i="3"/>
  <c r="AX1448" i="3"/>
  <c r="AY1448" i="3"/>
  <c r="AZ1448" i="3"/>
  <c r="BA1448" i="3"/>
  <c r="BB1448" i="3"/>
  <c r="BC1448" i="3"/>
  <c r="BD1448" i="3"/>
  <c r="BE1448" i="3"/>
  <c r="BF1448" i="3"/>
  <c r="BG1448" i="3"/>
  <c r="BH1448" i="3"/>
  <c r="BI1448" i="3"/>
  <c r="BJ1448" i="3"/>
  <c r="BK1448" i="3"/>
  <c r="BL1448" i="3"/>
  <c r="BM1448" i="3"/>
  <c r="BN1448" i="3"/>
  <c r="BO1448" i="3"/>
  <c r="BP1448" i="3"/>
  <c r="A1449" i="3"/>
  <c r="B1449" i="3"/>
  <c r="C1449" i="3"/>
  <c r="D1449" i="3"/>
  <c r="E1449" i="3"/>
  <c r="F1449" i="3"/>
  <c r="G1449" i="3"/>
  <c r="H1449" i="3"/>
  <c r="I1449" i="3"/>
  <c r="J1449" i="3"/>
  <c r="K1449" i="3"/>
  <c r="M1449" i="3"/>
  <c r="N1449" i="3"/>
  <c r="O1449" i="3"/>
  <c r="P1449" i="3"/>
  <c r="Q1449" i="3"/>
  <c r="R1449" i="3"/>
  <c r="S1449" i="3"/>
  <c r="T1449" i="3"/>
  <c r="U1449" i="3"/>
  <c r="V1449" i="3"/>
  <c r="W1449" i="3"/>
  <c r="X1449" i="3"/>
  <c r="Y1449" i="3"/>
  <c r="Z1449" i="3"/>
  <c r="AA1449" i="3"/>
  <c r="AB1449" i="3"/>
  <c r="AC1449" i="3"/>
  <c r="AD1449" i="3"/>
  <c r="AE1449" i="3"/>
  <c r="AF1449" i="3"/>
  <c r="AG1449" i="3"/>
  <c r="AH1449" i="3"/>
  <c r="AK1449" i="3"/>
  <c r="AL1449" i="3"/>
  <c r="AM1449" i="3"/>
  <c r="AN1449" i="3"/>
  <c r="AO1449" i="3"/>
  <c r="AP1449" i="3"/>
  <c r="AQ1449" i="3"/>
  <c r="AR1449" i="3"/>
  <c r="AS1449" i="3"/>
  <c r="AT1449" i="3"/>
  <c r="AU1449" i="3"/>
  <c r="AV1449" i="3"/>
  <c r="AW1449" i="3"/>
  <c r="AX1449" i="3"/>
  <c r="AY1449" i="3"/>
  <c r="AZ1449" i="3"/>
  <c r="BA1449" i="3"/>
  <c r="BB1449" i="3"/>
  <c r="BC1449" i="3"/>
  <c r="BD1449" i="3"/>
  <c r="BE1449" i="3"/>
  <c r="BF1449" i="3"/>
  <c r="BG1449" i="3"/>
  <c r="BH1449" i="3"/>
  <c r="BI1449" i="3"/>
  <c r="BJ1449" i="3"/>
  <c r="BK1449" i="3"/>
  <c r="BL1449" i="3"/>
  <c r="BM1449" i="3"/>
  <c r="BN1449" i="3"/>
  <c r="BO1449" i="3"/>
  <c r="BP1449" i="3"/>
  <c r="A1450" i="3"/>
  <c r="B1450" i="3"/>
  <c r="C1450" i="3"/>
  <c r="D1450" i="3"/>
  <c r="E1450" i="3"/>
  <c r="F1450" i="3"/>
  <c r="G1450" i="3"/>
  <c r="H1450" i="3"/>
  <c r="I1450" i="3"/>
  <c r="J1450" i="3"/>
  <c r="K1450" i="3"/>
  <c r="M1450" i="3"/>
  <c r="N1450" i="3"/>
  <c r="O1450" i="3"/>
  <c r="P1450" i="3"/>
  <c r="Q1450" i="3"/>
  <c r="R1450" i="3"/>
  <c r="S1450" i="3"/>
  <c r="T1450" i="3"/>
  <c r="U1450" i="3"/>
  <c r="V1450" i="3"/>
  <c r="W1450" i="3"/>
  <c r="X1450" i="3"/>
  <c r="Y1450" i="3"/>
  <c r="Z1450" i="3"/>
  <c r="AA1450" i="3"/>
  <c r="AB1450" i="3"/>
  <c r="AC1450" i="3"/>
  <c r="AD1450" i="3"/>
  <c r="AE1450" i="3"/>
  <c r="AF1450" i="3"/>
  <c r="AG1450" i="3"/>
  <c r="AH1450" i="3"/>
  <c r="AK1450" i="3"/>
  <c r="AL1450" i="3"/>
  <c r="AM1450" i="3"/>
  <c r="AN1450" i="3"/>
  <c r="AO1450" i="3"/>
  <c r="AP1450" i="3"/>
  <c r="AQ1450" i="3"/>
  <c r="AR1450" i="3"/>
  <c r="AS1450" i="3"/>
  <c r="AT1450" i="3"/>
  <c r="AU1450" i="3"/>
  <c r="AV1450" i="3"/>
  <c r="AW1450" i="3"/>
  <c r="AX1450" i="3"/>
  <c r="AY1450" i="3"/>
  <c r="AZ1450" i="3"/>
  <c r="BA1450" i="3"/>
  <c r="BB1450" i="3"/>
  <c r="BC1450" i="3"/>
  <c r="BD1450" i="3"/>
  <c r="BE1450" i="3"/>
  <c r="BF1450" i="3"/>
  <c r="BG1450" i="3"/>
  <c r="BH1450" i="3"/>
  <c r="BI1450" i="3"/>
  <c r="BJ1450" i="3"/>
  <c r="BK1450" i="3"/>
  <c r="BL1450" i="3"/>
  <c r="BM1450" i="3"/>
  <c r="BN1450" i="3"/>
  <c r="BO1450" i="3"/>
  <c r="BP1450" i="3"/>
  <c r="A1451" i="3"/>
  <c r="B1451" i="3"/>
  <c r="C1451" i="3"/>
  <c r="D1451" i="3"/>
  <c r="E1451" i="3"/>
  <c r="F1451" i="3"/>
  <c r="G1451" i="3"/>
  <c r="H1451" i="3"/>
  <c r="I1451" i="3"/>
  <c r="J1451" i="3"/>
  <c r="K1451" i="3"/>
  <c r="M1451" i="3"/>
  <c r="N1451" i="3"/>
  <c r="O1451" i="3"/>
  <c r="P1451" i="3"/>
  <c r="Q1451" i="3"/>
  <c r="R1451" i="3"/>
  <c r="S1451" i="3"/>
  <c r="T1451" i="3"/>
  <c r="U1451" i="3"/>
  <c r="V1451" i="3"/>
  <c r="W1451" i="3"/>
  <c r="X1451" i="3"/>
  <c r="Y1451" i="3"/>
  <c r="Z1451" i="3"/>
  <c r="AA1451" i="3"/>
  <c r="AB1451" i="3"/>
  <c r="AC1451" i="3"/>
  <c r="AD1451" i="3"/>
  <c r="AE1451" i="3"/>
  <c r="AF1451" i="3"/>
  <c r="AG1451" i="3"/>
  <c r="AH1451" i="3"/>
  <c r="AK1451" i="3"/>
  <c r="AL1451" i="3"/>
  <c r="AM1451" i="3"/>
  <c r="AN1451" i="3"/>
  <c r="AO1451" i="3"/>
  <c r="AP1451" i="3"/>
  <c r="AQ1451" i="3"/>
  <c r="AR1451" i="3"/>
  <c r="AS1451" i="3"/>
  <c r="AT1451" i="3"/>
  <c r="AU1451" i="3"/>
  <c r="AV1451" i="3"/>
  <c r="AW1451" i="3"/>
  <c r="AX1451" i="3"/>
  <c r="AY1451" i="3"/>
  <c r="AZ1451" i="3"/>
  <c r="BA1451" i="3"/>
  <c r="BB1451" i="3"/>
  <c r="BC1451" i="3"/>
  <c r="BD1451" i="3"/>
  <c r="BE1451" i="3"/>
  <c r="BF1451" i="3"/>
  <c r="BG1451" i="3"/>
  <c r="BH1451" i="3"/>
  <c r="BI1451" i="3"/>
  <c r="BJ1451" i="3"/>
  <c r="BK1451" i="3"/>
  <c r="BL1451" i="3"/>
  <c r="BM1451" i="3"/>
  <c r="BN1451" i="3"/>
  <c r="BO1451" i="3"/>
  <c r="BP1451" i="3"/>
  <c r="A1452" i="3"/>
  <c r="B1452" i="3"/>
  <c r="C1452" i="3"/>
  <c r="D1452" i="3"/>
  <c r="E1452" i="3"/>
  <c r="F1452" i="3"/>
  <c r="G1452" i="3"/>
  <c r="H1452" i="3"/>
  <c r="I1452" i="3"/>
  <c r="J1452" i="3"/>
  <c r="K1452" i="3"/>
  <c r="M1452" i="3"/>
  <c r="N1452" i="3"/>
  <c r="O1452" i="3"/>
  <c r="P1452" i="3"/>
  <c r="Q1452" i="3"/>
  <c r="R1452" i="3"/>
  <c r="S1452" i="3"/>
  <c r="T1452" i="3"/>
  <c r="U1452" i="3"/>
  <c r="V1452" i="3"/>
  <c r="W1452" i="3"/>
  <c r="X1452" i="3"/>
  <c r="Y1452" i="3"/>
  <c r="Z1452" i="3"/>
  <c r="AA1452" i="3"/>
  <c r="AB1452" i="3"/>
  <c r="AC1452" i="3"/>
  <c r="AD1452" i="3"/>
  <c r="AE1452" i="3"/>
  <c r="AF1452" i="3"/>
  <c r="AG1452" i="3"/>
  <c r="AH1452" i="3"/>
  <c r="AK1452" i="3"/>
  <c r="AL1452" i="3"/>
  <c r="AM1452" i="3"/>
  <c r="AN1452" i="3"/>
  <c r="AO1452" i="3"/>
  <c r="AP1452" i="3"/>
  <c r="AQ1452" i="3"/>
  <c r="AR1452" i="3"/>
  <c r="AS1452" i="3"/>
  <c r="AT1452" i="3"/>
  <c r="AU1452" i="3"/>
  <c r="AV1452" i="3"/>
  <c r="AW1452" i="3"/>
  <c r="AX1452" i="3"/>
  <c r="AY1452" i="3"/>
  <c r="AZ1452" i="3"/>
  <c r="BA1452" i="3"/>
  <c r="BB1452" i="3"/>
  <c r="BC1452" i="3"/>
  <c r="BD1452" i="3"/>
  <c r="BE1452" i="3"/>
  <c r="BF1452" i="3"/>
  <c r="BG1452" i="3"/>
  <c r="BH1452" i="3"/>
  <c r="BI1452" i="3"/>
  <c r="BJ1452" i="3"/>
  <c r="BK1452" i="3"/>
  <c r="BL1452" i="3"/>
  <c r="BM1452" i="3"/>
  <c r="BN1452" i="3"/>
  <c r="BO1452" i="3"/>
  <c r="BP1452" i="3"/>
  <c r="A1453" i="3"/>
  <c r="B1453" i="3"/>
  <c r="C1453" i="3"/>
  <c r="D1453" i="3"/>
  <c r="E1453" i="3"/>
  <c r="F1453" i="3"/>
  <c r="G1453" i="3"/>
  <c r="H1453" i="3"/>
  <c r="I1453" i="3"/>
  <c r="J1453" i="3"/>
  <c r="K1453" i="3"/>
  <c r="M1453" i="3"/>
  <c r="N1453" i="3"/>
  <c r="O1453" i="3"/>
  <c r="P1453" i="3"/>
  <c r="Q1453" i="3"/>
  <c r="R1453" i="3"/>
  <c r="S1453" i="3"/>
  <c r="T1453" i="3"/>
  <c r="U1453" i="3"/>
  <c r="V1453" i="3"/>
  <c r="W1453" i="3"/>
  <c r="X1453" i="3"/>
  <c r="Y1453" i="3"/>
  <c r="Z1453" i="3"/>
  <c r="AA1453" i="3"/>
  <c r="AB1453" i="3"/>
  <c r="AC1453" i="3"/>
  <c r="AD1453" i="3"/>
  <c r="AE1453" i="3"/>
  <c r="AF1453" i="3"/>
  <c r="AG1453" i="3"/>
  <c r="AH1453" i="3"/>
  <c r="AK1453" i="3"/>
  <c r="AL1453" i="3"/>
  <c r="AM1453" i="3"/>
  <c r="AN1453" i="3"/>
  <c r="AO1453" i="3"/>
  <c r="AP1453" i="3"/>
  <c r="AQ1453" i="3"/>
  <c r="AR1453" i="3"/>
  <c r="AS1453" i="3"/>
  <c r="AT1453" i="3"/>
  <c r="AU1453" i="3"/>
  <c r="AV1453" i="3"/>
  <c r="AW1453" i="3"/>
  <c r="AX1453" i="3"/>
  <c r="AY1453" i="3"/>
  <c r="AZ1453" i="3"/>
  <c r="BA1453" i="3"/>
  <c r="BB1453" i="3"/>
  <c r="BC1453" i="3"/>
  <c r="BD1453" i="3"/>
  <c r="BE1453" i="3"/>
  <c r="BF1453" i="3"/>
  <c r="BG1453" i="3"/>
  <c r="BH1453" i="3"/>
  <c r="BI1453" i="3"/>
  <c r="BJ1453" i="3"/>
  <c r="BK1453" i="3"/>
  <c r="BL1453" i="3"/>
  <c r="BM1453" i="3"/>
  <c r="BN1453" i="3"/>
  <c r="BO1453" i="3"/>
  <c r="BP1453" i="3"/>
  <c r="A1454" i="3"/>
  <c r="B1454" i="3"/>
  <c r="C1454" i="3"/>
  <c r="D1454" i="3"/>
  <c r="E1454" i="3"/>
  <c r="F1454" i="3"/>
  <c r="G1454" i="3"/>
  <c r="H1454" i="3"/>
  <c r="I1454" i="3"/>
  <c r="J1454" i="3"/>
  <c r="K1454" i="3"/>
  <c r="M1454" i="3"/>
  <c r="N1454" i="3"/>
  <c r="O1454" i="3"/>
  <c r="P1454" i="3"/>
  <c r="Q1454" i="3"/>
  <c r="R1454" i="3"/>
  <c r="S1454" i="3"/>
  <c r="T1454" i="3"/>
  <c r="U1454" i="3"/>
  <c r="V1454" i="3"/>
  <c r="W1454" i="3"/>
  <c r="X1454" i="3"/>
  <c r="Y1454" i="3"/>
  <c r="Z1454" i="3"/>
  <c r="AA1454" i="3"/>
  <c r="AB1454" i="3"/>
  <c r="AC1454" i="3"/>
  <c r="AD1454" i="3"/>
  <c r="AE1454" i="3"/>
  <c r="AF1454" i="3"/>
  <c r="AG1454" i="3"/>
  <c r="AH1454" i="3"/>
  <c r="AK1454" i="3"/>
  <c r="AL1454" i="3"/>
  <c r="AM1454" i="3"/>
  <c r="AN1454" i="3"/>
  <c r="AO1454" i="3"/>
  <c r="AP1454" i="3"/>
  <c r="AQ1454" i="3"/>
  <c r="AR1454" i="3"/>
  <c r="AS1454" i="3"/>
  <c r="AT1454" i="3"/>
  <c r="AU1454" i="3"/>
  <c r="AV1454" i="3"/>
  <c r="AW1454" i="3"/>
  <c r="AX1454" i="3"/>
  <c r="AY1454" i="3"/>
  <c r="AZ1454" i="3"/>
  <c r="BA1454" i="3"/>
  <c r="BB1454" i="3"/>
  <c r="BC1454" i="3"/>
  <c r="BD1454" i="3"/>
  <c r="BE1454" i="3"/>
  <c r="BF1454" i="3"/>
  <c r="BG1454" i="3"/>
  <c r="BH1454" i="3"/>
  <c r="BI1454" i="3"/>
  <c r="BJ1454" i="3"/>
  <c r="BK1454" i="3"/>
  <c r="BL1454" i="3"/>
  <c r="BM1454" i="3"/>
  <c r="BN1454" i="3"/>
  <c r="BO1454" i="3"/>
  <c r="BP1454" i="3"/>
  <c r="A1455" i="3"/>
  <c r="B1455" i="3"/>
  <c r="C1455" i="3"/>
  <c r="D1455" i="3"/>
  <c r="E1455" i="3"/>
  <c r="F1455" i="3"/>
  <c r="G1455" i="3"/>
  <c r="H1455" i="3"/>
  <c r="I1455" i="3"/>
  <c r="J1455" i="3"/>
  <c r="K1455" i="3"/>
  <c r="M1455" i="3"/>
  <c r="N1455" i="3"/>
  <c r="O1455" i="3"/>
  <c r="P1455" i="3"/>
  <c r="Q1455" i="3"/>
  <c r="R1455" i="3"/>
  <c r="S1455" i="3"/>
  <c r="T1455" i="3"/>
  <c r="U1455" i="3"/>
  <c r="V1455" i="3"/>
  <c r="W1455" i="3"/>
  <c r="X1455" i="3"/>
  <c r="Y1455" i="3"/>
  <c r="Z1455" i="3"/>
  <c r="AA1455" i="3"/>
  <c r="AB1455" i="3"/>
  <c r="AC1455" i="3"/>
  <c r="AD1455" i="3"/>
  <c r="AE1455" i="3"/>
  <c r="AF1455" i="3"/>
  <c r="AG1455" i="3"/>
  <c r="AH1455" i="3"/>
  <c r="AK1455" i="3"/>
  <c r="AL1455" i="3"/>
  <c r="AM1455" i="3"/>
  <c r="AN1455" i="3"/>
  <c r="AO1455" i="3"/>
  <c r="AP1455" i="3"/>
  <c r="AQ1455" i="3"/>
  <c r="AR1455" i="3"/>
  <c r="AS1455" i="3"/>
  <c r="AT1455" i="3"/>
  <c r="AU1455" i="3"/>
  <c r="AV1455" i="3"/>
  <c r="AW1455" i="3"/>
  <c r="AX1455" i="3"/>
  <c r="AY1455" i="3"/>
  <c r="AZ1455" i="3"/>
  <c r="BA1455" i="3"/>
  <c r="BB1455" i="3"/>
  <c r="BC1455" i="3"/>
  <c r="BD1455" i="3"/>
  <c r="BE1455" i="3"/>
  <c r="BF1455" i="3"/>
  <c r="BG1455" i="3"/>
  <c r="BH1455" i="3"/>
  <c r="BI1455" i="3"/>
  <c r="BJ1455" i="3"/>
  <c r="BK1455" i="3"/>
  <c r="BL1455" i="3"/>
  <c r="BM1455" i="3"/>
  <c r="BN1455" i="3"/>
  <c r="BO1455" i="3"/>
  <c r="BP1455" i="3"/>
  <c r="A1456" i="3"/>
  <c r="B1456" i="3"/>
  <c r="C1456" i="3"/>
  <c r="D1456" i="3"/>
  <c r="E1456" i="3"/>
  <c r="F1456" i="3"/>
  <c r="G1456" i="3"/>
  <c r="H1456" i="3"/>
  <c r="I1456" i="3"/>
  <c r="J1456" i="3"/>
  <c r="K1456" i="3"/>
  <c r="M1456" i="3"/>
  <c r="N1456" i="3"/>
  <c r="O1456" i="3"/>
  <c r="P1456" i="3"/>
  <c r="Q1456" i="3"/>
  <c r="R1456" i="3"/>
  <c r="S1456" i="3"/>
  <c r="T1456" i="3"/>
  <c r="U1456" i="3"/>
  <c r="V1456" i="3"/>
  <c r="W1456" i="3"/>
  <c r="X1456" i="3"/>
  <c r="Y1456" i="3"/>
  <c r="Z1456" i="3"/>
  <c r="AA1456" i="3"/>
  <c r="AB1456" i="3"/>
  <c r="AC1456" i="3"/>
  <c r="AD1456" i="3"/>
  <c r="AE1456" i="3"/>
  <c r="AF1456" i="3"/>
  <c r="AG1456" i="3"/>
  <c r="AH1456" i="3"/>
  <c r="AK1456" i="3"/>
  <c r="AL1456" i="3"/>
  <c r="AM1456" i="3"/>
  <c r="AN1456" i="3"/>
  <c r="AO1456" i="3"/>
  <c r="AP1456" i="3"/>
  <c r="AQ1456" i="3"/>
  <c r="AR1456" i="3"/>
  <c r="AS1456" i="3"/>
  <c r="AT1456" i="3"/>
  <c r="AU1456" i="3"/>
  <c r="AV1456" i="3"/>
  <c r="AW1456" i="3"/>
  <c r="AX1456" i="3"/>
  <c r="AY1456" i="3"/>
  <c r="AZ1456" i="3"/>
  <c r="BA1456" i="3"/>
  <c r="BB1456" i="3"/>
  <c r="BC1456" i="3"/>
  <c r="BD1456" i="3"/>
  <c r="BE1456" i="3"/>
  <c r="BF1456" i="3"/>
  <c r="BG1456" i="3"/>
  <c r="BH1456" i="3"/>
  <c r="BI1456" i="3"/>
  <c r="BJ1456" i="3"/>
  <c r="BK1456" i="3"/>
  <c r="BL1456" i="3"/>
  <c r="BM1456" i="3"/>
  <c r="BN1456" i="3"/>
  <c r="BO1456" i="3"/>
  <c r="BP1456" i="3"/>
  <c r="A1457" i="3"/>
  <c r="B1457" i="3"/>
  <c r="C1457" i="3"/>
  <c r="D1457" i="3"/>
  <c r="E1457" i="3"/>
  <c r="F1457" i="3"/>
  <c r="G1457" i="3"/>
  <c r="H1457" i="3"/>
  <c r="I1457" i="3"/>
  <c r="J1457" i="3"/>
  <c r="K1457" i="3"/>
  <c r="M1457" i="3"/>
  <c r="N1457" i="3"/>
  <c r="O1457" i="3"/>
  <c r="P1457" i="3"/>
  <c r="Q1457" i="3"/>
  <c r="R1457" i="3"/>
  <c r="S1457" i="3"/>
  <c r="T1457" i="3"/>
  <c r="U1457" i="3"/>
  <c r="V1457" i="3"/>
  <c r="W1457" i="3"/>
  <c r="X1457" i="3"/>
  <c r="Y1457" i="3"/>
  <c r="Z1457" i="3"/>
  <c r="AA1457" i="3"/>
  <c r="AB1457" i="3"/>
  <c r="AC1457" i="3"/>
  <c r="AD1457" i="3"/>
  <c r="AE1457" i="3"/>
  <c r="AF1457" i="3"/>
  <c r="AG1457" i="3"/>
  <c r="AH1457" i="3"/>
  <c r="AK1457" i="3"/>
  <c r="AL1457" i="3"/>
  <c r="AM1457" i="3"/>
  <c r="AN1457" i="3"/>
  <c r="AO1457" i="3"/>
  <c r="AP1457" i="3"/>
  <c r="AQ1457" i="3"/>
  <c r="AR1457" i="3"/>
  <c r="AS1457" i="3"/>
  <c r="AT1457" i="3"/>
  <c r="AU1457" i="3"/>
  <c r="AV1457" i="3"/>
  <c r="AW1457" i="3"/>
  <c r="AX1457" i="3"/>
  <c r="AY1457" i="3"/>
  <c r="AZ1457" i="3"/>
  <c r="BA1457" i="3"/>
  <c r="BB1457" i="3"/>
  <c r="BC1457" i="3"/>
  <c r="BD1457" i="3"/>
  <c r="BE1457" i="3"/>
  <c r="BF1457" i="3"/>
  <c r="BG1457" i="3"/>
  <c r="BH1457" i="3"/>
  <c r="BI1457" i="3"/>
  <c r="BJ1457" i="3"/>
  <c r="BK1457" i="3"/>
  <c r="BL1457" i="3"/>
  <c r="BM1457" i="3"/>
  <c r="BN1457" i="3"/>
  <c r="BO1457" i="3"/>
  <c r="BP1457" i="3"/>
  <c r="A1458" i="3"/>
  <c r="B1458" i="3"/>
  <c r="C1458" i="3"/>
  <c r="D1458" i="3"/>
  <c r="E1458" i="3"/>
  <c r="F1458" i="3"/>
  <c r="G1458" i="3"/>
  <c r="H1458" i="3"/>
  <c r="I1458" i="3"/>
  <c r="J1458" i="3"/>
  <c r="K1458" i="3"/>
  <c r="M1458" i="3"/>
  <c r="N1458" i="3"/>
  <c r="O1458" i="3"/>
  <c r="P1458" i="3"/>
  <c r="Q1458" i="3"/>
  <c r="R1458" i="3"/>
  <c r="S1458" i="3"/>
  <c r="T1458" i="3"/>
  <c r="U1458" i="3"/>
  <c r="V1458" i="3"/>
  <c r="W1458" i="3"/>
  <c r="X1458" i="3"/>
  <c r="Y1458" i="3"/>
  <c r="Z1458" i="3"/>
  <c r="AA1458" i="3"/>
  <c r="AB1458" i="3"/>
  <c r="AC1458" i="3"/>
  <c r="AD1458" i="3"/>
  <c r="AE1458" i="3"/>
  <c r="AF1458" i="3"/>
  <c r="AG1458" i="3"/>
  <c r="AH1458" i="3"/>
  <c r="AK1458" i="3"/>
  <c r="AL1458" i="3"/>
  <c r="AM1458" i="3"/>
  <c r="AN1458" i="3"/>
  <c r="AO1458" i="3"/>
  <c r="AP1458" i="3"/>
  <c r="AQ1458" i="3"/>
  <c r="AR1458" i="3"/>
  <c r="AS1458" i="3"/>
  <c r="AT1458" i="3"/>
  <c r="AU1458" i="3"/>
  <c r="AV1458" i="3"/>
  <c r="AW1458" i="3"/>
  <c r="AX1458" i="3"/>
  <c r="AY1458" i="3"/>
  <c r="AZ1458" i="3"/>
  <c r="BA1458" i="3"/>
  <c r="BB1458" i="3"/>
  <c r="BC1458" i="3"/>
  <c r="BD1458" i="3"/>
  <c r="BE1458" i="3"/>
  <c r="BF1458" i="3"/>
  <c r="BG1458" i="3"/>
  <c r="BH1458" i="3"/>
  <c r="BI1458" i="3"/>
  <c r="BJ1458" i="3"/>
  <c r="BK1458" i="3"/>
  <c r="BL1458" i="3"/>
  <c r="BM1458" i="3"/>
  <c r="BN1458" i="3"/>
  <c r="BO1458" i="3"/>
  <c r="BP1458" i="3"/>
  <c r="A1459" i="3"/>
  <c r="B1459" i="3"/>
  <c r="C1459" i="3"/>
  <c r="D1459" i="3"/>
  <c r="E1459" i="3"/>
  <c r="F1459" i="3"/>
  <c r="G1459" i="3"/>
  <c r="H1459" i="3"/>
  <c r="I1459" i="3"/>
  <c r="J1459" i="3"/>
  <c r="K1459" i="3"/>
  <c r="M1459" i="3"/>
  <c r="N1459" i="3"/>
  <c r="O1459" i="3"/>
  <c r="P1459" i="3"/>
  <c r="Q1459" i="3"/>
  <c r="R1459" i="3"/>
  <c r="S1459" i="3"/>
  <c r="T1459" i="3"/>
  <c r="U1459" i="3"/>
  <c r="V1459" i="3"/>
  <c r="W1459" i="3"/>
  <c r="X1459" i="3"/>
  <c r="Y1459" i="3"/>
  <c r="Z1459" i="3"/>
  <c r="AA1459" i="3"/>
  <c r="AB1459" i="3"/>
  <c r="AC1459" i="3"/>
  <c r="AD1459" i="3"/>
  <c r="AE1459" i="3"/>
  <c r="AF1459" i="3"/>
  <c r="AG1459" i="3"/>
  <c r="AH1459" i="3"/>
  <c r="AK1459" i="3"/>
  <c r="AL1459" i="3"/>
  <c r="AM1459" i="3"/>
  <c r="AN1459" i="3"/>
  <c r="AO1459" i="3"/>
  <c r="AP1459" i="3"/>
  <c r="AQ1459" i="3"/>
  <c r="AR1459" i="3"/>
  <c r="AS1459" i="3"/>
  <c r="AT1459" i="3"/>
  <c r="AU1459" i="3"/>
  <c r="AV1459" i="3"/>
  <c r="AW1459" i="3"/>
  <c r="AX1459" i="3"/>
  <c r="AY1459" i="3"/>
  <c r="AZ1459" i="3"/>
  <c r="BA1459" i="3"/>
  <c r="BB1459" i="3"/>
  <c r="BC1459" i="3"/>
  <c r="BD1459" i="3"/>
  <c r="BE1459" i="3"/>
  <c r="BF1459" i="3"/>
  <c r="BG1459" i="3"/>
  <c r="BH1459" i="3"/>
  <c r="BI1459" i="3"/>
  <c r="BJ1459" i="3"/>
  <c r="BK1459" i="3"/>
  <c r="BL1459" i="3"/>
  <c r="BM1459" i="3"/>
  <c r="BN1459" i="3"/>
  <c r="BO1459" i="3"/>
  <c r="BP1459" i="3"/>
  <c r="A1460" i="3"/>
  <c r="B1460" i="3"/>
  <c r="C1460" i="3"/>
  <c r="D1460" i="3"/>
  <c r="E1460" i="3"/>
  <c r="F1460" i="3"/>
  <c r="G1460" i="3"/>
  <c r="H1460" i="3"/>
  <c r="I1460" i="3"/>
  <c r="J1460" i="3"/>
  <c r="K1460" i="3"/>
  <c r="M1460" i="3"/>
  <c r="N1460" i="3"/>
  <c r="O1460" i="3"/>
  <c r="P1460" i="3"/>
  <c r="Q1460" i="3"/>
  <c r="R1460" i="3"/>
  <c r="S1460" i="3"/>
  <c r="T1460" i="3"/>
  <c r="U1460" i="3"/>
  <c r="V1460" i="3"/>
  <c r="W1460" i="3"/>
  <c r="X1460" i="3"/>
  <c r="Y1460" i="3"/>
  <c r="Z1460" i="3"/>
  <c r="AA1460" i="3"/>
  <c r="AB1460" i="3"/>
  <c r="AC1460" i="3"/>
  <c r="AD1460" i="3"/>
  <c r="AE1460" i="3"/>
  <c r="AF1460" i="3"/>
  <c r="AG1460" i="3"/>
  <c r="AH1460" i="3"/>
  <c r="AK1460" i="3"/>
  <c r="AL1460" i="3"/>
  <c r="AM1460" i="3"/>
  <c r="AN1460" i="3"/>
  <c r="AO1460" i="3"/>
  <c r="AP1460" i="3"/>
  <c r="AQ1460" i="3"/>
  <c r="AR1460" i="3"/>
  <c r="AS1460" i="3"/>
  <c r="AT1460" i="3"/>
  <c r="AU1460" i="3"/>
  <c r="AV1460" i="3"/>
  <c r="AW1460" i="3"/>
  <c r="AX1460" i="3"/>
  <c r="AY1460" i="3"/>
  <c r="AZ1460" i="3"/>
  <c r="BA1460" i="3"/>
  <c r="BB1460" i="3"/>
  <c r="BC1460" i="3"/>
  <c r="BD1460" i="3"/>
  <c r="BE1460" i="3"/>
  <c r="BF1460" i="3"/>
  <c r="BG1460" i="3"/>
  <c r="BH1460" i="3"/>
  <c r="BI1460" i="3"/>
  <c r="BJ1460" i="3"/>
  <c r="BK1460" i="3"/>
  <c r="BL1460" i="3"/>
  <c r="BM1460" i="3"/>
  <c r="BN1460" i="3"/>
  <c r="BO1460" i="3"/>
  <c r="BP1460" i="3"/>
  <c r="A1461" i="3"/>
  <c r="B1461" i="3"/>
  <c r="C1461" i="3"/>
  <c r="D1461" i="3"/>
  <c r="E1461" i="3"/>
  <c r="F1461" i="3"/>
  <c r="G1461" i="3"/>
  <c r="H1461" i="3"/>
  <c r="I1461" i="3"/>
  <c r="J1461" i="3"/>
  <c r="K1461" i="3"/>
  <c r="M1461" i="3"/>
  <c r="N1461" i="3"/>
  <c r="O1461" i="3"/>
  <c r="P1461" i="3"/>
  <c r="Q1461" i="3"/>
  <c r="R1461" i="3"/>
  <c r="S1461" i="3"/>
  <c r="T1461" i="3"/>
  <c r="U1461" i="3"/>
  <c r="V1461" i="3"/>
  <c r="W1461" i="3"/>
  <c r="X1461" i="3"/>
  <c r="Y1461" i="3"/>
  <c r="Z1461" i="3"/>
  <c r="AA1461" i="3"/>
  <c r="AB1461" i="3"/>
  <c r="AC1461" i="3"/>
  <c r="AD1461" i="3"/>
  <c r="AE1461" i="3"/>
  <c r="AF1461" i="3"/>
  <c r="AG1461" i="3"/>
  <c r="AH1461" i="3"/>
  <c r="AK1461" i="3"/>
  <c r="AL1461" i="3"/>
  <c r="AM1461" i="3"/>
  <c r="AN1461" i="3"/>
  <c r="AO1461" i="3"/>
  <c r="AP1461" i="3"/>
  <c r="AQ1461" i="3"/>
  <c r="AR1461" i="3"/>
  <c r="AS1461" i="3"/>
  <c r="AT1461" i="3"/>
  <c r="AU1461" i="3"/>
  <c r="AV1461" i="3"/>
  <c r="AW1461" i="3"/>
  <c r="AX1461" i="3"/>
  <c r="AY1461" i="3"/>
  <c r="AZ1461" i="3"/>
  <c r="BA1461" i="3"/>
  <c r="BB1461" i="3"/>
  <c r="BC1461" i="3"/>
  <c r="BD1461" i="3"/>
  <c r="BE1461" i="3"/>
  <c r="BF1461" i="3"/>
  <c r="BG1461" i="3"/>
  <c r="BH1461" i="3"/>
  <c r="BI1461" i="3"/>
  <c r="BJ1461" i="3"/>
  <c r="BK1461" i="3"/>
  <c r="BL1461" i="3"/>
  <c r="BM1461" i="3"/>
  <c r="BN1461" i="3"/>
  <c r="BO1461" i="3"/>
  <c r="BP1461" i="3"/>
  <c r="A1462" i="3"/>
  <c r="B1462" i="3"/>
  <c r="C1462" i="3"/>
  <c r="D1462" i="3"/>
  <c r="E1462" i="3"/>
  <c r="F1462" i="3"/>
  <c r="G1462" i="3"/>
  <c r="H1462" i="3"/>
  <c r="I1462" i="3"/>
  <c r="J1462" i="3"/>
  <c r="K1462" i="3"/>
  <c r="M1462" i="3"/>
  <c r="N1462" i="3"/>
  <c r="O1462" i="3"/>
  <c r="P1462" i="3"/>
  <c r="Q1462" i="3"/>
  <c r="R1462" i="3"/>
  <c r="S1462" i="3"/>
  <c r="T1462" i="3"/>
  <c r="U1462" i="3"/>
  <c r="V1462" i="3"/>
  <c r="W1462" i="3"/>
  <c r="X1462" i="3"/>
  <c r="Y1462" i="3"/>
  <c r="Z1462" i="3"/>
  <c r="AA1462" i="3"/>
  <c r="AB1462" i="3"/>
  <c r="AC1462" i="3"/>
  <c r="AD1462" i="3"/>
  <c r="AE1462" i="3"/>
  <c r="AF1462" i="3"/>
  <c r="AG1462" i="3"/>
  <c r="AH1462" i="3"/>
  <c r="AK1462" i="3"/>
  <c r="AL1462" i="3"/>
  <c r="AM1462" i="3"/>
  <c r="AN1462" i="3"/>
  <c r="AO1462" i="3"/>
  <c r="AP1462" i="3"/>
  <c r="AQ1462" i="3"/>
  <c r="AR1462" i="3"/>
  <c r="AS1462" i="3"/>
  <c r="AT1462" i="3"/>
  <c r="AU1462" i="3"/>
  <c r="AV1462" i="3"/>
  <c r="AW1462" i="3"/>
  <c r="AX1462" i="3"/>
  <c r="AY1462" i="3"/>
  <c r="AZ1462" i="3"/>
  <c r="BA1462" i="3"/>
  <c r="BB1462" i="3"/>
  <c r="BC1462" i="3"/>
  <c r="BD1462" i="3"/>
  <c r="BE1462" i="3"/>
  <c r="BF1462" i="3"/>
  <c r="BG1462" i="3"/>
  <c r="BH1462" i="3"/>
  <c r="BI1462" i="3"/>
  <c r="BJ1462" i="3"/>
  <c r="BK1462" i="3"/>
  <c r="BL1462" i="3"/>
  <c r="BM1462" i="3"/>
  <c r="BN1462" i="3"/>
  <c r="BO1462" i="3"/>
  <c r="BP1462" i="3"/>
  <c r="A1463" i="3"/>
  <c r="B1463" i="3"/>
  <c r="C1463" i="3"/>
  <c r="D1463" i="3"/>
  <c r="E1463" i="3"/>
  <c r="F1463" i="3"/>
  <c r="G1463" i="3"/>
  <c r="H1463" i="3"/>
  <c r="I1463" i="3"/>
  <c r="J1463" i="3"/>
  <c r="K1463" i="3"/>
  <c r="M1463" i="3"/>
  <c r="N1463" i="3"/>
  <c r="O1463" i="3"/>
  <c r="P1463" i="3"/>
  <c r="Q1463" i="3"/>
  <c r="R1463" i="3"/>
  <c r="S1463" i="3"/>
  <c r="T1463" i="3"/>
  <c r="U1463" i="3"/>
  <c r="V1463" i="3"/>
  <c r="W1463" i="3"/>
  <c r="X1463" i="3"/>
  <c r="Y1463" i="3"/>
  <c r="Z1463" i="3"/>
  <c r="AA1463" i="3"/>
  <c r="AB1463" i="3"/>
  <c r="AC1463" i="3"/>
  <c r="AD1463" i="3"/>
  <c r="AE1463" i="3"/>
  <c r="AF1463" i="3"/>
  <c r="AG1463" i="3"/>
  <c r="AH1463" i="3"/>
  <c r="AK1463" i="3"/>
  <c r="AL1463" i="3"/>
  <c r="AM1463" i="3"/>
  <c r="AN1463" i="3"/>
  <c r="AO1463" i="3"/>
  <c r="AP1463" i="3"/>
  <c r="AQ1463" i="3"/>
  <c r="AR1463" i="3"/>
  <c r="AS1463" i="3"/>
  <c r="AT1463" i="3"/>
  <c r="AU1463" i="3"/>
  <c r="AV1463" i="3"/>
  <c r="AW1463" i="3"/>
  <c r="AX1463" i="3"/>
  <c r="AY1463" i="3"/>
  <c r="AZ1463" i="3"/>
  <c r="BA1463" i="3"/>
  <c r="BB1463" i="3"/>
  <c r="BC1463" i="3"/>
  <c r="BD1463" i="3"/>
  <c r="BE1463" i="3"/>
  <c r="BF1463" i="3"/>
  <c r="BG1463" i="3"/>
  <c r="BH1463" i="3"/>
  <c r="BI1463" i="3"/>
  <c r="BJ1463" i="3"/>
  <c r="BK1463" i="3"/>
  <c r="BL1463" i="3"/>
  <c r="BM1463" i="3"/>
  <c r="BN1463" i="3"/>
  <c r="BO1463" i="3"/>
  <c r="BP1463" i="3"/>
  <c r="A1464" i="3"/>
  <c r="B1464" i="3"/>
  <c r="C1464" i="3"/>
  <c r="D1464" i="3"/>
  <c r="E1464" i="3"/>
  <c r="F1464" i="3"/>
  <c r="G1464" i="3"/>
  <c r="H1464" i="3"/>
  <c r="I1464" i="3"/>
  <c r="J1464" i="3"/>
  <c r="K1464" i="3"/>
  <c r="M1464" i="3"/>
  <c r="N1464" i="3"/>
  <c r="O1464" i="3"/>
  <c r="P1464" i="3"/>
  <c r="Q1464" i="3"/>
  <c r="R1464" i="3"/>
  <c r="S1464" i="3"/>
  <c r="T1464" i="3"/>
  <c r="U1464" i="3"/>
  <c r="V1464" i="3"/>
  <c r="W1464" i="3"/>
  <c r="X1464" i="3"/>
  <c r="Y1464" i="3"/>
  <c r="Z1464" i="3"/>
  <c r="AA1464" i="3"/>
  <c r="AB1464" i="3"/>
  <c r="AC1464" i="3"/>
  <c r="AD1464" i="3"/>
  <c r="AE1464" i="3"/>
  <c r="AF1464" i="3"/>
  <c r="AG1464" i="3"/>
  <c r="AH1464" i="3"/>
  <c r="AK1464" i="3"/>
  <c r="AL1464" i="3"/>
  <c r="AM1464" i="3"/>
  <c r="AN1464" i="3"/>
  <c r="AO1464" i="3"/>
  <c r="AP1464" i="3"/>
  <c r="AQ1464" i="3"/>
  <c r="AR1464" i="3"/>
  <c r="AS1464" i="3"/>
  <c r="AT1464" i="3"/>
  <c r="AU1464" i="3"/>
  <c r="AV1464" i="3"/>
  <c r="AW1464" i="3"/>
  <c r="AX1464" i="3"/>
  <c r="AY1464" i="3"/>
  <c r="AZ1464" i="3"/>
  <c r="BA1464" i="3"/>
  <c r="BB1464" i="3"/>
  <c r="BC1464" i="3"/>
  <c r="BD1464" i="3"/>
  <c r="BE1464" i="3"/>
  <c r="BF1464" i="3"/>
  <c r="BG1464" i="3"/>
  <c r="BH1464" i="3"/>
  <c r="BI1464" i="3"/>
  <c r="BJ1464" i="3"/>
  <c r="BK1464" i="3"/>
  <c r="BL1464" i="3"/>
  <c r="BM1464" i="3"/>
  <c r="BN1464" i="3"/>
  <c r="BO1464" i="3"/>
  <c r="BP1464" i="3"/>
  <c r="A1465" i="3"/>
  <c r="B1465" i="3"/>
  <c r="C1465" i="3"/>
  <c r="D1465" i="3"/>
  <c r="E1465" i="3"/>
  <c r="F1465" i="3"/>
  <c r="G1465" i="3"/>
  <c r="H1465" i="3"/>
  <c r="I1465" i="3"/>
  <c r="J1465" i="3"/>
  <c r="K1465" i="3"/>
  <c r="M1465" i="3"/>
  <c r="N1465" i="3"/>
  <c r="O1465" i="3"/>
  <c r="P1465" i="3"/>
  <c r="Q1465" i="3"/>
  <c r="R1465" i="3"/>
  <c r="S1465" i="3"/>
  <c r="T1465" i="3"/>
  <c r="U1465" i="3"/>
  <c r="V1465" i="3"/>
  <c r="W1465" i="3"/>
  <c r="X1465" i="3"/>
  <c r="Y1465" i="3"/>
  <c r="Z1465" i="3"/>
  <c r="AA1465" i="3"/>
  <c r="AB1465" i="3"/>
  <c r="AC1465" i="3"/>
  <c r="AD1465" i="3"/>
  <c r="AE1465" i="3"/>
  <c r="AF1465" i="3"/>
  <c r="AG1465" i="3"/>
  <c r="AH1465" i="3"/>
  <c r="AK1465" i="3"/>
  <c r="AL1465" i="3"/>
  <c r="AM1465" i="3"/>
  <c r="AN1465" i="3"/>
  <c r="AO1465" i="3"/>
  <c r="AP1465" i="3"/>
  <c r="AQ1465" i="3"/>
  <c r="AR1465" i="3"/>
  <c r="AS1465" i="3"/>
  <c r="AT1465" i="3"/>
  <c r="AU1465" i="3"/>
  <c r="AV1465" i="3"/>
  <c r="AW1465" i="3"/>
  <c r="AX1465" i="3"/>
  <c r="AY1465" i="3"/>
  <c r="AZ1465" i="3"/>
  <c r="BA1465" i="3"/>
  <c r="BB1465" i="3"/>
  <c r="BC1465" i="3"/>
  <c r="BD1465" i="3"/>
  <c r="BE1465" i="3"/>
  <c r="BF1465" i="3"/>
  <c r="BG1465" i="3"/>
  <c r="BH1465" i="3"/>
  <c r="BI1465" i="3"/>
  <c r="BJ1465" i="3"/>
  <c r="BK1465" i="3"/>
  <c r="BL1465" i="3"/>
  <c r="BM1465" i="3"/>
  <c r="BN1465" i="3"/>
  <c r="BO1465" i="3"/>
  <c r="BP1465" i="3"/>
  <c r="A1466" i="3"/>
  <c r="B1466" i="3"/>
  <c r="C1466" i="3"/>
  <c r="D1466" i="3"/>
  <c r="E1466" i="3"/>
  <c r="F1466" i="3"/>
  <c r="G1466" i="3"/>
  <c r="H1466" i="3"/>
  <c r="I1466" i="3"/>
  <c r="J1466" i="3"/>
  <c r="K1466" i="3"/>
  <c r="M1466" i="3"/>
  <c r="N1466" i="3"/>
  <c r="O1466" i="3"/>
  <c r="P1466" i="3"/>
  <c r="Q1466" i="3"/>
  <c r="R1466" i="3"/>
  <c r="S1466" i="3"/>
  <c r="T1466" i="3"/>
  <c r="U1466" i="3"/>
  <c r="V1466" i="3"/>
  <c r="W1466" i="3"/>
  <c r="X1466" i="3"/>
  <c r="Y1466" i="3"/>
  <c r="Z1466" i="3"/>
  <c r="AA1466" i="3"/>
  <c r="AB1466" i="3"/>
  <c r="AC1466" i="3"/>
  <c r="AD1466" i="3"/>
  <c r="AE1466" i="3"/>
  <c r="AF1466" i="3"/>
  <c r="AG1466" i="3"/>
  <c r="AH1466" i="3"/>
  <c r="AK1466" i="3"/>
  <c r="AL1466" i="3"/>
  <c r="AM1466" i="3"/>
  <c r="AN1466" i="3"/>
  <c r="AO1466" i="3"/>
  <c r="AP1466" i="3"/>
  <c r="AQ1466" i="3"/>
  <c r="AR1466" i="3"/>
  <c r="AS1466" i="3"/>
  <c r="AT1466" i="3"/>
  <c r="AU1466" i="3"/>
  <c r="AV1466" i="3"/>
  <c r="AW1466" i="3"/>
  <c r="AX1466" i="3"/>
  <c r="AY1466" i="3"/>
  <c r="AZ1466" i="3"/>
  <c r="BA1466" i="3"/>
  <c r="BB1466" i="3"/>
  <c r="BC1466" i="3"/>
  <c r="BD1466" i="3"/>
  <c r="BE1466" i="3"/>
  <c r="BF1466" i="3"/>
  <c r="BG1466" i="3"/>
  <c r="BH1466" i="3"/>
  <c r="BI1466" i="3"/>
  <c r="BJ1466" i="3"/>
  <c r="BK1466" i="3"/>
  <c r="BL1466" i="3"/>
  <c r="BM1466" i="3"/>
  <c r="BN1466" i="3"/>
  <c r="BO1466" i="3"/>
  <c r="BP1466" i="3"/>
  <c r="A1467" i="3"/>
  <c r="B1467" i="3"/>
  <c r="C1467" i="3"/>
  <c r="D1467" i="3"/>
  <c r="E1467" i="3"/>
  <c r="F1467" i="3"/>
  <c r="G1467" i="3"/>
  <c r="H1467" i="3"/>
  <c r="I1467" i="3"/>
  <c r="J1467" i="3"/>
  <c r="K1467" i="3"/>
  <c r="M1467" i="3"/>
  <c r="N1467" i="3"/>
  <c r="O1467" i="3"/>
  <c r="P1467" i="3"/>
  <c r="Q1467" i="3"/>
  <c r="R1467" i="3"/>
  <c r="S1467" i="3"/>
  <c r="T1467" i="3"/>
  <c r="U1467" i="3"/>
  <c r="V1467" i="3"/>
  <c r="W1467" i="3"/>
  <c r="X1467" i="3"/>
  <c r="Y1467" i="3"/>
  <c r="Z1467" i="3"/>
  <c r="AA1467" i="3"/>
  <c r="AB1467" i="3"/>
  <c r="AC1467" i="3"/>
  <c r="AD1467" i="3"/>
  <c r="AE1467" i="3"/>
  <c r="AF1467" i="3"/>
  <c r="AG1467" i="3"/>
  <c r="AH1467" i="3"/>
  <c r="AK1467" i="3"/>
  <c r="AL1467" i="3"/>
  <c r="AM1467" i="3"/>
  <c r="AN1467" i="3"/>
  <c r="AO1467" i="3"/>
  <c r="AP1467" i="3"/>
  <c r="AQ1467" i="3"/>
  <c r="AR1467" i="3"/>
  <c r="AS1467" i="3"/>
  <c r="AT1467" i="3"/>
  <c r="AU1467" i="3"/>
  <c r="AV1467" i="3"/>
  <c r="AW1467" i="3"/>
  <c r="AX1467" i="3"/>
  <c r="AY1467" i="3"/>
  <c r="AZ1467" i="3"/>
  <c r="BA1467" i="3"/>
  <c r="BB1467" i="3"/>
  <c r="BC1467" i="3"/>
  <c r="BD1467" i="3"/>
  <c r="BE1467" i="3"/>
  <c r="BF1467" i="3"/>
  <c r="BG1467" i="3"/>
  <c r="BH1467" i="3"/>
  <c r="BI1467" i="3"/>
  <c r="BJ1467" i="3"/>
  <c r="BK1467" i="3"/>
  <c r="BL1467" i="3"/>
  <c r="BM1467" i="3"/>
  <c r="BN1467" i="3"/>
  <c r="BO1467" i="3"/>
  <c r="BP1467" i="3"/>
  <c r="A1468" i="3"/>
  <c r="B1468" i="3"/>
  <c r="C1468" i="3"/>
  <c r="D1468" i="3"/>
  <c r="E1468" i="3"/>
  <c r="F1468" i="3"/>
  <c r="G1468" i="3"/>
  <c r="H1468" i="3"/>
  <c r="I1468" i="3"/>
  <c r="J1468" i="3"/>
  <c r="K1468" i="3"/>
  <c r="M1468" i="3"/>
  <c r="N1468" i="3"/>
  <c r="O1468" i="3"/>
  <c r="P1468" i="3"/>
  <c r="Q1468" i="3"/>
  <c r="R1468" i="3"/>
  <c r="S1468" i="3"/>
  <c r="T1468" i="3"/>
  <c r="U1468" i="3"/>
  <c r="V1468" i="3"/>
  <c r="W1468" i="3"/>
  <c r="X1468" i="3"/>
  <c r="Y1468" i="3"/>
  <c r="Z1468" i="3"/>
  <c r="AA1468" i="3"/>
  <c r="AB1468" i="3"/>
  <c r="AC1468" i="3"/>
  <c r="AD1468" i="3"/>
  <c r="AE1468" i="3"/>
  <c r="AF1468" i="3"/>
  <c r="AG1468" i="3"/>
  <c r="AH1468" i="3"/>
  <c r="AK1468" i="3"/>
  <c r="AL1468" i="3"/>
  <c r="AM1468" i="3"/>
  <c r="AN1468" i="3"/>
  <c r="AO1468" i="3"/>
  <c r="AP1468" i="3"/>
  <c r="AQ1468" i="3"/>
  <c r="AR1468" i="3"/>
  <c r="AS1468" i="3"/>
  <c r="AT1468" i="3"/>
  <c r="AU1468" i="3"/>
  <c r="AV1468" i="3"/>
  <c r="AW1468" i="3"/>
  <c r="AX1468" i="3"/>
  <c r="AY1468" i="3"/>
  <c r="AZ1468" i="3"/>
  <c r="BA1468" i="3"/>
  <c r="BB1468" i="3"/>
  <c r="BC1468" i="3"/>
  <c r="BD1468" i="3"/>
  <c r="BE1468" i="3"/>
  <c r="BF1468" i="3"/>
  <c r="BG1468" i="3"/>
  <c r="BH1468" i="3"/>
  <c r="BI1468" i="3"/>
  <c r="BJ1468" i="3"/>
  <c r="BK1468" i="3"/>
  <c r="BL1468" i="3"/>
  <c r="BM1468" i="3"/>
  <c r="BN1468" i="3"/>
  <c r="BO1468" i="3"/>
  <c r="BP1468" i="3"/>
  <c r="A1469" i="3"/>
  <c r="B1469" i="3"/>
  <c r="C1469" i="3"/>
  <c r="D1469" i="3"/>
  <c r="E1469" i="3"/>
  <c r="F1469" i="3"/>
  <c r="G1469" i="3"/>
  <c r="H1469" i="3"/>
  <c r="I1469" i="3"/>
  <c r="J1469" i="3"/>
  <c r="K1469" i="3"/>
  <c r="M1469" i="3"/>
  <c r="N1469" i="3"/>
  <c r="O1469" i="3"/>
  <c r="P1469" i="3"/>
  <c r="Q1469" i="3"/>
  <c r="R1469" i="3"/>
  <c r="S1469" i="3"/>
  <c r="T1469" i="3"/>
  <c r="U1469" i="3"/>
  <c r="V1469" i="3"/>
  <c r="W1469" i="3"/>
  <c r="X1469" i="3"/>
  <c r="Y1469" i="3"/>
  <c r="Z1469" i="3"/>
  <c r="AA1469" i="3"/>
  <c r="AB1469" i="3"/>
  <c r="AC1469" i="3"/>
  <c r="AD1469" i="3"/>
  <c r="AE1469" i="3"/>
  <c r="AF1469" i="3"/>
  <c r="AG1469" i="3"/>
  <c r="AH1469" i="3"/>
  <c r="AK1469" i="3"/>
  <c r="AL1469" i="3"/>
  <c r="AM1469" i="3"/>
  <c r="AN1469" i="3"/>
  <c r="AO1469" i="3"/>
  <c r="AP1469" i="3"/>
  <c r="AQ1469" i="3"/>
  <c r="AR1469" i="3"/>
  <c r="AS1469" i="3"/>
  <c r="AT1469" i="3"/>
  <c r="AU1469" i="3"/>
  <c r="AV1469" i="3"/>
  <c r="AW1469" i="3"/>
  <c r="AX1469" i="3"/>
  <c r="AY1469" i="3"/>
  <c r="AZ1469" i="3"/>
  <c r="BA1469" i="3"/>
  <c r="BB1469" i="3"/>
  <c r="BC1469" i="3"/>
  <c r="BD1469" i="3"/>
  <c r="BE1469" i="3"/>
  <c r="BF1469" i="3"/>
  <c r="BG1469" i="3"/>
  <c r="BH1469" i="3"/>
  <c r="BI1469" i="3"/>
  <c r="BJ1469" i="3"/>
  <c r="BK1469" i="3"/>
  <c r="BL1469" i="3"/>
  <c r="BM1469" i="3"/>
  <c r="BN1469" i="3"/>
  <c r="BO1469" i="3"/>
  <c r="BP1469" i="3"/>
  <c r="A1470" i="3"/>
  <c r="B1470" i="3"/>
  <c r="C1470" i="3"/>
  <c r="D1470" i="3"/>
  <c r="E1470" i="3"/>
  <c r="F1470" i="3"/>
  <c r="G1470" i="3"/>
  <c r="H1470" i="3"/>
  <c r="I1470" i="3"/>
  <c r="J1470" i="3"/>
  <c r="K1470" i="3"/>
  <c r="M1470" i="3"/>
  <c r="N1470" i="3"/>
  <c r="O1470" i="3"/>
  <c r="P1470" i="3"/>
  <c r="Q1470" i="3"/>
  <c r="R1470" i="3"/>
  <c r="S1470" i="3"/>
  <c r="T1470" i="3"/>
  <c r="U1470" i="3"/>
  <c r="V1470" i="3"/>
  <c r="W1470" i="3"/>
  <c r="X1470" i="3"/>
  <c r="Y1470" i="3"/>
  <c r="Z1470" i="3"/>
  <c r="AA1470" i="3"/>
  <c r="AB1470" i="3"/>
  <c r="AC1470" i="3"/>
  <c r="AD1470" i="3"/>
  <c r="AE1470" i="3"/>
  <c r="AF1470" i="3"/>
  <c r="AG1470" i="3"/>
  <c r="AH1470" i="3"/>
  <c r="AK1470" i="3"/>
  <c r="AL1470" i="3"/>
  <c r="AM1470" i="3"/>
  <c r="AN1470" i="3"/>
  <c r="AO1470" i="3"/>
  <c r="AP1470" i="3"/>
  <c r="AQ1470" i="3"/>
  <c r="AR1470" i="3"/>
  <c r="AS1470" i="3"/>
  <c r="AT1470" i="3"/>
  <c r="AU1470" i="3"/>
  <c r="AV1470" i="3"/>
  <c r="AW1470" i="3"/>
  <c r="AX1470" i="3"/>
  <c r="AY1470" i="3"/>
  <c r="AZ1470" i="3"/>
  <c r="BA1470" i="3"/>
  <c r="BB1470" i="3"/>
  <c r="BC1470" i="3"/>
  <c r="BD1470" i="3"/>
  <c r="BE1470" i="3"/>
  <c r="BF1470" i="3"/>
  <c r="BG1470" i="3"/>
  <c r="BH1470" i="3"/>
  <c r="BI1470" i="3"/>
  <c r="BJ1470" i="3"/>
  <c r="BK1470" i="3"/>
  <c r="BL1470" i="3"/>
  <c r="BM1470" i="3"/>
  <c r="BN1470" i="3"/>
  <c r="BO1470" i="3"/>
  <c r="BP1470" i="3"/>
  <c r="A1471" i="3"/>
  <c r="B1471" i="3"/>
  <c r="C1471" i="3"/>
  <c r="D1471" i="3"/>
  <c r="E1471" i="3"/>
  <c r="F1471" i="3"/>
  <c r="G1471" i="3"/>
  <c r="H1471" i="3"/>
  <c r="I1471" i="3"/>
  <c r="J1471" i="3"/>
  <c r="K1471" i="3"/>
  <c r="M1471" i="3"/>
  <c r="N1471" i="3"/>
  <c r="O1471" i="3"/>
  <c r="P1471" i="3"/>
  <c r="Q1471" i="3"/>
  <c r="R1471" i="3"/>
  <c r="S1471" i="3"/>
  <c r="T1471" i="3"/>
  <c r="U1471" i="3"/>
  <c r="V1471" i="3"/>
  <c r="W1471" i="3"/>
  <c r="X1471" i="3"/>
  <c r="Y1471" i="3"/>
  <c r="Z1471" i="3"/>
  <c r="AA1471" i="3"/>
  <c r="AB1471" i="3"/>
  <c r="AC1471" i="3"/>
  <c r="AD1471" i="3"/>
  <c r="AE1471" i="3"/>
  <c r="AF1471" i="3"/>
  <c r="AG1471" i="3"/>
  <c r="AH1471" i="3"/>
  <c r="AK1471" i="3"/>
  <c r="AL1471" i="3"/>
  <c r="AM1471" i="3"/>
  <c r="AN1471" i="3"/>
  <c r="AO1471" i="3"/>
  <c r="AP1471" i="3"/>
  <c r="AQ1471" i="3"/>
  <c r="AR1471" i="3"/>
  <c r="AS1471" i="3"/>
  <c r="AT1471" i="3"/>
  <c r="AU1471" i="3"/>
  <c r="AV1471" i="3"/>
  <c r="AW1471" i="3"/>
  <c r="AX1471" i="3"/>
  <c r="AY1471" i="3"/>
  <c r="AZ1471" i="3"/>
  <c r="BA1471" i="3"/>
  <c r="BB1471" i="3"/>
  <c r="BC1471" i="3"/>
  <c r="BD1471" i="3"/>
  <c r="BE1471" i="3"/>
  <c r="BF1471" i="3"/>
  <c r="BG1471" i="3"/>
  <c r="BH1471" i="3"/>
  <c r="BI1471" i="3"/>
  <c r="BJ1471" i="3"/>
  <c r="BK1471" i="3"/>
  <c r="BL1471" i="3"/>
  <c r="BM1471" i="3"/>
  <c r="BN1471" i="3"/>
  <c r="BO1471" i="3"/>
  <c r="BP1471" i="3"/>
  <c r="A1472" i="3"/>
  <c r="B1472" i="3"/>
  <c r="C1472" i="3"/>
  <c r="D1472" i="3"/>
  <c r="E1472" i="3"/>
  <c r="F1472" i="3"/>
  <c r="G1472" i="3"/>
  <c r="H1472" i="3"/>
  <c r="I1472" i="3"/>
  <c r="J1472" i="3"/>
  <c r="K1472" i="3"/>
  <c r="M1472" i="3"/>
  <c r="N1472" i="3"/>
  <c r="O1472" i="3"/>
  <c r="P1472" i="3"/>
  <c r="Q1472" i="3"/>
  <c r="R1472" i="3"/>
  <c r="S1472" i="3"/>
  <c r="T1472" i="3"/>
  <c r="U1472" i="3"/>
  <c r="V1472" i="3"/>
  <c r="W1472" i="3"/>
  <c r="X1472" i="3"/>
  <c r="Y1472" i="3"/>
  <c r="Z1472" i="3"/>
  <c r="AA1472" i="3"/>
  <c r="AB1472" i="3"/>
  <c r="AC1472" i="3"/>
  <c r="AD1472" i="3"/>
  <c r="AE1472" i="3"/>
  <c r="AF1472" i="3"/>
  <c r="AG1472" i="3"/>
  <c r="AH1472" i="3"/>
  <c r="AK1472" i="3"/>
  <c r="AL1472" i="3"/>
  <c r="AM1472" i="3"/>
  <c r="AN1472" i="3"/>
  <c r="AO1472" i="3"/>
  <c r="AP1472" i="3"/>
  <c r="AQ1472" i="3"/>
  <c r="AR1472" i="3"/>
  <c r="AS1472" i="3"/>
  <c r="AT1472" i="3"/>
  <c r="AU1472" i="3"/>
  <c r="AV1472" i="3"/>
  <c r="AW1472" i="3"/>
  <c r="AX1472" i="3"/>
  <c r="AY1472" i="3"/>
  <c r="AZ1472" i="3"/>
  <c r="BA1472" i="3"/>
  <c r="BB1472" i="3"/>
  <c r="BC1472" i="3"/>
  <c r="BD1472" i="3"/>
  <c r="BE1472" i="3"/>
  <c r="BF1472" i="3"/>
  <c r="BG1472" i="3"/>
  <c r="BH1472" i="3"/>
  <c r="BI1472" i="3"/>
  <c r="BJ1472" i="3"/>
  <c r="BK1472" i="3"/>
  <c r="BL1472" i="3"/>
  <c r="BM1472" i="3"/>
  <c r="BN1472" i="3"/>
  <c r="BO1472" i="3"/>
  <c r="BP1472" i="3"/>
  <c r="A1473" i="3"/>
  <c r="B1473" i="3"/>
  <c r="C1473" i="3"/>
  <c r="D1473" i="3"/>
  <c r="E1473" i="3"/>
  <c r="F1473" i="3"/>
  <c r="G1473" i="3"/>
  <c r="H1473" i="3"/>
  <c r="I1473" i="3"/>
  <c r="J1473" i="3"/>
  <c r="K1473" i="3"/>
  <c r="M1473" i="3"/>
  <c r="N1473" i="3"/>
  <c r="O1473" i="3"/>
  <c r="P1473" i="3"/>
  <c r="Q1473" i="3"/>
  <c r="R1473" i="3"/>
  <c r="S1473" i="3"/>
  <c r="T1473" i="3"/>
  <c r="U1473" i="3"/>
  <c r="V1473" i="3"/>
  <c r="W1473" i="3"/>
  <c r="X1473" i="3"/>
  <c r="Y1473" i="3"/>
  <c r="Z1473" i="3"/>
  <c r="AA1473" i="3"/>
  <c r="AB1473" i="3"/>
  <c r="AC1473" i="3"/>
  <c r="AD1473" i="3"/>
  <c r="AE1473" i="3"/>
  <c r="AF1473" i="3"/>
  <c r="AG1473" i="3"/>
  <c r="AH1473" i="3"/>
  <c r="AK1473" i="3"/>
  <c r="AL1473" i="3"/>
  <c r="AM1473" i="3"/>
  <c r="AN1473" i="3"/>
  <c r="AO1473" i="3"/>
  <c r="AP1473" i="3"/>
  <c r="AQ1473" i="3"/>
  <c r="AR1473" i="3"/>
  <c r="AS1473" i="3"/>
  <c r="AT1473" i="3"/>
  <c r="AU1473" i="3"/>
  <c r="AV1473" i="3"/>
  <c r="AW1473" i="3"/>
  <c r="AX1473" i="3"/>
  <c r="AY1473" i="3"/>
  <c r="AZ1473" i="3"/>
  <c r="BA1473" i="3"/>
  <c r="BB1473" i="3"/>
  <c r="BC1473" i="3"/>
  <c r="BD1473" i="3"/>
  <c r="BE1473" i="3"/>
  <c r="BF1473" i="3"/>
  <c r="BG1473" i="3"/>
  <c r="BH1473" i="3"/>
  <c r="BI1473" i="3"/>
  <c r="BJ1473" i="3"/>
  <c r="BK1473" i="3"/>
  <c r="BL1473" i="3"/>
  <c r="BM1473" i="3"/>
  <c r="BN1473" i="3"/>
  <c r="BO1473" i="3"/>
  <c r="BP1473" i="3"/>
  <c r="A1474" i="3"/>
  <c r="B1474" i="3"/>
  <c r="C1474" i="3"/>
  <c r="D1474" i="3"/>
  <c r="E1474" i="3"/>
  <c r="F1474" i="3"/>
  <c r="G1474" i="3"/>
  <c r="H1474" i="3"/>
  <c r="I1474" i="3"/>
  <c r="J1474" i="3"/>
  <c r="K1474" i="3"/>
  <c r="M1474" i="3"/>
  <c r="N1474" i="3"/>
  <c r="O1474" i="3"/>
  <c r="P1474" i="3"/>
  <c r="Q1474" i="3"/>
  <c r="R1474" i="3"/>
  <c r="S1474" i="3"/>
  <c r="T1474" i="3"/>
  <c r="U1474" i="3"/>
  <c r="V1474" i="3"/>
  <c r="W1474" i="3"/>
  <c r="X1474" i="3"/>
  <c r="Y1474" i="3"/>
  <c r="Z1474" i="3"/>
  <c r="AA1474" i="3"/>
  <c r="AB1474" i="3"/>
  <c r="AC1474" i="3"/>
  <c r="AD1474" i="3"/>
  <c r="AE1474" i="3"/>
  <c r="AF1474" i="3"/>
  <c r="AG1474" i="3"/>
  <c r="AH1474" i="3"/>
  <c r="AK1474" i="3"/>
  <c r="AL1474" i="3"/>
  <c r="AM1474" i="3"/>
  <c r="AN1474" i="3"/>
  <c r="AO1474" i="3"/>
  <c r="AP1474" i="3"/>
  <c r="AQ1474" i="3"/>
  <c r="AR1474" i="3"/>
  <c r="AS1474" i="3"/>
  <c r="AT1474" i="3"/>
  <c r="AU1474" i="3"/>
  <c r="AV1474" i="3"/>
  <c r="AW1474" i="3"/>
  <c r="AX1474" i="3"/>
  <c r="AY1474" i="3"/>
  <c r="AZ1474" i="3"/>
  <c r="BA1474" i="3"/>
  <c r="BB1474" i="3"/>
  <c r="BC1474" i="3"/>
  <c r="BD1474" i="3"/>
  <c r="BE1474" i="3"/>
  <c r="BF1474" i="3"/>
  <c r="BG1474" i="3"/>
  <c r="BH1474" i="3"/>
  <c r="BI1474" i="3"/>
  <c r="BJ1474" i="3"/>
  <c r="BK1474" i="3"/>
  <c r="BL1474" i="3"/>
  <c r="BM1474" i="3"/>
  <c r="BN1474" i="3"/>
  <c r="BO1474" i="3"/>
  <c r="BP1474" i="3"/>
  <c r="A1475" i="3"/>
  <c r="B1475" i="3"/>
  <c r="C1475" i="3"/>
  <c r="D1475" i="3"/>
  <c r="E1475" i="3"/>
  <c r="F1475" i="3"/>
  <c r="G1475" i="3"/>
  <c r="H1475" i="3"/>
  <c r="I1475" i="3"/>
  <c r="J1475" i="3"/>
  <c r="K1475" i="3"/>
  <c r="M1475" i="3"/>
  <c r="N1475" i="3"/>
  <c r="O1475" i="3"/>
  <c r="P1475" i="3"/>
  <c r="Q1475" i="3"/>
  <c r="R1475" i="3"/>
  <c r="S1475" i="3"/>
  <c r="T1475" i="3"/>
  <c r="U1475" i="3"/>
  <c r="V1475" i="3"/>
  <c r="W1475" i="3"/>
  <c r="X1475" i="3"/>
  <c r="Y1475" i="3"/>
  <c r="Z1475" i="3"/>
  <c r="AA1475" i="3"/>
  <c r="AB1475" i="3"/>
  <c r="AC1475" i="3"/>
  <c r="AD1475" i="3"/>
  <c r="AE1475" i="3"/>
  <c r="AF1475" i="3"/>
  <c r="AG1475" i="3"/>
  <c r="AH1475" i="3"/>
  <c r="AK1475" i="3"/>
  <c r="AL1475" i="3"/>
  <c r="AM1475" i="3"/>
  <c r="AN1475" i="3"/>
  <c r="AO1475" i="3"/>
  <c r="AP1475" i="3"/>
  <c r="AQ1475" i="3"/>
  <c r="AR1475" i="3"/>
  <c r="AS1475" i="3"/>
  <c r="AT1475" i="3"/>
  <c r="AU1475" i="3"/>
  <c r="AV1475" i="3"/>
  <c r="AW1475" i="3"/>
  <c r="AX1475" i="3"/>
  <c r="AY1475" i="3"/>
  <c r="AZ1475" i="3"/>
  <c r="BA1475" i="3"/>
  <c r="BB1475" i="3"/>
  <c r="BC1475" i="3"/>
  <c r="BD1475" i="3"/>
  <c r="BE1475" i="3"/>
  <c r="BF1475" i="3"/>
  <c r="BG1475" i="3"/>
  <c r="BH1475" i="3"/>
  <c r="BI1475" i="3"/>
  <c r="BJ1475" i="3"/>
  <c r="BK1475" i="3"/>
  <c r="BL1475" i="3"/>
  <c r="BM1475" i="3"/>
  <c r="BN1475" i="3"/>
  <c r="BO1475" i="3"/>
  <c r="BP1475" i="3"/>
  <c r="A1476" i="3"/>
  <c r="B1476" i="3"/>
  <c r="C1476" i="3"/>
  <c r="D1476" i="3"/>
  <c r="E1476" i="3"/>
  <c r="F1476" i="3"/>
  <c r="G1476" i="3"/>
  <c r="H1476" i="3"/>
  <c r="I1476" i="3"/>
  <c r="J1476" i="3"/>
  <c r="K1476" i="3"/>
  <c r="M1476" i="3"/>
  <c r="N1476" i="3"/>
  <c r="O1476" i="3"/>
  <c r="P1476" i="3"/>
  <c r="Q1476" i="3"/>
  <c r="R1476" i="3"/>
  <c r="S1476" i="3"/>
  <c r="T1476" i="3"/>
  <c r="U1476" i="3"/>
  <c r="V1476" i="3"/>
  <c r="W1476" i="3"/>
  <c r="X1476" i="3"/>
  <c r="Y1476" i="3"/>
  <c r="Z1476" i="3"/>
  <c r="AA1476" i="3"/>
  <c r="AB1476" i="3"/>
  <c r="AC1476" i="3"/>
  <c r="AD1476" i="3"/>
  <c r="AE1476" i="3"/>
  <c r="AF1476" i="3"/>
  <c r="AG1476" i="3"/>
  <c r="AH1476" i="3"/>
  <c r="AK1476" i="3"/>
  <c r="AL1476" i="3"/>
  <c r="AM1476" i="3"/>
  <c r="AN1476" i="3"/>
  <c r="AO1476" i="3"/>
  <c r="AP1476" i="3"/>
  <c r="AQ1476" i="3"/>
  <c r="AR1476" i="3"/>
  <c r="AS1476" i="3"/>
  <c r="AT1476" i="3"/>
  <c r="AU1476" i="3"/>
  <c r="AV1476" i="3"/>
  <c r="AW1476" i="3"/>
  <c r="AX1476" i="3"/>
  <c r="AY1476" i="3"/>
  <c r="AZ1476" i="3"/>
  <c r="BA1476" i="3"/>
  <c r="BB1476" i="3"/>
  <c r="BC1476" i="3"/>
  <c r="BD1476" i="3"/>
  <c r="BE1476" i="3"/>
  <c r="BF1476" i="3"/>
  <c r="BG1476" i="3"/>
  <c r="BH1476" i="3"/>
  <c r="BI1476" i="3"/>
  <c r="BJ1476" i="3"/>
  <c r="BK1476" i="3"/>
  <c r="BL1476" i="3"/>
  <c r="BM1476" i="3"/>
  <c r="BN1476" i="3"/>
  <c r="BO1476" i="3"/>
  <c r="BP1476" i="3"/>
  <c r="A1477" i="3"/>
  <c r="B1477" i="3"/>
  <c r="C1477" i="3"/>
  <c r="D1477" i="3"/>
  <c r="E1477" i="3"/>
  <c r="F1477" i="3"/>
  <c r="G1477" i="3"/>
  <c r="H1477" i="3"/>
  <c r="I1477" i="3"/>
  <c r="J1477" i="3"/>
  <c r="K1477" i="3"/>
  <c r="M1477" i="3"/>
  <c r="N1477" i="3"/>
  <c r="O1477" i="3"/>
  <c r="P1477" i="3"/>
  <c r="Q1477" i="3"/>
  <c r="R1477" i="3"/>
  <c r="S1477" i="3"/>
  <c r="T1477" i="3"/>
  <c r="U1477" i="3"/>
  <c r="V1477" i="3"/>
  <c r="W1477" i="3"/>
  <c r="X1477" i="3"/>
  <c r="Y1477" i="3"/>
  <c r="Z1477" i="3"/>
  <c r="AA1477" i="3"/>
  <c r="AB1477" i="3"/>
  <c r="AC1477" i="3"/>
  <c r="AD1477" i="3"/>
  <c r="AE1477" i="3"/>
  <c r="AF1477" i="3"/>
  <c r="AG1477" i="3"/>
  <c r="AH1477" i="3"/>
  <c r="AK1477" i="3"/>
  <c r="AL1477" i="3"/>
  <c r="AM1477" i="3"/>
  <c r="AN1477" i="3"/>
  <c r="AO1477" i="3"/>
  <c r="AP1477" i="3"/>
  <c r="AQ1477" i="3"/>
  <c r="AR1477" i="3"/>
  <c r="AS1477" i="3"/>
  <c r="AT1477" i="3"/>
  <c r="AU1477" i="3"/>
  <c r="AV1477" i="3"/>
  <c r="AW1477" i="3"/>
  <c r="AX1477" i="3"/>
  <c r="AY1477" i="3"/>
  <c r="AZ1477" i="3"/>
  <c r="BA1477" i="3"/>
  <c r="BB1477" i="3"/>
  <c r="BC1477" i="3"/>
  <c r="BD1477" i="3"/>
  <c r="BE1477" i="3"/>
  <c r="BF1477" i="3"/>
  <c r="BG1477" i="3"/>
  <c r="BH1477" i="3"/>
  <c r="BI1477" i="3"/>
  <c r="BJ1477" i="3"/>
  <c r="BK1477" i="3"/>
  <c r="BL1477" i="3"/>
  <c r="BM1477" i="3"/>
  <c r="BN1477" i="3"/>
  <c r="BO1477" i="3"/>
  <c r="BP1477" i="3"/>
  <c r="A1478" i="3"/>
  <c r="B1478" i="3"/>
  <c r="C1478" i="3"/>
  <c r="D1478" i="3"/>
  <c r="E1478" i="3"/>
  <c r="F1478" i="3"/>
  <c r="G1478" i="3"/>
  <c r="H1478" i="3"/>
  <c r="I1478" i="3"/>
  <c r="J1478" i="3"/>
  <c r="K1478" i="3"/>
  <c r="M1478" i="3"/>
  <c r="N1478" i="3"/>
  <c r="O1478" i="3"/>
  <c r="P1478" i="3"/>
  <c r="Q1478" i="3"/>
  <c r="R1478" i="3"/>
  <c r="S1478" i="3"/>
  <c r="T1478" i="3"/>
  <c r="U1478" i="3"/>
  <c r="V1478" i="3"/>
  <c r="W1478" i="3"/>
  <c r="X1478" i="3"/>
  <c r="Y1478" i="3"/>
  <c r="Z1478" i="3"/>
  <c r="AA1478" i="3"/>
  <c r="AB1478" i="3"/>
  <c r="AC1478" i="3"/>
  <c r="AD1478" i="3"/>
  <c r="AE1478" i="3"/>
  <c r="AF1478" i="3"/>
  <c r="AG1478" i="3"/>
  <c r="AH1478" i="3"/>
  <c r="AK1478" i="3"/>
  <c r="AL1478" i="3"/>
  <c r="AM1478" i="3"/>
  <c r="AN1478" i="3"/>
  <c r="AO1478" i="3"/>
  <c r="AP1478" i="3"/>
  <c r="AQ1478" i="3"/>
  <c r="AR1478" i="3"/>
  <c r="AS1478" i="3"/>
  <c r="AT1478" i="3"/>
  <c r="AU1478" i="3"/>
  <c r="AV1478" i="3"/>
  <c r="AW1478" i="3"/>
  <c r="AX1478" i="3"/>
  <c r="AY1478" i="3"/>
  <c r="AZ1478" i="3"/>
  <c r="BA1478" i="3"/>
  <c r="BB1478" i="3"/>
  <c r="BC1478" i="3"/>
  <c r="BD1478" i="3"/>
  <c r="BE1478" i="3"/>
  <c r="BF1478" i="3"/>
  <c r="BG1478" i="3"/>
  <c r="BH1478" i="3"/>
  <c r="BI1478" i="3"/>
  <c r="BJ1478" i="3"/>
  <c r="BK1478" i="3"/>
  <c r="BL1478" i="3"/>
  <c r="BM1478" i="3"/>
  <c r="BN1478" i="3"/>
  <c r="BO1478" i="3"/>
  <c r="BP1478" i="3"/>
  <c r="A1479" i="3"/>
  <c r="B1479" i="3"/>
  <c r="C1479" i="3"/>
  <c r="D1479" i="3"/>
  <c r="E1479" i="3"/>
  <c r="F1479" i="3"/>
  <c r="G1479" i="3"/>
  <c r="H1479" i="3"/>
  <c r="I1479" i="3"/>
  <c r="J1479" i="3"/>
  <c r="K1479" i="3"/>
  <c r="M1479" i="3"/>
  <c r="N1479" i="3"/>
  <c r="O1479" i="3"/>
  <c r="P1479" i="3"/>
  <c r="Q1479" i="3"/>
  <c r="R1479" i="3"/>
  <c r="S1479" i="3"/>
  <c r="T1479" i="3"/>
  <c r="U1479" i="3"/>
  <c r="V1479" i="3"/>
  <c r="W1479" i="3"/>
  <c r="X1479" i="3"/>
  <c r="Y1479" i="3"/>
  <c r="Z1479" i="3"/>
  <c r="AA1479" i="3"/>
  <c r="AB1479" i="3"/>
  <c r="AC1479" i="3"/>
  <c r="AD1479" i="3"/>
  <c r="AE1479" i="3"/>
  <c r="AF1479" i="3"/>
  <c r="AG1479" i="3"/>
  <c r="AH1479" i="3"/>
  <c r="AK1479" i="3"/>
  <c r="AL1479" i="3"/>
  <c r="AM1479" i="3"/>
  <c r="AN1479" i="3"/>
  <c r="AO1479" i="3"/>
  <c r="AP1479" i="3"/>
  <c r="AQ1479" i="3"/>
  <c r="AR1479" i="3"/>
  <c r="AS1479" i="3"/>
  <c r="AT1479" i="3"/>
  <c r="AU1479" i="3"/>
  <c r="AV1479" i="3"/>
  <c r="AW1479" i="3"/>
  <c r="AX1479" i="3"/>
  <c r="AY1479" i="3"/>
  <c r="AZ1479" i="3"/>
  <c r="BA1479" i="3"/>
  <c r="BB1479" i="3"/>
  <c r="BC1479" i="3"/>
  <c r="BD1479" i="3"/>
  <c r="BE1479" i="3"/>
  <c r="BF1479" i="3"/>
  <c r="BG1479" i="3"/>
  <c r="BH1479" i="3"/>
  <c r="BI1479" i="3"/>
  <c r="BJ1479" i="3"/>
  <c r="BK1479" i="3"/>
  <c r="BL1479" i="3"/>
  <c r="BM1479" i="3"/>
  <c r="BN1479" i="3"/>
  <c r="BO1479" i="3"/>
  <c r="BP1479" i="3"/>
  <c r="A1480" i="3"/>
  <c r="B1480" i="3"/>
  <c r="C1480" i="3"/>
  <c r="D1480" i="3"/>
  <c r="E1480" i="3"/>
  <c r="F1480" i="3"/>
  <c r="G1480" i="3"/>
  <c r="H1480" i="3"/>
  <c r="I1480" i="3"/>
  <c r="J1480" i="3"/>
  <c r="K1480" i="3"/>
  <c r="M1480" i="3"/>
  <c r="N1480" i="3"/>
  <c r="O1480" i="3"/>
  <c r="P1480" i="3"/>
  <c r="Q1480" i="3"/>
  <c r="R1480" i="3"/>
  <c r="S1480" i="3"/>
  <c r="T1480" i="3"/>
  <c r="U1480" i="3"/>
  <c r="V1480" i="3"/>
  <c r="W1480" i="3"/>
  <c r="X1480" i="3"/>
  <c r="Y1480" i="3"/>
  <c r="Z1480" i="3"/>
  <c r="AA1480" i="3"/>
  <c r="AB1480" i="3"/>
  <c r="AC1480" i="3"/>
  <c r="AD1480" i="3"/>
  <c r="AE1480" i="3"/>
  <c r="AF1480" i="3"/>
  <c r="AG1480" i="3"/>
  <c r="AH1480" i="3"/>
  <c r="AK1480" i="3"/>
  <c r="AL1480" i="3"/>
  <c r="AM1480" i="3"/>
  <c r="AN1480" i="3"/>
  <c r="AO1480" i="3"/>
  <c r="AP1480" i="3"/>
  <c r="AQ1480" i="3"/>
  <c r="AR1480" i="3"/>
  <c r="AS1480" i="3"/>
  <c r="AT1480" i="3"/>
  <c r="AU1480" i="3"/>
  <c r="AV1480" i="3"/>
  <c r="AW1480" i="3"/>
  <c r="AX1480" i="3"/>
  <c r="AY1480" i="3"/>
  <c r="AZ1480" i="3"/>
  <c r="BA1480" i="3"/>
  <c r="BB1480" i="3"/>
  <c r="BC1480" i="3"/>
  <c r="BD1480" i="3"/>
  <c r="BE1480" i="3"/>
  <c r="BF1480" i="3"/>
  <c r="BG1480" i="3"/>
  <c r="BH1480" i="3"/>
  <c r="BI1480" i="3"/>
  <c r="BJ1480" i="3"/>
  <c r="BK1480" i="3"/>
  <c r="BL1480" i="3"/>
  <c r="BM1480" i="3"/>
  <c r="BN1480" i="3"/>
  <c r="BO1480" i="3"/>
  <c r="BP1480" i="3"/>
  <c r="A1481" i="3"/>
  <c r="B1481" i="3"/>
  <c r="C1481" i="3"/>
  <c r="D1481" i="3"/>
  <c r="E1481" i="3"/>
  <c r="F1481" i="3"/>
  <c r="G1481" i="3"/>
  <c r="H1481" i="3"/>
  <c r="I1481" i="3"/>
  <c r="J1481" i="3"/>
  <c r="K1481" i="3"/>
  <c r="M1481" i="3"/>
  <c r="N1481" i="3"/>
  <c r="O1481" i="3"/>
  <c r="P1481" i="3"/>
  <c r="Q1481" i="3"/>
  <c r="R1481" i="3"/>
  <c r="S1481" i="3"/>
  <c r="T1481" i="3"/>
  <c r="U1481" i="3"/>
  <c r="V1481" i="3"/>
  <c r="W1481" i="3"/>
  <c r="X1481" i="3"/>
  <c r="Y1481" i="3"/>
  <c r="Z1481" i="3"/>
  <c r="AA1481" i="3"/>
  <c r="AB1481" i="3"/>
  <c r="AC1481" i="3"/>
  <c r="AD1481" i="3"/>
  <c r="AE1481" i="3"/>
  <c r="AF1481" i="3"/>
  <c r="AG1481" i="3"/>
  <c r="AH1481" i="3"/>
  <c r="AK1481" i="3"/>
  <c r="AL1481" i="3"/>
  <c r="AM1481" i="3"/>
  <c r="AN1481" i="3"/>
  <c r="AO1481" i="3"/>
  <c r="AP1481" i="3"/>
  <c r="AQ1481" i="3"/>
  <c r="AR1481" i="3"/>
  <c r="AS1481" i="3"/>
  <c r="AT1481" i="3"/>
  <c r="AU1481" i="3"/>
  <c r="AV1481" i="3"/>
  <c r="AW1481" i="3"/>
  <c r="AX1481" i="3"/>
  <c r="AY1481" i="3"/>
  <c r="AZ1481" i="3"/>
  <c r="BA1481" i="3"/>
  <c r="BB1481" i="3"/>
  <c r="BC1481" i="3"/>
  <c r="BD1481" i="3"/>
  <c r="BE1481" i="3"/>
  <c r="BF1481" i="3"/>
  <c r="BG1481" i="3"/>
  <c r="BH1481" i="3"/>
  <c r="BI1481" i="3"/>
  <c r="BJ1481" i="3"/>
  <c r="BK1481" i="3"/>
  <c r="BL1481" i="3"/>
  <c r="BM1481" i="3"/>
  <c r="BN1481" i="3"/>
  <c r="BO1481" i="3"/>
  <c r="BP1481" i="3"/>
  <c r="A1482" i="3"/>
  <c r="B1482" i="3"/>
  <c r="C1482" i="3"/>
  <c r="D1482" i="3"/>
  <c r="E1482" i="3"/>
  <c r="F1482" i="3"/>
  <c r="G1482" i="3"/>
  <c r="H1482" i="3"/>
  <c r="I1482" i="3"/>
  <c r="J1482" i="3"/>
  <c r="K1482" i="3"/>
  <c r="M1482" i="3"/>
  <c r="N1482" i="3"/>
  <c r="O1482" i="3"/>
  <c r="P1482" i="3"/>
  <c r="Q1482" i="3"/>
  <c r="R1482" i="3"/>
  <c r="S1482" i="3"/>
  <c r="T1482" i="3"/>
  <c r="U1482" i="3"/>
  <c r="V1482" i="3"/>
  <c r="W1482" i="3"/>
  <c r="X1482" i="3"/>
  <c r="Y1482" i="3"/>
  <c r="Z1482" i="3"/>
  <c r="AA1482" i="3"/>
  <c r="AB1482" i="3"/>
  <c r="AC1482" i="3"/>
  <c r="AD1482" i="3"/>
  <c r="AE1482" i="3"/>
  <c r="AF1482" i="3"/>
  <c r="AG1482" i="3"/>
  <c r="AH1482" i="3"/>
  <c r="AK1482" i="3"/>
  <c r="AL1482" i="3"/>
  <c r="AM1482" i="3"/>
  <c r="AN1482" i="3"/>
  <c r="AO1482" i="3"/>
  <c r="AP1482" i="3"/>
  <c r="AQ1482" i="3"/>
  <c r="AR1482" i="3"/>
  <c r="AS1482" i="3"/>
  <c r="AT1482" i="3"/>
  <c r="AU1482" i="3"/>
  <c r="AV1482" i="3"/>
  <c r="AW1482" i="3"/>
  <c r="AX1482" i="3"/>
  <c r="AY1482" i="3"/>
  <c r="AZ1482" i="3"/>
  <c r="BA1482" i="3"/>
  <c r="BB1482" i="3"/>
  <c r="BC1482" i="3"/>
  <c r="BD1482" i="3"/>
  <c r="BE1482" i="3"/>
  <c r="BF1482" i="3"/>
  <c r="BG1482" i="3"/>
  <c r="BH1482" i="3"/>
  <c r="BI1482" i="3"/>
  <c r="BJ1482" i="3"/>
  <c r="BK1482" i="3"/>
  <c r="BL1482" i="3"/>
  <c r="BM1482" i="3"/>
  <c r="BN1482" i="3"/>
  <c r="BO1482" i="3"/>
  <c r="BP1482" i="3"/>
  <c r="A1483" i="3"/>
  <c r="B1483" i="3"/>
  <c r="C1483" i="3"/>
  <c r="D1483" i="3"/>
  <c r="E1483" i="3"/>
  <c r="F1483" i="3"/>
  <c r="G1483" i="3"/>
  <c r="H1483" i="3"/>
  <c r="I1483" i="3"/>
  <c r="J1483" i="3"/>
  <c r="K1483" i="3"/>
  <c r="M1483" i="3"/>
  <c r="N1483" i="3"/>
  <c r="O1483" i="3"/>
  <c r="P1483" i="3"/>
  <c r="Q1483" i="3"/>
  <c r="R1483" i="3"/>
  <c r="S1483" i="3"/>
  <c r="T1483" i="3"/>
  <c r="U1483" i="3"/>
  <c r="V1483" i="3"/>
  <c r="W1483" i="3"/>
  <c r="X1483" i="3"/>
  <c r="Y1483" i="3"/>
  <c r="Z1483" i="3"/>
  <c r="AA1483" i="3"/>
  <c r="AB1483" i="3"/>
  <c r="AC1483" i="3"/>
  <c r="AD1483" i="3"/>
  <c r="AE1483" i="3"/>
  <c r="AF1483" i="3"/>
  <c r="AG1483" i="3"/>
  <c r="AH1483" i="3"/>
  <c r="AK1483" i="3"/>
  <c r="AL1483" i="3"/>
  <c r="AM1483" i="3"/>
  <c r="AN1483" i="3"/>
  <c r="AO1483" i="3"/>
  <c r="AP1483" i="3"/>
  <c r="AQ1483" i="3"/>
  <c r="AR1483" i="3"/>
  <c r="AS1483" i="3"/>
  <c r="AT1483" i="3"/>
  <c r="AU1483" i="3"/>
  <c r="AV1483" i="3"/>
  <c r="AW1483" i="3"/>
  <c r="AX1483" i="3"/>
  <c r="AY1483" i="3"/>
  <c r="AZ1483" i="3"/>
  <c r="BA1483" i="3"/>
  <c r="BB1483" i="3"/>
  <c r="BC1483" i="3"/>
  <c r="BD1483" i="3"/>
  <c r="BE1483" i="3"/>
  <c r="BF1483" i="3"/>
  <c r="BG1483" i="3"/>
  <c r="BH1483" i="3"/>
  <c r="BI1483" i="3"/>
  <c r="BJ1483" i="3"/>
  <c r="BK1483" i="3"/>
  <c r="BL1483" i="3"/>
  <c r="BM1483" i="3"/>
  <c r="BN1483" i="3"/>
  <c r="BO1483" i="3"/>
  <c r="BP1483" i="3"/>
  <c r="A1484" i="3"/>
  <c r="B1484" i="3"/>
  <c r="C1484" i="3"/>
  <c r="D1484" i="3"/>
  <c r="E1484" i="3"/>
  <c r="F1484" i="3"/>
  <c r="G1484" i="3"/>
  <c r="H1484" i="3"/>
  <c r="I1484" i="3"/>
  <c r="J1484" i="3"/>
  <c r="K1484" i="3"/>
  <c r="M1484" i="3"/>
  <c r="N1484" i="3"/>
  <c r="O1484" i="3"/>
  <c r="P1484" i="3"/>
  <c r="Q1484" i="3"/>
  <c r="R1484" i="3"/>
  <c r="S1484" i="3"/>
  <c r="T1484" i="3"/>
  <c r="U1484" i="3"/>
  <c r="V1484" i="3"/>
  <c r="W1484" i="3"/>
  <c r="X1484" i="3"/>
  <c r="Y1484" i="3"/>
  <c r="Z1484" i="3"/>
  <c r="AA1484" i="3"/>
  <c r="AB1484" i="3"/>
  <c r="AC1484" i="3"/>
  <c r="AD1484" i="3"/>
  <c r="AE1484" i="3"/>
  <c r="AF1484" i="3"/>
  <c r="AG1484" i="3"/>
  <c r="AH1484" i="3"/>
  <c r="AK1484" i="3"/>
  <c r="AL1484" i="3"/>
  <c r="AM1484" i="3"/>
  <c r="AN1484" i="3"/>
  <c r="AO1484" i="3"/>
  <c r="AP1484" i="3"/>
  <c r="AQ1484" i="3"/>
  <c r="AR1484" i="3"/>
  <c r="AS1484" i="3"/>
  <c r="AT1484" i="3"/>
  <c r="AU1484" i="3"/>
  <c r="AV1484" i="3"/>
  <c r="AW1484" i="3"/>
  <c r="AX1484" i="3"/>
  <c r="AY1484" i="3"/>
  <c r="AZ1484" i="3"/>
  <c r="BA1484" i="3"/>
  <c r="BB1484" i="3"/>
  <c r="BC1484" i="3"/>
  <c r="BD1484" i="3"/>
  <c r="BE1484" i="3"/>
  <c r="BF1484" i="3"/>
  <c r="BG1484" i="3"/>
  <c r="BH1484" i="3"/>
  <c r="BI1484" i="3"/>
  <c r="BJ1484" i="3"/>
  <c r="BK1484" i="3"/>
  <c r="BL1484" i="3"/>
  <c r="BM1484" i="3"/>
  <c r="BN1484" i="3"/>
  <c r="BO1484" i="3"/>
  <c r="BP1484" i="3"/>
  <c r="A1485" i="3"/>
  <c r="B1485" i="3"/>
  <c r="C1485" i="3"/>
  <c r="D1485" i="3"/>
  <c r="E1485" i="3"/>
  <c r="F1485" i="3"/>
  <c r="G1485" i="3"/>
  <c r="H1485" i="3"/>
  <c r="I1485" i="3"/>
  <c r="J1485" i="3"/>
  <c r="K1485" i="3"/>
  <c r="M1485" i="3"/>
  <c r="N1485" i="3"/>
  <c r="O1485" i="3"/>
  <c r="P1485" i="3"/>
  <c r="Q1485" i="3"/>
  <c r="R1485" i="3"/>
  <c r="S1485" i="3"/>
  <c r="T1485" i="3"/>
  <c r="U1485" i="3"/>
  <c r="V1485" i="3"/>
  <c r="W1485" i="3"/>
  <c r="X1485" i="3"/>
  <c r="Y1485" i="3"/>
  <c r="Z1485" i="3"/>
  <c r="AA1485" i="3"/>
  <c r="AB1485" i="3"/>
  <c r="AC1485" i="3"/>
  <c r="AD1485" i="3"/>
  <c r="AE1485" i="3"/>
  <c r="AF1485" i="3"/>
  <c r="AG1485" i="3"/>
  <c r="AH1485" i="3"/>
  <c r="AK1485" i="3"/>
  <c r="AL1485" i="3"/>
  <c r="AM1485" i="3"/>
  <c r="AN1485" i="3"/>
  <c r="AO1485" i="3"/>
  <c r="AP1485" i="3"/>
  <c r="AQ1485" i="3"/>
  <c r="AR1485" i="3"/>
  <c r="AS1485" i="3"/>
  <c r="AT1485" i="3"/>
  <c r="AU1485" i="3"/>
  <c r="AV1485" i="3"/>
  <c r="AW1485" i="3"/>
  <c r="AX1485" i="3"/>
  <c r="AY1485" i="3"/>
  <c r="AZ1485" i="3"/>
  <c r="BA1485" i="3"/>
  <c r="BB1485" i="3"/>
  <c r="BC1485" i="3"/>
  <c r="BD1485" i="3"/>
  <c r="BE1485" i="3"/>
  <c r="BF1485" i="3"/>
  <c r="BG1485" i="3"/>
  <c r="BH1485" i="3"/>
  <c r="BI1485" i="3"/>
  <c r="BJ1485" i="3"/>
  <c r="BK1485" i="3"/>
  <c r="BL1485" i="3"/>
  <c r="BM1485" i="3"/>
  <c r="BN1485" i="3"/>
  <c r="BO1485" i="3"/>
  <c r="BP1485" i="3"/>
  <c r="A1486" i="3"/>
  <c r="B1486" i="3"/>
  <c r="C1486" i="3"/>
  <c r="D1486" i="3"/>
  <c r="E1486" i="3"/>
  <c r="F1486" i="3"/>
  <c r="G1486" i="3"/>
  <c r="H1486" i="3"/>
  <c r="I1486" i="3"/>
  <c r="J1486" i="3"/>
  <c r="K1486" i="3"/>
  <c r="M1486" i="3"/>
  <c r="N1486" i="3"/>
  <c r="O1486" i="3"/>
  <c r="P1486" i="3"/>
  <c r="Q1486" i="3"/>
  <c r="R1486" i="3"/>
  <c r="S1486" i="3"/>
  <c r="T1486" i="3"/>
  <c r="U1486" i="3"/>
  <c r="V1486" i="3"/>
  <c r="W1486" i="3"/>
  <c r="X1486" i="3"/>
  <c r="Y1486" i="3"/>
  <c r="Z1486" i="3"/>
  <c r="AA1486" i="3"/>
  <c r="AB1486" i="3"/>
  <c r="AC1486" i="3"/>
  <c r="AD1486" i="3"/>
  <c r="AE1486" i="3"/>
  <c r="AF1486" i="3"/>
  <c r="AG1486" i="3"/>
  <c r="AH1486" i="3"/>
  <c r="AK1486" i="3"/>
  <c r="AL1486" i="3"/>
  <c r="AM1486" i="3"/>
  <c r="AN1486" i="3"/>
  <c r="AO1486" i="3"/>
  <c r="AP1486" i="3"/>
  <c r="AQ1486" i="3"/>
  <c r="AR1486" i="3"/>
  <c r="AS1486" i="3"/>
  <c r="AT1486" i="3"/>
  <c r="AU1486" i="3"/>
  <c r="AV1486" i="3"/>
  <c r="AW1486" i="3"/>
  <c r="AX1486" i="3"/>
  <c r="AY1486" i="3"/>
  <c r="AZ1486" i="3"/>
  <c r="BA1486" i="3"/>
  <c r="BB1486" i="3"/>
  <c r="BC1486" i="3"/>
  <c r="BD1486" i="3"/>
  <c r="BE1486" i="3"/>
  <c r="BF1486" i="3"/>
  <c r="BG1486" i="3"/>
  <c r="BH1486" i="3"/>
  <c r="BI1486" i="3"/>
  <c r="BJ1486" i="3"/>
  <c r="BK1486" i="3"/>
  <c r="BL1486" i="3"/>
  <c r="BM1486" i="3"/>
  <c r="BN1486" i="3"/>
  <c r="BO1486" i="3"/>
  <c r="BP1486" i="3"/>
  <c r="A1487" i="3"/>
  <c r="B1487" i="3"/>
  <c r="C1487" i="3"/>
  <c r="D1487" i="3"/>
  <c r="E1487" i="3"/>
  <c r="F1487" i="3"/>
  <c r="G1487" i="3"/>
  <c r="H1487" i="3"/>
  <c r="I1487" i="3"/>
  <c r="J1487" i="3"/>
  <c r="K1487" i="3"/>
  <c r="M1487" i="3"/>
  <c r="N1487" i="3"/>
  <c r="O1487" i="3"/>
  <c r="P1487" i="3"/>
  <c r="Q1487" i="3"/>
  <c r="R1487" i="3"/>
  <c r="S1487" i="3"/>
  <c r="T1487" i="3"/>
  <c r="U1487" i="3"/>
  <c r="V1487" i="3"/>
  <c r="W1487" i="3"/>
  <c r="X1487" i="3"/>
  <c r="Y1487" i="3"/>
  <c r="Z1487" i="3"/>
  <c r="AA1487" i="3"/>
  <c r="AB1487" i="3"/>
  <c r="AC1487" i="3"/>
  <c r="AD1487" i="3"/>
  <c r="AE1487" i="3"/>
  <c r="AF1487" i="3"/>
  <c r="AG1487" i="3"/>
  <c r="AH1487" i="3"/>
  <c r="AK1487" i="3"/>
  <c r="AL1487" i="3"/>
  <c r="AM1487" i="3"/>
  <c r="AN1487" i="3"/>
  <c r="AO1487" i="3"/>
  <c r="AP1487" i="3"/>
  <c r="AQ1487" i="3"/>
  <c r="AR1487" i="3"/>
  <c r="AS1487" i="3"/>
  <c r="AT1487" i="3"/>
  <c r="AU1487" i="3"/>
  <c r="AV1487" i="3"/>
  <c r="AW1487" i="3"/>
  <c r="AX1487" i="3"/>
  <c r="AY1487" i="3"/>
  <c r="AZ1487" i="3"/>
  <c r="BA1487" i="3"/>
  <c r="BB1487" i="3"/>
  <c r="BC1487" i="3"/>
  <c r="BD1487" i="3"/>
  <c r="BE1487" i="3"/>
  <c r="BF1487" i="3"/>
  <c r="BG1487" i="3"/>
  <c r="BH1487" i="3"/>
  <c r="BI1487" i="3"/>
  <c r="BJ1487" i="3"/>
  <c r="BK1487" i="3"/>
  <c r="BL1487" i="3"/>
  <c r="BM1487" i="3"/>
  <c r="BN1487" i="3"/>
  <c r="BO1487" i="3"/>
  <c r="BP1487" i="3"/>
  <c r="A1488" i="3"/>
  <c r="B1488" i="3"/>
  <c r="C1488" i="3"/>
  <c r="D1488" i="3"/>
  <c r="E1488" i="3"/>
  <c r="F1488" i="3"/>
  <c r="G1488" i="3"/>
  <c r="H1488" i="3"/>
  <c r="I1488" i="3"/>
  <c r="J1488" i="3"/>
  <c r="K1488" i="3"/>
  <c r="M1488" i="3"/>
  <c r="N1488" i="3"/>
  <c r="O1488" i="3"/>
  <c r="P1488" i="3"/>
  <c r="Q1488" i="3"/>
  <c r="R1488" i="3"/>
  <c r="S1488" i="3"/>
  <c r="T1488" i="3"/>
  <c r="U1488" i="3"/>
  <c r="V1488" i="3"/>
  <c r="W1488" i="3"/>
  <c r="X1488" i="3"/>
  <c r="Y1488" i="3"/>
  <c r="Z1488" i="3"/>
  <c r="AA1488" i="3"/>
  <c r="AB1488" i="3"/>
  <c r="AC1488" i="3"/>
  <c r="AD1488" i="3"/>
  <c r="AE1488" i="3"/>
  <c r="AF1488" i="3"/>
  <c r="AG1488" i="3"/>
  <c r="AH1488" i="3"/>
  <c r="AK1488" i="3"/>
  <c r="AL1488" i="3"/>
  <c r="AM1488" i="3"/>
  <c r="AN1488" i="3"/>
  <c r="AO1488" i="3"/>
  <c r="AP1488" i="3"/>
  <c r="AQ1488" i="3"/>
  <c r="AR1488" i="3"/>
  <c r="AS1488" i="3"/>
  <c r="AT1488" i="3"/>
  <c r="AU1488" i="3"/>
  <c r="AV1488" i="3"/>
  <c r="AW1488" i="3"/>
  <c r="AX1488" i="3"/>
  <c r="AY1488" i="3"/>
  <c r="AZ1488" i="3"/>
  <c r="BA1488" i="3"/>
  <c r="BB1488" i="3"/>
  <c r="BC1488" i="3"/>
  <c r="BD1488" i="3"/>
  <c r="BE1488" i="3"/>
  <c r="BF1488" i="3"/>
  <c r="BG1488" i="3"/>
  <c r="BH1488" i="3"/>
  <c r="BI1488" i="3"/>
  <c r="BJ1488" i="3"/>
  <c r="BK1488" i="3"/>
  <c r="BL1488" i="3"/>
  <c r="BM1488" i="3"/>
  <c r="BN1488" i="3"/>
  <c r="BO1488" i="3"/>
  <c r="BP1488" i="3"/>
  <c r="A1489" i="3"/>
  <c r="B1489" i="3"/>
  <c r="C1489" i="3"/>
  <c r="D1489" i="3"/>
  <c r="E1489" i="3"/>
  <c r="F1489" i="3"/>
  <c r="G1489" i="3"/>
  <c r="H1489" i="3"/>
  <c r="I1489" i="3"/>
  <c r="J1489" i="3"/>
  <c r="K1489" i="3"/>
  <c r="M1489" i="3"/>
  <c r="N1489" i="3"/>
  <c r="O1489" i="3"/>
  <c r="P1489" i="3"/>
  <c r="Q1489" i="3"/>
  <c r="R1489" i="3"/>
  <c r="S1489" i="3"/>
  <c r="T1489" i="3"/>
  <c r="U1489" i="3"/>
  <c r="V1489" i="3"/>
  <c r="W1489" i="3"/>
  <c r="X1489" i="3"/>
  <c r="Y1489" i="3"/>
  <c r="Z1489" i="3"/>
  <c r="AA1489" i="3"/>
  <c r="AB1489" i="3"/>
  <c r="AC1489" i="3"/>
  <c r="AD1489" i="3"/>
  <c r="AE1489" i="3"/>
  <c r="AF1489" i="3"/>
  <c r="AG1489" i="3"/>
  <c r="AH1489" i="3"/>
  <c r="AK1489" i="3"/>
  <c r="AL1489" i="3"/>
  <c r="AM1489" i="3"/>
  <c r="AN1489" i="3"/>
  <c r="AO1489" i="3"/>
  <c r="AP1489" i="3"/>
  <c r="AQ1489" i="3"/>
  <c r="AR1489" i="3"/>
  <c r="AS1489" i="3"/>
  <c r="AT1489" i="3"/>
  <c r="AU1489" i="3"/>
  <c r="AV1489" i="3"/>
  <c r="AW1489" i="3"/>
  <c r="AX1489" i="3"/>
  <c r="AY1489" i="3"/>
  <c r="AZ1489" i="3"/>
  <c r="BA1489" i="3"/>
  <c r="BB1489" i="3"/>
  <c r="BC1489" i="3"/>
  <c r="BD1489" i="3"/>
  <c r="BE1489" i="3"/>
  <c r="BF1489" i="3"/>
  <c r="BG1489" i="3"/>
  <c r="BH1489" i="3"/>
  <c r="BI1489" i="3"/>
  <c r="BJ1489" i="3"/>
  <c r="BK1489" i="3"/>
  <c r="BL1489" i="3"/>
  <c r="BM1489" i="3"/>
  <c r="BN1489" i="3"/>
  <c r="BO1489" i="3"/>
  <c r="BP1489" i="3"/>
  <c r="A1490" i="3"/>
  <c r="B1490" i="3"/>
  <c r="C1490" i="3"/>
  <c r="D1490" i="3"/>
  <c r="E1490" i="3"/>
  <c r="F1490" i="3"/>
  <c r="G1490" i="3"/>
  <c r="H1490" i="3"/>
  <c r="I1490" i="3"/>
  <c r="J1490" i="3"/>
  <c r="K1490" i="3"/>
  <c r="M1490" i="3"/>
  <c r="N1490" i="3"/>
  <c r="O1490" i="3"/>
  <c r="P1490" i="3"/>
  <c r="Q1490" i="3"/>
  <c r="R1490" i="3"/>
  <c r="S1490" i="3"/>
  <c r="T1490" i="3"/>
  <c r="U1490" i="3"/>
  <c r="V1490" i="3"/>
  <c r="W1490" i="3"/>
  <c r="X1490" i="3"/>
  <c r="Y1490" i="3"/>
  <c r="Z1490" i="3"/>
  <c r="AA1490" i="3"/>
  <c r="AB1490" i="3"/>
  <c r="AC1490" i="3"/>
  <c r="AD1490" i="3"/>
  <c r="AE1490" i="3"/>
  <c r="AF1490" i="3"/>
  <c r="AG1490" i="3"/>
  <c r="AH1490" i="3"/>
  <c r="AK1490" i="3"/>
  <c r="AL1490" i="3"/>
  <c r="AM1490" i="3"/>
  <c r="AN1490" i="3"/>
  <c r="AO1490" i="3"/>
  <c r="AP1490" i="3"/>
  <c r="AQ1490" i="3"/>
  <c r="AR1490" i="3"/>
  <c r="AS1490" i="3"/>
  <c r="AT1490" i="3"/>
  <c r="AU1490" i="3"/>
  <c r="AV1490" i="3"/>
  <c r="AW1490" i="3"/>
  <c r="AX1490" i="3"/>
  <c r="AY1490" i="3"/>
  <c r="AZ1490" i="3"/>
  <c r="BA1490" i="3"/>
  <c r="BB1490" i="3"/>
  <c r="BC1490" i="3"/>
  <c r="BD1490" i="3"/>
  <c r="BE1490" i="3"/>
  <c r="BF1490" i="3"/>
  <c r="BG1490" i="3"/>
  <c r="BH1490" i="3"/>
  <c r="BI1490" i="3"/>
  <c r="BJ1490" i="3"/>
  <c r="BK1490" i="3"/>
  <c r="BL1490" i="3"/>
  <c r="BM1490" i="3"/>
  <c r="BN1490" i="3"/>
  <c r="BO1490" i="3"/>
  <c r="BP1490" i="3"/>
  <c r="A1491" i="3"/>
  <c r="B1491" i="3"/>
  <c r="C1491" i="3"/>
  <c r="D1491" i="3"/>
  <c r="E1491" i="3"/>
  <c r="F1491" i="3"/>
  <c r="G1491" i="3"/>
  <c r="H1491" i="3"/>
  <c r="I1491" i="3"/>
  <c r="J1491" i="3"/>
  <c r="K1491" i="3"/>
  <c r="M1491" i="3"/>
  <c r="N1491" i="3"/>
  <c r="O1491" i="3"/>
  <c r="P1491" i="3"/>
  <c r="Q1491" i="3"/>
  <c r="R1491" i="3"/>
  <c r="S1491" i="3"/>
  <c r="T1491" i="3"/>
  <c r="U1491" i="3"/>
  <c r="V1491" i="3"/>
  <c r="W1491" i="3"/>
  <c r="X1491" i="3"/>
  <c r="Y1491" i="3"/>
  <c r="Z1491" i="3"/>
  <c r="AA1491" i="3"/>
  <c r="AB1491" i="3"/>
  <c r="AC1491" i="3"/>
  <c r="AD1491" i="3"/>
  <c r="AE1491" i="3"/>
  <c r="AF1491" i="3"/>
  <c r="AG1491" i="3"/>
  <c r="AH1491" i="3"/>
  <c r="AK1491" i="3"/>
  <c r="AL1491" i="3"/>
  <c r="AM1491" i="3"/>
  <c r="AN1491" i="3"/>
  <c r="AO1491" i="3"/>
  <c r="AP1491" i="3"/>
  <c r="AQ1491" i="3"/>
  <c r="AR1491" i="3"/>
  <c r="AS1491" i="3"/>
  <c r="AT1491" i="3"/>
  <c r="AU1491" i="3"/>
  <c r="AV1491" i="3"/>
  <c r="AW1491" i="3"/>
  <c r="AX1491" i="3"/>
  <c r="AY1491" i="3"/>
  <c r="AZ1491" i="3"/>
  <c r="BA1491" i="3"/>
  <c r="BB1491" i="3"/>
  <c r="BC1491" i="3"/>
  <c r="BD1491" i="3"/>
  <c r="BE1491" i="3"/>
  <c r="BF1491" i="3"/>
  <c r="BG1491" i="3"/>
  <c r="BH1491" i="3"/>
  <c r="BI1491" i="3"/>
  <c r="BJ1491" i="3"/>
  <c r="BK1491" i="3"/>
  <c r="BL1491" i="3"/>
  <c r="BM1491" i="3"/>
  <c r="BN1491" i="3"/>
  <c r="BO1491" i="3"/>
  <c r="BP1491" i="3"/>
  <c r="A1492" i="3"/>
  <c r="B1492" i="3"/>
  <c r="C1492" i="3"/>
  <c r="D1492" i="3"/>
  <c r="E1492" i="3"/>
  <c r="F1492" i="3"/>
  <c r="G1492" i="3"/>
  <c r="H1492" i="3"/>
  <c r="I1492" i="3"/>
  <c r="J1492" i="3"/>
  <c r="K1492" i="3"/>
  <c r="M1492" i="3"/>
  <c r="N1492" i="3"/>
  <c r="O1492" i="3"/>
  <c r="P1492" i="3"/>
  <c r="Q1492" i="3"/>
  <c r="R1492" i="3"/>
  <c r="S1492" i="3"/>
  <c r="T1492" i="3"/>
  <c r="U1492" i="3"/>
  <c r="V1492" i="3"/>
  <c r="W1492" i="3"/>
  <c r="X1492" i="3"/>
  <c r="Y1492" i="3"/>
  <c r="Z1492" i="3"/>
  <c r="AA1492" i="3"/>
  <c r="AB1492" i="3"/>
  <c r="AC1492" i="3"/>
  <c r="AD1492" i="3"/>
  <c r="AE1492" i="3"/>
  <c r="AF1492" i="3"/>
  <c r="AG1492" i="3"/>
  <c r="AH1492" i="3"/>
  <c r="AK1492" i="3"/>
  <c r="AL1492" i="3"/>
  <c r="AM1492" i="3"/>
  <c r="AN1492" i="3"/>
  <c r="AO1492" i="3"/>
  <c r="AP1492" i="3"/>
  <c r="AQ1492" i="3"/>
  <c r="AR1492" i="3"/>
  <c r="AS1492" i="3"/>
  <c r="AT1492" i="3"/>
  <c r="AU1492" i="3"/>
  <c r="AV1492" i="3"/>
  <c r="AW1492" i="3"/>
  <c r="AX1492" i="3"/>
  <c r="AY1492" i="3"/>
  <c r="AZ1492" i="3"/>
  <c r="BA1492" i="3"/>
  <c r="BB1492" i="3"/>
  <c r="BC1492" i="3"/>
  <c r="BD1492" i="3"/>
  <c r="BE1492" i="3"/>
  <c r="BF1492" i="3"/>
  <c r="BG1492" i="3"/>
  <c r="BH1492" i="3"/>
  <c r="BI1492" i="3"/>
  <c r="BJ1492" i="3"/>
  <c r="BK1492" i="3"/>
  <c r="BL1492" i="3"/>
  <c r="BM1492" i="3"/>
  <c r="BN1492" i="3"/>
  <c r="BO1492" i="3"/>
  <c r="BP1492" i="3"/>
  <c r="A1493" i="3"/>
  <c r="B1493" i="3"/>
  <c r="C1493" i="3"/>
  <c r="D1493" i="3"/>
  <c r="E1493" i="3"/>
  <c r="F1493" i="3"/>
  <c r="G1493" i="3"/>
  <c r="H1493" i="3"/>
  <c r="I1493" i="3"/>
  <c r="J1493" i="3"/>
  <c r="K1493" i="3"/>
  <c r="M1493" i="3"/>
  <c r="N1493" i="3"/>
  <c r="O1493" i="3"/>
  <c r="P1493" i="3"/>
  <c r="Q1493" i="3"/>
  <c r="R1493" i="3"/>
  <c r="S1493" i="3"/>
  <c r="T1493" i="3"/>
  <c r="U1493" i="3"/>
  <c r="V1493" i="3"/>
  <c r="W1493" i="3"/>
  <c r="X1493" i="3"/>
  <c r="Y1493" i="3"/>
  <c r="Z1493" i="3"/>
  <c r="AA1493" i="3"/>
  <c r="AB1493" i="3"/>
  <c r="AC1493" i="3"/>
  <c r="AD1493" i="3"/>
  <c r="AE1493" i="3"/>
  <c r="AF1493" i="3"/>
  <c r="AG1493" i="3"/>
  <c r="AH1493" i="3"/>
  <c r="AK1493" i="3"/>
  <c r="AL1493" i="3"/>
  <c r="AM1493" i="3"/>
  <c r="AN1493" i="3"/>
  <c r="AO1493" i="3"/>
  <c r="AP1493" i="3"/>
  <c r="AQ1493" i="3"/>
  <c r="AR1493" i="3"/>
  <c r="AS1493" i="3"/>
  <c r="AT1493" i="3"/>
  <c r="AU1493" i="3"/>
  <c r="AV1493" i="3"/>
  <c r="AW1493" i="3"/>
  <c r="AX1493" i="3"/>
  <c r="AY1493" i="3"/>
  <c r="AZ1493" i="3"/>
  <c r="BA1493" i="3"/>
  <c r="BB1493" i="3"/>
  <c r="BC1493" i="3"/>
  <c r="BD1493" i="3"/>
  <c r="BE1493" i="3"/>
  <c r="BF1493" i="3"/>
  <c r="BG1493" i="3"/>
  <c r="BH1493" i="3"/>
  <c r="BI1493" i="3"/>
  <c r="BJ1493" i="3"/>
  <c r="BK1493" i="3"/>
  <c r="BL1493" i="3"/>
  <c r="BM1493" i="3"/>
  <c r="BN1493" i="3"/>
  <c r="BO1493" i="3"/>
  <c r="BP1493" i="3"/>
  <c r="A1494" i="3"/>
  <c r="B1494" i="3"/>
  <c r="C1494" i="3"/>
  <c r="D1494" i="3"/>
  <c r="E1494" i="3"/>
  <c r="F1494" i="3"/>
  <c r="G1494" i="3"/>
  <c r="H1494" i="3"/>
  <c r="I1494" i="3"/>
  <c r="J1494" i="3"/>
  <c r="K1494" i="3"/>
  <c r="M1494" i="3"/>
  <c r="N1494" i="3"/>
  <c r="O1494" i="3"/>
  <c r="P1494" i="3"/>
  <c r="Q1494" i="3"/>
  <c r="R1494" i="3"/>
  <c r="S1494" i="3"/>
  <c r="T1494" i="3"/>
  <c r="U1494" i="3"/>
  <c r="V1494" i="3"/>
  <c r="W1494" i="3"/>
  <c r="X1494" i="3"/>
  <c r="Y1494" i="3"/>
  <c r="Z1494" i="3"/>
  <c r="AA1494" i="3"/>
  <c r="AB1494" i="3"/>
  <c r="AC1494" i="3"/>
  <c r="AD1494" i="3"/>
  <c r="AE1494" i="3"/>
  <c r="AF1494" i="3"/>
  <c r="AG1494" i="3"/>
  <c r="AH1494" i="3"/>
  <c r="AK1494" i="3"/>
  <c r="AL1494" i="3"/>
  <c r="AM1494" i="3"/>
  <c r="AN1494" i="3"/>
  <c r="AO1494" i="3"/>
  <c r="AP1494" i="3"/>
  <c r="AQ1494" i="3"/>
  <c r="AR1494" i="3"/>
  <c r="AS1494" i="3"/>
  <c r="AT1494" i="3"/>
  <c r="AU1494" i="3"/>
  <c r="AV1494" i="3"/>
  <c r="AW1494" i="3"/>
  <c r="AX1494" i="3"/>
  <c r="AY1494" i="3"/>
  <c r="AZ1494" i="3"/>
  <c r="BA1494" i="3"/>
  <c r="BB1494" i="3"/>
  <c r="BC1494" i="3"/>
  <c r="BD1494" i="3"/>
  <c r="BE1494" i="3"/>
  <c r="BF1494" i="3"/>
  <c r="BG1494" i="3"/>
  <c r="BH1494" i="3"/>
  <c r="BI1494" i="3"/>
  <c r="BJ1494" i="3"/>
  <c r="BK1494" i="3"/>
  <c r="BL1494" i="3"/>
  <c r="BM1494" i="3"/>
  <c r="BN1494" i="3"/>
  <c r="BO1494" i="3"/>
  <c r="BP1494" i="3"/>
  <c r="A1495" i="3"/>
  <c r="B1495" i="3"/>
  <c r="C1495" i="3"/>
  <c r="D1495" i="3"/>
  <c r="E1495" i="3"/>
  <c r="F1495" i="3"/>
  <c r="G1495" i="3"/>
  <c r="H1495" i="3"/>
  <c r="I1495" i="3"/>
  <c r="J1495" i="3"/>
  <c r="K1495" i="3"/>
  <c r="M1495" i="3"/>
  <c r="N1495" i="3"/>
  <c r="O1495" i="3"/>
  <c r="P1495" i="3"/>
  <c r="Q1495" i="3"/>
  <c r="R1495" i="3"/>
  <c r="S1495" i="3"/>
  <c r="T1495" i="3"/>
  <c r="U1495" i="3"/>
  <c r="V1495" i="3"/>
  <c r="W1495" i="3"/>
  <c r="X1495" i="3"/>
  <c r="Y1495" i="3"/>
  <c r="Z1495" i="3"/>
  <c r="AA1495" i="3"/>
  <c r="AB1495" i="3"/>
  <c r="AC1495" i="3"/>
  <c r="AD1495" i="3"/>
  <c r="AE1495" i="3"/>
  <c r="AF1495" i="3"/>
  <c r="AG1495" i="3"/>
  <c r="AH1495" i="3"/>
  <c r="AK1495" i="3"/>
  <c r="AL1495" i="3"/>
  <c r="AM1495" i="3"/>
  <c r="AN1495" i="3"/>
  <c r="AO1495" i="3"/>
  <c r="AP1495" i="3"/>
  <c r="AQ1495" i="3"/>
  <c r="AR1495" i="3"/>
  <c r="AS1495" i="3"/>
  <c r="AT1495" i="3"/>
  <c r="AU1495" i="3"/>
  <c r="AV1495" i="3"/>
  <c r="AW1495" i="3"/>
  <c r="AX1495" i="3"/>
  <c r="AY1495" i="3"/>
  <c r="AZ1495" i="3"/>
  <c r="BA1495" i="3"/>
  <c r="BB1495" i="3"/>
  <c r="BC1495" i="3"/>
  <c r="BD1495" i="3"/>
  <c r="BE1495" i="3"/>
  <c r="BF1495" i="3"/>
  <c r="BG1495" i="3"/>
  <c r="BH1495" i="3"/>
  <c r="BI1495" i="3"/>
  <c r="BJ1495" i="3"/>
  <c r="BK1495" i="3"/>
  <c r="BL1495" i="3"/>
  <c r="BM1495" i="3"/>
  <c r="BN1495" i="3"/>
  <c r="BO1495" i="3"/>
  <c r="BP1495" i="3"/>
  <c r="A1496" i="3"/>
  <c r="B1496" i="3"/>
  <c r="C1496" i="3"/>
  <c r="D1496" i="3"/>
  <c r="E1496" i="3"/>
  <c r="F1496" i="3"/>
  <c r="G1496" i="3"/>
  <c r="H1496" i="3"/>
  <c r="I1496" i="3"/>
  <c r="J1496" i="3"/>
  <c r="K1496" i="3"/>
  <c r="M1496" i="3"/>
  <c r="N1496" i="3"/>
  <c r="O1496" i="3"/>
  <c r="P1496" i="3"/>
  <c r="Q1496" i="3"/>
  <c r="R1496" i="3"/>
  <c r="S1496" i="3"/>
  <c r="T1496" i="3"/>
  <c r="U1496" i="3"/>
  <c r="V1496" i="3"/>
  <c r="W1496" i="3"/>
  <c r="X1496" i="3"/>
  <c r="Y1496" i="3"/>
  <c r="Z1496" i="3"/>
  <c r="AA1496" i="3"/>
  <c r="AB1496" i="3"/>
  <c r="AC1496" i="3"/>
  <c r="AD1496" i="3"/>
  <c r="AE1496" i="3"/>
  <c r="AF1496" i="3"/>
  <c r="AG1496" i="3"/>
  <c r="AH1496" i="3"/>
  <c r="AK1496" i="3"/>
  <c r="AL1496" i="3"/>
  <c r="AM1496" i="3"/>
  <c r="AN1496" i="3"/>
  <c r="AO1496" i="3"/>
  <c r="AP1496" i="3"/>
  <c r="AQ1496" i="3"/>
  <c r="AR1496" i="3"/>
  <c r="AS1496" i="3"/>
  <c r="AT1496" i="3"/>
  <c r="AU1496" i="3"/>
  <c r="AV1496" i="3"/>
  <c r="AW1496" i="3"/>
  <c r="AX1496" i="3"/>
  <c r="AY1496" i="3"/>
  <c r="AZ1496" i="3"/>
  <c r="BA1496" i="3"/>
  <c r="BB1496" i="3"/>
  <c r="BC1496" i="3"/>
  <c r="BD1496" i="3"/>
  <c r="BE1496" i="3"/>
  <c r="BF1496" i="3"/>
  <c r="BG1496" i="3"/>
  <c r="BH1496" i="3"/>
  <c r="BI1496" i="3"/>
  <c r="BJ1496" i="3"/>
  <c r="BK1496" i="3"/>
  <c r="BL1496" i="3"/>
  <c r="BM1496" i="3"/>
  <c r="BN1496" i="3"/>
  <c r="BO1496" i="3"/>
  <c r="BP1496" i="3"/>
  <c r="A1497" i="3"/>
  <c r="B1497" i="3"/>
  <c r="C1497" i="3"/>
  <c r="D1497" i="3"/>
  <c r="E1497" i="3"/>
  <c r="F1497" i="3"/>
  <c r="G1497" i="3"/>
  <c r="H1497" i="3"/>
  <c r="I1497" i="3"/>
  <c r="J1497" i="3"/>
  <c r="K1497" i="3"/>
  <c r="M1497" i="3"/>
  <c r="N1497" i="3"/>
  <c r="O1497" i="3"/>
  <c r="P1497" i="3"/>
  <c r="Q1497" i="3"/>
  <c r="R1497" i="3"/>
  <c r="S1497" i="3"/>
  <c r="T1497" i="3"/>
  <c r="U1497" i="3"/>
  <c r="V1497" i="3"/>
  <c r="W1497" i="3"/>
  <c r="X1497" i="3"/>
  <c r="Y1497" i="3"/>
  <c r="Z1497" i="3"/>
  <c r="AA1497" i="3"/>
  <c r="AB1497" i="3"/>
  <c r="AC1497" i="3"/>
  <c r="AD1497" i="3"/>
  <c r="AE1497" i="3"/>
  <c r="AF1497" i="3"/>
  <c r="AG1497" i="3"/>
  <c r="AH1497" i="3"/>
  <c r="AK1497" i="3"/>
  <c r="AL1497" i="3"/>
  <c r="AM1497" i="3"/>
  <c r="AN1497" i="3"/>
  <c r="AO1497" i="3"/>
  <c r="AP1497" i="3"/>
  <c r="AQ1497" i="3"/>
  <c r="AR1497" i="3"/>
  <c r="AS1497" i="3"/>
  <c r="AT1497" i="3"/>
  <c r="AU1497" i="3"/>
  <c r="AV1497" i="3"/>
  <c r="AW1497" i="3"/>
  <c r="AX1497" i="3"/>
  <c r="AY1497" i="3"/>
  <c r="AZ1497" i="3"/>
  <c r="BA1497" i="3"/>
  <c r="BB1497" i="3"/>
  <c r="BC1497" i="3"/>
  <c r="BD1497" i="3"/>
  <c r="BE1497" i="3"/>
  <c r="BF1497" i="3"/>
  <c r="BG1497" i="3"/>
  <c r="BH1497" i="3"/>
  <c r="BI1497" i="3"/>
  <c r="BJ1497" i="3"/>
  <c r="BK1497" i="3"/>
  <c r="BL1497" i="3"/>
  <c r="BM1497" i="3"/>
  <c r="BN1497" i="3"/>
  <c r="BO1497" i="3"/>
  <c r="BP1497" i="3"/>
  <c r="A1498" i="3"/>
  <c r="B1498" i="3"/>
  <c r="C1498" i="3"/>
  <c r="D1498" i="3"/>
  <c r="E1498" i="3"/>
  <c r="F1498" i="3"/>
  <c r="G1498" i="3"/>
  <c r="H1498" i="3"/>
  <c r="I1498" i="3"/>
  <c r="J1498" i="3"/>
  <c r="K1498" i="3"/>
  <c r="M1498" i="3"/>
  <c r="N1498" i="3"/>
  <c r="O1498" i="3"/>
  <c r="P1498" i="3"/>
  <c r="Q1498" i="3"/>
  <c r="R1498" i="3"/>
  <c r="S1498" i="3"/>
  <c r="T1498" i="3"/>
  <c r="U1498" i="3"/>
  <c r="V1498" i="3"/>
  <c r="W1498" i="3"/>
  <c r="X1498" i="3"/>
  <c r="Y1498" i="3"/>
  <c r="Z1498" i="3"/>
  <c r="AA1498" i="3"/>
  <c r="AB1498" i="3"/>
  <c r="AC1498" i="3"/>
  <c r="AD1498" i="3"/>
  <c r="AE1498" i="3"/>
  <c r="AF1498" i="3"/>
  <c r="AG1498" i="3"/>
  <c r="AH1498" i="3"/>
  <c r="AK1498" i="3"/>
  <c r="AL1498" i="3"/>
  <c r="AM1498" i="3"/>
  <c r="AN1498" i="3"/>
  <c r="AO1498" i="3"/>
  <c r="AP1498" i="3"/>
  <c r="AQ1498" i="3"/>
  <c r="AR1498" i="3"/>
  <c r="AS1498" i="3"/>
  <c r="AT1498" i="3"/>
  <c r="AU1498" i="3"/>
  <c r="AV1498" i="3"/>
  <c r="AW1498" i="3"/>
  <c r="AX1498" i="3"/>
  <c r="AY1498" i="3"/>
  <c r="AZ1498" i="3"/>
  <c r="BA1498" i="3"/>
  <c r="BB1498" i="3"/>
  <c r="BC1498" i="3"/>
  <c r="BD1498" i="3"/>
  <c r="BE1498" i="3"/>
  <c r="BF1498" i="3"/>
  <c r="BG1498" i="3"/>
  <c r="BH1498" i="3"/>
  <c r="BI1498" i="3"/>
  <c r="BJ1498" i="3"/>
  <c r="BK1498" i="3"/>
  <c r="BL1498" i="3"/>
  <c r="BM1498" i="3"/>
  <c r="BN1498" i="3"/>
  <c r="BO1498" i="3"/>
  <c r="BP1498" i="3"/>
  <c r="A1499" i="3"/>
  <c r="B1499" i="3"/>
  <c r="C1499" i="3"/>
  <c r="D1499" i="3"/>
  <c r="E1499" i="3"/>
  <c r="F1499" i="3"/>
  <c r="G1499" i="3"/>
  <c r="H1499" i="3"/>
  <c r="I1499" i="3"/>
  <c r="J1499" i="3"/>
  <c r="K1499" i="3"/>
  <c r="M1499" i="3"/>
  <c r="N1499" i="3"/>
  <c r="O1499" i="3"/>
  <c r="P1499" i="3"/>
  <c r="Q1499" i="3"/>
  <c r="R1499" i="3"/>
  <c r="S1499" i="3"/>
  <c r="T1499" i="3"/>
  <c r="U1499" i="3"/>
  <c r="V1499" i="3"/>
  <c r="W1499" i="3"/>
  <c r="X1499" i="3"/>
  <c r="Y1499" i="3"/>
  <c r="Z1499" i="3"/>
  <c r="AA1499" i="3"/>
  <c r="AB1499" i="3"/>
  <c r="AC1499" i="3"/>
  <c r="AD1499" i="3"/>
  <c r="AE1499" i="3"/>
  <c r="AF1499" i="3"/>
  <c r="AG1499" i="3"/>
  <c r="AH1499" i="3"/>
  <c r="AK1499" i="3"/>
  <c r="AL1499" i="3"/>
  <c r="AM1499" i="3"/>
  <c r="AN1499" i="3"/>
  <c r="AO1499" i="3"/>
  <c r="AP1499" i="3"/>
  <c r="AQ1499" i="3"/>
  <c r="AR1499" i="3"/>
  <c r="AS1499" i="3"/>
  <c r="AT1499" i="3"/>
  <c r="AU1499" i="3"/>
  <c r="AV1499" i="3"/>
  <c r="AW1499" i="3"/>
  <c r="AX1499" i="3"/>
  <c r="AY1499" i="3"/>
  <c r="AZ1499" i="3"/>
  <c r="BA1499" i="3"/>
  <c r="BB1499" i="3"/>
  <c r="BC1499" i="3"/>
  <c r="BD1499" i="3"/>
  <c r="BE1499" i="3"/>
  <c r="BF1499" i="3"/>
  <c r="BG1499" i="3"/>
  <c r="BH1499" i="3"/>
  <c r="BI1499" i="3"/>
  <c r="BJ1499" i="3"/>
  <c r="BK1499" i="3"/>
  <c r="BL1499" i="3"/>
  <c r="BM1499" i="3"/>
  <c r="BN1499" i="3"/>
  <c r="BO1499" i="3"/>
  <c r="BP1499" i="3"/>
  <c r="A1500" i="3"/>
  <c r="B1500" i="3"/>
  <c r="C1500" i="3"/>
  <c r="D1500" i="3"/>
  <c r="E1500" i="3"/>
  <c r="F1500" i="3"/>
  <c r="G1500" i="3"/>
  <c r="H1500" i="3"/>
  <c r="I1500" i="3"/>
  <c r="J1500" i="3"/>
  <c r="K1500" i="3"/>
  <c r="M1500" i="3"/>
  <c r="N1500" i="3"/>
  <c r="O1500" i="3"/>
  <c r="P1500" i="3"/>
  <c r="Q1500" i="3"/>
  <c r="R1500" i="3"/>
  <c r="S1500" i="3"/>
  <c r="T1500" i="3"/>
  <c r="U1500" i="3"/>
  <c r="V1500" i="3"/>
  <c r="W1500" i="3"/>
  <c r="X1500" i="3"/>
  <c r="Y1500" i="3"/>
  <c r="Z1500" i="3"/>
  <c r="AA1500" i="3"/>
  <c r="AB1500" i="3"/>
  <c r="AC1500" i="3"/>
  <c r="AD1500" i="3"/>
  <c r="AE1500" i="3"/>
  <c r="AF1500" i="3"/>
  <c r="AG1500" i="3"/>
  <c r="AH1500" i="3"/>
  <c r="AK1500" i="3"/>
  <c r="AL1500" i="3"/>
  <c r="AM1500" i="3"/>
  <c r="AN1500" i="3"/>
  <c r="AO1500" i="3"/>
  <c r="AP1500" i="3"/>
  <c r="AQ1500" i="3"/>
  <c r="AR1500" i="3"/>
  <c r="AS1500" i="3"/>
  <c r="AT1500" i="3"/>
  <c r="AU1500" i="3"/>
  <c r="AV1500" i="3"/>
  <c r="AW1500" i="3"/>
  <c r="AX1500" i="3"/>
  <c r="AY1500" i="3"/>
  <c r="AZ1500" i="3"/>
  <c r="BA1500" i="3"/>
  <c r="BB1500" i="3"/>
  <c r="BC1500" i="3"/>
  <c r="BD1500" i="3"/>
  <c r="BE1500" i="3"/>
  <c r="BF1500" i="3"/>
  <c r="BG1500" i="3"/>
  <c r="BH1500" i="3"/>
  <c r="BI1500" i="3"/>
  <c r="BJ1500" i="3"/>
  <c r="BK1500" i="3"/>
  <c r="BL1500" i="3"/>
  <c r="BM1500" i="3"/>
  <c r="BN1500" i="3"/>
  <c r="BO1500" i="3"/>
  <c r="BP1500" i="3"/>
  <c r="A1501" i="3"/>
  <c r="B1501" i="3"/>
  <c r="C1501" i="3"/>
  <c r="D1501" i="3"/>
  <c r="E1501" i="3"/>
  <c r="F1501" i="3"/>
  <c r="G1501" i="3"/>
  <c r="H1501" i="3"/>
  <c r="I1501" i="3"/>
  <c r="J1501" i="3"/>
  <c r="K1501" i="3"/>
  <c r="M1501" i="3"/>
  <c r="N1501" i="3"/>
  <c r="O1501" i="3"/>
  <c r="P1501" i="3"/>
  <c r="Q1501" i="3"/>
  <c r="R1501" i="3"/>
  <c r="S1501" i="3"/>
  <c r="T1501" i="3"/>
  <c r="U1501" i="3"/>
  <c r="V1501" i="3"/>
  <c r="W1501" i="3"/>
  <c r="X1501" i="3"/>
  <c r="Y1501" i="3"/>
  <c r="Z1501" i="3"/>
  <c r="AA1501" i="3"/>
  <c r="AB1501" i="3"/>
  <c r="AC1501" i="3"/>
  <c r="AD1501" i="3"/>
  <c r="AE1501" i="3"/>
  <c r="AF1501" i="3"/>
  <c r="AG1501" i="3"/>
  <c r="AH1501" i="3"/>
  <c r="AK1501" i="3"/>
  <c r="AL1501" i="3"/>
  <c r="AM1501" i="3"/>
  <c r="AN1501" i="3"/>
  <c r="AO1501" i="3"/>
  <c r="AP1501" i="3"/>
  <c r="AQ1501" i="3"/>
  <c r="AR1501" i="3"/>
  <c r="AS1501" i="3"/>
  <c r="AT1501" i="3"/>
  <c r="AU1501" i="3"/>
  <c r="AV1501" i="3"/>
  <c r="AW1501" i="3"/>
  <c r="AX1501" i="3"/>
  <c r="AY1501" i="3"/>
  <c r="AZ1501" i="3"/>
  <c r="BA1501" i="3"/>
  <c r="BB1501" i="3"/>
  <c r="BC1501" i="3"/>
  <c r="BD1501" i="3"/>
  <c r="BE1501" i="3"/>
  <c r="BF1501" i="3"/>
  <c r="BG1501" i="3"/>
  <c r="BH1501" i="3"/>
  <c r="BI1501" i="3"/>
  <c r="BJ1501" i="3"/>
  <c r="BK1501" i="3"/>
  <c r="BL1501" i="3"/>
  <c r="BM1501" i="3"/>
  <c r="BN1501" i="3"/>
  <c r="BO1501" i="3"/>
  <c r="BP1501" i="3"/>
  <c r="A1502" i="3"/>
  <c r="B1502" i="3"/>
  <c r="C1502" i="3"/>
  <c r="D1502" i="3"/>
  <c r="E1502" i="3"/>
  <c r="F1502" i="3"/>
  <c r="G1502" i="3"/>
  <c r="H1502" i="3"/>
  <c r="I1502" i="3"/>
  <c r="J1502" i="3"/>
  <c r="K1502" i="3"/>
  <c r="M1502" i="3"/>
  <c r="N1502" i="3"/>
  <c r="O1502" i="3"/>
  <c r="P1502" i="3"/>
  <c r="Q1502" i="3"/>
  <c r="R1502" i="3"/>
  <c r="S1502" i="3"/>
  <c r="T1502" i="3"/>
  <c r="U1502" i="3"/>
  <c r="V1502" i="3"/>
  <c r="W1502" i="3"/>
  <c r="X1502" i="3"/>
  <c r="Y1502" i="3"/>
  <c r="Z1502" i="3"/>
  <c r="AA1502" i="3"/>
  <c r="AB1502" i="3"/>
  <c r="AC1502" i="3"/>
  <c r="AD1502" i="3"/>
  <c r="AE1502" i="3"/>
  <c r="AF1502" i="3"/>
  <c r="AG1502" i="3"/>
  <c r="AH1502" i="3"/>
  <c r="AK1502" i="3"/>
  <c r="AL1502" i="3"/>
  <c r="AM1502" i="3"/>
  <c r="AN1502" i="3"/>
  <c r="AO1502" i="3"/>
  <c r="AP1502" i="3"/>
  <c r="AQ1502" i="3"/>
  <c r="AR1502" i="3"/>
  <c r="AS1502" i="3"/>
  <c r="AT1502" i="3"/>
  <c r="AU1502" i="3"/>
  <c r="AV1502" i="3"/>
  <c r="AW1502" i="3"/>
  <c r="AX1502" i="3"/>
  <c r="AY1502" i="3"/>
  <c r="AZ1502" i="3"/>
  <c r="BA1502" i="3"/>
  <c r="BB1502" i="3"/>
  <c r="BC1502" i="3"/>
  <c r="BD1502" i="3"/>
  <c r="BE1502" i="3"/>
  <c r="BF1502" i="3"/>
  <c r="BG1502" i="3"/>
  <c r="BH1502" i="3"/>
  <c r="BI1502" i="3"/>
  <c r="BJ1502" i="3"/>
  <c r="BK1502" i="3"/>
  <c r="BL1502" i="3"/>
  <c r="BM1502" i="3"/>
  <c r="BN1502" i="3"/>
  <c r="BO1502" i="3"/>
  <c r="BP1502" i="3"/>
  <c r="A1503" i="3"/>
  <c r="B1503" i="3"/>
  <c r="C1503" i="3"/>
  <c r="D1503" i="3"/>
  <c r="E1503" i="3"/>
  <c r="F1503" i="3"/>
  <c r="G1503" i="3"/>
  <c r="H1503" i="3"/>
  <c r="I1503" i="3"/>
  <c r="J1503" i="3"/>
  <c r="K1503" i="3"/>
  <c r="M1503" i="3"/>
  <c r="N1503" i="3"/>
  <c r="O1503" i="3"/>
  <c r="P1503" i="3"/>
  <c r="Q1503" i="3"/>
  <c r="R1503" i="3"/>
  <c r="S1503" i="3"/>
  <c r="T1503" i="3"/>
  <c r="U1503" i="3"/>
  <c r="V1503" i="3"/>
  <c r="W1503" i="3"/>
  <c r="X1503" i="3"/>
  <c r="Y1503" i="3"/>
  <c r="Z1503" i="3"/>
  <c r="AA1503" i="3"/>
  <c r="AB1503" i="3"/>
  <c r="AC1503" i="3"/>
  <c r="AD1503" i="3"/>
  <c r="AE1503" i="3"/>
  <c r="AF1503" i="3"/>
  <c r="AG1503" i="3"/>
  <c r="AH1503" i="3"/>
  <c r="AK1503" i="3"/>
  <c r="AL1503" i="3"/>
  <c r="AM1503" i="3"/>
  <c r="AN1503" i="3"/>
  <c r="AO1503" i="3"/>
  <c r="AP1503" i="3"/>
  <c r="AQ1503" i="3"/>
  <c r="AR1503" i="3"/>
  <c r="AS1503" i="3"/>
  <c r="AT1503" i="3"/>
  <c r="AU1503" i="3"/>
  <c r="AV1503" i="3"/>
  <c r="AW1503" i="3"/>
  <c r="AX1503" i="3"/>
  <c r="AY1503" i="3"/>
  <c r="AZ1503" i="3"/>
  <c r="BA1503" i="3"/>
  <c r="BB1503" i="3"/>
  <c r="BC1503" i="3"/>
  <c r="BD1503" i="3"/>
  <c r="BE1503" i="3"/>
  <c r="BF1503" i="3"/>
  <c r="BG1503" i="3"/>
  <c r="BH1503" i="3"/>
  <c r="BI1503" i="3"/>
  <c r="BJ1503" i="3"/>
  <c r="BK1503" i="3"/>
  <c r="BL1503" i="3"/>
  <c r="BM1503" i="3"/>
  <c r="BN1503" i="3"/>
  <c r="BO1503" i="3"/>
  <c r="BP1503" i="3"/>
  <c r="A1504" i="3"/>
  <c r="B1504" i="3"/>
  <c r="C1504" i="3"/>
  <c r="D1504" i="3"/>
  <c r="E1504" i="3"/>
  <c r="F1504" i="3"/>
  <c r="G1504" i="3"/>
  <c r="H1504" i="3"/>
  <c r="I1504" i="3"/>
  <c r="J1504" i="3"/>
  <c r="K1504" i="3"/>
  <c r="M1504" i="3"/>
  <c r="N1504" i="3"/>
  <c r="O1504" i="3"/>
  <c r="P1504" i="3"/>
  <c r="Q1504" i="3"/>
  <c r="R1504" i="3"/>
  <c r="S1504" i="3"/>
  <c r="T1504" i="3"/>
  <c r="U1504" i="3"/>
  <c r="V1504" i="3"/>
  <c r="W1504" i="3"/>
  <c r="X1504" i="3"/>
  <c r="Y1504" i="3"/>
  <c r="Z1504" i="3"/>
  <c r="AA1504" i="3"/>
  <c r="AB1504" i="3"/>
  <c r="AC1504" i="3"/>
  <c r="AD1504" i="3"/>
  <c r="AE1504" i="3"/>
  <c r="AF1504" i="3"/>
  <c r="AG1504" i="3"/>
  <c r="AH1504" i="3"/>
  <c r="AK1504" i="3"/>
  <c r="AL1504" i="3"/>
  <c r="AM1504" i="3"/>
  <c r="AN1504" i="3"/>
  <c r="AO1504" i="3"/>
  <c r="AP1504" i="3"/>
  <c r="AQ1504" i="3"/>
  <c r="AR1504" i="3"/>
  <c r="AS1504" i="3"/>
  <c r="AT1504" i="3"/>
  <c r="AU1504" i="3"/>
  <c r="AV1504" i="3"/>
  <c r="AW1504" i="3"/>
  <c r="AX1504" i="3"/>
  <c r="AY1504" i="3"/>
  <c r="AZ1504" i="3"/>
  <c r="BA1504" i="3"/>
  <c r="BB1504" i="3"/>
  <c r="BC1504" i="3"/>
  <c r="BD1504" i="3"/>
  <c r="BE1504" i="3"/>
  <c r="BF1504" i="3"/>
  <c r="BG1504" i="3"/>
  <c r="BH1504" i="3"/>
  <c r="BI1504" i="3"/>
  <c r="BJ1504" i="3"/>
  <c r="BK1504" i="3"/>
  <c r="BL1504" i="3"/>
  <c r="BM1504" i="3"/>
  <c r="BN1504" i="3"/>
  <c r="BO1504" i="3"/>
  <c r="BP1504" i="3"/>
  <c r="A1505" i="3"/>
  <c r="B1505" i="3"/>
  <c r="C1505" i="3"/>
  <c r="D1505" i="3"/>
  <c r="E1505" i="3"/>
  <c r="F1505" i="3"/>
  <c r="G1505" i="3"/>
  <c r="H1505" i="3"/>
  <c r="I1505" i="3"/>
  <c r="J1505" i="3"/>
  <c r="K1505" i="3"/>
  <c r="M1505" i="3"/>
  <c r="N1505" i="3"/>
  <c r="O1505" i="3"/>
  <c r="P1505" i="3"/>
  <c r="Q1505" i="3"/>
  <c r="R1505" i="3"/>
  <c r="S1505" i="3"/>
  <c r="T1505" i="3"/>
  <c r="U1505" i="3"/>
  <c r="V1505" i="3"/>
  <c r="W1505" i="3"/>
  <c r="X1505" i="3"/>
  <c r="Y1505" i="3"/>
  <c r="Z1505" i="3"/>
  <c r="AA1505" i="3"/>
  <c r="AB1505" i="3"/>
  <c r="AC1505" i="3"/>
  <c r="AD1505" i="3"/>
  <c r="AE1505" i="3"/>
  <c r="AF1505" i="3"/>
  <c r="AG1505" i="3"/>
  <c r="AH1505" i="3"/>
  <c r="AK1505" i="3"/>
  <c r="AL1505" i="3"/>
  <c r="AM1505" i="3"/>
  <c r="AN1505" i="3"/>
  <c r="AO1505" i="3"/>
  <c r="AP1505" i="3"/>
  <c r="AQ1505" i="3"/>
  <c r="AR1505" i="3"/>
  <c r="AS1505" i="3"/>
  <c r="AT1505" i="3"/>
  <c r="AU1505" i="3"/>
  <c r="AV1505" i="3"/>
  <c r="AW1505" i="3"/>
  <c r="AX1505" i="3"/>
  <c r="AY1505" i="3"/>
  <c r="AZ1505" i="3"/>
  <c r="BA1505" i="3"/>
  <c r="BB1505" i="3"/>
  <c r="BC1505" i="3"/>
  <c r="BD1505" i="3"/>
  <c r="BE1505" i="3"/>
  <c r="BF1505" i="3"/>
  <c r="BG1505" i="3"/>
  <c r="BH1505" i="3"/>
  <c r="BI1505" i="3"/>
  <c r="BJ1505" i="3"/>
  <c r="BK1505" i="3"/>
  <c r="BL1505" i="3"/>
  <c r="BM1505" i="3"/>
  <c r="BN1505" i="3"/>
  <c r="BO1505" i="3"/>
  <c r="BP1505" i="3"/>
  <c r="A1506" i="3"/>
  <c r="B1506" i="3"/>
  <c r="C1506" i="3"/>
  <c r="D1506" i="3"/>
  <c r="E1506" i="3"/>
  <c r="F1506" i="3"/>
  <c r="G1506" i="3"/>
  <c r="H1506" i="3"/>
  <c r="I1506" i="3"/>
  <c r="J1506" i="3"/>
  <c r="K1506" i="3"/>
  <c r="M1506" i="3"/>
  <c r="N1506" i="3"/>
  <c r="O1506" i="3"/>
  <c r="P1506" i="3"/>
  <c r="Q1506" i="3"/>
  <c r="R1506" i="3"/>
  <c r="S1506" i="3"/>
  <c r="T1506" i="3"/>
  <c r="U1506" i="3"/>
  <c r="V1506" i="3"/>
  <c r="W1506" i="3"/>
  <c r="X1506" i="3"/>
  <c r="Y1506" i="3"/>
  <c r="Z1506" i="3"/>
  <c r="AA1506" i="3"/>
  <c r="AB1506" i="3"/>
  <c r="AC1506" i="3"/>
  <c r="AD1506" i="3"/>
  <c r="AE1506" i="3"/>
  <c r="AF1506" i="3"/>
  <c r="AG1506" i="3"/>
  <c r="AH1506" i="3"/>
  <c r="AK1506" i="3"/>
  <c r="AL1506" i="3"/>
  <c r="AM1506" i="3"/>
  <c r="AN1506" i="3"/>
  <c r="AO1506" i="3"/>
  <c r="AP1506" i="3"/>
  <c r="AQ1506" i="3"/>
  <c r="AR1506" i="3"/>
  <c r="AS1506" i="3"/>
  <c r="AT1506" i="3"/>
  <c r="AU1506" i="3"/>
  <c r="AV1506" i="3"/>
  <c r="AW1506" i="3"/>
  <c r="AX1506" i="3"/>
  <c r="AY1506" i="3"/>
  <c r="AZ1506" i="3"/>
  <c r="BA1506" i="3"/>
  <c r="BB1506" i="3"/>
  <c r="BC1506" i="3"/>
  <c r="BD1506" i="3"/>
  <c r="BE1506" i="3"/>
  <c r="BF1506" i="3"/>
  <c r="BG1506" i="3"/>
  <c r="BH1506" i="3"/>
  <c r="BI1506" i="3"/>
  <c r="BJ1506" i="3"/>
  <c r="BK1506" i="3"/>
  <c r="BL1506" i="3"/>
  <c r="BM1506" i="3"/>
  <c r="BN1506" i="3"/>
  <c r="BO1506" i="3"/>
  <c r="BP1506" i="3"/>
  <c r="A1507" i="3"/>
  <c r="B1507" i="3"/>
  <c r="C1507" i="3"/>
  <c r="D1507" i="3"/>
  <c r="E1507" i="3"/>
  <c r="F1507" i="3"/>
  <c r="G1507" i="3"/>
  <c r="H1507" i="3"/>
  <c r="I1507" i="3"/>
  <c r="J1507" i="3"/>
  <c r="K1507" i="3"/>
  <c r="M1507" i="3"/>
  <c r="N1507" i="3"/>
  <c r="O1507" i="3"/>
  <c r="P1507" i="3"/>
  <c r="Q1507" i="3"/>
  <c r="R1507" i="3"/>
  <c r="S1507" i="3"/>
  <c r="T1507" i="3"/>
  <c r="U1507" i="3"/>
  <c r="V1507" i="3"/>
  <c r="W1507" i="3"/>
  <c r="X1507" i="3"/>
  <c r="Y1507" i="3"/>
  <c r="Z1507" i="3"/>
  <c r="AA1507" i="3"/>
  <c r="AB1507" i="3"/>
  <c r="AC1507" i="3"/>
  <c r="AD1507" i="3"/>
  <c r="AE1507" i="3"/>
  <c r="AF1507" i="3"/>
  <c r="AG1507" i="3"/>
  <c r="AH1507" i="3"/>
  <c r="AK1507" i="3"/>
  <c r="AL1507" i="3"/>
  <c r="AM1507" i="3"/>
  <c r="AN1507" i="3"/>
  <c r="AO1507" i="3"/>
  <c r="AP1507" i="3"/>
  <c r="AQ1507" i="3"/>
  <c r="AR1507" i="3"/>
  <c r="AS1507" i="3"/>
  <c r="AT1507" i="3"/>
  <c r="AU1507" i="3"/>
  <c r="AV1507" i="3"/>
  <c r="AW1507" i="3"/>
  <c r="AX1507" i="3"/>
  <c r="AY1507" i="3"/>
  <c r="AZ1507" i="3"/>
  <c r="BA1507" i="3"/>
  <c r="BB1507" i="3"/>
  <c r="BC1507" i="3"/>
  <c r="BD1507" i="3"/>
  <c r="BE1507" i="3"/>
  <c r="BF1507" i="3"/>
  <c r="BG1507" i="3"/>
  <c r="BH1507" i="3"/>
  <c r="BI1507" i="3"/>
  <c r="BJ1507" i="3"/>
  <c r="BK1507" i="3"/>
  <c r="BL1507" i="3"/>
  <c r="BM1507" i="3"/>
  <c r="BN1507" i="3"/>
  <c r="BO1507" i="3"/>
  <c r="BP1507" i="3"/>
  <c r="A1508" i="3"/>
  <c r="B1508" i="3"/>
  <c r="C1508" i="3"/>
  <c r="D1508" i="3"/>
  <c r="E1508" i="3"/>
  <c r="F1508" i="3"/>
  <c r="G1508" i="3"/>
  <c r="H1508" i="3"/>
  <c r="I1508" i="3"/>
  <c r="J1508" i="3"/>
  <c r="K1508" i="3"/>
  <c r="M1508" i="3"/>
  <c r="N1508" i="3"/>
  <c r="O1508" i="3"/>
  <c r="P1508" i="3"/>
  <c r="Q1508" i="3"/>
  <c r="R1508" i="3"/>
  <c r="S1508" i="3"/>
  <c r="T1508" i="3"/>
  <c r="U1508" i="3"/>
  <c r="V1508" i="3"/>
  <c r="W1508" i="3"/>
  <c r="X1508" i="3"/>
  <c r="Y1508" i="3"/>
  <c r="Z1508" i="3"/>
  <c r="AA1508" i="3"/>
  <c r="AB1508" i="3"/>
  <c r="AC1508" i="3"/>
  <c r="AD1508" i="3"/>
  <c r="AE1508" i="3"/>
  <c r="AF1508" i="3"/>
  <c r="AG1508" i="3"/>
  <c r="AH1508" i="3"/>
  <c r="AK1508" i="3"/>
  <c r="AL1508" i="3"/>
  <c r="AM1508" i="3"/>
  <c r="AN1508" i="3"/>
  <c r="AO1508" i="3"/>
  <c r="AP1508" i="3"/>
  <c r="AQ1508" i="3"/>
  <c r="AR1508" i="3"/>
  <c r="AS1508" i="3"/>
  <c r="AT1508" i="3"/>
  <c r="AU1508" i="3"/>
  <c r="AV1508" i="3"/>
  <c r="AW1508" i="3"/>
  <c r="AX1508" i="3"/>
  <c r="AY1508" i="3"/>
  <c r="AZ1508" i="3"/>
  <c r="BA1508" i="3"/>
  <c r="BB1508" i="3"/>
  <c r="BC1508" i="3"/>
  <c r="BD1508" i="3"/>
  <c r="BE1508" i="3"/>
  <c r="BF1508" i="3"/>
  <c r="BG1508" i="3"/>
  <c r="BH1508" i="3"/>
  <c r="BI1508" i="3"/>
  <c r="BJ1508" i="3"/>
  <c r="BK1508" i="3"/>
  <c r="BL1508" i="3"/>
  <c r="BM1508" i="3"/>
  <c r="BN1508" i="3"/>
  <c r="BO1508" i="3"/>
  <c r="BP1508" i="3"/>
  <c r="A1509" i="3"/>
  <c r="B1509" i="3"/>
  <c r="C1509" i="3"/>
  <c r="D1509" i="3"/>
  <c r="E1509" i="3"/>
  <c r="F1509" i="3"/>
  <c r="G1509" i="3"/>
  <c r="H1509" i="3"/>
  <c r="I1509" i="3"/>
  <c r="J1509" i="3"/>
  <c r="K1509" i="3"/>
  <c r="M1509" i="3"/>
  <c r="N1509" i="3"/>
  <c r="O1509" i="3"/>
  <c r="P1509" i="3"/>
  <c r="Q1509" i="3"/>
  <c r="R1509" i="3"/>
  <c r="S1509" i="3"/>
  <c r="T1509" i="3"/>
  <c r="U1509" i="3"/>
  <c r="V1509" i="3"/>
  <c r="W1509" i="3"/>
  <c r="X1509" i="3"/>
  <c r="Y1509" i="3"/>
  <c r="Z1509" i="3"/>
  <c r="AA1509" i="3"/>
  <c r="AB1509" i="3"/>
  <c r="AC1509" i="3"/>
  <c r="AD1509" i="3"/>
  <c r="AE1509" i="3"/>
  <c r="AF1509" i="3"/>
  <c r="AG1509" i="3"/>
  <c r="AH1509" i="3"/>
  <c r="AK1509" i="3"/>
  <c r="AL1509" i="3"/>
  <c r="AM1509" i="3"/>
  <c r="AN1509" i="3"/>
  <c r="AO1509" i="3"/>
  <c r="AP1509" i="3"/>
  <c r="AQ1509" i="3"/>
  <c r="AR1509" i="3"/>
  <c r="AS1509" i="3"/>
  <c r="AT1509" i="3"/>
  <c r="AU1509" i="3"/>
  <c r="AV1509" i="3"/>
  <c r="AW1509" i="3"/>
  <c r="AX1509" i="3"/>
  <c r="AY1509" i="3"/>
  <c r="AZ1509" i="3"/>
  <c r="BA1509" i="3"/>
  <c r="BB1509" i="3"/>
  <c r="BC1509" i="3"/>
  <c r="BD1509" i="3"/>
  <c r="BE1509" i="3"/>
  <c r="BF1509" i="3"/>
  <c r="BG1509" i="3"/>
  <c r="BH1509" i="3"/>
  <c r="BI1509" i="3"/>
  <c r="BJ1509" i="3"/>
  <c r="BK1509" i="3"/>
  <c r="BL1509" i="3"/>
  <c r="BM1509" i="3"/>
  <c r="BN1509" i="3"/>
  <c r="BO1509" i="3"/>
  <c r="BP1509" i="3"/>
  <c r="A1510" i="3"/>
  <c r="B1510" i="3"/>
  <c r="C1510" i="3"/>
  <c r="D1510" i="3"/>
  <c r="E1510" i="3"/>
  <c r="F1510" i="3"/>
  <c r="G1510" i="3"/>
  <c r="H1510" i="3"/>
  <c r="I1510" i="3"/>
  <c r="J1510" i="3"/>
  <c r="K1510" i="3"/>
  <c r="M1510" i="3"/>
  <c r="N1510" i="3"/>
  <c r="O1510" i="3"/>
  <c r="P1510" i="3"/>
  <c r="Q1510" i="3"/>
  <c r="R1510" i="3"/>
  <c r="S1510" i="3"/>
  <c r="T1510" i="3"/>
  <c r="U1510" i="3"/>
  <c r="V1510" i="3"/>
  <c r="W1510" i="3"/>
  <c r="X1510" i="3"/>
  <c r="Y1510" i="3"/>
  <c r="Z1510" i="3"/>
  <c r="AA1510" i="3"/>
  <c r="AB1510" i="3"/>
  <c r="AC1510" i="3"/>
  <c r="AD1510" i="3"/>
  <c r="AE1510" i="3"/>
  <c r="AF1510" i="3"/>
  <c r="AG1510" i="3"/>
  <c r="AH1510" i="3"/>
  <c r="AK1510" i="3"/>
  <c r="AL1510" i="3"/>
  <c r="AM1510" i="3"/>
  <c r="AN1510" i="3"/>
  <c r="AO1510" i="3"/>
  <c r="AP1510" i="3"/>
  <c r="AQ1510" i="3"/>
  <c r="AR1510" i="3"/>
  <c r="AS1510" i="3"/>
  <c r="AT1510" i="3"/>
  <c r="AU1510" i="3"/>
  <c r="AV1510" i="3"/>
  <c r="AW1510" i="3"/>
  <c r="AX1510" i="3"/>
  <c r="AY1510" i="3"/>
  <c r="AZ1510" i="3"/>
  <c r="BA1510" i="3"/>
  <c r="BB1510" i="3"/>
  <c r="BC1510" i="3"/>
  <c r="BD1510" i="3"/>
  <c r="BE1510" i="3"/>
  <c r="BF1510" i="3"/>
  <c r="BG1510" i="3"/>
  <c r="BH1510" i="3"/>
  <c r="BI1510" i="3"/>
  <c r="BJ1510" i="3"/>
  <c r="BK1510" i="3"/>
  <c r="BL1510" i="3"/>
  <c r="BM1510" i="3"/>
  <c r="BN1510" i="3"/>
  <c r="BO1510" i="3"/>
  <c r="BP1510" i="3"/>
  <c r="A1511" i="3"/>
  <c r="B1511" i="3"/>
  <c r="C1511" i="3"/>
  <c r="D1511" i="3"/>
  <c r="E1511" i="3"/>
  <c r="F1511" i="3"/>
  <c r="G1511" i="3"/>
  <c r="H1511" i="3"/>
  <c r="I1511" i="3"/>
  <c r="J1511" i="3"/>
  <c r="K1511" i="3"/>
  <c r="M1511" i="3"/>
  <c r="N1511" i="3"/>
  <c r="O1511" i="3"/>
  <c r="P1511" i="3"/>
  <c r="Q1511" i="3"/>
  <c r="R1511" i="3"/>
  <c r="S1511" i="3"/>
  <c r="T1511" i="3"/>
  <c r="U1511" i="3"/>
  <c r="V1511" i="3"/>
  <c r="W1511" i="3"/>
  <c r="X1511" i="3"/>
  <c r="Y1511" i="3"/>
  <c r="Z1511" i="3"/>
  <c r="AA1511" i="3"/>
  <c r="AB1511" i="3"/>
  <c r="AC1511" i="3"/>
  <c r="AD1511" i="3"/>
  <c r="AE1511" i="3"/>
  <c r="AF1511" i="3"/>
  <c r="AG1511" i="3"/>
  <c r="AH1511" i="3"/>
  <c r="AK1511" i="3"/>
  <c r="AL1511" i="3"/>
  <c r="AM1511" i="3"/>
  <c r="AN1511" i="3"/>
  <c r="AO1511" i="3"/>
  <c r="AP1511" i="3"/>
  <c r="AQ1511" i="3"/>
  <c r="AR1511" i="3"/>
  <c r="AS1511" i="3"/>
  <c r="AT1511" i="3"/>
  <c r="AU1511" i="3"/>
  <c r="AV1511" i="3"/>
  <c r="AW1511" i="3"/>
  <c r="AX1511" i="3"/>
  <c r="AY1511" i="3"/>
  <c r="AZ1511" i="3"/>
  <c r="BA1511" i="3"/>
  <c r="BB1511" i="3"/>
  <c r="BC1511" i="3"/>
  <c r="BD1511" i="3"/>
  <c r="BE1511" i="3"/>
  <c r="BF1511" i="3"/>
  <c r="BG1511" i="3"/>
  <c r="BH1511" i="3"/>
  <c r="BI1511" i="3"/>
  <c r="BJ1511" i="3"/>
  <c r="BK1511" i="3"/>
  <c r="BL1511" i="3"/>
  <c r="BM1511" i="3"/>
  <c r="BN1511" i="3"/>
  <c r="BO1511" i="3"/>
  <c r="BP1511" i="3"/>
  <c r="A1512" i="3"/>
  <c r="B1512" i="3"/>
  <c r="C1512" i="3"/>
  <c r="D1512" i="3"/>
  <c r="E1512" i="3"/>
  <c r="F1512" i="3"/>
  <c r="G1512" i="3"/>
  <c r="H1512" i="3"/>
  <c r="I1512" i="3"/>
  <c r="J1512" i="3"/>
  <c r="K1512" i="3"/>
  <c r="M1512" i="3"/>
  <c r="N1512" i="3"/>
  <c r="O1512" i="3"/>
  <c r="P1512" i="3"/>
  <c r="Q1512" i="3"/>
  <c r="R1512" i="3"/>
  <c r="S1512" i="3"/>
  <c r="T1512" i="3"/>
  <c r="U1512" i="3"/>
  <c r="V1512" i="3"/>
  <c r="W1512" i="3"/>
  <c r="X1512" i="3"/>
  <c r="Y1512" i="3"/>
  <c r="Z1512" i="3"/>
  <c r="AA1512" i="3"/>
  <c r="AB1512" i="3"/>
  <c r="AC1512" i="3"/>
  <c r="AD1512" i="3"/>
  <c r="AE1512" i="3"/>
  <c r="AF1512" i="3"/>
  <c r="AG1512" i="3"/>
  <c r="AH1512" i="3"/>
  <c r="AK1512" i="3"/>
  <c r="AL1512" i="3"/>
  <c r="AM1512" i="3"/>
  <c r="AN1512" i="3"/>
  <c r="AO1512" i="3"/>
  <c r="AP1512" i="3"/>
  <c r="AQ1512" i="3"/>
  <c r="AR1512" i="3"/>
  <c r="AS1512" i="3"/>
  <c r="AT1512" i="3"/>
  <c r="AU1512" i="3"/>
  <c r="AV1512" i="3"/>
  <c r="AW1512" i="3"/>
  <c r="AX1512" i="3"/>
  <c r="AY1512" i="3"/>
  <c r="AZ1512" i="3"/>
  <c r="BA1512" i="3"/>
  <c r="BB1512" i="3"/>
  <c r="BC1512" i="3"/>
  <c r="BD1512" i="3"/>
  <c r="BE1512" i="3"/>
  <c r="BF1512" i="3"/>
  <c r="BG1512" i="3"/>
  <c r="BH1512" i="3"/>
  <c r="BI1512" i="3"/>
  <c r="BJ1512" i="3"/>
  <c r="BK1512" i="3"/>
  <c r="BL1512" i="3"/>
  <c r="BM1512" i="3"/>
  <c r="BN1512" i="3"/>
  <c r="BO1512" i="3"/>
  <c r="BP1512" i="3"/>
  <c r="A1513" i="3"/>
  <c r="B1513" i="3"/>
  <c r="C1513" i="3"/>
  <c r="D1513" i="3"/>
  <c r="E1513" i="3"/>
  <c r="F1513" i="3"/>
  <c r="G1513" i="3"/>
  <c r="H1513" i="3"/>
  <c r="I1513" i="3"/>
  <c r="J1513" i="3"/>
  <c r="K1513" i="3"/>
  <c r="M1513" i="3"/>
  <c r="N1513" i="3"/>
  <c r="O1513" i="3"/>
  <c r="P1513" i="3"/>
  <c r="Q1513" i="3"/>
  <c r="R1513" i="3"/>
  <c r="S1513" i="3"/>
  <c r="T1513" i="3"/>
  <c r="U1513" i="3"/>
  <c r="V1513" i="3"/>
  <c r="W1513" i="3"/>
  <c r="X1513" i="3"/>
  <c r="Y1513" i="3"/>
  <c r="Z1513" i="3"/>
  <c r="AA1513" i="3"/>
  <c r="AB1513" i="3"/>
  <c r="AC1513" i="3"/>
  <c r="AD1513" i="3"/>
  <c r="AE1513" i="3"/>
  <c r="AF1513" i="3"/>
  <c r="AG1513" i="3"/>
  <c r="AH1513" i="3"/>
  <c r="AK1513" i="3"/>
  <c r="AL1513" i="3"/>
  <c r="AM1513" i="3"/>
  <c r="AN1513" i="3"/>
  <c r="AO1513" i="3"/>
  <c r="AP1513" i="3"/>
  <c r="AQ1513" i="3"/>
  <c r="AR1513" i="3"/>
  <c r="AS1513" i="3"/>
  <c r="AT1513" i="3"/>
  <c r="AU1513" i="3"/>
  <c r="AV1513" i="3"/>
  <c r="AW1513" i="3"/>
  <c r="AX1513" i="3"/>
  <c r="AY1513" i="3"/>
  <c r="AZ1513" i="3"/>
  <c r="BA1513" i="3"/>
  <c r="BB1513" i="3"/>
  <c r="BC1513" i="3"/>
  <c r="BD1513" i="3"/>
  <c r="BE1513" i="3"/>
  <c r="BF1513" i="3"/>
  <c r="BG1513" i="3"/>
  <c r="BH1513" i="3"/>
  <c r="BI1513" i="3"/>
  <c r="BJ1513" i="3"/>
  <c r="BK1513" i="3"/>
  <c r="BL1513" i="3"/>
  <c r="BM1513" i="3"/>
  <c r="BN1513" i="3"/>
  <c r="BO1513" i="3"/>
  <c r="BP1513" i="3"/>
  <c r="A1514" i="3"/>
  <c r="B1514" i="3"/>
  <c r="C1514" i="3"/>
  <c r="D1514" i="3"/>
  <c r="E1514" i="3"/>
  <c r="F1514" i="3"/>
  <c r="G1514" i="3"/>
  <c r="H1514" i="3"/>
  <c r="I1514" i="3"/>
  <c r="J1514" i="3"/>
  <c r="K1514" i="3"/>
  <c r="M1514" i="3"/>
  <c r="N1514" i="3"/>
  <c r="O1514" i="3"/>
  <c r="P1514" i="3"/>
  <c r="Q1514" i="3"/>
  <c r="R1514" i="3"/>
  <c r="S1514" i="3"/>
  <c r="T1514" i="3"/>
  <c r="U1514" i="3"/>
  <c r="V1514" i="3"/>
  <c r="W1514" i="3"/>
  <c r="X1514" i="3"/>
  <c r="Y1514" i="3"/>
  <c r="Z1514" i="3"/>
  <c r="AA1514" i="3"/>
  <c r="AB1514" i="3"/>
  <c r="AC1514" i="3"/>
  <c r="AD1514" i="3"/>
  <c r="AE1514" i="3"/>
  <c r="AF1514" i="3"/>
  <c r="AG1514" i="3"/>
  <c r="AH1514" i="3"/>
  <c r="AK1514" i="3"/>
  <c r="AL1514" i="3"/>
  <c r="AM1514" i="3"/>
  <c r="AN1514" i="3"/>
  <c r="AO1514" i="3"/>
  <c r="AP1514" i="3"/>
  <c r="AQ1514" i="3"/>
  <c r="AR1514" i="3"/>
  <c r="AS1514" i="3"/>
  <c r="AT1514" i="3"/>
  <c r="AU1514" i="3"/>
  <c r="AV1514" i="3"/>
  <c r="AW1514" i="3"/>
  <c r="AX1514" i="3"/>
  <c r="AY1514" i="3"/>
  <c r="AZ1514" i="3"/>
  <c r="BA1514" i="3"/>
  <c r="BB1514" i="3"/>
  <c r="BC1514" i="3"/>
  <c r="BD1514" i="3"/>
  <c r="BE1514" i="3"/>
  <c r="BF1514" i="3"/>
  <c r="BG1514" i="3"/>
  <c r="BH1514" i="3"/>
  <c r="BI1514" i="3"/>
  <c r="BJ1514" i="3"/>
  <c r="BK1514" i="3"/>
  <c r="BL1514" i="3"/>
  <c r="BM1514" i="3"/>
  <c r="BN1514" i="3"/>
  <c r="BO1514" i="3"/>
  <c r="BP1514" i="3"/>
  <c r="A1515" i="3"/>
  <c r="B1515" i="3"/>
  <c r="C1515" i="3"/>
  <c r="D1515" i="3"/>
  <c r="E1515" i="3"/>
  <c r="F1515" i="3"/>
  <c r="G1515" i="3"/>
  <c r="H1515" i="3"/>
  <c r="I1515" i="3"/>
  <c r="J1515" i="3"/>
  <c r="K1515" i="3"/>
  <c r="M1515" i="3"/>
  <c r="N1515" i="3"/>
  <c r="O1515" i="3"/>
  <c r="P1515" i="3"/>
  <c r="Q1515" i="3"/>
  <c r="R1515" i="3"/>
  <c r="S1515" i="3"/>
  <c r="T1515" i="3"/>
  <c r="U1515" i="3"/>
  <c r="V1515" i="3"/>
  <c r="W1515" i="3"/>
  <c r="X1515" i="3"/>
  <c r="Y1515" i="3"/>
  <c r="Z1515" i="3"/>
  <c r="AA1515" i="3"/>
  <c r="AB1515" i="3"/>
  <c r="AC1515" i="3"/>
  <c r="AD1515" i="3"/>
  <c r="AE1515" i="3"/>
  <c r="AF1515" i="3"/>
  <c r="AG1515" i="3"/>
  <c r="AH1515" i="3"/>
  <c r="AK1515" i="3"/>
  <c r="AL1515" i="3"/>
  <c r="AM1515" i="3"/>
  <c r="AN1515" i="3"/>
  <c r="AO1515" i="3"/>
  <c r="AP1515" i="3"/>
  <c r="AQ1515" i="3"/>
  <c r="AR1515" i="3"/>
  <c r="AS1515" i="3"/>
  <c r="AT1515" i="3"/>
  <c r="AU1515" i="3"/>
  <c r="AV1515" i="3"/>
  <c r="AW1515" i="3"/>
  <c r="AX1515" i="3"/>
  <c r="AY1515" i="3"/>
  <c r="AZ1515" i="3"/>
  <c r="BA1515" i="3"/>
  <c r="BB1515" i="3"/>
  <c r="BC1515" i="3"/>
  <c r="BD1515" i="3"/>
  <c r="BE1515" i="3"/>
  <c r="BF1515" i="3"/>
  <c r="BG1515" i="3"/>
  <c r="BH1515" i="3"/>
  <c r="BI1515" i="3"/>
  <c r="BJ1515" i="3"/>
  <c r="BK1515" i="3"/>
  <c r="BL1515" i="3"/>
  <c r="BM1515" i="3"/>
  <c r="BN1515" i="3"/>
  <c r="BO1515" i="3"/>
  <c r="BP1515" i="3"/>
  <c r="A1516" i="3"/>
  <c r="B1516" i="3"/>
  <c r="C1516" i="3"/>
  <c r="D1516" i="3"/>
  <c r="E1516" i="3"/>
  <c r="F1516" i="3"/>
  <c r="G1516" i="3"/>
  <c r="H1516" i="3"/>
  <c r="I1516" i="3"/>
  <c r="J1516" i="3"/>
  <c r="K1516" i="3"/>
  <c r="M1516" i="3"/>
  <c r="N1516" i="3"/>
  <c r="O1516" i="3"/>
  <c r="P1516" i="3"/>
  <c r="Q1516" i="3"/>
  <c r="R1516" i="3"/>
  <c r="S1516" i="3"/>
  <c r="T1516" i="3"/>
  <c r="U1516" i="3"/>
  <c r="V1516" i="3"/>
  <c r="W1516" i="3"/>
  <c r="X1516" i="3"/>
  <c r="Y1516" i="3"/>
  <c r="Z1516" i="3"/>
  <c r="AA1516" i="3"/>
  <c r="AB1516" i="3"/>
  <c r="AC1516" i="3"/>
  <c r="AD1516" i="3"/>
  <c r="AE1516" i="3"/>
  <c r="AF1516" i="3"/>
  <c r="AG1516" i="3"/>
  <c r="AH1516" i="3"/>
  <c r="AK1516" i="3"/>
  <c r="AL1516" i="3"/>
  <c r="AM1516" i="3"/>
  <c r="AN1516" i="3"/>
  <c r="AO1516" i="3"/>
  <c r="AP1516" i="3"/>
  <c r="AQ1516" i="3"/>
  <c r="AR1516" i="3"/>
  <c r="AS1516" i="3"/>
  <c r="AT1516" i="3"/>
  <c r="AU1516" i="3"/>
  <c r="AV1516" i="3"/>
  <c r="AW1516" i="3"/>
  <c r="AX1516" i="3"/>
  <c r="AY1516" i="3"/>
  <c r="AZ1516" i="3"/>
  <c r="BA1516" i="3"/>
  <c r="BB1516" i="3"/>
  <c r="BC1516" i="3"/>
  <c r="BD1516" i="3"/>
  <c r="BE1516" i="3"/>
  <c r="BF1516" i="3"/>
  <c r="BG1516" i="3"/>
  <c r="BH1516" i="3"/>
  <c r="BI1516" i="3"/>
  <c r="BJ1516" i="3"/>
  <c r="BK1516" i="3"/>
  <c r="BL1516" i="3"/>
  <c r="BM1516" i="3"/>
  <c r="BN1516" i="3"/>
  <c r="BO1516" i="3"/>
  <c r="BP1516" i="3"/>
  <c r="A1517" i="3"/>
  <c r="B1517" i="3"/>
  <c r="C1517" i="3"/>
  <c r="D1517" i="3"/>
  <c r="E1517" i="3"/>
  <c r="F1517" i="3"/>
  <c r="G1517" i="3"/>
  <c r="H1517" i="3"/>
  <c r="I1517" i="3"/>
  <c r="J1517" i="3"/>
  <c r="K1517" i="3"/>
  <c r="M1517" i="3"/>
  <c r="N1517" i="3"/>
  <c r="O1517" i="3"/>
  <c r="P1517" i="3"/>
  <c r="Q1517" i="3"/>
  <c r="R1517" i="3"/>
  <c r="S1517" i="3"/>
  <c r="T1517" i="3"/>
  <c r="U1517" i="3"/>
  <c r="V1517" i="3"/>
  <c r="W1517" i="3"/>
  <c r="X1517" i="3"/>
  <c r="Y1517" i="3"/>
  <c r="Z1517" i="3"/>
  <c r="AA1517" i="3"/>
  <c r="AB1517" i="3"/>
  <c r="AC1517" i="3"/>
  <c r="AD1517" i="3"/>
  <c r="AE1517" i="3"/>
  <c r="AF1517" i="3"/>
  <c r="AG1517" i="3"/>
  <c r="AH1517" i="3"/>
  <c r="AK1517" i="3"/>
  <c r="AL1517" i="3"/>
  <c r="AM1517" i="3"/>
  <c r="AN1517" i="3"/>
  <c r="AO1517" i="3"/>
  <c r="AP1517" i="3"/>
  <c r="AQ1517" i="3"/>
  <c r="AR1517" i="3"/>
  <c r="AS1517" i="3"/>
  <c r="AT1517" i="3"/>
  <c r="AU1517" i="3"/>
  <c r="AV1517" i="3"/>
  <c r="AW1517" i="3"/>
  <c r="AX1517" i="3"/>
  <c r="AY1517" i="3"/>
  <c r="AZ1517" i="3"/>
  <c r="BA1517" i="3"/>
  <c r="BB1517" i="3"/>
  <c r="BC1517" i="3"/>
  <c r="BD1517" i="3"/>
  <c r="BE1517" i="3"/>
  <c r="BF1517" i="3"/>
  <c r="BG1517" i="3"/>
  <c r="BH1517" i="3"/>
  <c r="BI1517" i="3"/>
  <c r="BJ1517" i="3"/>
  <c r="BK1517" i="3"/>
  <c r="BL1517" i="3"/>
  <c r="BM1517" i="3"/>
  <c r="BN1517" i="3"/>
  <c r="BO1517" i="3"/>
  <c r="BP1517" i="3"/>
  <c r="A1518" i="3"/>
  <c r="B1518" i="3"/>
  <c r="C1518" i="3"/>
  <c r="D1518" i="3"/>
  <c r="E1518" i="3"/>
  <c r="F1518" i="3"/>
  <c r="G1518" i="3"/>
  <c r="H1518" i="3"/>
  <c r="I1518" i="3"/>
  <c r="J1518" i="3"/>
  <c r="K1518" i="3"/>
  <c r="M1518" i="3"/>
  <c r="N1518" i="3"/>
  <c r="O1518" i="3"/>
  <c r="P1518" i="3"/>
  <c r="Q1518" i="3"/>
  <c r="R1518" i="3"/>
  <c r="S1518" i="3"/>
  <c r="T1518" i="3"/>
  <c r="U1518" i="3"/>
  <c r="V1518" i="3"/>
  <c r="W1518" i="3"/>
  <c r="X1518" i="3"/>
  <c r="Y1518" i="3"/>
  <c r="Z1518" i="3"/>
  <c r="AA1518" i="3"/>
  <c r="AB1518" i="3"/>
  <c r="AC1518" i="3"/>
  <c r="AD1518" i="3"/>
  <c r="AE1518" i="3"/>
  <c r="AF1518" i="3"/>
  <c r="AG1518" i="3"/>
  <c r="AH1518" i="3"/>
  <c r="AK1518" i="3"/>
  <c r="AL1518" i="3"/>
  <c r="AM1518" i="3"/>
  <c r="AN1518" i="3"/>
  <c r="AO1518" i="3"/>
  <c r="AP1518" i="3"/>
  <c r="AQ1518" i="3"/>
  <c r="AR1518" i="3"/>
  <c r="AS1518" i="3"/>
  <c r="AT1518" i="3"/>
  <c r="AU1518" i="3"/>
  <c r="AV1518" i="3"/>
  <c r="AW1518" i="3"/>
  <c r="AX1518" i="3"/>
  <c r="AY1518" i="3"/>
  <c r="AZ1518" i="3"/>
  <c r="BA1518" i="3"/>
  <c r="BB1518" i="3"/>
  <c r="BC1518" i="3"/>
  <c r="BD1518" i="3"/>
  <c r="BE1518" i="3"/>
  <c r="BF1518" i="3"/>
  <c r="BG1518" i="3"/>
  <c r="BH1518" i="3"/>
  <c r="BI1518" i="3"/>
  <c r="BJ1518" i="3"/>
  <c r="BK1518" i="3"/>
  <c r="BL1518" i="3"/>
  <c r="BM1518" i="3"/>
  <c r="BN1518" i="3"/>
  <c r="BO1518" i="3"/>
  <c r="BP1518" i="3"/>
  <c r="A1519" i="3"/>
  <c r="B1519" i="3"/>
  <c r="C1519" i="3"/>
  <c r="D1519" i="3"/>
  <c r="E1519" i="3"/>
  <c r="F1519" i="3"/>
  <c r="G1519" i="3"/>
  <c r="H1519" i="3"/>
  <c r="I1519" i="3"/>
  <c r="J1519" i="3"/>
  <c r="K1519" i="3"/>
  <c r="M1519" i="3"/>
  <c r="N1519" i="3"/>
  <c r="O1519" i="3"/>
  <c r="P1519" i="3"/>
  <c r="Q1519" i="3"/>
  <c r="R1519" i="3"/>
  <c r="S1519" i="3"/>
  <c r="T1519" i="3"/>
  <c r="U1519" i="3"/>
  <c r="V1519" i="3"/>
  <c r="W1519" i="3"/>
  <c r="X1519" i="3"/>
  <c r="Y1519" i="3"/>
  <c r="Z1519" i="3"/>
  <c r="AA1519" i="3"/>
  <c r="AB1519" i="3"/>
  <c r="AC1519" i="3"/>
  <c r="AD1519" i="3"/>
  <c r="AE1519" i="3"/>
  <c r="AF1519" i="3"/>
  <c r="AG1519" i="3"/>
  <c r="AH1519" i="3"/>
  <c r="AK1519" i="3"/>
  <c r="AL1519" i="3"/>
  <c r="AM1519" i="3"/>
  <c r="AN1519" i="3"/>
  <c r="AO1519" i="3"/>
  <c r="AP1519" i="3"/>
  <c r="AQ1519" i="3"/>
  <c r="AR1519" i="3"/>
  <c r="AS1519" i="3"/>
  <c r="AT1519" i="3"/>
  <c r="AU1519" i="3"/>
  <c r="AV1519" i="3"/>
  <c r="AW1519" i="3"/>
  <c r="AX1519" i="3"/>
  <c r="AY1519" i="3"/>
  <c r="AZ1519" i="3"/>
  <c r="BA1519" i="3"/>
  <c r="BB1519" i="3"/>
  <c r="BC1519" i="3"/>
  <c r="BD1519" i="3"/>
  <c r="BE1519" i="3"/>
  <c r="BF1519" i="3"/>
  <c r="BG1519" i="3"/>
  <c r="BH1519" i="3"/>
  <c r="BI1519" i="3"/>
  <c r="BJ1519" i="3"/>
  <c r="BK1519" i="3"/>
  <c r="BL1519" i="3"/>
  <c r="BM1519" i="3"/>
  <c r="BN1519" i="3"/>
  <c r="BO1519" i="3"/>
  <c r="BP1519" i="3"/>
  <c r="A1520" i="3"/>
  <c r="B1520" i="3"/>
  <c r="C1520" i="3"/>
  <c r="D1520" i="3"/>
  <c r="E1520" i="3"/>
  <c r="F1520" i="3"/>
  <c r="G1520" i="3"/>
  <c r="H1520" i="3"/>
  <c r="I1520" i="3"/>
  <c r="J1520" i="3"/>
  <c r="K1520" i="3"/>
  <c r="M1520" i="3"/>
  <c r="N1520" i="3"/>
  <c r="O1520" i="3"/>
  <c r="P1520" i="3"/>
  <c r="Q1520" i="3"/>
  <c r="R1520" i="3"/>
  <c r="S1520" i="3"/>
  <c r="T1520" i="3"/>
  <c r="U1520" i="3"/>
  <c r="V1520" i="3"/>
  <c r="W1520" i="3"/>
  <c r="X1520" i="3"/>
  <c r="Y1520" i="3"/>
  <c r="Z1520" i="3"/>
  <c r="AA1520" i="3"/>
  <c r="AB1520" i="3"/>
  <c r="AC1520" i="3"/>
  <c r="AD1520" i="3"/>
  <c r="AE1520" i="3"/>
  <c r="AF1520" i="3"/>
  <c r="AG1520" i="3"/>
  <c r="AH1520" i="3"/>
  <c r="AK1520" i="3"/>
  <c r="AL1520" i="3"/>
  <c r="AM1520" i="3"/>
  <c r="AN1520" i="3"/>
  <c r="AO1520" i="3"/>
  <c r="AP1520" i="3"/>
  <c r="AQ1520" i="3"/>
  <c r="AR1520" i="3"/>
  <c r="AS1520" i="3"/>
  <c r="AT1520" i="3"/>
  <c r="AU1520" i="3"/>
  <c r="AV1520" i="3"/>
  <c r="AW1520" i="3"/>
  <c r="AX1520" i="3"/>
  <c r="AY1520" i="3"/>
  <c r="AZ1520" i="3"/>
  <c r="BA1520" i="3"/>
  <c r="BB1520" i="3"/>
  <c r="BC1520" i="3"/>
  <c r="BD1520" i="3"/>
  <c r="BE1520" i="3"/>
  <c r="BF1520" i="3"/>
  <c r="BG1520" i="3"/>
  <c r="BH1520" i="3"/>
  <c r="BI1520" i="3"/>
  <c r="BJ1520" i="3"/>
  <c r="BK1520" i="3"/>
  <c r="BL1520" i="3"/>
  <c r="BM1520" i="3"/>
  <c r="BN1520" i="3"/>
  <c r="BO1520" i="3"/>
  <c r="BP1520" i="3"/>
  <c r="A1521" i="3"/>
  <c r="B1521" i="3"/>
  <c r="C1521" i="3"/>
  <c r="D1521" i="3"/>
  <c r="E1521" i="3"/>
  <c r="F1521" i="3"/>
  <c r="G1521" i="3"/>
  <c r="H1521" i="3"/>
  <c r="I1521" i="3"/>
  <c r="J1521" i="3"/>
  <c r="K1521" i="3"/>
  <c r="M1521" i="3"/>
  <c r="N1521" i="3"/>
  <c r="O1521" i="3"/>
  <c r="P1521" i="3"/>
  <c r="Q1521" i="3"/>
  <c r="R1521" i="3"/>
  <c r="S1521" i="3"/>
  <c r="T1521" i="3"/>
  <c r="U1521" i="3"/>
  <c r="V1521" i="3"/>
  <c r="W1521" i="3"/>
  <c r="X1521" i="3"/>
  <c r="Y1521" i="3"/>
  <c r="Z1521" i="3"/>
  <c r="AA1521" i="3"/>
  <c r="AB1521" i="3"/>
  <c r="AC1521" i="3"/>
  <c r="AD1521" i="3"/>
  <c r="AE1521" i="3"/>
  <c r="AF1521" i="3"/>
  <c r="AG1521" i="3"/>
  <c r="AH1521" i="3"/>
  <c r="AK1521" i="3"/>
  <c r="AL1521" i="3"/>
  <c r="AM1521" i="3"/>
  <c r="AN1521" i="3"/>
  <c r="AO1521" i="3"/>
  <c r="AP1521" i="3"/>
  <c r="AQ1521" i="3"/>
  <c r="AR1521" i="3"/>
  <c r="AS1521" i="3"/>
  <c r="AT1521" i="3"/>
  <c r="AU1521" i="3"/>
  <c r="AV1521" i="3"/>
  <c r="AW1521" i="3"/>
  <c r="AX1521" i="3"/>
  <c r="AY1521" i="3"/>
  <c r="AZ1521" i="3"/>
  <c r="BA1521" i="3"/>
  <c r="BB1521" i="3"/>
  <c r="BC1521" i="3"/>
  <c r="BD1521" i="3"/>
  <c r="BE1521" i="3"/>
  <c r="BF1521" i="3"/>
  <c r="BG1521" i="3"/>
  <c r="BH1521" i="3"/>
  <c r="BI1521" i="3"/>
  <c r="BJ1521" i="3"/>
  <c r="BK1521" i="3"/>
  <c r="BL1521" i="3"/>
  <c r="BM1521" i="3"/>
  <c r="BN1521" i="3"/>
  <c r="BO1521" i="3"/>
  <c r="BP1521" i="3"/>
  <c r="A1522" i="3"/>
  <c r="B1522" i="3"/>
  <c r="C1522" i="3"/>
  <c r="D1522" i="3"/>
  <c r="E1522" i="3"/>
  <c r="F1522" i="3"/>
  <c r="G1522" i="3"/>
  <c r="H1522" i="3"/>
  <c r="I1522" i="3"/>
  <c r="J1522" i="3"/>
  <c r="K1522" i="3"/>
  <c r="M1522" i="3"/>
  <c r="N1522" i="3"/>
  <c r="O1522" i="3"/>
  <c r="P1522" i="3"/>
  <c r="Q1522" i="3"/>
  <c r="R1522" i="3"/>
  <c r="S1522" i="3"/>
  <c r="T1522" i="3"/>
  <c r="U1522" i="3"/>
  <c r="V1522" i="3"/>
  <c r="W1522" i="3"/>
  <c r="X1522" i="3"/>
  <c r="Y1522" i="3"/>
  <c r="Z1522" i="3"/>
  <c r="AA1522" i="3"/>
  <c r="AB1522" i="3"/>
  <c r="AC1522" i="3"/>
  <c r="AD1522" i="3"/>
  <c r="AE1522" i="3"/>
  <c r="AF1522" i="3"/>
  <c r="AG1522" i="3"/>
  <c r="AH1522" i="3"/>
  <c r="AK1522" i="3"/>
  <c r="AL1522" i="3"/>
  <c r="AM1522" i="3"/>
  <c r="AN1522" i="3"/>
  <c r="AO1522" i="3"/>
  <c r="AP1522" i="3"/>
  <c r="AQ1522" i="3"/>
  <c r="AR1522" i="3"/>
  <c r="AS1522" i="3"/>
  <c r="AT1522" i="3"/>
  <c r="AU1522" i="3"/>
  <c r="AV1522" i="3"/>
  <c r="AW1522" i="3"/>
  <c r="AX1522" i="3"/>
  <c r="AY1522" i="3"/>
  <c r="AZ1522" i="3"/>
  <c r="BA1522" i="3"/>
  <c r="BB1522" i="3"/>
  <c r="BC1522" i="3"/>
  <c r="BD1522" i="3"/>
  <c r="BE1522" i="3"/>
  <c r="BF1522" i="3"/>
  <c r="BG1522" i="3"/>
  <c r="BH1522" i="3"/>
  <c r="BI1522" i="3"/>
  <c r="BJ1522" i="3"/>
  <c r="BK1522" i="3"/>
  <c r="BL1522" i="3"/>
  <c r="BM1522" i="3"/>
  <c r="BN1522" i="3"/>
  <c r="BO1522" i="3"/>
  <c r="BP1522" i="3"/>
  <c r="A1523" i="3"/>
  <c r="B1523" i="3"/>
  <c r="C1523" i="3"/>
  <c r="D1523" i="3"/>
  <c r="E1523" i="3"/>
  <c r="F1523" i="3"/>
  <c r="G1523" i="3"/>
  <c r="H1523" i="3"/>
  <c r="I1523" i="3"/>
  <c r="J1523" i="3"/>
  <c r="K1523" i="3"/>
  <c r="M1523" i="3"/>
  <c r="N1523" i="3"/>
  <c r="O1523" i="3"/>
  <c r="P1523" i="3"/>
  <c r="Q1523" i="3"/>
  <c r="R1523" i="3"/>
  <c r="S1523" i="3"/>
  <c r="T1523" i="3"/>
  <c r="U1523" i="3"/>
  <c r="V1523" i="3"/>
  <c r="W1523" i="3"/>
  <c r="X1523" i="3"/>
  <c r="Y1523" i="3"/>
  <c r="Z1523" i="3"/>
  <c r="AA1523" i="3"/>
  <c r="AB1523" i="3"/>
  <c r="AC1523" i="3"/>
  <c r="AD1523" i="3"/>
  <c r="AE1523" i="3"/>
  <c r="AF1523" i="3"/>
  <c r="AG1523" i="3"/>
  <c r="AH1523" i="3"/>
  <c r="AK1523" i="3"/>
  <c r="AL1523" i="3"/>
  <c r="AM1523" i="3"/>
  <c r="AN1523" i="3"/>
  <c r="AO1523" i="3"/>
  <c r="AP1523" i="3"/>
  <c r="AQ1523" i="3"/>
  <c r="AR1523" i="3"/>
  <c r="AS1523" i="3"/>
  <c r="AT1523" i="3"/>
  <c r="AU1523" i="3"/>
  <c r="AV1523" i="3"/>
  <c r="AW1523" i="3"/>
  <c r="AX1523" i="3"/>
  <c r="AY1523" i="3"/>
  <c r="AZ1523" i="3"/>
  <c r="BA1523" i="3"/>
  <c r="BB1523" i="3"/>
  <c r="BC1523" i="3"/>
  <c r="BD1523" i="3"/>
  <c r="BE1523" i="3"/>
  <c r="BF1523" i="3"/>
  <c r="BG1523" i="3"/>
  <c r="BH1523" i="3"/>
  <c r="BI1523" i="3"/>
  <c r="BJ1523" i="3"/>
  <c r="BK1523" i="3"/>
  <c r="BL1523" i="3"/>
  <c r="BM1523" i="3"/>
  <c r="BN1523" i="3"/>
  <c r="BO1523" i="3"/>
  <c r="BP1523" i="3"/>
  <c r="A1524" i="3"/>
  <c r="B1524" i="3"/>
  <c r="C1524" i="3"/>
  <c r="D1524" i="3"/>
  <c r="E1524" i="3"/>
  <c r="F1524" i="3"/>
  <c r="G1524" i="3"/>
  <c r="H1524" i="3"/>
  <c r="I1524" i="3"/>
  <c r="J1524" i="3"/>
  <c r="K1524" i="3"/>
  <c r="M1524" i="3"/>
  <c r="N1524" i="3"/>
  <c r="O1524" i="3"/>
  <c r="P1524" i="3"/>
  <c r="Q1524" i="3"/>
  <c r="R1524" i="3"/>
  <c r="S1524" i="3"/>
  <c r="T1524" i="3"/>
  <c r="U1524" i="3"/>
  <c r="V1524" i="3"/>
  <c r="W1524" i="3"/>
  <c r="X1524" i="3"/>
  <c r="Y1524" i="3"/>
  <c r="Z1524" i="3"/>
  <c r="AA1524" i="3"/>
  <c r="AB1524" i="3"/>
  <c r="AC1524" i="3"/>
  <c r="AD1524" i="3"/>
  <c r="AE1524" i="3"/>
  <c r="AF1524" i="3"/>
  <c r="AG1524" i="3"/>
  <c r="AH1524" i="3"/>
  <c r="AK1524" i="3"/>
  <c r="AL1524" i="3"/>
  <c r="AM1524" i="3"/>
  <c r="AN1524" i="3"/>
  <c r="AO1524" i="3"/>
  <c r="AP1524" i="3"/>
  <c r="AQ1524" i="3"/>
  <c r="AR1524" i="3"/>
  <c r="AS1524" i="3"/>
  <c r="AT1524" i="3"/>
  <c r="AU1524" i="3"/>
  <c r="AV1524" i="3"/>
  <c r="AW1524" i="3"/>
  <c r="AX1524" i="3"/>
  <c r="AY1524" i="3"/>
  <c r="AZ1524" i="3"/>
  <c r="BA1524" i="3"/>
  <c r="BB1524" i="3"/>
  <c r="BC1524" i="3"/>
  <c r="BD1524" i="3"/>
  <c r="BE1524" i="3"/>
  <c r="BF1524" i="3"/>
  <c r="BG1524" i="3"/>
  <c r="BH1524" i="3"/>
  <c r="BI1524" i="3"/>
  <c r="BJ1524" i="3"/>
  <c r="BK1524" i="3"/>
  <c r="BL1524" i="3"/>
  <c r="BM1524" i="3"/>
  <c r="BN1524" i="3"/>
  <c r="BO1524" i="3"/>
  <c r="BP1524" i="3"/>
  <c r="A1525" i="3"/>
  <c r="B1525" i="3"/>
  <c r="C1525" i="3"/>
  <c r="D1525" i="3"/>
  <c r="E1525" i="3"/>
  <c r="F1525" i="3"/>
  <c r="G1525" i="3"/>
  <c r="H1525" i="3"/>
  <c r="I1525" i="3"/>
  <c r="J1525" i="3"/>
  <c r="K1525" i="3"/>
  <c r="M1525" i="3"/>
  <c r="N1525" i="3"/>
  <c r="O1525" i="3"/>
  <c r="P1525" i="3"/>
  <c r="Q1525" i="3"/>
  <c r="R1525" i="3"/>
  <c r="S1525" i="3"/>
  <c r="T1525" i="3"/>
  <c r="U1525" i="3"/>
  <c r="V1525" i="3"/>
  <c r="W1525" i="3"/>
  <c r="X1525" i="3"/>
  <c r="Y1525" i="3"/>
  <c r="Z1525" i="3"/>
  <c r="AA1525" i="3"/>
  <c r="AB1525" i="3"/>
  <c r="AC1525" i="3"/>
  <c r="AD1525" i="3"/>
  <c r="AE1525" i="3"/>
  <c r="AF1525" i="3"/>
  <c r="AG1525" i="3"/>
  <c r="AH1525" i="3"/>
  <c r="AK1525" i="3"/>
  <c r="AL1525" i="3"/>
  <c r="AM1525" i="3"/>
  <c r="AN1525" i="3"/>
  <c r="AO1525" i="3"/>
  <c r="AP1525" i="3"/>
  <c r="AQ1525" i="3"/>
  <c r="AR1525" i="3"/>
  <c r="AS1525" i="3"/>
  <c r="AT1525" i="3"/>
  <c r="AU1525" i="3"/>
  <c r="AV1525" i="3"/>
  <c r="AW1525" i="3"/>
  <c r="AX1525" i="3"/>
  <c r="AY1525" i="3"/>
  <c r="AZ1525" i="3"/>
  <c r="BA1525" i="3"/>
  <c r="BB1525" i="3"/>
  <c r="BC1525" i="3"/>
  <c r="BD1525" i="3"/>
  <c r="BE1525" i="3"/>
  <c r="BF1525" i="3"/>
  <c r="BG1525" i="3"/>
  <c r="BH1525" i="3"/>
  <c r="BI1525" i="3"/>
  <c r="BJ1525" i="3"/>
  <c r="BK1525" i="3"/>
  <c r="BL1525" i="3"/>
  <c r="BM1525" i="3"/>
  <c r="BN1525" i="3"/>
  <c r="BO1525" i="3"/>
  <c r="BP1525" i="3"/>
  <c r="A1526" i="3"/>
  <c r="B1526" i="3"/>
  <c r="C1526" i="3"/>
  <c r="D1526" i="3"/>
  <c r="E1526" i="3"/>
  <c r="F1526" i="3"/>
  <c r="G1526" i="3"/>
  <c r="H1526" i="3"/>
  <c r="I1526" i="3"/>
  <c r="J1526" i="3"/>
  <c r="K1526" i="3"/>
  <c r="M1526" i="3"/>
  <c r="N1526" i="3"/>
  <c r="O1526" i="3"/>
  <c r="P1526" i="3"/>
  <c r="Q1526" i="3"/>
  <c r="R1526" i="3"/>
  <c r="S1526" i="3"/>
  <c r="T1526" i="3"/>
  <c r="U1526" i="3"/>
  <c r="V1526" i="3"/>
  <c r="W1526" i="3"/>
  <c r="X1526" i="3"/>
  <c r="Y1526" i="3"/>
  <c r="Z1526" i="3"/>
  <c r="AA1526" i="3"/>
  <c r="AB1526" i="3"/>
  <c r="AC1526" i="3"/>
  <c r="AD1526" i="3"/>
  <c r="AE1526" i="3"/>
  <c r="AF1526" i="3"/>
  <c r="AG1526" i="3"/>
  <c r="AH1526" i="3"/>
  <c r="AK1526" i="3"/>
  <c r="AL1526" i="3"/>
  <c r="AM1526" i="3"/>
  <c r="AN1526" i="3"/>
  <c r="AO1526" i="3"/>
  <c r="AP1526" i="3"/>
  <c r="AQ1526" i="3"/>
  <c r="AR1526" i="3"/>
  <c r="AS1526" i="3"/>
  <c r="AT1526" i="3"/>
  <c r="AU1526" i="3"/>
  <c r="AV1526" i="3"/>
  <c r="AW1526" i="3"/>
  <c r="AX1526" i="3"/>
  <c r="AY1526" i="3"/>
  <c r="AZ1526" i="3"/>
  <c r="BA1526" i="3"/>
  <c r="BB1526" i="3"/>
  <c r="BC1526" i="3"/>
  <c r="BD1526" i="3"/>
  <c r="BE1526" i="3"/>
  <c r="BF1526" i="3"/>
  <c r="BG1526" i="3"/>
  <c r="BH1526" i="3"/>
  <c r="BI1526" i="3"/>
  <c r="BJ1526" i="3"/>
  <c r="BK1526" i="3"/>
  <c r="BL1526" i="3"/>
  <c r="BM1526" i="3"/>
  <c r="BN1526" i="3"/>
  <c r="BO1526" i="3"/>
  <c r="BP1526" i="3"/>
  <c r="A1527" i="3"/>
  <c r="B1527" i="3"/>
  <c r="C1527" i="3"/>
  <c r="D1527" i="3"/>
  <c r="E1527" i="3"/>
  <c r="F1527" i="3"/>
  <c r="G1527" i="3"/>
  <c r="H1527" i="3"/>
  <c r="I1527" i="3"/>
  <c r="J1527" i="3"/>
  <c r="K1527" i="3"/>
  <c r="M1527" i="3"/>
  <c r="N1527" i="3"/>
  <c r="O1527" i="3"/>
  <c r="P1527" i="3"/>
  <c r="Q1527" i="3"/>
  <c r="R1527" i="3"/>
  <c r="S1527" i="3"/>
  <c r="T1527" i="3"/>
  <c r="U1527" i="3"/>
  <c r="V1527" i="3"/>
  <c r="W1527" i="3"/>
  <c r="X1527" i="3"/>
  <c r="Y1527" i="3"/>
  <c r="Z1527" i="3"/>
  <c r="AA1527" i="3"/>
  <c r="AB1527" i="3"/>
  <c r="AC1527" i="3"/>
  <c r="AD1527" i="3"/>
  <c r="AE1527" i="3"/>
  <c r="AF1527" i="3"/>
  <c r="AG1527" i="3"/>
  <c r="AH1527" i="3"/>
  <c r="AK1527" i="3"/>
  <c r="AL1527" i="3"/>
  <c r="AM1527" i="3"/>
  <c r="AN1527" i="3"/>
  <c r="AO1527" i="3"/>
  <c r="AP1527" i="3"/>
  <c r="AQ1527" i="3"/>
  <c r="AR1527" i="3"/>
  <c r="AS1527" i="3"/>
  <c r="AT1527" i="3"/>
  <c r="AU1527" i="3"/>
  <c r="AV1527" i="3"/>
  <c r="AW1527" i="3"/>
  <c r="AX1527" i="3"/>
  <c r="AY1527" i="3"/>
  <c r="AZ1527" i="3"/>
  <c r="BA1527" i="3"/>
  <c r="BB1527" i="3"/>
  <c r="BC1527" i="3"/>
  <c r="BD1527" i="3"/>
  <c r="BE1527" i="3"/>
  <c r="BF1527" i="3"/>
  <c r="BG1527" i="3"/>
  <c r="BH1527" i="3"/>
  <c r="BI1527" i="3"/>
  <c r="BJ1527" i="3"/>
  <c r="BK1527" i="3"/>
  <c r="BL1527" i="3"/>
  <c r="BM1527" i="3"/>
  <c r="BN1527" i="3"/>
  <c r="BO1527" i="3"/>
  <c r="BP1527" i="3"/>
  <c r="A1528" i="3"/>
  <c r="B1528" i="3"/>
  <c r="C1528" i="3"/>
  <c r="D1528" i="3"/>
  <c r="E1528" i="3"/>
  <c r="F1528" i="3"/>
  <c r="G1528" i="3"/>
  <c r="H1528" i="3"/>
  <c r="I1528" i="3"/>
  <c r="J1528" i="3"/>
  <c r="K1528" i="3"/>
  <c r="M1528" i="3"/>
  <c r="N1528" i="3"/>
  <c r="O1528" i="3"/>
  <c r="P1528" i="3"/>
  <c r="Q1528" i="3"/>
  <c r="R1528" i="3"/>
  <c r="S1528" i="3"/>
  <c r="T1528" i="3"/>
  <c r="U1528" i="3"/>
  <c r="V1528" i="3"/>
  <c r="W1528" i="3"/>
  <c r="X1528" i="3"/>
  <c r="Y1528" i="3"/>
  <c r="Z1528" i="3"/>
  <c r="AA1528" i="3"/>
  <c r="AB1528" i="3"/>
  <c r="AC1528" i="3"/>
  <c r="AD1528" i="3"/>
  <c r="AE1528" i="3"/>
  <c r="AF1528" i="3"/>
  <c r="AG1528" i="3"/>
  <c r="AH1528" i="3"/>
  <c r="AK1528" i="3"/>
  <c r="AL1528" i="3"/>
  <c r="AM1528" i="3"/>
  <c r="AN1528" i="3"/>
  <c r="AO1528" i="3"/>
  <c r="AP1528" i="3"/>
  <c r="AQ1528" i="3"/>
  <c r="AR1528" i="3"/>
  <c r="AS1528" i="3"/>
  <c r="AT1528" i="3"/>
  <c r="AU1528" i="3"/>
  <c r="AV1528" i="3"/>
  <c r="AW1528" i="3"/>
  <c r="AX1528" i="3"/>
  <c r="AY1528" i="3"/>
  <c r="AZ1528" i="3"/>
  <c r="BA1528" i="3"/>
  <c r="BB1528" i="3"/>
  <c r="BC1528" i="3"/>
  <c r="BD1528" i="3"/>
  <c r="BE1528" i="3"/>
  <c r="BF1528" i="3"/>
  <c r="BG1528" i="3"/>
  <c r="BH1528" i="3"/>
  <c r="BI1528" i="3"/>
  <c r="BJ1528" i="3"/>
  <c r="BK1528" i="3"/>
  <c r="BL1528" i="3"/>
  <c r="BM1528" i="3"/>
  <c r="BN1528" i="3"/>
  <c r="BO1528" i="3"/>
  <c r="BP1528" i="3"/>
  <c r="A1529" i="3"/>
  <c r="B1529" i="3"/>
  <c r="C1529" i="3"/>
  <c r="D1529" i="3"/>
  <c r="E1529" i="3"/>
  <c r="F1529" i="3"/>
  <c r="G1529" i="3"/>
  <c r="H1529" i="3"/>
  <c r="I1529" i="3"/>
  <c r="J1529" i="3"/>
  <c r="K1529" i="3"/>
  <c r="M1529" i="3"/>
  <c r="N1529" i="3"/>
  <c r="O1529" i="3"/>
  <c r="P1529" i="3"/>
  <c r="Q1529" i="3"/>
  <c r="R1529" i="3"/>
  <c r="S1529" i="3"/>
  <c r="T1529" i="3"/>
  <c r="U1529" i="3"/>
  <c r="V1529" i="3"/>
  <c r="W1529" i="3"/>
  <c r="X1529" i="3"/>
  <c r="Y1529" i="3"/>
  <c r="Z1529" i="3"/>
  <c r="AA1529" i="3"/>
  <c r="AB1529" i="3"/>
  <c r="AC1529" i="3"/>
  <c r="AD1529" i="3"/>
  <c r="AE1529" i="3"/>
  <c r="AF1529" i="3"/>
  <c r="AG1529" i="3"/>
  <c r="AH1529" i="3"/>
  <c r="AK1529" i="3"/>
  <c r="AL1529" i="3"/>
  <c r="AM1529" i="3"/>
  <c r="AN1529" i="3"/>
  <c r="AO1529" i="3"/>
  <c r="AP1529" i="3"/>
  <c r="AQ1529" i="3"/>
  <c r="AR1529" i="3"/>
  <c r="AS1529" i="3"/>
  <c r="AT1529" i="3"/>
  <c r="AU1529" i="3"/>
  <c r="AV1529" i="3"/>
  <c r="AW1529" i="3"/>
  <c r="AX1529" i="3"/>
  <c r="AY1529" i="3"/>
  <c r="AZ1529" i="3"/>
  <c r="BA1529" i="3"/>
  <c r="BB1529" i="3"/>
  <c r="BC1529" i="3"/>
  <c r="BD1529" i="3"/>
  <c r="BE1529" i="3"/>
  <c r="BF1529" i="3"/>
  <c r="BG1529" i="3"/>
  <c r="BH1529" i="3"/>
  <c r="BI1529" i="3"/>
  <c r="BJ1529" i="3"/>
  <c r="BK1529" i="3"/>
  <c r="BL1529" i="3"/>
  <c r="BM1529" i="3"/>
  <c r="BN1529" i="3"/>
  <c r="BO1529" i="3"/>
  <c r="BP1529" i="3"/>
  <c r="A1530" i="3"/>
  <c r="B1530" i="3"/>
  <c r="C1530" i="3"/>
  <c r="D1530" i="3"/>
  <c r="E1530" i="3"/>
  <c r="F1530" i="3"/>
  <c r="G1530" i="3"/>
  <c r="H1530" i="3"/>
  <c r="I1530" i="3"/>
  <c r="J1530" i="3"/>
  <c r="K1530" i="3"/>
  <c r="M1530" i="3"/>
  <c r="N1530" i="3"/>
  <c r="O1530" i="3"/>
  <c r="P1530" i="3"/>
  <c r="Q1530" i="3"/>
  <c r="R1530" i="3"/>
  <c r="S1530" i="3"/>
  <c r="T1530" i="3"/>
  <c r="U1530" i="3"/>
  <c r="V1530" i="3"/>
  <c r="W1530" i="3"/>
  <c r="X1530" i="3"/>
  <c r="Y1530" i="3"/>
  <c r="Z1530" i="3"/>
  <c r="AA1530" i="3"/>
  <c r="AB1530" i="3"/>
  <c r="AC1530" i="3"/>
  <c r="AD1530" i="3"/>
  <c r="AE1530" i="3"/>
  <c r="AF1530" i="3"/>
  <c r="AG1530" i="3"/>
  <c r="AH1530" i="3"/>
  <c r="AK1530" i="3"/>
  <c r="AL1530" i="3"/>
  <c r="AM1530" i="3"/>
  <c r="AN1530" i="3"/>
  <c r="AO1530" i="3"/>
  <c r="AP1530" i="3"/>
  <c r="AQ1530" i="3"/>
  <c r="AR1530" i="3"/>
  <c r="AS1530" i="3"/>
  <c r="AT1530" i="3"/>
  <c r="AU1530" i="3"/>
  <c r="AV1530" i="3"/>
  <c r="AW1530" i="3"/>
  <c r="AX1530" i="3"/>
  <c r="AY1530" i="3"/>
  <c r="AZ1530" i="3"/>
  <c r="BA1530" i="3"/>
  <c r="BB1530" i="3"/>
  <c r="BC1530" i="3"/>
  <c r="BD1530" i="3"/>
  <c r="BE1530" i="3"/>
  <c r="BF1530" i="3"/>
  <c r="BG1530" i="3"/>
  <c r="BH1530" i="3"/>
  <c r="BI1530" i="3"/>
  <c r="BJ1530" i="3"/>
  <c r="BK1530" i="3"/>
  <c r="BL1530" i="3"/>
  <c r="BM1530" i="3"/>
  <c r="BN1530" i="3"/>
  <c r="BO1530" i="3"/>
  <c r="BP1530" i="3"/>
  <c r="A1531" i="3"/>
  <c r="B1531" i="3"/>
  <c r="C1531" i="3"/>
  <c r="D1531" i="3"/>
  <c r="E1531" i="3"/>
  <c r="F1531" i="3"/>
  <c r="G1531" i="3"/>
  <c r="H1531" i="3"/>
  <c r="I1531" i="3"/>
  <c r="J1531" i="3"/>
  <c r="K1531" i="3"/>
  <c r="M1531" i="3"/>
  <c r="N1531" i="3"/>
  <c r="O1531" i="3"/>
  <c r="P1531" i="3"/>
  <c r="Q1531" i="3"/>
  <c r="R1531" i="3"/>
  <c r="S1531" i="3"/>
  <c r="T1531" i="3"/>
  <c r="U1531" i="3"/>
  <c r="V1531" i="3"/>
  <c r="W1531" i="3"/>
  <c r="X1531" i="3"/>
  <c r="Y1531" i="3"/>
  <c r="Z1531" i="3"/>
  <c r="AA1531" i="3"/>
  <c r="AB1531" i="3"/>
  <c r="AC1531" i="3"/>
  <c r="AD1531" i="3"/>
  <c r="AE1531" i="3"/>
  <c r="AF1531" i="3"/>
  <c r="AG1531" i="3"/>
  <c r="AH1531" i="3"/>
  <c r="AK1531" i="3"/>
  <c r="AL1531" i="3"/>
  <c r="AM1531" i="3"/>
  <c r="AN1531" i="3"/>
  <c r="AO1531" i="3"/>
  <c r="AP1531" i="3"/>
  <c r="AQ1531" i="3"/>
  <c r="AR1531" i="3"/>
  <c r="AS1531" i="3"/>
  <c r="AT1531" i="3"/>
  <c r="AU1531" i="3"/>
  <c r="AV1531" i="3"/>
  <c r="AW1531" i="3"/>
  <c r="AX1531" i="3"/>
  <c r="AY1531" i="3"/>
  <c r="AZ1531" i="3"/>
  <c r="BA1531" i="3"/>
  <c r="BB1531" i="3"/>
  <c r="BC1531" i="3"/>
  <c r="BD1531" i="3"/>
  <c r="BE1531" i="3"/>
  <c r="BF1531" i="3"/>
  <c r="BG1531" i="3"/>
  <c r="BH1531" i="3"/>
  <c r="BI1531" i="3"/>
  <c r="BJ1531" i="3"/>
  <c r="BK1531" i="3"/>
  <c r="BL1531" i="3"/>
  <c r="BM1531" i="3"/>
  <c r="BN1531" i="3"/>
  <c r="BO1531" i="3"/>
  <c r="BP1531" i="3"/>
  <c r="A1532" i="3"/>
  <c r="B1532" i="3"/>
  <c r="C1532" i="3"/>
  <c r="D1532" i="3"/>
  <c r="E1532" i="3"/>
  <c r="F1532" i="3"/>
  <c r="G1532" i="3"/>
  <c r="H1532" i="3"/>
  <c r="I1532" i="3"/>
  <c r="J1532" i="3"/>
  <c r="K1532" i="3"/>
  <c r="M1532" i="3"/>
  <c r="N1532" i="3"/>
  <c r="O1532" i="3"/>
  <c r="P1532" i="3"/>
  <c r="Q1532" i="3"/>
  <c r="R1532" i="3"/>
  <c r="S1532" i="3"/>
  <c r="T1532" i="3"/>
  <c r="U1532" i="3"/>
  <c r="V1532" i="3"/>
  <c r="W1532" i="3"/>
  <c r="X1532" i="3"/>
  <c r="Y1532" i="3"/>
  <c r="Z1532" i="3"/>
  <c r="AA1532" i="3"/>
  <c r="AB1532" i="3"/>
  <c r="AC1532" i="3"/>
  <c r="AD1532" i="3"/>
  <c r="AE1532" i="3"/>
  <c r="AF1532" i="3"/>
  <c r="AG1532" i="3"/>
  <c r="AH1532" i="3"/>
  <c r="AK1532" i="3"/>
  <c r="AL1532" i="3"/>
  <c r="AM1532" i="3"/>
  <c r="AN1532" i="3"/>
  <c r="AO1532" i="3"/>
  <c r="AP1532" i="3"/>
  <c r="AQ1532" i="3"/>
  <c r="AR1532" i="3"/>
  <c r="AS1532" i="3"/>
  <c r="AT1532" i="3"/>
  <c r="AU1532" i="3"/>
  <c r="AV1532" i="3"/>
  <c r="AW1532" i="3"/>
  <c r="AX1532" i="3"/>
  <c r="AY1532" i="3"/>
  <c r="AZ1532" i="3"/>
  <c r="BA1532" i="3"/>
  <c r="BB1532" i="3"/>
  <c r="BC1532" i="3"/>
  <c r="BD1532" i="3"/>
  <c r="BE1532" i="3"/>
  <c r="BF1532" i="3"/>
  <c r="BG1532" i="3"/>
  <c r="BH1532" i="3"/>
  <c r="BI1532" i="3"/>
  <c r="BJ1532" i="3"/>
  <c r="BK1532" i="3"/>
  <c r="BL1532" i="3"/>
  <c r="BM1532" i="3"/>
  <c r="BN1532" i="3"/>
  <c r="BO1532" i="3"/>
  <c r="BP1532" i="3"/>
  <c r="A1533" i="3"/>
  <c r="B1533" i="3"/>
  <c r="C1533" i="3"/>
  <c r="D1533" i="3"/>
  <c r="E1533" i="3"/>
  <c r="F1533" i="3"/>
  <c r="G1533" i="3"/>
  <c r="H1533" i="3"/>
  <c r="I1533" i="3"/>
  <c r="J1533" i="3"/>
  <c r="K1533" i="3"/>
  <c r="M1533" i="3"/>
  <c r="N1533" i="3"/>
  <c r="O1533" i="3"/>
  <c r="P1533" i="3"/>
  <c r="Q1533" i="3"/>
  <c r="R1533" i="3"/>
  <c r="S1533" i="3"/>
  <c r="T1533" i="3"/>
  <c r="U1533" i="3"/>
  <c r="V1533" i="3"/>
  <c r="W1533" i="3"/>
  <c r="X1533" i="3"/>
  <c r="Y1533" i="3"/>
  <c r="Z1533" i="3"/>
  <c r="AA1533" i="3"/>
  <c r="AB1533" i="3"/>
  <c r="AC1533" i="3"/>
  <c r="AD1533" i="3"/>
  <c r="AE1533" i="3"/>
  <c r="AF1533" i="3"/>
  <c r="AG1533" i="3"/>
  <c r="AH1533" i="3"/>
  <c r="AK1533" i="3"/>
  <c r="AL1533" i="3"/>
  <c r="AM1533" i="3"/>
  <c r="AN1533" i="3"/>
  <c r="AO1533" i="3"/>
  <c r="AP1533" i="3"/>
  <c r="AQ1533" i="3"/>
  <c r="AR1533" i="3"/>
  <c r="AS1533" i="3"/>
  <c r="AT1533" i="3"/>
  <c r="AU1533" i="3"/>
  <c r="AV1533" i="3"/>
  <c r="AW1533" i="3"/>
  <c r="AX1533" i="3"/>
  <c r="AY1533" i="3"/>
  <c r="AZ1533" i="3"/>
  <c r="BA1533" i="3"/>
  <c r="BB1533" i="3"/>
  <c r="BC1533" i="3"/>
  <c r="BD1533" i="3"/>
  <c r="BE1533" i="3"/>
  <c r="BF1533" i="3"/>
  <c r="BG1533" i="3"/>
  <c r="BH1533" i="3"/>
  <c r="BI1533" i="3"/>
  <c r="BJ1533" i="3"/>
  <c r="BK1533" i="3"/>
  <c r="BL1533" i="3"/>
  <c r="BM1533" i="3"/>
  <c r="BN1533" i="3"/>
  <c r="BO1533" i="3"/>
  <c r="BP1533" i="3"/>
  <c r="A1534" i="3"/>
  <c r="B1534" i="3"/>
  <c r="C1534" i="3"/>
  <c r="D1534" i="3"/>
  <c r="E1534" i="3"/>
  <c r="F1534" i="3"/>
  <c r="G1534" i="3"/>
  <c r="H1534" i="3"/>
  <c r="I1534" i="3"/>
  <c r="J1534" i="3"/>
  <c r="K1534" i="3"/>
  <c r="M1534" i="3"/>
  <c r="N1534" i="3"/>
  <c r="O1534" i="3"/>
  <c r="P1534" i="3"/>
  <c r="Q1534" i="3"/>
  <c r="R1534" i="3"/>
  <c r="S1534" i="3"/>
  <c r="T1534" i="3"/>
  <c r="U1534" i="3"/>
  <c r="V1534" i="3"/>
  <c r="W1534" i="3"/>
  <c r="X1534" i="3"/>
  <c r="Y1534" i="3"/>
  <c r="Z1534" i="3"/>
  <c r="AA1534" i="3"/>
  <c r="AB1534" i="3"/>
  <c r="AC1534" i="3"/>
  <c r="AD1534" i="3"/>
  <c r="AE1534" i="3"/>
  <c r="AF1534" i="3"/>
  <c r="AG1534" i="3"/>
  <c r="AH1534" i="3"/>
  <c r="AK1534" i="3"/>
  <c r="AL1534" i="3"/>
  <c r="AM1534" i="3"/>
  <c r="AN1534" i="3"/>
  <c r="AO1534" i="3"/>
  <c r="AP1534" i="3"/>
  <c r="AQ1534" i="3"/>
  <c r="AR1534" i="3"/>
  <c r="AS1534" i="3"/>
  <c r="AT1534" i="3"/>
  <c r="AU1534" i="3"/>
  <c r="AV1534" i="3"/>
  <c r="AW1534" i="3"/>
  <c r="AX1534" i="3"/>
  <c r="AY1534" i="3"/>
  <c r="AZ1534" i="3"/>
  <c r="BA1534" i="3"/>
  <c r="BB1534" i="3"/>
  <c r="BC1534" i="3"/>
  <c r="BD1534" i="3"/>
  <c r="BE1534" i="3"/>
  <c r="BF1534" i="3"/>
  <c r="BG1534" i="3"/>
  <c r="BH1534" i="3"/>
  <c r="BI1534" i="3"/>
  <c r="BJ1534" i="3"/>
  <c r="BK1534" i="3"/>
  <c r="BL1534" i="3"/>
  <c r="BM1534" i="3"/>
  <c r="BN1534" i="3"/>
  <c r="BO1534" i="3"/>
  <c r="BP1534" i="3"/>
  <c r="A1535" i="3"/>
  <c r="B1535" i="3"/>
  <c r="C1535" i="3"/>
  <c r="D1535" i="3"/>
  <c r="E1535" i="3"/>
  <c r="F1535" i="3"/>
  <c r="G1535" i="3"/>
  <c r="H1535" i="3"/>
  <c r="I1535" i="3"/>
  <c r="J1535" i="3"/>
  <c r="K1535" i="3"/>
  <c r="M1535" i="3"/>
  <c r="N1535" i="3"/>
  <c r="O1535" i="3"/>
  <c r="P1535" i="3"/>
  <c r="Q1535" i="3"/>
  <c r="R1535" i="3"/>
  <c r="S1535" i="3"/>
  <c r="T1535" i="3"/>
  <c r="U1535" i="3"/>
  <c r="V1535" i="3"/>
  <c r="W1535" i="3"/>
  <c r="X1535" i="3"/>
  <c r="Y1535" i="3"/>
  <c r="Z1535" i="3"/>
  <c r="AA1535" i="3"/>
  <c r="AB1535" i="3"/>
  <c r="AC1535" i="3"/>
  <c r="AD1535" i="3"/>
  <c r="AE1535" i="3"/>
  <c r="AF1535" i="3"/>
  <c r="AG1535" i="3"/>
  <c r="AH1535" i="3"/>
  <c r="AK1535" i="3"/>
  <c r="AL1535" i="3"/>
  <c r="AM1535" i="3"/>
  <c r="AN1535" i="3"/>
  <c r="AO1535" i="3"/>
  <c r="AP1535" i="3"/>
  <c r="AQ1535" i="3"/>
  <c r="AR1535" i="3"/>
  <c r="AS1535" i="3"/>
  <c r="AT1535" i="3"/>
  <c r="AU1535" i="3"/>
  <c r="AV1535" i="3"/>
  <c r="AW1535" i="3"/>
  <c r="AX1535" i="3"/>
  <c r="AY1535" i="3"/>
  <c r="AZ1535" i="3"/>
  <c r="BA1535" i="3"/>
  <c r="BB1535" i="3"/>
  <c r="BC1535" i="3"/>
  <c r="BD1535" i="3"/>
  <c r="BE1535" i="3"/>
  <c r="BF1535" i="3"/>
  <c r="BG1535" i="3"/>
  <c r="BH1535" i="3"/>
  <c r="BI1535" i="3"/>
  <c r="BJ1535" i="3"/>
  <c r="BK1535" i="3"/>
  <c r="BL1535" i="3"/>
  <c r="BM1535" i="3"/>
  <c r="BN1535" i="3"/>
  <c r="BO1535" i="3"/>
  <c r="BP1535" i="3"/>
  <c r="A1536" i="3"/>
  <c r="B1536" i="3"/>
  <c r="C1536" i="3"/>
  <c r="D1536" i="3"/>
  <c r="E1536" i="3"/>
  <c r="F1536" i="3"/>
  <c r="G1536" i="3"/>
  <c r="H1536" i="3"/>
  <c r="I1536" i="3"/>
  <c r="J1536" i="3"/>
  <c r="K1536" i="3"/>
  <c r="M1536" i="3"/>
  <c r="N1536" i="3"/>
  <c r="O1536" i="3"/>
  <c r="P1536" i="3"/>
  <c r="Q1536" i="3"/>
  <c r="R1536" i="3"/>
  <c r="S1536" i="3"/>
  <c r="T1536" i="3"/>
  <c r="U1536" i="3"/>
  <c r="V1536" i="3"/>
  <c r="W1536" i="3"/>
  <c r="X1536" i="3"/>
  <c r="Y1536" i="3"/>
  <c r="Z1536" i="3"/>
  <c r="AA1536" i="3"/>
  <c r="AB1536" i="3"/>
  <c r="AC1536" i="3"/>
  <c r="AD1536" i="3"/>
  <c r="AE1536" i="3"/>
  <c r="AF1536" i="3"/>
  <c r="AG1536" i="3"/>
  <c r="AH1536" i="3"/>
  <c r="AK1536" i="3"/>
  <c r="AL1536" i="3"/>
  <c r="AM1536" i="3"/>
  <c r="AN1536" i="3"/>
  <c r="AO1536" i="3"/>
  <c r="AP1536" i="3"/>
  <c r="AQ1536" i="3"/>
  <c r="AR1536" i="3"/>
  <c r="AS1536" i="3"/>
  <c r="AT1536" i="3"/>
  <c r="AU1536" i="3"/>
  <c r="AV1536" i="3"/>
  <c r="AW1536" i="3"/>
  <c r="AX1536" i="3"/>
  <c r="AY1536" i="3"/>
  <c r="AZ1536" i="3"/>
  <c r="BA1536" i="3"/>
  <c r="BB1536" i="3"/>
  <c r="BC1536" i="3"/>
  <c r="BD1536" i="3"/>
  <c r="BE1536" i="3"/>
  <c r="BF1536" i="3"/>
  <c r="BG1536" i="3"/>
  <c r="BH1536" i="3"/>
  <c r="BI1536" i="3"/>
  <c r="BJ1536" i="3"/>
  <c r="BK1536" i="3"/>
  <c r="BL1536" i="3"/>
  <c r="BM1536" i="3"/>
  <c r="BN1536" i="3"/>
  <c r="BO1536" i="3"/>
  <c r="BP1536" i="3"/>
  <c r="A1537" i="3"/>
  <c r="B1537" i="3"/>
  <c r="C1537" i="3"/>
  <c r="D1537" i="3"/>
  <c r="E1537" i="3"/>
  <c r="F1537" i="3"/>
  <c r="G1537" i="3"/>
  <c r="H1537" i="3"/>
  <c r="I1537" i="3"/>
  <c r="J1537" i="3"/>
  <c r="K1537" i="3"/>
  <c r="M1537" i="3"/>
  <c r="N1537" i="3"/>
  <c r="O1537" i="3"/>
  <c r="P1537" i="3"/>
  <c r="Q1537" i="3"/>
  <c r="R1537" i="3"/>
  <c r="S1537" i="3"/>
  <c r="T1537" i="3"/>
  <c r="U1537" i="3"/>
  <c r="V1537" i="3"/>
  <c r="W1537" i="3"/>
  <c r="X1537" i="3"/>
  <c r="Y1537" i="3"/>
  <c r="Z1537" i="3"/>
  <c r="AA1537" i="3"/>
  <c r="AB1537" i="3"/>
  <c r="AC1537" i="3"/>
  <c r="AD1537" i="3"/>
  <c r="AE1537" i="3"/>
  <c r="AF1537" i="3"/>
  <c r="AG1537" i="3"/>
  <c r="AH1537" i="3"/>
  <c r="AK1537" i="3"/>
  <c r="AL1537" i="3"/>
  <c r="AM1537" i="3"/>
  <c r="AN1537" i="3"/>
  <c r="AO1537" i="3"/>
  <c r="AP1537" i="3"/>
  <c r="AQ1537" i="3"/>
  <c r="AR1537" i="3"/>
  <c r="AS1537" i="3"/>
  <c r="AT1537" i="3"/>
  <c r="AU1537" i="3"/>
  <c r="AV1537" i="3"/>
  <c r="AW1537" i="3"/>
  <c r="AX1537" i="3"/>
  <c r="AY1537" i="3"/>
  <c r="AZ1537" i="3"/>
  <c r="BA1537" i="3"/>
  <c r="BB1537" i="3"/>
  <c r="BC1537" i="3"/>
  <c r="BD1537" i="3"/>
  <c r="BE1537" i="3"/>
  <c r="BF1537" i="3"/>
  <c r="BG1537" i="3"/>
  <c r="BH1537" i="3"/>
  <c r="BI1537" i="3"/>
  <c r="BJ1537" i="3"/>
  <c r="BK1537" i="3"/>
  <c r="BL1537" i="3"/>
  <c r="BM1537" i="3"/>
  <c r="BN1537" i="3"/>
  <c r="BO1537" i="3"/>
  <c r="BP1537" i="3"/>
  <c r="A1538" i="3"/>
  <c r="B1538" i="3"/>
  <c r="C1538" i="3"/>
  <c r="D1538" i="3"/>
  <c r="E1538" i="3"/>
  <c r="F1538" i="3"/>
  <c r="G1538" i="3"/>
  <c r="H1538" i="3"/>
  <c r="I1538" i="3"/>
  <c r="J1538" i="3"/>
  <c r="K1538" i="3"/>
  <c r="M1538" i="3"/>
  <c r="N1538" i="3"/>
  <c r="O1538" i="3"/>
  <c r="P1538" i="3"/>
  <c r="Q1538" i="3"/>
  <c r="R1538" i="3"/>
  <c r="S1538" i="3"/>
  <c r="T1538" i="3"/>
  <c r="U1538" i="3"/>
  <c r="V1538" i="3"/>
  <c r="W1538" i="3"/>
  <c r="X1538" i="3"/>
  <c r="Y1538" i="3"/>
  <c r="Z1538" i="3"/>
  <c r="AA1538" i="3"/>
  <c r="AB1538" i="3"/>
  <c r="AC1538" i="3"/>
  <c r="AD1538" i="3"/>
  <c r="AE1538" i="3"/>
  <c r="AF1538" i="3"/>
  <c r="AG1538" i="3"/>
  <c r="AH1538" i="3"/>
  <c r="AK1538" i="3"/>
  <c r="AL1538" i="3"/>
  <c r="AM1538" i="3"/>
  <c r="AN1538" i="3"/>
  <c r="AO1538" i="3"/>
  <c r="AP1538" i="3"/>
  <c r="AQ1538" i="3"/>
  <c r="AR1538" i="3"/>
  <c r="AS1538" i="3"/>
  <c r="AT1538" i="3"/>
  <c r="AU1538" i="3"/>
  <c r="AV1538" i="3"/>
  <c r="AW1538" i="3"/>
  <c r="AX1538" i="3"/>
  <c r="AY1538" i="3"/>
  <c r="AZ1538" i="3"/>
  <c r="BA1538" i="3"/>
  <c r="BB1538" i="3"/>
  <c r="BC1538" i="3"/>
  <c r="BD1538" i="3"/>
  <c r="BE1538" i="3"/>
  <c r="BF1538" i="3"/>
  <c r="BG1538" i="3"/>
  <c r="BH1538" i="3"/>
  <c r="BI1538" i="3"/>
  <c r="BJ1538" i="3"/>
  <c r="BK1538" i="3"/>
  <c r="BL1538" i="3"/>
  <c r="BM1538" i="3"/>
  <c r="BN1538" i="3"/>
  <c r="BO1538" i="3"/>
  <c r="BP1538" i="3"/>
  <c r="A1539" i="3"/>
  <c r="B1539" i="3"/>
  <c r="C1539" i="3"/>
  <c r="D1539" i="3"/>
  <c r="E1539" i="3"/>
  <c r="F1539" i="3"/>
  <c r="G1539" i="3"/>
  <c r="H1539" i="3"/>
  <c r="I1539" i="3"/>
  <c r="J1539" i="3"/>
  <c r="K1539" i="3"/>
  <c r="M1539" i="3"/>
  <c r="N1539" i="3"/>
  <c r="O1539" i="3"/>
  <c r="P1539" i="3"/>
  <c r="Q1539" i="3"/>
  <c r="R1539" i="3"/>
  <c r="S1539" i="3"/>
  <c r="T1539" i="3"/>
  <c r="U1539" i="3"/>
  <c r="V1539" i="3"/>
  <c r="W1539" i="3"/>
  <c r="X1539" i="3"/>
  <c r="Y1539" i="3"/>
  <c r="Z1539" i="3"/>
  <c r="AA1539" i="3"/>
  <c r="AB1539" i="3"/>
  <c r="AC1539" i="3"/>
  <c r="AD1539" i="3"/>
  <c r="AE1539" i="3"/>
  <c r="AF1539" i="3"/>
  <c r="AG1539" i="3"/>
  <c r="AH1539" i="3"/>
  <c r="AK1539" i="3"/>
  <c r="AL1539" i="3"/>
  <c r="AM1539" i="3"/>
  <c r="AN1539" i="3"/>
  <c r="AO1539" i="3"/>
  <c r="AP1539" i="3"/>
  <c r="AQ1539" i="3"/>
  <c r="AR1539" i="3"/>
  <c r="AS1539" i="3"/>
  <c r="AT1539" i="3"/>
  <c r="AU1539" i="3"/>
  <c r="AV1539" i="3"/>
  <c r="AW1539" i="3"/>
  <c r="AX1539" i="3"/>
  <c r="AY1539" i="3"/>
  <c r="AZ1539" i="3"/>
  <c r="BA1539" i="3"/>
  <c r="BB1539" i="3"/>
  <c r="BC1539" i="3"/>
  <c r="BD1539" i="3"/>
  <c r="BE1539" i="3"/>
  <c r="BF1539" i="3"/>
  <c r="BG1539" i="3"/>
  <c r="BH1539" i="3"/>
  <c r="BI1539" i="3"/>
  <c r="BJ1539" i="3"/>
  <c r="BK1539" i="3"/>
  <c r="BL1539" i="3"/>
  <c r="BM1539" i="3"/>
  <c r="BN1539" i="3"/>
  <c r="BO1539" i="3"/>
  <c r="BP1539" i="3"/>
  <c r="A1540" i="3"/>
  <c r="B1540" i="3"/>
  <c r="C1540" i="3"/>
  <c r="D1540" i="3"/>
  <c r="E1540" i="3"/>
  <c r="F1540" i="3"/>
  <c r="G1540" i="3"/>
  <c r="H1540" i="3"/>
  <c r="I1540" i="3"/>
  <c r="J1540" i="3"/>
  <c r="K1540" i="3"/>
  <c r="M1540" i="3"/>
  <c r="N1540" i="3"/>
  <c r="O1540" i="3"/>
  <c r="P1540" i="3"/>
  <c r="Q1540" i="3"/>
  <c r="R1540" i="3"/>
  <c r="S1540" i="3"/>
  <c r="T1540" i="3"/>
  <c r="U1540" i="3"/>
  <c r="V1540" i="3"/>
  <c r="W1540" i="3"/>
  <c r="X1540" i="3"/>
  <c r="Y1540" i="3"/>
  <c r="Z1540" i="3"/>
  <c r="AA1540" i="3"/>
  <c r="AB1540" i="3"/>
  <c r="AC1540" i="3"/>
  <c r="AD1540" i="3"/>
  <c r="AE1540" i="3"/>
  <c r="AF1540" i="3"/>
  <c r="AG1540" i="3"/>
  <c r="AH1540" i="3"/>
  <c r="AK1540" i="3"/>
  <c r="AL1540" i="3"/>
  <c r="AM1540" i="3"/>
  <c r="AN1540" i="3"/>
  <c r="AO1540" i="3"/>
  <c r="AP1540" i="3"/>
  <c r="AQ1540" i="3"/>
  <c r="AR1540" i="3"/>
  <c r="AS1540" i="3"/>
  <c r="AT1540" i="3"/>
  <c r="AU1540" i="3"/>
  <c r="AV1540" i="3"/>
  <c r="AW1540" i="3"/>
  <c r="AX1540" i="3"/>
  <c r="AY1540" i="3"/>
  <c r="AZ1540" i="3"/>
  <c r="BA1540" i="3"/>
  <c r="BB1540" i="3"/>
  <c r="BC1540" i="3"/>
  <c r="BD1540" i="3"/>
  <c r="BE1540" i="3"/>
  <c r="BF1540" i="3"/>
  <c r="BG1540" i="3"/>
  <c r="BH1540" i="3"/>
  <c r="BI1540" i="3"/>
  <c r="BJ1540" i="3"/>
  <c r="BK1540" i="3"/>
  <c r="BL1540" i="3"/>
  <c r="BM1540" i="3"/>
  <c r="BN1540" i="3"/>
  <c r="BO1540" i="3"/>
  <c r="BP1540" i="3"/>
  <c r="A1541" i="3"/>
  <c r="B1541" i="3"/>
  <c r="C1541" i="3"/>
  <c r="D1541" i="3"/>
  <c r="E1541" i="3"/>
  <c r="F1541" i="3"/>
  <c r="G1541" i="3"/>
  <c r="H1541" i="3"/>
  <c r="I1541" i="3"/>
  <c r="J1541" i="3"/>
  <c r="K1541" i="3"/>
  <c r="M1541" i="3"/>
  <c r="N1541" i="3"/>
  <c r="O1541" i="3"/>
  <c r="P1541" i="3"/>
  <c r="Q1541" i="3"/>
  <c r="R1541" i="3"/>
  <c r="S1541" i="3"/>
  <c r="T1541" i="3"/>
  <c r="U1541" i="3"/>
  <c r="V1541" i="3"/>
  <c r="W1541" i="3"/>
  <c r="X1541" i="3"/>
  <c r="Y1541" i="3"/>
  <c r="Z1541" i="3"/>
  <c r="AA1541" i="3"/>
  <c r="AB1541" i="3"/>
  <c r="AC1541" i="3"/>
  <c r="AD1541" i="3"/>
  <c r="AE1541" i="3"/>
  <c r="AF1541" i="3"/>
  <c r="AG1541" i="3"/>
  <c r="AH1541" i="3"/>
  <c r="AK1541" i="3"/>
  <c r="AL1541" i="3"/>
  <c r="AM1541" i="3"/>
  <c r="AN1541" i="3"/>
  <c r="AO1541" i="3"/>
  <c r="AP1541" i="3"/>
  <c r="AQ1541" i="3"/>
  <c r="AR1541" i="3"/>
  <c r="AS1541" i="3"/>
  <c r="AT1541" i="3"/>
  <c r="AU1541" i="3"/>
  <c r="AV1541" i="3"/>
  <c r="AW1541" i="3"/>
  <c r="AX1541" i="3"/>
  <c r="AY1541" i="3"/>
  <c r="AZ1541" i="3"/>
  <c r="BA1541" i="3"/>
  <c r="BB1541" i="3"/>
  <c r="BC1541" i="3"/>
  <c r="BD1541" i="3"/>
  <c r="BE1541" i="3"/>
  <c r="BF1541" i="3"/>
  <c r="BG1541" i="3"/>
  <c r="BH1541" i="3"/>
  <c r="BI1541" i="3"/>
  <c r="BJ1541" i="3"/>
  <c r="BK1541" i="3"/>
  <c r="BL1541" i="3"/>
  <c r="BM1541" i="3"/>
  <c r="BN1541" i="3"/>
  <c r="BO1541" i="3"/>
  <c r="BP1541" i="3"/>
  <c r="A1542" i="3"/>
  <c r="B1542" i="3"/>
  <c r="C1542" i="3"/>
  <c r="D1542" i="3"/>
  <c r="E1542" i="3"/>
  <c r="F1542" i="3"/>
  <c r="G1542" i="3"/>
  <c r="H1542" i="3"/>
  <c r="I1542" i="3"/>
  <c r="J1542" i="3"/>
  <c r="K1542" i="3"/>
  <c r="M1542" i="3"/>
  <c r="N1542" i="3"/>
  <c r="O1542" i="3"/>
  <c r="P1542" i="3"/>
  <c r="Q1542" i="3"/>
  <c r="R1542" i="3"/>
  <c r="S1542" i="3"/>
  <c r="T1542" i="3"/>
  <c r="U1542" i="3"/>
  <c r="V1542" i="3"/>
  <c r="W1542" i="3"/>
  <c r="X1542" i="3"/>
  <c r="Y1542" i="3"/>
  <c r="Z1542" i="3"/>
  <c r="AA1542" i="3"/>
  <c r="AB1542" i="3"/>
  <c r="AC1542" i="3"/>
  <c r="AD1542" i="3"/>
  <c r="AE1542" i="3"/>
  <c r="AF1542" i="3"/>
  <c r="AG1542" i="3"/>
  <c r="AH1542" i="3"/>
  <c r="AK1542" i="3"/>
  <c r="AL1542" i="3"/>
  <c r="AM1542" i="3"/>
  <c r="AN1542" i="3"/>
  <c r="AO1542" i="3"/>
  <c r="AP1542" i="3"/>
  <c r="AQ1542" i="3"/>
  <c r="AR1542" i="3"/>
  <c r="AS1542" i="3"/>
  <c r="AT1542" i="3"/>
  <c r="AU1542" i="3"/>
  <c r="AV1542" i="3"/>
  <c r="AW1542" i="3"/>
  <c r="AX1542" i="3"/>
  <c r="AY1542" i="3"/>
  <c r="AZ1542" i="3"/>
  <c r="BA1542" i="3"/>
  <c r="BB1542" i="3"/>
  <c r="BC1542" i="3"/>
  <c r="BD1542" i="3"/>
  <c r="BE1542" i="3"/>
  <c r="BF1542" i="3"/>
  <c r="BG1542" i="3"/>
  <c r="BH1542" i="3"/>
  <c r="BI1542" i="3"/>
  <c r="BJ1542" i="3"/>
  <c r="BK1542" i="3"/>
  <c r="BL1542" i="3"/>
  <c r="BM1542" i="3"/>
  <c r="BN1542" i="3"/>
  <c r="BO1542" i="3"/>
  <c r="BP1542" i="3"/>
  <c r="A1543" i="3"/>
  <c r="B1543" i="3"/>
  <c r="C1543" i="3"/>
  <c r="D1543" i="3"/>
  <c r="E1543" i="3"/>
  <c r="F1543" i="3"/>
  <c r="G1543" i="3"/>
  <c r="H1543" i="3"/>
  <c r="I1543" i="3"/>
  <c r="J1543" i="3"/>
  <c r="K1543" i="3"/>
  <c r="M1543" i="3"/>
  <c r="N1543" i="3"/>
  <c r="O1543" i="3"/>
  <c r="P1543" i="3"/>
  <c r="Q1543" i="3"/>
  <c r="R1543" i="3"/>
  <c r="S1543" i="3"/>
  <c r="T1543" i="3"/>
  <c r="U1543" i="3"/>
  <c r="V1543" i="3"/>
  <c r="W1543" i="3"/>
  <c r="X1543" i="3"/>
  <c r="Y1543" i="3"/>
  <c r="Z1543" i="3"/>
  <c r="AA1543" i="3"/>
  <c r="AB1543" i="3"/>
  <c r="AC1543" i="3"/>
  <c r="AD1543" i="3"/>
  <c r="AE1543" i="3"/>
  <c r="AF1543" i="3"/>
  <c r="AG1543" i="3"/>
  <c r="AH1543" i="3"/>
  <c r="AK1543" i="3"/>
  <c r="AL1543" i="3"/>
  <c r="AM1543" i="3"/>
  <c r="AN1543" i="3"/>
  <c r="AO1543" i="3"/>
  <c r="AP1543" i="3"/>
  <c r="AQ1543" i="3"/>
  <c r="AR1543" i="3"/>
  <c r="AS1543" i="3"/>
  <c r="AT1543" i="3"/>
  <c r="AU1543" i="3"/>
  <c r="AV1543" i="3"/>
  <c r="AW1543" i="3"/>
  <c r="AX1543" i="3"/>
  <c r="AY1543" i="3"/>
  <c r="AZ1543" i="3"/>
  <c r="BA1543" i="3"/>
  <c r="BB1543" i="3"/>
  <c r="BC1543" i="3"/>
  <c r="BD1543" i="3"/>
  <c r="BE1543" i="3"/>
  <c r="BF1543" i="3"/>
  <c r="BG1543" i="3"/>
  <c r="BH1543" i="3"/>
  <c r="BI1543" i="3"/>
  <c r="BJ1543" i="3"/>
  <c r="BK1543" i="3"/>
  <c r="BL1543" i="3"/>
  <c r="BM1543" i="3"/>
  <c r="BN1543" i="3"/>
  <c r="BO1543" i="3"/>
  <c r="BP1543" i="3"/>
  <c r="A1544" i="3"/>
  <c r="B1544" i="3"/>
  <c r="C1544" i="3"/>
  <c r="D1544" i="3"/>
  <c r="E1544" i="3"/>
  <c r="F1544" i="3"/>
  <c r="G1544" i="3"/>
  <c r="H1544" i="3"/>
  <c r="I1544" i="3"/>
  <c r="J1544" i="3"/>
  <c r="K1544" i="3"/>
  <c r="M1544" i="3"/>
  <c r="N1544" i="3"/>
  <c r="O1544" i="3"/>
  <c r="P1544" i="3"/>
  <c r="Q1544" i="3"/>
  <c r="R1544" i="3"/>
  <c r="S1544" i="3"/>
  <c r="T1544" i="3"/>
  <c r="U1544" i="3"/>
  <c r="V1544" i="3"/>
  <c r="W1544" i="3"/>
  <c r="X1544" i="3"/>
  <c r="Y1544" i="3"/>
  <c r="Z1544" i="3"/>
  <c r="AA1544" i="3"/>
  <c r="AB1544" i="3"/>
  <c r="AC1544" i="3"/>
  <c r="AD1544" i="3"/>
  <c r="AE1544" i="3"/>
  <c r="AF1544" i="3"/>
  <c r="AG1544" i="3"/>
  <c r="AH1544" i="3"/>
  <c r="AK1544" i="3"/>
  <c r="AL1544" i="3"/>
  <c r="AM1544" i="3"/>
  <c r="AN1544" i="3"/>
  <c r="AO1544" i="3"/>
  <c r="AP1544" i="3"/>
  <c r="AQ1544" i="3"/>
  <c r="AR1544" i="3"/>
  <c r="AS1544" i="3"/>
  <c r="AT1544" i="3"/>
  <c r="AU1544" i="3"/>
  <c r="AV1544" i="3"/>
  <c r="AW1544" i="3"/>
  <c r="AX1544" i="3"/>
  <c r="AY1544" i="3"/>
  <c r="AZ1544" i="3"/>
  <c r="BA1544" i="3"/>
  <c r="BB1544" i="3"/>
  <c r="BC1544" i="3"/>
  <c r="BD1544" i="3"/>
  <c r="BE1544" i="3"/>
  <c r="BF1544" i="3"/>
  <c r="BG1544" i="3"/>
  <c r="BH1544" i="3"/>
  <c r="BI1544" i="3"/>
  <c r="BJ1544" i="3"/>
  <c r="BK1544" i="3"/>
  <c r="BL1544" i="3"/>
  <c r="BM1544" i="3"/>
  <c r="BN1544" i="3"/>
  <c r="BO1544" i="3"/>
  <c r="BP1544" i="3"/>
  <c r="A1545" i="3"/>
  <c r="B1545" i="3"/>
  <c r="C1545" i="3"/>
  <c r="D1545" i="3"/>
  <c r="E1545" i="3"/>
  <c r="F1545" i="3"/>
  <c r="G1545" i="3"/>
  <c r="H1545" i="3"/>
  <c r="I1545" i="3"/>
  <c r="J1545" i="3"/>
  <c r="K1545" i="3"/>
  <c r="M1545" i="3"/>
  <c r="N1545" i="3"/>
  <c r="O1545" i="3"/>
  <c r="P1545" i="3"/>
  <c r="Q1545" i="3"/>
  <c r="R1545" i="3"/>
  <c r="S1545" i="3"/>
  <c r="T1545" i="3"/>
  <c r="U1545" i="3"/>
  <c r="V1545" i="3"/>
  <c r="W1545" i="3"/>
  <c r="X1545" i="3"/>
  <c r="Y1545" i="3"/>
  <c r="Z1545" i="3"/>
  <c r="AA1545" i="3"/>
  <c r="AB1545" i="3"/>
  <c r="AC1545" i="3"/>
  <c r="AD1545" i="3"/>
  <c r="AE1545" i="3"/>
  <c r="AF1545" i="3"/>
  <c r="AG1545" i="3"/>
  <c r="AH1545" i="3"/>
  <c r="AK1545" i="3"/>
  <c r="AL1545" i="3"/>
  <c r="AM1545" i="3"/>
  <c r="AN1545" i="3"/>
  <c r="AO1545" i="3"/>
  <c r="AP1545" i="3"/>
  <c r="AQ1545" i="3"/>
  <c r="AR1545" i="3"/>
  <c r="AS1545" i="3"/>
  <c r="AT1545" i="3"/>
  <c r="AU1545" i="3"/>
  <c r="AV1545" i="3"/>
  <c r="AW1545" i="3"/>
  <c r="AX1545" i="3"/>
  <c r="AY1545" i="3"/>
  <c r="AZ1545" i="3"/>
  <c r="BA1545" i="3"/>
  <c r="BB1545" i="3"/>
  <c r="BC1545" i="3"/>
  <c r="BD1545" i="3"/>
  <c r="BE1545" i="3"/>
  <c r="BF1545" i="3"/>
  <c r="BG1545" i="3"/>
  <c r="BH1545" i="3"/>
  <c r="BI1545" i="3"/>
  <c r="BJ1545" i="3"/>
  <c r="BK1545" i="3"/>
  <c r="BL1545" i="3"/>
  <c r="BM1545" i="3"/>
  <c r="BN1545" i="3"/>
  <c r="BO1545" i="3"/>
  <c r="BP1545" i="3"/>
  <c r="A1546" i="3"/>
  <c r="B1546" i="3"/>
  <c r="C1546" i="3"/>
  <c r="D1546" i="3"/>
  <c r="E1546" i="3"/>
  <c r="F1546" i="3"/>
  <c r="G1546" i="3"/>
  <c r="H1546" i="3"/>
  <c r="I1546" i="3"/>
  <c r="J1546" i="3"/>
  <c r="K1546" i="3"/>
  <c r="M1546" i="3"/>
  <c r="N1546" i="3"/>
  <c r="O1546" i="3"/>
  <c r="P1546" i="3"/>
  <c r="Q1546" i="3"/>
  <c r="R1546" i="3"/>
  <c r="S1546" i="3"/>
  <c r="T1546" i="3"/>
  <c r="U1546" i="3"/>
  <c r="V1546" i="3"/>
  <c r="W1546" i="3"/>
  <c r="X1546" i="3"/>
  <c r="Y1546" i="3"/>
  <c r="Z1546" i="3"/>
  <c r="AA1546" i="3"/>
  <c r="AB1546" i="3"/>
  <c r="AC1546" i="3"/>
  <c r="AD1546" i="3"/>
  <c r="AE1546" i="3"/>
  <c r="AF1546" i="3"/>
  <c r="AG1546" i="3"/>
  <c r="AH1546" i="3"/>
  <c r="AK1546" i="3"/>
  <c r="AL1546" i="3"/>
  <c r="AM1546" i="3"/>
  <c r="AN1546" i="3"/>
  <c r="AO1546" i="3"/>
  <c r="AP1546" i="3"/>
  <c r="AQ1546" i="3"/>
  <c r="AR1546" i="3"/>
  <c r="AS1546" i="3"/>
  <c r="AT1546" i="3"/>
  <c r="AU1546" i="3"/>
  <c r="AV1546" i="3"/>
  <c r="AW1546" i="3"/>
  <c r="AX1546" i="3"/>
  <c r="AY1546" i="3"/>
  <c r="AZ1546" i="3"/>
  <c r="BA1546" i="3"/>
  <c r="BB1546" i="3"/>
  <c r="BC1546" i="3"/>
  <c r="BD1546" i="3"/>
  <c r="BE1546" i="3"/>
  <c r="BF1546" i="3"/>
  <c r="BG1546" i="3"/>
  <c r="BH1546" i="3"/>
  <c r="BI1546" i="3"/>
  <c r="BJ1546" i="3"/>
  <c r="BK1546" i="3"/>
  <c r="BL1546" i="3"/>
  <c r="BM1546" i="3"/>
  <c r="BN1546" i="3"/>
  <c r="BO1546" i="3"/>
  <c r="BP1546" i="3"/>
  <c r="A1547" i="3"/>
  <c r="B1547" i="3"/>
  <c r="C1547" i="3"/>
  <c r="D1547" i="3"/>
  <c r="E1547" i="3"/>
  <c r="F1547" i="3"/>
  <c r="G1547" i="3"/>
  <c r="H1547" i="3"/>
  <c r="I1547" i="3"/>
  <c r="J1547" i="3"/>
  <c r="K1547" i="3"/>
  <c r="M1547" i="3"/>
  <c r="N1547" i="3"/>
  <c r="O1547" i="3"/>
  <c r="P1547" i="3"/>
  <c r="Q1547" i="3"/>
  <c r="R1547" i="3"/>
  <c r="S1547" i="3"/>
  <c r="T1547" i="3"/>
  <c r="U1547" i="3"/>
  <c r="V1547" i="3"/>
  <c r="W1547" i="3"/>
  <c r="X1547" i="3"/>
  <c r="Y1547" i="3"/>
  <c r="Z1547" i="3"/>
  <c r="AA1547" i="3"/>
  <c r="AB1547" i="3"/>
  <c r="AC1547" i="3"/>
  <c r="AD1547" i="3"/>
  <c r="AE1547" i="3"/>
  <c r="AF1547" i="3"/>
  <c r="AG1547" i="3"/>
  <c r="AH1547" i="3"/>
  <c r="AK1547" i="3"/>
  <c r="AL1547" i="3"/>
  <c r="AM1547" i="3"/>
  <c r="AN1547" i="3"/>
  <c r="AO1547" i="3"/>
  <c r="AP1547" i="3"/>
  <c r="AQ1547" i="3"/>
  <c r="AR1547" i="3"/>
  <c r="AS1547" i="3"/>
  <c r="AT1547" i="3"/>
  <c r="AU1547" i="3"/>
  <c r="AV1547" i="3"/>
  <c r="AW1547" i="3"/>
  <c r="AX1547" i="3"/>
  <c r="AY1547" i="3"/>
  <c r="AZ1547" i="3"/>
  <c r="BA1547" i="3"/>
  <c r="BB1547" i="3"/>
  <c r="BC1547" i="3"/>
  <c r="BD1547" i="3"/>
  <c r="BE1547" i="3"/>
  <c r="BF1547" i="3"/>
  <c r="BG1547" i="3"/>
  <c r="BH1547" i="3"/>
  <c r="BI1547" i="3"/>
  <c r="BJ1547" i="3"/>
  <c r="BK1547" i="3"/>
  <c r="BL1547" i="3"/>
  <c r="BM1547" i="3"/>
  <c r="BN1547" i="3"/>
  <c r="BO1547" i="3"/>
  <c r="BP1547" i="3"/>
  <c r="A1548" i="3"/>
  <c r="B1548" i="3"/>
  <c r="C1548" i="3"/>
  <c r="D1548" i="3"/>
  <c r="E1548" i="3"/>
  <c r="F1548" i="3"/>
  <c r="G1548" i="3"/>
  <c r="H1548" i="3"/>
  <c r="I1548" i="3"/>
  <c r="J1548" i="3"/>
  <c r="K1548" i="3"/>
  <c r="M1548" i="3"/>
  <c r="N1548" i="3"/>
  <c r="O1548" i="3"/>
  <c r="P1548" i="3"/>
  <c r="Q1548" i="3"/>
  <c r="R1548" i="3"/>
  <c r="S1548" i="3"/>
  <c r="T1548" i="3"/>
  <c r="U1548" i="3"/>
  <c r="V1548" i="3"/>
  <c r="W1548" i="3"/>
  <c r="X1548" i="3"/>
  <c r="Y1548" i="3"/>
  <c r="Z1548" i="3"/>
  <c r="AA1548" i="3"/>
  <c r="AB1548" i="3"/>
  <c r="AC1548" i="3"/>
  <c r="AD1548" i="3"/>
  <c r="AE1548" i="3"/>
  <c r="AF1548" i="3"/>
  <c r="AG1548" i="3"/>
  <c r="AH1548" i="3"/>
  <c r="AK1548" i="3"/>
  <c r="AL1548" i="3"/>
  <c r="AM1548" i="3"/>
  <c r="AN1548" i="3"/>
  <c r="AO1548" i="3"/>
  <c r="AP1548" i="3"/>
  <c r="AQ1548" i="3"/>
  <c r="AR1548" i="3"/>
  <c r="AS1548" i="3"/>
  <c r="AT1548" i="3"/>
  <c r="AU1548" i="3"/>
  <c r="AV1548" i="3"/>
  <c r="AW1548" i="3"/>
  <c r="AX1548" i="3"/>
  <c r="AY1548" i="3"/>
  <c r="AZ1548" i="3"/>
  <c r="BA1548" i="3"/>
  <c r="BB1548" i="3"/>
  <c r="BC1548" i="3"/>
  <c r="BD1548" i="3"/>
  <c r="BE1548" i="3"/>
  <c r="BF1548" i="3"/>
  <c r="BG1548" i="3"/>
  <c r="BH1548" i="3"/>
  <c r="BI1548" i="3"/>
  <c r="BJ1548" i="3"/>
  <c r="BK1548" i="3"/>
  <c r="BL1548" i="3"/>
  <c r="BM1548" i="3"/>
  <c r="BN1548" i="3"/>
  <c r="BO1548" i="3"/>
  <c r="BP1548" i="3"/>
  <c r="A1549" i="3"/>
  <c r="B1549" i="3"/>
  <c r="C1549" i="3"/>
  <c r="D1549" i="3"/>
  <c r="E1549" i="3"/>
  <c r="F1549" i="3"/>
  <c r="G1549" i="3"/>
  <c r="H1549" i="3"/>
  <c r="I1549" i="3"/>
  <c r="J1549" i="3"/>
  <c r="K1549" i="3"/>
  <c r="M1549" i="3"/>
  <c r="N1549" i="3"/>
  <c r="O1549" i="3"/>
  <c r="P1549" i="3"/>
  <c r="Q1549" i="3"/>
  <c r="R1549" i="3"/>
  <c r="S1549" i="3"/>
  <c r="T1549" i="3"/>
  <c r="U1549" i="3"/>
  <c r="V1549" i="3"/>
  <c r="W1549" i="3"/>
  <c r="X1549" i="3"/>
  <c r="Y1549" i="3"/>
  <c r="Z1549" i="3"/>
  <c r="AA1549" i="3"/>
  <c r="AB1549" i="3"/>
  <c r="AC1549" i="3"/>
  <c r="AD1549" i="3"/>
  <c r="AE1549" i="3"/>
  <c r="AF1549" i="3"/>
  <c r="AG1549" i="3"/>
  <c r="AH1549" i="3"/>
  <c r="AK1549" i="3"/>
  <c r="AL1549" i="3"/>
  <c r="AM1549" i="3"/>
  <c r="AN1549" i="3"/>
  <c r="AO1549" i="3"/>
  <c r="AP1549" i="3"/>
  <c r="AQ1549" i="3"/>
  <c r="AR1549" i="3"/>
  <c r="AS1549" i="3"/>
  <c r="AT1549" i="3"/>
  <c r="AU1549" i="3"/>
  <c r="AV1549" i="3"/>
  <c r="AW1549" i="3"/>
  <c r="AX1549" i="3"/>
  <c r="AY1549" i="3"/>
  <c r="AZ1549" i="3"/>
  <c r="BA1549" i="3"/>
  <c r="BB1549" i="3"/>
  <c r="BC1549" i="3"/>
  <c r="BD1549" i="3"/>
  <c r="BE1549" i="3"/>
  <c r="BF1549" i="3"/>
  <c r="BG1549" i="3"/>
  <c r="BH1549" i="3"/>
  <c r="BI1549" i="3"/>
  <c r="BJ1549" i="3"/>
  <c r="BK1549" i="3"/>
  <c r="BL1549" i="3"/>
  <c r="BM1549" i="3"/>
  <c r="BN1549" i="3"/>
  <c r="BO1549" i="3"/>
  <c r="BP1549" i="3"/>
  <c r="A1550" i="3"/>
  <c r="B1550" i="3"/>
  <c r="C1550" i="3"/>
  <c r="D1550" i="3"/>
  <c r="E1550" i="3"/>
  <c r="F1550" i="3"/>
  <c r="G1550" i="3"/>
  <c r="H1550" i="3"/>
  <c r="I1550" i="3"/>
  <c r="J1550" i="3"/>
  <c r="K1550" i="3"/>
  <c r="M1550" i="3"/>
  <c r="N1550" i="3"/>
  <c r="O1550" i="3"/>
  <c r="P1550" i="3"/>
  <c r="Q1550" i="3"/>
  <c r="R1550" i="3"/>
  <c r="S1550" i="3"/>
  <c r="T1550" i="3"/>
  <c r="U1550" i="3"/>
  <c r="V1550" i="3"/>
  <c r="W1550" i="3"/>
  <c r="X1550" i="3"/>
  <c r="Y1550" i="3"/>
  <c r="Z1550" i="3"/>
  <c r="AA1550" i="3"/>
  <c r="AB1550" i="3"/>
  <c r="AC1550" i="3"/>
  <c r="AD1550" i="3"/>
  <c r="AE1550" i="3"/>
  <c r="AF1550" i="3"/>
  <c r="AG1550" i="3"/>
  <c r="AH1550" i="3"/>
  <c r="AK1550" i="3"/>
  <c r="AL1550" i="3"/>
  <c r="AM1550" i="3"/>
  <c r="AN1550" i="3"/>
  <c r="AO1550" i="3"/>
  <c r="AP1550" i="3"/>
  <c r="AQ1550" i="3"/>
  <c r="AR1550" i="3"/>
  <c r="AS1550" i="3"/>
  <c r="AT1550" i="3"/>
  <c r="AU1550" i="3"/>
  <c r="AV1550" i="3"/>
  <c r="AW1550" i="3"/>
  <c r="AX1550" i="3"/>
  <c r="AY1550" i="3"/>
  <c r="AZ1550" i="3"/>
  <c r="BA1550" i="3"/>
  <c r="BB1550" i="3"/>
  <c r="BC1550" i="3"/>
  <c r="BD1550" i="3"/>
  <c r="BE1550" i="3"/>
  <c r="BF1550" i="3"/>
  <c r="BG1550" i="3"/>
  <c r="BH1550" i="3"/>
  <c r="BI1550" i="3"/>
  <c r="BJ1550" i="3"/>
  <c r="BK1550" i="3"/>
  <c r="BL1550" i="3"/>
  <c r="BM1550" i="3"/>
  <c r="BN1550" i="3"/>
  <c r="BO1550" i="3"/>
  <c r="BP1550" i="3"/>
  <c r="A1551" i="3"/>
  <c r="B1551" i="3"/>
  <c r="C1551" i="3"/>
  <c r="D1551" i="3"/>
  <c r="E1551" i="3"/>
  <c r="F1551" i="3"/>
  <c r="G1551" i="3"/>
  <c r="H1551" i="3"/>
  <c r="I1551" i="3"/>
  <c r="J1551" i="3"/>
  <c r="K1551" i="3"/>
  <c r="M1551" i="3"/>
  <c r="N1551" i="3"/>
  <c r="O1551" i="3"/>
  <c r="P1551" i="3"/>
  <c r="Q1551" i="3"/>
  <c r="R1551" i="3"/>
  <c r="S1551" i="3"/>
  <c r="T1551" i="3"/>
  <c r="U1551" i="3"/>
  <c r="V1551" i="3"/>
  <c r="W1551" i="3"/>
  <c r="X1551" i="3"/>
  <c r="Y1551" i="3"/>
  <c r="Z1551" i="3"/>
  <c r="AA1551" i="3"/>
  <c r="AB1551" i="3"/>
  <c r="AC1551" i="3"/>
  <c r="AD1551" i="3"/>
  <c r="AE1551" i="3"/>
  <c r="AF1551" i="3"/>
  <c r="AG1551" i="3"/>
  <c r="AH1551" i="3"/>
  <c r="AK1551" i="3"/>
  <c r="AL1551" i="3"/>
  <c r="AM1551" i="3"/>
  <c r="AN1551" i="3"/>
  <c r="AO1551" i="3"/>
  <c r="AP1551" i="3"/>
  <c r="AQ1551" i="3"/>
  <c r="AR1551" i="3"/>
  <c r="AS1551" i="3"/>
  <c r="AT1551" i="3"/>
  <c r="AU1551" i="3"/>
  <c r="AV1551" i="3"/>
  <c r="AW1551" i="3"/>
  <c r="AX1551" i="3"/>
  <c r="AY1551" i="3"/>
  <c r="AZ1551" i="3"/>
  <c r="BA1551" i="3"/>
  <c r="BB1551" i="3"/>
  <c r="BC1551" i="3"/>
  <c r="BD1551" i="3"/>
  <c r="BE1551" i="3"/>
  <c r="BF1551" i="3"/>
  <c r="BG1551" i="3"/>
  <c r="BH1551" i="3"/>
  <c r="BI1551" i="3"/>
  <c r="BJ1551" i="3"/>
  <c r="BK1551" i="3"/>
  <c r="BL1551" i="3"/>
  <c r="BM1551" i="3"/>
  <c r="BN1551" i="3"/>
  <c r="BO1551" i="3"/>
  <c r="BP1551" i="3"/>
  <c r="A1552" i="3"/>
  <c r="B1552" i="3"/>
  <c r="C1552" i="3"/>
  <c r="D1552" i="3"/>
  <c r="E1552" i="3"/>
  <c r="F1552" i="3"/>
  <c r="G1552" i="3"/>
  <c r="H1552" i="3"/>
  <c r="I1552" i="3"/>
  <c r="J1552" i="3"/>
  <c r="K1552" i="3"/>
  <c r="M1552" i="3"/>
  <c r="N1552" i="3"/>
  <c r="O1552" i="3"/>
  <c r="P1552" i="3"/>
  <c r="Q1552" i="3"/>
  <c r="R1552" i="3"/>
  <c r="S1552" i="3"/>
  <c r="T1552" i="3"/>
  <c r="U1552" i="3"/>
  <c r="V1552" i="3"/>
  <c r="W1552" i="3"/>
  <c r="X1552" i="3"/>
  <c r="Y1552" i="3"/>
  <c r="Z1552" i="3"/>
  <c r="AA1552" i="3"/>
  <c r="AB1552" i="3"/>
  <c r="AC1552" i="3"/>
  <c r="AD1552" i="3"/>
  <c r="AE1552" i="3"/>
  <c r="AF1552" i="3"/>
  <c r="AG1552" i="3"/>
  <c r="AH1552" i="3"/>
  <c r="AK1552" i="3"/>
  <c r="AL1552" i="3"/>
  <c r="AM1552" i="3"/>
  <c r="AN1552" i="3"/>
  <c r="AO1552" i="3"/>
  <c r="AP1552" i="3"/>
  <c r="AQ1552" i="3"/>
  <c r="AR1552" i="3"/>
  <c r="AS1552" i="3"/>
  <c r="AT1552" i="3"/>
  <c r="AU1552" i="3"/>
  <c r="AV1552" i="3"/>
  <c r="AW1552" i="3"/>
  <c r="AX1552" i="3"/>
  <c r="AY1552" i="3"/>
  <c r="AZ1552" i="3"/>
  <c r="BA1552" i="3"/>
  <c r="BB1552" i="3"/>
  <c r="BC1552" i="3"/>
  <c r="BD1552" i="3"/>
  <c r="BE1552" i="3"/>
  <c r="BF1552" i="3"/>
  <c r="BG1552" i="3"/>
  <c r="BH1552" i="3"/>
  <c r="BI1552" i="3"/>
  <c r="BJ1552" i="3"/>
  <c r="BK1552" i="3"/>
  <c r="BL1552" i="3"/>
  <c r="BM1552" i="3"/>
  <c r="BN1552" i="3"/>
  <c r="BO1552" i="3"/>
  <c r="BP1552" i="3"/>
  <c r="A1553" i="3"/>
  <c r="B1553" i="3"/>
  <c r="C1553" i="3"/>
  <c r="D1553" i="3"/>
  <c r="E1553" i="3"/>
  <c r="F1553" i="3"/>
  <c r="G1553" i="3"/>
  <c r="H1553" i="3"/>
  <c r="I1553" i="3"/>
  <c r="J1553" i="3"/>
  <c r="K1553" i="3"/>
  <c r="M1553" i="3"/>
  <c r="N1553" i="3"/>
  <c r="O1553" i="3"/>
  <c r="P1553" i="3"/>
  <c r="Q1553" i="3"/>
  <c r="R1553" i="3"/>
  <c r="S1553" i="3"/>
  <c r="T1553" i="3"/>
  <c r="U1553" i="3"/>
  <c r="V1553" i="3"/>
  <c r="W1553" i="3"/>
  <c r="X1553" i="3"/>
  <c r="Y1553" i="3"/>
  <c r="Z1553" i="3"/>
  <c r="AA1553" i="3"/>
  <c r="AB1553" i="3"/>
  <c r="AC1553" i="3"/>
  <c r="AD1553" i="3"/>
  <c r="AE1553" i="3"/>
  <c r="AF1553" i="3"/>
  <c r="AG1553" i="3"/>
  <c r="AH1553" i="3"/>
  <c r="AK1553" i="3"/>
  <c r="AL1553" i="3"/>
  <c r="AM1553" i="3"/>
  <c r="AN1553" i="3"/>
  <c r="AO1553" i="3"/>
  <c r="AP1553" i="3"/>
  <c r="AQ1553" i="3"/>
  <c r="AR1553" i="3"/>
  <c r="AS1553" i="3"/>
  <c r="AT1553" i="3"/>
  <c r="AU1553" i="3"/>
  <c r="AV1553" i="3"/>
  <c r="AW1553" i="3"/>
  <c r="AX1553" i="3"/>
  <c r="AY1553" i="3"/>
  <c r="AZ1553" i="3"/>
  <c r="BA1553" i="3"/>
  <c r="BB1553" i="3"/>
  <c r="BC1553" i="3"/>
  <c r="BD1553" i="3"/>
  <c r="BE1553" i="3"/>
  <c r="BF1553" i="3"/>
  <c r="BG1553" i="3"/>
  <c r="BH1553" i="3"/>
  <c r="BI1553" i="3"/>
  <c r="BJ1553" i="3"/>
  <c r="BK1553" i="3"/>
  <c r="BL1553" i="3"/>
  <c r="BM1553" i="3"/>
  <c r="BN1553" i="3"/>
  <c r="BO1553" i="3"/>
  <c r="BP1553" i="3"/>
  <c r="A1554" i="3"/>
  <c r="B1554" i="3"/>
  <c r="C1554" i="3"/>
  <c r="D1554" i="3"/>
  <c r="E1554" i="3"/>
  <c r="F1554" i="3"/>
  <c r="G1554" i="3"/>
  <c r="H1554" i="3"/>
  <c r="I1554" i="3"/>
  <c r="J1554" i="3"/>
  <c r="K1554" i="3"/>
  <c r="M1554" i="3"/>
  <c r="N1554" i="3"/>
  <c r="O1554" i="3"/>
  <c r="P1554" i="3"/>
  <c r="Q1554" i="3"/>
  <c r="R1554" i="3"/>
  <c r="S1554" i="3"/>
  <c r="T1554" i="3"/>
  <c r="U1554" i="3"/>
  <c r="V1554" i="3"/>
  <c r="W1554" i="3"/>
  <c r="X1554" i="3"/>
  <c r="Y1554" i="3"/>
  <c r="Z1554" i="3"/>
  <c r="AA1554" i="3"/>
  <c r="AB1554" i="3"/>
  <c r="AC1554" i="3"/>
  <c r="AD1554" i="3"/>
  <c r="AE1554" i="3"/>
  <c r="AF1554" i="3"/>
  <c r="AG1554" i="3"/>
  <c r="AH1554" i="3"/>
  <c r="AK1554" i="3"/>
  <c r="AL1554" i="3"/>
  <c r="AM1554" i="3"/>
  <c r="AN1554" i="3"/>
  <c r="AO1554" i="3"/>
  <c r="AP1554" i="3"/>
  <c r="AQ1554" i="3"/>
  <c r="AR1554" i="3"/>
  <c r="AS1554" i="3"/>
  <c r="AT1554" i="3"/>
  <c r="AU1554" i="3"/>
  <c r="AV1554" i="3"/>
  <c r="AW1554" i="3"/>
  <c r="AX1554" i="3"/>
  <c r="AY1554" i="3"/>
  <c r="AZ1554" i="3"/>
  <c r="BA1554" i="3"/>
  <c r="BB1554" i="3"/>
  <c r="BC1554" i="3"/>
  <c r="BD1554" i="3"/>
  <c r="BE1554" i="3"/>
  <c r="BF1554" i="3"/>
  <c r="BG1554" i="3"/>
  <c r="BH1554" i="3"/>
  <c r="BI1554" i="3"/>
  <c r="BJ1554" i="3"/>
  <c r="BK1554" i="3"/>
  <c r="BL1554" i="3"/>
  <c r="BM1554" i="3"/>
  <c r="BN1554" i="3"/>
  <c r="BO1554" i="3"/>
  <c r="BP1554" i="3"/>
  <c r="A1555" i="3"/>
  <c r="B1555" i="3"/>
  <c r="C1555" i="3"/>
  <c r="D1555" i="3"/>
  <c r="E1555" i="3"/>
  <c r="F1555" i="3"/>
  <c r="G1555" i="3"/>
  <c r="H1555" i="3"/>
  <c r="I1555" i="3"/>
  <c r="J1555" i="3"/>
  <c r="K1555" i="3"/>
  <c r="M1555" i="3"/>
  <c r="N1555" i="3"/>
  <c r="O1555" i="3"/>
  <c r="P1555" i="3"/>
  <c r="Q1555" i="3"/>
  <c r="R1555" i="3"/>
  <c r="S1555" i="3"/>
  <c r="T1555" i="3"/>
  <c r="U1555" i="3"/>
  <c r="V1555" i="3"/>
  <c r="W1555" i="3"/>
  <c r="X1555" i="3"/>
  <c r="Y1555" i="3"/>
  <c r="Z1555" i="3"/>
  <c r="AA1555" i="3"/>
  <c r="AB1555" i="3"/>
  <c r="AC1555" i="3"/>
  <c r="AD1555" i="3"/>
  <c r="AE1555" i="3"/>
  <c r="AF1555" i="3"/>
  <c r="AG1555" i="3"/>
  <c r="AH1555" i="3"/>
  <c r="AK1555" i="3"/>
  <c r="AL1555" i="3"/>
  <c r="AM1555" i="3"/>
  <c r="AN1555" i="3"/>
  <c r="AO1555" i="3"/>
  <c r="AP1555" i="3"/>
  <c r="AQ1555" i="3"/>
  <c r="AR1555" i="3"/>
  <c r="AS1555" i="3"/>
  <c r="AT1555" i="3"/>
  <c r="AU1555" i="3"/>
  <c r="AV1555" i="3"/>
  <c r="AW1555" i="3"/>
  <c r="AX1555" i="3"/>
  <c r="AY1555" i="3"/>
  <c r="AZ1555" i="3"/>
  <c r="BA1555" i="3"/>
  <c r="BB1555" i="3"/>
  <c r="BC1555" i="3"/>
  <c r="BD1555" i="3"/>
  <c r="BE1555" i="3"/>
  <c r="BF1555" i="3"/>
  <c r="BG1555" i="3"/>
  <c r="BH1555" i="3"/>
  <c r="BI1555" i="3"/>
  <c r="BJ1555" i="3"/>
  <c r="BK1555" i="3"/>
  <c r="BL1555" i="3"/>
  <c r="BM1555" i="3"/>
  <c r="BN1555" i="3"/>
  <c r="BO1555" i="3"/>
  <c r="BP1555" i="3"/>
  <c r="A1556" i="3"/>
  <c r="B1556" i="3"/>
  <c r="C1556" i="3"/>
  <c r="D1556" i="3"/>
  <c r="E1556" i="3"/>
  <c r="F1556" i="3"/>
  <c r="G1556" i="3"/>
  <c r="H1556" i="3"/>
  <c r="I1556" i="3"/>
  <c r="J1556" i="3"/>
  <c r="K1556" i="3"/>
  <c r="M1556" i="3"/>
  <c r="N1556" i="3"/>
  <c r="O1556" i="3"/>
  <c r="P1556" i="3"/>
  <c r="Q1556" i="3"/>
  <c r="R1556" i="3"/>
  <c r="S1556" i="3"/>
  <c r="T1556" i="3"/>
  <c r="U1556" i="3"/>
  <c r="V1556" i="3"/>
  <c r="W1556" i="3"/>
  <c r="X1556" i="3"/>
  <c r="Y1556" i="3"/>
  <c r="Z1556" i="3"/>
  <c r="AA1556" i="3"/>
  <c r="AB1556" i="3"/>
  <c r="AC1556" i="3"/>
  <c r="AD1556" i="3"/>
  <c r="AE1556" i="3"/>
  <c r="AF1556" i="3"/>
  <c r="AG1556" i="3"/>
  <c r="AH1556" i="3"/>
  <c r="AK1556" i="3"/>
  <c r="AL1556" i="3"/>
  <c r="AM1556" i="3"/>
  <c r="AN1556" i="3"/>
  <c r="AO1556" i="3"/>
  <c r="AP1556" i="3"/>
  <c r="AQ1556" i="3"/>
  <c r="AR1556" i="3"/>
  <c r="AS1556" i="3"/>
  <c r="AT1556" i="3"/>
  <c r="AU1556" i="3"/>
  <c r="AV1556" i="3"/>
  <c r="AW1556" i="3"/>
  <c r="AX1556" i="3"/>
  <c r="AY1556" i="3"/>
  <c r="AZ1556" i="3"/>
  <c r="BA1556" i="3"/>
  <c r="BB1556" i="3"/>
  <c r="BC1556" i="3"/>
  <c r="BD1556" i="3"/>
  <c r="BE1556" i="3"/>
  <c r="BF1556" i="3"/>
  <c r="BG1556" i="3"/>
  <c r="BH1556" i="3"/>
  <c r="BI1556" i="3"/>
  <c r="BJ1556" i="3"/>
  <c r="BK1556" i="3"/>
  <c r="BL1556" i="3"/>
  <c r="BM1556" i="3"/>
  <c r="BN1556" i="3"/>
  <c r="BO1556" i="3"/>
  <c r="BP1556" i="3"/>
  <c r="A1557" i="3"/>
  <c r="B1557" i="3"/>
  <c r="C1557" i="3"/>
  <c r="D1557" i="3"/>
  <c r="E1557" i="3"/>
  <c r="F1557" i="3"/>
  <c r="G1557" i="3"/>
  <c r="H1557" i="3"/>
  <c r="I1557" i="3"/>
  <c r="J1557" i="3"/>
  <c r="K1557" i="3"/>
  <c r="M1557" i="3"/>
  <c r="N1557" i="3"/>
  <c r="O1557" i="3"/>
  <c r="P1557" i="3"/>
  <c r="Q1557" i="3"/>
  <c r="R1557" i="3"/>
  <c r="S1557" i="3"/>
  <c r="T1557" i="3"/>
  <c r="U1557" i="3"/>
  <c r="V1557" i="3"/>
  <c r="W1557" i="3"/>
  <c r="X1557" i="3"/>
  <c r="Y1557" i="3"/>
  <c r="Z1557" i="3"/>
  <c r="AA1557" i="3"/>
  <c r="AB1557" i="3"/>
  <c r="AC1557" i="3"/>
  <c r="AD1557" i="3"/>
  <c r="AE1557" i="3"/>
  <c r="AF1557" i="3"/>
  <c r="AG1557" i="3"/>
  <c r="AH1557" i="3"/>
  <c r="AK1557" i="3"/>
  <c r="AL1557" i="3"/>
  <c r="AM1557" i="3"/>
  <c r="AN1557" i="3"/>
  <c r="AO1557" i="3"/>
  <c r="AP1557" i="3"/>
  <c r="AQ1557" i="3"/>
  <c r="AR1557" i="3"/>
  <c r="AS1557" i="3"/>
  <c r="AT1557" i="3"/>
  <c r="AU1557" i="3"/>
  <c r="AV1557" i="3"/>
  <c r="AW1557" i="3"/>
  <c r="AX1557" i="3"/>
  <c r="AY1557" i="3"/>
  <c r="AZ1557" i="3"/>
  <c r="BA1557" i="3"/>
  <c r="BB1557" i="3"/>
  <c r="BC1557" i="3"/>
  <c r="BD1557" i="3"/>
  <c r="BE1557" i="3"/>
  <c r="BF1557" i="3"/>
  <c r="BG1557" i="3"/>
  <c r="BH1557" i="3"/>
  <c r="BI1557" i="3"/>
  <c r="BJ1557" i="3"/>
  <c r="BK1557" i="3"/>
  <c r="BL1557" i="3"/>
  <c r="BM1557" i="3"/>
  <c r="BN1557" i="3"/>
  <c r="BO1557" i="3"/>
  <c r="BP1557" i="3"/>
  <c r="A1558" i="3"/>
  <c r="B1558" i="3"/>
  <c r="C1558" i="3"/>
  <c r="D1558" i="3"/>
  <c r="E1558" i="3"/>
  <c r="F1558" i="3"/>
  <c r="G1558" i="3"/>
  <c r="H1558" i="3"/>
  <c r="I1558" i="3"/>
  <c r="J1558" i="3"/>
  <c r="K1558" i="3"/>
  <c r="M1558" i="3"/>
  <c r="N1558" i="3"/>
  <c r="O1558" i="3"/>
  <c r="P1558" i="3"/>
  <c r="Q1558" i="3"/>
  <c r="R1558" i="3"/>
  <c r="S1558" i="3"/>
  <c r="T1558" i="3"/>
  <c r="U1558" i="3"/>
  <c r="V1558" i="3"/>
  <c r="W1558" i="3"/>
  <c r="X1558" i="3"/>
  <c r="Y1558" i="3"/>
  <c r="Z1558" i="3"/>
  <c r="AA1558" i="3"/>
  <c r="AB1558" i="3"/>
  <c r="AC1558" i="3"/>
  <c r="AD1558" i="3"/>
  <c r="AE1558" i="3"/>
  <c r="AF1558" i="3"/>
  <c r="AG1558" i="3"/>
  <c r="AH1558" i="3"/>
  <c r="AK1558" i="3"/>
  <c r="AL1558" i="3"/>
  <c r="AM1558" i="3"/>
  <c r="AN1558" i="3"/>
  <c r="AO1558" i="3"/>
  <c r="AP1558" i="3"/>
  <c r="AQ1558" i="3"/>
  <c r="AR1558" i="3"/>
  <c r="AS1558" i="3"/>
  <c r="AT1558" i="3"/>
  <c r="AU1558" i="3"/>
  <c r="AV1558" i="3"/>
  <c r="AW1558" i="3"/>
  <c r="AX1558" i="3"/>
  <c r="AY1558" i="3"/>
  <c r="AZ1558" i="3"/>
  <c r="BA1558" i="3"/>
  <c r="BB1558" i="3"/>
  <c r="BC1558" i="3"/>
  <c r="BD1558" i="3"/>
  <c r="BE1558" i="3"/>
  <c r="BF1558" i="3"/>
  <c r="BG1558" i="3"/>
  <c r="BH1558" i="3"/>
  <c r="BI1558" i="3"/>
  <c r="BJ1558" i="3"/>
  <c r="BK1558" i="3"/>
  <c r="BL1558" i="3"/>
  <c r="BM1558" i="3"/>
  <c r="BN1558" i="3"/>
  <c r="BO1558" i="3"/>
  <c r="BP1558" i="3"/>
  <c r="A1559" i="3"/>
  <c r="B1559" i="3"/>
  <c r="C1559" i="3"/>
  <c r="D1559" i="3"/>
  <c r="E1559" i="3"/>
  <c r="F1559" i="3"/>
  <c r="G1559" i="3"/>
  <c r="H1559" i="3"/>
  <c r="I1559" i="3"/>
  <c r="J1559" i="3"/>
  <c r="K1559" i="3"/>
  <c r="M1559" i="3"/>
  <c r="N1559" i="3"/>
  <c r="O1559" i="3"/>
  <c r="P1559" i="3"/>
  <c r="Q1559" i="3"/>
  <c r="R1559" i="3"/>
  <c r="S1559" i="3"/>
  <c r="T1559" i="3"/>
  <c r="U1559" i="3"/>
  <c r="V1559" i="3"/>
  <c r="W1559" i="3"/>
  <c r="X1559" i="3"/>
  <c r="Y1559" i="3"/>
  <c r="Z1559" i="3"/>
  <c r="AA1559" i="3"/>
  <c r="AB1559" i="3"/>
  <c r="AC1559" i="3"/>
  <c r="AD1559" i="3"/>
  <c r="AE1559" i="3"/>
  <c r="AF1559" i="3"/>
  <c r="AG1559" i="3"/>
  <c r="AH1559" i="3"/>
  <c r="AK1559" i="3"/>
  <c r="AL1559" i="3"/>
  <c r="AM1559" i="3"/>
  <c r="AN1559" i="3"/>
  <c r="AO1559" i="3"/>
  <c r="AP1559" i="3"/>
  <c r="AQ1559" i="3"/>
  <c r="AR1559" i="3"/>
  <c r="AS1559" i="3"/>
  <c r="AT1559" i="3"/>
  <c r="AU1559" i="3"/>
  <c r="AV1559" i="3"/>
  <c r="AW1559" i="3"/>
  <c r="AX1559" i="3"/>
  <c r="AY1559" i="3"/>
  <c r="AZ1559" i="3"/>
  <c r="BA1559" i="3"/>
  <c r="BB1559" i="3"/>
  <c r="BC1559" i="3"/>
  <c r="BD1559" i="3"/>
  <c r="BE1559" i="3"/>
  <c r="BF1559" i="3"/>
  <c r="BG1559" i="3"/>
  <c r="BH1559" i="3"/>
  <c r="BI1559" i="3"/>
  <c r="BJ1559" i="3"/>
  <c r="BK1559" i="3"/>
  <c r="BL1559" i="3"/>
  <c r="BM1559" i="3"/>
  <c r="BN1559" i="3"/>
  <c r="BO1559" i="3"/>
  <c r="BP1559" i="3"/>
  <c r="A1560" i="3"/>
  <c r="B1560" i="3"/>
  <c r="C1560" i="3"/>
  <c r="D1560" i="3"/>
  <c r="E1560" i="3"/>
  <c r="F1560" i="3"/>
  <c r="G1560" i="3"/>
  <c r="H1560" i="3"/>
  <c r="I1560" i="3"/>
  <c r="J1560" i="3"/>
  <c r="K1560" i="3"/>
  <c r="M1560" i="3"/>
  <c r="N1560" i="3"/>
  <c r="O1560" i="3"/>
  <c r="P1560" i="3"/>
  <c r="Q1560" i="3"/>
  <c r="R1560" i="3"/>
  <c r="S1560" i="3"/>
  <c r="T1560" i="3"/>
  <c r="U1560" i="3"/>
  <c r="V1560" i="3"/>
  <c r="W1560" i="3"/>
  <c r="X1560" i="3"/>
  <c r="Y1560" i="3"/>
  <c r="Z1560" i="3"/>
  <c r="AA1560" i="3"/>
  <c r="AB1560" i="3"/>
  <c r="AC1560" i="3"/>
  <c r="AD1560" i="3"/>
  <c r="AE1560" i="3"/>
  <c r="AF1560" i="3"/>
  <c r="AG1560" i="3"/>
  <c r="AH1560" i="3"/>
  <c r="AK1560" i="3"/>
  <c r="AL1560" i="3"/>
  <c r="AM1560" i="3"/>
  <c r="AN1560" i="3"/>
  <c r="AO1560" i="3"/>
  <c r="AP1560" i="3"/>
  <c r="AQ1560" i="3"/>
  <c r="AR1560" i="3"/>
  <c r="AS1560" i="3"/>
  <c r="AT1560" i="3"/>
  <c r="AU1560" i="3"/>
  <c r="AV1560" i="3"/>
  <c r="AW1560" i="3"/>
  <c r="AX1560" i="3"/>
  <c r="AY1560" i="3"/>
  <c r="AZ1560" i="3"/>
  <c r="BA1560" i="3"/>
  <c r="BB1560" i="3"/>
  <c r="BC1560" i="3"/>
  <c r="BD1560" i="3"/>
  <c r="BE1560" i="3"/>
  <c r="BF1560" i="3"/>
  <c r="BG1560" i="3"/>
  <c r="BH1560" i="3"/>
  <c r="BI1560" i="3"/>
  <c r="BJ1560" i="3"/>
  <c r="BK1560" i="3"/>
  <c r="BL1560" i="3"/>
  <c r="BM1560" i="3"/>
  <c r="BN1560" i="3"/>
  <c r="BO1560" i="3"/>
  <c r="BP1560" i="3"/>
  <c r="A1561" i="3"/>
  <c r="B1561" i="3"/>
  <c r="C1561" i="3"/>
  <c r="D1561" i="3"/>
  <c r="E1561" i="3"/>
  <c r="F1561" i="3"/>
  <c r="G1561" i="3"/>
  <c r="H1561" i="3"/>
  <c r="I1561" i="3"/>
  <c r="J1561" i="3"/>
  <c r="K1561" i="3"/>
  <c r="M1561" i="3"/>
  <c r="N1561" i="3"/>
  <c r="O1561" i="3"/>
  <c r="P1561" i="3"/>
  <c r="Q1561" i="3"/>
  <c r="R1561" i="3"/>
  <c r="S1561" i="3"/>
  <c r="T1561" i="3"/>
  <c r="U1561" i="3"/>
  <c r="V1561" i="3"/>
  <c r="W1561" i="3"/>
  <c r="X1561" i="3"/>
  <c r="Y1561" i="3"/>
  <c r="Z1561" i="3"/>
  <c r="AA1561" i="3"/>
  <c r="AB1561" i="3"/>
  <c r="AC1561" i="3"/>
  <c r="AD1561" i="3"/>
  <c r="AE1561" i="3"/>
  <c r="AF1561" i="3"/>
  <c r="AG1561" i="3"/>
  <c r="AH1561" i="3"/>
  <c r="AK1561" i="3"/>
  <c r="AL1561" i="3"/>
  <c r="AM1561" i="3"/>
  <c r="AN1561" i="3"/>
  <c r="AO1561" i="3"/>
  <c r="AP1561" i="3"/>
  <c r="AQ1561" i="3"/>
  <c r="AR1561" i="3"/>
  <c r="AS1561" i="3"/>
  <c r="AT1561" i="3"/>
  <c r="AU1561" i="3"/>
  <c r="AV1561" i="3"/>
  <c r="AW1561" i="3"/>
  <c r="AX1561" i="3"/>
  <c r="AY1561" i="3"/>
  <c r="AZ1561" i="3"/>
  <c r="BA1561" i="3"/>
  <c r="BB1561" i="3"/>
  <c r="BC1561" i="3"/>
  <c r="BD1561" i="3"/>
  <c r="BE1561" i="3"/>
  <c r="BF1561" i="3"/>
  <c r="BG1561" i="3"/>
  <c r="BH1561" i="3"/>
  <c r="BI1561" i="3"/>
  <c r="BJ1561" i="3"/>
  <c r="BK1561" i="3"/>
  <c r="BL1561" i="3"/>
  <c r="BM1561" i="3"/>
  <c r="BN1561" i="3"/>
  <c r="BO1561" i="3"/>
  <c r="BP1561" i="3"/>
  <c r="A1562" i="3"/>
  <c r="B1562" i="3"/>
  <c r="C1562" i="3"/>
  <c r="D1562" i="3"/>
  <c r="E1562" i="3"/>
  <c r="F1562" i="3"/>
  <c r="G1562" i="3"/>
  <c r="H1562" i="3"/>
  <c r="I1562" i="3"/>
  <c r="J1562" i="3"/>
  <c r="K1562" i="3"/>
  <c r="M1562" i="3"/>
  <c r="N1562" i="3"/>
  <c r="O1562" i="3"/>
  <c r="P1562" i="3"/>
  <c r="Q1562" i="3"/>
  <c r="R1562" i="3"/>
  <c r="S1562" i="3"/>
  <c r="T1562" i="3"/>
  <c r="U1562" i="3"/>
  <c r="V1562" i="3"/>
  <c r="W1562" i="3"/>
  <c r="X1562" i="3"/>
  <c r="Y1562" i="3"/>
  <c r="Z1562" i="3"/>
  <c r="AA1562" i="3"/>
  <c r="AB1562" i="3"/>
  <c r="AC1562" i="3"/>
  <c r="AD1562" i="3"/>
  <c r="AE1562" i="3"/>
  <c r="AF1562" i="3"/>
  <c r="AG1562" i="3"/>
  <c r="AH1562" i="3"/>
  <c r="AK1562" i="3"/>
  <c r="AL1562" i="3"/>
  <c r="AM1562" i="3"/>
  <c r="AN1562" i="3"/>
  <c r="AO1562" i="3"/>
  <c r="AP1562" i="3"/>
  <c r="AQ1562" i="3"/>
  <c r="AR1562" i="3"/>
  <c r="AS1562" i="3"/>
  <c r="AT1562" i="3"/>
  <c r="AU1562" i="3"/>
  <c r="AV1562" i="3"/>
  <c r="AW1562" i="3"/>
  <c r="AX1562" i="3"/>
  <c r="AY1562" i="3"/>
  <c r="AZ1562" i="3"/>
  <c r="BA1562" i="3"/>
  <c r="BB1562" i="3"/>
  <c r="BC1562" i="3"/>
  <c r="BD1562" i="3"/>
  <c r="BE1562" i="3"/>
  <c r="BF1562" i="3"/>
  <c r="BG1562" i="3"/>
  <c r="BH1562" i="3"/>
  <c r="BI1562" i="3"/>
  <c r="BJ1562" i="3"/>
  <c r="BK1562" i="3"/>
  <c r="BL1562" i="3"/>
  <c r="BM1562" i="3"/>
  <c r="BN1562" i="3"/>
  <c r="BO1562" i="3"/>
  <c r="BP1562" i="3"/>
  <c r="A1563" i="3"/>
  <c r="B1563" i="3"/>
  <c r="C1563" i="3"/>
  <c r="D1563" i="3"/>
  <c r="E1563" i="3"/>
  <c r="F1563" i="3"/>
  <c r="G1563" i="3"/>
  <c r="H1563" i="3"/>
  <c r="I1563" i="3"/>
  <c r="J1563" i="3"/>
  <c r="K1563" i="3"/>
  <c r="M1563" i="3"/>
  <c r="N1563" i="3"/>
  <c r="O1563" i="3"/>
  <c r="P1563" i="3"/>
  <c r="Q1563" i="3"/>
  <c r="R1563" i="3"/>
  <c r="S1563" i="3"/>
  <c r="T1563" i="3"/>
  <c r="U1563" i="3"/>
  <c r="V1563" i="3"/>
  <c r="W1563" i="3"/>
  <c r="X1563" i="3"/>
  <c r="Y1563" i="3"/>
  <c r="Z1563" i="3"/>
  <c r="AA1563" i="3"/>
  <c r="AB1563" i="3"/>
  <c r="AC1563" i="3"/>
  <c r="AD1563" i="3"/>
  <c r="AE1563" i="3"/>
  <c r="AF1563" i="3"/>
  <c r="AG1563" i="3"/>
  <c r="AH1563" i="3"/>
  <c r="AK1563" i="3"/>
  <c r="AL1563" i="3"/>
  <c r="AM1563" i="3"/>
  <c r="AN1563" i="3"/>
  <c r="AO1563" i="3"/>
  <c r="AP1563" i="3"/>
  <c r="AQ1563" i="3"/>
  <c r="AR1563" i="3"/>
  <c r="AS1563" i="3"/>
  <c r="AT1563" i="3"/>
  <c r="AU1563" i="3"/>
  <c r="AV1563" i="3"/>
  <c r="AW1563" i="3"/>
  <c r="AX1563" i="3"/>
  <c r="AY1563" i="3"/>
  <c r="AZ1563" i="3"/>
  <c r="BA1563" i="3"/>
  <c r="BB1563" i="3"/>
  <c r="BC1563" i="3"/>
  <c r="BD1563" i="3"/>
  <c r="BE1563" i="3"/>
  <c r="BF1563" i="3"/>
  <c r="BG1563" i="3"/>
  <c r="BH1563" i="3"/>
  <c r="BI1563" i="3"/>
  <c r="BJ1563" i="3"/>
  <c r="BK1563" i="3"/>
  <c r="BL1563" i="3"/>
  <c r="BM1563" i="3"/>
  <c r="BN1563" i="3"/>
  <c r="BO1563" i="3"/>
  <c r="BP1563" i="3"/>
  <c r="A1564" i="3"/>
  <c r="B1564" i="3"/>
  <c r="C1564" i="3"/>
  <c r="D1564" i="3"/>
  <c r="E1564" i="3"/>
  <c r="F1564" i="3"/>
  <c r="G1564" i="3"/>
  <c r="H1564" i="3"/>
  <c r="I1564" i="3"/>
  <c r="J1564" i="3"/>
  <c r="K1564" i="3"/>
  <c r="M1564" i="3"/>
  <c r="N1564" i="3"/>
  <c r="O1564" i="3"/>
  <c r="P1564" i="3"/>
  <c r="Q1564" i="3"/>
  <c r="R1564" i="3"/>
  <c r="S1564" i="3"/>
  <c r="T1564" i="3"/>
  <c r="U1564" i="3"/>
  <c r="V1564" i="3"/>
  <c r="W1564" i="3"/>
  <c r="X1564" i="3"/>
  <c r="Y1564" i="3"/>
  <c r="Z1564" i="3"/>
  <c r="AA1564" i="3"/>
  <c r="AB1564" i="3"/>
  <c r="AC1564" i="3"/>
  <c r="AD1564" i="3"/>
  <c r="AE1564" i="3"/>
  <c r="AF1564" i="3"/>
  <c r="AG1564" i="3"/>
  <c r="AH1564" i="3"/>
  <c r="AK1564" i="3"/>
  <c r="AL1564" i="3"/>
  <c r="AM1564" i="3"/>
  <c r="AN1564" i="3"/>
  <c r="AO1564" i="3"/>
  <c r="AP1564" i="3"/>
  <c r="AQ1564" i="3"/>
  <c r="AR1564" i="3"/>
  <c r="AS1564" i="3"/>
  <c r="AT1564" i="3"/>
  <c r="AU1564" i="3"/>
  <c r="AV1564" i="3"/>
  <c r="AW1564" i="3"/>
  <c r="AX1564" i="3"/>
  <c r="AY1564" i="3"/>
  <c r="AZ1564" i="3"/>
  <c r="BA1564" i="3"/>
  <c r="BB1564" i="3"/>
  <c r="BC1564" i="3"/>
  <c r="BD1564" i="3"/>
  <c r="BE1564" i="3"/>
  <c r="BF1564" i="3"/>
  <c r="BG1564" i="3"/>
  <c r="BH1564" i="3"/>
  <c r="BI1564" i="3"/>
  <c r="BJ1564" i="3"/>
  <c r="BK1564" i="3"/>
  <c r="BL1564" i="3"/>
  <c r="BM1564" i="3"/>
  <c r="BN1564" i="3"/>
  <c r="BO1564" i="3"/>
  <c r="BP1564" i="3"/>
  <c r="A1565" i="3"/>
  <c r="B1565" i="3"/>
  <c r="C1565" i="3"/>
  <c r="D1565" i="3"/>
  <c r="E1565" i="3"/>
  <c r="F1565" i="3"/>
  <c r="G1565" i="3"/>
  <c r="H1565" i="3"/>
  <c r="I1565" i="3"/>
  <c r="J1565" i="3"/>
  <c r="K1565" i="3"/>
  <c r="M1565" i="3"/>
  <c r="N1565" i="3"/>
  <c r="O1565" i="3"/>
  <c r="P1565" i="3"/>
  <c r="Q1565" i="3"/>
  <c r="R1565" i="3"/>
  <c r="S1565" i="3"/>
  <c r="T1565" i="3"/>
  <c r="U1565" i="3"/>
  <c r="V1565" i="3"/>
  <c r="W1565" i="3"/>
  <c r="X1565" i="3"/>
  <c r="Y1565" i="3"/>
  <c r="Z1565" i="3"/>
  <c r="AA1565" i="3"/>
  <c r="AB1565" i="3"/>
  <c r="AC1565" i="3"/>
  <c r="AD1565" i="3"/>
  <c r="AE1565" i="3"/>
  <c r="AF1565" i="3"/>
  <c r="AG1565" i="3"/>
  <c r="AH1565" i="3"/>
  <c r="AK1565" i="3"/>
  <c r="AL1565" i="3"/>
  <c r="AM1565" i="3"/>
  <c r="AN1565" i="3"/>
  <c r="AO1565" i="3"/>
  <c r="AP1565" i="3"/>
  <c r="AQ1565" i="3"/>
  <c r="AR1565" i="3"/>
  <c r="AS1565" i="3"/>
  <c r="AT1565" i="3"/>
  <c r="AU1565" i="3"/>
  <c r="AV1565" i="3"/>
  <c r="AW1565" i="3"/>
  <c r="AX1565" i="3"/>
  <c r="AY1565" i="3"/>
  <c r="AZ1565" i="3"/>
  <c r="BA1565" i="3"/>
  <c r="BB1565" i="3"/>
  <c r="BC1565" i="3"/>
  <c r="BD1565" i="3"/>
  <c r="BE1565" i="3"/>
  <c r="BF1565" i="3"/>
  <c r="BG1565" i="3"/>
  <c r="BH1565" i="3"/>
  <c r="BI1565" i="3"/>
  <c r="BJ1565" i="3"/>
  <c r="BK1565" i="3"/>
  <c r="BL1565" i="3"/>
  <c r="BM1565" i="3"/>
  <c r="BN1565" i="3"/>
  <c r="BO1565" i="3"/>
  <c r="BP1565" i="3"/>
  <c r="A1566" i="3"/>
  <c r="B1566" i="3"/>
  <c r="C1566" i="3"/>
  <c r="D1566" i="3"/>
  <c r="E1566" i="3"/>
  <c r="F1566" i="3"/>
  <c r="G1566" i="3"/>
  <c r="H1566" i="3"/>
  <c r="I1566" i="3"/>
  <c r="J1566" i="3"/>
  <c r="K1566" i="3"/>
  <c r="M1566" i="3"/>
  <c r="N1566" i="3"/>
  <c r="O1566" i="3"/>
  <c r="P1566" i="3"/>
  <c r="Q1566" i="3"/>
  <c r="R1566" i="3"/>
  <c r="S1566" i="3"/>
  <c r="T1566" i="3"/>
  <c r="U1566" i="3"/>
  <c r="V1566" i="3"/>
  <c r="W1566" i="3"/>
  <c r="X1566" i="3"/>
  <c r="Y1566" i="3"/>
  <c r="Z1566" i="3"/>
  <c r="AA1566" i="3"/>
  <c r="AB1566" i="3"/>
  <c r="AC1566" i="3"/>
  <c r="AD1566" i="3"/>
  <c r="AE1566" i="3"/>
  <c r="AF1566" i="3"/>
  <c r="AG1566" i="3"/>
  <c r="AH1566" i="3"/>
  <c r="AK1566" i="3"/>
  <c r="AL1566" i="3"/>
  <c r="AM1566" i="3"/>
  <c r="AN1566" i="3"/>
  <c r="AO1566" i="3"/>
  <c r="AP1566" i="3"/>
  <c r="AQ1566" i="3"/>
  <c r="AR1566" i="3"/>
  <c r="AS1566" i="3"/>
  <c r="AT1566" i="3"/>
  <c r="AU1566" i="3"/>
  <c r="AV1566" i="3"/>
  <c r="AW1566" i="3"/>
  <c r="AX1566" i="3"/>
  <c r="AY1566" i="3"/>
  <c r="AZ1566" i="3"/>
  <c r="BA1566" i="3"/>
  <c r="BB1566" i="3"/>
  <c r="BC1566" i="3"/>
  <c r="BD1566" i="3"/>
  <c r="BE1566" i="3"/>
  <c r="BF1566" i="3"/>
  <c r="BG1566" i="3"/>
  <c r="BH1566" i="3"/>
  <c r="BI1566" i="3"/>
  <c r="BJ1566" i="3"/>
  <c r="BK1566" i="3"/>
  <c r="BL1566" i="3"/>
  <c r="BM1566" i="3"/>
  <c r="BN1566" i="3"/>
  <c r="BO1566" i="3"/>
  <c r="BP1566" i="3"/>
  <c r="A1567" i="3"/>
  <c r="B1567" i="3"/>
  <c r="C1567" i="3"/>
  <c r="D1567" i="3"/>
  <c r="E1567" i="3"/>
  <c r="F1567" i="3"/>
  <c r="G1567" i="3"/>
  <c r="H1567" i="3"/>
  <c r="I1567" i="3"/>
  <c r="J1567" i="3"/>
  <c r="K1567" i="3"/>
  <c r="M1567" i="3"/>
  <c r="N1567" i="3"/>
  <c r="O1567" i="3"/>
  <c r="P1567" i="3"/>
  <c r="Q1567" i="3"/>
  <c r="R1567" i="3"/>
  <c r="S1567" i="3"/>
  <c r="T1567" i="3"/>
  <c r="U1567" i="3"/>
  <c r="V1567" i="3"/>
  <c r="W1567" i="3"/>
  <c r="X1567" i="3"/>
  <c r="Y1567" i="3"/>
  <c r="Z1567" i="3"/>
  <c r="AA1567" i="3"/>
  <c r="AB1567" i="3"/>
  <c r="AC1567" i="3"/>
  <c r="AD1567" i="3"/>
  <c r="AE1567" i="3"/>
  <c r="AF1567" i="3"/>
  <c r="AG1567" i="3"/>
  <c r="AH1567" i="3"/>
  <c r="AK1567" i="3"/>
  <c r="AL1567" i="3"/>
  <c r="AM1567" i="3"/>
  <c r="AN1567" i="3"/>
  <c r="AO1567" i="3"/>
  <c r="AP1567" i="3"/>
  <c r="AQ1567" i="3"/>
  <c r="AR1567" i="3"/>
  <c r="AS1567" i="3"/>
  <c r="AT1567" i="3"/>
  <c r="AU1567" i="3"/>
  <c r="AV1567" i="3"/>
  <c r="AW1567" i="3"/>
  <c r="AX1567" i="3"/>
  <c r="AY1567" i="3"/>
  <c r="AZ1567" i="3"/>
  <c r="BA1567" i="3"/>
  <c r="BB1567" i="3"/>
  <c r="BC1567" i="3"/>
  <c r="BD1567" i="3"/>
  <c r="BE1567" i="3"/>
  <c r="BF1567" i="3"/>
  <c r="BG1567" i="3"/>
  <c r="BH1567" i="3"/>
  <c r="BI1567" i="3"/>
  <c r="BJ1567" i="3"/>
  <c r="BK1567" i="3"/>
  <c r="BL1567" i="3"/>
  <c r="BM1567" i="3"/>
  <c r="BN1567" i="3"/>
  <c r="BO1567" i="3"/>
  <c r="BP1567" i="3"/>
  <c r="A1568" i="3"/>
  <c r="B1568" i="3"/>
  <c r="C1568" i="3"/>
  <c r="D1568" i="3"/>
  <c r="E1568" i="3"/>
  <c r="F1568" i="3"/>
  <c r="G1568" i="3"/>
  <c r="H1568" i="3"/>
  <c r="I1568" i="3"/>
  <c r="J1568" i="3"/>
  <c r="K1568" i="3"/>
  <c r="M1568" i="3"/>
  <c r="N1568" i="3"/>
  <c r="O1568" i="3"/>
  <c r="P1568" i="3"/>
  <c r="Q1568" i="3"/>
  <c r="R1568" i="3"/>
  <c r="S1568" i="3"/>
  <c r="T1568" i="3"/>
  <c r="U1568" i="3"/>
  <c r="V1568" i="3"/>
  <c r="W1568" i="3"/>
  <c r="X1568" i="3"/>
  <c r="Y1568" i="3"/>
  <c r="Z1568" i="3"/>
  <c r="AA1568" i="3"/>
  <c r="AB1568" i="3"/>
  <c r="AC1568" i="3"/>
  <c r="AD1568" i="3"/>
  <c r="AE1568" i="3"/>
  <c r="AF1568" i="3"/>
  <c r="AG1568" i="3"/>
  <c r="AH1568" i="3"/>
  <c r="AK1568" i="3"/>
  <c r="AL1568" i="3"/>
  <c r="AM1568" i="3"/>
  <c r="AN1568" i="3"/>
  <c r="AO1568" i="3"/>
  <c r="AP1568" i="3"/>
  <c r="AQ1568" i="3"/>
  <c r="AR1568" i="3"/>
  <c r="AS1568" i="3"/>
  <c r="AT1568" i="3"/>
  <c r="AU1568" i="3"/>
  <c r="AV1568" i="3"/>
  <c r="AW1568" i="3"/>
  <c r="AX1568" i="3"/>
  <c r="AY1568" i="3"/>
  <c r="AZ1568" i="3"/>
  <c r="BA1568" i="3"/>
  <c r="BB1568" i="3"/>
  <c r="BC1568" i="3"/>
  <c r="BD1568" i="3"/>
  <c r="BE1568" i="3"/>
  <c r="BF1568" i="3"/>
  <c r="BG1568" i="3"/>
  <c r="BH1568" i="3"/>
  <c r="BI1568" i="3"/>
  <c r="BJ1568" i="3"/>
  <c r="BK1568" i="3"/>
  <c r="BL1568" i="3"/>
  <c r="BM1568" i="3"/>
  <c r="BN1568" i="3"/>
  <c r="BO1568" i="3"/>
  <c r="BP1568" i="3"/>
  <c r="A1569" i="3"/>
  <c r="B1569" i="3"/>
  <c r="C1569" i="3"/>
  <c r="D1569" i="3"/>
  <c r="E1569" i="3"/>
  <c r="F1569" i="3"/>
  <c r="G1569" i="3"/>
  <c r="H1569" i="3"/>
  <c r="I1569" i="3"/>
  <c r="J1569" i="3"/>
  <c r="K1569" i="3"/>
  <c r="M1569" i="3"/>
  <c r="N1569" i="3"/>
  <c r="O1569" i="3"/>
  <c r="P1569" i="3"/>
  <c r="Q1569" i="3"/>
  <c r="R1569" i="3"/>
  <c r="S1569" i="3"/>
  <c r="T1569" i="3"/>
  <c r="U1569" i="3"/>
  <c r="V1569" i="3"/>
  <c r="W1569" i="3"/>
  <c r="X1569" i="3"/>
  <c r="Y1569" i="3"/>
  <c r="Z1569" i="3"/>
  <c r="AA1569" i="3"/>
  <c r="AB1569" i="3"/>
  <c r="AC1569" i="3"/>
  <c r="AD1569" i="3"/>
  <c r="AE1569" i="3"/>
  <c r="AF1569" i="3"/>
  <c r="AG1569" i="3"/>
  <c r="AH1569" i="3"/>
  <c r="AK1569" i="3"/>
  <c r="AL1569" i="3"/>
  <c r="AM1569" i="3"/>
  <c r="AN1569" i="3"/>
  <c r="AO1569" i="3"/>
  <c r="AP1569" i="3"/>
  <c r="AQ1569" i="3"/>
  <c r="AR1569" i="3"/>
  <c r="AS1569" i="3"/>
  <c r="AT1569" i="3"/>
  <c r="AU1569" i="3"/>
  <c r="AV1569" i="3"/>
  <c r="AW1569" i="3"/>
  <c r="AX1569" i="3"/>
  <c r="AY1569" i="3"/>
  <c r="AZ1569" i="3"/>
  <c r="BA1569" i="3"/>
  <c r="BB1569" i="3"/>
  <c r="BC1569" i="3"/>
  <c r="BD1569" i="3"/>
  <c r="BE1569" i="3"/>
  <c r="BF1569" i="3"/>
  <c r="BG1569" i="3"/>
  <c r="BH1569" i="3"/>
  <c r="BI1569" i="3"/>
  <c r="BJ1569" i="3"/>
  <c r="BK1569" i="3"/>
  <c r="BL1569" i="3"/>
  <c r="BM1569" i="3"/>
  <c r="BN1569" i="3"/>
  <c r="BO1569" i="3"/>
  <c r="BP1569" i="3"/>
  <c r="A1570" i="3"/>
  <c r="B1570" i="3"/>
  <c r="C1570" i="3"/>
  <c r="D1570" i="3"/>
  <c r="E1570" i="3"/>
  <c r="F1570" i="3"/>
  <c r="G1570" i="3"/>
  <c r="H1570" i="3"/>
  <c r="I1570" i="3"/>
  <c r="J1570" i="3"/>
  <c r="K1570" i="3"/>
  <c r="M1570" i="3"/>
  <c r="N1570" i="3"/>
  <c r="O1570" i="3"/>
  <c r="P1570" i="3"/>
  <c r="Q1570" i="3"/>
  <c r="R1570" i="3"/>
  <c r="S1570" i="3"/>
  <c r="T1570" i="3"/>
  <c r="U1570" i="3"/>
  <c r="V1570" i="3"/>
  <c r="W1570" i="3"/>
  <c r="X1570" i="3"/>
  <c r="Y1570" i="3"/>
  <c r="Z1570" i="3"/>
  <c r="AA1570" i="3"/>
  <c r="AB1570" i="3"/>
  <c r="AC1570" i="3"/>
  <c r="AD1570" i="3"/>
  <c r="AE1570" i="3"/>
  <c r="AF1570" i="3"/>
  <c r="AG1570" i="3"/>
  <c r="AH1570" i="3"/>
  <c r="AK1570" i="3"/>
  <c r="AL1570" i="3"/>
  <c r="AM1570" i="3"/>
  <c r="AN1570" i="3"/>
  <c r="AO1570" i="3"/>
  <c r="AP1570" i="3"/>
  <c r="AQ1570" i="3"/>
  <c r="AR1570" i="3"/>
  <c r="AS1570" i="3"/>
  <c r="AT1570" i="3"/>
  <c r="AU1570" i="3"/>
  <c r="AV1570" i="3"/>
  <c r="AW1570" i="3"/>
  <c r="AX1570" i="3"/>
  <c r="AY1570" i="3"/>
  <c r="AZ1570" i="3"/>
  <c r="BA1570" i="3"/>
  <c r="BB1570" i="3"/>
  <c r="BC1570" i="3"/>
  <c r="BD1570" i="3"/>
  <c r="BE1570" i="3"/>
  <c r="BF1570" i="3"/>
  <c r="BG1570" i="3"/>
  <c r="BH1570" i="3"/>
  <c r="BI1570" i="3"/>
  <c r="BJ1570" i="3"/>
  <c r="BK1570" i="3"/>
  <c r="BL1570" i="3"/>
  <c r="BM1570" i="3"/>
  <c r="BN1570" i="3"/>
  <c r="BO1570" i="3"/>
  <c r="BP1570" i="3"/>
  <c r="A1571" i="3"/>
  <c r="B1571" i="3"/>
  <c r="C1571" i="3"/>
  <c r="D1571" i="3"/>
  <c r="E1571" i="3"/>
  <c r="F1571" i="3"/>
  <c r="G1571" i="3"/>
  <c r="H1571" i="3"/>
  <c r="I1571" i="3"/>
  <c r="J1571" i="3"/>
  <c r="K1571" i="3"/>
  <c r="M1571" i="3"/>
  <c r="N1571" i="3"/>
  <c r="O1571" i="3"/>
  <c r="P1571" i="3"/>
  <c r="Q1571" i="3"/>
  <c r="R1571" i="3"/>
  <c r="S1571" i="3"/>
  <c r="T1571" i="3"/>
  <c r="U1571" i="3"/>
  <c r="V1571" i="3"/>
  <c r="W1571" i="3"/>
  <c r="X1571" i="3"/>
  <c r="Y1571" i="3"/>
  <c r="Z1571" i="3"/>
  <c r="AA1571" i="3"/>
  <c r="AB1571" i="3"/>
  <c r="AC1571" i="3"/>
  <c r="AD1571" i="3"/>
  <c r="AE1571" i="3"/>
  <c r="AF1571" i="3"/>
  <c r="AG1571" i="3"/>
  <c r="AH1571" i="3"/>
  <c r="AK1571" i="3"/>
  <c r="AL1571" i="3"/>
  <c r="AM1571" i="3"/>
  <c r="AN1571" i="3"/>
  <c r="AO1571" i="3"/>
  <c r="AP1571" i="3"/>
  <c r="AQ1571" i="3"/>
  <c r="AR1571" i="3"/>
  <c r="AS1571" i="3"/>
  <c r="AT1571" i="3"/>
  <c r="AU1571" i="3"/>
  <c r="AV1571" i="3"/>
  <c r="AW1571" i="3"/>
  <c r="AX1571" i="3"/>
  <c r="AY1571" i="3"/>
  <c r="AZ1571" i="3"/>
  <c r="BA1571" i="3"/>
  <c r="BB1571" i="3"/>
  <c r="BC1571" i="3"/>
  <c r="BD1571" i="3"/>
  <c r="BE1571" i="3"/>
  <c r="BF1571" i="3"/>
  <c r="BG1571" i="3"/>
  <c r="BH1571" i="3"/>
  <c r="BI1571" i="3"/>
  <c r="BJ1571" i="3"/>
  <c r="BK1571" i="3"/>
  <c r="BL1571" i="3"/>
  <c r="BM1571" i="3"/>
  <c r="BN1571" i="3"/>
  <c r="BO1571" i="3"/>
  <c r="BP1571" i="3"/>
  <c r="A1572" i="3"/>
  <c r="B1572" i="3"/>
  <c r="C1572" i="3"/>
  <c r="D1572" i="3"/>
  <c r="E1572" i="3"/>
  <c r="F1572" i="3"/>
  <c r="G1572" i="3"/>
  <c r="H1572" i="3"/>
  <c r="I1572" i="3"/>
  <c r="J1572" i="3"/>
  <c r="K1572" i="3"/>
  <c r="M1572" i="3"/>
  <c r="N1572" i="3"/>
  <c r="O1572" i="3"/>
  <c r="P1572" i="3"/>
  <c r="Q1572" i="3"/>
  <c r="R1572" i="3"/>
  <c r="S1572" i="3"/>
  <c r="T1572" i="3"/>
  <c r="U1572" i="3"/>
  <c r="V1572" i="3"/>
  <c r="W1572" i="3"/>
  <c r="X1572" i="3"/>
  <c r="Y1572" i="3"/>
  <c r="Z1572" i="3"/>
  <c r="AA1572" i="3"/>
  <c r="AB1572" i="3"/>
  <c r="AC1572" i="3"/>
  <c r="AD1572" i="3"/>
  <c r="AE1572" i="3"/>
  <c r="AF1572" i="3"/>
  <c r="AG1572" i="3"/>
  <c r="AH1572" i="3"/>
  <c r="AK1572" i="3"/>
  <c r="AL1572" i="3"/>
  <c r="AM1572" i="3"/>
  <c r="AN1572" i="3"/>
  <c r="AO1572" i="3"/>
  <c r="AP1572" i="3"/>
  <c r="AQ1572" i="3"/>
  <c r="AR1572" i="3"/>
  <c r="AS1572" i="3"/>
  <c r="AT1572" i="3"/>
  <c r="AU1572" i="3"/>
  <c r="AV1572" i="3"/>
  <c r="AW1572" i="3"/>
  <c r="AX1572" i="3"/>
  <c r="AY1572" i="3"/>
  <c r="AZ1572" i="3"/>
  <c r="BA1572" i="3"/>
  <c r="BB1572" i="3"/>
  <c r="BC1572" i="3"/>
  <c r="BD1572" i="3"/>
  <c r="BE1572" i="3"/>
  <c r="BF1572" i="3"/>
  <c r="BG1572" i="3"/>
  <c r="BH1572" i="3"/>
  <c r="BI1572" i="3"/>
  <c r="BJ1572" i="3"/>
  <c r="BK1572" i="3"/>
  <c r="BL1572" i="3"/>
  <c r="BM1572" i="3"/>
  <c r="BN1572" i="3"/>
  <c r="BO1572" i="3"/>
  <c r="BP1572" i="3"/>
  <c r="A1573" i="3"/>
  <c r="B1573" i="3"/>
  <c r="C1573" i="3"/>
  <c r="D1573" i="3"/>
  <c r="E1573" i="3"/>
  <c r="F1573" i="3"/>
  <c r="G1573" i="3"/>
  <c r="H1573" i="3"/>
  <c r="I1573" i="3"/>
  <c r="J1573" i="3"/>
  <c r="K1573" i="3"/>
  <c r="M1573" i="3"/>
  <c r="N1573" i="3"/>
  <c r="O1573" i="3"/>
  <c r="P1573" i="3"/>
  <c r="Q1573" i="3"/>
  <c r="R1573" i="3"/>
  <c r="S1573" i="3"/>
  <c r="T1573" i="3"/>
  <c r="U1573" i="3"/>
  <c r="V1573" i="3"/>
  <c r="W1573" i="3"/>
  <c r="X1573" i="3"/>
  <c r="Y1573" i="3"/>
  <c r="Z1573" i="3"/>
  <c r="AA1573" i="3"/>
  <c r="AB1573" i="3"/>
  <c r="AC1573" i="3"/>
  <c r="AD1573" i="3"/>
  <c r="AE1573" i="3"/>
  <c r="AF1573" i="3"/>
  <c r="AG1573" i="3"/>
  <c r="AH1573" i="3"/>
  <c r="AK1573" i="3"/>
  <c r="AL1573" i="3"/>
  <c r="AM1573" i="3"/>
  <c r="AN1573" i="3"/>
  <c r="AO1573" i="3"/>
  <c r="AP1573" i="3"/>
  <c r="AQ1573" i="3"/>
  <c r="AR1573" i="3"/>
  <c r="AS1573" i="3"/>
  <c r="AT1573" i="3"/>
  <c r="AU1573" i="3"/>
  <c r="AV1573" i="3"/>
  <c r="AW1573" i="3"/>
  <c r="AX1573" i="3"/>
  <c r="AY1573" i="3"/>
  <c r="AZ1573" i="3"/>
  <c r="BA1573" i="3"/>
  <c r="BB1573" i="3"/>
  <c r="BC1573" i="3"/>
  <c r="BD1573" i="3"/>
  <c r="BE1573" i="3"/>
  <c r="BF1573" i="3"/>
  <c r="BG1573" i="3"/>
  <c r="BH1573" i="3"/>
  <c r="BI1573" i="3"/>
  <c r="BJ1573" i="3"/>
  <c r="BK1573" i="3"/>
  <c r="BL1573" i="3"/>
  <c r="BM1573" i="3"/>
  <c r="BN1573" i="3"/>
  <c r="BO1573" i="3"/>
  <c r="BP1573" i="3"/>
  <c r="A1574" i="3"/>
  <c r="B1574" i="3"/>
  <c r="C1574" i="3"/>
  <c r="D1574" i="3"/>
  <c r="E1574" i="3"/>
  <c r="F1574" i="3"/>
  <c r="G1574" i="3"/>
  <c r="H1574" i="3"/>
  <c r="I1574" i="3"/>
  <c r="J1574" i="3"/>
  <c r="K1574" i="3"/>
  <c r="M1574" i="3"/>
  <c r="N1574" i="3"/>
  <c r="O1574" i="3"/>
  <c r="P1574" i="3"/>
  <c r="Q1574" i="3"/>
  <c r="R1574" i="3"/>
  <c r="S1574" i="3"/>
  <c r="T1574" i="3"/>
  <c r="U1574" i="3"/>
  <c r="V1574" i="3"/>
  <c r="W1574" i="3"/>
  <c r="X1574" i="3"/>
  <c r="Y1574" i="3"/>
  <c r="Z1574" i="3"/>
  <c r="AA1574" i="3"/>
  <c r="AB1574" i="3"/>
  <c r="AC1574" i="3"/>
  <c r="AD1574" i="3"/>
  <c r="AE1574" i="3"/>
  <c r="AF1574" i="3"/>
  <c r="AG1574" i="3"/>
  <c r="AH1574" i="3"/>
  <c r="AK1574" i="3"/>
  <c r="AL1574" i="3"/>
  <c r="AM1574" i="3"/>
  <c r="AN1574" i="3"/>
  <c r="AO1574" i="3"/>
  <c r="AP1574" i="3"/>
  <c r="AQ1574" i="3"/>
  <c r="AR1574" i="3"/>
  <c r="AS1574" i="3"/>
  <c r="AT1574" i="3"/>
  <c r="AU1574" i="3"/>
  <c r="AV1574" i="3"/>
  <c r="AW1574" i="3"/>
  <c r="AX1574" i="3"/>
  <c r="AY1574" i="3"/>
  <c r="AZ1574" i="3"/>
  <c r="BA1574" i="3"/>
  <c r="BB1574" i="3"/>
  <c r="BC1574" i="3"/>
  <c r="BD1574" i="3"/>
  <c r="BE1574" i="3"/>
  <c r="BF1574" i="3"/>
  <c r="BG1574" i="3"/>
  <c r="BH1574" i="3"/>
  <c r="BI1574" i="3"/>
  <c r="BJ1574" i="3"/>
  <c r="BK1574" i="3"/>
  <c r="BL1574" i="3"/>
  <c r="BM1574" i="3"/>
  <c r="BN1574" i="3"/>
  <c r="BO1574" i="3"/>
  <c r="BP1574" i="3"/>
  <c r="A1575" i="3"/>
  <c r="B1575" i="3"/>
  <c r="C1575" i="3"/>
  <c r="D1575" i="3"/>
  <c r="E1575" i="3"/>
  <c r="F1575" i="3"/>
  <c r="G1575" i="3"/>
  <c r="H1575" i="3"/>
  <c r="I1575" i="3"/>
  <c r="J1575" i="3"/>
  <c r="K1575" i="3"/>
  <c r="M1575" i="3"/>
  <c r="N1575" i="3"/>
  <c r="O1575" i="3"/>
  <c r="P1575" i="3"/>
  <c r="Q1575" i="3"/>
  <c r="R1575" i="3"/>
  <c r="S1575" i="3"/>
  <c r="T1575" i="3"/>
  <c r="U1575" i="3"/>
  <c r="V1575" i="3"/>
  <c r="W1575" i="3"/>
  <c r="X1575" i="3"/>
  <c r="Y1575" i="3"/>
  <c r="Z1575" i="3"/>
  <c r="AA1575" i="3"/>
  <c r="AB1575" i="3"/>
  <c r="AC1575" i="3"/>
  <c r="AD1575" i="3"/>
  <c r="AE1575" i="3"/>
  <c r="AF1575" i="3"/>
  <c r="AG1575" i="3"/>
  <c r="AH1575" i="3"/>
  <c r="AK1575" i="3"/>
  <c r="AL1575" i="3"/>
  <c r="AM1575" i="3"/>
  <c r="AN1575" i="3"/>
  <c r="AO1575" i="3"/>
  <c r="AP1575" i="3"/>
  <c r="AQ1575" i="3"/>
  <c r="AR1575" i="3"/>
  <c r="AS1575" i="3"/>
  <c r="AT1575" i="3"/>
  <c r="AU1575" i="3"/>
  <c r="AV1575" i="3"/>
  <c r="AW1575" i="3"/>
  <c r="AX1575" i="3"/>
  <c r="AY1575" i="3"/>
  <c r="AZ1575" i="3"/>
  <c r="BA1575" i="3"/>
  <c r="BB1575" i="3"/>
  <c r="BC1575" i="3"/>
  <c r="BD1575" i="3"/>
  <c r="BE1575" i="3"/>
  <c r="BF1575" i="3"/>
  <c r="BG1575" i="3"/>
  <c r="BH1575" i="3"/>
  <c r="BI1575" i="3"/>
  <c r="BJ1575" i="3"/>
  <c r="BK1575" i="3"/>
  <c r="BL1575" i="3"/>
  <c r="BM1575" i="3"/>
  <c r="BN1575" i="3"/>
  <c r="BO1575" i="3"/>
  <c r="BP1575" i="3"/>
  <c r="A1576" i="3"/>
  <c r="B1576" i="3"/>
  <c r="C1576" i="3"/>
  <c r="D1576" i="3"/>
  <c r="E1576" i="3"/>
  <c r="F1576" i="3"/>
  <c r="G1576" i="3"/>
  <c r="H1576" i="3"/>
  <c r="I1576" i="3"/>
  <c r="J1576" i="3"/>
  <c r="K1576" i="3"/>
  <c r="M1576" i="3"/>
  <c r="N1576" i="3"/>
  <c r="O1576" i="3"/>
  <c r="P1576" i="3"/>
  <c r="Q1576" i="3"/>
  <c r="R1576" i="3"/>
  <c r="S1576" i="3"/>
  <c r="T1576" i="3"/>
  <c r="U1576" i="3"/>
  <c r="V1576" i="3"/>
  <c r="W1576" i="3"/>
  <c r="X1576" i="3"/>
  <c r="Y1576" i="3"/>
  <c r="Z1576" i="3"/>
  <c r="AA1576" i="3"/>
  <c r="AB1576" i="3"/>
  <c r="AC1576" i="3"/>
  <c r="AD1576" i="3"/>
  <c r="AE1576" i="3"/>
  <c r="AF1576" i="3"/>
  <c r="AG1576" i="3"/>
  <c r="AH1576" i="3"/>
  <c r="AK1576" i="3"/>
  <c r="AL1576" i="3"/>
  <c r="AM1576" i="3"/>
  <c r="AN1576" i="3"/>
  <c r="AO1576" i="3"/>
  <c r="AP1576" i="3"/>
  <c r="AQ1576" i="3"/>
  <c r="AR1576" i="3"/>
  <c r="AS1576" i="3"/>
  <c r="AT1576" i="3"/>
  <c r="AU1576" i="3"/>
  <c r="AV1576" i="3"/>
  <c r="AW1576" i="3"/>
  <c r="AX1576" i="3"/>
  <c r="AY1576" i="3"/>
  <c r="AZ1576" i="3"/>
  <c r="BA1576" i="3"/>
  <c r="BB1576" i="3"/>
  <c r="BC1576" i="3"/>
  <c r="BD1576" i="3"/>
  <c r="BE1576" i="3"/>
  <c r="BF1576" i="3"/>
  <c r="BG1576" i="3"/>
  <c r="BH1576" i="3"/>
  <c r="BI1576" i="3"/>
  <c r="BJ1576" i="3"/>
  <c r="BK1576" i="3"/>
  <c r="BL1576" i="3"/>
  <c r="BM1576" i="3"/>
  <c r="BN1576" i="3"/>
  <c r="BO1576" i="3"/>
  <c r="BP1576" i="3"/>
  <c r="A1577" i="3"/>
  <c r="B1577" i="3"/>
  <c r="C1577" i="3"/>
  <c r="D1577" i="3"/>
  <c r="E1577" i="3"/>
  <c r="F1577" i="3"/>
  <c r="G1577" i="3"/>
  <c r="H1577" i="3"/>
  <c r="I1577" i="3"/>
  <c r="J1577" i="3"/>
  <c r="K1577" i="3"/>
  <c r="M1577" i="3"/>
  <c r="N1577" i="3"/>
  <c r="O1577" i="3"/>
  <c r="P1577" i="3"/>
  <c r="Q1577" i="3"/>
  <c r="R1577" i="3"/>
  <c r="S1577" i="3"/>
  <c r="T1577" i="3"/>
  <c r="U1577" i="3"/>
  <c r="V1577" i="3"/>
  <c r="W1577" i="3"/>
  <c r="X1577" i="3"/>
  <c r="Y1577" i="3"/>
  <c r="Z1577" i="3"/>
  <c r="AA1577" i="3"/>
  <c r="AB1577" i="3"/>
  <c r="AC1577" i="3"/>
  <c r="AD1577" i="3"/>
  <c r="AE1577" i="3"/>
  <c r="AF1577" i="3"/>
  <c r="AG1577" i="3"/>
  <c r="AH1577" i="3"/>
  <c r="AK1577" i="3"/>
  <c r="AL1577" i="3"/>
  <c r="AM1577" i="3"/>
  <c r="AN1577" i="3"/>
  <c r="AO1577" i="3"/>
  <c r="AP1577" i="3"/>
  <c r="AQ1577" i="3"/>
  <c r="AR1577" i="3"/>
  <c r="AS1577" i="3"/>
  <c r="AT1577" i="3"/>
  <c r="AU1577" i="3"/>
  <c r="AV1577" i="3"/>
  <c r="AW1577" i="3"/>
  <c r="AX1577" i="3"/>
  <c r="AY1577" i="3"/>
  <c r="AZ1577" i="3"/>
  <c r="BA1577" i="3"/>
  <c r="BB1577" i="3"/>
  <c r="BC1577" i="3"/>
  <c r="BD1577" i="3"/>
  <c r="BE1577" i="3"/>
  <c r="BF1577" i="3"/>
  <c r="BG1577" i="3"/>
  <c r="BH1577" i="3"/>
  <c r="BI1577" i="3"/>
  <c r="BJ1577" i="3"/>
  <c r="BK1577" i="3"/>
  <c r="BL1577" i="3"/>
  <c r="BM1577" i="3"/>
  <c r="BN1577" i="3"/>
  <c r="BO1577" i="3"/>
  <c r="BP1577" i="3"/>
  <c r="A1578" i="3"/>
  <c r="B1578" i="3"/>
  <c r="C1578" i="3"/>
  <c r="D1578" i="3"/>
  <c r="E1578" i="3"/>
  <c r="F1578" i="3"/>
  <c r="G1578" i="3"/>
  <c r="H1578" i="3"/>
  <c r="I1578" i="3"/>
  <c r="J1578" i="3"/>
  <c r="K1578" i="3"/>
  <c r="M1578" i="3"/>
  <c r="N1578" i="3"/>
  <c r="O1578" i="3"/>
  <c r="P1578" i="3"/>
  <c r="Q1578" i="3"/>
  <c r="R1578" i="3"/>
  <c r="S1578" i="3"/>
  <c r="T1578" i="3"/>
  <c r="U1578" i="3"/>
  <c r="V1578" i="3"/>
  <c r="W1578" i="3"/>
  <c r="X1578" i="3"/>
  <c r="Y1578" i="3"/>
  <c r="Z1578" i="3"/>
  <c r="AA1578" i="3"/>
  <c r="AB1578" i="3"/>
  <c r="AC1578" i="3"/>
  <c r="AD1578" i="3"/>
  <c r="AE1578" i="3"/>
  <c r="AF1578" i="3"/>
  <c r="AG1578" i="3"/>
  <c r="AH1578" i="3"/>
  <c r="AK1578" i="3"/>
  <c r="AL1578" i="3"/>
  <c r="AM1578" i="3"/>
  <c r="AN1578" i="3"/>
  <c r="AO1578" i="3"/>
  <c r="AP1578" i="3"/>
  <c r="AQ1578" i="3"/>
  <c r="AR1578" i="3"/>
  <c r="AS1578" i="3"/>
  <c r="AT1578" i="3"/>
  <c r="AU1578" i="3"/>
  <c r="AV1578" i="3"/>
  <c r="AW1578" i="3"/>
  <c r="AX1578" i="3"/>
  <c r="AY1578" i="3"/>
  <c r="AZ1578" i="3"/>
  <c r="BA1578" i="3"/>
  <c r="BB1578" i="3"/>
  <c r="BC1578" i="3"/>
  <c r="BD1578" i="3"/>
  <c r="BE1578" i="3"/>
  <c r="BF1578" i="3"/>
  <c r="BG1578" i="3"/>
  <c r="BH1578" i="3"/>
  <c r="BI1578" i="3"/>
  <c r="BJ1578" i="3"/>
  <c r="BK1578" i="3"/>
  <c r="BL1578" i="3"/>
  <c r="BM1578" i="3"/>
  <c r="BN1578" i="3"/>
  <c r="BO1578" i="3"/>
  <c r="BP1578" i="3"/>
  <c r="A1579" i="3"/>
  <c r="B1579" i="3"/>
  <c r="C1579" i="3"/>
  <c r="D1579" i="3"/>
  <c r="E1579" i="3"/>
  <c r="F1579" i="3"/>
  <c r="G1579" i="3"/>
  <c r="H1579" i="3"/>
  <c r="I1579" i="3"/>
  <c r="J1579" i="3"/>
  <c r="K1579" i="3"/>
  <c r="M1579" i="3"/>
  <c r="N1579" i="3"/>
  <c r="O1579" i="3"/>
  <c r="P1579" i="3"/>
  <c r="Q1579" i="3"/>
  <c r="R1579" i="3"/>
  <c r="S1579" i="3"/>
  <c r="T1579" i="3"/>
  <c r="U1579" i="3"/>
  <c r="V1579" i="3"/>
  <c r="W1579" i="3"/>
  <c r="X1579" i="3"/>
  <c r="Y1579" i="3"/>
  <c r="Z1579" i="3"/>
  <c r="AA1579" i="3"/>
  <c r="AB1579" i="3"/>
  <c r="AC1579" i="3"/>
  <c r="AD1579" i="3"/>
  <c r="AE1579" i="3"/>
  <c r="AF1579" i="3"/>
  <c r="AG1579" i="3"/>
  <c r="AH1579" i="3"/>
  <c r="AK1579" i="3"/>
  <c r="AL1579" i="3"/>
  <c r="AM1579" i="3"/>
  <c r="AN1579" i="3"/>
  <c r="AO1579" i="3"/>
  <c r="AP1579" i="3"/>
  <c r="AQ1579" i="3"/>
  <c r="AR1579" i="3"/>
  <c r="AS1579" i="3"/>
  <c r="AT1579" i="3"/>
  <c r="AU1579" i="3"/>
  <c r="AV1579" i="3"/>
  <c r="AW1579" i="3"/>
  <c r="AX1579" i="3"/>
  <c r="AY1579" i="3"/>
  <c r="AZ1579" i="3"/>
  <c r="BA1579" i="3"/>
  <c r="BB1579" i="3"/>
  <c r="BC1579" i="3"/>
  <c r="BD1579" i="3"/>
  <c r="BE1579" i="3"/>
  <c r="BF1579" i="3"/>
  <c r="BG1579" i="3"/>
  <c r="BH1579" i="3"/>
  <c r="BI1579" i="3"/>
  <c r="BJ1579" i="3"/>
  <c r="BK1579" i="3"/>
  <c r="BL1579" i="3"/>
  <c r="BM1579" i="3"/>
  <c r="BN1579" i="3"/>
  <c r="BO1579" i="3"/>
  <c r="BP1579" i="3"/>
  <c r="A1580" i="3"/>
  <c r="B1580" i="3"/>
  <c r="C1580" i="3"/>
  <c r="D1580" i="3"/>
  <c r="E1580" i="3"/>
  <c r="F1580" i="3"/>
  <c r="G1580" i="3"/>
  <c r="H1580" i="3"/>
  <c r="I1580" i="3"/>
  <c r="J1580" i="3"/>
  <c r="K1580" i="3"/>
  <c r="M1580" i="3"/>
  <c r="N1580" i="3"/>
  <c r="O1580" i="3"/>
  <c r="P1580" i="3"/>
  <c r="Q1580" i="3"/>
  <c r="R1580" i="3"/>
  <c r="S1580" i="3"/>
  <c r="T1580" i="3"/>
  <c r="U1580" i="3"/>
  <c r="V1580" i="3"/>
  <c r="W1580" i="3"/>
  <c r="X1580" i="3"/>
  <c r="Y1580" i="3"/>
  <c r="Z1580" i="3"/>
  <c r="AA1580" i="3"/>
  <c r="AB1580" i="3"/>
  <c r="AC1580" i="3"/>
  <c r="AD1580" i="3"/>
  <c r="AE1580" i="3"/>
  <c r="AF1580" i="3"/>
  <c r="AG1580" i="3"/>
  <c r="AH1580" i="3"/>
  <c r="AK1580" i="3"/>
  <c r="AL1580" i="3"/>
  <c r="AM1580" i="3"/>
  <c r="AN1580" i="3"/>
  <c r="AO1580" i="3"/>
  <c r="AP1580" i="3"/>
  <c r="AQ1580" i="3"/>
  <c r="AR1580" i="3"/>
  <c r="AS1580" i="3"/>
  <c r="AT1580" i="3"/>
  <c r="AU1580" i="3"/>
  <c r="AV1580" i="3"/>
  <c r="AW1580" i="3"/>
  <c r="AX1580" i="3"/>
  <c r="AY1580" i="3"/>
  <c r="AZ1580" i="3"/>
  <c r="BA1580" i="3"/>
  <c r="BB1580" i="3"/>
  <c r="BC1580" i="3"/>
  <c r="BD1580" i="3"/>
  <c r="BE1580" i="3"/>
  <c r="BF1580" i="3"/>
  <c r="BG1580" i="3"/>
  <c r="BH1580" i="3"/>
  <c r="BI1580" i="3"/>
  <c r="BJ1580" i="3"/>
  <c r="BK1580" i="3"/>
  <c r="BL1580" i="3"/>
  <c r="BM1580" i="3"/>
  <c r="BN1580" i="3"/>
  <c r="BO1580" i="3"/>
  <c r="BP1580" i="3"/>
  <c r="A1581" i="3"/>
  <c r="B1581" i="3"/>
  <c r="C1581" i="3"/>
  <c r="D1581" i="3"/>
  <c r="E1581" i="3"/>
  <c r="F1581" i="3"/>
  <c r="G1581" i="3"/>
  <c r="H1581" i="3"/>
  <c r="I1581" i="3"/>
  <c r="J1581" i="3"/>
  <c r="K1581" i="3"/>
  <c r="M1581" i="3"/>
  <c r="N1581" i="3"/>
  <c r="O1581" i="3"/>
  <c r="P1581" i="3"/>
  <c r="Q1581" i="3"/>
  <c r="R1581" i="3"/>
  <c r="S1581" i="3"/>
  <c r="T1581" i="3"/>
  <c r="U1581" i="3"/>
  <c r="V1581" i="3"/>
  <c r="W1581" i="3"/>
  <c r="X1581" i="3"/>
  <c r="Y1581" i="3"/>
  <c r="Z1581" i="3"/>
  <c r="AA1581" i="3"/>
  <c r="AB1581" i="3"/>
  <c r="AC1581" i="3"/>
  <c r="AD1581" i="3"/>
  <c r="AE1581" i="3"/>
  <c r="AF1581" i="3"/>
  <c r="AG1581" i="3"/>
  <c r="AH1581" i="3"/>
  <c r="AK1581" i="3"/>
  <c r="AL1581" i="3"/>
  <c r="AM1581" i="3"/>
  <c r="AN1581" i="3"/>
  <c r="AO1581" i="3"/>
  <c r="AP1581" i="3"/>
  <c r="AQ1581" i="3"/>
  <c r="AR1581" i="3"/>
  <c r="AS1581" i="3"/>
  <c r="AT1581" i="3"/>
  <c r="AU1581" i="3"/>
  <c r="AV1581" i="3"/>
  <c r="AW1581" i="3"/>
  <c r="AX1581" i="3"/>
  <c r="AY1581" i="3"/>
  <c r="AZ1581" i="3"/>
  <c r="BA1581" i="3"/>
  <c r="BB1581" i="3"/>
  <c r="BC1581" i="3"/>
  <c r="BD1581" i="3"/>
  <c r="BE1581" i="3"/>
  <c r="BF1581" i="3"/>
  <c r="BG1581" i="3"/>
  <c r="BH1581" i="3"/>
  <c r="BI1581" i="3"/>
  <c r="BJ1581" i="3"/>
  <c r="BK1581" i="3"/>
  <c r="BL1581" i="3"/>
  <c r="BM1581" i="3"/>
  <c r="BN1581" i="3"/>
  <c r="BO1581" i="3"/>
  <c r="BP1581" i="3"/>
  <c r="A1582" i="3"/>
  <c r="B1582" i="3"/>
  <c r="C1582" i="3"/>
  <c r="D1582" i="3"/>
  <c r="E1582" i="3"/>
  <c r="F1582" i="3"/>
  <c r="G1582" i="3"/>
  <c r="H1582" i="3"/>
  <c r="I1582" i="3"/>
  <c r="J1582" i="3"/>
  <c r="K1582" i="3"/>
  <c r="M1582" i="3"/>
  <c r="N1582" i="3"/>
  <c r="O1582" i="3"/>
  <c r="P1582" i="3"/>
  <c r="Q1582" i="3"/>
  <c r="R1582" i="3"/>
  <c r="S1582" i="3"/>
  <c r="T1582" i="3"/>
  <c r="U1582" i="3"/>
  <c r="V1582" i="3"/>
  <c r="W1582" i="3"/>
  <c r="X1582" i="3"/>
  <c r="Y1582" i="3"/>
  <c r="Z1582" i="3"/>
  <c r="AA1582" i="3"/>
  <c r="AB1582" i="3"/>
  <c r="AC1582" i="3"/>
  <c r="AD1582" i="3"/>
  <c r="AE1582" i="3"/>
  <c r="AF1582" i="3"/>
  <c r="AG1582" i="3"/>
  <c r="AH1582" i="3"/>
  <c r="AK1582" i="3"/>
  <c r="AL1582" i="3"/>
  <c r="AM1582" i="3"/>
  <c r="AN1582" i="3"/>
  <c r="AO1582" i="3"/>
  <c r="AP1582" i="3"/>
  <c r="AQ1582" i="3"/>
  <c r="AR1582" i="3"/>
  <c r="AS1582" i="3"/>
  <c r="AT1582" i="3"/>
  <c r="AU1582" i="3"/>
  <c r="AV1582" i="3"/>
  <c r="AW1582" i="3"/>
  <c r="AX1582" i="3"/>
  <c r="AY1582" i="3"/>
  <c r="AZ1582" i="3"/>
  <c r="BA1582" i="3"/>
  <c r="BB1582" i="3"/>
  <c r="BC1582" i="3"/>
  <c r="BD1582" i="3"/>
  <c r="BE1582" i="3"/>
  <c r="BF1582" i="3"/>
  <c r="BG1582" i="3"/>
  <c r="BH1582" i="3"/>
  <c r="BI1582" i="3"/>
  <c r="BJ1582" i="3"/>
  <c r="BK1582" i="3"/>
  <c r="BL1582" i="3"/>
  <c r="BM1582" i="3"/>
  <c r="BN1582" i="3"/>
  <c r="BO1582" i="3"/>
  <c r="BP1582" i="3"/>
  <c r="A1583" i="3"/>
  <c r="B1583" i="3"/>
  <c r="C1583" i="3"/>
  <c r="D1583" i="3"/>
  <c r="E1583" i="3"/>
  <c r="F1583" i="3"/>
  <c r="G1583" i="3"/>
  <c r="H1583" i="3"/>
  <c r="I1583" i="3"/>
  <c r="J1583" i="3"/>
  <c r="K1583" i="3"/>
  <c r="M1583" i="3"/>
  <c r="N1583" i="3"/>
  <c r="O1583" i="3"/>
  <c r="P1583" i="3"/>
  <c r="Q1583" i="3"/>
  <c r="R1583" i="3"/>
  <c r="S1583" i="3"/>
  <c r="T1583" i="3"/>
  <c r="U1583" i="3"/>
  <c r="V1583" i="3"/>
  <c r="W1583" i="3"/>
  <c r="X1583" i="3"/>
  <c r="Y1583" i="3"/>
  <c r="Z1583" i="3"/>
  <c r="AA1583" i="3"/>
  <c r="AB1583" i="3"/>
  <c r="AC1583" i="3"/>
  <c r="AD1583" i="3"/>
  <c r="AE1583" i="3"/>
  <c r="AF1583" i="3"/>
  <c r="AG1583" i="3"/>
  <c r="AH1583" i="3"/>
  <c r="AK1583" i="3"/>
  <c r="AL1583" i="3"/>
  <c r="AM1583" i="3"/>
  <c r="AN1583" i="3"/>
  <c r="AO1583" i="3"/>
  <c r="AP1583" i="3"/>
  <c r="AQ1583" i="3"/>
  <c r="AR1583" i="3"/>
  <c r="AS1583" i="3"/>
  <c r="AT1583" i="3"/>
  <c r="AU1583" i="3"/>
  <c r="AV1583" i="3"/>
  <c r="AW1583" i="3"/>
  <c r="AX1583" i="3"/>
  <c r="AY1583" i="3"/>
  <c r="AZ1583" i="3"/>
  <c r="BA1583" i="3"/>
  <c r="BB1583" i="3"/>
  <c r="BC1583" i="3"/>
  <c r="BD1583" i="3"/>
  <c r="BE1583" i="3"/>
  <c r="BF1583" i="3"/>
  <c r="BG1583" i="3"/>
  <c r="BH1583" i="3"/>
  <c r="BI1583" i="3"/>
  <c r="BJ1583" i="3"/>
  <c r="BK1583" i="3"/>
  <c r="BL1583" i="3"/>
  <c r="BM1583" i="3"/>
  <c r="BN1583" i="3"/>
  <c r="BO1583" i="3"/>
  <c r="BP1583" i="3"/>
  <c r="A1584" i="3"/>
  <c r="B1584" i="3"/>
  <c r="C1584" i="3"/>
  <c r="D1584" i="3"/>
  <c r="E1584" i="3"/>
  <c r="F1584" i="3"/>
  <c r="G1584" i="3"/>
  <c r="H1584" i="3"/>
  <c r="I1584" i="3"/>
  <c r="J1584" i="3"/>
  <c r="K1584" i="3"/>
  <c r="M1584" i="3"/>
  <c r="N1584" i="3"/>
  <c r="O1584" i="3"/>
  <c r="P1584" i="3"/>
  <c r="Q1584" i="3"/>
  <c r="R1584" i="3"/>
  <c r="S1584" i="3"/>
  <c r="T1584" i="3"/>
  <c r="U1584" i="3"/>
  <c r="V1584" i="3"/>
  <c r="W1584" i="3"/>
  <c r="X1584" i="3"/>
  <c r="Y1584" i="3"/>
  <c r="Z1584" i="3"/>
  <c r="AA1584" i="3"/>
  <c r="AB1584" i="3"/>
  <c r="AC1584" i="3"/>
  <c r="AD1584" i="3"/>
  <c r="AE1584" i="3"/>
  <c r="AF1584" i="3"/>
  <c r="AG1584" i="3"/>
  <c r="AH1584" i="3"/>
  <c r="AK1584" i="3"/>
  <c r="AL1584" i="3"/>
  <c r="AM1584" i="3"/>
  <c r="AN1584" i="3"/>
  <c r="AO1584" i="3"/>
  <c r="AP1584" i="3"/>
  <c r="AQ1584" i="3"/>
  <c r="AR1584" i="3"/>
  <c r="AS1584" i="3"/>
  <c r="AT1584" i="3"/>
  <c r="AU1584" i="3"/>
  <c r="AV1584" i="3"/>
  <c r="AW1584" i="3"/>
  <c r="AX1584" i="3"/>
  <c r="AY1584" i="3"/>
  <c r="AZ1584" i="3"/>
  <c r="BA1584" i="3"/>
  <c r="BB1584" i="3"/>
  <c r="BC1584" i="3"/>
  <c r="BD1584" i="3"/>
  <c r="BE1584" i="3"/>
  <c r="BF1584" i="3"/>
  <c r="BG1584" i="3"/>
  <c r="BH1584" i="3"/>
  <c r="BI1584" i="3"/>
  <c r="BJ1584" i="3"/>
  <c r="BK1584" i="3"/>
  <c r="BL1584" i="3"/>
  <c r="BM1584" i="3"/>
  <c r="BN1584" i="3"/>
  <c r="BO1584" i="3"/>
  <c r="BP1584" i="3"/>
  <c r="A1585" i="3"/>
  <c r="B1585" i="3"/>
  <c r="C1585" i="3"/>
  <c r="D1585" i="3"/>
  <c r="E1585" i="3"/>
  <c r="F1585" i="3"/>
  <c r="G1585" i="3"/>
  <c r="H1585" i="3"/>
  <c r="I1585" i="3"/>
  <c r="J1585" i="3"/>
  <c r="K1585" i="3"/>
  <c r="M1585" i="3"/>
  <c r="N1585" i="3"/>
  <c r="O1585" i="3"/>
  <c r="P1585" i="3"/>
  <c r="Q1585" i="3"/>
  <c r="R1585" i="3"/>
  <c r="S1585" i="3"/>
  <c r="T1585" i="3"/>
  <c r="U1585" i="3"/>
  <c r="V1585" i="3"/>
  <c r="W1585" i="3"/>
  <c r="X1585" i="3"/>
  <c r="Y1585" i="3"/>
  <c r="Z1585" i="3"/>
  <c r="AA1585" i="3"/>
  <c r="AB1585" i="3"/>
  <c r="AC1585" i="3"/>
  <c r="AD1585" i="3"/>
  <c r="AE1585" i="3"/>
  <c r="AF1585" i="3"/>
  <c r="AG1585" i="3"/>
  <c r="AH1585" i="3"/>
  <c r="AK1585" i="3"/>
  <c r="AL1585" i="3"/>
  <c r="AM1585" i="3"/>
  <c r="AN1585" i="3"/>
  <c r="AO1585" i="3"/>
  <c r="AP1585" i="3"/>
  <c r="AQ1585" i="3"/>
  <c r="AR1585" i="3"/>
  <c r="AS1585" i="3"/>
  <c r="AT1585" i="3"/>
  <c r="AU1585" i="3"/>
  <c r="AV1585" i="3"/>
  <c r="AW1585" i="3"/>
  <c r="AX1585" i="3"/>
  <c r="AY1585" i="3"/>
  <c r="AZ1585" i="3"/>
  <c r="BA1585" i="3"/>
  <c r="BB1585" i="3"/>
  <c r="BC1585" i="3"/>
  <c r="BD1585" i="3"/>
  <c r="BE1585" i="3"/>
  <c r="BF1585" i="3"/>
  <c r="BG1585" i="3"/>
  <c r="BH1585" i="3"/>
  <c r="BI1585" i="3"/>
  <c r="BJ1585" i="3"/>
  <c r="BK1585" i="3"/>
  <c r="BL1585" i="3"/>
  <c r="BM1585" i="3"/>
  <c r="BN1585" i="3"/>
  <c r="BO1585" i="3"/>
  <c r="BP1585" i="3"/>
  <c r="A1586" i="3"/>
  <c r="B1586" i="3"/>
  <c r="C1586" i="3"/>
  <c r="D1586" i="3"/>
  <c r="E1586" i="3"/>
  <c r="F1586" i="3"/>
  <c r="G1586" i="3"/>
  <c r="H1586" i="3"/>
  <c r="I1586" i="3"/>
  <c r="J1586" i="3"/>
  <c r="K1586" i="3"/>
  <c r="M1586" i="3"/>
  <c r="N1586" i="3"/>
  <c r="O1586" i="3"/>
  <c r="P1586" i="3"/>
  <c r="Q1586" i="3"/>
  <c r="R1586" i="3"/>
  <c r="S1586" i="3"/>
  <c r="T1586" i="3"/>
  <c r="U1586" i="3"/>
  <c r="V1586" i="3"/>
  <c r="W1586" i="3"/>
  <c r="X1586" i="3"/>
  <c r="Y1586" i="3"/>
  <c r="Z1586" i="3"/>
  <c r="AA1586" i="3"/>
  <c r="AB1586" i="3"/>
  <c r="AC1586" i="3"/>
  <c r="AD1586" i="3"/>
  <c r="AE1586" i="3"/>
  <c r="AF1586" i="3"/>
  <c r="AG1586" i="3"/>
  <c r="AH1586" i="3"/>
  <c r="AK1586" i="3"/>
  <c r="AL1586" i="3"/>
  <c r="AM1586" i="3"/>
  <c r="AN1586" i="3"/>
  <c r="AO1586" i="3"/>
  <c r="AP1586" i="3"/>
  <c r="AQ1586" i="3"/>
  <c r="AR1586" i="3"/>
  <c r="AS1586" i="3"/>
  <c r="AT1586" i="3"/>
  <c r="AU1586" i="3"/>
  <c r="AV1586" i="3"/>
  <c r="AW1586" i="3"/>
  <c r="AX1586" i="3"/>
  <c r="AY1586" i="3"/>
  <c r="AZ1586" i="3"/>
  <c r="BA1586" i="3"/>
  <c r="BB1586" i="3"/>
  <c r="BC1586" i="3"/>
  <c r="BD1586" i="3"/>
  <c r="BE1586" i="3"/>
  <c r="BF1586" i="3"/>
  <c r="BG1586" i="3"/>
  <c r="BH1586" i="3"/>
  <c r="BI1586" i="3"/>
  <c r="BJ1586" i="3"/>
  <c r="BK1586" i="3"/>
  <c r="BL1586" i="3"/>
  <c r="BM1586" i="3"/>
  <c r="BN1586" i="3"/>
  <c r="BO1586" i="3"/>
  <c r="BP1586" i="3"/>
  <c r="A1587" i="3"/>
  <c r="B1587" i="3"/>
  <c r="C1587" i="3"/>
  <c r="D1587" i="3"/>
  <c r="E1587" i="3"/>
  <c r="F1587" i="3"/>
  <c r="G1587" i="3"/>
  <c r="H1587" i="3"/>
  <c r="I1587" i="3"/>
  <c r="J1587" i="3"/>
  <c r="K1587" i="3"/>
  <c r="M1587" i="3"/>
  <c r="N1587" i="3"/>
  <c r="O1587" i="3"/>
  <c r="P1587" i="3"/>
  <c r="Q1587" i="3"/>
  <c r="R1587" i="3"/>
  <c r="S1587" i="3"/>
  <c r="T1587" i="3"/>
  <c r="U1587" i="3"/>
  <c r="V1587" i="3"/>
  <c r="W1587" i="3"/>
  <c r="X1587" i="3"/>
  <c r="Y1587" i="3"/>
  <c r="Z1587" i="3"/>
  <c r="AA1587" i="3"/>
  <c r="AB1587" i="3"/>
  <c r="AC1587" i="3"/>
  <c r="AD1587" i="3"/>
  <c r="AE1587" i="3"/>
  <c r="AF1587" i="3"/>
  <c r="AG1587" i="3"/>
  <c r="AH1587" i="3"/>
  <c r="AK1587" i="3"/>
  <c r="AL1587" i="3"/>
  <c r="AM1587" i="3"/>
  <c r="AN1587" i="3"/>
  <c r="AO1587" i="3"/>
  <c r="AP1587" i="3"/>
  <c r="AQ1587" i="3"/>
  <c r="AR1587" i="3"/>
  <c r="AS1587" i="3"/>
  <c r="AT1587" i="3"/>
  <c r="AU1587" i="3"/>
  <c r="AV1587" i="3"/>
  <c r="AW1587" i="3"/>
  <c r="AX1587" i="3"/>
  <c r="AY1587" i="3"/>
  <c r="AZ1587" i="3"/>
  <c r="BA1587" i="3"/>
  <c r="BB1587" i="3"/>
  <c r="BC1587" i="3"/>
  <c r="BD1587" i="3"/>
  <c r="BE1587" i="3"/>
  <c r="BF1587" i="3"/>
  <c r="BG1587" i="3"/>
  <c r="BH1587" i="3"/>
  <c r="BI1587" i="3"/>
  <c r="BJ1587" i="3"/>
  <c r="BK1587" i="3"/>
  <c r="BL1587" i="3"/>
  <c r="BM1587" i="3"/>
  <c r="BN1587" i="3"/>
  <c r="BO1587" i="3"/>
  <c r="BP1587" i="3"/>
  <c r="A1588" i="3"/>
  <c r="B1588" i="3"/>
  <c r="C1588" i="3"/>
  <c r="D1588" i="3"/>
  <c r="E1588" i="3"/>
  <c r="F1588" i="3"/>
  <c r="G1588" i="3"/>
  <c r="H1588" i="3"/>
  <c r="I1588" i="3"/>
  <c r="J1588" i="3"/>
  <c r="K1588" i="3"/>
  <c r="M1588" i="3"/>
  <c r="N1588" i="3"/>
  <c r="O1588" i="3"/>
  <c r="P1588" i="3"/>
  <c r="Q1588" i="3"/>
  <c r="R1588" i="3"/>
  <c r="S1588" i="3"/>
  <c r="T1588" i="3"/>
  <c r="U1588" i="3"/>
  <c r="V1588" i="3"/>
  <c r="W1588" i="3"/>
  <c r="X1588" i="3"/>
  <c r="Y1588" i="3"/>
  <c r="Z1588" i="3"/>
  <c r="AA1588" i="3"/>
  <c r="AB1588" i="3"/>
  <c r="AC1588" i="3"/>
  <c r="AD1588" i="3"/>
  <c r="AE1588" i="3"/>
  <c r="AF1588" i="3"/>
  <c r="AG1588" i="3"/>
  <c r="AH1588" i="3"/>
  <c r="AK1588" i="3"/>
  <c r="AL1588" i="3"/>
  <c r="AM1588" i="3"/>
  <c r="AN1588" i="3"/>
  <c r="AO1588" i="3"/>
  <c r="AP1588" i="3"/>
  <c r="AQ1588" i="3"/>
  <c r="AR1588" i="3"/>
  <c r="AS1588" i="3"/>
  <c r="AT1588" i="3"/>
  <c r="AU1588" i="3"/>
  <c r="AV1588" i="3"/>
  <c r="AW1588" i="3"/>
  <c r="AX1588" i="3"/>
  <c r="AY1588" i="3"/>
  <c r="AZ1588" i="3"/>
  <c r="BA1588" i="3"/>
  <c r="BB1588" i="3"/>
  <c r="BC1588" i="3"/>
  <c r="BD1588" i="3"/>
  <c r="BE1588" i="3"/>
  <c r="BF1588" i="3"/>
  <c r="BG1588" i="3"/>
  <c r="BH1588" i="3"/>
  <c r="BI1588" i="3"/>
  <c r="BJ1588" i="3"/>
  <c r="BK1588" i="3"/>
  <c r="BL1588" i="3"/>
  <c r="BM1588" i="3"/>
  <c r="BN1588" i="3"/>
  <c r="BO1588" i="3"/>
  <c r="BP1588" i="3"/>
  <c r="A1589" i="3"/>
  <c r="B1589" i="3"/>
  <c r="C1589" i="3"/>
  <c r="D1589" i="3"/>
  <c r="E1589" i="3"/>
  <c r="F1589" i="3"/>
  <c r="G1589" i="3"/>
  <c r="H1589" i="3"/>
  <c r="I1589" i="3"/>
  <c r="J1589" i="3"/>
  <c r="K1589" i="3"/>
  <c r="M1589" i="3"/>
  <c r="N1589" i="3"/>
  <c r="O1589" i="3"/>
  <c r="P1589" i="3"/>
  <c r="Q1589" i="3"/>
  <c r="R1589" i="3"/>
  <c r="S1589" i="3"/>
  <c r="T1589" i="3"/>
  <c r="U1589" i="3"/>
  <c r="V1589" i="3"/>
  <c r="W1589" i="3"/>
  <c r="X1589" i="3"/>
  <c r="Y1589" i="3"/>
  <c r="Z1589" i="3"/>
  <c r="AA1589" i="3"/>
  <c r="AB1589" i="3"/>
  <c r="AC1589" i="3"/>
  <c r="AD1589" i="3"/>
  <c r="AE1589" i="3"/>
  <c r="AF1589" i="3"/>
  <c r="AG1589" i="3"/>
  <c r="AH1589" i="3"/>
  <c r="AK1589" i="3"/>
  <c r="AL1589" i="3"/>
  <c r="AM1589" i="3"/>
  <c r="AN1589" i="3"/>
  <c r="AO1589" i="3"/>
  <c r="AP1589" i="3"/>
  <c r="AQ1589" i="3"/>
  <c r="AR1589" i="3"/>
  <c r="AS1589" i="3"/>
  <c r="AT1589" i="3"/>
  <c r="AU1589" i="3"/>
  <c r="AV1589" i="3"/>
  <c r="AW1589" i="3"/>
  <c r="AX1589" i="3"/>
  <c r="AY1589" i="3"/>
  <c r="AZ1589" i="3"/>
  <c r="BA1589" i="3"/>
  <c r="BB1589" i="3"/>
  <c r="BC1589" i="3"/>
  <c r="BD1589" i="3"/>
  <c r="BE1589" i="3"/>
  <c r="BF1589" i="3"/>
  <c r="BG1589" i="3"/>
  <c r="BH1589" i="3"/>
  <c r="BI1589" i="3"/>
  <c r="BJ1589" i="3"/>
  <c r="BK1589" i="3"/>
  <c r="BL1589" i="3"/>
  <c r="BM1589" i="3"/>
  <c r="BN1589" i="3"/>
  <c r="BO1589" i="3"/>
  <c r="BP1589" i="3"/>
  <c r="A1590" i="3"/>
  <c r="B1590" i="3"/>
  <c r="C1590" i="3"/>
  <c r="D1590" i="3"/>
  <c r="E1590" i="3"/>
  <c r="F1590" i="3"/>
  <c r="G1590" i="3"/>
  <c r="H1590" i="3"/>
  <c r="I1590" i="3"/>
  <c r="J1590" i="3"/>
  <c r="K1590" i="3"/>
  <c r="M1590" i="3"/>
  <c r="N1590" i="3"/>
  <c r="O1590" i="3"/>
  <c r="P1590" i="3"/>
  <c r="Q1590" i="3"/>
  <c r="R1590" i="3"/>
  <c r="S1590" i="3"/>
  <c r="T1590" i="3"/>
  <c r="U1590" i="3"/>
  <c r="V1590" i="3"/>
  <c r="W1590" i="3"/>
  <c r="X1590" i="3"/>
  <c r="Y1590" i="3"/>
  <c r="Z1590" i="3"/>
  <c r="AA1590" i="3"/>
  <c r="AB1590" i="3"/>
  <c r="AC1590" i="3"/>
  <c r="AD1590" i="3"/>
  <c r="AE1590" i="3"/>
  <c r="AF1590" i="3"/>
  <c r="AG1590" i="3"/>
  <c r="AH1590" i="3"/>
  <c r="AK1590" i="3"/>
  <c r="AL1590" i="3"/>
  <c r="AM1590" i="3"/>
  <c r="AN1590" i="3"/>
  <c r="AO1590" i="3"/>
  <c r="AP1590" i="3"/>
  <c r="AQ1590" i="3"/>
  <c r="AR1590" i="3"/>
  <c r="AS1590" i="3"/>
  <c r="AT1590" i="3"/>
  <c r="AU1590" i="3"/>
  <c r="AV1590" i="3"/>
  <c r="AW1590" i="3"/>
  <c r="AX1590" i="3"/>
  <c r="AY1590" i="3"/>
  <c r="AZ1590" i="3"/>
  <c r="BA1590" i="3"/>
  <c r="BB1590" i="3"/>
  <c r="BC1590" i="3"/>
  <c r="BD1590" i="3"/>
  <c r="BE1590" i="3"/>
  <c r="BF1590" i="3"/>
  <c r="BG1590" i="3"/>
  <c r="BH1590" i="3"/>
  <c r="BI1590" i="3"/>
  <c r="BJ1590" i="3"/>
  <c r="BK1590" i="3"/>
  <c r="BL1590" i="3"/>
  <c r="BM1590" i="3"/>
  <c r="BN1590" i="3"/>
  <c r="BO1590" i="3"/>
  <c r="BP1590" i="3"/>
  <c r="A1591" i="3"/>
  <c r="B1591" i="3"/>
  <c r="C1591" i="3"/>
  <c r="D1591" i="3"/>
  <c r="E1591" i="3"/>
  <c r="F1591" i="3"/>
  <c r="G1591" i="3"/>
  <c r="H1591" i="3"/>
  <c r="I1591" i="3"/>
  <c r="J1591" i="3"/>
  <c r="K1591" i="3"/>
  <c r="M1591" i="3"/>
  <c r="N1591" i="3"/>
  <c r="O1591" i="3"/>
  <c r="P1591" i="3"/>
  <c r="Q1591" i="3"/>
  <c r="R1591" i="3"/>
  <c r="S1591" i="3"/>
  <c r="T1591" i="3"/>
  <c r="U1591" i="3"/>
  <c r="V1591" i="3"/>
  <c r="W1591" i="3"/>
  <c r="X1591" i="3"/>
  <c r="Y1591" i="3"/>
  <c r="Z1591" i="3"/>
  <c r="AA1591" i="3"/>
  <c r="AB1591" i="3"/>
  <c r="AC1591" i="3"/>
  <c r="AD1591" i="3"/>
  <c r="AE1591" i="3"/>
  <c r="AF1591" i="3"/>
  <c r="AG1591" i="3"/>
  <c r="AH1591" i="3"/>
  <c r="AK1591" i="3"/>
  <c r="AL1591" i="3"/>
  <c r="AM1591" i="3"/>
  <c r="AN1591" i="3"/>
  <c r="AO1591" i="3"/>
  <c r="AP1591" i="3"/>
  <c r="AQ1591" i="3"/>
  <c r="AR1591" i="3"/>
  <c r="AS1591" i="3"/>
  <c r="AT1591" i="3"/>
  <c r="AU1591" i="3"/>
  <c r="AV1591" i="3"/>
  <c r="AW1591" i="3"/>
  <c r="AX1591" i="3"/>
  <c r="AY1591" i="3"/>
  <c r="AZ1591" i="3"/>
  <c r="BA1591" i="3"/>
  <c r="BB1591" i="3"/>
  <c r="BC1591" i="3"/>
  <c r="BD1591" i="3"/>
  <c r="BE1591" i="3"/>
  <c r="BF1591" i="3"/>
  <c r="BG1591" i="3"/>
  <c r="BH1591" i="3"/>
  <c r="BI1591" i="3"/>
  <c r="BJ1591" i="3"/>
  <c r="BK1591" i="3"/>
  <c r="BL1591" i="3"/>
  <c r="BM1591" i="3"/>
  <c r="BN1591" i="3"/>
  <c r="BO1591" i="3"/>
  <c r="BP1591" i="3"/>
  <c r="A1592" i="3"/>
  <c r="B1592" i="3"/>
  <c r="C1592" i="3"/>
  <c r="D1592" i="3"/>
  <c r="E1592" i="3"/>
  <c r="F1592" i="3"/>
  <c r="G1592" i="3"/>
  <c r="H1592" i="3"/>
  <c r="I1592" i="3"/>
  <c r="J1592" i="3"/>
  <c r="K1592" i="3"/>
  <c r="M1592" i="3"/>
  <c r="N1592" i="3"/>
  <c r="O1592" i="3"/>
  <c r="P1592" i="3"/>
  <c r="Q1592" i="3"/>
  <c r="R1592" i="3"/>
  <c r="S1592" i="3"/>
  <c r="T1592" i="3"/>
  <c r="U1592" i="3"/>
  <c r="V1592" i="3"/>
  <c r="W1592" i="3"/>
  <c r="X1592" i="3"/>
  <c r="Y1592" i="3"/>
  <c r="Z1592" i="3"/>
  <c r="AA1592" i="3"/>
  <c r="AB1592" i="3"/>
  <c r="AC1592" i="3"/>
  <c r="AD1592" i="3"/>
  <c r="AE1592" i="3"/>
  <c r="AF1592" i="3"/>
  <c r="AG1592" i="3"/>
  <c r="AH1592" i="3"/>
  <c r="AK1592" i="3"/>
  <c r="AL1592" i="3"/>
  <c r="AM1592" i="3"/>
  <c r="AN1592" i="3"/>
  <c r="AO1592" i="3"/>
  <c r="AP1592" i="3"/>
  <c r="AQ1592" i="3"/>
  <c r="AR1592" i="3"/>
  <c r="AS1592" i="3"/>
  <c r="AT1592" i="3"/>
  <c r="AU1592" i="3"/>
  <c r="AV1592" i="3"/>
  <c r="AW1592" i="3"/>
  <c r="AX1592" i="3"/>
  <c r="AY1592" i="3"/>
  <c r="AZ1592" i="3"/>
  <c r="BA1592" i="3"/>
  <c r="BB1592" i="3"/>
  <c r="BC1592" i="3"/>
  <c r="BD1592" i="3"/>
  <c r="BE1592" i="3"/>
  <c r="BF1592" i="3"/>
  <c r="BG1592" i="3"/>
  <c r="BH1592" i="3"/>
  <c r="BI1592" i="3"/>
  <c r="BJ1592" i="3"/>
  <c r="BK1592" i="3"/>
  <c r="BL1592" i="3"/>
  <c r="BM1592" i="3"/>
  <c r="BN1592" i="3"/>
  <c r="BO1592" i="3"/>
  <c r="BP1592" i="3"/>
  <c r="A1593" i="3"/>
  <c r="B1593" i="3"/>
  <c r="C1593" i="3"/>
  <c r="D1593" i="3"/>
  <c r="E1593" i="3"/>
  <c r="F1593" i="3"/>
  <c r="G1593" i="3"/>
  <c r="H1593" i="3"/>
  <c r="I1593" i="3"/>
  <c r="J1593" i="3"/>
  <c r="K1593" i="3"/>
  <c r="M1593" i="3"/>
  <c r="N1593" i="3"/>
  <c r="O1593" i="3"/>
  <c r="P1593" i="3"/>
  <c r="Q1593" i="3"/>
  <c r="R1593" i="3"/>
  <c r="S1593" i="3"/>
  <c r="T1593" i="3"/>
  <c r="U1593" i="3"/>
  <c r="V1593" i="3"/>
  <c r="W1593" i="3"/>
  <c r="X1593" i="3"/>
  <c r="Y1593" i="3"/>
  <c r="Z1593" i="3"/>
  <c r="AA1593" i="3"/>
  <c r="AB1593" i="3"/>
  <c r="AC1593" i="3"/>
  <c r="AD1593" i="3"/>
  <c r="AE1593" i="3"/>
  <c r="AF1593" i="3"/>
  <c r="AG1593" i="3"/>
  <c r="AH1593" i="3"/>
  <c r="AK1593" i="3"/>
  <c r="AL1593" i="3"/>
  <c r="AM1593" i="3"/>
  <c r="AN1593" i="3"/>
  <c r="AO1593" i="3"/>
  <c r="AP1593" i="3"/>
  <c r="AQ1593" i="3"/>
  <c r="AR1593" i="3"/>
  <c r="AS1593" i="3"/>
  <c r="AT1593" i="3"/>
  <c r="AU1593" i="3"/>
  <c r="AV1593" i="3"/>
  <c r="AW1593" i="3"/>
  <c r="AX1593" i="3"/>
  <c r="AY1593" i="3"/>
  <c r="AZ1593" i="3"/>
  <c r="BA1593" i="3"/>
  <c r="BB1593" i="3"/>
  <c r="BC1593" i="3"/>
  <c r="BD1593" i="3"/>
  <c r="BE1593" i="3"/>
  <c r="BF1593" i="3"/>
  <c r="BG1593" i="3"/>
  <c r="BH1593" i="3"/>
  <c r="BI1593" i="3"/>
  <c r="BJ1593" i="3"/>
  <c r="BK1593" i="3"/>
  <c r="BL1593" i="3"/>
  <c r="BM1593" i="3"/>
  <c r="BN1593" i="3"/>
  <c r="BO1593" i="3"/>
  <c r="BP1593" i="3"/>
  <c r="A1594" i="3"/>
  <c r="B1594" i="3"/>
  <c r="C1594" i="3"/>
  <c r="D1594" i="3"/>
  <c r="E1594" i="3"/>
  <c r="F1594" i="3"/>
  <c r="G1594" i="3"/>
  <c r="H1594" i="3"/>
  <c r="I1594" i="3"/>
  <c r="J1594" i="3"/>
  <c r="K1594" i="3"/>
  <c r="M1594" i="3"/>
  <c r="N1594" i="3"/>
  <c r="O1594" i="3"/>
  <c r="P1594" i="3"/>
  <c r="Q1594" i="3"/>
  <c r="R1594" i="3"/>
  <c r="S1594" i="3"/>
  <c r="T1594" i="3"/>
  <c r="U1594" i="3"/>
  <c r="V1594" i="3"/>
  <c r="W1594" i="3"/>
  <c r="X1594" i="3"/>
  <c r="Y1594" i="3"/>
  <c r="Z1594" i="3"/>
  <c r="AA1594" i="3"/>
  <c r="AB1594" i="3"/>
  <c r="AC1594" i="3"/>
  <c r="AD1594" i="3"/>
  <c r="AE1594" i="3"/>
  <c r="AF1594" i="3"/>
  <c r="AG1594" i="3"/>
  <c r="AH1594" i="3"/>
  <c r="AK1594" i="3"/>
  <c r="AL1594" i="3"/>
  <c r="AM1594" i="3"/>
  <c r="AN1594" i="3"/>
  <c r="AO1594" i="3"/>
  <c r="AP1594" i="3"/>
  <c r="AQ1594" i="3"/>
  <c r="AR1594" i="3"/>
  <c r="AS1594" i="3"/>
  <c r="AT1594" i="3"/>
  <c r="AU1594" i="3"/>
  <c r="AV1594" i="3"/>
  <c r="AW1594" i="3"/>
  <c r="AX1594" i="3"/>
  <c r="AY1594" i="3"/>
  <c r="AZ1594" i="3"/>
  <c r="BA1594" i="3"/>
  <c r="BB1594" i="3"/>
  <c r="BC1594" i="3"/>
  <c r="BD1594" i="3"/>
  <c r="BE1594" i="3"/>
  <c r="BF1594" i="3"/>
  <c r="BG1594" i="3"/>
  <c r="BH1594" i="3"/>
  <c r="BI1594" i="3"/>
  <c r="BJ1594" i="3"/>
  <c r="BK1594" i="3"/>
  <c r="BL1594" i="3"/>
  <c r="BM1594" i="3"/>
  <c r="BN1594" i="3"/>
  <c r="BO1594" i="3"/>
  <c r="BP1594" i="3"/>
  <c r="A1595" i="3"/>
  <c r="B1595" i="3"/>
  <c r="C1595" i="3"/>
  <c r="D1595" i="3"/>
  <c r="E1595" i="3"/>
  <c r="F1595" i="3"/>
  <c r="G1595" i="3"/>
  <c r="H1595" i="3"/>
  <c r="I1595" i="3"/>
  <c r="J1595" i="3"/>
  <c r="K1595" i="3"/>
  <c r="M1595" i="3"/>
  <c r="N1595" i="3"/>
  <c r="O1595" i="3"/>
  <c r="P1595" i="3"/>
  <c r="Q1595" i="3"/>
  <c r="R1595" i="3"/>
  <c r="S1595" i="3"/>
  <c r="T1595" i="3"/>
  <c r="U1595" i="3"/>
  <c r="V1595" i="3"/>
  <c r="W1595" i="3"/>
  <c r="X1595" i="3"/>
  <c r="Y1595" i="3"/>
  <c r="Z1595" i="3"/>
  <c r="AA1595" i="3"/>
  <c r="AB1595" i="3"/>
  <c r="AC1595" i="3"/>
  <c r="AD1595" i="3"/>
  <c r="AE1595" i="3"/>
  <c r="AF1595" i="3"/>
  <c r="AG1595" i="3"/>
  <c r="AH1595" i="3"/>
  <c r="AK1595" i="3"/>
  <c r="AL1595" i="3"/>
  <c r="AM1595" i="3"/>
  <c r="AN1595" i="3"/>
  <c r="AO1595" i="3"/>
  <c r="AP1595" i="3"/>
  <c r="AQ1595" i="3"/>
  <c r="AR1595" i="3"/>
  <c r="AS1595" i="3"/>
  <c r="AT1595" i="3"/>
  <c r="AU1595" i="3"/>
  <c r="AV1595" i="3"/>
  <c r="AW1595" i="3"/>
  <c r="AX1595" i="3"/>
  <c r="AY1595" i="3"/>
  <c r="AZ1595" i="3"/>
  <c r="BA1595" i="3"/>
  <c r="BB1595" i="3"/>
  <c r="BC1595" i="3"/>
  <c r="BD1595" i="3"/>
  <c r="BE1595" i="3"/>
  <c r="BF1595" i="3"/>
  <c r="BG1595" i="3"/>
  <c r="BH1595" i="3"/>
  <c r="BI1595" i="3"/>
  <c r="BJ1595" i="3"/>
  <c r="BK1595" i="3"/>
  <c r="BL1595" i="3"/>
  <c r="BM1595" i="3"/>
  <c r="BN1595" i="3"/>
  <c r="BO1595" i="3"/>
  <c r="BP1595" i="3"/>
  <c r="A1596" i="3"/>
  <c r="B1596" i="3"/>
  <c r="C1596" i="3"/>
  <c r="D1596" i="3"/>
  <c r="E1596" i="3"/>
  <c r="F1596" i="3"/>
  <c r="G1596" i="3"/>
  <c r="H1596" i="3"/>
  <c r="I1596" i="3"/>
  <c r="J1596" i="3"/>
  <c r="K1596" i="3"/>
  <c r="M1596" i="3"/>
  <c r="N1596" i="3"/>
  <c r="O1596" i="3"/>
  <c r="P1596" i="3"/>
  <c r="Q1596" i="3"/>
  <c r="R1596" i="3"/>
  <c r="S1596" i="3"/>
  <c r="T1596" i="3"/>
  <c r="U1596" i="3"/>
  <c r="V1596" i="3"/>
  <c r="W1596" i="3"/>
  <c r="X1596" i="3"/>
  <c r="Y1596" i="3"/>
  <c r="Z1596" i="3"/>
  <c r="AA1596" i="3"/>
  <c r="AB1596" i="3"/>
  <c r="AC1596" i="3"/>
  <c r="AD1596" i="3"/>
  <c r="AE1596" i="3"/>
  <c r="AF1596" i="3"/>
  <c r="AG1596" i="3"/>
  <c r="AH1596" i="3"/>
  <c r="AK1596" i="3"/>
  <c r="AL1596" i="3"/>
  <c r="AM1596" i="3"/>
  <c r="AN1596" i="3"/>
  <c r="AO1596" i="3"/>
  <c r="AP1596" i="3"/>
  <c r="AQ1596" i="3"/>
  <c r="AR1596" i="3"/>
  <c r="AS1596" i="3"/>
  <c r="AT1596" i="3"/>
  <c r="AU1596" i="3"/>
  <c r="AV1596" i="3"/>
  <c r="AW1596" i="3"/>
  <c r="AX1596" i="3"/>
  <c r="AY1596" i="3"/>
  <c r="AZ1596" i="3"/>
  <c r="BA1596" i="3"/>
  <c r="BB1596" i="3"/>
  <c r="BC1596" i="3"/>
  <c r="BD1596" i="3"/>
  <c r="BE1596" i="3"/>
  <c r="BF1596" i="3"/>
  <c r="BG1596" i="3"/>
  <c r="BH1596" i="3"/>
  <c r="BI1596" i="3"/>
  <c r="BJ1596" i="3"/>
  <c r="BK1596" i="3"/>
  <c r="BL1596" i="3"/>
  <c r="BM1596" i="3"/>
  <c r="BN1596" i="3"/>
  <c r="BO1596" i="3"/>
  <c r="BP1596" i="3"/>
  <c r="A1597" i="3"/>
  <c r="B1597" i="3"/>
  <c r="C1597" i="3"/>
  <c r="D1597" i="3"/>
  <c r="E1597" i="3"/>
  <c r="F1597" i="3"/>
  <c r="G1597" i="3"/>
  <c r="H1597" i="3"/>
  <c r="I1597" i="3"/>
  <c r="J1597" i="3"/>
  <c r="K1597" i="3"/>
  <c r="M1597" i="3"/>
  <c r="N1597" i="3"/>
  <c r="O1597" i="3"/>
  <c r="P1597" i="3"/>
  <c r="Q1597" i="3"/>
  <c r="R1597" i="3"/>
  <c r="S1597" i="3"/>
  <c r="T1597" i="3"/>
  <c r="U1597" i="3"/>
  <c r="V1597" i="3"/>
  <c r="W1597" i="3"/>
  <c r="X1597" i="3"/>
  <c r="Y1597" i="3"/>
  <c r="Z1597" i="3"/>
  <c r="AA1597" i="3"/>
  <c r="AB1597" i="3"/>
  <c r="AC1597" i="3"/>
  <c r="AD1597" i="3"/>
  <c r="AE1597" i="3"/>
  <c r="AF1597" i="3"/>
  <c r="AG1597" i="3"/>
  <c r="AH1597" i="3"/>
  <c r="AK1597" i="3"/>
  <c r="AL1597" i="3"/>
  <c r="AM1597" i="3"/>
  <c r="AN1597" i="3"/>
  <c r="AO1597" i="3"/>
  <c r="AP1597" i="3"/>
  <c r="AQ1597" i="3"/>
  <c r="AR1597" i="3"/>
  <c r="AS1597" i="3"/>
  <c r="AT1597" i="3"/>
  <c r="AU1597" i="3"/>
  <c r="AV1597" i="3"/>
  <c r="AW1597" i="3"/>
  <c r="AX1597" i="3"/>
  <c r="AY1597" i="3"/>
  <c r="AZ1597" i="3"/>
  <c r="BA1597" i="3"/>
  <c r="BB1597" i="3"/>
  <c r="BC1597" i="3"/>
  <c r="BD1597" i="3"/>
  <c r="BE1597" i="3"/>
  <c r="BF1597" i="3"/>
  <c r="BG1597" i="3"/>
  <c r="BH1597" i="3"/>
  <c r="BI1597" i="3"/>
  <c r="BJ1597" i="3"/>
  <c r="BK1597" i="3"/>
  <c r="BL1597" i="3"/>
  <c r="BM1597" i="3"/>
  <c r="BN1597" i="3"/>
  <c r="BO1597" i="3"/>
  <c r="BP1597" i="3"/>
  <c r="A1598" i="3"/>
  <c r="B1598" i="3"/>
  <c r="C1598" i="3"/>
  <c r="D1598" i="3"/>
  <c r="E1598" i="3"/>
  <c r="F1598" i="3"/>
  <c r="G1598" i="3"/>
  <c r="H1598" i="3"/>
  <c r="I1598" i="3"/>
  <c r="J1598" i="3"/>
  <c r="K1598" i="3"/>
  <c r="M1598" i="3"/>
  <c r="N1598" i="3"/>
  <c r="O1598" i="3"/>
  <c r="P1598" i="3"/>
  <c r="Q1598" i="3"/>
  <c r="R1598" i="3"/>
  <c r="S1598" i="3"/>
  <c r="T1598" i="3"/>
  <c r="U1598" i="3"/>
  <c r="V1598" i="3"/>
  <c r="W1598" i="3"/>
  <c r="X1598" i="3"/>
  <c r="Y1598" i="3"/>
  <c r="Z1598" i="3"/>
  <c r="AA1598" i="3"/>
  <c r="AB1598" i="3"/>
  <c r="AC1598" i="3"/>
  <c r="AD1598" i="3"/>
  <c r="AE1598" i="3"/>
  <c r="AF1598" i="3"/>
  <c r="AG1598" i="3"/>
  <c r="AH1598" i="3"/>
  <c r="AK1598" i="3"/>
  <c r="AL1598" i="3"/>
  <c r="AM1598" i="3"/>
  <c r="AN1598" i="3"/>
  <c r="AO1598" i="3"/>
  <c r="AP1598" i="3"/>
  <c r="AQ1598" i="3"/>
  <c r="AR1598" i="3"/>
  <c r="AS1598" i="3"/>
  <c r="AT1598" i="3"/>
  <c r="AU1598" i="3"/>
  <c r="AV1598" i="3"/>
  <c r="AW1598" i="3"/>
  <c r="AX1598" i="3"/>
  <c r="AY1598" i="3"/>
  <c r="AZ1598" i="3"/>
  <c r="BA1598" i="3"/>
  <c r="BB1598" i="3"/>
  <c r="BC1598" i="3"/>
  <c r="BD1598" i="3"/>
  <c r="BE1598" i="3"/>
  <c r="BF1598" i="3"/>
  <c r="BG1598" i="3"/>
  <c r="BH1598" i="3"/>
  <c r="BI1598" i="3"/>
  <c r="BJ1598" i="3"/>
  <c r="BK1598" i="3"/>
  <c r="BL1598" i="3"/>
  <c r="BM1598" i="3"/>
  <c r="BN1598" i="3"/>
  <c r="BO1598" i="3"/>
  <c r="BP1598" i="3"/>
  <c r="A1599" i="3"/>
  <c r="B1599" i="3"/>
  <c r="C1599" i="3"/>
  <c r="D1599" i="3"/>
  <c r="E1599" i="3"/>
  <c r="F1599" i="3"/>
  <c r="G1599" i="3"/>
  <c r="H1599" i="3"/>
  <c r="I1599" i="3"/>
  <c r="J1599" i="3"/>
  <c r="K1599" i="3"/>
  <c r="M1599" i="3"/>
  <c r="N1599" i="3"/>
  <c r="O1599" i="3"/>
  <c r="P1599" i="3"/>
  <c r="Q1599" i="3"/>
  <c r="R1599" i="3"/>
  <c r="S1599" i="3"/>
  <c r="T1599" i="3"/>
  <c r="U1599" i="3"/>
  <c r="V1599" i="3"/>
  <c r="W1599" i="3"/>
  <c r="X1599" i="3"/>
  <c r="Y1599" i="3"/>
  <c r="Z1599" i="3"/>
  <c r="AA1599" i="3"/>
  <c r="AB1599" i="3"/>
  <c r="AC1599" i="3"/>
  <c r="AD1599" i="3"/>
  <c r="AE1599" i="3"/>
  <c r="AF1599" i="3"/>
  <c r="AG1599" i="3"/>
  <c r="AH1599" i="3"/>
  <c r="AK1599" i="3"/>
  <c r="AL1599" i="3"/>
  <c r="AM1599" i="3"/>
  <c r="AN1599" i="3"/>
  <c r="AO1599" i="3"/>
  <c r="AP1599" i="3"/>
  <c r="AQ1599" i="3"/>
  <c r="AR1599" i="3"/>
  <c r="AS1599" i="3"/>
  <c r="AT1599" i="3"/>
  <c r="AU1599" i="3"/>
  <c r="AV1599" i="3"/>
  <c r="AW1599" i="3"/>
  <c r="AX1599" i="3"/>
  <c r="AY1599" i="3"/>
  <c r="AZ1599" i="3"/>
  <c r="BA1599" i="3"/>
  <c r="BB1599" i="3"/>
  <c r="BC1599" i="3"/>
  <c r="BD1599" i="3"/>
  <c r="BE1599" i="3"/>
  <c r="BF1599" i="3"/>
  <c r="BG1599" i="3"/>
  <c r="BH1599" i="3"/>
  <c r="BI1599" i="3"/>
  <c r="BJ1599" i="3"/>
  <c r="BK1599" i="3"/>
  <c r="BL1599" i="3"/>
  <c r="BM1599" i="3"/>
  <c r="BN1599" i="3"/>
  <c r="BO1599" i="3"/>
  <c r="BP1599" i="3"/>
  <c r="A1600" i="3"/>
  <c r="B1600" i="3"/>
  <c r="C1600" i="3"/>
  <c r="D1600" i="3"/>
  <c r="E1600" i="3"/>
  <c r="F1600" i="3"/>
  <c r="G1600" i="3"/>
  <c r="H1600" i="3"/>
  <c r="I1600" i="3"/>
  <c r="J1600" i="3"/>
  <c r="K1600" i="3"/>
  <c r="M1600" i="3"/>
  <c r="N1600" i="3"/>
  <c r="O1600" i="3"/>
  <c r="P1600" i="3"/>
  <c r="Q1600" i="3"/>
  <c r="R1600" i="3"/>
  <c r="S1600" i="3"/>
  <c r="T1600" i="3"/>
  <c r="U1600" i="3"/>
  <c r="V1600" i="3"/>
  <c r="W1600" i="3"/>
  <c r="X1600" i="3"/>
  <c r="Y1600" i="3"/>
  <c r="Z1600" i="3"/>
  <c r="AA1600" i="3"/>
  <c r="AB1600" i="3"/>
  <c r="AC1600" i="3"/>
  <c r="AD1600" i="3"/>
  <c r="AE1600" i="3"/>
  <c r="AF1600" i="3"/>
  <c r="AG1600" i="3"/>
  <c r="AH1600" i="3"/>
  <c r="AK1600" i="3"/>
  <c r="AL1600" i="3"/>
  <c r="AM1600" i="3"/>
  <c r="AN1600" i="3"/>
  <c r="AO1600" i="3"/>
  <c r="AP1600" i="3"/>
  <c r="AQ1600" i="3"/>
  <c r="AR1600" i="3"/>
  <c r="AS1600" i="3"/>
  <c r="AT1600" i="3"/>
  <c r="AU1600" i="3"/>
  <c r="AV1600" i="3"/>
  <c r="AW1600" i="3"/>
  <c r="AX1600" i="3"/>
  <c r="AY1600" i="3"/>
  <c r="AZ1600" i="3"/>
  <c r="BA1600" i="3"/>
  <c r="BB1600" i="3"/>
  <c r="BC1600" i="3"/>
  <c r="BD1600" i="3"/>
  <c r="BE1600" i="3"/>
  <c r="BF1600" i="3"/>
  <c r="BG1600" i="3"/>
  <c r="BH1600" i="3"/>
  <c r="BI1600" i="3"/>
  <c r="BJ1600" i="3"/>
  <c r="BK1600" i="3"/>
  <c r="BL1600" i="3"/>
  <c r="BM1600" i="3"/>
  <c r="BN1600" i="3"/>
  <c r="BO1600" i="3"/>
  <c r="BP1600" i="3"/>
  <c r="A1601" i="3"/>
  <c r="B1601" i="3"/>
  <c r="C1601" i="3"/>
  <c r="D1601" i="3"/>
  <c r="E1601" i="3"/>
  <c r="F1601" i="3"/>
  <c r="G1601" i="3"/>
  <c r="H1601" i="3"/>
  <c r="I1601" i="3"/>
  <c r="J1601" i="3"/>
  <c r="K1601" i="3"/>
  <c r="M1601" i="3"/>
  <c r="N1601" i="3"/>
  <c r="O1601" i="3"/>
  <c r="P1601" i="3"/>
  <c r="Q1601" i="3"/>
  <c r="R1601" i="3"/>
  <c r="S1601" i="3"/>
  <c r="T1601" i="3"/>
  <c r="U1601" i="3"/>
  <c r="V1601" i="3"/>
  <c r="W1601" i="3"/>
  <c r="X1601" i="3"/>
  <c r="Y1601" i="3"/>
  <c r="Z1601" i="3"/>
  <c r="AA1601" i="3"/>
  <c r="AB1601" i="3"/>
  <c r="AC1601" i="3"/>
  <c r="AD1601" i="3"/>
  <c r="AE1601" i="3"/>
  <c r="AF1601" i="3"/>
  <c r="AG1601" i="3"/>
  <c r="AH1601" i="3"/>
  <c r="AK1601" i="3"/>
  <c r="AL1601" i="3"/>
  <c r="AM1601" i="3"/>
  <c r="AN1601" i="3"/>
  <c r="AO1601" i="3"/>
  <c r="AP1601" i="3"/>
  <c r="AQ1601" i="3"/>
  <c r="AR1601" i="3"/>
  <c r="AS1601" i="3"/>
  <c r="AT1601" i="3"/>
  <c r="AU1601" i="3"/>
  <c r="AV1601" i="3"/>
  <c r="AW1601" i="3"/>
  <c r="AX1601" i="3"/>
  <c r="AY1601" i="3"/>
  <c r="AZ1601" i="3"/>
  <c r="BA1601" i="3"/>
  <c r="BB1601" i="3"/>
  <c r="BC1601" i="3"/>
  <c r="BD1601" i="3"/>
  <c r="BE1601" i="3"/>
  <c r="BF1601" i="3"/>
  <c r="BG1601" i="3"/>
  <c r="BH1601" i="3"/>
  <c r="BI1601" i="3"/>
  <c r="BJ1601" i="3"/>
  <c r="BK1601" i="3"/>
  <c r="BL1601" i="3"/>
  <c r="BM1601" i="3"/>
  <c r="BN1601" i="3"/>
  <c r="BO1601" i="3"/>
  <c r="BP1601" i="3"/>
  <c r="A1602" i="3"/>
  <c r="B1602" i="3"/>
  <c r="C1602" i="3"/>
  <c r="D1602" i="3"/>
  <c r="E1602" i="3"/>
  <c r="F1602" i="3"/>
  <c r="G1602" i="3"/>
  <c r="H1602" i="3"/>
  <c r="I1602" i="3"/>
  <c r="J1602" i="3"/>
  <c r="K1602" i="3"/>
  <c r="M1602" i="3"/>
  <c r="N1602" i="3"/>
  <c r="O1602" i="3"/>
  <c r="P1602" i="3"/>
  <c r="Q1602" i="3"/>
  <c r="R1602" i="3"/>
  <c r="S1602" i="3"/>
  <c r="T1602" i="3"/>
  <c r="U1602" i="3"/>
  <c r="V1602" i="3"/>
  <c r="W1602" i="3"/>
  <c r="X1602" i="3"/>
  <c r="Y1602" i="3"/>
  <c r="Z1602" i="3"/>
  <c r="AA1602" i="3"/>
  <c r="AB1602" i="3"/>
  <c r="AC1602" i="3"/>
  <c r="AD1602" i="3"/>
  <c r="AE1602" i="3"/>
  <c r="AF1602" i="3"/>
  <c r="AG1602" i="3"/>
  <c r="AH1602" i="3"/>
  <c r="AK1602" i="3"/>
  <c r="AL1602" i="3"/>
  <c r="AM1602" i="3"/>
  <c r="AN1602" i="3"/>
  <c r="AO1602" i="3"/>
  <c r="AP1602" i="3"/>
  <c r="AQ1602" i="3"/>
  <c r="AR1602" i="3"/>
  <c r="AS1602" i="3"/>
  <c r="AT1602" i="3"/>
  <c r="AU1602" i="3"/>
  <c r="AV1602" i="3"/>
  <c r="AW1602" i="3"/>
  <c r="AX1602" i="3"/>
  <c r="AY1602" i="3"/>
  <c r="AZ1602" i="3"/>
  <c r="BA1602" i="3"/>
  <c r="BB1602" i="3"/>
  <c r="BC1602" i="3"/>
  <c r="BD1602" i="3"/>
  <c r="BE1602" i="3"/>
  <c r="BF1602" i="3"/>
  <c r="BG1602" i="3"/>
  <c r="BH1602" i="3"/>
  <c r="BI1602" i="3"/>
  <c r="BJ1602" i="3"/>
  <c r="BK1602" i="3"/>
  <c r="BL1602" i="3"/>
  <c r="BM1602" i="3"/>
  <c r="BN1602" i="3"/>
  <c r="BO1602" i="3"/>
  <c r="BP1602" i="3"/>
  <c r="A1603" i="3"/>
  <c r="B1603" i="3"/>
  <c r="C1603" i="3"/>
  <c r="D1603" i="3"/>
  <c r="E1603" i="3"/>
  <c r="F1603" i="3"/>
  <c r="G1603" i="3"/>
  <c r="H1603" i="3"/>
  <c r="I1603" i="3"/>
  <c r="J1603" i="3"/>
  <c r="K1603" i="3"/>
  <c r="M1603" i="3"/>
  <c r="N1603" i="3"/>
  <c r="O1603" i="3"/>
  <c r="P1603" i="3"/>
  <c r="Q1603" i="3"/>
  <c r="R1603" i="3"/>
  <c r="S1603" i="3"/>
  <c r="T1603" i="3"/>
  <c r="U1603" i="3"/>
  <c r="V1603" i="3"/>
  <c r="W1603" i="3"/>
  <c r="X1603" i="3"/>
  <c r="Y1603" i="3"/>
  <c r="Z1603" i="3"/>
  <c r="AA1603" i="3"/>
  <c r="AB1603" i="3"/>
  <c r="AC1603" i="3"/>
  <c r="AD1603" i="3"/>
  <c r="AE1603" i="3"/>
  <c r="AF1603" i="3"/>
  <c r="AG1603" i="3"/>
  <c r="AH1603" i="3"/>
  <c r="AK1603" i="3"/>
  <c r="AL1603" i="3"/>
  <c r="AM1603" i="3"/>
  <c r="AN1603" i="3"/>
  <c r="AO1603" i="3"/>
  <c r="AP1603" i="3"/>
  <c r="AQ1603" i="3"/>
  <c r="AR1603" i="3"/>
  <c r="AS1603" i="3"/>
  <c r="AT1603" i="3"/>
  <c r="AU1603" i="3"/>
  <c r="AV1603" i="3"/>
  <c r="AW1603" i="3"/>
  <c r="AX1603" i="3"/>
  <c r="AY1603" i="3"/>
  <c r="AZ1603" i="3"/>
  <c r="BA1603" i="3"/>
  <c r="BB1603" i="3"/>
  <c r="BC1603" i="3"/>
  <c r="BD1603" i="3"/>
  <c r="BE1603" i="3"/>
  <c r="BF1603" i="3"/>
  <c r="BG1603" i="3"/>
  <c r="BH1603" i="3"/>
  <c r="BI1603" i="3"/>
  <c r="BJ1603" i="3"/>
  <c r="BK1603" i="3"/>
  <c r="BL1603" i="3"/>
  <c r="BM1603" i="3"/>
  <c r="BN1603" i="3"/>
  <c r="BO1603" i="3"/>
  <c r="BP1603" i="3"/>
  <c r="A1604" i="3"/>
  <c r="B1604" i="3"/>
  <c r="C1604" i="3"/>
  <c r="D1604" i="3"/>
  <c r="E1604" i="3"/>
  <c r="F1604" i="3"/>
  <c r="G1604" i="3"/>
  <c r="H1604" i="3"/>
  <c r="I1604" i="3"/>
  <c r="J1604" i="3"/>
  <c r="K1604" i="3"/>
  <c r="M1604" i="3"/>
  <c r="N1604" i="3"/>
  <c r="O1604" i="3"/>
  <c r="P1604" i="3"/>
  <c r="Q1604" i="3"/>
  <c r="R1604" i="3"/>
  <c r="S1604" i="3"/>
  <c r="T1604" i="3"/>
  <c r="U1604" i="3"/>
  <c r="V1604" i="3"/>
  <c r="W1604" i="3"/>
  <c r="X1604" i="3"/>
  <c r="Y1604" i="3"/>
  <c r="Z1604" i="3"/>
  <c r="AA1604" i="3"/>
  <c r="AB1604" i="3"/>
  <c r="AC1604" i="3"/>
  <c r="AD1604" i="3"/>
  <c r="AE1604" i="3"/>
  <c r="AF1604" i="3"/>
  <c r="AG1604" i="3"/>
  <c r="AH1604" i="3"/>
  <c r="AK1604" i="3"/>
  <c r="AL1604" i="3"/>
  <c r="AM1604" i="3"/>
  <c r="AN1604" i="3"/>
  <c r="AO1604" i="3"/>
  <c r="AP1604" i="3"/>
  <c r="AQ1604" i="3"/>
  <c r="AR1604" i="3"/>
  <c r="AS1604" i="3"/>
  <c r="AT1604" i="3"/>
  <c r="AU1604" i="3"/>
  <c r="AV1604" i="3"/>
  <c r="AW1604" i="3"/>
  <c r="AX1604" i="3"/>
  <c r="AY1604" i="3"/>
  <c r="AZ1604" i="3"/>
  <c r="BA1604" i="3"/>
  <c r="BB1604" i="3"/>
  <c r="BC1604" i="3"/>
  <c r="BD1604" i="3"/>
  <c r="BE1604" i="3"/>
  <c r="BF1604" i="3"/>
  <c r="BG1604" i="3"/>
  <c r="BH1604" i="3"/>
  <c r="BI1604" i="3"/>
  <c r="BJ1604" i="3"/>
  <c r="BK1604" i="3"/>
  <c r="BL1604" i="3"/>
  <c r="BM1604" i="3"/>
  <c r="BN1604" i="3"/>
  <c r="BO1604" i="3"/>
  <c r="BP1604" i="3"/>
  <c r="A1605" i="3"/>
  <c r="B1605" i="3"/>
  <c r="C1605" i="3"/>
  <c r="D1605" i="3"/>
  <c r="E1605" i="3"/>
  <c r="F1605" i="3"/>
  <c r="G1605" i="3"/>
  <c r="H1605" i="3"/>
  <c r="I1605" i="3"/>
  <c r="J1605" i="3"/>
  <c r="K1605" i="3"/>
  <c r="M1605" i="3"/>
  <c r="N1605" i="3"/>
  <c r="O1605" i="3"/>
  <c r="P1605" i="3"/>
  <c r="Q1605" i="3"/>
  <c r="R1605" i="3"/>
  <c r="S1605" i="3"/>
  <c r="T1605" i="3"/>
  <c r="U1605" i="3"/>
  <c r="V1605" i="3"/>
  <c r="W1605" i="3"/>
  <c r="X1605" i="3"/>
  <c r="Y1605" i="3"/>
  <c r="Z1605" i="3"/>
  <c r="AA1605" i="3"/>
  <c r="AB1605" i="3"/>
  <c r="AC1605" i="3"/>
  <c r="AD1605" i="3"/>
  <c r="AE1605" i="3"/>
  <c r="AF1605" i="3"/>
  <c r="AG1605" i="3"/>
  <c r="AH1605" i="3"/>
  <c r="AK1605" i="3"/>
  <c r="AL1605" i="3"/>
  <c r="AM1605" i="3"/>
  <c r="AN1605" i="3"/>
  <c r="AO1605" i="3"/>
  <c r="AP1605" i="3"/>
  <c r="AQ1605" i="3"/>
  <c r="AR1605" i="3"/>
  <c r="AS1605" i="3"/>
  <c r="AT1605" i="3"/>
  <c r="AU1605" i="3"/>
  <c r="AV1605" i="3"/>
  <c r="AW1605" i="3"/>
  <c r="AX1605" i="3"/>
  <c r="AY1605" i="3"/>
  <c r="AZ1605" i="3"/>
  <c r="BA1605" i="3"/>
  <c r="BB1605" i="3"/>
  <c r="BC1605" i="3"/>
  <c r="BD1605" i="3"/>
  <c r="BE1605" i="3"/>
  <c r="BF1605" i="3"/>
  <c r="BG1605" i="3"/>
  <c r="BH1605" i="3"/>
  <c r="BI1605" i="3"/>
  <c r="BJ1605" i="3"/>
  <c r="BK1605" i="3"/>
  <c r="BL1605" i="3"/>
  <c r="BM1605" i="3"/>
  <c r="BN1605" i="3"/>
  <c r="BO1605" i="3"/>
  <c r="BP1605" i="3"/>
  <c r="A1606" i="3"/>
  <c r="B1606" i="3"/>
  <c r="C1606" i="3"/>
  <c r="D1606" i="3"/>
  <c r="E1606" i="3"/>
  <c r="F1606" i="3"/>
  <c r="G1606" i="3"/>
  <c r="H1606" i="3"/>
  <c r="I1606" i="3"/>
  <c r="J1606" i="3"/>
  <c r="K1606" i="3"/>
  <c r="M1606" i="3"/>
  <c r="N1606" i="3"/>
  <c r="O1606" i="3"/>
  <c r="P1606" i="3"/>
  <c r="Q1606" i="3"/>
  <c r="R1606" i="3"/>
  <c r="S1606" i="3"/>
  <c r="T1606" i="3"/>
  <c r="U1606" i="3"/>
  <c r="V1606" i="3"/>
  <c r="W1606" i="3"/>
  <c r="X1606" i="3"/>
  <c r="Y1606" i="3"/>
  <c r="Z1606" i="3"/>
  <c r="AA1606" i="3"/>
  <c r="AB1606" i="3"/>
  <c r="AC1606" i="3"/>
  <c r="AD1606" i="3"/>
  <c r="AE1606" i="3"/>
  <c r="AF1606" i="3"/>
  <c r="AG1606" i="3"/>
  <c r="AH1606" i="3"/>
  <c r="AK1606" i="3"/>
  <c r="AL1606" i="3"/>
  <c r="AM1606" i="3"/>
  <c r="AN1606" i="3"/>
  <c r="AO1606" i="3"/>
  <c r="AP1606" i="3"/>
  <c r="AQ1606" i="3"/>
  <c r="AR1606" i="3"/>
  <c r="AS1606" i="3"/>
  <c r="AT1606" i="3"/>
  <c r="AU1606" i="3"/>
  <c r="AV1606" i="3"/>
  <c r="AW1606" i="3"/>
  <c r="AX1606" i="3"/>
  <c r="AY1606" i="3"/>
  <c r="AZ1606" i="3"/>
  <c r="BA1606" i="3"/>
  <c r="BB1606" i="3"/>
  <c r="BC1606" i="3"/>
  <c r="BD1606" i="3"/>
  <c r="BE1606" i="3"/>
  <c r="BF1606" i="3"/>
  <c r="BG1606" i="3"/>
  <c r="BH1606" i="3"/>
  <c r="BI1606" i="3"/>
  <c r="BJ1606" i="3"/>
  <c r="BK1606" i="3"/>
  <c r="BL1606" i="3"/>
  <c r="BM1606" i="3"/>
  <c r="BN1606" i="3"/>
  <c r="BO1606" i="3"/>
  <c r="BP1606" i="3"/>
  <c r="A1607" i="3"/>
  <c r="B1607" i="3"/>
  <c r="C1607" i="3"/>
  <c r="D1607" i="3"/>
  <c r="E1607" i="3"/>
  <c r="F1607" i="3"/>
  <c r="G1607" i="3"/>
  <c r="H1607" i="3"/>
  <c r="I1607" i="3"/>
  <c r="J1607" i="3"/>
  <c r="K1607" i="3"/>
  <c r="M1607" i="3"/>
  <c r="N1607" i="3"/>
  <c r="O1607" i="3"/>
  <c r="P1607" i="3"/>
  <c r="Q1607" i="3"/>
  <c r="R1607" i="3"/>
  <c r="S1607" i="3"/>
  <c r="T1607" i="3"/>
  <c r="U1607" i="3"/>
  <c r="V1607" i="3"/>
  <c r="W1607" i="3"/>
  <c r="X1607" i="3"/>
  <c r="Y1607" i="3"/>
  <c r="Z1607" i="3"/>
  <c r="AA1607" i="3"/>
  <c r="AB1607" i="3"/>
  <c r="AC1607" i="3"/>
  <c r="AD1607" i="3"/>
  <c r="AE1607" i="3"/>
  <c r="AF1607" i="3"/>
  <c r="AG1607" i="3"/>
  <c r="AH1607" i="3"/>
  <c r="AK1607" i="3"/>
  <c r="AL1607" i="3"/>
  <c r="AM1607" i="3"/>
  <c r="AN1607" i="3"/>
  <c r="AO1607" i="3"/>
  <c r="AP1607" i="3"/>
  <c r="AQ1607" i="3"/>
  <c r="AR1607" i="3"/>
  <c r="AS1607" i="3"/>
  <c r="AT1607" i="3"/>
  <c r="AU1607" i="3"/>
  <c r="AV1607" i="3"/>
  <c r="AW1607" i="3"/>
  <c r="AX1607" i="3"/>
  <c r="AY1607" i="3"/>
  <c r="AZ1607" i="3"/>
  <c r="BA1607" i="3"/>
  <c r="BB1607" i="3"/>
  <c r="BC1607" i="3"/>
  <c r="BD1607" i="3"/>
  <c r="BE1607" i="3"/>
  <c r="BF1607" i="3"/>
  <c r="BG1607" i="3"/>
  <c r="BH1607" i="3"/>
  <c r="BI1607" i="3"/>
  <c r="BJ1607" i="3"/>
  <c r="BK1607" i="3"/>
  <c r="BL1607" i="3"/>
  <c r="BM1607" i="3"/>
  <c r="BN1607" i="3"/>
  <c r="BO1607" i="3"/>
  <c r="BP1607" i="3"/>
  <c r="A1608" i="3"/>
  <c r="B1608" i="3"/>
  <c r="C1608" i="3"/>
  <c r="D1608" i="3"/>
  <c r="E1608" i="3"/>
  <c r="F1608" i="3"/>
  <c r="G1608" i="3"/>
  <c r="H1608" i="3"/>
  <c r="I1608" i="3"/>
  <c r="J1608" i="3"/>
  <c r="K1608" i="3"/>
  <c r="M1608" i="3"/>
  <c r="N1608" i="3"/>
  <c r="O1608" i="3"/>
  <c r="P1608" i="3"/>
  <c r="Q1608" i="3"/>
  <c r="R1608" i="3"/>
  <c r="S1608" i="3"/>
  <c r="T1608" i="3"/>
  <c r="U1608" i="3"/>
  <c r="V1608" i="3"/>
  <c r="W1608" i="3"/>
  <c r="X1608" i="3"/>
  <c r="Y1608" i="3"/>
  <c r="Z1608" i="3"/>
  <c r="AA1608" i="3"/>
  <c r="AB1608" i="3"/>
  <c r="AC1608" i="3"/>
  <c r="AD1608" i="3"/>
  <c r="AE1608" i="3"/>
  <c r="AF1608" i="3"/>
  <c r="AG1608" i="3"/>
  <c r="AH1608" i="3"/>
  <c r="AK1608" i="3"/>
  <c r="AL1608" i="3"/>
  <c r="AM1608" i="3"/>
  <c r="AN1608" i="3"/>
  <c r="AO1608" i="3"/>
  <c r="AP1608" i="3"/>
  <c r="AQ1608" i="3"/>
  <c r="AR1608" i="3"/>
  <c r="AS1608" i="3"/>
  <c r="AT1608" i="3"/>
  <c r="AU1608" i="3"/>
  <c r="AV1608" i="3"/>
  <c r="AW1608" i="3"/>
  <c r="AX1608" i="3"/>
  <c r="AY1608" i="3"/>
  <c r="AZ1608" i="3"/>
  <c r="BA1608" i="3"/>
  <c r="BB1608" i="3"/>
  <c r="BC1608" i="3"/>
  <c r="BD1608" i="3"/>
  <c r="BE1608" i="3"/>
  <c r="BF1608" i="3"/>
  <c r="BG1608" i="3"/>
  <c r="BH1608" i="3"/>
  <c r="BI1608" i="3"/>
  <c r="BJ1608" i="3"/>
  <c r="BK1608" i="3"/>
  <c r="BL1608" i="3"/>
  <c r="BM1608" i="3"/>
  <c r="BN1608" i="3"/>
  <c r="BO1608" i="3"/>
  <c r="BP1608" i="3"/>
  <c r="A1609" i="3"/>
  <c r="B1609" i="3"/>
  <c r="C1609" i="3"/>
  <c r="D1609" i="3"/>
  <c r="E1609" i="3"/>
  <c r="F1609" i="3"/>
  <c r="G1609" i="3"/>
  <c r="H1609" i="3"/>
  <c r="I1609" i="3"/>
  <c r="J1609" i="3"/>
  <c r="K1609" i="3"/>
  <c r="M1609" i="3"/>
  <c r="N1609" i="3"/>
  <c r="O1609" i="3"/>
  <c r="P1609" i="3"/>
  <c r="Q1609" i="3"/>
  <c r="R1609" i="3"/>
  <c r="S1609" i="3"/>
  <c r="T1609" i="3"/>
  <c r="U1609" i="3"/>
  <c r="V1609" i="3"/>
  <c r="W1609" i="3"/>
  <c r="X1609" i="3"/>
  <c r="Y1609" i="3"/>
  <c r="Z1609" i="3"/>
  <c r="AA1609" i="3"/>
  <c r="AB1609" i="3"/>
  <c r="AC1609" i="3"/>
  <c r="AD1609" i="3"/>
  <c r="AE1609" i="3"/>
  <c r="AF1609" i="3"/>
  <c r="AG1609" i="3"/>
  <c r="AH1609" i="3"/>
  <c r="AK1609" i="3"/>
  <c r="AL1609" i="3"/>
  <c r="AM1609" i="3"/>
  <c r="AN1609" i="3"/>
  <c r="AO1609" i="3"/>
  <c r="AP1609" i="3"/>
  <c r="AQ1609" i="3"/>
  <c r="AR1609" i="3"/>
  <c r="AS1609" i="3"/>
  <c r="AT1609" i="3"/>
  <c r="AU1609" i="3"/>
  <c r="AV1609" i="3"/>
  <c r="AW1609" i="3"/>
  <c r="AX1609" i="3"/>
  <c r="AY1609" i="3"/>
  <c r="AZ1609" i="3"/>
  <c r="BA1609" i="3"/>
  <c r="BB1609" i="3"/>
  <c r="BC1609" i="3"/>
  <c r="BD1609" i="3"/>
  <c r="BE1609" i="3"/>
  <c r="BF1609" i="3"/>
  <c r="BG1609" i="3"/>
  <c r="BH1609" i="3"/>
  <c r="BI1609" i="3"/>
  <c r="BJ1609" i="3"/>
  <c r="BK1609" i="3"/>
  <c r="BL1609" i="3"/>
  <c r="BM1609" i="3"/>
  <c r="BN1609" i="3"/>
  <c r="BO1609" i="3"/>
  <c r="BP1609" i="3"/>
  <c r="A1610" i="3"/>
  <c r="B1610" i="3"/>
  <c r="C1610" i="3"/>
  <c r="D1610" i="3"/>
  <c r="E1610" i="3"/>
  <c r="F1610" i="3"/>
  <c r="G1610" i="3"/>
  <c r="H1610" i="3"/>
  <c r="I1610" i="3"/>
  <c r="J1610" i="3"/>
  <c r="K1610" i="3"/>
  <c r="M1610" i="3"/>
  <c r="N1610" i="3"/>
  <c r="O1610" i="3"/>
  <c r="P1610" i="3"/>
  <c r="Q1610" i="3"/>
  <c r="R1610" i="3"/>
  <c r="S1610" i="3"/>
  <c r="T1610" i="3"/>
  <c r="U1610" i="3"/>
  <c r="V1610" i="3"/>
  <c r="W1610" i="3"/>
  <c r="X1610" i="3"/>
  <c r="Y1610" i="3"/>
  <c r="Z1610" i="3"/>
  <c r="AA1610" i="3"/>
  <c r="AB1610" i="3"/>
  <c r="AC1610" i="3"/>
  <c r="AD1610" i="3"/>
  <c r="AE1610" i="3"/>
  <c r="AF1610" i="3"/>
  <c r="AG1610" i="3"/>
  <c r="AH1610" i="3"/>
  <c r="AK1610" i="3"/>
  <c r="AL1610" i="3"/>
  <c r="AM1610" i="3"/>
  <c r="AN1610" i="3"/>
  <c r="AO1610" i="3"/>
  <c r="AP1610" i="3"/>
  <c r="AQ1610" i="3"/>
  <c r="AR1610" i="3"/>
  <c r="AS1610" i="3"/>
  <c r="AT1610" i="3"/>
  <c r="AU1610" i="3"/>
  <c r="AV1610" i="3"/>
  <c r="AW1610" i="3"/>
  <c r="AX1610" i="3"/>
  <c r="AY1610" i="3"/>
  <c r="AZ1610" i="3"/>
  <c r="BA1610" i="3"/>
  <c r="BB1610" i="3"/>
  <c r="BC1610" i="3"/>
  <c r="BD1610" i="3"/>
  <c r="BE1610" i="3"/>
  <c r="BF1610" i="3"/>
  <c r="BG1610" i="3"/>
  <c r="BH1610" i="3"/>
  <c r="BI1610" i="3"/>
  <c r="BJ1610" i="3"/>
  <c r="BK1610" i="3"/>
  <c r="BL1610" i="3"/>
  <c r="BM1610" i="3"/>
  <c r="BN1610" i="3"/>
  <c r="BO1610" i="3"/>
  <c r="BP1610" i="3"/>
  <c r="A1611" i="3"/>
  <c r="B1611" i="3"/>
  <c r="C1611" i="3"/>
  <c r="D1611" i="3"/>
  <c r="E1611" i="3"/>
  <c r="F1611" i="3"/>
  <c r="G1611" i="3"/>
  <c r="H1611" i="3"/>
  <c r="I1611" i="3"/>
  <c r="J1611" i="3"/>
  <c r="K1611" i="3"/>
  <c r="M1611" i="3"/>
  <c r="N1611" i="3"/>
  <c r="O1611" i="3"/>
  <c r="P1611" i="3"/>
  <c r="Q1611" i="3"/>
  <c r="R1611" i="3"/>
  <c r="S1611" i="3"/>
  <c r="T1611" i="3"/>
  <c r="U1611" i="3"/>
  <c r="V1611" i="3"/>
  <c r="W1611" i="3"/>
  <c r="X1611" i="3"/>
  <c r="Y1611" i="3"/>
  <c r="Z1611" i="3"/>
  <c r="AA1611" i="3"/>
  <c r="AB1611" i="3"/>
  <c r="AC1611" i="3"/>
  <c r="AD1611" i="3"/>
  <c r="AE1611" i="3"/>
  <c r="AF1611" i="3"/>
  <c r="AG1611" i="3"/>
  <c r="AH1611" i="3"/>
  <c r="AK1611" i="3"/>
  <c r="AL1611" i="3"/>
  <c r="AM1611" i="3"/>
  <c r="AN1611" i="3"/>
  <c r="AO1611" i="3"/>
  <c r="AP1611" i="3"/>
  <c r="AQ1611" i="3"/>
  <c r="AR1611" i="3"/>
  <c r="AS1611" i="3"/>
  <c r="AT1611" i="3"/>
  <c r="AU1611" i="3"/>
  <c r="AV1611" i="3"/>
  <c r="AW1611" i="3"/>
  <c r="AX1611" i="3"/>
  <c r="AY1611" i="3"/>
  <c r="AZ1611" i="3"/>
  <c r="BA1611" i="3"/>
  <c r="BB1611" i="3"/>
  <c r="BC1611" i="3"/>
  <c r="BD1611" i="3"/>
  <c r="BE1611" i="3"/>
  <c r="BF1611" i="3"/>
  <c r="BG1611" i="3"/>
  <c r="BH1611" i="3"/>
  <c r="BI1611" i="3"/>
  <c r="BJ1611" i="3"/>
  <c r="BK1611" i="3"/>
  <c r="BL1611" i="3"/>
  <c r="BM1611" i="3"/>
  <c r="BN1611" i="3"/>
  <c r="BO1611" i="3"/>
  <c r="BP1611" i="3"/>
  <c r="A1612" i="3"/>
  <c r="B1612" i="3"/>
  <c r="C1612" i="3"/>
  <c r="D1612" i="3"/>
  <c r="E1612" i="3"/>
  <c r="F1612" i="3"/>
  <c r="G1612" i="3"/>
  <c r="H1612" i="3"/>
  <c r="I1612" i="3"/>
  <c r="J1612" i="3"/>
  <c r="K1612" i="3"/>
  <c r="M1612" i="3"/>
  <c r="N1612" i="3"/>
  <c r="O1612" i="3"/>
  <c r="P1612" i="3"/>
  <c r="Q1612" i="3"/>
  <c r="R1612" i="3"/>
  <c r="S1612" i="3"/>
  <c r="T1612" i="3"/>
  <c r="U1612" i="3"/>
  <c r="V1612" i="3"/>
  <c r="W1612" i="3"/>
  <c r="X1612" i="3"/>
  <c r="Y1612" i="3"/>
  <c r="Z1612" i="3"/>
  <c r="AA1612" i="3"/>
  <c r="AB1612" i="3"/>
  <c r="AC1612" i="3"/>
  <c r="AD1612" i="3"/>
  <c r="AE1612" i="3"/>
  <c r="AF1612" i="3"/>
  <c r="AG1612" i="3"/>
  <c r="AH1612" i="3"/>
  <c r="AK1612" i="3"/>
  <c r="AL1612" i="3"/>
  <c r="AM1612" i="3"/>
  <c r="AN1612" i="3"/>
  <c r="AO1612" i="3"/>
  <c r="AP1612" i="3"/>
  <c r="AQ1612" i="3"/>
  <c r="AR1612" i="3"/>
  <c r="AS1612" i="3"/>
  <c r="AT1612" i="3"/>
  <c r="AU1612" i="3"/>
  <c r="AV1612" i="3"/>
  <c r="AW1612" i="3"/>
  <c r="AX1612" i="3"/>
  <c r="AY1612" i="3"/>
  <c r="AZ1612" i="3"/>
  <c r="BA1612" i="3"/>
  <c r="BB1612" i="3"/>
  <c r="BC1612" i="3"/>
  <c r="BD1612" i="3"/>
  <c r="BE1612" i="3"/>
  <c r="BF1612" i="3"/>
  <c r="BG1612" i="3"/>
  <c r="BH1612" i="3"/>
  <c r="BI1612" i="3"/>
  <c r="BJ1612" i="3"/>
  <c r="BK1612" i="3"/>
  <c r="BL1612" i="3"/>
  <c r="BM1612" i="3"/>
  <c r="BN1612" i="3"/>
  <c r="BO1612" i="3"/>
  <c r="BP1612" i="3"/>
  <c r="A1613" i="3"/>
  <c r="B1613" i="3"/>
  <c r="C1613" i="3"/>
  <c r="D1613" i="3"/>
  <c r="E1613" i="3"/>
  <c r="F1613" i="3"/>
  <c r="G1613" i="3"/>
  <c r="H1613" i="3"/>
  <c r="I1613" i="3"/>
  <c r="J1613" i="3"/>
  <c r="K1613" i="3"/>
  <c r="M1613" i="3"/>
  <c r="N1613" i="3"/>
  <c r="O1613" i="3"/>
  <c r="P1613" i="3"/>
  <c r="Q1613" i="3"/>
  <c r="R1613" i="3"/>
  <c r="S1613" i="3"/>
  <c r="T1613" i="3"/>
  <c r="U1613" i="3"/>
  <c r="V1613" i="3"/>
  <c r="W1613" i="3"/>
  <c r="X1613" i="3"/>
  <c r="Y1613" i="3"/>
  <c r="Z1613" i="3"/>
  <c r="AA1613" i="3"/>
  <c r="AB1613" i="3"/>
  <c r="AC1613" i="3"/>
  <c r="AD1613" i="3"/>
  <c r="AE1613" i="3"/>
  <c r="AF1613" i="3"/>
  <c r="AG1613" i="3"/>
  <c r="AH1613" i="3"/>
  <c r="AK1613" i="3"/>
  <c r="AL1613" i="3"/>
  <c r="AM1613" i="3"/>
  <c r="AN1613" i="3"/>
  <c r="AO1613" i="3"/>
  <c r="AP1613" i="3"/>
  <c r="AQ1613" i="3"/>
  <c r="AR1613" i="3"/>
  <c r="AS1613" i="3"/>
  <c r="AT1613" i="3"/>
  <c r="AU1613" i="3"/>
  <c r="AV1613" i="3"/>
  <c r="AW1613" i="3"/>
  <c r="AX1613" i="3"/>
  <c r="AY1613" i="3"/>
  <c r="AZ1613" i="3"/>
  <c r="BA1613" i="3"/>
  <c r="BB1613" i="3"/>
  <c r="BC1613" i="3"/>
  <c r="BD1613" i="3"/>
  <c r="BE1613" i="3"/>
  <c r="BF1613" i="3"/>
  <c r="BG1613" i="3"/>
  <c r="BH1613" i="3"/>
  <c r="BI1613" i="3"/>
  <c r="BJ1613" i="3"/>
  <c r="BK1613" i="3"/>
  <c r="BL1613" i="3"/>
  <c r="BM1613" i="3"/>
  <c r="BN1613" i="3"/>
  <c r="BO1613" i="3"/>
  <c r="BP1613" i="3"/>
  <c r="A1614" i="3"/>
  <c r="B1614" i="3"/>
  <c r="C1614" i="3"/>
  <c r="D1614" i="3"/>
  <c r="E1614" i="3"/>
  <c r="F1614" i="3"/>
  <c r="G1614" i="3"/>
  <c r="H1614" i="3"/>
  <c r="I1614" i="3"/>
  <c r="J1614" i="3"/>
  <c r="K1614" i="3"/>
  <c r="M1614" i="3"/>
  <c r="N1614" i="3"/>
  <c r="O1614" i="3"/>
  <c r="P1614" i="3"/>
  <c r="Q1614" i="3"/>
  <c r="R1614" i="3"/>
  <c r="S1614" i="3"/>
  <c r="T1614" i="3"/>
  <c r="U1614" i="3"/>
  <c r="V1614" i="3"/>
  <c r="W1614" i="3"/>
  <c r="X1614" i="3"/>
  <c r="Y1614" i="3"/>
  <c r="Z1614" i="3"/>
  <c r="AA1614" i="3"/>
  <c r="AB1614" i="3"/>
  <c r="AC1614" i="3"/>
  <c r="AD1614" i="3"/>
  <c r="AE1614" i="3"/>
  <c r="AF1614" i="3"/>
  <c r="AG1614" i="3"/>
  <c r="AH1614" i="3"/>
  <c r="AK1614" i="3"/>
  <c r="AL1614" i="3"/>
  <c r="AM1614" i="3"/>
  <c r="AN1614" i="3"/>
  <c r="AO1614" i="3"/>
  <c r="AP1614" i="3"/>
  <c r="AQ1614" i="3"/>
  <c r="AR1614" i="3"/>
  <c r="AS1614" i="3"/>
  <c r="AT1614" i="3"/>
  <c r="AU1614" i="3"/>
  <c r="AV1614" i="3"/>
  <c r="AW1614" i="3"/>
  <c r="AX1614" i="3"/>
  <c r="AY1614" i="3"/>
  <c r="AZ1614" i="3"/>
  <c r="BA1614" i="3"/>
  <c r="BB1614" i="3"/>
  <c r="BC1614" i="3"/>
  <c r="BD1614" i="3"/>
  <c r="BE1614" i="3"/>
  <c r="BF1614" i="3"/>
  <c r="BG1614" i="3"/>
  <c r="BH1614" i="3"/>
  <c r="BI1614" i="3"/>
  <c r="BJ1614" i="3"/>
  <c r="BK1614" i="3"/>
  <c r="BL1614" i="3"/>
  <c r="BM1614" i="3"/>
  <c r="BN1614" i="3"/>
  <c r="BO1614" i="3"/>
  <c r="BP1614" i="3"/>
  <c r="A1615" i="3"/>
  <c r="B1615" i="3"/>
  <c r="C1615" i="3"/>
  <c r="D1615" i="3"/>
  <c r="E1615" i="3"/>
  <c r="F1615" i="3"/>
  <c r="G1615" i="3"/>
  <c r="H1615" i="3"/>
  <c r="I1615" i="3"/>
  <c r="J1615" i="3"/>
  <c r="K1615" i="3"/>
  <c r="M1615" i="3"/>
  <c r="N1615" i="3"/>
  <c r="O1615" i="3"/>
  <c r="P1615" i="3"/>
  <c r="Q1615" i="3"/>
  <c r="R1615" i="3"/>
  <c r="S1615" i="3"/>
  <c r="T1615" i="3"/>
  <c r="U1615" i="3"/>
  <c r="V1615" i="3"/>
  <c r="W1615" i="3"/>
  <c r="X1615" i="3"/>
  <c r="Y1615" i="3"/>
  <c r="Z1615" i="3"/>
  <c r="AA1615" i="3"/>
  <c r="AB1615" i="3"/>
  <c r="AC1615" i="3"/>
  <c r="AD1615" i="3"/>
  <c r="AE1615" i="3"/>
  <c r="AF1615" i="3"/>
  <c r="AG1615" i="3"/>
  <c r="AH1615" i="3"/>
  <c r="AK1615" i="3"/>
  <c r="AL1615" i="3"/>
  <c r="AM1615" i="3"/>
  <c r="AN1615" i="3"/>
  <c r="AO1615" i="3"/>
  <c r="AP1615" i="3"/>
  <c r="AQ1615" i="3"/>
  <c r="AR1615" i="3"/>
  <c r="AS1615" i="3"/>
  <c r="AT1615" i="3"/>
  <c r="AU1615" i="3"/>
  <c r="AV1615" i="3"/>
  <c r="AW1615" i="3"/>
  <c r="AX1615" i="3"/>
  <c r="AY1615" i="3"/>
  <c r="AZ1615" i="3"/>
  <c r="BA1615" i="3"/>
  <c r="BB1615" i="3"/>
  <c r="BC1615" i="3"/>
  <c r="BD1615" i="3"/>
  <c r="BE1615" i="3"/>
  <c r="BF1615" i="3"/>
  <c r="BG1615" i="3"/>
  <c r="BH1615" i="3"/>
  <c r="BI1615" i="3"/>
  <c r="BJ1615" i="3"/>
  <c r="BK1615" i="3"/>
  <c r="BL1615" i="3"/>
  <c r="BM1615" i="3"/>
  <c r="BN1615" i="3"/>
  <c r="BO1615" i="3"/>
  <c r="BP1615" i="3"/>
  <c r="A1616" i="3"/>
  <c r="B1616" i="3"/>
  <c r="C1616" i="3"/>
  <c r="D1616" i="3"/>
  <c r="E1616" i="3"/>
  <c r="F1616" i="3"/>
  <c r="G1616" i="3"/>
  <c r="H1616" i="3"/>
  <c r="I1616" i="3"/>
  <c r="J1616" i="3"/>
  <c r="K1616" i="3"/>
  <c r="M1616" i="3"/>
  <c r="N1616" i="3"/>
  <c r="O1616" i="3"/>
  <c r="P1616" i="3"/>
  <c r="Q1616" i="3"/>
  <c r="R1616" i="3"/>
  <c r="S1616" i="3"/>
  <c r="T1616" i="3"/>
  <c r="U1616" i="3"/>
  <c r="V1616" i="3"/>
  <c r="W1616" i="3"/>
  <c r="X1616" i="3"/>
  <c r="Y1616" i="3"/>
  <c r="Z1616" i="3"/>
  <c r="AA1616" i="3"/>
  <c r="AB1616" i="3"/>
  <c r="AC1616" i="3"/>
  <c r="AD1616" i="3"/>
  <c r="AE1616" i="3"/>
  <c r="AF1616" i="3"/>
  <c r="AG1616" i="3"/>
  <c r="AH1616" i="3"/>
  <c r="AK1616" i="3"/>
  <c r="AL1616" i="3"/>
  <c r="AM1616" i="3"/>
  <c r="AN1616" i="3"/>
  <c r="AO1616" i="3"/>
  <c r="AP1616" i="3"/>
  <c r="AQ1616" i="3"/>
  <c r="AR1616" i="3"/>
  <c r="AS1616" i="3"/>
  <c r="AT1616" i="3"/>
  <c r="AU1616" i="3"/>
  <c r="AV1616" i="3"/>
  <c r="AW1616" i="3"/>
  <c r="AX1616" i="3"/>
  <c r="AY1616" i="3"/>
  <c r="AZ1616" i="3"/>
  <c r="BA1616" i="3"/>
  <c r="BB1616" i="3"/>
  <c r="BC1616" i="3"/>
  <c r="BD1616" i="3"/>
  <c r="BE1616" i="3"/>
  <c r="BF1616" i="3"/>
  <c r="BG1616" i="3"/>
  <c r="BH1616" i="3"/>
  <c r="BI1616" i="3"/>
  <c r="BJ1616" i="3"/>
  <c r="BK1616" i="3"/>
  <c r="BL1616" i="3"/>
  <c r="BM1616" i="3"/>
  <c r="BN1616" i="3"/>
  <c r="BO1616" i="3"/>
  <c r="BP1616" i="3"/>
  <c r="A1617" i="3"/>
  <c r="B1617" i="3"/>
  <c r="C1617" i="3"/>
  <c r="D1617" i="3"/>
  <c r="E1617" i="3"/>
  <c r="F1617" i="3"/>
  <c r="G1617" i="3"/>
  <c r="H1617" i="3"/>
  <c r="I1617" i="3"/>
  <c r="J1617" i="3"/>
  <c r="K1617" i="3"/>
  <c r="M1617" i="3"/>
  <c r="N1617" i="3"/>
  <c r="O1617" i="3"/>
  <c r="P1617" i="3"/>
  <c r="Q1617" i="3"/>
  <c r="R1617" i="3"/>
  <c r="S1617" i="3"/>
  <c r="T1617" i="3"/>
  <c r="U1617" i="3"/>
  <c r="V1617" i="3"/>
  <c r="W1617" i="3"/>
  <c r="X1617" i="3"/>
  <c r="Y1617" i="3"/>
  <c r="Z1617" i="3"/>
  <c r="AA1617" i="3"/>
  <c r="AB1617" i="3"/>
  <c r="AC1617" i="3"/>
  <c r="AD1617" i="3"/>
  <c r="AE1617" i="3"/>
  <c r="AF1617" i="3"/>
  <c r="AG1617" i="3"/>
  <c r="AH1617" i="3"/>
  <c r="AK1617" i="3"/>
  <c r="AL1617" i="3"/>
  <c r="AM1617" i="3"/>
  <c r="AN1617" i="3"/>
  <c r="AO1617" i="3"/>
  <c r="AP1617" i="3"/>
  <c r="AQ1617" i="3"/>
  <c r="AR1617" i="3"/>
  <c r="AS1617" i="3"/>
  <c r="AT1617" i="3"/>
  <c r="AU1617" i="3"/>
  <c r="AV1617" i="3"/>
  <c r="AW1617" i="3"/>
  <c r="AX1617" i="3"/>
  <c r="AY1617" i="3"/>
  <c r="AZ1617" i="3"/>
  <c r="BA1617" i="3"/>
  <c r="BB1617" i="3"/>
  <c r="BC1617" i="3"/>
  <c r="BD1617" i="3"/>
  <c r="BE1617" i="3"/>
  <c r="BF1617" i="3"/>
  <c r="BG1617" i="3"/>
  <c r="BH1617" i="3"/>
  <c r="BI1617" i="3"/>
  <c r="BJ1617" i="3"/>
  <c r="BK1617" i="3"/>
  <c r="BL1617" i="3"/>
  <c r="BM1617" i="3"/>
  <c r="BN1617" i="3"/>
  <c r="BO1617" i="3"/>
  <c r="BP1617" i="3"/>
  <c r="A1618" i="3"/>
  <c r="B1618" i="3"/>
  <c r="C1618" i="3"/>
  <c r="D1618" i="3"/>
  <c r="E1618" i="3"/>
  <c r="F1618" i="3"/>
  <c r="G1618" i="3"/>
  <c r="H1618" i="3"/>
  <c r="I1618" i="3"/>
  <c r="J1618" i="3"/>
  <c r="K1618" i="3"/>
  <c r="M1618" i="3"/>
  <c r="N1618" i="3"/>
  <c r="O1618" i="3"/>
  <c r="P1618" i="3"/>
  <c r="Q1618" i="3"/>
  <c r="R1618" i="3"/>
  <c r="S1618" i="3"/>
  <c r="T1618" i="3"/>
  <c r="U1618" i="3"/>
  <c r="V1618" i="3"/>
  <c r="W1618" i="3"/>
  <c r="X1618" i="3"/>
  <c r="Y1618" i="3"/>
  <c r="Z1618" i="3"/>
  <c r="AA1618" i="3"/>
  <c r="AB1618" i="3"/>
  <c r="AC1618" i="3"/>
  <c r="AD1618" i="3"/>
  <c r="AE1618" i="3"/>
  <c r="AF1618" i="3"/>
  <c r="AG1618" i="3"/>
  <c r="AH1618" i="3"/>
  <c r="AK1618" i="3"/>
  <c r="AL1618" i="3"/>
  <c r="AM1618" i="3"/>
  <c r="AN1618" i="3"/>
  <c r="AO1618" i="3"/>
  <c r="AP1618" i="3"/>
  <c r="AQ1618" i="3"/>
  <c r="AR1618" i="3"/>
  <c r="AS1618" i="3"/>
  <c r="AT1618" i="3"/>
  <c r="AU1618" i="3"/>
  <c r="AV1618" i="3"/>
  <c r="AW1618" i="3"/>
  <c r="AX1618" i="3"/>
  <c r="AY1618" i="3"/>
  <c r="AZ1618" i="3"/>
  <c r="BA1618" i="3"/>
  <c r="BB1618" i="3"/>
  <c r="BC1618" i="3"/>
  <c r="BD1618" i="3"/>
  <c r="BE1618" i="3"/>
  <c r="BF1618" i="3"/>
  <c r="BG1618" i="3"/>
  <c r="BH1618" i="3"/>
  <c r="BI1618" i="3"/>
  <c r="BJ1618" i="3"/>
  <c r="BK1618" i="3"/>
  <c r="BL1618" i="3"/>
  <c r="BM1618" i="3"/>
  <c r="BN1618" i="3"/>
  <c r="BO1618" i="3"/>
  <c r="BP1618" i="3"/>
  <c r="A1619" i="3"/>
  <c r="B1619" i="3"/>
  <c r="C1619" i="3"/>
  <c r="D1619" i="3"/>
  <c r="E1619" i="3"/>
  <c r="F1619" i="3"/>
  <c r="G1619" i="3"/>
  <c r="H1619" i="3"/>
  <c r="I1619" i="3"/>
  <c r="J1619" i="3"/>
  <c r="K1619" i="3"/>
  <c r="M1619" i="3"/>
  <c r="N1619" i="3"/>
  <c r="O1619" i="3"/>
  <c r="P1619" i="3"/>
  <c r="Q1619" i="3"/>
  <c r="R1619" i="3"/>
  <c r="S1619" i="3"/>
  <c r="T1619" i="3"/>
  <c r="U1619" i="3"/>
  <c r="V1619" i="3"/>
  <c r="W1619" i="3"/>
  <c r="X1619" i="3"/>
  <c r="Y1619" i="3"/>
  <c r="Z1619" i="3"/>
  <c r="AA1619" i="3"/>
  <c r="AB1619" i="3"/>
  <c r="AC1619" i="3"/>
  <c r="AD1619" i="3"/>
  <c r="AE1619" i="3"/>
  <c r="AF1619" i="3"/>
  <c r="AG1619" i="3"/>
  <c r="AH1619" i="3"/>
  <c r="AK1619" i="3"/>
  <c r="AL1619" i="3"/>
  <c r="AM1619" i="3"/>
  <c r="AN1619" i="3"/>
  <c r="AO1619" i="3"/>
  <c r="AP1619" i="3"/>
  <c r="AQ1619" i="3"/>
  <c r="AR1619" i="3"/>
  <c r="AS1619" i="3"/>
  <c r="AT1619" i="3"/>
  <c r="AU1619" i="3"/>
  <c r="AV1619" i="3"/>
  <c r="AW1619" i="3"/>
  <c r="AX1619" i="3"/>
  <c r="AY1619" i="3"/>
  <c r="AZ1619" i="3"/>
  <c r="BA1619" i="3"/>
  <c r="BB1619" i="3"/>
  <c r="BC1619" i="3"/>
  <c r="BD1619" i="3"/>
  <c r="BE1619" i="3"/>
  <c r="BF1619" i="3"/>
  <c r="BG1619" i="3"/>
  <c r="BH1619" i="3"/>
  <c r="BI1619" i="3"/>
  <c r="BJ1619" i="3"/>
  <c r="BK1619" i="3"/>
  <c r="BL1619" i="3"/>
  <c r="BM1619" i="3"/>
  <c r="BN1619" i="3"/>
  <c r="BO1619" i="3"/>
  <c r="BP1619" i="3"/>
  <c r="A1620" i="3"/>
  <c r="B1620" i="3"/>
  <c r="C1620" i="3"/>
  <c r="D1620" i="3"/>
  <c r="E1620" i="3"/>
  <c r="F1620" i="3"/>
  <c r="G1620" i="3"/>
  <c r="H1620" i="3"/>
  <c r="I1620" i="3"/>
  <c r="J1620" i="3"/>
  <c r="K1620" i="3"/>
  <c r="M1620" i="3"/>
  <c r="N1620" i="3"/>
  <c r="O1620" i="3"/>
  <c r="P1620" i="3"/>
  <c r="Q1620" i="3"/>
  <c r="R1620" i="3"/>
  <c r="S1620" i="3"/>
  <c r="T1620" i="3"/>
  <c r="U1620" i="3"/>
  <c r="V1620" i="3"/>
  <c r="W1620" i="3"/>
  <c r="X1620" i="3"/>
  <c r="Y1620" i="3"/>
  <c r="Z1620" i="3"/>
  <c r="AA1620" i="3"/>
  <c r="AB1620" i="3"/>
  <c r="AC1620" i="3"/>
  <c r="AD1620" i="3"/>
  <c r="AE1620" i="3"/>
  <c r="AF1620" i="3"/>
  <c r="AG1620" i="3"/>
  <c r="AH1620" i="3"/>
  <c r="AK1620" i="3"/>
  <c r="AL1620" i="3"/>
  <c r="AM1620" i="3"/>
  <c r="AN1620" i="3"/>
  <c r="AO1620" i="3"/>
  <c r="AP1620" i="3"/>
  <c r="AQ1620" i="3"/>
  <c r="AR1620" i="3"/>
  <c r="AS1620" i="3"/>
  <c r="AT1620" i="3"/>
  <c r="AU1620" i="3"/>
  <c r="AV1620" i="3"/>
  <c r="AW1620" i="3"/>
  <c r="AX1620" i="3"/>
  <c r="AY1620" i="3"/>
  <c r="AZ1620" i="3"/>
  <c r="BA1620" i="3"/>
  <c r="BB1620" i="3"/>
  <c r="BC1620" i="3"/>
  <c r="BD1620" i="3"/>
  <c r="BE1620" i="3"/>
  <c r="BF1620" i="3"/>
  <c r="BG1620" i="3"/>
  <c r="BH1620" i="3"/>
  <c r="BI1620" i="3"/>
  <c r="BJ1620" i="3"/>
  <c r="BK1620" i="3"/>
  <c r="BL1620" i="3"/>
  <c r="BM1620" i="3"/>
  <c r="BN1620" i="3"/>
  <c r="BO1620" i="3"/>
  <c r="BP1620" i="3"/>
  <c r="A1621" i="3"/>
  <c r="B1621" i="3"/>
  <c r="C1621" i="3"/>
  <c r="D1621" i="3"/>
  <c r="E1621" i="3"/>
  <c r="F1621" i="3"/>
  <c r="G1621" i="3"/>
  <c r="H1621" i="3"/>
  <c r="I1621" i="3"/>
  <c r="J1621" i="3"/>
  <c r="K1621" i="3"/>
  <c r="M1621" i="3"/>
  <c r="N1621" i="3"/>
  <c r="O1621" i="3"/>
  <c r="P1621" i="3"/>
  <c r="Q1621" i="3"/>
  <c r="R1621" i="3"/>
  <c r="S1621" i="3"/>
  <c r="T1621" i="3"/>
  <c r="U1621" i="3"/>
  <c r="V1621" i="3"/>
  <c r="W1621" i="3"/>
  <c r="X1621" i="3"/>
  <c r="Y1621" i="3"/>
  <c r="Z1621" i="3"/>
  <c r="AA1621" i="3"/>
  <c r="AB1621" i="3"/>
  <c r="AC1621" i="3"/>
  <c r="AD1621" i="3"/>
  <c r="AE1621" i="3"/>
  <c r="AF1621" i="3"/>
  <c r="AG1621" i="3"/>
  <c r="AH1621" i="3"/>
  <c r="AK1621" i="3"/>
  <c r="AL1621" i="3"/>
  <c r="AM1621" i="3"/>
  <c r="AN1621" i="3"/>
  <c r="AO1621" i="3"/>
  <c r="AP1621" i="3"/>
  <c r="AQ1621" i="3"/>
  <c r="AR1621" i="3"/>
  <c r="AS1621" i="3"/>
  <c r="AT1621" i="3"/>
  <c r="AU1621" i="3"/>
  <c r="AV1621" i="3"/>
  <c r="AW1621" i="3"/>
  <c r="AX1621" i="3"/>
  <c r="AY1621" i="3"/>
  <c r="AZ1621" i="3"/>
  <c r="BA1621" i="3"/>
  <c r="BB1621" i="3"/>
  <c r="BC1621" i="3"/>
  <c r="BD1621" i="3"/>
  <c r="BE1621" i="3"/>
  <c r="BF1621" i="3"/>
  <c r="BG1621" i="3"/>
  <c r="BH1621" i="3"/>
  <c r="BI1621" i="3"/>
  <c r="BJ1621" i="3"/>
  <c r="BK1621" i="3"/>
  <c r="BL1621" i="3"/>
  <c r="BM1621" i="3"/>
  <c r="BN1621" i="3"/>
  <c r="BO1621" i="3"/>
  <c r="BP1621" i="3"/>
  <c r="A1622" i="3"/>
  <c r="B1622" i="3"/>
  <c r="C1622" i="3"/>
  <c r="D1622" i="3"/>
  <c r="E1622" i="3"/>
  <c r="F1622" i="3"/>
  <c r="G1622" i="3"/>
  <c r="H1622" i="3"/>
  <c r="I1622" i="3"/>
  <c r="J1622" i="3"/>
  <c r="K1622" i="3"/>
  <c r="M1622" i="3"/>
  <c r="N1622" i="3"/>
  <c r="O1622" i="3"/>
  <c r="P1622" i="3"/>
  <c r="Q1622" i="3"/>
  <c r="R1622" i="3"/>
  <c r="S1622" i="3"/>
  <c r="T1622" i="3"/>
  <c r="U1622" i="3"/>
  <c r="V1622" i="3"/>
  <c r="W1622" i="3"/>
  <c r="X1622" i="3"/>
  <c r="Y1622" i="3"/>
  <c r="Z1622" i="3"/>
  <c r="AA1622" i="3"/>
  <c r="AB1622" i="3"/>
  <c r="AC1622" i="3"/>
  <c r="AD1622" i="3"/>
  <c r="AE1622" i="3"/>
  <c r="AF1622" i="3"/>
  <c r="AG1622" i="3"/>
  <c r="AH1622" i="3"/>
  <c r="AK1622" i="3"/>
  <c r="AL1622" i="3"/>
  <c r="AM1622" i="3"/>
  <c r="AN1622" i="3"/>
  <c r="AO1622" i="3"/>
  <c r="AP1622" i="3"/>
  <c r="AQ1622" i="3"/>
  <c r="AR1622" i="3"/>
  <c r="AS1622" i="3"/>
  <c r="AT1622" i="3"/>
  <c r="AU1622" i="3"/>
  <c r="AV1622" i="3"/>
  <c r="AW1622" i="3"/>
  <c r="AX1622" i="3"/>
  <c r="AY1622" i="3"/>
  <c r="AZ1622" i="3"/>
  <c r="BA1622" i="3"/>
  <c r="BB1622" i="3"/>
  <c r="BC1622" i="3"/>
  <c r="BD1622" i="3"/>
  <c r="BE1622" i="3"/>
  <c r="BF1622" i="3"/>
  <c r="BG1622" i="3"/>
  <c r="BH1622" i="3"/>
  <c r="BI1622" i="3"/>
  <c r="BJ1622" i="3"/>
  <c r="BK1622" i="3"/>
  <c r="BL1622" i="3"/>
  <c r="BM1622" i="3"/>
  <c r="BN1622" i="3"/>
  <c r="BO1622" i="3"/>
  <c r="BP1622" i="3"/>
  <c r="A1623" i="3"/>
  <c r="B1623" i="3"/>
  <c r="C1623" i="3"/>
  <c r="D1623" i="3"/>
  <c r="E1623" i="3"/>
  <c r="F1623" i="3"/>
  <c r="G1623" i="3"/>
  <c r="H1623" i="3"/>
  <c r="I1623" i="3"/>
  <c r="J1623" i="3"/>
  <c r="K1623" i="3"/>
  <c r="M1623" i="3"/>
  <c r="N1623" i="3"/>
  <c r="O1623" i="3"/>
  <c r="P1623" i="3"/>
  <c r="Q1623" i="3"/>
  <c r="R1623" i="3"/>
  <c r="S1623" i="3"/>
  <c r="T1623" i="3"/>
  <c r="U1623" i="3"/>
  <c r="V1623" i="3"/>
  <c r="W1623" i="3"/>
  <c r="X1623" i="3"/>
  <c r="Y1623" i="3"/>
  <c r="Z1623" i="3"/>
  <c r="AA1623" i="3"/>
  <c r="AB1623" i="3"/>
  <c r="AC1623" i="3"/>
  <c r="AD1623" i="3"/>
  <c r="AE1623" i="3"/>
  <c r="AF1623" i="3"/>
  <c r="AG1623" i="3"/>
  <c r="AH1623" i="3"/>
  <c r="AK1623" i="3"/>
  <c r="AL1623" i="3"/>
  <c r="AM1623" i="3"/>
  <c r="AN1623" i="3"/>
  <c r="AO1623" i="3"/>
  <c r="AP1623" i="3"/>
  <c r="AQ1623" i="3"/>
  <c r="AR1623" i="3"/>
  <c r="AS1623" i="3"/>
  <c r="AT1623" i="3"/>
  <c r="AU1623" i="3"/>
  <c r="AV1623" i="3"/>
  <c r="AW1623" i="3"/>
  <c r="AX1623" i="3"/>
  <c r="AY1623" i="3"/>
  <c r="AZ1623" i="3"/>
  <c r="BA1623" i="3"/>
  <c r="BB1623" i="3"/>
  <c r="BC1623" i="3"/>
  <c r="BD1623" i="3"/>
  <c r="BE1623" i="3"/>
  <c r="BF1623" i="3"/>
  <c r="BG1623" i="3"/>
  <c r="BH1623" i="3"/>
  <c r="BI1623" i="3"/>
  <c r="BJ1623" i="3"/>
  <c r="BK1623" i="3"/>
  <c r="BL1623" i="3"/>
  <c r="BM1623" i="3"/>
  <c r="BN1623" i="3"/>
  <c r="BO1623" i="3"/>
  <c r="BP1623" i="3"/>
  <c r="A1624" i="3"/>
  <c r="B1624" i="3"/>
  <c r="C1624" i="3"/>
  <c r="D1624" i="3"/>
  <c r="E1624" i="3"/>
  <c r="F1624" i="3"/>
  <c r="G1624" i="3"/>
  <c r="H1624" i="3"/>
  <c r="I1624" i="3"/>
  <c r="J1624" i="3"/>
  <c r="K1624" i="3"/>
  <c r="M1624" i="3"/>
  <c r="N1624" i="3"/>
  <c r="O1624" i="3"/>
  <c r="P1624" i="3"/>
  <c r="Q1624" i="3"/>
  <c r="R1624" i="3"/>
  <c r="S1624" i="3"/>
  <c r="T1624" i="3"/>
  <c r="U1624" i="3"/>
  <c r="V1624" i="3"/>
  <c r="W1624" i="3"/>
  <c r="X1624" i="3"/>
  <c r="Y1624" i="3"/>
  <c r="Z1624" i="3"/>
  <c r="AA1624" i="3"/>
  <c r="AB1624" i="3"/>
  <c r="AC1624" i="3"/>
  <c r="AD1624" i="3"/>
  <c r="AE1624" i="3"/>
  <c r="AF1624" i="3"/>
  <c r="AG1624" i="3"/>
  <c r="AH1624" i="3"/>
  <c r="AK1624" i="3"/>
  <c r="AL1624" i="3"/>
  <c r="AM1624" i="3"/>
  <c r="AN1624" i="3"/>
  <c r="AO1624" i="3"/>
  <c r="AP1624" i="3"/>
  <c r="AQ1624" i="3"/>
  <c r="AR1624" i="3"/>
  <c r="AS1624" i="3"/>
  <c r="AT1624" i="3"/>
  <c r="AU1624" i="3"/>
  <c r="AV1624" i="3"/>
  <c r="AW1624" i="3"/>
  <c r="AX1624" i="3"/>
  <c r="AY1624" i="3"/>
  <c r="AZ1624" i="3"/>
  <c r="BA1624" i="3"/>
  <c r="BB1624" i="3"/>
  <c r="BC1624" i="3"/>
  <c r="BD1624" i="3"/>
  <c r="BE1624" i="3"/>
  <c r="BF1624" i="3"/>
  <c r="BG1624" i="3"/>
  <c r="BH1624" i="3"/>
  <c r="BI1624" i="3"/>
  <c r="BJ1624" i="3"/>
  <c r="BK1624" i="3"/>
  <c r="BL1624" i="3"/>
  <c r="BM1624" i="3"/>
  <c r="BN1624" i="3"/>
  <c r="BO1624" i="3"/>
  <c r="BP1624" i="3"/>
  <c r="A1625" i="3"/>
  <c r="B1625" i="3"/>
  <c r="C1625" i="3"/>
  <c r="D1625" i="3"/>
  <c r="E1625" i="3"/>
  <c r="F1625" i="3"/>
  <c r="G1625" i="3"/>
  <c r="H1625" i="3"/>
  <c r="I1625" i="3"/>
  <c r="J1625" i="3"/>
  <c r="K1625" i="3"/>
  <c r="M1625" i="3"/>
  <c r="N1625" i="3"/>
  <c r="O1625" i="3"/>
  <c r="P1625" i="3"/>
  <c r="Q1625" i="3"/>
  <c r="R1625" i="3"/>
  <c r="S1625" i="3"/>
  <c r="T1625" i="3"/>
  <c r="U1625" i="3"/>
  <c r="V1625" i="3"/>
  <c r="W1625" i="3"/>
  <c r="X1625" i="3"/>
  <c r="Y1625" i="3"/>
  <c r="Z1625" i="3"/>
  <c r="AA1625" i="3"/>
  <c r="AB1625" i="3"/>
  <c r="AC1625" i="3"/>
  <c r="AD1625" i="3"/>
  <c r="AE1625" i="3"/>
  <c r="AF1625" i="3"/>
  <c r="AG1625" i="3"/>
  <c r="AH1625" i="3"/>
  <c r="AK1625" i="3"/>
  <c r="AL1625" i="3"/>
  <c r="AM1625" i="3"/>
  <c r="AN1625" i="3"/>
  <c r="AO1625" i="3"/>
  <c r="AP1625" i="3"/>
  <c r="AQ1625" i="3"/>
  <c r="AR1625" i="3"/>
  <c r="AS1625" i="3"/>
  <c r="AT1625" i="3"/>
  <c r="AU1625" i="3"/>
  <c r="AV1625" i="3"/>
  <c r="AW1625" i="3"/>
  <c r="AX1625" i="3"/>
  <c r="AY1625" i="3"/>
  <c r="AZ1625" i="3"/>
  <c r="BA1625" i="3"/>
  <c r="BB1625" i="3"/>
  <c r="BC1625" i="3"/>
  <c r="BD1625" i="3"/>
  <c r="BE1625" i="3"/>
  <c r="BF1625" i="3"/>
  <c r="BG1625" i="3"/>
  <c r="BH1625" i="3"/>
  <c r="BI1625" i="3"/>
  <c r="BJ1625" i="3"/>
  <c r="BK1625" i="3"/>
  <c r="BL1625" i="3"/>
  <c r="BM1625" i="3"/>
  <c r="BN1625" i="3"/>
  <c r="BO1625" i="3"/>
  <c r="BP1625" i="3"/>
  <c r="A1626" i="3"/>
  <c r="B1626" i="3"/>
  <c r="C1626" i="3"/>
  <c r="D1626" i="3"/>
  <c r="E1626" i="3"/>
  <c r="F1626" i="3"/>
  <c r="G1626" i="3"/>
  <c r="H1626" i="3"/>
  <c r="I1626" i="3"/>
  <c r="J1626" i="3"/>
  <c r="K1626" i="3"/>
  <c r="M1626" i="3"/>
  <c r="N1626" i="3"/>
  <c r="O1626" i="3"/>
  <c r="P1626" i="3"/>
  <c r="Q1626" i="3"/>
  <c r="R1626" i="3"/>
  <c r="S1626" i="3"/>
  <c r="T1626" i="3"/>
  <c r="U1626" i="3"/>
  <c r="V1626" i="3"/>
  <c r="W1626" i="3"/>
  <c r="X1626" i="3"/>
  <c r="Y1626" i="3"/>
  <c r="Z1626" i="3"/>
  <c r="AA1626" i="3"/>
  <c r="AB1626" i="3"/>
  <c r="AC1626" i="3"/>
  <c r="AD1626" i="3"/>
  <c r="AE1626" i="3"/>
  <c r="AF1626" i="3"/>
  <c r="AG1626" i="3"/>
  <c r="AH1626" i="3"/>
  <c r="AK1626" i="3"/>
  <c r="AL1626" i="3"/>
  <c r="AM1626" i="3"/>
  <c r="AN1626" i="3"/>
  <c r="AO1626" i="3"/>
  <c r="AP1626" i="3"/>
  <c r="AQ1626" i="3"/>
  <c r="AR1626" i="3"/>
  <c r="AS1626" i="3"/>
  <c r="AT1626" i="3"/>
  <c r="AU1626" i="3"/>
  <c r="AV1626" i="3"/>
  <c r="AW1626" i="3"/>
  <c r="AX1626" i="3"/>
  <c r="AY1626" i="3"/>
  <c r="AZ1626" i="3"/>
  <c r="BA1626" i="3"/>
  <c r="BB1626" i="3"/>
  <c r="BC1626" i="3"/>
  <c r="BD1626" i="3"/>
  <c r="BE1626" i="3"/>
  <c r="BF1626" i="3"/>
  <c r="BG1626" i="3"/>
  <c r="BH1626" i="3"/>
  <c r="BI1626" i="3"/>
  <c r="BJ1626" i="3"/>
  <c r="BK1626" i="3"/>
  <c r="BL1626" i="3"/>
  <c r="BM1626" i="3"/>
  <c r="BN1626" i="3"/>
  <c r="BO1626" i="3"/>
  <c r="BP1626" i="3"/>
  <c r="A1627" i="3"/>
  <c r="B1627" i="3"/>
  <c r="C1627" i="3"/>
  <c r="D1627" i="3"/>
  <c r="E1627" i="3"/>
  <c r="F1627" i="3"/>
  <c r="G1627" i="3"/>
  <c r="H1627" i="3"/>
  <c r="I1627" i="3"/>
  <c r="J1627" i="3"/>
  <c r="K1627" i="3"/>
  <c r="M1627" i="3"/>
  <c r="N1627" i="3"/>
  <c r="O1627" i="3"/>
  <c r="P1627" i="3"/>
  <c r="Q1627" i="3"/>
  <c r="R1627" i="3"/>
  <c r="S1627" i="3"/>
  <c r="T1627" i="3"/>
  <c r="U1627" i="3"/>
  <c r="V1627" i="3"/>
  <c r="W1627" i="3"/>
  <c r="X1627" i="3"/>
  <c r="Y1627" i="3"/>
  <c r="Z1627" i="3"/>
  <c r="AA1627" i="3"/>
  <c r="AB1627" i="3"/>
  <c r="AC1627" i="3"/>
  <c r="AD1627" i="3"/>
  <c r="AE1627" i="3"/>
  <c r="AF1627" i="3"/>
  <c r="AG1627" i="3"/>
  <c r="AH1627" i="3"/>
  <c r="AK1627" i="3"/>
  <c r="AL1627" i="3"/>
  <c r="AM1627" i="3"/>
  <c r="AN1627" i="3"/>
  <c r="AO1627" i="3"/>
  <c r="AP1627" i="3"/>
  <c r="AQ1627" i="3"/>
  <c r="AR1627" i="3"/>
  <c r="AS1627" i="3"/>
  <c r="AT1627" i="3"/>
  <c r="AU1627" i="3"/>
  <c r="AV1627" i="3"/>
  <c r="AW1627" i="3"/>
  <c r="AX1627" i="3"/>
  <c r="AY1627" i="3"/>
  <c r="AZ1627" i="3"/>
  <c r="BA1627" i="3"/>
  <c r="BB1627" i="3"/>
  <c r="BC1627" i="3"/>
  <c r="BD1627" i="3"/>
  <c r="BE1627" i="3"/>
  <c r="BF1627" i="3"/>
  <c r="BG1627" i="3"/>
  <c r="BH1627" i="3"/>
  <c r="BI1627" i="3"/>
  <c r="BJ1627" i="3"/>
  <c r="BK1627" i="3"/>
  <c r="BL1627" i="3"/>
  <c r="BM1627" i="3"/>
  <c r="BN1627" i="3"/>
  <c r="BO1627" i="3"/>
  <c r="BP1627" i="3"/>
  <c r="A1628" i="3"/>
  <c r="B1628" i="3"/>
  <c r="C1628" i="3"/>
  <c r="D1628" i="3"/>
  <c r="E1628" i="3"/>
  <c r="F1628" i="3"/>
  <c r="G1628" i="3"/>
  <c r="H1628" i="3"/>
  <c r="I1628" i="3"/>
  <c r="J1628" i="3"/>
  <c r="K1628" i="3"/>
  <c r="M1628" i="3"/>
  <c r="N1628" i="3"/>
  <c r="O1628" i="3"/>
  <c r="P1628" i="3"/>
  <c r="Q1628" i="3"/>
  <c r="R1628" i="3"/>
  <c r="S1628" i="3"/>
  <c r="T1628" i="3"/>
  <c r="U1628" i="3"/>
  <c r="V1628" i="3"/>
  <c r="W1628" i="3"/>
  <c r="X1628" i="3"/>
  <c r="Y1628" i="3"/>
  <c r="Z1628" i="3"/>
  <c r="AA1628" i="3"/>
  <c r="AB1628" i="3"/>
  <c r="AC1628" i="3"/>
  <c r="AD1628" i="3"/>
  <c r="AE1628" i="3"/>
  <c r="AF1628" i="3"/>
  <c r="AG1628" i="3"/>
  <c r="AH1628" i="3"/>
  <c r="AK1628" i="3"/>
  <c r="AL1628" i="3"/>
  <c r="AM1628" i="3"/>
  <c r="AN1628" i="3"/>
  <c r="AO1628" i="3"/>
  <c r="AP1628" i="3"/>
  <c r="AQ1628" i="3"/>
  <c r="AR1628" i="3"/>
  <c r="AS1628" i="3"/>
  <c r="AT1628" i="3"/>
  <c r="AU1628" i="3"/>
  <c r="AV1628" i="3"/>
  <c r="AW1628" i="3"/>
  <c r="AX1628" i="3"/>
  <c r="AY1628" i="3"/>
  <c r="AZ1628" i="3"/>
  <c r="BA1628" i="3"/>
  <c r="BB1628" i="3"/>
  <c r="BC1628" i="3"/>
  <c r="BD1628" i="3"/>
  <c r="BE1628" i="3"/>
  <c r="BF1628" i="3"/>
  <c r="BG1628" i="3"/>
  <c r="BH1628" i="3"/>
  <c r="BI1628" i="3"/>
  <c r="BJ1628" i="3"/>
  <c r="BK1628" i="3"/>
  <c r="BL1628" i="3"/>
  <c r="BM1628" i="3"/>
  <c r="BN1628" i="3"/>
  <c r="BO1628" i="3"/>
  <c r="BP1628" i="3"/>
  <c r="A1629" i="3"/>
  <c r="B1629" i="3"/>
  <c r="C1629" i="3"/>
  <c r="D1629" i="3"/>
  <c r="E1629" i="3"/>
  <c r="F1629" i="3"/>
  <c r="G1629" i="3"/>
  <c r="H1629" i="3"/>
  <c r="I1629" i="3"/>
  <c r="J1629" i="3"/>
  <c r="K1629" i="3"/>
  <c r="M1629" i="3"/>
  <c r="N1629" i="3"/>
  <c r="O1629" i="3"/>
  <c r="P1629" i="3"/>
  <c r="Q1629" i="3"/>
  <c r="R1629" i="3"/>
  <c r="S1629" i="3"/>
  <c r="T1629" i="3"/>
  <c r="U1629" i="3"/>
  <c r="V1629" i="3"/>
  <c r="W1629" i="3"/>
  <c r="X1629" i="3"/>
  <c r="Y1629" i="3"/>
  <c r="Z1629" i="3"/>
  <c r="AA1629" i="3"/>
  <c r="AB1629" i="3"/>
  <c r="AC1629" i="3"/>
  <c r="AD1629" i="3"/>
  <c r="AE1629" i="3"/>
  <c r="AF1629" i="3"/>
  <c r="AG1629" i="3"/>
  <c r="AH1629" i="3"/>
  <c r="AK1629" i="3"/>
  <c r="AL1629" i="3"/>
  <c r="AM1629" i="3"/>
  <c r="AN1629" i="3"/>
  <c r="AO1629" i="3"/>
  <c r="AP1629" i="3"/>
  <c r="AQ1629" i="3"/>
  <c r="AR1629" i="3"/>
  <c r="AS1629" i="3"/>
  <c r="AT1629" i="3"/>
  <c r="AU1629" i="3"/>
  <c r="AV1629" i="3"/>
  <c r="AW1629" i="3"/>
  <c r="AX1629" i="3"/>
  <c r="AY1629" i="3"/>
  <c r="AZ1629" i="3"/>
  <c r="BA1629" i="3"/>
  <c r="BB1629" i="3"/>
  <c r="BC1629" i="3"/>
  <c r="BD1629" i="3"/>
  <c r="BE1629" i="3"/>
  <c r="BF1629" i="3"/>
  <c r="BG1629" i="3"/>
  <c r="BH1629" i="3"/>
  <c r="BI1629" i="3"/>
  <c r="BJ1629" i="3"/>
  <c r="BK1629" i="3"/>
  <c r="BL1629" i="3"/>
  <c r="BM1629" i="3"/>
  <c r="BN1629" i="3"/>
  <c r="BO1629" i="3"/>
  <c r="BP1629" i="3"/>
  <c r="A1630" i="3"/>
  <c r="B1630" i="3"/>
  <c r="C1630" i="3"/>
  <c r="D1630" i="3"/>
  <c r="E1630" i="3"/>
  <c r="F1630" i="3"/>
  <c r="G1630" i="3"/>
  <c r="H1630" i="3"/>
  <c r="I1630" i="3"/>
  <c r="J1630" i="3"/>
  <c r="K1630" i="3"/>
  <c r="M1630" i="3"/>
  <c r="N1630" i="3"/>
  <c r="O1630" i="3"/>
  <c r="P1630" i="3"/>
  <c r="Q1630" i="3"/>
  <c r="R1630" i="3"/>
  <c r="S1630" i="3"/>
  <c r="T1630" i="3"/>
  <c r="U1630" i="3"/>
  <c r="V1630" i="3"/>
  <c r="W1630" i="3"/>
  <c r="X1630" i="3"/>
  <c r="Y1630" i="3"/>
  <c r="Z1630" i="3"/>
  <c r="AA1630" i="3"/>
  <c r="AB1630" i="3"/>
  <c r="AC1630" i="3"/>
  <c r="AD1630" i="3"/>
  <c r="AE1630" i="3"/>
  <c r="AF1630" i="3"/>
  <c r="AG1630" i="3"/>
  <c r="AH1630" i="3"/>
  <c r="AK1630" i="3"/>
  <c r="AL1630" i="3"/>
  <c r="AM1630" i="3"/>
  <c r="AN1630" i="3"/>
  <c r="AO1630" i="3"/>
  <c r="AP1630" i="3"/>
  <c r="AQ1630" i="3"/>
  <c r="AR1630" i="3"/>
  <c r="AS1630" i="3"/>
  <c r="AT1630" i="3"/>
  <c r="AU1630" i="3"/>
  <c r="AV1630" i="3"/>
  <c r="AW1630" i="3"/>
  <c r="AX1630" i="3"/>
  <c r="AY1630" i="3"/>
  <c r="AZ1630" i="3"/>
  <c r="BA1630" i="3"/>
  <c r="BB1630" i="3"/>
  <c r="BC1630" i="3"/>
  <c r="BD1630" i="3"/>
  <c r="BE1630" i="3"/>
  <c r="BF1630" i="3"/>
  <c r="BG1630" i="3"/>
  <c r="BH1630" i="3"/>
  <c r="BI1630" i="3"/>
  <c r="BJ1630" i="3"/>
  <c r="BK1630" i="3"/>
  <c r="BL1630" i="3"/>
  <c r="BM1630" i="3"/>
  <c r="BN1630" i="3"/>
  <c r="BO1630" i="3"/>
  <c r="BP1630" i="3"/>
  <c r="A1631" i="3"/>
  <c r="B1631" i="3"/>
  <c r="C1631" i="3"/>
  <c r="D1631" i="3"/>
  <c r="E1631" i="3"/>
  <c r="F1631" i="3"/>
  <c r="G1631" i="3"/>
  <c r="H1631" i="3"/>
  <c r="I1631" i="3"/>
  <c r="J1631" i="3"/>
  <c r="K1631" i="3"/>
  <c r="M1631" i="3"/>
  <c r="N1631" i="3"/>
  <c r="O1631" i="3"/>
  <c r="P1631" i="3"/>
  <c r="Q1631" i="3"/>
  <c r="R1631" i="3"/>
  <c r="S1631" i="3"/>
  <c r="T1631" i="3"/>
  <c r="U1631" i="3"/>
  <c r="V1631" i="3"/>
  <c r="W1631" i="3"/>
  <c r="X1631" i="3"/>
  <c r="Y1631" i="3"/>
  <c r="Z1631" i="3"/>
  <c r="AA1631" i="3"/>
  <c r="AB1631" i="3"/>
  <c r="AC1631" i="3"/>
  <c r="AD1631" i="3"/>
  <c r="AE1631" i="3"/>
  <c r="AF1631" i="3"/>
  <c r="AG1631" i="3"/>
  <c r="AH1631" i="3"/>
  <c r="AK1631" i="3"/>
  <c r="AL1631" i="3"/>
  <c r="AM1631" i="3"/>
  <c r="AN1631" i="3"/>
  <c r="AO1631" i="3"/>
  <c r="AP1631" i="3"/>
  <c r="AQ1631" i="3"/>
  <c r="AR1631" i="3"/>
  <c r="AS1631" i="3"/>
  <c r="AT1631" i="3"/>
  <c r="AU1631" i="3"/>
  <c r="AV1631" i="3"/>
  <c r="AW1631" i="3"/>
  <c r="AX1631" i="3"/>
  <c r="AY1631" i="3"/>
  <c r="AZ1631" i="3"/>
  <c r="BA1631" i="3"/>
  <c r="BB1631" i="3"/>
  <c r="BC1631" i="3"/>
  <c r="BD1631" i="3"/>
  <c r="BE1631" i="3"/>
  <c r="BF1631" i="3"/>
  <c r="BG1631" i="3"/>
  <c r="BH1631" i="3"/>
  <c r="BI1631" i="3"/>
  <c r="BJ1631" i="3"/>
  <c r="BK1631" i="3"/>
  <c r="BL1631" i="3"/>
  <c r="BM1631" i="3"/>
  <c r="BN1631" i="3"/>
  <c r="BO1631" i="3"/>
  <c r="BP1631" i="3"/>
  <c r="A1632" i="3"/>
  <c r="B1632" i="3"/>
  <c r="C1632" i="3"/>
  <c r="D1632" i="3"/>
  <c r="E1632" i="3"/>
  <c r="F1632" i="3"/>
  <c r="G1632" i="3"/>
  <c r="H1632" i="3"/>
  <c r="I1632" i="3"/>
  <c r="J1632" i="3"/>
  <c r="K1632" i="3"/>
  <c r="M1632" i="3"/>
  <c r="N1632" i="3"/>
  <c r="O1632" i="3"/>
  <c r="P1632" i="3"/>
  <c r="Q1632" i="3"/>
  <c r="R1632" i="3"/>
  <c r="S1632" i="3"/>
  <c r="T1632" i="3"/>
  <c r="U1632" i="3"/>
  <c r="V1632" i="3"/>
  <c r="W1632" i="3"/>
  <c r="X1632" i="3"/>
  <c r="Y1632" i="3"/>
  <c r="Z1632" i="3"/>
  <c r="AA1632" i="3"/>
  <c r="AB1632" i="3"/>
  <c r="AC1632" i="3"/>
  <c r="AD1632" i="3"/>
  <c r="AE1632" i="3"/>
  <c r="AF1632" i="3"/>
  <c r="AG1632" i="3"/>
  <c r="AH1632" i="3"/>
  <c r="AK1632" i="3"/>
  <c r="AL1632" i="3"/>
  <c r="AM1632" i="3"/>
  <c r="AN1632" i="3"/>
  <c r="AO1632" i="3"/>
  <c r="AP1632" i="3"/>
  <c r="AQ1632" i="3"/>
  <c r="AR1632" i="3"/>
  <c r="AS1632" i="3"/>
  <c r="AT1632" i="3"/>
  <c r="AU1632" i="3"/>
  <c r="AV1632" i="3"/>
  <c r="AW1632" i="3"/>
  <c r="AX1632" i="3"/>
  <c r="AY1632" i="3"/>
  <c r="AZ1632" i="3"/>
  <c r="BA1632" i="3"/>
  <c r="BB1632" i="3"/>
  <c r="BC1632" i="3"/>
  <c r="BD1632" i="3"/>
  <c r="BE1632" i="3"/>
  <c r="BF1632" i="3"/>
  <c r="BG1632" i="3"/>
  <c r="BH1632" i="3"/>
  <c r="BI1632" i="3"/>
  <c r="BJ1632" i="3"/>
  <c r="BK1632" i="3"/>
  <c r="BL1632" i="3"/>
  <c r="BM1632" i="3"/>
  <c r="BN1632" i="3"/>
  <c r="BO1632" i="3"/>
  <c r="BP1632" i="3"/>
  <c r="A1633" i="3"/>
  <c r="B1633" i="3"/>
  <c r="C1633" i="3"/>
  <c r="D1633" i="3"/>
  <c r="E1633" i="3"/>
  <c r="F1633" i="3"/>
  <c r="G1633" i="3"/>
  <c r="H1633" i="3"/>
  <c r="I1633" i="3"/>
  <c r="J1633" i="3"/>
  <c r="K1633" i="3"/>
  <c r="M1633" i="3"/>
  <c r="N1633" i="3"/>
  <c r="O1633" i="3"/>
  <c r="P1633" i="3"/>
  <c r="Q1633" i="3"/>
  <c r="R1633" i="3"/>
  <c r="S1633" i="3"/>
  <c r="T1633" i="3"/>
  <c r="U1633" i="3"/>
  <c r="V1633" i="3"/>
  <c r="W1633" i="3"/>
  <c r="X1633" i="3"/>
  <c r="Y1633" i="3"/>
  <c r="Z1633" i="3"/>
  <c r="AA1633" i="3"/>
  <c r="AB1633" i="3"/>
  <c r="AC1633" i="3"/>
  <c r="AD1633" i="3"/>
  <c r="AE1633" i="3"/>
  <c r="AF1633" i="3"/>
  <c r="AG1633" i="3"/>
  <c r="AH1633" i="3"/>
  <c r="AK1633" i="3"/>
  <c r="AL1633" i="3"/>
  <c r="AM1633" i="3"/>
  <c r="AN1633" i="3"/>
  <c r="AO1633" i="3"/>
  <c r="AP1633" i="3"/>
  <c r="AQ1633" i="3"/>
  <c r="AR1633" i="3"/>
  <c r="AS1633" i="3"/>
  <c r="AT1633" i="3"/>
  <c r="AU1633" i="3"/>
  <c r="AV1633" i="3"/>
  <c r="AW1633" i="3"/>
  <c r="AX1633" i="3"/>
  <c r="AY1633" i="3"/>
  <c r="AZ1633" i="3"/>
  <c r="BA1633" i="3"/>
  <c r="BB1633" i="3"/>
  <c r="BC1633" i="3"/>
  <c r="BD1633" i="3"/>
  <c r="BE1633" i="3"/>
  <c r="BF1633" i="3"/>
  <c r="BG1633" i="3"/>
  <c r="BH1633" i="3"/>
  <c r="BI1633" i="3"/>
  <c r="BJ1633" i="3"/>
  <c r="BK1633" i="3"/>
  <c r="BL1633" i="3"/>
  <c r="BM1633" i="3"/>
  <c r="BN1633" i="3"/>
  <c r="BO1633" i="3"/>
  <c r="BP1633" i="3"/>
  <c r="A1634" i="3"/>
  <c r="B1634" i="3"/>
  <c r="C1634" i="3"/>
  <c r="D1634" i="3"/>
  <c r="E1634" i="3"/>
  <c r="F1634" i="3"/>
  <c r="G1634" i="3"/>
  <c r="H1634" i="3"/>
  <c r="I1634" i="3"/>
  <c r="J1634" i="3"/>
  <c r="K1634" i="3"/>
  <c r="M1634" i="3"/>
  <c r="N1634" i="3"/>
  <c r="O1634" i="3"/>
  <c r="P1634" i="3"/>
  <c r="Q1634" i="3"/>
  <c r="R1634" i="3"/>
  <c r="S1634" i="3"/>
  <c r="T1634" i="3"/>
  <c r="U1634" i="3"/>
  <c r="V1634" i="3"/>
  <c r="W1634" i="3"/>
  <c r="X1634" i="3"/>
  <c r="Y1634" i="3"/>
  <c r="Z1634" i="3"/>
  <c r="AA1634" i="3"/>
  <c r="AB1634" i="3"/>
  <c r="AC1634" i="3"/>
  <c r="AD1634" i="3"/>
  <c r="AE1634" i="3"/>
  <c r="AF1634" i="3"/>
  <c r="AG1634" i="3"/>
  <c r="AH1634" i="3"/>
  <c r="AK1634" i="3"/>
  <c r="AL1634" i="3"/>
  <c r="AM1634" i="3"/>
  <c r="AN1634" i="3"/>
  <c r="AO1634" i="3"/>
  <c r="AP1634" i="3"/>
  <c r="AQ1634" i="3"/>
  <c r="AR1634" i="3"/>
  <c r="AS1634" i="3"/>
  <c r="AT1634" i="3"/>
  <c r="AU1634" i="3"/>
  <c r="AV1634" i="3"/>
  <c r="AW1634" i="3"/>
  <c r="AX1634" i="3"/>
  <c r="AY1634" i="3"/>
  <c r="AZ1634" i="3"/>
  <c r="BA1634" i="3"/>
  <c r="BB1634" i="3"/>
  <c r="BC1634" i="3"/>
  <c r="BD1634" i="3"/>
  <c r="BE1634" i="3"/>
  <c r="BF1634" i="3"/>
  <c r="BG1634" i="3"/>
  <c r="BH1634" i="3"/>
  <c r="BI1634" i="3"/>
  <c r="BJ1634" i="3"/>
  <c r="BK1634" i="3"/>
  <c r="BL1634" i="3"/>
  <c r="BM1634" i="3"/>
  <c r="BN1634" i="3"/>
  <c r="BO1634" i="3"/>
  <c r="BP1634" i="3"/>
  <c r="A1635" i="3"/>
  <c r="B1635" i="3"/>
  <c r="C1635" i="3"/>
  <c r="D1635" i="3"/>
  <c r="E1635" i="3"/>
  <c r="F1635" i="3"/>
  <c r="G1635" i="3"/>
  <c r="H1635" i="3"/>
  <c r="I1635" i="3"/>
  <c r="J1635" i="3"/>
  <c r="K1635" i="3"/>
  <c r="M1635" i="3"/>
  <c r="N1635" i="3"/>
  <c r="O1635" i="3"/>
  <c r="P1635" i="3"/>
  <c r="Q1635" i="3"/>
  <c r="R1635" i="3"/>
  <c r="S1635" i="3"/>
  <c r="T1635" i="3"/>
  <c r="U1635" i="3"/>
  <c r="V1635" i="3"/>
  <c r="W1635" i="3"/>
  <c r="X1635" i="3"/>
  <c r="Y1635" i="3"/>
  <c r="Z1635" i="3"/>
  <c r="AA1635" i="3"/>
  <c r="AB1635" i="3"/>
  <c r="AC1635" i="3"/>
  <c r="AD1635" i="3"/>
  <c r="AE1635" i="3"/>
  <c r="AF1635" i="3"/>
  <c r="AG1635" i="3"/>
  <c r="AH1635" i="3"/>
  <c r="AK1635" i="3"/>
  <c r="AL1635" i="3"/>
  <c r="AM1635" i="3"/>
  <c r="AN1635" i="3"/>
  <c r="AO1635" i="3"/>
  <c r="AP1635" i="3"/>
  <c r="AQ1635" i="3"/>
  <c r="AR1635" i="3"/>
  <c r="AS1635" i="3"/>
  <c r="AT1635" i="3"/>
  <c r="AU1635" i="3"/>
  <c r="AV1635" i="3"/>
  <c r="AW1635" i="3"/>
  <c r="AX1635" i="3"/>
  <c r="AY1635" i="3"/>
  <c r="AZ1635" i="3"/>
  <c r="BA1635" i="3"/>
  <c r="BB1635" i="3"/>
  <c r="BC1635" i="3"/>
  <c r="BD1635" i="3"/>
  <c r="BE1635" i="3"/>
  <c r="BF1635" i="3"/>
  <c r="BG1635" i="3"/>
  <c r="BH1635" i="3"/>
  <c r="BI1635" i="3"/>
  <c r="BJ1635" i="3"/>
  <c r="BK1635" i="3"/>
  <c r="BL1635" i="3"/>
  <c r="BM1635" i="3"/>
  <c r="BN1635" i="3"/>
  <c r="BO1635" i="3"/>
  <c r="BP1635" i="3"/>
  <c r="A1636" i="3"/>
  <c r="B1636" i="3"/>
  <c r="C1636" i="3"/>
  <c r="D1636" i="3"/>
  <c r="E1636" i="3"/>
  <c r="F1636" i="3"/>
  <c r="G1636" i="3"/>
  <c r="H1636" i="3"/>
  <c r="I1636" i="3"/>
  <c r="J1636" i="3"/>
  <c r="K1636" i="3"/>
  <c r="M1636" i="3"/>
  <c r="N1636" i="3"/>
  <c r="O1636" i="3"/>
  <c r="P1636" i="3"/>
  <c r="Q1636" i="3"/>
  <c r="R1636" i="3"/>
  <c r="S1636" i="3"/>
  <c r="T1636" i="3"/>
  <c r="U1636" i="3"/>
  <c r="V1636" i="3"/>
  <c r="W1636" i="3"/>
  <c r="X1636" i="3"/>
  <c r="Y1636" i="3"/>
  <c r="Z1636" i="3"/>
  <c r="AA1636" i="3"/>
  <c r="AB1636" i="3"/>
  <c r="AC1636" i="3"/>
  <c r="AD1636" i="3"/>
  <c r="AE1636" i="3"/>
  <c r="AF1636" i="3"/>
  <c r="AG1636" i="3"/>
  <c r="AH1636" i="3"/>
  <c r="AK1636" i="3"/>
  <c r="AL1636" i="3"/>
  <c r="AM1636" i="3"/>
  <c r="AN1636" i="3"/>
  <c r="AO1636" i="3"/>
  <c r="AP1636" i="3"/>
  <c r="AQ1636" i="3"/>
  <c r="AR1636" i="3"/>
  <c r="AS1636" i="3"/>
  <c r="AT1636" i="3"/>
  <c r="AU1636" i="3"/>
  <c r="AV1636" i="3"/>
  <c r="AW1636" i="3"/>
  <c r="AX1636" i="3"/>
  <c r="AY1636" i="3"/>
  <c r="AZ1636" i="3"/>
  <c r="BA1636" i="3"/>
  <c r="BB1636" i="3"/>
  <c r="BC1636" i="3"/>
  <c r="BD1636" i="3"/>
  <c r="BE1636" i="3"/>
  <c r="BF1636" i="3"/>
  <c r="BG1636" i="3"/>
  <c r="BH1636" i="3"/>
  <c r="BI1636" i="3"/>
  <c r="BJ1636" i="3"/>
  <c r="BK1636" i="3"/>
  <c r="BL1636" i="3"/>
  <c r="BM1636" i="3"/>
  <c r="BN1636" i="3"/>
  <c r="BO1636" i="3"/>
  <c r="BP1636" i="3"/>
  <c r="A1637" i="3"/>
  <c r="B1637" i="3"/>
  <c r="C1637" i="3"/>
  <c r="D1637" i="3"/>
  <c r="E1637" i="3"/>
  <c r="F1637" i="3"/>
  <c r="G1637" i="3"/>
  <c r="H1637" i="3"/>
  <c r="I1637" i="3"/>
  <c r="J1637" i="3"/>
  <c r="K1637" i="3"/>
  <c r="M1637" i="3"/>
  <c r="N1637" i="3"/>
  <c r="O1637" i="3"/>
  <c r="P1637" i="3"/>
  <c r="Q1637" i="3"/>
  <c r="R1637" i="3"/>
  <c r="S1637" i="3"/>
  <c r="T1637" i="3"/>
  <c r="U1637" i="3"/>
  <c r="V1637" i="3"/>
  <c r="W1637" i="3"/>
  <c r="X1637" i="3"/>
  <c r="Y1637" i="3"/>
  <c r="Z1637" i="3"/>
  <c r="AA1637" i="3"/>
  <c r="AB1637" i="3"/>
  <c r="AC1637" i="3"/>
  <c r="AD1637" i="3"/>
  <c r="AE1637" i="3"/>
  <c r="AF1637" i="3"/>
  <c r="AG1637" i="3"/>
  <c r="AH1637" i="3"/>
  <c r="AK1637" i="3"/>
  <c r="AL1637" i="3"/>
  <c r="AM1637" i="3"/>
  <c r="AN1637" i="3"/>
  <c r="AO1637" i="3"/>
  <c r="AP1637" i="3"/>
  <c r="AQ1637" i="3"/>
  <c r="AR1637" i="3"/>
  <c r="AS1637" i="3"/>
  <c r="AT1637" i="3"/>
  <c r="AU1637" i="3"/>
  <c r="AV1637" i="3"/>
  <c r="AW1637" i="3"/>
  <c r="AX1637" i="3"/>
  <c r="AY1637" i="3"/>
  <c r="AZ1637" i="3"/>
  <c r="BA1637" i="3"/>
  <c r="BB1637" i="3"/>
  <c r="BC1637" i="3"/>
  <c r="BD1637" i="3"/>
  <c r="BE1637" i="3"/>
  <c r="BF1637" i="3"/>
  <c r="BG1637" i="3"/>
  <c r="BH1637" i="3"/>
  <c r="BI1637" i="3"/>
  <c r="BJ1637" i="3"/>
  <c r="BK1637" i="3"/>
  <c r="BL1637" i="3"/>
  <c r="BM1637" i="3"/>
  <c r="BN1637" i="3"/>
  <c r="BO1637" i="3"/>
  <c r="BP1637" i="3"/>
  <c r="A1638" i="3"/>
  <c r="B1638" i="3"/>
  <c r="C1638" i="3"/>
  <c r="D1638" i="3"/>
  <c r="E1638" i="3"/>
  <c r="F1638" i="3"/>
  <c r="G1638" i="3"/>
  <c r="H1638" i="3"/>
  <c r="I1638" i="3"/>
  <c r="J1638" i="3"/>
  <c r="K1638" i="3"/>
  <c r="M1638" i="3"/>
  <c r="N1638" i="3"/>
  <c r="O1638" i="3"/>
  <c r="P1638" i="3"/>
  <c r="Q1638" i="3"/>
  <c r="R1638" i="3"/>
  <c r="S1638" i="3"/>
  <c r="T1638" i="3"/>
  <c r="U1638" i="3"/>
  <c r="V1638" i="3"/>
  <c r="W1638" i="3"/>
  <c r="X1638" i="3"/>
  <c r="Y1638" i="3"/>
  <c r="Z1638" i="3"/>
  <c r="AA1638" i="3"/>
  <c r="AB1638" i="3"/>
  <c r="AC1638" i="3"/>
  <c r="AD1638" i="3"/>
  <c r="AE1638" i="3"/>
  <c r="AF1638" i="3"/>
  <c r="AG1638" i="3"/>
  <c r="AH1638" i="3"/>
  <c r="AK1638" i="3"/>
  <c r="AL1638" i="3"/>
  <c r="AM1638" i="3"/>
  <c r="AN1638" i="3"/>
  <c r="AO1638" i="3"/>
  <c r="AP1638" i="3"/>
  <c r="AQ1638" i="3"/>
  <c r="AR1638" i="3"/>
  <c r="AS1638" i="3"/>
  <c r="AT1638" i="3"/>
  <c r="AU1638" i="3"/>
  <c r="AV1638" i="3"/>
  <c r="AW1638" i="3"/>
  <c r="AX1638" i="3"/>
  <c r="AY1638" i="3"/>
  <c r="AZ1638" i="3"/>
  <c r="BA1638" i="3"/>
  <c r="BB1638" i="3"/>
  <c r="BC1638" i="3"/>
  <c r="BD1638" i="3"/>
  <c r="BE1638" i="3"/>
  <c r="BF1638" i="3"/>
  <c r="BG1638" i="3"/>
  <c r="BH1638" i="3"/>
  <c r="BI1638" i="3"/>
  <c r="BJ1638" i="3"/>
  <c r="BK1638" i="3"/>
  <c r="BL1638" i="3"/>
  <c r="BM1638" i="3"/>
  <c r="BN1638" i="3"/>
  <c r="BO1638" i="3"/>
  <c r="BP1638" i="3"/>
  <c r="A1639" i="3"/>
  <c r="B1639" i="3"/>
  <c r="C1639" i="3"/>
  <c r="D1639" i="3"/>
  <c r="E1639" i="3"/>
  <c r="F1639" i="3"/>
  <c r="G1639" i="3"/>
  <c r="H1639" i="3"/>
  <c r="I1639" i="3"/>
  <c r="J1639" i="3"/>
  <c r="K1639" i="3"/>
  <c r="M1639" i="3"/>
  <c r="N1639" i="3"/>
  <c r="O1639" i="3"/>
  <c r="P1639" i="3"/>
  <c r="Q1639" i="3"/>
  <c r="R1639" i="3"/>
  <c r="S1639" i="3"/>
  <c r="T1639" i="3"/>
  <c r="U1639" i="3"/>
  <c r="V1639" i="3"/>
  <c r="W1639" i="3"/>
  <c r="X1639" i="3"/>
  <c r="Y1639" i="3"/>
  <c r="Z1639" i="3"/>
  <c r="AA1639" i="3"/>
  <c r="AB1639" i="3"/>
  <c r="AC1639" i="3"/>
  <c r="AD1639" i="3"/>
  <c r="AE1639" i="3"/>
  <c r="AF1639" i="3"/>
  <c r="AG1639" i="3"/>
  <c r="AH1639" i="3"/>
  <c r="AK1639" i="3"/>
  <c r="AL1639" i="3"/>
  <c r="AM1639" i="3"/>
  <c r="AN1639" i="3"/>
  <c r="AO1639" i="3"/>
  <c r="AP1639" i="3"/>
  <c r="AQ1639" i="3"/>
  <c r="AR1639" i="3"/>
  <c r="AS1639" i="3"/>
  <c r="AT1639" i="3"/>
  <c r="AU1639" i="3"/>
  <c r="AV1639" i="3"/>
  <c r="AW1639" i="3"/>
  <c r="AX1639" i="3"/>
  <c r="AY1639" i="3"/>
  <c r="AZ1639" i="3"/>
  <c r="BA1639" i="3"/>
  <c r="BB1639" i="3"/>
  <c r="BC1639" i="3"/>
  <c r="BD1639" i="3"/>
  <c r="BE1639" i="3"/>
  <c r="BF1639" i="3"/>
  <c r="BG1639" i="3"/>
  <c r="BH1639" i="3"/>
  <c r="BI1639" i="3"/>
  <c r="BJ1639" i="3"/>
  <c r="BK1639" i="3"/>
  <c r="BL1639" i="3"/>
  <c r="BM1639" i="3"/>
  <c r="BN1639" i="3"/>
  <c r="BO1639" i="3"/>
  <c r="BP1639" i="3"/>
  <c r="A1640" i="3"/>
  <c r="B1640" i="3"/>
  <c r="C1640" i="3"/>
  <c r="D1640" i="3"/>
  <c r="E1640" i="3"/>
  <c r="F1640" i="3"/>
  <c r="G1640" i="3"/>
  <c r="H1640" i="3"/>
  <c r="I1640" i="3"/>
  <c r="J1640" i="3"/>
  <c r="K1640" i="3"/>
  <c r="M1640" i="3"/>
  <c r="N1640" i="3"/>
  <c r="O1640" i="3"/>
  <c r="P1640" i="3"/>
  <c r="Q1640" i="3"/>
  <c r="R1640" i="3"/>
  <c r="S1640" i="3"/>
  <c r="T1640" i="3"/>
  <c r="U1640" i="3"/>
  <c r="V1640" i="3"/>
  <c r="W1640" i="3"/>
  <c r="X1640" i="3"/>
  <c r="Y1640" i="3"/>
  <c r="Z1640" i="3"/>
  <c r="AA1640" i="3"/>
  <c r="AB1640" i="3"/>
  <c r="AC1640" i="3"/>
  <c r="AD1640" i="3"/>
  <c r="AE1640" i="3"/>
  <c r="AF1640" i="3"/>
  <c r="AG1640" i="3"/>
  <c r="AH1640" i="3"/>
  <c r="AK1640" i="3"/>
  <c r="AL1640" i="3"/>
  <c r="AM1640" i="3"/>
  <c r="AN1640" i="3"/>
  <c r="AO1640" i="3"/>
  <c r="AP1640" i="3"/>
  <c r="AQ1640" i="3"/>
  <c r="AR1640" i="3"/>
  <c r="AS1640" i="3"/>
  <c r="AT1640" i="3"/>
  <c r="AU1640" i="3"/>
  <c r="AV1640" i="3"/>
  <c r="AW1640" i="3"/>
  <c r="AX1640" i="3"/>
  <c r="AY1640" i="3"/>
  <c r="AZ1640" i="3"/>
  <c r="BA1640" i="3"/>
  <c r="BB1640" i="3"/>
  <c r="BC1640" i="3"/>
  <c r="BD1640" i="3"/>
  <c r="BE1640" i="3"/>
  <c r="BF1640" i="3"/>
  <c r="BG1640" i="3"/>
  <c r="BH1640" i="3"/>
  <c r="BI1640" i="3"/>
  <c r="BJ1640" i="3"/>
  <c r="BK1640" i="3"/>
  <c r="BL1640" i="3"/>
  <c r="BM1640" i="3"/>
  <c r="BN1640" i="3"/>
  <c r="BO1640" i="3"/>
  <c r="BP1640" i="3"/>
  <c r="A1641" i="3"/>
  <c r="B1641" i="3"/>
  <c r="C1641" i="3"/>
  <c r="D1641" i="3"/>
  <c r="E1641" i="3"/>
  <c r="F1641" i="3"/>
  <c r="G1641" i="3"/>
  <c r="H1641" i="3"/>
  <c r="I1641" i="3"/>
  <c r="J1641" i="3"/>
  <c r="K1641" i="3"/>
  <c r="M1641" i="3"/>
  <c r="N1641" i="3"/>
  <c r="O1641" i="3"/>
  <c r="P1641" i="3"/>
  <c r="Q1641" i="3"/>
  <c r="R1641" i="3"/>
  <c r="S1641" i="3"/>
  <c r="T1641" i="3"/>
  <c r="U1641" i="3"/>
  <c r="V1641" i="3"/>
  <c r="W1641" i="3"/>
  <c r="X1641" i="3"/>
  <c r="Y1641" i="3"/>
  <c r="Z1641" i="3"/>
  <c r="AA1641" i="3"/>
  <c r="AB1641" i="3"/>
  <c r="AC1641" i="3"/>
  <c r="AD1641" i="3"/>
  <c r="AE1641" i="3"/>
  <c r="AF1641" i="3"/>
  <c r="AG1641" i="3"/>
  <c r="AH1641" i="3"/>
  <c r="AK1641" i="3"/>
  <c r="AL1641" i="3"/>
  <c r="AM1641" i="3"/>
  <c r="AN1641" i="3"/>
  <c r="AO1641" i="3"/>
  <c r="AP1641" i="3"/>
  <c r="AQ1641" i="3"/>
  <c r="AR1641" i="3"/>
  <c r="AS1641" i="3"/>
  <c r="AT1641" i="3"/>
  <c r="AU1641" i="3"/>
  <c r="AV1641" i="3"/>
  <c r="AW1641" i="3"/>
  <c r="AX1641" i="3"/>
  <c r="AY1641" i="3"/>
  <c r="AZ1641" i="3"/>
  <c r="BA1641" i="3"/>
  <c r="BB1641" i="3"/>
  <c r="BC1641" i="3"/>
  <c r="BD1641" i="3"/>
  <c r="BE1641" i="3"/>
  <c r="BF1641" i="3"/>
  <c r="BG1641" i="3"/>
  <c r="BH1641" i="3"/>
  <c r="BI1641" i="3"/>
  <c r="BJ1641" i="3"/>
  <c r="BK1641" i="3"/>
  <c r="BL1641" i="3"/>
  <c r="BM1641" i="3"/>
  <c r="BN1641" i="3"/>
  <c r="BO1641" i="3"/>
  <c r="BP1641" i="3"/>
  <c r="A1642" i="3"/>
  <c r="B1642" i="3"/>
  <c r="C1642" i="3"/>
  <c r="D1642" i="3"/>
  <c r="E1642" i="3"/>
  <c r="F1642" i="3"/>
  <c r="G1642" i="3"/>
  <c r="H1642" i="3"/>
  <c r="I1642" i="3"/>
  <c r="J1642" i="3"/>
  <c r="K1642" i="3"/>
  <c r="M1642" i="3"/>
  <c r="N1642" i="3"/>
  <c r="O1642" i="3"/>
  <c r="P1642" i="3"/>
  <c r="Q1642" i="3"/>
  <c r="R1642" i="3"/>
  <c r="S1642" i="3"/>
  <c r="T1642" i="3"/>
  <c r="U1642" i="3"/>
  <c r="V1642" i="3"/>
  <c r="W1642" i="3"/>
  <c r="X1642" i="3"/>
  <c r="Y1642" i="3"/>
  <c r="Z1642" i="3"/>
  <c r="AA1642" i="3"/>
  <c r="AB1642" i="3"/>
  <c r="AC1642" i="3"/>
  <c r="AD1642" i="3"/>
  <c r="AE1642" i="3"/>
  <c r="AF1642" i="3"/>
  <c r="AG1642" i="3"/>
  <c r="AH1642" i="3"/>
  <c r="AK1642" i="3"/>
  <c r="AL1642" i="3"/>
  <c r="AM1642" i="3"/>
  <c r="AN1642" i="3"/>
  <c r="AO1642" i="3"/>
  <c r="AP1642" i="3"/>
  <c r="AQ1642" i="3"/>
  <c r="AR1642" i="3"/>
  <c r="AS1642" i="3"/>
  <c r="AT1642" i="3"/>
  <c r="AU1642" i="3"/>
  <c r="AV1642" i="3"/>
  <c r="AW1642" i="3"/>
  <c r="AX1642" i="3"/>
  <c r="AY1642" i="3"/>
  <c r="AZ1642" i="3"/>
  <c r="BA1642" i="3"/>
  <c r="BB1642" i="3"/>
  <c r="BC1642" i="3"/>
  <c r="BD1642" i="3"/>
  <c r="BE1642" i="3"/>
  <c r="BF1642" i="3"/>
  <c r="BG1642" i="3"/>
  <c r="BH1642" i="3"/>
  <c r="BI1642" i="3"/>
  <c r="BJ1642" i="3"/>
  <c r="BK1642" i="3"/>
  <c r="BL1642" i="3"/>
  <c r="BM1642" i="3"/>
  <c r="BN1642" i="3"/>
  <c r="BO1642" i="3"/>
  <c r="BP1642" i="3"/>
  <c r="A1643" i="3"/>
  <c r="B1643" i="3"/>
  <c r="C1643" i="3"/>
  <c r="D1643" i="3"/>
  <c r="E1643" i="3"/>
  <c r="F1643" i="3"/>
  <c r="G1643" i="3"/>
  <c r="H1643" i="3"/>
  <c r="I1643" i="3"/>
  <c r="J1643" i="3"/>
  <c r="K1643" i="3"/>
  <c r="M1643" i="3"/>
  <c r="N1643" i="3"/>
  <c r="O1643" i="3"/>
  <c r="P1643" i="3"/>
  <c r="Q1643" i="3"/>
  <c r="R1643" i="3"/>
  <c r="S1643" i="3"/>
  <c r="T1643" i="3"/>
  <c r="U1643" i="3"/>
  <c r="V1643" i="3"/>
  <c r="W1643" i="3"/>
  <c r="X1643" i="3"/>
  <c r="Y1643" i="3"/>
  <c r="Z1643" i="3"/>
  <c r="AA1643" i="3"/>
  <c r="AB1643" i="3"/>
  <c r="AC1643" i="3"/>
  <c r="AD1643" i="3"/>
  <c r="AE1643" i="3"/>
  <c r="AF1643" i="3"/>
  <c r="AG1643" i="3"/>
  <c r="AH1643" i="3"/>
  <c r="AK1643" i="3"/>
  <c r="AL1643" i="3"/>
  <c r="AM1643" i="3"/>
  <c r="AN1643" i="3"/>
  <c r="AO1643" i="3"/>
  <c r="AP1643" i="3"/>
  <c r="AQ1643" i="3"/>
  <c r="AR1643" i="3"/>
  <c r="AS1643" i="3"/>
  <c r="AT1643" i="3"/>
  <c r="AU1643" i="3"/>
  <c r="AV1643" i="3"/>
  <c r="AW1643" i="3"/>
  <c r="AX1643" i="3"/>
  <c r="AY1643" i="3"/>
  <c r="AZ1643" i="3"/>
  <c r="BA1643" i="3"/>
  <c r="BB1643" i="3"/>
  <c r="BC1643" i="3"/>
  <c r="BD1643" i="3"/>
  <c r="BE1643" i="3"/>
  <c r="BF1643" i="3"/>
  <c r="BG1643" i="3"/>
  <c r="BH1643" i="3"/>
  <c r="BI1643" i="3"/>
  <c r="BJ1643" i="3"/>
  <c r="BK1643" i="3"/>
  <c r="BL1643" i="3"/>
  <c r="BM1643" i="3"/>
  <c r="BN1643" i="3"/>
  <c r="BO1643" i="3"/>
  <c r="BP1643" i="3"/>
  <c r="A1644" i="3"/>
  <c r="B1644" i="3"/>
  <c r="C1644" i="3"/>
  <c r="D1644" i="3"/>
  <c r="E1644" i="3"/>
  <c r="F1644" i="3"/>
  <c r="G1644" i="3"/>
  <c r="H1644" i="3"/>
  <c r="I1644" i="3"/>
  <c r="J1644" i="3"/>
  <c r="K1644" i="3"/>
  <c r="M1644" i="3"/>
  <c r="N1644" i="3"/>
  <c r="O1644" i="3"/>
  <c r="P1644" i="3"/>
  <c r="Q1644" i="3"/>
  <c r="R1644" i="3"/>
  <c r="S1644" i="3"/>
  <c r="T1644" i="3"/>
  <c r="U1644" i="3"/>
  <c r="V1644" i="3"/>
  <c r="W1644" i="3"/>
  <c r="X1644" i="3"/>
  <c r="Y1644" i="3"/>
  <c r="Z1644" i="3"/>
  <c r="AA1644" i="3"/>
  <c r="AB1644" i="3"/>
  <c r="AC1644" i="3"/>
  <c r="AD1644" i="3"/>
  <c r="AE1644" i="3"/>
  <c r="AF1644" i="3"/>
  <c r="AG1644" i="3"/>
  <c r="AH1644" i="3"/>
  <c r="AK1644" i="3"/>
  <c r="AL1644" i="3"/>
  <c r="AM1644" i="3"/>
  <c r="AN1644" i="3"/>
  <c r="AO1644" i="3"/>
  <c r="AP1644" i="3"/>
  <c r="AQ1644" i="3"/>
  <c r="AR1644" i="3"/>
  <c r="AS1644" i="3"/>
  <c r="AT1644" i="3"/>
  <c r="AU1644" i="3"/>
  <c r="AV1644" i="3"/>
  <c r="AW1644" i="3"/>
  <c r="AX1644" i="3"/>
  <c r="AY1644" i="3"/>
  <c r="AZ1644" i="3"/>
  <c r="BA1644" i="3"/>
  <c r="BB1644" i="3"/>
  <c r="BC1644" i="3"/>
  <c r="BD1644" i="3"/>
  <c r="BE1644" i="3"/>
  <c r="BF1644" i="3"/>
  <c r="BG1644" i="3"/>
  <c r="BH1644" i="3"/>
  <c r="BI1644" i="3"/>
  <c r="BJ1644" i="3"/>
  <c r="BK1644" i="3"/>
  <c r="BL1644" i="3"/>
  <c r="BM1644" i="3"/>
  <c r="BN1644" i="3"/>
  <c r="BO1644" i="3"/>
  <c r="BP1644" i="3"/>
  <c r="A1645" i="3"/>
  <c r="B1645" i="3"/>
  <c r="C1645" i="3"/>
  <c r="D1645" i="3"/>
  <c r="E1645" i="3"/>
  <c r="F1645" i="3"/>
  <c r="G1645" i="3"/>
  <c r="H1645" i="3"/>
  <c r="I1645" i="3"/>
  <c r="J1645" i="3"/>
  <c r="K1645" i="3"/>
  <c r="M1645" i="3"/>
  <c r="N1645" i="3"/>
  <c r="O1645" i="3"/>
  <c r="P1645" i="3"/>
  <c r="Q1645" i="3"/>
  <c r="R1645" i="3"/>
  <c r="S1645" i="3"/>
  <c r="T1645" i="3"/>
  <c r="U1645" i="3"/>
  <c r="V1645" i="3"/>
  <c r="W1645" i="3"/>
  <c r="X1645" i="3"/>
  <c r="Y1645" i="3"/>
  <c r="Z1645" i="3"/>
  <c r="AA1645" i="3"/>
  <c r="AB1645" i="3"/>
  <c r="AC1645" i="3"/>
  <c r="AD1645" i="3"/>
  <c r="AE1645" i="3"/>
  <c r="AF1645" i="3"/>
  <c r="AG1645" i="3"/>
  <c r="AH1645" i="3"/>
  <c r="AK1645" i="3"/>
  <c r="AL1645" i="3"/>
  <c r="AM1645" i="3"/>
  <c r="AN1645" i="3"/>
  <c r="AO1645" i="3"/>
  <c r="AP1645" i="3"/>
  <c r="AQ1645" i="3"/>
  <c r="AR1645" i="3"/>
  <c r="AS1645" i="3"/>
  <c r="AT1645" i="3"/>
  <c r="AU1645" i="3"/>
  <c r="AV1645" i="3"/>
  <c r="AW1645" i="3"/>
  <c r="AX1645" i="3"/>
  <c r="AY1645" i="3"/>
  <c r="AZ1645" i="3"/>
  <c r="BA1645" i="3"/>
  <c r="BB1645" i="3"/>
  <c r="BC1645" i="3"/>
  <c r="BD1645" i="3"/>
  <c r="BE1645" i="3"/>
  <c r="BF1645" i="3"/>
  <c r="BG1645" i="3"/>
  <c r="BH1645" i="3"/>
  <c r="BI1645" i="3"/>
  <c r="BJ1645" i="3"/>
  <c r="BK1645" i="3"/>
  <c r="BL1645" i="3"/>
  <c r="BM1645" i="3"/>
  <c r="BN1645" i="3"/>
  <c r="BO1645" i="3"/>
  <c r="BP1645" i="3"/>
  <c r="A1646" i="3"/>
  <c r="B1646" i="3"/>
  <c r="C1646" i="3"/>
  <c r="D1646" i="3"/>
  <c r="E1646" i="3"/>
  <c r="F1646" i="3"/>
  <c r="G1646" i="3"/>
  <c r="H1646" i="3"/>
  <c r="I1646" i="3"/>
  <c r="J1646" i="3"/>
  <c r="K1646" i="3"/>
  <c r="M1646" i="3"/>
  <c r="N1646" i="3"/>
  <c r="O1646" i="3"/>
  <c r="P1646" i="3"/>
  <c r="Q1646" i="3"/>
  <c r="R1646" i="3"/>
  <c r="S1646" i="3"/>
  <c r="T1646" i="3"/>
  <c r="U1646" i="3"/>
  <c r="V1646" i="3"/>
  <c r="W1646" i="3"/>
  <c r="X1646" i="3"/>
  <c r="Y1646" i="3"/>
  <c r="Z1646" i="3"/>
  <c r="AA1646" i="3"/>
  <c r="AB1646" i="3"/>
  <c r="AC1646" i="3"/>
  <c r="AD1646" i="3"/>
  <c r="AE1646" i="3"/>
  <c r="AF1646" i="3"/>
  <c r="AG1646" i="3"/>
  <c r="AH1646" i="3"/>
  <c r="AK1646" i="3"/>
  <c r="AL1646" i="3"/>
  <c r="AM1646" i="3"/>
  <c r="AN1646" i="3"/>
  <c r="AO1646" i="3"/>
  <c r="AP1646" i="3"/>
  <c r="AQ1646" i="3"/>
  <c r="AR1646" i="3"/>
  <c r="AS1646" i="3"/>
  <c r="AT1646" i="3"/>
  <c r="AU1646" i="3"/>
  <c r="AV1646" i="3"/>
  <c r="AW1646" i="3"/>
  <c r="AX1646" i="3"/>
  <c r="AY1646" i="3"/>
  <c r="AZ1646" i="3"/>
  <c r="BA1646" i="3"/>
  <c r="BB1646" i="3"/>
  <c r="BC1646" i="3"/>
  <c r="BD1646" i="3"/>
  <c r="BE1646" i="3"/>
  <c r="BF1646" i="3"/>
  <c r="BG1646" i="3"/>
  <c r="BH1646" i="3"/>
  <c r="BI1646" i="3"/>
  <c r="BJ1646" i="3"/>
  <c r="BK1646" i="3"/>
  <c r="BL1646" i="3"/>
  <c r="BM1646" i="3"/>
  <c r="BN1646" i="3"/>
  <c r="BO1646" i="3"/>
  <c r="BP1646" i="3"/>
  <c r="A1647" i="3"/>
  <c r="B1647" i="3"/>
  <c r="C1647" i="3"/>
  <c r="D1647" i="3"/>
  <c r="E1647" i="3"/>
  <c r="F1647" i="3"/>
  <c r="G1647" i="3"/>
  <c r="H1647" i="3"/>
  <c r="I1647" i="3"/>
  <c r="J1647" i="3"/>
  <c r="K1647" i="3"/>
  <c r="M1647" i="3"/>
  <c r="N1647" i="3"/>
  <c r="O1647" i="3"/>
  <c r="P1647" i="3"/>
  <c r="Q1647" i="3"/>
  <c r="R1647" i="3"/>
  <c r="S1647" i="3"/>
  <c r="T1647" i="3"/>
  <c r="U1647" i="3"/>
  <c r="V1647" i="3"/>
  <c r="W1647" i="3"/>
  <c r="X1647" i="3"/>
  <c r="Y1647" i="3"/>
  <c r="Z1647" i="3"/>
  <c r="AA1647" i="3"/>
  <c r="AB1647" i="3"/>
  <c r="AC1647" i="3"/>
  <c r="AD1647" i="3"/>
  <c r="AE1647" i="3"/>
  <c r="AF1647" i="3"/>
  <c r="AG1647" i="3"/>
  <c r="AH1647" i="3"/>
  <c r="AK1647" i="3"/>
  <c r="AL1647" i="3"/>
  <c r="AM1647" i="3"/>
  <c r="AN1647" i="3"/>
  <c r="AO1647" i="3"/>
  <c r="AP1647" i="3"/>
  <c r="AQ1647" i="3"/>
  <c r="AR1647" i="3"/>
  <c r="AS1647" i="3"/>
  <c r="AT1647" i="3"/>
  <c r="AU1647" i="3"/>
  <c r="AV1647" i="3"/>
  <c r="AW1647" i="3"/>
  <c r="AX1647" i="3"/>
  <c r="AY1647" i="3"/>
  <c r="AZ1647" i="3"/>
  <c r="BA1647" i="3"/>
  <c r="BB1647" i="3"/>
  <c r="BC1647" i="3"/>
  <c r="BD1647" i="3"/>
  <c r="BE1647" i="3"/>
  <c r="BF1647" i="3"/>
  <c r="BG1647" i="3"/>
  <c r="BH1647" i="3"/>
  <c r="BI1647" i="3"/>
  <c r="BJ1647" i="3"/>
  <c r="BK1647" i="3"/>
  <c r="BL1647" i="3"/>
  <c r="BM1647" i="3"/>
  <c r="BN1647" i="3"/>
  <c r="BO1647" i="3"/>
  <c r="BP1647" i="3"/>
  <c r="A1648" i="3"/>
  <c r="B1648" i="3"/>
  <c r="C1648" i="3"/>
  <c r="D1648" i="3"/>
  <c r="E1648" i="3"/>
  <c r="F1648" i="3"/>
  <c r="G1648" i="3"/>
  <c r="H1648" i="3"/>
  <c r="I1648" i="3"/>
  <c r="J1648" i="3"/>
  <c r="K1648" i="3"/>
  <c r="M1648" i="3"/>
  <c r="N1648" i="3"/>
  <c r="O1648" i="3"/>
  <c r="P1648" i="3"/>
  <c r="Q1648" i="3"/>
  <c r="R1648" i="3"/>
  <c r="S1648" i="3"/>
  <c r="T1648" i="3"/>
  <c r="U1648" i="3"/>
  <c r="V1648" i="3"/>
  <c r="W1648" i="3"/>
  <c r="X1648" i="3"/>
  <c r="Y1648" i="3"/>
  <c r="Z1648" i="3"/>
  <c r="AA1648" i="3"/>
  <c r="AB1648" i="3"/>
  <c r="AC1648" i="3"/>
  <c r="AD1648" i="3"/>
  <c r="AE1648" i="3"/>
  <c r="AF1648" i="3"/>
  <c r="AG1648" i="3"/>
  <c r="AH1648" i="3"/>
  <c r="AK1648" i="3"/>
  <c r="AL1648" i="3"/>
  <c r="AM1648" i="3"/>
  <c r="AN1648" i="3"/>
  <c r="AO1648" i="3"/>
  <c r="AP1648" i="3"/>
  <c r="AQ1648" i="3"/>
  <c r="AR1648" i="3"/>
  <c r="AS1648" i="3"/>
  <c r="AT1648" i="3"/>
  <c r="AU1648" i="3"/>
  <c r="AV1648" i="3"/>
  <c r="AW1648" i="3"/>
  <c r="AX1648" i="3"/>
  <c r="AY1648" i="3"/>
  <c r="AZ1648" i="3"/>
  <c r="BA1648" i="3"/>
  <c r="BB1648" i="3"/>
  <c r="BC1648" i="3"/>
  <c r="BD1648" i="3"/>
  <c r="BE1648" i="3"/>
  <c r="BF1648" i="3"/>
  <c r="BG1648" i="3"/>
  <c r="BH1648" i="3"/>
  <c r="BI1648" i="3"/>
  <c r="BJ1648" i="3"/>
  <c r="BK1648" i="3"/>
  <c r="BL1648" i="3"/>
  <c r="BM1648" i="3"/>
  <c r="BN1648" i="3"/>
  <c r="BO1648" i="3"/>
  <c r="BP1648" i="3"/>
  <c r="A1649" i="3"/>
  <c r="B1649" i="3"/>
  <c r="C1649" i="3"/>
  <c r="D1649" i="3"/>
  <c r="E1649" i="3"/>
  <c r="F1649" i="3"/>
  <c r="G1649" i="3"/>
  <c r="H1649" i="3"/>
  <c r="I1649" i="3"/>
  <c r="J1649" i="3"/>
  <c r="K1649" i="3"/>
  <c r="M1649" i="3"/>
  <c r="N1649" i="3"/>
  <c r="O1649" i="3"/>
  <c r="P1649" i="3"/>
  <c r="Q1649" i="3"/>
  <c r="R1649" i="3"/>
  <c r="S1649" i="3"/>
  <c r="T1649" i="3"/>
  <c r="U1649" i="3"/>
  <c r="V1649" i="3"/>
  <c r="W1649" i="3"/>
  <c r="X1649" i="3"/>
  <c r="Y1649" i="3"/>
  <c r="Z1649" i="3"/>
  <c r="AA1649" i="3"/>
  <c r="AB1649" i="3"/>
  <c r="AC1649" i="3"/>
  <c r="AD1649" i="3"/>
  <c r="AE1649" i="3"/>
  <c r="AF1649" i="3"/>
  <c r="AG1649" i="3"/>
  <c r="AH1649" i="3"/>
  <c r="AK1649" i="3"/>
  <c r="AL1649" i="3"/>
  <c r="AM1649" i="3"/>
  <c r="AN1649" i="3"/>
  <c r="AO1649" i="3"/>
  <c r="AP1649" i="3"/>
  <c r="AQ1649" i="3"/>
  <c r="AR1649" i="3"/>
  <c r="AS1649" i="3"/>
  <c r="AT1649" i="3"/>
  <c r="AU1649" i="3"/>
  <c r="AV1649" i="3"/>
  <c r="AW1649" i="3"/>
  <c r="AX1649" i="3"/>
  <c r="AY1649" i="3"/>
  <c r="AZ1649" i="3"/>
  <c r="BA1649" i="3"/>
  <c r="BB1649" i="3"/>
  <c r="BC1649" i="3"/>
  <c r="BD1649" i="3"/>
  <c r="BE1649" i="3"/>
  <c r="BF1649" i="3"/>
  <c r="BG1649" i="3"/>
  <c r="BH1649" i="3"/>
  <c r="BI1649" i="3"/>
  <c r="BJ1649" i="3"/>
  <c r="BK1649" i="3"/>
  <c r="BL1649" i="3"/>
  <c r="BM1649" i="3"/>
  <c r="BN1649" i="3"/>
  <c r="BO1649" i="3"/>
  <c r="BP1649" i="3"/>
  <c r="A1650" i="3"/>
  <c r="B1650" i="3"/>
  <c r="C1650" i="3"/>
  <c r="D1650" i="3"/>
  <c r="E1650" i="3"/>
  <c r="F1650" i="3"/>
  <c r="G1650" i="3"/>
  <c r="H1650" i="3"/>
  <c r="I1650" i="3"/>
  <c r="J1650" i="3"/>
  <c r="K1650" i="3"/>
  <c r="M1650" i="3"/>
  <c r="N1650" i="3"/>
  <c r="O1650" i="3"/>
  <c r="P1650" i="3"/>
  <c r="Q1650" i="3"/>
  <c r="R1650" i="3"/>
  <c r="S1650" i="3"/>
  <c r="T1650" i="3"/>
  <c r="U1650" i="3"/>
  <c r="V1650" i="3"/>
  <c r="W1650" i="3"/>
  <c r="X1650" i="3"/>
  <c r="Y1650" i="3"/>
  <c r="Z1650" i="3"/>
  <c r="AA1650" i="3"/>
  <c r="AB1650" i="3"/>
  <c r="AC1650" i="3"/>
  <c r="AD1650" i="3"/>
  <c r="AE1650" i="3"/>
  <c r="AF1650" i="3"/>
  <c r="AG1650" i="3"/>
  <c r="AH1650" i="3"/>
  <c r="AK1650" i="3"/>
  <c r="AL1650" i="3"/>
  <c r="AM1650" i="3"/>
  <c r="AN1650" i="3"/>
  <c r="AO1650" i="3"/>
  <c r="AP1650" i="3"/>
  <c r="AQ1650" i="3"/>
  <c r="AR1650" i="3"/>
  <c r="AS1650" i="3"/>
  <c r="AT1650" i="3"/>
  <c r="AU1650" i="3"/>
  <c r="AV1650" i="3"/>
  <c r="AW1650" i="3"/>
  <c r="AX1650" i="3"/>
  <c r="AY1650" i="3"/>
  <c r="AZ1650" i="3"/>
  <c r="BA1650" i="3"/>
  <c r="BB1650" i="3"/>
  <c r="BC1650" i="3"/>
  <c r="BD1650" i="3"/>
  <c r="BE1650" i="3"/>
  <c r="BF1650" i="3"/>
  <c r="BG1650" i="3"/>
  <c r="BH1650" i="3"/>
  <c r="BI1650" i="3"/>
  <c r="BJ1650" i="3"/>
  <c r="BK1650" i="3"/>
  <c r="BL1650" i="3"/>
  <c r="BM1650" i="3"/>
  <c r="BN1650" i="3"/>
  <c r="BO1650" i="3"/>
  <c r="BP1650" i="3"/>
  <c r="A1651" i="3"/>
  <c r="B1651" i="3"/>
  <c r="C1651" i="3"/>
  <c r="D1651" i="3"/>
  <c r="E1651" i="3"/>
  <c r="F1651" i="3"/>
  <c r="G1651" i="3"/>
  <c r="H1651" i="3"/>
  <c r="I1651" i="3"/>
  <c r="J1651" i="3"/>
  <c r="K1651" i="3"/>
  <c r="M1651" i="3"/>
  <c r="N1651" i="3"/>
  <c r="O1651" i="3"/>
  <c r="P1651" i="3"/>
  <c r="Q1651" i="3"/>
  <c r="R1651" i="3"/>
  <c r="S1651" i="3"/>
  <c r="T1651" i="3"/>
  <c r="U1651" i="3"/>
  <c r="V1651" i="3"/>
  <c r="W1651" i="3"/>
  <c r="X1651" i="3"/>
  <c r="Y1651" i="3"/>
  <c r="Z1651" i="3"/>
  <c r="AA1651" i="3"/>
  <c r="AB1651" i="3"/>
  <c r="AC1651" i="3"/>
  <c r="AD1651" i="3"/>
  <c r="AE1651" i="3"/>
  <c r="AF1651" i="3"/>
  <c r="AG1651" i="3"/>
  <c r="AH1651" i="3"/>
  <c r="AK1651" i="3"/>
  <c r="AL1651" i="3"/>
  <c r="AM1651" i="3"/>
  <c r="AN1651" i="3"/>
  <c r="AO1651" i="3"/>
  <c r="AP1651" i="3"/>
  <c r="AQ1651" i="3"/>
  <c r="AR1651" i="3"/>
  <c r="AS1651" i="3"/>
  <c r="AT1651" i="3"/>
  <c r="AU1651" i="3"/>
  <c r="AV1651" i="3"/>
  <c r="AW1651" i="3"/>
  <c r="AX1651" i="3"/>
  <c r="AY1651" i="3"/>
  <c r="AZ1651" i="3"/>
  <c r="BA1651" i="3"/>
  <c r="BB1651" i="3"/>
  <c r="BC1651" i="3"/>
  <c r="BD1651" i="3"/>
  <c r="BE1651" i="3"/>
  <c r="BF1651" i="3"/>
  <c r="BG1651" i="3"/>
  <c r="BH1651" i="3"/>
  <c r="BI1651" i="3"/>
  <c r="BJ1651" i="3"/>
  <c r="BK1651" i="3"/>
  <c r="BL1651" i="3"/>
  <c r="BM1651" i="3"/>
  <c r="BN1651" i="3"/>
  <c r="BO1651" i="3"/>
  <c r="BP1651" i="3"/>
  <c r="A1652" i="3"/>
  <c r="B1652" i="3"/>
  <c r="C1652" i="3"/>
  <c r="D1652" i="3"/>
  <c r="E1652" i="3"/>
  <c r="F1652" i="3"/>
  <c r="G1652" i="3"/>
  <c r="H1652" i="3"/>
  <c r="I1652" i="3"/>
  <c r="J1652" i="3"/>
  <c r="K1652" i="3"/>
  <c r="M1652" i="3"/>
  <c r="N1652" i="3"/>
  <c r="O1652" i="3"/>
  <c r="P1652" i="3"/>
  <c r="Q1652" i="3"/>
  <c r="R1652" i="3"/>
  <c r="S1652" i="3"/>
  <c r="T1652" i="3"/>
  <c r="U1652" i="3"/>
  <c r="V1652" i="3"/>
  <c r="W1652" i="3"/>
  <c r="X1652" i="3"/>
  <c r="Y1652" i="3"/>
  <c r="Z1652" i="3"/>
  <c r="AA1652" i="3"/>
  <c r="AB1652" i="3"/>
  <c r="AC1652" i="3"/>
  <c r="AD1652" i="3"/>
  <c r="AE1652" i="3"/>
  <c r="AF1652" i="3"/>
  <c r="AG1652" i="3"/>
  <c r="AH1652" i="3"/>
  <c r="AK1652" i="3"/>
  <c r="AL1652" i="3"/>
  <c r="AM1652" i="3"/>
  <c r="AN1652" i="3"/>
  <c r="AO1652" i="3"/>
  <c r="AP1652" i="3"/>
  <c r="AQ1652" i="3"/>
  <c r="AR1652" i="3"/>
  <c r="AS1652" i="3"/>
  <c r="AT1652" i="3"/>
  <c r="AU1652" i="3"/>
  <c r="AV1652" i="3"/>
  <c r="AW1652" i="3"/>
  <c r="AX1652" i="3"/>
  <c r="AY1652" i="3"/>
  <c r="AZ1652" i="3"/>
  <c r="BA1652" i="3"/>
  <c r="BB1652" i="3"/>
  <c r="BC1652" i="3"/>
  <c r="BD1652" i="3"/>
  <c r="BE1652" i="3"/>
  <c r="BF1652" i="3"/>
  <c r="BG1652" i="3"/>
  <c r="BH1652" i="3"/>
  <c r="BI1652" i="3"/>
  <c r="BJ1652" i="3"/>
  <c r="BK1652" i="3"/>
  <c r="BL1652" i="3"/>
  <c r="BM1652" i="3"/>
  <c r="BN1652" i="3"/>
  <c r="BO1652" i="3"/>
  <c r="BP1652" i="3"/>
  <c r="A1653" i="3"/>
  <c r="B1653" i="3"/>
  <c r="C1653" i="3"/>
  <c r="D1653" i="3"/>
  <c r="E1653" i="3"/>
  <c r="F1653" i="3"/>
  <c r="G1653" i="3"/>
  <c r="H1653" i="3"/>
  <c r="I1653" i="3"/>
  <c r="J1653" i="3"/>
  <c r="K1653" i="3"/>
  <c r="M1653" i="3"/>
  <c r="N1653" i="3"/>
  <c r="O1653" i="3"/>
  <c r="P1653" i="3"/>
  <c r="Q1653" i="3"/>
  <c r="R1653" i="3"/>
  <c r="S1653" i="3"/>
  <c r="T1653" i="3"/>
  <c r="U1653" i="3"/>
  <c r="V1653" i="3"/>
  <c r="W1653" i="3"/>
  <c r="X1653" i="3"/>
  <c r="Y1653" i="3"/>
  <c r="Z1653" i="3"/>
  <c r="AA1653" i="3"/>
  <c r="AB1653" i="3"/>
  <c r="AC1653" i="3"/>
  <c r="AD1653" i="3"/>
  <c r="AE1653" i="3"/>
  <c r="AF1653" i="3"/>
  <c r="AG1653" i="3"/>
  <c r="AH1653" i="3"/>
  <c r="AK1653" i="3"/>
  <c r="AL1653" i="3"/>
  <c r="AM1653" i="3"/>
  <c r="AN1653" i="3"/>
  <c r="AO1653" i="3"/>
  <c r="AP1653" i="3"/>
  <c r="AQ1653" i="3"/>
  <c r="AR1653" i="3"/>
  <c r="AS1653" i="3"/>
  <c r="AT1653" i="3"/>
  <c r="AU1653" i="3"/>
  <c r="AV1653" i="3"/>
  <c r="AW1653" i="3"/>
  <c r="AX1653" i="3"/>
  <c r="AY1653" i="3"/>
  <c r="AZ1653" i="3"/>
  <c r="BA1653" i="3"/>
  <c r="BB1653" i="3"/>
  <c r="BC1653" i="3"/>
  <c r="BD1653" i="3"/>
  <c r="BE1653" i="3"/>
  <c r="BF1653" i="3"/>
  <c r="BG1653" i="3"/>
  <c r="BH1653" i="3"/>
  <c r="BI1653" i="3"/>
  <c r="BJ1653" i="3"/>
  <c r="BK1653" i="3"/>
  <c r="BL1653" i="3"/>
  <c r="BM1653" i="3"/>
  <c r="BN1653" i="3"/>
  <c r="BO1653" i="3"/>
  <c r="BP1653" i="3"/>
  <c r="A1654" i="3"/>
  <c r="B1654" i="3"/>
  <c r="C1654" i="3"/>
  <c r="D1654" i="3"/>
  <c r="E1654" i="3"/>
  <c r="F1654" i="3"/>
  <c r="G1654" i="3"/>
  <c r="H1654" i="3"/>
  <c r="I1654" i="3"/>
  <c r="J1654" i="3"/>
  <c r="K1654" i="3"/>
  <c r="M1654" i="3"/>
  <c r="N1654" i="3"/>
  <c r="O1654" i="3"/>
  <c r="P1654" i="3"/>
  <c r="Q1654" i="3"/>
  <c r="R1654" i="3"/>
  <c r="S1654" i="3"/>
  <c r="T1654" i="3"/>
  <c r="U1654" i="3"/>
  <c r="V1654" i="3"/>
  <c r="W1654" i="3"/>
  <c r="X1654" i="3"/>
  <c r="Y1654" i="3"/>
  <c r="Z1654" i="3"/>
  <c r="AA1654" i="3"/>
  <c r="AB1654" i="3"/>
  <c r="AC1654" i="3"/>
  <c r="AD1654" i="3"/>
  <c r="AE1654" i="3"/>
  <c r="AF1654" i="3"/>
  <c r="AG1654" i="3"/>
  <c r="AH1654" i="3"/>
  <c r="AK1654" i="3"/>
  <c r="AL1654" i="3"/>
  <c r="AM1654" i="3"/>
  <c r="AN1654" i="3"/>
  <c r="AO1654" i="3"/>
  <c r="AP1654" i="3"/>
  <c r="AQ1654" i="3"/>
  <c r="AR1654" i="3"/>
  <c r="AS1654" i="3"/>
  <c r="AT1654" i="3"/>
  <c r="AU1654" i="3"/>
  <c r="AV1654" i="3"/>
  <c r="AW1654" i="3"/>
  <c r="AX1654" i="3"/>
  <c r="AY1654" i="3"/>
  <c r="AZ1654" i="3"/>
  <c r="BA1654" i="3"/>
  <c r="BB1654" i="3"/>
  <c r="BC1654" i="3"/>
  <c r="BD1654" i="3"/>
  <c r="BE1654" i="3"/>
  <c r="BF1654" i="3"/>
  <c r="BG1654" i="3"/>
  <c r="BH1654" i="3"/>
  <c r="BI1654" i="3"/>
  <c r="BJ1654" i="3"/>
  <c r="BK1654" i="3"/>
  <c r="BL1654" i="3"/>
  <c r="BM1654" i="3"/>
  <c r="BN1654" i="3"/>
  <c r="BO1654" i="3"/>
  <c r="BP1654" i="3"/>
  <c r="A1655" i="3"/>
  <c r="B1655" i="3"/>
  <c r="C1655" i="3"/>
  <c r="D1655" i="3"/>
  <c r="E1655" i="3"/>
  <c r="F1655" i="3"/>
  <c r="G1655" i="3"/>
  <c r="H1655" i="3"/>
  <c r="I1655" i="3"/>
  <c r="J1655" i="3"/>
  <c r="K1655" i="3"/>
  <c r="M1655" i="3"/>
  <c r="N1655" i="3"/>
  <c r="O1655" i="3"/>
  <c r="P1655" i="3"/>
  <c r="Q1655" i="3"/>
  <c r="R1655" i="3"/>
  <c r="S1655" i="3"/>
  <c r="T1655" i="3"/>
  <c r="U1655" i="3"/>
  <c r="V1655" i="3"/>
  <c r="W1655" i="3"/>
  <c r="X1655" i="3"/>
  <c r="Y1655" i="3"/>
  <c r="Z1655" i="3"/>
  <c r="AA1655" i="3"/>
  <c r="AB1655" i="3"/>
  <c r="AC1655" i="3"/>
  <c r="AD1655" i="3"/>
  <c r="AE1655" i="3"/>
  <c r="AF1655" i="3"/>
  <c r="AG1655" i="3"/>
  <c r="AH1655" i="3"/>
  <c r="AK1655" i="3"/>
  <c r="AL1655" i="3"/>
  <c r="AM1655" i="3"/>
  <c r="AN1655" i="3"/>
  <c r="AO1655" i="3"/>
  <c r="AP1655" i="3"/>
  <c r="AQ1655" i="3"/>
  <c r="AR1655" i="3"/>
  <c r="AS1655" i="3"/>
  <c r="AT1655" i="3"/>
  <c r="AU1655" i="3"/>
  <c r="AV1655" i="3"/>
  <c r="AW1655" i="3"/>
  <c r="AX1655" i="3"/>
  <c r="AY1655" i="3"/>
  <c r="AZ1655" i="3"/>
  <c r="BA1655" i="3"/>
  <c r="BB1655" i="3"/>
  <c r="BC1655" i="3"/>
  <c r="BD1655" i="3"/>
  <c r="BE1655" i="3"/>
  <c r="BF1655" i="3"/>
  <c r="BG1655" i="3"/>
  <c r="BH1655" i="3"/>
  <c r="BI1655" i="3"/>
  <c r="BJ1655" i="3"/>
  <c r="BK1655" i="3"/>
  <c r="BL1655" i="3"/>
  <c r="BM1655" i="3"/>
  <c r="BN1655" i="3"/>
  <c r="BO1655" i="3"/>
  <c r="BP1655" i="3"/>
  <c r="A1656" i="3"/>
  <c r="B1656" i="3"/>
  <c r="C1656" i="3"/>
  <c r="D1656" i="3"/>
  <c r="E1656" i="3"/>
  <c r="F1656" i="3"/>
  <c r="G1656" i="3"/>
  <c r="H1656" i="3"/>
  <c r="I1656" i="3"/>
  <c r="J1656" i="3"/>
  <c r="K1656" i="3"/>
  <c r="M1656" i="3"/>
  <c r="N1656" i="3"/>
  <c r="O1656" i="3"/>
  <c r="P1656" i="3"/>
  <c r="Q1656" i="3"/>
  <c r="R1656" i="3"/>
  <c r="S1656" i="3"/>
  <c r="T1656" i="3"/>
  <c r="U1656" i="3"/>
  <c r="V1656" i="3"/>
  <c r="W1656" i="3"/>
  <c r="X1656" i="3"/>
  <c r="Y1656" i="3"/>
  <c r="Z1656" i="3"/>
  <c r="AA1656" i="3"/>
  <c r="AB1656" i="3"/>
  <c r="AC1656" i="3"/>
  <c r="AD1656" i="3"/>
  <c r="AE1656" i="3"/>
  <c r="AF1656" i="3"/>
  <c r="AG1656" i="3"/>
  <c r="AH1656" i="3"/>
  <c r="AK1656" i="3"/>
  <c r="AL1656" i="3"/>
  <c r="AM1656" i="3"/>
  <c r="AN1656" i="3"/>
  <c r="AO1656" i="3"/>
  <c r="AP1656" i="3"/>
  <c r="AQ1656" i="3"/>
  <c r="AR1656" i="3"/>
  <c r="AS1656" i="3"/>
  <c r="AT1656" i="3"/>
  <c r="AU1656" i="3"/>
  <c r="AV1656" i="3"/>
  <c r="AW1656" i="3"/>
  <c r="AX1656" i="3"/>
  <c r="AY1656" i="3"/>
  <c r="AZ1656" i="3"/>
  <c r="BA1656" i="3"/>
  <c r="BB1656" i="3"/>
  <c r="BC1656" i="3"/>
  <c r="BD1656" i="3"/>
  <c r="BE1656" i="3"/>
  <c r="BF1656" i="3"/>
  <c r="BG1656" i="3"/>
  <c r="BH1656" i="3"/>
  <c r="BI1656" i="3"/>
  <c r="BJ1656" i="3"/>
  <c r="BK1656" i="3"/>
  <c r="BL1656" i="3"/>
  <c r="BM1656" i="3"/>
  <c r="BN1656" i="3"/>
  <c r="BO1656" i="3"/>
  <c r="BP1656" i="3"/>
  <c r="A1657" i="3"/>
  <c r="B1657" i="3"/>
  <c r="C1657" i="3"/>
  <c r="D1657" i="3"/>
  <c r="E1657" i="3"/>
  <c r="F1657" i="3"/>
  <c r="G1657" i="3"/>
  <c r="H1657" i="3"/>
  <c r="I1657" i="3"/>
  <c r="J1657" i="3"/>
  <c r="K1657" i="3"/>
  <c r="M1657" i="3"/>
  <c r="N1657" i="3"/>
  <c r="O1657" i="3"/>
  <c r="P1657" i="3"/>
  <c r="Q1657" i="3"/>
  <c r="R1657" i="3"/>
  <c r="S1657" i="3"/>
  <c r="T1657" i="3"/>
  <c r="U1657" i="3"/>
  <c r="V1657" i="3"/>
  <c r="W1657" i="3"/>
  <c r="X1657" i="3"/>
  <c r="Y1657" i="3"/>
  <c r="Z1657" i="3"/>
  <c r="AA1657" i="3"/>
  <c r="AB1657" i="3"/>
  <c r="AC1657" i="3"/>
  <c r="AD1657" i="3"/>
  <c r="AE1657" i="3"/>
  <c r="AF1657" i="3"/>
  <c r="AG1657" i="3"/>
  <c r="AH1657" i="3"/>
  <c r="AK1657" i="3"/>
  <c r="AL1657" i="3"/>
  <c r="AM1657" i="3"/>
  <c r="AN1657" i="3"/>
  <c r="AO1657" i="3"/>
  <c r="AP1657" i="3"/>
  <c r="AQ1657" i="3"/>
  <c r="AR1657" i="3"/>
  <c r="AS1657" i="3"/>
  <c r="AT1657" i="3"/>
  <c r="AU1657" i="3"/>
  <c r="AV1657" i="3"/>
  <c r="AW1657" i="3"/>
  <c r="AX1657" i="3"/>
  <c r="AY1657" i="3"/>
  <c r="AZ1657" i="3"/>
  <c r="BA1657" i="3"/>
  <c r="BB1657" i="3"/>
  <c r="BC1657" i="3"/>
  <c r="BD1657" i="3"/>
  <c r="BE1657" i="3"/>
  <c r="BF1657" i="3"/>
  <c r="BG1657" i="3"/>
  <c r="BH1657" i="3"/>
  <c r="BI1657" i="3"/>
  <c r="BJ1657" i="3"/>
  <c r="BK1657" i="3"/>
  <c r="BL1657" i="3"/>
  <c r="BM1657" i="3"/>
  <c r="BN1657" i="3"/>
  <c r="BO1657" i="3"/>
  <c r="BP1657" i="3"/>
  <c r="A1658" i="3"/>
  <c r="B1658" i="3"/>
  <c r="C1658" i="3"/>
  <c r="D1658" i="3"/>
  <c r="E1658" i="3"/>
  <c r="F1658" i="3"/>
  <c r="G1658" i="3"/>
  <c r="H1658" i="3"/>
  <c r="I1658" i="3"/>
  <c r="J1658" i="3"/>
  <c r="K1658" i="3"/>
  <c r="M1658" i="3"/>
  <c r="N1658" i="3"/>
  <c r="O1658" i="3"/>
  <c r="P1658" i="3"/>
  <c r="Q1658" i="3"/>
  <c r="R1658" i="3"/>
  <c r="S1658" i="3"/>
  <c r="T1658" i="3"/>
  <c r="U1658" i="3"/>
  <c r="V1658" i="3"/>
  <c r="W1658" i="3"/>
  <c r="X1658" i="3"/>
  <c r="Y1658" i="3"/>
  <c r="Z1658" i="3"/>
  <c r="AA1658" i="3"/>
  <c r="AB1658" i="3"/>
  <c r="AC1658" i="3"/>
  <c r="AD1658" i="3"/>
  <c r="AE1658" i="3"/>
  <c r="AF1658" i="3"/>
  <c r="AG1658" i="3"/>
  <c r="AH1658" i="3"/>
  <c r="AK1658" i="3"/>
  <c r="AL1658" i="3"/>
  <c r="AM1658" i="3"/>
  <c r="AN1658" i="3"/>
  <c r="AO1658" i="3"/>
  <c r="AP1658" i="3"/>
  <c r="AQ1658" i="3"/>
  <c r="AR1658" i="3"/>
  <c r="AS1658" i="3"/>
  <c r="AT1658" i="3"/>
  <c r="AU1658" i="3"/>
  <c r="AV1658" i="3"/>
  <c r="AW1658" i="3"/>
  <c r="AX1658" i="3"/>
  <c r="AY1658" i="3"/>
  <c r="AZ1658" i="3"/>
  <c r="BA1658" i="3"/>
  <c r="BB1658" i="3"/>
  <c r="BC1658" i="3"/>
  <c r="BD1658" i="3"/>
  <c r="BE1658" i="3"/>
  <c r="BF1658" i="3"/>
  <c r="BG1658" i="3"/>
  <c r="BH1658" i="3"/>
  <c r="BI1658" i="3"/>
  <c r="BJ1658" i="3"/>
  <c r="BK1658" i="3"/>
  <c r="BL1658" i="3"/>
  <c r="BM1658" i="3"/>
  <c r="BN1658" i="3"/>
  <c r="BO1658" i="3"/>
  <c r="BP1658" i="3"/>
  <c r="A1659" i="3"/>
  <c r="B1659" i="3"/>
  <c r="C1659" i="3"/>
  <c r="D1659" i="3"/>
  <c r="E1659" i="3"/>
  <c r="F1659" i="3"/>
  <c r="G1659" i="3"/>
  <c r="H1659" i="3"/>
  <c r="I1659" i="3"/>
  <c r="J1659" i="3"/>
  <c r="K1659" i="3"/>
  <c r="M1659" i="3"/>
  <c r="N1659" i="3"/>
  <c r="O1659" i="3"/>
  <c r="P1659" i="3"/>
  <c r="Q1659" i="3"/>
  <c r="R1659" i="3"/>
  <c r="S1659" i="3"/>
  <c r="T1659" i="3"/>
  <c r="U1659" i="3"/>
  <c r="V1659" i="3"/>
  <c r="W1659" i="3"/>
  <c r="X1659" i="3"/>
  <c r="Y1659" i="3"/>
  <c r="Z1659" i="3"/>
  <c r="AA1659" i="3"/>
  <c r="AB1659" i="3"/>
  <c r="AC1659" i="3"/>
  <c r="AD1659" i="3"/>
  <c r="AE1659" i="3"/>
  <c r="AF1659" i="3"/>
  <c r="AG1659" i="3"/>
  <c r="AH1659" i="3"/>
  <c r="AK1659" i="3"/>
  <c r="AL1659" i="3"/>
  <c r="AM1659" i="3"/>
  <c r="AN1659" i="3"/>
  <c r="AO1659" i="3"/>
  <c r="AP1659" i="3"/>
  <c r="AQ1659" i="3"/>
  <c r="AR1659" i="3"/>
  <c r="AS1659" i="3"/>
  <c r="AT1659" i="3"/>
  <c r="AU1659" i="3"/>
  <c r="AV1659" i="3"/>
  <c r="AW1659" i="3"/>
  <c r="AX1659" i="3"/>
  <c r="AY1659" i="3"/>
  <c r="AZ1659" i="3"/>
  <c r="BA1659" i="3"/>
  <c r="BB1659" i="3"/>
  <c r="BC1659" i="3"/>
  <c r="BD1659" i="3"/>
  <c r="BE1659" i="3"/>
  <c r="BF1659" i="3"/>
  <c r="BG1659" i="3"/>
  <c r="BH1659" i="3"/>
  <c r="BI1659" i="3"/>
  <c r="BJ1659" i="3"/>
  <c r="BK1659" i="3"/>
  <c r="BL1659" i="3"/>
  <c r="BM1659" i="3"/>
  <c r="BN1659" i="3"/>
  <c r="BO1659" i="3"/>
  <c r="BP1659" i="3"/>
  <c r="A1660" i="3"/>
  <c r="B1660" i="3"/>
  <c r="C1660" i="3"/>
  <c r="D1660" i="3"/>
  <c r="E1660" i="3"/>
  <c r="F1660" i="3"/>
  <c r="G1660" i="3"/>
  <c r="H1660" i="3"/>
  <c r="I1660" i="3"/>
  <c r="J1660" i="3"/>
  <c r="K1660" i="3"/>
  <c r="M1660" i="3"/>
  <c r="N1660" i="3"/>
  <c r="O1660" i="3"/>
  <c r="P1660" i="3"/>
  <c r="Q1660" i="3"/>
  <c r="R1660" i="3"/>
  <c r="S1660" i="3"/>
  <c r="T1660" i="3"/>
  <c r="U1660" i="3"/>
  <c r="V1660" i="3"/>
  <c r="W1660" i="3"/>
  <c r="X1660" i="3"/>
  <c r="Y1660" i="3"/>
  <c r="Z1660" i="3"/>
  <c r="AA1660" i="3"/>
  <c r="AB1660" i="3"/>
  <c r="AC1660" i="3"/>
  <c r="AD1660" i="3"/>
  <c r="AE1660" i="3"/>
  <c r="AF1660" i="3"/>
  <c r="AG1660" i="3"/>
  <c r="AH1660" i="3"/>
  <c r="AK1660" i="3"/>
  <c r="AL1660" i="3"/>
  <c r="AM1660" i="3"/>
  <c r="AN1660" i="3"/>
  <c r="AO1660" i="3"/>
  <c r="AP1660" i="3"/>
  <c r="AQ1660" i="3"/>
  <c r="AR1660" i="3"/>
  <c r="AS1660" i="3"/>
  <c r="AT1660" i="3"/>
  <c r="AU1660" i="3"/>
  <c r="AV1660" i="3"/>
  <c r="AW1660" i="3"/>
  <c r="AX1660" i="3"/>
  <c r="AY1660" i="3"/>
  <c r="AZ1660" i="3"/>
  <c r="BA1660" i="3"/>
  <c r="BB1660" i="3"/>
  <c r="BC1660" i="3"/>
  <c r="BD1660" i="3"/>
  <c r="BE1660" i="3"/>
  <c r="BF1660" i="3"/>
  <c r="BG1660" i="3"/>
  <c r="BH1660" i="3"/>
  <c r="BI1660" i="3"/>
  <c r="BJ1660" i="3"/>
  <c r="BK1660" i="3"/>
  <c r="BL1660" i="3"/>
  <c r="BM1660" i="3"/>
  <c r="BN1660" i="3"/>
  <c r="BO1660" i="3"/>
  <c r="BP1660" i="3"/>
  <c r="A1661" i="3"/>
  <c r="B1661" i="3"/>
  <c r="C1661" i="3"/>
  <c r="D1661" i="3"/>
  <c r="E1661" i="3"/>
  <c r="F1661" i="3"/>
  <c r="G1661" i="3"/>
  <c r="H1661" i="3"/>
  <c r="I1661" i="3"/>
  <c r="J1661" i="3"/>
  <c r="K1661" i="3"/>
  <c r="M1661" i="3"/>
  <c r="N1661" i="3"/>
  <c r="O1661" i="3"/>
  <c r="P1661" i="3"/>
  <c r="Q1661" i="3"/>
  <c r="R1661" i="3"/>
  <c r="S1661" i="3"/>
  <c r="T1661" i="3"/>
  <c r="U1661" i="3"/>
  <c r="V1661" i="3"/>
  <c r="W1661" i="3"/>
  <c r="X1661" i="3"/>
  <c r="Y1661" i="3"/>
  <c r="Z1661" i="3"/>
  <c r="AA1661" i="3"/>
  <c r="AB1661" i="3"/>
  <c r="AC1661" i="3"/>
  <c r="AD1661" i="3"/>
  <c r="AE1661" i="3"/>
  <c r="AF1661" i="3"/>
  <c r="AG1661" i="3"/>
  <c r="AH1661" i="3"/>
  <c r="AK1661" i="3"/>
  <c r="AL1661" i="3"/>
  <c r="AM1661" i="3"/>
  <c r="AN1661" i="3"/>
  <c r="AO1661" i="3"/>
  <c r="AP1661" i="3"/>
  <c r="AQ1661" i="3"/>
  <c r="AR1661" i="3"/>
  <c r="AS1661" i="3"/>
  <c r="AT1661" i="3"/>
  <c r="AU1661" i="3"/>
  <c r="AV1661" i="3"/>
  <c r="AW1661" i="3"/>
  <c r="AX1661" i="3"/>
  <c r="AY1661" i="3"/>
  <c r="AZ1661" i="3"/>
  <c r="BA1661" i="3"/>
  <c r="BB1661" i="3"/>
  <c r="BC1661" i="3"/>
  <c r="BD1661" i="3"/>
  <c r="BE1661" i="3"/>
  <c r="BF1661" i="3"/>
  <c r="BG1661" i="3"/>
  <c r="BH1661" i="3"/>
  <c r="BI1661" i="3"/>
  <c r="BJ1661" i="3"/>
  <c r="BK1661" i="3"/>
  <c r="BL1661" i="3"/>
  <c r="BM1661" i="3"/>
  <c r="BN1661" i="3"/>
  <c r="BO1661" i="3"/>
  <c r="BP1661" i="3"/>
  <c r="A1662" i="3"/>
  <c r="B1662" i="3"/>
  <c r="C1662" i="3"/>
  <c r="D1662" i="3"/>
  <c r="E1662" i="3"/>
  <c r="F1662" i="3"/>
  <c r="G1662" i="3"/>
  <c r="H1662" i="3"/>
  <c r="I1662" i="3"/>
  <c r="J1662" i="3"/>
  <c r="K1662" i="3"/>
  <c r="M1662" i="3"/>
  <c r="N1662" i="3"/>
  <c r="O1662" i="3"/>
  <c r="P1662" i="3"/>
  <c r="Q1662" i="3"/>
  <c r="R1662" i="3"/>
  <c r="S1662" i="3"/>
  <c r="T1662" i="3"/>
  <c r="U1662" i="3"/>
  <c r="V1662" i="3"/>
  <c r="W1662" i="3"/>
  <c r="X1662" i="3"/>
  <c r="Y1662" i="3"/>
  <c r="Z1662" i="3"/>
  <c r="AA1662" i="3"/>
  <c r="AB1662" i="3"/>
  <c r="AC1662" i="3"/>
  <c r="AD1662" i="3"/>
  <c r="AE1662" i="3"/>
  <c r="AF1662" i="3"/>
  <c r="AG1662" i="3"/>
  <c r="AH1662" i="3"/>
  <c r="AK1662" i="3"/>
  <c r="AL1662" i="3"/>
  <c r="AM1662" i="3"/>
  <c r="AN1662" i="3"/>
  <c r="AO1662" i="3"/>
  <c r="AP1662" i="3"/>
  <c r="AQ1662" i="3"/>
  <c r="AR1662" i="3"/>
  <c r="AS1662" i="3"/>
  <c r="AT1662" i="3"/>
  <c r="AU1662" i="3"/>
  <c r="AV1662" i="3"/>
  <c r="AW1662" i="3"/>
  <c r="AX1662" i="3"/>
  <c r="AY1662" i="3"/>
  <c r="AZ1662" i="3"/>
  <c r="BA1662" i="3"/>
  <c r="BB1662" i="3"/>
  <c r="BC1662" i="3"/>
  <c r="BD1662" i="3"/>
  <c r="BE1662" i="3"/>
  <c r="BF1662" i="3"/>
  <c r="BG1662" i="3"/>
  <c r="BH1662" i="3"/>
  <c r="BI1662" i="3"/>
  <c r="BJ1662" i="3"/>
  <c r="BK1662" i="3"/>
  <c r="BL1662" i="3"/>
  <c r="BM1662" i="3"/>
  <c r="BN1662" i="3"/>
  <c r="BO1662" i="3"/>
  <c r="BP1662" i="3"/>
  <c r="A1663" i="3"/>
  <c r="B1663" i="3"/>
  <c r="C1663" i="3"/>
  <c r="D1663" i="3"/>
  <c r="E1663" i="3"/>
  <c r="F1663" i="3"/>
  <c r="G1663" i="3"/>
  <c r="H1663" i="3"/>
  <c r="I1663" i="3"/>
  <c r="J1663" i="3"/>
  <c r="K1663" i="3"/>
  <c r="M1663" i="3"/>
  <c r="N1663" i="3"/>
  <c r="O1663" i="3"/>
  <c r="P1663" i="3"/>
  <c r="Q1663" i="3"/>
  <c r="R1663" i="3"/>
  <c r="S1663" i="3"/>
  <c r="T1663" i="3"/>
  <c r="U1663" i="3"/>
  <c r="V1663" i="3"/>
  <c r="W1663" i="3"/>
  <c r="X1663" i="3"/>
  <c r="Y1663" i="3"/>
  <c r="Z1663" i="3"/>
  <c r="AA1663" i="3"/>
  <c r="AB1663" i="3"/>
  <c r="AC1663" i="3"/>
  <c r="AD1663" i="3"/>
  <c r="AE1663" i="3"/>
  <c r="AF1663" i="3"/>
  <c r="AG1663" i="3"/>
  <c r="AH1663" i="3"/>
  <c r="AK1663" i="3"/>
  <c r="AL1663" i="3"/>
  <c r="AM1663" i="3"/>
  <c r="AN1663" i="3"/>
  <c r="AO1663" i="3"/>
  <c r="AP1663" i="3"/>
  <c r="AQ1663" i="3"/>
  <c r="AR1663" i="3"/>
  <c r="AS1663" i="3"/>
  <c r="AT1663" i="3"/>
  <c r="AU1663" i="3"/>
  <c r="AV1663" i="3"/>
  <c r="AW1663" i="3"/>
  <c r="AX1663" i="3"/>
  <c r="AY1663" i="3"/>
  <c r="AZ1663" i="3"/>
  <c r="BA1663" i="3"/>
  <c r="BB1663" i="3"/>
  <c r="BC1663" i="3"/>
  <c r="BD1663" i="3"/>
  <c r="BE1663" i="3"/>
  <c r="BF1663" i="3"/>
  <c r="BG1663" i="3"/>
  <c r="BH1663" i="3"/>
  <c r="BI1663" i="3"/>
  <c r="BJ1663" i="3"/>
  <c r="BK1663" i="3"/>
  <c r="BL1663" i="3"/>
  <c r="BM1663" i="3"/>
  <c r="BN1663" i="3"/>
  <c r="BO1663" i="3"/>
  <c r="BP1663" i="3"/>
  <c r="A1664" i="3"/>
  <c r="B1664" i="3"/>
  <c r="C1664" i="3"/>
  <c r="D1664" i="3"/>
  <c r="E1664" i="3"/>
  <c r="F1664" i="3"/>
  <c r="G1664" i="3"/>
  <c r="H1664" i="3"/>
  <c r="I1664" i="3"/>
  <c r="J1664" i="3"/>
  <c r="K1664" i="3"/>
  <c r="M1664" i="3"/>
  <c r="N1664" i="3"/>
  <c r="O1664" i="3"/>
  <c r="P1664" i="3"/>
  <c r="Q1664" i="3"/>
  <c r="R1664" i="3"/>
  <c r="S1664" i="3"/>
  <c r="T1664" i="3"/>
  <c r="U1664" i="3"/>
  <c r="V1664" i="3"/>
  <c r="W1664" i="3"/>
  <c r="X1664" i="3"/>
  <c r="Y1664" i="3"/>
  <c r="Z1664" i="3"/>
  <c r="AA1664" i="3"/>
  <c r="AB1664" i="3"/>
  <c r="AC1664" i="3"/>
  <c r="AD1664" i="3"/>
  <c r="AE1664" i="3"/>
  <c r="AF1664" i="3"/>
  <c r="AG1664" i="3"/>
  <c r="AH1664" i="3"/>
  <c r="AK1664" i="3"/>
  <c r="AL1664" i="3"/>
  <c r="AM1664" i="3"/>
  <c r="AN1664" i="3"/>
  <c r="AO1664" i="3"/>
  <c r="AP1664" i="3"/>
  <c r="AQ1664" i="3"/>
  <c r="AR1664" i="3"/>
  <c r="AS1664" i="3"/>
  <c r="AT1664" i="3"/>
  <c r="AU1664" i="3"/>
  <c r="AV1664" i="3"/>
  <c r="AW1664" i="3"/>
  <c r="AX1664" i="3"/>
  <c r="AY1664" i="3"/>
  <c r="AZ1664" i="3"/>
  <c r="BA1664" i="3"/>
  <c r="BB1664" i="3"/>
  <c r="BC1664" i="3"/>
  <c r="BD1664" i="3"/>
  <c r="BE1664" i="3"/>
  <c r="BF1664" i="3"/>
  <c r="BG1664" i="3"/>
  <c r="BH1664" i="3"/>
  <c r="BI1664" i="3"/>
  <c r="BJ1664" i="3"/>
  <c r="BK1664" i="3"/>
  <c r="BL1664" i="3"/>
  <c r="BM1664" i="3"/>
  <c r="BN1664" i="3"/>
  <c r="BO1664" i="3"/>
  <c r="BP1664" i="3"/>
  <c r="A1665" i="3"/>
  <c r="B1665" i="3"/>
  <c r="C1665" i="3"/>
  <c r="D1665" i="3"/>
  <c r="E1665" i="3"/>
  <c r="F1665" i="3"/>
  <c r="G1665" i="3"/>
  <c r="H1665" i="3"/>
  <c r="I1665" i="3"/>
  <c r="J1665" i="3"/>
  <c r="K1665" i="3"/>
  <c r="M1665" i="3"/>
  <c r="N1665" i="3"/>
  <c r="O1665" i="3"/>
  <c r="P1665" i="3"/>
  <c r="Q1665" i="3"/>
  <c r="R1665" i="3"/>
  <c r="S1665" i="3"/>
  <c r="T1665" i="3"/>
  <c r="U1665" i="3"/>
  <c r="V1665" i="3"/>
  <c r="W1665" i="3"/>
  <c r="X1665" i="3"/>
  <c r="Y1665" i="3"/>
  <c r="Z1665" i="3"/>
  <c r="AA1665" i="3"/>
  <c r="AB1665" i="3"/>
  <c r="AC1665" i="3"/>
  <c r="AD1665" i="3"/>
  <c r="AE1665" i="3"/>
  <c r="AF1665" i="3"/>
  <c r="AG1665" i="3"/>
  <c r="AH1665" i="3"/>
  <c r="AK1665" i="3"/>
  <c r="AL1665" i="3"/>
  <c r="AM1665" i="3"/>
  <c r="AN1665" i="3"/>
  <c r="AO1665" i="3"/>
  <c r="AP1665" i="3"/>
  <c r="AQ1665" i="3"/>
  <c r="AR1665" i="3"/>
  <c r="AS1665" i="3"/>
  <c r="AT1665" i="3"/>
  <c r="AU1665" i="3"/>
  <c r="AV1665" i="3"/>
  <c r="AW1665" i="3"/>
  <c r="AX1665" i="3"/>
  <c r="AY1665" i="3"/>
  <c r="AZ1665" i="3"/>
  <c r="BA1665" i="3"/>
  <c r="BB1665" i="3"/>
  <c r="BC1665" i="3"/>
  <c r="BD1665" i="3"/>
  <c r="BE1665" i="3"/>
  <c r="BF1665" i="3"/>
  <c r="BG1665" i="3"/>
  <c r="BH1665" i="3"/>
  <c r="BI1665" i="3"/>
  <c r="BJ1665" i="3"/>
  <c r="BK1665" i="3"/>
  <c r="BL1665" i="3"/>
  <c r="BM1665" i="3"/>
  <c r="BN1665" i="3"/>
  <c r="BO1665" i="3"/>
  <c r="BP1665" i="3"/>
  <c r="A1666" i="3"/>
  <c r="B1666" i="3"/>
  <c r="C1666" i="3"/>
  <c r="D1666" i="3"/>
  <c r="E1666" i="3"/>
  <c r="F1666" i="3"/>
  <c r="G1666" i="3"/>
  <c r="H1666" i="3"/>
  <c r="I1666" i="3"/>
  <c r="J1666" i="3"/>
  <c r="K1666" i="3"/>
  <c r="M1666" i="3"/>
  <c r="N1666" i="3"/>
  <c r="O1666" i="3"/>
  <c r="P1666" i="3"/>
  <c r="Q1666" i="3"/>
  <c r="R1666" i="3"/>
  <c r="S1666" i="3"/>
  <c r="T1666" i="3"/>
  <c r="U1666" i="3"/>
  <c r="V1666" i="3"/>
  <c r="W1666" i="3"/>
  <c r="X1666" i="3"/>
  <c r="Y1666" i="3"/>
  <c r="Z1666" i="3"/>
  <c r="AA1666" i="3"/>
  <c r="AB1666" i="3"/>
  <c r="AC1666" i="3"/>
  <c r="AD1666" i="3"/>
  <c r="AE1666" i="3"/>
  <c r="AF1666" i="3"/>
  <c r="AG1666" i="3"/>
  <c r="AH1666" i="3"/>
  <c r="AK1666" i="3"/>
  <c r="AL1666" i="3"/>
  <c r="AM1666" i="3"/>
  <c r="AN1666" i="3"/>
  <c r="AO1666" i="3"/>
  <c r="AP1666" i="3"/>
  <c r="AQ1666" i="3"/>
  <c r="AR1666" i="3"/>
  <c r="AS1666" i="3"/>
  <c r="AT1666" i="3"/>
  <c r="AU1666" i="3"/>
  <c r="AV1666" i="3"/>
  <c r="AW1666" i="3"/>
  <c r="AX1666" i="3"/>
  <c r="AY1666" i="3"/>
  <c r="AZ1666" i="3"/>
  <c r="BA1666" i="3"/>
  <c r="BB1666" i="3"/>
  <c r="BC1666" i="3"/>
  <c r="BD1666" i="3"/>
  <c r="BE1666" i="3"/>
  <c r="BF1666" i="3"/>
  <c r="BG1666" i="3"/>
  <c r="BH1666" i="3"/>
  <c r="BI1666" i="3"/>
  <c r="BJ1666" i="3"/>
  <c r="BK1666" i="3"/>
  <c r="BL1666" i="3"/>
  <c r="BM1666" i="3"/>
  <c r="BN1666" i="3"/>
  <c r="BO1666" i="3"/>
  <c r="BP1666" i="3"/>
  <c r="A1667" i="3"/>
  <c r="B1667" i="3"/>
  <c r="C1667" i="3"/>
  <c r="D1667" i="3"/>
  <c r="E1667" i="3"/>
  <c r="F1667" i="3"/>
  <c r="G1667" i="3"/>
  <c r="H1667" i="3"/>
  <c r="I1667" i="3"/>
  <c r="J1667" i="3"/>
  <c r="K1667" i="3"/>
  <c r="M1667" i="3"/>
  <c r="N1667" i="3"/>
  <c r="O1667" i="3"/>
  <c r="P1667" i="3"/>
  <c r="Q1667" i="3"/>
  <c r="R1667" i="3"/>
  <c r="S1667" i="3"/>
  <c r="T1667" i="3"/>
  <c r="U1667" i="3"/>
  <c r="V1667" i="3"/>
  <c r="W1667" i="3"/>
  <c r="X1667" i="3"/>
  <c r="Y1667" i="3"/>
  <c r="Z1667" i="3"/>
  <c r="AA1667" i="3"/>
  <c r="AB1667" i="3"/>
  <c r="AC1667" i="3"/>
  <c r="AD1667" i="3"/>
  <c r="AE1667" i="3"/>
  <c r="AF1667" i="3"/>
  <c r="AG1667" i="3"/>
  <c r="AH1667" i="3"/>
  <c r="AK1667" i="3"/>
  <c r="AL1667" i="3"/>
  <c r="AM1667" i="3"/>
  <c r="AN1667" i="3"/>
  <c r="AO1667" i="3"/>
  <c r="AP1667" i="3"/>
  <c r="AQ1667" i="3"/>
  <c r="AR1667" i="3"/>
  <c r="AS1667" i="3"/>
  <c r="AT1667" i="3"/>
  <c r="AU1667" i="3"/>
  <c r="AV1667" i="3"/>
  <c r="AW1667" i="3"/>
  <c r="AX1667" i="3"/>
  <c r="AY1667" i="3"/>
  <c r="AZ1667" i="3"/>
  <c r="BA1667" i="3"/>
  <c r="BB1667" i="3"/>
  <c r="BC1667" i="3"/>
  <c r="BD1667" i="3"/>
  <c r="BE1667" i="3"/>
  <c r="BF1667" i="3"/>
  <c r="BG1667" i="3"/>
  <c r="BH1667" i="3"/>
  <c r="BI1667" i="3"/>
  <c r="BJ1667" i="3"/>
  <c r="BK1667" i="3"/>
  <c r="BL1667" i="3"/>
  <c r="BM1667" i="3"/>
  <c r="BN1667" i="3"/>
  <c r="BO1667" i="3"/>
  <c r="BP1667" i="3"/>
  <c r="A1668" i="3"/>
  <c r="B1668" i="3"/>
  <c r="C1668" i="3"/>
  <c r="D1668" i="3"/>
  <c r="E1668" i="3"/>
  <c r="F1668" i="3"/>
  <c r="G1668" i="3"/>
  <c r="H1668" i="3"/>
  <c r="I1668" i="3"/>
  <c r="J1668" i="3"/>
  <c r="K1668" i="3"/>
  <c r="M1668" i="3"/>
  <c r="N1668" i="3"/>
  <c r="O1668" i="3"/>
  <c r="P1668" i="3"/>
  <c r="Q1668" i="3"/>
  <c r="R1668" i="3"/>
  <c r="S1668" i="3"/>
  <c r="T1668" i="3"/>
  <c r="U1668" i="3"/>
  <c r="V1668" i="3"/>
  <c r="W1668" i="3"/>
  <c r="X1668" i="3"/>
  <c r="Y1668" i="3"/>
  <c r="Z1668" i="3"/>
  <c r="AA1668" i="3"/>
  <c r="AB1668" i="3"/>
  <c r="AC1668" i="3"/>
  <c r="AD1668" i="3"/>
  <c r="AE1668" i="3"/>
  <c r="AF1668" i="3"/>
  <c r="AG1668" i="3"/>
  <c r="AH1668" i="3"/>
  <c r="AK1668" i="3"/>
  <c r="AL1668" i="3"/>
  <c r="AM1668" i="3"/>
  <c r="AN1668" i="3"/>
  <c r="AO1668" i="3"/>
  <c r="AP1668" i="3"/>
  <c r="AQ1668" i="3"/>
  <c r="AR1668" i="3"/>
  <c r="AS1668" i="3"/>
  <c r="AT1668" i="3"/>
  <c r="AU1668" i="3"/>
  <c r="AV1668" i="3"/>
  <c r="AW1668" i="3"/>
  <c r="AX1668" i="3"/>
  <c r="AY1668" i="3"/>
  <c r="AZ1668" i="3"/>
  <c r="BA1668" i="3"/>
  <c r="BB1668" i="3"/>
  <c r="BC1668" i="3"/>
  <c r="BD1668" i="3"/>
  <c r="BE1668" i="3"/>
  <c r="BF1668" i="3"/>
  <c r="BG1668" i="3"/>
  <c r="BH1668" i="3"/>
  <c r="BI1668" i="3"/>
  <c r="BJ1668" i="3"/>
  <c r="BK1668" i="3"/>
  <c r="BL1668" i="3"/>
  <c r="BM1668" i="3"/>
  <c r="BN1668" i="3"/>
  <c r="BO1668" i="3"/>
  <c r="BP1668" i="3"/>
  <c r="A1669" i="3"/>
  <c r="B1669" i="3"/>
  <c r="C1669" i="3"/>
  <c r="D1669" i="3"/>
  <c r="E1669" i="3"/>
  <c r="F1669" i="3"/>
  <c r="G1669" i="3"/>
  <c r="H1669" i="3"/>
  <c r="I1669" i="3"/>
  <c r="J1669" i="3"/>
  <c r="K1669" i="3"/>
  <c r="M1669" i="3"/>
  <c r="N1669" i="3"/>
  <c r="O1669" i="3"/>
  <c r="P1669" i="3"/>
  <c r="Q1669" i="3"/>
  <c r="R1669" i="3"/>
  <c r="S1669" i="3"/>
  <c r="T1669" i="3"/>
  <c r="U1669" i="3"/>
  <c r="V1669" i="3"/>
  <c r="W1669" i="3"/>
  <c r="X1669" i="3"/>
  <c r="Y1669" i="3"/>
  <c r="Z1669" i="3"/>
  <c r="AA1669" i="3"/>
  <c r="AB1669" i="3"/>
  <c r="AC1669" i="3"/>
  <c r="AD1669" i="3"/>
  <c r="AE1669" i="3"/>
  <c r="AF1669" i="3"/>
  <c r="AG1669" i="3"/>
  <c r="AH1669" i="3"/>
  <c r="AK1669" i="3"/>
  <c r="AL1669" i="3"/>
  <c r="AM1669" i="3"/>
  <c r="AN1669" i="3"/>
  <c r="AO1669" i="3"/>
  <c r="AP1669" i="3"/>
  <c r="AQ1669" i="3"/>
  <c r="AR1669" i="3"/>
  <c r="AS1669" i="3"/>
  <c r="AT1669" i="3"/>
  <c r="AU1669" i="3"/>
  <c r="AV1669" i="3"/>
  <c r="AW1669" i="3"/>
  <c r="AX1669" i="3"/>
  <c r="AY1669" i="3"/>
  <c r="AZ1669" i="3"/>
  <c r="BA1669" i="3"/>
  <c r="BB1669" i="3"/>
  <c r="BC1669" i="3"/>
  <c r="BD1669" i="3"/>
  <c r="BE1669" i="3"/>
  <c r="BF1669" i="3"/>
  <c r="BG1669" i="3"/>
  <c r="BH1669" i="3"/>
  <c r="BI1669" i="3"/>
  <c r="BJ1669" i="3"/>
  <c r="BK1669" i="3"/>
  <c r="BL1669" i="3"/>
  <c r="BM1669" i="3"/>
  <c r="BN1669" i="3"/>
  <c r="BO1669" i="3"/>
  <c r="BP1669" i="3"/>
  <c r="A1670" i="3"/>
  <c r="B1670" i="3"/>
  <c r="C1670" i="3"/>
  <c r="D1670" i="3"/>
  <c r="E1670" i="3"/>
  <c r="F1670" i="3"/>
  <c r="G1670" i="3"/>
  <c r="H1670" i="3"/>
  <c r="I1670" i="3"/>
  <c r="J1670" i="3"/>
  <c r="K1670" i="3"/>
  <c r="M1670" i="3"/>
  <c r="N1670" i="3"/>
  <c r="O1670" i="3"/>
  <c r="P1670" i="3"/>
  <c r="Q1670" i="3"/>
  <c r="R1670" i="3"/>
  <c r="S1670" i="3"/>
  <c r="T1670" i="3"/>
  <c r="U1670" i="3"/>
  <c r="V1670" i="3"/>
  <c r="W1670" i="3"/>
  <c r="X1670" i="3"/>
  <c r="Y1670" i="3"/>
  <c r="Z1670" i="3"/>
  <c r="AA1670" i="3"/>
  <c r="AB1670" i="3"/>
  <c r="AC1670" i="3"/>
  <c r="AD1670" i="3"/>
  <c r="AE1670" i="3"/>
  <c r="AF1670" i="3"/>
  <c r="AG1670" i="3"/>
  <c r="AH1670" i="3"/>
  <c r="AK1670" i="3"/>
  <c r="AL1670" i="3"/>
  <c r="AM1670" i="3"/>
  <c r="AN1670" i="3"/>
  <c r="AO1670" i="3"/>
  <c r="AP1670" i="3"/>
  <c r="AQ1670" i="3"/>
  <c r="AR1670" i="3"/>
  <c r="AS1670" i="3"/>
  <c r="AT1670" i="3"/>
  <c r="AU1670" i="3"/>
  <c r="AV1670" i="3"/>
  <c r="AW1670" i="3"/>
  <c r="AX1670" i="3"/>
  <c r="AY1670" i="3"/>
  <c r="AZ1670" i="3"/>
  <c r="BA1670" i="3"/>
  <c r="BB1670" i="3"/>
  <c r="BC1670" i="3"/>
  <c r="BD1670" i="3"/>
  <c r="BE1670" i="3"/>
  <c r="BF1670" i="3"/>
  <c r="BG1670" i="3"/>
  <c r="BH1670" i="3"/>
  <c r="BI1670" i="3"/>
  <c r="BJ1670" i="3"/>
  <c r="BK1670" i="3"/>
  <c r="BL1670" i="3"/>
  <c r="BM1670" i="3"/>
  <c r="BN1670" i="3"/>
  <c r="BO1670" i="3"/>
  <c r="BP1670" i="3"/>
  <c r="A1671" i="3"/>
  <c r="B1671" i="3"/>
  <c r="C1671" i="3"/>
  <c r="D1671" i="3"/>
  <c r="E1671" i="3"/>
  <c r="F1671" i="3"/>
  <c r="G1671" i="3"/>
  <c r="H1671" i="3"/>
  <c r="I1671" i="3"/>
  <c r="J1671" i="3"/>
  <c r="K1671" i="3"/>
  <c r="M1671" i="3"/>
  <c r="N1671" i="3"/>
  <c r="O1671" i="3"/>
  <c r="P1671" i="3"/>
  <c r="Q1671" i="3"/>
  <c r="R1671" i="3"/>
  <c r="S1671" i="3"/>
  <c r="T1671" i="3"/>
  <c r="U1671" i="3"/>
  <c r="V1671" i="3"/>
  <c r="W1671" i="3"/>
  <c r="X1671" i="3"/>
  <c r="Y1671" i="3"/>
  <c r="Z1671" i="3"/>
  <c r="AA1671" i="3"/>
  <c r="AB1671" i="3"/>
  <c r="AC1671" i="3"/>
  <c r="AD1671" i="3"/>
  <c r="AE1671" i="3"/>
  <c r="AF1671" i="3"/>
  <c r="AG1671" i="3"/>
  <c r="AH1671" i="3"/>
  <c r="AK1671" i="3"/>
  <c r="AL1671" i="3"/>
  <c r="AM1671" i="3"/>
  <c r="AN1671" i="3"/>
  <c r="AO1671" i="3"/>
  <c r="AP1671" i="3"/>
  <c r="AQ1671" i="3"/>
  <c r="AR1671" i="3"/>
  <c r="AS1671" i="3"/>
  <c r="AT1671" i="3"/>
  <c r="AU1671" i="3"/>
  <c r="AV1671" i="3"/>
  <c r="AW1671" i="3"/>
  <c r="AX1671" i="3"/>
  <c r="AY1671" i="3"/>
  <c r="AZ1671" i="3"/>
  <c r="BA1671" i="3"/>
  <c r="BB1671" i="3"/>
  <c r="BC1671" i="3"/>
  <c r="BD1671" i="3"/>
  <c r="BE1671" i="3"/>
  <c r="BF1671" i="3"/>
  <c r="BG1671" i="3"/>
  <c r="BH1671" i="3"/>
  <c r="BI1671" i="3"/>
  <c r="BJ1671" i="3"/>
  <c r="BK1671" i="3"/>
  <c r="BL1671" i="3"/>
  <c r="BM1671" i="3"/>
  <c r="BN1671" i="3"/>
  <c r="BO1671" i="3"/>
  <c r="BP1671" i="3"/>
  <c r="A1672" i="3"/>
  <c r="B1672" i="3"/>
  <c r="C1672" i="3"/>
  <c r="D1672" i="3"/>
  <c r="E1672" i="3"/>
  <c r="F1672" i="3"/>
  <c r="G1672" i="3"/>
  <c r="H1672" i="3"/>
  <c r="I1672" i="3"/>
  <c r="J1672" i="3"/>
  <c r="K1672" i="3"/>
  <c r="M1672" i="3"/>
  <c r="N1672" i="3"/>
  <c r="O1672" i="3"/>
  <c r="P1672" i="3"/>
  <c r="Q1672" i="3"/>
  <c r="R1672" i="3"/>
  <c r="S1672" i="3"/>
  <c r="T1672" i="3"/>
  <c r="U1672" i="3"/>
  <c r="V1672" i="3"/>
  <c r="W1672" i="3"/>
  <c r="X1672" i="3"/>
  <c r="Y1672" i="3"/>
  <c r="Z1672" i="3"/>
  <c r="AA1672" i="3"/>
  <c r="AB1672" i="3"/>
  <c r="AC1672" i="3"/>
  <c r="AD1672" i="3"/>
  <c r="AE1672" i="3"/>
  <c r="AF1672" i="3"/>
  <c r="AG1672" i="3"/>
  <c r="AH1672" i="3"/>
  <c r="AK1672" i="3"/>
  <c r="AL1672" i="3"/>
  <c r="AM1672" i="3"/>
  <c r="AN1672" i="3"/>
  <c r="AO1672" i="3"/>
  <c r="AP1672" i="3"/>
  <c r="AQ1672" i="3"/>
  <c r="AR1672" i="3"/>
  <c r="AS1672" i="3"/>
  <c r="AT1672" i="3"/>
  <c r="AU1672" i="3"/>
  <c r="AV1672" i="3"/>
  <c r="AW1672" i="3"/>
  <c r="AX1672" i="3"/>
  <c r="AY1672" i="3"/>
  <c r="AZ1672" i="3"/>
  <c r="BA1672" i="3"/>
  <c r="BB1672" i="3"/>
  <c r="BC1672" i="3"/>
  <c r="BD1672" i="3"/>
  <c r="BE1672" i="3"/>
  <c r="BF1672" i="3"/>
  <c r="BG1672" i="3"/>
  <c r="BH1672" i="3"/>
  <c r="BI1672" i="3"/>
  <c r="BJ1672" i="3"/>
  <c r="BK1672" i="3"/>
  <c r="BL1672" i="3"/>
  <c r="BM1672" i="3"/>
  <c r="BN1672" i="3"/>
  <c r="BO1672" i="3"/>
  <c r="BP1672" i="3"/>
  <c r="A1673" i="3"/>
  <c r="B1673" i="3"/>
  <c r="C1673" i="3"/>
  <c r="D1673" i="3"/>
  <c r="E1673" i="3"/>
  <c r="F1673" i="3"/>
  <c r="G1673" i="3"/>
  <c r="H1673" i="3"/>
  <c r="I1673" i="3"/>
  <c r="J1673" i="3"/>
  <c r="K1673" i="3"/>
  <c r="M1673" i="3"/>
  <c r="N1673" i="3"/>
  <c r="O1673" i="3"/>
  <c r="P1673" i="3"/>
  <c r="Q1673" i="3"/>
  <c r="R1673" i="3"/>
  <c r="S1673" i="3"/>
  <c r="T1673" i="3"/>
  <c r="U1673" i="3"/>
  <c r="V1673" i="3"/>
  <c r="W1673" i="3"/>
  <c r="X1673" i="3"/>
  <c r="Y1673" i="3"/>
  <c r="Z1673" i="3"/>
  <c r="AA1673" i="3"/>
  <c r="AB1673" i="3"/>
  <c r="AC1673" i="3"/>
  <c r="AD1673" i="3"/>
  <c r="AE1673" i="3"/>
  <c r="AF1673" i="3"/>
  <c r="AG1673" i="3"/>
  <c r="AH1673" i="3"/>
  <c r="AK1673" i="3"/>
  <c r="AL1673" i="3"/>
  <c r="AM1673" i="3"/>
  <c r="AN1673" i="3"/>
  <c r="AO1673" i="3"/>
  <c r="AP1673" i="3"/>
  <c r="AQ1673" i="3"/>
  <c r="AR1673" i="3"/>
  <c r="AS1673" i="3"/>
  <c r="AT1673" i="3"/>
  <c r="AU1673" i="3"/>
  <c r="AV1673" i="3"/>
  <c r="AW1673" i="3"/>
  <c r="AX1673" i="3"/>
  <c r="AY1673" i="3"/>
  <c r="AZ1673" i="3"/>
  <c r="BA1673" i="3"/>
  <c r="BB1673" i="3"/>
  <c r="BC1673" i="3"/>
  <c r="BD1673" i="3"/>
  <c r="BE1673" i="3"/>
  <c r="BF1673" i="3"/>
  <c r="BG1673" i="3"/>
  <c r="BH1673" i="3"/>
  <c r="BI1673" i="3"/>
  <c r="BJ1673" i="3"/>
  <c r="BK1673" i="3"/>
  <c r="BL1673" i="3"/>
  <c r="BM1673" i="3"/>
  <c r="BN1673" i="3"/>
  <c r="BO1673" i="3"/>
  <c r="BP1673" i="3"/>
  <c r="A1674" i="3"/>
  <c r="B1674" i="3"/>
  <c r="C1674" i="3"/>
  <c r="D1674" i="3"/>
  <c r="E1674" i="3"/>
  <c r="F1674" i="3"/>
  <c r="G1674" i="3"/>
  <c r="H1674" i="3"/>
  <c r="I1674" i="3"/>
  <c r="J1674" i="3"/>
  <c r="K1674" i="3"/>
  <c r="M1674" i="3"/>
  <c r="N1674" i="3"/>
  <c r="O1674" i="3"/>
  <c r="P1674" i="3"/>
  <c r="Q1674" i="3"/>
  <c r="R1674" i="3"/>
  <c r="S1674" i="3"/>
  <c r="T1674" i="3"/>
  <c r="U1674" i="3"/>
  <c r="V1674" i="3"/>
  <c r="W1674" i="3"/>
  <c r="X1674" i="3"/>
  <c r="Y1674" i="3"/>
  <c r="Z1674" i="3"/>
  <c r="AA1674" i="3"/>
  <c r="AB1674" i="3"/>
  <c r="AC1674" i="3"/>
  <c r="AD1674" i="3"/>
  <c r="AE1674" i="3"/>
  <c r="AF1674" i="3"/>
  <c r="AG1674" i="3"/>
  <c r="AH1674" i="3"/>
  <c r="AK1674" i="3"/>
  <c r="AL1674" i="3"/>
  <c r="AM1674" i="3"/>
  <c r="AN1674" i="3"/>
  <c r="AO1674" i="3"/>
  <c r="AP1674" i="3"/>
  <c r="AQ1674" i="3"/>
  <c r="AR1674" i="3"/>
  <c r="AS1674" i="3"/>
  <c r="AT1674" i="3"/>
  <c r="AU1674" i="3"/>
  <c r="AV1674" i="3"/>
  <c r="AW1674" i="3"/>
  <c r="AX1674" i="3"/>
  <c r="AY1674" i="3"/>
  <c r="AZ1674" i="3"/>
  <c r="BA1674" i="3"/>
  <c r="BB1674" i="3"/>
  <c r="BC1674" i="3"/>
  <c r="BD1674" i="3"/>
  <c r="BE1674" i="3"/>
  <c r="BF1674" i="3"/>
  <c r="BG1674" i="3"/>
  <c r="BH1674" i="3"/>
  <c r="BI1674" i="3"/>
  <c r="BJ1674" i="3"/>
  <c r="BK1674" i="3"/>
  <c r="BL1674" i="3"/>
  <c r="BM1674" i="3"/>
  <c r="BN1674" i="3"/>
  <c r="BO1674" i="3"/>
  <c r="BP1674" i="3"/>
  <c r="A1675" i="3"/>
  <c r="B1675" i="3"/>
  <c r="C1675" i="3"/>
  <c r="D1675" i="3"/>
  <c r="E1675" i="3"/>
  <c r="F1675" i="3"/>
  <c r="G1675" i="3"/>
  <c r="H1675" i="3"/>
  <c r="I1675" i="3"/>
  <c r="J1675" i="3"/>
  <c r="K1675" i="3"/>
  <c r="M1675" i="3"/>
  <c r="N1675" i="3"/>
  <c r="O1675" i="3"/>
  <c r="P1675" i="3"/>
  <c r="Q1675" i="3"/>
  <c r="R1675" i="3"/>
  <c r="S1675" i="3"/>
  <c r="T1675" i="3"/>
  <c r="U1675" i="3"/>
  <c r="V1675" i="3"/>
  <c r="W1675" i="3"/>
  <c r="X1675" i="3"/>
  <c r="Y1675" i="3"/>
  <c r="Z1675" i="3"/>
  <c r="AA1675" i="3"/>
  <c r="AB1675" i="3"/>
  <c r="AC1675" i="3"/>
  <c r="AD1675" i="3"/>
  <c r="AE1675" i="3"/>
  <c r="AF1675" i="3"/>
  <c r="AG1675" i="3"/>
  <c r="AH1675" i="3"/>
  <c r="AK1675" i="3"/>
  <c r="AL1675" i="3"/>
  <c r="AM1675" i="3"/>
  <c r="AN1675" i="3"/>
  <c r="AO1675" i="3"/>
  <c r="AP1675" i="3"/>
  <c r="AQ1675" i="3"/>
  <c r="AR1675" i="3"/>
  <c r="AS1675" i="3"/>
  <c r="AT1675" i="3"/>
  <c r="AU1675" i="3"/>
  <c r="AV1675" i="3"/>
  <c r="AW1675" i="3"/>
  <c r="AX1675" i="3"/>
  <c r="AY1675" i="3"/>
  <c r="AZ1675" i="3"/>
  <c r="BA1675" i="3"/>
  <c r="BB1675" i="3"/>
  <c r="BC1675" i="3"/>
  <c r="BD1675" i="3"/>
  <c r="BE1675" i="3"/>
  <c r="BF1675" i="3"/>
  <c r="BG1675" i="3"/>
  <c r="BH1675" i="3"/>
  <c r="BI1675" i="3"/>
  <c r="BJ1675" i="3"/>
  <c r="BK1675" i="3"/>
  <c r="BL1675" i="3"/>
  <c r="BM1675" i="3"/>
  <c r="BN1675" i="3"/>
  <c r="BO1675" i="3"/>
  <c r="BP1675" i="3"/>
  <c r="A1676" i="3"/>
  <c r="B1676" i="3"/>
  <c r="C1676" i="3"/>
  <c r="D1676" i="3"/>
  <c r="E1676" i="3"/>
  <c r="F1676" i="3"/>
  <c r="G1676" i="3"/>
  <c r="H1676" i="3"/>
  <c r="I1676" i="3"/>
  <c r="J1676" i="3"/>
  <c r="K1676" i="3"/>
  <c r="M1676" i="3"/>
  <c r="N1676" i="3"/>
  <c r="O1676" i="3"/>
  <c r="P1676" i="3"/>
  <c r="Q1676" i="3"/>
  <c r="R1676" i="3"/>
  <c r="S1676" i="3"/>
  <c r="T1676" i="3"/>
  <c r="U1676" i="3"/>
  <c r="V1676" i="3"/>
  <c r="W1676" i="3"/>
  <c r="X1676" i="3"/>
  <c r="Y1676" i="3"/>
  <c r="Z1676" i="3"/>
  <c r="AA1676" i="3"/>
  <c r="AB1676" i="3"/>
  <c r="AC1676" i="3"/>
  <c r="AD1676" i="3"/>
  <c r="AE1676" i="3"/>
  <c r="AF1676" i="3"/>
  <c r="AG1676" i="3"/>
  <c r="AH1676" i="3"/>
  <c r="AK1676" i="3"/>
  <c r="AL1676" i="3"/>
  <c r="AM1676" i="3"/>
  <c r="AN1676" i="3"/>
  <c r="AO1676" i="3"/>
  <c r="AP1676" i="3"/>
  <c r="AQ1676" i="3"/>
  <c r="AR1676" i="3"/>
  <c r="AS1676" i="3"/>
  <c r="AT1676" i="3"/>
  <c r="AU1676" i="3"/>
  <c r="AV1676" i="3"/>
  <c r="AW1676" i="3"/>
  <c r="AX1676" i="3"/>
  <c r="AY1676" i="3"/>
  <c r="AZ1676" i="3"/>
  <c r="BA1676" i="3"/>
  <c r="BB1676" i="3"/>
  <c r="BC1676" i="3"/>
  <c r="BD1676" i="3"/>
  <c r="BE1676" i="3"/>
  <c r="BF1676" i="3"/>
  <c r="BG1676" i="3"/>
  <c r="BH1676" i="3"/>
  <c r="BI1676" i="3"/>
  <c r="BJ1676" i="3"/>
  <c r="BK1676" i="3"/>
  <c r="BL1676" i="3"/>
  <c r="BM1676" i="3"/>
  <c r="BN1676" i="3"/>
  <c r="BO1676" i="3"/>
  <c r="BP1676" i="3"/>
  <c r="A1677" i="3"/>
  <c r="B1677" i="3"/>
  <c r="C1677" i="3"/>
  <c r="D1677" i="3"/>
  <c r="E1677" i="3"/>
  <c r="F1677" i="3"/>
  <c r="G1677" i="3"/>
  <c r="H1677" i="3"/>
  <c r="I1677" i="3"/>
  <c r="J1677" i="3"/>
  <c r="K1677" i="3"/>
  <c r="M1677" i="3"/>
  <c r="N1677" i="3"/>
  <c r="O1677" i="3"/>
  <c r="P1677" i="3"/>
  <c r="Q1677" i="3"/>
  <c r="R1677" i="3"/>
  <c r="S1677" i="3"/>
  <c r="T1677" i="3"/>
  <c r="U1677" i="3"/>
  <c r="V1677" i="3"/>
  <c r="W1677" i="3"/>
  <c r="X1677" i="3"/>
  <c r="Y1677" i="3"/>
  <c r="Z1677" i="3"/>
  <c r="AA1677" i="3"/>
  <c r="AB1677" i="3"/>
  <c r="AC1677" i="3"/>
  <c r="AD1677" i="3"/>
  <c r="AE1677" i="3"/>
  <c r="AF1677" i="3"/>
  <c r="AG1677" i="3"/>
  <c r="AH1677" i="3"/>
  <c r="AK1677" i="3"/>
  <c r="AL1677" i="3"/>
  <c r="AM1677" i="3"/>
  <c r="AN1677" i="3"/>
  <c r="AO1677" i="3"/>
  <c r="AP1677" i="3"/>
  <c r="AQ1677" i="3"/>
  <c r="AR1677" i="3"/>
  <c r="AS1677" i="3"/>
  <c r="AT1677" i="3"/>
  <c r="AU1677" i="3"/>
  <c r="AV1677" i="3"/>
  <c r="AW1677" i="3"/>
  <c r="AX1677" i="3"/>
  <c r="AY1677" i="3"/>
  <c r="AZ1677" i="3"/>
  <c r="BA1677" i="3"/>
  <c r="BB1677" i="3"/>
  <c r="BC1677" i="3"/>
  <c r="BD1677" i="3"/>
  <c r="BE1677" i="3"/>
  <c r="BF1677" i="3"/>
  <c r="BG1677" i="3"/>
  <c r="BH1677" i="3"/>
  <c r="BI1677" i="3"/>
  <c r="BJ1677" i="3"/>
  <c r="BK1677" i="3"/>
  <c r="BL1677" i="3"/>
  <c r="BM1677" i="3"/>
  <c r="BN1677" i="3"/>
  <c r="BO1677" i="3"/>
  <c r="BP1677" i="3"/>
  <c r="A1678" i="3"/>
  <c r="B1678" i="3"/>
  <c r="C1678" i="3"/>
  <c r="D1678" i="3"/>
  <c r="E1678" i="3"/>
  <c r="F1678" i="3"/>
  <c r="G1678" i="3"/>
  <c r="H1678" i="3"/>
  <c r="I1678" i="3"/>
  <c r="J1678" i="3"/>
  <c r="K1678" i="3"/>
  <c r="M1678" i="3"/>
  <c r="N1678" i="3"/>
  <c r="O1678" i="3"/>
  <c r="P1678" i="3"/>
  <c r="Q1678" i="3"/>
  <c r="R1678" i="3"/>
  <c r="S1678" i="3"/>
  <c r="T1678" i="3"/>
  <c r="U1678" i="3"/>
  <c r="V1678" i="3"/>
  <c r="W1678" i="3"/>
  <c r="X1678" i="3"/>
  <c r="Y1678" i="3"/>
  <c r="Z1678" i="3"/>
  <c r="AA1678" i="3"/>
  <c r="AB1678" i="3"/>
  <c r="AC1678" i="3"/>
  <c r="AD1678" i="3"/>
  <c r="AE1678" i="3"/>
  <c r="AF1678" i="3"/>
  <c r="AG1678" i="3"/>
  <c r="AH1678" i="3"/>
  <c r="AK1678" i="3"/>
  <c r="AL1678" i="3"/>
  <c r="AM1678" i="3"/>
  <c r="AN1678" i="3"/>
  <c r="AO1678" i="3"/>
  <c r="AP1678" i="3"/>
  <c r="AQ1678" i="3"/>
  <c r="AR1678" i="3"/>
  <c r="AS1678" i="3"/>
  <c r="AT1678" i="3"/>
  <c r="AU1678" i="3"/>
  <c r="AV1678" i="3"/>
  <c r="AW1678" i="3"/>
  <c r="AX1678" i="3"/>
  <c r="AY1678" i="3"/>
  <c r="AZ1678" i="3"/>
  <c r="BA1678" i="3"/>
  <c r="BB1678" i="3"/>
  <c r="BC1678" i="3"/>
  <c r="BD1678" i="3"/>
  <c r="BE1678" i="3"/>
  <c r="BF1678" i="3"/>
  <c r="BG1678" i="3"/>
  <c r="BH1678" i="3"/>
  <c r="BI1678" i="3"/>
  <c r="BJ1678" i="3"/>
  <c r="BK1678" i="3"/>
  <c r="BL1678" i="3"/>
  <c r="BM1678" i="3"/>
  <c r="BN1678" i="3"/>
  <c r="BO1678" i="3"/>
  <c r="BP1678" i="3"/>
  <c r="A1679" i="3"/>
  <c r="B1679" i="3"/>
  <c r="C1679" i="3"/>
  <c r="D1679" i="3"/>
  <c r="E1679" i="3"/>
  <c r="F1679" i="3"/>
  <c r="G1679" i="3"/>
  <c r="H1679" i="3"/>
  <c r="I1679" i="3"/>
  <c r="J1679" i="3"/>
  <c r="K1679" i="3"/>
  <c r="M1679" i="3"/>
  <c r="N1679" i="3"/>
  <c r="O1679" i="3"/>
  <c r="P1679" i="3"/>
  <c r="Q1679" i="3"/>
  <c r="R1679" i="3"/>
  <c r="S1679" i="3"/>
  <c r="T1679" i="3"/>
  <c r="U1679" i="3"/>
  <c r="V1679" i="3"/>
  <c r="W1679" i="3"/>
  <c r="X1679" i="3"/>
  <c r="Y1679" i="3"/>
  <c r="Z1679" i="3"/>
  <c r="AA1679" i="3"/>
  <c r="AB1679" i="3"/>
  <c r="AC1679" i="3"/>
  <c r="AD1679" i="3"/>
  <c r="AE1679" i="3"/>
  <c r="AF1679" i="3"/>
  <c r="AG1679" i="3"/>
  <c r="AH1679" i="3"/>
  <c r="AK1679" i="3"/>
  <c r="AL1679" i="3"/>
  <c r="AM1679" i="3"/>
  <c r="AN1679" i="3"/>
  <c r="AO1679" i="3"/>
  <c r="AP1679" i="3"/>
  <c r="AQ1679" i="3"/>
  <c r="AR1679" i="3"/>
  <c r="AS1679" i="3"/>
  <c r="AT1679" i="3"/>
  <c r="AU1679" i="3"/>
  <c r="AV1679" i="3"/>
  <c r="AW1679" i="3"/>
  <c r="AX1679" i="3"/>
  <c r="AY1679" i="3"/>
  <c r="AZ1679" i="3"/>
  <c r="BA1679" i="3"/>
  <c r="BB1679" i="3"/>
  <c r="BC1679" i="3"/>
  <c r="BD1679" i="3"/>
  <c r="BE1679" i="3"/>
  <c r="BF1679" i="3"/>
  <c r="BG1679" i="3"/>
  <c r="BH1679" i="3"/>
  <c r="BI1679" i="3"/>
  <c r="BJ1679" i="3"/>
  <c r="BK1679" i="3"/>
  <c r="BL1679" i="3"/>
  <c r="BM1679" i="3"/>
  <c r="BN1679" i="3"/>
  <c r="BO1679" i="3"/>
  <c r="BP1679" i="3"/>
  <c r="A1680" i="3"/>
  <c r="B1680" i="3"/>
  <c r="C1680" i="3"/>
  <c r="D1680" i="3"/>
  <c r="E1680" i="3"/>
  <c r="F1680" i="3"/>
  <c r="G1680" i="3"/>
  <c r="H1680" i="3"/>
  <c r="I1680" i="3"/>
  <c r="J1680" i="3"/>
  <c r="K1680" i="3"/>
  <c r="M1680" i="3"/>
  <c r="N1680" i="3"/>
  <c r="O1680" i="3"/>
  <c r="P1680" i="3"/>
  <c r="Q1680" i="3"/>
  <c r="R1680" i="3"/>
  <c r="S1680" i="3"/>
  <c r="T1680" i="3"/>
  <c r="U1680" i="3"/>
  <c r="V1680" i="3"/>
  <c r="W1680" i="3"/>
  <c r="X1680" i="3"/>
  <c r="Y1680" i="3"/>
  <c r="Z1680" i="3"/>
  <c r="AA1680" i="3"/>
  <c r="AB1680" i="3"/>
  <c r="AC1680" i="3"/>
  <c r="AD1680" i="3"/>
  <c r="AE1680" i="3"/>
  <c r="AF1680" i="3"/>
  <c r="AG1680" i="3"/>
  <c r="AH1680" i="3"/>
  <c r="AK1680" i="3"/>
  <c r="AL1680" i="3"/>
  <c r="AM1680" i="3"/>
  <c r="AN1680" i="3"/>
  <c r="AO1680" i="3"/>
  <c r="AP1680" i="3"/>
  <c r="AQ1680" i="3"/>
  <c r="AR1680" i="3"/>
  <c r="AS1680" i="3"/>
  <c r="AT1680" i="3"/>
  <c r="AU1680" i="3"/>
  <c r="AV1680" i="3"/>
  <c r="AW1680" i="3"/>
  <c r="AX1680" i="3"/>
  <c r="AY1680" i="3"/>
  <c r="AZ1680" i="3"/>
  <c r="BA1680" i="3"/>
  <c r="BB1680" i="3"/>
  <c r="BC1680" i="3"/>
  <c r="BD1680" i="3"/>
  <c r="BE1680" i="3"/>
  <c r="BF1680" i="3"/>
  <c r="BG1680" i="3"/>
  <c r="BH1680" i="3"/>
  <c r="BI1680" i="3"/>
  <c r="BJ1680" i="3"/>
  <c r="BK1680" i="3"/>
  <c r="BL1680" i="3"/>
  <c r="BM1680" i="3"/>
  <c r="BN1680" i="3"/>
  <c r="BO1680" i="3"/>
  <c r="BP1680" i="3"/>
  <c r="A1681" i="3"/>
  <c r="B1681" i="3"/>
  <c r="C1681" i="3"/>
  <c r="D1681" i="3"/>
  <c r="E1681" i="3"/>
  <c r="F1681" i="3"/>
  <c r="G1681" i="3"/>
  <c r="H1681" i="3"/>
  <c r="I1681" i="3"/>
  <c r="J1681" i="3"/>
  <c r="K1681" i="3"/>
  <c r="M1681" i="3"/>
  <c r="N1681" i="3"/>
  <c r="O1681" i="3"/>
  <c r="P1681" i="3"/>
  <c r="Q1681" i="3"/>
  <c r="R1681" i="3"/>
  <c r="S1681" i="3"/>
  <c r="T1681" i="3"/>
  <c r="U1681" i="3"/>
  <c r="V1681" i="3"/>
  <c r="W1681" i="3"/>
  <c r="X1681" i="3"/>
  <c r="Y1681" i="3"/>
  <c r="Z1681" i="3"/>
  <c r="AA1681" i="3"/>
  <c r="AB1681" i="3"/>
  <c r="AC1681" i="3"/>
  <c r="AD1681" i="3"/>
  <c r="AE1681" i="3"/>
  <c r="AF1681" i="3"/>
  <c r="AG1681" i="3"/>
  <c r="AH1681" i="3"/>
  <c r="AK1681" i="3"/>
  <c r="AL1681" i="3"/>
  <c r="AM1681" i="3"/>
  <c r="AN1681" i="3"/>
  <c r="AO1681" i="3"/>
  <c r="AP1681" i="3"/>
  <c r="AQ1681" i="3"/>
  <c r="AR1681" i="3"/>
  <c r="AS1681" i="3"/>
  <c r="AT1681" i="3"/>
  <c r="AU1681" i="3"/>
  <c r="AV1681" i="3"/>
  <c r="AW1681" i="3"/>
  <c r="AX1681" i="3"/>
  <c r="AY1681" i="3"/>
  <c r="AZ1681" i="3"/>
  <c r="BA1681" i="3"/>
  <c r="BB1681" i="3"/>
  <c r="BC1681" i="3"/>
  <c r="BD1681" i="3"/>
  <c r="BE1681" i="3"/>
  <c r="BF1681" i="3"/>
  <c r="BG1681" i="3"/>
  <c r="BH1681" i="3"/>
  <c r="BI1681" i="3"/>
  <c r="BJ1681" i="3"/>
  <c r="BK1681" i="3"/>
  <c r="BL1681" i="3"/>
  <c r="BM1681" i="3"/>
  <c r="BN1681" i="3"/>
  <c r="BO1681" i="3"/>
  <c r="BP1681" i="3"/>
  <c r="A1682" i="3"/>
  <c r="B1682" i="3"/>
  <c r="C1682" i="3"/>
  <c r="D1682" i="3"/>
  <c r="E1682" i="3"/>
  <c r="F1682" i="3"/>
  <c r="G1682" i="3"/>
  <c r="H1682" i="3"/>
  <c r="I1682" i="3"/>
  <c r="J1682" i="3"/>
  <c r="K1682" i="3"/>
  <c r="M1682" i="3"/>
  <c r="N1682" i="3"/>
  <c r="O1682" i="3"/>
  <c r="P1682" i="3"/>
  <c r="Q1682" i="3"/>
  <c r="R1682" i="3"/>
  <c r="S1682" i="3"/>
  <c r="T1682" i="3"/>
  <c r="U1682" i="3"/>
  <c r="V1682" i="3"/>
  <c r="W1682" i="3"/>
  <c r="X1682" i="3"/>
  <c r="Y1682" i="3"/>
  <c r="Z1682" i="3"/>
  <c r="AA1682" i="3"/>
  <c r="AB1682" i="3"/>
  <c r="AC1682" i="3"/>
  <c r="AD1682" i="3"/>
  <c r="AE1682" i="3"/>
  <c r="AF1682" i="3"/>
  <c r="AG1682" i="3"/>
  <c r="AH1682" i="3"/>
  <c r="AK1682" i="3"/>
  <c r="AL1682" i="3"/>
  <c r="AM1682" i="3"/>
  <c r="AN1682" i="3"/>
  <c r="AO1682" i="3"/>
  <c r="AP1682" i="3"/>
  <c r="AQ1682" i="3"/>
  <c r="AR1682" i="3"/>
  <c r="AS1682" i="3"/>
  <c r="AT1682" i="3"/>
  <c r="AU1682" i="3"/>
  <c r="AV1682" i="3"/>
  <c r="AW1682" i="3"/>
  <c r="AX1682" i="3"/>
  <c r="AY1682" i="3"/>
  <c r="AZ1682" i="3"/>
  <c r="BA1682" i="3"/>
  <c r="BB1682" i="3"/>
  <c r="BC1682" i="3"/>
  <c r="BD1682" i="3"/>
  <c r="BE1682" i="3"/>
  <c r="BF1682" i="3"/>
  <c r="BG1682" i="3"/>
  <c r="BH1682" i="3"/>
  <c r="BI1682" i="3"/>
  <c r="BJ1682" i="3"/>
  <c r="BK1682" i="3"/>
  <c r="BL1682" i="3"/>
  <c r="BM1682" i="3"/>
  <c r="BN1682" i="3"/>
  <c r="BO1682" i="3"/>
  <c r="BP1682" i="3"/>
  <c r="A1683" i="3"/>
  <c r="B1683" i="3"/>
  <c r="C1683" i="3"/>
  <c r="D1683" i="3"/>
  <c r="E1683" i="3"/>
  <c r="F1683" i="3"/>
  <c r="G1683" i="3"/>
  <c r="H1683" i="3"/>
  <c r="I1683" i="3"/>
  <c r="J1683" i="3"/>
  <c r="K1683" i="3"/>
  <c r="M1683" i="3"/>
  <c r="N1683" i="3"/>
  <c r="O1683" i="3"/>
  <c r="P1683" i="3"/>
  <c r="Q1683" i="3"/>
  <c r="R1683" i="3"/>
  <c r="S1683" i="3"/>
  <c r="T1683" i="3"/>
  <c r="U1683" i="3"/>
  <c r="V1683" i="3"/>
  <c r="W1683" i="3"/>
  <c r="X1683" i="3"/>
  <c r="Y1683" i="3"/>
  <c r="Z1683" i="3"/>
  <c r="AA1683" i="3"/>
  <c r="AB1683" i="3"/>
  <c r="AC1683" i="3"/>
  <c r="AD1683" i="3"/>
  <c r="AE1683" i="3"/>
  <c r="AF1683" i="3"/>
  <c r="AG1683" i="3"/>
  <c r="AH1683" i="3"/>
  <c r="AK1683" i="3"/>
  <c r="AL1683" i="3"/>
  <c r="AM1683" i="3"/>
  <c r="AN1683" i="3"/>
  <c r="AO1683" i="3"/>
  <c r="AP1683" i="3"/>
  <c r="AQ1683" i="3"/>
  <c r="AR1683" i="3"/>
  <c r="AS1683" i="3"/>
  <c r="AT1683" i="3"/>
  <c r="AU1683" i="3"/>
  <c r="AV1683" i="3"/>
  <c r="AW1683" i="3"/>
  <c r="AX1683" i="3"/>
  <c r="AY1683" i="3"/>
  <c r="AZ1683" i="3"/>
  <c r="BA1683" i="3"/>
  <c r="BB1683" i="3"/>
  <c r="BC1683" i="3"/>
  <c r="BD1683" i="3"/>
  <c r="BE1683" i="3"/>
  <c r="BF1683" i="3"/>
  <c r="BG1683" i="3"/>
  <c r="BH1683" i="3"/>
  <c r="BI1683" i="3"/>
  <c r="BJ1683" i="3"/>
  <c r="BK1683" i="3"/>
  <c r="BL1683" i="3"/>
  <c r="BM1683" i="3"/>
  <c r="BN1683" i="3"/>
  <c r="BO1683" i="3"/>
  <c r="BP1683" i="3"/>
  <c r="A1684" i="3"/>
  <c r="B1684" i="3"/>
  <c r="C1684" i="3"/>
  <c r="D1684" i="3"/>
  <c r="E1684" i="3"/>
  <c r="F1684" i="3"/>
  <c r="G1684" i="3"/>
  <c r="H1684" i="3"/>
  <c r="I1684" i="3"/>
  <c r="J1684" i="3"/>
  <c r="K1684" i="3"/>
  <c r="M1684" i="3"/>
  <c r="N1684" i="3"/>
  <c r="O1684" i="3"/>
  <c r="P1684" i="3"/>
  <c r="Q1684" i="3"/>
  <c r="R1684" i="3"/>
  <c r="S1684" i="3"/>
  <c r="T1684" i="3"/>
  <c r="U1684" i="3"/>
  <c r="V1684" i="3"/>
  <c r="W1684" i="3"/>
  <c r="X1684" i="3"/>
  <c r="Y1684" i="3"/>
  <c r="Z1684" i="3"/>
  <c r="AA1684" i="3"/>
  <c r="AB1684" i="3"/>
  <c r="AC1684" i="3"/>
  <c r="AD1684" i="3"/>
  <c r="AE1684" i="3"/>
  <c r="AF1684" i="3"/>
  <c r="AG1684" i="3"/>
  <c r="AH1684" i="3"/>
  <c r="AK1684" i="3"/>
  <c r="AL1684" i="3"/>
  <c r="AM1684" i="3"/>
  <c r="AN1684" i="3"/>
  <c r="AO1684" i="3"/>
  <c r="AP1684" i="3"/>
  <c r="AQ1684" i="3"/>
  <c r="AR1684" i="3"/>
  <c r="AS1684" i="3"/>
  <c r="AT1684" i="3"/>
  <c r="AU1684" i="3"/>
  <c r="AV1684" i="3"/>
  <c r="AW1684" i="3"/>
  <c r="AX1684" i="3"/>
  <c r="AY1684" i="3"/>
  <c r="AZ1684" i="3"/>
  <c r="BA1684" i="3"/>
  <c r="BB1684" i="3"/>
  <c r="BC1684" i="3"/>
  <c r="BD1684" i="3"/>
  <c r="BE1684" i="3"/>
  <c r="BF1684" i="3"/>
  <c r="BG1684" i="3"/>
  <c r="BH1684" i="3"/>
  <c r="BI1684" i="3"/>
  <c r="BJ1684" i="3"/>
  <c r="BK1684" i="3"/>
  <c r="BL1684" i="3"/>
  <c r="BM1684" i="3"/>
  <c r="BN1684" i="3"/>
  <c r="BO1684" i="3"/>
  <c r="BP1684" i="3"/>
  <c r="A1685" i="3"/>
  <c r="B1685" i="3"/>
  <c r="C1685" i="3"/>
  <c r="D1685" i="3"/>
  <c r="E1685" i="3"/>
  <c r="F1685" i="3"/>
  <c r="G1685" i="3"/>
  <c r="H1685" i="3"/>
  <c r="I1685" i="3"/>
  <c r="J1685" i="3"/>
  <c r="K1685" i="3"/>
  <c r="M1685" i="3"/>
  <c r="N1685" i="3"/>
  <c r="O1685" i="3"/>
  <c r="P1685" i="3"/>
  <c r="Q1685" i="3"/>
  <c r="R1685" i="3"/>
  <c r="S1685" i="3"/>
  <c r="T1685" i="3"/>
  <c r="U1685" i="3"/>
  <c r="V1685" i="3"/>
  <c r="W1685" i="3"/>
  <c r="X1685" i="3"/>
  <c r="Y1685" i="3"/>
  <c r="Z1685" i="3"/>
  <c r="AA1685" i="3"/>
  <c r="AB1685" i="3"/>
  <c r="AC1685" i="3"/>
  <c r="AD1685" i="3"/>
  <c r="AE1685" i="3"/>
  <c r="AF1685" i="3"/>
  <c r="AG1685" i="3"/>
  <c r="AH1685" i="3"/>
  <c r="AK1685" i="3"/>
  <c r="AL1685" i="3"/>
  <c r="AM1685" i="3"/>
  <c r="AN1685" i="3"/>
  <c r="AO1685" i="3"/>
  <c r="AP1685" i="3"/>
  <c r="AQ1685" i="3"/>
  <c r="AR1685" i="3"/>
  <c r="AS1685" i="3"/>
  <c r="AT1685" i="3"/>
  <c r="AU1685" i="3"/>
  <c r="AV1685" i="3"/>
  <c r="AW1685" i="3"/>
  <c r="AX1685" i="3"/>
  <c r="AY1685" i="3"/>
  <c r="AZ1685" i="3"/>
  <c r="BA1685" i="3"/>
  <c r="BB1685" i="3"/>
  <c r="BC1685" i="3"/>
  <c r="BD1685" i="3"/>
  <c r="BE1685" i="3"/>
  <c r="BF1685" i="3"/>
  <c r="BG1685" i="3"/>
  <c r="BH1685" i="3"/>
  <c r="BI1685" i="3"/>
  <c r="BJ1685" i="3"/>
  <c r="BK1685" i="3"/>
  <c r="BL1685" i="3"/>
  <c r="BM1685" i="3"/>
  <c r="BN1685" i="3"/>
  <c r="BO1685" i="3"/>
  <c r="BP1685" i="3"/>
  <c r="A1686" i="3"/>
  <c r="B1686" i="3"/>
  <c r="C1686" i="3"/>
  <c r="D1686" i="3"/>
  <c r="E1686" i="3"/>
  <c r="F1686" i="3"/>
  <c r="G1686" i="3"/>
  <c r="H1686" i="3"/>
  <c r="I1686" i="3"/>
  <c r="J1686" i="3"/>
  <c r="K1686" i="3"/>
  <c r="M1686" i="3"/>
  <c r="N1686" i="3"/>
  <c r="O1686" i="3"/>
  <c r="P1686" i="3"/>
  <c r="Q1686" i="3"/>
  <c r="R1686" i="3"/>
  <c r="S1686" i="3"/>
  <c r="T1686" i="3"/>
  <c r="U1686" i="3"/>
  <c r="V1686" i="3"/>
  <c r="W1686" i="3"/>
  <c r="X1686" i="3"/>
  <c r="Y1686" i="3"/>
  <c r="Z1686" i="3"/>
  <c r="AA1686" i="3"/>
  <c r="AB1686" i="3"/>
  <c r="AC1686" i="3"/>
  <c r="AD1686" i="3"/>
  <c r="AE1686" i="3"/>
  <c r="AF1686" i="3"/>
  <c r="AG1686" i="3"/>
  <c r="AH1686" i="3"/>
  <c r="AK1686" i="3"/>
  <c r="AL1686" i="3"/>
  <c r="AM1686" i="3"/>
  <c r="AN1686" i="3"/>
  <c r="AO1686" i="3"/>
  <c r="AP1686" i="3"/>
  <c r="AQ1686" i="3"/>
  <c r="AR1686" i="3"/>
  <c r="AS1686" i="3"/>
  <c r="AT1686" i="3"/>
  <c r="AU1686" i="3"/>
  <c r="AV1686" i="3"/>
  <c r="AW1686" i="3"/>
  <c r="AX1686" i="3"/>
  <c r="AY1686" i="3"/>
  <c r="AZ1686" i="3"/>
  <c r="BA1686" i="3"/>
  <c r="BB1686" i="3"/>
  <c r="BC1686" i="3"/>
  <c r="BD1686" i="3"/>
  <c r="BE1686" i="3"/>
  <c r="BF1686" i="3"/>
  <c r="BG1686" i="3"/>
  <c r="BH1686" i="3"/>
  <c r="BI1686" i="3"/>
  <c r="BJ1686" i="3"/>
  <c r="BK1686" i="3"/>
  <c r="BL1686" i="3"/>
  <c r="BM1686" i="3"/>
  <c r="BN1686" i="3"/>
  <c r="BO1686" i="3"/>
  <c r="BP1686" i="3"/>
  <c r="A1687" i="3"/>
  <c r="B1687" i="3"/>
  <c r="C1687" i="3"/>
  <c r="D1687" i="3"/>
  <c r="E1687" i="3"/>
  <c r="F1687" i="3"/>
  <c r="G1687" i="3"/>
  <c r="H1687" i="3"/>
  <c r="I1687" i="3"/>
  <c r="J1687" i="3"/>
  <c r="K1687" i="3"/>
  <c r="M1687" i="3"/>
  <c r="N1687" i="3"/>
  <c r="O1687" i="3"/>
  <c r="P1687" i="3"/>
  <c r="Q1687" i="3"/>
  <c r="R1687" i="3"/>
  <c r="S1687" i="3"/>
  <c r="T1687" i="3"/>
  <c r="U1687" i="3"/>
  <c r="V1687" i="3"/>
  <c r="W1687" i="3"/>
  <c r="X1687" i="3"/>
  <c r="Y1687" i="3"/>
  <c r="Z1687" i="3"/>
  <c r="AA1687" i="3"/>
  <c r="AB1687" i="3"/>
  <c r="AC1687" i="3"/>
  <c r="AD1687" i="3"/>
  <c r="AE1687" i="3"/>
  <c r="AF1687" i="3"/>
  <c r="AG1687" i="3"/>
  <c r="AH1687" i="3"/>
  <c r="AK1687" i="3"/>
  <c r="AL1687" i="3"/>
  <c r="AM1687" i="3"/>
  <c r="AN1687" i="3"/>
  <c r="AO1687" i="3"/>
  <c r="AP1687" i="3"/>
  <c r="AQ1687" i="3"/>
  <c r="AR1687" i="3"/>
  <c r="AS1687" i="3"/>
  <c r="AT1687" i="3"/>
  <c r="AU1687" i="3"/>
  <c r="AV1687" i="3"/>
  <c r="AW1687" i="3"/>
  <c r="AX1687" i="3"/>
  <c r="AY1687" i="3"/>
  <c r="AZ1687" i="3"/>
  <c r="BA1687" i="3"/>
  <c r="BB1687" i="3"/>
  <c r="BC1687" i="3"/>
  <c r="BD1687" i="3"/>
  <c r="BE1687" i="3"/>
  <c r="BF1687" i="3"/>
  <c r="BG1687" i="3"/>
  <c r="BH1687" i="3"/>
  <c r="BI1687" i="3"/>
  <c r="BJ1687" i="3"/>
  <c r="BK1687" i="3"/>
  <c r="BL1687" i="3"/>
  <c r="BM1687" i="3"/>
  <c r="BN1687" i="3"/>
  <c r="BO1687" i="3"/>
  <c r="BP1687" i="3"/>
  <c r="A1688" i="3"/>
  <c r="B1688" i="3"/>
  <c r="C1688" i="3"/>
  <c r="D1688" i="3"/>
  <c r="E1688" i="3"/>
  <c r="F1688" i="3"/>
  <c r="G1688" i="3"/>
  <c r="H1688" i="3"/>
  <c r="I1688" i="3"/>
  <c r="J1688" i="3"/>
  <c r="K1688" i="3"/>
  <c r="M1688" i="3"/>
  <c r="N1688" i="3"/>
  <c r="O1688" i="3"/>
  <c r="P1688" i="3"/>
  <c r="Q1688" i="3"/>
  <c r="R1688" i="3"/>
  <c r="S1688" i="3"/>
  <c r="T1688" i="3"/>
  <c r="U1688" i="3"/>
  <c r="V1688" i="3"/>
  <c r="W1688" i="3"/>
  <c r="X1688" i="3"/>
  <c r="Y1688" i="3"/>
  <c r="Z1688" i="3"/>
  <c r="AA1688" i="3"/>
  <c r="AB1688" i="3"/>
  <c r="AC1688" i="3"/>
  <c r="AD1688" i="3"/>
  <c r="AE1688" i="3"/>
  <c r="AF1688" i="3"/>
  <c r="AG1688" i="3"/>
  <c r="AH1688" i="3"/>
  <c r="AK1688" i="3"/>
  <c r="AL1688" i="3"/>
  <c r="AM1688" i="3"/>
  <c r="AN1688" i="3"/>
  <c r="AO1688" i="3"/>
  <c r="AP1688" i="3"/>
  <c r="AQ1688" i="3"/>
  <c r="AR1688" i="3"/>
  <c r="AS1688" i="3"/>
  <c r="AT1688" i="3"/>
  <c r="AU1688" i="3"/>
  <c r="AV1688" i="3"/>
  <c r="AW1688" i="3"/>
  <c r="AX1688" i="3"/>
  <c r="AY1688" i="3"/>
  <c r="AZ1688" i="3"/>
  <c r="BA1688" i="3"/>
  <c r="BB1688" i="3"/>
  <c r="BC1688" i="3"/>
  <c r="BD1688" i="3"/>
  <c r="BE1688" i="3"/>
  <c r="BF1688" i="3"/>
  <c r="BG1688" i="3"/>
  <c r="BH1688" i="3"/>
  <c r="BI1688" i="3"/>
  <c r="BJ1688" i="3"/>
  <c r="BK1688" i="3"/>
  <c r="BL1688" i="3"/>
  <c r="BM1688" i="3"/>
  <c r="BN1688" i="3"/>
  <c r="BO1688" i="3"/>
  <c r="BP1688" i="3"/>
  <c r="A1689" i="3"/>
  <c r="B1689" i="3"/>
  <c r="C1689" i="3"/>
  <c r="D1689" i="3"/>
  <c r="E1689" i="3"/>
  <c r="F1689" i="3"/>
  <c r="G1689" i="3"/>
  <c r="H1689" i="3"/>
  <c r="I1689" i="3"/>
  <c r="J1689" i="3"/>
  <c r="K1689" i="3"/>
  <c r="M1689" i="3"/>
  <c r="N1689" i="3"/>
  <c r="O1689" i="3"/>
  <c r="P1689" i="3"/>
  <c r="Q1689" i="3"/>
  <c r="R1689" i="3"/>
  <c r="S1689" i="3"/>
  <c r="T1689" i="3"/>
  <c r="U1689" i="3"/>
  <c r="V1689" i="3"/>
  <c r="W1689" i="3"/>
  <c r="X1689" i="3"/>
  <c r="Y1689" i="3"/>
  <c r="Z1689" i="3"/>
  <c r="AA1689" i="3"/>
  <c r="AB1689" i="3"/>
  <c r="AC1689" i="3"/>
  <c r="AD1689" i="3"/>
  <c r="AE1689" i="3"/>
  <c r="AF1689" i="3"/>
  <c r="AG1689" i="3"/>
  <c r="AH1689" i="3"/>
  <c r="AK1689" i="3"/>
  <c r="AL1689" i="3"/>
  <c r="AM1689" i="3"/>
  <c r="AN1689" i="3"/>
  <c r="AO1689" i="3"/>
  <c r="AP1689" i="3"/>
  <c r="AQ1689" i="3"/>
  <c r="AR1689" i="3"/>
  <c r="AS1689" i="3"/>
  <c r="AT1689" i="3"/>
  <c r="AU1689" i="3"/>
  <c r="AV1689" i="3"/>
  <c r="AW1689" i="3"/>
  <c r="AX1689" i="3"/>
  <c r="AY1689" i="3"/>
  <c r="AZ1689" i="3"/>
  <c r="BA1689" i="3"/>
  <c r="BB1689" i="3"/>
  <c r="BC1689" i="3"/>
  <c r="BD1689" i="3"/>
  <c r="BE1689" i="3"/>
  <c r="BF1689" i="3"/>
  <c r="BG1689" i="3"/>
  <c r="BH1689" i="3"/>
  <c r="BI1689" i="3"/>
  <c r="BJ1689" i="3"/>
  <c r="BK1689" i="3"/>
  <c r="BL1689" i="3"/>
  <c r="BM1689" i="3"/>
  <c r="BN1689" i="3"/>
  <c r="BO1689" i="3"/>
  <c r="BP1689" i="3"/>
  <c r="A1690" i="3"/>
  <c r="B1690" i="3"/>
  <c r="C1690" i="3"/>
  <c r="D1690" i="3"/>
  <c r="E1690" i="3"/>
  <c r="F1690" i="3"/>
  <c r="G1690" i="3"/>
  <c r="H1690" i="3"/>
  <c r="I1690" i="3"/>
  <c r="J1690" i="3"/>
  <c r="K1690" i="3"/>
  <c r="M1690" i="3"/>
  <c r="N1690" i="3"/>
  <c r="O1690" i="3"/>
  <c r="P1690" i="3"/>
  <c r="Q1690" i="3"/>
  <c r="R1690" i="3"/>
  <c r="S1690" i="3"/>
  <c r="T1690" i="3"/>
  <c r="U1690" i="3"/>
  <c r="V1690" i="3"/>
  <c r="W1690" i="3"/>
  <c r="X1690" i="3"/>
  <c r="Y1690" i="3"/>
  <c r="Z1690" i="3"/>
  <c r="AA1690" i="3"/>
  <c r="AB1690" i="3"/>
  <c r="AC1690" i="3"/>
  <c r="AD1690" i="3"/>
  <c r="AE1690" i="3"/>
  <c r="AF1690" i="3"/>
  <c r="AG1690" i="3"/>
  <c r="AH1690" i="3"/>
  <c r="AK1690" i="3"/>
  <c r="AL1690" i="3"/>
  <c r="AM1690" i="3"/>
  <c r="AN1690" i="3"/>
  <c r="AO1690" i="3"/>
  <c r="AP1690" i="3"/>
  <c r="AQ1690" i="3"/>
  <c r="AR1690" i="3"/>
  <c r="AS1690" i="3"/>
  <c r="AT1690" i="3"/>
  <c r="AU1690" i="3"/>
  <c r="AV1690" i="3"/>
  <c r="AW1690" i="3"/>
  <c r="AX1690" i="3"/>
  <c r="AY1690" i="3"/>
  <c r="AZ1690" i="3"/>
  <c r="BA1690" i="3"/>
  <c r="BB1690" i="3"/>
  <c r="BC1690" i="3"/>
  <c r="BD1690" i="3"/>
  <c r="BE1690" i="3"/>
  <c r="BF1690" i="3"/>
  <c r="BG1690" i="3"/>
  <c r="BH1690" i="3"/>
  <c r="BI1690" i="3"/>
  <c r="BJ1690" i="3"/>
  <c r="BK1690" i="3"/>
  <c r="BL1690" i="3"/>
  <c r="BM1690" i="3"/>
  <c r="BN1690" i="3"/>
  <c r="BO1690" i="3"/>
  <c r="BP1690" i="3"/>
  <c r="A1691" i="3"/>
  <c r="B1691" i="3"/>
  <c r="C1691" i="3"/>
  <c r="D1691" i="3"/>
  <c r="E1691" i="3"/>
  <c r="F1691" i="3"/>
  <c r="G1691" i="3"/>
  <c r="H1691" i="3"/>
  <c r="I1691" i="3"/>
  <c r="J1691" i="3"/>
  <c r="K1691" i="3"/>
  <c r="M1691" i="3"/>
  <c r="N1691" i="3"/>
  <c r="O1691" i="3"/>
  <c r="P1691" i="3"/>
  <c r="Q1691" i="3"/>
  <c r="R1691" i="3"/>
  <c r="S1691" i="3"/>
  <c r="T1691" i="3"/>
  <c r="U1691" i="3"/>
  <c r="V1691" i="3"/>
  <c r="W1691" i="3"/>
  <c r="X1691" i="3"/>
  <c r="Y1691" i="3"/>
  <c r="Z1691" i="3"/>
  <c r="AA1691" i="3"/>
  <c r="AB1691" i="3"/>
  <c r="AC1691" i="3"/>
  <c r="AD1691" i="3"/>
  <c r="AE1691" i="3"/>
  <c r="AF1691" i="3"/>
  <c r="AG1691" i="3"/>
  <c r="AH1691" i="3"/>
  <c r="AK1691" i="3"/>
  <c r="AL1691" i="3"/>
  <c r="AM1691" i="3"/>
  <c r="AN1691" i="3"/>
  <c r="AO1691" i="3"/>
  <c r="AP1691" i="3"/>
  <c r="AQ1691" i="3"/>
  <c r="AR1691" i="3"/>
  <c r="AS1691" i="3"/>
  <c r="AT1691" i="3"/>
  <c r="AU1691" i="3"/>
  <c r="AV1691" i="3"/>
  <c r="AW1691" i="3"/>
  <c r="AX1691" i="3"/>
  <c r="AY1691" i="3"/>
  <c r="AZ1691" i="3"/>
  <c r="BA1691" i="3"/>
  <c r="BB1691" i="3"/>
  <c r="BC1691" i="3"/>
  <c r="BD1691" i="3"/>
  <c r="BE1691" i="3"/>
  <c r="BF1691" i="3"/>
  <c r="BG1691" i="3"/>
  <c r="BH1691" i="3"/>
  <c r="BI1691" i="3"/>
  <c r="BJ1691" i="3"/>
  <c r="BK1691" i="3"/>
  <c r="BL1691" i="3"/>
  <c r="BM1691" i="3"/>
  <c r="BN1691" i="3"/>
  <c r="BO1691" i="3"/>
  <c r="BP1691" i="3"/>
  <c r="A1692" i="3"/>
  <c r="B1692" i="3"/>
  <c r="C1692" i="3"/>
  <c r="D1692" i="3"/>
  <c r="E1692" i="3"/>
  <c r="F1692" i="3"/>
  <c r="G1692" i="3"/>
  <c r="H1692" i="3"/>
  <c r="I1692" i="3"/>
  <c r="J1692" i="3"/>
  <c r="K1692" i="3"/>
  <c r="M1692" i="3"/>
  <c r="N1692" i="3"/>
  <c r="O1692" i="3"/>
  <c r="P1692" i="3"/>
  <c r="Q1692" i="3"/>
  <c r="R1692" i="3"/>
  <c r="S1692" i="3"/>
  <c r="T1692" i="3"/>
  <c r="U1692" i="3"/>
  <c r="V1692" i="3"/>
  <c r="W1692" i="3"/>
  <c r="X1692" i="3"/>
  <c r="Y1692" i="3"/>
  <c r="Z1692" i="3"/>
  <c r="AA1692" i="3"/>
  <c r="AB1692" i="3"/>
  <c r="AC1692" i="3"/>
  <c r="AD1692" i="3"/>
  <c r="AE1692" i="3"/>
  <c r="AF1692" i="3"/>
  <c r="AG1692" i="3"/>
  <c r="AH1692" i="3"/>
  <c r="AK1692" i="3"/>
  <c r="AL1692" i="3"/>
  <c r="AM1692" i="3"/>
  <c r="AN1692" i="3"/>
  <c r="AO1692" i="3"/>
  <c r="AP1692" i="3"/>
  <c r="AQ1692" i="3"/>
  <c r="AR1692" i="3"/>
  <c r="AS1692" i="3"/>
  <c r="AT1692" i="3"/>
  <c r="AU1692" i="3"/>
  <c r="AV1692" i="3"/>
  <c r="AW1692" i="3"/>
  <c r="AX1692" i="3"/>
  <c r="AY1692" i="3"/>
  <c r="AZ1692" i="3"/>
  <c r="BA1692" i="3"/>
  <c r="BB1692" i="3"/>
  <c r="BC1692" i="3"/>
  <c r="BD1692" i="3"/>
  <c r="BE1692" i="3"/>
  <c r="BF1692" i="3"/>
  <c r="BG1692" i="3"/>
  <c r="BH1692" i="3"/>
  <c r="BI1692" i="3"/>
  <c r="BJ1692" i="3"/>
  <c r="BK1692" i="3"/>
  <c r="BL1692" i="3"/>
  <c r="BM1692" i="3"/>
  <c r="BN1692" i="3"/>
  <c r="BO1692" i="3"/>
  <c r="BP1692" i="3"/>
  <c r="A1693" i="3"/>
  <c r="B1693" i="3"/>
  <c r="C1693" i="3"/>
  <c r="D1693" i="3"/>
  <c r="E1693" i="3"/>
  <c r="F1693" i="3"/>
  <c r="G1693" i="3"/>
  <c r="H1693" i="3"/>
  <c r="I1693" i="3"/>
  <c r="J1693" i="3"/>
  <c r="K1693" i="3"/>
  <c r="M1693" i="3"/>
  <c r="N1693" i="3"/>
  <c r="O1693" i="3"/>
  <c r="P1693" i="3"/>
  <c r="Q1693" i="3"/>
  <c r="R1693" i="3"/>
  <c r="S1693" i="3"/>
  <c r="T1693" i="3"/>
  <c r="U1693" i="3"/>
  <c r="V1693" i="3"/>
  <c r="W1693" i="3"/>
  <c r="X1693" i="3"/>
  <c r="Y1693" i="3"/>
  <c r="Z1693" i="3"/>
  <c r="AA1693" i="3"/>
  <c r="AB1693" i="3"/>
  <c r="AC1693" i="3"/>
  <c r="AD1693" i="3"/>
  <c r="AE1693" i="3"/>
  <c r="AF1693" i="3"/>
  <c r="AG1693" i="3"/>
  <c r="AH1693" i="3"/>
  <c r="AK1693" i="3"/>
  <c r="AL1693" i="3"/>
  <c r="AM1693" i="3"/>
  <c r="AN1693" i="3"/>
  <c r="AO1693" i="3"/>
  <c r="AP1693" i="3"/>
  <c r="AQ1693" i="3"/>
  <c r="AR1693" i="3"/>
  <c r="AS1693" i="3"/>
  <c r="AT1693" i="3"/>
  <c r="AU1693" i="3"/>
  <c r="AV1693" i="3"/>
  <c r="AW1693" i="3"/>
  <c r="AX1693" i="3"/>
  <c r="AY1693" i="3"/>
  <c r="AZ1693" i="3"/>
  <c r="BA1693" i="3"/>
  <c r="BB1693" i="3"/>
  <c r="BC1693" i="3"/>
  <c r="BD1693" i="3"/>
  <c r="BE1693" i="3"/>
  <c r="BF1693" i="3"/>
  <c r="BG1693" i="3"/>
  <c r="BH1693" i="3"/>
  <c r="BI1693" i="3"/>
  <c r="BJ1693" i="3"/>
  <c r="BK1693" i="3"/>
  <c r="BL1693" i="3"/>
  <c r="BM1693" i="3"/>
  <c r="BN1693" i="3"/>
  <c r="BO1693" i="3"/>
  <c r="BP1693" i="3"/>
  <c r="A1694" i="3"/>
  <c r="B1694" i="3"/>
  <c r="C1694" i="3"/>
  <c r="D1694" i="3"/>
  <c r="E1694" i="3"/>
  <c r="F1694" i="3"/>
  <c r="G1694" i="3"/>
  <c r="H1694" i="3"/>
  <c r="I1694" i="3"/>
  <c r="J1694" i="3"/>
  <c r="K1694" i="3"/>
  <c r="M1694" i="3"/>
  <c r="N1694" i="3"/>
  <c r="O1694" i="3"/>
  <c r="P1694" i="3"/>
  <c r="Q1694" i="3"/>
  <c r="R1694" i="3"/>
  <c r="S1694" i="3"/>
  <c r="T1694" i="3"/>
  <c r="U1694" i="3"/>
  <c r="V1694" i="3"/>
  <c r="W1694" i="3"/>
  <c r="X1694" i="3"/>
  <c r="Y1694" i="3"/>
  <c r="Z1694" i="3"/>
  <c r="AA1694" i="3"/>
  <c r="AB1694" i="3"/>
  <c r="AC1694" i="3"/>
  <c r="AD1694" i="3"/>
  <c r="AE1694" i="3"/>
  <c r="AF1694" i="3"/>
  <c r="AG1694" i="3"/>
  <c r="AH1694" i="3"/>
  <c r="AK1694" i="3"/>
  <c r="AL1694" i="3"/>
  <c r="AM1694" i="3"/>
  <c r="AN1694" i="3"/>
  <c r="AO1694" i="3"/>
  <c r="AP1694" i="3"/>
  <c r="AQ1694" i="3"/>
  <c r="AR1694" i="3"/>
  <c r="AS1694" i="3"/>
  <c r="AT1694" i="3"/>
  <c r="AU1694" i="3"/>
  <c r="AV1694" i="3"/>
  <c r="AW1694" i="3"/>
  <c r="AX1694" i="3"/>
  <c r="AY1694" i="3"/>
  <c r="AZ1694" i="3"/>
  <c r="BA1694" i="3"/>
  <c r="BB1694" i="3"/>
  <c r="BC1694" i="3"/>
  <c r="BD1694" i="3"/>
  <c r="BE1694" i="3"/>
  <c r="BF1694" i="3"/>
  <c r="BG1694" i="3"/>
  <c r="BH1694" i="3"/>
  <c r="BI1694" i="3"/>
  <c r="BJ1694" i="3"/>
  <c r="BK1694" i="3"/>
  <c r="BL1694" i="3"/>
  <c r="BM1694" i="3"/>
  <c r="BN1694" i="3"/>
  <c r="BO1694" i="3"/>
  <c r="BP1694" i="3"/>
  <c r="A1695" i="3"/>
  <c r="B1695" i="3"/>
  <c r="C1695" i="3"/>
  <c r="D1695" i="3"/>
  <c r="E1695" i="3"/>
  <c r="F1695" i="3"/>
  <c r="G1695" i="3"/>
  <c r="H1695" i="3"/>
  <c r="I1695" i="3"/>
  <c r="J1695" i="3"/>
  <c r="K1695" i="3"/>
  <c r="M1695" i="3"/>
  <c r="N1695" i="3"/>
  <c r="O1695" i="3"/>
  <c r="P1695" i="3"/>
  <c r="Q1695" i="3"/>
  <c r="R1695" i="3"/>
  <c r="S1695" i="3"/>
  <c r="T1695" i="3"/>
  <c r="U1695" i="3"/>
  <c r="V1695" i="3"/>
  <c r="W1695" i="3"/>
  <c r="X1695" i="3"/>
  <c r="Y1695" i="3"/>
  <c r="Z1695" i="3"/>
  <c r="AA1695" i="3"/>
  <c r="AB1695" i="3"/>
  <c r="AC1695" i="3"/>
  <c r="AD1695" i="3"/>
  <c r="AE1695" i="3"/>
  <c r="AF1695" i="3"/>
  <c r="AG1695" i="3"/>
  <c r="AH1695" i="3"/>
  <c r="AK1695" i="3"/>
  <c r="AL1695" i="3"/>
  <c r="AM1695" i="3"/>
  <c r="AN1695" i="3"/>
  <c r="AO1695" i="3"/>
  <c r="AP1695" i="3"/>
  <c r="AQ1695" i="3"/>
  <c r="AR1695" i="3"/>
  <c r="AS1695" i="3"/>
  <c r="AT1695" i="3"/>
  <c r="AU1695" i="3"/>
  <c r="AV1695" i="3"/>
  <c r="AW1695" i="3"/>
  <c r="AX1695" i="3"/>
  <c r="AY1695" i="3"/>
  <c r="AZ1695" i="3"/>
  <c r="BA1695" i="3"/>
  <c r="BB1695" i="3"/>
  <c r="BC1695" i="3"/>
  <c r="BD1695" i="3"/>
  <c r="BE1695" i="3"/>
  <c r="BF1695" i="3"/>
  <c r="BG1695" i="3"/>
  <c r="BH1695" i="3"/>
  <c r="BI1695" i="3"/>
  <c r="BJ1695" i="3"/>
  <c r="BK1695" i="3"/>
  <c r="BL1695" i="3"/>
  <c r="BM1695" i="3"/>
  <c r="BN1695" i="3"/>
  <c r="BO1695" i="3"/>
  <c r="BP1695" i="3"/>
  <c r="A1696" i="3"/>
  <c r="B1696" i="3"/>
  <c r="C1696" i="3"/>
  <c r="D1696" i="3"/>
  <c r="E1696" i="3"/>
  <c r="F1696" i="3"/>
  <c r="G1696" i="3"/>
  <c r="H1696" i="3"/>
  <c r="I1696" i="3"/>
  <c r="J1696" i="3"/>
  <c r="K1696" i="3"/>
  <c r="M1696" i="3"/>
  <c r="N1696" i="3"/>
  <c r="O1696" i="3"/>
  <c r="P1696" i="3"/>
  <c r="Q1696" i="3"/>
  <c r="R1696" i="3"/>
  <c r="S1696" i="3"/>
  <c r="T1696" i="3"/>
  <c r="U1696" i="3"/>
  <c r="V1696" i="3"/>
  <c r="W1696" i="3"/>
  <c r="X1696" i="3"/>
  <c r="Y1696" i="3"/>
  <c r="Z1696" i="3"/>
  <c r="AA1696" i="3"/>
  <c r="AB1696" i="3"/>
  <c r="AC1696" i="3"/>
  <c r="AD1696" i="3"/>
  <c r="AE1696" i="3"/>
  <c r="AF1696" i="3"/>
  <c r="AG1696" i="3"/>
  <c r="AH1696" i="3"/>
  <c r="AK1696" i="3"/>
  <c r="AL1696" i="3"/>
  <c r="AM1696" i="3"/>
  <c r="AN1696" i="3"/>
  <c r="AO1696" i="3"/>
  <c r="AP1696" i="3"/>
  <c r="AQ1696" i="3"/>
  <c r="AR1696" i="3"/>
  <c r="AS1696" i="3"/>
  <c r="AT1696" i="3"/>
  <c r="AU1696" i="3"/>
  <c r="AV1696" i="3"/>
  <c r="AW1696" i="3"/>
  <c r="AX1696" i="3"/>
  <c r="AY1696" i="3"/>
  <c r="AZ1696" i="3"/>
  <c r="BA1696" i="3"/>
  <c r="BB1696" i="3"/>
  <c r="BC1696" i="3"/>
  <c r="BD1696" i="3"/>
  <c r="BE1696" i="3"/>
  <c r="BF1696" i="3"/>
  <c r="BG1696" i="3"/>
  <c r="BH1696" i="3"/>
  <c r="BI1696" i="3"/>
  <c r="BJ1696" i="3"/>
  <c r="BK1696" i="3"/>
  <c r="BL1696" i="3"/>
  <c r="BM1696" i="3"/>
  <c r="BN1696" i="3"/>
  <c r="BO1696" i="3"/>
  <c r="BP1696" i="3"/>
  <c r="A1697" i="3"/>
  <c r="B1697" i="3"/>
  <c r="C1697" i="3"/>
  <c r="D1697" i="3"/>
  <c r="E1697" i="3"/>
  <c r="F1697" i="3"/>
  <c r="G1697" i="3"/>
  <c r="H1697" i="3"/>
  <c r="I1697" i="3"/>
  <c r="J1697" i="3"/>
  <c r="K1697" i="3"/>
  <c r="M1697" i="3"/>
  <c r="N1697" i="3"/>
  <c r="O1697" i="3"/>
  <c r="P1697" i="3"/>
  <c r="Q1697" i="3"/>
  <c r="R1697" i="3"/>
  <c r="S1697" i="3"/>
  <c r="T1697" i="3"/>
  <c r="U1697" i="3"/>
  <c r="V1697" i="3"/>
  <c r="W1697" i="3"/>
  <c r="X1697" i="3"/>
  <c r="Y1697" i="3"/>
  <c r="Z1697" i="3"/>
  <c r="AA1697" i="3"/>
  <c r="AB1697" i="3"/>
  <c r="AC1697" i="3"/>
  <c r="AD1697" i="3"/>
  <c r="AE1697" i="3"/>
  <c r="AF1697" i="3"/>
  <c r="AG1697" i="3"/>
  <c r="AH1697" i="3"/>
  <c r="AK1697" i="3"/>
  <c r="AL1697" i="3"/>
  <c r="AM1697" i="3"/>
  <c r="AN1697" i="3"/>
  <c r="AO1697" i="3"/>
  <c r="AP1697" i="3"/>
  <c r="AQ1697" i="3"/>
  <c r="AR1697" i="3"/>
  <c r="AS1697" i="3"/>
  <c r="AT1697" i="3"/>
  <c r="AU1697" i="3"/>
  <c r="AV1697" i="3"/>
  <c r="AW1697" i="3"/>
  <c r="AX1697" i="3"/>
  <c r="AY1697" i="3"/>
  <c r="AZ1697" i="3"/>
  <c r="BA1697" i="3"/>
  <c r="BB1697" i="3"/>
  <c r="BC1697" i="3"/>
  <c r="BD1697" i="3"/>
  <c r="BE1697" i="3"/>
  <c r="BF1697" i="3"/>
  <c r="BG1697" i="3"/>
  <c r="BH1697" i="3"/>
  <c r="BI1697" i="3"/>
  <c r="BJ1697" i="3"/>
  <c r="BK1697" i="3"/>
  <c r="BL1697" i="3"/>
  <c r="BM1697" i="3"/>
  <c r="BN1697" i="3"/>
  <c r="BO1697" i="3"/>
  <c r="BP1697" i="3"/>
  <c r="A1698" i="3"/>
  <c r="B1698" i="3"/>
  <c r="C1698" i="3"/>
  <c r="D1698" i="3"/>
  <c r="E1698" i="3"/>
  <c r="F1698" i="3"/>
  <c r="G1698" i="3"/>
  <c r="H1698" i="3"/>
  <c r="I1698" i="3"/>
  <c r="J1698" i="3"/>
  <c r="K1698" i="3"/>
  <c r="M1698" i="3"/>
  <c r="N1698" i="3"/>
  <c r="O1698" i="3"/>
  <c r="P1698" i="3"/>
  <c r="Q1698" i="3"/>
  <c r="R1698" i="3"/>
  <c r="S1698" i="3"/>
  <c r="T1698" i="3"/>
  <c r="U1698" i="3"/>
  <c r="V1698" i="3"/>
  <c r="W1698" i="3"/>
  <c r="X1698" i="3"/>
  <c r="Y1698" i="3"/>
  <c r="Z1698" i="3"/>
  <c r="AA1698" i="3"/>
  <c r="AB1698" i="3"/>
  <c r="AC1698" i="3"/>
  <c r="AD1698" i="3"/>
  <c r="AE1698" i="3"/>
  <c r="AF1698" i="3"/>
  <c r="AG1698" i="3"/>
  <c r="AH1698" i="3"/>
  <c r="AK1698" i="3"/>
  <c r="AL1698" i="3"/>
  <c r="AM1698" i="3"/>
  <c r="AN1698" i="3"/>
  <c r="AO1698" i="3"/>
  <c r="AP1698" i="3"/>
  <c r="AQ1698" i="3"/>
  <c r="AR1698" i="3"/>
  <c r="AS1698" i="3"/>
  <c r="AT1698" i="3"/>
  <c r="AU1698" i="3"/>
  <c r="AV1698" i="3"/>
  <c r="AW1698" i="3"/>
  <c r="AX1698" i="3"/>
  <c r="AY1698" i="3"/>
  <c r="AZ1698" i="3"/>
  <c r="BA1698" i="3"/>
  <c r="BB1698" i="3"/>
  <c r="BC1698" i="3"/>
  <c r="BD1698" i="3"/>
  <c r="BE1698" i="3"/>
  <c r="BF1698" i="3"/>
  <c r="BG1698" i="3"/>
  <c r="BH1698" i="3"/>
  <c r="BI1698" i="3"/>
  <c r="BJ1698" i="3"/>
  <c r="BK1698" i="3"/>
  <c r="BL1698" i="3"/>
  <c r="BM1698" i="3"/>
  <c r="BN1698" i="3"/>
  <c r="BO1698" i="3"/>
  <c r="BP1698" i="3"/>
  <c r="A1699" i="3"/>
  <c r="B1699" i="3"/>
  <c r="C1699" i="3"/>
  <c r="D1699" i="3"/>
  <c r="E1699" i="3"/>
  <c r="F1699" i="3"/>
  <c r="G1699" i="3"/>
  <c r="H1699" i="3"/>
  <c r="I1699" i="3"/>
  <c r="J1699" i="3"/>
  <c r="K1699" i="3"/>
  <c r="M1699" i="3"/>
  <c r="N1699" i="3"/>
  <c r="O1699" i="3"/>
  <c r="P1699" i="3"/>
  <c r="Q1699" i="3"/>
  <c r="R1699" i="3"/>
  <c r="S1699" i="3"/>
  <c r="T1699" i="3"/>
  <c r="U1699" i="3"/>
  <c r="V1699" i="3"/>
  <c r="W1699" i="3"/>
  <c r="X1699" i="3"/>
  <c r="Y1699" i="3"/>
  <c r="Z1699" i="3"/>
  <c r="AA1699" i="3"/>
  <c r="AB1699" i="3"/>
  <c r="AC1699" i="3"/>
  <c r="AD1699" i="3"/>
  <c r="AE1699" i="3"/>
  <c r="AF1699" i="3"/>
  <c r="AG1699" i="3"/>
  <c r="AH1699" i="3"/>
  <c r="AK1699" i="3"/>
  <c r="AL1699" i="3"/>
  <c r="AM1699" i="3"/>
  <c r="AN1699" i="3"/>
  <c r="AO1699" i="3"/>
  <c r="AP1699" i="3"/>
  <c r="AQ1699" i="3"/>
  <c r="AR1699" i="3"/>
  <c r="AS1699" i="3"/>
  <c r="AT1699" i="3"/>
  <c r="AU1699" i="3"/>
  <c r="AV1699" i="3"/>
  <c r="AW1699" i="3"/>
  <c r="AX1699" i="3"/>
  <c r="AY1699" i="3"/>
  <c r="AZ1699" i="3"/>
  <c r="BA1699" i="3"/>
  <c r="BB1699" i="3"/>
  <c r="BC1699" i="3"/>
  <c r="BD1699" i="3"/>
  <c r="BE1699" i="3"/>
  <c r="BF1699" i="3"/>
  <c r="BG1699" i="3"/>
  <c r="BH1699" i="3"/>
  <c r="BI1699" i="3"/>
  <c r="BJ1699" i="3"/>
  <c r="BK1699" i="3"/>
  <c r="BL1699" i="3"/>
  <c r="BM1699" i="3"/>
  <c r="BN1699" i="3"/>
  <c r="BO1699" i="3"/>
  <c r="BP1699" i="3"/>
  <c r="A1700" i="3"/>
  <c r="B1700" i="3"/>
  <c r="C1700" i="3"/>
  <c r="D1700" i="3"/>
  <c r="E1700" i="3"/>
  <c r="F1700" i="3"/>
  <c r="G1700" i="3"/>
  <c r="H1700" i="3"/>
  <c r="I1700" i="3"/>
  <c r="J1700" i="3"/>
  <c r="K1700" i="3"/>
  <c r="M1700" i="3"/>
  <c r="N1700" i="3"/>
  <c r="O1700" i="3"/>
  <c r="P1700" i="3"/>
  <c r="Q1700" i="3"/>
  <c r="R1700" i="3"/>
  <c r="S1700" i="3"/>
  <c r="T1700" i="3"/>
  <c r="U1700" i="3"/>
  <c r="V1700" i="3"/>
  <c r="W1700" i="3"/>
  <c r="X1700" i="3"/>
  <c r="Y1700" i="3"/>
  <c r="Z1700" i="3"/>
  <c r="AA1700" i="3"/>
  <c r="AB1700" i="3"/>
  <c r="AC1700" i="3"/>
  <c r="AD1700" i="3"/>
  <c r="AE1700" i="3"/>
  <c r="AF1700" i="3"/>
  <c r="AG1700" i="3"/>
  <c r="AH1700" i="3"/>
  <c r="AK1700" i="3"/>
  <c r="AL1700" i="3"/>
  <c r="AM1700" i="3"/>
  <c r="AN1700" i="3"/>
  <c r="AO1700" i="3"/>
  <c r="AP1700" i="3"/>
  <c r="AQ1700" i="3"/>
  <c r="AR1700" i="3"/>
  <c r="AS1700" i="3"/>
  <c r="AT1700" i="3"/>
  <c r="AU1700" i="3"/>
  <c r="AV1700" i="3"/>
  <c r="AW1700" i="3"/>
  <c r="AX1700" i="3"/>
  <c r="AY1700" i="3"/>
  <c r="AZ1700" i="3"/>
  <c r="BA1700" i="3"/>
  <c r="BB1700" i="3"/>
  <c r="BC1700" i="3"/>
  <c r="BD1700" i="3"/>
  <c r="BE1700" i="3"/>
  <c r="BF1700" i="3"/>
  <c r="BG1700" i="3"/>
  <c r="BH1700" i="3"/>
  <c r="BI1700" i="3"/>
  <c r="BJ1700" i="3"/>
  <c r="BK1700" i="3"/>
  <c r="BL1700" i="3"/>
  <c r="BM1700" i="3"/>
  <c r="BN1700" i="3"/>
  <c r="BO1700" i="3"/>
  <c r="BP1700" i="3"/>
  <c r="A1701" i="3"/>
  <c r="B1701" i="3"/>
  <c r="C1701" i="3"/>
  <c r="D1701" i="3"/>
  <c r="E1701" i="3"/>
  <c r="F1701" i="3"/>
  <c r="G1701" i="3"/>
  <c r="H1701" i="3"/>
  <c r="I1701" i="3"/>
  <c r="J1701" i="3"/>
  <c r="K1701" i="3"/>
  <c r="M1701" i="3"/>
  <c r="N1701" i="3"/>
  <c r="O1701" i="3"/>
  <c r="P1701" i="3"/>
  <c r="Q1701" i="3"/>
  <c r="R1701" i="3"/>
  <c r="S1701" i="3"/>
  <c r="T1701" i="3"/>
  <c r="U1701" i="3"/>
  <c r="V1701" i="3"/>
  <c r="W1701" i="3"/>
  <c r="X1701" i="3"/>
  <c r="Y1701" i="3"/>
  <c r="Z1701" i="3"/>
  <c r="AA1701" i="3"/>
  <c r="AB1701" i="3"/>
  <c r="AC1701" i="3"/>
  <c r="AD1701" i="3"/>
  <c r="AE1701" i="3"/>
  <c r="AF1701" i="3"/>
  <c r="AG1701" i="3"/>
  <c r="AH1701" i="3"/>
  <c r="AK1701" i="3"/>
  <c r="AL1701" i="3"/>
  <c r="AM1701" i="3"/>
  <c r="AN1701" i="3"/>
  <c r="AO1701" i="3"/>
  <c r="AP1701" i="3"/>
  <c r="AQ1701" i="3"/>
  <c r="AR1701" i="3"/>
  <c r="AS1701" i="3"/>
  <c r="AT1701" i="3"/>
  <c r="AU1701" i="3"/>
  <c r="AV1701" i="3"/>
  <c r="AW1701" i="3"/>
  <c r="AX1701" i="3"/>
  <c r="AY1701" i="3"/>
  <c r="AZ1701" i="3"/>
  <c r="BA1701" i="3"/>
  <c r="BB1701" i="3"/>
  <c r="BC1701" i="3"/>
  <c r="BD1701" i="3"/>
  <c r="BE1701" i="3"/>
  <c r="BF1701" i="3"/>
  <c r="BG1701" i="3"/>
  <c r="BH1701" i="3"/>
  <c r="BI1701" i="3"/>
  <c r="BJ1701" i="3"/>
  <c r="BK1701" i="3"/>
  <c r="BL1701" i="3"/>
  <c r="BM1701" i="3"/>
  <c r="BN1701" i="3"/>
  <c r="BO1701" i="3"/>
  <c r="BP1701" i="3"/>
  <c r="A1702" i="3"/>
  <c r="B1702" i="3"/>
  <c r="C1702" i="3"/>
  <c r="D1702" i="3"/>
  <c r="E1702" i="3"/>
  <c r="F1702" i="3"/>
  <c r="G1702" i="3"/>
  <c r="H1702" i="3"/>
  <c r="I1702" i="3"/>
  <c r="J1702" i="3"/>
  <c r="K1702" i="3"/>
  <c r="M1702" i="3"/>
  <c r="N1702" i="3"/>
  <c r="O1702" i="3"/>
  <c r="P1702" i="3"/>
  <c r="Q1702" i="3"/>
  <c r="R1702" i="3"/>
  <c r="S1702" i="3"/>
  <c r="T1702" i="3"/>
  <c r="U1702" i="3"/>
  <c r="V1702" i="3"/>
  <c r="W1702" i="3"/>
  <c r="X1702" i="3"/>
  <c r="Y1702" i="3"/>
  <c r="Z1702" i="3"/>
  <c r="AA1702" i="3"/>
  <c r="AB1702" i="3"/>
  <c r="AC1702" i="3"/>
  <c r="AD1702" i="3"/>
  <c r="AE1702" i="3"/>
  <c r="AF1702" i="3"/>
  <c r="AG1702" i="3"/>
  <c r="AH1702" i="3"/>
  <c r="AK1702" i="3"/>
  <c r="AL1702" i="3"/>
  <c r="AM1702" i="3"/>
  <c r="AN1702" i="3"/>
  <c r="AO1702" i="3"/>
  <c r="AP1702" i="3"/>
  <c r="AQ1702" i="3"/>
  <c r="AR1702" i="3"/>
  <c r="AS1702" i="3"/>
  <c r="AT1702" i="3"/>
  <c r="AU1702" i="3"/>
  <c r="AV1702" i="3"/>
  <c r="AW1702" i="3"/>
  <c r="AX1702" i="3"/>
  <c r="AY1702" i="3"/>
  <c r="AZ1702" i="3"/>
  <c r="BA1702" i="3"/>
  <c r="BB1702" i="3"/>
  <c r="BC1702" i="3"/>
  <c r="BD1702" i="3"/>
  <c r="BE1702" i="3"/>
  <c r="BF1702" i="3"/>
  <c r="BG1702" i="3"/>
  <c r="BH1702" i="3"/>
  <c r="BI1702" i="3"/>
  <c r="BJ1702" i="3"/>
  <c r="BK1702" i="3"/>
  <c r="BL1702" i="3"/>
  <c r="BM1702" i="3"/>
  <c r="BN1702" i="3"/>
  <c r="BO1702" i="3"/>
  <c r="BP1702" i="3"/>
  <c r="A1703" i="3"/>
  <c r="B1703" i="3"/>
  <c r="C1703" i="3"/>
  <c r="D1703" i="3"/>
  <c r="E1703" i="3"/>
  <c r="F1703" i="3"/>
  <c r="G1703" i="3"/>
  <c r="H1703" i="3"/>
  <c r="I1703" i="3"/>
  <c r="J1703" i="3"/>
  <c r="K1703" i="3"/>
  <c r="M1703" i="3"/>
  <c r="N1703" i="3"/>
  <c r="O1703" i="3"/>
  <c r="P1703" i="3"/>
  <c r="Q1703" i="3"/>
  <c r="R1703" i="3"/>
  <c r="S1703" i="3"/>
  <c r="T1703" i="3"/>
  <c r="U1703" i="3"/>
  <c r="V1703" i="3"/>
  <c r="W1703" i="3"/>
  <c r="X1703" i="3"/>
  <c r="Y1703" i="3"/>
  <c r="Z1703" i="3"/>
  <c r="AA1703" i="3"/>
  <c r="AB1703" i="3"/>
  <c r="AC1703" i="3"/>
  <c r="AD1703" i="3"/>
  <c r="AE1703" i="3"/>
  <c r="AF1703" i="3"/>
  <c r="AG1703" i="3"/>
  <c r="AH1703" i="3"/>
  <c r="AK1703" i="3"/>
  <c r="AL1703" i="3"/>
  <c r="AM1703" i="3"/>
  <c r="AN1703" i="3"/>
  <c r="AO1703" i="3"/>
  <c r="AP1703" i="3"/>
  <c r="AQ1703" i="3"/>
  <c r="AR1703" i="3"/>
  <c r="AS1703" i="3"/>
  <c r="AT1703" i="3"/>
  <c r="AU1703" i="3"/>
  <c r="AV1703" i="3"/>
  <c r="AW1703" i="3"/>
  <c r="AX1703" i="3"/>
  <c r="AY1703" i="3"/>
  <c r="AZ1703" i="3"/>
  <c r="BA1703" i="3"/>
  <c r="BB1703" i="3"/>
  <c r="BC1703" i="3"/>
  <c r="BD1703" i="3"/>
  <c r="BE1703" i="3"/>
  <c r="BF1703" i="3"/>
  <c r="BG1703" i="3"/>
  <c r="BH1703" i="3"/>
  <c r="BI1703" i="3"/>
  <c r="BJ1703" i="3"/>
  <c r="BK1703" i="3"/>
  <c r="BL1703" i="3"/>
  <c r="BM1703" i="3"/>
  <c r="BN1703" i="3"/>
  <c r="BO1703" i="3"/>
  <c r="BP1703" i="3"/>
  <c r="A1704" i="3"/>
  <c r="B1704" i="3"/>
  <c r="C1704" i="3"/>
  <c r="D1704" i="3"/>
  <c r="E1704" i="3"/>
  <c r="F1704" i="3"/>
  <c r="G1704" i="3"/>
  <c r="H1704" i="3"/>
  <c r="I1704" i="3"/>
  <c r="J1704" i="3"/>
  <c r="K1704" i="3"/>
  <c r="M1704" i="3"/>
  <c r="N1704" i="3"/>
  <c r="O1704" i="3"/>
  <c r="P1704" i="3"/>
  <c r="Q1704" i="3"/>
  <c r="R1704" i="3"/>
  <c r="S1704" i="3"/>
  <c r="T1704" i="3"/>
  <c r="U1704" i="3"/>
  <c r="V1704" i="3"/>
  <c r="W1704" i="3"/>
  <c r="X1704" i="3"/>
  <c r="Y1704" i="3"/>
  <c r="Z1704" i="3"/>
  <c r="AA1704" i="3"/>
  <c r="AB1704" i="3"/>
  <c r="AC1704" i="3"/>
  <c r="AD1704" i="3"/>
  <c r="AE1704" i="3"/>
  <c r="AF1704" i="3"/>
  <c r="AG1704" i="3"/>
  <c r="AH1704" i="3"/>
  <c r="AK1704" i="3"/>
  <c r="AL1704" i="3"/>
  <c r="AM1704" i="3"/>
  <c r="AN1704" i="3"/>
  <c r="AO1704" i="3"/>
  <c r="AP1704" i="3"/>
  <c r="AQ1704" i="3"/>
  <c r="AR1704" i="3"/>
  <c r="AS1704" i="3"/>
  <c r="AT1704" i="3"/>
  <c r="AU1704" i="3"/>
  <c r="AV1704" i="3"/>
  <c r="AW1704" i="3"/>
  <c r="AX1704" i="3"/>
  <c r="AY1704" i="3"/>
  <c r="AZ1704" i="3"/>
  <c r="BA1704" i="3"/>
  <c r="BB1704" i="3"/>
  <c r="BC1704" i="3"/>
  <c r="BD1704" i="3"/>
  <c r="BE1704" i="3"/>
  <c r="BF1704" i="3"/>
  <c r="BG1704" i="3"/>
  <c r="BH1704" i="3"/>
  <c r="BI1704" i="3"/>
  <c r="BJ1704" i="3"/>
  <c r="BK1704" i="3"/>
  <c r="BL1704" i="3"/>
  <c r="BM1704" i="3"/>
  <c r="BN1704" i="3"/>
  <c r="BO1704" i="3"/>
  <c r="BP1704" i="3"/>
  <c r="A1705" i="3"/>
  <c r="B1705" i="3"/>
  <c r="C1705" i="3"/>
  <c r="D1705" i="3"/>
  <c r="E1705" i="3"/>
  <c r="F1705" i="3"/>
  <c r="G1705" i="3"/>
  <c r="H1705" i="3"/>
  <c r="I1705" i="3"/>
  <c r="J1705" i="3"/>
  <c r="K1705" i="3"/>
  <c r="M1705" i="3"/>
  <c r="N1705" i="3"/>
  <c r="O1705" i="3"/>
  <c r="P1705" i="3"/>
  <c r="Q1705" i="3"/>
  <c r="R1705" i="3"/>
  <c r="S1705" i="3"/>
  <c r="T1705" i="3"/>
  <c r="U1705" i="3"/>
  <c r="V1705" i="3"/>
  <c r="W1705" i="3"/>
  <c r="X1705" i="3"/>
  <c r="Y1705" i="3"/>
  <c r="Z1705" i="3"/>
  <c r="AA1705" i="3"/>
  <c r="AB1705" i="3"/>
  <c r="AC1705" i="3"/>
  <c r="AD1705" i="3"/>
  <c r="AE1705" i="3"/>
  <c r="AF1705" i="3"/>
  <c r="AG1705" i="3"/>
  <c r="AH1705" i="3"/>
  <c r="AK1705" i="3"/>
  <c r="AL1705" i="3"/>
  <c r="AM1705" i="3"/>
  <c r="AN1705" i="3"/>
  <c r="AO1705" i="3"/>
  <c r="AP1705" i="3"/>
  <c r="AQ1705" i="3"/>
  <c r="AR1705" i="3"/>
  <c r="AS1705" i="3"/>
  <c r="AT1705" i="3"/>
  <c r="AU1705" i="3"/>
  <c r="AV1705" i="3"/>
  <c r="AW1705" i="3"/>
  <c r="AX1705" i="3"/>
  <c r="AY1705" i="3"/>
  <c r="AZ1705" i="3"/>
  <c r="BA1705" i="3"/>
  <c r="BB1705" i="3"/>
  <c r="BC1705" i="3"/>
  <c r="BD1705" i="3"/>
  <c r="BE1705" i="3"/>
  <c r="BF1705" i="3"/>
  <c r="BG1705" i="3"/>
  <c r="BH1705" i="3"/>
  <c r="BI1705" i="3"/>
  <c r="BJ1705" i="3"/>
  <c r="BK1705" i="3"/>
  <c r="BL1705" i="3"/>
  <c r="BM1705" i="3"/>
  <c r="BN1705" i="3"/>
  <c r="BO1705" i="3"/>
  <c r="BP1705" i="3"/>
  <c r="A1706" i="3"/>
  <c r="B1706" i="3"/>
  <c r="C1706" i="3"/>
  <c r="D1706" i="3"/>
  <c r="E1706" i="3"/>
  <c r="F1706" i="3"/>
  <c r="G1706" i="3"/>
  <c r="H1706" i="3"/>
  <c r="I1706" i="3"/>
  <c r="J1706" i="3"/>
  <c r="K1706" i="3"/>
  <c r="M1706" i="3"/>
  <c r="N1706" i="3"/>
  <c r="O1706" i="3"/>
  <c r="P1706" i="3"/>
  <c r="Q1706" i="3"/>
  <c r="R1706" i="3"/>
  <c r="S1706" i="3"/>
  <c r="T1706" i="3"/>
  <c r="U1706" i="3"/>
  <c r="V1706" i="3"/>
  <c r="W1706" i="3"/>
  <c r="X1706" i="3"/>
  <c r="Y1706" i="3"/>
  <c r="Z1706" i="3"/>
  <c r="AA1706" i="3"/>
  <c r="AB1706" i="3"/>
  <c r="AC1706" i="3"/>
  <c r="AD1706" i="3"/>
  <c r="AE1706" i="3"/>
  <c r="AF1706" i="3"/>
  <c r="AG1706" i="3"/>
  <c r="AH1706" i="3"/>
  <c r="AK1706" i="3"/>
  <c r="AL1706" i="3"/>
  <c r="AM1706" i="3"/>
  <c r="AN1706" i="3"/>
  <c r="AO1706" i="3"/>
  <c r="AP1706" i="3"/>
  <c r="AQ1706" i="3"/>
  <c r="AR1706" i="3"/>
  <c r="AS1706" i="3"/>
  <c r="AT1706" i="3"/>
  <c r="AU1706" i="3"/>
  <c r="AV1706" i="3"/>
  <c r="AW1706" i="3"/>
  <c r="AX1706" i="3"/>
  <c r="AY1706" i="3"/>
  <c r="AZ1706" i="3"/>
  <c r="BA1706" i="3"/>
  <c r="BB1706" i="3"/>
  <c r="BC1706" i="3"/>
  <c r="BD1706" i="3"/>
  <c r="BE1706" i="3"/>
  <c r="BF1706" i="3"/>
  <c r="BG1706" i="3"/>
  <c r="BH1706" i="3"/>
  <c r="BI1706" i="3"/>
  <c r="BJ1706" i="3"/>
  <c r="BK1706" i="3"/>
  <c r="BL1706" i="3"/>
  <c r="BM1706" i="3"/>
  <c r="BN1706" i="3"/>
  <c r="BO1706" i="3"/>
  <c r="BP1706" i="3"/>
  <c r="A1707" i="3"/>
  <c r="B1707" i="3"/>
  <c r="C1707" i="3"/>
  <c r="D1707" i="3"/>
  <c r="E1707" i="3"/>
  <c r="F1707" i="3"/>
  <c r="G1707" i="3"/>
  <c r="H1707" i="3"/>
  <c r="I1707" i="3"/>
  <c r="J1707" i="3"/>
  <c r="K1707" i="3"/>
  <c r="M1707" i="3"/>
  <c r="N1707" i="3"/>
  <c r="O1707" i="3"/>
  <c r="P1707" i="3"/>
  <c r="Q1707" i="3"/>
  <c r="R1707" i="3"/>
  <c r="S1707" i="3"/>
  <c r="T1707" i="3"/>
  <c r="U1707" i="3"/>
  <c r="V1707" i="3"/>
  <c r="W1707" i="3"/>
  <c r="X1707" i="3"/>
  <c r="Y1707" i="3"/>
  <c r="Z1707" i="3"/>
  <c r="AA1707" i="3"/>
  <c r="AB1707" i="3"/>
  <c r="AC1707" i="3"/>
  <c r="AD1707" i="3"/>
  <c r="AE1707" i="3"/>
  <c r="AF1707" i="3"/>
  <c r="AG1707" i="3"/>
  <c r="AH1707" i="3"/>
  <c r="AK1707" i="3"/>
  <c r="AL1707" i="3"/>
  <c r="AM1707" i="3"/>
  <c r="AN1707" i="3"/>
  <c r="AO1707" i="3"/>
  <c r="AP1707" i="3"/>
  <c r="AQ1707" i="3"/>
  <c r="AR1707" i="3"/>
  <c r="AS1707" i="3"/>
  <c r="AT1707" i="3"/>
  <c r="AU1707" i="3"/>
  <c r="AV1707" i="3"/>
  <c r="AW1707" i="3"/>
  <c r="AX1707" i="3"/>
  <c r="AY1707" i="3"/>
  <c r="AZ1707" i="3"/>
  <c r="BA1707" i="3"/>
  <c r="BB1707" i="3"/>
  <c r="BC1707" i="3"/>
  <c r="BD1707" i="3"/>
  <c r="BE1707" i="3"/>
  <c r="BF1707" i="3"/>
  <c r="BG1707" i="3"/>
  <c r="BH1707" i="3"/>
  <c r="BI1707" i="3"/>
  <c r="BJ1707" i="3"/>
  <c r="BK1707" i="3"/>
  <c r="BL1707" i="3"/>
  <c r="BM1707" i="3"/>
  <c r="BN1707" i="3"/>
  <c r="BO1707" i="3"/>
  <c r="BP1707" i="3"/>
  <c r="A1708" i="3"/>
  <c r="B1708" i="3"/>
  <c r="C1708" i="3"/>
  <c r="D1708" i="3"/>
  <c r="E1708" i="3"/>
  <c r="F1708" i="3"/>
  <c r="G1708" i="3"/>
  <c r="H1708" i="3"/>
  <c r="I1708" i="3"/>
  <c r="J1708" i="3"/>
  <c r="K1708" i="3"/>
  <c r="M1708" i="3"/>
  <c r="N1708" i="3"/>
  <c r="O1708" i="3"/>
  <c r="P1708" i="3"/>
  <c r="Q1708" i="3"/>
  <c r="R1708" i="3"/>
  <c r="S1708" i="3"/>
  <c r="T1708" i="3"/>
  <c r="U1708" i="3"/>
  <c r="V1708" i="3"/>
  <c r="W1708" i="3"/>
  <c r="X1708" i="3"/>
  <c r="Y1708" i="3"/>
  <c r="Z1708" i="3"/>
  <c r="AA1708" i="3"/>
  <c r="AB1708" i="3"/>
  <c r="AC1708" i="3"/>
  <c r="AD1708" i="3"/>
  <c r="AE1708" i="3"/>
  <c r="AF1708" i="3"/>
  <c r="AG1708" i="3"/>
  <c r="AH1708" i="3"/>
  <c r="AK1708" i="3"/>
  <c r="AL1708" i="3"/>
  <c r="AM1708" i="3"/>
  <c r="AN1708" i="3"/>
  <c r="AO1708" i="3"/>
  <c r="AP1708" i="3"/>
  <c r="AQ1708" i="3"/>
  <c r="AR1708" i="3"/>
  <c r="AS1708" i="3"/>
  <c r="AT1708" i="3"/>
  <c r="AU1708" i="3"/>
  <c r="AV1708" i="3"/>
  <c r="AW1708" i="3"/>
  <c r="AX1708" i="3"/>
  <c r="AY1708" i="3"/>
  <c r="AZ1708" i="3"/>
  <c r="BA1708" i="3"/>
  <c r="BB1708" i="3"/>
  <c r="BC1708" i="3"/>
  <c r="BD1708" i="3"/>
  <c r="BE1708" i="3"/>
  <c r="BF1708" i="3"/>
  <c r="BG1708" i="3"/>
  <c r="BH1708" i="3"/>
  <c r="BI1708" i="3"/>
  <c r="BJ1708" i="3"/>
  <c r="BK1708" i="3"/>
  <c r="BL1708" i="3"/>
  <c r="BM1708" i="3"/>
  <c r="BN1708" i="3"/>
  <c r="BO1708" i="3"/>
  <c r="BP1708" i="3"/>
  <c r="A1709" i="3"/>
  <c r="B1709" i="3"/>
  <c r="C1709" i="3"/>
  <c r="D1709" i="3"/>
  <c r="E1709" i="3"/>
  <c r="F1709" i="3"/>
  <c r="G1709" i="3"/>
  <c r="H1709" i="3"/>
  <c r="I1709" i="3"/>
  <c r="J1709" i="3"/>
  <c r="K1709" i="3"/>
  <c r="M1709" i="3"/>
  <c r="N1709" i="3"/>
  <c r="O1709" i="3"/>
  <c r="P1709" i="3"/>
  <c r="Q1709" i="3"/>
  <c r="R1709" i="3"/>
  <c r="S1709" i="3"/>
  <c r="T1709" i="3"/>
  <c r="U1709" i="3"/>
  <c r="V1709" i="3"/>
  <c r="W1709" i="3"/>
  <c r="X1709" i="3"/>
  <c r="Y1709" i="3"/>
  <c r="Z1709" i="3"/>
  <c r="AA1709" i="3"/>
  <c r="AB1709" i="3"/>
  <c r="AC1709" i="3"/>
  <c r="AD1709" i="3"/>
  <c r="AE1709" i="3"/>
  <c r="AF1709" i="3"/>
  <c r="AG1709" i="3"/>
  <c r="AH1709" i="3"/>
  <c r="AK1709" i="3"/>
  <c r="AL1709" i="3"/>
  <c r="AM1709" i="3"/>
  <c r="AN1709" i="3"/>
  <c r="AO1709" i="3"/>
  <c r="AP1709" i="3"/>
  <c r="AQ1709" i="3"/>
  <c r="AR1709" i="3"/>
  <c r="AS1709" i="3"/>
  <c r="AT1709" i="3"/>
  <c r="AU1709" i="3"/>
  <c r="AV1709" i="3"/>
  <c r="AW1709" i="3"/>
  <c r="AX1709" i="3"/>
  <c r="AY1709" i="3"/>
  <c r="AZ1709" i="3"/>
  <c r="BA1709" i="3"/>
  <c r="BB1709" i="3"/>
  <c r="BC1709" i="3"/>
  <c r="BD1709" i="3"/>
  <c r="BE1709" i="3"/>
  <c r="BF1709" i="3"/>
  <c r="BG1709" i="3"/>
  <c r="BH1709" i="3"/>
  <c r="BI1709" i="3"/>
  <c r="BJ1709" i="3"/>
  <c r="BK1709" i="3"/>
  <c r="BL1709" i="3"/>
  <c r="BM1709" i="3"/>
  <c r="BN1709" i="3"/>
  <c r="BO1709" i="3"/>
  <c r="BP1709" i="3"/>
  <c r="A1710" i="3"/>
  <c r="B1710" i="3"/>
  <c r="C1710" i="3"/>
  <c r="D1710" i="3"/>
  <c r="E1710" i="3"/>
  <c r="F1710" i="3"/>
  <c r="G1710" i="3"/>
  <c r="H1710" i="3"/>
  <c r="I1710" i="3"/>
  <c r="J1710" i="3"/>
  <c r="K1710" i="3"/>
  <c r="M1710" i="3"/>
  <c r="N1710" i="3"/>
  <c r="O1710" i="3"/>
  <c r="P1710" i="3"/>
  <c r="Q1710" i="3"/>
  <c r="R1710" i="3"/>
  <c r="S1710" i="3"/>
  <c r="T1710" i="3"/>
  <c r="U1710" i="3"/>
  <c r="V1710" i="3"/>
  <c r="W1710" i="3"/>
  <c r="X1710" i="3"/>
  <c r="Y1710" i="3"/>
  <c r="Z1710" i="3"/>
  <c r="AA1710" i="3"/>
  <c r="AB1710" i="3"/>
  <c r="AC1710" i="3"/>
  <c r="AD1710" i="3"/>
  <c r="AE1710" i="3"/>
  <c r="AF1710" i="3"/>
  <c r="AG1710" i="3"/>
  <c r="AH1710" i="3"/>
  <c r="AK1710" i="3"/>
  <c r="AL1710" i="3"/>
  <c r="AM1710" i="3"/>
  <c r="AN1710" i="3"/>
  <c r="AO1710" i="3"/>
  <c r="AP1710" i="3"/>
  <c r="AQ1710" i="3"/>
  <c r="AR1710" i="3"/>
  <c r="AS1710" i="3"/>
  <c r="AT1710" i="3"/>
  <c r="AU1710" i="3"/>
  <c r="AV1710" i="3"/>
  <c r="AW1710" i="3"/>
  <c r="AX1710" i="3"/>
  <c r="AY1710" i="3"/>
  <c r="AZ1710" i="3"/>
  <c r="BA1710" i="3"/>
  <c r="BB1710" i="3"/>
  <c r="BC1710" i="3"/>
  <c r="BD1710" i="3"/>
  <c r="BE1710" i="3"/>
  <c r="BF1710" i="3"/>
  <c r="BG1710" i="3"/>
  <c r="BH1710" i="3"/>
  <c r="BI1710" i="3"/>
  <c r="BJ1710" i="3"/>
  <c r="BK1710" i="3"/>
  <c r="BL1710" i="3"/>
  <c r="BM1710" i="3"/>
  <c r="BN1710" i="3"/>
  <c r="BO1710" i="3"/>
  <c r="BP1710" i="3"/>
  <c r="A1711" i="3"/>
  <c r="B1711" i="3"/>
  <c r="C1711" i="3"/>
  <c r="D1711" i="3"/>
  <c r="E1711" i="3"/>
  <c r="F1711" i="3"/>
  <c r="G1711" i="3"/>
  <c r="H1711" i="3"/>
  <c r="I1711" i="3"/>
  <c r="J1711" i="3"/>
  <c r="K1711" i="3"/>
  <c r="M1711" i="3"/>
  <c r="N1711" i="3"/>
  <c r="O1711" i="3"/>
  <c r="P1711" i="3"/>
  <c r="Q1711" i="3"/>
  <c r="R1711" i="3"/>
  <c r="S1711" i="3"/>
  <c r="T1711" i="3"/>
  <c r="U1711" i="3"/>
  <c r="V1711" i="3"/>
  <c r="W1711" i="3"/>
  <c r="X1711" i="3"/>
  <c r="Y1711" i="3"/>
  <c r="Z1711" i="3"/>
  <c r="AA1711" i="3"/>
  <c r="AB1711" i="3"/>
  <c r="AC1711" i="3"/>
  <c r="AD1711" i="3"/>
  <c r="AE1711" i="3"/>
  <c r="AF1711" i="3"/>
  <c r="AG1711" i="3"/>
  <c r="AH1711" i="3"/>
  <c r="AK1711" i="3"/>
  <c r="AL1711" i="3"/>
  <c r="AM1711" i="3"/>
  <c r="AN1711" i="3"/>
  <c r="AO1711" i="3"/>
  <c r="AP1711" i="3"/>
  <c r="AQ1711" i="3"/>
  <c r="AR1711" i="3"/>
  <c r="AS1711" i="3"/>
  <c r="AT1711" i="3"/>
  <c r="AU1711" i="3"/>
  <c r="AV1711" i="3"/>
  <c r="AW1711" i="3"/>
  <c r="AX1711" i="3"/>
  <c r="AY1711" i="3"/>
  <c r="AZ1711" i="3"/>
  <c r="BA1711" i="3"/>
  <c r="BB1711" i="3"/>
  <c r="BC1711" i="3"/>
  <c r="BD1711" i="3"/>
  <c r="BE1711" i="3"/>
  <c r="BF1711" i="3"/>
  <c r="BG1711" i="3"/>
  <c r="BH1711" i="3"/>
  <c r="BI1711" i="3"/>
  <c r="BJ1711" i="3"/>
  <c r="BK1711" i="3"/>
  <c r="BL1711" i="3"/>
  <c r="BM1711" i="3"/>
  <c r="BN1711" i="3"/>
  <c r="BO1711" i="3"/>
  <c r="BP1711" i="3"/>
  <c r="A1712" i="3"/>
  <c r="B1712" i="3"/>
  <c r="C1712" i="3"/>
  <c r="D1712" i="3"/>
  <c r="E1712" i="3"/>
  <c r="F1712" i="3"/>
  <c r="G1712" i="3"/>
  <c r="H1712" i="3"/>
  <c r="I1712" i="3"/>
  <c r="J1712" i="3"/>
  <c r="K1712" i="3"/>
  <c r="M1712" i="3"/>
  <c r="N1712" i="3"/>
  <c r="O1712" i="3"/>
  <c r="P1712" i="3"/>
  <c r="Q1712" i="3"/>
  <c r="R1712" i="3"/>
  <c r="S1712" i="3"/>
  <c r="T1712" i="3"/>
  <c r="U1712" i="3"/>
  <c r="V1712" i="3"/>
  <c r="W1712" i="3"/>
  <c r="X1712" i="3"/>
  <c r="Y1712" i="3"/>
  <c r="Z1712" i="3"/>
  <c r="AA1712" i="3"/>
  <c r="AB1712" i="3"/>
  <c r="AC1712" i="3"/>
  <c r="AD1712" i="3"/>
  <c r="AE1712" i="3"/>
  <c r="AF1712" i="3"/>
  <c r="AG1712" i="3"/>
  <c r="AH1712" i="3"/>
  <c r="AK1712" i="3"/>
  <c r="AL1712" i="3"/>
  <c r="AM1712" i="3"/>
  <c r="AN1712" i="3"/>
  <c r="AO1712" i="3"/>
  <c r="AP1712" i="3"/>
  <c r="AQ1712" i="3"/>
  <c r="AR1712" i="3"/>
  <c r="AS1712" i="3"/>
  <c r="AT1712" i="3"/>
  <c r="AU1712" i="3"/>
  <c r="AV1712" i="3"/>
  <c r="AW1712" i="3"/>
  <c r="AX1712" i="3"/>
  <c r="AY1712" i="3"/>
  <c r="AZ1712" i="3"/>
  <c r="BA1712" i="3"/>
  <c r="BB1712" i="3"/>
  <c r="BC1712" i="3"/>
  <c r="BD1712" i="3"/>
  <c r="BE1712" i="3"/>
  <c r="BF1712" i="3"/>
  <c r="BG1712" i="3"/>
  <c r="BH1712" i="3"/>
  <c r="BI1712" i="3"/>
  <c r="BJ1712" i="3"/>
  <c r="BK1712" i="3"/>
  <c r="BL1712" i="3"/>
  <c r="BM1712" i="3"/>
  <c r="BN1712" i="3"/>
  <c r="BO1712" i="3"/>
  <c r="BP1712" i="3"/>
  <c r="A1713" i="3"/>
  <c r="B1713" i="3"/>
  <c r="C1713" i="3"/>
  <c r="D1713" i="3"/>
  <c r="E1713" i="3"/>
  <c r="F1713" i="3"/>
  <c r="G1713" i="3"/>
  <c r="H1713" i="3"/>
  <c r="I1713" i="3"/>
  <c r="J1713" i="3"/>
  <c r="K1713" i="3"/>
  <c r="M1713" i="3"/>
  <c r="N1713" i="3"/>
  <c r="O1713" i="3"/>
  <c r="P1713" i="3"/>
  <c r="Q1713" i="3"/>
  <c r="R1713" i="3"/>
  <c r="S1713" i="3"/>
  <c r="T1713" i="3"/>
  <c r="U1713" i="3"/>
  <c r="V1713" i="3"/>
  <c r="W1713" i="3"/>
  <c r="X1713" i="3"/>
  <c r="Y1713" i="3"/>
  <c r="Z1713" i="3"/>
  <c r="AA1713" i="3"/>
  <c r="AB1713" i="3"/>
  <c r="AC1713" i="3"/>
  <c r="AD1713" i="3"/>
  <c r="AE1713" i="3"/>
  <c r="AF1713" i="3"/>
  <c r="AG1713" i="3"/>
  <c r="AH1713" i="3"/>
  <c r="AK1713" i="3"/>
  <c r="AL1713" i="3"/>
  <c r="AM1713" i="3"/>
  <c r="AN1713" i="3"/>
  <c r="AO1713" i="3"/>
  <c r="AP1713" i="3"/>
  <c r="AQ1713" i="3"/>
  <c r="AR1713" i="3"/>
  <c r="AS1713" i="3"/>
  <c r="AT1713" i="3"/>
  <c r="AU1713" i="3"/>
  <c r="AV1713" i="3"/>
  <c r="AW1713" i="3"/>
  <c r="AX1713" i="3"/>
  <c r="AY1713" i="3"/>
  <c r="AZ1713" i="3"/>
  <c r="BA1713" i="3"/>
  <c r="BB1713" i="3"/>
  <c r="BC1713" i="3"/>
  <c r="BD1713" i="3"/>
  <c r="BE1713" i="3"/>
  <c r="BF1713" i="3"/>
  <c r="BG1713" i="3"/>
  <c r="BH1713" i="3"/>
  <c r="BI1713" i="3"/>
  <c r="BJ1713" i="3"/>
  <c r="BK1713" i="3"/>
  <c r="BL1713" i="3"/>
  <c r="BM1713" i="3"/>
  <c r="BN1713" i="3"/>
  <c r="BO1713" i="3"/>
  <c r="BP1713" i="3"/>
  <c r="A1714" i="3"/>
  <c r="B1714" i="3"/>
  <c r="C1714" i="3"/>
  <c r="D1714" i="3"/>
  <c r="E1714" i="3"/>
  <c r="F1714" i="3"/>
  <c r="G1714" i="3"/>
  <c r="H1714" i="3"/>
  <c r="I1714" i="3"/>
  <c r="J1714" i="3"/>
  <c r="K1714" i="3"/>
  <c r="M1714" i="3"/>
  <c r="N1714" i="3"/>
  <c r="O1714" i="3"/>
  <c r="P1714" i="3"/>
  <c r="Q1714" i="3"/>
  <c r="R1714" i="3"/>
  <c r="S1714" i="3"/>
  <c r="T1714" i="3"/>
  <c r="U1714" i="3"/>
  <c r="V1714" i="3"/>
  <c r="W1714" i="3"/>
  <c r="X1714" i="3"/>
  <c r="Y1714" i="3"/>
  <c r="Z1714" i="3"/>
  <c r="AA1714" i="3"/>
  <c r="AB1714" i="3"/>
  <c r="AC1714" i="3"/>
  <c r="AD1714" i="3"/>
  <c r="AE1714" i="3"/>
  <c r="AF1714" i="3"/>
  <c r="AG1714" i="3"/>
  <c r="AH1714" i="3"/>
  <c r="AK1714" i="3"/>
  <c r="AL1714" i="3"/>
  <c r="AM1714" i="3"/>
  <c r="AN1714" i="3"/>
  <c r="AO1714" i="3"/>
  <c r="AP1714" i="3"/>
  <c r="AQ1714" i="3"/>
  <c r="AR1714" i="3"/>
  <c r="AS1714" i="3"/>
  <c r="AT1714" i="3"/>
  <c r="AU1714" i="3"/>
  <c r="AV1714" i="3"/>
  <c r="AW1714" i="3"/>
  <c r="AX1714" i="3"/>
  <c r="AY1714" i="3"/>
  <c r="AZ1714" i="3"/>
  <c r="BA1714" i="3"/>
  <c r="BB1714" i="3"/>
  <c r="BC1714" i="3"/>
  <c r="BD1714" i="3"/>
  <c r="BE1714" i="3"/>
  <c r="BF1714" i="3"/>
  <c r="BG1714" i="3"/>
  <c r="BH1714" i="3"/>
  <c r="BI1714" i="3"/>
  <c r="BJ1714" i="3"/>
  <c r="BK1714" i="3"/>
  <c r="BL1714" i="3"/>
  <c r="BM1714" i="3"/>
  <c r="BN1714" i="3"/>
  <c r="BO1714" i="3"/>
  <c r="BP1714" i="3"/>
  <c r="A1715" i="3"/>
  <c r="B1715" i="3"/>
  <c r="C1715" i="3"/>
  <c r="D1715" i="3"/>
  <c r="E1715" i="3"/>
  <c r="F1715" i="3"/>
  <c r="G1715" i="3"/>
  <c r="H1715" i="3"/>
  <c r="I1715" i="3"/>
  <c r="J1715" i="3"/>
  <c r="K1715" i="3"/>
  <c r="M1715" i="3"/>
  <c r="N1715" i="3"/>
  <c r="O1715" i="3"/>
  <c r="P1715" i="3"/>
  <c r="Q1715" i="3"/>
  <c r="R1715" i="3"/>
  <c r="S1715" i="3"/>
  <c r="T1715" i="3"/>
  <c r="U1715" i="3"/>
  <c r="V1715" i="3"/>
  <c r="W1715" i="3"/>
  <c r="X1715" i="3"/>
  <c r="Y1715" i="3"/>
  <c r="Z1715" i="3"/>
  <c r="AA1715" i="3"/>
  <c r="AB1715" i="3"/>
  <c r="AC1715" i="3"/>
  <c r="AD1715" i="3"/>
  <c r="AE1715" i="3"/>
  <c r="AF1715" i="3"/>
  <c r="AG1715" i="3"/>
  <c r="AH1715" i="3"/>
  <c r="AK1715" i="3"/>
  <c r="AL1715" i="3"/>
  <c r="AM1715" i="3"/>
  <c r="AN1715" i="3"/>
  <c r="AO1715" i="3"/>
  <c r="AP1715" i="3"/>
  <c r="AQ1715" i="3"/>
  <c r="AR1715" i="3"/>
  <c r="AS1715" i="3"/>
  <c r="AT1715" i="3"/>
  <c r="AU1715" i="3"/>
  <c r="AV1715" i="3"/>
  <c r="AW1715" i="3"/>
  <c r="AX1715" i="3"/>
  <c r="AY1715" i="3"/>
  <c r="AZ1715" i="3"/>
  <c r="BA1715" i="3"/>
  <c r="BB1715" i="3"/>
  <c r="BC1715" i="3"/>
  <c r="BD1715" i="3"/>
  <c r="BE1715" i="3"/>
  <c r="BF1715" i="3"/>
  <c r="BG1715" i="3"/>
  <c r="BH1715" i="3"/>
  <c r="BI1715" i="3"/>
  <c r="BJ1715" i="3"/>
  <c r="BK1715" i="3"/>
  <c r="BL1715" i="3"/>
  <c r="BM1715" i="3"/>
  <c r="BN1715" i="3"/>
  <c r="BO1715" i="3"/>
  <c r="BP1715" i="3"/>
  <c r="A1716" i="3"/>
  <c r="B1716" i="3"/>
  <c r="C1716" i="3"/>
  <c r="D1716" i="3"/>
  <c r="E1716" i="3"/>
  <c r="F1716" i="3"/>
  <c r="G1716" i="3"/>
  <c r="H1716" i="3"/>
  <c r="I1716" i="3"/>
  <c r="J1716" i="3"/>
  <c r="K1716" i="3"/>
  <c r="M1716" i="3"/>
  <c r="N1716" i="3"/>
  <c r="O1716" i="3"/>
  <c r="P1716" i="3"/>
  <c r="Q1716" i="3"/>
  <c r="R1716" i="3"/>
  <c r="S1716" i="3"/>
  <c r="T1716" i="3"/>
  <c r="U1716" i="3"/>
  <c r="V1716" i="3"/>
  <c r="W1716" i="3"/>
  <c r="X1716" i="3"/>
  <c r="Y1716" i="3"/>
  <c r="Z1716" i="3"/>
  <c r="AA1716" i="3"/>
  <c r="AB1716" i="3"/>
  <c r="AC1716" i="3"/>
  <c r="AD1716" i="3"/>
  <c r="AE1716" i="3"/>
  <c r="AF1716" i="3"/>
  <c r="AG1716" i="3"/>
  <c r="AH1716" i="3"/>
  <c r="AK1716" i="3"/>
  <c r="AL1716" i="3"/>
  <c r="AM1716" i="3"/>
  <c r="AN1716" i="3"/>
  <c r="AO1716" i="3"/>
  <c r="AP1716" i="3"/>
  <c r="AQ1716" i="3"/>
  <c r="AR1716" i="3"/>
  <c r="AS1716" i="3"/>
  <c r="AT1716" i="3"/>
  <c r="AU1716" i="3"/>
  <c r="AV1716" i="3"/>
  <c r="AW1716" i="3"/>
  <c r="AX1716" i="3"/>
  <c r="AY1716" i="3"/>
  <c r="AZ1716" i="3"/>
  <c r="BA1716" i="3"/>
  <c r="BB1716" i="3"/>
  <c r="BC1716" i="3"/>
  <c r="BD1716" i="3"/>
  <c r="BE1716" i="3"/>
  <c r="BF1716" i="3"/>
  <c r="BG1716" i="3"/>
  <c r="BH1716" i="3"/>
  <c r="BI1716" i="3"/>
  <c r="BJ1716" i="3"/>
  <c r="BK1716" i="3"/>
  <c r="BL1716" i="3"/>
  <c r="BM1716" i="3"/>
  <c r="BN1716" i="3"/>
  <c r="BO1716" i="3"/>
  <c r="BP1716" i="3"/>
  <c r="A1717" i="3"/>
  <c r="B1717" i="3"/>
  <c r="C1717" i="3"/>
  <c r="D1717" i="3"/>
  <c r="E1717" i="3"/>
  <c r="F1717" i="3"/>
  <c r="G1717" i="3"/>
  <c r="H1717" i="3"/>
  <c r="I1717" i="3"/>
  <c r="J1717" i="3"/>
  <c r="K1717" i="3"/>
  <c r="M1717" i="3"/>
  <c r="N1717" i="3"/>
  <c r="O1717" i="3"/>
  <c r="P1717" i="3"/>
  <c r="Q1717" i="3"/>
  <c r="R1717" i="3"/>
  <c r="S1717" i="3"/>
  <c r="T1717" i="3"/>
  <c r="U1717" i="3"/>
  <c r="V1717" i="3"/>
  <c r="W1717" i="3"/>
  <c r="X1717" i="3"/>
  <c r="Y1717" i="3"/>
  <c r="Z1717" i="3"/>
  <c r="AA1717" i="3"/>
  <c r="AB1717" i="3"/>
  <c r="AC1717" i="3"/>
  <c r="AD1717" i="3"/>
  <c r="AE1717" i="3"/>
  <c r="AF1717" i="3"/>
  <c r="AG1717" i="3"/>
  <c r="AH1717" i="3"/>
  <c r="AK1717" i="3"/>
  <c r="AL1717" i="3"/>
  <c r="AM1717" i="3"/>
  <c r="AN1717" i="3"/>
  <c r="AO1717" i="3"/>
  <c r="AP1717" i="3"/>
  <c r="AQ1717" i="3"/>
  <c r="AR1717" i="3"/>
  <c r="AS1717" i="3"/>
  <c r="AT1717" i="3"/>
  <c r="AU1717" i="3"/>
  <c r="AV1717" i="3"/>
  <c r="AW1717" i="3"/>
  <c r="AX1717" i="3"/>
  <c r="AY1717" i="3"/>
  <c r="AZ1717" i="3"/>
  <c r="BA1717" i="3"/>
  <c r="BB1717" i="3"/>
  <c r="BC1717" i="3"/>
  <c r="BD1717" i="3"/>
  <c r="BE1717" i="3"/>
  <c r="BF1717" i="3"/>
  <c r="BG1717" i="3"/>
  <c r="BH1717" i="3"/>
  <c r="BI1717" i="3"/>
  <c r="BJ1717" i="3"/>
  <c r="BK1717" i="3"/>
  <c r="BL1717" i="3"/>
  <c r="BM1717" i="3"/>
  <c r="BN1717" i="3"/>
  <c r="BO1717" i="3"/>
  <c r="BP1717" i="3"/>
  <c r="A1718" i="3"/>
  <c r="B1718" i="3"/>
  <c r="C1718" i="3"/>
  <c r="D1718" i="3"/>
  <c r="E1718" i="3"/>
  <c r="F1718" i="3"/>
  <c r="G1718" i="3"/>
  <c r="H1718" i="3"/>
  <c r="I1718" i="3"/>
  <c r="J1718" i="3"/>
  <c r="K1718" i="3"/>
  <c r="M1718" i="3"/>
  <c r="N1718" i="3"/>
  <c r="O1718" i="3"/>
  <c r="P1718" i="3"/>
  <c r="Q1718" i="3"/>
  <c r="R1718" i="3"/>
  <c r="S1718" i="3"/>
  <c r="T1718" i="3"/>
  <c r="U1718" i="3"/>
  <c r="V1718" i="3"/>
  <c r="W1718" i="3"/>
  <c r="X1718" i="3"/>
  <c r="Y1718" i="3"/>
  <c r="Z1718" i="3"/>
  <c r="AA1718" i="3"/>
  <c r="AB1718" i="3"/>
  <c r="AC1718" i="3"/>
  <c r="AD1718" i="3"/>
  <c r="AE1718" i="3"/>
  <c r="AF1718" i="3"/>
  <c r="AG1718" i="3"/>
  <c r="AH1718" i="3"/>
  <c r="AK1718" i="3"/>
  <c r="AL1718" i="3"/>
  <c r="AM1718" i="3"/>
  <c r="AN1718" i="3"/>
  <c r="AO1718" i="3"/>
  <c r="AP1718" i="3"/>
  <c r="AQ1718" i="3"/>
  <c r="AR1718" i="3"/>
  <c r="AS1718" i="3"/>
  <c r="AT1718" i="3"/>
  <c r="AU1718" i="3"/>
  <c r="AV1718" i="3"/>
  <c r="AW1718" i="3"/>
  <c r="AX1718" i="3"/>
  <c r="AY1718" i="3"/>
  <c r="AZ1718" i="3"/>
  <c r="BA1718" i="3"/>
  <c r="BB1718" i="3"/>
  <c r="BC1718" i="3"/>
  <c r="BD1718" i="3"/>
  <c r="BE1718" i="3"/>
  <c r="BF1718" i="3"/>
  <c r="BG1718" i="3"/>
  <c r="BH1718" i="3"/>
  <c r="BI1718" i="3"/>
  <c r="BJ1718" i="3"/>
  <c r="BK1718" i="3"/>
  <c r="BL1718" i="3"/>
  <c r="BM1718" i="3"/>
  <c r="BN1718" i="3"/>
  <c r="BO1718" i="3"/>
  <c r="BP1718" i="3"/>
  <c r="A1719" i="3"/>
  <c r="B1719" i="3"/>
  <c r="C1719" i="3"/>
  <c r="D1719" i="3"/>
  <c r="E1719" i="3"/>
  <c r="F1719" i="3"/>
  <c r="G1719" i="3"/>
  <c r="H1719" i="3"/>
  <c r="I1719" i="3"/>
  <c r="J1719" i="3"/>
  <c r="K1719" i="3"/>
  <c r="M1719" i="3"/>
  <c r="N1719" i="3"/>
  <c r="O1719" i="3"/>
  <c r="P1719" i="3"/>
  <c r="Q1719" i="3"/>
  <c r="R1719" i="3"/>
  <c r="S1719" i="3"/>
  <c r="T1719" i="3"/>
  <c r="U1719" i="3"/>
  <c r="V1719" i="3"/>
  <c r="W1719" i="3"/>
  <c r="X1719" i="3"/>
  <c r="Y1719" i="3"/>
  <c r="Z1719" i="3"/>
  <c r="AA1719" i="3"/>
  <c r="AB1719" i="3"/>
  <c r="AC1719" i="3"/>
  <c r="AD1719" i="3"/>
  <c r="AE1719" i="3"/>
  <c r="AF1719" i="3"/>
  <c r="AG1719" i="3"/>
  <c r="AH1719" i="3"/>
  <c r="AK1719" i="3"/>
  <c r="AL1719" i="3"/>
  <c r="AM1719" i="3"/>
  <c r="AN1719" i="3"/>
  <c r="AO1719" i="3"/>
  <c r="AP1719" i="3"/>
  <c r="AQ1719" i="3"/>
  <c r="AR1719" i="3"/>
  <c r="AS1719" i="3"/>
  <c r="AT1719" i="3"/>
  <c r="AU1719" i="3"/>
  <c r="AV1719" i="3"/>
  <c r="AW1719" i="3"/>
  <c r="AX1719" i="3"/>
  <c r="AY1719" i="3"/>
  <c r="AZ1719" i="3"/>
  <c r="BA1719" i="3"/>
  <c r="BB1719" i="3"/>
  <c r="BC1719" i="3"/>
  <c r="BD1719" i="3"/>
  <c r="BE1719" i="3"/>
  <c r="BF1719" i="3"/>
  <c r="BG1719" i="3"/>
  <c r="BH1719" i="3"/>
  <c r="BI1719" i="3"/>
  <c r="BJ1719" i="3"/>
  <c r="BK1719" i="3"/>
  <c r="BL1719" i="3"/>
  <c r="BM1719" i="3"/>
  <c r="BN1719" i="3"/>
  <c r="BO1719" i="3"/>
  <c r="BP1719" i="3"/>
  <c r="A1720" i="3"/>
  <c r="B1720" i="3"/>
  <c r="C1720" i="3"/>
  <c r="D1720" i="3"/>
  <c r="E1720" i="3"/>
  <c r="F1720" i="3"/>
  <c r="G1720" i="3"/>
  <c r="H1720" i="3"/>
  <c r="I1720" i="3"/>
  <c r="J1720" i="3"/>
  <c r="K1720" i="3"/>
  <c r="M1720" i="3"/>
  <c r="N1720" i="3"/>
  <c r="O1720" i="3"/>
  <c r="P1720" i="3"/>
  <c r="Q1720" i="3"/>
  <c r="R1720" i="3"/>
  <c r="S1720" i="3"/>
  <c r="T1720" i="3"/>
  <c r="U1720" i="3"/>
  <c r="V1720" i="3"/>
  <c r="W1720" i="3"/>
  <c r="X1720" i="3"/>
  <c r="Y1720" i="3"/>
  <c r="Z1720" i="3"/>
  <c r="AA1720" i="3"/>
  <c r="AB1720" i="3"/>
  <c r="AC1720" i="3"/>
  <c r="AD1720" i="3"/>
  <c r="AE1720" i="3"/>
  <c r="AF1720" i="3"/>
  <c r="AG1720" i="3"/>
  <c r="AH1720" i="3"/>
  <c r="AK1720" i="3"/>
  <c r="AL1720" i="3"/>
  <c r="AM1720" i="3"/>
  <c r="AN1720" i="3"/>
  <c r="AO1720" i="3"/>
  <c r="AP1720" i="3"/>
  <c r="AQ1720" i="3"/>
  <c r="AR1720" i="3"/>
  <c r="AS1720" i="3"/>
  <c r="AT1720" i="3"/>
  <c r="AU1720" i="3"/>
  <c r="AV1720" i="3"/>
  <c r="AW1720" i="3"/>
  <c r="AX1720" i="3"/>
  <c r="AY1720" i="3"/>
  <c r="AZ1720" i="3"/>
  <c r="BA1720" i="3"/>
  <c r="BB1720" i="3"/>
  <c r="BC1720" i="3"/>
  <c r="BD1720" i="3"/>
  <c r="BE1720" i="3"/>
  <c r="BF1720" i="3"/>
  <c r="BG1720" i="3"/>
  <c r="BH1720" i="3"/>
  <c r="BI1720" i="3"/>
  <c r="BJ1720" i="3"/>
  <c r="BK1720" i="3"/>
  <c r="BL1720" i="3"/>
  <c r="BM1720" i="3"/>
  <c r="BN1720" i="3"/>
  <c r="BO1720" i="3"/>
  <c r="BP1720" i="3"/>
  <c r="A1721" i="3"/>
  <c r="B1721" i="3"/>
  <c r="C1721" i="3"/>
  <c r="D1721" i="3"/>
  <c r="E1721" i="3"/>
  <c r="F1721" i="3"/>
  <c r="G1721" i="3"/>
  <c r="H1721" i="3"/>
  <c r="I1721" i="3"/>
  <c r="J1721" i="3"/>
  <c r="K1721" i="3"/>
  <c r="M1721" i="3"/>
  <c r="N1721" i="3"/>
  <c r="O1721" i="3"/>
  <c r="P1721" i="3"/>
  <c r="Q1721" i="3"/>
  <c r="R1721" i="3"/>
  <c r="S1721" i="3"/>
  <c r="T1721" i="3"/>
  <c r="U1721" i="3"/>
  <c r="V1721" i="3"/>
  <c r="W1721" i="3"/>
  <c r="X1721" i="3"/>
  <c r="Y1721" i="3"/>
  <c r="Z1721" i="3"/>
  <c r="AA1721" i="3"/>
  <c r="AB1721" i="3"/>
  <c r="AC1721" i="3"/>
  <c r="AD1721" i="3"/>
  <c r="AE1721" i="3"/>
  <c r="AF1721" i="3"/>
  <c r="AG1721" i="3"/>
  <c r="AH1721" i="3"/>
  <c r="AK1721" i="3"/>
  <c r="AL1721" i="3"/>
  <c r="AM1721" i="3"/>
  <c r="AN1721" i="3"/>
  <c r="AO1721" i="3"/>
  <c r="AP1721" i="3"/>
  <c r="AQ1721" i="3"/>
  <c r="AR1721" i="3"/>
  <c r="AS1721" i="3"/>
  <c r="AT1721" i="3"/>
  <c r="AU1721" i="3"/>
  <c r="AV1721" i="3"/>
  <c r="AW1721" i="3"/>
  <c r="AX1721" i="3"/>
  <c r="AY1721" i="3"/>
  <c r="AZ1721" i="3"/>
  <c r="BA1721" i="3"/>
  <c r="BB1721" i="3"/>
  <c r="BC1721" i="3"/>
  <c r="BD1721" i="3"/>
  <c r="BE1721" i="3"/>
  <c r="BF1721" i="3"/>
  <c r="BG1721" i="3"/>
  <c r="BH1721" i="3"/>
  <c r="BI1721" i="3"/>
  <c r="BJ1721" i="3"/>
  <c r="BK1721" i="3"/>
  <c r="BL1721" i="3"/>
  <c r="BM1721" i="3"/>
  <c r="BN1721" i="3"/>
  <c r="BO1721" i="3"/>
  <c r="BP1721" i="3"/>
  <c r="A1722" i="3"/>
  <c r="B1722" i="3"/>
  <c r="C1722" i="3"/>
  <c r="D1722" i="3"/>
  <c r="E1722" i="3"/>
  <c r="F1722" i="3"/>
  <c r="G1722" i="3"/>
  <c r="H1722" i="3"/>
  <c r="I1722" i="3"/>
  <c r="J1722" i="3"/>
  <c r="K1722" i="3"/>
  <c r="M1722" i="3"/>
  <c r="N1722" i="3"/>
  <c r="O1722" i="3"/>
  <c r="P1722" i="3"/>
  <c r="Q1722" i="3"/>
  <c r="R1722" i="3"/>
  <c r="S1722" i="3"/>
  <c r="T1722" i="3"/>
  <c r="U1722" i="3"/>
  <c r="V1722" i="3"/>
  <c r="W1722" i="3"/>
  <c r="X1722" i="3"/>
  <c r="Y1722" i="3"/>
  <c r="Z1722" i="3"/>
  <c r="AA1722" i="3"/>
  <c r="AB1722" i="3"/>
  <c r="AC1722" i="3"/>
  <c r="AD1722" i="3"/>
  <c r="AE1722" i="3"/>
  <c r="AF1722" i="3"/>
  <c r="AG1722" i="3"/>
  <c r="AH1722" i="3"/>
  <c r="AK1722" i="3"/>
  <c r="AL1722" i="3"/>
  <c r="AM1722" i="3"/>
  <c r="AN1722" i="3"/>
  <c r="AO1722" i="3"/>
  <c r="AP1722" i="3"/>
  <c r="AQ1722" i="3"/>
  <c r="AR1722" i="3"/>
  <c r="AS1722" i="3"/>
  <c r="AT1722" i="3"/>
  <c r="AU1722" i="3"/>
  <c r="AV1722" i="3"/>
  <c r="AW1722" i="3"/>
  <c r="AX1722" i="3"/>
  <c r="AY1722" i="3"/>
  <c r="AZ1722" i="3"/>
  <c r="BA1722" i="3"/>
  <c r="BB1722" i="3"/>
  <c r="BC1722" i="3"/>
  <c r="BD1722" i="3"/>
  <c r="BE1722" i="3"/>
  <c r="BF1722" i="3"/>
  <c r="BG1722" i="3"/>
  <c r="BH1722" i="3"/>
  <c r="BI1722" i="3"/>
  <c r="BJ1722" i="3"/>
  <c r="BK1722" i="3"/>
  <c r="BL1722" i="3"/>
  <c r="BM1722" i="3"/>
  <c r="BN1722" i="3"/>
  <c r="BO1722" i="3"/>
  <c r="BP1722" i="3"/>
  <c r="A1723" i="3"/>
  <c r="B1723" i="3"/>
  <c r="C1723" i="3"/>
  <c r="D1723" i="3"/>
  <c r="E1723" i="3"/>
  <c r="F1723" i="3"/>
  <c r="G1723" i="3"/>
  <c r="H1723" i="3"/>
  <c r="I1723" i="3"/>
  <c r="J1723" i="3"/>
  <c r="K1723" i="3"/>
  <c r="M1723" i="3"/>
  <c r="N1723" i="3"/>
  <c r="O1723" i="3"/>
  <c r="P1723" i="3"/>
  <c r="Q1723" i="3"/>
  <c r="R1723" i="3"/>
  <c r="S1723" i="3"/>
  <c r="T1723" i="3"/>
  <c r="U1723" i="3"/>
  <c r="V1723" i="3"/>
  <c r="W1723" i="3"/>
  <c r="X1723" i="3"/>
  <c r="Y1723" i="3"/>
  <c r="Z1723" i="3"/>
  <c r="AA1723" i="3"/>
  <c r="AB1723" i="3"/>
  <c r="AC1723" i="3"/>
  <c r="AD1723" i="3"/>
  <c r="AE1723" i="3"/>
  <c r="AF1723" i="3"/>
  <c r="AG1723" i="3"/>
  <c r="AH1723" i="3"/>
  <c r="AK1723" i="3"/>
  <c r="AL1723" i="3"/>
  <c r="AM1723" i="3"/>
  <c r="AN1723" i="3"/>
  <c r="AO1723" i="3"/>
  <c r="AP1723" i="3"/>
  <c r="AQ1723" i="3"/>
  <c r="AR1723" i="3"/>
  <c r="AS1723" i="3"/>
  <c r="AT1723" i="3"/>
  <c r="AU1723" i="3"/>
  <c r="AV1723" i="3"/>
  <c r="AW1723" i="3"/>
  <c r="AX1723" i="3"/>
  <c r="AY1723" i="3"/>
  <c r="AZ1723" i="3"/>
  <c r="BA1723" i="3"/>
  <c r="BB1723" i="3"/>
  <c r="BC1723" i="3"/>
  <c r="BD1723" i="3"/>
  <c r="BE1723" i="3"/>
  <c r="BF1723" i="3"/>
  <c r="BG1723" i="3"/>
  <c r="BH1723" i="3"/>
  <c r="BI1723" i="3"/>
  <c r="BJ1723" i="3"/>
  <c r="BK1723" i="3"/>
  <c r="BL1723" i="3"/>
  <c r="BM1723" i="3"/>
  <c r="BN1723" i="3"/>
  <c r="BO1723" i="3"/>
  <c r="BP1723" i="3"/>
  <c r="A1724" i="3"/>
  <c r="B1724" i="3"/>
  <c r="C1724" i="3"/>
  <c r="D1724" i="3"/>
  <c r="E1724" i="3"/>
  <c r="F1724" i="3"/>
  <c r="G1724" i="3"/>
  <c r="H1724" i="3"/>
  <c r="I1724" i="3"/>
  <c r="J1724" i="3"/>
  <c r="K1724" i="3"/>
  <c r="M1724" i="3"/>
  <c r="N1724" i="3"/>
  <c r="O1724" i="3"/>
  <c r="P1724" i="3"/>
  <c r="Q1724" i="3"/>
  <c r="R1724" i="3"/>
  <c r="S1724" i="3"/>
  <c r="T1724" i="3"/>
  <c r="U1724" i="3"/>
  <c r="V1724" i="3"/>
  <c r="W1724" i="3"/>
  <c r="X1724" i="3"/>
  <c r="Y1724" i="3"/>
  <c r="Z1724" i="3"/>
  <c r="AA1724" i="3"/>
  <c r="AB1724" i="3"/>
  <c r="AC1724" i="3"/>
  <c r="AD1724" i="3"/>
  <c r="AE1724" i="3"/>
  <c r="AF1724" i="3"/>
  <c r="AG1724" i="3"/>
  <c r="AH1724" i="3"/>
  <c r="AK1724" i="3"/>
  <c r="AL1724" i="3"/>
  <c r="AM1724" i="3"/>
  <c r="AN1724" i="3"/>
  <c r="AO1724" i="3"/>
  <c r="AP1724" i="3"/>
  <c r="AQ1724" i="3"/>
  <c r="AR1724" i="3"/>
  <c r="AS1724" i="3"/>
  <c r="AT1724" i="3"/>
  <c r="AU1724" i="3"/>
  <c r="AV1724" i="3"/>
  <c r="AW1724" i="3"/>
  <c r="AX1724" i="3"/>
  <c r="AY1724" i="3"/>
  <c r="AZ1724" i="3"/>
  <c r="BA1724" i="3"/>
  <c r="BB1724" i="3"/>
  <c r="BC1724" i="3"/>
  <c r="BD1724" i="3"/>
  <c r="BE1724" i="3"/>
  <c r="BF1724" i="3"/>
  <c r="BG1724" i="3"/>
  <c r="BH1724" i="3"/>
  <c r="BI1724" i="3"/>
  <c r="BJ1724" i="3"/>
  <c r="BK1724" i="3"/>
  <c r="BL1724" i="3"/>
  <c r="BM1724" i="3"/>
  <c r="BN1724" i="3"/>
  <c r="BO1724" i="3"/>
  <c r="BP1724" i="3"/>
  <c r="A1725" i="3"/>
  <c r="B1725" i="3"/>
  <c r="C1725" i="3"/>
  <c r="D1725" i="3"/>
  <c r="E1725" i="3"/>
  <c r="F1725" i="3"/>
  <c r="G1725" i="3"/>
  <c r="H1725" i="3"/>
  <c r="I1725" i="3"/>
  <c r="J1725" i="3"/>
  <c r="K1725" i="3"/>
  <c r="M1725" i="3"/>
  <c r="N1725" i="3"/>
  <c r="O1725" i="3"/>
  <c r="P1725" i="3"/>
  <c r="Q1725" i="3"/>
  <c r="R1725" i="3"/>
  <c r="S1725" i="3"/>
  <c r="T1725" i="3"/>
  <c r="U1725" i="3"/>
  <c r="V1725" i="3"/>
  <c r="W1725" i="3"/>
  <c r="X1725" i="3"/>
  <c r="Y1725" i="3"/>
  <c r="Z1725" i="3"/>
  <c r="AA1725" i="3"/>
  <c r="AB1725" i="3"/>
  <c r="AC1725" i="3"/>
  <c r="AD1725" i="3"/>
  <c r="AE1725" i="3"/>
  <c r="AF1725" i="3"/>
  <c r="AG1725" i="3"/>
  <c r="AH1725" i="3"/>
  <c r="AK1725" i="3"/>
  <c r="AL1725" i="3"/>
  <c r="AM1725" i="3"/>
  <c r="AN1725" i="3"/>
  <c r="AO1725" i="3"/>
  <c r="AP1725" i="3"/>
  <c r="AQ1725" i="3"/>
  <c r="AR1725" i="3"/>
  <c r="AS1725" i="3"/>
  <c r="AT1725" i="3"/>
  <c r="AU1725" i="3"/>
  <c r="AV1725" i="3"/>
  <c r="AW1725" i="3"/>
  <c r="AX1725" i="3"/>
  <c r="AY1725" i="3"/>
  <c r="AZ1725" i="3"/>
  <c r="BA1725" i="3"/>
  <c r="BB1725" i="3"/>
  <c r="BC1725" i="3"/>
  <c r="BD1725" i="3"/>
  <c r="BE1725" i="3"/>
  <c r="BF1725" i="3"/>
  <c r="BG1725" i="3"/>
  <c r="BH1725" i="3"/>
  <c r="BI1725" i="3"/>
  <c r="BJ1725" i="3"/>
  <c r="BK1725" i="3"/>
  <c r="BL1725" i="3"/>
  <c r="BM1725" i="3"/>
  <c r="BN1725" i="3"/>
  <c r="BO1725" i="3"/>
  <c r="BP1725" i="3"/>
  <c r="A1726" i="3"/>
  <c r="B1726" i="3"/>
  <c r="C1726" i="3"/>
  <c r="D1726" i="3"/>
  <c r="E1726" i="3"/>
  <c r="F1726" i="3"/>
  <c r="G1726" i="3"/>
  <c r="H1726" i="3"/>
  <c r="I1726" i="3"/>
  <c r="J1726" i="3"/>
  <c r="K1726" i="3"/>
  <c r="M1726" i="3"/>
  <c r="N1726" i="3"/>
  <c r="O1726" i="3"/>
  <c r="P1726" i="3"/>
  <c r="Q1726" i="3"/>
  <c r="R1726" i="3"/>
  <c r="S1726" i="3"/>
  <c r="T1726" i="3"/>
  <c r="U1726" i="3"/>
  <c r="V1726" i="3"/>
  <c r="W1726" i="3"/>
  <c r="X1726" i="3"/>
  <c r="Y1726" i="3"/>
  <c r="Z1726" i="3"/>
  <c r="AA1726" i="3"/>
  <c r="AB1726" i="3"/>
  <c r="AC1726" i="3"/>
  <c r="AD1726" i="3"/>
  <c r="AE1726" i="3"/>
  <c r="AF1726" i="3"/>
  <c r="AG1726" i="3"/>
  <c r="AH1726" i="3"/>
  <c r="AK1726" i="3"/>
  <c r="AL1726" i="3"/>
  <c r="AM1726" i="3"/>
  <c r="AN1726" i="3"/>
  <c r="AO1726" i="3"/>
  <c r="AP1726" i="3"/>
  <c r="AQ1726" i="3"/>
  <c r="AR1726" i="3"/>
  <c r="AS1726" i="3"/>
  <c r="AT1726" i="3"/>
  <c r="AU1726" i="3"/>
  <c r="AV1726" i="3"/>
  <c r="AW1726" i="3"/>
  <c r="AX1726" i="3"/>
  <c r="AY1726" i="3"/>
  <c r="AZ1726" i="3"/>
  <c r="BA1726" i="3"/>
  <c r="BB1726" i="3"/>
  <c r="BC1726" i="3"/>
  <c r="BD1726" i="3"/>
  <c r="BE1726" i="3"/>
  <c r="BF1726" i="3"/>
  <c r="BG1726" i="3"/>
  <c r="BH1726" i="3"/>
  <c r="BI1726" i="3"/>
  <c r="BJ1726" i="3"/>
  <c r="BK1726" i="3"/>
  <c r="BL1726" i="3"/>
  <c r="BM1726" i="3"/>
  <c r="BN1726" i="3"/>
  <c r="BO1726" i="3"/>
  <c r="BP1726" i="3"/>
  <c r="A1727" i="3"/>
  <c r="B1727" i="3"/>
  <c r="C1727" i="3"/>
  <c r="D1727" i="3"/>
  <c r="E1727" i="3"/>
  <c r="F1727" i="3"/>
  <c r="G1727" i="3"/>
  <c r="H1727" i="3"/>
  <c r="I1727" i="3"/>
  <c r="J1727" i="3"/>
  <c r="K1727" i="3"/>
  <c r="M1727" i="3"/>
  <c r="N1727" i="3"/>
  <c r="O1727" i="3"/>
  <c r="P1727" i="3"/>
  <c r="Q1727" i="3"/>
  <c r="R1727" i="3"/>
  <c r="S1727" i="3"/>
  <c r="T1727" i="3"/>
  <c r="U1727" i="3"/>
  <c r="V1727" i="3"/>
  <c r="W1727" i="3"/>
  <c r="X1727" i="3"/>
  <c r="Y1727" i="3"/>
  <c r="Z1727" i="3"/>
  <c r="AA1727" i="3"/>
  <c r="AB1727" i="3"/>
  <c r="AC1727" i="3"/>
  <c r="AD1727" i="3"/>
  <c r="AE1727" i="3"/>
  <c r="AF1727" i="3"/>
  <c r="AG1727" i="3"/>
  <c r="AH1727" i="3"/>
  <c r="AK1727" i="3"/>
  <c r="AL1727" i="3"/>
  <c r="AM1727" i="3"/>
  <c r="AN1727" i="3"/>
  <c r="AO1727" i="3"/>
  <c r="AP1727" i="3"/>
  <c r="AQ1727" i="3"/>
  <c r="AR1727" i="3"/>
  <c r="AS1727" i="3"/>
  <c r="AT1727" i="3"/>
  <c r="AU1727" i="3"/>
  <c r="AV1727" i="3"/>
  <c r="AW1727" i="3"/>
  <c r="AX1727" i="3"/>
  <c r="AY1727" i="3"/>
  <c r="AZ1727" i="3"/>
  <c r="BA1727" i="3"/>
  <c r="BB1727" i="3"/>
  <c r="BC1727" i="3"/>
  <c r="BD1727" i="3"/>
  <c r="BE1727" i="3"/>
  <c r="BF1727" i="3"/>
  <c r="BG1727" i="3"/>
  <c r="BH1727" i="3"/>
  <c r="BI1727" i="3"/>
  <c r="BJ1727" i="3"/>
  <c r="BK1727" i="3"/>
  <c r="BL1727" i="3"/>
  <c r="BM1727" i="3"/>
  <c r="BN1727" i="3"/>
  <c r="BO1727" i="3"/>
  <c r="BP1727" i="3"/>
  <c r="A1728" i="3"/>
  <c r="B1728" i="3"/>
  <c r="C1728" i="3"/>
  <c r="D1728" i="3"/>
  <c r="E1728" i="3"/>
  <c r="F1728" i="3"/>
  <c r="G1728" i="3"/>
  <c r="H1728" i="3"/>
  <c r="I1728" i="3"/>
  <c r="J1728" i="3"/>
  <c r="K1728" i="3"/>
  <c r="M1728" i="3"/>
  <c r="N1728" i="3"/>
  <c r="O1728" i="3"/>
  <c r="P1728" i="3"/>
  <c r="Q1728" i="3"/>
  <c r="R1728" i="3"/>
  <c r="S1728" i="3"/>
  <c r="T1728" i="3"/>
  <c r="U1728" i="3"/>
  <c r="V1728" i="3"/>
  <c r="W1728" i="3"/>
  <c r="X1728" i="3"/>
  <c r="Y1728" i="3"/>
  <c r="Z1728" i="3"/>
  <c r="AA1728" i="3"/>
  <c r="AB1728" i="3"/>
  <c r="AC1728" i="3"/>
  <c r="AD1728" i="3"/>
  <c r="AE1728" i="3"/>
  <c r="AF1728" i="3"/>
  <c r="AG1728" i="3"/>
  <c r="AH1728" i="3"/>
  <c r="AK1728" i="3"/>
  <c r="AL1728" i="3"/>
  <c r="AM1728" i="3"/>
  <c r="AN1728" i="3"/>
  <c r="AO1728" i="3"/>
  <c r="AP1728" i="3"/>
  <c r="AQ1728" i="3"/>
  <c r="AR1728" i="3"/>
  <c r="AS1728" i="3"/>
  <c r="AT1728" i="3"/>
  <c r="AU1728" i="3"/>
  <c r="AV1728" i="3"/>
  <c r="AW1728" i="3"/>
  <c r="AX1728" i="3"/>
  <c r="AY1728" i="3"/>
  <c r="AZ1728" i="3"/>
  <c r="BA1728" i="3"/>
  <c r="BB1728" i="3"/>
  <c r="BC1728" i="3"/>
  <c r="BD1728" i="3"/>
  <c r="BE1728" i="3"/>
  <c r="BF1728" i="3"/>
  <c r="BG1728" i="3"/>
  <c r="BH1728" i="3"/>
  <c r="BI1728" i="3"/>
  <c r="BJ1728" i="3"/>
  <c r="BK1728" i="3"/>
  <c r="BL1728" i="3"/>
  <c r="BM1728" i="3"/>
  <c r="BN1728" i="3"/>
  <c r="BO1728" i="3"/>
  <c r="BP1728" i="3"/>
  <c r="A1729" i="3"/>
  <c r="B1729" i="3"/>
  <c r="C1729" i="3"/>
  <c r="D1729" i="3"/>
  <c r="E1729" i="3"/>
  <c r="F1729" i="3"/>
  <c r="G1729" i="3"/>
  <c r="H1729" i="3"/>
  <c r="I1729" i="3"/>
  <c r="J1729" i="3"/>
  <c r="K1729" i="3"/>
  <c r="M1729" i="3"/>
  <c r="N1729" i="3"/>
  <c r="O1729" i="3"/>
  <c r="P1729" i="3"/>
  <c r="Q1729" i="3"/>
  <c r="R1729" i="3"/>
  <c r="S1729" i="3"/>
  <c r="T1729" i="3"/>
  <c r="U1729" i="3"/>
  <c r="V1729" i="3"/>
  <c r="W1729" i="3"/>
  <c r="X1729" i="3"/>
  <c r="Y1729" i="3"/>
  <c r="Z1729" i="3"/>
  <c r="AA1729" i="3"/>
  <c r="AB1729" i="3"/>
  <c r="AC1729" i="3"/>
  <c r="AD1729" i="3"/>
  <c r="AE1729" i="3"/>
  <c r="AF1729" i="3"/>
  <c r="AG1729" i="3"/>
  <c r="AH1729" i="3"/>
  <c r="AK1729" i="3"/>
  <c r="AL1729" i="3"/>
  <c r="AM1729" i="3"/>
  <c r="AN1729" i="3"/>
  <c r="AO1729" i="3"/>
  <c r="AP1729" i="3"/>
  <c r="AQ1729" i="3"/>
  <c r="AR1729" i="3"/>
  <c r="AS1729" i="3"/>
  <c r="AT1729" i="3"/>
  <c r="AU1729" i="3"/>
  <c r="AV1729" i="3"/>
  <c r="AW1729" i="3"/>
  <c r="AX1729" i="3"/>
  <c r="AY1729" i="3"/>
  <c r="AZ1729" i="3"/>
  <c r="BA1729" i="3"/>
  <c r="BB1729" i="3"/>
  <c r="BC1729" i="3"/>
  <c r="BD1729" i="3"/>
  <c r="BE1729" i="3"/>
  <c r="BF1729" i="3"/>
  <c r="BG1729" i="3"/>
  <c r="BH1729" i="3"/>
  <c r="BI1729" i="3"/>
  <c r="BJ1729" i="3"/>
  <c r="BK1729" i="3"/>
  <c r="BL1729" i="3"/>
  <c r="BM1729" i="3"/>
  <c r="BN1729" i="3"/>
  <c r="BO1729" i="3"/>
  <c r="BP1729" i="3"/>
  <c r="A1730" i="3"/>
  <c r="B1730" i="3"/>
  <c r="C1730" i="3"/>
  <c r="D1730" i="3"/>
  <c r="E1730" i="3"/>
  <c r="F1730" i="3"/>
  <c r="G1730" i="3"/>
  <c r="H1730" i="3"/>
  <c r="I1730" i="3"/>
  <c r="J1730" i="3"/>
  <c r="K1730" i="3"/>
  <c r="M1730" i="3"/>
  <c r="N1730" i="3"/>
  <c r="O1730" i="3"/>
  <c r="P1730" i="3"/>
  <c r="Q1730" i="3"/>
  <c r="R1730" i="3"/>
  <c r="S1730" i="3"/>
  <c r="T1730" i="3"/>
  <c r="U1730" i="3"/>
  <c r="V1730" i="3"/>
  <c r="W1730" i="3"/>
  <c r="X1730" i="3"/>
  <c r="Y1730" i="3"/>
  <c r="Z1730" i="3"/>
  <c r="AA1730" i="3"/>
  <c r="AB1730" i="3"/>
  <c r="AC1730" i="3"/>
  <c r="AD1730" i="3"/>
  <c r="AE1730" i="3"/>
  <c r="AF1730" i="3"/>
  <c r="AG1730" i="3"/>
  <c r="AH1730" i="3"/>
  <c r="AK1730" i="3"/>
  <c r="AL1730" i="3"/>
  <c r="AM1730" i="3"/>
  <c r="AN1730" i="3"/>
  <c r="AO1730" i="3"/>
  <c r="AP1730" i="3"/>
  <c r="AQ1730" i="3"/>
  <c r="AR1730" i="3"/>
  <c r="AS1730" i="3"/>
  <c r="AT1730" i="3"/>
  <c r="AU1730" i="3"/>
  <c r="AV1730" i="3"/>
  <c r="AW1730" i="3"/>
  <c r="AX1730" i="3"/>
  <c r="AY1730" i="3"/>
  <c r="AZ1730" i="3"/>
  <c r="BA1730" i="3"/>
  <c r="BB1730" i="3"/>
  <c r="BC1730" i="3"/>
  <c r="BD1730" i="3"/>
  <c r="BE1730" i="3"/>
  <c r="BF1730" i="3"/>
  <c r="BG1730" i="3"/>
  <c r="BH1730" i="3"/>
  <c r="BI1730" i="3"/>
  <c r="BJ1730" i="3"/>
  <c r="BK1730" i="3"/>
  <c r="BL1730" i="3"/>
  <c r="BM1730" i="3"/>
  <c r="BN1730" i="3"/>
  <c r="BO1730" i="3"/>
  <c r="BP1730" i="3"/>
  <c r="A1731" i="3"/>
  <c r="B1731" i="3"/>
  <c r="C1731" i="3"/>
  <c r="D1731" i="3"/>
  <c r="E1731" i="3"/>
  <c r="F1731" i="3"/>
  <c r="G1731" i="3"/>
  <c r="H1731" i="3"/>
  <c r="I1731" i="3"/>
  <c r="J1731" i="3"/>
  <c r="K1731" i="3"/>
  <c r="M1731" i="3"/>
  <c r="N1731" i="3"/>
  <c r="O1731" i="3"/>
  <c r="P1731" i="3"/>
  <c r="Q1731" i="3"/>
  <c r="R1731" i="3"/>
  <c r="S1731" i="3"/>
  <c r="T1731" i="3"/>
  <c r="U1731" i="3"/>
  <c r="V1731" i="3"/>
  <c r="W1731" i="3"/>
  <c r="X1731" i="3"/>
  <c r="Y1731" i="3"/>
  <c r="Z1731" i="3"/>
  <c r="AA1731" i="3"/>
  <c r="AB1731" i="3"/>
  <c r="AC1731" i="3"/>
  <c r="AD1731" i="3"/>
  <c r="AE1731" i="3"/>
  <c r="AF1731" i="3"/>
  <c r="AG1731" i="3"/>
  <c r="AH1731" i="3"/>
  <c r="AK1731" i="3"/>
  <c r="AL1731" i="3"/>
  <c r="AM1731" i="3"/>
  <c r="AN1731" i="3"/>
  <c r="AO1731" i="3"/>
  <c r="AP1731" i="3"/>
  <c r="AQ1731" i="3"/>
  <c r="AR1731" i="3"/>
  <c r="AS1731" i="3"/>
  <c r="AT1731" i="3"/>
  <c r="AU1731" i="3"/>
  <c r="AV1731" i="3"/>
  <c r="AW1731" i="3"/>
  <c r="AX1731" i="3"/>
  <c r="AY1731" i="3"/>
  <c r="AZ1731" i="3"/>
  <c r="BA1731" i="3"/>
  <c r="BB1731" i="3"/>
  <c r="BC1731" i="3"/>
  <c r="BD1731" i="3"/>
  <c r="BE1731" i="3"/>
  <c r="BF1731" i="3"/>
  <c r="BG1731" i="3"/>
  <c r="BH1731" i="3"/>
  <c r="BI1731" i="3"/>
  <c r="BJ1731" i="3"/>
  <c r="BK1731" i="3"/>
  <c r="BL1731" i="3"/>
  <c r="BM1731" i="3"/>
  <c r="BN1731" i="3"/>
  <c r="BO1731" i="3"/>
  <c r="BP1731" i="3"/>
  <c r="A1732" i="3"/>
  <c r="B1732" i="3"/>
  <c r="C1732" i="3"/>
  <c r="D1732" i="3"/>
  <c r="E1732" i="3"/>
  <c r="F1732" i="3"/>
  <c r="G1732" i="3"/>
  <c r="H1732" i="3"/>
  <c r="I1732" i="3"/>
  <c r="J1732" i="3"/>
  <c r="K1732" i="3"/>
  <c r="M1732" i="3"/>
  <c r="N1732" i="3"/>
  <c r="O1732" i="3"/>
  <c r="P1732" i="3"/>
  <c r="Q1732" i="3"/>
  <c r="R1732" i="3"/>
  <c r="S1732" i="3"/>
  <c r="T1732" i="3"/>
  <c r="U1732" i="3"/>
  <c r="V1732" i="3"/>
  <c r="W1732" i="3"/>
  <c r="X1732" i="3"/>
  <c r="Y1732" i="3"/>
  <c r="Z1732" i="3"/>
  <c r="AA1732" i="3"/>
  <c r="AB1732" i="3"/>
  <c r="AC1732" i="3"/>
  <c r="AD1732" i="3"/>
  <c r="AE1732" i="3"/>
  <c r="AF1732" i="3"/>
  <c r="AG1732" i="3"/>
  <c r="AH1732" i="3"/>
  <c r="AK1732" i="3"/>
  <c r="AL1732" i="3"/>
  <c r="AM1732" i="3"/>
  <c r="AN1732" i="3"/>
  <c r="AO1732" i="3"/>
  <c r="AP1732" i="3"/>
  <c r="AQ1732" i="3"/>
  <c r="AR1732" i="3"/>
  <c r="AS1732" i="3"/>
  <c r="AT1732" i="3"/>
  <c r="AU1732" i="3"/>
  <c r="AV1732" i="3"/>
  <c r="AW1732" i="3"/>
  <c r="AX1732" i="3"/>
  <c r="AY1732" i="3"/>
  <c r="AZ1732" i="3"/>
  <c r="BA1732" i="3"/>
  <c r="BB1732" i="3"/>
  <c r="BC1732" i="3"/>
  <c r="BD1732" i="3"/>
  <c r="BE1732" i="3"/>
  <c r="BF1732" i="3"/>
  <c r="BG1732" i="3"/>
  <c r="BH1732" i="3"/>
  <c r="BI1732" i="3"/>
  <c r="BJ1732" i="3"/>
  <c r="BK1732" i="3"/>
  <c r="BL1732" i="3"/>
  <c r="BM1732" i="3"/>
  <c r="BN1732" i="3"/>
  <c r="BO1732" i="3"/>
  <c r="BP1732" i="3"/>
  <c r="A1733" i="3"/>
  <c r="B1733" i="3"/>
  <c r="C1733" i="3"/>
  <c r="D1733" i="3"/>
  <c r="E1733" i="3"/>
  <c r="F1733" i="3"/>
  <c r="G1733" i="3"/>
  <c r="H1733" i="3"/>
  <c r="I1733" i="3"/>
  <c r="J1733" i="3"/>
  <c r="K1733" i="3"/>
  <c r="M1733" i="3"/>
  <c r="N1733" i="3"/>
  <c r="O1733" i="3"/>
  <c r="P1733" i="3"/>
  <c r="Q1733" i="3"/>
  <c r="R1733" i="3"/>
  <c r="S1733" i="3"/>
  <c r="T1733" i="3"/>
  <c r="U1733" i="3"/>
  <c r="V1733" i="3"/>
  <c r="W1733" i="3"/>
  <c r="X1733" i="3"/>
  <c r="Y1733" i="3"/>
  <c r="Z1733" i="3"/>
  <c r="AA1733" i="3"/>
  <c r="AB1733" i="3"/>
  <c r="AC1733" i="3"/>
  <c r="AD1733" i="3"/>
  <c r="AE1733" i="3"/>
  <c r="AF1733" i="3"/>
  <c r="AG1733" i="3"/>
  <c r="AH1733" i="3"/>
  <c r="AK1733" i="3"/>
  <c r="AL1733" i="3"/>
  <c r="AM1733" i="3"/>
  <c r="AN1733" i="3"/>
  <c r="AO1733" i="3"/>
  <c r="AP1733" i="3"/>
  <c r="AQ1733" i="3"/>
  <c r="AR1733" i="3"/>
  <c r="AS1733" i="3"/>
  <c r="AT1733" i="3"/>
  <c r="AU1733" i="3"/>
  <c r="AV1733" i="3"/>
  <c r="AW1733" i="3"/>
  <c r="AX1733" i="3"/>
  <c r="AY1733" i="3"/>
  <c r="AZ1733" i="3"/>
  <c r="BA1733" i="3"/>
  <c r="BB1733" i="3"/>
  <c r="BC1733" i="3"/>
  <c r="BD1733" i="3"/>
  <c r="BE1733" i="3"/>
  <c r="BF1733" i="3"/>
  <c r="BG1733" i="3"/>
  <c r="BH1733" i="3"/>
  <c r="BI1733" i="3"/>
  <c r="BJ1733" i="3"/>
  <c r="BK1733" i="3"/>
  <c r="BL1733" i="3"/>
  <c r="BM1733" i="3"/>
  <c r="BN1733" i="3"/>
  <c r="BO1733" i="3"/>
  <c r="BP1733" i="3"/>
  <c r="A1734" i="3"/>
  <c r="B1734" i="3"/>
  <c r="C1734" i="3"/>
  <c r="D1734" i="3"/>
  <c r="E1734" i="3"/>
  <c r="F1734" i="3"/>
  <c r="G1734" i="3"/>
  <c r="H1734" i="3"/>
  <c r="I1734" i="3"/>
  <c r="J1734" i="3"/>
  <c r="K1734" i="3"/>
  <c r="M1734" i="3"/>
  <c r="N1734" i="3"/>
  <c r="O1734" i="3"/>
  <c r="P1734" i="3"/>
  <c r="Q1734" i="3"/>
  <c r="R1734" i="3"/>
  <c r="S1734" i="3"/>
  <c r="T1734" i="3"/>
  <c r="U1734" i="3"/>
  <c r="V1734" i="3"/>
  <c r="W1734" i="3"/>
  <c r="X1734" i="3"/>
  <c r="Y1734" i="3"/>
  <c r="Z1734" i="3"/>
  <c r="AA1734" i="3"/>
  <c r="AB1734" i="3"/>
  <c r="AC1734" i="3"/>
  <c r="AD1734" i="3"/>
  <c r="AE1734" i="3"/>
  <c r="AF1734" i="3"/>
  <c r="AG1734" i="3"/>
  <c r="AH1734" i="3"/>
  <c r="AK1734" i="3"/>
  <c r="AL1734" i="3"/>
  <c r="AM1734" i="3"/>
  <c r="AN1734" i="3"/>
  <c r="AO1734" i="3"/>
  <c r="AP1734" i="3"/>
  <c r="AQ1734" i="3"/>
  <c r="AR1734" i="3"/>
  <c r="AS1734" i="3"/>
  <c r="AT1734" i="3"/>
  <c r="AU1734" i="3"/>
  <c r="AV1734" i="3"/>
  <c r="AW1734" i="3"/>
  <c r="AX1734" i="3"/>
  <c r="AY1734" i="3"/>
  <c r="AZ1734" i="3"/>
  <c r="BA1734" i="3"/>
  <c r="BB1734" i="3"/>
  <c r="BC1734" i="3"/>
  <c r="BD1734" i="3"/>
  <c r="BE1734" i="3"/>
  <c r="BF1734" i="3"/>
  <c r="BG1734" i="3"/>
  <c r="BH1734" i="3"/>
  <c r="BI1734" i="3"/>
  <c r="BJ1734" i="3"/>
  <c r="BK1734" i="3"/>
  <c r="BL1734" i="3"/>
  <c r="BM1734" i="3"/>
  <c r="BN1734" i="3"/>
  <c r="BO1734" i="3"/>
  <c r="BP1734" i="3"/>
  <c r="A1735" i="3"/>
  <c r="B1735" i="3"/>
  <c r="C1735" i="3"/>
  <c r="D1735" i="3"/>
  <c r="E1735" i="3"/>
  <c r="F1735" i="3"/>
  <c r="G1735" i="3"/>
  <c r="H1735" i="3"/>
  <c r="I1735" i="3"/>
  <c r="J1735" i="3"/>
  <c r="K1735" i="3"/>
  <c r="M1735" i="3"/>
  <c r="N1735" i="3"/>
  <c r="O1735" i="3"/>
  <c r="P1735" i="3"/>
  <c r="Q1735" i="3"/>
  <c r="R1735" i="3"/>
  <c r="S1735" i="3"/>
  <c r="T1735" i="3"/>
  <c r="U1735" i="3"/>
  <c r="V1735" i="3"/>
  <c r="W1735" i="3"/>
  <c r="X1735" i="3"/>
  <c r="Y1735" i="3"/>
  <c r="Z1735" i="3"/>
  <c r="AA1735" i="3"/>
  <c r="AB1735" i="3"/>
  <c r="AC1735" i="3"/>
  <c r="AD1735" i="3"/>
  <c r="AE1735" i="3"/>
  <c r="AF1735" i="3"/>
  <c r="AG1735" i="3"/>
  <c r="AH1735" i="3"/>
  <c r="AK1735" i="3"/>
  <c r="AL1735" i="3"/>
  <c r="AM1735" i="3"/>
  <c r="AN1735" i="3"/>
  <c r="AO1735" i="3"/>
  <c r="AP1735" i="3"/>
  <c r="AQ1735" i="3"/>
  <c r="AR1735" i="3"/>
  <c r="AS1735" i="3"/>
  <c r="AT1735" i="3"/>
  <c r="AU1735" i="3"/>
  <c r="AV1735" i="3"/>
  <c r="AW1735" i="3"/>
  <c r="AX1735" i="3"/>
  <c r="AY1735" i="3"/>
  <c r="AZ1735" i="3"/>
  <c r="BA1735" i="3"/>
  <c r="BB1735" i="3"/>
  <c r="BC1735" i="3"/>
  <c r="BD1735" i="3"/>
  <c r="BE1735" i="3"/>
  <c r="BF1735" i="3"/>
  <c r="BG1735" i="3"/>
  <c r="BH1735" i="3"/>
  <c r="BI1735" i="3"/>
  <c r="BJ1735" i="3"/>
  <c r="BK1735" i="3"/>
  <c r="BL1735" i="3"/>
  <c r="BM1735" i="3"/>
  <c r="BN1735" i="3"/>
  <c r="BO1735" i="3"/>
  <c r="BP1735" i="3"/>
  <c r="A1736" i="3"/>
  <c r="B1736" i="3"/>
  <c r="C1736" i="3"/>
  <c r="D1736" i="3"/>
  <c r="E1736" i="3"/>
  <c r="F1736" i="3"/>
  <c r="G1736" i="3"/>
  <c r="H1736" i="3"/>
  <c r="I1736" i="3"/>
  <c r="J1736" i="3"/>
  <c r="K1736" i="3"/>
  <c r="M1736" i="3"/>
  <c r="N1736" i="3"/>
  <c r="O1736" i="3"/>
  <c r="P1736" i="3"/>
  <c r="Q1736" i="3"/>
  <c r="R1736" i="3"/>
  <c r="S1736" i="3"/>
  <c r="T1736" i="3"/>
  <c r="U1736" i="3"/>
  <c r="V1736" i="3"/>
  <c r="W1736" i="3"/>
  <c r="X1736" i="3"/>
  <c r="Y1736" i="3"/>
  <c r="Z1736" i="3"/>
  <c r="AA1736" i="3"/>
  <c r="AB1736" i="3"/>
  <c r="AC1736" i="3"/>
  <c r="AD1736" i="3"/>
  <c r="AE1736" i="3"/>
  <c r="AF1736" i="3"/>
  <c r="AG1736" i="3"/>
  <c r="AH1736" i="3"/>
  <c r="AK1736" i="3"/>
  <c r="AL1736" i="3"/>
  <c r="AM1736" i="3"/>
  <c r="AN1736" i="3"/>
  <c r="AO1736" i="3"/>
  <c r="AP1736" i="3"/>
  <c r="AQ1736" i="3"/>
  <c r="AR1736" i="3"/>
  <c r="AS1736" i="3"/>
  <c r="AT1736" i="3"/>
  <c r="AU1736" i="3"/>
  <c r="AV1736" i="3"/>
  <c r="AW1736" i="3"/>
  <c r="AX1736" i="3"/>
  <c r="AY1736" i="3"/>
  <c r="AZ1736" i="3"/>
  <c r="BA1736" i="3"/>
  <c r="BB1736" i="3"/>
  <c r="BC1736" i="3"/>
  <c r="BD1736" i="3"/>
  <c r="BE1736" i="3"/>
  <c r="BF1736" i="3"/>
  <c r="BG1736" i="3"/>
  <c r="BH1736" i="3"/>
  <c r="BI1736" i="3"/>
  <c r="BJ1736" i="3"/>
  <c r="BK1736" i="3"/>
  <c r="BL1736" i="3"/>
  <c r="BM1736" i="3"/>
  <c r="BN1736" i="3"/>
  <c r="BO1736" i="3"/>
  <c r="BP1736" i="3"/>
  <c r="A1737" i="3"/>
  <c r="B1737" i="3"/>
  <c r="C1737" i="3"/>
  <c r="D1737" i="3"/>
  <c r="E1737" i="3"/>
  <c r="F1737" i="3"/>
  <c r="G1737" i="3"/>
  <c r="H1737" i="3"/>
  <c r="I1737" i="3"/>
  <c r="J1737" i="3"/>
  <c r="K1737" i="3"/>
  <c r="M1737" i="3"/>
  <c r="N1737" i="3"/>
  <c r="O1737" i="3"/>
  <c r="P1737" i="3"/>
  <c r="Q1737" i="3"/>
  <c r="R1737" i="3"/>
  <c r="S1737" i="3"/>
  <c r="T1737" i="3"/>
  <c r="U1737" i="3"/>
  <c r="V1737" i="3"/>
  <c r="W1737" i="3"/>
  <c r="X1737" i="3"/>
  <c r="Y1737" i="3"/>
  <c r="Z1737" i="3"/>
  <c r="AA1737" i="3"/>
  <c r="AB1737" i="3"/>
  <c r="AC1737" i="3"/>
  <c r="AD1737" i="3"/>
  <c r="AE1737" i="3"/>
  <c r="AF1737" i="3"/>
  <c r="AG1737" i="3"/>
  <c r="AH1737" i="3"/>
  <c r="AK1737" i="3"/>
  <c r="AL1737" i="3"/>
  <c r="AM1737" i="3"/>
  <c r="AN1737" i="3"/>
  <c r="AO1737" i="3"/>
  <c r="AP1737" i="3"/>
  <c r="AQ1737" i="3"/>
  <c r="AR1737" i="3"/>
  <c r="AS1737" i="3"/>
  <c r="AT1737" i="3"/>
  <c r="AU1737" i="3"/>
  <c r="AV1737" i="3"/>
  <c r="AW1737" i="3"/>
  <c r="AX1737" i="3"/>
  <c r="AY1737" i="3"/>
  <c r="AZ1737" i="3"/>
  <c r="BA1737" i="3"/>
  <c r="BB1737" i="3"/>
  <c r="BC1737" i="3"/>
  <c r="BD1737" i="3"/>
  <c r="BE1737" i="3"/>
  <c r="BF1737" i="3"/>
  <c r="BG1737" i="3"/>
  <c r="BH1737" i="3"/>
  <c r="BI1737" i="3"/>
  <c r="BJ1737" i="3"/>
  <c r="BK1737" i="3"/>
  <c r="BL1737" i="3"/>
  <c r="BM1737" i="3"/>
  <c r="BN1737" i="3"/>
  <c r="BO1737" i="3"/>
  <c r="BP1737" i="3"/>
  <c r="A1738" i="3"/>
  <c r="B1738" i="3"/>
  <c r="C1738" i="3"/>
  <c r="D1738" i="3"/>
  <c r="E1738" i="3"/>
  <c r="F1738" i="3"/>
  <c r="G1738" i="3"/>
  <c r="H1738" i="3"/>
  <c r="I1738" i="3"/>
  <c r="J1738" i="3"/>
  <c r="K1738" i="3"/>
  <c r="M1738" i="3"/>
  <c r="N1738" i="3"/>
  <c r="O1738" i="3"/>
  <c r="P1738" i="3"/>
  <c r="Q1738" i="3"/>
  <c r="R1738" i="3"/>
  <c r="S1738" i="3"/>
  <c r="T1738" i="3"/>
  <c r="U1738" i="3"/>
  <c r="V1738" i="3"/>
  <c r="W1738" i="3"/>
  <c r="X1738" i="3"/>
  <c r="Y1738" i="3"/>
  <c r="Z1738" i="3"/>
  <c r="AA1738" i="3"/>
  <c r="AB1738" i="3"/>
  <c r="AC1738" i="3"/>
  <c r="AD1738" i="3"/>
  <c r="AE1738" i="3"/>
  <c r="AF1738" i="3"/>
  <c r="AG1738" i="3"/>
  <c r="AH1738" i="3"/>
  <c r="AK1738" i="3"/>
  <c r="AL1738" i="3"/>
  <c r="AM1738" i="3"/>
  <c r="AN1738" i="3"/>
  <c r="AO1738" i="3"/>
  <c r="AP1738" i="3"/>
  <c r="AQ1738" i="3"/>
  <c r="AR1738" i="3"/>
  <c r="AS1738" i="3"/>
  <c r="AT1738" i="3"/>
  <c r="AU1738" i="3"/>
  <c r="AV1738" i="3"/>
  <c r="AW1738" i="3"/>
  <c r="AX1738" i="3"/>
  <c r="AY1738" i="3"/>
  <c r="AZ1738" i="3"/>
  <c r="BA1738" i="3"/>
  <c r="BB1738" i="3"/>
  <c r="BC1738" i="3"/>
  <c r="BD1738" i="3"/>
  <c r="BE1738" i="3"/>
  <c r="BF1738" i="3"/>
  <c r="BG1738" i="3"/>
  <c r="BH1738" i="3"/>
  <c r="BI1738" i="3"/>
  <c r="BJ1738" i="3"/>
  <c r="BK1738" i="3"/>
  <c r="BL1738" i="3"/>
  <c r="BM1738" i="3"/>
  <c r="BN1738" i="3"/>
  <c r="BO1738" i="3"/>
  <c r="BP1738" i="3"/>
  <c r="A1739" i="3"/>
  <c r="B1739" i="3"/>
  <c r="C1739" i="3"/>
  <c r="D1739" i="3"/>
  <c r="E1739" i="3"/>
  <c r="F1739" i="3"/>
  <c r="G1739" i="3"/>
  <c r="H1739" i="3"/>
  <c r="I1739" i="3"/>
  <c r="J1739" i="3"/>
  <c r="K1739" i="3"/>
  <c r="M1739" i="3"/>
  <c r="N1739" i="3"/>
  <c r="O1739" i="3"/>
  <c r="P1739" i="3"/>
  <c r="Q1739" i="3"/>
  <c r="R1739" i="3"/>
  <c r="S1739" i="3"/>
  <c r="T1739" i="3"/>
  <c r="U1739" i="3"/>
  <c r="V1739" i="3"/>
  <c r="W1739" i="3"/>
  <c r="X1739" i="3"/>
  <c r="Y1739" i="3"/>
  <c r="Z1739" i="3"/>
  <c r="AA1739" i="3"/>
  <c r="AB1739" i="3"/>
  <c r="AC1739" i="3"/>
  <c r="AD1739" i="3"/>
  <c r="AE1739" i="3"/>
  <c r="AF1739" i="3"/>
  <c r="AG1739" i="3"/>
  <c r="AH1739" i="3"/>
  <c r="AK1739" i="3"/>
  <c r="AL1739" i="3"/>
  <c r="AM1739" i="3"/>
  <c r="AN1739" i="3"/>
  <c r="AO1739" i="3"/>
  <c r="AP1739" i="3"/>
  <c r="AQ1739" i="3"/>
  <c r="AR1739" i="3"/>
  <c r="AS1739" i="3"/>
  <c r="AT1739" i="3"/>
  <c r="AU1739" i="3"/>
  <c r="AV1739" i="3"/>
  <c r="AW1739" i="3"/>
  <c r="AX1739" i="3"/>
  <c r="AY1739" i="3"/>
  <c r="AZ1739" i="3"/>
  <c r="BA1739" i="3"/>
  <c r="BB1739" i="3"/>
  <c r="BC1739" i="3"/>
  <c r="BD1739" i="3"/>
  <c r="BE1739" i="3"/>
  <c r="BF1739" i="3"/>
  <c r="BG1739" i="3"/>
  <c r="BH1739" i="3"/>
  <c r="BI1739" i="3"/>
  <c r="BJ1739" i="3"/>
  <c r="BK1739" i="3"/>
  <c r="BL1739" i="3"/>
  <c r="BM1739" i="3"/>
  <c r="BN1739" i="3"/>
  <c r="BO1739" i="3"/>
  <c r="BP1739" i="3"/>
  <c r="A1740" i="3"/>
  <c r="B1740" i="3"/>
  <c r="C1740" i="3"/>
  <c r="D1740" i="3"/>
  <c r="E1740" i="3"/>
  <c r="F1740" i="3"/>
  <c r="G1740" i="3"/>
  <c r="H1740" i="3"/>
  <c r="I1740" i="3"/>
  <c r="J1740" i="3"/>
  <c r="K1740" i="3"/>
  <c r="M1740" i="3"/>
  <c r="N1740" i="3"/>
  <c r="O1740" i="3"/>
  <c r="P1740" i="3"/>
  <c r="Q1740" i="3"/>
  <c r="R1740" i="3"/>
  <c r="S1740" i="3"/>
  <c r="T1740" i="3"/>
  <c r="U1740" i="3"/>
  <c r="V1740" i="3"/>
  <c r="W1740" i="3"/>
  <c r="X1740" i="3"/>
  <c r="Y1740" i="3"/>
  <c r="Z1740" i="3"/>
  <c r="AA1740" i="3"/>
  <c r="AB1740" i="3"/>
  <c r="AC1740" i="3"/>
  <c r="AD1740" i="3"/>
  <c r="AE1740" i="3"/>
  <c r="AF1740" i="3"/>
  <c r="AG1740" i="3"/>
  <c r="AH1740" i="3"/>
  <c r="AK1740" i="3"/>
  <c r="AL1740" i="3"/>
  <c r="AM1740" i="3"/>
  <c r="AN1740" i="3"/>
  <c r="AO1740" i="3"/>
  <c r="AP1740" i="3"/>
  <c r="AQ1740" i="3"/>
  <c r="AR1740" i="3"/>
  <c r="AS1740" i="3"/>
  <c r="AT1740" i="3"/>
  <c r="AU1740" i="3"/>
  <c r="AV1740" i="3"/>
  <c r="AW1740" i="3"/>
  <c r="AX1740" i="3"/>
  <c r="AY1740" i="3"/>
  <c r="AZ1740" i="3"/>
  <c r="BA1740" i="3"/>
  <c r="BB1740" i="3"/>
  <c r="BC1740" i="3"/>
  <c r="BD1740" i="3"/>
  <c r="BE1740" i="3"/>
  <c r="BF1740" i="3"/>
  <c r="BG1740" i="3"/>
  <c r="BH1740" i="3"/>
  <c r="BI1740" i="3"/>
  <c r="BJ1740" i="3"/>
  <c r="BK1740" i="3"/>
  <c r="BL1740" i="3"/>
  <c r="BM1740" i="3"/>
  <c r="BN1740" i="3"/>
  <c r="BO1740" i="3"/>
  <c r="BP1740" i="3"/>
  <c r="A1741" i="3"/>
  <c r="B1741" i="3"/>
  <c r="C1741" i="3"/>
  <c r="D1741" i="3"/>
  <c r="E1741" i="3"/>
  <c r="F1741" i="3"/>
  <c r="G1741" i="3"/>
  <c r="H1741" i="3"/>
  <c r="I1741" i="3"/>
  <c r="J1741" i="3"/>
  <c r="K1741" i="3"/>
  <c r="M1741" i="3"/>
  <c r="N1741" i="3"/>
  <c r="O1741" i="3"/>
  <c r="P1741" i="3"/>
  <c r="Q1741" i="3"/>
  <c r="R1741" i="3"/>
  <c r="S1741" i="3"/>
  <c r="T1741" i="3"/>
  <c r="U1741" i="3"/>
  <c r="V1741" i="3"/>
  <c r="W1741" i="3"/>
  <c r="X1741" i="3"/>
  <c r="Y1741" i="3"/>
  <c r="Z1741" i="3"/>
  <c r="AA1741" i="3"/>
  <c r="AB1741" i="3"/>
  <c r="AC1741" i="3"/>
  <c r="AD1741" i="3"/>
  <c r="AE1741" i="3"/>
  <c r="AF1741" i="3"/>
  <c r="AG1741" i="3"/>
  <c r="AH1741" i="3"/>
  <c r="AK1741" i="3"/>
  <c r="AL1741" i="3"/>
  <c r="AM1741" i="3"/>
  <c r="AN1741" i="3"/>
  <c r="AO1741" i="3"/>
  <c r="AP1741" i="3"/>
  <c r="AQ1741" i="3"/>
  <c r="AR1741" i="3"/>
  <c r="AS1741" i="3"/>
  <c r="AT1741" i="3"/>
  <c r="AU1741" i="3"/>
  <c r="AV1741" i="3"/>
  <c r="AW1741" i="3"/>
  <c r="AX1741" i="3"/>
  <c r="AY1741" i="3"/>
  <c r="AZ1741" i="3"/>
  <c r="BA1741" i="3"/>
  <c r="BB1741" i="3"/>
  <c r="BC1741" i="3"/>
  <c r="BD1741" i="3"/>
  <c r="BE1741" i="3"/>
  <c r="BF1741" i="3"/>
  <c r="BG1741" i="3"/>
  <c r="BH1741" i="3"/>
  <c r="BI1741" i="3"/>
  <c r="BJ1741" i="3"/>
  <c r="BK1741" i="3"/>
  <c r="BL1741" i="3"/>
  <c r="BM1741" i="3"/>
  <c r="BN1741" i="3"/>
  <c r="BO1741" i="3"/>
  <c r="BP1741" i="3"/>
  <c r="A1742" i="3"/>
  <c r="B1742" i="3"/>
  <c r="C1742" i="3"/>
  <c r="D1742" i="3"/>
  <c r="E1742" i="3"/>
  <c r="F1742" i="3"/>
  <c r="G1742" i="3"/>
  <c r="H1742" i="3"/>
  <c r="I1742" i="3"/>
  <c r="J1742" i="3"/>
  <c r="K1742" i="3"/>
  <c r="M1742" i="3"/>
  <c r="N1742" i="3"/>
  <c r="O1742" i="3"/>
  <c r="P1742" i="3"/>
  <c r="Q1742" i="3"/>
  <c r="R1742" i="3"/>
  <c r="S1742" i="3"/>
  <c r="T1742" i="3"/>
  <c r="U1742" i="3"/>
  <c r="V1742" i="3"/>
  <c r="W1742" i="3"/>
  <c r="X1742" i="3"/>
  <c r="Y1742" i="3"/>
  <c r="Z1742" i="3"/>
  <c r="AA1742" i="3"/>
  <c r="AB1742" i="3"/>
  <c r="AC1742" i="3"/>
  <c r="AD1742" i="3"/>
  <c r="AE1742" i="3"/>
  <c r="AF1742" i="3"/>
  <c r="AG1742" i="3"/>
  <c r="AH1742" i="3"/>
  <c r="AK1742" i="3"/>
  <c r="AL1742" i="3"/>
  <c r="AM1742" i="3"/>
  <c r="AN1742" i="3"/>
  <c r="AO1742" i="3"/>
  <c r="AP1742" i="3"/>
  <c r="AQ1742" i="3"/>
  <c r="AR1742" i="3"/>
  <c r="AS1742" i="3"/>
  <c r="AT1742" i="3"/>
  <c r="AU1742" i="3"/>
  <c r="AV1742" i="3"/>
  <c r="AW1742" i="3"/>
  <c r="AX1742" i="3"/>
  <c r="AY1742" i="3"/>
  <c r="AZ1742" i="3"/>
  <c r="BA1742" i="3"/>
  <c r="BB1742" i="3"/>
  <c r="BC1742" i="3"/>
  <c r="BD1742" i="3"/>
  <c r="BE1742" i="3"/>
  <c r="BF1742" i="3"/>
  <c r="BG1742" i="3"/>
  <c r="BH1742" i="3"/>
  <c r="BI1742" i="3"/>
  <c r="BJ1742" i="3"/>
  <c r="BK1742" i="3"/>
  <c r="BL1742" i="3"/>
  <c r="BM1742" i="3"/>
  <c r="BN1742" i="3"/>
  <c r="BO1742" i="3"/>
  <c r="BP1742" i="3"/>
  <c r="A1743" i="3"/>
  <c r="B1743" i="3"/>
  <c r="C1743" i="3"/>
  <c r="D1743" i="3"/>
  <c r="E1743" i="3"/>
  <c r="F1743" i="3"/>
  <c r="G1743" i="3"/>
  <c r="H1743" i="3"/>
  <c r="I1743" i="3"/>
  <c r="J1743" i="3"/>
  <c r="K1743" i="3"/>
  <c r="M1743" i="3"/>
  <c r="N1743" i="3"/>
  <c r="O1743" i="3"/>
  <c r="P1743" i="3"/>
  <c r="Q1743" i="3"/>
  <c r="R1743" i="3"/>
  <c r="S1743" i="3"/>
  <c r="T1743" i="3"/>
  <c r="U1743" i="3"/>
  <c r="V1743" i="3"/>
  <c r="W1743" i="3"/>
  <c r="X1743" i="3"/>
  <c r="Y1743" i="3"/>
  <c r="Z1743" i="3"/>
  <c r="AA1743" i="3"/>
  <c r="AB1743" i="3"/>
  <c r="AC1743" i="3"/>
  <c r="AD1743" i="3"/>
  <c r="AE1743" i="3"/>
  <c r="AF1743" i="3"/>
  <c r="AG1743" i="3"/>
  <c r="AH1743" i="3"/>
  <c r="AK1743" i="3"/>
  <c r="AL1743" i="3"/>
  <c r="AM1743" i="3"/>
  <c r="AN1743" i="3"/>
  <c r="AO1743" i="3"/>
  <c r="AP1743" i="3"/>
  <c r="AQ1743" i="3"/>
  <c r="AR1743" i="3"/>
  <c r="AS1743" i="3"/>
  <c r="AT1743" i="3"/>
  <c r="AU1743" i="3"/>
  <c r="AV1743" i="3"/>
  <c r="AW1743" i="3"/>
  <c r="AX1743" i="3"/>
  <c r="AY1743" i="3"/>
  <c r="AZ1743" i="3"/>
  <c r="BA1743" i="3"/>
  <c r="BB1743" i="3"/>
  <c r="BC1743" i="3"/>
  <c r="BD1743" i="3"/>
  <c r="BE1743" i="3"/>
  <c r="BF1743" i="3"/>
  <c r="BG1743" i="3"/>
  <c r="BH1743" i="3"/>
  <c r="BI1743" i="3"/>
  <c r="BJ1743" i="3"/>
  <c r="BK1743" i="3"/>
  <c r="BL1743" i="3"/>
  <c r="BM1743" i="3"/>
  <c r="BN1743" i="3"/>
  <c r="BO1743" i="3"/>
  <c r="BP1743" i="3"/>
  <c r="A1744" i="3"/>
  <c r="B1744" i="3"/>
  <c r="C1744" i="3"/>
  <c r="D1744" i="3"/>
  <c r="E1744" i="3"/>
  <c r="F1744" i="3"/>
  <c r="G1744" i="3"/>
  <c r="H1744" i="3"/>
  <c r="I1744" i="3"/>
  <c r="J1744" i="3"/>
  <c r="K1744" i="3"/>
  <c r="M1744" i="3"/>
  <c r="N1744" i="3"/>
  <c r="O1744" i="3"/>
  <c r="P1744" i="3"/>
  <c r="Q1744" i="3"/>
  <c r="R1744" i="3"/>
  <c r="S1744" i="3"/>
  <c r="T1744" i="3"/>
  <c r="U1744" i="3"/>
  <c r="V1744" i="3"/>
  <c r="W1744" i="3"/>
  <c r="X1744" i="3"/>
  <c r="Y1744" i="3"/>
  <c r="Z1744" i="3"/>
  <c r="AA1744" i="3"/>
  <c r="AB1744" i="3"/>
  <c r="AC1744" i="3"/>
  <c r="AD1744" i="3"/>
  <c r="AE1744" i="3"/>
  <c r="AF1744" i="3"/>
  <c r="AG1744" i="3"/>
  <c r="AH1744" i="3"/>
  <c r="AK1744" i="3"/>
  <c r="AL1744" i="3"/>
  <c r="AM1744" i="3"/>
  <c r="AN1744" i="3"/>
  <c r="AO1744" i="3"/>
  <c r="AP1744" i="3"/>
  <c r="AQ1744" i="3"/>
  <c r="AR1744" i="3"/>
  <c r="AS1744" i="3"/>
  <c r="AT1744" i="3"/>
  <c r="AU1744" i="3"/>
  <c r="AV1744" i="3"/>
  <c r="AW1744" i="3"/>
  <c r="AX1744" i="3"/>
  <c r="AY1744" i="3"/>
  <c r="AZ1744" i="3"/>
  <c r="BA1744" i="3"/>
  <c r="BB1744" i="3"/>
  <c r="BC1744" i="3"/>
  <c r="BD1744" i="3"/>
  <c r="BE1744" i="3"/>
  <c r="BF1744" i="3"/>
  <c r="BG1744" i="3"/>
  <c r="BH1744" i="3"/>
  <c r="BI1744" i="3"/>
  <c r="BJ1744" i="3"/>
  <c r="BK1744" i="3"/>
  <c r="BL1744" i="3"/>
  <c r="BM1744" i="3"/>
  <c r="BN1744" i="3"/>
  <c r="BO1744" i="3"/>
  <c r="BP1744" i="3"/>
  <c r="A1745" i="3"/>
  <c r="B1745" i="3"/>
  <c r="C1745" i="3"/>
  <c r="D1745" i="3"/>
  <c r="E1745" i="3"/>
  <c r="F1745" i="3"/>
  <c r="G1745" i="3"/>
  <c r="H1745" i="3"/>
  <c r="I1745" i="3"/>
  <c r="J1745" i="3"/>
  <c r="K1745" i="3"/>
  <c r="M1745" i="3"/>
  <c r="N1745" i="3"/>
  <c r="O1745" i="3"/>
  <c r="P1745" i="3"/>
  <c r="Q1745" i="3"/>
  <c r="R1745" i="3"/>
  <c r="S1745" i="3"/>
  <c r="T1745" i="3"/>
  <c r="U1745" i="3"/>
  <c r="V1745" i="3"/>
  <c r="W1745" i="3"/>
  <c r="X1745" i="3"/>
  <c r="Y1745" i="3"/>
  <c r="Z1745" i="3"/>
  <c r="AA1745" i="3"/>
  <c r="AB1745" i="3"/>
  <c r="AC1745" i="3"/>
  <c r="AD1745" i="3"/>
  <c r="AE1745" i="3"/>
  <c r="AF1745" i="3"/>
  <c r="AG1745" i="3"/>
  <c r="AH1745" i="3"/>
  <c r="AK1745" i="3"/>
  <c r="AL1745" i="3"/>
  <c r="AM1745" i="3"/>
  <c r="AN1745" i="3"/>
  <c r="AO1745" i="3"/>
  <c r="AP1745" i="3"/>
  <c r="AQ1745" i="3"/>
  <c r="AR1745" i="3"/>
  <c r="AS1745" i="3"/>
  <c r="AT1745" i="3"/>
  <c r="AU1745" i="3"/>
  <c r="AV1745" i="3"/>
  <c r="AW1745" i="3"/>
  <c r="AX1745" i="3"/>
  <c r="AY1745" i="3"/>
  <c r="AZ1745" i="3"/>
  <c r="BA1745" i="3"/>
  <c r="BB1745" i="3"/>
  <c r="BC1745" i="3"/>
  <c r="BD1745" i="3"/>
  <c r="BE1745" i="3"/>
  <c r="BF1745" i="3"/>
  <c r="BG1745" i="3"/>
  <c r="BH1745" i="3"/>
  <c r="BI1745" i="3"/>
  <c r="BJ1745" i="3"/>
  <c r="BK1745" i="3"/>
  <c r="BL1745" i="3"/>
  <c r="BM1745" i="3"/>
  <c r="BN1745" i="3"/>
  <c r="BO1745" i="3"/>
  <c r="BP1745" i="3"/>
  <c r="A1746" i="3"/>
  <c r="B1746" i="3"/>
  <c r="C1746" i="3"/>
  <c r="D1746" i="3"/>
  <c r="E1746" i="3"/>
  <c r="F1746" i="3"/>
  <c r="G1746" i="3"/>
  <c r="H1746" i="3"/>
  <c r="I1746" i="3"/>
  <c r="J1746" i="3"/>
  <c r="K1746" i="3"/>
  <c r="M1746" i="3"/>
  <c r="N1746" i="3"/>
  <c r="O1746" i="3"/>
  <c r="P1746" i="3"/>
  <c r="Q1746" i="3"/>
  <c r="R1746" i="3"/>
  <c r="S1746" i="3"/>
  <c r="T1746" i="3"/>
  <c r="U1746" i="3"/>
  <c r="V1746" i="3"/>
  <c r="W1746" i="3"/>
  <c r="X1746" i="3"/>
  <c r="Y1746" i="3"/>
  <c r="Z1746" i="3"/>
  <c r="AA1746" i="3"/>
  <c r="AB1746" i="3"/>
  <c r="AC1746" i="3"/>
  <c r="AD1746" i="3"/>
  <c r="AE1746" i="3"/>
  <c r="AF1746" i="3"/>
  <c r="AG1746" i="3"/>
  <c r="AH1746" i="3"/>
  <c r="AK1746" i="3"/>
  <c r="AL1746" i="3"/>
  <c r="AM1746" i="3"/>
  <c r="AN1746" i="3"/>
  <c r="AO1746" i="3"/>
  <c r="AP1746" i="3"/>
  <c r="AQ1746" i="3"/>
  <c r="AR1746" i="3"/>
  <c r="AS1746" i="3"/>
  <c r="AT1746" i="3"/>
  <c r="AU1746" i="3"/>
  <c r="AV1746" i="3"/>
  <c r="AW1746" i="3"/>
  <c r="AX1746" i="3"/>
  <c r="AY1746" i="3"/>
  <c r="AZ1746" i="3"/>
  <c r="BA1746" i="3"/>
  <c r="BB1746" i="3"/>
  <c r="BC1746" i="3"/>
  <c r="BD1746" i="3"/>
  <c r="BE1746" i="3"/>
  <c r="BF1746" i="3"/>
  <c r="BG1746" i="3"/>
  <c r="BH1746" i="3"/>
  <c r="BI1746" i="3"/>
  <c r="BJ1746" i="3"/>
  <c r="BK1746" i="3"/>
  <c r="BL1746" i="3"/>
  <c r="BM1746" i="3"/>
  <c r="BN1746" i="3"/>
  <c r="BO1746" i="3"/>
  <c r="BP1746" i="3"/>
  <c r="A1747" i="3"/>
  <c r="B1747" i="3"/>
  <c r="C1747" i="3"/>
  <c r="D1747" i="3"/>
  <c r="E1747" i="3"/>
  <c r="F1747" i="3"/>
  <c r="G1747" i="3"/>
  <c r="H1747" i="3"/>
  <c r="I1747" i="3"/>
  <c r="J1747" i="3"/>
  <c r="K1747" i="3"/>
  <c r="M1747" i="3"/>
  <c r="N1747" i="3"/>
  <c r="O1747" i="3"/>
  <c r="P1747" i="3"/>
  <c r="Q1747" i="3"/>
  <c r="R1747" i="3"/>
  <c r="S1747" i="3"/>
  <c r="T1747" i="3"/>
  <c r="U1747" i="3"/>
  <c r="V1747" i="3"/>
  <c r="W1747" i="3"/>
  <c r="X1747" i="3"/>
  <c r="Y1747" i="3"/>
  <c r="Z1747" i="3"/>
  <c r="AA1747" i="3"/>
  <c r="AB1747" i="3"/>
  <c r="AC1747" i="3"/>
  <c r="AD1747" i="3"/>
  <c r="AE1747" i="3"/>
  <c r="AF1747" i="3"/>
  <c r="AG1747" i="3"/>
  <c r="AH1747" i="3"/>
  <c r="AK1747" i="3"/>
  <c r="AL1747" i="3"/>
  <c r="AM1747" i="3"/>
  <c r="AN1747" i="3"/>
  <c r="AO1747" i="3"/>
  <c r="AP1747" i="3"/>
  <c r="AQ1747" i="3"/>
  <c r="AR1747" i="3"/>
  <c r="AS1747" i="3"/>
  <c r="AT1747" i="3"/>
  <c r="AU1747" i="3"/>
  <c r="AV1747" i="3"/>
  <c r="AW1747" i="3"/>
  <c r="AX1747" i="3"/>
  <c r="AY1747" i="3"/>
  <c r="AZ1747" i="3"/>
  <c r="BA1747" i="3"/>
  <c r="BB1747" i="3"/>
  <c r="BC1747" i="3"/>
  <c r="BD1747" i="3"/>
  <c r="BE1747" i="3"/>
  <c r="BF1747" i="3"/>
  <c r="BG1747" i="3"/>
  <c r="BH1747" i="3"/>
  <c r="BI1747" i="3"/>
  <c r="BJ1747" i="3"/>
  <c r="BK1747" i="3"/>
  <c r="BL1747" i="3"/>
  <c r="BM1747" i="3"/>
  <c r="BN1747" i="3"/>
  <c r="BO1747" i="3"/>
  <c r="BP1747" i="3"/>
  <c r="A1748" i="3"/>
  <c r="B1748" i="3"/>
  <c r="C1748" i="3"/>
  <c r="D1748" i="3"/>
  <c r="E1748" i="3"/>
  <c r="F1748" i="3"/>
  <c r="G1748" i="3"/>
  <c r="H1748" i="3"/>
  <c r="I1748" i="3"/>
  <c r="J1748" i="3"/>
  <c r="K1748" i="3"/>
  <c r="M1748" i="3"/>
  <c r="N1748" i="3"/>
  <c r="O1748" i="3"/>
  <c r="P1748" i="3"/>
  <c r="Q1748" i="3"/>
  <c r="R1748" i="3"/>
  <c r="S1748" i="3"/>
  <c r="T1748" i="3"/>
  <c r="U1748" i="3"/>
  <c r="V1748" i="3"/>
  <c r="W1748" i="3"/>
  <c r="X1748" i="3"/>
  <c r="Y1748" i="3"/>
  <c r="Z1748" i="3"/>
  <c r="AA1748" i="3"/>
  <c r="AB1748" i="3"/>
  <c r="AC1748" i="3"/>
  <c r="AD1748" i="3"/>
  <c r="AE1748" i="3"/>
  <c r="AF1748" i="3"/>
  <c r="AG1748" i="3"/>
  <c r="AH1748" i="3"/>
  <c r="AK1748" i="3"/>
  <c r="AL1748" i="3"/>
  <c r="AM1748" i="3"/>
  <c r="AN1748" i="3"/>
  <c r="AO1748" i="3"/>
  <c r="AP1748" i="3"/>
  <c r="AQ1748" i="3"/>
  <c r="AR1748" i="3"/>
  <c r="AS1748" i="3"/>
  <c r="AT1748" i="3"/>
  <c r="AU1748" i="3"/>
  <c r="AV1748" i="3"/>
  <c r="AW1748" i="3"/>
  <c r="AX1748" i="3"/>
  <c r="AY1748" i="3"/>
  <c r="AZ1748" i="3"/>
  <c r="BA1748" i="3"/>
  <c r="BB1748" i="3"/>
  <c r="BC1748" i="3"/>
  <c r="BD1748" i="3"/>
  <c r="BE1748" i="3"/>
  <c r="BF1748" i="3"/>
  <c r="BG1748" i="3"/>
  <c r="BH1748" i="3"/>
  <c r="BI1748" i="3"/>
  <c r="BJ1748" i="3"/>
  <c r="BK1748" i="3"/>
  <c r="BL1748" i="3"/>
  <c r="BM1748" i="3"/>
  <c r="BN1748" i="3"/>
  <c r="BO1748" i="3"/>
  <c r="BP1748" i="3"/>
  <c r="A1749" i="3"/>
  <c r="B1749" i="3"/>
  <c r="C1749" i="3"/>
  <c r="D1749" i="3"/>
  <c r="E1749" i="3"/>
  <c r="F1749" i="3"/>
  <c r="G1749" i="3"/>
  <c r="H1749" i="3"/>
  <c r="I1749" i="3"/>
  <c r="J1749" i="3"/>
  <c r="K1749" i="3"/>
  <c r="M1749" i="3"/>
  <c r="N1749" i="3"/>
  <c r="O1749" i="3"/>
  <c r="P1749" i="3"/>
  <c r="Q1749" i="3"/>
  <c r="R1749" i="3"/>
  <c r="S1749" i="3"/>
  <c r="T1749" i="3"/>
  <c r="U1749" i="3"/>
  <c r="V1749" i="3"/>
  <c r="W1749" i="3"/>
  <c r="X1749" i="3"/>
  <c r="Y1749" i="3"/>
  <c r="Z1749" i="3"/>
  <c r="AA1749" i="3"/>
  <c r="AB1749" i="3"/>
  <c r="AC1749" i="3"/>
  <c r="AD1749" i="3"/>
  <c r="AE1749" i="3"/>
  <c r="AF1749" i="3"/>
  <c r="AG1749" i="3"/>
  <c r="AH1749" i="3"/>
  <c r="AK1749" i="3"/>
  <c r="AL1749" i="3"/>
  <c r="AM1749" i="3"/>
  <c r="AN1749" i="3"/>
  <c r="AO1749" i="3"/>
  <c r="AP1749" i="3"/>
  <c r="AQ1749" i="3"/>
  <c r="AR1749" i="3"/>
  <c r="AS1749" i="3"/>
  <c r="AT1749" i="3"/>
  <c r="AU1749" i="3"/>
  <c r="AV1749" i="3"/>
  <c r="AW1749" i="3"/>
  <c r="AX1749" i="3"/>
  <c r="AY1749" i="3"/>
  <c r="AZ1749" i="3"/>
  <c r="BA1749" i="3"/>
  <c r="BB1749" i="3"/>
  <c r="BC1749" i="3"/>
  <c r="BD1749" i="3"/>
  <c r="BE1749" i="3"/>
  <c r="BF1749" i="3"/>
  <c r="BG1749" i="3"/>
  <c r="BH1749" i="3"/>
  <c r="BI1749" i="3"/>
  <c r="BJ1749" i="3"/>
  <c r="BK1749" i="3"/>
  <c r="BL1749" i="3"/>
  <c r="BM1749" i="3"/>
  <c r="BN1749" i="3"/>
  <c r="BO1749" i="3"/>
  <c r="BP1749" i="3"/>
  <c r="A1750" i="3"/>
  <c r="B1750" i="3"/>
  <c r="C1750" i="3"/>
  <c r="D1750" i="3"/>
  <c r="E1750" i="3"/>
  <c r="F1750" i="3"/>
  <c r="G1750" i="3"/>
  <c r="H1750" i="3"/>
  <c r="I1750" i="3"/>
  <c r="J1750" i="3"/>
  <c r="K1750" i="3"/>
  <c r="M1750" i="3"/>
  <c r="N1750" i="3"/>
  <c r="O1750" i="3"/>
  <c r="P1750" i="3"/>
  <c r="Q1750" i="3"/>
  <c r="R1750" i="3"/>
  <c r="S1750" i="3"/>
  <c r="T1750" i="3"/>
  <c r="U1750" i="3"/>
  <c r="V1750" i="3"/>
  <c r="W1750" i="3"/>
  <c r="X1750" i="3"/>
  <c r="Y1750" i="3"/>
  <c r="Z1750" i="3"/>
  <c r="AA1750" i="3"/>
  <c r="AB1750" i="3"/>
  <c r="AC1750" i="3"/>
  <c r="AD1750" i="3"/>
  <c r="AE1750" i="3"/>
  <c r="AF1750" i="3"/>
  <c r="AG1750" i="3"/>
  <c r="AH1750" i="3"/>
  <c r="AK1750" i="3"/>
  <c r="AL1750" i="3"/>
  <c r="AM1750" i="3"/>
  <c r="AN1750" i="3"/>
  <c r="AO1750" i="3"/>
  <c r="AP1750" i="3"/>
  <c r="AQ1750" i="3"/>
  <c r="AR1750" i="3"/>
  <c r="AS1750" i="3"/>
  <c r="AT1750" i="3"/>
  <c r="AU1750" i="3"/>
  <c r="AV1750" i="3"/>
  <c r="AW1750" i="3"/>
  <c r="AX1750" i="3"/>
  <c r="AY1750" i="3"/>
  <c r="AZ1750" i="3"/>
  <c r="BA1750" i="3"/>
  <c r="BB1750" i="3"/>
  <c r="BC1750" i="3"/>
  <c r="BD1750" i="3"/>
  <c r="BE1750" i="3"/>
  <c r="BF1750" i="3"/>
  <c r="BG1750" i="3"/>
  <c r="BH1750" i="3"/>
  <c r="BI1750" i="3"/>
  <c r="BJ1750" i="3"/>
  <c r="BK1750" i="3"/>
  <c r="BL1750" i="3"/>
  <c r="BM1750" i="3"/>
  <c r="BN1750" i="3"/>
  <c r="BO1750" i="3"/>
  <c r="BP1750" i="3"/>
  <c r="A1751" i="3"/>
  <c r="B1751" i="3"/>
  <c r="C1751" i="3"/>
  <c r="D1751" i="3"/>
  <c r="E1751" i="3"/>
  <c r="F1751" i="3"/>
  <c r="G1751" i="3"/>
  <c r="H1751" i="3"/>
  <c r="I1751" i="3"/>
  <c r="J1751" i="3"/>
  <c r="K1751" i="3"/>
  <c r="M1751" i="3"/>
  <c r="N1751" i="3"/>
  <c r="O1751" i="3"/>
  <c r="P1751" i="3"/>
  <c r="Q1751" i="3"/>
  <c r="R1751" i="3"/>
  <c r="S1751" i="3"/>
  <c r="T1751" i="3"/>
  <c r="U1751" i="3"/>
  <c r="V1751" i="3"/>
  <c r="W1751" i="3"/>
  <c r="X1751" i="3"/>
  <c r="Y1751" i="3"/>
  <c r="Z1751" i="3"/>
  <c r="AA1751" i="3"/>
  <c r="AB1751" i="3"/>
  <c r="AC1751" i="3"/>
  <c r="AD1751" i="3"/>
  <c r="AE1751" i="3"/>
  <c r="AF1751" i="3"/>
  <c r="AG1751" i="3"/>
  <c r="AH1751" i="3"/>
  <c r="AK1751" i="3"/>
  <c r="AL1751" i="3"/>
  <c r="AM1751" i="3"/>
  <c r="AN1751" i="3"/>
  <c r="AO1751" i="3"/>
  <c r="AP1751" i="3"/>
  <c r="AQ1751" i="3"/>
  <c r="AR1751" i="3"/>
  <c r="AS1751" i="3"/>
  <c r="AT1751" i="3"/>
  <c r="AU1751" i="3"/>
  <c r="AV1751" i="3"/>
  <c r="AW1751" i="3"/>
  <c r="AX1751" i="3"/>
  <c r="AY1751" i="3"/>
  <c r="AZ1751" i="3"/>
  <c r="BA1751" i="3"/>
  <c r="BB1751" i="3"/>
  <c r="BC1751" i="3"/>
  <c r="BD1751" i="3"/>
  <c r="BE1751" i="3"/>
  <c r="BF1751" i="3"/>
  <c r="BG1751" i="3"/>
  <c r="BH1751" i="3"/>
  <c r="BI1751" i="3"/>
  <c r="BJ1751" i="3"/>
  <c r="BK1751" i="3"/>
  <c r="BL1751" i="3"/>
  <c r="BM1751" i="3"/>
  <c r="BN1751" i="3"/>
  <c r="BO1751" i="3"/>
  <c r="BP1751" i="3"/>
  <c r="A1752" i="3"/>
  <c r="B1752" i="3"/>
  <c r="C1752" i="3"/>
  <c r="D1752" i="3"/>
  <c r="E1752" i="3"/>
  <c r="F1752" i="3"/>
  <c r="G1752" i="3"/>
  <c r="H1752" i="3"/>
  <c r="I1752" i="3"/>
  <c r="J1752" i="3"/>
  <c r="K1752" i="3"/>
  <c r="M1752" i="3"/>
  <c r="N1752" i="3"/>
  <c r="O1752" i="3"/>
  <c r="P1752" i="3"/>
  <c r="Q1752" i="3"/>
  <c r="R1752" i="3"/>
  <c r="S1752" i="3"/>
  <c r="T1752" i="3"/>
  <c r="U1752" i="3"/>
  <c r="V1752" i="3"/>
  <c r="W1752" i="3"/>
  <c r="X1752" i="3"/>
  <c r="Y1752" i="3"/>
  <c r="Z1752" i="3"/>
  <c r="AA1752" i="3"/>
  <c r="AB1752" i="3"/>
  <c r="AC1752" i="3"/>
  <c r="AD1752" i="3"/>
  <c r="AE1752" i="3"/>
  <c r="AF1752" i="3"/>
  <c r="AG1752" i="3"/>
  <c r="AH1752" i="3"/>
  <c r="AK1752" i="3"/>
  <c r="AL1752" i="3"/>
  <c r="AM1752" i="3"/>
  <c r="AN1752" i="3"/>
  <c r="AO1752" i="3"/>
  <c r="AP1752" i="3"/>
  <c r="AQ1752" i="3"/>
  <c r="AR1752" i="3"/>
  <c r="AS1752" i="3"/>
  <c r="AT1752" i="3"/>
  <c r="AU1752" i="3"/>
  <c r="AV1752" i="3"/>
  <c r="AW1752" i="3"/>
  <c r="AX1752" i="3"/>
  <c r="AY1752" i="3"/>
  <c r="AZ1752" i="3"/>
  <c r="BA1752" i="3"/>
  <c r="BB1752" i="3"/>
  <c r="BC1752" i="3"/>
  <c r="BD1752" i="3"/>
  <c r="BE1752" i="3"/>
  <c r="BF1752" i="3"/>
  <c r="BG1752" i="3"/>
  <c r="BH1752" i="3"/>
  <c r="BI1752" i="3"/>
  <c r="BJ1752" i="3"/>
  <c r="BK1752" i="3"/>
  <c r="BL1752" i="3"/>
  <c r="BM1752" i="3"/>
  <c r="BN1752" i="3"/>
  <c r="BO1752" i="3"/>
  <c r="BP1752" i="3"/>
  <c r="A1753" i="3"/>
  <c r="B1753" i="3"/>
  <c r="C1753" i="3"/>
  <c r="D1753" i="3"/>
  <c r="E1753" i="3"/>
  <c r="F1753" i="3"/>
  <c r="G1753" i="3"/>
  <c r="H1753" i="3"/>
  <c r="I1753" i="3"/>
  <c r="J1753" i="3"/>
  <c r="K1753" i="3"/>
  <c r="M1753" i="3"/>
  <c r="N1753" i="3"/>
  <c r="O1753" i="3"/>
  <c r="P1753" i="3"/>
  <c r="Q1753" i="3"/>
  <c r="R1753" i="3"/>
  <c r="S1753" i="3"/>
  <c r="T1753" i="3"/>
  <c r="U1753" i="3"/>
  <c r="V1753" i="3"/>
  <c r="W1753" i="3"/>
  <c r="X1753" i="3"/>
  <c r="Y1753" i="3"/>
  <c r="Z1753" i="3"/>
  <c r="AA1753" i="3"/>
  <c r="AB1753" i="3"/>
  <c r="AC1753" i="3"/>
  <c r="AD1753" i="3"/>
  <c r="AE1753" i="3"/>
  <c r="AF1753" i="3"/>
  <c r="AG1753" i="3"/>
  <c r="AH1753" i="3"/>
  <c r="AK1753" i="3"/>
  <c r="AL1753" i="3"/>
  <c r="AM1753" i="3"/>
  <c r="AN1753" i="3"/>
  <c r="AO1753" i="3"/>
  <c r="AP1753" i="3"/>
  <c r="AQ1753" i="3"/>
  <c r="AR1753" i="3"/>
  <c r="AS1753" i="3"/>
  <c r="AT1753" i="3"/>
  <c r="AU1753" i="3"/>
  <c r="AV1753" i="3"/>
  <c r="AW1753" i="3"/>
  <c r="AX1753" i="3"/>
  <c r="AY1753" i="3"/>
  <c r="AZ1753" i="3"/>
  <c r="BA1753" i="3"/>
  <c r="BB1753" i="3"/>
  <c r="BC1753" i="3"/>
  <c r="BD1753" i="3"/>
  <c r="BE1753" i="3"/>
  <c r="BF1753" i="3"/>
  <c r="BG1753" i="3"/>
  <c r="BH1753" i="3"/>
  <c r="BI1753" i="3"/>
  <c r="BJ1753" i="3"/>
  <c r="BK1753" i="3"/>
  <c r="BL1753" i="3"/>
  <c r="BM1753" i="3"/>
  <c r="BN1753" i="3"/>
  <c r="BO1753" i="3"/>
  <c r="BP1753" i="3"/>
  <c r="A1754" i="3"/>
  <c r="B1754" i="3"/>
  <c r="C1754" i="3"/>
  <c r="D1754" i="3"/>
  <c r="E1754" i="3"/>
  <c r="F1754" i="3"/>
  <c r="G1754" i="3"/>
  <c r="H1754" i="3"/>
  <c r="I1754" i="3"/>
  <c r="J1754" i="3"/>
  <c r="K1754" i="3"/>
  <c r="M1754" i="3"/>
  <c r="N1754" i="3"/>
  <c r="O1754" i="3"/>
  <c r="P1754" i="3"/>
  <c r="Q1754" i="3"/>
  <c r="R1754" i="3"/>
  <c r="S1754" i="3"/>
  <c r="T1754" i="3"/>
  <c r="U1754" i="3"/>
  <c r="V1754" i="3"/>
  <c r="W1754" i="3"/>
  <c r="X1754" i="3"/>
  <c r="Y1754" i="3"/>
  <c r="Z1754" i="3"/>
  <c r="AA1754" i="3"/>
  <c r="AB1754" i="3"/>
  <c r="AC1754" i="3"/>
  <c r="AD1754" i="3"/>
  <c r="AE1754" i="3"/>
  <c r="AF1754" i="3"/>
  <c r="AG1754" i="3"/>
  <c r="AH1754" i="3"/>
  <c r="AK1754" i="3"/>
  <c r="AL1754" i="3"/>
  <c r="AM1754" i="3"/>
  <c r="AN1754" i="3"/>
  <c r="AO1754" i="3"/>
  <c r="AP1754" i="3"/>
  <c r="AQ1754" i="3"/>
  <c r="AR1754" i="3"/>
  <c r="AS1754" i="3"/>
  <c r="AT1754" i="3"/>
  <c r="AU1754" i="3"/>
  <c r="AV1754" i="3"/>
  <c r="AW1754" i="3"/>
  <c r="AX1754" i="3"/>
  <c r="AY1754" i="3"/>
  <c r="AZ1754" i="3"/>
  <c r="BA1754" i="3"/>
  <c r="BB1754" i="3"/>
  <c r="BC1754" i="3"/>
  <c r="BD1754" i="3"/>
  <c r="BE1754" i="3"/>
  <c r="BF1754" i="3"/>
  <c r="BG1754" i="3"/>
  <c r="BH1754" i="3"/>
  <c r="BI1754" i="3"/>
  <c r="BJ1754" i="3"/>
  <c r="BK1754" i="3"/>
  <c r="BL1754" i="3"/>
  <c r="BM1754" i="3"/>
  <c r="BN1754" i="3"/>
  <c r="BO1754" i="3"/>
  <c r="BP1754" i="3"/>
  <c r="A1755" i="3"/>
  <c r="B1755" i="3"/>
  <c r="C1755" i="3"/>
  <c r="D1755" i="3"/>
  <c r="E1755" i="3"/>
  <c r="F1755" i="3"/>
  <c r="G1755" i="3"/>
  <c r="H1755" i="3"/>
  <c r="I1755" i="3"/>
  <c r="J1755" i="3"/>
  <c r="K1755" i="3"/>
  <c r="M1755" i="3"/>
  <c r="N1755" i="3"/>
  <c r="O1755" i="3"/>
  <c r="P1755" i="3"/>
  <c r="Q1755" i="3"/>
  <c r="R1755" i="3"/>
  <c r="S1755" i="3"/>
  <c r="T1755" i="3"/>
  <c r="U1755" i="3"/>
  <c r="V1755" i="3"/>
  <c r="W1755" i="3"/>
  <c r="X1755" i="3"/>
  <c r="Y1755" i="3"/>
  <c r="Z1755" i="3"/>
  <c r="AA1755" i="3"/>
  <c r="AB1755" i="3"/>
  <c r="AC1755" i="3"/>
  <c r="AD1755" i="3"/>
  <c r="AE1755" i="3"/>
  <c r="AF1755" i="3"/>
  <c r="AG1755" i="3"/>
  <c r="AH1755" i="3"/>
  <c r="AK1755" i="3"/>
  <c r="AL1755" i="3"/>
  <c r="AM1755" i="3"/>
  <c r="AN1755" i="3"/>
  <c r="AO1755" i="3"/>
  <c r="AP1755" i="3"/>
  <c r="AQ1755" i="3"/>
  <c r="AR1755" i="3"/>
  <c r="AS1755" i="3"/>
  <c r="AT1755" i="3"/>
  <c r="AU1755" i="3"/>
  <c r="AV1755" i="3"/>
  <c r="AW1755" i="3"/>
  <c r="AX1755" i="3"/>
  <c r="AY1755" i="3"/>
  <c r="AZ1755" i="3"/>
  <c r="BA1755" i="3"/>
  <c r="BB1755" i="3"/>
  <c r="BC1755" i="3"/>
  <c r="BD1755" i="3"/>
  <c r="BE1755" i="3"/>
  <c r="BF1755" i="3"/>
  <c r="BG1755" i="3"/>
  <c r="BH1755" i="3"/>
  <c r="BI1755" i="3"/>
  <c r="BJ1755" i="3"/>
  <c r="BK1755" i="3"/>
  <c r="BL1755" i="3"/>
  <c r="BM1755" i="3"/>
  <c r="BN1755" i="3"/>
  <c r="BO1755" i="3"/>
  <c r="BP1755" i="3"/>
  <c r="A1756" i="3"/>
  <c r="B1756" i="3"/>
  <c r="C1756" i="3"/>
  <c r="D1756" i="3"/>
  <c r="E1756" i="3"/>
  <c r="F1756" i="3"/>
  <c r="G1756" i="3"/>
  <c r="H1756" i="3"/>
  <c r="I1756" i="3"/>
  <c r="J1756" i="3"/>
  <c r="K1756" i="3"/>
  <c r="M1756" i="3"/>
  <c r="N1756" i="3"/>
  <c r="O1756" i="3"/>
  <c r="P1756" i="3"/>
  <c r="Q1756" i="3"/>
  <c r="R1756" i="3"/>
  <c r="S1756" i="3"/>
  <c r="T1756" i="3"/>
  <c r="U1756" i="3"/>
  <c r="V1756" i="3"/>
  <c r="W1756" i="3"/>
  <c r="X1756" i="3"/>
  <c r="Y1756" i="3"/>
  <c r="Z1756" i="3"/>
  <c r="AA1756" i="3"/>
  <c r="AB1756" i="3"/>
  <c r="AC1756" i="3"/>
  <c r="AD1756" i="3"/>
  <c r="AE1756" i="3"/>
  <c r="AF1756" i="3"/>
  <c r="AG1756" i="3"/>
  <c r="AH1756" i="3"/>
  <c r="AK1756" i="3"/>
  <c r="AL1756" i="3"/>
  <c r="AM1756" i="3"/>
  <c r="AN1756" i="3"/>
  <c r="AO1756" i="3"/>
  <c r="AP1756" i="3"/>
  <c r="AQ1756" i="3"/>
  <c r="AR1756" i="3"/>
  <c r="AS1756" i="3"/>
  <c r="AT1756" i="3"/>
  <c r="AU1756" i="3"/>
  <c r="AV1756" i="3"/>
  <c r="AW1756" i="3"/>
  <c r="AX1756" i="3"/>
  <c r="AY1756" i="3"/>
  <c r="AZ1756" i="3"/>
  <c r="BA1756" i="3"/>
  <c r="BB1756" i="3"/>
  <c r="BC1756" i="3"/>
  <c r="BD1756" i="3"/>
  <c r="BE1756" i="3"/>
  <c r="BF1756" i="3"/>
  <c r="BG1756" i="3"/>
  <c r="BH1756" i="3"/>
  <c r="BI1756" i="3"/>
  <c r="BJ1756" i="3"/>
  <c r="BK1756" i="3"/>
  <c r="BL1756" i="3"/>
  <c r="BM1756" i="3"/>
  <c r="BN1756" i="3"/>
  <c r="BO1756" i="3"/>
  <c r="BP1756" i="3"/>
  <c r="A1757" i="3"/>
  <c r="B1757" i="3"/>
  <c r="C1757" i="3"/>
  <c r="D1757" i="3"/>
  <c r="E1757" i="3"/>
  <c r="F1757" i="3"/>
  <c r="G1757" i="3"/>
  <c r="H1757" i="3"/>
  <c r="I1757" i="3"/>
  <c r="J1757" i="3"/>
  <c r="K1757" i="3"/>
  <c r="M1757" i="3"/>
  <c r="N1757" i="3"/>
  <c r="O1757" i="3"/>
  <c r="P1757" i="3"/>
  <c r="Q1757" i="3"/>
  <c r="R1757" i="3"/>
  <c r="S1757" i="3"/>
  <c r="T1757" i="3"/>
  <c r="U1757" i="3"/>
  <c r="V1757" i="3"/>
  <c r="W1757" i="3"/>
  <c r="X1757" i="3"/>
  <c r="Y1757" i="3"/>
  <c r="Z1757" i="3"/>
  <c r="AA1757" i="3"/>
  <c r="AB1757" i="3"/>
  <c r="AC1757" i="3"/>
  <c r="AD1757" i="3"/>
  <c r="AE1757" i="3"/>
  <c r="AF1757" i="3"/>
  <c r="AG1757" i="3"/>
  <c r="AH1757" i="3"/>
  <c r="AK1757" i="3"/>
  <c r="AL1757" i="3"/>
  <c r="AM1757" i="3"/>
  <c r="AN1757" i="3"/>
  <c r="AO1757" i="3"/>
  <c r="AP1757" i="3"/>
  <c r="AQ1757" i="3"/>
  <c r="AR1757" i="3"/>
  <c r="AS1757" i="3"/>
  <c r="AT1757" i="3"/>
  <c r="AU1757" i="3"/>
  <c r="AV1757" i="3"/>
  <c r="AW1757" i="3"/>
  <c r="AX1757" i="3"/>
  <c r="AY1757" i="3"/>
  <c r="AZ1757" i="3"/>
  <c r="BA1757" i="3"/>
  <c r="BB1757" i="3"/>
  <c r="BC1757" i="3"/>
  <c r="BD1757" i="3"/>
  <c r="BE1757" i="3"/>
  <c r="BF1757" i="3"/>
  <c r="BG1757" i="3"/>
  <c r="BH1757" i="3"/>
  <c r="BI1757" i="3"/>
  <c r="BJ1757" i="3"/>
  <c r="BK1757" i="3"/>
  <c r="BL1757" i="3"/>
  <c r="BM1757" i="3"/>
  <c r="BN1757" i="3"/>
  <c r="BO1757" i="3"/>
  <c r="BP1757" i="3"/>
  <c r="A1758" i="3"/>
  <c r="B1758" i="3"/>
  <c r="C1758" i="3"/>
  <c r="D1758" i="3"/>
  <c r="E1758" i="3"/>
  <c r="F1758" i="3"/>
  <c r="G1758" i="3"/>
  <c r="H1758" i="3"/>
  <c r="I1758" i="3"/>
  <c r="J1758" i="3"/>
  <c r="K1758" i="3"/>
  <c r="M1758" i="3"/>
  <c r="N1758" i="3"/>
  <c r="O1758" i="3"/>
  <c r="P1758" i="3"/>
  <c r="Q1758" i="3"/>
  <c r="R1758" i="3"/>
  <c r="S1758" i="3"/>
  <c r="T1758" i="3"/>
  <c r="U1758" i="3"/>
  <c r="V1758" i="3"/>
  <c r="W1758" i="3"/>
  <c r="X1758" i="3"/>
  <c r="Y1758" i="3"/>
  <c r="Z1758" i="3"/>
  <c r="AA1758" i="3"/>
  <c r="AB1758" i="3"/>
  <c r="AC1758" i="3"/>
  <c r="AD1758" i="3"/>
  <c r="AE1758" i="3"/>
  <c r="AF1758" i="3"/>
  <c r="AG1758" i="3"/>
  <c r="AH1758" i="3"/>
  <c r="AK1758" i="3"/>
  <c r="AL1758" i="3"/>
  <c r="AM1758" i="3"/>
  <c r="AN1758" i="3"/>
  <c r="AO1758" i="3"/>
  <c r="AP1758" i="3"/>
  <c r="AQ1758" i="3"/>
  <c r="AR1758" i="3"/>
  <c r="AS1758" i="3"/>
  <c r="AT1758" i="3"/>
  <c r="AU1758" i="3"/>
  <c r="AV1758" i="3"/>
  <c r="AW1758" i="3"/>
  <c r="AX1758" i="3"/>
  <c r="AY1758" i="3"/>
  <c r="AZ1758" i="3"/>
  <c r="BA1758" i="3"/>
  <c r="BB1758" i="3"/>
  <c r="BC1758" i="3"/>
  <c r="BD1758" i="3"/>
  <c r="BE1758" i="3"/>
  <c r="BF1758" i="3"/>
  <c r="BG1758" i="3"/>
  <c r="BH1758" i="3"/>
  <c r="BI1758" i="3"/>
  <c r="BJ1758" i="3"/>
  <c r="BK1758" i="3"/>
  <c r="BL1758" i="3"/>
  <c r="BM1758" i="3"/>
  <c r="BN1758" i="3"/>
  <c r="BO1758" i="3"/>
  <c r="BP1758" i="3"/>
  <c r="A1759" i="3"/>
  <c r="B1759" i="3"/>
  <c r="C1759" i="3"/>
  <c r="D1759" i="3"/>
  <c r="E1759" i="3"/>
  <c r="F1759" i="3"/>
  <c r="G1759" i="3"/>
  <c r="H1759" i="3"/>
  <c r="I1759" i="3"/>
  <c r="J1759" i="3"/>
  <c r="K1759" i="3"/>
  <c r="M1759" i="3"/>
  <c r="N1759" i="3"/>
  <c r="O1759" i="3"/>
  <c r="P1759" i="3"/>
  <c r="Q1759" i="3"/>
  <c r="R1759" i="3"/>
  <c r="S1759" i="3"/>
  <c r="T1759" i="3"/>
  <c r="U1759" i="3"/>
  <c r="V1759" i="3"/>
  <c r="W1759" i="3"/>
  <c r="X1759" i="3"/>
  <c r="Y1759" i="3"/>
  <c r="Z1759" i="3"/>
  <c r="AA1759" i="3"/>
  <c r="AB1759" i="3"/>
  <c r="AC1759" i="3"/>
  <c r="AD1759" i="3"/>
  <c r="AE1759" i="3"/>
  <c r="AF1759" i="3"/>
  <c r="AG1759" i="3"/>
  <c r="AH1759" i="3"/>
  <c r="AK1759" i="3"/>
  <c r="AL1759" i="3"/>
  <c r="AM1759" i="3"/>
  <c r="AN1759" i="3"/>
  <c r="AO1759" i="3"/>
  <c r="AP1759" i="3"/>
  <c r="AQ1759" i="3"/>
  <c r="AR1759" i="3"/>
  <c r="AS1759" i="3"/>
  <c r="AT1759" i="3"/>
  <c r="AU1759" i="3"/>
  <c r="AV1759" i="3"/>
  <c r="AW1759" i="3"/>
  <c r="AX1759" i="3"/>
  <c r="AY1759" i="3"/>
  <c r="AZ1759" i="3"/>
  <c r="BA1759" i="3"/>
  <c r="BB1759" i="3"/>
  <c r="BC1759" i="3"/>
  <c r="BD1759" i="3"/>
  <c r="BE1759" i="3"/>
  <c r="BF1759" i="3"/>
  <c r="BG1759" i="3"/>
  <c r="BH1759" i="3"/>
  <c r="BI1759" i="3"/>
  <c r="BJ1759" i="3"/>
  <c r="BK1759" i="3"/>
  <c r="BL1759" i="3"/>
  <c r="BM1759" i="3"/>
  <c r="BN1759" i="3"/>
  <c r="BO1759" i="3"/>
  <c r="BP1759" i="3"/>
  <c r="A1760" i="3"/>
  <c r="B1760" i="3"/>
  <c r="C1760" i="3"/>
  <c r="D1760" i="3"/>
  <c r="E1760" i="3"/>
  <c r="F1760" i="3"/>
  <c r="G1760" i="3"/>
  <c r="H1760" i="3"/>
  <c r="I1760" i="3"/>
  <c r="J1760" i="3"/>
  <c r="K1760" i="3"/>
  <c r="M1760" i="3"/>
  <c r="N1760" i="3"/>
  <c r="O1760" i="3"/>
  <c r="P1760" i="3"/>
  <c r="Q1760" i="3"/>
  <c r="R1760" i="3"/>
  <c r="S1760" i="3"/>
  <c r="T1760" i="3"/>
  <c r="U1760" i="3"/>
  <c r="V1760" i="3"/>
  <c r="W1760" i="3"/>
  <c r="X1760" i="3"/>
  <c r="Y1760" i="3"/>
  <c r="Z1760" i="3"/>
  <c r="AA1760" i="3"/>
  <c r="AB1760" i="3"/>
  <c r="AC1760" i="3"/>
  <c r="AD1760" i="3"/>
  <c r="AE1760" i="3"/>
  <c r="AF1760" i="3"/>
  <c r="AG1760" i="3"/>
  <c r="AH1760" i="3"/>
  <c r="AK1760" i="3"/>
  <c r="AL1760" i="3"/>
  <c r="AM1760" i="3"/>
  <c r="AN1760" i="3"/>
  <c r="AO1760" i="3"/>
  <c r="AP1760" i="3"/>
  <c r="AQ1760" i="3"/>
  <c r="AR1760" i="3"/>
  <c r="AS1760" i="3"/>
  <c r="AT1760" i="3"/>
  <c r="AU1760" i="3"/>
  <c r="AV1760" i="3"/>
  <c r="AW1760" i="3"/>
  <c r="AX1760" i="3"/>
  <c r="AY1760" i="3"/>
  <c r="AZ1760" i="3"/>
  <c r="BA1760" i="3"/>
  <c r="BB1760" i="3"/>
  <c r="BC1760" i="3"/>
  <c r="BD1760" i="3"/>
  <c r="BE1760" i="3"/>
  <c r="BF1760" i="3"/>
  <c r="BG1760" i="3"/>
  <c r="BH1760" i="3"/>
  <c r="BI1760" i="3"/>
  <c r="BJ1760" i="3"/>
  <c r="BK1760" i="3"/>
  <c r="BL1760" i="3"/>
  <c r="BM1760" i="3"/>
  <c r="BN1760" i="3"/>
  <c r="BO1760" i="3"/>
  <c r="BP1760" i="3"/>
  <c r="A1761" i="3"/>
  <c r="B1761" i="3"/>
  <c r="C1761" i="3"/>
  <c r="D1761" i="3"/>
  <c r="E1761" i="3"/>
  <c r="F1761" i="3"/>
  <c r="G1761" i="3"/>
  <c r="H1761" i="3"/>
  <c r="I1761" i="3"/>
  <c r="J1761" i="3"/>
  <c r="K1761" i="3"/>
  <c r="M1761" i="3"/>
  <c r="N1761" i="3"/>
  <c r="O1761" i="3"/>
  <c r="P1761" i="3"/>
  <c r="Q1761" i="3"/>
  <c r="R1761" i="3"/>
  <c r="S1761" i="3"/>
  <c r="T1761" i="3"/>
  <c r="U1761" i="3"/>
  <c r="V1761" i="3"/>
  <c r="W1761" i="3"/>
  <c r="X1761" i="3"/>
  <c r="Y1761" i="3"/>
  <c r="Z1761" i="3"/>
  <c r="AA1761" i="3"/>
  <c r="AB1761" i="3"/>
  <c r="AC1761" i="3"/>
  <c r="AD1761" i="3"/>
  <c r="AE1761" i="3"/>
  <c r="AF1761" i="3"/>
  <c r="AG1761" i="3"/>
  <c r="AH1761" i="3"/>
  <c r="AK1761" i="3"/>
  <c r="AL1761" i="3"/>
  <c r="AM1761" i="3"/>
  <c r="AN1761" i="3"/>
  <c r="AO1761" i="3"/>
  <c r="AP1761" i="3"/>
  <c r="AQ1761" i="3"/>
  <c r="AR1761" i="3"/>
  <c r="AS1761" i="3"/>
  <c r="AT1761" i="3"/>
  <c r="AU1761" i="3"/>
  <c r="AV1761" i="3"/>
  <c r="AW1761" i="3"/>
  <c r="AX1761" i="3"/>
  <c r="AY1761" i="3"/>
  <c r="AZ1761" i="3"/>
  <c r="BA1761" i="3"/>
  <c r="BB1761" i="3"/>
  <c r="BC1761" i="3"/>
  <c r="BD1761" i="3"/>
  <c r="BE1761" i="3"/>
  <c r="BF1761" i="3"/>
  <c r="BG1761" i="3"/>
  <c r="BH1761" i="3"/>
  <c r="BI1761" i="3"/>
  <c r="BJ1761" i="3"/>
  <c r="BK1761" i="3"/>
  <c r="BL1761" i="3"/>
  <c r="BM1761" i="3"/>
  <c r="BN1761" i="3"/>
  <c r="BO1761" i="3"/>
  <c r="BP1761" i="3"/>
  <c r="A1762" i="3"/>
  <c r="B1762" i="3"/>
  <c r="C1762" i="3"/>
  <c r="D1762" i="3"/>
  <c r="E1762" i="3"/>
  <c r="F1762" i="3"/>
  <c r="G1762" i="3"/>
  <c r="H1762" i="3"/>
  <c r="I1762" i="3"/>
  <c r="J1762" i="3"/>
  <c r="K1762" i="3"/>
  <c r="M1762" i="3"/>
  <c r="N1762" i="3"/>
  <c r="O1762" i="3"/>
  <c r="P1762" i="3"/>
  <c r="Q1762" i="3"/>
  <c r="R1762" i="3"/>
  <c r="S1762" i="3"/>
  <c r="T1762" i="3"/>
  <c r="U1762" i="3"/>
  <c r="V1762" i="3"/>
  <c r="W1762" i="3"/>
  <c r="X1762" i="3"/>
  <c r="Y1762" i="3"/>
  <c r="Z1762" i="3"/>
  <c r="AA1762" i="3"/>
  <c r="AB1762" i="3"/>
  <c r="AC1762" i="3"/>
  <c r="AD1762" i="3"/>
  <c r="AE1762" i="3"/>
  <c r="AF1762" i="3"/>
  <c r="AG1762" i="3"/>
  <c r="AH1762" i="3"/>
  <c r="AK1762" i="3"/>
  <c r="AL1762" i="3"/>
  <c r="AM1762" i="3"/>
  <c r="AN1762" i="3"/>
  <c r="AO1762" i="3"/>
  <c r="AP1762" i="3"/>
  <c r="AQ1762" i="3"/>
  <c r="AR1762" i="3"/>
  <c r="AS1762" i="3"/>
  <c r="AT1762" i="3"/>
  <c r="AU1762" i="3"/>
  <c r="AV1762" i="3"/>
  <c r="AW1762" i="3"/>
  <c r="AX1762" i="3"/>
  <c r="AY1762" i="3"/>
  <c r="AZ1762" i="3"/>
  <c r="BA1762" i="3"/>
  <c r="BB1762" i="3"/>
  <c r="BC1762" i="3"/>
  <c r="BD1762" i="3"/>
  <c r="BE1762" i="3"/>
  <c r="BF1762" i="3"/>
  <c r="BG1762" i="3"/>
  <c r="BH1762" i="3"/>
  <c r="BI1762" i="3"/>
  <c r="BJ1762" i="3"/>
  <c r="BK1762" i="3"/>
  <c r="BL1762" i="3"/>
  <c r="BM1762" i="3"/>
  <c r="BN1762" i="3"/>
  <c r="BO1762" i="3"/>
  <c r="BP1762" i="3"/>
  <c r="A1763" i="3"/>
  <c r="B1763" i="3"/>
  <c r="C1763" i="3"/>
  <c r="D1763" i="3"/>
  <c r="E1763" i="3"/>
  <c r="F1763" i="3"/>
  <c r="G1763" i="3"/>
  <c r="H1763" i="3"/>
  <c r="I1763" i="3"/>
  <c r="J1763" i="3"/>
  <c r="K1763" i="3"/>
  <c r="M1763" i="3"/>
  <c r="N1763" i="3"/>
  <c r="O1763" i="3"/>
  <c r="P1763" i="3"/>
  <c r="Q1763" i="3"/>
  <c r="R1763" i="3"/>
  <c r="S1763" i="3"/>
  <c r="T1763" i="3"/>
  <c r="U1763" i="3"/>
  <c r="V1763" i="3"/>
  <c r="W1763" i="3"/>
  <c r="X1763" i="3"/>
  <c r="Y1763" i="3"/>
  <c r="Z1763" i="3"/>
  <c r="AA1763" i="3"/>
  <c r="AB1763" i="3"/>
  <c r="AC1763" i="3"/>
  <c r="AD1763" i="3"/>
  <c r="AE1763" i="3"/>
  <c r="AF1763" i="3"/>
  <c r="AG1763" i="3"/>
  <c r="AH1763" i="3"/>
  <c r="AK1763" i="3"/>
  <c r="AL1763" i="3"/>
  <c r="AM1763" i="3"/>
  <c r="AN1763" i="3"/>
  <c r="AO1763" i="3"/>
  <c r="AP1763" i="3"/>
  <c r="AQ1763" i="3"/>
  <c r="AR1763" i="3"/>
  <c r="AS1763" i="3"/>
  <c r="AT1763" i="3"/>
  <c r="AU1763" i="3"/>
  <c r="AV1763" i="3"/>
  <c r="AW1763" i="3"/>
  <c r="AX1763" i="3"/>
  <c r="AY1763" i="3"/>
  <c r="AZ1763" i="3"/>
  <c r="BA1763" i="3"/>
  <c r="BB1763" i="3"/>
  <c r="BC1763" i="3"/>
  <c r="BD1763" i="3"/>
  <c r="BE1763" i="3"/>
  <c r="BF1763" i="3"/>
  <c r="BG1763" i="3"/>
  <c r="BH1763" i="3"/>
  <c r="BI1763" i="3"/>
  <c r="BJ1763" i="3"/>
  <c r="BK1763" i="3"/>
  <c r="BL1763" i="3"/>
  <c r="BM1763" i="3"/>
  <c r="BN1763" i="3"/>
  <c r="BO1763" i="3"/>
  <c r="BP1763" i="3"/>
  <c r="A1764" i="3"/>
  <c r="B1764" i="3"/>
  <c r="C1764" i="3"/>
  <c r="D1764" i="3"/>
  <c r="E1764" i="3"/>
  <c r="F1764" i="3"/>
  <c r="G1764" i="3"/>
  <c r="H1764" i="3"/>
  <c r="I1764" i="3"/>
  <c r="J1764" i="3"/>
  <c r="K1764" i="3"/>
  <c r="M1764" i="3"/>
  <c r="N1764" i="3"/>
  <c r="O1764" i="3"/>
  <c r="P1764" i="3"/>
  <c r="Q1764" i="3"/>
  <c r="R1764" i="3"/>
  <c r="S1764" i="3"/>
  <c r="T1764" i="3"/>
  <c r="U1764" i="3"/>
  <c r="V1764" i="3"/>
  <c r="W1764" i="3"/>
  <c r="X1764" i="3"/>
  <c r="Y1764" i="3"/>
  <c r="Z1764" i="3"/>
  <c r="AA1764" i="3"/>
  <c r="AB1764" i="3"/>
  <c r="AC1764" i="3"/>
  <c r="AD1764" i="3"/>
  <c r="AE1764" i="3"/>
  <c r="AF1764" i="3"/>
  <c r="AG1764" i="3"/>
  <c r="AH1764" i="3"/>
  <c r="AK1764" i="3"/>
  <c r="AL1764" i="3"/>
  <c r="AM1764" i="3"/>
  <c r="AN1764" i="3"/>
  <c r="AO1764" i="3"/>
  <c r="AP1764" i="3"/>
  <c r="AQ1764" i="3"/>
  <c r="AR1764" i="3"/>
  <c r="AS1764" i="3"/>
  <c r="AT1764" i="3"/>
  <c r="AU1764" i="3"/>
  <c r="AV1764" i="3"/>
  <c r="AW1764" i="3"/>
  <c r="AX1764" i="3"/>
  <c r="AY1764" i="3"/>
  <c r="AZ1764" i="3"/>
  <c r="BA1764" i="3"/>
  <c r="BB1764" i="3"/>
  <c r="BC1764" i="3"/>
  <c r="BD1764" i="3"/>
  <c r="BE1764" i="3"/>
  <c r="BF1764" i="3"/>
  <c r="BG1764" i="3"/>
  <c r="BH1764" i="3"/>
  <c r="BI1764" i="3"/>
  <c r="BJ1764" i="3"/>
  <c r="BK1764" i="3"/>
  <c r="BL1764" i="3"/>
  <c r="BM1764" i="3"/>
  <c r="BN1764" i="3"/>
  <c r="BO1764" i="3"/>
  <c r="BP1764" i="3"/>
  <c r="A1765" i="3"/>
  <c r="B1765" i="3"/>
  <c r="C1765" i="3"/>
  <c r="D1765" i="3"/>
  <c r="E1765" i="3"/>
  <c r="F1765" i="3"/>
  <c r="G1765" i="3"/>
  <c r="H1765" i="3"/>
  <c r="I1765" i="3"/>
  <c r="J1765" i="3"/>
  <c r="K1765" i="3"/>
  <c r="M1765" i="3"/>
  <c r="N1765" i="3"/>
  <c r="O1765" i="3"/>
  <c r="P1765" i="3"/>
  <c r="Q1765" i="3"/>
  <c r="R1765" i="3"/>
  <c r="S1765" i="3"/>
  <c r="T1765" i="3"/>
  <c r="U1765" i="3"/>
  <c r="V1765" i="3"/>
  <c r="W1765" i="3"/>
  <c r="X1765" i="3"/>
  <c r="Y1765" i="3"/>
  <c r="Z1765" i="3"/>
  <c r="AA1765" i="3"/>
  <c r="AB1765" i="3"/>
  <c r="AC1765" i="3"/>
  <c r="AD1765" i="3"/>
  <c r="AE1765" i="3"/>
  <c r="AF1765" i="3"/>
  <c r="AG1765" i="3"/>
  <c r="AH1765" i="3"/>
  <c r="AK1765" i="3"/>
  <c r="AL1765" i="3"/>
  <c r="AM1765" i="3"/>
  <c r="AN1765" i="3"/>
  <c r="AO1765" i="3"/>
  <c r="AP1765" i="3"/>
  <c r="AQ1765" i="3"/>
  <c r="AR1765" i="3"/>
  <c r="AS1765" i="3"/>
  <c r="AT1765" i="3"/>
  <c r="AU1765" i="3"/>
  <c r="AV1765" i="3"/>
  <c r="AW1765" i="3"/>
  <c r="AX1765" i="3"/>
  <c r="AY1765" i="3"/>
  <c r="AZ1765" i="3"/>
  <c r="BA1765" i="3"/>
  <c r="BB1765" i="3"/>
  <c r="BC1765" i="3"/>
  <c r="BD1765" i="3"/>
  <c r="BE1765" i="3"/>
  <c r="BF1765" i="3"/>
  <c r="BG1765" i="3"/>
  <c r="BH1765" i="3"/>
  <c r="BI1765" i="3"/>
  <c r="BJ1765" i="3"/>
  <c r="BK1765" i="3"/>
  <c r="BL1765" i="3"/>
  <c r="BM1765" i="3"/>
  <c r="BN1765" i="3"/>
  <c r="BO1765" i="3"/>
  <c r="BP1765" i="3"/>
  <c r="A1766" i="3"/>
  <c r="B1766" i="3"/>
  <c r="C1766" i="3"/>
  <c r="D1766" i="3"/>
  <c r="E1766" i="3"/>
  <c r="F1766" i="3"/>
  <c r="G1766" i="3"/>
  <c r="H1766" i="3"/>
  <c r="I1766" i="3"/>
  <c r="J1766" i="3"/>
  <c r="K1766" i="3"/>
  <c r="M1766" i="3"/>
  <c r="N1766" i="3"/>
  <c r="O1766" i="3"/>
  <c r="P1766" i="3"/>
  <c r="Q1766" i="3"/>
  <c r="R1766" i="3"/>
  <c r="S1766" i="3"/>
  <c r="T1766" i="3"/>
  <c r="U1766" i="3"/>
  <c r="V1766" i="3"/>
  <c r="W1766" i="3"/>
  <c r="X1766" i="3"/>
  <c r="Y1766" i="3"/>
  <c r="Z1766" i="3"/>
  <c r="AA1766" i="3"/>
  <c r="AB1766" i="3"/>
  <c r="AC1766" i="3"/>
  <c r="AD1766" i="3"/>
  <c r="AE1766" i="3"/>
  <c r="AF1766" i="3"/>
  <c r="AG1766" i="3"/>
  <c r="AH1766" i="3"/>
  <c r="AK1766" i="3"/>
  <c r="AL1766" i="3"/>
  <c r="AM1766" i="3"/>
  <c r="AN1766" i="3"/>
  <c r="AO1766" i="3"/>
  <c r="AP1766" i="3"/>
  <c r="AQ1766" i="3"/>
  <c r="AR1766" i="3"/>
  <c r="AS1766" i="3"/>
  <c r="AT1766" i="3"/>
  <c r="AU1766" i="3"/>
  <c r="AV1766" i="3"/>
  <c r="AW1766" i="3"/>
  <c r="AX1766" i="3"/>
  <c r="AY1766" i="3"/>
  <c r="AZ1766" i="3"/>
  <c r="BA1766" i="3"/>
  <c r="BB1766" i="3"/>
  <c r="BC1766" i="3"/>
  <c r="BD1766" i="3"/>
  <c r="BE1766" i="3"/>
  <c r="BF1766" i="3"/>
  <c r="BG1766" i="3"/>
  <c r="BH1766" i="3"/>
  <c r="BI1766" i="3"/>
  <c r="BJ1766" i="3"/>
  <c r="BK1766" i="3"/>
  <c r="BL1766" i="3"/>
  <c r="BM1766" i="3"/>
  <c r="BN1766" i="3"/>
  <c r="BO1766" i="3"/>
  <c r="BP1766" i="3"/>
  <c r="A1767" i="3"/>
  <c r="B1767" i="3"/>
  <c r="C1767" i="3"/>
  <c r="D1767" i="3"/>
  <c r="E1767" i="3"/>
  <c r="F1767" i="3"/>
  <c r="G1767" i="3"/>
  <c r="H1767" i="3"/>
  <c r="I1767" i="3"/>
  <c r="J1767" i="3"/>
  <c r="K1767" i="3"/>
  <c r="M1767" i="3"/>
  <c r="N1767" i="3"/>
  <c r="O1767" i="3"/>
  <c r="P1767" i="3"/>
  <c r="Q1767" i="3"/>
  <c r="R1767" i="3"/>
  <c r="S1767" i="3"/>
  <c r="T1767" i="3"/>
  <c r="U1767" i="3"/>
  <c r="V1767" i="3"/>
  <c r="W1767" i="3"/>
  <c r="X1767" i="3"/>
  <c r="Y1767" i="3"/>
  <c r="Z1767" i="3"/>
  <c r="AA1767" i="3"/>
  <c r="AB1767" i="3"/>
  <c r="AC1767" i="3"/>
  <c r="AD1767" i="3"/>
  <c r="AE1767" i="3"/>
  <c r="AF1767" i="3"/>
  <c r="AG1767" i="3"/>
  <c r="AH1767" i="3"/>
  <c r="AK1767" i="3"/>
  <c r="AL1767" i="3"/>
  <c r="AM1767" i="3"/>
  <c r="AN1767" i="3"/>
  <c r="AO1767" i="3"/>
  <c r="AP1767" i="3"/>
  <c r="AQ1767" i="3"/>
  <c r="AR1767" i="3"/>
  <c r="AS1767" i="3"/>
  <c r="AT1767" i="3"/>
  <c r="AU1767" i="3"/>
  <c r="AV1767" i="3"/>
  <c r="AW1767" i="3"/>
  <c r="AX1767" i="3"/>
  <c r="AY1767" i="3"/>
  <c r="AZ1767" i="3"/>
  <c r="BA1767" i="3"/>
  <c r="BB1767" i="3"/>
  <c r="BC1767" i="3"/>
  <c r="BD1767" i="3"/>
  <c r="BE1767" i="3"/>
  <c r="BF1767" i="3"/>
  <c r="BG1767" i="3"/>
  <c r="BH1767" i="3"/>
  <c r="BI1767" i="3"/>
  <c r="BJ1767" i="3"/>
  <c r="BK1767" i="3"/>
  <c r="BL1767" i="3"/>
  <c r="BM1767" i="3"/>
  <c r="BN1767" i="3"/>
  <c r="BO1767" i="3"/>
  <c r="BP1767" i="3"/>
  <c r="A1768" i="3"/>
  <c r="B1768" i="3"/>
  <c r="C1768" i="3"/>
  <c r="D1768" i="3"/>
  <c r="E1768" i="3"/>
  <c r="F1768" i="3"/>
  <c r="G1768" i="3"/>
  <c r="H1768" i="3"/>
  <c r="I1768" i="3"/>
  <c r="J1768" i="3"/>
  <c r="K1768" i="3"/>
  <c r="M1768" i="3"/>
  <c r="N1768" i="3"/>
  <c r="O1768" i="3"/>
  <c r="P1768" i="3"/>
  <c r="Q1768" i="3"/>
  <c r="R1768" i="3"/>
  <c r="S1768" i="3"/>
  <c r="T1768" i="3"/>
  <c r="U1768" i="3"/>
  <c r="V1768" i="3"/>
  <c r="W1768" i="3"/>
  <c r="X1768" i="3"/>
  <c r="Y1768" i="3"/>
  <c r="Z1768" i="3"/>
  <c r="AA1768" i="3"/>
  <c r="AB1768" i="3"/>
  <c r="AC1768" i="3"/>
  <c r="AD1768" i="3"/>
  <c r="AE1768" i="3"/>
  <c r="AF1768" i="3"/>
  <c r="AG1768" i="3"/>
  <c r="AH1768" i="3"/>
  <c r="AK1768" i="3"/>
  <c r="AL1768" i="3"/>
  <c r="AM1768" i="3"/>
  <c r="AN1768" i="3"/>
  <c r="AO1768" i="3"/>
  <c r="AP1768" i="3"/>
  <c r="AQ1768" i="3"/>
  <c r="AR1768" i="3"/>
  <c r="AS1768" i="3"/>
  <c r="AT1768" i="3"/>
  <c r="AU1768" i="3"/>
  <c r="AV1768" i="3"/>
  <c r="AW1768" i="3"/>
  <c r="AX1768" i="3"/>
  <c r="AY1768" i="3"/>
  <c r="AZ1768" i="3"/>
  <c r="BA1768" i="3"/>
  <c r="BB1768" i="3"/>
  <c r="BC1768" i="3"/>
  <c r="BD1768" i="3"/>
  <c r="BE1768" i="3"/>
  <c r="BF1768" i="3"/>
  <c r="BG1768" i="3"/>
  <c r="BH1768" i="3"/>
  <c r="BI1768" i="3"/>
  <c r="BJ1768" i="3"/>
  <c r="BK1768" i="3"/>
  <c r="BL1768" i="3"/>
  <c r="BM1768" i="3"/>
  <c r="BN1768" i="3"/>
  <c r="BO1768" i="3"/>
  <c r="BP1768" i="3"/>
  <c r="A1769" i="3"/>
  <c r="B1769" i="3"/>
  <c r="C1769" i="3"/>
  <c r="D1769" i="3"/>
  <c r="E1769" i="3"/>
  <c r="F1769" i="3"/>
  <c r="G1769" i="3"/>
  <c r="H1769" i="3"/>
  <c r="I1769" i="3"/>
  <c r="J1769" i="3"/>
  <c r="K1769" i="3"/>
  <c r="M1769" i="3"/>
  <c r="N1769" i="3"/>
  <c r="O1769" i="3"/>
  <c r="P1769" i="3"/>
  <c r="Q1769" i="3"/>
  <c r="R1769" i="3"/>
  <c r="S1769" i="3"/>
  <c r="T1769" i="3"/>
  <c r="U1769" i="3"/>
  <c r="V1769" i="3"/>
  <c r="W1769" i="3"/>
  <c r="X1769" i="3"/>
  <c r="Y1769" i="3"/>
  <c r="Z1769" i="3"/>
  <c r="AA1769" i="3"/>
  <c r="AB1769" i="3"/>
  <c r="AC1769" i="3"/>
  <c r="AD1769" i="3"/>
  <c r="AE1769" i="3"/>
  <c r="AF1769" i="3"/>
  <c r="AG1769" i="3"/>
  <c r="AH1769" i="3"/>
  <c r="AK1769" i="3"/>
  <c r="AL1769" i="3"/>
  <c r="AM1769" i="3"/>
  <c r="AN1769" i="3"/>
  <c r="AO1769" i="3"/>
  <c r="AP1769" i="3"/>
  <c r="AQ1769" i="3"/>
  <c r="AR1769" i="3"/>
  <c r="AS1769" i="3"/>
  <c r="AT1769" i="3"/>
  <c r="AU1769" i="3"/>
  <c r="AV1769" i="3"/>
  <c r="AW1769" i="3"/>
  <c r="AX1769" i="3"/>
  <c r="AY1769" i="3"/>
  <c r="AZ1769" i="3"/>
  <c r="BA1769" i="3"/>
  <c r="BB1769" i="3"/>
  <c r="BC1769" i="3"/>
  <c r="BD1769" i="3"/>
  <c r="BE1769" i="3"/>
  <c r="BF1769" i="3"/>
  <c r="BG1769" i="3"/>
  <c r="BH1769" i="3"/>
  <c r="BI1769" i="3"/>
  <c r="BJ1769" i="3"/>
  <c r="BK1769" i="3"/>
  <c r="BL1769" i="3"/>
  <c r="BM1769" i="3"/>
  <c r="BN1769" i="3"/>
  <c r="BO1769" i="3"/>
  <c r="BP1769" i="3"/>
  <c r="A1770" i="3"/>
  <c r="B1770" i="3"/>
  <c r="C1770" i="3"/>
  <c r="D1770" i="3"/>
  <c r="E1770" i="3"/>
  <c r="F1770" i="3"/>
  <c r="G1770" i="3"/>
  <c r="H1770" i="3"/>
  <c r="I1770" i="3"/>
  <c r="J1770" i="3"/>
  <c r="K1770" i="3"/>
  <c r="M1770" i="3"/>
  <c r="N1770" i="3"/>
  <c r="O1770" i="3"/>
  <c r="P1770" i="3"/>
  <c r="Q1770" i="3"/>
  <c r="R1770" i="3"/>
  <c r="S1770" i="3"/>
  <c r="T1770" i="3"/>
  <c r="U1770" i="3"/>
  <c r="V1770" i="3"/>
  <c r="W1770" i="3"/>
  <c r="X1770" i="3"/>
  <c r="Y1770" i="3"/>
  <c r="Z1770" i="3"/>
  <c r="AA1770" i="3"/>
  <c r="AB1770" i="3"/>
  <c r="AC1770" i="3"/>
  <c r="AD1770" i="3"/>
  <c r="AE1770" i="3"/>
  <c r="AF1770" i="3"/>
  <c r="AG1770" i="3"/>
  <c r="AH1770" i="3"/>
  <c r="AK1770" i="3"/>
  <c r="AL1770" i="3"/>
  <c r="AM1770" i="3"/>
  <c r="AN1770" i="3"/>
  <c r="AO1770" i="3"/>
  <c r="AP1770" i="3"/>
  <c r="AQ1770" i="3"/>
  <c r="AR1770" i="3"/>
  <c r="AS1770" i="3"/>
  <c r="AT1770" i="3"/>
  <c r="AU1770" i="3"/>
  <c r="AV1770" i="3"/>
  <c r="AW1770" i="3"/>
  <c r="AX1770" i="3"/>
  <c r="AY1770" i="3"/>
  <c r="AZ1770" i="3"/>
  <c r="BA1770" i="3"/>
  <c r="BB1770" i="3"/>
  <c r="BC1770" i="3"/>
  <c r="BD1770" i="3"/>
  <c r="BE1770" i="3"/>
  <c r="BF1770" i="3"/>
  <c r="BG1770" i="3"/>
  <c r="BH1770" i="3"/>
  <c r="BI1770" i="3"/>
  <c r="BJ1770" i="3"/>
  <c r="BK1770" i="3"/>
  <c r="BL1770" i="3"/>
  <c r="BM1770" i="3"/>
  <c r="BN1770" i="3"/>
  <c r="BO1770" i="3"/>
  <c r="BP1770" i="3"/>
  <c r="A1771" i="3"/>
  <c r="B1771" i="3"/>
  <c r="C1771" i="3"/>
  <c r="D1771" i="3"/>
  <c r="E1771" i="3"/>
  <c r="F1771" i="3"/>
  <c r="G1771" i="3"/>
  <c r="H1771" i="3"/>
  <c r="I1771" i="3"/>
  <c r="J1771" i="3"/>
  <c r="K1771" i="3"/>
  <c r="M1771" i="3"/>
  <c r="N1771" i="3"/>
  <c r="O1771" i="3"/>
  <c r="P1771" i="3"/>
  <c r="Q1771" i="3"/>
  <c r="R1771" i="3"/>
  <c r="S1771" i="3"/>
  <c r="T1771" i="3"/>
  <c r="U1771" i="3"/>
  <c r="V1771" i="3"/>
  <c r="W1771" i="3"/>
  <c r="X1771" i="3"/>
  <c r="Y1771" i="3"/>
  <c r="Z1771" i="3"/>
  <c r="AA1771" i="3"/>
  <c r="AB1771" i="3"/>
  <c r="AC1771" i="3"/>
  <c r="AD1771" i="3"/>
  <c r="AE1771" i="3"/>
  <c r="AF1771" i="3"/>
  <c r="AG1771" i="3"/>
  <c r="AH1771" i="3"/>
  <c r="AK1771" i="3"/>
  <c r="AL1771" i="3"/>
  <c r="AM1771" i="3"/>
  <c r="AN1771" i="3"/>
  <c r="AO1771" i="3"/>
  <c r="AP1771" i="3"/>
  <c r="AQ1771" i="3"/>
  <c r="AR1771" i="3"/>
  <c r="AS1771" i="3"/>
  <c r="AT1771" i="3"/>
  <c r="AU1771" i="3"/>
  <c r="AV1771" i="3"/>
  <c r="AW1771" i="3"/>
  <c r="AX1771" i="3"/>
  <c r="AY1771" i="3"/>
  <c r="AZ1771" i="3"/>
  <c r="BA1771" i="3"/>
  <c r="BB1771" i="3"/>
  <c r="BC1771" i="3"/>
  <c r="BD1771" i="3"/>
  <c r="BE1771" i="3"/>
  <c r="BF1771" i="3"/>
  <c r="BG1771" i="3"/>
  <c r="BH1771" i="3"/>
  <c r="BI1771" i="3"/>
  <c r="BJ1771" i="3"/>
  <c r="BK1771" i="3"/>
  <c r="BL1771" i="3"/>
  <c r="BM1771" i="3"/>
  <c r="BN1771" i="3"/>
  <c r="BO1771" i="3"/>
  <c r="BP1771" i="3"/>
  <c r="A1772" i="3"/>
  <c r="B1772" i="3"/>
  <c r="C1772" i="3"/>
  <c r="D1772" i="3"/>
  <c r="E1772" i="3"/>
  <c r="F1772" i="3"/>
  <c r="G1772" i="3"/>
  <c r="H1772" i="3"/>
  <c r="I1772" i="3"/>
  <c r="J1772" i="3"/>
  <c r="K1772" i="3"/>
  <c r="M1772" i="3"/>
  <c r="N1772" i="3"/>
  <c r="O1772" i="3"/>
  <c r="P1772" i="3"/>
  <c r="Q1772" i="3"/>
  <c r="R1772" i="3"/>
  <c r="S1772" i="3"/>
  <c r="T1772" i="3"/>
  <c r="U1772" i="3"/>
  <c r="V1772" i="3"/>
  <c r="W1772" i="3"/>
  <c r="X1772" i="3"/>
  <c r="Y1772" i="3"/>
  <c r="Z1772" i="3"/>
  <c r="AA1772" i="3"/>
  <c r="AB1772" i="3"/>
  <c r="AC1772" i="3"/>
  <c r="AD1772" i="3"/>
  <c r="AE1772" i="3"/>
  <c r="AF1772" i="3"/>
  <c r="AG1772" i="3"/>
  <c r="AH1772" i="3"/>
  <c r="AK1772" i="3"/>
  <c r="AL1772" i="3"/>
  <c r="AM1772" i="3"/>
  <c r="AN1772" i="3"/>
  <c r="AO1772" i="3"/>
  <c r="AP1772" i="3"/>
  <c r="AQ1772" i="3"/>
  <c r="AR1772" i="3"/>
  <c r="AS1772" i="3"/>
  <c r="AT1772" i="3"/>
  <c r="AU1772" i="3"/>
  <c r="AV1772" i="3"/>
  <c r="AW1772" i="3"/>
  <c r="AX1772" i="3"/>
  <c r="AY1772" i="3"/>
  <c r="AZ1772" i="3"/>
  <c r="BA1772" i="3"/>
  <c r="BB1772" i="3"/>
  <c r="BC1772" i="3"/>
  <c r="BD1772" i="3"/>
  <c r="BE1772" i="3"/>
  <c r="BF1772" i="3"/>
  <c r="BG1772" i="3"/>
  <c r="BH1772" i="3"/>
  <c r="BI1772" i="3"/>
  <c r="BJ1772" i="3"/>
  <c r="BK1772" i="3"/>
  <c r="BL1772" i="3"/>
  <c r="BM1772" i="3"/>
  <c r="BN1772" i="3"/>
  <c r="BO1772" i="3"/>
  <c r="BP1772" i="3"/>
  <c r="A1773" i="3"/>
  <c r="B1773" i="3"/>
  <c r="C1773" i="3"/>
  <c r="D1773" i="3"/>
  <c r="E1773" i="3"/>
  <c r="F1773" i="3"/>
  <c r="G1773" i="3"/>
  <c r="H1773" i="3"/>
  <c r="I1773" i="3"/>
  <c r="J1773" i="3"/>
  <c r="K1773" i="3"/>
  <c r="M1773" i="3"/>
  <c r="N1773" i="3"/>
  <c r="O1773" i="3"/>
  <c r="P1773" i="3"/>
  <c r="Q1773" i="3"/>
  <c r="R1773" i="3"/>
  <c r="S1773" i="3"/>
  <c r="T1773" i="3"/>
  <c r="U1773" i="3"/>
  <c r="V1773" i="3"/>
  <c r="W1773" i="3"/>
  <c r="X1773" i="3"/>
  <c r="Y1773" i="3"/>
  <c r="Z1773" i="3"/>
  <c r="AA1773" i="3"/>
  <c r="AB1773" i="3"/>
  <c r="AC1773" i="3"/>
  <c r="AD1773" i="3"/>
  <c r="AE1773" i="3"/>
  <c r="AF1773" i="3"/>
  <c r="AG1773" i="3"/>
  <c r="AH1773" i="3"/>
  <c r="AK1773" i="3"/>
  <c r="AL1773" i="3"/>
  <c r="AM1773" i="3"/>
  <c r="AN1773" i="3"/>
  <c r="AO1773" i="3"/>
  <c r="AP1773" i="3"/>
  <c r="AQ1773" i="3"/>
  <c r="AR1773" i="3"/>
  <c r="AS1773" i="3"/>
  <c r="AT1773" i="3"/>
  <c r="AU1773" i="3"/>
  <c r="AV1773" i="3"/>
  <c r="AW1773" i="3"/>
  <c r="AX1773" i="3"/>
  <c r="AY1773" i="3"/>
  <c r="AZ1773" i="3"/>
  <c r="BA1773" i="3"/>
  <c r="BB1773" i="3"/>
  <c r="BC1773" i="3"/>
  <c r="BD1773" i="3"/>
  <c r="BE1773" i="3"/>
  <c r="BF1773" i="3"/>
  <c r="BG1773" i="3"/>
  <c r="BH1773" i="3"/>
  <c r="BI1773" i="3"/>
  <c r="BJ1773" i="3"/>
  <c r="BK1773" i="3"/>
  <c r="BL1773" i="3"/>
  <c r="BM1773" i="3"/>
  <c r="BN1773" i="3"/>
  <c r="BO1773" i="3"/>
  <c r="BP1773" i="3"/>
  <c r="A1774" i="3"/>
  <c r="B1774" i="3"/>
  <c r="C1774" i="3"/>
  <c r="D1774" i="3"/>
  <c r="E1774" i="3"/>
  <c r="F1774" i="3"/>
  <c r="G1774" i="3"/>
  <c r="H1774" i="3"/>
  <c r="I1774" i="3"/>
  <c r="J1774" i="3"/>
  <c r="K1774" i="3"/>
  <c r="M1774" i="3"/>
  <c r="N1774" i="3"/>
  <c r="O1774" i="3"/>
  <c r="P1774" i="3"/>
  <c r="Q1774" i="3"/>
  <c r="R1774" i="3"/>
  <c r="S1774" i="3"/>
  <c r="T1774" i="3"/>
  <c r="U1774" i="3"/>
  <c r="V1774" i="3"/>
  <c r="W1774" i="3"/>
  <c r="X1774" i="3"/>
  <c r="Y1774" i="3"/>
  <c r="Z1774" i="3"/>
  <c r="AA1774" i="3"/>
  <c r="AB1774" i="3"/>
  <c r="AC1774" i="3"/>
  <c r="AD1774" i="3"/>
  <c r="AE1774" i="3"/>
  <c r="AF1774" i="3"/>
  <c r="AG1774" i="3"/>
  <c r="AH1774" i="3"/>
  <c r="AK1774" i="3"/>
  <c r="AL1774" i="3"/>
  <c r="AM1774" i="3"/>
  <c r="AN1774" i="3"/>
  <c r="AO1774" i="3"/>
  <c r="AP1774" i="3"/>
  <c r="AQ1774" i="3"/>
  <c r="AR1774" i="3"/>
  <c r="AS1774" i="3"/>
  <c r="AT1774" i="3"/>
  <c r="AU1774" i="3"/>
  <c r="AV1774" i="3"/>
  <c r="AW1774" i="3"/>
  <c r="AX1774" i="3"/>
  <c r="AY1774" i="3"/>
  <c r="AZ1774" i="3"/>
  <c r="BA1774" i="3"/>
  <c r="BB1774" i="3"/>
  <c r="BC1774" i="3"/>
  <c r="BD1774" i="3"/>
  <c r="BE1774" i="3"/>
  <c r="BF1774" i="3"/>
  <c r="BG1774" i="3"/>
  <c r="BH1774" i="3"/>
  <c r="BI1774" i="3"/>
  <c r="BJ1774" i="3"/>
  <c r="BK1774" i="3"/>
  <c r="BL1774" i="3"/>
  <c r="BM1774" i="3"/>
  <c r="BN1774" i="3"/>
  <c r="BO1774" i="3"/>
  <c r="BP1774" i="3"/>
  <c r="A1775" i="3"/>
  <c r="B1775" i="3"/>
  <c r="C1775" i="3"/>
  <c r="D1775" i="3"/>
  <c r="E1775" i="3"/>
  <c r="F1775" i="3"/>
  <c r="G1775" i="3"/>
  <c r="H1775" i="3"/>
  <c r="I1775" i="3"/>
  <c r="J1775" i="3"/>
  <c r="K1775" i="3"/>
  <c r="M1775" i="3"/>
  <c r="N1775" i="3"/>
  <c r="O1775" i="3"/>
  <c r="P1775" i="3"/>
  <c r="Q1775" i="3"/>
  <c r="R1775" i="3"/>
  <c r="S1775" i="3"/>
  <c r="T1775" i="3"/>
  <c r="U1775" i="3"/>
  <c r="V1775" i="3"/>
  <c r="W1775" i="3"/>
  <c r="X1775" i="3"/>
  <c r="Y1775" i="3"/>
  <c r="Z1775" i="3"/>
  <c r="AA1775" i="3"/>
  <c r="AB1775" i="3"/>
  <c r="AC1775" i="3"/>
  <c r="AD1775" i="3"/>
  <c r="AE1775" i="3"/>
  <c r="AF1775" i="3"/>
  <c r="AG1775" i="3"/>
  <c r="AH1775" i="3"/>
  <c r="AK1775" i="3"/>
  <c r="AL1775" i="3"/>
  <c r="AM1775" i="3"/>
  <c r="AN1775" i="3"/>
  <c r="AO1775" i="3"/>
  <c r="AP1775" i="3"/>
  <c r="AQ1775" i="3"/>
  <c r="AR1775" i="3"/>
  <c r="AS1775" i="3"/>
  <c r="AT1775" i="3"/>
  <c r="AU1775" i="3"/>
  <c r="AV1775" i="3"/>
  <c r="AW1775" i="3"/>
  <c r="AX1775" i="3"/>
  <c r="AY1775" i="3"/>
  <c r="AZ1775" i="3"/>
  <c r="BA1775" i="3"/>
  <c r="BB1775" i="3"/>
  <c r="BC1775" i="3"/>
  <c r="BD1775" i="3"/>
  <c r="BE1775" i="3"/>
  <c r="BF1775" i="3"/>
  <c r="BG1775" i="3"/>
  <c r="BH1775" i="3"/>
  <c r="BI1775" i="3"/>
  <c r="BJ1775" i="3"/>
  <c r="BK1775" i="3"/>
  <c r="BL1775" i="3"/>
  <c r="BM1775" i="3"/>
  <c r="BN1775" i="3"/>
  <c r="BO1775" i="3"/>
  <c r="BP1775" i="3"/>
  <c r="A1776" i="3"/>
  <c r="B1776" i="3"/>
  <c r="C1776" i="3"/>
  <c r="D1776" i="3"/>
  <c r="E1776" i="3"/>
  <c r="F1776" i="3"/>
  <c r="G1776" i="3"/>
  <c r="H1776" i="3"/>
  <c r="I1776" i="3"/>
  <c r="J1776" i="3"/>
  <c r="K1776" i="3"/>
  <c r="M1776" i="3"/>
  <c r="N1776" i="3"/>
  <c r="O1776" i="3"/>
  <c r="P1776" i="3"/>
  <c r="Q1776" i="3"/>
  <c r="R1776" i="3"/>
  <c r="S1776" i="3"/>
  <c r="T1776" i="3"/>
  <c r="U1776" i="3"/>
  <c r="V1776" i="3"/>
  <c r="W1776" i="3"/>
  <c r="X1776" i="3"/>
  <c r="Y1776" i="3"/>
  <c r="Z1776" i="3"/>
  <c r="AA1776" i="3"/>
  <c r="AB1776" i="3"/>
  <c r="AC1776" i="3"/>
  <c r="AD1776" i="3"/>
  <c r="AE1776" i="3"/>
  <c r="AF1776" i="3"/>
  <c r="AG1776" i="3"/>
  <c r="AH1776" i="3"/>
  <c r="AK1776" i="3"/>
  <c r="AL1776" i="3"/>
  <c r="AM1776" i="3"/>
  <c r="AN1776" i="3"/>
  <c r="AO1776" i="3"/>
  <c r="AP1776" i="3"/>
  <c r="AQ1776" i="3"/>
  <c r="AR1776" i="3"/>
  <c r="AS1776" i="3"/>
  <c r="AT1776" i="3"/>
  <c r="AU1776" i="3"/>
  <c r="AV1776" i="3"/>
  <c r="AW1776" i="3"/>
  <c r="AX1776" i="3"/>
  <c r="AY1776" i="3"/>
  <c r="AZ1776" i="3"/>
  <c r="BA1776" i="3"/>
  <c r="BB1776" i="3"/>
  <c r="BC1776" i="3"/>
  <c r="BD1776" i="3"/>
  <c r="BE1776" i="3"/>
  <c r="BF1776" i="3"/>
  <c r="BG1776" i="3"/>
  <c r="BH1776" i="3"/>
  <c r="BI1776" i="3"/>
  <c r="BJ1776" i="3"/>
  <c r="BK1776" i="3"/>
  <c r="BL1776" i="3"/>
  <c r="BM1776" i="3"/>
  <c r="BN1776" i="3"/>
  <c r="BO1776" i="3"/>
  <c r="BP1776" i="3"/>
  <c r="A1777" i="3"/>
  <c r="B1777" i="3"/>
  <c r="C1777" i="3"/>
  <c r="D1777" i="3"/>
  <c r="E1777" i="3"/>
  <c r="F1777" i="3"/>
  <c r="G1777" i="3"/>
  <c r="H1777" i="3"/>
  <c r="I1777" i="3"/>
  <c r="J1777" i="3"/>
  <c r="K1777" i="3"/>
  <c r="M1777" i="3"/>
  <c r="N1777" i="3"/>
  <c r="O1777" i="3"/>
  <c r="P1777" i="3"/>
  <c r="Q1777" i="3"/>
  <c r="R1777" i="3"/>
  <c r="S1777" i="3"/>
  <c r="T1777" i="3"/>
  <c r="U1777" i="3"/>
  <c r="V1777" i="3"/>
  <c r="W1777" i="3"/>
  <c r="X1777" i="3"/>
  <c r="Y1777" i="3"/>
  <c r="Z1777" i="3"/>
  <c r="AA1777" i="3"/>
  <c r="AB1777" i="3"/>
  <c r="AC1777" i="3"/>
  <c r="AD1777" i="3"/>
  <c r="AE1777" i="3"/>
  <c r="AF1777" i="3"/>
  <c r="AG1777" i="3"/>
  <c r="AH1777" i="3"/>
  <c r="AK1777" i="3"/>
  <c r="AL1777" i="3"/>
  <c r="AM1777" i="3"/>
  <c r="AN1777" i="3"/>
  <c r="AO1777" i="3"/>
  <c r="AP1777" i="3"/>
  <c r="AQ1777" i="3"/>
  <c r="AR1777" i="3"/>
  <c r="AS1777" i="3"/>
  <c r="AT1777" i="3"/>
  <c r="AU1777" i="3"/>
  <c r="AV1777" i="3"/>
  <c r="AW1777" i="3"/>
  <c r="AX1777" i="3"/>
  <c r="AY1777" i="3"/>
  <c r="AZ1777" i="3"/>
  <c r="BA1777" i="3"/>
  <c r="BB1777" i="3"/>
  <c r="BC1777" i="3"/>
  <c r="BD1777" i="3"/>
  <c r="BE1777" i="3"/>
  <c r="BF1777" i="3"/>
  <c r="BG1777" i="3"/>
  <c r="BH1777" i="3"/>
  <c r="BI1777" i="3"/>
  <c r="BJ1777" i="3"/>
  <c r="BK1777" i="3"/>
  <c r="BL1777" i="3"/>
  <c r="BM1777" i="3"/>
  <c r="BN1777" i="3"/>
  <c r="BO1777" i="3"/>
  <c r="BP1777" i="3"/>
  <c r="A1778" i="3"/>
  <c r="B1778" i="3"/>
  <c r="C1778" i="3"/>
  <c r="D1778" i="3"/>
  <c r="E1778" i="3"/>
  <c r="F1778" i="3"/>
  <c r="G1778" i="3"/>
  <c r="H1778" i="3"/>
  <c r="I1778" i="3"/>
  <c r="J1778" i="3"/>
  <c r="K1778" i="3"/>
  <c r="M1778" i="3"/>
  <c r="N1778" i="3"/>
  <c r="O1778" i="3"/>
  <c r="P1778" i="3"/>
  <c r="Q1778" i="3"/>
  <c r="R1778" i="3"/>
  <c r="S1778" i="3"/>
  <c r="T1778" i="3"/>
  <c r="U1778" i="3"/>
  <c r="V1778" i="3"/>
  <c r="W1778" i="3"/>
  <c r="X1778" i="3"/>
  <c r="Y1778" i="3"/>
  <c r="Z1778" i="3"/>
  <c r="AA1778" i="3"/>
  <c r="AB1778" i="3"/>
  <c r="AC1778" i="3"/>
  <c r="AD1778" i="3"/>
  <c r="AE1778" i="3"/>
  <c r="AF1778" i="3"/>
  <c r="AG1778" i="3"/>
  <c r="AH1778" i="3"/>
  <c r="AK1778" i="3"/>
  <c r="AL1778" i="3"/>
  <c r="AM1778" i="3"/>
  <c r="AN1778" i="3"/>
  <c r="AO1778" i="3"/>
  <c r="AP1778" i="3"/>
  <c r="AQ1778" i="3"/>
  <c r="AR1778" i="3"/>
  <c r="AS1778" i="3"/>
  <c r="AT1778" i="3"/>
  <c r="AU1778" i="3"/>
  <c r="AV1778" i="3"/>
  <c r="AW1778" i="3"/>
  <c r="AX1778" i="3"/>
  <c r="AY1778" i="3"/>
  <c r="AZ1778" i="3"/>
  <c r="BA1778" i="3"/>
  <c r="BB1778" i="3"/>
  <c r="BC1778" i="3"/>
  <c r="BD1778" i="3"/>
  <c r="BE1778" i="3"/>
  <c r="BF1778" i="3"/>
  <c r="BG1778" i="3"/>
  <c r="BH1778" i="3"/>
  <c r="BI1778" i="3"/>
  <c r="BJ1778" i="3"/>
  <c r="BK1778" i="3"/>
  <c r="BL1778" i="3"/>
  <c r="BM1778" i="3"/>
  <c r="BN1778" i="3"/>
  <c r="BO1778" i="3"/>
  <c r="BP1778" i="3"/>
  <c r="A1779" i="3"/>
  <c r="B1779" i="3"/>
  <c r="C1779" i="3"/>
  <c r="D1779" i="3"/>
  <c r="E1779" i="3"/>
  <c r="F1779" i="3"/>
  <c r="G1779" i="3"/>
  <c r="H1779" i="3"/>
  <c r="I1779" i="3"/>
  <c r="J1779" i="3"/>
  <c r="K1779" i="3"/>
  <c r="M1779" i="3"/>
  <c r="N1779" i="3"/>
  <c r="O1779" i="3"/>
  <c r="P1779" i="3"/>
  <c r="Q1779" i="3"/>
  <c r="R1779" i="3"/>
  <c r="S1779" i="3"/>
  <c r="T1779" i="3"/>
  <c r="U1779" i="3"/>
  <c r="V1779" i="3"/>
  <c r="W1779" i="3"/>
  <c r="X1779" i="3"/>
  <c r="Y1779" i="3"/>
  <c r="Z1779" i="3"/>
  <c r="AA1779" i="3"/>
  <c r="AB1779" i="3"/>
  <c r="AC1779" i="3"/>
  <c r="AD1779" i="3"/>
  <c r="AE1779" i="3"/>
  <c r="AF1779" i="3"/>
  <c r="AG1779" i="3"/>
  <c r="AH1779" i="3"/>
  <c r="AK1779" i="3"/>
  <c r="AL1779" i="3"/>
  <c r="AM1779" i="3"/>
  <c r="AN1779" i="3"/>
  <c r="AO1779" i="3"/>
  <c r="AP1779" i="3"/>
  <c r="AQ1779" i="3"/>
  <c r="AR1779" i="3"/>
  <c r="AS1779" i="3"/>
  <c r="AT1779" i="3"/>
  <c r="AU1779" i="3"/>
  <c r="AV1779" i="3"/>
  <c r="AW1779" i="3"/>
  <c r="AX1779" i="3"/>
  <c r="AY1779" i="3"/>
  <c r="AZ1779" i="3"/>
  <c r="BA1779" i="3"/>
  <c r="BB1779" i="3"/>
  <c r="BC1779" i="3"/>
  <c r="BD1779" i="3"/>
  <c r="BE1779" i="3"/>
  <c r="BF1779" i="3"/>
  <c r="BG1779" i="3"/>
  <c r="BH1779" i="3"/>
  <c r="BI1779" i="3"/>
  <c r="BJ1779" i="3"/>
  <c r="BK1779" i="3"/>
  <c r="BL1779" i="3"/>
  <c r="BM1779" i="3"/>
  <c r="BN1779" i="3"/>
  <c r="BO1779" i="3"/>
  <c r="BP1779" i="3"/>
  <c r="A1780" i="3"/>
  <c r="B1780" i="3"/>
  <c r="C1780" i="3"/>
  <c r="D1780" i="3"/>
  <c r="E1780" i="3"/>
  <c r="F1780" i="3"/>
  <c r="G1780" i="3"/>
  <c r="H1780" i="3"/>
  <c r="I1780" i="3"/>
  <c r="J1780" i="3"/>
  <c r="K1780" i="3"/>
  <c r="M1780" i="3"/>
  <c r="N1780" i="3"/>
  <c r="O1780" i="3"/>
  <c r="P1780" i="3"/>
  <c r="Q1780" i="3"/>
  <c r="R1780" i="3"/>
  <c r="S1780" i="3"/>
  <c r="T1780" i="3"/>
  <c r="U1780" i="3"/>
  <c r="V1780" i="3"/>
  <c r="W1780" i="3"/>
  <c r="X1780" i="3"/>
  <c r="Y1780" i="3"/>
  <c r="Z1780" i="3"/>
  <c r="AA1780" i="3"/>
  <c r="AB1780" i="3"/>
  <c r="AC1780" i="3"/>
  <c r="AD1780" i="3"/>
  <c r="AE1780" i="3"/>
  <c r="AF1780" i="3"/>
  <c r="AG1780" i="3"/>
  <c r="AH1780" i="3"/>
  <c r="AK1780" i="3"/>
  <c r="AL1780" i="3"/>
  <c r="AM1780" i="3"/>
  <c r="AN1780" i="3"/>
  <c r="AO1780" i="3"/>
  <c r="AP1780" i="3"/>
  <c r="AQ1780" i="3"/>
  <c r="AR1780" i="3"/>
  <c r="AS1780" i="3"/>
  <c r="AT1780" i="3"/>
  <c r="AU1780" i="3"/>
  <c r="AV1780" i="3"/>
  <c r="AW1780" i="3"/>
  <c r="AX1780" i="3"/>
  <c r="AY1780" i="3"/>
  <c r="AZ1780" i="3"/>
  <c r="BA1780" i="3"/>
  <c r="BB1780" i="3"/>
  <c r="BC1780" i="3"/>
  <c r="BD1780" i="3"/>
  <c r="BE1780" i="3"/>
  <c r="BF1780" i="3"/>
  <c r="BG1780" i="3"/>
  <c r="BH1780" i="3"/>
  <c r="BI1780" i="3"/>
  <c r="BJ1780" i="3"/>
  <c r="BK1780" i="3"/>
  <c r="BL1780" i="3"/>
  <c r="BM1780" i="3"/>
  <c r="BN1780" i="3"/>
  <c r="BO1780" i="3"/>
  <c r="BP1780" i="3"/>
  <c r="A1781" i="3"/>
  <c r="B1781" i="3"/>
  <c r="C1781" i="3"/>
  <c r="D1781" i="3"/>
  <c r="E1781" i="3"/>
  <c r="F1781" i="3"/>
  <c r="G1781" i="3"/>
  <c r="H1781" i="3"/>
  <c r="I1781" i="3"/>
  <c r="J1781" i="3"/>
  <c r="K1781" i="3"/>
  <c r="M1781" i="3"/>
  <c r="N1781" i="3"/>
  <c r="O1781" i="3"/>
  <c r="P1781" i="3"/>
  <c r="Q1781" i="3"/>
  <c r="R1781" i="3"/>
  <c r="S1781" i="3"/>
  <c r="T1781" i="3"/>
  <c r="U1781" i="3"/>
  <c r="V1781" i="3"/>
  <c r="W1781" i="3"/>
  <c r="X1781" i="3"/>
  <c r="Y1781" i="3"/>
  <c r="Z1781" i="3"/>
  <c r="AA1781" i="3"/>
  <c r="AB1781" i="3"/>
  <c r="AC1781" i="3"/>
  <c r="AD1781" i="3"/>
  <c r="AE1781" i="3"/>
  <c r="AF1781" i="3"/>
  <c r="AG1781" i="3"/>
  <c r="AH1781" i="3"/>
  <c r="AK1781" i="3"/>
  <c r="AL1781" i="3"/>
  <c r="AM1781" i="3"/>
  <c r="AN1781" i="3"/>
  <c r="AO1781" i="3"/>
  <c r="AP1781" i="3"/>
  <c r="AQ1781" i="3"/>
  <c r="AR1781" i="3"/>
  <c r="AS1781" i="3"/>
  <c r="AT1781" i="3"/>
  <c r="AU1781" i="3"/>
  <c r="AV1781" i="3"/>
  <c r="AW1781" i="3"/>
  <c r="AX1781" i="3"/>
  <c r="AY1781" i="3"/>
  <c r="AZ1781" i="3"/>
  <c r="BA1781" i="3"/>
  <c r="BB1781" i="3"/>
  <c r="BC1781" i="3"/>
  <c r="BD1781" i="3"/>
  <c r="BE1781" i="3"/>
  <c r="BF1781" i="3"/>
  <c r="BG1781" i="3"/>
  <c r="BH1781" i="3"/>
  <c r="BI1781" i="3"/>
  <c r="BJ1781" i="3"/>
  <c r="BK1781" i="3"/>
  <c r="BL1781" i="3"/>
  <c r="BM1781" i="3"/>
  <c r="BN1781" i="3"/>
  <c r="BO1781" i="3"/>
  <c r="BP1781" i="3"/>
  <c r="A1782" i="3"/>
  <c r="B1782" i="3"/>
  <c r="C1782" i="3"/>
  <c r="D1782" i="3"/>
  <c r="E1782" i="3"/>
  <c r="F1782" i="3"/>
  <c r="G1782" i="3"/>
  <c r="H1782" i="3"/>
  <c r="I1782" i="3"/>
  <c r="J1782" i="3"/>
  <c r="K1782" i="3"/>
  <c r="M1782" i="3"/>
  <c r="N1782" i="3"/>
  <c r="O1782" i="3"/>
  <c r="P1782" i="3"/>
  <c r="Q1782" i="3"/>
  <c r="R1782" i="3"/>
  <c r="S1782" i="3"/>
  <c r="T1782" i="3"/>
  <c r="U1782" i="3"/>
  <c r="V1782" i="3"/>
  <c r="W1782" i="3"/>
  <c r="X1782" i="3"/>
  <c r="Y1782" i="3"/>
  <c r="Z1782" i="3"/>
  <c r="AA1782" i="3"/>
  <c r="AB1782" i="3"/>
  <c r="AC1782" i="3"/>
  <c r="AD1782" i="3"/>
  <c r="AE1782" i="3"/>
  <c r="AF1782" i="3"/>
  <c r="AG1782" i="3"/>
  <c r="AH1782" i="3"/>
  <c r="AK1782" i="3"/>
  <c r="AL1782" i="3"/>
  <c r="AM1782" i="3"/>
  <c r="AN1782" i="3"/>
  <c r="AO1782" i="3"/>
  <c r="AP1782" i="3"/>
  <c r="AQ1782" i="3"/>
  <c r="AR1782" i="3"/>
  <c r="AS1782" i="3"/>
  <c r="AT1782" i="3"/>
  <c r="AU1782" i="3"/>
  <c r="AV1782" i="3"/>
  <c r="AW1782" i="3"/>
  <c r="AX1782" i="3"/>
  <c r="AY1782" i="3"/>
  <c r="AZ1782" i="3"/>
  <c r="BA1782" i="3"/>
  <c r="BB1782" i="3"/>
  <c r="BC1782" i="3"/>
  <c r="BD1782" i="3"/>
  <c r="BE1782" i="3"/>
  <c r="BF1782" i="3"/>
  <c r="BG1782" i="3"/>
  <c r="BH1782" i="3"/>
  <c r="BI1782" i="3"/>
  <c r="BJ1782" i="3"/>
  <c r="BK1782" i="3"/>
  <c r="BL1782" i="3"/>
  <c r="BM1782" i="3"/>
  <c r="BN1782" i="3"/>
  <c r="BO1782" i="3"/>
  <c r="BP1782" i="3"/>
  <c r="A1783" i="3"/>
  <c r="B1783" i="3"/>
  <c r="C1783" i="3"/>
  <c r="D1783" i="3"/>
  <c r="E1783" i="3"/>
  <c r="F1783" i="3"/>
  <c r="G1783" i="3"/>
  <c r="H1783" i="3"/>
  <c r="I1783" i="3"/>
  <c r="J1783" i="3"/>
  <c r="K1783" i="3"/>
  <c r="M1783" i="3"/>
  <c r="N1783" i="3"/>
  <c r="O1783" i="3"/>
  <c r="P1783" i="3"/>
  <c r="Q1783" i="3"/>
  <c r="R1783" i="3"/>
  <c r="S1783" i="3"/>
  <c r="T1783" i="3"/>
  <c r="U1783" i="3"/>
  <c r="V1783" i="3"/>
  <c r="W1783" i="3"/>
  <c r="X1783" i="3"/>
  <c r="Y1783" i="3"/>
  <c r="Z1783" i="3"/>
  <c r="AA1783" i="3"/>
  <c r="AB1783" i="3"/>
  <c r="AC1783" i="3"/>
  <c r="AD1783" i="3"/>
  <c r="AE1783" i="3"/>
  <c r="AF1783" i="3"/>
  <c r="AG1783" i="3"/>
  <c r="AH1783" i="3"/>
  <c r="AK1783" i="3"/>
  <c r="AL1783" i="3"/>
  <c r="AM1783" i="3"/>
  <c r="AN1783" i="3"/>
  <c r="AO1783" i="3"/>
  <c r="AP1783" i="3"/>
  <c r="AQ1783" i="3"/>
  <c r="AR1783" i="3"/>
  <c r="AS1783" i="3"/>
  <c r="AT1783" i="3"/>
  <c r="AU1783" i="3"/>
  <c r="AV1783" i="3"/>
  <c r="AW1783" i="3"/>
  <c r="AX1783" i="3"/>
  <c r="AY1783" i="3"/>
  <c r="AZ1783" i="3"/>
  <c r="BA1783" i="3"/>
  <c r="BB1783" i="3"/>
  <c r="BC1783" i="3"/>
  <c r="BD1783" i="3"/>
  <c r="BE1783" i="3"/>
  <c r="BF1783" i="3"/>
  <c r="BG1783" i="3"/>
  <c r="BH1783" i="3"/>
  <c r="BI1783" i="3"/>
  <c r="BJ1783" i="3"/>
  <c r="BK1783" i="3"/>
  <c r="BL1783" i="3"/>
  <c r="BM1783" i="3"/>
  <c r="BN1783" i="3"/>
  <c r="BO1783" i="3"/>
  <c r="BP1783" i="3"/>
  <c r="A1784" i="3"/>
  <c r="B1784" i="3"/>
  <c r="C1784" i="3"/>
  <c r="D1784" i="3"/>
  <c r="E1784" i="3"/>
  <c r="F1784" i="3"/>
  <c r="G1784" i="3"/>
  <c r="H1784" i="3"/>
  <c r="I1784" i="3"/>
  <c r="J1784" i="3"/>
  <c r="K1784" i="3"/>
  <c r="M1784" i="3"/>
  <c r="N1784" i="3"/>
  <c r="O1784" i="3"/>
  <c r="P1784" i="3"/>
  <c r="Q1784" i="3"/>
  <c r="R1784" i="3"/>
  <c r="S1784" i="3"/>
  <c r="T1784" i="3"/>
  <c r="U1784" i="3"/>
  <c r="V1784" i="3"/>
  <c r="W1784" i="3"/>
  <c r="X1784" i="3"/>
  <c r="Y1784" i="3"/>
  <c r="Z1784" i="3"/>
  <c r="AA1784" i="3"/>
  <c r="AB1784" i="3"/>
  <c r="AC1784" i="3"/>
  <c r="AD1784" i="3"/>
  <c r="AE1784" i="3"/>
  <c r="AF1784" i="3"/>
  <c r="AG1784" i="3"/>
  <c r="AH1784" i="3"/>
  <c r="AK1784" i="3"/>
  <c r="AL1784" i="3"/>
  <c r="AM1784" i="3"/>
  <c r="AN1784" i="3"/>
  <c r="AO1784" i="3"/>
  <c r="AP1784" i="3"/>
  <c r="AQ1784" i="3"/>
  <c r="AR1784" i="3"/>
  <c r="AS1784" i="3"/>
  <c r="AT1784" i="3"/>
  <c r="AU1784" i="3"/>
  <c r="AV1784" i="3"/>
  <c r="AW1784" i="3"/>
  <c r="AX1784" i="3"/>
  <c r="AY1784" i="3"/>
  <c r="AZ1784" i="3"/>
  <c r="BA1784" i="3"/>
  <c r="BB1784" i="3"/>
  <c r="BC1784" i="3"/>
  <c r="BD1784" i="3"/>
  <c r="BE1784" i="3"/>
  <c r="BF1784" i="3"/>
  <c r="BG1784" i="3"/>
  <c r="BH1784" i="3"/>
  <c r="BI1784" i="3"/>
  <c r="BJ1784" i="3"/>
  <c r="BK1784" i="3"/>
  <c r="BL1784" i="3"/>
  <c r="BM1784" i="3"/>
  <c r="BN1784" i="3"/>
  <c r="BO1784" i="3"/>
  <c r="BP1784" i="3"/>
  <c r="A1785" i="3"/>
  <c r="B1785" i="3"/>
  <c r="C1785" i="3"/>
  <c r="D1785" i="3"/>
  <c r="E1785" i="3"/>
  <c r="F1785" i="3"/>
  <c r="G1785" i="3"/>
  <c r="H1785" i="3"/>
  <c r="I1785" i="3"/>
  <c r="J1785" i="3"/>
  <c r="K1785" i="3"/>
  <c r="M1785" i="3"/>
  <c r="N1785" i="3"/>
  <c r="O1785" i="3"/>
  <c r="P1785" i="3"/>
  <c r="Q1785" i="3"/>
  <c r="R1785" i="3"/>
  <c r="S1785" i="3"/>
  <c r="T1785" i="3"/>
  <c r="U1785" i="3"/>
  <c r="V1785" i="3"/>
  <c r="W1785" i="3"/>
  <c r="X1785" i="3"/>
  <c r="Y1785" i="3"/>
  <c r="Z1785" i="3"/>
  <c r="AA1785" i="3"/>
  <c r="AB1785" i="3"/>
  <c r="AC1785" i="3"/>
  <c r="AD1785" i="3"/>
  <c r="AE1785" i="3"/>
  <c r="AF1785" i="3"/>
  <c r="AG1785" i="3"/>
  <c r="AH1785" i="3"/>
  <c r="AK1785" i="3"/>
  <c r="AL1785" i="3"/>
  <c r="AM1785" i="3"/>
  <c r="AN1785" i="3"/>
  <c r="AO1785" i="3"/>
  <c r="AP1785" i="3"/>
  <c r="AQ1785" i="3"/>
  <c r="AR1785" i="3"/>
  <c r="AS1785" i="3"/>
  <c r="AT1785" i="3"/>
  <c r="AU1785" i="3"/>
  <c r="AV1785" i="3"/>
  <c r="AW1785" i="3"/>
  <c r="AX1785" i="3"/>
  <c r="AY1785" i="3"/>
  <c r="AZ1785" i="3"/>
  <c r="BA1785" i="3"/>
  <c r="BB1785" i="3"/>
  <c r="BC1785" i="3"/>
  <c r="BD1785" i="3"/>
  <c r="BE1785" i="3"/>
  <c r="BF1785" i="3"/>
  <c r="BG1785" i="3"/>
  <c r="BH1785" i="3"/>
  <c r="BI1785" i="3"/>
  <c r="BJ1785" i="3"/>
  <c r="BK1785" i="3"/>
  <c r="BL1785" i="3"/>
  <c r="BM1785" i="3"/>
  <c r="BN1785" i="3"/>
  <c r="BO1785" i="3"/>
  <c r="BP1785" i="3"/>
  <c r="A1786" i="3"/>
  <c r="B1786" i="3"/>
  <c r="C1786" i="3"/>
  <c r="D1786" i="3"/>
  <c r="E1786" i="3"/>
  <c r="F1786" i="3"/>
  <c r="G1786" i="3"/>
  <c r="H1786" i="3"/>
  <c r="I1786" i="3"/>
  <c r="J1786" i="3"/>
  <c r="K1786" i="3"/>
  <c r="M1786" i="3"/>
  <c r="N1786" i="3"/>
  <c r="O1786" i="3"/>
  <c r="P1786" i="3"/>
  <c r="Q1786" i="3"/>
  <c r="R1786" i="3"/>
  <c r="S1786" i="3"/>
  <c r="T1786" i="3"/>
  <c r="U1786" i="3"/>
  <c r="V1786" i="3"/>
  <c r="W1786" i="3"/>
  <c r="X1786" i="3"/>
  <c r="Y1786" i="3"/>
  <c r="Z1786" i="3"/>
  <c r="AA1786" i="3"/>
  <c r="AB1786" i="3"/>
  <c r="AC1786" i="3"/>
  <c r="AD1786" i="3"/>
  <c r="AE1786" i="3"/>
  <c r="AF1786" i="3"/>
  <c r="AG1786" i="3"/>
  <c r="AH1786" i="3"/>
  <c r="AK1786" i="3"/>
  <c r="AL1786" i="3"/>
  <c r="AM1786" i="3"/>
  <c r="AN1786" i="3"/>
  <c r="AO1786" i="3"/>
  <c r="AP1786" i="3"/>
  <c r="AQ1786" i="3"/>
  <c r="AR1786" i="3"/>
  <c r="AS1786" i="3"/>
  <c r="AT1786" i="3"/>
  <c r="AU1786" i="3"/>
  <c r="AV1786" i="3"/>
  <c r="AW1786" i="3"/>
  <c r="AX1786" i="3"/>
  <c r="AY1786" i="3"/>
  <c r="AZ1786" i="3"/>
  <c r="BA1786" i="3"/>
  <c r="BB1786" i="3"/>
  <c r="BC1786" i="3"/>
  <c r="BD1786" i="3"/>
  <c r="BE1786" i="3"/>
  <c r="BF1786" i="3"/>
  <c r="BG1786" i="3"/>
  <c r="BH1786" i="3"/>
  <c r="BI1786" i="3"/>
  <c r="BJ1786" i="3"/>
  <c r="BK1786" i="3"/>
  <c r="BL1786" i="3"/>
  <c r="BM1786" i="3"/>
  <c r="BN1786" i="3"/>
  <c r="BO1786" i="3"/>
  <c r="BP1786" i="3"/>
  <c r="A1787" i="3"/>
  <c r="B1787" i="3"/>
  <c r="C1787" i="3"/>
  <c r="D1787" i="3"/>
  <c r="E1787" i="3"/>
  <c r="F1787" i="3"/>
  <c r="G1787" i="3"/>
  <c r="H1787" i="3"/>
  <c r="I1787" i="3"/>
  <c r="J1787" i="3"/>
  <c r="K1787" i="3"/>
  <c r="M1787" i="3"/>
  <c r="N1787" i="3"/>
  <c r="O1787" i="3"/>
  <c r="P1787" i="3"/>
  <c r="Q1787" i="3"/>
  <c r="R1787" i="3"/>
  <c r="S1787" i="3"/>
  <c r="T1787" i="3"/>
  <c r="U1787" i="3"/>
  <c r="V1787" i="3"/>
  <c r="W1787" i="3"/>
  <c r="X1787" i="3"/>
  <c r="Y1787" i="3"/>
  <c r="Z1787" i="3"/>
  <c r="AA1787" i="3"/>
  <c r="AB1787" i="3"/>
  <c r="AC1787" i="3"/>
  <c r="AD1787" i="3"/>
  <c r="AE1787" i="3"/>
  <c r="AF1787" i="3"/>
  <c r="AG1787" i="3"/>
  <c r="AH1787" i="3"/>
  <c r="AK1787" i="3"/>
  <c r="AL1787" i="3"/>
  <c r="AM1787" i="3"/>
  <c r="AN1787" i="3"/>
  <c r="AO1787" i="3"/>
  <c r="AP1787" i="3"/>
  <c r="AQ1787" i="3"/>
  <c r="AR1787" i="3"/>
  <c r="AS1787" i="3"/>
  <c r="AT1787" i="3"/>
  <c r="AU1787" i="3"/>
  <c r="AV1787" i="3"/>
  <c r="AW1787" i="3"/>
  <c r="AX1787" i="3"/>
  <c r="AY1787" i="3"/>
  <c r="AZ1787" i="3"/>
  <c r="BA1787" i="3"/>
  <c r="BB1787" i="3"/>
  <c r="BC1787" i="3"/>
  <c r="BD1787" i="3"/>
  <c r="BE1787" i="3"/>
  <c r="BF1787" i="3"/>
  <c r="BG1787" i="3"/>
  <c r="BH1787" i="3"/>
  <c r="BI1787" i="3"/>
  <c r="BJ1787" i="3"/>
  <c r="BK1787" i="3"/>
  <c r="BL1787" i="3"/>
  <c r="BM1787" i="3"/>
  <c r="BN1787" i="3"/>
  <c r="BO1787" i="3"/>
  <c r="BP1787" i="3"/>
  <c r="A1788" i="3"/>
  <c r="B1788" i="3"/>
  <c r="C1788" i="3"/>
  <c r="D1788" i="3"/>
  <c r="E1788" i="3"/>
  <c r="F1788" i="3"/>
  <c r="G1788" i="3"/>
  <c r="H1788" i="3"/>
  <c r="I1788" i="3"/>
  <c r="J1788" i="3"/>
  <c r="K1788" i="3"/>
  <c r="M1788" i="3"/>
  <c r="N1788" i="3"/>
  <c r="O1788" i="3"/>
  <c r="P1788" i="3"/>
  <c r="Q1788" i="3"/>
  <c r="R1788" i="3"/>
  <c r="S1788" i="3"/>
  <c r="T1788" i="3"/>
  <c r="U1788" i="3"/>
  <c r="V1788" i="3"/>
  <c r="W1788" i="3"/>
  <c r="X1788" i="3"/>
  <c r="Y1788" i="3"/>
  <c r="Z1788" i="3"/>
  <c r="AA1788" i="3"/>
  <c r="AB1788" i="3"/>
  <c r="AC1788" i="3"/>
  <c r="AD1788" i="3"/>
  <c r="AE1788" i="3"/>
  <c r="AF1788" i="3"/>
  <c r="AG1788" i="3"/>
  <c r="AH1788" i="3"/>
  <c r="AK1788" i="3"/>
  <c r="AL1788" i="3"/>
  <c r="AM1788" i="3"/>
  <c r="AN1788" i="3"/>
  <c r="AO1788" i="3"/>
  <c r="AP1788" i="3"/>
  <c r="AQ1788" i="3"/>
  <c r="AR1788" i="3"/>
  <c r="AS1788" i="3"/>
  <c r="AT1788" i="3"/>
  <c r="AU1788" i="3"/>
  <c r="AV1788" i="3"/>
  <c r="AW1788" i="3"/>
  <c r="AX1788" i="3"/>
  <c r="AY1788" i="3"/>
  <c r="AZ1788" i="3"/>
  <c r="BA1788" i="3"/>
  <c r="BB1788" i="3"/>
  <c r="BC1788" i="3"/>
  <c r="BD1788" i="3"/>
  <c r="BE1788" i="3"/>
  <c r="BF1788" i="3"/>
  <c r="BG1788" i="3"/>
  <c r="BH1788" i="3"/>
  <c r="BI1788" i="3"/>
  <c r="BJ1788" i="3"/>
  <c r="BK1788" i="3"/>
  <c r="BL1788" i="3"/>
  <c r="BM1788" i="3"/>
  <c r="BN1788" i="3"/>
  <c r="BO1788" i="3"/>
  <c r="BP1788" i="3"/>
  <c r="A1789" i="3"/>
  <c r="B1789" i="3"/>
  <c r="C1789" i="3"/>
  <c r="D1789" i="3"/>
  <c r="E1789" i="3"/>
  <c r="F1789" i="3"/>
  <c r="G1789" i="3"/>
  <c r="H1789" i="3"/>
  <c r="I1789" i="3"/>
  <c r="J1789" i="3"/>
  <c r="K1789" i="3"/>
  <c r="M1789" i="3"/>
  <c r="N1789" i="3"/>
  <c r="O1789" i="3"/>
  <c r="P1789" i="3"/>
  <c r="Q1789" i="3"/>
  <c r="R1789" i="3"/>
  <c r="S1789" i="3"/>
  <c r="T1789" i="3"/>
  <c r="U1789" i="3"/>
  <c r="V1789" i="3"/>
  <c r="W1789" i="3"/>
  <c r="X1789" i="3"/>
  <c r="Y1789" i="3"/>
  <c r="Z1789" i="3"/>
  <c r="AA1789" i="3"/>
  <c r="AB1789" i="3"/>
  <c r="AC1789" i="3"/>
  <c r="AD1789" i="3"/>
  <c r="AE1789" i="3"/>
  <c r="AF1789" i="3"/>
  <c r="AG1789" i="3"/>
  <c r="AH1789" i="3"/>
  <c r="AK1789" i="3"/>
  <c r="AL1789" i="3"/>
  <c r="AM1789" i="3"/>
  <c r="AN1789" i="3"/>
  <c r="AO1789" i="3"/>
  <c r="AP1789" i="3"/>
  <c r="AQ1789" i="3"/>
  <c r="AR1789" i="3"/>
  <c r="AS1789" i="3"/>
  <c r="AT1789" i="3"/>
  <c r="AU1789" i="3"/>
  <c r="AV1789" i="3"/>
  <c r="AW1789" i="3"/>
  <c r="AX1789" i="3"/>
  <c r="AY1789" i="3"/>
  <c r="AZ1789" i="3"/>
  <c r="BA1789" i="3"/>
  <c r="BB1789" i="3"/>
  <c r="BC1789" i="3"/>
  <c r="BD1789" i="3"/>
  <c r="BE1789" i="3"/>
  <c r="BF1789" i="3"/>
  <c r="BG1789" i="3"/>
  <c r="BH1789" i="3"/>
  <c r="BI1789" i="3"/>
  <c r="BJ1789" i="3"/>
  <c r="BK1789" i="3"/>
  <c r="BL1789" i="3"/>
  <c r="BM1789" i="3"/>
  <c r="BN1789" i="3"/>
  <c r="BO1789" i="3"/>
  <c r="BP1789" i="3"/>
  <c r="A1790" i="3"/>
  <c r="B1790" i="3"/>
  <c r="C1790" i="3"/>
  <c r="D1790" i="3"/>
  <c r="E1790" i="3"/>
  <c r="F1790" i="3"/>
  <c r="G1790" i="3"/>
  <c r="H1790" i="3"/>
  <c r="I1790" i="3"/>
  <c r="J1790" i="3"/>
  <c r="K1790" i="3"/>
  <c r="M1790" i="3"/>
  <c r="N1790" i="3"/>
  <c r="O1790" i="3"/>
  <c r="P1790" i="3"/>
  <c r="Q1790" i="3"/>
  <c r="R1790" i="3"/>
  <c r="S1790" i="3"/>
  <c r="T1790" i="3"/>
  <c r="U1790" i="3"/>
  <c r="V1790" i="3"/>
  <c r="W1790" i="3"/>
  <c r="X1790" i="3"/>
  <c r="Y1790" i="3"/>
  <c r="Z1790" i="3"/>
  <c r="AA1790" i="3"/>
  <c r="AB1790" i="3"/>
  <c r="AC1790" i="3"/>
  <c r="AD1790" i="3"/>
  <c r="AE1790" i="3"/>
  <c r="AF1790" i="3"/>
  <c r="AG1790" i="3"/>
  <c r="AH1790" i="3"/>
  <c r="AK1790" i="3"/>
  <c r="AL1790" i="3"/>
  <c r="AM1790" i="3"/>
  <c r="AN1790" i="3"/>
  <c r="AO1790" i="3"/>
  <c r="AP1790" i="3"/>
  <c r="AQ1790" i="3"/>
  <c r="AR1790" i="3"/>
  <c r="AS1790" i="3"/>
  <c r="AT1790" i="3"/>
  <c r="AU1790" i="3"/>
  <c r="AV1790" i="3"/>
  <c r="AW1790" i="3"/>
  <c r="AX1790" i="3"/>
  <c r="AY1790" i="3"/>
  <c r="AZ1790" i="3"/>
  <c r="BA1790" i="3"/>
  <c r="BB1790" i="3"/>
  <c r="BC1790" i="3"/>
  <c r="BD1790" i="3"/>
  <c r="BE1790" i="3"/>
  <c r="BF1790" i="3"/>
  <c r="BG1790" i="3"/>
  <c r="BH1790" i="3"/>
  <c r="BI1790" i="3"/>
  <c r="BJ1790" i="3"/>
  <c r="BK1790" i="3"/>
  <c r="BL1790" i="3"/>
  <c r="BM1790" i="3"/>
  <c r="BN1790" i="3"/>
  <c r="BO1790" i="3"/>
  <c r="BP1790" i="3"/>
  <c r="A1791" i="3"/>
  <c r="B1791" i="3"/>
  <c r="C1791" i="3"/>
  <c r="D1791" i="3"/>
  <c r="E1791" i="3"/>
  <c r="F1791" i="3"/>
  <c r="G1791" i="3"/>
  <c r="H1791" i="3"/>
  <c r="I1791" i="3"/>
  <c r="J1791" i="3"/>
  <c r="K1791" i="3"/>
  <c r="M1791" i="3"/>
  <c r="N1791" i="3"/>
  <c r="O1791" i="3"/>
  <c r="P1791" i="3"/>
  <c r="Q1791" i="3"/>
  <c r="R1791" i="3"/>
  <c r="S1791" i="3"/>
  <c r="T1791" i="3"/>
  <c r="U1791" i="3"/>
  <c r="V1791" i="3"/>
  <c r="W1791" i="3"/>
  <c r="X1791" i="3"/>
  <c r="Y1791" i="3"/>
  <c r="Z1791" i="3"/>
  <c r="AA1791" i="3"/>
  <c r="AB1791" i="3"/>
  <c r="AC1791" i="3"/>
  <c r="AD1791" i="3"/>
  <c r="AE1791" i="3"/>
  <c r="AF1791" i="3"/>
  <c r="AG1791" i="3"/>
  <c r="AH1791" i="3"/>
  <c r="AK1791" i="3"/>
  <c r="AL1791" i="3"/>
  <c r="AM1791" i="3"/>
  <c r="AN1791" i="3"/>
  <c r="AO1791" i="3"/>
  <c r="AP1791" i="3"/>
  <c r="AQ1791" i="3"/>
  <c r="AR1791" i="3"/>
  <c r="AS1791" i="3"/>
  <c r="AT1791" i="3"/>
  <c r="AU1791" i="3"/>
  <c r="AV1791" i="3"/>
  <c r="AW1791" i="3"/>
  <c r="AX1791" i="3"/>
  <c r="AY1791" i="3"/>
  <c r="AZ1791" i="3"/>
  <c r="BA1791" i="3"/>
  <c r="BB1791" i="3"/>
  <c r="BC1791" i="3"/>
  <c r="BD1791" i="3"/>
  <c r="BE1791" i="3"/>
  <c r="BF1791" i="3"/>
  <c r="BG1791" i="3"/>
  <c r="BH1791" i="3"/>
  <c r="BI1791" i="3"/>
  <c r="BJ1791" i="3"/>
  <c r="BK1791" i="3"/>
  <c r="BL1791" i="3"/>
  <c r="BM1791" i="3"/>
  <c r="BN1791" i="3"/>
  <c r="BO1791" i="3"/>
  <c r="BP1791" i="3"/>
  <c r="A1792" i="3"/>
  <c r="B1792" i="3"/>
  <c r="C1792" i="3"/>
  <c r="D1792" i="3"/>
  <c r="E1792" i="3"/>
  <c r="F1792" i="3"/>
  <c r="G1792" i="3"/>
  <c r="H1792" i="3"/>
  <c r="I1792" i="3"/>
  <c r="J1792" i="3"/>
  <c r="K1792" i="3"/>
  <c r="M1792" i="3"/>
  <c r="N1792" i="3"/>
  <c r="O1792" i="3"/>
  <c r="P1792" i="3"/>
  <c r="Q1792" i="3"/>
  <c r="R1792" i="3"/>
  <c r="S1792" i="3"/>
  <c r="T1792" i="3"/>
  <c r="U1792" i="3"/>
  <c r="V1792" i="3"/>
  <c r="W1792" i="3"/>
  <c r="X1792" i="3"/>
  <c r="Y1792" i="3"/>
  <c r="Z1792" i="3"/>
  <c r="AA1792" i="3"/>
  <c r="AB1792" i="3"/>
  <c r="AC1792" i="3"/>
  <c r="AD1792" i="3"/>
  <c r="AE1792" i="3"/>
  <c r="AF1792" i="3"/>
  <c r="AG1792" i="3"/>
  <c r="AH1792" i="3"/>
  <c r="AK1792" i="3"/>
  <c r="AL1792" i="3"/>
  <c r="AM1792" i="3"/>
  <c r="AN1792" i="3"/>
  <c r="AO1792" i="3"/>
  <c r="AP1792" i="3"/>
  <c r="AQ1792" i="3"/>
  <c r="AR1792" i="3"/>
  <c r="AS1792" i="3"/>
  <c r="AT1792" i="3"/>
  <c r="AU1792" i="3"/>
  <c r="AV1792" i="3"/>
  <c r="AW1792" i="3"/>
  <c r="AX1792" i="3"/>
  <c r="AY1792" i="3"/>
  <c r="AZ1792" i="3"/>
  <c r="BA1792" i="3"/>
  <c r="BB1792" i="3"/>
  <c r="BC1792" i="3"/>
  <c r="BD1792" i="3"/>
  <c r="BE1792" i="3"/>
  <c r="BF1792" i="3"/>
  <c r="BG1792" i="3"/>
  <c r="BH1792" i="3"/>
  <c r="BI1792" i="3"/>
  <c r="BJ1792" i="3"/>
  <c r="BK1792" i="3"/>
  <c r="BL1792" i="3"/>
  <c r="BM1792" i="3"/>
  <c r="BN1792" i="3"/>
  <c r="BO1792" i="3"/>
  <c r="BP1792" i="3"/>
  <c r="A1793" i="3"/>
  <c r="B1793" i="3"/>
  <c r="C1793" i="3"/>
  <c r="D1793" i="3"/>
  <c r="E1793" i="3"/>
  <c r="F1793" i="3"/>
  <c r="G1793" i="3"/>
  <c r="H1793" i="3"/>
  <c r="I1793" i="3"/>
  <c r="J1793" i="3"/>
  <c r="K1793" i="3"/>
  <c r="M1793" i="3"/>
  <c r="N1793" i="3"/>
  <c r="O1793" i="3"/>
  <c r="P1793" i="3"/>
  <c r="Q1793" i="3"/>
  <c r="R1793" i="3"/>
  <c r="S1793" i="3"/>
  <c r="T1793" i="3"/>
  <c r="U1793" i="3"/>
  <c r="V1793" i="3"/>
  <c r="W1793" i="3"/>
  <c r="X1793" i="3"/>
  <c r="Y1793" i="3"/>
  <c r="Z1793" i="3"/>
  <c r="AA1793" i="3"/>
  <c r="AB1793" i="3"/>
  <c r="AC1793" i="3"/>
  <c r="AD1793" i="3"/>
  <c r="AE1793" i="3"/>
  <c r="AF1793" i="3"/>
  <c r="AG1793" i="3"/>
  <c r="AH1793" i="3"/>
  <c r="AK1793" i="3"/>
  <c r="AL1793" i="3"/>
  <c r="AM1793" i="3"/>
  <c r="AN1793" i="3"/>
  <c r="AO1793" i="3"/>
  <c r="AP1793" i="3"/>
  <c r="AQ1793" i="3"/>
  <c r="AR1793" i="3"/>
  <c r="AS1793" i="3"/>
  <c r="AT1793" i="3"/>
  <c r="AU1793" i="3"/>
  <c r="AV1793" i="3"/>
  <c r="AW1793" i="3"/>
  <c r="AX1793" i="3"/>
  <c r="AY1793" i="3"/>
  <c r="AZ1793" i="3"/>
  <c r="BA1793" i="3"/>
  <c r="BB1793" i="3"/>
  <c r="BC1793" i="3"/>
  <c r="BD1793" i="3"/>
  <c r="BE1793" i="3"/>
  <c r="BF1793" i="3"/>
  <c r="BG1793" i="3"/>
  <c r="BH1793" i="3"/>
  <c r="BI1793" i="3"/>
  <c r="BJ1793" i="3"/>
  <c r="BK1793" i="3"/>
  <c r="BL1793" i="3"/>
  <c r="BM1793" i="3"/>
  <c r="BN1793" i="3"/>
  <c r="BO1793" i="3"/>
  <c r="BP1793" i="3"/>
  <c r="A1794" i="3"/>
  <c r="B1794" i="3"/>
  <c r="C1794" i="3"/>
  <c r="D1794" i="3"/>
  <c r="E1794" i="3"/>
  <c r="F1794" i="3"/>
  <c r="G1794" i="3"/>
  <c r="H1794" i="3"/>
  <c r="I1794" i="3"/>
  <c r="J1794" i="3"/>
  <c r="K1794" i="3"/>
  <c r="M1794" i="3"/>
  <c r="N1794" i="3"/>
  <c r="O1794" i="3"/>
  <c r="P1794" i="3"/>
  <c r="Q1794" i="3"/>
  <c r="R1794" i="3"/>
  <c r="S1794" i="3"/>
  <c r="T1794" i="3"/>
  <c r="U1794" i="3"/>
  <c r="V1794" i="3"/>
  <c r="W1794" i="3"/>
  <c r="X1794" i="3"/>
  <c r="Y1794" i="3"/>
  <c r="Z1794" i="3"/>
  <c r="AA1794" i="3"/>
  <c r="AB1794" i="3"/>
  <c r="AC1794" i="3"/>
  <c r="AD1794" i="3"/>
  <c r="AE1794" i="3"/>
  <c r="AF1794" i="3"/>
  <c r="AG1794" i="3"/>
  <c r="AH1794" i="3"/>
  <c r="AK1794" i="3"/>
  <c r="AL1794" i="3"/>
  <c r="AM1794" i="3"/>
  <c r="AN1794" i="3"/>
  <c r="AO1794" i="3"/>
  <c r="AP1794" i="3"/>
  <c r="AQ1794" i="3"/>
  <c r="AR1794" i="3"/>
  <c r="AS1794" i="3"/>
  <c r="AT1794" i="3"/>
  <c r="AU1794" i="3"/>
  <c r="AV1794" i="3"/>
  <c r="AW1794" i="3"/>
  <c r="AX1794" i="3"/>
  <c r="AY1794" i="3"/>
  <c r="AZ1794" i="3"/>
  <c r="BA1794" i="3"/>
  <c r="BB1794" i="3"/>
  <c r="BC1794" i="3"/>
  <c r="BD1794" i="3"/>
  <c r="BE1794" i="3"/>
  <c r="BF1794" i="3"/>
  <c r="BG1794" i="3"/>
  <c r="BH1794" i="3"/>
  <c r="BI1794" i="3"/>
  <c r="BJ1794" i="3"/>
  <c r="BK1794" i="3"/>
  <c r="BL1794" i="3"/>
  <c r="BM1794" i="3"/>
  <c r="BN1794" i="3"/>
  <c r="BO1794" i="3"/>
  <c r="BP1794" i="3"/>
  <c r="A1795" i="3"/>
  <c r="B1795" i="3"/>
  <c r="C1795" i="3"/>
  <c r="D1795" i="3"/>
  <c r="E1795" i="3"/>
  <c r="F1795" i="3"/>
  <c r="G1795" i="3"/>
  <c r="H1795" i="3"/>
  <c r="I1795" i="3"/>
  <c r="J1795" i="3"/>
  <c r="K1795" i="3"/>
  <c r="M1795" i="3"/>
  <c r="N1795" i="3"/>
  <c r="O1795" i="3"/>
  <c r="P1795" i="3"/>
  <c r="Q1795" i="3"/>
  <c r="R1795" i="3"/>
  <c r="S1795" i="3"/>
  <c r="T1795" i="3"/>
  <c r="U1795" i="3"/>
  <c r="V1795" i="3"/>
  <c r="W1795" i="3"/>
  <c r="X1795" i="3"/>
  <c r="Y1795" i="3"/>
  <c r="Z1795" i="3"/>
  <c r="AA1795" i="3"/>
  <c r="AB1795" i="3"/>
  <c r="AC1795" i="3"/>
  <c r="AD1795" i="3"/>
  <c r="AE1795" i="3"/>
  <c r="AF1795" i="3"/>
  <c r="AG1795" i="3"/>
  <c r="AH1795" i="3"/>
  <c r="AK1795" i="3"/>
  <c r="AL1795" i="3"/>
  <c r="AM1795" i="3"/>
  <c r="AN1795" i="3"/>
  <c r="AO1795" i="3"/>
  <c r="AP1795" i="3"/>
  <c r="AQ1795" i="3"/>
  <c r="AR1795" i="3"/>
  <c r="AS1795" i="3"/>
  <c r="AT1795" i="3"/>
  <c r="AU1795" i="3"/>
  <c r="AV1795" i="3"/>
  <c r="AW1795" i="3"/>
  <c r="AX1795" i="3"/>
  <c r="AY1795" i="3"/>
  <c r="AZ1795" i="3"/>
  <c r="BA1795" i="3"/>
  <c r="BB1795" i="3"/>
  <c r="BC1795" i="3"/>
  <c r="BD1795" i="3"/>
  <c r="BE1795" i="3"/>
  <c r="BF1795" i="3"/>
  <c r="BG1795" i="3"/>
  <c r="BH1795" i="3"/>
  <c r="BI1795" i="3"/>
  <c r="BJ1795" i="3"/>
  <c r="BK1795" i="3"/>
  <c r="BL1795" i="3"/>
  <c r="BM1795" i="3"/>
  <c r="BN1795" i="3"/>
  <c r="BO1795" i="3"/>
  <c r="BP1795" i="3"/>
  <c r="A1796" i="3"/>
  <c r="B1796" i="3"/>
  <c r="C1796" i="3"/>
  <c r="D1796" i="3"/>
  <c r="E1796" i="3"/>
  <c r="F1796" i="3"/>
  <c r="G1796" i="3"/>
  <c r="H1796" i="3"/>
  <c r="I1796" i="3"/>
  <c r="J1796" i="3"/>
  <c r="K1796" i="3"/>
  <c r="M1796" i="3"/>
  <c r="N1796" i="3"/>
  <c r="O1796" i="3"/>
  <c r="P1796" i="3"/>
  <c r="Q1796" i="3"/>
  <c r="R1796" i="3"/>
  <c r="S1796" i="3"/>
  <c r="T1796" i="3"/>
  <c r="U1796" i="3"/>
  <c r="V1796" i="3"/>
  <c r="W1796" i="3"/>
  <c r="X1796" i="3"/>
  <c r="Y1796" i="3"/>
  <c r="Z1796" i="3"/>
  <c r="AA1796" i="3"/>
  <c r="AB1796" i="3"/>
  <c r="AC1796" i="3"/>
  <c r="AD1796" i="3"/>
  <c r="AE1796" i="3"/>
  <c r="AF1796" i="3"/>
  <c r="AG1796" i="3"/>
  <c r="AH1796" i="3"/>
  <c r="AK1796" i="3"/>
  <c r="AL1796" i="3"/>
  <c r="AM1796" i="3"/>
  <c r="AN1796" i="3"/>
  <c r="AO1796" i="3"/>
  <c r="AP1796" i="3"/>
  <c r="AQ1796" i="3"/>
  <c r="AR1796" i="3"/>
  <c r="AS1796" i="3"/>
  <c r="AT1796" i="3"/>
  <c r="AU1796" i="3"/>
  <c r="AV1796" i="3"/>
  <c r="AW1796" i="3"/>
  <c r="AX1796" i="3"/>
  <c r="AY1796" i="3"/>
  <c r="AZ1796" i="3"/>
  <c r="BA1796" i="3"/>
  <c r="BB1796" i="3"/>
  <c r="BC1796" i="3"/>
  <c r="BD1796" i="3"/>
  <c r="BE1796" i="3"/>
  <c r="BF1796" i="3"/>
  <c r="BG1796" i="3"/>
  <c r="BH1796" i="3"/>
  <c r="BI1796" i="3"/>
  <c r="BJ1796" i="3"/>
  <c r="BK1796" i="3"/>
  <c r="BL1796" i="3"/>
  <c r="BM1796" i="3"/>
  <c r="BN1796" i="3"/>
  <c r="BO1796" i="3"/>
  <c r="BP1796" i="3"/>
  <c r="A1797" i="3"/>
  <c r="B1797" i="3"/>
  <c r="C1797" i="3"/>
  <c r="D1797" i="3"/>
  <c r="E1797" i="3"/>
  <c r="F1797" i="3"/>
  <c r="G1797" i="3"/>
  <c r="H1797" i="3"/>
  <c r="I1797" i="3"/>
  <c r="J1797" i="3"/>
  <c r="K1797" i="3"/>
  <c r="M1797" i="3"/>
  <c r="N1797" i="3"/>
  <c r="O1797" i="3"/>
  <c r="P1797" i="3"/>
  <c r="Q1797" i="3"/>
  <c r="R1797" i="3"/>
  <c r="S1797" i="3"/>
  <c r="T1797" i="3"/>
  <c r="U1797" i="3"/>
  <c r="V1797" i="3"/>
  <c r="W1797" i="3"/>
  <c r="X1797" i="3"/>
  <c r="Y1797" i="3"/>
  <c r="Z1797" i="3"/>
  <c r="AA1797" i="3"/>
  <c r="AB1797" i="3"/>
  <c r="AC1797" i="3"/>
  <c r="AD1797" i="3"/>
  <c r="AE1797" i="3"/>
  <c r="AF1797" i="3"/>
  <c r="AG1797" i="3"/>
  <c r="AH1797" i="3"/>
  <c r="AK1797" i="3"/>
  <c r="AL1797" i="3"/>
  <c r="AM1797" i="3"/>
  <c r="AN1797" i="3"/>
  <c r="AO1797" i="3"/>
  <c r="AP1797" i="3"/>
  <c r="AQ1797" i="3"/>
  <c r="AR1797" i="3"/>
  <c r="AS1797" i="3"/>
  <c r="AT1797" i="3"/>
  <c r="AU1797" i="3"/>
  <c r="AV1797" i="3"/>
  <c r="AW1797" i="3"/>
  <c r="AX1797" i="3"/>
  <c r="AY1797" i="3"/>
  <c r="AZ1797" i="3"/>
  <c r="BA1797" i="3"/>
  <c r="BB1797" i="3"/>
  <c r="BC1797" i="3"/>
  <c r="BD1797" i="3"/>
  <c r="BE1797" i="3"/>
  <c r="BF1797" i="3"/>
  <c r="BG1797" i="3"/>
  <c r="BH1797" i="3"/>
  <c r="BI1797" i="3"/>
  <c r="BJ1797" i="3"/>
  <c r="BK1797" i="3"/>
  <c r="BL1797" i="3"/>
  <c r="BM1797" i="3"/>
  <c r="BN1797" i="3"/>
  <c r="BO1797" i="3"/>
  <c r="BP1797" i="3"/>
  <c r="A1798" i="3"/>
  <c r="B1798" i="3"/>
  <c r="C1798" i="3"/>
  <c r="D1798" i="3"/>
  <c r="E1798" i="3"/>
  <c r="F1798" i="3"/>
  <c r="G1798" i="3"/>
  <c r="H1798" i="3"/>
  <c r="I1798" i="3"/>
  <c r="J1798" i="3"/>
  <c r="K1798" i="3"/>
  <c r="M1798" i="3"/>
  <c r="N1798" i="3"/>
  <c r="O1798" i="3"/>
  <c r="P1798" i="3"/>
  <c r="Q1798" i="3"/>
  <c r="R1798" i="3"/>
  <c r="S1798" i="3"/>
  <c r="T1798" i="3"/>
  <c r="U1798" i="3"/>
  <c r="V1798" i="3"/>
  <c r="W1798" i="3"/>
  <c r="X1798" i="3"/>
  <c r="Y1798" i="3"/>
  <c r="Z1798" i="3"/>
  <c r="AA1798" i="3"/>
  <c r="AB1798" i="3"/>
  <c r="AC1798" i="3"/>
  <c r="AD1798" i="3"/>
  <c r="AE1798" i="3"/>
  <c r="AF1798" i="3"/>
  <c r="AG1798" i="3"/>
  <c r="AH1798" i="3"/>
  <c r="AK1798" i="3"/>
  <c r="AL1798" i="3"/>
  <c r="AM1798" i="3"/>
  <c r="AN1798" i="3"/>
  <c r="AO1798" i="3"/>
  <c r="AP1798" i="3"/>
  <c r="AQ1798" i="3"/>
  <c r="AR1798" i="3"/>
  <c r="AS1798" i="3"/>
  <c r="AT1798" i="3"/>
  <c r="AU1798" i="3"/>
  <c r="AV1798" i="3"/>
  <c r="AW1798" i="3"/>
  <c r="AX1798" i="3"/>
  <c r="AY1798" i="3"/>
  <c r="AZ1798" i="3"/>
  <c r="BA1798" i="3"/>
  <c r="BB1798" i="3"/>
  <c r="BC1798" i="3"/>
  <c r="BD1798" i="3"/>
  <c r="BE1798" i="3"/>
  <c r="BF1798" i="3"/>
  <c r="BG1798" i="3"/>
  <c r="BH1798" i="3"/>
  <c r="BI1798" i="3"/>
  <c r="BJ1798" i="3"/>
  <c r="BK1798" i="3"/>
  <c r="BL1798" i="3"/>
  <c r="BM1798" i="3"/>
  <c r="BN1798" i="3"/>
  <c r="BO1798" i="3"/>
  <c r="BP1798" i="3"/>
  <c r="A1799" i="3"/>
  <c r="B1799" i="3"/>
  <c r="C1799" i="3"/>
  <c r="D1799" i="3"/>
  <c r="E1799" i="3"/>
  <c r="F1799" i="3"/>
  <c r="G1799" i="3"/>
  <c r="H1799" i="3"/>
  <c r="I1799" i="3"/>
  <c r="J1799" i="3"/>
  <c r="K1799" i="3"/>
  <c r="M1799" i="3"/>
  <c r="N1799" i="3"/>
  <c r="O1799" i="3"/>
  <c r="P1799" i="3"/>
  <c r="Q1799" i="3"/>
  <c r="R1799" i="3"/>
  <c r="S1799" i="3"/>
  <c r="T1799" i="3"/>
  <c r="U1799" i="3"/>
  <c r="V1799" i="3"/>
  <c r="W1799" i="3"/>
  <c r="X1799" i="3"/>
  <c r="Y1799" i="3"/>
  <c r="Z1799" i="3"/>
  <c r="AA1799" i="3"/>
  <c r="AB1799" i="3"/>
  <c r="AC1799" i="3"/>
  <c r="AD1799" i="3"/>
  <c r="AE1799" i="3"/>
  <c r="AF1799" i="3"/>
  <c r="AG1799" i="3"/>
  <c r="AH1799" i="3"/>
  <c r="AK1799" i="3"/>
  <c r="AL1799" i="3"/>
  <c r="AM1799" i="3"/>
  <c r="AN1799" i="3"/>
  <c r="AO1799" i="3"/>
  <c r="AP1799" i="3"/>
  <c r="AQ1799" i="3"/>
  <c r="AR1799" i="3"/>
  <c r="AS1799" i="3"/>
  <c r="AT1799" i="3"/>
  <c r="AU1799" i="3"/>
  <c r="AV1799" i="3"/>
  <c r="AW1799" i="3"/>
  <c r="AX1799" i="3"/>
  <c r="AY1799" i="3"/>
  <c r="AZ1799" i="3"/>
  <c r="BA1799" i="3"/>
  <c r="BB1799" i="3"/>
  <c r="BC1799" i="3"/>
  <c r="BD1799" i="3"/>
  <c r="BE1799" i="3"/>
  <c r="BF1799" i="3"/>
  <c r="BG1799" i="3"/>
  <c r="BH1799" i="3"/>
  <c r="BI1799" i="3"/>
  <c r="BJ1799" i="3"/>
  <c r="BK1799" i="3"/>
  <c r="BL1799" i="3"/>
  <c r="BM1799" i="3"/>
  <c r="BN1799" i="3"/>
  <c r="BO1799" i="3"/>
  <c r="BP1799" i="3"/>
  <c r="A1800" i="3"/>
  <c r="B1800" i="3"/>
  <c r="C1800" i="3"/>
  <c r="D1800" i="3"/>
  <c r="E1800" i="3"/>
  <c r="F1800" i="3"/>
  <c r="G1800" i="3"/>
  <c r="H1800" i="3"/>
  <c r="I1800" i="3"/>
  <c r="J1800" i="3"/>
  <c r="K1800" i="3"/>
  <c r="M1800" i="3"/>
  <c r="N1800" i="3"/>
  <c r="O1800" i="3"/>
  <c r="P1800" i="3"/>
  <c r="Q1800" i="3"/>
  <c r="R1800" i="3"/>
  <c r="S1800" i="3"/>
  <c r="T1800" i="3"/>
  <c r="U1800" i="3"/>
  <c r="V1800" i="3"/>
  <c r="W1800" i="3"/>
  <c r="X1800" i="3"/>
  <c r="Y1800" i="3"/>
  <c r="Z1800" i="3"/>
  <c r="AA1800" i="3"/>
  <c r="AB1800" i="3"/>
  <c r="AC1800" i="3"/>
  <c r="AD1800" i="3"/>
  <c r="AE1800" i="3"/>
  <c r="AF1800" i="3"/>
  <c r="AG1800" i="3"/>
  <c r="AH1800" i="3"/>
  <c r="AK1800" i="3"/>
  <c r="AL1800" i="3"/>
  <c r="AM1800" i="3"/>
  <c r="AN1800" i="3"/>
  <c r="AO1800" i="3"/>
  <c r="AP1800" i="3"/>
  <c r="AQ1800" i="3"/>
  <c r="AR1800" i="3"/>
  <c r="AS1800" i="3"/>
  <c r="AT1800" i="3"/>
  <c r="AU1800" i="3"/>
  <c r="AV1800" i="3"/>
  <c r="AW1800" i="3"/>
  <c r="AX1800" i="3"/>
  <c r="AY1800" i="3"/>
  <c r="AZ1800" i="3"/>
  <c r="BA1800" i="3"/>
  <c r="BB1800" i="3"/>
  <c r="BC1800" i="3"/>
  <c r="BD1800" i="3"/>
  <c r="BE1800" i="3"/>
  <c r="BF1800" i="3"/>
  <c r="BG1800" i="3"/>
  <c r="BH1800" i="3"/>
  <c r="BI1800" i="3"/>
  <c r="BJ1800" i="3"/>
  <c r="BK1800" i="3"/>
  <c r="BL1800" i="3"/>
  <c r="BM1800" i="3"/>
  <c r="BN1800" i="3"/>
  <c r="BO1800" i="3"/>
  <c r="BP1800" i="3"/>
  <c r="A1801" i="3"/>
  <c r="B1801" i="3"/>
  <c r="C1801" i="3"/>
  <c r="D1801" i="3"/>
  <c r="E1801" i="3"/>
  <c r="F1801" i="3"/>
  <c r="G1801" i="3"/>
  <c r="H1801" i="3"/>
  <c r="I1801" i="3"/>
  <c r="J1801" i="3"/>
  <c r="K1801" i="3"/>
  <c r="M1801" i="3"/>
  <c r="N1801" i="3"/>
  <c r="O1801" i="3"/>
  <c r="P1801" i="3"/>
  <c r="Q1801" i="3"/>
  <c r="R1801" i="3"/>
  <c r="S1801" i="3"/>
  <c r="T1801" i="3"/>
  <c r="U1801" i="3"/>
  <c r="V1801" i="3"/>
  <c r="W1801" i="3"/>
  <c r="X1801" i="3"/>
  <c r="Y1801" i="3"/>
  <c r="Z1801" i="3"/>
  <c r="AA1801" i="3"/>
  <c r="AB1801" i="3"/>
  <c r="AC1801" i="3"/>
  <c r="AD1801" i="3"/>
  <c r="AE1801" i="3"/>
  <c r="AF1801" i="3"/>
  <c r="AG1801" i="3"/>
  <c r="AH1801" i="3"/>
  <c r="AK1801" i="3"/>
  <c r="AL1801" i="3"/>
  <c r="AM1801" i="3"/>
  <c r="AN1801" i="3"/>
  <c r="AO1801" i="3"/>
  <c r="AP1801" i="3"/>
  <c r="AQ1801" i="3"/>
  <c r="AR1801" i="3"/>
  <c r="AS1801" i="3"/>
  <c r="AT1801" i="3"/>
  <c r="AU1801" i="3"/>
  <c r="AV1801" i="3"/>
  <c r="AW1801" i="3"/>
  <c r="AX1801" i="3"/>
  <c r="AY1801" i="3"/>
  <c r="AZ1801" i="3"/>
  <c r="BA1801" i="3"/>
  <c r="BB1801" i="3"/>
  <c r="BC1801" i="3"/>
  <c r="BD1801" i="3"/>
  <c r="BE1801" i="3"/>
  <c r="BF1801" i="3"/>
  <c r="BG1801" i="3"/>
  <c r="BH1801" i="3"/>
  <c r="BI1801" i="3"/>
  <c r="BJ1801" i="3"/>
  <c r="BK1801" i="3"/>
  <c r="BL1801" i="3"/>
  <c r="BM1801" i="3"/>
  <c r="BN1801" i="3"/>
  <c r="BO1801" i="3"/>
  <c r="BP1801" i="3"/>
  <c r="A1802" i="3"/>
  <c r="B1802" i="3"/>
  <c r="C1802" i="3"/>
  <c r="D1802" i="3"/>
  <c r="E1802" i="3"/>
  <c r="F1802" i="3"/>
  <c r="G1802" i="3"/>
  <c r="H1802" i="3"/>
  <c r="I1802" i="3"/>
  <c r="J1802" i="3"/>
  <c r="K1802" i="3"/>
  <c r="M1802" i="3"/>
  <c r="N1802" i="3"/>
  <c r="O1802" i="3"/>
  <c r="P1802" i="3"/>
  <c r="Q1802" i="3"/>
  <c r="R1802" i="3"/>
  <c r="S1802" i="3"/>
  <c r="T1802" i="3"/>
  <c r="U1802" i="3"/>
  <c r="V1802" i="3"/>
  <c r="W1802" i="3"/>
  <c r="X1802" i="3"/>
  <c r="Y1802" i="3"/>
  <c r="Z1802" i="3"/>
  <c r="AA1802" i="3"/>
  <c r="AB1802" i="3"/>
  <c r="AC1802" i="3"/>
  <c r="AD1802" i="3"/>
  <c r="AE1802" i="3"/>
  <c r="AF1802" i="3"/>
  <c r="AG1802" i="3"/>
  <c r="AH1802" i="3"/>
  <c r="AK1802" i="3"/>
  <c r="AL1802" i="3"/>
  <c r="AM1802" i="3"/>
  <c r="AN1802" i="3"/>
  <c r="AO1802" i="3"/>
  <c r="AP1802" i="3"/>
  <c r="AQ1802" i="3"/>
  <c r="AR1802" i="3"/>
  <c r="AS1802" i="3"/>
  <c r="AT1802" i="3"/>
  <c r="AU1802" i="3"/>
  <c r="AV1802" i="3"/>
  <c r="AW1802" i="3"/>
  <c r="AX1802" i="3"/>
  <c r="AY1802" i="3"/>
  <c r="AZ1802" i="3"/>
  <c r="BA1802" i="3"/>
  <c r="BB1802" i="3"/>
  <c r="BC1802" i="3"/>
  <c r="BD1802" i="3"/>
  <c r="BE1802" i="3"/>
  <c r="BF1802" i="3"/>
  <c r="BG1802" i="3"/>
  <c r="BH1802" i="3"/>
  <c r="BI1802" i="3"/>
  <c r="BJ1802" i="3"/>
  <c r="BK1802" i="3"/>
  <c r="BL1802" i="3"/>
  <c r="BM1802" i="3"/>
  <c r="BN1802" i="3"/>
  <c r="BO1802" i="3"/>
  <c r="BP1802" i="3"/>
  <c r="A1803" i="3"/>
  <c r="B1803" i="3"/>
  <c r="C1803" i="3"/>
  <c r="D1803" i="3"/>
  <c r="E1803" i="3"/>
  <c r="F1803" i="3"/>
  <c r="G1803" i="3"/>
  <c r="H1803" i="3"/>
  <c r="I1803" i="3"/>
  <c r="J1803" i="3"/>
  <c r="K1803" i="3"/>
  <c r="M1803" i="3"/>
  <c r="N1803" i="3"/>
  <c r="O1803" i="3"/>
  <c r="P1803" i="3"/>
  <c r="Q1803" i="3"/>
  <c r="R1803" i="3"/>
  <c r="S1803" i="3"/>
  <c r="T1803" i="3"/>
  <c r="U1803" i="3"/>
  <c r="V1803" i="3"/>
  <c r="W1803" i="3"/>
  <c r="X1803" i="3"/>
  <c r="Y1803" i="3"/>
  <c r="Z1803" i="3"/>
  <c r="AA1803" i="3"/>
  <c r="AB1803" i="3"/>
  <c r="AC1803" i="3"/>
  <c r="AD1803" i="3"/>
  <c r="AE1803" i="3"/>
  <c r="AF1803" i="3"/>
  <c r="AG1803" i="3"/>
  <c r="AH1803" i="3"/>
  <c r="AK1803" i="3"/>
  <c r="AL1803" i="3"/>
  <c r="AM1803" i="3"/>
  <c r="AN1803" i="3"/>
  <c r="AO1803" i="3"/>
  <c r="AP1803" i="3"/>
  <c r="AQ1803" i="3"/>
  <c r="AR1803" i="3"/>
  <c r="AS1803" i="3"/>
  <c r="AT1803" i="3"/>
  <c r="AU1803" i="3"/>
  <c r="AV1803" i="3"/>
  <c r="AW1803" i="3"/>
  <c r="AX1803" i="3"/>
  <c r="AY1803" i="3"/>
  <c r="AZ1803" i="3"/>
  <c r="BA1803" i="3"/>
  <c r="BB1803" i="3"/>
  <c r="BC1803" i="3"/>
  <c r="BD1803" i="3"/>
  <c r="BE1803" i="3"/>
  <c r="BF1803" i="3"/>
  <c r="BG1803" i="3"/>
  <c r="BH1803" i="3"/>
  <c r="BI1803" i="3"/>
  <c r="BJ1803" i="3"/>
  <c r="BK1803" i="3"/>
  <c r="BL1803" i="3"/>
  <c r="BM1803" i="3"/>
  <c r="BN1803" i="3"/>
  <c r="BO1803" i="3"/>
  <c r="BP1803" i="3"/>
  <c r="A1804" i="3"/>
  <c r="B1804" i="3"/>
  <c r="C1804" i="3"/>
  <c r="D1804" i="3"/>
  <c r="E1804" i="3"/>
  <c r="F1804" i="3"/>
  <c r="G1804" i="3"/>
  <c r="H1804" i="3"/>
  <c r="I1804" i="3"/>
  <c r="J1804" i="3"/>
  <c r="K1804" i="3"/>
  <c r="M1804" i="3"/>
  <c r="N1804" i="3"/>
  <c r="O1804" i="3"/>
  <c r="P1804" i="3"/>
  <c r="Q1804" i="3"/>
  <c r="R1804" i="3"/>
  <c r="S1804" i="3"/>
  <c r="T1804" i="3"/>
  <c r="U1804" i="3"/>
  <c r="V1804" i="3"/>
  <c r="W1804" i="3"/>
  <c r="X1804" i="3"/>
  <c r="Y1804" i="3"/>
  <c r="Z1804" i="3"/>
  <c r="AA1804" i="3"/>
  <c r="AB1804" i="3"/>
  <c r="AC1804" i="3"/>
  <c r="AD1804" i="3"/>
  <c r="AE1804" i="3"/>
  <c r="AF1804" i="3"/>
  <c r="AG1804" i="3"/>
  <c r="AH1804" i="3"/>
  <c r="AK1804" i="3"/>
  <c r="AL1804" i="3"/>
  <c r="AM1804" i="3"/>
  <c r="AN1804" i="3"/>
  <c r="AO1804" i="3"/>
  <c r="AP1804" i="3"/>
  <c r="AQ1804" i="3"/>
  <c r="AR1804" i="3"/>
  <c r="AS1804" i="3"/>
  <c r="AT1804" i="3"/>
  <c r="AU1804" i="3"/>
  <c r="AV1804" i="3"/>
  <c r="AW1804" i="3"/>
  <c r="AX1804" i="3"/>
  <c r="AY1804" i="3"/>
  <c r="AZ1804" i="3"/>
  <c r="BA1804" i="3"/>
  <c r="BB1804" i="3"/>
  <c r="BC1804" i="3"/>
  <c r="BD1804" i="3"/>
  <c r="BE1804" i="3"/>
  <c r="BF1804" i="3"/>
  <c r="BG1804" i="3"/>
  <c r="BH1804" i="3"/>
  <c r="BI1804" i="3"/>
  <c r="BJ1804" i="3"/>
  <c r="BK1804" i="3"/>
  <c r="BL1804" i="3"/>
  <c r="BM1804" i="3"/>
  <c r="BN1804" i="3"/>
  <c r="BO1804" i="3"/>
  <c r="BP1804" i="3"/>
  <c r="A1805" i="3"/>
  <c r="B1805" i="3"/>
  <c r="C1805" i="3"/>
  <c r="D1805" i="3"/>
  <c r="E1805" i="3"/>
  <c r="F1805" i="3"/>
  <c r="G1805" i="3"/>
  <c r="H1805" i="3"/>
  <c r="I1805" i="3"/>
  <c r="J1805" i="3"/>
  <c r="K1805" i="3"/>
  <c r="M1805" i="3"/>
  <c r="N1805" i="3"/>
  <c r="O1805" i="3"/>
  <c r="P1805" i="3"/>
  <c r="Q1805" i="3"/>
  <c r="R1805" i="3"/>
  <c r="S1805" i="3"/>
  <c r="T1805" i="3"/>
  <c r="U1805" i="3"/>
  <c r="V1805" i="3"/>
  <c r="W1805" i="3"/>
  <c r="X1805" i="3"/>
  <c r="Y1805" i="3"/>
  <c r="Z1805" i="3"/>
  <c r="AA1805" i="3"/>
  <c r="AB1805" i="3"/>
  <c r="AC1805" i="3"/>
  <c r="AD1805" i="3"/>
  <c r="AE1805" i="3"/>
  <c r="AF1805" i="3"/>
  <c r="AG1805" i="3"/>
  <c r="AH1805" i="3"/>
  <c r="AK1805" i="3"/>
  <c r="AL1805" i="3"/>
  <c r="AM1805" i="3"/>
  <c r="AN1805" i="3"/>
  <c r="AO1805" i="3"/>
  <c r="AP1805" i="3"/>
  <c r="AQ1805" i="3"/>
  <c r="AR1805" i="3"/>
  <c r="AS1805" i="3"/>
  <c r="AT1805" i="3"/>
  <c r="AU1805" i="3"/>
  <c r="AV1805" i="3"/>
  <c r="AW1805" i="3"/>
  <c r="AX1805" i="3"/>
  <c r="AY1805" i="3"/>
  <c r="AZ1805" i="3"/>
  <c r="BA1805" i="3"/>
  <c r="BB1805" i="3"/>
  <c r="BC1805" i="3"/>
  <c r="BD1805" i="3"/>
  <c r="BE1805" i="3"/>
  <c r="BF1805" i="3"/>
  <c r="BG1805" i="3"/>
  <c r="BH1805" i="3"/>
  <c r="BI1805" i="3"/>
  <c r="BJ1805" i="3"/>
  <c r="BK1805" i="3"/>
  <c r="BL1805" i="3"/>
  <c r="BM1805" i="3"/>
  <c r="BN1805" i="3"/>
  <c r="BO1805" i="3"/>
  <c r="BP1805" i="3"/>
  <c r="A1806" i="3"/>
  <c r="B1806" i="3"/>
  <c r="C1806" i="3"/>
  <c r="D1806" i="3"/>
  <c r="E1806" i="3"/>
  <c r="F1806" i="3"/>
  <c r="G1806" i="3"/>
  <c r="H1806" i="3"/>
  <c r="I1806" i="3"/>
  <c r="J1806" i="3"/>
  <c r="K1806" i="3"/>
  <c r="M1806" i="3"/>
  <c r="N1806" i="3"/>
  <c r="O1806" i="3"/>
  <c r="P1806" i="3"/>
  <c r="Q1806" i="3"/>
  <c r="R1806" i="3"/>
  <c r="S1806" i="3"/>
  <c r="T1806" i="3"/>
  <c r="U1806" i="3"/>
  <c r="V1806" i="3"/>
  <c r="W1806" i="3"/>
  <c r="X1806" i="3"/>
  <c r="Y1806" i="3"/>
  <c r="Z1806" i="3"/>
  <c r="AA1806" i="3"/>
  <c r="AB1806" i="3"/>
  <c r="AC1806" i="3"/>
  <c r="AD1806" i="3"/>
  <c r="AE1806" i="3"/>
  <c r="AF1806" i="3"/>
  <c r="AG1806" i="3"/>
  <c r="AH1806" i="3"/>
  <c r="AK1806" i="3"/>
  <c r="AL1806" i="3"/>
  <c r="AM1806" i="3"/>
  <c r="AN1806" i="3"/>
  <c r="AO1806" i="3"/>
  <c r="AP1806" i="3"/>
  <c r="AQ1806" i="3"/>
  <c r="AR1806" i="3"/>
  <c r="AS1806" i="3"/>
  <c r="AT1806" i="3"/>
  <c r="AU1806" i="3"/>
  <c r="AV1806" i="3"/>
  <c r="AW1806" i="3"/>
  <c r="AX1806" i="3"/>
  <c r="AY1806" i="3"/>
  <c r="AZ1806" i="3"/>
  <c r="BA1806" i="3"/>
  <c r="BB1806" i="3"/>
  <c r="BC1806" i="3"/>
  <c r="BD1806" i="3"/>
  <c r="BE1806" i="3"/>
  <c r="BF1806" i="3"/>
  <c r="BG1806" i="3"/>
  <c r="BH1806" i="3"/>
  <c r="BI1806" i="3"/>
  <c r="BJ1806" i="3"/>
  <c r="BK1806" i="3"/>
  <c r="BL1806" i="3"/>
  <c r="BM1806" i="3"/>
  <c r="BN1806" i="3"/>
  <c r="BO1806" i="3"/>
  <c r="BP1806" i="3"/>
  <c r="A1807" i="3"/>
  <c r="B1807" i="3"/>
  <c r="C1807" i="3"/>
  <c r="D1807" i="3"/>
  <c r="E1807" i="3"/>
  <c r="F1807" i="3"/>
  <c r="G1807" i="3"/>
  <c r="H1807" i="3"/>
  <c r="I1807" i="3"/>
  <c r="J1807" i="3"/>
  <c r="K1807" i="3"/>
  <c r="M1807" i="3"/>
  <c r="N1807" i="3"/>
  <c r="O1807" i="3"/>
  <c r="P1807" i="3"/>
  <c r="Q1807" i="3"/>
  <c r="R1807" i="3"/>
  <c r="S1807" i="3"/>
  <c r="T1807" i="3"/>
  <c r="U1807" i="3"/>
  <c r="V1807" i="3"/>
  <c r="W1807" i="3"/>
  <c r="X1807" i="3"/>
  <c r="Y1807" i="3"/>
  <c r="Z1807" i="3"/>
  <c r="AA1807" i="3"/>
  <c r="AB1807" i="3"/>
  <c r="AC1807" i="3"/>
  <c r="AD1807" i="3"/>
  <c r="AE1807" i="3"/>
  <c r="AF1807" i="3"/>
  <c r="AG1807" i="3"/>
  <c r="AH1807" i="3"/>
  <c r="AK1807" i="3"/>
  <c r="AL1807" i="3"/>
  <c r="AM1807" i="3"/>
  <c r="AN1807" i="3"/>
  <c r="AO1807" i="3"/>
  <c r="AP1807" i="3"/>
  <c r="AQ1807" i="3"/>
  <c r="AR1807" i="3"/>
  <c r="AS1807" i="3"/>
  <c r="AT1807" i="3"/>
  <c r="AU1807" i="3"/>
  <c r="AV1807" i="3"/>
  <c r="AW1807" i="3"/>
  <c r="AX1807" i="3"/>
  <c r="AY1807" i="3"/>
  <c r="AZ1807" i="3"/>
  <c r="BA1807" i="3"/>
  <c r="BB1807" i="3"/>
  <c r="BC1807" i="3"/>
  <c r="BD1807" i="3"/>
  <c r="BE1807" i="3"/>
  <c r="BF1807" i="3"/>
  <c r="BG1807" i="3"/>
  <c r="BH1807" i="3"/>
  <c r="BI1807" i="3"/>
  <c r="BJ1807" i="3"/>
  <c r="BK1807" i="3"/>
  <c r="BL1807" i="3"/>
  <c r="BM1807" i="3"/>
  <c r="BN1807" i="3"/>
  <c r="BO1807" i="3"/>
  <c r="BP1807" i="3"/>
  <c r="A1808" i="3"/>
  <c r="B1808" i="3"/>
  <c r="C1808" i="3"/>
  <c r="D1808" i="3"/>
  <c r="E1808" i="3"/>
  <c r="F1808" i="3"/>
  <c r="G1808" i="3"/>
  <c r="H1808" i="3"/>
  <c r="I1808" i="3"/>
  <c r="J1808" i="3"/>
  <c r="K1808" i="3"/>
  <c r="M1808" i="3"/>
  <c r="N1808" i="3"/>
  <c r="O1808" i="3"/>
  <c r="P1808" i="3"/>
  <c r="Q1808" i="3"/>
  <c r="R1808" i="3"/>
  <c r="S1808" i="3"/>
  <c r="T1808" i="3"/>
  <c r="U1808" i="3"/>
  <c r="V1808" i="3"/>
  <c r="W1808" i="3"/>
  <c r="X1808" i="3"/>
  <c r="Y1808" i="3"/>
  <c r="Z1808" i="3"/>
  <c r="AA1808" i="3"/>
  <c r="AB1808" i="3"/>
  <c r="AC1808" i="3"/>
  <c r="AD1808" i="3"/>
  <c r="AE1808" i="3"/>
  <c r="AF1808" i="3"/>
  <c r="AG1808" i="3"/>
  <c r="AH1808" i="3"/>
  <c r="AK1808" i="3"/>
  <c r="AL1808" i="3"/>
  <c r="AM1808" i="3"/>
  <c r="AN1808" i="3"/>
  <c r="AO1808" i="3"/>
  <c r="AP1808" i="3"/>
  <c r="AQ1808" i="3"/>
  <c r="AR1808" i="3"/>
  <c r="AS1808" i="3"/>
  <c r="AT1808" i="3"/>
  <c r="AU1808" i="3"/>
  <c r="AV1808" i="3"/>
  <c r="AW1808" i="3"/>
  <c r="AX1808" i="3"/>
  <c r="AY1808" i="3"/>
  <c r="AZ1808" i="3"/>
  <c r="BA1808" i="3"/>
  <c r="BB1808" i="3"/>
  <c r="BC1808" i="3"/>
  <c r="BD1808" i="3"/>
  <c r="BE1808" i="3"/>
  <c r="BF1808" i="3"/>
  <c r="BG1808" i="3"/>
  <c r="BH1808" i="3"/>
  <c r="BI1808" i="3"/>
  <c r="BJ1808" i="3"/>
  <c r="BK1808" i="3"/>
  <c r="BL1808" i="3"/>
  <c r="BM1808" i="3"/>
  <c r="BN1808" i="3"/>
  <c r="BO1808" i="3"/>
  <c r="BP1808" i="3"/>
  <c r="A1809" i="3"/>
  <c r="B1809" i="3"/>
  <c r="C1809" i="3"/>
  <c r="D1809" i="3"/>
  <c r="E1809" i="3"/>
  <c r="F1809" i="3"/>
  <c r="G1809" i="3"/>
  <c r="H1809" i="3"/>
  <c r="I1809" i="3"/>
  <c r="J1809" i="3"/>
  <c r="K1809" i="3"/>
  <c r="M1809" i="3"/>
  <c r="N1809" i="3"/>
  <c r="O1809" i="3"/>
  <c r="P1809" i="3"/>
  <c r="Q1809" i="3"/>
  <c r="R1809" i="3"/>
  <c r="S1809" i="3"/>
  <c r="T1809" i="3"/>
  <c r="U1809" i="3"/>
  <c r="V1809" i="3"/>
  <c r="W1809" i="3"/>
  <c r="X1809" i="3"/>
  <c r="Y1809" i="3"/>
  <c r="Z1809" i="3"/>
  <c r="AA1809" i="3"/>
  <c r="AB1809" i="3"/>
  <c r="AC1809" i="3"/>
  <c r="AD1809" i="3"/>
  <c r="AE1809" i="3"/>
  <c r="AF1809" i="3"/>
  <c r="AG1809" i="3"/>
  <c r="AH1809" i="3"/>
  <c r="AK1809" i="3"/>
  <c r="AL1809" i="3"/>
  <c r="AM1809" i="3"/>
  <c r="AN1809" i="3"/>
  <c r="AO1809" i="3"/>
  <c r="AP1809" i="3"/>
  <c r="AQ1809" i="3"/>
  <c r="AR1809" i="3"/>
  <c r="AS1809" i="3"/>
  <c r="AT1809" i="3"/>
  <c r="AU1809" i="3"/>
  <c r="AV1809" i="3"/>
  <c r="AW1809" i="3"/>
  <c r="AX1809" i="3"/>
  <c r="AY1809" i="3"/>
  <c r="AZ1809" i="3"/>
  <c r="BA1809" i="3"/>
  <c r="BB1809" i="3"/>
  <c r="BC1809" i="3"/>
  <c r="BD1809" i="3"/>
  <c r="BE1809" i="3"/>
  <c r="BF1809" i="3"/>
  <c r="BG1809" i="3"/>
  <c r="BH1809" i="3"/>
  <c r="BI1809" i="3"/>
  <c r="BJ1809" i="3"/>
  <c r="BK1809" i="3"/>
  <c r="BL1809" i="3"/>
  <c r="BM1809" i="3"/>
  <c r="BN1809" i="3"/>
  <c r="BO1809" i="3"/>
  <c r="BP1809" i="3"/>
  <c r="A1810" i="3"/>
  <c r="B1810" i="3"/>
  <c r="C1810" i="3"/>
  <c r="D1810" i="3"/>
  <c r="E1810" i="3"/>
  <c r="F1810" i="3"/>
  <c r="G1810" i="3"/>
  <c r="H1810" i="3"/>
  <c r="I1810" i="3"/>
  <c r="J1810" i="3"/>
  <c r="K1810" i="3"/>
  <c r="M1810" i="3"/>
  <c r="N1810" i="3"/>
  <c r="O1810" i="3"/>
  <c r="P1810" i="3"/>
  <c r="Q1810" i="3"/>
  <c r="R1810" i="3"/>
  <c r="S1810" i="3"/>
  <c r="T1810" i="3"/>
  <c r="U1810" i="3"/>
  <c r="V1810" i="3"/>
  <c r="W1810" i="3"/>
  <c r="X1810" i="3"/>
  <c r="Y1810" i="3"/>
  <c r="Z1810" i="3"/>
  <c r="AA1810" i="3"/>
  <c r="AB1810" i="3"/>
  <c r="AC1810" i="3"/>
  <c r="AD1810" i="3"/>
  <c r="AE1810" i="3"/>
  <c r="AF1810" i="3"/>
  <c r="AG1810" i="3"/>
  <c r="AH1810" i="3"/>
  <c r="AK1810" i="3"/>
  <c r="AL1810" i="3"/>
  <c r="AM1810" i="3"/>
  <c r="AN1810" i="3"/>
  <c r="AO1810" i="3"/>
  <c r="AP1810" i="3"/>
  <c r="AQ1810" i="3"/>
  <c r="AR1810" i="3"/>
  <c r="AS1810" i="3"/>
  <c r="AT1810" i="3"/>
  <c r="AU1810" i="3"/>
  <c r="AV1810" i="3"/>
  <c r="AW1810" i="3"/>
  <c r="AX1810" i="3"/>
  <c r="AY1810" i="3"/>
  <c r="AZ1810" i="3"/>
  <c r="BA1810" i="3"/>
  <c r="BB1810" i="3"/>
  <c r="BC1810" i="3"/>
  <c r="BD1810" i="3"/>
  <c r="BE1810" i="3"/>
  <c r="BF1810" i="3"/>
  <c r="BG1810" i="3"/>
  <c r="BH1810" i="3"/>
  <c r="BI1810" i="3"/>
  <c r="BJ1810" i="3"/>
  <c r="BK1810" i="3"/>
  <c r="BL1810" i="3"/>
  <c r="BM1810" i="3"/>
  <c r="BN1810" i="3"/>
  <c r="BO1810" i="3"/>
  <c r="BP1810" i="3"/>
  <c r="A1811" i="3"/>
  <c r="B1811" i="3"/>
  <c r="C1811" i="3"/>
  <c r="D1811" i="3"/>
  <c r="E1811" i="3"/>
  <c r="F1811" i="3"/>
  <c r="G1811" i="3"/>
  <c r="H1811" i="3"/>
  <c r="I1811" i="3"/>
  <c r="J1811" i="3"/>
  <c r="K1811" i="3"/>
  <c r="M1811" i="3"/>
  <c r="N1811" i="3"/>
  <c r="O1811" i="3"/>
  <c r="P1811" i="3"/>
  <c r="Q1811" i="3"/>
  <c r="R1811" i="3"/>
  <c r="S1811" i="3"/>
  <c r="T1811" i="3"/>
  <c r="U1811" i="3"/>
  <c r="V1811" i="3"/>
  <c r="W1811" i="3"/>
  <c r="X1811" i="3"/>
  <c r="Y1811" i="3"/>
  <c r="Z1811" i="3"/>
  <c r="AA1811" i="3"/>
  <c r="AB1811" i="3"/>
  <c r="AC1811" i="3"/>
  <c r="AD1811" i="3"/>
  <c r="AE1811" i="3"/>
  <c r="AF1811" i="3"/>
  <c r="AG1811" i="3"/>
  <c r="AH1811" i="3"/>
  <c r="AK1811" i="3"/>
  <c r="AL1811" i="3"/>
  <c r="AM1811" i="3"/>
  <c r="AN1811" i="3"/>
  <c r="AO1811" i="3"/>
  <c r="AP1811" i="3"/>
  <c r="AQ1811" i="3"/>
  <c r="AR1811" i="3"/>
  <c r="AS1811" i="3"/>
  <c r="AT1811" i="3"/>
  <c r="AU1811" i="3"/>
  <c r="AV1811" i="3"/>
  <c r="AW1811" i="3"/>
  <c r="AX1811" i="3"/>
  <c r="AY1811" i="3"/>
  <c r="AZ1811" i="3"/>
  <c r="BA1811" i="3"/>
  <c r="BB1811" i="3"/>
  <c r="BC1811" i="3"/>
  <c r="BD1811" i="3"/>
  <c r="BE1811" i="3"/>
  <c r="BF1811" i="3"/>
  <c r="BG1811" i="3"/>
  <c r="BH1811" i="3"/>
  <c r="BI1811" i="3"/>
  <c r="BJ1811" i="3"/>
  <c r="BK1811" i="3"/>
  <c r="BL1811" i="3"/>
  <c r="BM1811" i="3"/>
  <c r="BN1811" i="3"/>
  <c r="BO1811" i="3"/>
  <c r="BP1811" i="3"/>
  <c r="A1812" i="3"/>
  <c r="B1812" i="3"/>
  <c r="C1812" i="3"/>
  <c r="D1812" i="3"/>
  <c r="E1812" i="3"/>
  <c r="F1812" i="3"/>
  <c r="G1812" i="3"/>
  <c r="H1812" i="3"/>
  <c r="I1812" i="3"/>
  <c r="J1812" i="3"/>
  <c r="K1812" i="3"/>
  <c r="M1812" i="3"/>
  <c r="N1812" i="3"/>
  <c r="O1812" i="3"/>
  <c r="P1812" i="3"/>
  <c r="Q1812" i="3"/>
  <c r="R1812" i="3"/>
  <c r="S1812" i="3"/>
  <c r="T1812" i="3"/>
  <c r="U1812" i="3"/>
  <c r="V1812" i="3"/>
  <c r="W1812" i="3"/>
  <c r="X1812" i="3"/>
  <c r="Y1812" i="3"/>
  <c r="Z1812" i="3"/>
  <c r="AA1812" i="3"/>
  <c r="AB1812" i="3"/>
  <c r="AC1812" i="3"/>
  <c r="AD1812" i="3"/>
  <c r="AE1812" i="3"/>
  <c r="AF1812" i="3"/>
  <c r="AG1812" i="3"/>
  <c r="AH1812" i="3"/>
  <c r="AK1812" i="3"/>
  <c r="AL1812" i="3"/>
  <c r="AM1812" i="3"/>
  <c r="AN1812" i="3"/>
  <c r="AO1812" i="3"/>
  <c r="AP1812" i="3"/>
  <c r="AQ1812" i="3"/>
  <c r="AR1812" i="3"/>
  <c r="AS1812" i="3"/>
  <c r="AT1812" i="3"/>
  <c r="AU1812" i="3"/>
  <c r="AV1812" i="3"/>
  <c r="AW1812" i="3"/>
  <c r="AX1812" i="3"/>
  <c r="AY1812" i="3"/>
  <c r="AZ1812" i="3"/>
  <c r="BA1812" i="3"/>
  <c r="BB1812" i="3"/>
  <c r="BC1812" i="3"/>
  <c r="BD1812" i="3"/>
  <c r="BE1812" i="3"/>
  <c r="BF1812" i="3"/>
  <c r="BG1812" i="3"/>
  <c r="BH1812" i="3"/>
  <c r="BI1812" i="3"/>
  <c r="BJ1812" i="3"/>
  <c r="BK1812" i="3"/>
  <c r="BL1812" i="3"/>
  <c r="BM1812" i="3"/>
  <c r="BN1812" i="3"/>
  <c r="BO1812" i="3"/>
  <c r="BP1812" i="3"/>
  <c r="A1813" i="3"/>
  <c r="B1813" i="3"/>
  <c r="C1813" i="3"/>
  <c r="D1813" i="3"/>
  <c r="E1813" i="3"/>
  <c r="F1813" i="3"/>
  <c r="G1813" i="3"/>
  <c r="H1813" i="3"/>
  <c r="I1813" i="3"/>
  <c r="J1813" i="3"/>
  <c r="K1813" i="3"/>
  <c r="M1813" i="3"/>
  <c r="N1813" i="3"/>
  <c r="O1813" i="3"/>
  <c r="P1813" i="3"/>
  <c r="Q1813" i="3"/>
  <c r="R1813" i="3"/>
  <c r="S1813" i="3"/>
  <c r="T1813" i="3"/>
  <c r="U1813" i="3"/>
  <c r="V1813" i="3"/>
  <c r="W1813" i="3"/>
  <c r="X1813" i="3"/>
  <c r="Y1813" i="3"/>
  <c r="Z1813" i="3"/>
  <c r="AA1813" i="3"/>
  <c r="AB1813" i="3"/>
  <c r="AC1813" i="3"/>
  <c r="AD1813" i="3"/>
  <c r="AE1813" i="3"/>
  <c r="AF1813" i="3"/>
  <c r="AG1813" i="3"/>
  <c r="AH1813" i="3"/>
  <c r="AK1813" i="3"/>
  <c r="AL1813" i="3"/>
  <c r="AM1813" i="3"/>
  <c r="AN1813" i="3"/>
  <c r="AO1813" i="3"/>
  <c r="AP1813" i="3"/>
  <c r="AQ1813" i="3"/>
  <c r="AR1813" i="3"/>
  <c r="AS1813" i="3"/>
  <c r="AT1813" i="3"/>
  <c r="AU1813" i="3"/>
  <c r="AV1813" i="3"/>
  <c r="AW1813" i="3"/>
  <c r="AX1813" i="3"/>
  <c r="AY1813" i="3"/>
  <c r="AZ1813" i="3"/>
  <c r="BA1813" i="3"/>
  <c r="BB1813" i="3"/>
  <c r="BC1813" i="3"/>
  <c r="BD1813" i="3"/>
  <c r="BE1813" i="3"/>
  <c r="BF1813" i="3"/>
  <c r="BG1813" i="3"/>
  <c r="BH1813" i="3"/>
  <c r="BI1813" i="3"/>
  <c r="BJ1813" i="3"/>
  <c r="BK1813" i="3"/>
  <c r="BL1813" i="3"/>
  <c r="BM1813" i="3"/>
  <c r="BN1813" i="3"/>
  <c r="BO1813" i="3"/>
  <c r="BP1813" i="3"/>
  <c r="A1814" i="3"/>
  <c r="B1814" i="3"/>
  <c r="C1814" i="3"/>
  <c r="D1814" i="3"/>
  <c r="E1814" i="3"/>
  <c r="F1814" i="3"/>
  <c r="G1814" i="3"/>
  <c r="H1814" i="3"/>
  <c r="I1814" i="3"/>
  <c r="J1814" i="3"/>
  <c r="K1814" i="3"/>
  <c r="M1814" i="3"/>
  <c r="N1814" i="3"/>
  <c r="O1814" i="3"/>
  <c r="P1814" i="3"/>
  <c r="Q1814" i="3"/>
  <c r="R1814" i="3"/>
  <c r="S1814" i="3"/>
  <c r="T1814" i="3"/>
  <c r="U1814" i="3"/>
  <c r="V1814" i="3"/>
  <c r="W1814" i="3"/>
  <c r="X1814" i="3"/>
  <c r="Y1814" i="3"/>
  <c r="Z1814" i="3"/>
  <c r="AA1814" i="3"/>
  <c r="AB1814" i="3"/>
  <c r="AC1814" i="3"/>
  <c r="AD1814" i="3"/>
  <c r="AE1814" i="3"/>
  <c r="AF1814" i="3"/>
  <c r="AG1814" i="3"/>
  <c r="AH1814" i="3"/>
  <c r="AK1814" i="3"/>
  <c r="AL1814" i="3"/>
  <c r="AM1814" i="3"/>
  <c r="AN1814" i="3"/>
  <c r="AO1814" i="3"/>
  <c r="AP1814" i="3"/>
  <c r="AQ1814" i="3"/>
  <c r="AR1814" i="3"/>
  <c r="AS1814" i="3"/>
  <c r="AT1814" i="3"/>
  <c r="AU1814" i="3"/>
  <c r="AV1814" i="3"/>
  <c r="AW1814" i="3"/>
  <c r="AX1814" i="3"/>
  <c r="AY1814" i="3"/>
  <c r="AZ1814" i="3"/>
  <c r="BA1814" i="3"/>
  <c r="BB1814" i="3"/>
  <c r="BC1814" i="3"/>
  <c r="BD1814" i="3"/>
  <c r="BE1814" i="3"/>
  <c r="BF1814" i="3"/>
  <c r="BG1814" i="3"/>
  <c r="BH1814" i="3"/>
  <c r="BI1814" i="3"/>
  <c r="BJ1814" i="3"/>
  <c r="BK1814" i="3"/>
  <c r="BL1814" i="3"/>
  <c r="BM1814" i="3"/>
  <c r="BN1814" i="3"/>
  <c r="BO1814" i="3"/>
  <c r="BP1814" i="3"/>
  <c r="A1815" i="3"/>
  <c r="B1815" i="3"/>
  <c r="C1815" i="3"/>
  <c r="D1815" i="3"/>
  <c r="E1815" i="3"/>
  <c r="F1815" i="3"/>
  <c r="G1815" i="3"/>
  <c r="H1815" i="3"/>
  <c r="I1815" i="3"/>
  <c r="J1815" i="3"/>
  <c r="K1815" i="3"/>
  <c r="M1815" i="3"/>
  <c r="N1815" i="3"/>
  <c r="O1815" i="3"/>
  <c r="P1815" i="3"/>
  <c r="Q1815" i="3"/>
  <c r="R1815" i="3"/>
  <c r="S1815" i="3"/>
  <c r="T1815" i="3"/>
  <c r="U1815" i="3"/>
  <c r="V1815" i="3"/>
  <c r="W1815" i="3"/>
  <c r="X1815" i="3"/>
  <c r="Y1815" i="3"/>
  <c r="Z1815" i="3"/>
  <c r="AA1815" i="3"/>
  <c r="AB1815" i="3"/>
  <c r="AC1815" i="3"/>
  <c r="AD1815" i="3"/>
  <c r="AE1815" i="3"/>
  <c r="AF1815" i="3"/>
  <c r="AG1815" i="3"/>
  <c r="AH1815" i="3"/>
  <c r="AK1815" i="3"/>
  <c r="AL1815" i="3"/>
  <c r="AM1815" i="3"/>
  <c r="AN1815" i="3"/>
  <c r="AO1815" i="3"/>
  <c r="AP1815" i="3"/>
  <c r="AQ1815" i="3"/>
  <c r="AR1815" i="3"/>
  <c r="AS1815" i="3"/>
  <c r="AT1815" i="3"/>
  <c r="AU1815" i="3"/>
  <c r="AV1815" i="3"/>
  <c r="AW1815" i="3"/>
  <c r="AX1815" i="3"/>
  <c r="AY1815" i="3"/>
  <c r="AZ1815" i="3"/>
  <c r="BA1815" i="3"/>
  <c r="BB1815" i="3"/>
  <c r="BC1815" i="3"/>
  <c r="BD1815" i="3"/>
  <c r="BE1815" i="3"/>
  <c r="BF1815" i="3"/>
  <c r="BG1815" i="3"/>
  <c r="BH1815" i="3"/>
  <c r="BI1815" i="3"/>
  <c r="BJ1815" i="3"/>
  <c r="BK1815" i="3"/>
  <c r="BL1815" i="3"/>
  <c r="BM1815" i="3"/>
  <c r="BN1815" i="3"/>
  <c r="BO1815" i="3"/>
  <c r="BP1815" i="3"/>
  <c r="A1816" i="3"/>
  <c r="B1816" i="3"/>
  <c r="C1816" i="3"/>
  <c r="D1816" i="3"/>
  <c r="E1816" i="3"/>
  <c r="F1816" i="3"/>
  <c r="G1816" i="3"/>
  <c r="H1816" i="3"/>
  <c r="I1816" i="3"/>
  <c r="J1816" i="3"/>
  <c r="K1816" i="3"/>
  <c r="M1816" i="3"/>
  <c r="N1816" i="3"/>
  <c r="O1816" i="3"/>
  <c r="P1816" i="3"/>
  <c r="Q1816" i="3"/>
  <c r="R1816" i="3"/>
  <c r="S1816" i="3"/>
  <c r="T1816" i="3"/>
  <c r="U1816" i="3"/>
  <c r="V1816" i="3"/>
  <c r="W1816" i="3"/>
  <c r="X1816" i="3"/>
  <c r="Y1816" i="3"/>
  <c r="Z1816" i="3"/>
  <c r="AA1816" i="3"/>
  <c r="AB1816" i="3"/>
  <c r="AC1816" i="3"/>
  <c r="AD1816" i="3"/>
  <c r="AE1816" i="3"/>
  <c r="AF1816" i="3"/>
  <c r="AG1816" i="3"/>
  <c r="AH1816" i="3"/>
  <c r="AK1816" i="3"/>
  <c r="AL1816" i="3"/>
  <c r="AM1816" i="3"/>
  <c r="AN1816" i="3"/>
  <c r="AO1816" i="3"/>
  <c r="AP1816" i="3"/>
  <c r="AQ1816" i="3"/>
  <c r="AR1816" i="3"/>
  <c r="AS1816" i="3"/>
  <c r="AT1816" i="3"/>
  <c r="AU1816" i="3"/>
  <c r="AV1816" i="3"/>
  <c r="AW1816" i="3"/>
  <c r="AX1816" i="3"/>
  <c r="AY1816" i="3"/>
  <c r="AZ1816" i="3"/>
  <c r="BA1816" i="3"/>
  <c r="BB1816" i="3"/>
  <c r="BC1816" i="3"/>
  <c r="BD1816" i="3"/>
  <c r="BE1816" i="3"/>
  <c r="BF1816" i="3"/>
  <c r="BG1816" i="3"/>
  <c r="BH1816" i="3"/>
  <c r="BI1816" i="3"/>
  <c r="BJ1816" i="3"/>
  <c r="BK1816" i="3"/>
  <c r="BL1816" i="3"/>
  <c r="BM1816" i="3"/>
  <c r="BN1816" i="3"/>
  <c r="BO1816" i="3"/>
  <c r="BP1816" i="3"/>
  <c r="A1817" i="3"/>
  <c r="B1817" i="3"/>
  <c r="C1817" i="3"/>
  <c r="D1817" i="3"/>
  <c r="E1817" i="3"/>
  <c r="F1817" i="3"/>
  <c r="G1817" i="3"/>
  <c r="H1817" i="3"/>
  <c r="I1817" i="3"/>
  <c r="J1817" i="3"/>
  <c r="K1817" i="3"/>
  <c r="M1817" i="3"/>
  <c r="N1817" i="3"/>
  <c r="O1817" i="3"/>
  <c r="P1817" i="3"/>
  <c r="Q1817" i="3"/>
  <c r="R1817" i="3"/>
  <c r="S1817" i="3"/>
  <c r="T1817" i="3"/>
  <c r="U1817" i="3"/>
  <c r="V1817" i="3"/>
  <c r="W1817" i="3"/>
  <c r="X1817" i="3"/>
  <c r="Y1817" i="3"/>
  <c r="Z1817" i="3"/>
  <c r="AA1817" i="3"/>
  <c r="AB1817" i="3"/>
  <c r="AC1817" i="3"/>
  <c r="AD1817" i="3"/>
  <c r="AE1817" i="3"/>
  <c r="AF1817" i="3"/>
  <c r="AG1817" i="3"/>
  <c r="AH1817" i="3"/>
  <c r="AK1817" i="3"/>
  <c r="AL1817" i="3"/>
  <c r="AM1817" i="3"/>
  <c r="AN1817" i="3"/>
  <c r="AO1817" i="3"/>
  <c r="AP1817" i="3"/>
  <c r="AQ1817" i="3"/>
  <c r="AR1817" i="3"/>
  <c r="AS1817" i="3"/>
  <c r="AT1817" i="3"/>
  <c r="AU1817" i="3"/>
  <c r="AV1817" i="3"/>
  <c r="AW1817" i="3"/>
  <c r="AX1817" i="3"/>
  <c r="AY1817" i="3"/>
  <c r="AZ1817" i="3"/>
  <c r="BA1817" i="3"/>
  <c r="BB1817" i="3"/>
  <c r="BC1817" i="3"/>
  <c r="BD1817" i="3"/>
  <c r="BE1817" i="3"/>
  <c r="BF1817" i="3"/>
  <c r="BG1817" i="3"/>
  <c r="BH1817" i="3"/>
  <c r="BI1817" i="3"/>
  <c r="BJ1817" i="3"/>
  <c r="BK1817" i="3"/>
  <c r="BL1817" i="3"/>
  <c r="BM1817" i="3"/>
  <c r="BN1817" i="3"/>
  <c r="BO1817" i="3"/>
  <c r="BP1817" i="3"/>
  <c r="A1818" i="3"/>
  <c r="B1818" i="3"/>
  <c r="C1818" i="3"/>
  <c r="D1818" i="3"/>
  <c r="E1818" i="3"/>
  <c r="F1818" i="3"/>
  <c r="G1818" i="3"/>
  <c r="H1818" i="3"/>
  <c r="I1818" i="3"/>
  <c r="J1818" i="3"/>
  <c r="K1818" i="3"/>
  <c r="M1818" i="3"/>
  <c r="N1818" i="3"/>
  <c r="O1818" i="3"/>
  <c r="P1818" i="3"/>
  <c r="Q1818" i="3"/>
  <c r="R1818" i="3"/>
  <c r="S1818" i="3"/>
  <c r="T1818" i="3"/>
  <c r="U1818" i="3"/>
  <c r="V1818" i="3"/>
  <c r="W1818" i="3"/>
  <c r="X1818" i="3"/>
  <c r="Y1818" i="3"/>
  <c r="Z1818" i="3"/>
  <c r="AA1818" i="3"/>
  <c r="AB1818" i="3"/>
  <c r="AC1818" i="3"/>
  <c r="AD1818" i="3"/>
  <c r="AE1818" i="3"/>
  <c r="AF1818" i="3"/>
  <c r="AG1818" i="3"/>
  <c r="AH1818" i="3"/>
  <c r="AK1818" i="3"/>
  <c r="AL1818" i="3"/>
  <c r="AM1818" i="3"/>
  <c r="AN1818" i="3"/>
  <c r="AO1818" i="3"/>
  <c r="AP1818" i="3"/>
  <c r="AQ1818" i="3"/>
  <c r="AR1818" i="3"/>
  <c r="AS1818" i="3"/>
  <c r="AT1818" i="3"/>
  <c r="AU1818" i="3"/>
  <c r="AV1818" i="3"/>
  <c r="AW1818" i="3"/>
  <c r="AX1818" i="3"/>
  <c r="AY1818" i="3"/>
  <c r="AZ1818" i="3"/>
  <c r="BA1818" i="3"/>
  <c r="BB1818" i="3"/>
  <c r="BC1818" i="3"/>
  <c r="BD1818" i="3"/>
  <c r="BE1818" i="3"/>
  <c r="BF1818" i="3"/>
  <c r="BG1818" i="3"/>
  <c r="BH1818" i="3"/>
  <c r="BI1818" i="3"/>
  <c r="BJ1818" i="3"/>
  <c r="BK1818" i="3"/>
  <c r="BL1818" i="3"/>
  <c r="BM1818" i="3"/>
  <c r="BN1818" i="3"/>
  <c r="BO1818" i="3"/>
  <c r="BP1818" i="3"/>
  <c r="A1819" i="3"/>
  <c r="B1819" i="3"/>
  <c r="C1819" i="3"/>
  <c r="D1819" i="3"/>
  <c r="E1819" i="3"/>
  <c r="F1819" i="3"/>
  <c r="G1819" i="3"/>
  <c r="H1819" i="3"/>
  <c r="I1819" i="3"/>
  <c r="J1819" i="3"/>
  <c r="K1819" i="3"/>
  <c r="M1819" i="3"/>
  <c r="N1819" i="3"/>
  <c r="O1819" i="3"/>
  <c r="P1819" i="3"/>
  <c r="Q1819" i="3"/>
  <c r="R1819" i="3"/>
  <c r="S1819" i="3"/>
  <c r="T1819" i="3"/>
  <c r="U1819" i="3"/>
  <c r="V1819" i="3"/>
  <c r="W1819" i="3"/>
  <c r="X1819" i="3"/>
  <c r="Y1819" i="3"/>
  <c r="Z1819" i="3"/>
  <c r="AA1819" i="3"/>
  <c r="AB1819" i="3"/>
  <c r="AC1819" i="3"/>
  <c r="AD1819" i="3"/>
  <c r="AE1819" i="3"/>
  <c r="AF1819" i="3"/>
  <c r="AG1819" i="3"/>
  <c r="AH1819" i="3"/>
  <c r="AK1819" i="3"/>
  <c r="AL1819" i="3"/>
  <c r="AM1819" i="3"/>
  <c r="AN1819" i="3"/>
  <c r="AO1819" i="3"/>
  <c r="AP1819" i="3"/>
  <c r="AQ1819" i="3"/>
  <c r="AR1819" i="3"/>
  <c r="AS1819" i="3"/>
  <c r="AT1819" i="3"/>
  <c r="AU1819" i="3"/>
  <c r="AV1819" i="3"/>
  <c r="AW1819" i="3"/>
  <c r="AX1819" i="3"/>
  <c r="AY1819" i="3"/>
  <c r="AZ1819" i="3"/>
  <c r="BA1819" i="3"/>
  <c r="BB1819" i="3"/>
  <c r="BC1819" i="3"/>
  <c r="BD1819" i="3"/>
  <c r="BE1819" i="3"/>
  <c r="BF1819" i="3"/>
  <c r="BG1819" i="3"/>
  <c r="BH1819" i="3"/>
  <c r="BI1819" i="3"/>
  <c r="BJ1819" i="3"/>
  <c r="BK1819" i="3"/>
  <c r="BL1819" i="3"/>
  <c r="BM1819" i="3"/>
  <c r="BN1819" i="3"/>
  <c r="BO1819" i="3"/>
  <c r="BP1819" i="3"/>
  <c r="A1820" i="3"/>
  <c r="B1820" i="3"/>
  <c r="C1820" i="3"/>
  <c r="D1820" i="3"/>
  <c r="E1820" i="3"/>
  <c r="F1820" i="3"/>
  <c r="G1820" i="3"/>
  <c r="H1820" i="3"/>
  <c r="I1820" i="3"/>
  <c r="J1820" i="3"/>
  <c r="K1820" i="3"/>
  <c r="M1820" i="3"/>
  <c r="N1820" i="3"/>
  <c r="O1820" i="3"/>
  <c r="P1820" i="3"/>
  <c r="Q1820" i="3"/>
  <c r="R1820" i="3"/>
  <c r="S1820" i="3"/>
  <c r="T1820" i="3"/>
  <c r="U1820" i="3"/>
  <c r="V1820" i="3"/>
  <c r="W1820" i="3"/>
  <c r="X1820" i="3"/>
  <c r="Y1820" i="3"/>
  <c r="Z1820" i="3"/>
  <c r="AA1820" i="3"/>
  <c r="AB1820" i="3"/>
  <c r="AC1820" i="3"/>
  <c r="AD1820" i="3"/>
  <c r="AE1820" i="3"/>
  <c r="AF1820" i="3"/>
  <c r="AG1820" i="3"/>
  <c r="AH1820" i="3"/>
  <c r="AK1820" i="3"/>
  <c r="AL1820" i="3"/>
  <c r="AM1820" i="3"/>
  <c r="AN1820" i="3"/>
  <c r="AO1820" i="3"/>
  <c r="AP1820" i="3"/>
  <c r="AQ1820" i="3"/>
  <c r="AR1820" i="3"/>
  <c r="AS1820" i="3"/>
  <c r="AT1820" i="3"/>
  <c r="AU1820" i="3"/>
  <c r="AV1820" i="3"/>
  <c r="AW1820" i="3"/>
  <c r="AX1820" i="3"/>
  <c r="AY1820" i="3"/>
  <c r="AZ1820" i="3"/>
  <c r="BA1820" i="3"/>
  <c r="BB1820" i="3"/>
  <c r="BC1820" i="3"/>
  <c r="BD1820" i="3"/>
  <c r="BE1820" i="3"/>
  <c r="BF1820" i="3"/>
  <c r="BG1820" i="3"/>
  <c r="BH1820" i="3"/>
  <c r="BI1820" i="3"/>
  <c r="BJ1820" i="3"/>
  <c r="BK1820" i="3"/>
  <c r="BL1820" i="3"/>
  <c r="BM1820" i="3"/>
  <c r="BN1820" i="3"/>
  <c r="BO1820" i="3"/>
  <c r="BP1820" i="3"/>
  <c r="A1821" i="3"/>
  <c r="B1821" i="3"/>
  <c r="C1821" i="3"/>
  <c r="D1821" i="3"/>
  <c r="E1821" i="3"/>
  <c r="F1821" i="3"/>
  <c r="G1821" i="3"/>
  <c r="H1821" i="3"/>
  <c r="I1821" i="3"/>
  <c r="J1821" i="3"/>
  <c r="K1821" i="3"/>
  <c r="M1821" i="3"/>
  <c r="N1821" i="3"/>
  <c r="O1821" i="3"/>
  <c r="P1821" i="3"/>
  <c r="Q1821" i="3"/>
  <c r="R1821" i="3"/>
  <c r="S1821" i="3"/>
  <c r="T1821" i="3"/>
  <c r="U1821" i="3"/>
  <c r="V1821" i="3"/>
  <c r="W1821" i="3"/>
  <c r="X1821" i="3"/>
  <c r="Y1821" i="3"/>
  <c r="Z1821" i="3"/>
  <c r="AA1821" i="3"/>
  <c r="AB1821" i="3"/>
  <c r="AC1821" i="3"/>
  <c r="AD1821" i="3"/>
  <c r="AE1821" i="3"/>
  <c r="AF1821" i="3"/>
  <c r="AG1821" i="3"/>
  <c r="AH1821" i="3"/>
  <c r="AK1821" i="3"/>
  <c r="AL1821" i="3"/>
  <c r="AM1821" i="3"/>
  <c r="AN1821" i="3"/>
  <c r="AO1821" i="3"/>
  <c r="AP1821" i="3"/>
  <c r="AQ1821" i="3"/>
  <c r="AR1821" i="3"/>
  <c r="AS1821" i="3"/>
  <c r="AT1821" i="3"/>
  <c r="AU1821" i="3"/>
  <c r="AV1821" i="3"/>
  <c r="AW1821" i="3"/>
  <c r="AX1821" i="3"/>
  <c r="AY1821" i="3"/>
  <c r="AZ1821" i="3"/>
  <c r="BA1821" i="3"/>
  <c r="BB1821" i="3"/>
  <c r="BC1821" i="3"/>
  <c r="BD1821" i="3"/>
  <c r="BE1821" i="3"/>
  <c r="BF1821" i="3"/>
  <c r="BG1821" i="3"/>
  <c r="BH1821" i="3"/>
  <c r="BI1821" i="3"/>
  <c r="BJ1821" i="3"/>
  <c r="BK1821" i="3"/>
  <c r="BL1821" i="3"/>
  <c r="BM1821" i="3"/>
  <c r="BN1821" i="3"/>
  <c r="BO1821" i="3"/>
  <c r="BP1821" i="3"/>
  <c r="A1822" i="3"/>
  <c r="B1822" i="3"/>
  <c r="C1822" i="3"/>
  <c r="D1822" i="3"/>
  <c r="E1822" i="3"/>
  <c r="F1822" i="3"/>
  <c r="G1822" i="3"/>
  <c r="H1822" i="3"/>
  <c r="I1822" i="3"/>
  <c r="J1822" i="3"/>
  <c r="K1822" i="3"/>
  <c r="M1822" i="3"/>
  <c r="N1822" i="3"/>
  <c r="O1822" i="3"/>
  <c r="P1822" i="3"/>
  <c r="Q1822" i="3"/>
  <c r="R1822" i="3"/>
  <c r="S1822" i="3"/>
  <c r="T1822" i="3"/>
  <c r="U1822" i="3"/>
  <c r="V1822" i="3"/>
  <c r="W1822" i="3"/>
  <c r="X1822" i="3"/>
  <c r="Y1822" i="3"/>
  <c r="Z1822" i="3"/>
  <c r="AA1822" i="3"/>
  <c r="AB1822" i="3"/>
  <c r="AC1822" i="3"/>
  <c r="AD1822" i="3"/>
  <c r="AE1822" i="3"/>
  <c r="AF1822" i="3"/>
  <c r="AG1822" i="3"/>
  <c r="AH1822" i="3"/>
  <c r="AK1822" i="3"/>
  <c r="AL1822" i="3"/>
  <c r="AM1822" i="3"/>
  <c r="AN1822" i="3"/>
  <c r="AO1822" i="3"/>
  <c r="AP1822" i="3"/>
  <c r="AQ1822" i="3"/>
  <c r="AR1822" i="3"/>
  <c r="AS1822" i="3"/>
  <c r="AT1822" i="3"/>
  <c r="AU1822" i="3"/>
  <c r="AV1822" i="3"/>
  <c r="AW1822" i="3"/>
  <c r="AX1822" i="3"/>
  <c r="AY1822" i="3"/>
  <c r="AZ1822" i="3"/>
  <c r="BA1822" i="3"/>
  <c r="BB1822" i="3"/>
  <c r="BC1822" i="3"/>
  <c r="BD1822" i="3"/>
  <c r="BE1822" i="3"/>
  <c r="BF1822" i="3"/>
  <c r="BG1822" i="3"/>
  <c r="BH1822" i="3"/>
  <c r="BI1822" i="3"/>
  <c r="BJ1822" i="3"/>
  <c r="BK1822" i="3"/>
  <c r="BL1822" i="3"/>
  <c r="BM1822" i="3"/>
  <c r="BN1822" i="3"/>
  <c r="BO1822" i="3"/>
  <c r="BP1822" i="3"/>
  <c r="A1823" i="3"/>
  <c r="B1823" i="3"/>
  <c r="C1823" i="3"/>
  <c r="D1823" i="3"/>
  <c r="E1823" i="3"/>
  <c r="F1823" i="3"/>
  <c r="G1823" i="3"/>
  <c r="H1823" i="3"/>
  <c r="I1823" i="3"/>
  <c r="J1823" i="3"/>
  <c r="K1823" i="3"/>
  <c r="M1823" i="3"/>
  <c r="N1823" i="3"/>
  <c r="O1823" i="3"/>
  <c r="P1823" i="3"/>
  <c r="Q1823" i="3"/>
  <c r="R1823" i="3"/>
  <c r="S1823" i="3"/>
  <c r="T1823" i="3"/>
  <c r="U1823" i="3"/>
  <c r="V1823" i="3"/>
  <c r="W1823" i="3"/>
  <c r="X1823" i="3"/>
  <c r="Y1823" i="3"/>
  <c r="Z1823" i="3"/>
  <c r="AA1823" i="3"/>
  <c r="AB1823" i="3"/>
  <c r="AC1823" i="3"/>
  <c r="AD1823" i="3"/>
  <c r="AE1823" i="3"/>
  <c r="AF1823" i="3"/>
  <c r="AG1823" i="3"/>
  <c r="AH1823" i="3"/>
  <c r="AK1823" i="3"/>
  <c r="AL1823" i="3"/>
  <c r="AM1823" i="3"/>
  <c r="AN1823" i="3"/>
  <c r="AO1823" i="3"/>
  <c r="AP1823" i="3"/>
  <c r="AQ1823" i="3"/>
  <c r="AR1823" i="3"/>
  <c r="AS1823" i="3"/>
  <c r="AT1823" i="3"/>
  <c r="AU1823" i="3"/>
  <c r="AV1823" i="3"/>
  <c r="AW1823" i="3"/>
  <c r="AX1823" i="3"/>
  <c r="AY1823" i="3"/>
  <c r="AZ1823" i="3"/>
  <c r="BA1823" i="3"/>
  <c r="BB1823" i="3"/>
  <c r="BC1823" i="3"/>
  <c r="BD1823" i="3"/>
  <c r="BE1823" i="3"/>
  <c r="BF1823" i="3"/>
  <c r="BG1823" i="3"/>
  <c r="BH1823" i="3"/>
  <c r="BI1823" i="3"/>
  <c r="BJ1823" i="3"/>
  <c r="BK1823" i="3"/>
  <c r="BL1823" i="3"/>
  <c r="BM1823" i="3"/>
  <c r="BN1823" i="3"/>
  <c r="BO1823" i="3"/>
  <c r="BP1823" i="3"/>
  <c r="A1824" i="3"/>
  <c r="B1824" i="3"/>
  <c r="C1824" i="3"/>
  <c r="D1824" i="3"/>
  <c r="E1824" i="3"/>
  <c r="F1824" i="3"/>
  <c r="G1824" i="3"/>
  <c r="H1824" i="3"/>
  <c r="I1824" i="3"/>
  <c r="J1824" i="3"/>
  <c r="K1824" i="3"/>
  <c r="M1824" i="3"/>
  <c r="N1824" i="3"/>
  <c r="O1824" i="3"/>
  <c r="P1824" i="3"/>
  <c r="Q1824" i="3"/>
  <c r="R1824" i="3"/>
  <c r="S1824" i="3"/>
  <c r="T1824" i="3"/>
  <c r="U1824" i="3"/>
  <c r="V1824" i="3"/>
  <c r="W1824" i="3"/>
  <c r="X1824" i="3"/>
  <c r="Y1824" i="3"/>
  <c r="Z1824" i="3"/>
  <c r="AA1824" i="3"/>
  <c r="AB1824" i="3"/>
  <c r="AC1824" i="3"/>
  <c r="AD1824" i="3"/>
  <c r="AE1824" i="3"/>
  <c r="AF1824" i="3"/>
  <c r="AG1824" i="3"/>
  <c r="AH1824" i="3"/>
  <c r="AK1824" i="3"/>
  <c r="AL1824" i="3"/>
  <c r="AM1824" i="3"/>
  <c r="AN1824" i="3"/>
  <c r="AO1824" i="3"/>
  <c r="AP1824" i="3"/>
  <c r="AQ1824" i="3"/>
  <c r="AR1824" i="3"/>
  <c r="AS1824" i="3"/>
  <c r="AT1824" i="3"/>
  <c r="AU1824" i="3"/>
  <c r="AV1824" i="3"/>
  <c r="AW1824" i="3"/>
  <c r="AX1824" i="3"/>
  <c r="AY1824" i="3"/>
  <c r="AZ1824" i="3"/>
  <c r="BA1824" i="3"/>
  <c r="BB1824" i="3"/>
  <c r="BC1824" i="3"/>
  <c r="BD1824" i="3"/>
  <c r="BE1824" i="3"/>
  <c r="BF1824" i="3"/>
  <c r="BG1824" i="3"/>
  <c r="BH1824" i="3"/>
  <c r="BI1824" i="3"/>
  <c r="BJ1824" i="3"/>
  <c r="BK1824" i="3"/>
  <c r="BL1824" i="3"/>
  <c r="BM1824" i="3"/>
  <c r="BN1824" i="3"/>
  <c r="BO1824" i="3"/>
  <c r="BP1824" i="3"/>
  <c r="A1825" i="3"/>
  <c r="B1825" i="3"/>
  <c r="C1825" i="3"/>
  <c r="D1825" i="3"/>
  <c r="E1825" i="3"/>
  <c r="F1825" i="3"/>
  <c r="G1825" i="3"/>
  <c r="H1825" i="3"/>
  <c r="I1825" i="3"/>
  <c r="J1825" i="3"/>
  <c r="K1825" i="3"/>
  <c r="M1825" i="3"/>
  <c r="N1825" i="3"/>
  <c r="O1825" i="3"/>
  <c r="P1825" i="3"/>
  <c r="Q1825" i="3"/>
  <c r="R1825" i="3"/>
  <c r="S1825" i="3"/>
  <c r="T1825" i="3"/>
  <c r="U1825" i="3"/>
  <c r="V1825" i="3"/>
  <c r="W1825" i="3"/>
  <c r="X1825" i="3"/>
  <c r="Y1825" i="3"/>
  <c r="Z1825" i="3"/>
  <c r="AA1825" i="3"/>
  <c r="AB1825" i="3"/>
  <c r="AC1825" i="3"/>
  <c r="AD1825" i="3"/>
  <c r="AE1825" i="3"/>
  <c r="AF1825" i="3"/>
  <c r="AG1825" i="3"/>
  <c r="AH1825" i="3"/>
  <c r="AK1825" i="3"/>
  <c r="AL1825" i="3"/>
  <c r="AM1825" i="3"/>
  <c r="AN1825" i="3"/>
  <c r="AO1825" i="3"/>
  <c r="AP1825" i="3"/>
  <c r="AQ1825" i="3"/>
  <c r="AR1825" i="3"/>
  <c r="AS1825" i="3"/>
  <c r="AT1825" i="3"/>
  <c r="AU1825" i="3"/>
  <c r="AV1825" i="3"/>
  <c r="AW1825" i="3"/>
  <c r="AX1825" i="3"/>
  <c r="AY1825" i="3"/>
  <c r="AZ1825" i="3"/>
  <c r="BA1825" i="3"/>
  <c r="BB1825" i="3"/>
  <c r="BC1825" i="3"/>
  <c r="BD1825" i="3"/>
  <c r="BE1825" i="3"/>
  <c r="BF1825" i="3"/>
  <c r="BG1825" i="3"/>
  <c r="BH1825" i="3"/>
  <c r="BI1825" i="3"/>
  <c r="BJ1825" i="3"/>
  <c r="BK1825" i="3"/>
  <c r="BL1825" i="3"/>
  <c r="BM1825" i="3"/>
  <c r="BN1825" i="3"/>
  <c r="BO1825" i="3"/>
  <c r="BP1825" i="3"/>
  <c r="A1826" i="3"/>
  <c r="B1826" i="3"/>
  <c r="C1826" i="3"/>
  <c r="D1826" i="3"/>
  <c r="E1826" i="3"/>
  <c r="F1826" i="3"/>
  <c r="G1826" i="3"/>
  <c r="H1826" i="3"/>
  <c r="I1826" i="3"/>
  <c r="J1826" i="3"/>
  <c r="K1826" i="3"/>
  <c r="M1826" i="3"/>
  <c r="N1826" i="3"/>
  <c r="O1826" i="3"/>
  <c r="P1826" i="3"/>
  <c r="Q1826" i="3"/>
  <c r="R1826" i="3"/>
  <c r="S1826" i="3"/>
  <c r="T1826" i="3"/>
  <c r="U1826" i="3"/>
  <c r="V1826" i="3"/>
  <c r="W1826" i="3"/>
  <c r="X1826" i="3"/>
  <c r="Y1826" i="3"/>
  <c r="Z1826" i="3"/>
  <c r="AA1826" i="3"/>
  <c r="AB1826" i="3"/>
  <c r="AC1826" i="3"/>
  <c r="AD1826" i="3"/>
  <c r="AE1826" i="3"/>
  <c r="AF1826" i="3"/>
  <c r="AG1826" i="3"/>
  <c r="AH1826" i="3"/>
  <c r="AK1826" i="3"/>
  <c r="AL1826" i="3"/>
  <c r="AM1826" i="3"/>
  <c r="AN1826" i="3"/>
  <c r="AO1826" i="3"/>
  <c r="AP1826" i="3"/>
  <c r="AQ1826" i="3"/>
  <c r="AR1826" i="3"/>
  <c r="AS1826" i="3"/>
  <c r="AT1826" i="3"/>
  <c r="AU1826" i="3"/>
  <c r="AV1826" i="3"/>
  <c r="AW1826" i="3"/>
  <c r="AX1826" i="3"/>
  <c r="AY1826" i="3"/>
  <c r="AZ1826" i="3"/>
  <c r="BA1826" i="3"/>
  <c r="BB1826" i="3"/>
  <c r="BC1826" i="3"/>
  <c r="BD1826" i="3"/>
  <c r="BE1826" i="3"/>
  <c r="BF1826" i="3"/>
  <c r="BG1826" i="3"/>
  <c r="BH1826" i="3"/>
  <c r="BI1826" i="3"/>
  <c r="BJ1826" i="3"/>
  <c r="BK1826" i="3"/>
  <c r="BL1826" i="3"/>
  <c r="BM1826" i="3"/>
  <c r="BN1826" i="3"/>
  <c r="BO1826" i="3"/>
  <c r="BP1826" i="3"/>
  <c r="A1827" i="3"/>
  <c r="B1827" i="3"/>
  <c r="C1827" i="3"/>
  <c r="D1827" i="3"/>
  <c r="E1827" i="3"/>
  <c r="F1827" i="3"/>
  <c r="G1827" i="3"/>
  <c r="H1827" i="3"/>
  <c r="I1827" i="3"/>
  <c r="J1827" i="3"/>
  <c r="K1827" i="3"/>
  <c r="M1827" i="3"/>
  <c r="N1827" i="3"/>
  <c r="O1827" i="3"/>
  <c r="P1827" i="3"/>
  <c r="Q1827" i="3"/>
  <c r="R1827" i="3"/>
  <c r="S1827" i="3"/>
  <c r="T1827" i="3"/>
  <c r="U1827" i="3"/>
  <c r="V1827" i="3"/>
  <c r="W1827" i="3"/>
  <c r="X1827" i="3"/>
  <c r="Y1827" i="3"/>
  <c r="Z1827" i="3"/>
  <c r="AA1827" i="3"/>
  <c r="AB1827" i="3"/>
  <c r="AC1827" i="3"/>
  <c r="AD1827" i="3"/>
  <c r="AE1827" i="3"/>
  <c r="AF1827" i="3"/>
  <c r="AG1827" i="3"/>
  <c r="AH1827" i="3"/>
  <c r="AK1827" i="3"/>
  <c r="AL1827" i="3"/>
  <c r="AM1827" i="3"/>
  <c r="AN1827" i="3"/>
  <c r="AO1827" i="3"/>
  <c r="AP1827" i="3"/>
  <c r="AQ1827" i="3"/>
  <c r="AR1827" i="3"/>
  <c r="AS1827" i="3"/>
  <c r="AT1827" i="3"/>
  <c r="AU1827" i="3"/>
  <c r="AV1827" i="3"/>
  <c r="AW1827" i="3"/>
  <c r="AX1827" i="3"/>
  <c r="AY1827" i="3"/>
  <c r="AZ1827" i="3"/>
  <c r="BA1827" i="3"/>
  <c r="BB1827" i="3"/>
  <c r="BC1827" i="3"/>
  <c r="BD1827" i="3"/>
  <c r="BE1827" i="3"/>
  <c r="BF1827" i="3"/>
  <c r="BG1827" i="3"/>
  <c r="BH1827" i="3"/>
  <c r="BI1827" i="3"/>
  <c r="BJ1827" i="3"/>
  <c r="BK1827" i="3"/>
  <c r="BL1827" i="3"/>
  <c r="BM1827" i="3"/>
  <c r="BN1827" i="3"/>
  <c r="BO1827" i="3"/>
  <c r="BP1827" i="3"/>
  <c r="A1828" i="3"/>
  <c r="B1828" i="3"/>
  <c r="C1828" i="3"/>
  <c r="D1828" i="3"/>
  <c r="E1828" i="3"/>
  <c r="F1828" i="3"/>
  <c r="G1828" i="3"/>
  <c r="H1828" i="3"/>
  <c r="I1828" i="3"/>
  <c r="J1828" i="3"/>
  <c r="K1828" i="3"/>
  <c r="M1828" i="3"/>
  <c r="N1828" i="3"/>
  <c r="O1828" i="3"/>
  <c r="P1828" i="3"/>
  <c r="Q1828" i="3"/>
  <c r="R1828" i="3"/>
  <c r="S1828" i="3"/>
  <c r="T1828" i="3"/>
  <c r="U1828" i="3"/>
  <c r="V1828" i="3"/>
  <c r="W1828" i="3"/>
  <c r="X1828" i="3"/>
  <c r="Y1828" i="3"/>
  <c r="Z1828" i="3"/>
  <c r="AA1828" i="3"/>
  <c r="AB1828" i="3"/>
  <c r="AC1828" i="3"/>
  <c r="AD1828" i="3"/>
  <c r="AE1828" i="3"/>
  <c r="AF1828" i="3"/>
  <c r="AG1828" i="3"/>
  <c r="AH1828" i="3"/>
  <c r="AK1828" i="3"/>
  <c r="AL1828" i="3"/>
  <c r="AM1828" i="3"/>
  <c r="AN1828" i="3"/>
  <c r="AO1828" i="3"/>
  <c r="AP1828" i="3"/>
  <c r="AQ1828" i="3"/>
  <c r="AR1828" i="3"/>
  <c r="AS1828" i="3"/>
  <c r="AT1828" i="3"/>
  <c r="AU1828" i="3"/>
  <c r="AV1828" i="3"/>
  <c r="AW1828" i="3"/>
  <c r="AX1828" i="3"/>
  <c r="AY1828" i="3"/>
  <c r="AZ1828" i="3"/>
  <c r="BA1828" i="3"/>
  <c r="BB1828" i="3"/>
  <c r="BC1828" i="3"/>
  <c r="BD1828" i="3"/>
  <c r="BE1828" i="3"/>
  <c r="BF1828" i="3"/>
  <c r="BG1828" i="3"/>
  <c r="BH1828" i="3"/>
  <c r="BI1828" i="3"/>
  <c r="BJ1828" i="3"/>
  <c r="BK1828" i="3"/>
  <c r="BL1828" i="3"/>
  <c r="BM1828" i="3"/>
  <c r="BN1828" i="3"/>
  <c r="BO1828" i="3"/>
  <c r="BP1828" i="3"/>
  <c r="A1829" i="3"/>
  <c r="B1829" i="3"/>
  <c r="C1829" i="3"/>
  <c r="D1829" i="3"/>
  <c r="E1829" i="3"/>
  <c r="F1829" i="3"/>
  <c r="G1829" i="3"/>
  <c r="H1829" i="3"/>
  <c r="I1829" i="3"/>
  <c r="J1829" i="3"/>
  <c r="K1829" i="3"/>
  <c r="M1829" i="3"/>
  <c r="N1829" i="3"/>
  <c r="O1829" i="3"/>
  <c r="P1829" i="3"/>
  <c r="Q1829" i="3"/>
  <c r="R1829" i="3"/>
  <c r="S1829" i="3"/>
  <c r="T1829" i="3"/>
  <c r="U1829" i="3"/>
  <c r="V1829" i="3"/>
  <c r="W1829" i="3"/>
  <c r="X1829" i="3"/>
  <c r="Y1829" i="3"/>
  <c r="Z1829" i="3"/>
  <c r="AA1829" i="3"/>
  <c r="AB1829" i="3"/>
  <c r="AC1829" i="3"/>
  <c r="AD1829" i="3"/>
  <c r="AE1829" i="3"/>
  <c r="AF1829" i="3"/>
  <c r="AG1829" i="3"/>
  <c r="AH1829" i="3"/>
  <c r="AK1829" i="3"/>
  <c r="AL1829" i="3"/>
  <c r="AM1829" i="3"/>
  <c r="AN1829" i="3"/>
  <c r="AO1829" i="3"/>
  <c r="AP1829" i="3"/>
  <c r="AQ1829" i="3"/>
  <c r="AR1829" i="3"/>
  <c r="AS1829" i="3"/>
  <c r="AT1829" i="3"/>
  <c r="AU1829" i="3"/>
  <c r="AV1829" i="3"/>
  <c r="AW1829" i="3"/>
  <c r="AX1829" i="3"/>
  <c r="AY1829" i="3"/>
  <c r="AZ1829" i="3"/>
  <c r="BA1829" i="3"/>
  <c r="BB1829" i="3"/>
  <c r="BC1829" i="3"/>
  <c r="BD1829" i="3"/>
  <c r="BE1829" i="3"/>
  <c r="BF1829" i="3"/>
  <c r="BG1829" i="3"/>
  <c r="BH1829" i="3"/>
  <c r="BI1829" i="3"/>
  <c r="BJ1829" i="3"/>
  <c r="BK1829" i="3"/>
  <c r="BL1829" i="3"/>
  <c r="BM1829" i="3"/>
  <c r="BN1829" i="3"/>
  <c r="BO1829" i="3"/>
  <c r="BP1829" i="3"/>
  <c r="A1830" i="3"/>
  <c r="B1830" i="3"/>
  <c r="C1830" i="3"/>
  <c r="D1830" i="3"/>
  <c r="E1830" i="3"/>
  <c r="F1830" i="3"/>
  <c r="G1830" i="3"/>
  <c r="H1830" i="3"/>
  <c r="I1830" i="3"/>
  <c r="J1830" i="3"/>
  <c r="K1830" i="3"/>
  <c r="M1830" i="3"/>
  <c r="N1830" i="3"/>
  <c r="O1830" i="3"/>
  <c r="P1830" i="3"/>
  <c r="Q1830" i="3"/>
  <c r="R1830" i="3"/>
  <c r="S1830" i="3"/>
  <c r="T1830" i="3"/>
  <c r="U1830" i="3"/>
  <c r="V1830" i="3"/>
  <c r="W1830" i="3"/>
  <c r="X1830" i="3"/>
  <c r="Y1830" i="3"/>
  <c r="Z1830" i="3"/>
  <c r="AA1830" i="3"/>
  <c r="AB1830" i="3"/>
  <c r="AC1830" i="3"/>
  <c r="AD1830" i="3"/>
  <c r="AE1830" i="3"/>
  <c r="AF1830" i="3"/>
  <c r="AG1830" i="3"/>
  <c r="AH1830" i="3"/>
  <c r="AK1830" i="3"/>
  <c r="AL1830" i="3"/>
  <c r="AM1830" i="3"/>
  <c r="AN1830" i="3"/>
  <c r="AO1830" i="3"/>
  <c r="AP1830" i="3"/>
  <c r="AQ1830" i="3"/>
  <c r="AR1830" i="3"/>
  <c r="AS1830" i="3"/>
  <c r="AT1830" i="3"/>
  <c r="AU1830" i="3"/>
  <c r="AV1830" i="3"/>
  <c r="AW1830" i="3"/>
  <c r="AX1830" i="3"/>
  <c r="AY1830" i="3"/>
  <c r="AZ1830" i="3"/>
  <c r="BA1830" i="3"/>
  <c r="BB1830" i="3"/>
  <c r="BC1830" i="3"/>
  <c r="BD1830" i="3"/>
  <c r="BE1830" i="3"/>
  <c r="BF1830" i="3"/>
  <c r="BG1830" i="3"/>
  <c r="BH1830" i="3"/>
  <c r="BI1830" i="3"/>
  <c r="BJ1830" i="3"/>
  <c r="BK1830" i="3"/>
  <c r="BL1830" i="3"/>
  <c r="BM1830" i="3"/>
  <c r="BN1830" i="3"/>
  <c r="BO1830" i="3"/>
  <c r="BP1830" i="3"/>
  <c r="A1831" i="3"/>
  <c r="B1831" i="3"/>
  <c r="C1831" i="3"/>
  <c r="D1831" i="3"/>
  <c r="E1831" i="3"/>
  <c r="F1831" i="3"/>
  <c r="G1831" i="3"/>
  <c r="H1831" i="3"/>
  <c r="I1831" i="3"/>
  <c r="J1831" i="3"/>
  <c r="K1831" i="3"/>
  <c r="M1831" i="3"/>
  <c r="N1831" i="3"/>
  <c r="O1831" i="3"/>
  <c r="P1831" i="3"/>
  <c r="Q1831" i="3"/>
  <c r="R1831" i="3"/>
  <c r="S1831" i="3"/>
  <c r="T1831" i="3"/>
  <c r="U1831" i="3"/>
  <c r="V1831" i="3"/>
  <c r="W1831" i="3"/>
  <c r="X1831" i="3"/>
  <c r="Y1831" i="3"/>
  <c r="Z1831" i="3"/>
  <c r="AA1831" i="3"/>
  <c r="AB1831" i="3"/>
  <c r="AC1831" i="3"/>
  <c r="AD1831" i="3"/>
  <c r="AE1831" i="3"/>
  <c r="AF1831" i="3"/>
  <c r="AG1831" i="3"/>
  <c r="AH1831" i="3"/>
  <c r="AK1831" i="3"/>
  <c r="AL1831" i="3"/>
  <c r="AM1831" i="3"/>
  <c r="AN1831" i="3"/>
  <c r="AO1831" i="3"/>
  <c r="AP1831" i="3"/>
  <c r="AQ1831" i="3"/>
  <c r="AR1831" i="3"/>
  <c r="AS1831" i="3"/>
  <c r="AT1831" i="3"/>
  <c r="AU1831" i="3"/>
  <c r="AV1831" i="3"/>
  <c r="AW1831" i="3"/>
  <c r="AX1831" i="3"/>
  <c r="AY1831" i="3"/>
  <c r="AZ1831" i="3"/>
  <c r="BA1831" i="3"/>
  <c r="BB1831" i="3"/>
  <c r="BC1831" i="3"/>
  <c r="BD1831" i="3"/>
  <c r="BE1831" i="3"/>
  <c r="BF1831" i="3"/>
  <c r="BG1831" i="3"/>
  <c r="BH1831" i="3"/>
  <c r="BI1831" i="3"/>
  <c r="BJ1831" i="3"/>
  <c r="BK1831" i="3"/>
  <c r="BL1831" i="3"/>
  <c r="BM1831" i="3"/>
  <c r="BN1831" i="3"/>
  <c r="BO1831" i="3"/>
  <c r="BP1831" i="3"/>
  <c r="A1832" i="3"/>
  <c r="B1832" i="3"/>
  <c r="C1832" i="3"/>
  <c r="D1832" i="3"/>
  <c r="E1832" i="3"/>
  <c r="F1832" i="3"/>
  <c r="G1832" i="3"/>
  <c r="H1832" i="3"/>
  <c r="I1832" i="3"/>
  <c r="J1832" i="3"/>
  <c r="K1832" i="3"/>
  <c r="M1832" i="3"/>
  <c r="N1832" i="3"/>
  <c r="O1832" i="3"/>
  <c r="P1832" i="3"/>
  <c r="Q1832" i="3"/>
  <c r="R1832" i="3"/>
  <c r="S1832" i="3"/>
  <c r="T1832" i="3"/>
  <c r="U1832" i="3"/>
  <c r="V1832" i="3"/>
  <c r="W1832" i="3"/>
  <c r="X1832" i="3"/>
  <c r="Y1832" i="3"/>
  <c r="Z1832" i="3"/>
  <c r="AA1832" i="3"/>
  <c r="AB1832" i="3"/>
  <c r="AC1832" i="3"/>
  <c r="AD1832" i="3"/>
  <c r="AE1832" i="3"/>
  <c r="AF1832" i="3"/>
  <c r="AG1832" i="3"/>
  <c r="AH1832" i="3"/>
  <c r="AK1832" i="3"/>
  <c r="AL1832" i="3"/>
  <c r="AM1832" i="3"/>
  <c r="AN1832" i="3"/>
  <c r="AO1832" i="3"/>
  <c r="AP1832" i="3"/>
  <c r="AQ1832" i="3"/>
  <c r="AR1832" i="3"/>
  <c r="AS1832" i="3"/>
  <c r="AT1832" i="3"/>
  <c r="AU1832" i="3"/>
  <c r="AV1832" i="3"/>
  <c r="AW1832" i="3"/>
  <c r="AX1832" i="3"/>
  <c r="AY1832" i="3"/>
  <c r="AZ1832" i="3"/>
  <c r="BA1832" i="3"/>
  <c r="BB1832" i="3"/>
  <c r="BC1832" i="3"/>
  <c r="BD1832" i="3"/>
  <c r="BE1832" i="3"/>
  <c r="BF1832" i="3"/>
  <c r="BG1832" i="3"/>
  <c r="BH1832" i="3"/>
  <c r="BI1832" i="3"/>
  <c r="BJ1832" i="3"/>
  <c r="BK1832" i="3"/>
  <c r="BL1832" i="3"/>
  <c r="BM1832" i="3"/>
  <c r="BN1832" i="3"/>
  <c r="BO1832" i="3"/>
  <c r="BP1832" i="3"/>
  <c r="A1833" i="3"/>
  <c r="B1833" i="3"/>
  <c r="C1833" i="3"/>
  <c r="D1833" i="3"/>
  <c r="E1833" i="3"/>
  <c r="F1833" i="3"/>
  <c r="G1833" i="3"/>
  <c r="H1833" i="3"/>
  <c r="I1833" i="3"/>
  <c r="J1833" i="3"/>
  <c r="K1833" i="3"/>
  <c r="M1833" i="3"/>
  <c r="N1833" i="3"/>
  <c r="O1833" i="3"/>
  <c r="P1833" i="3"/>
  <c r="Q1833" i="3"/>
  <c r="R1833" i="3"/>
  <c r="S1833" i="3"/>
  <c r="T1833" i="3"/>
  <c r="U1833" i="3"/>
  <c r="V1833" i="3"/>
  <c r="W1833" i="3"/>
  <c r="X1833" i="3"/>
  <c r="Y1833" i="3"/>
  <c r="Z1833" i="3"/>
  <c r="AA1833" i="3"/>
  <c r="AB1833" i="3"/>
  <c r="AC1833" i="3"/>
  <c r="AD1833" i="3"/>
  <c r="AE1833" i="3"/>
  <c r="AF1833" i="3"/>
  <c r="AG1833" i="3"/>
  <c r="AH1833" i="3"/>
  <c r="AK1833" i="3"/>
  <c r="AL1833" i="3"/>
  <c r="AM1833" i="3"/>
  <c r="AN1833" i="3"/>
  <c r="AO1833" i="3"/>
  <c r="AP1833" i="3"/>
  <c r="AQ1833" i="3"/>
  <c r="AR1833" i="3"/>
  <c r="AS1833" i="3"/>
  <c r="AT1833" i="3"/>
  <c r="AU1833" i="3"/>
  <c r="AV1833" i="3"/>
  <c r="AW1833" i="3"/>
  <c r="AX1833" i="3"/>
  <c r="AY1833" i="3"/>
  <c r="AZ1833" i="3"/>
  <c r="BA1833" i="3"/>
  <c r="BB1833" i="3"/>
  <c r="BC1833" i="3"/>
  <c r="BD1833" i="3"/>
  <c r="BE1833" i="3"/>
  <c r="BF1833" i="3"/>
  <c r="BG1833" i="3"/>
  <c r="BH1833" i="3"/>
  <c r="BI1833" i="3"/>
  <c r="BJ1833" i="3"/>
  <c r="BK1833" i="3"/>
  <c r="BL1833" i="3"/>
  <c r="BM1833" i="3"/>
  <c r="BN1833" i="3"/>
  <c r="BO1833" i="3"/>
  <c r="BP1833" i="3"/>
  <c r="A1834" i="3"/>
  <c r="B1834" i="3"/>
  <c r="C1834" i="3"/>
  <c r="D1834" i="3"/>
  <c r="E1834" i="3"/>
  <c r="F1834" i="3"/>
  <c r="G1834" i="3"/>
  <c r="H1834" i="3"/>
  <c r="I1834" i="3"/>
  <c r="J1834" i="3"/>
  <c r="K1834" i="3"/>
  <c r="M1834" i="3"/>
  <c r="N1834" i="3"/>
  <c r="O1834" i="3"/>
  <c r="P1834" i="3"/>
  <c r="Q1834" i="3"/>
  <c r="R1834" i="3"/>
  <c r="S1834" i="3"/>
  <c r="T1834" i="3"/>
  <c r="U1834" i="3"/>
  <c r="V1834" i="3"/>
  <c r="W1834" i="3"/>
  <c r="X1834" i="3"/>
  <c r="Y1834" i="3"/>
  <c r="Z1834" i="3"/>
  <c r="AA1834" i="3"/>
  <c r="AB1834" i="3"/>
  <c r="AC1834" i="3"/>
  <c r="AD1834" i="3"/>
  <c r="AE1834" i="3"/>
  <c r="AF1834" i="3"/>
  <c r="AG1834" i="3"/>
  <c r="AH1834" i="3"/>
  <c r="AK1834" i="3"/>
  <c r="AL1834" i="3"/>
  <c r="AM1834" i="3"/>
  <c r="AN1834" i="3"/>
  <c r="AO1834" i="3"/>
  <c r="AP1834" i="3"/>
  <c r="AQ1834" i="3"/>
  <c r="AR1834" i="3"/>
  <c r="AS1834" i="3"/>
  <c r="AT1834" i="3"/>
  <c r="AU1834" i="3"/>
  <c r="AV1834" i="3"/>
  <c r="AW1834" i="3"/>
  <c r="AX1834" i="3"/>
  <c r="AY1834" i="3"/>
  <c r="AZ1834" i="3"/>
  <c r="BA1834" i="3"/>
  <c r="BB1834" i="3"/>
  <c r="BC1834" i="3"/>
  <c r="BD1834" i="3"/>
  <c r="BE1834" i="3"/>
  <c r="BF1834" i="3"/>
  <c r="BG1834" i="3"/>
  <c r="BH1834" i="3"/>
  <c r="BI1834" i="3"/>
  <c r="BJ1834" i="3"/>
  <c r="BK1834" i="3"/>
  <c r="BL1834" i="3"/>
  <c r="BM1834" i="3"/>
  <c r="BN1834" i="3"/>
  <c r="BO1834" i="3"/>
  <c r="BP1834" i="3"/>
  <c r="A1835" i="3"/>
  <c r="B1835" i="3"/>
  <c r="C1835" i="3"/>
  <c r="D1835" i="3"/>
  <c r="E1835" i="3"/>
  <c r="F1835" i="3"/>
  <c r="G1835" i="3"/>
  <c r="H1835" i="3"/>
  <c r="I1835" i="3"/>
  <c r="J1835" i="3"/>
  <c r="K1835" i="3"/>
  <c r="M1835" i="3"/>
  <c r="N1835" i="3"/>
  <c r="O1835" i="3"/>
  <c r="P1835" i="3"/>
  <c r="Q1835" i="3"/>
  <c r="R1835" i="3"/>
  <c r="S1835" i="3"/>
  <c r="T1835" i="3"/>
  <c r="U1835" i="3"/>
  <c r="V1835" i="3"/>
  <c r="W1835" i="3"/>
  <c r="X1835" i="3"/>
  <c r="Y1835" i="3"/>
  <c r="Z1835" i="3"/>
  <c r="AA1835" i="3"/>
  <c r="AB1835" i="3"/>
  <c r="AC1835" i="3"/>
  <c r="AD1835" i="3"/>
  <c r="AE1835" i="3"/>
  <c r="AF1835" i="3"/>
  <c r="AG1835" i="3"/>
  <c r="AH1835" i="3"/>
  <c r="AK1835" i="3"/>
  <c r="AL1835" i="3"/>
  <c r="AM1835" i="3"/>
  <c r="AN1835" i="3"/>
  <c r="AO1835" i="3"/>
  <c r="AP1835" i="3"/>
  <c r="AQ1835" i="3"/>
  <c r="AR1835" i="3"/>
  <c r="AS1835" i="3"/>
  <c r="AT1835" i="3"/>
  <c r="AU1835" i="3"/>
  <c r="AV1835" i="3"/>
  <c r="AW1835" i="3"/>
  <c r="AX1835" i="3"/>
  <c r="AY1835" i="3"/>
  <c r="AZ1835" i="3"/>
  <c r="BA1835" i="3"/>
  <c r="BB1835" i="3"/>
  <c r="BC1835" i="3"/>
  <c r="BD1835" i="3"/>
  <c r="BE1835" i="3"/>
  <c r="BF1835" i="3"/>
  <c r="BG1835" i="3"/>
  <c r="BH1835" i="3"/>
  <c r="BI1835" i="3"/>
  <c r="BJ1835" i="3"/>
  <c r="BK1835" i="3"/>
  <c r="BL1835" i="3"/>
  <c r="BM1835" i="3"/>
  <c r="BN1835" i="3"/>
  <c r="BO1835" i="3"/>
  <c r="BP1835" i="3"/>
  <c r="A1836" i="3"/>
  <c r="B1836" i="3"/>
  <c r="C1836" i="3"/>
  <c r="D1836" i="3"/>
  <c r="E1836" i="3"/>
  <c r="F1836" i="3"/>
  <c r="G1836" i="3"/>
  <c r="H1836" i="3"/>
  <c r="I1836" i="3"/>
  <c r="J1836" i="3"/>
  <c r="K1836" i="3"/>
  <c r="M1836" i="3"/>
  <c r="N1836" i="3"/>
  <c r="O1836" i="3"/>
  <c r="P1836" i="3"/>
  <c r="Q1836" i="3"/>
  <c r="R1836" i="3"/>
  <c r="S1836" i="3"/>
  <c r="T1836" i="3"/>
  <c r="U1836" i="3"/>
  <c r="V1836" i="3"/>
  <c r="W1836" i="3"/>
  <c r="X1836" i="3"/>
  <c r="Y1836" i="3"/>
  <c r="Z1836" i="3"/>
  <c r="AA1836" i="3"/>
  <c r="AB1836" i="3"/>
  <c r="AC1836" i="3"/>
  <c r="AD1836" i="3"/>
  <c r="AE1836" i="3"/>
  <c r="AF1836" i="3"/>
  <c r="AG1836" i="3"/>
  <c r="AH1836" i="3"/>
  <c r="AK1836" i="3"/>
  <c r="AL1836" i="3"/>
  <c r="AM1836" i="3"/>
  <c r="AN1836" i="3"/>
  <c r="AO1836" i="3"/>
  <c r="AP1836" i="3"/>
  <c r="AQ1836" i="3"/>
  <c r="AR1836" i="3"/>
  <c r="AS1836" i="3"/>
  <c r="AT1836" i="3"/>
  <c r="AU1836" i="3"/>
  <c r="AV1836" i="3"/>
  <c r="AW1836" i="3"/>
  <c r="AX1836" i="3"/>
  <c r="AY1836" i="3"/>
  <c r="AZ1836" i="3"/>
  <c r="BA1836" i="3"/>
  <c r="BB1836" i="3"/>
  <c r="BC1836" i="3"/>
  <c r="BD1836" i="3"/>
  <c r="BE1836" i="3"/>
  <c r="BF1836" i="3"/>
  <c r="BG1836" i="3"/>
  <c r="BH1836" i="3"/>
  <c r="BI1836" i="3"/>
  <c r="BJ1836" i="3"/>
  <c r="BK1836" i="3"/>
  <c r="BL1836" i="3"/>
  <c r="BM1836" i="3"/>
  <c r="BN1836" i="3"/>
  <c r="BO1836" i="3"/>
  <c r="BP1836" i="3"/>
  <c r="A1837" i="3"/>
  <c r="B1837" i="3"/>
  <c r="C1837" i="3"/>
  <c r="D1837" i="3"/>
  <c r="E1837" i="3"/>
  <c r="F1837" i="3"/>
  <c r="G1837" i="3"/>
  <c r="H1837" i="3"/>
  <c r="I1837" i="3"/>
  <c r="J1837" i="3"/>
  <c r="K1837" i="3"/>
  <c r="M1837" i="3"/>
  <c r="N1837" i="3"/>
  <c r="O1837" i="3"/>
  <c r="P1837" i="3"/>
  <c r="Q1837" i="3"/>
  <c r="R1837" i="3"/>
  <c r="S1837" i="3"/>
  <c r="T1837" i="3"/>
  <c r="U1837" i="3"/>
  <c r="V1837" i="3"/>
  <c r="W1837" i="3"/>
  <c r="X1837" i="3"/>
  <c r="Y1837" i="3"/>
  <c r="Z1837" i="3"/>
  <c r="AA1837" i="3"/>
  <c r="AB1837" i="3"/>
  <c r="AC1837" i="3"/>
  <c r="AD1837" i="3"/>
  <c r="AE1837" i="3"/>
  <c r="AF1837" i="3"/>
  <c r="AG1837" i="3"/>
  <c r="AH1837" i="3"/>
  <c r="AK1837" i="3"/>
  <c r="AL1837" i="3"/>
  <c r="AM1837" i="3"/>
  <c r="AN1837" i="3"/>
  <c r="AO1837" i="3"/>
  <c r="AP1837" i="3"/>
  <c r="AQ1837" i="3"/>
  <c r="AR1837" i="3"/>
  <c r="AS1837" i="3"/>
  <c r="AT1837" i="3"/>
  <c r="AU1837" i="3"/>
  <c r="AV1837" i="3"/>
  <c r="AW1837" i="3"/>
  <c r="AX1837" i="3"/>
  <c r="AY1837" i="3"/>
  <c r="AZ1837" i="3"/>
  <c r="BA1837" i="3"/>
  <c r="BB1837" i="3"/>
  <c r="BC1837" i="3"/>
  <c r="BD1837" i="3"/>
  <c r="BE1837" i="3"/>
  <c r="BF1837" i="3"/>
  <c r="BG1837" i="3"/>
  <c r="BH1837" i="3"/>
  <c r="BI1837" i="3"/>
  <c r="BJ1837" i="3"/>
  <c r="BK1837" i="3"/>
  <c r="BL1837" i="3"/>
  <c r="BM1837" i="3"/>
  <c r="BN1837" i="3"/>
  <c r="BO1837" i="3"/>
  <c r="BP1837" i="3"/>
  <c r="A1838" i="3"/>
  <c r="B1838" i="3"/>
  <c r="C1838" i="3"/>
  <c r="D1838" i="3"/>
  <c r="E1838" i="3"/>
  <c r="F1838" i="3"/>
  <c r="G1838" i="3"/>
  <c r="H1838" i="3"/>
  <c r="I1838" i="3"/>
  <c r="J1838" i="3"/>
  <c r="K1838" i="3"/>
  <c r="M1838" i="3"/>
  <c r="N1838" i="3"/>
  <c r="O1838" i="3"/>
  <c r="P1838" i="3"/>
  <c r="Q1838" i="3"/>
  <c r="R1838" i="3"/>
  <c r="S1838" i="3"/>
  <c r="T1838" i="3"/>
  <c r="U1838" i="3"/>
  <c r="V1838" i="3"/>
  <c r="W1838" i="3"/>
  <c r="X1838" i="3"/>
  <c r="Y1838" i="3"/>
  <c r="Z1838" i="3"/>
  <c r="AA1838" i="3"/>
  <c r="AB1838" i="3"/>
  <c r="AC1838" i="3"/>
  <c r="AD1838" i="3"/>
  <c r="AE1838" i="3"/>
  <c r="AF1838" i="3"/>
  <c r="AG1838" i="3"/>
  <c r="AH1838" i="3"/>
  <c r="AK1838" i="3"/>
  <c r="AL1838" i="3"/>
  <c r="AM1838" i="3"/>
  <c r="AN1838" i="3"/>
  <c r="AO1838" i="3"/>
  <c r="AP1838" i="3"/>
  <c r="AQ1838" i="3"/>
  <c r="AR1838" i="3"/>
  <c r="AS1838" i="3"/>
  <c r="AT1838" i="3"/>
  <c r="AU1838" i="3"/>
  <c r="AV1838" i="3"/>
  <c r="AW1838" i="3"/>
  <c r="AX1838" i="3"/>
  <c r="AY1838" i="3"/>
  <c r="AZ1838" i="3"/>
  <c r="BA1838" i="3"/>
  <c r="BB1838" i="3"/>
  <c r="BC1838" i="3"/>
  <c r="BD1838" i="3"/>
  <c r="BE1838" i="3"/>
  <c r="BF1838" i="3"/>
  <c r="BG1838" i="3"/>
  <c r="BH1838" i="3"/>
  <c r="BI1838" i="3"/>
  <c r="BJ1838" i="3"/>
  <c r="BK1838" i="3"/>
  <c r="BL1838" i="3"/>
  <c r="BM1838" i="3"/>
  <c r="BN1838" i="3"/>
  <c r="BO1838" i="3"/>
  <c r="BP1838" i="3"/>
  <c r="A1839" i="3"/>
  <c r="B1839" i="3"/>
  <c r="C1839" i="3"/>
  <c r="D1839" i="3"/>
  <c r="E1839" i="3"/>
  <c r="F1839" i="3"/>
  <c r="G1839" i="3"/>
  <c r="H1839" i="3"/>
  <c r="I1839" i="3"/>
  <c r="J1839" i="3"/>
  <c r="K1839" i="3"/>
  <c r="M1839" i="3"/>
  <c r="N1839" i="3"/>
  <c r="O1839" i="3"/>
  <c r="P1839" i="3"/>
  <c r="Q1839" i="3"/>
  <c r="R1839" i="3"/>
  <c r="S1839" i="3"/>
  <c r="T1839" i="3"/>
  <c r="U1839" i="3"/>
  <c r="V1839" i="3"/>
  <c r="W1839" i="3"/>
  <c r="X1839" i="3"/>
  <c r="Y1839" i="3"/>
  <c r="Z1839" i="3"/>
  <c r="AA1839" i="3"/>
  <c r="AB1839" i="3"/>
  <c r="AC1839" i="3"/>
  <c r="AD1839" i="3"/>
  <c r="AE1839" i="3"/>
  <c r="AF1839" i="3"/>
  <c r="AG1839" i="3"/>
  <c r="AH1839" i="3"/>
  <c r="AK1839" i="3"/>
  <c r="AL1839" i="3"/>
  <c r="AM1839" i="3"/>
  <c r="AN1839" i="3"/>
  <c r="AO1839" i="3"/>
  <c r="AP1839" i="3"/>
  <c r="AQ1839" i="3"/>
  <c r="AR1839" i="3"/>
  <c r="AS1839" i="3"/>
  <c r="AT1839" i="3"/>
  <c r="AU1839" i="3"/>
  <c r="AV1839" i="3"/>
  <c r="AW1839" i="3"/>
  <c r="AX1839" i="3"/>
  <c r="AY1839" i="3"/>
  <c r="AZ1839" i="3"/>
  <c r="BA1839" i="3"/>
  <c r="BB1839" i="3"/>
  <c r="BC1839" i="3"/>
  <c r="BD1839" i="3"/>
  <c r="BE1839" i="3"/>
  <c r="BF1839" i="3"/>
  <c r="BG1839" i="3"/>
  <c r="BH1839" i="3"/>
  <c r="BI1839" i="3"/>
  <c r="BJ1839" i="3"/>
  <c r="BK1839" i="3"/>
  <c r="BL1839" i="3"/>
  <c r="BM1839" i="3"/>
  <c r="BN1839" i="3"/>
  <c r="BO1839" i="3"/>
  <c r="BP1839" i="3"/>
  <c r="A1840" i="3"/>
  <c r="B1840" i="3"/>
  <c r="C1840" i="3"/>
  <c r="D1840" i="3"/>
  <c r="E1840" i="3"/>
  <c r="F1840" i="3"/>
  <c r="G1840" i="3"/>
  <c r="H1840" i="3"/>
  <c r="I1840" i="3"/>
  <c r="J1840" i="3"/>
  <c r="K1840" i="3"/>
  <c r="M1840" i="3"/>
  <c r="N1840" i="3"/>
  <c r="O1840" i="3"/>
  <c r="P1840" i="3"/>
  <c r="Q1840" i="3"/>
  <c r="R1840" i="3"/>
  <c r="S1840" i="3"/>
  <c r="T1840" i="3"/>
  <c r="U1840" i="3"/>
  <c r="V1840" i="3"/>
  <c r="W1840" i="3"/>
  <c r="X1840" i="3"/>
  <c r="Y1840" i="3"/>
  <c r="Z1840" i="3"/>
  <c r="AA1840" i="3"/>
  <c r="AB1840" i="3"/>
  <c r="AC1840" i="3"/>
  <c r="AD1840" i="3"/>
  <c r="AE1840" i="3"/>
  <c r="AF1840" i="3"/>
  <c r="AG1840" i="3"/>
  <c r="AH1840" i="3"/>
  <c r="AK1840" i="3"/>
  <c r="AL1840" i="3"/>
  <c r="AM1840" i="3"/>
  <c r="AN1840" i="3"/>
  <c r="AO1840" i="3"/>
  <c r="AP1840" i="3"/>
  <c r="AQ1840" i="3"/>
  <c r="AR1840" i="3"/>
  <c r="AS1840" i="3"/>
  <c r="AT1840" i="3"/>
  <c r="AU1840" i="3"/>
  <c r="AV1840" i="3"/>
  <c r="AW1840" i="3"/>
  <c r="AX1840" i="3"/>
  <c r="AY1840" i="3"/>
  <c r="AZ1840" i="3"/>
  <c r="BA1840" i="3"/>
  <c r="BB1840" i="3"/>
  <c r="BC1840" i="3"/>
  <c r="BD1840" i="3"/>
  <c r="BE1840" i="3"/>
  <c r="BF1840" i="3"/>
  <c r="BG1840" i="3"/>
  <c r="BH1840" i="3"/>
  <c r="BI1840" i="3"/>
  <c r="BJ1840" i="3"/>
  <c r="BK1840" i="3"/>
  <c r="BL1840" i="3"/>
  <c r="BM1840" i="3"/>
  <c r="BN1840" i="3"/>
  <c r="BO1840" i="3"/>
  <c r="BP1840" i="3"/>
  <c r="A1841" i="3"/>
  <c r="B1841" i="3"/>
  <c r="C1841" i="3"/>
  <c r="D1841" i="3"/>
  <c r="E1841" i="3"/>
  <c r="F1841" i="3"/>
  <c r="G1841" i="3"/>
  <c r="H1841" i="3"/>
  <c r="I1841" i="3"/>
  <c r="J1841" i="3"/>
  <c r="K1841" i="3"/>
  <c r="M1841" i="3"/>
  <c r="N1841" i="3"/>
  <c r="O1841" i="3"/>
  <c r="P1841" i="3"/>
  <c r="Q1841" i="3"/>
  <c r="R1841" i="3"/>
  <c r="S1841" i="3"/>
  <c r="T1841" i="3"/>
  <c r="U1841" i="3"/>
  <c r="V1841" i="3"/>
  <c r="W1841" i="3"/>
  <c r="X1841" i="3"/>
  <c r="Y1841" i="3"/>
  <c r="Z1841" i="3"/>
  <c r="AA1841" i="3"/>
  <c r="AB1841" i="3"/>
  <c r="AC1841" i="3"/>
  <c r="AD1841" i="3"/>
  <c r="AE1841" i="3"/>
  <c r="AF1841" i="3"/>
  <c r="AG1841" i="3"/>
  <c r="AH1841" i="3"/>
  <c r="AK1841" i="3"/>
  <c r="AL1841" i="3"/>
  <c r="AM1841" i="3"/>
  <c r="AN1841" i="3"/>
  <c r="AO1841" i="3"/>
  <c r="AP1841" i="3"/>
  <c r="AQ1841" i="3"/>
  <c r="AR1841" i="3"/>
  <c r="AS1841" i="3"/>
  <c r="AT1841" i="3"/>
  <c r="AU1841" i="3"/>
  <c r="AV1841" i="3"/>
  <c r="AW1841" i="3"/>
  <c r="AX1841" i="3"/>
  <c r="AY1841" i="3"/>
  <c r="AZ1841" i="3"/>
  <c r="BA1841" i="3"/>
  <c r="BB1841" i="3"/>
  <c r="BC1841" i="3"/>
  <c r="BD1841" i="3"/>
  <c r="BE1841" i="3"/>
  <c r="BF1841" i="3"/>
  <c r="BG1841" i="3"/>
  <c r="BH1841" i="3"/>
  <c r="BI1841" i="3"/>
  <c r="BJ1841" i="3"/>
  <c r="BK1841" i="3"/>
  <c r="BL1841" i="3"/>
  <c r="BM1841" i="3"/>
  <c r="BN1841" i="3"/>
  <c r="BO1841" i="3"/>
  <c r="BP1841" i="3"/>
  <c r="A1842" i="3"/>
  <c r="B1842" i="3"/>
  <c r="C1842" i="3"/>
  <c r="D1842" i="3"/>
  <c r="E1842" i="3"/>
  <c r="F1842" i="3"/>
  <c r="G1842" i="3"/>
  <c r="H1842" i="3"/>
  <c r="I1842" i="3"/>
  <c r="J1842" i="3"/>
  <c r="K1842" i="3"/>
  <c r="M1842" i="3"/>
  <c r="N1842" i="3"/>
  <c r="O1842" i="3"/>
  <c r="P1842" i="3"/>
  <c r="Q1842" i="3"/>
  <c r="R1842" i="3"/>
  <c r="S1842" i="3"/>
  <c r="T1842" i="3"/>
  <c r="U1842" i="3"/>
  <c r="V1842" i="3"/>
  <c r="W1842" i="3"/>
  <c r="X1842" i="3"/>
  <c r="Y1842" i="3"/>
  <c r="Z1842" i="3"/>
  <c r="AA1842" i="3"/>
  <c r="AB1842" i="3"/>
  <c r="AC1842" i="3"/>
  <c r="AD1842" i="3"/>
  <c r="AE1842" i="3"/>
  <c r="AF1842" i="3"/>
  <c r="AG1842" i="3"/>
  <c r="AH1842" i="3"/>
  <c r="AK1842" i="3"/>
  <c r="AL1842" i="3"/>
  <c r="AM1842" i="3"/>
  <c r="AN1842" i="3"/>
  <c r="AO1842" i="3"/>
  <c r="AP1842" i="3"/>
  <c r="AQ1842" i="3"/>
  <c r="AR1842" i="3"/>
  <c r="AS1842" i="3"/>
  <c r="AT1842" i="3"/>
  <c r="AU1842" i="3"/>
  <c r="AV1842" i="3"/>
  <c r="AW1842" i="3"/>
  <c r="AX1842" i="3"/>
  <c r="AY1842" i="3"/>
  <c r="AZ1842" i="3"/>
  <c r="BA1842" i="3"/>
  <c r="BB1842" i="3"/>
  <c r="BC1842" i="3"/>
  <c r="BD1842" i="3"/>
  <c r="BE1842" i="3"/>
  <c r="BF1842" i="3"/>
  <c r="BG1842" i="3"/>
  <c r="BH1842" i="3"/>
  <c r="BI1842" i="3"/>
  <c r="BJ1842" i="3"/>
  <c r="BK1842" i="3"/>
  <c r="BL1842" i="3"/>
  <c r="BM1842" i="3"/>
  <c r="BN1842" i="3"/>
  <c r="BO1842" i="3"/>
  <c r="BP1842" i="3"/>
  <c r="A1843" i="3"/>
  <c r="B1843" i="3"/>
  <c r="C1843" i="3"/>
  <c r="D1843" i="3"/>
  <c r="E1843" i="3"/>
  <c r="F1843" i="3"/>
  <c r="G1843" i="3"/>
  <c r="H1843" i="3"/>
  <c r="I1843" i="3"/>
  <c r="J1843" i="3"/>
  <c r="K1843" i="3"/>
  <c r="M1843" i="3"/>
  <c r="N1843" i="3"/>
  <c r="O1843" i="3"/>
  <c r="P1843" i="3"/>
  <c r="Q1843" i="3"/>
  <c r="R1843" i="3"/>
  <c r="S1843" i="3"/>
  <c r="T1843" i="3"/>
  <c r="U1843" i="3"/>
  <c r="V1843" i="3"/>
  <c r="W1843" i="3"/>
  <c r="X1843" i="3"/>
  <c r="Y1843" i="3"/>
  <c r="Z1843" i="3"/>
  <c r="AA1843" i="3"/>
  <c r="AB1843" i="3"/>
  <c r="AC1843" i="3"/>
  <c r="AD1843" i="3"/>
  <c r="AE1843" i="3"/>
  <c r="AF1843" i="3"/>
  <c r="AG1843" i="3"/>
  <c r="AH1843" i="3"/>
  <c r="AK1843" i="3"/>
  <c r="AL1843" i="3"/>
  <c r="AM1843" i="3"/>
  <c r="AN1843" i="3"/>
  <c r="AO1843" i="3"/>
  <c r="AP1843" i="3"/>
  <c r="AQ1843" i="3"/>
  <c r="AR1843" i="3"/>
  <c r="AS1843" i="3"/>
  <c r="AT1843" i="3"/>
  <c r="AU1843" i="3"/>
  <c r="AV1843" i="3"/>
  <c r="AW1843" i="3"/>
  <c r="AX1843" i="3"/>
  <c r="AY1843" i="3"/>
  <c r="AZ1843" i="3"/>
  <c r="BA1843" i="3"/>
  <c r="BB1843" i="3"/>
  <c r="BC1843" i="3"/>
  <c r="BD1843" i="3"/>
  <c r="BE1843" i="3"/>
  <c r="BF1843" i="3"/>
  <c r="BG1843" i="3"/>
  <c r="BH1843" i="3"/>
  <c r="BI1843" i="3"/>
  <c r="BJ1843" i="3"/>
  <c r="BK1843" i="3"/>
  <c r="BL1843" i="3"/>
  <c r="BM1843" i="3"/>
  <c r="BN1843" i="3"/>
  <c r="BO1843" i="3"/>
  <c r="BP1843" i="3"/>
  <c r="A1844" i="3"/>
  <c r="B1844" i="3"/>
  <c r="C1844" i="3"/>
  <c r="D1844" i="3"/>
  <c r="E1844" i="3"/>
  <c r="F1844" i="3"/>
  <c r="G1844" i="3"/>
  <c r="H1844" i="3"/>
  <c r="I1844" i="3"/>
  <c r="J1844" i="3"/>
  <c r="K1844" i="3"/>
  <c r="M1844" i="3"/>
  <c r="N1844" i="3"/>
  <c r="O1844" i="3"/>
  <c r="P1844" i="3"/>
  <c r="Q1844" i="3"/>
  <c r="R1844" i="3"/>
  <c r="S1844" i="3"/>
  <c r="T1844" i="3"/>
  <c r="U1844" i="3"/>
  <c r="V1844" i="3"/>
  <c r="W1844" i="3"/>
  <c r="X1844" i="3"/>
  <c r="Y1844" i="3"/>
  <c r="Z1844" i="3"/>
  <c r="AA1844" i="3"/>
  <c r="AB1844" i="3"/>
  <c r="AC1844" i="3"/>
  <c r="AD1844" i="3"/>
  <c r="AE1844" i="3"/>
  <c r="AF1844" i="3"/>
  <c r="AG1844" i="3"/>
  <c r="AH1844" i="3"/>
  <c r="AK1844" i="3"/>
  <c r="AL1844" i="3"/>
  <c r="AM1844" i="3"/>
  <c r="AN1844" i="3"/>
  <c r="AO1844" i="3"/>
  <c r="AP1844" i="3"/>
  <c r="AQ1844" i="3"/>
  <c r="AR1844" i="3"/>
  <c r="AS1844" i="3"/>
  <c r="AT1844" i="3"/>
  <c r="AU1844" i="3"/>
  <c r="AV1844" i="3"/>
  <c r="AW1844" i="3"/>
  <c r="AX1844" i="3"/>
  <c r="AY1844" i="3"/>
  <c r="AZ1844" i="3"/>
  <c r="BA1844" i="3"/>
  <c r="BB1844" i="3"/>
  <c r="BC1844" i="3"/>
  <c r="BD1844" i="3"/>
  <c r="BE1844" i="3"/>
  <c r="BF1844" i="3"/>
  <c r="BG1844" i="3"/>
  <c r="BH1844" i="3"/>
  <c r="BI1844" i="3"/>
  <c r="BJ1844" i="3"/>
  <c r="BK1844" i="3"/>
  <c r="BL1844" i="3"/>
  <c r="BM1844" i="3"/>
  <c r="BN1844" i="3"/>
  <c r="BO1844" i="3"/>
  <c r="BP1844" i="3"/>
  <c r="A1845" i="3"/>
  <c r="B1845" i="3"/>
  <c r="C1845" i="3"/>
  <c r="D1845" i="3"/>
  <c r="E1845" i="3"/>
  <c r="F1845" i="3"/>
  <c r="G1845" i="3"/>
  <c r="H1845" i="3"/>
  <c r="I1845" i="3"/>
  <c r="J1845" i="3"/>
  <c r="K1845" i="3"/>
  <c r="M1845" i="3"/>
  <c r="N1845" i="3"/>
  <c r="O1845" i="3"/>
  <c r="P1845" i="3"/>
  <c r="Q1845" i="3"/>
  <c r="R1845" i="3"/>
  <c r="S1845" i="3"/>
  <c r="T1845" i="3"/>
  <c r="U1845" i="3"/>
  <c r="V1845" i="3"/>
  <c r="W1845" i="3"/>
  <c r="X1845" i="3"/>
  <c r="Y1845" i="3"/>
  <c r="Z1845" i="3"/>
  <c r="AA1845" i="3"/>
  <c r="AB1845" i="3"/>
  <c r="AC1845" i="3"/>
  <c r="AD1845" i="3"/>
  <c r="AE1845" i="3"/>
  <c r="AF1845" i="3"/>
  <c r="AG1845" i="3"/>
  <c r="AH1845" i="3"/>
  <c r="AK1845" i="3"/>
  <c r="AL1845" i="3"/>
  <c r="AM1845" i="3"/>
  <c r="AN1845" i="3"/>
  <c r="AO1845" i="3"/>
  <c r="AP1845" i="3"/>
  <c r="AQ1845" i="3"/>
  <c r="AR1845" i="3"/>
  <c r="AS1845" i="3"/>
  <c r="AT1845" i="3"/>
  <c r="AU1845" i="3"/>
  <c r="AV1845" i="3"/>
  <c r="AW1845" i="3"/>
  <c r="AX1845" i="3"/>
  <c r="AY1845" i="3"/>
  <c r="AZ1845" i="3"/>
  <c r="BA1845" i="3"/>
  <c r="BB1845" i="3"/>
  <c r="BC1845" i="3"/>
  <c r="BD1845" i="3"/>
  <c r="BE1845" i="3"/>
  <c r="BF1845" i="3"/>
  <c r="BG1845" i="3"/>
  <c r="BH1845" i="3"/>
  <c r="BI1845" i="3"/>
  <c r="BJ1845" i="3"/>
  <c r="BK1845" i="3"/>
  <c r="BL1845" i="3"/>
  <c r="BM1845" i="3"/>
  <c r="BN1845" i="3"/>
  <c r="BO1845" i="3"/>
  <c r="BP1845" i="3"/>
  <c r="A1846" i="3"/>
  <c r="B1846" i="3"/>
  <c r="C1846" i="3"/>
  <c r="D1846" i="3"/>
  <c r="E1846" i="3"/>
  <c r="F1846" i="3"/>
  <c r="G1846" i="3"/>
  <c r="H1846" i="3"/>
  <c r="I1846" i="3"/>
  <c r="J1846" i="3"/>
  <c r="K1846" i="3"/>
  <c r="M1846" i="3"/>
  <c r="N1846" i="3"/>
  <c r="O1846" i="3"/>
  <c r="P1846" i="3"/>
  <c r="Q1846" i="3"/>
  <c r="R1846" i="3"/>
  <c r="S1846" i="3"/>
  <c r="T1846" i="3"/>
  <c r="U1846" i="3"/>
  <c r="V1846" i="3"/>
  <c r="W1846" i="3"/>
  <c r="X1846" i="3"/>
  <c r="Y1846" i="3"/>
  <c r="Z1846" i="3"/>
  <c r="AA1846" i="3"/>
  <c r="AB1846" i="3"/>
  <c r="AC1846" i="3"/>
  <c r="AD1846" i="3"/>
  <c r="AE1846" i="3"/>
  <c r="AF1846" i="3"/>
  <c r="AG1846" i="3"/>
  <c r="AH1846" i="3"/>
  <c r="AK1846" i="3"/>
  <c r="AL1846" i="3"/>
  <c r="AM1846" i="3"/>
  <c r="AN1846" i="3"/>
  <c r="AO1846" i="3"/>
  <c r="AP1846" i="3"/>
  <c r="AQ1846" i="3"/>
  <c r="AR1846" i="3"/>
  <c r="AS1846" i="3"/>
  <c r="AT1846" i="3"/>
  <c r="AU1846" i="3"/>
  <c r="AV1846" i="3"/>
  <c r="AW1846" i="3"/>
  <c r="AX1846" i="3"/>
  <c r="AY1846" i="3"/>
  <c r="AZ1846" i="3"/>
  <c r="BA1846" i="3"/>
  <c r="BB1846" i="3"/>
  <c r="BC1846" i="3"/>
  <c r="BD1846" i="3"/>
  <c r="BE1846" i="3"/>
  <c r="BF1846" i="3"/>
  <c r="BG1846" i="3"/>
  <c r="BH1846" i="3"/>
  <c r="BI1846" i="3"/>
  <c r="BJ1846" i="3"/>
  <c r="BK1846" i="3"/>
  <c r="BL1846" i="3"/>
  <c r="BM1846" i="3"/>
  <c r="BN1846" i="3"/>
  <c r="BO1846" i="3"/>
  <c r="BP1846" i="3"/>
  <c r="A1847" i="3"/>
  <c r="B1847" i="3"/>
  <c r="C1847" i="3"/>
  <c r="D1847" i="3"/>
  <c r="E1847" i="3"/>
  <c r="F1847" i="3"/>
  <c r="G1847" i="3"/>
  <c r="H1847" i="3"/>
  <c r="I1847" i="3"/>
  <c r="J1847" i="3"/>
  <c r="K1847" i="3"/>
  <c r="M1847" i="3"/>
  <c r="N1847" i="3"/>
  <c r="O1847" i="3"/>
  <c r="P1847" i="3"/>
  <c r="Q1847" i="3"/>
  <c r="R1847" i="3"/>
  <c r="S1847" i="3"/>
  <c r="T1847" i="3"/>
  <c r="U1847" i="3"/>
  <c r="V1847" i="3"/>
  <c r="W1847" i="3"/>
  <c r="X1847" i="3"/>
  <c r="Y1847" i="3"/>
  <c r="Z1847" i="3"/>
  <c r="AA1847" i="3"/>
  <c r="AB1847" i="3"/>
  <c r="AC1847" i="3"/>
  <c r="AD1847" i="3"/>
  <c r="AE1847" i="3"/>
  <c r="AF1847" i="3"/>
  <c r="AG1847" i="3"/>
  <c r="AH1847" i="3"/>
  <c r="AK1847" i="3"/>
  <c r="AL1847" i="3"/>
  <c r="AM1847" i="3"/>
  <c r="AN1847" i="3"/>
  <c r="AO1847" i="3"/>
  <c r="AP1847" i="3"/>
  <c r="AQ1847" i="3"/>
  <c r="AR1847" i="3"/>
  <c r="AS1847" i="3"/>
  <c r="AT1847" i="3"/>
  <c r="AU1847" i="3"/>
  <c r="AV1847" i="3"/>
  <c r="AW1847" i="3"/>
  <c r="AX1847" i="3"/>
  <c r="AY1847" i="3"/>
  <c r="AZ1847" i="3"/>
  <c r="BA1847" i="3"/>
  <c r="BB1847" i="3"/>
  <c r="BC1847" i="3"/>
  <c r="BD1847" i="3"/>
  <c r="BE1847" i="3"/>
  <c r="BF1847" i="3"/>
  <c r="BG1847" i="3"/>
  <c r="BH1847" i="3"/>
  <c r="BI1847" i="3"/>
  <c r="BJ1847" i="3"/>
  <c r="BK1847" i="3"/>
  <c r="BL1847" i="3"/>
  <c r="BM1847" i="3"/>
  <c r="BN1847" i="3"/>
  <c r="BO1847" i="3"/>
  <c r="BP1847" i="3"/>
  <c r="A1848" i="3"/>
  <c r="B1848" i="3"/>
  <c r="C1848" i="3"/>
  <c r="D1848" i="3"/>
  <c r="E1848" i="3"/>
  <c r="F1848" i="3"/>
  <c r="G1848" i="3"/>
  <c r="H1848" i="3"/>
  <c r="I1848" i="3"/>
  <c r="J1848" i="3"/>
  <c r="K1848" i="3"/>
  <c r="M1848" i="3"/>
  <c r="N1848" i="3"/>
  <c r="O1848" i="3"/>
  <c r="P1848" i="3"/>
  <c r="Q1848" i="3"/>
  <c r="R1848" i="3"/>
  <c r="S1848" i="3"/>
  <c r="T1848" i="3"/>
  <c r="U1848" i="3"/>
  <c r="V1848" i="3"/>
  <c r="W1848" i="3"/>
  <c r="X1848" i="3"/>
  <c r="Y1848" i="3"/>
  <c r="Z1848" i="3"/>
  <c r="AA1848" i="3"/>
  <c r="AB1848" i="3"/>
  <c r="AC1848" i="3"/>
  <c r="AD1848" i="3"/>
  <c r="AE1848" i="3"/>
  <c r="AF1848" i="3"/>
  <c r="AG1848" i="3"/>
  <c r="AH1848" i="3"/>
  <c r="AK1848" i="3"/>
  <c r="AL1848" i="3"/>
  <c r="AM1848" i="3"/>
  <c r="AN1848" i="3"/>
  <c r="AO1848" i="3"/>
  <c r="AP1848" i="3"/>
  <c r="AQ1848" i="3"/>
  <c r="AR1848" i="3"/>
  <c r="AS1848" i="3"/>
  <c r="AT1848" i="3"/>
  <c r="AU1848" i="3"/>
  <c r="AV1848" i="3"/>
  <c r="AW1848" i="3"/>
  <c r="AX1848" i="3"/>
  <c r="AY1848" i="3"/>
  <c r="AZ1848" i="3"/>
  <c r="BA1848" i="3"/>
  <c r="BB1848" i="3"/>
  <c r="BC1848" i="3"/>
  <c r="BD1848" i="3"/>
  <c r="BE1848" i="3"/>
  <c r="BF1848" i="3"/>
  <c r="BG1848" i="3"/>
  <c r="BH1848" i="3"/>
  <c r="BI1848" i="3"/>
  <c r="BJ1848" i="3"/>
  <c r="BK1848" i="3"/>
  <c r="BL1848" i="3"/>
  <c r="BM1848" i="3"/>
  <c r="BN1848" i="3"/>
  <c r="BO1848" i="3"/>
  <c r="BP1848" i="3"/>
  <c r="A1849" i="3"/>
  <c r="B1849" i="3"/>
  <c r="C1849" i="3"/>
  <c r="D1849" i="3"/>
  <c r="E1849" i="3"/>
  <c r="F1849" i="3"/>
  <c r="G1849" i="3"/>
  <c r="H1849" i="3"/>
  <c r="I1849" i="3"/>
  <c r="J1849" i="3"/>
  <c r="K1849" i="3"/>
  <c r="M1849" i="3"/>
  <c r="N1849" i="3"/>
  <c r="O1849" i="3"/>
  <c r="P1849" i="3"/>
  <c r="Q1849" i="3"/>
  <c r="R1849" i="3"/>
  <c r="S1849" i="3"/>
  <c r="T1849" i="3"/>
  <c r="U1849" i="3"/>
  <c r="V1849" i="3"/>
  <c r="W1849" i="3"/>
  <c r="X1849" i="3"/>
  <c r="Y1849" i="3"/>
  <c r="Z1849" i="3"/>
  <c r="AA1849" i="3"/>
  <c r="AB1849" i="3"/>
  <c r="AC1849" i="3"/>
  <c r="AD1849" i="3"/>
  <c r="AE1849" i="3"/>
  <c r="AF1849" i="3"/>
  <c r="AG1849" i="3"/>
  <c r="AH1849" i="3"/>
  <c r="AK1849" i="3"/>
  <c r="AL1849" i="3"/>
  <c r="AM1849" i="3"/>
  <c r="AN1849" i="3"/>
  <c r="AO1849" i="3"/>
  <c r="AP1849" i="3"/>
  <c r="AQ1849" i="3"/>
  <c r="AR1849" i="3"/>
  <c r="AS1849" i="3"/>
  <c r="AT1849" i="3"/>
  <c r="AU1849" i="3"/>
  <c r="AV1849" i="3"/>
  <c r="AW1849" i="3"/>
  <c r="AX1849" i="3"/>
  <c r="AY1849" i="3"/>
  <c r="AZ1849" i="3"/>
  <c r="BA1849" i="3"/>
  <c r="BB1849" i="3"/>
  <c r="BC1849" i="3"/>
  <c r="BD1849" i="3"/>
  <c r="BE1849" i="3"/>
  <c r="BF1849" i="3"/>
  <c r="BG1849" i="3"/>
  <c r="BH1849" i="3"/>
  <c r="BI1849" i="3"/>
  <c r="BJ1849" i="3"/>
  <c r="BK1849" i="3"/>
  <c r="BL1849" i="3"/>
  <c r="BM1849" i="3"/>
  <c r="BN1849" i="3"/>
  <c r="BO1849" i="3"/>
  <c r="BP1849" i="3"/>
  <c r="A1850" i="3"/>
  <c r="B1850" i="3"/>
  <c r="C1850" i="3"/>
  <c r="D1850" i="3"/>
  <c r="E1850" i="3"/>
  <c r="F1850" i="3"/>
  <c r="G1850" i="3"/>
  <c r="H1850" i="3"/>
  <c r="I1850" i="3"/>
  <c r="J1850" i="3"/>
  <c r="K1850" i="3"/>
  <c r="M1850" i="3"/>
  <c r="N1850" i="3"/>
  <c r="O1850" i="3"/>
  <c r="P1850" i="3"/>
  <c r="Q1850" i="3"/>
  <c r="R1850" i="3"/>
  <c r="S1850" i="3"/>
  <c r="T1850" i="3"/>
  <c r="U1850" i="3"/>
  <c r="V1850" i="3"/>
  <c r="W1850" i="3"/>
  <c r="X1850" i="3"/>
  <c r="Y1850" i="3"/>
  <c r="Z1850" i="3"/>
  <c r="AA1850" i="3"/>
  <c r="AB1850" i="3"/>
  <c r="AC1850" i="3"/>
  <c r="AD1850" i="3"/>
  <c r="AE1850" i="3"/>
  <c r="AF1850" i="3"/>
  <c r="AG1850" i="3"/>
  <c r="AH1850" i="3"/>
  <c r="AK1850" i="3"/>
  <c r="AL1850" i="3"/>
  <c r="AM1850" i="3"/>
  <c r="AN1850" i="3"/>
  <c r="AO1850" i="3"/>
  <c r="AP1850" i="3"/>
  <c r="AQ1850" i="3"/>
  <c r="AR1850" i="3"/>
  <c r="AS1850" i="3"/>
  <c r="AT1850" i="3"/>
  <c r="AU1850" i="3"/>
  <c r="AV1850" i="3"/>
  <c r="AW1850" i="3"/>
  <c r="AX1850" i="3"/>
  <c r="AY1850" i="3"/>
  <c r="AZ1850" i="3"/>
  <c r="BA1850" i="3"/>
  <c r="BB1850" i="3"/>
  <c r="BC1850" i="3"/>
  <c r="BD1850" i="3"/>
  <c r="BE1850" i="3"/>
  <c r="BF1850" i="3"/>
  <c r="BG1850" i="3"/>
  <c r="BH1850" i="3"/>
  <c r="BI1850" i="3"/>
  <c r="BJ1850" i="3"/>
  <c r="BK1850" i="3"/>
  <c r="BL1850" i="3"/>
  <c r="BM1850" i="3"/>
  <c r="BN1850" i="3"/>
  <c r="BO1850" i="3"/>
  <c r="BP1850" i="3"/>
  <c r="A1851" i="3"/>
  <c r="B1851" i="3"/>
  <c r="C1851" i="3"/>
  <c r="D1851" i="3"/>
  <c r="E1851" i="3"/>
  <c r="F1851" i="3"/>
  <c r="G1851" i="3"/>
  <c r="H1851" i="3"/>
  <c r="I1851" i="3"/>
  <c r="J1851" i="3"/>
  <c r="K1851" i="3"/>
  <c r="M1851" i="3"/>
  <c r="N1851" i="3"/>
  <c r="O1851" i="3"/>
  <c r="P1851" i="3"/>
  <c r="Q1851" i="3"/>
  <c r="R1851" i="3"/>
  <c r="S1851" i="3"/>
  <c r="T1851" i="3"/>
  <c r="U1851" i="3"/>
  <c r="V1851" i="3"/>
  <c r="W1851" i="3"/>
  <c r="X1851" i="3"/>
  <c r="Y1851" i="3"/>
  <c r="Z1851" i="3"/>
  <c r="AA1851" i="3"/>
  <c r="AB1851" i="3"/>
  <c r="AC1851" i="3"/>
  <c r="AD1851" i="3"/>
  <c r="AE1851" i="3"/>
  <c r="AF1851" i="3"/>
  <c r="AG1851" i="3"/>
  <c r="AH1851" i="3"/>
  <c r="AK1851" i="3"/>
  <c r="AL1851" i="3"/>
  <c r="AM1851" i="3"/>
  <c r="AN1851" i="3"/>
  <c r="AO1851" i="3"/>
  <c r="AP1851" i="3"/>
  <c r="AQ1851" i="3"/>
  <c r="AR1851" i="3"/>
  <c r="AS1851" i="3"/>
  <c r="AT1851" i="3"/>
  <c r="AU1851" i="3"/>
  <c r="AV1851" i="3"/>
  <c r="AW1851" i="3"/>
  <c r="AX1851" i="3"/>
  <c r="AY1851" i="3"/>
  <c r="AZ1851" i="3"/>
  <c r="BA1851" i="3"/>
  <c r="BB1851" i="3"/>
  <c r="BC1851" i="3"/>
  <c r="BD1851" i="3"/>
  <c r="BE1851" i="3"/>
  <c r="BF1851" i="3"/>
  <c r="BG1851" i="3"/>
  <c r="BH1851" i="3"/>
  <c r="BI1851" i="3"/>
  <c r="BJ1851" i="3"/>
  <c r="BK1851" i="3"/>
  <c r="BL1851" i="3"/>
  <c r="BM1851" i="3"/>
  <c r="BN1851" i="3"/>
  <c r="BO1851" i="3"/>
  <c r="BP1851" i="3"/>
  <c r="A1852" i="3"/>
  <c r="B1852" i="3"/>
  <c r="C1852" i="3"/>
  <c r="D1852" i="3"/>
  <c r="E1852" i="3"/>
  <c r="F1852" i="3"/>
  <c r="G1852" i="3"/>
  <c r="H1852" i="3"/>
  <c r="I1852" i="3"/>
  <c r="J1852" i="3"/>
  <c r="K1852" i="3"/>
  <c r="M1852" i="3"/>
  <c r="N1852" i="3"/>
  <c r="O1852" i="3"/>
  <c r="P1852" i="3"/>
  <c r="Q1852" i="3"/>
  <c r="R1852" i="3"/>
  <c r="S1852" i="3"/>
  <c r="T1852" i="3"/>
  <c r="U1852" i="3"/>
  <c r="V1852" i="3"/>
  <c r="W1852" i="3"/>
  <c r="X1852" i="3"/>
  <c r="Y1852" i="3"/>
  <c r="Z1852" i="3"/>
  <c r="AA1852" i="3"/>
  <c r="AB1852" i="3"/>
  <c r="AC1852" i="3"/>
  <c r="AD1852" i="3"/>
  <c r="AE1852" i="3"/>
  <c r="AF1852" i="3"/>
  <c r="AG1852" i="3"/>
  <c r="AH1852" i="3"/>
  <c r="AK1852" i="3"/>
  <c r="AL1852" i="3"/>
  <c r="AM1852" i="3"/>
  <c r="AN1852" i="3"/>
  <c r="AO1852" i="3"/>
  <c r="AP1852" i="3"/>
  <c r="AQ1852" i="3"/>
  <c r="AR1852" i="3"/>
  <c r="AS1852" i="3"/>
  <c r="AT1852" i="3"/>
  <c r="AU1852" i="3"/>
  <c r="AV1852" i="3"/>
  <c r="AW1852" i="3"/>
  <c r="AX1852" i="3"/>
  <c r="AY1852" i="3"/>
  <c r="AZ1852" i="3"/>
  <c r="BA1852" i="3"/>
  <c r="BB1852" i="3"/>
  <c r="BC1852" i="3"/>
  <c r="BD1852" i="3"/>
  <c r="BE1852" i="3"/>
  <c r="BF1852" i="3"/>
  <c r="BG1852" i="3"/>
  <c r="BH1852" i="3"/>
  <c r="BI1852" i="3"/>
  <c r="BJ1852" i="3"/>
  <c r="BK1852" i="3"/>
  <c r="BL1852" i="3"/>
  <c r="BM1852" i="3"/>
  <c r="BN1852" i="3"/>
  <c r="BO1852" i="3"/>
  <c r="BP1852" i="3"/>
  <c r="A1853" i="3"/>
  <c r="B1853" i="3"/>
  <c r="C1853" i="3"/>
  <c r="D1853" i="3"/>
  <c r="E1853" i="3"/>
  <c r="F1853" i="3"/>
  <c r="G1853" i="3"/>
  <c r="H1853" i="3"/>
  <c r="I1853" i="3"/>
  <c r="J1853" i="3"/>
  <c r="K1853" i="3"/>
  <c r="M1853" i="3"/>
  <c r="N1853" i="3"/>
  <c r="O1853" i="3"/>
  <c r="P1853" i="3"/>
  <c r="Q1853" i="3"/>
  <c r="R1853" i="3"/>
  <c r="S1853" i="3"/>
  <c r="T1853" i="3"/>
  <c r="U1853" i="3"/>
  <c r="V1853" i="3"/>
  <c r="W1853" i="3"/>
  <c r="X1853" i="3"/>
  <c r="Y1853" i="3"/>
  <c r="Z1853" i="3"/>
  <c r="AA1853" i="3"/>
  <c r="AB1853" i="3"/>
  <c r="AC1853" i="3"/>
  <c r="AD1853" i="3"/>
  <c r="AE1853" i="3"/>
  <c r="AF1853" i="3"/>
  <c r="AG1853" i="3"/>
  <c r="AH1853" i="3"/>
  <c r="AK1853" i="3"/>
  <c r="AL1853" i="3"/>
  <c r="AM1853" i="3"/>
  <c r="AN1853" i="3"/>
  <c r="AO1853" i="3"/>
  <c r="AP1853" i="3"/>
  <c r="AQ1853" i="3"/>
  <c r="AR1853" i="3"/>
  <c r="AS1853" i="3"/>
  <c r="AT1853" i="3"/>
  <c r="AU1853" i="3"/>
  <c r="AV1853" i="3"/>
  <c r="AW1853" i="3"/>
  <c r="AX1853" i="3"/>
  <c r="AY1853" i="3"/>
  <c r="AZ1853" i="3"/>
  <c r="BA1853" i="3"/>
  <c r="BB1853" i="3"/>
  <c r="BC1853" i="3"/>
  <c r="BD1853" i="3"/>
  <c r="BE1853" i="3"/>
  <c r="BF1853" i="3"/>
  <c r="BG1853" i="3"/>
  <c r="BH1853" i="3"/>
  <c r="BI1853" i="3"/>
  <c r="BJ1853" i="3"/>
  <c r="BK1853" i="3"/>
  <c r="BL1853" i="3"/>
  <c r="BM1853" i="3"/>
  <c r="BN1853" i="3"/>
  <c r="BO1853" i="3"/>
  <c r="BP1853" i="3"/>
  <c r="A1854" i="3"/>
  <c r="B1854" i="3"/>
  <c r="C1854" i="3"/>
  <c r="D1854" i="3"/>
  <c r="E1854" i="3"/>
  <c r="F1854" i="3"/>
  <c r="G1854" i="3"/>
  <c r="H1854" i="3"/>
  <c r="I1854" i="3"/>
  <c r="J1854" i="3"/>
  <c r="K1854" i="3"/>
  <c r="M1854" i="3"/>
  <c r="N1854" i="3"/>
  <c r="O1854" i="3"/>
  <c r="P1854" i="3"/>
  <c r="Q1854" i="3"/>
  <c r="R1854" i="3"/>
  <c r="S1854" i="3"/>
  <c r="T1854" i="3"/>
  <c r="U1854" i="3"/>
  <c r="V1854" i="3"/>
  <c r="W1854" i="3"/>
  <c r="X1854" i="3"/>
  <c r="Y1854" i="3"/>
  <c r="Z1854" i="3"/>
  <c r="AA1854" i="3"/>
  <c r="AB1854" i="3"/>
  <c r="AC1854" i="3"/>
  <c r="AD1854" i="3"/>
  <c r="AE1854" i="3"/>
  <c r="AF1854" i="3"/>
  <c r="AG1854" i="3"/>
  <c r="AH1854" i="3"/>
  <c r="AK1854" i="3"/>
  <c r="AL1854" i="3"/>
  <c r="AM1854" i="3"/>
  <c r="AN1854" i="3"/>
  <c r="AO1854" i="3"/>
  <c r="AP1854" i="3"/>
  <c r="AQ1854" i="3"/>
  <c r="AR1854" i="3"/>
  <c r="AS1854" i="3"/>
  <c r="AT1854" i="3"/>
  <c r="AU1854" i="3"/>
  <c r="AV1854" i="3"/>
  <c r="AW1854" i="3"/>
  <c r="AX1854" i="3"/>
  <c r="AY1854" i="3"/>
  <c r="AZ1854" i="3"/>
  <c r="BA1854" i="3"/>
  <c r="BB1854" i="3"/>
  <c r="BC1854" i="3"/>
  <c r="BD1854" i="3"/>
  <c r="BE1854" i="3"/>
  <c r="BF1854" i="3"/>
  <c r="BG1854" i="3"/>
  <c r="BH1854" i="3"/>
  <c r="BI1854" i="3"/>
  <c r="BJ1854" i="3"/>
  <c r="BK1854" i="3"/>
  <c r="BL1854" i="3"/>
  <c r="BM1854" i="3"/>
  <c r="BN1854" i="3"/>
  <c r="BO1854" i="3"/>
  <c r="BP1854" i="3"/>
  <c r="A1855" i="3"/>
  <c r="B1855" i="3"/>
  <c r="C1855" i="3"/>
  <c r="D1855" i="3"/>
  <c r="E1855" i="3"/>
  <c r="F1855" i="3"/>
  <c r="G1855" i="3"/>
  <c r="H1855" i="3"/>
  <c r="I1855" i="3"/>
  <c r="J1855" i="3"/>
  <c r="K1855" i="3"/>
  <c r="M1855" i="3"/>
  <c r="N1855" i="3"/>
  <c r="O1855" i="3"/>
  <c r="P1855" i="3"/>
  <c r="Q1855" i="3"/>
  <c r="R1855" i="3"/>
  <c r="S1855" i="3"/>
  <c r="T1855" i="3"/>
  <c r="U1855" i="3"/>
  <c r="V1855" i="3"/>
  <c r="W1855" i="3"/>
  <c r="X1855" i="3"/>
  <c r="Y1855" i="3"/>
  <c r="Z1855" i="3"/>
  <c r="AA1855" i="3"/>
  <c r="AB1855" i="3"/>
  <c r="AC1855" i="3"/>
  <c r="AD1855" i="3"/>
  <c r="AE1855" i="3"/>
  <c r="AF1855" i="3"/>
  <c r="AG1855" i="3"/>
  <c r="AH1855" i="3"/>
  <c r="AK1855" i="3"/>
  <c r="AL1855" i="3"/>
  <c r="AM1855" i="3"/>
  <c r="AN1855" i="3"/>
  <c r="AO1855" i="3"/>
  <c r="AP1855" i="3"/>
  <c r="AQ1855" i="3"/>
  <c r="AR1855" i="3"/>
  <c r="AS1855" i="3"/>
  <c r="AT1855" i="3"/>
  <c r="AU1855" i="3"/>
  <c r="AV1855" i="3"/>
  <c r="AW1855" i="3"/>
  <c r="AX1855" i="3"/>
  <c r="AY1855" i="3"/>
  <c r="AZ1855" i="3"/>
  <c r="BA1855" i="3"/>
  <c r="BB1855" i="3"/>
  <c r="BC1855" i="3"/>
  <c r="BD1855" i="3"/>
  <c r="BE1855" i="3"/>
  <c r="BF1855" i="3"/>
  <c r="BG1855" i="3"/>
  <c r="BH1855" i="3"/>
  <c r="BI1855" i="3"/>
  <c r="BJ1855" i="3"/>
  <c r="BK1855" i="3"/>
  <c r="BL1855" i="3"/>
  <c r="BM1855" i="3"/>
  <c r="BN1855" i="3"/>
  <c r="BO1855" i="3"/>
  <c r="BP1855" i="3"/>
  <c r="A1856" i="3"/>
  <c r="B1856" i="3"/>
  <c r="C1856" i="3"/>
  <c r="D1856" i="3"/>
  <c r="E1856" i="3"/>
  <c r="F1856" i="3"/>
  <c r="G1856" i="3"/>
  <c r="H1856" i="3"/>
  <c r="I1856" i="3"/>
  <c r="J1856" i="3"/>
  <c r="K1856" i="3"/>
  <c r="M1856" i="3"/>
  <c r="N1856" i="3"/>
  <c r="O1856" i="3"/>
  <c r="P1856" i="3"/>
  <c r="Q1856" i="3"/>
  <c r="R1856" i="3"/>
  <c r="S1856" i="3"/>
  <c r="T1856" i="3"/>
  <c r="U1856" i="3"/>
  <c r="V1856" i="3"/>
  <c r="W1856" i="3"/>
  <c r="X1856" i="3"/>
  <c r="Y1856" i="3"/>
  <c r="Z1856" i="3"/>
  <c r="AA1856" i="3"/>
  <c r="AB1856" i="3"/>
  <c r="AC1856" i="3"/>
  <c r="AD1856" i="3"/>
  <c r="AE1856" i="3"/>
  <c r="AF1856" i="3"/>
  <c r="AG1856" i="3"/>
  <c r="AH1856" i="3"/>
  <c r="AK1856" i="3"/>
  <c r="AL1856" i="3"/>
  <c r="AM1856" i="3"/>
  <c r="AN1856" i="3"/>
  <c r="AO1856" i="3"/>
  <c r="AP1856" i="3"/>
  <c r="AQ1856" i="3"/>
  <c r="AR1856" i="3"/>
  <c r="AS1856" i="3"/>
  <c r="AT1856" i="3"/>
  <c r="AU1856" i="3"/>
  <c r="AV1856" i="3"/>
  <c r="AW1856" i="3"/>
  <c r="AX1856" i="3"/>
  <c r="AY1856" i="3"/>
  <c r="AZ1856" i="3"/>
  <c r="BA1856" i="3"/>
  <c r="BB1856" i="3"/>
  <c r="BC1856" i="3"/>
  <c r="BD1856" i="3"/>
  <c r="BE1856" i="3"/>
  <c r="BF1856" i="3"/>
  <c r="BG1856" i="3"/>
  <c r="BH1856" i="3"/>
  <c r="BI1856" i="3"/>
  <c r="BJ1856" i="3"/>
  <c r="BK1856" i="3"/>
  <c r="BL1856" i="3"/>
  <c r="BM1856" i="3"/>
  <c r="BN1856" i="3"/>
  <c r="BO1856" i="3"/>
  <c r="BP1856" i="3"/>
  <c r="A1857" i="3"/>
  <c r="B1857" i="3"/>
  <c r="C1857" i="3"/>
  <c r="D1857" i="3"/>
  <c r="E1857" i="3"/>
  <c r="F1857" i="3"/>
  <c r="G1857" i="3"/>
  <c r="H1857" i="3"/>
  <c r="I1857" i="3"/>
  <c r="J1857" i="3"/>
  <c r="K1857" i="3"/>
  <c r="M1857" i="3"/>
  <c r="N1857" i="3"/>
  <c r="O1857" i="3"/>
  <c r="P1857" i="3"/>
  <c r="Q1857" i="3"/>
  <c r="R1857" i="3"/>
  <c r="S1857" i="3"/>
  <c r="T1857" i="3"/>
  <c r="U1857" i="3"/>
  <c r="V1857" i="3"/>
  <c r="W1857" i="3"/>
  <c r="X1857" i="3"/>
  <c r="Y1857" i="3"/>
  <c r="Z1857" i="3"/>
  <c r="AA1857" i="3"/>
  <c r="AB1857" i="3"/>
  <c r="AC1857" i="3"/>
  <c r="AD1857" i="3"/>
  <c r="AE1857" i="3"/>
  <c r="AF1857" i="3"/>
  <c r="AG1857" i="3"/>
  <c r="AH1857" i="3"/>
  <c r="AK1857" i="3"/>
  <c r="AL1857" i="3"/>
  <c r="AM1857" i="3"/>
  <c r="AN1857" i="3"/>
  <c r="AO1857" i="3"/>
  <c r="AP1857" i="3"/>
  <c r="AQ1857" i="3"/>
  <c r="AR1857" i="3"/>
  <c r="AS1857" i="3"/>
  <c r="AT1857" i="3"/>
  <c r="AU1857" i="3"/>
  <c r="AV1857" i="3"/>
  <c r="AW1857" i="3"/>
  <c r="AX1857" i="3"/>
  <c r="AY1857" i="3"/>
  <c r="AZ1857" i="3"/>
  <c r="BA1857" i="3"/>
  <c r="BB1857" i="3"/>
  <c r="BC1857" i="3"/>
  <c r="BD1857" i="3"/>
  <c r="BE1857" i="3"/>
  <c r="BF1857" i="3"/>
  <c r="BG1857" i="3"/>
  <c r="BH1857" i="3"/>
  <c r="BI1857" i="3"/>
  <c r="BJ1857" i="3"/>
  <c r="BK1857" i="3"/>
  <c r="BL1857" i="3"/>
  <c r="BM1857" i="3"/>
  <c r="BN1857" i="3"/>
  <c r="BO1857" i="3"/>
  <c r="BP1857" i="3"/>
  <c r="A1858" i="3"/>
  <c r="B1858" i="3"/>
  <c r="C1858" i="3"/>
  <c r="D1858" i="3"/>
  <c r="E1858" i="3"/>
  <c r="F1858" i="3"/>
  <c r="G1858" i="3"/>
  <c r="H1858" i="3"/>
  <c r="I1858" i="3"/>
  <c r="J1858" i="3"/>
  <c r="K1858" i="3"/>
  <c r="M1858" i="3"/>
  <c r="N1858" i="3"/>
  <c r="O1858" i="3"/>
  <c r="P1858" i="3"/>
  <c r="Q1858" i="3"/>
  <c r="R1858" i="3"/>
  <c r="S1858" i="3"/>
  <c r="T1858" i="3"/>
  <c r="U1858" i="3"/>
  <c r="V1858" i="3"/>
  <c r="W1858" i="3"/>
  <c r="X1858" i="3"/>
  <c r="Y1858" i="3"/>
  <c r="Z1858" i="3"/>
  <c r="AA1858" i="3"/>
  <c r="AB1858" i="3"/>
  <c r="AC1858" i="3"/>
  <c r="AD1858" i="3"/>
  <c r="AE1858" i="3"/>
  <c r="AF1858" i="3"/>
  <c r="AG1858" i="3"/>
  <c r="AH1858" i="3"/>
  <c r="AK1858" i="3"/>
  <c r="AL1858" i="3"/>
  <c r="AM1858" i="3"/>
  <c r="AN1858" i="3"/>
  <c r="AO1858" i="3"/>
  <c r="AP1858" i="3"/>
  <c r="AQ1858" i="3"/>
  <c r="AR1858" i="3"/>
  <c r="AS1858" i="3"/>
  <c r="AT1858" i="3"/>
  <c r="AU1858" i="3"/>
  <c r="AV1858" i="3"/>
  <c r="AW1858" i="3"/>
  <c r="AX1858" i="3"/>
  <c r="AY1858" i="3"/>
  <c r="AZ1858" i="3"/>
  <c r="BA1858" i="3"/>
  <c r="BB1858" i="3"/>
  <c r="BC1858" i="3"/>
  <c r="BD1858" i="3"/>
  <c r="BE1858" i="3"/>
  <c r="BF1858" i="3"/>
  <c r="BG1858" i="3"/>
  <c r="BH1858" i="3"/>
  <c r="BI1858" i="3"/>
  <c r="BJ1858" i="3"/>
  <c r="BK1858" i="3"/>
  <c r="BL1858" i="3"/>
  <c r="BM1858" i="3"/>
  <c r="BN1858" i="3"/>
  <c r="BO1858" i="3"/>
  <c r="BP1858" i="3"/>
  <c r="A1859" i="3"/>
  <c r="B1859" i="3"/>
  <c r="C1859" i="3"/>
  <c r="D1859" i="3"/>
  <c r="E1859" i="3"/>
  <c r="F1859" i="3"/>
  <c r="G1859" i="3"/>
  <c r="H1859" i="3"/>
  <c r="I1859" i="3"/>
  <c r="J1859" i="3"/>
  <c r="K1859" i="3"/>
  <c r="M1859" i="3"/>
  <c r="N1859" i="3"/>
  <c r="O1859" i="3"/>
  <c r="P1859" i="3"/>
  <c r="Q1859" i="3"/>
  <c r="R1859" i="3"/>
  <c r="S1859" i="3"/>
  <c r="T1859" i="3"/>
  <c r="U1859" i="3"/>
  <c r="V1859" i="3"/>
  <c r="W1859" i="3"/>
  <c r="X1859" i="3"/>
  <c r="Y1859" i="3"/>
  <c r="Z1859" i="3"/>
  <c r="AA1859" i="3"/>
  <c r="AB1859" i="3"/>
  <c r="AC1859" i="3"/>
  <c r="AD1859" i="3"/>
  <c r="AE1859" i="3"/>
  <c r="AF1859" i="3"/>
  <c r="AG1859" i="3"/>
  <c r="AH1859" i="3"/>
  <c r="AK1859" i="3"/>
  <c r="AL1859" i="3"/>
  <c r="AM1859" i="3"/>
  <c r="AN1859" i="3"/>
  <c r="AO1859" i="3"/>
  <c r="AP1859" i="3"/>
  <c r="AQ1859" i="3"/>
  <c r="AR1859" i="3"/>
  <c r="AS1859" i="3"/>
  <c r="AT1859" i="3"/>
  <c r="AU1859" i="3"/>
  <c r="AV1859" i="3"/>
  <c r="AW1859" i="3"/>
  <c r="AX1859" i="3"/>
  <c r="AY1859" i="3"/>
  <c r="AZ1859" i="3"/>
  <c r="BA1859" i="3"/>
  <c r="BB1859" i="3"/>
  <c r="BC1859" i="3"/>
  <c r="BD1859" i="3"/>
  <c r="BE1859" i="3"/>
  <c r="BF1859" i="3"/>
  <c r="BG1859" i="3"/>
  <c r="BH1859" i="3"/>
  <c r="BI1859" i="3"/>
  <c r="BJ1859" i="3"/>
  <c r="BK1859" i="3"/>
  <c r="BL1859" i="3"/>
  <c r="BM1859" i="3"/>
  <c r="BN1859" i="3"/>
  <c r="BO1859" i="3"/>
  <c r="BP1859" i="3"/>
  <c r="A1860" i="3"/>
  <c r="B1860" i="3"/>
  <c r="C1860" i="3"/>
  <c r="D1860" i="3"/>
  <c r="E1860" i="3"/>
  <c r="F1860" i="3"/>
  <c r="G1860" i="3"/>
  <c r="H1860" i="3"/>
  <c r="I1860" i="3"/>
  <c r="J1860" i="3"/>
  <c r="K1860" i="3"/>
  <c r="M1860" i="3"/>
  <c r="N1860" i="3"/>
  <c r="O1860" i="3"/>
  <c r="P1860" i="3"/>
  <c r="Q1860" i="3"/>
  <c r="R1860" i="3"/>
  <c r="S1860" i="3"/>
  <c r="T1860" i="3"/>
  <c r="U1860" i="3"/>
  <c r="V1860" i="3"/>
  <c r="W1860" i="3"/>
  <c r="X1860" i="3"/>
  <c r="Y1860" i="3"/>
  <c r="Z1860" i="3"/>
  <c r="AA1860" i="3"/>
  <c r="AB1860" i="3"/>
  <c r="AC1860" i="3"/>
  <c r="AD1860" i="3"/>
  <c r="AE1860" i="3"/>
  <c r="AF1860" i="3"/>
  <c r="AG1860" i="3"/>
  <c r="AH1860" i="3"/>
  <c r="AK1860" i="3"/>
  <c r="AL1860" i="3"/>
  <c r="AM1860" i="3"/>
  <c r="AN1860" i="3"/>
  <c r="AO1860" i="3"/>
  <c r="AP1860" i="3"/>
  <c r="AQ1860" i="3"/>
  <c r="AR1860" i="3"/>
  <c r="AS1860" i="3"/>
  <c r="AT1860" i="3"/>
  <c r="AU1860" i="3"/>
  <c r="AV1860" i="3"/>
  <c r="AW1860" i="3"/>
  <c r="AX1860" i="3"/>
  <c r="AY1860" i="3"/>
  <c r="AZ1860" i="3"/>
  <c r="BA1860" i="3"/>
  <c r="BB1860" i="3"/>
  <c r="BC1860" i="3"/>
  <c r="BD1860" i="3"/>
  <c r="BE1860" i="3"/>
  <c r="BF1860" i="3"/>
  <c r="BG1860" i="3"/>
  <c r="BH1860" i="3"/>
  <c r="BI1860" i="3"/>
  <c r="BJ1860" i="3"/>
  <c r="BK1860" i="3"/>
  <c r="BL1860" i="3"/>
  <c r="BM1860" i="3"/>
  <c r="BN1860" i="3"/>
  <c r="BO1860" i="3"/>
  <c r="BP1860" i="3"/>
  <c r="A1861" i="3"/>
  <c r="B1861" i="3"/>
  <c r="C1861" i="3"/>
  <c r="D1861" i="3"/>
  <c r="E1861" i="3"/>
  <c r="F1861" i="3"/>
  <c r="G1861" i="3"/>
  <c r="H1861" i="3"/>
  <c r="I1861" i="3"/>
  <c r="J1861" i="3"/>
  <c r="K1861" i="3"/>
  <c r="M1861" i="3"/>
  <c r="N1861" i="3"/>
  <c r="O1861" i="3"/>
  <c r="P1861" i="3"/>
  <c r="Q1861" i="3"/>
  <c r="R1861" i="3"/>
  <c r="S1861" i="3"/>
  <c r="T1861" i="3"/>
  <c r="U1861" i="3"/>
  <c r="V1861" i="3"/>
  <c r="W1861" i="3"/>
  <c r="X1861" i="3"/>
  <c r="Y1861" i="3"/>
  <c r="Z1861" i="3"/>
  <c r="AA1861" i="3"/>
  <c r="AB1861" i="3"/>
  <c r="AC1861" i="3"/>
  <c r="AD1861" i="3"/>
  <c r="AE1861" i="3"/>
  <c r="AF1861" i="3"/>
  <c r="AG1861" i="3"/>
  <c r="AH1861" i="3"/>
  <c r="AK1861" i="3"/>
  <c r="AL1861" i="3"/>
  <c r="AM1861" i="3"/>
  <c r="AN1861" i="3"/>
  <c r="AO1861" i="3"/>
  <c r="AP1861" i="3"/>
  <c r="AQ1861" i="3"/>
  <c r="AR1861" i="3"/>
  <c r="AS1861" i="3"/>
  <c r="AT1861" i="3"/>
  <c r="AU1861" i="3"/>
  <c r="AV1861" i="3"/>
  <c r="AW1861" i="3"/>
  <c r="AX1861" i="3"/>
  <c r="AY1861" i="3"/>
  <c r="AZ1861" i="3"/>
  <c r="BA1861" i="3"/>
  <c r="BB1861" i="3"/>
  <c r="BC1861" i="3"/>
  <c r="BD1861" i="3"/>
  <c r="BE1861" i="3"/>
  <c r="BF1861" i="3"/>
  <c r="BG1861" i="3"/>
  <c r="BH1861" i="3"/>
  <c r="BI1861" i="3"/>
  <c r="BJ1861" i="3"/>
  <c r="BK1861" i="3"/>
  <c r="BL1861" i="3"/>
  <c r="BM1861" i="3"/>
  <c r="BN1861" i="3"/>
  <c r="BO1861" i="3"/>
  <c r="BP1861" i="3"/>
  <c r="A1862" i="3"/>
  <c r="B1862" i="3"/>
  <c r="C1862" i="3"/>
  <c r="D1862" i="3"/>
  <c r="E1862" i="3"/>
  <c r="F1862" i="3"/>
  <c r="G1862" i="3"/>
  <c r="H1862" i="3"/>
  <c r="I1862" i="3"/>
  <c r="J1862" i="3"/>
  <c r="K1862" i="3"/>
  <c r="M1862" i="3"/>
  <c r="N1862" i="3"/>
  <c r="O1862" i="3"/>
  <c r="P1862" i="3"/>
  <c r="Q1862" i="3"/>
  <c r="R1862" i="3"/>
  <c r="S1862" i="3"/>
  <c r="T1862" i="3"/>
  <c r="U1862" i="3"/>
  <c r="V1862" i="3"/>
  <c r="W1862" i="3"/>
  <c r="X1862" i="3"/>
  <c r="Y1862" i="3"/>
  <c r="Z1862" i="3"/>
  <c r="AA1862" i="3"/>
  <c r="AB1862" i="3"/>
  <c r="AC1862" i="3"/>
  <c r="AD1862" i="3"/>
  <c r="AE1862" i="3"/>
  <c r="AF1862" i="3"/>
  <c r="AG1862" i="3"/>
  <c r="AH1862" i="3"/>
  <c r="AK1862" i="3"/>
  <c r="AL1862" i="3"/>
  <c r="AM1862" i="3"/>
  <c r="AN1862" i="3"/>
  <c r="AO1862" i="3"/>
  <c r="AP1862" i="3"/>
  <c r="AQ1862" i="3"/>
  <c r="AR1862" i="3"/>
  <c r="AS1862" i="3"/>
  <c r="AT1862" i="3"/>
  <c r="AU1862" i="3"/>
  <c r="AV1862" i="3"/>
  <c r="AW1862" i="3"/>
  <c r="AX1862" i="3"/>
  <c r="AY1862" i="3"/>
  <c r="AZ1862" i="3"/>
  <c r="BA1862" i="3"/>
  <c r="BB1862" i="3"/>
  <c r="BC1862" i="3"/>
  <c r="BD1862" i="3"/>
  <c r="BE1862" i="3"/>
  <c r="BF1862" i="3"/>
  <c r="BG1862" i="3"/>
  <c r="BH1862" i="3"/>
  <c r="BI1862" i="3"/>
  <c r="BJ1862" i="3"/>
  <c r="BK1862" i="3"/>
  <c r="BL1862" i="3"/>
  <c r="BM1862" i="3"/>
  <c r="BN1862" i="3"/>
  <c r="BO1862" i="3"/>
  <c r="BP1862" i="3"/>
  <c r="A1863" i="3"/>
  <c r="B1863" i="3"/>
  <c r="C1863" i="3"/>
  <c r="D1863" i="3"/>
  <c r="E1863" i="3"/>
  <c r="F1863" i="3"/>
  <c r="G1863" i="3"/>
  <c r="H1863" i="3"/>
  <c r="I1863" i="3"/>
  <c r="J1863" i="3"/>
  <c r="K1863" i="3"/>
  <c r="M1863" i="3"/>
  <c r="N1863" i="3"/>
  <c r="O1863" i="3"/>
  <c r="P1863" i="3"/>
  <c r="Q1863" i="3"/>
  <c r="R1863" i="3"/>
  <c r="S1863" i="3"/>
  <c r="T1863" i="3"/>
  <c r="U1863" i="3"/>
  <c r="V1863" i="3"/>
  <c r="W1863" i="3"/>
  <c r="X1863" i="3"/>
  <c r="Y1863" i="3"/>
  <c r="Z1863" i="3"/>
  <c r="AA1863" i="3"/>
  <c r="AB1863" i="3"/>
  <c r="AC1863" i="3"/>
  <c r="AD1863" i="3"/>
  <c r="AE1863" i="3"/>
  <c r="AF1863" i="3"/>
  <c r="AG1863" i="3"/>
  <c r="AH1863" i="3"/>
  <c r="AK1863" i="3"/>
  <c r="AL1863" i="3"/>
  <c r="AM1863" i="3"/>
  <c r="AN1863" i="3"/>
  <c r="AO1863" i="3"/>
  <c r="AP1863" i="3"/>
  <c r="AQ1863" i="3"/>
  <c r="AR1863" i="3"/>
  <c r="AS1863" i="3"/>
  <c r="AT1863" i="3"/>
  <c r="AU1863" i="3"/>
  <c r="AV1863" i="3"/>
  <c r="AW1863" i="3"/>
  <c r="AX1863" i="3"/>
  <c r="AY1863" i="3"/>
  <c r="AZ1863" i="3"/>
  <c r="BA1863" i="3"/>
  <c r="BB1863" i="3"/>
  <c r="BC1863" i="3"/>
  <c r="BD1863" i="3"/>
  <c r="BE1863" i="3"/>
  <c r="BF1863" i="3"/>
  <c r="BG1863" i="3"/>
  <c r="BH1863" i="3"/>
  <c r="BI1863" i="3"/>
  <c r="BJ1863" i="3"/>
  <c r="BK1863" i="3"/>
  <c r="BL1863" i="3"/>
  <c r="BM1863" i="3"/>
  <c r="BN1863" i="3"/>
  <c r="BO1863" i="3"/>
  <c r="BP1863" i="3"/>
  <c r="A1864" i="3"/>
  <c r="B1864" i="3"/>
  <c r="C1864" i="3"/>
  <c r="D1864" i="3"/>
  <c r="E1864" i="3"/>
  <c r="F1864" i="3"/>
  <c r="G1864" i="3"/>
  <c r="H1864" i="3"/>
  <c r="I1864" i="3"/>
  <c r="J1864" i="3"/>
  <c r="K1864" i="3"/>
  <c r="M1864" i="3"/>
  <c r="N1864" i="3"/>
  <c r="O1864" i="3"/>
  <c r="P1864" i="3"/>
  <c r="Q1864" i="3"/>
  <c r="R1864" i="3"/>
  <c r="S1864" i="3"/>
  <c r="T1864" i="3"/>
  <c r="U1864" i="3"/>
  <c r="V1864" i="3"/>
  <c r="W1864" i="3"/>
  <c r="X1864" i="3"/>
  <c r="Y1864" i="3"/>
  <c r="Z1864" i="3"/>
  <c r="AA1864" i="3"/>
  <c r="AB1864" i="3"/>
  <c r="AC1864" i="3"/>
  <c r="AD1864" i="3"/>
  <c r="AE1864" i="3"/>
  <c r="AF1864" i="3"/>
  <c r="AG1864" i="3"/>
  <c r="AH1864" i="3"/>
  <c r="AK1864" i="3"/>
  <c r="AL1864" i="3"/>
  <c r="AM1864" i="3"/>
  <c r="AN1864" i="3"/>
  <c r="AO1864" i="3"/>
  <c r="AP1864" i="3"/>
  <c r="AQ1864" i="3"/>
  <c r="AR1864" i="3"/>
  <c r="AS1864" i="3"/>
  <c r="AT1864" i="3"/>
  <c r="AU1864" i="3"/>
  <c r="AV1864" i="3"/>
  <c r="AW1864" i="3"/>
  <c r="AX1864" i="3"/>
  <c r="AY1864" i="3"/>
  <c r="AZ1864" i="3"/>
  <c r="BA1864" i="3"/>
  <c r="BB1864" i="3"/>
  <c r="BC1864" i="3"/>
  <c r="BD1864" i="3"/>
  <c r="BE1864" i="3"/>
  <c r="BF1864" i="3"/>
  <c r="BG1864" i="3"/>
  <c r="BH1864" i="3"/>
  <c r="BI1864" i="3"/>
  <c r="BJ1864" i="3"/>
  <c r="BK1864" i="3"/>
  <c r="BL1864" i="3"/>
  <c r="BM1864" i="3"/>
  <c r="BN1864" i="3"/>
  <c r="BO1864" i="3"/>
  <c r="BP1864" i="3"/>
  <c r="A1865" i="3"/>
  <c r="B1865" i="3"/>
  <c r="C1865" i="3"/>
  <c r="D1865" i="3"/>
  <c r="E1865" i="3"/>
  <c r="F1865" i="3"/>
  <c r="G1865" i="3"/>
  <c r="H1865" i="3"/>
  <c r="I1865" i="3"/>
  <c r="J1865" i="3"/>
  <c r="K1865" i="3"/>
  <c r="M1865" i="3"/>
  <c r="N1865" i="3"/>
  <c r="O1865" i="3"/>
  <c r="P1865" i="3"/>
  <c r="Q1865" i="3"/>
  <c r="R1865" i="3"/>
  <c r="S1865" i="3"/>
  <c r="T1865" i="3"/>
  <c r="U1865" i="3"/>
  <c r="V1865" i="3"/>
  <c r="W1865" i="3"/>
  <c r="X1865" i="3"/>
  <c r="Y1865" i="3"/>
  <c r="Z1865" i="3"/>
  <c r="AA1865" i="3"/>
  <c r="AB1865" i="3"/>
  <c r="AC1865" i="3"/>
  <c r="AD1865" i="3"/>
  <c r="AE1865" i="3"/>
  <c r="AF1865" i="3"/>
  <c r="AG1865" i="3"/>
  <c r="AH1865" i="3"/>
  <c r="AK1865" i="3"/>
  <c r="AL1865" i="3"/>
  <c r="AM1865" i="3"/>
  <c r="AN1865" i="3"/>
  <c r="AO1865" i="3"/>
  <c r="AP1865" i="3"/>
  <c r="AQ1865" i="3"/>
  <c r="AR1865" i="3"/>
  <c r="AS1865" i="3"/>
  <c r="AT1865" i="3"/>
  <c r="AU1865" i="3"/>
  <c r="AV1865" i="3"/>
  <c r="AW1865" i="3"/>
  <c r="AX1865" i="3"/>
  <c r="AY1865" i="3"/>
  <c r="AZ1865" i="3"/>
  <c r="BA1865" i="3"/>
  <c r="BB1865" i="3"/>
  <c r="BC1865" i="3"/>
  <c r="BD1865" i="3"/>
  <c r="BE1865" i="3"/>
  <c r="BF1865" i="3"/>
  <c r="BG1865" i="3"/>
  <c r="BH1865" i="3"/>
  <c r="BI1865" i="3"/>
  <c r="BJ1865" i="3"/>
  <c r="BK1865" i="3"/>
  <c r="BL1865" i="3"/>
  <c r="BM1865" i="3"/>
  <c r="BN1865" i="3"/>
  <c r="BO1865" i="3"/>
  <c r="BP1865" i="3"/>
  <c r="A1866" i="3"/>
  <c r="B1866" i="3"/>
  <c r="C1866" i="3"/>
  <c r="D1866" i="3"/>
  <c r="E1866" i="3"/>
  <c r="F1866" i="3"/>
  <c r="G1866" i="3"/>
  <c r="H1866" i="3"/>
  <c r="I1866" i="3"/>
  <c r="J1866" i="3"/>
  <c r="K1866" i="3"/>
  <c r="M1866" i="3"/>
  <c r="N1866" i="3"/>
  <c r="O1866" i="3"/>
  <c r="P1866" i="3"/>
  <c r="Q1866" i="3"/>
  <c r="R1866" i="3"/>
  <c r="S1866" i="3"/>
  <c r="T1866" i="3"/>
  <c r="U1866" i="3"/>
  <c r="V1866" i="3"/>
  <c r="W1866" i="3"/>
  <c r="X1866" i="3"/>
  <c r="Y1866" i="3"/>
  <c r="Z1866" i="3"/>
  <c r="AA1866" i="3"/>
  <c r="AB1866" i="3"/>
  <c r="AC1866" i="3"/>
  <c r="AD1866" i="3"/>
  <c r="AE1866" i="3"/>
  <c r="AF1866" i="3"/>
  <c r="AG1866" i="3"/>
  <c r="AH1866" i="3"/>
  <c r="AK1866" i="3"/>
  <c r="AL1866" i="3"/>
  <c r="AM1866" i="3"/>
  <c r="AN1866" i="3"/>
  <c r="AO1866" i="3"/>
  <c r="AP1866" i="3"/>
  <c r="AQ1866" i="3"/>
  <c r="AR1866" i="3"/>
  <c r="AS1866" i="3"/>
  <c r="AT1866" i="3"/>
  <c r="AU1866" i="3"/>
  <c r="AV1866" i="3"/>
  <c r="AW1866" i="3"/>
  <c r="AX1866" i="3"/>
  <c r="AY1866" i="3"/>
  <c r="AZ1866" i="3"/>
  <c r="BA1866" i="3"/>
  <c r="BB1866" i="3"/>
  <c r="BC1866" i="3"/>
  <c r="BD1866" i="3"/>
  <c r="BE1866" i="3"/>
  <c r="BF1866" i="3"/>
  <c r="BG1866" i="3"/>
  <c r="BH1866" i="3"/>
  <c r="BI1866" i="3"/>
  <c r="BJ1866" i="3"/>
  <c r="BK1866" i="3"/>
  <c r="BL1866" i="3"/>
  <c r="BM1866" i="3"/>
  <c r="BN1866" i="3"/>
  <c r="BO1866" i="3"/>
  <c r="BP1866" i="3"/>
  <c r="A1867" i="3"/>
  <c r="B1867" i="3"/>
  <c r="C1867" i="3"/>
  <c r="D1867" i="3"/>
  <c r="E1867" i="3"/>
  <c r="F1867" i="3"/>
  <c r="G1867" i="3"/>
  <c r="H1867" i="3"/>
  <c r="I1867" i="3"/>
  <c r="J1867" i="3"/>
  <c r="K1867" i="3"/>
  <c r="M1867" i="3"/>
  <c r="N1867" i="3"/>
  <c r="O1867" i="3"/>
  <c r="P1867" i="3"/>
  <c r="Q1867" i="3"/>
  <c r="R1867" i="3"/>
  <c r="S1867" i="3"/>
  <c r="T1867" i="3"/>
  <c r="U1867" i="3"/>
  <c r="V1867" i="3"/>
  <c r="W1867" i="3"/>
  <c r="X1867" i="3"/>
  <c r="Y1867" i="3"/>
  <c r="Z1867" i="3"/>
  <c r="AA1867" i="3"/>
  <c r="AB1867" i="3"/>
  <c r="AC1867" i="3"/>
  <c r="AD1867" i="3"/>
  <c r="AE1867" i="3"/>
  <c r="AF1867" i="3"/>
  <c r="AG1867" i="3"/>
  <c r="AH1867" i="3"/>
  <c r="AK1867" i="3"/>
  <c r="AL1867" i="3"/>
  <c r="AM1867" i="3"/>
  <c r="AN1867" i="3"/>
  <c r="AO1867" i="3"/>
  <c r="AP1867" i="3"/>
  <c r="AQ1867" i="3"/>
  <c r="AR1867" i="3"/>
  <c r="AS1867" i="3"/>
  <c r="AT1867" i="3"/>
  <c r="AU1867" i="3"/>
  <c r="AV1867" i="3"/>
  <c r="AW1867" i="3"/>
  <c r="AX1867" i="3"/>
  <c r="AY1867" i="3"/>
  <c r="AZ1867" i="3"/>
  <c r="BA1867" i="3"/>
  <c r="BB1867" i="3"/>
  <c r="BC1867" i="3"/>
  <c r="BD1867" i="3"/>
  <c r="BE1867" i="3"/>
  <c r="BF1867" i="3"/>
  <c r="BG1867" i="3"/>
  <c r="BH1867" i="3"/>
  <c r="BI1867" i="3"/>
  <c r="BJ1867" i="3"/>
  <c r="BK1867" i="3"/>
  <c r="BL1867" i="3"/>
  <c r="BM1867" i="3"/>
  <c r="BN1867" i="3"/>
  <c r="BO1867" i="3"/>
  <c r="BP1867" i="3"/>
  <c r="A1868" i="3"/>
  <c r="B1868" i="3"/>
  <c r="C1868" i="3"/>
  <c r="D1868" i="3"/>
  <c r="E1868" i="3"/>
  <c r="F1868" i="3"/>
  <c r="G1868" i="3"/>
  <c r="H1868" i="3"/>
  <c r="I1868" i="3"/>
  <c r="J1868" i="3"/>
  <c r="K1868" i="3"/>
  <c r="M1868" i="3"/>
  <c r="N1868" i="3"/>
  <c r="O1868" i="3"/>
  <c r="P1868" i="3"/>
  <c r="Q1868" i="3"/>
  <c r="R1868" i="3"/>
  <c r="S1868" i="3"/>
  <c r="T1868" i="3"/>
  <c r="U1868" i="3"/>
  <c r="V1868" i="3"/>
  <c r="W1868" i="3"/>
  <c r="X1868" i="3"/>
  <c r="Y1868" i="3"/>
  <c r="Z1868" i="3"/>
  <c r="AA1868" i="3"/>
  <c r="AB1868" i="3"/>
  <c r="AC1868" i="3"/>
  <c r="AD1868" i="3"/>
  <c r="AE1868" i="3"/>
  <c r="AF1868" i="3"/>
  <c r="AG1868" i="3"/>
  <c r="AH1868" i="3"/>
  <c r="AK1868" i="3"/>
  <c r="AL1868" i="3"/>
  <c r="AM1868" i="3"/>
  <c r="AN1868" i="3"/>
  <c r="AO1868" i="3"/>
  <c r="AP1868" i="3"/>
  <c r="AQ1868" i="3"/>
  <c r="AR1868" i="3"/>
  <c r="AS1868" i="3"/>
  <c r="AT1868" i="3"/>
  <c r="AU1868" i="3"/>
  <c r="AV1868" i="3"/>
  <c r="AW1868" i="3"/>
  <c r="AX1868" i="3"/>
  <c r="AY1868" i="3"/>
  <c r="AZ1868" i="3"/>
  <c r="BA1868" i="3"/>
  <c r="BB1868" i="3"/>
  <c r="BC1868" i="3"/>
  <c r="BD1868" i="3"/>
  <c r="BE1868" i="3"/>
  <c r="BF1868" i="3"/>
  <c r="BG1868" i="3"/>
  <c r="BH1868" i="3"/>
  <c r="BI1868" i="3"/>
  <c r="BJ1868" i="3"/>
  <c r="BK1868" i="3"/>
  <c r="BL1868" i="3"/>
  <c r="BM1868" i="3"/>
  <c r="BN1868" i="3"/>
  <c r="BO1868" i="3"/>
  <c r="BP1868" i="3"/>
  <c r="A1869" i="3"/>
  <c r="B1869" i="3"/>
  <c r="C1869" i="3"/>
  <c r="D1869" i="3"/>
  <c r="E1869" i="3"/>
  <c r="F1869" i="3"/>
  <c r="G1869" i="3"/>
  <c r="H1869" i="3"/>
  <c r="I1869" i="3"/>
  <c r="J1869" i="3"/>
  <c r="K1869" i="3"/>
  <c r="M1869" i="3"/>
  <c r="N1869" i="3"/>
  <c r="O1869" i="3"/>
  <c r="P1869" i="3"/>
  <c r="Q1869" i="3"/>
  <c r="R1869" i="3"/>
  <c r="S1869" i="3"/>
  <c r="T1869" i="3"/>
  <c r="U1869" i="3"/>
  <c r="V1869" i="3"/>
  <c r="W1869" i="3"/>
  <c r="X1869" i="3"/>
  <c r="Y1869" i="3"/>
  <c r="Z1869" i="3"/>
  <c r="AA1869" i="3"/>
  <c r="AB1869" i="3"/>
  <c r="AC1869" i="3"/>
  <c r="AD1869" i="3"/>
  <c r="AE1869" i="3"/>
  <c r="AF1869" i="3"/>
  <c r="AG1869" i="3"/>
  <c r="AH1869" i="3"/>
  <c r="AK1869" i="3"/>
  <c r="AL1869" i="3"/>
  <c r="AM1869" i="3"/>
  <c r="AN1869" i="3"/>
  <c r="AO1869" i="3"/>
  <c r="AP1869" i="3"/>
  <c r="AQ1869" i="3"/>
  <c r="AR1869" i="3"/>
  <c r="AS1869" i="3"/>
  <c r="AT1869" i="3"/>
  <c r="AU1869" i="3"/>
  <c r="AV1869" i="3"/>
  <c r="AW1869" i="3"/>
  <c r="AX1869" i="3"/>
  <c r="AY1869" i="3"/>
  <c r="AZ1869" i="3"/>
  <c r="BA1869" i="3"/>
  <c r="BB1869" i="3"/>
  <c r="BC1869" i="3"/>
  <c r="BD1869" i="3"/>
  <c r="BE1869" i="3"/>
  <c r="BF1869" i="3"/>
  <c r="BG1869" i="3"/>
  <c r="BH1869" i="3"/>
  <c r="BI1869" i="3"/>
  <c r="BJ1869" i="3"/>
  <c r="BK1869" i="3"/>
  <c r="BL1869" i="3"/>
  <c r="BM1869" i="3"/>
  <c r="BN1869" i="3"/>
  <c r="BO1869" i="3"/>
  <c r="BP1869" i="3"/>
  <c r="A1870" i="3"/>
  <c r="B1870" i="3"/>
  <c r="C1870" i="3"/>
  <c r="D1870" i="3"/>
  <c r="E1870" i="3"/>
  <c r="F1870" i="3"/>
  <c r="G1870" i="3"/>
  <c r="H1870" i="3"/>
  <c r="I1870" i="3"/>
  <c r="J1870" i="3"/>
  <c r="K1870" i="3"/>
  <c r="M1870" i="3"/>
  <c r="N1870" i="3"/>
  <c r="O1870" i="3"/>
  <c r="P1870" i="3"/>
  <c r="Q1870" i="3"/>
  <c r="R1870" i="3"/>
  <c r="S1870" i="3"/>
  <c r="T1870" i="3"/>
  <c r="U1870" i="3"/>
  <c r="V1870" i="3"/>
  <c r="W1870" i="3"/>
  <c r="X1870" i="3"/>
  <c r="Y1870" i="3"/>
  <c r="Z1870" i="3"/>
  <c r="AA1870" i="3"/>
  <c r="AB1870" i="3"/>
  <c r="AC1870" i="3"/>
  <c r="AD1870" i="3"/>
  <c r="AE1870" i="3"/>
  <c r="AF1870" i="3"/>
  <c r="AG1870" i="3"/>
  <c r="AH1870" i="3"/>
  <c r="AK1870" i="3"/>
  <c r="AL1870" i="3"/>
  <c r="AM1870" i="3"/>
  <c r="AN1870" i="3"/>
  <c r="AO1870" i="3"/>
  <c r="AP1870" i="3"/>
  <c r="AQ1870" i="3"/>
  <c r="AR1870" i="3"/>
  <c r="AS1870" i="3"/>
  <c r="AT1870" i="3"/>
  <c r="AU1870" i="3"/>
  <c r="AV1870" i="3"/>
  <c r="AW1870" i="3"/>
  <c r="AX1870" i="3"/>
  <c r="AY1870" i="3"/>
  <c r="AZ1870" i="3"/>
  <c r="BA1870" i="3"/>
  <c r="BB1870" i="3"/>
  <c r="BC1870" i="3"/>
  <c r="BD1870" i="3"/>
  <c r="BE1870" i="3"/>
  <c r="BF1870" i="3"/>
  <c r="BG1870" i="3"/>
  <c r="BH1870" i="3"/>
  <c r="BI1870" i="3"/>
  <c r="BJ1870" i="3"/>
  <c r="BK1870" i="3"/>
  <c r="BL1870" i="3"/>
  <c r="BM1870" i="3"/>
  <c r="BN1870" i="3"/>
  <c r="BO1870" i="3"/>
  <c r="BP1870" i="3"/>
  <c r="A1871" i="3"/>
  <c r="B1871" i="3"/>
  <c r="C1871" i="3"/>
  <c r="D1871" i="3"/>
  <c r="E1871" i="3"/>
  <c r="F1871" i="3"/>
  <c r="G1871" i="3"/>
  <c r="H1871" i="3"/>
  <c r="I1871" i="3"/>
  <c r="J1871" i="3"/>
  <c r="K1871" i="3"/>
  <c r="M1871" i="3"/>
  <c r="N1871" i="3"/>
  <c r="O1871" i="3"/>
  <c r="P1871" i="3"/>
  <c r="Q1871" i="3"/>
  <c r="R1871" i="3"/>
  <c r="S1871" i="3"/>
  <c r="T1871" i="3"/>
  <c r="U1871" i="3"/>
  <c r="V1871" i="3"/>
  <c r="W1871" i="3"/>
  <c r="X1871" i="3"/>
  <c r="Y1871" i="3"/>
  <c r="Z1871" i="3"/>
  <c r="AA1871" i="3"/>
  <c r="AB1871" i="3"/>
  <c r="AC1871" i="3"/>
  <c r="AD1871" i="3"/>
  <c r="AE1871" i="3"/>
  <c r="AF1871" i="3"/>
  <c r="AG1871" i="3"/>
  <c r="AH1871" i="3"/>
  <c r="AK1871" i="3"/>
  <c r="AL1871" i="3"/>
  <c r="AM1871" i="3"/>
  <c r="AN1871" i="3"/>
  <c r="AO1871" i="3"/>
  <c r="AP1871" i="3"/>
  <c r="AQ1871" i="3"/>
  <c r="AR1871" i="3"/>
  <c r="AS1871" i="3"/>
  <c r="AT1871" i="3"/>
  <c r="AU1871" i="3"/>
  <c r="AV1871" i="3"/>
  <c r="AW1871" i="3"/>
  <c r="AX1871" i="3"/>
  <c r="AY1871" i="3"/>
  <c r="AZ1871" i="3"/>
  <c r="BA1871" i="3"/>
  <c r="BB1871" i="3"/>
  <c r="BC1871" i="3"/>
  <c r="BD1871" i="3"/>
  <c r="BE1871" i="3"/>
  <c r="BF1871" i="3"/>
  <c r="BG1871" i="3"/>
  <c r="BH1871" i="3"/>
  <c r="BI1871" i="3"/>
  <c r="BJ1871" i="3"/>
  <c r="BK1871" i="3"/>
  <c r="BL1871" i="3"/>
  <c r="BM1871" i="3"/>
  <c r="BN1871" i="3"/>
  <c r="BO1871" i="3"/>
  <c r="BP1871" i="3"/>
  <c r="A1872" i="3"/>
  <c r="B1872" i="3"/>
  <c r="C1872" i="3"/>
  <c r="D1872" i="3"/>
  <c r="E1872" i="3"/>
  <c r="F1872" i="3"/>
  <c r="G1872" i="3"/>
  <c r="H1872" i="3"/>
  <c r="I1872" i="3"/>
  <c r="J1872" i="3"/>
  <c r="K1872" i="3"/>
  <c r="M1872" i="3"/>
  <c r="N1872" i="3"/>
  <c r="O1872" i="3"/>
  <c r="P1872" i="3"/>
  <c r="Q1872" i="3"/>
  <c r="R1872" i="3"/>
  <c r="S1872" i="3"/>
  <c r="T1872" i="3"/>
  <c r="U1872" i="3"/>
  <c r="V1872" i="3"/>
  <c r="W1872" i="3"/>
  <c r="X1872" i="3"/>
  <c r="Y1872" i="3"/>
  <c r="Z1872" i="3"/>
  <c r="AA1872" i="3"/>
  <c r="AB1872" i="3"/>
  <c r="AC1872" i="3"/>
  <c r="AD1872" i="3"/>
  <c r="AE1872" i="3"/>
  <c r="AF1872" i="3"/>
  <c r="AG1872" i="3"/>
  <c r="AH1872" i="3"/>
  <c r="AK1872" i="3"/>
  <c r="AL1872" i="3"/>
  <c r="AM1872" i="3"/>
  <c r="AN1872" i="3"/>
  <c r="AO1872" i="3"/>
  <c r="AP1872" i="3"/>
  <c r="AQ1872" i="3"/>
  <c r="AR1872" i="3"/>
  <c r="AS1872" i="3"/>
  <c r="AT1872" i="3"/>
  <c r="AU1872" i="3"/>
  <c r="AV1872" i="3"/>
  <c r="AW1872" i="3"/>
  <c r="AX1872" i="3"/>
  <c r="AY1872" i="3"/>
  <c r="AZ1872" i="3"/>
  <c r="BA1872" i="3"/>
  <c r="BB1872" i="3"/>
  <c r="BC1872" i="3"/>
  <c r="BD1872" i="3"/>
  <c r="BE1872" i="3"/>
  <c r="BF1872" i="3"/>
  <c r="BG1872" i="3"/>
  <c r="BH1872" i="3"/>
  <c r="BI1872" i="3"/>
  <c r="BJ1872" i="3"/>
  <c r="BK1872" i="3"/>
  <c r="BL1872" i="3"/>
  <c r="BM1872" i="3"/>
  <c r="BN1872" i="3"/>
  <c r="BO1872" i="3"/>
  <c r="BP1872" i="3"/>
  <c r="A1873" i="3"/>
  <c r="B1873" i="3"/>
  <c r="C1873" i="3"/>
  <c r="D1873" i="3"/>
  <c r="E1873" i="3"/>
  <c r="F1873" i="3"/>
  <c r="G1873" i="3"/>
  <c r="H1873" i="3"/>
  <c r="I1873" i="3"/>
  <c r="J1873" i="3"/>
  <c r="K1873" i="3"/>
  <c r="M1873" i="3"/>
  <c r="N1873" i="3"/>
  <c r="O1873" i="3"/>
  <c r="P1873" i="3"/>
  <c r="Q1873" i="3"/>
  <c r="R1873" i="3"/>
  <c r="S1873" i="3"/>
  <c r="T1873" i="3"/>
  <c r="U1873" i="3"/>
  <c r="V1873" i="3"/>
  <c r="W1873" i="3"/>
  <c r="X1873" i="3"/>
  <c r="Y1873" i="3"/>
  <c r="Z1873" i="3"/>
  <c r="AA1873" i="3"/>
  <c r="AB1873" i="3"/>
  <c r="AC1873" i="3"/>
  <c r="AD1873" i="3"/>
  <c r="AE1873" i="3"/>
  <c r="AF1873" i="3"/>
  <c r="AG1873" i="3"/>
  <c r="AH1873" i="3"/>
  <c r="AK1873" i="3"/>
  <c r="AL1873" i="3"/>
  <c r="AM1873" i="3"/>
  <c r="AN1873" i="3"/>
  <c r="AO1873" i="3"/>
  <c r="AP1873" i="3"/>
  <c r="AQ1873" i="3"/>
  <c r="AR1873" i="3"/>
  <c r="AS1873" i="3"/>
  <c r="AT1873" i="3"/>
  <c r="AU1873" i="3"/>
  <c r="AV1873" i="3"/>
  <c r="AW1873" i="3"/>
  <c r="AX1873" i="3"/>
  <c r="AY1873" i="3"/>
  <c r="AZ1873" i="3"/>
  <c r="BA1873" i="3"/>
  <c r="BB1873" i="3"/>
  <c r="BC1873" i="3"/>
  <c r="BD1873" i="3"/>
  <c r="BE1873" i="3"/>
  <c r="BF1873" i="3"/>
  <c r="BG1873" i="3"/>
  <c r="BH1873" i="3"/>
  <c r="BI1873" i="3"/>
  <c r="BJ1873" i="3"/>
  <c r="BK1873" i="3"/>
  <c r="BL1873" i="3"/>
  <c r="BM1873" i="3"/>
  <c r="BN1873" i="3"/>
  <c r="BO1873" i="3"/>
  <c r="BP1873" i="3"/>
  <c r="A1874" i="3"/>
  <c r="B1874" i="3"/>
  <c r="C1874" i="3"/>
  <c r="D1874" i="3"/>
  <c r="E1874" i="3"/>
  <c r="F1874" i="3"/>
  <c r="G1874" i="3"/>
  <c r="H1874" i="3"/>
  <c r="I1874" i="3"/>
  <c r="J1874" i="3"/>
  <c r="K1874" i="3"/>
  <c r="M1874" i="3"/>
  <c r="N1874" i="3"/>
  <c r="O1874" i="3"/>
  <c r="P1874" i="3"/>
  <c r="Q1874" i="3"/>
  <c r="R1874" i="3"/>
  <c r="S1874" i="3"/>
  <c r="T1874" i="3"/>
  <c r="U1874" i="3"/>
  <c r="V1874" i="3"/>
  <c r="W1874" i="3"/>
  <c r="X1874" i="3"/>
  <c r="Y1874" i="3"/>
  <c r="Z1874" i="3"/>
  <c r="AA1874" i="3"/>
  <c r="AB1874" i="3"/>
  <c r="AC1874" i="3"/>
  <c r="AD1874" i="3"/>
  <c r="AE1874" i="3"/>
  <c r="AF1874" i="3"/>
  <c r="AG1874" i="3"/>
  <c r="AH1874" i="3"/>
  <c r="AK1874" i="3"/>
  <c r="AL1874" i="3"/>
  <c r="AM1874" i="3"/>
  <c r="AN1874" i="3"/>
  <c r="AO1874" i="3"/>
  <c r="AP1874" i="3"/>
  <c r="AQ1874" i="3"/>
  <c r="AR1874" i="3"/>
  <c r="AS1874" i="3"/>
  <c r="AT1874" i="3"/>
  <c r="AU1874" i="3"/>
  <c r="AV1874" i="3"/>
  <c r="AW1874" i="3"/>
  <c r="AX1874" i="3"/>
  <c r="AY1874" i="3"/>
  <c r="AZ1874" i="3"/>
  <c r="BA1874" i="3"/>
  <c r="BB1874" i="3"/>
  <c r="BC1874" i="3"/>
  <c r="BD1874" i="3"/>
  <c r="BE1874" i="3"/>
  <c r="BF1874" i="3"/>
  <c r="BG1874" i="3"/>
  <c r="BH1874" i="3"/>
  <c r="BI1874" i="3"/>
  <c r="BJ1874" i="3"/>
  <c r="BK1874" i="3"/>
  <c r="BL1874" i="3"/>
  <c r="BM1874" i="3"/>
  <c r="BN1874" i="3"/>
  <c r="BO1874" i="3"/>
  <c r="BP1874" i="3"/>
  <c r="A1875" i="3"/>
  <c r="B1875" i="3"/>
  <c r="C1875" i="3"/>
  <c r="D1875" i="3"/>
  <c r="E1875" i="3"/>
  <c r="F1875" i="3"/>
  <c r="G1875" i="3"/>
  <c r="H1875" i="3"/>
  <c r="I1875" i="3"/>
  <c r="J1875" i="3"/>
  <c r="K1875" i="3"/>
  <c r="M1875" i="3"/>
  <c r="N1875" i="3"/>
  <c r="O1875" i="3"/>
  <c r="P1875" i="3"/>
  <c r="Q1875" i="3"/>
  <c r="R1875" i="3"/>
  <c r="S1875" i="3"/>
  <c r="T1875" i="3"/>
  <c r="U1875" i="3"/>
  <c r="V1875" i="3"/>
  <c r="W1875" i="3"/>
  <c r="X1875" i="3"/>
  <c r="Y1875" i="3"/>
  <c r="Z1875" i="3"/>
  <c r="AA1875" i="3"/>
  <c r="AB1875" i="3"/>
  <c r="AC1875" i="3"/>
  <c r="AD1875" i="3"/>
  <c r="AE1875" i="3"/>
  <c r="AF1875" i="3"/>
  <c r="AG1875" i="3"/>
  <c r="AH1875" i="3"/>
  <c r="AK1875" i="3"/>
  <c r="AL1875" i="3"/>
  <c r="AM1875" i="3"/>
  <c r="AN1875" i="3"/>
  <c r="AO1875" i="3"/>
  <c r="AP1875" i="3"/>
  <c r="AQ1875" i="3"/>
  <c r="AR1875" i="3"/>
  <c r="AS1875" i="3"/>
  <c r="AT1875" i="3"/>
  <c r="AU1875" i="3"/>
  <c r="AV1875" i="3"/>
  <c r="AW1875" i="3"/>
  <c r="AX1875" i="3"/>
  <c r="AY1875" i="3"/>
  <c r="AZ1875" i="3"/>
  <c r="BA1875" i="3"/>
  <c r="BB1875" i="3"/>
  <c r="BC1875" i="3"/>
  <c r="BD1875" i="3"/>
  <c r="BE1875" i="3"/>
  <c r="BF1875" i="3"/>
  <c r="BG1875" i="3"/>
  <c r="BH1875" i="3"/>
  <c r="BI1875" i="3"/>
  <c r="BJ1875" i="3"/>
  <c r="BK1875" i="3"/>
  <c r="BL1875" i="3"/>
  <c r="BM1875" i="3"/>
  <c r="BN1875" i="3"/>
  <c r="BO1875" i="3"/>
  <c r="BP1875" i="3"/>
  <c r="A1876" i="3"/>
  <c r="B1876" i="3"/>
  <c r="C1876" i="3"/>
  <c r="D1876" i="3"/>
  <c r="E1876" i="3"/>
  <c r="F1876" i="3"/>
  <c r="G1876" i="3"/>
  <c r="H1876" i="3"/>
  <c r="I1876" i="3"/>
  <c r="J1876" i="3"/>
  <c r="K1876" i="3"/>
  <c r="M1876" i="3"/>
  <c r="N1876" i="3"/>
  <c r="O1876" i="3"/>
  <c r="P1876" i="3"/>
  <c r="Q1876" i="3"/>
  <c r="R1876" i="3"/>
  <c r="S1876" i="3"/>
  <c r="T1876" i="3"/>
  <c r="U1876" i="3"/>
  <c r="V1876" i="3"/>
  <c r="W1876" i="3"/>
  <c r="X1876" i="3"/>
  <c r="Y1876" i="3"/>
  <c r="Z1876" i="3"/>
  <c r="AA1876" i="3"/>
  <c r="AB1876" i="3"/>
  <c r="AC1876" i="3"/>
  <c r="AD1876" i="3"/>
  <c r="AE1876" i="3"/>
  <c r="AF1876" i="3"/>
  <c r="AG1876" i="3"/>
  <c r="AH1876" i="3"/>
  <c r="AK1876" i="3"/>
  <c r="AL1876" i="3"/>
  <c r="AM1876" i="3"/>
  <c r="AN1876" i="3"/>
  <c r="AO1876" i="3"/>
  <c r="AP1876" i="3"/>
  <c r="AQ1876" i="3"/>
  <c r="AR1876" i="3"/>
  <c r="AS1876" i="3"/>
  <c r="AT1876" i="3"/>
  <c r="AU1876" i="3"/>
  <c r="AV1876" i="3"/>
  <c r="AW1876" i="3"/>
  <c r="AX1876" i="3"/>
  <c r="AY1876" i="3"/>
  <c r="AZ1876" i="3"/>
  <c r="BA1876" i="3"/>
  <c r="BB1876" i="3"/>
  <c r="BC1876" i="3"/>
  <c r="BD1876" i="3"/>
  <c r="BE1876" i="3"/>
  <c r="BF1876" i="3"/>
  <c r="BG1876" i="3"/>
  <c r="BH1876" i="3"/>
  <c r="BI1876" i="3"/>
  <c r="BJ1876" i="3"/>
  <c r="BK1876" i="3"/>
  <c r="BL1876" i="3"/>
  <c r="BM1876" i="3"/>
  <c r="BN1876" i="3"/>
  <c r="BO1876" i="3"/>
  <c r="BP1876" i="3"/>
  <c r="A1877" i="3"/>
  <c r="B1877" i="3"/>
  <c r="C1877" i="3"/>
  <c r="D1877" i="3"/>
  <c r="E1877" i="3"/>
  <c r="F1877" i="3"/>
  <c r="G1877" i="3"/>
  <c r="H1877" i="3"/>
  <c r="I1877" i="3"/>
  <c r="J1877" i="3"/>
  <c r="K1877" i="3"/>
  <c r="M1877" i="3"/>
  <c r="N1877" i="3"/>
  <c r="O1877" i="3"/>
  <c r="P1877" i="3"/>
  <c r="Q1877" i="3"/>
  <c r="R1877" i="3"/>
  <c r="S1877" i="3"/>
  <c r="T1877" i="3"/>
  <c r="U1877" i="3"/>
  <c r="V1877" i="3"/>
  <c r="W1877" i="3"/>
  <c r="X1877" i="3"/>
  <c r="Y1877" i="3"/>
  <c r="Z1877" i="3"/>
  <c r="AA1877" i="3"/>
  <c r="AB1877" i="3"/>
  <c r="AC1877" i="3"/>
  <c r="AD1877" i="3"/>
  <c r="AE1877" i="3"/>
  <c r="AF1877" i="3"/>
  <c r="AG1877" i="3"/>
  <c r="AH1877" i="3"/>
  <c r="AK1877" i="3"/>
  <c r="AL1877" i="3"/>
  <c r="AM1877" i="3"/>
  <c r="AN1877" i="3"/>
  <c r="AO1877" i="3"/>
  <c r="AP1877" i="3"/>
  <c r="AQ1877" i="3"/>
  <c r="AR1877" i="3"/>
  <c r="AS1877" i="3"/>
  <c r="AT1877" i="3"/>
  <c r="AU1877" i="3"/>
  <c r="AV1877" i="3"/>
  <c r="AW1877" i="3"/>
  <c r="AX1877" i="3"/>
  <c r="AY1877" i="3"/>
  <c r="AZ1877" i="3"/>
  <c r="BA1877" i="3"/>
  <c r="BB1877" i="3"/>
  <c r="BC1877" i="3"/>
  <c r="BD1877" i="3"/>
  <c r="BE1877" i="3"/>
  <c r="BF1877" i="3"/>
  <c r="BG1877" i="3"/>
  <c r="BH1877" i="3"/>
  <c r="BI1877" i="3"/>
  <c r="BJ1877" i="3"/>
  <c r="BK1877" i="3"/>
  <c r="BL1877" i="3"/>
  <c r="BM1877" i="3"/>
  <c r="BN1877" i="3"/>
  <c r="BO1877" i="3"/>
  <c r="BP1877" i="3"/>
  <c r="A1878" i="3"/>
  <c r="B1878" i="3"/>
  <c r="C1878" i="3"/>
  <c r="D1878" i="3"/>
  <c r="E1878" i="3"/>
  <c r="F1878" i="3"/>
  <c r="G1878" i="3"/>
  <c r="H1878" i="3"/>
  <c r="I1878" i="3"/>
  <c r="J1878" i="3"/>
  <c r="K1878" i="3"/>
  <c r="M1878" i="3"/>
  <c r="N1878" i="3"/>
  <c r="O1878" i="3"/>
  <c r="P1878" i="3"/>
  <c r="Q1878" i="3"/>
  <c r="R1878" i="3"/>
  <c r="S1878" i="3"/>
  <c r="T1878" i="3"/>
  <c r="U1878" i="3"/>
  <c r="V1878" i="3"/>
  <c r="W1878" i="3"/>
  <c r="X1878" i="3"/>
  <c r="Y1878" i="3"/>
  <c r="Z1878" i="3"/>
  <c r="AA1878" i="3"/>
  <c r="AB1878" i="3"/>
  <c r="AC1878" i="3"/>
  <c r="AD1878" i="3"/>
  <c r="AE1878" i="3"/>
  <c r="AF1878" i="3"/>
  <c r="AG1878" i="3"/>
  <c r="AH1878" i="3"/>
  <c r="AK1878" i="3"/>
  <c r="AL1878" i="3"/>
  <c r="AM1878" i="3"/>
  <c r="AN1878" i="3"/>
  <c r="AO1878" i="3"/>
  <c r="AP1878" i="3"/>
  <c r="AQ1878" i="3"/>
  <c r="AR1878" i="3"/>
  <c r="AS1878" i="3"/>
  <c r="AT1878" i="3"/>
  <c r="AU1878" i="3"/>
  <c r="AV1878" i="3"/>
  <c r="AW1878" i="3"/>
  <c r="AX1878" i="3"/>
  <c r="AY1878" i="3"/>
  <c r="AZ1878" i="3"/>
  <c r="BA1878" i="3"/>
  <c r="BB1878" i="3"/>
  <c r="BC1878" i="3"/>
  <c r="BD1878" i="3"/>
  <c r="BE1878" i="3"/>
  <c r="BF1878" i="3"/>
  <c r="BG1878" i="3"/>
  <c r="BH1878" i="3"/>
  <c r="BI1878" i="3"/>
  <c r="BJ1878" i="3"/>
  <c r="BK1878" i="3"/>
  <c r="BL1878" i="3"/>
  <c r="BM1878" i="3"/>
  <c r="BN1878" i="3"/>
  <c r="BO1878" i="3"/>
  <c r="BP1878" i="3"/>
  <c r="A1879" i="3"/>
  <c r="B1879" i="3"/>
  <c r="C1879" i="3"/>
  <c r="D1879" i="3"/>
  <c r="E1879" i="3"/>
  <c r="F1879" i="3"/>
  <c r="G1879" i="3"/>
  <c r="H1879" i="3"/>
  <c r="I1879" i="3"/>
  <c r="J1879" i="3"/>
  <c r="K1879" i="3"/>
  <c r="M1879" i="3"/>
  <c r="N1879" i="3"/>
  <c r="O1879" i="3"/>
  <c r="P1879" i="3"/>
  <c r="Q1879" i="3"/>
  <c r="R1879" i="3"/>
  <c r="S1879" i="3"/>
  <c r="T1879" i="3"/>
  <c r="U1879" i="3"/>
  <c r="V1879" i="3"/>
  <c r="W1879" i="3"/>
  <c r="X1879" i="3"/>
  <c r="Y1879" i="3"/>
  <c r="Z1879" i="3"/>
  <c r="AA1879" i="3"/>
  <c r="AB1879" i="3"/>
  <c r="AC1879" i="3"/>
  <c r="AD1879" i="3"/>
  <c r="AE1879" i="3"/>
  <c r="AF1879" i="3"/>
  <c r="AG1879" i="3"/>
  <c r="AH1879" i="3"/>
  <c r="AK1879" i="3"/>
  <c r="AL1879" i="3"/>
  <c r="AM1879" i="3"/>
  <c r="AN1879" i="3"/>
  <c r="AO1879" i="3"/>
  <c r="AP1879" i="3"/>
  <c r="AQ1879" i="3"/>
  <c r="AR1879" i="3"/>
  <c r="AS1879" i="3"/>
  <c r="AT1879" i="3"/>
  <c r="AU1879" i="3"/>
  <c r="AV1879" i="3"/>
  <c r="AW1879" i="3"/>
  <c r="AX1879" i="3"/>
  <c r="AY1879" i="3"/>
  <c r="AZ1879" i="3"/>
  <c r="BA1879" i="3"/>
  <c r="BB1879" i="3"/>
  <c r="BC1879" i="3"/>
  <c r="BD1879" i="3"/>
  <c r="BE1879" i="3"/>
  <c r="BF1879" i="3"/>
  <c r="BG1879" i="3"/>
  <c r="BH1879" i="3"/>
  <c r="BI1879" i="3"/>
  <c r="BJ1879" i="3"/>
  <c r="BK1879" i="3"/>
  <c r="BL1879" i="3"/>
  <c r="BM1879" i="3"/>
  <c r="BN1879" i="3"/>
  <c r="BO1879" i="3"/>
  <c r="BP1879" i="3"/>
  <c r="A1880" i="3"/>
  <c r="B1880" i="3"/>
  <c r="C1880" i="3"/>
  <c r="D1880" i="3"/>
  <c r="E1880" i="3"/>
  <c r="F1880" i="3"/>
  <c r="G1880" i="3"/>
  <c r="H1880" i="3"/>
  <c r="I1880" i="3"/>
  <c r="J1880" i="3"/>
  <c r="K1880" i="3"/>
  <c r="M1880" i="3"/>
  <c r="N1880" i="3"/>
  <c r="O1880" i="3"/>
  <c r="P1880" i="3"/>
  <c r="Q1880" i="3"/>
  <c r="R1880" i="3"/>
  <c r="S1880" i="3"/>
  <c r="T1880" i="3"/>
  <c r="U1880" i="3"/>
  <c r="V1880" i="3"/>
  <c r="W1880" i="3"/>
  <c r="X1880" i="3"/>
  <c r="Y1880" i="3"/>
  <c r="Z1880" i="3"/>
  <c r="AA1880" i="3"/>
  <c r="AB1880" i="3"/>
  <c r="AC1880" i="3"/>
  <c r="AD1880" i="3"/>
  <c r="AE1880" i="3"/>
  <c r="AF1880" i="3"/>
  <c r="AG1880" i="3"/>
  <c r="AH1880" i="3"/>
  <c r="AK1880" i="3"/>
  <c r="AL1880" i="3"/>
  <c r="AM1880" i="3"/>
  <c r="AN1880" i="3"/>
  <c r="AO1880" i="3"/>
  <c r="AP1880" i="3"/>
  <c r="AQ1880" i="3"/>
  <c r="AR1880" i="3"/>
  <c r="AS1880" i="3"/>
  <c r="AT1880" i="3"/>
  <c r="AU1880" i="3"/>
  <c r="AV1880" i="3"/>
  <c r="AW1880" i="3"/>
  <c r="AX1880" i="3"/>
  <c r="AY1880" i="3"/>
  <c r="AZ1880" i="3"/>
  <c r="BA1880" i="3"/>
  <c r="BB1880" i="3"/>
  <c r="BC1880" i="3"/>
  <c r="BD1880" i="3"/>
  <c r="BE1880" i="3"/>
  <c r="BF1880" i="3"/>
  <c r="BG1880" i="3"/>
  <c r="BH1880" i="3"/>
  <c r="BI1880" i="3"/>
  <c r="BJ1880" i="3"/>
  <c r="BK1880" i="3"/>
  <c r="BL1880" i="3"/>
  <c r="BM1880" i="3"/>
  <c r="BN1880" i="3"/>
  <c r="BO1880" i="3"/>
  <c r="BP1880" i="3"/>
  <c r="A1881" i="3"/>
  <c r="B1881" i="3"/>
  <c r="C1881" i="3"/>
  <c r="D1881" i="3"/>
  <c r="E1881" i="3"/>
  <c r="F1881" i="3"/>
  <c r="G1881" i="3"/>
  <c r="H1881" i="3"/>
  <c r="I1881" i="3"/>
  <c r="J1881" i="3"/>
  <c r="K1881" i="3"/>
  <c r="M1881" i="3"/>
  <c r="N1881" i="3"/>
  <c r="O1881" i="3"/>
  <c r="P1881" i="3"/>
  <c r="Q1881" i="3"/>
  <c r="R1881" i="3"/>
  <c r="S1881" i="3"/>
  <c r="T1881" i="3"/>
  <c r="U1881" i="3"/>
  <c r="V1881" i="3"/>
  <c r="W1881" i="3"/>
  <c r="X1881" i="3"/>
  <c r="Y1881" i="3"/>
  <c r="Z1881" i="3"/>
  <c r="AA1881" i="3"/>
  <c r="AB1881" i="3"/>
  <c r="AC1881" i="3"/>
  <c r="AD1881" i="3"/>
  <c r="AE1881" i="3"/>
  <c r="AF1881" i="3"/>
  <c r="AG1881" i="3"/>
  <c r="AH1881" i="3"/>
  <c r="AK1881" i="3"/>
  <c r="AL1881" i="3"/>
  <c r="AM1881" i="3"/>
  <c r="AN1881" i="3"/>
  <c r="AO1881" i="3"/>
  <c r="AP1881" i="3"/>
  <c r="AQ1881" i="3"/>
  <c r="AR1881" i="3"/>
  <c r="AS1881" i="3"/>
  <c r="AT1881" i="3"/>
  <c r="AU1881" i="3"/>
  <c r="AV1881" i="3"/>
  <c r="AW1881" i="3"/>
  <c r="AX1881" i="3"/>
  <c r="AY1881" i="3"/>
  <c r="AZ1881" i="3"/>
  <c r="BA1881" i="3"/>
  <c r="BB1881" i="3"/>
  <c r="BC1881" i="3"/>
  <c r="BD1881" i="3"/>
  <c r="BE1881" i="3"/>
  <c r="BF1881" i="3"/>
  <c r="BG1881" i="3"/>
  <c r="BH1881" i="3"/>
  <c r="BI1881" i="3"/>
  <c r="BJ1881" i="3"/>
  <c r="BK1881" i="3"/>
  <c r="BL1881" i="3"/>
  <c r="BM1881" i="3"/>
  <c r="BN1881" i="3"/>
  <c r="BO1881" i="3"/>
  <c r="BP1881" i="3"/>
  <c r="A1882" i="3"/>
  <c r="B1882" i="3"/>
  <c r="C1882" i="3"/>
  <c r="D1882" i="3"/>
  <c r="E1882" i="3"/>
  <c r="F1882" i="3"/>
  <c r="G1882" i="3"/>
  <c r="H1882" i="3"/>
  <c r="I1882" i="3"/>
  <c r="J1882" i="3"/>
  <c r="K1882" i="3"/>
  <c r="M1882" i="3"/>
  <c r="N1882" i="3"/>
  <c r="O1882" i="3"/>
  <c r="P1882" i="3"/>
  <c r="Q1882" i="3"/>
  <c r="R1882" i="3"/>
  <c r="S1882" i="3"/>
  <c r="T1882" i="3"/>
  <c r="U1882" i="3"/>
  <c r="V1882" i="3"/>
  <c r="W1882" i="3"/>
  <c r="X1882" i="3"/>
  <c r="Y1882" i="3"/>
  <c r="Z1882" i="3"/>
  <c r="AA1882" i="3"/>
  <c r="AB1882" i="3"/>
  <c r="AC1882" i="3"/>
  <c r="AD1882" i="3"/>
  <c r="AE1882" i="3"/>
  <c r="AF1882" i="3"/>
  <c r="AG1882" i="3"/>
  <c r="AH1882" i="3"/>
  <c r="AK1882" i="3"/>
  <c r="AL1882" i="3"/>
  <c r="AM1882" i="3"/>
  <c r="AN1882" i="3"/>
  <c r="AO1882" i="3"/>
  <c r="AP1882" i="3"/>
  <c r="AQ1882" i="3"/>
  <c r="AR1882" i="3"/>
  <c r="AS1882" i="3"/>
  <c r="AT1882" i="3"/>
  <c r="AU1882" i="3"/>
  <c r="AV1882" i="3"/>
  <c r="AW1882" i="3"/>
  <c r="AX1882" i="3"/>
  <c r="AY1882" i="3"/>
  <c r="AZ1882" i="3"/>
  <c r="BA1882" i="3"/>
  <c r="BB1882" i="3"/>
  <c r="BC1882" i="3"/>
  <c r="BD1882" i="3"/>
  <c r="BE1882" i="3"/>
  <c r="BF1882" i="3"/>
  <c r="BG1882" i="3"/>
  <c r="BH1882" i="3"/>
  <c r="BI1882" i="3"/>
  <c r="BJ1882" i="3"/>
  <c r="BK1882" i="3"/>
  <c r="BL1882" i="3"/>
  <c r="BM1882" i="3"/>
  <c r="BN1882" i="3"/>
  <c r="BO1882" i="3"/>
  <c r="BP1882" i="3"/>
  <c r="A1883" i="3"/>
  <c r="B1883" i="3"/>
  <c r="C1883" i="3"/>
  <c r="D1883" i="3"/>
  <c r="E1883" i="3"/>
  <c r="F1883" i="3"/>
  <c r="G1883" i="3"/>
  <c r="H1883" i="3"/>
  <c r="I1883" i="3"/>
  <c r="J1883" i="3"/>
  <c r="K1883" i="3"/>
  <c r="M1883" i="3"/>
  <c r="N1883" i="3"/>
  <c r="O1883" i="3"/>
  <c r="P1883" i="3"/>
  <c r="Q1883" i="3"/>
  <c r="R1883" i="3"/>
  <c r="S1883" i="3"/>
  <c r="T1883" i="3"/>
  <c r="U1883" i="3"/>
  <c r="V1883" i="3"/>
  <c r="W1883" i="3"/>
  <c r="X1883" i="3"/>
  <c r="Y1883" i="3"/>
  <c r="Z1883" i="3"/>
  <c r="AA1883" i="3"/>
  <c r="AB1883" i="3"/>
  <c r="AC1883" i="3"/>
  <c r="AD1883" i="3"/>
  <c r="AE1883" i="3"/>
  <c r="AF1883" i="3"/>
  <c r="AG1883" i="3"/>
  <c r="AH1883" i="3"/>
  <c r="AK1883" i="3"/>
  <c r="AL1883" i="3"/>
  <c r="AM1883" i="3"/>
  <c r="AN1883" i="3"/>
  <c r="AO1883" i="3"/>
  <c r="AP1883" i="3"/>
  <c r="AQ1883" i="3"/>
  <c r="AR1883" i="3"/>
  <c r="AS1883" i="3"/>
  <c r="AT1883" i="3"/>
  <c r="AU1883" i="3"/>
  <c r="AV1883" i="3"/>
  <c r="AW1883" i="3"/>
  <c r="AX1883" i="3"/>
  <c r="AY1883" i="3"/>
  <c r="AZ1883" i="3"/>
  <c r="BA1883" i="3"/>
  <c r="BB1883" i="3"/>
  <c r="BC1883" i="3"/>
  <c r="BD1883" i="3"/>
  <c r="BE1883" i="3"/>
  <c r="BF1883" i="3"/>
  <c r="BG1883" i="3"/>
  <c r="BH1883" i="3"/>
  <c r="BI1883" i="3"/>
  <c r="BJ1883" i="3"/>
  <c r="BK1883" i="3"/>
  <c r="BL1883" i="3"/>
  <c r="BM1883" i="3"/>
  <c r="BN1883" i="3"/>
  <c r="BO1883" i="3"/>
  <c r="BP1883" i="3"/>
  <c r="A1884" i="3"/>
  <c r="B1884" i="3"/>
  <c r="C1884" i="3"/>
  <c r="D1884" i="3"/>
  <c r="E1884" i="3"/>
  <c r="F1884" i="3"/>
  <c r="G1884" i="3"/>
  <c r="H1884" i="3"/>
  <c r="I1884" i="3"/>
  <c r="J1884" i="3"/>
  <c r="K1884" i="3"/>
  <c r="M1884" i="3"/>
  <c r="N1884" i="3"/>
  <c r="O1884" i="3"/>
  <c r="P1884" i="3"/>
  <c r="Q1884" i="3"/>
  <c r="R1884" i="3"/>
  <c r="S1884" i="3"/>
  <c r="T1884" i="3"/>
  <c r="U1884" i="3"/>
  <c r="V1884" i="3"/>
  <c r="W1884" i="3"/>
  <c r="X1884" i="3"/>
  <c r="Y1884" i="3"/>
  <c r="Z1884" i="3"/>
  <c r="AA1884" i="3"/>
  <c r="AB1884" i="3"/>
  <c r="AC1884" i="3"/>
  <c r="AD1884" i="3"/>
  <c r="AE1884" i="3"/>
  <c r="AF1884" i="3"/>
  <c r="AG1884" i="3"/>
  <c r="AH1884" i="3"/>
  <c r="AK1884" i="3"/>
  <c r="AL1884" i="3"/>
  <c r="AM1884" i="3"/>
  <c r="AN1884" i="3"/>
  <c r="AO1884" i="3"/>
  <c r="AP1884" i="3"/>
  <c r="AQ1884" i="3"/>
  <c r="AR1884" i="3"/>
  <c r="AS1884" i="3"/>
  <c r="AT1884" i="3"/>
  <c r="AU1884" i="3"/>
  <c r="AV1884" i="3"/>
  <c r="AW1884" i="3"/>
  <c r="AX1884" i="3"/>
  <c r="AY1884" i="3"/>
  <c r="AZ1884" i="3"/>
  <c r="BA1884" i="3"/>
  <c r="BB1884" i="3"/>
  <c r="BC1884" i="3"/>
  <c r="BD1884" i="3"/>
  <c r="BE1884" i="3"/>
  <c r="BF1884" i="3"/>
  <c r="BG1884" i="3"/>
  <c r="BH1884" i="3"/>
  <c r="BI1884" i="3"/>
  <c r="BJ1884" i="3"/>
  <c r="BK1884" i="3"/>
  <c r="BL1884" i="3"/>
  <c r="BM1884" i="3"/>
  <c r="BN1884" i="3"/>
  <c r="BO1884" i="3"/>
  <c r="BP1884" i="3"/>
  <c r="A1885" i="3"/>
  <c r="B1885" i="3"/>
  <c r="C1885" i="3"/>
  <c r="D1885" i="3"/>
  <c r="E1885" i="3"/>
  <c r="F1885" i="3"/>
  <c r="G1885" i="3"/>
  <c r="H1885" i="3"/>
  <c r="I1885" i="3"/>
  <c r="J1885" i="3"/>
  <c r="K1885" i="3"/>
  <c r="M1885" i="3"/>
  <c r="N1885" i="3"/>
  <c r="O1885" i="3"/>
  <c r="P1885" i="3"/>
  <c r="Q1885" i="3"/>
  <c r="R1885" i="3"/>
  <c r="S1885" i="3"/>
  <c r="T1885" i="3"/>
  <c r="U1885" i="3"/>
  <c r="V1885" i="3"/>
  <c r="W1885" i="3"/>
  <c r="X1885" i="3"/>
  <c r="Y1885" i="3"/>
  <c r="Z1885" i="3"/>
  <c r="AA1885" i="3"/>
  <c r="AB1885" i="3"/>
  <c r="AC1885" i="3"/>
  <c r="AD1885" i="3"/>
  <c r="AE1885" i="3"/>
  <c r="AF1885" i="3"/>
  <c r="AG1885" i="3"/>
  <c r="AH1885" i="3"/>
  <c r="AK1885" i="3"/>
  <c r="AL1885" i="3"/>
  <c r="AM1885" i="3"/>
  <c r="AN1885" i="3"/>
  <c r="AO1885" i="3"/>
  <c r="AP1885" i="3"/>
  <c r="AQ1885" i="3"/>
  <c r="AR1885" i="3"/>
  <c r="AS1885" i="3"/>
  <c r="AT1885" i="3"/>
  <c r="AU1885" i="3"/>
  <c r="AV1885" i="3"/>
  <c r="AW1885" i="3"/>
  <c r="AX1885" i="3"/>
  <c r="AY1885" i="3"/>
  <c r="AZ1885" i="3"/>
  <c r="BA1885" i="3"/>
  <c r="BB1885" i="3"/>
  <c r="BC1885" i="3"/>
  <c r="BD1885" i="3"/>
  <c r="BE1885" i="3"/>
  <c r="BF1885" i="3"/>
  <c r="BG1885" i="3"/>
  <c r="BH1885" i="3"/>
  <c r="BI1885" i="3"/>
  <c r="BJ1885" i="3"/>
  <c r="BK1885" i="3"/>
  <c r="BL1885" i="3"/>
  <c r="BM1885" i="3"/>
  <c r="BN1885" i="3"/>
  <c r="BO1885" i="3"/>
  <c r="BP1885" i="3"/>
  <c r="A1886" i="3"/>
  <c r="B1886" i="3"/>
  <c r="C1886" i="3"/>
  <c r="D1886" i="3"/>
  <c r="E1886" i="3"/>
  <c r="F1886" i="3"/>
  <c r="G1886" i="3"/>
  <c r="H1886" i="3"/>
  <c r="I1886" i="3"/>
  <c r="J1886" i="3"/>
  <c r="K1886" i="3"/>
  <c r="M1886" i="3"/>
  <c r="N1886" i="3"/>
  <c r="O1886" i="3"/>
  <c r="P1886" i="3"/>
  <c r="Q1886" i="3"/>
  <c r="R1886" i="3"/>
  <c r="S1886" i="3"/>
  <c r="T1886" i="3"/>
  <c r="U1886" i="3"/>
  <c r="V1886" i="3"/>
  <c r="W1886" i="3"/>
  <c r="X1886" i="3"/>
  <c r="Y1886" i="3"/>
  <c r="Z1886" i="3"/>
  <c r="AA1886" i="3"/>
  <c r="AB1886" i="3"/>
  <c r="AC1886" i="3"/>
  <c r="AD1886" i="3"/>
  <c r="AE1886" i="3"/>
  <c r="AF1886" i="3"/>
  <c r="AG1886" i="3"/>
  <c r="AH1886" i="3"/>
  <c r="AK1886" i="3"/>
  <c r="AL1886" i="3"/>
  <c r="AM1886" i="3"/>
  <c r="AN1886" i="3"/>
  <c r="AO1886" i="3"/>
  <c r="AP1886" i="3"/>
  <c r="AQ1886" i="3"/>
  <c r="AR1886" i="3"/>
  <c r="AS1886" i="3"/>
  <c r="AT1886" i="3"/>
  <c r="AU1886" i="3"/>
  <c r="AV1886" i="3"/>
  <c r="AW1886" i="3"/>
  <c r="AX1886" i="3"/>
  <c r="AY1886" i="3"/>
  <c r="AZ1886" i="3"/>
  <c r="BA1886" i="3"/>
  <c r="BB1886" i="3"/>
  <c r="BC1886" i="3"/>
  <c r="BD1886" i="3"/>
  <c r="BE1886" i="3"/>
  <c r="BF1886" i="3"/>
  <c r="BG1886" i="3"/>
  <c r="BH1886" i="3"/>
  <c r="BI1886" i="3"/>
  <c r="BJ1886" i="3"/>
  <c r="BK1886" i="3"/>
  <c r="BL1886" i="3"/>
  <c r="BM1886" i="3"/>
  <c r="BN1886" i="3"/>
  <c r="BO1886" i="3"/>
  <c r="BP1886" i="3"/>
  <c r="A1887" i="3"/>
  <c r="B1887" i="3"/>
  <c r="C1887" i="3"/>
  <c r="D1887" i="3"/>
  <c r="E1887" i="3"/>
  <c r="F1887" i="3"/>
  <c r="G1887" i="3"/>
  <c r="H1887" i="3"/>
  <c r="I1887" i="3"/>
  <c r="J1887" i="3"/>
  <c r="K1887" i="3"/>
  <c r="M1887" i="3"/>
  <c r="N1887" i="3"/>
  <c r="O1887" i="3"/>
  <c r="P1887" i="3"/>
  <c r="Q1887" i="3"/>
  <c r="R1887" i="3"/>
  <c r="S1887" i="3"/>
  <c r="T1887" i="3"/>
  <c r="U1887" i="3"/>
  <c r="V1887" i="3"/>
  <c r="W1887" i="3"/>
  <c r="X1887" i="3"/>
  <c r="Y1887" i="3"/>
  <c r="Z1887" i="3"/>
  <c r="AA1887" i="3"/>
  <c r="AB1887" i="3"/>
  <c r="AC1887" i="3"/>
  <c r="AD1887" i="3"/>
  <c r="AE1887" i="3"/>
  <c r="AF1887" i="3"/>
  <c r="AG1887" i="3"/>
  <c r="AH1887" i="3"/>
  <c r="AK1887" i="3"/>
  <c r="AL1887" i="3"/>
  <c r="AM1887" i="3"/>
  <c r="AN1887" i="3"/>
  <c r="AO1887" i="3"/>
  <c r="AP1887" i="3"/>
  <c r="AQ1887" i="3"/>
  <c r="AR1887" i="3"/>
  <c r="AS1887" i="3"/>
  <c r="AT1887" i="3"/>
  <c r="AU1887" i="3"/>
  <c r="AV1887" i="3"/>
  <c r="AW1887" i="3"/>
  <c r="AX1887" i="3"/>
  <c r="AY1887" i="3"/>
  <c r="AZ1887" i="3"/>
  <c r="BA1887" i="3"/>
  <c r="BB1887" i="3"/>
  <c r="BC1887" i="3"/>
  <c r="BD1887" i="3"/>
  <c r="BE1887" i="3"/>
  <c r="BF1887" i="3"/>
  <c r="BG1887" i="3"/>
  <c r="BH1887" i="3"/>
  <c r="BI1887" i="3"/>
  <c r="BJ1887" i="3"/>
  <c r="BK1887" i="3"/>
  <c r="BL1887" i="3"/>
  <c r="BM1887" i="3"/>
  <c r="BN1887" i="3"/>
  <c r="BO1887" i="3"/>
  <c r="BP1887" i="3"/>
  <c r="A1888" i="3"/>
  <c r="B1888" i="3"/>
  <c r="C1888" i="3"/>
  <c r="D1888" i="3"/>
  <c r="E1888" i="3"/>
  <c r="F1888" i="3"/>
  <c r="G1888" i="3"/>
  <c r="H1888" i="3"/>
  <c r="I1888" i="3"/>
  <c r="J1888" i="3"/>
  <c r="K1888" i="3"/>
  <c r="M1888" i="3"/>
  <c r="N1888" i="3"/>
  <c r="O1888" i="3"/>
  <c r="P1888" i="3"/>
  <c r="Q1888" i="3"/>
  <c r="R1888" i="3"/>
  <c r="S1888" i="3"/>
  <c r="T1888" i="3"/>
  <c r="U1888" i="3"/>
  <c r="V1888" i="3"/>
  <c r="W1888" i="3"/>
  <c r="X1888" i="3"/>
  <c r="Y1888" i="3"/>
  <c r="Z1888" i="3"/>
  <c r="AA1888" i="3"/>
  <c r="AB1888" i="3"/>
  <c r="AC1888" i="3"/>
  <c r="AD1888" i="3"/>
  <c r="AE1888" i="3"/>
  <c r="AF1888" i="3"/>
  <c r="AG1888" i="3"/>
  <c r="AH1888" i="3"/>
  <c r="AK1888" i="3"/>
  <c r="AL1888" i="3"/>
  <c r="AM1888" i="3"/>
  <c r="AN1888" i="3"/>
  <c r="AO1888" i="3"/>
  <c r="AP1888" i="3"/>
  <c r="AQ1888" i="3"/>
  <c r="AR1888" i="3"/>
  <c r="AS1888" i="3"/>
  <c r="AT1888" i="3"/>
  <c r="AU1888" i="3"/>
  <c r="AV1888" i="3"/>
  <c r="AW1888" i="3"/>
  <c r="AX1888" i="3"/>
  <c r="AY1888" i="3"/>
  <c r="AZ1888" i="3"/>
  <c r="BA1888" i="3"/>
  <c r="BB1888" i="3"/>
  <c r="BC1888" i="3"/>
  <c r="BD1888" i="3"/>
  <c r="BE1888" i="3"/>
  <c r="BF1888" i="3"/>
  <c r="BG1888" i="3"/>
  <c r="BH1888" i="3"/>
  <c r="BI1888" i="3"/>
  <c r="BJ1888" i="3"/>
  <c r="BK1888" i="3"/>
  <c r="BL1888" i="3"/>
  <c r="BM1888" i="3"/>
  <c r="BN1888" i="3"/>
  <c r="BO1888" i="3"/>
  <c r="BP1888" i="3"/>
  <c r="A1889" i="3"/>
  <c r="B1889" i="3"/>
  <c r="C1889" i="3"/>
  <c r="D1889" i="3"/>
  <c r="E1889" i="3"/>
  <c r="F1889" i="3"/>
  <c r="G1889" i="3"/>
  <c r="H1889" i="3"/>
  <c r="I1889" i="3"/>
  <c r="J1889" i="3"/>
  <c r="K1889" i="3"/>
  <c r="M1889" i="3"/>
  <c r="N1889" i="3"/>
  <c r="O1889" i="3"/>
  <c r="P1889" i="3"/>
  <c r="Q1889" i="3"/>
  <c r="R1889" i="3"/>
  <c r="S1889" i="3"/>
  <c r="T1889" i="3"/>
  <c r="U1889" i="3"/>
  <c r="V1889" i="3"/>
  <c r="W1889" i="3"/>
  <c r="X1889" i="3"/>
  <c r="Y1889" i="3"/>
  <c r="Z1889" i="3"/>
  <c r="AA1889" i="3"/>
  <c r="AB1889" i="3"/>
  <c r="AC1889" i="3"/>
  <c r="AD1889" i="3"/>
  <c r="AE1889" i="3"/>
  <c r="AF1889" i="3"/>
  <c r="AG1889" i="3"/>
  <c r="AH1889" i="3"/>
  <c r="AK1889" i="3"/>
  <c r="AL1889" i="3"/>
  <c r="AM1889" i="3"/>
  <c r="AN1889" i="3"/>
  <c r="AO1889" i="3"/>
  <c r="AP1889" i="3"/>
  <c r="AQ1889" i="3"/>
  <c r="AR1889" i="3"/>
  <c r="AS1889" i="3"/>
  <c r="AT1889" i="3"/>
  <c r="AU1889" i="3"/>
  <c r="AV1889" i="3"/>
  <c r="AW1889" i="3"/>
  <c r="AX1889" i="3"/>
  <c r="AY1889" i="3"/>
  <c r="AZ1889" i="3"/>
  <c r="BA1889" i="3"/>
  <c r="BB1889" i="3"/>
  <c r="BC1889" i="3"/>
  <c r="BD1889" i="3"/>
  <c r="BE1889" i="3"/>
  <c r="BF1889" i="3"/>
  <c r="BG1889" i="3"/>
  <c r="BH1889" i="3"/>
  <c r="BI1889" i="3"/>
  <c r="BJ1889" i="3"/>
  <c r="BK1889" i="3"/>
  <c r="BL1889" i="3"/>
  <c r="BM1889" i="3"/>
  <c r="BN1889" i="3"/>
  <c r="BO1889" i="3"/>
  <c r="BP1889" i="3"/>
  <c r="A1890" i="3"/>
  <c r="B1890" i="3"/>
  <c r="C1890" i="3"/>
  <c r="D1890" i="3"/>
  <c r="E1890" i="3"/>
  <c r="F1890" i="3"/>
  <c r="G1890" i="3"/>
  <c r="H1890" i="3"/>
  <c r="I1890" i="3"/>
  <c r="J1890" i="3"/>
  <c r="K1890" i="3"/>
  <c r="M1890" i="3"/>
  <c r="N1890" i="3"/>
  <c r="O1890" i="3"/>
  <c r="P1890" i="3"/>
  <c r="Q1890" i="3"/>
  <c r="R1890" i="3"/>
  <c r="S1890" i="3"/>
  <c r="T1890" i="3"/>
  <c r="U1890" i="3"/>
  <c r="V1890" i="3"/>
  <c r="W1890" i="3"/>
  <c r="X1890" i="3"/>
  <c r="Y1890" i="3"/>
  <c r="Z1890" i="3"/>
  <c r="AA1890" i="3"/>
  <c r="AB1890" i="3"/>
  <c r="AC1890" i="3"/>
  <c r="AD1890" i="3"/>
  <c r="AE1890" i="3"/>
  <c r="AF1890" i="3"/>
  <c r="AG1890" i="3"/>
  <c r="AH1890" i="3"/>
  <c r="AK1890" i="3"/>
  <c r="AL1890" i="3"/>
  <c r="AM1890" i="3"/>
  <c r="AN1890" i="3"/>
  <c r="AO1890" i="3"/>
  <c r="AP1890" i="3"/>
  <c r="AQ1890" i="3"/>
  <c r="AR1890" i="3"/>
  <c r="AS1890" i="3"/>
  <c r="AT1890" i="3"/>
  <c r="AU1890" i="3"/>
  <c r="AV1890" i="3"/>
  <c r="AW1890" i="3"/>
  <c r="AX1890" i="3"/>
  <c r="AY1890" i="3"/>
  <c r="AZ1890" i="3"/>
  <c r="BA1890" i="3"/>
  <c r="BB1890" i="3"/>
  <c r="BC1890" i="3"/>
  <c r="BD1890" i="3"/>
  <c r="BE1890" i="3"/>
  <c r="BF1890" i="3"/>
  <c r="BG1890" i="3"/>
  <c r="BH1890" i="3"/>
  <c r="BI1890" i="3"/>
  <c r="BJ1890" i="3"/>
  <c r="BK1890" i="3"/>
  <c r="BL1890" i="3"/>
  <c r="BM1890" i="3"/>
  <c r="BN1890" i="3"/>
  <c r="BO1890" i="3"/>
  <c r="BP1890" i="3"/>
  <c r="A1891" i="3"/>
  <c r="B1891" i="3"/>
  <c r="C1891" i="3"/>
  <c r="D1891" i="3"/>
  <c r="E1891" i="3"/>
  <c r="F1891" i="3"/>
  <c r="G1891" i="3"/>
  <c r="H1891" i="3"/>
  <c r="I1891" i="3"/>
  <c r="J1891" i="3"/>
  <c r="K1891" i="3"/>
  <c r="M1891" i="3"/>
  <c r="N1891" i="3"/>
  <c r="O1891" i="3"/>
  <c r="P1891" i="3"/>
  <c r="Q1891" i="3"/>
  <c r="R1891" i="3"/>
  <c r="S1891" i="3"/>
  <c r="T1891" i="3"/>
  <c r="U1891" i="3"/>
  <c r="V1891" i="3"/>
  <c r="W1891" i="3"/>
  <c r="X1891" i="3"/>
  <c r="Y1891" i="3"/>
  <c r="Z1891" i="3"/>
  <c r="AA1891" i="3"/>
  <c r="AB1891" i="3"/>
  <c r="AC1891" i="3"/>
  <c r="AD1891" i="3"/>
  <c r="AE1891" i="3"/>
  <c r="AF1891" i="3"/>
  <c r="AG1891" i="3"/>
  <c r="AH1891" i="3"/>
  <c r="AK1891" i="3"/>
  <c r="AL1891" i="3"/>
  <c r="AM1891" i="3"/>
  <c r="AN1891" i="3"/>
  <c r="AO1891" i="3"/>
  <c r="AP1891" i="3"/>
  <c r="AQ1891" i="3"/>
  <c r="AR1891" i="3"/>
  <c r="AS1891" i="3"/>
  <c r="AT1891" i="3"/>
  <c r="AU1891" i="3"/>
  <c r="AV1891" i="3"/>
  <c r="AW1891" i="3"/>
  <c r="AX1891" i="3"/>
  <c r="AY1891" i="3"/>
  <c r="AZ1891" i="3"/>
  <c r="BA1891" i="3"/>
  <c r="BB1891" i="3"/>
  <c r="BC1891" i="3"/>
  <c r="BD1891" i="3"/>
  <c r="BE1891" i="3"/>
  <c r="BF1891" i="3"/>
  <c r="BG1891" i="3"/>
  <c r="BH1891" i="3"/>
  <c r="BI1891" i="3"/>
  <c r="BJ1891" i="3"/>
  <c r="BK1891" i="3"/>
  <c r="BL1891" i="3"/>
  <c r="BM1891" i="3"/>
  <c r="BN1891" i="3"/>
  <c r="BO1891" i="3"/>
  <c r="BP1891" i="3"/>
  <c r="A1892" i="3"/>
  <c r="B1892" i="3"/>
  <c r="C1892" i="3"/>
  <c r="D1892" i="3"/>
  <c r="E1892" i="3"/>
  <c r="F1892" i="3"/>
  <c r="G1892" i="3"/>
  <c r="H1892" i="3"/>
  <c r="I1892" i="3"/>
  <c r="J1892" i="3"/>
  <c r="K1892" i="3"/>
  <c r="M1892" i="3"/>
  <c r="N1892" i="3"/>
  <c r="O1892" i="3"/>
  <c r="P1892" i="3"/>
  <c r="Q1892" i="3"/>
  <c r="R1892" i="3"/>
  <c r="S1892" i="3"/>
  <c r="T1892" i="3"/>
  <c r="U1892" i="3"/>
  <c r="V1892" i="3"/>
  <c r="W1892" i="3"/>
  <c r="X1892" i="3"/>
  <c r="Y1892" i="3"/>
  <c r="Z1892" i="3"/>
  <c r="AA1892" i="3"/>
  <c r="AB1892" i="3"/>
  <c r="AC1892" i="3"/>
  <c r="AD1892" i="3"/>
  <c r="AE1892" i="3"/>
  <c r="AF1892" i="3"/>
  <c r="AG1892" i="3"/>
  <c r="AH1892" i="3"/>
  <c r="AK1892" i="3"/>
  <c r="AL1892" i="3"/>
  <c r="AM1892" i="3"/>
  <c r="AN1892" i="3"/>
  <c r="AO1892" i="3"/>
  <c r="AP1892" i="3"/>
  <c r="AQ1892" i="3"/>
  <c r="AR1892" i="3"/>
  <c r="AS1892" i="3"/>
  <c r="AT1892" i="3"/>
  <c r="AU1892" i="3"/>
  <c r="AV1892" i="3"/>
  <c r="AW1892" i="3"/>
  <c r="AX1892" i="3"/>
  <c r="AY1892" i="3"/>
  <c r="AZ1892" i="3"/>
  <c r="BA1892" i="3"/>
  <c r="BB1892" i="3"/>
  <c r="BC1892" i="3"/>
  <c r="BD1892" i="3"/>
  <c r="BE1892" i="3"/>
  <c r="BF1892" i="3"/>
  <c r="BG1892" i="3"/>
  <c r="BH1892" i="3"/>
  <c r="BI1892" i="3"/>
  <c r="BJ1892" i="3"/>
  <c r="BK1892" i="3"/>
  <c r="BL1892" i="3"/>
  <c r="BM1892" i="3"/>
  <c r="BN1892" i="3"/>
  <c r="BO1892" i="3"/>
  <c r="BP1892" i="3"/>
  <c r="A1893" i="3"/>
  <c r="B1893" i="3"/>
  <c r="C1893" i="3"/>
  <c r="D1893" i="3"/>
  <c r="E1893" i="3"/>
  <c r="F1893" i="3"/>
  <c r="G1893" i="3"/>
  <c r="H1893" i="3"/>
  <c r="I1893" i="3"/>
  <c r="J1893" i="3"/>
  <c r="K1893" i="3"/>
  <c r="M1893" i="3"/>
  <c r="N1893" i="3"/>
  <c r="O1893" i="3"/>
  <c r="P1893" i="3"/>
  <c r="Q1893" i="3"/>
  <c r="R1893" i="3"/>
  <c r="S1893" i="3"/>
  <c r="T1893" i="3"/>
  <c r="U1893" i="3"/>
  <c r="V1893" i="3"/>
  <c r="W1893" i="3"/>
  <c r="X1893" i="3"/>
  <c r="Y1893" i="3"/>
  <c r="Z1893" i="3"/>
  <c r="AA1893" i="3"/>
  <c r="AB1893" i="3"/>
  <c r="AC1893" i="3"/>
  <c r="AD1893" i="3"/>
  <c r="AE1893" i="3"/>
  <c r="AF1893" i="3"/>
  <c r="AG1893" i="3"/>
  <c r="AH1893" i="3"/>
  <c r="AK1893" i="3"/>
  <c r="AL1893" i="3"/>
  <c r="AM1893" i="3"/>
  <c r="AN1893" i="3"/>
  <c r="AO1893" i="3"/>
  <c r="AP1893" i="3"/>
  <c r="AQ1893" i="3"/>
  <c r="AR1893" i="3"/>
  <c r="AS1893" i="3"/>
  <c r="AT1893" i="3"/>
  <c r="AU1893" i="3"/>
  <c r="AV1893" i="3"/>
  <c r="AW1893" i="3"/>
  <c r="AX1893" i="3"/>
  <c r="AY1893" i="3"/>
  <c r="AZ1893" i="3"/>
  <c r="BA1893" i="3"/>
  <c r="BB1893" i="3"/>
  <c r="BC1893" i="3"/>
  <c r="BD1893" i="3"/>
  <c r="BE1893" i="3"/>
  <c r="BF1893" i="3"/>
  <c r="BG1893" i="3"/>
  <c r="BH1893" i="3"/>
  <c r="BI1893" i="3"/>
  <c r="BJ1893" i="3"/>
  <c r="BK1893" i="3"/>
  <c r="BL1893" i="3"/>
  <c r="BM1893" i="3"/>
  <c r="BN1893" i="3"/>
  <c r="BO1893" i="3"/>
  <c r="BP1893" i="3"/>
  <c r="A1894" i="3"/>
  <c r="B1894" i="3"/>
  <c r="C1894" i="3"/>
  <c r="D1894" i="3"/>
  <c r="E1894" i="3"/>
  <c r="F1894" i="3"/>
  <c r="G1894" i="3"/>
  <c r="H1894" i="3"/>
  <c r="I1894" i="3"/>
  <c r="J1894" i="3"/>
  <c r="K1894" i="3"/>
  <c r="M1894" i="3"/>
  <c r="N1894" i="3"/>
  <c r="O1894" i="3"/>
  <c r="P1894" i="3"/>
  <c r="Q1894" i="3"/>
  <c r="R1894" i="3"/>
  <c r="S1894" i="3"/>
  <c r="T1894" i="3"/>
  <c r="U1894" i="3"/>
  <c r="V1894" i="3"/>
  <c r="W1894" i="3"/>
  <c r="X1894" i="3"/>
  <c r="Y1894" i="3"/>
  <c r="Z1894" i="3"/>
  <c r="AA1894" i="3"/>
  <c r="AB1894" i="3"/>
  <c r="AC1894" i="3"/>
  <c r="AD1894" i="3"/>
  <c r="AE1894" i="3"/>
  <c r="AF1894" i="3"/>
  <c r="AG1894" i="3"/>
  <c r="AH1894" i="3"/>
  <c r="AK1894" i="3"/>
  <c r="AL1894" i="3"/>
  <c r="AM1894" i="3"/>
  <c r="AN1894" i="3"/>
  <c r="AO1894" i="3"/>
  <c r="AP1894" i="3"/>
  <c r="AQ1894" i="3"/>
  <c r="AR1894" i="3"/>
  <c r="AS1894" i="3"/>
  <c r="AT1894" i="3"/>
  <c r="AU1894" i="3"/>
  <c r="AV1894" i="3"/>
  <c r="AW1894" i="3"/>
  <c r="AX1894" i="3"/>
  <c r="AY1894" i="3"/>
  <c r="AZ1894" i="3"/>
  <c r="BA1894" i="3"/>
  <c r="BB1894" i="3"/>
  <c r="BC1894" i="3"/>
  <c r="BD1894" i="3"/>
  <c r="BE1894" i="3"/>
  <c r="BF1894" i="3"/>
  <c r="BG1894" i="3"/>
  <c r="BH1894" i="3"/>
  <c r="BI1894" i="3"/>
  <c r="BJ1894" i="3"/>
  <c r="BK1894" i="3"/>
  <c r="BL1894" i="3"/>
  <c r="BM1894" i="3"/>
  <c r="BN1894" i="3"/>
  <c r="BO1894" i="3"/>
  <c r="BP1894" i="3"/>
  <c r="A1895" i="3"/>
  <c r="B1895" i="3"/>
  <c r="C1895" i="3"/>
  <c r="D1895" i="3"/>
  <c r="E1895" i="3"/>
  <c r="F1895" i="3"/>
  <c r="G1895" i="3"/>
  <c r="H1895" i="3"/>
  <c r="I1895" i="3"/>
  <c r="J1895" i="3"/>
  <c r="K1895" i="3"/>
  <c r="M1895" i="3"/>
  <c r="N1895" i="3"/>
  <c r="O1895" i="3"/>
  <c r="P1895" i="3"/>
  <c r="Q1895" i="3"/>
  <c r="R1895" i="3"/>
  <c r="S1895" i="3"/>
  <c r="T1895" i="3"/>
  <c r="U1895" i="3"/>
  <c r="V1895" i="3"/>
  <c r="W1895" i="3"/>
  <c r="X1895" i="3"/>
  <c r="Y1895" i="3"/>
  <c r="Z1895" i="3"/>
  <c r="AA1895" i="3"/>
  <c r="AB1895" i="3"/>
  <c r="AC1895" i="3"/>
  <c r="AD1895" i="3"/>
  <c r="AE1895" i="3"/>
  <c r="AF1895" i="3"/>
  <c r="AG1895" i="3"/>
  <c r="AH1895" i="3"/>
  <c r="AK1895" i="3"/>
  <c r="AL1895" i="3"/>
  <c r="AM1895" i="3"/>
  <c r="AN1895" i="3"/>
  <c r="AO1895" i="3"/>
  <c r="AP1895" i="3"/>
  <c r="AQ1895" i="3"/>
  <c r="AR1895" i="3"/>
  <c r="AS1895" i="3"/>
  <c r="AT1895" i="3"/>
  <c r="AU1895" i="3"/>
  <c r="AV1895" i="3"/>
  <c r="AW1895" i="3"/>
  <c r="AX1895" i="3"/>
  <c r="AY1895" i="3"/>
  <c r="AZ1895" i="3"/>
  <c r="BA1895" i="3"/>
  <c r="BB1895" i="3"/>
  <c r="BC1895" i="3"/>
  <c r="BD1895" i="3"/>
  <c r="BE1895" i="3"/>
  <c r="BF1895" i="3"/>
  <c r="BG1895" i="3"/>
  <c r="BH1895" i="3"/>
  <c r="BI1895" i="3"/>
  <c r="BJ1895" i="3"/>
  <c r="BK1895" i="3"/>
  <c r="BL1895" i="3"/>
  <c r="BM1895" i="3"/>
  <c r="BN1895" i="3"/>
  <c r="BO1895" i="3"/>
  <c r="BP1895" i="3"/>
  <c r="A1896" i="3"/>
  <c r="B1896" i="3"/>
  <c r="C1896" i="3"/>
  <c r="D1896" i="3"/>
  <c r="E1896" i="3"/>
  <c r="F1896" i="3"/>
  <c r="G1896" i="3"/>
  <c r="H1896" i="3"/>
  <c r="I1896" i="3"/>
  <c r="J1896" i="3"/>
  <c r="K1896" i="3"/>
  <c r="M1896" i="3"/>
  <c r="N1896" i="3"/>
  <c r="O1896" i="3"/>
  <c r="P1896" i="3"/>
  <c r="Q1896" i="3"/>
  <c r="R1896" i="3"/>
  <c r="S1896" i="3"/>
  <c r="T1896" i="3"/>
  <c r="U1896" i="3"/>
  <c r="V1896" i="3"/>
  <c r="W1896" i="3"/>
  <c r="X1896" i="3"/>
  <c r="Y1896" i="3"/>
  <c r="Z1896" i="3"/>
  <c r="AA1896" i="3"/>
  <c r="AB1896" i="3"/>
  <c r="AC1896" i="3"/>
  <c r="AD1896" i="3"/>
  <c r="AE1896" i="3"/>
  <c r="AF1896" i="3"/>
  <c r="AG1896" i="3"/>
  <c r="AH1896" i="3"/>
  <c r="AK1896" i="3"/>
  <c r="AL1896" i="3"/>
  <c r="AM1896" i="3"/>
  <c r="AN1896" i="3"/>
  <c r="AO1896" i="3"/>
  <c r="AP1896" i="3"/>
  <c r="AQ1896" i="3"/>
  <c r="AR1896" i="3"/>
  <c r="AS1896" i="3"/>
  <c r="AT1896" i="3"/>
  <c r="AU1896" i="3"/>
  <c r="AV1896" i="3"/>
  <c r="AW1896" i="3"/>
  <c r="AX1896" i="3"/>
  <c r="AY1896" i="3"/>
  <c r="AZ1896" i="3"/>
  <c r="BA1896" i="3"/>
  <c r="BB1896" i="3"/>
  <c r="BC1896" i="3"/>
  <c r="BD1896" i="3"/>
  <c r="BE1896" i="3"/>
  <c r="BF1896" i="3"/>
  <c r="BG1896" i="3"/>
  <c r="BH1896" i="3"/>
  <c r="BI1896" i="3"/>
  <c r="BJ1896" i="3"/>
  <c r="BK1896" i="3"/>
  <c r="BL1896" i="3"/>
  <c r="BM1896" i="3"/>
  <c r="BN1896" i="3"/>
  <c r="BO1896" i="3"/>
  <c r="BP1896" i="3"/>
  <c r="A1897" i="3"/>
  <c r="B1897" i="3"/>
  <c r="C1897" i="3"/>
  <c r="D1897" i="3"/>
  <c r="E1897" i="3"/>
  <c r="F1897" i="3"/>
  <c r="G1897" i="3"/>
  <c r="H1897" i="3"/>
  <c r="I1897" i="3"/>
  <c r="J1897" i="3"/>
  <c r="K1897" i="3"/>
  <c r="M1897" i="3"/>
  <c r="N1897" i="3"/>
  <c r="O1897" i="3"/>
  <c r="P1897" i="3"/>
  <c r="Q1897" i="3"/>
  <c r="R1897" i="3"/>
  <c r="S1897" i="3"/>
  <c r="T1897" i="3"/>
  <c r="U1897" i="3"/>
  <c r="V1897" i="3"/>
  <c r="W1897" i="3"/>
  <c r="X1897" i="3"/>
  <c r="Y1897" i="3"/>
  <c r="Z1897" i="3"/>
  <c r="AA1897" i="3"/>
  <c r="AB1897" i="3"/>
  <c r="AC1897" i="3"/>
  <c r="AD1897" i="3"/>
  <c r="AE1897" i="3"/>
  <c r="AF1897" i="3"/>
  <c r="AG1897" i="3"/>
  <c r="AH1897" i="3"/>
  <c r="AK1897" i="3"/>
  <c r="AL1897" i="3"/>
  <c r="AM1897" i="3"/>
  <c r="AN1897" i="3"/>
  <c r="AO1897" i="3"/>
  <c r="AP1897" i="3"/>
  <c r="AQ1897" i="3"/>
  <c r="AR1897" i="3"/>
  <c r="AS1897" i="3"/>
  <c r="AT1897" i="3"/>
  <c r="AU1897" i="3"/>
  <c r="AV1897" i="3"/>
  <c r="AW1897" i="3"/>
  <c r="AX1897" i="3"/>
  <c r="AY1897" i="3"/>
  <c r="AZ1897" i="3"/>
  <c r="BA1897" i="3"/>
  <c r="BB1897" i="3"/>
  <c r="BC1897" i="3"/>
  <c r="BD1897" i="3"/>
  <c r="BE1897" i="3"/>
  <c r="BF1897" i="3"/>
  <c r="BG1897" i="3"/>
  <c r="BH1897" i="3"/>
  <c r="BI1897" i="3"/>
  <c r="BJ1897" i="3"/>
  <c r="BK1897" i="3"/>
  <c r="BL1897" i="3"/>
  <c r="BM1897" i="3"/>
  <c r="BN1897" i="3"/>
  <c r="BO1897" i="3"/>
  <c r="BP1897" i="3"/>
  <c r="A1898" i="3"/>
  <c r="B1898" i="3"/>
  <c r="C1898" i="3"/>
  <c r="D1898" i="3"/>
  <c r="E1898" i="3"/>
  <c r="F1898" i="3"/>
  <c r="G1898" i="3"/>
  <c r="H1898" i="3"/>
  <c r="I1898" i="3"/>
  <c r="J1898" i="3"/>
  <c r="K1898" i="3"/>
  <c r="M1898" i="3"/>
  <c r="N1898" i="3"/>
  <c r="O1898" i="3"/>
  <c r="P1898" i="3"/>
  <c r="Q1898" i="3"/>
  <c r="R1898" i="3"/>
  <c r="S1898" i="3"/>
  <c r="T1898" i="3"/>
  <c r="U1898" i="3"/>
  <c r="V1898" i="3"/>
  <c r="W1898" i="3"/>
  <c r="X1898" i="3"/>
  <c r="Y1898" i="3"/>
  <c r="Z1898" i="3"/>
  <c r="AA1898" i="3"/>
  <c r="AB1898" i="3"/>
  <c r="AC1898" i="3"/>
  <c r="AD1898" i="3"/>
  <c r="AE1898" i="3"/>
  <c r="AF1898" i="3"/>
  <c r="AG1898" i="3"/>
  <c r="AH1898" i="3"/>
  <c r="AK1898" i="3"/>
  <c r="AL1898" i="3"/>
  <c r="AM1898" i="3"/>
  <c r="AN1898" i="3"/>
  <c r="AO1898" i="3"/>
  <c r="AP1898" i="3"/>
  <c r="AQ1898" i="3"/>
  <c r="AR1898" i="3"/>
  <c r="AS1898" i="3"/>
  <c r="AT1898" i="3"/>
  <c r="AU1898" i="3"/>
  <c r="AV1898" i="3"/>
  <c r="AW1898" i="3"/>
  <c r="AX1898" i="3"/>
  <c r="AY1898" i="3"/>
  <c r="AZ1898" i="3"/>
  <c r="BA1898" i="3"/>
  <c r="BB1898" i="3"/>
  <c r="BC1898" i="3"/>
  <c r="BD1898" i="3"/>
  <c r="BE1898" i="3"/>
  <c r="BF1898" i="3"/>
  <c r="BG1898" i="3"/>
  <c r="BH1898" i="3"/>
  <c r="BI1898" i="3"/>
  <c r="BJ1898" i="3"/>
  <c r="BK1898" i="3"/>
  <c r="BL1898" i="3"/>
  <c r="BM1898" i="3"/>
  <c r="BN1898" i="3"/>
  <c r="BO1898" i="3"/>
  <c r="BP1898" i="3"/>
  <c r="A1899" i="3"/>
  <c r="B1899" i="3"/>
  <c r="C1899" i="3"/>
  <c r="D1899" i="3"/>
  <c r="E1899" i="3"/>
  <c r="F1899" i="3"/>
  <c r="G1899" i="3"/>
  <c r="H1899" i="3"/>
  <c r="I1899" i="3"/>
  <c r="J1899" i="3"/>
  <c r="K1899" i="3"/>
  <c r="M1899" i="3"/>
  <c r="N1899" i="3"/>
  <c r="O1899" i="3"/>
  <c r="P1899" i="3"/>
  <c r="Q1899" i="3"/>
  <c r="R1899" i="3"/>
  <c r="S1899" i="3"/>
  <c r="T1899" i="3"/>
  <c r="U1899" i="3"/>
  <c r="V1899" i="3"/>
  <c r="W1899" i="3"/>
  <c r="X1899" i="3"/>
  <c r="Y1899" i="3"/>
  <c r="Z1899" i="3"/>
  <c r="AA1899" i="3"/>
  <c r="AB1899" i="3"/>
  <c r="AC1899" i="3"/>
  <c r="AD1899" i="3"/>
  <c r="AE1899" i="3"/>
  <c r="AF1899" i="3"/>
  <c r="AG1899" i="3"/>
  <c r="AH1899" i="3"/>
  <c r="AK1899" i="3"/>
  <c r="AL1899" i="3"/>
  <c r="AM1899" i="3"/>
  <c r="AN1899" i="3"/>
  <c r="AO1899" i="3"/>
  <c r="AP1899" i="3"/>
  <c r="AQ1899" i="3"/>
  <c r="AR1899" i="3"/>
  <c r="AS1899" i="3"/>
  <c r="AT1899" i="3"/>
  <c r="AU1899" i="3"/>
  <c r="AV1899" i="3"/>
  <c r="AW1899" i="3"/>
  <c r="AX1899" i="3"/>
  <c r="AY1899" i="3"/>
  <c r="AZ1899" i="3"/>
  <c r="BA1899" i="3"/>
  <c r="BB1899" i="3"/>
  <c r="BC1899" i="3"/>
  <c r="BD1899" i="3"/>
  <c r="BE1899" i="3"/>
  <c r="BF1899" i="3"/>
  <c r="BG1899" i="3"/>
  <c r="BH1899" i="3"/>
  <c r="BI1899" i="3"/>
  <c r="BJ1899" i="3"/>
  <c r="BK1899" i="3"/>
  <c r="BL1899" i="3"/>
  <c r="BM1899" i="3"/>
  <c r="BN1899" i="3"/>
  <c r="BO1899" i="3"/>
  <c r="BP1899" i="3"/>
  <c r="A1900" i="3"/>
  <c r="B1900" i="3"/>
  <c r="C1900" i="3"/>
  <c r="D1900" i="3"/>
  <c r="E1900" i="3"/>
  <c r="F1900" i="3"/>
  <c r="G1900" i="3"/>
  <c r="H1900" i="3"/>
  <c r="I1900" i="3"/>
  <c r="J1900" i="3"/>
  <c r="K1900" i="3"/>
  <c r="M1900" i="3"/>
  <c r="N1900" i="3"/>
  <c r="O1900" i="3"/>
  <c r="P1900" i="3"/>
  <c r="Q1900" i="3"/>
  <c r="R1900" i="3"/>
  <c r="S1900" i="3"/>
  <c r="T1900" i="3"/>
  <c r="U1900" i="3"/>
  <c r="V1900" i="3"/>
  <c r="W1900" i="3"/>
  <c r="X1900" i="3"/>
  <c r="Y1900" i="3"/>
  <c r="Z1900" i="3"/>
  <c r="AA1900" i="3"/>
  <c r="AB1900" i="3"/>
  <c r="AC1900" i="3"/>
  <c r="AD1900" i="3"/>
  <c r="AE1900" i="3"/>
  <c r="AF1900" i="3"/>
  <c r="AG1900" i="3"/>
  <c r="AH1900" i="3"/>
  <c r="AK1900" i="3"/>
  <c r="AL1900" i="3"/>
  <c r="AM1900" i="3"/>
  <c r="AN1900" i="3"/>
  <c r="AO1900" i="3"/>
  <c r="AP1900" i="3"/>
  <c r="AQ1900" i="3"/>
  <c r="AR1900" i="3"/>
  <c r="AS1900" i="3"/>
  <c r="AT1900" i="3"/>
  <c r="AU1900" i="3"/>
  <c r="AV1900" i="3"/>
  <c r="AW1900" i="3"/>
  <c r="AX1900" i="3"/>
  <c r="AY1900" i="3"/>
  <c r="AZ1900" i="3"/>
  <c r="BA1900" i="3"/>
  <c r="BB1900" i="3"/>
  <c r="BC1900" i="3"/>
  <c r="BD1900" i="3"/>
  <c r="BE1900" i="3"/>
  <c r="BF1900" i="3"/>
  <c r="BG1900" i="3"/>
  <c r="BH1900" i="3"/>
  <c r="BI1900" i="3"/>
  <c r="BJ1900" i="3"/>
  <c r="BK1900" i="3"/>
  <c r="BL1900" i="3"/>
  <c r="BM1900" i="3"/>
  <c r="BN1900" i="3"/>
  <c r="BO1900" i="3"/>
  <c r="BP1900" i="3"/>
  <c r="A1901" i="3"/>
  <c r="B1901" i="3"/>
  <c r="C1901" i="3"/>
  <c r="D1901" i="3"/>
  <c r="E1901" i="3"/>
  <c r="F1901" i="3"/>
  <c r="G1901" i="3"/>
  <c r="H1901" i="3"/>
  <c r="I1901" i="3"/>
  <c r="J1901" i="3"/>
  <c r="K1901" i="3"/>
  <c r="M1901" i="3"/>
  <c r="N1901" i="3"/>
  <c r="O1901" i="3"/>
  <c r="P1901" i="3"/>
  <c r="Q1901" i="3"/>
  <c r="R1901" i="3"/>
  <c r="S1901" i="3"/>
  <c r="T1901" i="3"/>
  <c r="U1901" i="3"/>
  <c r="V1901" i="3"/>
  <c r="W1901" i="3"/>
  <c r="X1901" i="3"/>
  <c r="Y1901" i="3"/>
  <c r="Z1901" i="3"/>
  <c r="AA1901" i="3"/>
  <c r="AB1901" i="3"/>
  <c r="AC1901" i="3"/>
  <c r="AD1901" i="3"/>
  <c r="AE1901" i="3"/>
  <c r="AF1901" i="3"/>
  <c r="AG1901" i="3"/>
  <c r="AH1901" i="3"/>
  <c r="AK1901" i="3"/>
  <c r="AL1901" i="3"/>
  <c r="AM1901" i="3"/>
  <c r="AN1901" i="3"/>
  <c r="AO1901" i="3"/>
  <c r="AP1901" i="3"/>
  <c r="AQ1901" i="3"/>
  <c r="AR1901" i="3"/>
  <c r="AS1901" i="3"/>
  <c r="AT1901" i="3"/>
  <c r="AU1901" i="3"/>
  <c r="AV1901" i="3"/>
  <c r="AW1901" i="3"/>
  <c r="AX1901" i="3"/>
  <c r="AY1901" i="3"/>
  <c r="AZ1901" i="3"/>
  <c r="BA1901" i="3"/>
  <c r="BB1901" i="3"/>
  <c r="BC1901" i="3"/>
  <c r="BD1901" i="3"/>
  <c r="BE1901" i="3"/>
  <c r="BF1901" i="3"/>
  <c r="BG1901" i="3"/>
  <c r="BH1901" i="3"/>
  <c r="BI1901" i="3"/>
  <c r="BJ1901" i="3"/>
  <c r="BK1901" i="3"/>
  <c r="BL1901" i="3"/>
  <c r="BM1901" i="3"/>
  <c r="BN1901" i="3"/>
  <c r="BO1901" i="3"/>
  <c r="BP1901" i="3"/>
  <c r="A1902" i="3"/>
  <c r="B1902" i="3"/>
  <c r="C1902" i="3"/>
  <c r="D1902" i="3"/>
  <c r="E1902" i="3"/>
  <c r="F1902" i="3"/>
  <c r="G1902" i="3"/>
  <c r="H1902" i="3"/>
  <c r="I1902" i="3"/>
  <c r="J1902" i="3"/>
  <c r="K1902" i="3"/>
  <c r="M1902" i="3"/>
  <c r="N1902" i="3"/>
  <c r="O1902" i="3"/>
  <c r="P1902" i="3"/>
  <c r="Q1902" i="3"/>
  <c r="R1902" i="3"/>
  <c r="S1902" i="3"/>
  <c r="T1902" i="3"/>
  <c r="U1902" i="3"/>
  <c r="V1902" i="3"/>
  <c r="W1902" i="3"/>
  <c r="X1902" i="3"/>
  <c r="Y1902" i="3"/>
  <c r="Z1902" i="3"/>
  <c r="AA1902" i="3"/>
  <c r="AB1902" i="3"/>
  <c r="AC1902" i="3"/>
  <c r="AD1902" i="3"/>
  <c r="AE1902" i="3"/>
  <c r="AF1902" i="3"/>
  <c r="AG1902" i="3"/>
  <c r="AH1902" i="3"/>
  <c r="AK1902" i="3"/>
  <c r="AL1902" i="3"/>
  <c r="AM1902" i="3"/>
  <c r="AN1902" i="3"/>
  <c r="AO1902" i="3"/>
  <c r="AP1902" i="3"/>
  <c r="AQ1902" i="3"/>
  <c r="AR1902" i="3"/>
  <c r="AS1902" i="3"/>
  <c r="AT1902" i="3"/>
  <c r="AU1902" i="3"/>
  <c r="AV1902" i="3"/>
  <c r="AW1902" i="3"/>
  <c r="AX1902" i="3"/>
  <c r="AY1902" i="3"/>
  <c r="AZ1902" i="3"/>
  <c r="BA1902" i="3"/>
  <c r="BB1902" i="3"/>
  <c r="BC1902" i="3"/>
  <c r="BD1902" i="3"/>
  <c r="BE1902" i="3"/>
  <c r="BF1902" i="3"/>
  <c r="BG1902" i="3"/>
  <c r="BH1902" i="3"/>
  <c r="BI1902" i="3"/>
  <c r="BJ1902" i="3"/>
  <c r="BK1902" i="3"/>
  <c r="BL1902" i="3"/>
  <c r="BM1902" i="3"/>
  <c r="BN1902" i="3"/>
  <c r="BO1902" i="3"/>
  <c r="BP1902" i="3"/>
  <c r="A1903" i="3"/>
  <c r="B1903" i="3"/>
  <c r="C1903" i="3"/>
  <c r="D1903" i="3"/>
  <c r="E1903" i="3"/>
  <c r="F1903" i="3"/>
  <c r="G1903" i="3"/>
  <c r="H1903" i="3"/>
  <c r="I1903" i="3"/>
  <c r="J1903" i="3"/>
  <c r="K1903" i="3"/>
  <c r="M1903" i="3"/>
  <c r="N1903" i="3"/>
  <c r="O1903" i="3"/>
  <c r="P1903" i="3"/>
  <c r="Q1903" i="3"/>
  <c r="R1903" i="3"/>
  <c r="S1903" i="3"/>
  <c r="T1903" i="3"/>
  <c r="U1903" i="3"/>
  <c r="V1903" i="3"/>
  <c r="W1903" i="3"/>
  <c r="X1903" i="3"/>
  <c r="Y1903" i="3"/>
  <c r="Z1903" i="3"/>
  <c r="AA1903" i="3"/>
  <c r="AB1903" i="3"/>
  <c r="AC1903" i="3"/>
  <c r="AD1903" i="3"/>
  <c r="AE1903" i="3"/>
  <c r="AF1903" i="3"/>
  <c r="AG1903" i="3"/>
  <c r="AH1903" i="3"/>
  <c r="AK1903" i="3"/>
  <c r="AL1903" i="3"/>
  <c r="AM1903" i="3"/>
  <c r="AN1903" i="3"/>
  <c r="AO1903" i="3"/>
  <c r="AP1903" i="3"/>
  <c r="AQ1903" i="3"/>
  <c r="AR1903" i="3"/>
  <c r="AS1903" i="3"/>
  <c r="AT1903" i="3"/>
  <c r="AU1903" i="3"/>
  <c r="AV1903" i="3"/>
  <c r="AW1903" i="3"/>
  <c r="AX1903" i="3"/>
  <c r="AY1903" i="3"/>
  <c r="AZ1903" i="3"/>
  <c r="BA1903" i="3"/>
  <c r="BB1903" i="3"/>
  <c r="BC1903" i="3"/>
  <c r="BD1903" i="3"/>
  <c r="BE1903" i="3"/>
  <c r="BF1903" i="3"/>
  <c r="BG1903" i="3"/>
  <c r="BH1903" i="3"/>
  <c r="BI1903" i="3"/>
  <c r="BJ1903" i="3"/>
  <c r="BK1903" i="3"/>
  <c r="BL1903" i="3"/>
  <c r="BM1903" i="3"/>
  <c r="BN1903" i="3"/>
  <c r="BO1903" i="3"/>
  <c r="BP1903" i="3"/>
  <c r="A1904" i="3"/>
  <c r="B1904" i="3"/>
  <c r="C1904" i="3"/>
  <c r="D1904" i="3"/>
  <c r="E1904" i="3"/>
  <c r="F1904" i="3"/>
  <c r="G1904" i="3"/>
  <c r="H1904" i="3"/>
  <c r="I1904" i="3"/>
  <c r="J1904" i="3"/>
  <c r="K1904" i="3"/>
  <c r="M1904" i="3"/>
  <c r="N1904" i="3"/>
  <c r="O1904" i="3"/>
  <c r="P1904" i="3"/>
  <c r="Q1904" i="3"/>
  <c r="R1904" i="3"/>
  <c r="S1904" i="3"/>
  <c r="T1904" i="3"/>
  <c r="U1904" i="3"/>
  <c r="V1904" i="3"/>
  <c r="W1904" i="3"/>
  <c r="X1904" i="3"/>
  <c r="Y1904" i="3"/>
  <c r="Z1904" i="3"/>
  <c r="AA1904" i="3"/>
  <c r="AB1904" i="3"/>
  <c r="AC1904" i="3"/>
  <c r="AD1904" i="3"/>
  <c r="AE1904" i="3"/>
  <c r="AF1904" i="3"/>
  <c r="AG1904" i="3"/>
  <c r="AH1904" i="3"/>
  <c r="AK1904" i="3"/>
  <c r="AL1904" i="3"/>
  <c r="AM1904" i="3"/>
  <c r="AN1904" i="3"/>
  <c r="AO1904" i="3"/>
  <c r="AP1904" i="3"/>
  <c r="AQ1904" i="3"/>
  <c r="AR1904" i="3"/>
  <c r="AS1904" i="3"/>
  <c r="AT1904" i="3"/>
  <c r="AU1904" i="3"/>
  <c r="AV1904" i="3"/>
  <c r="AW1904" i="3"/>
  <c r="AX1904" i="3"/>
  <c r="AY1904" i="3"/>
  <c r="AZ1904" i="3"/>
  <c r="BA1904" i="3"/>
  <c r="BB1904" i="3"/>
  <c r="BC1904" i="3"/>
  <c r="BD1904" i="3"/>
  <c r="BE1904" i="3"/>
  <c r="BF1904" i="3"/>
  <c r="BG1904" i="3"/>
  <c r="BH1904" i="3"/>
  <c r="BI1904" i="3"/>
  <c r="BJ1904" i="3"/>
  <c r="BK1904" i="3"/>
  <c r="BL1904" i="3"/>
  <c r="BM1904" i="3"/>
  <c r="BN1904" i="3"/>
  <c r="BO1904" i="3"/>
  <c r="BP1904" i="3"/>
  <c r="A1905" i="3"/>
  <c r="B1905" i="3"/>
  <c r="C1905" i="3"/>
  <c r="D1905" i="3"/>
  <c r="E1905" i="3"/>
  <c r="F1905" i="3"/>
  <c r="G1905" i="3"/>
  <c r="H1905" i="3"/>
  <c r="I1905" i="3"/>
  <c r="J1905" i="3"/>
  <c r="K1905" i="3"/>
  <c r="M1905" i="3"/>
  <c r="N1905" i="3"/>
  <c r="O1905" i="3"/>
  <c r="P1905" i="3"/>
  <c r="Q1905" i="3"/>
  <c r="R1905" i="3"/>
  <c r="S1905" i="3"/>
  <c r="T1905" i="3"/>
  <c r="U1905" i="3"/>
  <c r="V1905" i="3"/>
  <c r="W1905" i="3"/>
  <c r="X1905" i="3"/>
  <c r="Y1905" i="3"/>
  <c r="Z1905" i="3"/>
  <c r="AA1905" i="3"/>
  <c r="AB1905" i="3"/>
  <c r="AC1905" i="3"/>
  <c r="AD1905" i="3"/>
  <c r="AE1905" i="3"/>
  <c r="AF1905" i="3"/>
  <c r="AG1905" i="3"/>
  <c r="AH1905" i="3"/>
  <c r="AK1905" i="3"/>
  <c r="AL1905" i="3"/>
  <c r="AM1905" i="3"/>
  <c r="AN1905" i="3"/>
  <c r="AO1905" i="3"/>
  <c r="AP1905" i="3"/>
  <c r="AQ1905" i="3"/>
  <c r="AR1905" i="3"/>
  <c r="AS1905" i="3"/>
  <c r="AT1905" i="3"/>
  <c r="AU1905" i="3"/>
  <c r="AV1905" i="3"/>
  <c r="AW1905" i="3"/>
  <c r="AX1905" i="3"/>
  <c r="AY1905" i="3"/>
  <c r="AZ1905" i="3"/>
  <c r="BA1905" i="3"/>
  <c r="BB1905" i="3"/>
  <c r="BC1905" i="3"/>
  <c r="BD1905" i="3"/>
  <c r="BE1905" i="3"/>
  <c r="BF1905" i="3"/>
  <c r="BG1905" i="3"/>
  <c r="BH1905" i="3"/>
  <c r="BI1905" i="3"/>
  <c r="BJ1905" i="3"/>
  <c r="BK1905" i="3"/>
  <c r="BL1905" i="3"/>
  <c r="BM1905" i="3"/>
  <c r="BN1905" i="3"/>
  <c r="BO1905" i="3"/>
  <c r="BP1905" i="3"/>
  <c r="A1906" i="3"/>
  <c r="B1906" i="3"/>
  <c r="C1906" i="3"/>
  <c r="D1906" i="3"/>
  <c r="E1906" i="3"/>
  <c r="F1906" i="3"/>
  <c r="G1906" i="3"/>
  <c r="H1906" i="3"/>
  <c r="I1906" i="3"/>
  <c r="J1906" i="3"/>
  <c r="K1906" i="3"/>
  <c r="M1906" i="3"/>
  <c r="N1906" i="3"/>
  <c r="O1906" i="3"/>
  <c r="P1906" i="3"/>
  <c r="Q1906" i="3"/>
  <c r="R1906" i="3"/>
  <c r="S1906" i="3"/>
  <c r="T1906" i="3"/>
  <c r="U1906" i="3"/>
  <c r="V1906" i="3"/>
  <c r="W1906" i="3"/>
  <c r="X1906" i="3"/>
  <c r="Y1906" i="3"/>
  <c r="Z1906" i="3"/>
  <c r="AA1906" i="3"/>
  <c r="AB1906" i="3"/>
  <c r="AC1906" i="3"/>
  <c r="AD1906" i="3"/>
  <c r="AE1906" i="3"/>
  <c r="AF1906" i="3"/>
  <c r="AG1906" i="3"/>
  <c r="AH1906" i="3"/>
  <c r="AK1906" i="3"/>
  <c r="AL1906" i="3"/>
  <c r="AM1906" i="3"/>
  <c r="AN1906" i="3"/>
  <c r="AO1906" i="3"/>
  <c r="AP1906" i="3"/>
  <c r="AQ1906" i="3"/>
  <c r="AR1906" i="3"/>
  <c r="AS1906" i="3"/>
  <c r="AT1906" i="3"/>
  <c r="AU1906" i="3"/>
  <c r="AV1906" i="3"/>
  <c r="AW1906" i="3"/>
  <c r="AX1906" i="3"/>
  <c r="AY1906" i="3"/>
  <c r="AZ1906" i="3"/>
  <c r="BA1906" i="3"/>
  <c r="BB1906" i="3"/>
  <c r="BC1906" i="3"/>
  <c r="BD1906" i="3"/>
  <c r="BE1906" i="3"/>
  <c r="BF1906" i="3"/>
  <c r="BG1906" i="3"/>
  <c r="BH1906" i="3"/>
  <c r="BI1906" i="3"/>
  <c r="BJ1906" i="3"/>
  <c r="BK1906" i="3"/>
  <c r="BL1906" i="3"/>
  <c r="BM1906" i="3"/>
  <c r="BN1906" i="3"/>
  <c r="BO1906" i="3"/>
  <c r="BP1906" i="3"/>
  <c r="A1907" i="3"/>
  <c r="B1907" i="3"/>
  <c r="C1907" i="3"/>
  <c r="D1907" i="3"/>
  <c r="E1907" i="3"/>
  <c r="F1907" i="3"/>
  <c r="G1907" i="3"/>
  <c r="H1907" i="3"/>
  <c r="I1907" i="3"/>
  <c r="J1907" i="3"/>
  <c r="K1907" i="3"/>
  <c r="M1907" i="3"/>
  <c r="N1907" i="3"/>
  <c r="O1907" i="3"/>
  <c r="P1907" i="3"/>
  <c r="Q1907" i="3"/>
  <c r="R1907" i="3"/>
  <c r="S1907" i="3"/>
  <c r="T1907" i="3"/>
  <c r="U1907" i="3"/>
  <c r="V1907" i="3"/>
  <c r="W1907" i="3"/>
  <c r="X1907" i="3"/>
  <c r="Y1907" i="3"/>
  <c r="Z1907" i="3"/>
  <c r="AA1907" i="3"/>
  <c r="AB1907" i="3"/>
  <c r="AC1907" i="3"/>
  <c r="AD1907" i="3"/>
  <c r="AE1907" i="3"/>
  <c r="AF1907" i="3"/>
  <c r="AG1907" i="3"/>
  <c r="AH1907" i="3"/>
  <c r="AK1907" i="3"/>
  <c r="AL1907" i="3"/>
  <c r="AM1907" i="3"/>
  <c r="AN1907" i="3"/>
  <c r="AO1907" i="3"/>
  <c r="AP1907" i="3"/>
  <c r="AQ1907" i="3"/>
  <c r="AR1907" i="3"/>
  <c r="AS1907" i="3"/>
  <c r="AT1907" i="3"/>
  <c r="AU1907" i="3"/>
  <c r="AV1907" i="3"/>
  <c r="AW1907" i="3"/>
  <c r="AX1907" i="3"/>
  <c r="AY1907" i="3"/>
  <c r="AZ1907" i="3"/>
  <c r="BA1907" i="3"/>
  <c r="BB1907" i="3"/>
  <c r="BC1907" i="3"/>
  <c r="BD1907" i="3"/>
  <c r="BE1907" i="3"/>
  <c r="BF1907" i="3"/>
  <c r="BG1907" i="3"/>
  <c r="BH1907" i="3"/>
  <c r="BI1907" i="3"/>
  <c r="BJ1907" i="3"/>
  <c r="BK1907" i="3"/>
  <c r="BL1907" i="3"/>
  <c r="BM1907" i="3"/>
  <c r="BN1907" i="3"/>
  <c r="BO1907" i="3"/>
  <c r="BP1907" i="3"/>
  <c r="A1908" i="3"/>
  <c r="B1908" i="3"/>
  <c r="C1908" i="3"/>
  <c r="D1908" i="3"/>
  <c r="E1908" i="3"/>
  <c r="F1908" i="3"/>
  <c r="G1908" i="3"/>
  <c r="H1908" i="3"/>
  <c r="I1908" i="3"/>
  <c r="J1908" i="3"/>
  <c r="K1908" i="3"/>
  <c r="M1908" i="3"/>
  <c r="N1908" i="3"/>
  <c r="O1908" i="3"/>
  <c r="P1908" i="3"/>
  <c r="Q1908" i="3"/>
  <c r="R1908" i="3"/>
  <c r="S1908" i="3"/>
  <c r="T1908" i="3"/>
  <c r="U1908" i="3"/>
  <c r="V1908" i="3"/>
  <c r="W1908" i="3"/>
  <c r="X1908" i="3"/>
  <c r="Y1908" i="3"/>
  <c r="Z1908" i="3"/>
  <c r="AA1908" i="3"/>
  <c r="AB1908" i="3"/>
  <c r="AC1908" i="3"/>
  <c r="AD1908" i="3"/>
  <c r="AE1908" i="3"/>
  <c r="AF1908" i="3"/>
  <c r="AG1908" i="3"/>
  <c r="AH1908" i="3"/>
  <c r="AK1908" i="3"/>
  <c r="AL1908" i="3"/>
  <c r="AM1908" i="3"/>
  <c r="AN1908" i="3"/>
  <c r="AO1908" i="3"/>
  <c r="AP1908" i="3"/>
  <c r="AQ1908" i="3"/>
  <c r="AR1908" i="3"/>
  <c r="AS1908" i="3"/>
  <c r="AT1908" i="3"/>
  <c r="AU1908" i="3"/>
  <c r="AV1908" i="3"/>
  <c r="AW1908" i="3"/>
  <c r="AX1908" i="3"/>
  <c r="AY1908" i="3"/>
  <c r="AZ1908" i="3"/>
  <c r="BA1908" i="3"/>
  <c r="BB1908" i="3"/>
  <c r="BC1908" i="3"/>
  <c r="BD1908" i="3"/>
  <c r="BE1908" i="3"/>
  <c r="BF1908" i="3"/>
  <c r="BG1908" i="3"/>
  <c r="BH1908" i="3"/>
  <c r="BI1908" i="3"/>
  <c r="BJ1908" i="3"/>
  <c r="BK1908" i="3"/>
  <c r="BL1908" i="3"/>
  <c r="BM1908" i="3"/>
  <c r="BN1908" i="3"/>
  <c r="BO1908" i="3"/>
  <c r="BP1908" i="3"/>
  <c r="A1909" i="3"/>
  <c r="B1909" i="3"/>
  <c r="C1909" i="3"/>
  <c r="D1909" i="3"/>
  <c r="E1909" i="3"/>
  <c r="F1909" i="3"/>
  <c r="G1909" i="3"/>
  <c r="H1909" i="3"/>
  <c r="I1909" i="3"/>
  <c r="J1909" i="3"/>
  <c r="K1909" i="3"/>
  <c r="M1909" i="3"/>
  <c r="N1909" i="3"/>
  <c r="O1909" i="3"/>
  <c r="P1909" i="3"/>
  <c r="Q1909" i="3"/>
  <c r="R1909" i="3"/>
  <c r="S1909" i="3"/>
  <c r="T1909" i="3"/>
  <c r="U1909" i="3"/>
  <c r="V1909" i="3"/>
  <c r="W1909" i="3"/>
  <c r="X1909" i="3"/>
  <c r="Y1909" i="3"/>
  <c r="Z1909" i="3"/>
  <c r="AA1909" i="3"/>
  <c r="AB1909" i="3"/>
  <c r="AC1909" i="3"/>
  <c r="AD1909" i="3"/>
  <c r="AE1909" i="3"/>
  <c r="AF1909" i="3"/>
  <c r="AG1909" i="3"/>
  <c r="AH1909" i="3"/>
  <c r="AK1909" i="3"/>
  <c r="AL1909" i="3"/>
  <c r="AM1909" i="3"/>
  <c r="AN1909" i="3"/>
  <c r="AO1909" i="3"/>
  <c r="AP1909" i="3"/>
  <c r="AQ1909" i="3"/>
  <c r="AR1909" i="3"/>
  <c r="AS1909" i="3"/>
  <c r="AT1909" i="3"/>
  <c r="AU1909" i="3"/>
  <c r="AV1909" i="3"/>
  <c r="AW1909" i="3"/>
  <c r="AX1909" i="3"/>
  <c r="AY1909" i="3"/>
  <c r="AZ1909" i="3"/>
  <c r="BA1909" i="3"/>
  <c r="BB1909" i="3"/>
  <c r="BC1909" i="3"/>
  <c r="BD1909" i="3"/>
  <c r="BE1909" i="3"/>
  <c r="BF1909" i="3"/>
  <c r="BG1909" i="3"/>
  <c r="BH1909" i="3"/>
  <c r="BI1909" i="3"/>
  <c r="BJ1909" i="3"/>
  <c r="BK1909" i="3"/>
  <c r="BL1909" i="3"/>
  <c r="BM1909" i="3"/>
  <c r="BN1909" i="3"/>
  <c r="BO1909" i="3"/>
  <c r="BP1909" i="3"/>
  <c r="A1910" i="3"/>
  <c r="B1910" i="3"/>
  <c r="C1910" i="3"/>
  <c r="D1910" i="3"/>
  <c r="E1910" i="3"/>
  <c r="F1910" i="3"/>
  <c r="G1910" i="3"/>
  <c r="H1910" i="3"/>
  <c r="I1910" i="3"/>
  <c r="J1910" i="3"/>
  <c r="K1910" i="3"/>
  <c r="M1910" i="3"/>
  <c r="N1910" i="3"/>
  <c r="O1910" i="3"/>
  <c r="P1910" i="3"/>
  <c r="Q1910" i="3"/>
  <c r="R1910" i="3"/>
  <c r="S1910" i="3"/>
  <c r="T1910" i="3"/>
  <c r="U1910" i="3"/>
  <c r="V1910" i="3"/>
  <c r="W1910" i="3"/>
  <c r="X1910" i="3"/>
  <c r="Y1910" i="3"/>
  <c r="Z1910" i="3"/>
  <c r="AA1910" i="3"/>
  <c r="AB1910" i="3"/>
  <c r="AC1910" i="3"/>
  <c r="AD1910" i="3"/>
  <c r="AE1910" i="3"/>
  <c r="AF1910" i="3"/>
  <c r="AG1910" i="3"/>
  <c r="AH1910" i="3"/>
  <c r="AK1910" i="3"/>
  <c r="AL1910" i="3"/>
  <c r="AM1910" i="3"/>
  <c r="AN1910" i="3"/>
  <c r="AO1910" i="3"/>
  <c r="AP1910" i="3"/>
  <c r="AQ1910" i="3"/>
  <c r="AR1910" i="3"/>
  <c r="AS1910" i="3"/>
  <c r="AT1910" i="3"/>
  <c r="AU1910" i="3"/>
  <c r="AV1910" i="3"/>
  <c r="AW1910" i="3"/>
  <c r="AX1910" i="3"/>
  <c r="AY1910" i="3"/>
  <c r="AZ1910" i="3"/>
  <c r="BA1910" i="3"/>
  <c r="BB1910" i="3"/>
  <c r="BC1910" i="3"/>
  <c r="BD1910" i="3"/>
  <c r="BE1910" i="3"/>
  <c r="BF1910" i="3"/>
  <c r="BG1910" i="3"/>
  <c r="BH1910" i="3"/>
  <c r="BI1910" i="3"/>
  <c r="BJ1910" i="3"/>
  <c r="BK1910" i="3"/>
  <c r="BL1910" i="3"/>
  <c r="BM1910" i="3"/>
  <c r="BN1910" i="3"/>
  <c r="BO1910" i="3"/>
  <c r="BP1910" i="3"/>
  <c r="A1911" i="3"/>
  <c r="B1911" i="3"/>
  <c r="C1911" i="3"/>
  <c r="D1911" i="3"/>
  <c r="E1911" i="3"/>
  <c r="F1911" i="3"/>
  <c r="G1911" i="3"/>
  <c r="H1911" i="3"/>
  <c r="I1911" i="3"/>
  <c r="J1911" i="3"/>
  <c r="K1911" i="3"/>
  <c r="M1911" i="3"/>
  <c r="N1911" i="3"/>
  <c r="O1911" i="3"/>
  <c r="P1911" i="3"/>
  <c r="Q1911" i="3"/>
  <c r="R1911" i="3"/>
  <c r="S1911" i="3"/>
  <c r="T1911" i="3"/>
  <c r="U1911" i="3"/>
  <c r="V1911" i="3"/>
  <c r="W1911" i="3"/>
  <c r="X1911" i="3"/>
  <c r="Y1911" i="3"/>
  <c r="Z1911" i="3"/>
  <c r="AA1911" i="3"/>
  <c r="AB1911" i="3"/>
  <c r="AC1911" i="3"/>
  <c r="AD1911" i="3"/>
  <c r="AE1911" i="3"/>
  <c r="AF1911" i="3"/>
  <c r="AG1911" i="3"/>
  <c r="AH1911" i="3"/>
  <c r="AK1911" i="3"/>
  <c r="AL1911" i="3"/>
  <c r="AM1911" i="3"/>
  <c r="AN1911" i="3"/>
  <c r="AO1911" i="3"/>
  <c r="AP1911" i="3"/>
  <c r="AQ1911" i="3"/>
  <c r="AR1911" i="3"/>
  <c r="AS1911" i="3"/>
  <c r="AT1911" i="3"/>
  <c r="AU1911" i="3"/>
  <c r="AV1911" i="3"/>
  <c r="AW1911" i="3"/>
  <c r="AX1911" i="3"/>
  <c r="AY1911" i="3"/>
  <c r="AZ1911" i="3"/>
  <c r="BA1911" i="3"/>
  <c r="BB1911" i="3"/>
  <c r="BC1911" i="3"/>
  <c r="BD1911" i="3"/>
  <c r="BE1911" i="3"/>
  <c r="BF1911" i="3"/>
  <c r="BG1911" i="3"/>
  <c r="BH1911" i="3"/>
  <c r="BI1911" i="3"/>
  <c r="BJ1911" i="3"/>
  <c r="BK1911" i="3"/>
  <c r="BL1911" i="3"/>
  <c r="BM1911" i="3"/>
  <c r="BN1911" i="3"/>
  <c r="BO1911" i="3"/>
  <c r="BP1911" i="3"/>
  <c r="A1912" i="3"/>
  <c r="B1912" i="3"/>
  <c r="C1912" i="3"/>
  <c r="D1912" i="3"/>
  <c r="E1912" i="3"/>
  <c r="F1912" i="3"/>
  <c r="G1912" i="3"/>
  <c r="H1912" i="3"/>
  <c r="I1912" i="3"/>
  <c r="J1912" i="3"/>
  <c r="K1912" i="3"/>
  <c r="M1912" i="3"/>
  <c r="N1912" i="3"/>
  <c r="O1912" i="3"/>
  <c r="P1912" i="3"/>
  <c r="Q1912" i="3"/>
  <c r="R1912" i="3"/>
  <c r="S1912" i="3"/>
  <c r="T1912" i="3"/>
  <c r="U1912" i="3"/>
  <c r="V1912" i="3"/>
  <c r="W1912" i="3"/>
  <c r="X1912" i="3"/>
  <c r="Y1912" i="3"/>
  <c r="Z1912" i="3"/>
  <c r="AA1912" i="3"/>
  <c r="AB1912" i="3"/>
  <c r="AC1912" i="3"/>
  <c r="AD1912" i="3"/>
  <c r="AE1912" i="3"/>
  <c r="AF1912" i="3"/>
  <c r="AG1912" i="3"/>
  <c r="AH1912" i="3"/>
  <c r="AK1912" i="3"/>
  <c r="AL1912" i="3"/>
  <c r="AM1912" i="3"/>
  <c r="AN1912" i="3"/>
  <c r="AO1912" i="3"/>
  <c r="AP1912" i="3"/>
  <c r="AQ1912" i="3"/>
  <c r="AR1912" i="3"/>
  <c r="AS1912" i="3"/>
  <c r="AT1912" i="3"/>
  <c r="AU1912" i="3"/>
  <c r="AV1912" i="3"/>
  <c r="AW1912" i="3"/>
  <c r="AX1912" i="3"/>
  <c r="AY1912" i="3"/>
  <c r="AZ1912" i="3"/>
  <c r="BA1912" i="3"/>
  <c r="BB1912" i="3"/>
  <c r="BC1912" i="3"/>
  <c r="BD1912" i="3"/>
  <c r="BE1912" i="3"/>
  <c r="BF1912" i="3"/>
  <c r="BG1912" i="3"/>
  <c r="BH1912" i="3"/>
  <c r="BI1912" i="3"/>
  <c r="BJ1912" i="3"/>
  <c r="BK1912" i="3"/>
  <c r="BL1912" i="3"/>
  <c r="BM1912" i="3"/>
  <c r="BN1912" i="3"/>
  <c r="BO1912" i="3"/>
  <c r="BP1912" i="3"/>
  <c r="A1913" i="3"/>
  <c r="B1913" i="3"/>
  <c r="C1913" i="3"/>
  <c r="D1913" i="3"/>
  <c r="E1913" i="3"/>
  <c r="F1913" i="3"/>
  <c r="G1913" i="3"/>
  <c r="H1913" i="3"/>
  <c r="I1913" i="3"/>
  <c r="J1913" i="3"/>
  <c r="K1913" i="3"/>
  <c r="M1913" i="3"/>
  <c r="N1913" i="3"/>
  <c r="O1913" i="3"/>
  <c r="P1913" i="3"/>
  <c r="Q1913" i="3"/>
  <c r="R1913" i="3"/>
  <c r="S1913" i="3"/>
  <c r="T1913" i="3"/>
  <c r="U1913" i="3"/>
  <c r="V1913" i="3"/>
  <c r="W1913" i="3"/>
  <c r="X1913" i="3"/>
  <c r="Y1913" i="3"/>
  <c r="Z1913" i="3"/>
  <c r="AA1913" i="3"/>
  <c r="AB1913" i="3"/>
  <c r="AC1913" i="3"/>
  <c r="AD1913" i="3"/>
  <c r="AE1913" i="3"/>
  <c r="AF1913" i="3"/>
  <c r="AG1913" i="3"/>
  <c r="AH1913" i="3"/>
  <c r="AK1913" i="3"/>
  <c r="AL1913" i="3"/>
  <c r="AM1913" i="3"/>
  <c r="AN1913" i="3"/>
  <c r="AO1913" i="3"/>
  <c r="AP1913" i="3"/>
  <c r="AQ1913" i="3"/>
  <c r="AR1913" i="3"/>
  <c r="AS1913" i="3"/>
  <c r="AT1913" i="3"/>
  <c r="AU1913" i="3"/>
  <c r="AV1913" i="3"/>
  <c r="AW1913" i="3"/>
  <c r="AX1913" i="3"/>
  <c r="AY1913" i="3"/>
  <c r="AZ1913" i="3"/>
  <c r="BA1913" i="3"/>
  <c r="BB1913" i="3"/>
  <c r="BC1913" i="3"/>
  <c r="BD1913" i="3"/>
  <c r="BE1913" i="3"/>
  <c r="BF1913" i="3"/>
  <c r="BG1913" i="3"/>
  <c r="BH1913" i="3"/>
  <c r="BI1913" i="3"/>
  <c r="BJ1913" i="3"/>
  <c r="BK1913" i="3"/>
  <c r="BL1913" i="3"/>
  <c r="BM1913" i="3"/>
  <c r="BN1913" i="3"/>
  <c r="BO1913" i="3"/>
  <c r="BP1913" i="3"/>
  <c r="A1914" i="3"/>
  <c r="B1914" i="3"/>
  <c r="C1914" i="3"/>
  <c r="D1914" i="3"/>
  <c r="E1914" i="3"/>
  <c r="F1914" i="3"/>
  <c r="G1914" i="3"/>
  <c r="H1914" i="3"/>
  <c r="I1914" i="3"/>
  <c r="J1914" i="3"/>
  <c r="K1914" i="3"/>
  <c r="M1914" i="3"/>
  <c r="N1914" i="3"/>
  <c r="O1914" i="3"/>
  <c r="P1914" i="3"/>
  <c r="Q1914" i="3"/>
  <c r="R1914" i="3"/>
  <c r="S1914" i="3"/>
  <c r="T1914" i="3"/>
  <c r="U1914" i="3"/>
  <c r="V1914" i="3"/>
  <c r="W1914" i="3"/>
  <c r="X1914" i="3"/>
  <c r="Y1914" i="3"/>
  <c r="Z1914" i="3"/>
  <c r="AA1914" i="3"/>
  <c r="AB1914" i="3"/>
  <c r="AC1914" i="3"/>
  <c r="AD1914" i="3"/>
  <c r="AE1914" i="3"/>
  <c r="AF1914" i="3"/>
  <c r="AG1914" i="3"/>
  <c r="AH1914" i="3"/>
  <c r="AK1914" i="3"/>
  <c r="AL1914" i="3"/>
  <c r="AM1914" i="3"/>
  <c r="AN1914" i="3"/>
  <c r="AO1914" i="3"/>
  <c r="AP1914" i="3"/>
  <c r="AQ1914" i="3"/>
  <c r="AR1914" i="3"/>
  <c r="AS1914" i="3"/>
  <c r="AT1914" i="3"/>
  <c r="AU1914" i="3"/>
  <c r="AV1914" i="3"/>
  <c r="AW1914" i="3"/>
  <c r="AX1914" i="3"/>
  <c r="AY1914" i="3"/>
  <c r="AZ1914" i="3"/>
  <c r="BA1914" i="3"/>
  <c r="BB1914" i="3"/>
  <c r="BC1914" i="3"/>
  <c r="BD1914" i="3"/>
  <c r="BE1914" i="3"/>
  <c r="BF1914" i="3"/>
  <c r="BG1914" i="3"/>
  <c r="BH1914" i="3"/>
  <c r="BI1914" i="3"/>
  <c r="BJ1914" i="3"/>
  <c r="BK1914" i="3"/>
  <c r="BL1914" i="3"/>
  <c r="BM1914" i="3"/>
  <c r="BN1914" i="3"/>
  <c r="BO1914" i="3"/>
  <c r="BP1914" i="3"/>
  <c r="A1915" i="3"/>
  <c r="B1915" i="3"/>
  <c r="C1915" i="3"/>
  <c r="D1915" i="3"/>
  <c r="E1915" i="3"/>
  <c r="F1915" i="3"/>
  <c r="G1915" i="3"/>
  <c r="H1915" i="3"/>
  <c r="I1915" i="3"/>
  <c r="J1915" i="3"/>
  <c r="K1915" i="3"/>
  <c r="M1915" i="3"/>
  <c r="N1915" i="3"/>
  <c r="O1915" i="3"/>
  <c r="P1915" i="3"/>
  <c r="Q1915" i="3"/>
  <c r="R1915" i="3"/>
  <c r="S1915" i="3"/>
  <c r="T1915" i="3"/>
  <c r="U1915" i="3"/>
  <c r="V1915" i="3"/>
  <c r="W1915" i="3"/>
  <c r="X1915" i="3"/>
  <c r="Y1915" i="3"/>
  <c r="Z1915" i="3"/>
  <c r="AA1915" i="3"/>
  <c r="AB1915" i="3"/>
  <c r="AC1915" i="3"/>
  <c r="AD1915" i="3"/>
  <c r="AE1915" i="3"/>
  <c r="AF1915" i="3"/>
  <c r="AG1915" i="3"/>
  <c r="AH1915" i="3"/>
  <c r="AK1915" i="3"/>
  <c r="AL1915" i="3"/>
  <c r="AM1915" i="3"/>
  <c r="AN1915" i="3"/>
  <c r="AO1915" i="3"/>
  <c r="AP1915" i="3"/>
  <c r="AQ1915" i="3"/>
  <c r="AR1915" i="3"/>
  <c r="AS1915" i="3"/>
  <c r="AT1915" i="3"/>
  <c r="AU1915" i="3"/>
  <c r="AV1915" i="3"/>
  <c r="AW1915" i="3"/>
  <c r="AX1915" i="3"/>
  <c r="AY1915" i="3"/>
  <c r="AZ1915" i="3"/>
  <c r="BA1915" i="3"/>
  <c r="BB1915" i="3"/>
  <c r="BC1915" i="3"/>
  <c r="BD1915" i="3"/>
  <c r="BE1915" i="3"/>
  <c r="BF1915" i="3"/>
  <c r="BG1915" i="3"/>
  <c r="BH1915" i="3"/>
  <c r="BI1915" i="3"/>
  <c r="BJ1915" i="3"/>
  <c r="BK1915" i="3"/>
  <c r="BL1915" i="3"/>
  <c r="BM1915" i="3"/>
  <c r="BN1915" i="3"/>
  <c r="BO1915" i="3"/>
  <c r="BP1915" i="3"/>
  <c r="A1916" i="3"/>
  <c r="B1916" i="3"/>
  <c r="C1916" i="3"/>
  <c r="D1916" i="3"/>
  <c r="E1916" i="3"/>
  <c r="F1916" i="3"/>
  <c r="G1916" i="3"/>
  <c r="H1916" i="3"/>
  <c r="I1916" i="3"/>
  <c r="J1916" i="3"/>
  <c r="K1916" i="3"/>
  <c r="M1916" i="3"/>
  <c r="N1916" i="3"/>
  <c r="O1916" i="3"/>
  <c r="P1916" i="3"/>
  <c r="Q1916" i="3"/>
  <c r="R1916" i="3"/>
  <c r="S1916" i="3"/>
  <c r="T1916" i="3"/>
  <c r="U1916" i="3"/>
  <c r="V1916" i="3"/>
  <c r="W1916" i="3"/>
  <c r="X1916" i="3"/>
  <c r="Y1916" i="3"/>
  <c r="Z1916" i="3"/>
  <c r="AA1916" i="3"/>
  <c r="AB1916" i="3"/>
  <c r="AC1916" i="3"/>
  <c r="AD1916" i="3"/>
  <c r="AE1916" i="3"/>
  <c r="AF1916" i="3"/>
  <c r="AG1916" i="3"/>
  <c r="AH1916" i="3"/>
  <c r="AK1916" i="3"/>
  <c r="AL1916" i="3"/>
  <c r="AM1916" i="3"/>
  <c r="AN1916" i="3"/>
  <c r="AO1916" i="3"/>
  <c r="AP1916" i="3"/>
  <c r="AQ1916" i="3"/>
  <c r="AR1916" i="3"/>
  <c r="AS1916" i="3"/>
  <c r="AT1916" i="3"/>
  <c r="AU1916" i="3"/>
  <c r="AV1916" i="3"/>
  <c r="AW1916" i="3"/>
  <c r="AX1916" i="3"/>
  <c r="AY1916" i="3"/>
  <c r="AZ1916" i="3"/>
  <c r="BA1916" i="3"/>
  <c r="BB1916" i="3"/>
  <c r="BC1916" i="3"/>
  <c r="BD1916" i="3"/>
  <c r="BE1916" i="3"/>
  <c r="BF1916" i="3"/>
  <c r="BG1916" i="3"/>
  <c r="BH1916" i="3"/>
  <c r="BI1916" i="3"/>
  <c r="BJ1916" i="3"/>
  <c r="BK1916" i="3"/>
  <c r="BL1916" i="3"/>
  <c r="BM1916" i="3"/>
  <c r="BN1916" i="3"/>
  <c r="BO1916" i="3"/>
  <c r="BP1916" i="3"/>
  <c r="A1917" i="3"/>
  <c r="B1917" i="3"/>
  <c r="C1917" i="3"/>
  <c r="D1917" i="3"/>
  <c r="E1917" i="3"/>
  <c r="F1917" i="3"/>
  <c r="G1917" i="3"/>
  <c r="H1917" i="3"/>
  <c r="I1917" i="3"/>
  <c r="J1917" i="3"/>
  <c r="K1917" i="3"/>
  <c r="M1917" i="3"/>
  <c r="N1917" i="3"/>
  <c r="O1917" i="3"/>
  <c r="P1917" i="3"/>
  <c r="Q1917" i="3"/>
  <c r="R1917" i="3"/>
  <c r="S1917" i="3"/>
  <c r="T1917" i="3"/>
  <c r="U1917" i="3"/>
  <c r="V1917" i="3"/>
  <c r="W1917" i="3"/>
  <c r="X1917" i="3"/>
  <c r="Y1917" i="3"/>
  <c r="Z1917" i="3"/>
  <c r="AA1917" i="3"/>
  <c r="AB1917" i="3"/>
  <c r="AC1917" i="3"/>
  <c r="AD1917" i="3"/>
  <c r="AE1917" i="3"/>
  <c r="AF1917" i="3"/>
  <c r="AG1917" i="3"/>
  <c r="AH1917" i="3"/>
  <c r="AK1917" i="3"/>
  <c r="AL1917" i="3"/>
  <c r="AM1917" i="3"/>
  <c r="AN1917" i="3"/>
  <c r="AO1917" i="3"/>
  <c r="AP1917" i="3"/>
  <c r="AQ1917" i="3"/>
  <c r="AR1917" i="3"/>
  <c r="AS1917" i="3"/>
  <c r="AT1917" i="3"/>
  <c r="AU1917" i="3"/>
  <c r="AV1917" i="3"/>
  <c r="AW1917" i="3"/>
  <c r="AX1917" i="3"/>
  <c r="AY1917" i="3"/>
  <c r="AZ1917" i="3"/>
  <c r="BA1917" i="3"/>
  <c r="BB1917" i="3"/>
  <c r="BC1917" i="3"/>
  <c r="BD1917" i="3"/>
  <c r="BE1917" i="3"/>
  <c r="BF1917" i="3"/>
  <c r="BG1917" i="3"/>
  <c r="BH1917" i="3"/>
  <c r="BI1917" i="3"/>
  <c r="BJ1917" i="3"/>
  <c r="BK1917" i="3"/>
  <c r="BL1917" i="3"/>
  <c r="BM1917" i="3"/>
  <c r="BN1917" i="3"/>
  <c r="BO1917" i="3"/>
  <c r="BP1917" i="3"/>
  <c r="A1918" i="3"/>
  <c r="B1918" i="3"/>
  <c r="C1918" i="3"/>
  <c r="D1918" i="3"/>
  <c r="E1918" i="3"/>
  <c r="F1918" i="3"/>
  <c r="G1918" i="3"/>
  <c r="H1918" i="3"/>
  <c r="I1918" i="3"/>
  <c r="J1918" i="3"/>
  <c r="K1918" i="3"/>
  <c r="M1918" i="3"/>
  <c r="N1918" i="3"/>
  <c r="O1918" i="3"/>
  <c r="P1918" i="3"/>
  <c r="Q1918" i="3"/>
  <c r="R1918" i="3"/>
  <c r="S1918" i="3"/>
  <c r="T1918" i="3"/>
  <c r="U1918" i="3"/>
  <c r="V1918" i="3"/>
  <c r="W1918" i="3"/>
  <c r="X1918" i="3"/>
  <c r="Y1918" i="3"/>
  <c r="Z1918" i="3"/>
  <c r="AA1918" i="3"/>
  <c r="AB1918" i="3"/>
  <c r="AC1918" i="3"/>
  <c r="AD1918" i="3"/>
  <c r="AE1918" i="3"/>
  <c r="AF1918" i="3"/>
  <c r="AG1918" i="3"/>
  <c r="AH1918" i="3"/>
  <c r="AK1918" i="3"/>
  <c r="AL1918" i="3"/>
  <c r="AM1918" i="3"/>
  <c r="AN1918" i="3"/>
  <c r="AO1918" i="3"/>
  <c r="AP1918" i="3"/>
  <c r="AQ1918" i="3"/>
  <c r="AR1918" i="3"/>
  <c r="AS1918" i="3"/>
  <c r="AT1918" i="3"/>
  <c r="AU1918" i="3"/>
  <c r="AV1918" i="3"/>
  <c r="AW1918" i="3"/>
  <c r="AX1918" i="3"/>
  <c r="AY1918" i="3"/>
  <c r="AZ1918" i="3"/>
  <c r="BA1918" i="3"/>
  <c r="BB1918" i="3"/>
  <c r="BC1918" i="3"/>
  <c r="BD1918" i="3"/>
  <c r="BE1918" i="3"/>
  <c r="BF1918" i="3"/>
  <c r="BG1918" i="3"/>
  <c r="BH1918" i="3"/>
  <c r="BI1918" i="3"/>
  <c r="BJ1918" i="3"/>
  <c r="BK1918" i="3"/>
  <c r="BL1918" i="3"/>
  <c r="BM1918" i="3"/>
  <c r="BN1918" i="3"/>
  <c r="BO1918" i="3"/>
  <c r="BP1918" i="3"/>
  <c r="A1919" i="3"/>
  <c r="B1919" i="3"/>
  <c r="C1919" i="3"/>
  <c r="D1919" i="3"/>
  <c r="E1919" i="3"/>
  <c r="F1919" i="3"/>
  <c r="G1919" i="3"/>
  <c r="H1919" i="3"/>
  <c r="I1919" i="3"/>
  <c r="J1919" i="3"/>
  <c r="K1919" i="3"/>
  <c r="M1919" i="3"/>
  <c r="N1919" i="3"/>
  <c r="O1919" i="3"/>
  <c r="P1919" i="3"/>
  <c r="Q1919" i="3"/>
  <c r="R1919" i="3"/>
  <c r="S1919" i="3"/>
  <c r="T1919" i="3"/>
  <c r="U1919" i="3"/>
  <c r="V1919" i="3"/>
  <c r="W1919" i="3"/>
  <c r="X1919" i="3"/>
  <c r="Y1919" i="3"/>
  <c r="Z1919" i="3"/>
  <c r="AA1919" i="3"/>
  <c r="AB1919" i="3"/>
  <c r="AC1919" i="3"/>
  <c r="AD1919" i="3"/>
  <c r="AE1919" i="3"/>
  <c r="AF1919" i="3"/>
  <c r="AG1919" i="3"/>
  <c r="AH1919" i="3"/>
  <c r="AK1919" i="3"/>
  <c r="AL1919" i="3"/>
  <c r="AM1919" i="3"/>
  <c r="AN1919" i="3"/>
  <c r="AO1919" i="3"/>
  <c r="AP1919" i="3"/>
  <c r="AQ1919" i="3"/>
  <c r="AR1919" i="3"/>
  <c r="AS1919" i="3"/>
  <c r="AT1919" i="3"/>
  <c r="AU1919" i="3"/>
  <c r="AV1919" i="3"/>
  <c r="AW1919" i="3"/>
  <c r="AX1919" i="3"/>
  <c r="AY1919" i="3"/>
  <c r="AZ1919" i="3"/>
  <c r="BA1919" i="3"/>
  <c r="BB1919" i="3"/>
  <c r="BC1919" i="3"/>
  <c r="BD1919" i="3"/>
  <c r="BE1919" i="3"/>
  <c r="BF1919" i="3"/>
  <c r="BG1919" i="3"/>
  <c r="BH1919" i="3"/>
  <c r="BI1919" i="3"/>
  <c r="BJ1919" i="3"/>
  <c r="BK1919" i="3"/>
  <c r="BL1919" i="3"/>
  <c r="BM1919" i="3"/>
  <c r="BN1919" i="3"/>
  <c r="BO1919" i="3"/>
  <c r="BP1919" i="3"/>
  <c r="A1920" i="3"/>
  <c r="B1920" i="3"/>
  <c r="C1920" i="3"/>
  <c r="D1920" i="3"/>
  <c r="E1920" i="3"/>
  <c r="F1920" i="3"/>
  <c r="G1920" i="3"/>
  <c r="H1920" i="3"/>
  <c r="I1920" i="3"/>
  <c r="J1920" i="3"/>
  <c r="K1920" i="3"/>
  <c r="M1920" i="3"/>
  <c r="N1920" i="3"/>
  <c r="O1920" i="3"/>
  <c r="P1920" i="3"/>
  <c r="Q1920" i="3"/>
  <c r="R1920" i="3"/>
  <c r="S1920" i="3"/>
  <c r="T1920" i="3"/>
  <c r="U1920" i="3"/>
  <c r="V1920" i="3"/>
  <c r="W1920" i="3"/>
  <c r="X1920" i="3"/>
  <c r="Y1920" i="3"/>
  <c r="Z1920" i="3"/>
  <c r="AA1920" i="3"/>
  <c r="AB1920" i="3"/>
  <c r="AC1920" i="3"/>
  <c r="AD1920" i="3"/>
  <c r="AE1920" i="3"/>
  <c r="AF1920" i="3"/>
  <c r="AG1920" i="3"/>
  <c r="AH1920" i="3"/>
  <c r="AK1920" i="3"/>
  <c r="AL1920" i="3"/>
  <c r="AM1920" i="3"/>
  <c r="AN1920" i="3"/>
  <c r="AO1920" i="3"/>
  <c r="AP1920" i="3"/>
  <c r="AQ1920" i="3"/>
  <c r="AR1920" i="3"/>
  <c r="AS1920" i="3"/>
  <c r="AT1920" i="3"/>
  <c r="AU1920" i="3"/>
  <c r="AV1920" i="3"/>
  <c r="AW1920" i="3"/>
  <c r="AX1920" i="3"/>
  <c r="AY1920" i="3"/>
  <c r="AZ1920" i="3"/>
  <c r="BA1920" i="3"/>
  <c r="BB1920" i="3"/>
  <c r="BC1920" i="3"/>
  <c r="BD1920" i="3"/>
  <c r="BE1920" i="3"/>
  <c r="BF1920" i="3"/>
  <c r="BG1920" i="3"/>
  <c r="BH1920" i="3"/>
  <c r="BI1920" i="3"/>
  <c r="BJ1920" i="3"/>
  <c r="BK1920" i="3"/>
  <c r="BL1920" i="3"/>
  <c r="BM1920" i="3"/>
  <c r="BN1920" i="3"/>
  <c r="BO1920" i="3"/>
  <c r="BP1920" i="3"/>
  <c r="A1921" i="3"/>
  <c r="B1921" i="3"/>
  <c r="C1921" i="3"/>
  <c r="D1921" i="3"/>
  <c r="E1921" i="3"/>
  <c r="F1921" i="3"/>
  <c r="G1921" i="3"/>
  <c r="H1921" i="3"/>
  <c r="I1921" i="3"/>
  <c r="J1921" i="3"/>
  <c r="K1921" i="3"/>
  <c r="M1921" i="3"/>
  <c r="N1921" i="3"/>
  <c r="O1921" i="3"/>
  <c r="P1921" i="3"/>
  <c r="Q1921" i="3"/>
  <c r="R1921" i="3"/>
  <c r="S1921" i="3"/>
  <c r="T1921" i="3"/>
  <c r="U1921" i="3"/>
  <c r="V1921" i="3"/>
  <c r="W1921" i="3"/>
  <c r="X1921" i="3"/>
  <c r="Y1921" i="3"/>
  <c r="Z1921" i="3"/>
  <c r="AA1921" i="3"/>
  <c r="AB1921" i="3"/>
  <c r="AC1921" i="3"/>
  <c r="AD1921" i="3"/>
  <c r="AE1921" i="3"/>
  <c r="AF1921" i="3"/>
  <c r="AG1921" i="3"/>
  <c r="AH1921" i="3"/>
  <c r="AK1921" i="3"/>
  <c r="AL1921" i="3"/>
  <c r="AM1921" i="3"/>
  <c r="AN1921" i="3"/>
  <c r="AO1921" i="3"/>
  <c r="AP1921" i="3"/>
  <c r="AQ1921" i="3"/>
  <c r="AR1921" i="3"/>
  <c r="AS1921" i="3"/>
  <c r="AT1921" i="3"/>
  <c r="AU1921" i="3"/>
  <c r="AV1921" i="3"/>
  <c r="AW1921" i="3"/>
  <c r="AX1921" i="3"/>
  <c r="AY1921" i="3"/>
  <c r="AZ1921" i="3"/>
  <c r="BA1921" i="3"/>
  <c r="BB1921" i="3"/>
  <c r="BC1921" i="3"/>
  <c r="BD1921" i="3"/>
  <c r="BE1921" i="3"/>
  <c r="BF1921" i="3"/>
  <c r="BG1921" i="3"/>
  <c r="BH1921" i="3"/>
  <c r="BI1921" i="3"/>
  <c r="BJ1921" i="3"/>
  <c r="BK1921" i="3"/>
  <c r="BL1921" i="3"/>
  <c r="BM1921" i="3"/>
  <c r="BN1921" i="3"/>
  <c r="BO1921" i="3"/>
  <c r="BP1921" i="3"/>
  <c r="A1922" i="3"/>
  <c r="B1922" i="3"/>
  <c r="C1922" i="3"/>
  <c r="D1922" i="3"/>
  <c r="E1922" i="3"/>
  <c r="F1922" i="3"/>
  <c r="G1922" i="3"/>
  <c r="H1922" i="3"/>
  <c r="I1922" i="3"/>
  <c r="J1922" i="3"/>
  <c r="K1922" i="3"/>
  <c r="M1922" i="3"/>
  <c r="N1922" i="3"/>
  <c r="O1922" i="3"/>
  <c r="P1922" i="3"/>
  <c r="Q1922" i="3"/>
  <c r="R1922" i="3"/>
  <c r="S1922" i="3"/>
  <c r="T1922" i="3"/>
  <c r="U1922" i="3"/>
  <c r="V1922" i="3"/>
  <c r="W1922" i="3"/>
  <c r="X1922" i="3"/>
  <c r="Y1922" i="3"/>
  <c r="Z1922" i="3"/>
  <c r="AA1922" i="3"/>
  <c r="AB1922" i="3"/>
  <c r="AC1922" i="3"/>
  <c r="AD1922" i="3"/>
  <c r="AE1922" i="3"/>
  <c r="AF1922" i="3"/>
  <c r="AG1922" i="3"/>
  <c r="AH1922" i="3"/>
  <c r="AK1922" i="3"/>
  <c r="AL1922" i="3"/>
  <c r="AM1922" i="3"/>
  <c r="AN1922" i="3"/>
  <c r="AO1922" i="3"/>
  <c r="AP1922" i="3"/>
  <c r="AQ1922" i="3"/>
  <c r="AR1922" i="3"/>
  <c r="AS1922" i="3"/>
  <c r="AT1922" i="3"/>
  <c r="AU1922" i="3"/>
  <c r="AV1922" i="3"/>
  <c r="AW1922" i="3"/>
  <c r="AX1922" i="3"/>
  <c r="AY1922" i="3"/>
  <c r="AZ1922" i="3"/>
  <c r="BA1922" i="3"/>
  <c r="BB1922" i="3"/>
  <c r="BC1922" i="3"/>
  <c r="BD1922" i="3"/>
  <c r="BE1922" i="3"/>
  <c r="BF1922" i="3"/>
  <c r="BG1922" i="3"/>
  <c r="BH1922" i="3"/>
  <c r="BI1922" i="3"/>
  <c r="BJ1922" i="3"/>
  <c r="BK1922" i="3"/>
  <c r="BL1922" i="3"/>
  <c r="BM1922" i="3"/>
  <c r="BN1922" i="3"/>
  <c r="BO1922" i="3"/>
  <c r="BP1922" i="3"/>
  <c r="A1923" i="3"/>
  <c r="B1923" i="3"/>
  <c r="C1923" i="3"/>
  <c r="D1923" i="3"/>
  <c r="E1923" i="3"/>
  <c r="F1923" i="3"/>
  <c r="G1923" i="3"/>
  <c r="H1923" i="3"/>
  <c r="I1923" i="3"/>
  <c r="J1923" i="3"/>
  <c r="K1923" i="3"/>
  <c r="M1923" i="3"/>
  <c r="N1923" i="3"/>
  <c r="O1923" i="3"/>
  <c r="P1923" i="3"/>
  <c r="Q1923" i="3"/>
  <c r="R1923" i="3"/>
  <c r="S1923" i="3"/>
  <c r="T1923" i="3"/>
  <c r="U1923" i="3"/>
  <c r="V1923" i="3"/>
  <c r="W1923" i="3"/>
  <c r="X1923" i="3"/>
  <c r="Y1923" i="3"/>
  <c r="Z1923" i="3"/>
  <c r="AA1923" i="3"/>
  <c r="AB1923" i="3"/>
  <c r="AC1923" i="3"/>
  <c r="AD1923" i="3"/>
  <c r="AE1923" i="3"/>
  <c r="AF1923" i="3"/>
  <c r="AG1923" i="3"/>
  <c r="AH1923" i="3"/>
  <c r="AK1923" i="3"/>
  <c r="AL1923" i="3"/>
  <c r="AM1923" i="3"/>
  <c r="AN1923" i="3"/>
  <c r="AO1923" i="3"/>
  <c r="AP1923" i="3"/>
  <c r="AQ1923" i="3"/>
  <c r="AR1923" i="3"/>
  <c r="AS1923" i="3"/>
  <c r="AT1923" i="3"/>
  <c r="AU1923" i="3"/>
  <c r="AV1923" i="3"/>
  <c r="AW1923" i="3"/>
  <c r="AX1923" i="3"/>
  <c r="AY1923" i="3"/>
  <c r="AZ1923" i="3"/>
  <c r="BA1923" i="3"/>
  <c r="BB1923" i="3"/>
  <c r="BC1923" i="3"/>
  <c r="BD1923" i="3"/>
  <c r="BE1923" i="3"/>
  <c r="BF1923" i="3"/>
  <c r="BG1923" i="3"/>
  <c r="BH1923" i="3"/>
  <c r="BI1923" i="3"/>
  <c r="BJ1923" i="3"/>
  <c r="BK1923" i="3"/>
  <c r="BL1923" i="3"/>
  <c r="BM1923" i="3"/>
  <c r="BN1923" i="3"/>
  <c r="BO1923" i="3"/>
  <c r="BP1923" i="3"/>
  <c r="A1924" i="3"/>
  <c r="B1924" i="3"/>
  <c r="C1924" i="3"/>
  <c r="D1924" i="3"/>
  <c r="E1924" i="3"/>
  <c r="F1924" i="3"/>
  <c r="G1924" i="3"/>
  <c r="H1924" i="3"/>
  <c r="I1924" i="3"/>
  <c r="J1924" i="3"/>
  <c r="K1924" i="3"/>
  <c r="M1924" i="3"/>
  <c r="N1924" i="3"/>
  <c r="O1924" i="3"/>
  <c r="P1924" i="3"/>
  <c r="Q1924" i="3"/>
  <c r="R1924" i="3"/>
  <c r="S1924" i="3"/>
  <c r="T1924" i="3"/>
  <c r="U1924" i="3"/>
  <c r="V1924" i="3"/>
  <c r="W1924" i="3"/>
  <c r="X1924" i="3"/>
  <c r="Y1924" i="3"/>
  <c r="Z1924" i="3"/>
  <c r="AA1924" i="3"/>
  <c r="AB1924" i="3"/>
  <c r="AC1924" i="3"/>
  <c r="AD1924" i="3"/>
  <c r="AE1924" i="3"/>
  <c r="AF1924" i="3"/>
  <c r="AG1924" i="3"/>
  <c r="AH1924" i="3"/>
  <c r="AK1924" i="3"/>
  <c r="AL1924" i="3"/>
  <c r="AM1924" i="3"/>
  <c r="AN1924" i="3"/>
  <c r="AO1924" i="3"/>
  <c r="AP1924" i="3"/>
  <c r="AQ1924" i="3"/>
  <c r="AR1924" i="3"/>
  <c r="AS1924" i="3"/>
  <c r="AT1924" i="3"/>
  <c r="AU1924" i="3"/>
  <c r="AV1924" i="3"/>
  <c r="AW1924" i="3"/>
  <c r="AX1924" i="3"/>
  <c r="AY1924" i="3"/>
  <c r="AZ1924" i="3"/>
  <c r="BA1924" i="3"/>
  <c r="BB1924" i="3"/>
  <c r="BC1924" i="3"/>
  <c r="BD1924" i="3"/>
  <c r="BE1924" i="3"/>
  <c r="BF1924" i="3"/>
  <c r="BG1924" i="3"/>
  <c r="BH1924" i="3"/>
  <c r="BI1924" i="3"/>
  <c r="BJ1924" i="3"/>
  <c r="BK1924" i="3"/>
  <c r="BL1924" i="3"/>
  <c r="BM1924" i="3"/>
  <c r="BN1924" i="3"/>
  <c r="BO1924" i="3"/>
  <c r="BP1924" i="3"/>
  <c r="A1925" i="3"/>
  <c r="B1925" i="3"/>
  <c r="C1925" i="3"/>
  <c r="D1925" i="3"/>
  <c r="E1925" i="3"/>
  <c r="F1925" i="3"/>
  <c r="G1925" i="3"/>
  <c r="H1925" i="3"/>
  <c r="I1925" i="3"/>
  <c r="J1925" i="3"/>
  <c r="K1925" i="3"/>
  <c r="M1925" i="3"/>
  <c r="N1925" i="3"/>
  <c r="O1925" i="3"/>
  <c r="P1925" i="3"/>
  <c r="Q1925" i="3"/>
  <c r="R1925" i="3"/>
  <c r="S1925" i="3"/>
  <c r="T1925" i="3"/>
  <c r="U1925" i="3"/>
  <c r="V1925" i="3"/>
  <c r="W1925" i="3"/>
  <c r="X1925" i="3"/>
  <c r="Y1925" i="3"/>
  <c r="Z1925" i="3"/>
  <c r="AA1925" i="3"/>
  <c r="AB1925" i="3"/>
  <c r="AC1925" i="3"/>
  <c r="AD1925" i="3"/>
  <c r="AE1925" i="3"/>
  <c r="AF1925" i="3"/>
  <c r="AG1925" i="3"/>
  <c r="AH1925" i="3"/>
  <c r="AK1925" i="3"/>
  <c r="AL1925" i="3"/>
  <c r="AM1925" i="3"/>
  <c r="AN1925" i="3"/>
  <c r="AO1925" i="3"/>
  <c r="AP1925" i="3"/>
  <c r="AQ1925" i="3"/>
  <c r="AR1925" i="3"/>
  <c r="AS1925" i="3"/>
  <c r="AT1925" i="3"/>
  <c r="AU1925" i="3"/>
  <c r="AV1925" i="3"/>
  <c r="AW1925" i="3"/>
  <c r="AX1925" i="3"/>
  <c r="AY1925" i="3"/>
  <c r="AZ1925" i="3"/>
  <c r="BA1925" i="3"/>
  <c r="BB1925" i="3"/>
  <c r="BC1925" i="3"/>
  <c r="BD1925" i="3"/>
  <c r="BE1925" i="3"/>
  <c r="BF1925" i="3"/>
  <c r="BG1925" i="3"/>
  <c r="BH1925" i="3"/>
  <c r="BI1925" i="3"/>
  <c r="BJ1925" i="3"/>
  <c r="BK1925" i="3"/>
  <c r="BL1925" i="3"/>
  <c r="BM1925" i="3"/>
  <c r="BN1925" i="3"/>
  <c r="BO1925" i="3"/>
  <c r="BP1925" i="3"/>
  <c r="A1926" i="3"/>
  <c r="B1926" i="3"/>
  <c r="C1926" i="3"/>
  <c r="D1926" i="3"/>
  <c r="E1926" i="3"/>
  <c r="F1926" i="3"/>
  <c r="G1926" i="3"/>
  <c r="H1926" i="3"/>
  <c r="I1926" i="3"/>
  <c r="J1926" i="3"/>
  <c r="K1926" i="3"/>
  <c r="M1926" i="3"/>
  <c r="N1926" i="3"/>
  <c r="O1926" i="3"/>
  <c r="P1926" i="3"/>
  <c r="Q1926" i="3"/>
  <c r="R1926" i="3"/>
  <c r="S1926" i="3"/>
  <c r="T1926" i="3"/>
  <c r="U1926" i="3"/>
  <c r="V1926" i="3"/>
  <c r="W1926" i="3"/>
  <c r="X1926" i="3"/>
  <c r="Y1926" i="3"/>
  <c r="Z1926" i="3"/>
  <c r="AA1926" i="3"/>
  <c r="AB1926" i="3"/>
  <c r="AC1926" i="3"/>
  <c r="AD1926" i="3"/>
  <c r="AE1926" i="3"/>
  <c r="AF1926" i="3"/>
  <c r="AG1926" i="3"/>
  <c r="AH1926" i="3"/>
  <c r="AK1926" i="3"/>
  <c r="AL1926" i="3"/>
  <c r="AM1926" i="3"/>
  <c r="AN1926" i="3"/>
  <c r="AO1926" i="3"/>
  <c r="AP1926" i="3"/>
  <c r="AQ1926" i="3"/>
  <c r="AR1926" i="3"/>
  <c r="AS1926" i="3"/>
  <c r="AT1926" i="3"/>
  <c r="AU1926" i="3"/>
  <c r="AV1926" i="3"/>
  <c r="AW1926" i="3"/>
  <c r="AX1926" i="3"/>
  <c r="AY1926" i="3"/>
  <c r="AZ1926" i="3"/>
  <c r="BA1926" i="3"/>
  <c r="BB1926" i="3"/>
  <c r="BC1926" i="3"/>
  <c r="BD1926" i="3"/>
  <c r="BE1926" i="3"/>
  <c r="BF1926" i="3"/>
  <c r="BG1926" i="3"/>
  <c r="BH1926" i="3"/>
  <c r="BI1926" i="3"/>
  <c r="BJ1926" i="3"/>
  <c r="BK1926" i="3"/>
  <c r="BL1926" i="3"/>
  <c r="BM1926" i="3"/>
  <c r="BN1926" i="3"/>
  <c r="BO1926" i="3"/>
  <c r="BP1926" i="3"/>
  <c r="A1927" i="3"/>
  <c r="B1927" i="3"/>
  <c r="C1927" i="3"/>
  <c r="D1927" i="3"/>
  <c r="E1927" i="3"/>
  <c r="F1927" i="3"/>
  <c r="G1927" i="3"/>
  <c r="H1927" i="3"/>
  <c r="I1927" i="3"/>
  <c r="J1927" i="3"/>
  <c r="K1927" i="3"/>
  <c r="M1927" i="3"/>
  <c r="N1927" i="3"/>
  <c r="O1927" i="3"/>
  <c r="P1927" i="3"/>
  <c r="Q1927" i="3"/>
  <c r="R1927" i="3"/>
  <c r="S1927" i="3"/>
  <c r="T1927" i="3"/>
  <c r="U1927" i="3"/>
  <c r="V1927" i="3"/>
  <c r="W1927" i="3"/>
  <c r="X1927" i="3"/>
  <c r="Y1927" i="3"/>
  <c r="Z1927" i="3"/>
  <c r="AA1927" i="3"/>
  <c r="AB1927" i="3"/>
  <c r="AC1927" i="3"/>
  <c r="AD1927" i="3"/>
  <c r="AE1927" i="3"/>
  <c r="AF1927" i="3"/>
  <c r="AG1927" i="3"/>
  <c r="AH1927" i="3"/>
  <c r="AK1927" i="3"/>
  <c r="AL1927" i="3"/>
  <c r="AM1927" i="3"/>
  <c r="AN1927" i="3"/>
  <c r="AO1927" i="3"/>
  <c r="AP1927" i="3"/>
  <c r="AQ1927" i="3"/>
  <c r="AR1927" i="3"/>
  <c r="AS1927" i="3"/>
  <c r="AT1927" i="3"/>
  <c r="AU1927" i="3"/>
  <c r="AV1927" i="3"/>
  <c r="AW1927" i="3"/>
  <c r="AX1927" i="3"/>
  <c r="AY1927" i="3"/>
  <c r="AZ1927" i="3"/>
  <c r="BA1927" i="3"/>
  <c r="BB1927" i="3"/>
  <c r="BC1927" i="3"/>
  <c r="BD1927" i="3"/>
  <c r="BE1927" i="3"/>
  <c r="BF1927" i="3"/>
  <c r="BG1927" i="3"/>
  <c r="BH1927" i="3"/>
  <c r="BI1927" i="3"/>
  <c r="BJ1927" i="3"/>
  <c r="BK1927" i="3"/>
  <c r="BL1927" i="3"/>
  <c r="BM1927" i="3"/>
  <c r="BN1927" i="3"/>
  <c r="BO1927" i="3"/>
  <c r="BP1927" i="3"/>
  <c r="A1928" i="3"/>
  <c r="B1928" i="3"/>
  <c r="C1928" i="3"/>
  <c r="D1928" i="3"/>
  <c r="E1928" i="3"/>
  <c r="F1928" i="3"/>
  <c r="G1928" i="3"/>
  <c r="H1928" i="3"/>
  <c r="I1928" i="3"/>
  <c r="J1928" i="3"/>
  <c r="K1928" i="3"/>
  <c r="M1928" i="3"/>
  <c r="N1928" i="3"/>
  <c r="O1928" i="3"/>
  <c r="P1928" i="3"/>
  <c r="Q1928" i="3"/>
  <c r="R1928" i="3"/>
  <c r="S1928" i="3"/>
  <c r="T1928" i="3"/>
  <c r="U1928" i="3"/>
  <c r="V1928" i="3"/>
  <c r="W1928" i="3"/>
  <c r="X1928" i="3"/>
  <c r="Y1928" i="3"/>
  <c r="Z1928" i="3"/>
  <c r="AA1928" i="3"/>
  <c r="AB1928" i="3"/>
  <c r="AC1928" i="3"/>
  <c r="AD1928" i="3"/>
  <c r="AE1928" i="3"/>
  <c r="AF1928" i="3"/>
  <c r="AG1928" i="3"/>
  <c r="AH1928" i="3"/>
  <c r="AK1928" i="3"/>
  <c r="AL1928" i="3"/>
  <c r="AM1928" i="3"/>
  <c r="AN1928" i="3"/>
  <c r="AO1928" i="3"/>
  <c r="AP1928" i="3"/>
  <c r="AQ1928" i="3"/>
  <c r="AR1928" i="3"/>
  <c r="AS1928" i="3"/>
  <c r="AT1928" i="3"/>
  <c r="AU1928" i="3"/>
  <c r="AV1928" i="3"/>
  <c r="AW1928" i="3"/>
  <c r="AX1928" i="3"/>
  <c r="AY1928" i="3"/>
  <c r="AZ1928" i="3"/>
  <c r="BA1928" i="3"/>
  <c r="BB1928" i="3"/>
  <c r="BC1928" i="3"/>
  <c r="BD1928" i="3"/>
  <c r="BE1928" i="3"/>
  <c r="BF1928" i="3"/>
  <c r="BG1928" i="3"/>
  <c r="BH1928" i="3"/>
  <c r="BI1928" i="3"/>
  <c r="BJ1928" i="3"/>
  <c r="BK1928" i="3"/>
  <c r="BL1928" i="3"/>
  <c r="BM1928" i="3"/>
  <c r="BN1928" i="3"/>
  <c r="BO1928" i="3"/>
  <c r="BP1928" i="3"/>
  <c r="A1929" i="3"/>
  <c r="B1929" i="3"/>
  <c r="C1929" i="3"/>
  <c r="D1929" i="3"/>
  <c r="E1929" i="3"/>
  <c r="F1929" i="3"/>
  <c r="G1929" i="3"/>
  <c r="H1929" i="3"/>
  <c r="I1929" i="3"/>
  <c r="J1929" i="3"/>
  <c r="K1929" i="3"/>
  <c r="M1929" i="3"/>
  <c r="N1929" i="3"/>
  <c r="O1929" i="3"/>
  <c r="P1929" i="3"/>
  <c r="Q1929" i="3"/>
  <c r="R1929" i="3"/>
  <c r="S1929" i="3"/>
  <c r="T1929" i="3"/>
  <c r="U1929" i="3"/>
  <c r="V1929" i="3"/>
  <c r="W1929" i="3"/>
  <c r="X1929" i="3"/>
  <c r="Y1929" i="3"/>
  <c r="Z1929" i="3"/>
  <c r="AA1929" i="3"/>
  <c r="AB1929" i="3"/>
  <c r="AC1929" i="3"/>
  <c r="AD1929" i="3"/>
  <c r="AE1929" i="3"/>
  <c r="AF1929" i="3"/>
  <c r="AG1929" i="3"/>
  <c r="AH1929" i="3"/>
  <c r="AK1929" i="3"/>
  <c r="AL1929" i="3"/>
  <c r="AM1929" i="3"/>
  <c r="AN1929" i="3"/>
  <c r="AO1929" i="3"/>
  <c r="AP1929" i="3"/>
  <c r="AQ1929" i="3"/>
  <c r="AR1929" i="3"/>
  <c r="AS1929" i="3"/>
  <c r="AT1929" i="3"/>
  <c r="AU1929" i="3"/>
  <c r="AV1929" i="3"/>
  <c r="AW1929" i="3"/>
  <c r="AX1929" i="3"/>
  <c r="AY1929" i="3"/>
  <c r="AZ1929" i="3"/>
  <c r="BA1929" i="3"/>
  <c r="BB1929" i="3"/>
  <c r="BC1929" i="3"/>
  <c r="BD1929" i="3"/>
  <c r="BE1929" i="3"/>
  <c r="BF1929" i="3"/>
  <c r="BG1929" i="3"/>
  <c r="BH1929" i="3"/>
  <c r="BI1929" i="3"/>
  <c r="BJ1929" i="3"/>
  <c r="BK1929" i="3"/>
  <c r="BL1929" i="3"/>
  <c r="BM1929" i="3"/>
  <c r="BN1929" i="3"/>
  <c r="BO1929" i="3"/>
  <c r="BP1929" i="3"/>
  <c r="A1930" i="3"/>
  <c r="B1930" i="3"/>
  <c r="C1930" i="3"/>
  <c r="D1930" i="3"/>
  <c r="E1930" i="3"/>
  <c r="F1930" i="3"/>
  <c r="G1930" i="3"/>
  <c r="H1930" i="3"/>
  <c r="I1930" i="3"/>
  <c r="J1930" i="3"/>
  <c r="K1930" i="3"/>
  <c r="M1930" i="3"/>
  <c r="N1930" i="3"/>
  <c r="O1930" i="3"/>
  <c r="P1930" i="3"/>
  <c r="Q1930" i="3"/>
  <c r="R1930" i="3"/>
  <c r="S1930" i="3"/>
  <c r="T1930" i="3"/>
  <c r="U1930" i="3"/>
  <c r="V1930" i="3"/>
  <c r="W1930" i="3"/>
  <c r="X1930" i="3"/>
  <c r="Y1930" i="3"/>
  <c r="Z1930" i="3"/>
  <c r="AA1930" i="3"/>
  <c r="AB1930" i="3"/>
  <c r="AC1930" i="3"/>
  <c r="AD1930" i="3"/>
  <c r="AE1930" i="3"/>
  <c r="AF1930" i="3"/>
  <c r="AG1930" i="3"/>
  <c r="AH1930" i="3"/>
  <c r="AK1930" i="3"/>
  <c r="AL1930" i="3"/>
  <c r="AM1930" i="3"/>
  <c r="AN1930" i="3"/>
  <c r="AO1930" i="3"/>
  <c r="AP1930" i="3"/>
  <c r="AQ1930" i="3"/>
  <c r="AR1930" i="3"/>
  <c r="AS1930" i="3"/>
  <c r="AT1930" i="3"/>
  <c r="AU1930" i="3"/>
  <c r="AV1930" i="3"/>
  <c r="AW1930" i="3"/>
  <c r="AX1930" i="3"/>
  <c r="AY1930" i="3"/>
  <c r="AZ1930" i="3"/>
  <c r="BA1930" i="3"/>
  <c r="BB1930" i="3"/>
  <c r="BC1930" i="3"/>
  <c r="BD1930" i="3"/>
  <c r="BE1930" i="3"/>
  <c r="BF1930" i="3"/>
  <c r="BG1930" i="3"/>
  <c r="BH1930" i="3"/>
  <c r="BI1930" i="3"/>
  <c r="BJ1930" i="3"/>
  <c r="BK1930" i="3"/>
  <c r="BL1930" i="3"/>
  <c r="BM1930" i="3"/>
  <c r="BN1930" i="3"/>
  <c r="BO1930" i="3"/>
  <c r="BP1930" i="3"/>
  <c r="A1931" i="3"/>
  <c r="B1931" i="3"/>
  <c r="C1931" i="3"/>
  <c r="D1931" i="3"/>
  <c r="E1931" i="3"/>
  <c r="F1931" i="3"/>
  <c r="G1931" i="3"/>
  <c r="H1931" i="3"/>
  <c r="I1931" i="3"/>
  <c r="J1931" i="3"/>
  <c r="K1931" i="3"/>
  <c r="M1931" i="3"/>
  <c r="N1931" i="3"/>
  <c r="O1931" i="3"/>
  <c r="P1931" i="3"/>
  <c r="Q1931" i="3"/>
  <c r="R1931" i="3"/>
  <c r="S1931" i="3"/>
  <c r="T1931" i="3"/>
  <c r="U1931" i="3"/>
  <c r="V1931" i="3"/>
  <c r="W1931" i="3"/>
  <c r="X1931" i="3"/>
  <c r="Y1931" i="3"/>
  <c r="Z1931" i="3"/>
  <c r="AA1931" i="3"/>
  <c r="AB1931" i="3"/>
  <c r="AC1931" i="3"/>
  <c r="AD1931" i="3"/>
  <c r="AE1931" i="3"/>
  <c r="AF1931" i="3"/>
  <c r="AG1931" i="3"/>
  <c r="AH1931" i="3"/>
  <c r="AK1931" i="3"/>
  <c r="AL1931" i="3"/>
  <c r="AM1931" i="3"/>
  <c r="AN1931" i="3"/>
  <c r="AO1931" i="3"/>
  <c r="AP1931" i="3"/>
  <c r="AQ1931" i="3"/>
  <c r="AR1931" i="3"/>
  <c r="AS1931" i="3"/>
  <c r="AT1931" i="3"/>
  <c r="AU1931" i="3"/>
  <c r="AV1931" i="3"/>
  <c r="AW1931" i="3"/>
  <c r="AX1931" i="3"/>
  <c r="AY1931" i="3"/>
  <c r="AZ1931" i="3"/>
  <c r="BA1931" i="3"/>
  <c r="BB1931" i="3"/>
  <c r="BC1931" i="3"/>
  <c r="BD1931" i="3"/>
  <c r="BE1931" i="3"/>
  <c r="BF1931" i="3"/>
  <c r="BG1931" i="3"/>
  <c r="BH1931" i="3"/>
  <c r="BI1931" i="3"/>
  <c r="BJ1931" i="3"/>
  <c r="BK1931" i="3"/>
  <c r="BL1931" i="3"/>
  <c r="BM1931" i="3"/>
  <c r="BN1931" i="3"/>
  <c r="BO1931" i="3"/>
  <c r="BP1931" i="3"/>
  <c r="A1932" i="3"/>
  <c r="B1932" i="3"/>
  <c r="C1932" i="3"/>
  <c r="D1932" i="3"/>
  <c r="E1932" i="3"/>
  <c r="F1932" i="3"/>
  <c r="G1932" i="3"/>
  <c r="H1932" i="3"/>
  <c r="I1932" i="3"/>
  <c r="J1932" i="3"/>
  <c r="K1932" i="3"/>
  <c r="M1932" i="3"/>
  <c r="N1932" i="3"/>
  <c r="O1932" i="3"/>
  <c r="P1932" i="3"/>
  <c r="Q1932" i="3"/>
  <c r="R1932" i="3"/>
  <c r="S1932" i="3"/>
  <c r="T1932" i="3"/>
  <c r="U1932" i="3"/>
  <c r="V1932" i="3"/>
  <c r="W1932" i="3"/>
  <c r="X1932" i="3"/>
  <c r="Y1932" i="3"/>
  <c r="Z1932" i="3"/>
  <c r="AA1932" i="3"/>
  <c r="AB1932" i="3"/>
  <c r="AC1932" i="3"/>
  <c r="AD1932" i="3"/>
  <c r="AE1932" i="3"/>
  <c r="AF1932" i="3"/>
  <c r="AG1932" i="3"/>
  <c r="AH1932" i="3"/>
  <c r="AK1932" i="3"/>
  <c r="AL1932" i="3"/>
  <c r="AM1932" i="3"/>
  <c r="AN1932" i="3"/>
  <c r="AO1932" i="3"/>
  <c r="AP1932" i="3"/>
  <c r="AQ1932" i="3"/>
  <c r="AR1932" i="3"/>
  <c r="AS1932" i="3"/>
  <c r="AT1932" i="3"/>
  <c r="AU1932" i="3"/>
  <c r="AV1932" i="3"/>
  <c r="AW1932" i="3"/>
  <c r="AX1932" i="3"/>
  <c r="AY1932" i="3"/>
  <c r="AZ1932" i="3"/>
  <c r="BA1932" i="3"/>
  <c r="BB1932" i="3"/>
  <c r="BC1932" i="3"/>
  <c r="BD1932" i="3"/>
  <c r="BE1932" i="3"/>
  <c r="BF1932" i="3"/>
  <c r="BG1932" i="3"/>
  <c r="BH1932" i="3"/>
  <c r="BI1932" i="3"/>
  <c r="BJ1932" i="3"/>
  <c r="BK1932" i="3"/>
  <c r="BL1932" i="3"/>
  <c r="BM1932" i="3"/>
  <c r="BN1932" i="3"/>
  <c r="BO1932" i="3"/>
  <c r="BP1932" i="3"/>
  <c r="A1933" i="3"/>
  <c r="B1933" i="3"/>
  <c r="C1933" i="3"/>
  <c r="D1933" i="3"/>
  <c r="E1933" i="3"/>
  <c r="F1933" i="3"/>
  <c r="G1933" i="3"/>
  <c r="H1933" i="3"/>
  <c r="I1933" i="3"/>
  <c r="J1933" i="3"/>
  <c r="K1933" i="3"/>
  <c r="M1933" i="3"/>
  <c r="N1933" i="3"/>
  <c r="O1933" i="3"/>
  <c r="P1933" i="3"/>
  <c r="Q1933" i="3"/>
  <c r="R1933" i="3"/>
  <c r="S1933" i="3"/>
  <c r="T1933" i="3"/>
  <c r="U1933" i="3"/>
  <c r="V1933" i="3"/>
  <c r="W1933" i="3"/>
  <c r="X1933" i="3"/>
  <c r="Y1933" i="3"/>
  <c r="Z1933" i="3"/>
  <c r="AA1933" i="3"/>
  <c r="AB1933" i="3"/>
  <c r="AC1933" i="3"/>
  <c r="AD1933" i="3"/>
  <c r="AE1933" i="3"/>
  <c r="AF1933" i="3"/>
  <c r="AG1933" i="3"/>
  <c r="AH1933" i="3"/>
  <c r="AK1933" i="3"/>
  <c r="AL1933" i="3"/>
  <c r="AM1933" i="3"/>
  <c r="AN1933" i="3"/>
  <c r="AO1933" i="3"/>
  <c r="AP1933" i="3"/>
  <c r="AQ1933" i="3"/>
  <c r="AR1933" i="3"/>
  <c r="AS1933" i="3"/>
  <c r="AT1933" i="3"/>
  <c r="AU1933" i="3"/>
  <c r="AV1933" i="3"/>
  <c r="AW1933" i="3"/>
  <c r="AX1933" i="3"/>
  <c r="AY1933" i="3"/>
  <c r="AZ1933" i="3"/>
  <c r="BA1933" i="3"/>
  <c r="BB1933" i="3"/>
  <c r="BC1933" i="3"/>
  <c r="BD1933" i="3"/>
  <c r="BE1933" i="3"/>
  <c r="BF1933" i="3"/>
  <c r="BG1933" i="3"/>
  <c r="BH1933" i="3"/>
  <c r="BI1933" i="3"/>
  <c r="BJ1933" i="3"/>
  <c r="BK1933" i="3"/>
  <c r="BL1933" i="3"/>
  <c r="BM1933" i="3"/>
  <c r="BN1933" i="3"/>
  <c r="BO1933" i="3"/>
  <c r="BP1933" i="3"/>
  <c r="A1934" i="3"/>
  <c r="B1934" i="3"/>
  <c r="C1934" i="3"/>
  <c r="D1934" i="3"/>
  <c r="E1934" i="3"/>
  <c r="F1934" i="3"/>
  <c r="G1934" i="3"/>
  <c r="H1934" i="3"/>
  <c r="I1934" i="3"/>
  <c r="J1934" i="3"/>
  <c r="K1934" i="3"/>
  <c r="M1934" i="3"/>
  <c r="N1934" i="3"/>
  <c r="O1934" i="3"/>
  <c r="P1934" i="3"/>
  <c r="Q1934" i="3"/>
  <c r="R1934" i="3"/>
  <c r="S1934" i="3"/>
  <c r="T1934" i="3"/>
  <c r="U1934" i="3"/>
  <c r="V1934" i="3"/>
  <c r="W1934" i="3"/>
  <c r="X1934" i="3"/>
  <c r="Y1934" i="3"/>
  <c r="Z1934" i="3"/>
  <c r="AA1934" i="3"/>
  <c r="AB1934" i="3"/>
  <c r="AC1934" i="3"/>
  <c r="AD1934" i="3"/>
  <c r="AE1934" i="3"/>
  <c r="AF1934" i="3"/>
  <c r="AG1934" i="3"/>
  <c r="AH1934" i="3"/>
  <c r="AK1934" i="3"/>
  <c r="AL1934" i="3"/>
  <c r="AM1934" i="3"/>
  <c r="AN1934" i="3"/>
  <c r="AO1934" i="3"/>
  <c r="AP1934" i="3"/>
  <c r="AQ1934" i="3"/>
  <c r="AR1934" i="3"/>
  <c r="AS1934" i="3"/>
  <c r="AT1934" i="3"/>
  <c r="AU1934" i="3"/>
  <c r="AV1934" i="3"/>
  <c r="AW1934" i="3"/>
  <c r="AX1934" i="3"/>
  <c r="AY1934" i="3"/>
  <c r="AZ1934" i="3"/>
  <c r="BA1934" i="3"/>
  <c r="BB1934" i="3"/>
  <c r="BC1934" i="3"/>
  <c r="BD1934" i="3"/>
  <c r="BE1934" i="3"/>
  <c r="BF1934" i="3"/>
  <c r="BG1934" i="3"/>
  <c r="BH1934" i="3"/>
  <c r="BI1934" i="3"/>
  <c r="BJ1934" i="3"/>
  <c r="BK1934" i="3"/>
  <c r="BL1934" i="3"/>
  <c r="BM1934" i="3"/>
  <c r="BN1934" i="3"/>
  <c r="BO1934" i="3"/>
  <c r="BP1934" i="3"/>
  <c r="A1935" i="3"/>
  <c r="B1935" i="3"/>
  <c r="C1935" i="3"/>
  <c r="D1935" i="3"/>
  <c r="E1935" i="3"/>
  <c r="F1935" i="3"/>
  <c r="G1935" i="3"/>
  <c r="H1935" i="3"/>
  <c r="I1935" i="3"/>
  <c r="J1935" i="3"/>
  <c r="K1935" i="3"/>
  <c r="M1935" i="3"/>
  <c r="N1935" i="3"/>
  <c r="O1935" i="3"/>
  <c r="P1935" i="3"/>
  <c r="Q1935" i="3"/>
  <c r="R1935" i="3"/>
  <c r="S1935" i="3"/>
  <c r="T1935" i="3"/>
  <c r="U1935" i="3"/>
  <c r="V1935" i="3"/>
  <c r="W1935" i="3"/>
  <c r="X1935" i="3"/>
  <c r="Y1935" i="3"/>
  <c r="Z1935" i="3"/>
  <c r="AA1935" i="3"/>
  <c r="AB1935" i="3"/>
  <c r="AC1935" i="3"/>
  <c r="AD1935" i="3"/>
  <c r="AE1935" i="3"/>
  <c r="AF1935" i="3"/>
  <c r="AG1935" i="3"/>
  <c r="AH1935" i="3"/>
  <c r="AK1935" i="3"/>
  <c r="AL1935" i="3"/>
  <c r="AM1935" i="3"/>
  <c r="AN1935" i="3"/>
  <c r="AO1935" i="3"/>
  <c r="AP1935" i="3"/>
  <c r="AQ1935" i="3"/>
  <c r="AR1935" i="3"/>
  <c r="AS1935" i="3"/>
  <c r="AT1935" i="3"/>
  <c r="AU1935" i="3"/>
  <c r="AV1935" i="3"/>
  <c r="AW1935" i="3"/>
  <c r="AX1935" i="3"/>
  <c r="AY1935" i="3"/>
  <c r="AZ1935" i="3"/>
  <c r="BA1935" i="3"/>
  <c r="BB1935" i="3"/>
  <c r="BC1935" i="3"/>
  <c r="BD1935" i="3"/>
  <c r="BE1935" i="3"/>
  <c r="BF1935" i="3"/>
  <c r="BG1935" i="3"/>
  <c r="BH1935" i="3"/>
  <c r="BI1935" i="3"/>
  <c r="BJ1935" i="3"/>
  <c r="BK1935" i="3"/>
  <c r="BL1935" i="3"/>
  <c r="BM1935" i="3"/>
  <c r="BN1935" i="3"/>
  <c r="BO1935" i="3"/>
  <c r="BP1935" i="3"/>
  <c r="A1936" i="3"/>
  <c r="B1936" i="3"/>
  <c r="C1936" i="3"/>
  <c r="D1936" i="3"/>
  <c r="E1936" i="3"/>
  <c r="F1936" i="3"/>
  <c r="G1936" i="3"/>
  <c r="H1936" i="3"/>
  <c r="I1936" i="3"/>
  <c r="J1936" i="3"/>
  <c r="K1936" i="3"/>
  <c r="M1936" i="3"/>
  <c r="N1936" i="3"/>
  <c r="O1936" i="3"/>
  <c r="P1936" i="3"/>
  <c r="Q1936" i="3"/>
  <c r="R1936" i="3"/>
  <c r="S1936" i="3"/>
  <c r="T1936" i="3"/>
  <c r="U1936" i="3"/>
  <c r="V1936" i="3"/>
  <c r="W1936" i="3"/>
  <c r="X1936" i="3"/>
  <c r="Y1936" i="3"/>
  <c r="Z1936" i="3"/>
  <c r="AA1936" i="3"/>
  <c r="AB1936" i="3"/>
  <c r="AC1936" i="3"/>
  <c r="AD1936" i="3"/>
  <c r="AE1936" i="3"/>
  <c r="AF1936" i="3"/>
  <c r="AG1936" i="3"/>
  <c r="AH1936" i="3"/>
  <c r="AK1936" i="3"/>
  <c r="AL1936" i="3"/>
  <c r="AM1936" i="3"/>
  <c r="AN1936" i="3"/>
  <c r="AO1936" i="3"/>
  <c r="AP1936" i="3"/>
  <c r="AQ1936" i="3"/>
  <c r="AR1936" i="3"/>
  <c r="AS1936" i="3"/>
  <c r="AT1936" i="3"/>
  <c r="AU1936" i="3"/>
  <c r="AV1936" i="3"/>
  <c r="AW1936" i="3"/>
  <c r="AX1936" i="3"/>
  <c r="AY1936" i="3"/>
  <c r="AZ1936" i="3"/>
  <c r="BA1936" i="3"/>
  <c r="BB1936" i="3"/>
  <c r="BC1936" i="3"/>
  <c r="BD1936" i="3"/>
  <c r="BE1936" i="3"/>
  <c r="BF1936" i="3"/>
  <c r="BG1936" i="3"/>
  <c r="BH1936" i="3"/>
  <c r="BI1936" i="3"/>
  <c r="BJ1936" i="3"/>
  <c r="BK1936" i="3"/>
  <c r="BL1936" i="3"/>
  <c r="BM1936" i="3"/>
  <c r="BN1936" i="3"/>
  <c r="BO1936" i="3"/>
  <c r="BP1936" i="3"/>
  <c r="A1937" i="3"/>
  <c r="B1937" i="3"/>
  <c r="C1937" i="3"/>
  <c r="D1937" i="3"/>
  <c r="E1937" i="3"/>
  <c r="F1937" i="3"/>
  <c r="G1937" i="3"/>
  <c r="H1937" i="3"/>
  <c r="I1937" i="3"/>
  <c r="J1937" i="3"/>
  <c r="K1937" i="3"/>
  <c r="M1937" i="3"/>
  <c r="N1937" i="3"/>
  <c r="O1937" i="3"/>
  <c r="P1937" i="3"/>
  <c r="Q1937" i="3"/>
  <c r="R1937" i="3"/>
  <c r="S1937" i="3"/>
  <c r="T1937" i="3"/>
  <c r="U1937" i="3"/>
  <c r="V1937" i="3"/>
  <c r="W1937" i="3"/>
  <c r="X1937" i="3"/>
  <c r="Y1937" i="3"/>
  <c r="Z1937" i="3"/>
  <c r="AA1937" i="3"/>
  <c r="AB1937" i="3"/>
  <c r="AC1937" i="3"/>
  <c r="AD1937" i="3"/>
  <c r="AE1937" i="3"/>
  <c r="AF1937" i="3"/>
  <c r="AG1937" i="3"/>
  <c r="AH1937" i="3"/>
  <c r="AK1937" i="3"/>
  <c r="AL1937" i="3"/>
  <c r="AM1937" i="3"/>
  <c r="AN1937" i="3"/>
  <c r="AO1937" i="3"/>
  <c r="AP1937" i="3"/>
  <c r="AQ1937" i="3"/>
  <c r="AR1937" i="3"/>
  <c r="AS1937" i="3"/>
  <c r="AT1937" i="3"/>
  <c r="AU1937" i="3"/>
  <c r="AV1937" i="3"/>
  <c r="AW1937" i="3"/>
  <c r="AX1937" i="3"/>
  <c r="AY1937" i="3"/>
  <c r="AZ1937" i="3"/>
  <c r="BA1937" i="3"/>
  <c r="BB1937" i="3"/>
  <c r="BC1937" i="3"/>
  <c r="BD1937" i="3"/>
  <c r="BE1937" i="3"/>
  <c r="BF1937" i="3"/>
  <c r="BG1937" i="3"/>
  <c r="BH1937" i="3"/>
  <c r="BI1937" i="3"/>
  <c r="BJ1937" i="3"/>
  <c r="BK1937" i="3"/>
  <c r="BL1937" i="3"/>
  <c r="BM1937" i="3"/>
  <c r="BN1937" i="3"/>
  <c r="BO1937" i="3"/>
  <c r="BP1937" i="3"/>
  <c r="A1938" i="3"/>
  <c r="B1938" i="3"/>
  <c r="C1938" i="3"/>
  <c r="D1938" i="3"/>
  <c r="E1938" i="3"/>
  <c r="F1938" i="3"/>
  <c r="G1938" i="3"/>
  <c r="H1938" i="3"/>
  <c r="I1938" i="3"/>
  <c r="J1938" i="3"/>
  <c r="K1938" i="3"/>
  <c r="M1938" i="3"/>
  <c r="N1938" i="3"/>
  <c r="O1938" i="3"/>
  <c r="P1938" i="3"/>
  <c r="Q1938" i="3"/>
  <c r="R1938" i="3"/>
  <c r="S1938" i="3"/>
  <c r="T1938" i="3"/>
  <c r="U1938" i="3"/>
  <c r="V1938" i="3"/>
  <c r="W1938" i="3"/>
  <c r="X1938" i="3"/>
  <c r="Y1938" i="3"/>
  <c r="Z1938" i="3"/>
  <c r="AA1938" i="3"/>
  <c r="AB1938" i="3"/>
  <c r="AC1938" i="3"/>
  <c r="AD1938" i="3"/>
  <c r="AE1938" i="3"/>
  <c r="AF1938" i="3"/>
  <c r="AG1938" i="3"/>
  <c r="AH1938" i="3"/>
  <c r="AK1938" i="3"/>
  <c r="AL1938" i="3"/>
  <c r="AM1938" i="3"/>
  <c r="AN1938" i="3"/>
  <c r="AO1938" i="3"/>
  <c r="AP1938" i="3"/>
  <c r="AQ1938" i="3"/>
  <c r="AR1938" i="3"/>
  <c r="AS1938" i="3"/>
  <c r="AT1938" i="3"/>
  <c r="AU1938" i="3"/>
  <c r="AV1938" i="3"/>
  <c r="AW1938" i="3"/>
  <c r="AX1938" i="3"/>
  <c r="AY1938" i="3"/>
  <c r="AZ1938" i="3"/>
  <c r="BA1938" i="3"/>
  <c r="BB1938" i="3"/>
  <c r="BC1938" i="3"/>
  <c r="BD1938" i="3"/>
  <c r="BE1938" i="3"/>
  <c r="BF1938" i="3"/>
  <c r="BG1938" i="3"/>
  <c r="BH1938" i="3"/>
  <c r="BI1938" i="3"/>
  <c r="BJ1938" i="3"/>
  <c r="BK1938" i="3"/>
  <c r="BL1938" i="3"/>
  <c r="BM1938" i="3"/>
  <c r="BN1938" i="3"/>
  <c r="BO1938" i="3"/>
  <c r="BP1938" i="3"/>
  <c r="A1939" i="3"/>
  <c r="B1939" i="3"/>
  <c r="C1939" i="3"/>
  <c r="D1939" i="3"/>
  <c r="E1939" i="3"/>
  <c r="F1939" i="3"/>
  <c r="G1939" i="3"/>
  <c r="H1939" i="3"/>
  <c r="I1939" i="3"/>
  <c r="J1939" i="3"/>
  <c r="K1939" i="3"/>
  <c r="M1939" i="3"/>
  <c r="N1939" i="3"/>
  <c r="O1939" i="3"/>
  <c r="P1939" i="3"/>
  <c r="Q1939" i="3"/>
  <c r="R1939" i="3"/>
  <c r="S1939" i="3"/>
  <c r="T1939" i="3"/>
  <c r="U1939" i="3"/>
  <c r="V1939" i="3"/>
  <c r="W1939" i="3"/>
  <c r="X1939" i="3"/>
  <c r="Y1939" i="3"/>
  <c r="Z1939" i="3"/>
  <c r="AA1939" i="3"/>
  <c r="AB1939" i="3"/>
  <c r="AC1939" i="3"/>
  <c r="AD1939" i="3"/>
  <c r="AE1939" i="3"/>
  <c r="AF1939" i="3"/>
  <c r="AG1939" i="3"/>
  <c r="AH1939" i="3"/>
  <c r="AK1939" i="3"/>
  <c r="AL1939" i="3"/>
  <c r="AM1939" i="3"/>
  <c r="AN1939" i="3"/>
  <c r="AO1939" i="3"/>
  <c r="AP1939" i="3"/>
  <c r="AQ1939" i="3"/>
  <c r="AR1939" i="3"/>
  <c r="AS1939" i="3"/>
  <c r="AT1939" i="3"/>
  <c r="AU1939" i="3"/>
  <c r="AV1939" i="3"/>
  <c r="AW1939" i="3"/>
  <c r="AX1939" i="3"/>
  <c r="AY1939" i="3"/>
  <c r="AZ1939" i="3"/>
  <c r="BA1939" i="3"/>
  <c r="BB1939" i="3"/>
  <c r="BC1939" i="3"/>
  <c r="BD1939" i="3"/>
  <c r="BE1939" i="3"/>
  <c r="BF1939" i="3"/>
  <c r="BG1939" i="3"/>
  <c r="BH1939" i="3"/>
  <c r="BI1939" i="3"/>
  <c r="BJ1939" i="3"/>
  <c r="BK1939" i="3"/>
  <c r="BL1939" i="3"/>
  <c r="BM1939" i="3"/>
  <c r="BN1939" i="3"/>
  <c r="BO1939" i="3"/>
  <c r="BP1939" i="3"/>
  <c r="A1940" i="3"/>
  <c r="B1940" i="3"/>
  <c r="C1940" i="3"/>
  <c r="D1940" i="3"/>
  <c r="E1940" i="3"/>
  <c r="F1940" i="3"/>
  <c r="G1940" i="3"/>
  <c r="H1940" i="3"/>
  <c r="I1940" i="3"/>
  <c r="J1940" i="3"/>
  <c r="K1940" i="3"/>
  <c r="M1940" i="3"/>
  <c r="N1940" i="3"/>
  <c r="O1940" i="3"/>
  <c r="P1940" i="3"/>
  <c r="Q1940" i="3"/>
  <c r="R1940" i="3"/>
  <c r="S1940" i="3"/>
  <c r="T1940" i="3"/>
  <c r="U1940" i="3"/>
  <c r="V1940" i="3"/>
  <c r="W1940" i="3"/>
  <c r="X1940" i="3"/>
  <c r="Y1940" i="3"/>
  <c r="Z1940" i="3"/>
  <c r="AA1940" i="3"/>
  <c r="AB1940" i="3"/>
  <c r="AC1940" i="3"/>
  <c r="AD1940" i="3"/>
  <c r="AE1940" i="3"/>
  <c r="AF1940" i="3"/>
  <c r="AG1940" i="3"/>
  <c r="AH1940" i="3"/>
  <c r="AK1940" i="3"/>
  <c r="AL1940" i="3"/>
  <c r="AM1940" i="3"/>
  <c r="AN1940" i="3"/>
  <c r="AO1940" i="3"/>
  <c r="AP1940" i="3"/>
  <c r="AQ1940" i="3"/>
  <c r="AR1940" i="3"/>
  <c r="AS1940" i="3"/>
  <c r="AT1940" i="3"/>
  <c r="AU1940" i="3"/>
  <c r="AV1940" i="3"/>
  <c r="AW1940" i="3"/>
  <c r="AX1940" i="3"/>
  <c r="AY1940" i="3"/>
  <c r="AZ1940" i="3"/>
  <c r="BA1940" i="3"/>
  <c r="BB1940" i="3"/>
  <c r="BC1940" i="3"/>
  <c r="BD1940" i="3"/>
  <c r="BE1940" i="3"/>
  <c r="BF1940" i="3"/>
  <c r="BG1940" i="3"/>
  <c r="BH1940" i="3"/>
  <c r="BI1940" i="3"/>
  <c r="BJ1940" i="3"/>
  <c r="BK1940" i="3"/>
  <c r="BL1940" i="3"/>
  <c r="BM1940" i="3"/>
  <c r="BN1940" i="3"/>
  <c r="BO1940" i="3"/>
  <c r="BP1940" i="3"/>
  <c r="A1941" i="3"/>
  <c r="B1941" i="3"/>
  <c r="C1941" i="3"/>
  <c r="D1941" i="3"/>
  <c r="E1941" i="3"/>
  <c r="F1941" i="3"/>
  <c r="G1941" i="3"/>
  <c r="H1941" i="3"/>
  <c r="I1941" i="3"/>
  <c r="J1941" i="3"/>
  <c r="K1941" i="3"/>
  <c r="M1941" i="3"/>
  <c r="N1941" i="3"/>
  <c r="O1941" i="3"/>
  <c r="P1941" i="3"/>
  <c r="Q1941" i="3"/>
  <c r="R1941" i="3"/>
  <c r="S1941" i="3"/>
  <c r="T1941" i="3"/>
  <c r="U1941" i="3"/>
  <c r="V1941" i="3"/>
  <c r="W1941" i="3"/>
  <c r="X1941" i="3"/>
  <c r="Y1941" i="3"/>
  <c r="Z1941" i="3"/>
  <c r="AA1941" i="3"/>
  <c r="AB1941" i="3"/>
  <c r="AC1941" i="3"/>
  <c r="AD1941" i="3"/>
  <c r="AE1941" i="3"/>
  <c r="AF1941" i="3"/>
  <c r="AG1941" i="3"/>
  <c r="AH1941" i="3"/>
  <c r="AK1941" i="3"/>
  <c r="AL1941" i="3"/>
  <c r="AM1941" i="3"/>
  <c r="AN1941" i="3"/>
  <c r="AO1941" i="3"/>
  <c r="AP1941" i="3"/>
  <c r="AQ1941" i="3"/>
  <c r="AR1941" i="3"/>
  <c r="AS1941" i="3"/>
  <c r="AT1941" i="3"/>
  <c r="AU1941" i="3"/>
  <c r="AV1941" i="3"/>
  <c r="AW1941" i="3"/>
  <c r="AX1941" i="3"/>
  <c r="AY1941" i="3"/>
  <c r="AZ1941" i="3"/>
  <c r="BA1941" i="3"/>
  <c r="BB1941" i="3"/>
  <c r="BC1941" i="3"/>
  <c r="BD1941" i="3"/>
  <c r="BE1941" i="3"/>
  <c r="BF1941" i="3"/>
  <c r="BG1941" i="3"/>
  <c r="BH1941" i="3"/>
  <c r="BI1941" i="3"/>
  <c r="BJ1941" i="3"/>
  <c r="BK1941" i="3"/>
  <c r="BL1941" i="3"/>
  <c r="BM1941" i="3"/>
  <c r="BN1941" i="3"/>
  <c r="BO1941" i="3"/>
  <c r="BP1941" i="3"/>
  <c r="A1942" i="3"/>
  <c r="B1942" i="3"/>
  <c r="C1942" i="3"/>
  <c r="D1942" i="3"/>
  <c r="E1942" i="3"/>
  <c r="F1942" i="3"/>
  <c r="G1942" i="3"/>
  <c r="H1942" i="3"/>
  <c r="I1942" i="3"/>
  <c r="J1942" i="3"/>
  <c r="K1942" i="3"/>
  <c r="M1942" i="3"/>
  <c r="N1942" i="3"/>
  <c r="O1942" i="3"/>
  <c r="P1942" i="3"/>
  <c r="Q1942" i="3"/>
  <c r="R1942" i="3"/>
  <c r="S1942" i="3"/>
  <c r="T1942" i="3"/>
  <c r="U1942" i="3"/>
  <c r="V1942" i="3"/>
  <c r="W1942" i="3"/>
  <c r="X1942" i="3"/>
  <c r="Y1942" i="3"/>
  <c r="Z1942" i="3"/>
  <c r="AA1942" i="3"/>
  <c r="AB1942" i="3"/>
  <c r="AC1942" i="3"/>
  <c r="AD1942" i="3"/>
  <c r="AE1942" i="3"/>
  <c r="AF1942" i="3"/>
  <c r="AG1942" i="3"/>
  <c r="AH1942" i="3"/>
  <c r="AK1942" i="3"/>
  <c r="AL1942" i="3"/>
  <c r="AM1942" i="3"/>
  <c r="AN1942" i="3"/>
  <c r="AO1942" i="3"/>
  <c r="AP1942" i="3"/>
  <c r="AQ1942" i="3"/>
  <c r="AR1942" i="3"/>
  <c r="AS1942" i="3"/>
  <c r="AT1942" i="3"/>
  <c r="AU1942" i="3"/>
  <c r="AV1942" i="3"/>
  <c r="AW1942" i="3"/>
  <c r="AX1942" i="3"/>
  <c r="AY1942" i="3"/>
  <c r="AZ1942" i="3"/>
  <c r="BA1942" i="3"/>
  <c r="BB1942" i="3"/>
  <c r="BC1942" i="3"/>
  <c r="BD1942" i="3"/>
  <c r="BE1942" i="3"/>
  <c r="BF1942" i="3"/>
  <c r="BG1942" i="3"/>
  <c r="BH1942" i="3"/>
  <c r="BI1942" i="3"/>
  <c r="BJ1942" i="3"/>
  <c r="BK1942" i="3"/>
  <c r="BL1942" i="3"/>
  <c r="BM1942" i="3"/>
  <c r="BN1942" i="3"/>
  <c r="BO1942" i="3"/>
  <c r="BP1942" i="3"/>
  <c r="A1943" i="3"/>
  <c r="B1943" i="3"/>
  <c r="C1943" i="3"/>
  <c r="D1943" i="3"/>
  <c r="E1943" i="3"/>
  <c r="F1943" i="3"/>
  <c r="G1943" i="3"/>
  <c r="H1943" i="3"/>
  <c r="I1943" i="3"/>
  <c r="J1943" i="3"/>
  <c r="K1943" i="3"/>
  <c r="M1943" i="3"/>
  <c r="N1943" i="3"/>
  <c r="O1943" i="3"/>
  <c r="P1943" i="3"/>
  <c r="Q1943" i="3"/>
  <c r="R1943" i="3"/>
  <c r="S1943" i="3"/>
  <c r="T1943" i="3"/>
  <c r="U1943" i="3"/>
  <c r="V1943" i="3"/>
  <c r="W1943" i="3"/>
  <c r="X1943" i="3"/>
  <c r="Y1943" i="3"/>
  <c r="Z1943" i="3"/>
  <c r="AA1943" i="3"/>
  <c r="AB1943" i="3"/>
  <c r="AC1943" i="3"/>
  <c r="AD1943" i="3"/>
  <c r="AE1943" i="3"/>
  <c r="AF1943" i="3"/>
  <c r="AG1943" i="3"/>
  <c r="AH1943" i="3"/>
  <c r="AK1943" i="3"/>
  <c r="AL1943" i="3"/>
  <c r="AM1943" i="3"/>
  <c r="AN1943" i="3"/>
  <c r="AO1943" i="3"/>
  <c r="AP1943" i="3"/>
  <c r="AQ1943" i="3"/>
  <c r="AR1943" i="3"/>
  <c r="AS1943" i="3"/>
  <c r="AT1943" i="3"/>
  <c r="AU1943" i="3"/>
  <c r="AV1943" i="3"/>
  <c r="AW1943" i="3"/>
  <c r="AX1943" i="3"/>
  <c r="AY1943" i="3"/>
  <c r="AZ1943" i="3"/>
  <c r="BA1943" i="3"/>
  <c r="BB1943" i="3"/>
  <c r="BC1943" i="3"/>
  <c r="BD1943" i="3"/>
  <c r="BE1943" i="3"/>
  <c r="BF1943" i="3"/>
  <c r="BG1943" i="3"/>
  <c r="BH1943" i="3"/>
  <c r="BI1943" i="3"/>
  <c r="BJ1943" i="3"/>
  <c r="BK1943" i="3"/>
  <c r="BL1943" i="3"/>
  <c r="BM1943" i="3"/>
  <c r="BN1943" i="3"/>
  <c r="BO1943" i="3"/>
  <c r="BP1943" i="3"/>
  <c r="A1944" i="3"/>
  <c r="B1944" i="3"/>
  <c r="C1944" i="3"/>
  <c r="D1944" i="3"/>
  <c r="E1944" i="3"/>
  <c r="F1944" i="3"/>
  <c r="G1944" i="3"/>
  <c r="H1944" i="3"/>
  <c r="I1944" i="3"/>
  <c r="J1944" i="3"/>
  <c r="K1944" i="3"/>
  <c r="M1944" i="3"/>
  <c r="N1944" i="3"/>
  <c r="O1944" i="3"/>
  <c r="P1944" i="3"/>
  <c r="Q1944" i="3"/>
  <c r="R1944" i="3"/>
  <c r="S1944" i="3"/>
  <c r="T1944" i="3"/>
  <c r="U1944" i="3"/>
  <c r="V1944" i="3"/>
  <c r="W1944" i="3"/>
  <c r="X1944" i="3"/>
  <c r="Y1944" i="3"/>
  <c r="Z1944" i="3"/>
  <c r="AA1944" i="3"/>
  <c r="AB1944" i="3"/>
  <c r="AC1944" i="3"/>
  <c r="AD1944" i="3"/>
  <c r="AE1944" i="3"/>
  <c r="AF1944" i="3"/>
  <c r="AG1944" i="3"/>
  <c r="AH1944" i="3"/>
  <c r="AK1944" i="3"/>
  <c r="AL1944" i="3"/>
  <c r="AM1944" i="3"/>
  <c r="AN1944" i="3"/>
  <c r="AO1944" i="3"/>
  <c r="AP1944" i="3"/>
  <c r="AQ1944" i="3"/>
  <c r="AR1944" i="3"/>
  <c r="AS1944" i="3"/>
  <c r="AT1944" i="3"/>
  <c r="AU1944" i="3"/>
  <c r="AV1944" i="3"/>
  <c r="AW1944" i="3"/>
  <c r="AX1944" i="3"/>
  <c r="AY1944" i="3"/>
  <c r="AZ1944" i="3"/>
  <c r="BA1944" i="3"/>
  <c r="BB1944" i="3"/>
  <c r="BC1944" i="3"/>
  <c r="BD1944" i="3"/>
  <c r="BE1944" i="3"/>
  <c r="BF1944" i="3"/>
  <c r="BG1944" i="3"/>
  <c r="BH1944" i="3"/>
  <c r="BI1944" i="3"/>
  <c r="BJ1944" i="3"/>
  <c r="BK1944" i="3"/>
  <c r="BL1944" i="3"/>
  <c r="BM1944" i="3"/>
  <c r="BN1944" i="3"/>
  <c r="BO1944" i="3"/>
  <c r="BP1944" i="3"/>
  <c r="A1945" i="3"/>
  <c r="B1945" i="3"/>
  <c r="C1945" i="3"/>
  <c r="D1945" i="3"/>
  <c r="E1945" i="3"/>
  <c r="F1945" i="3"/>
  <c r="G1945" i="3"/>
  <c r="H1945" i="3"/>
  <c r="I1945" i="3"/>
  <c r="J1945" i="3"/>
  <c r="K1945" i="3"/>
  <c r="M1945" i="3"/>
  <c r="N1945" i="3"/>
  <c r="O1945" i="3"/>
  <c r="P1945" i="3"/>
  <c r="Q1945" i="3"/>
  <c r="R1945" i="3"/>
  <c r="S1945" i="3"/>
  <c r="T1945" i="3"/>
  <c r="U1945" i="3"/>
  <c r="V1945" i="3"/>
  <c r="W1945" i="3"/>
  <c r="X1945" i="3"/>
  <c r="Y1945" i="3"/>
  <c r="Z1945" i="3"/>
  <c r="AA1945" i="3"/>
  <c r="AB1945" i="3"/>
  <c r="AC1945" i="3"/>
  <c r="AD1945" i="3"/>
  <c r="AE1945" i="3"/>
  <c r="AF1945" i="3"/>
  <c r="AG1945" i="3"/>
  <c r="AH1945" i="3"/>
  <c r="AK1945" i="3"/>
  <c r="AL1945" i="3"/>
  <c r="AM1945" i="3"/>
  <c r="AN1945" i="3"/>
  <c r="AO1945" i="3"/>
  <c r="AP1945" i="3"/>
  <c r="AQ1945" i="3"/>
  <c r="AR1945" i="3"/>
  <c r="AS1945" i="3"/>
  <c r="AT1945" i="3"/>
  <c r="AU1945" i="3"/>
  <c r="AV1945" i="3"/>
  <c r="AW1945" i="3"/>
  <c r="AX1945" i="3"/>
  <c r="AY1945" i="3"/>
  <c r="AZ1945" i="3"/>
  <c r="BA1945" i="3"/>
  <c r="BB1945" i="3"/>
  <c r="BC1945" i="3"/>
  <c r="BD1945" i="3"/>
  <c r="BE1945" i="3"/>
  <c r="BF1945" i="3"/>
  <c r="BG1945" i="3"/>
  <c r="BH1945" i="3"/>
  <c r="BI1945" i="3"/>
  <c r="BJ1945" i="3"/>
  <c r="BK1945" i="3"/>
  <c r="BL1945" i="3"/>
  <c r="BM1945" i="3"/>
  <c r="BN1945" i="3"/>
  <c r="BO1945" i="3"/>
  <c r="BP1945" i="3"/>
  <c r="A1946" i="3"/>
  <c r="B1946" i="3"/>
  <c r="C1946" i="3"/>
  <c r="D1946" i="3"/>
  <c r="E1946" i="3"/>
  <c r="F1946" i="3"/>
  <c r="G1946" i="3"/>
  <c r="H1946" i="3"/>
  <c r="I1946" i="3"/>
  <c r="J1946" i="3"/>
  <c r="K1946" i="3"/>
  <c r="M1946" i="3"/>
  <c r="N1946" i="3"/>
  <c r="O1946" i="3"/>
  <c r="P1946" i="3"/>
  <c r="Q1946" i="3"/>
  <c r="R1946" i="3"/>
  <c r="S1946" i="3"/>
  <c r="T1946" i="3"/>
  <c r="U1946" i="3"/>
  <c r="V1946" i="3"/>
  <c r="W1946" i="3"/>
  <c r="X1946" i="3"/>
  <c r="Y1946" i="3"/>
  <c r="Z1946" i="3"/>
  <c r="AA1946" i="3"/>
  <c r="AB1946" i="3"/>
  <c r="AC1946" i="3"/>
  <c r="AD1946" i="3"/>
  <c r="AE1946" i="3"/>
  <c r="AF1946" i="3"/>
  <c r="AG1946" i="3"/>
  <c r="AH1946" i="3"/>
  <c r="AK1946" i="3"/>
  <c r="AL1946" i="3"/>
  <c r="AM1946" i="3"/>
  <c r="AN1946" i="3"/>
  <c r="AO1946" i="3"/>
  <c r="AP1946" i="3"/>
  <c r="AQ1946" i="3"/>
  <c r="AR1946" i="3"/>
  <c r="AS1946" i="3"/>
  <c r="AT1946" i="3"/>
  <c r="AU1946" i="3"/>
  <c r="AV1946" i="3"/>
  <c r="AW1946" i="3"/>
  <c r="AX1946" i="3"/>
  <c r="AY1946" i="3"/>
  <c r="AZ1946" i="3"/>
  <c r="BA1946" i="3"/>
  <c r="BB1946" i="3"/>
  <c r="BC1946" i="3"/>
  <c r="BD1946" i="3"/>
  <c r="BE1946" i="3"/>
  <c r="BF1946" i="3"/>
  <c r="BG1946" i="3"/>
  <c r="BH1946" i="3"/>
  <c r="BI1946" i="3"/>
  <c r="BJ1946" i="3"/>
  <c r="BK1946" i="3"/>
  <c r="BL1946" i="3"/>
  <c r="BM1946" i="3"/>
  <c r="BN1946" i="3"/>
  <c r="BO1946" i="3"/>
  <c r="BP1946" i="3"/>
  <c r="A1947" i="3"/>
  <c r="B1947" i="3"/>
  <c r="C1947" i="3"/>
  <c r="D1947" i="3"/>
  <c r="E1947" i="3"/>
  <c r="F1947" i="3"/>
  <c r="G1947" i="3"/>
  <c r="H1947" i="3"/>
  <c r="I1947" i="3"/>
  <c r="J1947" i="3"/>
  <c r="K1947" i="3"/>
  <c r="M1947" i="3"/>
  <c r="N1947" i="3"/>
  <c r="O1947" i="3"/>
  <c r="P1947" i="3"/>
  <c r="Q1947" i="3"/>
  <c r="R1947" i="3"/>
  <c r="S1947" i="3"/>
  <c r="T1947" i="3"/>
  <c r="U1947" i="3"/>
  <c r="V1947" i="3"/>
  <c r="W1947" i="3"/>
  <c r="X1947" i="3"/>
  <c r="Y1947" i="3"/>
  <c r="Z1947" i="3"/>
  <c r="AA1947" i="3"/>
  <c r="AB1947" i="3"/>
  <c r="AC1947" i="3"/>
  <c r="AD1947" i="3"/>
  <c r="AE1947" i="3"/>
  <c r="AF1947" i="3"/>
  <c r="AG1947" i="3"/>
  <c r="AH1947" i="3"/>
  <c r="AK1947" i="3"/>
  <c r="AL1947" i="3"/>
  <c r="AM1947" i="3"/>
  <c r="AN1947" i="3"/>
  <c r="AO1947" i="3"/>
  <c r="AP1947" i="3"/>
  <c r="AQ1947" i="3"/>
  <c r="AR1947" i="3"/>
  <c r="AS1947" i="3"/>
  <c r="AT1947" i="3"/>
  <c r="AU1947" i="3"/>
  <c r="AV1947" i="3"/>
  <c r="AW1947" i="3"/>
  <c r="AX1947" i="3"/>
  <c r="AY1947" i="3"/>
  <c r="AZ1947" i="3"/>
  <c r="BA1947" i="3"/>
  <c r="BB1947" i="3"/>
  <c r="BC1947" i="3"/>
  <c r="BD1947" i="3"/>
  <c r="BE1947" i="3"/>
  <c r="BF1947" i="3"/>
  <c r="BG1947" i="3"/>
  <c r="BH1947" i="3"/>
  <c r="BI1947" i="3"/>
  <c r="BJ1947" i="3"/>
  <c r="BK1947" i="3"/>
  <c r="BL1947" i="3"/>
  <c r="BM1947" i="3"/>
  <c r="BN1947" i="3"/>
  <c r="BO1947" i="3"/>
  <c r="BP1947" i="3"/>
  <c r="A1948" i="3"/>
  <c r="B1948" i="3"/>
  <c r="C1948" i="3"/>
  <c r="D1948" i="3"/>
  <c r="E1948" i="3"/>
  <c r="F1948" i="3"/>
  <c r="G1948" i="3"/>
  <c r="H1948" i="3"/>
  <c r="I1948" i="3"/>
  <c r="J1948" i="3"/>
  <c r="K1948" i="3"/>
  <c r="M1948" i="3"/>
  <c r="N1948" i="3"/>
  <c r="O1948" i="3"/>
  <c r="P1948" i="3"/>
  <c r="Q1948" i="3"/>
  <c r="R1948" i="3"/>
  <c r="S1948" i="3"/>
  <c r="T1948" i="3"/>
  <c r="U1948" i="3"/>
  <c r="V1948" i="3"/>
  <c r="W1948" i="3"/>
  <c r="X1948" i="3"/>
  <c r="Y1948" i="3"/>
  <c r="Z1948" i="3"/>
  <c r="AA1948" i="3"/>
  <c r="AB1948" i="3"/>
  <c r="AC1948" i="3"/>
  <c r="AD1948" i="3"/>
  <c r="AE1948" i="3"/>
  <c r="AF1948" i="3"/>
  <c r="AG1948" i="3"/>
  <c r="AH1948" i="3"/>
  <c r="AK1948" i="3"/>
  <c r="AL1948" i="3"/>
  <c r="AM1948" i="3"/>
  <c r="AN1948" i="3"/>
  <c r="AO1948" i="3"/>
  <c r="AP1948" i="3"/>
  <c r="AQ1948" i="3"/>
  <c r="AR1948" i="3"/>
  <c r="AS1948" i="3"/>
  <c r="AT1948" i="3"/>
  <c r="AU1948" i="3"/>
  <c r="AV1948" i="3"/>
  <c r="AW1948" i="3"/>
  <c r="AX1948" i="3"/>
  <c r="AY1948" i="3"/>
  <c r="AZ1948" i="3"/>
  <c r="BA1948" i="3"/>
  <c r="BB1948" i="3"/>
  <c r="BC1948" i="3"/>
  <c r="BD1948" i="3"/>
  <c r="BE1948" i="3"/>
  <c r="BF1948" i="3"/>
  <c r="BG1948" i="3"/>
  <c r="BH1948" i="3"/>
  <c r="BI1948" i="3"/>
  <c r="BJ1948" i="3"/>
  <c r="BK1948" i="3"/>
  <c r="BL1948" i="3"/>
  <c r="BM1948" i="3"/>
  <c r="BN1948" i="3"/>
  <c r="BO1948" i="3"/>
  <c r="BP1948" i="3"/>
  <c r="A1949" i="3"/>
  <c r="B1949" i="3"/>
  <c r="C1949" i="3"/>
  <c r="D1949" i="3"/>
  <c r="E1949" i="3"/>
  <c r="F1949" i="3"/>
  <c r="G1949" i="3"/>
  <c r="H1949" i="3"/>
  <c r="I1949" i="3"/>
  <c r="J1949" i="3"/>
  <c r="K1949" i="3"/>
  <c r="M1949" i="3"/>
  <c r="N1949" i="3"/>
  <c r="O1949" i="3"/>
  <c r="P1949" i="3"/>
  <c r="Q1949" i="3"/>
  <c r="R1949" i="3"/>
  <c r="S1949" i="3"/>
  <c r="T1949" i="3"/>
  <c r="U1949" i="3"/>
  <c r="V1949" i="3"/>
  <c r="W1949" i="3"/>
  <c r="X1949" i="3"/>
  <c r="Y1949" i="3"/>
  <c r="Z1949" i="3"/>
  <c r="AA1949" i="3"/>
  <c r="AB1949" i="3"/>
  <c r="AC1949" i="3"/>
  <c r="AD1949" i="3"/>
  <c r="AE1949" i="3"/>
  <c r="AF1949" i="3"/>
  <c r="AG1949" i="3"/>
  <c r="AH1949" i="3"/>
  <c r="AK1949" i="3"/>
  <c r="AL1949" i="3"/>
  <c r="AM1949" i="3"/>
  <c r="AN1949" i="3"/>
  <c r="AO1949" i="3"/>
  <c r="AP1949" i="3"/>
  <c r="AQ1949" i="3"/>
  <c r="AR1949" i="3"/>
  <c r="AS1949" i="3"/>
  <c r="AT1949" i="3"/>
  <c r="AU1949" i="3"/>
  <c r="AV1949" i="3"/>
  <c r="AW1949" i="3"/>
  <c r="AX1949" i="3"/>
  <c r="AY1949" i="3"/>
  <c r="AZ1949" i="3"/>
  <c r="BA1949" i="3"/>
  <c r="BB1949" i="3"/>
  <c r="BC1949" i="3"/>
  <c r="BD1949" i="3"/>
  <c r="BE1949" i="3"/>
  <c r="BF1949" i="3"/>
  <c r="BG1949" i="3"/>
  <c r="BH1949" i="3"/>
  <c r="BI1949" i="3"/>
  <c r="BJ1949" i="3"/>
  <c r="BK1949" i="3"/>
  <c r="BL1949" i="3"/>
  <c r="BM1949" i="3"/>
  <c r="BN1949" i="3"/>
  <c r="BO1949" i="3"/>
  <c r="BP1949" i="3"/>
  <c r="A1950" i="3"/>
  <c r="B1950" i="3"/>
  <c r="C1950" i="3"/>
  <c r="D1950" i="3"/>
  <c r="E1950" i="3"/>
  <c r="F1950" i="3"/>
  <c r="G1950" i="3"/>
  <c r="H1950" i="3"/>
  <c r="I1950" i="3"/>
  <c r="J1950" i="3"/>
  <c r="K1950" i="3"/>
  <c r="M1950" i="3"/>
  <c r="N1950" i="3"/>
  <c r="O1950" i="3"/>
  <c r="P1950" i="3"/>
  <c r="Q1950" i="3"/>
  <c r="R1950" i="3"/>
  <c r="S1950" i="3"/>
  <c r="T1950" i="3"/>
  <c r="U1950" i="3"/>
  <c r="V1950" i="3"/>
  <c r="W1950" i="3"/>
  <c r="X1950" i="3"/>
  <c r="Y1950" i="3"/>
  <c r="Z1950" i="3"/>
  <c r="AA1950" i="3"/>
  <c r="AB1950" i="3"/>
  <c r="AC1950" i="3"/>
  <c r="AD1950" i="3"/>
  <c r="AE1950" i="3"/>
  <c r="AF1950" i="3"/>
  <c r="AG1950" i="3"/>
  <c r="AH1950" i="3"/>
  <c r="AK1950" i="3"/>
  <c r="AL1950" i="3"/>
  <c r="AM1950" i="3"/>
  <c r="AN1950" i="3"/>
  <c r="AO1950" i="3"/>
  <c r="AP1950" i="3"/>
  <c r="AQ1950" i="3"/>
  <c r="AR1950" i="3"/>
  <c r="AS1950" i="3"/>
  <c r="AT1950" i="3"/>
  <c r="AU1950" i="3"/>
  <c r="AV1950" i="3"/>
  <c r="AW1950" i="3"/>
  <c r="AX1950" i="3"/>
  <c r="AY1950" i="3"/>
  <c r="AZ1950" i="3"/>
  <c r="BA1950" i="3"/>
  <c r="BB1950" i="3"/>
  <c r="BC1950" i="3"/>
  <c r="BD1950" i="3"/>
  <c r="BE1950" i="3"/>
  <c r="BF1950" i="3"/>
  <c r="BG1950" i="3"/>
  <c r="BH1950" i="3"/>
  <c r="BI1950" i="3"/>
  <c r="BJ1950" i="3"/>
  <c r="BK1950" i="3"/>
  <c r="BL1950" i="3"/>
  <c r="BM1950" i="3"/>
  <c r="BN1950" i="3"/>
  <c r="BO1950" i="3"/>
  <c r="BP1950" i="3"/>
  <c r="A1951" i="3"/>
  <c r="B1951" i="3"/>
  <c r="C1951" i="3"/>
  <c r="D1951" i="3"/>
  <c r="E1951" i="3"/>
  <c r="F1951" i="3"/>
  <c r="G1951" i="3"/>
  <c r="H1951" i="3"/>
  <c r="I1951" i="3"/>
  <c r="J1951" i="3"/>
  <c r="K1951" i="3"/>
  <c r="M1951" i="3"/>
  <c r="N1951" i="3"/>
  <c r="O1951" i="3"/>
  <c r="P1951" i="3"/>
  <c r="Q1951" i="3"/>
  <c r="R1951" i="3"/>
  <c r="S1951" i="3"/>
  <c r="T1951" i="3"/>
  <c r="U1951" i="3"/>
  <c r="V1951" i="3"/>
  <c r="W1951" i="3"/>
  <c r="X1951" i="3"/>
  <c r="Y1951" i="3"/>
  <c r="Z1951" i="3"/>
  <c r="AA1951" i="3"/>
  <c r="AB1951" i="3"/>
  <c r="AC1951" i="3"/>
  <c r="AD1951" i="3"/>
  <c r="AE1951" i="3"/>
  <c r="AF1951" i="3"/>
  <c r="AG1951" i="3"/>
  <c r="AH1951" i="3"/>
  <c r="AK1951" i="3"/>
  <c r="AL1951" i="3"/>
  <c r="AM1951" i="3"/>
  <c r="AN1951" i="3"/>
  <c r="AO1951" i="3"/>
  <c r="AP1951" i="3"/>
  <c r="AQ1951" i="3"/>
  <c r="AR1951" i="3"/>
  <c r="AS1951" i="3"/>
  <c r="AT1951" i="3"/>
  <c r="AU1951" i="3"/>
  <c r="AV1951" i="3"/>
  <c r="AW1951" i="3"/>
  <c r="AX1951" i="3"/>
  <c r="AY1951" i="3"/>
  <c r="AZ1951" i="3"/>
  <c r="BA1951" i="3"/>
  <c r="BB1951" i="3"/>
  <c r="BC1951" i="3"/>
  <c r="BD1951" i="3"/>
  <c r="BE1951" i="3"/>
  <c r="BF1951" i="3"/>
  <c r="BG1951" i="3"/>
  <c r="BH1951" i="3"/>
  <c r="BI1951" i="3"/>
  <c r="BJ1951" i="3"/>
  <c r="BK1951" i="3"/>
  <c r="BL1951" i="3"/>
  <c r="BM1951" i="3"/>
  <c r="BN1951" i="3"/>
  <c r="BO1951" i="3"/>
  <c r="BP1951" i="3"/>
  <c r="A1952" i="3"/>
  <c r="B1952" i="3"/>
  <c r="C1952" i="3"/>
  <c r="D1952" i="3"/>
  <c r="E1952" i="3"/>
  <c r="F1952" i="3"/>
  <c r="G1952" i="3"/>
  <c r="H1952" i="3"/>
  <c r="I1952" i="3"/>
  <c r="J1952" i="3"/>
  <c r="K1952" i="3"/>
  <c r="M1952" i="3"/>
  <c r="N1952" i="3"/>
  <c r="O1952" i="3"/>
  <c r="P1952" i="3"/>
  <c r="Q1952" i="3"/>
  <c r="R1952" i="3"/>
  <c r="S1952" i="3"/>
  <c r="T1952" i="3"/>
  <c r="U1952" i="3"/>
  <c r="V1952" i="3"/>
  <c r="W1952" i="3"/>
  <c r="X1952" i="3"/>
  <c r="Y1952" i="3"/>
  <c r="Z1952" i="3"/>
  <c r="AA1952" i="3"/>
  <c r="AB1952" i="3"/>
  <c r="AC1952" i="3"/>
  <c r="AD1952" i="3"/>
  <c r="AE1952" i="3"/>
  <c r="AF1952" i="3"/>
  <c r="AG1952" i="3"/>
  <c r="AH1952" i="3"/>
  <c r="AK1952" i="3"/>
  <c r="AL1952" i="3"/>
  <c r="AM1952" i="3"/>
  <c r="AN1952" i="3"/>
  <c r="AO1952" i="3"/>
  <c r="AP1952" i="3"/>
  <c r="AQ1952" i="3"/>
  <c r="AR1952" i="3"/>
  <c r="AS1952" i="3"/>
  <c r="AT1952" i="3"/>
  <c r="AU1952" i="3"/>
  <c r="AV1952" i="3"/>
  <c r="AW1952" i="3"/>
  <c r="AX1952" i="3"/>
  <c r="AY1952" i="3"/>
  <c r="AZ1952" i="3"/>
  <c r="BA1952" i="3"/>
  <c r="BB1952" i="3"/>
  <c r="BC1952" i="3"/>
  <c r="BD1952" i="3"/>
  <c r="BE1952" i="3"/>
  <c r="BF1952" i="3"/>
  <c r="BG1952" i="3"/>
  <c r="BH1952" i="3"/>
  <c r="BI1952" i="3"/>
  <c r="BJ1952" i="3"/>
  <c r="BK1952" i="3"/>
  <c r="BL1952" i="3"/>
  <c r="BM1952" i="3"/>
  <c r="BN1952" i="3"/>
  <c r="BO1952" i="3"/>
  <c r="BP1952" i="3"/>
  <c r="A1953" i="3"/>
  <c r="B1953" i="3"/>
  <c r="C1953" i="3"/>
  <c r="D1953" i="3"/>
  <c r="E1953" i="3"/>
  <c r="F1953" i="3"/>
  <c r="G1953" i="3"/>
  <c r="H1953" i="3"/>
  <c r="I1953" i="3"/>
  <c r="J1953" i="3"/>
  <c r="K1953" i="3"/>
  <c r="M1953" i="3"/>
  <c r="N1953" i="3"/>
  <c r="O1953" i="3"/>
  <c r="P1953" i="3"/>
  <c r="Q1953" i="3"/>
  <c r="R1953" i="3"/>
  <c r="S1953" i="3"/>
  <c r="T1953" i="3"/>
  <c r="U1953" i="3"/>
  <c r="V1953" i="3"/>
  <c r="W1953" i="3"/>
  <c r="X1953" i="3"/>
  <c r="Y1953" i="3"/>
  <c r="Z1953" i="3"/>
  <c r="AA1953" i="3"/>
  <c r="AB1953" i="3"/>
  <c r="AC1953" i="3"/>
  <c r="AD1953" i="3"/>
  <c r="AE1953" i="3"/>
  <c r="AF1953" i="3"/>
  <c r="AG1953" i="3"/>
  <c r="AH1953" i="3"/>
  <c r="AK1953" i="3"/>
  <c r="AL1953" i="3"/>
  <c r="AM1953" i="3"/>
  <c r="AN1953" i="3"/>
  <c r="AO1953" i="3"/>
  <c r="AP1953" i="3"/>
  <c r="AQ1953" i="3"/>
  <c r="AR1953" i="3"/>
  <c r="AS1953" i="3"/>
  <c r="AT1953" i="3"/>
  <c r="AU1953" i="3"/>
  <c r="AV1953" i="3"/>
  <c r="AW1953" i="3"/>
  <c r="AX1953" i="3"/>
  <c r="AY1953" i="3"/>
  <c r="AZ1953" i="3"/>
  <c r="BA1953" i="3"/>
  <c r="BB1953" i="3"/>
  <c r="BC1953" i="3"/>
  <c r="BD1953" i="3"/>
  <c r="BE1953" i="3"/>
  <c r="BF1953" i="3"/>
  <c r="BG1953" i="3"/>
  <c r="BH1953" i="3"/>
  <c r="BI1953" i="3"/>
  <c r="BJ1953" i="3"/>
  <c r="BK1953" i="3"/>
  <c r="BL1953" i="3"/>
  <c r="BM1953" i="3"/>
  <c r="BN1953" i="3"/>
  <c r="BO1953" i="3"/>
  <c r="BP1953" i="3"/>
  <c r="A1954" i="3"/>
  <c r="B1954" i="3"/>
  <c r="C1954" i="3"/>
  <c r="D1954" i="3"/>
  <c r="E1954" i="3"/>
  <c r="F1954" i="3"/>
  <c r="G1954" i="3"/>
  <c r="H1954" i="3"/>
  <c r="I1954" i="3"/>
  <c r="J1954" i="3"/>
  <c r="K1954" i="3"/>
  <c r="M1954" i="3"/>
  <c r="N1954" i="3"/>
  <c r="O1954" i="3"/>
  <c r="P1954" i="3"/>
  <c r="Q1954" i="3"/>
  <c r="R1954" i="3"/>
  <c r="S1954" i="3"/>
  <c r="T1954" i="3"/>
  <c r="U1954" i="3"/>
  <c r="V1954" i="3"/>
  <c r="W1954" i="3"/>
  <c r="X1954" i="3"/>
  <c r="Y1954" i="3"/>
  <c r="Z1954" i="3"/>
  <c r="AA1954" i="3"/>
  <c r="AB1954" i="3"/>
  <c r="AC1954" i="3"/>
  <c r="AD1954" i="3"/>
  <c r="AE1954" i="3"/>
  <c r="AF1954" i="3"/>
  <c r="AG1954" i="3"/>
  <c r="AH1954" i="3"/>
  <c r="AK1954" i="3"/>
  <c r="AL1954" i="3"/>
  <c r="AM1954" i="3"/>
  <c r="AN1954" i="3"/>
  <c r="AO1954" i="3"/>
  <c r="AP1954" i="3"/>
  <c r="AQ1954" i="3"/>
  <c r="AR1954" i="3"/>
  <c r="AS1954" i="3"/>
  <c r="AT1954" i="3"/>
  <c r="AU1954" i="3"/>
  <c r="AV1954" i="3"/>
  <c r="AW1954" i="3"/>
  <c r="AX1954" i="3"/>
  <c r="AY1954" i="3"/>
  <c r="AZ1954" i="3"/>
  <c r="BA1954" i="3"/>
  <c r="BB1954" i="3"/>
  <c r="BC1954" i="3"/>
  <c r="BD1954" i="3"/>
  <c r="BE1954" i="3"/>
  <c r="BF1954" i="3"/>
  <c r="BG1954" i="3"/>
  <c r="BH1954" i="3"/>
  <c r="BI1954" i="3"/>
  <c r="BJ1954" i="3"/>
  <c r="BK1954" i="3"/>
  <c r="BL1954" i="3"/>
  <c r="BM1954" i="3"/>
  <c r="BN1954" i="3"/>
  <c r="BO1954" i="3"/>
  <c r="BP1954" i="3"/>
  <c r="A1955" i="3"/>
  <c r="B1955" i="3"/>
  <c r="C1955" i="3"/>
  <c r="D1955" i="3"/>
  <c r="E1955" i="3"/>
  <c r="F1955" i="3"/>
  <c r="G1955" i="3"/>
  <c r="H1955" i="3"/>
  <c r="I1955" i="3"/>
  <c r="J1955" i="3"/>
  <c r="K1955" i="3"/>
  <c r="M1955" i="3"/>
  <c r="N1955" i="3"/>
  <c r="O1955" i="3"/>
  <c r="P1955" i="3"/>
  <c r="Q1955" i="3"/>
  <c r="R1955" i="3"/>
  <c r="S1955" i="3"/>
  <c r="T1955" i="3"/>
  <c r="U1955" i="3"/>
  <c r="V1955" i="3"/>
  <c r="W1955" i="3"/>
  <c r="X1955" i="3"/>
  <c r="Y1955" i="3"/>
  <c r="Z1955" i="3"/>
  <c r="AA1955" i="3"/>
  <c r="AB1955" i="3"/>
  <c r="AC1955" i="3"/>
  <c r="AD1955" i="3"/>
  <c r="AE1955" i="3"/>
  <c r="AF1955" i="3"/>
  <c r="AG1955" i="3"/>
  <c r="AH1955" i="3"/>
  <c r="AK1955" i="3"/>
  <c r="AL1955" i="3"/>
  <c r="AM1955" i="3"/>
  <c r="AN1955" i="3"/>
  <c r="AO1955" i="3"/>
  <c r="AP1955" i="3"/>
  <c r="AQ1955" i="3"/>
  <c r="AR1955" i="3"/>
  <c r="AS1955" i="3"/>
  <c r="AT1955" i="3"/>
  <c r="AU1955" i="3"/>
  <c r="AV1955" i="3"/>
  <c r="AW1955" i="3"/>
  <c r="AX1955" i="3"/>
  <c r="AY1955" i="3"/>
  <c r="AZ1955" i="3"/>
  <c r="BA1955" i="3"/>
  <c r="BB1955" i="3"/>
  <c r="BC1955" i="3"/>
  <c r="BD1955" i="3"/>
  <c r="BE1955" i="3"/>
  <c r="BF1955" i="3"/>
  <c r="BG1955" i="3"/>
  <c r="BH1955" i="3"/>
  <c r="BI1955" i="3"/>
  <c r="BJ1955" i="3"/>
  <c r="BK1955" i="3"/>
  <c r="BL1955" i="3"/>
  <c r="BM1955" i="3"/>
  <c r="BN1955" i="3"/>
  <c r="BO1955" i="3"/>
  <c r="BP1955" i="3"/>
  <c r="A1956" i="3"/>
  <c r="B1956" i="3"/>
  <c r="C1956" i="3"/>
  <c r="D1956" i="3"/>
  <c r="E1956" i="3"/>
  <c r="F1956" i="3"/>
  <c r="G1956" i="3"/>
  <c r="H1956" i="3"/>
  <c r="I1956" i="3"/>
  <c r="J1956" i="3"/>
  <c r="K1956" i="3"/>
  <c r="M1956" i="3"/>
  <c r="N1956" i="3"/>
  <c r="O1956" i="3"/>
  <c r="P1956" i="3"/>
  <c r="Q1956" i="3"/>
  <c r="R1956" i="3"/>
  <c r="S1956" i="3"/>
  <c r="T1956" i="3"/>
  <c r="U1956" i="3"/>
  <c r="V1956" i="3"/>
  <c r="W1956" i="3"/>
  <c r="X1956" i="3"/>
  <c r="Y1956" i="3"/>
  <c r="Z1956" i="3"/>
  <c r="AA1956" i="3"/>
  <c r="AB1956" i="3"/>
  <c r="AC1956" i="3"/>
  <c r="AD1956" i="3"/>
  <c r="AE1956" i="3"/>
  <c r="AF1956" i="3"/>
  <c r="AG1956" i="3"/>
  <c r="AH1956" i="3"/>
  <c r="AK1956" i="3"/>
  <c r="AL1956" i="3"/>
  <c r="AM1956" i="3"/>
  <c r="AN1956" i="3"/>
  <c r="AO1956" i="3"/>
  <c r="AP1956" i="3"/>
  <c r="AQ1956" i="3"/>
  <c r="AR1956" i="3"/>
  <c r="AS1956" i="3"/>
  <c r="AT1956" i="3"/>
  <c r="AU1956" i="3"/>
  <c r="AV1956" i="3"/>
  <c r="AW1956" i="3"/>
  <c r="AX1956" i="3"/>
  <c r="AY1956" i="3"/>
  <c r="AZ1956" i="3"/>
  <c r="BA1956" i="3"/>
  <c r="BB1956" i="3"/>
  <c r="BC1956" i="3"/>
  <c r="BD1956" i="3"/>
  <c r="BE1956" i="3"/>
  <c r="BF1956" i="3"/>
  <c r="BG1956" i="3"/>
  <c r="BH1956" i="3"/>
  <c r="BI1956" i="3"/>
  <c r="BJ1956" i="3"/>
  <c r="BK1956" i="3"/>
  <c r="BL1956" i="3"/>
  <c r="BM1956" i="3"/>
  <c r="BN1956" i="3"/>
  <c r="BO1956" i="3"/>
  <c r="BP1956" i="3"/>
  <c r="A1957" i="3"/>
  <c r="B1957" i="3"/>
  <c r="C1957" i="3"/>
  <c r="D1957" i="3"/>
  <c r="E1957" i="3"/>
  <c r="F1957" i="3"/>
  <c r="G1957" i="3"/>
  <c r="H1957" i="3"/>
  <c r="I1957" i="3"/>
  <c r="J1957" i="3"/>
  <c r="K1957" i="3"/>
  <c r="M1957" i="3"/>
  <c r="N1957" i="3"/>
  <c r="O1957" i="3"/>
  <c r="P1957" i="3"/>
  <c r="Q1957" i="3"/>
  <c r="R1957" i="3"/>
  <c r="S1957" i="3"/>
  <c r="T1957" i="3"/>
  <c r="U1957" i="3"/>
  <c r="V1957" i="3"/>
  <c r="W1957" i="3"/>
  <c r="X1957" i="3"/>
  <c r="Y1957" i="3"/>
  <c r="Z1957" i="3"/>
  <c r="AA1957" i="3"/>
  <c r="AB1957" i="3"/>
  <c r="AC1957" i="3"/>
  <c r="AD1957" i="3"/>
  <c r="AE1957" i="3"/>
  <c r="AF1957" i="3"/>
  <c r="AG1957" i="3"/>
  <c r="AH1957" i="3"/>
  <c r="AK1957" i="3"/>
  <c r="AL1957" i="3"/>
  <c r="AM1957" i="3"/>
  <c r="AN1957" i="3"/>
  <c r="AO1957" i="3"/>
  <c r="AP1957" i="3"/>
  <c r="AQ1957" i="3"/>
  <c r="AR1957" i="3"/>
  <c r="AS1957" i="3"/>
  <c r="AT1957" i="3"/>
  <c r="AU1957" i="3"/>
  <c r="AV1957" i="3"/>
  <c r="AW1957" i="3"/>
  <c r="AX1957" i="3"/>
  <c r="AY1957" i="3"/>
  <c r="AZ1957" i="3"/>
  <c r="BA1957" i="3"/>
  <c r="BB1957" i="3"/>
  <c r="BC1957" i="3"/>
  <c r="BD1957" i="3"/>
  <c r="BE1957" i="3"/>
  <c r="BF1957" i="3"/>
  <c r="BG1957" i="3"/>
  <c r="BH1957" i="3"/>
  <c r="BI1957" i="3"/>
  <c r="BJ1957" i="3"/>
  <c r="BK1957" i="3"/>
  <c r="BL1957" i="3"/>
  <c r="BM1957" i="3"/>
  <c r="BN1957" i="3"/>
  <c r="BO1957" i="3"/>
  <c r="BP1957" i="3"/>
  <c r="A1958" i="3"/>
  <c r="B1958" i="3"/>
  <c r="C1958" i="3"/>
  <c r="D1958" i="3"/>
  <c r="E1958" i="3"/>
  <c r="F1958" i="3"/>
  <c r="G1958" i="3"/>
  <c r="H1958" i="3"/>
  <c r="I1958" i="3"/>
  <c r="J1958" i="3"/>
  <c r="K1958" i="3"/>
  <c r="M1958" i="3"/>
  <c r="N1958" i="3"/>
  <c r="O1958" i="3"/>
  <c r="P1958" i="3"/>
  <c r="Q1958" i="3"/>
  <c r="R1958" i="3"/>
  <c r="S1958" i="3"/>
  <c r="T1958" i="3"/>
  <c r="U1958" i="3"/>
  <c r="V1958" i="3"/>
  <c r="W1958" i="3"/>
  <c r="X1958" i="3"/>
  <c r="Y1958" i="3"/>
  <c r="Z1958" i="3"/>
  <c r="AA1958" i="3"/>
  <c r="AB1958" i="3"/>
  <c r="AC1958" i="3"/>
  <c r="AD1958" i="3"/>
  <c r="AE1958" i="3"/>
  <c r="AF1958" i="3"/>
  <c r="AG1958" i="3"/>
  <c r="AH1958" i="3"/>
  <c r="AK1958" i="3"/>
  <c r="AL1958" i="3"/>
  <c r="AM1958" i="3"/>
  <c r="AN1958" i="3"/>
  <c r="AO1958" i="3"/>
  <c r="AP1958" i="3"/>
  <c r="AQ1958" i="3"/>
  <c r="AR1958" i="3"/>
  <c r="AS1958" i="3"/>
  <c r="AT1958" i="3"/>
  <c r="AU1958" i="3"/>
  <c r="AV1958" i="3"/>
  <c r="AW1958" i="3"/>
  <c r="AX1958" i="3"/>
  <c r="AY1958" i="3"/>
  <c r="AZ1958" i="3"/>
  <c r="BA1958" i="3"/>
  <c r="BB1958" i="3"/>
  <c r="BC1958" i="3"/>
  <c r="BD1958" i="3"/>
  <c r="BE1958" i="3"/>
  <c r="BF1958" i="3"/>
  <c r="BG1958" i="3"/>
  <c r="BH1958" i="3"/>
  <c r="BI1958" i="3"/>
  <c r="BJ1958" i="3"/>
  <c r="BK1958" i="3"/>
  <c r="BL1958" i="3"/>
  <c r="BM1958" i="3"/>
  <c r="BN1958" i="3"/>
  <c r="BO1958" i="3"/>
  <c r="BP1958" i="3"/>
  <c r="A1959" i="3"/>
  <c r="B1959" i="3"/>
  <c r="C1959" i="3"/>
  <c r="D1959" i="3"/>
  <c r="E1959" i="3"/>
  <c r="F1959" i="3"/>
  <c r="G1959" i="3"/>
  <c r="H1959" i="3"/>
  <c r="I1959" i="3"/>
  <c r="J1959" i="3"/>
  <c r="K1959" i="3"/>
  <c r="M1959" i="3"/>
  <c r="N1959" i="3"/>
  <c r="O1959" i="3"/>
  <c r="P1959" i="3"/>
  <c r="Q1959" i="3"/>
  <c r="R1959" i="3"/>
  <c r="S1959" i="3"/>
  <c r="T1959" i="3"/>
  <c r="U1959" i="3"/>
  <c r="V1959" i="3"/>
  <c r="W1959" i="3"/>
  <c r="X1959" i="3"/>
  <c r="Y1959" i="3"/>
  <c r="Z1959" i="3"/>
  <c r="AA1959" i="3"/>
  <c r="AB1959" i="3"/>
  <c r="AC1959" i="3"/>
  <c r="AD1959" i="3"/>
  <c r="AE1959" i="3"/>
  <c r="AF1959" i="3"/>
  <c r="AG1959" i="3"/>
  <c r="AH1959" i="3"/>
  <c r="AK1959" i="3"/>
  <c r="AL1959" i="3"/>
  <c r="AM1959" i="3"/>
  <c r="AN1959" i="3"/>
  <c r="AO1959" i="3"/>
  <c r="AP1959" i="3"/>
  <c r="AQ1959" i="3"/>
  <c r="AR1959" i="3"/>
  <c r="AS1959" i="3"/>
  <c r="AT1959" i="3"/>
  <c r="AU1959" i="3"/>
  <c r="AV1959" i="3"/>
  <c r="AW1959" i="3"/>
  <c r="AX1959" i="3"/>
  <c r="AY1959" i="3"/>
  <c r="AZ1959" i="3"/>
  <c r="BA1959" i="3"/>
  <c r="BB1959" i="3"/>
  <c r="BC1959" i="3"/>
  <c r="BD1959" i="3"/>
  <c r="BE1959" i="3"/>
  <c r="BF1959" i="3"/>
  <c r="BG1959" i="3"/>
  <c r="BH1959" i="3"/>
  <c r="BI1959" i="3"/>
  <c r="BJ1959" i="3"/>
  <c r="BK1959" i="3"/>
  <c r="BL1959" i="3"/>
  <c r="BM1959" i="3"/>
  <c r="BN1959" i="3"/>
  <c r="BO1959" i="3"/>
  <c r="BP1959" i="3"/>
  <c r="A1960" i="3"/>
  <c r="B1960" i="3"/>
  <c r="C1960" i="3"/>
  <c r="D1960" i="3"/>
  <c r="E1960" i="3"/>
  <c r="F1960" i="3"/>
  <c r="G1960" i="3"/>
  <c r="H1960" i="3"/>
  <c r="I1960" i="3"/>
  <c r="J1960" i="3"/>
  <c r="K1960" i="3"/>
  <c r="M1960" i="3"/>
  <c r="N1960" i="3"/>
  <c r="O1960" i="3"/>
  <c r="P1960" i="3"/>
  <c r="Q1960" i="3"/>
  <c r="R1960" i="3"/>
  <c r="S1960" i="3"/>
  <c r="T1960" i="3"/>
  <c r="U1960" i="3"/>
  <c r="V1960" i="3"/>
  <c r="W1960" i="3"/>
  <c r="X1960" i="3"/>
  <c r="Y1960" i="3"/>
  <c r="Z1960" i="3"/>
  <c r="AA1960" i="3"/>
  <c r="AB1960" i="3"/>
  <c r="AC1960" i="3"/>
  <c r="AD1960" i="3"/>
  <c r="AE1960" i="3"/>
  <c r="AF1960" i="3"/>
  <c r="AG1960" i="3"/>
  <c r="AH1960" i="3"/>
  <c r="AK1960" i="3"/>
  <c r="AL1960" i="3"/>
  <c r="AM1960" i="3"/>
  <c r="AN1960" i="3"/>
  <c r="AO1960" i="3"/>
  <c r="AP1960" i="3"/>
  <c r="AQ1960" i="3"/>
  <c r="AR1960" i="3"/>
  <c r="AS1960" i="3"/>
  <c r="AT1960" i="3"/>
  <c r="AU1960" i="3"/>
  <c r="AV1960" i="3"/>
  <c r="AW1960" i="3"/>
  <c r="AX1960" i="3"/>
  <c r="AY1960" i="3"/>
  <c r="AZ1960" i="3"/>
  <c r="BA1960" i="3"/>
  <c r="BB1960" i="3"/>
  <c r="BC1960" i="3"/>
  <c r="BD1960" i="3"/>
  <c r="BE1960" i="3"/>
  <c r="BF1960" i="3"/>
  <c r="BG1960" i="3"/>
  <c r="BH1960" i="3"/>
  <c r="BI1960" i="3"/>
  <c r="BJ1960" i="3"/>
  <c r="BK1960" i="3"/>
  <c r="BL1960" i="3"/>
  <c r="BM1960" i="3"/>
  <c r="BN1960" i="3"/>
  <c r="BO1960" i="3"/>
  <c r="BP1960" i="3"/>
  <c r="A1961" i="3"/>
  <c r="B1961" i="3"/>
  <c r="C1961" i="3"/>
  <c r="D1961" i="3"/>
  <c r="E1961" i="3"/>
  <c r="F1961" i="3"/>
  <c r="G1961" i="3"/>
  <c r="H1961" i="3"/>
  <c r="I1961" i="3"/>
  <c r="J1961" i="3"/>
  <c r="K1961" i="3"/>
  <c r="M1961" i="3"/>
  <c r="N1961" i="3"/>
  <c r="O1961" i="3"/>
  <c r="P1961" i="3"/>
  <c r="Q1961" i="3"/>
  <c r="R1961" i="3"/>
  <c r="S1961" i="3"/>
  <c r="T1961" i="3"/>
  <c r="U1961" i="3"/>
  <c r="V1961" i="3"/>
  <c r="W1961" i="3"/>
  <c r="X1961" i="3"/>
  <c r="Y1961" i="3"/>
  <c r="Z1961" i="3"/>
  <c r="AA1961" i="3"/>
  <c r="AB1961" i="3"/>
  <c r="AC1961" i="3"/>
  <c r="AD1961" i="3"/>
  <c r="AE1961" i="3"/>
  <c r="AF1961" i="3"/>
  <c r="AG1961" i="3"/>
  <c r="AH1961" i="3"/>
  <c r="AK1961" i="3"/>
  <c r="AL1961" i="3"/>
  <c r="AM1961" i="3"/>
  <c r="AN1961" i="3"/>
  <c r="AO1961" i="3"/>
  <c r="AP1961" i="3"/>
  <c r="AQ1961" i="3"/>
  <c r="AR1961" i="3"/>
  <c r="AS1961" i="3"/>
  <c r="AT1961" i="3"/>
  <c r="AU1961" i="3"/>
  <c r="AV1961" i="3"/>
  <c r="AW1961" i="3"/>
  <c r="AX1961" i="3"/>
  <c r="AY1961" i="3"/>
  <c r="AZ1961" i="3"/>
  <c r="BA1961" i="3"/>
  <c r="BB1961" i="3"/>
  <c r="BC1961" i="3"/>
  <c r="BD1961" i="3"/>
  <c r="BE1961" i="3"/>
  <c r="BF1961" i="3"/>
  <c r="BG1961" i="3"/>
  <c r="BH1961" i="3"/>
  <c r="BI1961" i="3"/>
  <c r="BJ1961" i="3"/>
  <c r="BK1961" i="3"/>
  <c r="BL1961" i="3"/>
  <c r="BM1961" i="3"/>
  <c r="BN1961" i="3"/>
  <c r="BO1961" i="3"/>
  <c r="BP1961" i="3"/>
  <c r="A1962" i="3"/>
  <c r="B1962" i="3"/>
  <c r="C1962" i="3"/>
  <c r="D1962" i="3"/>
  <c r="E1962" i="3"/>
  <c r="F1962" i="3"/>
  <c r="G1962" i="3"/>
  <c r="H1962" i="3"/>
  <c r="I1962" i="3"/>
  <c r="J1962" i="3"/>
  <c r="K1962" i="3"/>
  <c r="M1962" i="3"/>
  <c r="N1962" i="3"/>
  <c r="O1962" i="3"/>
  <c r="P1962" i="3"/>
  <c r="Q1962" i="3"/>
  <c r="R1962" i="3"/>
  <c r="S1962" i="3"/>
  <c r="T1962" i="3"/>
  <c r="U1962" i="3"/>
  <c r="V1962" i="3"/>
  <c r="W1962" i="3"/>
  <c r="X1962" i="3"/>
  <c r="Y1962" i="3"/>
  <c r="Z1962" i="3"/>
  <c r="AA1962" i="3"/>
  <c r="AB1962" i="3"/>
  <c r="AC1962" i="3"/>
  <c r="AD1962" i="3"/>
  <c r="AE1962" i="3"/>
  <c r="AF1962" i="3"/>
  <c r="AG1962" i="3"/>
  <c r="AH1962" i="3"/>
  <c r="AK1962" i="3"/>
  <c r="AL1962" i="3"/>
  <c r="AM1962" i="3"/>
  <c r="AN1962" i="3"/>
  <c r="AO1962" i="3"/>
  <c r="AP1962" i="3"/>
  <c r="AQ1962" i="3"/>
  <c r="AR1962" i="3"/>
  <c r="AS1962" i="3"/>
  <c r="AT1962" i="3"/>
  <c r="AU1962" i="3"/>
  <c r="AV1962" i="3"/>
  <c r="AW1962" i="3"/>
  <c r="AX1962" i="3"/>
  <c r="AY1962" i="3"/>
  <c r="AZ1962" i="3"/>
  <c r="BA1962" i="3"/>
  <c r="BB1962" i="3"/>
  <c r="BC1962" i="3"/>
  <c r="BD1962" i="3"/>
  <c r="BE1962" i="3"/>
  <c r="BF1962" i="3"/>
  <c r="BG1962" i="3"/>
  <c r="BH1962" i="3"/>
  <c r="BI1962" i="3"/>
  <c r="BJ1962" i="3"/>
  <c r="BK1962" i="3"/>
  <c r="BL1962" i="3"/>
  <c r="BM1962" i="3"/>
  <c r="BN1962" i="3"/>
  <c r="BO1962" i="3"/>
  <c r="BP1962" i="3"/>
  <c r="A1963" i="3"/>
  <c r="B1963" i="3"/>
  <c r="C1963" i="3"/>
  <c r="D1963" i="3"/>
  <c r="E1963" i="3"/>
  <c r="F1963" i="3"/>
  <c r="G1963" i="3"/>
  <c r="H1963" i="3"/>
  <c r="I1963" i="3"/>
  <c r="J1963" i="3"/>
  <c r="K1963" i="3"/>
  <c r="M1963" i="3"/>
  <c r="N1963" i="3"/>
  <c r="O1963" i="3"/>
  <c r="P1963" i="3"/>
  <c r="Q1963" i="3"/>
  <c r="R1963" i="3"/>
  <c r="S1963" i="3"/>
  <c r="T1963" i="3"/>
  <c r="U1963" i="3"/>
  <c r="V1963" i="3"/>
  <c r="W1963" i="3"/>
  <c r="X1963" i="3"/>
  <c r="Y1963" i="3"/>
  <c r="Z1963" i="3"/>
  <c r="AA1963" i="3"/>
  <c r="AB1963" i="3"/>
  <c r="AC1963" i="3"/>
  <c r="AD1963" i="3"/>
  <c r="AE1963" i="3"/>
  <c r="AF1963" i="3"/>
  <c r="AG1963" i="3"/>
  <c r="AH1963" i="3"/>
  <c r="AK1963" i="3"/>
  <c r="AL1963" i="3"/>
  <c r="AM1963" i="3"/>
  <c r="AN1963" i="3"/>
  <c r="AO1963" i="3"/>
  <c r="AP1963" i="3"/>
  <c r="AQ1963" i="3"/>
  <c r="AR1963" i="3"/>
  <c r="AS1963" i="3"/>
  <c r="AT1963" i="3"/>
  <c r="AU1963" i="3"/>
  <c r="AV1963" i="3"/>
  <c r="AW1963" i="3"/>
  <c r="AX1963" i="3"/>
  <c r="AY1963" i="3"/>
  <c r="AZ1963" i="3"/>
  <c r="BA1963" i="3"/>
  <c r="BB1963" i="3"/>
  <c r="BC1963" i="3"/>
  <c r="BD1963" i="3"/>
  <c r="BE1963" i="3"/>
  <c r="BF1963" i="3"/>
  <c r="BG1963" i="3"/>
  <c r="BH1963" i="3"/>
  <c r="BI1963" i="3"/>
  <c r="BJ1963" i="3"/>
  <c r="BK1963" i="3"/>
  <c r="BL1963" i="3"/>
  <c r="BM1963" i="3"/>
  <c r="BN1963" i="3"/>
  <c r="BO1963" i="3"/>
  <c r="BP1963" i="3"/>
  <c r="A1964" i="3"/>
  <c r="B1964" i="3"/>
  <c r="C1964" i="3"/>
  <c r="D1964" i="3"/>
  <c r="E1964" i="3"/>
  <c r="F1964" i="3"/>
  <c r="G1964" i="3"/>
  <c r="H1964" i="3"/>
  <c r="I1964" i="3"/>
  <c r="J1964" i="3"/>
  <c r="K1964" i="3"/>
  <c r="M1964" i="3"/>
  <c r="N1964" i="3"/>
  <c r="O1964" i="3"/>
  <c r="P1964" i="3"/>
  <c r="Q1964" i="3"/>
  <c r="R1964" i="3"/>
  <c r="S1964" i="3"/>
  <c r="T1964" i="3"/>
  <c r="U1964" i="3"/>
  <c r="V1964" i="3"/>
  <c r="W1964" i="3"/>
  <c r="X1964" i="3"/>
  <c r="Y1964" i="3"/>
  <c r="Z1964" i="3"/>
  <c r="AA1964" i="3"/>
  <c r="AB1964" i="3"/>
  <c r="AC1964" i="3"/>
  <c r="AD1964" i="3"/>
  <c r="AE1964" i="3"/>
  <c r="AF1964" i="3"/>
  <c r="AG1964" i="3"/>
  <c r="AH1964" i="3"/>
  <c r="AK1964" i="3"/>
  <c r="AL1964" i="3"/>
  <c r="AM1964" i="3"/>
  <c r="AN1964" i="3"/>
  <c r="AO1964" i="3"/>
  <c r="AP1964" i="3"/>
  <c r="AQ1964" i="3"/>
  <c r="AR1964" i="3"/>
  <c r="AS1964" i="3"/>
  <c r="AT1964" i="3"/>
  <c r="AU1964" i="3"/>
  <c r="AV1964" i="3"/>
  <c r="AW1964" i="3"/>
  <c r="AX1964" i="3"/>
  <c r="AY1964" i="3"/>
  <c r="AZ1964" i="3"/>
  <c r="BA1964" i="3"/>
  <c r="BB1964" i="3"/>
  <c r="BC1964" i="3"/>
  <c r="BD1964" i="3"/>
  <c r="BE1964" i="3"/>
  <c r="BF1964" i="3"/>
  <c r="BG1964" i="3"/>
  <c r="BH1964" i="3"/>
  <c r="BI1964" i="3"/>
  <c r="BJ1964" i="3"/>
  <c r="BK1964" i="3"/>
  <c r="BL1964" i="3"/>
  <c r="BM1964" i="3"/>
  <c r="BN1964" i="3"/>
  <c r="BO1964" i="3"/>
  <c r="BP1964" i="3"/>
  <c r="A1965" i="3"/>
  <c r="B1965" i="3"/>
  <c r="C1965" i="3"/>
  <c r="D1965" i="3"/>
  <c r="E1965" i="3"/>
  <c r="F1965" i="3"/>
  <c r="G1965" i="3"/>
  <c r="H1965" i="3"/>
  <c r="I1965" i="3"/>
  <c r="J1965" i="3"/>
  <c r="K1965" i="3"/>
  <c r="M1965" i="3"/>
  <c r="N1965" i="3"/>
  <c r="O1965" i="3"/>
  <c r="P1965" i="3"/>
  <c r="Q1965" i="3"/>
  <c r="R1965" i="3"/>
  <c r="S1965" i="3"/>
  <c r="T1965" i="3"/>
  <c r="U1965" i="3"/>
  <c r="V1965" i="3"/>
  <c r="W1965" i="3"/>
  <c r="X1965" i="3"/>
  <c r="Y1965" i="3"/>
  <c r="Z1965" i="3"/>
  <c r="AA1965" i="3"/>
  <c r="AB1965" i="3"/>
  <c r="AC1965" i="3"/>
  <c r="AD1965" i="3"/>
  <c r="AE1965" i="3"/>
  <c r="AF1965" i="3"/>
  <c r="AG1965" i="3"/>
  <c r="AH1965" i="3"/>
  <c r="AK1965" i="3"/>
  <c r="AL1965" i="3"/>
  <c r="AM1965" i="3"/>
  <c r="AN1965" i="3"/>
  <c r="AO1965" i="3"/>
  <c r="AP1965" i="3"/>
  <c r="AQ1965" i="3"/>
  <c r="AR1965" i="3"/>
  <c r="AS1965" i="3"/>
  <c r="AT1965" i="3"/>
  <c r="AU1965" i="3"/>
  <c r="AV1965" i="3"/>
  <c r="AW1965" i="3"/>
  <c r="AX1965" i="3"/>
  <c r="AY1965" i="3"/>
  <c r="AZ1965" i="3"/>
  <c r="BA1965" i="3"/>
  <c r="BB1965" i="3"/>
  <c r="BC1965" i="3"/>
  <c r="BD1965" i="3"/>
  <c r="BE1965" i="3"/>
  <c r="BF1965" i="3"/>
  <c r="BG1965" i="3"/>
  <c r="BH1965" i="3"/>
  <c r="BI1965" i="3"/>
  <c r="BJ1965" i="3"/>
  <c r="BK1965" i="3"/>
  <c r="BL1965" i="3"/>
  <c r="BM1965" i="3"/>
  <c r="BN1965" i="3"/>
  <c r="BO1965" i="3"/>
  <c r="BP1965" i="3"/>
  <c r="A1966" i="3"/>
  <c r="B1966" i="3"/>
  <c r="C1966" i="3"/>
  <c r="D1966" i="3"/>
  <c r="E1966" i="3"/>
  <c r="F1966" i="3"/>
  <c r="G1966" i="3"/>
  <c r="H1966" i="3"/>
  <c r="I1966" i="3"/>
  <c r="J1966" i="3"/>
  <c r="K1966" i="3"/>
  <c r="M1966" i="3"/>
  <c r="N1966" i="3"/>
  <c r="O1966" i="3"/>
  <c r="P1966" i="3"/>
  <c r="Q1966" i="3"/>
  <c r="R1966" i="3"/>
  <c r="S1966" i="3"/>
  <c r="T1966" i="3"/>
  <c r="U1966" i="3"/>
  <c r="V1966" i="3"/>
  <c r="W1966" i="3"/>
  <c r="X1966" i="3"/>
  <c r="Y1966" i="3"/>
  <c r="Z1966" i="3"/>
  <c r="AA1966" i="3"/>
  <c r="AB1966" i="3"/>
  <c r="AC1966" i="3"/>
  <c r="AD1966" i="3"/>
  <c r="AE1966" i="3"/>
  <c r="AF1966" i="3"/>
  <c r="AG1966" i="3"/>
  <c r="AH1966" i="3"/>
  <c r="AK1966" i="3"/>
  <c r="AL1966" i="3"/>
  <c r="AM1966" i="3"/>
  <c r="AN1966" i="3"/>
  <c r="AO1966" i="3"/>
  <c r="AP1966" i="3"/>
  <c r="AQ1966" i="3"/>
  <c r="AR1966" i="3"/>
  <c r="AS1966" i="3"/>
  <c r="AT1966" i="3"/>
  <c r="AU1966" i="3"/>
  <c r="AV1966" i="3"/>
  <c r="AW1966" i="3"/>
  <c r="AX1966" i="3"/>
  <c r="AY1966" i="3"/>
  <c r="AZ1966" i="3"/>
  <c r="BA1966" i="3"/>
  <c r="BB1966" i="3"/>
  <c r="BC1966" i="3"/>
  <c r="BD1966" i="3"/>
  <c r="BE1966" i="3"/>
  <c r="BF1966" i="3"/>
  <c r="BG1966" i="3"/>
  <c r="BH1966" i="3"/>
  <c r="BI1966" i="3"/>
  <c r="BJ1966" i="3"/>
  <c r="BK1966" i="3"/>
  <c r="BL1966" i="3"/>
  <c r="BM1966" i="3"/>
  <c r="BN1966" i="3"/>
  <c r="BO1966" i="3"/>
  <c r="BP1966" i="3"/>
  <c r="A1967" i="3"/>
  <c r="B1967" i="3"/>
  <c r="C1967" i="3"/>
  <c r="D1967" i="3"/>
  <c r="E1967" i="3"/>
  <c r="F1967" i="3"/>
  <c r="G1967" i="3"/>
  <c r="H1967" i="3"/>
  <c r="I1967" i="3"/>
  <c r="J1967" i="3"/>
  <c r="K1967" i="3"/>
  <c r="M1967" i="3"/>
  <c r="N1967" i="3"/>
  <c r="O1967" i="3"/>
  <c r="P1967" i="3"/>
  <c r="Q1967" i="3"/>
  <c r="R1967" i="3"/>
  <c r="S1967" i="3"/>
  <c r="T1967" i="3"/>
  <c r="U1967" i="3"/>
  <c r="V1967" i="3"/>
  <c r="W1967" i="3"/>
  <c r="X1967" i="3"/>
  <c r="Y1967" i="3"/>
  <c r="Z1967" i="3"/>
  <c r="AA1967" i="3"/>
  <c r="AB1967" i="3"/>
  <c r="AC1967" i="3"/>
  <c r="AD1967" i="3"/>
  <c r="AE1967" i="3"/>
  <c r="AF1967" i="3"/>
  <c r="AG1967" i="3"/>
  <c r="AH1967" i="3"/>
  <c r="AK1967" i="3"/>
  <c r="AL1967" i="3"/>
  <c r="AM1967" i="3"/>
  <c r="AN1967" i="3"/>
  <c r="AO1967" i="3"/>
  <c r="AP1967" i="3"/>
  <c r="AQ1967" i="3"/>
  <c r="AR1967" i="3"/>
  <c r="AS1967" i="3"/>
  <c r="AT1967" i="3"/>
  <c r="AU1967" i="3"/>
  <c r="AV1967" i="3"/>
  <c r="AW1967" i="3"/>
  <c r="AX1967" i="3"/>
  <c r="AY1967" i="3"/>
  <c r="AZ1967" i="3"/>
  <c r="BA1967" i="3"/>
  <c r="BB1967" i="3"/>
  <c r="BC1967" i="3"/>
  <c r="BD1967" i="3"/>
  <c r="BE1967" i="3"/>
  <c r="BF1967" i="3"/>
  <c r="BG1967" i="3"/>
  <c r="BH1967" i="3"/>
  <c r="BI1967" i="3"/>
  <c r="BJ1967" i="3"/>
  <c r="BK1967" i="3"/>
  <c r="BL1967" i="3"/>
  <c r="BM1967" i="3"/>
  <c r="BN1967" i="3"/>
  <c r="BO1967" i="3"/>
  <c r="BP1967" i="3"/>
  <c r="A1968" i="3"/>
  <c r="B1968" i="3"/>
  <c r="C1968" i="3"/>
  <c r="D1968" i="3"/>
  <c r="E1968" i="3"/>
  <c r="F1968" i="3"/>
  <c r="G1968" i="3"/>
  <c r="H1968" i="3"/>
  <c r="I1968" i="3"/>
  <c r="J1968" i="3"/>
  <c r="K1968" i="3"/>
  <c r="M1968" i="3"/>
  <c r="N1968" i="3"/>
  <c r="O1968" i="3"/>
  <c r="P1968" i="3"/>
  <c r="Q1968" i="3"/>
  <c r="R1968" i="3"/>
  <c r="S1968" i="3"/>
  <c r="T1968" i="3"/>
  <c r="U1968" i="3"/>
  <c r="V1968" i="3"/>
  <c r="W1968" i="3"/>
  <c r="X1968" i="3"/>
  <c r="Y1968" i="3"/>
  <c r="Z1968" i="3"/>
  <c r="AA1968" i="3"/>
  <c r="AB1968" i="3"/>
  <c r="AC1968" i="3"/>
  <c r="AD1968" i="3"/>
  <c r="AE1968" i="3"/>
  <c r="AF1968" i="3"/>
  <c r="AG1968" i="3"/>
  <c r="AH1968" i="3"/>
  <c r="AK1968" i="3"/>
  <c r="AL1968" i="3"/>
  <c r="AM1968" i="3"/>
  <c r="AN1968" i="3"/>
  <c r="AO1968" i="3"/>
  <c r="AP1968" i="3"/>
  <c r="AQ1968" i="3"/>
  <c r="AR1968" i="3"/>
  <c r="AS1968" i="3"/>
  <c r="AT1968" i="3"/>
  <c r="AU1968" i="3"/>
  <c r="AV1968" i="3"/>
  <c r="AW1968" i="3"/>
  <c r="AX1968" i="3"/>
  <c r="AY1968" i="3"/>
  <c r="AZ1968" i="3"/>
  <c r="BA1968" i="3"/>
  <c r="BB1968" i="3"/>
  <c r="BC1968" i="3"/>
  <c r="BD1968" i="3"/>
  <c r="BE1968" i="3"/>
  <c r="BF1968" i="3"/>
  <c r="BG1968" i="3"/>
  <c r="BH1968" i="3"/>
  <c r="BI1968" i="3"/>
  <c r="BJ1968" i="3"/>
  <c r="BK1968" i="3"/>
  <c r="BL1968" i="3"/>
  <c r="BM1968" i="3"/>
  <c r="BN1968" i="3"/>
  <c r="BO1968" i="3"/>
  <c r="BP1968" i="3"/>
  <c r="A1969" i="3"/>
  <c r="B1969" i="3"/>
  <c r="C1969" i="3"/>
  <c r="D1969" i="3"/>
  <c r="E1969" i="3"/>
  <c r="F1969" i="3"/>
  <c r="G1969" i="3"/>
  <c r="H1969" i="3"/>
  <c r="I1969" i="3"/>
  <c r="J1969" i="3"/>
  <c r="K1969" i="3"/>
  <c r="M1969" i="3"/>
  <c r="N1969" i="3"/>
  <c r="O1969" i="3"/>
  <c r="P1969" i="3"/>
  <c r="Q1969" i="3"/>
  <c r="R1969" i="3"/>
  <c r="S1969" i="3"/>
  <c r="T1969" i="3"/>
  <c r="U1969" i="3"/>
  <c r="V1969" i="3"/>
  <c r="W1969" i="3"/>
  <c r="X1969" i="3"/>
  <c r="Y1969" i="3"/>
  <c r="Z1969" i="3"/>
  <c r="AA1969" i="3"/>
  <c r="AB1969" i="3"/>
  <c r="AC1969" i="3"/>
  <c r="AD1969" i="3"/>
  <c r="AE1969" i="3"/>
  <c r="AF1969" i="3"/>
  <c r="AG1969" i="3"/>
  <c r="AH1969" i="3"/>
  <c r="AK1969" i="3"/>
  <c r="AL1969" i="3"/>
  <c r="AM1969" i="3"/>
  <c r="AN1969" i="3"/>
  <c r="AO1969" i="3"/>
  <c r="AP1969" i="3"/>
  <c r="AQ1969" i="3"/>
  <c r="AR1969" i="3"/>
  <c r="AS1969" i="3"/>
  <c r="AT1969" i="3"/>
  <c r="AU1969" i="3"/>
  <c r="AV1969" i="3"/>
  <c r="AW1969" i="3"/>
  <c r="AX1969" i="3"/>
  <c r="AY1969" i="3"/>
  <c r="AZ1969" i="3"/>
  <c r="BA1969" i="3"/>
  <c r="BB1969" i="3"/>
  <c r="BC1969" i="3"/>
  <c r="BD1969" i="3"/>
  <c r="BE1969" i="3"/>
  <c r="BF1969" i="3"/>
  <c r="BG1969" i="3"/>
  <c r="BH1969" i="3"/>
  <c r="BI1969" i="3"/>
  <c r="BJ1969" i="3"/>
  <c r="BK1969" i="3"/>
  <c r="BL1969" i="3"/>
  <c r="BM1969" i="3"/>
  <c r="BN1969" i="3"/>
  <c r="BO1969" i="3"/>
  <c r="BP1969" i="3"/>
  <c r="A1970" i="3"/>
  <c r="B1970" i="3"/>
  <c r="C1970" i="3"/>
  <c r="D1970" i="3"/>
  <c r="E1970" i="3"/>
  <c r="F1970" i="3"/>
  <c r="G1970" i="3"/>
  <c r="H1970" i="3"/>
  <c r="I1970" i="3"/>
  <c r="J1970" i="3"/>
  <c r="K1970" i="3"/>
  <c r="M1970" i="3"/>
  <c r="N1970" i="3"/>
  <c r="O1970" i="3"/>
  <c r="P1970" i="3"/>
  <c r="Q1970" i="3"/>
  <c r="R1970" i="3"/>
  <c r="S1970" i="3"/>
  <c r="T1970" i="3"/>
  <c r="U1970" i="3"/>
  <c r="V1970" i="3"/>
  <c r="W1970" i="3"/>
  <c r="X1970" i="3"/>
  <c r="Y1970" i="3"/>
  <c r="Z1970" i="3"/>
  <c r="AA1970" i="3"/>
  <c r="AB1970" i="3"/>
  <c r="AC1970" i="3"/>
  <c r="AD1970" i="3"/>
  <c r="AE1970" i="3"/>
  <c r="AF1970" i="3"/>
  <c r="AG1970" i="3"/>
  <c r="AH1970" i="3"/>
  <c r="AK1970" i="3"/>
  <c r="AL1970" i="3"/>
  <c r="AM1970" i="3"/>
  <c r="AN1970" i="3"/>
  <c r="AO1970" i="3"/>
  <c r="AP1970" i="3"/>
  <c r="AQ1970" i="3"/>
  <c r="AR1970" i="3"/>
  <c r="AS1970" i="3"/>
  <c r="AT1970" i="3"/>
  <c r="AU1970" i="3"/>
  <c r="AV1970" i="3"/>
  <c r="AW1970" i="3"/>
  <c r="AX1970" i="3"/>
  <c r="AY1970" i="3"/>
  <c r="AZ1970" i="3"/>
  <c r="BA1970" i="3"/>
  <c r="BB1970" i="3"/>
  <c r="BC1970" i="3"/>
  <c r="BD1970" i="3"/>
  <c r="BE1970" i="3"/>
  <c r="BF1970" i="3"/>
  <c r="BG1970" i="3"/>
  <c r="BH1970" i="3"/>
  <c r="BI1970" i="3"/>
  <c r="BJ1970" i="3"/>
  <c r="BK1970" i="3"/>
  <c r="BL1970" i="3"/>
  <c r="BM1970" i="3"/>
  <c r="BN1970" i="3"/>
  <c r="BO1970" i="3"/>
  <c r="BP1970" i="3"/>
  <c r="A1971" i="3"/>
  <c r="B1971" i="3"/>
  <c r="C1971" i="3"/>
  <c r="D1971" i="3"/>
  <c r="E1971" i="3"/>
  <c r="F1971" i="3"/>
  <c r="G1971" i="3"/>
  <c r="H1971" i="3"/>
  <c r="I1971" i="3"/>
  <c r="J1971" i="3"/>
  <c r="K1971" i="3"/>
  <c r="M1971" i="3"/>
  <c r="N1971" i="3"/>
  <c r="O1971" i="3"/>
  <c r="P1971" i="3"/>
  <c r="Q1971" i="3"/>
  <c r="R1971" i="3"/>
  <c r="S1971" i="3"/>
  <c r="T1971" i="3"/>
  <c r="U1971" i="3"/>
  <c r="V1971" i="3"/>
  <c r="W1971" i="3"/>
  <c r="X1971" i="3"/>
  <c r="Y1971" i="3"/>
  <c r="Z1971" i="3"/>
  <c r="AA1971" i="3"/>
  <c r="AB1971" i="3"/>
  <c r="AC1971" i="3"/>
  <c r="AD1971" i="3"/>
  <c r="AE1971" i="3"/>
  <c r="AF1971" i="3"/>
  <c r="AG1971" i="3"/>
  <c r="AH1971" i="3"/>
  <c r="AK1971" i="3"/>
  <c r="AL1971" i="3"/>
  <c r="AM1971" i="3"/>
  <c r="AN1971" i="3"/>
  <c r="AO1971" i="3"/>
  <c r="AP1971" i="3"/>
  <c r="AQ1971" i="3"/>
  <c r="AR1971" i="3"/>
  <c r="AS1971" i="3"/>
  <c r="AT1971" i="3"/>
  <c r="AU1971" i="3"/>
  <c r="AV1971" i="3"/>
  <c r="AW1971" i="3"/>
  <c r="AX1971" i="3"/>
  <c r="AY1971" i="3"/>
  <c r="AZ1971" i="3"/>
  <c r="BA1971" i="3"/>
  <c r="BB1971" i="3"/>
  <c r="BC1971" i="3"/>
  <c r="BD1971" i="3"/>
  <c r="BE1971" i="3"/>
  <c r="BF1971" i="3"/>
  <c r="BG1971" i="3"/>
  <c r="BH1971" i="3"/>
  <c r="BI1971" i="3"/>
  <c r="BJ1971" i="3"/>
  <c r="BK1971" i="3"/>
  <c r="BL1971" i="3"/>
  <c r="BM1971" i="3"/>
  <c r="BN1971" i="3"/>
  <c r="BO1971" i="3"/>
  <c r="BP1971" i="3"/>
  <c r="A1972" i="3"/>
  <c r="B1972" i="3"/>
  <c r="C1972" i="3"/>
  <c r="D1972" i="3"/>
  <c r="E1972" i="3"/>
  <c r="F1972" i="3"/>
  <c r="G1972" i="3"/>
  <c r="H1972" i="3"/>
  <c r="I1972" i="3"/>
  <c r="J1972" i="3"/>
  <c r="K1972" i="3"/>
  <c r="M1972" i="3"/>
  <c r="N1972" i="3"/>
  <c r="O1972" i="3"/>
  <c r="P1972" i="3"/>
  <c r="Q1972" i="3"/>
  <c r="R1972" i="3"/>
  <c r="S1972" i="3"/>
  <c r="T1972" i="3"/>
  <c r="U1972" i="3"/>
  <c r="V1972" i="3"/>
  <c r="W1972" i="3"/>
  <c r="X1972" i="3"/>
  <c r="Y1972" i="3"/>
  <c r="Z1972" i="3"/>
  <c r="AA1972" i="3"/>
  <c r="AB1972" i="3"/>
  <c r="AC1972" i="3"/>
  <c r="AD1972" i="3"/>
  <c r="AE1972" i="3"/>
  <c r="AF1972" i="3"/>
  <c r="AG1972" i="3"/>
  <c r="AH1972" i="3"/>
  <c r="AK1972" i="3"/>
  <c r="AL1972" i="3"/>
  <c r="AM1972" i="3"/>
  <c r="AN1972" i="3"/>
  <c r="AO1972" i="3"/>
  <c r="AP1972" i="3"/>
  <c r="AQ1972" i="3"/>
  <c r="AR1972" i="3"/>
  <c r="AS1972" i="3"/>
  <c r="AT1972" i="3"/>
  <c r="AU1972" i="3"/>
  <c r="AV1972" i="3"/>
  <c r="AW1972" i="3"/>
  <c r="AX1972" i="3"/>
  <c r="AY1972" i="3"/>
  <c r="AZ1972" i="3"/>
  <c r="BA1972" i="3"/>
  <c r="BB1972" i="3"/>
  <c r="BC1972" i="3"/>
  <c r="BD1972" i="3"/>
  <c r="BE1972" i="3"/>
  <c r="BF1972" i="3"/>
  <c r="BG1972" i="3"/>
  <c r="BH1972" i="3"/>
  <c r="BI1972" i="3"/>
  <c r="BJ1972" i="3"/>
  <c r="BK1972" i="3"/>
  <c r="BL1972" i="3"/>
  <c r="BM1972" i="3"/>
  <c r="BN1972" i="3"/>
  <c r="BO1972" i="3"/>
  <c r="BP1972" i="3"/>
  <c r="A1973" i="3"/>
  <c r="B1973" i="3"/>
  <c r="C1973" i="3"/>
  <c r="D1973" i="3"/>
  <c r="E1973" i="3"/>
  <c r="F1973" i="3"/>
  <c r="G1973" i="3"/>
  <c r="H1973" i="3"/>
  <c r="I1973" i="3"/>
  <c r="J1973" i="3"/>
  <c r="K1973" i="3"/>
  <c r="M1973" i="3"/>
  <c r="N1973" i="3"/>
  <c r="O1973" i="3"/>
  <c r="P1973" i="3"/>
  <c r="Q1973" i="3"/>
  <c r="R1973" i="3"/>
  <c r="S1973" i="3"/>
  <c r="T1973" i="3"/>
  <c r="U1973" i="3"/>
  <c r="V1973" i="3"/>
  <c r="W1973" i="3"/>
  <c r="X1973" i="3"/>
  <c r="Y1973" i="3"/>
  <c r="Z1973" i="3"/>
  <c r="AA1973" i="3"/>
  <c r="AB1973" i="3"/>
  <c r="AC1973" i="3"/>
  <c r="AD1973" i="3"/>
  <c r="AE1973" i="3"/>
  <c r="AF1973" i="3"/>
  <c r="AG1973" i="3"/>
  <c r="AH1973" i="3"/>
  <c r="AK1973" i="3"/>
  <c r="AL1973" i="3"/>
  <c r="AM1973" i="3"/>
  <c r="AN1973" i="3"/>
  <c r="AO1973" i="3"/>
  <c r="AP1973" i="3"/>
  <c r="AQ1973" i="3"/>
  <c r="AR1973" i="3"/>
  <c r="AS1973" i="3"/>
  <c r="AT1973" i="3"/>
  <c r="AU1973" i="3"/>
  <c r="AV1973" i="3"/>
  <c r="AW1973" i="3"/>
  <c r="AX1973" i="3"/>
  <c r="AY1973" i="3"/>
  <c r="AZ1973" i="3"/>
  <c r="BA1973" i="3"/>
  <c r="BB1973" i="3"/>
  <c r="BC1973" i="3"/>
  <c r="BD1973" i="3"/>
  <c r="BE1973" i="3"/>
  <c r="BF1973" i="3"/>
  <c r="BG1973" i="3"/>
  <c r="BH1973" i="3"/>
  <c r="BI1973" i="3"/>
  <c r="BJ1973" i="3"/>
  <c r="BK1973" i="3"/>
  <c r="BL1973" i="3"/>
  <c r="BM1973" i="3"/>
  <c r="BN1973" i="3"/>
  <c r="BO1973" i="3"/>
  <c r="BP1973" i="3"/>
  <c r="A1974" i="3"/>
  <c r="B1974" i="3"/>
  <c r="C1974" i="3"/>
  <c r="D1974" i="3"/>
  <c r="E1974" i="3"/>
  <c r="F1974" i="3"/>
  <c r="G1974" i="3"/>
  <c r="H1974" i="3"/>
  <c r="I1974" i="3"/>
  <c r="J1974" i="3"/>
  <c r="K1974" i="3"/>
  <c r="M1974" i="3"/>
  <c r="N1974" i="3"/>
  <c r="O1974" i="3"/>
  <c r="P1974" i="3"/>
  <c r="Q1974" i="3"/>
  <c r="R1974" i="3"/>
  <c r="S1974" i="3"/>
  <c r="T1974" i="3"/>
  <c r="U1974" i="3"/>
  <c r="V1974" i="3"/>
  <c r="W1974" i="3"/>
  <c r="X1974" i="3"/>
  <c r="Y1974" i="3"/>
  <c r="Z1974" i="3"/>
  <c r="AA1974" i="3"/>
  <c r="AB1974" i="3"/>
  <c r="AC1974" i="3"/>
  <c r="AD1974" i="3"/>
  <c r="AE1974" i="3"/>
  <c r="AF1974" i="3"/>
  <c r="AG1974" i="3"/>
  <c r="AH1974" i="3"/>
  <c r="AK1974" i="3"/>
  <c r="AL1974" i="3"/>
  <c r="AM1974" i="3"/>
  <c r="AN1974" i="3"/>
  <c r="AO1974" i="3"/>
  <c r="AP1974" i="3"/>
  <c r="AQ1974" i="3"/>
  <c r="AR1974" i="3"/>
  <c r="AS1974" i="3"/>
  <c r="AT1974" i="3"/>
  <c r="AU1974" i="3"/>
  <c r="AV1974" i="3"/>
  <c r="AW1974" i="3"/>
  <c r="AX1974" i="3"/>
  <c r="AY1974" i="3"/>
  <c r="AZ1974" i="3"/>
  <c r="BA1974" i="3"/>
  <c r="BB1974" i="3"/>
  <c r="BC1974" i="3"/>
  <c r="BD1974" i="3"/>
  <c r="BE1974" i="3"/>
  <c r="BF1974" i="3"/>
  <c r="BG1974" i="3"/>
  <c r="BH1974" i="3"/>
  <c r="BI1974" i="3"/>
  <c r="BJ1974" i="3"/>
  <c r="BK1974" i="3"/>
  <c r="BL1974" i="3"/>
  <c r="BM1974" i="3"/>
  <c r="BN1974" i="3"/>
  <c r="BO1974" i="3"/>
  <c r="BP1974" i="3"/>
  <c r="A1975" i="3"/>
  <c r="B1975" i="3"/>
  <c r="C1975" i="3"/>
  <c r="D1975" i="3"/>
  <c r="E1975" i="3"/>
  <c r="F1975" i="3"/>
  <c r="G1975" i="3"/>
  <c r="H1975" i="3"/>
  <c r="I1975" i="3"/>
  <c r="J1975" i="3"/>
  <c r="K1975" i="3"/>
  <c r="M1975" i="3"/>
  <c r="N1975" i="3"/>
  <c r="O1975" i="3"/>
  <c r="P1975" i="3"/>
  <c r="Q1975" i="3"/>
  <c r="R1975" i="3"/>
  <c r="S1975" i="3"/>
  <c r="T1975" i="3"/>
  <c r="U1975" i="3"/>
  <c r="V1975" i="3"/>
  <c r="W1975" i="3"/>
  <c r="X1975" i="3"/>
  <c r="Y1975" i="3"/>
  <c r="Z1975" i="3"/>
  <c r="AA1975" i="3"/>
  <c r="AB1975" i="3"/>
  <c r="AC1975" i="3"/>
  <c r="AD1975" i="3"/>
  <c r="AE1975" i="3"/>
  <c r="AF1975" i="3"/>
  <c r="AG1975" i="3"/>
  <c r="AH1975" i="3"/>
  <c r="AK1975" i="3"/>
  <c r="AL1975" i="3"/>
  <c r="AM1975" i="3"/>
  <c r="AN1975" i="3"/>
  <c r="AO1975" i="3"/>
  <c r="AP1975" i="3"/>
  <c r="AQ1975" i="3"/>
  <c r="AR1975" i="3"/>
  <c r="AS1975" i="3"/>
  <c r="AT1975" i="3"/>
  <c r="AU1975" i="3"/>
  <c r="AV1975" i="3"/>
  <c r="AW1975" i="3"/>
  <c r="AX1975" i="3"/>
  <c r="AY1975" i="3"/>
  <c r="AZ1975" i="3"/>
  <c r="BA1975" i="3"/>
  <c r="BB1975" i="3"/>
  <c r="BC1975" i="3"/>
  <c r="BD1975" i="3"/>
  <c r="BE1975" i="3"/>
  <c r="BF1975" i="3"/>
  <c r="BG1975" i="3"/>
  <c r="BH1975" i="3"/>
  <c r="BI1975" i="3"/>
  <c r="BJ1975" i="3"/>
  <c r="BK1975" i="3"/>
  <c r="BL1975" i="3"/>
  <c r="BM1975" i="3"/>
  <c r="BN1975" i="3"/>
  <c r="BO1975" i="3"/>
  <c r="BP1975" i="3"/>
  <c r="A1976" i="3"/>
  <c r="B1976" i="3"/>
  <c r="C1976" i="3"/>
  <c r="D1976" i="3"/>
  <c r="E1976" i="3"/>
  <c r="F1976" i="3"/>
  <c r="G1976" i="3"/>
  <c r="H1976" i="3"/>
  <c r="I1976" i="3"/>
  <c r="J1976" i="3"/>
  <c r="K1976" i="3"/>
  <c r="M1976" i="3"/>
  <c r="N1976" i="3"/>
  <c r="O1976" i="3"/>
  <c r="P1976" i="3"/>
  <c r="Q1976" i="3"/>
  <c r="R1976" i="3"/>
  <c r="S1976" i="3"/>
  <c r="T1976" i="3"/>
  <c r="U1976" i="3"/>
  <c r="V1976" i="3"/>
  <c r="W1976" i="3"/>
  <c r="X1976" i="3"/>
  <c r="Y1976" i="3"/>
  <c r="Z1976" i="3"/>
  <c r="AA1976" i="3"/>
  <c r="AB1976" i="3"/>
  <c r="AC1976" i="3"/>
  <c r="AD1976" i="3"/>
  <c r="AE1976" i="3"/>
  <c r="AF1976" i="3"/>
  <c r="AG1976" i="3"/>
  <c r="AH1976" i="3"/>
  <c r="AK1976" i="3"/>
  <c r="AL1976" i="3"/>
  <c r="AM1976" i="3"/>
  <c r="AN1976" i="3"/>
  <c r="AO1976" i="3"/>
  <c r="AP1976" i="3"/>
  <c r="AQ1976" i="3"/>
  <c r="AR1976" i="3"/>
  <c r="AS1976" i="3"/>
  <c r="AT1976" i="3"/>
  <c r="AU1976" i="3"/>
  <c r="AV1976" i="3"/>
  <c r="AW1976" i="3"/>
  <c r="AX1976" i="3"/>
  <c r="AY1976" i="3"/>
  <c r="AZ1976" i="3"/>
  <c r="BA1976" i="3"/>
  <c r="BB1976" i="3"/>
  <c r="BC1976" i="3"/>
  <c r="BD1976" i="3"/>
  <c r="BE1976" i="3"/>
  <c r="BF1976" i="3"/>
  <c r="BG1976" i="3"/>
  <c r="BH1976" i="3"/>
  <c r="BI1976" i="3"/>
  <c r="BJ1976" i="3"/>
  <c r="BK1976" i="3"/>
  <c r="BL1976" i="3"/>
  <c r="BM1976" i="3"/>
  <c r="BN1976" i="3"/>
  <c r="BO1976" i="3"/>
  <c r="BP1976" i="3"/>
  <c r="A1977" i="3"/>
  <c r="B1977" i="3"/>
  <c r="C1977" i="3"/>
  <c r="D1977" i="3"/>
  <c r="E1977" i="3"/>
  <c r="F1977" i="3"/>
  <c r="G1977" i="3"/>
  <c r="H1977" i="3"/>
  <c r="I1977" i="3"/>
  <c r="J1977" i="3"/>
  <c r="K1977" i="3"/>
  <c r="M1977" i="3"/>
  <c r="N1977" i="3"/>
  <c r="O1977" i="3"/>
  <c r="P1977" i="3"/>
  <c r="Q1977" i="3"/>
  <c r="R1977" i="3"/>
  <c r="S1977" i="3"/>
  <c r="T1977" i="3"/>
  <c r="U1977" i="3"/>
  <c r="V1977" i="3"/>
  <c r="W1977" i="3"/>
  <c r="X1977" i="3"/>
  <c r="Y1977" i="3"/>
  <c r="Z1977" i="3"/>
  <c r="AA1977" i="3"/>
  <c r="AB1977" i="3"/>
  <c r="AC1977" i="3"/>
  <c r="AD1977" i="3"/>
  <c r="AE1977" i="3"/>
  <c r="AF1977" i="3"/>
  <c r="AG1977" i="3"/>
  <c r="AH1977" i="3"/>
  <c r="AK1977" i="3"/>
  <c r="AL1977" i="3"/>
  <c r="AM1977" i="3"/>
  <c r="AN1977" i="3"/>
  <c r="AO1977" i="3"/>
  <c r="AP1977" i="3"/>
  <c r="AQ1977" i="3"/>
  <c r="AR1977" i="3"/>
  <c r="AS1977" i="3"/>
  <c r="AT1977" i="3"/>
  <c r="AU1977" i="3"/>
  <c r="AV1977" i="3"/>
  <c r="AW1977" i="3"/>
  <c r="AX1977" i="3"/>
  <c r="AY1977" i="3"/>
  <c r="AZ1977" i="3"/>
  <c r="BA1977" i="3"/>
  <c r="BB1977" i="3"/>
  <c r="BC1977" i="3"/>
  <c r="BD1977" i="3"/>
  <c r="BE1977" i="3"/>
  <c r="BF1977" i="3"/>
  <c r="BG1977" i="3"/>
  <c r="BH1977" i="3"/>
  <c r="BI1977" i="3"/>
  <c r="BJ1977" i="3"/>
  <c r="BK1977" i="3"/>
  <c r="BL1977" i="3"/>
  <c r="BM1977" i="3"/>
  <c r="BN1977" i="3"/>
  <c r="BO1977" i="3"/>
  <c r="BP1977" i="3"/>
  <c r="A1978" i="3"/>
  <c r="B1978" i="3"/>
  <c r="C1978" i="3"/>
  <c r="D1978" i="3"/>
  <c r="E1978" i="3"/>
  <c r="F1978" i="3"/>
  <c r="G1978" i="3"/>
  <c r="H1978" i="3"/>
  <c r="I1978" i="3"/>
  <c r="J1978" i="3"/>
  <c r="K1978" i="3"/>
  <c r="M1978" i="3"/>
  <c r="N1978" i="3"/>
  <c r="O1978" i="3"/>
  <c r="P1978" i="3"/>
  <c r="Q1978" i="3"/>
  <c r="R1978" i="3"/>
  <c r="S1978" i="3"/>
  <c r="T1978" i="3"/>
  <c r="U1978" i="3"/>
  <c r="V1978" i="3"/>
  <c r="W1978" i="3"/>
  <c r="X1978" i="3"/>
  <c r="Y1978" i="3"/>
  <c r="Z1978" i="3"/>
  <c r="AA1978" i="3"/>
  <c r="AB1978" i="3"/>
  <c r="AC1978" i="3"/>
  <c r="AD1978" i="3"/>
  <c r="AE1978" i="3"/>
  <c r="AF1978" i="3"/>
  <c r="AG1978" i="3"/>
  <c r="AH1978" i="3"/>
  <c r="AK1978" i="3"/>
  <c r="AL1978" i="3"/>
  <c r="AM1978" i="3"/>
  <c r="AN1978" i="3"/>
  <c r="AO1978" i="3"/>
  <c r="AP1978" i="3"/>
  <c r="AQ1978" i="3"/>
  <c r="AR1978" i="3"/>
  <c r="AS1978" i="3"/>
  <c r="AT1978" i="3"/>
  <c r="AU1978" i="3"/>
  <c r="AV1978" i="3"/>
  <c r="AW1978" i="3"/>
  <c r="AX1978" i="3"/>
  <c r="AY1978" i="3"/>
  <c r="AZ1978" i="3"/>
  <c r="BA1978" i="3"/>
  <c r="BB1978" i="3"/>
  <c r="BC1978" i="3"/>
  <c r="BD1978" i="3"/>
  <c r="BE1978" i="3"/>
  <c r="BF1978" i="3"/>
  <c r="BG1978" i="3"/>
  <c r="BH1978" i="3"/>
  <c r="BI1978" i="3"/>
  <c r="BJ1978" i="3"/>
  <c r="BK1978" i="3"/>
  <c r="BL1978" i="3"/>
  <c r="BM1978" i="3"/>
  <c r="BN1978" i="3"/>
  <c r="BO1978" i="3"/>
  <c r="BP1978" i="3"/>
  <c r="A1979" i="3"/>
  <c r="B1979" i="3"/>
  <c r="C1979" i="3"/>
  <c r="D1979" i="3"/>
  <c r="E1979" i="3"/>
  <c r="F1979" i="3"/>
  <c r="G1979" i="3"/>
  <c r="H1979" i="3"/>
  <c r="I1979" i="3"/>
  <c r="J1979" i="3"/>
  <c r="K1979" i="3"/>
  <c r="M1979" i="3"/>
  <c r="N1979" i="3"/>
  <c r="O1979" i="3"/>
  <c r="P1979" i="3"/>
  <c r="Q1979" i="3"/>
  <c r="R1979" i="3"/>
  <c r="S1979" i="3"/>
  <c r="T1979" i="3"/>
  <c r="U1979" i="3"/>
  <c r="V1979" i="3"/>
  <c r="W1979" i="3"/>
  <c r="X1979" i="3"/>
  <c r="Y1979" i="3"/>
  <c r="Z1979" i="3"/>
  <c r="AA1979" i="3"/>
  <c r="AB1979" i="3"/>
  <c r="AC1979" i="3"/>
  <c r="AD1979" i="3"/>
  <c r="AE1979" i="3"/>
  <c r="AF1979" i="3"/>
  <c r="AG1979" i="3"/>
  <c r="AH1979" i="3"/>
  <c r="AK1979" i="3"/>
  <c r="AL1979" i="3"/>
  <c r="AM1979" i="3"/>
  <c r="AN1979" i="3"/>
  <c r="AO1979" i="3"/>
  <c r="AP1979" i="3"/>
  <c r="AQ1979" i="3"/>
  <c r="AR1979" i="3"/>
  <c r="AS1979" i="3"/>
  <c r="AT1979" i="3"/>
  <c r="AU1979" i="3"/>
  <c r="AV1979" i="3"/>
  <c r="AW1979" i="3"/>
  <c r="AX1979" i="3"/>
  <c r="AY1979" i="3"/>
  <c r="AZ1979" i="3"/>
  <c r="BA1979" i="3"/>
  <c r="BB1979" i="3"/>
  <c r="BC1979" i="3"/>
  <c r="BD1979" i="3"/>
  <c r="BE1979" i="3"/>
  <c r="BF1979" i="3"/>
  <c r="BG1979" i="3"/>
  <c r="BH1979" i="3"/>
  <c r="BI1979" i="3"/>
  <c r="BJ1979" i="3"/>
  <c r="BK1979" i="3"/>
  <c r="BL1979" i="3"/>
  <c r="BM1979" i="3"/>
  <c r="BN1979" i="3"/>
  <c r="BO1979" i="3"/>
  <c r="BP1979" i="3"/>
  <c r="A1980" i="3"/>
  <c r="B1980" i="3"/>
  <c r="C1980" i="3"/>
  <c r="D1980" i="3"/>
  <c r="E1980" i="3"/>
  <c r="F1980" i="3"/>
  <c r="G1980" i="3"/>
  <c r="H1980" i="3"/>
  <c r="I1980" i="3"/>
  <c r="J1980" i="3"/>
  <c r="K1980" i="3"/>
  <c r="M1980" i="3"/>
  <c r="N1980" i="3"/>
  <c r="O1980" i="3"/>
  <c r="P1980" i="3"/>
  <c r="Q1980" i="3"/>
  <c r="R1980" i="3"/>
  <c r="S1980" i="3"/>
  <c r="T1980" i="3"/>
  <c r="U1980" i="3"/>
  <c r="V1980" i="3"/>
  <c r="W1980" i="3"/>
  <c r="X1980" i="3"/>
  <c r="Y1980" i="3"/>
  <c r="Z1980" i="3"/>
  <c r="AA1980" i="3"/>
  <c r="AB1980" i="3"/>
  <c r="AC1980" i="3"/>
  <c r="AD1980" i="3"/>
  <c r="AE1980" i="3"/>
  <c r="AF1980" i="3"/>
  <c r="AG1980" i="3"/>
  <c r="AH1980" i="3"/>
  <c r="AK1980" i="3"/>
  <c r="AL1980" i="3"/>
  <c r="AM1980" i="3"/>
  <c r="AN1980" i="3"/>
  <c r="AO1980" i="3"/>
  <c r="AP1980" i="3"/>
  <c r="AQ1980" i="3"/>
  <c r="AR1980" i="3"/>
  <c r="AS1980" i="3"/>
  <c r="AT1980" i="3"/>
  <c r="AU1980" i="3"/>
  <c r="AV1980" i="3"/>
  <c r="AW1980" i="3"/>
  <c r="AX1980" i="3"/>
  <c r="AY1980" i="3"/>
  <c r="AZ1980" i="3"/>
  <c r="BA1980" i="3"/>
  <c r="BB1980" i="3"/>
  <c r="BC1980" i="3"/>
  <c r="BD1980" i="3"/>
  <c r="BE1980" i="3"/>
  <c r="BF1980" i="3"/>
  <c r="BG1980" i="3"/>
  <c r="BH1980" i="3"/>
  <c r="BI1980" i="3"/>
  <c r="BJ1980" i="3"/>
  <c r="BK1980" i="3"/>
  <c r="BL1980" i="3"/>
  <c r="BM1980" i="3"/>
  <c r="BN1980" i="3"/>
  <c r="BO1980" i="3"/>
  <c r="BP1980" i="3"/>
  <c r="A1981" i="3"/>
  <c r="B1981" i="3"/>
  <c r="C1981" i="3"/>
  <c r="D1981" i="3"/>
  <c r="E1981" i="3"/>
  <c r="F1981" i="3"/>
  <c r="G1981" i="3"/>
  <c r="H1981" i="3"/>
  <c r="I1981" i="3"/>
  <c r="J1981" i="3"/>
  <c r="K1981" i="3"/>
  <c r="M1981" i="3"/>
  <c r="N1981" i="3"/>
  <c r="O1981" i="3"/>
  <c r="P1981" i="3"/>
  <c r="Q1981" i="3"/>
  <c r="R1981" i="3"/>
  <c r="S1981" i="3"/>
  <c r="T1981" i="3"/>
  <c r="U1981" i="3"/>
  <c r="V1981" i="3"/>
  <c r="W1981" i="3"/>
  <c r="X1981" i="3"/>
  <c r="Y1981" i="3"/>
  <c r="Z1981" i="3"/>
  <c r="AA1981" i="3"/>
  <c r="AB1981" i="3"/>
  <c r="AC1981" i="3"/>
  <c r="AD1981" i="3"/>
  <c r="AE1981" i="3"/>
  <c r="AF1981" i="3"/>
  <c r="AG1981" i="3"/>
  <c r="AH1981" i="3"/>
  <c r="AK1981" i="3"/>
  <c r="AL1981" i="3"/>
  <c r="AM1981" i="3"/>
  <c r="AN1981" i="3"/>
  <c r="AO1981" i="3"/>
  <c r="AP1981" i="3"/>
  <c r="AQ1981" i="3"/>
  <c r="AR1981" i="3"/>
  <c r="AS1981" i="3"/>
  <c r="AT1981" i="3"/>
  <c r="AU1981" i="3"/>
  <c r="AV1981" i="3"/>
  <c r="AW1981" i="3"/>
  <c r="AX1981" i="3"/>
  <c r="AY1981" i="3"/>
  <c r="AZ1981" i="3"/>
  <c r="BA1981" i="3"/>
  <c r="BB1981" i="3"/>
  <c r="BC1981" i="3"/>
  <c r="BD1981" i="3"/>
  <c r="BE1981" i="3"/>
  <c r="BF1981" i="3"/>
  <c r="BG1981" i="3"/>
  <c r="BH1981" i="3"/>
  <c r="BI1981" i="3"/>
  <c r="BJ1981" i="3"/>
  <c r="BK1981" i="3"/>
  <c r="BL1981" i="3"/>
  <c r="BM1981" i="3"/>
  <c r="BN1981" i="3"/>
  <c r="BO1981" i="3"/>
  <c r="BP1981" i="3"/>
  <c r="A1982" i="3"/>
  <c r="B1982" i="3"/>
  <c r="C1982" i="3"/>
  <c r="D1982" i="3"/>
  <c r="E1982" i="3"/>
  <c r="F1982" i="3"/>
  <c r="G1982" i="3"/>
  <c r="H1982" i="3"/>
  <c r="I1982" i="3"/>
  <c r="J1982" i="3"/>
  <c r="K1982" i="3"/>
  <c r="M1982" i="3"/>
  <c r="N1982" i="3"/>
  <c r="O1982" i="3"/>
  <c r="P1982" i="3"/>
  <c r="Q1982" i="3"/>
  <c r="R1982" i="3"/>
  <c r="S1982" i="3"/>
  <c r="T1982" i="3"/>
  <c r="U1982" i="3"/>
  <c r="V1982" i="3"/>
  <c r="W1982" i="3"/>
  <c r="X1982" i="3"/>
  <c r="Y1982" i="3"/>
  <c r="Z1982" i="3"/>
  <c r="AA1982" i="3"/>
  <c r="AB1982" i="3"/>
  <c r="AC1982" i="3"/>
  <c r="AD1982" i="3"/>
  <c r="AE1982" i="3"/>
  <c r="AF1982" i="3"/>
  <c r="AG1982" i="3"/>
  <c r="AH1982" i="3"/>
  <c r="AK1982" i="3"/>
  <c r="AL1982" i="3"/>
  <c r="AM1982" i="3"/>
  <c r="AN1982" i="3"/>
  <c r="AO1982" i="3"/>
  <c r="AP1982" i="3"/>
  <c r="AQ1982" i="3"/>
  <c r="AR1982" i="3"/>
  <c r="AS1982" i="3"/>
  <c r="AT1982" i="3"/>
  <c r="AU1982" i="3"/>
  <c r="AV1982" i="3"/>
  <c r="AW1982" i="3"/>
  <c r="AX1982" i="3"/>
  <c r="AY1982" i="3"/>
  <c r="AZ1982" i="3"/>
  <c r="BA1982" i="3"/>
  <c r="BB1982" i="3"/>
  <c r="BC1982" i="3"/>
  <c r="BD1982" i="3"/>
  <c r="BE1982" i="3"/>
  <c r="BF1982" i="3"/>
  <c r="BG1982" i="3"/>
  <c r="BH1982" i="3"/>
  <c r="BI1982" i="3"/>
  <c r="BJ1982" i="3"/>
  <c r="BK1982" i="3"/>
  <c r="BL1982" i="3"/>
  <c r="BM1982" i="3"/>
  <c r="BN1982" i="3"/>
  <c r="BO1982" i="3"/>
  <c r="BP1982" i="3"/>
  <c r="A1983" i="3"/>
  <c r="B1983" i="3"/>
  <c r="C1983" i="3"/>
  <c r="D1983" i="3"/>
  <c r="E1983" i="3"/>
  <c r="F1983" i="3"/>
  <c r="G1983" i="3"/>
  <c r="H1983" i="3"/>
  <c r="I1983" i="3"/>
  <c r="J1983" i="3"/>
  <c r="K1983" i="3"/>
  <c r="M1983" i="3"/>
  <c r="N1983" i="3"/>
  <c r="O1983" i="3"/>
  <c r="P1983" i="3"/>
  <c r="Q1983" i="3"/>
  <c r="R1983" i="3"/>
  <c r="S1983" i="3"/>
  <c r="T1983" i="3"/>
  <c r="U1983" i="3"/>
  <c r="V1983" i="3"/>
  <c r="W1983" i="3"/>
  <c r="X1983" i="3"/>
  <c r="Y1983" i="3"/>
  <c r="Z1983" i="3"/>
  <c r="AA1983" i="3"/>
  <c r="AB1983" i="3"/>
  <c r="AC1983" i="3"/>
  <c r="AD1983" i="3"/>
  <c r="AE1983" i="3"/>
  <c r="AF1983" i="3"/>
  <c r="AG1983" i="3"/>
  <c r="AH1983" i="3"/>
  <c r="AK1983" i="3"/>
  <c r="AL1983" i="3"/>
  <c r="AM1983" i="3"/>
  <c r="AN1983" i="3"/>
  <c r="AO1983" i="3"/>
  <c r="AP1983" i="3"/>
  <c r="AQ1983" i="3"/>
  <c r="AR1983" i="3"/>
  <c r="AS1983" i="3"/>
  <c r="AT1983" i="3"/>
  <c r="AU1983" i="3"/>
  <c r="AV1983" i="3"/>
  <c r="AW1983" i="3"/>
  <c r="AX1983" i="3"/>
  <c r="AY1983" i="3"/>
  <c r="AZ1983" i="3"/>
  <c r="BA1983" i="3"/>
  <c r="BB1983" i="3"/>
  <c r="BC1983" i="3"/>
  <c r="BD1983" i="3"/>
  <c r="BE1983" i="3"/>
  <c r="BF1983" i="3"/>
  <c r="BG1983" i="3"/>
  <c r="BH1983" i="3"/>
  <c r="BI1983" i="3"/>
  <c r="BJ1983" i="3"/>
  <c r="BK1983" i="3"/>
  <c r="BL1983" i="3"/>
  <c r="BM1983" i="3"/>
  <c r="BN1983" i="3"/>
  <c r="BO1983" i="3"/>
  <c r="BP1983" i="3"/>
  <c r="A1984" i="3"/>
  <c r="B1984" i="3"/>
  <c r="C1984" i="3"/>
  <c r="D1984" i="3"/>
  <c r="E1984" i="3"/>
  <c r="F1984" i="3"/>
  <c r="G1984" i="3"/>
  <c r="H1984" i="3"/>
  <c r="I1984" i="3"/>
  <c r="J1984" i="3"/>
  <c r="K1984" i="3"/>
  <c r="M1984" i="3"/>
  <c r="N1984" i="3"/>
  <c r="O1984" i="3"/>
  <c r="P1984" i="3"/>
  <c r="Q1984" i="3"/>
  <c r="R1984" i="3"/>
  <c r="S1984" i="3"/>
  <c r="T1984" i="3"/>
  <c r="U1984" i="3"/>
  <c r="V1984" i="3"/>
  <c r="W1984" i="3"/>
  <c r="X1984" i="3"/>
  <c r="Y1984" i="3"/>
  <c r="Z1984" i="3"/>
  <c r="AA1984" i="3"/>
  <c r="AB1984" i="3"/>
  <c r="AC1984" i="3"/>
  <c r="AD1984" i="3"/>
  <c r="AE1984" i="3"/>
  <c r="AF1984" i="3"/>
  <c r="AG1984" i="3"/>
  <c r="AH1984" i="3"/>
  <c r="AK1984" i="3"/>
  <c r="AL1984" i="3"/>
  <c r="AM1984" i="3"/>
  <c r="AN1984" i="3"/>
  <c r="AO1984" i="3"/>
  <c r="AP1984" i="3"/>
  <c r="AQ1984" i="3"/>
  <c r="AR1984" i="3"/>
  <c r="AS1984" i="3"/>
  <c r="AT1984" i="3"/>
  <c r="AU1984" i="3"/>
  <c r="AV1984" i="3"/>
  <c r="AW1984" i="3"/>
  <c r="AX1984" i="3"/>
  <c r="AY1984" i="3"/>
  <c r="AZ1984" i="3"/>
  <c r="BA1984" i="3"/>
  <c r="BB1984" i="3"/>
  <c r="BC1984" i="3"/>
  <c r="BD1984" i="3"/>
  <c r="BE1984" i="3"/>
  <c r="BF1984" i="3"/>
  <c r="BG1984" i="3"/>
  <c r="BH1984" i="3"/>
  <c r="BI1984" i="3"/>
  <c r="BJ1984" i="3"/>
  <c r="BK1984" i="3"/>
  <c r="BL1984" i="3"/>
  <c r="BM1984" i="3"/>
  <c r="BN1984" i="3"/>
  <c r="BO1984" i="3"/>
  <c r="BP1984" i="3"/>
  <c r="A1985" i="3"/>
  <c r="B1985" i="3"/>
  <c r="C1985" i="3"/>
  <c r="D1985" i="3"/>
  <c r="E1985" i="3"/>
  <c r="F1985" i="3"/>
  <c r="G1985" i="3"/>
  <c r="H1985" i="3"/>
  <c r="I1985" i="3"/>
  <c r="J1985" i="3"/>
  <c r="K1985" i="3"/>
  <c r="M1985" i="3"/>
  <c r="N1985" i="3"/>
  <c r="O1985" i="3"/>
  <c r="P1985" i="3"/>
  <c r="Q1985" i="3"/>
  <c r="R1985" i="3"/>
  <c r="S1985" i="3"/>
  <c r="T1985" i="3"/>
  <c r="U1985" i="3"/>
  <c r="V1985" i="3"/>
  <c r="W1985" i="3"/>
  <c r="X1985" i="3"/>
  <c r="Y1985" i="3"/>
  <c r="Z1985" i="3"/>
  <c r="AA1985" i="3"/>
  <c r="AB1985" i="3"/>
  <c r="AC1985" i="3"/>
  <c r="AD1985" i="3"/>
  <c r="AE1985" i="3"/>
  <c r="AF1985" i="3"/>
  <c r="AG1985" i="3"/>
  <c r="AH1985" i="3"/>
  <c r="AK1985" i="3"/>
  <c r="AL1985" i="3"/>
  <c r="AM1985" i="3"/>
  <c r="AN1985" i="3"/>
  <c r="AO1985" i="3"/>
  <c r="AP1985" i="3"/>
  <c r="AQ1985" i="3"/>
  <c r="AR1985" i="3"/>
  <c r="AS1985" i="3"/>
  <c r="AT1985" i="3"/>
  <c r="AU1985" i="3"/>
  <c r="AV1985" i="3"/>
  <c r="AW1985" i="3"/>
  <c r="AX1985" i="3"/>
  <c r="AY1985" i="3"/>
  <c r="AZ1985" i="3"/>
  <c r="BA1985" i="3"/>
  <c r="BB1985" i="3"/>
  <c r="BC1985" i="3"/>
  <c r="BD1985" i="3"/>
  <c r="BE1985" i="3"/>
  <c r="BF1985" i="3"/>
  <c r="BG1985" i="3"/>
  <c r="BH1985" i="3"/>
  <c r="BI1985" i="3"/>
  <c r="BJ1985" i="3"/>
  <c r="BK1985" i="3"/>
  <c r="BL1985" i="3"/>
  <c r="BM1985" i="3"/>
  <c r="BN1985" i="3"/>
  <c r="BO1985" i="3"/>
  <c r="BP1985" i="3"/>
  <c r="A1986" i="3"/>
  <c r="B1986" i="3"/>
  <c r="C1986" i="3"/>
  <c r="D1986" i="3"/>
  <c r="E1986" i="3"/>
  <c r="F1986" i="3"/>
  <c r="G1986" i="3"/>
  <c r="H1986" i="3"/>
  <c r="I1986" i="3"/>
  <c r="J1986" i="3"/>
  <c r="K1986" i="3"/>
  <c r="M1986" i="3"/>
  <c r="N1986" i="3"/>
  <c r="O1986" i="3"/>
  <c r="P1986" i="3"/>
  <c r="Q1986" i="3"/>
  <c r="R1986" i="3"/>
  <c r="S1986" i="3"/>
  <c r="T1986" i="3"/>
  <c r="U1986" i="3"/>
  <c r="V1986" i="3"/>
  <c r="W1986" i="3"/>
  <c r="X1986" i="3"/>
  <c r="Y1986" i="3"/>
  <c r="Z1986" i="3"/>
  <c r="AA1986" i="3"/>
  <c r="AB1986" i="3"/>
  <c r="AC1986" i="3"/>
  <c r="AD1986" i="3"/>
  <c r="AE1986" i="3"/>
  <c r="AF1986" i="3"/>
  <c r="AG1986" i="3"/>
  <c r="AH1986" i="3"/>
  <c r="AK1986" i="3"/>
  <c r="AL1986" i="3"/>
  <c r="AM1986" i="3"/>
  <c r="AN1986" i="3"/>
  <c r="AO1986" i="3"/>
  <c r="AP1986" i="3"/>
  <c r="AQ1986" i="3"/>
  <c r="AR1986" i="3"/>
  <c r="AS1986" i="3"/>
  <c r="AT1986" i="3"/>
  <c r="AU1986" i="3"/>
  <c r="AV1986" i="3"/>
  <c r="AW1986" i="3"/>
  <c r="AX1986" i="3"/>
  <c r="AY1986" i="3"/>
  <c r="AZ1986" i="3"/>
  <c r="BA1986" i="3"/>
  <c r="BB1986" i="3"/>
  <c r="BC1986" i="3"/>
  <c r="BD1986" i="3"/>
  <c r="BE1986" i="3"/>
  <c r="BF1986" i="3"/>
  <c r="BG1986" i="3"/>
  <c r="BH1986" i="3"/>
  <c r="BI1986" i="3"/>
  <c r="BJ1986" i="3"/>
  <c r="BK1986" i="3"/>
  <c r="BL1986" i="3"/>
  <c r="BM1986" i="3"/>
  <c r="BN1986" i="3"/>
  <c r="BO1986" i="3"/>
  <c r="BP1986" i="3"/>
  <c r="A1987" i="3"/>
  <c r="B1987" i="3"/>
  <c r="C1987" i="3"/>
  <c r="D1987" i="3"/>
  <c r="E1987" i="3"/>
  <c r="F1987" i="3"/>
  <c r="G1987" i="3"/>
  <c r="H1987" i="3"/>
  <c r="I1987" i="3"/>
  <c r="J1987" i="3"/>
  <c r="K1987" i="3"/>
  <c r="M1987" i="3"/>
  <c r="N1987" i="3"/>
  <c r="O1987" i="3"/>
  <c r="P1987" i="3"/>
  <c r="Q1987" i="3"/>
  <c r="R1987" i="3"/>
  <c r="S1987" i="3"/>
  <c r="T1987" i="3"/>
  <c r="U1987" i="3"/>
  <c r="V1987" i="3"/>
  <c r="W1987" i="3"/>
  <c r="X1987" i="3"/>
  <c r="Y1987" i="3"/>
  <c r="Z1987" i="3"/>
  <c r="AA1987" i="3"/>
  <c r="AB1987" i="3"/>
  <c r="AC1987" i="3"/>
  <c r="AD1987" i="3"/>
  <c r="AE1987" i="3"/>
  <c r="AF1987" i="3"/>
  <c r="AG1987" i="3"/>
  <c r="AH1987" i="3"/>
  <c r="AK1987" i="3"/>
  <c r="AL1987" i="3"/>
  <c r="AM1987" i="3"/>
  <c r="AN1987" i="3"/>
  <c r="AO1987" i="3"/>
  <c r="AP1987" i="3"/>
  <c r="AQ1987" i="3"/>
  <c r="AR1987" i="3"/>
  <c r="AS1987" i="3"/>
  <c r="AT1987" i="3"/>
  <c r="AU1987" i="3"/>
  <c r="AV1987" i="3"/>
  <c r="AW1987" i="3"/>
  <c r="AX1987" i="3"/>
  <c r="AY1987" i="3"/>
  <c r="AZ1987" i="3"/>
  <c r="BA1987" i="3"/>
  <c r="BB1987" i="3"/>
  <c r="BC1987" i="3"/>
  <c r="BD1987" i="3"/>
  <c r="BE1987" i="3"/>
  <c r="BF1987" i="3"/>
  <c r="BG1987" i="3"/>
  <c r="BH1987" i="3"/>
  <c r="BI1987" i="3"/>
  <c r="BJ1987" i="3"/>
  <c r="BK1987" i="3"/>
  <c r="BL1987" i="3"/>
  <c r="BM1987" i="3"/>
  <c r="BN1987" i="3"/>
  <c r="BO1987" i="3"/>
  <c r="BP1987" i="3"/>
  <c r="A1988" i="3"/>
  <c r="B1988" i="3"/>
  <c r="C1988" i="3"/>
  <c r="D1988" i="3"/>
  <c r="E1988" i="3"/>
  <c r="F1988" i="3"/>
  <c r="G1988" i="3"/>
  <c r="H1988" i="3"/>
  <c r="I1988" i="3"/>
  <c r="J1988" i="3"/>
  <c r="K1988" i="3"/>
  <c r="M1988" i="3"/>
  <c r="N1988" i="3"/>
  <c r="O1988" i="3"/>
  <c r="P1988" i="3"/>
  <c r="Q1988" i="3"/>
  <c r="R1988" i="3"/>
  <c r="S1988" i="3"/>
  <c r="T1988" i="3"/>
  <c r="U1988" i="3"/>
  <c r="V1988" i="3"/>
  <c r="W1988" i="3"/>
  <c r="X1988" i="3"/>
  <c r="Y1988" i="3"/>
  <c r="Z1988" i="3"/>
  <c r="AA1988" i="3"/>
  <c r="AB1988" i="3"/>
  <c r="AC1988" i="3"/>
  <c r="AD1988" i="3"/>
  <c r="AE1988" i="3"/>
  <c r="AF1988" i="3"/>
  <c r="AG1988" i="3"/>
  <c r="AH1988" i="3"/>
  <c r="AK1988" i="3"/>
  <c r="AL1988" i="3"/>
  <c r="AM1988" i="3"/>
  <c r="AN1988" i="3"/>
  <c r="AO1988" i="3"/>
  <c r="AP1988" i="3"/>
  <c r="AQ1988" i="3"/>
  <c r="AR1988" i="3"/>
  <c r="AS1988" i="3"/>
  <c r="AT1988" i="3"/>
  <c r="AU1988" i="3"/>
  <c r="AV1988" i="3"/>
  <c r="AW1988" i="3"/>
  <c r="AX1988" i="3"/>
  <c r="AY1988" i="3"/>
  <c r="AZ1988" i="3"/>
  <c r="BA1988" i="3"/>
  <c r="BB1988" i="3"/>
  <c r="BC1988" i="3"/>
  <c r="BD1988" i="3"/>
  <c r="BE1988" i="3"/>
  <c r="BF1988" i="3"/>
  <c r="BG1988" i="3"/>
  <c r="BH1988" i="3"/>
  <c r="BI1988" i="3"/>
  <c r="BJ1988" i="3"/>
  <c r="BK1988" i="3"/>
  <c r="BL1988" i="3"/>
  <c r="BM1988" i="3"/>
  <c r="BN1988" i="3"/>
  <c r="BO1988" i="3"/>
  <c r="BP1988" i="3"/>
  <c r="A1989" i="3"/>
  <c r="B1989" i="3"/>
  <c r="C1989" i="3"/>
  <c r="D1989" i="3"/>
  <c r="E1989" i="3"/>
  <c r="F1989" i="3"/>
  <c r="G1989" i="3"/>
  <c r="H1989" i="3"/>
  <c r="I1989" i="3"/>
  <c r="J1989" i="3"/>
  <c r="K1989" i="3"/>
  <c r="M1989" i="3"/>
  <c r="N1989" i="3"/>
  <c r="O1989" i="3"/>
  <c r="P1989" i="3"/>
  <c r="Q1989" i="3"/>
  <c r="R1989" i="3"/>
  <c r="S1989" i="3"/>
  <c r="T1989" i="3"/>
  <c r="U1989" i="3"/>
  <c r="V1989" i="3"/>
  <c r="W1989" i="3"/>
  <c r="X1989" i="3"/>
  <c r="Y1989" i="3"/>
  <c r="Z1989" i="3"/>
  <c r="AA1989" i="3"/>
  <c r="AB1989" i="3"/>
  <c r="AC1989" i="3"/>
  <c r="AD1989" i="3"/>
  <c r="AE1989" i="3"/>
  <c r="AF1989" i="3"/>
  <c r="AG1989" i="3"/>
  <c r="AH1989" i="3"/>
  <c r="AK1989" i="3"/>
  <c r="AL1989" i="3"/>
  <c r="AM1989" i="3"/>
  <c r="AN1989" i="3"/>
  <c r="AO1989" i="3"/>
  <c r="AP1989" i="3"/>
  <c r="AQ1989" i="3"/>
  <c r="AR1989" i="3"/>
  <c r="AS1989" i="3"/>
  <c r="AT1989" i="3"/>
  <c r="AU1989" i="3"/>
  <c r="AV1989" i="3"/>
  <c r="AW1989" i="3"/>
  <c r="AX1989" i="3"/>
  <c r="AY1989" i="3"/>
  <c r="AZ1989" i="3"/>
  <c r="BA1989" i="3"/>
  <c r="BB1989" i="3"/>
  <c r="BC1989" i="3"/>
  <c r="BD1989" i="3"/>
  <c r="BE1989" i="3"/>
  <c r="BF1989" i="3"/>
  <c r="BG1989" i="3"/>
  <c r="BH1989" i="3"/>
  <c r="BI1989" i="3"/>
  <c r="BJ1989" i="3"/>
  <c r="BK1989" i="3"/>
  <c r="BL1989" i="3"/>
  <c r="BM1989" i="3"/>
  <c r="BN1989" i="3"/>
  <c r="BO1989" i="3"/>
  <c r="BP1989" i="3"/>
  <c r="A1990" i="3"/>
  <c r="B1990" i="3"/>
  <c r="C1990" i="3"/>
  <c r="D1990" i="3"/>
  <c r="E1990" i="3"/>
  <c r="F1990" i="3"/>
  <c r="G1990" i="3"/>
  <c r="H1990" i="3"/>
  <c r="I1990" i="3"/>
  <c r="J1990" i="3"/>
  <c r="K1990" i="3"/>
  <c r="M1990" i="3"/>
  <c r="N1990" i="3"/>
  <c r="O1990" i="3"/>
  <c r="P1990" i="3"/>
  <c r="Q1990" i="3"/>
  <c r="R1990" i="3"/>
  <c r="S1990" i="3"/>
  <c r="T1990" i="3"/>
  <c r="U1990" i="3"/>
  <c r="V1990" i="3"/>
  <c r="W1990" i="3"/>
  <c r="X1990" i="3"/>
  <c r="Y1990" i="3"/>
  <c r="Z1990" i="3"/>
  <c r="AA1990" i="3"/>
  <c r="AB1990" i="3"/>
  <c r="AC1990" i="3"/>
  <c r="AD1990" i="3"/>
  <c r="AE1990" i="3"/>
  <c r="AF1990" i="3"/>
  <c r="AG1990" i="3"/>
  <c r="AH1990" i="3"/>
  <c r="AK1990" i="3"/>
  <c r="AL1990" i="3"/>
  <c r="AM1990" i="3"/>
  <c r="AN1990" i="3"/>
  <c r="AO1990" i="3"/>
  <c r="AP1990" i="3"/>
  <c r="AQ1990" i="3"/>
  <c r="AR1990" i="3"/>
  <c r="AS1990" i="3"/>
  <c r="AT1990" i="3"/>
  <c r="AU1990" i="3"/>
  <c r="AV1990" i="3"/>
  <c r="AW1990" i="3"/>
  <c r="AX1990" i="3"/>
  <c r="AY1990" i="3"/>
  <c r="AZ1990" i="3"/>
  <c r="BA1990" i="3"/>
  <c r="BB1990" i="3"/>
  <c r="BC1990" i="3"/>
  <c r="BD1990" i="3"/>
  <c r="BE1990" i="3"/>
  <c r="BF1990" i="3"/>
  <c r="BG1990" i="3"/>
  <c r="BH1990" i="3"/>
  <c r="BI1990" i="3"/>
  <c r="BJ1990" i="3"/>
  <c r="BK1990" i="3"/>
  <c r="BL1990" i="3"/>
  <c r="BM1990" i="3"/>
  <c r="BN1990" i="3"/>
  <c r="BO1990" i="3"/>
  <c r="BP1990" i="3"/>
  <c r="A1991" i="3"/>
  <c r="B1991" i="3"/>
  <c r="C1991" i="3"/>
  <c r="D1991" i="3"/>
  <c r="E1991" i="3"/>
  <c r="F1991" i="3"/>
  <c r="G1991" i="3"/>
  <c r="H1991" i="3"/>
  <c r="I1991" i="3"/>
  <c r="J1991" i="3"/>
  <c r="K1991" i="3"/>
  <c r="M1991" i="3"/>
  <c r="N1991" i="3"/>
  <c r="O1991" i="3"/>
  <c r="P1991" i="3"/>
  <c r="Q1991" i="3"/>
  <c r="R1991" i="3"/>
  <c r="S1991" i="3"/>
  <c r="T1991" i="3"/>
  <c r="U1991" i="3"/>
  <c r="V1991" i="3"/>
  <c r="W1991" i="3"/>
  <c r="X1991" i="3"/>
  <c r="Y1991" i="3"/>
  <c r="Z1991" i="3"/>
  <c r="AA1991" i="3"/>
  <c r="AB1991" i="3"/>
  <c r="AC1991" i="3"/>
  <c r="AD1991" i="3"/>
  <c r="AE1991" i="3"/>
  <c r="AF1991" i="3"/>
  <c r="AG1991" i="3"/>
  <c r="AH1991" i="3"/>
  <c r="AK1991" i="3"/>
  <c r="AL1991" i="3"/>
  <c r="AM1991" i="3"/>
  <c r="AN1991" i="3"/>
  <c r="AO1991" i="3"/>
  <c r="AP1991" i="3"/>
  <c r="AQ1991" i="3"/>
  <c r="AR1991" i="3"/>
  <c r="AS1991" i="3"/>
  <c r="AT1991" i="3"/>
  <c r="AU1991" i="3"/>
  <c r="AV1991" i="3"/>
  <c r="AW1991" i="3"/>
  <c r="AX1991" i="3"/>
  <c r="AY1991" i="3"/>
  <c r="AZ1991" i="3"/>
  <c r="BA1991" i="3"/>
  <c r="BB1991" i="3"/>
  <c r="BC1991" i="3"/>
  <c r="BD1991" i="3"/>
  <c r="BE1991" i="3"/>
  <c r="BF1991" i="3"/>
  <c r="BG1991" i="3"/>
  <c r="BH1991" i="3"/>
  <c r="BI1991" i="3"/>
  <c r="BJ1991" i="3"/>
  <c r="BK1991" i="3"/>
  <c r="BL1991" i="3"/>
  <c r="BM1991" i="3"/>
  <c r="BN1991" i="3"/>
  <c r="BO1991" i="3"/>
  <c r="BP1991" i="3"/>
  <c r="A1992" i="3"/>
  <c r="B1992" i="3"/>
  <c r="C1992" i="3"/>
  <c r="D1992" i="3"/>
  <c r="E1992" i="3"/>
  <c r="F1992" i="3"/>
  <c r="G1992" i="3"/>
  <c r="H1992" i="3"/>
  <c r="I1992" i="3"/>
  <c r="J1992" i="3"/>
  <c r="K1992" i="3"/>
  <c r="M1992" i="3"/>
  <c r="N1992" i="3"/>
  <c r="O1992" i="3"/>
  <c r="P1992" i="3"/>
  <c r="Q1992" i="3"/>
  <c r="R1992" i="3"/>
  <c r="S1992" i="3"/>
  <c r="T1992" i="3"/>
  <c r="U1992" i="3"/>
  <c r="V1992" i="3"/>
  <c r="W1992" i="3"/>
  <c r="X1992" i="3"/>
  <c r="Y1992" i="3"/>
  <c r="Z1992" i="3"/>
  <c r="AA1992" i="3"/>
  <c r="AB1992" i="3"/>
  <c r="AC1992" i="3"/>
  <c r="AD1992" i="3"/>
  <c r="AE1992" i="3"/>
  <c r="AF1992" i="3"/>
  <c r="AG1992" i="3"/>
  <c r="AH1992" i="3"/>
  <c r="AK1992" i="3"/>
  <c r="AL1992" i="3"/>
  <c r="AM1992" i="3"/>
  <c r="AN1992" i="3"/>
  <c r="AO1992" i="3"/>
  <c r="AP1992" i="3"/>
  <c r="AQ1992" i="3"/>
  <c r="AR1992" i="3"/>
  <c r="AS1992" i="3"/>
  <c r="AT1992" i="3"/>
  <c r="AU1992" i="3"/>
  <c r="AV1992" i="3"/>
  <c r="AW1992" i="3"/>
  <c r="AX1992" i="3"/>
  <c r="AY1992" i="3"/>
  <c r="AZ1992" i="3"/>
  <c r="BA1992" i="3"/>
  <c r="BB1992" i="3"/>
  <c r="BC1992" i="3"/>
  <c r="BD1992" i="3"/>
  <c r="BE1992" i="3"/>
  <c r="BF1992" i="3"/>
  <c r="BG1992" i="3"/>
  <c r="BH1992" i="3"/>
  <c r="BI1992" i="3"/>
  <c r="BJ1992" i="3"/>
  <c r="BK1992" i="3"/>
  <c r="BL1992" i="3"/>
  <c r="BM1992" i="3"/>
  <c r="BN1992" i="3"/>
  <c r="BO1992" i="3"/>
  <c r="BP1992" i="3"/>
  <c r="A1993" i="3"/>
  <c r="B1993" i="3"/>
  <c r="C1993" i="3"/>
  <c r="D1993" i="3"/>
  <c r="E1993" i="3"/>
  <c r="F1993" i="3"/>
  <c r="G1993" i="3"/>
  <c r="H1993" i="3"/>
  <c r="I1993" i="3"/>
  <c r="J1993" i="3"/>
  <c r="K1993" i="3"/>
  <c r="M1993" i="3"/>
  <c r="N1993" i="3"/>
  <c r="O1993" i="3"/>
  <c r="P1993" i="3"/>
  <c r="Q1993" i="3"/>
  <c r="R1993" i="3"/>
  <c r="S1993" i="3"/>
  <c r="T1993" i="3"/>
  <c r="U1993" i="3"/>
  <c r="V1993" i="3"/>
  <c r="W1993" i="3"/>
  <c r="X1993" i="3"/>
  <c r="Y1993" i="3"/>
  <c r="Z1993" i="3"/>
  <c r="AA1993" i="3"/>
  <c r="AB1993" i="3"/>
  <c r="AC1993" i="3"/>
  <c r="AD1993" i="3"/>
  <c r="AE1993" i="3"/>
  <c r="AF1993" i="3"/>
  <c r="AG1993" i="3"/>
  <c r="AH1993" i="3"/>
  <c r="AK1993" i="3"/>
  <c r="AL1993" i="3"/>
  <c r="AM1993" i="3"/>
  <c r="AN1993" i="3"/>
  <c r="AO1993" i="3"/>
  <c r="AP1993" i="3"/>
  <c r="AQ1993" i="3"/>
  <c r="AR1993" i="3"/>
  <c r="AS1993" i="3"/>
  <c r="AT1993" i="3"/>
  <c r="AU1993" i="3"/>
  <c r="AV1993" i="3"/>
  <c r="AW1993" i="3"/>
  <c r="AX1993" i="3"/>
  <c r="AY1993" i="3"/>
  <c r="AZ1993" i="3"/>
  <c r="BA1993" i="3"/>
  <c r="BB1993" i="3"/>
  <c r="BC1993" i="3"/>
  <c r="BD1993" i="3"/>
  <c r="BE1993" i="3"/>
  <c r="BF1993" i="3"/>
  <c r="BG1993" i="3"/>
  <c r="BH1993" i="3"/>
  <c r="BI1993" i="3"/>
  <c r="BJ1993" i="3"/>
  <c r="BK1993" i="3"/>
  <c r="BL1993" i="3"/>
  <c r="BM1993" i="3"/>
  <c r="BN1993" i="3"/>
  <c r="BO1993" i="3"/>
  <c r="BP1993" i="3"/>
  <c r="A1994" i="3"/>
  <c r="B1994" i="3"/>
  <c r="C1994" i="3"/>
  <c r="D1994" i="3"/>
  <c r="E1994" i="3"/>
  <c r="F1994" i="3"/>
  <c r="G1994" i="3"/>
  <c r="H1994" i="3"/>
  <c r="I1994" i="3"/>
  <c r="J1994" i="3"/>
  <c r="K1994" i="3"/>
  <c r="M1994" i="3"/>
  <c r="N1994" i="3"/>
  <c r="O1994" i="3"/>
  <c r="P1994" i="3"/>
  <c r="Q1994" i="3"/>
  <c r="R1994" i="3"/>
  <c r="S1994" i="3"/>
  <c r="T1994" i="3"/>
  <c r="U1994" i="3"/>
  <c r="V1994" i="3"/>
  <c r="W1994" i="3"/>
  <c r="X1994" i="3"/>
  <c r="Y1994" i="3"/>
  <c r="Z1994" i="3"/>
  <c r="AA1994" i="3"/>
  <c r="AB1994" i="3"/>
  <c r="AC1994" i="3"/>
  <c r="AD1994" i="3"/>
  <c r="AE1994" i="3"/>
  <c r="AF1994" i="3"/>
  <c r="AG1994" i="3"/>
  <c r="AH1994" i="3"/>
  <c r="AK1994" i="3"/>
  <c r="AL1994" i="3"/>
  <c r="AM1994" i="3"/>
  <c r="AN1994" i="3"/>
  <c r="AO1994" i="3"/>
  <c r="AP1994" i="3"/>
  <c r="AQ1994" i="3"/>
  <c r="AR1994" i="3"/>
  <c r="AS1994" i="3"/>
  <c r="AT1994" i="3"/>
  <c r="AU1994" i="3"/>
  <c r="AV1994" i="3"/>
  <c r="AW1994" i="3"/>
  <c r="AX1994" i="3"/>
  <c r="AY1994" i="3"/>
  <c r="AZ1994" i="3"/>
  <c r="BA1994" i="3"/>
  <c r="BB1994" i="3"/>
  <c r="BC1994" i="3"/>
  <c r="BD1994" i="3"/>
  <c r="BE1994" i="3"/>
  <c r="BF1994" i="3"/>
  <c r="BG1994" i="3"/>
  <c r="BH1994" i="3"/>
  <c r="BI1994" i="3"/>
  <c r="BJ1994" i="3"/>
  <c r="BK1994" i="3"/>
  <c r="BL1994" i="3"/>
  <c r="BM1994" i="3"/>
  <c r="BN1994" i="3"/>
  <c r="BO1994" i="3"/>
  <c r="BP1994" i="3"/>
  <c r="A1995" i="3"/>
  <c r="B1995" i="3"/>
  <c r="C1995" i="3"/>
  <c r="D1995" i="3"/>
  <c r="E1995" i="3"/>
  <c r="F1995" i="3"/>
  <c r="G1995" i="3"/>
  <c r="H1995" i="3"/>
  <c r="I1995" i="3"/>
  <c r="J1995" i="3"/>
  <c r="K1995" i="3"/>
  <c r="M1995" i="3"/>
  <c r="N1995" i="3"/>
  <c r="O1995" i="3"/>
  <c r="P1995" i="3"/>
  <c r="Q1995" i="3"/>
  <c r="R1995" i="3"/>
  <c r="S1995" i="3"/>
  <c r="T1995" i="3"/>
  <c r="U1995" i="3"/>
  <c r="V1995" i="3"/>
  <c r="W1995" i="3"/>
  <c r="X1995" i="3"/>
  <c r="Y1995" i="3"/>
  <c r="Z1995" i="3"/>
  <c r="AA1995" i="3"/>
  <c r="AB1995" i="3"/>
  <c r="AC1995" i="3"/>
  <c r="AD1995" i="3"/>
  <c r="AE1995" i="3"/>
  <c r="AF1995" i="3"/>
  <c r="AG1995" i="3"/>
  <c r="AH1995" i="3"/>
  <c r="AK1995" i="3"/>
  <c r="AL1995" i="3"/>
  <c r="AM1995" i="3"/>
  <c r="AN1995" i="3"/>
  <c r="AO1995" i="3"/>
  <c r="AP1995" i="3"/>
  <c r="AQ1995" i="3"/>
  <c r="AR1995" i="3"/>
  <c r="AS1995" i="3"/>
  <c r="AT1995" i="3"/>
  <c r="AU1995" i="3"/>
  <c r="AV1995" i="3"/>
  <c r="AW1995" i="3"/>
  <c r="AX1995" i="3"/>
  <c r="AY1995" i="3"/>
  <c r="AZ1995" i="3"/>
  <c r="BA1995" i="3"/>
  <c r="BB1995" i="3"/>
  <c r="BC1995" i="3"/>
  <c r="BD1995" i="3"/>
  <c r="BE1995" i="3"/>
  <c r="BF1995" i="3"/>
  <c r="BG1995" i="3"/>
  <c r="BH1995" i="3"/>
  <c r="BI1995" i="3"/>
  <c r="BJ1995" i="3"/>
  <c r="BK1995" i="3"/>
  <c r="BL1995" i="3"/>
  <c r="BM1995" i="3"/>
  <c r="BN1995" i="3"/>
  <c r="BO1995" i="3"/>
  <c r="BP1995" i="3"/>
  <c r="A1996" i="3"/>
  <c r="B1996" i="3"/>
  <c r="C1996" i="3"/>
  <c r="D1996" i="3"/>
  <c r="E1996" i="3"/>
  <c r="F1996" i="3"/>
  <c r="G1996" i="3"/>
  <c r="H1996" i="3"/>
  <c r="I1996" i="3"/>
  <c r="J1996" i="3"/>
  <c r="K1996" i="3"/>
  <c r="M1996" i="3"/>
  <c r="N1996" i="3"/>
  <c r="O1996" i="3"/>
  <c r="P1996" i="3"/>
  <c r="Q1996" i="3"/>
  <c r="R1996" i="3"/>
  <c r="S1996" i="3"/>
  <c r="T1996" i="3"/>
  <c r="U1996" i="3"/>
  <c r="V1996" i="3"/>
  <c r="W1996" i="3"/>
  <c r="X1996" i="3"/>
  <c r="Y1996" i="3"/>
  <c r="Z1996" i="3"/>
  <c r="AA1996" i="3"/>
  <c r="AB1996" i="3"/>
  <c r="AC1996" i="3"/>
  <c r="AD1996" i="3"/>
  <c r="AE1996" i="3"/>
  <c r="AF1996" i="3"/>
  <c r="AG1996" i="3"/>
  <c r="AH1996" i="3"/>
  <c r="AK1996" i="3"/>
  <c r="AL1996" i="3"/>
  <c r="AM1996" i="3"/>
  <c r="AN1996" i="3"/>
  <c r="AO1996" i="3"/>
  <c r="AP1996" i="3"/>
  <c r="AQ1996" i="3"/>
  <c r="AR1996" i="3"/>
  <c r="AS1996" i="3"/>
  <c r="AT1996" i="3"/>
  <c r="AU1996" i="3"/>
  <c r="AV1996" i="3"/>
  <c r="AW1996" i="3"/>
  <c r="AX1996" i="3"/>
  <c r="AY1996" i="3"/>
  <c r="AZ1996" i="3"/>
  <c r="BA1996" i="3"/>
  <c r="BB1996" i="3"/>
  <c r="BC1996" i="3"/>
  <c r="BD1996" i="3"/>
  <c r="BE1996" i="3"/>
  <c r="BF1996" i="3"/>
  <c r="BG1996" i="3"/>
  <c r="BH1996" i="3"/>
  <c r="BI1996" i="3"/>
  <c r="BJ1996" i="3"/>
  <c r="BK1996" i="3"/>
  <c r="BL1996" i="3"/>
  <c r="BM1996" i="3"/>
  <c r="BN1996" i="3"/>
  <c r="BO1996" i="3"/>
  <c r="BP1996" i="3"/>
  <c r="A1997" i="3"/>
  <c r="B1997" i="3"/>
  <c r="C1997" i="3"/>
  <c r="D1997" i="3"/>
  <c r="E1997" i="3"/>
  <c r="F1997" i="3"/>
  <c r="G1997" i="3"/>
  <c r="H1997" i="3"/>
  <c r="I1997" i="3"/>
  <c r="J1997" i="3"/>
  <c r="K1997" i="3"/>
  <c r="M1997" i="3"/>
  <c r="N1997" i="3"/>
  <c r="O1997" i="3"/>
  <c r="P1997" i="3"/>
  <c r="Q1997" i="3"/>
  <c r="R1997" i="3"/>
  <c r="S1997" i="3"/>
  <c r="T1997" i="3"/>
  <c r="U1997" i="3"/>
  <c r="V1997" i="3"/>
  <c r="W1997" i="3"/>
  <c r="X1997" i="3"/>
  <c r="Y1997" i="3"/>
  <c r="Z1997" i="3"/>
  <c r="AA1997" i="3"/>
  <c r="AB1997" i="3"/>
  <c r="AC1997" i="3"/>
  <c r="AD1997" i="3"/>
  <c r="AE1997" i="3"/>
  <c r="AF1997" i="3"/>
  <c r="AG1997" i="3"/>
  <c r="AH1997" i="3"/>
  <c r="AK1997" i="3"/>
  <c r="AL1997" i="3"/>
  <c r="AM1997" i="3"/>
  <c r="AN1997" i="3"/>
  <c r="AO1997" i="3"/>
  <c r="AP1997" i="3"/>
  <c r="AQ1997" i="3"/>
  <c r="AR1997" i="3"/>
  <c r="AS1997" i="3"/>
  <c r="AT1997" i="3"/>
  <c r="AU1997" i="3"/>
  <c r="AV1997" i="3"/>
  <c r="AW1997" i="3"/>
  <c r="AX1997" i="3"/>
  <c r="AY1997" i="3"/>
  <c r="AZ1997" i="3"/>
  <c r="BA1997" i="3"/>
  <c r="BB1997" i="3"/>
  <c r="BC1997" i="3"/>
  <c r="BD1997" i="3"/>
  <c r="BE1997" i="3"/>
  <c r="BF1997" i="3"/>
  <c r="BG1997" i="3"/>
  <c r="BH1997" i="3"/>
  <c r="BI1997" i="3"/>
  <c r="BJ1997" i="3"/>
  <c r="BK1997" i="3"/>
  <c r="BL1997" i="3"/>
  <c r="BM1997" i="3"/>
  <c r="BN1997" i="3"/>
  <c r="BO1997" i="3"/>
  <c r="BP1997" i="3"/>
  <c r="A1998" i="3"/>
  <c r="B1998" i="3"/>
  <c r="C1998" i="3"/>
  <c r="D1998" i="3"/>
  <c r="E1998" i="3"/>
  <c r="F1998" i="3"/>
  <c r="G1998" i="3"/>
  <c r="H1998" i="3"/>
  <c r="I1998" i="3"/>
  <c r="J1998" i="3"/>
  <c r="K1998" i="3"/>
  <c r="M1998" i="3"/>
  <c r="N1998" i="3"/>
  <c r="O1998" i="3"/>
  <c r="P1998" i="3"/>
  <c r="Q1998" i="3"/>
  <c r="R1998" i="3"/>
  <c r="S1998" i="3"/>
  <c r="T1998" i="3"/>
  <c r="U1998" i="3"/>
  <c r="V1998" i="3"/>
  <c r="W1998" i="3"/>
  <c r="X1998" i="3"/>
  <c r="Y1998" i="3"/>
  <c r="Z1998" i="3"/>
  <c r="AA1998" i="3"/>
  <c r="AB1998" i="3"/>
  <c r="AC1998" i="3"/>
  <c r="AD1998" i="3"/>
  <c r="AE1998" i="3"/>
  <c r="AF1998" i="3"/>
  <c r="AG1998" i="3"/>
  <c r="AH1998" i="3"/>
  <c r="AK1998" i="3"/>
  <c r="AL1998" i="3"/>
  <c r="AM1998" i="3"/>
  <c r="AN1998" i="3"/>
  <c r="AO1998" i="3"/>
  <c r="AP1998" i="3"/>
  <c r="AQ1998" i="3"/>
  <c r="AR1998" i="3"/>
  <c r="AS1998" i="3"/>
  <c r="AT1998" i="3"/>
  <c r="AU1998" i="3"/>
  <c r="AV1998" i="3"/>
  <c r="AW1998" i="3"/>
  <c r="AX1998" i="3"/>
  <c r="AY1998" i="3"/>
  <c r="AZ1998" i="3"/>
  <c r="BA1998" i="3"/>
  <c r="BB1998" i="3"/>
  <c r="BC1998" i="3"/>
  <c r="BD1998" i="3"/>
  <c r="BE1998" i="3"/>
  <c r="BF1998" i="3"/>
  <c r="BG1998" i="3"/>
  <c r="BH1998" i="3"/>
  <c r="BI1998" i="3"/>
  <c r="BJ1998" i="3"/>
  <c r="BK1998" i="3"/>
  <c r="BL1998" i="3"/>
  <c r="BM1998" i="3"/>
  <c r="BN1998" i="3"/>
  <c r="BO1998" i="3"/>
  <c r="BP1998" i="3"/>
  <c r="A1999" i="3"/>
  <c r="B1999" i="3"/>
  <c r="C1999" i="3"/>
  <c r="D1999" i="3"/>
  <c r="E1999" i="3"/>
  <c r="F1999" i="3"/>
  <c r="G1999" i="3"/>
  <c r="H1999" i="3"/>
  <c r="I1999" i="3"/>
  <c r="J1999" i="3"/>
  <c r="K1999" i="3"/>
  <c r="M1999" i="3"/>
  <c r="N1999" i="3"/>
  <c r="O1999" i="3"/>
  <c r="P1999" i="3"/>
  <c r="Q1999" i="3"/>
  <c r="R1999" i="3"/>
  <c r="S1999" i="3"/>
  <c r="T1999" i="3"/>
  <c r="U1999" i="3"/>
  <c r="V1999" i="3"/>
  <c r="W1999" i="3"/>
  <c r="X1999" i="3"/>
  <c r="Y1999" i="3"/>
  <c r="Z1999" i="3"/>
  <c r="AA1999" i="3"/>
  <c r="AB1999" i="3"/>
  <c r="AC1999" i="3"/>
  <c r="AD1999" i="3"/>
  <c r="AE1999" i="3"/>
  <c r="AF1999" i="3"/>
  <c r="AG1999" i="3"/>
  <c r="AH1999" i="3"/>
  <c r="AK1999" i="3"/>
  <c r="AL1999" i="3"/>
  <c r="AM1999" i="3"/>
  <c r="AN1999" i="3"/>
  <c r="AO1999" i="3"/>
  <c r="AP1999" i="3"/>
  <c r="AQ1999" i="3"/>
  <c r="AR1999" i="3"/>
  <c r="AS1999" i="3"/>
  <c r="AT1999" i="3"/>
  <c r="AU1999" i="3"/>
  <c r="AV1999" i="3"/>
  <c r="AW1999" i="3"/>
  <c r="AX1999" i="3"/>
  <c r="AY1999" i="3"/>
  <c r="AZ1999" i="3"/>
  <c r="BA1999" i="3"/>
  <c r="BB1999" i="3"/>
  <c r="BC1999" i="3"/>
  <c r="BD1999" i="3"/>
  <c r="BE1999" i="3"/>
  <c r="BF1999" i="3"/>
  <c r="BG1999" i="3"/>
  <c r="BH1999" i="3"/>
  <c r="BI1999" i="3"/>
  <c r="BJ1999" i="3"/>
  <c r="BK1999" i="3"/>
  <c r="BL1999" i="3"/>
  <c r="BM1999" i="3"/>
  <c r="BN1999" i="3"/>
  <c r="BO1999" i="3"/>
  <c r="BP1999" i="3"/>
  <c r="A2000" i="3"/>
  <c r="B2000" i="3"/>
  <c r="C2000" i="3"/>
  <c r="D2000" i="3"/>
  <c r="E2000" i="3"/>
  <c r="F2000" i="3"/>
  <c r="G2000" i="3"/>
  <c r="H2000" i="3"/>
  <c r="I2000" i="3"/>
  <c r="J2000" i="3"/>
  <c r="K2000" i="3"/>
  <c r="M2000" i="3"/>
  <c r="N2000" i="3"/>
  <c r="O2000" i="3"/>
  <c r="P2000" i="3"/>
  <c r="Q2000" i="3"/>
  <c r="R2000" i="3"/>
  <c r="S2000" i="3"/>
  <c r="T2000" i="3"/>
  <c r="U2000" i="3"/>
  <c r="V2000" i="3"/>
  <c r="W2000" i="3"/>
  <c r="X2000" i="3"/>
  <c r="Y2000" i="3"/>
  <c r="Z2000" i="3"/>
  <c r="AA2000" i="3"/>
  <c r="AB2000" i="3"/>
  <c r="AC2000" i="3"/>
  <c r="AD2000" i="3"/>
  <c r="AE2000" i="3"/>
  <c r="AF2000" i="3"/>
  <c r="AG2000" i="3"/>
  <c r="AH2000" i="3"/>
  <c r="AK2000" i="3"/>
  <c r="AL2000" i="3"/>
  <c r="AM2000" i="3"/>
  <c r="AN2000" i="3"/>
  <c r="AO2000" i="3"/>
  <c r="AP2000" i="3"/>
  <c r="AQ2000" i="3"/>
  <c r="AR2000" i="3"/>
  <c r="AS2000" i="3"/>
  <c r="AT2000" i="3"/>
  <c r="AU2000" i="3"/>
  <c r="AV2000" i="3"/>
  <c r="AW2000" i="3"/>
  <c r="AX2000" i="3"/>
  <c r="AY2000" i="3"/>
  <c r="AZ2000" i="3"/>
  <c r="BA2000" i="3"/>
  <c r="BB2000" i="3"/>
  <c r="BC2000" i="3"/>
  <c r="BD2000" i="3"/>
  <c r="BE2000" i="3"/>
  <c r="BF2000" i="3"/>
  <c r="BG2000" i="3"/>
  <c r="BH2000" i="3"/>
  <c r="BI2000" i="3"/>
  <c r="BJ2000" i="3"/>
  <c r="BK2000" i="3"/>
  <c r="BL2000" i="3"/>
  <c r="BM2000" i="3"/>
  <c r="BN2000" i="3"/>
  <c r="BO2000" i="3"/>
  <c r="BP2000" i="3"/>
  <c r="A2001" i="3"/>
  <c r="B2001" i="3"/>
  <c r="C2001" i="3"/>
  <c r="D2001" i="3"/>
  <c r="E2001" i="3"/>
  <c r="F2001" i="3"/>
  <c r="G2001" i="3"/>
  <c r="H2001" i="3"/>
  <c r="I2001" i="3"/>
  <c r="J2001" i="3"/>
  <c r="K2001" i="3"/>
  <c r="M2001" i="3"/>
  <c r="N2001" i="3"/>
  <c r="O2001" i="3"/>
  <c r="P2001" i="3"/>
  <c r="Q2001" i="3"/>
  <c r="R2001" i="3"/>
  <c r="S2001" i="3"/>
  <c r="T2001" i="3"/>
  <c r="U2001" i="3"/>
  <c r="V2001" i="3"/>
  <c r="W2001" i="3"/>
  <c r="X2001" i="3"/>
  <c r="Y2001" i="3"/>
  <c r="Z2001" i="3"/>
  <c r="AA2001" i="3"/>
  <c r="AB2001" i="3"/>
  <c r="AC2001" i="3"/>
  <c r="AD2001" i="3"/>
  <c r="AE2001" i="3"/>
  <c r="AF2001" i="3"/>
  <c r="AG2001" i="3"/>
  <c r="AH2001" i="3"/>
  <c r="AK2001" i="3"/>
  <c r="AL2001" i="3"/>
  <c r="AM2001" i="3"/>
  <c r="AN2001" i="3"/>
  <c r="AO2001" i="3"/>
  <c r="AP2001" i="3"/>
  <c r="AQ2001" i="3"/>
  <c r="AR2001" i="3"/>
  <c r="AS2001" i="3"/>
  <c r="AT2001" i="3"/>
  <c r="AU2001" i="3"/>
  <c r="AV2001" i="3"/>
  <c r="AW2001" i="3"/>
  <c r="AX2001" i="3"/>
  <c r="AY2001" i="3"/>
  <c r="AZ2001" i="3"/>
  <c r="BA2001" i="3"/>
  <c r="BB2001" i="3"/>
  <c r="BC2001" i="3"/>
  <c r="BD2001" i="3"/>
  <c r="BE2001" i="3"/>
  <c r="BF2001" i="3"/>
  <c r="BG2001" i="3"/>
  <c r="BH2001" i="3"/>
  <c r="BI2001" i="3"/>
  <c r="BJ2001" i="3"/>
  <c r="BK2001" i="3"/>
  <c r="BL2001" i="3"/>
  <c r="BM2001" i="3"/>
  <c r="BN2001" i="3"/>
  <c r="BO2001" i="3"/>
  <c r="BP2001" i="3"/>
  <c r="A2002" i="3"/>
  <c r="B2002" i="3"/>
  <c r="C2002" i="3"/>
  <c r="D2002" i="3"/>
  <c r="E2002" i="3"/>
  <c r="F2002" i="3"/>
  <c r="G2002" i="3"/>
  <c r="H2002" i="3"/>
  <c r="I2002" i="3"/>
  <c r="J2002" i="3"/>
  <c r="K2002" i="3"/>
  <c r="M2002" i="3"/>
  <c r="N2002" i="3"/>
  <c r="O2002" i="3"/>
  <c r="P2002" i="3"/>
  <c r="Q2002" i="3"/>
  <c r="R2002" i="3"/>
  <c r="S2002" i="3"/>
  <c r="T2002" i="3"/>
  <c r="U2002" i="3"/>
  <c r="V2002" i="3"/>
  <c r="W2002" i="3"/>
  <c r="X2002" i="3"/>
  <c r="Y2002" i="3"/>
  <c r="Z2002" i="3"/>
  <c r="AA2002" i="3"/>
  <c r="AB2002" i="3"/>
  <c r="AC2002" i="3"/>
  <c r="AD2002" i="3"/>
  <c r="AE2002" i="3"/>
  <c r="AF2002" i="3"/>
  <c r="AG2002" i="3"/>
  <c r="AH2002" i="3"/>
  <c r="AK2002" i="3"/>
  <c r="AL2002" i="3"/>
  <c r="AM2002" i="3"/>
  <c r="AN2002" i="3"/>
  <c r="AO2002" i="3"/>
  <c r="AP2002" i="3"/>
  <c r="AQ2002" i="3"/>
  <c r="AR2002" i="3"/>
  <c r="AS2002" i="3"/>
  <c r="AT2002" i="3"/>
  <c r="AU2002" i="3"/>
  <c r="AV2002" i="3"/>
  <c r="AW2002" i="3"/>
  <c r="AX2002" i="3"/>
  <c r="AY2002" i="3"/>
  <c r="AZ2002" i="3"/>
  <c r="BA2002" i="3"/>
  <c r="BB2002" i="3"/>
  <c r="BC2002" i="3"/>
  <c r="BD2002" i="3"/>
  <c r="BE2002" i="3"/>
  <c r="BF2002" i="3"/>
  <c r="BG2002" i="3"/>
  <c r="BH2002" i="3"/>
  <c r="BI2002" i="3"/>
  <c r="BJ2002" i="3"/>
  <c r="BK2002" i="3"/>
  <c r="BL2002" i="3"/>
  <c r="BM2002" i="3"/>
  <c r="BN2002" i="3"/>
  <c r="BO2002" i="3"/>
  <c r="BP2002" i="3"/>
  <c r="A2003" i="3"/>
  <c r="B2003" i="3"/>
  <c r="C2003" i="3"/>
  <c r="D2003" i="3"/>
  <c r="E2003" i="3"/>
  <c r="F2003" i="3"/>
  <c r="G2003" i="3"/>
  <c r="H2003" i="3"/>
  <c r="I2003" i="3"/>
  <c r="J2003" i="3"/>
  <c r="K2003" i="3"/>
  <c r="M2003" i="3"/>
  <c r="N2003" i="3"/>
  <c r="O2003" i="3"/>
  <c r="P2003" i="3"/>
  <c r="Q2003" i="3"/>
  <c r="R2003" i="3"/>
  <c r="S2003" i="3"/>
  <c r="T2003" i="3"/>
  <c r="U2003" i="3"/>
  <c r="V2003" i="3"/>
  <c r="W2003" i="3"/>
  <c r="X2003" i="3"/>
  <c r="Y2003" i="3"/>
  <c r="Z2003" i="3"/>
  <c r="AA2003" i="3"/>
  <c r="AB2003" i="3"/>
  <c r="AC2003" i="3"/>
  <c r="AD2003" i="3"/>
  <c r="AE2003" i="3"/>
  <c r="AF2003" i="3"/>
  <c r="AG2003" i="3"/>
  <c r="AH2003" i="3"/>
  <c r="AK2003" i="3"/>
  <c r="AL2003" i="3"/>
  <c r="AM2003" i="3"/>
  <c r="AN2003" i="3"/>
  <c r="AO2003" i="3"/>
  <c r="AP2003" i="3"/>
  <c r="AQ2003" i="3"/>
  <c r="AR2003" i="3"/>
  <c r="AS2003" i="3"/>
  <c r="AT2003" i="3"/>
  <c r="AU2003" i="3"/>
  <c r="AV2003" i="3"/>
  <c r="AW2003" i="3"/>
  <c r="AX2003" i="3"/>
  <c r="AY2003" i="3"/>
  <c r="AZ2003" i="3"/>
  <c r="BA2003" i="3"/>
  <c r="BB2003" i="3"/>
  <c r="BC2003" i="3"/>
  <c r="BD2003" i="3"/>
  <c r="BE2003" i="3"/>
  <c r="BF2003" i="3"/>
  <c r="BG2003" i="3"/>
  <c r="BH2003" i="3"/>
  <c r="BI2003" i="3"/>
  <c r="BJ2003" i="3"/>
  <c r="BK2003" i="3"/>
  <c r="BL2003" i="3"/>
  <c r="BM2003" i="3"/>
  <c r="BN2003" i="3"/>
  <c r="BO2003" i="3"/>
  <c r="BP2003" i="3"/>
  <c r="A2004" i="3"/>
  <c r="B2004" i="3"/>
  <c r="C2004" i="3"/>
  <c r="D2004" i="3"/>
  <c r="E2004" i="3"/>
  <c r="F2004" i="3"/>
  <c r="G2004" i="3"/>
  <c r="H2004" i="3"/>
  <c r="I2004" i="3"/>
  <c r="J2004" i="3"/>
  <c r="K2004" i="3"/>
  <c r="M2004" i="3"/>
  <c r="N2004" i="3"/>
  <c r="O2004" i="3"/>
  <c r="P2004" i="3"/>
  <c r="Q2004" i="3"/>
  <c r="R2004" i="3"/>
  <c r="S2004" i="3"/>
  <c r="T2004" i="3"/>
  <c r="U2004" i="3"/>
  <c r="V2004" i="3"/>
  <c r="W2004" i="3"/>
  <c r="X2004" i="3"/>
  <c r="Y2004" i="3"/>
  <c r="Z2004" i="3"/>
  <c r="AA2004" i="3"/>
  <c r="AB2004" i="3"/>
  <c r="AC2004" i="3"/>
  <c r="AD2004" i="3"/>
  <c r="AE2004" i="3"/>
  <c r="AF2004" i="3"/>
  <c r="AG2004" i="3"/>
  <c r="AH2004" i="3"/>
  <c r="AK2004" i="3"/>
  <c r="AL2004" i="3"/>
  <c r="AM2004" i="3"/>
  <c r="AN2004" i="3"/>
  <c r="AO2004" i="3"/>
  <c r="AP2004" i="3"/>
  <c r="AQ2004" i="3"/>
  <c r="AR2004" i="3"/>
  <c r="AS2004" i="3"/>
  <c r="AT2004" i="3"/>
  <c r="AU2004" i="3"/>
  <c r="AV2004" i="3"/>
  <c r="AW2004" i="3"/>
  <c r="AX2004" i="3"/>
  <c r="AY2004" i="3"/>
  <c r="AZ2004" i="3"/>
  <c r="BA2004" i="3"/>
  <c r="BB2004" i="3"/>
  <c r="BC2004" i="3"/>
  <c r="BD2004" i="3"/>
  <c r="BE2004" i="3"/>
  <c r="BF2004" i="3"/>
  <c r="BG2004" i="3"/>
  <c r="BH2004" i="3"/>
  <c r="BI2004" i="3"/>
  <c r="BJ2004" i="3"/>
  <c r="BK2004" i="3"/>
  <c r="BL2004" i="3"/>
  <c r="BM2004" i="3"/>
  <c r="BN2004" i="3"/>
  <c r="BO2004" i="3"/>
  <c r="BP2004" i="3"/>
  <c r="A2005" i="3"/>
  <c r="B2005" i="3"/>
  <c r="C2005" i="3"/>
  <c r="D2005" i="3"/>
  <c r="E2005" i="3"/>
  <c r="F2005" i="3"/>
  <c r="G2005" i="3"/>
  <c r="H2005" i="3"/>
  <c r="I2005" i="3"/>
  <c r="J2005" i="3"/>
  <c r="K2005" i="3"/>
  <c r="M2005" i="3"/>
  <c r="N2005" i="3"/>
  <c r="O2005" i="3"/>
  <c r="P2005" i="3"/>
  <c r="Q2005" i="3"/>
  <c r="R2005" i="3"/>
  <c r="S2005" i="3"/>
  <c r="T2005" i="3"/>
  <c r="U2005" i="3"/>
  <c r="V2005" i="3"/>
  <c r="W2005" i="3"/>
  <c r="X2005" i="3"/>
  <c r="Y2005" i="3"/>
  <c r="Z2005" i="3"/>
  <c r="AA2005" i="3"/>
  <c r="AB2005" i="3"/>
  <c r="AC2005" i="3"/>
  <c r="AD2005" i="3"/>
  <c r="AE2005" i="3"/>
  <c r="AF2005" i="3"/>
  <c r="AG2005" i="3"/>
  <c r="AH2005" i="3"/>
  <c r="AK2005" i="3"/>
  <c r="AL2005" i="3"/>
  <c r="AM2005" i="3"/>
  <c r="AN2005" i="3"/>
  <c r="AO2005" i="3"/>
  <c r="AP2005" i="3"/>
  <c r="AQ2005" i="3"/>
  <c r="AR2005" i="3"/>
  <c r="AS2005" i="3"/>
  <c r="AT2005" i="3"/>
  <c r="AU2005" i="3"/>
  <c r="AV2005" i="3"/>
  <c r="AW2005" i="3"/>
  <c r="AX2005" i="3"/>
  <c r="AY2005" i="3"/>
  <c r="AZ2005" i="3"/>
  <c r="BA2005" i="3"/>
  <c r="BB2005" i="3"/>
  <c r="BC2005" i="3"/>
  <c r="BD2005" i="3"/>
  <c r="BE2005" i="3"/>
  <c r="BF2005" i="3"/>
  <c r="BG2005" i="3"/>
  <c r="BH2005" i="3"/>
  <c r="BI2005" i="3"/>
  <c r="BJ2005" i="3"/>
  <c r="BK2005" i="3"/>
  <c r="BL2005" i="3"/>
  <c r="BM2005" i="3"/>
  <c r="BN2005" i="3"/>
  <c r="BO2005" i="3"/>
  <c r="BP2005" i="3"/>
  <c r="A2006" i="3"/>
  <c r="B2006" i="3"/>
  <c r="C2006" i="3"/>
  <c r="D2006" i="3"/>
  <c r="E2006" i="3"/>
  <c r="F2006" i="3"/>
  <c r="G2006" i="3"/>
  <c r="H2006" i="3"/>
  <c r="I2006" i="3"/>
  <c r="J2006" i="3"/>
  <c r="K2006" i="3"/>
  <c r="M2006" i="3"/>
  <c r="N2006" i="3"/>
  <c r="O2006" i="3"/>
  <c r="P2006" i="3"/>
  <c r="Q2006" i="3"/>
  <c r="R2006" i="3"/>
  <c r="S2006" i="3"/>
  <c r="T2006" i="3"/>
  <c r="U2006" i="3"/>
  <c r="V2006" i="3"/>
  <c r="W2006" i="3"/>
  <c r="X2006" i="3"/>
  <c r="Y2006" i="3"/>
  <c r="Z2006" i="3"/>
  <c r="AA2006" i="3"/>
  <c r="AB2006" i="3"/>
  <c r="AC2006" i="3"/>
  <c r="AD2006" i="3"/>
  <c r="AE2006" i="3"/>
  <c r="AF2006" i="3"/>
  <c r="AG2006" i="3"/>
  <c r="AH2006" i="3"/>
  <c r="AK2006" i="3"/>
  <c r="AL2006" i="3"/>
  <c r="AM2006" i="3"/>
  <c r="AN2006" i="3"/>
  <c r="AO2006" i="3"/>
  <c r="AP2006" i="3"/>
  <c r="AQ2006" i="3"/>
  <c r="AR2006" i="3"/>
  <c r="AS2006" i="3"/>
  <c r="AT2006" i="3"/>
  <c r="AU2006" i="3"/>
  <c r="AV2006" i="3"/>
  <c r="AW2006" i="3"/>
  <c r="AX2006" i="3"/>
  <c r="AY2006" i="3"/>
  <c r="AZ2006" i="3"/>
  <c r="BA2006" i="3"/>
  <c r="BB2006" i="3"/>
  <c r="BC2006" i="3"/>
  <c r="BD2006" i="3"/>
  <c r="BE2006" i="3"/>
  <c r="BF2006" i="3"/>
  <c r="BG2006" i="3"/>
  <c r="BH2006" i="3"/>
  <c r="BI2006" i="3"/>
  <c r="BJ2006" i="3"/>
  <c r="BK2006" i="3"/>
  <c r="BL2006" i="3"/>
  <c r="BM2006" i="3"/>
  <c r="BN2006" i="3"/>
  <c r="BO2006" i="3"/>
  <c r="BP2006" i="3"/>
  <c r="A2007" i="3"/>
  <c r="B2007" i="3"/>
  <c r="C2007" i="3"/>
  <c r="D2007" i="3"/>
  <c r="E2007" i="3"/>
  <c r="F2007" i="3"/>
  <c r="G2007" i="3"/>
  <c r="H2007" i="3"/>
  <c r="I2007" i="3"/>
  <c r="J2007" i="3"/>
  <c r="K2007" i="3"/>
  <c r="M2007" i="3"/>
  <c r="N2007" i="3"/>
  <c r="O2007" i="3"/>
  <c r="P2007" i="3"/>
  <c r="Q2007" i="3"/>
  <c r="R2007" i="3"/>
  <c r="S2007" i="3"/>
  <c r="T2007" i="3"/>
  <c r="U2007" i="3"/>
  <c r="V2007" i="3"/>
  <c r="W2007" i="3"/>
  <c r="X2007" i="3"/>
  <c r="Y2007" i="3"/>
  <c r="Z2007" i="3"/>
  <c r="AA2007" i="3"/>
  <c r="AB2007" i="3"/>
  <c r="AC2007" i="3"/>
  <c r="AD2007" i="3"/>
  <c r="AE2007" i="3"/>
  <c r="AF2007" i="3"/>
  <c r="AG2007" i="3"/>
  <c r="AH2007" i="3"/>
  <c r="AK2007" i="3"/>
  <c r="AL2007" i="3"/>
  <c r="AM2007" i="3"/>
  <c r="AN2007" i="3"/>
  <c r="AO2007" i="3"/>
  <c r="AP2007" i="3"/>
  <c r="AQ2007" i="3"/>
  <c r="AR2007" i="3"/>
  <c r="AS2007" i="3"/>
  <c r="AT2007" i="3"/>
  <c r="AU2007" i="3"/>
  <c r="AV2007" i="3"/>
  <c r="AW2007" i="3"/>
  <c r="AX2007" i="3"/>
  <c r="AY2007" i="3"/>
  <c r="AZ2007" i="3"/>
  <c r="BA2007" i="3"/>
  <c r="BB2007" i="3"/>
  <c r="BC2007" i="3"/>
  <c r="BD2007" i="3"/>
  <c r="BE2007" i="3"/>
  <c r="BF2007" i="3"/>
  <c r="BG2007" i="3"/>
  <c r="BH2007" i="3"/>
  <c r="BI2007" i="3"/>
  <c r="BJ2007" i="3"/>
  <c r="BK2007" i="3"/>
  <c r="BL2007" i="3"/>
  <c r="BM2007" i="3"/>
  <c r="BN2007" i="3"/>
  <c r="BO2007" i="3"/>
  <c r="BP2007" i="3"/>
  <c r="A2008" i="3"/>
  <c r="B2008" i="3"/>
  <c r="C2008" i="3"/>
  <c r="D2008" i="3"/>
  <c r="E2008" i="3"/>
  <c r="F2008" i="3"/>
  <c r="G2008" i="3"/>
  <c r="H2008" i="3"/>
  <c r="I2008" i="3"/>
  <c r="J2008" i="3"/>
  <c r="K2008" i="3"/>
  <c r="M2008" i="3"/>
  <c r="N2008" i="3"/>
  <c r="O2008" i="3"/>
  <c r="P2008" i="3"/>
  <c r="Q2008" i="3"/>
  <c r="R2008" i="3"/>
  <c r="S2008" i="3"/>
  <c r="T2008" i="3"/>
  <c r="U2008" i="3"/>
  <c r="V2008" i="3"/>
  <c r="W2008" i="3"/>
  <c r="X2008" i="3"/>
  <c r="Y2008" i="3"/>
  <c r="Z2008" i="3"/>
  <c r="AA2008" i="3"/>
  <c r="AB2008" i="3"/>
  <c r="AC2008" i="3"/>
  <c r="AD2008" i="3"/>
  <c r="AE2008" i="3"/>
  <c r="AF2008" i="3"/>
  <c r="AG2008" i="3"/>
  <c r="AH2008" i="3"/>
  <c r="AK2008" i="3"/>
  <c r="AL2008" i="3"/>
  <c r="AM2008" i="3"/>
  <c r="AN2008" i="3"/>
  <c r="AO2008" i="3"/>
  <c r="AP2008" i="3"/>
  <c r="AQ2008" i="3"/>
  <c r="AR2008" i="3"/>
  <c r="AS2008" i="3"/>
  <c r="AT2008" i="3"/>
  <c r="AU2008" i="3"/>
  <c r="AV2008" i="3"/>
  <c r="AW2008" i="3"/>
  <c r="AX2008" i="3"/>
  <c r="AY2008" i="3"/>
  <c r="AZ2008" i="3"/>
  <c r="BA2008" i="3"/>
  <c r="BB2008" i="3"/>
  <c r="BC2008" i="3"/>
  <c r="BD2008" i="3"/>
  <c r="BE2008" i="3"/>
  <c r="BF2008" i="3"/>
  <c r="BG2008" i="3"/>
  <c r="BH2008" i="3"/>
  <c r="BI2008" i="3"/>
  <c r="BJ2008" i="3"/>
  <c r="BK2008" i="3"/>
  <c r="BL2008" i="3"/>
  <c r="BM2008" i="3"/>
  <c r="BN2008" i="3"/>
  <c r="BO2008" i="3"/>
  <c r="BP2008" i="3"/>
  <c r="A2009" i="3"/>
  <c r="B2009" i="3"/>
  <c r="C2009" i="3"/>
  <c r="D2009" i="3"/>
  <c r="E2009" i="3"/>
  <c r="F2009" i="3"/>
  <c r="G2009" i="3"/>
  <c r="H2009" i="3"/>
  <c r="I2009" i="3"/>
  <c r="J2009" i="3"/>
  <c r="K2009" i="3"/>
  <c r="M2009" i="3"/>
  <c r="N2009" i="3"/>
  <c r="O2009" i="3"/>
  <c r="P2009" i="3"/>
  <c r="Q2009" i="3"/>
  <c r="R2009" i="3"/>
  <c r="S2009" i="3"/>
  <c r="T2009" i="3"/>
  <c r="U2009" i="3"/>
  <c r="V2009" i="3"/>
  <c r="W2009" i="3"/>
  <c r="X2009" i="3"/>
  <c r="Y2009" i="3"/>
  <c r="Z2009" i="3"/>
  <c r="AA2009" i="3"/>
  <c r="AB2009" i="3"/>
  <c r="AC2009" i="3"/>
  <c r="AD2009" i="3"/>
  <c r="AE2009" i="3"/>
  <c r="AF2009" i="3"/>
  <c r="AG2009" i="3"/>
  <c r="AH2009" i="3"/>
  <c r="AK2009" i="3"/>
  <c r="AL2009" i="3"/>
  <c r="AM2009" i="3"/>
  <c r="AN2009" i="3"/>
  <c r="AO2009" i="3"/>
  <c r="AP2009" i="3"/>
  <c r="AQ2009" i="3"/>
  <c r="AR2009" i="3"/>
  <c r="AS2009" i="3"/>
  <c r="AT2009" i="3"/>
  <c r="AU2009" i="3"/>
  <c r="AV2009" i="3"/>
  <c r="AW2009" i="3"/>
  <c r="AX2009" i="3"/>
  <c r="AY2009" i="3"/>
  <c r="AZ2009" i="3"/>
  <c r="BA2009" i="3"/>
  <c r="BB2009" i="3"/>
  <c r="BC2009" i="3"/>
  <c r="BD2009" i="3"/>
  <c r="BE2009" i="3"/>
  <c r="BF2009" i="3"/>
  <c r="BG2009" i="3"/>
  <c r="BH2009" i="3"/>
  <c r="BI2009" i="3"/>
  <c r="BJ2009" i="3"/>
  <c r="BK2009" i="3"/>
  <c r="BL2009" i="3"/>
  <c r="BM2009" i="3"/>
  <c r="BN2009" i="3"/>
  <c r="BO2009" i="3"/>
  <c r="BP2009" i="3"/>
  <c r="A2010" i="3"/>
  <c r="B2010" i="3"/>
  <c r="C2010" i="3"/>
  <c r="D2010" i="3"/>
  <c r="E2010" i="3"/>
  <c r="F2010" i="3"/>
  <c r="G2010" i="3"/>
  <c r="H2010" i="3"/>
  <c r="I2010" i="3"/>
  <c r="J2010" i="3"/>
  <c r="K2010" i="3"/>
  <c r="M2010" i="3"/>
  <c r="N2010" i="3"/>
  <c r="O2010" i="3"/>
  <c r="P2010" i="3"/>
  <c r="Q2010" i="3"/>
  <c r="R2010" i="3"/>
  <c r="S2010" i="3"/>
  <c r="T2010" i="3"/>
  <c r="U2010" i="3"/>
  <c r="V2010" i="3"/>
  <c r="W2010" i="3"/>
  <c r="X2010" i="3"/>
  <c r="Y2010" i="3"/>
  <c r="Z2010" i="3"/>
  <c r="AA2010" i="3"/>
  <c r="AB2010" i="3"/>
  <c r="AC2010" i="3"/>
  <c r="AD2010" i="3"/>
  <c r="AE2010" i="3"/>
  <c r="AF2010" i="3"/>
  <c r="AG2010" i="3"/>
  <c r="AH2010" i="3"/>
  <c r="AK2010" i="3"/>
  <c r="AL2010" i="3"/>
  <c r="AM2010" i="3"/>
  <c r="AN2010" i="3"/>
  <c r="AO2010" i="3"/>
  <c r="AP2010" i="3"/>
  <c r="AQ2010" i="3"/>
  <c r="AR2010" i="3"/>
  <c r="AS2010" i="3"/>
  <c r="AT2010" i="3"/>
  <c r="AU2010" i="3"/>
  <c r="AV2010" i="3"/>
  <c r="AW2010" i="3"/>
  <c r="AX2010" i="3"/>
  <c r="AY2010" i="3"/>
  <c r="AZ2010" i="3"/>
  <c r="BA2010" i="3"/>
  <c r="BB2010" i="3"/>
  <c r="BC2010" i="3"/>
  <c r="BD2010" i="3"/>
  <c r="BE2010" i="3"/>
  <c r="BF2010" i="3"/>
  <c r="BG2010" i="3"/>
  <c r="BH2010" i="3"/>
  <c r="BI2010" i="3"/>
  <c r="BJ2010" i="3"/>
  <c r="BK2010" i="3"/>
  <c r="BL2010" i="3"/>
  <c r="BM2010" i="3"/>
  <c r="BN2010" i="3"/>
  <c r="BO2010" i="3"/>
  <c r="BP2010" i="3"/>
  <c r="A2011" i="3"/>
  <c r="B2011" i="3"/>
  <c r="C2011" i="3"/>
  <c r="D2011" i="3"/>
  <c r="E2011" i="3"/>
  <c r="F2011" i="3"/>
  <c r="G2011" i="3"/>
  <c r="H2011" i="3"/>
  <c r="I2011" i="3"/>
  <c r="J2011" i="3"/>
  <c r="K2011" i="3"/>
  <c r="M2011" i="3"/>
  <c r="N2011" i="3"/>
  <c r="O2011" i="3"/>
  <c r="P2011" i="3"/>
  <c r="Q2011" i="3"/>
  <c r="R2011" i="3"/>
  <c r="S2011" i="3"/>
  <c r="T2011" i="3"/>
  <c r="U2011" i="3"/>
  <c r="V2011" i="3"/>
  <c r="W2011" i="3"/>
  <c r="X2011" i="3"/>
  <c r="Y2011" i="3"/>
  <c r="Z2011" i="3"/>
  <c r="AA2011" i="3"/>
  <c r="AB2011" i="3"/>
  <c r="AC2011" i="3"/>
  <c r="AD2011" i="3"/>
  <c r="AE2011" i="3"/>
  <c r="AF2011" i="3"/>
  <c r="AG2011" i="3"/>
  <c r="AH2011" i="3"/>
  <c r="AK2011" i="3"/>
  <c r="AL2011" i="3"/>
  <c r="AM2011" i="3"/>
  <c r="AN2011" i="3"/>
  <c r="AO2011" i="3"/>
  <c r="AP2011" i="3"/>
  <c r="AQ2011" i="3"/>
  <c r="AR2011" i="3"/>
  <c r="AS2011" i="3"/>
  <c r="AT2011" i="3"/>
  <c r="AU2011" i="3"/>
  <c r="AV2011" i="3"/>
  <c r="AW2011" i="3"/>
  <c r="AX2011" i="3"/>
  <c r="AY2011" i="3"/>
  <c r="AZ2011" i="3"/>
  <c r="BA2011" i="3"/>
  <c r="BB2011" i="3"/>
  <c r="BC2011" i="3"/>
  <c r="BD2011" i="3"/>
  <c r="BE2011" i="3"/>
  <c r="BF2011" i="3"/>
  <c r="BG2011" i="3"/>
  <c r="BH2011" i="3"/>
  <c r="BI2011" i="3"/>
  <c r="BJ2011" i="3"/>
  <c r="BK2011" i="3"/>
  <c r="BL2011" i="3"/>
  <c r="BM2011" i="3"/>
  <c r="BN2011" i="3"/>
  <c r="BO2011" i="3"/>
  <c r="BP2011" i="3"/>
  <c r="A2012" i="3"/>
  <c r="B2012" i="3"/>
  <c r="C2012" i="3"/>
  <c r="D2012" i="3"/>
  <c r="E2012" i="3"/>
  <c r="F2012" i="3"/>
  <c r="G2012" i="3"/>
  <c r="H2012" i="3"/>
  <c r="I2012" i="3"/>
  <c r="J2012" i="3"/>
  <c r="K2012" i="3"/>
  <c r="M2012" i="3"/>
  <c r="N2012" i="3"/>
  <c r="O2012" i="3"/>
  <c r="P2012" i="3"/>
  <c r="Q2012" i="3"/>
  <c r="R2012" i="3"/>
  <c r="S2012" i="3"/>
  <c r="T2012" i="3"/>
  <c r="U2012" i="3"/>
  <c r="V2012" i="3"/>
  <c r="W2012" i="3"/>
  <c r="X2012" i="3"/>
  <c r="Y2012" i="3"/>
  <c r="Z2012" i="3"/>
  <c r="AA2012" i="3"/>
  <c r="AB2012" i="3"/>
  <c r="AC2012" i="3"/>
  <c r="AD2012" i="3"/>
  <c r="AE2012" i="3"/>
  <c r="AF2012" i="3"/>
  <c r="AG2012" i="3"/>
  <c r="AH2012" i="3"/>
  <c r="AK2012" i="3"/>
  <c r="AL2012" i="3"/>
  <c r="AM2012" i="3"/>
  <c r="AN2012" i="3"/>
  <c r="AO2012" i="3"/>
  <c r="AP2012" i="3"/>
  <c r="AQ2012" i="3"/>
  <c r="AR2012" i="3"/>
  <c r="AS2012" i="3"/>
  <c r="AT2012" i="3"/>
  <c r="AU2012" i="3"/>
  <c r="AV2012" i="3"/>
  <c r="AW2012" i="3"/>
  <c r="AX2012" i="3"/>
  <c r="AY2012" i="3"/>
  <c r="AZ2012" i="3"/>
  <c r="BA2012" i="3"/>
  <c r="BB2012" i="3"/>
  <c r="BC2012" i="3"/>
  <c r="BD2012" i="3"/>
  <c r="BE2012" i="3"/>
  <c r="BF2012" i="3"/>
  <c r="BG2012" i="3"/>
  <c r="BH2012" i="3"/>
  <c r="BI2012" i="3"/>
  <c r="BJ2012" i="3"/>
  <c r="BK2012" i="3"/>
  <c r="BL2012" i="3"/>
  <c r="BM2012" i="3"/>
  <c r="BN2012" i="3"/>
  <c r="BO2012" i="3"/>
  <c r="BP2012" i="3"/>
  <c r="A2013" i="3"/>
  <c r="B2013" i="3"/>
  <c r="C2013" i="3"/>
  <c r="D2013" i="3"/>
  <c r="E2013" i="3"/>
  <c r="F2013" i="3"/>
  <c r="G2013" i="3"/>
  <c r="H2013" i="3"/>
  <c r="I2013" i="3"/>
  <c r="J2013" i="3"/>
  <c r="K2013" i="3"/>
  <c r="M2013" i="3"/>
  <c r="N2013" i="3"/>
  <c r="O2013" i="3"/>
  <c r="P2013" i="3"/>
  <c r="Q2013" i="3"/>
  <c r="R2013" i="3"/>
  <c r="S2013" i="3"/>
  <c r="T2013" i="3"/>
  <c r="U2013" i="3"/>
  <c r="V2013" i="3"/>
  <c r="W2013" i="3"/>
  <c r="X2013" i="3"/>
  <c r="Y2013" i="3"/>
  <c r="Z2013" i="3"/>
  <c r="AA2013" i="3"/>
  <c r="AB2013" i="3"/>
  <c r="AC2013" i="3"/>
  <c r="AD2013" i="3"/>
  <c r="AE2013" i="3"/>
  <c r="AF2013" i="3"/>
  <c r="AG2013" i="3"/>
  <c r="AH2013" i="3"/>
  <c r="AK2013" i="3"/>
  <c r="AL2013" i="3"/>
  <c r="AM2013" i="3"/>
  <c r="AN2013" i="3"/>
  <c r="AO2013" i="3"/>
  <c r="AP2013" i="3"/>
  <c r="AQ2013" i="3"/>
  <c r="AR2013" i="3"/>
  <c r="AS2013" i="3"/>
  <c r="AT2013" i="3"/>
  <c r="AU2013" i="3"/>
  <c r="AV2013" i="3"/>
  <c r="AW2013" i="3"/>
  <c r="AX2013" i="3"/>
  <c r="AY2013" i="3"/>
  <c r="AZ2013" i="3"/>
  <c r="BA2013" i="3"/>
  <c r="BB2013" i="3"/>
  <c r="BC2013" i="3"/>
  <c r="BD2013" i="3"/>
  <c r="BE2013" i="3"/>
  <c r="BF2013" i="3"/>
  <c r="BG2013" i="3"/>
  <c r="BH2013" i="3"/>
  <c r="BI2013" i="3"/>
  <c r="BJ2013" i="3"/>
  <c r="BK2013" i="3"/>
  <c r="BL2013" i="3"/>
  <c r="BM2013" i="3"/>
  <c r="BN2013" i="3"/>
  <c r="BO2013" i="3"/>
  <c r="BP2013" i="3"/>
  <c r="A2014" i="3"/>
  <c r="B2014" i="3"/>
  <c r="C2014" i="3"/>
  <c r="D2014" i="3"/>
  <c r="E2014" i="3"/>
  <c r="F2014" i="3"/>
  <c r="G2014" i="3"/>
  <c r="H2014" i="3"/>
  <c r="I2014" i="3"/>
  <c r="J2014" i="3"/>
  <c r="K2014" i="3"/>
  <c r="M2014" i="3"/>
  <c r="N2014" i="3"/>
  <c r="O2014" i="3"/>
  <c r="P2014" i="3"/>
  <c r="Q2014" i="3"/>
  <c r="R2014" i="3"/>
  <c r="S2014" i="3"/>
  <c r="T2014" i="3"/>
  <c r="U2014" i="3"/>
  <c r="V2014" i="3"/>
  <c r="W2014" i="3"/>
  <c r="X2014" i="3"/>
  <c r="Y2014" i="3"/>
  <c r="Z2014" i="3"/>
  <c r="AA2014" i="3"/>
  <c r="AB2014" i="3"/>
  <c r="AC2014" i="3"/>
  <c r="AD2014" i="3"/>
  <c r="AE2014" i="3"/>
  <c r="AF2014" i="3"/>
  <c r="AG2014" i="3"/>
  <c r="AH2014" i="3"/>
  <c r="AK2014" i="3"/>
  <c r="AL2014" i="3"/>
  <c r="AM2014" i="3"/>
  <c r="AN2014" i="3"/>
  <c r="AO2014" i="3"/>
  <c r="AP2014" i="3"/>
  <c r="AQ2014" i="3"/>
  <c r="AR2014" i="3"/>
  <c r="AS2014" i="3"/>
  <c r="AT2014" i="3"/>
  <c r="AU2014" i="3"/>
  <c r="AV2014" i="3"/>
  <c r="AW2014" i="3"/>
  <c r="AX2014" i="3"/>
  <c r="AY2014" i="3"/>
  <c r="AZ2014" i="3"/>
  <c r="BA2014" i="3"/>
  <c r="BB2014" i="3"/>
  <c r="BC2014" i="3"/>
  <c r="BD2014" i="3"/>
  <c r="BE2014" i="3"/>
  <c r="BF2014" i="3"/>
  <c r="BG2014" i="3"/>
  <c r="BH2014" i="3"/>
  <c r="BI2014" i="3"/>
  <c r="BJ2014" i="3"/>
  <c r="BK2014" i="3"/>
  <c r="BL2014" i="3"/>
  <c r="BM2014" i="3"/>
  <c r="BN2014" i="3"/>
  <c r="BO2014" i="3"/>
  <c r="BP2014" i="3"/>
  <c r="A2015" i="3"/>
  <c r="B2015" i="3"/>
  <c r="C2015" i="3"/>
  <c r="D2015" i="3"/>
  <c r="E2015" i="3"/>
  <c r="F2015" i="3"/>
  <c r="G2015" i="3"/>
  <c r="H2015" i="3"/>
  <c r="I2015" i="3"/>
  <c r="J2015" i="3"/>
  <c r="K2015" i="3"/>
  <c r="M2015" i="3"/>
  <c r="N2015" i="3"/>
  <c r="O2015" i="3"/>
  <c r="P2015" i="3"/>
  <c r="Q2015" i="3"/>
  <c r="R2015" i="3"/>
  <c r="S2015" i="3"/>
  <c r="T2015" i="3"/>
  <c r="U2015" i="3"/>
  <c r="V2015" i="3"/>
  <c r="W2015" i="3"/>
  <c r="X2015" i="3"/>
  <c r="Y2015" i="3"/>
  <c r="Z2015" i="3"/>
  <c r="AA2015" i="3"/>
  <c r="AB2015" i="3"/>
  <c r="AC2015" i="3"/>
  <c r="AD2015" i="3"/>
  <c r="AE2015" i="3"/>
  <c r="AF2015" i="3"/>
  <c r="AG2015" i="3"/>
  <c r="AH2015" i="3"/>
  <c r="AK2015" i="3"/>
  <c r="AL2015" i="3"/>
  <c r="AM2015" i="3"/>
  <c r="AN2015" i="3"/>
  <c r="AO2015" i="3"/>
  <c r="AP2015" i="3"/>
  <c r="AQ2015" i="3"/>
  <c r="AR2015" i="3"/>
  <c r="AS2015" i="3"/>
  <c r="AT2015" i="3"/>
  <c r="AU2015" i="3"/>
  <c r="AV2015" i="3"/>
  <c r="AW2015" i="3"/>
  <c r="AX2015" i="3"/>
  <c r="AY2015" i="3"/>
  <c r="AZ2015" i="3"/>
  <c r="BA2015" i="3"/>
  <c r="BB2015" i="3"/>
  <c r="BC2015" i="3"/>
  <c r="BD2015" i="3"/>
  <c r="BE2015" i="3"/>
  <c r="BF2015" i="3"/>
  <c r="BG2015" i="3"/>
  <c r="BH2015" i="3"/>
  <c r="BI2015" i="3"/>
  <c r="BJ2015" i="3"/>
  <c r="BK2015" i="3"/>
  <c r="BL2015" i="3"/>
  <c r="BM2015" i="3"/>
  <c r="BN2015" i="3"/>
  <c r="BO2015" i="3"/>
  <c r="BP2015" i="3"/>
  <c r="A2016" i="3"/>
  <c r="B2016" i="3"/>
  <c r="C2016" i="3"/>
  <c r="D2016" i="3"/>
  <c r="E2016" i="3"/>
  <c r="F2016" i="3"/>
  <c r="G2016" i="3"/>
  <c r="H2016" i="3"/>
  <c r="I2016" i="3"/>
  <c r="J2016" i="3"/>
  <c r="K2016" i="3"/>
  <c r="M2016" i="3"/>
  <c r="N2016" i="3"/>
  <c r="O2016" i="3"/>
  <c r="P2016" i="3"/>
  <c r="Q2016" i="3"/>
  <c r="R2016" i="3"/>
  <c r="S2016" i="3"/>
  <c r="T2016" i="3"/>
  <c r="U2016" i="3"/>
  <c r="V2016" i="3"/>
  <c r="W2016" i="3"/>
  <c r="X2016" i="3"/>
  <c r="Y2016" i="3"/>
  <c r="Z2016" i="3"/>
  <c r="AA2016" i="3"/>
  <c r="AB2016" i="3"/>
  <c r="AC2016" i="3"/>
  <c r="AD2016" i="3"/>
  <c r="AE2016" i="3"/>
  <c r="AF2016" i="3"/>
  <c r="AG2016" i="3"/>
  <c r="AH2016" i="3"/>
  <c r="AK2016" i="3"/>
  <c r="AL2016" i="3"/>
  <c r="AM2016" i="3"/>
  <c r="AN2016" i="3"/>
  <c r="AO2016" i="3"/>
  <c r="AP2016" i="3"/>
  <c r="AQ2016" i="3"/>
  <c r="AR2016" i="3"/>
  <c r="AS2016" i="3"/>
  <c r="AT2016" i="3"/>
  <c r="AU2016" i="3"/>
  <c r="AV2016" i="3"/>
  <c r="AW2016" i="3"/>
  <c r="AX2016" i="3"/>
  <c r="AY2016" i="3"/>
  <c r="AZ2016" i="3"/>
  <c r="BA2016" i="3"/>
  <c r="BB2016" i="3"/>
  <c r="BC2016" i="3"/>
  <c r="BD2016" i="3"/>
  <c r="BE2016" i="3"/>
  <c r="BF2016" i="3"/>
  <c r="BG2016" i="3"/>
  <c r="BH2016" i="3"/>
  <c r="BI2016" i="3"/>
  <c r="BJ2016" i="3"/>
  <c r="BK2016" i="3"/>
  <c r="BL2016" i="3"/>
  <c r="BM2016" i="3"/>
  <c r="BN2016" i="3"/>
  <c r="BO2016" i="3"/>
  <c r="BP2016" i="3"/>
  <c r="A2017" i="3"/>
  <c r="B2017" i="3"/>
  <c r="C2017" i="3"/>
  <c r="D2017" i="3"/>
  <c r="E2017" i="3"/>
  <c r="F2017" i="3"/>
  <c r="G2017" i="3"/>
  <c r="H2017" i="3"/>
  <c r="I2017" i="3"/>
  <c r="J2017" i="3"/>
  <c r="K2017" i="3"/>
  <c r="M2017" i="3"/>
  <c r="N2017" i="3"/>
  <c r="O2017" i="3"/>
  <c r="P2017" i="3"/>
  <c r="Q2017" i="3"/>
  <c r="R2017" i="3"/>
  <c r="S2017" i="3"/>
  <c r="T2017" i="3"/>
  <c r="U2017" i="3"/>
  <c r="V2017" i="3"/>
  <c r="W2017" i="3"/>
  <c r="X2017" i="3"/>
  <c r="Y2017" i="3"/>
  <c r="Z2017" i="3"/>
  <c r="AA2017" i="3"/>
  <c r="AB2017" i="3"/>
  <c r="AC2017" i="3"/>
  <c r="AD2017" i="3"/>
  <c r="AE2017" i="3"/>
  <c r="AF2017" i="3"/>
  <c r="AG2017" i="3"/>
  <c r="AH2017" i="3"/>
  <c r="AK2017" i="3"/>
  <c r="AL2017" i="3"/>
  <c r="AM2017" i="3"/>
  <c r="AN2017" i="3"/>
  <c r="AO2017" i="3"/>
  <c r="AP2017" i="3"/>
  <c r="AQ2017" i="3"/>
  <c r="AR2017" i="3"/>
  <c r="AS2017" i="3"/>
  <c r="AT2017" i="3"/>
  <c r="AU2017" i="3"/>
  <c r="AV2017" i="3"/>
  <c r="AW2017" i="3"/>
  <c r="AX2017" i="3"/>
  <c r="AY2017" i="3"/>
  <c r="AZ2017" i="3"/>
  <c r="BA2017" i="3"/>
  <c r="BB2017" i="3"/>
  <c r="BC2017" i="3"/>
  <c r="BD2017" i="3"/>
  <c r="BE2017" i="3"/>
  <c r="BF2017" i="3"/>
  <c r="BG2017" i="3"/>
  <c r="BH2017" i="3"/>
  <c r="BI2017" i="3"/>
  <c r="BJ2017" i="3"/>
  <c r="BK2017" i="3"/>
  <c r="BL2017" i="3"/>
  <c r="BM2017" i="3"/>
  <c r="BN2017" i="3"/>
  <c r="BO2017" i="3"/>
  <c r="BP2017" i="3"/>
  <c r="A2018" i="3"/>
  <c r="B2018" i="3"/>
  <c r="C2018" i="3"/>
  <c r="D2018" i="3"/>
  <c r="E2018" i="3"/>
  <c r="F2018" i="3"/>
  <c r="G2018" i="3"/>
  <c r="H2018" i="3"/>
  <c r="I2018" i="3"/>
  <c r="J2018" i="3"/>
  <c r="K2018" i="3"/>
  <c r="M2018" i="3"/>
  <c r="N2018" i="3"/>
  <c r="O2018" i="3"/>
  <c r="P2018" i="3"/>
  <c r="Q2018" i="3"/>
  <c r="R2018" i="3"/>
  <c r="S2018" i="3"/>
  <c r="T2018" i="3"/>
  <c r="U2018" i="3"/>
  <c r="V2018" i="3"/>
  <c r="W2018" i="3"/>
  <c r="X2018" i="3"/>
  <c r="Y2018" i="3"/>
  <c r="Z2018" i="3"/>
  <c r="AA2018" i="3"/>
  <c r="AB2018" i="3"/>
  <c r="AC2018" i="3"/>
  <c r="AD2018" i="3"/>
  <c r="AE2018" i="3"/>
  <c r="AF2018" i="3"/>
  <c r="AG2018" i="3"/>
  <c r="AH2018" i="3"/>
  <c r="AK2018" i="3"/>
  <c r="AL2018" i="3"/>
  <c r="AM2018" i="3"/>
  <c r="AN2018" i="3"/>
  <c r="AO2018" i="3"/>
  <c r="AP2018" i="3"/>
  <c r="AQ2018" i="3"/>
  <c r="AR2018" i="3"/>
  <c r="AS2018" i="3"/>
  <c r="AT2018" i="3"/>
  <c r="AU2018" i="3"/>
  <c r="AV2018" i="3"/>
  <c r="AW2018" i="3"/>
  <c r="AX2018" i="3"/>
  <c r="AY2018" i="3"/>
  <c r="AZ2018" i="3"/>
  <c r="BA2018" i="3"/>
  <c r="BB2018" i="3"/>
  <c r="BC2018" i="3"/>
  <c r="BD2018" i="3"/>
  <c r="BE2018" i="3"/>
  <c r="BF2018" i="3"/>
  <c r="BG2018" i="3"/>
  <c r="BH2018" i="3"/>
  <c r="BI2018" i="3"/>
  <c r="BJ2018" i="3"/>
  <c r="BK2018" i="3"/>
  <c r="BL2018" i="3"/>
  <c r="BM2018" i="3"/>
  <c r="BN2018" i="3"/>
  <c r="BO2018" i="3"/>
  <c r="BP2018" i="3"/>
  <c r="A2019" i="3"/>
  <c r="B2019" i="3"/>
  <c r="C2019" i="3"/>
  <c r="D2019" i="3"/>
  <c r="E2019" i="3"/>
  <c r="F2019" i="3"/>
  <c r="G2019" i="3"/>
  <c r="H2019" i="3"/>
  <c r="I2019" i="3"/>
  <c r="J2019" i="3"/>
  <c r="K2019" i="3"/>
  <c r="M2019" i="3"/>
  <c r="N2019" i="3"/>
  <c r="O2019" i="3"/>
  <c r="P2019" i="3"/>
  <c r="Q2019" i="3"/>
  <c r="R2019" i="3"/>
  <c r="S2019" i="3"/>
  <c r="T2019" i="3"/>
  <c r="U2019" i="3"/>
  <c r="V2019" i="3"/>
  <c r="W2019" i="3"/>
  <c r="X2019" i="3"/>
  <c r="Y2019" i="3"/>
  <c r="Z2019" i="3"/>
  <c r="AA2019" i="3"/>
  <c r="AB2019" i="3"/>
  <c r="AC2019" i="3"/>
  <c r="AD2019" i="3"/>
  <c r="AE2019" i="3"/>
  <c r="AF2019" i="3"/>
  <c r="AG2019" i="3"/>
  <c r="AH2019" i="3"/>
  <c r="AK2019" i="3"/>
  <c r="AL2019" i="3"/>
  <c r="AM2019" i="3"/>
  <c r="AN2019" i="3"/>
  <c r="AO2019" i="3"/>
  <c r="AP2019" i="3"/>
  <c r="AQ2019" i="3"/>
  <c r="AR2019" i="3"/>
  <c r="AS2019" i="3"/>
  <c r="AT2019" i="3"/>
  <c r="AU2019" i="3"/>
  <c r="AV2019" i="3"/>
  <c r="AW2019" i="3"/>
  <c r="AX2019" i="3"/>
  <c r="AY2019" i="3"/>
  <c r="AZ2019" i="3"/>
  <c r="BA2019" i="3"/>
  <c r="BB2019" i="3"/>
  <c r="BC2019" i="3"/>
  <c r="BD2019" i="3"/>
  <c r="BE2019" i="3"/>
  <c r="BF2019" i="3"/>
  <c r="BG2019" i="3"/>
  <c r="BH2019" i="3"/>
  <c r="BI2019" i="3"/>
  <c r="BJ2019" i="3"/>
  <c r="BK2019" i="3"/>
  <c r="BL2019" i="3"/>
  <c r="BM2019" i="3"/>
  <c r="BN2019" i="3"/>
  <c r="BO2019" i="3"/>
  <c r="BP2019" i="3"/>
  <c r="A2020" i="3"/>
  <c r="B2020" i="3"/>
  <c r="C2020" i="3"/>
  <c r="D2020" i="3"/>
  <c r="E2020" i="3"/>
  <c r="F2020" i="3"/>
  <c r="G2020" i="3"/>
  <c r="H2020" i="3"/>
  <c r="I2020" i="3"/>
  <c r="J2020" i="3"/>
  <c r="K2020" i="3"/>
  <c r="M2020" i="3"/>
  <c r="N2020" i="3"/>
  <c r="O2020" i="3"/>
  <c r="P2020" i="3"/>
  <c r="Q2020" i="3"/>
  <c r="R2020" i="3"/>
  <c r="S2020" i="3"/>
  <c r="T2020" i="3"/>
  <c r="U2020" i="3"/>
  <c r="V2020" i="3"/>
  <c r="W2020" i="3"/>
  <c r="X2020" i="3"/>
  <c r="Y2020" i="3"/>
  <c r="Z2020" i="3"/>
  <c r="AA2020" i="3"/>
  <c r="AB2020" i="3"/>
  <c r="AC2020" i="3"/>
  <c r="AD2020" i="3"/>
  <c r="AE2020" i="3"/>
  <c r="AF2020" i="3"/>
  <c r="AG2020" i="3"/>
  <c r="AH2020" i="3"/>
  <c r="AK2020" i="3"/>
  <c r="AL2020" i="3"/>
  <c r="AM2020" i="3"/>
  <c r="AN2020" i="3"/>
  <c r="AO2020" i="3"/>
  <c r="AP2020" i="3"/>
  <c r="AQ2020" i="3"/>
  <c r="AR2020" i="3"/>
  <c r="AS2020" i="3"/>
  <c r="AT2020" i="3"/>
  <c r="AU2020" i="3"/>
  <c r="AV2020" i="3"/>
  <c r="AW2020" i="3"/>
  <c r="AX2020" i="3"/>
  <c r="AY2020" i="3"/>
  <c r="AZ2020" i="3"/>
  <c r="BA2020" i="3"/>
  <c r="BB2020" i="3"/>
  <c r="BC2020" i="3"/>
  <c r="BD2020" i="3"/>
  <c r="BE2020" i="3"/>
  <c r="BF2020" i="3"/>
  <c r="BG2020" i="3"/>
  <c r="BH2020" i="3"/>
  <c r="BI2020" i="3"/>
  <c r="BJ2020" i="3"/>
  <c r="BK2020" i="3"/>
  <c r="BL2020" i="3"/>
  <c r="BM2020" i="3"/>
  <c r="BN2020" i="3"/>
  <c r="BO2020" i="3"/>
  <c r="BP2020" i="3"/>
  <c r="A2021" i="3"/>
  <c r="B2021" i="3"/>
  <c r="C2021" i="3"/>
  <c r="D2021" i="3"/>
  <c r="E2021" i="3"/>
  <c r="F2021" i="3"/>
  <c r="G2021" i="3"/>
  <c r="H2021" i="3"/>
  <c r="I2021" i="3"/>
  <c r="J2021" i="3"/>
  <c r="K2021" i="3"/>
  <c r="M2021" i="3"/>
  <c r="N2021" i="3"/>
  <c r="O2021" i="3"/>
  <c r="P2021" i="3"/>
  <c r="Q2021" i="3"/>
  <c r="R2021" i="3"/>
  <c r="S2021" i="3"/>
  <c r="T2021" i="3"/>
  <c r="U2021" i="3"/>
  <c r="V2021" i="3"/>
  <c r="W2021" i="3"/>
  <c r="X2021" i="3"/>
  <c r="Y2021" i="3"/>
  <c r="Z2021" i="3"/>
  <c r="AA2021" i="3"/>
  <c r="AB2021" i="3"/>
  <c r="AC2021" i="3"/>
  <c r="AD2021" i="3"/>
  <c r="AE2021" i="3"/>
  <c r="AF2021" i="3"/>
  <c r="AG2021" i="3"/>
  <c r="AH2021" i="3"/>
  <c r="AK2021" i="3"/>
  <c r="AL2021" i="3"/>
  <c r="AM2021" i="3"/>
  <c r="AN2021" i="3"/>
  <c r="AO2021" i="3"/>
  <c r="AP2021" i="3"/>
  <c r="AQ2021" i="3"/>
  <c r="AR2021" i="3"/>
  <c r="AS2021" i="3"/>
  <c r="AT2021" i="3"/>
  <c r="AU2021" i="3"/>
  <c r="AV2021" i="3"/>
  <c r="AW2021" i="3"/>
  <c r="AX2021" i="3"/>
  <c r="AY2021" i="3"/>
  <c r="AZ2021" i="3"/>
  <c r="BA2021" i="3"/>
  <c r="BB2021" i="3"/>
  <c r="BC2021" i="3"/>
  <c r="BD2021" i="3"/>
  <c r="BE2021" i="3"/>
  <c r="BF2021" i="3"/>
  <c r="BG2021" i="3"/>
  <c r="BH2021" i="3"/>
  <c r="BI2021" i="3"/>
  <c r="BJ2021" i="3"/>
  <c r="BK2021" i="3"/>
  <c r="BL2021" i="3"/>
  <c r="BM2021" i="3"/>
  <c r="BN2021" i="3"/>
  <c r="BO2021" i="3"/>
  <c r="BP2021" i="3"/>
  <c r="A2022" i="3"/>
  <c r="B2022" i="3"/>
  <c r="C2022" i="3"/>
  <c r="D2022" i="3"/>
  <c r="E2022" i="3"/>
  <c r="F2022" i="3"/>
  <c r="G2022" i="3"/>
  <c r="H2022" i="3"/>
  <c r="I2022" i="3"/>
  <c r="J2022" i="3"/>
  <c r="K2022" i="3"/>
  <c r="M2022" i="3"/>
  <c r="N2022" i="3"/>
  <c r="O2022" i="3"/>
  <c r="P2022" i="3"/>
  <c r="Q2022" i="3"/>
  <c r="R2022" i="3"/>
  <c r="S2022" i="3"/>
  <c r="T2022" i="3"/>
  <c r="U2022" i="3"/>
  <c r="V2022" i="3"/>
  <c r="W2022" i="3"/>
  <c r="X2022" i="3"/>
  <c r="Y2022" i="3"/>
  <c r="Z2022" i="3"/>
  <c r="AA2022" i="3"/>
  <c r="AB2022" i="3"/>
  <c r="AC2022" i="3"/>
  <c r="AD2022" i="3"/>
  <c r="AE2022" i="3"/>
  <c r="AF2022" i="3"/>
  <c r="AG2022" i="3"/>
  <c r="AH2022" i="3"/>
  <c r="AK2022" i="3"/>
  <c r="AL2022" i="3"/>
  <c r="AM2022" i="3"/>
  <c r="AN2022" i="3"/>
  <c r="AO2022" i="3"/>
  <c r="AP2022" i="3"/>
  <c r="AQ2022" i="3"/>
  <c r="AR2022" i="3"/>
  <c r="AS2022" i="3"/>
  <c r="AT2022" i="3"/>
  <c r="AU2022" i="3"/>
  <c r="AV2022" i="3"/>
  <c r="AW2022" i="3"/>
  <c r="AX2022" i="3"/>
  <c r="AY2022" i="3"/>
  <c r="AZ2022" i="3"/>
  <c r="BA2022" i="3"/>
  <c r="BB2022" i="3"/>
  <c r="BC2022" i="3"/>
  <c r="BD2022" i="3"/>
  <c r="BE2022" i="3"/>
  <c r="BF2022" i="3"/>
  <c r="BG2022" i="3"/>
  <c r="BH2022" i="3"/>
  <c r="BI2022" i="3"/>
  <c r="BJ2022" i="3"/>
  <c r="BK2022" i="3"/>
  <c r="BL2022" i="3"/>
  <c r="BM2022" i="3"/>
  <c r="BN2022" i="3"/>
  <c r="BO2022" i="3"/>
  <c r="BP2022" i="3"/>
  <c r="A2023" i="3"/>
  <c r="B2023" i="3"/>
  <c r="C2023" i="3"/>
  <c r="D2023" i="3"/>
  <c r="E2023" i="3"/>
  <c r="F2023" i="3"/>
  <c r="G2023" i="3"/>
  <c r="H2023" i="3"/>
  <c r="I2023" i="3"/>
  <c r="J2023" i="3"/>
  <c r="K2023" i="3"/>
  <c r="M2023" i="3"/>
  <c r="N2023" i="3"/>
  <c r="O2023" i="3"/>
  <c r="P2023" i="3"/>
  <c r="Q2023" i="3"/>
  <c r="R2023" i="3"/>
  <c r="S2023" i="3"/>
  <c r="T2023" i="3"/>
  <c r="U2023" i="3"/>
  <c r="V2023" i="3"/>
  <c r="W2023" i="3"/>
  <c r="X2023" i="3"/>
  <c r="Y2023" i="3"/>
  <c r="Z2023" i="3"/>
  <c r="AA2023" i="3"/>
  <c r="AB2023" i="3"/>
  <c r="AC2023" i="3"/>
  <c r="AD2023" i="3"/>
  <c r="AE2023" i="3"/>
  <c r="AF2023" i="3"/>
  <c r="AG2023" i="3"/>
  <c r="AH2023" i="3"/>
  <c r="AK2023" i="3"/>
  <c r="AL2023" i="3"/>
  <c r="AM2023" i="3"/>
  <c r="AN2023" i="3"/>
  <c r="AO2023" i="3"/>
  <c r="AP2023" i="3"/>
  <c r="AQ2023" i="3"/>
  <c r="AR2023" i="3"/>
  <c r="AS2023" i="3"/>
  <c r="AT2023" i="3"/>
  <c r="AU2023" i="3"/>
  <c r="AV2023" i="3"/>
  <c r="AW2023" i="3"/>
  <c r="AX2023" i="3"/>
  <c r="AY2023" i="3"/>
  <c r="AZ2023" i="3"/>
  <c r="BA2023" i="3"/>
  <c r="BB2023" i="3"/>
  <c r="BC2023" i="3"/>
  <c r="BD2023" i="3"/>
  <c r="BE2023" i="3"/>
  <c r="BF2023" i="3"/>
  <c r="BG2023" i="3"/>
  <c r="BH2023" i="3"/>
  <c r="BI2023" i="3"/>
  <c r="BJ2023" i="3"/>
  <c r="BK2023" i="3"/>
  <c r="BL2023" i="3"/>
  <c r="BM2023" i="3"/>
  <c r="BN2023" i="3"/>
  <c r="BO2023" i="3"/>
  <c r="BP2023" i="3"/>
  <c r="A2024" i="3"/>
  <c r="B2024" i="3"/>
  <c r="C2024" i="3"/>
  <c r="D2024" i="3"/>
  <c r="E2024" i="3"/>
  <c r="F2024" i="3"/>
  <c r="G2024" i="3"/>
  <c r="H2024" i="3"/>
  <c r="I2024" i="3"/>
  <c r="J2024" i="3"/>
  <c r="K2024" i="3"/>
  <c r="M2024" i="3"/>
  <c r="N2024" i="3"/>
  <c r="O2024" i="3"/>
  <c r="P2024" i="3"/>
  <c r="Q2024" i="3"/>
  <c r="R2024" i="3"/>
  <c r="S2024" i="3"/>
  <c r="T2024" i="3"/>
  <c r="U2024" i="3"/>
  <c r="V2024" i="3"/>
  <c r="W2024" i="3"/>
  <c r="X2024" i="3"/>
  <c r="Y2024" i="3"/>
  <c r="Z2024" i="3"/>
  <c r="AA2024" i="3"/>
  <c r="AB2024" i="3"/>
  <c r="AC2024" i="3"/>
  <c r="AD2024" i="3"/>
  <c r="AE2024" i="3"/>
  <c r="AF2024" i="3"/>
  <c r="AG2024" i="3"/>
  <c r="AH2024" i="3"/>
  <c r="AK2024" i="3"/>
  <c r="AL2024" i="3"/>
  <c r="AM2024" i="3"/>
  <c r="AN2024" i="3"/>
  <c r="AO2024" i="3"/>
  <c r="AP2024" i="3"/>
  <c r="AQ2024" i="3"/>
  <c r="AR2024" i="3"/>
  <c r="AS2024" i="3"/>
  <c r="AT2024" i="3"/>
  <c r="AU2024" i="3"/>
  <c r="AV2024" i="3"/>
  <c r="AW2024" i="3"/>
  <c r="AX2024" i="3"/>
  <c r="AY2024" i="3"/>
  <c r="AZ2024" i="3"/>
  <c r="BA2024" i="3"/>
  <c r="BB2024" i="3"/>
  <c r="BC2024" i="3"/>
  <c r="BD2024" i="3"/>
  <c r="BE2024" i="3"/>
  <c r="BF2024" i="3"/>
  <c r="BG2024" i="3"/>
  <c r="BH2024" i="3"/>
  <c r="BI2024" i="3"/>
  <c r="BJ2024" i="3"/>
  <c r="BK2024" i="3"/>
  <c r="BL2024" i="3"/>
  <c r="BM2024" i="3"/>
  <c r="BN2024" i="3"/>
  <c r="BO2024" i="3"/>
  <c r="BP2024" i="3"/>
  <c r="A2025" i="3"/>
  <c r="B2025" i="3"/>
  <c r="C2025" i="3"/>
  <c r="D2025" i="3"/>
  <c r="E2025" i="3"/>
  <c r="F2025" i="3"/>
  <c r="G2025" i="3"/>
  <c r="H2025" i="3"/>
  <c r="I2025" i="3"/>
  <c r="J2025" i="3"/>
  <c r="K2025" i="3"/>
  <c r="M2025" i="3"/>
  <c r="N2025" i="3"/>
  <c r="O2025" i="3"/>
  <c r="P2025" i="3"/>
  <c r="Q2025" i="3"/>
  <c r="R2025" i="3"/>
  <c r="S2025" i="3"/>
  <c r="T2025" i="3"/>
  <c r="U2025" i="3"/>
  <c r="V2025" i="3"/>
  <c r="W2025" i="3"/>
  <c r="X2025" i="3"/>
  <c r="Y2025" i="3"/>
  <c r="Z2025" i="3"/>
  <c r="AA2025" i="3"/>
  <c r="AB2025" i="3"/>
  <c r="AC2025" i="3"/>
  <c r="AD2025" i="3"/>
  <c r="AE2025" i="3"/>
  <c r="AF2025" i="3"/>
  <c r="AG2025" i="3"/>
  <c r="AH2025" i="3"/>
  <c r="AK2025" i="3"/>
  <c r="AL2025" i="3"/>
  <c r="AM2025" i="3"/>
  <c r="AN2025" i="3"/>
  <c r="AO2025" i="3"/>
  <c r="AP2025" i="3"/>
  <c r="AQ2025" i="3"/>
  <c r="AR2025" i="3"/>
  <c r="AS2025" i="3"/>
  <c r="AT2025" i="3"/>
  <c r="AU2025" i="3"/>
  <c r="AV2025" i="3"/>
  <c r="AW2025" i="3"/>
  <c r="AX2025" i="3"/>
  <c r="AY2025" i="3"/>
  <c r="AZ2025" i="3"/>
  <c r="BA2025" i="3"/>
  <c r="BB2025" i="3"/>
  <c r="BC2025" i="3"/>
  <c r="BD2025" i="3"/>
  <c r="BE2025" i="3"/>
  <c r="BF2025" i="3"/>
  <c r="BG2025" i="3"/>
  <c r="BH2025" i="3"/>
  <c r="BI2025" i="3"/>
  <c r="BJ2025" i="3"/>
  <c r="BK2025" i="3"/>
  <c r="BL2025" i="3"/>
  <c r="BM2025" i="3"/>
  <c r="BN2025" i="3"/>
  <c r="BO2025" i="3"/>
  <c r="BP2025" i="3"/>
  <c r="A2026" i="3"/>
  <c r="B2026" i="3"/>
  <c r="C2026" i="3"/>
  <c r="D2026" i="3"/>
  <c r="E2026" i="3"/>
  <c r="F2026" i="3"/>
  <c r="G2026" i="3"/>
  <c r="H2026" i="3"/>
  <c r="I2026" i="3"/>
  <c r="J2026" i="3"/>
  <c r="K2026" i="3"/>
  <c r="M2026" i="3"/>
  <c r="N2026" i="3"/>
  <c r="O2026" i="3"/>
  <c r="P2026" i="3"/>
  <c r="Q2026" i="3"/>
  <c r="R2026" i="3"/>
  <c r="S2026" i="3"/>
  <c r="T2026" i="3"/>
  <c r="U2026" i="3"/>
  <c r="V2026" i="3"/>
  <c r="W2026" i="3"/>
  <c r="X2026" i="3"/>
  <c r="Y2026" i="3"/>
  <c r="Z2026" i="3"/>
  <c r="AA2026" i="3"/>
  <c r="AB2026" i="3"/>
  <c r="AC2026" i="3"/>
  <c r="AD2026" i="3"/>
  <c r="AE2026" i="3"/>
  <c r="AF2026" i="3"/>
  <c r="AG2026" i="3"/>
  <c r="AH2026" i="3"/>
  <c r="AK2026" i="3"/>
  <c r="AL2026" i="3"/>
  <c r="AM2026" i="3"/>
  <c r="AN2026" i="3"/>
  <c r="AO2026" i="3"/>
  <c r="AP2026" i="3"/>
  <c r="AQ2026" i="3"/>
  <c r="AR2026" i="3"/>
  <c r="AS2026" i="3"/>
  <c r="AT2026" i="3"/>
  <c r="AU2026" i="3"/>
  <c r="AV2026" i="3"/>
  <c r="AW2026" i="3"/>
  <c r="AX2026" i="3"/>
  <c r="AY2026" i="3"/>
  <c r="AZ2026" i="3"/>
  <c r="BA2026" i="3"/>
  <c r="BB2026" i="3"/>
  <c r="BC2026" i="3"/>
  <c r="BD2026" i="3"/>
  <c r="BE2026" i="3"/>
  <c r="BF2026" i="3"/>
  <c r="BG2026" i="3"/>
  <c r="BH2026" i="3"/>
  <c r="BI2026" i="3"/>
  <c r="BJ2026" i="3"/>
  <c r="BK2026" i="3"/>
  <c r="BL2026" i="3"/>
  <c r="BM2026" i="3"/>
  <c r="BN2026" i="3"/>
  <c r="BO2026" i="3"/>
  <c r="BP2026" i="3"/>
  <c r="A2027" i="3"/>
  <c r="B2027" i="3"/>
  <c r="C2027" i="3"/>
  <c r="D2027" i="3"/>
  <c r="E2027" i="3"/>
  <c r="F2027" i="3"/>
  <c r="G2027" i="3"/>
  <c r="H2027" i="3"/>
  <c r="I2027" i="3"/>
  <c r="J2027" i="3"/>
  <c r="K2027" i="3"/>
  <c r="M2027" i="3"/>
  <c r="N2027" i="3"/>
  <c r="O2027" i="3"/>
  <c r="P2027" i="3"/>
  <c r="Q2027" i="3"/>
  <c r="R2027" i="3"/>
  <c r="S2027" i="3"/>
  <c r="T2027" i="3"/>
  <c r="U2027" i="3"/>
  <c r="V2027" i="3"/>
  <c r="W2027" i="3"/>
  <c r="X2027" i="3"/>
  <c r="Y2027" i="3"/>
  <c r="Z2027" i="3"/>
  <c r="AA2027" i="3"/>
  <c r="AB2027" i="3"/>
  <c r="AC2027" i="3"/>
  <c r="AD2027" i="3"/>
  <c r="AE2027" i="3"/>
  <c r="AF2027" i="3"/>
  <c r="AG2027" i="3"/>
  <c r="AH2027" i="3"/>
  <c r="AK2027" i="3"/>
  <c r="AL2027" i="3"/>
  <c r="AM2027" i="3"/>
  <c r="AN2027" i="3"/>
  <c r="AO2027" i="3"/>
  <c r="AP2027" i="3"/>
  <c r="AQ2027" i="3"/>
  <c r="AR2027" i="3"/>
  <c r="AS2027" i="3"/>
  <c r="AT2027" i="3"/>
  <c r="AU2027" i="3"/>
  <c r="AV2027" i="3"/>
  <c r="AW2027" i="3"/>
  <c r="AX2027" i="3"/>
  <c r="AY2027" i="3"/>
  <c r="AZ2027" i="3"/>
  <c r="BA2027" i="3"/>
  <c r="BB2027" i="3"/>
  <c r="BC2027" i="3"/>
  <c r="BD2027" i="3"/>
  <c r="BE2027" i="3"/>
  <c r="BF2027" i="3"/>
  <c r="BG2027" i="3"/>
  <c r="BH2027" i="3"/>
  <c r="BI2027" i="3"/>
  <c r="BJ2027" i="3"/>
  <c r="BK2027" i="3"/>
  <c r="BL2027" i="3"/>
  <c r="BM2027" i="3"/>
  <c r="BN2027" i="3"/>
  <c r="BO2027" i="3"/>
  <c r="BP2027" i="3"/>
  <c r="A2028" i="3"/>
  <c r="B2028" i="3"/>
  <c r="C2028" i="3"/>
  <c r="D2028" i="3"/>
  <c r="E2028" i="3"/>
  <c r="F2028" i="3"/>
  <c r="G2028" i="3"/>
  <c r="H2028" i="3"/>
  <c r="I2028" i="3"/>
  <c r="J2028" i="3"/>
  <c r="K2028" i="3"/>
  <c r="M2028" i="3"/>
  <c r="N2028" i="3"/>
  <c r="O2028" i="3"/>
  <c r="P2028" i="3"/>
  <c r="Q2028" i="3"/>
  <c r="R2028" i="3"/>
  <c r="S2028" i="3"/>
  <c r="T2028" i="3"/>
  <c r="U2028" i="3"/>
  <c r="V2028" i="3"/>
  <c r="W2028" i="3"/>
  <c r="X2028" i="3"/>
  <c r="Y2028" i="3"/>
  <c r="Z2028" i="3"/>
  <c r="AA2028" i="3"/>
  <c r="AB2028" i="3"/>
  <c r="AC2028" i="3"/>
  <c r="AD2028" i="3"/>
  <c r="AE2028" i="3"/>
  <c r="AF2028" i="3"/>
  <c r="AG2028" i="3"/>
  <c r="AH2028" i="3"/>
  <c r="AK2028" i="3"/>
  <c r="AL2028" i="3"/>
  <c r="AM2028" i="3"/>
  <c r="AN2028" i="3"/>
  <c r="AO2028" i="3"/>
  <c r="AP2028" i="3"/>
  <c r="AQ2028" i="3"/>
  <c r="AR2028" i="3"/>
  <c r="AS2028" i="3"/>
  <c r="AT2028" i="3"/>
  <c r="AU2028" i="3"/>
  <c r="AV2028" i="3"/>
  <c r="AW2028" i="3"/>
  <c r="AX2028" i="3"/>
  <c r="AY2028" i="3"/>
  <c r="AZ2028" i="3"/>
  <c r="BA2028" i="3"/>
  <c r="BB2028" i="3"/>
  <c r="BC2028" i="3"/>
  <c r="BD2028" i="3"/>
  <c r="BE2028" i="3"/>
  <c r="BF2028" i="3"/>
  <c r="BG2028" i="3"/>
  <c r="BH2028" i="3"/>
  <c r="BI2028" i="3"/>
  <c r="BJ2028" i="3"/>
  <c r="BK2028" i="3"/>
  <c r="BL2028" i="3"/>
  <c r="BM2028" i="3"/>
  <c r="BN2028" i="3"/>
  <c r="BO2028" i="3"/>
  <c r="BP2028" i="3"/>
  <c r="A2029" i="3"/>
  <c r="B2029" i="3"/>
  <c r="C2029" i="3"/>
  <c r="D2029" i="3"/>
  <c r="E2029" i="3"/>
  <c r="F2029" i="3"/>
  <c r="G2029" i="3"/>
  <c r="H2029" i="3"/>
  <c r="I2029" i="3"/>
  <c r="J2029" i="3"/>
  <c r="K2029" i="3"/>
  <c r="M2029" i="3"/>
  <c r="N2029" i="3"/>
  <c r="O2029" i="3"/>
  <c r="P2029" i="3"/>
  <c r="Q2029" i="3"/>
  <c r="R2029" i="3"/>
  <c r="S2029" i="3"/>
  <c r="T2029" i="3"/>
  <c r="U2029" i="3"/>
  <c r="V2029" i="3"/>
  <c r="W2029" i="3"/>
  <c r="X2029" i="3"/>
  <c r="Y2029" i="3"/>
  <c r="Z2029" i="3"/>
  <c r="AA2029" i="3"/>
  <c r="AB2029" i="3"/>
  <c r="AC2029" i="3"/>
  <c r="AD2029" i="3"/>
  <c r="AE2029" i="3"/>
  <c r="AF2029" i="3"/>
  <c r="AG2029" i="3"/>
  <c r="AH2029" i="3"/>
  <c r="AK2029" i="3"/>
  <c r="AL2029" i="3"/>
  <c r="AM2029" i="3"/>
  <c r="AN2029" i="3"/>
  <c r="AO2029" i="3"/>
  <c r="AP2029" i="3"/>
  <c r="AQ2029" i="3"/>
  <c r="AR2029" i="3"/>
  <c r="AS2029" i="3"/>
  <c r="AT2029" i="3"/>
  <c r="AU2029" i="3"/>
  <c r="AV2029" i="3"/>
  <c r="AW2029" i="3"/>
  <c r="AX2029" i="3"/>
  <c r="AY2029" i="3"/>
  <c r="AZ2029" i="3"/>
  <c r="BA2029" i="3"/>
  <c r="BB2029" i="3"/>
  <c r="BC2029" i="3"/>
  <c r="BD2029" i="3"/>
  <c r="BE2029" i="3"/>
  <c r="BF2029" i="3"/>
  <c r="BG2029" i="3"/>
  <c r="BH2029" i="3"/>
  <c r="BI2029" i="3"/>
  <c r="BJ2029" i="3"/>
  <c r="BK2029" i="3"/>
  <c r="BL2029" i="3"/>
  <c r="BM2029" i="3"/>
  <c r="BN2029" i="3"/>
  <c r="BO2029" i="3"/>
  <c r="BP2029" i="3"/>
  <c r="A2030" i="3"/>
  <c r="B2030" i="3"/>
  <c r="C2030" i="3"/>
  <c r="D2030" i="3"/>
  <c r="E2030" i="3"/>
  <c r="F2030" i="3"/>
  <c r="G2030" i="3"/>
  <c r="H2030" i="3"/>
  <c r="I2030" i="3"/>
  <c r="J2030" i="3"/>
  <c r="K2030" i="3"/>
  <c r="M2030" i="3"/>
  <c r="N2030" i="3"/>
  <c r="O2030" i="3"/>
  <c r="P2030" i="3"/>
  <c r="Q2030" i="3"/>
  <c r="R2030" i="3"/>
  <c r="S2030" i="3"/>
  <c r="T2030" i="3"/>
  <c r="U2030" i="3"/>
  <c r="V2030" i="3"/>
  <c r="W2030" i="3"/>
  <c r="X2030" i="3"/>
  <c r="Y2030" i="3"/>
  <c r="Z2030" i="3"/>
  <c r="AA2030" i="3"/>
  <c r="AB2030" i="3"/>
  <c r="AC2030" i="3"/>
  <c r="AD2030" i="3"/>
  <c r="AE2030" i="3"/>
  <c r="AF2030" i="3"/>
  <c r="AG2030" i="3"/>
  <c r="AH2030" i="3"/>
  <c r="AK2030" i="3"/>
  <c r="AL2030" i="3"/>
  <c r="AM2030" i="3"/>
  <c r="AN2030" i="3"/>
  <c r="AO2030" i="3"/>
  <c r="AP2030" i="3"/>
  <c r="AQ2030" i="3"/>
  <c r="AR2030" i="3"/>
  <c r="AS2030" i="3"/>
  <c r="AT2030" i="3"/>
  <c r="AU2030" i="3"/>
  <c r="AV2030" i="3"/>
  <c r="AW2030" i="3"/>
  <c r="AX2030" i="3"/>
  <c r="AY2030" i="3"/>
  <c r="AZ2030" i="3"/>
  <c r="BA2030" i="3"/>
  <c r="BB2030" i="3"/>
  <c r="BC2030" i="3"/>
  <c r="BD2030" i="3"/>
  <c r="BE2030" i="3"/>
  <c r="BF2030" i="3"/>
  <c r="BG2030" i="3"/>
  <c r="BH2030" i="3"/>
  <c r="BI2030" i="3"/>
  <c r="BJ2030" i="3"/>
  <c r="BK2030" i="3"/>
  <c r="BL2030" i="3"/>
  <c r="BM2030" i="3"/>
  <c r="BN2030" i="3"/>
  <c r="BO2030" i="3"/>
  <c r="BP2030" i="3"/>
  <c r="A2031" i="3"/>
  <c r="B2031" i="3"/>
  <c r="C2031" i="3"/>
  <c r="D2031" i="3"/>
  <c r="E2031" i="3"/>
  <c r="F2031" i="3"/>
  <c r="G2031" i="3"/>
  <c r="H2031" i="3"/>
  <c r="I2031" i="3"/>
  <c r="J2031" i="3"/>
  <c r="K2031" i="3"/>
  <c r="M2031" i="3"/>
  <c r="N2031" i="3"/>
  <c r="O2031" i="3"/>
  <c r="P2031" i="3"/>
  <c r="Q2031" i="3"/>
  <c r="R2031" i="3"/>
  <c r="S2031" i="3"/>
  <c r="T2031" i="3"/>
  <c r="U2031" i="3"/>
  <c r="V2031" i="3"/>
  <c r="W2031" i="3"/>
  <c r="X2031" i="3"/>
  <c r="Y2031" i="3"/>
  <c r="Z2031" i="3"/>
  <c r="AA2031" i="3"/>
  <c r="AB2031" i="3"/>
  <c r="AC2031" i="3"/>
  <c r="AD2031" i="3"/>
  <c r="AE2031" i="3"/>
  <c r="AF2031" i="3"/>
  <c r="AG2031" i="3"/>
  <c r="AH2031" i="3"/>
  <c r="AK2031" i="3"/>
  <c r="AL2031" i="3"/>
  <c r="AM2031" i="3"/>
  <c r="AN2031" i="3"/>
  <c r="AO2031" i="3"/>
  <c r="AP2031" i="3"/>
  <c r="AQ2031" i="3"/>
  <c r="AR2031" i="3"/>
  <c r="AS2031" i="3"/>
  <c r="AT2031" i="3"/>
  <c r="AU2031" i="3"/>
  <c r="AV2031" i="3"/>
  <c r="AW2031" i="3"/>
  <c r="AX2031" i="3"/>
  <c r="AY2031" i="3"/>
  <c r="AZ2031" i="3"/>
  <c r="BA2031" i="3"/>
  <c r="BB2031" i="3"/>
  <c r="BC2031" i="3"/>
  <c r="BD2031" i="3"/>
  <c r="BE2031" i="3"/>
  <c r="BF2031" i="3"/>
  <c r="BG2031" i="3"/>
  <c r="BH2031" i="3"/>
  <c r="BI2031" i="3"/>
  <c r="BJ2031" i="3"/>
  <c r="BK2031" i="3"/>
  <c r="BL2031" i="3"/>
  <c r="BM2031" i="3"/>
  <c r="BN2031" i="3"/>
  <c r="BO2031" i="3"/>
  <c r="BP2031" i="3"/>
  <c r="A2032" i="3"/>
  <c r="B2032" i="3"/>
  <c r="C2032" i="3"/>
  <c r="D2032" i="3"/>
  <c r="E2032" i="3"/>
  <c r="F2032" i="3"/>
  <c r="G2032" i="3"/>
  <c r="H2032" i="3"/>
  <c r="I2032" i="3"/>
  <c r="J2032" i="3"/>
  <c r="K2032" i="3"/>
  <c r="M2032" i="3"/>
  <c r="N2032" i="3"/>
  <c r="O2032" i="3"/>
  <c r="P2032" i="3"/>
  <c r="Q2032" i="3"/>
  <c r="R2032" i="3"/>
  <c r="S2032" i="3"/>
  <c r="T2032" i="3"/>
  <c r="U2032" i="3"/>
  <c r="V2032" i="3"/>
  <c r="W2032" i="3"/>
  <c r="X2032" i="3"/>
  <c r="Y2032" i="3"/>
  <c r="Z2032" i="3"/>
  <c r="AA2032" i="3"/>
  <c r="AB2032" i="3"/>
  <c r="AC2032" i="3"/>
  <c r="AD2032" i="3"/>
  <c r="AE2032" i="3"/>
  <c r="AF2032" i="3"/>
  <c r="AG2032" i="3"/>
  <c r="AH2032" i="3"/>
  <c r="AK2032" i="3"/>
  <c r="AL2032" i="3"/>
  <c r="AM2032" i="3"/>
  <c r="AN2032" i="3"/>
  <c r="AO2032" i="3"/>
  <c r="AP2032" i="3"/>
  <c r="AQ2032" i="3"/>
  <c r="AR2032" i="3"/>
  <c r="AS2032" i="3"/>
  <c r="AT2032" i="3"/>
  <c r="AU2032" i="3"/>
  <c r="AV2032" i="3"/>
  <c r="AW2032" i="3"/>
  <c r="AX2032" i="3"/>
  <c r="AY2032" i="3"/>
  <c r="AZ2032" i="3"/>
  <c r="BA2032" i="3"/>
  <c r="BB2032" i="3"/>
  <c r="BC2032" i="3"/>
  <c r="BD2032" i="3"/>
  <c r="BE2032" i="3"/>
  <c r="BF2032" i="3"/>
  <c r="BG2032" i="3"/>
  <c r="BH2032" i="3"/>
  <c r="BI2032" i="3"/>
  <c r="BJ2032" i="3"/>
  <c r="BK2032" i="3"/>
  <c r="BL2032" i="3"/>
  <c r="BM2032" i="3"/>
  <c r="BN2032" i="3"/>
  <c r="BO2032" i="3"/>
  <c r="BP2032" i="3"/>
  <c r="A2033" i="3"/>
  <c r="B2033" i="3"/>
  <c r="C2033" i="3"/>
  <c r="D2033" i="3"/>
  <c r="E2033" i="3"/>
  <c r="F2033" i="3"/>
  <c r="G2033" i="3"/>
  <c r="H2033" i="3"/>
  <c r="I2033" i="3"/>
  <c r="J2033" i="3"/>
  <c r="K2033" i="3"/>
  <c r="M2033" i="3"/>
  <c r="N2033" i="3"/>
  <c r="O2033" i="3"/>
  <c r="P2033" i="3"/>
  <c r="Q2033" i="3"/>
  <c r="R2033" i="3"/>
  <c r="S2033" i="3"/>
  <c r="T2033" i="3"/>
  <c r="U2033" i="3"/>
  <c r="V2033" i="3"/>
  <c r="W2033" i="3"/>
  <c r="X2033" i="3"/>
  <c r="Y2033" i="3"/>
  <c r="Z2033" i="3"/>
  <c r="AA2033" i="3"/>
  <c r="AB2033" i="3"/>
  <c r="AC2033" i="3"/>
  <c r="AD2033" i="3"/>
  <c r="AE2033" i="3"/>
  <c r="AF2033" i="3"/>
  <c r="AG2033" i="3"/>
  <c r="AH2033" i="3"/>
  <c r="AK2033" i="3"/>
  <c r="AL2033" i="3"/>
  <c r="AM2033" i="3"/>
  <c r="AN2033" i="3"/>
  <c r="AO2033" i="3"/>
  <c r="AP2033" i="3"/>
  <c r="AQ2033" i="3"/>
  <c r="AR2033" i="3"/>
  <c r="AS2033" i="3"/>
  <c r="AT2033" i="3"/>
  <c r="AU2033" i="3"/>
  <c r="AV2033" i="3"/>
  <c r="AW2033" i="3"/>
  <c r="AX2033" i="3"/>
  <c r="AY2033" i="3"/>
  <c r="AZ2033" i="3"/>
  <c r="BA2033" i="3"/>
  <c r="BB2033" i="3"/>
  <c r="BC2033" i="3"/>
  <c r="BD2033" i="3"/>
  <c r="BE2033" i="3"/>
  <c r="BF2033" i="3"/>
  <c r="BG2033" i="3"/>
  <c r="BH2033" i="3"/>
  <c r="BI2033" i="3"/>
  <c r="BJ2033" i="3"/>
  <c r="BK2033" i="3"/>
  <c r="BL2033" i="3"/>
  <c r="BM2033" i="3"/>
  <c r="BN2033" i="3"/>
  <c r="BO2033" i="3"/>
  <c r="BP2033" i="3"/>
  <c r="A2034" i="3"/>
  <c r="B2034" i="3"/>
  <c r="C2034" i="3"/>
  <c r="D2034" i="3"/>
  <c r="E2034" i="3"/>
  <c r="F2034" i="3"/>
  <c r="G2034" i="3"/>
  <c r="H2034" i="3"/>
  <c r="I2034" i="3"/>
  <c r="J2034" i="3"/>
  <c r="K2034" i="3"/>
  <c r="M2034" i="3"/>
  <c r="N2034" i="3"/>
  <c r="O2034" i="3"/>
  <c r="P2034" i="3"/>
  <c r="Q2034" i="3"/>
  <c r="R2034" i="3"/>
  <c r="S2034" i="3"/>
  <c r="T2034" i="3"/>
  <c r="U2034" i="3"/>
  <c r="V2034" i="3"/>
  <c r="W2034" i="3"/>
  <c r="X2034" i="3"/>
  <c r="Y2034" i="3"/>
  <c r="Z2034" i="3"/>
  <c r="AA2034" i="3"/>
  <c r="AB2034" i="3"/>
  <c r="AC2034" i="3"/>
  <c r="AD2034" i="3"/>
  <c r="AE2034" i="3"/>
  <c r="AF2034" i="3"/>
  <c r="AG2034" i="3"/>
  <c r="AH2034" i="3"/>
  <c r="AK2034" i="3"/>
  <c r="AL2034" i="3"/>
  <c r="AM2034" i="3"/>
  <c r="AN2034" i="3"/>
  <c r="AO2034" i="3"/>
  <c r="AP2034" i="3"/>
  <c r="AQ2034" i="3"/>
  <c r="AR2034" i="3"/>
  <c r="AS2034" i="3"/>
  <c r="AT2034" i="3"/>
  <c r="AU2034" i="3"/>
  <c r="AV2034" i="3"/>
  <c r="AW2034" i="3"/>
  <c r="AX2034" i="3"/>
  <c r="AY2034" i="3"/>
  <c r="AZ2034" i="3"/>
  <c r="BA2034" i="3"/>
  <c r="BB2034" i="3"/>
  <c r="BC2034" i="3"/>
  <c r="BD2034" i="3"/>
  <c r="BE2034" i="3"/>
  <c r="BF2034" i="3"/>
  <c r="BG2034" i="3"/>
  <c r="BH2034" i="3"/>
  <c r="BI2034" i="3"/>
  <c r="BJ2034" i="3"/>
  <c r="BK2034" i="3"/>
  <c r="BL2034" i="3"/>
  <c r="BM2034" i="3"/>
  <c r="BN2034" i="3"/>
  <c r="BO2034" i="3"/>
  <c r="BP2034" i="3"/>
  <c r="A2035" i="3"/>
  <c r="B2035" i="3"/>
  <c r="C2035" i="3"/>
  <c r="D2035" i="3"/>
  <c r="E2035" i="3"/>
  <c r="F2035" i="3"/>
  <c r="G2035" i="3"/>
  <c r="H2035" i="3"/>
  <c r="I2035" i="3"/>
  <c r="J2035" i="3"/>
  <c r="K2035" i="3"/>
  <c r="M2035" i="3"/>
  <c r="N2035" i="3"/>
  <c r="O2035" i="3"/>
  <c r="P2035" i="3"/>
  <c r="Q2035" i="3"/>
  <c r="R2035" i="3"/>
  <c r="S2035" i="3"/>
  <c r="T2035" i="3"/>
  <c r="U2035" i="3"/>
  <c r="V2035" i="3"/>
  <c r="W2035" i="3"/>
  <c r="X2035" i="3"/>
  <c r="Y2035" i="3"/>
  <c r="Z2035" i="3"/>
  <c r="AA2035" i="3"/>
  <c r="AB2035" i="3"/>
  <c r="AC2035" i="3"/>
  <c r="AD2035" i="3"/>
  <c r="AE2035" i="3"/>
  <c r="AF2035" i="3"/>
  <c r="AG2035" i="3"/>
  <c r="AH2035" i="3"/>
  <c r="AK2035" i="3"/>
  <c r="AL2035" i="3"/>
  <c r="AM2035" i="3"/>
  <c r="AN2035" i="3"/>
  <c r="AO2035" i="3"/>
  <c r="AP2035" i="3"/>
  <c r="AQ2035" i="3"/>
  <c r="AR2035" i="3"/>
  <c r="AS2035" i="3"/>
  <c r="AT2035" i="3"/>
  <c r="AU2035" i="3"/>
  <c r="AV2035" i="3"/>
  <c r="AW2035" i="3"/>
  <c r="AX2035" i="3"/>
  <c r="AY2035" i="3"/>
  <c r="AZ2035" i="3"/>
  <c r="BA2035" i="3"/>
  <c r="BB2035" i="3"/>
  <c r="BC2035" i="3"/>
  <c r="BD2035" i="3"/>
  <c r="BE2035" i="3"/>
  <c r="BF2035" i="3"/>
  <c r="BG2035" i="3"/>
  <c r="BH2035" i="3"/>
  <c r="BI2035" i="3"/>
  <c r="BJ2035" i="3"/>
  <c r="BK2035" i="3"/>
  <c r="BL2035" i="3"/>
  <c r="BM2035" i="3"/>
  <c r="BN2035" i="3"/>
  <c r="BO2035" i="3"/>
  <c r="BP2035" i="3"/>
  <c r="A2036" i="3"/>
  <c r="B2036" i="3"/>
  <c r="C2036" i="3"/>
  <c r="D2036" i="3"/>
  <c r="E2036" i="3"/>
  <c r="F2036" i="3"/>
  <c r="G2036" i="3"/>
  <c r="H2036" i="3"/>
  <c r="I2036" i="3"/>
  <c r="J2036" i="3"/>
  <c r="K2036" i="3"/>
  <c r="M2036" i="3"/>
  <c r="N2036" i="3"/>
  <c r="O2036" i="3"/>
  <c r="P2036" i="3"/>
  <c r="Q2036" i="3"/>
  <c r="R2036" i="3"/>
  <c r="S2036" i="3"/>
  <c r="T2036" i="3"/>
  <c r="U2036" i="3"/>
  <c r="V2036" i="3"/>
  <c r="W2036" i="3"/>
  <c r="X2036" i="3"/>
  <c r="Y2036" i="3"/>
  <c r="Z2036" i="3"/>
  <c r="AA2036" i="3"/>
  <c r="AB2036" i="3"/>
  <c r="AC2036" i="3"/>
  <c r="AD2036" i="3"/>
  <c r="AE2036" i="3"/>
  <c r="AF2036" i="3"/>
  <c r="AG2036" i="3"/>
  <c r="AH2036" i="3"/>
  <c r="AK2036" i="3"/>
  <c r="AL2036" i="3"/>
  <c r="AM2036" i="3"/>
  <c r="AN2036" i="3"/>
  <c r="AO2036" i="3"/>
  <c r="AP2036" i="3"/>
  <c r="AQ2036" i="3"/>
  <c r="AR2036" i="3"/>
  <c r="AS2036" i="3"/>
  <c r="AT2036" i="3"/>
  <c r="AU2036" i="3"/>
  <c r="AV2036" i="3"/>
  <c r="AW2036" i="3"/>
  <c r="AX2036" i="3"/>
  <c r="AY2036" i="3"/>
  <c r="AZ2036" i="3"/>
  <c r="BA2036" i="3"/>
  <c r="BB2036" i="3"/>
  <c r="BC2036" i="3"/>
  <c r="BD2036" i="3"/>
  <c r="BE2036" i="3"/>
  <c r="BF2036" i="3"/>
  <c r="BG2036" i="3"/>
  <c r="BH2036" i="3"/>
  <c r="BI2036" i="3"/>
  <c r="BJ2036" i="3"/>
  <c r="BK2036" i="3"/>
  <c r="BL2036" i="3"/>
  <c r="BM2036" i="3"/>
  <c r="BN2036" i="3"/>
  <c r="BO2036" i="3"/>
  <c r="BP2036" i="3"/>
  <c r="A2037" i="3"/>
  <c r="B2037" i="3"/>
  <c r="C2037" i="3"/>
  <c r="D2037" i="3"/>
  <c r="E2037" i="3"/>
  <c r="F2037" i="3"/>
  <c r="G2037" i="3"/>
  <c r="H2037" i="3"/>
  <c r="I2037" i="3"/>
  <c r="J2037" i="3"/>
  <c r="K2037" i="3"/>
  <c r="M2037" i="3"/>
  <c r="N2037" i="3"/>
  <c r="O2037" i="3"/>
  <c r="P2037" i="3"/>
  <c r="Q2037" i="3"/>
  <c r="R2037" i="3"/>
  <c r="S2037" i="3"/>
  <c r="T2037" i="3"/>
  <c r="U2037" i="3"/>
  <c r="V2037" i="3"/>
  <c r="W2037" i="3"/>
  <c r="X2037" i="3"/>
  <c r="Y2037" i="3"/>
  <c r="Z2037" i="3"/>
  <c r="AA2037" i="3"/>
  <c r="AB2037" i="3"/>
  <c r="AC2037" i="3"/>
  <c r="AD2037" i="3"/>
  <c r="AE2037" i="3"/>
  <c r="AF2037" i="3"/>
  <c r="AG2037" i="3"/>
  <c r="AH2037" i="3"/>
  <c r="AK2037" i="3"/>
  <c r="AL2037" i="3"/>
  <c r="AM2037" i="3"/>
  <c r="AN2037" i="3"/>
  <c r="AO2037" i="3"/>
  <c r="AP2037" i="3"/>
  <c r="AQ2037" i="3"/>
  <c r="AR2037" i="3"/>
  <c r="AS2037" i="3"/>
  <c r="AT2037" i="3"/>
  <c r="AU2037" i="3"/>
  <c r="AV2037" i="3"/>
  <c r="AW2037" i="3"/>
  <c r="AX2037" i="3"/>
  <c r="AY2037" i="3"/>
  <c r="AZ2037" i="3"/>
  <c r="BA2037" i="3"/>
  <c r="BB2037" i="3"/>
  <c r="BC2037" i="3"/>
  <c r="BD2037" i="3"/>
  <c r="BE2037" i="3"/>
  <c r="BF2037" i="3"/>
  <c r="BG2037" i="3"/>
  <c r="BH2037" i="3"/>
  <c r="BI2037" i="3"/>
  <c r="BJ2037" i="3"/>
  <c r="BK2037" i="3"/>
  <c r="BL2037" i="3"/>
  <c r="BM2037" i="3"/>
  <c r="BN2037" i="3"/>
  <c r="BO2037" i="3"/>
  <c r="BP2037" i="3"/>
  <c r="A2038" i="3"/>
  <c r="B2038" i="3"/>
  <c r="C2038" i="3"/>
  <c r="D2038" i="3"/>
  <c r="E2038" i="3"/>
  <c r="F2038" i="3"/>
  <c r="G2038" i="3"/>
  <c r="H2038" i="3"/>
  <c r="I2038" i="3"/>
  <c r="J2038" i="3"/>
  <c r="K2038" i="3"/>
  <c r="M2038" i="3"/>
  <c r="N2038" i="3"/>
  <c r="O2038" i="3"/>
  <c r="P2038" i="3"/>
  <c r="Q2038" i="3"/>
  <c r="R2038" i="3"/>
  <c r="S2038" i="3"/>
  <c r="T2038" i="3"/>
  <c r="U2038" i="3"/>
  <c r="V2038" i="3"/>
  <c r="W2038" i="3"/>
  <c r="X2038" i="3"/>
  <c r="Y2038" i="3"/>
  <c r="Z2038" i="3"/>
  <c r="AA2038" i="3"/>
  <c r="AB2038" i="3"/>
  <c r="AC2038" i="3"/>
  <c r="AD2038" i="3"/>
  <c r="AE2038" i="3"/>
  <c r="AF2038" i="3"/>
  <c r="AG2038" i="3"/>
  <c r="AH2038" i="3"/>
  <c r="AK2038" i="3"/>
  <c r="AL2038" i="3"/>
  <c r="AM2038" i="3"/>
  <c r="AN2038" i="3"/>
  <c r="AO2038" i="3"/>
  <c r="AP2038" i="3"/>
  <c r="AQ2038" i="3"/>
  <c r="AR2038" i="3"/>
  <c r="AS2038" i="3"/>
  <c r="AT2038" i="3"/>
  <c r="AU2038" i="3"/>
  <c r="AV2038" i="3"/>
  <c r="AW2038" i="3"/>
  <c r="AX2038" i="3"/>
  <c r="AY2038" i="3"/>
  <c r="AZ2038" i="3"/>
  <c r="BA2038" i="3"/>
  <c r="BB2038" i="3"/>
  <c r="BC2038" i="3"/>
  <c r="BD2038" i="3"/>
  <c r="BE2038" i="3"/>
  <c r="BF2038" i="3"/>
  <c r="BG2038" i="3"/>
  <c r="BH2038" i="3"/>
  <c r="BI2038" i="3"/>
  <c r="BJ2038" i="3"/>
  <c r="BK2038" i="3"/>
  <c r="BL2038" i="3"/>
  <c r="BM2038" i="3"/>
  <c r="BN2038" i="3"/>
  <c r="BO2038" i="3"/>
  <c r="BP2038" i="3"/>
  <c r="A2039" i="3"/>
  <c r="B2039" i="3"/>
  <c r="C2039" i="3"/>
  <c r="D2039" i="3"/>
  <c r="E2039" i="3"/>
  <c r="F2039" i="3"/>
  <c r="G2039" i="3"/>
  <c r="H2039" i="3"/>
  <c r="I2039" i="3"/>
  <c r="J2039" i="3"/>
  <c r="K2039" i="3"/>
  <c r="M2039" i="3"/>
  <c r="N2039" i="3"/>
  <c r="O2039" i="3"/>
  <c r="P2039" i="3"/>
  <c r="Q2039" i="3"/>
  <c r="R2039" i="3"/>
  <c r="S2039" i="3"/>
  <c r="T2039" i="3"/>
  <c r="U2039" i="3"/>
  <c r="V2039" i="3"/>
  <c r="W2039" i="3"/>
  <c r="X2039" i="3"/>
  <c r="Y2039" i="3"/>
  <c r="Z2039" i="3"/>
  <c r="AA2039" i="3"/>
  <c r="AB2039" i="3"/>
  <c r="AC2039" i="3"/>
  <c r="AD2039" i="3"/>
  <c r="AE2039" i="3"/>
  <c r="AF2039" i="3"/>
  <c r="AG2039" i="3"/>
  <c r="AH2039" i="3"/>
  <c r="AK2039" i="3"/>
  <c r="AL2039" i="3"/>
  <c r="AM2039" i="3"/>
  <c r="AN2039" i="3"/>
  <c r="AO2039" i="3"/>
  <c r="AP2039" i="3"/>
  <c r="AQ2039" i="3"/>
  <c r="AR2039" i="3"/>
  <c r="AS2039" i="3"/>
  <c r="AT2039" i="3"/>
  <c r="AU2039" i="3"/>
  <c r="AV2039" i="3"/>
  <c r="AW2039" i="3"/>
  <c r="AX2039" i="3"/>
  <c r="AY2039" i="3"/>
  <c r="AZ2039" i="3"/>
  <c r="BA2039" i="3"/>
  <c r="BB2039" i="3"/>
  <c r="BC2039" i="3"/>
  <c r="BD2039" i="3"/>
  <c r="BE2039" i="3"/>
  <c r="BF2039" i="3"/>
  <c r="BG2039" i="3"/>
  <c r="BH2039" i="3"/>
  <c r="BI2039" i="3"/>
  <c r="BJ2039" i="3"/>
  <c r="BK2039" i="3"/>
  <c r="BL2039" i="3"/>
  <c r="BM2039" i="3"/>
  <c r="BN2039" i="3"/>
  <c r="BO2039" i="3"/>
  <c r="BP2039" i="3"/>
  <c r="A2040" i="3"/>
  <c r="B2040" i="3"/>
  <c r="C2040" i="3"/>
  <c r="D2040" i="3"/>
  <c r="E2040" i="3"/>
  <c r="F2040" i="3"/>
  <c r="G2040" i="3"/>
  <c r="H2040" i="3"/>
  <c r="I2040" i="3"/>
  <c r="J2040" i="3"/>
  <c r="K2040" i="3"/>
  <c r="M2040" i="3"/>
  <c r="N2040" i="3"/>
  <c r="O2040" i="3"/>
  <c r="P2040" i="3"/>
  <c r="Q2040" i="3"/>
  <c r="R2040" i="3"/>
  <c r="S2040" i="3"/>
  <c r="T2040" i="3"/>
  <c r="U2040" i="3"/>
  <c r="V2040" i="3"/>
  <c r="W2040" i="3"/>
  <c r="X2040" i="3"/>
  <c r="Y2040" i="3"/>
  <c r="Z2040" i="3"/>
  <c r="AA2040" i="3"/>
  <c r="AB2040" i="3"/>
  <c r="AC2040" i="3"/>
  <c r="AD2040" i="3"/>
  <c r="AE2040" i="3"/>
  <c r="AF2040" i="3"/>
  <c r="AG2040" i="3"/>
  <c r="AH2040" i="3"/>
  <c r="AK2040" i="3"/>
  <c r="AL2040" i="3"/>
  <c r="AM2040" i="3"/>
  <c r="AN2040" i="3"/>
  <c r="AO2040" i="3"/>
  <c r="AP2040" i="3"/>
  <c r="AQ2040" i="3"/>
  <c r="AR2040" i="3"/>
  <c r="AS2040" i="3"/>
  <c r="AT2040" i="3"/>
  <c r="AU2040" i="3"/>
  <c r="AV2040" i="3"/>
  <c r="AW2040" i="3"/>
  <c r="AX2040" i="3"/>
  <c r="AY2040" i="3"/>
  <c r="AZ2040" i="3"/>
  <c r="BA2040" i="3"/>
  <c r="BB2040" i="3"/>
  <c r="BC2040" i="3"/>
  <c r="BD2040" i="3"/>
  <c r="BE2040" i="3"/>
  <c r="BF2040" i="3"/>
  <c r="BG2040" i="3"/>
  <c r="BH2040" i="3"/>
  <c r="BI2040" i="3"/>
  <c r="BJ2040" i="3"/>
  <c r="BK2040" i="3"/>
  <c r="BL2040" i="3"/>
  <c r="BM2040" i="3"/>
  <c r="BN2040" i="3"/>
  <c r="BO2040" i="3"/>
  <c r="BP2040" i="3"/>
  <c r="A2041" i="3"/>
  <c r="B2041" i="3"/>
  <c r="C2041" i="3"/>
  <c r="D2041" i="3"/>
  <c r="E2041" i="3"/>
  <c r="F2041" i="3"/>
  <c r="G2041" i="3"/>
  <c r="H2041" i="3"/>
  <c r="I2041" i="3"/>
  <c r="J2041" i="3"/>
  <c r="K2041" i="3"/>
  <c r="M2041" i="3"/>
  <c r="N2041" i="3"/>
  <c r="O2041" i="3"/>
  <c r="P2041" i="3"/>
  <c r="Q2041" i="3"/>
  <c r="R2041" i="3"/>
  <c r="S2041" i="3"/>
  <c r="T2041" i="3"/>
  <c r="U2041" i="3"/>
  <c r="V2041" i="3"/>
  <c r="W2041" i="3"/>
  <c r="X2041" i="3"/>
  <c r="Y2041" i="3"/>
  <c r="Z2041" i="3"/>
  <c r="AA2041" i="3"/>
  <c r="AB2041" i="3"/>
  <c r="AC2041" i="3"/>
  <c r="AD2041" i="3"/>
  <c r="AE2041" i="3"/>
  <c r="AF2041" i="3"/>
  <c r="AG2041" i="3"/>
  <c r="AH2041" i="3"/>
  <c r="AK2041" i="3"/>
  <c r="AL2041" i="3"/>
  <c r="AM2041" i="3"/>
  <c r="AN2041" i="3"/>
  <c r="AO2041" i="3"/>
  <c r="AP2041" i="3"/>
  <c r="AQ2041" i="3"/>
  <c r="AR2041" i="3"/>
  <c r="AS2041" i="3"/>
  <c r="AT2041" i="3"/>
  <c r="AU2041" i="3"/>
  <c r="AV2041" i="3"/>
  <c r="AW2041" i="3"/>
  <c r="AX2041" i="3"/>
  <c r="AY2041" i="3"/>
  <c r="AZ2041" i="3"/>
  <c r="BA2041" i="3"/>
  <c r="BB2041" i="3"/>
  <c r="BC2041" i="3"/>
  <c r="BD2041" i="3"/>
  <c r="BE2041" i="3"/>
  <c r="BF2041" i="3"/>
  <c r="BG2041" i="3"/>
  <c r="BH2041" i="3"/>
  <c r="BI2041" i="3"/>
  <c r="BJ2041" i="3"/>
  <c r="BK2041" i="3"/>
  <c r="BL2041" i="3"/>
  <c r="BM2041" i="3"/>
  <c r="BN2041" i="3"/>
  <c r="BO2041" i="3"/>
  <c r="BP2041" i="3"/>
  <c r="A2042" i="3"/>
  <c r="B2042" i="3"/>
  <c r="C2042" i="3"/>
  <c r="D2042" i="3"/>
  <c r="E2042" i="3"/>
  <c r="F2042" i="3"/>
  <c r="G2042" i="3"/>
  <c r="H2042" i="3"/>
  <c r="I2042" i="3"/>
  <c r="J2042" i="3"/>
  <c r="K2042" i="3"/>
  <c r="M2042" i="3"/>
  <c r="N2042" i="3"/>
  <c r="O2042" i="3"/>
  <c r="P2042" i="3"/>
  <c r="Q2042" i="3"/>
  <c r="R2042" i="3"/>
  <c r="S2042" i="3"/>
  <c r="T2042" i="3"/>
  <c r="U2042" i="3"/>
  <c r="V2042" i="3"/>
  <c r="W2042" i="3"/>
  <c r="X2042" i="3"/>
  <c r="Y2042" i="3"/>
  <c r="Z2042" i="3"/>
  <c r="AA2042" i="3"/>
  <c r="AB2042" i="3"/>
  <c r="AC2042" i="3"/>
  <c r="AD2042" i="3"/>
  <c r="AE2042" i="3"/>
  <c r="AF2042" i="3"/>
  <c r="AG2042" i="3"/>
  <c r="AH2042" i="3"/>
  <c r="AK2042" i="3"/>
  <c r="AL2042" i="3"/>
  <c r="AM2042" i="3"/>
  <c r="AN2042" i="3"/>
  <c r="AO2042" i="3"/>
  <c r="AP2042" i="3"/>
  <c r="AQ2042" i="3"/>
  <c r="AR2042" i="3"/>
  <c r="AS2042" i="3"/>
  <c r="AT2042" i="3"/>
  <c r="AU2042" i="3"/>
  <c r="AV2042" i="3"/>
  <c r="AW2042" i="3"/>
  <c r="AX2042" i="3"/>
  <c r="AY2042" i="3"/>
  <c r="AZ2042" i="3"/>
  <c r="BA2042" i="3"/>
  <c r="BB2042" i="3"/>
  <c r="BC2042" i="3"/>
  <c r="BD2042" i="3"/>
  <c r="BE2042" i="3"/>
  <c r="BF2042" i="3"/>
  <c r="BG2042" i="3"/>
  <c r="BH2042" i="3"/>
  <c r="BI2042" i="3"/>
  <c r="BJ2042" i="3"/>
  <c r="BK2042" i="3"/>
  <c r="BL2042" i="3"/>
  <c r="BM2042" i="3"/>
  <c r="BN2042" i="3"/>
  <c r="BO2042" i="3"/>
  <c r="BP2042" i="3"/>
  <c r="A2043" i="3"/>
  <c r="B2043" i="3"/>
  <c r="C2043" i="3"/>
  <c r="D2043" i="3"/>
  <c r="E2043" i="3"/>
  <c r="F2043" i="3"/>
  <c r="G2043" i="3"/>
  <c r="H2043" i="3"/>
  <c r="I2043" i="3"/>
  <c r="J2043" i="3"/>
  <c r="K2043" i="3"/>
  <c r="M2043" i="3"/>
  <c r="N2043" i="3"/>
  <c r="O2043" i="3"/>
  <c r="P2043" i="3"/>
  <c r="Q2043" i="3"/>
  <c r="R2043" i="3"/>
  <c r="S2043" i="3"/>
  <c r="T2043" i="3"/>
  <c r="U2043" i="3"/>
  <c r="V2043" i="3"/>
  <c r="W2043" i="3"/>
  <c r="X2043" i="3"/>
  <c r="Y2043" i="3"/>
  <c r="Z2043" i="3"/>
  <c r="AA2043" i="3"/>
  <c r="AB2043" i="3"/>
  <c r="AC2043" i="3"/>
  <c r="AD2043" i="3"/>
  <c r="AE2043" i="3"/>
  <c r="AF2043" i="3"/>
  <c r="AG2043" i="3"/>
  <c r="AH2043" i="3"/>
  <c r="AK2043" i="3"/>
  <c r="AL2043" i="3"/>
  <c r="AM2043" i="3"/>
  <c r="AN2043" i="3"/>
  <c r="AO2043" i="3"/>
  <c r="AP2043" i="3"/>
  <c r="AQ2043" i="3"/>
  <c r="AR2043" i="3"/>
  <c r="AS2043" i="3"/>
  <c r="AT2043" i="3"/>
  <c r="AU2043" i="3"/>
  <c r="AV2043" i="3"/>
  <c r="AW2043" i="3"/>
  <c r="AX2043" i="3"/>
  <c r="AY2043" i="3"/>
  <c r="AZ2043" i="3"/>
  <c r="BA2043" i="3"/>
  <c r="BB2043" i="3"/>
  <c r="BC2043" i="3"/>
  <c r="BD2043" i="3"/>
  <c r="BE2043" i="3"/>
  <c r="BF2043" i="3"/>
  <c r="BG2043" i="3"/>
  <c r="BH2043" i="3"/>
  <c r="BI2043" i="3"/>
  <c r="BJ2043" i="3"/>
  <c r="BK2043" i="3"/>
  <c r="BL2043" i="3"/>
  <c r="BM2043" i="3"/>
  <c r="BN2043" i="3"/>
  <c r="BO2043" i="3"/>
  <c r="BP2043" i="3"/>
  <c r="A2044" i="3"/>
  <c r="B2044" i="3"/>
  <c r="C2044" i="3"/>
  <c r="D2044" i="3"/>
  <c r="E2044" i="3"/>
  <c r="F2044" i="3"/>
  <c r="G2044" i="3"/>
  <c r="H2044" i="3"/>
  <c r="I2044" i="3"/>
  <c r="J2044" i="3"/>
  <c r="K2044" i="3"/>
  <c r="M2044" i="3"/>
  <c r="N2044" i="3"/>
  <c r="O2044" i="3"/>
  <c r="P2044" i="3"/>
  <c r="Q2044" i="3"/>
  <c r="R2044" i="3"/>
  <c r="S2044" i="3"/>
  <c r="T2044" i="3"/>
  <c r="U2044" i="3"/>
  <c r="V2044" i="3"/>
  <c r="W2044" i="3"/>
  <c r="X2044" i="3"/>
  <c r="Y2044" i="3"/>
  <c r="Z2044" i="3"/>
  <c r="AA2044" i="3"/>
  <c r="AB2044" i="3"/>
  <c r="AC2044" i="3"/>
  <c r="AD2044" i="3"/>
  <c r="AE2044" i="3"/>
  <c r="AF2044" i="3"/>
  <c r="AG2044" i="3"/>
  <c r="AH2044" i="3"/>
  <c r="AK2044" i="3"/>
  <c r="AL2044" i="3"/>
  <c r="AM2044" i="3"/>
  <c r="AN2044" i="3"/>
  <c r="AO2044" i="3"/>
  <c r="AP2044" i="3"/>
  <c r="AQ2044" i="3"/>
  <c r="AR2044" i="3"/>
  <c r="AS2044" i="3"/>
  <c r="AT2044" i="3"/>
  <c r="AU2044" i="3"/>
  <c r="AV2044" i="3"/>
  <c r="AW2044" i="3"/>
  <c r="AX2044" i="3"/>
  <c r="AY2044" i="3"/>
  <c r="AZ2044" i="3"/>
  <c r="BA2044" i="3"/>
  <c r="BB2044" i="3"/>
  <c r="BC2044" i="3"/>
  <c r="BD2044" i="3"/>
  <c r="BE2044" i="3"/>
  <c r="BF2044" i="3"/>
  <c r="BG2044" i="3"/>
  <c r="BH2044" i="3"/>
  <c r="BI2044" i="3"/>
  <c r="BJ2044" i="3"/>
  <c r="BK2044" i="3"/>
  <c r="BL2044" i="3"/>
  <c r="BM2044" i="3"/>
  <c r="BN2044" i="3"/>
  <c r="BO2044" i="3"/>
  <c r="BP2044" i="3"/>
  <c r="A2045" i="3"/>
  <c r="B2045" i="3"/>
  <c r="C2045" i="3"/>
  <c r="D2045" i="3"/>
  <c r="E2045" i="3"/>
  <c r="F2045" i="3"/>
  <c r="G2045" i="3"/>
  <c r="H2045" i="3"/>
  <c r="I2045" i="3"/>
  <c r="J2045" i="3"/>
  <c r="K2045" i="3"/>
  <c r="M2045" i="3"/>
  <c r="N2045" i="3"/>
  <c r="O2045" i="3"/>
  <c r="P2045" i="3"/>
  <c r="Q2045" i="3"/>
  <c r="R2045" i="3"/>
  <c r="S2045" i="3"/>
  <c r="T2045" i="3"/>
  <c r="U2045" i="3"/>
  <c r="V2045" i="3"/>
  <c r="W2045" i="3"/>
  <c r="X2045" i="3"/>
  <c r="Y2045" i="3"/>
  <c r="Z2045" i="3"/>
  <c r="AA2045" i="3"/>
  <c r="AB2045" i="3"/>
  <c r="AC2045" i="3"/>
  <c r="AD2045" i="3"/>
  <c r="AE2045" i="3"/>
  <c r="AF2045" i="3"/>
  <c r="AG2045" i="3"/>
  <c r="AH2045" i="3"/>
  <c r="AK2045" i="3"/>
  <c r="AL2045" i="3"/>
  <c r="AM2045" i="3"/>
  <c r="AN2045" i="3"/>
  <c r="AO2045" i="3"/>
  <c r="AP2045" i="3"/>
  <c r="AQ2045" i="3"/>
  <c r="AR2045" i="3"/>
  <c r="AS2045" i="3"/>
  <c r="AT2045" i="3"/>
  <c r="AU2045" i="3"/>
  <c r="AV2045" i="3"/>
  <c r="AW2045" i="3"/>
  <c r="AX2045" i="3"/>
  <c r="AY2045" i="3"/>
  <c r="AZ2045" i="3"/>
  <c r="BA2045" i="3"/>
  <c r="BB2045" i="3"/>
  <c r="BC2045" i="3"/>
  <c r="BD2045" i="3"/>
  <c r="BE2045" i="3"/>
  <c r="BF2045" i="3"/>
  <c r="BG2045" i="3"/>
  <c r="BH2045" i="3"/>
  <c r="BI2045" i="3"/>
  <c r="BJ2045" i="3"/>
  <c r="BK2045" i="3"/>
  <c r="BL2045" i="3"/>
  <c r="BM2045" i="3"/>
  <c r="BN2045" i="3"/>
  <c r="BO2045" i="3"/>
  <c r="BP2045" i="3"/>
  <c r="A2046" i="3"/>
  <c r="B2046" i="3"/>
  <c r="C2046" i="3"/>
  <c r="D2046" i="3"/>
  <c r="E2046" i="3"/>
  <c r="F2046" i="3"/>
  <c r="G2046" i="3"/>
  <c r="H2046" i="3"/>
  <c r="I2046" i="3"/>
  <c r="J2046" i="3"/>
  <c r="K2046" i="3"/>
  <c r="M2046" i="3"/>
  <c r="N2046" i="3"/>
  <c r="O2046" i="3"/>
  <c r="P2046" i="3"/>
  <c r="Q2046" i="3"/>
  <c r="R2046" i="3"/>
  <c r="S2046" i="3"/>
  <c r="T2046" i="3"/>
  <c r="U2046" i="3"/>
  <c r="V2046" i="3"/>
  <c r="W2046" i="3"/>
  <c r="X2046" i="3"/>
  <c r="Y2046" i="3"/>
  <c r="Z2046" i="3"/>
  <c r="AA2046" i="3"/>
  <c r="AB2046" i="3"/>
  <c r="AC2046" i="3"/>
  <c r="AD2046" i="3"/>
  <c r="AE2046" i="3"/>
  <c r="AF2046" i="3"/>
  <c r="AG2046" i="3"/>
  <c r="AH2046" i="3"/>
  <c r="AK2046" i="3"/>
  <c r="AL2046" i="3"/>
  <c r="AM2046" i="3"/>
  <c r="AN2046" i="3"/>
  <c r="AO2046" i="3"/>
  <c r="AP2046" i="3"/>
  <c r="AQ2046" i="3"/>
  <c r="AR2046" i="3"/>
  <c r="AS2046" i="3"/>
  <c r="AT2046" i="3"/>
  <c r="AU2046" i="3"/>
  <c r="AV2046" i="3"/>
  <c r="AW2046" i="3"/>
  <c r="AX2046" i="3"/>
  <c r="AY2046" i="3"/>
  <c r="AZ2046" i="3"/>
  <c r="BA2046" i="3"/>
  <c r="BB2046" i="3"/>
  <c r="BC2046" i="3"/>
  <c r="BD2046" i="3"/>
  <c r="BE2046" i="3"/>
  <c r="BF2046" i="3"/>
  <c r="BG2046" i="3"/>
  <c r="BH2046" i="3"/>
  <c r="BI2046" i="3"/>
  <c r="BJ2046" i="3"/>
  <c r="BK2046" i="3"/>
  <c r="BL2046" i="3"/>
  <c r="BM2046" i="3"/>
  <c r="BN2046" i="3"/>
  <c r="BO2046" i="3"/>
  <c r="BP2046" i="3"/>
  <c r="A2047" i="3"/>
  <c r="B2047" i="3"/>
  <c r="C2047" i="3"/>
  <c r="D2047" i="3"/>
  <c r="E2047" i="3"/>
  <c r="F2047" i="3"/>
  <c r="G2047" i="3"/>
  <c r="H2047" i="3"/>
  <c r="I2047" i="3"/>
  <c r="J2047" i="3"/>
  <c r="K2047" i="3"/>
  <c r="M2047" i="3"/>
  <c r="N2047" i="3"/>
  <c r="O2047" i="3"/>
  <c r="P2047" i="3"/>
  <c r="Q2047" i="3"/>
  <c r="R2047" i="3"/>
  <c r="S2047" i="3"/>
  <c r="T2047" i="3"/>
  <c r="U2047" i="3"/>
  <c r="V2047" i="3"/>
  <c r="W2047" i="3"/>
  <c r="X2047" i="3"/>
  <c r="Y2047" i="3"/>
  <c r="Z2047" i="3"/>
  <c r="AA2047" i="3"/>
  <c r="AB2047" i="3"/>
  <c r="AC2047" i="3"/>
  <c r="AD2047" i="3"/>
  <c r="AE2047" i="3"/>
  <c r="AF2047" i="3"/>
  <c r="AG2047" i="3"/>
  <c r="AH2047" i="3"/>
  <c r="AK2047" i="3"/>
  <c r="AL2047" i="3"/>
  <c r="AM2047" i="3"/>
  <c r="AN2047" i="3"/>
  <c r="AO2047" i="3"/>
  <c r="AP2047" i="3"/>
  <c r="AQ2047" i="3"/>
  <c r="AR2047" i="3"/>
  <c r="AS2047" i="3"/>
  <c r="AT2047" i="3"/>
  <c r="AU2047" i="3"/>
  <c r="AV2047" i="3"/>
  <c r="AW2047" i="3"/>
  <c r="AX2047" i="3"/>
  <c r="AY2047" i="3"/>
  <c r="AZ2047" i="3"/>
  <c r="BA2047" i="3"/>
  <c r="BB2047" i="3"/>
  <c r="BC2047" i="3"/>
  <c r="BD2047" i="3"/>
  <c r="BE2047" i="3"/>
  <c r="BF2047" i="3"/>
  <c r="BG2047" i="3"/>
  <c r="BH2047" i="3"/>
  <c r="BI2047" i="3"/>
  <c r="BJ2047" i="3"/>
  <c r="BK2047" i="3"/>
  <c r="BL2047" i="3"/>
  <c r="BM2047" i="3"/>
  <c r="BN2047" i="3"/>
  <c r="BO2047" i="3"/>
  <c r="BP2047" i="3"/>
  <c r="A2048" i="3"/>
  <c r="B2048" i="3"/>
  <c r="C2048" i="3"/>
  <c r="D2048" i="3"/>
  <c r="E2048" i="3"/>
  <c r="F2048" i="3"/>
  <c r="G2048" i="3"/>
  <c r="H2048" i="3"/>
  <c r="I2048" i="3"/>
  <c r="J2048" i="3"/>
  <c r="K2048" i="3"/>
  <c r="M2048" i="3"/>
  <c r="N2048" i="3"/>
  <c r="O2048" i="3"/>
  <c r="P2048" i="3"/>
  <c r="Q2048" i="3"/>
  <c r="R2048" i="3"/>
  <c r="S2048" i="3"/>
  <c r="T2048" i="3"/>
  <c r="U2048" i="3"/>
  <c r="V2048" i="3"/>
  <c r="W2048" i="3"/>
  <c r="X2048" i="3"/>
  <c r="Y2048" i="3"/>
  <c r="Z2048" i="3"/>
  <c r="AA2048" i="3"/>
  <c r="AB2048" i="3"/>
  <c r="AC2048" i="3"/>
  <c r="AD2048" i="3"/>
  <c r="AE2048" i="3"/>
  <c r="AF2048" i="3"/>
  <c r="AG2048" i="3"/>
  <c r="AH2048" i="3"/>
  <c r="AK2048" i="3"/>
  <c r="AL2048" i="3"/>
  <c r="AM2048" i="3"/>
  <c r="AN2048" i="3"/>
  <c r="AO2048" i="3"/>
  <c r="AP2048" i="3"/>
  <c r="AQ2048" i="3"/>
  <c r="AR2048" i="3"/>
  <c r="AS2048" i="3"/>
  <c r="AT2048" i="3"/>
  <c r="AU2048" i="3"/>
  <c r="AV2048" i="3"/>
  <c r="AW2048" i="3"/>
  <c r="AX2048" i="3"/>
  <c r="AY2048" i="3"/>
  <c r="AZ2048" i="3"/>
  <c r="BA2048" i="3"/>
  <c r="BB2048" i="3"/>
  <c r="BC2048" i="3"/>
  <c r="BD2048" i="3"/>
  <c r="BE2048" i="3"/>
  <c r="BF2048" i="3"/>
  <c r="BG2048" i="3"/>
  <c r="BH2048" i="3"/>
  <c r="BI2048" i="3"/>
  <c r="BJ2048" i="3"/>
  <c r="BK2048" i="3"/>
  <c r="BL2048" i="3"/>
  <c r="BM2048" i="3"/>
  <c r="BN2048" i="3"/>
  <c r="BO2048" i="3"/>
  <c r="BP2048" i="3"/>
  <c r="A2049" i="3"/>
  <c r="B2049" i="3"/>
  <c r="C2049" i="3"/>
  <c r="D2049" i="3"/>
  <c r="E2049" i="3"/>
  <c r="F2049" i="3"/>
  <c r="G2049" i="3"/>
  <c r="H2049" i="3"/>
  <c r="I2049" i="3"/>
  <c r="J2049" i="3"/>
  <c r="K2049" i="3"/>
  <c r="M2049" i="3"/>
  <c r="N2049" i="3"/>
  <c r="O2049" i="3"/>
  <c r="P2049" i="3"/>
  <c r="Q2049" i="3"/>
  <c r="R2049" i="3"/>
  <c r="S2049" i="3"/>
  <c r="T2049" i="3"/>
  <c r="U2049" i="3"/>
  <c r="V2049" i="3"/>
  <c r="W2049" i="3"/>
  <c r="X2049" i="3"/>
  <c r="Y2049" i="3"/>
  <c r="Z2049" i="3"/>
  <c r="AA2049" i="3"/>
  <c r="AB2049" i="3"/>
  <c r="AC2049" i="3"/>
  <c r="AD2049" i="3"/>
  <c r="AE2049" i="3"/>
  <c r="AF2049" i="3"/>
  <c r="AG2049" i="3"/>
  <c r="AH2049" i="3"/>
  <c r="AK2049" i="3"/>
  <c r="AL2049" i="3"/>
  <c r="AM2049" i="3"/>
  <c r="AN2049" i="3"/>
  <c r="AO2049" i="3"/>
  <c r="AP2049" i="3"/>
  <c r="AQ2049" i="3"/>
  <c r="AR2049" i="3"/>
  <c r="AS2049" i="3"/>
  <c r="AT2049" i="3"/>
  <c r="AU2049" i="3"/>
  <c r="AV2049" i="3"/>
  <c r="AW2049" i="3"/>
  <c r="AX2049" i="3"/>
  <c r="AY2049" i="3"/>
  <c r="AZ2049" i="3"/>
  <c r="BA2049" i="3"/>
  <c r="BB2049" i="3"/>
  <c r="BC2049" i="3"/>
  <c r="BD2049" i="3"/>
  <c r="BE2049" i="3"/>
  <c r="BF2049" i="3"/>
  <c r="BG2049" i="3"/>
  <c r="BH2049" i="3"/>
  <c r="BI2049" i="3"/>
  <c r="BJ2049" i="3"/>
  <c r="BK2049" i="3"/>
  <c r="BL2049" i="3"/>
  <c r="BM2049" i="3"/>
  <c r="BN2049" i="3"/>
  <c r="BO2049" i="3"/>
  <c r="BP2049" i="3"/>
  <c r="A2050" i="3"/>
  <c r="B2050" i="3"/>
  <c r="C2050" i="3"/>
  <c r="D2050" i="3"/>
  <c r="E2050" i="3"/>
  <c r="F2050" i="3"/>
  <c r="G2050" i="3"/>
  <c r="H2050" i="3"/>
  <c r="I2050" i="3"/>
  <c r="J2050" i="3"/>
  <c r="K2050" i="3"/>
  <c r="M2050" i="3"/>
  <c r="N2050" i="3"/>
  <c r="O2050" i="3"/>
  <c r="P2050" i="3"/>
  <c r="Q2050" i="3"/>
  <c r="R2050" i="3"/>
  <c r="S2050" i="3"/>
  <c r="T2050" i="3"/>
  <c r="U2050" i="3"/>
  <c r="V2050" i="3"/>
  <c r="W2050" i="3"/>
  <c r="X2050" i="3"/>
  <c r="Y2050" i="3"/>
  <c r="Z2050" i="3"/>
  <c r="AA2050" i="3"/>
  <c r="AB2050" i="3"/>
  <c r="AC2050" i="3"/>
  <c r="AD2050" i="3"/>
  <c r="AE2050" i="3"/>
  <c r="AF2050" i="3"/>
  <c r="AG2050" i="3"/>
  <c r="AH2050" i="3"/>
  <c r="AK2050" i="3"/>
  <c r="AL2050" i="3"/>
  <c r="AM2050" i="3"/>
  <c r="AN2050" i="3"/>
  <c r="AO2050" i="3"/>
  <c r="AP2050" i="3"/>
  <c r="AQ2050" i="3"/>
  <c r="AR2050" i="3"/>
  <c r="AS2050" i="3"/>
  <c r="AT2050" i="3"/>
  <c r="AU2050" i="3"/>
  <c r="AV2050" i="3"/>
  <c r="AW2050" i="3"/>
  <c r="AX2050" i="3"/>
  <c r="AY2050" i="3"/>
  <c r="AZ2050" i="3"/>
  <c r="BA2050" i="3"/>
  <c r="BB2050" i="3"/>
  <c r="BC2050" i="3"/>
  <c r="BD2050" i="3"/>
  <c r="BE2050" i="3"/>
  <c r="BF2050" i="3"/>
  <c r="BG2050" i="3"/>
  <c r="BH2050" i="3"/>
  <c r="BI2050" i="3"/>
  <c r="BJ2050" i="3"/>
  <c r="BK2050" i="3"/>
  <c r="BL2050" i="3"/>
  <c r="BM2050" i="3"/>
  <c r="BN2050" i="3"/>
  <c r="BO2050" i="3"/>
  <c r="BP2050" i="3"/>
  <c r="A2051" i="3"/>
  <c r="B2051" i="3"/>
  <c r="C2051" i="3"/>
  <c r="D2051" i="3"/>
  <c r="E2051" i="3"/>
  <c r="F2051" i="3"/>
  <c r="G2051" i="3"/>
  <c r="H2051" i="3"/>
  <c r="I2051" i="3"/>
  <c r="J2051" i="3"/>
  <c r="K2051" i="3"/>
  <c r="M2051" i="3"/>
  <c r="N2051" i="3"/>
  <c r="O2051" i="3"/>
  <c r="P2051" i="3"/>
  <c r="Q2051" i="3"/>
  <c r="R2051" i="3"/>
  <c r="S2051" i="3"/>
  <c r="T2051" i="3"/>
  <c r="U2051" i="3"/>
  <c r="V2051" i="3"/>
  <c r="W2051" i="3"/>
  <c r="X2051" i="3"/>
  <c r="Y2051" i="3"/>
  <c r="Z2051" i="3"/>
  <c r="AA2051" i="3"/>
  <c r="AB2051" i="3"/>
  <c r="AC2051" i="3"/>
  <c r="AD2051" i="3"/>
  <c r="AE2051" i="3"/>
  <c r="AF2051" i="3"/>
  <c r="AG2051" i="3"/>
  <c r="AH2051" i="3"/>
  <c r="AK2051" i="3"/>
  <c r="AL2051" i="3"/>
  <c r="AM2051" i="3"/>
  <c r="AN2051" i="3"/>
  <c r="AO2051" i="3"/>
  <c r="AP2051" i="3"/>
  <c r="AQ2051" i="3"/>
  <c r="AR2051" i="3"/>
  <c r="AS2051" i="3"/>
  <c r="AT2051" i="3"/>
  <c r="AU2051" i="3"/>
  <c r="AV2051" i="3"/>
  <c r="AW2051" i="3"/>
  <c r="AX2051" i="3"/>
  <c r="AY2051" i="3"/>
  <c r="AZ2051" i="3"/>
  <c r="BA2051" i="3"/>
  <c r="BB2051" i="3"/>
  <c r="BC2051" i="3"/>
  <c r="BD2051" i="3"/>
  <c r="BE2051" i="3"/>
  <c r="BF2051" i="3"/>
  <c r="BG2051" i="3"/>
  <c r="BH2051" i="3"/>
  <c r="BI2051" i="3"/>
  <c r="BJ2051" i="3"/>
  <c r="BK2051" i="3"/>
  <c r="BL2051" i="3"/>
  <c r="BM2051" i="3"/>
  <c r="BN2051" i="3"/>
  <c r="BO2051" i="3"/>
  <c r="BP2051" i="3"/>
  <c r="A2052" i="3"/>
  <c r="B2052" i="3"/>
  <c r="C2052" i="3"/>
  <c r="D2052" i="3"/>
  <c r="E2052" i="3"/>
  <c r="F2052" i="3"/>
  <c r="G2052" i="3"/>
  <c r="H2052" i="3"/>
  <c r="I2052" i="3"/>
  <c r="J2052" i="3"/>
  <c r="K2052" i="3"/>
  <c r="M2052" i="3"/>
  <c r="N2052" i="3"/>
  <c r="O2052" i="3"/>
  <c r="P2052" i="3"/>
  <c r="Q2052" i="3"/>
  <c r="R2052" i="3"/>
  <c r="S2052" i="3"/>
  <c r="T2052" i="3"/>
  <c r="U2052" i="3"/>
  <c r="V2052" i="3"/>
  <c r="W2052" i="3"/>
  <c r="X2052" i="3"/>
  <c r="Y2052" i="3"/>
  <c r="Z2052" i="3"/>
  <c r="AA2052" i="3"/>
  <c r="AB2052" i="3"/>
  <c r="AC2052" i="3"/>
  <c r="AD2052" i="3"/>
  <c r="AE2052" i="3"/>
  <c r="AF2052" i="3"/>
  <c r="AG2052" i="3"/>
  <c r="AH2052" i="3"/>
  <c r="AK2052" i="3"/>
  <c r="AL2052" i="3"/>
  <c r="AM2052" i="3"/>
  <c r="AN2052" i="3"/>
  <c r="AO2052" i="3"/>
  <c r="AP2052" i="3"/>
  <c r="AQ2052" i="3"/>
  <c r="AR2052" i="3"/>
  <c r="AS2052" i="3"/>
  <c r="AT2052" i="3"/>
  <c r="AU2052" i="3"/>
  <c r="AV2052" i="3"/>
  <c r="AW2052" i="3"/>
  <c r="AX2052" i="3"/>
  <c r="AY2052" i="3"/>
  <c r="AZ2052" i="3"/>
  <c r="BA2052" i="3"/>
  <c r="BB2052" i="3"/>
  <c r="BC2052" i="3"/>
  <c r="BD2052" i="3"/>
  <c r="BE2052" i="3"/>
  <c r="BF2052" i="3"/>
  <c r="BG2052" i="3"/>
  <c r="BH2052" i="3"/>
  <c r="BI2052" i="3"/>
  <c r="BJ2052" i="3"/>
  <c r="BK2052" i="3"/>
  <c r="BL2052" i="3"/>
  <c r="BM2052" i="3"/>
  <c r="BN2052" i="3"/>
  <c r="BO2052" i="3"/>
  <c r="BP2052" i="3"/>
  <c r="A2053" i="3"/>
  <c r="B2053" i="3"/>
  <c r="C2053" i="3"/>
  <c r="D2053" i="3"/>
  <c r="E2053" i="3"/>
  <c r="F2053" i="3"/>
  <c r="G2053" i="3"/>
  <c r="H2053" i="3"/>
  <c r="I2053" i="3"/>
  <c r="J2053" i="3"/>
  <c r="K2053" i="3"/>
  <c r="M2053" i="3"/>
  <c r="N2053" i="3"/>
  <c r="O2053" i="3"/>
  <c r="P2053" i="3"/>
  <c r="Q2053" i="3"/>
  <c r="R2053" i="3"/>
  <c r="S2053" i="3"/>
  <c r="T2053" i="3"/>
  <c r="U2053" i="3"/>
  <c r="V2053" i="3"/>
  <c r="W2053" i="3"/>
  <c r="X2053" i="3"/>
  <c r="Y2053" i="3"/>
  <c r="Z2053" i="3"/>
  <c r="AA2053" i="3"/>
  <c r="AB2053" i="3"/>
  <c r="AC2053" i="3"/>
  <c r="AD2053" i="3"/>
  <c r="AE2053" i="3"/>
  <c r="AF2053" i="3"/>
  <c r="AG2053" i="3"/>
  <c r="AH2053" i="3"/>
  <c r="AK2053" i="3"/>
  <c r="AL2053" i="3"/>
  <c r="AM2053" i="3"/>
  <c r="AN2053" i="3"/>
  <c r="AO2053" i="3"/>
  <c r="AP2053" i="3"/>
  <c r="AQ2053" i="3"/>
  <c r="AR2053" i="3"/>
  <c r="AS2053" i="3"/>
  <c r="AT2053" i="3"/>
  <c r="AU2053" i="3"/>
  <c r="AV2053" i="3"/>
  <c r="AW2053" i="3"/>
  <c r="AX2053" i="3"/>
  <c r="AY2053" i="3"/>
  <c r="AZ2053" i="3"/>
  <c r="BA2053" i="3"/>
  <c r="BB2053" i="3"/>
  <c r="BC2053" i="3"/>
  <c r="BD2053" i="3"/>
  <c r="BE2053" i="3"/>
  <c r="BF2053" i="3"/>
  <c r="BG2053" i="3"/>
  <c r="BH2053" i="3"/>
  <c r="BI2053" i="3"/>
  <c r="BJ2053" i="3"/>
  <c r="BK2053" i="3"/>
  <c r="BL2053" i="3"/>
  <c r="BM2053" i="3"/>
  <c r="BN2053" i="3"/>
  <c r="BO2053" i="3"/>
  <c r="BP2053" i="3"/>
  <c r="A2054" i="3"/>
  <c r="B2054" i="3"/>
  <c r="C2054" i="3"/>
  <c r="D2054" i="3"/>
  <c r="E2054" i="3"/>
  <c r="F2054" i="3"/>
  <c r="G2054" i="3"/>
  <c r="H2054" i="3"/>
  <c r="I2054" i="3"/>
  <c r="J2054" i="3"/>
  <c r="K2054" i="3"/>
  <c r="M2054" i="3"/>
  <c r="N2054" i="3"/>
  <c r="O2054" i="3"/>
  <c r="P2054" i="3"/>
  <c r="Q2054" i="3"/>
  <c r="R2054" i="3"/>
  <c r="S2054" i="3"/>
  <c r="T2054" i="3"/>
  <c r="U2054" i="3"/>
  <c r="V2054" i="3"/>
  <c r="W2054" i="3"/>
  <c r="X2054" i="3"/>
  <c r="Y2054" i="3"/>
  <c r="Z2054" i="3"/>
  <c r="AA2054" i="3"/>
  <c r="AB2054" i="3"/>
  <c r="AC2054" i="3"/>
  <c r="AD2054" i="3"/>
  <c r="AE2054" i="3"/>
  <c r="AF2054" i="3"/>
  <c r="AG2054" i="3"/>
  <c r="AH2054" i="3"/>
  <c r="AK2054" i="3"/>
  <c r="AL2054" i="3"/>
  <c r="AM2054" i="3"/>
  <c r="AN2054" i="3"/>
  <c r="AO2054" i="3"/>
  <c r="AP2054" i="3"/>
  <c r="AQ2054" i="3"/>
  <c r="AR2054" i="3"/>
  <c r="AS2054" i="3"/>
  <c r="AT2054" i="3"/>
  <c r="AU2054" i="3"/>
  <c r="AV2054" i="3"/>
  <c r="AW2054" i="3"/>
  <c r="AX2054" i="3"/>
  <c r="AY2054" i="3"/>
  <c r="AZ2054" i="3"/>
  <c r="BA2054" i="3"/>
  <c r="BB2054" i="3"/>
  <c r="BC2054" i="3"/>
  <c r="BD2054" i="3"/>
  <c r="BE2054" i="3"/>
  <c r="BF2054" i="3"/>
  <c r="BG2054" i="3"/>
  <c r="BH2054" i="3"/>
  <c r="BI2054" i="3"/>
  <c r="BJ2054" i="3"/>
  <c r="BK2054" i="3"/>
  <c r="BL2054" i="3"/>
  <c r="BM2054" i="3"/>
  <c r="BN2054" i="3"/>
  <c r="BO2054" i="3"/>
  <c r="BP2054" i="3"/>
  <c r="A2055" i="3"/>
  <c r="B2055" i="3"/>
  <c r="C2055" i="3"/>
  <c r="D2055" i="3"/>
  <c r="E2055" i="3"/>
  <c r="F2055" i="3"/>
  <c r="G2055" i="3"/>
  <c r="H2055" i="3"/>
  <c r="I2055" i="3"/>
  <c r="J2055" i="3"/>
  <c r="K2055" i="3"/>
  <c r="M2055" i="3"/>
  <c r="N2055" i="3"/>
  <c r="O2055" i="3"/>
  <c r="P2055" i="3"/>
  <c r="Q2055" i="3"/>
  <c r="R2055" i="3"/>
  <c r="S2055" i="3"/>
  <c r="T2055" i="3"/>
  <c r="U2055" i="3"/>
  <c r="V2055" i="3"/>
  <c r="W2055" i="3"/>
  <c r="X2055" i="3"/>
  <c r="Y2055" i="3"/>
  <c r="Z2055" i="3"/>
  <c r="AA2055" i="3"/>
  <c r="AB2055" i="3"/>
  <c r="AC2055" i="3"/>
  <c r="AD2055" i="3"/>
  <c r="AE2055" i="3"/>
  <c r="AF2055" i="3"/>
  <c r="AG2055" i="3"/>
  <c r="AH2055" i="3"/>
  <c r="AK2055" i="3"/>
  <c r="AL2055" i="3"/>
  <c r="AM2055" i="3"/>
  <c r="AN2055" i="3"/>
  <c r="AO2055" i="3"/>
  <c r="AP2055" i="3"/>
  <c r="AQ2055" i="3"/>
  <c r="AR2055" i="3"/>
  <c r="AS2055" i="3"/>
  <c r="AT2055" i="3"/>
  <c r="AU2055" i="3"/>
  <c r="AV2055" i="3"/>
  <c r="AW2055" i="3"/>
  <c r="AX2055" i="3"/>
  <c r="AY2055" i="3"/>
  <c r="AZ2055" i="3"/>
  <c r="BA2055" i="3"/>
  <c r="BB2055" i="3"/>
  <c r="BC2055" i="3"/>
  <c r="BD2055" i="3"/>
  <c r="BE2055" i="3"/>
  <c r="BF2055" i="3"/>
  <c r="BG2055" i="3"/>
  <c r="BH2055" i="3"/>
  <c r="BI2055" i="3"/>
  <c r="BJ2055" i="3"/>
  <c r="BK2055" i="3"/>
  <c r="BL2055" i="3"/>
  <c r="BM2055" i="3"/>
  <c r="BN2055" i="3"/>
  <c r="BO2055" i="3"/>
  <c r="BP2055" i="3"/>
  <c r="A2056" i="3"/>
  <c r="B2056" i="3"/>
  <c r="C2056" i="3"/>
  <c r="D2056" i="3"/>
  <c r="E2056" i="3"/>
  <c r="F2056" i="3"/>
  <c r="G2056" i="3"/>
  <c r="H2056" i="3"/>
  <c r="I2056" i="3"/>
  <c r="J2056" i="3"/>
  <c r="K2056" i="3"/>
  <c r="M2056" i="3"/>
  <c r="N2056" i="3"/>
  <c r="O2056" i="3"/>
  <c r="P2056" i="3"/>
  <c r="Q2056" i="3"/>
  <c r="R2056" i="3"/>
  <c r="S2056" i="3"/>
  <c r="T2056" i="3"/>
  <c r="U2056" i="3"/>
  <c r="V2056" i="3"/>
  <c r="W2056" i="3"/>
  <c r="X2056" i="3"/>
  <c r="Y2056" i="3"/>
  <c r="Z2056" i="3"/>
  <c r="AA2056" i="3"/>
  <c r="AB2056" i="3"/>
  <c r="AC2056" i="3"/>
  <c r="AD2056" i="3"/>
  <c r="AE2056" i="3"/>
  <c r="AF2056" i="3"/>
  <c r="AG2056" i="3"/>
  <c r="AH2056" i="3"/>
  <c r="AK2056" i="3"/>
  <c r="AL2056" i="3"/>
  <c r="AM2056" i="3"/>
  <c r="AN2056" i="3"/>
  <c r="AO2056" i="3"/>
  <c r="AP2056" i="3"/>
  <c r="AQ2056" i="3"/>
  <c r="AR2056" i="3"/>
  <c r="AS2056" i="3"/>
  <c r="AT2056" i="3"/>
  <c r="AU2056" i="3"/>
  <c r="AV2056" i="3"/>
  <c r="AW2056" i="3"/>
  <c r="AX2056" i="3"/>
  <c r="AY2056" i="3"/>
  <c r="AZ2056" i="3"/>
  <c r="BA2056" i="3"/>
  <c r="BB2056" i="3"/>
  <c r="BC2056" i="3"/>
  <c r="BD2056" i="3"/>
  <c r="BE2056" i="3"/>
  <c r="BF2056" i="3"/>
  <c r="BG2056" i="3"/>
  <c r="BH2056" i="3"/>
  <c r="BI2056" i="3"/>
  <c r="BJ2056" i="3"/>
  <c r="BK2056" i="3"/>
  <c r="BL2056" i="3"/>
  <c r="BM2056" i="3"/>
  <c r="BN2056" i="3"/>
  <c r="BO2056" i="3"/>
  <c r="BP2056" i="3"/>
  <c r="A2057" i="3"/>
  <c r="B2057" i="3"/>
  <c r="C2057" i="3"/>
  <c r="D2057" i="3"/>
  <c r="E2057" i="3"/>
  <c r="F2057" i="3"/>
  <c r="G2057" i="3"/>
  <c r="H2057" i="3"/>
  <c r="I2057" i="3"/>
  <c r="J2057" i="3"/>
  <c r="K2057" i="3"/>
  <c r="M2057" i="3"/>
  <c r="N2057" i="3"/>
  <c r="O2057" i="3"/>
  <c r="P2057" i="3"/>
  <c r="Q2057" i="3"/>
  <c r="R2057" i="3"/>
  <c r="S2057" i="3"/>
  <c r="T2057" i="3"/>
  <c r="U2057" i="3"/>
  <c r="V2057" i="3"/>
  <c r="W2057" i="3"/>
  <c r="X2057" i="3"/>
  <c r="Y2057" i="3"/>
  <c r="Z2057" i="3"/>
  <c r="AA2057" i="3"/>
  <c r="AB2057" i="3"/>
  <c r="AC2057" i="3"/>
  <c r="AD2057" i="3"/>
  <c r="AE2057" i="3"/>
  <c r="AF2057" i="3"/>
  <c r="AG2057" i="3"/>
  <c r="AH2057" i="3"/>
  <c r="AK2057" i="3"/>
  <c r="AL2057" i="3"/>
  <c r="AM2057" i="3"/>
  <c r="AN2057" i="3"/>
  <c r="AO2057" i="3"/>
  <c r="AP2057" i="3"/>
  <c r="AQ2057" i="3"/>
  <c r="AR2057" i="3"/>
  <c r="AS2057" i="3"/>
  <c r="AT2057" i="3"/>
  <c r="AU2057" i="3"/>
  <c r="AV2057" i="3"/>
  <c r="AW2057" i="3"/>
  <c r="AX2057" i="3"/>
  <c r="AY2057" i="3"/>
  <c r="AZ2057" i="3"/>
  <c r="BA2057" i="3"/>
  <c r="BB2057" i="3"/>
  <c r="BC2057" i="3"/>
  <c r="BD2057" i="3"/>
  <c r="BE2057" i="3"/>
  <c r="BF2057" i="3"/>
  <c r="BG2057" i="3"/>
  <c r="BH2057" i="3"/>
  <c r="BI2057" i="3"/>
  <c r="BJ2057" i="3"/>
  <c r="BK2057" i="3"/>
  <c r="BL2057" i="3"/>
  <c r="BM2057" i="3"/>
  <c r="BN2057" i="3"/>
  <c r="BO2057" i="3"/>
  <c r="BP2057" i="3"/>
  <c r="A2058" i="3"/>
  <c r="B2058" i="3"/>
  <c r="C2058" i="3"/>
  <c r="D2058" i="3"/>
  <c r="E2058" i="3"/>
  <c r="F2058" i="3"/>
  <c r="G2058" i="3"/>
  <c r="H2058" i="3"/>
  <c r="I2058" i="3"/>
  <c r="J2058" i="3"/>
  <c r="K2058" i="3"/>
  <c r="M2058" i="3"/>
  <c r="N2058" i="3"/>
  <c r="O2058" i="3"/>
  <c r="P2058" i="3"/>
  <c r="Q2058" i="3"/>
  <c r="R2058" i="3"/>
  <c r="S2058" i="3"/>
  <c r="T2058" i="3"/>
  <c r="U2058" i="3"/>
  <c r="V2058" i="3"/>
  <c r="W2058" i="3"/>
  <c r="X2058" i="3"/>
  <c r="Y2058" i="3"/>
  <c r="Z2058" i="3"/>
  <c r="AA2058" i="3"/>
  <c r="AB2058" i="3"/>
  <c r="AC2058" i="3"/>
  <c r="AD2058" i="3"/>
  <c r="AE2058" i="3"/>
  <c r="AF2058" i="3"/>
  <c r="AG2058" i="3"/>
  <c r="AH2058" i="3"/>
  <c r="AK2058" i="3"/>
  <c r="AL2058" i="3"/>
  <c r="AM2058" i="3"/>
  <c r="AN2058" i="3"/>
  <c r="AO2058" i="3"/>
  <c r="AP2058" i="3"/>
  <c r="AQ2058" i="3"/>
  <c r="AR2058" i="3"/>
  <c r="AS2058" i="3"/>
  <c r="AT2058" i="3"/>
  <c r="AU2058" i="3"/>
  <c r="AV2058" i="3"/>
  <c r="AW2058" i="3"/>
  <c r="AX2058" i="3"/>
  <c r="AY2058" i="3"/>
  <c r="AZ2058" i="3"/>
  <c r="BA2058" i="3"/>
  <c r="BB2058" i="3"/>
  <c r="BC2058" i="3"/>
  <c r="BD2058" i="3"/>
  <c r="BE2058" i="3"/>
  <c r="BF2058" i="3"/>
  <c r="BG2058" i="3"/>
  <c r="BH2058" i="3"/>
  <c r="BI2058" i="3"/>
  <c r="BJ2058" i="3"/>
  <c r="BK2058" i="3"/>
  <c r="BL2058" i="3"/>
  <c r="BM2058" i="3"/>
  <c r="BN2058" i="3"/>
  <c r="BO2058" i="3"/>
  <c r="BP2058" i="3"/>
  <c r="A2059" i="3"/>
  <c r="B2059" i="3"/>
  <c r="C2059" i="3"/>
  <c r="D2059" i="3"/>
  <c r="E2059" i="3"/>
  <c r="F2059" i="3"/>
  <c r="G2059" i="3"/>
  <c r="H2059" i="3"/>
  <c r="I2059" i="3"/>
  <c r="J2059" i="3"/>
  <c r="K2059" i="3"/>
  <c r="M2059" i="3"/>
  <c r="N2059" i="3"/>
  <c r="O2059" i="3"/>
  <c r="P2059" i="3"/>
  <c r="Q2059" i="3"/>
  <c r="R2059" i="3"/>
  <c r="S2059" i="3"/>
  <c r="T2059" i="3"/>
  <c r="U2059" i="3"/>
  <c r="V2059" i="3"/>
  <c r="W2059" i="3"/>
  <c r="X2059" i="3"/>
  <c r="Y2059" i="3"/>
  <c r="Z2059" i="3"/>
  <c r="AA2059" i="3"/>
  <c r="AB2059" i="3"/>
  <c r="AC2059" i="3"/>
  <c r="AD2059" i="3"/>
  <c r="AE2059" i="3"/>
  <c r="AF2059" i="3"/>
  <c r="AG2059" i="3"/>
  <c r="AH2059" i="3"/>
  <c r="AK2059" i="3"/>
  <c r="AL2059" i="3"/>
  <c r="AM2059" i="3"/>
  <c r="AN2059" i="3"/>
  <c r="AO2059" i="3"/>
  <c r="AP2059" i="3"/>
  <c r="AQ2059" i="3"/>
  <c r="AR2059" i="3"/>
  <c r="AS2059" i="3"/>
  <c r="AT2059" i="3"/>
  <c r="AU2059" i="3"/>
  <c r="AV2059" i="3"/>
  <c r="AW2059" i="3"/>
  <c r="AX2059" i="3"/>
  <c r="AY2059" i="3"/>
  <c r="AZ2059" i="3"/>
  <c r="BA2059" i="3"/>
  <c r="BB2059" i="3"/>
  <c r="BC2059" i="3"/>
  <c r="BD2059" i="3"/>
  <c r="BE2059" i="3"/>
  <c r="BF2059" i="3"/>
  <c r="BG2059" i="3"/>
  <c r="BH2059" i="3"/>
  <c r="BI2059" i="3"/>
  <c r="BJ2059" i="3"/>
  <c r="BK2059" i="3"/>
  <c r="BL2059" i="3"/>
  <c r="BM2059" i="3"/>
  <c r="BN2059" i="3"/>
  <c r="BO2059" i="3"/>
  <c r="BP2059" i="3"/>
  <c r="A2060" i="3"/>
  <c r="B2060" i="3"/>
  <c r="C2060" i="3"/>
  <c r="D2060" i="3"/>
  <c r="E2060" i="3"/>
  <c r="F2060" i="3"/>
  <c r="G2060" i="3"/>
  <c r="H2060" i="3"/>
  <c r="I2060" i="3"/>
  <c r="J2060" i="3"/>
  <c r="K2060" i="3"/>
  <c r="M2060" i="3"/>
  <c r="N2060" i="3"/>
  <c r="O2060" i="3"/>
  <c r="P2060" i="3"/>
  <c r="Q2060" i="3"/>
  <c r="R2060" i="3"/>
  <c r="S2060" i="3"/>
  <c r="T2060" i="3"/>
  <c r="U2060" i="3"/>
  <c r="V2060" i="3"/>
  <c r="W2060" i="3"/>
  <c r="X2060" i="3"/>
  <c r="Y2060" i="3"/>
  <c r="Z2060" i="3"/>
  <c r="AA2060" i="3"/>
  <c r="AB2060" i="3"/>
  <c r="AC2060" i="3"/>
  <c r="AD2060" i="3"/>
  <c r="AE2060" i="3"/>
  <c r="AF2060" i="3"/>
  <c r="AG2060" i="3"/>
  <c r="AH2060" i="3"/>
  <c r="AK2060" i="3"/>
  <c r="AL2060" i="3"/>
  <c r="AM2060" i="3"/>
  <c r="AN2060" i="3"/>
  <c r="AO2060" i="3"/>
  <c r="AP2060" i="3"/>
  <c r="AQ2060" i="3"/>
  <c r="AR2060" i="3"/>
  <c r="AS2060" i="3"/>
  <c r="AT2060" i="3"/>
  <c r="AU2060" i="3"/>
  <c r="AV2060" i="3"/>
  <c r="AW2060" i="3"/>
  <c r="AX2060" i="3"/>
  <c r="AY2060" i="3"/>
  <c r="AZ2060" i="3"/>
  <c r="BA2060" i="3"/>
  <c r="BB2060" i="3"/>
  <c r="BC2060" i="3"/>
  <c r="BD2060" i="3"/>
  <c r="BE2060" i="3"/>
  <c r="BF2060" i="3"/>
  <c r="BG2060" i="3"/>
  <c r="BH2060" i="3"/>
  <c r="BI2060" i="3"/>
  <c r="BJ2060" i="3"/>
  <c r="BK2060" i="3"/>
  <c r="BL2060" i="3"/>
  <c r="BM2060" i="3"/>
  <c r="BN2060" i="3"/>
  <c r="BO2060" i="3"/>
  <c r="BP2060" i="3"/>
  <c r="A2061" i="3"/>
  <c r="B2061" i="3"/>
  <c r="C2061" i="3"/>
  <c r="D2061" i="3"/>
  <c r="E2061" i="3"/>
  <c r="F2061" i="3"/>
  <c r="G2061" i="3"/>
  <c r="H2061" i="3"/>
  <c r="I2061" i="3"/>
  <c r="J2061" i="3"/>
  <c r="K2061" i="3"/>
  <c r="M2061" i="3"/>
  <c r="N2061" i="3"/>
  <c r="O2061" i="3"/>
  <c r="P2061" i="3"/>
  <c r="Q2061" i="3"/>
  <c r="R2061" i="3"/>
  <c r="S2061" i="3"/>
  <c r="T2061" i="3"/>
  <c r="U2061" i="3"/>
  <c r="V2061" i="3"/>
  <c r="W2061" i="3"/>
  <c r="X2061" i="3"/>
  <c r="Y2061" i="3"/>
  <c r="Z2061" i="3"/>
  <c r="AA2061" i="3"/>
  <c r="AB2061" i="3"/>
  <c r="AC2061" i="3"/>
  <c r="AD2061" i="3"/>
  <c r="AE2061" i="3"/>
  <c r="AF2061" i="3"/>
  <c r="AG2061" i="3"/>
  <c r="AH2061" i="3"/>
  <c r="AK2061" i="3"/>
  <c r="AL2061" i="3"/>
  <c r="AM2061" i="3"/>
  <c r="AN2061" i="3"/>
  <c r="AO2061" i="3"/>
  <c r="AP2061" i="3"/>
  <c r="AQ2061" i="3"/>
  <c r="AR2061" i="3"/>
  <c r="AS2061" i="3"/>
  <c r="AT2061" i="3"/>
  <c r="AU2061" i="3"/>
  <c r="AV2061" i="3"/>
  <c r="AW2061" i="3"/>
  <c r="AX2061" i="3"/>
  <c r="AY2061" i="3"/>
  <c r="AZ2061" i="3"/>
  <c r="BA2061" i="3"/>
  <c r="BB2061" i="3"/>
  <c r="BC2061" i="3"/>
  <c r="BD2061" i="3"/>
  <c r="BE2061" i="3"/>
  <c r="BF2061" i="3"/>
  <c r="BG2061" i="3"/>
  <c r="BH2061" i="3"/>
  <c r="BI2061" i="3"/>
  <c r="BJ2061" i="3"/>
  <c r="BK2061" i="3"/>
  <c r="BL2061" i="3"/>
  <c r="BM2061" i="3"/>
  <c r="BN2061" i="3"/>
  <c r="BO2061" i="3"/>
  <c r="BP2061" i="3"/>
  <c r="A2062" i="3"/>
  <c r="B2062" i="3"/>
  <c r="C2062" i="3"/>
  <c r="D2062" i="3"/>
  <c r="E2062" i="3"/>
  <c r="F2062" i="3"/>
  <c r="G2062" i="3"/>
  <c r="H2062" i="3"/>
  <c r="I2062" i="3"/>
  <c r="J2062" i="3"/>
  <c r="K2062" i="3"/>
  <c r="M2062" i="3"/>
  <c r="N2062" i="3"/>
  <c r="O2062" i="3"/>
  <c r="P2062" i="3"/>
  <c r="Q2062" i="3"/>
  <c r="R2062" i="3"/>
  <c r="S2062" i="3"/>
  <c r="T2062" i="3"/>
  <c r="U2062" i="3"/>
  <c r="V2062" i="3"/>
  <c r="W2062" i="3"/>
  <c r="X2062" i="3"/>
  <c r="Y2062" i="3"/>
  <c r="Z2062" i="3"/>
  <c r="AA2062" i="3"/>
  <c r="AB2062" i="3"/>
  <c r="AC2062" i="3"/>
  <c r="AD2062" i="3"/>
  <c r="AE2062" i="3"/>
  <c r="AF2062" i="3"/>
  <c r="AG2062" i="3"/>
  <c r="AH2062" i="3"/>
  <c r="AK2062" i="3"/>
  <c r="AL2062" i="3"/>
  <c r="AM2062" i="3"/>
  <c r="AN2062" i="3"/>
  <c r="AO2062" i="3"/>
  <c r="AP2062" i="3"/>
  <c r="AQ2062" i="3"/>
  <c r="AR2062" i="3"/>
  <c r="AS2062" i="3"/>
  <c r="AT2062" i="3"/>
  <c r="AU2062" i="3"/>
  <c r="AV2062" i="3"/>
  <c r="AW2062" i="3"/>
  <c r="AX2062" i="3"/>
  <c r="AY2062" i="3"/>
  <c r="AZ2062" i="3"/>
  <c r="BA2062" i="3"/>
  <c r="BB2062" i="3"/>
  <c r="BC2062" i="3"/>
  <c r="BD2062" i="3"/>
  <c r="BE2062" i="3"/>
  <c r="BF2062" i="3"/>
  <c r="BG2062" i="3"/>
  <c r="BH2062" i="3"/>
  <c r="BI2062" i="3"/>
  <c r="BJ2062" i="3"/>
  <c r="BK2062" i="3"/>
  <c r="BL2062" i="3"/>
  <c r="BM2062" i="3"/>
  <c r="BN2062" i="3"/>
  <c r="BO2062" i="3"/>
  <c r="BP2062" i="3"/>
  <c r="A2063" i="3"/>
  <c r="B2063" i="3"/>
  <c r="C2063" i="3"/>
  <c r="D2063" i="3"/>
  <c r="E2063" i="3"/>
  <c r="F2063" i="3"/>
  <c r="G2063" i="3"/>
  <c r="H2063" i="3"/>
  <c r="I2063" i="3"/>
  <c r="J2063" i="3"/>
  <c r="K2063" i="3"/>
  <c r="M2063" i="3"/>
  <c r="N2063" i="3"/>
  <c r="O2063" i="3"/>
  <c r="P2063" i="3"/>
  <c r="Q2063" i="3"/>
  <c r="R2063" i="3"/>
  <c r="S2063" i="3"/>
  <c r="T2063" i="3"/>
  <c r="U2063" i="3"/>
  <c r="V2063" i="3"/>
  <c r="W2063" i="3"/>
  <c r="X2063" i="3"/>
  <c r="Y2063" i="3"/>
  <c r="Z2063" i="3"/>
  <c r="AA2063" i="3"/>
  <c r="AB2063" i="3"/>
  <c r="AC2063" i="3"/>
  <c r="AD2063" i="3"/>
  <c r="AE2063" i="3"/>
  <c r="AF2063" i="3"/>
  <c r="AG2063" i="3"/>
  <c r="AH2063" i="3"/>
  <c r="AK2063" i="3"/>
  <c r="AL2063" i="3"/>
  <c r="AM2063" i="3"/>
  <c r="AN2063" i="3"/>
  <c r="AO2063" i="3"/>
  <c r="AP2063" i="3"/>
  <c r="AQ2063" i="3"/>
  <c r="AR2063" i="3"/>
  <c r="AS2063" i="3"/>
  <c r="AT2063" i="3"/>
  <c r="AU2063" i="3"/>
  <c r="AV2063" i="3"/>
  <c r="AW2063" i="3"/>
  <c r="AX2063" i="3"/>
  <c r="AY2063" i="3"/>
  <c r="AZ2063" i="3"/>
  <c r="BA2063" i="3"/>
  <c r="BB2063" i="3"/>
  <c r="BC2063" i="3"/>
  <c r="BD2063" i="3"/>
  <c r="BE2063" i="3"/>
  <c r="BF2063" i="3"/>
  <c r="BG2063" i="3"/>
  <c r="BH2063" i="3"/>
  <c r="BI2063" i="3"/>
  <c r="BJ2063" i="3"/>
  <c r="BK2063" i="3"/>
  <c r="BL2063" i="3"/>
  <c r="BM2063" i="3"/>
  <c r="BN2063" i="3"/>
  <c r="BO2063" i="3"/>
  <c r="BP2063" i="3"/>
  <c r="A2064" i="3"/>
  <c r="B2064" i="3"/>
  <c r="C2064" i="3"/>
  <c r="D2064" i="3"/>
  <c r="E2064" i="3"/>
  <c r="F2064" i="3"/>
  <c r="G2064" i="3"/>
  <c r="H2064" i="3"/>
  <c r="I2064" i="3"/>
  <c r="J2064" i="3"/>
  <c r="K2064" i="3"/>
  <c r="M2064" i="3"/>
  <c r="N2064" i="3"/>
  <c r="O2064" i="3"/>
  <c r="P2064" i="3"/>
  <c r="Q2064" i="3"/>
  <c r="R2064" i="3"/>
  <c r="S2064" i="3"/>
  <c r="T2064" i="3"/>
  <c r="U2064" i="3"/>
  <c r="V2064" i="3"/>
  <c r="W2064" i="3"/>
  <c r="X2064" i="3"/>
  <c r="Y2064" i="3"/>
  <c r="Z2064" i="3"/>
  <c r="AA2064" i="3"/>
  <c r="AB2064" i="3"/>
  <c r="AC2064" i="3"/>
  <c r="AD2064" i="3"/>
  <c r="AE2064" i="3"/>
  <c r="AF2064" i="3"/>
  <c r="AG2064" i="3"/>
  <c r="AH2064" i="3"/>
  <c r="AK2064" i="3"/>
  <c r="AL2064" i="3"/>
  <c r="AM2064" i="3"/>
  <c r="AN2064" i="3"/>
  <c r="AO2064" i="3"/>
  <c r="AP2064" i="3"/>
  <c r="AQ2064" i="3"/>
  <c r="AR2064" i="3"/>
  <c r="AS2064" i="3"/>
  <c r="AT2064" i="3"/>
  <c r="AU2064" i="3"/>
  <c r="AV2064" i="3"/>
  <c r="AW2064" i="3"/>
  <c r="AX2064" i="3"/>
  <c r="AY2064" i="3"/>
  <c r="AZ2064" i="3"/>
  <c r="BA2064" i="3"/>
  <c r="BB2064" i="3"/>
  <c r="BC2064" i="3"/>
  <c r="BD2064" i="3"/>
  <c r="BE2064" i="3"/>
  <c r="BF2064" i="3"/>
  <c r="BG2064" i="3"/>
  <c r="BH2064" i="3"/>
  <c r="BI2064" i="3"/>
  <c r="BJ2064" i="3"/>
  <c r="BK2064" i="3"/>
  <c r="BL2064" i="3"/>
  <c r="BM2064" i="3"/>
  <c r="BN2064" i="3"/>
  <c r="BO2064" i="3"/>
  <c r="BP2064" i="3"/>
  <c r="A2065" i="3"/>
  <c r="B2065" i="3"/>
  <c r="C2065" i="3"/>
  <c r="D2065" i="3"/>
  <c r="E2065" i="3"/>
  <c r="F2065" i="3"/>
  <c r="G2065" i="3"/>
  <c r="H2065" i="3"/>
  <c r="I2065" i="3"/>
  <c r="J2065" i="3"/>
  <c r="K2065" i="3"/>
  <c r="M2065" i="3"/>
  <c r="N2065" i="3"/>
  <c r="O2065" i="3"/>
  <c r="P2065" i="3"/>
  <c r="Q2065" i="3"/>
  <c r="R2065" i="3"/>
  <c r="S2065" i="3"/>
  <c r="T2065" i="3"/>
  <c r="U2065" i="3"/>
  <c r="V2065" i="3"/>
  <c r="W2065" i="3"/>
  <c r="X2065" i="3"/>
  <c r="Y2065" i="3"/>
  <c r="Z2065" i="3"/>
  <c r="AA2065" i="3"/>
  <c r="AB2065" i="3"/>
  <c r="AC2065" i="3"/>
  <c r="AD2065" i="3"/>
  <c r="AE2065" i="3"/>
  <c r="AF2065" i="3"/>
  <c r="AG2065" i="3"/>
  <c r="AH2065" i="3"/>
  <c r="AK2065" i="3"/>
  <c r="AL2065" i="3"/>
  <c r="AM2065" i="3"/>
  <c r="AN2065" i="3"/>
  <c r="AO2065" i="3"/>
  <c r="AP2065" i="3"/>
  <c r="AQ2065" i="3"/>
  <c r="AR2065" i="3"/>
  <c r="AS2065" i="3"/>
  <c r="AT2065" i="3"/>
  <c r="AU2065" i="3"/>
  <c r="AV2065" i="3"/>
  <c r="AW2065" i="3"/>
  <c r="AX2065" i="3"/>
  <c r="AY2065" i="3"/>
  <c r="AZ2065" i="3"/>
  <c r="BA2065" i="3"/>
  <c r="BB2065" i="3"/>
  <c r="BC2065" i="3"/>
  <c r="BD2065" i="3"/>
  <c r="BE2065" i="3"/>
  <c r="BF2065" i="3"/>
  <c r="BG2065" i="3"/>
  <c r="BH2065" i="3"/>
  <c r="BI2065" i="3"/>
  <c r="BJ2065" i="3"/>
  <c r="BK2065" i="3"/>
  <c r="BL2065" i="3"/>
  <c r="BM2065" i="3"/>
  <c r="BN2065" i="3"/>
  <c r="BO2065" i="3"/>
  <c r="BP2065" i="3"/>
  <c r="A2066" i="3"/>
  <c r="B2066" i="3"/>
  <c r="C2066" i="3"/>
  <c r="D2066" i="3"/>
  <c r="E2066" i="3"/>
  <c r="F2066" i="3"/>
  <c r="G2066" i="3"/>
  <c r="H2066" i="3"/>
  <c r="I2066" i="3"/>
  <c r="J2066" i="3"/>
  <c r="K2066" i="3"/>
  <c r="M2066" i="3"/>
  <c r="N2066" i="3"/>
  <c r="O2066" i="3"/>
  <c r="P2066" i="3"/>
  <c r="Q2066" i="3"/>
  <c r="R2066" i="3"/>
  <c r="S2066" i="3"/>
  <c r="T2066" i="3"/>
  <c r="U2066" i="3"/>
  <c r="V2066" i="3"/>
  <c r="W2066" i="3"/>
  <c r="X2066" i="3"/>
  <c r="Y2066" i="3"/>
  <c r="Z2066" i="3"/>
  <c r="AA2066" i="3"/>
  <c r="AB2066" i="3"/>
  <c r="AC2066" i="3"/>
  <c r="AD2066" i="3"/>
  <c r="AE2066" i="3"/>
  <c r="AF2066" i="3"/>
  <c r="AG2066" i="3"/>
  <c r="AH2066" i="3"/>
  <c r="AK2066" i="3"/>
  <c r="AL2066" i="3"/>
  <c r="AM2066" i="3"/>
  <c r="AN2066" i="3"/>
  <c r="AO2066" i="3"/>
  <c r="AP2066" i="3"/>
  <c r="AQ2066" i="3"/>
  <c r="AR2066" i="3"/>
  <c r="AS2066" i="3"/>
  <c r="AT2066" i="3"/>
  <c r="AU2066" i="3"/>
  <c r="AV2066" i="3"/>
  <c r="AW2066" i="3"/>
  <c r="AX2066" i="3"/>
  <c r="AY2066" i="3"/>
  <c r="AZ2066" i="3"/>
  <c r="BA2066" i="3"/>
  <c r="BB2066" i="3"/>
  <c r="BC2066" i="3"/>
  <c r="BD2066" i="3"/>
  <c r="BE2066" i="3"/>
  <c r="BF2066" i="3"/>
  <c r="BG2066" i="3"/>
  <c r="BH2066" i="3"/>
  <c r="BI2066" i="3"/>
  <c r="BJ2066" i="3"/>
  <c r="BK2066" i="3"/>
  <c r="BL2066" i="3"/>
  <c r="BM2066" i="3"/>
  <c r="BN2066" i="3"/>
  <c r="BO2066" i="3"/>
  <c r="BP2066" i="3"/>
  <c r="A2067" i="3"/>
  <c r="B2067" i="3"/>
  <c r="C2067" i="3"/>
  <c r="D2067" i="3"/>
  <c r="E2067" i="3"/>
  <c r="F2067" i="3"/>
  <c r="G2067" i="3"/>
  <c r="H2067" i="3"/>
  <c r="I2067" i="3"/>
  <c r="J2067" i="3"/>
  <c r="K2067" i="3"/>
  <c r="M2067" i="3"/>
  <c r="N2067" i="3"/>
  <c r="O2067" i="3"/>
  <c r="P2067" i="3"/>
  <c r="Q2067" i="3"/>
  <c r="R2067" i="3"/>
  <c r="S2067" i="3"/>
  <c r="T2067" i="3"/>
  <c r="U2067" i="3"/>
  <c r="V2067" i="3"/>
  <c r="W2067" i="3"/>
  <c r="X2067" i="3"/>
  <c r="Y2067" i="3"/>
  <c r="Z2067" i="3"/>
  <c r="AA2067" i="3"/>
  <c r="AB2067" i="3"/>
  <c r="AC2067" i="3"/>
  <c r="AD2067" i="3"/>
  <c r="AE2067" i="3"/>
  <c r="AF2067" i="3"/>
  <c r="AG2067" i="3"/>
  <c r="AH2067" i="3"/>
  <c r="AK2067" i="3"/>
  <c r="AL2067" i="3"/>
  <c r="AM2067" i="3"/>
  <c r="AN2067" i="3"/>
  <c r="AO2067" i="3"/>
  <c r="AP2067" i="3"/>
  <c r="AQ2067" i="3"/>
  <c r="AR2067" i="3"/>
  <c r="AS2067" i="3"/>
  <c r="AT2067" i="3"/>
  <c r="AU2067" i="3"/>
  <c r="AV2067" i="3"/>
  <c r="AW2067" i="3"/>
  <c r="AX2067" i="3"/>
  <c r="AY2067" i="3"/>
  <c r="AZ2067" i="3"/>
  <c r="BA2067" i="3"/>
  <c r="BB2067" i="3"/>
  <c r="BC2067" i="3"/>
  <c r="BD2067" i="3"/>
  <c r="BE2067" i="3"/>
  <c r="BF2067" i="3"/>
  <c r="BG2067" i="3"/>
  <c r="BH2067" i="3"/>
  <c r="BI2067" i="3"/>
  <c r="BJ2067" i="3"/>
  <c r="BK2067" i="3"/>
  <c r="BL2067" i="3"/>
  <c r="BM2067" i="3"/>
  <c r="BN2067" i="3"/>
  <c r="BO2067" i="3"/>
  <c r="BP2067" i="3"/>
  <c r="A2068" i="3"/>
  <c r="B2068" i="3"/>
  <c r="C2068" i="3"/>
  <c r="D2068" i="3"/>
  <c r="E2068" i="3"/>
  <c r="F2068" i="3"/>
  <c r="G2068" i="3"/>
  <c r="H2068" i="3"/>
  <c r="I2068" i="3"/>
  <c r="J2068" i="3"/>
  <c r="K2068" i="3"/>
  <c r="M2068" i="3"/>
  <c r="N2068" i="3"/>
  <c r="O2068" i="3"/>
  <c r="P2068" i="3"/>
  <c r="Q2068" i="3"/>
  <c r="R2068" i="3"/>
  <c r="S2068" i="3"/>
  <c r="T2068" i="3"/>
  <c r="U2068" i="3"/>
  <c r="V2068" i="3"/>
  <c r="W2068" i="3"/>
  <c r="X2068" i="3"/>
  <c r="Y2068" i="3"/>
  <c r="Z2068" i="3"/>
  <c r="AA2068" i="3"/>
  <c r="AB2068" i="3"/>
  <c r="AC2068" i="3"/>
  <c r="AD2068" i="3"/>
  <c r="AE2068" i="3"/>
  <c r="AF2068" i="3"/>
  <c r="AG2068" i="3"/>
  <c r="AH2068" i="3"/>
  <c r="AK2068" i="3"/>
  <c r="AL2068" i="3"/>
  <c r="AM2068" i="3"/>
  <c r="AN2068" i="3"/>
  <c r="AO2068" i="3"/>
  <c r="AP2068" i="3"/>
  <c r="AQ2068" i="3"/>
  <c r="AR2068" i="3"/>
  <c r="AS2068" i="3"/>
  <c r="AT2068" i="3"/>
  <c r="AU2068" i="3"/>
  <c r="AV2068" i="3"/>
  <c r="AW2068" i="3"/>
  <c r="AX2068" i="3"/>
  <c r="AY2068" i="3"/>
  <c r="AZ2068" i="3"/>
  <c r="BA2068" i="3"/>
  <c r="BB2068" i="3"/>
  <c r="BC2068" i="3"/>
  <c r="BD2068" i="3"/>
  <c r="BE2068" i="3"/>
  <c r="BF2068" i="3"/>
  <c r="BG2068" i="3"/>
  <c r="BH2068" i="3"/>
  <c r="BI2068" i="3"/>
  <c r="BJ2068" i="3"/>
  <c r="BK2068" i="3"/>
  <c r="BL2068" i="3"/>
  <c r="BM2068" i="3"/>
  <c r="BN2068" i="3"/>
  <c r="BO2068" i="3"/>
  <c r="BP2068" i="3"/>
  <c r="A2069" i="3"/>
  <c r="B2069" i="3"/>
  <c r="C2069" i="3"/>
  <c r="D2069" i="3"/>
  <c r="E2069" i="3"/>
  <c r="F2069" i="3"/>
  <c r="G2069" i="3"/>
  <c r="H2069" i="3"/>
  <c r="I2069" i="3"/>
  <c r="J2069" i="3"/>
  <c r="K2069" i="3"/>
  <c r="M2069" i="3"/>
  <c r="N2069" i="3"/>
  <c r="O2069" i="3"/>
  <c r="P2069" i="3"/>
  <c r="Q2069" i="3"/>
  <c r="R2069" i="3"/>
  <c r="S2069" i="3"/>
  <c r="T2069" i="3"/>
  <c r="U2069" i="3"/>
  <c r="V2069" i="3"/>
  <c r="W2069" i="3"/>
  <c r="X2069" i="3"/>
  <c r="Y2069" i="3"/>
  <c r="Z2069" i="3"/>
  <c r="AA2069" i="3"/>
  <c r="AB2069" i="3"/>
  <c r="AC2069" i="3"/>
  <c r="AD2069" i="3"/>
  <c r="AE2069" i="3"/>
  <c r="AF2069" i="3"/>
  <c r="AG2069" i="3"/>
  <c r="AH2069" i="3"/>
  <c r="AK2069" i="3"/>
  <c r="AL2069" i="3"/>
  <c r="AM2069" i="3"/>
  <c r="AN2069" i="3"/>
  <c r="AO2069" i="3"/>
  <c r="AP2069" i="3"/>
  <c r="AQ2069" i="3"/>
  <c r="AR2069" i="3"/>
  <c r="AS2069" i="3"/>
  <c r="AT2069" i="3"/>
  <c r="AU2069" i="3"/>
  <c r="AV2069" i="3"/>
  <c r="AW2069" i="3"/>
  <c r="AX2069" i="3"/>
  <c r="AY2069" i="3"/>
  <c r="AZ2069" i="3"/>
  <c r="BA2069" i="3"/>
  <c r="BB2069" i="3"/>
  <c r="BC2069" i="3"/>
  <c r="BD2069" i="3"/>
  <c r="BE2069" i="3"/>
  <c r="BF2069" i="3"/>
  <c r="BG2069" i="3"/>
  <c r="BH2069" i="3"/>
  <c r="BI2069" i="3"/>
  <c r="BJ2069" i="3"/>
  <c r="BK2069" i="3"/>
  <c r="BL2069" i="3"/>
  <c r="BM2069" i="3"/>
  <c r="BN2069" i="3"/>
  <c r="BO2069" i="3"/>
  <c r="BP2069" i="3"/>
  <c r="A2070" i="3"/>
  <c r="B2070" i="3"/>
  <c r="C2070" i="3"/>
  <c r="D2070" i="3"/>
  <c r="E2070" i="3"/>
  <c r="F2070" i="3"/>
  <c r="G2070" i="3"/>
  <c r="H2070" i="3"/>
  <c r="I2070" i="3"/>
  <c r="J2070" i="3"/>
  <c r="K2070" i="3"/>
  <c r="M2070" i="3"/>
  <c r="N2070" i="3"/>
  <c r="O2070" i="3"/>
  <c r="P2070" i="3"/>
  <c r="Q2070" i="3"/>
  <c r="R2070" i="3"/>
  <c r="S2070" i="3"/>
  <c r="T2070" i="3"/>
  <c r="U2070" i="3"/>
  <c r="V2070" i="3"/>
  <c r="W2070" i="3"/>
  <c r="X2070" i="3"/>
  <c r="Y2070" i="3"/>
  <c r="Z2070" i="3"/>
  <c r="AA2070" i="3"/>
  <c r="AB2070" i="3"/>
  <c r="AC2070" i="3"/>
  <c r="AD2070" i="3"/>
  <c r="AE2070" i="3"/>
  <c r="AF2070" i="3"/>
  <c r="AG2070" i="3"/>
  <c r="AH2070" i="3"/>
  <c r="AK2070" i="3"/>
  <c r="AL2070" i="3"/>
  <c r="AM2070" i="3"/>
  <c r="AN2070" i="3"/>
  <c r="AO2070" i="3"/>
  <c r="AP2070" i="3"/>
  <c r="AQ2070" i="3"/>
  <c r="AR2070" i="3"/>
  <c r="AS2070" i="3"/>
  <c r="AT2070" i="3"/>
  <c r="AU2070" i="3"/>
  <c r="AV2070" i="3"/>
  <c r="AW2070" i="3"/>
  <c r="AX2070" i="3"/>
  <c r="AY2070" i="3"/>
  <c r="AZ2070" i="3"/>
  <c r="BA2070" i="3"/>
  <c r="BB2070" i="3"/>
  <c r="BC2070" i="3"/>
  <c r="BD2070" i="3"/>
  <c r="BE2070" i="3"/>
  <c r="BF2070" i="3"/>
  <c r="BG2070" i="3"/>
  <c r="BH2070" i="3"/>
  <c r="BI2070" i="3"/>
  <c r="BJ2070" i="3"/>
  <c r="BK2070" i="3"/>
  <c r="BL2070" i="3"/>
  <c r="BM2070" i="3"/>
  <c r="BN2070" i="3"/>
  <c r="BO2070" i="3"/>
  <c r="BP2070" i="3"/>
  <c r="A2071" i="3"/>
  <c r="B2071" i="3"/>
  <c r="C2071" i="3"/>
  <c r="D2071" i="3"/>
  <c r="E2071" i="3"/>
  <c r="F2071" i="3"/>
  <c r="G2071" i="3"/>
  <c r="H2071" i="3"/>
  <c r="I2071" i="3"/>
  <c r="J2071" i="3"/>
  <c r="K2071" i="3"/>
  <c r="M2071" i="3"/>
  <c r="N2071" i="3"/>
  <c r="O2071" i="3"/>
  <c r="P2071" i="3"/>
  <c r="Q2071" i="3"/>
  <c r="R2071" i="3"/>
  <c r="S2071" i="3"/>
  <c r="T2071" i="3"/>
  <c r="U2071" i="3"/>
  <c r="V2071" i="3"/>
  <c r="W2071" i="3"/>
  <c r="X2071" i="3"/>
  <c r="Y2071" i="3"/>
  <c r="Z2071" i="3"/>
  <c r="AA2071" i="3"/>
  <c r="AB2071" i="3"/>
  <c r="AC2071" i="3"/>
  <c r="AD2071" i="3"/>
  <c r="AE2071" i="3"/>
  <c r="AF2071" i="3"/>
  <c r="AG2071" i="3"/>
  <c r="AH2071" i="3"/>
  <c r="AK2071" i="3"/>
  <c r="AL2071" i="3"/>
  <c r="AM2071" i="3"/>
  <c r="AN2071" i="3"/>
  <c r="AO2071" i="3"/>
  <c r="AP2071" i="3"/>
  <c r="AQ2071" i="3"/>
  <c r="AR2071" i="3"/>
  <c r="AS2071" i="3"/>
  <c r="AT2071" i="3"/>
  <c r="AU2071" i="3"/>
  <c r="AV2071" i="3"/>
  <c r="AW2071" i="3"/>
  <c r="AX2071" i="3"/>
  <c r="AY2071" i="3"/>
  <c r="AZ2071" i="3"/>
  <c r="BA2071" i="3"/>
  <c r="BB2071" i="3"/>
  <c r="BC2071" i="3"/>
  <c r="BD2071" i="3"/>
  <c r="BE2071" i="3"/>
  <c r="BF2071" i="3"/>
  <c r="BG2071" i="3"/>
  <c r="BH2071" i="3"/>
  <c r="BI2071" i="3"/>
  <c r="BJ2071" i="3"/>
  <c r="BK2071" i="3"/>
  <c r="BL2071" i="3"/>
  <c r="BM2071" i="3"/>
  <c r="BN2071" i="3"/>
  <c r="BO2071" i="3"/>
  <c r="BP2071" i="3"/>
  <c r="A2072" i="3"/>
  <c r="B2072" i="3"/>
  <c r="C2072" i="3"/>
  <c r="D2072" i="3"/>
  <c r="E2072" i="3"/>
  <c r="F2072" i="3"/>
  <c r="G2072" i="3"/>
  <c r="H2072" i="3"/>
  <c r="I2072" i="3"/>
  <c r="J2072" i="3"/>
  <c r="K2072" i="3"/>
  <c r="M2072" i="3"/>
  <c r="N2072" i="3"/>
  <c r="O2072" i="3"/>
  <c r="P2072" i="3"/>
  <c r="Q2072" i="3"/>
  <c r="R2072" i="3"/>
  <c r="S2072" i="3"/>
  <c r="T2072" i="3"/>
  <c r="U2072" i="3"/>
  <c r="V2072" i="3"/>
  <c r="W2072" i="3"/>
  <c r="X2072" i="3"/>
  <c r="Y2072" i="3"/>
  <c r="Z2072" i="3"/>
  <c r="AA2072" i="3"/>
  <c r="AB2072" i="3"/>
  <c r="AC2072" i="3"/>
  <c r="AD2072" i="3"/>
  <c r="AE2072" i="3"/>
  <c r="AF2072" i="3"/>
  <c r="AG2072" i="3"/>
  <c r="AH2072" i="3"/>
  <c r="AK2072" i="3"/>
  <c r="AL2072" i="3"/>
  <c r="AM2072" i="3"/>
  <c r="AN2072" i="3"/>
  <c r="AO2072" i="3"/>
  <c r="AP2072" i="3"/>
  <c r="AQ2072" i="3"/>
  <c r="AR2072" i="3"/>
  <c r="AS2072" i="3"/>
  <c r="AT2072" i="3"/>
  <c r="AU2072" i="3"/>
  <c r="AV2072" i="3"/>
  <c r="AW2072" i="3"/>
  <c r="AX2072" i="3"/>
  <c r="AY2072" i="3"/>
  <c r="AZ2072" i="3"/>
  <c r="BA2072" i="3"/>
  <c r="BB2072" i="3"/>
  <c r="BC2072" i="3"/>
  <c r="BD2072" i="3"/>
  <c r="BE2072" i="3"/>
  <c r="BF2072" i="3"/>
  <c r="BG2072" i="3"/>
  <c r="BH2072" i="3"/>
  <c r="BI2072" i="3"/>
  <c r="BJ2072" i="3"/>
  <c r="BK2072" i="3"/>
  <c r="BL2072" i="3"/>
  <c r="BM2072" i="3"/>
  <c r="BN2072" i="3"/>
  <c r="BO2072" i="3"/>
  <c r="BP2072" i="3"/>
  <c r="A2073" i="3"/>
  <c r="B2073" i="3"/>
  <c r="C2073" i="3"/>
  <c r="D2073" i="3"/>
  <c r="E2073" i="3"/>
  <c r="F2073" i="3"/>
  <c r="G2073" i="3"/>
  <c r="H2073" i="3"/>
  <c r="I2073" i="3"/>
  <c r="J2073" i="3"/>
  <c r="K2073" i="3"/>
  <c r="M2073" i="3"/>
  <c r="N2073" i="3"/>
  <c r="O2073" i="3"/>
  <c r="P2073" i="3"/>
  <c r="Q2073" i="3"/>
  <c r="R2073" i="3"/>
  <c r="S2073" i="3"/>
  <c r="T2073" i="3"/>
  <c r="U2073" i="3"/>
  <c r="V2073" i="3"/>
  <c r="W2073" i="3"/>
  <c r="X2073" i="3"/>
  <c r="Y2073" i="3"/>
  <c r="Z2073" i="3"/>
  <c r="AA2073" i="3"/>
  <c r="AB2073" i="3"/>
  <c r="AC2073" i="3"/>
  <c r="AD2073" i="3"/>
  <c r="AE2073" i="3"/>
  <c r="AF2073" i="3"/>
  <c r="AG2073" i="3"/>
  <c r="AH2073" i="3"/>
  <c r="AK2073" i="3"/>
  <c r="AL2073" i="3"/>
  <c r="AM2073" i="3"/>
  <c r="AN2073" i="3"/>
  <c r="AO2073" i="3"/>
  <c r="AP2073" i="3"/>
  <c r="AQ2073" i="3"/>
  <c r="AR2073" i="3"/>
  <c r="AS2073" i="3"/>
  <c r="AT2073" i="3"/>
  <c r="AU2073" i="3"/>
  <c r="AV2073" i="3"/>
  <c r="AW2073" i="3"/>
  <c r="AX2073" i="3"/>
  <c r="AY2073" i="3"/>
  <c r="AZ2073" i="3"/>
  <c r="BA2073" i="3"/>
  <c r="BB2073" i="3"/>
  <c r="BC2073" i="3"/>
  <c r="BD2073" i="3"/>
  <c r="BE2073" i="3"/>
  <c r="BF2073" i="3"/>
  <c r="BG2073" i="3"/>
  <c r="BH2073" i="3"/>
  <c r="BI2073" i="3"/>
  <c r="BJ2073" i="3"/>
  <c r="BK2073" i="3"/>
  <c r="BL2073" i="3"/>
  <c r="BM2073" i="3"/>
  <c r="BN2073" i="3"/>
  <c r="BO2073" i="3"/>
  <c r="BP2073" i="3"/>
  <c r="A2074" i="3"/>
  <c r="B2074" i="3"/>
  <c r="C2074" i="3"/>
  <c r="D2074" i="3"/>
  <c r="E2074" i="3"/>
  <c r="F2074" i="3"/>
  <c r="G2074" i="3"/>
  <c r="H2074" i="3"/>
  <c r="I2074" i="3"/>
  <c r="J2074" i="3"/>
  <c r="K2074" i="3"/>
  <c r="M2074" i="3"/>
  <c r="N2074" i="3"/>
  <c r="O2074" i="3"/>
  <c r="P2074" i="3"/>
  <c r="Q2074" i="3"/>
  <c r="R2074" i="3"/>
  <c r="S2074" i="3"/>
  <c r="T2074" i="3"/>
  <c r="U2074" i="3"/>
  <c r="V2074" i="3"/>
  <c r="W2074" i="3"/>
  <c r="X2074" i="3"/>
  <c r="Y2074" i="3"/>
  <c r="Z2074" i="3"/>
  <c r="AA2074" i="3"/>
  <c r="AB2074" i="3"/>
  <c r="AC2074" i="3"/>
  <c r="AD2074" i="3"/>
  <c r="AE2074" i="3"/>
  <c r="AF2074" i="3"/>
  <c r="AG2074" i="3"/>
  <c r="AH2074" i="3"/>
  <c r="AK2074" i="3"/>
  <c r="AL2074" i="3"/>
  <c r="AM2074" i="3"/>
  <c r="AN2074" i="3"/>
  <c r="AO2074" i="3"/>
  <c r="AP2074" i="3"/>
  <c r="AQ2074" i="3"/>
  <c r="AR2074" i="3"/>
  <c r="AS2074" i="3"/>
  <c r="AT2074" i="3"/>
  <c r="AU2074" i="3"/>
  <c r="AV2074" i="3"/>
  <c r="AW2074" i="3"/>
  <c r="AX2074" i="3"/>
  <c r="AY2074" i="3"/>
  <c r="AZ2074" i="3"/>
  <c r="BA2074" i="3"/>
  <c r="BB2074" i="3"/>
  <c r="BC2074" i="3"/>
  <c r="BD2074" i="3"/>
  <c r="BE2074" i="3"/>
  <c r="BF2074" i="3"/>
  <c r="BG2074" i="3"/>
  <c r="BH2074" i="3"/>
  <c r="BI2074" i="3"/>
  <c r="BJ2074" i="3"/>
  <c r="BK2074" i="3"/>
  <c r="BL2074" i="3"/>
  <c r="BM2074" i="3"/>
  <c r="BN2074" i="3"/>
  <c r="BO2074" i="3"/>
  <c r="BP2074" i="3"/>
  <c r="A2075" i="3"/>
  <c r="B2075" i="3"/>
  <c r="C2075" i="3"/>
  <c r="D2075" i="3"/>
  <c r="E2075" i="3"/>
  <c r="F2075" i="3"/>
  <c r="G2075" i="3"/>
  <c r="H2075" i="3"/>
  <c r="I2075" i="3"/>
  <c r="J2075" i="3"/>
  <c r="K2075" i="3"/>
  <c r="M2075" i="3"/>
  <c r="N2075" i="3"/>
  <c r="O2075" i="3"/>
  <c r="P2075" i="3"/>
  <c r="Q2075" i="3"/>
  <c r="R2075" i="3"/>
  <c r="S2075" i="3"/>
  <c r="T2075" i="3"/>
  <c r="U2075" i="3"/>
  <c r="V2075" i="3"/>
  <c r="W2075" i="3"/>
  <c r="X2075" i="3"/>
  <c r="Y2075" i="3"/>
  <c r="Z2075" i="3"/>
  <c r="AA2075" i="3"/>
  <c r="AB2075" i="3"/>
  <c r="AC2075" i="3"/>
  <c r="AD2075" i="3"/>
  <c r="AE2075" i="3"/>
  <c r="AF2075" i="3"/>
  <c r="AG2075" i="3"/>
  <c r="AH2075" i="3"/>
  <c r="AK2075" i="3"/>
  <c r="AL2075" i="3"/>
  <c r="AM2075" i="3"/>
  <c r="AN2075" i="3"/>
  <c r="AO2075" i="3"/>
  <c r="AP2075" i="3"/>
  <c r="AQ2075" i="3"/>
  <c r="AR2075" i="3"/>
  <c r="AS2075" i="3"/>
  <c r="AT2075" i="3"/>
  <c r="AU2075" i="3"/>
  <c r="AV2075" i="3"/>
  <c r="AW2075" i="3"/>
  <c r="AX2075" i="3"/>
  <c r="AY2075" i="3"/>
  <c r="AZ2075" i="3"/>
  <c r="BA2075" i="3"/>
  <c r="BB2075" i="3"/>
  <c r="BC2075" i="3"/>
  <c r="BD2075" i="3"/>
  <c r="BE2075" i="3"/>
  <c r="BF2075" i="3"/>
  <c r="BG2075" i="3"/>
  <c r="BH2075" i="3"/>
  <c r="BI2075" i="3"/>
  <c r="BJ2075" i="3"/>
  <c r="BK2075" i="3"/>
  <c r="BL2075" i="3"/>
  <c r="BM2075" i="3"/>
  <c r="BN2075" i="3"/>
  <c r="BO2075" i="3"/>
  <c r="BP2075" i="3"/>
  <c r="A2076" i="3"/>
  <c r="B2076" i="3"/>
  <c r="C2076" i="3"/>
  <c r="D2076" i="3"/>
  <c r="E2076" i="3"/>
  <c r="F2076" i="3"/>
  <c r="G2076" i="3"/>
  <c r="H2076" i="3"/>
  <c r="I2076" i="3"/>
  <c r="J2076" i="3"/>
  <c r="K2076" i="3"/>
  <c r="M2076" i="3"/>
  <c r="N2076" i="3"/>
  <c r="O2076" i="3"/>
  <c r="P2076" i="3"/>
  <c r="Q2076" i="3"/>
  <c r="R2076" i="3"/>
  <c r="S2076" i="3"/>
  <c r="T2076" i="3"/>
  <c r="U2076" i="3"/>
  <c r="V2076" i="3"/>
  <c r="W2076" i="3"/>
  <c r="X2076" i="3"/>
  <c r="Y2076" i="3"/>
  <c r="Z2076" i="3"/>
  <c r="AA2076" i="3"/>
  <c r="AB2076" i="3"/>
  <c r="AC2076" i="3"/>
  <c r="AD2076" i="3"/>
  <c r="AE2076" i="3"/>
  <c r="AF2076" i="3"/>
  <c r="AG2076" i="3"/>
  <c r="AH2076" i="3"/>
  <c r="AK2076" i="3"/>
  <c r="AL2076" i="3"/>
  <c r="AM2076" i="3"/>
  <c r="AN2076" i="3"/>
  <c r="AO2076" i="3"/>
  <c r="AP2076" i="3"/>
  <c r="AQ2076" i="3"/>
  <c r="AR2076" i="3"/>
  <c r="AS2076" i="3"/>
  <c r="AT2076" i="3"/>
  <c r="AU2076" i="3"/>
  <c r="AV2076" i="3"/>
  <c r="AW2076" i="3"/>
  <c r="AX2076" i="3"/>
  <c r="AY2076" i="3"/>
  <c r="AZ2076" i="3"/>
  <c r="BA2076" i="3"/>
  <c r="BB2076" i="3"/>
  <c r="BC2076" i="3"/>
  <c r="BD2076" i="3"/>
  <c r="BE2076" i="3"/>
  <c r="BF2076" i="3"/>
  <c r="BG2076" i="3"/>
  <c r="BH2076" i="3"/>
  <c r="BI2076" i="3"/>
  <c r="BJ2076" i="3"/>
  <c r="BK2076" i="3"/>
  <c r="BL2076" i="3"/>
  <c r="BM2076" i="3"/>
  <c r="BN2076" i="3"/>
  <c r="BO2076" i="3"/>
  <c r="BP2076" i="3"/>
  <c r="A2077" i="3"/>
  <c r="B2077" i="3"/>
  <c r="C2077" i="3"/>
  <c r="D2077" i="3"/>
  <c r="E2077" i="3"/>
  <c r="F2077" i="3"/>
  <c r="G2077" i="3"/>
  <c r="H2077" i="3"/>
  <c r="I2077" i="3"/>
  <c r="J2077" i="3"/>
  <c r="K2077" i="3"/>
  <c r="M2077" i="3"/>
  <c r="N2077" i="3"/>
  <c r="O2077" i="3"/>
  <c r="P2077" i="3"/>
  <c r="Q2077" i="3"/>
  <c r="R2077" i="3"/>
  <c r="S2077" i="3"/>
  <c r="T2077" i="3"/>
  <c r="U2077" i="3"/>
  <c r="V2077" i="3"/>
  <c r="W2077" i="3"/>
  <c r="X2077" i="3"/>
  <c r="Y2077" i="3"/>
  <c r="Z2077" i="3"/>
  <c r="AA2077" i="3"/>
  <c r="AB2077" i="3"/>
  <c r="AC2077" i="3"/>
  <c r="AD2077" i="3"/>
  <c r="AE2077" i="3"/>
  <c r="AF2077" i="3"/>
  <c r="AG2077" i="3"/>
  <c r="AH2077" i="3"/>
  <c r="AK2077" i="3"/>
  <c r="AL2077" i="3"/>
  <c r="AM2077" i="3"/>
  <c r="AN2077" i="3"/>
  <c r="AO2077" i="3"/>
  <c r="AP2077" i="3"/>
  <c r="AQ2077" i="3"/>
  <c r="AR2077" i="3"/>
  <c r="AS2077" i="3"/>
  <c r="AT2077" i="3"/>
  <c r="AU2077" i="3"/>
  <c r="AV2077" i="3"/>
  <c r="AW2077" i="3"/>
  <c r="AX2077" i="3"/>
  <c r="AY2077" i="3"/>
  <c r="AZ2077" i="3"/>
  <c r="BA2077" i="3"/>
  <c r="BB2077" i="3"/>
  <c r="BC2077" i="3"/>
  <c r="BD2077" i="3"/>
  <c r="BE2077" i="3"/>
  <c r="BF2077" i="3"/>
  <c r="BG2077" i="3"/>
  <c r="BH2077" i="3"/>
  <c r="BI2077" i="3"/>
  <c r="BJ2077" i="3"/>
  <c r="BK2077" i="3"/>
  <c r="BL2077" i="3"/>
  <c r="BM2077" i="3"/>
  <c r="BN2077" i="3"/>
  <c r="BO2077" i="3"/>
  <c r="BP2077" i="3"/>
  <c r="A2078" i="3"/>
  <c r="B2078" i="3"/>
  <c r="C2078" i="3"/>
  <c r="D2078" i="3"/>
  <c r="E2078" i="3"/>
  <c r="F2078" i="3"/>
  <c r="G2078" i="3"/>
  <c r="H2078" i="3"/>
  <c r="I2078" i="3"/>
  <c r="J2078" i="3"/>
  <c r="K2078" i="3"/>
  <c r="M2078" i="3"/>
  <c r="N2078" i="3"/>
  <c r="O2078" i="3"/>
  <c r="P2078" i="3"/>
  <c r="Q2078" i="3"/>
  <c r="R2078" i="3"/>
  <c r="S2078" i="3"/>
  <c r="T2078" i="3"/>
  <c r="U2078" i="3"/>
  <c r="V2078" i="3"/>
  <c r="W2078" i="3"/>
  <c r="X2078" i="3"/>
  <c r="Y2078" i="3"/>
  <c r="Z2078" i="3"/>
  <c r="AA2078" i="3"/>
  <c r="AB2078" i="3"/>
  <c r="AC2078" i="3"/>
  <c r="AD2078" i="3"/>
  <c r="AE2078" i="3"/>
  <c r="AF2078" i="3"/>
  <c r="AG2078" i="3"/>
  <c r="AH2078" i="3"/>
  <c r="AK2078" i="3"/>
  <c r="AL2078" i="3"/>
  <c r="AM2078" i="3"/>
  <c r="AN2078" i="3"/>
  <c r="AO2078" i="3"/>
  <c r="AP2078" i="3"/>
  <c r="AQ2078" i="3"/>
  <c r="AR2078" i="3"/>
  <c r="AS2078" i="3"/>
  <c r="AT2078" i="3"/>
  <c r="AU2078" i="3"/>
  <c r="AV2078" i="3"/>
  <c r="AW2078" i="3"/>
  <c r="AX2078" i="3"/>
  <c r="AY2078" i="3"/>
  <c r="AZ2078" i="3"/>
  <c r="BA2078" i="3"/>
  <c r="BB2078" i="3"/>
  <c r="BC2078" i="3"/>
  <c r="BD2078" i="3"/>
  <c r="BE2078" i="3"/>
  <c r="BF2078" i="3"/>
  <c r="BG2078" i="3"/>
  <c r="BH2078" i="3"/>
  <c r="BI2078" i="3"/>
  <c r="BJ2078" i="3"/>
  <c r="BK2078" i="3"/>
  <c r="BL2078" i="3"/>
  <c r="BM2078" i="3"/>
  <c r="BN2078" i="3"/>
  <c r="BO2078" i="3"/>
  <c r="BP2078" i="3"/>
  <c r="A2079" i="3"/>
  <c r="B2079" i="3"/>
  <c r="C2079" i="3"/>
  <c r="D2079" i="3"/>
  <c r="E2079" i="3"/>
  <c r="F2079" i="3"/>
  <c r="G2079" i="3"/>
  <c r="H2079" i="3"/>
  <c r="I2079" i="3"/>
  <c r="J2079" i="3"/>
  <c r="K2079" i="3"/>
  <c r="M2079" i="3"/>
  <c r="N2079" i="3"/>
  <c r="O2079" i="3"/>
  <c r="P2079" i="3"/>
  <c r="Q2079" i="3"/>
  <c r="R2079" i="3"/>
  <c r="S2079" i="3"/>
  <c r="T2079" i="3"/>
  <c r="U2079" i="3"/>
  <c r="V2079" i="3"/>
  <c r="W2079" i="3"/>
  <c r="X2079" i="3"/>
  <c r="Y2079" i="3"/>
  <c r="Z2079" i="3"/>
  <c r="AA2079" i="3"/>
  <c r="AB2079" i="3"/>
  <c r="AC2079" i="3"/>
  <c r="AD2079" i="3"/>
  <c r="AE2079" i="3"/>
  <c r="AF2079" i="3"/>
  <c r="AG2079" i="3"/>
  <c r="AH2079" i="3"/>
  <c r="AK2079" i="3"/>
  <c r="AL2079" i="3"/>
  <c r="AM2079" i="3"/>
  <c r="AN2079" i="3"/>
  <c r="AO2079" i="3"/>
  <c r="AP2079" i="3"/>
  <c r="AQ2079" i="3"/>
  <c r="AR2079" i="3"/>
  <c r="AS2079" i="3"/>
  <c r="AT2079" i="3"/>
  <c r="AU2079" i="3"/>
  <c r="AV2079" i="3"/>
  <c r="AW2079" i="3"/>
  <c r="AX2079" i="3"/>
  <c r="AY2079" i="3"/>
  <c r="AZ2079" i="3"/>
  <c r="BA2079" i="3"/>
  <c r="BB2079" i="3"/>
  <c r="BC2079" i="3"/>
  <c r="BD2079" i="3"/>
  <c r="BE2079" i="3"/>
  <c r="BF2079" i="3"/>
  <c r="BG2079" i="3"/>
  <c r="BH2079" i="3"/>
  <c r="BI2079" i="3"/>
  <c r="BJ2079" i="3"/>
  <c r="BK2079" i="3"/>
  <c r="BL2079" i="3"/>
  <c r="BM2079" i="3"/>
  <c r="BN2079" i="3"/>
  <c r="BO2079" i="3"/>
  <c r="BP2079" i="3"/>
  <c r="A2080" i="3"/>
  <c r="B2080" i="3"/>
  <c r="C2080" i="3"/>
  <c r="D2080" i="3"/>
  <c r="E2080" i="3"/>
  <c r="F2080" i="3"/>
  <c r="G2080" i="3"/>
  <c r="H2080" i="3"/>
  <c r="I2080" i="3"/>
  <c r="J2080" i="3"/>
  <c r="K2080" i="3"/>
  <c r="M2080" i="3"/>
  <c r="N2080" i="3"/>
  <c r="O2080" i="3"/>
  <c r="P2080" i="3"/>
  <c r="Q2080" i="3"/>
  <c r="R2080" i="3"/>
  <c r="S2080" i="3"/>
  <c r="T2080" i="3"/>
  <c r="U2080" i="3"/>
  <c r="V2080" i="3"/>
  <c r="W2080" i="3"/>
  <c r="X2080" i="3"/>
  <c r="Y2080" i="3"/>
  <c r="Z2080" i="3"/>
  <c r="AA2080" i="3"/>
  <c r="AB2080" i="3"/>
  <c r="AC2080" i="3"/>
  <c r="AD2080" i="3"/>
  <c r="AE2080" i="3"/>
  <c r="AF2080" i="3"/>
  <c r="AG2080" i="3"/>
  <c r="AH2080" i="3"/>
  <c r="AK2080" i="3"/>
  <c r="AL2080" i="3"/>
  <c r="AM2080" i="3"/>
  <c r="AN2080" i="3"/>
  <c r="AO2080" i="3"/>
  <c r="AP2080" i="3"/>
  <c r="AQ2080" i="3"/>
  <c r="AR2080" i="3"/>
  <c r="AS2080" i="3"/>
  <c r="AT2080" i="3"/>
  <c r="AU2080" i="3"/>
  <c r="AV2080" i="3"/>
  <c r="AW2080" i="3"/>
  <c r="AX2080" i="3"/>
  <c r="AY2080" i="3"/>
  <c r="AZ2080" i="3"/>
  <c r="BA2080" i="3"/>
  <c r="BB2080" i="3"/>
  <c r="BC2080" i="3"/>
  <c r="BD2080" i="3"/>
  <c r="BE2080" i="3"/>
  <c r="BF2080" i="3"/>
  <c r="BG2080" i="3"/>
  <c r="BH2080" i="3"/>
  <c r="BI2080" i="3"/>
  <c r="BJ2080" i="3"/>
  <c r="BK2080" i="3"/>
  <c r="BL2080" i="3"/>
  <c r="BM2080" i="3"/>
  <c r="BN2080" i="3"/>
  <c r="BO2080" i="3"/>
  <c r="BP2080" i="3"/>
  <c r="A2081" i="3"/>
  <c r="B2081" i="3"/>
  <c r="C2081" i="3"/>
  <c r="D2081" i="3"/>
  <c r="E2081" i="3"/>
  <c r="F2081" i="3"/>
  <c r="G2081" i="3"/>
  <c r="H2081" i="3"/>
  <c r="I2081" i="3"/>
  <c r="J2081" i="3"/>
  <c r="K2081" i="3"/>
  <c r="M2081" i="3"/>
  <c r="N2081" i="3"/>
  <c r="O2081" i="3"/>
  <c r="P2081" i="3"/>
  <c r="Q2081" i="3"/>
  <c r="R2081" i="3"/>
  <c r="S2081" i="3"/>
  <c r="T2081" i="3"/>
  <c r="U2081" i="3"/>
  <c r="V2081" i="3"/>
  <c r="W2081" i="3"/>
  <c r="X2081" i="3"/>
  <c r="Y2081" i="3"/>
  <c r="Z2081" i="3"/>
  <c r="AA2081" i="3"/>
  <c r="AB2081" i="3"/>
  <c r="AC2081" i="3"/>
  <c r="AD2081" i="3"/>
  <c r="AE2081" i="3"/>
  <c r="AF2081" i="3"/>
  <c r="AG2081" i="3"/>
  <c r="AH2081" i="3"/>
  <c r="AK2081" i="3"/>
  <c r="AL2081" i="3"/>
  <c r="AM2081" i="3"/>
  <c r="AN2081" i="3"/>
  <c r="AO2081" i="3"/>
  <c r="AP2081" i="3"/>
  <c r="AQ2081" i="3"/>
  <c r="AR2081" i="3"/>
  <c r="AS2081" i="3"/>
  <c r="AT2081" i="3"/>
  <c r="AU2081" i="3"/>
  <c r="AV2081" i="3"/>
  <c r="AW2081" i="3"/>
  <c r="AX2081" i="3"/>
  <c r="AY2081" i="3"/>
  <c r="AZ2081" i="3"/>
  <c r="BA2081" i="3"/>
  <c r="BB2081" i="3"/>
  <c r="BC2081" i="3"/>
  <c r="BD2081" i="3"/>
  <c r="BE2081" i="3"/>
  <c r="BF2081" i="3"/>
  <c r="BG2081" i="3"/>
  <c r="BH2081" i="3"/>
  <c r="BI2081" i="3"/>
  <c r="BJ2081" i="3"/>
  <c r="BK2081" i="3"/>
  <c r="BL2081" i="3"/>
  <c r="BM2081" i="3"/>
  <c r="BN2081" i="3"/>
  <c r="BO2081" i="3"/>
  <c r="BP2081" i="3"/>
  <c r="A2082" i="3"/>
  <c r="B2082" i="3"/>
  <c r="C2082" i="3"/>
  <c r="D2082" i="3"/>
  <c r="E2082" i="3"/>
  <c r="F2082" i="3"/>
  <c r="G2082" i="3"/>
  <c r="H2082" i="3"/>
  <c r="I2082" i="3"/>
  <c r="J2082" i="3"/>
  <c r="K2082" i="3"/>
  <c r="M2082" i="3"/>
  <c r="N2082" i="3"/>
  <c r="O2082" i="3"/>
  <c r="P2082" i="3"/>
  <c r="Q2082" i="3"/>
  <c r="R2082" i="3"/>
  <c r="S2082" i="3"/>
  <c r="T2082" i="3"/>
  <c r="U2082" i="3"/>
  <c r="V2082" i="3"/>
  <c r="W2082" i="3"/>
  <c r="X2082" i="3"/>
  <c r="Y2082" i="3"/>
  <c r="Z2082" i="3"/>
  <c r="AA2082" i="3"/>
  <c r="AB2082" i="3"/>
  <c r="AC2082" i="3"/>
  <c r="AD2082" i="3"/>
  <c r="AE2082" i="3"/>
  <c r="AF2082" i="3"/>
  <c r="AG2082" i="3"/>
  <c r="AH2082" i="3"/>
  <c r="AK2082" i="3"/>
  <c r="AL2082" i="3"/>
  <c r="AM2082" i="3"/>
  <c r="AN2082" i="3"/>
  <c r="AO2082" i="3"/>
  <c r="AP2082" i="3"/>
  <c r="AQ2082" i="3"/>
  <c r="AR2082" i="3"/>
  <c r="AS2082" i="3"/>
  <c r="AT2082" i="3"/>
  <c r="AU2082" i="3"/>
  <c r="AV2082" i="3"/>
  <c r="AW2082" i="3"/>
  <c r="AX2082" i="3"/>
  <c r="AY2082" i="3"/>
  <c r="AZ2082" i="3"/>
  <c r="BA2082" i="3"/>
  <c r="BB2082" i="3"/>
  <c r="BC2082" i="3"/>
  <c r="BD2082" i="3"/>
  <c r="BE2082" i="3"/>
  <c r="BF2082" i="3"/>
  <c r="BG2082" i="3"/>
  <c r="BH2082" i="3"/>
  <c r="BI2082" i="3"/>
  <c r="BJ2082" i="3"/>
  <c r="BK2082" i="3"/>
  <c r="BL2082" i="3"/>
  <c r="BM2082" i="3"/>
  <c r="BN2082" i="3"/>
  <c r="BO2082" i="3"/>
  <c r="BP2082" i="3"/>
  <c r="A2083" i="3"/>
  <c r="B2083" i="3"/>
  <c r="C2083" i="3"/>
  <c r="D2083" i="3"/>
  <c r="E2083" i="3"/>
  <c r="F2083" i="3"/>
  <c r="G2083" i="3"/>
  <c r="H2083" i="3"/>
  <c r="I2083" i="3"/>
  <c r="J2083" i="3"/>
  <c r="K2083" i="3"/>
  <c r="M2083" i="3"/>
  <c r="N2083" i="3"/>
  <c r="O2083" i="3"/>
  <c r="P2083" i="3"/>
  <c r="Q2083" i="3"/>
  <c r="R2083" i="3"/>
  <c r="S2083" i="3"/>
  <c r="T2083" i="3"/>
  <c r="U2083" i="3"/>
  <c r="V2083" i="3"/>
  <c r="W2083" i="3"/>
  <c r="X2083" i="3"/>
  <c r="Y2083" i="3"/>
  <c r="Z2083" i="3"/>
  <c r="AA2083" i="3"/>
  <c r="AB2083" i="3"/>
  <c r="AC2083" i="3"/>
  <c r="AD2083" i="3"/>
  <c r="AE2083" i="3"/>
  <c r="AF2083" i="3"/>
  <c r="AG2083" i="3"/>
  <c r="AH2083" i="3"/>
  <c r="AK2083" i="3"/>
  <c r="AL2083" i="3"/>
  <c r="AM2083" i="3"/>
  <c r="AN2083" i="3"/>
  <c r="AO2083" i="3"/>
  <c r="AP2083" i="3"/>
  <c r="AQ2083" i="3"/>
  <c r="AR2083" i="3"/>
  <c r="AS2083" i="3"/>
  <c r="AT2083" i="3"/>
  <c r="AU2083" i="3"/>
  <c r="AV2083" i="3"/>
  <c r="AW2083" i="3"/>
  <c r="AX2083" i="3"/>
  <c r="AY2083" i="3"/>
  <c r="AZ2083" i="3"/>
  <c r="BA2083" i="3"/>
  <c r="BB2083" i="3"/>
  <c r="BC2083" i="3"/>
  <c r="BD2083" i="3"/>
  <c r="BE2083" i="3"/>
  <c r="BF2083" i="3"/>
  <c r="BG2083" i="3"/>
  <c r="BH2083" i="3"/>
  <c r="BI2083" i="3"/>
  <c r="BJ2083" i="3"/>
  <c r="BK2083" i="3"/>
  <c r="BL2083" i="3"/>
  <c r="BM2083" i="3"/>
  <c r="BN2083" i="3"/>
  <c r="BO2083" i="3"/>
  <c r="BP2083" i="3"/>
  <c r="A2084" i="3"/>
  <c r="B2084" i="3"/>
  <c r="C2084" i="3"/>
  <c r="D2084" i="3"/>
  <c r="E2084" i="3"/>
  <c r="F2084" i="3"/>
  <c r="G2084" i="3"/>
  <c r="H2084" i="3"/>
  <c r="I2084" i="3"/>
  <c r="J2084" i="3"/>
  <c r="K2084" i="3"/>
  <c r="M2084" i="3"/>
  <c r="N2084" i="3"/>
  <c r="O2084" i="3"/>
  <c r="P2084" i="3"/>
  <c r="Q2084" i="3"/>
  <c r="R2084" i="3"/>
  <c r="S2084" i="3"/>
  <c r="T2084" i="3"/>
  <c r="U2084" i="3"/>
  <c r="V2084" i="3"/>
  <c r="W2084" i="3"/>
  <c r="X2084" i="3"/>
  <c r="Y2084" i="3"/>
  <c r="Z2084" i="3"/>
  <c r="AA2084" i="3"/>
  <c r="AB2084" i="3"/>
  <c r="AC2084" i="3"/>
  <c r="AD2084" i="3"/>
  <c r="AE2084" i="3"/>
  <c r="AF2084" i="3"/>
  <c r="AG2084" i="3"/>
  <c r="AH2084" i="3"/>
  <c r="AK2084" i="3"/>
  <c r="AL2084" i="3"/>
  <c r="AM2084" i="3"/>
  <c r="AN2084" i="3"/>
  <c r="AO2084" i="3"/>
  <c r="AP2084" i="3"/>
  <c r="AQ2084" i="3"/>
  <c r="AR2084" i="3"/>
  <c r="AS2084" i="3"/>
  <c r="AT2084" i="3"/>
  <c r="AU2084" i="3"/>
  <c r="AV2084" i="3"/>
  <c r="AW2084" i="3"/>
  <c r="AX2084" i="3"/>
  <c r="AY2084" i="3"/>
  <c r="AZ2084" i="3"/>
  <c r="BA2084" i="3"/>
  <c r="BB2084" i="3"/>
  <c r="BC2084" i="3"/>
  <c r="BD2084" i="3"/>
  <c r="BE2084" i="3"/>
  <c r="BF2084" i="3"/>
  <c r="BG2084" i="3"/>
  <c r="BH2084" i="3"/>
  <c r="BI2084" i="3"/>
  <c r="BJ2084" i="3"/>
  <c r="BK2084" i="3"/>
  <c r="BL2084" i="3"/>
  <c r="BM2084" i="3"/>
  <c r="BN2084" i="3"/>
  <c r="BO2084" i="3"/>
  <c r="BP2084" i="3"/>
  <c r="A2085" i="3"/>
  <c r="B2085" i="3"/>
  <c r="C2085" i="3"/>
  <c r="D2085" i="3"/>
  <c r="E2085" i="3"/>
  <c r="F2085" i="3"/>
  <c r="G2085" i="3"/>
  <c r="H2085" i="3"/>
  <c r="I2085" i="3"/>
  <c r="J2085" i="3"/>
  <c r="K2085" i="3"/>
  <c r="M2085" i="3"/>
  <c r="N2085" i="3"/>
  <c r="O2085" i="3"/>
  <c r="P2085" i="3"/>
  <c r="Q2085" i="3"/>
  <c r="R2085" i="3"/>
  <c r="S2085" i="3"/>
  <c r="T2085" i="3"/>
  <c r="U2085" i="3"/>
  <c r="V2085" i="3"/>
  <c r="W2085" i="3"/>
  <c r="X2085" i="3"/>
  <c r="Y2085" i="3"/>
  <c r="Z2085" i="3"/>
  <c r="AA2085" i="3"/>
  <c r="AB2085" i="3"/>
  <c r="AC2085" i="3"/>
  <c r="AD2085" i="3"/>
  <c r="AE2085" i="3"/>
  <c r="AF2085" i="3"/>
  <c r="AG2085" i="3"/>
  <c r="AH2085" i="3"/>
  <c r="AK2085" i="3"/>
  <c r="AL2085" i="3"/>
  <c r="AM2085" i="3"/>
  <c r="AN2085" i="3"/>
  <c r="AO2085" i="3"/>
  <c r="AP2085" i="3"/>
  <c r="AQ2085" i="3"/>
  <c r="AR2085" i="3"/>
  <c r="AS2085" i="3"/>
  <c r="AT2085" i="3"/>
  <c r="AU2085" i="3"/>
  <c r="AV2085" i="3"/>
  <c r="AW2085" i="3"/>
  <c r="AX2085" i="3"/>
  <c r="AY2085" i="3"/>
  <c r="AZ2085" i="3"/>
  <c r="BA2085" i="3"/>
  <c r="BB2085" i="3"/>
  <c r="BC2085" i="3"/>
  <c r="BD2085" i="3"/>
  <c r="BE2085" i="3"/>
  <c r="BF2085" i="3"/>
  <c r="BG2085" i="3"/>
  <c r="BH2085" i="3"/>
  <c r="BI2085" i="3"/>
  <c r="BJ2085" i="3"/>
  <c r="BK2085" i="3"/>
  <c r="BL2085" i="3"/>
  <c r="BM2085" i="3"/>
  <c r="BN2085" i="3"/>
  <c r="BO2085" i="3"/>
  <c r="BP2085" i="3"/>
  <c r="A2086" i="3"/>
  <c r="B2086" i="3"/>
  <c r="C2086" i="3"/>
  <c r="D2086" i="3"/>
  <c r="E2086" i="3"/>
  <c r="F2086" i="3"/>
  <c r="G2086" i="3"/>
  <c r="H2086" i="3"/>
  <c r="I2086" i="3"/>
  <c r="J2086" i="3"/>
  <c r="K2086" i="3"/>
  <c r="M2086" i="3"/>
  <c r="N2086" i="3"/>
  <c r="O2086" i="3"/>
  <c r="P2086" i="3"/>
  <c r="Q2086" i="3"/>
  <c r="R2086" i="3"/>
  <c r="S2086" i="3"/>
  <c r="T2086" i="3"/>
  <c r="U2086" i="3"/>
  <c r="V2086" i="3"/>
  <c r="W2086" i="3"/>
  <c r="X2086" i="3"/>
  <c r="Y2086" i="3"/>
  <c r="Z2086" i="3"/>
  <c r="AA2086" i="3"/>
  <c r="AB2086" i="3"/>
  <c r="AC2086" i="3"/>
  <c r="AD2086" i="3"/>
  <c r="AE2086" i="3"/>
  <c r="AF2086" i="3"/>
  <c r="AG2086" i="3"/>
  <c r="AH2086" i="3"/>
  <c r="AK2086" i="3"/>
  <c r="AL2086" i="3"/>
  <c r="AM2086" i="3"/>
  <c r="AN2086" i="3"/>
  <c r="AO2086" i="3"/>
  <c r="AP2086" i="3"/>
  <c r="AQ2086" i="3"/>
  <c r="AR2086" i="3"/>
  <c r="AS2086" i="3"/>
  <c r="AT2086" i="3"/>
  <c r="AU2086" i="3"/>
  <c r="AV2086" i="3"/>
  <c r="AW2086" i="3"/>
  <c r="AX2086" i="3"/>
  <c r="AY2086" i="3"/>
  <c r="AZ2086" i="3"/>
  <c r="BA2086" i="3"/>
  <c r="BB2086" i="3"/>
  <c r="BC2086" i="3"/>
  <c r="BD2086" i="3"/>
  <c r="BE2086" i="3"/>
  <c r="BF2086" i="3"/>
  <c r="BG2086" i="3"/>
  <c r="BH2086" i="3"/>
  <c r="BI2086" i="3"/>
  <c r="BJ2086" i="3"/>
  <c r="BK2086" i="3"/>
  <c r="BL2086" i="3"/>
  <c r="BM2086" i="3"/>
  <c r="BN2086" i="3"/>
  <c r="BO2086" i="3"/>
  <c r="BP2086" i="3"/>
  <c r="A2087" i="3"/>
  <c r="B2087" i="3"/>
  <c r="C2087" i="3"/>
  <c r="D2087" i="3"/>
  <c r="E2087" i="3"/>
  <c r="F2087" i="3"/>
  <c r="G2087" i="3"/>
  <c r="H2087" i="3"/>
  <c r="I2087" i="3"/>
  <c r="J2087" i="3"/>
  <c r="K2087" i="3"/>
  <c r="M2087" i="3"/>
  <c r="N2087" i="3"/>
  <c r="O2087" i="3"/>
  <c r="P2087" i="3"/>
  <c r="Q2087" i="3"/>
  <c r="R2087" i="3"/>
  <c r="S2087" i="3"/>
  <c r="T2087" i="3"/>
  <c r="U2087" i="3"/>
  <c r="V2087" i="3"/>
  <c r="W2087" i="3"/>
  <c r="X2087" i="3"/>
  <c r="Y2087" i="3"/>
  <c r="Z2087" i="3"/>
  <c r="AA2087" i="3"/>
  <c r="AB2087" i="3"/>
  <c r="AC2087" i="3"/>
  <c r="AD2087" i="3"/>
  <c r="AE2087" i="3"/>
  <c r="AF2087" i="3"/>
  <c r="AG2087" i="3"/>
  <c r="AH2087" i="3"/>
  <c r="AK2087" i="3"/>
  <c r="AL2087" i="3"/>
  <c r="AM2087" i="3"/>
  <c r="AN2087" i="3"/>
  <c r="AO2087" i="3"/>
  <c r="AP2087" i="3"/>
  <c r="AQ2087" i="3"/>
  <c r="AR2087" i="3"/>
  <c r="AS2087" i="3"/>
  <c r="AT2087" i="3"/>
  <c r="AU2087" i="3"/>
  <c r="AV2087" i="3"/>
  <c r="AW2087" i="3"/>
  <c r="AX2087" i="3"/>
  <c r="AY2087" i="3"/>
  <c r="AZ2087" i="3"/>
  <c r="BA2087" i="3"/>
  <c r="BB2087" i="3"/>
  <c r="BC2087" i="3"/>
  <c r="BD2087" i="3"/>
  <c r="BE2087" i="3"/>
  <c r="BF2087" i="3"/>
  <c r="BG2087" i="3"/>
  <c r="BH2087" i="3"/>
  <c r="BI2087" i="3"/>
  <c r="BJ2087" i="3"/>
  <c r="BK2087" i="3"/>
  <c r="BL2087" i="3"/>
  <c r="BM2087" i="3"/>
  <c r="BN2087" i="3"/>
  <c r="BO2087" i="3"/>
  <c r="BP2087" i="3"/>
  <c r="A2088" i="3"/>
  <c r="B2088" i="3"/>
  <c r="C2088" i="3"/>
  <c r="D2088" i="3"/>
  <c r="E2088" i="3"/>
  <c r="F2088" i="3"/>
  <c r="G2088" i="3"/>
  <c r="H2088" i="3"/>
  <c r="I2088" i="3"/>
  <c r="J2088" i="3"/>
  <c r="K2088" i="3"/>
  <c r="M2088" i="3"/>
  <c r="N2088" i="3"/>
  <c r="O2088" i="3"/>
  <c r="P2088" i="3"/>
  <c r="Q2088" i="3"/>
  <c r="R2088" i="3"/>
  <c r="S2088" i="3"/>
  <c r="T2088" i="3"/>
  <c r="U2088" i="3"/>
  <c r="V2088" i="3"/>
  <c r="W2088" i="3"/>
  <c r="X2088" i="3"/>
  <c r="Y2088" i="3"/>
  <c r="Z2088" i="3"/>
  <c r="AA2088" i="3"/>
  <c r="AB2088" i="3"/>
  <c r="AC2088" i="3"/>
  <c r="AD2088" i="3"/>
  <c r="AE2088" i="3"/>
  <c r="AF2088" i="3"/>
  <c r="AG2088" i="3"/>
  <c r="AH2088" i="3"/>
  <c r="AK2088" i="3"/>
  <c r="AL2088" i="3"/>
  <c r="AM2088" i="3"/>
  <c r="AN2088" i="3"/>
  <c r="AO2088" i="3"/>
  <c r="AP2088" i="3"/>
  <c r="AQ2088" i="3"/>
  <c r="AR2088" i="3"/>
  <c r="AS2088" i="3"/>
  <c r="AT2088" i="3"/>
  <c r="AU2088" i="3"/>
  <c r="AV2088" i="3"/>
  <c r="AW2088" i="3"/>
  <c r="AX2088" i="3"/>
  <c r="AY2088" i="3"/>
  <c r="AZ2088" i="3"/>
  <c r="BA2088" i="3"/>
  <c r="BB2088" i="3"/>
  <c r="BC2088" i="3"/>
  <c r="BD2088" i="3"/>
  <c r="BE2088" i="3"/>
  <c r="BF2088" i="3"/>
  <c r="BG2088" i="3"/>
  <c r="BH2088" i="3"/>
  <c r="BI2088" i="3"/>
  <c r="BJ2088" i="3"/>
  <c r="BK2088" i="3"/>
  <c r="BL2088" i="3"/>
  <c r="BM2088" i="3"/>
  <c r="BN2088" i="3"/>
  <c r="BO2088" i="3"/>
  <c r="BP2088" i="3"/>
  <c r="A2089" i="3"/>
  <c r="B2089" i="3"/>
  <c r="C2089" i="3"/>
  <c r="D2089" i="3"/>
  <c r="E2089" i="3"/>
  <c r="F2089" i="3"/>
  <c r="G2089" i="3"/>
  <c r="H2089" i="3"/>
  <c r="I2089" i="3"/>
  <c r="J2089" i="3"/>
  <c r="K2089" i="3"/>
  <c r="M2089" i="3"/>
  <c r="N2089" i="3"/>
  <c r="O2089" i="3"/>
  <c r="P2089" i="3"/>
  <c r="Q2089" i="3"/>
  <c r="R2089" i="3"/>
  <c r="S2089" i="3"/>
  <c r="T2089" i="3"/>
  <c r="U2089" i="3"/>
  <c r="V2089" i="3"/>
  <c r="W2089" i="3"/>
  <c r="X2089" i="3"/>
  <c r="Y2089" i="3"/>
  <c r="Z2089" i="3"/>
  <c r="AA2089" i="3"/>
  <c r="AB2089" i="3"/>
  <c r="AC2089" i="3"/>
  <c r="AD2089" i="3"/>
  <c r="AE2089" i="3"/>
  <c r="AF2089" i="3"/>
  <c r="AG2089" i="3"/>
  <c r="AH2089" i="3"/>
  <c r="AK2089" i="3"/>
  <c r="AL2089" i="3"/>
  <c r="AM2089" i="3"/>
  <c r="AN2089" i="3"/>
  <c r="AO2089" i="3"/>
  <c r="AP2089" i="3"/>
  <c r="AQ2089" i="3"/>
  <c r="AR2089" i="3"/>
  <c r="AS2089" i="3"/>
  <c r="AT2089" i="3"/>
  <c r="AU2089" i="3"/>
  <c r="AV2089" i="3"/>
  <c r="AW2089" i="3"/>
  <c r="AX2089" i="3"/>
  <c r="AY2089" i="3"/>
  <c r="AZ2089" i="3"/>
  <c r="BA2089" i="3"/>
  <c r="BB2089" i="3"/>
  <c r="BC2089" i="3"/>
  <c r="BD2089" i="3"/>
  <c r="BE2089" i="3"/>
  <c r="BF2089" i="3"/>
  <c r="BG2089" i="3"/>
  <c r="BH2089" i="3"/>
  <c r="BI2089" i="3"/>
  <c r="BJ2089" i="3"/>
  <c r="BK2089" i="3"/>
  <c r="BL2089" i="3"/>
  <c r="BM2089" i="3"/>
  <c r="BN2089" i="3"/>
  <c r="BO2089" i="3"/>
  <c r="BP2089" i="3"/>
  <c r="A2090" i="3"/>
  <c r="B2090" i="3"/>
  <c r="C2090" i="3"/>
  <c r="D2090" i="3"/>
  <c r="E2090" i="3"/>
  <c r="F2090" i="3"/>
  <c r="G2090" i="3"/>
  <c r="H2090" i="3"/>
  <c r="I2090" i="3"/>
  <c r="J2090" i="3"/>
  <c r="K2090" i="3"/>
  <c r="M2090" i="3"/>
  <c r="N2090" i="3"/>
  <c r="O2090" i="3"/>
  <c r="P2090" i="3"/>
  <c r="Q2090" i="3"/>
  <c r="R2090" i="3"/>
  <c r="S2090" i="3"/>
  <c r="T2090" i="3"/>
  <c r="U2090" i="3"/>
  <c r="V2090" i="3"/>
  <c r="W2090" i="3"/>
  <c r="X2090" i="3"/>
  <c r="Y2090" i="3"/>
  <c r="Z2090" i="3"/>
  <c r="AA2090" i="3"/>
  <c r="AB2090" i="3"/>
  <c r="AC2090" i="3"/>
  <c r="AD2090" i="3"/>
  <c r="AE2090" i="3"/>
  <c r="AF2090" i="3"/>
  <c r="AG2090" i="3"/>
  <c r="AH2090" i="3"/>
  <c r="AK2090" i="3"/>
  <c r="AL2090" i="3"/>
  <c r="AM2090" i="3"/>
  <c r="AN2090" i="3"/>
  <c r="AO2090" i="3"/>
  <c r="AP2090" i="3"/>
  <c r="AQ2090" i="3"/>
  <c r="AR2090" i="3"/>
  <c r="AS2090" i="3"/>
  <c r="AT2090" i="3"/>
  <c r="AU2090" i="3"/>
  <c r="AV2090" i="3"/>
  <c r="AW2090" i="3"/>
  <c r="AX2090" i="3"/>
  <c r="AY2090" i="3"/>
  <c r="AZ2090" i="3"/>
  <c r="BA2090" i="3"/>
  <c r="BB2090" i="3"/>
  <c r="BC2090" i="3"/>
  <c r="BD2090" i="3"/>
  <c r="BE2090" i="3"/>
  <c r="BF2090" i="3"/>
  <c r="BG2090" i="3"/>
  <c r="BH2090" i="3"/>
  <c r="BI2090" i="3"/>
  <c r="BJ2090" i="3"/>
  <c r="BK2090" i="3"/>
  <c r="BL2090" i="3"/>
  <c r="BM2090" i="3"/>
  <c r="BN2090" i="3"/>
  <c r="BO2090" i="3"/>
  <c r="BP2090" i="3"/>
  <c r="A2091" i="3"/>
  <c r="B2091" i="3"/>
  <c r="C2091" i="3"/>
  <c r="D2091" i="3"/>
  <c r="E2091" i="3"/>
  <c r="F2091" i="3"/>
  <c r="G2091" i="3"/>
  <c r="H2091" i="3"/>
  <c r="I2091" i="3"/>
  <c r="J2091" i="3"/>
  <c r="K2091" i="3"/>
  <c r="M2091" i="3"/>
  <c r="N2091" i="3"/>
  <c r="O2091" i="3"/>
  <c r="P2091" i="3"/>
  <c r="Q2091" i="3"/>
  <c r="R2091" i="3"/>
  <c r="S2091" i="3"/>
  <c r="T2091" i="3"/>
  <c r="U2091" i="3"/>
  <c r="V2091" i="3"/>
  <c r="W2091" i="3"/>
  <c r="X2091" i="3"/>
  <c r="Y2091" i="3"/>
  <c r="Z2091" i="3"/>
  <c r="AA2091" i="3"/>
  <c r="AB2091" i="3"/>
  <c r="AC2091" i="3"/>
  <c r="AD2091" i="3"/>
  <c r="AE2091" i="3"/>
  <c r="AF2091" i="3"/>
  <c r="AG2091" i="3"/>
  <c r="AH2091" i="3"/>
  <c r="AK2091" i="3"/>
  <c r="AL2091" i="3"/>
  <c r="AM2091" i="3"/>
  <c r="AN2091" i="3"/>
  <c r="AO2091" i="3"/>
  <c r="AP2091" i="3"/>
  <c r="AQ2091" i="3"/>
  <c r="AR2091" i="3"/>
  <c r="AS2091" i="3"/>
  <c r="AT2091" i="3"/>
  <c r="AU2091" i="3"/>
  <c r="AV2091" i="3"/>
  <c r="AW2091" i="3"/>
  <c r="AX2091" i="3"/>
  <c r="AY2091" i="3"/>
  <c r="AZ2091" i="3"/>
  <c r="BA2091" i="3"/>
  <c r="BB2091" i="3"/>
  <c r="BC2091" i="3"/>
  <c r="BD2091" i="3"/>
  <c r="BE2091" i="3"/>
  <c r="BF2091" i="3"/>
  <c r="BG2091" i="3"/>
  <c r="BH2091" i="3"/>
  <c r="BI2091" i="3"/>
  <c r="BJ2091" i="3"/>
  <c r="BK2091" i="3"/>
  <c r="BL2091" i="3"/>
  <c r="BM2091" i="3"/>
  <c r="BN2091" i="3"/>
  <c r="BO2091" i="3"/>
  <c r="BP2091" i="3"/>
  <c r="A2092" i="3"/>
  <c r="B2092" i="3"/>
  <c r="C2092" i="3"/>
  <c r="D2092" i="3"/>
  <c r="E2092" i="3"/>
  <c r="F2092" i="3"/>
  <c r="G2092" i="3"/>
  <c r="H2092" i="3"/>
  <c r="I2092" i="3"/>
  <c r="J2092" i="3"/>
  <c r="K2092" i="3"/>
  <c r="M2092" i="3"/>
  <c r="N2092" i="3"/>
  <c r="O2092" i="3"/>
  <c r="P2092" i="3"/>
  <c r="Q2092" i="3"/>
  <c r="R2092" i="3"/>
  <c r="S2092" i="3"/>
  <c r="T2092" i="3"/>
  <c r="U2092" i="3"/>
  <c r="V2092" i="3"/>
  <c r="W2092" i="3"/>
  <c r="X2092" i="3"/>
  <c r="Y2092" i="3"/>
  <c r="Z2092" i="3"/>
  <c r="AA2092" i="3"/>
  <c r="AB2092" i="3"/>
  <c r="AC2092" i="3"/>
  <c r="AD2092" i="3"/>
  <c r="AE2092" i="3"/>
  <c r="AF2092" i="3"/>
  <c r="AG2092" i="3"/>
  <c r="AH2092" i="3"/>
  <c r="AK2092" i="3"/>
  <c r="AL2092" i="3"/>
  <c r="AM2092" i="3"/>
  <c r="AN2092" i="3"/>
  <c r="AO2092" i="3"/>
  <c r="AP2092" i="3"/>
  <c r="AQ2092" i="3"/>
  <c r="AR2092" i="3"/>
  <c r="AS2092" i="3"/>
  <c r="AT2092" i="3"/>
  <c r="AU2092" i="3"/>
  <c r="AV2092" i="3"/>
  <c r="AW2092" i="3"/>
  <c r="AX2092" i="3"/>
  <c r="AY2092" i="3"/>
  <c r="AZ2092" i="3"/>
  <c r="BA2092" i="3"/>
  <c r="BB2092" i="3"/>
  <c r="BC2092" i="3"/>
  <c r="BD2092" i="3"/>
  <c r="BE2092" i="3"/>
  <c r="BF2092" i="3"/>
  <c r="BG2092" i="3"/>
  <c r="BH2092" i="3"/>
  <c r="BI2092" i="3"/>
  <c r="BJ2092" i="3"/>
  <c r="BK2092" i="3"/>
  <c r="BL2092" i="3"/>
  <c r="BM2092" i="3"/>
  <c r="BN2092" i="3"/>
  <c r="BO2092" i="3"/>
  <c r="BP2092" i="3"/>
  <c r="A2093" i="3"/>
  <c r="B2093" i="3"/>
  <c r="C2093" i="3"/>
  <c r="D2093" i="3"/>
  <c r="E2093" i="3"/>
  <c r="F2093" i="3"/>
  <c r="G2093" i="3"/>
  <c r="H2093" i="3"/>
  <c r="I2093" i="3"/>
  <c r="J2093" i="3"/>
  <c r="K2093" i="3"/>
  <c r="M2093" i="3"/>
  <c r="N2093" i="3"/>
  <c r="O2093" i="3"/>
  <c r="P2093" i="3"/>
  <c r="Q2093" i="3"/>
  <c r="R2093" i="3"/>
  <c r="S2093" i="3"/>
  <c r="T2093" i="3"/>
  <c r="U2093" i="3"/>
  <c r="V2093" i="3"/>
  <c r="W2093" i="3"/>
  <c r="X2093" i="3"/>
  <c r="Y2093" i="3"/>
  <c r="Z2093" i="3"/>
  <c r="AA2093" i="3"/>
  <c r="AB2093" i="3"/>
  <c r="AC2093" i="3"/>
  <c r="AD2093" i="3"/>
  <c r="AE2093" i="3"/>
  <c r="AF2093" i="3"/>
  <c r="AG2093" i="3"/>
  <c r="AH2093" i="3"/>
  <c r="AK2093" i="3"/>
  <c r="AL2093" i="3"/>
  <c r="AM2093" i="3"/>
  <c r="AN2093" i="3"/>
  <c r="AO2093" i="3"/>
  <c r="AP2093" i="3"/>
  <c r="AQ2093" i="3"/>
  <c r="AR2093" i="3"/>
  <c r="AS2093" i="3"/>
  <c r="AT2093" i="3"/>
  <c r="AU2093" i="3"/>
  <c r="AV2093" i="3"/>
  <c r="AW2093" i="3"/>
  <c r="AX2093" i="3"/>
  <c r="AY2093" i="3"/>
  <c r="AZ2093" i="3"/>
  <c r="BA2093" i="3"/>
  <c r="BB2093" i="3"/>
  <c r="BC2093" i="3"/>
  <c r="BD2093" i="3"/>
  <c r="BE2093" i="3"/>
  <c r="BF2093" i="3"/>
  <c r="BG2093" i="3"/>
  <c r="BH2093" i="3"/>
  <c r="BI2093" i="3"/>
  <c r="BJ2093" i="3"/>
  <c r="BK2093" i="3"/>
  <c r="BL2093" i="3"/>
  <c r="BM2093" i="3"/>
  <c r="BN2093" i="3"/>
  <c r="BO2093" i="3"/>
  <c r="BP2093" i="3"/>
  <c r="A2094" i="3"/>
  <c r="B2094" i="3"/>
  <c r="C2094" i="3"/>
  <c r="D2094" i="3"/>
  <c r="E2094" i="3"/>
  <c r="F2094" i="3"/>
  <c r="G2094" i="3"/>
  <c r="H2094" i="3"/>
  <c r="I2094" i="3"/>
  <c r="J2094" i="3"/>
  <c r="K2094" i="3"/>
  <c r="M2094" i="3"/>
  <c r="N2094" i="3"/>
  <c r="O2094" i="3"/>
  <c r="P2094" i="3"/>
  <c r="Q2094" i="3"/>
  <c r="R2094" i="3"/>
  <c r="S2094" i="3"/>
  <c r="T2094" i="3"/>
  <c r="U2094" i="3"/>
  <c r="V2094" i="3"/>
  <c r="W2094" i="3"/>
  <c r="X2094" i="3"/>
  <c r="Y2094" i="3"/>
  <c r="Z2094" i="3"/>
  <c r="AA2094" i="3"/>
  <c r="AB2094" i="3"/>
  <c r="AC2094" i="3"/>
  <c r="AD2094" i="3"/>
  <c r="AE2094" i="3"/>
  <c r="AF2094" i="3"/>
  <c r="AG2094" i="3"/>
  <c r="AH2094" i="3"/>
  <c r="AK2094" i="3"/>
  <c r="AL2094" i="3"/>
  <c r="AM2094" i="3"/>
  <c r="AN2094" i="3"/>
  <c r="AO2094" i="3"/>
  <c r="AP2094" i="3"/>
  <c r="AQ2094" i="3"/>
  <c r="AR2094" i="3"/>
  <c r="AS2094" i="3"/>
  <c r="AT2094" i="3"/>
  <c r="AU2094" i="3"/>
  <c r="AV2094" i="3"/>
  <c r="AW2094" i="3"/>
  <c r="AX2094" i="3"/>
  <c r="AY2094" i="3"/>
  <c r="AZ2094" i="3"/>
  <c r="BA2094" i="3"/>
  <c r="BB2094" i="3"/>
  <c r="BC2094" i="3"/>
  <c r="BD2094" i="3"/>
  <c r="BE2094" i="3"/>
  <c r="BF2094" i="3"/>
  <c r="BG2094" i="3"/>
  <c r="BH2094" i="3"/>
  <c r="BI2094" i="3"/>
  <c r="BJ2094" i="3"/>
  <c r="BK2094" i="3"/>
  <c r="BL2094" i="3"/>
  <c r="BM2094" i="3"/>
  <c r="BN2094" i="3"/>
  <c r="BO2094" i="3"/>
  <c r="BP2094" i="3"/>
  <c r="A2095" i="3"/>
  <c r="B2095" i="3"/>
  <c r="C2095" i="3"/>
  <c r="D2095" i="3"/>
  <c r="E2095" i="3"/>
  <c r="F2095" i="3"/>
  <c r="G2095" i="3"/>
  <c r="H2095" i="3"/>
  <c r="I2095" i="3"/>
  <c r="J2095" i="3"/>
  <c r="K2095" i="3"/>
  <c r="M2095" i="3"/>
  <c r="N2095" i="3"/>
  <c r="O2095" i="3"/>
  <c r="P2095" i="3"/>
  <c r="Q2095" i="3"/>
  <c r="R2095" i="3"/>
  <c r="S2095" i="3"/>
  <c r="T2095" i="3"/>
  <c r="U2095" i="3"/>
  <c r="V2095" i="3"/>
  <c r="W2095" i="3"/>
  <c r="X2095" i="3"/>
  <c r="Y2095" i="3"/>
  <c r="Z2095" i="3"/>
  <c r="AA2095" i="3"/>
  <c r="AB2095" i="3"/>
  <c r="AC2095" i="3"/>
  <c r="AD2095" i="3"/>
  <c r="AE2095" i="3"/>
  <c r="AF2095" i="3"/>
  <c r="AG2095" i="3"/>
  <c r="AH2095" i="3"/>
  <c r="AK2095" i="3"/>
  <c r="AL2095" i="3"/>
  <c r="AM2095" i="3"/>
  <c r="AN2095" i="3"/>
  <c r="AO2095" i="3"/>
  <c r="AP2095" i="3"/>
  <c r="AQ2095" i="3"/>
  <c r="AR2095" i="3"/>
  <c r="AS2095" i="3"/>
  <c r="AT2095" i="3"/>
  <c r="AU2095" i="3"/>
  <c r="AV2095" i="3"/>
  <c r="AW2095" i="3"/>
  <c r="AX2095" i="3"/>
  <c r="AY2095" i="3"/>
  <c r="AZ2095" i="3"/>
  <c r="BA2095" i="3"/>
  <c r="BB2095" i="3"/>
  <c r="BC2095" i="3"/>
  <c r="BD2095" i="3"/>
  <c r="BE2095" i="3"/>
  <c r="BF2095" i="3"/>
  <c r="BG2095" i="3"/>
  <c r="BH2095" i="3"/>
  <c r="BI2095" i="3"/>
  <c r="BJ2095" i="3"/>
  <c r="BK2095" i="3"/>
  <c r="BL2095" i="3"/>
  <c r="BM2095" i="3"/>
  <c r="BN2095" i="3"/>
  <c r="BO2095" i="3"/>
  <c r="BP2095" i="3"/>
  <c r="A2096" i="3"/>
  <c r="B2096" i="3"/>
  <c r="C2096" i="3"/>
  <c r="D2096" i="3"/>
  <c r="E2096" i="3"/>
  <c r="F2096" i="3"/>
  <c r="G2096" i="3"/>
  <c r="H2096" i="3"/>
  <c r="I2096" i="3"/>
  <c r="J2096" i="3"/>
  <c r="K2096" i="3"/>
  <c r="M2096" i="3"/>
  <c r="N2096" i="3"/>
  <c r="O2096" i="3"/>
  <c r="P2096" i="3"/>
  <c r="Q2096" i="3"/>
  <c r="R2096" i="3"/>
  <c r="S2096" i="3"/>
  <c r="T2096" i="3"/>
  <c r="U2096" i="3"/>
  <c r="V2096" i="3"/>
  <c r="W2096" i="3"/>
  <c r="X2096" i="3"/>
  <c r="Y2096" i="3"/>
  <c r="Z2096" i="3"/>
  <c r="AA2096" i="3"/>
  <c r="AB2096" i="3"/>
  <c r="AC2096" i="3"/>
  <c r="AD2096" i="3"/>
  <c r="AE2096" i="3"/>
  <c r="AF2096" i="3"/>
  <c r="AG2096" i="3"/>
  <c r="AH2096" i="3"/>
  <c r="AK2096" i="3"/>
  <c r="AL2096" i="3"/>
  <c r="AM2096" i="3"/>
  <c r="AN2096" i="3"/>
  <c r="AO2096" i="3"/>
  <c r="AP2096" i="3"/>
  <c r="AQ2096" i="3"/>
  <c r="AR2096" i="3"/>
  <c r="AS2096" i="3"/>
  <c r="AT2096" i="3"/>
  <c r="AU2096" i="3"/>
  <c r="AV2096" i="3"/>
  <c r="AW2096" i="3"/>
  <c r="AX2096" i="3"/>
  <c r="AY2096" i="3"/>
  <c r="AZ2096" i="3"/>
  <c r="BA2096" i="3"/>
  <c r="BB2096" i="3"/>
  <c r="BC2096" i="3"/>
  <c r="BD2096" i="3"/>
  <c r="BE2096" i="3"/>
  <c r="BF2096" i="3"/>
  <c r="BG2096" i="3"/>
  <c r="BH2096" i="3"/>
  <c r="BI2096" i="3"/>
  <c r="BJ2096" i="3"/>
  <c r="BK2096" i="3"/>
  <c r="BL2096" i="3"/>
  <c r="BM2096" i="3"/>
  <c r="BN2096" i="3"/>
  <c r="BO2096" i="3"/>
  <c r="BP2096" i="3"/>
  <c r="A2097" i="3"/>
  <c r="B2097" i="3"/>
  <c r="C2097" i="3"/>
  <c r="D2097" i="3"/>
  <c r="E2097" i="3"/>
  <c r="F2097" i="3"/>
  <c r="G2097" i="3"/>
  <c r="H2097" i="3"/>
  <c r="I2097" i="3"/>
  <c r="J2097" i="3"/>
  <c r="K2097" i="3"/>
  <c r="M2097" i="3"/>
  <c r="N2097" i="3"/>
  <c r="O2097" i="3"/>
  <c r="P2097" i="3"/>
  <c r="Q2097" i="3"/>
  <c r="R2097" i="3"/>
  <c r="S2097" i="3"/>
  <c r="T2097" i="3"/>
  <c r="U2097" i="3"/>
  <c r="V2097" i="3"/>
  <c r="W2097" i="3"/>
  <c r="X2097" i="3"/>
  <c r="Y2097" i="3"/>
  <c r="Z2097" i="3"/>
  <c r="AA2097" i="3"/>
  <c r="AB2097" i="3"/>
  <c r="AC2097" i="3"/>
  <c r="AD2097" i="3"/>
  <c r="AE2097" i="3"/>
  <c r="AF2097" i="3"/>
  <c r="AG2097" i="3"/>
  <c r="AH2097" i="3"/>
  <c r="AK2097" i="3"/>
  <c r="AL2097" i="3"/>
  <c r="AM2097" i="3"/>
  <c r="AN2097" i="3"/>
  <c r="AO2097" i="3"/>
  <c r="AP2097" i="3"/>
  <c r="AQ2097" i="3"/>
  <c r="AR2097" i="3"/>
  <c r="AS2097" i="3"/>
  <c r="AT2097" i="3"/>
  <c r="AU2097" i="3"/>
  <c r="AV2097" i="3"/>
  <c r="AW2097" i="3"/>
  <c r="AX2097" i="3"/>
  <c r="AY2097" i="3"/>
  <c r="AZ2097" i="3"/>
  <c r="BA2097" i="3"/>
  <c r="BB2097" i="3"/>
  <c r="BC2097" i="3"/>
  <c r="BD2097" i="3"/>
  <c r="BE2097" i="3"/>
  <c r="BF2097" i="3"/>
  <c r="BG2097" i="3"/>
  <c r="BH2097" i="3"/>
  <c r="BI2097" i="3"/>
  <c r="BJ2097" i="3"/>
  <c r="BK2097" i="3"/>
  <c r="BL2097" i="3"/>
  <c r="BM2097" i="3"/>
  <c r="BN2097" i="3"/>
  <c r="BO2097" i="3"/>
  <c r="BP2097" i="3"/>
  <c r="A2098" i="3"/>
  <c r="B2098" i="3"/>
  <c r="C2098" i="3"/>
  <c r="D2098" i="3"/>
  <c r="E2098" i="3"/>
  <c r="F2098" i="3"/>
  <c r="G2098" i="3"/>
  <c r="H2098" i="3"/>
  <c r="I2098" i="3"/>
  <c r="J2098" i="3"/>
  <c r="K2098" i="3"/>
  <c r="M2098" i="3"/>
  <c r="N2098" i="3"/>
  <c r="O2098" i="3"/>
  <c r="P2098" i="3"/>
  <c r="Q2098" i="3"/>
  <c r="R2098" i="3"/>
  <c r="S2098" i="3"/>
  <c r="T2098" i="3"/>
  <c r="U2098" i="3"/>
  <c r="V2098" i="3"/>
  <c r="W2098" i="3"/>
  <c r="X2098" i="3"/>
  <c r="Y2098" i="3"/>
  <c r="Z2098" i="3"/>
  <c r="AA2098" i="3"/>
  <c r="AB2098" i="3"/>
  <c r="AC2098" i="3"/>
  <c r="AD2098" i="3"/>
  <c r="AE2098" i="3"/>
  <c r="AF2098" i="3"/>
  <c r="AG2098" i="3"/>
  <c r="AH2098" i="3"/>
  <c r="AK2098" i="3"/>
  <c r="AL2098" i="3"/>
  <c r="AM2098" i="3"/>
  <c r="AN2098" i="3"/>
  <c r="AO2098" i="3"/>
  <c r="AP2098" i="3"/>
  <c r="AQ2098" i="3"/>
  <c r="AR2098" i="3"/>
  <c r="AS2098" i="3"/>
  <c r="AT2098" i="3"/>
  <c r="AU2098" i="3"/>
  <c r="AV2098" i="3"/>
  <c r="AW2098" i="3"/>
  <c r="AX2098" i="3"/>
  <c r="AY2098" i="3"/>
  <c r="AZ2098" i="3"/>
  <c r="BA2098" i="3"/>
  <c r="BB2098" i="3"/>
  <c r="BC2098" i="3"/>
  <c r="BD2098" i="3"/>
  <c r="BE2098" i="3"/>
  <c r="BF2098" i="3"/>
  <c r="BG2098" i="3"/>
  <c r="BH2098" i="3"/>
  <c r="BI2098" i="3"/>
  <c r="BJ2098" i="3"/>
  <c r="BK2098" i="3"/>
  <c r="BL2098" i="3"/>
  <c r="BM2098" i="3"/>
  <c r="BN2098" i="3"/>
  <c r="BO2098" i="3"/>
  <c r="BP2098" i="3"/>
  <c r="A2099" i="3"/>
  <c r="B2099" i="3"/>
  <c r="C2099" i="3"/>
  <c r="D2099" i="3"/>
  <c r="E2099" i="3"/>
  <c r="F2099" i="3"/>
  <c r="G2099" i="3"/>
  <c r="H2099" i="3"/>
  <c r="I2099" i="3"/>
  <c r="J2099" i="3"/>
  <c r="K2099" i="3"/>
  <c r="M2099" i="3"/>
  <c r="N2099" i="3"/>
  <c r="O2099" i="3"/>
  <c r="P2099" i="3"/>
  <c r="Q2099" i="3"/>
  <c r="R2099" i="3"/>
  <c r="S2099" i="3"/>
  <c r="T2099" i="3"/>
  <c r="U2099" i="3"/>
  <c r="V2099" i="3"/>
  <c r="W2099" i="3"/>
  <c r="X2099" i="3"/>
  <c r="Y2099" i="3"/>
  <c r="Z2099" i="3"/>
  <c r="AA2099" i="3"/>
  <c r="AB2099" i="3"/>
  <c r="AC2099" i="3"/>
  <c r="AD2099" i="3"/>
  <c r="AE2099" i="3"/>
  <c r="AF2099" i="3"/>
  <c r="AG2099" i="3"/>
  <c r="AH2099" i="3"/>
  <c r="AK2099" i="3"/>
  <c r="AL2099" i="3"/>
  <c r="AM2099" i="3"/>
  <c r="AN2099" i="3"/>
  <c r="AO2099" i="3"/>
  <c r="AP2099" i="3"/>
  <c r="AQ2099" i="3"/>
  <c r="AR2099" i="3"/>
  <c r="AS2099" i="3"/>
  <c r="AT2099" i="3"/>
  <c r="AU2099" i="3"/>
  <c r="AV2099" i="3"/>
  <c r="AW2099" i="3"/>
  <c r="AX2099" i="3"/>
  <c r="AY2099" i="3"/>
  <c r="AZ2099" i="3"/>
  <c r="BA2099" i="3"/>
  <c r="BB2099" i="3"/>
  <c r="BC2099" i="3"/>
  <c r="BD2099" i="3"/>
  <c r="BE2099" i="3"/>
  <c r="BF2099" i="3"/>
  <c r="BG2099" i="3"/>
  <c r="BH2099" i="3"/>
  <c r="BI2099" i="3"/>
  <c r="BJ2099" i="3"/>
  <c r="BK2099" i="3"/>
  <c r="BL2099" i="3"/>
  <c r="BM2099" i="3"/>
  <c r="BN2099" i="3"/>
  <c r="BO2099" i="3"/>
  <c r="BP2099" i="3"/>
  <c r="A2100" i="3"/>
  <c r="B2100" i="3"/>
  <c r="C2100" i="3"/>
  <c r="D2100" i="3"/>
  <c r="E2100" i="3"/>
  <c r="F2100" i="3"/>
  <c r="G2100" i="3"/>
  <c r="H2100" i="3"/>
  <c r="I2100" i="3"/>
  <c r="J2100" i="3"/>
  <c r="K2100" i="3"/>
  <c r="M2100" i="3"/>
  <c r="N2100" i="3"/>
  <c r="O2100" i="3"/>
  <c r="P2100" i="3"/>
  <c r="Q2100" i="3"/>
  <c r="R2100" i="3"/>
  <c r="S2100" i="3"/>
  <c r="T2100" i="3"/>
  <c r="U2100" i="3"/>
  <c r="V2100" i="3"/>
  <c r="W2100" i="3"/>
  <c r="X2100" i="3"/>
  <c r="Y2100" i="3"/>
  <c r="Z2100" i="3"/>
  <c r="AA2100" i="3"/>
  <c r="AB2100" i="3"/>
  <c r="AC2100" i="3"/>
  <c r="AD2100" i="3"/>
  <c r="AE2100" i="3"/>
  <c r="AF2100" i="3"/>
  <c r="AG2100" i="3"/>
  <c r="AH2100" i="3"/>
  <c r="AK2100" i="3"/>
  <c r="AL2100" i="3"/>
  <c r="AM2100" i="3"/>
  <c r="AN2100" i="3"/>
  <c r="AO2100" i="3"/>
  <c r="AP2100" i="3"/>
  <c r="AQ2100" i="3"/>
  <c r="AR2100" i="3"/>
  <c r="AS2100" i="3"/>
  <c r="AT2100" i="3"/>
  <c r="AU2100" i="3"/>
  <c r="AV2100" i="3"/>
  <c r="AW2100" i="3"/>
  <c r="AX2100" i="3"/>
  <c r="AY2100" i="3"/>
  <c r="AZ2100" i="3"/>
  <c r="BA2100" i="3"/>
  <c r="BB2100" i="3"/>
  <c r="BC2100" i="3"/>
  <c r="BD2100" i="3"/>
  <c r="BE2100" i="3"/>
  <c r="BF2100" i="3"/>
  <c r="BG2100" i="3"/>
  <c r="BH2100" i="3"/>
  <c r="BI2100" i="3"/>
  <c r="BJ2100" i="3"/>
  <c r="BK2100" i="3"/>
  <c r="BL2100" i="3"/>
  <c r="BM2100" i="3"/>
  <c r="BN2100" i="3"/>
  <c r="BO2100" i="3"/>
  <c r="BP2100" i="3"/>
  <c r="A2101" i="3"/>
  <c r="B2101" i="3"/>
  <c r="C2101" i="3"/>
  <c r="D2101" i="3"/>
  <c r="E2101" i="3"/>
  <c r="F2101" i="3"/>
  <c r="G2101" i="3"/>
  <c r="H2101" i="3"/>
  <c r="I2101" i="3"/>
  <c r="J2101" i="3"/>
  <c r="K2101" i="3"/>
  <c r="M2101" i="3"/>
  <c r="N2101" i="3"/>
  <c r="O2101" i="3"/>
  <c r="P2101" i="3"/>
  <c r="Q2101" i="3"/>
  <c r="R2101" i="3"/>
  <c r="S2101" i="3"/>
  <c r="T2101" i="3"/>
  <c r="U2101" i="3"/>
  <c r="V2101" i="3"/>
  <c r="W2101" i="3"/>
  <c r="X2101" i="3"/>
  <c r="Y2101" i="3"/>
  <c r="Z2101" i="3"/>
  <c r="AA2101" i="3"/>
  <c r="AB2101" i="3"/>
  <c r="AC2101" i="3"/>
  <c r="AD2101" i="3"/>
  <c r="AE2101" i="3"/>
  <c r="AF2101" i="3"/>
  <c r="AG2101" i="3"/>
  <c r="AH2101" i="3"/>
  <c r="AK2101" i="3"/>
  <c r="AL2101" i="3"/>
  <c r="AM2101" i="3"/>
  <c r="AN2101" i="3"/>
  <c r="AO2101" i="3"/>
  <c r="AP2101" i="3"/>
  <c r="AQ2101" i="3"/>
  <c r="AR2101" i="3"/>
  <c r="AS2101" i="3"/>
  <c r="AT2101" i="3"/>
  <c r="AU2101" i="3"/>
  <c r="AV2101" i="3"/>
  <c r="AW2101" i="3"/>
  <c r="AX2101" i="3"/>
  <c r="AY2101" i="3"/>
  <c r="AZ2101" i="3"/>
  <c r="BA2101" i="3"/>
  <c r="BB2101" i="3"/>
  <c r="BC2101" i="3"/>
  <c r="BD2101" i="3"/>
  <c r="BE2101" i="3"/>
  <c r="BF2101" i="3"/>
  <c r="BG2101" i="3"/>
  <c r="BH2101" i="3"/>
  <c r="BI2101" i="3"/>
  <c r="BJ2101" i="3"/>
  <c r="BK2101" i="3"/>
  <c r="BL2101" i="3"/>
  <c r="BM2101" i="3"/>
  <c r="BN2101" i="3"/>
  <c r="BO2101" i="3"/>
  <c r="BP2101" i="3"/>
  <c r="A2102" i="3"/>
  <c r="B2102" i="3"/>
  <c r="C2102" i="3"/>
  <c r="D2102" i="3"/>
  <c r="E2102" i="3"/>
  <c r="F2102" i="3"/>
  <c r="G2102" i="3"/>
  <c r="H2102" i="3"/>
  <c r="I2102" i="3"/>
  <c r="J2102" i="3"/>
  <c r="K2102" i="3"/>
  <c r="M2102" i="3"/>
  <c r="N2102" i="3"/>
  <c r="O2102" i="3"/>
  <c r="P2102" i="3"/>
  <c r="Q2102" i="3"/>
  <c r="R2102" i="3"/>
  <c r="S2102" i="3"/>
  <c r="T2102" i="3"/>
  <c r="U2102" i="3"/>
  <c r="V2102" i="3"/>
  <c r="W2102" i="3"/>
  <c r="X2102" i="3"/>
  <c r="Y2102" i="3"/>
  <c r="Z2102" i="3"/>
  <c r="AA2102" i="3"/>
  <c r="AB2102" i="3"/>
  <c r="AC2102" i="3"/>
  <c r="AD2102" i="3"/>
  <c r="AE2102" i="3"/>
  <c r="AF2102" i="3"/>
  <c r="AG2102" i="3"/>
  <c r="AH2102" i="3"/>
  <c r="AK2102" i="3"/>
  <c r="AL2102" i="3"/>
  <c r="AM2102" i="3"/>
  <c r="AN2102" i="3"/>
  <c r="AO2102" i="3"/>
  <c r="AP2102" i="3"/>
  <c r="AQ2102" i="3"/>
  <c r="AR2102" i="3"/>
  <c r="AS2102" i="3"/>
  <c r="AT2102" i="3"/>
  <c r="AU2102" i="3"/>
  <c r="AV2102" i="3"/>
  <c r="AW2102" i="3"/>
  <c r="AX2102" i="3"/>
  <c r="AY2102" i="3"/>
  <c r="AZ2102" i="3"/>
  <c r="BA2102" i="3"/>
  <c r="BB2102" i="3"/>
  <c r="BC2102" i="3"/>
  <c r="BD2102" i="3"/>
  <c r="BE2102" i="3"/>
  <c r="BF2102" i="3"/>
  <c r="BG2102" i="3"/>
  <c r="BH2102" i="3"/>
  <c r="BI2102" i="3"/>
  <c r="BJ2102" i="3"/>
  <c r="BK2102" i="3"/>
  <c r="BL2102" i="3"/>
  <c r="BM2102" i="3"/>
  <c r="BN2102" i="3"/>
  <c r="BO2102" i="3"/>
  <c r="BP2102" i="3"/>
  <c r="A2103" i="3"/>
  <c r="B2103" i="3"/>
  <c r="C2103" i="3"/>
  <c r="D2103" i="3"/>
  <c r="E2103" i="3"/>
  <c r="F2103" i="3"/>
  <c r="G2103" i="3"/>
  <c r="H2103" i="3"/>
  <c r="I2103" i="3"/>
  <c r="J2103" i="3"/>
  <c r="K2103" i="3"/>
  <c r="M2103" i="3"/>
  <c r="N2103" i="3"/>
  <c r="O2103" i="3"/>
  <c r="P2103" i="3"/>
  <c r="Q2103" i="3"/>
  <c r="R2103" i="3"/>
  <c r="S2103" i="3"/>
  <c r="T2103" i="3"/>
  <c r="U2103" i="3"/>
  <c r="V2103" i="3"/>
  <c r="W2103" i="3"/>
  <c r="X2103" i="3"/>
  <c r="Y2103" i="3"/>
  <c r="Z2103" i="3"/>
  <c r="AA2103" i="3"/>
  <c r="AB2103" i="3"/>
  <c r="AC2103" i="3"/>
  <c r="AD2103" i="3"/>
  <c r="AE2103" i="3"/>
  <c r="AF2103" i="3"/>
  <c r="AG2103" i="3"/>
  <c r="AH2103" i="3"/>
  <c r="AK2103" i="3"/>
  <c r="AL2103" i="3"/>
  <c r="AM2103" i="3"/>
  <c r="AN2103" i="3"/>
  <c r="AO2103" i="3"/>
  <c r="AP2103" i="3"/>
  <c r="AQ2103" i="3"/>
  <c r="AR2103" i="3"/>
  <c r="AS2103" i="3"/>
  <c r="AT2103" i="3"/>
  <c r="AU2103" i="3"/>
  <c r="AV2103" i="3"/>
  <c r="AW2103" i="3"/>
  <c r="AX2103" i="3"/>
  <c r="AY2103" i="3"/>
  <c r="AZ2103" i="3"/>
  <c r="BA2103" i="3"/>
  <c r="BB2103" i="3"/>
  <c r="BC2103" i="3"/>
  <c r="BD2103" i="3"/>
  <c r="BE2103" i="3"/>
  <c r="BF2103" i="3"/>
  <c r="BG2103" i="3"/>
  <c r="BH2103" i="3"/>
  <c r="BI2103" i="3"/>
  <c r="BJ2103" i="3"/>
  <c r="BK2103" i="3"/>
  <c r="BL2103" i="3"/>
  <c r="BM2103" i="3"/>
  <c r="BN2103" i="3"/>
  <c r="BO2103" i="3"/>
  <c r="BP2103" i="3"/>
  <c r="A2104" i="3"/>
  <c r="B2104" i="3"/>
  <c r="C2104" i="3"/>
  <c r="D2104" i="3"/>
  <c r="E2104" i="3"/>
  <c r="F2104" i="3"/>
  <c r="G2104" i="3"/>
  <c r="H2104" i="3"/>
  <c r="I2104" i="3"/>
  <c r="J2104" i="3"/>
  <c r="K2104" i="3"/>
  <c r="M2104" i="3"/>
  <c r="N2104" i="3"/>
  <c r="O2104" i="3"/>
  <c r="P2104" i="3"/>
  <c r="Q2104" i="3"/>
  <c r="R2104" i="3"/>
  <c r="S2104" i="3"/>
  <c r="T2104" i="3"/>
  <c r="U2104" i="3"/>
  <c r="V2104" i="3"/>
  <c r="W2104" i="3"/>
  <c r="X2104" i="3"/>
  <c r="Y2104" i="3"/>
  <c r="Z2104" i="3"/>
  <c r="AA2104" i="3"/>
  <c r="AB2104" i="3"/>
  <c r="AC2104" i="3"/>
  <c r="AD2104" i="3"/>
  <c r="AE2104" i="3"/>
  <c r="AF2104" i="3"/>
  <c r="AG2104" i="3"/>
  <c r="AH2104" i="3"/>
  <c r="AK2104" i="3"/>
  <c r="AL2104" i="3"/>
  <c r="AM2104" i="3"/>
  <c r="AN2104" i="3"/>
  <c r="AO2104" i="3"/>
  <c r="AP2104" i="3"/>
  <c r="AQ2104" i="3"/>
  <c r="AR2104" i="3"/>
  <c r="AS2104" i="3"/>
  <c r="AT2104" i="3"/>
  <c r="AU2104" i="3"/>
  <c r="AV2104" i="3"/>
  <c r="AW2104" i="3"/>
  <c r="AX2104" i="3"/>
  <c r="AY2104" i="3"/>
  <c r="AZ2104" i="3"/>
  <c r="BA2104" i="3"/>
  <c r="BB2104" i="3"/>
  <c r="BC2104" i="3"/>
  <c r="BD2104" i="3"/>
  <c r="BE2104" i="3"/>
  <c r="BF2104" i="3"/>
  <c r="BG2104" i="3"/>
  <c r="BH2104" i="3"/>
  <c r="BI2104" i="3"/>
  <c r="BJ2104" i="3"/>
  <c r="BK2104" i="3"/>
  <c r="BL2104" i="3"/>
  <c r="BM2104" i="3"/>
  <c r="BN2104" i="3"/>
  <c r="BO2104" i="3"/>
  <c r="BP2104" i="3"/>
  <c r="A2105" i="3"/>
  <c r="B2105" i="3"/>
  <c r="C2105" i="3"/>
  <c r="D2105" i="3"/>
  <c r="E2105" i="3"/>
  <c r="F2105" i="3"/>
  <c r="G2105" i="3"/>
  <c r="H2105" i="3"/>
  <c r="I2105" i="3"/>
  <c r="J2105" i="3"/>
  <c r="K2105" i="3"/>
  <c r="M2105" i="3"/>
  <c r="N2105" i="3"/>
  <c r="O2105" i="3"/>
  <c r="P2105" i="3"/>
  <c r="Q2105" i="3"/>
  <c r="R2105" i="3"/>
  <c r="S2105" i="3"/>
  <c r="T2105" i="3"/>
  <c r="U2105" i="3"/>
  <c r="V2105" i="3"/>
  <c r="W2105" i="3"/>
  <c r="X2105" i="3"/>
  <c r="Y2105" i="3"/>
  <c r="Z2105" i="3"/>
  <c r="AA2105" i="3"/>
  <c r="AB2105" i="3"/>
  <c r="AC2105" i="3"/>
  <c r="AD2105" i="3"/>
  <c r="AE2105" i="3"/>
  <c r="AF2105" i="3"/>
  <c r="AG2105" i="3"/>
  <c r="AH2105" i="3"/>
  <c r="AK2105" i="3"/>
  <c r="AL2105" i="3"/>
  <c r="AM2105" i="3"/>
  <c r="AN2105" i="3"/>
  <c r="AO2105" i="3"/>
  <c r="AP2105" i="3"/>
  <c r="AQ2105" i="3"/>
  <c r="AR2105" i="3"/>
  <c r="AS2105" i="3"/>
  <c r="AT2105" i="3"/>
  <c r="AU2105" i="3"/>
  <c r="AV2105" i="3"/>
  <c r="AW2105" i="3"/>
  <c r="AX2105" i="3"/>
  <c r="AY2105" i="3"/>
  <c r="AZ2105" i="3"/>
  <c r="BA2105" i="3"/>
  <c r="BB2105" i="3"/>
  <c r="BC2105" i="3"/>
  <c r="BD2105" i="3"/>
  <c r="BE2105" i="3"/>
  <c r="BF2105" i="3"/>
  <c r="BG2105" i="3"/>
  <c r="BH2105" i="3"/>
  <c r="BI2105" i="3"/>
  <c r="BJ2105" i="3"/>
  <c r="BK2105" i="3"/>
  <c r="BL2105" i="3"/>
  <c r="BM2105" i="3"/>
  <c r="BN2105" i="3"/>
  <c r="BO2105" i="3"/>
  <c r="BP2105" i="3"/>
  <c r="A2106" i="3"/>
  <c r="B2106" i="3"/>
  <c r="C2106" i="3"/>
  <c r="D2106" i="3"/>
  <c r="E2106" i="3"/>
  <c r="F2106" i="3"/>
  <c r="G2106" i="3"/>
  <c r="H2106" i="3"/>
  <c r="I2106" i="3"/>
  <c r="J2106" i="3"/>
  <c r="K2106" i="3"/>
  <c r="M2106" i="3"/>
  <c r="N2106" i="3"/>
  <c r="O2106" i="3"/>
  <c r="P2106" i="3"/>
  <c r="Q2106" i="3"/>
  <c r="R2106" i="3"/>
  <c r="S2106" i="3"/>
  <c r="T2106" i="3"/>
  <c r="U2106" i="3"/>
  <c r="V2106" i="3"/>
  <c r="W2106" i="3"/>
  <c r="X2106" i="3"/>
  <c r="Y2106" i="3"/>
  <c r="Z2106" i="3"/>
  <c r="AA2106" i="3"/>
  <c r="AB2106" i="3"/>
  <c r="AC2106" i="3"/>
  <c r="AD2106" i="3"/>
  <c r="AE2106" i="3"/>
  <c r="AF2106" i="3"/>
  <c r="AG2106" i="3"/>
  <c r="AH2106" i="3"/>
  <c r="AK2106" i="3"/>
  <c r="AL2106" i="3"/>
  <c r="AM2106" i="3"/>
  <c r="AN2106" i="3"/>
  <c r="AO2106" i="3"/>
  <c r="AP2106" i="3"/>
  <c r="AQ2106" i="3"/>
  <c r="AR2106" i="3"/>
  <c r="AS2106" i="3"/>
  <c r="AT2106" i="3"/>
  <c r="AU2106" i="3"/>
  <c r="AV2106" i="3"/>
  <c r="AW2106" i="3"/>
  <c r="AX2106" i="3"/>
  <c r="AY2106" i="3"/>
  <c r="AZ2106" i="3"/>
  <c r="BA2106" i="3"/>
  <c r="BB2106" i="3"/>
  <c r="BC2106" i="3"/>
  <c r="BD2106" i="3"/>
  <c r="BE2106" i="3"/>
  <c r="BF2106" i="3"/>
  <c r="BG2106" i="3"/>
  <c r="BH2106" i="3"/>
  <c r="BI2106" i="3"/>
  <c r="BJ2106" i="3"/>
  <c r="BK2106" i="3"/>
  <c r="BL2106" i="3"/>
  <c r="BM2106" i="3"/>
  <c r="BN2106" i="3"/>
  <c r="BO2106" i="3"/>
  <c r="BP2106" i="3"/>
  <c r="A2107" i="3"/>
  <c r="B2107" i="3"/>
  <c r="C2107" i="3"/>
  <c r="D2107" i="3"/>
  <c r="E2107" i="3"/>
  <c r="F2107" i="3"/>
  <c r="G2107" i="3"/>
  <c r="H2107" i="3"/>
  <c r="I2107" i="3"/>
  <c r="J2107" i="3"/>
  <c r="K2107" i="3"/>
  <c r="M2107" i="3"/>
  <c r="N2107" i="3"/>
  <c r="O2107" i="3"/>
  <c r="P2107" i="3"/>
  <c r="Q2107" i="3"/>
  <c r="R2107" i="3"/>
  <c r="S2107" i="3"/>
  <c r="T2107" i="3"/>
  <c r="U2107" i="3"/>
  <c r="V2107" i="3"/>
  <c r="W2107" i="3"/>
  <c r="X2107" i="3"/>
  <c r="Y2107" i="3"/>
  <c r="Z2107" i="3"/>
  <c r="AA2107" i="3"/>
  <c r="AB2107" i="3"/>
  <c r="AC2107" i="3"/>
  <c r="AD2107" i="3"/>
  <c r="AE2107" i="3"/>
  <c r="AF2107" i="3"/>
  <c r="AG2107" i="3"/>
  <c r="AH2107" i="3"/>
  <c r="AK2107" i="3"/>
  <c r="AL2107" i="3"/>
  <c r="AM2107" i="3"/>
  <c r="AN2107" i="3"/>
  <c r="AO2107" i="3"/>
  <c r="AP2107" i="3"/>
  <c r="AQ2107" i="3"/>
  <c r="AR2107" i="3"/>
  <c r="AS2107" i="3"/>
  <c r="AT2107" i="3"/>
  <c r="AU2107" i="3"/>
  <c r="AV2107" i="3"/>
  <c r="AW2107" i="3"/>
  <c r="AX2107" i="3"/>
  <c r="AY2107" i="3"/>
  <c r="AZ2107" i="3"/>
  <c r="BA2107" i="3"/>
  <c r="BB2107" i="3"/>
  <c r="BC2107" i="3"/>
  <c r="BD2107" i="3"/>
  <c r="BE2107" i="3"/>
  <c r="BF2107" i="3"/>
  <c r="BG2107" i="3"/>
  <c r="BH2107" i="3"/>
  <c r="BI2107" i="3"/>
  <c r="BJ2107" i="3"/>
  <c r="BK2107" i="3"/>
  <c r="BL2107" i="3"/>
  <c r="BM2107" i="3"/>
  <c r="BN2107" i="3"/>
  <c r="BO2107" i="3"/>
  <c r="BP2107" i="3"/>
  <c r="A2108" i="3"/>
  <c r="B2108" i="3"/>
  <c r="C2108" i="3"/>
  <c r="D2108" i="3"/>
  <c r="E2108" i="3"/>
  <c r="F2108" i="3"/>
  <c r="G2108" i="3"/>
  <c r="H2108" i="3"/>
  <c r="I2108" i="3"/>
  <c r="J2108" i="3"/>
  <c r="K2108" i="3"/>
  <c r="M2108" i="3"/>
  <c r="N2108" i="3"/>
  <c r="O2108" i="3"/>
  <c r="P2108" i="3"/>
  <c r="Q2108" i="3"/>
  <c r="R2108" i="3"/>
  <c r="S2108" i="3"/>
  <c r="T2108" i="3"/>
  <c r="U2108" i="3"/>
  <c r="V2108" i="3"/>
  <c r="W2108" i="3"/>
  <c r="X2108" i="3"/>
  <c r="Y2108" i="3"/>
  <c r="Z2108" i="3"/>
  <c r="AA2108" i="3"/>
  <c r="AB2108" i="3"/>
  <c r="AC2108" i="3"/>
  <c r="AD2108" i="3"/>
  <c r="AE2108" i="3"/>
  <c r="AF2108" i="3"/>
  <c r="AG2108" i="3"/>
  <c r="AH2108" i="3"/>
  <c r="AK2108" i="3"/>
  <c r="AL2108" i="3"/>
  <c r="AM2108" i="3"/>
  <c r="AN2108" i="3"/>
  <c r="AO2108" i="3"/>
  <c r="AP2108" i="3"/>
  <c r="AQ2108" i="3"/>
  <c r="AR2108" i="3"/>
  <c r="AS2108" i="3"/>
  <c r="AT2108" i="3"/>
  <c r="AU2108" i="3"/>
  <c r="AV2108" i="3"/>
  <c r="AW2108" i="3"/>
  <c r="AX2108" i="3"/>
  <c r="AY2108" i="3"/>
  <c r="AZ2108" i="3"/>
  <c r="BA2108" i="3"/>
  <c r="BB2108" i="3"/>
  <c r="BC2108" i="3"/>
  <c r="BD2108" i="3"/>
  <c r="BE2108" i="3"/>
  <c r="BF2108" i="3"/>
  <c r="BG2108" i="3"/>
  <c r="BH2108" i="3"/>
  <c r="BI2108" i="3"/>
  <c r="BJ2108" i="3"/>
  <c r="BK2108" i="3"/>
  <c r="BL2108" i="3"/>
  <c r="BM2108" i="3"/>
  <c r="BN2108" i="3"/>
  <c r="BO2108" i="3"/>
  <c r="BP2108" i="3"/>
  <c r="A2109" i="3"/>
  <c r="B2109" i="3"/>
  <c r="C2109" i="3"/>
  <c r="D2109" i="3"/>
  <c r="E2109" i="3"/>
  <c r="F2109" i="3"/>
  <c r="G2109" i="3"/>
  <c r="H2109" i="3"/>
  <c r="I2109" i="3"/>
  <c r="J2109" i="3"/>
  <c r="K2109" i="3"/>
  <c r="M2109" i="3"/>
  <c r="N2109" i="3"/>
  <c r="O2109" i="3"/>
  <c r="P2109" i="3"/>
  <c r="Q2109" i="3"/>
  <c r="R2109" i="3"/>
  <c r="S2109" i="3"/>
  <c r="T2109" i="3"/>
  <c r="U2109" i="3"/>
  <c r="V2109" i="3"/>
  <c r="W2109" i="3"/>
  <c r="X2109" i="3"/>
  <c r="Y2109" i="3"/>
  <c r="Z2109" i="3"/>
  <c r="AA2109" i="3"/>
  <c r="AB2109" i="3"/>
  <c r="AC2109" i="3"/>
  <c r="AD2109" i="3"/>
  <c r="AE2109" i="3"/>
  <c r="AF2109" i="3"/>
  <c r="AG2109" i="3"/>
  <c r="AH2109" i="3"/>
  <c r="AK2109" i="3"/>
  <c r="AL2109" i="3"/>
  <c r="AM2109" i="3"/>
  <c r="AN2109" i="3"/>
  <c r="AO2109" i="3"/>
  <c r="AP2109" i="3"/>
  <c r="AQ2109" i="3"/>
  <c r="AR2109" i="3"/>
  <c r="AS2109" i="3"/>
  <c r="AT2109" i="3"/>
  <c r="AU2109" i="3"/>
  <c r="AV2109" i="3"/>
  <c r="AW2109" i="3"/>
  <c r="AX2109" i="3"/>
  <c r="AY2109" i="3"/>
  <c r="AZ2109" i="3"/>
  <c r="BA2109" i="3"/>
  <c r="BB2109" i="3"/>
  <c r="BC2109" i="3"/>
  <c r="BD2109" i="3"/>
  <c r="BE2109" i="3"/>
  <c r="BF2109" i="3"/>
  <c r="BG2109" i="3"/>
  <c r="BH2109" i="3"/>
  <c r="BI2109" i="3"/>
  <c r="BJ2109" i="3"/>
  <c r="BK2109" i="3"/>
  <c r="BL2109" i="3"/>
  <c r="BM2109" i="3"/>
  <c r="BN2109" i="3"/>
  <c r="BO2109" i="3"/>
  <c r="BP2109" i="3"/>
  <c r="A2110" i="3"/>
  <c r="B2110" i="3"/>
  <c r="C2110" i="3"/>
  <c r="D2110" i="3"/>
  <c r="E2110" i="3"/>
  <c r="F2110" i="3"/>
  <c r="G2110" i="3"/>
  <c r="H2110" i="3"/>
  <c r="I2110" i="3"/>
  <c r="J2110" i="3"/>
  <c r="K2110" i="3"/>
  <c r="M2110" i="3"/>
  <c r="N2110" i="3"/>
  <c r="O2110" i="3"/>
  <c r="P2110" i="3"/>
  <c r="Q2110" i="3"/>
  <c r="R2110" i="3"/>
  <c r="S2110" i="3"/>
  <c r="T2110" i="3"/>
  <c r="U2110" i="3"/>
  <c r="V2110" i="3"/>
  <c r="W2110" i="3"/>
  <c r="X2110" i="3"/>
  <c r="Y2110" i="3"/>
  <c r="Z2110" i="3"/>
  <c r="AA2110" i="3"/>
  <c r="AB2110" i="3"/>
  <c r="AC2110" i="3"/>
  <c r="AD2110" i="3"/>
  <c r="AE2110" i="3"/>
  <c r="AF2110" i="3"/>
  <c r="AG2110" i="3"/>
  <c r="AH2110" i="3"/>
  <c r="AK2110" i="3"/>
  <c r="AL2110" i="3"/>
  <c r="AM2110" i="3"/>
  <c r="AN2110" i="3"/>
  <c r="AO2110" i="3"/>
  <c r="AP2110" i="3"/>
  <c r="AQ2110" i="3"/>
  <c r="AR2110" i="3"/>
  <c r="AS2110" i="3"/>
  <c r="AT2110" i="3"/>
  <c r="AU2110" i="3"/>
  <c r="AV2110" i="3"/>
  <c r="AW2110" i="3"/>
  <c r="AX2110" i="3"/>
  <c r="AY2110" i="3"/>
  <c r="AZ2110" i="3"/>
  <c r="BA2110" i="3"/>
  <c r="BB2110" i="3"/>
  <c r="BC2110" i="3"/>
  <c r="BD2110" i="3"/>
  <c r="BE2110" i="3"/>
  <c r="BF2110" i="3"/>
  <c r="BG2110" i="3"/>
  <c r="BH2110" i="3"/>
  <c r="BI2110" i="3"/>
  <c r="BJ2110" i="3"/>
  <c r="BK2110" i="3"/>
  <c r="BL2110" i="3"/>
  <c r="BM2110" i="3"/>
  <c r="BN2110" i="3"/>
  <c r="BO2110" i="3"/>
  <c r="BP2110" i="3"/>
  <c r="A2111" i="3"/>
  <c r="B2111" i="3"/>
  <c r="C2111" i="3"/>
  <c r="D2111" i="3"/>
  <c r="E2111" i="3"/>
  <c r="F2111" i="3"/>
  <c r="G2111" i="3"/>
  <c r="H2111" i="3"/>
  <c r="I2111" i="3"/>
  <c r="J2111" i="3"/>
  <c r="K2111" i="3"/>
  <c r="M2111" i="3"/>
  <c r="N2111" i="3"/>
  <c r="O2111" i="3"/>
  <c r="P2111" i="3"/>
  <c r="Q2111" i="3"/>
  <c r="R2111" i="3"/>
  <c r="S2111" i="3"/>
  <c r="T2111" i="3"/>
  <c r="U2111" i="3"/>
  <c r="V2111" i="3"/>
  <c r="W2111" i="3"/>
  <c r="X2111" i="3"/>
  <c r="Y2111" i="3"/>
  <c r="Z2111" i="3"/>
  <c r="AA2111" i="3"/>
  <c r="AB2111" i="3"/>
  <c r="AC2111" i="3"/>
  <c r="AD2111" i="3"/>
  <c r="AE2111" i="3"/>
  <c r="AF2111" i="3"/>
  <c r="AG2111" i="3"/>
  <c r="AH2111" i="3"/>
  <c r="AK2111" i="3"/>
  <c r="AL2111" i="3"/>
  <c r="AM2111" i="3"/>
  <c r="AN2111" i="3"/>
  <c r="AO2111" i="3"/>
  <c r="AP2111" i="3"/>
  <c r="AQ2111" i="3"/>
  <c r="AR2111" i="3"/>
  <c r="AS2111" i="3"/>
  <c r="AT2111" i="3"/>
  <c r="AU2111" i="3"/>
  <c r="AV2111" i="3"/>
  <c r="AW2111" i="3"/>
  <c r="AX2111" i="3"/>
  <c r="AY2111" i="3"/>
  <c r="AZ2111" i="3"/>
  <c r="BA2111" i="3"/>
  <c r="BB2111" i="3"/>
  <c r="BC2111" i="3"/>
  <c r="BD2111" i="3"/>
  <c r="BE2111" i="3"/>
  <c r="BF2111" i="3"/>
  <c r="BG2111" i="3"/>
  <c r="BH2111" i="3"/>
  <c r="BI2111" i="3"/>
  <c r="BJ2111" i="3"/>
  <c r="BK2111" i="3"/>
  <c r="BL2111" i="3"/>
  <c r="BM2111" i="3"/>
  <c r="BN2111" i="3"/>
  <c r="BO2111" i="3"/>
  <c r="BP2111" i="3"/>
  <c r="A2112" i="3"/>
  <c r="B2112" i="3"/>
  <c r="C2112" i="3"/>
  <c r="D2112" i="3"/>
  <c r="E2112" i="3"/>
  <c r="F2112" i="3"/>
  <c r="G2112" i="3"/>
  <c r="H2112" i="3"/>
  <c r="I2112" i="3"/>
  <c r="J2112" i="3"/>
  <c r="K2112" i="3"/>
  <c r="M2112" i="3"/>
  <c r="N2112" i="3"/>
  <c r="O2112" i="3"/>
  <c r="P2112" i="3"/>
  <c r="Q2112" i="3"/>
  <c r="R2112" i="3"/>
  <c r="S2112" i="3"/>
  <c r="T2112" i="3"/>
  <c r="U2112" i="3"/>
  <c r="V2112" i="3"/>
  <c r="W2112" i="3"/>
  <c r="X2112" i="3"/>
  <c r="Y2112" i="3"/>
  <c r="Z2112" i="3"/>
  <c r="AA2112" i="3"/>
  <c r="AB2112" i="3"/>
  <c r="AC2112" i="3"/>
  <c r="AD2112" i="3"/>
  <c r="AE2112" i="3"/>
  <c r="AF2112" i="3"/>
  <c r="AG2112" i="3"/>
  <c r="AH2112" i="3"/>
  <c r="AK2112" i="3"/>
  <c r="AL2112" i="3"/>
  <c r="AM2112" i="3"/>
  <c r="AN2112" i="3"/>
  <c r="AO2112" i="3"/>
  <c r="AP2112" i="3"/>
  <c r="AQ2112" i="3"/>
  <c r="AR2112" i="3"/>
  <c r="AS2112" i="3"/>
  <c r="AT2112" i="3"/>
  <c r="AU2112" i="3"/>
  <c r="AV2112" i="3"/>
  <c r="AW2112" i="3"/>
  <c r="AX2112" i="3"/>
  <c r="AY2112" i="3"/>
  <c r="AZ2112" i="3"/>
  <c r="BA2112" i="3"/>
  <c r="BB2112" i="3"/>
  <c r="BC2112" i="3"/>
  <c r="BD2112" i="3"/>
  <c r="BE2112" i="3"/>
  <c r="BF2112" i="3"/>
  <c r="BG2112" i="3"/>
  <c r="BH2112" i="3"/>
  <c r="BI2112" i="3"/>
  <c r="BJ2112" i="3"/>
  <c r="BK2112" i="3"/>
  <c r="BL2112" i="3"/>
  <c r="BM2112" i="3"/>
  <c r="BN2112" i="3"/>
  <c r="BO2112" i="3"/>
  <c r="BP2112" i="3"/>
  <c r="A2113" i="3"/>
  <c r="B2113" i="3"/>
  <c r="C2113" i="3"/>
  <c r="D2113" i="3"/>
  <c r="E2113" i="3"/>
  <c r="F2113" i="3"/>
  <c r="G2113" i="3"/>
  <c r="H2113" i="3"/>
  <c r="I2113" i="3"/>
  <c r="J2113" i="3"/>
  <c r="K2113" i="3"/>
  <c r="M2113" i="3"/>
  <c r="N2113" i="3"/>
  <c r="O2113" i="3"/>
  <c r="P2113" i="3"/>
  <c r="Q2113" i="3"/>
  <c r="R2113" i="3"/>
  <c r="S2113" i="3"/>
  <c r="T2113" i="3"/>
  <c r="U2113" i="3"/>
  <c r="V2113" i="3"/>
  <c r="W2113" i="3"/>
  <c r="X2113" i="3"/>
  <c r="Y2113" i="3"/>
  <c r="Z2113" i="3"/>
  <c r="AA2113" i="3"/>
  <c r="AB2113" i="3"/>
  <c r="AC2113" i="3"/>
  <c r="AD2113" i="3"/>
  <c r="AE2113" i="3"/>
  <c r="AF2113" i="3"/>
  <c r="AG2113" i="3"/>
  <c r="AH2113" i="3"/>
  <c r="AK2113" i="3"/>
  <c r="AL2113" i="3"/>
  <c r="AM2113" i="3"/>
  <c r="AN2113" i="3"/>
  <c r="AO2113" i="3"/>
  <c r="AP2113" i="3"/>
  <c r="AQ2113" i="3"/>
  <c r="AR2113" i="3"/>
  <c r="AS2113" i="3"/>
  <c r="AT2113" i="3"/>
  <c r="AU2113" i="3"/>
  <c r="AV2113" i="3"/>
  <c r="AW2113" i="3"/>
  <c r="AX2113" i="3"/>
  <c r="AY2113" i="3"/>
  <c r="AZ2113" i="3"/>
  <c r="BA2113" i="3"/>
  <c r="BB2113" i="3"/>
  <c r="BC2113" i="3"/>
  <c r="BD2113" i="3"/>
  <c r="BE2113" i="3"/>
  <c r="BF2113" i="3"/>
  <c r="BG2113" i="3"/>
  <c r="BH2113" i="3"/>
  <c r="BI2113" i="3"/>
  <c r="BJ2113" i="3"/>
  <c r="BK2113" i="3"/>
  <c r="BL2113" i="3"/>
  <c r="BM2113" i="3"/>
  <c r="BN2113" i="3"/>
  <c r="BO2113" i="3"/>
  <c r="BP2113" i="3"/>
  <c r="A2114" i="3"/>
  <c r="B2114" i="3"/>
  <c r="C2114" i="3"/>
  <c r="D2114" i="3"/>
  <c r="E2114" i="3"/>
  <c r="F2114" i="3"/>
  <c r="G2114" i="3"/>
  <c r="H2114" i="3"/>
  <c r="I2114" i="3"/>
  <c r="J2114" i="3"/>
  <c r="K2114" i="3"/>
  <c r="M2114" i="3"/>
  <c r="N2114" i="3"/>
  <c r="O2114" i="3"/>
  <c r="P2114" i="3"/>
  <c r="Q2114" i="3"/>
  <c r="R2114" i="3"/>
  <c r="S2114" i="3"/>
  <c r="T2114" i="3"/>
  <c r="U2114" i="3"/>
  <c r="V2114" i="3"/>
  <c r="W2114" i="3"/>
  <c r="X2114" i="3"/>
  <c r="Y2114" i="3"/>
  <c r="Z2114" i="3"/>
  <c r="AA2114" i="3"/>
  <c r="AB2114" i="3"/>
  <c r="AC2114" i="3"/>
  <c r="AD2114" i="3"/>
  <c r="AE2114" i="3"/>
  <c r="AF2114" i="3"/>
  <c r="AG2114" i="3"/>
  <c r="AH2114" i="3"/>
  <c r="AK2114" i="3"/>
  <c r="AL2114" i="3"/>
  <c r="AM2114" i="3"/>
  <c r="AN2114" i="3"/>
  <c r="AO2114" i="3"/>
  <c r="AP2114" i="3"/>
  <c r="AQ2114" i="3"/>
  <c r="AR2114" i="3"/>
  <c r="AS2114" i="3"/>
  <c r="AT2114" i="3"/>
  <c r="AU2114" i="3"/>
  <c r="AV2114" i="3"/>
  <c r="AW2114" i="3"/>
  <c r="AX2114" i="3"/>
  <c r="AY2114" i="3"/>
  <c r="AZ2114" i="3"/>
  <c r="BA2114" i="3"/>
  <c r="BB2114" i="3"/>
  <c r="BC2114" i="3"/>
  <c r="BD2114" i="3"/>
  <c r="BE2114" i="3"/>
  <c r="BF2114" i="3"/>
  <c r="BG2114" i="3"/>
  <c r="BH2114" i="3"/>
  <c r="BI2114" i="3"/>
  <c r="BJ2114" i="3"/>
  <c r="BK2114" i="3"/>
  <c r="BL2114" i="3"/>
  <c r="BM2114" i="3"/>
  <c r="BN2114" i="3"/>
  <c r="BO2114" i="3"/>
  <c r="BP2114" i="3"/>
  <c r="A2115" i="3"/>
  <c r="B2115" i="3"/>
  <c r="C2115" i="3"/>
  <c r="D2115" i="3"/>
  <c r="E2115" i="3"/>
  <c r="F2115" i="3"/>
  <c r="G2115" i="3"/>
  <c r="H2115" i="3"/>
  <c r="I2115" i="3"/>
  <c r="J2115" i="3"/>
  <c r="K2115" i="3"/>
  <c r="M2115" i="3"/>
  <c r="N2115" i="3"/>
  <c r="O2115" i="3"/>
  <c r="P2115" i="3"/>
  <c r="Q2115" i="3"/>
  <c r="R2115" i="3"/>
  <c r="S2115" i="3"/>
  <c r="T2115" i="3"/>
  <c r="U2115" i="3"/>
  <c r="V2115" i="3"/>
  <c r="W2115" i="3"/>
  <c r="X2115" i="3"/>
  <c r="Y2115" i="3"/>
  <c r="Z2115" i="3"/>
  <c r="AA2115" i="3"/>
  <c r="AB2115" i="3"/>
  <c r="AC2115" i="3"/>
  <c r="AD2115" i="3"/>
  <c r="AE2115" i="3"/>
  <c r="AF2115" i="3"/>
  <c r="AG2115" i="3"/>
  <c r="AH2115" i="3"/>
  <c r="AK2115" i="3"/>
  <c r="AL2115" i="3"/>
  <c r="AM2115" i="3"/>
  <c r="AN2115" i="3"/>
  <c r="AO2115" i="3"/>
  <c r="AP2115" i="3"/>
  <c r="AQ2115" i="3"/>
  <c r="AR2115" i="3"/>
  <c r="AS2115" i="3"/>
  <c r="AT2115" i="3"/>
  <c r="AU2115" i="3"/>
  <c r="AV2115" i="3"/>
  <c r="AW2115" i="3"/>
  <c r="AX2115" i="3"/>
  <c r="AY2115" i="3"/>
  <c r="AZ2115" i="3"/>
  <c r="BA2115" i="3"/>
  <c r="BB2115" i="3"/>
  <c r="BC2115" i="3"/>
  <c r="BD2115" i="3"/>
  <c r="BE2115" i="3"/>
  <c r="BF2115" i="3"/>
  <c r="BG2115" i="3"/>
  <c r="BH2115" i="3"/>
  <c r="BI2115" i="3"/>
  <c r="BJ2115" i="3"/>
  <c r="BK2115" i="3"/>
  <c r="BL2115" i="3"/>
  <c r="BM2115" i="3"/>
  <c r="BN2115" i="3"/>
  <c r="BO2115" i="3"/>
  <c r="BP2115" i="3"/>
  <c r="A2116" i="3"/>
  <c r="B2116" i="3"/>
  <c r="C2116" i="3"/>
  <c r="D2116" i="3"/>
  <c r="E2116" i="3"/>
  <c r="F2116" i="3"/>
  <c r="G2116" i="3"/>
  <c r="H2116" i="3"/>
  <c r="I2116" i="3"/>
  <c r="J2116" i="3"/>
  <c r="K2116" i="3"/>
  <c r="M2116" i="3"/>
  <c r="N2116" i="3"/>
  <c r="O2116" i="3"/>
  <c r="P2116" i="3"/>
  <c r="Q2116" i="3"/>
  <c r="R2116" i="3"/>
  <c r="S2116" i="3"/>
  <c r="T2116" i="3"/>
  <c r="U2116" i="3"/>
  <c r="V2116" i="3"/>
  <c r="W2116" i="3"/>
  <c r="X2116" i="3"/>
  <c r="Y2116" i="3"/>
  <c r="Z2116" i="3"/>
  <c r="AA2116" i="3"/>
  <c r="AB2116" i="3"/>
  <c r="AC2116" i="3"/>
  <c r="AD2116" i="3"/>
  <c r="AE2116" i="3"/>
  <c r="AF2116" i="3"/>
  <c r="AG2116" i="3"/>
  <c r="AH2116" i="3"/>
  <c r="AK2116" i="3"/>
  <c r="AL2116" i="3"/>
  <c r="AM2116" i="3"/>
  <c r="AN2116" i="3"/>
  <c r="AO2116" i="3"/>
  <c r="AP2116" i="3"/>
  <c r="AQ2116" i="3"/>
  <c r="AR2116" i="3"/>
  <c r="AS2116" i="3"/>
  <c r="AT2116" i="3"/>
  <c r="AU2116" i="3"/>
  <c r="AV2116" i="3"/>
  <c r="AW2116" i="3"/>
  <c r="AX2116" i="3"/>
  <c r="AY2116" i="3"/>
  <c r="AZ2116" i="3"/>
  <c r="BA2116" i="3"/>
  <c r="BB2116" i="3"/>
  <c r="BC2116" i="3"/>
  <c r="BD2116" i="3"/>
  <c r="BE2116" i="3"/>
  <c r="BF2116" i="3"/>
  <c r="BG2116" i="3"/>
  <c r="BH2116" i="3"/>
  <c r="BI2116" i="3"/>
  <c r="BJ2116" i="3"/>
  <c r="BK2116" i="3"/>
  <c r="BL2116" i="3"/>
  <c r="BM2116" i="3"/>
  <c r="BN2116" i="3"/>
  <c r="BO2116" i="3"/>
  <c r="BP2116" i="3"/>
  <c r="A2117" i="3"/>
  <c r="B2117" i="3"/>
  <c r="C2117" i="3"/>
  <c r="D2117" i="3"/>
  <c r="E2117" i="3"/>
  <c r="F2117" i="3"/>
  <c r="G2117" i="3"/>
  <c r="H2117" i="3"/>
  <c r="I2117" i="3"/>
  <c r="J2117" i="3"/>
  <c r="K2117" i="3"/>
  <c r="M2117" i="3"/>
  <c r="N2117" i="3"/>
  <c r="O2117" i="3"/>
  <c r="P2117" i="3"/>
  <c r="Q2117" i="3"/>
  <c r="R2117" i="3"/>
  <c r="S2117" i="3"/>
  <c r="T2117" i="3"/>
  <c r="U2117" i="3"/>
  <c r="V2117" i="3"/>
  <c r="W2117" i="3"/>
  <c r="X2117" i="3"/>
  <c r="Y2117" i="3"/>
  <c r="Z2117" i="3"/>
  <c r="AA2117" i="3"/>
  <c r="AB2117" i="3"/>
  <c r="AC2117" i="3"/>
  <c r="AD2117" i="3"/>
  <c r="AE2117" i="3"/>
  <c r="AF2117" i="3"/>
  <c r="AG2117" i="3"/>
  <c r="AH2117" i="3"/>
  <c r="AK2117" i="3"/>
  <c r="AL2117" i="3"/>
  <c r="AM2117" i="3"/>
  <c r="AN2117" i="3"/>
  <c r="AO2117" i="3"/>
  <c r="AP2117" i="3"/>
  <c r="AQ2117" i="3"/>
  <c r="AR2117" i="3"/>
  <c r="AS2117" i="3"/>
  <c r="AT2117" i="3"/>
  <c r="AU2117" i="3"/>
  <c r="AV2117" i="3"/>
  <c r="AW2117" i="3"/>
  <c r="AX2117" i="3"/>
  <c r="AY2117" i="3"/>
  <c r="AZ2117" i="3"/>
  <c r="BA2117" i="3"/>
  <c r="BB2117" i="3"/>
  <c r="BC2117" i="3"/>
  <c r="BD2117" i="3"/>
  <c r="BE2117" i="3"/>
  <c r="BF2117" i="3"/>
  <c r="BG2117" i="3"/>
  <c r="BH2117" i="3"/>
  <c r="BI2117" i="3"/>
  <c r="BJ2117" i="3"/>
  <c r="BK2117" i="3"/>
  <c r="BL2117" i="3"/>
  <c r="BM2117" i="3"/>
  <c r="BN2117" i="3"/>
  <c r="BO2117" i="3"/>
  <c r="BP2117" i="3"/>
  <c r="A2118" i="3"/>
  <c r="B2118" i="3"/>
  <c r="C2118" i="3"/>
  <c r="D2118" i="3"/>
  <c r="E2118" i="3"/>
  <c r="F2118" i="3"/>
  <c r="G2118" i="3"/>
  <c r="H2118" i="3"/>
  <c r="I2118" i="3"/>
  <c r="J2118" i="3"/>
  <c r="K2118" i="3"/>
  <c r="M2118" i="3"/>
  <c r="N2118" i="3"/>
  <c r="O2118" i="3"/>
  <c r="P2118" i="3"/>
  <c r="Q2118" i="3"/>
  <c r="R2118" i="3"/>
  <c r="S2118" i="3"/>
  <c r="T2118" i="3"/>
  <c r="U2118" i="3"/>
  <c r="V2118" i="3"/>
  <c r="W2118" i="3"/>
  <c r="X2118" i="3"/>
  <c r="Y2118" i="3"/>
  <c r="Z2118" i="3"/>
  <c r="AA2118" i="3"/>
  <c r="AB2118" i="3"/>
  <c r="AC2118" i="3"/>
  <c r="AD2118" i="3"/>
  <c r="AE2118" i="3"/>
  <c r="AF2118" i="3"/>
  <c r="AG2118" i="3"/>
  <c r="AH2118" i="3"/>
  <c r="AK2118" i="3"/>
  <c r="AL2118" i="3"/>
  <c r="AM2118" i="3"/>
  <c r="AN2118" i="3"/>
  <c r="AO2118" i="3"/>
  <c r="AP2118" i="3"/>
  <c r="AQ2118" i="3"/>
  <c r="AR2118" i="3"/>
  <c r="AS2118" i="3"/>
  <c r="AT2118" i="3"/>
  <c r="AU2118" i="3"/>
  <c r="AV2118" i="3"/>
  <c r="AW2118" i="3"/>
  <c r="AX2118" i="3"/>
  <c r="AY2118" i="3"/>
  <c r="AZ2118" i="3"/>
  <c r="BA2118" i="3"/>
  <c r="BB2118" i="3"/>
  <c r="BC2118" i="3"/>
  <c r="BD2118" i="3"/>
  <c r="BE2118" i="3"/>
  <c r="BF2118" i="3"/>
  <c r="BG2118" i="3"/>
  <c r="BH2118" i="3"/>
  <c r="BI2118" i="3"/>
  <c r="BJ2118" i="3"/>
  <c r="BK2118" i="3"/>
  <c r="BL2118" i="3"/>
  <c r="BM2118" i="3"/>
  <c r="BN2118" i="3"/>
  <c r="BO2118" i="3"/>
  <c r="BP2118" i="3"/>
  <c r="A2119" i="3"/>
  <c r="B2119" i="3"/>
  <c r="C2119" i="3"/>
  <c r="D2119" i="3"/>
  <c r="E2119" i="3"/>
  <c r="F2119" i="3"/>
  <c r="G2119" i="3"/>
  <c r="H2119" i="3"/>
  <c r="I2119" i="3"/>
  <c r="J2119" i="3"/>
  <c r="K2119" i="3"/>
  <c r="M2119" i="3"/>
  <c r="N2119" i="3"/>
  <c r="O2119" i="3"/>
  <c r="P2119" i="3"/>
  <c r="Q2119" i="3"/>
  <c r="R2119" i="3"/>
  <c r="S2119" i="3"/>
  <c r="T2119" i="3"/>
  <c r="U2119" i="3"/>
  <c r="V2119" i="3"/>
  <c r="W2119" i="3"/>
  <c r="X2119" i="3"/>
  <c r="Y2119" i="3"/>
  <c r="Z2119" i="3"/>
  <c r="AA2119" i="3"/>
  <c r="AB2119" i="3"/>
  <c r="AC2119" i="3"/>
  <c r="AD2119" i="3"/>
  <c r="AE2119" i="3"/>
  <c r="AF2119" i="3"/>
  <c r="AG2119" i="3"/>
  <c r="AH2119" i="3"/>
  <c r="AK2119" i="3"/>
  <c r="AL2119" i="3"/>
  <c r="AM2119" i="3"/>
  <c r="AN2119" i="3"/>
  <c r="AO2119" i="3"/>
  <c r="AP2119" i="3"/>
  <c r="AQ2119" i="3"/>
  <c r="AR2119" i="3"/>
  <c r="AS2119" i="3"/>
  <c r="AT2119" i="3"/>
  <c r="AU2119" i="3"/>
  <c r="AV2119" i="3"/>
  <c r="AW2119" i="3"/>
  <c r="AX2119" i="3"/>
  <c r="AY2119" i="3"/>
  <c r="AZ2119" i="3"/>
  <c r="BA2119" i="3"/>
  <c r="BB2119" i="3"/>
  <c r="BC2119" i="3"/>
  <c r="BD2119" i="3"/>
  <c r="BE2119" i="3"/>
  <c r="BF2119" i="3"/>
  <c r="BG2119" i="3"/>
  <c r="BH2119" i="3"/>
  <c r="BI2119" i="3"/>
  <c r="BJ2119" i="3"/>
  <c r="BK2119" i="3"/>
  <c r="BL2119" i="3"/>
  <c r="BM2119" i="3"/>
  <c r="BN2119" i="3"/>
  <c r="BO2119" i="3"/>
  <c r="BP2119" i="3"/>
  <c r="A2120" i="3"/>
  <c r="B2120" i="3"/>
  <c r="C2120" i="3"/>
  <c r="D2120" i="3"/>
  <c r="E2120" i="3"/>
  <c r="F2120" i="3"/>
  <c r="G2120" i="3"/>
  <c r="H2120" i="3"/>
  <c r="I2120" i="3"/>
  <c r="J2120" i="3"/>
  <c r="K2120" i="3"/>
  <c r="M2120" i="3"/>
  <c r="N2120" i="3"/>
  <c r="O2120" i="3"/>
  <c r="P2120" i="3"/>
  <c r="Q2120" i="3"/>
  <c r="R2120" i="3"/>
  <c r="S2120" i="3"/>
  <c r="T2120" i="3"/>
  <c r="U2120" i="3"/>
  <c r="V2120" i="3"/>
  <c r="W2120" i="3"/>
  <c r="X2120" i="3"/>
  <c r="Y2120" i="3"/>
  <c r="Z2120" i="3"/>
  <c r="AA2120" i="3"/>
  <c r="AB2120" i="3"/>
  <c r="AC2120" i="3"/>
  <c r="AD2120" i="3"/>
  <c r="AE2120" i="3"/>
  <c r="AF2120" i="3"/>
  <c r="AG2120" i="3"/>
  <c r="AH2120" i="3"/>
  <c r="AK2120" i="3"/>
  <c r="AL2120" i="3"/>
  <c r="AM2120" i="3"/>
  <c r="AN2120" i="3"/>
  <c r="AO2120" i="3"/>
  <c r="AP2120" i="3"/>
  <c r="AQ2120" i="3"/>
  <c r="AR2120" i="3"/>
  <c r="AS2120" i="3"/>
  <c r="AT2120" i="3"/>
  <c r="AU2120" i="3"/>
  <c r="AV2120" i="3"/>
  <c r="AW2120" i="3"/>
  <c r="AX2120" i="3"/>
  <c r="AY2120" i="3"/>
  <c r="AZ2120" i="3"/>
  <c r="BA2120" i="3"/>
  <c r="BB2120" i="3"/>
  <c r="BC2120" i="3"/>
  <c r="BD2120" i="3"/>
  <c r="BE2120" i="3"/>
  <c r="BF2120" i="3"/>
  <c r="BG2120" i="3"/>
  <c r="BH2120" i="3"/>
  <c r="BI2120" i="3"/>
  <c r="BJ2120" i="3"/>
  <c r="BK2120" i="3"/>
  <c r="BL2120" i="3"/>
  <c r="BM2120" i="3"/>
  <c r="BN2120" i="3"/>
  <c r="BO2120" i="3"/>
  <c r="BP2120" i="3"/>
  <c r="A2121" i="3"/>
  <c r="B2121" i="3"/>
  <c r="C2121" i="3"/>
  <c r="D2121" i="3"/>
  <c r="E2121" i="3"/>
  <c r="F2121" i="3"/>
  <c r="G2121" i="3"/>
  <c r="H2121" i="3"/>
  <c r="I2121" i="3"/>
  <c r="J2121" i="3"/>
  <c r="K2121" i="3"/>
  <c r="M2121" i="3"/>
  <c r="N2121" i="3"/>
  <c r="O2121" i="3"/>
  <c r="P2121" i="3"/>
  <c r="Q2121" i="3"/>
  <c r="R2121" i="3"/>
  <c r="S2121" i="3"/>
  <c r="T2121" i="3"/>
  <c r="U2121" i="3"/>
  <c r="V2121" i="3"/>
  <c r="W2121" i="3"/>
  <c r="X2121" i="3"/>
  <c r="Y2121" i="3"/>
  <c r="Z2121" i="3"/>
  <c r="AA2121" i="3"/>
  <c r="AB2121" i="3"/>
  <c r="AC2121" i="3"/>
  <c r="AD2121" i="3"/>
  <c r="AE2121" i="3"/>
  <c r="AF2121" i="3"/>
  <c r="AG2121" i="3"/>
  <c r="AH2121" i="3"/>
  <c r="AK2121" i="3"/>
  <c r="AL2121" i="3"/>
  <c r="AM2121" i="3"/>
  <c r="AN2121" i="3"/>
  <c r="AO2121" i="3"/>
  <c r="AP2121" i="3"/>
  <c r="AQ2121" i="3"/>
  <c r="AR2121" i="3"/>
  <c r="AS2121" i="3"/>
  <c r="AT2121" i="3"/>
  <c r="AU2121" i="3"/>
  <c r="AV2121" i="3"/>
  <c r="AW2121" i="3"/>
  <c r="AX2121" i="3"/>
  <c r="AY2121" i="3"/>
  <c r="AZ2121" i="3"/>
  <c r="BA2121" i="3"/>
  <c r="BB2121" i="3"/>
  <c r="BC2121" i="3"/>
  <c r="BD2121" i="3"/>
  <c r="BE2121" i="3"/>
  <c r="BF2121" i="3"/>
  <c r="BG2121" i="3"/>
  <c r="BH2121" i="3"/>
  <c r="BI2121" i="3"/>
  <c r="BJ2121" i="3"/>
  <c r="BK2121" i="3"/>
  <c r="BL2121" i="3"/>
  <c r="BM2121" i="3"/>
  <c r="BN2121" i="3"/>
  <c r="BO2121" i="3"/>
  <c r="BP2121" i="3"/>
  <c r="A2122" i="3"/>
  <c r="B2122" i="3"/>
  <c r="C2122" i="3"/>
  <c r="D2122" i="3"/>
  <c r="E2122" i="3"/>
  <c r="F2122" i="3"/>
  <c r="G2122" i="3"/>
  <c r="H2122" i="3"/>
  <c r="I2122" i="3"/>
  <c r="J2122" i="3"/>
  <c r="K2122" i="3"/>
  <c r="M2122" i="3"/>
  <c r="N2122" i="3"/>
  <c r="O2122" i="3"/>
  <c r="P2122" i="3"/>
  <c r="Q2122" i="3"/>
  <c r="R2122" i="3"/>
  <c r="S2122" i="3"/>
  <c r="T2122" i="3"/>
  <c r="U2122" i="3"/>
  <c r="V2122" i="3"/>
  <c r="W2122" i="3"/>
  <c r="X2122" i="3"/>
  <c r="Y2122" i="3"/>
  <c r="Z2122" i="3"/>
  <c r="AA2122" i="3"/>
  <c r="AB2122" i="3"/>
  <c r="AC2122" i="3"/>
  <c r="AD2122" i="3"/>
  <c r="AE2122" i="3"/>
  <c r="AF2122" i="3"/>
  <c r="AG2122" i="3"/>
  <c r="AH2122" i="3"/>
  <c r="AK2122" i="3"/>
  <c r="AL2122" i="3"/>
  <c r="AM2122" i="3"/>
  <c r="AN2122" i="3"/>
  <c r="AO2122" i="3"/>
  <c r="AP2122" i="3"/>
  <c r="AQ2122" i="3"/>
  <c r="AR2122" i="3"/>
  <c r="AS2122" i="3"/>
  <c r="AT2122" i="3"/>
  <c r="AU2122" i="3"/>
  <c r="AV2122" i="3"/>
  <c r="AW2122" i="3"/>
  <c r="AX2122" i="3"/>
  <c r="AY2122" i="3"/>
  <c r="AZ2122" i="3"/>
  <c r="BA2122" i="3"/>
  <c r="BB2122" i="3"/>
  <c r="BC2122" i="3"/>
  <c r="BD2122" i="3"/>
  <c r="BE2122" i="3"/>
  <c r="BF2122" i="3"/>
  <c r="BG2122" i="3"/>
  <c r="BH2122" i="3"/>
  <c r="BI2122" i="3"/>
  <c r="BJ2122" i="3"/>
  <c r="BK2122" i="3"/>
  <c r="BL2122" i="3"/>
  <c r="BM2122" i="3"/>
  <c r="BN2122" i="3"/>
  <c r="BO2122" i="3"/>
  <c r="BP2122" i="3"/>
  <c r="A2123" i="3"/>
  <c r="B2123" i="3"/>
  <c r="C2123" i="3"/>
  <c r="D2123" i="3"/>
  <c r="E2123" i="3"/>
  <c r="F2123" i="3"/>
  <c r="G2123" i="3"/>
  <c r="H2123" i="3"/>
  <c r="I2123" i="3"/>
  <c r="J2123" i="3"/>
  <c r="K2123" i="3"/>
  <c r="M2123" i="3"/>
  <c r="N2123" i="3"/>
  <c r="O2123" i="3"/>
  <c r="P2123" i="3"/>
  <c r="Q2123" i="3"/>
  <c r="R2123" i="3"/>
  <c r="S2123" i="3"/>
  <c r="T2123" i="3"/>
  <c r="U2123" i="3"/>
  <c r="V2123" i="3"/>
  <c r="W2123" i="3"/>
  <c r="X2123" i="3"/>
  <c r="Y2123" i="3"/>
  <c r="Z2123" i="3"/>
  <c r="AA2123" i="3"/>
  <c r="AB2123" i="3"/>
  <c r="AC2123" i="3"/>
  <c r="AD2123" i="3"/>
  <c r="AE2123" i="3"/>
  <c r="AF2123" i="3"/>
  <c r="AG2123" i="3"/>
  <c r="AH2123" i="3"/>
  <c r="AK2123" i="3"/>
  <c r="AL2123" i="3"/>
  <c r="AM2123" i="3"/>
  <c r="AN2123" i="3"/>
  <c r="AO2123" i="3"/>
  <c r="AP2123" i="3"/>
  <c r="AQ2123" i="3"/>
  <c r="AR2123" i="3"/>
  <c r="AS2123" i="3"/>
  <c r="AT2123" i="3"/>
  <c r="AU2123" i="3"/>
  <c r="AV2123" i="3"/>
  <c r="AW2123" i="3"/>
  <c r="AX2123" i="3"/>
  <c r="AY2123" i="3"/>
  <c r="AZ2123" i="3"/>
  <c r="BA2123" i="3"/>
  <c r="BB2123" i="3"/>
  <c r="BC2123" i="3"/>
  <c r="BD2123" i="3"/>
  <c r="BE2123" i="3"/>
  <c r="BF2123" i="3"/>
  <c r="BG2123" i="3"/>
  <c r="BH2123" i="3"/>
  <c r="BI2123" i="3"/>
  <c r="BJ2123" i="3"/>
  <c r="BK2123" i="3"/>
  <c r="BL2123" i="3"/>
  <c r="BM2123" i="3"/>
  <c r="BN2123" i="3"/>
  <c r="BO2123" i="3"/>
  <c r="BP2123" i="3"/>
  <c r="A2124" i="3"/>
  <c r="B2124" i="3"/>
  <c r="C2124" i="3"/>
  <c r="D2124" i="3"/>
  <c r="E2124" i="3"/>
  <c r="F2124" i="3"/>
  <c r="G2124" i="3"/>
  <c r="H2124" i="3"/>
  <c r="I2124" i="3"/>
  <c r="J2124" i="3"/>
  <c r="K2124" i="3"/>
  <c r="M2124" i="3"/>
  <c r="N2124" i="3"/>
  <c r="O2124" i="3"/>
  <c r="P2124" i="3"/>
  <c r="Q2124" i="3"/>
  <c r="R2124" i="3"/>
  <c r="S2124" i="3"/>
  <c r="T2124" i="3"/>
  <c r="U2124" i="3"/>
  <c r="V2124" i="3"/>
  <c r="W2124" i="3"/>
  <c r="X2124" i="3"/>
  <c r="Y2124" i="3"/>
  <c r="Z2124" i="3"/>
  <c r="AA2124" i="3"/>
  <c r="AB2124" i="3"/>
  <c r="AC2124" i="3"/>
  <c r="AD2124" i="3"/>
  <c r="AE2124" i="3"/>
  <c r="AF2124" i="3"/>
  <c r="AG2124" i="3"/>
  <c r="AH2124" i="3"/>
  <c r="AK2124" i="3"/>
  <c r="AL2124" i="3"/>
  <c r="AM2124" i="3"/>
  <c r="AN2124" i="3"/>
  <c r="AO2124" i="3"/>
  <c r="AP2124" i="3"/>
  <c r="AQ2124" i="3"/>
  <c r="AR2124" i="3"/>
  <c r="AS2124" i="3"/>
  <c r="AT2124" i="3"/>
  <c r="AU2124" i="3"/>
  <c r="AV2124" i="3"/>
  <c r="AW2124" i="3"/>
  <c r="AX2124" i="3"/>
  <c r="AY2124" i="3"/>
  <c r="AZ2124" i="3"/>
  <c r="BA2124" i="3"/>
  <c r="BB2124" i="3"/>
  <c r="BC2124" i="3"/>
  <c r="BD2124" i="3"/>
  <c r="BE2124" i="3"/>
  <c r="BF2124" i="3"/>
  <c r="BG2124" i="3"/>
  <c r="BH2124" i="3"/>
  <c r="BI2124" i="3"/>
  <c r="BJ2124" i="3"/>
  <c r="BK2124" i="3"/>
  <c r="BL2124" i="3"/>
  <c r="BM2124" i="3"/>
  <c r="BN2124" i="3"/>
  <c r="BO2124" i="3"/>
  <c r="BP2124" i="3"/>
  <c r="A2125" i="3"/>
  <c r="B2125" i="3"/>
  <c r="C2125" i="3"/>
  <c r="D2125" i="3"/>
  <c r="E2125" i="3"/>
  <c r="F2125" i="3"/>
  <c r="G2125" i="3"/>
  <c r="H2125" i="3"/>
  <c r="I2125" i="3"/>
  <c r="J2125" i="3"/>
  <c r="K2125" i="3"/>
  <c r="M2125" i="3"/>
  <c r="N2125" i="3"/>
  <c r="O2125" i="3"/>
  <c r="P2125" i="3"/>
  <c r="Q2125" i="3"/>
  <c r="R2125" i="3"/>
  <c r="S2125" i="3"/>
  <c r="T2125" i="3"/>
  <c r="U2125" i="3"/>
  <c r="V2125" i="3"/>
  <c r="W2125" i="3"/>
  <c r="X2125" i="3"/>
  <c r="Y2125" i="3"/>
  <c r="Z2125" i="3"/>
  <c r="AA2125" i="3"/>
  <c r="AB2125" i="3"/>
  <c r="AC2125" i="3"/>
  <c r="AD2125" i="3"/>
  <c r="AE2125" i="3"/>
  <c r="AF2125" i="3"/>
  <c r="AG2125" i="3"/>
  <c r="AH2125" i="3"/>
  <c r="AK2125" i="3"/>
  <c r="AL2125" i="3"/>
  <c r="AM2125" i="3"/>
  <c r="AN2125" i="3"/>
  <c r="AO2125" i="3"/>
  <c r="AP2125" i="3"/>
  <c r="AQ2125" i="3"/>
  <c r="AR2125" i="3"/>
  <c r="AS2125" i="3"/>
  <c r="AT2125" i="3"/>
  <c r="AU2125" i="3"/>
  <c r="AV2125" i="3"/>
  <c r="AW2125" i="3"/>
  <c r="AX2125" i="3"/>
  <c r="AY2125" i="3"/>
  <c r="AZ2125" i="3"/>
  <c r="BA2125" i="3"/>
  <c r="BB2125" i="3"/>
  <c r="BC2125" i="3"/>
  <c r="BD2125" i="3"/>
  <c r="BE2125" i="3"/>
  <c r="BF2125" i="3"/>
  <c r="BG2125" i="3"/>
  <c r="BH2125" i="3"/>
  <c r="BI2125" i="3"/>
  <c r="BJ2125" i="3"/>
  <c r="BK2125" i="3"/>
  <c r="BL2125" i="3"/>
  <c r="BM2125" i="3"/>
  <c r="BN2125" i="3"/>
  <c r="BO2125" i="3"/>
  <c r="BP2125" i="3"/>
  <c r="A2126" i="3"/>
  <c r="B2126" i="3"/>
  <c r="C2126" i="3"/>
  <c r="D2126" i="3"/>
  <c r="E2126" i="3"/>
  <c r="F2126" i="3"/>
  <c r="G2126" i="3"/>
  <c r="H2126" i="3"/>
  <c r="I2126" i="3"/>
  <c r="J2126" i="3"/>
  <c r="K2126" i="3"/>
  <c r="M2126" i="3"/>
  <c r="N2126" i="3"/>
  <c r="O2126" i="3"/>
  <c r="P2126" i="3"/>
  <c r="Q2126" i="3"/>
  <c r="R2126" i="3"/>
  <c r="S2126" i="3"/>
  <c r="T2126" i="3"/>
  <c r="U2126" i="3"/>
  <c r="V2126" i="3"/>
  <c r="W2126" i="3"/>
  <c r="X2126" i="3"/>
  <c r="Y2126" i="3"/>
  <c r="Z2126" i="3"/>
  <c r="AA2126" i="3"/>
  <c r="AB2126" i="3"/>
  <c r="AC2126" i="3"/>
  <c r="AD2126" i="3"/>
  <c r="AE2126" i="3"/>
  <c r="AF2126" i="3"/>
  <c r="AG2126" i="3"/>
  <c r="AH2126" i="3"/>
  <c r="AK2126" i="3"/>
  <c r="AL2126" i="3"/>
  <c r="AM2126" i="3"/>
  <c r="AN2126" i="3"/>
  <c r="AO2126" i="3"/>
  <c r="AP2126" i="3"/>
  <c r="AQ2126" i="3"/>
  <c r="AR2126" i="3"/>
  <c r="AS2126" i="3"/>
  <c r="AT2126" i="3"/>
  <c r="AU2126" i="3"/>
  <c r="AV2126" i="3"/>
  <c r="AW2126" i="3"/>
  <c r="AX2126" i="3"/>
  <c r="AY2126" i="3"/>
  <c r="AZ2126" i="3"/>
  <c r="BA2126" i="3"/>
  <c r="BB2126" i="3"/>
  <c r="BC2126" i="3"/>
  <c r="BD2126" i="3"/>
  <c r="BE2126" i="3"/>
  <c r="BF2126" i="3"/>
  <c r="BG2126" i="3"/>
  <c r="BH2126" i="3"/>
  <c r="BI2126" i="3"/>
  <c r="BJ2126" i="3"/>
  <c r="BK2126" i="3"/>
  <c r="BL2126" i="3"/>
  <c r="BM2126" i="3"/>
  <c r="BN2126" i="3"/>
  <c r="BO2126" i="3"/>
  <c r="BP2126" i="3"/>
  <c r="A2127" i="3"/>
  <c r="B2127" i="3"/>
  <c r="C2127" i="3"/>
  <c r="D2127" i="3"/>
  <c r="E2127" i="3"/>
  <c r="F2127" i="3"/>
  <c r="G2127" i="3"/>
  <c r="H2127" i="3"/>
  <c r="I2127" i="3"/>
  <c r="J2127" i="3"/>
  <c r="K2127" i="3"/>
  <c r="M2127" i="3"/>
  <c r="N2127" i="3"/>
  <c r="O2127" i="3"/>
  <c r="P2127" i="3"/>
  <c r="Q2127" i="3"/>
  <c r="R2127" i="3"/>
  <c r="S2127" i="3"/>
  <c r="T2127" i="3"/>
  <c r="U2127" i="3"/>
  <c r="V2127" i="3"/>
  <c r="W2127" i="3"/>
  <c r="X2127" i="3"/>
  <c r="Y2127" i="3"/>
  <c r="Z2127" i="3"/>
  <c r="AA2127" i="3"/>
  <c r="AB2127" i="3"/>
  <c r="AC2127" i="3"/>
  <c r="AD2127" i="3"/>
  <c r="AE2127" i="3"/>
  <c r="AF2127" i="3"/>
  <c r="AG2127" i="3"/>
  <c r="AH2127" i="3"/>
  <c r="AK2127" i="3"/>
  <c r="AL2127" i="3"/>
  <c r="AM2127" i="3"/>
  <c r="AN2127" i="3"/>
  <c r="AO2127" i="3"/>
  <c r="AP2127" i="3"/>
  <c r="AQ2127" i="3"/>
  <c r="AR2127" i="3"/>
  <c r="AS2127" i="3"/>
  <c r="AT2127" i="3"/>
  <c r="AU2127" i="3"/>
  <c r="AV2127" i="3"/>
  <c r="AW2127" i="3"/>
  <c r="AX2127" i="3"/>
  <c r="AY2127" i="3"/>
  <c r="AZ2127" i="3"/>
  <c r="BA2127" i="3"/>
  <c r="BB2127" i="3"/>
  <c r="BC2127" i="3"/>
  <c r="BD2127" i="3"/>
  <c r="BE2127" i="3"/>
  <c r="BF2127" i="3"/>
  <c r="BG2127" i="3"/>
  <c r="BH2127" i="3"/>
  <c r="BI2127" i="3"/>
  <c r="BJ2127" i="3"/>
  <c r="BK2127" i="3"/>
  <c r="BL2127" i="3"/>
  <c r="BM2127" i="3"/>
  <c r="BN2127" i="3"/>
  <c r="BO2127" i="3"/>
  <c r="BP2127" i="3"/>
  <c r="A2128" i="3"/>
  <c r="B2128" i="3"/>
  <c r="C2128" i="3"/>
  <c r="D2128" i="3"/>
  <c r="E2128" i="3"/>
  <c r="F2128" i="3"/>
  <c r="G2128" i="3"/>
  <c r="H2128" i="3"/>
  <c r="I2128" i="3"/>
  <c r="J2128" i="3"/>
  <c r="K2128" i="3"/>
  <c r="M2128" i="3"/>
  <c r="N2128" i="3"/>
  <c r="O2128" i="3"/>
  <c r="P2128" i="3"/>
  <c r="Q2128" i="3"/>
  <c r="R2128" i="3"/>
  <c r="S2128" i="3"/>
  <c r="T2128" i="3"/>
  <c r="U2128" i="3"/>
  <c r="V2128" i="3"/>
  <c r="W2128" i="3"/>
  <c r="X2128" i="3"/>
  <c r="Y2128" i="3"/>
  <c r="Z2128" i="3"/>
  <c r="AA2128" i="3"/>
  <c r="AB2128" i="3"/>
  <c r="AC2128" i="3"/>
  <c r="AD2128" i="3"/>
  <c r="AE2128" i="3"/>
  <c r="AF2128" i="3"/>
  <c r="AG2128" i="3"/>
  <c r="AH2128" i="3"/>
  <c r="AK2128" i="3"/>
  <c r="AL2128" i="3"/>
  <c r="AM2128" i="3"/>
  <c r="AN2128" i="3"/>
  <c r="AO2128" i="3"/>
  <c r="AP2128" i="3"/>
  <c r="AQ2128" i="3"/>
  <c r="AR2128" i="3"/>
  <c r="AS2128" i="3"/>
  <c r="AT2128" i="3"/>
  <c r="AU2128" i="3"/>
  <c r="AV2128" i="3"/>
  <c r="AW2128" i="3"/>
  <c r="AX2128" i="3"/>
  <c r="AY2128" i="3"/>
  <c r="AZ2128" i="3"/>
  <c r="BA2128" i="3"/>
  <c r="BB2128" i="3"/>
  <c r="BC2128" i="3"/>
  <c r="BD2128" i="3"/>
  <c r="BE2128" i="3"/>
  <c r="BF2128" i="3"/>
  <c r="BG2128" i="3"/>
  <c r="BH2128" i="3"/>
  <c r="BI2128" i="3"/>
  <c r="BJ2128" i="3"/>
  <c r="BK2128" i="3"/>
  <c r="BL2128" i="3"/>
  <c r="BM2128" i="3"/>
  <c r="BN2128" i="3"/>
  <c r="BO2128" i="3"/>
  <c r="BP2128" i="3"/>
  <c r="A2129" i="3"/>
  <c r="B2129" i="3"/>
  <c r="C2129" i="3"/>
  <c r="D2129" i="3"/>
  <c r="E2129" i="3"/>
  <c r="F2129" i="3"/>
  <c r="G2129" i="3"/>
  <c r="H2129" i="3"/>
  <c r="I2129" i="3"/>
  <c r="J2129" i="3"/>
  <c r="K2129" i="3"/>
  <c r="M2129" i="3"/>
  <c r="N2129" i="3"/>
  <c r="O2129" i="3"/>
  <c r="P2129" i="3"/>
  <c r="Q2129" i="3"/>
  <c r="R2129" i="3"/>
  <c r="S2129" i="3"/>
  <c r="T2129" i="3"/>
  <c r="U2129" i="3"/>
  <c r="V2129" i="3"/>
  <c r="W2129" i="3"/>
  <c r="X2129" i="3"/>
  <c r="Y2129" i="3"/>
  <c r="Z2129" i="3"/>
  <c r="AA2129" i="3"/>
  <c r="AB2129" i="3"/>
  <c r="AC2129" i="3"/>
  <c r="AD2129" i="3"/>
  <c r="AE2129" i="3"/>
  <c r="AF2129" i="3"/>
  <c r="AG2129" i="3"/>
  <c r="AH2129" i="3"/>
  <c r="AK2129" i="3"/>
  <c r="AL2129" i="3"/>
  <c r="AM2129" i="3"/>
  <c r="AN2129" i="3"/>
  <c r="AO2129" i="3"/>
  <c r="AP2129" i="3"/>
  <c r="AQ2129" i="3"/>
  <c r="AR2129" i="3"/>
  <c r="AS2129" i="3"/>
  <c r="AT2129" i="3"/>
  <c r="AU2129" i="3"/>
  <c r="AV2129" i="3"/>
  <c r="AW2129" i="3"/>
  <c r="AX2129" i="3"/>
  <c r="AY2129" i="3"/>
  <c r="AZ2129" i="3"/>
  <c r="BA2129" i="3"/>
  <c r="BB2129" i="3"/>
  <c r="BC2129" i="3"/>
  <c r="BD2129" i="3"/>
  <c r="BE2129" i="3"/>
  <c r="BF2129" i="3"/>
  <c r="BG2129" i="3"/>
  <c r="BH2129" i="3"/>
  <c r="BI2129" i="3"/>
  <c r="BJ2129" i="3"/>
  <c r="BK2129" i="3"/>
  <c r="BL2129" i="3"/>
  <c r="BM2129" i="3"/>
  <c r="BN2129" i="3"/>
  <c r="BO2129" i="3"/>
  <c r="BP2129" i="3"/>
  <c r="A2130" i="3"/>
  <c r="B2130" i="3"/>
  <c r="C2130" i="3"/>
  <c r="D2130" i="3"/>
  <c r="E2130" i="3"/>
  <c r="F2130" i="3"/>
  <c r="G2130" i="3"/>
  <c r="H2130" i="3"/>
  <c r="I2130" i="3"/>
  <c r="J2130" i="3"/>
  <c r="K2130" i="3"/>
  <c r="M2130" i="3"/>
  <c r="N2130" i="3"/>
  <c r="O2130" i="3"/>
  <c r="P2130" i="3"/>
  <c r="Q2130" i="3"/>
  <c r="R2130" i="3"/>
  <c r="S2130" i="3"/>
  <c r="T2130" i="3"/>
  <c r="U2130" i="3"/>
  <c r="V2130" i="3"/>
  <c r="W2130" i="3"/>
  <c r="X2130" i="3"/>
  <c r="Y2130" i="3"/>
  <c r="Z2130" i="3"/>
  <c r="AA2130" i="3"/>
  <c r="AB2130" i="3"/>
  <c r="AC2130" i="3"/>
  <c r="AD2130" i="3"/>
  <c r="AE2130" i="3"/>
  <c r="AF2130" i="3"/>
  <c r="AG2130" i="3"/>
  <c r="AH2130" i="3"/>
  <c r="AK2130" i="3"/>
  <c r="AL2130" i="3"/>
  <c r="AM2130" i="3"/>
  <c r="AN2130" i="3"/>
  <c r="AO2130" i="3"/>
  <c r="AP2130" i="3"/>
  <c r="AQ2130" i="3"/>
  <c r="AR2130" i="3"/>
  <c r="AS2130" i="3"/>
  <c r="AT2130" i="3"/>
  <c r="AU2130" i="3"/>
  <c r="AV2130" i="3"/>
  <c r="AW2130" i="3"/>
  <c r="AX2130" i="3"/>
  <c r="AY2130" i="3"/>
  <c r="AZ2130" i="3"/>
  <c r="BA2130" i="3"/>
  <c r="BB2130" i="3"/>
  <c r="BC2130" i="3"/>
  <c r="BD2130" i="3"/>
  <c r="BE2130" i="3"/>
  <c r="BF2130" i="3"/>
  <c r="BG2130" i="3"/>
  <c r="BH2130" i="3"/>
  <c r="BI2130" i="3"/>
  <c r="BJ2130" i="3"/>
  <c r="BK2130" i="3"/>
  <c r="BL2130" i="3"/>
  <c r="BM2130" i="3"/>
  <c r="BN2130" i="3"/>
  <c r="BO2130" i="3"/>
  <c r="BP2130" i="3"/>
  <c r="A2131" i="3"/>
  <c r="B2131" i="3"/>
  <c r="C2131" i="3"/>
  <c r="D2131" i="3"/>
  <c r="E2131" i="3"/>
  <c r="F2131" i="3"/>
  <c r="G2131" i="3"/>
  <c r="H2131" i="3"/>
  <c r="I2131" i="3"/>
  <c r="J2131" i="3"/>
  <c r="K2131" i="3"/>
  <c r="M2131" i="3"/>
  <c r="N2131" i="3"/>
  <c r="O2131" i="3"/>
  <c r="P2131" i="3"/>
  <c r="Q2131" i="3"/>
  <c r="R2131" i="3"/>
  <c r="S2131" i="3"/>
  <c r="T2131" i="3"/>
  <c r="U2131" i="3"/>
  <c r="V2131" i="3"/>
  <c r="W2131" i="3"/>
  <c r="X2131" i="3"/>
  <c r="Y2131" i="3"/>
  <c r="Z2131" i="3"/>
  <c r="AA2131" i="3"/>
  <c r="AB2131" i="3"/>
  <c r="AC2131" i="3"/>
  <c r="AD2131" i="3"/>
  <c r="AE2131" i="3"/>
  <c r="AF2131" i="3"/>
  <c r="AG2131" i="3"/>
  <c r="AH2131" i="3"/>
  <c r="AK2131" i="3"/>
  <c r="AL2131" i="3"/>
  <c r="AM2131" i="3"/>
  <c r="AN2131" i="3"/>
  <c r="AO2131" i="3"/>
  <c r="AP2131" i="3"/>
  <c r="AQ2131" i="3"/>
  <c r="AR2131" i="3"/>
  <c r="AS2131" i="3"/>
  <c r="AT2131" i="3"/>
  <c r="AU2131" i="3"/>
  <c r="AV2131" i="3"/>
  <c r="AW2131" i="3"/>
  <c r="AX2131" i="3"/>
  <c r="AY2131" i="3"/>
  <c r="AZ2131" i="3"/>
  <c r="BA2131" i="3"/>
  <c r="BB2131" i="3"/>
  <c r="BC2131" i="3"/>
  <c r="BD2131" i="3"/>
  <c r="BE2131" i="3"/>
  <c r="BF2131" i="3"/>
  <c r="BG2131" i="3"/>
  <c r="BH2131" i="3"/>
  <c r="BI2131" i="3"/>
  <c r="BJ2131" i="3"/>
  <c r="BK2131" i="3"/>
  <c r="BL2131" i="3"/>
  <c r="BM2131" i="3"/>
  <c r="BN2131" i="3"/>
  <c r="BO2131" i="3"/>
  <c r="BP2131" i="3"/>
  <c r="A2132" i="3"/>
  <c r="B2132" i="3"/>
  <c r="C2132" i="3"/>
  <c r="D2132" i="3"/>
  <c r="E2132" i="3"/>
  <c r="F2132" i="3"/>
  <c r="G2132" i="3"/>
  <c r="H2132" i="3"/>
  <c r="I2132" i="3"/>
  <c r="J2132" i="3"/>
  <c r="K2132" i="3"/>
  <c r="M2132" i="3"/>
  <c r="N2132" i="3"/>
  <c r="O2132" i="3"/>
  <c r="P2132" i="3"/>
  <c r="Q2132" i="3"/>
  <c r="R2132" i="3"/>
  <c r="S2132" i="3"/>
  <c r="T2132" i="3"/>
  <c r="U2132" i="3"/>
  <c r="V2132" i="3"/>
  <c r="W2132" i="3"/>
  <c r="X2132" i="3"/>
  <c r="Y2132" i="3"/>
  <c r="Z2132" i="3"/>
  <c r="AA2132" i="3"/>
  <c r="AB2132" i="3"/>
  <c r="AC2132" i="3"/>
  <c r="AD2132" i="3"/>
  <c r="AE2132" i="3"/>
  <c r="AF2132" i="3"/>
  <c r="AG2132" i="3"/>
  <c r="AH2132" i="3"/>
  <c r="AK2132" i="3"/>
  <c r="AL2132" i="3"/>
  <c r="AM2132" i="3"/>
  <c r="AN2132" i="3"/>
  <c r="AO2132" i="3"/>
  <c r="AP2132" i="3"/>
  <c r="AQ2132" i="3"/>
  <c r="AR2132" i="3"/>
  <c r="AS2132" i="3"/>
  <c r="AT2132" i="3"/>
  <c r="AU2132" i="3"/>
  <c r="AV2132" i="3"/>
  <c r="AW2132" i="3"/>
  <c r="AX2132" i="3"/>
  <c r="AY2132" i="3"/>
  <c r="AZ2132" i="3"/>
  <c r="BA2132" i="3"/>
  <c r="BB2132" i="3"/>
  <c r="BC2132" i="3"/>
  <c r="BD2132" i="3"/>
  <c r="BE2132" i="3"/>
  <c r="BF2132" i="3"/>
  <c r="BG2132" i="3"/>
  <c r="BH2132" i="3"/>
  <c r="BI2132" i="3"/>
  <c r="BJ2132" i="3"/>
  <c r="BK2132" i="3"/>
  <c r="BL2132" i="3"/>
  <c r="BM2132" i="3"/>
  <c r="BN2132" i="3"/>
  <c r="BO2132" i="3"/>
  <c r="BP2132" i="3"/>
  <c r="A2133" i="3"/>
  <c r="B2133" i="3"/>
  <c r="C2133" i="3"/>
  <c r="D2133" i="3"/>
  <c r="E2133" i="3"/>
  <c r="F2133" i="3"/>
  <c r="G2133" i="3"/>
  <c r="H2133" i="3"/>
  <c r="I2133" i="3"/>
  <c r="J2133" i="3"/>
  <c r="K2133" i="3"/>
  <c r="M2133" i="3"/>
  <c r="N2133" i="3"/>
  <c r="O2133" i="3"/>
  <c r="P2133" i="3"/>
  <c r="Q2133" i="3"/>
  <c r="R2133" i="3"/>
  <c r="S2133" i="3"/>
  <c r="T2133" i="3"/>
  <c r="U2133" i="3"/>
  <c r="V2133" i="3"/>
  <c r="W2133" i="3"/>
  <c r="X2133" i="3"/>
  <c r="Y2133" i="3"/>
  <c r="Z2133" i="3"/>
  <c r="AA2133" i="3"/>
  <c r="AB2133" i="3"/>
  <c r="AC2133" i="3"/>
  <c r="AD2133" i="3"/>
  <c r="AE2133" i="3"/>
  <c r="AF2133" i="3"/>
  <c r="AG2133" i="3"/>
  <c r="AH2133" i="3"/>
  <c r="AK2133" i="3"/>
  <c r="AL2133" i="3"/>
  <c r="AM2133" i="3"/>
  <c r="AN2133" i="3"/>
  <c r="AO2133" i="3"/>
  <c r="AP2133" i="3"/>
  <c r="AQ2133" i="3"/>
  <c r="AR2133" i="3"/>
  <c r="AS2133" i="3"/>
  <c r="AT2133" i="3"/>
  <c r="AU2133" i="3"/>
  <c r="AV2133" i="3"/>
  <c r="AW2133" i="3"/>
  <c r="AX2133" i="3"/>
  <c r="AY2133" i="3"/>
  <c r="AZ2133" i="3"/>
  <c r="BA2133" i="3"/>
  <c r="BB2133" i="3"/>
  <c r="BC2133" i="3"/>
  <c r="BD2133" i="3"/>
  <c r="BE2133" i="3"/>
  <c r="BF2133" i="3"/>
  <c r="BG2133" i="3"/>
  <c r="BH2133" i="3"/>
  <c r="BI2133" i="3"/>
  <c r="BJ2133" i="3"/>
  <c r="BK2133" i="3"/>
  <c r="BL2133" i="3"/>
  <c r="BM2133" i="3"/>
  <c r="BN2133" i="3"/>
  <c r="BO2133" i="3"/>
  <c r="BP2133" i="3"/>
  <c r="A2134" i="3"/>
  <c r="B2134" i="3"/>
  <c r="C2134" i="3"/>
  <c r="D2134" i="3"/>
  <c r="E2134" i="3"/>
  <c r="F2134" i="3"/>
  <c r="G2134" i="3"/>
  <c r="H2134" i="3"/>
  <c r="I2134" i="3"/>
  <c r="J2134" i="3"/>
  <c r="K2134" i="3"/>
  <c r="M2134" i="3"/>
  <c r="N2134" i="3"/>
  <c r="O2134" i="3"/>
  <c r="P2134" i="3"/>
  <c r="Q2134" i="3"/>
  <c r="R2134" i="3"/>
  <c r="S2134" i="3"/>
  <c r="T2134" i="3"/>
  <c r="U2134" i="3"/>
  <c r="V2134" i="3"/>
  <c r="W2134" i="3"/>
  <c r="X2134" i="3"/>
  <c r="Y2134" i="3"/>
  <c r="Z2134" i="3"/>
  <c r="AA2134" i="3"/>
  <c r="AB2134" i="3"/>
  <c r="AC2134" i="3"/>
  <c r="AD2134" i="3"/>
  <c r="AE2134" i="3"/>
  <c r="AF2134" i="3"/>
  <c r="AG2134" i="3"/>
  <c r="AH2134" i="3"/>
  <c r="AK2134" i="3"/>
  <c r="AL2134" i="3"/>
  <c r="AM2134" i="3"/>
  <c r="AN2134" i="3"/>
  <c r="AO2134" i="3"/>
  <c r="AP2134" i="3"/>
  <c r="AQ2134" i="3"/>
  <c r="AR2134" i="3"/>
  <c r="AS2134" i="3"/>
  <c r="AT2134" i="3"/>
  <c r="AU2134" i="3"/>
  <c r="AV2134" i="3"/>
  <c r="AW2134" i="3"/>
  <c r="AX2134" i="3"/>
  <c r="AY2134" i="3"/>
  <c r="AZ2134" i="3"/>
  <c r="BA2134" i="3"/>
  <c r="BB2134" i="3"/>
  <c r="BC2134" i="3"/>
  <c r="BD2134" i="3"/>
  <c r="BE2134" i="3"/>
  <c r="BF2134" i="3"/>
  <c r="BG2134" i="3"/>
  <c r="BH2134" i="3"/>
  <c r="BI2134" i="3"/>
  <c r="BJ2134" i="3"/>
  <c r="BK2134" i="3"/>
  <c r="BL2134" i="3"/>
  <c r="BM2134" i="3"/>
  <c r="BN2134" i="3"/>
  <c r="BO2134" i="3"/>
  <c r="BP2134" i="3"/>
  <c r="A2135" i="3"/>
  <c r="B2135" i="3"/>
  <c r="C2135" i="3"/>
  <c r="D2135" i="3"/>
  <c r="E2135" i="3"/>
  <c r="F2135" i="3"/>
  <c r="G2135" i="3"/>
  <c r="H2135" i="3"/>
  <c r="I2135" i="3"/>
  <c r="J2135" i="3"/>
  <c r="K2135" i="3"/>
  <c r="M2135" i="3"/>
  <c r="N2135" i="3"/>
  <c r="O2135" i="3"/>
  <c r="P2135" i="3"/>
  <c r="Q2135" i="3"/>
  <c r="R2135" i="3"/>
  <c r="S2135" i="3"/>
  <c r="T2135" i="3"/>
  <c r="U2135" i="3"/>
  <c r="V2135" i="3"/>
  <c r="W2135" i="3"/>
  <c r="X2135" i="3"/>
  <c r="Y2135" i="3"/>
  <c r="Z2135" i="3"/>
  <c r="AA2135" i="3"/>
  <c r="AB2135" i="3"/>
  <c r="AC2135" i="3"/>
  <c r="AD2135" i="3"/>
  <c r="AE2135" i="3"/>
  <c r="AF2135" i="3"/>
  <c r="AG2135" i="3"/>
  <c r="AH2135" i="3"/>
  <c r="AK2135" i="3"/>
  <c r="AL2135" i="3"/>
  <c r="AM2135" i="3"/>
  <c r="AN2135" i="3"/>
  <c r="AO2135" i="3"/>
  <c r="AP2135" i="3"/>
  <c r="AQ2135" i="3"/>
  <c r="AR2135" i="3"/>
  <c r="AS2135" i="3"/>
  <c r="AT2135" i="3"/>
  <c r="AU2135" i="3"/>
  <c r="AV2135" i="3"/>
  <c r="AW2135" i="3"/>
  <c r="AX2135" i="3"/>
  <c r="AY2135" i="3"/>
  <c r="AZ2135" i="3"/>
  <c r="BA2135" i="3"/>
  <c r="BB2135" i="3"/>
  <c r="BC2135" i="3"/>
  <c r="BD2135" i="3"/>
  <c r="BE2135" i="3"/>
  <c r="BF2135" i="3"/>
  <c r="BG2135" i="3"/>
  <c r="BH2135" i="3"/>
  <c r="BI2135" i="3"/>
  <c r="BJ2135" i="3"/>
  <c r="BK2135" i="3"/>
  <c r="BL2135" i="3"/>
  <c r="BM2135" i="3"/>
  <c r="BN2135" i="3"/>
  <c r="BO2135" i="3"/>
  <c r="BP2135" i="3"/>
  <c r="A2136" i="3"/>
  <c r="B2136" i="3"/>
  <c r="C2136" i="3"/>
  <c r="D2136" i="3"/>
  <c r="E2136" i="3"/>
  <c r="F2136" i="3"/>
  <c r="G2136" i="3"/>
  <c r="H2136" i="3"/>
  <c r="I2136" i="3"/>
  <c r="J2136" i="3"/>
  <c r="K2136" i="3"/>
  <c r="M2136" i="3"/>
  <c r="N2136" i="3"/>
  <c r="O2136" i="3"/>
  <c r="P2136" i="3"/>
  <c r="Q2136" i="3"/>
  <c r="R2136" i="3"/>
  <c r="S2136" i="3"/>
  <c r="T2136" i="3"/>
  <c r="U2136" i="3"/>
  <c r="V2136" i="3"/>
  <c r="W2136" i="3"/>
  <c r="X2136" i="3"/>
  <c r="Y2136" i="3"/>
  <c r="Z2136" i="3"/>
  <c r="AA2136" i="3"/>
  <c r="AB2136" i="3"/>
  <c r="AC2136" i="3"/>
  <c r="AD2136" i="3"/>
  <c r="AE2136" i="3"/>
  <c r="AF2136" i="3"/>
  <c r="AG2136" i="3"/>
  <c r="AH2136" i="3"/>
  <c r="AK2136" i="3"/>
  <c r="AL2136" i="3"/>
  <c r="AM2136" i="3"/>
  <c r="AN2136" i="3"/>
  <c r="AO2136" i="3"/>
  <c r="AP2136" i="3"/>
  <c r="AQ2136" i="3"/>
  <c r="AR2136" i="3"/>
  <c r="AS2136" i="3"/>
  <c r="AT2136" i="3"/>
  <c r="AU2136" i="3"/>
  <c r="AV2136" i="3"/>
  <c r="AW2136" i="3"/>
  <c r="AX2136" i="3"/>
  <c r="AY2136" i="3"/>
  <c r="AZ2136" i="3"/>
  <c r="BA2136" i="3"/>
  <c r="BB2136" i="3"/>
  <c r="BC2136" i="3"/>
  <c r="BD2136" i="3"/>
  <c r="BE2136" i="3"/>
  <c r="BF2136" i="3"/>
  <c r="BG2136" i="3"/>
  <c r="BH2136" i="3"/>
  <c r="BI2136" i="3"/>
  <c r="BJ2136" i="3"/>
  <c r="BK2136" i="3"/>
  <c r="BL2136" i="3"/>
  <c r="BM2136" i="3"/>
  <c r="BN2136" i="3"/>
  <c r="BO2136" i="3"/>
  <c r="BP2136" i="3"/>
  <c r="A2137" i="3"/>
  <c r="B2137" i="3"/>
  <c r="C2137" i="3"/>
  <c r="D2137" i="3"/>
  <c r="E2137" i="3"/>
  <c r="F2137" i="3"/>
  <c r="G2137" i="3"/>
  <c r="H2137" i="3"/>
  <c r="I2137" i="3"/>
  <c r="J2137" i="3"/>
  <c r="K2137" i="3"/>
  <c r="M2137" i="3"/>
  <c r="N2137" i="3"/>
  <c r="O2137" i="3"/>
  <c r="P2137" i="3"/>
  <c r="Q2137" i="3"/>
  <c r="R2137" i="3"/>
  <c r="S2137" i="3"/>
  <c r="T2137" i="3"/>
  <c r="U2137" i="3"/>
  <c r="V2137" i="3"/>
  <c r="W2137" i="3"/>
  <c r="X2137" i="3"/>
  <c r="Y2137" i="3"/>
  <c r="Z2137" i="3"/>
  <c r="AA2137" i="3"/>
  <c r="AB2137" i="3"/>
  <c r="AC2137" i="3"/>
  <c r="AD2137" i="3"/>
  <c r="AE2137" i="3"/>
  <c r="AF2137" i="3"/>
  <c r="AG2137" i="3"/>
  <c r="AH2137" i="3"/>
  <c r="AK2137" i="3"/>
  <c r="AL2137" i="3"/>
  <c r="AM2137" i="3"/>
  <c r="AN2137" i="3"/>
  <c r="AO2137" i="3"/>
  <c r="AP2137" i="3"/>
  <c r="AQ2137" i="3"/>
  <c r="AR2137" i="3"/>
  <c r="AS2137" i="3"/>
  <c r="AT2137" i="3"/>
  <c r="AU2137" i="3"/>
  <c r="AV2137" i="3"/>
  <c r="AW2137" i="3"/>
  <c r="AX2137" i="3"/>
  <c r="AY2137" i="3"/>
  <c r="AZ2137" i="3"/>
  <c r="BA2137" i="3"/>
  <c r="BB2137" i="3"/>
  <c r="BC2137" i="3"/>
  <c r="BD2137" i="3"/>
  <c r="BE2137" i="3"/>
  <c r="BF2137" i="3"/>
  <c r="BG2137" i="3"/>
  <c r="BH2137" i="3"/>
  <c r="BI2137" i="3"/>
  <c r="BJ2137" i="3"/>
  <c r="BK2137" i="3"/>
  <c r="BL2137" i="3"/>
  <c r="BM2137" i="3"/>
  <c r="BN2137" i="3"/>
  <c r="BO2137" i="3"/>
  <c r="BP2137" i="3"/>
  <c r="A2138" i="3"/>
  <c r="B2138" i="3"/>
  <c r="C2138" i="3"/>
  <c r="D2138" i="3"/>
  <c r="E2138" i="3"/>
  <c r="F2138" i="3"/>
  <c r="G2138" i="3"/>
  <c r="H2138" i="3"/>
  <c r="I2138" i="3"/>
  <c r="J2138" i="3"/>
  <c r="K2138" i="3"/>
  <c r="M2138" i="3"/>
  <c r="N2138" i="3"/>
  <c r="O2138" i="3"/>
  <c r="P2138" i="3"/>
  <c r="Q2138" i="3"/>
  <c r="R2138" i="3"/>
  <c r="S2138" i="3"/>
  <c r="T2138" i="3"/>
  <c r="U2138" i="3"/>
  <c r="V2138" i="3"/>
  <c r="W2138" i="3"/>
  <c r="X2138" i="3"/>
  <c r="Y2138" i="3"/>
  <c r="Z2138" i="3"/>
  <c r="AA2138" i="3"/>
  <c r="AB2138" i="3"/>
  <c r="AC2138" i="3"/>
  <c r="AD2138" i="3"/>
  <c r="AE2138" i="3"/>
  <c r="AF2138" i="3"/>
  <c r="AG2138" i="3"/>
  <c r="AH2138" i="3"/>
  <c r="AK2138" i="3"/>
  <c r="AL2138" i="3"/>
  <c r="AM2138" i="3"/>
  <c r="AN2138" i="3"/>
  <c r="AO2138" i="3"/>
  <c r="AP2138" i="3"/>
  <c r="AQ2138" i="3"/>
  <c r="AR2138" i="3"/>
  <c r="AS2138" i="3"/>
  <c r="AT2138" i="3"/>
  <c r="AU2138" i="3"/>
  <c r="AV2138" i="3"/>
  <c r="AW2138" i="3"/>
  <c r="AX2138" i="3"/>
  <c r="AY2138" i="3"/>
  <c r="AZ2138" i="3"/>
  <c r="BA2138" i="3"/>
  <c r="BB2138" i="3"/>
  <c r="BC2138" i="3"/>
  <c r="BD2138" i="3"/>
  <c r="BE2138" i="3"/>
  <c r="BF2138" i="3"/>
  <c r="BG2138" i="3"/>
  <c r="BH2138" i="3"/>
  <c r="BI2138" i="3"/>
  <c r="BJ2138" i="3"/>
  <c r="BK2138" i="3"/>
  <c r="BL2138" i="3"/>
  <c r="BM2138" i="3"/>
  <c r="BN2138" i="3"/>
  <c r="BO2138" i="3"/>
  <c r="BP2138" i="3"/>
  <c r="A2139" i="3"/>
  <c r="B2139" i="3"/>
  <c r="C2139" i="3"/>
  <c r="D2139" i="3"/>
  <c r="E2139" i="3"/>
  <c r="F2139" i="3"/>
  <c r="G2139" i="3"/>
  <c r="H2139" i="3"/>
  <c r="I2139" i="3"/>
  <c r="J2139" i="3"/>
  <c r="K2139" i="3"/>
  <c r="M2139" i="3"/>
  <c r="N2139" i="3"/>
  <c r="O2139" i="3"/>
  <c r="P2139" i="3"/>
  <c r="Q2139" i="3"/>
  <c r="R2139" i="3"/>
  <c r="S2139" i="3"/>
  <c r="T2139" i="3"/>
  <c r="U2139" i="3"/>
  <c r="V2139" i="3"/>
  <c r="W2139" i="3"/>
  <c r="X2139" i="3"/>
  <c r="Y2139" i="3"/>
  <c r="Z2139" i="3"/>
  <c r="AA2139" i="3"/>
  <c r="AB2139" i="3"/>
  <c r="AC2139" i="3"/>
  <c r="AD2139" i="3"/>
  <c r="AE2139" i="3"/>
  <c r="AF2139" i="3"/>
  <c r="AG2139" i="3"/>
  <c r="AH2139" i="3"/>
  <c r="AK2139" i="3"/>
  <c r="AL2139" i="3"/>
  <c r="AM2139" i="3"/>
  <c r="AN2139" i="3"/>
  <c r="AO2139" i="3"/>
  <c r="AP2139" i="3"/>
  <c r="AQ2139" i="3"/>
  <c r="AR2139" i="3"/>
  <c r="AS2139" i="3"/>
  <c r="AT2139" i="3"/>
  <c r="AU2139" i="3"/>
  <c r="AV2139" i="3"/>
  <c r="AW2139" i="3"/>
  <c r="AX2139" i="3"/>
  <c r="AY2139" i="3"/>
  <c r="AZ2139" i="3"/>
  <c r="BA2139" i="3"/>
  <c r="BB2139" i="3"/>
  <c r="BC2139" i="3"/>
  <c r="BD2139" i="3"/>
  <c r="BE2139" i="3"/>
  <c r="BF2139" i="3"/>
  <c r="BG2139" i="3"/>
  <c r="BH2139" i="3"/>
  <c r="BI2139" i="3"/>
  <c r="BJ2139" i="3"/>
  <c r="BK2139" i="3"/>
  <c r="BL2139" i="3"/>
  <c r="BM2139" i="3"/>
  <c r="BN2139" i="3"/>
  <c r="BO2139" i="3"/>
  <c r="BP2139" i="3"/>
  <c r="A2140" i="3"/>
  <c r="B2140" i="3"/>
  <c r="C2140" i="3"/>
  <c r="D2140" i="3"/>
  <c r="E2140" i="3"/>
  <c r="F2140" i="3"/>
  <c r="G2140" i="3"/>
  <c r="H2140" i="3"/>
  <c r="I2140" i="3"/>
  <c r="J2140" i="3"/>
  <c r="K2140" i="3"/>
  <c r="M2140" i="3"/>
  <c r="N2140" i="3"/>
  <c r="O2140" i="3"/>
  <c r="P2140" i="3"/>
  <c r="Q2140" i="3"/>
  <c r="R2140" i="3"/>
  <c r="S2140" i="3"/>
  <c r="T2140" i="3"/>
  <c r="U2140" i="3"/>
  <c r="V2140" i="3"/>
  <c r="W2140" i="3"/>
  <c r="X2140" i="3"/>
  <c r="Y2140" i="3"/>
  <c r="Z2140" i="3"/>
  <c r="AA2140" i="3"/>
  <c r="AB2140" i="3"/>
  <c r="AC2140" i="3"/>
  <c r="AD2140" i="3"/>
  <c r="AE2140" i="3"/>
  <c r="AF2140" i="3"/>
  <c r="AG2140" i="3"/>
  <c r="AH2140" i="3"/>
  <c r="AK2140" i="3"/>
  <c r="AL2140" i="3"/>
  <c r="AM2140" i="3"/>
  <c r="AN2140" i="3"/>
  <c r="AO2140" i="3"/>
  <c r="AP2140" i="3"/>
  <c r="AQ2140" i="3"/>
  <c r="AR2140" i="3"/>
  <c r="AS2140" i="3"/>
  <c r="AT2140" i="3"/>
  <c r="AU2140" i="3"/>
  <c r="AV2140" i="3"/>
  <c r="AW2140" i="3"/>
  <c r="AX2140" i="3"/>
  <c r="AY2140" i="3"/>
  <c r="AZ2140" i="3"/>
  <c r="BA2140" i="3"/>
  <c r="BB2140" i="3"/>
  <c r="BC2140" i="3"/>
  <c r="BD2140" i="3"/>
  <c r="BE2140" i="3"/>
  <c r="BF2140" i="3"/>
  <c r="BG2140" i="3"/>
  <c r="BH2140" i="3"/>
  <c r="BI2140" i="3"/>
  <c r="BJ2140" i="3"/>
  <c r="BK2140" i="3"/>
  <c r="BL2140" i="3"/>
  <c r="BM2140" i="3"/>
  <c r="BN2140" i="3"/>
  <c r="BO2140" i="3"/>
  <c r="BP2140" i="3"/>
  <c r="A2141" i="3"/>
  <c r="B2141" i="3"/>
  <c r="C2141" i="3"/>
  <c r="D2141" i="3"/>
  <c r="E2141" i="3"/>
  <c r="F2141" i="3"/>
  <c r="G2141" i="3"/>
  <c r="H2141" i="3"/>
  <c r="I2141" i="3"/>
  <c r="J2141" i="3"/>
  <c r="K2141" i="3"/>
  <c r="M2141" i="3"/>
  <c r="N2141" i="3"/>
  <c r="O2141" i="3"/>
  <c r="P2141" i="3"/>
  <c r="Q2141" i="3"/>
  <c r="R2141" i="3"/>
  <c r="S2141" i="3"/>
  <c r="T2141" i="3"/>
  <c r="U2141" i="3"/>
  <c r="V2141" i="3"/>
  <c r="W2141" i="3"/>
  <c r="X2141" i="3"/>
  <c r="Y2141" i="3"/>
  <c r="Z2141" i="3"/>
  <c r="AA2141" i="3"/>
  <c r="AB2141" i="3"/>
  <c r="AC2141" i="3"/>
  <c r="AD2141" i="3"/>
  <c r="AE2141" i="3"/>
  <c r="AF2141" i="3"/>
  <c r="AG2141" i="3"/>
  <c r="AH2141" i="3"/>
  <c r="AK2141" i="3"/>
  <c r="AL2141" i="3"/>
  <c r="AM2141" i="3"/>
  <c r="AN2141" i="3"/>
  <c r="AO2141" i="3"/>
  <c r="AP2141" i="3"/>
  <c r="AQ2141" i="3"/>
  <c r="AR2141" i="3"/>
  <c r="AS2141" i="3"/>
  <c r="AT2141" i="3"/>
  <c r="AU2141" i="3"/>
  <c r="AV2141" i="3"/>
  <c r="AW2141" i="3"/>
  <c r="AX2141" i="3"/>
  <c r="AY2141" i="3"/>
  <c r="AZ2141" i="3"/>
  <c r="BA2141" i="3"/>
  <c r="BB2141" i="3"/>
  <c r="BC2141" i="3"/>
  <c r="BD2141" i="3"/>
  <c r="BE2141" i="3"/>
  <c r="BF2141" i="3"/>
  <c r="BG2141" i="3"/>
  <c r="BH2141" i="3"/>
  <c r="BI2141" i="3"/>
  <c r="BJ2141" i="3"/>
  <c r="BK2141" i="3"/>
  <c r="BL2141" i="3"/>
  <c r="BM2141" i="3"/>
  <c r="BN2141" i="3"/>
  <c r="BO2141" i="3"/>
  <c r="BP2141" i="3"/>
  <c r="A2142" i="3"/>
  <c r="B2142" i="3"/>
  <c r="C2142" i="3"/>
  <c r="D2142" i="3"/>
  <c r="E2142" i="3"/>
  <c r="F2142" i="3"/>
  <c r="G2142" i="3"/>
  <c r="H2142" i="3"/>
  <c r="I2142" i="3"/>
  <c r="J2142" i="3"/>
  <c r="K2142" i="3"/>
  <c r="M2142" i="3"/>
  <c r="N2142" i="3"/>
  <c r="O2142" i="3"/>
  <c r="P2142" i="3"/>
  <c r="Q2142" i="3"/>
  <c r="R2142" i="3"/>
  <c r="S2142" i="3"/>
  <c r="T2142" i="3"/>
  <c r="U2142" i="3"/>
  <c r="V2142" i="3"/>
  <c r="W2142" i="3"/>
  <c r="X2142" i="3"/>
  <c r="Y2142" i="3"/>
  <c r="Z2142" i="3"/>
  <c r="AA2142" i="3"/>
  <c r="AB2142" i="3"/>
  <c r="AC2142" i="3"/>
  <c r="AD2142" i="3"/>
  <c r="AE2142" i="3"/>
  <c r="AF2142" i="3"/>
  <c r="AG2142" i="3"/>
  <c r="AH2142" i="3"/>
  <c r="AK2142" i="3"/>
  <c r="AL2142" i="3"/>
  <c r="AM2142" i="3"/>
  <c r="AN2142" i="3"/>
  <c r="AO2142" i="3"/>
  <c r="AP2142" i="3"/>
  <c r="AQ2142" i="3"/>
  <c r="AR2142" i="3"/>
  <c r="AS2142" i="3"/>
  <c r="AT2142" i="3"/>
  <c r="AU2142" i="3"/>
  <c r="AV2142" i="3"/>
  <c r="AW2142" i="3"/>
  <c r="AX2142" i="3"/>
  <c r="AY2142" i="3"/>
  <c r="AZ2142" i="3"/>
  <c r="BA2142" i="3"/>
  <c r="BB2142" i="3"/>
  <c r="BC2142" i="3"/>
  <c r="BD2142" i="3"/>
  <c r="BE2142" i="3"/>
  <c r="BF2142" i="3"/>
  <c r="BG2142" i="3"/>
  <c r="BH2142" i="3"/>
  <c r="BI2142" i="3"/>
  <c r="BJ2142" i="3"/>
  <c r="BK2142" i="3"/>
  <c r="BL2142" i="3"/>
  <c r="BM2142" i="3"/>
  <c r="BN2142" i="3"/>
  <c r="BO2142" i="3"/>
  <c r="BP2142" i="3"/>
  <c r="A2143" i="3"/>
  <c r="B2143" i="3"/>
  <c r="C2143" i="3"/>
  <c r="D2143" i="3"/>
  <c r="E2143" i="3"/>
  <c r="F2143" i="3"/>
  <c r="G2143" i="3"/>
  <c r="H2143" i="3"/>
  <c r="I2143" i="3"/>
  <c r="J2143" i="3"/>
  <c r="K2143" i="3"/>
  <c r="M2143" i="3"/>
  <c r="N2143" i="3"/>
  <c r="O2143" i="3"/>
  <c r="P2143" i="3"/>
  <c r="Q2143" i="3"/>
  <c r="R2143" i="3"/>
  <c r="S2143" i="3"/>
  <c r="T2143" i="3"/>
  <c r="U2143" i="3"/>
  <c r="V2143" i="3"/>
  <c r="W2143" i="3"/>
  <c r="X2143" i="3"/>
  <c r="Y2143" i="3"/>
  <c r="Z2143" i="3"/>
  <c r="AA2143" i="3"/>
  <c r="AB2143" i="3"/>
  <c r="AC2143" i="3"/>
  <c r="AD2143" i="3"/>
  <c r="AE2143" i="3"/>
  <c r="AF2143" i="3"/>
  <c r="AG2143" i="3"/>
  <c r="AH2143" i="3"/>
  <c r="AK2143" i="3"/>
  <c r="AL2143" i="3"/>
  <c r="AM2143" i="3"/>
  <c r="AN2143" i="3"/>
  <c r="AO2143" i="3"/>
  <c r="AP2143" i="3"/>
  <c r="AQ2143" i="3"/>
  <c r="AR2143" i="3"/>
  <c r="AS2143" i="3"/>
  <c r="AT2143" i="3"/>
  <c r="AU2143" i="3"/>
  <c r="AV2143" i="3"/>
  <c r="AW2143" i="3"/>
  <c r="AX2143" i="3"/>
  <c r="AY2143" i="3"/>
  <c r="AZ2143" i="3"/>
  <c r="BA2143" i="3"/>
  <c r="BB2143" i="3"/>
  <c r="BC2143" i="3"/>
  <c r="BD2143" i="3"/>
  <c r="BE2143" i="3"/>
  <c r="BF2143" i="3"/>
  <c r="BG2143" i="3"/>
  <c r="BH2143" i="3"/>
  <c r="BI2143" i="3"/>
  <c r="BJ2143" i="3"/>
  <c r="BK2143" i="3"/>
  <c r="BL2143" i="3"/>
  <c r="BM2143" i="3"/>
  <c r="BN2143" i="3"/>
  <c r="BO2143" i="3"/>
  <c r="BP2143" i="3"/>
  <c r="A2144" i="3"/>
  <c r="B2144" i="3"/>
  <c r="C2144" i="3"/>
  <c r="D2144" i="3"/>
  <c r="E2144" i="3"/>
  <c r="F2144" i="3"/>
  <c r="G2144" i="3"/>
  <c r="H2144" i="3"/>
  <c r="I2144" i="3"/>
  <c r="J2144" i="3"/>
  <c r="K2144" i="3"/>
  <c r="M2144" i="3"/>
  <c r="N2144" i="3"/>
  <c r="O2144" i="3"/>
  <c r="P2144" i="3"/>
  <c r="Q2144" i="3"/>
  <c r="R2144" i="3"/>
  <c r="S2144" i="3"/>
  <c r="T2144" i="3"/>
  <c r="U2144" i="3"/>
  <c r="V2144" i="3"/>
  <c r="W2144" i="3"/>
  <c r="X2144" i="3"/>
  <c r="Y2144" i="3"/>
  <c r="Z2144" i="3"/>
  <c r="AA2144" i="3"/>
  <c r="AB2144" i="3"/>
  <c r="AC2144" i="3"/>
  <c r="AD2144" i="3"/>
  <c r="AE2144" i="3"/>
  <c r="AF2144" i="3"/>
  <c r="AG2144" i="3"/>
  <c r="AH2144" i="3"/>
  <c r="AK2144" i="3"/>
  <c r="AL2144" i="3"/>
  <c r="AM2144" i="3"/>
  <c r="AN2144" i="3"/>
  <c r="AO2144" i="3"/>
  <c r="AP2144" i="3"/>
  <c r="AQ2144" i="3"/>
  <c r="AR2144" i="3"/>
  <c r="AS2144" i="3"/>
  <c r="AT2144" i="3"/>
  <c r="AU2144" i="3"/>
  <c r="AV2144" i="3"/>
  <c r="AW2144" i="3"/>
  <c r="AX2144" i="3"/>
  <c r="AY2144" i="3"/>
  <c r="AZ2144" i="3"/>
  <c r="BA2144" i="3"/>
  <c r="BB2144" i="3"/>
  <c r="BC2144" i="3"/>
  <c r="BD2144" i="3"/>
  <c r="BE2144" i="3"/>
  <c r="BF2144" i="3"/>
  <c r="BG2144" i="3"/>
  <c r="BH2144" i="3"/>
  <c r="BI2144" i="3"/>
  <c r="BJ2144" i="3"/>
  <c r="BK2144" i="3"/>
  <c r="BL2144" i="3"/>
  <c r="BM2144" i="3"/>
  <c r="BN2144" i="3"/>
  <c r="BO2144" i="3"/>
  <c r="BP2144" i="3"/>
  <c r="A2145" i="3"/>
  <c r="B2145" i="3"/>
  <c r="C2145" i="3"/>
  <c r="D2145" i="3"/>
  <c r="E2145" i="3"/>
  <c r="F2145" i="3"/>
  <c r="G2145" i="3"/>
  <c r="H2145" i="3"/>
  <c r="I2145" i="3"/>
  <c r="J2145" i="3"/>
  <c r="K2145" i="3"/>
  <c r="M2145" i="3"/>
  <c r="N2145" i="3"/>
  <c r="O2145" i="3"/>
  <c r="P2145" i="3"/>
  <c r="Q2145" i="3"/>
  <c r="R2145" i="3"/>
  <c r="S2145" i="3"/>
  <c r="T2145" i="3"/>
  <c r="U2145" i="3"/>
  <c r="V2145" i="3"/>
  <c r="W2145" i="3"/>
  <c r="X2145" i="3"/>
  <c r="Y2145" i="3"/>
  <c r="Z2145" i="3"/>
  <c r="AA2145" i="3"/>
  <c r="AB2145" i="3"/>
  <c r="AC2145" i="3"/>
  <c r="AD2145" i="3"/>
  <c r="AE2145" i="3"/>
  <c r="AF2145" i="3"/>
  <c r="AG2145" i="3"/>
  <c r="AH2145" i="3"/>
  <c r="AK2145" i="3"/>
  <c r="AL2145" i="3"/>
  <c r="AM2145" i="3"/>
  <c r="AN2145" i="3"/>
  <c r="AO2145" i="3"/>
  <c r="AP2145" i="3"/>
  <c r="AQ2145" i="3"/>
  <c r="AR2145" i="3"/>
  <c r="AS2145" i="3"/>
  <c r="AT2145" i="3"/>
  <c r="AU2145" i="3"/>
  <c r="AV2145" i="3"/>
  <c r="AW2145" i="3"/>
  <c r="AX2145" i="3"/>
  <c r="AY2145" i="3"/>
  <c r="AZ2145" i="3"/>
  <c r="BA2145" i="3"/>
  <c r="BB2145" i="3"/>
  <c r="BC2145" i="3"/>
  <c r="BD2145" i="3"/>
  <c r="BE2145" i="3"/>
  <c r="BF2145" i="3"/>
  <c r="BG2145" i="3"/>
  <c r="BH2145" i="3"/>
  <c r="BI2145" i="3"/>
  <c r="BJ2145" i="3"/>
  <c r="BK2145" i="3"/>
  <c r="BL2145" i="3"/>
  <c r="BM2145" i="3"/>
  <c r="BN2145" i="3"/>
  <c r="BO2145" i="3"/>
  <c r="BP2145" i="3"/>
  <c r="A2146" i="3"/>
  <c r="B2146" i="3"/>
  <c r="C2146" i="3"/>
  <c r="D2146" i="3"/>
  <c r="E2146" i="3"/>
  <c r="F2146" i="3"/>
  <c r="G2146" i="3"/>
  <c r="H2146" i="3"/>
  <c r="I2146" i="3"/>
  <c r="J2146" i="3"/>
  <c r="K2146" i="3"/>
  <c r="M2146" i="3"/>
  <c r="N2146" i="3"/>
  <c r="O2146" i="3"/>
  <c r="P2146" i="3"/>
  <c r="Q2146" i="3"/>
  <c r="R2146" i="3"/>
  <c r="S2146" i="3"/>
  <c r="T2146" i="3"/>
  <c r="U2146" i="3"/>
  <c r="V2146" i="3"/>
  <c r="W2146" i="3"/>
  <c r="X2146" i="3"/>
  <c r="Y2146" i="3"/>
  <c r="Z2146" i="3"/>
  <c r="AA2146" i="3"/>
  <c r="AB2146" i="3"/>
  <c r="AC2146" i="3"/>
  <c r="AD2146" i="3"/>
  <c r="AE2146" i="3"/>
  <c r="AF2146" i="3"/>
  <c r="AG2146" i="3"/>
  <c r="AH2146" i="3"/>
  <c r="AK2146" i="3"/>
  <c r="AL2146" i="3"/>
  <c r="AM2146" i="3"/>
  <c r="AN2146" i="3"/>
  <c r="AO2146" i="3"/>
  <c r="AP2146" i="3"/>
  <c r="AQ2146" i="3"/>
  <c r="AR2146" i="3"/>
  <c r="AS2146" i="3"/>
  <c r="AT2146" i="3"/>
  <c r="AU2146" i="3"/>
  <c r="AV2146" i="3"/>
  <c r="AW2146" i="3"/>
  <c r="AX2146" i="3"/>
  <c r="AY2146" i="3"/>
  <c r="AZ2146" i="3"/>
  <c r="BA2146" i="3"/>
  <c r="BB2146" i="3"/>
  <c r="BC2146" i="3"/>
  <c r="BD2146" i="3"/>
  <c r="BE2146" i="3"/>
  <c r="BF2146" i="3"/>
  <c r="BG2146" i="3"/>
  <c r="BH2146" i="3"/>
  <c r="BI2146" i="3"/>
  <c r="BJ2146" i="3"/>
  <c r="BK2146" i="3"/>
  <c r="BL2146" i="3"/>
  <c r="BM2146" i="3"/>
  <c r="BN2146" i="3"/>
  <c r="BO2146" i="3"/>
  <c r="BP2146" i="3"/>
  <c r="A2147" i="3"/>
  <c r="B2147" i="3"/>
  <c r="C2147" i="3"/>
  <c r="D2147" i="3"/>
  <c r="E2147" i="3"/>
  <c r="F2147" i="3"/>
  <c r="G2147" i="3"/>
  <c r="H2147" i="3"/>
  <c r="I2147" i="3"/>
  <c r="J2147" i="3"/>
  <c r="K2147" i="3"/>
  <c r="M2147" i="3"/>
  <c r="N2147" i="3"/>
  <c r="O2147" i="3"/>
  <c r="P2147" i="3"/>
  <c r="Q2147" i="3"/>
  <c r="R2147" i="3"/>
  <c r="S2147" i="3"/>
  <c r="T2147" i="3"/>
  <c r="U2147" i="3"/>
  <c r="V2147" i="3"/>
  <c r="W2147" i="3"/>
  <c r="X2147" i="3"/>
  <c r="Y2147" i="3"/>
  <c r="Z2147" i="3"/>
  <c r="AA2147" i="3"/>
  <c r="AB2147" i="3"/>
  <c r="AC2147" i="3"/>
  <c r="AD2147" i="3"/>
  <c r="AE2147" i="3"/>
  <c r="AF2147" i="3"/>
  <c r="AG2147" i="3"/>
  <c r="AH2147" i="3"/>
  <c r="AK2147" i="3"/>
  <c r="AL2147" i="3"/>
  <c r="AM2147" i="3"/>
  <c r="AN2147" i="3"/>
  <c r="AO2147" i="3"/>
  <c r="AP2147" i="3"/>
  <c r="AQ2147" i="3"/>
  <c r="AR2147" i="3"/>
  <c r="AS2147" i="3"/>
  <c r="AT2147" i="3"/>
  <c r="AU2147" i="3"/>
  <c r="AV2147" i="3"/>
  <c r="AW2147" i="3"/>
  <c r="AX2147" i="3"/>
  <c r="AY2147" i="3"/>
  <c r="AZ2147" i="3"/>
  <c r="BA2147" i="3"/>
  <c r="BB2147" i="3"/>
  <c r="BC2147" i="3"/>
  <c r="BD2147" i="3"/>
  <c r="BE2147" i="3"/>
  <c r="BF2147" i="3"/>
  <c r="BG2147" i="3"/>
  <c r="BH2147" i="3"/>
  <c r="BI2147" i="3"/>
  <c r="BJ2147" i="3"/>
  <c r="BK2147" i="3"/>
  <c r="BL2147" i="3"/>
  <c r="BM2147" i="3"/>
  <c r="BN2147" i="3"/>
  <c r="BO2147" i="3"/>
  <c r="BP2147" i="3"/>
  <c r="A2148" i="3"/>
  <c r="B2148" i="3"/>
  <c r="C2148" i="3"/>
  <c r="D2148" i="3"/>
  <c r="E2148" i="3"/>
  <c r="F2148" i="3"/>
  <c r="G2148" i="3"/>
  <c r="H2148" i="3"/>
  <c r="I2148" i="3"/>
  <c r="J2148" i="3"/>
  <c r="K2148" i="3"/>
  <c r="M2148" i="3"/>
  <c r="N2148" i="3"/>
  <c r="O2148" i="3"/>
  <c r="P2148" i="3"/>
  <c r="Q2148" i="3"/>
  <c r="R2148" i="3"/>
  <c r="S2148" i="3"/>
  <c r="T2148" i="3"/>
  <c r="U2148" i="3"/>
  <c r="V2148" i="3"/>
  <c r="W2148" i="3"/>
  <c r="X2148" i="3"/>
  <c r="Y2148" i="3"/>
  <c r="Z2148" i="3"/>
  <c r="AA2148" i="3"/>
  <c r="AB2148" i="3"/>
  <c r="AC2148" i="3"/>
  <c r="AD2148" i="3"/>
  <c r="AE2148" i="3"/>
  <c r="AF2148" i="3"/>
  <c r="AG2148" i="3"/>
  <c r="AH2148" i="3"/>
  <c r="AK2148" i="3"/>
  <c r="AL2148" i="3"/>
  <c r="AM2148" i="3"/>
  <c r="AN2148" i="3"/>
  <c r="AO2148" i="3"/>
  <c r="AP2148" i="3"/>
  <c r="AQ2148" i="3"/>
  <c r="AR2148" i="3"/>
  <c r="AS2148" i="3"/>
  <c r="AT2148" i="3"/>
  <c r="AU2148" i="3"/>
  <c r="AV2148" i="3"/>
  <c r="AW2148" i="3"/>
  <c r="AX2148" i="3"/>
  <c r="AY2148" i="3"/>
  <c r="AZ2148" i="3"/>
  <c r="BA2148" i="3"/>
  <c r="BB2148" i="3"/>
  <c r="BC2148" i="3"/>
  <c r="BD2148" i="3"/>
  <c r="BE2148" i="3"/>
  <c r="BF2148" i="3"/>
  <c r="BG2148" i="3"/>
  <c r="BH2148" i="3"/>
  <c r="BI2148" i="3"/>
  <c r="BJ2148" i="3"/>
  <c r="BK2148" i="3"/>
  <c r="BL2148" i="3"/>
  <c r="BM2148" i="3"/>
  <c r="BN2148" i="3"/>
  <c r="BO2148" i="3"/>
  <c r="BP2148" i="3"/>
  <c r="A2149" i="3"/>
  <c r="B2149" i="3"/>
  <c r="C2149" i="3"/>
  <c r="D2149" i="3"/>
  <c r="E2149" i="3"/>
  <c r="F2149" i="3"/>
  <c r="G2149" i="3"/>
  <c r="H2149" i="3"/>
  <c r="I2149" i="3"/>
  <c r="J2149" i="3"/>
  <c r="K2149" i="3"/>
  <c r="M2149" i="3"/>
  <c r="N2149" i="3"/>
  <c r="O2149" i="3"/>
  <c r="P2149" i="3"/>
  <c r="Q2149" i="3"/>
  <c r="R2149" i="3"/>
  <c r="S2149" i="3"/>
  <c r="T2149" i="3"/>
  <c r="U2149" i="3"/>
  <c r="V2149" i="3"/>
  <c r="W2149" i="3"/>
  <c r="X2149" i="3"/>
  <c r="Y2149" i="3"/>
  <c r="Z2149" i="3"/>
  <c r="AA2149" i="3"/>
  <c r="AB2149" i="3"/>
  <c r="AC2149" i="3"/>
  <c r="AD2149" i="3"/>
  <c r="AE2149" i="3"/>
  <c r="AF2149" i="3"/>
  <c r="AG2149" i="3"/>
  <c r="AH2149" i="3"/>
  <c r="AK2149" i="3"/>
  <c r="AL2149" i="3"/>
  <c r="AM2149" i="3"/>
  <c r="AN2149" i="3"/>
  <c r="AO2149" i="3"/>
  <c r="AP2149" i="3"/>
  <c r="AQ2149" i="3"/>
  <c r="AR2149" i="3"/>
  <c r="AS2149" i="3"/>
  <c r="AT2149" i="3"/>
  <c r="AU2149" i="3"/>
  <c r="AV2149" i="3"/>
  <c r="AW2149" i="3"/>
  <c r="AX2149" i="3"/>
  <c r="AY2149" i="3"/>
  <c r="AZ2149" i="3"/>
  <c r="BA2149" i="3"/>
  <c r="BB2149" i="3"/>
  <c r="BC2149" i="3"/>
  <c r="BD2149" i="3"/>
  <c r="BE2149" i="3"/>
  <c r="BF2149" i="3"/>
  <c r="BG2149" i="3"/>
  <c r="BH2149" i="3"/>
  <c r="BI2149" i="3"/>
  <c r="BJ2149" i="3"/>
  <c r="BK2149" i="3"/>
  <c r="BL2149" i="3"/>
  <c r="BM2149" i="3"/>
  <c r="BN2149" i="3"/>
  <c r="BO2149" i="3"/>
  <c r="BP2149" i="3"/>
  <c r="A2150" i="3"/>
  <c r="B2150" i="3"/>
  <c r="C2150" i="3"/>
  <c r="D2150" i="3"/>
  <c r="E2150" i="3"/>
  <c r="F2150" i="3"/>
  <c r="G2150" i="3"/>
  <c r="H2150" i="3"/>
  <c r="I2150" i="3"/>
  <c r="J2150" i="3"/>
  <c r="K2150" i="3"/>
  <c r="M2150" i="3"/>
  <c r="N2150" i="3"/>
  <c r="O2150" i="3"/>
  <c r="P2150" i="3"/>
  <c r="Q2150" i="3"/>
  <c r="R2150" i="3"/>
  <c r="S2150" i="3"/>
  <c r="T2150" i="3"/>
  <c r="U2150" i="3"/>
  <c r="V2150" i="3"/>
  <c r="W2150" i="3"/>
  <c r="X2150" i="3"/>
  <c r="Y2150" i="3"/>
  <c r="Z2150" i="3"/>
  <c r="AA2150" i="3"/>
  <c r="AB2150" i="3"/>
  <c r="AC2150" i="3"/>
  <c r="AD2150" i="3"/>
  <c r="AE2150" i="3"/>
  <c r="AF2150" i="3"/>
  <c r="AG2150" i="3"/>
  <c r="AH2150" i="3"/>
  <c r="AK2150" i="3"/>
  <c r="AL2150" i="3"/>
  <c r="AM2150" i="3"/>
  <c r="AN2150" i="3"/>
  <c r="AO2150" i="3"/>
  <c r="AP2150" i="3"/>
  <c r="AQ2150" i="3"/>
  <c r="AR2150" i="3"/>
  <c r="AS2150" i="3"/>
  <c r="AT2150" i="3"/>
  <c r="AU2150" i="3"/>
  <c r="AV2150" i="3"/>
  <c r="AW2150" i="3"/>
  <c r="AX2150" i="3"/>
  <c r="AY2150" i="3"/>
  <c r="AZ2150" i="3"/>
  <c r="BA2150" i="3"/>
  <c r="BB2150" i="3"/>
  <c r="BC2150" i="3"/>
  <c r="BD2150" i="3"/>
  <c r="BE2150" i="3"/>
  <c r="BF2150" i="3"/>
  <c r="BG2150" i="3"/>
  <c r="BH2150" i="3"/>
  <c r="BI2150" i="3"/>
  <c r="BJ2150" i="3"/>
  <c r="BK2150" i="3"/>
  <c r="BL2150" i="3"/>
  <c r="BM2150" i="3"/>
  <c r="BN2150" i="3"/>
  <c r="BO2150" i="3"/>
  <c r="BP2150" i="3"/>
  <c r="A2151" i="3"/>
  <c r="B2151" i="3"/>
  <c r="C2151" i="3"/>
  <c r="D2151" i="3"/>
  <c r="E2151" i="3"/>
  <c r="F2151" i="3"/>
  <c r="G2151" i="3"/>
  <c r="H2151" i="3"/>
  <c r="I2151" i="3"/>
  <c r="J2151" i="3"/>
  <c r="K2151" i="3"/>
  <c r="M2151" i="3"/>
  <c r="N2151" i="3"/>
  <c r="O2151" i="3"/>
  <c r="P2151" i="3"/>
  <c r="Q2151" i="3"/>
  <c r="R2151" i="3"/>
  <c r="S2151" i="3"/>
  <c r="T2151" i="3"/>
  <c r="U2151" i="3"/>
  <c r="V2151" i="3"/>
  <c r="W2151" i="3"/>
  <c r="X2151" i="3"/>
  <c r="Y2151" i="3"/>
  <c r="Z2151" i="3"/>
  <c r="AA2151" i="3"/>
  <c r="AB2151" i="3"/>
  <c r="AC2151" i="3"/>
  <c r="AD2151" i="3"/>
  <c r="AE2151" i="3"/>
  <c r="AF2151" i="3"/>
  <c r="AG2151" i="3"/>
  <c r="AH2151" i="3"/>
  <c r="AK2151" i="3"/>
  <c r="AL2151" i="3"/>
  <c r="AM2151" i="3"/>
  <c r="AN2151" i="3"/>
  <c r="AO2151" i="3"/>
  <c r="AP2151" i="3"/>
  <c r="AQ2151" i="3"/>
  <c r="AR2151" i="3"/>
  <c r="AS2151" i="3"/>
  <c r="AT2151" i="3"/>
  <c r="AU2151" i="3"/>
  <c r="AV2151" i="3"/>
  <c r="AW2151" i="3"/>
  <c r="AX2151" i="3"/>
  <c r="AY2151" i="3"/>
  <c r="AZ2151" i="3"/>
  <c r="BA2151" i="3"/>
  <c r="BB2151" i="3"/>
  <c r="BC2151" i="3"/>
  <c r="BD2151" i="3"/>
  <c r="BE2151" i="3"/>
  <c r="BF2151" i="3"/>
  <c r="BG2151" i="3"/>
  <c r="BH2151" i="3"/>
  <c r="BI2151" i="3"/>
  <c r="BJ2151" i="3"/>
  <c r="BK2151" i="3"/>
  <c r="BL2151" i="3"/>
  <c r="BM2151" i="3"/>
  <c r="BN2151" i="3"/>
  <c r="BO2151" i="3"/>
  <c r="BP2151" i="3"/>
  <c r="A2152" i="3"/>
  <c r="B2152" i="3"/>
  <c r="C2152" i="3"/>
  <c r="D2152" i="3"/>
  <c r="E2152" i="3"/>
  <c r="F2152" i="3"/>
  <c r="G2152" i="3"/>
  <c r="H2152" i="3"/>
  <c r="I2152" i="3"/>
  <c r="J2152" i="3"/>
  <c r="K2152" i="3"/>
  <c r="M2152" i="3"/>
  <c r="N2152" i="3"/>
  <c r="O2152" i="3"/>
  <c r="P2152" i="3"/>
  <c r="Q2152" i="3"/>
  <c r="R2152" i="3"/>
  <c r="S2152" i="3"/>
  <c r="T2152" i="3"/>
  <c r="U2152" i="3"/>
  <c r="V2152" i="3"/>
  <c r="W2152" i="3"/>
  <c r="X2152" i="3"/>
  <c r="Y2152" i="3"/>
  <c r="Z2152" i="3"/>
  <c r="AA2152" i="3"/>
  <c r="AB2152" i="3"/>
  <c r="AC2152" i="3"/>
  <c r="AD2152" i="3"/>
  <c r="AE2152" i="3"/>
  <c r="AF2152" i="3"/>
  <c r="AG2152" i="3"/>
  <c r="AH2152" i="3"/>
  <c r="AK2152" i="3"/>
  <c r="AL2152" i="3"/>
  <c r="AM2152" i="3"/>
  <c r="AN2152" i="3"/>
  <c r="AO2152" i="3"/>
  <c r="AP2152" i="3"/>
  <c r="AQ2152" i="3"/>
  <c r="AR2152" i="3"/>
  <c r="AS2152" i="3"/>
  <c r="AT2152" i="3"/>
  <c r="AU2152" i="3"/>
  <c r="AV2152" i="3"/>
  <c r="AW2152" i="3"/>
  <c r="AX2152" i="3"/>
  <c r="AY2152" i="3"/>
  <c r="AZ2152" i="3"/>
  <c r="BA2152" i="3"/>
  <c r="BB2152" i="3"/>
  <c r="BC2152" i="3"/>
  <c r="BD2152" i="3"/>
  <c r="BE2152" i="3"/>
  <c r="BF2152" i="3"/>
  <c r="BG2152" i="3"/>
  <c r="BH2152" i="3"/>
  <c r="BI2152" i="3"/>
  <c r="BJ2152" i="3"/>
  <c r="BK2152" i="3"/>
  <c r="BL2152" i="3"/>
  <c r="BM2152" i="3"/>
  <c r="BN2152" i="3"/>
  <c r="BO2152" i="3"/>
  <c r="BP2152" i="3"/>
  <c r="A2153" i="3"/>
  <c r="B2153" i="3"/>
  <c r="C2153" i="3"/>
  <c r="D2153" i="3"/>
  <c r="E2153" i="3"/>
  <c r="F2153" i="3"/>
  <c r="G2153" i="3"/>
  <c r="H2153" i="3"/>
  <c r="I2153" i="3"/>
  <c r="J2153" i="3"/>
  <c r="K2153" i="3"/>
  <c r="M2153" i="3"/>
  <c r="N2153" i="3"/>
  <c r="O2153" i="3"/>
  <c r="P2153" i="3"/>
  <c r="Q2153" i="3"/>
  <c r="R2153" i="3"/>
  <c r="S2153" i="3"/>
  <c r="T2153" i="3"/>
  <c r="U2153" i="3"/>
  <c r="V2153" i="3"/>
  <c r="W2153" i="3"/>
  <c r="X2153" i="3"/>
  <c r="Y2153" i="3"/>
  <c r="Z2153" i="3"/>
  <c r="AA2153" i="3"/>
  <c r="AB2153" i="3"/>
  <c r="AC2153" i="3"/>
  <c r="AD2153" i="3"/>
  <c r="AE2153" i="3"/>
  <c r="AF2153" i="3"/>
  <c r="AG2153" i="3"/>
  <c r="AH2153" i="3"/>
  <c r="AK2153" i="3"/>
  <c r="AL2153" i="3"/>
  <c r="AM2153" i="3"/>
  <c r="AN2153" i="3"/>
  <c r="AO2153" i="3"/>
  <c r="AP2153" i="3"/>
  <c r="AQ2153" i="3"/>
  <c r="AR2153" i="3"/>
  <c r="AS2153" i="3"/>
  <c r="AT2153" i="3"/>
  <c r="AU2153" i="3"/>
  <c r="AV2153" i="3"/>
  <c r="AW2153" i="3"/>
  <c r="AX2153" i="3"/>
  <c r="AY2153" i="3"/>
  <c r="AZ2153" i="3"/>
  <c r="BA2153" i="3"/>
  <c r="BB2153" i="3"/>
  <c r="BC2153" i="3"/>
  <c r="BD2153" i="3"/>
  <c r="BE2153" i="3"/>
  <c r="BF2153" i="3"/>
  <c r="BG2153" i="3"/>
  <c r="BH2153" i="3"/>
  <c r="BI2153" i="3"/>
  <c r="BJ2153" i="3"/>
  <c r="BK2153" i="3"/>
  <c r="BL2153" i="3"/>
  <c r="BM2153" i="3"/>
  <c r="BN2153" i="3"/>
  <c r="BO2153" i="3"/>
  <c r="BP2153" i="3"/>
  <c r="A2154" i="3"/>
  <c r="B2154" i="3"/>
  <c r="C2154" i="3"/>
  <c r="D2154" i="3"/>
  <c r="E2154" i="3"/>
  <c r="F2154" i="3"/>
  <c r="G2154" i="3"/>
  <c r="H2154" i="3"/>
  <c r="I2154" i="3"/>
  <c r="J2154" i="3"/>
  <c r="K2154" i="3"/>
  <c r="M2154" i="3"/>
  <c r="N2154" i="3"/>
  <c r="O2154" i="3"/>
  <c r="P2154" i="3"/>
  <c r="Q2154" i="3"/>
  <c r="R2154" i="3"/>
  <c r="S2154" i="3"/>
  <c r="T2154" i="3"/>
  <c r="U2154" i="3"/>
  <c r="V2154" i="3"/>
  <c r="W2154" i="3"/>
  <c r="X2154" i="3"/>
  <c r="Y2154" i="3"/>
  <c r="Z2154" i="3"/>
  <c r="AA2154" i="3"/>
  <c r="AB2154" i="3"/>
  <c r="AC2154" i="3"/>
  <c r="AD2154" i="3"/>
  <c r="AE2154" i="3"/>
  <c r="AF2154" i="3"/>
  <c r="AG2154" i="3"/>
  <c r="AH2154" i="3"/>
  <c r="AK2154" i="3"/>
  <c r="AL2154" i="3"/>
  <c r="AM2154" i="3"/>
  <c r="AN2154" i="3"/>
  <c r="AO2154" i="3"/>
  <c r="AP2154" i="3"/>
  <c r="AQ2154" i="3"/>
  <c r="AR2154" i="3"/>
  <c r="AS2154" i="3"/>
  <c r="AT2154" i="3"/>
  <c r="AU2154" i="3"/>
  <c r="AV2154" i="3"/>
  <c r="AW2154" i="3"/>
  <c r="AX2154" i="3"/>
  <c r="AY2154" i="3"/>
  <c r="AZ2154" i="3"/>
  <c r="BA2154" i="3"/>
  <c r="BB2154" i="3"/>
  <c r="BC2154" i="3"/>
  <c r="BD2154" i="3"/>
  <c r="BE2154" i="3"/>
  <c r="BF2154" i="3"/>
  <c r="BG2154" i="3"/>
  <c r="BH2154" i="3"/>
  <c r="BI2154" i="3"/>
  <c r="BJ2154" i="3"/>
  <c r="BK2154" i="3"/>
  <c r="BL2154" i="3"/>
  <c r="BM2154" i="3"/>
  <c r="BN2154" i="3"/>
  <c r="BO2154" i="3"/>
  <c r="BP2154" i="3"/>
  <c r="A2155" i="3"/>
  <c r="B2155" i="3"/>
  <c r="C2155" i="3"/>
  <c r="D2155" i="3"/>
  <c r="E2155" i="3"/>
  <c r="F2155" i="3"/>
  <c r="G2155" i="3"/>
  <c r="H2155" i="3"/>
  <c r="I2155" i="3"/>
  <c r="J2155" i="3"/>
  <c r="K2155" i="3"/>
  <c r="M2155" i="3"/>
  <c r="N2155" i="3"/>
  <c r="O2155" i="3"/>
  <c r="P2155" i="3"/>
  <c r="Q2155" i="3"/>
  <c r="R2155" i="3"/>
  <c r="S2155" i="3"/>
  <c r="T2155" i="3"/>
  <c r="U2155" i="3"/>
  <c r="V2155" i="3"/>
  <c r="W2155" i="3"/>
  <c r="X2155" i="3"/>
  <c r="Y2155" i="3"/>
  <c r="Z2155" i="3"/>
  <c r="AA2155" i="3"/>
  <c r="AB2155" i="3"/>
  <c r="AC2155" i="3"/>
  <c r="AD2155" i="3"/>
  <c r="AE2155" i="3"/>
  <c r="AF2155" i="3"/>
  <c r="AG2155" i="3"/>
  <c r="AH2155" i="3"/>
  <c r="AK2155" i="3"/>
  <c r="AL2155" i="3"/>
  <c r="AM2155" i="3"/>
  <c r="AN2155" i="3"/>
  <c r="AO2155" i="3"/>
  <c r="AP2155" i="3"/>
  <c r="AQ2155" i="3"/>
  <c r="AR2155" i="3"/>
  <c r="AS2155" i="3"/>
  <c r="AT2155" i="3"/>
  <c r="AU2155" i="3"/>
  <c r="AV2155" i="3"/>
  <c r="AW2155" i="3"/>
  <c r="AX2155" i="3"/>
  <c r="AY2155" i="3"/>
  <c r="AZ2155" i="3"/>
  <c r="BA2155" i="3"/>
  <c r="BB2155" i="3"/>
  <c r="BC2155" i="3"/>
  <c r="BD2155" i="3"/>
  <c r="BE2155" i="3"/>
  <c r="BF2155" i="3"/>
  <c r="BG2155" i="3"/>
  <c r="BH2155" i="3"/>
  <c r="BI2155" i="3"/>
  <c r="BJ2155" i="3"/>
  <c r="BK2155" i="3"/>
  <c r="BL2155" i="3"/>
  <c r="BM2155" i="3"/>
  <c r="BN2155" i="3"/>
  <c r="BO2155" i="3"/>
  <c r="BP2155" i="3"/>
  <c r="A2156" i="3"/>
  <c r="B2156" i="3"/>
  <c r="C2156" i="3"/>
  <c r="D2156" i="3"/>
  <c r="E2156" i="3"/>
  <c r="F2156" i="3"/>
  <c r="G2156" i="3"/>
  <c r="H2156" i="3"/>
  <c r="I2156" i="3"/>
  <c r="J2156" i="3"/>
  <c r="K2156" i="3"/>
  <c r="M2156" i="3"/>
  <c r="N2156" i="3"/>
  <c r="O2156" i="3"/>
  <c r="P2156" i="3"/>
  <c r="Q2156" i="3"/>
  <c r="R2156" i="3"/>
  <c r="S2156" i="3"/>
  <c r="T2156" i="3"/>
  <c r="U2156" i="3"/>
  <c r="V2156" i="3"/>
  <c r="W2156" i="3"/>
  <c r="X2156" i="3"/>
  <c r="Y2156" i="3"/>
  <c r="Z2156" i="3"/>
  <c r="AA2156" i="3"/>
  <c r="AB2156" i="3"/>
  <c r="AC2156" i="3"/>
  <c r="AD2156" i="3"/>
  <c r="AE2156" i="3"/>
  <c r="AF2156" i="3"/>
  <c r="AG2156" i="3"/>
  <c r="AH2156" i="3"/>
  <c r="AK2156" i="3"/>
  <c r="AL2156" i="3"/>
  <c r="AM2156" i="3"/>
  <c r="AN2156" i="3"/>
  <c r="AO2156" i="3"/>
  <c r="AP2156" i="3"/>
  <c r="AQ2156" i="3"/>
  <c r="AR2156" i="3"/>
  <c r="AS2156" i="3"/>
  <c r="AT2156" i="3"/>
  <c r="AU2156" i="3"/>
  <c r="AV2156" i="3"/>
  <c r="AW2156" i="3"/>
  <c r="AX2156" i="3"/>
  <c r="AY2156" i="3"/>
  <c r="AZ2156" i="3"/>
  <c r="BA2156" i="3"/>
  <c r="BB2156" i="3"/>
  <c r="BC2156" i="3"/>
  <c r="BD2156" i="3"/>
  <c r="BE2156" i="3"/>
  <c r="BF2156" i="3"/>
  <c r="BG2156" i="3"/>
  <c r="BH2156" i="3"/>
  <c r="BI2156" i="3"/>
  <c r="BJ2156" i="3"/>
  <c r="BK2156" i="3"/>
  <c r="BL2156" i="3"/>
  <c r="BM2156" i="3"/>
  <c r="BN2156" i="3"/>
  <c r="BO2156" i="3"/>
  <c r="BP2156" i="3"/>
  <c r="A2157" i="3"/>
  <c r="B2157" i="3"/>
  <c r="C2157" i="3"/>
  <c r="D2157" i="3"/>
  <c r="E2157" i="3"/>
  <c r="F2157" i="3"/>
  <c r="G2157" i="3"/>
  <c r="H2157" i="3"/>
  <c r="I2157" i="3"/>
  <c r="J2157" i="3"/>
  <c r="K2157" i="3"/>
  <c r="M2157" i="3"/>
  <c r="N2157" i="3"/>
  <c r="O2157" i="3"/>
  <c r="P2157" i="3"/>
  <c r="Q2157" i="3"/>
  <c r="R2157" i="3"/>
  <c r="S2157" i="3"/>
  <c r="T2157" i="3"/>
  <c r="U2157" i="3"/>
  <c r="V2157" i="3"/>
  <c r="W2157" i="3"/>
  <c r="X2157" i="3"/>
  <c r="Y2157" i="3"/>
  <c r="Z2157" i="3"/>
  <c r="AA2157" i="3"/>
  <c r="AB2157" i="3"/>
  <c r="AC2157" i="3"/>
  <c r="AD2157" i="3"/>
  <c r="AE2157" i="3"/>
  <c r="AF2157" i="3"/>
  <c r="AG2157" i="3"/>
  <c r="AH2157" i="3"/>
  <c r="AK2157" i="3"/>
  <c r="AL2157" i="3"/>
  <c r="AM2157" i="3"/>
  <c r="AN2157" i="3"/>
  <c r="AO2157" i="3"/>
  <c r="AP2157" i="3"/>
  <c r="AQ2157" i="3"/>
  <c r="AR2157" i="3"/>
  <c r="AS2157" i="3"/>
  <c r="AT2157" i="3"/>
  <c r="AU2157" i="3"/>
  <c r="AV2157" i="3"/>
  <c r="AW2157" i="3"/>
  <c r="AX2157" i="3"/>
  <c r="AY2157" i="3"/>
  <c r="AZ2157" i="3"/>
  <c r="BA2157" i="3"/>
  <c r="BB2157" i="3"/>
  <c r="BC2157" i="3"/>
  <c r="BD2157" i="3"/>
  <c r="BE2157" i="3"/>
  <c r="BF2157" i="3"/>
  <c r="BG2157" i="3"/>
  <c r="BH2157" i="3"/>
  <c r="BI2157" i="3"/>
  <c r="BJ2157" i="3"/>
  <c r="BK2157" i="3"/>
  <c r="BL2157" i="3"/>
  <c r="BM2157" i="3"/>
  <c r="BN2157" i="3"/>
  <c r="BO2157" i="3"/>
  <c r="BP2157" i="3"/>
  <c r="A2158" i="3"/>
  <c r="B2158" i="3"/>
  <c r="C2158" i="3"/>
  <c r="D2158" i="3"/>
  <c r="E2158" i="3"/>
  <c r="F2158" i="3"/>
  <c r="G2158" i="3"/>
  <c r="H2158" i="3"/>
  <c r="I2158" i="3"/>
  <c r="J2158" i="3"/>
  <c r="K2158" i="3"/>
  <c r="M2158" i="3"/>
  <c r="N2158" i="3"/>
  <c r="O2158" i="3"/>
  <c r="P2158" i="3"/>
  <c r="Q2158" i="3"/>
  <c r="R2158" i="3"/>
  <c r="S2158" i="3"/>
  <c r="T2158" i="3"/>
  <c r="U2158" i="3"/>
  <c r="V2158" i="3"/>
  <c r="W2158" i="3"/>
  <c r="X2158" i="3"/>
  <c r="Y2158" i="3"/>
  <c r="Z2158" i="3"/>
  <c r="AA2158" i="3"/>
  <c r="AB2158" i="3"/>
  <c r="AC2158" i="3"/>
  <c r="AD2158" i="3"/>
  <c r="AE2158" i="3"/>
  <c r="AF2158" i="3"/>
  <c r="AG2158" i="3"/>
  <c r="AH2158" i="3"/>
  <c r="AK2158" i="3"/>
  <c r="AL2158" i="3"/>
  <c r="AM2158" i="3"/>
  <c r="AN2158" i="3"/>
  <c r="AO2158" i="3"/>
  <c r="AP2158" i="3"/>
  <c r="AQ2158" i="3"/>
  <c r="AR2158" i="3"/>
  <c r="AS2158" i="3"/>
  <c r="AT2158" i="3"/>
  <c r="AU2158" i="3"/>
  <c r="AV2158" i="3"/>
  <c r="AW2158" i="3"/>
  <c r="AX2158" i="3"/>
  <c r="AY2158" i="3"/>
  <c r="AZ2158" i="3"/>
  <c r="BA2158" i="3"/>
  <c r="BB2158" i="3"/>
  <c r="BC2158" i="3"/>
  <c r="BD2158" i="3"/>
  <c r="BE2158" i="3"/>
  <c r="BF2158" i="3"/>
  <c r="BG2158" i="3"/>
  <c r="BH2158" i="3"/>
  <c r="BI2158" i="3"/>
  <c r="BJ2158" i="3"/>
  <c r="BK2158" i="3"/>
  <c r="BL2158" i="3"/>
  <c r="BM2158" i="3"/>
  <c r="BN2158" i="3"/>
  <c r="BO2158" i="3"/>
  <c r="BP2158" i="3"/>
  <c r="A2159" i="3"/>
  <c r="B2159" i="3"/>
  <c r="C2159" i="3"/>
  <c r="D2159" i="3"/>
  <c r="E2159" i="3"/>
  <c r="F2159" i="3"/>
  <c r="G2159" i="3"/>
  <c r="H2159" i="3"/>
  <c r="I2159" i="3"/>
  <c r="J2159" i="3"/>
  <c r="K2159" i="3"/>
  <c r="M2159" i="3"/>
  <c r="N2159" i="3"/>
  <c r="O2159" i="3"/>
  <c r="P2159" i="3"/>
  <c r="Q2159" i="3"/>
  <c r="R2159" i="3"/>
  <c r="S2159" i="3"/>
  <c r="T2159" i="3"/>
  <c r="U2159" i="3"/>
  <c r="V2159" i="3"/>
  <c r="W2159" i="3"/>
  <c r="X2159" i="3"/>
  <c r="Y2159" i="3"/>
  <c r="Z2159" i="3"/>
  <c r="AA2159" i="3"/>
  <c r="AB2159" i="3"/>
  <c r="AC2159" i="3"/>
  <c r="AD2159" i="3"/>
  <c r="AE2159" i="3"/>
  <c r="AF2159" i="3"/>
  <c r="AG2159" i="3"/>
  <c r="AH2159" i="3"/>
  <c r="AK2159" i="3"/>
  <c r="AL2159" i="3"/>
  <c r="AM2159" i="3"/>
  <c r="AN2159" i="3"/>
  <c r="AO2159" i="3"/>
  <c r="AP2159" i="3"/>
  <c r="AQ2159" i="3"/>
  <c r="AR2159" i="3"/>
  <c r="AS2159" i="3"/>
  <c r="AT2159" i="3"/>
  <c r="AU2159" i="3"/>
  <c r="AV2159" i="3"/>
  <c r="AW2159" i="3"/>
  <c r="AX2159" i="3"/>
  <c r="AY2159" i="3"/>
  <c r="AZ2159" i="3"/>
  <c r="BA2159" i="3"/>
  <c r="BB2159" i="3"/>
  <c r="BC2159" i="3"/>
  <c r="BD2159" i="3"/>
  <c r="BE2159" i="3"/>
  <c r="BF2159" i="3"/>
  <c r="BG2159" i="3"/>
  <c r="BH2159" i="3"/>
  <c r="BI2159" i="3"/>
  <c r="BJ2159" i="3"/>
  <c r="BK2159" i="3"/>
  <c r="BL2159" i="3"/>
  <c r="BM2159" i="3"/>
  <c r="BN2159" i="3"/>
  <c r="BO2159" i="3"/>
  <c r="BP2159" i="3"/>
  <c r="A2160" i="3"/>
  <c r="B2160" i="3"/>
  <c r="C2160" i="3"/>
  <c r="D2160" i="3"/>
  <c r="E2160" i="3"/>
  <c r="F2160" i="3"/>
  <c r="G2160" i="3"/>
  <c r="H2160" i="3"/>
  <c r="I2160" i="3"/>
  <c r="J2160" i="3"/>
  <c r="K2160" i="3"/>
  <c r="M2160" i="3"/>
  <c r="N2160" i="3"/>
  <c r="O2160" i="3"/>
  <c r="P2160" i="3"/>
  <c r="Q2160" i="3"/>
  <c r="R2160" i="3"/>
  <c r="S2160" i="3"/>
  <c r="T2160" i="3"/>
  <c r="U2160" i="3"/>
  <c r="V2160" i="3"/>
  <c r="W2160" i="3"/>
  <c r="X2160" i="3"/>
  <c r="Y2160" i="3"/>
  <c r="Z2160" i="3"/>
  <c r="AA2160" i="3"/>
  <c r="AB2160" i="3"/>
  <c r="AC2160" i="3"/>
  <c r="AD2160" i="3"/>
  <c r="AE2160" i="3"/>
  <c r="AF2160" i="3"/>
  <c r="AG2160" i="3"/>
  <c r="AH2160" i="3"/>
  <c r="AK2160" i="3"/>
  <c r="AL2160" i="3"/>
  <c r="AM2160" i="3"/>
  <c r="AN2160" i="3"/>
  <c r="AO2160" i="3"/>
  <c r="AP2160" i="3"/>
  <c r="AQ2160" i="3"/>
  <c r="AR2160" i="3"/>
  <c r="AS2160" i="3"/>
  <c r="AT2160" i="3"/>
  <c r="AU2160" i="3"/>
  <c r="AV2160" i="3"/>
  <c r="AW2160" i="3"/>
  <c r="AX2160" i="3"/>
  <c r="AY2160" i="3"/>
  <c r="AZ2160" i="3"/>
  <c r="BA2160" i="3"/>
  <c r="BB2160" i="3"/>
  <c r="BC2160" i="3"/>
  <c r="BD2160" i="3"/>
  <c r="BE2160" i="3"/>
  <c r="BF2160" i="3"/>
  <c r="BG2160" i="3"/>
  <c r="BH2160" i="3"/>
  <c r="BI2160" i="3"/>
  <c r="BJ2160" i="3"/>
  <c r="BK2160" i="3"/>
  <c r="BL2160" i="3"/>
  <c r="BM2160" i="3"/>
  <c r="BN2160" i="3"/>
  <c r="BO2160" i="3"/>
  <c r="BP2160" i="3"/>
  <c r="A2161" i="3"/>
  <c r="B2161" i="3"/>
  <c r="C2161" i="3"/>
  <c r="D2161" i="3"/>
  <c r="E2161" i="3"/>
  <c r="F2161" i="3"/>
  <c r="G2161" i="3"/>
  <c r="H2161" i="3"/>
  <c r="I2161" i="3"/>
  <c r="J2161" i="3"/>
  <c r="K2161" i="3"/>
  <c r="M2161" i="3"/>
  <c r="N2161" i="3"/>
  <c r="O2161" i="3"/>
  <c r="P2161" i="3"/>
  <c r="Q2161" i="3"/>
  <c r="R2161" i="3"/>
  <c r="S2161" i="3"/>
  <c r="T2161" i="3"/>
  <c r="U2161" i="3"/>
  <c r="V2161" i="3"/>
  <c r="W2161" i="3"/>
  <c r="X2161" i="3"/>
  <c r="Y2161" i="3"/>
  <c r="Z2161" i="3"/>
  <c r="AA2161" i="3"/>
  <c r="AB2161" i="3"/>
  <c r="AC2161" i="3"/>
  <c r="AD2161" i="3"/>
  <c r="AE2161" i="3"/>
  <c r="AF2161" i="3"/>
  <c r="AG2161" i="3"/>
  <c r="AH2161" i="3"/>
  <c r="AK2161" i="3"/>
  <c r="AL2161" i="3"/>
  <c r="AM2161" i="3"/>
  <c r="AN2161" i="3"/>
  <c r="AO2161" i="3"/>
  <c r="AP2161" i="3"/>
  <c r="AQ2161" i="3"/>
  <c r="AR2161" i="3"/>
  <c r="AS2161" i="3"/>
  <c r="AT2161" i="3"/>
  <c r="AU2161" i="3"/>
  <c r="AV2161" i="3"/>
  <c r="AW2161" i="3"/>
  <c r="AX2161" i="3"/>
  <c r="AY2161" i="3"/>
  <c r="AZ2161" i="3"/>
  <c r="BA2161" i="3"/>
  <c r="BB2161" i="3"/>
  <c r="BC2161" i="3"/>
  <c r="BD2161" i="3"/>
  <c r="BE2161" i="3"/>
  <c r="BF2161" i="3"/>
  <c r="BG2161" i="3"/>
  <c r="BH2161" i="3"/>
  <c r="BI2161" i="3"/>
  <c r="BJ2161" i="3"/>
  <c r="BK2161" i="3"/>
  <c r="BL2161" i="3"/>
  <c r="BM2161" i="3"/>
  <c r="BN2161" i="3"/>
  <c r="BO2161" i="3"/>
  <c r="BP2161" i="3"/>
  <c r="A2162" i="3"/>
  <c r="B2162" i="3"/>
  <c r="C2162" i="3"/>
  <c r="D2162" i="3"/>
  <c r="E2162" i="3"/>
  <c r="F2162" i="3"/>
  <c r="G2162" i="3"/>
  <c r="H2162" i="3"/>
  <c r="I2162" i="3"/>
  <c r="J2162" i="3"/>
  <c r="K2162" i="3"/>
  <c r="M2162" i="3"/>
  <c r="N2162" i="3"/>
  <c r="O2162" i="3"/>
  <c r="P2162" i="3"/>
  <c r="Q2162" i="3"/>
  <c r="R2162" i="3"/>
  <c r="S2162" i="3"/>
  <c r="T2162" i="3"/>
  <c r="U2162" i="3"/>
  <c r="V2162" i="3"/>
  <c r="W2162" i="3"/>
  <c r="X2162" i="3"/>
  <c r="Y2162" i="3"/>
  <c r="Z2162" i="3"/>
  <c r="AA2162" i="3"/>
  <c r="AB2162" i="3"/>
  <c r="AC2162" i="3"/>
  <c r="AD2162" i="3"/>
  <c r="AE2162" i="3"/>
  <c r="AF2162" i="3"/>
  <c r="AG2162" i="3"/>
  <c r="AH2162" i="3"/>
  <c r="AK2162" i="3"/>
  <c r="AL2162" i="3"/>
  <c r="AM2162" i="3"/>
  <c r="AN2162" i="3"/>
  <c r="AO2162" i="3"/>
  <c r="AP2162" i="3"/>
  <c r="AQ2162" i="3"/>
  <c r="AR2162" i="3"/>
  <c r="AS2162" i="3"/>
  <c r="AT2162" i="3"/>
  <c r="AU2162" i="3"/>
  <c r="AV2162" i="3"/>
  <c r="AW2162" i="3"/>
  <c r="AX2162" i="3"/>
  <c r="AY2162" i="3"/>
  <c r="AZ2162" i="3"/>
  <c r="BA2162" i="3"/>
  <c r="BB2162" i="3"/>
  <c r="BC2162" i="3"/>
  <c r="BD2162" i="3"/>
  <c r="BE2162" i="3"/>
  <c r="BF2162" i="3"/>
  <c r="BG2162" i="3"/>
  <c r="BH2162" i="3"/>
  <c r="BI2162" i="3"/>
  <c r="BJ2162" i="3"/>
  <c r="BK2162" i="3"/>
  <c r="BL2162" i="3"/>
  <c r="BM2162" i="3"/>
  <c r="BN2162" i="3"/>
  <c r="BO2162" i="3"/>
  <c r="BP2162" i="3"/>
  <c r="A2163" i="3"/>
  <c r="B2163" i="3"/>
  <c r="C2163" i="3"/>
  <c r="D2163" i="3"/>
  <c r="E2163" i="3"/>
  <c r="F2163" i="3"/>
  <c r="G2163" i="3"/>
  <c r="H2163" i="3"/>
  <c r="I2163" i="3"/>
  <c r="J2163" i="3"/>
  <c r="K2163" i="3"/>
  <c r="M2163" i="3"/>
  <c r="N2163" i="3"/>
  <c r="O2163" i="3"/>
  <c r="P2163" i="3"/>
  <c r="Q2163" i="3"/>
  <c r="R2163" i="3"/>
  <c r="S2163" i="3"/>
  <c r="T2163" i="3"/>
  <c r="U2163" i="3"/>
  <c r="V2163" i="3"/>
  <c r="W2163" i="3"/>
  <c r="X2163" i="3"/>
  <c r="Y2163" i="3"/>
  <c r="Z2163" i="3"/>
  <c r="AA2163" i="3"/>
  <c r="AB2163" i="3"/>
  <c r="AC2163" i="3"/>
  <c r="AD2163" i="3"/>
  <c r="AE2163" i="3"/>
  <c r="AF2163" i="3"/>
  <c r="AG2163" i="3"/>
  <c r="AH2163" i="3"/>
  <c r="AK2163" i="3"/>
  <c r="AL2163" i="3"/>
  <c r="AM2163" i="3"/>
  <c r="AN2163" i="3"/>
  <c r="AO2163" i="3"/>
  <c r="AP2163" i="3"/>
  <c r="AQ2163" i="3"/>
  <c r="AR2163" i="3"/>
  <c r="AS2163" i="3"/>
  <c r="AT2163" i="3"/>
  <c r="AU2163" i="3"/>
  <c r="AV2163" i="3"/>
  <c r="AW2163" i="3"/>
  <c r="AX2163" i="3"/>
  <c r="AY2163" i="3"/>
  <c r="AZ2163" i="3"/>
  <c r="BA2163" i="3"/>
  <c r="BB2163" i="3"/>
  <c r="BC2163" i="3"/>
  <c r="BD2163" i="3"/>
  <c r="BE2163" i="3"/>
  <c r="BF2163" i="3"/>
  <c r="BG2163" i="3"/>
  <c r="BH2163" i="3"/>
  <c r="BI2163" i="3"/>
  <c r="BJ2163" i="3"/>
  <c r="BK2163" i="3"/>
  <c r="BL2163" i="3"/>
  <c r="BM2163" i="3"/>
  <c r="BN2163" i="3"/>
  <c r="BO2163" i="3"/>
  <c r="BP2163" i="3"/>
  <c r="A2164" i="3"/>
  <c r="B2164" i="3"/>
  <c r="C2164" i="3"/>
  <c r="D2164" i="3"/>
  <c r="E2164" i="3"/>
  <c r="F2164" i="3"/>
  <c r="G2164" i="3"/>
  <c r="H2164" i="3"/>
  <c r="I2164" i="3"/>
  <c r="J2164" i="3"/>
  <c r="K2164" i="3"/>
  <c r="M2164" i="3"/>
  <c r="N2164" i="3"/>
  <c r="O2164" i="3"/>
  <c r="P2164" i="3"/>
  <c r="Q2164" i="3"/>
  <c r="R2164" i="3"/>
  <c r="S2164" i="3"/>
  <c r="T2164" i="3"/>
  <c r="U2164" i="3"/>
  <c r="V2164" i="3"/>
  <c r="W2164" i="3"/>
  <c r="X2164" i="3"/>
  <c r="Y2164" i="3"/>
  <c r="Z2164" i="3"/>
  <c r="AA2164" i="3"/>
  <c r="AB2164" i="3"/>
  <c r="AC2164" i="3"/>
  <c r="AD2164" i="3"/>
  <c r="AE2164" i="3"/>
  <c r="AF2164" i="3"/>
  <c r="AG2164" i="3"/>
  <c r="AH2164" i="3"/>
  <c r="AK2164" i="3"/>
  <c r="AL2164" i="3"/>
  <c r="AM2164" i="3"/>
  <c r="AN2164" i="3"/>
  <c r="AO2164" i="3"/>
  <c r="AP2164" i="3"/>
  <c r="AQ2164" i="3"/>
  <c r="AR2164" i="3"/>
  <c r="AS2164" i="3"/>
  <c r="AT2164" i="3"/>
  <c r="AU2164" i="3"/>
  <c r="AV2164" i="3"/>
  <c r="AW2164" i="3"/>
  <c r="AX2164" i="3"/>
  <c r="AY2164" i="3"/>
  <c r="AZ2164" i="3"/>
  <c r="BA2164" i="3"/>
  <c r="BB2164" i="3"/>
  <c r="BC2164" i="3"/>
  <c r="BD2164" i="3"/>
  <c r="BE2164" i="3"/>
  <c r="BF2164" i="3"/>
  <c r="BG2164" i="3"/>
  <c r="BH2164" i="3"/>
  <c r="BI2164" i="3"/>
  <c r="BJ2164" i="3"/>
  <c r="BK2164" i="3"/>
  <c r="BL2164" i="3"/>
  <c r="BM2164" i="3"/>
  <c r="BN2164" i="3"/>
  <c r="BO2164" i="3"/>
  <c r="BP2164" i="3"/>
  <c r="A2165" i="3"/>
  <c r="B2165" i="3"/>
  <c r="C2165" i="3"/>
  <c r="D2165" i="3"/>
  <c r="E2165" i="3"/>
  <c r="F2165" i="3"/>
  <c r="G2165" i="3"/>
  <c r="H2165" i="3"/>
  <c r="I2165" i="3"/>
  <c r="J2165" i="3"/>
  <c r="K2165" i="3"/>
  <c r="M2165" i="3"/>
  <c r="N2165" i="3"/>
  <c r="O2165" i="3"/>
  <c r="P2165" i="3"/>
  <c r="Q2165" i="3"/>
  <c r="R2165" i="3"/>
  <c r="S2165" i="3"/>
  <c r="T2165" i="3"/>
  <c r="U2165" i="3"/>
  <c r="V2165" i="3"/>
  <c r="W2165" i="3"/>
  <c r="X2165" i="3"/>
  <c r="Y2165" i="3"/>
  <c r="Z2165" i="3"/>
  <c r="AA2165" i="3"/>
  <c r="AB2165" i="3"/>
  <c r="AC2165" i="3"/>
  <c r="AD2165" i="3"/>
  <c r="AE2165" i="3"/>
  <c r="AF2165" i="3"/>
  <c r="AG2165" i="3"/>
  <c r="AH2165" i="3"/>
  <c r="AK2165" i="3"/>
  <c r="AL2165" i="3"/>
  <c r="AM2165" i="3"/>
  <c r="AN2165" i="3"/>
  <c r="AO2165" i="3"/>
  <c r="AP2165" i="3"/>
  <c r="AQ2165" i="3"/>
  <c r="AR2165" i="3"/>
  <c r="AS2165" i="3"/>
  <c r="AT2165" i="3"/>
  <c r="AU2165" i="3"/>
  <c r="AV2165" i="3"/>
  <c r="AW2165" i="3"/>
  <c r="AX2165" i="3"/>
  <c r="AY2165" i="3"/>
  <c r="AZ2165" i="3"/>
  <c r="BA2165" i="3"/>
  <c r="BB2165" i="3"/>
  <c r="BC2165" i="3"/>
  <c r="BD2165" i="3"/>
  <c r="BE2165" i="3"/>
  <c r="BF2165" i="3"/>
  <c r="BG2165" i="3"/>
  <c r="BH2165" i="3"/>
  <c r="BI2165" i="3"/>
  <c r="BJ2165" i="3"/>
  <c r="BK2165" i="3"/>
  <c r="BL2165" i="3"/>
  <c r="BM2165" i="3"/>
  <c r="BN2165" i="3"/>
  <c r="BO2165" i="3"/>
  <c r="BP2165" i="3"/>
  <c r="A2166" i="3"/>
  <c r="B2166" i="3"/>
  <c r="C2166" i="3"/>
  <c r="D2166" i="3"/>
  <c r="E2166" i="3"/>
  <c r="F2166" i="3"/>
  <c r="G2166" i="3"/>
  <c r="H2166" i="3"/>
  <c r="I2166" i="3"/>
  <c r="J2166" i="3"/>
  <c r="K2166" i="3"/>
  <c r="M2166" i="3"/>
  <c r="N2166" i="3"/>
  <c r="O2166" i="3"/>
  <c r="P2166" i="3"/>
  <c r="Q2166" i="3"/>
  <c r="R2166" i="3"/>
  <c r="S2166" i="3"/>
  <c r="T2166" i="3"/>
  <c r="U2166" i="3"/>
  <c r="V2166" i="3"/>
  <c r="W2166" i="3"/>
  <c r="X2166" i="3"/>
  <c r="Y2166" i="3"/>
  <c r="Z2166" i="3"/>
  <c r="AA2166" i="3"/>
  <c r="AB2166" i="3"/>
  <c r="AC2166" i="3"/>
  <c r="AD2166" i="3"/>
  <c r="AE2166" i="3"/>
  <c r="AF2166" i="3"/>
  <c r="AG2166" i="3"/>
  <c r="AH2166" i="3"/>
  <c r="AK2166" i="3"/>
  <c r="AL2166" i="3"/>
  <c r="AM2166" i="3"/>
  <c r="AN2166" i="3"/>
  <c r="AO2166" i="3"/>
  <c r="AP2166" i="3"/>
  <c r="AQ2166" i="3"/>
  <c r="AR2166" i="3"/>
  <c r="AS2166" i="3"/>
  <c r="AT2166" i="3"/>
  <c r="AU2166" i="3"/>
  <c r="AV2166" i="3"/>
  <c r="AW2166" i="3"/>
  <c r="AX2166" i="3"/>
  <c r="AY2166" i="3"/>
  <c r="AZ2166" i="3"/>
  <c r="BA2166" i="3"/>
  <c r="BB2166" i="3"/>
  <c r="BC2166" i="3"/>
  <c r="BD2166" i="3"/>
  <c r="BE2166" i="3"/>
  <c r="BF2166" i="3"/>
  <c r="BG2166" i="3"/>
  <c r="BH2166" i="3"/>
  <c r="BI2166" i="3"/>
  <c r="BJ2166" i="3"/>
  <c r="BK2166" i="3"/>
  <c r="BL2166" i="3"/>
  <c r="BM2166" i="3"/>
  <c r="BN2166" i="3"/>
  <c r="BO2166" i="3"/>
  <c r="BP2166" i="3"/>
  <c r="A2167" i="3"/>
  <c r="B2167" i="3"/>
  <c r="C2167" i="3"/>
  <c r="D2167" i="3"/>
  <c r="E2167" i="3"/>
  <c r="F2167" i="3"/>
  <c r="G2167" i="3"/>
  <c r="H2167" i="3"/>
  <c r="I2167" i="3"/>
  <c r="J2167" i="3"/>
  <c r="K2167" i="3"/>
  <c r="M2167" i="3"/>
  <c r="N2167" i="3"/>
  <c r="O2167" i="3"/>
  <c r="P2167" i="3"/>
  <c r="Q2167" i="3"/>
  <c r="R2167" i="3"/>
  <c r="S2167" i="3"/>
  <c r="T2167" i="3"/>
  <c r="U2167" i="3"/>
  <c r="V2167" i="3"/>
  <c r="W2167" i="3"/>
  <c r="X2167" i="3"/>
  <c r="Y2167" i="3"/>
  <c r="Z2167" i="3"/>
  <c r="AA2167" i="3"/>
  <c r="AB2167" i="3"/>
  <c r="AC2167" i="3"/>
  <c r="AD2167" i="3"/>
  <c r="AE2167" i="3"/>
  <c r="AF2167" i="3"/>
  <c r="AG2167" i="3"/>
  <c r="AH2167" i="3"/>
  <c r="AK2167" i="3"/>
  <c r="AL2167" i="3"/>
  <c r="AM2167" i="3"/>
  <c r="AN2167" i="3"/>
  <c r="AO2167" i="3"/>
  <c r="AP2167" i="3"/>
  <c r="AQ2167" i="3"/>
  <c r="AR2167" i="3"/>
  <c r="AS2167" i="3"/>
  <c r="AT2167" i="3"/>
  <c r="AU2167" i="3"/>
  <c r="AV2167" i="3"/>
  <c r="AW2167" i="3"/>
  <c r="AX2167" i="3"/>
  <c r="AY2167" i="3"/>
  <c r="AZ2167" i="3"/>
  <c r="BA2167" i="3"/>
  <c r="BB2167" i="3"/>
  <c r="BC2167" i="3"/>
  <c r="BD2167" i="3"/>
  <c r="BE2167" i="3"/>
  <c r="BF2167" i="3"/>
  <c r="BG2167" i="3"/>
  <c r="BH2167" i="3"/>
  <c r="BI2167" i="3"/>
  <c r="BJ2167" i="3"/>
  <c r="BK2167" i="3"/>
  <c r="BL2167" i="3"/>
  <c r="BM2167" i="3"/>
  <c r="BN2167" i="3"/>
  <c r="BO2167" i="3"/>
  <c r="BP2167" i="3"/>
  <c r="A2168" i="3"/>
  <c r="B2168" i="3"/>
  <c r="C2168" i="3"/>
  <c r="D2168" i="3"/>
  <c r="E2168" i="3"/>
  <c r="F2168" i="3"/>
  <c r="G2168" i="3"/>
  <c r="H2168" i="3"/>
  <c r="I2168" i="3"/>
  <c r="J2168" i="3"/>
  <c r="K2168" i="3"/>
  <c r="M2168" i="3"/>
  <c r="N2168" i="3"/>
  <c r="O2168" i="3"/>
  <c r="P2168" i="3"/>
  <c r="Q2168" i="3"/>
  <c r="R2168" i="3"/>
  <c r="S2168" i="3"/>
  <c r="T2168" i="3"/>
  <c r="U2168" i="3"/>
  <c r="V2168" i="3"/>
  <c r="W2168" i="3"/>
  <c r="X2168" i="3"/>
  <c r="Y2168" i="3"/>
  <c r="Z2168" i="3"/>
  <c r="AA2168" i="3"/>
  <c r="AB2168" i="3"/>
  <c r="AC2168" i="3"/>
  <c r="AD2168" i="3"/>
  <c r="AE2168" i="3"/>
  <c r="AF2168" i="3"/>
  <c r="AG2168" i="3"/>
  <c r="AH2168" i="3"/>
  <c r="AK2168" i="3"/>
  <c r="AL2168" i="3"/>
  <c r="AM2168" i="3"/>
  <c r="AN2168" i="3"/>
  <c r="AO2168" i="3"/>
  <c r="AP2168" i="3"/>
  <c r="AQ2168" i="3"/>
  <c r="AR2168" i="3"/>
  <c r="AS2168" i="3"/>
  <c r="AT2168" i="3"/>
  <c r="AU2168" i="3"/>
  <c r="AV2168" i="3"/>
  <c r="AW2168" i="3"/>
  <c r="AX2168" i="3"/>
  <c r="AY2168" i="3"/>
  <c r="AZ2168" i="3"/>
  <c r="BA2168" i="3"/>
  <c r="BB2168" i="3"/>
  <c r="BC2168" i="3"/>
  <c r="BD2168" i="3"/>
  <c r="BE2168" i="3"/>
  <c r="BF2168" i="3"/>
  <c r="BG2168" i="3"/>
  <c r="BH2168" i="3"/>
  <c r="BI2168" i="3"/>
  <c r="BJ2168" i="3"/>
  <c r="BK2168" i="3"/>
  <c r="BL2168" i="3"/>
  <c r="BM2168" i="3"/>
  <c r="BN2168" i="3"/>
  <c r="BO2168" i="3"/>
  <c r="BP2168" i="3"/>
  <c r="A2169" i="3"/>
  <c r="B2169" i="3"/>
  <c r="C2169" i="3"/>
  <c r="D2169" i="3"/>
  <c r="E2169" i="3"/>
  <c r="F2169" i="3"/>
  <c r="G2169" i="3"/>
  <c r="H2169" i="3"/>
  <c r="I2169" i="3"/>
  <c r="J2169" i="3"/>
  <c r="K2169" i="3"/>
  <c r="M2169" i="3"/>
  <c r="N2169" i="3"/>
  <c r="O2169" i="3"/>
  <c r="P2169" i="3"/>
  <c r="Q2169" i="3"/>
  <c r="R2169" i="3"/>
  <c r="S2169" i="3"/>
  <c r="T2169" i="3"/>
  <c r="U2169" i="3"/>
  <c r="V2169" i="3"/>
  <c r="W2169" i="3"/>
  <c r="X2169" i="3"/>
  <c r="Y2169" i="3"/>
  <c r="Z2169" i="3"/>
  <c r="AA2169" i="3"/>
  <c r="AB2169" i="3"/>
  <c r="AC2169" i="3"/>
  <c r="AD2169" i="3"/>
  <c r="AE2169" i="3"/>
  <c r="AF2169" i="3"/>
  <c r="AG2169" i="3"/>
  <c r="AH2169" i="3"/>
  <c r="AK2169" i="3"/>
  <c r="AL2169" i="3"/>
  <c r="AM2169" i="3"/>
  <c r="AN2169" i="3"/>
  <c r="AO2169" i="3"/>
  <c r="AP2169" i="3"/>
  <c r="AQ2169" i="3"/>
  <c r="AR2169" i="3"/>
  <c r="AS2169" i="3"/>
  <c r="AT2169" i="3"/>
  <c r="AU2169" i="3"/>
  <c r="AV2169" i="3"/>
  <c r="AW2169" i="3"/>
  <c r="AX2169" i="3"/>
  <c r="AY2169" i="3"/>
  <c r="AZ2169" i="3"/>
  <c r="BA2169" i="3"/>
  <c r="BB2169" i="3"/>
  <c r="BC2169" i="3"/>
  <c r="BD2169" i="3"/>
  <c r="BE2169" i="3"/>
  <c r="BF2169" i="3"/>
  <c r="BG2169" i="3"/>
  <c r="BH2169" i="3"/>
  <c r="BI2169" i="3"/>
  <c r="BJ2169" i="3"/>
  <c r="BK2169" i="3"/>
  <c r="BL2169" i="3"/>
  <c r="BM2169" i="3"/>
  <c r="BN2169" i="3"/>
  <c r="BO2169" i="3"/>
  <c r="BP2169" i="3"/>
  <c r="A2170" i="3"/>
  <c r="B2170" i="3"/>
  <c r="C2170" i="3"/>
  <c r="D2170" i="3"/>
  <c r="E2170" i="3"/>
  <c r="F2170" i="3"/>
  <c r="G2170" i="3"/>
  <c r="H2170" i="3"/>
  <c r="I2170" i="3"/>
  <c r="J2170" i="3"/>
  <c r="K2170" i="3"/>
  <c r="M2170" i="3"/>
  <c r="N2170" i="3"/>
  <c r="O2170" i="3"/>
  <c r="P2170" i="3"/>
  <c r="Q2170" i="3"/>
  <c r="R2170" i="3"/>
  <c r="S2170" i="3"/>
  <c r="T2170" i="3"/>
  <c r="U2170" i="3"/>
  <c r="V2170" i="3"/>
  <c r="W2170" i="3"/>
  <c r="X2170" i="3"/>
  <c r="Y2170" i="3"/>
  <c r="Z2170" i="3"/>
  <c r="AA2170" i="3"/>
  <c r="AB2170" i="3"/>
  <c r="AC2170" i="3"/>
  <c r="AD2170" i="3"/>
  <c r="AE2170" i="3"/>
  <c r="AF2170" i="3"/>
  <c r="AG2170" i="3"/>
  <c r="AH2170" i="3"/>
  <c r="AK2170" i="3"/>
  <c r="AL2170" i="3"/>
  <c r="AM2170" i="3"/>
  <c r="AN2170" i="3"/>
  <c r="AO2170" i="3"/>
  <c r="AP2170" i="3"/>
  <c r="AQ2170" i="3"/>
  <c r="AR2170" i="3"/>
  <c r="AS2170" i="3"/>
  <c r="AT2170" i="3"/>
  <c r="AU2170" i="3"/>
  <c r="AV2170" i="3"/>
  <c r="AW2170" i="3"/>
  <c r="AX2170" i="3"/>
  <c r="AY2170" i="3"/>
  <c r="AZ2170" i="3"/>
  <c r="BA2170" i="3"/>
  <c r="BB2170" i="3"/>
  <c r="BC2170" i="3"/>
  <c r="BD2170" i="3"/>
  <c r="BE2170" i="3"/>
  <c r="BF2170" i="3"/>
  <c r="BG2170" i="3"/>
  <c r="BH2170" i="3"/>
  <c r="BI2170" i="3"/>
  <c r="BJ2170" i="3"/>
  <c r="BK2170" i="3"/>
  <c r="BL2170" i="3"/>
  <c r="BM2170" i="3"/>
  <c r="BN2170" i="3"/>
  <c r="BO2170" i="3"/>
  <c r="BP2170" i="3"/>
  <c r="A2171" i="3"/>
  <c r="B2171" i="3"/>
  <c r="C2171" i="3"/>
  <c r="D2171" i="3"/>
  <c r="E2171" i="3"/>
  <c r="F2171" i="3"/>
  <c r="G2171" i="3"/>
  <c r="H2171" i="3"/>
  <c r="I2171" i="3"/>
  <c r="J2171" i="3"/>
  <c r="K2171" i="3"/>
  <c r="M2171" i="3"/>
  <c r="N2171" i="3"/>
  <c r="O2171" i="3"/>
  <c r="P2171" i="3"/>
  <c r="Q2171" i="3"/>
  <c r="R2171" i="3"/>
  <c r="S2171" i="3"/>
  <c r="T2171" i="3"/>
  <c r="U2171" i="3"/>
  <c r="V2171" i="3"/>
  <c r="W2171" i="3"/>
  <c r="X2171" i="3"/>
  <c r="Y2171" i="3"/>
  <c r="Z2171" i="3"/>
  <c r="AA2171" i="3"/>
  <c r="AB2171" i="3"/>
  <c r="AC2171" i="3"/>
  <c r="AD2171" i="3"/>
  <c r="AE2171" i="3"/>
  <c r="AF2171" i="3"/>
  <c r="AG2171" i="3"/>
  <c r="AH2171" i="3"/>
  <c r="AK2171" i="3"/>
  <c r="AL2171" i="3"/>
  <c r="AM2171" i="3"/>
  <c r="AN2171" i="3"/>
  <c r="AO2171" i="3"/>
  <c r="AP2171" i="3"/>
  <c r="AQ2171" i="3"/>
  <c r="AR2171" i="3"/>
  <c r="AS2171" i="3"/>
  <c r="AT2171" i="3"/>
  <c r="AU2171" i="3"/>
  <c r="AV2171" i="3"/>
  <c r="AW2171" i="3"/>
  <c r="AX2171" i="3"/>
  <c r="AY2171" i="3"/>
  <c r="AZ2171" i="3"/>
  <c r="BA2171" i="3"/>
  <c r="BB2171" i="3"/>
  <c r="BC2171" i="3"/>
  <c r="BD2171" i="3"/>
  <c r="BE2171" i="3"/>
  <c r="BF2171" i="3"/>
  <c r="BG2171" i="3"/>
  <c r="BH2171" i="3"/>
  <c r="BI2171" i="3"/>
  <c r="BJ2171" i="3"/>
  <c r="BK2171" i="3"/>
  <c r="BL2171" i="3"/>
  <c r="BM2171" i="3"/>
  <c r="BN2171" i="3"/>
  <c r="BO2171" i="3"/>
  <c r="BP2171" i="3"/>
  <c r="A2172" i="3"/>
  <c r="B2172" i="3"/>
  <c r="C2172" i="3"/>
  <c r="D2172" i="3"/>
  <c r="E2172" i="3"/>
  <c r="F2172" i="3"/>
  <c r="G2172" i="3"/>
  <c r="H2172" i="3"/>
  <c r="I2172" i="3"/>
  <c r="J2172" i="3"/>
  <c r="K2172" i="3"/>
  <c r="M2172" i="3"/>
  <c r="N2172" i="3"/>
  <c r="O2172" i="3"/>
  <c r="P2172" i="3"/>
  <c r="Q2172" i="3"/>
  <c r="R2172" i="3"/>
  <c r="S2172" i="3"/>
  <c r="T2172" i="3"/>
  <c r="U2172" i="3"/>
  <c r="V2172" i="3"/>
  <c r="W2172" i="3"/>
  <c r="X2172" i="3"/>
  <c r="Y2172" i="3"/>
  <c r="Z2172" i="3"/>
  <c r="AA2172" i="3"/>
  <c r="AB2172" i="3"/>
  <c r="AC2172" i="3"/>
  <c r="AD2172" i="3"/>
  <c r="AE2172" i="3"/>
  <c r="AF2172" i="3"/>
  <c r="AG2172" i="3"/>
  <c r="AH2172" i="3"/>
  <c r="AK2172" i="3"/>
  <c r="AL2172" i="3"/>
  <c r="AM2172" i="3"/>
  <c r="AN2172" i="3"/>
  <c r="AO2172" i="3"/>
  <c r="AP2172" i="3"/>
  <c r="AQ2172" i="3"/>
  <c r="AR2172" i="3"/>
  <c r="AS2172" i="3"/>
  <c r="AT2172" i="3"/>
  <c r="AU2172" i="3"/>
  <c r="AV2172" i="3"/>
  <c r="AW2172" i="3"/>
  <c r="AX2172" i="3"/>
  <c r="AY2172" i="3"/>
  <c r="AZ2172" i="3"/>
  <c r="BA2172" i="3"/>
  <c r="BB2172" i="3"/>
  <c r="BC2172" i="3"/>
  <c r="BD2172" i="3"/>
  <c r="BE2172" i="3"/>
  <c r="BF2172" i="3"/>
  <c r="BG2172" i="3"/>
  <c r="BH2172" i="3"/>
  <c r="BI2172" i="3"/>
  <c r="BJ2172" i="3"/>
  <c r="BK2172" i="3"/>
  <c r="BL2172" i="3"/>
  <c r="BM2172" i="3"/>
  <c r="BN2172" i="3"/>
  <c r="BO2172" i="3"/>
  <c r="BP2172" i="3"/>
  <c r="A2173" i="3"/>
  <c r="B2173" i="3"/>
  <c r="C2173" i="3"/>
  <c r="D2173" i="3"/>
  <c r="E2173" i="3"/>
  <c r="F2173" i="3"/>
  <c r="G2173" i="3"/>
  <c r="H2173" i="3"/>
  <c r="I2173" i="3"/>
  <c r="J2173" i="3"/>
  <c r="K2173" i="3"/>
  <c r="M2173" i="3"/>
  <c r="N2173" i="3"/>
  <c r="O2173" i="3"/>
  <c r="P2173" i="3"/>
  <c r="Q2173" i="3"/>
  <c r="R2173" i="3"/>
  <c r="S2173" i="3"/>
  <c r="T2173" i="3"/>
  <c r="U2173" i="3"/>
  <c r="V2173" i="3"/>
  <c r="W2173" i="3"/>
  <c r="X2173" i="3"/>
  <c r="Y2173" i="3"/>
  <c r="Z2173" i="3"/>
  <c r="AA2173" i="3"/>
  <c r="AB2173" i="3"/>
  <c r="AC2173" i="3"/>
  <c r="AD2173" i="3"/>
  <c r="AE2173" i="3"/>
  <c r="AF2173" i="3"/>
  <c r="AG2173" i="3"/>
  <c r="AH2173" i="3"/>
  <c r="AK2173" i="3"/>
  <c r="AL2173" i="3"/>
  <c r="AM2173" i="3"/>
  <c r="AN2173" i="3"/>
  <c r="AO2173" i="3"/>
  <c r="AP2173" i="3"/>
  <c r="AQ2173" i="3"/>
  <c r="AR2173" i="3"/>
  <c r="AS2173" i="3"/>
  <c r="AT2173" i="3"/>
  <c r="AU2173" i="3"/>
  <c r="AV2173" i="3"/>
  <c r="AW2173" i="3"/>
  <c r="AX2173" i="3"/>
  <c r="AY2173" i="3"/>
  <c r="AZ2173" i="3"/>
  <c r="BA2173" i="3"/>
  <c r="BB2173" i="3"/>
  <c r="BC2173" i="3"/>
  <c r="BD2173" i="3"/>
  <c r="BE2173" i="3"/>
  <c r="BF2173" i="3"/>
  <c r="BG2173" i="3"/>
  <c r="BH2173" i="3"/>
  <c r="BI2173" i="3"/>
  <c r="BJ2173" i="3"/>
  <c r="BK2173" i="3"/>
  <c r="BL2173" i="3"/>
  <c r="BM2173" i="3"/>
  <c r="BN2173" i="3"/>
  <c r="BO2173" i="3"/>
  <c r="BP2173" i="3"/>
  <c r="A2174" i="3"/>
  <c r="B2174" i="3"/>
  <c r="C2174" i="3"/>
  <c r="D2174" i="3"/>
  <c r="E2174" i="3"/>
  <c r="F2174" i="3"/>
  <c r="G2174" i="3"/>
  <c r="H2174" i="3"/>
  <c r="I2174" i="3"/>
  <c r="J2174" i="3"/>
  <c r="K2174" i="3"/>
  <c r="M2174" i="3"/>
  <c r="N2174" i="3"/>
  <c r="O2174" i="3"/>
  <c r="P2174" i="3"/>
  <c r="Q2174" i="3"/>
  <c r="R2174" i="3"/>
  <c r="S2174" i="3"/>
  <c r="T2174" i="3"/>
  <c r="U2174" i="3"/>
  <c r="V2174" i="3"/>
  <c r="W2174" i="3"/>
  <c r="X2174" i="3"/>
  <c r="Y2174" i="3"/>
  <c r="Z2174" i="3"/>
  <c r="AA2174" i="3"/>
  <c r="AB2174" i="3"/>
  <c r="AC2174" i="3"/>
  <c r="AD2174" i="3"/>
  <c r="AE2174" i="3"/>
  <c r="AF2174" i="3"/>
  <c r="AG2174" i="3"/>
  <c r="AH2174" i="3"/>
  <c r="AK2174" i="3"/>
  <c r="AL2174" i="3"/>
  <c r="AM2174" i="3"/>
  <c r="AN2174" i="3"/>
  <c r="AO2174" i="3"/>
  <c r="AP2174" i="3"/>
  <c r="AQ2174" i="3"/>
  <c r="AR2174" i="3"/>
  <c r="AS2174" i="3"/>
  <c r="AT2174" i="3"/>
  <c r="AU2174" i="3"/>
  <c r="AV2174" i="3"/>
  <c r="AW2174" i="3"/>
  <c r="AX2174" i="3"/>
  <c r="AY2174" i="3"/>
  <c r="AZ2174" i="3"/>
  <c r="BA2174" i="3"/>
  <c r="BB2174" i="3"/>
  <c r="BC2174" i="3"/>
  <c r="BD2174" i="3"/>
  <c r="BE2174" i="3"/>
  <c r="BF2174" i="3"/>
  <c r="BG2174" i="3"/>
  <c r="BH2174" i="3"/>
  <c r="BI2174" i="3"/>
  <c r="BJ2174" i="3"/>
  <c r="BK2174" i="3"/>
  <c r="BL2174" i="3"/>
  <c r="BM2174" i="3"/>
  <c r="BN2174" i="3"/>
  <c r="BO2174" i="3"/>
  <c r="BP2174" i="3"/>
  <c r="A2175" i="3"/>
  <c r="B2175" i="3"/>
  <c r="C2175" i="3"/>
  <c r="D2175" i="3"/>
  <c r="E2175" i="3"/>
  <c r="F2175" i="3"/>
  <c r="G2175" i="3"/>
  <c r="H2175" i="3"/>
  <c r="I2175" i="3"/>
  <c r="J2175" i="3"/>
  <c r="K2175" i="3"/>
  <c r="M2175" i="3"/>
  <c r="N2175" i="3"/>
  <c r="O2175" i="3"/>
  <c r="P2175" i="3"/>
  <c r="Q2175" i="3"/>
  <c r="R2175" i="3"/>
  <c r="S2175" i="3"/>
  <c r="T2175" i="3"/>
  <c r="U2175" i="3"/>
  <c r="V2175" i="3"/>
  <c r="W2175" i="3"/>
  <c r="X2175" i="3"/>
  <c r="Y2175" i="3"/>
  <c r="Z2175" i="3"/>
  <c r="AA2175" i="3"/>
  <c r="AB2175" i="3"/>
  <c r="AC2175" i="3"/>
  <c r="AD2175" i="3"/>
  <c r="AE2175" i="3"/>
  <c r="AF2175" i="3"/>
  <c r="AG2175" i="3"/>
  <c r="AH2175" i="3"/>
  <c r="AK2175" i="3"/>
  <c r="AL2175" i="3"/>
  <c r="AM2175" i="3"/>
  <c r="AN2175" i="3"/>
  <c r="AO2175" i="3"/>
  <c r="AP2175" i="3"/>
  <c r="AQ2175" i="3"/>
  <c r="AR2175" i="3"/>
  <c r="AS2175" i="3"/>
  <c r="AT2175" i="3"/>
  <c r="AU2175" i="3"/>
  <c r="AV2175" i="3"/>
  <c r="AW2175" i="3"/>
  <c r="AX2175" i="3"/>
  <c r="AY2175" i="3"/>
  <c r="AZ2175" i="3"/>
  <c r="BA2175" i="3"/>
  <c r="BB2175" i="3"/>
  <c r="BC2175" i="3"/>
  <c r="BD2175" i="3"/>
  <c r="BE2175" i="3"/>
  <c r="BF2175" i="3"/>
  <c r="BG2175" i="3"/>
  <c r="BH2175" i="3"/>
  <c r="BI2175" i="3"/>
  <c r="BJ2175" i="3"/>
  <c r="BK2175" i="3"/>
  <c r="BL2175" i="3"/>
  <c r="BM2175" i="3"/>
  <c r="BN2175" i="3"/>
  <c r="BO2175" i="3"/>
  <c r="BP2175" i="3"/>
  <c r="A2176" i="3"/>
  <c r="B2176" i="3"/>
  <c r="C2176" i="3"/>
  <c r="D2176" i="3"/>
  <c r="E2176" i="3"/>
  <c r="F2176" i="3"/>
  <c r="G2176" i="3"/>
  <c r="H2176" i="3"/>
  <c r="I2176" i="3"/>
  <c r="J2176" i="3"/>
  <c r="K2176" i="3"/>
  <c r="M2176" i="3"/>
  <c r="N2176" i="3"/>
  <c r="O2176" i="3"/>
  <c r="P2176" i="3"/>
  <c r="Q2176" i="3"/>
  <c r="R2176" i="3"/>
  <c r="S2176" i="3"/>
  <c r="T2176" i="3"/>
  <c r="U2176" i="3"/>
  <c r="V2176" i="3"/>
  <c r="W2176" i="3"/>
  <c r="X2176" i="3"/>
  <c r="Y2176" i="3"/>
  <c r="Z2176" i="3"/>
  <c r="AA2176" i="3"/>
  <c r="AB2176" i="3"/>
  <c r="AC2176" i="3"/>
  <c r="AD2176" i="3"/>
  <c r="AE2176" i="3"/>
  <c r="AF2176" i="3"/>
  <c r="AG2176" i="3"/>
  <c r="AH2176" i="3"/>
  <c r="AK2176" i="3"/>
  <c r="AL2176" i="3"/>
  <c r="AM2176" i="3"/>
  <c r="AN2176" i="3"/>
  <c r="AO2176" i="3"/>
  <c r="AP2176" i="3"/>
  <c r="AQ2176" i="3"/>
  <c r="AR2176" i="3"/>
  <c r="AS2176" i="3"/>
  <c r="AT2176" i="3"/>
  <c r="AU2176" i="3"/>
  <c r="AV2176" i="3"/>
  <c r="AW2176" i="3"/>
  <c r="AX2176" i="3"/>
  <c r="AY2176" i="3"/>
  <c r="AZ2176" i="3"/>
  <c r="BA2176" i="3"/>
  <c r="BB2176" i="3"/>
  <c r="BC2176" i="3"/>
  <c r="BD2176" i="3"/>
  <c r="BE2176" i="3"/>
  <c r="BF2176" i="3"/>
  <c r="BG2176" i="3"/>
  <c r="BH2176" i="3"/>
  <c r="BI2176" i="3"/>
  <c r="BJ2176" i="3"/>
  <c r="BK2176" i="3"/>
  <c r="BL2176" i="3"/>
  <c r="BM2176" i="3"/>
  <c r="BN2176" i="3"/>
  <c r="BO2176" i="3"/>
  <c r="BP2176" i="3"/>
  <c r="A2177" i="3"/>
  <c r="B2177" i="3"/>
  <c r="C2177" i="3"/>
  <c r="D2177" i="3"/>
  <c r="E2177" i="3"/>
  <c r="F2177" i="3"/>
  <c r="G2177" i="3"/>
  <c r="H2177" i="3"/>
  <c r="I2177" i="3"/>
  <c r="J2177" i="3"/>
  <c r="K2177" i="3"/>
  <c r="M2177" i="3"/>
  <c r="N2177" i="3"/>
  <c r="O2177" i="3"/>
  <c r="P2177" i="3"/>
  <c r="Q2177" i="3"/>
  <c r="R2177" i="3"/>
  <c r="S2177" i="3"/>
  <c r="T2177" i="3"/>
  <c r="U2177" i="3"/>
  <c r="V2177" i="3"/>
  <c r="W2177" i="3"/>
  <c r="X2177" i="3"/>
  <c r="Y2177" i="3"/>
  <c r="Z2177" i="3"/>
  <c r="AA2177" i="3"/>
  <c r="AB2177" i="3"/>
  <c r="AC2177" i="3"/>
  <c r="AD2177" i="3"/>
  <c r="AE2177" i="3"/>
  <c r="AF2177" i="3"/>
  <c r="AG2177" i="3"/>
  <c r="AH2177" i="3"/>
  <c r="AK2177" i="3"/>
  <c r="AL2177" i="3"/>
  <c r="AM2177" i="3"/>
  <c r="AN2177" i="3"/>
  <c r="AO2177" i="3"/>
  <c r="AP2177" i="3"/>
  <c r="AQ2177" i="3"/>
  <c r="AR2177" i="3"/>
  <c r="AS2177" i="3"/>
  <c r="AT2177" i="3"/>
  <c r="AU2177" i="3"/>
  <c r="AV2177" i="3"/>
  <c r="AW2177" i="3"/>
  <c r="AX2177" i="3"/>
  <c r="AY2177" i="3"/>
  <c r="AZ2177" i="3"/>
  <c r="BA2177" i="3"/>
  <c r="BB2177" i="3"/>
  <c r="BC2177" i="3"/>
  <c r="BD2177" i="3"/>
  <c r="BE2177" i="3"/>
  <c r="BF2177" i="3"/>
  <c r="BG2177" i="3"/>
  <c r="BH2177" i="3"/>
  <c r="BI2177" i="3"/>
  <c r="BJ2177" i="3"/>
  <c r="BK2177" i="3"/>
  <c r="BL2177" i="3"/>
  <c r="BM2177" i="3"/>
  <c r="BN2177" i="3"/>
  <c r="BO2177" i="3"/>
  <c r="BP2177" i="3"/>
  <c r="A2178" i="3"/>
  <c r="B2178" i="3"/>
  <c r="C2178" i="3"/>
  <c r="D2178" i="3"/>
  <c r="E2178" i="3"/>
  <c r="F2178" i="3"/>
  <c r="G2178" i="3"/>
  <c r="H2178" i="3"/>
  <c r="I2178" i="3"/>
  <c r="J2178" i="3"/>
  <c r="K2178" i="3"/>
  <c r="M2178" i="3"/>
  <c r="N2178" i="3"/>
  <c r="O2178" i="3"/>
  <c r="P2178" i="3"/>
  <c r="Q2178" i="3"/>
  <c r="R2178" i="3"/>
  <c r="S2178" i="3"/>
  <c r="T2178" i="3"/>
  <c r="U2178" i="3"/>
  <c r="V2178" i="3"/>
  <c r="W2178" i="3"/>
  <c r="X2178" i="3"/>
  <c r="Y2178" i="3"/>
  <c r="Z2178" i="3"/>
  <c r="AA2178" i="3"/>
  <c r="AB2178" i="3"/>
  <c r="AC2178" i="3"/>
  <c r="AD2178" i="3"/>
  <c r="AE2178" i="3"/>
  <c r="AF2178" i="3"/>
  <c r="AG2178" i="3"/>
  <c r="AH2178" i="3"/>
  <c r="AK2178" i="3"/>
  <c r="AL2178" i="3"/>
  <c r="AM2178" i="3"/>
  <c r="AN2178" i="3"/>
  <c r="AO2178" i="3"/>
  <c r="AP2178" i="3"/>
  <c r="AQ2178" i="3"/>
  <c r="AR2178" i="3"/>
  <c r="AS2178" i="3"/>
  <c r="AT2178" i="3"/>
  <c r="AU2178" i="3"/>
  <c r="AV2178" i="3"/>
  <c r="AW2178" i="3"/>
  <c r="AX2178" i="3"/>
  <c r="AY2178" i="3"/>
  <c r="AZ2178" i="3"/>
  <c r="BA2178" i="3"/>
  <c r="BB2178" i="3"/>
  <c r="BC2178" i="3"/>
  <c r="BD2178" i="3"/>
  <c r="BE2178" i="3"/>
  <c r="BF2178" i="3"/>
  <c r="BG2178" i="3"/>
  <c r="BH2178" i="3"/>
  <c r="BI2178" i="3"/>
  <c r="BJ2178" i="3"/>
  <c r="BK2178" i="3"/>
  <c r="BL2178" i="3"/>
  <c r="BM2178" i="3"/>
  <c r="BN2178" i="3"/>
  <c r="BO2178" i="3"/>
  <c r="BP2178" i="3"/>
  <c r="A2179" i="3"/>
  <c r="B2179" i="3"/>
  <c r="C2179" i="3"/>
  <c r="D2179" i="3"/>
  <c r="E2179" i="3"/>
  <c r="F2179" i="3"/>
  <c r="G2179" i="3"/>
  <c r="H2179" i="3"/>
  <c r="I2179" i="3"/>
  <c r="J2179" i="3"/>
  <c r="K2179" i="3"/>
  <c r="M2179" i="3"/>
  <c r="N2179" i="3"/>
  <c r="O2179" i="3"/>
  <c r="P2179" i="3"/>
  <c r="Q2179" i="3"/>
  <c r="R2179" i="3"/>
  <c r="S2179" i="3"/>
  <c r="T2179" i="3"/>
  <c r="U2179" i="3"/>
  <c r="V2179" i="3"/>
  <c r="W2179" i="3"/>
  <c r="X2179" i="3"/>
  <c r="Y2179" i="3"/>
  <c r="Z2179" i="3"/>
  <c r="AA2179" i="3"/>
  <c r="AB2179" i="3"/>
  <c r="AC2179" i="3"/>
  <c r="AD2179" i="3"/>
  <c r="AE2179" i="3"/>
  <c r="AF2179" i="3"/>
  <c r="AG2179" i="3"/>
  <c r="AH2179" i="3"/>
  <c r="AK2179" i="3"/>
  <c r="AL2179" i="3"/>
  <c r="AM2179" i="3"/>
  <c r="AN2179" i="3"/>
  <c r="AO2179" i="3"/>
  <c r="AP2179" i="3"/>
  <c r="AQ2179" i="3"/>
  <c r="AR2179" i="3"/>
  <c r="AS2179" i="3"/>
  <c r="AT2179" i="3"/>
  <c r="AU2179" i="3"/>
  <c r="AV2179" i="3"/>
  <c r="AW2179" i="3"/>
  <c r="AX2179" i="3"/>
  <c r="AY2179" i="3"/>
  <c r="AZ2179" i="3"/>
  <c r="BA2179" i="3"/>
  <c r="BB2179" i="3"/>
  <c r="BC2179" i="3"/>
  <c r="BD2179" i="3"/>
  <c r="BE2179" i="3"/>
  <c r="BF2179" i="3"/>
  <c r="BG2179" i="3"/>
  <c r="BH2179" i="3"/>
  <c r="BI2179" i="3"/>
  <c r="BJ2179" i="3"/>
  <c r="BK2179" i="3"/>
  <c r="BL2179" i="3"/>
  <c r="BM2179" i="3"/>
  <c r="BN2179" i="3"/>
  <c r="BO2179" i="3"/>
  <c r="BP2179" i="3"/>
  <c r="A2180" i="3"/>
  <c r="B2180" i="3"/>
  <c r="C2180" i="3"/>
  <c r="D2180" i="3"/>
  <c r="E2180" i="3"/>
  <c r="F2180" i="3"/>
  <c r="G2180" i="3"/>
  <c r="H2180" i="3"/>
  <c r="I2180" i="3"/>
  <c r="J2180" i="3"/>
  <c r="K2180" i="3"/>
  <c r="M2180" i="3"/>
  <c r="N2180" i="3"/>
  <c r="O2180" i="3"/>
  <c r="P2180" i="3"/>
  <c r="Q2180" i="3"/>
  <c r="R2180" i="3"/>
  <c r="S2180" i="3"/>
  <c r="T2180" i="3"/>
  <c r="U2180" i="3"/>
  <c r="V2180" i="3"/>
  <c r="W2180" i="3"/>
  <c r="X2180" i="3"/>
  <c r="Y2180" i="3"/>
  <c r="Z2180" i="3"/>
  <c r="AA2180" i="3"/>
  <c r="AB2180" i="3"/>
  <c r="AC2180" i="3"/>
  <c r="AD2180" i="3"/>
  <c r="AE2180" i="3"/>
  <c r="AF2180" i="3"/>
  <c r="AG2180" i="3"/>
  <c r="AH2180" i="3"/>
  <c r="AK2180" i="3"/>
  <c r="AL2180" i="3"/>
  <c r="AM2180" i="3"/>
  <c r="AN2180" i="3"/>
  <c r="AO2180" i="3"/>
  <c r="AP2180" i="3"/>
  <c r="AQ2180" i="3"/>
  <c r="AR2180" i="3"/>
  <c r="AS2180" i="3"/>
  <c r="AT2180" i="3"/>
  <c r="AU2180" i="3"/>
  <c r="AV2180" i="3"/>
  <c r="AW2180" i="3"/>
  <c r="AX2180" i="3"/>
  <c r="AY2180" i="3"/>
  <c r="AZ2180" i="3"/>
  <c r="BA2180" i="3"/>
  <c r="BB2180" i="3"/>
  <c r="BC2180" i="3"/>
  <c r="BD2180" i="3"/>
  <c r="BE2180" i="3"/>
  <c r="BF2180" i="3"/>
  <c r="BG2180" i="3"/>
  <c r="BH2180" i="3"/>
  <c r="BI2180" i="3"/>
  <c r="BJ2180" i="3"/>
  <c r="BK2180" i="3"/>
  <c r="BL2180" i="3"/>
  <c r="BM2180" i="3"/>
  <c r="BN2180" i="3"/>
  <c r="BO2180" i="3"/>
  <c r="BP2180" i="3"/>
  <c r="A2181" i="3"/>
  <c r="B2181" i="3"/>
  <c r="C2181" i="3"/>
  <c r="D2181" i="3"/>
  <c r="E2181" i="3"/>
  <c r="F2181" i="3"/>
  <c r="G2181" i="3"/>
  <c r="H2181" i="3"/>
  <c r="I2181" i="3"/>
  <c r="J2181" i="3"/>
  <c r="K2181" i="3"/>
  <c r="M2181" i="3"/>
  <c r="N2181" i="3"/>
  <c r="O2181" i="3"/>
  <c r="P2181" i="3"/>
  <c r="Q2181" i="3"/>
  <c r="R2181" i="3"/>
  <c r="S2181" i="3"/>
  <c r="T2181" i="3"/>
  <c r="U2181" i="3"/>
  <c r="V2181" i="3"/>
  <c r="W2181" i="3"/>
  <c r="X2181" i="3"/>
  <c r="Y2181" i="3"/>
  <c r="Z2181" i="3"/>
  <c r="AA2181" i="3"/>
  <c r="AB2181" i="3"/>
  <c r="AC2181" i="3"/>
  <c r="AD2181" i="3"/>
  <c r="AE2181" i="3"/>
  <c r="AF2181" i="3"/>
  <c r="AG2181" i="3"/>
  <c r="AH2181" i="3"/>
  <c r="AK2181" i="3"/>
  <c r="AL2181" i="3"/>
  <c r="AM2181" i="3"/>
  <c r="AN2181" i="3"/>
  <c r="AO2181" i="3"/>
  <c r="AP2181" i="3"/>
  <c r="AQ2181" i="3"/>
  <c r="AR2181" i="3"/>
  <c r="AS2181" i="3"/>
  <c r="AT2181" i="3"/>
  <c r="AU2181" i="3"/>
  <c r="AV2181" i="3"/>
  <c r="AW2181" i="3"/>
  <c r="AX2181" i="3"/>
  <c r="AY2181" i="3"/>
  <c r="AZ2181" i="3"/>
  <c r="BA2181" i="3"/>
  <c r="BB2181" i="3"/>
  <c r="BC2181" i="3"/>
  <c r="BD2181" i="3"/>
  <c r="BE2181" i="3"/>
  <c r="BF2181" i="3"/>
  <c r="BG2181" i="3"/>
  <c r="BH2181" i="3"/>
  <c r="BI2181" i="3"/>
  <c r="BJ2181" i="3"/>
  <c r="BK2181" i="3"/>
  <c r="BL2181" i="3"/>
  <c r="BM2181" i="3"/>
  <c r="BN2181" i="3"/>
  <c r="BO2181" i="3"/>
  <c r="BP2181" i="3"/>
  <c r="A2182" i="3"/>
  <c r="B2182" i="3"/>
  <c r="C2182" i="3"/>
  <c r="D2182" i="3"/>
  <c r="E2182" i="3"/>
  <c r="F2182" i="3"/>
  <c r="G2182" i="3"/>
  <c r="H2182" i="3"/>
  <c r="I2182" i="3"/>
  <c r="J2182" i="3"/>
  <c r="K2182" i="3"/>
  <c r="M2182" i="3"/>
  <c r="N2182" i="3"/>
  <c r="O2182" i="3"/>
  <c r="P2182" i="3"/>
  <c r="Q2182" i="3"/>
  <c r="R2182" i="3"/>
  <c r="S2182" i="3"/>
  <c r="T2182" i="3"/>
  <c r="U2182" i="3"/>
  <c r="V2182" i="3"/>
  <c r="W2182" i="3"/>
  <c r="X2182" i="3"/>
  <c r="Y2182" i="3"/>
  <c r="Z2182" i="3"/>
  <c r="AA2182" i="3"/>
  <c r="AB2182" i="3"/>
  <c r="AC2182" i="3"/>
  <c r="AD2182" i="3"/>
  <c r="AE2182" i="3"/>
  <c r="AF2182" i="3"/>
  <c r="AG2182" i="3"/>
  <c r="AH2182" i="3"/>
  <c r="AK2182" i="3"/>
  <c r="AL2182" i="3"/>
  <c r="AM2182" i="3"/>
  <c r="AN2182" i="3"/>
  <c r="AO2182" i="3"/>
  <c r="AP2182" i="3"/>
  <c r="AQ2182" i="3"/>
  <c r="AR2182" i="3"/>
  <c r="AS2182" i="3"/>
  <c r="AT2182" i="3"/>
  <c r="AU2182" i="3"/>
  <c r="AV2182" i="3"/>
  <c r="AW2182" i="3"/>
  <c r="AX2182" i="3"/>
  <c r="AY2182" i="3"/>
  <c r="AZ2182" i="3"/>
  <c r="BA2182" i="3"/>
  <c r="BB2182" i="3"/>
  <c r="BC2182" i="3"/>
  <c r="BD2182" i="3"/>
  <c r="BE2182" i="3"/>
  <c r="BF2182" i="3"/>
  <c r="BG2182" i="3"/>
  <c r="BH2182" i="3"/>
  <c r="BI2182" i="3"/>
  <c r="BJ2182" i="3"/>
  <c r="BK2182" i="3"/>
  <c r="BL2182" i="3"/>
  <c r="BM2182" i="3"/>
  <c r="BN2182" i="3"/>
  <c r="BO2182" i="3"/>
  <c r="BP2182" i="3"/>
  <c r="A2183" i="3"/>
  <c r="B2183" i="3"/>
  <c r="C2183" i="3"/>
  <c r="D2183" i="3"/>
  <c r="E2183" i="3"/>
  <c r="F2183" i="3"/>
  <c r="G2183" i="3"/>
  <c r="H2183" i="3"/>
  <c r="I2183" i="3"/>
  <c r="J2183" i="3"/>
  <c r="K2183" i="3"/>
  <c r="M2183" i="3"/>
  <c r="N2183" i="3"/>
  <c r="O2183" i="3"/>
  <c r="P2183" i="3"/>
  <c r="Q2183" i="3"/>
  <c r="R2183" i="3"/>
  <c r="S2183" i="3"/>
  <c r="T2183" i="3"/>
  <c r="U2183" i="3"/>
  <c r="V2183" i="3"/>
  <c r="W2183" i="3"/>
  <c r="X2183" i="3"/>
  <c r="Y2183" i="3"/>
  <c r="Z2183" i="3"/>
  <c r="AA2183" i="3"/>
  <c r="AB2183" i="3"/>
  <c r="AC2183" i="3"/>
  <c r="AD2183" i="3"/>
  <c r="AE2183" i="3"/>
  <c r="AF2183" i="3"/>
  <c r="AG2183" i="3"/>
  <c r="AH2183" i="3"/>
  <c r="AK2183" i="3"/>
  <c r="AL2183" i="3"/>
  <c r="AM2183" i="3"/>
  <c r="AN2183" i="3"/>
  <c r="AO2183" i="3"/>
  <c r="AP2183" i="3"/>
  <c r="AQ2183" i="3"/>
  <c r="AR2183" i="3"/>
  <c r="AS2183" i="3"/>
  <c r="AT2183" i="3"/>
  <c r="AU2183" i="3"/>
  <c r="AV2183" i="3"/>
  <c r="AW2183" i="3"/>
  <c r="AX2183" i="3"/>
  <c r="AY2183" i="3"/>
  <c r="AZ2183" i="3"/>
  <c r="BA2183" i="3"/>
  <c r="BB2183" i="3"/>
  <c r="BC2183" i="3"/>
  <c r="BD2183" i="3"/>
  <c r="BE2183" i="3"/>
  <c r="BF2183" i="3"/>
  <c r="BG2183" i="3"/>
  <c r="BH2183" i="3"/>
  <c r="BI2183" i="3"/>
  <c r="BJ2183" i="3"/>
  <c r="BK2183" i="3"/>
  <c r="BL2183" i="3"/>
  <c r="BM2183" i="3"/>
  <c r="BN2183" i="3"/>
  <c r="BO2183" i="3"/>
  <c r="BP2183" i="3"/>
  <c r="A2184" i="3"/>
  <c r="B2184" i="3"/>
  <c r="C2184" i="3"/>
  <c r="D2184" i="3"/>
  <c r="E2184" i="3"/>
  <c r="F2184" i="3"/>
  <c r="G2184" i="3"/>
  <c r="H2184" i="3"/>
  <c r="I2184" i="3"/>
  <c r="J2184" i="3"/>
  <c r="K2184" i="3"/>
  <c r="M2184" i="3"/>
  <c r="N2184" i="3"/>
  <c r="O2184" i="3"/>
  <c r="P2184" i="3"/>
  <c r="Q2184" i="3"/>
  <c r="R2184" i="3"/>
  <c r="S2184" i="3"/>
  <c r="T2184" i="3"/>
  <c r="U2184" i="3"/>
  <c r="V2184" i="3"/>
  <c r="W2184" i="3"/>
  <c r="X2184" i="3"/>
  <c r="Y2184" i="3"/>
  <c r="Z2184" i="3"/>
  <c r="AA2184" i="3"/>
  <c r="AB2184" i="3"/>
  <c r="AC2184" i="3"/>
  <c r="AD2184" i="3"/>
  <c r="AE2184" i="3"/>
  <c r="AF2184" i="3"/>
  <c r="AG2184" i="3"/>
  <c r="AH2184" i="3"/>
  <c r="AK2184" i="3"/>
  <c r="AL2184" i="3"/>
  <c r="AM2184" i="3"/>
  <c r="AN2184" i="3"/>
  <c r="AO2184" i="3"/>
  <c r="AP2184" i="3"/>
  <c r="AQ2184" i="3"/>
  <c r="AR2184" i="3"/>
  <c r="AS2184" i="3"/>
  <c r="AT2184" i="3"/>
  <c r="AU2184" i="3"/>
  <c r="AV2184" i="3"/>
  <c r="AW2184" i="3"/>
  <c r="AX2184" i="3"/>
  <c r="AY2184" i="3"/>
  <c r="AZ2184" i="3"/>
  <c r="BA2184" i="3"/>
  <c r="BB2184" i="3"/>
  <c r="BC2184" i="3"/>
  <c r="BD2184" i="3"/>
  <c r="BE2184" i="3"/>
  <c r="BF2184" i="3"/>
  <c r="BG2184" i="3"/>
  <c r="BH2184" i="3"/>
  <c r="BI2184" i="3"/>
  <c r="BJ2184" i="3"/>
  <c r="BK2184" i="3"/>
  <c r="BL2184" i="3"/>
  <c r="BM2184" i="3"/>
  <c r="BN2184" i="3"/>
  <c r="BO2184" i="3"/>
  <c r="BP2184" i="3"/>
  <c r="A2185" i="3"/>
  <c r="B2185" i="3"/>
  <c r="C2185" i="3"/>
  <c r="D2185" i="3"/>
  <c r="E2185" i="3"/>
  <c r="F2185" i="3"/>
  <c r="G2185" i="3"/>
  <c r="H2185" i="3"/>
  <c r="I2185" i="3"/>
  <c r="J2185" i="3"/>
  <c r="K2185" i="3"/>
  <c r="M2185" i="3"/>
  <c r="N2185" i="3"/>
  <c r="O2185" i="3"/>
  <c r="P2185" i="3"/>
  <c r="Q2185" i="3"/>
  <c r="R2185" i="3"/>
  <c r="S2185" i="3"/>
  <c r="T2185" i="3"/>
  <c r="U2185" i="3"/>
  <c r="V2185" i="3"/>
  <c r="W2185" i="3"/>
  <c r="X2185" i="3"/>
  <c r="Y2185" i="3"/>
  <c r="Z2185" i="3"/>
  <c r="AA2185" i="3"/>
  <c r="AB2185" i="3"/>
  <c r="AC2185" i="3"/>
  <c r="AD2185" i="3"/>
  <c r="AE2185" i="3"/>
  <c r="AF2185" i="3"/>
  <c r="AG2185" i="3"/>
  <c r="AH2185" i="3"/>
  <c r="AK2185" i="3"/>
  <c r="AL2185" i="3"/>
  <c r="AM2185" i="3"/>
  <c r="AN2185" i="3"/>
  <c r="AO2185" i="3"/>
  <c r="AP2185" i="3"/>
  <c r="AQ2185" i="3"/>
  <c r="AR2185" i="3"/>
  <c r="AS2185" i="3"/>
  <c r="AT2185" i="3"/>
  <c r="AU2185" i="3"/>
  <c r="AV2185" i="3"/>
  <c r="AW2185" i="3"/>
  <c r="AX2185" i="3"/>
  <c r="AY2185" i="3"/>
  <c r="AZ2185" i="3"/>
  <c r="BA2185" i="3"/>
  <c r="BB2185" i="3"/>
  <c r="BC2185" i="3"/>
  <c r="BD2185" i="3"/>
  <c r="BE2185" i="3"/>
  <c r="BF2185" i="3"/>
  <c r="BG2185" i="3"/>
  <c r="BH2185" i="3"/>
  <c r="BI2185" i="3"/>
  <c r="BJ2185" i="3"/>
  <c r="BK2185" i="3"/>
  <c r="BL2185" i="3"/>
  <c r="BM2185" i="3"/>
  <c r="BN2185" i="3"/>
  <c r="BO2185" i="3"/>
  <c r="BP2185" i="3"/>
  <c r="A2186" i="3"/>
  <c r="B2186" i="3"/>
  <c r="C2186" i="3"/>
  <c r="D2186" i="3"/>
  <c r="E2186" i="3"/>
  <c r="F2186" i="3"/>
  <c r="G2186" i="3"/>
  <c r="H2186" i="3"/>
  <c r="I2186" i="3"/>
  <c r="J2186" i="3"/>
  <c r="K2186" i="3"/>
  <c r="M2186" i="3"/>
  <c r="N2186" i="3"/>
  <c r="O2186" i="3"/>
  <c r="P2186" i="3"/>
  <c r="Q2186" i="3"/>
  <c r="R2186" i="3"/>
  <c r="S2186" i="3"/>
  <c r="T2186" i="3"/>
  <c r="U2186" i="3"/>
  <c r="V2186" i="3"/>
  <c r="W2186" i="3"/>
  <c r="X2186" i="3"/>
  <c r="Y2186" i="3"/>
  <c r="Z2186" i="3"/>
  <c r="AA2186" i="3"/>
  <c r="AB2186" i="3"/>
  <c r="AC2186" i="3"/>
  <c r="AD2186" i="3"/>
  <c r="AE2186" i="3"/>
  <c r="AF2186" i="3"/>
  <c r="AG2186" i="3"/>
  <c r="AH2186" i="3"/>
  <c r="AK2186" i="3"/>
  <c r="AL2186" i="3"/>
  <c r="AM2186" i="3"/>
  <c r="AN2186" i="3"/>
  <c r="AO2186" i="3"/>
  <c r="AP2186" i="3"/>
  <c r="AQ2186" i="3"/>
  <c r="AR2186" i="3"/>
  <c r="AS2186" i="3"/>
  <c r="AT2186" i="3"/>
  <c r="AU2186" i="3"/>
  <c r="AV2186" i="3"/>
  <c r="AW2186" i="3"/>
  <c r="AX2186" i="3"/>
  <c r="AY2186" i="3"/>
  <c r="AZ2186" i="3"/>
  <c r="BA2186" i="3"/>
  <c r="BB2186" i="3"/>
  <c r="BC2186" i="3"/>
  <c r="BD2186" i="3"/>
  <c r="BE2186" i="3"/>
  <c r="BF2186" i="3"/>
  <c r="BG2186" i="3"/>
  <c r="BH2186" i="3"/>
  <c r="BI2186" i="3"/>
  <c r="BJ2186" i="3"/>
  <c r="BK2186" i="3"/>
  <c r="BL2186" i="3"/>
  <c r="BM2186" i="3"/>
  <c r="BN2186" i="3"/>
  <c r="BO2186" i="3"/>
  <c r="BP2186" i="3"/>
  <c r="A2187" i="3"/>
  <c r="B2187" i="3"/>
  <c r="C2187" i="3"/>
  <c r="D2187" i="3"/>
  <c r="E2187" i="3"/>
  <c r="F2187" i="3"/>
  <c r="G2187" i="3"/>
  <c r="H2187" i="3"/>
  <c r="I2187" i="3"/>
  <c r="J2187" i="3"/>
  <c r="K2187" i="3"/>
  <c r="M2187" i="3"/>
  <c r="N2187" i="3"/>
  <c r="O2187" i="3"/>
  <c r="P2187" i="3"/>
  <c r="Q2187" i="3"/>
  <c r="R2187" i="3"/>
  <c r="S2187" i="3"/>
  <c r="T2187" i="3"/>
  <c r="U2187" i="3"/>
  <c r="V2187" i="3"/>
  <c r="W2187" i="3"/>
  <c r="X2187" i="3"/>
  <c r="Y2187" i="3"/>
  <c r="Z2187" i="3"/>
  <c r="AA2187" i="3"/>
  <c r="AB2187" i="3"/>
  <c r="AC2187" i="3"/>
  <c r="AD2187" i="3"/>
  <c r="AE2187" i="3"/>
  <c r="AF2187" i="3"/>
  <c r="AG2187" i="3"/>
  <c r="AH2187" i="3"/>
  <c r="AK2187" i="3"/>
  <c r="AL2187" i="3"/>
  <c r="AM2187" i="3"/>
  <c r="AN2187" i="3"/>
  <c r="AO2187" i="3"/>
  <c r="AP2187" i="3"/>
  <c r="AQ2187" i="3"/>
  <c r="AR2187" i="3"/>
  <c r="AS2187" i="3"/>
  <c r="AT2187" i="3"/>
  <c r="AU2187" i="3"/>
  <c r="AV2187" i="3"/>
  <c r="AW2187" i="3"/>
  <c r="AX2187" i="3"/>
  <c r="AY2187" i="3"/>
  <c r="AZ2187" i="3"/>
  <c r="BA2187" i="3"/>
  <c r="BB2187" i="3"/>
  <c r="BC2187" i="3"/>
  <c r="BD2187" i="3"/>
  <c r="BE2187" i="3"/>
  <c r="BF2187" i="3"/>
  <c r="BG2187" i="3"/>
  <c r="BH2187" i="3"/>
  <c r="BI2187" i="3"/>
  <c r="BJ2187" i="3"/>
  <c r="BK2187" i="3"/>
  <c r="BL2187" i="3"/>
  <c r="BM2187" i="3"/>
  <c r="BN2187" i="3"/>
  <c r="BO2187" i="3"/>
  <c r="BP2187" i="3"/>
  <c r="A2188" i="3"/>
  <c r="B2188" i="3"/>
  <c r="C2188" i="3"/>
  <c r="D2188" i="3"/>
  <c r="E2188" i="3"/>
  <c r="F2188" i="3"/>
  <c r="G2188" i="3"/>
  <c r="H2188" i="3"/>
  <c r="I2188" i="3"/>
  <c r="J2188" i="3"/>
  <c r="K2188" i="3"/>
  <c r="M2188" i="3"/>
  <c r="N2188" i="3"/>
  <c r="O2188" i="3"/>
  <c r="P2188" i="3"/>
  <c r="Q2188" i="3"/>
  <c r="R2188" i="3"/>
  <c r="S2188" i="3"/>
  <c r="T2188" i="3"/>
  <c r="U2188" i="3"/>
  <c r="V2188" i="3"/>
  <c r="W2188" i="3"/>
  <c r="X2188" i="3"/>
  <c r="Y2188" i="3"/>
  <c r="Z2188" i="3"/>
  <c r="AA2188" i="3"/>
  <c r="AB2188" i="3"/>
  <c r="AC2188" i="3"/>
  <c r="AD2188" i="3"/>
  <c r="AE2188" i="3"/>
  <c r="AF2188" i="3"/>
  <c r="AG2188" i="3"/>
  <c r="AH2188" i="3"/>
  <c r="AK2188" i="3"/>
  <c r="AL2188" i="3"/>
  <c r="AM2188" i="3"/>
  <c r="AN2188" i="3"/>
  <c r="AO2188" i="3"/>
  <c r="AP2188" i="3"/>
  <c r="AQ2188" i="3"/>
  <c r="AR2188" i="3"/>
  <c r="AS2188" i="3"/>
  <c r="AT2188" i="3"/>
  <c r="AU2188" i="3"/>
  <c r="AV2188" i="3"/>
  <c r="AW2188" i="3"/>
  <c r="AX2188" i="3"/>
  <c r="AY2188" i="3"/>
  <c r="AZ2188" i="3"/>
  <c r="BA2188" i="3"/>
  <c r="BB2188" i="3"/>
  <c r="BC2188" i="3"/>
  <c r="BD2188" i="3"/>
  <c r="BE2188" i="3"/>
  <c r="BF2188" i="3"/>
  <c r="BG2188" i="3"/>
  <c r="BH2188" i="3"/>
  <c r="BI2188" i="3"/>
  <c r="BJ2188" i="3"/>
  <c r="BK2188" i="3"/>
  <c r="BL2188" i="3"/>
  <c r="BM2188" i="3"/>
  <c r="BN2188" i="3"/>
  <c r="BO2188" i="3"/>
  <c r="BP2188" i="3"/>
  <c r="A2189" i="3"/>
  <c r="B2189" i="3"/>
  <c r="C2189" i="3"/>
  <c r="D2189" i="3"/>
  <c r="E2189" i="3"/>
  <c r="F2189" i="3"/>
  <c r="G2189" i="3"/>
  <c r="H2189" i="3"/>
  <c r="I2189" i="3"/>
  <c r="J2189" i="3"/>
  <c r="K2189" i="3"/>
  <c r="M2189" i="3"/>
  <c r="N2189" i="3"/>
  <c r="O2189" i="3"/>
  <c r="P2189" i="3"/>
  <c r="Q2189" i="3"/>
  <c r="R2189" i="3"/>
  <c r="S2189" i="3"/>
  <c r="T2189" i="3"/>
  <c r="U2189" i="3"/>
  <c r="V2189" i="3"/>
  <c r="W2189" i="3"/>
  <c r="X2189" i="3"/>
  <c r="Y2189" i="3"/>
  <c r="Z2189" i="3"/>
  <c r="AA2189" i="3"/>
  <c r="AB2189" i="3"/>
  <c r="AC2189" i="3"/>
  <c r="AD2189" i="3"/>
  <c r="AE2189" i="3"/>
  <c r="AF2189" i="3"/>
  <c r="AG2189" i="3"/>
  <c r="AH2189" i="3"/>
  <c r="AK2189" i="3"/>
  <c r="AL2189" i="3"/>
  <c r="AM2189" i="3"/>
  <c r="AN2189" i="3"/>
  <c r="AO2189" i="3"/>
  <c r="AP2189" i="3"/>
  <c r="AQ2189" i="3"/>
  <c r="AR2189" i="3"/>
  <c r="AS2189" i="3"/>
  <c r="AT2189" i="3"/>
  <c r="AU2189" i="3"/>
  <c r="AV2189" i="3"/>
  <c r="AW2189" i="3"/>
  <c r="AX2189" i="3"/>
  <c r="AY2189" i="3"/>
  <c r="AZ2189" i="3"/>
  <c r="BA2189" i="3"/>
  <c r="BB2189" i="3"/>
  <c r="BC2189" i="3"/>
  <c r="BD2189" i="3"/>
  <c r="BE2189" i="3"/>
  <c r="BF2189" i="3"/>
  <c r="BG2189" i="3"/>
  <c r="BH2189" i="3"/>
  <c r="BI2189" i="3"/>
  <c r="BJ2189" i="3"/>
  <c r="BK2189" i="3"/>
  <c r="BL2189" i="3"/>
  <c r="BM2189" i="3"/>
  <c r="BN2189" i="3"/>
  <c r="BO2189" i="3"/>
  <c r="BP2189" i="3"/>
  <c r="A2190" i="3"/>
  <c r="B2190" i="3"/>
  <c r="C2190" i="3"/>
  <c r="D2190" i="3"/>
  <c r="E2190" i="3"/>
  <c r="F2190" i="3"/>
  <c r="G2190" i="3"/>
  <c r="H2190" i="3"/>
  <c r="I2190" i="3"/>
  <c r="J2190" i="3"/>
  <c r="K2190" i="3"/>
  <c r="M2190" i="3"/>
  <c r="N2190" i="3"/>
  <c r="O2190" i="3"/>
  <c r="P2190" i="3"/>
  <c r="Q2190" i="3"/>
  <c r="R2190" i="3"/>
  <c r="S2190" i="3"/>
  <c r="T2190" i="3"/>
  <c r="U2190" i="3"/>
  <c r="V2190" i="3"/>
  <c r="W2190" i="3"/>
  <c r="X2190" i="3"/>
  <c r="Y2190" i="3"/>
  <c r="Z2190" i="3"/>
  <c r="AA2190" i="3"/>
  <c r="AB2190" i="3"/>
  <c r="AC2190" i="3"/>
  <c r="AD2190" i="3"/>
  <c r="AE2190" i="3"/>
  <c r="AF2190" i="3"/>
  <c r="AG2190" i="3"/>
  <c r="AH2190" i="3"/>
  <c r="AK2190" i="3"/>
  <c r="AL2190" i="3"/>
  <c r="AM2190" i="3"/>
  <c r="AN2190" i="3"/>
  <c r="AO2190" i="3"/>
  <c r="AP2190" i="3"/>
  <c r="AQ2190" i="3"/>
  <c r="AR2190" i="3"/>
  <c r="AS2190" i="3"/>
  <c r="AT2190" i="3"/>
  <c r="AU2190" i="3"/>
  <c r="AV2190" i="3"/>
  <c r="AW2190" i="3"/>
  <c r="AX2190" i="3"/>
  <c r="AY2190" i="3"/>
  <c r="AZ2190" i="3"/>
  <c r="BA2190" i="3"/>
  <c r="BB2190" i="3"/>
  <c r="BC2190" i="3"/>
  <c r="BD2190" i="3"/>
  <c r="BE2190" i="3"/>
  <c r="BF2190" i="3"/>
  <c r="BG2190" i="3"/>
  <c r="BH2190" i="3"/>
  <c r="BI2190" i="3"/>
  <c r="BJ2190" i="3"/>
  <c r="BK2190" i="3"/>
  <c r="BL2190" i="3"/>
  <c r="BM2190" i="3"/>
  <c r="BN2190" i="3"/>
  <c r="BO2190" i="3"/>
  <c r="BP2190" i="3"/>
  <c r="A2191" i="3"/>
  <c r="B2191" i="3"/>
  <c r="C2191" i="3"/>
  <c r="D2191" i="3"/>
  <c r="E2191" i="3"/>
  <c r="F2191" i="3"/>
  <c r="G2191" i="3"/>
  <c r="H2191" i="3"/>
  <c r="I2191" i="3"/>
  <c r="J2191" i="3"/>
  <c r="K2191" i="3"/>
  <c r="M2191" i="3"/>
  <c r="N2191" i="3"/>
  <c r="O2191" i="3"/>
  <c r="P2191" i="3"/>
  <c r="Q2191" i="3"/>
  <c r="R2191" i="3"/>
  <c r="S2191" i="3"/>
  <c r="T2191" i="3"/>
  <c r="U2191" i="3"/>
  <c r="V2191" i="3"/>
  <c r="W2191" i="3"/>
  <c r="X2191" i="3"/>
  <c r="Y2191" i="3"/>
  <c r="Z2191" i="3"/>
  <c r="AA2191" i="3"/>
  <c r="AB2191" i="3"/>
  <c r="AC2191" i="3"/>
  <c r="AD2191" i="3"/>
  <c r="AE2191" i="3"/>
  <c r="AF2191" i="3"/>
  <c r="AG2191" i="3"/>
  <c r="AH2191" i="3"/>
  <c r="AK2191" i="3"/>
  <c r="AL2191" i="3"/>
  <c r="AM2191" i="3"/>
  <c r="AN2191" i="3"/>
  <c r="AO2191" i="3"/>
  <c r="AP2191" i="3"/>
  <c r="AQ2191" i="3"/>
  <c r="AR2191" i="3"/>
  <c r="AS2191" i="3"/>
  <c r="AT2191" i="3"/>
  <c r="AU2191" i="3"/>
  <c r="AV2191" i="3"/>
  <c r="AW2191" i="3"/>
  <c r="AX2191" i="3"/>
  <c r="AY2191" i="3"/>
  <c r="AZ2191" i="3"/>
  <c r="BA2191" i="3"/>
  <c r="BB2191" i="3"/>
  <c r="BC2191" i="3"/>
  <c r="BD2191" i="3"/>
  <c r="BE2191" i="3"/>
  <c r="BF2191" i="3"/>
  <c r="BG2191" i="3"/>
  <c r="BH2191" i="3"/>
  <c r="BI2191" i="3"/>
  <c r="BJ2191" i="3"/>
  <c r="BK2191" i="3"/>
  <c r="BL2191" i="3"/>
  <c r="BM2191" i="3"/>
  <c r="BN2191" i="3"/>
  <c r="BO2191" i="3"/>
  <c r="BP2191" i="3"/>
  <c r="A2192" i="3"/>
  <c r="B2192" i="3"/>
  <c r="C2192" i="3"/>
  <c r="D2192" i="3"/>
  <c r="E2192" i="3"/>
  <c r="F2192" i="3"/>
  <c r="G2192" i="3"/>
  <c r="H2192" i="3"/>
  <c r="I2192" i="3"/>
  <c r="J2192" i="3"/>
  <c r="K2192" i="3"/>
  <c r="M2192" i="3"/>
  <c r="N2192" i="3"/>
  <c r="O2192" i="3"/>
  <c r="P2192" i="3"/>
  <c r="Q2192" i="3"/>
  <c r="R2192" i="3"/>
  <c r="S2192" i="3"/>
  <c r="T2192" i="3"/>
  <c r="U2192" i="3"/>
  <c r="V2192" i="3"/>
  <c r="W2192" i="3"/>
  <c r="X2192" i="3"/>
  <c r="Y2192" i="3"/>
  <c r="Z2192" i="3"/>
  <c r="AA2192" i="3"/>
  <c r="AB2192" i="3"/>
  <c r="AC2192" i="3"/>
  <c r="AD2192" i="3"/>
  <c r="AE2192" i="3"/>
  <c r="AF2192" i="3"/>
  <c r="AG2192" i="3"/>
  <c r="AH2192" i="3"/>
  <c r="AK2192" i="3"/>
  <c r="AL2192" i="3"/>
  <c r="AM2192" i="3"/>
  <c r="AN2192" i="3"/>
  <c r="AO2192" i="3"/>
  <c r="AP2192" i="3"/>
  <c r="AQ2192" i="3"/>
  <c r="AR2192" i="3"/>
  <c r="AS2192" i="3"/>
  <c r="AT2192" i="3"/>
  <c r="AU2192" i="3"/>
  <c r="AV2192" i="3"/>
  <c r="AW2192" i="3"/>
  <c r="AX2192" i="3"/>
  <c r="AY2192" i="3"/>
  <c r="AZ2192" i="3"/>
  <c r="BA2192" i="3"/>
  <c r="BB2192" i="3"/>
  <c r="BC2192" i="3"/>
  <c r="BD2192" i="3"/>
  <c r="BE2192" i="3"/>
  <c r="BF2192" i="3"/>
  <c r="BG2192" i="3"/>
  <c r="BH2192" i="3"/>
  <c r="BI2192" i="3"/>
  <c r="BJ2192" i="3"/>
  <c r="BK2192" i="3"/>
  <c r="BL2192" i="3"/>
  <c r="BM2192" i="3"/>
  <c r="BN2192" i="3"/>
  <c r="BO2192" i="3"/>
  <c r="BP2192" i="3"/>
  <c r="A2193" i="3"/>
  <c r="B2193" i="3"/>
  <c r="C2193" i="3"/>
  <c r="D2193" i="3"/>
  <c r="E2193" i="3"/>
  <c r="F2193" i="3"/>
  <c r="G2193" i="3"/>
  <c r="H2193" i="3"/>
  <c r="I2193" i="3"/>
  <c r="J2193" i="3"/>
  <c r="K2193" i="3"/>
  <c r="M2193" i="3"/>
  <c r="N2193" i="3"/>
  <c r="O2193" i="3"/>
  <c r="P2193" i="3"/>
  <c r="Q2193" i="3"/>
  <c r="R2193" i="3"/>
  <c r="S2193" i="3"/>
  <c r="T2193" i="3"/>
  <c r="U2193" i="3"/>
  <c r="V2193" i="3"/>
  <c r="W2193" i="3"/>
  <c r="X2193" i="3"/>
  <c r="Y2193" i="3"/>
  <c r="Z2193" i="3"/>
  <c r="AA2193" i="3"/>
  <c r="AB2193" i="3"/>
  <c r="AC2193" i="3"/>
  <c r="AD2193" i="3"/>
  <c r="AE2193" i="3"/>
  <c r="AF2193" i="3"/>
  <c r="AG2193" i="3"/>
  <c r="AH2193" i="3"/>
  <c r="AK2193" i="3"/>
  <c r="AL2193" i="3"/>
  <c r="AM2193" i="3"/>
  <c r="AN2193" i="3"/>
  <c r="AO2193" i="3"/>
  <c r="AP2193" i="3"/>
  <c r="AQ2193" i="3"/>
  <c r="AR2193" i="3"/>
  <c r="AS2193" i="3"/>
  <c r="AT2193" i="3"/>
  <c r="AU2193" i="3"/>
  <c r="AV2193" i="3"/>
  <c r="AW2193" i="3"/>
  <c r="AX2193" i="3"/>
  <c r="AY2193" i="3"/>
  <c r="AZ2193" i="3"/>
  <c r="BA2193" i="3"/>
  <c r="BB2193" i="3"/>
  <c r="BC2193" i="3"/>
  <c r="BD2193" i="3"/>
  <c r="BE2193" i="3"/>
  <c r="BF2193" i="3"/>
  <c r="BG2193" i="3"/>
  <c r="BH2193" i="3"/>
  <c r="BI2193" i="3"/>
  <c r="BJ2193" i="3"/>
  <c r="BK2193" i="3"/>
  <c r="BL2193" i="3"/>
  <c r="BM2193" i="3"/>
  <c r="BN2193" i="3"/>
  <c r="BO2193" i="3"/>
  <c r="BP2193" i="3"/>
  <c r="A2194" i="3"/>
  <c r="B2194" i="3"/>
  <c r="C2194" i="3"/>
  <c r="D2194" i="3"/>
  <c r="E2194" i="3"/>
  <c r="F2194" i="3"/>
  <c r="G2194" i="3"/>
  <c r="H2194" i="3"/>
  <c r="I2194" i="3"/>
  <c r="J2194" i="3"/>
  <c r="K2194" i="3"/>
  <c r="M2194" i="3"/>
  <c r="N2194" i="3"/>
  <c r="O2194" i="3"/>
  <c r="P2194" i="3"/>
  <c r="Q2194" i="3"/>
  <c r="R2194" i="3"/>
  <c r="S2194" i="3"/>
  <c r="T2194" i="3"/>
  <c r="U2194" i="3"/>
  <c r="V2194" i="3"/>
  <c r="W2194" i="3"/>
  <c r="X2194" i="3"/>
  <c r="Y2194" i="3"/>
  <c r="Z2194" i="3"/>
  <c r="AA2194" i="3"/>
  <c r="AB2194" i="3"/>
  <c r="AC2194" i="3"/>
  <c r="AD2194" i="3"/>
  <c r="AE2194" i="3"/>
  <c r="AF2194" i="3"/>
  <c r="AG2194" i="3"/>
  <c r="AH2194" i="3"/>
  <c r="AK2194" i="3"/>
  <c r="AL2194" i="3"/>
  <c r="AM2194" i="3"/>
  <c r="AN2194" i="3"/>
  <c r="AO2194" i="3"/>
  <c r="AP2194" i="3"/>
  <c r="AQ2194" i="3"/>
  <c r="AR2194" i="3"/>
  <c r="AS2194" i="3"/>
  <c r="AT2194" i="3"/>
  <c r="AU2194" i="3"/>
  <c r="AV2194" i="3"/>
  <c r="AW2194" i="3"/>
  <c r="AX2194" i="3"/>
  <c r="AY2194" i="3"/>
  <c r="AZ2194" i="3"/>
  <c r="BA2194" i="3"/>
  <c r="BB2194" i="3"/>
  <c r="BC2194" i="3"/>
  <c r="BD2194" i="3"/>
  <c r="BE2194" i="3"/>
  <c r="BF2194" i="3"/>
  <c r="BG2194" i="3"/>
  <c r="BH2194" i="3"/>
  <c r="BI2194" i="3"/>
  <c r="BJ2194" i="3"/>
  <c r="BK2194" i="3"/>
  <c r="BL2194" i="3"/>
  <c r="BM2194" i="3"/>
  <c r="BN2194" i="3"/>
  <c r="BO2194" i="3"/>
  <c r="BP2194" i="3"/>
  <c r="A2195" i="3"/>
  <c r="B2195" i="3"/>
  <c r="C2195" i="3"/>
  <c r="D2195" i="3"/>
  <c r="E2195" i="3"/>
  <c r="F2195" i="3"/>
  <c r="G2195" i="3"/>
  <c r="H2195" i="3"/>
  <c r="I2195" i="3"/>
  <c r="J2195" i="3"/>
  <c r="K2195" i="3"/>
  <c r="M2195" i="3"/>
  <c r="N2195" i="3"/>
  <c r="O2195" i="3"/>
  <c r="P2195" i="3"/>
  <c r="Q2195" i="3"/>
  <c r="R2195" i="3"/>
  <c r="S2195" i="3"/>
  <c r="T2195" i="3"/>
  <c r="U2195" i="3"/>
  <c r="V2195" i="3"/>
  <c r="W2195" i="3"/>
  <c r="X2195" i="3"/>
  <c r="Y2195" i="3"/>
  <c r="Z2195" i="3"/>
  <c r="AA2195" i="3"/>
  <c r="AB2195" i="3"/>
  <c r="AC2195" i="3"/>
  <c r="AD2195" i="3"/>
  <c r="AE2195" i="3"/>
  <c r="AF2195" i="3"/>
  <c r="AG2195" i="3"/>
  <c r="AH2195" i="3"/>
  <c r="AK2195" i="3"/>
  <c r="AL2195" i="3"/>
  <c r="AM2195" i="3"/>
  <c r="AN2195" i="3"/>
  <c r="AO2195" i="3"/>
  <c r="AP2195" i="3"/>
  <c r="AQ2195" i="3"/>
  <c r="AR2195" i="3"/>
  <c r="AS2195" i="3"/>
  <c r="AT2195" i="3"/>
  <c r="AU2195" i="3"/>
  <c r="AV2195" i="3"/>
  <c r="AW2195" i="3"/>
  <c r="AX2195" i="3"/>
  <c r="AY2195" i="3"/>
  <c r="AZ2195" i="3"/>
  <c r="BA2195" i="3"/>
  <c r="BB2195" i="3"/>
  <c r="BC2195" i="3"/>
  <c r="BD2195" i="3"/>
  <c r="BE2195" i="3"/>
  <c r="BF2195" i="3"/>
  <c r="BG2195" i="3"/>
  <c r="BH2195" i="3"/>
  <c r="BI2195" i="3"/>
  <c r="BJ2195" i="3"/>
  <c r="BK2195" i="3"/>
  <c r="BL2195" i="3"/>
  <c r="BM2195" i="3"/>
  <c r="BN2195" i="3"/>
  <c r="BO2195" i="3"/>
  <c r="BP2195" i="3"/>
  <c r="A2196" i="3"/>
  <c r="B2196" i="3"/>
  <c r="C2196" i="3"/>
  <c r="D2196" i="3"/>
  <c r="E2196" i="3"/>
  <c r="F2196" i="3"/>
  <c r="G2196" i="3"/>
  <c r="H2196" i="3"/>
  <c r="I2196" i="3"/>
  <c r="J2196" i="3"/>
  <c r="K2196" i="3"/>
  <c r="M2196" i="3"/>
  <c r="N2196" i="3"/>
  <c r="O2196" i="3"/>
  <c r="P2196" i="3"/>
  <c r="Q2196" i="3"/>
  <c r="R2196" i="3"/>
  <c r="S2196" i="3"/>
  <c r="T2196" i="3"/>
  <c r="U2196" i="3"/>
  <c r="V2196" i="3"/>
  <c r="W2196" i="3"/>
  <c r="X2196" i="3"/>
  <c r="Y2196" i="3"/>
  <c r="Z2196" i="3"/>
  <c r="AA2196" i="3"/>
  <c r="AB2196" i="3"/>
  <c r="AC2196" i="3"/>
  <c r="AD2196" i="3"/>
  <c r="AE2196" i="3"/>
  <c r="AF2196" i="3"/>
  <c r="AG2196" i="3"/>
  <c r="AH2196" i="3"/>
  <c r="AK2196" i="3"/>
  <c r="AL2196" i="3"/>
  <c r="AM2196" i="3"/>
  <c r="AN2196" i="3"/>
  <c r="AO2196" i="3"/>
  <c r="AP2196" i="3"/>
  <c r="AQ2196" i="3"/>
  <c r="AR2196" i="3"/>
  <c r="AS2196" i="3"/>
  <c r="AT2196" i="3"/>
  <c r="AU2196" i="3"/>
  <c r="AV2196" i="3"/>
  <c r="AW2196" i="3"/>
  <c r="AX2196" i="3"/>
  <c r="AY2196" i="3"/>
  <c r="AZ2196" i="3"/>
  <c r="BA2196" i="3"/>
  <c r="BB2196" i="3"/>
  <c r="BC2196" i="3"/>
  <c r="BD2196" i="3"/>
  <c r="BE2196" i="3"/>
  <c r="BF2196" i="3"/>
  <c r="BG2196" i="3"/>
  <c r="BH2196" i="3"/>
  <c r="BI2196" i="3"/>
  <c r="BJ2196" i="3"/>
  <c r="BK2196" i="3"/>
  <c r="BL2196" i="3"/>
  <c r="BM2196" i="3"/>
  <c r="BN2196" i="3"/>
  <c r="BO2196" i="3"/>
  <c r="BP2196" i="3"/>
  <c r="A2197" i="3"/>
  <c r="B2197" i="3"/>
  <c r="C2197" i="3"/>
  <c r="D2197" i="3"/>
  <c r="E2197" i="3"/>
  <c r="F2197" i="3"/>
  <c r="G2197" i="3"/>
  <c r="H2197" i="3"/>
  <c r="I2197" i="3"/>
  <c r="J2197" i="3"/>
  <c r="K2197" i="3"/>
  <c r="M2197" i="3"/>
  <c r="N2197" i="3"/>
  <c r="O2197" i="3"/>
  <c r="P2197" i="3"/>
  <c r="Q2197" i="3"/>
  <c r="R2197" i="3"/>
  <c r="S2197" i="3"/>
  <c r="T2197" i="3"/>
  <c r="U2197" i="3"/>
  <c r="V2197" i="3"/>
  <c r="W2197" i="3"/>
  <c r="X2197" i="3"/>
  <c r="Y2197" i="3"/>
  <c r="Z2197" i="3"/>
  <c r="AA2197" i="3"/>
  <c r="AB2197" i="3"/>
  <c r="AC2197" i="3"/>
  <c r="AD2197" i="3"/>
  <c r="AE2197" i="3"/>
  <c r="AF2197" i="3"/>
  <c r="AG2197" i="3"/>
  <c r="AH2197" i="3"/>
  <c r="AK2197" i="3"/>
  <c r="AL2197" i="3"/>
  <c r="AM2197" i="3"/>
  <c r="AN2197" i="3"/>
  <c r="AO2197" i="3"/>
  <c r="AP2197" i="3"/>
  <c r="AQ2197" i="3"/>
  <c r="AR2197" i="3"/>
  <c r="AS2197" i="3"/>
  <c r="AT2197" i="3"/>
  <c r="AU2197" i="3"/>
  <c r="AV2197" i="3"/>
  <c r="AW2197" i="3"/>
  <c r="AX2197" i="3"/>
  <c r="AY2197" i="3"/>
  <c r="AZ2197" i="3"/>
  <c r="BA2197" i="3"/>
  <c r="BB2197" i="3"/>
  <c r="BC2197" i="3"/>
  <c r="BD2197" i="3"/>
  <c r="BE2197" i="3"/>
  <c r="BF2197" i="3"/>
  <c r="BG2197" i="3"/>
  <c r="BH2197" i="3"/>
  <c r="BI2197" i="3"/>
  <c r="BJ2197" i="3"/>
  <c r="BK2197" i="3"/>
  <c r="BL2197" i="3"/>
  <c r="BM2197" i="3"/>
  <c r="BN2197" i="3"/>
  <c r="BO2197" i="3"/>
  <c r="BP2197" i="3"/>
  <c r="A2198" i="3"/>
  <c r="B2198" i="3"/>
  <c r="C2198" i="3"/>
  <c r="D2198" i="3"/>
  <c r="E2198" i="3"/>
  <c r="F2198" i="3"/>
  <c r="G2198" i="3"/>
  <c r="H2198" i="3"/>
  <c r="I2198" i="3"/>
  <c r="J2198" i="3"/>
  <c r="K2198" i="3"/>
  <c r="M2198" i="3"/>
  <c r="N2198" i="3"/>
  <c r="O2198" i="3"/>
  <c r="P2198" i="3"/>
  <c r="Q2198" i="3"/>
  <c r="R2198" i="3"/>
  <c r="S2198" i="3"/>
  <c r="T2198" i="3"/>
  <c r="U2198" i="3"/>
  <c r="V2198" i="3"/>
  <c r="W2198" i="3"/>
  <c r="X2198" i="3"/>
  <c r="Y2198" i="3"/>
  <c r="Z2198" i="3"/>
  <c r="AA2198" i="3"/>
  <c r="AB2198" i="3"/>
  <c r="AC2198" i="3"/>
  <c r="AD2198" i="3"/>
  <c r="AE2198" i="3"/>
  <c r="AF2198" i="3"/>
  <c r="AG2198" i="3"/>
  <c r="AH2198" i="3"/>
  <c r="AK2198" i="3"/>
  <c r="AL2198" i="3"/>
  <c r="AM2198" i="3"/>
  <c r="AN2198" i="3"/>
  <c r="AO2198" i="3"/>
  <c r="AP2198" i="3"/>
  <c r="AQ2198" i="3"/>
  <c r="AR2198" i="3"/>
  <c r="AS2198" i="3"/>
  <c r="AT2198" i="3"/>
  <c r="AU2198" i="3"/>
  <c r="AV2198" i="3"/>
  <c r="AW2198" i="3"/>
  <c r="AX2198" i="3"/>
  <c r="AY2198" i="3"/>
  <c r="AZ2198" i="3"/>
  <c r="BA2198" i="3"/>
  <c r="BB2198" i="3"/>
  <c r="BC2198" i="3"/>
  <c r="BD2198" i="3"/>
  <c r="BE2198" i="3"/>
  <c r="BF2198" i="3"/>
  <c r="BG2198" i="3"/>
  <c r="BH2198" i="3"/>
  <c r="BI2198" i="3"/>
  <c r="BJ2198" i="3"/>
  <c r="BK2198" i="3"/>
  <c r="BL2198" i="3"/>
  <c r="BM2198" i="3"/>
  <c r="BN2198" i="3"/>
  <c r="BO2198" i="3"/>
  <c r="BP2198" i="3"/>
  <c r="A2199" i="3"/>
  <c r="B2199" i="3"/>
  <c r="C2199" i="3"/>
  <c r="D2199" i="3"/>
  <c r="E2199" i="3"/>
  <c r="F2199" i="3"/>
  <c r="G2199" i="3"/>
  <c r="H2199" i="3"/>
  <c r="I2199" i="3"/>
  <c r="J2199" i="3"/>
  <c r="K2199" i="3"/>
  <c r="M2199" i="3"/>
  <c r="N2199" i="3"/>
  <c r="O2199" i="3"/>
  <c r="P2199" i="3"/>
  <c r="Q2199" i="3"/>
  <c r="R2199" i="3"/>
  <c r="S2199" i="3"/>
  <c r="T2199" i="3"/>
  <c r="U2199" i="3"/>
  <c r="V2199" i="3"/>
  <c r="W2199" i="3"/>
  <c r="X2199" i="3"/>
  <c r="Y2199" i="3"/>
  <c r="Z2199" i="3"/>
  <c r="AA2199" i="3"/>
  <c r="AB2199" i="3"/>
  <c r="AC2199" i="3"/>
  <c r="AD2199" i="3"/>
  <c r="AE2199" i="3"/>
  <c r="AF2199" i="3"/>
  <c r="AG2199" i="3"/>
  <c r="AH2199" i="3"/>
  <c r="AK2199" i="3"/>
  <c r="AL2199" i="3"/>
  <c r="AM2199" i="3"/>
  <c r="AN2199" i="3"/>
  <c r="AO2199" i="3"/>
  <c r="AP2199" i="3"/>
  <c r="AQ2199" i="3"/>
  <c r="AR2199" i="3"/>
  <c r="AS2199" i="3"/>
  <c r="AT2199" i="3"/>
  <c r="AU2199" i="3"/>
  <c r="AV2199" i="3"/>
  <c r="AW2199" i="3"/>
  <c r="AX2199" i="3"/>
  <c r="AY2199" i="3"/>
  <c r="AZ2199" i="3"/>
  <c r="BA2199" i="3"/>
  <c r="BB2199" i="3"/>
  <c r="BC2199" i="3"/>
  <c r="BD2199" i="3"/>
  <c r="BE2199" i="3"/>
  <c r="BF2199" i="3"/>
  <c r="BG2199" i="3"/>
  <c r="BH2199" i="3"/>
  <c r="BI2199" i="3"/>
  <c r="BJ2199" i="3"/>
  <c r="BK2199" i="3"/>
  <c r="BL2199" i="3"/>
  <c r="BM2199" i="3"/>
  <c r="BN2199" i="3"/>
  <c r="BO2199" i="3"/>
  <c r="BP2199" i="3"/>
  <c r="A2200" i="3"/>
  <c r="B2200" i="3"/>
  <c r="C2200" i="3"/>
  <c r="D2200" i="3"/>
  <c r="E2200" i="3"/>
  <c r="F2200" i="3"/>
  <c r="G2200" i="3"/>
  <c r="H2200" i="3"/>
  <c r="I2200" i="3"/>
  <c r="J2200" i="3"/>
  <c r="K2200" i="3"/>
  <c r="M2200" i="3"/>
  <c r="N2200" i="3"/>
  <c r="O2200" i="3"/>
  <c r="P2200" i="3"/>
  <c r="Q2200" i="3"/>
  <c r="R2200" i="3"/>
  <c r="S2200" i="3"/>
  <c r="T2200" i="3"/>
  <c r="U2200" i="3"/>
  <c r="V2200" i="3"/>
  <c r="W2200" i="3"/>
  <c r="X2200" i="3"/>
  <c r="Y2200" i="3"/>
  <c r="Z2200" i="3"/>
  <c r="AA2200" i="3"/>
  <c r="AB2200" i="3"/>
  <c r="AC2200" i="3"/>
  <c r="AD2200" i="3"/>
  <c r="AE2200" i="3"/>
  <c r="AF2200" i="3"/>
  <c r="AG2200" i="3"/>
  <c r="AH2200" i="3"/>
  <c r="AK2200" i="3"/>
  <c r="AL2200" i="3"/>
  <c r="AM2200" i="3"/>
  <c r="AN2200" i="3"/>
  <c r="AO2200" i="3"/>
  <c r="AP2200" i="3"/>
  <c r="AQ2200" i="3"/>
  <c r="AR2200" i="3"/>
  <c r="AS2200" i="3"/>
  <c r="AT2200" i="3"/>
  <c r="AU2200" i="3"/>
  <c r="AV2200" i="3"/>
  <c r="AW2200" i="3"/>
  <c r="AX2200" i="3"/>
  <c r="AY2200" i="3"/>
  <c r="AZ2200" i="3"/>
  <c r="BA2200" i="3"/>
  <c r="BB2200" i="3"/>
  <c r="BC2200" i="3"/>
  <c r="BD2200" i="3"/>
  <c r="BE2200" i="3"/>
  <c r="BF2200" i="3"/>
  <c r="BG2200" i="3"/>
  <c r="BH2200" i="3"/>
  <c r="BI2200" i="3"/>
  <c r="BJ2200" i="3"/>
  <c r="BK2200" i="3"/>
  <c r="BL2200" i="3"/>
  <c r="BM2200" i="3"/>
  <c r="BN2200" i="3"/>
  <c r="BO2200" i="3"/>
  <c r="BP2200" i="3"/>
  <c r="A2201" i="3"/>
  <c r="B2201" i="3"/>
  <c r="C2201" i="3"/>
  <c r="D2201" i="3"/>
  <c r="E2201" i="3"/>
  <c r="F2201" i="3"/>
  <c r="G2201" i="3"/>
  <c r="H2201" i="3"/>
  <c r="I2201" i="3"/>
  <c r="J2201" i="3"/>
  <c r="K2201" i="3"/>
  <c r="M2201" i="3"/>
  <c r="N2201" i="3"/>
  <c r="O2201" i="3"/>
  <c r="P2201" i="3"/>
  <c r="Q2201" i="3"/>
  <c r="R2201" i="3"/>
  <c r="S2201" i="3"/>
  <c r="T2201" i="3"/>
  <c r="U2201" i="3"/>
  <c r="V2201" i="3"/>
  <c r="W2201" i="3"/>
  <c r="X2201" i="3"/>
  <c r="Y2201" i="3"/>
  <c r="Z2201" i="3"/>
  <c r="AA2201" i="3"/>
  <c r="AB2201" i="3"/>
  <c r="AC2201" i="3"/>
  <c r="AD2201" i="3"/>
  <c r="AE2201" i="3"/>
  <c r="AF2201" i="3"/>
  <c r="AG2201" i="3"/>
  <c r="AH2201" i="3"/>
  <c r="AK2201" i="3"/>
  <c r="AL2201" i="3"/>
  <c r="AM2201" i="3"/>
  <c r="AN2201" i="3"/>
  <c r="AO2201" i="3"/>
  <c r="AP2201" i="3"/>
  <c r="AQ2201" i="3"/>
  <c r="AR2201" i="3"/>
  <c r="AS2201" i="3"/>
  <c r="AT2201" i="3"/>
  <c r="AU2201" i="3"/>
  <c r="AV2201" i="3"/>
  <c r="AW2201" i="3"/>
  <c r="AX2201" i="3"/>
  <c r="AY2201" i="3"/>
  <c r="AZ2201" i="3"/>
  <c r="BA2201" i="3"/>
  <c r="BB2201" i="3"/>
  <c r="BC2201" i="3"/>
  <c r="BD2201" i="3"/>
  <c r="BE2201" i="3"/>
  <c r="BF2201" i="3"/>
  <c r="BG2201" i="3"/>
  <c r="BH2201" i="3"/>
  <c r="BI2201" i="3"/>
  <c r="BJ2201" i="3"/>
  <c r="BK2201" i="3"/>
  <c r="BL2201" i="3"/>
  <c r="BM2201" i="3"/>
  <c r="BN2201" i="3"/>
  <c r="BO2201" i="3"/>
  <c r="BP2201" i="3"/>
  <c r="A2202" i="3"/>
  <c r="B2202" i="3"/>
  <c r="C2202" i="3"/>
  <c r="D2202" i="3"/>
  <c r="E2202" i="3"/>
  <c r="F2202" i="3"/>
  <c r="G2202" i="3"/>
  <c r="H2202" i="3"/>
  <c r="I2202" i="3"/>
  <c r="J2202" i="3"/>
  <c r="K2202" i="3"/>
  <c r="M2202" i="3"/>
  <c r="N2202" i="3"/>
  <c r="O2202" i="3"/>
  <c r="P2202" i="3"/>
  <c r="Q2202" i="3"/>
  <c r="R2202" i="3"/>
  <c r="S2202" i="3"/>
  <c r="T2202" i="3"/>
  <c r="U2202" i="3"/>
  <c r="V2202" i="3"/>
  <c r="W2202" i="3"/>
  <c r="X2202" i="3"/>
  <c r="Y2202" i="3"/>
  <c r="Z2202" i="3"/>
  <c r="AA2202" i="3"/>
  <c r="AB2202" i="3"/>
  <c r="AC2202" i="3"/>
  <c r="AD2202" i="3"/>
  <c r="AE2202" i="3"/>
  <c r="AF2202" i="3"/>
  <c r="AG2202" i="3"/>
  <c r="AH2202" i="3"/>
  <c r="AK2202" i="3"/>
  <c r="AL2202" i="3"/>
  <c r="AM2202" i="3"/>
  <c r="AN2202" i="3"/>
  <c r="AO2202" i="3"/>
  <c r="AP2202" i="3"/>
  <c r="AQ2202" i="3"/>
  <c r="AR2202" i="3"/>
  <c r="AS2202" i="3"/>
  <c r="AT2202" i="3"/>
  <c r="AU2202" i="3"/>
  <c r="AV2202" i="3"/>
  <c r="AW2202" i="3"/>
  <c r="AX2202" i="3"/>
  <c r="AY2202" i="3"/>
  <c r="AZ2202" i="3"/>
  <c r="BA2202" i="3"/>
  <c r="BB2202" i="3"/>
  <c r="BC2202" i="3"/>
  <c r="BD2202" i="3"/>
  <c r="BE2202" i="3"/>
  <c r="BF2202" i="3"/>
  <c r="BG2202" i="3"/>
  <c r="BH2202" i="3"/>
  <c r="BI2202" i="3"/>
  <c r="BJ2202" i="3"/>
  <c r="BK2202" i="3"/>
  <c r="BL2202" i="3"/>
  <c r="BM2202" i="3"/>
  <c r="BN2202" i="3"/>
  <c r="BO2202" i="3"/>
  <c r="BP2202" i="3"/>
  <c r="A2203" i="3"/>
  <c r="B2203" i="3"/>
  <c r="C2203" i="3"/>
  <c r="D2203" i="3"/>
  <c r="E2203" i="3"/>
  <c r="F2203" i="3"/>
  <c r="G2203" i="3"/>
  <c r="H2203" i="3"/>
  <c r="I2203" i="3"/>
  <c r="J2203" i="3"/>
  <c r="K2203" i="3"/>
  <c r="M2203" i="3"/>
  <c r="N2203" i="3"/>
  <c r="O2203" i="3"/>
  <c r="P2203" i="3"/>
  <c r="Q2203" i="3"/>
  <c r="R2203" i="3"/>
  <c r="S2203" i="3"/>
  <c r="T2203" i="3"/>
  <c r="U2203" i="3"/>
  <c r="V2203" i="3"/>
  <c r="W2203" i="3"/>
  <c r="X2203" i="3"/>
  <c r="Y2203" i="3"/>
  <c r="Z2203" i="3"/>
  <c r="AA2203" i="3"/>
  <c r="AB2203" i="3"/>
  <c r="AC2203" i="3"/>
  <c r="AD2203" i="3"/>
  <c r="AE2203" i="3"/>
  <c r="AF2203" i="3"/>
  <c r="AG2203" i="3"/>
  <c r="AH2203" i="3"/>
  <c r="AK2203" i="3"/>
  <c r="AL2203" i="3"/>
  <c r="AM2203" i="3"/>
  <c r="AN2203" i="3"/>
  <c r="AO2203" i="3"/>
  <c r="AP2203" i="3"/>
  <c r="AQ2203" i="3"/>
  <c r="AR2203" i="3"/>
  <c r="AS2203" i="3"/>
  <c r="AT2203" i="3"/>
  <c r="AU2203" i="3"/>
  <c r="AV2203" i="3"/>
  <c r="AW2203" i="3"/>
  <c r="AX2203" i="3"/>
  <c r="AY2203" i="3"/>
  <c r="AZ2203" i="3"/>
  <c r="BA2203" i="3"/>
  <c r="BB2203" i="3"/>
  <c r="BC2203" i="3"/>
  <c r="BD2203" i="3"/>
  <c r="BE2203" i="3"/>
  <c r="BF2203" i="3"/>
  <c r="BG2203" i="3"/>
  <c r="BH2203" i="3"/>
  <c r="BI2203" i="3"/>
  <c r="BJ2203" i="3"/>
  <c r="BK2203" i="3"/>
  <c r="BL2203" i="3"/>
  <c r="BM2203" i="3"/>
  <c r="BN2203" i="3"/>
  <c r="BO2203" i="3"/>
  <c r="BP2203" i="3"/>
  <c r="A2204" i="3"/>
  <c r="B2204" i="3"/>
  <c r="C2204" i="3"/>
  <c r="D2204" i="3"/>
  <c r="E2204" i="3"/>
  <c r="F2204" i="3"/>
  <c r="G2204" i="3"/>
  <c r="H2204" i="3"/>
  <c r="I2204" i="3"/>
  <c r="J2204" i="3"/>
  <c r="K2204" i="3"/>
  <c r="M2204" i="3"/>
  <c r="N2204" i="3"/>
  <c r="O2204" i="3"/>
  <c r="P2204" i="3"/>
  <c r="Q2204" i="3"/>
  <c r="R2204" i="3"/>
  <c r="S2204" i="3"/>
  <c r="T2204" i="3"/>
  <c r="U2204" i="3"/>
  <c r="V2204" i="3"/>
  <c r="W2204" i="3"/>
  <c r="X2204" i="3"/>
  <c r="Y2204" i="3"/>
  <c r="Z2204" i="3"/>
  <c r="AA2204" i="3"/>
  <c r="AB2204" i="3"/>
  <c r="AC2204" i="3"/>
  <c r="AD2204" i="3"/>
  <c r="AE2204" i="3"/>
  <c r="AF2204" i="3"/>
  <c r="AG2204" i="3"/>
  <c r="AH2204" i="3"/>
  <c r="AK2204" i="3"/>
  <c r="AL2204" i="3"/>
  <c r="AM2204" i="3"/>
  <c r="AN2204" i="3"/>
  <c r="AO2204" i="3"/>
  <c r="AP2204" i="3"/>
  <c r="AQ2204" i="3"/>
  <c r="AR2204" i="3"/>
  <c r="AS2204" i="3"/>
  <c r="AT2204" i="3"/>
  <c r="AU2204" i="3"/>
  <c r="AV2204" i="3"/>
  <c r="AW2204" i="3"/>
  <c r="AX2204" i="3"/>
  <c r="AY2204" i="3"/>
  <c r="AZ2204" i="3"/>
  <c r="BA2204" i="3"/>
  <c r="BB2204" i="3"/>
  <c r="BC2204" i="3"/>
  <c r="BD2204" i="3"/>
  <c r="BE2204" i="3"/>
  <c r="BF2204" i="3"/>
  <c r="BG2204" i="3"/>
  <c r="BH2204" i="3"/>
  <c r="BI2204" i="3"/>
  <c r="BJ2204" i="3"/>
  <c r="BK2204" i="3"/>
  <c r="BL2204" i="3"/>
  <c r="BM2204" i="3"/>
  <c r="BN2204" i="3"/>
  <c r="BO2204" i="3"/>
  <c r="BP2204" i="3"/>
  <c r="A2205" i="3"/>
  <c r="B2205" i="3"/>
  <c r="C2205" i="3"/>
  <c r="D2205" i="3"/>
  <c r="E2205" i="3"/>
  <c r="F2205" i="3"/>
  <c r="G2205" i="3"/>
  <c r="H2205" i="3"/>
  <c r="I2205" i="3"/>
  <c r="J2205" i="3"/>
  <c r="K2205" i="3"/>
  <c r="M2205" i="3"/>
  <c r="N2205" i="3"/>
  <c r="O2205" i="3"/>
  <c r="P2205" i="3"/>
  <c r="Q2205" i="3"/>
  <c r="R2205" i="3"/>
  <c r="S2205" i="3"/>
  <c r="T2205" i="3"/>
  <c r="U2205" i="3"/>
  <c r="V2205" i="3"/>
  <c r="W2205" i="3"/>
  <c r="X2205" i="3"/>
  <c r="Y2205" i="3"/>
  <c r="Z2205" i="3"/>
  <c r="AA2205" i="3"/>
  <c r="AB2205" i="3"/>
  <c r="AC2205" i="3"/>
  <c r="AD2205" i="3"/>
  <c r="AE2205" i="3"/>
  <c r="AF2205" i="3"/>
  <c r="AG2205" i="3"/>
  <c r="AH2205" i="3"/>
  <c r="AK2205" i="3"/>
  <c r="AL2205" i="3"/>
  <c r="AM2205" i="3"/>
  <c r="AN2205" i="3"/>
  <c r="AO2205" i="3"/>
  <c r="AP2205" i="3"/>
  <c r="AQ2205" i="3"/>
  <c r="AR2205" i="3"/>
  <c r="AS2205" i="3"/>
  <c r="AT2205" i="3"/>
  <c r="AU2205" i="3"/>
  <c r="AV2205" i="3"/>
  <c r="AW2205" i="3"/>
  <c r="AX2205" i="3"/>
  <c r="AY2205" i="3"/>
  <c r="AZ2205" i="3"/>
  <c r="BA2205" i="3"/>
  <c r="BB2205" i="3"/>
  <c r="BC2205" i="3"/>
  <c r="BD2205" i="3"/>
  <c r="BE2205" i="3"/>
  <c r="BF2205" i="3"/>
  <c r="BG2205" i="3"/>
  <c r="BH2205" i="3"/>
  <c r="BI2205" i="3"/>
  <c r="BJ2205" i="3"/>
  <c r="BK2205" i="3"/>
  <c r="BL2205" i="3"/>
  <c r="BM2205" i="3"/>
  <c r="BN2205" i="3"/>
  <c r="BO2205" i="3"/>
  <c r="BP2205" i="3"/>
  <c r="A2206" i="3"/>
  <c r="B2206" i="3"/>
  <c r="C2206" i="3"/>
  <c r="D2206" i="3"/>
  <c r="E2206" i="3"/>
  <c r="F2206" i="3"/>
  <c r="G2206" i="3"/>
  <c r="H2206" i="3"/>
  <c r="I2206" i="3"/>
  <c r="J2206" i="3"/>
  <c r="K2206" i="3"/>
  <c r="M2206" i="3"/>
  <c r="N2206" i="3"/>
  <c r="O2206" i="3"/>
  <c r="P2206" i="3"/>
  <c r="Q2206" i="3"/>
  <c r="R2206" i="3"/>
  <c r="S2206" i="3"/>
  <c r="T2206" i="3"/>
  <c r="U2206" i="3"/>
  <c r="V2206" i="3"/>
  <c r="W2206" i="3"/>
  <c r="X2206" i="3"/>
  <c r="Y2206" i="3"/>
  <c r="Z2206" i="3"/>
  <c r="AA2206" i="3"/>
  <c r="AB2206" i="3"/>
  <c r="AC2206" i="3"/>
  <c r="AD2206" i="3"/>
  <c r="AE2206" i="3"/>
  <c r="AF2206" i="3"/>
  <c r="AG2206" i="3"/>
  <c r="AH2206" i="3"/>
  <c r="AK2206" i="3"/>
  <c r="AL2206" i="3"/>
  <c r="AM2206" i="3"/>
  <c r="AN2206" i="3"/>
  <c r="AO2206" i="3"/>
  <c r="AP2206" i="3"/>
  <c r="AQ2206" i="3"/>
  <c r="AR2206" i="3"/>
  <c r="AS2206" i="3"/>
  <c r="AT2206" i="3"/>
  <c r="AU2206" i="3"/>
  <c r="AV2206" i="3"/>
  <c r="AW2206" i="3"/>
  <c r="AX2206" i="3"/>
  <c r="AY2206" i="3"/>
  <c r="AZ2206" i="3"/>
  <c r="BA2206" i="3"/>
  <c r="BB2206" i="3"/>
  <c r="BC2206" i="3"/>
  <c r="BD2206" i="3"/>
  <c r="BE2206" i="3"/>
  <c r="BF2206" i="3"/>
  <c r="BG2206" i="3"/>
  <c r="BH2206" i="3"/>
  <c r="BI2206" i="3"/>
  <c r="BJ2206" i="3"/>
  <c r="BK2206" i="3"/>
  <c r="BL2206" i="3"/>
  <c r="BM2206" i="3"/>
  <c r="BN2206" i="3"/>
  <c r="BO2206" i="3"/>
  <c r="BP2206" i="3"/>
  <c r="A2207" i="3"/>
  <c r="B2207" i="3"/>
  <c r="C2207" i="3"/>
  <c r="D2207" i="3"/>
  <c r="E2207" i="3"/>
  <c r="F2207" i="3"/>
  <c r="G2207" i="3"/>
  <c r="H2207" i="3"/>
  <c r="I2207" i="3"/>
  <c r="J2207" i="3"/>
  <c r="K2207" i="3"/>
  <c r="M2207" i="3"/>
  <c r="N2207" i="3"/>
  <c r="O2207" i="3"/>
  <c r="P2207" i="3"/>
  <c r="Q2207" i="3"/>
  <c r="R2207" i="3"/>
  <c r="S2207" i="3"/>
  <c r="T2207" i="3"/>
  <c r="U2207" i="3"/>
  <c r="V2207" i="3"/>
  <c r="W2207" i="3"/>
  <c r="X2207" i="3"/>
  <c r="Y2207" i="3"/>
  <c r="Z2207" i="3"/>
  <c r="AA2207" i="3"/>
  <c r="AB2207" i="3"/>
  <c r="AC2207" i="3"/>
  <c r="AD2207" i="3"/>
  <c r="AE2207" i="3"/>
  <c r="AF2207" i="3"/>
  <c r="AG2207" i="3"/>
  <c r="AH2207" i="3"/>
  <c r="AK2207" i="3"/>
  <c r="AL2207" i="3"/>
  <c r="AM2207" i="3"/>
  <c r="AN2207" i="3"/>
  <c r="AO2207" i="3"/>
  <c r="AP2207" i="3"/>
  <c r="AQ2207" i="3"/>
  <c r="AR2207" i="3"/>
  <c r="AS2207" i="3"/>
  <c r="AT2207" i="3"/>
  <c r="AU2207" i="3"/>
  <c r="AV2207" i="3"/>
  <c r="AW2207" i="3"/>
  <c r="AX2207" i="3"/>
  <c r="AY2207" i="3"/>
  <c r="AZ2207" i="3"/>
  <c r="BA2207" i="3"/>
  <c r="BB2207" i="3"/>
  <c r="BC2207" i="3"/>
  <c r="BD2207" i="3"/>
  <c r="BE2207" i="3"/>
  <c r="BF2207" i="3"/>
  <c r="BG2207" i="3"/>
  <c r="BH2207" i="3"/>
  <c r="BI2207" i="3"/>
  <c r="BJ2207" i="3"/>
  <c r="BK2207" i="3"/>
  <c r="BL2207" i="3"/>
  <c r="BM2207" i="3"/>
  <c r="BN2207" i="3"/>
  <c r="BO2207" i="3"/>
  <c r="BP2207" i="3"/>
  <c r="A2208" i="3"/>
  <c r="B2208" i="3"/>
  <c r="C2208" i="3"/>
  <c r="D2208" i="3"/>
  <c r="E2208" i="3"/>
  <c r="F2208" i="3"/>
  <c r="G2208" i="3"/>
  <c r="H2208" i="3"/>
  <c r="I2208" i="3"/>
  <c r="J2208" i="3"/>
  <c r="K2208" i="3"/>
  <c r="M2208" i="3"/>
  <c r="N2208" i="3"/>
  <c r="O2208" i="3"/>
  <c r="P2208" i="3"/>
  <c r="Q2208" i="3"/>
  <c r="R2208" i="3"/>
  <c r="S2208" i="3"/>
  <c r="T2208" i="3"/>
  <c r="U2208" i="3"/>
  <c r="V2208" i="3"/>
  <c r="W2208" i="3"/>
  <c r="X2208" i="3"/>
  <c r="Y2208" i="3"/>
  <c r="Z2208" i="3"/>
  <c r="AA2208" i="3"/>
  <c r="AB2208" i="3"/>
  <c r="AC2208" i="3"/>
  <c r="AD2208" i="3"/>
  <c r="AE2208" i="3"/>
  <c r="AF2208" i="3"/>
  <c r="AG2208" i="3"/>
  <c r="AH2208" i="3"/>
  <c r="AK2208" i="3"/>
  <c r="AL2208" i="3"/>
  <c r="AM2208" i="3"/>
  <c r="AN2208" i="3"/>
  <c r="AO2208" i="3"/>
  <c r="AP2208" i="3"/>
  <c r="AQ2208" i="3"/>
  <c r="AR2208" i="3"/>
  <c r="AS2208" i="3"/>
  <c r="AT2208" i="3"/>
  <c r="AU2208" i="3"/>
  <c r="AV2208" i="3"/>
  <c r="AW2208" i="3"/>
  <c r="AX2208" i="3"/>
  <c r="AY2208" i="3"/>
  <c r="AZ2208" i="3"/>
  <c r="BA2208" i="3"/>
  <c r="BB2208" i="3"/>
  <c r="BC2208" i="3"/>
  <c r="BD2208" i="3"/>
  <c r="BE2208" i="3"/>
  <c r="BF2208" i="3"/>
  <c r="BG2208" i="3"/>
  <c r="BH2208" i="3"/>
  <c r="BI2208" i="3"/>
  <c r="BJ2208" i="3"/>
  <c r="BK2208" i="3"/>
  <c r="BL2208" i="3"/>
  <c r="BM2208" i="3"/>
  <c r="BN2208" i="3"/>
  <c r="BO2208" i="3"/>
  <c r="BP2208" i="3"/>
  <c r="A2209" i="3"/>
  <c r="B2209" i="3"/>
  <c r="C2209" i="3"/>
  <c r="D2209" i="3"/>
  <c r="E2209" i="3"/>
  <c r="F2209" i="3"/>
  <c r="G2209" i="3"/>
  <c r="H2209" i="3"/>
  <c r="I2209" i="3"/>
  <c r="J2209" i="3"/>
  <c r="K2209" i="3"/>
  <c r="M2209" i="3"/>
  <c r="N2209" i="3"/>
  <c r="O2209" i="3"/>
  <c r="P2209" i="3"/>
  <c r="Q2209" i="3"/>
  <c r="R2209" i="3"/>
  <c r="S2209" i="3"/>
  <c r="T2209" i="3"/>
  <c r="U2209" i="3"/>
  <c r="V2209" i="3"/>
  <c r="W2209" i="3"/>
  <c r="X2209" i="3"/>
  <c r="Y2209" i="3"/>
  <c r="Z2209" i="3"/>
  <c r="AA2209" i="3"/>
  <c r="AB2209" i="3"/>
  <c r="AC2209" i="3"/>
  <c r="AD2209" i="3"/>
  <c r="AE2209" i="3"/>
  <c r="AF2209" i="3"/>
  <c r="AG2209" i="3"/>
  <c r="AH2209" i="3"/>
  <c r="AK2209" i="3"/>
  <c r="AL2209" i="3"/>
  <c r="AM2209" i="3"/>
  <c r="AN2209" i="3"/>
  <c r="AO2209" i="3"/>
  <c r="AP2209" i="3"/>
  <c r="AQ2209" i="3"/>
  <c r="AR2209" i="3"/>
  <c r="AS2209" i="3"/>
  <c r="AT2209" i="3"/>
  <c r="AU2209" i="3"/>
  <c r="AV2209" i="3"/>
  <c r="AW2209" i="3"/>
  <c r="AX2209" i="3"/>
  <c r="AY2209" i="3"/>
  <c r="AZ2209" i="3"/>
  <c r="BA2209" i="3"/>
  <c r="BB2209" i="3"/>
  <c r="BC2209" i="3"/>
  <c r="BD2209" i="3"/>
  <c r="BE2209" i="3"/>
  <c r="BF2209" i="3"/>
  <c r="BG2209" i="3"/>
  <c r="BH2209" i="3"/>
  <c r="BI2209" i="3"/>
  <c r="BJ2209" i="3"/>
  <c r="BK2209" i="3"/>
  <c r="BL2209" i="3"/>
  <c r="BM2209" i="3"/>
  <c r="BN2209" i="3"/>
  <c r="BO2209" i="3"/>
  <c r="BP2209" i="3"/>
  <c r="A2210" i="3"/>
  <c r="B2210" i="3"/>
  <c r="C2210" i="3"/>
  <c r="D2210" i="3"/>
  <c r="E2210" i="3"/>
  <c r="F2210" i="3"/>
  <c r="G2210" i="3"/>
  <c r="H2210" i="3"/>
  <c r="I2210" i="3"/>
  <c r="J2210" i="3"/>
  <c r="K2210" i="3"/>
  <c r="M2210" i="3"/>
  <c r="N2210" i="3"/>
  <c r="O2210" i="3"/>
  <c r="P2210" i="3"/>
  <c r="Q2210" i="3"/>
  <c r="R2210" i="3"/>
  <c r="S2210" i="3"/>
  <c r="T2210" i="3"/>
  <c r="U2210" i="3"/>
  <c r="V2210" i="3"/>
  <c r="W2210" i="3"/>
  <c r="X2210" i="3"/>
  <c r="Y2210" i="3"/>
  <c r="Z2210" i="3"/>
  <c r="AA2210" i="3"/>
  <c r="AB2210" i="3"/>
  <c r="AC2210" i="3"/>
  <c r="AD2210" i="3"/>
  <c r="AE2210" i="3"/>
  <c r="AF2210" i="3"/>
  <c r="AG2210" i="3"/>
  <c r="AH2210" i="3"/>
  <c r="AK2210" i="3"/>
  <c r="AL2210" i="3"/>
  <c r="AM2210" i="3"/>
  <c r="AN2210" i="3"/>
  <c r="AO2210" i="3"/>
  <c r="AP2210" i="3"/>
  <c r="AQ2210" i="3"/>
  <c r="AR2210" i="3"/>
  <c r="AS2210" i="3"/>
  <c r="AT2210" i="3"/>
  <c r="AU2210" i="3"/>
  <c r="AV2210" i="3"/>
  <c r="AW2210" i="3"/>
  <c r="AX2210" i="3"/>
  <c r="AY2210" i="3"/>
  <c r="AZ2210" i="3"/>
  <c r="BA2210" i="3"/>
  <c r="BB2210" i="3"/>
  <c r="BC2210" i="3"/>
  <c r="BD2210" i="3"/>
  <c r="BE2210" i="3"/>
  <c r="BF2210" i="3"/>
  <c r="BG2210" i="3"/>
  <c r="BH2210" i="3"/>
  <c r="BI2210" i="3"/>
  <c r="BJ2210" i="3"/>
  <c r="BK2210" i="3"/>
  <c r="BL2210" i="3"/>
  <c r="BM2210" i="3"/>
  <c r="BN2210" i="3"/>
  <c r="BO2210" i="3"/>
  <c r="BP2210" i="3"/>
  <c r="A2211" i="3"/>
  <c r="B2211" i="3"/>
  <c r="C2211" i="3"/>
  <c r="D2211" i="3"/>
  <c r="E2211" i="3"/>
  <c r="F2211" i="3"/>
  <c r="G2211" i="3"/>
  <c r="H2211" i="3"/>
  <c r="I2211" i="3"/>
  <c r="J2211" i="3"/>
  <c r="K2211" i="3"/>
  <c r="M2211" i="3"/>
  <c r="N2211" i="3"/>
  <c r="O2211" i="3"/>
  <c r="P2211" i="3"/>
  <c r="Q2211" i="3"/>
  <c r="R2211" i="3"/>
  <c r="S2211" i="3"/>
  <c r="T2211" i="3"/>
  <c r="U2211" i="3"/>
  <c r="V2211" i="3"/>
  <c r="W2211" i="3"/>
  <c r="X2211" i="3"/>
  <c r="Y2211" i="3"/>
  <c r="Z2211" i="3"/>
  <c r="AA2211" i="3"/>
  <c r="AB2211" i="3"/>
  <c r="AC2211" i="3"/>
  <c r="AD2211" i="3"/>
  <c r="AE2211" i="3"/>
  <c r="AF2211" i="3"/>
  <c r="AG2211" i="3"/>
  <c r="AH2211" i="3"/>
  <c r="AK2211" i="3"/>
  <c r="AL2211" i="3"/>
  <c r="AM2211" i="3"/>
  <c r="AN2211" i="3"/>
  <c r="AO2211" i="3"/>
  <c r="AP2211" i="3"/>
  <c r="AQ2211" i="3"/>
  <c r="AR2211" i="3"/>
  <c r="AS2211" i="3"/>
  <c r="AT2211" i="3"/>
  <c r="AU2211" i="3"/>
  <c r="AV2211" i="3"/>
  <c r="AW2211" i="3"/>
  <c r="AX2211" i="3"/>
  <c r="AY2211" i="3"/>
  <c r="AZ2211" i="3"/>
  <c r="BA2211" i="3"/>
  <c r="BB2211" i="3"/>
  <c r="BC2211" i="3"/>
  <c r="BD2211" i="3"/>
  <c r="BE2211" i="3"/>
  <c r="BF2211" i="3"/>
  <c r="BG2211" i="3"/>
  <c r="BH2211" i="3"/>
  <c r="BI2211" i="3"/>
  <c r="BJ2211" i="3"/>
  <c r="BK2211" i="3"/>
  <c r="BL2211" i="3"/>
  <c r="BM2211" i="3"/>
  <c r="BN2211" i="3"/>
  <c r="BO2211" i="3"/>
  <c r="BP2211" i="3"/>
  <c r="A2212" i="3"/>
  <c r="B2212" i="3"/>
  <c r="C2212" i="3"/>
  <c r="D2212" i="3"/>
  <c r="E2212" i="3"/>
  <c r="F2212" i="3"/>
  <c r="G2212" i="3"/>
  <c r="H2212" i="3"/>
  <c r="I2212" i="3"/>
  <c r="J2212" i="3"/>
  <c r="K2212" i="3"/>
  <c r="M2212" i="3"/>
  <c r="N2212" i="3"/>
  <c r="O2212" i="3"/>
  <c r="P2212" i="3"/>
  <c r="Q2212" i="3"/>
  <c r="R2212" i="3"/>
  <c r="S2212" i="3"/>
  <c r="T2212" i="3"/>
  <c r="U2212" i="3"/>
  <c r="V2212" i="3"/>
  <c r="W2212" i="3"/>
  <c r="X2212" i="3"/>
  <c r="Y2212" i="3"/>
  <c r="Z2212" i="3"/>
  <c r="AA2212" i="3"/>
  <c r="AB2212" i="3"/>
  <c r="AC2212" i="3"/>
  <c r="AD2212" i="3"/>
  <c r="AE2212" i="3"/>
  <c r="AF2212" i="3"/>
  <c r="AG2212" i="3"/>
  <c r="AH2212" i="3"/>
  <c r="AK2212" i="3"/>
  <c r="AL2212" i="3"/>
  <c r="AM2212" i="3"/>
  <c r="AN2212" i="3"/>
  <c r="AO2212" i="3"/>
  <c r="AP2212" i="3"/>
  <c r="AQ2212" i="3"/>
  <c r="AR2212" i="3"/>
  <c r="AS2212" i="3"/>
  <c r="AT2212" i="3"/>
  <c r="AU2212" i="3"/>
  <c r="AV2212" i="3"/>
  <c r="AW2212" i="3"/>
  <c r="AX2212" i="3"/>
  <c r="AY2212" i="3"/>
  <c r="AZ2212" i="3"/>
  <c r="BA2212" i="3"/>
  <c r="BB2212" i="3"/>
  <c r="BC2212" i="3"/>
  <c r="BD2212" i="3"/>
  <c r="BE2212" i="3"/>
  <c r="BF2212" i="3"/>
  <c r="BG2212" i="3"/>
  <c r="BH2212" i="3"/>
  <c r="BI2212" i="3"/>
  <c r="BJ2212" i="3"/>
  <c r="BK2212" i="3"/>
  <c r="BL2212" i="3"/>
  <c r="BM2212" i="3"/>
  <c r="BN2212" i="3"/>
  <c r="BO2212" i="3"/>
  <c r="BP2212" i="3"/>
  <c r="A2213" i="3"/>
  <c r="B2213" i="3"/>
  <c r="C2213" i="3"/>
  <c r="D2213" i="3"/>
  <c r="E2213" i="3"/>
  <c r="F2213" i="3"/>
  <c r="G2213" i="3"/>
  <c r="H2213" i="3"/>
  <c r="I2213" i="3"/>
  <c r="J2213" i="3"/>
  <c r="K2213" i="3"/>
  <c r="M2213" i="3"/>
  <c r="N2213" i="3"/>
  <c r="O2213" i="3"/>
  <c r="P2213" i="3"/>
  <c r="Q2213" i="3"/>
  <c r="R2213" i="3"/>
  <c r="S2213" i="3"/>
  <c r="T2213" i="3"/>
  <c r="U2213" i="3"/>
  <c r="V2213" i="3"/>
  <c r="W2213" i="3"/>
  <c r="X2213" i="3"/>
  <c r="Y2213" i="3"/>
  <c r="Z2213" i="3"/>
  <c r="AA2213" i="3"/>
  <c r="AB2213" i="3"/>
  <c r="AC2213" i="3"/>
  <c r="AD2213" i="3"/>
  <c r="AE2213" i="3"/>
  <c r="AF2213" i="3"/>
  <c r="AG2213" i="3"/>
  <c r="AH2213" i="3"/>
  <c r="AK2213" i="3"/>
  <c r="AL2213" i="3"/>
  <c r="AM2213" i="3"/>
  <c r="AN2213" i="3"/>
  <c r="AO2213" i="3"/>
  <c r="AP2213" i="3"/>
  <c r="AQ2213" i="3"/>
  <c r="AR2213" i="3"/>
  <c r="AS2213" i="3"/>
  <c r="AT2213" i="3"/>
  <c r="AU2213" i="3"/>
  <c r="AV2213" i="3"/>
  <c r="AW2213" i="3"/>
  <c r="AX2213" i="3"/>
  <c r="AY2213" i="3"/>
  <c r="AZ2213" i="3"/>
  <c r="BA2213" i="3"/>
  <c r="BB2213" i="3"/>
  <c r="BC2213" i="3"/>
  <c r="BD2213" i="3"/>
  <c r="BE2213" i="3"/>
  <c r="BF2213" i="3"/>
  <c r="BG2213" i="3"/>
  <c r="BH2213" i="3"/>
  <c r="BI2213" i="3"/>
  <c r="BJ2213" i="3"/>
  <c r="BK2213" i="3"/>
  <c r="BL2213" i="3"/>
  <c r="BM2213" i="3"/>
  <c r="BN2213" i="3"/>
  <c r="BO2213" i="3"/>
  <c r="BP2213" i="3"/>
  <c r="A2214" i="3"/>
  <c r="B2214" i="3"/>
  <c r="C2214" i="3"/>
  <c r="D2214" i="3"/>
  <c r="E2214" i="3"/>
  <c r="F2214" i="3"/>
  <c r="G2214" i="3"/>
  <c r="H2214" i="3"/>
  <c r="I2214" i="3"/>
  <c r="J2214" i="3"/>
  <c r="K2214" i="3"/>
  <c r="M2214" i="3"/>
  <c r="N2214" i="3"/>
  <c r="O2214" i="3"/>
  <c r="P2214" i="3"/>
  <c r="Q2214" i="3"/>
  <c r="R2214" i="3"/>
  <c r="S2214" i="3"/>
  <c r="T2214" i="3"/>
  <c r="U2214" i="3"/>
  <c r="V2214" i="3"/>
  <c r="W2214" i="3"/>
  <c r="X2214" i="3"/>
  <c r="Y2214" i="3"/>
  <c r="Z2214" i="3"/>
  <c r="AA2214" i="3"/>
  <c r="AB2214" i="3"/>
  <c r="AC2214" i="3"/>
  <c r="AD2214" i="3"/>
  <c r="AE2214" i="3"/>
  <c r="AF2214" i="3"/>
  <c r="AG2214" i="3"/>
  <c r="AH2214" i="3"/>
  <c r="AK2214" i="3"/>
  <c r="AL2214" i="3"/>
  <c r="AM2214" i="3"/>
  <c r="AN2214" i="3"/>
  <c r="AO2214" i="3"/>
  <c r="AP2214" i="3"/>
  <c r="AQ2214" i="3"/>
  <c r="AR2214" i="3"/>
  <c r="AS2214" i="3"/>
  <c r="AT2214" i="3"/>
  <c r="AU2214" i="3"/>
  <c r="AV2214" i="3"/>
  <c r="AW2214" i="3"/>
  <c r="AX2214" i="3"/>
  <c r="AY2214" i="3"/>
  <c r="AZ2214" i="3"/>
  <c r="BA2214" i="3"/>
  <c r="BB2214" i="3"/>
  <c r="BC2214" i="3"/>
  <c r="BD2214" i="3"/>
  <c r="BE2214" i="3"/>
  <c r="BF2214" i="3"/>
  <c r="BG2214" i="3"/>
  <c r="BH2214" i="3"/>
  <c r="BI2214" i="3"/>
  <c r="BJ2214" i="3"/>
  <c r="BK2214" i="3"/>
  <c r="BL2214" i="3"/>
  <c r="BM2214" i="3"/>
  <c r="BN2214" i="3"/>
  <c r="BO2214" i="3"/>
  <c r="BP2214" i="3"/>
  <c r="A2215" i="3"/>
  <c r="B2215" i="3"/>
  <c r="C2215" i="3"/>
  <c r="D2215" i="3"/>
  <c r="E2215" i="3"/>
  <c r="F2215" i="3"/>
  <c r="G2215" i="3"/>
  <c r="H2215" i="3"/>
  <c r="I2215" i="3"/>
  <c r="J2215" i="3"/>
  <c r="K2215" i="3"/>
  <c r="M2215" i="3"/>
  <c r="N2215" i="3"/>
  <c r="O2215" i="3"/>
  <c r="P2215" i="3"/>
  <c r="Q2215" i="3"/>
  <c r="R2215" i="3"/>
  <c r="S2215" i="3"/>
  <c r="T2215" i="3"/>
  <c r="U2215" i="3"/>
  <c r="V2215" i="3"/>
  <c r="W2215" i="3"/>
  <c r="X2215" i="3"/>
  <c r="Y2215" i="3"/>
  <c r="Z2215" i="3"/>
  <c r="AA2215" i="3"/>
  <c r="AB2215" i="3"/>
  <c r="AC2215" i="3"/>
  <c r="AD2215" i="3"/>
  <c r="AE2215" i="3"/>
  <c r="AF2215" i="3"/>
  <c r="AG2215" i="3"/>
  <c r="AH2215" i="3"/>
  <c r="AK2215" i="3"/>
  <c r="AL2215" i="3"/>
  <c r="AM2215" i="3"/>
  <c r="AN2215" i="3"/>
  <c r="AO2215" i="3"/>
  <c r="AP2215" i="3"/>
  <c r="AQ2215" i="3"/>
  <c r="AR2215" i="3"/>
  <c r="AS2215" i="3"/>
  <c r="AT2215" i="3"/>
  <c r="AU2215" i="3"/>
  <c r="AV2215" i="3"/>
  <c r="AW2215" i="3"/>
  <c r="AX2215" i="3"/>
  <c r="AY2215" i="3"/>
  <c r="AZ2215" i="3"/>
  <c r="BA2215" i="3"/>
  <c r="BB2215" i="3"/>
  <c r="BC2215" i="3"/>
  <c r="BD2215" i="3"/>
  <c r="BE2215" i="3"/>
  <c r="BF2215" i="3"/>
  <c r="BG2215" i="3"/>
  <c r="BH2215" i="3"/>
  <c r="BI2215" i="3"/>
  <c r="BJ2215" i="3"/>
  <c r="BK2215" i="3"/>
  <c r="BL2215" i="3"/>
  <c r="BM2215" i="3"/>
  <c r="BN2215" i="3"/>
  <c r="BO2215" i="3"/>
  <c r="BP2215" i="3"/>
  <c r="A2216" i="3"/>
  <c r="B2216" i="3"/>
  <c r="C2216" i="3"/>
  <c r="D2216" i="3"/>
  <c r="E2216" i="3"/>
  <c r="F2216" i="3"/>
  <c r="G2216" i="3"/>
  <c r="H2216" i="3"/>
  <c r="I2216" i="3"/>
  <c r="J2216" i="3"/>
  <c r="K2216" i="3"/>
  <c r="M2216" i="3"/>
  <c r="N2216" i="3"/>
  <c r="O2216" i="3"/>
  <c r="P2216" i="3"/>
  <c r="Q2216" i="3"/>
  <c r="R2216" i="3"/>
  <c r="S2216" i="3"/>
  <c r="T2216" i="3"/>
  <c r="U2216" i="3"/>
  <c r="V2216" i="3"/>
  <c r="W2216" i="3"/>
  <c r="X2216" i="3"/>
  <c r="Y2216" i="3"/>
  <c r="Z2216" i="3"/>
  <c r="AA2216" i="3"/>
  <c r="AB2216" i="3"/>
  <c r="AC2216" i="3"/>
  <c r="AD2216" i="3"/>
  <c r="AE2216" i="3"/>
  <c r="AF2216" i="3"/>
  <c r="AG2216" i="3"/>
  <c r="AH2216" i="3"/>
  <c r="AK2216" i="3"/>
  <c r="AL2216" i="3"/>
  <c r="AM2216" i="3"/>
  <c r="AN2216" i="3"/>
  <c r="AO2216" i="3"/>
  <c r="AP2216" i="3"/>
  <c r="AQ2216" i="3"/>
  <c r="AR2216" i="3"/>
  <c r="AS2216" i="3"/>
  <c r="AT2216" i="3"/>
  <c r="AU2216" i="3"/>
  <c r="AV2216" i="3"/>
  <c r="AW2216" i="3"/>
  <c r="AX2216" i="3"/>
  <c r="AY2216" i="3"/>
  <c r="AZ2216" i="3"/>
  <c r="BA2216" i="3"/>
  <c r="BB2216" i="3"/>
  <c r="BC2216" i="3"/>
  <c r="BD2216" i="3"/>
  <c r="BE2216" i="3"/>
  <c r="BF2216" i="3"/>
  <c r="BG2216" i="3"/>
  <c r="BH2216" i="3"/>
  <c r="BI2216" i="3"/>
  <c r="BJ2216" i="3"/>
  <c r="BK2216" i="3"/>
  <c r="BL2216" i="3"/>
  <c r="BM2216" i="3"/>
  <c r="BN2216" i="3"/>
  <c r="BO2216" i="3"/>
  <c r="BP2216" i="3"/>
  <c r="A2217" i="3"/>
  <c r="B2217" i="3"/>
  <c r="C2217" i="3"/>
  <c r="D2217" i="3"/>
  <c r="E2217" i="3"/>
  <c r="F2217" i="3"/>
  <c r="G2217" i="3"/>
  <c r="H2217" i="3"/>
  <c r="I2217" i="3"/>
  <c r="J2217" i="3"/>
  <c r="K2217" i="3"/>
  <c r="M2217" i="3"/>
  <c r="N2217" i="3"/>
  <c r="O2217" i="3"/>
  <c r="P2217" i="3"/>
  <c r="Q2217" i="3"/>
  <c r="R2217" i="3"/>
  <c r="S2217" i="3"/>
  <c r="T2217" i="3"/>
  <c r="U2217" i="3"/>
  <c r="V2217" i="3"/>
  <c r="W2217" i="3"/>
  <c r="X2217" i="3"/>
  <c r="Y2217" i="3"/>
  <c r="Z2217" i="3"/>
  <c r="AA2217" i="3"/>
  <c r="AB2217" i="3"/>
  <c r="AC2217" i="3"/>
  <c r="AD2217" i="3"/>
  <c r="AE2217" i="3"/>
  <c r="AF2217" i="3"/>
  <c r="AG2217" i="3"/>
  <c r="AH2217" i="3"/>
  <c r="AK2217" i="3"/>
  <c r="AL2217" i="3"/>
  <c r="AM2217" i="3"/>
  <c r="AN2217" i="3"/>
  <c r="AO2217" i="3"/>
  <c r="AP2217" i="3"/>
  <c r="AQ2217" i="3"/>
  <c r="AR2217" i="3"/>
  <c r="AS2217" i="3"/>
  <c r="AT2217" i="3"/>
  <c r="AU2217" i="3"/>
  <c r="AV2217" i="3"/>
  <c r="AW2217" i="3"/>
  <c r="AX2217" i="3"/>
  <c r="AY2217" i="3"/>
  <c r="AZ2217" i="3"/>
  <c r="BA2217" i="3"/>
  <c r="BB2217" i="3"/>
  <c r="BC2217" i="3"/>
  <c r="BD2217" i="3"/>
  <c r="BE2217" i="3"/>
  <c r="BF2217" i="3"/>
  <c r="BG2217" i="3"/>
  <c r="BH2217" i="3"/>
  <c r="BI2217" i="3"/>
  <c r="BJ2217" i="3"/>
  <c r="BK2217" i="3"/>
  <c r="BL2217" i="3"/>
  <c r="BM2217" i="3"/>
  <c r="BN2217" i="3"/>
  <c r="BO2217" i="3"/>
  <c r="BP2217" i="3"/>
  <c r="A2218" i="3"/>
  <c r="B2218" i="3"/>
  <c r="C2218" i="3"/>
  <c r="D2218" i="3"/>
  <c r="E2218" i="3"/>
  <c r="F2218" i="3"/>
  <c r="G2218" i="3"/>
  <c r="H2218" i="3"/>
  <c r="I2218" i="3"/>
  <c r="J2218" i="3"/>
  <c r="K2218" i="3"/>
  <c r="M2218" i="3"/>
  <c r="N2218" i="3"/>
  <c r="O2218" i="3"/>
  <c r="P2218" i="3"/>
  <c r="Q2218" i="3"/>
  <c r="R2218" i="3"/>
  <c r="S2218" i="3"/>
  <c r="T2218" i="3"/>
  <c r="U2218" i="3"/>
  <c r="V2218" i="3"/>
  <c r="W2218" i="3"/>
  <c r="X2218" i="3"/>
  <c r="Y2218" i="3"/>
  <c r="Z2218" i="3"/>
  <c r="AA2218" i="3"/>
  <c r="AB2218" i="3"/>
  <c r="AC2218" i="3"/>
  <c r="AD2218" i="3"/>
  <c r="AE2218" i="3"/>
  <c r="AF2218" i="3"/>
  <c r="AG2218" i="3"/>
  <c r="AH2218" i="3"/>
  <c r="AK2218" i="3"/>
  <c r="AL2218" i="3"/>
  <c r="AM2218" i="3"/>
  <c r="AN2218" i="3"/>
  <c r="AO2218" i="3"/>
  <c r="AP2218" i="3"/>
  <c r="AQ2218" i="3"/>
  <c r="AR2218" i="3"/>
  <c r="AS2218" i="3"/>
  <c r="AT2218" i="3"/>
  <c r="AU2218" i="3"/>
  <c r="AV2218" i="3"/>
  <c r="AW2218" i="3"/>
  <c r="AX2218" i="3"/>
  <c r="AY2218" i="3"/>
  <c r="AZ2218" i="3"/>
  <c r="BA2218" i="3"/>
  <c r="BB2218" i="3"/>
  <c r="BC2218" i="3"/>
  <c r="BD2218" i="3"/>
  <c r="BE2218" i="3"/>
  <c r="BF2218" i="3"/>
  <c r="BG2218" i="3"/>
  <c r="BH2218" i="3"/>
  <c r="BI2218" i="3"/>
  <c r="BJ2218" i="3"/>
  <c r="BK2218" i="3"/>
  <c r="BL2218" i="3"/>
  <c r="BM2218" i="3"/>
  <c r="BN2218" i="3"/>
  <c r="BO2218" i="3"/>
  <c r="BP2218" i="3"/>
  <c r="A2219" i="3"/>
  <c r="B2219" i="3"/>
  <c r="C2219" i="3"/>
  <c r="D2219" i="3"/>
  <c r="E2219" i="3"/>
  <c r="F2219" i="3"/>
  <c r="G2219" i="3"/>
  <c r="H2219" i="3"/>
  <c r="I2219" i="3"/>
  <c r="J2219" i="3"/>
  <c r="K2219" i="3"/>
  <c r="M2219" i="3"/>
  <c r="N2219" i="3"/>
  <c r="O2219" i="3"/>
  <c r="P2219" i="3"/>
  <c r="Q2219" i="3"/>
  <c r="R2219" i="3"/>
  <c r="S2219" i="3"/>
  <c r="T2219" i="3"/>
  <c r="U2219" i="3"/>
  <c r="V2219" i="3"/>
  <c r="W2219" i="3"/>
  <c r="X2219" i="3"/>
  <c r="Y2219" i="3"/>
  <c r="Z2219" i="3"/>
  <c r="AA2219" i="3"/>
  <c r="AB2219" i="3"/>
  <c r="AC2219" i="3"/>
  <c r="AD2219" i="3"/>
  <c r="AE2219" i="3"/>
  <c r="AF2219" i="3"/>
  <c r="AG2219" i="3"/>
  <c r="AH2219" i="3"/>
  <c r="AK2219" i="3"/>
  <c r="AL2219" i="3"/>
  <c r="AM2219" i="3"/>
  <c r="AN2219" i="3"/>
  <c r="AO2219" i="3"/>
  <c r="AP2219" i="3"/>
  <c r="AQ2219" i="3"/>
  <c r="AR2219" i="3"/>
  <c r="AS2219" i="3"/>
  <c r="AT2219" i="3"/>
  <c r="AU2219" i="3"/>
  <c r="AV2219" i="3"/>
  <c r="AW2219" i="3"/>
  <c r="AX2219" i="3"/>
  <c r="AY2219" i="3"/>
  <c r="AZ2219" i="3"/>
  <c r="BA2219" i="3"/>
  <c r="BB2219" i="3"/>
  <c r="BC2219" i="3"/>
  <c r="BD2219" i="3"/>
  <c r="BE2219" i="3"/>
  <c r="BF2219" i="3"/>
  <c r="BG2219" i="3"/>
  <c r="BH2219" i="3"/>
  <c r="BI2219" i="3"/>
  <c r="BJ2219" i="3"/>
  <c r="BK2219" i="3"/>
  <c r="BL2219" i="3"/>
  <c r="BM2219" i="3"/>
  <c r="BN2219" i="3"/>
  <c r="BO2219" i="3"/>
  <c r="BP2219" i="3"/>
  <c r="A2220" i="3"/>
  <c r="B2220" i="3"/>
  <c r="C2220" i="3"/>
  <c r="D2220" i="3"/>
  <c r="E2220" i="3"/>
  <c r="F2220" i="3"/>
  <c r="G2220" i="3"/>
  <c r="H2220" i="3"/>
  <c r="I2220" i="3"/>
  <c r="J2220" i="3"/>
  <c r="K2220" i="3"/>
  <c r="M2220" i="3"/>
  <c r="N2220" i="3"/>
  <c r="O2220" i="3"/>
  <c r="P2220" i="3"/>
  <c r="Q2220" i="3"/>
  <c r="R2220" i="3"/>
  <c r="S2220" i="3"/>
  <c r="T2220" i="3"/>
  <c r="U2220" i="3"/>
  <c r="V2220" i="3"/>
  <c r="W2220" i="3"/>
  <c r="X2220" i="3"/>
  <c r="Y2220" i="3"/>
  <c r="Z2220" i="3"/>
  <c r="AA2220" i="3"/>
  <c r="AB2220" i="3"/>
  <c r="AC2220" i="3"/>
  <c r="AD2220" i="3"/>
  <c r="AE2220" i="3"/>
  <c r="AF2220" i="3"/>
  <c r="AG2220" i="3"/>
  <c r="AH2220" i="3"/>
  <c r="AK2220" i="3"/>
  <c r="AL2220" i="3"/>
  <c r="AM2220" i="3"/>
  <c r="AN2220" i="3"/>
  <c r="AO2220" i="3"/>
  <c r="AP2220" i="3"/>
  <c r="AQ2220" i="3"/>
  <c r="AR2220" i="3"/>
  <c r="AS2220" i="3"/>
  <c r="AT2220" i="3"/>
  <c r="AU2220" i="3"/>
  <c r="AV2220" i="3"/>
  <c r="AW2220" i="3"/>
  <c r="AX2220" i="3"/>
  <c r="AY2220" i="3"/>
  <c r="AZ2220" i="3"/>
  <c r="BA2220" i="3"/>
  <c r="BB2220" i="3"/>
  <c r="BC2220" i="3"/>
  <c r="BD2220" i="3"/>
  <c r="BE2220" i="3"/>
  <c r="BF2220" i="3"/>
  <c r="BG2220" i="3"/>
  <c r="BH2220" i="3"/>
  <c r="BI2220" i="3"/>
  <c r="BJ2220" i="3"/>
  <c r="BK2220" i="3"/>
  <c r="BL2220" i="3"/>
  <c r="BM2220" i="3"/>
  <c r="BN2220" i="3"/>
  <c r="BO2220" i="3"/>
  <c r="BP2220" i="3"/>
  <c r="A2221" i="3"/>
  <c r="B2221" i="3"/>
  <c r="C2221" i="3"/>
  <c r="D2221" i="3"/>
  <c r="E2221" i="3"/>
  <c r="F2221" i="3"/>
  <c r="G2221" i="3"/>
  <c r="H2221" i="3"/>
  <c r="I2221" i="3"/>
  <c r="J2221" i="3"/>
  <c r="K2221" i="3"/>
  <c r="M2221" i="3"/>
  <c r="N2221" i="3"/>
  <c r="O2221" i="3"/>
  <c r="P2221" i="3"/>
  <c r="Q2221" i="3"/>
  <c r="R2221" i="3"/>
  <c r="S2221" i="3"/>
  <c r="T2221" i="3"/>
  <c r="U2221" i="3"/>
  <c r="V2221" i="3"/>
  <c r="W2221" i="3"/>
  <c r="X2221" i="3"/>
  <c r="Y2221" i="3"/>
  <c r="Z2221" i="3"/>
  <c r="AA2221" i="3"/>
  <c r="AB2221" i="3"/>
  <c r="AC2221" i="3"/>
  <c r="AD2221" i="3"/>
  <c r="AE2221" i="3"/>
  <c r="AF2221" i="3"/>
  <c r="AG2221" i="3"/>
  <c r="AH2221" i="3"/>
  <c r="AK2221" i="3"/>
  <c r="AL2221" i="3"/>
  <c r="AM2221" i="3"/>
  <c r="AN2221" i="3"/>
  <c r="AO2221" i="3"/>
  <c r="AP2221" i="3"/>
  <c r="AQ2221" i="3"/>
  <c r="AR2221" i="3"/>
  <c r="AS2221" i="3"/>
  <c r="AT2221" i="3"/>
  <c r="AU2221" i="3"/>
  <c r="AV2221" i="3"/>
  <c r="AW2221" i="3"/>
  <c r="AX2221" i="3"/>
  <c r="AY2221" i="3"/>
  <c r="AZ2221" i="3"/>
  <c r="BA2221" i="3"/>
  <c r="BB2221" i="3"/>
  <c r="BC2221" i="3"/>
  <c r="BD2221" i="3"/>
  <c r="BE2221" i="3"/>
  <c r="BF2221" i="3"/>
  <c r="BG2221" i="3"/>
  <c r="BH2221" i="3"/>
  <c r="BI2221" i="3"/>
  <c r="BJ2221" i="3"/>
  <c r="BK2221" i="3"/>
  <c r="BL2221" i="3"/>
  <c r="BM2221" i="3"/>
  <c r="BN2221" i="3"/>
  <c r="BO2221" i="3"/>
  <c r="BP2221" i="3"/>
  <c r="A2222" i="3"/>
  <c r="B2222" i="3"/>
  <c r="C2222" i="3"/>
  <c r="D2222" i="3"/>
  <c r="E2222" i="3"/>
  <c r="F2222" i="3"/>
  <c r="G2222" i="3"/>
  <c r="H2222" i="3"/>
  <c r="I2222" i="3"/>
  <c r="J2222" i="3"/>
  <c r="K2222" i="3"/>
  <c r="M2222" i="3"/>
  <c r="N2222" i="3"/>
  <c r="O2222" i="3"/>
  <c r="P2222" i="3"/>
  <c r="Q2222" i="3"/>
  <c r="R2222" i="3"/>
  <c r="S2222" i="3"/>
  <c r="T2222" i="3"/>
  <c r="U2222" i="3"/>
  <c r="V2222" i="3"/>
  <c r="W2222" i="3"/>
  <c r="X2222" i="3"/>
  <c r="Y2222" i="3"/>
  <c r="Z2222" i="3"/>
  <c r="AA2222" i="3"/>
  <c r="AB2222" i="3"/>
  <c r="AC2222" i="3"/>
  <c r="AD2222" i="3"/>
  <c r="AE2222" i="3"/>
  <c r="AF2222" i="3"/>
  <c r="AG2222" i="3"/>
  <c r="AH2222" i="3"/>
  <c r="AK2222" i="3"/>
  <c r="AL2222" i="3"/>
  <c r="AM2222" i="3"/>
  <c r="AN2222" i="3"/>
  <c r="AO2222" i="3"/>
  <c r="AP2222" i="3"/>
  <c r="AQ2222" i="3"/>
  <c r="AR2222" i="3"/>
  <c r="AS2222" i="3"/>
  <c r="AT2222" i="3"/>
  <c r="AU2222" i="3"/>
  <c r="AV2222" i="3"/>
  <c r="AW2222" i="3"/>
  <c r="AX2222" i="3"/>
  <c r="AY2222" i="3"/>
  <c r="AZ2222" i="3"/>
  <c r="BA2222" i="3"/>
  <c r="BB2222" i="3"/>
  <c r="BC2222" i="3"/>
  <c r="BD2222" i="3"/>
  <c r="BE2222" i="3"/>
  <c r="BF2222" i="3"/>
  <c r="BG2222" i="3"/>
  <c r="BH2222" i="3"/>
  <c r="BI2222" i="3"/>
  <c r="BJ2222" i="3"/>
  <c r="BK2222" i="3"/>
  <c r="BL2222" i="3"/>
  <c r="BM2222" i="3"/>
  <c r="BN2222" i="3"/>
  <c r="BO2222" i="3"/>
  <c r="BP2222" i="3"/>
  <c r="A2223" i="3"/>
  <c r="B2223" i="3"/>
  <c r="C2223" i="3"/>
  <c r="D2223" i="3"/>
  <c r="E2223" i="3"/>
  <c r="F2223" i="3"/>
  <c r="G2223" i="3"/>
  <c r="H2223" i="3"/>
  <c r="I2223" i="3"/>
  <c r="J2223" i="3"/>
  <c r="K2223" i="3"/>
  <c r="M2223" i="3"/>
  <c r="N2223" i="3"/>
  <c r="O2223" i="3"/>
  <c r="P2223" i="3"/>
  <c r="Q2223" i="3"/>
  <c r="R2223" i="3"/>
  <c r="S2223" i="3"/>
  <c r="T2223" i="3"/>
  <c r="U2223" i="3"/>
  <c r="V2223" i="3"/>
  <c r="W2223" i="3"/>
  <c r="X2223" i="3"/>
  <c r="Y2223" i="3"/>
  <c r="Z2223" i="3"/>
  <c r="AA2223" i="3"/>
  <c r="AB2223" i="3"/>
  <c r="AC2223" i="3"/>
  <c r="AD2223" i="3"/>
  <c r="AE2223" i="3"/>
  <c r="AF2223" i="3"/>
  <c r="AG2223" i="3"/>
  <c r="AH2223" i="3"/>
  <c r="AK2223" i="3"/>
  <c r="AL2223" i="3"/>
  <c r="AM2223" i="3"/>
  <c r="AN2223" i="3"/>
  <c r="AO2223" i="3"/>
  <c r="AP2223" i="3"/>
  <c r="AQ2223" i="3"/>
  <c r="AR2223" i="3"/>
  <c r="AS2223" i="3"/>
  <c r="AT2223" i="3"/>
  <c r="AU2223" i="3"/>
  <c r="AV2223" i="3"/>
  <c r="AW2223" i="3"/>
  <c r="AX2223" i="3"/>
  <c r="AY2223" i="3"/>
  <c r="AZ2223" i="3"/>
  <c r="BA2223" i="3"/>
  <c r="BB2223" i="3"/>
  <c r="BC2223" i="3"/>
  <c r="BD2223" i="3"/>
  <c r="BE2223" i="3"/>
  <c r="BF2223" i="3"/>
  <c r="BG2223" i="3"/>
  <c r="BH2223" i="3"/>
  <c r="BI2223" i="3"/>
  <c r="BJ2223" i="3"/>
  <c r="BK2223" i="3"/>
  <c r="BL2223" i="3"/>
  <c r="BM2223" i="3"/>
  <c r="BN2223" i="3"/>
  <c r="BO2223" i="3"/>
  <c r="BP2223" i="3"/>
  <c r="A2224" i="3"/>
  <c r="B2224" i="3"/>
  <c r="C2224" i="3"/>
  <c r="D2224" i="3"/>
  <c r="E2224" i="3"/>
  <c r="F2224" i="3"/>
  <c r="G2224" i="3"/>
  <c r="H2224" i="3"/>
  <c r="I2224" i="3"/>
  <c r="J2224" i="3"/>
  <c r="K2224" i="3"/>
  <c r="M2224" i="3"/>
  <c r="N2224" i="3"/>
  <c r="O2224" i="3"/>
  <c r="P2224" i="3"/>
  <c r="Q2224" i="3"/>
  <c r="R2224" i="3"/>
  <c r="S2224" i="3"/>
  <c r="T2224" i="3"/>
  <c r="U2224" i="3"/>
  <c r="V2224" i="3"/>
  <c r="W2224" i="3"/>
  <c r="X2224" i="3"/>
  <c r="Y2224" i="3"/>
  <c r="Z2224" i="3"/>
  <c r="AA2224" i="3"/>
  <c r="AB2224" i="3"/>
  <c r="AC2224" i="3"/>
  <c r="AD2224" i="3"/>
  <c r="AE2224" i="3"/>
  <c r="AF2224" i="3"/>
  <c r="AG2224" i="3"/>
  <c r="AH2224" i="3"/>
  <c r="AK2224" i="3"/>
  <c r="AL2224" i="3"/>
  <c r="AM2224" i="3"/>
  <c r="AN2224" i="3"/>
  <c r="AO2224" i="3"/>
  <c r="AP2224" i="3"/>
  <c r="AQ2224" i="3"/>
  <c r="AR2224" i="3"/>
  <c r="AS2224" i="3"/>
  <c r="AT2224" i="3"/>
  <c r="AU2224" i="3"/>
  <c r="AV2224" i="3"/>
  <c r="AW2224" i="3"/>
  <c r="AX2224" i="3"/>
  <c r="AY2224" i="3"/>
  <c r="AZ2224" i="3"/>
  <c r="BA2224" i="3"/>
  <c r="BB2224" i="3"/>
  <c r="BC2224" i="3"/>
  <c r="BD2224" i="3"/>
  <c r="BE2224" i="3"/>
  <c r="BF2224" i="3"/>
  <c r="BG2224" i="3"/>
  <c r="BH2224" i="3"/>
  <c r="BI2224" i="3"/>
  <c r="BJ2224" i="3"/>
  <c r="BK2224" i="3"/>
  <c r="BL2224" i="3"/>
  <c r="BM2224" i="3"/>
  <c r="BN2224" i="3"/>
  <c r="BO2224" i="3"/>
  <c r="BP2224" i="3"/>
  <c r="A2225" i="3"/>
  <c r="B2225" i="3"/>
  <c r="C2225" i="3"/>
  <c r="D2225" i="3"/>
  <c r="E2225" i="3"/>
  <c r="F2225" i="3"/>
  <c r="G2225" i="3"/>
  <c r="H2225" i="3"/>
  <c r="I2225" i="3"/>
  <c r="J2225" i="3"/>
  <c r="K2225" i="3"/>
  <c r="M2225" i="3"/>
  <c r="N2225" i="3"/>
  <c r="O2225" i="3"/>
  <c r="P2225" i="3"/>
  <c r="Q2225" i="3"/>
  <c r="R2225" i="3"/>
  <c r="S2225" i="3"/>
  <c r="T2225" i="3"/>
  <c r="U2225" i="3"/>
  <c r="V2225" i="3"/>
  <c r="W2225" i="3"/>
  <c r="X2225" i="3"/>
  <c r="Y2225" i="3"/>
  <c r="Z2225" i="3"/>
  <c r="AA2225" i="3"/>
  <c r="AB2225" i="3"/>
  <c r="AC2225" i="3"/>
  <c r="AD2225" i="3"/>
  <c r="AE2225" i="3"/>
  <c r="AF2225" i="3"/>
  <c r="AG2225" i="3"/>
  <c r="AH2225" i="3"/>
  <c r="AK2225" i="3"/>
  <c r="AL2225" i="3"/>
  <c r="AM2225" i="3"/>
  <c r="AN2225" i="3"/>
  <c r="AO2225" i="3"/>
  <c r="AP2225" i="3"/>
  <c r="AQ2225" i="3"/>
  <c r="AR2225" i="3"/>
  <c r="AS2225" i="3"/>
  <c r="AT2225" i="3"/>
  <c r="AU2225" i="3"/>
  <c r="AV2225" i="3"/>
  <c r="AW2225" i="3"/>
  <c r="AX2225" i="3"/>
  <c r="AY2225" i="3"/>
  <c r="AZ2225" i="3"/>
  <c r="BA2225" i="3"/>
  <c r="BB2225" i="3"/>
  <c r="BC2225" i="3"/>
  <c r="BD2225" i="3"/>
  <c r="BE2225" i="3"/>
  <c r="BF2225" i="3"/>
  <c r="BG2225" i="3"/>
  <c r="BH2225" i="3"/>
  <c r="BI2225" i="3"/>
  <c r="BJ2225" i="3"/>
  <c r="BK2225" i="3"/>
  <c r="BL2225" i="3"/>
  <c r="BM2225" i="3"/>
  <c r="BN2225" i="3"/>
  <c r="BO2225" i="3"/>
  <c r="BP2225" i="3"/>
  <c r="A2226" i="3"/>
  <c r="B2226" i="3"/>
  <c r="C2226" i="3"/>
  <c r="D2226" i="3"/>
  <c r="E2226" i="3"/>
  <c r="F2226" i="3"/>
  <c r="G2226" i="3"/>
  <c r="H2226" i="3"/>
  <c r="I2226" i="3"/>
  <c r="J2226" i="3"/>
  <c r="K2226" i="3"/>
  <c r="M2226" i="3"/>
  <c r="N2226" i="3"/>
  <c r="O2226" i="3"/>
  <c r="P2226" i="3"/>
  <c r="Q2226" i="3"/>
  <c r="R2226" i="3"/>
  <c r="S2226" i="3"/>
  <c r="T2226" i="3"/>
  <c r="U2226" i="3"/>
  <c r="V2226" i="3"/>
  <c r="W2226" i="3"/>
  <c r="X2226" i="3"/>
  <c r="Y2226" i="3"/>
  <c r="Z2226" i="3"/>
  <c r="AA2226" i="3"/>
  <c r="AB2226" i="3"/>
  <c r="AC2226" i="3"/>
  <c r="AD2226" i="3"/>
  <c r="AE2226" i="3"/>
  <c r="AF2226" i="3"/>
  <c r="AG2226" i="3"/>
  <c r="AH2226" i="3"/>
  <c r="AK2226" i="3"/>
  <c r="AL2226" i="3"/>
  <c r="AM2226" i="3"/>
  <c r="AN2226" i="3"/>
  <c r="AO2226" i="3"/>
  <c r="AP2226" i="3"/>
  <c r="AQ2226" i="3"/>
  <c r="AR2226" i="3"/>
  <c r="AS2226" i="3"/>
  <c r="AT2226" i="3"/>
  <c r="AU2226" i="3"/>
  <c r="AV2226" i="3"/>
  <c r="AW2226" i="3"/>
  <c r="AX2226" i="3"/>
  <c r="AY2226" i="3"/>
  <c r="AZ2226" i="3"/>
  <c r="BA2226" i="3"/>
  <c r="BB2226" i="3"/>
  <c r="BC2226" i="3"/>
  <c r="BD2226" i="3"/>
  <c r="BE2226" i="3"/>
  <c r="BF2226" i="3"/>
  <c r="BG2226" i="3"/>
  <c r="BH2226" i="3"/>
  <c r="BI2226" i="3"/>
  <c r="BJ2226" i="3"/>
  <c r="BK2226" i="3"/>
  <c r="BL2226" i="3"/>
  <c r="BM2226" i="3"/>
  <c r="BN2226" i="3"/>
  <c r="BO2226" i="3"/>
  <c r="BP2226" i="3"/>
  <c r="A2227" i="3"/>
  <c r="B2227" i="3"/>
  <c r="C2227" i="3"/>
  <c r="D2227" i="3"/>
  <c r="E2227" i="3"/>
  <c r="F2227" i="3"/>
  <c r="G2227" i="3"/>
  <c r="H2227" i="3"/>
  <c r="I2227" i="3"/>
  <c r="J2227" i="3"/>
  <c r="K2227" i="3"/>
  <c r="M2227" i="3"/>
  <c r="N2227" i="3"/>
  <c r="O2227" i="3"/>
  <c r="P2227" i="3"/>
  <c r="Q2227" i="3"/>
  <c r="R2227" i="3"/>
  <c r="S2227" i="3"/>
  <c r="T2227" i="3"/>
  <c r="U2227" i="3"/>
  <c r="V2227" i="3"/>
  <c r="W2227" i="3"/>
  <c r="X2227" i="3"/>
  <c r="Y2227" i="3"/>
  <c r="Z2227" i="3"/>
  <c r="AA2227" i="3"/>
  <c r="AB2227" i="3"/>
  <c r="AC2227" i="3"/>
  <c r="AD2227" i="3"/>
  <c r="AE2227" i="3"/>
  <c r="AF2227" i="3"/>
  <c r="AG2227" i="3"/>
  <c r="AH2227" i="3"/>
  <c r="AK2227" i="3"/>
  <c r="AL2227" i="3"/>
  <c r="AM2227" i="3"/>
  <c r="AN2227" i="3"/>
  <c r="AO2227" i="3"/>
  <c r="AP2227" i="3"/>
  <c r="AQ2227" i="3"/>
  <c r="AR2227" i="3"/>
  <c r="AS2227" i="3"/>
  <c r="AT2227" i="3"/>
  <c r="AU2227" i="3"/>
  <c r="AV2227" i="3"/>
  <c r="AW2227" i="3"/>
  <c r="AX2227" i="3"/>
  <c r="AY2227" i="3"/>
  <c r="AZ2227" i="3"/>
  <c r="BA2227" i="3"/>
  <c r="BB2227" i="3"/>
  <c r="BC2227" i="3"/>
  <c r="BD2227" i="3"/>
  <c r="BE2227" i="3"/>
  <c r="BF2227" i="3"/>
  <c r="BG2227" i="3"/>
  <c r="BH2227" i="3"/>
  <c r="BI2227" i="3"/>
  <c r="BJ2227" i="3"/>
  <c r="BK2227" i="3"/>
  <c r="BL2227" i="3"/>
  <c r="BM2227" i="3"/>
  <c r="BN2227" i="3"/>
  <c r="BO2227" i="3"/>
  <c r="BP2227" i="3"/>
  <c r="A2228" i="3"/>
  <c r="B2228" i="3"/>
  <c r="C2228" i="3"/>
  <c r="D2228" i="3"/>
  <c r="E2228" i="3"/>
  <c r="F2228" i="3"/>
  <c r="G2228" i="3"/>
  <c r="H2228" i="3"/>
  <c r="I2228" i="3"/>
  <c r="J2228" i="3"/>
  <c r="K2228" i="3"/>
  <c r="M2228" i="3"/>
  <c r="N2228" i="3"/>
  <c r="O2228" i="3"/>
  <c r="P2228" i="3"/>
  <c r="Q2228" i="3"/>
  <c r="R2228" i="3"/>
  <c r="S2228" i="3"/>
  <c r="T2228" i="3"/>
  <c r="U2228" i="3"/>
  <c r="V2228" i="3"/>
  <c r="W2228" i="3"/>
  <c r="X2228" i="3"/>
  <c r="Y2228" i="3"/>
  <c r="Z2228" i="3"/>
  <c r="AA2228" i="3"/>
  <c r="AB2228" i="3"/>
  <c r="AC2228" i="3"/>
  <c r="AD2228" i="3"/>
  <c r="AE2228" i="3"/>
  <c r="AF2228" i="3"/>
  <c r="AG2228" i="3"/>
  <c r="AH2228" i="3"/>
  <c r="AK2228" i="3"/>
  <c r="AL2228" i="3"/>
  <c r="AM2228" i="3"/>
  <c r="AN2228" i="3"/>
  <c r="AO2228" i="3"/>
  <c r="AP2228" i="3"/>
  <c r="AQ2228" i="3"/>
  <c r="AR2228" i="3"/>
  <c r="AS2228" i="3"/>
  <c r="AT2228" i="3"/>
  <c r="AU2228" i="3"/>
  <c r="AV2228" i="3"/>
  <c r="AW2228" i="3"/>
  <c r="AX2228" i="3"/>
  <c r="AY2228" i="3"/>
  <c r="AZ2228" i="3"/>
  <c r="BA2228" i="3"/>
  <c r="BB2228" i="3"/>
  <c r="BC2228" i="3"/>
  <c r="BD2228" i="3"/>
  <c r="BE2228" i="3"/>
  <c r="BF2228" i="3"/>
  <c r="BG2228" i="3"/>
  <c r="BH2228" i="3"/>
  <c r="BI2228" i="3"/>
  <c r="BJ2228" i="3"/>
  <c r="BK2228" i="3"/>
  <c r="BL2228" i="3"/>
  <c r="BM2228" i="3"/>
  <c r="BN2228" i="3"/>
  <c r="BO2228" i="3"/>
  <c r="BP2228" i="3"/>
  <c r="A2229" i="3"/>
  <c r="B2229" i="3"/>
  <c r="C2229" i="3"/>
  <c r="D2229" i="3"/>
  <c r="E2229" i="3"/>
  <c r="F2229" i="3"/>
  <c r="G2229" i="3"/>
  <c r="H2229" i="3"/>
  <c r="I2229" i="3"/>
  <c r="J2229" i="3"/>
  <c r="K2229" i="3"/>
  <c r="M2229" i="3"/>
  <c r="N2229" i="3"/>
  <c r="O2229" i="3"/>
  <c r="P2229" i="3"/>
  <c r="Q2229" i="3"/>
  <c r="R2229" i="3"/>
  <c r="S2229" i="3"/>
  <c r="T2229" i="3"/>
  <c r="U2229" i="3"/>
  <c r="V2229" i="3"/>
  <c r="W2229" i="3"/>
  <c r="X2229" i="3"/>
  <c r="Y2229" i="3"/>
  <c r="Z2229" i="3"/>
  <c r="AA2229" i="3"/>
  <c r="AB2229" i="3"/>
  <c r="AC2229" i="3"/>
  <c r="AD2229" i="3"/>
  <c r="AE2229" i="3"/>
  <c r="AF2229" i="3"/>
  <c r="AG2229" i="3"/>
  <c r="AH2229" i="3"/>
  <c r="AK2229" i="3"/>
  <c r="AL2229" i="3"/>
  <c r="AM2229" i="3"/>
  <c r="AN2229" i="3"/>
  <c r="AO2229" i="3"/>
  <c r="AP2229" i="3"/>
  <c r="AQ2229" i="3"/>
  <c r="AR2229" i="3"/>
  <c r="AS2229" i="3"/>
  <c r="AT2229" i="3"/>
  <c r="AU2229" i="3"/>
  <c r="AV2229" i="3"/>
  <c r="AW2229" i="3"/>
  <c r="AX2229" i="3"/>
  <c r="AY2229" i="3"/>
  <c r="AZ2229" i="3"/>
  <c r="BA2229" i="3"/>
  <c r="BB2229" i="3"/>
  <c r="BC2229" i="3"/>
  <c r="BD2229" i="3"/>
  <c r="BE2229" i="3"/>
  <c r="BF2229" i="3"/>
  <c r="BG2229" i="3"/>
  <c r="BH2229" i="3"/>
  <c r="BI2229" i="3"/>
  <c r="BJ2229" i="3"/>
  <c r="BK2229" i="3"/>
  <c r="BL2229" i="3"/>
  <c r="BM2229" i="3"/>
  <c r="BN2229" i="3"/>
  <c r="BO2229" i="3"/>
  <c r="BP2229" i="3"/>
  <c r="A2230" i="3"/>
  <c r="B2230" i="3"/>
  <c r="C2230" i="3"/>
  <c r="D2230" i="3"/>
  <c r="E2230" i="3"/>
  <c r="F2230" i="3"/>
  <c r="G2230" i="3"/>
  <c r="H2230" i="3"/>
  <c r="I2230" i="3"/>
  <c r="J2230" i="3"/>
  <c r="K2230" i="3"/>
  <c r="M2230" i="3"/>
  <c r="N2230" i="3"/>
  <c r="O2230" i="3"/>
  <c r="P2230" i="3"/>
  <c r="Q2230" i="3"/>
  <c r="R2230" i="3"/>
  <c r="S2230" i="3"/>
  <c r="T2230" i="3"/>
  <c r="U2230" i="3"/>
  <c r="V2230" i="3"/>
  <c r="W2230" i="3"/>
  <c r="X2230" i="3"/>
  <c r="Y2230" i="3"/>
  <c r="Z2230" i="3"/>
  <c r="AA2230" i="3"/>
  <c r="AB2230" i="3"/>
  <c r="AC2230" i="3"/>
  <c r="AD2230" i="3"/>
  <c r="AE2230" i="3"/>
  <c r="AF2230" i="3"/>
  <c r="AG2230" i="3"/>
  <c r="AH2230" i="3"/>
  <c r="AK2230" i="3"/>
  <c r="AL2230" i="3"/>
  <c r="AM2230" i="3"/>
  <c r="AN2230" i="3"/>
  <c r="AO2230" i="3"/>
  <c r="AP2230" i="3"/>
  <c r="AQ2230" i="3"/>
  <c r="AR2230" i="3"/>
  <c r="AS2230" i="3"/>
  <c r="AT2230" i="3"/>
  <c r="AU2230" i="3"/>
  <c r="AV2230" i="3"/>
  <c r="AW2230" i="3"/>
  <c r="AX2230" i="3"/>
  <c r="AY2230" i="3"/>
  <c r="AZ2230" i="3"/>
  <c r="BA2230" i="3"/>
  <c r="BB2230" i="3"/>
  <c r="BC2230" i="3"/>
  <c r="BD2230" i="3"/>
  <c r="BE2230" i="3"/>
  <c r="BF2230" i="3"/>
  <c r="BG2230" i="3"/>
  <c r="BH2230" i="3"/>
  <c r="BI2230" i="3"/>
  <c r="BJ2230" i="3"/>
  <c r="BK2230" i="3"/>
  <c r="BL2230" i="3"/>
  <c r="BM2230" i="3"/>
  <c r="BN2230" i="3"/>
  <c r="BO2230" i="3"/>
  <c r="BP2230" i="3"/>
  <c r="A2231" i="3"/>
  <c r="B2231" i="3"/>
  <c r="C2231" i="3"/>
  <c r="D2231" i="3"/>
  <c r="E2231" i="3"/>
  <c r="F2231" i="3"/>
  <c r="G2231" i="3"/>
  <c r="H2231" i="3"/>
  <c r="I2231" i="3"/>
  <c r="J2231" i="3"/>
  <c r="K2231" i="3"/>
  <c r="M2231" i="3"/>
  <c r="N2231" i="3"/>
  <c r="O2231" i="3"/>
  <c r="P2231" i="3"/>
  <c r="Q2231" i="3"/>
  <c r="R2231" i="3"/>
  <c r="S2231" i="3"/>
  <c r="T2231" i="3"/>
  <c r="U2231" i="3"/>
  <c r="V2231" i="3"/>
  <c r="W2231" i="3"/>
  <c r="X2231" i="3"/>
  <c r="Y2231" i="3"/>
  <c r="Z2231" i="3"/>
  <c r="AA2231" i="3"/>
  <c r="AB2231" i="3"/>
  <c r="AC2231" i="3"/>
  <c r="AD2231" i="3"/>
  <c r="AE2231" i="3"/>
  <c r="AF2231" i="3"/>
  <c r="AG2231" i="3"/>
  <c r="AH2231" i="3"/>
  <c r="AK2231" i="3"/>
  <c r="AL2231" i="3"/>
  <c r="AM2231" i="3"/>
  <c r="AN2231" i="3"/>
  <c r="AO2231" i="3"/>
  <c r="AP2231" i="3"/>
  <c r="AQ2231" i="3"/>
  <c r="AR2231" i="3"/>
  <c r="AS2231" i="3"/>
  <c r="AT2231" i="3"/>
  <c r="AU2231" i="3"/>
  <c r="AV2231" i="3"/>
  <c r="AW2231" i="3"/>
  <c r="AX2231" i="3"/>
  <c r="AY2231" i="3"/>
  <c r="AZ2231" i="3"/>
  <c r="BA2231" i="3"/>
  <c r="BB2231" i="3"/>
  <c r="BC2231" i="3"/>
  <c r="BD2231" i="3"/>
  <c r="BE2231" i="3"/>
  <c r="BF2231" i="3"/>
  <c r="BG2231" i="3"/>
  <c r="BH2231" i="3"/>
  <c r="BI2231" i="3"/>
  <c r="BJ2231" i="3"/>
  <c r="BK2231" i="3"/>
  <c r="BL2231" i="3"/>
  <c r="BM2231" i="3"/>
  <c r="BN2231" i="3"/>
  <c r="BO2231" i="3"/>
  <c r="BP2231" i="3"/>
  <c r="A2232" i="3"/>
  <c r="B2232" i="3"/>
  <c r="C2232" i="3"/>
  <c r="D2232" i="3"/>
  <c r="E2232" i="3"/>
  <c r="F2232" i="3"/>
  <c r="G2232" i="3"/>
  <c r="H2232" i="3"/>
  <c r="I2232" i="3"/>
  <c r="J2232" i="3"/>
  <c r="K2232" i="3"/>
  <c r="M2232" i="3"/>
  <c r="N2232" i="3"/>
  <c r="O2232" i="3"/>
  <c r="P2232" i="3"/>
  <c r="Q2232" i="3"/>
  <c r="R2232" i="3"/>
  <c r="S2232" i="3"/>
  <c r="T2232" i="3"/>
  <c r="U2232" i="3"/>
  <c r="V2232" i="3"/>
  <c r="W2232" i="3"/>
  <c r="X2232" i="3"/>
  <c r="Y2232" i="3"/>
  <c r="Z2232" i="3"/>
  <c r="AA2232" i="3"/>
  <c r="AB2232" i="3"/>
  <c r="AC2232" i="3"/>
  <c r="AD2232" i="3"/>
  <c r="AE2232" i="3"/>
  <c r="AF2232" i="3"/>
  <c r="AG2232" i="3"/>
  <c r="AH2232" i="3"/>
  <c r="AK2232" i="3"/>
  <c r="AL2232" i="3"/>
  <c r="AM2232" i="3"/>
  <c r="AN2232" i="3"/>
  <c r="AO2232" i="3"/>
  <c r="AP2232" i="3"/>
  <c r="AQ2232" i="3"/>
  <c r="AR2232" i="3"/>
  <c r="AS2232" i="3"/>
  <c r="AT2232" i="3"/>
  <c r="AU2232" i="3"/>
  <c r="AV2232" i="3"/>
  <c r="AW2232" i="3"/>
  <c r="AX2232" i="3"/>
  <c r="AY2232" i="3"/>
  <c r="AZ2232" i="3"/>
  <c r="BA2232" i="3"/>
  <c r="BB2232" i="3"/>
  <c r="BC2232" i="3"/>
  <c r="BD2232" i="3"/>
  <c r="BE2232" i="3"/>
  <c r="BF2232" i="3"/>
  <c r="BG2232" i="3"/>
  <c r="BH2232" i="3"/>
  <c r="BI2232" i="3"/>
  <c r="BJ2232" i="3"/>
  <c r="BK2232" i="3"/>
  <c r="BL2232" i="3"/>
  <c r="BM2232" i="3"/>
  <c r="BN2232" i="3"/>
  <c r="BO2232" i="3"/>
  <c r="BP2232" i="3"/>
  <c r="A2233" i="3"/>
  <c r="B2233" i="3"/>
  <c r="C2233" i="3"/>
  <c r="D2233" i="3"/>
  <c r="E2233" i="3"/>
  <c r="F2233" i="3"/>
  <c r="G2233" i="3"/>
  <c r="H2233" i="3"/>
  <c r="I2233" i="3"/>
  <c r="J2233" i="3"/>
  <c r="K2233" i="3"/>
  <c r="M2233" i="3"/>
  <c r="N2233" i="3"/>
  <c r="O2233" i="3"/>
  <c r="P2233" i="3"/>
  <c r="Q2233" i="3"/>
  <c r="R2233" i="3"/>
  <c r="S2233" i="3"/>
  <c r="T2233" i="3"/>
  <c r="U2233" i="3"/>
  <c r="V2233" i="3"/>
  <c r="W2233" i="3"/>
  <c r="X2233" i="3"/>
  <c r="Y2233" i="3"/>
  <c r="Z2233" i="3"/>
  <c r="AA2233" i="3"/>
  <c r="AB2233" i="3"/>
  <c r="AC2233" i="3"/>
  <c r="AD2233" i="3"/>
  <c r="AE2233" i="3"/>
  <c r="AF2233" i="3"/>
  <c r="AG2233" i="3"/>
  <c r="AH2233" i="3"/>
  <c r="AK2233" i="3"/>
  <c r="AL2233" i="3"/>
  <c r="AM2233" i="3"/>
  <c r="AN2233" i="3"/>
  <c r="AO2233" i="3"/>
  <c r="AP2233" i="3"/>
  <c r="AQ2233" i="3"/>
  <c r="AR2233" i="3"/>
  <c r="AS2233" i="3"/>
  <c r="AT2233" i="3"/>
  <c r="AU2233" i="3"/>
  <c r="AV2233" i="3"/>
  <c r="AW2233" i="3"/>
  <c r="AX2233" i="3"/>
  <c r="AY2233" i="3"/>
  <c r="AZ2233" i="3"/>
  <c r="BA2233" i="3"/>
  <c r="BB2233" i="3"/>
  <c r="BC2233" i="3"/>
  <c r="BD2233" i="3"/>
  <c r="BE2233" i="3"/>
  <c r="BF2233" i="3"/>
  <c r="BG2233" i="3"/>
  <c r="BH2233" i="3"/>
  <c r="BI2233" i="3"/>
  <c r="BJ2233" i="3"/>
  <c r="BK2233" i="3"/>
  <c r="BL2233" i="3"/>
  <c r="BM2233" i="3"/>
  <c r="BN2233" i="3"/>
  <c r="BO2233" i="3"/>
  <c r="BP2233" i="3"/>
  <c r="A2234" i="3"/>
  <c r="B2234" i="3"/>
  <c r="C2234" i="3"/>
  <c r="D2234" i="3"/>
  <c r="E2234" i="3"/>
  <c r="F2234" i="3"/>
  <c r="G2234" i="3"/>
  <c r="H2234" i="3"/>
  <c r="I2234" i="3"/>
  <c r="J2234" i="3"/>
  <c r="K2234" i="3"/>
  <c r="M2234" i="3"/>
  <c r="N2234" i="3"/>
  <c r="O2234" i="3"/>
  <c r="P2234" i="3"/>
  <c r="Q2234" i="3"/>
  <c r="R2234" i="3"/>
  <c r="S2234" i="3"/>
  <c r="T2234" i="3"/>
  <c r="U2234" i="3"/>
  <c r="V2234" i="3"/>
  <c r="W2234" i="3"/>
  <c r="X2234" i="3"/>
  <c r="Y2234" i="3"/>
  <c r="Z2234" i="3"/>
  <c r="AA2234" i="3"/>
  <c r="AB2234" i="3"/>
  <c r="AC2234" i="3"/>
  <c r="AD2234" i="3"/>
  <c r="AE2234" i="3"/>
  <c r="AF2234" i="3"/>
  <c r="AG2234" i="3"/>
  <c r="AH2234" i="3"/>
  <c r="AK2234" i="3"/>
  <c r="AL2234" i="3"/>
  <c r="AM2234" i="3"/>
  <c r="AN2234" i="3"/>
  <c r="AO2234" i="3"/>
  <c r="AP2234" i="3"/>
  <c r="AQ2234" i="3"/>
  <c r="AR2234" i="3"/>
  <c r="AS2234" i="3"/>
  <c r="AT2234" i="3"/>
  <c r="AU2234" i="3"/>
  <c r="AV2234" i="3"/>
  <c r="AW2234" i="3"/>
  <c r="AX2234" i="3"/>
  <c r="AY2234" i="3"/>
  <c r="AZ2234" i="3"/>
  <c r="BA2234" i="3"/>
  <c r="BB2234" i="3"/>
  <c r="BC2234" i="3"/>
  <c r="BD2234" i="3"/>
  <c r="BE2234" i="3"/>
  <c r="BF2234" i="3"/>
  <c r="BG2234" i="3"/>
  <c r="BH2234" i="3"/>
  <c r="BI2234" i="3"/>
  <c r="BJ2234" i="3"/>
  <c r="BK2234" i="3"/>
  <c r="BL2234" i="3"/>
  <c r="BM2234" i="3"/>
  <c r="BN2234" i="3"/>
  <c r="BO2234" i="3"/>
  <c r="BP2234" i="3"/>
  <c r="A2235" i="3"/>
  <c r="B2235" i="3"/>
  <c r="C2235" i="3"/>
  <c r="D2235" i="3"/>
  <c r="E2235" i="3"/>
  <c r="F2235" i="3"/>
  <c r="G2235" i="3"/>
  <c r="H2235" i="3"/>
  <c r="I2235" i="3"/>
  <c r="J2235" i="3"/>
  <c r="K2235" i="3"/>
  <c r="M2235" i="3"/>
  <c r="N2235" i="3"/>
  <c r="O2235" i="3"/>
  <c r="P2235" i="3"/>
  <c r="Q2235" i="3"/>
  <c r="R2235" i="3"/>
  <c r="S2235" i="3"/>
  <c r="T2235" i="3"/>
  <c r="U2235" i="3"/>
  <c r="V2235" i="3"/>
  <c r="W2235" i="3"/>
  <c r="X2235" i="3"/>
  <c r="Y2235" i="3"/>
  <c r="Z2235" i="3"/>
  <c r="AA2235" i="3"/>
  <c r="AB2235" i="3"/>
  <c r="AC2235" i="3"/>
  <c r="AD2235" i="3"/>
  <c r="AE2235" i="3"/>
  <c r="AF2235" i="3"/>
  <c r="AG2235" i="3"/>
  <c r="AH2235" i="3"/>
  <c r="AK2235" i="3"/>
  <c r="AL2235" i="3"/>
  <c r="AM2235" i="3"/>
  <c r="AN2235" i="3"/>
  <c r="AO2235" i="3"/>
  <c r="AP2235" i="3"/>
  <c r="AQ2235" i="3"/>
  <c r="AR2235" i="3"/>
  <c r="AS2235" i="3"/>
  <c r="AT2235" i="3"/>
  <c r="AU2235" i="3"/>
  <c r="AV2235" i="3"/>
  <c r="AW2235" i="3"/>
  <c r="AX2235" i="3"/>
  <c r="AY2235" i="3"/>
  <c r="AZ2235" i="3"/>
  <c r="BA2235" i="3"/>
  <c r="BB2235" i="3"/>
  <c r="BC2235" i="3"/>
  <c r="BD2235" i="3"/>
  <c r="BE2235" i="3"/>
  <c r="BF2235" i="3"/>
  <c r="BG2235" i="3"/>
  <c r="BH2235" i="3"/>
  <c r="BI2235" i="3"/>
  <c r="BJ2235" i="3"/>
  <c r="BK2235" i="3"/>
  <c r="BL2235" i="3"/>
  <c r="BM2235" i="3"/>
  <c r="BN2235" i="3"/>
  <c r="BO2235" i="3"/>
  <c r="BP2235" i="3"/>
  <c r="A2236" i="3"/>
  <c r="B2236" i="3"/>
  <c r="C2236" i="3"/>
  <c r="D2236" i="3"/>
  <c r="E2236" i="3"/>
  <c r="F2236" i="3"/>
  <c r="G2236" i="3"/>
  <c r="H2236" i="3"/>
  <c r="I2236" i="3"/>
  <c r="J2236" i="3"/>
  <c r="K2236" i="3"/>
  <c r="M2236" i="3"/>
  <c r="N2236" i="3"/>
  <c r="O2236" i="3"/>
  <c r="P2236" i="3"/>
  <c r="Q2236" i="3"/>
  <c r="R2236" i="3"/>
  <c r="S2236" i="3"/>
  <c r="T2236" i="3"/>
  <c r="U2236" i="3"/>
  <c r="V2236" i="3"/>
  <c r="W2236" i="3"/>
  <c r="X2236" i="3"/>
  <c r="Y2236" i="3"/>
  <c r="Z2236" i="3"/>
  <c r="AA2236" i="3"/>
  <c r="AB2236" i="3"/>
  <c r="AC2236" i="3"/>
  <c r="AD2236" i="3"/>
  <c r="AE2236" i="3"/>
  <c r="AF2236" i="3"/>
  <c r="AG2236" i="3"/>
  <c r="AH2236" i="3"/>
  <c r="AK2236" i="3"/>
  <c r="AL2236" i="3"/>
  <c r="AM2236" i="3"/>
  <c r="AN2236" i="3"/>
  <c r="AO2236" i="3"/>
  <c r="AP2236" i="3"/>
  <c r="AQ2236" i="3"/>
  <c r="AR2236" i="3"/>
  <c r="AS2236" i="3"/>
  <c r="AT2236" i="3"/>
  <c r="AU2236" i="3"/>
  <c r="AV2236" i="3"/>
  <c r="AW2236" i="3"/>
  <c r="AX2236" i="3"/>
  <c r="AY2236" i="3"/>
  <c r="AZ2236" i="3"/>
  <c r="BA2236" i="3"/>
  <c r="BB2236" i="3"/>
  <c r="BC2236" i="3"/>
  <c r="BD2236" i="3"/>
  <c r="BE2236" i="3"/>
  <c r="BF2236" i="3"/>
  <c r="BG2236" i="3"/>
  <c r="BH2236" i="3"/>
  <c r="BI2236" i="3"/>
  <c r="BJ2236" i="3"/>
  <c r="BK2236" i="3"/>
  <c r="BL2236" i="3"/>
  <c r="BM2236" i="3"/>
  <c r="BN2236" i="3"/>
  <c r="BO2236" i="3"/>
  <c r="BP2236" i="3"/>
  <c r="A2237" i="3"/>
  <c r="B2237" i="3"/>
  <c r="C2237" i="3"/>
  <c r="D2237" i="3"/>
  <c r="E2237" i="3"/>
  <c r="F2237" i="3"/>
  <c r="G2237" i="3"/>
  <c r="H2237" i="3"/>
  <c r="I2237" i="3"/>
  <c r="J2237" i="3"/>
  <c r="K2237" i="3"/>
  <c r="M2237" i="3"/>
  <c r="N2237" i="3"/>
  <c r="O2237" i="3"/>
  <c r="P2237" i="3"/>
  <c r="Q2237" i="3"/>
  <c r="R2237" i="3"/>
  <c r="S2237" i="3"/>
  <c r="T2237" i="3"/>
  <c r="U2237" i="3"/>
  <c r="V2237" i="3"/>
  <c r="W2237" i="3"/>
  <c r="X2237" i="3"/>
  <c r="Y2237" i="3"/>
  <c r="Z2237" i="3"/>
  <c r="AA2237" i="3"/>
  <c r="AB2237" i="3"/>
  <c r="AC2237" i="3"/>
  <c r="AD2237" i="3"/>
  <c r="AE2237" i="3"/>
  <c r="AF2237" i="3"/>
  <c r="AG2237" i="3"/>
  <c r="AH2237" i="3"/>
  <c r="AK2237" i="3"/>
  <c r="AL2237" i="3"/>
  <c r="AM2237" i="3"/>
  <c r="AN2237" i="3"/>
  <c r="AO2237" i="3"/>
  <c r="AP2237" i="3"/>
  <c r="AQ2237" i="3"/>
  <c r="AR2237" i="3"/>
  <c r="AS2237" i="3"/>
  <c r="AT2237" i="3"/>
  <c r="AU2237" i="3"/>
  <c r="AV2237" i="3"/>
  <c r="AW2237" i="3"/>
  <c r="AX2237" i="3"/>
  <c r="AY2237" i="3"/>
  <c r="AZ2237" i="3"/>
  <c r="BA2237" i="3"/>
  <c r="BB2237" i="3"/>
  <c r="BC2237" i="3"/>
  <c r="BD2237" i="3"/>
  <c r="BE2237" i="3"/>
  <c r="BF2237" i="3"/>
  <c r="BG2237" i="3"/>
  <c r="BH2237" i="3"/>
  <c r="BI2237" i="3"/>
  <c r="BJ2237" i="3"/>
  <c r="BK2237" i="3"/>
  <c r="BL2237" i="3"/>
  <c r="BM2237" i="3"/>
  <c r="BN2237" i="3"/>
  <c r="BO2237" i="3"/>
  <c r="BP2237" i="3"/>
  <c r="A2238" i="3"/>
  <c r="B2238" i="3"/>
  <c r="C2238" i="3"/>
  <c r="D2238" i="3"/>
  <c r="E2238" i="3"/>
  <c r="F2238" i="3"/>
  <c r="G2238" i="3"/>
  <c r="H2238" i="3"/>
  <c r="I2238" i="3"/>
  <c r="J2238" i="3"/>
  <c r="K2238" i="3"/>
  <c r="M2238" i="3"/>
  <c r="N2238" i="3"/>
  <c r="O2238" i="3"/>
  <c r="P2238" i="3"/>
  <c r="Q2238" i="3"/>
  <c r="R2238" i="3"/>
  <c r="S2238" i="3"/>
  <c r="T2238" i="3"/>
  <c r="U2238" i="3"/>
  <c r="V2238" i="3"/>
  <c r="W2238" i="3"/>
  <c r="X2238" i="3"/>
  <c r="Y2238" i="3"/>
  <c r="Z2238" i="3"/>
  <c r="AA2238" i="3"/>
  <c r="AB2238" i="3"/>
  <c r="AC2238" i="3"/>
  <c r="AD2238" i="3"/>
  <c r="AE2238" i="3"/>
  <c r="AF2238" i="3"/>
  <c r="AG2238" i="3"/>
  <c r="AH2238" i="3"/>
  <c r="AK2238" i="3"/>
  <c r="AL2238" i="3"/>
  <c r="AM2238" i="3"/>
  <c r="AN2238" i="3"/>
  <c r="AO2238" i="3"/>
  <c r="AP2238" i="3"/>
  <c r="AQ2238" i="3"/>
  <c r="AR2238" i="3"/>
  <c r="AS2238" i="3"/>
  <c r="AT2238" i="3"/>
  <c r="AU2238" i="3"/>
  <c r="AV2238" i="3"/>
  <c r="AW2238" i="3"/>
  <c r="AX2238" i="3"/>
  <c r="AY2238" i="3"/>
  <c r="AZ2238" i="3"/>
  <c r="BA2238" i="3"/>
  <c r="BB2238" i="3"/>
  <c r="BC2238" i="3"/>
  <c r="BD2238" i="3"/>
  <c r="BE2238" i="3"/>
  <c r="BF2238" i="3"/>
  <c r="BG2238" i="3"/>
  <c r="BH2238" i="3"/>
  <c r="BI2238" i="3"/>
  <c r="BJ2238" i="3"/>
  <c r="BK2238" i="3"/>
  <c r="BL2238" i="3"/>
  <c r="BM2238" i="3"/>
  <c r="BN2238" i="3"/>
  <c r="BO2238" i="3"/>
  <c r="BP2238" i="3"/>
  <c r="A2239" i="3"/>
  <c r="B2239" i="3"/>
  <c r="C2239" i="3"/>
  <c r="D2239" i="3"/>
  <c r="E2239" i="3"/>
  <c r="F2239" i="3"/>
  <c r="G2239" i="3"/>
  <c r="H2239" i="3"/>
  <c r="I2239" i="3"/>
  <c r="J2239" i="3"/>
  <c r="K2239" i="3"/>
  <c r="M2239" i="3"/>
  <c r="N2239" i="3"/>
  <c r="O2239" i="3"/>
  <c r="P2239" i="3"/>
  <c r="Q2239" i="3"/>
  <c r="R2239" i="3"/>
  <c r="S2239" i="3"/>
  <c r="T2239" i="3"/>
  <c r="U2239" i="3"/>
  <c r="V2239" i="3"/>
  <c r="W2239" i="3"/>
  <c r="X2239" i="3"/>
  <c r="Y2239" i="3"/>
  <c r="Z2239" i="3"/>
  <c r="AA2239" i="3"/>
  <c r="AB2239" i="3"/>
  <c r="AC2239" i="3"/>
  <c r="AD2239" i="3"/>
  <c r="AE2239" i="3"/>
  <c r="AF2239" i="3"/>
  <c r="AG2239" i="3"/>
  <c r="AH2239" i="3"/>
  <c r="AK2239" i="3"/>
  <c r="AL2239" i="3"/>
  <c r="AM2239" i="3"/>
  <c r="AN2239" i="3"/>
  <c r="AO2239" i="3"/>
  <c r="AP2239" i="3"/>
  <c r="AQ2239" i="3"/>
  <c r="AR2239" i="3"/>
  <c r="AS2239" i="3"/>
  <c r="AT2239" i="3"/>
  <c r="AU2239" i="3"/>
  <c r="AV2239" i="3"/>
  <c r="AW2239" i="3"/>
  <c r="AX2239" i="3"/>
  <c r="AY2239" i="3"/>
  <c r="AZ2239" i="3"/>
  <c r="BA2239" i="3"/>
  <c r="BB2239" i="3"/>
  <c r="BC2239" i="3"/>
  <c r="BD2239" i="3"/>
  <c r="BE2239" i="3"/>
  <c r="BF2239" i="3"/>
  <c r="BG2239" i="3"/>
  <c r="BH2239" i="3"/>
  <c r="BI2239" i="3"/>
  <c r="BJ2239" i="3"/>
  <c r="BK2239" i="3"/>
  <c r="BL2239" i="3"/>
  <c r="BM2239" i="3"/>
  <c r="BN2239" i="3"/>
  <c r="BO2239" i="3"/>
  <c r="BP2239" i="3"/>
  <c r="A2240" i="3"/>
  <c r="B2240" i="3"/>
  <c r="C2240" i="3"/>
  <c r="D2240" i="3"/>
  <c r="E2240" i="3"/>
  <c r="F2240" i="3"/>
  <c r="G2240" i="3"/>
  <c r="H2240" i="3"/>
  <c r="I2240" i="3"/>
  <c r="J2240" i="3"/>
  <c r="K2240" i="3"/>
  <c r="M2240" i="3"/>
  <c r="N2240" i="3"/>
  <c r="O2240" i="3"/>
  <c r="P2240" i="3"/>
  <c r="Q2240" i="3"/>
  <c r="R2240" i="3"/>
  <c r="S2240" i="3"/>
  <c r="T2240" i="3"/>
  <c r="U2240" i="3"/>
  <c r="V2240" i="3"/>
  <c r="W2240" i="3"/>
  <c r="X2240" i="3"/>
  <c r="Y2240" i="3"/>
  <c r="Z2240" i="3"/>
  <c r="AA2240" i="3"/>
  <c r="AB2240" i="3"/>
  <c r="AC2240" i="3"/>
  <c r="AD2240" i="3"/>
  <c r="AE2240" i="3"/>
  <c r="AF2240" i="3"/>
  <c r="AG2240" i="3"/>
  <c r="AH2240" i="3"/>
  <c r="AK2240" i="3"/>
  <c r="AL2240" i="3"/>
  <c r="AM2240" i="3"/>
  <c r="AN2240" i="3"/>
  <c r="AO2240" i="3"/>
  <c r="AP2240" i="3"/>
  <c r="AQ2240" i="3"/>
  <c r="AR2240" i="3"/>
  <c r="AS2240" i="3"/>
  <c r="AT2240" i="3"/>
  <c r="AU2240" i="3"/>
  <c r="AV2240" i="3"/>
  <c r="AW2240" i="3"/>
  <c r="AX2240" i="3"/>
  <c r="AY2240" i="3"/>
  <c r="AZ2240" i="3"/>
  <c r="BA2240" i="3"/>
  <c r="BB2240" i="3"/>
  <c r="BC2240" i="3"/>
  <c r="BD2240" i="3"/>
  <c r="BE2240" i="3"/>
  <c r="BF2240" i="3"/>
  <c r="BG2240" i="3"/>
  <c r="BH2240" i="3"/>
  <c r="BI2240" i="3"/>
  <c r="BJ2240" i="3"/>
  <c r="BK2240" i="3"/>
  <c r="BL2240" i="3"/>
  <c r="BM2240" i="3"/>
  <c r="BN2240" i="3"/>
  <c r="BO2240" i="3"/>
  <c r="BP2240" i="3"/>
  <c r="A2241" i="3"/>
  <c r="B2241" i="3"/>
  <c r="C2241" i="3"/>
  <c r="D2241" i="3"/>
  <c r="E2241" i="3"/>
  <c r="F2241" i="3"/>
  <c r="G2241" i="3"/>
  <c r="H2241" i="3"/>
  <c r="I2241" i="3"/>
  <c r="J2241" i="3"/>
  <c r="K2241" i="3"/>
  <c r="M2241" i="3"/>
  <c r="N2241" i="3"/>
  <c r="O2241" i="3"/>
  <c r="P2241" i="3"/>
  <c r="Q2241" i="3"/>
  <c r="R2241" i="3"/>
  <c r="S2241" i="3"/>
  <c r="T2241" i="3"/>
  <c r="U2241" i="3"/>
  <c r="V2241" i="3"/>
  <c r="W2241" i="3"/>
  <c r="X2241" i="3"/>
  <c r="Y2241" i="3"/>
  <c r="Z2241" i="3"/>
  <c r="AA2241" i="3"/>
  <c r="AB2241" i="3"/>
  <c r="AC2241" i="3"/>
  <c r="AD2241" i="3"/>
  <c r="AE2241" i="3"/>
  <c r="AF2241" i="3"/>
  <c r="AG2241" i="3"/>
  <c r="AH2241" i="3"/>
  <c r="AK2241" i="3"/>
  <c r="AL2241" i="3"/>
  <c r="AM2241" i="3"/>
  <c r="AN2241" i="3"/>
  <c r="AO2241" i="3"/>
  <c r="AP2241" i="3"/>
  <c r="AQ2241" i="3"/>
  <c r="AR2241" i="3"/>
  <c r="AS2241" i="3"/>
  <c r="AT2241" i="3"/>
  <c r="AU2241" i="3"/>
  <c r="AV2241" i="3"/>
  <c r="AW2241" i="3"/>
  <c r="AX2241" i="3"/>
  <c r="AY2241" i="3"/>
  <c r="AZ2241" i="3"/>
  <c r="BA2241" i="3"/>
  <c r="BB2241" i="3"/>
  <c r="BC2241" i="3"/>
  <c r="BD2241" i="3"/>
  <c r="BE2241" i="3"/>
  <c r="BF2241" i="3"/>
  <c r="BG2241" i="3"/>
  <c r="BH2241" i="3"/>
  <c r="BI2241" i="3"/>
  <c r="BJ2241" i="3"/>
  <c r="BK2241" i="3"/>
  <c r="BL2241" i="3"/>
  <c r="BM2241" i="3"/>
  <c r="BN2241" i="3"/>
  <c r="BO2241" i="3"/>
  <c r="BP2241" i="3"/>
  <c r="A2242" i="3"/>
  <c r="B2242" i="3"/>
  <c r="C2242" i="3"/>
  <c r="D2242" i="3"/>
  <c r="E2242" i="3"/>
  <c r="F2242" i="3"/>
  <c r="G2242" i="3"/>
  <c r="H2242" i="3"/>
  <c r="I2242" i="3"/>
  <c r="J2242" i="3"/>
  <c r="K2242" i="3"/>
  <c r="M2242" i="3"/>
  <c r="N2242" i="3"/>
  <c r="O2242" i="3"/>
  <c r="P2242" i="3"/>
  <c r="Q2242" i="3"/>
  <c r="R2242" i="3"/>
  <c r="S2242" i="3"/>
  <c r="T2242" i="3"/>
  <c r="U2242" i="3"/>
  <c r="V2242" i="3"/>
  <c r="W2242" i="3"/>
  <c r="X2242" i="3"/>
  <c r="Y2242" i="3"/>
  <c r="Z2242" i="3"/>
  <c r="AA2242" i="3"/>
  <c r="AB2242" i="3"/>
  <c r="AC2242" i="3"/>
  <c r="AD2242" i="3"/>
  <c r="AE2242" i="3"/>
  <c r="AF2242" i="3"/>
  <c r="AG2242" i="3"/>
  <c r="AH2242" i="3"/>
  <c r="AK2242" i="3"/>
  <c r="AL2242" i="3"/>
  <c r="AM2242" i="3"/>
  <c r="AN2242" i="3"/>
  <c r="AO2242" i="3"/>
  <c r="AP2242" i="3"/>
  <c r="AQ2242" i="3"/>
  <c r="AR2242" i="3"/>
  <c r="AS2242" i="3"/>
  <c r="AT2242" i="3"/>
  <c r="AU2242" i="3"/>
  <c r="AV2242" i="3"/>
  <c r="AW2242" i="3"/>
  <c r="AX2242" i="3"/>
  <c r="AY2242" i="3"/>
  <c r="AZ2242" i="3"/>
  <c r="BA2242" i="3"/>
  <c r="BB2242" i="3"/>
  <c r="BC2242" i="3"/>
  <c r="BD2242" i="3"/>
  <c r="BE2242" i="3"/>
  <c r="BF2242" i="3"/>
  <c r="BG2242" i="3"/>
  <c r="BH2242" i="3"/>
  <c r="BI2242" i="3"/>
  <c r="BJ2242" i="3"/>
  <c r="BK2242" i="3"/>
  <c r="BL2242" i="3"/>
  <c r="BM2242" i="3"/>
  <c r="BN2242" i="3"/>
  <c r="BO2242" i="3"/>
  <c r="BP2242" i="3"/>
  <c r="A2243" i="3"/>
  <c r="B2243" i="3"/>
  <c r="C2243" i="3"/>
  <c r="D2243" i="3"/>
  <c r="E2243" i="3"/>
  <c r="F2243" i="3"/>
  <c r="G2243" i="3"/>
  <c r="H2243" i="3"/>
  <c r="I2243" i="3"/>
  <c r="J2243" i="3"/>
  <c r="K2243" i="3"/>
  <c r="M2243" i="3"/>
  <c r="N2243" i="3"/>
  <c r="O2243" i="3"/>
  <c r="P2243" i="3"/>
  <c r="Q2243" i="3"/>
  <c r="R2243" i="3"/>
  <c r="S2243" i="3"/>
  <c r="T2243" i="3"/>
  <c r="U2243" i="3"/>
  <c r="V2243" i="3"/>
  <c r="W2243" i="3"/>
  <c r="X2243" i="3"/>
  <c r="Y2243" i="3"/>
  <c r="Z2243" i="3"/>
  <c r="AA2243" i="3"/>
  <c r="AB2243" i="3"/>
  <c r="AC2243" i="3"/>
  <c r="AD2243" i="3"/>
  <c r="AE2243" i="3"/>
  <c r="AF2243" i="3"/>
  <c r="AG2243" i="3"/>
  <c r="AH2243" i="3"/>
  <c r="AK2243" i="3"/>
  <c r="AL2243" i="3"/>
  <c r="AM2243" i="3"/>
  <c r="AN2243" i="3"/>
  <c r="AO2243" i="3"/>
  <c r="AP2243" i="3"/>
  <c r="AQ2243" i="3"/>
  <c r="AR2243" i="3"/>
  <c r="AS2243" i="3"/>
  <c r="AT2243" i="3"/>
  <c r="AU2243" i="3"/>
  <c r="AV2243" i="3"/>
  <c r="AW2243" i="3"/>
  <c r="AX2243" i="3"/>
  <c r="AY2243" i="3"/>
  <c r="AZ2243" i="3"/>
  <c r="BA2243" i="3"/>
  <c r="BB2243" i="3"/>
  <c r="BC2243" i="3"/>
  <c r="BD2243" i="3"/>
  <c r="BE2243" i="3"/>
  <c r="BF2243" i="3"/>
  <c r="BG2243" i="3"/>
  <c r="BH2243" i="3"/>
  <c r="BI2243" i="3"/>
  <c r="BJ2243" i="3"/>
  <c r="BK2243" i="3"/>
  <c r="BL2243" i="3"/>
  <c r="BM2243" i="3"/>
  <c r="BN2243" i="3"/>
  <c r="BO2243" i="3"/>
  <c r="BP2243" i="3"/>
  <c r="A2244" i="3"/>
  <c r="B2244" i="3"/>
  <c r="C2244" i="3"/>
  <c r="D2244" i="3"/>
  <c r="E2244" i="3"/>
  <c r="F2244" i="3"/>
  <c r="G2244" i="3"/>
  <c r="H2244" i="3"/>
  <c r="I2244" i="3"/>
  <c r="J2244" i="3"/>
  <c r="K2244" i="3"/>
  <c r="M2244" i="3"/>
  <c r="N2244" i="3"/>
  <c r="O2244" i="3"/>
  <c r="P2244" i="3"/>
  <c r="Q2244" i="3"/>
  <c r="R2244" i="3"/>
  <c r="S2244" i="3"/>
  <c r="T2244" i="3"/>
  <c r="U2244" i="3"/>
  <c r="V2244" i="3"/>
  <c r="W2244" i="3"/>
  <c r="X2244" i="3"/>
  <c r="Y2244" i="3"/>
  <c r="Z2244" i="3"/>
  <c r="AA2244" i="3"/>
  <c r="AB2244" i="3"/>
  <c r="AC2244" i="3"/>
  <c r="AD2244" i="3"/>
  <c r="AE2244" i="3"/>
  <c r="AF2244" i="3"/>
  <c r="AG2244" i="3"/>
  <c r="AH2244" i="3"/>
  <c r="AK2244" i="3"/>
  <c r="AL2244" i="3"/>
  <c r="AM2244" i="3"/>
  <c r="AN2244" i="3"/>
  <c r="AO2244" i="3"/>
  <c r="AP2244" i="3"/>
  <c r="AQ2244" i="3"/>
  <c r="AR2244" i="3"/>
  <c r="AS2244" i="3"/>
  <c r="AT2244" i="3"/>
  <c r="AU2244" i="3"/>
  <c r="AV2244" i="3"/>
  <c r="AW2244" i="3"/>
  <c r="AX2244" i="3"/>
  <c r="AY2244" i="3"/>
  <c r="AZ2244" i="3"/>
  <c r="BA2244" i="3"/>
  <c r="BB2244" i="3"/>
  <c r="BC2244" i="3"/>
  <c r="BD2244" i="3"/>
  <c r="BE2244" i="3"/>
  <c r="BF2244" i="3"/>
  <c r="BG2244" i="3"/>
  <c r="BH2244" i="3"/>
  <c r="BI2244" i="3"/>
  <c r="BJ2244" i="3"/>
  <c r="BK2244" i="3"/>
  <c r="BL2244" i="3"/>
  <c r="BM2244" i="3"/>
  <c r="BN2244" i="3"/>
  <c r="BO2244" i="3"/>
  <c r="BP2244" i="3"/>
  <c r="A2245" i="3"/>
  <c r="B2245" i="3"/>
  <c r="C2245" i="3"/>
  <c r="D2245" i="3"/>
  <c r="E2245" i="3"/>
  <c r="F2245" i="3"/>
  <c r="G2245" i="3"/>
  <c r="H2245" i="3"/>
  <c r="I2245" i="3"/>
  <c r="J2245" i="3"/>
  <c r="K2245" i="3"/>
  <c r="M2245" i="3"/>
  <c r="N2245" i="3"/>
  <c r="O2245" i="3"/>
  <c r="P2245" i="3"/>
  <c r="Q2245" i="3"/>
  <c r="R2245" i="3"/>
  <c r="S2245" i="3"/>
  <c r="T2245" i="3"/>
  <c r="U2245" i="3"/>
  <c r="V2245" i="3"/>
  <c r="W2245" i="3"/>
  <c r="X2245" i="3"/>
  <c r="Y2245" i="3"/>
  <c r="Z2245" i="3"/>
  <c r="AA2245" i="3"/>
  <c r="AB2245" i="3"/>
  <c r="AC2245" i="3"/>
  <c r="AD2245" i="3"/>
  <c r="AE2245" i="3"/>
  <c r="AF2245" i="3"/>
  <c r="AG2245" i="3"/>
  <c r="AH2245" i="3"/>
  <c r="AK2245" i="3"/>
  <c r="AL2245" i="3"/>
  <c r="AM2245" i="3"/>
  <c r="AN2245" i="3"/>
  <c r="AO2245" i="3"/>
  <c r="AP2245" i="3"/>
  <c r="AQ2245" i="3"/>
  <c r="AR2245" i="3"/>
  <c r="AS2245" i="3"/>
  <c r="AT2245" i="3"/>
  <c r="AU2245" i="3"/>
  <c r="AV2245" i="3"/>
  <c r="AW2245" i="3"/>
  <c r="AX2245" i="3"/>
  <c r="AY2245" i="3"/>
  <c r="AZ2245" i="3"/>
  <c r="BA2245" i="3"/>
  <c r="BB2245" i="3"/>
  <c r="BC2245" i="3"/>
  <c r="BD2245" i="3"/>
  <c r="BE2245" i="3"/>
  <c r="BF2245" i="3"/>
  <c r="BG2245" i="3"/>
  <c r="BH2245" i="3"/>
  <c r="BI2245" i="3"/>
  <c r="BJ2245" i="3"/>
  <c r="BK2245" i="3"/>
  <c r="BL2245" i="3"/>
  <c r="BM2245" i="3"/>
  <c r="BN2245" i="3"/>
  <c r="BO2245" i="3"/>
  <c r="BP2245" i="3"/>
  <c r="A2246" i="3"/>
  <c r="B2246" i="3"/>
  <c r="C2246" i="3"/>
  <c r="D2246" i="3"/>
  <c r="E2246" i="3"/>
  <c r="F2246" i="3"/>
  <c r="G2246" i="3"/>
  <c r="H2246" i="3"/>
  <c r="I2246" i="3"/>
  <c r="J2246" i="3"/>
  <c r="K2246" i="3"/>
  <c r="M2246" i="3"/>
  <c r="N2246" i="3"/>
  <c r="O2246" i="3"/>
  <c r="P2246" i="3"/>
  <c r="Q2246" i="3"/>
  <c r="R2246" i="3"/>
  <c r="S2246" i="3"/>
  <c r="T2246" i="3"/>
  <c r="U2246" i="3"/>
  <c r="V2246" i="3"/>
  <c r="W2246" i="3"/>
  <c r="X2246" i="3"/>
  <c r="Y2246" i="3"/>
  <c r="Z2246" i="3"/>
  <c r="AA2246" i="3"/>
  <c r="AB2246" i="3"/>
  <c r="AC2246" i="3"/>
  <c r="AD2246" i="3"/>
  <c r="AE2246" i="3"/>
  <c r="AF2246" i="3"/>
  <c r="AG2246" i="3"/>
  <c r="AH2246" i="3"/>
  <c r="AK2246" i="3"/>
  <c r="AL2246" i="3"/>
  <c r="AM2246" i="3"/>
  <c r="AN2246" i="3"/>
  <c r="AO2246" i="3"/>
  <c r="AP2246" i="3"/>
  <c r="AQ2246" i="3"/>
  <c r="AR2246" i="3"/>
  <c r="AS2246" i="3"/>
  <c r="AT2246" i="3"/>
  <c r="AU2246" i="3"/>
  <c r="AV2246" i="3"/>
  <c r="AW2246" i="3"/>
  <c r="AX2246" i="3"/>
  <c r="AY2246" i="3"/>
  <c r="AZ2246" i="3"/>
  <c r="BA2246" i="3"/>
  <c r="BB2246" i="3"/>
  <c r="BC2246" i="3"/>
  <c r="BD2246" i="3"/>
  <c r="BE2246" i="3"/>
  <c r="BF2246" i="3"/>
  <c r="BG2246" i="3"/>
  <c r="BH2246" i="3"/>
  <c r="BI2246" i="3"/>
  <c r="BJ2246" i="3"/>
  <c r="BK2246" i="3"/>
  <c r="BL2246" i="3"/>
  <c r="BM2246" i="3"/>
  <c r="BN2246" i="3"/>
  <c r="BO2246" i="3"/>
  <c r="BP2246" i="3"/>
  <c r="A2247" i="3"/>
  <c r="B2247" i="3"/>
  <c r="C2247" i="3"/>
  <c r="D2247" i="3"/>
  <c r="E2247" i="3"/>
  <c r="F2247" i="3"/>
  <c r="G2247" i="3"/>
  <c r="H2247" i="3"/>
  <c r="I2247" i="3"/>
  <c r="J2247" i="3"/>
  <c r="K2247" i="3"/>
  <c r="M2247" i="3"/>
  <c r="N2247" i="3"/>
  <c r="O2247" i="3"/>
  <c r="P2247" i="3"/>
  <c r="Q2247" i="3"/>
  <c r="R2247" i="3"/>
  <c r="S2247" i="3"/>
  <c r="T2247" i="3"/>
  <c r="U2247" i="3"/>
  <c r="V2247" i="3"/>
  <c r="W2247" i="3"/>
  <c r="X2247" i="3"/>
  <c r="Y2247" i="3"/>
  <c r="Z2247" i="3"/>
  <c r="AA2247" i="3"/>
  <c r="AB2247" i="3"/>
  <c r="AC2247" i="3"/>
  <c r="AD2247" i="3"/>
  <c r="AE2247" i="3"/>
  <c r="AF2247" i="3"/>
  <c r="AG2247" i="3"/>
  <c r="AH2247" i="3"/>
  <c r="AK2247" i="3"/>
  <c r="AL2247" i="3"/>
  <c r="AM2247" i="3"/>
  <c r="AN2247" i="3"/>
  <c r="AO2247" i="3"/>
  <c r="AP2247" i="3"/>
  <c r="AQ2247" i="3"/>
  <c r="AR2247" i="3"/>
  <c r="AS2247" i="3"/>
  <c r="AT2247" i="3"/>
  <c r="AU2247" i="3"/>
  <c r="AV2247" i="3"/>
  <c r="AW2247" i="3"/>
  <c r="AX2247" i="3"/>
  <c r="AY2247" i="3"/>
  <c r="AZ2247" i="3"/>
  <c r="BA2247" i="3"/>
  <c r="BB2247" i="3"/>
  <c r="BC2247" i="3"/>
  <c r="BD2247" i="3"/>
  <c r="BE2247" i="3"/>
  <c r="BF2247" i="3"/>
  <c r="BG2247" i="3"/>
  <c r="BH2247" i="3"/>
  <c r="BI2247" i="3"/>
  <c r="BJ2247" i="3"/>
  <c r="BK2247" i="3"/>
  <c r="BL2247" i="3"/>
  <c r="BM2247" i="3"/>
  <c r="BN2247" i="3"/>
  <c r="BO2247" i="3"/>
  <c r="BP2247" i="3"/>
  <c r="A2248" i="3"/>
  <c r="B2248" i="3"/>
  <c r="C2248" i="3"/>
  <c r="D2248" i="3"/>
  <c r="E2248" i="3"/>
  <c r="F2248" i="3"/>
  <c r="G2248" i="3"/>
  <c r="H2248" i="3"/>
  <c r="I2248" i="3"/>
  <c r="J2248" i="3"/>
  <c r="K2248" i="3"/>
  <c r="M2248" i="3"/>
  <c r="N2248" i="3"/>
  <c r="O2248" i="3"/>
  <c r="P2248" i="3"/>
  <c r="Q2248" i="3"/>
  <c r="R2248" i="3"/>
  <c r="S2248" i="3"/>
  <c r="T2248" i="3"/>
  <c r="U2248" i="3"/>
  <c r="V2248" i="3"/>
  <c r="W2248" i="3"/>
  <c r="X2248" i="3"/>
  <c r="Y2248" i="3"/>
  <c r="Z2248" i="3"/>
  <c r="AA2248" i="3"/>
  <c r="AB2248" i="3"/>
  <c r="AC2248" i="3"/>
  <c r="AD2248" i="3"/>
  <c r="AE2248" i="3"/>
  <c r="AF2248" i="3"/>
  <c r="AG2248" i="3"/>
  <c r="AH2248" i="3"/>
  <c r="AK2248" i="3"/>
  <c r="AL2248" i="3"/>
  <c r="AM2248" i="3"/>
  <c r="AN2248" i="3"/>
  <c r="AO2248" i="3"/>
  <c r="AP2248" i="3"/>
  <c r="AQ2248" i="3"/>
  <c r="AR2248" i="3"/>
  <c r="AS2248" i="3"/>
  <c r="AT2248" i="3"/>
  <c r="AU2248" i="3"/>
  <c r="AV2248" i="3"/>
  <c r="AW2248" i="3"/>
  <c r="AX2248" i="3"/>
  <c r="AY2248" i="3"/>
  <c r="AZ2248" i="3"/>
  <c r="BA2248" i="3"/>
  <c r="BB2248" i="3"/>
  <c r="BC2248" i="3"/>
  <c r="BD2248" i="3"/>
  <c r="BE2248" i="3"/>
  <c r="BF2248" i="3"/>
  <c r="BG2248" i="3"/>
  <c r="BH2248" i="3"/>
  <c r="BI2248" i="3"/>
  <c r="BJ2248" i="3"/>
  <c r="BK2248" i="3"/>
  <c r="BL2248" i="3"/>
  <c r="BM2248" i="3"/>
  <c r="BN2248" i="3"/>
  <c r="BO2248" i="3"/>
  <c r="BP2248" i="3"/>
  <c r="A2249" i="3"/>
  <c r="B2249" i="3"/>
  <c r="C2249" i="3"/>
  <c r="D2249" i="3"/>
  <c r="E2249" i="3"/>
  <c r="F2249" i="3"/>
  <c r="G2249" i="3"/>
  <c r="H2249" i="3"/>
  <c r="I2249" i="3"/>
  <c r="J2249" i="3"/>
  <c r="K2249" i="3"/>
  <c r="M2249" i="3"/>
  <c r="N2249" i="3"/>
  <c r="O2249" i="3"/>
  <c r="P2249" i="3"/>
  <c r="Q2249" i="3"/>
  <c r="R2249" i="3"/>
  <c r="S2249" i="3"/>
  <c r="T2249" i="3"/>
  <c r="U2249" i="3"/>
  <c r="V2249" i="3"/>
  <c r="W2249" i="3"/>
  <c r="X2249" i="3"/>
  <c r="Y2249" i="3"/>
  <c r="Z2249" i="3"/>
  <c r="AA2249" i="3"/>
  <c r="AB2249" i="3"/>
  <c r="AC2249" i="3"/>
  <c r="AD2249" i="3"/>
  <c r="AE2249" i="3"/>
  <c r="AF2249" i="3"/>
  <c r="AG2249" i="3"/>
  <c r="AH2249" i="3"/>
  <c r="AK2249" i="3"/>
  <c r="AL2249" i="3"/>
  <c r="AM2249" i="3"/>
  <c r="AN2249" i="3"/>
  <c r="AO2249" i="3"/>
  <c r="AP2249" i="3"/>
  <c r="AQ2249" i="3"/>
  <c r="AR2249" i="3"/>
  <c r="AS2249" i="3"/>
  <c r="AT2249" i="3"/>
  <c r="AU2249" i="3"/>
  <c r="AV2249" i="3"/>
  <c r="AW2249" i="3"/>
  <c r="AX2249" i="3"/>
  <c r="AY2249" i="3"/>
  <c r="AZ2249" i="3"/>
  <c r="BA2249" i="3"/>
  <c r="BB2249" i="3"/>
  <c r="BC2249" i="3"/>
  <c r="BD2249" i="3"/>
  <c r="BE2249" i="3"/>
  <c r="BF2249" i="3"/>
  <c r="BG2249" i="3"/>
  <c r="BH2249" i="3"/>
  <c r="BI2249" i="3"/>
  <c r="BJ2249" i="3"/>
  <c r="BK2249" i="3"/>
  <c r="BL2249" i="3"/>
  <c r="BM2249" i="3"/>
  <c r="BN2249" i="3"/>
  <c r="BO2249" i="3"/>
  <c r="BP2249" i="3"/>
  <c r="A2250" i="3"/>
  <c r="B2250" i="3"/>
  <c r="C2250" i="3"/>
  <c r="D2250" i="3"/>
  <c r="E2250" i="3"/>
  <c r="F2250" i="3"/>
  <c r="G2250" i="3"/>
  <c r="H2250" i="3"/>
  <c r="I2250" i="3"/>
  <c r="J2250" i="3"/>
  <c r="K2250" i="3"/>
  <c r="M2250" i="3"/>
  <c r="N2250" i="3"/>
  <c r="O2250" i="3"/>
  <c r="P2250" i="3"/>
  <c r="Q2250" i="3"/>
  <c r="R2250" i="3"/>
  <c r="S2250" i="3"/>
  <c r="T2250" i="3"/>
  <c r="U2250" i="3"/>
  <c r="V2250" i="3"/>
  <c r="W2250" i="3"/>
  <c r="X2250" i="3"/>
  <c r="Y2250" i="3"/>
  <c r="Z2250" i="3"/>
  <c r="AA2250" i="3"/>
  <c r="AB2250" i="3"/>
  <c r="AC2250" i="3"/>
  <c r="AD2250" i="3"/>
  <c r="AE2250" i="3"/>
  <c r="AF2250" i="3"/>
  <c r="AG2250" i="3"/>
  <c r="AH2250" i="3"/>
  <c r="AK2250" i="3"/>
  <c r="AL2250" i="3"/>
  <c r="AM2250" i="3"/>
  <c r="AN2250" i="3"/>
  <c r="AO2250" i="3"/>
  <c r="AP2250" i="3"/>
  <c r="AQ2250" i="3"/>
  <c r="AR2250" i="3"/>
  <c r="AS2250" i="3"/>
  <c r="AT2250" i="3"/>
  <c r="AU2250" i="3"/>
  <c r="AV2250" i="3"/>
  <c r="AW2250" i="3"/>
  <c r="AX2250" i="3"/>
  <c r="AY2250" i="3"/>
  <c r="AZ2250" i="3"/>
  <c r="BA2250" i="3"/>
  <c r="BB2250" i="3"/>
  <c r="BC2250" i="3"/>
  <c r="BD2250" i="3"/>
  <c r="BE2250" i="3"/>
  <c r="BF2250" i="3"/>
  <c r="BG2250" i="3"/>
  <c r="BH2250" i="3"/>
  <c r="BI2250" i="3"/>
  <c r="BJ2250" i="3"/>
  <c r="BK2250" i="3"/>
  <c r="BL2250" i="3"/>
  <c r="BM2250" i="3"/>
  <c r="BN2250" i="3"/>
  <c r="BO2250" i="3"/>
  <c r="BP2250" i="3"/>
  <c r="A2251" i="3"/>
  <c r="B2251" i="3"/>
  <c r="C2251" i="3"/>
  <c r="D2251" i="3"/>
  <c r="E2251" i="3"/>
  <c r="F2251" i="3"/>
  <c r="G2251" i="3"/>
  <c r="H2251" i="3"/>
  <c r="I2251" i="3"/>
  <c r="J2251" i="3"/>
  <c r="K2251" i="3"/>
  <c r="M2251" i="3"/>
  <c r="N2251" i="3"/>
  <c r="O2251" i="3"/>
  <c r="P2251" i="3"/>
  <c r="Q2251" i="3"/>
  <c r="R2251" i="3"/>
  <c r="S2251" i="3"/>
  <c r="T2251" i="3"/>
  <c r="U2251" i="3"/>
  <c r="V2251" i="3"/>
  <c r="W2251" i="3"/>
  <c r="X2251" i="3"/>
  <c r="Y2251" i="3"/>
  <c r="Z2251" i="3"/>
  <c r="AA2251" i="3"/>
  <c r="AB2251" i="3"/>
  <c r="AC2251" i="3"/>
  <c r="AD2251" i="3"/>
  <c r="AE2251" i="3"/>
  <c r="AF2251" i="3"/>
  <c r="AG2251" i="3"/>
  <c r="AH2251" i="3"/>
  <c r="AK2251" i="3"/>
  <c r="AL2251" i="3"/>
  <c r="AM2251" i="3"/>
  <c r="AN2251" i="3"/>
  <c r="AO2251" i="3"/>
  <c r="AP2251" i="3"/>
  <c r="AQ2251" i="3"/>
  <c r="AR2251" i="3"/>
  <c r="AS2251" i="3"/>
  <c r="AT2251" i="3"/>
  <c r="AU2251" i="3"/>
  <c r="AV2251" i="3"/>
  <c r="AW2251" i="3"/>
  <c r="AX2251" i="3"/>
  <c r="AY2251" i="3"/>
  <c r="AZ2251" i="3"/>
  <c r="BA2251" i="3"/>
  <c r="BB2251" i="3"/>
  <c r="BC2251" i="3"/>
  <c r="BD2251" i="3"/>
  <c r="BE2251" i="3"/>
  <c r="BF2251" i="3"/>
  <c r="BG2251" i="3"/>
  <c r="BH2251" i="3"/>
  <c r="BI2251" i="3"/>
  <c r="BJ2251" i="3"/>
  <c r="BK2251" i="3"/>
  <c r="BL2251" i="3"/>
  <c r="BM2251" i="3"/>
  <c r="BN2251" i="3"/>
  <c r="BO2251" i="3"/>
  <c r="BP2251" i="3"/>
  <c r="A2252" i="3"/>
  <c r="B2252" i="3"/>
  <c r="C2252" i="3"/>
  <c r="D2252" i="3"/>
  <c r="E2252" i="3"/>
  <c r="F2252" i="3"/>
  <c r="G2252" i="3"/>
  <c r="H2252" i="3"/>
  <c r="I2252" i="3"/>
  <c r="J2252" i="3"/>
  <c r="K2252" i="3"/>
  <c r="M2252" i="3"/>
  <c r="N2252" i="3"/>
  <c r="O2252" i="3"/>
  <c r="P2252" i="3"/>
  <c r="Q2252" i="3"/>
  <c r="R2252" i="3"/>
  <c r="S2252" i="3"/>
  <c r="T2252" i="3"/>
  <c r="U2252" i="3"/>
  <c r="V2252" i="3"/>
  <c r="W2252" i="3"/>
  <c r="X2252" i="3"/>
  <c r="Y2252" i="3"/>
  <c r="Z2252" i="3"/>
  <c r="AA2252" i="3"/>
  <c r="AB2252" i="3"/>
  <c r="AC2252" i="3"/>
  <c r="AD2252" i="3"/>
  <c r="AE2252" i="3"/>
  <c r="AF2252" i="3"/>
  <c r="AG2252" i="3"/>
  <c r="AH2252" i="3"/>
  <c r="AK2252" i="3"/>
  <c r="AL2252" i="3"/>
  <c r="AM2252" i="3"/>
  <c r="AN2252" i="3"/>
  <c r="AO2252" i="3"/>
  <c r="AP2252" i="3"/>
  <c r="AQ2252" i="3"/>
  <c r="AR2252" i="3"/>
  <c r="AS2252" i="3"/>
  <c r="AT2252" i="3"/>
  <c r="AU2252" i="3"/>
  <c r="AV2252" i="3"/>
  <c r="AW2252" i="3"/>
  <c r="AX2252" i="3"/>
  <c r="AY2252" i="3"/>
  <c r="AZ2252" i="3"/>
  <c r="BA2252" i="3"/>
  <c r="BB2252" i="3"/>
  <c r="BC2252" i="3"/>
  <c r="BD2252" i="3"/>
  <c r="BE2252" i="3"/>
  <c r="BF2252" i="3"/>
  <c r="BG2252" i="3"/>
  <c r="BH2252" i="3"/>
  <c r="BI2252" i="3"/>
  <c r="BJ2252" i="3"/>
  <c r="BK2252" i="3"/>
  <c r="BL2252" i="3"/>
  <c r="BM2252" i="3"/>
  <c r="BN2252" i="3"/>
  <c r="BO2252" i="3"/>
  <c r="BP2252" i="3"/>
  <c r="A2253" i="3"/>
  <c r="B2253" i="3"/>
  <c r="C2253" i="3"/>
  <c r="D2253" i="3"/>
  <c r="E2253" i="3"/>
  <c r="F2253" i="3"/>
  <c r="G2253" i="3"/>
  <c r="H2253" i="3"/>
  <c r="I2253" i="3"/>
  <c r="J2253" i="3"/>
  <c r="K2253" i="3"/>
  <c r="M2253" i="3"/>
  <c r="N2253" i="3"/>
  <c r="O2253" i="3"/>
  <c r="P2253" i="3"/>
  <c r="Q2253" i="3"/>
  <c r="R2253" i="3"/>
  <c r="S2253" i="3"/>
  <c r="T2253" i="3"/>
  <c r="U2253" i="3"/>
  <c r="V2253" i="3"/>
  <c r="W2253" i="3"/>
  <c r="X2253" i="3"/>
  <c r="Y2253" i="3"/>
  <c r="Z2253" i="3"/>
  <c r="AA2253" i="3"/>
  <c r="AB2253" i="3"/>
  <c r="AC2253" i="3"/>
  <c r="AD2253" i="3"/>
  <c r="AE2253" i="3"/>
  <c r="AF2253" i="3"/>
  <c r="AG2253" i="3"/>
  <c r="AH2253" i="3"/>
  <c r="AK2253" i="3"/>
  <c r="AL2253" i="3"/>
  <c r="AM2253" i="3"/>
  <c r="AN2253" i="3"/>
  <c r="AO2253" i="3"/>
  <c r="AP2253" i="3"/>
  <c r="AQ2253" i="3"/>
  <c r="AR2253" i="3"/>
  <c r="AS2253" i="3"/>
  <c r="AT2253" i="3"/>
  <c r="AU2253" i="3"/>
  <c r="AV2253" i="3"/>
  <c r="AW2253" i="3"/>
  <c r="AX2253" i="3"/>
  <c r="AY2253" i="3"/>
  <c r="AZ2253" i="3"/>
  <c r="BA2253" i="3"/>
  <c r="BB2253" i="3"/>
  <c r="BC2253" i="3"/>
  <c r="BD2253" i="3"/>
  <c r="BE2253" i="3"/>
  <c r="BF2253" i="3"/>
  <c r="BG2253" i="3"/>
  <c r="BH2253" i="3"/>
  <c r="BI2253" i="3"/>
  <c r="BJ2253" i="3"/>
  <c r="BK2253" i="3"/>
  <c r="BL2253" i="3"/>
  <c r="BM2253" i="3"/>
  <c r="BN2253" i="3"/>
  <c r="BO2253" i="3"/>
  <c r="BP2253" i="3"/>
  <c r="A2254" i="3"/>
  <c r="B2254" i="3"/>
  <c r="C2254" i="3"/>
  <c r="D2254" i="3"/>
  <c r="E2254" i="3"/>
  <c r="F2254" i="3"/>
  <c r="G2254" i="3"/>
  <c r="H2254" i="3"/>
  <c r="I2254" i="3"/>
  <c r="J2254" i="3"/>
  <c r="K2254" i="3"/>
  <c r="M2254" i="3"/>
  <c r="N2254" i="3"/>
  <c r="O2254" i="3"/>
  <c r="P2254" i="3"/>
  <c r="Q2254" i="3"/>
  <c r="R2254" i="3"/>
  <c r="S2254" i="3"/>
  <c r="T2254" i="3"/>
  <c r="U2254" i="3"/>
  <c r="V2254" i="3"/>
  <c r="W2254" i="3"/>
  <c r="X2254" i="3"/>
  <c r="Y2254" i="3"/>
  <c r="Z2254" i="3"/>
  <c r="AA2254" i="3"/>
  <c r="AB2254" i="3"/>
  <c r="AC2254" i="3"/>
  <c r="AD2254" i="3"/>
  <c r="AE2254" i="3"/>
  <c r="AF2254" i="3"/>
  <c r="AG2254" i="3"/>
  <c r="AH2254" i="3"/>
  <c r="AK2254" i="3"/>
  <c r="AL2254" i="3"/>
  <c r="AM2254" i="3"/>
  <c r="AN2254" i="3"/>
  <c r="AO2254" i="3"/>
  <c r="AP2254" i="3"/>
  <c r="AQ2254" i="3"/>
  <c r="AR2254" i="3"/>
  <c r="AS2254" i="3"/>
  <c r="AT2254" i="3"/>
  <c r="AU2254" i="3"/>
  <c r="AV2254" i="3"/>
  <c r="AW2254" i="3"/>
  <c r="AX2254" i="3"/>
  <c r="AY2254" i="3"/>
  <c r="AZ2254" i="3"/>
  <c r="BA2254" i="3"/>
  <c r="BB2254" i="3"/>
  <c r="BC2254" i="3"/>
  <c r="BD2254" i="3"/>
  <c r="BE2254" i="3"/>
  <c r="BF2254" i="3"/>
  <c r="BG2254" i="3"/>
  <c r="BH2254" i="3"/>
  <c r="BI2254" i="3"/>
  <c r="BJ2254" i="3"/>
  <c r="BK2254" i="3"/>
  <c r="BL2254" i="3"/>
  <c r="BM2254" i="3"/>
  <c r="BN2254" i="3"/>
  <c r="BO2254" i="3"/>
  <c r="BP2254" i="3"/>
  <c r="A2255" i="3"/>
  <c r="B2255" i="3"/>
  <c r="C2255" i="3"/>
  <c r="D2255" i="3"/>
  <c r="E2255" i="3"/>
  <c r="F2255" i="3"/>
  <c r="G2255" i="3"/>
  <c r="H2255" i="3"/>
  <c r="I2255" i="3"/>
  <c r="J2255" i="3"/>
  <c r="K2255" i="3"/>
  <c r="M2255" i="3"/>
  <c r="N2255" i="3"/>
  <c r="O2255" i="3"/>
  <c r="P2255" i="3"/>
  <c r="Q2255" i="3"/>
  <c r="R2255" i="3"/>
  <c r="S2255" i="3"/>
  <c r="T2255" i="3"/>
  <c r="U2255" i="3"/>
  <c r="V2255" i="3"/>
  <c r="W2255" i="3"/>
  <c r="X2255" i="3"/>
  <c r="Y2255" i="3"/>
  <c r="Z2255" i="3"/>
  <c r="AA2255" i="3"/>
  <c r="AB2255" i="3"/>
  <c r="AC2255" i="3"/>
  <c r="AD2255" i="3"/>
  <c r="AE2255" i="3"/>
  <c r="AF2255" i="3"/>
  <c r="AG2255" i="3"/>
  <c r="AH2255" i="3"/>
  <c r="AK2255" i="3"/>
  <c r="AL2255" i="3"/>
  <c r="AM2255" i="3"/>
  <c r="AN2255" i="3"/>
  <c r="AO2255" i="3"/>
  <c r="AP2255" i="3"/>
  <c r="AQ2255" i="3"/>
  <c r="AR2255" i="3"/>
  <c r="AS2255" i="3"/>
  <c r="AT2255" i="3"/>
  <c r="AU2255" i="3"/>
  <c r="AV2255" i="3"/>
  <c r="AW2255" i="3"/>
  <c r="AX2255" i="3"/>
  <c r="AY2255" i="3"/>
  <c r="AZ2255" i="3"/>
  <c r="BA2255" i="3"/>
  <c r="BB2255" i="3"/>
  <c r="BC2255" i="3"/>
  <c r="BD2255" i="3"/>
  <c r="BE2255" i="3"/>
  <c r="BF2255" i="3"/>
  <c r="BG2255" i="3"/>
  <c r="BH2255" i="3"/>
  <c r="BI2255" i="3"/>
  <c r="BJ2255" i="3"/>
  <c r="BK2255" i="3"/>
  <c r="BL2255" i="3"/>
  <c r="BM2255" i="3"/>
  <c r="BN2255" i="3"/>
  <c r="BO2255" i="3"/>
  <c r="BP2255" i="3"/>
  <c r="A2256" i="3"/>
  <c r="B2256" i="3"/>
  <c r="C2256" i="3"/>
  <c r="D2256" i="3"/>
  <c r="E2256" i="3"/>
  <c r="F2256" i="3"/>
  <c r="G2256" i="3"/>
  <c r="H2256" i="3"/>
  <c r="I2256" i="3"/>
  <c r="J2256" i="3"/>
  <c r="K2256" i="3"/>
  <c r="M2256" i="3"/>
  <c r="N2256" i="3"/>
  <c r="O2256" i="3"/>
  <c r="P2256" i="3"/>
  <c r="Q2256" i="3"/>
  <c r="R2256" i="3"/>
  <c r="S2256" i="3"/>
  <c r="T2256" i="3"/>
  <c r="U2256" i="3"/>
  <c r="V2256" i="3"/>
  <c r="W2256" i="3"/>
  <c r="X2256" i="3"/>
  <c r="Y2256" i="3"/>
  <c r="Z2256" i="3"/>
  <c r="AA2256" i="3"/>
  <c r="AB2256" i="3"/>
  <c r="AC2256" i="3"/>
  <c r="AD2256" i="3"/>
  <c r="AE2256" i="3"/>
  <c r="AF2256" i="3"/>
  <c r="AG2256" i="3"/>
  <c r="AH2256" i="3"/>
  <c r="AK2256" i="3"/>
  <c r="AL2256" i="3"/>
  <c r="AM2256" i="3"/>
  <c r="AN2256" i="3"/>
  <c r="AO2256" i="3"/>
  <c r="AP2256" i="3"/>
  <c r="AQ2256" i="3"/>
  <c r="AR2256" i="3"/>
  <c r="AS2256" i="3"/>
  <c r="AT2256" i="3"/>
  <c r="AU2256" i="3"/>
  <c r="AV2256" i="3"/>
  <c r="AW2256" i="3"/>
  <c r="AX2256" i="3"/>
  <c r="AY2256" i="3"/>
  <c r="AZ2256" i="3"/>
  <c r="BA2256" i="3"/>
  <c r="BB2256" i="3"/>
  <c r="BC2256" i="3"/>
  <c r="BD2256" i="3"/>
  <c r="BE2256" i="3"/>
  <c r="BF2256" i="3"/>
  <c r="BG2256" i="3"/>
  <c r="BH2256" i="3"/>
  <c r="BI2256" i="3"/>
  <c r="BJ2256" i="3"/>
  <c r="BK2256" i="3"/>
  <c r="BL2256" i="3"/>
  <c r="BM2256" i="3"/>
  <c r="BN2256" i="3"/>
  <c r="BO2256" i="3"/>
  <c r="BP2256" i="3"/>
  <c r="A2257" i="3"/>
  <c r="B2257" i="3"/>
  <c r="C2257" i="3"/>
  <c r="D2257" i="3"/>
  <c r="E2257" i="3"/>
  <c r="F2257" i="3"/>
  <c r="G2257" i="3"/>
  <c r="H2257" i="3"/>
  <c r="I2257" i="3"/>
  <c r="J2257" i="3"/>
  <c r="K2257" i="3"/>
  <c r="M2257" i="3"/>
  <c r="N2257" i="3"/>
  <c r="O2257" i="3"/>
  <c r="P2257" i="3"/>
  <c r="Q2257" i="3"/>
  <c r="R2257" i="3"/>
  <c r="S2257" i="3"/>
  <c r="T2257" i="3"/>
  <c r="U2257" i="3"/>
  <c r="V2257" i="3"/>
  <c r="W2257" i="3"/>
  <c r="X2257" i="3"/>
  <c r="Y2257" i="3"/>
  <c r="Z2257" i="3"/>
  <c r="AA2257" i="3"/>
  <c r="AB2257" i="3"/>
  <c r="AC2257" i="3"/>
  <c r="AD2257" i="3"/>
  <c r="AE2257" i="3"/>
  <c r="AF2257" i="3"/>
  <c r="AG2257" i="3"/>
  <c r="AH2257" i="3"/>
  <c r="AK2257" i="3"/>
  <c r="AL2257" i="3"/>
  <c r="AM2257" i="3"/>
  <c r="AN2257" i="3"/>
  <c r="AO2257" i="3"/>
  <c r="AP2257" i="3"/>
  <c r="AQ2257" i="3"/>
  <c r="AR2257" i="3"/>
  <c r="AS2257" i="3"/>
  <c r="AT2257" i="3"/>
  <c r="AU2257" i="3"/>
  <c r="AV2257" i="3"/>
  <c r="AW2257" i="3"/>
  <c r="AX2257" i="3"/>
  <c r="AY2257" i="3"/>
  <c r="AZ2257" i="3"/>
  <c r="BA2257" i="3"/>
  <c r="BB2257" i="3"/>
  <c r="BC2257" i="3"/>
  <c r="BD2257" i="3"/>
  <c r="BE2257" i="3"/>
  <c r="BF2257" i="3"/>
  <c r="BG2257" i="3"/>
  <c r="BH2257" i="3"/>
  <c r="BI2257" i="3"/>
  <c r="BJ2257" i="3"/>
  <c r="BK2257" i="3"/>
  <c r="BL2257" i="3"/>
  <c r="BM2257" i="3"/>
  <c r="BN2257" i="3"/>
  <c r="BO2257" i="3"/>
  <c r="BP2257" i="3"/>
  <c r="A2258" i="3"/>
  <c r="B2258" i="3"/>
  <c r="C2258" i="3"/>
  <c r="D2258" i="3"/>
  <c r="E2258" i="3"/>
  <c r="F2258" i="3"/>
  <c r="G2258" i="3"/>
  <c r="H2258" i="3"/>
  <c r="I2258" i="3"/>
  <c r="J2258" i="3"/>
  <c r="K2258" i="3"/>
  <c r="M2258" i="3"/>
  <c r="N2258" i="3"/>
  <c r="O2258" i="3"/>
  <c r="P2258" i="3"/>
  <c r="Q2258" i="3"/>
  <c r="R2258" i="3"/>
  <c r="S2258" i="3"/>
  <c r="T2258" i="3"/>
  <c r="U2258" i="3"/>
  <c r="V2258" i="3"/>
  <c r="W2258" i="3"/>
  <c r="X2258" i="3"/>
  <c r="Y2258" i="3"/>
  <c r="Z2258" i="3"/>
  <c r="AA2258" i="3"/>
  <c r="AB2258" i="3"/>
  <c r="AC2258" i="3"/>
  <c r="AD2258" i="3"/>
  <c r="AE2258" i="3"/>
  <c r="AF2258" i="3"/>
  <c r="AG2258" i="3"/>
  <c r="AH2258" i="3"/>
  <c r="AK2258" i="3"/>
  <c r="AL2258" i="3"/>
  <c r="AM2258" i="3"/>
  <c r="AN2258" i="3"/>
  <c r="AO2258" i="3"/>
  <c r="AP2258" i="3"/>
  <c r="AQ2258" i="3"/>
  <c r="AR2258" i="3"/>
  <c r="AS2258" i="3"/>
  <c r="AT2258" i="3"/>
  <c r="AU2258" i="3"/>
  <c r="AV2258" i="3"/>
  <c r="AW2258" i="3"/>
  <c r="AX2258" i="3"/>
  <c r="AY2258" i="3"/>
  <c r="AZ2258" i="3"/>
  <c r="BA2258" i="3"/>
  <c r="BB2258" i="3"/>
  <c r="BC2258" i="3"/>
  <c r="BD2258" i="3"/>
  <c r="BE2258" i="3"/>
  <c r="BF2258" i="3"/>
  <c r="BG2258" i="3"/>
  <c r="BH2258" i="3"/>
  <c r="BI2258" i="3"/>
  <c r="BJ2258" i="3"/>
  <c r="BK2258" i="3"/>
  <c r="BL2258" i="3"/>
  <c r="BM2258" i="3"/>
  <c r="BN2258" i="3"/>
  <c r="BO2258" i="3"/>
  <c r="BP2258" i="3"/>
  <c r="A2259" i="3"/>
  <c r="B2259" i="3"/>
  <c r="C2259" i="3"/>
  <c r="D2259" i="3"/>
  <c r="E2259" i="3"/>
  <c r="F2259" i="3"/>
  <c r="G2259" i="3"/>
  <c r="H2259" i="3"/>
  <c r="I2259" i="3"/>
  <c r="J2259" i="3"/>
  <c r="K2259" i="3"/>
  <c r="M2259" i="3"/>
  <c r="N2259" i="3"/>
  <c r="O2259" i="3"/>
  <c r="P2259" i="3"/>
  <c r="Q2259" i="3"/>
  <c r="R2259" i="3"/>
  <c r="S2259" i="3"/>
  <c r="T2259" i="3"/>
  <c r="U2259" i="3"/>
  <c r="V2259" i="3"/>
  <c r="W2259" i="3"/>
  <c r="X2259" i="3"/>
  <c r="Y2259" i="3"/>
  <c r="Z2259" i="3"/>
  <c r="AA2259" i="3"/>
  <c r="AB2259" i="3"/>
  <c r="AC2259" i="3"/>
  <c r="AD2259" i="3"/>
  <c r="AE2259" i="3"/>
  <c r="AF2259" i="3"/>
  <c r="AG2259" i="3"/>
  <c r="AH2259" i="3"/>
  <c r="AK2259" i="3"/>
  <c r="AL2259" i="3"/>
  <c r="AM2259" i="3"/>
  <c r="AN2259" i="3"/>
  <c r="AO2259" i="3"/>
  <c r="AP2259" i="3"/>
  <c r="AQ2259" i="3"/>
  <c r="AR2259" i="3"/>
  <c r="AS2259" i="3"/>
  <c r="AT2259" i="3"/>
  <c r="AU2259" i="3"/>
  <c r="AV2259" i="3"/>
  <c r="AW2259" i="3"/>
  <c r="AX2259" i="3"/>
  <c r="AY2259" i="3"/>
  <c r="AZ2259" i="3"/>
  <c r="BA2259" i="3"/>
  <c r="BB2259" i="3"/>
  <c r="BC2259" i="3"/>
  <c r="BD2259" i="3"/>
  <c r="BE2259" i="3"/>
  <c r="BF2259" i="3"/>
  <c r="BG2259" i="3"/>
  <c r="BH2259" i="3"/>
  <c r="BI2259" i="3"/>
  <c r="BJ2259" i="3"/>
  <c r="BK2259" i="3"/>
  <c r="BL2259" i="3"/>
  <c r="BM2259" i="3"/>
  <c r="BN2259" i="3"/>
  <c r="BO2259" i="3"/>
  <c r="BP2259" i="3"/>
  <c r="A2260" i="3"/>
  <c r="B2260" i="3"/>
  <c r="C2260" i="3"/>
  <c r="D2260" i="3"/>
  <c r="E2260" i="3"/>
  <c r="F2260" i="3"/>
  <c r="G2260" i="3"/>
  <c r="H2260" i="3"/>
  <c r="I2260" i="3"/>
  <c r="J2260" i="3"/>
  <c r="K2260" i="3"/>
  <c r="M2260" i="3"/>
  <c r="N2260" i="3"/>
  <c r="O2260" i="3"/>
  <c r="P2260" i="3"/>
  <c r="Q2260" i="3"/>
  <c r="R2260" i="3"/>
  <c r="S2260" i="3"/>
  <c r="T2260" i="3"/>
  <c r="U2260" i="3"/>
  <c r="V2260" i="3"/>
  <c r="W2260" i="3"/>
  <c r="X2260" i="3"/>
  <c r="Y2260" i="3"/>
  <c r="Z2260" i="3"/>
  <c r="AA2260" i="3"/>
  <c r="AB2260" i="3"/>
  <c r="AC2260" i="3"/>
  <c r="AD2260" i="3"/>
  <c r="AE2260" i="3"/>
  <c r="AF2260" i="3"/>
  <c r="AG2260" i="3"/>
  <c r="AH2260" i="3"/>
  <c r="AK2260" i="3"/>
  <c r="AL2260" i="3"/>
  <c r="AM2260" i="3"/>
  <c r="AN2260" i="3"/>
  <c r="AO2260" i="3"/>
  <c r="AP2260" i="3"/>
  <c r="AQ2260" i="3"/>
  <c r="AR2260" i="3"/>
  <c r="AS2260" i="3"/>
  <c r="AT2260" i="3"/>
  <c r="AU2260" i="3"/>
  <c r="AV2260" i="3"/>
  <c r="AW2260" i="3"/>
  <c r="AX2260" i="3"/>
  <c r="AY2260" i="3"/>
  <c r="AZ2260" i="3"/>
  <c r="BA2260" i="3"/>
  <c r="BB2260" i="3"/>
  <c r="BC2260" i="3"/>
  <c r="BD2260" i="3"/>
  <c r="BE2260" i="3"/>
  <c r="BF2260" i="3"/>
  <c r="BG2260" i="3"/>
  <c r="BH2260" i="3"/>
  <c r="BI2260" i="3"/>
  <c r="BJ2260" i="3"/>
  <c r="BK2260" i="3"/>
  <c r="BL2260" i="3"/>
  <c r="BM2260" i="3"/>
  <c r="BN2260" i="3"/>
  <c r="BO2260" i="3"/>
  <c r="BP2260" i="3"/>
  <c r="A2261" i="3"/>
  <c r="B2261" i="3"/>
  <c r="C2261" i="3"/>
  <c r="D2261" i="3"/>
  <c r="E2261" i="3"/>
  <c r="F2261" i="3"/>
  <c r="G2261" i="3"/>
  <c r="H2261" i="3"/>
  <c r="I2261" i="3"/>
  <c r="J2261" i="3"/>
  <c r="K2261" i="3"/>
  <c r="M2261" i="3"/>
  <c r="N2261" i="3"/>
  <c r="O2261" i="3"/>
  <c r="P2261" i="3"/>
  <c r="Q2261" i="3"/>
  <c r="R2261" i="3"/>
  <c r="S2261" i="3"/>
  <c r="T2261" i="3"/>
  <c r="U2261" i="3"/>
  <c r="V2261" i="3"/>
  <c r="W2261" i="3"/>
  <c r="X2261" i="3"/>
  <c r="Y2261" i="3"/>
  <c r="Z2261" i="3"/>
  <c r="AA2261" i="3"/>
  <c r="AB2261" i="3"/>
  <c r="AC2261" i="3"/>
  <c r="AD2261" i="3"/>
  <c r="AE2261" i="3"/>
  <c r="AF2261" i="3"/>
  <c r="AG2261" i="3"/>
  <c r="AH2261" i="3"/>
  <c r="AK2261" i="3"/>
  <c r="AL2261" i="3"/>
  <c r="AM2261" i="3"/>
  <c r="AN2261" i="3"/>
  <c r="AO2261" i="3"/>
  <c r="AP2261" i="3"/>
  <c r="AQ2261" i="3"/>
  <c r="AR2261" i="3"/>
  <c r="AS2261" i="3"/>
  <c r="AT2261" i="3"/>
  <c r="AU2261" i="3"/>
  <c r="AV2261" i="3"/>
  <c r="AW2261" i="3"/>
  <c r="AX2261" i="3"/>
  <c r="AY2261" i="3"/>
  <c r="AZ2261" i="3"/>
  <c r="BA2261" i="3"/>
  <c r="BB2261" i="3"/>
  <c r="BC2261" i="3"/>
  <c r="BD2261" i="3"/>
  <c r="BE2261" i="3"/>
  <c r="BF2261" i="3"/>
  <c r="BG2261" i="3"/>
  <c r="BH2261" i="3"/>
  <c r="BI2261" i="3"/>
  <c r="BJ2261" i="3"/>
  <c r="BK2261" i="3"/>
  <c r="BL2261" i="3"/>
  <c r="BM2261" i="3"/>
  <c r="BN2261" i="3"/>
  <c r="BO2261" i="3"/>
  <c r="BP2261" i="3"/>
  <c r="A2262" i="3"/>
  <c r="B2262" i="3"/>
  <c r="C2262" i="3"/>
  <c r="D2262" i="3"/>
  <c r="E2262" i="3"/>
  <c r="F2262" i="3"/>
  <c r="G2262" i="3"/>
  <c r="H2262" i="3"/>
  <c r="I2262" i="3"/>
  <c r="J2262" i="3"/>
  <c r="K2262" i="3"/>
  <c r="M2262" i="3"/>
  <c r="N2262" i="3"/>
  <c r="O2262" i="3"/>
  <c r="P2262" i="3"/>
  <c r="Q2262" i="3"/>
  <c r="R2262" i="3"/>
  <c r="S2262" i="3"/>
  <c r="T2262" i="3"/>
  <c r="U2262" i="3"/>
  <c r="V2262" i="3"/>
  <c r="W2262" i="3"/>
  <c r="X2262" i="3"/>
  <c r="Y2262" i="3"/>
  <c r="Z2262" i="3"/>
  <c r="AA2262" i="3"/>
  <c r="AB2262" i="3"/>
  <c r="AC2262" i="3"/>
  <c r="AD2262" i="3"/>
  <c r="AE2262" i="3"/>
  <c r="AF2262" i="3"/>
  <c r="AG2262" i="3"/>
  <c r="AH2262" i="3"/>
  <c r="AK2262" i="3"/>
  <c r="AL2262" i="3"/>
  <c r="AM2262" i="3"/>
  <c r="AN2262" i="3"/>
  <c r="AO2262" i="3"/>
  <c r="AP2262" i="3"/>
  <c r="AQ2262" i="3"/>
  <c r="AR2262" i="3"/>
  <c r="AS2262" i="3"/>
  <c r="AT2262" i="3"/>
  <c r="AU2262" i="3"/>
  <c r="AV2262" i="3"/>
  <c r="AW2262" i="3"/>
  <c r="AX2262" i="3"/>
  <c r="AY2262" i="3"/>
  <c r="AZ2262" i="3"/>
  <c r="BA2262" i="3"/>
  <c r="BB2262" i="3"/>
  <c r="BC2262" i="3"/>
  <c r="BD2262" i="3"/>
  <c r="BE2262" i="3"/>
  <c r="BF2262" i="3"/>
  <c r="BG2262" i="3"/>
  <c r="BH2262" i="3"/>
  <c r="BI2262" i="3"/>
  <c r="BJ2262" i="3"/>
  <c r="BK2262" i="3"/>
  <c r="BL2262" i="3"/>
  <c r="BM2262" i="3"/>
  <c r="BN2262" i="3"/>
  <c r="BO2262" i="3"/>
  <c r="BP2262" i="3"/>
  <c r="A2263" i="3"/>
  <c r="B2263" i="3"/>
  <c r="C2263" i="3"/>
  <c r="D2263" i="3"/>
  <c r="E2263" i="3"/>
  <c r="F2263" i="3"/>
  <c r="G2263" i="3"/>
  <c r="H2263" i="3"/>
  <c r="I2263" i="3"/>
  <c r="J2263" i="3"/>
  <c r="K2263" i="3"/>
  <c r="M2263" i="3"/>
  <c r="N2263" i="3"/>
  <c r="O2263" i="3"/>
  <c r="P2263" i="3"/>
  <c r="Q2263" i="3"/>
  <c r="R2263" i="3"/>
  <c r="S2263" i="3"/>
  <c r="T2263" i="3"/>
  <c r="U2263" i="3"/>
  <c r="V2263" i="3"/>
  <c r="W2263" i="3"/>
  <c r="X2263" i="3"/>
  <c r="Y2263" i="3"/>
  <c r="Z2263" i="3"/>
  <c r="AA2263" i="3"/>
  <c r="AB2263" i="3"/>
  <c r="AC2263" i="3"/>
  <c r="AD2263" i="3"/>
  <c r="AE2263" i="3"/>
  <c r="AF2263" i="3"/>
  <c r="AG2263" i="3"/>
  <c r="AH2263" i="3"/>
  <c r="AK2263" i="3"/>
  <c r="AL2263" i="3"/>
  <c r="AM2263" i="3"/>
  <c r="AN2263" i="3"/>
  <c r="AO2263" i="3"/>
  <c r="AP2263" i="3"/>
  <c r="AQ2263" i="3"/>
  <c r="AR2263" i="3"/>
  <c r="AS2263" i="3"/>
  <c r="AT2263" i="3"/>
  <c r="AU2263" i="3"/>
  <c r="AV2263" i="3"/>
  <c r="AW2263" i="3"/>
  <c r="AX2263" i="3"/>
  <c r="AY2263" i="3"/>
  <c r="AZ2263" i="3"/>
  <c r="BA2263" i="3"/>
  <c r="BB2263" i="3"/>
  <c r="BC2263" i="3"/>
  <c r="BD2263" i="3"/>
  <c r="BE2263" i="3"/>
  <c r="BF2263" i="3"/>
  <c r="BG2263" i="3"/>
  <c r="BH2263" i="3"/>
  <c r="BI2263" i="3"/>
  <c r="BJ2263" i="3"/>
  <c r="BK2263" i="3"/>
  <c r="BL2263" i="3"/>
  <c r="BM2263" i="3"/>
  <c r="BN2263" i="3"/>
  <c r="BO2263" i="3"/>
  <c r="BP2263" i="3"/>
  <c r="A2264" i="3"/>
  <c r="B2264" i="3"/>
  <c r="C2264" i="3"/>
  <c r="D2264" i="3"/>
  <c r="E2264" i="3"/>
  <c r="F2264" i="3"/>
  <c r="G2264" i="3"/>
  <c r="H2264" i="3"/>
  <c r="I2264" i="3"/>
  <c r="J2264" i="3"/>
  <c r="K2264" i="3"/>
  <c r="M2264" i="3"/>
  <c r="N2264" i="3"/>
  <c r="O2264" i="3"/>
  <c r="P2264" i="3"/>
  <c r="Q2264" i="3"/>
  <c r="R2264" i="3"/>
  <c r="S2264" i="3"/>
  <c r="T2264" i="3"/>
  <c r="U2264" i="3"/>
  <c r="V2264" i="3"/>
  <c r="W2264" i="3"/>
  <c r="X2264" i="3"/>
  <c r="Y2264" i="3"/>
  <c r="Z2264" i="3"/>
  <c r="AA2264" i="3"/>
  <c r="AB2264" i="3"/>
  <c r="AC2264" i="3"/>
  <c r="AD2264" i="3"/>
  <c r="AE2264" i="3"/>
  <c r="AF2264" i="3"/>
  <c r="AG2264" i="3"/>
  <c r="AH2264" i="3"/>
  <c r="AK2264" i="3"/>
  <c r="AL2264" i="3"/>
  <c r="AM2264" i="3"/>
  <c r="AN2264" i="3"/>
  <c r="AO2264" i="3"/>
  <c r="AP2264" i="3"/>
  <c r="AQ2264" i="3"/>
  <c r="AR2264" i="3"/>
  <c r="AS2264" i="3"/>
  <c r="AT2264" i="3"/>
  <c r="AU2264" i="3"/>
  <c r="AV2264" i="3"/>
  <c r="AW2264" i="3"/>
  <c r="AX2264" i="3"/>
  <c r="AY2264" i="3"/>
  <c r="AZ2264" i="3"/>
  <c r="BA2264" i="3"/>
  <c r="BB2264" i="3"/>
  <c r="BC2264" i="3"/>
  <c r="BD2264" i="3"/>
  <c r="BE2264" i="3"/>
  <c r="BF2264" i="3"/>
  <c r="BG2264" i="3"/>
  <c r="BH2264" i="3"/>
  <c r="BI2264" i="3"/>
  <c r="BJ2264" i="3"/>
  <c r="BK2264" i="3"/>
  <c r="BL2264" i="3"/>
  <c r="BM2264" i="3"/>
  <c r="BN2264" i="3"/>
  <c r="BO2264" i="3"/>
  <c r="BP2264" i="3"/>
  <c r="A2265" i="3"/>
  <c r="B2265" i="3"/>
  <c r="C2265" i="3"/>
  <c r="D2265" i="3"/>
  <c r="E2265" i="3"/>
  <c r="F2265" i="3"/>
  <c r="G2265" i="3"/>
  <c r="H2265" i="3"/>
  <c r="I2265" i="3"/>
  <c r="J2265" i="3"/>
  <c r="K2265" i="3"/>
  <c r="M2265" i="3"/>
  <c r="N2265" i="3"/>
  <c r="O2265" i="3"/>
  <c r="P2265" i="3"/>
  <c r="Q2265" i="3"/>
  <c r="R2265" i="3"/>
  <c r="S2265" i="3"/>
  <c r="T2265" i="3"/>
  <c r="U2265" i="3"/>
  <c r="V2265" i="3"/>
  <c r="W2265" i="3"/>
  <c r="X2265" i="3"/>
  <c r="Y2265" i="3"/>
  <c r="Z2265" i="3"/>
  <c r="AA2265" i="3"/>
  <c r="AB2265" i="3"/>
  <c r="AC2265" i="3"/>
  <c r="AD2265" i="3"/>
  <c r="AE2265" i="3"/>
  <c r="AF2265" i="3"/>
  <c r="AG2265" i="3"/>
  <c r="AH2265" i="3"/>
  <c r="AK2265" i="3"/>
  <c r="AL2265" i="3"/>
  <c r="AM2265" i="3"/>
  <c r="AN2265" i="3"/>
  <c r="AO2265" i="3"/>
  <c r="AP2265" i="3"/>
  <c r="AQ2265" i="3"/>
  <c r="AR2265" i="3"/>
  <c r="AS2265" i="3"/>
  <c r="AT2265" i="3"/>
  <c r="AU2265" i="3"/>
  <c r="AV2265" i="3"/>
  <c r="AW2265" i="3"/>
  <c r="AX2265" i="3"/>
  <c r="AY2265" i="3"/>
  <c r="AZ2265" i="3"/>
  <c r="BA2265" i="3"/>
  <c r="BB2265" i="3"/>
  <c r="BC2265" i="3"/>
  <c r="BD2265" i="3"/>
  <c r="BE2265" i="3"/>
  <c r="BF2265" i="3"/>
  <c r="BG2265" i="3"/>
  <c r="BH2265" i="3"/>
  <c r="BI2265" i="3"/>
  <c r="BJ2265" i="3"/>
  <c r="BK2265" i="3"/>
  <c r="BL2265" i="3"/>
  <c r="BM2265" i="3"/>
  <c r="BN2265" i="3"/>
  <c r="BO2265" i="3"/>
  <c r="BP2265" i="3"/>
  <c r="A2266" i="3"/>
  <c r="B2266" i="3"/>
  <c r="C2266" i="3"/>
  <c r="D2266" i="3"/>
  <c r="E2266" i="3"/>
  <c r="F2266" i="3"/>
  <c r="G2266" i="3"/>
  <c r="H2266" i="3"/>
  <c r="I2266" i="3"/>
  <c r="J2266" i="3"/>
  <c r="K2266" i="3"/>
  <c r="M2266" i="3"/>
  <c r="N2266" i="3"/>
  <c r="O2266" i="3"/>
  <c r="P2266" i="3"/>
  <c r="Q2266" i="3"/>
  <c r="R2266" i="3"/>
  <c r="S2266" i="3"/>
  <c r="T2266" i="3"/>
  <c r="U2266" i="3"/>
  <c r="V2266" i="3"/>
  <c r="W2266" i="3"/>
  <c r="X2266" i="3"/>
  <c r="Y2266" i="3"/>
  <c r="Z2266" i="3"/>
  <c r="AA2266" i="3"/>
  <c r="AB2266" i="3"/>
  <c r="AC2266" i="3"/>
  <c r="AD2266" i="3"/>
  <c r="AE2266" i="3"/>
  <c r="AF2266" i="3"/>
  <c r="AG2266" i="3"/>
  <c r="AH2266" i="3"/>
  <c r="AK2266" i="3"/>
  <c r="AL2266" i="3"/>
  <c r="AM2266" i="3"/>
  <c r="AN2266" i="3"/>
  <c r="AO2266" i="3"/>
  <c r="AP2266" i="3"/>
  <c r="AQ2266" i="3"/>
  <c r="AR2266" i="3"/>
  <c r="AS2266" i="3"/>
  <c r="AT2266" i="3"/>
  <c r="AU2266" i="3"/>
  <c r="AV2266" i="3"/>
  <c r="AW2266" i="3"/>
  <c r="AX2266" i="3"/>
  <c r="AY2266" i="3"/>
  <c r="AZ2266" i="3"/>
  <c r="BA2266" i="3"/>
  <c r="BB2266" i="3"/>
  <c r="BC2266" i="3"/>
  <c r="BD2266" i="3"/>
  <c r="BE2266" i="3"/>
  <c r="BF2266" i="3"/>
  <c r="BG2266" i="3"/>
  <c r="BH2266" i="3"/>
  <c r="BI2266" i="3"/>
  <c r="BJ2266" i="3"/>
  <c r="BK2266" i="3"/>
  <c r="BL2266" i="3"/>
  <c r="BM2266" i="3"/>
  <c r="BN2266" i="3"/>
  <c r="BO2266" i="3"/>
  <c r="BP2266" i="3"/>
  <c r="A2267" i="3"/>
  <c r="B2267" i="3"/>
  <c r="C2267" i="3"/>
  <c r="D2267" i="3"/>
  <c r="E2267" i="3"/>
  <c r="F2267" i="3"/>
  <c r="G2267" i="3"/>
  <c r="H2267" i="3"/>
  <c r="I2267" i="3"/>
  <c r="J2267" i="3"/>
  <c r="K2267" i="3"/>
  <c r="M2267" i="3"/>
  <c r="N2267" i="3"/>
  <c r="O2267" i="3"/>
  <c r="P2267" i="3"/>
  <c r="Q2267" i="3"/>
  <c r="R2267" i="3"/>
  <c r="S2267" i="3"/>
  <c r="T2267" i="3"/>
  <c r="U2267" i="3"/>
  <c r="V2267" i="3"/>
  <c r="W2267" i="3"/>
  <c r="X2267" i="3"/>
  <c r="Y2267" i="3"/>
  <c r="Z2267" i="3"/>
  <c r="AA2267" i="3"/>
  <c r="AB2267" i="3"/>
  <c r="AC2267" i="3"/>
  <c r="AD2267" i="3"/>
  <c r="AE2267" i="3"/>
  <c r="AF2267" i="3"/>
  <c r="AG2267" i="3"/>
  <c r="AH2267" i="3"/>
  <c r="AK2267" i="3"/>
  <c r="AL2267" i="3"/>
  <c r="AM2267" i="3"/>
  <c r="AN2267" i="3"/>
  <c r="AO2267" i="3"/>
  <c r="AP2267" i="3"/>
  <c r="AQ2267" i="3"/>
  <c r="AR2267" i="3"/>
  <c r="AS2267" i="3"/>
  <c r="AT2267" i="3"/>
  <c r="AU2267" i="3"/>
  <c r="AV2267" i="3"/>
  <c r="AW2267" i="3"/>
  <c r="AX2267" i="3"/>
  <c r="AY2267" i="3"/>
  <c r="AZ2267" i="3"/>
  <c r="BA2267" i="3"/>
  <c r="BB2267" i="3"/>
  <c r="BC2267" i="3"/>
  <c r="BD2267" i="3"/>
  <c r="BE2267" i="3"/>
  <c r="BF2267" i="3"/>
  <c r="BG2267" i="3"/>
  <c r="BH2267" i="3"/>
  <c r="BI2267" i="3"/>
  <c r="BJ2267" i="3"/>
  <c r="BK2267" i="3"/>
  <c r="BL2267" i="3"/>
  <c r="BM2267" i="3"/>
  <c r="BN2267" i="3"/>
  <c r="BO2267" i="3"/>
  <c r="BP2267" i="3"/>
  <c r="A2268" i="3"/>
  <c r="B2268" i="3"/>
  <c r="C2268" i="3"/>
  <c r="D2268" i="3"/>
  <c r="E2268" i="3"/>
  <c r="F2268" i="3"/>
  <c r="G2268" i="3"/>
  <c r="H2268" i="3"/>
  <c r="I2268" i="3"/>
  <c r="J2268" i="3"/>
  <c r="K2268" i="3"/>
  <c r="M2268" i="3"/>
  <c r="N2268" i="3"/>
  <c r="O2268" i="3"/>
  <c r="P2268" i="3"/>
  <c r="Q2268" i="3"/>
  <c r="R2268" i="3"/>
  <c r="S2268" i="3"/>
  <c r="T2268" i="3"/>
  <c r="U2268" i="3"/>
  <c r="V2268" i="3"/>
  <c r="W2268" i="3"/>
  <c r="X2268" i="3"/>
  <c r="Y2268" i="3"/>
  <c r="Z2268" i="3"/>
  <c r="AA2268" i="3"/>
  <c r="AB2268" i="3"/>
  <c r="AC2268" i="3"/>
  <c r="AD2268" i="3"/>
  <c r="AE2268" i="3"/>
  <c r="AF2268" i="3"/>
  <c r="AG2268" i="3"/>
  <c r="AH2268" i="3"/>
  <c r="AK2268" i="3"/>
  <c r="AL2268" i="3"/>
  <c r="AM2268" i="3"/>
  <c r="AN2268" i="3"/>
  <c r="AO2268" i="3"/>
  <c r="AP2268" i="3"/>
  <c r="AQ2268" i="3"/>
  <c r="AR2268" i="3"/>
  <c r="AS2268" i="3"/>
  <c r="AT2268" i="3"/>
  <c r="AU2268" i="3"/>
  <c r="AV2268" i="3"/>
  <c r="AW2268" i="3"/>
  <c r="AX2268" i="3"/>
  <c r="AY2268" i="3"/>
  <c r="AZ2268" i="3"/>
  <c r="BA2268" i="3"/>
  <c r="BB2268" i="3"/>
  <c r="BC2268" i="3"/>
  <c r="BD2268" i="3"/>
  <c r="BE2268" i="3"/>
  <c r="BF2268" i="3"/>
  <c r="BG2268" i="3"/>
  <c r="BH2268" i="3"/>
  <c r="BI2268" i="3"/>
  <c r="BJ2268" i="3"/>
  <c r="BK2268" i="3"/>
  <c r="BL2268" i="3"/>
  <c r="BM2268" i="3"/>
  <c r="BN2268" i="3"/>
  <c r="BO2268" i="3"/>
  <c r="BP2268" i="3"/>
  <c r="A2269" i="3"/>
  <c r="B2269" i="3"/>
  <c r="C2269" i="3"/>
  <c r="D2269" i="3"/>
  <c r="E2269" i="3"/>
  <c r="F2269" i="3"/>
  <c r="G2269" i="3"/>
  <c r="H2269" i="3"/>
  <c r="I2269" i="3"/>
  <c r="J2269" i="3"/>
  <c r="K2269" i="3"/>
  <c r="M2269" i="3"/>
  <c r="N2269" i="3"/>
  <c r="O2269" i="3"/>
  <c r="P2269" i="3"/>
  <c r="Q2269" i="3"/>
  <c r="R2269" i="3"/>
  <c r="S2269" i="3"/>
  <c r="T2269" i="3"/>
  <c r="U2269" i="3"/>
  <c r="V2269" i="3"/>
  <c r="W2269" i="3"/>
  <c r="X2269" i="3"/>
  <c r="Y2269" i="3"/>
  <c r="Z2269" i="3"/>
  <c r="AA2269" i="3"/>
  <c r="AB2269" i="3"/>
  <c r="AC2269" i="3"/>
  <c r="AD2269" i="3"/>
  <c r="AE2269" i="3"/>
  <c r="AF2269" i="3"/>
  <c r="AG2269" i="3"/>
  <c r="AH2269" i="3"/>
  <c r="AK2269" i="3"/>
  <c r="AL2269" i="3"/>
  <c r="AM2269" i="3"/>
  <c r="AN2269" i="3"/>
  <c r="AO2269" i="3"/>
  <c r="AP2269" i="3"/>
  <c r="AQ2269" i="3"/>
  <c r="AR2269" i="3"/>
  <c r="AS2269" i="3"/>
  <c r="AT2269" i="3"/>
  <c r="AU2269" i="3"/>
  <c r="AV2269" i="3"/>
  <c r="AW2269" i="3"/>
  <c r="AX2269" i="3"/>
  <c r="AY2269" i="3"/>
  <c r="AZ2269" i="3"/>
  <c r="BA2269" i="3"/>
  <c r="BB2269" i="3"/>
  <c r="BC2269" i="3"/>
  <c r="BD2269" i="3"/>
  <c r="BE2269" i="3"/>
  <c r="BF2269" i="3"/>
  <c r="BG2269" i="3"/>
  <c r="BH2269" i="3"/>
  <c r="BI2269" i="3"/>
  <c r="BJ2269" i="3"/>
  <c r="BK2269" i="3"/>
  <c r="BL2269" i="3"/>
  <c r="BM2269" i="3"/>
  <c r="BN2269" i="3"/>
  <c r="BO2269" i="3"/>
  <c r="BP2269" i="3"/>
  <c r="A2270" i="3"/>
  <c r="B2270" i="3"/>
  <c r="C2270" i="3"/>
  <c r="D2270" i="3"/>
  <c r="E2270" i="3"/>
  <c r="F2270" i="3"/>
  <c r="G2270" i="3"/>
  <c r="H2270" i="3"/>
  <c r="I2270" i="3"/>
  <c r="J2270" i="3"/>
  <c r="K2270" i="3"/>
  <c r="M2270" i="3"/>
  <c r="N2270" i="3"/>
  <c r="O2270" i="3"/>
  <c r="P2270" i="3"/>
  <c r="Q2270" i="3"/>
  <c r="R2270" i="3"/>
  <c r="S2270" i="3"/>
  <c r="T2270" i="3"/>
  <c r="U2270" i="3"/>
  <c r="V2270" i="3"/>
  <c r="W2270" i="3"/>
  <c r="X2270" i="3"/>
  <c r="Y2270" i="3"/>
  <c r="Z2270" i="3"/>
  <c r="AA2270" i="3"/>
  <c r="AB2270" i="3"/>
  <c r="AC2270" i="3"/>
  <c r="AD2270" i="3"/>
  <c r="AE2270" i="3"/>
  <c r="AF2270" i="3"/>
  <c r="AG2270" i="3"/>
  <c r="AH2270" i="3"/>
  <c r="AK2270" i="3"/>
  <c r="AL2270" i="3"/>
  <c r="AM2270" i="3"/>
  <c r="AN2270" i="3"/>
  <c r="AO2270" i="3"/>
  <c r="AP2270" i="3"/>
  <c r="AQ2270" i="3"/>
  <c r="AR2270" i="3"/>
  <c r="AS2270" i="3"/>
  <c r="AT2270" i="3"/>
  <c r="AU2270" i="3"/>
  <c r="AV2270" i="3"/>
  <c r="AW2270" i="3"/>
  <c r="AX2270" i="3"/>
  <c r="AY2270" i="3"/>
  <c r="AZ2270" i="3"/>
  <c r="BA2270" i="3"/>
  <c r="BB2270" i="3"/>
  <c r="BC2270" i="3"/>
  <c r="BD2270" i="3"/>
  <c r="BE2270" i="3"/>
  <c r="BF2270" i="3"/>
  <c r="BG2270" i="3"/>
  <c r="BH2270" i="3"/>
  <c r="BI2270" i="3"/>
  <c r="BJ2270" i="3"/>
  <c r="BK2270" i="3"/>
  <c r="BL2270" i="3"/>
  <c r="BM2270" i="3"/>
  <c r="BN2270" i="3"/>
  <c r="BO2270" i="3"/>
  <c r="BP2270" i="3"/>
  <c r="A2271" i="3"/>
  <c r="B2271" i="3"/>
  <c r="C2271" i="3"/>
  <c r="D2271" i="3"/>
  <c r="E2271" i="3"/>
  <c r="F2271" i="3"/>
  <c r="G2271" i="3"/>
  <c r="H2271" i="3"/>
  <c r="I2271" i="3"/>
  <c r="J2271" i="3"/>
  <c r="K2271" i="3"/>
  <c r="M2271" i="3"/>
  <c r="N2271" i="3"/>
  <c r="O2271" i="3"/>
  <c r="P2271" i="3"/>
  <c r="Q2271" i="3"/>
  <c r="R2271" i="3"/>
  <c r="S2271" i="3"/>
  <c r="T2271" i="3"/>
  <c r="U2271" i="3"/>
  <c r="V2271" i="3"/>
  <c r="W2271" i="3"/>
  <c r="X2271" i="3"/>
  <c r="Y2271" i="3"/>
  <c r="Z2271" i="3"/>
  <c r="AA2271" i="3"/>
  <c r="AB2271" i="3"/>
  <c r="AC2271" i="3"/>
  <c r="AD2271" i="3"/>
  <c r="AE2271" i="3"/>
  <c r="AF2271" i="3"/>
  <c r="AG2271" i="3"/>
  <c r="AH2271" i="3"/>
  <c r="AK2271" i="3"/>
  <c r="AL2271" i="3"/>
  <c r="AM2271" i="3"/>
  <c r="AN2271" i="3"/>
  <c r="AO2271" i="3"/>
  <c r="AP2271" i="3"/>
  <c r="AQ2271" i="3"/>
  <c r="AR2271" i="3"/>
  <c r="AS2271" i="3"/>
  <c r="AT2271" i="3"/>
  <c r="AU2271" i="3"/>
  <c r="AV2271" i="3"/>
  <c r="AW2271" i="3"/>
  <c r="AX2271" i="3"/>
  <c r="AY2271" i="3"/>
  <c r="AZ2271" i="3"/>
  <c r="BA2271" i="3"/>
  <c r="BB2271" i="3"/>
  <c r="BC2271" i="3"/>
  <c r="BD2271" i="3"/>
  <c r="BE2271" i="3"/>
  <c r="BF2271" i="3"/>
  <c r="BG2271" i="3"/>
  <c r="BH2271" i="3"/>
  <c r="BI2271" i="3"/>
  <c r="BJ2271" i="3"/>
  <c r="BK2271" i="3"/>
  <c r="BL2271" i="3"/>
  <c r="BM2271" i="3"/>
  <c r="BN2271" i="3"/>
  <c r="BO2271" i="3"/>
  <c r="BP2271" i="3"/>
  <c r="A2272" i="3"/>
  <c r="B2272" i="3"/>
  <c r="C2272" i="3"/>
  <c r="D2272" i="3"/>
  <c r="E2272" i="3"/>
  <c r="F2272" i="3"/>
  <c r="G2272" i="3"/>
  <c r="H2272" i="3"/>
  <c r="I2272" i="3"/>
  <c r="J2272" i="3"/>
  <c r="K2272" i="3"/>
  <c r="M2272" i="3"/>
  <c r="N2272" i="3"/>
  <c r="O2272" i="3"/>
  <c r="P2272" i="3"/>
  <c r="Q2272" i="3"/>
  <c r="R2272" i="3"/>
  <c r="S2272" i="3"/>
  <c r="T2272" i="3"/>
  <c r="U2272" i="3"/>
  <c r="V2272" i="3"/>
  <c r="W2272" i="3"/>
  <c r="X2272" i="3"/>
  <c r="Y2272" i="3"/>
  <c r="Z2272" i="3"/>
  <c r="AA2272" i="3"/>
  <c r="AB2272" i="3"/>
  <c r="AC2272" i="3"/>
  <c r="AD2272" i="3"/>
  <c r="AE2272" i="3"/>
  <c r="AF2272" i="3"/>
  <c r="AG2272" i="3"/>
  <c r="AH2272" i="3"/>
  <c r="AK2272" i="3"/>
  <c r="AL2272" i="3"/>
  <c r="AM2272" i="3"/>
  <c r="AN2272" i="3"/>
  <c r="AO2272" i="3"/>
  <c r="AP2272" i="3"/>
  <c r="AQ2272" i="3"/>
  <c r="AR2272" i="3"/>
  <c r="AS2272" i="3"/>
  <c r="AT2272" i="3"/>
  <c r="AU2272" i="3"/>
  <c r="AV2272" i="3"/>
  <c r="AW2272" i="3"/>
  <c r="AX2272" i="3"/>
  <c r="AY2272" i="3"/>
  <c r="AZ2272" i="3"/>
  <c r="BA2272" i="3"/>
  <c r="BB2272" i="3"/>
  <c r="BC2272" i="3"/>
  <c r="BD2272" i="3"/>
  <c r="BE2272" i="3"/>
  <c r="BF2272" i="3"/>
  <c r="BG2272" i="3"/>
  <c r="BH2272" i="3"/>
  <c r="BI2272" i="3"/>
  <c r="BJ2272" i="3"/>
  <c r="BK2272" i="3"/>
  <c r="BL2272" i="3"/>
  <c r="BM2272" i="3"/>
  <c r="BN2272" i="3"/>
  <c r="BO2272" i="3"/>
  <c r="BP2272" i="3"/>
  <c r="A2273" i="3"/>
  <c r="B2273" i="3"/>
  <c r="C2273" i="3"/>
  <c r="D2273" i="3"/>
  <c r="E2273" i="3"/>
  <c r="F2273" i="3"/>
  <c r="G2273" i="3"/>
  <c r="H2273" i="3"/>
  <c r="I2273" i="3"/>
  <c r="J2273" i="3"/>
  <c r="K2273" i="3"/>
  <c r="M2273" i="3"/>
  <c r="N2273" i="3"/>
  <c r="O2273" i="3"/>
  <c r="P2273" i="3"/>
  <c r="Q2273" i="3"/>
  <c r="R2273" i="3"/>
  <c r="S2273" i="3"/>
  <c r="T2273" i="3"/>
  <c r="U2273" i="3"/>
  <c r="V2273" i="3"/>
  <c r="W2273" i="3"/>
  <c r="X2273" i="3"/>
  <c r="Y2273" i="3"/>
  <c r="Z2273" i="3"/>
  <c r="AA2273" i="3"/>
  <c r="AB2273" i="3"/>
  <c r="AC2273" i="3"/>
  <c r="AD2273" i="3"/>
  <c r="AE2273" i="3"/>
  <c r="AF2273" i="3"/>
  <c r="AG2273" i="3"/>
  <c r="AH2273" i="3"/>
  <c r="AK2273" i="3"/>
  <c r="AL2273" i="3"/>
  <c r="AM2273" i="3"/>
  <c r="AN2273" i="3"/>
  <c r="AO2273" i="3"/>
  <c r="AP2273" i="3"/>
  <c r="AQ2273" i="3"/>
  <c r="AR2273" i="3"/>
  <c r="AS2273" i="3"/>
  <c r="AT2273" i="3"/>
  <c r="AU2273" i="3"/>
  <c r="AV2273" i="3"/>
  <c r="AW2273" i="3"/>
  <c r="AX2273" i="3"/>
  <c r="AY2273" i="3"/>
  <c r="AZ2273" i="3"/>
  <c r="BA2273" i="3"/>
  <c r="BB2273" i="3"/>
  <c r="BC2273" i="3"/>
  <c r="BD2273" i="3"/>
  <c r="BE2273" i="3"/>
  <c r="BF2273" i="3"/>
  <c r="BG2273" i="3"/>
  <c r="BH2273" i="3"/>
  <c r="BI2273" i="3"/>
  <c r="BJ2273" i="3"/>
  <c r="BK2273" i="3"/>
  <c r="BL2273" i="3"/>
  <c r="BM2273" i="3"/>
  <c r="BN2273" i="3"/>
  <c r="BO2273" i="3"/>
  <c r="BP2273" i="3"/>
  <c r="A2274" i="3"/>
  <c r="B2274" i="3"/>
  <c r="C2274" i="3"/>
  <c r="D2274" i="3"/>
  <c r="E2274" i="3"/>
  <c r="F2274" i="3"/>
  <c r="G2274" i="3"/>
  <c r="H2274" i="3"/>
  <c r="I2274" i="3"/>
  <c r="J2274" i="3"/>
  <c r="K2274" i="3"/>
  <c r="M2274" i="3"/>
  <c r="N2274" i="3"/>
  <c r="O2274" i="3"/>
  <c r="P2274" i="3"/>
  <c r="Q2274" i="3"/>
  <c r="R2274" i="3"/>
  <c r="S2274" i="3"/>
  <c r="T2274" i="3"/>
  <c r="U2274" i="3"/>
  <c r="V2274" i="3"/>
  <c r="W2274" i="3"/>
  <c r="X2274" i="3"/>
  <c r="Y2274" i="3"/>
  <c r="Z2274" i="3"/>
  <c r="AA2274" i="3"/>
  <c r="AB2274" i="3"/>
  <c r="AC2274" i="3"/>
  <c r="AD2274" i="3"/>
  <c r="AE2274" i="3"/>
  <c r="AF2274" i="3"/>
  <c r="AG2274" i="3"/>
  <c r="AH2274" i="3"/>
  <c r="AK2274" i="3"/>
  <c r="AL2274" i="3"/>
  <c r="AM2274" i="3"/>
  <c r="AN2274" i="3"/>
  <c r="AO2274" i="3"/>
  <c r="AP2274" i="3"/>
  <c r="AQ2274" i="3"/>
  <c r="AR2274" i="3"/>
  <c r="AS2274" i="3"/>
  <c r="AT2274" i="3"/>
  <c r="AU2274" i="3"/>
  <c r="AV2274" i="3"/>
  <c r="AW2274" i="3"/>
  <c r="AX2274" i="3"/>
  <c r="AY2274" i="3"/>
  <c r="AZ2274" i="3"/>
  <c r="BA2274" i="3"/>
  <c r="BB2274" i="3"/>
  <c r="BC2274" i="3"/>
  <c r="BD2274" i="3"/>
  <c r="BE2274" i="3"/>
  <c r="BF2274" i="3"/>
  <c r="BG2274" i="3"/>
  <c r="BH2274" i="3"/>
  <c r="BI2274" i="3"/>
  <c r="BJ2274" i="3"/>
  <c r="BK2274" i="3"/>
  <c r="BL2274" i="3"/>
  <c r="BM2274" i="3"/>
  <c r="BN2274" i="3"/>
  <c r="BO2274" i="3"/>
  <c r="BP2274" i="3"/>
  <c r="A2275" i="3"/>
  <c r="B2275" i="3"/>
  <c r="C2275" i="3"/>
  <c r="D2275" i="3"/>
  <c r="E2275" i="3"/>
  <c r="F2275" i="3"/>
  <c r="G2275" i="3"/>
  <c r="H2275" i="3"/>
  <c r="I2275" i="3"/>
  <c r="J2275" i="3"/>
  <c r="K2275" i="3"/>
  <c r="M2275" i="3"/>
  <c r="N2275" i="3"/>
  <c r="O2275" i="3"/>
  <c r="P2275" i="3"/>
  <c r="Q2275" i="3"/>
  <c r="R2275" i="3"/>
  <c r="S2275" i="3"/>
  <c r="T2275" i="3"/>
  <c r="U2275" i="3"/>
  <c r="V2275" i="3"/>
  <c r="W2275" i="3"/>
  <c r="X2275" i="3"/>
  <c r="Y2275" i="3"/>
  <c r="Z2275" i="3"/>
  <c r="AA2275" i="3"/>
  <c r="AB2275" i="3"/>
  <c r="AC2275" i="3"/>
  <c r="AD2275" i="3"/>
  <c r="AE2275" i="3"/>
  <c r="AF2275" i="3"/>
  <c r="AG2275" i="3"/>
  <c r="AH2275" i="3"/>
  <c r="AK2275" i="3"/>
  <c r="AL2275" i="3"/>
  <c r="AM2275" i="3"/>
  <c r="AN2275" i="3"/>
  <c r="AO2275" i="3"/>
  <c r="AP2275" i="3"/>
  <c r="AQ2275" i="3"/>
  <c r="AR2275" i="3"/>
  <c r="AS2275" i="3"/>
  <c r="AT2275" i="3"/>
  <c r="AU2275" i="3"/>
  <c r="AV2275" i="3"/>
  <c r="AW2275" i="3"/>
  <c r="AX2275" i="3"/>
  <c r="AY2275" i="3"/>
  <c r="AZ2275" i="3"/>
  <c r="BA2275" i="3"/>
  <c r="BB2275" i="3"/>
  <c r="BC2275" i="3"/>
  <c r="BD2275" i="3"/>
  <c r="BE2275" i="3"/>
  <c r="BF2275" i="3"/>
  <c r="BG2275" i="3"/>
  <c r="BH2275" i="3"/>
  <c r="BI2275" i="3"/>
  <c r="BJ2275" i="3"/>
  <c r="BK2275" i="3"/>
  <c r="BL2275" i="3"/>
  <c r="BM2275" i="3"/>
  <c r="BN2275" i="3"/>
  <c r="BO2275" i="3"/>
  <c r="BP2275" i="3"/>
  <c r="A2276" i="3"/>
  <c r="B2276" i="3"/>
  <c r="C2276" i="3"/>
  <c r="D2276" i="3"/>
  <c r="E2276" i="3"/>
  <c r="F2276" i="3"/>
  <c r="G2276" i="3"/>
  <c r="H2276" i="3"/>
  <c r="I2276" i="3"/>
  <c r="J2276" i="3"/>
  <c r="K2276" i="3"/>
  <c r="M2276" i="3"/>
  <c r="N2276" i="3"/>
  <c r="O2276" i="3"/>
  <c r="P2276" i="3"/>
  <c r="Q2276" i="3"/>
  <c r="R2276" i="3"/>
  <c r="S2276" i="3"/>
  <c r="T2276" i="3"/>
  <c r="U2276" i="3"/>
  <c r="V2276" i="3"/>
  <c r="W2276" i="3"/>
  <c r="X2276" i="3"/>
  <c r="Y2276" i="3"/>
  <c r="Z2276" i="3"/>
  <c r="AA2276" i="3"/>
  <c r="AB2276" i="3"/>
  <c r="AC2276" i="3"/>
  <c r="AD2276" i="3"/>
  <c r="AE2276" i="3"/>
  <c r="AF2276" i="3"/>
  <c r="AG2276" i="3"/>
  <c r="AH2276" i="3"/>
  <c r="AK2276" i="3"/>
  <c r="AL2276" i="3"/>
  <c r="AM2276" i="3"/>
  <c r="AN2276" i="3"/>
  <c r="AO2276" i="3"/>
  <c r="AP2276" i="3"/>
  <c r="AQ2276" i="3"/>
  <c r="AR2276" i="3"/>
  <c r="AS2276" i="3"/>
  <c r="AT2276" i="3"/>
  <c r="AU2276" i="3"/>
  <c r="AV2276" i="3"/>
  <c r="AW2276" i="3"/>
  <c r="AX2276" i="3"/>
  <c r="AY2276" i="3"/>
  <c r="AZ2276" i="3"/>
  <c r="BA2276" i="3"/>
  <c r="BB2276" i="3"/>
  <c r="BC2276" i="3"/>
  <c r="BD2276" i="3"/>
  <c r="BE2276" i="3"/>
  <c r="BF2276" i="3"/>
  <c r="BG2276" i="3"/>
  <c r="BH2276" i="3"/>
  <c r="BI2276" i="3"/>
  <c r="BJ2276" i="3"/>
  <c r="BK2276" i="3"/>
  <c r="BL2276" i="3"/>
  <c r="BM2276" i="3"/>
  <c r="BN2276" i="3"/>
  <c r="BO2276" i="3"/>
  <c r="BP2276" i="3"/>
  <c r="A2277" i="3"/>
  <c r="B2277" i="3"/>
  <c r="C2277" i="3"/>
  <c r="D2277" i="3"/>
  <c r="E2277" i="3"/>
  <c r="F2277" i="3"/>
  <c r="G2277" i="3"/>
  <c r="H2277" i="3"/>
  <c r="I2277" i="3"/>
  <c r="J2277" i="3"/>
  <c r="K2277" i="3"/>
  <c r="M2277" i="3"/>
  <c r="N2277" i="3"/>
  <c r="O2277" i="3"/>
  <c r="P2277" i="3"/>
  <c r="Q2277" i="3"/>
  <c r="R2277" i="3"/>
  <c r="S2277" i="3"/>
  <c r="T2277" i="3"/>
  <c r="U2277" i="3"/>
  <c r="V2277" i="3"/>
  <c r="W2277" i="3"/>
  <c r="X2277" i="3"/>
  <c r="Y2277" i="3"/>
  <c r="Z2277" i="3"/>
  <c r="AA2277" i="3"/>
  <c r="AB2277" i="3"/>
  <c r="AC2277" i="3"/>
  <c r="AD2277" i="3"/>
  <c r="AE2277" i="3"/>
  <c r="AF2277" i="3"/>
  <c r="AG2277" i="3"/>
  <c r="AH2277" i="3"/>
  <c r="AK2277" i="3"/>
  <c r="AL2277" i="3"/>
  <c r="AM2277" i="3"/>
  <c r="AN2277" i="3"/>
  <c r="AO2277" i="3"/>
  <c r="AP2277" i="3"/>
  <c r="AQ2277" i="3"/>
  <c r="AR2277" i="3"/>
  <c r="AS2277" i="3"/>
  <c r="AT2277" i="3"/>
  <c r="AU2277" i="3"/>
  <c r="AV2277" i="3"/>
  <c r="AW2277" i="3"/>
  <c r="AX2277" i="3"/>
  <c r="AY2277" i="3"/>
  <c r="AZ2277" i="3"/>
  <c r="BA2277" i="3"/>
  <c r="BB2277" i="3"/>
  <c r="BC2277" i="3"/>
  <c r="BD2277" i="3"/>
  <c r="BE2277" i="3"/>
  <c r="BF2277" i="3"/>
  <c r="BG2277" i="3"/>
  <c r="BH2277" i="3"/>
  <c r="BI2277" i="3"/>
  <c r="BJ2277" i="3"/>
  <c r="BK2277" i="3"/>
  <c r="BL2277" i="3"/>
  <c r="BM2277" i="3"/>
  <c r="BN2277" i="3"/>
  <c r="BO2277" i="3"/>
  <c r="BP2277" i="3"/>
  <c r="A2278" i="3"/>
  <c r="B2278" i="3"/>
  <c r="C2278" i="3"/>
  <c r="D2278" i="3"/>
  <c r="E2278" i="3"/>
  <c r="F2278" i="3"/>
  <c r="G2278" i="3"/>
  <c r="H2278" i="3"/>
  <c r="I2278" i="3"/>
  <c r="J2278" i="3"/>
  <c r="K2278" i="3"/>
  <c r="M2278" i="3"/>
  <c r="N2278" i="3"/>
  <c r="O2278" i="3"/>
  <c r="P2278" i="3"/>
  <c r="Q2278" i="3"/>
  <c r="R2278" i="3"/>
  <c r="S2278" i="3"/>
  <c r="T2278" i="3"/>
  <c r="U2278" i="3"/>
  <c r="V2278" i="3"/>
  <c r="W2278" i="3"/>
  <c r="X2278" i="3"/>
  <c r="Y2278" i="3"/>
  <c r="Z2278" i="3"/>
  <c r="AA2278" i="3"/>
  <c r="AB2278" i="3"/>
  <c r="AC2278" i="3"/>
  <c r="AD2278" i="3"/>
  <c r="AE2278" i="3"/>
  <c r="AF2278" i="3"/>
  <c r="AG2278" i="3"/>
  <c r="AH2278" i="3"/>
  <c r="AK2278" i="3"/>
  <c r="AL2278" i="3"/>
  <c r="AM2278" i="3"/>
  <c r="AN2278" i="3"/>
  <c r="AO2278" i="3"/>
  <c r="AP2278" i="3"/>
  <c r="AQ2278" i="3"/>
  <c r="AR2278" i="3"/>
  <c r="AS2278" i="3"/>
  <c r="AT2278" i="3"/>
  <c r="AU2278" i="3"/>
  <c r="AV2278" i="3"/>
  <c r="AW2278" i="3"/>
  <c r="AX2278" i="3"/>
  <c r="AY2278" i="3"/>
  <c r="AZ2278" i="3"/>
  <c r="BA2278" i="3"/>
  <c r="BB2278" i="3"/>
  <c r="BC2278" i="3"/>
  <c r="BD2278" i="3"/>
  <c r="BE2278" i="3"/>
  <c r="BF2278" i="3"/>
  <c r="BG2278" i="3"/>
  <c r="BH2278" i="3"/>
  <c r="BI2278" i="3"/>
  <c r="BJ2278" i="3"/>
  <c r="BK2278" i="3"/>
  <c r="BL2278" i="3"/>
  <c r="BM2278" i="3"/>
  <c r="BN2278" i="3"/>
  <c r="BO2278" i="3"/>
  <c r="BP2278" i="3"/>
  <c r="A2279" i="3"/>
  <c r="B2279" i="3"/>
  <c r="C2279" i="3"/>
  <c r="D2279" i="3"/>
  <c r="E2279" i="3"/>
  <c r="F2279" i="3"/>
  <c r="G2279" i="3"/>
  <c r="H2279" i="3"/>
  <c r="I2279" i="3"/>
  <c r="J2279" i="3"/>
  <c r="K2279" i="3"/>
  <c r="M2279" i="3"/>
  <c r="N2279" i="3"/>
  <c r="O2279" i="3"/>
  <c r="P2279" i="3"/>
  <c r="Q2279" i="3"/>
  <c r="R2279" i="3"/>
  <c r="S2279" i="3"/>
  <c r="T2279" i="3"/>
  <c r="U2279" i="3"/>
  <c r="V2279" i="3"/>
  <c r="W2279" i="3"/>
  <c r="X2279" i="3"/>
  <c r="Y2279" i="3"/>
  <c r="Z2279" i="3"/>
  <c r="AA2279" i="3"/>
  <c r="AB2279" i="3"/>
  <c r="AC2279" i="3"/>
  <c r="AD2279" i="3"/>
  <c r="AE2279" i="3"/>
  <c r="AF2279" i="3"/>
  <c r="AG2279" i="3"/>
  <c r="AH2279" i="3"/>
  <c r="AK2279" i="3"/>
  <c r="AL2279" i="3"/>
  <c r="AM2279" i="3"/>
  <c r="AN2279" i="3"/>
  <c r="AO2279" i="3"/>
  <c r="AP2279" i="3"/>
  <c r="AQ2279" i="3"/>
  <c r="AR2279" i="3"/>
  <c r="AS2279" i="3"/>
  <c r="AT2279" i="3"/>
  <c r="AU2279" i="3"/>
  <c r="AV2279" i="3"/>
  <c r="AW2279" i="3"/>
  <c r="AX2279" i="3"/>
  <c r="AY2279" i="3"/>
  <c r="AZ2279" i="3"/>
  <c r="BA2279" i="3"/>
  <c r="BB2279" i="3"/>
  <c r="BC2279" i="3"/>
  <c r="BD2279" i="3"/>
  <c r="BE2279" i="3"/>
  <c r="BF2279" i="3"/>
  <c r="BG2279" i="3"/>
  <c r="BH2279" i="3"/>
  <c r="BI2279" i="3"/>
  <c r="BJ2279" i="3"/>
  <c r="BK2279" i="3"/>
  <c r="BL2279" i="3"/>
  <c r="BM2279" i="3"/>
  <c r="BN2279" i="3"/>
  <c r="BO2279" i="3"/>
  <c r="BP2279" i="3"/>
  <c r="A2280" i="3"/>
  <c r="B2280" i="3"/>
  <c r="C2280" i="3"/>
  <c r="D2280" i="3"/>
  <c r="E2280" i="3"/>
  <c r="F2280" i="3"/>
  <c r="G2280" i="3"/>
  <c r="H2280" i="3"/>
  <c r="I2280" i="3"/>
  <c r="J2280" i="3"/>
  <c r="K2280" i="3"/>
  <c r="M2280" i="3"/>
  <c r="N2280" i="3"/>
  <c r="O2280" i="3"/>
  <c r="P2280" i="3"/>
  <c r="Q2280" i="3"/>
  <c r="R2280" i="3"/>
  <c r="S2280" i="3"/>
  <c r="T2280" i="3"/>
  <c r="U2280" i="3"/>
  <c r="V2280" i="3"/>
  <c r="W2280" i="3"/>
  <c r="X2280" i="3"/>
  <c r="Y2280" i="3"/>
  <c r="Z2280" i="3"/>
  <c r="AA2280" i="3"/>
  <c r="AB2280" i="3"/>
  <c r="AC2280" i="3"/>
  <c r="AD2280" i="3"/>
  <c r="AE2280" i="3"/>
  <c r="AF2280" i="3"/>
  <c r="AG2280" i="3"/>
  <c r="AH2280" i="3"/>
  <c r="AK2280" i="3"/>
  <c r="AL2280" i="3"/>
  <c r="AM2280" i="3"/>
  <c r="AN2280" i="3"/>
  <c r="AO2280" i="3"/>
  <c r="AP2280" i="3"/>
  <c r="AQ2280" i="3"/>
  <c r="AR2280" i="3"/>
  <c r="AS2280" i="3"/>
  <c r="AT2280" i="3"/>
  <c r="AU2280" i="3"/>
  <c r="AV2280" i="3"/>
  <c r="AW2280" i="3"/>
  <c r="AX2280" i="3"/>
  <c r="AY2280" i="3"/>
  <c r="AZ2280" i="3"/>
  <c r="BA2280" i="3"/>
  <c r="BB2280" i="3"/>
  <c r="BC2280" i="3"/>
  <c r="BD2280" i="3"/>
  <c r="BE2280" i="3"/>
  <c r="BF2280" i="3"/>
  <c r="BG2280" i="3"/>
  <c r="BH2280" i="3"/>
  <c r="BI2280" i="3"/>
  <c r="BJ2280" i="3"/>
  <c r="BK2280" i="3"/>
  <c r="BL2280" i="3"/>
  <c r="BM2280" i="3"/>
  <c r="BN2280" i="3"/>
  <c r="BO2280" i="3"/>
  <c r="BP2280" i="3"/>
  <c r="A2281" i="3"/>
  <c r="B2281" i="3"/>
  <c r="C2281" i="3"/>
  <c r="D2281" i="3"/>
  <c r="E2281" i="3"/>
  <c r="F2281" i="3"/>
  <c r="G2281" i="3"/>
  <c r="H2281" i="3"/>
  <c r="I2281" i="3"/>
  <c r="J2281" i="3"/>
  <c r="K2281" i="3"/>
  <c r="M2281" i="3"/>
  <c r="N2281" i="3"/>
  <c r="O2281" i="3"/>
  <c r="P2281" i="3"/>
  <c r="Q2281" i="3"/>
  <c r="R2281" i="3"/>
  <c r="S2281" i="3"/>
  <c r="T2281" i="3"/>
  <c r="U2281" i="3"/>
  <c r="V2281" i="3"/>
  <c r="W2281" i="3"/>
  <c r="X2281" i="3"/>
  <c r="Y2281" i="3"/>
  <c r="Z2281" i="3"/>
  <c r="AA2281" i="3"/>
  <c r="AB2281" i="3"/>
  <c r="AC2281" i="3"/>
  <c r="AD2281" i="3"/>
  <c r="AE2281" i="3"/>
  <c r="AF2281" i="3"/>
  <c r="AG2281" i="3"/>
  <c r="AH2281" i="3"/>
  <c r="AK2281" i="3"/>
  <c r="AL2281" i="3"/>
  <c r="AM2281" i="3"/>
  <c r="AN2281" i="3"/>
  <c r="AO2281" i="3"/>
  <c r="AP2281" i="3"/>
  <c r="AQ2281" i="3"/>
  <c r="AR2281" i="3"/>
  <c r="AS2281" i="3"/>
  <c r="AT2281" i="3"/>
  <c r="AU2281" i="3"/>
  <c r="AV2281" i="3"/>
  <c r="AW2281" i="3"/>
  <c r="AX2281" i="3"/>
  <c r="AY2281" i="3"/>
  <c r="AZ2281" i="3"/>
  <c r="BA2281" i="3"/>
  <c r="BB2281" i="3"/>
  <c r="BC2281" i="3"/>
  <c r="BD2281" i="3"/>
  <c r="BE2281" i="3"/>
  <c r="BF2281" i="3"/>
  <c r="BG2281" i="3"/>
  <c r="BH2281" i="3"/>
  <c r="BI2281" i="3"/>
  <c r="BJ2281" i="3"/>
  <c r="BK2281" i="3"/>
  <c r="BL2281" i="3"/>
  <c r="BM2281" i="3"/>
  <c r="BN2281" i="3"/>
  <c r="BO2281" i="3"/>
  <c r="BP2281" i="3"/>
  <c r="A2282" i="3"/>
  <c r="B2282" i="3"/>
  <c r="C2282" i="3"/>
  <c r="D2282" i="3"/>
  <c r="E2282" i="3"/>
  <c r="F2282" i="3"/>
  <c r="G2282" i="3"/>
  <c r="H2282" i="3"/>
  <c r="I2282" i="3"/>
  <c r="J2282" i="3"/>
  <c r="K2282" i="3"/>
  <c r="M2282" i="3"/>
  <c r="N2282" i="3"/>
  <c r="O2282" i="3"/>
  <c r="P2282" i="3"/>
  <c r="Q2282" i="3"/>
  <c r="R2282" i="3"/>
  <c r="S2282" i="3"/>
  <c r="T2282" i="3"/>
  <c r="U2282" i="3"/>
  <c r="V2282" i="3"/>
  <c r="W2282" i="3"/>
  <c r="X2282" i="3"/>
  <c r="Y2282" i="3"/>
  <c r="Z2282" i="3"/>
  <c r="AA2282" i="3"/>
  <c r="AB2282" i="3"/>
  <c r="AC2282" i="3"/>
  <c r="AD2282" i="3"/>
  <c r="AE2282" i="3"/>
  <c r="AF2282" i="3"/>
  <c r="AG2282" i="3"/>
  <c r="AH2282" i="3"/>
  <c r="AK2282" i="3"/>
  <c r="AL2282" i="3"/>
  <c r="AM2282" i="3"/>
  <c r="AN2282" i="3"/>
  <c r="AO2282" i="3"/>
  <c r="AP2282" i="3"/>
  <c r="AQ2282" i="3"/>
  <c r="AR2282" i="3"/>
  <c r="AS2282" i="3"/>
  <c r="AT2282" i="3"/>
  <c r="AU2282" i="3"/>
  <c r="AV2282" i="3"/>
  <c r="AW2282" i="3"/>
  <c r="AX2282" i="3"/>
  <c r="AY2282" i="3"/>
  <c r="AZ2282" i="3"/>
  <c r="BA2282" i="3"/>
  <c r="BB2282" i="3"/>
  <c r="BC2282" i="3"/>
  <c r="BD2282" i="3"/>
  <c r="BE2282" i="3"/>
  <c r="BF2282" i="3"/>
  <c r="BG2282" i="3"/>
  <c r="BH2282" i="3"/>
  <c r="BI2282" i="3"/>
  <c r="BJ2282" i="3"/>
  <c r="BK2282" i="3"/>
  <c r="BL2282" i="3"/>
  <c r="BM2282" i="3"/>
  <c r="BN2282" i="3"/>
  <c r="BO2282" i="3"/>
  <c r="BP2282" i="3"/>
  <c r="A2283" i="3"/>
  <c r="B2283" i="3"/>
  <c r="C2283" i="3"/>
  <c r="D2283" i="3"/>
  <c r="E2283" i="3"/>
  <c r="F2283" i="3"/>
  <c r="G2283" i="3"/>
  <c r="H2283" i="3"/>
  <c r="I2283" i="3"/>
  <c r="J2283" i="3"/>
  <c r="K2283" i="3"/>
  <c r="M2283" i="3"/>
  <c r="N2283" i="3"/>
  <c r="O2283" i="3"/>
  <c r="P2283" i="3"/>
  <c r="Q2283" i="3"/>
  <c r="R2283" i="3"/>
  <c r="S2283" i="3"/>
  <c r="T2283" i="3"/>
  <c r="U2283" i="3"/>
  <c r="V2283" i="3"/>
  <c r="W2283" i="3"/>
  <c r="X2283" i="3"/>
  <c r="Y2283" i="3"/>
  <c r="Z2283" i="3"/>
  <c r="AA2283" i="3"/>
  <c r="AB2283" i="3"/>
  <c r="AC2283" i="3"/>
  <c r="AD2283" i="3"/>
  <c r="AE2283" i="3"/>
  <c r="AF2283" i="3"/>
  <c r="AG2283" i="3"/>
  <c r="AH2283" i="3"/>
  <c r="AK2283" i="3"/>
  <c r="AL2283" i="3"/>
  <c r="AM2283" i="3"/>
  <c r="AN2283" i="3"/>
  <c r="AO2283" i="3"/>
  <c r="AP2283" i="3"/>
  <c r="AQ2283" i="3"/>
  <c r="AR2283" i="3"/>
  <c r="AS2283" i="3"/>
  <c r="AT2283" i="3"/>
  <c r="AU2283" i="3"/>
  <c r="AV2283" i="3"/>
  <c r="AW2283" i="3"/>
  <c r="AX2283" i="3"/>
  <c r="AY2283" i="3"/>
  <c r="AZ2283" i="3"/>
  <c r="BA2283" i="3"/>
  <c r="BB2283" i="3"/>
  <c r="BC2283" i="3"/>
  <c r="BD2283" i="3"/>
  <c r="BE2283" i="3"/>
  <c r="BF2283" i="3"/>
  <c r="BG2283" i="3"/>
  <c r="BH2283" i="3"/>
  <c r="BI2283" i="3"/>
  <c r="BJ2283" i="3"/>
  <c r="BK2283" i="3"/>
  <c r="BL2283" i="3"/>
  <c r="BM2283" i="3"/>
  <c r="BN2283" i="3"/>
  <c r="BO2283" i="3"/>
  <c r="BP2283" i="3"/>
  <c r="A2284" i="3"/>
  <c r="B2284" i="3"/>
  <c r="C2284" i="3"/>
  <c r="D2284" i="3"/>
  <c r="E2284" i="3"/>
  <c r="F2284" i="3"/>
  <c r="G2284" i="3"/>
  <c r="H2284" i="3"/>
  <c r="I2284" i="3"/>
  <c r="J2284" i="3"/>
  <c r="K2284" i="3"/>
  <c r="M2284" i="3"/>
  <c r="N2284" i="3"/>
  <c r="O2284" i="3"/>
  <c r="P2284" i="3"/>
  <c r="Q2284" i="3"/>
  <c r="R2284" i="3"/>
  <c r="S2284" i="3"/>
  <c r="T2284" i="3"/>
  <c r="U2284" i="3"/>
  <c r="V2284" i="3"/>
  <c r="W2284" i="3"/>
  <c r="X2284" i="3"/>
  <c r="Y2284" i="3"/>
  <c r="Z2284" i="3"/>
  <c r="AA2284" i="3"/>
  <c r="AB2284" i="3"/>
  <c r="AC2284" i="3"/>
  <c r="AD2284" i="3"/>
  <c r="AE2284" i="3"/>
  <c r="AF2284" i="3"/>
  <c r="AG2284" i="3"/>
  <c r="AH2284" i="3"/>
  <c r="AK2284" i="3"/>
  <c r="AL2284" i="3"/>
  <c r="AM2284" i="3"/>
  <c r="AN2284" i="3"/>
  <c r="AO2284" i="3"/>
  <c r="AP2284" i="3"/>
  <c r="AQ2284" i="3"/>
  <c r="AR2284" i="3"/>
  <c r="AS2284" i="3"/>
  <c r="AT2284" i="3"/>
  <c r="AU2284" i="3"/>
  <c r="AV2284" i="3"/>
  <c r="AW2284" i="3"/>
  <c r="AX2284" i="3"/>
  <c r="AY2284" i="3"/>
  <c r="AZ2284" i="3"/>
  <c r="BA2284" i="3"/>
  <c r="BB2284" i="3"/>
  <c r="BC2284" i="3"/>
  <c r="BD2284" i="3"/>
  <c r="BE2284" i="3"/>
  <c r="BF2284" i="3"/>
  <c r="BG2284" i="3"/>
  <c r="BH2284" i="3"/>
  <c r="BI2284" i="3"/>
  <c r="BJ2284" i="3"/>
  <c r="BK2284" i="3"/>
  <c r="BL2284" i="3"/>
  <c r="BM2284" i="3"/>
  <c r="BN2284" i="3"/>
  <c r="BO2284" i="3"/>
  <c r="BP2284" i="3"/>
  <c r="A2285" i="3"/>
  <c r="B2285" i="3"/>
  <c r="C2285" i="3"/>
  <c r="D2285" i="3"/>
  <c r="E2285" i="3"/>
  <c r="F2285" i="3"/>
  <c r="G2285" i="3"/>
  <c r="H2285" i="3"/>
  <c r="I2285" i="3"/>
  <c r="J2285" i="3"/>
  <c r="K2285" i="3"/>
  <c r="M2285" i="3"/>
  <c r="N2285" i="3"/>
  <c r="O2285" i="3"/>
  <c r="P2285" i="3"/>
  <c r="Q2285" i="3"/>
  <c r="R2285" i="3"/>
  <c r="S2285" i="3"/>
  <c r="T2285" i="3"/>
  <c r="U2285" i="3"/>
  <c r="V2285" i="3"/>
  <c r="W2285" i="3"/>
  <c r="X2285" i="3"/>
  <c r="Y2285" i="3"/>
  <c r="Z2285" i="3"/>
  <c r="AA2285" i="3"/>
  <c r="AB2285" i="3"/>
  <c r="AC2285" i="3"/>
  <c r="AD2285" i="3"/>
  <c r="AE2285" i="3"/>
  <c r="AF2285" i="3"/>
  <c r="AG2285" i="3"/>
  <c r="AH2285" i="3"/>
  <c r="AK2285" i="3"/>
  <c r="AL2285" i="3"/>
  <c r="AM2285" i="3"/>
  <c r="AN2285" i="3"/>
  <c r="AO2285" i="3"/>
  <c r="AP2285" i="3"/>
  <c r="AQ2285" i="3"/>
  <c r="AR2285" i="3"/>
  <c r="AS2285" i="3"/>
  <c r="AT2285" i="3"/>
  <c r="AU2285" i="3"/>
  <c r="AV2285" i="3"/>
  <c r="AW2285" i="3"/>
  <c r="AX2285" i="3"/>
  <c r="AY2285" i="3"/>
  <c r="AZ2285" i="3"/>
  <c r="BA2285" i="3"/>
  <c r="BB2285" i="3"/>
  <c r="BC2285" i="3"/>
  <c r="BD2285" i="3"/>
  <c r="BE2285" i="3"/>
  <c r="BF2285" i="3"/>
  <c r="BG2285" i="3"/>
  <c r="BH2285" i="3"/>
  <c r="BI2285" i="3"/>
  <c r="BJ2285" i="3"/>
  <c r="BK2285" i="3"/>
  <c r="BL2285" i="3"/>
  <c r="BM2285" i="3"/>
  <c r="BN2285" i="3"/>
  <c r="BO2285" i="3"/>
  <c r="BP2285" i="3"/>
  <c r="A2286" i="3"/>
  <c r="B2286" i="3"/>
  <c r="C2286" i="3"/>
  <c r="D2286" i="3"/>
  <c r="E2286" i="3"/>
  <c r="F2286" i="3"/>
  <c r="G2286" i="3"/>
  <c r="H2286" i="3"/>
  <c r="I2286" i="3"/>
  <c r="J2286" i="3"/>
  <c r="K2286" i="3"/>
  <c r="M2286" i="3"/>
  <c r="N2286" i="3"/>
  <c r="O2286" i="3"/>
  <c r="P2286" i="3"/>
  <c r="Q2286" i="3"/>
  <c r="R2286" i="3"/>
  <c r="S2286" i="3"/>
  <c r="T2286" i="3"/>
  <c r="U2286" i="3"/>
  <c r="V2286" i="3"/>
  <c r="W2286" i="3"/>
  <c r="X2286" i="3"/>
  <c r="Y2286" i="3"/>
  <c r="Z2286" i="3"/>
  <c r="AA2286" i="3"/>
  <c r="AB2286" i="3"/>
  <c r="AC2286" i="3"/>
  <c r="AD2286" i="3"/>
  <c r="AE2286" i="3"/>
  <c r="AF2286" i="3"/>
  <c r="AG2286" i="3"/>
  <c r="AH2286" i="3"/>
  <c r="AK2286" i="3"/>
  <c r="AL2286" i="3"/>
  <c r="AM2286" i="3"/>
  <c r="AN2286" i="3"/>
  <c r="AO2286" i="3"/>
  <c r="AP2286" i="3"/>
  <c r="AQ2286" i="3"/>
  <c r="AR2286" i="3"/>
  <c r="AS2286" i="3"/>
  <c r="AT2286" i="3"/>
  <c r="AU2286" i="3"/>
  <c r="AV2286" i="3"/>
  <c r="AW2286" i="3"/>
  <c r="AX2286" i="3"/>
  <c r="AY2286" i="3"/>
  <c r="AZ2286" i="3"/>
  <c r="BA2286" i="3"/>
  <c r="BB2286" i="3"/>
  <c r="BC2286" i="3"/>
  <c r="BD2286" i="3"/>
  <c r="BE2286" i="3"/>
  <c r="BF2286" i="3"/>
  <c r="BG2286" i="3"/>
  <c r="BH2286" i="3"/>
  <c r="BI2286" i="3"/>
  <c r="BJ2286" i="3"/>
  <c r="BK2286" i="3"/>
  <c r="BL2286" i="3"/>
  <c r="BM2286" i="3"/>
  <c r="BN2286" i="3"/>
  <c r="BO2286" i="3"/>
  <c r="BP2286" i="3"/>
  <c r="A2287" i="3"/>
  <c r="B2287" i="3"/>
  <c r="C2287" i="3"/>
  <c r="D2287" i="3"/>
  <c r="E2287" i="3"/>
  <c r="F2287" i="3"/>
  <c r="G2287" i="3"/>
  <c r="H2287" i="3"/>
  <c r="I2287" i="3"/>
  <c r="J2287" i="3"/>
  <c r="K2287" i="3"/>
  <c r="M2287" i="3"/>
  <c r="N2287" i="3"/>
  <c r="O2287" i="3"/>
  <c r="P2287" i="3"/>
  <c r="Q2287" i="3"/>
  <c r="R2287" i="3"/>
  <c r="S2287" i="3"/>
  <c r="T2287" i="3"/>
  <c r="U2287" i="3"/>
  <c r="V2287" i="3"/>
  <c r="W2287" i="3"/>
  <c r="X2287" i="3"/>
  <c r="Y2287" i="3"/>
  <c r="Z2287" i="3"/>
  <c r="AA2287" i="3"/>
  <c r="AB2287" i="3"/>
  <c r="AC2287" i="3"/>
  <c r="AD2287" i="3"/>
  <c r="AE2287" i="3"/>
  <c r="AF2287" i="3"/>
  <c r="AG2287" i="3"/>
  <c r="AH2287" i="3"/>
  <c r="AK2287" i="3"/>
  <c r="AL2287" i="3"/>
  <c r="AM2287" i="3"/>
  <c r="AN2287" i="3"/>
  <c r="AO2287" i="3"/>
  <c r="AP2287" i="3"/>
  <c r="AQ2287" i="3"/>
  <c r="AR2287" i="3"/>
  <c r="AS2287" i="3"/>
  <c r="AT2287" i="3"/>
  <c r="AU2287" i="3"/>
  <c r="AV2287" i="3"/>
  <c r="AW2287" i="3"/>
  <c r="AX2287" i="3"/>
  <c r="AY2287" i="3"/>
  <c r="AZ2287" i="3"/>
  <c r="BA2287" i="3"/>
  <c r="BB2287" i="3"/>
  <c r="BC2287" i="3"/>
  <c r="BD2287" i="3"/>
  <c r="BE2287" i="3"/>
  <c r="BF2287" i="3"/>
  <c r="BG2287" i="3"/>
  <c r="BH2287" i="3"/>
  <c r="BI2287" i="3"/>
  <c r="BJ2287" i="3"/>
  <c r="BK2287" i="3"/>
  <c r="BL2287" i="3"/>
  <c r="BM2287" i="3"/>
  <c r="BN2287" i="3"/>
  <c r="BO2287" i="3"/>
  <c r="BP2287" i="3"/>
  <c r="A2288" i="3"/>
  <c r="B2288" i="3"/>
  <c r="C2288" i="3"/>
  <c r="D2288" i="3"/>
  <c r="E2288" i="3"/>
  <c r="F2288" i="3"/>
  <c r="G2288" i="3"/>
  <c r="H2288" i="3"/>
  <c r="I2288" i="3"/>
  <c r="J2288" i="3"/>
  <c r="K2288" i="3"/>
  <c r="M2288" i="3"/>
  <c r="N2288" i="3"/>
  <c r="O2288" i="3"/>
  <c r="P2288" i="3"/>
  <c r="Q2288" i="3"/>
  <c r="R2288" i="3"/>
  <c r="S2288" i="3"/>
  <c r="T2288" i="3"/>
  <c r="U2288" i="3"/>
  <c r="V2288" i="3"/>
  <c r="W2288" i="3"/>
  <c r="X2288" i="3"/>
  <c r="Y2288" i="3"/>
  <c r="Z2288" i="3"/>
  <c r="AA2288" i="3"/>
  <c r="AB2288" i="3"/>
  <c r="AC2288" i="3"/>
  <c r="AD2288" i="3"/>
  <c r="AE2288" i="3"/>
  <c r="AF2288" i="3"/>
  <c r="AG2288" i="3"/>
  <c r="AH2288" i="3"/>
  <c r="AK2288" i="3"/>
  <c r="AL2288" i="3"/>
  <c r="AM2288" i="3"/>
  <c r="AN2288" i="3"/>
  <c r="AO2288" i="3"/>
  <c r="AP2288" i="3"/>
  <c r="AQ2288" i="3"/>
  <c r="AR2288" i="3"/>
  <c r="AS2288" i="3"/>
  <c r="AT2288" i="3"/>
  <c r="AU2288" i="3"/>
  <c r="AV2288" i="3"/>
  <c r="AW2288" i="3"/>
  <c r="AX2288" i="3"/>
  <c r="AY2288" i="3"/>
  <c r="AZ2288" i="3"/>
  <c r="BA2288" i="3"/>
  <c r="BB2288" i="3"/>
  <c r="BC2288" i="3"/>
  <c r="BD2288" i="3"/>
  <c r="BE2288" i="3"/>
  <c r="BF2288" i="3"/>
  <c r="BG2288" i="3"/>
  <c r="BH2288" i="3"/>
  <c r="BI2288" i="3"/>
  <c r="BJ2288" i="3"/>
  <c r="BK2288" i="3"/>
  <c r="BL2288" i="3"/>
  <c r="BM2288" i="3"/>
  <c r="BN2288" i="3"/>
  <c r="BO2288" i="3"/>
  <c r="BP2288" i="3"/>
  <c r="A2289" i="3"/>
  <c r="B2289" i="3"/>
  <c r="C2289" i="3"/>
  <c r="D2289" i="3"/>
  <c r="E2289" i="3"/>
  <c r="F2289" i="3"/>
  <c r="G2289" i="3"/>
  <c r="H2289" i="3"/>
  <c r="I2289" i="3"/>
  <c r="J2289" i="3"/>
  <c r="K2289" i="3"/>
  <c r="M2289" i="3"/>
  <c r="N2289" i="3"/>
  <c r="O2289" i="3"/>
  <c r="P2289" i="3"/>
  <c r="Q2289" i="3"/>
  <c r="R2289" i="3"/>
  <c r="S2289" i="3"/>
  <c r="T2289" i="3"/>
  <c r="U2289" i="3"/>
  <c r="V2289" i="3"/>
  <c r="W2289" i="3"/>
  <c r="X2289" i="3"/>
  <c r="Y2289" i="3"/>
  <c r="Z2289" i="3"/>
  <c r="AA2289" i="3"/>
  <c r="AB2289" i="3"/>
  <c r="AC2289" i="3"/>
  <c r="AD2289" i="3"/>
  <c r="AE2289" i="3"/>
  <c r="AF2289" i="3"/>
  <c r="AG2289" i="3"/>
  <c r="AH2289" i="3"/>
  <c r="AK2289" i="3"/>
  <c r="AL2289" i="3"/>
  <c r="AM2289" i="3"/>
  <c r="AN2289" i="3"/>
  <c r="AO2289" i="3"/>
  <c r="AP2289" i="3"/>
  <c r="AQ2289" i="3"/>
  <c r="AR2289" i="3"/>
  <c r="AS2289" i="3"/>
  <c r="AT2289" i="3"/>
  <c r="AU2289" i="3"/>
  <c r="AV2289" i="3"/>
  <c r="AW2289" i="3"/>
  <c r="AX2289" i="3"/>
  <c r="AY2289" i="3"/>
  <c r="AZ2289" i="3"/>
  <c r="BA2289" i="3"/>
  <c r="BB2289" i="3"/>
  <c r="BC2289" i="3"/>
  <c r="BD2289" i="3"/>
  <c r="BE2289" i="3"/>
  <c r="BF2289" i="3"/>
  <c r="BG2289" i="3"/>
  <c r="BH2289" i="3"/>
  <c r="BI2289" i="3"/>
  <c r="BJ2289" i="3"/>
  <c r="BK2289" i="3"/>
  <c r="BL2289" i="3"/>
  <c r="BM2289" i="3"/>
  <c r="BN2289" i="3"/>
  <c r="BO2289" i="3"/>
  <c r="BP2289" i="3"/>
  <c r="A2290" i="3"/>
  <c r="B2290" i="3"/>
  <c r="C2290" i="3"/>
  <c r="D2290" i="3"/>
  <c r="E2290" i="3"/>
  <c r="F2290" i="3"/>
  <c r="G2290" i="3"/>
  <c r="H2290" i="3"/>
  <c r="I2290" i="3"/>
  <c r="J2290" i="3"/>
  <c r="K2290" i="3"/>
  <c r="M2290" i="3"/>
  <c r="N2290" i="3"/>
  <c r="O2290" i="3"/>
  <c r="P2290" i="3"/>
  <c r="Q2290" i="3"/>
  <c r="R2290" i="3"/>
  <c r="S2290" i="3"/>
  <c r="T2290" i="3"/>
  <c r="U2290" i="3"/>
  <c r="V2290" i="3"/>
  <c r="W2290" i="3"/>
  <c r="X2290" i="3"/>
  <c r="Y2290" i="3"/>
  <c r="Z2290" i="3"/>
  <c r="AA2290" i="3"/>
  <c r="AB2290" i="3"/>
  <c r="AC2290" i="3"/>
  <c r="AD2290" i="3"/>
  <c r="AE2290" i="3"/>
  <c r="AF2290" i="3"/>
  <c r="AG2290" i="3"/>
  <c r="AH2290" i="3"/>
  <c r="AK2290" i="3"/>
  <c r="AL2290" i="3"/>
  <c r="AM2290" i="3"/>
  <c r="AN2290" i="3"/>
  <c r="AO2290" i="3"/>
  <c r="AP2290" i="3"/>
  <c r="AQ2290" i="3"/>
  <c r="AR2290" i="3"/>
  <c r="AS2290" i="3"/>
  <c r="AT2290" i="3"/>
  <c r="AU2290" i="3"/>
  <c r="AV2290" i="3"/>
  <c r="AW2290" i="3"/>
  <c r="AX2290" i="3"/>
  <c r="AY2290" i="3"/>
  <c r="AZ2290" i="3"/>
  <c r="BA2290" i="3"/>
  <c r="BB2290" i="3"/>
  <c r="BC2290" i="3"/>
  <c r="BD2290" i="3"/>
  <c r="BE2290" i="3"/>
  <c r="BF2290" i="3"/>
  <c r="BG2290" i="3"/>
  <c r="BH2290" i="3"/>
  <c r="BI2290" i="3"/>
  <c r="BJ2290" i="3"/>
  <c r="BK2290" i="3"/>
  <c r="BL2290" i="3"/>
  <c r="BM2290" i="3"/>
  <c r="BN2290" i="3"/>
  <c r="BO2290" i="3"/>
  <c r="BP2290" i="3"/>
  <c r="A2291" i="3"/>
  <c r="B2291" i="3"/>
  <c r="C2291" i="3"/>
  <c r="D2291" i="3"/>
  <c r="E2291" i="3"/>
  <c r="F2291" i="3"/>
  <c r="G2291" i="3"/>
  <c r="H2291" i="3"/>
  <c r="I2291" i="3"/>
  <c r="J2291" i="3"/>
  <c r="K2291" i="3"/>
  <c r="M2291" i="3"/>
  <c r="N2291" i="3"/>
  <c r="O2291" i="3"/>
  <c r="P2291" i="3"/>
  <c r="Q2291" i="3"/>
  <c r="R2291" i="3"/>
  <c r="S2291" i="3"/>
  <c r="T2291" i="3"/>
  <c r="U2291" i="3"/>
  <c r="V2291" i="3"/>
  <c r="W2291" i="3"/>
  <c r="X2291" i="3"/>
  <c r="Y2291" i="3"/>
  <c r="Z2291" i="3"/>
  <c r="AA2291" i="3"/>
  <c r="AB2291" i="3"/>
  <c r="AC2291" i="3"/>
  <c r="AD2291" i="3"/>
  <c r="AE2291" i="3"/>
  <c r="AF2291" i="3"/>
  <c r="AG2291" i="3"/>
  <c r="AH2291" i="3"/>
  <c r="AK2291" i="3"/>
  <c r="AL2291" i="3"/>
  <c r="AM2291" i="3"/>
  <c r="AN2291" i="3"/>
  <c r="AO2291" i="3"/>
  <c r="AP2291" i="3"/>
  <c r="AQ2291" i="3"/>
  <c r="AR2291" i="3"/>
  <c r="AS2291" i="3"/>
  <c r="AT2291" i="3"/>
  <c r="AU2291" i="3"/>
  <c r="AV2291" i="3"/>
  <c r="AW2291" i="3"/>
  <c r="AX2291" i="3"/>
  <c r="AY2291" i="3"/>
  <c r="AZ2291" i="3"/>
  <c r="BA2291" i="3"/>
  <c r="BB2291" i="3"/>
  <c r="BC2291" i="3"/>
  <c r="BD2291" i="3"/>
  <c r="BE2291" i="3"/>
  <c r="BF2291" i="3"/>
  <c r="BG2291" i="3"/>
  <c r="BH2291" i="3"/>
  <c r="BI2291" i="3"/>
  <c r="BJ2291" i="3"/>
  <c r="BK2291" i="3"/>
  <c r="BL2291" i="3"/>
  <c r="BM2291" i="3"/>
  <c r="BN2291" i="3"/>
  <c r="BO2291" i="3"/>
  <c r="BP2291" i="3"/>
  <c r="A2292" i="3"/>
  <c r="B2292" i="3"/>
  <c r="C2292" i="3"/>
  <c r="D2292" i="3"/>
  <c r="E2292" i="3"/>
  <c r="F2292" i="3"/>
  <c r="G2292" i="3"/>
  <c r="H2292" i="3"/>
  <c r="I2292" i="3"/>
  <c r="J2292" i="3"/>
  <c r="K2292" i="3"/>
  <c r="M2292" i="3"/>
  <c r="N2292" i="3"/>
  <c r="O2292" i="3"/>
  <c r="P2292" i="3"/>
  <c r="Q2292" i="3"/>
  <c r="R2292" i="3"/>
  <c r="S2292" i="3"/>
  <c r="T2292" i="3"/>
  <c r="U2292" i="3"/>
  <c r="V2292" i="3"/>
  <c r="W2292" i="3"/>
  <c r="X2292" i="3"/>
  <c r="Y2292" i="3"/>
  <c r="Z2292" i="3"/>
  <c r="AA2292" i="3"/>
  <c r="AB2292" i="3"/>
  <c r="AC2292" i="3"/>
  <c r="AD2292" i="3"/>
  <c r="AE2292" i="3"/>
  <c r="AF2292" i="3"/>
  <c r="AG2292" i="3"/>
  <c r="AH2292" i="3"/>
  <c r="AK2292" i="3"/>
  <c r="AL2292" i="3"/>
  <c r="AM2292" i="3"/>
  <c r="AN2292" i="3"/>
  <c r="AO2292" i="3"/>
  <c r="AP2292" i="3"/>
  <c r="AQ2292" i="3"/>
  <c r="AR2292" i="3"/>
  <c r="AS2292" i="3"/>
  <c r="AT2292" i="3"/>
  <c r="AU2292" i="3"/>
  <c r="AV2292" i="3"/>
  <c r="AW2292" i="3"/>
  <c r="AX2292" i="3"/>
  <c r="AY2292" i="3"/>
  <c r="AZ2292" i="3"/>
  <c r="BA2292" i="3"/>
  <c r="BB2292" i="3"/>
  <c r="BC2292" i="3"/>
  <c r="BD2292" i="3"/>
  <c r="BE2292" i="3"/>
  <c r="BF2292" i="3"/>
  <c r="BG2292" i="3"/>
  <c r="BH2292" i="3"/>
  <c r="BI2292" i="3"/>
  <c r="BJ2292" i="3"/>
  <c r="BK2292" i="3"/>
  <c r="BL2292" i="3"/>
  <c r="BM2292" i="3"/>
  <c r="BN2292" i="3"/>
  <c r="BO2292" i="3"/>
  <c r="BP2292" i="3"/>
  <c r="A2293" i="3"/>
  <c r="B2293" i="3"/>
  <c r="C2293" i="3"/>
  <c r="D2293" i="3"/>
  <c r="E2293" i="3"/>
  <c r="F2293" i="3"/>
  <c r="G2293" i="3"/>
  <c r="H2293" i="3"/>
  <c r="I2293" i="3"/>
  <c r="J2293" i="3"/>
  <c r="K2293" i="3"/>
  <c r="M2293" i="3"/>
  <c r="N2293" i="3"/>
  <c r="O2293" i="3"/>
  <c r="P2293" i="3"/>
  <c r="Q2293" i="3"/>
  <c r="R2293" i="3"/>
  <c r="S2293" i="3"/>
  <c r="T2293" i="3"/>
  <c r="U2293" i="3"/>
  <c r="V2293" i="3"/>
  <c r="W2293" i="3"/>
  <c r="X2293" i="3"/>
  <c r="Y2293" i="3"/>
  <c r="Z2293" i="3"/>
  <c r="AA2293" i="3"/>
  <c r="AB2293" i="3"/>
  <c r="AC2293" i="3"/>
  <c r="AD2293" i="3"/>
  <c r="AE2293" i="3"/>
  <c r="AF2293" i="3"/>
  <c r="AG2293" i="3"/>
  <c r="AH2293" i="3"/>
  <c r="AK2293" i="3"/>
  <c r="AL2293" i="3"/>
  <c r="AM2293" i="3"/>
  <c r="AN2293" i="3"/>
  <c r="AO2293" i="3"/>
  <c r="AP2293" i="3"/>
  <c r="AQ2293" i="3"/>
  <c r="AR2293" i="3"/>
  <c r="AS2293" i="3"/>
  <c r="AT2293" i="3"/>
  <c r="AU2293" i="3"/>
  <c r="AV2293" i="3"/>
  <c r="AW2293" i="3"/>
  <c r="AX2293" i="3"/>
  <c r="AY2293" i="3"/>
  <c r="AZ2293" i="3"/>
  <c r="BA2293" i="3"/>
  <c r="BB2293" i="3"/>
  <c r="BC2293" i="3"/>
  <c r="BD2293" i="3"/>
  <c r="BE2293" i="3"/>
  <c r="BF2293" i="3"/>
  <c r="BG2293" i="3"/>
  <c r="BH2293" i="3"/>
  <c r="BI2293" i="3"/>
  <c r="BJ2293" i="3"/>
  <c r="BK2293" i="3"/>
  <c r="BL2293" i="3"/>
  <c r="BM2293" i="3"/>
  <c r="BN2293" i="3"/>
  <c r="BO2293" i="3"/>
  <c r="BP2293" i="3"/>
  <c r="A2294" i="3"/>
  <c r="B2294" i="3"/>
  <c r="C2294" i="3"/>
  <c r="D2294" i="3"/>
  <c r="E2294" i="3"/>
  <c r="F2294" i="3"/>
  <c r="G2294" i="3"/>
  <c r="H2294" i="3"/>
  <c r="I2294" i="3"/>
  <c r="J2294" i="3"/>
  <c r="K2294" i="3"/>
  <c r="M2294" i="3"/>
  <c r="N2294" i="3"/>
  <c r="O2294" i="3"/>
  <c r="P2294" i="3"/>
  <c r="Q2294" i="3"/>
  <c r="R2294" i="3"/>
  <c r="S2294" i="3"/>
  <c r="T2294" i="3"/>
  <c r="U2294" i="3"/>
  <c r="V2294" i="3"/>
  <c r="W2294" i="3"/>
  <c r="X2294" i="3"/>
  <c r="Y2294" i="3"/>
  <c r="Z2294" i="3"/>
  <c r="AA2294" i="3"/>
  <c r="AB2294" i="3"/>
  <c r="AC2294" i="3"/>
  <c r="AD2294" i="3"/>
  <c r="AE2294" i="3"/>
  <c r="AF2294" i="3"/>
  <c r="AG2294" i="3"/>
  <c r="AH2294" i="3"/>
  <c r="AK2294" i="3"/>
  <c r="AL2294" i="3"/>
  <c r="AM2294" i="3"/>
  <c r="AN2294" i="3"/>
  <c r="AO2294" i="3"/>
  <c r="AP2294" i="3"/>
  <c r="AQ2294" i="3"/>
  <c r="AR2294" i="3"/>
  <c r="AS2294" i="3"/>
  <c r="AT2294" i="3"/>
  <c r="AU2294" i="3"/>
  <c r="AV2294" i="3"/>
  <c r="AW2294" i="3"/>
  <c r="AX2294" i="3"/>
  <c r="AY2294" i="3"/>
  <c r="AZ2294" i="3"/>
  <c r="BA2294" i="3"/>
  <c r="BB2294" i="3"/>
  <c r="BC2294" i="3"/>
  <c r="BD2294" i="3"/>
  <c r="BE2294" i="3"/>
  <c r="BF2294" i="3"/>
  <c r="BG2294" i="3"/>
  <c r="BH2294" i="3"/>
  <c r="BI2294" i="3"/>
  <c r="BJ2294" i="3"/>
  <c r="BK2294" i="3"/>
  <c r="BL2294" i="3"/>
  <c r="BM2294" i="3"/>
  <c r="BN2294" i="3"/>
  <c r="BO2294" i="3"/>
  <c r="BP2294" i="3"/>
  <c r="A2295" i="3"/>
  <c r="B2295" i="3"/>
  <c r="C2295" i="3"/>
  <c r="D2295" i="3"/>
  <c r="E2295" i="3"/>
  <c r="F2295" i="3"/>
  <c r="G2295" i="3"/>
  <c r="H2295" i="3"/>
  <c r="I2295" i="3"/>
  <c r="J2295" i="3"/>
  <c r="K2295" i="3"/>
  <c r="M2295" i="3"/>
  <c r="N2295" i="3"/>
  <c r="O2295" i="3"/>
  <c r="P2295" i="3"/>
  <c r="Q2295" i="3"/>
  <c r="R2295" i="3"/>
  <c r="S2295" i="3"/>
  <c r="T2295" i="3"/>
  <c r="U2295" i="3"/>
  <c r="V2295" i="3"/>
  <c r="W2295" i="3"/>
  <c r="X2295" i="3"/>
  <c r="Y2295" i="3"/>
  <c r="Z2295" i="3"/>
  <c r="AA2295" i="3"/>
  <c r="AB2295" i="3"/>
  <c r="AC2295" i="3"/>
  <c r="AD2295" i="3"/>
  <c r="AE2295" i="3"/>
  <c r="AF2295" i="3"/>
  <c r="AG2295" i="3"/>
  <c r="AH2295" i="3"/>
  <c r="AK2295" i="3"/>
  <c r="AL2295" i="3"/>
  <c r="AM2295" i="3"/>
  <c r="AN2295" i="3"/>
  <c r="AO2295" i="3"/>
  <c r="AP2295" i="3"/>
  <c r="AQ2295" i="3"/>
  <c r="AR2295" i="3"/>
  <c r="AS2295" i="3"/>
  <c r="AT2295" i="3"/>
  <c r="AU2295" i="3"/>
  <c r="AV2295" i="3"/>
  <c r="AW2295" i="3"/>
  <c r="AX2295" i="3"/>
  <c r="AY2295" i="3"/>
  <c r="AZ2295" i="3"/>
  <c r="BA2295" i="3"/>
  <c r="BB2295" i="3"/>
  <c r="BC2295" i="3"/>
  <c r="BD2295" i="3"/>
  <c r="BE2295" i="3"/>
  <c r="BF2295" i="3"/>
  <c r="BG2295" i="3"/>
  <c r="BH2295" i="3"/>
  <c r="BI2295" i="3"/>
  <c r="BJ2295" i="3"/>
  <c r="BK2295" i="3"/>
  <c r="BL2295" i="3"/>
  <c r="BM2295" i="3"/>
  <c r="BN2295" i="3"/>
  <c r="BO2295" i="3"/>
  <c r="BP2295" i="3"/>
  <c r="A2296" i="3"/>
  <c r="B2296" i="3"/>
  <c r="C2296" i="3"/>
  <c r="D2296" i="3"/>
  <c r="E2296" i="3"/>
  <c r="F2296" i="3"/>
  <c r="G2296" i="3"/>
  <c r="H2296" i="3"/>
  <c r="I2296" i="3"/>
  <c r="J2296" i="3"/>
  <c r="K2296" i="3"/>
  <c r="M2296" i="3"/>
  <c r="N2296" i="3"/>
  <c r="O2296" i="3"/>
  <c r="P2296" i="3"/>
  <c r="Q2296" i="3"/>
  <c r="R2296" i="3"/>
  <c r="S2296" i="3"/>
  <c r="T2296" i="3"/>
  <c r="U2296" i="3"/>
  <c r="V2296" i="3"/>
  <c r="W2296" i="3"/>
  <c r="X2296" i="3"/>
  <c r="Y2296" i="3"/>
  <c r="Z2296" i="3"/>
  <c r="AA2296" i="3"/>
  <c r="AB2296" i="3"/>
  <c r="AC2296" i="3"/>
  <c r="AD2296" i="3"/>
  <c r="AE2296" i="3"/>
  <c r="AF2296" i="3"/>
  <c r="AG2296" i="3"/>
  <c r="AH2296" i="3"/>
  <c r="AK2296" i="3"/>
  <c r="AL2296" i="3"/>
  <c r="AM2296" i="3"/>
  <c r="AN2296" i="3"/>
  <c r="AO2296" i="3"/>
  <c r="AP2296" i="3"/>
  <c r="AQ2296" i="3"/>
  <c r="AR2296" i="3"/>
  <c r="AS2296" i="3"/>
  <c r="AT2296" i="3"/>
  <c r="AU2296" i="3"/>
  <c r="AV2296" i="3"/>
  <c r="AW2296" i="3"/>
  <c r="AX2296" i="3"/>
  <c r="AY2296" i="3"/>
  <c r="AZ2296" i="3"/>
  <c r="BA2296" i="3"/>
  <c r="BB2296" i="3"/>
  <c r="BC2296" i="3"/>
  <c r="BD2296" i="3"/>
  <c r="BE2296" i="3"/>
  <c r="BF2296" i="3"/>
  <c r="BG2296" i="3"/>
  <c r="BH2296" i="3"/>
  <c r="BI2296" i="3"/>
  <c r="BJ2296" i="3"/>
  <c r="BK2296" i="3"/>
  <c r="BL2296" i="3"/>
  <c r="BM2296" i="3"/>
  <c r="BN2296" i="3"/>
  <c r="BO2296" i="3"/>
  <c r="BP2296" i="3"/>
  <c r="A2297" i="3"/>
  <c r="B2297" i="3"/>
  <c r="C2297" i="3"/>
  <c r="D2297" i="3"/>
  <c r="E2297" i="3"/>
  <c r="F2297" i="3"/>
  <c r="G2297" i="3"/>
  <c r="H2297" i="3"/>
  <c r="I2297" i="3"/>
  <c r="J2297" i="3"/>
  <c r="K2297" i="3"/>
  <c r="M2297" i="3"/>
  <c r="N2297" i="3"/>
  <c r="O2297" i="3"/>
  <c r="P2297" i="3"/>
  <c r="Q2297" i="3"/>
  <c r="R2297" i="3"/>
  <c r="S2297" i="3"/>
  <c r="T2297" i="3"/>
  <c r="U2297" i="3"/>
  <c r="V2297" i="3"/>
  <c r="W2297" i="3"/>
  <c r="X2297" i="3"/>
  <c r="Y2297" i="3"/>
  <c r="Z2297" i="3"/>
  <c r="AA2297" i="3"/>
  <c r="AB2297" i="3"/>
  <c r="AC2297" i="3"/>
  <c r="AD2297" i="3"/>
  <c r="AE2297" i="3"/>
  <c r="AF2297" i="3"/>
  <c r="AG2297" i="3"/>
  <c r="AH2297" i="3"/>
  <c r="AK2297" i="3"/>
  <c r="AL2297" i="3"/>
  <c r="AM2297" i="3"/>
  <c r="AN2297" i="3"/>
  <c r="AO2297" i="3"/>
  <c r="AP2297" i="3"/>
  <c r="AQ2297" i="3"/>
  <c r="AR2297" i="3"/>
  <c r="AS2297" i="3"/>
  <c r="AT2297" i="3"/>
  <c r="AU2297" i="3"/>
  <c r="AV2297" i="3"/>
  <c r="AW2297" i="3"/>
  <c r="AX2297" i="3"/>
  <c r="AY2297" i="3"/>
  <c r="AZ2297" i="3"/>
  <c r="BA2297" i="3"/>
  <c r="BB2297" i="3"/>
  <c r="BC2297" i="3"/>
  <c r="BD2297" i="3"/>
  <c r="BE2297" i="3"/>
  <c r="BF2297" i="3"/>
  <c r="BG2297" i="3"/>
  <c r="BH2297" i="3"/>
  <c r="BI2297" i="3"/>
  <c r="BJ2297" i="3"/>
  <c r="BK2297" i="3"/>
  <c r="BL2297" i="3"/>
  <c r="BM2297" i="3"/>
  <c r="BN2297" i="3"/>
  <c r="BO2297" i="3"/>
  <c r="BP2297" i="3"/>
  <c r="A2298" i="3"/>
  <c r="B2298" i="3"/>
  <c r="C2298" i="3"/>
  <c r="D2298" i="3"/>
  <c r="E2298" i="3"/>
  <c r="F2298" i="3"/>
  <c r="G2298" i="3"/>
  <c r="H2298" i="3"/>
  <c r="I2298" i="3"/>
  <c r="J2298" i="3"/>
  <c r="K2298" i="3"/>
  <c r="M2298" i="3"/>
  <c r="N2298" i="3"/>
  <c r="O2298" i="3"/>
  <c r="P2298" i="3"/>
  <c r="Q2298" i="3"/>
  <c r="R2298" i="3"/>
  <c r="S2298" i="3"/>
  <c r="T2298" i="3"/>
  <c r="U2298" i="3"/>
  <c r="V2298" i="3"/>
  <c r="W2298" i="3"/>
  <c r="X2298" i="3"/>
  <c r="Y2298" i="3"/>
  <c r="Z2298" i="3"/>
  <c r="AA2298" i="3"/>
  <c r="AB2298" i="3"/>
  <c r="AC2298" i="3"/>
  <c r="AD2298" i="3"/>
  <c r="AE2298" i="3"/>
  <c r="AF2298" i="3"/>
  <c r="AG2298" i="3"/>
  <c r="AH2298" i="3"/>
  <c r="AK2298" i="3"/>
  <c r="AL2298" i="3"/>
  <c r="AM2298" i="3"/>
  <c r="AN2298" i="3"/>
  <c r="AO2298" i="3"/>
  <c r="AP2298" i="3"/>
  <c r="AQ2298" i="3"/>
  <c r="AR2298" i="3"/>
  <c r="AS2298" i="3"/>
  <c r="AT2298" i="3"/>
  <c r="AU2298" i="3"/>
  <c r="AV2298" i="3"/>
  <c r="AW2298" i="3"/>
  <c r="AX2298" i="3"/>
  <c r="AY2298" i="3"/>
  <c r="AZ2298" i="3"/>
  <c r="BA2298" i="3"/>
  <c r="BB2298" i="3"/>
  <c r="BC2298" i="3"/>
  <c r="BD2298" i="3"/>
  <c r="BE2298" i="3"/>
  <c r="BF2298" i="3"/>
  <c r="BG2298" i="3"/>
  <c r="BH2298" i="3"/>
  <c r="BI2298" i="3"/>
  <c r="BJ2298" i="3"/>
  <c r="BK2298" i="3"/>
  <c r="BL2298" i="3"/>
  <c r="BM2298" i="3"/>
  <c r="BN2298" i="3"/>
  <c r="BO2298" i="3"/>
  <c r="BP2298" i="3"/>
  <c r="A2299" i="3"/>
  <c r="B2299" i="3"/>
  <c r="C2299" i="3"/>
  <c r="D2299" i="3"/>
  <c r="E2299" i="3"/>
  <c r="F2299" i="3"/>
  <c r="G2299" i="3"/>
  <c r="H2299" i="3"/>
  <c r="I2299" i="3"/>
  <c r="J2299" i="3"/>
  <c r="K2299" i="3"/>
  <c r="M2299" i="3"/>
  <c r="N2299" i="3"/>
  <c r="O2299" i="3"/>
  <c r="P2299" i="3"/>
  <c r="Q2299" i="3"/>
  <c r="R2299" i="3"/>
  <c r="S2299" i="3"/>
  <c r="T2299" i="3"/>
  <c r="U2299" i="3"/>
  <c r="V2299" i="3"/>
  <c r="W2299" i="3"/>
  <c r="X2299" i="3"/>
  <c r="Y2299" i="3"/>
  <c r="Z2299" i="3"/>
  <c r="AA2299" i="3"/>
  <c r="AB2299" i="3"/>
  <c r="AC2299" i="3"/>
  <c r="AD2299" i="3"/>
  <c r="AE2299" i="3"/>
  <c r="AF2299" i="3"/>
  <c r="AG2299" i="3"/>
  <c r="AH2299" i="3"/>
  <c r="AK2299" i="3"/>
  <c r="AL2299" i="3"/>
  <c r="AM2299" i="3"/>
  <c r="AN2299" i="3"/>
  <c r="AO2299" i="3"/>
  <c r="AP2299" i="3"/>
  <c r="AQ2299" i="3"/>
  <c r="AR2299" i="3"/>
  <c r="AS2299" i="3"/>
  <c r="AT2299" i="3"/>
  <c r="AU2299" i="3"/>
  <c r="AV2299" i="3"/>
  <c r="AW2299" i="3"/>
  <c r="AX2299" i="3"/>
  <c r="AY2299" i="3"/>
  <c r="AZ2299" i="3"/>
  <c r="BA2299" i="3"/>
  <c r="BB2299" i="3"/>
  <c r="BC2299" i="3"/>
  <c r="BD2299" i="3"/>
  <c r="BE2299" i="3"/>
  <c r="BF2299" i="3"/>
  <c r="BG2299" i="3"/>
  <c r="BH2299" i="3"/>
  <c r="BI2299" i="3"/>
  <c r="BJ2299" i="3"/>
  <c r="BK2299" i="3"/>
  <c r="BL2299" i="3"/>
  <c r="BM2299" i="3"/>
  <c r="BN2299" i="3"/>
  <c r="BO2299" i="3"/>
  <c r="BP2299" i="3"/>
  <c r="A2300" i="3"/>
  <c r="B2300" i="3"/>
  <c r="C2300" i="3"/>
  <c r="D2300" i="3"/>
  <c r="E2300" i="3"/>
  <c r="F2300" i="3"/>
  <c r="G2300" i="3"/>
  <c r="H2300" i="3"/>
  <c r="I2300" i="3"/>
  <c r="J2300" i="3"/>
  <c r="K2300" i="3"/>
  <c r="M2300" i="3"/>
  <c r="N2300" i="3"/>
  <c r="O2300" i="3"/>
  <c r="P2300" i="3"/>
  <c r="Q2300" i="3"/>
  <c r="R2300" i="3"/>
  <c r="S2300" i="3"/>
  <c r="T2300" i="3"/>
  <c r="U2300" i="3"/>
  <c r="V2300" i="3"/>
  <c r="W2300" i="3"/>
  <c r="X2300" i="3"/>
  <c r="Y2300" i="3"/>
  <c r="Z2300" i="3"/>
  <c r="AA2300" i="3"/>
  <c r="AB2300" i="3"/>
  <c r="AC2300" i="3"/>
  <c r="AD2300" i="3"/>
  <c r="AE2300" i="3"/>
  <c r="AF2300" i="3"/>
  <c r="AG2300" i="3"/>
  <c r="AH2300" i="3"/>
  <c r="AK2300" i="3"/>
  <c r="AL2300" i="3"/>
  <c r="AM2300" i="3"/>
  <c r="AN2300" i="3"/>
  <c r="AO2300" i="3"/>
  <c r="AP2300" i="3"/>
  <c r="AQ2300" i="3"/>
  <c r="AR2300" i="3"/>
  <c r="AS2300" i="3"/>
  <c r="AT2300" i="3"/>
  <c r="AU2300" i="3"/>
  <c r="AV2300" i="3"/>
  <c r="AW2300" i="3"/>
  <c r="AX2300" i="3"/>
  <c r="AY2300" i="3"/>
  <c r="AZ2300" i="3"/>
  <c r="BA2300" i="3"/>
  <c r="BB2300" i="3"/>
  <c r="BC2300" i="3"/>
  <c r="BD2300" i="3"/>
  <c r="BE2300" i="3"/>
  <c r="BF2300" i="3"/>
  <c r="BG2300" i="3"/>
  <c r="BH2300" i="3"/>
  <c r="BI2300" i="3"/>
  <c r="BJ2300" i="3"/>
  <c r="BK2300" i="3"/>
  <c r="BL2300" i="3"/>
  <c r="BM2300" i="3"/>
  <c r="BN2300" i="3"/>
  <c r="BO2300" i="3"/>
  <c r="BP2300" i="3"/>
  <c r="A2301" i="3"/>
  <c r="B2301" i="3"/>
  <c r="C2301" i="3"/>
  <c r="D2301" i="3"/>
  <c r="E2301" i="3"/>
  <c r="F2301" i="3"/>
  <c r="G2301" i="3"/>
  <c r="H2301" i="3"/>
  <c r="I2301" i="3"/>
  <c r="J2301" i="3"/>
  <c r="K2301" i="3"/>
  <c r="M2301" i="3"/>
  <c r="N2301" i="3"/>
  <c r="O2301" i="3"/>
  <c r="P2301" i="3"/>
  <c r="Q2301" i="3"/>
  <c r="R2301" i="3"/>
  <c r="S2301" i="3"/>
  <c r="T2301" i="3"/>
  <c r="U2301" i="3"/>
  <c r="V2301" i="3"/>
  <c r="W2301" i="3"/>
  <c r="X2301" i="3"/>
  <c r="Y2301" i="3"/>
  <c r="Z2301" i="3"/>
  <c r="AA2301" i="3"/>
  <c r="AB2301" i="3"/>
  <c r="AC2301" i="3"/>
  <c r="AD2301" i="3"/>
  <c r="AE2301" i="3"/>
  <c r="AF2301" i="3"/>
  <c r="AG2301" i="3"/>
  <c r="AH2301" i="3"/>
  <c r="AK2301" i="3"/>
  <c r="AL2301" i="3"/>
  <c r="AM2301" i="3"/>
  <c r="AN2301" i="3"/>
  <c r="AO2301" i="3"/>
  <c r="AP2301" i="3"/>
  <c r="AQ2301" i="3"/>
  <c r="AR2301" i="3"/>
  <c r="AS2301" i="3"/>
  <c r="AT2301" i="3"/>
  <c r="AU2301" i="3"/>
  <c r="AV2301" i="3"/>
  <c r="AW2301" i="3"/>
  <c r="AX2301" i="3"/>
  <c r="AY2301" i="3"/>
  <c r="AZ2301" i="3"/>
  <c r="BA2301" i="3"/>
  <c r="BB2301" i="3"/>
  <c r="BC2301" i="3"/>
  <c r="BD2301" i="3"/>
  <c r="BE2301" i="3"/>
  <c r="BF2301" i="3"/>
  <c r="BG2301" i="3"/>
  <c r="BH2301" i="3"/>
  <c r="BI2301" i="3"/>
  <c r="BJ2301" i="3"/>
  <c r="BK2301" i="3"/>
  <c r="BL2301" i="3"/>
  <c r="BM2301" i="3"/>
  <c r="BN2301" i="3"/>
  <c r="BO2301" i="3"/>
  <c r="BP2301" i="3"/>
  <c r="A2302" i="3"/>
  <c r="B2302" i="3"/>
  <c r="C2302" i="3"/>
  <c r="D2302" i="3"/>
  <c r="E2302" i="3"/>
  <c r="F2302" i="3"/>
  <c r="G2302" i="3"/>
  <c r="H2302" i="3"/>
  <c r="I2302" i="3"/>
  <c r="J2302" i="3"/>
  <c r="K2302" i="3"/>
  <c r="M2302" i="3"/>
  <c r="N2302" i="3"/>
  <c r="O2302" i="3"/>
  <c r="P2302" i="3"/>
  <c r="Q2302" i="3"/>
  <c r="R2302" i="3"/>
  <c r="S2302" i="3"/>
  <c r="T2302" i="3"/>
  <c r="U2302" i="3"/>
  <c r="V2302" i="3"/>
  <c r="W2302" i="3"/>
  <c r="X2302" i="3"/>
  <c r="Y2302" i="3"/>
  <c r="Z2302" i="3"/>
  <c r="AA2302" i="3"/>
  <c r="AB2302" i="3"/>
  <c r="AC2302" i="3"/>
  <c r="AD2302" i="3"/>
  <c r="AE2302" i="3"/>
  <c r="AF2302" i="3"/>
  <c r="AG2302" i="3"/>
  <c r="AH2302" i="3"/>
  <c r="AK2302" i="3"/>
  <c r="AL2302" i="3"/>
  <c r="AM2302" i="3"/>
  <c r="AN2302" i="3"/>
  <c r="AO2302" i="3"/>
  <c r="AP2302" i="3"/>
  <c r="AQ2302" i="3"/>
  <c r="AR2302" i="3"/>
  <c r="AS2302" i="3"/>
  <c r="AT2302" i="3"/>
  <c r="AU2302" i="3"/>
  <c r="AV2302" i="3"/>
  <c r="AW2302" i="3"/>
  <c r="AX2302" i="3"/>
  <c r="AY2302" i="3"/>
  <c r="AZ2302" i="3"/>
  <c r="BA2302" i="3"/>
  <c r="BB2302" i="3"/>
  <c r="BC2302" i="3"/>
  <c r="BD2302" i="3"/>
  <c r="BE2302" i="3"/>
  <c r="BF2302" i="3"/>
  <c r="BG2302" i="3"/>
  <c r="BH2302" i="3"/>
  <c r="BI2302" i="3"/>
  <c r="BJ2302" i="3"/>
  <c r="BK2302" i="3"/>
  <c r="BL2302" i="3"/>
  <c r="BM2302" i="3"/>
  <c r="BN2302" i="3"/>
  <c r="BO2302" i="3"/>
  <c r="BP2302" i="3"/>
  <c r="A2303" i="3"/>
  <c r="B2303" i="3"/>
  <c r="C2303" i="3"/>
  <c r="D2303" i="3"/>
  <c r="E2303" i="3"/>
  <c r="F2303" i="3"/>
  <c r="G2303" i="3"/>
  <c r="H2303" i="3"/>
  <c r="I2303" i="3"/>
  <c r="J2303" i="3"/>
  <c r="K2303" i="3"/>
  <c r="M2303" i="3"/>
  <c r="N2303" i="3"/>
  <c r="O2303" i="3"/>
  <c r="P2303" i="3"/>
  <c r="Q2303" i="3"/>
  <c r="R2303" i="3"/>
  <c r="S2303" i="3"/>
  <c r="T2303" i="3"/>
  <c r="U2303" i="3"/>
  <c r="V2303" i="3"/>
  <c r="W2303" i="3"/>
  <c r="X2303" i="3"/>
  <c r="Y2303" i="3"/>
  <c r="Z2303" i="3"/>
  <c r="AA2303" i="3"/>
  <c r="AB2303" i="3"/>
  <c r="AC2303" i="3"/>
  <c r="AD2303" i="3"/>
  <c r="AE2303" i="3"/>
  <c r="AF2303" i="3"/>
  <c r="AG2303" i="3"/>
  <c r="AH2303" i="3"/>
  <c r="AK2303" i="3"/>
  <c r="AL2303" i="3"/>
  <c r="AM2303" i="3"/>
  <c r="AN2303" i="3"/>
  <c r="AO2303" i="3"/>
  <c r="AP2303" i="3"/>
  <c r="AQ2303" i="3"/>
  <c r="AR2303" i="3"/>
  <c r="AS2303" i="3"/>
  <c r="AT2303" i="3"/>
  <c r="AU2303" i="3"/>
  <c r="AV2303" i="3"/>
  <c r="AW2303" i="3"/>
  <c r="AX2303" i="3"/>
  <c r="AY2303" i="3"/>
  <c r="AZ2303" i="3"/>
  <c r="BA2303" i="3"/>
  <c r="BB2303" i="3"/>
  <c r="BC2303" i="3"/>
  <c r="BD2303" i="3"/>
  <c r="BE2303" i="3"/>
  <c r="BF2303" i="3"/>
  <c r="BG2303" i="3"/>
  <c r="BH2303" i="3"/>
  <c r="BI2303" i="3"/>
  <c r="BJ2303" i="3"/>
  <c r="BK2303" i="3"/>
  <c r="BL2303" i="3"/>
  <c r="BM2303" i="3"/>
  <c r="BN2303" i="3"/>
  <c r="BO2303" i="3"/>
  <c r="BP2303" i="3"/>
  <c r="A2304" i="3"/>
  <c r="B2304" i="3"/>
  <c r="C2304" i="3"/>
  <c r="D2304" i="3"/>
  <c r="E2304" i="3"/>
  <c r="F2304" i="3"/>
  <c r="G2304" i="3"/>
  <c r="H2304" i="3"/>
  <c r="I2304" i="3"/>
  <c r="J2304" i="3"/>
  <c r="K2304" i="3"/>
  <c r="M2304" i="3"/>
  <c r="N2304" i="3"/>
  <c r="O2304" i="3"/>
  <c r="P2304" i="3"/>
  <c r="Q2304" i="3"/>
  <c r="R2304" i="3"/>
  <c r="S2304" i="3"/>
  <c r="T2304" i="3"/>
  <c r="U2304" i="3"/>
  <c r="V2304" i="3"/>
  <c r="W2304" i="3"/>
  <c r="X2304" i="3"/>
  <c r="Y2304" i="3"/>
  <c r="Z2304" i="3"/>
  <c r="AA2304" i="3"/>
  <c r="AB2304" i="3"/>
  <c r="AC2304" i="3"/>
  <c r="AD2304" i="3"/>
  <c r="AE2304" i="3"/>
  <c r="AF2304" i="3"/>
  <c r="AG2304" i="3"/>
  <c r="AH2304" i="3"/>
  <c r="AK2304" i="3"/>
  <c r="AL2304" i="3"/>
  <c r="AM2304" i="3"/>
  <c r="AN2304" i="3"/>
  <c r="AO2304" i="3"/>
  <c r="AP2304" i="3"/>
  <c r="AQ2304" i="3"/>
  <c r="AR2304" i="3"/>
  <c r="AS2304" i="3"/>
  <c r="AT2304" i="3"/>
  <c r="AU2304" i="3"/>
  <c r="AV2304" i="3"/>
  <c r="AW2304" i="3"/>
  <c r="AX2304" i="3"/>
  <c r="AY2304" i="3"/>
  <c r="AZ2304" i="3"/>
  <c r="BA2304" i="3"/>
  <c r="BB2304" i="3"/>
  <c r="BC2304" i="3"/>
  <c r="BD2304" i="3"/>
  <c r="BE2304" i="3"/>
  <c r="BF2304" i="3"/>
  <c r="BG2304" i="3"/>
  <c r="BH2304" i="3"/>
  <c r="BI2304" i="3"/>
  <c r="BJ2304" i="3"/>
  <c r="BK2304" i="3"/>
  <c r="BL2304" i="3"/>
  <c r="BM2304" i="3"/>
  <c r="BN2304" i="3"/>
  <c r="BO2304" i="3"/>
  <c r="BP2304" i="3"/>
  <c r="A2305" i="3"/>
  <c r="B2305" i="3"/>
  <c r="C2305" i="3"/>
  <c r="D2305" i="3"/>
  <c r="E2305" i="3"/>
  <c r="F2305" i="3"/>
  <c r="G2305" i="3"/>
  <c r="H2305" i="3"/>
  <c r="I2305" i="3"/>
  <c r="J2305" i="3"/>
  <c r="K2305" i="3"/>
  <c r="M2305" i="3"/>
  <c r="N2305" i="3"/>
  <c r="O2305" i="3"/>
  <c r="P2305" i="3"/>
  <c r="Q2305" i="3"/>
  <c r="R2305" i="3"/>
  <c r="S2305" i="3"/>
  <c r="T2305" i="3"/>
  <c r="U2305" i="3"/>
  <c r="V2305" i="3"/>
  <c r="W2305" i="3"/>
  <c r="X2305" i="3"/>
  <c r="Y2305" i="3"/>
  <c r="Z2305" i="3"/>
  <c r="AA2305" i="3"/>
  <c r="AB2305" i="3"/>
  <c r="AC2305" i="3"/>
  <c r="AD2305" i="3"/>
  <c r="AE2305" i="3"/>
  <c r="AF2305" i="3"/>
  <c r="AG2305" i="3"/>
  <c r="AH2305" i="3"/>
  <c r="AK2305" i="3"/>
  <c r="AL2305" i="3"/>
  <c r="AM2305" i="3"/>
  <c r="AN2305" i="3"/>
  <c r="AO2305" i="3"/>
  <c r="AP2305" i="3"/>
  <c r="AQ2305" i="3"/>
  <c r="AR2305" i="3"/>
  <c r="AS2305" i="3"/>
  <c r="AT2305" i="3"/>
  <c r="AU2305" i="3"/>
  <c r="AV2305" i="3"/>
  <c r="AW2305" i="3"/>
  <c r="AX2305" i="3"/>
  <c r="AY2305" i="3"/>
  <c r="AZ2305" i="3"/>
  <c r="BA2305" i="3"/>
  <c r="BB2305" i="3"/>
  <c r="BC2305" i="3"/>
  <c r="BD2305" i="3"/>
  <c r="BE2305" i="3"/>
  <c r="BF2305" i="3"/>
  <c r="BG2305" i="3"/>
  <c r="BH2305" i="3"/>
  <c r="BI2305" i="3"/>
  <c r="BJ2305" i="3"/>
  <c r="BK2305" i="3"/>
  <c r="BL2305" i="3"/>
  <c r="BM2305" i="3"/>
  <c r="BN2305" i="3"/>
  <c r="BO2305" i="3"/>
  <c r="BP2305" i="3"/>
  <c r="A2306" i="3"/>
  <c r="B2306" i="3"/>
  <c r="C2306" i="3"/>
  <c r="D2306" i="3"/>
  <c r="E2306" i="3"/>
  <c r="F2306" i="3"/>
  <c r="G2306" i="3"/>
  <c r="H2306" i="3"/>
  <c r="I2306" i="3"/>
  <c r="J2306" i="3"/>
  <c r="K2306" i="3"/>
  <c r="M2306" i="3"/>
  <c r="N2306" i="3"/>
  <c r="O2306" i="3"/>
  <c r="P2306" i="3"/>
  <c r="Q2306" i="3"/>
  <c r="R2306" i="3"/>
  <c r="S2306" i="3"/>
  <c r="T2306" i="3"/>
  <c r="U2306" i="3"/>
  <c r="V2306" i="3"/>
  <c r="W2306" i="3"/>
  <c r="X2306" i="3"/>
  <c r="Y2306" i="3"/>
  <c r="Z2306" i="3"/>
  <c r="AA2306" i="3"/>
  <c r="AB2306" i="3"/>
  <c r="AC2306" i="3"/>
  <c r="AD2306" i="3"/>
  <c r="AE2306" i="3"/>
  <c r="AF2306" i="3"/>
  <c r="AG2306" i="3"/>
  <c r="AH2306" i="3"/>
  <c r="AK2306" i="3"/>
  <c r="AL2306" i="3"/>
  <c r="AM2306" i="3"/>
  <c r="AN2306" i="3"/>
  <c r="AO2306" i="3"/>
  <c r="AP2306" i="3"/>
  <c r="AQ2306" i="3"/>
  <c r="AR2306" i="3"/>
  <c r="AS2306" i="3"/>
  <c r="AT2306" i="3"/>
  <c r="AU2306" i="3"/>
  <c r="AV2306" i="3"/>
  <c r="AW2306" i="3"/>
  <c r="AX2306" i="3"/>
  <c r="AY2306" i="3"/>
  <c r="AZ2306" i="3"/>
  <c r="BA2306" i="3"/>
  <c r="BB2306" i="3"/>
  <c r="BC2306" i="3"/>
  <c r="BD2306" i="3"/>
  <c r="BE2306" i="3"/>
  <c r="BF2306" i="3"/>
  <c r="BG2306" i="3"/>
  <c r="BH2306" i="3"/>
  <c r="BI2306" i="3"/>
  <c r="BJ2306" i="3"/>
  <c r="BK2306" i="3"/>
  <c r="BL2306" i="3"/>
  <c r="BM2306" i="3"/>
  <c r="BN2306" i="3"/>
  <c r="BO2306" i="3"/>
  <c r="BP2306" i="3"/>
  <c r="A2307" i="3"/>
  <c r="B2307" i="3"/>
  <c r="C2307" i="3"/>
  <c r="D2307" i="3"/>
  <c r="E2307" i="3"/>
  <c r="F2307" i="3"/>
  <c r="G2307" i="3"/>
  <c r="H2307" i="3"/>
  <c r="I2307" i="3"/>
  <c r="J2307" i="3"/>
  <c r="K2307" i="3"/>
  <c r="M2307" i="3"/>
  <c r="N2307" i="3"/>
  <c r="O2307" i="3"/>
  <c r="P2307" i="3"/>
  <c r="Q2307" i="3"/>
  <c r="R2307" i="3"/>
  <c r="S2307" i="3"/>
  <c r="T2307" i="3"/>
  <c r="U2307" i="3"/>
  <c r="V2307" i="3"/>
  <c r="W2307" i="3"/>
  <c r="X2307" i="3"/>
  <c r="Y2307" i="3"/>
  <c r="Z2307" i="3"/>
  <c r="AA2307" i="3"/>
  <c r="AB2307" i="3"/>
  <c r="AC2307" i="3"/>
  <c r="AD2307" i="3"/>
  <c r="AE2307" i="3"/>
  <c r="AF2307" i="3"/>
  <c r="AG2307" i="3"/>
  <c r="AH2307" i="3"/>
  <c r="AK2307" i="3"/>
  <c r="AL2307" i="3"/>
  <c r="AM2307" i="3"/>
  <c r="AN2307" i="3"/>
  <c r="AO2307" i="3"/>
  <c r="AP2307" i="3"/>
  <c r="AQ2307" i="3"/>
  <c r="AR2307" i="3"/>
  <c r="AS2307" i="3"/>
  <c r="AT2307" i="3"/>
  <c r="AU2307" i="3"/>
  <c r="AV2307" i="3"/>
  <c r="AW2307" i="3"/>
  <c r="AX2307" i="3"/>
  <c r="AY2307" i="3"/>
  <c r="AZ2307" i="3"/>
  <c r="BA2307" i="3"/>
  <c r="BB2307" i="3"/>
  <c r="BC2307" i="3"/>
  <c r="BD2307" i="3"/>
  <c r="BE2307" i="3"/>
  <c r="BF2307" i="3"/>
  <c r="BG2307" i="3"/>
  <c r="BH2307" i="3"/>
  <c r="BI2307" i="3"/>
  <c r="BJ2307" i="3"/>
  <c r="BK2307" i="3"/>
  <c r="BL2307" i="3"/>
  <c r="BM2307" i="3"/>
  <c r="BN2307" i="3"/>
  <c r="BO2307" i="3"/>
  <c r="BP2307" i="3"/>
  <c r="A2308" i="3"/>
  <c r="B2308" i="3"/>
  <c r="C2308" i="3"/>
  <c r="D2308" i="3"/>
  <c r="E2308" i="3"/>
  <c r="F2308" i="3"/>
  <c r="G2308" i="3"/>
  <c r="H2308" i="3"/>
  <c r="I2308" i="3"/>
  <c r="J2308" i="3"/>
  <c r="K2308" i="3"/>
  <c r="M2308" i="3"/>
  <c r="N2308" i="3"/>
  <c r="O2308" i="3"/>
  <c r="P2308" i="3"/>
  <c r="Q2308" i="3"/>
  <c r="R2308" i="3"/>
  <c r="S2308" i="3"/>
  <c r="T2308" i="3"/>
  <c r="U2308" i="3"/>
  <c r="V2308" i="3"/>
  <c r="W2308" i="3"/>
  <c r="X2308" i="3"/>
  <c r="Y2308" i="3"/>
  <c r="Z2308" i="3"/>
  <c r="AA2308" i="3"/>
  <c r="AB2308" i="3"/>
  <c r="AC2308" i="3"/>
  <c r="AD2308" i="3"/>
  <c r="AE2308" i="3"/>
  <c r="AF2308" i="3"/>
  <c r="AG2308" i="3"/>
  <c r="AH2308" i="3"/>
  <c r="AK2308" i="3"/>
  <c r="AL2308" i="3"/>
  <c r="AM2308" i="3"/>
  <c r="AN2308" i="3"/>
  <c r="AO2308" i="3"/>
  <c r="AP2308" i="3"/>
  <c r="AQ2308" i="3"/>
  <c r="AR2308" i="3"/>
  <c r="AS2308" i="3"/>
  <c r="AT2308" i="3"/>
  <c r="AU2308" i="3"/>
  <c r="AV2308" i="3"/>
  <c r="AW2308" i="3"/>
  <c r="AX2308" i="3"/>
  <c r="AY2308" i="3"/>
  <c r="AZ2308" i="3"/>
  <c r="BA2308" i="3"/>
  <c r="BB2308" i="3"/>
  <c r="BC2308" i="3"/>
  <c r="BD2308" i="3"/>
  <c r="BE2308" i="3"/>
  <c r="BF2308" i="3"/>
  <c r="BG2308" i="3"/>
  <c r="BH2308" i="3"/>
  <c r="BI2308" i="3"/>
  <c r="BJ2308" i="3"/>
  <c r="BK2308" i="3"/>
  <c r="BL2308" i="3"/>
  <c r="BM2308" i="3"/>
  <c r="BN2308" i="3"/>
  <c r="BO2308" i="3"/>
  <c r="BP2308" i="3"/>
  <c r="A2309" i="3"/>
  <c r="B2309" i="3"/>
  <c r="C2309" i="3"/>
  <c r="D2309" i="3"/>
  <c r="E2309" i="3"/>
  <c r="F2309" i="3"/>
  <c r="G2309" i="3"/>
  <c r="H2309" i="3"/>
  <c r="I2309" i="3"/>
  <c r="J2309" i="3"/>
  <c r="K2309" i="3"/>
  <c r="M2309" i="3"/>
  <c r="N2309" i="3"/>
  <c r="O2309" i="3"/>
  <c r="P2309" i="3"/>
  <c r="Q2309" i="3"/>
  <c r="R2309" i="3"/>
  <c r="S2309" i="3"/>
  <c r="T2309" i="3"/>
  <c r="U2309" i="3"/>
  <c r="V2309" i="3"/>
  <c r="W2309" i="3"/>
  <c r="X2309" i="3"/>
  <c r="Y2309" i="3"/>
  <c r="Z2309" i="3"/>
  <c r="AA2309" i="3"/>
  <c r="AB2309" i="3"/>
  <c r="AC2309" i="3"/>
  <c r="AD2309" i="3"/>
  <c r="AE2309" i="3"/>
  <c r="AF2309" i="3"/>
  <c r="AG2309" i="3"/>
  <c r="AH2309" i="3"/>
  <c r="AK2309" i="3"/>
  <c r="AL2309" i="3"/>
  <c r="AM2309" i="3"/>
  <c r="AN2309" i="3"/>
  <c r="AO2309" i="3"/>
  <c r="AP2309" i="3"/>
  <c r="AQ2309" i="3"/>
  <c r="AR2309" i="3"/>
  <c r="AS2309" i="3"/>
  <c r="AT2309" i="3"/>
  <c r="AU2309" i="3"/>
  <c r="AV2309" i="3"/>
  <c r="AW2309" i="3"/>
  <c r="AX2309" i="3"/>
  <c r="AY2309" i="3"/>
  <c r="AZ2309" i="3"/>
  <c r="BA2309" i="3"/>
  <c r="BB2309" i="3"/>
  <c r="BC2309" i="3"/>
  <c r="BD2309" i="3"/>
  <c r="BE2309" i="3"/>
  <c r="BF2309" i="3"/>
  <c r="BG2309" i="3"/>
  <c r="BH2309" i="3"/>
  <c r="BI2309" i="3"/>
  <c r="BJ2309" i="3"/>
  <c r="BK2309" i="3"/>
  <c r="BL2309" i="3"/>
  <c r="BM2309" i="3"/>
  <c r="BN2309" i="3"/>
  <c r="BO2309" i="3"/>
  <c r="BP2309" i="3"/>
  <c r="A2310" i="3"/>
  <c r="B2310" i="3"/>
  <c r="C2310" i="3"/>
  <c r="D2310" i="3"/>
  <c r="E2310" i="3"/>
  <c r="F2310" i="3"/>
  <c r="G2310" i="3"/>
  <c r="H2310" i="3"/>
  <c r="I2310" i="3"/>
  <c r="J2310" i="3"/>
  <c r="K2310" i="3"/>
  <c r="M2310" i="3"/>
  <c r="N2310" i="3"/>
  <c r="O2310" i="3"/>
  <c r="P2310" i="3"/>
  <c r="Q2310" i="3"/>
  <c r="R2310" i="3"/>
  <c r="S2310" i="3"/>
  <c r="T2310" i="3"/>
  <c r="U2310" i="3"/>
  <c r="V2310" i="3"/>
  <c r="W2310" i="3"/>
  <c r="X2310" i="3"/>
  <c r="Y2310" i="3"/>
  <c r="Z2310" i="3"/>
  <c r="AA2310" i="3"/>
  <c r="AB2310" i="3"/>
  <c r="AC2310" i="3"/>
  <c r="AD2310" i="3"/>
  <c r="AE2310" i="3"/>
  <c r="AF2310" i="3"/>
  <c r="AG2310" i="3"/>
  <c r="AH2310" i="3"/>
  <c r="AK2310" i="3"/>
  <c r="AL2310" i="3"/>
  <c r="AM2310" i="3"/>
  <c r="AN2310" i="3"/>
  <c r="AO2310" i="3"/>
  <c r="AP2310" i="3"/>
  <c r="AQ2310" i="3"/>
  <c r="AR2310" i="3"/>
  <c r="AS2310" i="3"/>
  <c r="AT2310" i="3"/>
  <c r="AU2310" i="3"/>
  <c r="AV2310" i="3"/>
  <c r="AW2310" i="3"/>
  <c r="AX2310" i="3"/>
  <c r="AY2310" i="3"/>
  <c r="AZ2310" i="3"/>
  <c r="BA2310" i="3"/>
  <c r="BB2310" i="3"/>
  <c r="BC2310" i="3"/>
  <c r="BD2310" i="3"/>
  <c r="BE2310" i="3"/>
  <c r="BF2310" i="3"/>
  <c r="BG2310" i="3"/>
  <c r="BH2310" i="3"/>
  <c r="BI2310" i="3"/>
  <c r="BJ2310" i="3"/>
  <c r="BK2310" i="3"/>
  <c r="BL2310" i="3"/>
  <c r="BM2310" i="3"/>
  <c r="BN2310" i="3"/>
  <c r="BO2310" i="3"/>
  <c r="BP2310" i="3"/>
  <c r="A2311" i="3"/>
  <c r="B2311" i="3"/>
  <c r="C2311" i="3"/>
  <c r="D2311" i="3"/>
  <c r="E2311" i="3"/>
  <c r="F2311" i="3"/>
  <c r="G2311" i="3"/>
  <c r="H2311" i="3"/>
  <c r="I2311" i="3"/>
  <c r="J2311" i="3"/>
  <c r="K2311" i="3"/>
  <c r="M2311" i="3"/>
  <c r="N2311" i="3"/>
  <c r="O2311" i="3"/>
  <c r="P2311" i="3"/>
  <c r="Q2311" i="3"/>
  <c r="R2311" i="3"/>
  <c r="S2311" i="3"/>
  <c r="T2311" i="3"/>
  <c r="U2311" i="3"/>
  <c r="V2311" i="3"/>
  <c r="W2311" i="3"/>
  <c r="X2311" i="3"/>
  <c r="Y2311" i="3"/>
  <c r="Z2311" i="3"/>
  <c r="AA2311" i="3"/>
  <c r="AB2311" i="3"/>
  <c r="AC2311" i="3"/>
  <c r="AD2311" i="3"/>
  <c r="AE2311" i="3"/>
  <c r="AF2311" i="3"/>
  <c r="AG2311" i="3"/>
  <c r="AH2311" i="3"/>
  <c r="AK2311" i="3"/>
  <c r="AL2311" i="3"/>
  <c r="AM2311" i="3"/>
  <c r="AN2311" i="3"/>
  <c r="AO2311" i="3"/>
  <c r="AP2311" i="3"/>
  <c r="AQ2311" i="3"/>
  <c r="AR2311" i="3"/>
  <c r="AS2311" i="3"/>
  <c r="AT2311" i="3"/>
  <c r="AU2311" i="3"/>
  <c r="AV2311" i="3"/>
  <c r="AW2311" i="3"/>
  <c r="AX2311" i="3"/>
  <c r="AY2311" i="3"/>
  <c r="AZ2311" i="3"/>
  <c r="BA2311" i="3"/>
  <c r="BB2311" i="3"/>
  <c r="BC2311" i="3"/>
  <c r="BD2311" i="3"/>
  <c r="BE2311" i="3"/>
  <c r="BF2311" i="3"/>
  <c r="BG2311" i="3"/>
  <c r="BH2311" i="3"/>
  <c r="BI2311" i="3"/>
  <c r="BJ2311" i="3"/>
  <c r="BK2311" i="3"/>
  <c r="BL2311" i="3"/>
  <c r="BM2311" i="3"/>
  <c r="BN2311" i="3"/>
  <c r="BO2311" i="3"/>
  <c r="BP2311" i="3"/>
  <c r="A2312" i="3"/>
  <c r="B2312" i="3"/>
  <c r="C2312" i="3"/>
  <c r="D2312" i="3"/>
  <c r="E2312" i="3"/>
  <c r="F2312" i="3"/>
  <c r="G2312" i="3"/>
  <c r="H2312" i="3"/>
  <c r="I2312" i="3"/>
  <c r="J2312" i="3"/>
  <c r="K2312" i="3"/>
  <c r="M2312" i="3"/>
  <c r="N2312" i="3"/>
  <c r="O2312" i="3"/>
  <c r="P2312" i="3"/>
  <c r="Q2312" i="3"/>
  <c r="R2312" i="3"/>
  <c r="S2312" i="3"/>
  <c r="T2312" i="3"/>
  <c r="U2312" i="3"/>
  <c r="V2312" i="3"/>
  <c r="W2312" i="3"/>
  <c r="X2312" i="3"/>
  <c r="Y2312" i="3"/>
  <c r="Z2312" i="3"/>
  <c r="AA2312" i="3"/>
  <c r="AB2312" i="3"/>
  <c r="AC2312" i="3"/>
  <c r="AD2312" i="3"/>
  <c r="AE2312" i="3"/>
  <c r="AF2312" i="3"/>
  <c r="AG2312" i="3"/>
  <c r="AH2312" i="3"/>
  <c r="AK2312" i="3"/>
  <c r="AL2312" i="3"/>
  <c r="AM2312" i="3"/>
  <c r="AN2312" i="3"/>
  <c r="AO2312" i="3"/>
  <c r="AP2312" i="3"/>
  <c r="AQ2312" i="3"/>
  <c r="AR2312" i="3"/>
  <c r="AS2312" i="3"/>
  <c r="AT2312" i="3"/>
  <c r="AU2312" i="3"/>
  <c r="AV2312" i="3"/>
  <c r="AW2312" i="3"/>
  <c r="AX2312" i="3"/>
  <c r="AY2312" i="3"/>
  <c r="AZ2312" i="3"/>
  <c r="BA2312" i="3"/>
  <c r="BB2312" i="3"/>
  <c r="BC2312" i="3"/>
  <c r="BD2312" i="3"/>
  <c r="BE2312" i="3"/>
  <c r="BF2312" i="3"/>
  <c r="BG2312" i="3"/>
  <c r="BH2312" i="3"/>
  <c r="BI2312" i="3"/>
  <c r="BJ2312" i="3"/>
  <c r="BK2312" i="3"/>
  <c r="BL2312" i="3"/>
  <c r="BM2312" i="3"/>
  <c r="BN2312" i="3"/>
  <c r="BO2312" i="3"/>
  <c r="BP2312" i="3"/>
  <c r="A2313" i="3"/>
  <c r="B2313" i="3"/>
  <c r="C2313" i="3"/>
  <c r="D2313" i="3"/>
  <c r="E2313" i="3"/>
  <c r="F2313" i="3"/>
  <c r="G2313" i="3"/>
  <c r="H2313" i="3"/>
  <c r="I2313" i="3"/>
  <c r="J2313" i="3"/>
  <c r="K2313" i="3"/>
  <c r="M2313" i="3"/>
  <c r="N2313" i="3"/>
  <c r="O2313" i="3"/>
  <c r="P2313" i="3"/>
  <c r="Q2313" i="3"/>
  <c r="R2313" i="3"/>
  <c r="S2313" i="3"/>
  <c r="T2313" i="3"/>
  <c r="U2313" i="3"/>
  <c r="V2313" i="3"/>
  <c r="W2313" i="3"/>
  <c r="X2313" i="3"/>
  <c r="Y2313" i="3"/>
  <c r="Z2313" i="3"/>
  <c r="AA2313" i="3"/>
  <c r="AB2313" i="3"/>
  <c r="AC2313" i="3"/>
  <c r="AD2313" i="3"/>
  <c r="AE2313" i="3"/>
  <c r="AF2313" i="3"/>
  <c r="AG2313" i="3"/>
  <c r="AH2313" i="3"/>
  <c r="AK2313" i="3"/>
  <c r="AL2313" i="3"/>
  <c r="AM2313" i="3"/>
  <c r="AN2313" i="3"/>
  <c r="AO2313" i="3"/>
  <c r="AP2313" i="3"/>
  <c r="AQ2313" i="3"/>
  <c r="AR2313" i="3"/>
  <c r="AS2313" i="3"/>
  <c r="AT2313" i="3"/>
  <c r="AU2313" i="3"/>
  <c r="AV2313" i="3"/>
  <c r="AW2313" i="3"/>
  <c r="AX2313" i="3"/>
  <c r="AY2313" i="3"/>
  <c r="AZ2313" i="3"/>
  <c r="BA2313" i="3"/>
  <c r="BB2313" i="3"/>
  <c r="BC2313" i="3"/>
  <c r="BD2313" i="3"/>
  <c r="BE2313" i="3"/>
  <c r="BF2313" i="3"/>
  <c r="BG2313" i="3"/>
  <c r="BH2313" i="3"/>
  <c r="BI2313" i="3"/>
  <c r="BJ2313" i="3"/>
  <c r="BK2313" i="3"/>
  <c r="BL2313" i="3"/>
  <c r="BM2313" i="3"/>
  <c r="BN2313" i="3"/>
  <c r="BO2313" i="3"/>
  <c r="BP2313" i="3"/>
  <c r="A2314" i="3"/>
  <c r="B2314" i="3"/>
  <c r="C2314" i="3"/>
  <c r="D2314" i="3"/>
  <c r="E2314" i="3"/>
  <c r="F2314" i="3"/>
  <c r="G2314" i="3"/>
  <c r="H2314" i="3"/>
  <c r="I2314" i="3"/>
  <c r="J2314" i="3"/>
  <c r="K2314" i="3"/>
  <c r="M2314" i="3"/>
  <c r="N2314" i="3"/>
  <c r="O2314" i="3"/>
  <c r="P2314" i="3"/>
  <c r="Q2314" i="3"/>
  <c r="R2314" i="3"/>
  <c r="S2314" i="3"/>
  <c r="T2314" i="3"/>
  <c r="U2314" i="3"/>
  <c r="V2314" i="3"/>
  <c r="W2314" i="3"/>
  <c r="X2314" i="3"/>
  <c r="Y2314" i="3"/>
  <c r="Z2314" i="3"/>
  <c r="AA2314" i="3"/>
  <c r="AB2314" i="3"/>
  <c r="AC2314" i="3"/>
  <c r="AD2314" i="3"/>
  <c r="AE2314" i="3"/>
  <c r="AF2314" i="3"/>
  <c r="AG2314" i="3"/>
  <c r="AH2314" i="3"/>
  <c r="AK2314" i="3"/>
  <c r="AL2314" i="3"/>
  <c r="AM2314" i="3"/>
  <c r="AN2314" i="3"/>
  <c r="AO2314" i="3"/>
  <c r="AP2314" i="3"/>
  <c r="AQ2314" i="3"/>
  <c r="AR2314" i="3"/>
  <c r="AS2314" i="3"/>
  <c r="AT2314" i="3"/>
  <c r="AU2314" i="3"/>
  <c r="AV2314" i="3"/>
  <c r="AW2314" i="3"/>
  <c r="AX2314" i="3"/>
  <c r="AY2314" i="3"/>
  <c r="AZ2314" i="3"/>
  <c r="BA2314" i="3"/>
  <c r="BB2314" i="3"/>
  <c r="BC2314" i="3"/>
  <c r="BD2314" i="3"/>
  <c r="BE2314" i="3"/>
  <c r="BF2314" i="3"/>
  <c r="BG2314" i="3"/>
  <c r="BH2314" i="3"/>
  <c r="BI2314" i="3"/>
  <c r="BJ2314" i="3"/>
  <c r="BK2314" i="3"/>
  <c r="BL2314" i="3"/>
  <c r="BM2314" i="3"/>
  <c r="BN2314" i="3"/>
  <c r="BO2314" i="3"/>
  <c r="BP2314" i="3"/>
  <c r="A2315" i="3"/>
  <c r="B2315" i="3"/>
  <c r="C2315" i="3"/>
  <c r="D2315" i="3"/>
  <c r="E2315" i="3"/>
  <c r="F2315" i="3"/>
  <c r="G2315" i="3"/>
  <c r="H2315" i="3"/>
  <c r="I2315" i="3"/>
  <c r="J2315" i="3"/>
  <c r="K2315" i="3"/>
  <c r="M2315" i="3"/>
  <c r="N2315" i="3"/>
  <c r="O2315" i="3"/>
  <c r="P2315" i="3"/>
  <c r="Q2315" i="3"/>
  <c r="R2315" i="3"/>
  <c r="S2315" i="3"/>
  <c r="T2315" i="3"/>
  <c r="U2315" i="3"/>
  <c r="V2315" i="3"/>
  <c r="W2315" i="3"/>
  <c r="X2315" i="3"/>
  <c r="Y2315" i="3"/>
  <c r="Z2315" i="3"/>
  <c r="AA2315" i="3"/>
  <c r="AB2315" i="3"/>
  <c r="AC2315" i="3"/>
  <c r="AD2315" i="3"/>
  <c r="AE2315" i="3"/>
  <c r="AF2315" i="3"/>
  <c r="AG2315" i="3"/>
  <c r="AH2315" i="3"/>
  <c r="AK2315" i="3"/>
  <c r="AL2315" i="3"/>
  <c r="AM2315" i="3"/>
  <c r="AN2315" i="3"/>
  <c r="AO2315" i="3"/>
  <c r="AP2315" i="3"/>
  <c r="AQ2315" i="3"/>
  <c r="AR2315" i="3"/>
  <c r="AS2315" i="3"/>
  <c r="AT2315" i="3"/>
  <c r="AU2315" i="3"/>
  <c r="AV2315" i="3"/>
  <c r="AW2315" i="3"/>
  <c r="AX2315" i="3"/>
  <c r="AY2315" i="3"/>
  <c r="AZ2315" i="3"/>
  <c r="BA2315" i="3"/>
  <c r="BB2315" i="3"/>
  <c r="BC2315" i="3"/>
  <c r="BD2315" i="3"/>
  <c r="BE2315" i="3"/>
  <c r="BF2315" i="3"/>
  <c r="BG2315" i="3"/>
  <c r="BH2315" i="3"/>
  <c r="BI2315" i="3"/>
  <c r="BJ2315" i="3"/>
  <c r="BK2315" i="3"/>
  <c r="BL2315" i="3"/>
  <c r="BM2315" i="3"/>
  <c r="BN2315" i="3"/>
  <c r="BO2315" i="3"/>
  <c r="BP2315" i="3"/>
  <c r="A2316" i="3"/>
  <c r="B2316" i="3"/>
  <c r="C2316" i="3"/>
  <c r="D2316" i="3"/>
  <c r="E2316" i="3"/>
  <c r="F2316" i="3"/>
  <c r="G2316" i="3"/>
  <c r="H2316" i="3"/>
  <c r="I2316" i="3"/>
  <c r="J2316" i="3"/>
  <c r="K2316" i="3"/>
  <c r="M2316" i="3"/>
  <c r="N2316" i="3"/>
  <c r="O2316" i="3"/>
  <c r="P2316" i="3"/>
  <c r="Q2316" i="3"/>
  <c r="R2316" i="3"/>
  <c r="S2316" i="3"/>
  <c r="T2316" i="3"/>
  <c r="U2316" i="3"/>
  <c r="V2316" i="3"/>
  <c r="W2316" i="3"/>
  <c r="X2316" i="3"/>
  <c r="Y2316" i="3"/>
  <c r="Z2316" i="3"/>
  <c r="AA2316" i="3"/>
  <c r="AB2316" i="3"/>
  <c r="AC2316" i="3"/>
  <c r="AD2316" i="3"/>
  <c r="AE2316" i="3"/>
  <c r="AF2316" i="3"/>
  <c r="AG2316" i="3"/>
  <c r="AH2316" i="3"/>
  <c r="AK2316" i="3"/>
  <c r="AL2316" i="3"/>
  <c r="AM2316" i="3"/>
  <c r="AN2316" i="3"/>
  <c r="AO2316" i="3"/>
  <c r="AP2316" i="3"/>
  <c r="AQ2316" i="3"/>
  <c r="AR2316" i="3"/>
  <c r="AS2316" i="3"/>
  <c r="AT2316" i="3"/>
  <c r="AU2316" i="3"/>
  <c r="AV2316" i="3"/>
  <c r="AW2316" i="3"/>
  <c r="AX2316" i="3"/>
  <c r="AY2316" i="3"/>
  <c r="AZ2316" i="3"/>
  <c r="BA2316" i="3"/>
  <c r="BB2316" i="3"/>
  <c r="BC2316" i="3"/>
  <c r="BD2316" i="3"/>
  <c r="BE2316" i="3"/>
  <c r="BF2316" i="3"/>
  <c r="BG2316" i="3"/>
  <c r="BH2316" i="3"/>
  <c r="BI2316" i="3"/>
  <c r="BJ2316" i="3"/>
  <c r="BK2316" i="3"/>
  <c r="BL2316" i="3"/>
  <c r="BM2316" i="3"/>
  <c r="BN2316" i="3"/>
  <c r="BO2316" i="3"/>
  <c r="BP2316" i="3"/>
  <c r="A2317" i="3"/>
  <c r="B2317" i="3"/>
  <c r="C2317" i="3"/>
  <c r="D2317" i="3"/>
  <c r="E2317" i="3"/>
  <c r="F2317" i="3"/>
  <c r="G2317" i="3"/>
  <c r="H2317" i="3"/>
  <c r="I2317" i="3"/>
  <c r="J2317" i="3"/>
  <c r="K2317" i="3"/>
  <c r="M2317" i="3"/>
  <c r="N2317" i="3"/>
  <c r="O2317" i="3"/>
  <c r="P2317" i="3"/>
  <c r="Q2317" i="3"/>
  <c r="R2317" i="3"/>
  <c r="S2317" i="3"/>
  <c r="T2317" i="3"/>
  <c r="U2317" i="3"/>
  <c r="V2317" i="3"/>
  <c r="W2317" i="3"/>
  <c r="X2317" i="3"/>
  <c r="Y2317" i="3"/>
  <c r="Z2317" i="3"/>
  <c r="AA2317" i="3"/>
  <c r="AB2317" i="3"/>
  <c r="AC2317" i="3"/>
  <c r="AD2317" i="3"/>
  <c r="AE2317" i="3"/>
  <c r="AF2317" i="3"/>
  <c r="AG2317" i="3"/>
  <c r="AH2317" i="3"/>
  <c r="AK2317" i="3"/>
  <c r="AL2317" i="3"/>
  <c r="AM2317" i="3"/>
  <c r="AN2317" i="3"/>
  <c r="AO2317" i="3"/>
  <c r="AP2317" i="3"/>
  <c r="AQ2317" i="3"/>
  <c r="AR2317" i="3"/>
  <c r="AS2317" i="3"/>
  <c r="AT2317" i="3"/>
  <c r="AU2317" i="3"/>
  <c r="AV2317" i="3"/>
  <c r="AW2317" i="3"/>
  <c r="AX2317" i="3"/>
  <c r="AY2317" i="3"/>
  <c r="AZ2317" i="3"/>
  <c r="BA2317" i="3"/>
  <c r="BB2317" i="3"/>
  <c r="BC2317" i="3"/>
  <c r="BD2317" i="3"/>
  <c r="BE2317" i="3"/>
  <c r="BF2317" i="3"/>
  <c r="BG2317" i="3"/>
  <c r="BH2317" i="3"/>
  <c r="BI2317" i="3"/>
  <c r="BJ2317" i="3"/>
  <c r="BK2317" i="3"/>
  <c r="BL2317" i="3"/>
  <c r="BM2317" i="3"/>
  <c r="BN2317" i="3"/>
  <c r="BO2317" i="3"/>
  <c r="BP2317" i="3"/>
  <c r="A2318" i="3"/>
  <c r="B2318" i="3"/>
  <c r="C2318" i="3"/>
  <c r="D2318" i="3"/>
  <c r="E2318" i="3"/>
  <c r="F2318" i="3"/>
  <c r="G2318" i="3"/>
  <c r="H2318" i="3"/>
  <c r="I2318" i="3"/>
  <c r="J2318" i="3"/>
  <c r="K2318" i="3"/>
  <c r="M2318" i="3"/>
  <c r="N2318" i="3"/>
  <c r="O2318" i="3"/>
  <c r="P2318" i="3"/>
  <c r="Q2318" i="3"/>
  <c r="R2318" i="3"/>
  <c r="S2318" i="3"/>
  <c r="T2318" i="3"/>
  <c r="U2318" i="3"/>
  <c r="V2318" i="3"/>
  <c r="W2318" i="3"/>
  <c r="X2318" i="3"/>
  <c r="Y2318" i="3"/>
  <c r="Z2318" i="3"/>
  <c r="AA2318" i="3"/>
  <c r="AB2318" i="3"/>
  <c r="AC2318" i="3"/>
  <c r="AD2318" i="3"/>
  <c r="AE2318" i="3"/>
  <c r="AF2318" i="3"/>
  <c r="AG2318" i="3"/>
  <c r="AH2318" i="3"/>
  <c r="AK2318" i="3"/>
  <c r="AL2318" i="3"/>
  <c r="AM2318" i="3"/>
  <c r="AN2318" i="3"/>
  <c r="AO2318" i="3"/>
  <c r="AP2318" i="3"/>
  <c r="AQ2318" i="3"/>
  <c r="AR2318" i="3"/>
  <c r="AS2318" i="3"/>
  <c r="AT2318" i="3"/>
  <c r="AU2318" i="3"/>
  <c r="AV2318" i="3"/>
  <c r="AW2318" i="3"/>
  <c r="AX2318" i="3"/>
  <c r="AY2318" i="3"/>
  <c r="AZ2318" i="3"/>
  <c r="BA2318" i="3"/>
  <c r="BB2318" i="3"/>
  <c r="BC2318" i="3"/>
  <c r="BD2318" i="3"/>
  <c r="BE2318" i="3"/>
  <c r="BF2318" i="3"/>
  <c r="BG2318" i="3"/>
  <c r="BH2318" i="3"/>
  <c r="BI2318" i="3"/>
  <c r="BJ2318" i="3"/>
  <c r="BK2318" i="3"/>
  <c r="BL2318" i="3"/>
  <c r="BM2318" i="3"/>
  <c r="BN2318" i="3"/>
  <c r="BO2318" i="3"/>
  <c r="BP2318" i="3"/>
  <c r="A2319" i="3"/>
  <c r="B2319" i="3"/>
  <c r="C2319" i="3"/>
  <c r="D2319" i="3"/>
  <c r="E2319" i="3"/>
  <c r="F2319" i="3"/>
  <c r="G2319" i="3"/>
  <c r="H2319" i="3"/>
  <c r="I2319" i="3"/>
  <c r="J2319" i="3"/>
  <c r="K2319" i="3"/>
  <c r="M2319" i="3"/>
  <c r="N2319" i="3"/>
  <c r="O2319" i="3"/>
  <c r="P2319" i="3"/>
  <c r="Q2319" i="3"/>
  <c r="R2319" i="3"/>
  <c r="S2319" i="3"/>
  <c r="T2319" i="3"/>
  <c r="U2319" i="3"/>
  <c r="V2319" i="3"/>
  <c r="W2319" i="3"/>
  <c r="X2319" i="3"/>
  <c r="Y2319" i="3"/>
  <c r="Z2319" i="3"/>
  <c r="AA2319" i="3"/>
  <c r="AB2319" i="3"/>
  <c r="AC2319" i="3"/>
  <c r="AD2319" i="3"/>
  <c r="AE2319" i="3"/>
  <c r="AF2319" i="3"/>
  <c r="AG2319" i="3"/>
  <c r="AH2319" i="3"/>
  <c r="AK2319" i="3"/>
  <c r="AL2319" i="3"/>
  <c r="AM2319" i="3"/>
  <c r="AN2319" i="3"/>
  <c r="AO2319" i="3"/>
  <c r="AP2319" i="3"/>
  <c r="AQ2319" i="3"/>
  <c r="AR2319" i="3"/>
  <c r="AS2319" i="3"/>
  <c r="AT2319" i="3"/>
  <c r="AU2319" i="3"/>
  <c r="AV2319" i="3"/>
  <c r="AW2319" i="3"/>
  <c r="AX2319" i="3"/>
  <c r="AY2319" i="3"/>
  <c r="AZ2319" i="3"/>
  <c r="BA2319" i="3"/>
  <c r="BB2319" i="3"/>
  <c r="BC2319" i="3"/>
  <c r="BD2319" i="3"/>
  <c r="BE2319" i="3"/>
  <c r="BF2319" i="3"/>
  <c r="BG2319" i="3"/>
  <c r="BH2319" i="3"/>
  <c r="BI2319" i="3"/>
  <c r="BJ2319" i="3"/>
  <c r="BK2319" i="3"/>
  <c r="BL2319" i="3"/>
  <c r="BM2319" i="3"/>
  <c r="BN2319" i="3"/>
  <c r="BO2319" i="3"/>
  <c r="BP2319" i="3"/>
  <c r="A2320" i="3"/>
  <c r="B2320" i="3"/>
  <c r="C2320" i="3"/>
  <c r="D2320" i="3"/>
  <c r="E2320" i="3"/>
  <c r="F2320" i="3"/>
  <c r="G2320" i="3"/>
  <c r="H2320" i="3"/>
  <c r="I2320" i="3"/>
  <c r="J2320" i="3"/>
  <c r="K2320" i="3"/>
  <c r="M2320" i="3"/>
  <c r="N2320" i="3"/>
  <c r="O2320" i="3"/>
  <c r="P2320" i="3"/>
  <c r="Q2320" i="3"/>
  <c r="R2320" i="3"/>
  <c r="S2320" i="3"/>
  <c r="T2320" i="3"/>
  <c r="U2320" i="3"/>
  <c r="V2320" i="3"/>
  <c r="W2320" i="3"/>
  <c r="X2320" i="3"/>
  <c r="Y2320" i="3"/>
  <c r="Z2320" i="3"/>
  <c r="AA2320" i="3"/>
  <c r="AB2320" i="3"/>
  <c r="AC2320" i="3"/>
  <c r="AD2320" i="3"/>
  <c r="AE2320" i="3"/>
  <c r="AF2320" i="3"/>
  <c r="AG2320" i="3"/>
  <c r="AH2320" i="3"/>
  <c r="AK2320" i="3"/>
  <c r="AL2320" i="3"/>
  <c r="AM2320" i="3"/>
  <c r="AN2320" i="3"/>
  <c r="AO2320" i="3"/>
  <c r="AP2320" i="3"/>
  <c r="AQ2320" i="3"/>
  <c r="AR2320" i="3"/>
  <c r="AS2320" i="3"/>
  <c r="AT2320" i="3"/>
  <c r="AU2320" i="3"/>
  <c r="AV2320" i="3"/>
  <c r="AW2320" i="3"/>
  <c r="AX2320" i="3"/>
  <c r="AY2320" i="3"/>
  <c r="AZ2320" i="3"/>
  <c r="BA2320" i="3"/>
  <c r="BB2320" i="3"/>
  <c r="BC2320" i="3"/>
  <c r="BD2320" i="3"/>
  <c r="BE2320" i="3"/>
  <c r="BF2320" i="3"/>
  <c r="BG2320" i="3"/>
  <c r="BH2320" i="3"/>
  <c r="BI2320" i="3"/>
  <c r="BJ2320" i="3"/>
  <c r="BK2320" i="3"/>
  <c r="BL2320" i="3"/>
  <c r="BM2320" i="3"/>
  <c r="BN2320" i="3"/>
  <c r="BO2320" i="3"/>
  <c r="BP2320" i="3"/>
  <c r="A2321" i="3"/>
  <c r="B2321" i="3"/>
  <c r="C2321" i="3"/>
  <c r="D2321" i="3"/>
  <c r="E2321" i="3"/>
  <c r="F2321" i="3"/>
  <c r="G2321" i="3"/>
  <c r="H2321" i="3"/>
  <c r="I2321" i="3"/>
  <c r="J2321" i="3"/>
  <c r="K2321" i="3"/>
  <c r="M2321" i="3"/>
  <c r="N2321" i="3"/>
  <c r="O2321" i="3"/>
  <c r="P2321" i="3"/>
  <c r="Q2321" i="3"/>
  <c r="R2321" i="3"/>
  <c r="S2321" i="3"/>
  <c r="T2321" i="3"/>
  <c r="U2321" i="3"/>
  <c r="V2321" i="3"/>
  <c r="W2321" i="3"/>
  <c r="X2321" i="3"/>
  <c r="Y2321" i="3"/>
  <c r="Z2321" i="3"/>
  <c r="AA2321" i="3"/>
  <c r="AB2321" i="3"/>
  <c r="AC2321" i="3"/>
  <c r="AD2321" i="3"/>
  <c r="AE2321" i="3"/>
  <c r="AF2321" i="3"/>
  <c r="AG2321" i="3"/>
  <c r="AH2321" i="3"/>
  <c r="AK2321" i="3"/>
  <c r="AL2321" i="3"/>
  <c r="AM2321" i="3"/>
  <c r="AN2321" i="3"/>
  <c r="AO2321" i="3"/>
  <c r="AP2321" i="3"/>
  <c r="AQ2321" i="3"/>
  <c r="AR2321" i="3"/>
  <c r="AS2321" i="3"/>
  <c r="AT2321" i="3"/>
  <c r="AU2321" i="3"/>
  <c r="AV2321" i="3"/>
  <c r="AW2321" i="3"/>
  <c r="AX2321" i="3"/>
  <c r="AY2321" i="3"/>
  <c r="AZ2321" i="3"/>
  <c r="BA2321" i="3"/>
  <c r="BB2321" i="3"/>
  <c r="BC2321" i="3"/>
  <c r="BD2321" i="3"/>
  <c r="BE2321" i="3"/>
  <c r="BF2321" i="3"/>
  <c r="BG2321" i="3"/>
  <c r="BH2321" i="3"/>
  <c r="BI2321" i="3"/>
  <c r="BJ2321" i="3"/>
  <c r="BK2321" i="3"/>
  <c r="BL2321" i="3"/>
  <c r="BM2321" i="3"/>
  <c r="BN2321" i="3"/>
  <c r="BO2321" i="3"/>
  <c r="BP2321" i="3"/>
  <c r="A2322" i="3"/>
  <c r="B2322" i="3"/>
  <c r="C2322" i="3"/>
  <c r="D2322" i="3"/>
  <c r="E2322" i="3"/>
  <c r="F2322" i="3"/>
  <c r="G2322" i="3"/>
  <c r="H2322" i="3"/>
  <c r="I2322" i="3"/>
  <c r="J2322" i="3"/>
  <c r="K2322" i="3"/>
  <c r="M2322" i="3"/>
  <c r="N2322" i="3"/>
  <c r="O2322" i="3"/>
  <c r="P2322" i="3"/>
  <c r="Q2322" i="3"/>
  <c r="R2322" i="3"/>
  <c r="S2322" i="3"/>
  <c r="T2322" i="3"/>
  <c r="U2322" i="3"/>
  <c r="V2322" i="3"/>
  <c r="W2322" i="3"/>
  <c r="X2322" i="3"/>
  <c r="Y2322" i="3"/>
  <c r="Z2322" i="3"/>
  <c r="AA2322" i="3"/>
  <c r="AB2322" i="3"/>
  <c r="AC2322" i="3"/>
  <c r="AD2322" i="3"/>
  <c r="AE2322" i="3"/>
  <c r="AF2322" i="3"/>
  <c r="AG2322" i="3"/>
  <c r="AH2322" i="3"/>
  <c r="AK2322" i="3"/>
  <c r="AL2322" i="3"/>
  <c r="AM2322" i="3"/>
  <c r="AN2322" i="3"/>
  <c r="AO2322" i="3"/>
  <c r="AP2322" i="3"/>
  <c r="AQ2322" i="3"/>
  <c r="AR2322" i="3"/>
  <c r="AS2322" i="3"/>
  <c r="AT2322" i="3"/>
  <c r="AU2322" i="3"/>
  <c r="AV2322" i="3"/>
  <c r="AW2322" i="3"/>
  <c r="AX2322" i="3"/>
  <c r="AY2322" i="3"/>
  <c r="AZ2322" i="3"/>
  <c r="BA2322" i="3"/>
  <c r="BB2322" i="3"/>
  <c r="BC2322" i="3"/>
  <c r="BD2322" i="3"/>
  <c r="BE2322" i="3"/>
  <c r="BF2322" i="3"/>
  <c r="BG2322" i="3"/>
  <c r="BH2322" i="3"/>
  <c r="BI2322" i="3"/>
  <c r="BJ2322" i="3"/>
  <c r="BK2322" i="3"/>
  <c r="BL2322" i="3"/>
  <c r="BM2322" i="3"/>
  <c r="BN2322" i="3"/>
  <c r="BO2322" i="3"/>
  <c r="BP2322" i="3"/>
  <c r="A2323" i="3"/>
  <c r="B2323" i="3"/>
  <c r="C2323" i="3"/>
  <c r="D2323" i="3"/>
  <c r="E2323" i="3"/>
  <c r="F2323" i="3"/>
  <c r="G2323" i="3"/>
  <c r="H2323" i="3"/>
  <c r="I2323" i="3"/>
  <c r="J2323" i="3"/>
  <c r="K2323" i="3"/>
  <c r="M2323" i="3"/>
  <c r="N2323" i="3"/>
  <c r="O2323" i="3"/>
  <c r="P2323" i="3"/>
  <c r="Q2323" i="3"/>
  <c r="R2323" i="3"/>
  <c r="S2323" i="3"/>
  <c r="T2323" i="3"/>
  <c r="U2323" i="3"/>
  <c r="V2323" i="3"/>
  <c r="W2323" i="3"/>
  <c r="X2323" i="3"/>
  <c r="Y2323" i="3"/>
  <c r="Z2323" i="3"/>
  <c r="AA2323" i="3"/>
  <c r="AB2323" i="3"/>
  <c r="AC2323" i="3"/>
  <c r="AD2323" i="3"/>
  <c r="AE2323" i="3"/>
  <c r="AF2323" i="3"/>
  <c r="AG2323" i="3"/>
  <c r="AH2323" i="3"/>
  <c r="AK2323" i="3"/>
  <c r="AL2323" i="3"/>
  <c r="AM2323" i="3"/>
  <c r="AN2323" i="3"/>
  <c r="AO2323" i="3"/>
  <c r="AP2323" i="3"/>
  <c r="AQ2323" i="3"/>
  <c r="AR2323" i="3"/>
  <c r="AS2323" i="3"/>
  <c r="AT2323" i="3"/>
  <c r="AU2323" i="3"/>
  <c r="AV2323" i="3"/>
  <c r="AW2323" i="3"/>
  <c r="AX2323" i="3"/>
  <c r="AY2323" i="3"/>
  <c r="AZ2323" i="3"/>
  <c r="BA2323" i="3"/>
  <c r="BB2323" i="3"/>
  <c r="BC2323" i="3"/>
  <c r="BD2323" i="3"/>
  <c r="BE2323" i="3"/>
  <c r="BF2323" i="3"/>
  <c r="BG2323" i="3"/>
  <c r="BH2323" i="3"/>
  <c r="BI2323" i="3"/>
  <c r="BJ2323" i="3"/>
  <c r="BK2323" i="3"/>
  <c r="BL2323" i="3"/>
  <c r="BM2323" i="3"/>
  <c r="BN2323" i="3"/>
  <c r="BO2323" i="3"/>
  <c r="BP2323" i="3"/>
  <c r="A2324" i="3"/>
  <c r="B2324" i="3"/>
  <c r="C2324" i="3"/>
  <c r="D2324" i="3"/>
  <c r="E2324" i="3"/>
  <c r="F2324" i="3"/>
  <c r="G2324" i="3"/>
  <c r="H2324" i="3"/>
  <c r="I2324" i="3"/>
  <c r="J2324" i="3"/>
  <c r="K2324" i="3"/>
  <c r="M2324" i="3"/>
  <c r="N2324" i="3"/>
  <c r="O2324" i="3"/>
  <c r="P2324" i="3"/>
  <c r="Q2324" i="3"/>
  <c r="R2324" i="3"/>
  <c r="S2324" i="3"/>
  <c r="T2324" i="3"/>
  <c r="U2324" i="3"/>
  <c r="V2324" i="3"/>
  <c r="W2324" i="3"/>
  <c r="X2324" i="3"/>
  <c r="Y2324" i="3"/>
  <c r="Z2324" i="3"/>
  <c r="AA2324" i="3"/>
  <c r="AB2324" i="3"/>
  <c r="AC2324" i="3"/>
  <c r="AD2324" i="3"/>
  <c r="AE2324" i="3"/>
  <c r="AF2324" i="3"/>
  <c r="AG2324" i="3"/>
  <c r="AH2324" i="3"/>
  <c r="AK2324" i="3"/>
  <c r="AL2324" i="3"/>
  <c r="AM2324" i="3"/>
  <c r="AN2324" i="3"/>
  <c r="AO2324" i="3"/>
  <c r="AP2324" i="3"/>
  <c r="AQ2324" i="3"/>
  <c r="AR2324" i="3"/>
  <c r="AS2324" i="3"/>
  <c r="AT2324" i="3"/>
  <c r="AU2324" i="3"/>
  <c r="AV2324" i="3"/>
  <c r="AW2324" i="3"/>
  <c r="AX2324" i="3"/>
  <c r="AY2324" i="3"/>
  <c r="AZ2324" i="3"/>
  <c r="BA2324" i="3"/>
  <c r="BB2324" i="3"/>
  <c r="BC2324" i="3"/>
  <c r="BD2324" i="3"/>
  <c r="BE2324" i="3"/>
  <c r="BF2324" i="3"/>
  <c r="BG2324" i="3"/>
  <c r="BH2324" i="3"/>
  <c r="BI2324" i="3"/>
  <c r="BJ2324" i="3"/>
  <c r="BK2324" i="3"/>
  <c r="BL2324" i="3"/>
  <c r="BM2324" i="3"/>
  <c r="BN2324" i="3"/>
  <c r="BO2324" i="3"/>
  <c r="BP2324" i="3"/>
  <c r="A2325" i="3"/>
  <c r="B2325" i="3"/>
  <c r="C2325" i="3"/>
  <c r="D2325" i="3"/>
  <c r="E2325" i="3"/>
  <c r="F2325" i="3"/>
  <c r="G2325" i="3"/>
  <c r="H2325" i="3"/>
  <c r="I2325" i="3"/>
  <c r="J2325" i="3"/>
  <c r="K2325" i="3"/>
  <c r="M2325" i="3"/>
  <c r="N2325" i="3"/>
  <c r="O2325" i="3"/>
  <c r="P2325" i="3"/>
  <c r="Q2325" i="3"/>
  <c r="R2325" i="3"/>
  <c r="S2325" i="3"/>
  <c r="T2325" i="3"/>
  <c r="U2325" i="3"/>
  <c r="V2325" i="3"/>
  <c r="W2325" i="3"/>
  <c r="X2325" i="3"/>
  <c r="Y2325" i="3"/>
  <c r="Z2325" i="3"/>
  <c r="AA2325" i="3"/>
  <c r="AB2325" i="3"/>
  <c r="AC2325" i="3"/>
  <c r="AD2325" i="3"/>
  <c r="AE2325" i="3"/>
  <c r="AF2325" i="3"/>
  <c r="AG2325" i="3"/>
  <c r="AH2325" i="3"/>
  <c r="AK2325" i="3"/>
  <c r="AL2325" i="3"/>
  <c r="AM2325" i="3"/>
  <c r="AN2325" i="3"/>
  <c r="AO2325" i="3"/>
  <c r="AP2325" i="3"/>
  <c r="AQ2325" i="3"/>
  <c r="AR2325" i="3"/>
  <c r="AS2325" i="3"/>
  <c r="AT2325" i="3"/>
  <c r="AU2325" i="3"/>
  <c r="AV2325" i="3"/>
  <c r="AW2325" i="3"/>
  <c r="AX2325" i="3"/>
  <c r="AY2325" i="3"/>
  <c r="AZ2325" i="3"/>
  <c r="BA2325" i="3"/>
  <c r="BB2325" i="3"/>
  <c r="BC2325" i="3"/>
  <c r="BD2325" i="3"/>
  <c r="BE2325" i="3"/>
  <c r="BF2325" i="3"/>
  <c r="BG2325" i="3"/>
  <c r="BH2325" i="3"/>
  <c r="BI2325" i="3"/>
  <c r="BJ2325" i="3"/>
  <c r="BK2325" i="3"/>
  <c r="BL2325" i="3"/>
  <c r="BM2325" i="3"/>
  <c r="BN2325" i="3"/>
  <c r="BO2325" i="3"/>
  <c r="BP2325" i="3"/>
  <c r="A2326" i="3"/>
  <c r="B2326" i="3"/>
  <c r="C2326" i="3"/>
  <c r="D2326" i="3"/>
  <c r="E2326" i="3"/>
  <c r="F2326" i="3"/>
  <c r="G2326" i="3"/>
  <c r="H2326" i="3"/>
  <c r="I2326" i="3"/>
  <c r="J2326" i="3"/>
  <c r="K2326" i="3"/>
  <c r="M2326" i="3"/>
  <c r="N2326" i="3"/>
  <c r="O2326" i="3"/>
  <c r="P2326" i="3"/>
  <c r="Q2326" i="3"/>
  <c r="R2326" i="3"/>
  <c r="S2326" i="3"/>
  <c r="T2326" i="3"/>
  <c r="U2326" i="3"/>
  <c r="V2326" i="3"/>
  <c r="W2326" i="3"/>
  <c r="X2326" i="3"/>
  <c r="Y2326" i="3"/>
  <c r="Z2326" i="3"/>
  <c r="AA2326" i="3"/>
  <c r="AB2326" i="3"/>
  <c r="AC2326" i="3"/>
  <c r="AD2326" i="3"/>
  <c r="AE2326" i="3"/>
  <c r="AF2326" i="3"/>
  <c r="AG2326" i="3"/>
  <c r="AH2326" i="3"/>
  <c r="AK2326" i="3"/>
  <c r="AL2326" i="3"/>
  <c r="AM2326" i="3"/>
  <c r="AN2326" i="3"/>
  <c r="AO2326" i="3"/>
  <c r="AP2326" i="3"/>
  <c r="AQ2326" i="3"/>
  <c r="AR2326" i="3"/>
  <c r="AS2326" i="3"/>
  <c r="AT2326" i="3"/>
  <c r="AU2326" i="3"/>
  <c r="AV2326" i="3"/>
  <c r="AW2326" i="3"/>
  <c r="AX2326" i="3"/>
  <c r="AY2326" i="3"/>
  <c r="AZ2326" i="3"/>
  <c r="BA2326" i="3"/>
  <c r="BB2326" i="3"/>
  <c r="BC2326" i="3"/>
  <c r="BD2326" i="3"/>
  <c r="BE2326" i="3"/>
  <c r="BF2326" i="3"/>
  <c r="BG2326" i="3"/>
  <c r="BH2326" i="3"/>
  <c r="BI2326" i="3"/>
  <c r="BJ2326" i="3"/>
  <c r="BK2326" i="3"/>
  <c r="BL2326" i="3"/>
  <c r="BM2326" i="3"/>
  <c r="BN2326" i="3"/>
  <c r="BO2326" i="3"/>
  <c r="BP2326" i="3"/>
  <c r="A2327" i="3"/>
  <c r="B2327" i="3"/>
  <c r="C2327" i="3"/>
  <c r="D2327" i="3"/>
  <c r="E2327" i="3"/>
  <c r="F2327" i="3"/>
  <c r="G2327" i="3"/>
  <c r="H2327" i="3"/>
  <c r="I2327" i="3"/>
  <c r="J2327" i="3"/>
  <c r="K2327" i="3"/>
  <c r="M2327" i="3"/>
  <c r="N2327" i="3"/>
  <c r="O2327" i="3"/>
  <c r="P2327" i="3"/>
  <c r="Q2327" i="3"/>
  <c r="R2327" i="3"/>
  <c r="S2327" i="3"/>
  <c r="T2327" i="3"/>
  <c r="U2327" i="3"/>
  <c r="V2327" i="3"/>
  <c r="W2327" i="3"/>
  <c r="X2327" i="3"/>
  <c r="Y2327" i="3"/>
  <c r="Z2327" i="3"/>
  <c r="AA2327" i="3"/>
  <c r="AB2327" i="3"/>
  <c r="AC2327" i="3"/>
  <c r="AD2327" i="3"/>
  <c r="AE2327" i="3"/>
  <c r="AF2327" i="3"/>
  <c r="AG2327" i="3"/>
  <c r="AH2327" i="3"/>
  <c r="AK2327" i="3"/>
  <c r="AL2327" i="3"/>
  <c r="AM2327" i="3"/>
  <c r="AN2327" i="3"/>
  <c r="AO2327" i="3"/>
  <c r="AP2327" i="3"/>
  <c r="AQ2327" i="3"/>
  <c r="AR2327" i="3"/>
  <c r="AS2327" i="3"/>
  <c r="AT2327" i="3"/>
  <c r="AU2327" i="3"/>
  <c r="AV2327" i="3"/>
  <c r="AW2327" i="3"/>
  <c r="AX2327" i="3"/>
  <c r="AY2327" i="3"/>
  <c r="AZ2327" i="3"/>
  <c r="BA2327" i="3"/>
  <c r="BB2327" i="3"/>
  <c r="BC2327" i="3"/>
  <c r="BD2327" i="3"/>
  <c r="BE2327" i="3"/>
  <c r="BF2327" i="3"/>
  <c r="BG2327" i="3"/>
  <c r="BH2327" i="3"/>
  <c r="BI2327" i="3"/>
  <c r="BJ2327" i="3"/>
  <c r="BK2327" i="3"/>
  <c r="BL2327" i="3"/>
  <c r="BM2327" i="3"/>
  <c r="BN2327" i="3"/>
  <c r="BO2327" i="3"/>
  <c r="BP2327" i="3"/>
  <c r="A2328" i="3"/>
  <c r="B2328" i="3"/>
  <c r="C2328" i="3"/>
  <c r="D2328" i="3"/>
  <c r="E2328" i="3"/>
  <c r="F2328" i="3"/>
  <c r="G2328" i="3"/>
  <c r="H2328" i="3"/>
  <c r="I2328" i="3"/>
  <c r="J2328" i="3"/>
  <c r="K2328" i="3"/>
  <c r="M2328" i="3"/>
  <c r="N2328" i="3"/>
  <c r="O2328" i="3"/>
  <c r="P2328" i="3"/>
  <c r="Q2328" i="3"/>
  <c r="R2328" i="3"/>
  <c r="S2328" i="3"/>
  <c r="T2328" i="3"/>
  <c r="U2328" i="3"/>
  <c r="V2328" i="3"/>
  <c r="W2328" i="3"/>
  <c r="X2328" i="3"/>
  <c r="Y2328" i="3"/>
  <c r="Z2328" i="3"/>
  <c r="AA2328" i="3"/>
  <c r="AB2328" i="3"/>
  <c r="AC2328" i="3"/>
  <c r="AD2328" i="3"/>
  <c r="AE2328" i="3"/>
  <c r="AF2328" i="3"/>
  <c r="AG2328" i="3"/>
  <c r="AH2328" i="3"/>
  <c r="AK2328" i="3"/>
  <c r="AL2328" i="3"/>
  <c r="AM2328" i="3"/>
  <c r="AN2328" i="3"/>
  <c r="AO2328" i="3"/>
  <c r="AP2328" i="3"/>
  <c r="AQ2328" i="3"/>
  <c r="AR2328" i="3"/>
  <c r="AS2328" i="3"/>
  <c r="AT2328" i="3"/>
  <c r="AU2328" i="3"/>
  <c r="AV2328" i="3"/>
  <c r="AW2328" i="3"/>
  <c r="AX2328" i="3"/>
  <c r="AY2328" i="3"/>
  <c r="AZ2328" i="3"/>
  <c r="BA2328" i="3"/>
  <c r="BB2328" i="3"/>
  <c r="BC2328" i="3"/>
  <c r="BD2328" i="3"/>
  <c r="BE2328" i="3"/>
  <c r="BF2328" i="3"/>
  <c r="BG2328" i="3"/>
  <c r="BH2328" i="3"/>
  <c r="BI2328" i="3"/>
  <c r="BJ2328" i="3"/>
  <c r="BK2328" i="3"/>
  <c r="BL2328" i="3"/>
  <c r="BM2328" i="3"/>
  <c r="BN2328" i="3"/>
  <c r="BO2328" i="3"/>
  <c r="BP2328" i="3"/>
  <c r="A2329" i="3"/>
  <c r="B2329" i="3"/>
  <c r="C2329" i="3"/>
  <c r="D2329" i="3"/>
  <c r="E2329" i="3"/>
  <c r="F2329" i="3"/>
  <c r="G2329" i="3"/>
  <c r="H2329" i="3"/>
  <c r="I2329" i="3"/>
  <c r="J2329" i="3"/>
  <c r="K2329" i="3"/>
  <c r="M2329" i="3"/>
  <c r="N2329" i="3"/>
  <c r="O2329" i="3"/>
  <c r="P2329" i="3"/>
  <c r="Q2329" i="3"/>
  <c r="R2329" i="3"/>
  <c r="S2329" i="3"/>
  <c r="T2329" i="3"/>
  <c r="U2329" i="3"/>
  <c r="V2329" i="3"/>
  <c r="W2329" i="3"/>
  <c r="X2329" i="3"/>
  <c r="Y2329" i="3"/>
  <c r="Z2329" i="3"/>
  <c r="AA2329" i="3"/>
  <c r="AB2329" i="3"/>
  <c r="AC2329" i="3"/>
  <c r="AD2329" i="3"/>
  <c r="AE2329" i="3"/>
  <c r="AF2329" i="3"/>
  <c r="AG2329" i="3"/>
  <c r="AH2329" i="3"/>
  <c r="AK2329" i="3"/>
  <c r="AL2329" i="3"/>
  <c r="AM2329" i="3"/>
  <c r="AN2329" i="3"/>
  <c r="AO2329" i="3"/>
  <c r="AP2329" i="3"/>
  <c r="AQ2329" i="3"/>
  <c r="AR2329" i="3"/>
  <c r="AS2329" i="3"/>
  <c r="AT2329" i="3"/>
  <c r="AU2329" i="3"/>
  <c r="AV2329" i="3"/>
  <c r="AW2329" i="3"/>
  <c r="AX2329" i="3"/>
  <c r="AY2329" i="3"/>
  <c r="AZ2329" i="3"/>
  <c r="BA2329" i="3"/>
  <c r="BB2329" i="3"/>
  <c r="BC2329" i="3"/>
  <c r="BD2329" i="3"/>
  <c r="BE2329" i="3"/>
  <c r="BF2329" i="3"/>
  <c r="BG2329" i="3"/>
  <c r="BH2329" i="3"/>
  <c r="BI2329" i="3"/>
  <c r="BJ2329" i="3"/>
  <c r="BK2329" i="3"/>
  <c r="BL2329" i="3"/>
  <c r="BM2329" i="3"/>
  <c r="BN2329" i="3"/>
  <c r="BO2329" i="3"/>
  <c r="BP2329" i="3"/>
  <c r="A2330" i="3"/>
  <c r="B2330" i="3"/>
  <c r="C2330" i="3"/>
  <c r="D2330" i="3"/>
  <c r="E2330" i="3"/>
  <c r="F2330" i="3"/>
  <c r="G2330" i="3"/>
  <c r="H2330" i="3"/>
  <c r="I2330" i="3"/>
  <c r="J2330" i="3"/>
  <c r="K2330" i="3"/>
  <c r="M2330" i="3"/>
  <c r="N2330" i="3"/>
  <c r="O2330" i="3"/>
  <c r="P2330" i="3"/>
  <c r="Q2330" i="3"/>
  <c r="R2330" i="3"/>
  <c r="S2330" i="3"/>
  <c r="T2330" i="3"/>
  <c r="U2330" i="3"/>
  <c r="V2330" i="3"/>
  <c r="W2330" i="3"/>
  <c r="X2330" i="3"/>
  <c r="Y2330" i="3"/>
  <c r="Z2330" i="3"/>
  <c r="AA2330" i="3"/>
  <c r="AB2330" i="3"/>
  <c r="AC2330" i="3"/>
  <c r="AD2330" i="3"/>
  <c r="AE2330" i="3"/>
  <c r="AF2330" i="3"/>
  <c r="AG2330" i="3"/>
  <c r="AH2330" i="3"/>
  <c r="AK2330" i="3"/>
  <c r="AL2330" i="3"/>
  <c r="AM2330" i="3"/>
  <c r="AN2330" i="3"/>
  <c r="AO2330" i="3"/>
  <c r="AP2330" i="3"/>
  <c r="AQ2330" i="3"/>
  <c r="AR2330" i="3"/>
  <c r="AS2330" i="3"/>
  <c r="AT2330" i="3"/>
  <c r="AU2330" i="3"/>
  <c r="AV2330" i="3"/>
  <c r="AW2330" i="3"/>
  <c r="AX2330" i="3"/>
  <c r="AY2330" i="3"/>
  <c r="AZ2330" i="3"/>
  <c r="BA2330" i="3"/>
  <c r="BB2330" i="3"/>
  <c r="BC2330" i="3"/>
  <c r="BD2330" i="3"/>
  <c r="BE2330" i="3"/>
  <c r="BF2330" i="3"/>
  <c r="BG2330" i="3"/>
  <c r="BH2330" i="3"/>
  <c r="BI2330" i="3"/>
  <c r="BJ2330" i="3"/>
  <c r="BK2330" i="3"/>
  <c r="BL2330" i="3"/>
  <c r="BM2330" i="3"/>
  <c r="BN2330" i="3"/>
  <c r="BO2330" i="3"/>
  <c r="BP2330" i="3"/>
  <c r="A2331" i="3"/>
  <c r="B2331" i="3"/>
  <c r="C2331" i="3"/>
  <c r="D2331" i="3"/>
  <c r="E2331" i="3"/>
  <c r="F2331" i="3"/>
  <c r="G2331" i="3"/>
  <c r="H2331" i="3"/>
  <c r="I2331" i="3"/>
  <c r="J2331" i="3"/>
  <c r="K2331" i="3"/>
  <c r="M2331" i="3"/>
  <c r="N2331" i="3"/>
  <c r="O2331" i="3"/>
  <c r="P2331" i="3"/>
  <c r="Q2331" i="3"/>
  <c r="R2331" i="3"/>
  <c r="S2331" i="3"/>
  <c r="T2331" i="3"/>
  <c r="U2331" i="3"/>
  <c r="V2331" i="3"/>
  <c r="W2331" i="3"/>
  <c r="X2331" i="3"/>
  <c r="Y2331" i="3"/>
  <c r="Z2331" i="3"/>
  <c r="AA2331" i="3"/>
  <c r="AB2331" i="3"/>
  <c r="AC2331" i="3"/>
  <c r="AD2331" i="3"/>
  <c r="AE2331" i="3"/>
  <c r="AF2331" i="3"/>
  <c r="AG2331" i="3"/>
  <c r="AH2331" i="3"/>
  <c r="AK2331" i="3"/>
  <c r="AL2331" i="3"/>
  <c r="AM2331" i="3"/>
  <c r="AN2331" i="3"/>
  <c r="AO2331" i="3"/>
  <c r="AP2331" i="3"/>
  <c r="AQ2331" i="3"/>
  <c r="AR2331" i="3"/>
  <c r="AS2331" i="3"/>
  <c r="AT2331" i="3"/>
  <c r="AU2331" i="3"/>
  <c r="AV2331" i="3"/>
  <c r="AW2331" i="3"/>
  <c r="AX2331" i="3"/>
  <c r="AY2331" i="3"/>
  <c r="AZ2331" i="3"/>
  <c r="BA2331" i="3"/>
  <c r="BB2331" i="3"/>
  <c r="BC2331" i="3"/>
  <c r="BD2331" i="3"/>
  <c r="BE2331" i="3"/>
  <c r="BF2331" i="3"/>
  <c r="BG2331" i="3"/>
  <c r="BH2331" i="3"/>
  <c r="BI2331" i="3"/>
  <c r="BJ2331" i="3"/>
  <c r="BK2331" i="3"/>
  <c r="BL2331" i="3"/>
  <c r="BM2331" i="3"/>
  <c r="BN2331" i="3"/>
  <c r="BO2331" i="3"/>
  <c r="BP2331" i="3"/>
  <c r="A2332" i="3"/>
  <c r="B2332" i="3"/>
  <c r="C2332" i="3"/>
  <c r="D2332" i="3"/>
  <c r="E2332" i="3"/>
  <c r="F2332" i="3"/>
  <c r="G2332" i="3"/>
  <c r="H2332" i="3"/>
  <c r="I2332" i="3"/>
  <c r="J2332" i="3"/>
  <c r="K2332" i="3"/>
  <c r="M2332" i="3"/>
  <c r="N2332" i="3"/>
  <c r="O2332" i="3"/>
  <c r="P2332" i="3"/>
  <c r="Q2332" i="3"/>
  <c r="R2332" i="3"/>
  <c r="S2332" i="3"/>
  <c r="T2332" i="3"/>
  <c r="U2332" i="3"/>
  <c r="V2332" i="3"/>
  <c r="W2332" i="3"/>
  <c r="X2332" i="3"/>
  <c r="Y2332" i="3"/>
  <c r="Z2332" i="3"/>
  <c r="AA2332" i="3"/>
  <c r="AB2332" i="3"/>
  <c r="AC2332" i="3"/>
  <c r="AD2332" i="3"/>
  <c r="AE2332" i="3"/>
  <c r="AF2332" i="3"/>
  <c r="AG2332" i="3"/>
  <c r="AH2332" i="3"/>
  <c r="AK2332" i="3"/>
  <c r="AL2332" i="3"/>
  <c r="AM2332" i="3"/>
  <c r="AN2332" i="3"/>
  <c r="AO2332" i="3"/>
  <c r="AP2332" i="3"/>
  <c r="AQ2332" i="3"/>
  <c r="AR2332" i="3"/>
  <c r="AS2332" i="3"/>
  <c r="AT2332" i="3"/>
  <c r="AU2332" i="3"/>
  <c r="AV2332" i="3"/>
  <c r="AW2332" i="3"/>
  <c r="AX2332" i="3"/>
  <c r="AY2332" i="3"/>
  <c r="AZ2332" i="3"/>
  <c r="BA2332" i="3"/>
  <c r="BB2332" i="3"/>
  <c r="BC2332" i="3"/>
  <c r="BD2332" i="3"/>
  <c r="BE2332" i="3"/>
  <c r="BF2332" i="3"/>
  <c r="BG2332" i="3"/>
  <c r="BH2332" i="3"/>
  <c r="BI2332" i="3"/>
  <c r="BJ2332" i="3"/>
  <c r="BK2332" i="3"/>
  <c r="BL2332" i="3"/>
  <c r="BM2332" i="3"/>
  <c r="BN2332" i="3"/>
  <c r="BO2332" i="3"/>
  <c r="BP2332" i="3"/>
  <c r="A2333" i="3"/>
  <c r="B2333" i="3"/>
  <c r="C2333" i="3"/>
  <c r="D2333" i="3"/>
  <c r="E2333" i="3"/>
  <c r="F2333" i="3"/>
  <c r="G2333" i="3"/>
  <c r="H2333" i="3"/>
  <c r="I2333" i="3"/>
  <c r="J2333" i="3"/>
  <c r="K2333" i="3"/>
  <c r="M2333" i="3"/>
  <c r="N2333" i="3"/>
  <c r="O2333" i="3"/>
  <c r="P2333" i="3"/>
  <c r="Q2333" i="3"/>
  <c r="R2333" i="3"/>
  <c r="S2333" i="3"/>
  <c r="T2333" i="3"/>
  <c r="U2333" i="3"/>
  <c r="V2333" i="3"/>
  <c r="W2333" i="3"/>
  <c r="X2333" i="3"/>
  <c r="Y2333" i="3"/>
  <c r="Z2333" i="3"/>
  <c r="AA2333" i="3"/>
  <c r="AB2333" i="3"/>
  <c r="AC2333" i="3"/>
  <c r="AD2333" i="3"/>
  <c r="AE2333" i="3"/>
  <c r="AF2333" i="3"/>
  <c r="AG2333" i="3"/>
  <c r="AH2333" i="3"/>
  <c r="AK2333" i="3"/>
  <c r="AL2333" i="3"/>
  <c r="AM2333" i="3"/>
  <c r="AN2333" i="3"/>
  <c r="AO2333" i="3"/>
  <c r="AP2333" i="3"/>
  <c r="AQ2333" i="3"/>
  <c r="AR2333" i="3"/>
  <c r="AS2333" i="3"/>
  <c r="AT2333" i="3"/>
  <c r="AU2333" i="3"/>
  <c r="AV2333" i="3"/>
  <c r="AW2333" i="3"/>
  <c r="AX2333" i="3"/>
  <c r="AY2333" i="3"/>
  <c r="AZ2333" i="3"/>
  <c r="BA2333" i="3"/>
  <c r="BB2333" i="3"/>
  <c r="BC2333" i="3"/>
  <c r="BD2333" i="3"/>
  <c r="BE2333" i="3"/>
  <c r="BF2333" i="3"/>
  <c r="BG2333" i="3"/>
  <c r="BH2333" i="3"/>
  <c r="BI2333" i="3"/>
  <c r="BJ2333" i="3"/>
  <c r="BK2333" i="3"/>
  <c r="BL2333" i="3"/>
  <c r="BM2333" i="3"/>
  <c r="BN2333" i="3"/>
  <c r="BO2333" i="3"/>
  <c r="BP2333" i="3"/>
  <c r="A2334" i="3"/>
  <c r="B2334" i="3"/>
  <c r="C2334" i="3"/>
  <c r="D2334" i="3"/>
  <c r="E2334" i="3"/>
  <c r="F2334" i="3"/>
  <c r="G2334" i="3"/>
  <c r="H2334" i="3"/>
  <c r="I2334" i="3"/>
  <c r="J2334" i="3"/>
  <c r="K2334" i="3"/>
  <c r="M2334" i="3"/>
  <c r="N2334" i="3"/>
  <c r="O2334" i="3"/>
  <c r="P2334" i="3"/>
  <c r="Q2334" i="3"/>
  <c r="R2334" i="3"/>
  <c r="S2334" i="3"/>
  <c r="T2334" i="3"/>
  <c r="U2334" i="3"/>
  <c r="V2334" i="3"/>
  <c r="W2334" i="3"/>
  <c r="X2334" i="3"/>
  <c r="Y2334" i="3"/>
  <c r="Z2334" i="3"/>
  <c r="AA2334" i="3"/>
  <c r="AB2334" i="3"/>
  <c r="AC2334" i="3"/>
  <c r="AD2334" i="3"/>
  <c r="AE2334" i="3"/>
  <c r="AF2334" i="3"/>
  <c r="AG2334" i="3"/>
  <c r="AH2334" i="3"/>
  <c r="AK2334" i="3"/>
  <c r="AL2334" i="3"/>
  <c r="AM2334" i="3"/>
  <c r="AN2334" i="3"/>
  <c r="AO2334" i="3"/>
  <c r="AP2334" i="3"/>
  <c r="AQ2334" i="3"/>
  <c r="AR2334" i="3"/>
  <c r="AS2334" i="3"/>
  <c r="AT2334" i="3"/>
  <c r="AU2334" i="3"/>
  <c r="AV2334" i="3"/>
  <c r="AW2334" i="3"/>
  <c r="AX2334" i="3"/>
  <c r="AY2334" i="3"/>
  <c r="AZ2334" i="3"/>
  <c r="BA2334" i="3"/>
  <c r="BB2334" i="3"/>
  <c r="BC2334" i="3"/>
  <c r="BD2334" i="3"/>
  <c r="BE2334" i="3"/>
  <c r="BF2334" i="3"/>
  <c r="BG2334" i="3"/>
  <c r="BH2334" i="3"/>
  <c r="BI2334" i="3"/>
  <c r="BJ2334" i="3"/>
  <c r="BK2334" i="3"/>
  <c r="BL2334" i="3"/>
  <c r="BM2334" i="3"/>
  <c r="BN2334" i="3"/>
  <c r="BO2334" i="3"/>
  <c r="BP2334" i="3"/>
  <c r="A2335" i="3"/>
  <c r="B2335" i="3"/>
  <c r="C2335" i="3"/>
  <c r="D2335" i="3"/>
  <c r="E2335" i="3"/>
  <c r="F2335" i="3"/>
  <c r="G2335" i="3"/>
  <c r="H2335" i="3"/>
  <c r="I2335" i="3"/>
  <c r="J2335" i="3"/>
  <c r="K2335" i="3"/>
  <c r="M2335" i="3"/>
  <c r="N2335" i="3"/>
  <c r="O2335" i="3"/>
  <c r="P2335" i="3"/>
  <c r="Q2335" i="3"/>
  <c r="R2335" i="3"/>
  <c r="S2335" i="3"/>
  <c r="T2335" i="3"/>
  <c r="U2335" i="3"/>
  <c r="V2335" i="3"/>
  <c r="W2335" i="3"/>
  <c r="X2335" i="3"/>
  <c r="Y2335" i="3"/>
  <c r="Z2335" i="3"/>
  <c r="AA2335" i="3"/>
  <c r="AB2335" i="3"/>
  <c r="AC2335" i="3"/>
  <c r="AD2335" i="3"/>
  <c r="AE2335" i="3"/>
  <c r="AF2335" i="3"/>
  <c r="AG2335" i="3"/>
  <c r="AH2335" i="3"/>
  <c r="AK2335" i="3"/>
  <c r="AL2335" i="3"/>
  <c r="AM2335" i="3"/>
  <c r="AN2335" i="3"/>
  <c r="AO2335" i="3"/>
  <c r="AP2335" i="3"/>
  <c r="AQ2335" i="3"/>
  <c r="AR2335" i="3"/>
  <c r="AS2335" i="3"/>
  <c r="AT2335" i="3"/>
  <c r="AU2335" i="3"/>
  <c r="AV2335" i="3"/>
  <c r="AW2335" i="3"/>
  <c r="AX2335" i="3"/>
  <c r="AY2335" i="3"/>
  <c r="AZ2335" i="3"/>
  <c r="BA2335" i="3"/>
  <c r="BB2335" i="3"/>
  <c r="BC2335" i="3"/>
  <c r="BD2335" i="3"/>
  <c r="BE2335" i="3"/>
  <c r="BF2335" i="3"/>
  <c r="BG2335" i="3"/>
  <c r="BH2335" i="3"/>
  <c r="BI2335" i="3"/>
  <c r="BJ2335" i="3"/>
  <c r="BK2335" i="3"/>
  <c r="BL2335" i="3"/>
  <c r="BM2335" i="3"/>
  <c r="BN2335" i="3"/>
  <c r="BO2335" i="3"/>
  <c r="BP2335" i="3"/>
  <c r="A2336" i="3"/>
  <c r="B2336" i="3"/>
  <c r="C2336" i="3"/>
  <c r="D2336" i="3"/>
  <c r="E2336" i="3"/>
  <c r="F2336" i="3"/>
  <c r="G2336" i="3"/>
  <c r="H2336" i="3"/>
  <c r="I2336" i="3"/>
  <c r="J2336" i="3"/>
  <c r="K2336" i="3"/>
  <c r="M2336" i="3"/>
  <c r="N2336" i="3"/>
  <c r="O2336" i="3"/>
  <c r="P2336" i="3"/>
  <c r="Q2336" i="3"/>
  <c r="R2336" i="3"/>
  <c r="S2336" i="3"/>
  <c r="T2336" i="3"/>
  <c r="U2336" i="3"/>
  <c r="V2336" i="3"/>
  <c r="W2336" i="3"/>
  <c r="X2336" i="3"/>
  <c r="Y2336" i="3"/>
  <c r="Z2336" i="3"/>
  <c r="AA2336" i="3"/>
  <c r="AB2336" i="3"/>
  <c r="AC2336" i="3"/>
  <c r="AD2336" i="3"/>
  <c r="AE2336" i="3"/>
  <c r="AF2336" i="3"/>
  <c r="AG2336" i="3"/>
  <c r="AH2336" i="3"/>
  <c r="AK2336" i="3"/>
  <c r="AL2336" i="3"/>
  <c r="AM2336" i="3"/>
  <c r="AN2336" i="3"/>
  <c r="AO2336" i="3"/>
  <c r="AP2336" i="3"/>
  <c r="AQ2336" i="3"/>
  <c r="AR2336" i="3"/>
  <c r="AS2336" i="3"/>
  <c r="AT2336" i="3"/>
  <c r="AU2336" i="3"/>
  <c r="AV2336" i="3"/>
  <c r="AW2336" i="3"/>
  <c r="AX2336" i="3"/>
  <c r="AY2336" i="3"/>
  <c r="AZ2336" i="3"/>
  <c r="BA2336" i="3"/>
  <c r="BB2336" i="3"/>
  <c r="BC2336" i="3"/>
  <c r="BD2336" i="3"/>
  <c r="BE2336" i="3"/>
  <c r="BF2336" i="3"/>
  <c r="BG2336" i="3"/>
  <c r="BH2336" i="3"/>
  <c r="BI2336" i="3"/>
  <c r="BJ2336" i="3"/>
  <c r="BK2336" i="3"/>
  <c r="BL2336" i="3"/>
  <c r="BM2336" i="3"/>
  <c r="BN2336" i="3"/>
  <c r="BO2336" i="3"/>
  <c r="BP2336" i="3"/>
  <c r="A2337" i="3"/>
  <c r="B2337" i="3"/>
  <c r="C2337" i="3"/>
  <c r="D2337" i="3"/>
  <c r="E2337" i="3"/>
  <c r="F2337" i="3"/>
  <c r="G2337" i="3"/>
  <c r="H2337" i="3"/>
  <c r="I2337" i="3"/>
  <c r="J2337" i="3"/>
  <c r="K2337" i="3"/>
  <c r="M2337" i="3"/>
  <c r="N2337" i="3"/>
  <c r="O2337" i="3"/>
  <c r="P2337" i="3"/>
  <c r="Q2337" i="3"/>
  <c r="R2337" i="3"/>
  <c r="S2337" i="3"/>
  <c r="T2337" i="3"/>
  <c r="U2337" i="3"/>
  <c r="V2337" i="3"/>
  <c r="W2337" i="3"/>
  <c r="X2337" i="3"/>
  <c r="Y2337" i="3"/>
  <c r="Z2337" i="3"/>
  <c r="AA2337" i="3"/>
  <c r="AB2337" i="3"/>
  <c r="AC2337" i="3"/>
  <c r="AD2337" i="3"/>
  <c r="AE2337" i="3"/>
  <c r="AF2337" i="3"/>
  <c r="AG2337" i="3"/>
  <c r="AH2337" i="3"/>
  <c r="AK2337" i="3"/>
  <c r="AL2337" i="3"/>
  <c r="AM2337" i="3"/>
  <c r="AN2337" i="3"/>
  <c r="AO2337" i="3"/>
  <c r="AP2337" i="3"/>
  <c r="AQ2337" i="3"/>
  <c r="AR2337" i="3"/>
  <c r="AS2337" i="3"/>
  <c r="AT2337" i="3"/>
  <c r="AU2337" i="3"/>
  <c r="AV2337" i="3"/>
  <c r="AW2337" i="3"/>
  <c r="AX2337" i="3"/>
  <c r="AY2337" i="3"/>
  <c r="AZ2337" i="3"/>
  <c r="BA2337" i="3"/>
  <c r="BB2337" i="3"/>
  <c r="BC2337" i="3"/>
  <c r="BD2337" i="3"/>
  <c r="BE2337" i="3"/>
  <c r="BF2337" i="3"/>
  <c r="BG2337" i="3"/>
  <c r="BH2337" i="3"/>
  <c r="BI2337" i="3"/>
  <c r="BJ2337" i="3"/>
  <c r="BK2337" i="3"/>
  <c r="BL2337" i="3"/>
  <c r="BM2337" i="3"/>
  <c r="BN2337" i="3"/>
  <c r="BO2337" i="3"/>
  <c r="BP2337" i="3"/>
  <c r="A2338" i="3"/>
  <c r="B2338" i="3"/>
  <c r="C2338" i="3"/>
  <c r="D2338" i="3"/>
  <c r="E2338" i="3"/>
  <c r="F2338" i="3"/>
  <c r="G2338" i="3"/>
  <c r="H2338" i="3"/>
  <c r="I2338" i="3"/>
  <c r="J2338" i="3"/>
  <c r="K2338" i="3"/>
  <c r="M2338" i="3"/>
  <c r="N2338" i="3"/>
  <c r="O2338" i="3"/>
  <c r="P2338" i="3"/>
  <c r="Q2338" i="3"/>
  <c r="R2338" i="3"/>
  <c r="S2338" i="3"/>
  <c r="T2338" i="3"/>
  <c r="U2338" i="3"/>
  <c r="V2338" i="3"/>
  <c r="W2338" i="3"/>
  <c r="X2338" i="3"/>
  <c r="Y2338" i="3"/>
  <c r="Z2338" i="3"/>
  <c r="AA2338" i="3"/>
  <c r="AB2338" i="3"/>
  <c r="AC2338" i="3"/>
  <c r="AD2338" i="3"/>
  <c r="AE2338" i="3"/>
  <c r="AF2338" i="3"/>
  <c r="AG2338" i="3"/>
  <c r="AH2338" i="3"/>
  <c r="AK2338" i="3"/>
  <c r="AL2338" i="3"/>
  <c r="AM2338" i="3"/>
  <c r="AN2338" i="3"/>
  <c r="AO2338" i="3"/>
  <c r="AP2338" i="3"/>
  <c r="AQ2338" i="3"/>
  <c r="AR2338" i="3"/>
  <c r="AS2338" i="3"/>
  <c r="AT2338" i="3"/>
  <c r="AU2338" i="3"/>
  <c r="AV2338" i="3"/>
  <c r="AW2338" i="3"/>
  <c r="AX2338" i="3"/>
  <c r="AY2338" i="3"/>
  <c r="AZ2338" i="3"/>
  <c r="BA2338" i="3"/>
  <c r="BB2338" i="3"/>
  <c r="BC2338" i="3"/>
  <c r="BD2338" i="3"/>
  <c r="BE2338" i="3"/>
  <c r="BF2338" i="3"/>
  <c r="BG2338" i="3"/>
  <c r="BH2338" i="3"/>
  <c r="BI2338" i="3"/>
  <c r="BJ2338" i="3"/>
  <c r="BK2338" i="3"/>
  <c r="BL2338" i="3"/>
  <c r="BM2338" i="3"/>
  <c r="BN2338" i="3"/>
  <c r="BO2338" i="3"/>
  <c r="BP2338" i="3"/>
  <c r="A2339" i="3"/>
  <c r="B2339" i="3"/>
  <c r="C2339" i="3"/>
  <c r="D2339" i="3"/>
  <c r="E2339" i="3"/>
  <c r="F2339" i="3"/>
  <c r="G2339" i="3"/>
  <c r="H2339" i="3"/>
  <c r="I2339" i="3"/>
  <c r="J2339" i="3"/>
  <c r="K2339" i="3"/>
  <c r="M2339" i="3"/>
  <c r="N2339" i="3"/>
  <c r="O2339" i="3"/>
  <c r="P2339" i="3"/>
  <c r="Q2339" i="3"/>
  <c r="R2339" i="3"/>
  <c r="S2339" i="3"/>
  <c r="T2339" i="3"/>
  <c r="U2339" i="3"/>
  <c r="V2339" i="3"/>
  <c r="W2339" i="3"/>
  <c r="X2339" i="3"/>
  <c r="Y2339" i="3"/>
  <c r="Z2339" i="3"/>
  <c r="AA2339" i="3"/>
  <c r="AB2339" i="3"/>
  <c r="AC2339" i="3"/>
  <c r="AD2339" i="3"/>
  <c r="AE2339" i="3"/>
  <c r="AF2339" i="3"/>
  <c r="AG2339" i="3"/>
  <c r="AH2339" i="3"/>
  <c r="AK2339" i="3"/>
  <c r="AL2339" i="3"/>
  <c r="AM2339" i="3"/>
  <c r="AN2339" i="3"/>
  <c r="AO2339" i="3"/>
  <c r="AP2339" i="3"/>
  <c r="AQ2339" i="3"/>
  <c r="AR2339" i="3"/>
  <c r="AS2339" i="3"/>
  <c r="AT2339" i="3"/>
  <c r="AU2339" i="3"/>
  <c r="AV2339" i="3"/>
  <c r="AW2339" i="3"/>
  <c r="AX2339" i="3"/>
  <c r="AY2339" i="3"/>
  <c r="AZ2339" i="3"/>
  <c r="BA2339" i="3"/>
  <c r="BB2339" i="3"/>
  <c r="BC2339" i="3"/>
  <c r="BD2339" i="3"/>
  <c r="BE2339" i="3"/>
  <c r="BF2339" i="3"/>
  <c r="BG2339" i="3"/>
  <c r="BH2339" i="3"/>
  <c r="BI2339" i="3"/>
  <c r="BJ2339" i="3"/>
  <c r="BK2339" i="3"/>
  <c r="BL2339" i="3"/>
  <c r="BM2339" i="3"/>
  <c r="BN2339" i="3"/>
  <c r="BO2339" i="3"/>
  <c r="BP2339" i="3"/>
  <c r="A2340" i="3"/>
  <c r="B2340" i="3"/>
  <c r="C2340" i="3"/>
  <c r="D2340" i="3"/>
  <c r="E2340" i="3"/>
  <c r="F2340" i="3"/>
  <c r="G2340" i="3"/>
  <c r="H2340" i="3"/>
  <c r="I2340" i="3"/>
  <c r="J2340" i="3"/>
  <c r="K2340" i="3"/>
  <c r="M2340" i="3"/>
  <c r="N2340" i="3"/>
  <c r="O2340" i="3"/>
  <c r="P2340" i="3"/>
  <c r="Q2340" i="3"/>
  <c r="R2340" i="3"/>
  <c r="S2340" i="3"/>
  <c r="T2340" i="3"/>
  <c r="U2340" i="3"/>
  <c r="V2340" i="3"/>
  <c r="W2340" i="3"/>
  <c r="X2340" i="3"/>
  <c r="Y2340" i="3"/>
  <c r="Z2340" i="3"/>
  <c r="AA2340" i="3"/>
  <c r="AB2340" i="3"/>
  <c r="AC2340" i="3"/>
  <c r="AD2340" i="3"/>
  <c r="AE2340" i="3"/>
  <c r="AF2340" i="3"/>
  <c r="AG2340" i="3"/>
  <c r="AH2340" i="3"/>
  <c r="AK2340" i="3"/>
  <c r="AL2340" i="3"/>
  <c r="AM2340" i="3"/>
  <c r="AN2340" i="3"/>
  <c r="AO2340" i="3"/>
  <c r="AP2340" i="3"/>
  <c r="AQ2340" i="3"/>
  <c r="AR2340" i="3"/>
  <c r="AS2340" i="3"/>
  <c r="AT2340" i="3"/>
  <c r="AU2340" i="3"/>
  <c r="AV2340" i="3"/>
  <c r="AW2340" i="3"/>
  <c r="AX2340" i="3"/>
  <c r="AY2340" i="3"/>
  <c r="AZ2340" i="3"/>
  <c r="BA2340" i="3"/>
  <c r="BB2340" i="3"/>
  <c r="BC2340" i="3"/>
  <c r="BD2340" i="3"/>
  <c r="BE2340" i="3"/>
  <c r="BF2340" i="3"/>
  <c r="BG2340" i="3"/>
  <c r="BH2340" i="3"/>
  <c r="BI2340" i="3"/>
  <c r="BJ2340" i="3"/>
  <c r="BK2340" i="3"/>
  <c r="BL2340" i="3"/>
  <c r="BM2340" i="3"/>
  <c r="BN2340" i="3"/>
  <c r="BO2340" i="3"/>
  <c r="BP2340" i="3"/>
  <c r="A2341" i="3"/>
  <c r="B2341" i="3"/>
  <c r="C2341" i="3"/>
  <c r="D2341" i="3"/>
  <c r="E2341" i="3"/>
  <c r="F2341" i="3"/>
  <c r="G2341" i="3"/>
  <c r="H2341" i="3"/>
  <c r="I2341" i="3"/>
  <c r="J2341" i="3"/>
  <c r="K2341" i="3"/>
  <c r="M2341" i="3"/>
  <c r="N2341" i="3"/>
  <c r="O2341" i="3"/>
  <c r="P2341" i="3"/>
  <c r="Q2341" i="3"/>
  <c r="R2341" i="3"/>
  <c r="S2341" i="3"/>
  <c r="T2341" i="3"/>
  <c r="U2341" i="3"/>
  <c r="V2341" i="3"/>
  <c r="W2341" i="3"/>
  <c r="X2341" i="3"/>
  <c r="Y2341" i="3"/>
  <c r="Z2341" i="3"/>
  <c r="AA2341" i="3"/>
  <c r="AB2341" i="3"/>
  <c r="AC2341" i="3"/>
  <c r="AD2341" i="3"/>
  <c r="AE2341" i="3"/>
  <c r="AF2341" i="3"/>
  <c r="AG2341" i="3"/>
  <c r="AH2341" i="3"/>
  <c r="AK2341" i="3"/>
  <c r="AL2341" i="3"/>
  <c r="AM2341" i="3"/>
  <c r="AN2341" i="3"/>
  <c r="AO2341" i="3"/>
  <c r="AP2341" i="3"/>
  <c r="AQ2341" i="3"/>
  <c r="AR2341" i="3"/>
  <c r="AS2341" i="3"/>
  <c r="AT2341" i="3"/>
  <c r="AU2341" i="3"/>
  <c r="AV2341" i="3"/>
  <c r="AW2341" i="3"/>
  <c r="AX2341" i="3"/>
  <c r="AY2341" i="3"/>
  <c r="AZ2341" i="3"/>
  <c r="BA2341" i="3"/>
  <c r="BB2341" i="3"/>
  <c r="BC2341" i="3"/>
  <c r="BD2341" i="3"/>
  <c r="BE2341" i="3"/>
  <c r="BF2341" i="3"/>
  <c r="BG2341" i="3"/>
  <c r="BH2341" i="3"/>
  <c r="BI2341" i="3"/>
  <c r="BJ2341" i="3"/>
  <c r="BK2341" i="3"/>
  <c r="BL2341" i="3"/>
  <c r="BM2341" i="3"/>
  <c r="BN2341" i="3"/>
  <c r="BO2341" i="3"/>
  <c r="BP2341" i="3"/>
  <c r="A2342" i="3"/>
  <c r="B2342" i="3"/>
  <c r="C2342" i="3"/>
  <c r="D2342" i="3"/>
  <c r="E2342" i="3"/>
  <c r="F2342" i="3"/>
  <c r="G2342" i="3"/>
  <c r="H2342" i="3"/>
  <c r="I2342" i="3"/>
  <c r="J2342" i="3"/>
  <c r="K2342" i="3"/>
  <c r="M2342" i="3"/>
  <c r="N2342" i="3"/>
  <c r="O2342" i="3"/>
  <c r="P2342" i="3"/>
  <c r="Q2342" i="3"/>
  <c r="R2342" i="3"/>
  <c r="S2342" i="3"/>
  <c r="T2342" i="3"/>
  <c r="U2342" i="3"/>
  <c r="V2342" i="3"/>
  <c r="W2342" i="3"/>
  <c r="X2342" i="3"/>
  <c r="Y2342" i="3"/>
  <c r="Z2342" i="3"/>
  <c r="AA2342" i="3"/>
  <c r="AB2342" i="3"/>
  <c r="AC2342" i="3"/>
  <c r="AD2342" i="3"/>
  <c r="AE2342" i="3"/>
  <c r="AF2342" i="3"/>
  <c r="AG2342" i="3"/>
  <c r="AH2342" i="3"/>
  <c r="AK2342" i="3"/>
  <c r="AL2342" i="3"/>
  <c r="AM2342" i="3"/>
  <c r="AN2342" i="3"/>
  <c r="AO2342" i="3"/>
  <c r="AP2342" i="3"/>
  <c r="AQ2342" i="3"/>
  <c r="AR2342" i="3"/>
  <c r="AS2342" i="3"/>
  <c r="AT2342" i="3"/>
  <c r="AU2342" i="3"/>
  <c r="AV2342" i="3"/>
  <c r="AW2342" i="3"/>
  <c r="AX2342" i="3"/>
  <c r="AY2342" i="3"/>
  <c r="AZ2342" i="3"/>
  <c r="BA2342" i="3"/>
  <c r="BB2342" i="3"/>
  <c r="BC2342" i="3"/>
  <c r="BD2342" i="3"/>
  <c r="BE2342" i="3"/>
  <c r="BF2342" i="3"/>
  <c r="BG2342" i="3"/>
  <c r="BH2342" i="3"/>
  <c r="BI2342" i="3"/>
  <c r="BJ2342" i="3"/>
  <c r="BK2342" i="3"/>
  <c r="BL2342" i="3"/>
  <c r="BM2342" i="3"/>
  <c r="BN2342" i="3"/>
  <c r="BO2342" i="3"/>
  <c r="BP2342" i="3"/>
  <c r="A2343" i="3"/>
  <c r="B2343" i="3"/>
  <c r="C2343" i="3"/>
  <c r="D2343" i="3"/>
  <c r="E2343" i="3"/>
  <c r="F2343" i="3"/>
  <c r="G2343" i="3"/>
  <c r="H2343" i="3"/>
  <c r="I2343" i="3"/>
  <c r="J2343" i="3"/>
  <c r="K2343" i="3"/>
  <c r="M2343" i="3"/>
  <c r="N2343" i="3"/>
  <c r="O2343" i="3"/>
  <c r="P2343" i="3"/>
  <c r="Q2343" i="3"/>
  <c r="R2343" i="3"/>
  <c r="S2343" i="3"/>
  <c r="T2343" i="3"/>
  <c r="U2343" i="3"/>
  <c r="V2343" i="3"/>
  <c r="W2343" i="3"/>
  <c r="X2343" i="3"/>
  <c r="Y2343" i="3"/>
  <c r="Z2343" i="3"/>
  <c r="AA2343" i="3"/>
  <c r="AB2343" i="3"/>
  <c r="AC2343" i="3"/>
  <c r="AD2343" i="3"/>
  <c r="AE2343" i="3"/>
  <c r="AF2343" i="3"/>
  <c r="AG2343" i="3"/>
  <c r="AH2343" i="3"/>
  <c r="AK2343" i="3"/>
  <c r="AL2343" i="3"/>
  <c r="AM2343" i="3"/>
  <c r="AN2343" i="3"/>
  <c r="AO2343" i="3"/>
  <c r="AP2343" i="3"/>
  <c r="AQ2343" i="3"/>
  <c r="AR2343" i="3"/>
  <c r="AS2343" i="3"/>
  <c r="AT2343" i="3"/>
  <c r="AU2343" i="3"/>
  <c r="AV2343" i="3"/>
  <c r="AW2343" i="3"/>
  <c r="AX2343" i="3"/>
  <c r="AY2343" i="3"/>
  <c r="AZ2343" i="3"/>
  <c r="BA2343" i="3"/>
  <c r="BB2343" i="3"/>
  <c r="BC2343" i="3"/>
  <c r="BD2343" i="3"/>
  <c r="BE2343" i="3"/>
  <c r="BF2343" i="3"/>
  <c r="BG2343" i="3"/>
  <c r="BH2343" i="3"/>
  <c r="BI2343" i="3"/>
  <c r="BJ2343" i="3"/>
  <c r="BK2343" i="3"/>
  <c r="BL2343" i="3"/>
  <c r="BM2343" i="3"/>
  <c r="BN2343" i="3"/>
  <c r="BO2343" i="3"/>
  <c r="BP2343" i="3"/>
  <c r="A2344" i="3"/>
  <c r="B2344" i="3"/>
  <c r="C2344" i="3"/>
  <c r="D2344" i="3"/>
  <c r="E2344" i="3"/>
  <c r="F2344" i="3"/>
  <c r="G2344" i="3"/>
  <c r="H2344" i="3"/>
  <c r="I2344" i="3"/>
  <c r="J2344" i="3"/>
  <c r="K2344" i="3"/>
  <c r="M2344" i="3"/>
  <c r="N2344" i="3"/>
  <c r="O2344" i="3"/>
  <c r="P2344" i="3"/>
  <c r="Q2344" i="3"/>
  <c r="R2344" i="3"/>
  <c r="S2344" i="3"/>
  <c r="T2344" i="3"/>
  <c r="U2344" i="3"/>
  <c r="V2344" i="3"/>
  <c r="W2344" i="3"/>
  <c r="X2344" i="3"/>
  <c r="Y2344" i="3"/>
  <c r="Z2344" i="3"/>
  <c r="AA2344" i="3"/>
  <c r="AB2344" i="3"/>
  <c r="AC2344" i="3"/>
  <c r="AD2344" i="3"/>
  <c r="AE2344" i="3"/>
  <c r="AF2344" i="3"/>
  <c r="AG2344" i="3"/>
  <c r="AH2344" i="3"/>
  <c r="AK2344" i="3"/>
  <c r="AL2344" i="3"/>
  <c r="AM2344" i="3"/>
  <c r="AN2344" i="3"/>
  <c r="AO2344" i="3"/>
  <c r="AP2344" i="3"/>
  <c r="AQ2344" i="3"/>
  <c r="AR2344" i="3"/>
  <c r="AS2344" i="3"/>
  <c r="AT2344" i="3"/>
  <c r="AU2344" i="3"/>
  <c r="AV2344" i="3"/>
  <c r="AW2344" i="3"/>
  <c r="AX2344" i="3"/>
  <c r="AY2344" i="3"/>
  <c r="AZ2344" i="3"/>
  <c r="BA2344" i="3"/>
  <c r="BB2344" i="3"/>
  <c r="BC2344" i="3"/>
  <c r="BD2344" i="3"/>
  <c r="BE2344" i="3"/>
  <c r="BF2344" i="3"/>
  <c r="BG2344" i="3"/>
  <c r="BH2344" i="3"/>
  <c r="BI2344" i="3"/>
  <c r="BJ2344" i="3"/>
  <c r="BK2344" i="3"/>
  <c r="BL2344" i="3"/>
  <c r="BM2344" i="3"/>
  <c r="BN2344" i="3"/>
  <c r="BO2344" i="3"/>
  <c r="BP2344" i="3"/>
  <c r="A2345" i="3"/>
  <c r="B2345" i="3"/>
  <c r="C2345" i="3"/>
  <c r="D2345" i="3"/>
  <c r="E2345" i="3"/>
  <c r="F2345" i="3"/>
  <c r="G2345" i="3"/>
  <c r="H2345" i="3"/>
  <c r="I2345" i="3"/>
  <c r="J2345" i="3"/>
  <c r="K2345" i="3"/>
  <c r="M2345" i="3"/>
  <c r="N2345" i="3"/>
  <c r="O2345" i="3"/>
  <c r="P2345" i="3"/>
  <c r="Q2345" i="3"/>
  <c r="R2345" i="3"/>
  <c r="S2345" i="3"/>
  <c r="T2345" i="3"/>
  <c r="U2345" i="3"/>
  <c r="V2345" i="3"/>
  <c r="W2345" i="3"/>
  <c r="X2345" i="3"/>
  <c r="Y2345" i="3"/>
  <c r="Z2345" i="3"/>
  <c r="AA2345" i="3"/>
  <c r="AB2345" i="3"/>
  <c r="AC2345" i="3"/>
  <c r="AD2345" i="3"/>
  <c r="AE2345" i="3"/>
  <c r="AF2345" i="3"/>
  <c r="AG2345" i="3"/>
  <c r="AH2345" i="3"/>
  <c r="AK2345" i="3"/>
  <c r="AL2345" i="3"/>
  <c r="AM2345" i="3"/>
  <c r="AN2345" i="3"/>
  <c r="AO2345" i="3"/>
  <c r="AP2345" i="3"/>
  <c r="AQ2345" i="3"/>
  <c r="AR2345" i="3"/>
  <c r="AS2345" i="3"/>
  <c r="AT2345" i="3"/>
  <c r="AU2345" i="3"/>
  <c r="AV2345" i="3"/>
  <c r="AW2345" i="3"/>
  <c r="AX2345" i="3"/>
  <c r="AY2345" i="3"/>
  <c r="AZ2345" i="3"/>
  <c r="BA2345" i="3"/>
  <c r="BB2345" i="3"/>
  <c r="BC2345" i="3"/>
  <c r="BD2345" i="3"/>
  <c r="BE2345" i="3"/>
  <c r="BF2345" i="3"/>
  <c r="BG2345" i="3"/>
  <c r="BH2345" i="3"/>
  <c r="BI2345" i="3"/>
  <c r="BJ2345" i="3"/>
  <c r="BK2345" i="3"/>
  <c r="BL2345" i="3"/>
  <c r="BM2345" i="3"/>
  <c r="BN2345" i="3"/>
  <c r="BO2345" i="3"/>
  <c r="BP2345" i="3"/>
  <c r="A2346" i="3"/>
  <c r="B2346" i="3"/>
  <c r="C2346" i="3"/>
  <c r="D2346" i="3"/>
  <c r="E2346" i="3"/>
  <c r="F2346" i="3"/>
  <c r="G2346" i="3"/>
  <c r="H2346" i="3"/>
  <c r="I2346" i="3"/>
  <c r="J2346" i="3"/>
  <c r="K2346" i="3"/>
  <c r="M2346" i="3"/>
  <c r="N2346" i="3"/>
  <c r="O2346" i="3"/>
  <c r="P2346" i="3"/>
  <c r="Q2346" i="3"/>
  <c r="R2346" i="3"/>
  <c r="S2346" i="3"/>
  <c r="T2346" i="3"/>
  <c r="U2346" i="3"/>
  <c r="V2346" i="3"/>
  <c r="W2346" i="3"/>
  <c r="X2346" i="3"/>
  <c r="Y2346" i="3"/>
  <c r="Z2346" i="3"/>
  <c r="AA2346" i="3"/>
  <c r="AB2346" i="3"/>
  <c r="AC2346" i="3"/>
  <c r="AD2346" i="3"/>
  <c r="AE2346" i="3"/>
  <c r="AF2346" i="3"/>
  <c r="AG2346" i="3"/>
  <c r="AH2346" i="3"/>
  <c r="AK2346" i="3"/>
  <c r="AL2346" i="3"/>
  <c r="AM2346" i="3"/>
  <c r="AN2346" i="3"/>
  <c r="AO2346" i="3"/>
  <c r="AP2346" i="3"/>
  <c r="AQ2346" i="3"/>
  <c r="AR2346" i="3"/>
  <c r="AS2346" i="3"/>
  <c r="AT2346" i="3"/>
  <c r="AU2346" i="3"/>
  <c r="AV2346" i="3"/>
  <c r="AW2346" i="3"/>
  <c r="AX2346" i="3"/>
  <c r="AY2346" i="3"/>
  <c r="AZ2346" i="3"/>
  <c r="BA2346" i="3"/>
  <c r="BB2346" i="3"/>
  <c r="BC2346" i="3"/>
  <c r="BD2346" i="3"/>
  <c r="BE2346" i="3"/>
  <c r="BF2346" i="3"/>
  <c r="BG2346" i="3"/>
  <c r="BH2346" i="3"/>
  <c r="BI2346" i="3"/>
  <c r="BJ2346" i="3"/>
  <c r="BK2346" i="3"/>
  <c r="BL2346" i="3"/>
  <c r="BM2346" i="3"/>
  <c r="BN2346" i="3"/>
  <c r="BO2346" i="3"/>
  <c r="BP2346" i="3"/>
  <c r="A2347" i="3"/>
  <c r="B2347" i="3"/>
  <c r="C2347" i="3"/>
  <c r="D2347" i="3"/>
  <c r="E2347" i="3"/>
  <c r="F2347" i="3"/>
  <c r="G2347" i="3"/>
  <c r="H2347" i="3"/>
  <c r="I2347" i="3"/>
  <c r="J2347" i="3"/>
  <c r="K2347" i="3"/>
  <c r="M2347" i="3"/>
  <c r="N2347" i="3"/>
  <c r="O2347" i="3"/>
  <c r="P2347" i="3"/>
  <c r="Q2347" i="3"/>
  <c r="R2347" i="3"/>
  <c r="S2347" i="3"/>
  <c r="T2347" i="3"/>
  <c r="U2347" i="3"/>
  <c r="V2347" i="3"/>
  <c r="W2347" i="3"/>
  <c r="X2347" i="3"/>
  <c r="Y2347" i="3"/>
  <c r="Z2347" i="3"/>
  <c r="AA2347" i="3"/>
  <c r="AB2347" i="3"/>
  <c r="AC2347" i="3"/>
  <c r="AD2347" i="3"/>
  <c r="AE2347" i="3"/>
  <c r="AF2347" i="3"/>
  <c r="AG2347" i="3"/>
  <c r="AH2347" i="3"/>
  <c r="AK2347" i="3"/>
  <c r="AL2347" i="3"/>
  <c r="AM2347" i="3"/>
  <c r="AN2347" i="3"/>
  <c r="AO2347" i="3"/>
  <c r="AP2347" i="3"/>
  <c r="AQ2347" i="3"/>
  <c r="AR2347" i="3"/>
  <c r="AS2347" i="3"/>
  <c r="AT2347" i="3"/>
  <c r="AU2347" i="3"/>
  <c r="AV2347" i="3"/>
  <c r="AW2347" i="3"/>
  <c r="AX2347" i="3"/>
  <c r="AY2347" i="3"/>
  <c r="AZ2347" i="3"/>
  <c r="BA2347" i="3"/>
  <c r="BB2347" i="3"/>
  <c r="BC2347" i="3"/>
  <c r="BD2347" i="3"/>
  <c r="BE2347" i="3"/>
  <c r="BF2347" i="3"/>
  <c r="BG2347" i="3"/>
  <c r="BH2347" i="3"/>
  <c r="BI2347" i="3"/>
  <c r="BJ2347" i="3"/>
  <c r="BK2347" i="3"/>
  <c r="BL2347" i="3"/>
  <c r="BM2347" i="3"/>
  <c r="BN2347" i="3"/>
  <c r="BO2347" i="3"/>
  <c r="BP2347" i="3"/>
  <c r="A2348" i="3"/>
  <c r="B2348" i="3"/>
  <c r="C2348" i="3"/>
  <c r="D2348" i="3"/>
  <c r="E2348" i="3"/>
  <c r="F2348" i="3"/>
  <c r="G2348" i="3"/>
  <c r="H2348" i="3"/>
  <c r="I2348" i="3"/>
  <c r="J2348" i="3"/>
  <c r="K2348" i="3"/>
  <c r="M2348" i="3"/>
  <c r="N2348" i="3"/>
  <c r="O2348" i="3"/>
  <c r="P2348" i="3"/>
  <c r="Q2348" i="3"/>
  <c r="R2348" i="3"/>
  <c r="S2348" i="3"/>
  <c r="T2348" i="3"/>
  <c r="U2348" i="3"/>
  <c r="V2348" i="3"/>
  <c r="W2348" i="3"/>
  <c r="X2348" i="3"/>
  <c r="Y2348" i="3"/>
  <c r="Z2348" i="3"/>
  <c r="AA2348" i="3"/>
  <c r="AB2348" i="3"/>
  <c r="AC2348" i="3"/>
  <c r="AD2348" i="3"/>
  <c r="AE2348" i="3"/>
  <c r="AF2348" i="3"/>
  <c r="AG2348" i="3"/>
  <c r="AH2348" i="3"/>
  <c r="AK2348" i="3"/>
  <c r="AL2348" i="3"/>
  <c r="AM2348" i="3"/>
  <c r="AN2348" i="3"/>
  <c r="AO2348" i="3"/>
  <c r="AP2348" i="3"/>
  <c r="AQ2348" i="3"/>
  <c r="AR2348" i="3"/>
  <c r="AS2348" i="3"/>
  <c r="AT2348" i="3"/>
  <c r="AU2348" i="3"/>
  <c r="AV2348" i="3"/>
  <c r="AW2348" i="3"/>
  <c r="AX2348" i="3"/>
  <c r="AY2348" i="3"/>
  <c r="AZ2348" i="3"/>
  <c r="BA2348" i="3"/>
  <c r="BB2348" i="3"/>
  <c r="BC2348" i="3"/>
  <c r="BD2348" i="3"/>
  <c r="BE2348" i="3"/>
  <c r="BF2348" i="3"/>
  <c r="BG2348" i="3"/>
  <c r="BH2348" i="3"/>
  <c r="BI2348" i="3"/>
  <c r="BJ2348" i="3"/>
  <c r="BK2348" i="3"/>
  <c r="BL2348" i="3"/>
  <c r="BM2348" i="3"/>
  <c r="BN2348" i="3"/>
  <c r="BO2348" i="3"/>
  <c r="BP2348" i="3"/>
  <c r="A2349" i="3"/>
  <c r="B2349" i="3"/>
  <c r="C2349" i="3"/>
  <c r="D2349" i="3"/>
  <c r="E2349" i="3"/>
  <c r="F2349" i="3"/>
  <c r="G2349" i="3"/>
  <c r="H2349" i="3"/>
  <c r="I2349" i="3"/>
  <c r="J2349" i="3"/>
  <c r="K2349" i="3"/>
  <c r="M2349" i="3"/>
  <c r="N2349" i="3"/>
  <c r="O2349" i="3"/>
  <c r="P2349" i="3"/>
  <c r="Q2349" i="3"/>
  <c r="R2349" i="3"/>
  <c r="S2349" i="3"/>
  <c r="T2349" i="3"/>
  <c r="U2349" i="3"/>
  <c r="V2349" i="3"/>
  <c r="W2349" i="3"/>
  <c r="X2349" i="3"/>
  <c r="Y2349" i="3"/>
  <c r="Z2349" i="3"/>
  <c r="AA2349" i="3"/>
  <c r="AB2349" i="3"/>
  <c r="AC2349" i="3"/>
  <c r="AD2349" i="3"/>
  <c r="AE2349" i="3"/>
  <c r="AF2349" i="3"/>
  <c r="AG2349" i="3"/>
  <c r="AH2349" i="3"/>
  <c r="AK2349" i="3"/>
  <c r="AL2349" i="3"/>
  <c r="AM2349" i="3"/>
  <c r="AN2349" i="3"/>
  <c r="AO2349" i="3"/>
  <c r="AP2349" i="3"/>
  <c r="AQ2349" i="3"/>
  <c r="AR2349" i="3"/>
  <c r="AS2349" i="3"/>
  <c r="AT2349" i="3"/>
  <c r="AU2349" i="3"/>
  <c r="AV2349" i="3"/>
  <c r="AW2349" i="3"/>
  <c r="AX2349" i="3"/>
  <c r="AY2349" i="3"/>
  <c r="AZ2349" i="3"/>
  <c r="BA2349" i="3"/>
  <c r="BB2349" i="3"/>
  <c r="BC2349" i="3"/>
  <c r="BD2349" i="3"/>
  <c r="BE2349" i="3"/>
  <c r="BF2349" i="3"/>
  <c r="BG2349" i="3"/>
  <c r="BH2349" i="3"/>
  <c r="BI2349" i="3"/>
  <c r="BJ2349" i="3"/>
  <c r="BK2349" i="3"/>
  <c r="BL2349" i="3"/>
  <c r="BM2349" i="3"/>
  <c r="BN2349" i="3"/>
  <c r="BO2349" i="3"/>
  <c r="BP2349" i="3"/>
  <c r="A2350" i="3"/>
  <c r="B2350" i="3"/>
  <c r="C2350" i="3"/>
  <c r="D2350" i="3"/>
  <c r="E2350" i="3"/>
  <c r="F2350" i="3"/>
  <c r="G2350" i="3"/>
  <c r="H2350" i="3"/>
  <c r="I2350" i="3"/>
  <c r="J2350" i="3"/>
  <c r="K2350" i="3"/>
  <c r="M2350" i="3"/>
  <c r="N2350" i="3"/>
  <c r="O2350" i="3"/>
  <c r="P2350" i="3"/>
  <c r="Q2350" i="3"/>
  <c r="R2350" i="3"/>
  <c r="S2350" i="3"/>
  <c r="T2350" i="3"/>
  <c r="U2350" i="3"/>
  <c r="V2350" i="3"/>
  <c r="W2350" i="3"/>
  <c r="X2350" i="3"/>
  <c r="Y2350" i="3"/>
  <c r="Z2350" i="3"/>
  <c r="AA2350" i="3"/>
  <c r="AB2350" i="3"/>
  <c r="AC2350" i="3"/>
  <c r="AD2350" i="3"/>
  <c r="AE2350" i="3"/>
  <c r="AF2350" i="3"/>
  <c r="AG2350" i="3"/>
  <c r="AH2350" i="3"/>
  <c r="AK2350" i="3"/>
  <c r="AL2350" i="3"/>
  <c r="AM2350" i="3"/>
  <c r="AN2350" i="3"/>
  <c r="AO2350" i="3"/>
  <c r="AP2350" i="3"/>
  <c r="AQ2350" i="3"/>
  <c r="AR2350" i="3"/>
  <c r="AS2350" i="3"/>
  <c r="AT2350" i="3"/>
  <c r="AU2350" i="3"/>
  <c r="AV2350" i="3"/>
  <c r="AW2350" i="3"/>
  <c r="AX2350" i="3"/>
  <c r="AY2350" i="3"/>
  <c r="AZ2350" i="3"/>
  <c r="BA2350" i="3"/>
  <c r="BB2350" i="3"/>
  <c r="BC2350" i="3"/>
  <c r="BD2350" i="3"/>
  <c r="BE2350" i="3"/>
  <c r="BF2350" i="3"/>
  <c r="BG2350" i="3"/>
  <c r="BH2350" i="3"/>
  <c r="BI2350" i="3"/>
  <c r="BJ2350" i="3"/>
  <c r="BK2350" i="3"/>
  <c r="BL2350" i="3"/>
  <c r="BM2350" i="3"/>
  <c r="BN2350" i="3"/>
  <c r="BO2350" i="3"/>
  <c r="BP2350" i="3"/>
  <c r="A2351" i="3"/>
  <c r="B2351" i="3"/>
  <c r="C2351" i="3"/>
  <c r="D2351" i="3"/>
  <c r="E2351" i="3"/>
  <c r="F2351" i="3"/>
  <c r="G2351" i="3"/>
  <c r="H2351" i="3"/>
  <c r="I2351" i="3"/>
  <c r="J2351" i="3"/>
  <c r="K2351" i="3"/>
  <c r="M2351" i="3"/>
  <c r="N2351" i="3"/>
  <c r="O2351" i="3"/>
  <c r="P2351" i="3"/>
  <c r="Q2351" i="3"/>
  <c r="R2351" i="3"/>
  <c r="S2351" i="3"/>
  <c r="T2351" i="3"/>
  <c r="U2351" i="3"/>
  <c r="V2351" i="3"/>
  <c r="W2351" i="3"/>
  <c r="X2351" i="3"/>
  <c r="Y2351" i="3"/>
  <c r="Z2351" i="3"/>
  <c r="AA2351" i="3"/>
  <c r="AB2351" i="3"/>
  <c r="AC2351" i="3"/>
  <c r="AD2351" i="3"/>
  <c r="AE2351" i="3"/>
  <c r="AF2351" i="3"/>
  <c r="AG2351" i="3"/>
  <c r="AH2351" i="3"/>
  <c r="AK2351" i="3"/>
  <c r="AL2351" i="3"/>
  <c r="AM2351" i="3"/>
  <c r="AN2351" i="3"/>
  <c r="AO2351" i="3"/>
  <c r="AP2351" i="3"/>
  <c r="AQ2351" i="3"/>
  <c r="AR2351" i="3"/>
  <c r="AS2351" i="3"/>
  <c r="AT2351" i="3"/>
  <c r="AU2351" i="3"/>
  <c r="AV2351" i="3"/>
  <c r="AW2351" i="3"/>
  <c r="AX2351" i="3"/>
  <c r="AY2351" i="3"/>
  <c r="AZ2351" i="3"/>
  <c r="BA2351" i="3"/>
  <c r="BB2351" i="3"/>
  <c r="BC2351" i="3"/>
  <c r="BD2351" i="3"/>
  <c r="BE2351" i="3"/>
  <c r="BF2351" i="3"/>
  <c r="BG2351" i="3"/>
  <c r="BH2351" i="3"/>
  <c r="BI2351" i="3"/>
  <c r="BJ2351" i="3"/>
  <c r="BK2351" i="3"/>
  <c r="BL2351" i="3"/>
  <c r="BM2351" i="3"/>
  <c r="BN2351" i="3"/>
  <c r="BO2351" i="3"/>
  <c r="BP2351" i="3"/>
  <c r="A2352" i="3"/>
  <c r="B2352" i="3"/>
  <c r="C2352" i="3"/>
  <c r="D2352" i="3"/>
  <c r="E2352" i="3"/>
  <c r="F2352" i="3"/>
  <c r="G2352" i="3"/>
  <c r="H2352" i="3"/>
  <c r="I2352" i="3"/>
  <c r="J2352" i="3"/>
  <c r="K2352" i="3"/>
  <c r="M2352" i="3"/>
  <c r="N2352" i="3"/>
  <c r="O2352" i="3"/>
  <c r="P2352" i="3"/>
  <c r="Q2352" i="3"/>
  <c r="R2352" i="3"/>
  <c r="S2352" i="3"/>
  <c r="T2352" i="3"/>
  <c r="U2352" i="3"/>
  <c r="V2352" i="3"/>
  <c r="W2352" i="3"/>
  <c r="X2352" i="3"/>
  <c r="Y2352" i="3"/>
  <c r="Z2352" i="3"/>
  <c r="AA2352" i="3"/>
  <c r="AB2352" i="3"/>
  <c r="AC2352" i="3"/>
  <c r="AD2352" i="3"/>
  <c r="AE2352" i="3"/>
  <c r="AF2352" i="3"/>
  <c r="AG2352" i="3"/>
  <c r="AH2352" i="3"/>
  <c r="AK2352" i="3"/>
  <c r="AL2352" i="3"/>
  <c r="AM2352" i="3"/>
  <c r="AN2352" i="3"/>
  <c r="AO2352" i="3"/>
  <c r="AP2352" i="3"/>
  <c r="AQ2352" i="3"/>
  <c r="AR2352" i="3"/>
  <c r="AS2352" i="3"/>
  <c r="AT2352" i="3"/>
  <c r="AU2352" i="3"/>
  <c r="AV2352" i="3"/>
  <c r="AW2352" i="3"/>
  <c r="AX2352" i="3"/>
  <c r="AY2352" i="3"/>
  <c r="AZ2352" i="3"/>
  <c r="BA2352" i="3"/>
  <c r="BB2352" i="3"/>
  <c r="BC2352" i="3"/>
  <c r="BD2352" i="3"/>
  <c r="BE2352" i="3"/>
  <c r="BF2352" i="3"/>
  <c r="BG2352" i="3"/>
  <c r="BH2352" i="3"/>
  <c r="BI2352" i="3"/>
  <c r="BJ2352" i="3"/>
  <c r="BK2352" i="3"/>
  <c r="BL2352" i="3"/>
  <c r="BM2352" i="3"/>
  <c r="BN2352" i="3"/>
  <c r="BO2352" i="3"/>
  <c r="BP2352" i="3"/>
  <c r="A2353" i="3"/>
  <c r="B2353" i="3"/>
  <c r="C2353" i="3"/>
  <c r="D2353" i="3"/>
  <c r="E2353" i="3"/>
  <c r="F2353" i="3"/>
  <c r="G2353" i="3"/>
  <c r="H2353" i="3"/>
  <c r="I2353" i="3"/>
  <c r="J2353" i="3"/>
  <c r="K2353" i="3"/>
  <c r="M2353" i="3"/>
  <c r="N2353" i="3"/>
  <c r="O2353" i="3"/>
  <c r="P2353" i="3"/>
  <c r="Q2353" i="3"/>
  <c r="R2353" i="3"/>
  <c r="S2353" i="3"/>
  <c r="T2353" i="3"/>
  <c r="U2353" i="3"/>
  <c r="V2353" i="3"/>
  <c r="W2353" i="3"/>
  <c r="X2353" i="3"/>
  <c r="Y2353" i="3"/>
  <c r="Z2353" i="3"/>
  <c r="AA2353" i="3"/>
  <c r="AB2353" i="3"/>
  <c r="AC2353" i="3"/>
  <c r="AD2353" i="3"/>
  <c r="AE2353" i="3"/>
  <c r="AF2353" i="3"/>
  <c r="AG2353" i="3"/>
  <c r="AH2353" i="3"/>
  <c r="AK2353" i="3"/>
  <c r="AL2353" i="3"/>
  <c r="AM2353" i="3"/>
  <c r="AN2353" i="3"/>
  <c r="AO2353" i="3"/>
  <c r="AP2353" i="3"/>
  <c r="AQ2353" i="3"/>
  <c r="AR2353" i="3"/>
  <c r="AS2353" i="3"/>
  <c r="AT2353" i="3"/>
  <c r="AU2353" i="3"/>
  <c r="AV2353" i="3"/>
  <c r="AW2353" i="3"/>
  <c r="AX2353" i="3"/>
  <c r="AY2353" i="3"/>
  <c r="AZ2353" i="3"/>
  <c r="BA2353" i="3"/>
  <c r="BB2353" i="3"/>
  <c r="BC2353" i="3"/>
  <c r="BD2353" i="3"/>
  <c r="BE2353" i="3"/>
  <c r="BF2353" i="3"/>
  <c r="BG2353" i="3"/>
  <c r="BH2353" i="3"/>
  <c r="BI2353" i="3"/>
  <c r="BJ2353" i="3"/>
  <c r="BK2353" i="3"/>
  <c r="BL2353" i="3"/>
  <c r="BM2353" i="3"/>
  <c r="BN2353" i="3"/>
  <c r="BO2353" i="3"/>
  <c r="BP2353" i="3"/>
  <c r="A2354" i="3"/>
  <c r="B2354" i="3"/>
  <c r="C2354" i="3"/>
  <c r="D2354" i="3"/>
  <c r="E2354" i="3"/>
  <c r="F2354" i="3"/>
  <c r="G2354" i="3"/>
  <c r="H2354" i="3"/>
  <c r="I2354" i="3"/>
  <c r="J2354" i="3"/>
  <c r="K2354" i="3"/>
  <c r="M2354" i="3"/>
  <c r="N2354" i="3"/>
  <c r="O2354" i="3"/>
  <c r="P2354" i="3"/>
  <c r="Q2354" i="3"/>
  <c r="R2354" i="3"/>
  <c r="S2354" i="3"/>
  <c r="T2354" i="3"/>
  <c r="U2354" i="3"/>
  <c r="V2354" i="3"/>
  <c r="W2354" i="3"/>
  <c r="X2354" i="3"/>
  <c r="Y2354" i="3"/>
  <c r="Z2354" i="3"/>
  <c r="AA2354" i="3"/>
  <c r="AB2354" i="3"/>
  <c r="AC2354" i="3"/>
  <c r="AD2354" i="3"/>
  <c r="AE2354" i="3"/>
  <c r="AF2354" i="3"/>
  <c r="AG2354" i="3"/>
  <c r="AH2354" i="3"/>
  <c r="AK2354" i="3"/>
  <c r="AL2354" i="3"/>
  <c r="AM2354" i="3"/>
  <c r="AN2354" i="3"/>
  <c r="AO2354" i="3"/>
  <c r="AP2354" i="3"/>
  <c r="AQ2354" i="3"/>
  <c r="AR2354" i="3"/>
  <c r="AS2354" i="3"/>
  <c r="AT2354" i="3"/>
  <c r="AU2354" i="3"/>
  <c r="AV2354" i="3"/>
  <c r="AW2354" i="3"/>
  <c r="AX2354" i="3"/>
  <c r="AY2354" i="3"/>
  <c r="AZ2354" i="3"/>
  <c r="BA2354" i="3"/>
  <c r="BB2354" i="3"/>
  <c r="BC2354" i="3"/>
  <c r="BD2354" i="3"/>
  <c r="BE2354" i="3"/>
  <c r="BF2354" i="3"/>
  <c r="BG2354" i="3"/>
  <c r="BH2354" i="3"/>
  <c r="BI2354" i="3"/>
  <c r="BJ2354" i="3"/>
  <c r="BK2354" i="3"/>
  <c r="BL2354" i="3"/>
  <c r="BM2354" i="3"/>
  <c r="BN2354" i="3"/>
  <c r="BO2354" i="3"/>
  <c r="BP2354" i="3"/>
  <c r="A2355" i="3"/>
  <c r="B2355" i="3"/>
  <c r="C2355" i="3"/>
  <c r="D2355" i="3"/>
  <c r="E2355" i="3"/>
  <c r="F2355" i="3"/>
  <c r="G2355" i="3"/>
  <c r="H2355" i="3"/>
  <c r="I2355" i="3"/>
  <c r="J2355" i="3"/>
  <c r="K2355" i="3"/>
  <c r="M2355" i="3"/>
  <c r="N2355" i="3"/>
  <c r="O2355" i="3"/>
  <c r="P2355" i="3"/>
  <c r="Q2355" i="3"/>
  <c r="R2355" i="3"/>
  <c r="S2355" i="3"/>
  <c r="T2355" i="3"/>
  <c r="U2355" i="3"/>
  <c r="V2355" i="3"/>
  <c r="W2355" i="3"/>
  <c r="X2355" i="3"/>
  <c r="Y2355" i="3"/>
  <c r="Z2355" i="3"/>
  <c r="AA2355" i="3"/>
  <c r="AB2355" i="3"/>
  <c r="AC2355" i="3"/>
  <c r="AD2355" i="3"/>
  <c r="AE2355" i="3"/>
  <c r="AF2355" i="3"/>
  <c r="AG2355" i="3"/>
  <c r="AH2355" i="3"/>
  <c r="AK2355" i="3"/>
  <c r="AL2355" i="3"/>
  <c r="AM2355" i="3"/>
  <c r="AN2355" i="3"/>
  <c r="AO2355" i="3"/>
  <c r="AP2355" i="3"/>
  <c r="AQ2355" i="3"/>
  <c r="AR2355" i="3"/>
  <c r="AS2355" i="3"/>
  <c r="AT2355" i="3"/>
  <c r="AU2355" i="3"/>
  <c r="AV2355" i="3"/>
  <c r="AW2355" i="3"/>
  <c r="AX2355" i="3"/>
  <c r="AY2355" i="3"/>
  <c r="AZ2355" i="3"/>
  <c r="BA2355" i="3"/>
  <c r="BB2355" i="3"/>
  <c r="BC2355" i="3"/>
  <c r="BD2355" i="3"/>
  <c r="BE2355" i="3"/>
  <c r="BF2355" i="3"/>
  <c r="BG2355" i="3"/>
  <c r="BH2355" i="3"/>
  <c r="BI2355" i="3"/>
  <c r="BJ2355" i="3"/>
  <c r="BK2355" i="3"/>
  <c r="BL2355" i="3"/>
  <c r="BM2355" i="3"/>
  <c r="BN2355" i="3"/>
  <c r="BO2355" i="3"/>
  <c r="BP2355" i="3"/>
  <c r="A2356" i="3"/>
  <c r="B2356" i="3"/>
  <c r="C2356" i="3"/>
  <c r="D2356" i="3"/>
  <c r="E2356" i="3"/>
  <c r="F2356" i="3"/>
  <c r="G2356" i="3"/>
  <c r="H2356" i="3"/>
  <c r="I2356" i="3"/>
  <c r="J2356" i="3"/>
  <c r="K2356" i="3"/>
  <c r="M2356" i="3"/>
  <c r="N2356" i="3"/>
  <c r="O2356" i="3"/>
  <c r="P2356" i="3"/>
  <c r="Q2356" i="3"/>
  <c r="R2356" i="3"/>
  <c r="S2356" i="3"/>
  <c r="T2356" i="3"/>
  <c r="U2356" i="3"/>
  <c r="V2356" i="3"/>
  <c r="W2356" i="3"/>
  <c r="X2356" i="3"/>
  <c r="Y2356" i="3"/>
  <c r="Z2356" i="3"/>
  <c r="AA2356" i="3"/>
  <c r="AB2356" i="3"/>
  <c r="AC2356" i="3"/>
  <c r="AD2356" i="3"/>
  <c r="AE2356" i="3"/>
  <c r="AF2356" i="3"/>
  <c r="AG2356" i="3"/>
  <c r="AH2356" i="3"/>
  <c r="AK2356" i="3"/>
  <c r="AL2356" i="3"/>
  <c r="AM2356" i="3"/>
  <c r="AN2356" i="3"/>
  <c r="AO2356" i="3"/>
  <c r="AP2356" i="3"/>
  <c r="AQ2356" i="3"/>
  <c r="AR2356" i="3"/>
  <c r="AS2356" i="3"/>
  <c r="AT2356" i="3"/>
  <c r="AU2356" i="3"/>
  <c r="AV2356" i="3"/>
  <c r="AW2356" i="3"/>
  <c r="AX2356" i="3"/>
  <c r="AY2356" i="3"/>
  <c r="AZ2356" i="3"/>
  <c r="BA2356" i="3"/>
  <c r="BB2356" i="3"/>
  <c r="BC2356" i="3"/>
  <c r="BD2356" i="3"/>
  <c r="BE2356" i="3"/>
  <c r="BF2356" i="3"/>
  <c r="BG2356" i="3"/>
  <c r="BH2356" i="3"/>
  <c r="BI2356" i="3"/>
  <c r="BJ2356" i="3"/>
  <c r="BK2356" i="3"/>
  <c r="BL2356" i="3"/>
  <c r="BM2356" i="3"/>
  <c r="BN2356" i="3"/>
  <c r="BO2356" i="3"/>
  <c r="BP2356" i="3"/>
  <c r="A2357" i="3"/>
  <c r="B2357" i="3"/>
  <c r="C2357" i="3"/>
  <c r="D2357" i="3"/>
  <c r="E2357" i="3"/>
  <c r="F2357" i="3"/>
  <c r="G2357" i="3"/>
  <c r="H2357" i="3"/>
  <c r="I2357" i="3"/>
  <c r="J2357" i="3"/>
  <c r="K2357" i="3"/>
  <c r="M2357" i="3"/>
  <c r="N2357" i="3"/>
  <c r="O2357" i="3"/>
  <c r="P2357" i="3"/>
  <c r="Q2357" i="3"/>
  <c r="R2357" i="3"/>
  <c r="S2357" i="3"/>
  <c r="T2357" i="3"/>
  <c r="U2357" i="3"/>
  <c r="V2357" i="3"/>
  <c r="W2357" i="3"/>
  <c r="X2357" i="3"/>
  <c r="Y2357" i="3"/>
  <c r="Z2357" i="3"/>
  <c r="AA2357" i="3"/>
  <c r="AB2357" i="3"/>
  <c r="AC2357" i="3"/>
  <c r="AD2357" i="3"/>
  <c r="AE2357" i="3"/>
  <c r="AF2357" i="3"/>
  <c r="AG2357" i="3"/>
  <c r="AH2357" i="3"/>
  <c r="AK2357" i="3"/>
  <c r="AL2357" i="3"/>
  <c r="AM2357" i="3"/>
  <c r="AN2357" i="3"/>
  <c r="AO2357" i="3"/>
  <c r="AP2357" i="3"/>
  <c r="AQ2357" i="3"/>
  <c r="AR2357" i="3"/>
  <c r="AS2357" i="3"/>
  <c r="AT2357" i="3"/>
  <c r="AU2357" i="3"/>
  <c r="AV2357" i="3"/>
  <c r="AW2357" i="3"/>
  <c r="AX2357" i="3"/>
  <c r="AY2357" i="3"/>
  <c r="AZ2357" i="3"/>
  <c r="BA2357" i="3"/>
  <c r="BB2357" i="3"/>
  <c r="BC2357" i="3"/>
  <c r="BD2357" i="3"/>
  <c r="BE2357" i="3"/>
  <c r="BF2357" i="3"/>
  <c r="BG2357" i="3"/>
  <c r="BH2357" i="3"/>
  <c r="BI2357" i="3"/>
  <c r="BJ2357" i="3"/>
  <c r="BK2357" i="3"/>
  <c r="BL2357" i="3"/>
  <c r="BM2357" i="3"/>
  <c r="BN2357" i="3"/>
  <c r="BO2357" i="3"/>
  <c r="BP2357" i="3"/>
  <c r="A2358" i="3"/>
  <c r="B2358" i="3"/>
  <c r="C2358" i="3"/>
  <c r="D2358" i="3"/>
  <c r="E2358" i="3"/>
  <c r="F2358" i="3"/>
  <c r="G2358" i="3"/>
  <c r="H2358" i="3"/>
  <c r="I2358" i="3"/>
  <c r="J2358" i="3"/>
  <c r="K2358" i="3"/>
  <c r="M2358" i="3"/>
  <c r="N2358" i="3"/>
  <c r="O2358" i="3"/>
  <c r="P2358" i="3"/>
  <c r="Q2358" i="3"/>
  <c r="R2358" i="3"/>
  <c r="S2358" i="3"/>
  <c r="T2358" i="3"/>
  <c r="U2358" i="3"/>
  <c r="V2358" i="3"/>
  <c r="W2358" i="3"/>
  <c r="X2358" i="3"/>
  <c r="Y2358" i="3"/>
  <c r="Z2358" i="3"/>
  <c r="AA2358" i="3"/>
  <c r="AB2358" i="3"/>
  <c r="AC2358" i="3"/>
  <c r="AD2358" i="3"/>
  <c r="AE2358" i="3"/>
  <c r="AF2358" i="3"/>
  <c r="AG2358" i="3"/>
  <c r="AH2358" i="3"/>
  <c r="AK2358" i="3"/>
  <c r="AL2358" i="3"/>
  <c r="AM2358" i="3"/>
  <c r="AN2358" i="3"/>
  <c r="AO2358" i="3"/>
  <c r="AP2358" i="3"/>
  <c r="AQ2358" i="3"/>
  <c r="AR2358" i="3"/>
  <c r="AS2358" i="3"/>
  <c r="AT2358" i="3"/>
  <c r="AU2358" i="3"/>
  <c r="AV2358" i="3"/>
  <c r="AW2358" i="3"/>
  <c r="AX2358" i="3"/>
  <c r="AY2358" i="3"/>
  <c r="AZ2358" i="3"/>
  <c r="BA2358" i="3"/>
  <c r="BB2358" i="3"/>
  <c r="BC2358" i="3"/>
  <c r="BD2358" i="3"/>
  <c r="BE2358" i="3"/>
  <c r="BF2358" i="3"/>
  <c r="BG2358" i="3"/>
  <c r="BH2358" i="3"/>
  <c r="BI2358" i="3"/>
  <c r="BJ2358" i="3"/>
  <c r="BK2358" i="3"/>
  <c r="BL2358" i="3"/>
  <c r="BM2358" i="3"/>
  <c r="BN2358" i="3"/>
  <c r="BO2358" i="3"/>
  <c r="BP2358" i="3"/>
  <c r="A2359" i="3"/>
  <c r="B2359" i="3"/>
  <c r="C2359" i="3"/>
  <c r="D2359" i="3"/>
  <c r="E2359" i="3"/>
  <c r="F2359" i="3"/>
  <c r="G2359" i="3"/>
  <c r="H2359" i="3"/>
  <c r="I2359" i="3"/>
  <c r="J2359" i="3"/>
  <c r="K2359" i="3"/>
  <c r="M2359" i="3"/>
  <c r="N2359" i="3"/>
  <c r="O2359" i="3"/>
  <c r="P2359" i="3"/>
  <c r="Q2359" i="3"/>
  <c r="R2359" i="3"/>
  <c r="S2359" i="3"/>
  <c r="T2359" i="3"/>
  <c r="U2359" i="3"/>
  <c r="V2359" i="3"/>
  <c r="W2359" i="3"/>
  <c r="X2359" i="3"/>
  <c r="Y2359" i="3"/>
  <c r="Z2359" i="3"/>
  <c r="AA2359" i="3"/>
  <c r="AB2359" i="3"/>
  <c r="AC2359" i="3"/>
  <c r="AD2359" i="3"/>
  <c r="AE2359" i="3"/>
  <c r="AF2359" i="3"/>
  <c r="AG2359" i="3"/>
  <c r="AH2359" i="3"/>
  <c r="AK2359" i="3"/>
  <c r="AL2359" i="3"/>
  <c r="AM2359" i="3"/>
  <c r="AN2359" i="3"/>
  <c r="AO2359" i="3"/>
  <c r="AP2359" i="3"/>
  <c r="AQ2359" i="3"/>
  <c r="AR2359" i="3"/>
  <c r="AS2359" i="3"/>
  <c r="AT2359" i="3"/>
  <c r="AU2359" i="3"/>
  <c r="AV2359" i="3"/>
  <c r="AW2359" i="3"/>
  <c r="AX2359" i="3"/>
  <c r="AY2359" i="3"/>
  <c r="AZ2359" i="3"/>
  <c r="BA2359" i="3"/>
  <c r="BB2359" i="3"/>
  <c r="BC2359" i="3"/>
  <c r="BD2359" i="3"/>
  <c r="BE2359" i="3"/>
  <c r="BF2359" i="3"/>
  <c r="BG2359" i="3"/>
  <c r="BH2359" i="3"/>
  <c r="BI2359" i="3"/>
  <c r="BJ2359" i="3"/>
  <c r="BK2359" i="3"/>
  <c r="BL2359" i="3"/>
  <c r="BM2359" i="3"/>
  <c r="BN2359" i="3"/>
  <c r="BO2359" i="3"/>
  <c r="BP2359" i="3"/>
  <c r="A2360" i="3"/>
  <c r="B2360" i="3"/>
  <c r="C2360" i="3"/>
  <c r="D2360" i="3"/>
  <c r="E2360" i="3"/>
  <c r="F2360" i="3"/>
  <c r="G2360" i="3"/>
  <c r="H2360" i="3"/>
  <c r="I2360" i="3"/>
  <c r="J2360" i="3"/>
  <c r="K2360" i="3"/>
  <c r="M2360" i="3"/>
  <c r="N2360" i="3"/>
  <c r="O2360" i="3"/>
  <c r="P2360" i="3"/>
  <c r="Q2360" i="3"/>
  <c r="R2360" i="3"/>
  <c r="S2360" i="3"/>
  <c r="T2360" i="3"/>
  <c r="U2360" i="3"/>
  <c r="V2360" i="3"/>
  <c r="W2360" i="3"/>
  <c r="X2360" i="3"/>
  <c r="Y2360" i="3"/>
  <c r="Z2360" i="3"/>
  <c r="AA2360" i="3"/>
  <c r="AB2360" i="3"/>
  <c r="AC2360" i="3"/>
  <c r="AD2360" i="3"/>
  <c r="AE2360" i="3"/>
  <c r="AF2360" i="3"/>
  <c r="AG2360" i="3"/>
  <c r="AH2360" i="3"/>
  <c r="AK2360" i="3"/>
  <c r="AL2360" i="3"/>
  <c r="AM2360" i="3"/>
  <c r="AN2360" i="3"/>
  <c r="AO2360" i="3"/>
  <c r="AP2360" i="3"/>
  <c r="AQ2360" i="3"/>
  <c r="AR2360" i="3"/>
  <c r="AS2360" i="3"/>
  <c r="AT2360" i="3"/>
  <c r="AU2360" i="3"/>
  <c r="AV2360" i="3"/>
  <c r="AW2360" i="3"/>
  <c r="AX2360" i="3"/>
  <c r="AY2360" i="3"/>
  <c r="AZ2360" i="3"/>
  <c r="BA2360" i="3"/>
  <c r="BB2360" i="3"/>
  <c r="BC2360" i="3"/>
  <c r="BD2360" i="3"/>
  <c r="BE2360" i="3"/>
  <c r="BF2360" i="3"/>
  <c r="BG2360" i="3"/>
  <c r="BH2360" i="3"/>
  <c r="BI2360" i="3"/>
  <c r="BJ2360" i="3"/>
  <c r="BK2360" i="3"/>
  <c r="BL2360" i="3"/>
  <c r="BM2360" i="3"/>
  <c r="BN2360" i="3"/>
  <c r="BO2360" i="3"/>
  <c r="BP2360" i="3"/>
  <c r="A2361" i="3"/>
  <c r="B2361" i="3"/>
  <c r="C2361" i="3"/>
  <c r="D2361" i="3"/>
  <c r="E2361" i="3"/>
  <c r="F2361" i="3"/>
  <c r="G2361" i="3"/>
  <c r="H2361" i="3"/>
  <c r="I2361" i="3"/>
  <c r="J2361" i="3"/>
  <c r="K2361" i="3"/>
  <c r="M2361" i="3"/>
  <c r="N2361" i="3"/>
  <c r="O2361" i="3"/>
  <c r="P2361" i="3"/>
  <c r="Q2361" i="3"/>
  <c r="R2361" i="3"/>
  <c r="S2361" i="3"/>
  <c r="T2361" i="3"/>
  <c r="U2361" i="3"/>
  <c r="V2361" i="3"/>
  <c r="W2361" i="3"/>
  <c r="X2361" i="3"/>
  <c r="Y2361" i="3"/>
  <c r="Z2361" i="3"/>
  <c r="AA2361" i="3"/>
  <c r="AB2361" i="3"/>
  <c r="AC2361" i="3"/>
  <c r="AD2361" i="3"/>
  <c r="AE2361" i="3"/>
  <c r="AF2361" i="3"/>
  <c r="AG2361" i="3"/>
  <c r="AH2361" i="3"/>
  <c r="AK2361" i="3"/>
  <c r="AL2361" i="3"/>
  <c r="AM2361" i="3"/>
  <c r="AN2361" i="3"/>
  <c r="AO2361" i="3"/>
  <c r="AP2361" i="3"/>
  <c r="AQ2361" i="3"/>
  <c r="AR2361" i="3"/>
  <c r="AS2361" i="3"/>
  <c r="AT2361" i="3"/>
  <c r="AU2361" i="3"/>
  <c r="AV2361" i="3"/>
  <c r="AW2361" i="3"/>
  <c r="AX2361" i="3"/>
  <c r="AY2361" i="3"/>
  <c r="AZ2361" i="3"/>
  <c r="BA2361" i="3"/>
  <c r="BB2361" i="3"/>
  <c r="BC2361" i="3"/>
  <c r="BD2361" i="3"/>
  <c r="BE2361" i="3"/>
  <c r="BF2361" i="3"/>
  <c r="BG2361" i="3"/>
  <c r="BH2361" i="3"/>
  <c r="BI2361" i="3"/>
  <c r="BJ2361" i="3"/>
  <c r="BK2361" i="3"/>
  <c r="BL2361" i="3"/>
  <c r="BM2361" i="3"/>
  <c r="BN2361" i="3"/>
  <c r="BO2361" i="3"/>
  <c r="BP2361" i="3"/>
  <c r="A2362" i="3"/>
  <c r="B2362" i="3"/>
  <c r="C2362" i="3"/>
  <c r="D2362" i="3"/>
  <c r="E2362" i="3"/>
  <c r="F2362" i="3"/>
  <c r="G2362" i="3"/>
  <c r="H2362" i="3"/>
  <c r="I2362" i="3"/>
  <c r="J2362" i="3"/>
  <c r="K2362" i="3"/>
  <c r="M2362" i="3"/>
  <c r="N2362" i="3"/>
  <c r="O2362" i="3"/>
  <c r="P2362" i="3"/>
  <c r="Q2362" i="3"/>
  <c r="R2362" i="3"/>
  <c r="S2362" i="3"/>
  <c r="T2362" i="3"/>
  <c r="U2362" i="3"/>
  <c r="V2362" i="3"/>
  <c r="W2362" i="3"/>
  <c r="X2362" i="3"/>
  <c r="Y2362" i="3"/>
  <c r="Z2362" i="3"/>
  <c r="AA2362" i="3"/>
  <c r="AB2362" i="3"/>
  <c r="AC2362" i="3"/>
  <c r="AD2362" i="3"/>
  <c r="AE2362" i="3"/>
  <c r="AF2362" i="3"/>
  <c r="AG2362" i="3"/>
  <c r="AH2362" i="3"/>
  <c r="AK2362" i="3"/>
  <c r="AL2362" i="3"/>
  <c r="AM2362" i="3"/>
  <c r="AN2362" i="3"/>
  <c r="AO2362" i="3"/>
  <c r="AP2362" i="3"/>
  <c r="AQ2362" i="3"/>
  <c r="AR2362" i="3"/>
  <c r="AS2362" i="3"/>
  <c r="AT2362" i="3"/>
  <c r="AU2362" i="3"/>
  <c r="AV2362" i="3"/>
  <c r="AW2362" i="3"/>
  <c r="AX2362" i="3"/>
  <c r="AY2362" i="3"/>
  <c r="AZ2362" i="3"/>
  <c r="BA2362" i="3"/>
  <c r="BB2362" i="3"/>
  <c r="BC2362" i="3"/>
  <c r="BD2362" i="3"/>
  <c r="BE2362" i="3"/>
  <c r="BF2362" i="3"/>
  <c r="BG2362" i="3"/>
  <c r="BH2362" i="3"/>
  <c r="BI2362" i="3"/>
  <c r="BJ2362" i="3"/>
  <c r="BK2362" i="3"/>
  <c r="BL2362" i="3"/>
  <c r="BM2362" i="3"/>
  <c r="BN2362" i="3"/>
  <c r="BO2362" i="3"/>
  <c r="BP2362" i="3"/>
  <c r="A2363" i="3"/>
  <c r="B2363" i="3"/>
  <c r="C2363" i="3"/>
  <c r="D2363" i="3"/>
  <c r="E2363" i="3"/>
  <c r="F2363" i="3"/>
  <c r="G2363" i="3"/>
  <c r="H2363" i="3"/>
  <c r="I2363" i="3"/>
  <c r="J2363" i="3"/>
  <c r="K2363" i="3"/>
  <c r="M2363" i="3"/>
  <c r="N2363" i="3"/>
  <c r="O2363" i="3"/>
  <c r="P2363" i="3"/>
  <c r="Q2363" i="3"/>
  <c r="R2363" i="3"/>
  <c r="S2363" i="3"/>
  <c r="T2363" i="3"/>
  <c r="U2363" i="3"/>
  <c r="V2363" i="3"/>
  <c r="W2363" i="3"/>
  <c r="X2363" i="3"/>
  <c r="Y2363" i="3"/>
  <c r="Z2363" i="3"/>
  <c r="AA2363" i="3"/>
  <c r="AB2363" i="3"/>
  <c r="AC2363" i="3"/>
  <c r="AD2363" i="3"/>
  <c r="AE2363" i="3"/>
  <c r="AF2363" i="3"/>
  <c r="AG2363" i="3"/>
  <c r="AH2363" i="3"/>
  <c r="AK2363" i="3"/>
  <c r="AL2363" i="3"/>
  <c r="AM2363" i="3"/>
  <c r="AN2363" i="3"/>
  <c r="AO2363" i="3"/>
  <c r="AP2363" i="3"/>
  <c r="AQ2363" i="3"/>
  <c r="AR2363" i="3"/>
  <c r="AS2363" i="3"/>
  <c r="AT2363" i="3"/>
  <c r="AU2363" i="3"/>
  <c r="AV2363" i="3"/>
  <c r="AW2363" i="3"/>
  <c r="AX2363" i="3"/>
  <c r="AY2363" i="3"/>
  <c r="AZ2363" i="3"/>
  <c r="BA2363" i="3"/>
  <c r="BB2363" i="3"/>
  <c r="BC2363" i="3"/>
  <c r="BD2363" i="3"/>
  <c r="BE2363" i="3"/>
  <c r="BF2363" i="3"/>
  <c r="BG2363" i="3"/>
  <c r="BH2363" i="3"/>
  <c r="BI2363" i="3"/>
  <c r="BJ2363" i="3"/>
  <c r="BK2363" i="3"/>
  <c r="BL2363" i="3"/>
  <c r="BM2363" i="3"/>
  <c r="BN2363" i="3"/>
  <c r="BO2363" i="3"/>
  <c r="BP2363" i="3"/>
  <c r="A2364" i="3"/>
  <c r="B2364" i="3"/>
  <c r="C2364" i="3"/>
  <c r="D2364" i="3"/>
  <c r="E2364" i="3"/>
  <c r="F2364" i="3"/>
  <c r="G2364" i="3"/>
  <c r="H2364" i="3"/>
  <c r="I2364" i="3"/>
  <c r="J2364" i="3"/>
  <c r="K2364" i="3"/>
  <c r="M2364" i="3"/>
  <c r="N2364" i="3"/>
  <c r="O2364" i="3"/>
  <c r="P2364" i="3"/>
  <c r="Q2364" i="3"/>
  <c r="R2364" i="3"/>
  <c r="S2364" i="3"/>
  <c r="T2364" i="3"/>
  <c r="U2364" i="3"/>
  <c r="V2364" i="3"/>
  <c r="W2364" i="3"/>
  <c r="X2364" i="3"/>
  <c r="Y2364" i="3"/>
  <c r="Z2364" i="3"/>
  <c r="AA2364" i="3"/>
  <c r="AB2364" i="3"/>
  <c r="AC2364" i="3"/>
  <c r="AD2364" i="3"/>
  <c r="AE2364" i="3"/>
  <c r="AF2364" i="3"/>
  <c r="AG2364" i="3"/>
  <c r="AH2364" i="3"/>
  <c r="AK2364" i="3"/>
  <c r="AL2364" i="3"/>
  <c r="AM2364" i="3"/>
  <c r="AN2364" i="3"/>
  <c r="AO2364" i="3"/>
  <c r="AP2364" i="3"/>
  <c r="AQ2364" i="3"/>
  <c r="AR2364" i="3"/>
  <c r="AS2364" i="3"/>
  <c r="AT2364" i="3"/>
  <c r="AU2364" i="3"/>
  <c r="AV2364" i="3"/>
  <c r="AW2364" i="3"/>
  <c r="AX2364" i="3"/>
  <c r="AY2364" i="3"/>
  <c r="AZ2364" i="3"/>
  <c r="BA2364" i="3"/>
  <c r="BB2364" i="3"/>
  <c r="BC2364" i="3"/>
  <c r="BD2364" i="3"/>
  <c r="BE2364" i="3"/>
  <c r="BF2364" i="3"/>
  <c r="BG2364" i="3"/>
  <c r="BH2364" i="3"/>
  <c r="BI2364" i="3"/>
  <c r="BJ2364" i="3"/>
  <c r="BK2364" i="3"/>
  <c r="BL2364" i="3"/>
  <c r="BM2364" i="3"/>
  <c r="BN2364" i="3"/>
  <c r="BO2364" i="3"/>
  <c r="BP2364" i="3"/>
  <c r="A2365" i="3"/>
  <c r="B2365" i="3"/>
  <c r="C2365" i="3"/>
  <c r="D2365" i="3"/>
  <c r="E2365" i="3"/>
  <c r="F2365" i="3"/>
  <c r="G2365" i="3"/>
  <c r="H2365" i="3"/>
  <c r="I2365" i="3"/>
  <c r="J2365" i="3"/>
  <c r="K2365" i="3"/>
  <c r="M2365" i="3"/>
  <c r="N2365" i="3"/>
  <c r="O2365" i="3"/>
  <c r="P2365" i="3"/>
  <c r="Q2365" i="3"/>
  <c r="R2365" i="3"/>
  <c r="S2365" i="3"/>
  <c r="T2365" i="3"/>
  <c r="U2365" i="3"/>
  <c r="V2365" i="3"/>
  <c r="W2365" i="3"/>
  <c r="X2365" i="3"/>
  <c r="Y2365" i="3"/>
  <c r="Z2365" i="3"/>
  <c r="AA2365" i="3"/>
  <c r="AB2365" i="3"/>
  <c r="AC2365" i="3"/>
  <c r="AD2365" i="3"/>
  <c r="AE2365" i="3"/>
  <c r="AF2365" i="3"/>
  <c r="AG2365" i="3"/>
  <c r="AH2365" i="3"/>
  <c r="AK2365" i="3"/>
  <c r="AL2365" i="3"/>
  <c r="AM2365" i="3"/>
  <c r="AN2365" i="3"/>
  <c r="AO2365" i="3"/>
  <c r="AP2365" i="3"/>
  <c r="AQ2365" i="3"/>
  <c r="AR2365" i="3"/>
  <c r="AS2365" i="3"/>
  <c r="AT2365" i="3"/>
  <c r="AU2365" i="3"/>
  <c r="AV2365" i="3"/>
  <c r="AW2365" i="3"/>
  <c r="AX2365" i="3"/>
  <c r="AY2365" i="3"/>
  <c r="AZ2365" i="3"/>
  <c r="BA2365" i="3"/>
  <c r="BB2365" i="3"/>
  <c r="BC2365" i="3"/>
  <c r="BD2365" i="3"/>
  <c r="BE2365" i="3"/>
  <c r="BF2365" i="3"/>
  <c r="BG2365" i="3"/>
  <c r="BH2365" i="3"/>
  <c r="BI2365" i="3"/>
  <c r="BJ2365" i="3"/>
  <c r="BK2365" i="3"/>
  <c r="BL2365" i="3"/>
  <c r="BM2365" i="3"/>
  <c r="BN2365" i="3"/>
  <c r="BO2365" i="3"/>
  <c r="BP2365" i="3"/>
  <c r="A2366" i="3"/>
  <c r="B2366" i="3"/>
  <c r="C2366" i="3"/>
  <c r="D2366" i="3"/>
  <c r="E2366" i="3"/>
  <c r="F2366" i="3"/>
  <c r="G2366" i="3"/>
  <c r="H2366" i="3"/>
  <c r="I2366" i="3"/>
  <c r="J2366" i="3"/>
  <c r="K2366" i="3"/>
  <c r="M2366" i="3"/>
  <c r="N2366" i="3"/>
  <c r="O2366" i="3"/>
  <c r="P2366" i="3"/>
  <c r="Q2366" i="3"/>
  <c r="R2366" i="3"/>
  <c r="S2366" i="3"/>
  <c r="T2366" i="3"/>
  <c r="U2366" i="3"/>
  <c r="V2366" i="3"/>
  <c r="W2366" i="3"/>
  <c r="X2366" i="3"/>
  <c r="Y2366" i="3"/>
  <c r="Z2366" i="3"/>
  <c r="AA2366" i="3"/>
  <c r="AB2366" i="3"/>
  <c r="AC2366" i="3"/>
  <c r="AD2366" i="3"/>
  <c r="AE2366" i="3"/>
  <c r="AF2366" i="3"/>
  <c r="AG2366" i="3"/>
  <c r="AH2366" i="3"/>
  <c r="AK2366" i="3"/>
  <c r="AL2366" i="3"/>
  <c r="AM2366" i="3"/>
  <c r="AN2366" i="3"/>
  <c r="AO2366" i="3"/>
  <c r="AP2366" i="3"/>
  <c r="AQ2366" i="3"/>
  <c r="AR2366" i="3"/>
  <c r="AS2366" i="3"/>
  <c r="AT2366" i="3"/>
  <c r="AU2366" i="3"/>
  <c r="AV2366" i="3"/>
  <c r="AW2366" i="3"/>
  <c r="AX2366" i="3"/>
  <c r="AY2366" i="3"/>
  <c r="AZ2366" i="3"/>
  <c r="BA2366" i="3"/>
  <c r="BB2366" i="3"/>
  <c r="BC2366" i="3"/>
  <c r="BD2366" i="3"/>
  <c r="BE2366" i="3"/>
  <c r="BF2366" i="3"/>
  <c r="BG2366" i="3"/>
  <c r="BH2366" i="3"/>
  <c r="BI2366" i="3"/>
  <c r="BJ2366" i="3"/>
  <c r="BK2366" i="3"/>
  <c r="BL2366" i="3"/>
  <c r="BM2366" i="3"/>
  <c r="BN2366" i="3"/>
  <c r="BO2366" i="3"/>
  <c r="BP2366" i="3"/>
  <c r="A2367" i="3"/>
  <c r="B2367" i="3"/>
  <c r="C2367" i="3"/>
  <c r="D2367" i="3"/>
  <c r="E2367" i="3"/>
  <c r="F2367" i="3"/>
  <c r="G2367" i="3"/>
  <c r="H2367" i="3"/>
  <c r="I2367" i="3"/>
  <c r="J2367" i="3"/>
  <c r="K2367" i="3"/>
  <c r="M2367" i="3"/>
  <c r="N2367" i="3"/>
  <c r="O2367" i="3"/>
  <c r="P2367" i="3"/>
  <c r="Q2367" i="3"/>
  <c r="R2367" i="3"/>
  <c r="S2367" i="3"/>
  <c r="T2367" i="3"/>
  <c r="U2367" i="3"/>
  <c r="V2367" i="3"/>
  <c r="W2367" i="3"/>
  <c r="X2367" i="3"/>
  <c r="Y2367" i="3"/>
  <c r="Z2367" i="3"/>
  <c r="AA2367" i="3"/>
  <c r="AB2367" i="3"/>
  <c r="AC2367" i="3"/>
  <c r="AD2367" i="3"/>
  <c r="AE2367" i="3"/>
  <c r="AF2367" i="3"/>
  <c r="AG2367" i="3"/>
  <c r="AH2367" i="3"/>
  <c r="AK2367" i="3"/>
  <c r="AL2367" i="3"/>
  <c r="AM2367" i="3"/>
  <c r="AN2367" i="3"/>
  <c r="AO2367" i="3"/>
  <c r="AP2367" i="3"/>
  <c r="AQ2367" i="3"/>
  <c r="AR2367" i="3"/>
  <c r="AS2367" i="3"/>
  <c r="AT2367" i="3"/>
  <c r="AU2367" i="3"/>
  <c r="AV2367" i="3"/>
  <c r="AW2367" i="3"/>
  <c r="AX2367" i="3"/>
  <c r="AY2367" i="3"/>
  <c r="AZ2367" i="3"/>
  <c r="BA2367" i="3"/>
  <c r="BB2367" i="3"/>
  <c r="BC2367" i="3"/>
  <c r="BD2367" i="3"/>
  <c r="BE2367" i="3"/>
  <c r="BF2367" i="3"/>
  <c r="BG2367" i="3"/>
  <c r="BH2367" i="3"/>
  <c r="BI2367" i="3"/>
  <c r="BJ2367" i="3"/>
  <c r="BK2367" i="3"/>
  <c r="BL2367" i="3"/>
  <c r="BM2367" i="3"/>
  <c r="BN2367" i="3"/>
  <c r="BO2367" i="3"/>
  <c r="BP2367" i="3"/>
  <c r="A2368" i="3"/>
  <c r="B2368" i="3"/>
  <c r="C2368" i="3"/>
  <c r="D2368" i="3"/>
  <c r="E2368" i="3"/>
  <c r="F2368" i="3"/>
  <c r="G2368" i="3"/>
  <c r="H2368" i="3"/>
  <c r="I2368" i="3"/>
  <c r="J2368" i="3"/>
  <c r="K2368" i="3"/>
  <c r="M2368" i="3"/>
  <c r="N2368" i="3"/>
  <c r="O2368" i="3"/>
  <c r="P2368" i="3"/>
  <c r="Q2368" i="3"/>
  <c r="R2368" i="3"/>
  <c r="S2368" i="3"/>
  <c r="T2368" i="3"/>
  <c r="U2368" i="3"/>
  <c r="V2368" i="3"/>
  <c r="W2368" i="3"/>
  <c r="X2368" i="3"/>
  <c r="Y2368" i="3"/>
  <c r="Z2368" i="3"/>
  <c r="AA2368" i="3"/>
  <c r="AB2368" i="3"/>
  <c r="AC2368" i="3"/>
  <c r="AD2368" i="3"/>
  <c r="AE2368" i="3"/>
  <c r="AF2368" i="3"/>
  <c r="AG2368" i="3"/>
  <c r="AH2368" i="3"/>
  <c r="AK2368" i="3"/>
  <c r="AL2368" i="3"/>
  <c r="AM2368" i="3"/>
  <c r="AN2368" i="3"/>
  <c r="AO2368" i="3"/>
  <c r="AP2368" i="3"/>
  <c r="AQ2368" i="3"/>
  <c r="AR2368" i="3"/>
  <c r="AS2368" i="3"/>
  <c r="AT2368" i="3"/>
  <c r="AU2368" i="3"/>
  <c r="AV2368" i="3"/>
  <c r="AW2368" i="3"/>
  <c r="AX2368" i="3"/>
  <c r="AY2368" i="3"/>
  <c r="AZ2368" i="3"/>
  <c r="BA2368" i="3"/>
  <c r="BB2368" i="3"/>
  <c r="BC2368" i="3"/>
  <c r="BD2368" i="3"/>
  <c r="BE2368" i="3"/>
  <c r="BF2368" i="3"/>
  <c r="BG2368" i="3"/>
  <c r="BH2368" i="3"/>
  <c r="BI2368" i="3"/>
  <c r="BJ2368" i="3"/>
  <c r="BK2368" i="3"/>
  <c r="BL2368" i="3"/>
  <c r="BM2368" i="3"/>
  <c r="BN2368" i="3"/>
  <c r="BO2368" i="3"/>
  <c r="BP2368" i="3"/>
  <c r="A2369" i="3"/>
  <c r="B2369" i="3"/>
  <c r="C2369" i="3"/>
  <c r="D2369" i="3"/>
  <c r="E2369" i="3"/>
  <c r="F2369" i="3"/>
  <c r="G2369" i="3"/>
  <c r="H2369" i="3"/>
  <c r="I2369" i="3"/>
  <c r="J2369" i="3"/>
  <c r="K2369" i="3"/>
  <c r="M2369" i="3"/>
  <c r="N2369" i="3"/>
  <c r="O2369" i="3"/>
  <c r="P2369" i="3"/>
  <c r="Q2369" i="3"/>
  <c r="R2369" i="3"/>
  <c r="S2369" i="3"/>
  <c r="T2369" i="3"/>
  <c r="U2369" i="3"/>
  <c r="V2369" i="3"/>
  <c r="W2369" i="3"/>
  <c r="X2369" i="3"/>
  <c r="Y2369" i="3"/>
  <c r="Z2369" i="3"/>
  <c r="AA2369" i="3"/>
  <c r="AB2369" i="3"/>
  <c r="AC2369" i="3"/>
  <c r="AD2369" i="3"/>
  <c r="AE2369" i="3"/>
  <c r="AF2369" i="3"/>
  <c r="AG2369" i="3"/>
  <c r="AH2369" i="3"/>
  <c r="AK2369" i="3"/>
  <c r="AL2369" i="3"/>
  <c r="AM2369" i="3"/>
  <c r="AN2369" i="3"/>
  <c r="AO2369" i="3"/>
  <c r="AP2369" i="3"/>
  <c r="AQ2369" i="3"/>
  <c r="AR2369" i="3"/>
  <c r="AS2369" i="3"/>
  <c r="AT2369" i="3"/>
  <c r="AU2369" i="3"/>
  <c r="AV2369" i="3"/>
  <c r="AW2369" i="3"/>
  <c r="AX2369" i="3"/>
  <c r="AY2369" i="3"/>
  <c r="AZ2369" i="3"/>
  <c r="BA2369" i="3"/>
  <c r="BB2369" i="3"/>
  <c r="BC2369" i="3"/>
  <c r="BD2369" i="3"/>
  <c r="BE2369" i="3"/>
  <c r="BF2369" i="3"/>
  <c r="BG2369" i="3"/>
  <c r="BH2369" i="3"/>
  <c r="BI2369" i="3"/>
  <c r="BJ2369" i="3"/>
  <c r="BK2369" i="3"/>
  <c r="BL2369" i="3"/>
  <c r="BM2369" i="3"/>
  <c r="BN2369" i="3"/>
  <c r="BO2369" i="3"/>
  <c r="BP2369" i="3"/>
  <c r="A2370" i="3"/>
  <c r="B2370" i="3"/>
  <c r="C2370" i="3"/>
  <c r="D2370" i="3"/>
  <c r="E2370" i="3"/>
  <c r="F2370" i="3"/>
  <c r="G2370" i="3"/>
  <c r="H2370" i="3"/>
  <c r="I2370" i="3"/>
  <c r="J2370" i="3"/>
  <c r="K2370" i="3"/>
  <c r="M2370" i="3"/>
  <c r="N2370" i="3"/>
  <c r="O2370" i="3"/>
  <c r="P2370" i="3"/>
  <c r="Q2370" i="3"/>
  <c r="R2370" i="3"/>
  <c r="S2370" i="3"/>
  <c r="T2370" i="3"/>
  <c r="U2370" i="3"/>
  <c r="V2370" i="3"/>
  <c r="W2370" i="3"/>
  <c r="X2370" i="3"/>
  <c r="Y2370" i="3"/>
  <c r="Z2370" i="3"/>
  <c r="AA2370" i="3"/>
  <c r="AB2370" i="3"/>
  <c r="AC2370" i="3"/>
  <c r="AD2370" i="3"/>
  <c r="AE2370" i="3"/>
  <c r="AF2370" i="3"/>
  <c r="AG2370" i="3"/>
  <c r="AH2370" i="3"/>
  <c r="AK2370" i="3"/>
  <c r="AL2370" i="3"/>
  <c r="AM2370" i="3"/>
  <c r="AN2370" i="3"/>
  <c r="AO2370" i="3"/>
  <c r="AP2370" i="3"/>
  <c r="AQ2370" i="3"/>
  <c r="AR2370" i="3"/>
  <c r="AS2370" i="3"/>
  <c r="AT2370" i="3"/>
  <c r="AU2370" i="3"/>
  <c r="AV2370" i="3"/>
  <c r="AW2370" i="3"/>
  <c r="AX2370" i="3"/>
  <c r="AY2370" i="3"/>
  <c r="AZ2370" i="3"/>
  <c r="BA2370" i="3"/>
  <c r="BB2370" i="3"/>
  <c r="BC2370" i="3"/>
  <c r="BD2370" i="3"/>
  <c r="BE2370" i="3"/>
  <c r="BF2370" i="3"/>
  <c r="BG2370" i="3"/>
  <c r="BH2370" i="3"/>
  <c r="BI2370" i="3"/>
  <c r="BJ2370" i="3"/>
  <c r="BK2370" i="3"/>
  <c r="BL2370" i="3"/>
  <c r="BM2370" i="3"/>
  <c r="BN2370" i="3"/>
  <c r="BO2370" i="3"/>
  <c r="BP2370" i="3"/>
  <c r="A2371" i="3"/>
  <c r="B2371" i="3"/>
  <c r="C2371" i="3"/>
  <c r="D2371" i="3"/>
  <c r="E2371" i="3"/>
  <c r="F2371" i="3"/>
  <c r="G2371" i="3"/>
  <c r="H2371" i="3"/>
  <c r="I2371" i="3"/>
  <c r="J2371" i="3"/>
  <c r="K2371" i="3"/>
  <c r="M2371" i="3"/>
  <c r="N2371" i="3"/>
  <c r="O2371" i="3"/>
  <c r="P2371" i="3"/>
  <c r="Q2371" i="3"/>
  <c r="R2371" i="3"/>
  <c r="S2371" i="3"/>
  <c r="T2371" i="3"/>
  <c r="U2371" i="3"/>
  <c r="V2371" i="3"/>
  <c r="W2371" i="3"/>
  <c r="X2371" i="3"/>
  <c r="Y2371" i="3"/>
  <c r="Z2371" i="3"/>
  <c r="AA2371" i="3"/>
  <c r="AB2371" i="3"/>
  <c r="AC2371" i="3"/>
  <c r="AD2371" i="3"/>
  <c r="AE2371" i="3"/>
  <c r="AF2371" i="3"/>
  <c r="AG2371" i="3"/>
  <c r="AH2371" i="3"/>
  <c r="AK2371" i="3"/>
  <c r="AL2371" i="3"/>
  <c r="AM2371" i="3"/>
  <c r="AN2371" i="3"/>
  <c r="AO2371" i="3"/>
  <c r="AP2371" i="3"/>
  <c r="AQ2371" i="3"/>
  <c r="AR2371" i="3"/>
  <c r="AS2371" i="3"/>
  <c r="AT2371" i="3"/>
  <c r="AU2371" i="3"/>
  <c r="AV2371" i="3"/>
  <c r="AW2371" i="3"/>
  <c r="AX2371" i="3"/>
  <c r="AY2371" i="3"/>
  <c r="AZ2371" i="3"/>
  <c r="BA2371" i="3"/>
  <c r="BB2371" i="3"/>
  <c r="BC2371" i="3"/>
  <c r="BD2371" i="3"/>
  <c r="BE2371" i="3"/>
  <c r="BF2371" i="3"/>
  <c r="BG2371" i="3"/>
  <c r="BH2371" i="3"/>
  <c r="BI2371" i="3"/>
  <c r="BJ2371" i="3"/>
  <c r="BK2371" i="3"/>
  <c r="BL2371" i="3"/>
  <c r="BM2371" i="3"/>
  <c r="BN2371" i="3"/>
  <c r="BO2371" i="3"/>
  <c r="BP2371" i="3"/>
  <c r="A2372" i="3"/>
  <c r="B2372" i="3"/>
  <c r="C2372" i="3"/>
  <c r="D2372" i="3"/>
  <c r="E2372" i="3"/>
  <c r="F2372" i="3"/>
  <c r="G2372" i="3"/>
  <c r="H2372" i="3"/>
  <c r="I2372" i="3"/>
  <c r="J2372" i="3"/>
  <c r="K2372" i="3"/>
  <c r="M2372" i="3"/>
  <c r="N2372" i="3"/>
  <c r="O2372" i="3"/>
  <c r="P2372" i="3"/>
  <c r="Q2372" i="3"/>
  <c r="R2372" i="3"/>
  <c r="S2372" i="3"/>
  <c r="T2372" i="3"/>
  <c r="U2372" i="3"/>
  <c r="V2372" i="3"/>
  <c r="W2372" i="3"/>
  <c r="X2372" i="3"/>
  <c r="Y2372" i="3"/>
  <c r="Z2372" i="3"/>
  <c r="AA2372" i="3"/>
  <c r="AB2372" i="3"/>
  <c r="AC2372" i="3"/>
  <c r="AD2372" i="3"/>
  <c r="AE2372" i="3"/>
  <c r="AF2372" i="3"/>
  <c r="AG2372" i="3"/>
  <c r="AH2372" i="3"/>
  <c r="AK2372" i="3"/>
  <c r="AL2372" i="3"/>
  <c r="AM2372" i="3"/>
  <c r="AN2372" i="3"/>
  <c r="AO2372" i="3"/>
  <c r="AP2372" i="3"/>
  <c r="AQ2372" i="3"/>
  <c r="AR2372" i="3"/>
  <c r="AS2372" i="3"/>
  <c r="AT2372" i="3"/>
  <c r="AU2372" i="3"/>
  <c r="AV2372" i="3"/>
  <c r="AW2372" i="3"/>
  <c r="AX2372" i="3"/>
  <c r="AY2372" i="3"/>
  <c r="AZ2372" i="3"/>
  <c r="BA2372" i="3"/>
  <c r="BB2372" i="3"/>
  <c r="BC2372" i="3"/>
  <c r="BD2372" i="3"/>
  <c r="BE2372" i="3"/>
  <c r="BF2372" i="3"/>
  <c r="BG2372" i="3"/>
  <c r="BH2372" i="3"/>
  <c r="BI2372" i="3"/>
  <c r="BJ2372" i="3"/>
  <c r="BK2372" i="3"/>
  <c r="BL2372" i="3"/>
  <c r="BM2372" i="3"/>
  <c r="BN2372" i="3"/>
  <c r="BO2372" i="3"/>
  <c r="BP2372" i="3"/>
  <c r="A2373" i="3"/>
  <c r="B2373" i="3"/>
  <c r="C2373" i="3"/>
  <c r="D2373" i="3"/>
  <c r="E2373" i="3"/>
  <c r="F2373" i="3"/>
  <c r="G2373" i="3"/>
  <c r="H2373" i="3"/>
  <c r="I2373" i="3"/>
  <c r="J2373" i="3"/>
  <c r="K2373" i="3"/>
  <c r="M2373" i="3"/>
  <c r="N2373" i="3"/>
  <c r="O2373" i="3"/>
  <c r="P2373" i="3"/>
  <c r="Q2373" i="3"/>
  <c r="R2373" i="3"/>
  <c r="S2373" i="3"/>
  <c r="T2373" i="3"/>
  <c r="U2373" i="3"/>
  <c r="V2373" i="3"/>
  <c r="W2373" i="3"/>
  <c r="X2373" i="3"/>
  <c r="Y2373" i="3"/>
  <c r="Z2373" i="3"/>
  <c r="AA2373" i="3"/>
  <c r="AB2373" i="3"/>
  <c r="AC2373" i="3"/>
  <c r="AD2373" i="3"/>
  <c r="AE2373" i="3"/>
  <c r="AF2373" i="3"/>
  <c r="AG2373" i="3"/>
  <c r="AH2373" i="3"/>
  <c r="AK2373" i="3"/>
  <c r="AL2373" i="3"/>
  <c r="AM2373" i="3"/>
  <c r="AN2373" i="3"/>
  <c r="AO2373" i="3"/>
  <c r="AP2373" i="3"/>
  <c r="AQ2373" i="3"/>
  <c r="AR2373" i="3"/>
  <c r="AS2373" i="3"/>
  <c r="AT2373" i="3"/>
  <c r="AU2373" i="3"/>
  <c r="AV2373" i="3"/>
  <c r="AW2373" i="3"/>
  <c r="AX2373" i="3"/>
  <c r="AY2373" i="3"/>
  <c r="AZ2373" i="3"/>
  <c r="BA2373" i="3"/>
  <c r="BB2373" i="3"/>
  <c r="BC2373" i="3"/>
  <c r="BD2373" i="3"/>
  <c r="BE2373" i="3"/>
  <c r="BF2373" i="3"/>
  <c r="BG2373" i="3"/>
  <c r="BH2373" i="3"/>
  <c r="BI2373" i="3"/>
  <c r="BJ2373" i="3"/>
  <c r="BK2373" i="3"/>
  <c r="BL2373" i="3"/>
  <c r="BM2373" i="3"/>
  <c r="BN2373" i="3"/>
  <c r="BO2373" i="3"/>
  <c r="BP2373" i="3"/>
  <c r="A2374" i="3"/>
  <c r="B2374" i="3"/>
  <c r="C2374" i="3"/>
  <c r="D2374" i="3"/>
  <c r="E2374" i="3"/>
  <c r="F2374" i="3"/>
  <c r="G2374" i="3"/>
  <c r="H2374" i="3"/>
  <c r="I2374" i="3"/>
  <c r="J2374" i="3"/>
  <c r="K2374" i="3"/>
  <c r="M2374" i="3"/>
  <c r="N2374" i="3"/>
  <c r="O2374" i="3"/>
  <c r="P2374" i="3"/>
  <c r="Q2374" i="3"/>
  <c r="R2374" i="3"/>
  <c r="S2374" i="3"/>
  <c r="T2374" i="3"/>
  <c r="U2374" i="3"/>
  <c r="V2374" i="3"/>
  <c r="W2374" i="3"/>
  <c r="X2374" i="3"/>
  <c r="Y2374" i="3"/>
  <c r="Z2374" i="3"/>
  <c r="AA2374" i="3"/>
  <c r="AB2374" i="3"/>
  <c r="AC2374" i="3"/>
  <c r="AD2374" i="3"/>
  <c r="AE2374" i="3"/>
  <c r="AF2374" i="3"/>
  <c r="AG2374" i="3"/>
  <c r="AH2374" i="3"/>
  <c r="AK2374" i="3"/>
  <c r="AL2374" i="3"/>
  <c r="AM2374" i="3"/>
  <c r="AN2374" i="3"/>
  <c r="AO2374" i="3"/>
  <c r="AP2374" i="3"/>
  <c r="AQ2374" i="3"/>
  <c r="AR2374" i="3"/>
  <c r="AS2374" i="3"/>
  <c r="AT2374" i="3"/>
  <c r="AU2374" i="3"/>
  <c r="AV2374" i="3"/>
  <c r="AW2374" i="3"/>
  <c r="AX2374" i="3"/>
  <c r="AY2374" i="3"/>
  <c r="AZ2374" i="3"/>
  <c r="BA2374" i="3"/>
  <c r="BB2374" i="3"/>
  <c r="BC2374" i="3"/>
  <c r="BD2374" i="3"/>
  <c r="BE2374" i="3"/>
  <c r="BF2374" i="3"/>
  <c r="BG2374" i="3"/>
  <c r="BH2374" i="3"/>
  <c r="BI2374" i="3"/>
  <c r="BJ2374" i="3"/>
  <c r="BK2374" i="3"/>
  <c r="BL2374" i="3"/>
  <c r="BM2374" i="3"/>
  <c r="BN2374" i="3"/>
  <c r="BO2374" i="3"/>
  <c r="BP2374" i="3"/>
  <c r="A2375" i="3"/>
  <c r="B2375" i="3"/>
  <c r="C2375" i="3"/>
  <c r="D2375" i="3"/>
  <c r="E2375" i="3"/>
  <c r="F2375" i="3"/>
  <c r="G2375" i="3"/>
  <c r="H2375" i="3"/>
  <c r="I2375" i="3"/>
  <c r="J2375" i="3"/>
  <c r="K2375" i="3"/>
  <c r="M2375" i="3"/>
  <c r="N2375" i="3"/>
  <c r="O2375" i="3"/>
  <c r="P2375" i="3"/>
  <c r="Q2375" i="3"/>
  <c r="R2375" i="3"/>
  <c r="S2375" i="3"/>
  <c r="T2375" i="3"/>
  <c r="U2375" i="3"/>
  <c r="V2375" i="3"/>
  <c r="W2375" i="3"/>
  <c r="X2375" i="3"/>
  <c r="Y2375" i="3"/>
  <c r="Z2375" i="3"/>
  <c r="AA2375" i="3"/>
  <c r="AB2375" i="3"/>
  <c r="AC2375" i="3"/>
  <c r="AD2375" i="3"/>
  <c r="AE2375" i="3"/>
  <c r="AF2375" i="3"/>
  <c r="AG2375" i="3"/>
  <c r="AH2375" i="3"/>
  <c r="AK2375" i="3"/>
  <c r="AL2375" i="3"/>
  <c r="AM2375" i="3"/>
  <c r="AN2375" i="3"/>
  <c r="AO2375" i="3"/>
  <c r="AP2375" i="3"/>
  <c r="AQ2375" i="3"/>
  <c r="AR2375" i="3"/>
  <c r="AS2375" i="3"/>
  <c r="AT2375" i="3"/>
  <c r="AU2375" i="3"/>
  <c r="AV2375" i="3"/>
  <c r="AW2375" i="3"/>
  <c r="AX2375" i="3"/>
  <c r="AY2375" i="3"/>
  <c r="AZ2375" i="3"/>
  <c r="BA2375" i="3"/>
  <c r="BB2375" i="3"/>
  <c r="BC2375" i="3"/>
  <c r="BD2375" i="3"/>
  <c r="BE2375" i="3"/>
  <c r="BF2375" i="3"/>
  <c r="BG2375" i="3"/>
  <c r="BH2375" i="3"/>
  <c r="BI2375" i="3"/>
  <c r="BJ2375" i="3"/>
  <c r="BK2375" i="3"/>
  <c r="BL2375" i="3"/>
  <c r="BM2375" i="3"/>
  <c r="BN2375" i="3"/>
  <c r="BO2375" i="3"/>
  <c r="BP2375" i="3"/>
  <c r="A2376" i="3"/>
  <c r="B2376" i="3"/>
  <c r="C2376" i="3"/>
  <c r="D2376" i="3"/>
  <c r="E2376" i="3"/>
  <c r="F2376" i="3"/>
  <c r="G2376" i="3"/>
  <c r="H2376" i="3"/>
  <c r="I2376" i="3"/>
  <c r="J2376" i="3"/>
  <c r="K2376" i="3"/>
  <c r="M2376" i="3"/>
  <c r="N2376" i="3"/>
  <c r="O2376" i="3"/>
  <c r="P2376" i="3"/>
  <c r="Q2376" i="3"/>
  <c r="R2376" i="3"/>
  <c r="S2376" i="3"/>
  <c r="T2376" i="3"/>
  <c r="U2376" i="3"/>
  <c r="V2376" i="3"/>
  <c r="W2376" i="3"/>
  <c r="X2376" i="3"/>
  <c r="Y2376" i="3"/>
  <c r="Z2376" i="3"/>
  <c r="AA2376" i="3"/>
  <c r="AB2376" i="3"/>
  <c r="AC2376" i="3"/>
  <c r="AD2376" i="3"/>
  <c r="AE2376" i="3"/>
  <c r="AF2376" i="3"/>
  <c r="AG2376" i="3"/>
  <c r="AH2376" i="3"/>
  <c r="AK2376" i="3"/>
  <c r="AL2376" i="3"/>
  <c r="AM2376" i="3"/>
  <c r="AN2376" i="3"/>
  <c r="AO2376" i="3"/>
  <c r="AP2376" i="3"/>
  <c r="AQ2376" i="3"/>
  <c r="AR2376" i="3"/>
  <c r="AS2376" i="3"/>
  <c r="AT2376" i="3"/>
  <c r="AU2376" i="3"/>
  <c r="AV2376" i="3"/>
  <c r="AW2376" i="3"/>
  <c r="AX2376" i="3"/>
  <c r="AY2376" i="3"/>
  <c r="AZ2376" i="3"/>
  <c r="BA2376" i="3"/>
  <c r="BB2376" i="3"/>
  <c r="BC2376" i="3"/>
  <c r="BD2376" i="3"/>
  <c r="BE2376" i="3"/>
  <c r="BF2376" i="3"/>
  <c r="BG2376" i="3"/>
  <c r="BH2376" i="3"/>
  <c r="BI2376" i="3"/>
  <c r="BJ2376" i="3"/>
  <c r="BK2376" i="3"/>
  <c r="BL2376" i="3"/>
  <c r="BM2376" i="3"/>
  <c r="BN2376" i="3"/>
  <c r="BO2376" i="3"/>
  <c r="BP2376" i="3"/>
  <c r="A2377" i="3"/>
  <c r="B2377" i="3"/>
  <c r="C2377" i="3"/>
  <c r="D2377" i="3"/>
  <c r="E2377" i="3"/>
  <c r="F2377" i="3"/>
  <c r="G2377" i="3"/>
  <c r="H2377" i="3"/>
  <c r="I2377" i="3"/>
  <c r="J2377" i="3"/>
  <c r="K2377" i="3"/>
  <c r="M2377" i="3"/>
  <c r="N2377" i="3"/>
  <c r="O2377" i="3"/>
  <c r="P2377" i="3"/>
  <c r="Q2377" i="3"/>
  <c r="R2377" i="3"/>
  <c r="S2377" i="3"/>
  <c r="T2377" i="3"/>
  <c r="U2377" i="3"/>
  <c r="V2377" i="3"/>
  <c r="W2377" i="3"/>
  <c r="X2377" i="3"/>
  <c r="Y2377" i="3"/>
  <c r="Z2377" i="3"/>
  <c r="AA2377" i="3"/>
  <c r="AB2377" i="3"/>
  <c r="AC2377" i="3"/>
  <c r="AD2377" i="3"/>
  <c r="AE2377" i="3"/>
  <c r="AF2377" i="3"/>
  <c r="AG2377" i="3"/>
  <c r="AH2377" i="3"/>
  <c r="AK2377" i="3"/>
  <c r="AL2377" i="3"/>
  <c r="AM2377" i="3"/>
  <c r="AN2377" i="3"/>
  <c r="AO2377" i="3"/>
  <c r="AP2377" i="3"/>
  <c r="AQ2377" i="3"/>
  <c r="AR2377" i="3"/>
  <c r="AS2377" i="3"/>
  <c r="AT2377" i="3"/>
  <c r="AU2377" i="3"/>
  <c r="AV2377" i="3"/>
  <c r="AW2377" i="3"/>
  <c r="AX2377" i="3"/>
  <c r="AY2377" i="3"/>
  <c r="AZ2377" i="3"/>
  <c r="BA2377" i="3"/>
  <c r="BB2377" i="3"/>
  <c r="BC2377" i="3"/>
  <c r="BD2377" i="3"/>
  <c r="BE2377" i="3"/>
  <c r="BF2377" i="3"/>
  <c r="BG2377" i="3"/>
  <c r="BH2377" i="3"/>
  <c r="BI2377" i="3"/>
  <c r="BJ2377" i="3"/>
  <c r="BK2377" i="3"/>
  <c r="BL2377" i="3"/>
  <c r="BM2377" i="3"/>
  <c r="BN2377" i="3"/>
  <c r="BO2377" i="3"/>
  <c r="BP2377" i="3"/>
  <c r="A2378" i="3"/>
  <c r="B2378" i="3"/>
  <c r="C2378" i="3"/>
  <c r="D2378" i="3"/>
  <c r="E2378" i="3"/>
  <c r="F2378" i="3"/>
  <c r="G2378" i="3"/>
  <c r="H2378" i="3"/>
  <c r="I2378" i="3"/>
  <c r="J2378" i="3"/>
  <c r="K2378" i="3"/>
  <c r="M2378" i="3"/>
  <c r="N2378" i="3"/>
  <c r="O2378" i="3"/>
  <c r="P2378" i="3"/>
  <c r="Q2378" i="3"/>
  <c r="R2378" i="3"/>
  <c r="S2378" i="3"/>
  <c r="T2378" i="3"/>
  <c r="U2378" i="3"/>
  <c r="V2378" i="3"/>
  <c r="W2378" i="3"/>
  <c r="X2378" i="3"/>
  <c r="Y2378" i="3"/>
  <c r="Z2378" i="3"/>
  <c r="AA2378" i="3"/>
  <c r="AB2378" i="3"/>
  <c r="AC2378" i="3"/>
  <c r="AD2378" i="3"/>
  <c r="AE2378" i="3"/>
  <c r="AF2378" i="3"/>
  <c r="AG2378" i="3"/>
  <c r="AH2378" i="3"/>
  <c r="AK2378" i="3"/>
  <c r="AL2378" i="3"/>
  <c r="AM2378" i="3"/>
  <c r="AN2378" i="3"/>
  <c r="AO2378" i="3"/>
  <c r="AP2378" i="3"/>
  <c r="AQ2378" i="3"/>
  <c r="AR2378" i="3"/>
  <c r="AS2378" i="3"/>
  <c r="AT2378" i="3"/>
  <c r="AU2378" i="3"/>
  <c r="AV2378" i="3"/>
  <c r="AW2378" i="3"/>
  <c r="AX2378" i="3"/>
  <c r="AY2378" i="3"/>
  <c r="AZ2378" i="3"/>
  <c r="BA2378" i="3"/>
  <c r="BB2378" i="3"/>
  <c r="BC2378" i="3"/>
  <c r="BD2378" i="3"/>
  <c r="BE2378" i="3"/>
  <c r="BF2378" i="3"/>
  <c r="BG2378" i="3"/>
  <c r="BH2378" i="3"/>
  <c r="BI2378" i="3"/>
  <c r="BJ2378" i="3"/>
  <c r="BK2378" i="3"/>
  <c r="BL2378" i="3"/>
  <c r="BM2378" i="3"/>
  <c r="BN2378" i="3"/>
  <c r="BO2378" i="3"/>
  <c r="BP2378" i="3"/>
  <c r="A2379" i="3"/>
  <c r="B2379" i="3"/>
  <c r="C2379" i="3"/>
  <c r="D2379" i="3"/>
  <c r="E2379" i="3"/>
  <c r="F2379" i="3"/>
  <c r="G2379" i="3"/>
  <c r="H2379" i="3"/>
  <c r="I2379" i="3"/>
  <c r="J2379" i="3"/>
  <c r="K2379" i="3"/>
  <c r="M2379" i="3"/>
  <c r="N2379" i="3"/>
  <c r="O2379" i="3"/>
  <c r="P2379" i="3"/>
  <c r="Q2379" i="3"/>
  <c r="R2379" i="3"/>
  <c r="S2379" i="3"/>
  <c r="T2379" i="3"/>
  <c r="U2379" i="3"/>
  <c r="V2379" i="3"/>
  <c r="W2379" i="3"/>
  <c r="X2379" i="3"/>
  <c r="Y2379" i="3"/>
  <c r="Z2379" i="3"/>
  <c r="AA2379" i="3"/>
  <c r="AB2379" i="3"/>
  <c r="AC2379" i="3"/>
  <c r="AD2379" i="3"/>
  <c r="AE2379" i="3"/>
  <c r="AF2379" i="3"/>
  <c r="AG2379" i="3"/>
  <c r="AH2379" i="3"/>
  <c r="AK2379" i="3"/>
  <c r="AL2379" i="3"/>
  <c r="AM2379" i="3"/>
  <c r="AN2379" i="3"/>
  <c r="AO2379" i="3"/>
  <c r="AP2379" i="3"/>
  <c r="AQ2379" i="3"/>
  <c r="AR2379" i="3"/>
  <c r="AS2379" i="3"/>
  <c r="AT2379" i="3"/>
  <c r="AU2379" i="3"/>
  <c r="AV2379" i="3"/>
  <c r="AW2379" i="3"/>
  <c r="AX2379" i="3"/>
  <c r="AY2379" i="3"/>
  <c r="AZ2379" i="3"/>
  <c r="BA2379" i="3"/>
  <c r="BB2379" i="3"/>
  <c r="BC2379" i="3"/>
  <c r="BD2379" i="3"/>
  <c r="BE2379" i="3"/>
  <c r="BF2379" i="3"/>
  <c r="BG2379" i="3"/>
  <c r="BH2379" i="3"/>
  <c r="BI2379" i="3"/>
  <c r="BJ2379" i="3"/>
  <c r="BK2379" i="3"/>
  <c r="BL2379" i="3"/>
  <c r="BM2379" i="3"/>
  <c r="BN2379" i="3"/>
  <c r="BO2379" i="3"/>
  <c r="BP2379" i="3"/>
  <c r="A2380" i="3"/>
  <c r="B2380" i="3"/>
  <c r="C2380" i="3"/>
  <c r="D2380" i="3"/>
  <c r="E2380" i="3"/>
  <c r="F2380" i="3"/>
  <c r="G2380" i="3"/>
  <c r="H2380" i="3"/>
  <c r="I2380" i="3"/>
  <c r="J2380" i="3"/>
  <c r="K2380" i="3"/>
  <c r="M2380" i="3"/>
  <c r="N2380" i="3"/>
  <c r="O2380" i="3"/>
  <c r="P2380" i="3"/>
  <c r="Q2380" i="3"/>
  <c r="R2380" i="3"/>
  <c r="S2380" i="3"/>
  <c r="T2380" i="3"/>
  <c r="U2380" i="3"/>
  <c r="V2380" i="3"/>
  <c r="W2380" i="3"/>
  <c r="X2380" i="3"/>
  <c r="Y2380" i="3"/>
  <c r="Z2380" i="3"/>
  <c r="AA2380" i="3"/>
  <c r="AB2380" i="3"/>
  <c r="AC2380" i="3"/>
  <c r="AD2380" i="3"/>
  <c r="AE2380" i="3"/>
  <c r="AF2380" i="3"/>
  <c r="AG2380" i="3"/>
  <c r="AH2380" i="3"/>
  <c r="AK2380" i="3"/>
  <c r="AL2380" i="3"/>
  <c r="AM2380" i="3"/>
  <c r="AN2380" i="3"/>
  <c r="AO2380" i="3"/>
  <c r="AP2380" i="3"/>
  <c r="AQ2380" i="3"/>
  <c r="AR2380" i="3"/>
  <c r="AS2380" i="3"/>
  <c r="AT2380" i="3"/>
  <c r="AU2380" i="3"/>
  <c r="AV2380" i="3"/>
  <c r="AW2380" i="3"/>
  <c r="AX2380" i="3"/>
  <c r="AY2380" i="3"/>
  <c r="AZ2380" i="3"/>
  <c r="BA2380" i="3"/>
  <c r="BB2380" i="3"/>
  <c r="BC2380" i="3"/>
  <c r="BD2380" i="3"/>
  <c r="BE2380" i="3"/>
  <c r="BF2380" i="3"/>
  <c r="BG2380" i="3"/>
  <c r="BH2380" i="3"/>
  <c r="BI2380" i="3"/>
  <c r="BJ2380" i="3"/>
  <c r="BK2380" i="3"/>
  <c r="BL2380" i="3"/>
  <c r="BM2380" i="3"/>
  <c r="BN2380" i="3"/>
  <c r="BO2380" i="3"/>
  <c r="BP2380" i="3"/>
  <c r="A2381" i="3"/>
  <c r="B2381" i="3"/>
  <c r="C2381" i="3"/>
  <c r="D2381" i="3"/>
  <c r="E2381" i="3"/>
  <c r="F2381" i="3"/>
  <c r="G2381" i="3"/>
  <c r="H2381" i="3"/>
  <c r="I2381" i="3"/>
  <c r="J2381" i="3"/>
  <c r="K2381" i="3"/>
  <c r="M2381" i="3"/>
  <c r="N2381" i="3"/>
  <c r="O2381" i="3"/>
  <c r="P2381" i="3"/>
  <c r="Q2381" i="3"/>
  <c r="R2381" i="3"/>
  <c r="S2381" i="3"/>
  <c r="T2381" i="3"/>
  <c r="U2381" i="3"/>
  <c r="V2381" i="3"/>
  <c r="W2381" i="3"/>
  <c r="X2381" i="3"/>
  <c r="Y2381" i="3"/>
  <c r="Z2381" i="3"/>
  <c r="AA2381" i="3"/>
  <c r="AB2381" i="3"/>
  <c r="AC2381" i="3"/>
  <c r="AD2381" i="3"/>
  <c r="AE2381" i="3"/>
  <c r="AF2381" i="3"/>
  <c r="AG2381" i="3"/>
  <c r="AH2381" i="3"/>
  <c r="AK2381" i="3"/>
  <c r="AL2381" i="3"/>
  <c r="AM2381" i="3"/>
  <c r="AN2381" i="3"/>
  <c r="AO2381" i="3"/>
  <c r="AP2381" i="3"/>
  <c r="AQ2381" i="3"/>
  <c r="AR2381" i="3"/>
  <c r="AS2381" i="3"/>
  <c r="AT2381" i="3"/>
  <c r="AU2381" i="3"/>
  <c r="AV2381" i="3"/>
  <c r="AW2381" i="3"/>
  <c r="AX2381" i="3"/>
  <c r="AY2381" i="3"/>
  <c r="AZ2381" i="3"/>
  <c r="BA2381" i="3"/>
  <c r="BB2381" i="3"/>
  <c r="BC2381" i="3"/>
  <c r="BD2381" i="3"/>
  <c r="BE2381" i="3"/>
  <c r="BF2381" i="3"/>
  <c r="BG2381" i="3"/>
  <c r="BH2381" i="3"/>
  <c r="BI2381" i="3"/>
  <c r="BJ2381" i="3"/>
  <c r="BK2381" i="3"/>
  <c r="BL2381" i="3"/>
  <c r="BM2381" i="3"/>
  <c r="BN2381" i="3"/>
  <c r="BO2381" i="3"/>
  <c r="BP2381" i="3"/>
  <c r="A2382" i="3"/>
  <c r="B2382" i="3"/>
  <c r="C2382" i="3"/>
  <c r="D2382" i="3"/>
  <c r="E2382" i="3"/>
  <c r="F2382" i="3"/>
  <c r="G2382" i="3"/>
  <c r="H2382" i="3"/>
  <c r="I2382" i="3"/>
  <c r="J2382" i="3"/>
  <c r="K2382" i="3"/>
  <c r="M2382" i="3"/>
  <c r="N2382" i="3"/>
  <c r="O2382" i="3"/>
  <c r="P2382" i="3"/>
  <c r="Q2382" i="3"/>
  <c r="R2382" i="3"/>
  <c r="S2382" i="3"/>
  <c r="T2382" i="3"/>
  <c r="U2382" i="3"/>
  <c r="V2382" i="3"/>
  <c r="W2382" i="3"/>
  <c r="X2382" i="3"/>
  <c r="Y2382" i="3"/>
  <c r="Z2382" i="3"/>
  <c r="AA2382" i="3"/>
  <c r="AB2382" i="3"/>
  <c r="AC2382" i="3"/>
  <c r="AD2382" i="3"/>
  <c r="AE2382" i="3"/>
  <c r="AF2382" i="3"/>
  <c r="AG2382" i="3"/>
  <c r="AH2382" i="3"/>
  <c r="AK2382" i="3"/>
  <c r="AL2382" i="3"/>
  <c r="AM2382" i="3"/>
  <c r="AN2382" i="3"/>
  <c r="AO2382" i="3"/>
  <c r="AP2382" i="3"/>
  <c r="AQ2382" i="3"/>
  <c r="AR2382" i="3"/>
  <c r="AS2382" i="3"/>
  <c r="AT2382" i="3"/>
  <c r="AU2382" i="3"/>
  <c r="AV2382" i="3"/>
  <c r="AW2382" i="3"/>
  <c r="AX2382" i="3"/>
  <c r="AY2382" i="3"/>
  <c r="AZ2382" i="3"/>
  <c r="BA2382" i="3"/>
  <c r="BB2382" i="3"/>
  <c r="BC2382" i="3"/>
  <c r="BD2382" i="3"/>
  <c r="BE2382" i="3"/>
  <c r="BF2382" i="3"/>
  <c r="BG2382" i="3"/>
  <c r="BH2382" i="3"/>
  <c r="BI2382" i="3"/>
  <c r="BJ2382" i="3"/>
  <c r="BK2382" i="3"/>
  <c r="BL2382" i="3"/>
  <c r="BM2382" i="3"/>
  <c r="BN2382" i="3"/>
  <c r="BO2382" i="3"/>
  <c r="BP2382" i="3"/>
  <c r="A2383" i="3"/>
  <c r="B2383" i="3"/>
  <c r="C2383" i="3"/>
  <c r="D2383" i="3"/>
  <c r="E2383" i="3"/>
  <c r="F2383" i="3"/>
  <c r="G2383" i="3"/>
  <c r="H2383" i="3"/>
  <c r="I2383" i="3"/>
  <c r="J2383" i="3"/>
  <c r="K2383" i="3"/>
  <c r="M2383" i="3"/>
  <c r="N2383" i="3"/>
  <c r="O2383" i="3"/>
  <c r="P2383" i="3"/>
  <c r="Q2383" i="3"/>
  <c r="R2383" i="3"/>
  <c r="S2383" i="3"/>
  <c r="T2383" i="3"/>
  <c r="U2383" i="3"/>
  <c r="V2383" i="3"/>
  <c r="W2383" i="3"/>
  <c r="X2383" i="3"/>
  <c r="Y2383" i="3"/>
  <c r="Z2383" i="3"/>
  <c r="AA2383" i="3"/>
  <c r="AB2383" i="3"/>
  <c r="AC2383" i="3"/>
  <c r="AD2383" i="3"/>
  <c r="AE2383" i="3"/>
  <c r="AF2383" i="3"/>
  <c r="AG2383" i="3"/>
  <c r="AH2383" i="3"/>
  <c r="AK2383" i="3"/>
  <c r="AL2383" i="3"/>
  <c r="AM2383" i="3"/>
  <c r="AN2383" i="3"/>
  <c r="AO2383" i="3"/>
  <c r="AP2383" i="3"/>
  <c r="AQ2383" i="3"/>
  <c r="AR2383" i="3"/>
  <c r="AS2383" i="3"/>
  <c r="AT2383" i="3"/>
  <c r="AU2383" i="3"/>
  <c r="AV2383" i="3"/>
  <c r="AW2383" i="3"/>
  <c r="AX2383" i="3"/>
  <c r="AY2383" i="3"/>
  <c r="AZ2383" i="3"/>
  <c r="BA2383" i="3"/>
  <c r="BB2383" i="3"/>
  <c r="BC2383" i="3"/>
  <c r="BD2383" i="3"/>
  <c r="BE2383" i="3"/>
  <c r="BF2383" i="3"/>
  <c r="BG2383" i="3"/>
  <c r="BH2383" i="3"/>
  <c r="BI2383" i="3"/>
  <c r="BJ2383" i="3"/>
  <c r="BK2383" i="3"/>
  <c r="BL2383" i="3"/>
  <c r="BM2383" i="3"/>
  <c r="BN2383" i="3"/>
  <c r="BO2383" i="3"/>
  <c r="BP2383" i="3"/>
  <c r="A2384" i="3"/>
  <c r="B2384" i="3"/>
  <c r="C2384" i="3"/>
  <c r="D2384" i="3"/>
  <c r="E2384" i="3"/>
  <c r="F2384" i="3"/>
  <c r="G2384" i="3"/>
  <c r="H2384" i="3"/>
  <c r="I2384" i="3"/>
  <c r="J2384" i="3"/>
  <c r="K2384" i="3"/>
  <c r="M2384" i="3"/>
  <c r="N2384" i="3"/>
  <c r="O2384" i="3"/>
  <c r="P2384" i="3"/>
  <c r="Q2384" i="3"/>
  <c r="R2384" i="3"/>
  <c r="S2384" i="3"/>
  <c r="T2384" i="3"/>
  <c r="U2384" i="3"/>
  <c r="V2384" i="3"/>
  <c r="W2384" i="3"/>
  <c r="X2384" i="3"/>
  <c r="Y2384" i="3"/>
  <c r="Z2384" i="3"/>
  <c r="AA2384" i="3"/>
  <c r="AB2384" i="3"/>
  <c r="AC2384" i="3"/>
  <c r="AD2384" i="3"/>
  <c r="AE2384" i="3"/>
  <c r="AF2384" i="3"/>
  <c r="AG2384" i="3"/>
  <c r="AH2384" i="3"/>
  <c r="AK2384" i="3"/>
  <c r="AL2384" i="3"/>
  <c r="AM2384" i="3"/>
  <c r="AN2384" i="3"/>
  <c r="AO2384" i="3"/>
  <c r="AP2384" i="3"/>
  <c r="AQ2384" i="3"/>
  <c r="AR2384" i="3"/>
  <c r="AS2384" i="3"/>
  <c r="AT2384" i="3"/>
  <c r="AU2384" i="3"/>
  <c r="AV2384" i="3"/>
  <c r="AW2384" i="3"/>
  <c r="AX2384" i="3"/>
  <c r="AY2384" i="3"/>
  <c r="AZ2384" i="3"/>
  <c r="BA2384" i="3"/>
  <c r="BB2384" i="3"/>
  <c r="BC2384" i="3"/>
  <c r="BD2384" i="3"/>
  <c r="BE2384" i="3"/>
  <c r="BF2384" i="3"/>
  <c r="BG2384" i="3"/>
  <c r="BH2384" i="3"/>
  <c r="BI2384" i="3"/>
  <c r="BJ2384" i="3"/>
  <c r="BK2384" i="3"/>
  <c r="BL2384" i="3"/>
  <c r="BM2384" i="3"/>
  <c r="BN2384" i="3"/>
  <c r="BO2384" i="3"/>
  <c r="BP2384" i="3"/>
  <c r="A2385" i="3"/>
  <c r="B2385" i="3"/>
  <c r="C2385" i="3"/>
  <c r="D2385" i="3"/>
  <c r="E2385" i="3"/>
  <c r="F2385" i="3"/>
  <c r="G2385" i="3"/>
  <c r="H2385" i="3"/>
  <c r="I2385" i="3"/>
  <c r="J2385" i="3"/>
  <c r="K2385" i="3"/>
  <c r="M2385" i="3"/>
  <c r="N2385" i="3"/>
  <c r="O2385" i="3"/>
  <c r="P2385" i="3"/>
  <c r="Q2385" i="3"/>
  <c r="R2385" i="3"/>
  <c r="S2385" i="3"/>
  <c r="T2385" i="3"/>
  <c r="U2385" i="3"/>
  <c r="V2385" i="3"/>
  <c r="W2385" i="3"/>
  <c r="X2385" i="3"/>
  <c r="Y2385" i="3"/>
  <c r="Z2385" i="3"/>
  <c r="AA2385" i="3"/>
  <c r="AB2385" i="3"/>
  <c r="AC2385" i="3"/>
  <c r="AD2385" i="3"/>
  <c r="AE2385" i="3"/>
  <c r="AF2385" i="3"/>
  <c r="AG2385" i="3"/>
  <c r="AH2385" i="3"/>
  <c r="AK2385" i="3"/>
  <c r="AL2385" i="3"/>
  <c r="AM2385" i="3"/>
  <c r="AN2385" i="3"/>
  <c r="AO2385" i="3"/>
  <c r="AP2385" i="3"/>
  <c r="AQ2385" i="3"/>
  <c r="AR2385" i="3"/>
  <c r="AS2385" i="3"/>
  <c r="AT2385" i="3"/>
  <c r="AU2385" i="3"/>
  <c r="AV2385" i="3"/>
  <c r="AW2385" i="3"/>
  <c r="AX2385" i="3"/>
  <c r="AY2385" i="3"/>
  <c r="AZ2385" i="3"/>
  <c r="BA2385" i="3"/>
  <c r="BB2385" i="3"/>
  <c r="BC2385" i="3"/>
  <c r="BD2385" i="3"/>
  <c r="BE2385" i="3"/>
  <c r="BF2385" i="3"/>
  <c r="BG2385" i="3"/>
  <c r="BH2385" i="3"/>
  <c r="BI2385" i="3"/>
  <c r="BJ2385" i="3"/>
  <c r="BK2385" i="3"/>
  <c r="BL2385" i="3"/>
  <c r="BM2385" i="3"/>
  <c r="BN2385" i="3"/>
  <c r="BO2385" i="3"/>
  <c r="BP2385" i="3"/>
  <c r="A2386" i="3"/>
  <c r="B2386" i="3"/>
  <c r="C2386" i="3"/>
  <c r="D2386" i="3"/>
  <c r="E2386" i="3"/>
  <c r="F2386" i="3"/>
  <c r="G2386" i="3"/>
  <c r="H2386" i="3"/>
  <c r="I2386" i="3"/>
  <c r="J2386" i="3"/>
  <c r="K2386" i="3"/>
  <c r="M2386" i="3"/>
  <c r="N2386" i="3"/>
  <c r="O2386" i="3"/>
  <c r="P2386" i="3"/>
  <c r="Q2386" i="3"/>
  <c r="R2386" i="3"/>
  <c r="S2386" i="3"/>
  <c r="T2386" i="3"/>
  <c r="U2386" i="3"/>
  <c r="V2386" i="3"/>
  <c r="W2386" i="3"/>
  <c r="X2386" i="3"/>
  <c r="Y2386" i="3"/>
  <c r="Z2386" i="3"/>
  <c r="AA2386" i="3"/>
  <c r="AB2386" i="3"/>
  <c r="AC2386" i="3"/>
  <c r="AD2386" i="3"/>
  <c r="AE2386" i="3"/>
  <c r="AF2386" i="3"/>
  <c r="AG2386" i="3"/>
  <c r="AH2386" i="3"/>
  <c r="AK2386" i="3"/>
  <c r="AL2386" i="3"/>
  <c r="AM2386" i="3"/>
  <c r="AN2386" i="3"/>
  <c r="AO2386" i="3"/>
  <c r="AP2386" i="3"/>
  <c r="AQ2386" i="3"/>
  <c r="AR2386" i="3"/>
  <c r="AS2386" i="3"/>
  <c r="AT2386" i="3"/>
  <c r="AU2386" i="3"/>
  <c r="AV2386" i="3"/>
  <c r="AW2386" i="3"/>
  <c r="AX2386" i="3"/>
  <c r="AY2386" i="3"/>
  <c r="AZ2386" i="3"/>
  <c r="BA2386" i="3"/>
  <c r="BB2386" i="3"/>
  <c r="BC2386" i="3"/>
  <c r="BD2386" i="3"/>
  <c r="BE2386" i="3"/>
  <c r="BF2386" i="3"/>
  <c r="BG2386" i="3"/>
  <c r="BH2386" i="3"/>
  <c r="BI2386" i="3"/>
  <c r="BJ2386" i="3"/>
  <c r="BK2386" i="3"/>
  <c r="BL2386" i="3"/>
  <c r="BM2386" i="3"/>
  <c r="BN2386" i="3"/>
  <c r="BO2386" i="3"/>
  <c r="BP2386" i="3"/>
  <c r="A2387" i="3"/>
  <c r="B2387" i="3"/>
  <c r="C2387" i="3"/>
  <c r="D2387" i="3"/>
  <c r="E2387" i="3"/>
  <c r="F2387" i="3"/>
  <c r="G2387" i="3"/>
  <c r="H2387" i="3"/>
  <c r="I2387" i="3"/>
  <c r="J2387" i="3"/>
  <c r="K2387" i="3"/>
  <c r="M2387" i="3"/>
  <c r="N2387" i="3"/>
  <c r="O2387" i="3"/>
  <c r="P2387" i="3"/>
  <c r="Q2387" i="3"/>
  <c r="R2387" i="3"/>
  <c r="S2387" i="3"/>
  <c r="T2387" i="3"/>
  <c r="U2387" i="3"/>
  <c r="V2387" i="3"/>
  <c r="W2387" i="3"/>
  <c r="X2387" i="3"/>
  <c r="Y2387" i="3"/>
  <c r="Z2387" i="3"/>
  <c r="AA2387" i="3"/>
  <c r="AB2387" i="3"/>
  <c r="AC2387" i="3"/>
  <c r="AD2387" i="3"/>
  <c r="AE2387" i="3"/>
  <c r="AF2387" i="3"/>
  <c r="AG2387" i="3"/>
  <c r="AH2387" i="3"/>
  <c r="AK2387" i="3"/>
  <c r="AL2387" i="3"/>
  <c r="AM2387" i="3"/>
  <c r="AN2387" i="3"/>
  <c r="AO2387" i="3"/>
  <c r="AP2387" i="3"/>
  <c r="AQ2387" i="3"/>
  <c r="AR2387" i="3"/>
  <c r="AS2387" i="3"/>
  <c r="AT2387" i="3"/>
  <c r="AU2387" i="3"/>
  <c r="AV2387" i="3"/>
  <c r="AW2387" i="3"/>
  <c r="AX2387" i="3"/>
  <c r="AY2387" i="3"/>
  <c r="AZ2387" i="3"/>
  <c r="BA2387" i="3"/>
  <c r="BB2387" i="3"/>
  <c r="BC2387" i="3"/>
  <c r="BD2387" i="3"/>
  <c r="BE2387" i="3"/>
  <c r="BF2387" i="3"/>
  <c r="BG2387" i="3"/>
  <c r="BH2387" i="3"/>
  <c r="BI2387" i="3"/>
  <c r="BJ2387" i="3"/>
  <c r="BK2387" i="3"/>
  <c r="BL2387" i="3"/>
  <c r="BM2387" i="3"/>
  <c r="BN2387" i="3"/>
  <c r="BO2387" i="3"/>
  <c r="BP2387" i="3"/>
  <c r="A2388" i="3"/>
  <c r="B2388" i="3"/>
  <c r="C2388" i="3"/>
  <c r="D2388" i="3"/>
  <c r="E2388" i="3"/>
  <c r="F2388" i="3"/>
  <c r="G2388" i="3"/>
  <c r="H2388" i="3"/>
  <c r="I2388" i="3"/>
  <c r="J2388" i="3"/>
  <c r="K2388" i="3"/>
  <c r="M2388" i="3"/>
  <c r="N2388" i="3"/>
  <c r="O2388" i="3"/>
  <c r="P2388" i="3"/>
  <c r="Q2388" i="3"/>
  <c r="R2388" i="3"/>
  <c r="S2388" i="3"/>
  <c r="T2388" i="3"/>
  <c r="U2388" i="3"/>
  <c r="V2388" i="3"/>
  <c r="W2388" i="3"/>
  <c r="X2388" i="3"/>
  <c r="Y2388" i="3"/>
  <c r="Z2388" i="3"/>
  <c r="AA2388" i="3"/>
  <c r="AB2388" i="3"/>
  <c r="AC2388" i="3"/>
  <c r="AD2388" i="3"/>
  <c r="AE2388" i="3"/>
  <c r="AF2388" i="3"/>
  <c r="AG2388" i="3"/>
  <c r="AH2388" i="3"/>
  <c r="AK2388" i="3"/>
  <c r="AL2388" i="3"/>
  <c r="AM2388" i="3"/>
  <c r="AN2388" i="3"/>
  <c r="AO2388" i="3"/>
  <c r="AP2388" i="3"/>
  <c r="AQ2388" i="3"/>
  <c r="AR2388" i="3"/>
  <c r="AS2388" i="3"/>
  <c r="AT2388" i="3"/>
  <c r="AU2388" i="3"/>
  <c r="AV2388" i="3"/>
  <c r="AW2388" i="3"/>
  <c r="AX2388" i="3"/>
  <c r="AY2388" i="3"/>
  <c r="AZ2388" i="3"/>
  <c r="BA2388" i="3"/>
  <c r="BB2388" i="3"/>
  <c r="BC2388" i="3"/>
  <c r="BD2388" i="3"/>
  <c r="BE2388" i="3"/>
  <c r="BF2388" i="3"/>
  <c r="BG2388" i="3"/>
  <c r="BH2388" i="3"/>
  <c r="BI2388" i="3"/>
  <c r="BJ2388" i="3"/>
  <c r="BK2388" i="3"/>
  <c r="BL2388" i="3"/>
  <c r="BM2388" i="3"/>
  <c r="BN2388" i="3"/>
  <c r="BO2388" i="3"/>
  <c r="BP2388" i="3"/>
  <c r="A2389" i="3"/>
  <c r="B2389" i="3"/>
  <c r="C2389" i="3"/>
  <c r="D2389" i="3"/>
  <c r="E2389" i="3"/>
  <c r="F2389" i="3"/>
  <c r="G2389" i="3"/>
  <c r="H2389" i="3"/>
  <c r="I2389" i="3"/>
  <c r="J2389" i="3"/>
  <c r="K2389" i="3"/>
  <c r="M2389" i="3"/>
  <c r="N2389" i="3"/>
  <c r="O2389" i="3"/>
  <c r="P2389" i="3"/>
  <c r="Q2389" i="3"/>
  <c r="R2389" i="3"/>
  <c r="S2389" i="3"/>
  <c r="T2389" i="3"/>
  <c r="U2389" i="3"/>
  <c r="V2389" i="3"/>
  <c r="W2389" i="3"/>
  <c r="X2389" i="3"/>
  <c r="Y2389" i="3"/>
  <c r="Z2389" i="3"/>
  <c r="AA2389" i="3"/>
  <c r="AB2389" i="3"/>
  <c r="AC2389" i="3"/>
  <c r="AD2389" i="3"/>
  <c r="AE2389" i="3"/>
  <c r="AF2389" i="3"/>
  <c r="AG2389" i="3"/>
  <c r="AH2389" i="3"/>
  <c r="AK2389" i="3"/>
  <c r="AL2389" i="3"/>
  <c r="AM2389" i="3"/>
  <c r="AN2389" i="3"/>
  <c r="AO2389" i="3"/>
  <c r="AP2389" i="3"/>
  <c r="AQ2389" i="3"/>
  <c r="AR2389" i="3"/>
  <c r="AS2389" i="3"/>
  <c r="AT2389" i="3"/>
  <c r="AU2389" i="3"/>
  <c r="AV2389" i="3"/>
  <c r="AW2389" i="3"/>
  <c r="AX2389" i="3"/>
  <c r="AY2389" i="3"/>
  <c r="AZ2389" i="3"/>
  <c r="BA2389" i="3"/>
  <c r="BB2389" i="3"/>
  <c r="BC2389" i="3"/>
  <c r="BD2389" i="3"/>
  <c r="BE2389" i="3"/>
  <c r="BF2389" i="3"/>
  <c r="BG2389" i="3"/>
  <c r="BH2389" i="3"/>
  <c r="BI2389" i="3"/>
  <c r="BJ2389" i="3"/>
  <c r="BK2389" i="3"/>
  <c r="BL2389" i="3"/>
  <c r="BM2389" i="3"/>
  <c r="BN2389" i="3"/>
  <c r="BO2389" i="3"/>
  <c r="BP2389" i="3"/>
  <c r="A2390" i="3"/>
  <c r="B2390" i="3"/>
  <c r="C2390" i="3"/>
  <c r="D2390" i="3"/>
  <c r="E2390" i="3"/>
  <c r="F2390" i="3"/>
  <c r="G2390" i="3"/>
  <c r="H2390" i="3"/>
  <c r="I2390" i="3"/>
  <c r="J2390" i="3"/>
  <c r="K2390" i="3"/>
  <c r="M2390" i="3"/>
  <c r="N2390" i="3"/>
  <c r="O2390" i="3"/>
  <c r="P2390" i="3"/>
  <c r="Q2390" i="3"/>
  <c r="R2390" i="3"/>
  <c r="S2390" i="3"/>
  <c r="T2390" i="3"/>
  <c r="U2390" i="3"/>
  <c r="V2390" i="3"/>
  <c r="W2390" i="3"/>
  <c r="X2390" i="3"/>
  <c r="Y2390" i="3"/>
  <c r="Z2390" i="3"/>
  <c r="AA2390" i="3"/>
  <c r="AB2390" i="3"/>
  <c r="AC2390" i="3"/>
  <c r="AD2390" i="3"/>
  <c r="AE2390" i="3"/>
  <c r="AF2390" i="3"/>
  <c r="AG2390" i="3"/>
  <c r="AH2390" i="3"/>
  <c r="AK2390" i="3"/>
  <c r="AL2390" i="3"/>
  <c r="AM2390" i="3"/>
  <c r="AN2390" i="3"/>
  <c r="AO2390" i="3"/>
  <c r="AP2390" i="3"/>
  <c r="AQ2390" i="3"/>
  <c r="AR2390" i="3"/>
  <c r="AS2390" i="3"/>
  <c r="AT2390" i="3"/>
  <c r="AU2390" i="3"/>
  <c r="AV2390" i="3"/>
  <c r="AW2390" i="3"/>
  <c r="AX2390" i="3"/>
  <c r="AY2390" i="3"/>
  <c r="AZ2390" i="3"/>
  <c r="BA2390" i="3"/>
  <c r="BB2390" i="3"/>
  <c r="BC2390" i="3"/>
  <c r="BD2390" i="3"/>
  <c r="BE2390" i="3"/>
  <c r="BF2390" i="3"/>
  <c r="BG2390" i="3"/>
  <c r="BH2390" i="3"/>
  <c r="BI2390" i="3"/>
  <c r="BJ2390" i="3"/>
  <c r="BK2390" i="3"/>
  <c r="BL2390" i="3"/>
  <c r="BM2390" i="3"/>
  <c r="BN2390" i="3"/>
  <c r="BO2390" i="3"/>
  <c r="BP2390" i="3"/>
  <c r="A2391" i="3"/>
  <c r="B2391" i="3"/>
  <c r="C2391" i="3"/>
  <c r="D2391" i="3"/>
  <c r="E2391" i="3"/>
  <c r="F2391" i="3"/>
  <c r="G2391" i="3"/>
  <c r="H2391" i="3"/>
  <c r="I2391" i="3"/>
  <c r="J2391" i="3"/>
  <c r="K2391" i="3"/>
  <c r="M2391" i="3"/>
  <c r="N2391" i="3"/>
  <c r="O2391" i="3"/>
  <c r="P2391" i="3"/>
  <c r="Q2391" i="3"/>
  <c r="R2391" i="3"/>
  <c r="S2391" i="3"/>
  <c r="T2391" i="3"/>
  <c r="U2391" i="3"/>
  <c r="V2391" i="3"/>
  <c r="W2391" i="3"/>
  <c r="X2391" i="3"/>
  <c r="Y2391" i="3"/>
  <c r="Z2391" i="3"/>
  <c r="AA2391" i="3"/>
  <c r="AB2391" i="3"/>
  <c r="AC2391" i="3"/>
  <c r="AD2391" i="3"/>
  <c r="AE2391" i="3"/>
  <c r="AF2391" i="3"/>
  <c r="AG2391" i="3"/>
  <c r="AH2391" i="3"/>
  <c r="AK2391" i="3"/>
  <c r="AL2391" i="3"/>
  <c r="AM2391" i="3"/>
  <c r="AN2391" i="3"/>
  <c r="AO2391" i="3"/>
  <c r="AP2391" i="3"/>
  <c r="AQ2391" i="3"/>
  <c r="AR2391" i="3"/>
  <c r="AS2391" i="3"/>
  <c r="AT2391" i="3"/>
  <c r="AU2391" i="3"/>
  <c r="AV2391" i="3"/>
  <c r="AW2391" i="3"/>
  <c r="AX2391" i="3"/>
  <c r="AY2391" i="3"/>
  <c r="AZ2391" i="3"/>
  <c r="BA2391" i="3"/>
  <c r="BB2391" i="3"/>
  <c r="BC2391" i="3"/>
  <c r="BD2391" i="3"/>
  <c r="BE2391" i="3"/>
  <c r="BF2391" i="3"/>
  <c r="BG2391" i="3"/>
  <c r="BH2391" i="3"/>
  <c r="BI2391" i="3"/>
  <c r="BJ2391" i="3"/>
  <c r="BK2391" i="3"/>
  <c r="BL2391" i="3"/>
  <c r="BM2391" i="3"/>
  <c r="BN2391" i="3"/>
  <c r="BO2391" i="3"/>
  <c r="BP2391" i="3"/>
  <c r="A2392" i="3"/>
  <c r="B2392" i="3"/>
  <c r="C2392" i="3"/>
  <c r="D2392" i="3"/>
  <c r="E2392" i="3"/>
  <c r="F2392" i="3"/>
  <c r="G2392" i="3"/>
  <c r="H2392" i="3"/>
  <c r="I2392" i="3"/>
  <c r="J2392" i="3"/>
  <c r="K2392" i="3"/>
  <c r="M2392" i="3"/>
  <c r="N2392" i="3"/>
  <c r="O2392" i="3"/>
  <c r="P2392" i="3"/>
  <c r="Q2392" i="3"/>
  <c r="R2392" i="3"/>
  <c r="S2392" i="3"/>
  <c r="T2392" i="3"/>
  <c r="U2392" i="3"/>
  <c r="V2392" i="3"/>
  <c r="W2392" i="3"/>
  <c r="X2392" i="3"/>
  <c r="Y2392" i="3"/>
  <c r="Z2392" i="3"/>
  <c r="AA2392" i="3"/>
  <c r="AB2392" i="3"/>
  <c r="AC2392" i="3"/>
  <c r="AD2392" i="3"/>
  <c r="AE2392" i="3"/>
  <c r="AF2392" i="3"/>
  <c r="AG2392" i="3"/>
  <c r="AH2392" i="3"/>
  <c r="AK2392" i="3"/>
  <c r="AL2392" i="3"/>
  <c r="AM2392" i="3"/>
  <c r="AN2392" i="3"/>
  <c r="AO2392" i="3"/>
  <c r="AP2392" i="3"/>
  <c r="AQ2392" i="3"/>
  <c r="AR2392" i="3"/>
  <c r="AS2392" i="3"/>
  <c r="AT2392" i="3"/>
  <c r="AU2392" i="3"/>
  <c r="AV2392" i="3"/>
  <c r="AW2392" i="3"/>
  <c r="AX2392" i="3"/>
  <c r="AY2392" i="3"/>
  <c r="AZ2392" i="3"/>
  <c r="BA2392" i="3"/>
  <c r="BB2392" i="3"/>
  <c r="BC2392" i="3"/>
  <c r="BD2392" i="3"/>
  <c r="BE2392" i="3"/>
  <c r="BF2392" i="3"/>
  <c r="BG2392" i="3"/>
  <c r="BH2392" i="3"/>
  <c r="BI2392" i="3"/>
  <c r="BJ2392" i="3"/>
  <c r="BK2392" i="3"/>
  <c r="BL2392" i="3"/>
  <c r="BM2392" i="3"/>
  <c r="BN2392" i="3"/>
  <c r="BO2392" i="3"/>
  <c r="BP2392" i="3"/>
  <c r="A2393" i="3"/>
  <c r="B2393" i="3"/>
  <c r="C2393" i="3"/>
  <c r="D2393" i="3"/>
  <c r="E2393" i="3"/>
  <c r="F2393" i="3"/>
  <c r="G2393" i="3"/>
  <c r="H2393" i="3"/>
  <c r="I2393" i="3"/>
  <c r="J2393" i="3"/>
  <c r="K2393" i="3"/>
  <c r="M2393" i="3"/>
  <c r="N2393" i="3"/>
  <c r="O2393" i="3"/>
  <c r="P2393" i="3"/>
  <c r="Q2393" i="3"/>
  <c r="R2393" i="3"/>
  <c r="S2393" i="3"/>
  <c r="T2393" i="3"/>
  <c r="U2393" i="3"/>
  <c r="V2393" i="3"/>
  <c r="W2393" i="3"/>
  <c r="X2393" i="3"/>
  <c r="Y2393" i="3"/>
  <c r="Z2393" i="3"/>
  <c r="AA2393" i="3"/>
  <c r="AB2393" i="3"/>
  <c r="AC2393" i="3"/>
  <c r="AD2393" i="3"/>
  <c r="AE2393" i="3"/>
  <c r="AF2393" i="3"/>
  <c r="AG2393" i="3"/>
  <c r="AH2393" i="3"/>
  <c r="AK2393" i="3"/>
  <c r="AL2393" i="3"/>
  <c r="AM2393" i="3"/>
  <c r="AN2393" i="3"/>
  <c r="AO2393" i="3"/>
  <c r="AP2393" i="3"/>
  <c r="AQ2393" i="3"/>
  <c r="AR2393" i="3"/>
  <c r="AS2393" i="3"/>
  <c r="AT2393" i="3"/>
  <c r="AU2393" i="3"/>
  <c r="AV2393" i="3"/>
  <c r="AW2393" i="3"/>
  <c r="AX2393" i="3"/>
  <c r="AY2393" i="3"/>
  <c r="AZ2393" i="3"/>
  <c r="BA2393" i="3"/>
  <c r="BB2393" i="3"/>
  <c r="BC2393" i="3"/>
  <c r="BD2393" i="3"/>
  <c r="BE2393" i="3"/>
  <c r="BF2393" i="3"/>
  <c r="BG2393" i="3"/>
  <c r="BH2393" i="3"/>
  <c r="BI2393" i="3"/>
  <c r="BJ2393" i="3"/>
  <c r="BK2393" i="3"/>
  <c r="BL2393" i="3"/>
  <c r="BM2393" i="3"/>
  <c r="BN2393" i="3"/>
  <c r="BO2393" i="3"/>
  <c r="BP2393" i="3"/>
  <c r="A2394" i="3"/>
  <c r="B2394" i="3"/>
  <c r="C2394" i="3"/>
  <c r="D2394" i="3"/>
  <c r="E2394" i="3"/>
  <c r="F2394" i="3"/>
  <c r="G2394" i="3"/>
  <c r="H2394" i="3"/>
  <c r="I2394" i="3"/>
  <c r="J2394" i="3"/>
  <c r="K2394" i="3"/>
  <c r="M2394" i="3"/>
  <c r="N2394" i="3"/>
  <c r="O2394" i="3"/>
  <c r="P2394" i="3"/>
  <c r="Q2394" i="3"/>
  <c r="R2394" i="3"/>
  <c r="S2394" i="3"/>
  <c r="T2394" i="3"/>
  <c r="U2394" i="3"/>
  <c r="V2394" i="3"/>
  <c r="W2394" i="3"/>
  <c r="X2394" i="3"/>
  <c r="Y2394" i="3"/>
  <c r="Z2394" i="3"/>
  <c r="AA2394" i="3"/>
  <c r="AB2394" i="3"/>
  <c r="AC2394" i="3"/>
  <c r="AD2394" i="3"/>
  <c r="AE2394" i="3"/>
  <c r="AF2394" i="3"/>
  <c r="AG2394" i="3"/>
  <c r="AH2394" i="3"/>
  <c r="AK2394" i="3"/>
  <c r="AL2394" i="3"/>
  <c r="AM2394" i="3"/>
  <c r="AN2394" i="3"/>
  <c r="AO2394" i="3"/>
  <c r="AP2394" i="3"/>
  <c r="AQ2394" i="3"/>
  <c r="AR2394" i="3"/>
  <c r="AS2394" i="3"/>
  <c r="AT2394" i="3"/>
  <c r="AU2394" i="3"/>
  <c r="AV2394" i="3"/>
  <c r="AW2394" i="3"/>
  <c r="AX2394" i="3"/>
  <c r="AY2394" i="3"/>
  <c r="AZ2394" i="3"/>
  <c r="BA2394" i="3"/>
  <c r="BB2394" i="3"/>
  <c r="BC2394" i="3"/>
  <c r="BD2394" i="3"/>
  <c r="BE2394" i="3"/>
  <c r="BF2394" i="3"/>
  <c r="BG2394" i="3"/>
  <c r="BH2394" i="3"/>
  <c r="BI2394" i="3"/>
  <c r="BJ2394" i="3"/>
  <c r="BK2394" i="3"/>
  <c r="BL2394" i="3"/>
  <c r="BM2394" i="3"/>
  <c r="BN2394" i="3"/>
  <c r="BO2394" i="3"/>
  <c r="BP2394" i="3"/>
  <c r="A2395" i="3"/>
  <c r="B2395" i="3"/>
  <c r="C2395" i="3"/>
  <c r="D2395" i="3"/>
  <c r="E2395" i="3"/>
  <c r="F2395" i="3"/>
  <c r="G2395" i="3"/>
  <c r="H2395" i="3"/>
  <c r="I2395" i="3"/>
  <c r="J2395" i="3"/>
  <c r="K2395" i="3"/>
  <c r="M2395" i="3"/>
  <c r="N2395" i="3"/>
  <c r="O2395" i="3"/>
  <c r="P2395" i="3"/>
  <c r="Q2395" i="3"/>
  <c r="R2395" i="3"/>
  <c r="S2395" i="3"/>
  <c r="T2395" i="3"/>
  <c r="U2395" i="3"/>
  <c r="V2395" i="3"/>
  <c r="W2395" i="3"/>
  <c r="X2395" i="3"/>
  <c r="Y2395" i="3"/>
  <c r="Z2395" i="3"/>
  <c r="AA2395" i="3"/>
  <c r="AB2395" i="3"/>
  <c r="AC2395" i="3"/>
  <c r="AD2395" i="3"/>
  <c r="AE2395" i="3"/>
  <c r="AF2395" i="3"/>
  <c r="AG2395" i="3"/>
  <c r="AH2395" i="3"/>
  <c r="AK2395" i="3"/>
  <c r="AL2395" i="3"/>
  <c r="AM2395" i="3"/>
  <c r="AN2395" i="3"/>
  <c r="AO2395" i="3"/>
  <c r="AP2395" i="3"/>
  <c r="AQ2395" i="3"/>
  <c r="AR2395" i="3"/>
  <c r="AS2395" i="3"/>
  <c r="AT2395" i="3"/>
  <c r="AU2395" i="3"/>
  <c r="AV2395" i="3"/>
  <c r="AW2395" i="3"/>
  <c r="AX2395" i="3"/>
  <c r="AY2395" i="3"/>
  <c r="AZ2395" i="3"/>
  <c r="BA2395" i="3"/>
  <c r="BB2395" i="3"/>
  <c r="BC2395" i="3"/>
  <c r="BD2395" i="3"/>
  <c r="BE2395" i="3"/>
  <c r="BF2395" i="3"/>
  <c r="BG2395" i="3"/>
  <c r="BH2395" i="3"/>
  <c r="BI2395" i="3"/>
  <c r="BJ2395" i="3"/>
  <c r="BK2395" i="3"/>
  <c r="BL2395" i="3"/>
  <c r="BM2395" i="3"/>
  <c r="BN2395" i="3"/>
  <c r="BO2395" i="3"/>
  <c r="BP2395" i="3"/>
  <c r="A2396" i="3"/>
  <c r="B2396" i="3"/>
  <c r="C2396" i="3"/>
  <c r="D2396" i="3"/>
  <c r="E2396" i="3"/>
  <c r="F2396" i="3"/>
  <c r="G2396" i="3"/>
  <c r="H2396" i="3"/>
  <c r="I2396" i="3"/>
  <c r="J2396" i="3"/>
  <c r="K2396" i="3"/>
  <c r="M2396" i="3"/>
  <c r="N2396" i="3"/>
  <c r="O2396" i="3"/>
  <c r="P2396" i="3"/>
  <c r="Q2396" i="3"/>
  <c r="R2396" i="3"/>
  <c r="S2396" i="3"/>
  <c r="T2396" i="3"/>
  <c r="U2396" i="3"/>
  <c r="V2396" i="3"/>
  <c r="W2396" i="3"/>
  <c r="X2396" i="3"/>
  <c r="Y2396" i="3"/>
  <c r="Z2396" i="3"/>
  <c r="AA2396" i="3"/>
  <c r="AB2396" i="3"/>
  <c r="AC2396" i="3"/>
  <c r="AD2396" i="3"/>
  <c r="AE2396" i="3"/>
  <c r="AF2396" i="3"/>
  <c r="AG2396" i="3"/>
  <c r="AH2396" i="3"/>
  <c r="AK2396" i="3"/>
  <c r="AL2396" i="3"/>
  <c r="AM2396" i="3"/>
  <c r="AN2396" i="3"/>
  <c r="AO2396" i="3"/>
  <c r="AP2396" i="3"/>
  <c r="AQ2396" i="3"/>
  <c r="AR2396" i="3"/>
  <c r="AS2396" i="3"/>
  <c r="AT2396" i="3"/>
  <c r="AU2396" i="3"/>
  <c r="AV2396" i="3"/>
  <c r="AW2396" i="3"/>
  <c r="AX2396" i="3"/>
  <c r="AY2396" i="3"/>
  <c r="AZ2396" i="3"/>
  <c r="BA2396" i="3"/>
  <c r="BB2396" i="3"/>
  <c r="BC2396" i="3"/>
  <c r="BD2396" i="3"/>
  <c r="BE2396" i="3"/>
  <c r="BF2396" i="3"/>
  <c r="BG2396" i="3"/>
  <c r="BH2396" i="3"/>
  <c r="BI2396" i="3"/>
  <c r="BJ2396" i="3"/>
  <c r="BK2396" i="3"/>
  <c r="BL2396" i="3"/>
  <c r="BM2396" i="3"/>
  <c r="BN2396" i="3"/>
  <c r="BO2396" i="3"/>
  <c r="BP2396" i="3"/>
  <c r="A2397" i="3"/>
  <c r="B2397" i="3"/>
  <c r="C2397" i="3"/>
  <c r="D2397" i="3"/>
  <c r="E2397" i="3"/>
  <c r="F2397" i="3"/>
  <c r="G2397" i="3"/>
  <c r="H2397" i="3"/>
  <c r="I2397" i="3"/>
  <c r="J2397" i="3"/>
  <c r="K2397" i="3"/>
  <c r="M2397" i="3"/>
  <c r="N2397" i="3"/>
  <c r="O2397" i="3"/>
  <c r="P2397" i="3"/>
  <c r="Q2397" i="3"/>
  <c r="R2397" i="3"/>
  <c r="S2397" i="3"/>
  <c r="T2397" i="3"/>
  <c r="U2397" i="3"/>
  <c r="V2397" i="3"/>
  <c r="W2397" i="3"/>
  <c r="X2397" i="3"/>
  <c r="Y2397" i="3"/>
  <c r="Z2397" i="3"/>
  <c r="AA2397" i="3"/>
  <c r="AB2397" i="3"/>
  <c r="AC2397" i="3"/>
  <c r="AD2397" i="3"/>
  <c r="AE2397" i="3"/>
  <c r="AF2397" i="3"/>
  <c r="AG2397" i="3"/>
  <c r="AH2397" i="3"/>
  <c r="AK2397" i="3"/>
  <c r="AL2397" i="3"/>
  <c r="AM2397" i="3"/>
  <c r="AN2397" i="3"/>
  <c r="AO2397" i="3"/>
  <c r="AP2397" i="3"/>
  <c r="AQ2397" i="3"/>
  <c r="AR2397" i="3"/>
  <c r="AS2397" i="3"/>
  <c r="AT2397" i="3"/>
  <c r="AU2397" i="3"/>
  <c r="AV2397" i="3"/>
  <c r="AW2397" i="3"/>
  <c r="AX2397" i="3"/>
  <c r="AY2397" i="3"/>
  <c r="AZ2397" i="3"/>
  <c r="BA2397" i="3"/>
  <c r="BB2397" i="3"/>
  <c r="BC2397" i="3"/>
  <c r="BD2397" i="3"/>
  <c r="BE2397" i="3"/>
  <c r="BF2397" i="3"/>
  <c r="BG2397" i="3"/>
  <c r="BH2397" i="3"/>
  <c r="BI2397" i="3"/>
  <c r="BJ2397" i="3"/>
  <c r="BK2397" i="3"/>
  <c r="BL2397" i="3"/>
  <c r="BM2397" i="3"/>
  <c r="BN2397" i="3"/>
  <c r="BO2397" i="3"/>
  <c r="BP2397" i="3"/>
  <c r="A2398" i="3"/>
  <c r="B2398" i="3"/>
  <c r="C2398" i="3"/>
  <c r="D2398" i="3"/>
  <c r="E2398" i="3"/>
  <c r="F2398" i="3"/>
  <c r="G2398" i="3"/>
  <c r="H2398" i="3"/>
  <c r="I2398" i="3"/>
  <c r="J2398" i="3"/>
  <c r="K2398" i="3"/>
  <c r="M2398" i="3"/>
  <c r="N2398" i="3"/>
  <c r="O2398" i="3"/>
  <c r="P2398" i="3"/>
  <c r="Q2398" i="3"/>
  <c r="R2398" i="3"/>
  <c r="S2398" i="3"/>
  <c r="T2398" i="3"/>
  <c r="U2398" i="3"/>
  <c r="V2398" i="3"/>
  <c r="W2398" i="3"/>
  <c r="X2398" i="3"/>
  <c r="Y2398" i="3"/>
  <c r="Z2398" i="3"/>
  <c r="AA2398" i="3"/>
  <c r="AB2398" i="3"/>
  <c r="AC2398" i="3"/>
  <c r="AD2398" i="3"/>
  <c r="AE2398" i="3"/>
  <c r="AF2398" i="3"/>
  <c r="AG2398" i="3"/>
  <c r="AH2398" i="3"/>
  <c r="AK2398" i="3"/>
  <c r="AL2398" i="3"/>
  <c r="AM2398" i="3"/>
  <c r="AN2398" i="3"/>
  <c r="AO2398" i="3"/>
  <c r="AP2398" i="3"/>
  <c r="AQ2398" i="3"/>
  <c r="AR2398" i="3"/>
  <c r="AS2398" i="3"/>
  <c r="AT2398" i="3"/>
  <c r="AU2398" i="3"/>
  <c r="AV2398" i="3"/>
  <c r="AW2398" i="3"/>
  <c r="AX2398" i="3"/>
  <c r="AY2398" i="3"/>
  <c r="AZ2398" i="3"/>
  <c r="BA2398" i="3"/>
  <c r="BB2398" i="3"/>
  <c r="BC2398" i="3"/>
  <c r="BD2398" i="3"/>
  <c r="BE2398" i="3"/>
  <c r="BF2398" i="3"/>
  <c r="BG2398" i="3"/>
  <c r="BH2398" i="3"/>
  <c r="BI2398" i="3"/>
  <c r="BJ2398" i="3"/>
  <c r="BK2398" i="3"/>
  <c r="BL2398" i="3"/>
  <c r="BM2398" i="3"/>
  <c r="BN2398" i="3"/>
  <c r="BO2398" i="3"/>
  <c r="BP2398" i="3"/>
  <c r="A2399" i="3"/>
  <c r="B2399" i="3"/>
  <c r="C2399" i="3"/>
  <c r="D2399" i="3"/>
  <c r="E2399" i="3"/>
  <c r="F2399" i="3"/>
  <c r="G2399" i="3"/>
  <c r="H2399" i="3"/>
  <c r="I2399" i="3"/>
  <c r="J2399" i="3"/>
  <c r="K2399" i="3"/>
  <c r="M2399" i="3"/>
  <c r="N2399" i="3"/>
  <c r="O2399" i="3"/>
  <c r="P2399" i="3"/>
  <c r="Q2399" i="3"/>
  <c r="R2399" i="3"/>
  <c r="S2399" i="3"/>
  <c r="T2399" i="3"/>
  <c r="U2399" i="3"/>
  <c r="V2399" i="3"/>
  <c r="W2399" i="3"/>
  <c r="X2399" i="3"/>
  <c r="Y2399" i="3"/>
  <c r="Z2399" i="3"/>
  <c r="AA2399" i="3"/>
  <c r="AB2399" i="3"/>
  <c r="AC2399" i="3"/>
  <c r="AD2399" i="3"/>
  <c r="AE2399" i="3"/>
  <c r="AF2399" i="3"/>
  <c r="AG2399" i="3"/>
  <c r="AH2399" i="3"/>
  <c r="AK2399" i="3"/>
  <c r="AL2399" i="3"/>
  <c r="AM2399" i="3"/>
  <c r="AN2399" i="3"/>
  <c r="AO2399" i="3"/>
  <c r="AP2399" i="3"/>
  <c r="AQ2399" i="3"/>
  <c r="AR2399" i="3"/>
  <c r="AS2399" i="3"/>
  <c r="AT2399" i="3"/>
  <c r="AU2399" i="3"/>
  <c r="AV2399" i="3"/>
  <c r="AW2399" i="3"/>
  <c r="AX2399" i="3"/>
  <c r="AY2399" i="3"/>
  <c r="AZ2399" i="3"/>
  <c r="BA2399" i="3"/>
  <c r="BB2399" i="3"/>
  <c r="BC2399" i="3"/>
  <c r="BD2399" i="3"/>
  <c r="BE2399" i="3"/>
  <c r="BF2399" i="3"/>
  <c r="BG2399" i="3"/>
  <c r="BH2399" i="3"/>
  <c r="BI2399" i="3"/>
  <c r="BJ2399" i="3"/>
  <c r="BK2399" i="3"/>
  <c r="BL2399" i="3"/>
  <c r="BM2399" i="3"/>
  <c r="BN2399" i="3"/>
  <c r="BO2399" i="3"/>
  <c r="BP2399" i="3"/>
  <c r="A2400" i="3"/>
  <c r="B2400" i="3"/>
  <c r="C2400" i="3"/>
  <c r="D2400" i="3"/>
  <c r="E2400" i="3"/>
  <c r="F2400" i="3"/>
  <c r="G2400" i="3"/>
  <c r="H2400" i="3"/>
  <c r="I2400" i="3"/>
  <c r="J2400" i="3"/>
  <c r="K2400" i="3"/>
  <c r="M2400" i="3"/>
  <c r="N2400" i="3"/>
  <c r="O2400" i="3"/>
  <c r="P2400" i="3"/>
  <c r="Q2400" i="3"/>
  <c r="R2400" i="3"/>
  <c r="S2400" i="3"/>
  <c r="T2400" i="3"/>
  <c r="U2400" i="3"/>
  <c r="V2400" i="3"/>
  <c r="W2400" i="3"/>
  <c r="X2400" i="3"/>
  <c r="Y2400" i="3"/>
  <c r="Z2400" i="3"/>
  <c r="AA2400" i="3"/>
  <c r="AB2400" i="3"/>
  <c r="AC2400" i="3"/>
  <c r="AD2400" i="3"/>
  <c r="AE2400" i="3"/>
  <c r="AF2400" i="3"/>
  <c r="AG2400" i="3"/>
  <c r="AH2400" i="3"/>
  <c r="AK2400" i="3"/>
  <c r="AL2400" i="3"/>
  <c r="AM2400" i="3"/>
  <c r="AN2400" i="3"/>
  <c r="AO2400" i="3"/>
  <c r="AP2400" i="3"/>
  <c r="AQ2400" i="3"/>
  <c r="AR2400" i="3"/>
  <c r="AS2400" i="3"/>
  <c r="AT2400" i="3"/>
  <c r="AU2400" i="3"/>
  <c r="AV2400" i="3"/>
  <c r="AW2400" i="3"/>
  <c r="AX2400" i="3"/>
  <c r="AY2400" i="3"/>
  <c r="AZ2400" i="3"/>
  <c r="BA2400" i="3"/>
  <c r="BB2400" i="3"/>
  <c r="BC2400" i="3"/>
  <c r="BD2400" i="3"/>
  <c r="BE2400" i="3"/>
  <c r="BF2400" i="3"/>
  <c r="BG2400" i="3"/>
  <c r="BH2400" i="3"/>
  <c r="BI2400" i="3"/>
  <c r="BJ2400" i="3"/>
  <c r="BK2400" i="3"/>
  <c r="BL2400" i="3"/>
  <c r="BM2400" i="3"/>
  <c r="BN2400" i="3"/>
  <c r="BO2400" i="3"/>
  <c r="BP2400" i="3"/>
  <c r="A2401" i="3"/>
  <c r="B2401" i="3"/>
  <c r="C2401" i="3"/>
  <c r="D2401" i="3"/>
  <c r="E2401" i="3"/>
  <c r="F2401" i="3"/>
  <c r="G2401" i="3"/>
  <c r="H2401" i="3"/>
  <c r="I2401" i="3"/>
  <c r="J2401" i="3"/>
  <c r="K2401" i="3"/>
  <c r="M2401" i="3"/>
  <c r="N2401" i="3"/>
  <c r="O2401" i="3"/>
  <c r="P2401" i="3"/>
  <c r="Q2401" i="3"/>
  <c r="R2401" i="3"/>
  <c r="S2401" i="3"/>
  <c r="T2401" i="3"/>
  <c r="U2401" i="3"/>
  <c r="V2401" i="3"/>
  <c r="W2401" i="3"/>
  <c r="X2401" i="3"/>
  <c r="Y2401" i="3"/>
  <c r="Z2401" i="3"/>
  <c r="AA2401" i="3"/>
  <c r="AB2401" i="3"/>
  <c r="AC2401" i="3"/>
  <c r="AD2401" i="3"/>
  <c r="AE2401" i="3"/>
  <c r="AF2401" i="3"/>
  <c r="AG2401" i="3"/>
  <c r="AH2401" i="3"/>
  <c r="AK2401" i="3"/>
  <c r="AL2401" i="3"/>
  <c r="AM2401" i="3"/>
  <c r="AN2401" i="3"/>
  <c r="AO2401" i="3"/>
  <c r="AP2401" i="3"/>
  <c r="AQ2401" i="3"/>
  <c r="AR2401" i="3"/>
  <c r="AS2401" i="3"/>
  <c r="AT2401" i="3"/>
  <c r="AU2401" i="3"/>
  <c r="AV2401" i="3"/>
  <c r="AW2401" i="3"/>
  <c r="AX2401" i="3"/>
  <c r="AY2401" i="3"/>
  <c r="AZ2401" i="3"/>
  <c r="BA2401" i="3"/>
  <c r="BB2401" i="3"/>
  <c r="BC2401" i="3"/>
  <c r="BD2401" i="3"/>
  <c r="BE2401" i="3"/>
  <c r="BF2401" i="3"/>
  <c r="BG2401" i="3"/>
  <c r="BH2401" i="3"/>
  <c r="BI2401" i="3"/>
  <c r="BJ2401" i="3"/>
  <c r="BK2401" i="3"/>
  <c r="BL2401" i="3"/>
  <c r="BM2401" i="3"/>
  <c r="BN2401" i="3"/>
  <c r="BO2401" i="3"/>
  <c r="BP2401" i="3"/>
  <c r="A2402" i="3"/>
  <c r="B2402" i="3"/>
  <c r="C2402" i="3"/>
  <c r="D2402" i="3"/>
  <c r="E2402" i="3"/>
  <c r="F2402" i="3"/>
  <c r="G2402" i="3"/>
  <c r="H2402" i="3"/>
  <c r="I2402" i="3"/>
  <c r="J2402" i="3"/>
  <c r="K2402" i="3"/>
  <c r="M2402" i="3"/>
  <c r="N2402" i="3"/>
  <c r="O2402" i="3"/>
  <c r="P2402" i="3"/>
  <c r="Q2402" i="3"/>
  <c r="R2402" i="3"/>
  <c r="S2402" i="3"/>
  <c r="T2402" i="3"/>
  <c r="U2402" i="3"/>
  <c r="V2402" i="3"/>
  <c r="W2402" i="3"/>
  <c r="X2402" i="3"/>
  <c r="Y2402" i="3"/>
  <c r="Z2402" i="3"/>
  <c r="AA2402" i="3"/>
  <c r="AB2402" i="3"/>
  <c r="AC2402" i="3"/>
  <c r="AD2402" i="3"/>
  <c r="AE2402" i="3"/>
  <c r="AF2402" i="3"/>
  <c r="AG2402" i="3"/>
  <c r="AH2402" i="3"/>
  <c r="AK2402" i="3"/>
  <c r="AL2402" i="3"/>
  <c r="AM2402" i="3"/>
  <c r="AN2402" i="3"/>
  <c r="AO2402" i="3"/>
  <c r="AP2402" i="3"/>
  <c r="AQ2402" i="3"/>
  <c r="AR2402" i="3"/>
  <c r="AS2402" i="3"/>
  <c r="AT2402" i="3"/>
  <c r="AU2402" i="3"/>
  <c r="AV2402" i="3"/>
  <c r="AW2402" i="3"/>
  <c r="AX2402" i="3"/>
  <c r="AY2402" i="3"/>
  <c r="AZ2402" i="3"/>
  <c r="BA2402" i="3"/>
  <c r="BB2402" i="3"/>
  <c r="BC2402" i="3"/>
  <c r="BD2402" i="3"/>
  <c r="BE2402" i="3"/>
  <c r="BF2402" i="3"/>
  <c r="BG2402" i="3"/>
  <c r="BH2402" i="3"/>
  <c r="BI2402" i="3"/>
  <c r="BJ2402" i="3"/>
  <c r="BK2402" i="3"/>
  <c r="BL2402" i="3"/>
  <c r="BM2402" i="3"/>
  <c r="BN2402" i="3"/>
  <c r="BO2402" i="3"/>
  <c r="BP2402" i="3"/>
  <c r="A2403" i="3"/>
  <c r="B2403" i="3"/>
  <c r="C2403" i="3"/>
  <c r="D2403" i="3"/>
  <c r="E2403" i="3"/>
  <c r="F2403" i="3"/>
  <c r="G2403" i="3"/>
  <c r="H2403" i="3"/>
  <c r="I2403" i="3"/>
  <c r="J2403" i="3"/>
  <c r="K2403" i="3"/>
  <c r="M2403" i="3"/>
  <c r="N2403" i="3"/>
  <c r="O2403" i="3"/>
  <c r="P2403" i="3"/>
  <c r="Q2403" i="3"/>
  <c r="R2403" i="3"/>
  <c r="S2403" i="3"/>
  <c r="T2403" i="3"/>
  <c r="U2403" i="3"/>
  <c r="V2403" i="3"/>
  <c r="W2403" i="3"/>
  <c r="X2403" i="3"/>
  <c r="Y2403" i="3"/>
  <c r="Z2403" i="3"/>
  <c r="AA2403" i="3"/>
  <c r="AB2403" i="3"/>
  <c r="AC2403" i="3"/>
  <c r="AD2403" i="3"/>
  <c r="AE2403" i="3"/>
  <c r="AF2403" i="3"/>
  <c r="AG2403" i="3"/>
  <c r="AH2403" i="3"/>
  <c r="AK2403" i="3"/>
  <c r="AL2403" i="3"/>
  <c r="AM2403" i="3"/>
  <c r="AN2403" i="3"/>
  <c r="AO2403" i="3"/>
  <c r="AP2403" i="3"/>
  <c r="AQ2403" i="3"/>
  <c r="AR2403" i="3"/>
  <c r="AS2403" i="3"/>
  <c r="AT2403" i="3"/>
  <c r="AU2403" i="3"/>
  <c r="AV2403" i="3"/>
  <c r="AW2403" i="3"/>
  <c r="AX2403" i="3"/>
  <c r="AY2403" i="3"/>
  <c r="AZ2403" i="3"/>
  <c r="BA2403" i="3"/>
  <c r="BB2403" i="3"/>
  <c r="BC2403" i="3"/>
  <c r="BD2403" i="3"/>
  <c r="BE2403" i="3"/>
  <c r="BF2403" i="3"/>
  <c r="BG2403" i="3"/>
  <c r="BH2403" i="3"/>
  <c r="BI2403" i="3"/>
  <c r="BJ2403" i="3"/>
  <c r="BK2403" i="3"/>
  <c r="BL2403" i="3"/>
  <c r="BM2403" i="3"/>
  <c r="BN2403" i="3"/>
  <c r="BO2403" i="3"/>
  <c r="BP2403" i="3"/>
  <c r="A2404" i="3"/>
  <c r="B2404" i="3"/>
  <c r="C2404" i="3"/>
  <c r="D2404" i="3"/>
  <c r="E2404" i="3"/>
  <c r="F2404" i="3"/>
  <c r="G2404" i="3"/>
  <c r="H2404" i="3"/>
  <c r="I2404" i="3"/>
  <c r="J2404" i="3"/>
  <c r="K2404" i="3"/>
  <c r="M2404" i="3"/>
  <c r="N2404" i="3"/>
  <c r="O2404" i="3"/>
  <c r="P2404" i="3"/>
  <c r="Q2404" i="3"/>
  <c r="R2404" i="3"/>
  <c r="S2404" i="3"/>
  <c r="T2404" i="3"/>
  <c r="U2404" i="3"/>
  <c r="V2404" i="3"/>
  <c r="W2404" i="3"/>
  <c r="X2404" i="3"/>
  <c r="Y2404" i="3"/>
  <c r="Z2404" i="3"/>
  <c r="AA2404" i="3"/>
  <c r="AB2404" i="3"/>
  <c r="AC2404" i="3"/>
  <c r="AD2404" i="3"/>
  <c r="AE2404" i="3"/>
  <c r="AF2404" i="3"/>
  <c r="AG2404" i="3"/>
  <c r="AH2404" i="3"/>
  <c r="AK2404" i="3"/>
  <c r="AL2404" i="3"/>
  <c r="AM2404" i="3"/>
  <c r="AN2404" i="3"/>
  <c r="AO2404" i="3"/>
  <c r="AP2404" i="3"/>
  <c r="AQ2404" i="3"/>
  <c r="AR2404" i="3"/>
  <c r="AS2404" i="3"/>
  <c r="AT2404" i="3"/>
  <c r="AU2404" i="3"/>
  <c r="AV2404" i="3"/>
  <c r="AW2404" i="3"/>
  <c r="AX2404" i="3"/>
  <c r="AY2404" i="3"/>
  <c r="AZ2404" i="3"/>
  <c r="BA2404" i="3"/>
  <c r="BB2404" i="3"/>
  <c r="BC2404" i="3"/>
  <c r="BD2404" i="3"/>
  <c r="BE2404" i="3"/>
  <c r="BF2404" i="3"/>
  <c r="BG2404" i="3"/>
  <c r="BH2404" i="3"/>
  <c r="BI2404" i="3"/>
  <c r="BJ2404" i="3"/>
  <c r="BK2404" i="3"/>
  <c r="BL2404" i="3"/>
  <c r="BM2404" i="3"/>
  <c r="BN2404" i="3"/>
  <c r="BO2404" i="3"/>
  <c r="BP2404" i="3"/>
  <c r="A2405" i="3"/>
  <c r="B2405" i="3"/>
  <c r="C2405" i="3"/>
  <c r="D2405" i="3"/>
  <c r="E2405" i="3"/>
  <c r="F2405" i="3"/>
  <c r="G2405" i="3"/>
  <c r="H2405" i="3"/>
  <c r="I2405" i="3"/>
  <c r="J2405" i="3"/>
  <c r="K2405" i="3"/>
  <c r="M2405" i="3"/>
  <c r="N2405" i="3"/>
  <c r="O2405" i="3"/>
  <c r="P2405" i="3"/>
  <c r="Q2405" i="3"/>
  <c r="R2405" i="3"/>
  <c r="S2405" i="3"/>
  <c r="T2405" i="3"/>
  <c r="U2405" i="3"/>
  <c r="V2405" i="3"/>
  <c r="W2405" i="3"/>
  <c r="X2405" i="3"/>
  <c r="Y2405" i="3"/>
  <c r="Z2405" i="3"/>
  <c r="AA2405" i="3"/>
  <c r="AB2405" i="3"/>
  <c r="AC2405" i="3"/>
  <c r="AD2405" i="3"/>
  <c r="AE2405" i="3"/>
  <c r="AF2405" i="3"/>
  <c r="AG2405" i="3"/>
  <c r="AH2405" i="3"/>
  <c r="AK2405" i="3"/>
  <c r="AL2405" i="3"/>
  <c r="AM2405" i="3"/>
  <c r="AN2405" i="3"/>
  <c r="AO2405" i="3"/>
  <c r="AP2405" i="3"/>
  <c r="AQ2405" i="3"/>
  <c r="AR2405" i="3"/>
  <c r="AS2405" i="3"/>
  <c r="AT2405" i="3"/>
  <c r="AU2405" i="3"/>
  <c r="AV2405" i="3"/>
  <c r="AW2405" i="3"/>
  <c r="AX2405" i="3"/>
  <c r="AY2405" i="3"/>
  <c r="AZ2405" i="3"/>
  <c r="BA2405" i="3"/>
  <c r="BB2405" i="3"/>
  <c r="BC2405" i="3"/>
  <c r="BD2405" i="3"/>
  <c r="BE2405" i="3"/>
  <c r="BF2405" i="3"/>
  <c r="BG2405" i="3"/>
  <c r="BH2405" i="3"/>
  <c r="BI2405" i="3"/>
  <c r="BJ2405" i="3"/>
  <c r="BK2405" i="3"/>
  <c r="BL2405" i="3"/>
  <c r="BM2405" i="3"/>
  <c r="BN2405" i="3"/>
  <c r="BO2405" i="3"/>
  <c r="BP2405" i="3"/>
  <c r="A2406" i="3"/>
  <c r="B2406" i="3"/>
  <c r="C2406" i="3"/>
  <c r="D2406" i="3"/>
  <c r="E2406" i="3"/>
  <c r="F2406" i="3"/>
  <c r="G2406" i="3"/>
  <c r="H2406" i="3"/>
  <c r="I2406" i="3"/>
  <c r="J2406" i="3"/>
  <c r="K2406" i="3"/>
  <c r="M2406" i="3"/>
  <c r="N2406" i="3"/>
  <c r="O2406" i="3"/>
  <c r="P2406" i="3"/>
  <c r="Q2406" i="3"/>
  <c r="R2406" i="3"/>
  <c r="S2406" i="3"/>
  <c r="T2406" i="3"/>
  <c r="U2406" i="3"/>
  <c r="V2406" i="3"/>
  <c r="W2406" i="3"/>
  <c r="X2406" i="3"/>
  <c r="Y2406" i="3"/>
  <c r="Z2406" i="3"/>
  <c r="AA2406" i="3"/>
  <c r="AB2406" i="3"/>
  <c r="AC2406" i="3"/>
  <c r="AD2406" i="3"/>
  <c r="AE2406" i="3"/>
  <c r="AF2406" i="3"/>
  <c r="AG2406" i="3"/>
  <c r="AH2406" i="3"/>
  <c r="AK2406" i="3"/>
  <c r="AL2406" i="3"/>
  <c r="AM2406" i="3"/>
  <c r="AN2406" i="3"/>
  <c r="AO2406" i="3"/>
  <c r="AP2406" i="3"/>
  <c r="AQ2406" i="3"/>
  <c r="AR2406" i="3"/>
  <c r="AS2406" i="3"/>
  <c r="AT2406" i="3"/>
  <c r="AU2406" i="3"/>
  <c r="AV2406" i="3"/>
  <c r="AW2406" i="3"/>
  <c r="AX2406" i="3"/>
  <c r="AY2406" i="3"/>
  <c r="AZ2406" i="3"/>
  <c r="BA2406" i="3"/>
  <c r="BB2406" i="3"/>
  <c r="BC2406" i="3"/>
  <c r="BD2406" i="3"/>
  <c r="BE2406" i="3"/>
  <c r="BF2406" i="3"/>
  <c r="BG2406" i="3"/>
  <c r="BH2406" i="3"/>
  <c r="BI2406" i="3"/>
  <c r="BJ2406" i="3"/>
  <c r="BK2406" i="3"/>
  <c r="BL2406" i="3"/>
  <c r="BM2406" i="3"/>
  <c r="BN2406" i="3"/>
  <c r="BO2406" i="3"/>
  <c r="BP2406" i="3"/>
  <c r="A2407" i="3"/>
  <c r="B2407" i="3"/>
  <c r="C2407" i="3"/>
  <c r="D2407" i="3"/>
  <c r="E2407" i="3"/>
  <c r="F2407" i="3"/>
  <c r="G2407" i="3"/>
  <c r="H2407" i="3"/>
  <c r="I2407" i="3"/>
  <c r="J2407" i="3"/>
  <c r="K2407" i="3"/>
  <c r="M2407" i="3"/>
  <c r="N2407" i="3"/>
  <c r="O2407" i="3"/>
  <c r="P2407" i="3"/>
  <c r="Q2407" i="3"/>
  <c r="R2407" i="3"/>
  <c r="S2407" i="3"/>
  <c r="T2407" i="3"/>
  <c r="U2407" i="3"/>
  <c r="V2407" i="3"/>
  <c r="W2407" i="3"/>
  <c r="X2407" i="3"/>
  <c r="Y2407" i="3"/>
  <c r="Z2407" i="3"/>
  <c r="AA2407" i="3"/>
  <c r="AB2407" i="3"/>
  <c r="AC2407" i="3"/>
  <c r="AD2407" i="3"/>
  <c r="AE2407" i="3"/>
  <c r="AF2407" i="3"/>
  <c r="AG2407" i="3"/>
  <c r="AH2407" i="3"/>
  <c r="AK2407" i="3"/>
  <c r="AL2407" i="3"/>
  <c r="AM2407" i="3"/>
  <c r="AN2407" i="3"/>
  <c r="AO2407" i="3"/>
  <c r="AP2407" i="3"/>
  <c r="AQ2407" i="3"/>
  <c r="AR2407" i="3"/>
  <c r="AS2407" i="3"/>
  <c r="AT2407" i="3"/>
  <c r="AU2407" i="3"/>
  <c r="AV2407" i="3"/>
  <c r="AW2407" i="3"/>
  <c r="AX2407" i="3"/>
  <c r="AY2407" i="3"/>
  <c r="AZ2407" i="3"/>
  <c r="BA2407" i="3"/>
  <c r="BB2407" i="3"/>
  <c r="BC2407" i="3"/>
  <c r="BD2407" i="3"/>
  <c r="BE2407" i="3"/>
  <c r="BF2407" i="3"/>
  <c r="BG2407" i="3"/>
  <c r="BH2407" i="3"/>
  <c r="BI2407" i="3"/>
  <c r="BJ2407" i="3"/>
  <c r="BK2407" i="3"/>
  <c r="BL2407" i="3"/>
  <c r="BM2407" i="3"/>
  <c r="BN2407" i="3"/>
  <c r="BO2407" i="3"/>
  <c r="BP2407" i="3"/>
  <c r="A2408" i="3"/>
  <c r="B2408" i="3"/>
  <c r="C2408" i="3"/>
  <c r="D2408" i="3"/>
  <c r="E2408" i="3"/>
  <c r="F2408" i="3"/>
  <c r="G2408" i="3"/>
  <c r="H2408" i="3"/>
  <c r="I2408" i="3"/>
  <c r="J2408" i="3"/>
  <c r="K2408" i="3"/>
  <c r="M2408" i="3"/>
  <c r="N2408" i="3"/>
  <c r="O2408" i="3"/>
  <c r="P2408" i="3"/>
  <c r="Q2408" i="3"/>
  <c r="R2408" i="3"/>
  <c r="S2408" i="3"/>
  <c r="T2408" i="3"/>
  <c r="U2408" i="3"/>
  <c r="V2408" i="3"/>
  <c r="W2408" i="3"/>
  <c r="X2408" i="3"/>
  <c r="Y2408" i="3"/>
  <c r="Z2408" i="3"/>
  <c r="AA2408" i="3"/>
  <c r="AB2408" i="3"/>
  <c r="AC2408" i="3"/>
  <c r="AD2408" i="3"/>
  <c r="AE2408" i="3"/>
  <c r="AF2408" i="3"/>
  <c r="AG2408" i="3"/>
  <c r="AH2408" i="3"/>
  <c r="AK2408" i="3"/>
  <c r="AL2408" i="3"/>
  <c r="AM2408" i="3"/>
  <c r="AN2408" i="3"/>
  <c r="AO2408" i="3"/>
  <c r="AP2408" i="3"/>
  <c r="AQ2408" i="3"/>
  <c r="AR2408" i="3"/>
  <c r="AS2408" i="3"/>
  <c r="AT2408" i="3"/>
  <c r="AU2408" i="3"/>
  <c r="AV2408" i="3"/>
  <c r="AW2408" i="3"/>
  <c r="AX2408" i="3"/>
  <c r="AY2408" i="3"/>
  <c r="AZ2408" i="3"/>
  <c r="BA2408" i="3"/>
  <c r="BB2408" i="3"/>
  <c r="BC2408" i="3"/>
  <c r="BD2408" i="3"/>
  <c r="BE2408" i="3"/>
  <c r="BF2408" i="3"/>
  <c r="BG2408" i="3"/>
  <c r="BH2408" i="3"/>
  <c r="BI2408" i="3"/>
  <c r="BJ2408" i="3"/>
  <c r="BK2408" i="3"/>
  <c r="BL2408" i="3"/>
  <c r="BM2408" i="3"/>
  <c r="BN2408" i="3"/>
  <c r="BO2408" i="3"/>
  <c r="BP2408" i="3"/>
  <c r="A2409" i="3"/>
  <c r="B2409" i="3"/>
  <c r="C2409" i="3"/>
  <c r="D2409" i="3"/>
  <c r="E2409" i="3"/>
  <c r="F2409" i="3"/>
  <c r="G2409" i="3"/>
  <c r="H2409" i="3"/>
  <c r="I2409" i="3"/>
  <c r="J2409" i="3"/>
  <c r="K2409" i="3"/>
  <c r="M2409" i="3"/>
  <c r="N2409" i="3"/>
  <c r="O2409" i="3"/>
  <c r="P2409" i="3"/>
  <c r="Q2409" i="3"/>
  <c r="R2409" i="3"/>
  <c r="S2409" i="3"/>
  <c r="T2409" i="3"/>
  <c r="U2409" i="3"/>
  <c r="V2409" i="3"/>
  <c r="W2409" i="3"/>
  <c r="X2409" i="3"/>
  <c r="Y2409" i="3"/>
  <c r="Z2409" i="3"/>
  <c r="AA2409" i="3"/>
  <c r="AB2409" i="3"/>
  <c r="AC2409" i="3"/>
  <c r="AD2409" i="3"/>
  <c r="AE2409" i="3"/>
  <c r="AF2409" i="3"/>
  <c r="AG2409" i="3"/>
  <c r="AH2409" i="3"/>
  <c r="AK2409" i="3"/>
  <c r="AL2409" i="3"/>
  <c r="AM2409" i="3"/>
  <c r="AN2409" i="3"/>
  <c r="AO2409" i="3"/>
  <c r="AP2409" i="3"/>
  <c r="AQ2409" i="3"/>
  <c r="AR2409" i="3"/>
  <c r="AS2409" i="3"/>
  <c r="AT2409" i="3"/>
  <c r="AU2409" i="3"/>
  <c r="AV2409" i="3"/>
  <c r="AW2409" i="3"/>
  <c r="AX2409" i="3"/>
  <c r="AY2409" i="3"/>
  <c r="AZ2409" i="3"/>
  <c r="BA2409" i="3"/>
  <c r="BB2409" i="3"/>
  <c r="BC2409" i="3"/>
  <c r="BD2409" i="3"/>
  <c r="BE2409" i="3"/>
  <c r="BF2409" i="3"/>
  <c r="BG2409" i="3"/>
  <c r="BH2409" i="3"/>
  <c r="BI2409" i="3"/>
  <c r="BJ2409" i="3"/>
  <c r="BK2409" i="3"/>
  <c r="BL2409" i="3"/>
  <c r="BM2409" i="3"/>
  <c r="BN2409" i="3"/>
  <c r="BO2409" i="3"/>
  <c r="BP2409" i="3"/>
  <c r="A2410" i="3"/>
  <c r="B2410" i="3"/>
  <c r="C2410" i="3"/>
  <c r="D2410" i="3"/>
  <c r="E2410" i="3"/>
  <c r="F2410" i="3"/>
  <c r="G2410" i="3"/>
  <c r="H2410" i="3"/>
  <c r="I2410" i="3"/>
  <c r="J2410" i="3"/>
  <c r="K2410" i="3"/>
  <c r="M2410" i="3"/>
  <c r="N2410" i="3"/>
  <c r="O2410" i="3"/>
  <c r="P2410" i="3"/>
  <c r="Q2410" i="3"/>
  <c r="R2410" i="3"/>
  <c r="S2410" i="3"/>
  <c r="T2410" i="3"/>
  <c r="U2410" i="3"/>
  <c r="V2410" i="3"/>
  <c r="W2410" i="3"/>
  <c r="X2410" i="3"/>
  <c r="Y2410" i="3"/>
  <c r="Z2410" i="3"/>
  <c r="AA2410" i="3"/>
  <c r="AB2410" i="3"/>
  <c r="AC2410" i="3"/>
  <c r="AD2410" i="3"/>
  <c r="AE2410" i="3"/>
  <c r="AF2410" i="3"/>
  <c r="AG2410" i="3"/>
  <c r="AH2410" i="3"/>
  <c r="AK2410" i="3"/>
  <c r="AL2410" i="3"/>
  <c r="AM2410" i="3"/>
  <c r="AN2410" i="3"/>
  <c r="AO2410" i="3"/>
  <c r="AP2410" i="3"/>
  <c r="AQ2410" i="3"/>
  <c r="AR2410" i="3"/>
  <c r="AS2410" i="3"/>
  <c r="AT2410" i="3"/>
  <c r="AU2410" i="3"/>
  <c r="AV2410" i="3"/>
  <c r="AW2410" i="3"/>
  <c r="AX2410" i="3"/>
  <c r="AY2410" i="3"/>
  <c r="AZ2410" i="3"/>
  <c r="BA2410" i="3"/>
  <c r="BB2410" i="3"/>
  <c r="BC2410" i="3"/>
  <c r="BD2410" i="3"/>
  <c r="BE2410" i="3"/>
  <c r="BF2410" i="3"/>
  <c r="BG2410" i="3"/>
  <c r="BH2410" i="3"/>
  <c r="BI2410" i="3"/>
  <c r="BJ2410" i="3"/>
  <c r="BK2410" i="3"/>
  <c r="BL2410" i="3"/>
  <c r="BM2410" i="3"/>
  <c r="BN2410" i="3"/>
  <c r="BO2410" i="3"/>
  <c r="BP2410" i="3"/>
  <c r="A2411" i="3"/>
  <c r="B2411" i="3"/>
  <c r="C2411" i="3"/>
  <c r="D2411" i="3"/>
  <c r="E2411" i="3"/>
  <c r="F2411" i="3"/>
  <c r="G2411" i="3"/>
  <c r="H2411" i="3"/>
  <c r="I2411" i="3"/>
  <c r="J2411" i="3"/>
  <c r="K2411" i="3"/>
  <c r="M2411" i="3"/>
  <c r="N2411" i="3"/>
  <c r="O2411" i="3"/>
  <c r="P2411" i="3"/>
  <c r="Q2411" i="3"/>
  <c r="R2411" i="3"/>
  <c r="S2411" i="3"/>
  <c r="T2411" i="3"/>
  <c r="U2411" i="3"/>
  <c r="V2411" i="3"/>
  <c r="W2411" i="3"/>
  <c r="X2411" i="3"/>
  <c r="Y2411" i="3"/>
  <c r="Z2411" i="3"/>
  <c r="AA2411" i="3"/>
  <c r="AB2411" i="3"/>
  <c r="AC2411" i="3"/>
  <c r="AD2411" i="3"/>
  <c r="AE2411" i="3"/>
  <c r="AF2411" i="3"/>
  <c r="AG2411" i="3"/>
  <c r="AH2411" i="3"/>
  <c r="AK2411" i="3"/>
  <c r="AL2411" i="3"/>
  <c r="AM2411" i="3"/>
  <c r="AN2411" i="3"/>
  <c r="AO2411" i="3"/>
  <c r="AP2411" i="3"/>
  <c r="AQ2411" i="3"/>
  <c r="AR2411" i="3"/>
  <c r="AS2411" i="3"/>
  <c r="AT2411" i="3"/>
  <c r="AU2411" i="3"/>
  <c r="AV2411" i="3"/>
  <c r="AW2411" i="3"/>
  <c r="AX2411" i="3"/>
  <c r="AY2411" i="3"/>
  <c r="AZ2411" i="3"/>
  <c r="BA2411" i="3"/>
  <c r="BB2411" i="3"/>
  <c r="BC2411" i="3"/>
  <c r="BD2411" i="3"/>
  <c r="BE2411" i="3"/>
  <c r="BF2411" i="3"/>
  <c r="BG2411" i="3"/>
  <c r="BH2411" i="3"/>
  <c r="BI2411" i="3"/>
  <c r="BJ2411" i="3"/>
  <c r="BK2411" i="3"/>
  <c r="BL2411" i="3"/>
  <c r="BM2411" i="3"/>
  <c r="BN2411" i="3"/>
  <c r="BO2411" i="3"/>
  <c r="BP2411" i="3"/>
  <c r="A2412" i="3"/>
  <c r="B2412" i="3"/>
  <c r="C2412" i="3"/>
  <c r="D2412" i="3"/>
  <c r="E2412" i="3"/>
  <c r="F2412" i="3"/>
  <c r="G2412" i="3"/>
  <c r="H2412" i="3"/>
  <c r="I2412" i="3"/>
  <c r="J2412" i="3"/>
  <c r="K2412" i="3"/>
  <c r="M2412" i="3"/>
  <c r="N2412" i="3"/>
  <c r="O2412" i="3"/>
  <c r="P2412" i="3"/>
  <c r="Q2412" i="3"/>
  <c r="R2412" i="3"/>
  <c r="S2412" i="3"/>
  <c r="T2412" i="3"/>
  <c r="U2412" i="3"/>
  <c r="V2412" i="3"/>
  <c r="W2412" i="3"/>
  <c r="X2412" i="3"/>
  <c r="Y2412" i="3"/>
  <c r="Z2412" i="3"/>
  <c r="AA2412" i="3"/>
  <c r="AB2412" i="3"/>
  <c r="AC2412" i="3"/>
  <c r="AD2412" i="3"/>
  <c r="AE2412" i="3"/>
  <c r="AF2412" i="3"/>
  <c r="AG2412" i="3"/>
  <c r="AH2412" i="3"/>
  <c r="AK2412" i="3"/>
  <c r="AL2412" i="3"/>
  <c r="AM2412" i="3"/>
  <c r="AN2412" i="3"/>
  <c r="AO2412" i="3"/>
  <c r="AP2412" i="3"/>
  <c r="AQ2412" i="3"/>
  <c r="AR2412" i="3"/>
  <c r="AS2412" i="3"/>
  <c r="AT2412" i="3"/>
  <c r="AU2412" i="3"/>
  <c r="AV2412" i="3"/>
  <c r="AW2412" i="3"/>
  <c r="AX2412" i="3"/>
  <c r="AY2412" i="3"/>
  <c r="AZ2412" i="3"/>
  <c r="BA2412" i="3"/>
  <c r="BB2412" i="3"/>
  <c r="BC2412" i="3"/>
  <c r="BD2412" i="3"/>
  <c r="BE2412" i="3"/>
  <c r="BF2412" i="3"/>
  <c r="BG2412" i="3"/>
  <c r="BH2412" i="3"/>
  <c r="BI2412" i="3"/>
  <c r="BJ2412" i="3"/>
  <c r="BK2412" i="3"/>
  <c r="BL2412" i="3"/>
  <c r="BM2412" i="3"/>
  <c r="BN2412" i="3"/>
  <c r="BO2412" i="3"/>
  <c r="BP2412" i="3"/>
  <c r="A2413" i="3"/>
  <c r="B2413" i="3"/>
  <c r="C2413" i="3"/>
  <c r="D2413" i="3"/>
  <c r="E2413" i="3"/>
  <c r="F2413" i="3"/>
  <c r="G2413" i="3"/>
  <c r="H2413" i="3"/>
  <c r="I2413" i="3"/>
  <c r="J2413" i="3"/>
  <c r="K2413" i="3"/>
  <c r="M2413" i="3"/>
  <c r="N2413" i="3"/>
  <c r="O2413" i="3"/>
  <c r="P2413" i="3"/>
  <c r="Q2413" i="3"/>
  <c r="R2413" i="3"/>
  <c r="S2413" i="3"/>
  <c r="T2413" i="3"/>
  <c r="U2413" i="3"/>
  <c r="V2413" i="3"/>
  <c r="W2413" i="3"/>
  <c r="X2413" i="3"/>
  <c r="Y2413" i="3"/>
  <c r="Z2413" i="3"/>
  <c r="AA2413" i="3"/>
  <c r="AB2413" i="3"/>
  <c r="AC2413" i="3"/>
  <c r="AD2413" i="3"/>
  <c r="AE2413" i="3"/>
  <c r="AF2413" i="3"/>
  <c r="AG2413" i="3"/>
  <c r="AH2413" i="3"/>
  <c r="AK2413" i="3"/>
  <c r="AL2413" i="3"/>
  <c r="AM2413" i="3"/>
  <c r="AN2413" i="3"/>
  <c r="AO2413" i="3"/>
  <c r="AP2413" i="3"/>
  <c r="AQ2413" i="3"/>
  <c r="AR2413" i="3"/>
  <c r="AS2413" i="3"/>
  <c r="AT2413" i="3"/>
  <c r="AU2413" i="3"/>
  <c r="AV2413" i="3"/>
  <c r="AW2413" i="3"/>
  <c r="AX2413" i="3"/>
  <c r="AY2413" i="3"/>
  <c r="AZ2413" i="3"/>
  <c r="BA2413" i="3"/>
  <c r="BB2413" i="3"/>
  <c r="BC2413" i="3"/>
  <c r="BD2413" i="3"/>
  <c r="BE2413" i="3"/>
  <c r="BF2413" i="3"/>
  <c r="BG2413" i="3"/>
  <c r="BH2413" i="3"/>
  <c r="BI2413" i="3"/>
  <c r="BJ2413" i="3"/>
  <c r="BK2413" i="3"/>
  <c r="BL2413" i="3"/>
  <c r="BM2413" i="3"/>
  <c r="BN2413" i="3"/>
  <c r="BO2413" i="3"/>
  <c r="BP2413" i="3"/>
  <c r="A2414" i="3"/>
  <c r="B2414" i="3"/>
  <c r="C2414" i="3"/>
  <c r="D2414" i="3"/>
  <c r="E2414" i="3"/>
  <c r="F2414" i="3"/>
  <c r="G2414" i="3"/>
  <c r="H2414" i="3"/>
  <c r="I2414" i="3"/>
  <c r="J2414" i="3"/>
  <c r="K2414" i="3"/>
  <c r="M2414" i="3"/>
  <c r="N2414" i="3"/>
  <c r="O2414" i="3"/>
  <c r="P2414" i="3"/>
  <c r="Q2414" i="3"/>
  <c r="R2414" i="3"/>
  <c r="S2414" i="3"/>
  <c r="T2414" i="3"/>
  <c r="U2414" i="3"/>
  <c r="V2414" i="3"/>
  <c r="W2414" i="3"/>
  <c r="X2414" i="3"/>
  <c r="Y2414" i="3"/>
  <c r="Z2414" i="3"/>
  <c r="AA2414" i="3"/>
  <c r="AB2414" i="3"/>
  <c r="AC2414" i="3"/>
  <c r="AD2414" i="3"/>
  <c r="AE2414" i="3"/>
  <c r="AF2414" i="3"/>
  <c r="AG2414" i="3"/>
  <c r="AH2414" i="3"/>
  <c r="AK2414" i="3"/>
  <c r="AL2414" i="3"/>
  <c r="AM2414" i="3"/>
  <c r="AN2414" i="3"/>
  <c r="AO2414" i="3"/>
  <c r="AP2414" i="3"/>
  <c r="AQ2414" i="3"/>
  <c r="AR2414" i="3"/>
  <c r="AS2414" i="3"/>
  <c r="AT2414" i="3"/>
  <c r="AU2414" i="3"/>
  <c r="AV2414" i="3"/>
  <c r="AW2414" i="3"/>
  <c r="AX2414" i="3"/>
  <c r="AY2414" i="3"/>
  <c r="AZ2414" i="3"/>
  <c r="BA2414" i="3"/>
  <c r="BB2414" i="3"/>
  <c r="BC2414" i="3"/>
  <c r="BD2414" i="3"/>
  <c r="BE2414" i="3"/>
  <c r="BF2414" i="3"/>
  <c r="BG2414" i="3"/>
  <c r="BH2414" i="3"/>
  <c r="BI2414" i="3"/>
  <c r="BJ2414" i="3"/>
  <c r="BK2414" i="3"/>
  <c r="BL2414" i="3"/>
  <c r="BM2414" i="3"/>
  <c r="BN2414" i="3"/>
  <c r="BO2414" i="3"/>
  <c r="BP2414" i="3"/>
  <c r="A2415" i="3"/>
  <c r="B2415" i="3"/>
  <c r="C2415" i="3"/>
  <c r="D2415" i="3"/>
  <c r="E2415" i="3"/>
  <c r="F2415" i="3"/>
  <c r="G2415" i="3"/>
  <c r="H2415" i="3"/>
  <c r="I2415" i="3"/>
  <c r="J2415" i="3"/>
  <c r="K2415" i="3"/>
  <c r="M2415" i="3"/>
  <c r="N2415" i="3"/>
  <c r="O2415" i="3"/>
  <c r="P2415" i="3"/>
  <c r="Q2415" i="3"/>
  <c r="R2415" i="3"/>
  <c r="S2415" i="3"/>
  <c r="T2415" i="3"/>
  <c r="U2415" i="3"/>
  <c r="V2415" i="3"/>
  <c r="W2415" i="3"/>
  <c r="X2415" i="3"/>
  <c r="Y2415" i="3"/>
  <c r="Z2415" i="3"/>
  <c r="AA2415" i="3"/>
  <c r="AB2415" i="3"/>
  <c r="AC2415" i="3"/>
  <c r="AD2415" i="3"/>
  <c r="AE2415" i="3"/>
  <c r="AF2415" i="3"/>
  <c r="AG2415" i="3"/>
  <c r="AH2415" i="3"/>
  <c r="AK2415" i="3"/>
  <c r="AL2415" i="3"/>
  <c r="AM2415" i="3"/>
  <c r="AN2415" i="3"/>
  <c r="AO2415" i="3"/>
  <c r="AP2415" i="3"/>
  <c r="AQ2415" i="3"/>
  <c r="AR2415" i="3"/>
  <c r="AS2415" i="3"/>
  <c r="AT2415" i="3"/>
  <c r="AU2415" i="3"/>
  <c r="AV2415" i="3"/>
  <c r="AW2415" i="3"/>
  <c r="AX2415" i="3"/>
  <c r="AY2415" i="3"/>
  <c r="AZ2415" i="3"/>
  <c r="BA2415" i="3"/>
  <c r="BB2415" i="3"/>
  <c r="BC2415" i="3"/>
  <c r="BD2415" i="3"/>
  <c r="BE2415" i="3"/>
  <c r="BF2415" i="3"/>
  <c r="BG2415" i="3"/>
  <c r="BH2415" i="3"/>
  <c r="BI2415" i="3"/>
  <c r="BJ2415" i="3"/>
  <c r="BK2415" i="3"/>
  <c r="BL2415" i="3"/>
  <c r="BM2415" i="3"/>
  <c r="BN2415" i="3"/>
  <c r="BO2415" i="3"/>
  <c r="BP2415" i="3"/>
  <c r="A2416" i="3"/>
  <c r="B2416" i="3"/>
  <c r="C2416" i="3"/>
  <c r="D2416" i="3"/>
  <c r="E2416" i="3"/>
  <c r="F2416" i="3"/>
  <c r="G2416" i="3"/>
  <c r="H2416" i="3"/>
  <c r="I2416" i="3"/>
  <c r="J2416" i="3"/>
  <c r="K2416" i="3"/>
  <c r="M2416" i="3"/>
  <c r="N2416" i="3"/>
  <c r="O2416" i="3"/>
  <c r="P2416" i="3"/>
  <c r="Q2416" i="3"/>
  <c r="R2416" i="3"/>
  <c r="S2416" i="3"/>
  <c r="T2416" i="3"/>
  <c r="U2416" i="3"/>
  <c r="V2416" i="3"/>
  <c r="W2416" i="3"/>
  <c r="X2416" i="3"/>
  <c r="Y2416" i="3"/>
  <c r="Z2416" i="3"/>
  <c r="AA2416" i="3"/>
  <c r="AB2416" i="3"/>
  <c r="AC2416" i="3"/>
  <c r="AD2416" i="3"/>
  <c r="AE2416" i="3"/>
  <c r="AF2416" i="3"/>
  <c r="AG2416" i="3"/>
  <c r="AH2416" i="3"/>
  <c r="AK2416" i="3"/>
  <c r="AL2416" i="3"/>
  <c r="AM2416" i="3"/>
  <c r="AN2416" i="3"/>
  <c r="AO2416" i="3"/>
  <c r="AP2416" i="3"/>
  <c r="AQ2416" i="3"/>
  <c r="AR2416" i="3"/>
  <c r="AS2416" i="3"/>
  <c r="AT2416" i="3"/>
  <c r="AU2416" i="3"/>
  <c r="AV2416" i="3"/>
  <c r="AW2416" i="3"/>
  <c r="AX2416" i="3"/>
  <c r="AY2416" i="3"/>
  <c r="AZ2416" i="3"/>
  <c r="BA2416" i="3"/>
  <c r="BB2416" i="3"/>
  <c r="BC2416" i="3"/>
  <c r="BD2416" i="3"/>
  <c r="BE2416" i="3"/>
  <c r="BF2416" i="3"/>
  <c r="BG2416" i="3"/>
  <c r="BH2416" i="3"/>
  <c r="BI2416" i="3"/>
  <c r="BJ2416" i="3"/>
  <c r="BK2416" i="3"/>
  <c r="BL2416" i="3"/>
  <c r="BM2416" i="3"/>
  <c r="BN2416" i="3"/>
  <c r="BO2416" i="3"/>
  <c r="BP2416" i="3"/>
  <c r="A2417" i="3"/>
  <c r="B2417" i="3"/>
  <c r="C2417" i="3"/>
  <c r="D2417" i="3"/>
  <c r="E2417" i="3"/>
  <c r="F2417" i="3"/>
  <c r="G2417" i="3"/>
  <c r="H2417" i="3"/>
  <c r="I2417" i="3"/>
  <c r="J2417" i="3"/>
  <c r="K2417" i="3"/>
  <c r="M2417" i="3"/>
  <c r="N2417" i="3"/>
  <c r="O2417" i="3"/>
  <c r="P2417" i="3"/>
  <c r="Q2417" i="3"/>
  <c r="R2417" i="3"/>
  <c r="S2417" i="3"/>
  <c r="T2417" i="3"/>
  <c r="U2417" i="3"/>
  <c r="V2417" i="3"/>
  <c r="W2417" i="3"/>
  <c r="X2417" i="3"/>
  <c r="Y2417" i="3"/>
  <c r="Z2417" i="3"/>
  <c r="AA2417" i="3"/>
  <c r="AB2417" i="3"/>
  <c r="AC2417" i="3"/>
  <c r="AD2417" i="3"/>
  <c r="AE2417" i="3"/>
  <c r="AF2417" i="3"/>
  <c r="AG2417" i="3"/>
  <c r="AH2417" i="3"/>
  <c r="AK2417" i="3"/>
  <c r="AL2417" i="3"/>
  <c r="AM2417" i="3"/>
  <c r="AN2417" i="3"/>
  <c r="AO2417" i="3"/>
  <c r="AP2417" i="3"/>
  <c r="AQ2417" i="3"/>
  <c r="AR2417" i="3"/>
  <c r="AS2417" i="3"/>
  <c r="AT2417" i="3"/>
  <c r="AU2417" i="3"/>
  <c r="AV2417" i="3"/>
  <c r="AW2417" i="3"/>
  <c r="AX2417" i="3"/>
  <c r="AY2417" i="3"/>
  <c r="AZ2417" i="3"/>
  <c r="BA2417" i="3"/>
  <c r="BB2417" i="3"/>
  <c r="BC2417" i="3"/>
  <c r="BD2417" i="3"/>
  <c r="BE2417" i="3"/>
  <c r="BF2417" i="3"/>
  <c r="BG2417" i="3"/>
  <c r="BH2417" i="3"/>
  <c r="BI2417" i="3"/>
  <c r="BJ2417" i="3"/>
  <c r="BK2417" i="3"/>
  <c r="BL2417" i="3"/>
  <c r="BM2417" i="3"/>
  <c r="BN2417" i="3"/>
  <c r="BO2417" i="3"/>
  <c r="BP2417" i="3"/>
  <c r="A2418" i="3"/>
  <c r="B2418" i="3"/>
  <c r="C2418" i="3"/>
  <c r="D2418" i="3"/>
  <c r="E2418" i="3"/>
  <c r="F2418" i="3"/>
  <c r="G2418" i="3"/>
  <c r="H2418" i="3"/>
  <c r="I2418" i="3"/>
  <c r="J2418" i="3"/>
  <c r="K2418" i="3"/>
  <c r="M2418" i="3"/>
  <c r="N2418" i="3"/>
  <c r="O2418" i="3"/>
  <c r="P2418" i="3"/>
  <c r="Q2418" i="3"/>
  <c r="R2418" i="3"/>
  <c r="S2418" i="3"/>
  <c r="T2418" i="3"/>
  <c r="U2418" i="3"/>
  <c r="V2418" i="3"/>
  <c r="W2418" i="3"/>
  <c r="X2418" i="3"/>
  <c r="Y2418" i="3"/>
  <c r="Z2418" i="3"/>
  <c r="AA2418" i="3"/>
  <c r="AB2418" i="3"/>
  <c r="AC2418" i="3"/>
  <c r="AD2418" i="3"/>
  <c r="AE2418" i="3"/>
  <c r="AF2418" i="3"/>
  <c r="AG2418" i="3"/>
  <c r="AH2418" i="3"/>
  <c r="AK2418" i="3"/>
  <c r="AL2418" i="3"/>
  <c r="AM2418" i="3"/>
  <c r="AN2418" i="3"/>
  <c r="AO2418" i="3"/>
  <c r="AP2418" i="3"/>
  <c r="AQ2418" i="3"/>
  <c r="AR2418" i="3"/>
  <c r="AS2418" i="3"/>
  <c r="AT2418" i="3"/>
  <c r="AU2418" i="3"/>
  <c r="AV2418" i="3"/>
  <c r="AW2418" i="3"/>
  <c r="AX2418" i="3"/>
  <c r="AY2418" i="3"/>
  <c r="AZ2418" i="3"/>
  <c r="BA2418" i="3"/>
  <c r="BB2418" i="3"/>
  <c r="BC2418" i="3"/>
  <c r="BD2418" i="3"/>
  <c r="BE2418" i="3"/>
  <c r="BF2418" i="3"/>
  <c r="BG2418" i="3"/>
  <c r="BH2418" i="3"/>
  <c r="BI2418" i="3"/>
  <c r="BJ2418" i="3"/>
  <c r="BK2418" i="3"/>
  <c r="BL2418" i="3"/>
  <c r="BM2418" i="3"/>
  <c r="BN2418" i="3"/>
  <c r="BO2418" i="3"/>
  <c r="BP2418" i="3"/>
  <c r="A2419" i="3"/>
  <c r="B2419" i="3"/>
  <c r="C2419" i="3"/>
  <c r="D2419" i="3"/>
  <c r="E2419" i="3"/>
  <c r="F2419" i="3"/>
  <c r="G2419" i="3"/>
  <c r="H2419" i="3"/>
  <c r="I2419" i="3"/>
  <c r="J2419" i="3"/>
  <c r="K2419" i="3"/>
  <c r="M2419" i="3"/>
  <c r="N2419" i="3"/>
  <c r="O2419" i="3"/>
  <c r="P2419" i="3"/>
  <c r="Q2419" i="3"/>
  <c r="R2419" i="3"/>
  <c r="S2419" i="3"/>
  <c r="T2419" i="3"/>
  <c r="U2419" i="3"/>
  <c r="V2419" i="3"/>
  <c r="W2419" i="3"/>
  <c r="X2419" i="3"/>
  <c r="Y2419" i="3"/>
  <c r="Z2419" i="3"/>
  <c r="AA2419" i="3"/>
  <c r="AB2419" i="3"/>
  <c r="AC2419" i="3"/>
  <c r="AD2419" i="3"/>
  <c r="AE2419" i="3"/>
  <c r="AF2419" i="3"/>
  <c r="AG2419" i="3"/>
  <c r="AH2419" i="3"/>
  <c r="AK2419" i="3"/>
  <c r="AL2419" i="3"/>
  <c r="AM2419" i="3"/>
  <c r="AN2419" i="3"/>
  <c r="AO2419" i="3"/>
  <c r="AP2419" i="3"/>
  <c r="AQ2419" i="3"/>
  <c r="AR2419" i="3"/>
  <c r="AS2419" i="3"/>
  <c r="AT2419" i="3"/>
  <c r="AU2419" i="3"/>
  <c r="AV2419" i="3"/>
  <c r="AW2419" i="3"/>
  <c r="AX2419" i="3"/>
  <c r="AY2419" i="3"/>
  <c r="AZ2419" i="3"/>
  <c r="BA2419" i="3"/>
  <c r="BB2419" i="3"/>
  <c r="BC2419" i="3"/>
  <c r="BD2419" i="3"/>
  <c r="BE2419" i="3"/>
  <c r="BF2419" i="3"/>
  <c r="BG2419" i="3"/>
  <c r="BH2419" i="3"/>
  <c r="BI2419" i="3"/>
  <c r="BJ2419" i="3"/>
  <c r="BK2419" i="3"/>
  <c r="BL2419" i="3"/>
  <c r="BM2419" i="3"/>
  <c r="BN2419" i="3"/>
  <c r="BO2419" i="3"/>
  <c r="BP2419" i="3"/>
  <c r="A2420" i="3"/>
  <c r="B2420" i="3"/>
  <c r="C2420" i="3"/>
  <c r="D2420" i="3"/>
  <c r="E2420" i="3"/>
  <c r="F2420" i="3"/>
  <c r="G2420" i="3"/>
  <c r="H2420" i="3"/>
  <c r="I2420" i="3"/>
  <c r="J2420" i="3"/>
  <c r="K2420" i="3"/>
  <c r="M2420" i="3"/>
  <c r="N2420" i="3"/>
  <c r="O2420" i="3"/>
  <c r="P2420" i="3"/>
  <c r="Q2420" i="3"/>
  <c r="R2420" i="3"/>
  <c r="S2420" i="3"/>
  <c r="T2420" i="3"/>
  <c r="U2420" i="3"/>
  <c r="V2420" i="3"/>
  <c r="W2420" i="3"/>
  <c r="X2420" i="3"/>
  <c r="Y2420" i="3"/>
  <c r="Z2420" i="3"/>
  <c r="AA2420" i="3"/>
  <c r="AB2420" i="3"/>
  <c r="AC2420" i="3"/>
  <c r="AD2420" i="3"/>
  <c r="AE2420" i="3"/>
  <c r="AF2420" i="3"/>
  <c r="AG2420" i="3"/>
  <c r="AH2420" i="3"/>
  <c r="AK2420" i="3"/>
  <c r="AL2420" i="3"/>
  <c r="AM2420" i="3"/>
  <c r="AN2420" i="3"/>
  <c r="AO2420" i="3"/>
  <c r="AP2420" i="3"/>
  <c r="AQ2420" i="3"/>
  <c r="AR2420" i="3"/>
  <c r="AS2420" i="3"/>
  <c r="AT2420" i="3"/>
  <c r="AU2420" i="3"/>
  <c r="AV2420" i="3"/>
  <c r="AW2420" i="3"/>
  <c r="AX2420" i="3"/>
  <c r="AY2420" i="3"/>
  <c r="AZ2420" i="3"/>
  <c r="BA2420" i="3"/>
  <c r="BB2420" i="3"/>
  <c r="BC2420" i="3"/>
  <c r="BD2420" i="3"/>
  <c r="BE2420" i="3"/>
  <c r="BF2420" i="3"/>
  <c r="BG2420" i="3"/>
  <c r="BH2420" i="3"/>
  <c r="BI2420" i="3"/>
  <c r="BJ2420" i="3"/>
  <c r="BK2420" i="3"/>
  <c r="BL2420" i="3"/>
  <c r="BM2420" i="3"/>
  <c r="BN2420" i="3"/>
  <c r="BO2420" i="3"/>
  <c r="BP2420" i="3"/>
  <c r="A2421" i="3"/>
  <c r="B2421" i="3"/>
  <c r="C2421" i="3"/>
  <c r="D2421" i="3"/>
  <c r="E2421" i="3"/>
  <c r="F2421" i="3"/>
  <c r="G2421" i="3"/>
  <c r="H2421" i="3"/>
  <c r="I2421" i="3"/>
  <c r="J2421" i="3"/>
  <c r="K2421" i="3"/>
  <c r="M2421" i="3"/>
  <c r="N2421" i="3"/>
  <c r="O2421" i="3"/>
  <c r="P2421" i="3"/>
  <c r="Q2421" i="3"/>
  <c r="R2421" i="3"/>
  <c r="S2421" i="3"/>
  <c r="T2421" i="3"/>
  <c r="U2421" i="3"/>
  <c r="V2421" i="3"/>
  <c r="W2421" i="3"/>
  <c r="X2421" i="3"/>
  <c r="Y2421" i="3"/>
  <c r="Z2421" i="3"/>
  <c r="AA2421" i="3"/>
  <c r="AB2421" i="3"/>
  <c r="AC2421" i="3"/>
  <c r="AD2421" i="3"/>
  <c r="AE2421" i="3"/>
  <c r="AF2421" i="3"/>
  <c r="AG2421" i="3"/>
  <c r="AH2421" i="3"/>
  <c r="AK2421" i="3"/>
  <c r="AL2421" i="3"/>
  <c r="AM2421" i="3"/>
  <c r="AN2421" i="3"/>
  <c r="AO2421" i="3"/>
  <c r="AP2421" i="3"/>
  <c r="AQ2421" i="3"/>
  <c r="AR2421" i="3"/>
  <c r="AS2421" i="3"/>
  <c r="AT2421" i="3"/>
  <c r="AU2421" i="3"/>
  <c r="AV2421" i="3"/>
  <c r="AW2421" i="3"/>
  <c r="AX2421" i="3"/>
  <c r="AY2421" i="3"/>
  <c r="AZ2421" i="3"/>
  <c r="BA2421" i="3"/>
  <c r="BB2421" i="3"/>
  <c r="BC2421" i="3"/>
  <c r="BD2421" i="3"/>
  <c r="BE2421" i="3"/>
  <c r="BF2421" i="3"/>
  <c r="BG2421" i="3"/>
  <c r="BH2421" i="3"/>
  <c r="BI2421" i="3"/>
  <c r="BJ2421" i="3"/>
  <c r="BK2421" i="3"/>
  <c r="BL2421" i="3"/>
  <c r="BM2421" i="3"/>
  <c r="BN2421" i="3"/>
  <c r="BO2421" i="3"/>
  <c r="BP2421" i="3"/>
  <c r="A2422" i="3"/>
  <c r="B2422" i="3"/>
  <c r="C2422" i="3"/>
  <c r="D2422" i="3"/>
  <c r="E2422" i="3"/>
  <c r="F2422" i="3"/>
  <c r="G2422" i="3"/>
  <c r="H2422" i="3"/>
  <c r="I2422" i="3"/>
  <c r="J2422" i="3"/>
  <c r="K2422" i="3"/>
  <c r="M2422" i="3"/>
  <c r="N2422" i="3"/>
  <c r="O2422" i="3"/>
  <c r="P2422" i="3"/>
  <c r="Q2422" i="3"/>
  <c r="R2422" i="3"/>
  <c r="S2422" i="3"/>
  <c r="T2422" i="3"/>
  <c r="U2422" i="3"/>
  <c r="V2422" i="3"/>
  <c r="W2422" i="3"/>
  <c r="X2422" i="3"/>
  <c r="Y2422" i="3"/>
  <c r="Z2422" i="3"/>
  <c r="AA2422" i="3"/>
  <c r="AB2422" i="3"/>
  <c r="AC2422" i="3"/>
  <c r="AD2422" i="3"/>
  <c r="AE2422" i="3"/>
  <c r="AF2422" i="3"/>
  <c r="AG2422" i="3"/>
  <c r="AH2422" i="3"/>
  <c r="AK2422" i="3"/>
  <c r="AL2422" i="3"/>
  <c r="AM2422" i="3"/>
  <c r="AN2422" i="3"/>
  <c r="AO2422" i="3"/>
  <c r="AP2422" i="3"/>
  <c r="AQ2422" i="3"/>
  <c r="AR2422" i="3"/>
  <c r="AS2422" i="3"/>
  <c r="AT2422" i="3"/>
  <c r="AU2422" i="3"/>
  <c r="AV2422" i="3"/>
  <c r="AW2422" i="3"/>
  <c r="AX2422" i="3"/>
  <c r="AY2422" i="3"/>
  <c r="AZ2422" i="3"/>
  <c r="BA2422" i="3"/>
  <c r="BB2422" i="3"/>
  <c r="BC2422" i="3"/>
  <c r="BD2422" i="3"/>
  <c r="BE2422" i="3"/>
  <c r="BF2422" i="3"/>
  <c r="BG2422" i="3"/>
  <c r="BH2422" i="3"/>
  <c r="BI2422" i="3"/>
  <c r="BJ2422" i="3"/>
  <c r="BK2422" i="3"/>
  <c r="BL2422" i="3"/>
  <c r="BM2422" i="3"/>
  <c r="BN2422" i="3"/>
  <c r="BO2422" i="3"/>
  <c r="BP2422" i="3"/>
  <c r="A2423" i="3"/>
  <c r="B2423" i="3"/>
  <c r="C2423" i="3"/>
  <c r="D2423" i="3"/>
  <c r="E2423" i="3"/>
  <c r="F2423" i="3"/>
  <c r="G2423" i="3"/>
  <c r="H2423" i="3"/>
  <c r="I2423" i="3"/>
  <c r="J2423" i="3"/>
  <c r="K2423" i="3"/>
  <c r="M2423" i="3"/>
  <c r="N2423" i="3"/>
  <c r="O2423" i="3"/>
  <c r="P2423" i="3"/>
  <c r="Q2423" i="3"/>
  <c r="R2423" i="3"/>
  <c r="S2423" i="3"/>
  <c r="T2423" i="3"/>
  <c r="U2423" i="3"/>
  <c r="V2423" i="3"/>
  <c r="W2423" i="3"/>
  <c r="X2423" i="3"/>
  <c r="Y2423" i="3"/>
  <c r="Z2423" i="3"/>
  <c r="AA2423" i="3"/>
  <c r="AB2423" i="3"/>
  <c r="AC2423" i="3"/>
  <c r="AD2423" i="3"/>
  <c r="AE2423" i="3"/>
  <c r="AF2423" i="3"/>
  <c r="AG2423" i="3"/>
  <c r="AH2423" i="3"/>
  <c r="AK2423" i="3"/>
  <c r="AL2423" i="3"/>
  <c r="AM2423" i="3"/>
  <c r="AN2423" i="3"/>
  <c r="AO2423" i="3"/>
  <c r="AP2423" i="3"/>
  <c r="AQ2423" i="3"/>
  <c r="AR2423" i="3"/>
  <c r="AS2423" i="3"/>
  <c r="AT2423" i="3"/>
  <c r="AU2423" i="3"/>
  <c r="AV2423" i="3"/>
  <c r="AW2423" i="3"/>
  <c r="AX2423" i="3"/>
  <c r="AY2423" i="3"/>
  <c r="AZ2423" i="3"/>
  <c r="BA2423" i="3"/>
  <c r="BB2423" i="3"/>
  <c r="BC2423" i="3"/>
  <c r="BD2423" i="3"/>
  <c r="BE2423" i="3"/>
  <c r="BF2423" i="3"/>
  <c r="BG2423" i="3"/>
  <c r="BH2423" i="3"/>
  <c r="BI2423" i="3"/>
  <c r="BJ2423" i="3"/>
  <c r="BK2423" i="3"/>
  <c r="BL2423" i="3"/>
  <c r="BM2423" i="3"/>
  <c r="BN2423" i="3"/>
  <c r="BO2423" i="3"/>
  <c r="BP2423" i="3"/>
  <c r="A2424" i="3"/>
  <c r="B2424" i="3"/>
  <c r="C2424" i="3"/>
  <c r="D2424" i="3"/>
  <c r="E2424" i="3"/>
  <c r="F2424" i="3"/>
  <c r="G2424" i="3"/>
  <c r="H2424" i="3"/>
  <c r="I2424" i="3"/>
  <c r="J2424" i="3"/>
  <c r="K2424" i="3"/>
  <c r="M2424" i="3"/>
  <c r="N2424" i="3"/>
  <c r="O2424" i="3"/>
  <c r="P2424" i="3"/>
  <c r="Q2424" i="3"/>
  <c r="R2424" i="3"/>
  <c r="S2424" i="3"/>
  <c r="T2424" i="3"/>
  <c r="U2424" i="3"/>
  <c r="V2424" i="3"/>
  <c r="W2424" i="3"/>
  <c r="X2424" i="3"/>
  <c r="Y2424" i="3"/>
  <c r="Z2424" i="3"/>
  <c r="AA2424" i="3"/>
  <c r="AB2424" i="3"/>
  <c r="AC2424" i="3"/>
  <c r="AD2424" i="3"/>
  <c r="AE2424" i="3"/>
  <c r="AF2424" i="3"/>
  <c r="AG2424" i="3"/>
  <c r="AH2424" i="3"/>
  <c r="AK2424" i="3"/>
  <c r="AL2424" i="3"/>
  <c r="AM2424" i="3"/>
  <c r="AN2424" i="3"/>
  <c r="AO2424" i="3"/>
  <c r="AP2424" i="3"/>
  <c r="AQ2424" i="3"/>
  <c r="AR2424" i="3"/>
  <c r="AS2424" i="3"/>
  <c r="AT2424" i="3"/>
  <c r="AU2424" i="3"/>
  <c r="AV2424" i="3"/>
  <c r="AW2424" i="3"/>
  <c r="AX2424" i="3"/>
  <c r="AY2424" i="3"/>
  <c r="AZ2424" i="3"/>
  <c r="BA2424" i="3"/>
  <c r="BB2424" i="3"/>
  <c r="BC2424" i="3"/>
  <c r="BD2424" i="3"/>
  <c r="BE2424" i="3"/>
  <c r="BF2424" i="3"/>
  <c r="BG2424" i="3"/>
  <c r="BH2424" i="3"/>
  <c r="BI2424" i="3"/>
  <c r="BJ2424" i="3"/>
  <c r="BK2424" i="3"/>
  <c r="BL2424" i="3"/>
  <c r="BM2424" i="3"/>
  <c r="BN2424" i="3"/>
  <c r="BO2424" i="3"/>
  <c r="BP2424" i="3"/>
  <c r="A2425" i="3"/>
  <c r="B2425" i="3"/>
  <c r="C2425" i="3"/>
  <c r="D2425" i="3"/>
  <c r="E2425" i="3"/>
  <c r="F2425" i="3"/>
  <c r="G2425" i="3"/>
  <c r="H2425" i="3"/>
  <c r="I2425" i="3"/>
  <c r="J2425" i="3"/>
  <c r="K2425" i="3"/>
  <c r="M2425" i="3"/>
  <c r="N2425" i="3"/>
  <c r="O2425" i="3"/>
  <c r="P2425" i="3"/>
  <c r="Q2425" i="3"/>
  <c r="R2425" i="3"/>
  <c r="S2425" i="3"/>
  <c r="T2425" i="3"/>
  <c r="U2425" i="3"/>
  <c r="V2425" i="3"/>
  <c r="W2425" i="3"/>
  <c r="X2425" i="3"/>
  <c r="Y2425" i="3"/>
  <c r="Z2425" i="3"/>
  <c r="AA2425" i="3"/>
  <c r="AB2425" i="3"/>
  <c r="AC2425" i="3"/>
  <c r="AD2425" i="3"/>
  <c r="AE2425" i="3"/>
  <c r="AF2425" i="3"/>
  <c r="AG2425" i="3"/>
  <c r="AH2425" i="3"/>
  <c r="AK2425" i="3"/>
  <c r="AL2425" i="3"/>
  <c r="AM2425" i="3"/>
  <c r="AN2425" i="3"/>
  <c r="AO2425" i="3"/>
  <c r="AP2425" i="3"/>
  <c r="AQ2425" i="3"/>
  <c r="AR2425" i="3"/>
  <c r="AS2425" i="3"/>
  <c r="AT2425" i="3"/>
  <c r="AU2425" i="3"/>
  <c r="AV2425" i="3"/>
  <c r="AW2425" i="3"/>
  <c r="AX2425" i="3"/>
  <c r="AY2425" i="3"/>
  <c r="AZ2425" i="3"/>
  <c r="BA2425" i="3"/>
  <c r="BB2425" i="3"/>
  <c r="BC2425" i="3"/>
  <c r="BD2425" i="3"/>
  <c r="BE2425" i="3"/>
  <c r="BF2425" i="3"/>
  <c r="BG2425" i="3"/>
  <c r="BH2425" i="3"/>
  <c r="BI2425" i="3"/>
  <c r="BJ2425" i="3"/>
  <c r="BK2425" i="3"/>
  <c r="BL2425" i="3"/>
  <c r="BM2425" i="3"/>
  <c r="BN2425" i="3"/>
  <c r="BO2425" i="3"/>
  <c r="BP2425" i="3"/>
  <c r="A2426" i="3"/>
  <c r="B2426" i="3"/>
  <c r="C2426" i="3"/>
  <c r="D2426" i="3"/>
  <c r="E2426" i="3"/>
  <c r="F2426" i="3"/>
  <c r="G2426" i="3"/>
  <c r="H2426" i="3"/>
  <c r="I2426" i="3"/>
  <c r="J2426" i="3"/>
  <c r="K2426" i="3"/>
  <c r="M2426" i="3"/>
  <c r="N2426" i="3"/>
  <c r="O2426" i="3"/>
  <c r="P2426" i="3"/>
  <c r="Q2426" i="3"/>
  <c r="R2426" i="3"/>
  <c r="S2426" i="3"/>
  <c r="T2426" i="3"/>
  <c r="U2426" i="3"/>
  <c r="V2426" i="3"/>
  <c r="W2426" i="3"/>
  <c r="X2426" i="3"/>
  <c r="Y2426" i="3"/>
  <c r="Z2426" i="3"/>
  <c r="AA2426" i="3"/>
  <c r="AB2426" i="3"/>
  <c r="AC2426" i="3"/>
  <c r="AD2426" i="3"/>
  <c r="AE2426" i="3"/>
  <c r="AF2426" i="3"/>
  <c r="AG2426" i="3"/>
  <c r="AH2426" i="3"/>
  <c r="AK2426" i="3"/>
  <c r="AL2426" i="3"/>
  <c r="AM2426" i="3"/>
  <c r="AN2426" i="3"/>
  <c r="AO2426" i="3"/>
  <c r="AP2426" i="3"/>
  <c r="AQ2426" i="3"/>
  <c r="AR2426" i="3"/>
  <c r="AS2426" i="3"/>
  <c r="AT2426" i="3"/>
  <c r="AU2426" i="3"/>
  <c r="AV2426" i="3"/>
  <c r="AW2426" i="3"/>
  <c r="AX2426" i="3"/>
  <c r="AY2426" i="3"/>
  <c r="AZ2426" i="3"/>
  <c r="BA2426" i="3"/>
  <c r="BB2426" i="3"/>
  <c r="BC2426" i="3"/>
  <c r="BD2426" i="3"/>
  <c r="BE2426" i="3"/>
  <c r="BF2426" i="3"/>
  <c r="BG2426" i="3"/>
  <c r="BH2426" i="3"/>
  <c r="BI2426" i="3"/>
  <c r="BJ2426" i="3"/>
  <c r="BK2426" i="3"/>
  <c r="BL2426" i="3"/>
  <c r="BM2426" i="3"/>
  <c r="BN2426" i="3"/>
  <c r="BO2426" i="3"/>
  <c r="BP2426" i="3"/>
  <c r="A2427" i="3"/>
  <c r="B2427" i="3"/>
  <c r="C2427" i="3"/>
  <c r="D2427" i="3"/>
  <c r="E2427" i="3"/>
  <c r="F2427" i="3"/>
  <c r="G2427" i="3"/>
  <c r="H2427" i="3"/>
  <c r="I2427" i="3"/>
  <c r="J2427" i="3"/>
  <c r="K2427" i="3"/>
  <c r="M2427" i="3"/>
  <c r="N2427" i="3"/>
  <c r="O2427" i="3"/>
  <c r="P2427" i="3"/>
  <c r="Q2427" i="3"/>
  <c r="R2427" i="3"/>
  <c r="S2427" i="3"/>
  <c r="T2427" i="3"/>
  <c r="U2427" i="3"/>
  <c r="V2427" i="3"/>
  <c r="W2427" i="3"/>
  <c r="X2427" i="3"/>
  <c r="Y2427" i="3"/>
  <c r="Z2427" i="3"/>
  <c r="AA2427" i="3"/>
  <c r="AB2427" i="3"/>
  <c r="AC2427" i="3"/>
  <c r="AD2427" i="3"/>
  <c r="AE2427" i="3"/>
  <c r="AF2427" i="3"/>
  <c r="AG2427" i="3"/>
  <c r="AH2427" i="3"/>
  <c r="AK2427" i="3"/>
  <c r="AL2427" i="3"/>
  <c r="AM2427" i="3"/>
  <c r="AN2427" i="3"/>
  <c r="AO2427" i="3"/>
  <c r="AP2427" i="3"/>
  <c r="AQ2427" i="3"/>
  <c r="AR2427" i="3"/>
  <c r="AS2427" i="3"/>
  <c r="AT2427" i="3"/>
  <c r="AU2427" i="3"/>
  <c r="AV2427" i="3"/>
  <c r="AW2427" i="3"/>
  <c r="AX2427" i="3"/>
  <c r="AY2427" i="3"/>
  <c r="AZ2427" i="3"/>
  <c r="BA2427" i="3"/>
  <c r="BB2427" i="3"/>
  <c r="BC2427" i="3"/>
  <c r="BD2427" i="3"/>
  <c r="BE2427" i="3"/>
  <c r="BF2427" i="3"/>
  <c r="BG2427" i="3"/>
  <c r="BH2427" i="3"/>
  <c r="BI2427" i="3"/>
  <c r="BJ2427" i="3"/>
  <c r="BK2427" i="3"/>
  <c r="BL2427" i="3"/>
  <c r="BM2427" i="3"/>
  <c r="BN2427" i="3"/>
  <c r="BO2427" i="3"/>
  <c r="BP2427" i="3"/>
  <c r="A2428" i="3"/>
  <c r="B2428" i="3"/>
  <c r="C2428" i="3"/>
  <c r="D2428" i="3"/>
  <c r="E2428" i="3"/>
  <c r="F2428" i="3"/>
  <c r="G2428" i="3"/>
  <c r="H2428" i="3"/>
  <c r="I2428" i="3"/>
  <c r="J2428" i="3"/>
  <c r="K2428" i="3"/>
  <c r="M2428" i="3"/>
  <c r="N2428" i="3"/>
  <c r="O2428" i="3"/>
  <c r="P2428" i="3"/>
  <c r="Q2428" i="3"/>
  <c r="R2428" i="3"/>
  <c r="S2428" i="3"/>
  <c r="T2428" i="3"/>
  <c r="U2428" i="3"/>
  <c r="V2428" i="3"/>
  <c r="W2428" i="3"/>
  <c r="X2428" i="3"/>
  <c r="Y2428" i="3"/>
  <c r="Z2428" i="3"/>
  <c r="AA2428" i="3"/>
  <c r="AB2428" i="3"/>
  <c r="AC2428" i="3"/>
  <c r="AD2428" i="3"/>
  <c r="AE2428" i="3"/>
  <c r="AF2428" i="3"/>
  <c r="AG2428" i="3"/>
  <c r="AH2428" i="3"/>
  <c r="AK2428" i="3"/>
  <c r="AL2428" i="3"/>
  <c r="AM2428" i="3"/>
  <c r="AN2428" i="3"/>
  <c r="AO2428" i="3"/>
  <c r="AP2428" i="3"/>
  <c r="AQ2428" i="3"/>
  <c r="AR2428" i="3"/>
  <c r="AS2428" i="3"/>
  <c r="AT2428" i="3"/>
  <c r="AU2428" i="3"/>
  <c r="AV2428" i="3"/>
  <c r="AW2428" i="3"/>
  <c r="AX2428" i="3"/>
  <c r="AY2428" i="3"/>
  <c r="AZ2428" i="3"/>
  <c r="BA2428" i="3"/>
  <c r="BB2428" i="3"/>
  <c r="BC2428" i="3"/>
  <c r="BD2428" i="3"/>
  <c r="BE2428" i="3"/>
  <c r="BF2428" i="3"/>
  <c r="BG2428" i="3"/>
  <c r="BH2428" i="3"/>
  <c r="BI2428" i="3"/>
  <c r="BJ2428" i="3"/>
  <c r="BK2428" i="3"/>
  <c r="BL2428" i="3"/>
  <c r="BM2428" i="3"/>
  <c r="BN2428" i="3"/>
  <c r="BO2428" i="3"/>
  <c r="BP2428" i="3"/>
  <c r="A2429" i="3"/>
  <c r="B2429" i="3"/>
  <c r="C2429" i="3"/>
  <c r="D2429" i="3"/>
  <c r="E2429" i="3"/>
  <c r="F2429" i="3"/>
  <c r="G2429" i="3"/>
  <c r="H2429" i="3"/>
  <c r="I2429" i="3"/>
  <c r="J2429" i="3"/>
  <c r="K2429" i="3"/>
  <c r="M2429" i="3"/>
  <c r="N2429" i="3"/>
  <c r="O2429" i="3"/>
  <c r="P2429" i="3"/>
  <c r="Q2429" i="3"/>
  <c r="R2429" i="3"/>
  <c r="S2429" i="3"/>
  <c r="T2429" i="3"/>
  <c r="U2429" i="3"/>
  <c r="V2429" i="3"/>
  <c r="W2429" i="3"/>
  <c r="X2429" i="3"/>
  <c r="Y2429" i="3"/>
  <c r="Z2429" i="3"/>
  <c r="AA2429" i="3"/>
  <c r="AB2429" i="3"/>
  <c r="AC2429" i="3"/>
  <c r="AD2429" i="3"/>
  <c r="AE2429" i="3"/>
  <c r="AF2429" i="3"/>
  <c r="AG2429" i="3"/>
  <c r="AH2429" i="3"/>
  <c r="AK2429" i="3"/>
  <c r="AL2429" i="3"/>
  <c r="AM2429" i="3"/>
  <c r="AN2429" i="3"/>
  <c r="AO2429" i="3"/>
  <c r="AP2429" i="3"/>
  <c r="AQ2429" i="3"/>
  <c r="AR2429" i="3"/>
  <c r="AS2429" i="3"/>
  <c r="AT2429" i="3"/>
  <c r="AU2429" i="3"/>
  <c r="AV2429" i="3"/>
  <c r="AW2429" i="3"/>
  <c r="AX2429" i="3"/>
  <c r="AY2429" i="3"/>
  <c r="AZ2429" i="3"/>
  <c r="BA2429" i="3"/>
  <c r="BB2429" i="3"/>
  <c r="BC2429" i="3"/>
  <c r="BD2429" i="3"/>
  <c r="BE2429" i="3"/>
  <c r="BF2429" i="3"/>
  <c r="BG2429" i="3"/>
  <c r="BH2429" i="3"/>
  <c r="BI2429" i="3"/>
  <c r="BJ2429" i="3"/>
  <c r="BK2429" i="3"/>
  <c r="BL2429" i="3"/>
  <c r="BM2429" i="3"/>
  <c r="BN2429" i="3"/>
  <c r="BO2429" i="3"/>
  <c r="BP2429" i="3"/>
  <c r="A2430" i="3"/>
  <c r="B2430" i="3"/>
  <c r="C2430" i="3"/>
  <c r="D2430" i="3"/>
  <c r="E2430" i="3"/>
  <c r="F2430" i="3"/>
  <c r="G2430" i="3"/>
  <c r="H2430" i="3"/>
  <c r="I2430" i="3"/>
  <c r="J2430" i="3"/>
  <c r="K2430" i="3"/>
  <c r="M2430" i="3"/>
  <c r="N2430" i="3"/>
  <c r="O2430" i="3"/>
  <c r="P2430" i="3"/>
  <c r="Q2430" i="3"/>
  <c r="R2430" i="3"/>
  <c r="S2430" i="3"/>
  <c r="T2430" i="3"/>
  <c r="U2430" i="3"/>
  <c r="V2430" i="3"/>
  <c r="W2430" i="3"/>
  <c r="X2430" i="3"/>
  <c r="Y2430" i="3"/>
  <c r="Z2430" i="3"/>
  <c r="AA2430" i="3"/>
  <c r="AB2430" i="3"/>
  <c r="AC2430" i="3"/>
  <c r="AD2430" i="3"/>
  <c r="AE2430" i="3"/>
  <c r="AF2430" i="3"/>
  <c r="AG2430" i="3"/>
  <c r="AH2430" i="3"/>
  <c r="AK2430" i="3"/>
  <c r="AL2430" i="3"/>
  <c r="AM2430" i="3"/>
  <c r="AN2430" i="3"/>
  <c r="AO2430" i="3"/>
  <c r="AP2430" i="3"/>
  <c r="AQ2430" i="3"/>
  <c r="AR2430" i="3"/>
  <c r="AS2430" i="3"/>
  <c r="AT2430" i="3"/>
  <c r="AU2430" i="3"/>
  <c r="AV2430" i="3"/>
  <c r="AW2430" i="3"/>
  <c r="AX2430" i="3"/>
  <c r="AY2430" i="3"/>
  <c r="AZ2430" i="3"/>
  <c r="BA2430" i="3"/>
  <c r="BB2430" i="3"/>
  <c r="BC2430" i="3"/>
  <c r="BD2430" i="3"/>
  <c r="BE2430" i="3"/>
  <c r="BF2430" i="3"/>
  <c r="BG2430" i="3"/>
  <c r="BH2430" i="3"/>
  <c r="BI2430" i="3"/>
  <c r="BJ2430" i="3"/>
  <c r="BK2430" i="3"/>
  <c r="BL2430" i="3"/>
  <c r="BM2430" i="3"/>
  <c r="BN2430" i="3"/>
  <c r="BO2430" i="3"/>
  <c r="BP2430" i="3"/>
  <c r="A2431" i="3"/>
  <c r="B2431" i="3"/>
  <c r="C2431" i="3"/>
  <c r="D2431" i="3"/>
  <c r="E2431" i="3"/>
  <c r="F2431" i="3"/>
  <c r="G2431" i="3"/>
  <c r="H2431" i="3"/>
  <c r="I2431" i="3"/>
  <c r="J2431" i="3"/>
  <c r="K2431" i="3"/>
  <c r="M2431" i="3"/>
  <c r="N2431" i="3"/>
  <c r="O2431" i="3"/>
  <c r="P2431" i="3"/>
  <c r="Q2431" i="3"/>
  <c r="R2431" i="3"/>
  <c r="S2431" i="3"/>
  <c r="T2431" i="3"/>
  <c r="U2431" i="3"/>
  <c r="V2431" i="3"/>
  <c r="W2431" i="3"/>
  <c r="X2431" i="3"/>
  <c r="Y2431" i="3"/>
  <c r="Z2431" i="3"/>
  <c r="AA2431" i="3"/>
  <c r="AB2431" i="3"/>
  <c r="AC2431" i="3"/>
  <c r="AD2431" i="3"/>
  <c r="AE2431" i="3"/>
  <c r="AF2431" i="3"/>
  <c r="AG2431" i="3"/>
  <c r="AH2431" i="3"/>
  <c r="AK2431" i="3"/>
  <c r="AL2431" i="3"/>
  <c r="AM2431" i="3"/>
  <c r="AN2431" i="3"/>
  <c r="AO2431" i="3"/>
  <c r="AP2431" i="3"/>
  <c r="AQ2431" i="3"/>
  <c r="AR2431" i="3"/>
  <c r="AS2431" i="3"/>
  <c r="AT2431" i="3"/>
  <c r="AU2431" i="3"/>
  <c r="AV2431" i="3"/>
  <c r="AW2431" i="3"/>
  <c r="AX2431" i="3"/>
  <c r="AY2431" i="3"/>
  <c r="AZ2431" i="3"/>
  <c r="BA2431" i="3"/>
  <c r="BB2431" i="3"/>
  <c r="BC2431" i="3"/>
  <c r="BD2431" i="3"/>
  <c r="BE2431" i="3"/>
  <c r="BF2431" i="3"/>
  <c r="BG2431" i="3"/>
  <c r="BH2431" i="3"/>
  <c r="BI2431" i="3"/>
  <c r="BJ2431" i="3"/>
  <c r="BK2431" i="3"/>
  <c r="BL2431" i="3"/>
  <c r="BM2431" i="3"/>
  <c r="BN2431" i="3"/>
  <c r="BO2431" i="3"/>
  <c r="BP2431" i="3"/>
  <c r="A2432" i="3"/>
  <c r="B2432" i="3"/>
  <c r="C2432" i="3"/>
  <c r="D2432" i="3"/>
  <c r="E2432" i="3"/>
  <c r="F2432" i="3"/>
  <c r="G2432" i="3"/>
  <c r="H2432" i="3"/>
  <c r="I2432" i="3"/>
  <c r="J2432" i="3"/>
  <c r="K2432" i="3"/>
  <c r="M2432" i="3"/>
  <c r="N2432" i="3"/>
  <c r="O2432" i="3"/>
  <c r="P2432" i="3"/>
  <c r="Q2432" i="3"/>
  <c r="R2432" i="3"/>
  <c r="S2432" i="3"/>
  <c r="T2432" i="3"/>
  <c r="U2432" i="3"/>
  <c r="V2432" i="3"/>
  <c r="W2432" i="3"/>
  <c r="X2432" i="3"/>
  <c r="Y2432" i="3"/>
  <c r="Z2432" i="3"/>
  <c r="AA2432" i="3"/>
  <c r="AB2432" i="3"/>
  <c r="AC2432" i="3"/>
  <c r="AD2432" i="3"/>
  <c r="AE2432" i="3"/>
  <c r="AF2432" i="3"/>
  <c r="AG2432" i="3"/>
  <c r="AH2432" i="3"/>
  <c r="AK2432" i="3"/>
  <c r="AL2432" i="3"/>
  <c r="AM2432" i="3"/>
  <c r="AN2432" i="3"/>
  <c r="AO2432" i="3"/>
  <c r="AP2432" i="3"/>
  <c r="AQ2432" i="3"/>
  <c r="AR2432" i="3"/>
  <c r="AS2432" i="3"/>
  <c r="AT2432" i="3"/>
  <c r="AU2432" i="3"/>
  <c r="AV2432" i="3"/>
  <c r="AW2432" i="3"/>
  <c r="AX2432" i="3"/>
  <c r="AY2432" i="3"/>
  <c r="AZ2432" i="3"/>
  <c r="BA2432" i="3"/>
  <c r="BB2432" i="3"/>
  <c r="BC2432" i="3"/>
  <c r="BD2432" i="3"/>
  <c r="BE2432" i="3"/>
  <c r="BF2432" i="3"/>
  <c r="BG2432" i="3"/>
  <c r="BH2432" i="3"/>
  <c r="BI2432" i="3"/>
  <c r="BJ2432" i="3"/>
  <c r="BK2432" i="3"/>
  <c r="BL2432" i="3"/>
  <c r="BM2432" i="3"/>
  <c r="BN2432" i="3"/>
  <c r="BO2432" i="3"/>
  <c r="BP2432" i="3"/>
  <c r="A2433" i="3"/>
  <c r="B2433" i="3"/>
  <c r="C2433" i="3"/>
  <c r="D2433" i="3"/>
  <c r="E2433" i="3"/>
  <c r="F2433" i="3"/>
  <c r="G2433" i="3"/>
  <c r="H2433" i="3"/>
  <c r="I2433" i="3"/>
  <c r="J2433" i="3"/>
  <c r="K2433" i="3"/>
  <c r="M2433" i="3"/>
  <c r="N2433" i="3"/>
  <c r="O2433" i="3"/>
  <c r="P2433" i="3"/>
  <c r="Q2433" i="3"/>
  <c r="R2433" i="3"/>
  <c r="S2433" i="3"/>
  <c r="T2433" i="3"/>
  <c r="U2433" i="3"/>
  <c r="V2433" i="3"/>
  <c r="W2433" i="3"/>
  <c r="X2433" i="3"/>
  <c r="Y2433" i="3"/>
  <c r="Z2433" i="3"/>
  <c r="AA2433" i="3"/>
  <c r="AB2433" i="3"/>
  <c r="AC2433" i="3"/>
  <c r="AD2433" i="3"/>
  <c r="AE2433" i="3"/>
  <c r="AF2433" i="3"/>
  <c r="AG2433" i="3"/>
  <c r="AH2433" i="3"/>
  <c r="AK2433" i="3"/>
  <c r="AL2433" i="3"/>
  <c r="AM2433" i="3"/>
  <c r="AN2433" i="3"/>
  <c r="AO2433" i="3"/>
  <c r="AP2433" i="3"/>
  <c r="AQ2433" i="3"/>
  <c r="AR2433" i="3"/>
  <c r="AS2433" i="3"/>
  <c r="AT2433" i="3"/>
  <c r="AU2433" i="3"/>
  <c r="AV2433" i="3"/>
  <c r="AW2433" i="3"/>
  <c r="AX2433" i="3"/>
  <c r="AY2433" i="3"/>
  <c r="AZ2433" i="3"/>
  <c r="BA2433" i="3"/>
  <c r="BB2433" i="3"/>
  <c r="BC2433" i="3"/>
  <c r="BD2433" i="3"/>
  <c r="BE2433" i="3"/>
  <c r="BF2433" i="3"/>
  <c r="BG2433" i="3"/>
  <c r="BH2433" i="3"/>
  <c r="BI2433" i="3"/>
  <c r="BJ2433" i="3"/>
  <c r="BK2433" i="3"/>
  <c r="BL2433" i="3"/>
  <c r="BM2433" i="3"/>
  <c r="BN2433" i="3"/>
  <c r="BO2433" i="3"/>
  <c r="BP2433" i="3"/>
  <c r="A2434" i="3"/>
  <c r="B2434" i="3"/>
  <c r="C2434" i="3"/>
  <c r="D2434" i="3"/>
  <c r="E2434" i="3"/>
  <c r="F2434" i="3"/>
  <c r="G2434" i="3"/>
  <c r="H2434" i="3"/>
  <c r="I2434" i="3"/>
  <c r="J2434" i="3"/>
  <c r="K2434" i="3"/>
  <c r="M2434" i="3"/>
  <c r="N2434" i="3"/>
  <c r="O2434" i="3"/>
  <c r="P2434" i="3"/>
  <c r="Q2434" i="3"/>
  <c r="R2434" i="3"/>
  <c r="S2434" i="3"/>
  <c r="T2434" i="3"/>
  <c r="U2434" i="3"/>
  <c r="V2434" i="3"/>
  <c r="W2434" i="3"/>
  <c r="X2434" i="3"/>
  <c r="Y2434" i="3"/>
  <c r="Z2434" i="3"/>
  <c r="AA2434" i="3"/>
  <c r="AB2434" i="3"/>
  <c r="AC2434" i="3"/>
  <c r="AD2434" i="3"/>
  <c r="AE2434" i="3"/>
  <c r="AF2434" i="3"/>
  <c r="AG2434" i="3"/>
  <c r="AH2434" i="3"/>
  <c r="AK2434" i="3"/>
  <c r="AL2434" i="3"/>
  <c r="AM2434" i="3"/>
  <c r="AN2434" i="3"/>
  <c r="AO2434" i="3"/>
  <c r="AP2434" i="3"/>
  <c r="AQ2434" i="3"/>
  <c r="AR2434" i="3"/>
  <c r="AS2434" i="3"/>
  <c r="AT2434" i="3"/>
  <c r="AU2434" i="3"/>
  <c r="AV2434" i="3"/>
  <c r="AW2434" i="3"/>
  <c r="AX2434" i="3"/>
  <c r="AY2434" i="3"/>
  <c r="AZ2434" i="3"/>
  <c r="BA2434" i="3"/>
  <c r="BB2434" i="3"/>
  <c r="BC2434" i="3"/>
  <c r="BD2434" i="3"/>
  <c r="BE2434" i="3"/>
  <c r="BF2434" i="3"/>
  <c r="BG2434" i="3"/>
  <c r="BH2434" i="3"/>
  <c r="BI2434" i="3"/>
  <c r="BJ2434" i="3"/>
  <c r="BK2434" i="3"/>
  <c r="BL2434" i="3"/>
  <c r="BM2434" i="3"/>
  <c r="BN2434" i="3"/>
  <c r="BO2434" i="3"/>
  <c r="BP2434" i="3"/>
  <c r="A2435" i="3"/>
  <c r="B2435" i="3"/>
  <c r="C2435" i="3"/>
  <c r="D2435" i="3"/>
  <c r="E2435" i="3"/>
  <c r="F2435" i="3"/>
  <c r="G2435" i="3"/>
  <c r="H2435" i="3"/>
  <c r="I2435" i="3"/>
  <c r="J2435" i="3"/>
  <c r="K2435" i="3"/>
  <c r="M2435" i="3"/>
  <c r="N2435" i="3"/>
  <c r="O2435" i="3"/>
  <c r="P2435" i="3"/>
  <c r="Q2435" i="3"/>
  <c r="R2435" i="3"/>
  <c r="S2435" i="3"/>
  <c r="T2435" i="3"/>
  <c r="U2435" i="3"/>
  <c r="V2435" i="3"/>
  <c r="W2435" i="3"/>
  <c r="X2435" i="3"/>
  <c r="Y2435" i="3"/>
  <c r="Z2435" i="3"/>
  <c r="AA2435" i="3"/>
  <c r="AB2435" i="3"/>
  <c r="AC2435" i="3"/>
  <c r="AD2435" i="3"/>
  <c r="AE2435" i="3"/>
  <c r="AF2435" i="3"/>
  <c r="AG2435" i="3"/>
  <c r="AH2435" i="3"/>
  <c r="AK2435" i="3"/>
  <c r="AL2435" i="3"/>
  <c r="AM2435" i="3"/>
  <c r="AN2435" i="3"/>
  <c r="AO2435" i="3"/>
  <c r="AP2435" i="3"/>
  <c r="AQ2435" i="3"/>
  <c r="AR2435" i="3"/>
  <c r="AS2435" i="3"/>
  <c r="AT2435" i="3"/>
  <c r="AU2435" i="3"/>
  <c r="AV2435" i="3"/>
  <c r="AW2435" i="3"/>
  <c r="AX2435" i="3"/>
  <c r="AY2435" i="3"/>
  <c r="AZ2435" i="3"/>
  <c r="BA2435" i="3"/>
  <c r="BB2435" i="3"/>
  <c r="BC2435" i="3"/>
  <c r="BD2435" i="3"/>
  <c r="BE2435" i="3"/>
  <c r="BF2435" i="3"/>
  <c r="BG2435" i="3"/>
  <c r="BH2435" i="3"/>
  <c r="BI2435" i="3"/>
  <c r="BJ2435" i="3"/>
  <c r="BK2435" i="3"/>
  <c r="BL2435" i="3"/>
  <c r="BM2435" i="3"/>
  <c r="BN2435" i="3"/>
  <c r="BO2435" i="3"/>
  <c r="BP2435" i="3"/>
  <c r="A2436" i="3"/>
  <c r="B2436" i="3"/>
  <c r="C2436" i="3"/>
  <c r="D2436" i="3"/>
  <c r="E2436" i="3"/>
  <c r="F2436" i="3"/>
  <c r="G2436" i="3"/>
  <c r="H2436" i="3"/>
  <c r="I2436" i="3"/>
  <c r="J2436" i="3"/>
  <c r="K2436" i="3"/>
  <c r="M2436" i="3"/>
  <c r="N2436" i="3"/>
  <c r="O2436" i="3"/>
  <c r="P2436" i="3"/>
  <c r="Q2436" i="3"/>
  <c r="R2436" i="3"/>
  <c r="S2436" i="3"/>
  <c r="T2436" i="3"/>
  <c r="U2436" i="3"/>
  <c r="V2436" i="3"/>
  <c r="W2436" i="3"/>
  <c r="X2436" i="3"/>
  <c r="Y2436" i="3"/>
  <c r="Z2436" i="3"/>
  <c r="AA2436" i="3"/>
  <c r="AB2436" i="3"/>
  <c r="AC2436" i="3"/>
  <c r="AD2436" i="3"/>
  <c r="AE2436" i="3"/>
  <c r="AF2436" i="3"/>
  <c r="AG2436" i="3"/>
  <c r="AH2436" i="3"/>
  <c r="AK2436" i="3"/>
  <c r="AL2436" i="3"/>
  <c r="AM2436" i="3"/>
  <c r="AN2436" i="3"/>
  <c r="AO2436" i="3"/>
  <c r="AP2436" i="3"/>
  <c r="AQ2436" i="3"/>
  <c r="AR2436" i="3"/>
  <c r="AS2436" i="3"/>
  <c r="AT2436" i="3"/>
  <c r="AU2436" i="3"/>
  <c r="AV2436" i="3"/>
  <c r="AW2436" i="3"/>
  <c r="AX2436" i="3"/>
  <c r="AY2436" i="3"/>
  <c r="AZ2436" i="3"/>
  <c r="BA2436" i="3"/>
  <c r="BB2436" i="3"/>
  <c r="BC2436" i="3"/>
  <c r="BD2436" i="3"/>
  <c r="BE2436" i="3"/>
  <c r="BF2436" i="3"/>
  <c r="BG2436" i="3"/>
  <c r="BH2436" i="3"/>
  <c r="BI2436" i="3"/>
  <c r="BJ2436" i="3"/>
  <c r="BK2436" i="3"/>
  <c r="BL2436" i="3"/>
  <c r="BM2436" i="3"/>
  <c r="BN2436" i="3"/>
  <c r="BO2436" i="3"/>
  <c r="BP2436" i="3"/>
  <c r="A2437" i="3"/>
  <c r="B2437" i="3"/>
  <c r="C2437" i="3"/>
  <c r="D2437" i="3"/>
  <c r="E2437" i="3"/>
  <c r="F2437" i="3"/>
  <c r="G2437" i="3"/>
  <c r="H2437" i="3"/>
  <c r="I2437" i="3"/>
  <c r="J2437" i="3"/>
  <c r="K2437" i="3"/>
  <c r="M2437" i="3"/>
  <c r="N2437" i="3"/>
  <c r="O2437" i="3"/>
  <c r="P2437" i="3"/>
  <c r="Q2437" i="3"/>
  <c r="R2437" i="3"/>
  <c r="S2437" i="3"/>
  <c r="T2437" i="3"/>
  <c r="U2437" i="3"/>
  <c r="V2437" i="3"/>
  <c r="W2437" i="3"/>
  <c r="X2437" i="3"/>
  <c r="Y2437" i="3"/>
  <c r="Z2437" i="3"/>
  <c r="AA2437" i="3"/>
  <c r="AB2437" i="3"/>
  <c r="AC2437" i="3"/>
  <c r="AD2437" i="3"/>
  <c r="AE2437" i="3"/>
  <c r="AF2437" i="3"/>
  <c r="AG2437" i="3"/>
  <c r="AH2437" i="3"/>
  <c r="AK2437" i="3"/>
  <c r="AL2437" i="3"/>
  <c r="AM2437" i="3"/>
  <c r="AN2437" i="3"/>
  <c r="AO2437" i="3"/>
  <c r="AP2437" i="3"/>
  <c r="AQ2437" i="3"/>
  <c r="AR2437" i="3"/>
  <c r="AS2437" i="3"/>
  <c r="AT2437" i="3"/>
  <c r="AU2437" i="3"/>
  <c r="AV2437" i="3"/>
  <c r="AW2437" i="3"/>
  <c r="AX2437" i="3"/>
  <c r="AY2437" i="3"/>
  <c r="AZ2437" i="3"/>
  <c r="BA2437" i="3"/>
  <c r="BB2437" i="3"/>
  <c r="BC2437" i="3"/>
  <c r="BD2437" i="3"/>
  <c r="BE2437" i="3"/>
  <c r="BF2437" i="3"/>
  <c r="BG2437" i="3"/>
  <c r="BH2437" i="3"/>
  <c r="BI2437" i="3"/>
  <c r="BJ2437" i="3"/>
  <c r="BK2437" i="3"/>
  <c r="BL2437" i="3"/>
  <c r="BM2437" i="3"/>
  <c r="BN2437" i="3"/>
  <c r="BO2437" i="3"/>
  <c r="BP2437" i="3"/>
  <c r="A2438" i="3"/>
  <c r="B2438" i="3"/>
  <c r="C2438" i="3"/>
  <c r="D2438" i="3"/>
  <c r="E2438" i="3"/>
  <c r="F2438" i="3"/>
  <c r="G2438" i="3"/>
  <c r="H2438" i="3"/>
  <c r="I2438" i="3"/>
  <c r="J2438" i="3"/>
  <c r="K2438" i="3"/>
  <c r="M2438" i="3"/>
  <c r="N2438" i="3"/>
  <c r="O2438" i="3"/>
  <c r="P2438" i="3"/>
  <c r="Q2438" i="3"/>
  <c r="R2438" i="3"/>
  <c r="S2438" i="3"/>
  <c r="T2438" i="3"/>
  <c r="U2438" i="3"/>
  <c r="V2438" i="3"/>
  <c r="W2438" i="3"/>
  <c r="X2438" i="3"/>
  <c r="Y2438" i="3"/>
  <c r="Z2438" i="3"/>
  <c r="AA2438" i="3"/>
  <c r="AB2438" i="3"/>
  <c r="AC2438" i="3"/>
  <c r="AD2438" i="3"/>
  <c r="AE2438" i="3"/>
  <c r="AF2438" i="3"/>
  <c r="AG2438" i="3"/>
  <c r="AH2438" i="3"/>
  <c r="AK2438" i="3"/>
  <c r="AL2438" i="3"/>
  <c r="AM2438" i="3"/>
  <c r="AN2438" i="3"/>
  <c r="AO2438" i="3"/>
  <c r="AP2438" i="3"/>
  <c r="AQ2438" i="3"/>
  <c r="AR2438" i="3"/>
  <c r="AS2438" i="3"/>
  <c r="AT2438" i="3"/>
  <c r="AU2438" i="3"/>
  <c r="AV2438" i="3"/>
  <c r="AW2438" i="3"/>
  <c r="AX2438" i="3"/>
  <c r="AY2438" i="3"/>
  <c r="AZ2438" i="3"/>
  <c r="BA2438" i="3"/>
  <c r="BB2438" i="3"/>
  <c r="BC2438" i="3"/>
  <c r="BD2438" i="3"/>
  <c r="BE2438" i="3"/>
  <c r="BF2438" i="3"/>
  <c r="BG2438" i="3"/>
  <c r="BH2438" i="3"/>
  <c r="BI2438" i="3"/>
  <c r="BJ2438" i="3"/>
  <c r="BK2438" i="3"/>
  <c r="BL2438" i="3"/>
  <c r="BM2438" i="3"/>
  <c r="BN2438" i="3"/>
  <c r="BO2438" i="3"/>
  <c r="BP2438" i="3"/>
  <c r="A2439" i="3"/>
  <c r="B2439" i="3"/>
  <c r="C2439" i="3"/>
  <c r="D2439" i="3"/>
  <c r="E2439" i="3"/>
  <c r="F2439" i="3"/>
  <c r="G2439" i="3"/>
  <c r="H2439" i="3"/>
  <c r="I2439" i="3"/>
  <c r="J2439" i="3"/>
  <c r="K2439" i="3"/>
  <c r="M2439" i="3"/>
  <c r="N2439" i="3"/>
  <c r="O2439" i="3"/>
  <c r="P2439" i="3"/>
  <c r="Q2439" i="3"/>
  <c r="R2439" i="3"/>
  <c r="S2439" i="3"/>
  <c r="T2439" i="3"/>
  <c r="U2439" i="3"/>
  <c r="V2439" i="3"/>
  <c r="W2439" i="3"/>
  <c r="X2439" i="3"/>
  <c r="Y2439" i="3"/>
  <c r="Z2439" i="3"/>
  <c r="AA2439" i="3"/>
  <c r="AB2439" i="3"/>
  <c r="AC2439" i="3"/>
  <c r="AD2439" i="3"/>
  <c r="AE2439" i="3"/>
  <c r="AF2439" i="3"/>
  <c r="AG2439" i="3"/>
  <c r="AH2439" i="3"/>
  <c r="AK2439" i="3"/>
  <c r="AL2439" i="3"/>
  <c r="AM2439" i="3"/>
  <c r="AN2439" i="3"/>
  <c r="AO2439" i="3"/>
  <c r="AP2439" i="3"/>
  <c r="AQ2439" i="3"/>
  <c r="AR2439" i="3"/>
  <c r="AS2439" i="3"/>
  <c r="AT2439" i="3"/>
  <c r="AU2439" i="3"/>
  <c r="AV2439" i="3"/>
  <c r="AW2439" i="3"/>
  <c r="AX2439" i="3"/>
  <c r="AY2439" i="3"/>
  <c r="AZ2439" i="3"/>
  <c r="BA2439" i="3"/>
  <c r="BB2439" i="3"/>
  <c r="BC2439" i="3"/>
  <c r="BD2439" i="3"/>
  <c r="BE2439" i="3"/>
  <c r="BF2439" i="3"/>
  <c r="BG2439" i="3"/>
  <c r="BH2439" i="3"/>
  <c r="BI2439" i="3"/>
  <c r="BJ2439" i="3"/>
  <c r="BK2439" i="3"/>
  <c r="BL2439" i="3"/>
  <c r="BM2439" i="3"/>
  <c r="BN2439" i="3"/>
  <c r="BO2439" i="3"/>
  <c r="BP2439" i="3"/>
  <c r="A2440" i="3"/>
  <c r="B2440" i="3"/>
  <c r="C2440" i="3"/>
  <c r="D2440" i="3"/>
  <c r="E2440" i="3"/>
  <c r="F2440" i="3"/>
  <c r="G2440" i="3"/>
  <c r="H2440" i="3"/>
  <c r="I2440" i="3"/>
  <c r="J2440" i="3"/>
  <c r="K2440" i="3"/>
  <c r="M2440" i="3"/>
  <c r="N2440" i="3"/>
  <c r="O2440" i="3"/>
  <c r="P2440" i="3"/>
  <c r="Q2440" i="3"/>
  <c r="R2440" i="3"/>
  <c r="S2440" i="3"/>
  <c r="T2440" i="3"/>
  <c r="U2440" i="3"/>
  <c r="V2440" i="3"/>
  <c r="W2440" i="3"/>
  <c r="X2440" i="3"/>
  <c r="Y2440" i="3"/>
  <c r="Z2440" i="3"/>
  <c r="AA2440" i="3"/>
  <c r="AB2440" i="3"/>
  <c r="AC2440" i="3"/>
  <c r="AD2440" i="3"/>
  <c r="AE2440" i="3"/>
  <c r="AF2440" i="3"/>
  <c r="AG2440" i="3"/>
  <c r="AH2440" i="3"/>
  <c r="AK2440" i="3"/>
  <c r="AL2440" i="3"/>
  <c r="AM2440" i="3"/>
  <c r="AN2440" i="3"/>
  <c r="AO2440" i="3"/>
  <c r="AP2440" i="3"/>
  <c r="AQ2440" i="3"/>
  <c r="AR2440" i="3"/>
  <c r="AS2440" i="3"/>
  <c r="AT2440" i="3"/>
  <c r="AU2440" i="3"/>
  <c r="AV2440" i="3"/>
  <c r="AW2440" i="3"/>
  <c r="AX2440" i="3"/>
  <c r="AY2440" i="3"/>
  <c r="AZ2440" i="3"/>
  <c r="BA2440" i="3"/>
  <c r="BB2440" i="3"/>
  <c r="BC2440" i="3"/>
  <c r="BD2440" i="3"/>
  <c r="BE2440" i="3"/>
  <c r="BF2440" i="3"/>
  <c r="BG2440" i="3"/>
  <c r="BH2440" i="3"/>
  <c r="BI2440" i="3"/>
  <c r="BJ2440" i="3"/>
  <c r="BK2440" i="3"/>
  <c r="BL2440" i="3"/>
  <c r="BM2440" i="3"/>
  <c r="BN2440" i="3"/>
  <c r="BO2440" i="3"/>
  <c r="BP2440" i="3"/>
  <c r="A2441" i="3"/>
  <c r="B2441" i="3"/>
  <c r="C2441" i="3"/>
  <c r="D2441" i="3"/>
  <c r="E2441" i="3"/>
  <c r="F2441" i="3"/>
  <c r="G2441" i="3"/>
  <c r="H2441" i="3"/>
  <c r="I2441" i="3"/>
  <c r="J2441" i="3"/>
  <c r="K2441" i="3"/>
  <c r="M2441" i="3"/>
  <c r="N2441" i="3"/>
  <c r="O2441" i="3"/>
  <c r="P2441" i="3"/>
  <c r="Q2441" i="3"/>
  <c r="R2441" i="3"/>
  <c r="S2441" i="3"/>
  <c r="T2441" i="3"/>
  <c r="U2441" i="3"/>
  <c r="V2441" i="3"/>
  <c r="W2441" i="3"/>
  <c r="X2441" i="3"/>
  <c r="Y2441" i="3"/>
  <c r="Z2441" i="3"/>
  <c r="AA2441" i="3"/>
  <c r="AB2441" i="3"/>
  <c r="AC2441" i="3"/>
  <c r="AD2441" i="3"/>
  <c r="AE2441" i="3"/>
  <c r="AF2441" i="3"/>
  <c r="AG2441" i="3"/>
  <c r="AH2441" i="3"/>
  <c r="AK2441" i="3"/>
  <c r="AL2441" i="3"/>
  <c r="AM2441" i="3"/>
  <c r="AN2441" i="3"/>
  <c r="AO2441" i="3"/>
  <c r="AP2441" i="3"/>
  <c r="AQ2441" i="3"/>
  <c r="AR2441" i="3"/>
  <c r="AS2441" i="3"/>
  <c r="AT2441" i="3"/>
  <c r="AU2441" i="3"/>
  <c r="AV2441" i="3"/>
  <c r="AW2441" i="3"/>
  <c r="AX2441" i="3"/>
  <c r="AY2441" i="3"/>
  <c r="AZ2441" i="3"/>
  <c r="BA2441" i="3"/>
  <c r="BB2441" i="3"/>
  <c r="BC2441" i="3"/>
  <c r="BD2441" i="3"/>
  <c r="BE2441" i="3"/>
  <c r="BF2441" i="3"/>
  <c r="BG2441" i="3"/>
  <c r="BH2441" i="3"/>
  <c r="BI2441" i="3"/>
  <c r="BJ2441" i="3"/>
  <c r="BK2441" i="3"/>
  <c r="BL2441" i="3"/>
  <c r="BM2441" i="3"/>
  <c r="BN2441" i="3"/>
  <c r="BO2441" i="3"/>
  <c r="BP2441" i="3"/>
  <c r="A2442" i="3"/>
  <c r="B2442" i="3"/>
  <c r="C2442" i="3"/>
  <c r="D2442" i="3"/>
  <c r="E2442" i="3"/>
  <c r="F2442" i="3"/>
  <c r="G2442" i="3"/>
  <c r="H2442" i="3"/>
  <c r="I2442" i="3"/>
  <c r="J2442" i="3"/>
  <c r="K2442" i="3"/>
  <c r="M2442" i="3"/>
  <c r="N2442" i="3"/>
  <c r="O2442" i="3"/>
  <c r="P2442" i="3"/>
  <c r="Q2442" i="3"/>
  <c r="R2442" i="3"/>
  <c r="S2442" i="3"/>
  <c r="T2442" i="3"/>
  <c r="U2442" i="3"/>
  <c r="V2442" i="3"/>
  <c r="W2442" i="3"/>
  <c r="X2442" i="3"/>
  <c r="Y2442" i="3"/>
  <c r="Z2442" i="3"/>
  <c r="AA2442" i="3"/>
  <c r="AB2442" i="3"/>
  <c r="AC2442" i="3"/>
  <c r="AD2442" i="3"/>
  <c r="AE2442" i="3"/>
  <c r="AF2442" i="3"/>
  <c r="AG2442" i="3"/>
  <c r="AH2442" i="3"/>
  <c r="AK2442" i="3"/>
  <c r="AL2442" i="3"/>
  <c r="AM2442" i="3"/>
  <c r="AN2442" i="3"/>
  <c r="AO2442" i="3"/>
  <c r="AP2442" i="3"/>
  <c r="AQ2442" i="3"/>
  <c r="AR2442" i="3"/>
  <c r="AS2442" i="3"/>
  <c r="AT2442" i="3"/>
  <c r="AU2442" i="3"/>
  <c r="AV2442" i="3"/>
  <c r="AW2442" i="3"/>
  <c r="AX2442" i="3"/>
  <c r="AY2442" i="3"/>
  <c r="AZ2442" i="3"/>
  <c r="BA2442" i="3"/>
  <c r="BB2442" i="3"/>
  <c r="BC2442" i="3"/>
  <c r="BD2442" i="3"/>
  <c r="BE2442" i="3"/>
  <c r="BF2442" i="3"/>
  <c r="BG2442" i="3"/>
  <c r="BH2442" i="3"/>
  <c r="BI2442" i="3"/>
  <c r="BJ2442" i="3"/>
  <c r="BK2442" i="3"/>
  <c r="BL2442" i="3"/>
  <c r="BM2442" i="3"/>
  <c r="BN2442" i="3"/>
  <c r="BO2442" i="3"/>
  <c r="BP2442" i="3"/>
  <c r="A2443" i="3"/>
  <c r="B2443" i="3"/>
  <c r="C2443" i="3"/>
  <c r="D2443" i="3"/>
  <c r="E2443" i="3"/>
  <c r="F2443" i="3"/>
  <c r="G2443" i="3"/>
  <c r="H2443" i="3"/>
  <c r="I2443" i="3"/>
  <c r="J2443" i="3"/>
  <c r="K2443" i="3"/>
  <c r="M2443" i="3"/>
  <c r="N2443" i="3"/>
  <c r="O2443" i="3"/>
  <c r="P2443" i="3"/>
  <c r="Q2443" i="3"/>
  <c r="R2443" i="3"/>
  <c r="S2443" i="3"/>
  <c r="T2443" i="3"/>
  <c r="U2443" i="3"/>
  <c r="V2443" i="3"/>
  <c r="W2443" i="3"/>
  <c r="X2443" i="3"/>
  <c r="Y2443" i="3"/>
  <c r="Z2443" i="3"/>
  <c r="AA2443" i="3"/>
  <c r="AB2443" i="3"/>
  <c r="AC2443" i="3"/>
  <c r="AD2443" i="3"/>
  <c r="AE2443" i="3"/>
  <c r="AF2443" i="3"/>
  <c r="AG2443" i="3"/>
  <c r="AH2443" i="3"/>
  <c r="AK2443" i="3"/>
  <c r="AL2443" i="3"/>
  <c r="AM2443" i="3"/>
  <c r="AN2443" i="3"/>
  <c r="AO2443" i="3"/>
  <c r="AP2443" i="3"/>
  <c r="AQ2443" i="3"/>
  <c r="AR2443" i="3"/>
  <c r="AS2443" i="3"/>
  <c r="AT2443" i="3"/>
  <c r="AU2443" i="3"/>
  <c r="AV2443" i="3"/>
  <c r="AW2443" i="3"/>
  <c r="AX2443" i="3"/>
  <c r="AY2443" i="3"/>
  <c r="AZ2443" i="3"/>
  <c r="BA2443" i="3"/>
  <c r="BB2443" i="3"/>
  <c r="BC2443" i="3"/>
  <c r="BD2443" i="3"/>
  <c r="BE2443" i="3"/>
  <c r="BF2443" i="3"/>
  <c r="BG2443" i="3"/>
  <c r="BH2443" i="3"/>
  <c r="BI2443" i="3"/>
  <c r="BJ2443" i="3"/>
  <c r="BK2443" i="3"/>
  <c r="BL2443" i="3"/>
  <c r="BM2443" i="3"/>
  <c r="BN2443" i="3"/>
  <c r="BO2443" i="3"/>
  <c r="BP2443" i="3"/>
  <c r="A2444" i="3"/>
  <c r="B2444" i="3"/>
  <c r="C2444" i="3"/>
  <c r="D2444" i="3"/>
  <c r="E2444" i="3"/>
  <c r="F2444" i="3"/>
  <c r="G2444" i="3"/>
  <c r="H2444" i="3"/>
  <c r="I2444" i="3"/>
  <c r="J2444" i="3"/>
  <c r="K2444" i="3"/>
  <c r="M2444" i="3"/>
  <c r="N2444" i="3"/>
  <c r="O2444" i="3"/>
  <c r="P2444" i="3"/>
  <c r="Q2444" i="3"/>
  <c r="R2444" i="3"/>
  <c r="S2444" i="3"/>
  <c r="T2444" i="3"/>
  <c r="U2444" i="3"/>
  <c r="V2444" i="3"/>
  <c r="W2444" i="3"/>
  <c r="X2444" i="3"/>
  <c r="Y2444" i="3"/>
  <c r="Z2444" i="3"/>
  <c r="AA2444" i="3"/>
  <c r="AB2444" i="3"/>
  <c r="AC2444" i="3"/>
  <c r="AD2444" i="3"/>
  <c r="AE2444" i="3"/>
  <c r="AF2444" i="3"/>
  <c r="AG2444" i="3"/>
  <c r="AH2444" i="3"/>
  <c r="AK2444" i="3"/>
  <c r="AL2444" i="3"/>
  <c r="AM2444" i="3"/>
  <c r="AN2444" i="3"/>
  <c r="AO2444" i="3"/>
  <c r="AP2444" i="3"/>
  <c r="AQ2444" i="3"/>
  <c r="AR2444" i="3"/>
  <c r="AS2444" i="3"/>
  <c r="AT2444" i="3"/>
  <c r="AU2444" i="3"/>
  <c r="AV2444" i="3"/>
  <c r="AW2444" i="3"/>
  <c r="AX2444" i="3"/>
  <c r="AY2444" i="3"/>
  <c r="AZ2444" i="3"/>
  <c r="BA2444" i="3"/>
  <c r="BB2444" i="3"/>
  <c r="BC2444" i="3"/>
  <c r="BD2444" i="3"/>
  <c r="BE2444" i="3"/>
  <c r="BF2444" i="3"/>
  <c r="BG2444" i="3"/>
  <c r="BH2444" i="3"/>
  <c r="BI2444" i="3"/>
  <c r="BJ2444" i="3"/>
  <c r="BK2444" i="3"/>
  <c r="BL2444" i="3"/>
  <c r="BM2444" i="3"/>
  <c r="BN2444" i="3"/>
  <c r="BO2444" i="3"/>
  <c r="BP2444" i="3"/>
  <c r="A2445" i="3"/>
  <c r="B2445" i="3"/>
  <c r="C2445" i="3"/>
  <c r="D2445" i="3"/>
  <c r="E2445" i="3"/>
  <c r="F2445" i="3"/>
  <c r="G2445" i="3"/>
  <c r="H2445" i="3"/>
  <c r="I2445" i="3"/>
  <c r="J2445" i="3"/>
  <c r="K2445" i="3"/>
  <c r="M2445" i="3"/>
  <c r="N2445" i="3"/>
  <c r="O2445" i="3"/>
  <c r="P2445" i="3"/>
  <c r="Q2445" i="3"/>
  <c r="R2445" i="3"/>
  <c r="S2445" i="3"/>
  <c r="T2445" i="3"/>
  <c r="U2445" i="3"/>
  <c r="V2445" i="3"/>
  <c r="W2445" i="3"/>
  <c r="X2445" i="3"/>
  <c r="Y2445" i="3"/>
  <c r="Z2445" i="3"/>
  <c r="AA2445" i="3"/>
  <c r="AB2445" i="3"/>
  <c r="AC2445" i="3"/>
  <c r="AD2445" i="3"/>
  <c r="AE2445" i="3"/>
  <c r="AF2445" i="3"/>
  <c r="AG2445" i="3"/>
  <c r="AH2445" i="3"/>
  <c r="AK2445" i="3"/>
  <c r="AL2445" i="3"/>
  <c r="AM2445" i="3"/>
  <c r="AN2445" i="3"/>
  <c r="AO2445" i="3"/>
  <c r="AP2445" i="3"/>
  <c r="AQ2445" i="3"/>
  <c r="AR2445" i="3"/>
  <c r="AS2445" i="3"/>
  <c r="AT2445" i="3"/>
  <c r="AU2445" i="3"/>
  <c r="AV2445" i="3"/>
  <c r="AW2445" i="3"/>
  <c r="AX2445" i="3"/>
  <c r="AY2445" i="3"/>
  <c r="AZ2445" i="3"/>
  <c r="BA2445" i="3"/>
  <c r="BB2445" i="3"/>
  <c r="BC2445" i="3"/>
  <c r="BD2445" i="3"/>
  <c r="BE2445" i="3"/>
  <c r="BF2445" i="3"/>
  <c r="BG2445" i="3"/>
  <c r="BH2445" i="3"/>
  <c r="BI2445" i="3"/>
  <c r="BJ2445" i="3"/>
  <c r="BK2445" i="3"/>
  <c r="BL2445" i="3"/>
  <c r="BM2445" i="3"/>
  <c r="BN2445" i="3"/>
  <c r="BO2445" i="3"/>
  <c r="BP2445" i="3"/>
  <c r="A2446" i="3"/>
  <c r="B2446" i="3"/>
  <c r="C2446" i="3"/>
  <c r="D2446" i="3"/>
  <c r="E2446" i="3"/>
  <c r="F2446" i="3"/>
  <c r="G2446" i="3"/>
  <c r="H2446" i="3"/>
  <c r="I2446" i="3"/>
  <c r="J2446" i="3"/>
  <c r="K2446" i="3"/>
  <c r="M2446" i="3"/>
  <c r="N2446" i="3"/>
  <c r="O2446" i="3"/>
  <c r="P2446" i="3"/>
  <c r="Q2446" i="3"/>
  <c r="R2446" i="3"/>
  <c r="S2446" i="3"/>
  <c r="T2446" i="3"/>
  <c r="U2446" i="3"/>
  <c r="V2446" i="3"/>
  <c r="W2446" i="3"/>
  <c r="X2446" i="3"/>
  <c r="Y2446" i="3"/>
  <c r="Z2446" i="3"/>
  <c r="AA2446" i="3"/>
  <c r="AB2446" i="3"/>
  <c r="AC2446" i="3"/>
  <c r="AD2446" i="3"/>
  <c r="AE2446" i="3"/>
  <c r="AF2446" i="3"/>
  <c r="AG2446" i="3"/>
  <c r="AH2446" i="3"/>
  <c r="AK2446" i="3"/>
  <c r="AL2446" i="3"/>
  <c r="AM2446" i="3"/>
  <c r="AN2446" i="3"/>
  <c r="AO2446" i="3"/>
  <c r="AP2446" i="3"/>
  <c r="AQ2446" i="3"/>
  <c r="AR2446" i="3"/>
  <c r="AS2446" i="3"/>
  <c r="AT2446" i="3"/>
  <c r="AU2446" i="3"/>
  <c r="AV2446" i="3"/>
  <c r="AW2446" i="3"/>
  <c r="AX2446" i="3"/>
  <c r="AY2446" i="3"/>
  <c r="AZ2446" i="3"/>
  <c r="BA2446" i="3"/>
  <c r="BB2446" i="3"/>
  <c r="BC2446" i="3"/>
  <c r="BD2446" i="3"/>
  <c r="BE2446" i="3"/>
  <c r="BF2446" i="3"/>
  <c r="BG2446" i="3"/>
  <c r="BH2446" i="3"/>
  <c r="BI2446" i="3"/>
  <c r="BJ2446" i="3"/>
  <c r="BK2446" i="3"/>
  <c r="BL2446" i="3"/>
  <c r="BM2446" i="3"/>
  <c r="BN2446" i="3"/>
  <c r="BO2446" i="3"/>
  <c r="BP2446" i="3"/>
  <c r="A2447" i="3"/>
  <c r="B2447" i="3"/>
  <c r="C2447" i="3"/>
  <c r="D2447" i="3"/>
  <c r="E2447" i="3"/>
  <c r="F2447" i="3"/>
  <c r="G2447" i="3"/>
  <c r="H2447" i="3"/>
  <c r="I2447" i="3"/>
  <c r="J2447" i="3"/>
  <c r="K2447" i="3"/>
  <c r="M2447" i="3"/>
  <c r="N2447" i="3"/>
  <c r="O2447" i="3"/>
  <c r="P2447" i="3"/>
  <c r="Q2447" i="3"/>
  <c r="R2447" i="3"/>
  <c r="S2447" i="3"/>
  <c r="T2447" i="3"/>
  <c r="U2447" i="3"/>
  <c r="V2447" i="3"/>
  <c r="W2447" i="3"/>
  <c r="X2447" i="3"/>
  <c r="Y2447" i="3"/>
  <c r="Z2447" i="3"/>
  <c r="AA2447" i="3"/>
  <c r="AB2447" i="3"/>
  <c r="AC2447" i="3"/>
  <c r="AD2447" i="3"/>
  <c r="AE2447" i="3"/>
  <c r="AF2447" i="3"/>
  <c r="AG2447" i="3"/>
  <c r="AH2447" i="3"/>
  <c r="AK2447" i="3"/>
  <c r="AL2447" i="3"/>
  <c r="AM2447" i="3"/>
  <c r="AN2447" i="3"/>
  <c r="AO2447" i="3"/>
  <c r="AP2447" i="3"/>
  <c r="AQ2447" i="3"/>
  <c r="AR2447" i="3"/>
  <c r="AS2447" i="3"/>
  <c r="AT2447" i="3"/>
  <c r="AU2447" i="3"/>
  <c r="AV2447" i="3"/>
  <c r="AW2447" i="3"/>
  <c r="AX2447" i="3"/>
  <c r="AY2447" i="3"/>
  <c r="AZ2447" i="3"/>
  <c r="BA2447" i="3"/>
  <c r="BB2447" i="3"/>
  <c r="BC2447" i="3"/>
  <c r="BD2447" i="3"/>
  <c r="BE2447" i="3"/>
  <c r="BF2447" i="3"/>
  <c r="BG2447" i="3"/>
  <c r="BH2447" i="3"/>
  <c r="BI2447" i="3"/>
  <c r="BJ2447" i="3"/>
  <c r="BK2447" i="3"/>
  <c r="BL2447" i="3"/>
  <c r="BM2447" i="3"/>
  <c r="BN2447" i="3"/>
  <c r="BO2447" i="3"/>
  <c r="BP2447" i="3"/>
  <c r="A2448" i="3"/>
  <c r="B2448" i="3"/>
  <c r="C2448" i="3"/>
  <c r="D2448" i="3"/>
  <c r="E2448" i="3"/>
  <c r="F2448" i="3"/>
  <c r="G2448" i="3"/>
  <c r="H2448" i="3"/>
  <c r="I2448" i="3"/>
  <c r="J2448" i="3"/>
  <c r="K2448" i="3"/>
  <c r="M2448" i="3"/>
  <c r="N2448" i="3"/>
  <c r="O2448" i="3"/>
  <c r="P2448" i="3"/>
  <c r="Q2448" i="3"/>
  <c r="R2448" i="3"/>
  <c r="S2448" i="3"/>
  <c r="T2448" i="3"/>
  <c r="U2448" i="3"/>
  <c r="V2448" i="3"/>
  <c r="W2448" i="3"/>
  <c r="X2448" i="3"/>
  <c r="Y2448" i="3"/>
  <c r="Z2448" i="3"/>
  <c r="AA2448" i="3"/>
  <c r="AB2448" i="3"/>
  <c r="AC2448" i="3"/>
  <c r="AD2448" i="3"/>
  <c r="AE2448" i="3"/>
  <c r="AF2448" i="3"/>
  <c r="AG2448" i="3"/>
  <c r="AH2448" i="3"/>
  <c r="AK2448" i="3"/>
  <c r="AL2448" i="3"/>
  <c r="AM2448" i="3"/>
  <c r="AN2448" i="3"/>
  <c r="AO2448" i="3"/>
  <c r="AP2448" i="3"/>
  <c r="AQ2448" i="3"/>
  <c r="AR2448" i="3"/>
  <c r="AS2448" i="3"/>
  <c r="AT2448" i="3"/>
  <c r="AU2448" i="3"/>
  <c r="AV2448" i="3"/>
  <c r="AW2448" i="3"/>
  <c r="AX2448" i="3"/>
  <c r="AY2448" i="3"/>
  <c r="AZ2448" i="3"/>
  <c r="BA2448" i="3"/>
  <c r="BB2448" i="3"/>
  <c r="BC2448" i="3"/>
  <c r="BD2448" i="3"/>
  <c r="BE2448" i="3"/>
  <c r="BF2448" i="3"/>
  <c r="BG2448" i="3"/>
  <c r="BH2448" i="3"/>
  <c r="BI2448" i="3"/>
  <c r="BJ2448" i="3"/>
  <c r="BK2448" i="3"/>
  <c r="BL2448" i="3"/>
  <c r="BM2448" i="3"/>
  <c r="BN2448" i="3"/>
  <c r="BO2448" i="3"/>
  <c r="BP2448" i="3"/>
  <c r="A2449" i="3"/>
  <c r="B2449" i="3"/>
  <c r="C2449" i="3"/>
  <c r="D2449" i="3"/>
  <c r="E2449" i="3"/>
  <c r="F2449" i="3"/>
  <c r="G2449" i="3"/>
  <c r="H2449" i="3"/>
  <c r="I2449" i="3"/>
  <c r="J2449" i="3"/>
  <c r="K2449" i="3"/>
  <c r="M2449" i="3"/>
  <c r="N2449" i="3"/>
  <c r="O2449" i="3"/>
  <c r="P2449" i="3"/>
  <c r="Q2449" i="3"/>
  <c r="R2449" i="3"/>
  <c r="S2449" i="3"/>
  <c r="T2449" i="3"/>
  <c r="U2449" i="3"/>
  <c r="V2449" i="3"/>
  <c r="W2449" i="3"/>
  <c r="X2449" i="3"/>
  <c r="Y2449" i="3"/>
  <c r="Z2449" i="3"/>
  <c r="AA2449" i="3"/>
  <c r="AB2449" i="3"/>
  <c r="AC2449" i="3"/>
  <c r="AD2449" i="3"/>
  <c r="AE2449" i="3"/>
  <c r="AF2449" i="3"/>
  <c r="AG2449" i="3"/>
  <c r="AH2449" i="3"/>
  <c r="AK2449" i="3"/>
  <c r="AL2449" i="3"/>
  <c r="AM2449" i="3"/>
  <c r="AN2449" i="3"/>
  <c r="AO2449" i="3"/>
  <c r="AP2449" i="3"/>
  <c r="AQ2449" i="3"/>
  <c r="AR2449" i="3"/>
  <c r="AS2449" i="3"/>
  <c r="AT2449" i="3"/>
  <c r="AU2449" i="3"/>
  <c r="AV2449" i="3"/>
  <c r="AW2449" i="3"/>
  <c r="AX2449" i="3"/>
  <c r="AY2449" i="3"/>
  <c r="AZ2449" i="3"/>
  <c r="BA2449" i="3"/>
  <c r="BB2449" i="3"/>
  <c r="BC2449" i="3"/>
  <c r="BD2449" i="3"/>
  <c r="BE2449" i="3"/>
  <c r="BF2449" i="3"/>
  <c r="BG2449" i="3"/>
  <c r="BH2449" i="3"/>
  <c r="BI2449" i="3"/>
  <c r="BJ2449" i="3"/>
  <c r="BK2449" i="3"/>
  <c r="BL2449" i="3"/>
  <c r="BM2449" i="3"/>
  <c r="BN2449" i="3"/>
  <c r="BO2449" i="3"/>
  <c r="BP2449" i="3"/>
  <c r="A2450" i="3"/>
  <c r="B2450" i="3"/>
  <c r="C2450" i="3"/>
  <c r="D2450" i="3"/>
  <c r="E2450" i="3"/>
  <c r="F2450" i="3"/>
  <c r="G2450" i="3"/>
  <c r="H2450" i="3"/>
  <c r="I2450" i="3"/>
  <c r="J2450" i="3"/>
  <c r="K2450" i="3"/>
  <c r="M2450" i="3"/>
  <c r="N2450" i="3"/>
  <c r="O2450" i="3"/>
  <c r="P2450" i="3"/>
  <c r="Q2450" i="3"/>
  <c r="R2450" i="3"/>
  <c r="S2450" i="3"/>
  <c r="T2450" i="3"/>
  <c r="U2450" i="3"/>
  <c r="V2450" i="3"/>
  <c r="W2450" i="3"/>
  <c r="X2450" i="3"/>
  <c r="Y2450" i="3"/>
  <c r="Z2450" i="3"/>
  <c r="AA2450" i="3"/>
  <c r="AB2450" i="3"/>
  <c r="AC2450" i="3"/>
  <c r="AD2450" i="3"/>
  <c r="AE2450" i="3"/>
  <c r="AF2450" i="3"/>
  <c r="AG2450" i="3"/>
  <c r="AH2450" i="3"/>
  <c r="AK2450" i="3"/>
  <c r="AL2450" i="3"/>
  <c r="AM2450" i="3"/>
  <c r="AN2450" i="3"/>
  <c r="AO2450" i="3"/>
  <c r="AP2450" i="3"/>
  <c r="AQ2450" i="3"/>
  <c r="AR2450" i="3"/>
  <c r="AS2450" i="3"/>
  <c r="AT2450" i="3"/>
  <c r="AU2450" i="3"/>
  <c r="AV2450" i="3"/>
  <c r="AW2450" i="3"/>
  <c r="AX2450" i="3"/>
  <c r="AY2450" i="3"/>
  <c r="AZ2450" i="3"/>
  <c r="BA2450" i="3"/>
  <c r="BB2450" i="3"/>
  <c r="BC2450" i="3"/>
  <c r="BD2450" i="3"/>
  <c r="BE2450" i="3"/>
  <c r="BF2450" i="3"/>
  <c r="BG2450" i="3"/>
  <c r="BH2450" i="3"/>
  <c r="BI2450" i="3"/>
  <c r="BJ2450" i="3"/>
  <c r="BK2450" i="3"/>
  <c r="BL2450" i="3"/>
  <c r="BM2450" i="3"/>
  <c r="BN2450" i="3"/>
  <c r="BO2450" i="3"/>
  <c r="BP2450" i="3"/>
  <c r="A2451" i="3"/>
  <c r="B2451" i="3"/>
  <c r="C2451" i="3"/>
  <c r="D2451" i="3"/>
  <c r="E2451" i="3"/>
  <c r="F2451" i="3"/>
  <c r="G2451" i="3"/>
  <c r="H2451" i="3"/>
  <c r="I2451" i="3"/>
  <c r="J2451" i="3"/>
  <c r="K2451" i="3"/>
  <c r="M2451" i="3"/>
  <c r="N2451" i="3"/>
  <c r="O2451" i="3"/>
  <c r="P2451" i="3"/>
  <c r="Q2451" i="3"/>
  <c r="R2451" i="3"/>
  <c r="S2451" i="3"/>
  <c r="T2451" i="3"/>
  <c r="U2451" i="3"/>
  <c r="V2451" i="3"/>
  <c r="W2451" i="3"/>
  <c r="X2451" i="3"/>
  <c r="Y2451" i="3"/>
  <c r="Z2451" i="3"/>
  <c r="AA2451" i="3"/>
  <c r="AB2451" i="3"/>
  <c r="AC2451" i="3"/>
  <c r="AD2451" i="3"/>
  <c r="AE2451" i="3"/>
  <c r="AF2451" i="3"/>
  <c r="AG2451" i="3"/>
  <c r="AH2451" i="3"/>
  <c r="AK2451" i="3"/>
  <c r="AL2451" i="3"/>
  <c r="AM2451" i="3"/>
  <c r="AN2451" i="3"/>
  <c r="AO2451" i="3"/>
  <c r="AP2451" i="3"/>
  <c r="AQ2451" i="3"/>
  <c r="AR2451" i="3"/>
  <c r="AS2451" i="3"/>
  <c r="AT2451" i="3"/>
  <c r="AU2451" i="3"/>
  <c r="AV2451" i="3"/>
  <c r="AW2451" i="3"/>
  <c r="AX2451" i="3"/>
  <c r="AY2451" i="3"/>
  <c r="AZ2451" i="3"/>
  <c r="BA2451" i="3"/>
  <c r="BB2451" i="3"/>
  <c r="BC2451" i="3"/>
  <c r="BD2451" i="3"/>
  <c r="BE2451" i="3"/>
  <c r="BF2451" i="3"/>
  <c r="BG2451" i="3"/>
  <c r="BH2451" i="3"/>
  <c r="BI2451" i="3"/>
  <c r="BJ2451" i="3"/>
  <c r="BK2451" i="3"/>
  <c r="BL2451" i="3"/>
  <c r="BM2451" i="3"/>
  <c r="BN2451" i="3"/>
  <c r="BO2451" i="3"/>
  <c r="BP2451" i="3"/>
  <c r="A2452" i="3"/>
  <c r="B2452" i="3"/>
  <c r="C2452" i="3"/>
  <c r="D2452" i="3"/>
  <c r="E2452" i="3"/>
  <c r="F2452" i="3"/>
  <c r="G2452" i="3"/>
  <c r="H2452" i="3"/>
  <c r="I2452" i="3"/>
  <c r="J2452" i="3"/>
  <c r="K2452" i="3"/>
  <c r="M2452" i="3"/>
  <c r="N2452" i="3"/>
  <c r="O2452" i="3"/>
  <c r="P2452" i="3"/>
  <c r="Q2452" i="3"/>
  <c r="R2452" i="3"/>
  <c r="S2452" i="3"/>
  <c r="T2452" i="3"/>
  <c r="U2452" i="3"/>
  <c r="V2452" i="3"/>
  <c r="W2452" i="3"/>
  <c r="X2452" i="3"/>
  <c r="Y2452" i="3"/>
  <c r="Z2452" i="3"/>
  <c r="AA2452" i="3"/>
  <c r="AB2452" i="3"/>
  <c r="AC2452" i="3"/>
  <c r="AD2452" i="3"/>
  <c r="AE2452" i="3"/>
  <c r="AF2452" i="3"/>
  <c r="AG2452" i="3"/>
  <c r="AH2452" i="3"/>
  <c r="AK2452" i="3"/>
  <c r="AL2452" i="3"/>
  <c r="AM2452" i="3"/>
  <c r="AN2452" i="3"/>
  <c r="AO2452" i="3"/>
  <c r="AP2452" i="3"/>
  <c r="AQ2452" i="3"/>
  <c r="AR2452" i="3"/>
  <c r="AS2452" i="3"/>
  <c r="AT2452" i="3"/>
  <c r="AU2452" i="3"/>
  <c r="AV2452" i="3"/>
  <c r="AW2452" i="3"/>
  <c r="AX2452" i="3"/>
  <c r="AY2452" i="3"/>
  <c r="AZ2452" i="3"/>
  <c r="BA2452" i="3"/>
  <c r="BB2452" i="3"/>
  <c r="BC2452" i="3"/>
  <c r="BD2452" i="3"/>
  <c r="BE2452" i="3"/>
  <c r="BF2452" i="3"/>
  <c r="BG2452" i="3"/>
  <c r="BH2452" i="3"/>
  <c r="BI2452" i="3"/>
  <c r="BJ2452" i="3"/>
  <c r="BK2452" i="3"/>
  <c r="BL2452" i="3"/>
  <c r="BM2452" i="3"/>
  <c r="BN2452" i="3"/>
  <c r="BO2452" i="3"/>
  <c r="BP2452" i="3"/>
  <c r="A2453" i="3"/>
  <c r="B2453" i="3"/>
  <c r="C2453" i="3"/>
  <c r="D2453" i="3"/>
  <c r="E2453" i="3"/>
  <c r="F2453" i="3"/>
  <c r="G2453" i="3"/>
  <c r="H2453" i="3"/>
  <c r="I2453" i="3"/>
  <c r="J2453" i="3"/>
  <c r="K2453" i="3"/>
  <c r="M2453" i="3"/>
  <c r="N2453" i="3"/>
  <c r="O2453" i="3"/>
  <c r="P2453" i="3"/>
  <c r="Q2453" i="3"/>
  <c r="R2453" i="3"/>
  <c r="S2453" i="3"/>
  <c r="T2453" i="3"/>
  <c r="U2453" i="3"/>
  <c r="V2453" i="3"/>
  <c r="W2453" i="3"/>
  <c r="X2453" i="3"/>
  <c r="Y2453" i="3"/>
  <c r="Z2453" i="3"/>
  <c r="AA2453" i="3"/>
  <c r="AB2453" i="3"/>
  <c r="AC2453" i="3"/>
  <c r="AD2453" i="3"/>
  <c r="AE2453" i="3"/>
  <c r="AF2453" i="3"/>
  <c r="AG2453" i="3"/>
  <c r="AH2453" i="3"/>
  <c r="AK2453" i="3"/>
  <c r="AL2453" i="3"/>
  <c r="AM2453" i="3"/>
  <c r="AN2453" i="3"/>
  <c r="AO2453" i="3"/>
  <c r="AP2453" i="3"/>
  <c r="AQ2453" i="3"/>
  <c r="AR2453" i="3"/>
  <c r="AS2453" i="3"/>
  <c r="AT2453" i="3"/>
  <c r="AU2453" i="3"/>
  <c r="AV2453" i="3"/>
  <c r="AW2453" i="3"/>
  <c r="AX2453" i="3"/>
  <c r="AY2453" i="3"/>
  <c r="AZ2453" i="3"/>
  <c r="BA2453" i="3"/>
  <c r="BB2453" i="3"/>
  <c r="BC2453" i="3"/>
  <c r="BD2453" i="3"/>
  <c r="BE2453" i="3"/>
  <c r="BF2453" i="3"/>
  <c r="BG2453" i="3"/>
  <c r="BH2453" i="3"/>
  <c r="BI2453" i="3"/>
  <c r="BJ2453" i="3"/>
  <c r="BK2453" i="3"/>
  <c r="BL2453" i="3"/>
  <c r="BM2453" i="3"/>
  <c r="BN2453" i="3"/>
  <c r="BO2453" i="3"/>
  <c r="BP2453" i="3"/>
  <c r="A2454" i="3"/>
  <c r="B2454" i="3"/>
  <c r="C2454" i="3"/>
  <c r="D2454" i="3"/>
  <c r="E2454" i="3"/>
  <c r="F2454" i="3"/>
  <c r="G2454" i="3"/>
  <c r="H2454" i="3"/>
  <c r="I2454" i="3"/>
  <c r="J2454" i="3"/>
  <c r="K2454" i="3"/>
  <c r="M2454" i="3"/>
  <c r="N2454" i="3"/>
  <c r="O2454" i="3"/>
  <c r="P2454" i="3"/>
  <c r="Q2454" i="3"/>
  <c r="R2454" i="3"/>
  <c r="S2454" i="3"/>
  <c r="T2454" i="3"/>
  <c r="U2454" i="3"/>
  <c r="V2454" i="3"/>
  <c r="W2454" i="3"/>
  <c r="X2454" i="3"/>
  <c r="Y2454" i="3"/>
  <c r="Z2454" i="3"/>
  <c r="AA2454" i="3"/>
  <c r="AB2454" i="3"/>
  <c r="AC2454" i="3"/>
  <c r="AD2454" i="3"/>
  <c r="AE2454" i="3"/>
  <c r="AF2454" i="3"/>
  <c r="AG2454" i="3"/>
  <c r="AH2454" i="3"/>
  <c r="AK2454" i="3"/>
  <c r="AL2454" i="3"/>
  <c r="AM2454" i="3"/>
  <c r="AN2454" i="3"/>
  <c r="AO2454" i="3"/>
  <c r="AP2454" i="3"/>
  <c r="AQ2454" i="3"/>
  <c r="AR2454" i="3"/>
  <c r="AS2454" i="3"/>
  <c r="AT2454" i="3"/>
  <c r="AU2454" i="3"/>
  <c r="AV2454" i="3"/>
  <c r="AW2454" i="3"/>
  <c r="AX2454" i="3"/>
  <c r="AY2454" i="3"/>
  <c r="AZ2454" i="3"/>
  <c r="BA2454" i="3"/>
  <c r="BB2454" i="3"/>
  <c r="BC2454" i="3"/>
  <c r="BD2454" i="3"/>
  <c r="BE2454" i="3"/>
  <c r="BF2454" i="3"/>
  <c r="BG2454" i="3"/>
  <c r="BH2454" i="3"/>
  <c r="BI2454" i="3"/>
  <c r="BJ2454" i="3"/>
  <c r="BK2454" i="3"/>
  <c r="BL2454" i="3"/>
  <c r="BM2454" i="3"/>
  <c r="BN2454" i="3"/>
  <c r="BO2454" i="3"/>
  <c r="BP2454" i="3"/>
  <c r="A2455" i="3"/>
  <c r="B2455" i="3"/>
  <c r="C2455" i="3"/>
  <c r="D2455" i="3"/>
  <c r="E2455" i="3"/>
  <c r="F2455" i="3"/>
  <c r="G2455" i="3"/>
  <c r="H2455" i="3"/>
  <c r="I2455" i="3"/>
  <c r="J2455" i="3"/>
  <c r="K2455" i="3"/>
  <c r="M2455" i="3"/>
  <c r="N2455" i="3"/>
  <c r="O2455" i="3"/>
  <c r="P2455" i="3"/>
  <c r="Q2455" i="3"/>
  <c r="R2455" i="3"/>
  <c r="S2455" i="3"/>
  <c r="T2455" i="3"/>
  <c r="U2455" i="3"/>
  <c r="V2455" i="3"/>
  <c r="W2455" i="3"/>
  <c r="X2455" i="3"/>
  <c r="Y2455" i="3"/>
  <c r="Z2455" i="3"/>
  <c r="AA2455" i="3"/>
  <c r="AB2455" i="3"/>
  <c r="AC2455" i="3"/>
  <c r="AD2455" i="3"/>
  <c r="AE2455" i="3"/>
  <c r="AF2455" i="3"/>
  <c r="AG2455" i="3"/>
  <c r="AH2455" i="3"/>
  <c r="AK2455" i="3"/>
  <c r="AL2455" i="3"/>
  <c r="AM2455" i="3"/>
  <c r="AN2455" i="3"/>
  <c r="AO2455" i="3"/>
  <c r="AP2455" i="3"/>
  <c r="AQ2455" i="3"/>
  <c r="AR2455" i="3"/>
  <c r="AS2455" i="3"/>
  <c r="AT2455" i="3"/>
  <c r="AU2455" i="3"/>
  <c r="AV2455" i="3"/>
  <c r="AW2455" i="3"/>
  <c r="AX2455" i="3"/>
  <c r="AY2455" i="3"/>
  <c r="AZ2455" i="3"/>
  <c r="BA2455" i="3"/>
  <c r="BB2455" i="3"/>
  <c r="BC2455" i="3"/>
  <c r="BD2455" i="3"/>
  <c r="BE2455" i="3"/>
  <c r="BF2455" i="3"/>
  <c r="BG2455" i="3"/>
  <c r="BH2455" i="3"/>
  <c r="BI2455" i="3"/>
  <c r="BJ2455" i="3"/>
  <c r="BK2455" i="3"/>
  <c r="BL2455" i="3"/>
  <c r="BM2455" i="3"/>
  <c r="BN2455" i="3"/>
  <c r="BO2455" i="3"/>
  <c r="BP2455" i="3"/>
  <c r="A2456" i="3"/>
  <c r="B2456" i="3"/>
  <c r="C2456" i="3"/>
  <c r="D2456" i="3"/>
  <c r="E2456" i="3"/>
  <c r="F2456" i="3"/>
  <c r="G2456" i="3"/>
  <c r="H2456" i="3"/>
  <c r="I2456" i="3"/>
  <c r="J2456" i="3"/>
  <c r="K2456" i="3"/>
  <c r="M2456" i="3"/>
  <c r="N2456" i="3"/>
  <c r="O2456" i="3"/>
  <c r="P2456" i="3"/>
  <c r="Q2456" i="3"/>
  <c r="R2456" i="3"/>
  <c r="S2456" i="3"/>
  <c r="T2456" i="3"/>
  <c r="U2456" i="3"/>
  <c r="V2456" i="3"/>
  <c r="W2456" i="3"/>
  <c r="X2456" i="3"/>
  <c r="Y2456" i="3"/>
  <c r="Z2456" i="3"/>
  <c r="AA2456" i="3"/>
  <c r="AB2456" i="3"/>
  <c r="AC2456" i="3"/>
  <c r="AD2456" i="3"/>
  <c r="AE2456" i="3"/>
  <c r="AF2456" i="3"/>
  <c r="AG2456" i="3"/>
  <c r="AH2456" i="3"/>
  <c r="AK2456" i="3"/>
  <c r="AL2456" i="3"/>
  <c r="AM2456" i="3"/>
  <c r="AN2456" i="3"/>
  <c r="AO2456" i="3"/>
  <c r="AP2456" i="3"/>
  <c r="AQ2456" i="3"/>
  <c r="AR2456" i="3"/>
  <c r="AS2456" i="3"/>
  <c r="AT2456" i="3"/>
  <c r="AU2456" i="3"/>
  <c r="AV2456" i="3"/>
  <c r="AW2456" i="3"/>
  <c r="AX2456" i="3"/>
  <c r="AY2456" i="3"/>
  <c r="AZ2456" i="3"/>
  <c r="BA2456" i="3"/>
  <c r="BB2456" i="3"/>
  <c r="BC2456" i="3"/>
  <c r="BD2456" i="3"/>
  <c r="BE2456" i="3"/>
  <c r="BF2456" i="3"/>
  <c r="BG2456" i="3"/>
  <c r="BH2456" i="3"/>
  <c r="BI2456" i="3"/>
  <c r="BJ2456" i="3"/>
  <c r="BK2456" i="3"/>
  <c r="BL2456" i="3"/>
  <c r="BM2456" i="3"/>
  <c r="BN2456" i="3"/>
  <c r="BO2456" i="3"/>
  <c r="BP2456" i="3"/>
  <c r="A2457" i="3"/>
  <c r="B2457" i="3"/>
  <c r="C2457" i="3"/>
  <c r="D2457" i="3"/>
  <c r="E2457" i="3"/>
  <c r="F2457" i="3"/>
  <c r="G2457" i="3"/>
  <c r="H2457" i="3"/>
  <c r="I2457" i="3"/>
  <c r="J2457" i="3"/>
  <c r="K2457" i="3"/>
  <c r="M2457" i="3"/>
  <c r="N2457" i="3"/>
  <c r="O2457" i="3"/>
  <c r="P2457" i="3"/>
  <c r="Q2457" i="3"/>
  <c r="R2457" i="3"/>
  <c r="S2457" i="3"/>
  <c r="T2457" i="3"/>
  <c r="U2457" i="3"/>
  <c r="V2457" i="3"/>
  <c r="W2457" i="3"/>
  <c r="X2457" i="3"/>
  <c r="Y2457" i="3"/>
  <c r="Z2457" i="3"/>
  <c r="AA2457" i="3"/>
  <c r="AB2457" i="3"/>
  <c r="AC2457" i="3"/>
  <c r="AD2457" i="3"/>
  <c r="AE2457" i="3"/>
  <c r="AF2457" i="3"/>
  <c r="AG2457" i="3"/>
  <c r="AH2457" i="3"/>
  <c r="AK2457" i="3"/>
  <c r="AL2457" i="3"/>
  <c r="AM2457" i="3"/>
  <c r="AN2457" i="3"/>
  <c r="AO2457" i="3"/>
  <c r="AP2457" i="3"/>
  <c r="AQ2457" i="3"/>
  <c r="AR2457" i="3"/>
  <c r="AS2457" i="3"/>
  <c r="AT2457" i="3"/>
  <c r="AU2457" i="3"/>
  <c r="AV2457" i="3"/>
  <c r="AW2457" i="3"/>
  <c r="AX2457" i="3"/>
  <c r="AY2457" i="3"/>
  <c r="AZ2457" i="3"/>
  <c r="BA2457" i="3"/>
  <c r="BB2457" i="3"/>
  <c r="BC2457" i="3"/>
  <c r="BD2457" i="3"/>
  <c r="BE2457" i="3"/>
  <c r="BF2457" i="3"/>
  <c r="BG2457" i="3"/>
  <c r="BH2457" i="3"/>
  <c r="BI2457" i="3"/>
  <c r="BJ2457" i="3"/>
  <c r="BK2457" i="3"/>
  <c r="BL2457" i="3"/>
  <c r="BM2457" i="3"/>
  <c r="BN2457" i="3"/>
  <c r="BO2457" i="3"/>
  <c r="BP2457" i="3"/>
  <c r="A2458" i="3"/>
  <c r="B2458" i="3"/>
  <c r="C2458" i="3"/>
  <c r="D2458" i="3"/>
  <c r="E2458" i="3"/>
  <c r="F2458" i="3"/>
  <c r="G2458" i="3"/>
  <c r="H2458" i="3"/>
  <c r="I2458" i="3"/>
  <c r="J2458" i="3"/>
  <c r="K2458" i="3"/>
  <c r="M2458" i="3"/>
  <c r="N2458" i="3"/>
  <c r="O2458" i="3"/>
  <c r="P2458" i="3"/>
  <c r="Q2458" i="3"/>
  <c r="R2458" i="3"/>
  <c r="S2458" i="3"/>
  <c r="T2458" i="3"/>
  <c r="U2458" i="3"/>
  <c r="V2458" i="3"/>
  <c r="W2458" i="3"/>
  <c r="X2458" i="3"/>
  <c r="Y2458" i="3"/>
  <c r="Z2458" i="3"/>
  <c r="AA2458" i="3"/>
  <c r="AB2458" i="3"/>
  <c r="AC2458" i="3"/>
  <c r="AD2458" i="3"/>
  <c r="AE2458" i="3"/>
  <c r="AF2458" i="3"/>
  <c r="AG2458" i="3"/>
  <c r="AH2458" i="3"/>
  <c r="AK2458" i="3"/>
  <c r="AL2458" i="3"/>
  <c r="AM2458" i="3"/>
  <c r="AN2458" i="3"/>
  <c r="AO2458" i="3"/>
  <c r="AP2458" i="3"/>
  <c r="AQ2458" i="3"/>
  <c r="AR2458" i="3"/>
  <c r="AS2458" i="3"/>
  <c r="AT2458" i="3"/>
  <c r="AU2458" i="3"/>
  <c r="AV2458" i="3"/>
  <c r="AW2458" i="3"/>
  <c r="AX2458" i="3"/>
  <c r="AY2458" i="3"/>
  <c r="AZ2458" i="3"/>
  <c r="BA2458" i="3"/>
  <c r="BB2458" i="3"/>
  <c r="BC2458" i="3"/>
  <c r="BD2458" i="3"/>
  <c r="BE2458" i="3"/>
  <c r="BF2458" i="3"/>
  <c r="BG2458" i="3"/>
  <c r="BH2458" i="3"/>
  <c r="BI2458" i="3"/>
  <c r="BJ2458" i="3"/>
  <c r="BK2458" i="3"/>
  <c r="BL2458" i="3"/>
  <c r="BM2458" i="3"/>
  <c r="BN2458" i="3"/>
  <c r="BO2458" i="3"/>
  <c r="BP2458" i="3"/>
  <c r="A2459" i="3"/>
  <c r="B2459" i="3"/>
  <c r="C2459" i="3"/>
  <c r="D2459" i="3"/>
  <c r="E2459" i="3"/>
  <c r="F2459" i="3"/>
  <c r="G2459" i="3"/>
  <c r="H2459" i="3"/>
  <c r="I2459" i="3"/>
  <c r="J2459" i="3"/>
  <c r="K2459" i="3"/>
  <c r="M2459" i="3"/>
  <c r="N2459" i="3"/>
  <c r="O2459" i="3"/>
  <c r="P2459" i="3"/>
  <c r="Q2459" i="3"/>
  <c r="R2459" i="3"/>
  <c r="S2459" i="3"/>
  <c r="T2459" i="3"/>
  <c r="U2459" i="3"/>
  <c r="V2459" i="3"/>
  <c r="W2459" i="3"/>
  <c r="X2459" i="3"/>
  <c r="Y2459" i="3"/>
  <c r="Z2459" i="3"/>
  <c r="AA2459" i="3"/>
  <c r="AB2459" i="3"/>
  <c r="AC2459" i="3"/>
  <c r="AD2459" i="3"/>
  <c r="AE2459" i="3"/>
  <c r="AF2459" i="3"/>
  <c r="AG2459" i="3"/>
  <c r="AH2459" i="3"/>
  <c r="AK2459" i="3"/>
  <c r="AL2459" i="3"/>
  <c r="AM2459" i="3"/>
  <c r="AN2459" i="3"/>
  <c r="AO2459" i="3"/>
  <c r="AP2459" i="3"/>
  <c r="AQ2459" i="3"/>
  <c r="AR2459" i="3"/>
  <c r="AS2459" i="3"/>
  <c r="AT2459" i="3"/>
  <c r="AU2459" i="3"/>
  <c r="AV2459" i="3"/>
  <c r="AW2459" i="3"/>
  <c r="AX2459" i="3"/>
  <c r="AY2459" i="3"/>
  <c r="AZ2459" i="3"/>
  <c r="BA2459" i="3"/>
  <c r="BB2459" i="3"/>
  <c r="BC2459" i="3"/>
  <c r="BD2459" i="3"/>
  <c r="BE2459" i="3"/>
  <c r="BF2459" i="3"/>
  <c r="BG2459" i="3"/>
  <c r="BH2459" i="3"/>
  <c r="BI2459" i="3"/>
  <c r="BJ2459" i="3"/>
  <c r="BK2459" i="3"/>
  <c r="BL2459" i="3"/>
  <c r="BM2459" i="3"/>
  <c r="BN2459" i="3"/>
  <c r="BO2459" i="3"/>
  <c r="BP2459" i="3"/>
  <c r="A2460" i="3"/>
  <c r="B2460" i="3"/>
  <c r="C2460" i="3"/>
  <c r="D2460" i="3"/>
  <c r="E2460" i="3"/>
  <c r="F2460" i="3"/>
  <c r="G2460" i="3"/>
  <c r="H2460" i="3"/>
  <c r="I2460" i="3"/>
  <c r="J2460" i="3"/>
  <c r="K2460" i="3"/>
  <c r="M2460" i="3"/>
  <c r="N2460" i="3"/>
  <c r="O2460" i="3"/>
  <c r="P2460" i="3"/>
  <c r="Q2460" i="3"/>
  <c r="R2460" i="3"/>
  <c r="S2460" i="3"/>
  <c r="T2460" i="3"/>
  <c r="U2460" i="3"/>
  <c r="V2460" i="3"/>
  <c r="W2460" i="3"/>
  <c r="X2460" i="3"/>
  <c r="Y2460" i="3"/>
  <c r="Z2460" i="3"/>
  <c r="AA2460" i="3"/>
  <c r="AB2460" i="3"/>
  <c r="AC2460" i="3"/>
  <c r="AD2460" i="3"/>
  <c r="AE2460" i="3"/>
  <c r="AF2460" i="3"/>
  <c r="AG2460" i="3"/>
  <c r="AH2460" i="3"/>
  <c r="AK2460" i="3"/>
  <c r="AL2460" i="3"/>
  <c r="AM2460" i="3"/>
  <c r="AN2460" i="3"/>
  <c r="AO2460" i="3"/>
  <c r="AP2460" i="3"/>
  <c r="AQ2460" i="3"/>
  <c r="AR2460" i="3"/>
  <c r="AS2460" i="3"/>
  <c r="AT2460" i="3"/>
  <c r="AU2460" i="3"/>
  <c r="AV2460" i="3"/>
  <c r="AW2460" i="3"/>
  <c r="AX2460" i="3"/>
  <c r="AY2460" i="3"/>
  <c r="AZ2460" i="3"/>
  <c r="BA2460" i="3"/>
  <c r="BB2460" i="3"/>
  <c r="BC2460" i="3"/>
  <c r="BD2460" i="3"/>
  <c r="BE2460" i="3"/>
  <c r="BF2460" i="3"/>
  <c r="BG2460" i="3"/>
  <c r="BH2460" i="3"/>
  <c r="BI2460" i="3"/>
  <c r="BJ2460" i="3"/>
  <c r="BK2460" i="3"/>
  <c r="BL2460" i="3"/>
  <c r="BM2460" i="3"/>
  <c r="BN2460" i="3"/>
  <c r="BO2460" i="3"/>
  <c r="BP2460" i="3"/>
  <c r="A2461" i="3"/>
  <c r="B2461" i="3"/>
  <c r="C2461" i="3"/>
  <c r="D2461" i="3"/>
  <c r="E2461" i="3"/>
  <c r="F2461" i="3"/>
  <c r="G2461" i="3"/>
  <c r="H2461" i="3"/>
  <c r="I2461" i="3"/>
  <c r="J2461" i="3"/>
  <c r="K2461" i="3"/>
  <c r="M2461" i="3"/>
  <c r="N2461" i="3"/>
  <c r="O2461" i="3"/>
  <c r="P2461" i="3"/>
  <c r="Q2461" i="3"/>
  <c r="R2461" i="3"/>
  <c r="S2461" i="3"/>
  <c r="T2461" i="3"/>
  <c r="U2461" i="3"/>
  <c r="V2461" i="3"/>
  <c r="W2461" i="3"/>
  <c r="X2461" i="3"/>
  <c r="Y2461" i="3"/>
  <c r="Z2461" i="3"/>
  <c r="AA2461" i="3"/>
  <c r="AB2461" i="3"/>
  <c r="AC2461" i="3"/>
  <c r="AD2461" i="3"/>
  <c r="AE2461" i="3"/>
  <c r="AF2461" i="3"/>
  <c r="AG2461" i="3"/>
  <c r="AH2461" i="3"/>
  <c r="AK2461" i="3"/>
  <c r="AL2461" i="3"/>
  <c r="AM2461" i="3"/>
  <c r="AN2461" i="3"/>
  <c r="AO2461" i="3"/>
  <c r="AP2461" i="3"/>
  <c r="AQ2461" i="3"/>
  <c r="AR2461" i="3"/>
  <c r="AS2461" i="3"/>
  <c r="AT2461" i="3"/>
  <c r="AU2461" i="3"/>
  <c r="AV2461" i="3"/>
  <c r="AW2461" i="3"/>
  <c r="AX2461" i="3"/>
  <c r="AY2461" i="3"/>
  <c r="AZ2461" i="3"/>
  <c r="BA2461" i="3"/>
  <c r="BB2461" i="3"/>
  <c r="BC2461" i="3"/>
  <c r="BD2461" i="3"/>
  <c r="BE2461" i="3"/>
  <c r="BF2461" i="3"/>
  <c r="BG2461" i="3"/>
  <c r="BH2461" i="3"/>
  <c r="BI2461" i="3"/>
  <c r="BJ2461" i="3"/>
  <c r="BK2461" i="3"/>
  <c r="BL2461" i="3"/>
  <c r="BM2461" i="3"/>
  <c r="BN2461" i="3"/>
  <c r="BO2461" i="3"/>
  <c r="BP2461" i="3"/>
  <c r="A2462" i="3"/>
  <c r="B2462" i="3"/>
  <c r="C2462" i="3"/>
  <c r="D2462" i="3"/>
  <c r="E2462" i="3"/>
  <c r="F2462" i="3"/>
  <c r="G2462" i="3"/>
  <c r="H2462" i="3"/>
  <c r="I2462" i="3"/>
  <c r="J2462" i="3"/>
  <c r="K2462" i="3"/>
  <c r="M2462" i="3"/>
  <c r="N2462" i="3"/>
  <c r="O2462" i="3"/>
  <c r="P2462" i="3"/>
  <c r="Q2462" i="3"/>
  <c r="R2462" i="3"/>
  <c r="S2462" i="3"/>
  <c r="T2462" i="3"/>
  <c r="U2462" i="3"/>
  <c r="V2462" i="3"/>
  <c r="W2462" i="3"/>
  <c r="X2462" i="3"/>
  <c r="Y2462" i="3"/>
  <c r="Z2462" i="3"/>
  <c r="AA2462" i="3"/>
  <c r="AB2462" i="3"/>
  <c r="AC2462" i="3"/>
  <c r="AD2462" i="3"/>
  <c r="AE2462" i="3"/>
  <c r="AF2462" i="3"/>
  <c r="AG2462" i="3"/>
  <c r="AH2462" i="3"/>
  <c r="AK2462" i="3"/>
  <c r="AL2462" i="3"/>
  <c r="AM2462" i="3"/>
  <c r="AN2462" i="3"/>
  <c r="AO2462" i="3"/>
  <c r="AP2462" i="3"/>
  <c r="AQ2462" i="3"/>
  <c r="AR2462" i="3"/>
  <c r="AS2462" i="3"/>
  <c r="AT2462" i="3"/>
  <c r="AU2462" i="3"/>
  <c r="AV2462" i="3"/>
  <c r="AW2462" i="3"/>
  <c r="AX2462" i="3"/>
  <c r="AY2462" i="3"/>
  <c r="AZ2462" i="3"/>
  <c r="BA2462" i="3"/>
  <c r="BB2462" i="3"/>
  <c r="BC2462" i="3"/>
  <c r="BD2462" i="3"/>
  <c r="BE2462" i="3"/>
  <c r="BF2462" i="3"/>
  <c r="BG2462" i="3"/>
  <c r="BH2462" i="3"/>
  <c r="BI2462" i="3"/>
  <c r="BJ2462" i="3"/>
  <c r="BK2462" i="3"/>
  <c r="BL2462" i="3"/>
  <c r="BM2462" i="3"/>
  <c r="BN2462" i="3"/>
  <c r="BO2462" i="3"/>
  <c r="BP2462" i="3"/>
  <c r="A2463" i="3"/>
  <c r="B2463" i="3"/>
  <c r="C2463" i="3"/>
  <c r="D2463" i="3"/>
  <c r="E2463" i="3"/>
  <c r="F2463" i="3"/>
  <c r="G2463" i="3"/>
  <c r="H2463" i="3"/>
  <c r="I2463" i="3"/>
  <c r="J2463" i="3"/>
  <c r="K2463" i="3"/>
  <c r="M2463" i="3"/>
  <c r="N2463" i="3"/>
  <c r="O2463" i="3"/>
  <c r="P2463" i="3"/>
  <c r="Q2463" i="3"/>
  <c r="R2463" i="3"/>
  <c r="S2463" i="3"/>
  <c r="T2463" i="3"/>
  <c r="U2463" i="3"/>
  <c r="V2463" i="3"/>
  <c r="W2463" i="3"/>
  <c r="X2463" i="3"/>
  <c r="Y2463" i="3"/>
  <c r="Z2463" i="3"/>
  <c r="AA2463" i="3"/>
  <c r="AB2463" i="3"/>
  <c r="AC2463" i="3"/>
  <c r="AD2463" i="3"/>
  <c r="AE2463" i="3"/>
  <c r="AF2463" i="3"/>
  <c r="AG2463" i="3"/>
  <c r="AH2463" i="3"/>
  <c r="AK2463" i="3"/>
  <c r="AL2463" i="3"/>
  <c r="AM2463" i="3"/>
  <c r="AN2463" i="3"/>
  <c r="AO2463" i="3"/>
  <c r="AP2463" i="3"/>
  <c r="AQ2463" i="3"/>
  <c r="AR2463" i="3"/>
  <c r="AS2463" i="3"/>
  <c r="AT2463" i="3"/>
  <c r="AU2463" i="3"/>
  <c r="AV2463" i="3"/>
  <c r="AW2463" i="3"/>
  <c r="AX2463" i="3"/>
  <c r="AY2463" i="3"/>
  <c r="AZ2463" i="3"/>
  <c r="BA2463" i="3"/>
  <c r="BB2463" i="3"/>
  <c r="BC2463" i="3"/>
  <c r="BD2463" i="3"/>
  <c r="BE2463" i="3"/>
  <c r="BF2463" i="3"/>
  <c r="BG2463" i="3"/>
  <c r="BH2463" i="3"/>
  <c r="BI2463" i="3"/>
  <c r="BJ2463" i="3"/>
  <c r="BK2463" i="3"/>
  <c r="BL2463" i="3"/>
  <c r="BM2463" i="3"/>
  <c r="BN2463" i="3"/>
  <c r="BO2463" i="3"/>
  <c r="BP2463" i="3"/>
  <c r="A2464" i="3"/>
  <c r="B2464" i="3"/>
  <c r="C2464" i="3"/>
  <c r="D2464" i="3"/>
  <c r="E2464" i="3"/>
  <c r="F2464" i="3"/>
  <c r="G2464" i="3"/>
  <c r="H2464" i="3"/>
  <c r="I2464" i="3"/>
  <c r="J2464" i="3"/>
  <c r="K2464" i="3"/>
  <c r="M2464" i="3"/>
  <c r="N2464" i="3"/>
  <c r="O2464" i="3"/>
  <c r="P2464" i="3"/>
  <c r="Q2464" i="3"/>
  <c r="R2464" i="3"/>
  <c r="S2464" i="3"/>
  <c r="T2464" i="3"/>
  <c r="U2464" i="3"/>
  <c r="V2464" i="3"/>
  <c r="W2464" i="3"/>
  <c r="X2464" i="3"/>
  <c r="Y2464" i="3"/>
  <c r="Z2464" i="3"/>
  <c r="AA2464" i="3"/>
  <c r="AB2464" i="3"/>
  <c r="AC2464" i="3"/>
  <c r="AD2464" i="3"/>
  <c r="AE2464" i="3"/>
  <c r="AF2464" i="3"/>
  <c r="AG2464" i="3"/>
  <c r="AH2464" i="3"/>
  <c r="AK2464" i="3"/>
  <c r="AL2464" i="3"/>
  <c r="AM2464" i="3"/>
  <c r="AN2464" i="3"/>
  <c r="AO2464" i="3"/>
  <c r="AP2464" i="3"/>
  <c r="AQ2464" i="3"/>
  <c r="AR2464" i="3"/>
  <c r="AS2464" i="3"/>
  <c r="AT2464" i="3"/>
  <c r="AU2464" i="3"/>
  <c r="AV2464" i="3"/>
  <c r="AW2464" i="3"/>
  <c r="AX2464" i="3"/>
  <c r="AY2464" i="3"/>
  <c r="AZ2464" i="3"/>
  <c r="BA2464" i="3"/>
  <c r="BB2464" i="3"/>
  <c r="BC2464" i="3"/>
  <c r="BD2464" i="3"/>
  <c r="BE2464" i="3"/>
  <c r="BF2464" i="3"/>
  <c r="BG2464" i="3"/>
  <c r="BH2464" i="3"/>
  <c r="BI2464" i="3"/>
  <c r="BJ2464" i="3"/>
  <c r="BK2464" i="3"/>
  <c r="BL2464" i="3"/>
  <c r="BM2464" i="3"/>
  <c r="BN2464" i="3"/>
  <c r="BO2464" i="3"/>
  <c r="BP2464" i="3"/>
  <c r="A2465" i="3"/>
  <c r="B2465" i="3"/>
  <c r="C2465" i="3"/>
  <c r="D2465" i="3"/>
  <c r="E2465" i="3"/>
  <c r="F2465" i="3"/>
  <c r="G2465" i="3"/>
  <c r="H2465" i="3"/>
  <c r="I2465" i="3"/>
  <c r="J2465" i="3"/>
  <c r="K2465" i="3"/>
  <c r="M2465" i="3"/>
  <c r="N2465" i="3"/>
  <c r="O2465" i="3"/>
  <c r="P2465" i="3"/>
  <c r="Q2465" i="3"/>
  <c r="R2465" i="3"/>
  <c r="S2465" i="3"/>
  <c r="T2465" i="3"/>
  <c r="U2465" i="3"/>
  <c r="V2465" i="3"/>
  <c r="W2465" i="3"/>
  <c r="X2465" i="3"/>
  <c r="Y2465" i="3"/>
  <c r="Z2465" i="3"/>
  <c r="AA2465" i="3"/>
  <c r="AB2465" i="3"/>
  <c r="AC2465" i="3"/>
  <c r="AD2465" i="3"/>
  <c r="AE2465" i="3"/>
  <c r="AF2465" i="3"/>
  <c r="AG2465" i="3"/>
  <c r="AH2465" i="3"/>
  <c r="AK2465" i="3"/>
  <c r="AL2465" i="3"/>
  <c r="AM2465" i="3"/>
  <c r="AN2465" i="3"/>
  <c r="AO2465" i="3"/>
  <c r="AP2465" i="3"/>
  <c r="AQ2465" i="3"/>
  <c r="AR2465" i="3"/>
  <c r="AS2465" i="3"/>
  <c r="AT2465" i="3"/>
  <c r="AU2465" i="3"/>
  <c r="AV2465" i="3"/>
  <c r="AW2465" i="3"/>
  <c r="AX2465" i="3"/>
  <c r="AY2465" i="3"/>
  <c r="AZ2465" i="3"/>
  <c r="BA2465" i="3"/>
  <c r="BB2465" i="3"/>
  <c r="BC2465" i="3"/>
  <c r="BD2465" i="3"/>
  <c r="BE2465" i="3"/>
  <c r="BF2465" i="3"/>
  <c r="BG2465" i="3"/>
  <c r="BH2465" i="3"/>
  <c r="BI2465" i="3"/>
  <c r="BJ2465" i="3"/>
  <c r="BK2465" i="3"/>
  <c r="BL2465" i="3"/>
  <c r="BM2465" i="3"/>
  <c r="BN2465" i="3"/>
  <c r="BO2465" i="3"/>
  <c r="BP2465" i="3"/>
  <c r="A2466" i="3"/>
  <c r="B2466" i="3"/>
  <c r="C2466" i="3"/>
  <c r="D2466" i="3"/>
  <c r="E2466" i="3"/>
  <c r="F2466" i="3"/>
  <c r="G2466" i="3"/>
  <c r="H2466" i="3"/>
  <c r="I2466" i="3"/>
  <c r="J2466" i="3"/>
  <c r="K2466" i="3"/>
  <c r="M2466" i="3"/>
  <c r="N2466" i="3"/>
  <c r="O2466" i="3"/>
  <c r="P2466" i="3"/>
  <c r="Q2466" i="3"/>
  <c r="R2466" i="3"/>
  <c r="S2466" i="3"/>
  <c r="T2466" i="3"/>
  <c r="U2466" i="3"/>
  <c r="V2466" i="3"/>
  <c r="W2466" i="3"/>
  <c r="X2466" i="3"/>
  <c r="Y2466" i="3"/>
  <c r="Z2466" i="3"/>
  <c r="AA2466" i="3"/>
  <c r="AB2466" i="3"/>
  <c r="AC2466" i="3"/>
  <c r="AD2466" i="3"/>
  <c r="AE2466" i="3"/>
  <c r="AF2466" i="3"/>
  <c r="AG2466" i="3"/>
  <c r="AH2466" i="3"/>
  <c r="AK2466" i="3"/>
  <c r="AL2466" i="3"/>
  <c r="AM2466" i="3"/>
  <c r="AN2466" i="3"/>
  <c r="AO2466" i="3"/>
  <c r="AP2466" i="3"/>
  <c r="AQ2466" i="3"/>
  <c r="AR2466" i="3"/>
  <c r="AS2466" i="3"/>
  <c r="AT2466" i="3"/>
  <c r="AU2466" i="3"/>
  <c r="AV2466" i="3"/>
  <c r="AW2466" i="3"/>
  <c r="AX2466" i="3"/>
  <c r="AY2466" i="3"/>
  <c r="AZ2466" i="3"/>
  <c r="BA2466" i="3"/>
  <c r="BB2466" i="3"/>
  <c r="BC2466" i="3"/>
  <c r="BD2466" i="3"/>
  <c r="BE2466" i="3"/>
  <c r="BF2466" i="3"/>
  <c r="BG2466" i="3"/>
  <c r="BH2466" i="3"/>
  <c r="BI2466" i="3"/>
  <c r="BJ2466" i="3"/>
  <c r="BK2466" i="3"/>
  <c r="BL2466" i="3"/>
  <c r="BM2466" i="3"/>
  <c r="BN2466" i="3"/>
  <c r="BO2466" i="3"/>
  <c r="BP2466" i="3"/>
  <c r="A2467" i="3"/>
  <c r="B2467" i="3"/>
  <c r="C2467" i="3"/>
  <c r="D2467" i="3"/>
  <c r="E2467" i="3"/>
  <c r="F2467" i="3"/>
  <c r="G2467" i="3"/>
  <c r="H2467" i="3"/>
  <c r="I2467" i="3"/>
  <c r="J2467" i="3"/>
  <c r="K2467" i="3"/>
  <c r="M2467" i="3"/>
  <c r="N2467" i="3"/>
  <c r="O2467" i="3"/>
  <c r="P2467" i="3"/>
  <c r="Q2467" i="3"/>
  <c r="R2467" i="3"/>
  <c r="S2467" i="3"/>
  <c r="T2467" i="3"/>
  <c r="U2467" i="3"/>
  <c r="V2467" i="3"/>
  <c r="W2467" i="3"/>
  <c r="X2467" i="3"/>
  <c r="Y2467" i="3"/>
  <c r="Z2467" i="3"/>
  <c r="AA2467" i="3"/>
  <c r="AB2467" i="3"/>
  <c r="AC2467" i="3"/>
  <c r="AD2467" i="3"/>
  <c r="AE2467" i="3"/>
  <c r="AF2467" i="3"/>
  <c r="AG2467" i="3"/>
  <c r="AH2467" i="3"/>
  <c r="AK2467" i="3"/>
  <c r="AL2467" i="3"/>
  <c r="AM2467" i="3"/>
  <c r="AN2467" i="3"/>
  <c r="AO2467" i="3"/>
  <c r="AP2467" i="3"/>
  <c r="AQ2467" i="3"/>
  <c r="AR2467" i="3"/>
  <c r="AS2467" i="3"/>
  <c r="AT2467" i="3"/>
  <c r="AU2467" i="3"/>
  <c r="AV2467" i="3"/>
  <c r="AW2467" i="3"/>
  <c r="AX2467" i="3"/>
  <c r="AY2467" i="3"/>
  <c r="AZ2467" i="3"/>
  <c r="BA2467" i="3"/>
  <c r="BB2467" i="3"/>
  <c r="BC2467" i="3"/>
  <c r="BD2467" i="3"/>
  <c r="BE2467" i="3"/>
  <c r="BF2467" i="3"/>
  <c r="BG2467" i="3"/>
  <c r="BH2467" i="3"/>
  <c r="BI2467" i="3"/>
  <c r="BJ2467" i="3"/>
  <c r="BK2467" i="3"/>
  <c r="BL2467" i="3"/>
  <c r="BM2467" i="3"/>
  <c r="BN2467" i="3"/>
  <c r="BO2467" i="3"/>
  <c r="BP2467" i="3"/>
  <c r="A2468" i="3"/>
  <c r="B2468" i="3"/>
  <c r="C2468" i="3"/>
  <c r="D2468" i="3"/>
  <c r="E2468" i="3"/>
  <c r="F2468" i="3"/>
  <c r="G2468" i="3"/>
  <c r="H2468" i="3"/>
  <c r="I2468" i="3"/>
  <c r="J2468" i="3"/>
  <c r="K2468" i="3"/>
  <c r="M2468" i="3"/>
  <c r="N2468" i="3"/>
  <c r="O2468" i="3"/>
  <c r="P2468" i="3"/>
  <c r="Q2468" i="3"/>
  <c r="R2468" i="3"/>
  <c r="S2468" i="3"/>
  <c r="T2468" i="3"/>
  <c r="U2468" i="3"/>
  <c r="V2468" i="3"/>
  <c r="W2468" i="3"/>
  <c r="X2468" i="3"/>
  <c r="Y2468" i="3"/>
  <c r="Z2468" i="3"/>
  <c r="AA2468" i="3"/>
  <c r="AB2468" i="3"/>
  <c r="AC2468" i="3"/>
  <c r="AD2468" i="3"/>
  <c r="AE2468" i="3"/>
  <c r="AF2468" i="3"/>
  <c r="AG2468" i="3"/>
  <c r="AH2468" i="3"/>
  <c r="AK2468" i="3"/>
  <c r="AL2468" i="3"/>
  <c r="AM2468" i="3"/>
  <c r="AN2468" i="3"/>
  <c r="AO2468" i="3"/>
  <c r="AP2468" i="3"/>
  <c r="AQ2468" i="3"/>
  <c r="AR2468" i="3"/>
  <c r="AS2468" i="3"/>
  <c r="AT2468" i="3"/>
  <c r="AU2468" i="3"/>
  <c r="AV2468" i="3"/>
  <c r="AW2468" i="3"/>
  <c r="AX2468" i="3"/>
  <c r="AY2468" i="3"/>
  <c r="AZ2468" i="3"/>
  <c r="BA2468" i="3"/>
  <c r="BB2468" i="3"/>
  <c r="BC2468" i="3"/>
  <c r="BD2468" i="3"/>
  <c r="BE2468" i="3"/>
  <c r="BF2468" i="3"/>
  <c r="BG2468" i="3"/>
  <c r="BH2468" i="3"/>
  <c r="BI2468" i="3"/>
  <c r="BJ2468" i="3"/>
  <c r="BK2468" i="3"/>
  <c r="BL2468" i="3"/>
  <c r="BM2468" i="3"/>
  <c r="BN2468" i="3"/>
  <c r="BO2468" i="3"/>
  <c r="BP2468" i="3"/>
  <c r="A2469" i="3"/>
  <c r="B2469" i="3"/>
  <c r="C2469" i="3"/>
  <c r="D2469" i="3"/>
  <c r="E2469" i="3"/>
  <c r="F2469" i="3"/>
  <c r="G2469" i="3"/>
  <c r="H2469" i="3"/>
  <c r="I2469" i="3"/>
  <c r="J2469" i="3"/>
  <c r="K2469" i="3"/>
  <c r="M2469" i="3"/>
  <c r="N2469" i="3"/>
  <c r="O2469" i="3"/>
  <c r="P2469" i="3"/>
  <c r="Q2469" i="3"/>
  <c r="R2469" i="3"/>
  <c r="S2469" i="3"/>
  <c r="T2469" i="3"/>
  <c r="U2469" i="3"/>
  <c r="V2469" i="3"/>
  <c r="W2469" i="3"/>
  <c r="X2469" i="3"/>
  <c r="Y2469" i="3"/>
  <c r="Z2469" i="3"/>
  <c r="AA2469" i="3"/>
  <c r="AB2469" i="3"/>
  <c r="AC2469" i="3"/>
  <c r="AD2469" i="3"/>
  <c r="AE2469" i="3"/>
  <c r="AF2469" i="3"/>
  <c r="AG2469" i="3"/>
  <c r="AH2469" i="3"/>
  <c r="AK2469" i="3"/>
  <c r="AL2469" i="3"/>
  <c r="AM2469" i="3"/>
  <c r="AN2469" i="3"/>
  <c r="AO2469" i="3"/>
  <c r="AP2469" i="3"/>
  <c r="AQ2469" i="3"/>
  <c r="AR2469" i="3"/>
  <c r="AS2469" i="3"/>
  <c r="AT2469" i="3"/>
  <c r="AU2469" i="3"/>
  <c r="AV2469" i="3"/>
  <c r="AW2469" i="3"/>
  <c r="AX2469" i="3"/>
  <c r="AY2469" i="3"/>
  <c r="AZ2469" i="3"/>
  <c r="BA2469" i="3"/>
  <c r="BB2469" i="3"/>
  <c r="BC2469" i="3"/>
  <c r="BD2469" i="3"/>
  <c r="BE2469" i="3"/>
  <c r="BF2469" i="3"/>
  <c r="BG2469" i="3"/>
  <c r="BH2469" i="3"/>
  <c r="BI2469" i="3"/>
  <c r="BJ2469" i="3"/>
  <c r="BK2469" i="3"/>
  <c r="BL2469" i="3"/>
  <c r="BM2469" i="3"/>
  <c r="BN2469" i="3"/>
  <c r="BO2469" i="3"/>
  <c r="BP2469" i="3"/>
  <c r="A2470" i="3"/>
  <c r="B2470" i="3"/>
  <c r="C2470" i="3"/>
  <c r="D2470" i="3"/>
  <c r="E2470" i="3"/>
  <c r="F2470" i="3"/>
  <c r="G2470" i="3"/>
  <c r="H2470" i="3"/>
  <c r="I2470" i="3"/>
  <c r="J2470" i="3"/>
  <c r="K2470" i="3"/>
  <c r="M2470" i="3"/>
  <c r="N2470" i="3"/>
  <c r="O2470" i="3"/>
  <c r="P2470" i="3"/>
  <c r="Q2470" i="3"/>
  <c r="R2470" i="3"/>
  <c r="S2470" i="3"/>
  <c r="T2470" i="3"/>
  <c r="U2470" i="3"/>
  <c r="V2470" i="3"/>
  <c r="W2470" i="3"/>
  <c r="X2470" i="3"/>
  <c r="Y2470" i="3"/>
  <c r="Z2470" i="3"/>
  <c r="AA2470" i="3"/>
  <c r="AB2470" i="3"/>
  <c r="AC2470" i="3"/>
  <c r="AD2470" i="3"/>
  <c r="AE2470" i="3"/>
  <c r="AF2470" i="3"/>
  <c r="AG2470" i="3"/>
  <c r="AH2470" i="3"/>
  <c r="AK2470" i="3"/>
  <c r="AL2470" i="3"/>
  <c r="AM2470" i="3"/>
  <c r="AN2470" i="3"/>
  <c r="AO2470" i="3"/>
  <c r="AP2470" i="3"/>
  <c r="AQ2470" i="3"/>
  <c r="AR2470" i="3"/>
  <c r="AS2470" i="3"/>
  <c r="AT2470" i="3"/>
  <c r="AU2470" i="3"/>
  <c r="AV2470" i="3"/>
  <c r="AW2470" i="3"/>
  <c r="AX2470" i="3"/>
  <c r="AY2470" i="3"/>
  <c r="AZ2470" i="3"/>
  <c r="BA2470" i="3"/>
  <c r="BB2470" i="3"/>
  <c r="BC2470" i="3"/>
  <c r="BD2470" i="3"/>
  <c r="BE2470" i="3"/>
  <c r="BF2470" i="3"/>
  <c r="BG2470" i="3"/>
  <c r="BH2470" i="3"/>
  <c r="BI2470" i="3"/>
  <c r="BJ2470" i="3"/>
  <c r="BK2470" i="3"/>
  <c r="BL2470" i="3"/>
  <c r="BM2470" i="3"/>
  <c r="BN2470" i="3"/>
  <c r="BO2470" i="3"/>
  <c r="BP2470" i="3"/>
  <c r="A2471" i="3"/>
  <c r="B2471" i="3"/>
  <c r="C2471" i="3"/>
  <c r="D2471" i="3"/>
  <c r="E2471" i="3"/>
  <c r="F2471" i="3"/>
  <c r="G2471" i="3"/>
  <c r="H2471" i="3"/>
  <c r="I2471" i="3"/>
  <c r="J2471" i="3"/>
  <c r="K2471" i="3"/>
  <c r="M2471" i="3"/>
  <c r="N2471" i="3"/>
  <c r="O2471" i="3"/>
  <c r="P2471" i="3"/>
  <c r="Q2471" i="3"/>
  <c r="R2471" i="3"/>
  <c r="S2471" i="3"/>
  <c r="T2471" i="3"/>
  <c r="U2471" i="3"/>
  <c r="V2471" i="3"/>
  <c r="W2471" i="3"/>
  <c r="X2471" i="3"/>
  <c r="Y2471" i="3"/>
  <c r="Z2471" i="3"/>
  <c r="AA2471" i="3"/>
  <c r="AB2471" i="3"/>
  <c r="AC2471" i="3"/>
  <c r="AD2471" i="3"/>
  <c r="AE2471" i="3"/>
  <c r="AF2471" i="3"/>
  <c r="AG2471" i="3"/>
  <c r="AH2471" i="3"/>
  <c r="AK2471" i="3"/>
  <c r="AL2471" i="3"/>
  <c r="AM2471" i="3"/>
  <c r="AN2471" i="3"/>
  <c r="AO2471" i="3"/>
  <c r="AP2471" i="3"/>
  <c r="AQ2471" i="3"/>
  <c r="AR2471" i="3"/>
  <c r="AS2471" i="3"/>
  <c r="AT2471" i="3"/>
  <c r="AU2471" i="3"/>
  <c r="AV2471" i="3"/>
  <c r="AW2471" i="3"/>
  <c r="AX2471" i="3"/>
  <c r="AY2471" i="3"/>
  <c r="AZ2471" i="3"/>
  <c r="BA2471" i="3"/>
  <c r="BB2471" i="3"/>
  <c r="BC2471" i="3"/>
  <c r="BD2471" i="3"/>
  <c r="BE2471" i="3"/>
  <c r="BF2471" i="3"/>
  <c r="BG2471" i="3"/>
  <c r="BH2471" i="3"/>
  <c r="BI2471" i="3"/>
  <c r="BJ2471" i="3"/>
  <c r="BK2471" i="3"/>
  <c r="BL2471" i="3"/>
  <c r="BM2471" i="3"/>
  <c r="BN2471" i="3"/>
  <c r="BO2471" i="3"/>
  <c r="BP2471" i="3"/>
  <c r="A2472" i="3"/>
  <c r="B2472" i="3"/>
  <c r="C2472" i="3"/>
  <c r="D2472" i="3"/>
  <c r="E2472" i="3"/>
  <c r="F2472" i="3"/>
  <c r="G2472" i="3"/>
  <c r="H2472" i="3"/>
  <c r="I2472" i="3"/>
  <c r="J2472" i="3"/>
  <c r="K2472" i="3"/>
  <c r="M2472" i="3"/>
  <c r="N2472" i="3"/>
  <c r="O2472" i="3"/>
  <c r="P2472" i="3"/>
  <c r="Q2472" i="3"/>
  <c r="R2472" i="3"/>
  <c r="S2472" i="3"/>
  <c r="T2472" i="3"/>
  <c r="U2472" i="3"/>
  <c r="V2472" i="3"/>
  <c r="W2472" i="3"/>
  <c r="X2472" i="3"/>
  <c r="Y2472" i="3"/>
  <c r="Z2472" i="3"/>
  <c r="AA2472" i="3"/>
  <c r="AB2472" i="3"/>
  <c r="AC2472" i="3"/>
  <c r="AD2472" i="3"/>
  <c r="AE2472" i="3"/>
  <c r="AF2472" i="3"/>
  <c r="AG2472" i="3"/>
  <c r="AH2472" i="3"/>
  <c r="AK2472" i="3"/>
  <c r="AL2472" i="3"/>
  <c r="AM2472" i="3"/>
  <c r="AN2472" i="3"/>
  <c r="AO2472" i="3"/>
  <c r="AP2472" i="3"/>
  <c r="AQ2472" i="3"/>
  <c r="AR2472" i="3"/>
  <c r="AS2472" i="3"/>
  <c r="AT2472" i="3"/>
  <c r="AU2472" i="3"/>
  <c r="AV2472" i="3"/>
  <c r="AW2472" i="3"/>
  <c r="AX2472" i="3"/>
  <c r="AY2472" i="3"/>
  <c r="AZ2472" i="3"/>
  <c r="BA2472" i="3"/>
  <c r="BB2472" i="3"/>
  <c r="BC2472" i="3"/>
  <c r="BD2472" i="3"/>
  <c r="BE2472" i="3"/>
  <c r="BF2472" i="3"/>
  <c r="BG2472" i="3"/>
  <c r="BH2472" i="3"/>
  <c r="BI2472" i="3"/>
  <c r="BJ2472" i="3"/>
  <c r="BK2472" i="3"/>
  <c r="BL2472" i="3"/>
  <c r="BM2472" i="3"/>
  <c r="BN2472" i="3"/>
  <c r="BO2472" i="3"/>
  <c r="BP2472" i="3"/>
  <c r="A2473" i="3"/>
  <c r="B2473" i="3"/>
  <c r="C2473" i="3"/>
  <c r="D2473" i="3"/>
  <c r="E2473" i="3"/>
  <c r="F2473" i="3"/>
  <c r="G2473" i="3"/>
  <c r="H2473" i="3"/>
  <c r="I2473" i="3"/>
  <c r="J2473" i="3"/>
  <c r="K2473" i="3"/>
  <c r="M2473" i="3"/>
  <c r="N2473" i="3"/>
  <c r="O2473" i="3"/>
  <c r="P2473" i="3"/>
  <c r="Q2473" i="3"/>
  <c r="R2473" i="3"/>
  <c r="S2473" i="3"/>
  <c r="T2473" i="3"/>
  <c r="U2473" i="3"/>
  <c r="V2473" i="3"/>
  <c r="W2473" i="3"/>
  <c r="X2473" i="3"/>
  <c r="Y2473" i="3"/>
  <c r="Z2473" i="3"/>
  <c r="AA2473" i="3"/>
  <c r="AB2473" i="3"/>
  <c r="AC2473" i="3"/>
  <c r="AD2473" i="3"/>
  <c r="AE2473" i="3"/>
  <c r="AF2473" i="3"/>
  <c r="AG2473" i="3"/>
  <c r="AH2473" i="3"/>
  <c r="AK2473" i="3"/>
  <c r="AL2473" i="3"/>
  <c r="AM2473" i="3"/>
  <c r="AN2473" i="3"/>
  <c r="AO2473" i="3"/>
  <c r="AP2473" i="3"/>
  <c r="AQ2473" i="3"/>
  <c r="AR2473" i="3"/>
  <c r="AS2473" i="3"/>
  <c r="AT2473" i="3"/>
  <c r="AU2473" i="3"/>
  <c r="AV2473" i="3"/>
  <c r="AW2473" i="3"/>
  <c r="AX2473" i="3"/>
  <c r="AY2473" i="3"/>
  <c r="AZ2473" i="3"/>
  <c r="BA2473" i="3"/>
  <c r="BB2473" i="3"/>
  <c r="BC2473" i="3"/>
  <c r="BD2473" i="3"/>
  <c r="BE2473" i="3"/>
  <c r="BF2473" i="3"/>
  <c r="BG2473" i="3"/>
  <c r="BH2473" i="3"/>
  <c r="BI2473" i="3"/>
  <c r="BJ2473" i="3"/>
  <c r="BK2473" i="3"/>
  <c r="BL2473" i="3"/>
  <c r="BM2473" i="3"/>
  <c r="BN2473" i="3"/>
  <c r="BO2473" i="3"/>
  <c r="BP2473" i="3"/>
  <c r="A2474" i="3"/>
  <c r="B2474" i="3"/>
  <c r="C2474" i="3"/>
  <c r="D2474" i="3"/>
  <c r="E2474" i="3"/>
  <c r="F2474" i="3"/>
  <c r="G2474" i="3"/>
  <c r="H2474" i="3"/>
  <c r="I2474" i="3"/>
  <c r="J2474" i="3"/>
  <c r="K2474" i="3"/>
  <c r="M2474" i="3"/>
  <c r="N2474" i="3"/>
  <c r="O2474" i="3"/>
  <c r="P2474" i="3"/>
  <c r="Q2474" i="3"/>
  <c r="R2474" i="3"/>
  <c r="S2474" i="3"/>
  <c r="T2474" i="3"/>
  <c r="U2474" i="3"/>
  <c r="V2474" i="3"/>
  <c r="W2474" i="3"/>
  <c r="X2474" i="3"/>
  <c r="Y2474" i="3"/>
  <c r="Z2474" i="3"/>
  <c r="AA2474" i="3"/>
  <c r="AB2474" i="3"/>
  <c r="AC2474" i="3"/>
  <c r="AD2474" i="3"/>
  <c r="AE2474" i="3"/>
  <c r="AF2474" i="3"/>
  <c r="AG2474" i="3"/>
  <c r="AH2474" i="3"/>
  <c r="AK2474" i="3"/>
  <c r="AL2474" i="3"/>
  <c r="AM2474" i="3"/>
  <c r="AN2474" i="3"/>
  <c r="AO2474" i="3"/>
  <c r="AP2474" i="3"/>
  <c r="AQ2474" i="3"/>
  <c r="AR2474" i="3"/>
  <c r="AS2474" i="3"/>
  <c r="AT2474" i="3"/>
  <c r="AU2474" i="3"/>
  <c r="AV2474" i="3"/>
  <c r="AW2474" i="3"/>
  <c r="AX2474" i="3"/>
  <c r="AY2474" i="3"/>
  <c r="AZ2474" i="3"/>
  <c r="BA2474" i="3"/>
  <c r="BB2474" i="3"/>
  <c r="BC2474" i="3"/>
  <c r="BD2474" i="3"/>
  <c r="BE2474" i="3"/>
  <c r="BF2474" i="3"/>
  <c r="BG2474" i="3"/>
  <c r="BH2474" i="3"/>
  <c r="BI2474" i="3"/>
  <c r="BJ2474" i="3"/>
  <c r="BK2474" i="3"/>
  <c r="BL2474" i="3"/>
  <c r="BM2474" i="3"/>
  <c r="BN2474" i="3"/>
  <c r="BO2474" i="3"/>
  <c r="BP2474" i="3"/>
  <c r="A2475" i="3"/>
  <c r="B2475" i="3"/>
  <c r="C2475" i="3"/>
  <c r="D2475" i="3"/>
  <c r="E2475" i="3"/>
  <c r="F2475" i="3"/>
  <c r="G2475" i="3"/>
  <c r="H2475" i="3"/>
  <c r="I2475" i="3"/>
  <c r="J2475" i="3"/>
  <c r="K2475" i="3"/>
  <c r="M2475" i="3"/>
  <c r="N2475" i="3"/>
  <c r="O2475" i="3"/>
  <c r="P2475" i="3"/>
  <c r="Q2475" i="3"/>
  <c r="R2475" i="3"/>
  <c r="S2475" i="3"/>
  <c r="T2475" i="3"/>
  <c r="U2475" i="3"/>
  <c r="V2475" i="3"/>
  <c r="W2475" i="3"/>
  <c r="X2475" i="3"/>
  <c r="Y2475" i="3"/>
  <c r="Z2475" i="3"/>
  <c r="AA2475" i="3"/>
  <c r="AB2475" i="3"/>
  <c r="AC2475" i="3"/>
  <c r="AD2475" i="3"/>
  <c r="AE2475" i="3"/>
  <c r="AF2475" i="3"/>
  <c r="AG2475" i="3"/>
  <c r="AH2475" i="3"/>
  <c r="AK2475" i="3"/>
  <c r="AL2475" i="3"/>
  <c r="AM2475" i="3"/>
  <c r="AN2475" i="3"/>
  <c r="AO2475" i="3"/>
  <c r="AP2475" i="3"/>
  <c r="AQ2475" i="3"/>
  <c r="AR2475" i="3"/>
  <c r="AS2475" i="3"/>
  <c r="AT2475" i="3"/>
  <c r="AU2475" i="3"/>
  <c r="AV2475" i="3"/>
  <c r="AW2475" i="3"/>
  <c r="AX2475" i="3"/>
  <c r="AY2475" i="3"/>
  <c r="AZ2475" i="3"/>
  <c r="BA2475" i="3"/>
  <c r="BB2475" i="3"/>
  <c r="BC2475" i="3"/>
  <c r="BD2475" i="3"/>
  <c r="BE2475" i="3"/>
  <c r="BF2475" i="3"/>
  <c r="BG2475" i="3"/>
  <c r="BH2475" i="3"/>
  <c r="BI2475" i="3"/>
  <c r="BJ2475" i="3"/>
  <c r="BK2475" i="3"/>
  <c r="BL2475" i="3"/>
  <c r="BM2475" i="3"/>
  <c r="BN2475" i="3"/>
  <c r="BO2475" i="3"/>
  <c r="BP2475" i="3"/>
  <c r="A2476" i="3"/>
  <c r="B2476" i="3"/>
  <c r="C2476" i="3"/>
  <c r="D2476" i="3"/>
  <c r="E2476" i="3"/>
  <c r="F2476" i="3"/>
  <c r="G2476" i="3"/>
  <c r="H2476" i="3"/>
  <c r="I2476" i="3"/>
  <c r="J2476" i="3"/>
  <c r="K2476" i="3"/>
  <c r="M2476" i="3"/>
  <c r="N2476" i="3"/>
  <c r="O2476" i="3"/>
  <c r="P2476" i="3"/>
  <c r="Q2476" i="3"/>
  <c r="R2476" i="3"/>
  <c r="S2476" i="3"/>
  <c r="T2476" i="3"/>
  <c r="U2476" i="3"/>
  <c r="V2476" i="3"/>
  <c r="W2476" i="3"/>
  <c r="X2476" i="3"/>
  <c r="Y2476" i="3"/>
  <c r="Z2476" i="3"/>
  <c r="AA2476" i="3"/>
  <c r="AB2476" i="3"/>
  <c r="AC2476" i="3"/>
  <c r="AD2476" i="3"/>
  <c r="AE2476" i="3"/>
  <c r="AF2476" i="3"/>
  <c r="AG2476" i="3"/>
  <c r="AH2476" i="3"/>
  <c r="AK2476" i="3"/>
  <c r="AL2476" i="3"/>
  <c r="AM2476" i="3"/>
  <c r="AN2476" i="3"/>
  <c r="AO2476" i="3"/>
  <c r="AP2476" i="3"/>
  <c r="AQ2476" i="3"/>
  <c r="AR2476" i="3"/>
  <c r="AS2476" i="3"/>
  <c r="AT2476" i="3"/>
  <c r="AU2476" i="3"/>
  <c r="AV2476" i="3"/>
  <c r="AW2476" i="3"/>
  <c r="AX2476" i="3"/>
  <c r="AY2476" i="3"/>
  <c r="AZ2476" i="3"/>
  <c r="BA2476" i="3"/>
  <c r="BB2476" i="3"/>
  <c r="BC2476" i="3"/>
  <c r="BD2476" i="3"/>
  <c r="BE2476" i="3"/>
  <c r="BF2476" i="3"/>
  <c r="BG2476" i="3"/>
  <c r="BH2476" i="3"/>
  <c r="BI2476" i="3"/>
  <c r="BJ2476" i="3"/>
  <c r="BK2476" i="3"/>
  <c r="BL2476" i="3"/>
  <c r="BM2476" i="3"/>
  <c r="BN2476" i="3"/>
  <c r="BO2476" i="3"/>
  <c r="BP2476" i="3"/>
  <c r="A2477" i="3"/>
  <c r="B2477" i="3"/>
  <c r="C2477" i="3"/>
  <c r="D2477" i="3"/>
  <c r="E2477" i="3"/>
  <c r="F2477" i="3"/>
  <c r="G2477" i="3"/>
  <c r="H2477" i="3"/>
  <c r="I2477" i="3"/>
  <c r="J2477" i="3"/>
  <c r="K2477" i="3"/>
  <c r="M2477" i="3"/>
  <c r="N2477" i="3"/>
  <c r="O2477" i="3"/>
  <c r="P2477" i="3"/>
  <c r="Q2477" i="3"/>
  <c r="R2477" i="3"/>
  <c r="S2477" i="3"/>
  <c r="T2477" i="3"/>
  <c r="U2477" i="3"/>
  <c r="V2477" i="3"/>
  <c r="W2477" i="3"/>
  <c r="X2477" i="3"/>
  <c r="Y2477" i="3"/>
  <c r="Z2477" i="3"/>
  <c r="AA2477" i="3"/>
  <c r="AB2477" i="3"/>
  <c r="AC2477" i="3"/>
  <c r="AD2477" i="3"/>
  <c r="AE2477" i="3"/>
  <c r="AF2477" i="3"/>
  <c r="AG2477" i="3"/>
  <c r="AH2477" i="3"/>
  <c r="AK2477" i="3"/>
  <c r="AL2477" i="3"/>
  <c r="AM2477" i="3"/>
  <c r="AN2477" i="3"/>
  <c r="AO2477" i="3"/>
  <c r="AP2477" i="3"/>
  <c r="AQ2477" i="3"/>
  <c r="AR2477" i="3"/>
  <c r="AS2477" i="3"/>
  <c r="AT2477" i="3"/>
  <c r="AU2477" i="3"/>
  <c r="AV2477" i="3"/>
  <c r="AW2477" i="3"/>
  <c r="AX2477" i="3"/>
  <c r="AY2477" i="3"/>
  <c r="AZ2477" i="3"/>
  <c r="BA2477" i="3"/>
  <c r="BB2477" i="3"/>
  <c r="BC2477" i="3"/>
  <c r="BD2477" i="3"/>
  <c r="BE2477" i="3"/>
  <c r="BF2477" i="3"/>
  <c r="BG2477" i="3"/>
  <c r="BH2477" i="3"/>
  <c r="BI2477" i="3"/>
  <c r="BJ2477" i="3"/>
  <c r="BK2477" i="3"/>
  <c r="BL2477" i="3"/>
  <c r="BM2477" i="3"/>
  <c r="BN2477" i="3"/>
  <c r="BO2477" i="3"/>
  <c r="BP2477" i="3"/>
  <c r="A2478" i="3"/>
  <c r="B2478" i="3"/>
  <c r="C2478" i="3"/>
  <c r="D2478" i="3"/>
  <c r="E2478" i="3"/>
  <c r="F2478" i="3"/>
  <c r="G2478" i="3"/>
  <c r="H2478" i="3"/>
  <c r="I2478" i="3"/>
  <c r="J2478" i="3"/>
  <c r="K2478" i="3"/>
  <c r="M2478" i="3"/>
  <c r="N2478" i="3"/>
  <c r="O2478" i="3"/>
  <c r="P2478" i="3"/>
  <c r="Q2478" i="3"/>
  <c r="R2478" i="3"/>
  <c r="S2478" i="3"/>
  <c r="T2478" i="3"/>
  <c r="U2478" i="3"/>
  <c r="V2478" i="3"/>
  <c r="W2478" i="3"/>
  <c r="X2478" i="3"/>
  <c r="Y2478" i="3"/>
  <c r="Z2478" i="3"/>
  <c r="AA2478" i="3"/>
  <c r="AB2478" i="3"/>
  <c r="AC2478" i="3"/>
  <c r="AD2478" i="3"/>
  <c r="AE2478" i="3"/>
  <c r="AF2478" i="3"/>
  <c r="AG2478" i="3"/>
  <c r="AH2478" i="3"/>
  <c r="AK2478" i="3"/>
  <c r="AL2478" i="3"/>
  <c r="AM2478" i="3"/>
  <c r="AN2478" i="3"/>
  <c r="AO2478" i="3"/>
  <c r="AP2478" i="3"/>
  <c r="AQ2478" i="3"/>
  <c r="AR2478" i="3"/>
  <c r="AS2478" i="3"/>
  <c r="AT2478" i="3"/>
  <c r="AU2478" i="3"/>
  <c r="AV2478" i="3"/>
  <c r="AW2478" i="3"/>
  <c r="AX2478" i="3"/>
  <c r="AY2478" i="3"/>
  <c r="AZ2478" i="3"/>
  <c r="BA2478" i="3"/>
  <c r="BB2478" i="3"/>
  <c r="BC2478" i="3"/>
  <c r="BD2478" i="3"/>
  <c r="BE2478" i="3"/>
  <c r="BF2478" i="3"/>
  <c r="BG2478" i="3"/>
  <c r="BH2478" i="3"/>
  <c r="BI2478" i="3"/>
  <c r="BJ2478" i="3"/>
  <c r="BK2478" i="3"/>
  <c r="BL2478" i="3"/>
  <c r="BM2478" i="3"/>
  <c r="BN2478" i="3"/>
  <c r="BO2478" i="3"/>
  <c r="BP2478" i="3"/>
  <c r="A2479" i="3"/>
  <c r="B2479" i="3"/>
  <c r="C2479" i="3"/>
  <c r="D2479" i="3"/>
  <c r="E2479" i="3"/>
  <c r="F2479" i="3"/>
  <c r="G2479" i="3"/>
  <c r="H2479" i="3"/>
  <c r="I2479" i="3"/>
  <c r="J2479" i="3"/>
  <c r="K2479" i="3"/>
  <c r="M2479" i="3"/>
  <c r="N2479" i="3"/>
  <c r="O2479" i="3"/>
  <c r="P2479" i="3"/>
  <c r="Q2479" i="3"/>
  <c r="R2479" i="3"/>
  <c r="S2479" i="3"/>
  <c r="T2479" i="3"/>
  <c r="U2479" i="3"/>
  <c r="V2479" i="3"/>
  <c r="W2479" i="3"/>
  <c r="X2479" i="3"/>
  <c r="Y2479" i="3"/>
  <c r="Z2479" i="3"/>
  <c r="AA2479" i="3"/>
  <c r="AB2479" i="3"/>
  <c r="AC2479" i="3"/>
  <c r="AD2479" i="3"/>
  <c r="AE2479" i="3"/>
  <c r="AF2479" i="3"/>
  <c r="AG2479" i="3"/>
  <c r="AH2479" i="3"/>
  <c r="AK2479" i="3"/>
  <c r="AL2479" i="3"/>
  <c r="AM2479" i="3"/>
  <c r="AN2479" i="3"/>
  <c r="AO2479" i="3"/>
  <c r="AP2479" i="3"/>
  <c r="AQ2479" i="3"/>
  <c r="AR2479" i="3"/>
  <c r="AS2479" i="3"/>
  <c r="AT2479" i="3"/>
  <c r="AU2479" i="3"/>
  <c r="AV2479" i="3"/>
  <c r="AW2479" i="3"/>
  <c r="AX2479" i="3"/>
  <c r="AY2479" i="3"/>
  <c r="AZ2479" i="3"/>
  <c r="BA2479" i="3"/>
  <c r="BB2479" i="3"/>
  <c r="BC2479" i="3"/>
  <c r="BD2479" i="3"/>
  <c r="BE2479" i="3"/>
  <c r="BF2479" i="3"/>
  <c r="BG2479" i="3"/>
  <c r="BH2479" i="3"/>
  <c r="BI2479" i="3"/>
  <c r="BJ2479" i="3"/>
  <c r="BK2479" i="3"/>
  <c r="BL2479" i="3"/>
  <c r="BM2479" i="3"/>
  <c r="BN2479" i="3"/>
  <c r="BO2479" i="3"/>
  <c r="BP2479" i="3"/>
  <c r="A2480" i="3"/>
  <c r="B2480" i="3"/>
  <c r="C2480" i="3"/>
  <c r="D2480" i="3"/>
  <c r="E2480" i="3"/>
  <c r="F2480" i="3"/>
  <c r="G2480" i="3"/>
  <c r="H2480" i="3"/>
  <c r="I2480" i="3"/>
  <c r="J2480" i="3"/>
  <c r="K2480" i="3"/>
  <c r="M2480" i="3"/>
  <c r="N2480" i="3"/>
  <c r="O2480" i="3"/>
  <c r="P2480" i="3"/>
  <c r="Q2480" i="3"/>
  <c r="R2480" i="3"/>
  <c r="S2480" i="3"/>
  <c r="T2480" i="3"/>
  <c r="U2480" i="3"/>
  <c r="V2480" i="3"/>
  <c r="W2480" i="3"/>
  <c r="X2480" i="3"/>
  <c r="Y2480" i="3"/>
  <c r="Z2480" i="3"/>
  <c r="AA2480" i="3"/>
  <c r="AB2480" i="3"/>
  <c r="AC2480" i="3"/>
  <c r="AD2480" i="3"/>
  <c r="AE2480" i="3"/>
  <c r="AF2480" i="3"/>
  <c r="AG2480" i="3"/>
  <c r="AH2480" i="3"/>
  <c r="AK2480" i="3"/>
  <c r="AL2480" i="3"/>
  <c r="AM2480" i="3"/>
  <c r="AN2480" i="3"/>
  <c r="AO2480" i="3"/>
  <c r="AP2480" i="3"/>
  <c r="AQ2480" i="3"/>
  <c r="AR2480" i="3"/>
  <c r="AS2480" i="3"/>
  <c r="AT2480" i="3"/>
  <c r="AU2480" i="3"/>
  <c r="AV2480" i="3"/>
  <c r="AW2480" i="3"/>
  <c r="AX2480" i="3"/>
  <c r="AY2480" i="3"/>
  <c r="AZ2480" i="3"/>
  <c r="BA2480" i="3"/>
  <c r="BB2480" i="3"/>
  <c r="BC2480" i="3"/>
  <c r="BD2480" i="3"/>
  <c r="BE2480" i="3"/>
  <c r="BF2480" i="3"/>
  <c r="BG2480" i="3"/>
  <c r="BH2480" i="3"/>
  <c r="BI2480" i="3"/>
  <c r="BJ2480" i="3"/>
  <c r="BK2480" i="3"/>
  <c r="BL2480" i="3"/>
  <c r="BM2480" i="3"/>
  <c r="BN2480" i="3"/>
  <c r="BO2480" i="3"/>
  <c r="BP2480" i="3"/>
  <c r="A2481" i="3"/>
  <c r="B2481" i="3"/>
  <c r="C2481" i="3"/>
  <c r="D2481" i="3"/>
  <c r="E2481" i="3"/>
  <c r="F2481" i="3"/>
  <c r="G2481" i="3"/>
  <c r="H2481" i="3"/>
  <c r="I2481" i="3"/>
  <c r="J2481" i="3"/>
  <c r="K2481" i="3"/>
  <c r="M2481" i="3"/>
  <c r="N2481" i="3"/>
  <c r="O2481" i="3"/>
  <c r="P2481" i="3"/>
  <c r="Q2481" i="3"/>
  <c r="R2481" i="3"/>
  <c r="S2481" i="3"/>
  <c r="T2481" i="3"/>
  <c r="U2481" i="3"/>
  <c r="V2481" i="3"/>
  <c r="W2481" i="3"/>
  <c r="X2481" i="3"/>
  <c r="Y2481" i="3"/>
  <c r="Z2481" i="3"/>
  <c r="AA2481" i="3"/>
  <c r="AB2481" i="3"/>
  <c r="AC2481" i="3"/>
  <c r="AD2481" i="3"/>
  <c r="AE2481" i="3"/>
  <c r="AF2481" i="3"/>
  <c r="AG2481" i="3"/>
  <c r="AH2481" i="3"/>
  <c r="AK2481" i="3"/>
  <c r="AL2481" i="3"/>
  <c r="AM2481" i="3"/>
  <c r="AN2481" i="3"/>
  <c r="AO2481" i="3"/>
  <c r="AP2481" i="3"/>
  <c r="AQ2481" i="3"/>
  <c r="AR2481" i="3"/>
  <c r="AS2481" i="3"/>
  <c r="AT2481" i="3"/>
  <c r="AU2481" i="3"/>
  <c r="AV2481" i="3"/>
  <c r="AW2481" i="3"/>
  <c r="AX2481" i="3"/>
  <c r="AY2481" i="3"/>
  <c r="AZ2481" i="3"/>
  <c r="BA2481" i="3"/>
  <c r="BB2481" i="3"/>
  <c r="BC2481" i="3"/>
  <c r="BD2481" i="3"/>
  <c r="BE2481" i="3"/>
  <c r="BF2481" i="3"/>
  <c r="BG2481" i="3"/>
  <c r="BH2481" i="3"/>
  <c r="BI2481" i="3"/>
  <c r="BJ2481" i="3"/>
  <c r="BK2481" i="3"/>
  <c r="BL2481" i="3"/>
  <c r="BM2481" i="3"/>
  <c r="BN2481" i="3"/>
  <c r="BO2481" i="3"/>
  <c r="BP2481" i="3"/>
  <c r="A2482" i="3"/>
  <c r="B2482" i="3"/>
  <c r="C2482" i="3"/>
  <c r="D2482" i="3"/>
  <c r="E2482" i="3"/>
  <c r="F2482" i="3"/>
  <c r="G2482" i="3"/>
  <c r="H2482" i="3"/>
  <c r="I2482" i="3"/>
  <c r="J2482" i="3"/>
  <c r="K2482" i="3"/>
  <c r="M2482" i="3"/>
  <c r="N2482" i="3"/>
  <c r="O2482" i="3"/>
  <c r="P2482" i="3"/>
  <c r="Q2482" i="3"/>
  <c r="R2482" i="3"/>
  <c r="S2482" i="3"/>
  <c r="T2482" i="3"/>
  <c r="U2482" i="3"/>
  <c r="V2482" i="3"/>
  <c r="W2482" i="3"/>
  <c r="X2482" i="3"/>
  <c r="Y2482" i="3"/>
  <c r="Z2482" i="3"/>
  <c r="AA2482" i="3"/>
  <c r="AB2482" i="3"/>
  <c r="AC2482" i="3"/>
  <c r="AD2482" i="3"/>
  <c r="AE2482" i="3"/>
  <c r="AF2482" i="3"/>
  <c r="AG2482" i="3"/>
  <c r="AH2482" i="3"/>
  <c r="AK2482" i="3"/>
  <c r="AL2482" i="3"/>
  <c r="AM2482" i="3"/>
  <c r="AN2482" i="3"/>
  <c r="AO2482" i="3"/>
  <c r="AP2482" i="3"/>
  <c r="AQ2482" i="3"/>
  <c r="AR2482" i="3"/>
  <c r="AS2482" i="3"/>
  <c r="AT2482" i="3"/>
  <c r="AU2482" i="3"/>
  <c r="AV2482" i="3"/>
  <c r="AW2482" i="3"/>
  <c r="AX2482" i="3"/>
  <c r="AY2482" i="3"/>
  <c r="AZ2482" i="3"/>
  <c r="BA2482" i="3"/>
  <c r="BB2482" i="3"/>
  <c r="BC2482" i="3"/>
  <c r="BD2482" i="3"/>
  <c r="BE2482" i="3"/>
  <c r="BF2482" i="3"/>
  <c r="BG2482" i="3"/>
  <c r="BH2482" i="3"/>
  <c r="BI2482" i="3"/>
  <c r="BJ2482" i="3"/>
  <c r="BK2482" i="3"/>
  <c r="BL2482" i="3"/>
  <c r="BM2482" i="3"/>
  <c r="BN2482" i="3"/>
  <c r="BO2482" i="3"/>
  <c r="BP2482" i="3"/>
  <c r="A2483" i="3"/>
  <c r="B2483" i="3"/>
  <c r="C2483" i="3"/>
  <c r="D2483" i="3"/>
  <c r="E2483" i="3"/>
  <c r="F2483" i="3"/>
  <c r="G2483" i="3"/>
  <c r="H2483" i="3"/>
  <c r="I2483" i="3"/>
  <c r="J2483" i="3"/>
  <c r="K2483" i="3"/>
  <c r="M2483" i="3"/>
  <c r="N2483" i="3"/>
  <c r="O2483" i="3"/>
  <c r="P2483" i="3"/>
  <c r="Q2483" i="3"/>
  <c r="R2483" i="3"/>
  <c r="S2483" i="3"/>
  <c r="T2483" i="3"/>
  <c r="U2483" i="3"/>
  <c r="V2483" i="3"/>
  <c r="W2483" i="3"/>
  <c r="X2483" i="3"/>
  <c r="Y2483" i="3"/>
  <c r="Z2483" i="3"/>
  <c r="AA2483" i="3"/>
  <c r="AB2483" i="3"/>
  <c r="AC2483" i="3"/>
  <c r="AD2483" i="3"/>
  <c r="AE2483" i="3"/>
  <c r="AF2483" i="3"/>
  <c r="AG2483" i="3"/>
  <c r="AH2483" i="3"/>
  <c r="AK2483" i="3"/>
  <c r="AL2483" i="3"/>
  <c r="AM2483" i="3"/>
  <c r="AN2483" i="3"/>
  <c r="AO2483" i="3"/>
  <c r="AP2483" i="3"/>
  <c r="AQ2483" i="3"/>
  <c r="AR2483" i="3"/>
  <c r="AS2483" i="3"/>
  <c r="AT2483" i="3"/>
  <c r="AU2483" i="3"/>
  <c r="AV2483" i="3"/>
  <c r="AW2483" i="3"/>
  <c r="AX2483" i="3"/>
  <c r="AY2483" i="3"/>
  <c r="AZ2483" i="3"/>
  <c r="BA2483" i="3"/>
  <c r="BB2483" i="3"/>
  <c r="BC2483" i="3"/>
  <c r="BD2483" i="3"/>
  <c r="BE2483" i="3"/>
  <c r="BF2483" i="3"/>
  <c r="BG2483" i="3"/>
  <c r="BH2483" i="3"/>
  <c r="BI2483" i="3"/>
  <c r="BJ2483" i="3"/>
  <c r="BK2483" i="3"/>
  <c r="BL2483" i="3"/>
  <c r="BM2483" i="3"/>
  <c r="BN2483" i="3"/>
  <c r="BO2483" i="3"/>
  <c r="BP2483" i="3"/>
  <c r="A2484" i="3"/>
  <c r="B2484" i="3"/>
  <c r="C2484" i="3"/>
  <c r="D2484" i="3"/>
  <c r="E2484" i="3"/>
  <c r="F2484" i="3"/>
  <c r="G2484" i="3"/>
  <c r="H2484" i="3"/>
  <c r="I2484" i="3"/>
  <c r="J2484" i="3"/>
  <c r="K2484" i="3"/>
  <c r="M2484" i="3"/>
  <c r="N2484" i="3"/>
  <c r="O2484" i="3"/>
  <c r="P2484" i="3"/>
  <c r="Q2484" i="3"/>
  <c r="R2484" i="3"/>
  <c r="S2484" i="3"/>
  <c r="T2484" i="3"/>
  <c r="U2484" i="3"/>
  <c r="V2484" i="3"/>
  <c r="W2484" i="3"/>
  <c r="X2484" i="3"/>
  <c r="Y2484" i="3"/>
  <c r="Z2484" i="3"/>
  <c r="AA2484" i="3"/>
  <c r="AB2484" i="3"/>
  <c r="AC2484" i="3"/>
  <c r="AD2484" i="3"/>
  <c r="AE2484" i="3"/>
  <c r="AF2484" i="3"/>
  <c r="AG2484" i="3"/>
  <c r="AH2484" i="3"/>
  <c r="AK2484" i="3"/>
  <c r="AL2484" i="3"/>
  <c r="AM2484" i="3"/>
  <c r="AN2484" i="3"/>
  <c r="AO2484" i="3"/>
  <c r="AP2484" i="3"/>
  <c r="AQ2484" i="3"/>
  <c r="AR2484" i="3"/>
  <c r="AS2484" i="3"/>
  <c r="AT2484" i="3"/>
  <c r="AU2484" i="3"/>
  <c r="AV2484" i="3"/>
  <c r="AW2484" i="3"/>
  <c r="AX2484" i="3"/>
  <c r="AY2484" i="3"/>
  <c r="AZ2484" i="3"/>
  <c r="BA2484" i="3"/>
  <c r="BB2484" i="3"/>
  <c r="BC2484" i="3"/>
  <c r="BD2484" i="3"/>
  <c r="BE2484" i="3"/>
  <c r="BF2484" i="3"/>
  <c r="BG2484" i="3"/>
  <c r="BH2484" i="3"/>
  <c r="BI2484" i="3"/>
  <c r="BJ2484" i="3"/>
  <c r="BK2484" i="3"/>
  <c r="BL2484" i="3"/>
  <c r="BM2484" i="3"/>
  <c r="BN2484" i="3"/>
  <c r="BO2484" i="3"/>
  <c r="BP2484" i="3"/>
  <c r="A2485" i="3"/>
  <c r="B2485" i="3"/>
  <c r="C2485" i="3"/>
  <c r="D2485" i="3"/>
  <c r="E2485" i="3"/>
  <c r="F2485" i="3"/>
  <c r="G2485" i="3"/>
  <c r="H2485" i="3"/>
  <c r="I2485" i="3"/>
  <c r="J2485" i="3"/>
  <c r="K2485" i="3"/>
  <c r="M2485" i="3"/>
  <c r="N2485" i="3"/>
  <c r="O2485" i="3"/>
  <c r="P2485" i="3"/>
  <c r="Q2485" i="3"/>
  <c r="R2485" i="3"/>
  <c r="S2485" i="3"/>
  <c r="T2485" i="3"/>
  <c r="U2485" i="3"/>
  <c r="V2485" i="3"/>
  <c r="W2485" i="3"/>
  <c r="X2485" i="3"/>
  <c r="Y2485" i="3"/>
  <c r="Z2485" i="3"/>
  <c r="AA2485" i="3"/>
  <c r="AB2485" i="3"/>
  <c r="AC2485" i="3"/>
  <c r="AD2485" i="3"/>
  <c r="AE2485" i="3"/>
  <c r="AF2485" i="3"/>
  <c r="AG2485" i="3"/>
  <c r="AH2485" i="3"/>
  <c r="AK2485" i="3"/>
  <c r="AL2485" i="3"/>
  <c r="AM2485" i="3"/>
  <c r="AN2485" i="3"/>
  <c r="AO2485" i="3"/>
  <c r="AP2485" i="3"/>
  <c r="AQ2485" i="3"/>
  <c r="AR2485" i="3"/>
  <c r="AS2485" i="3"/>
  <c r="AT2485" i="3"/>
  <c r="AU2485" i="3"/>
  <c r="AV2485" i="3"/>
  <c r="AW2485" i="3"/>
  <c r="AX2485" i="3"/>
  <c r="AY2485" i="3"/>
  <c r="AZ2485" i="3"/>
  <c r="BA2485" i="3"/>
  <c r="BB2485" i="3"/>
  <c r="BC2485" i="3"/>
  <c r="BD2485" i="3"/>
  <c r="BE2485" i="3"/>
  <c r="BF2485" i="3"/>
  <c r="BG2485" i="3"/>
  <c r="BH2485" i="3"/>
  <c r="BI2485" i="3"/>
  <c r="BJ2485" i="3"/>
  <c r="BK2485" i="3"/>
  <c r="BL2485" i="3"/>
  <c r="BM2485" i="3"/>
  <c r="BN2485" i="3"/>
  <c r="BO2485" i="3"/>
  <c r="BP2485" i="3"/>
  <c r="A2486" i="3"/>
  <c r="B2486" i="3"/>
  <c r="C2486" i="3"/>
  <c r="D2486" i="3"/>
  <c r="E2486" i="3"/>
  <c r="F2486" i="3"/>
  <c r="G2486" i="3"/>
  <c r="H2486" i="3"/>
  <c r="I2486" i="3"/>
  <c r="J2486" i="3"/>
  <c r="K2486" i="3"/>
  <c r="M2486" i="3"/>
  <c r="N2486" i="3"/>
  <c r="O2486" i="3"/>
  <c r="P2486" i="3"/>
  <c r="Q2486" i="3"/>
  <c r="R2486" i="3"/>
  <c r="S2486" i="3"/>
  <c r="T2486" i="3"/>
  <c r="U2486" i="3"/>
  <c r="V2486" i="3"/>
  <c r="W2486" i="3"/>
  <c r="X2486" i="3"/>
  <c r="Y2486" i="3"/>
  <c r="Z2486" i="3"/>
  <c r="AA2486" i="3"/>
  <c r="AB2486" i="3"/>
  <c r="AC2486" i="3"/>
  <c r="AD2486" i="3"/>
  <c r="AE2486" i="3"/>
  <c r="AF2486" i="3"/>
  <c r="AG2486" i="3"/>
  <c r="AH2486" i="3"/>
  <c r="AK2486" i="3"/>
  <c r="AL2486" i="3"/>
  <c r="AM2486" i="3"/>
  <c r="AN2486" i="3"/>
  <c r="AO2486" i="3"/>
  <c r="AP2486" i="3"/>
  <c r="AQ2486" i="3"/>
  <c r="AR2486" i="3"/>
  <c r="AS2486" i="3"/>
  <c r="AT2486" i="3"/>
  <c r="AU2486" i="3"/>
  <c r="AV2486" i="3"/>
  <c r="AW2486" i="3"/>
  <c r="AX2486" i="3"/>
  <c r="AY2486" i="3"/>
  <c r="AZ2486" i="3"/>
  <c r="BA2486" i="3"/>
  <c r="BB2486" i="3"/>
  <c r="BC2486" i="3"/>
  <c r="BD2486" i="3"/>
  <c r="BE2486" i="3"/>
  <c r="BF2486" i="3"/>
  <c r="BG2486" i="3"/>
  <c r="BH2486" i="3"/>
  <c r="BI2486" i="3"/>
  <c r="BJ2486" i="3"/>
  <c r="BK2486" i="3"/>
  <c r="BL2486" i="3"/>
  <c r="BM2486" i="3"/>
  <c r="BN2486" i="3"/>
  <c r="BO2486" i="3"/>
  <c r="BP2486" i="3"/>
  <c r="A2487" i="3"/>
  <c r="B2487" i="3"/>
  <c r="C2487" i="3"/>
  <c r="D2487" i="3"/>
  <c r="E2487" i="3"/>
  <c r="F2487" i="3"/>
  <c r="G2487" i="3"/>
  <c r="H2487" i="3"/>
  <c r="I2487" i="3"/>
  <c r="J2487" i="3"/>
  <c r="K2487" i="3"/>
  <c r="M2487" i="3"/>
  <c r="N2487" i="3"/>
  <c r="O2487" i="3"/>
  <c r="P2487" i="3"/>
  <c r="Q2487" i="3"/>
  <c r="R2487" i="3"/>
  <c r="S2487" i="3"/>
  <c r="T2487" i="3"/>
  <c r="U2487" i="3"/>
  <c r="V2487" i="3"/>
  <c r="W2487" i="3"/>
  <c r="X2487" i="3"/>
  <c r="Y2487" i="3"/>
  <c r="Z2487" i="3"/>
  <c r="AA2487" i="3"/>
  <c r="AB2487" i="3"/>
  <c r="AC2487" i="3"/>
  <c r="AD2487" i="3"/>
  <c r="AE2487" i="3"/>
  <c r="AF2487" i="3"/>
  <c r="AG2487" i="3"/>
  <c r="AH2487" i="3"/>
  <c r="AK2487" i="3"/>
  <c r="AL2487" i="3"/>
  <c r="AM2487" i="3"/>
  <c r="AN2487" i="3"/>
  <c r="AO2487" i="3"/>
  <c r="AP2487" i="3"/>
  <c r="AQ2487" i="3"/>
  <c r="AR2487" i="3"/>
  <c r="AS2487" i="3"/>
  <c r="AT2487" i="3"/>
  <c r="AU2487" i="3"/>
  <c r="AV2487" i="3"/>
  <c r="AW2487" i="3"/>
  <c r="AX2487" i="3"/>
  <c r="AY2487" i="3"/>
  <c r="AZ2487" i="3"/>
  <c r="BA2487" i="3"/>
  <c r="BB2487" i="3"/>
  <c r="BC2487" i="3"/>
  <c r="BD2487" i="3"/>
  <c r="BE2487" i="3"/>
  <c r="BF2487" i="3"/>
  <c r="BG2487" i="3"/>
  <c r="BH2487" i="3"/>
  <c r="BI2487" i="3"/>
  <c r="BJ2487" i="3"/>
  <c r="BK2487" i="3"/>
  <c r="BL2487" i="3"/>
  <c r="BM2487" i="3"/>
  <c r="BN2487" i="3"/>
  <c r="BO2487" i="3"/>
  <c r="BP2487" i="3"/>
  <c r="A2488" i="3"/>
  <c r="B2488" i="3"/>
  <c r="C2488" i="3"/>
  <c r="D2488" i="3"/>
  <c r="E2488" i="3"/>
  <c r="F2488" i="3"/>
  <c r="G2488" i="3"/>
  <c r="H2488" i="3"/>
  <c r="I2488" i="3"/>
  <c r="J2488" i="3"/>
  <c r="K2488" i="3"/>
  <c r="M2488" i="3"/>
  <c r="N2488" i="3"/>
  <c r="O2488" i="3"/>
  <c r="P2488" i="3"/>
  <c r="Q2488" i="3"/>
  <c r="R2488" i="3"/>
  <c r="S2488" i="3"/>
  <c r="T2488" i="3"/>
  <c r="U2488" i="3"/>
  <c r="V2488" i="3"/>
  <c r="W2488" i="3"/>
  <c r="X2488" i="3"/>
  <c r="Y2488" i="3"/>
  <c r="Z2488" i="3"/>
  <c r="AA2488" i="3"/>
  <c r="AB2488" i="3"/>
  <c r="AC2488" i="3"/>
  <c r="AD2488" i="3"/>
  <c r="AE2488" i="3"/>
  <c r="AF2488" i="3"/>
  <c r="AG2488" i="3"/>
  <c r="AH2488" i="3"/>
  <c r="AK2488" i="3"/>
  <c r="AL2488" i="3"/>
  <c r="AM2488" i="3"/>
  <c r="AN2488" i="3"/>
  <c r="AO2488" i="3"/>
  <c r="AP2488" i="3"/>
  <c r="AQ2488" i="3"/>
  <c r="AR2488" i="3"/>
  <c r="AS2488" i="3"/>
  <c r="AT2488" i="3"/>
  <c r="AU2488" i="3"/>
  <c r="AV2488" i="3"/>
  <c r="AW2488" i="3"/>
  <c r="AX2488" i="3"/>
  <c r="AY2488" i="3"/>
  <c r="AZ2488" i="3"/>
  <c r="BA2488" i="3"/>
  <c r="BB2488" i="3"/>
  <c r="BC2488" i="3"/>
  <c r="BD2488" i="3"/>
  <c r="BE2488" i="3"/>
  <c r="BF2488" i="3"/>
  <c r="BG2488" i="3"/>
  <c r="BH2488" i="3"/>
  <c r="BI2488" i="3"/>
  <c r="BJ2488" i="3"/>
  <c r="BK2488" i="3"/>
  <c r="BL2488" i="3"/>
  <c r="BM2488" i="3"/>
  <c r="BN2488" i="3"/>
  <c r="BO2488" i="3"/>
  <c r="BP2488" i="3"/>
  <c r="A2489" i="3"/>
  <c r="B2489" i="3"/>
  <c r="C2489" i="3"/>
  <c r="D2489" i="3"/>
  <c r="E2489" i="3"/>
  <c r="F2489" i="3"/>
  <c r="G2489" i="3"/>
  <c r="H2489" i="3"/>
  <c r="I2489" i="3"/>
  <c r="J2489" i="3"/>
  <c r="K2489" i="3"/>
  <c r="M2489" i="3"/>
  <c r="N2489" i="3"/>
  <c r="O2489" i="3"/>
  <c r="P2489" i="3"/>
  <c r="Q2489" i="3"/>
  <c r="R2489" i="3"/>
  <c r="S2489" i="3"/>
  <c r="T2489" i="3"/>
  <c r="U2489" i="3"/>
  <c r="V2489" i="3"/>
  <c r="W2489" i="3"/>
  <c r="X2489" i="3"/>
  <c r="Y2489" i="3"/>
  <c r="Z2489" i="3"/>
  <c r="AA2489" i="3"/>
  <c r="AB2489" i="3"/>
  <c r="AC2489" i="3"/>
  <c r="AD2489" i="3"/>
  <c r="AE2489" i="3"/>
  <c r="AF2489" i="3"/>
  <c r="AG2489" i="3"/>
  <c r="AH2489" i="3"/>
  <c r="AK2489" i="3"/>
  <c r="AL2489" i="3"/>
  <c r="AM2489" i="3"/>
  <c r="AN2489" i="3"/>
  <c r="AO2489" i="3"/>
  <c r="AP2489" i="3"/>
  <c r="AQ2489" i="3"/>
  <c r="AR2489" i="3"/>
  <c r="AS2489" i="3"/>
  <c r="AT2489" i="3"/>
  <c r="AU2489" i="3"/>
  <c r="AV2489" i="3"/>
  <c r="AW2489" i="3"/>
  <c r="AX2489" i="3"/>
  <c r="AY2489" i="3"/>
  <c r="AZ2489" i="3"/>
  <c r="BA2489" i="3"/>
  <c r="BB2489" i="3"/>
  <c r="BC2489" i="3"/>
  <c r="BD2489" i="3"/>
  <c r="BE2489" i="3"/>
  <c r="BF2489" i="3"/>
  <c r="BG2489" i="3"/>
  <c r="BH2489" i="3"/>
  <c r="BI2489" i="3"/>
  <c r="BJ2489" i="3"/>
  <c r="BK2489" i="3"/>
  <c r="BL2489" i="3"/>
  <c r="BM2489" i="3"/>
  <c r="BN2489" i="3"/>
  <c r="BO2489" i="3"/>
  <c r="BP2489" i="3"/>
  <c r="A2490" i="3"/>
  <c r="B2490" i="3"/>
  <c r="C2490" i="3"/>
  <c r="D2490" i="3"/>
  <c r="E2490" i="3"/>
  <c r="F2490" i="3"/>
  <c r="G2490" i="3"/>
  <c r="H2490" i="3"/>
  <c r="I2490" i="3"/>
  <c r="J2490" i="3"/>
  <c r="K2490" i="3"/>
  <c r="M2490" i="3"/>
  <c r="N2490" i="3"/>
  <c r="O2490" i="3"/>
  <c r="P2490" i="3"/>
  <c r="Q2490" i="3"/>
  <c r="R2490" i="3"/>
  <c r="S2490" i="3"/>
  <c r="T2490" i="3"/>
  <c r="U2490" i="3"/>
  <c r="V2490" i="3"/>
  <c r="W2490" i="3"/>
  <c r="X2490" i="3"/>
  <c r="Y2490" i="3"/>
  <c r="Z2490" i="3"/>
  <c r="AA2490" i="3"/>
  <c r="AB2490" i="3"/>
  <c r="AC2490" i="3"/>
  <c r="AD2490" i="3"/>
  <c r="AE2490" i="3"/>
  <c r="AF2490" i="3"/>
  <c r="AG2490" i="3"/>
  <c r="AH2490" i="3"/>
  <c r="AK2490" i="3"/>
  <c r="AL2490" i="3"/>
  <c r="AM2490" i="3"/>
  <c r="AN2490" i="3"/>
  <c r="AO2490" i="3"/>
  <c r="AP2490" i="3"/>
  <c r="AQ2490" i="3"/>
  <c r="AR2490" i="3"/>
  <c r="AS2490" i="3"/>
  <c r="AT2490" i="3"/>
  <c r="AU2490" i="3"/>
  <c r="AV2490" i="3"/>
  <c r="AW2490" i="3"/>
  <c r="AX2490" i="3"/>
  <c r="AY2490" i="3"/>
  <c r="AZ2490" i="3"/>
  <c r="BA2490" i="3"/>
  <c r="BB2490" i="3"/>
  <c r="BC2490" i="3"/>
  <c r="BD2490" i="3"/>
  <c r="BE2490" i="3"/>
  <c r="BF2490" i="3"/>
  <c r="BG2490" i="3"/>
  <c r="BH2490" i="3"/>
  <c r="BI2490" i="3"/>
  <c r="BJ2490" i="3"/>
  <c r="BK2490" i="3"/>
  <c r="BL2490" i="3"/>
  <c r="BM2490" i="3"/>
  <c r="BN2490" i="3"/>
  <c r="BO2490" i="3"/>
  <c r="BP2490" i="3"/>
  <c r="A2491" i="3"/>
  <c r="B2491" i="3"/>
  <c r="C2491" i="3"/>
  <c r="D2491" i="3"/>
  <c r="E2491" i="3"/>
  <c r="F2491" i="3"/>
  <c r="G2491" i="3"/>
  <c r="H2491" i="3"/>
  <c r="I2491" i="3"/>
  <c r="J2491" i="3"/>
  <c r="K2491" i="3"/>
  <c r="M2491" i="3"/>
  <c r="N2491" i="3"/>
  <c r="O2491" i="3"/>
  <c r="P2491" i="3"/>
  <c r="Q2491" i="3"/>
  <c r="R2491" i="3"/>
  <c r="S2491" i="3"/>
  <c r="T2491" i="3"/>
  <c r="U2491" i="3"/>
  <c r="V2491" i="3"/>
  <c r="W2491" i="3"/>
  <c r="X2491" i="3"/>
  <c r="Y2491" i="3"/>
  <c r="Z2491" i="3"/>
  <c r="AA2491" i="3"/>
  <c r="AB2491" i="3"/>
  <c r="AC2491" i="3"/>
  <c r="AD2491" i="3"/>
  <c r="AE2491" i="3"/>
  <c r="AF2491" i="3"/>
  <c r="AG2491" i="3"/>
  <c r="AH2491" i="3"/>
  <c r="AK2491" i="3"/>
  <c r="AL2491" i="3"/>
  <c r="AM2491" i="3"/>
  <c r="AN2491" i="3"/>
  <c r="AO2491" i="3"/>
  <c r="AP2491" i="3"/>
  <c r="AQ2491" i="3"/>
  <c r="AR2491" i="3"/>
  <c r="AS2491" i="3"/>
  <c r="AT2491" i="3"/>
  <c r="AU2491" i="3"/>
  <c r="AV2491" i="3"/>
  <c r="AW2491" i="3"/>
  <c r="AX2491" i="3"/>
  <c r="AY2491" i="3"/>
  <c r="AZ2491" i="3"/>
  <c r="BA2491" i="3"/>
  <c r="BB2491" i="3"/>
  <c r="BC2491" i="3"/>
  <c r="BD2491" i="3"/>
  <c r="BE2491" i="3"/>
  <c r="BF2491" i="3"/>
  <c r="BG2491" i="3"/>
  <c r="BH2491" i="3"/>
  <c r="BI2491" i="3"/>
  <c r="BJ2491" i="3"/>
  <c r="BK2491" i="3"/>
  <c r="BL2491" i="3"/>
  <c r="BM2491" i="3"/>
  <c r="BN2491" i="3"/>
  <c r="BO2491" i="3"/>
  <c r="BP2491" i="3"/>
  <c r="A2492" i="3"/>
  <c r="B2492" i="3"/>
  <c r="C2492" i="3"/>
  <c r="D2492" i="3"/>
  <c r="E2492" i="3"/>
  <c r="F2492" i="3"/>
  <c r="G2492" i="3"/>
  <c r="H2492" i="3"/>
  <c r="I2492" i="3"/>
  <c r="J2492" i="3"/>
  <c r="K2492" i="3"/>
  <c r="M2492" i="3"/>
  <c r="N2492" i="3"/>
  <c r="O2492" i="3"/>
  <c r="P2492" i="3"/>
  <c r="Q2492" i="3"/>
  <c r="R2492" i="3"/>
  <c r="S2492" i="3"/>
  <c r="T2492" i="3"/>
  <c r="U2492" i="3"/>
  <c r="V2492" i="3"/>
  <c r="W2492" i="3"/>
  <c r="X2492" i="3"/>
  <c r="Y2492" i="3"/>
  <c r="Z2492" i="3"/>
  <c r="AA2492" i="3"/>
  <c r="AB2492" i="3"/>
  <c r="AC2492" i="3"/>
  <c r="AD2492" i="3"/>
  <c r="AE2492" i="3"/>
  <c r="AF2492" i="3"/>
  <c r="AG2492" i="3"/>
  <c r="AH2492" i="3"/>
  <c r="AK2492" i="3"/>
  <c r="AL2492" i="3"/>
  <c r="AM2492" i="3"/>
  <c r="AN2492" i="3"/>
  <c r="AO2492" i="3"/>
  <c r="AP2492" i="3"/>
  <c r="AQ2492" i="3"/>
  <c r="AR2492" i="3"/>
  <c r="AS2492" i="3"/>
  <c r="AT2492" i="3"/>
  <c r="AU2492" i="3"/>
  <c r="AV2492" i="3"/>
  <c r="AW2492" i="3"/>
  <c r="AX2492" i="3"/>
  <c r="AY2492" i="3"/>
  <c r="AZ2492" i="3"/>
  <c r="BA2492" i="3"/>
  <c r="BB2492" i="3"/>
  <c r="BC2492" i="3"/>
  <c r="BD2492" i="3"/>
  <c r="BE2492" i="3"/>
  <c r="BF2492" i="3"/>
  <c r="BG2492" i="3"/>
  <c r="BH2492" i="3"/>
  <c r="BI2492" i="3"/>
  <c r="BJ2492" i="3"/>
  <c r="BK2492" i="3"/>
  <c r="BL2492" i="3"/>
  <c r="BM2492" i="3"/>
  <c r="BN2492" i="3"/>
  <c r="BO2492" i="3"/>
  <c r="BP2492" i="3"/>
  <c r="A2493" i="3"/>
  <c r="B2493" i="3"/>
  <c r="C2493" i="3"/>
  <c r="D2493" i="3"/>
  <c r="E2493" i="3"/>
  <c r="F2493" i="3"/>
  <c r="G2493" i="3"/>
  <c r="H2493" i="3"/>
  <c r="I2493" i="3"/>
  <c r="J2493" i="3"/>
  <c r="K2493" i="3"/>
  <c r="M2493" i="3"/>
  <c r="N2493" i="3"/>
  <c r="O2493" i="3"/>
  <c r="P2493" i="3"/>
  <c r="Q2493" i="3"/>
  <c r="R2493" i="3"/>
  <c r="S2493" i="3"/>
  <c r="T2493" i="3"/>
  <c r="U2493" i="3"/>
  <c r="V2493" i="3"/>
  <c r="W2493" i="3"/>
  <c r="X2493" i="3"/>
  <c r="Y2493" i="3"/>
  <c r="Z2493" i="3"/>
  <c r="AA2493" i="3"/>
  <c r="AB2493" i="3"/>
  <c r="AC2493" i="3"/>
  <c r="AD2493" i="3"/>
  <c r="AE2493" i="3"/>
  <c r="AF2493" i="3"/>
  <c r="AG2493" i="3"/>
  <c r="AH2493" i="3"/>
  <c r="AK2493" i="3"/>
  <c r="AL2493" i="3"/>
  <c r="AM2493" i="3"/>
  <c r="AN2493" i="3"/>
  <c r="AO2493" i="3"/>
  <c r="AP2493" i="3"/>
  <c r="AQ2493" i="3"/>
  <c r="AR2493" i="3"/>
  <c r="AS2493" i="3"/>
  <c r="AT2493" i="3"/>
  <c r="AU2493" i="3"/>
  <c r="AV2493" i="3"/>
  <c r="AW2493" i="3"/>
  <c r="AX2493" i="3"/>
  <c r="AY2493" i="3"/>
  <c r="AZ2493" i="3"/>
  <c r="BA2493" i="3"/>
  <c r="BB2493" i="3"/>
  <c r="BC2493" i="3"/>
  <c r="BD2493" i="3"/>
  <c r="BE2493" i="3"/>
  <c r="BF2493" i="3"/>
  <c r="BG2493" i="3"/>
  <c r="BH2493" i="3"/>
  <c r="BI2493" i="3"/>
  <c r="BJ2493" i="3"/>
  <c r="BK2493" i="3"/>
  <c r="BL2493" i="3"/>
  <c r="BM2493" i="3"/>
  <c r="BN2493" i="3"/>
  <c r="BO2493" i="3"/>
  <c r="BP2493" i="3"/>
  <c r="A2494" i="3"/>
  <c r="B2494" i="3"/>
  <c r="C2494" i="3"/>
  <c r="D2494" i="3"/>
  <c r="E2494" i="3"/>
  <c r="F2494" i="3"/>
  <c r="G2494" i="3"/>
  <c r="H2494" i="3"/>
  <c r="I2494" i="3"/>
  <c r="J2494" i="3"/>
  <c r="K2494" i="3"/>
  <c r="M2494" i="3"/>
  <c r="N2494" i="3"/>
  <c r="O2494" i="3"/>
  <c r="P2494" i="3"/>
  <c r="Q2494" i="3"/>
  <c r="R2494" i="3"/>
  <c r="S2494" i="3"/>
  <c r="T2494" i="3"/>
  <c r="U2494" i="3"/>
  <c r="V2494" i="3"/>
  <c r="W2494" i="3"/>
  <c r="X2494" i="3"/>
  <c r="Y2494" i="3"/>
  <c r="Z2494" i="3"/>
  <c r="AA2494" i="3"/>
  <c r="AB2494" i="3"/>
  <c r="AC2494" i="3"/>
  <c r="AD2494" i="3"/>
  <c r="AE2494" i="3"/>
  <c r="AF2494" i="3"/>
  <c r="AG2494" i="3"/>
  <c r="AH2494" i="3"/>
  <c r="AK2494" i="3"/>
  <c r="AL2494" i="3"/>
  <c r="AM2494" i="3"/>
  <c r="AN2494" i="3"/>
  <c r="AO2494" i="3"/>
  <c r="AP2494" i="3"/>
  <c r="AQ2494" i="3"/>
  <c r="AR2494" i="3"/>
  <c r="AS2494" i="3"/>
  <c r="AT2494" i="3"/>
  <c r="AU2494" i="3"/>
  <c r="AV2494" i="3"/>
  <c r="AW2494" i="3"/>
  <c r="AX2494" i="3"/>
  <c r="AY2494" i="3"/>
  <c r="AZ2494" i="3"/>
  <c r="BA2494" i="3"/>
  <c r="BB2494" i="3"/>
  <c r="BC2494" i="3"/>
  <c r="BD2494" i="3"/>
  <c r="BE2494" i="3"/>
  <c r="BF2494" i="3"/>
  <c r="BG2494" i="3"/>
  <c r="BH2494" i="3"/>
  <c r="BI2494" i="3"/>
  <c r="BJ2494" i="3"/>
  <c r="BK2494" i="3"/>
  <c r="BL2494" i="3"/>
  <c r="BM2494" i="3"/>
  <c r="BN2494" i="3"/>
  <c r="BO2494" i="3"/>
  <c r="BP2494" i="3"/>
  <c r="A2495" i="3"/>
  <c r="B2495" i="3"/>
  <c r="C2495" i="3"/>
  <c r="D2495" i="3"/>
  <c r="E2495" i="3"/>
  <c r="F2495" i="3"/>
  <c r="G2495" i="3"/>
  <c r="H2495" i="3"/>
  <c r="I2495" i="3"/>
  <c r="J2495" i="3"/>
  <c r="K2495" i="3"/>
  <c r="M2495" i="3"/>
  <c r="N2495" i="3"/>
  <c r="O2495" i="3"/>
  <c r="P2495" i="3"/>
  <c r="Q2495" i="3"/>
  <c r="R2495" i="3"/>
  <c r="S2495" i="3"/>
  <c r="T2495" i="3"/>
  <c r="U2495" i="3"/>
  <c r="V2495" i="3"/>
  <c r="W2495" i="3"/>
  <c r="X2495" i="3"/>
  <c r="Y2495" i="3"/>
  <c r="Z2495" i="3"/>
  <c r="AA2495" i="3"/>
  <c r="AB2495" i="3"/>
  <c r="AC2495" i="3"/>
  <c r="AD2495" i="3"/>
  <c r="AE2495" i="3"/>
  <c r="AF2495" i="3"/>
  <c r="AG2495" i="3"/>
  <c r="AH2495" i="3"/>
  <c r="AK2495" i="3"/>
  <c r="AL2495" i="3"/>
  <c r="AM2495" i="3"/>
  <c r="AN2495" i="3"/>
  <c r="AO2495" i="3"/>
  <c r="AP2495" i="3"/>
  <c r="AQ2495" i="3"/>
  <c r="AR2495" i="3"/>
  <c r="AS2495" i="3"/>
  <c r="AT2495" i="3"/>
  <c r="AU2495" i="3"/>
  <c r="AV2495" i="3"/>
  <c r="AW2495" i="3"/>
  <c r="AX2495" i="3"/>
  <c r="AY2495" i="3"/>
  <c r="AZ2495" i="3"/>
  <c r="BA2495" i="3"/>
  <c r="BB2495" i="3"/>
  <c r="BC2495" i="3"/>
  <c r="BD2495" i="3"/>
  <c r="BE2495" i="3"/>
  <c r="BF2495" i="3"/>
  <c r="BG2495" i="3"/>
  <c r="BH2495" i="3"/>
  <c r="BI2495" i="3"/>
  <c r="BJ2495" i="3"/>
  <c r="BK2495" i="3"/>
  <c r="BL2495" i="3"/>
  <c r="BM2495" i="3"/>
  <c r="BN2495" i="3"/>
  <c r="BO2495" i="3"/>
  <c r="BP2495" i="3"/>
  <c r="A2496" i="3"/>
  <c r="B2496" i="3"/>
  <c r="C2496" i="3"/>
  <c r="D2496" i="3"/>
  <c r="E2496" i="3"/>
  <c r="F2496" i="3"/>
  <c r="G2496" i="3"/>
  <c r="H2496" i="3"/>
  <c r="I2496" i="3"/>
  <c r="J2496" i="3"/>
  <c r="K2496" i="3"/>
  <c r="M2496" i="3"/>
  <c r="N2496" i="3"/>
  <c r="O2496" i="3"/>
  <c r="P2496" i="3"/>
  <c r="Q2496" i="3"/>
  <c r="R2496" i="3"/>
  <c r="S2496" i="3"/>
  <c r="T2496" i="3"/>
  <c r="U2496" i="3"/>
  <c r="V2496" i="3"/>
  <c r="W2496" i="3"/>
  <c r="X2496" i="3"/>
  <c r="Y2496" i="3"/>
  <c r="Z2496" i="3"/>
  <c r="AA2496" i="3"/>
  <c r="AB2496" i="3"/>
  <c r="AC2496" i="3"/>
  <c r="AD2496" i="3"/>
  <c r="AE2496" i="3"/>
  <c r="AF2496" i="3"/>
  <c r="AG2496" i="3"/>
  <c r="AH2496" i="3"/>
  <c r="AK2496" i="3"/>
  <c r="AL2496" i="3"/>
  <c r="AM2496" i="3"/>
  <c r="AN2496" i="3"/>
  <c r="AO2496" i="3"/>
  <c r="AP2496" i="3"/>
  <c r="AQ2496" i="3"/>
  <c r="AR2496" i="3"/>
  <c r="AS2496" i="3"/>
  <c r="AT2496" i="3"/>
  <c r="AU2496" i="3"/>
  <c r="AV2496" i="3"/>
  <c r="AW2496" i="3"/>
  <c r="AX2496" i="3"/>
  <c r="AY2496" i="3"/>
  <c r="AZ2496" i="3"/>
  <c r="BA2496" i="3"/>
  <c r="BB2496" i="3"/>
  <c r="BC2496" i="3"/>
  <c r="BD2496" i="3"/>
  <c r="BE2496" i="3"/>
  <c r="BF2496" i="3"/>
  <c r="BG2496" i="3"/>
  <c r="BH2496" i="3"/>
  <c r="BI2496" i="3"/>
  <c r="BJ2496" i="3"/>
  <c r="BK2496" i="3"/>
  <c r="BL2496" i="3"/>
  <c r="BM2496" i="3"/>
  <c r="BN2496" i="3"/>
  <c r="BO2496" i="3"/>
  <c r="BP2496" i="3"/>
  <c r="A2497" i="3"/>
  <c r="B2497" i="3"/>
  <c r="C2497" i="3"/>
  <c r="D2497" i="3"/>
  <c r="E2497" i="3"/>
  <c r="F2497" i="3"/>
  <c r="G2497" i="3"/>
  <c r="H2497" i="3"/>
  <c r="I2497" i="3"/>
  <c r="J2497" i="3"/>
  <c r="K2497" i="3"/>
  <c r="M2497" i="3"/>
  <c r="N2497" i="3"/>
  <c r="O2497" i="3"/>
  <c r="P2497" i="3"/>
  <c r="Q2497" i="3"/>
  <c r="R2497" i="3"/>
  <c r="S2497" i="3"/>
  <c r="T2497" i="3"/>
  <c r="U2497" i="3"/>
  <c r="V2497" i="3"/>
  <c r="W2497" i="3"/>
  <c r="X2497" i="3"/>
  <c r="Y2497" i="3"/>
  <c r="Z2497" i="3"/>
  <c r="AA2497" i="3"/>
  <c r="AB2497" i="3"/>
  <c r="AC2497" i="3"/>
  <c r="AD2497" i="3"/>
  <c r="AE2497" i="3"/>
  <c r="AF2497" i="3"/>
  <c r="AG2497" i="3"/>
  <c r="AH2497" i="3"/>
  <c r="AK2497" i="3"/>
  <c r="AL2497" i="3"/>
  <c r="AM2497" i="3"/>
  <c r="AN2497" i="3"/>
  <c r="AO2497" i="3"/>
  <c r="AP2497" i="3"/>
  <c r="AQ2497" i="3"/>
  <c r="AR2497" i="3"/>
  <c r="AS2497" i="3"/>
  <c r="AT2497" i="3"/>
  <c r="AU2497" i="3"/>
  <c r="AV2497" i="3"/>
  <c r="AW2497" i="3"/>
  <c r="AX2497" i="3"/>
  <c r="AY2497" i="3"/>
  <c r="AZ2497" i="3"/>
  <c r="BA2497" i="3"/>
  <c r="BB2497" i="3"/>
  <c r="BC2497" i="3"/>
  <c r="BD2497" i="3"/>
  <c r="BE2497" i="3"/>
  <c r="BF2497" i="3"/>
  <c r="BG2497" i="3"/>
  <c r="BH2497" i="3"/>
  <c r="BI2497" i="3"/>
  <c r="BJ2497" i="3"/>
  <c r="BK2497" i="3"/>
  <c r="BL2497" i="3"/>
  <c r="BM2497" i="3"/>
  <c r="BN2497" i="3"/>
  <c r="BO2497" i="3"/>
  <c r="BP2497" i="3"/>
  <c r="A2498" i="3"/>
  <c r="B2498" i="3"/>
  <c r="C2498" i="3"/>
  <c r="D2498" i="3"/>
  <c r="E2498" i="3"/>
  <c r="F2498" i="3"/>
  <c r="G2498" i="3"/>
  <c r="H2498" i="3"/>
  <c r="I2498" i="3"/>
  <c r="J2498" i="3"/>
  <c r="K2498" i="3"/>
  <c r="M2498" i="3"/>
  <c r="N2498" i="3"/>
  <c r="O2498" i="3"/>
  <c r="P2498" i="3"/>
  <c r="Q2498" i="3"/>
  <c r="R2498" i="3"/>
  <c r="S2498" i="3"/>
  <c r="T2498" i="3"/>
  <c r="U2498" i="3"/>
  <c r="V2498" i="3"/>
  <c r="W2498" i="3"/>
  <c r="X2498" i="3"/>
  <c r="Y2498" i="3"/>
  <c r="Z2498" i="3"/>
  <c r="AA2498" i="3"/>
  <c r="AB2498" i="3"/>
  <c r="AC2498" i="3"/>
  <c r="AD2498" i="3"/>
  <c r="AE2498" i="3"/>
  <c r="AF2498" i="3"/>
  <c r="AG2498" i="3"/>
  <c r="AH2498" i="3"/>
  <c r="AK2498" i="3"/>
  <c r="AL2498" i="3"/>
  <c r="AM2498" i="3"/>
  <c r="AN2498" i="3"/>
  <c r="AO2498" i="3"/>
  <c r="AP2498" i="3"/>
  <c r="AQ2498" i="3"/>
  <c r="AR2498" i="3"/>
  <c r="AS2498" i="3"/>
  <c r="AT2498" i="3"/>
  <c r="AU2498" i="3"/>
  <c r="AV2498" i="3"/>
  <c r="AW2498" i="3"/>
  <c r="AX2498" i="3"/>
  <c r="AY2498" i="3"/>
  <c r="AZ2498" i="3"/>
  <c r="BA2498" i="3"/>
  <c r="BB2498" i="3"/>
  <c r="BC2498" i="3"/>
  <c r="BD2498" i="3"/>
  <c r="BE2498" i="3"/>
  <c r="BF2498" i="3"/>
  <c r="BG2498" i="3"/>
  <c r="BH2498" i="3"/>
  <c r="BI2498" i="3"/>
  <c r="BJ2498" i="3"/>
  <c r="BK2498" i="3"/>
  <c r="BL2498" i="3"/>
  <c r="BM2498" i="3"/>
  <c r="BN2498" i="3"/>
  <c r="BO2498" i="3"/>
  <c r="BP2498" i="3"/>
  <c r="A2499" i="3"/>
  <c r="B2499" i="3"/>
  <c r="C2499" i="3"/>
  <c r="D2499" i="3"/>
  <c r="E2499" i="3"/>
  <c r="F2499" i="3"/>
  <c r="G2499" i="3"/>
  <c r="H2499" i="3"/>
  <c r="I2499" i="3"/>
  <c r="J2499" i="3"/>
  <c r="K2499" i="3"/>
  <c r="M2499" i="3"/>
  <c r="N2499" i="3"/>
  <c r="O2499" i="3"/>
  <c r="P2499" i="3"/>
  <c r="Q2499" i="3"/>
  <c r="R2499" i="3"/>
  <c r="S2499" i="3"/>
  <c r="T2499" i="3"/>
  <c r="U2499" i="3"/>
  <c r="V2499" i="3"/>
  <c r="W2499" i="3"/>
  <c r="X2499" i="3"/>
  <c r="Y2499" i="3"/>
  <c r="Z2499" i="3"/>
  <c r="AA2499" i="3"/>
  <c r="AB2499" i="3"/>
  <c r="AC2499" i="3"/>
  <c r="AD2499" i="3"/>
  <c r="AE2499" i="3"/>
  <c r="AF2499" i="3"/>
  <c r="AG2499" i="3"/>
  <c r="AH2499" i="3"/>
  <c r="AK2499" i="3"/>
  <c r="AL2499" i="3"/>
  <c r="AM2499" i="3"/>
  <c r="AN2499" i="3"/>
  <c r="AO2499" i="3"/>
  <c r="AP2499" i="3"/>
  <c r="AQ2499" i="3"/>
  <c r="AR2499" i="3"/>
  <c r="AS2499" i="3"/>
  <c r="AT2499" i="3"/>
  <c r="AU2499" i="3"/>
  <c r="AV2499" i="3"/>
  <c r="AW2499" i="3"/>
  <c r="AX2499" i="3"/>
  <c r="AY2499" i="3"/>
  <c r="AZ2499" i="3"/>
  <c r="BA2499" i="3"/>
  <c r="BB2499" i="3"/>
  <c r="BC2499" i="3"/>
  <c r="BD2499" i="3"/>
  <c r="BE2499" i="3"/>
  <c r="BF2499" i="3"/>
  <c r="BG2499" i="3"/>
  <c r="BH2499" i="3"/>
  <c r="BI2499" i="3"/>
  <c r="BJ2499" i="3"/>
  <c r="BK2499" i="3"/>
  <c r="BL2499" i="3"/>
  <c r="BM2499" i="3"/>
  <c r="BN2499" i="3"/>
  <c r="BO2499" i="3"/>
  <c r="BP2499" i="3"/>
  <c r="A2500" i="3"/>
  <c r="B2500" i="3"/>
  <c r="C2500" i="3"/>
  <c r="D2500" i="3"/>
  <c r="E2500" i="3"/>
  <c r="F2500" i="3"/>
  <c r="G2500" i="3"/>
  <c r="H2500" i="3"/>
  <c r="I2500" i="3"/>
  <c r="J2500" i="3"/>
  <c r="K2500" i="3"/>
  <c r="M2500" i="3"/>
  <c r="N2500" i="3"/>
  <c r="O2500" i="3"/>
  <c r="P2500" i="3"/>
  <c r="Q2500" i="3"/>
  <c r="R2500" i="3"/>
  <c r="S2500" i="3"/>
  <c r="T2500" i="3"/>
  <c r="U2500" i="3"/>
  <c r="V2500" i="3"/>
  <c r="W2500" i="3"/>
  <c r="X2500" i="3"/>
  <c r="Y2500" i="3"/>
  <c r="Z2500" i="3"/>
  <c r="AA2500" i="3"/>
  <c r="AB2500" i="3"/>
  <c r="AC2500" i="3"/>
  <c r="AD2500" i="3"/>
  <c r="AE2500" i="3"/>
  <c r="AF2500" i="3"/>
  <c r="AG2500" i="3"/>
  <c r="AH2500" i="3"/>
  <c r="AK2500" i="3"/>
  <c r="AL2500" i="3"/>
  <c r="AM2500" i="3"/>
  <c r="AN2500" i="3"/>
  <c r="AO2500" i="3"/>
  <c r="AP2500" i="3"/>
  <c r="AQ2500" i="3"/>
  <c r="AR2500" i="3"/>
  <c r="AS2500" i="3"/>
  <c r="AT2500" i="3"/>
  <c r="AU2500" i="3"/>
  <c r="AV2500" i="3"/>
  <c r="AW2500" i="3"/>
  <c r="AX2500" i="3"/>
  <c r="AY2500" i="3"/>
  <c r="AZ2500" i="3"/>
  <c r="BA2500" i="3"/>
  <c r="BB2500" i="3"/>
  <c r="BC2500" i="3"/>
  <c r="BD2500" i="3"/>
  <c r="BE2500" i="3"/>
  <c r="BF2500" i="3"/>
  <c r="BG2500" i="3"/>
  <c r="BH2500" i="3"/>
  <c r="BI2500" i="3"/>
  <c r="BJ2500" i="3"/>
  <c r="BK2500" i="3"/>
  <c r="BL2500" i="3"/>
  <c r="BM2500" i="3"/>
  <c r="BN2500" i="3"/>
  <c r="BO2500" i="3"/>
  <c r="BP2500" i="3"/>
  <c r="A2501" i="3"/>
  <c r="B2501" i="3"/>
  <c r="C2501" i="3"/>
  <c r="D2501" i="3"/>
  <c r="E2501" i="3"/>
  <c r="F2501" i="3"/>
  <c r="G2501" i="3"/>
  <c r="H2501" i="3"/>
  <c r="I2501" i="3"/>
  <c r="J2501" i="3"/>
  <c r="K2501" i="3"/>
  <c r="M2501" i="3"/>
  <c r="N2501" i="3"/>
  <c r="O2501" i="3"/>
  <c r="P2501" i="3"/>
  <c r="Q2501" i="3"/>
  <c r="R2501" i="3"/>
  <c r="S2501" i="3"/>
  <c r="T2501" i="3"/>
  <c r="U2501" i="3"/>
  <c r="V2501" i="3"/>
  <c r="W2501" i="3"/>
  <c r="X2501" i="3"/>
  <c r="Y2501" i="3"/>
  <c r="Z2501" i="3"/>
  <c r="AA2501" i="3"/>
  <c r="AB2501" i="3"/>
  <c r="AC2501" i="3"/>
  <c r="AD2501" i="3"/>
  <c r="AE2501" i="3"/>
  <c r="AF2501" i="3"/>
  <c r="AG2501" i="3"/>
  <c r="AH2501" i="3"/>
  <c r="AK2501" i="3"/>
  <c r="AL2501" i="3"/>
  <c r="AM2501" i="3"/>
  <c r="AN2501" i="3"/>
  <c r="AO2501" i="3"/>
  <c r="AP2501" i="3"/>
  <c r="AQ2501" i="3"/>
  <c r="AR2501" i="3"/>
  <c r="AS2501" i="3"/>
  <c r="AT2501" i="3"/>
  <c r="AU2501" i="3"/>
  <c r="AV2501" i="3"/>
  <c r="AW2501" i="3"/>
  <c r="AX2501" i="3"/>
  <c r="AY2501" i="3"/>
  <c r="AZ2501" i="3"/>
  <c r="BA2501" i="3"/>
  <c r="BB2501" i="3"/>
  <c r="BC2501" i="3"/>
  <c r="BD2501" i="3"/>
  <c r="BE2501" i="3"/>
  <c r="BF2501" i="3"/>
  <c r="BG2501" i="3"/>
  <c r="BH2501" i="3"/>
  <c r="BI2501" i="3"/>
  <c r="BJ2501" i="3"/>
  <c r="BK2501" i="3"/>
  <c r="BL2501" i="3"/>
  <c r="BM2501" i="3"/>
  <c r="BN2501" i="3"/>
  <c r="BO2501" i="3"/>
  <c r="BP2501" i="3"/>
  <c r="A2502" i="3"/>
  <c r="B2502" i="3"/>
  <c r="C2502" i="3"/>
  <c r="D2502" i="3"/>
  <c r="E2502" i="3"/>
  <c r="F2502" i="3"/>
  <c r="G2502" i="3"/>
  <c r="H2502" i="3"/>
  <c r="I2502" i="3"/>
  <c r="J2502" i="3"/>
  <c r="K2502" i="3"/>
  <c r="M2502" i="3"/>
  <c r="N2502" i="3"/>
  <c r="O2502" i="3"/>
  <c r="P2502" i="3"/>
  <c r="Q2502" i="3"/>
  <c r="R2502" i="3"/>
  <c r="S2502" i="3"/>
  <c r="T2502" i="3"/>
  <c r="U2502" i="3"/>
  <c r="V2502" i="3"/>
  <c r="W2502" i="3"/>
  <c r="X2502" i="3"/>
  <c r="Y2502" i="3"/>
  <c r="Z2502" i="3"/>
  <c r="AA2502" i="3"/>
  <c r="AB2502" i="3"/>
  <c r="AC2502" i="3"/>
  <c r="AD2502" i="3"/>
  <c r="AE2502" i="3"/>
  <c r="AF2502" i="3"/>
  <c r="AG2502" i="3"/>
  <c r="AH2502" i="3"/>
  <c r="AK2502" i="3"/>
  <c r="AL2502" i="3"/>
  <c r="AM2502" i="3"/>
  <c r="AN2502" i="3"/>
  <c r="AO2502" i="3"/>
  <c r="AP2502" i="3"/>
  <c r="AQ2502" i="3"/>
  <c r="AR2502" i="3"/>
  <c r="AS2502" i="3"/>
  <c r="AT2502" i="3"/>
  <c r="AU2502" i="3"/>
  <c r="AV2502" i="3"/>
  <c r="AW2502" i="3"/>
  <c r="AX2502" i="3"/>
  <c r="AY2502" i="3"/>
  <c r="AZ2502" i="3"/>
  <c r="BA2502" i="3"/>
  <c r="BB2502" i="3"/>
  <c r="BC2502" i="3"/>
  <c r="BD2502" i="3"/>
  <c r="BE2502" i="3"/>
  <c r="BF2502" i="3"/>
  <c r="BG2502" i="3"/>
  <c r="BH2502" i="3"/>
  <c r="BI2502" i="3"/>
  <c r="BJ2502" i="3"/>
  <c r="BK2502" i="3"/>
  <c r="BL2502" i="3"/>
  <c r="BM2502" i="3"/>
  <c r="BN2502" i="3"/>
  <c r="BO2502" i="3"/>
  <c r="BP2502" i="3"/>
  <c r="A2503" i="3"/>
  <c r="B2503" i="3"/>
  <c r="C2503" i="3"/>
  <c r="D2503" i="3"/>
  <c r="E2503" i="3"/>
  <c r="F2503" i="3"/>
  <c r="G2503" i="3"/>
  <c r="H2503" i="3"/>
  <c r="I2503" i="3"/>
  <c r="J2503" i="3"/>
  <c r="K2503" i="3"/>
  <c r="M2503" i="3"/>
  <c r="N2503" i="3"/>
  <c r="O2503" i="3"/>
  <c r="P2503" i="3"/>
  <c r="Q2503" i="3"/>
  <c r="R2503" i="3"/>
  <c r="S2503" i="3"/>
  <c r="T2503" i="3"/>
  <c r="U2503" i="3"/>
  <c r="V2503" i="3"/>
  <c r="W2503" i="3"/>
  <c r="X2503" i="3"/>
  <c r="Y2503" i="3"/>
  <c r="Z2503" i="3"/>
  <c r="AA2503" i="3"/>
  <c r="AB2503" i="3"/>
  <c r="AC2503" i="3"/>
  <c r="AD2503" i="3"/>
  <c r="AE2503" i="3"/>
  <c r="AF2503" i="3"/>
  <c r="AG2503" i="3"/>
  <c r="AH2503" i="3"/>
  <c r="AK2503" i="3"/>
  <c r="AL2503" i="3"/>
  <c r="AM2503" i="3"/>
  <c r="AN2503" i="3"/>
  <c r="AO2503" i="3"/>
  <c r="AP2503" i="3"/>
  <c r="AQ2503" i="3"/>
  <c r="AR2503" i="3"/>
  <c r="AS2503" i="3"/>
  <c r="AT2503" i="3"/>
  <c r="AU2503" i="3"/>
  <c r="AV2503" i="3"/>
  <c r="AW2503" i="3"/>
  <c r="AX2503" i="3"/>
  <c r="AY2503" i="3"/>
  <c r="AZ2503" i="3"/>
  <c r="BA2503" i="3"/>
  <c r="BB2503" i="3"/>
  <c r="BC2503" i="3"/>
  <c r="BD2503" i="3"/>
  <c r="BE2503" i="3"/>
  <c r="BF2503" i="3"/>
  <c r="BG2503" i="3"/>
  <c r="BH2503" i="3"/>
  <c r="BI2503" i="3"/>
  <c r="BJ2503" i="3"/>
  <c r="BK2503" i="3"/>
  <c r="BL2503" i="3"/>
  <c r="BM2503" i="3"/>
  <c r="BN2503" i="3"/>
  <c r="BO2503" i="3"/>
  <c r="BP2503" i="3"/>
  <c r="A2504" i="3"/>
  <c r="B2504" i="3"/>
  <c r="C2504" i="3"/>
  <c r="D2504" i="3"/>
  <c r="E2504" i="3"/>
  <c r="F2504" i="3"/>
  <c r="G2504" i="3"/>
  <c r="H2504" i="3"/>
  <c r="I2504" i="3"/>
  <c r="J2504" i="3"/>
  <c r="K2504" i="3"/>
  <c r="M2504" i="3"/>
  <c r="N2504" i="3"/>
  <c r="O2504" i="3"/>
  <c r="P2504" i="3"/>
  <c r="Q2504" i="3"/>
  <c r="R2504" i="3"/>
  <c r="S2504" i="3"/>
  <c r="T2504" i="3"/>
  <c r="U2504" i="3"/>
  <c r="V2504" i="3"/>
  <c r="W2504" i="3"/>
  <c r="X2504" i="3"/>
  <c r="Y2504" i="3"/>
  <c r="Z2504" i="3"/>
  <c r="AA2504" i="3"/>
  <c r="AB2504" i="3"/>
  <c r="AC2504" i="3"/>
  <c r="AD2504" i="3"/>
  <c r="AE2504" i="3"/>
  <c r="AF2504" i="3"/>
  <c r="AG2504" i="3"/>
  <c r="AH2504" i="3"/>
  <c r="AK2504" i="3"/>
  <c r="AL2504" i="3"/>
  <c r="AM2504" i="3"/>
  <c r="AN2504" i="3"/>
  <c r="AO2504" i="3"/>
  <c r="AP2504" i="3"/>
  <c r="AQ2504" i="3"/>
  <c r="AR2504" i="3"/>
  <c r="AS2504" i="3"/>
  <c r="AT2504" i="3"/>
  <c r="AU2504" i="3"/>
  <c r="AV2504" i="3"/>
  <c r="AW2504" i="3"/>
  <c r="AX2504" i="3"/>
  <c r="AY2504" i="3"/>
  <c r="AZ2504" i="3"/>
  <c r="BA2504" i="3"/>
  <c r="BB2504" i="3"/>
  <c r="BC2504" i="3"/>
  <c r="BD2504" i="3"/>
  <c r="BE2504" i="3"/>
  <c r="BF2504" i="3"/>
  <c r="BG2504" i="3"/>
  <c r="BH2504" i="3"/>
  <c r="BI2504" i="3"/>
  <c r="BJ2504" i="3"/>
  <c r="BK2504" i="3"/>
  <c r="BL2504" i="3"/>
  <c r="BM2504" i="3"/>
  <c r="BN2504" i="3"/>
  <c r="BO2504" i="3"/>
  <c r="BP2504" i="3"/>
  <c r="A2505" i="3"/>
  <c r="B2505" i="3"/>
  <c r="C2505" i="3"/>
  <c r="D2505" i="3"/>
  <c r="E2505" i="3"/>
  <c r="F2505" i="3"/>
  <c r="G2505" i="3"/>
  <c r="H2505" i="3"/>
  <c r="I2505" i="3"/>
  <c r="J2505" i="3"/>
  <c r="K2505" i="3"/>
  <c r="M2505" i="3"/>
  <c r="N2505" i="3"/>
  <c r="O2505" i="3"/>
  <c r="P2505" i="3"/>
  <c r="Q2505" i="3"/>
  <c r="R2505" i="3"/>
  <c r="S2505" i="3"/>
  <c r="T2505" i="3"/>
  <c r="U2505" i="3"/>
  <c r="V2505" i="3"/>
  <c r="W2505" i="3"/>
  <c r="X2505" i="3"/>
  <c r="Y2505" i="3"/>
  <c r="Z2505" i="3"/>
  <c r="AA2505" i="3"/>
  <c r="AB2505" i="3"/>
  <c r="AC2505" i="3"/>
  <c r="AD2505" i="3"/>
  <c r="AE2505" i="3"/>
  <c r="AF2505" i="3"/>
  <c r="AG2505" i="3"/>
  <c r="AH2505" i="3"/>
  <c r="AK2505" i="3"/>
  <c r="AL2505" i="3"/>
  <c r="AM2505" i="3"/>
  <c r="AN2505" i="3"/>
  <c r="AO2505" i="3"/>
  <c r="AP2505" i="3"/>
  <c r="AQ2505" i="3"/>
  <c r="AR2505" i="3"/>
  <c r="AS2505" i="3"/>
  <c r="AT2505" i="3"/>
  <c r="AU2505" i="3"/>
  <c r="AV2505" i="3"/>
  <c r="AW2505" i="3"/>
  <c r="AX2505" i="3"/>
  <c r="AY2505" i="3"/>
  <c r="AZ2505" i="3"/>
  <c r="BA2505" i="3"/>
  <c r="BB2505" i="3"/>
  <c r="BC2505" i="3"/>
  <c r="BD2505" i="3"/>
  <c r="BE2505" i="3"/>
  <c r="BF2505" i="3"/>
  <c r="BG2505" i="3"/>
  <c r="BH2505" i="3"/>
  <c r="BI2505" i="3"/>
  <c r="BJ2505" i="3"/>
  <c r="BK2505" i="3"/>
  <c r="BL2505" i="3"/>
  <c r="BM2505" i="3"/>
  <c r="BN2505" i="3"/>
  <c r="BO2505" i="3"/>
  <c r="BP2505" i="3"/>
  <c r="A2506" i="3"/>
  <c r="B2506" i="3"/>
  <c r="C2506" i="3"/>
  <c r="D2506" i="3"/>
  <c r="E2506" i="3"/>
  <c r="F2506" i="3"/>
  <c r="G2506" i="3"/>
  <c r="H2506" i="3"/>
  <c r="I2506" i="3"/>
  <c r="J2506" i="3"/>
  <c r="K2506" i="3"/>
  <c r="M2506" i="3"/>
  <c r="N2506" i="3"/>
  <c r="O2506" i="3"/>
  <c r="P2506" i="3"/>
  <c r="Q2506" i="3"/>
  <c r="R2506" i="3"/>
  <c r="S2506" i="3"/>
  <c r="T2506" i="3"/>
  <c r="U2506" i="3"/>
  <c r="V2506" i="3"/>
  <c r="W2506" i="3"/>
  <c r="X2506" i="3"/>
  <c r="Y2506" i="3"/>
  <c r="Z2506" i="3"/>
  <c r="AA2506" i="3"/>
  <c r="AB2506" i="3"/>
  <c r="AC2506" i="3"/>
  <c r="AD2506" i="3"/>
  <c r="AE2506" i="3"/>
  <c r="AF2506" i="3"/>
  <c r="AG2506" i="3"/>
  <c r="AH2506" i="3"/>
  <c r="AK2506" i="3"/>
  <c r="AL2506" i="3"/>
  <c r="AM2506" i="3"/>
  <c r="AN2506" i="3"/>
  <c r="AO2506" i="3"/>
  <c r="AP2506" i="3"/>
  <c r="AQ2506" i="3"/>
  <c r="AR2506" i="3"/>
  <c r="AS2506" i="3"/>
  <c r="AT2506" i="3"/>
  <c r="AU2506" i="3"/>
  <c r="AV2506" i="3"/>
  <c r="AW2506" i="3"/>
  <c r="AX2506" i="3"/>
  <c r="AY2506" i="3"/>
  <c r="AZ2506" i="3"/>
  <c r="BA2506" i="3"/>
  <c r="BB2506" i="3"/>
  <c r="BC2506" i="3"/>
  <c r="BD2506" i="3"/>
  <c r="BE2506" i="3"/>
  <c r="BF2506" i="3"/>
  <c r="BG2506" i="3"/>
  <c r="BH2506" i="3"/>
  <c r="BI2506" i="3"/>
  <c r="BJ2506" i="3"/>
  <c r="BK2506" i="3"/>
  <c r="BL2506" i="3"/>
  <c r="BM2506" i="3"/>
  <c r="BN2506" i="3"/>
  <c r="BO2506" i="3"/>
  <c r="BP2506" i="3"/>
  <c r="A2507" i="3"/>
  <c r="B2507" i="3"/>
  <c r="C2507" i="3"/>
  <c r="D2507" i="3"/>
  <c r="E2507" i="3"/>
  <c r="F2507" i="3"/>
  <c r="G2507" i="3"/>
  <c r="H2507" i="3"/>
  <c r="I2507" i="3"/>
  <c r="J2507" i="3"/>
  <c r="K2507" i="3"/>
  <c r="L2507" i="3"/>
  <c r="M2507" i="3"/>
  <c r="N2507" i="3"/>
  <c r="O2507" i="3"/>
  <c r="P2507" i="3"/>
  <c r="Q2507" i="3"/>
  <c r="R2507" i="3"/>
  <c r="S2507" i="3"/>
  <c r="T2507" i="3"/>
  <c r="U2507" i="3"/>
  <c r="V2507" i="3"/>
  <c r="W2507" i="3"/>
  <c r="X2507" i="3"/>
  <c r="Y2507" i="3"/>
  <c r="Z2507" i="3"/>
  <c r="AA2507" i="3"/>
  <c r="AB2507" i="3"/>
  <c r="AC2507" i="3"/>
  <c r="AD2507" i="3"/>
  <c r="AE2507" i="3"/>
  <c r="AF2507" i="3"/>
  <c r="AG2507" i="3"/>
  <c r="AH2507" i="3"/>
  <c r="AI2507" i="3"/>
  <c r="AJ2507" i="3"/>
  <c r="AK2507" i="3"/>
  <c r="AL2507" i="3"/>
  <c r="AM2507" i="3"/>
  <c r="AN2507" i="3"/>
  <c r="AO2507" i="3"/>
  <c r="AP2507" i="3"/>
  <c r="AQ2507" i="3"/>
  <c r="AR2507" i="3"/>
  <c r="AS2507" i="3"/>
  <c r="AT2507" i="3"/>
  <c r="AU2507" i="3"/>
  <c r="AV2507" i="3"/>
  <c r="AW2507" i="3"/>
  <c r="AX2507" i="3"/>
  <c r="AY2507" i="3"/>
  <c r="AZ2507" i="3"/>
  <c r="BA2507" i="3"/>
  <c r="BB2507" i="3"/>
  <c r="BC2507" i="3"/>
  <c r="BD2507" i="3"/>
  <c r="BE2507" i="3"/>
  <c r="BF2507" i="3"/>
  <c r="BG2507" i="3"/>
  <c r="BH2507" i="3"/>
  <c r="BI2507" i="3"/>
  <c r="BJ2507" i="3"/>
  <c r="BK2507" i="3"/>
  <c r="BL2507" i="3"/>
  <c r="BM2507" i="3"/>
  <c r="BN2507" i="3"/>
  <c r="BO2507" i="3"/>
  <c r="BP2507" i="3"/>
  <c r="BP7" i="3"/>
  <c r="BO7" i="3"/>
  <c r="BN7" i="3"/>
  <c r="BM7" i="3"/>
  <c r="BL7" i="3"/>
  <c r="BK7" i="3"/>
  <c r="BJ7" i="3"/>
  <c r="BI7" i="3"/>
  <c r="BH7" i="3"/>
  <c r="BG7" i="3"/>
  <c r="BF7" i="3"/>
  <c r="BE7" i="3"/>
  <c r="BD7" i="3"/>
  <c r="BC7" i="3"/>
  <c r="BB7" i="3"/>
  <c r="BA7" i="3"/>
  <c r="AZ7" i="3"/>
  <c r="AY7" i="3"/>
  <c r="AX7" i="3"/>
  <c r="AW7" i="3"/>
  <c r="AV7" i="3"/>
  <c r="AU7" i="3"/>
  <c r="AT7" i="3"/>
  <c r="AS7" i="3"/>
  <c r="AR7" i="3"/>
  <c r="AQ7" i="3"/>
  <c r="AP7" i="3"/>
  <c r="AO7" i="3"/>
  <c r="AN7" i="3"/>
  <c r="AM7" i="3"/>
  <c r="AL7" i="3"/>
  <c r="AK7" i="3"/>
  <c r="D2" i="2"/>
  <c r="AJ8" i="3" s="1"/>
  <c r="D3" i="2"/>
  <c r="AJ9" i="3" s="1"/>
  <c r="D4" i="2"/>
  <c r="AJ10" i="3" s="1"/>
  <c r="D5" i="2"/>
  <c r="AJ11" i="3" s="1"/>
  <c r="D6" i="2"/>
  <c r="AJ12" i="3" s="1"/>
  <c r="D7" i="2"/>
  <c r="AJ13" i="3" s="1"/>
  <c r="D8" i="2"/>
  <c r="AJ14" i="3" s="1"/>
  <c r="D9" i="2"/>
  <c r="AJ15" i="3" s="1"/>
  <c r="D10" i="2"/>
  <c r="AJ16" i="3" s="1"/>
  <c r="D11" i="2"/>
  <c r="AJ17" i="3" s="1"/>
  <c r="D12" i="2"/>
  <c r="AJ18" i="3" s="1"/>
  <c r="D13" i="2"/>
  <c r="AJ19" i="3" s="1"/>
  <c r="D14" i="2"/>
  <c r="AJ20" i="3" s="1"/>
  <c r="D15" i="2"/>
  <c r="AJ21" i="3" s="1"/>
  <c r="D16" i="2"/>
  <c r="AJ22" i="3" s="1"/>
  <c r="D17" i="2"/>
  <c r="AJ23" i="3" s="1"/>
  <c r="D18" i="2"/>
  <c r="AJ24" i="3" s="1"/>
  <c r="D19" i="2"/>
  <c r="AJ25" i="3" s="1"/>
  <c r="D20" i="2"/>
  <c r="AJ26" i="3" s="1"/>
  <c r="D21" i="2"/>
  <c r="AJ27" i="3" s="1"/>
  <c r="D22" i="2"/>
  <c r="AJ28" i="3" s="1"/>
  <c r="D23" i="2"/>
  <c r="AJ29" i="3" s="1"/>
  <c r="D24" i="2"/>
  <c r="AJ30" i="3" s="1"/>
  <c r="D25" i="2"/>
  <c r="AJ31" i="3" s="1"/>
  <c r="D26" i="2"/>
  <c r="AJ32" i="3" s="1"/>
  <c r="D27" i="2"/>
  <c r="AJ33" i="3" s="1"/>
  <c r="D28" i="2"/>
  <c r="AJ34" i="3" s="1"/>
  <c r="D29" i="2"/>
  <c r="AJ35" i="3" s="1"/>
  <c r="D30" i="2"/>
  <c r="AJ36" i="3" s="1"/>
  <c r="D31" i="2"/>
  <c r="AJ37" i="3" s="1"/>
  <c r="D32" i="2"/>
  <c r="AJ38" i="3" s="1"/>
  <c r="D33" i="2"/>
  <c r="AJ39" i="3" s="1"/>
  <c r="D34" i="2"/>
  <c r="AJ40" i="3" s="1"/>
  <c r="D35" i="2"/>
  <c r="AJ41" i="3" s="1"/>
  <c r="D36" i="2"/>
  <c r="AJ42" i="3" s="1"/>
  <c r="D37" i="2"/>
  <c r="AJ43" i="3" s="1"/>
  <c r="D38" i="2"/>
  <c r="AJ44" i="3" s="1"/>
  <c r="D39" i="2"/>
  <c r="AJ45" i="3" s="1"/>
  <c r="D40" i="2"/>
  <c r="AJ46" i="3" s="1"/>
  <c r="D41" i="2"/>
  <c r="AJ47" i="3" s="1"/>
  <c r="D42" i="2"/>
  <c r="AJ48" i="3" s="1"/>
  <c r="D43" i="2"/>
  <c r="AJ49" i="3" s="1"/>
  <c r="D44" i="2"/>
  <c r="AJ50" i="3" s="1"/>
  <c r="D45" i="2"/>
  <c r="AJ51" i="3" s="1"/>
  <c r="D46" i="2"/>
  <c r="AJ52" i="3" s="1"/>
  <c r="D47" i="2"/>
  <c r="AJ53" i="3" s="1"/>
  <c r="D48" i="2"/>
  <c r="AJ54" i="3" s="1"/>
  <c r="D49" i="2"/>
  <c r="AJ55" i="3" s="1"/>
  <c r="D50" i="2"/>
  <c r="AJ56" i="3" s="1"/>
  <c r="D51" i="2"/>
  <c r="AJ57" i="3" s="1"/>
  <c r="D52" i="2"/>
  <c r="AJ58" i="3" s="1"/>
  <c r="D53" i="2"/>
  <c r="AJ59" i="3" s="1"/>
  <c r="D54" i="2"/>
  <c r="AJ60" i="3" s="1"/>
  <c r="D55" i="2"/>
  <c r="AJ61" i="3" s="1"/>
  <c r="D56" i="2"/>
  <c r="AJ62" i="3" s="1"/>
  <c r="D57" i="2"/>
  <c r="AJ63" i="3" s="1"/>
  <c r="D58" i="2"/>
  <c r="AJ64" i="3" s="1"/>
  <c r="D59" i="2"/>
  <c r="AJ65" i="3" s="1"/>
  <c r="D60" i="2"/>
  <c r="AJ66" i="3" s="1"/>
  <c r="D61" i="2"/>
  <c r="AJ67" i="3" s="1"/>
  <c r="D62" i="2"/>
  <c r="AJ68" i="3" s="1"/>
  <c r="D63" i="2"/>
  <c r="AJ69" i="3" s="1"/>
  <c r="D64" i="2"/>
  <c r="AJ70" i="3" s="1"/>
  <c r="D65" i="2"/>
  <c r="AJ71" i="3" s="1"/>
  <c r="D66" i="2"/>
  <c r="AJ72" i="3" s="1"/>
  <c r="D67" i="2"/>
  <c r="AJ73" i="3" s="1"/>
  <c r="D68" i="2"/>
  <c r="AJ74" i="3" s="1"/>
  <c r="D69" i="2"/>
  <c r="AJ75" i="3" s="1"/>
  <c r="D70" i="2"/>
  <c r="AJ76" i="3" s="1"/>
  <c r="D71" i="2"/>
  <c r="AJ77" i="3" s="1"/>
  <c r="D72" i="2"/>
  <c r="AJ78" i="3" s="1"/>
  <c r="D73" i="2"/>
  <c r="AJ79" i="3" s="1"/>
  <c r="D74" i="2"/>
  <c r="AJ80" i="3" s="1"/>
  <c r="D75" i="2"/>
  <c r="AJ81" i="3" s="1"/>
  <c r="D76" i="2"/>
  <c r="AJ82" i="3" s="1"/>
  <c r="D77" i="2"/>
  <c r="AJ83" i="3" s="1"/>
  <c r="D78" i="2"/>
  <c r="AJ84" i="3" s="1"/>
  <c r="D79" i="2"/>
  <c r="AJ85" i="3" s="1"/>
  <c r="D80" i="2"/>
  <c r="AJ86" i="3" s="1"/>
  <c r="D81" i="2"/>
  <c r="AJ87" i="3" s="1"/>
  <c r="D82" i="2"/>
  <c r="AJ88" i="3" s="1"/>
  <c r="D83" i="2"/>
  <c r="AJ89" i="3" s="1"/>
  <c r="D84" i="2"/>
  <c r="AJ90" i="3" s="1"/>
  <c r="D85" i="2"/>
  <c r="AJ91" i="3" s="1"/>
  <c r="D86" i="2"/>
  <c r="AJ92" i="3" s="1"/>
  <c r="D87" i="2"/>
  <c r="AJ93" i="3" s="1"/>
  <c r="D88" i="2"/>
  <c r="AJ94" i="3" s="1"/>
  <c r="D89" i="2"/>
  <c r="AJ95" i="3" s="1"/>
  <c r="D90" i="2"/>
  <c r="AJ96" i="3" s="1"/>
  <c r="D91" i="2"/>
  <c r="AJ97" i="3" s="1"/>
  <c r="D92" i="2"/>
  <c r="AJ98" i="3" s="1"/>
  <c r="D93" i="2"/>
  <c r="AJ99" i="3" s="1"/>
  <c r="D94" i="2"/>
  <c r="AJ100" i="3" s="1"/>
  <c r="D95" i="2"/>
  <c r="AJ101" i="3" s="1"/>
  <c r="D96" i="2"/>
  <c r="AJ102" i="3" s="1"/>
  <c r="D97" i="2"/>
  <c r="AJ103" i="3" s="1"/>
  <c r="D98" i="2"/>
  <c r="AJ104" i="3" s="1"/>
  <c r="D99" i="2"/>
  <c r="AJ105" i="3" s="1"/>
  <c r="D100" i="2"/>
  <c r="AJ106" i="3" s="1"/>
  <c r="D101" i="2"/>
  <c r="AJ107" i="3" s="1"/>
  <c r="D102" i="2"/>
  <c r="AJ108" i="3" s="1"/>
  <c r="D103" i="2"/>
  <c r="AJ109" i="3" s="1"/>
  <c r="D104" i="2"/>
  <c r="AJ110" i="3" s="1"/>
  <c r="D105" i="2"/>
  <c r="AJ111" i="3" s="1"/>
  <c r="D106" i="2"/>
  <c r="AJ112" i="3" s="1"/>
  <c r="D107" i="2"/>
  <c r="AJ113" i="3" s="1"/>
  <c r="D108" i="2"/>
  <c r="AJ114" i="3" s="1"/>
  <c r="D109" i="2"/>
  <c r="AJ115" i="3" s="1"/>
  <c r="D110" i="2"/>
  <c r="AJ116" i="3" s="1"/>
  <c r="D111" i="2"/>
  <c r="AJ117" i="3" s="1"/>
  <c r="D112" i="2"/>
  <c r="AJ118" i="3" s="1"/>
  <c r="D113" i="2"/>
  <c r="AJ119" i="3" s="1"/>
  <c r="D114" i="2"/>
  <c r="AJ120" i="3" s="1"/>
  <c r="D115" i="2"/>
  <c r="AJ121" i="3" s="1"/>
  <c r="D116" i="2"/>
  <c r="AJ122" i="3" s="1"/>
  <c r="D117" i="2"/>
  <c r="AJ123" i="3" s="1"/>
  <c r="D118" i="2"/>
  <c r="AJ124" i="3" s="1"/>
  <c r="D119" i="2"/>
  <c r="AJ125" i="3" s="1"/>
  <c r="D120" i="2"/>
  <c r="AJ126" i="3" s="1"/>
  <c r="D121" i="2"/>
  <c r="AJ127" i="3" s="1"/>
  <c r="D122" i="2"/>
  <c r="AJ128" i="3" s="1"/>
  <c r="D123" i="2"/>
  <c r="AJ129" i="3" s="1"/>
  <c r="D124" i="2"/>
  <c r="AJ130" i="3" s="1"/>
  <c r="D125" i="2"/>
  <c r="AJ131" i="3" s="1"/>
  <c r="D126" i="2"/>
  <c r="AJ132" i="3" s="1"/>
  <c r="D127" i="2"/>
  <c r="AJ133" i="3" s="1"/>
  <c r="D128" i="2"/>
  <c r="AJ134" i="3" s="1"/>
  <c r="D129" i="2"/>
  <c r="AJ135" i="3" s="1"/>
  <c r="D130" i="2"/>
  <c r="AJ136" i="3" s="1"/>
  <c r="D131" i="2"/>
  <c r="AJ137" i="3" s="1"/>
  <c r="D132" i="2"/>
  <c r="AJ138" i="3" s="1"/>
  <c r="D133" i="2"/>
  <c r="AJ139" i="3" s="1"/>
  <c r="D134" i="2"/>
  <c r="AJ140" i="3" s="1"/>
  <c r="D135" i="2"/>
  <c r="AJ141" i="3" s="1"/>
  <c r="D136" i="2"/>
  <c r="AJ142" i="3" s="1"/>
  <c r="D137" i="2"/>
  <c r="AJ143" i="3" s="1"/>
  <c r="D138" i="2"/>
  <c r="AJ144" i="3" s="1"/>
  <c r="D139" i="2"/>
  <c r="AJ145" i="3" s="1"/>
  <c r="D140" i="2"/>
  <c r="AJ146" i="3" s="1"/>
  <c r="D141" i="2"/>
  <c r="AJ147" i="3" s="1"/>
  <c r="D142" i="2"/>
  <c r="AJ148" i="3" s="1"/>
  <c r="D143" i="2"/>
  <c r="AJ149" i="3" s="1"/>
  <c r="D144" i="2"/>
  <c r="AJ150" i="3" s="1"/>
  <c r="D145" i="2"/>
  <c r="AJ151" i="3" s="1"/>
  <c r="D146" i="2"/>
  <c r="AJ152" i="3" s="1"/>
  <c r="D147" i="2"/>
  <c r="AJ153" i="3" s="1"/>
  <c r="D148" i="2"/>
  <c r="AJ154" i="3" s="1"/>
  <c r="D149" i="2"/>
  <c r="AJ155" i="3" s="1"/>
  <c r="D150" i="2"/>
  <c r="AJ156" i="3" s="1"/>
  <c r="D151" i="2"/>
  <c r="AJ157" i="3" s="1"/>
  <c r="D152" i="2"/>
  <c r="AJ158" i="3" s="1"/>
  <c r="D153" i="2"/>
  <c r="AJ159" i="3" s="1"/>
  <c r="D154" i="2"/>
  <c r="AJ160" i="3" s="1"/>
  <c r="D155" i="2"/>
  <c r="AJ161" i="3" s="1"/>
  <c r="D156" i="2"/>
  <c r="AJ162" i="3" s="1"/>
  <c r="D157" i="2"/>
  <c r="AJ163" i="3" s="1"/>
  <c r="D158" i="2"/>
  <c r="AJ164" i="3" s="1"/>
  <c r="D159" i="2"/>
  <c r="AJ165" i="3" s="1"/>
  <c r="D160" i="2"/>
  <c r="AJ166" i="3" s="1"/>
  <c r="D161" i="2"/>
  <c r="AJ167" i="3" s="1"/>
  <c r="D162" i="2"/>
  <c r="AJ168" i="3" s="1"/>
  <c r="D163" i="2"/>
  <c r="AJ169" i="3" s="1"/>
  <c r="D164" i="2"/>
  <c r="AJ170" i="3" s="1"/>
  <c r="D165" i="2"/>
  <c r="AJ171" i="3" s="1"/>
  <c r="D166" i="2"/>
  <c r="AJ172" i="3" s="1"/>
  <c r="D167" i="2"/>
  <c r="AJ173" i="3" s="1"/>
  <c r="D168" i="2"/>
  <c r="AJ174" i="3" s="1"/>
  <c r="D169" i="2"/>
  <c r="AJ175" i="3" s="1"/>
  <c r="D170" i="2"/>
  <c r="AJ176" i="3" s="1"/>
  <c r="D171" i="2"/>
  <c r="AJ177" i="3" s="1"/>
  <c r="D172" i="2"/>
  <c r="AJ178" i="3" s="1"/>
  <c r="D173" i="2"/>
  <c r="AJ179" i="3" s="1"/>
  <c r="D174" i="2"/>
  <c r="AJ180" i="3" s="1"/>
  <c r="D175" i="2"/>
  <c r="AJ181" i="3" s="1"/>
  <c r="D176" i="2"/>
  <c r="AJ182" i="3" s="1"/>
  <c r="D177" i="2"/>
  <c r="AJ183" i="3" s="1"/>
  <c r="D178" i="2"/>
  <c r="AJ184" i="3" s="1"/>
  <c r="D179" i="2"/>
  <c r="AJ185" i="3" s="1"/>
  <c r="D180" i="2"/>
  <c r="AJ186" i="3" s="1"/>
  <c r="D181" i="2"/>
  <c r="AJ187" i="3" s="1"/>
  <c r="D182" i="2"/>
  <c r="AJ188" i="3" s="1"/>
  <c r="D183" i="2"/>
  <c r="AJ189" i="3" s="1"/>
  <c r="D184" i="2"/>
  <c r="AJ190" i="3" s="1"/>
  <c r="D185" i="2"/>
  <c r="AJ191" i="3" s="1"/>
  <c r="D186" i="2"/>
  <c r="AJ192" i="3" s="1"/>
  <c r="D187" i="2"/>
  <c r="AJ193" i="3" s="1"/>
  <c r="D188" i="2"/>
  <c r="AJ194" i="3" s="1"/>
  <c r="D189" i="2"/>
  <c r="AJ195" i="3" s="1"/>
  <c r="D190" i="2"/>
  <c r="AJ196" i="3" s="1"/>
  <c r="D191" i="2"/>
  <c r="AJ197" i="3" s="1"/>
  <c r="D192" i="2"/>
  <c r="AJ198" i="3" s="1"/>
  <c r="D193" i="2"/>
  <c r="AJ199" i="3" s="1"/>
  <c r="D194" i="2"/>
  <c r="AJ200" i="3" s="1"/>
  <c r="D195" i="2"/>
  <c r="AJ201" i="3" s="1"/>
  <c r="D196" i="2"/>
  <c r="AJ202" i="3" s="1"/>
  <c r="D197" i="2"/>
  <c r="AJ203" i="3" s="1"/>
  <c r="D198" i="2"/>
  <c r="AJ204" i="3" s="1"/>
  <c r="D199" i="2"/>
  <c r="AJ205" i="3" s="1"/>
  <c r="D200" i="2"/>
  <c r="AJ206" i="3" s="1"/>
  <c r="D201" i="2"/>
  <c r="AJ207" i="3" s="1"/>
  <c r="D202" i="2"/>
  <c r="AJ208" i="3" s="1"/>
  <c r="D203" i="2"/>
  <c r="AJ209" i="3" s="1"/>
  <c r="D204" i="2"/>
  <c r="AJ210" i="3" s="1"/>
  <c r="D205" i="2"/>
  <c r="AJ211" i="3" s="1"/>
  <c r="D206" i="2"/>
  <c r="AJ212" i="3" s="1"/>
  <c r="D207" i="2"/>
  <c r="AJ213" i="3" s="1"/>
  <c r="D208" i="2"/>
  <c r="AJ214" i="3" s="1"/>
  <c r="D209" i="2"/>
  <c r="AJ215" i="3" s="1"/>
  <c r="D210" i="2"/>
  <c r="AJ216" i="3" s="1"/>
  <c r="D211" i="2"/>
  <c r="AJ217" i="3" s="1"/>
  <c r="D212" i="2"/>
  <c r="AJ218" i="3" s="1"/>
  <c r="D213" i="2"/>
  <c r="AJ219" i="3" s="1"/>
  <c r="D214" i="2"/>
  <c r="AJ220" i="3" s="1"/>
  <c r="D215" i="2"/>
  <c r="AJ221" i="3" s="1"/>
  <c r="D216" i="2"/>
  <c r="AJ222" i="3" s="1"/>
  <c r="D217" i="2"/>
  <c r="AJ223" i="3" s="1"/>
  <c r="D218" i="2"/>
  <c r="AJ224" i="3" s="1"/>
  <c r="D219" i="2"/>
  <c r="AJ225" i="3" s="1"/>
  <c r="D220" i="2"/>
  <c r="AJ226" i="3" s="1"/>
  <c r="D221" i="2"/>
  <c r="AJ227" i="3" s="1"/>
  <c r="D222" i="2"/>
  <c r="AJ228" i="3" s="1"/>
  <c r="D223" i="2"/>
  <c r="AJ229" i="3" s="1"/>
  <c r="D224" i="2"/>
  <c r="AJ230" i="3" s="1"/>
  <c r="D225" i="2"/>
  <c r="AJ231" i="3" s="1"/>
  <c r="D226" i="2"/>
  <c r="AJ232" i="3" s="1"/>
  <c r="D227" i="2"/>
  <c r="AJ233" i="3" s="1"/>
  <c r="D228" i="2"/>
  <c r="AJ234" i="3" s="1"/>
  <c r="D229" i="2"/>
  <c r="AJ235" i="3" s="1"/>
  <c r="D230" i="2"/>
  <c r="AJ236" i="3" s="1"/>
  <c r="D231" i="2"/>
  <c r="AJ237" i="3" s="1"/>
  <c r="D232" i="2"/>
  <c r="AJ238" i="3" s="1"/>
  <c r="D233" i="2"/>
  <c r="AJ239" i="3" s="1"/>
  <c r="D234" i="2"/>
  <c r="AJ240" i="3" s="1"/>
  <c r="D235" i="2"/>
  <c r="AJ241" i="3" s="1"/>
  <c r="D236" i="2"/>
  <c r="AJ242" i="3" s="1"/>
  <c r="D237" i="2"/>
  <c r="AJ243" i="3" s="1"/>
  <c r="D238" i="2"/>
  <c r="AJ244" i="3" s="1"/>
  <c r="D239" i="2"/>
  <c r="AJ245" i="3" s="1"/>
  <c r="D240" i="2"/>
  <c r="AJ246" i="3" s="1"/>
  <c r="D241" i="2"/>
  <c r="AJ247" i="3" s="1"/>
  <c r="D242" i="2"/>
  <c r="AJ248" i="3" s="1"/>
  <c r="D243" i="2"/>
  <c r="AJ249" i="3" s="1"/>
  <c r="D244" i="2"/>
  <c r="AJ250" i="3" s="1"/>
  <c r="D245" i="2"/>
  <c r="AJ251" i="3" s="1"/>
  <c r="D246" i="2"/>
  <c r="AJ252" i="3" s="1"/>
  <c r="D247" i="2"/>
  <c r="AJ253" i="3" s="1"/>
  <c r="D248" i="2"/>
  <c r="AJ254" i="3" s="1"/>
  <c r="D249" i="2"/>
  <c r="AJ255" i="3" s="1"/>
  <c r="D250" i="2"/>
  <c r="AJ256" i="3" s="1"/>
  <c r="D251" i="2"/>
  <c r="AJ257" i="3" s="1"/>
  <c r="D252" i="2"/>
  <c r="AJ258" i="3" s="1"/>
  <c r="D253" i="2"/>
  <c r="AJ259" i="3" s="1"/>
  <c r="D254" i="2"/>
  <c r="AJ260" i="3" s="1"/>
  <c r="D255" i="2"/>
  <c r="AJ261" i="3" s="1"/>
  <c r="D256" i="2"/>
  <c r="AJ262" i="3" s="1"/>
  <c r="D257" i="2"/>
  <c r="AJ263" i="3" s="1"/>
  <c r="D258" i="2"/>
  <c r="AJ264" i="3" s="1"/>
  <c r="D259" i="2"/>
  <c r="AJ265" i="3" s="1"/>
  <c r="D260" i="2"/>
  <c r="AJ266" i="3" s="1"/>
  <c r="D261" i="2"/>
  <c r="AJ267" i="3" s="1"/>
  <c r="D262" i="2"/>
  <c r="AJ268" i="3" s="1"/>
  <c r="D263" i="2"/>
  <c r="AJ269" i="3" s="1"/>
  <c r="D264" i="2"/>
  <c r="AJ270" i="3" s="1"/>
  <c r="D265" i="2"/>
  <c r="AJ271" i="3" s="1"/>
  <c r="D266" i="2"/>
  <c r="AJ272" i="3" s="1"/>
  <c r="D267" i="2"/>
  <c r="AJ273" i="3" s="1"/>
  <c r="D268" i="2"/>
  <c r="AJ274" i="3" s="1"/>
  <c r="D269" i="2"/>
  <c r="AJ275" i="3" s="1"/>
  <c r="D270" i="2"/>
  <c r="AJ276" i="3" s="1"/>
  <c r="D271" i="2"/>
  <c r="AJ277" i="3" s="1"/>
  <c r="D272" i="2"/>
  <c r="AJ278" i="3" s="1"/>
  <c r="D273" i="2"/>
  <c r="AJ279" i="3" s="1"/>
  <c r="D274" i="2"/>
  <c r="AJ280" i="3" s="1"/>
  <c r="D275" i="2"/>
  <c r="AJ281" i="3" s="1"/>
  <c r="D276" i="2"/>
  <c r="AJ282" i="3" s="1"/>
  <c r="D277" i="2"/>
  <c r="AJ283" i="3" s="1"/>
  <c r="D278" i="2"/>
  <c r="AJ284" i="3" s="1"/>
  <c r="D279" i="2"/>
  <c r="AJ285" i="3" s="1"/>
  <c r="D280" i="2"/>
  <c r="AJ286" i="3" s="1"/>
  <c r="D281" i="2"/>
  <c r="AJ287" i="3" s="1"/>
  <c r="D282" i="2"/>
  <c r="AJ288" i="3" s="1"/>
  <c r="D283" i="2"/>
  <c r="AJ289" i="3" s="1"/>
  <c r="D284" i="2"/>
  <c r="AJ290" i="3" s="1"/>
  <c r="D285" i="2"/>
  <c r="AJ291" i="3" s="1"/>
  <c r="D286" i="2"/>
  <c r="AJ292" i="3" s="1"/>
  <c r="D287" i="2"/>
  <c r="AJ293" i="3" s="1"/>
  <c r="D288" i="2"/>
  <c r="AJ294" i="3" s="1"/>
  <c r="D289" i="2"/>
  <c r="AJ295" i="3" s="1"/>
  <c r="D290" i="2"/>
  <c r="AJ296" i="3" s="1"/>
  <c r="D291" i="2"/>
  <c r="AJ297" i="3" s="1"/>
  <c r="D292" i="2"/>
  <c r="AJ298" i="3" s="1"/>
  <c r="D293" i="2"/>
  <c r="AJ299" i="3" s="1"/>
  <c r="D294" i="2"/>
  <c r="AJ300" i="3" s="1"/>
  <c r="D295" i="2"/>
  <c r="AJ301" i="3" s="1"/>
  <c r="D296" i="2"/>
  <c r="AJ302" i="3" s="1"/>
  <c r="D297" i="2"/>
  <c r="AJ303" i="3" s="1"/>
  <c r="D298" i="2"/>
  <c r="AJ304" i="3" s="1"/>
  <c r="D299" i="2"/>
  <c r="AJ305" i="3" s="1"/>
  <c r="D300" i="2"/>
  <c r="AJ306" i="3" s="1"/>
  <c r="D301" i="2"/>
  <c r="AJ307" i="3" s="1"/>
  <c r="D302" i="2"/>
  <c r="AJ308" i="3" s="1"/>
  <c r="D303" i="2"/>
  <c r="AJ309" i="3" s="1"/>
  <c r="D304" i="2"/>
  <c r="AJ310" i="3" s="1"/>
  <c r="D305" i="2"/>
  <c r="AJ311" i="3" s="1"/>
  <c r="D306" i="2"/>
  <c r="AJ312" i="3" s="1"/>
  <c r="D307" i="2"/>
  <c r="AJ313" i="3" s="1"/>
  <c r="D308" i="2"/>
  <c r="AJ314" i="3" s="1"/>
  <c r="D309" i="2"/>
  <c r="AJ315" i="3" s="1"/>
  <c r="D310" i="2"/>
  <c r="AJ316" i="3" s="1"/>
  <c r="D311" i="2"/>
  <c r="AJ317" i="3" s="1"/>
  <c r="D312" i="2"/>
  <c r="AJ318" i="3" s="1"/>
  <c r="D313" i="2"/>
  <c r="AJ319" i="3" s="1"/>
  <c r="D314" i="2"/>
  <c r="AJ320" i="3" s="1"/>
  <c r="D315" i="2"/>
  <c r="AJ321" i="3" s="1"/>
  <c r="D316" i="2"/>
  <c r="AJ322" i="3" s="1"/>
  <c r="D317" i="2"/>
  <c r="AJ323" i="3" s="1"/>
  <c r="D318" i="2"/>
  <c r="AJ324" i="3" s="1"/>
  <c r="D319" i="2"/>
  <c r="AJ325" i="3" s="1"/>
  <c r="D320" i="2"/>
  <c r="AJ326" i="3" s="1"/>
  <c r="D321" i="2"/>
  <c r="AJ327" i="3" s="1"/>
  <c r="D322" i="2"/>
  <c r="AJ328" i="3" s="1"/>
  <c r="D323" i="2"/>
  <c r="AJ329" i="3" s="1"/>
  <c r="D324" i="2"/>
  <c r="AJ330" i="3" s="1"/>
  <c r="D325" i="2"/>
  <c r="AJ331" i="3" s="1"/>
  <c r="D326" i="2"/>
  <c r="AJ332" i="3" s="1"/>
  <c r="D327" i="2"/>
  <c r="AJ333" i="3" s="1"/>
  <c r="D328" i="2"/>
  <c r="AJ334" i="3" s="1"/>
  <c r="D329" i="2"/>
  <c r="AJ335" i="3" s="1"/>
  <c r="D330" i="2"/>
  <c r="AJ336" i="3" s="1"/>
  <c r="D331" i="2"/>
  <c r="AJ337" i="3" s="1"/>
  <c r="D332" i="2"/>
  <c r="AJ338" i="3" s="1"/>
  <c r="D333" i="2"/>
  <c r="AJ339" i="3" s="1"/>
  <c r="D334" i="2"/>
  <c r="AJ340" i="3" s="1"/>
  <c r="D335" i="2"/>
  <c r="AJ341" i="3" s="1"/>
  <c r="D336" i="2"/>
  <c r="AJ342" i="3" s="1"/>
  <c r="D337" i="2"/>
  <c r="AJ343" i="3" s="1"/>
  <c r="D338" i="2"/>
  <c r="AJ344" i="3" s="1"/>
  <c r="D339" i="2"/>
  <c r="AJ345" i="3" s="1"/>
  <c r="D340" i="2"/>
  <c r="AJ346" i="3" s="1"/>
  <c r="D341" i="2"/>
  <c r="AJ347" i="3" s="1"/>
  <c r="D342" i="2"/>
  <c r="AJ348" i="3" s="1"/>
  <c r="D343" i="2"/>
  <c r="AJ349" i="3" s="1"/>
  <c r="D344" i="2"/>
  <c r="AJ350" i="3" s="1"/>
  <c r="D345" i="2"/>
  <c r="AJ351" i="3" s="1"/>
  <c r="D346" i="2"/>
  <c r="AJ352" i="3" s="1"/>
  <c r="D347" i="2"/>
  <c r="AJ353" i="3" s="1"/>
  <c r="D348" i="2"/>
  <c r="AJ354" i="3" s="1"/>
  <c r="D349" i="2"/>
  <c r="AJ355" i="3" s="1"/>
  <c r="D350" i="2"/>
  <c r="AJ356" i="3" s="1"/>
  <c r="D351" i="2"/>
  <c r="AJ357" i="3" s="1"/>
  <c r="D352" i="2"/>
  <c r="AJ358" i="3" s="1"/>
  <c r="D353" i="2"/>
  <c r="AJ359" i="3" s="1"/>
  <c r="D354" i="2"/>
  <c r="AJ360" i="3" s="1"/>
  <c r="D355" i="2"/>
  <c r="AJ361" i="3" s="1"/>
  <c r="D356" i="2"/>
  <c r="AJ362" i="3" s="1"/>
  <c r="D357" i="2"/>
  <c r="AJ363" i="3" s="1"/>
  <c r="D358" i="2"/>
  <c r="AJ364" i="3" s="1"/>
  <c r="D359" i="2"/>
  <c r="AJ365" i="3" s="1"/>
  <c r="D360" i="2"/>
  <c r="AJ366" i="3" s="1"/>
  <c r="D361" i="2"/>
  <c r="AJ367" i="3" s="1"/>
  <c r="D362" i="2"/>
  <c r="AJ368" i="3" s="1"/>
  <c r="D363" i="2"/>
  <c r="AJ369" i="3" s="1"/>
  <c r="D364" i="2"/>
  <c r="AJ370" i="3" s="1"/>
  <c r="D365" i="2"/>
  <c r="AJ371" i="3" s="1"/>
  <c r="D366" i="2"/>
  <c r="AJ372" i="3" s="1"/>
  <c r="D367" i="2"/>
  <c r="AJ373" i="3" s="1"/>
  <c r="D368" i="2"/>
  <c r="AJ374" i="3" s="1"/>
  <c r="D369" i="2"/>
  <c r="AJ375" i="3" s="1"/>
  <c r="D370" i="2"/>
  <c r="AJ376" i="3" s="1"/>
  <c r="D371" i="2"/>
  <c r="AJ377" i="3" s="1"/>
  <c r="D372" i="2"/>
  <c r="AJ378" i="3" s="1"/>
  <c r="D373" i="2"/>
  <c r="AJ379" i="3" s="1"/>
  <c r="D374" i="2"/>
  <c r="AJ380" i="3" s="1"/>
  <c r="D375" i="2"/>
  <c r="AJ381" i="3" s="1"/>
  <c r="D376" i="2"/>
  <c r="AJ382" i="3" s="1"/>
  <c r="D377" i="2"/>
  <c r="AJ383" i="3" s="1"/>
  <c r="D378" i="2"/>
  <c r="AJ384" i="3" s="1"/>
  <c r="D379" i="2"/>
  <c r="AJ385" i="3" s="1"/>
  <c r="D380" i="2"/>
  <c r="AJ386" i="3" s="1"/>
  <c r="D381" i="2"/>
  <c r="AJ387" i="3" s="1"/>
  <c r="D382" i="2"/>
  <c r="AJ388" i="3" s="1"/>
  <c r="D383" i="2"/>
  <c r="AJ389" i="3" s="1"/>
  <c r="D384" i="2"/>
  <c r="AJ390" i="3" s="1"/>
  <c r="D385" i="2"/>
  <c r="AJ391" i="3" s="1"/>
  <c r="D386" i="2"/>
  <c r="AJ392" i="3" s="1"/>
  <c r="D387" i="2"/>
  <c r="AJ393" i="3" s="1"/>
  <c r="D388" i="2"/>
  <c r="AJ394" i="3" s="1"/>
  <c r="D389" i="2"/>
  <c r="AJ395" i="3" s="1"/>
  <c r="D390" i="2"/>
  <c r="AJ396" i="3" s="1"/>
  <c r="D391" i="2"/>
  <c r="AJ397" i="3" s="1"/>
  <c r="D392" i="2"/>
  <c r="AJ398" i="3" s="1"/>
  <c r="D393" i="2"/>
  <c r="AJ399" i="3" s="1"/>
  <c r="D394" i="2"/>
  <c r="AJ400" i="3" s="1"/>
  <c r="D395" i="2"/>
  <c r="AJ401" i="3" s="1"/>
  <c r="D396" i="2"/>
  <c r="AJ402" i="3" s="1"/>
  <c r="D397" i="2"/>
  <c r="AJ403" i="3" s="1"/>
  <c r="D398" i="2"/>
  <c r="AJ404" i="3" s="1"/>
  <c r="D399" i="2"/>
  <c r="AJ405" i="3" s="1"/>
  <c r="D400" i="2"/>
  <c r="AJ406" i="3" s="1"/>
  <c r="D401" i="2"/>
  <c r="AJ407" i="3" s="1"/>
  <c r="D402" i="2"/>
  <c r="AJ408" i="3" s="1"/>
  <c r="D403" i="2"/>
  <c r="AJ409" i="3" s="1"/>
  <c r="D404" i="2"/>
  <c r="AJ410" i="3" s="1"/>
  <c r="D405" i="2"/>
  <c r="AJ411" i="3" s="1"/>
  <c r="D406" i="2"/>
  <c r="AJ412" i="3" s="1"/>
  <c r="D407" i="2"/>
  <c r="AJ413" i="3" s="1"/>
  <c r="D408" i="2"/>
  <c r="AJ414" i="3" s="1"/>
  <c r="D409" i="2"/>
  <c r="AJ415" i="3" s="1"/>
  <c r="D410" i="2"/>
  <c r="AJ416" i="3" s="1"/>
  <c r="D411" i="2"/>
  <c r="AJ417" i="3" s="1"/>
  <c r="D412" i="2"/>
  <c r="AJ418" i="3" s="1"/>
  <c r="D413" i="2"/>
  <c r="AJ419" i="3" s="1"/>
  <c r="D414" i="2"/>
  <c r="AJ420" i="3" s="1"/>
  <c r="D415" i="2"/>
  <c r="AJ421" i="3" s="1"/>
  <c r="D416" i="2"/>
  <c r="AJ422" i="3" s="1"/>
  <c r="D417" i="2"/>
  <c r="AJ423" i="3" s="1"/>
  <c r="D418" i="2"/>
  <c r="AJ424" i="3" s="1"/>
  <c r="D419" i="2"/>
  <c r="AJ425" i="3" s="1"/>
  <c r="D420" i="2"/>
  <c r="AJ426" i="3" s="1"/>
  <c r="D421" i="2"/>
  <c r="AJ427" i="3" s="1"/>
  <c r="D422" i="2"/>
  <c r="AJ428" i="3" s="1"/>
  <c r="D423" i="2"/>
  <c r="AJ429" i="3" s="1"/>
  <c r="D424" i="2"/>
  <c r="AJ430" i="3" s="1"/>
  <c r="D425" i="2"/>
  <c r="AJ431" i="3" s="1"/>
  <c r="D426" i="2"/>
  <c r="AJ432" i="3" s="1"/>
  <c r="D427" i="2"/>
  <c r="AJ433" i="3" s="1"/>
  <c r="D428" i="2"/>
  <c r="AJ434" i="3" s="1"/>
  <c r="D429" i="2"/>
  <c r="AJ435" i="3" s="1"/>
  <c r="D430" i="2"/>
  <c r="AJ436" i="3" s="1"/>
  <c r="D431" i="2"/>
  <c r="AJ437" i="3" s="1"/>
  <c r="D432" i="2"/>
  <c r="AJ438" i="3" s="1"/>
  <c r="D433" i="2"/>
  <c r="AJ439" i="3" s="1"/>
  <c r="D434" i="2"/>
  <c r="AJ440" i="3" s="1"/>
  <c r="D435" i="2"/>
  <c r="AJ441" i="3" s="1"/>
  <c r="D436" i="2"/>
  <c r="AJ442" i="3" s="1"/>
  <c r="D437" i="2"/>
  <c r="AJ443" i="3" s="1"/>
  <c r="D438" i="2"/>
  <c r="AJ444" i="3" s="1"/>
  <c r="D439" i="2"/>
  <c r="AJ445" i="3" s="1"/>
  <c r="D440" i="2"/>
  <c r="AJ446" i="3" s="1"/>
  <c r="D441" i="2"/>
  <c r="AJ447" i="3" s="1"/>
  <c r="D442" i="2"/>
  <c r="AJ448" i="3" s="1"/>
  <c r="D443" i="2"/>
  <c r="AJ449" i="3" s="1"/>
  <c r="D444" i="2"/>
  <c r="AJ450" i="3" s="1"/>
  <c r="D445" i="2"/>
  <c r="AJ451" i="3" s="1"/>
  <c r="D446" i="2"/>
  <c r="AJ452" i="3" s="1"/>
  <c r="D447" i="2"/>
  <c r="AJ453" i="3" s="1"/>
  <c r="D448" i="2"/>
  <c r="AJ454" i="3" s="1"/>
  <c r="D449" i="2"/>
  <c r="AJ455" i="3" s="1"/>
  <c r="D450" i="2"/>
  <c r="AJ456" i="3" s="1"/>
  <c r="D451" i="2"/>
  <c r="AJ457" i="3" s="1"/>
  <c r="D452" i="2"/>
  <c r="AJ458" i="3" s="1"/>
  <c r="D453" i="2"/>
  <c r="AJ459" i="3" s="1"/>
  <c r="D454" i="2"/>
  <c r="AJ460" i="3" s="1"/>
  <c r="D455" i="2"/>
  <c r="AJ461" i="3" s="1"/>
  <c r="D456" i="2"/>
  <c r="AJ462" i="3" s="1"/>
  <c r="D457" i="2"/>
  <c r="AJ463" i="3" s="1"/>
  <c r="D458" i="2"/>
  <c r="AJ464" i="3" s="1"/>
  <c r="D459" i="2"/>
  <c r="AJ465" i="3" s="1"/>
  <c r="D460" i="2"/>
  <c r="AJ466" i="3" s="1"/>
  <c r="D461" i="2"/>
  <c r="AJ467" i="3" s="1"/>
  <c r="D462" i="2"/>
  <c r="AJ468" i="3" s="1"/>
  <c r="D463" i="2"/>
  <c r="AJ469" i="3" s="1"/>
  <c r="D464" i="2"/>
  <c r="AJ470" i="3" s="1"/>
  <c r="D465" i="2"/>
  <c r="AJ471" i="3" s="1"/>
  <c r="D466" i="2"/>
  <c r="AJ472" i="3" s="1"/>
  <c r="D467" i="2"/>
  <c r="AJ473" i="3" s="1"/>
  <c r="D468" i="2"/>
  <c r="AJ474" i="3" s="1"/>
  <c r="D469" i="2"/>
  <c r="AJ475" i="3" s="1"/>
  <c r="D470" i="2"/>
  <c r="AJ476" i="3" s="1"/>
  <c r="D471" i="2"/>
  <c r="AJ477" i="3" s="1"/>
  <c r="D472" i="2"/>
  <c r="AJ478" i="3" s="1"/>
  <c r="D473" i="2"/>
  <c r="AJ479" i="3" s="1"/>
  <c r="D474" i="2"/>
  <c r="AJ480" i="3" s="1"/>
  <c r="D475" i="2"/>
  <c r="AJ481" i="3" s="1"/>
  <c r="D476" i="2"/>
  <c r="AJ482" i="3" s="1"/>
  <c r="D477" i="2"/>
  <c r="AJ483" i="3" s="1"/>
  <c r="D478" i="2"/>
  <c r="AJ484" i="3" s="1"/>
  <c r="D479" i="2"/>
  <c r="AJ485" i="3" s="1"/>
  <c r="D480" i="2"/>
  <c r="AJ486" i="3" s="1"/>
  <c r="D481" i="2"/>
  <c r="AJ487" i="3" s="1"/>
  <c r="D482" i="2"/>
  <c r="AJ488" i="3" s="1"/>
  <c r="D483" i="2"/>
  <c r="AJ489" i="3" s="1"/>
  <c r="D484" i="2"/>
  <c r="AJ490" i="3" s="1"/>
  <c r="D485" i="2"/>
  <c r="AJ491" i="3" s="1"/>
  <c r="D486" i="2"/>
  <c r="AJ492" i="3" s="1"/>
  <c r="D487" i="2"/>
  <c r="AJ493" i="3" s="1"/>
  <c r="D488" i="2"/>
  <c r="AJ494" i="3" s="1"/>
  <c r="D489" i="2"/>
  <c r="AJ495" i="3" s="1"/>
  <c r="D490" i="2"/>
  <c r="AJ496" i="3" s="1"/>
  <c r="D491" i="2"/>
  <c r="AJ497" i="3" s="1"/>
  <c r="D492" i="2"/>
  <c r="AJ498" i="3" s="1"/>
  <c r="D493" i="2"/>
  <c r="AJ499" i="3" s="1"/>
  <c r="D494" i="2"/>
  <c r="AJ500" i="3" s="1"/>
  <c r="D495" i="2"/>
  <c r="AJ501" i="3" s="1"/>
  <c r="D496" i="2"/>
  <c r="AJ502" i="3" s="1"/>
  <c r="D497" i="2"/>
  <c r="AJ503" i="3" s="1"/>
  <c r="D498" i="2"/>
  <c r="AJ504" i="3" s="1"/>
  <c r="D499" i="2"/>
  <c r="AJ505" i="3" s="1"/>
  <c r="D500" i="2"/>
  <c r="AJ506" i="3" s="1"/>
  <c r="D501" i="2"/>
  <c r="AJ507" i="3" s="1"/>
  <c r="D502" i="2"/>
  <c r="AJ508" i="3" s="1"/>
  <c r="D503" i="2"/>
  <c r="AJ509" i="3" s="1"/>
  <c r="D504" i="2"/>
  <c r="AJ510" i="3" s="1"/>
  <c r="D505" i="2"/>
  <c r="AJ511" i="3" s="1"/>
  <c r="D506" i="2"/>
  <c r="AJ512" i="3" s="1"/>
  <c r="D507" i="2"/>
  <c r="AJ513" i="3" s="1"/>
  <c r="D508" i="2"/>
  <c r="AJ514" i="3" s="1"/>
  <c r="D509" i="2"/>
  <c r="AJ515" i="3" s="1"/>
  <c r="D510" i="2"/>
  <c r="AJ516" i="3" s="1"/>
  <c r="D511" i="2"/>
  <c r="AJ517" i="3" s="1"/>
  <c r="D512" i="2"/>
  <c r="AJ518" i="3" s="1"/>
  <c r="D513" i="2"/>
  <c r="AJ519" i="3" s="1"/>
  <c r="D514" i="2"/>
  <c r="AJ520" i="3" s="1"/>
  <c r="D515" i="2"/>
  <c r="AJ521" i="3" s="1"/>
  <c r="D516" i="2"/>
  <c r="AJ522" i="3" s="1"/>
  <c r="D517" i="2"/>
  <c r="AJ523" i="3" s="1"/>
  <c r="D518" i="2"/>
  <c r="AJ524" i="3" s="1"/>
  <c r="D519" i="2"/>
  <c r="AJ525" i="3" s="1"/>
  <c r="D520" i="2"/>
  <c r="AJ526" i="3" s="1"/>
  <c r="D521" i="2"/>
  <c r="AJ527" i="3" s="1"/>
  <c r="D522" i="2"/>
  <c r="AJ528" i="3" s="1"/>
  <c r="D523" i="2"/>
  <c r="AJ529" i="3" s="1"/>
  <c r="D524" i="2"/>
  <c r="AJ530" i="3" s="1"/>
  <c r="D525" i="2"/>
  <c r="AJ531" i="3" s="1"/>
  <c r="D526" i="2"/>
  <c r="AJ532" i="3" s="1"/>
  <c r="D527" i="2"/>
  <c r="AJ533" i="3" s="1"/>
  <c r="D528" i="2"/>
  <c r="AJ534" i="3" s="1"/>
  <c r="D529" i="2"/>
  <c r="AJ535" i="3" s="1"/>
  <c r="D530" i="2"/>
  <c r="AJ536" i="3" s="1"/>
  <c r="D531" i="2"/>
  <c r="AJ537" i="3" s="1"/>
  <c r="D532" i="2"/>
  <c r="AJ538" i="3" s="1"/>
  <c r="D533" i="2"/>
  <c r="AJ539" i="3" s="1"/>
  <c r="D534" i="2"/>
  <c r="AJ540" i="3" s="1"/>
  <c r="D535" i="2"/>
  <c r="AJ541" i="3" s="1"/>
  <c r="D536" i="2"/>
  <c r="AJ542" i="3" s="1"/>
  <c r="D537" i="2"/>
  <c r="AJ543" i="3" s="1"/>
  <c r="D538" i="2"/>
  <c r="AJ544" i="3" s="1"/>
  <c r="D539" i="2"/>
  <c r="AJ545" i="3" s="1"/>
  <c r="D540" i="2"/>
  <c r="AJ546" i="3" s="1"/>
  <c r="D541" i="2"/>
  <c r="AJ547" i="3" s="1"/>
  <c r="D542" i="2"/>
  <c r="AJ548" i="3" s="1"/>
  <c r="D543" i="2"/>
  <c r="AJ549" i="3" s="1"/>
  <c r="D544" i="2"/>
  <c r="AJ550" i="3" s="1"/>
  <c r="D545" i="2"/>
  <c r="AJ551" i="3" s="1"/>
  <c r="D546" i="2"/>
  <c r="AJ552" i="3" s="1"/>
  <c r="D547" i="2"/>
  <c r="AJ553" i="3" s="1"/>
  <c r="D548" i="2"/>
  <c r="AJ554" i="3" s="1"/>
  <c r="D549" i="2"/>
  <c r="AJ555" i="3" s="1"/>
  <c r="D550" i="2"/>
  <c r="AJ556" i="3" s="1"/>
  <c r="D551" i="2"/>
  <c r="AJ557" i="3" s="1"/>
  <c r="D552" i="2"/>
  <c r="AJ558" i="3" s="1"/>
  <c r="D553" i="2"/>
  <c r="AJ559" i="3" s="1"/>
  <c r="D554" i="2"/>
  <c r="AJ560" i="3" s="1"/>
  <c r="D555" i="2"/>
  <c r="AJ561" i="3" s="1"/>
  <c r="D556" i="2"/>
  <c r="AJ562" i="3" s="1"/>
  <c r="D557" i="2"/>
  <c r="AJ563" i="3" s="1"/>
  <c r="D558" i="2"/>
  <c r="AJ564" i="3" s="1"/>
  <c r="D559" i="2"/>
  <c r="AJ565" i="3" s="1"/>
  <c r="D560" i="2"/>
  <c r="AJ566" i="3" s="1"/>
  <c r="D561" i="2"/>
  <c r="AJ567" i="3" s="1"/>
  <c r="D562" i="2"/>
  <c r="AJ568" i="3" s="1"/>
  <c r="D563" i="2"/>
  <c r="AJ569" i="3" s="1"/>
  <c r="D564" i="2"/>
  <c r="AJ570" i="3" s="1"/>
  <c r="D565" i="2"/>
  <c r="AJ571" i="3" s="1"/>
  <c r="D566" i="2"/>
  <c r="AJ572" i="3" s="1"/>
  <c r="D567" i="2"/>
  <c r="AJ573" i="3" s="1"/>
  <c r="D568" i="2"/>
  <c r="AJ574" i="3" s="1"/>
  <c r="D569" i="2"/>
  <c r="AJ575" i="3" s="1"/>
  <c r="D570" i="2"/>
  <c r="AJ576" i="3" s="1"/>
  <c r="D571" i="2"/>
  <c r="AJ577" i="3" s="1"/>
  <c r="D572" i="2"/>
  <c r="AJ578" i="3" s="1"/>
  <c r="D573" i="2"/>
  <c r="AJ579" i="3" s="1"/>
  <c r="D574" i="2"/>
  <c r="AJ580" i="3" s="1"/>
  <c r="D575" i="2"/>
  <c r="AJ581" i="3" s="1"/>
  <c r="D576" i="2"/>
  <c r="AJ582" i="3" s="1"/>
  <c r="D577" i="2"/>
  <c r="AJ583" i="3" s="1"/>
  <c r="D578" i="2"/>
  <c r="AJ584" i="3" s="1"/>
  <c r="D579" i="2"/>
  <c r="AJ585" i="3" s="1"/>
  <c r="D580" i="2"/>
  <c r="AJ586" i="3" s="1"/>
  <c r="D581" i="2"/>
  <c r="AJ587" i="3" s="1"/>
  <c r="D582" i="2"/>
  <c r="AJ588" i="3" s="1"/>
  <c r="D583" i="2"/>
  <c r="AJ589" i="3" s="1"/>
  <c r="D584" i="2"/>
  <c r="AJ590" i="3" s="1"/>
  <c r="D585" i="2"/>
  <c r="AJ591" i="3" s="1"/>
  <c r="D586" i="2"/>
  <c r="AJ592" i="3" s="1"/>
  <c r="D587" i="2"/>
  <c r="AJ593" i="3" s="1"/>
  <c r="D588" i="2"/>
  <c r="AJ594" i="3" s="1"/>
  <c r="D589" i="2"/>
  <c r="AJ595" i="3" s="1"/>
  <c r="D590" i="2"/>
  <c r="AJ596" i="3" s="1"/>
  <c r="D591" i="2"/>
  <c r="AJ597" i="3" s="1"/>
  <c r="D592" i="2"/>
  <c r="AJ598" i="3" s="1"/>
  <c r="D593" i="2"/>
  <c r="AJ599" i="3" s="1"/>
  <c r="D594" i="2"/>
  <c r="AJ600" i="3" s="1"/>
  <c r="D595" i="2"/>
  <c r="AJ601" i="3" s="1"/>
  <c r="D596" i="2"/>
  <c r="AJ602" i="3" s="1"/>
  <c r="D597" i="2"/>
  <c r="AJ603" i="3" s="1"/>
  <c r="D598" i="2"/>
  <c r="AJ604" i="3" s="1"/>
  <c r="D599" i="2"/>
  <c r="AJ605" i="3" s="1"/>
  <c r="D600" i="2"/>
  <c r="AJ606" i="3" s="1"/>
  <c r="D601" i="2"/>
  <c r="AJ607" i="3" s="1"/>
  <c r="D602" i="2"/>
  <c r="AJ608" i="3" s="1"/>
  <c r="D603" i="2"/>
  <c r="AJ609" i="3" s="1"/>
  <c r="D604" i="2"/>
  <c r="AJ610" i="3" s="1"/>
  <c r="D605" i="2"/>
  <c r="AJ611" i="3" s="1"/>
  <c r="D606" i="2"/>
  <c r="AJ612" i="3" s="1"/>
  <c r="D607" i="2"/>
  <c r="AJ613" i="3" s="1"/>
  <c r="D608" i="2"/>
  <c r="AJ614" i="3" s="1"/>
  <c r="D609" i="2"/>
  <c r="AJ615" i="3" s="1"/>
  <c r="D610" i="2"/>
  <c r="AJ616" i="3" s="1"/>
  <c r="D611" i="2"/>
  <c r="AJ617" i="3" s="1"/>
  <c r="D612" i="2"/>
  <c r="AJ618" i="3" s="1"/>
  <c r="D613" i="2"/>
  <c r="AJ619" i="3" s="1"/>
  <c r="D614" i="2"/>
  <c r="AJ620" i="3" s="1"/>
  <c r="D615" i="2"/>
  <c r="AJ621" i="3" s="1"/>
  <c r="D616" i="2"/>
  <c r="AJ622" i="3" s="1"/>
  <c r="D617" i="2"/>
  <c r="AJ623" i="3" s="1"/>
  <c r="D618" i="2"/>
  <c r="AJ624" i="3" s="1"/>
  <c r="D619" i="2"/>
  <c r="AJ625" i="3" s="1"/>
  <c r="D620" i="2"/>
  <c r="AJ626" i="3" s="1"/>
  <c r="D621" i="2"/>
  <c r="AJ627" i="3" s="1"/>
  <c r="D622" i="2"/>
  <c r="AJ628" i="3" s="1"/>
  <c r="D623" i="2"/>
  <c r="AJ629" i="3" s="1"/>
  <c r="D624" i="2"/>
  <c r="AJ630" i="3" s="1"/>
  <c r="D625" i="2"/>
  <c r="AJ631" i="3" s="1"/>
  <c r="D626" i="2"/>
  <c r="AJ632" i="3" s="1"/>
  <c r="D627" i="2"/>
  <c r="AJ633" i="3" s="1"/>
  <c r="D628" i="2"/>
  <c r="AJ634" i="3" s="1"/>
  <c r="D629" i="2"/>
  <c r="AJ635" i="3" s="1"/>
  <c r="D630" i="2"/>
  <c r="AJ636" i="3" s="1"/>
  <c r="D631" i="2"/>
  <c r="AJ637" i="3" s="1"/>
  <c r="D632" i="2"/>
  <c r="AJ638" i="3" s="1"/>
  <c r="D633" i="2"/>
  <c r="AJ639" i="3" s="1"/>
  <c r="D634" i="2"/>
  <c r="AJ640" i="3" s="1"/>
  <c r="D635" i="2"/>
  <c r="AJ641" i="3" s="1"/>
  <c r="D636" i="2"/>
  <c r="AJ642" i="3" s="1"/>
  <c r="D637" i="2"/>
  <c r="AJ643" i="3" s="1"/>
  <c r="D638" i="2"/>
  <c r="AJ644" i="3" s="1"/>
  <c r="D639" i="2"/>
  <c r="AJ645" i="3" s="1"/>
  <c r="D640" i="2"/>
  <c r="AJ646" i="3" s="1"/>
  <c r="D641" i="2"/>
  <c r="AJ647" i="3" s="1"/>
  <c r="D642" i="2"/>
  <c r="AJ648" i="3" s="1"/>
  <c r="D643" i="2"/>
  <c r="AJ649" i="3" s="1"/>
  <c r="D644" i="2"/>
  <c r="AJ650" i="3" s="1"/>
  <c r="D645" i="2"/>
  <c r="AJ651" i="3" s="1"/>
  <c r="D646" i="2"/>
  <c r="AJ652" i="3" s="1"/>
  <c r="D647" i="2"/>
  <c r="AJ653" i="3" s="1"/>
  <c r="D648" i="2"/>
  <c r="AJ654" i="3" s="1"/>
  <c r="D649" i="2"/>
  <c r="AJ655" i="3" s="1"/>
  <c r="D650" i="2"/>
  <c r="AJ656" i="3" s="1"/>
  <c r="D651" i="2"/>
  <c r="AJ657" i="3" s="1"/>
  <c r="D652" i="2"/>
  <c r="AJ658" i="3" s="1"/>
  <c r="D653" i="2"/>
  <c r="AJ659" i="3" s="1"/>
  <c r="D654" i="2"/>
  <c r="AJ660" i="3" s="1"/>
  <c r="D655" i="2"/>
  <c r="AJ661" i="3" s="1"/>
  <c r="D656" i="2"/>
  <c r="AJ662" i="3" s="1"/>
  <c r="D657" i="2"/>
  <c r="AJ663" i="3" s="1"/>
  <c r="D658" i="2"/>
  <c r="AJ664" i="3" s="1"/>
  <c r="D659" i="2"/>
  <c r="AJ665" i="3" s="1"/>
  <c r="D660" i="2"/>
  <c r="AJ666" i="3" s="1"/>
  <c r="D661" i="2"/>
  <c r="AJ667" i="3" s="1"/>
  <c r="D662" i="2"/>
  <c r="AJ668" i="3" s="1"/>
  <c r="D663" i="2"/>
  <c r="AJ669" i="3" s="1"/>
  <c r="D664" i="2"/>
  <c r="AJ670" i="3" s="1"/>
  <c r="D665" i="2"/>
  <c r="AJ671" i="3" s="1"/>
  <c r="D666" i="2"/>
  <c r="AJ672" i="3" s="1"/>
  <c r="D667" i="2"/>
  <c r="AJ673" i="3" s="1"/>
  <c r="D668" i="2"/>
  <c r="AJ674" i="3" s="1"/>
  <c r="D669" i="2"/>
  <c r="AJ675" i="3" s="1"/>
  <c r="D670" i="2"/>
  <c r="AJ676" i="3" s="1"/>
  <c r="D671" i="2"/>
  <c r="AJ677" i="3" s="1"/>
  <c r="D672" i="2"/>
  <c r="AJ678" i="3" s="1"/>
  <c r="D673" i="2"/>
  <c r="AJ679" i="3" s="1"/>
  <c r="D674" i="2"/>
  <c r="AJ680" i="3" s="1"/>
  <c r="D675" i="2"/>
  <c r="AJ681" i="3" s="1"/>
  <c r="D676" i="2"/>
  <c r="AJ682" i="3" s="1"/>
  <c r="D677" i="2"/>
  <c r="AJ683" i="3" s="1"/>
  <c r="D678" i="2"/>
  <c r="AJ684" i="3" s="1"/>
  <c r="D679" i="2"/>
  <c r="AJ685" i="3" s="1"/>
  <c r="D680" i="2"/>
  <c r="AJ686" i="3" s="1"/>
  <c r="D681" i="2"/>
  <c r="AJ687" i="3" s="1"/>
  <c r="D682" i="2"/>
  <c r="AJ688" i="3" s="1"/>
  <c r="D683" i="2"/>
  <c r="AJ689" i="3" s="1"/>
  <c r="D684" i="2"/>
  <c r="AJ690" i="3" s="1"/>
  <c r="D685" i="2"/>
  <c r="AJ691" i="3" s="1"/>
  <c r="D686" i="2"/>
  <c r="AJ692" i="3" s="1"/>
  <c r="D687" i="2"/>
  <c r="AJ693" i="3" s="1"/>
  <c r="D688" i="2"/>
  <c r="AJ694" i="3" s="1"/>
  <c r="D689" i="2"/>
  <c r="AJ695" i="3" s="1"/>
  <c r="D690" i="2"/>
  <c r="AJ696" i="3" s="1"/>
  <c r="D691" i="2"/>
  <c r="AJ697" i="3" s="1"/>
  <c r="D692" i="2"/>
  <c r="AJ698" i="3" s="1"/>
  <c r="D693" i="2"/>
  <c r="AJ699" i="3" s="1"/>
  <c r="D694" i="2"/>
  <c r="AJ700" i="3" s="1"/>
  <c r="D695" i="2"/>
  <c r="AJ701" i="3" s="1"/>
  <c r="D696" i="2"/>
  <c r="AJ702" i="3" s="1"/>
  <c r="D697" i="2"/>
  <c r="AJ703" i="3" s="1"/>
  <c r="D698" i="2"/>
  <c r="AJ704" i="3" s="1"/>
  <c r="D699" i="2"/>
  <c r="AJ705" i="3" s="1"/>
  <c r="D700" i="2"/>
  <c r="AJ706" i="3" s="1"/>
  <c r="D701" i="2"/>
  <c r="AJ707" i="3" s="1"/>
  <c r="D702" i="2"/>
  <c r="AJ708" i="3" s="1"/>
  <c r="D703" i="2"/>
  <c r="AJ709" i="3" s="1"/>
  <c r="D704" i="2"/>
  <c r="AJ710" i="3" s="1"/>
  <c r="D705" i="2"/>
  <c r="AJ711" i="3" s="1"/>
  <c r="D706" i="2"/>
  <c r="AJ712" i="3" s="1"/>
  <c r="D707" i="2"/>
  <c r="AJ713" i="3" s="1"/>
  <c r="D708" i="2"/>
  <c r="AJ714" i="3" s="1"/>
  <c r="D709" i="2"/>
  <c r="AJ715" i="3" s="1"/>
  <c r="D710" i="2"/>
  <c r="AJ716" i="3" s="1"/>
  <c r="D711" i="2"/>
  <c r="AJ717" i="3" s="1"/>
  <c r="D712" i="2"/>
  <c r="AJ718" i="3" s="1"/>
  <c r="D713" i="2"/>
  <c r="AJ719" i="3" s="1"/>
  <c r="D714" i="2"/>
  <c r="AJ720" i="3" s="1"/>
  <c r="D715" i="2"/>
  <c r="AJ721" i="3" s="1"/>
  <c r="D716" i="2"/>
  <c r="AJ722" i="3" s="1"/>
  <c r="D717" i="2"/>
  <c r="AJ723" i="3" s="1"/>
  <c r="D718" i="2"/>
  <c r="AJ724" i="3" s="1"/>
  <c r="D719" i="2"/>
  <c r="AJ725" i="3" s="1"/>
  <c r="D720" i="2"/>
  <c r="AJ726" i="3" s="1"/>
  <c r="D721" i="2"/>
  <c r="AJ727" i="3" s="1"/>
  <c r="D722" i="2"/>
  <c r="AJ728" i="3" s="1"/>
  <c r="D723" i="2"/>
  <c r="AJ729" i="3" s="1"/>
  <c r="D724" i="2"/>
  <c r="AJ730" i="3" s="1"/>
  <c r="D725" i="2"/>
  <c r="AJ731" i="3" s="1"/>
  <c r="D726" i="2"/>
  <c r="AJ732" i="3" s="1"/>
  <c r="D727" i="2"/>
  <c r="AJ733" i="3" s="1"/>
  <c r="D728" i="2"/>
  <c r="AJ734" i="3" s="1"/>
  <c r="D729" i="2"/>
  <c r="AJ735" i="3" s="1"/>
  <c r="D730" i="2"/>
  <c r="AJ736" i="3" s="1"/>
  <c r="D731" i="2"/>
  <c r="AJ737" i="3" s="1"/>
  <c r="D732" i="2"/>
  <c r="AJ738" i="3" s="1"/>
  <c r="D733" i="2"/>
  <c r="AJ739" i="3" s="1"/>
  <c r="D734" i="2"/>
  <c r="AJ740" i="3" s="1"/>
  <c r="D735" i="2"/>
  <c r="AJ741" i="3" s="1"/>
  <c r="D736" i="2"/>
  <c r="AJ742" i="3" s="1"/>
  <c r="D737" i="2"/>
  <c r="AJ743" i="3" s="1"/>
  <c r="D738" i="2"/>
  <c r="AJ744" i="3" s="1"/>
  <c r="D739" i="2"/>
  <c r="AJ745" i="3" s="1"/>
  <c r="D740" i="2"/>
  <c r="AJ746" i="3" s="1"/>
  <c r="D741" i="2"/>
  <c r="AJ747" i="3" s="1"/>
  <c r="D742" i="2"/>
  <c r="AJ748" i="3" s="1"/>
  <c r="D743" i="2"/>
  <c r="AJ749" i="3" s="1"/>
  <c r="D744" i="2"/>
  <c r="AJ750" i="3" s="1"/>
  <c r="D745" i="2"/>
  <c r="AJ751" i="3" s="1"/>
  <c r="D746" i="2"/>
  <c r="AJ752" i="3" s="1"/>
  <c r="D747" i="2"/>
  <c r="AJ753" i="3" s="1"/>
  <c r="D748" i="2"/>
  <c r="AJ754" i="3" s="1"/>
  <c r="D749" i="2"/>
  <c r="AJ755" i="3" s="1"/>
  <c r="D750" i="2"/>
  <c r="AJ756" i="3" s="1"/>
  <c r="D751" i="2"/>
  <c r="AJ757" i="3" s="1"/>
  <c r="D752" i="2"/>
  <c r="AJ758" i="3" s="1"/>
  <c r="D753" i="2"/>
  <c r="AJ759" i="3" s="1"/>
  <c r="D754" i="2"/>
  <c r="AJ760" i="3" s="1"/>
  <c r="D755" i="2"/>
  <c r="AJ761" i="3" s="1"/>
  <c r="D756" i="2"/>
  <c r="AJ762" i="3" s="1"/>
  <c r="D757" i="2"/>
  <c r="AJ763" i="3" s="1"/>
  <c r="D758" i="2"/>
  <c r="AJ764" i="3" s="1"/>
  <c r="D759" i="2"/>
  <c r="AJ765" i="3" s="1"/>
  <c r="D760" i="2"/>
  <c r="AJ766" i="3" s="1"/>
  <c r="D761" i="2"/>
  <c r="AJ767" i="3" s="1"/>
  <c r="D762" i="2"/>
  <c r="AJ768" i="3" s="1"/>
  <c r="D763" i="2"/>
  <c r="AJ769" i="3" s="1"/>
  <c r="D764" i="2"/>
  <c r="AJ770" i="3" s="1"/>
  <c r="D765" i="2"/>
  <c r="AJ771" i="3" s="1"/>
  <c r="D766" i="2"/>
  <c r="AJ772" i="3" s="1"/>
  <c r="D767" i="2"/>
  <c r="AJ773" i="3" s="1"/>
  <c r="D768" i="2"/>
  <c r="AJ774" i="3" s="1"/>
  <c r="D769" i="2"/>
  <c r="AJ775" i="3" s="1"/>
  <c r="D770" i="2"/>
  <c r="AJ776" i="3" s="1"/>
  <c r="D771" i="2"/>
  <c r="AJ777" i="3" s="1"/>
  <c r="D772" i="2"/>
  <c r="AJ778" i="3" s="1"/>
  <c r="D773" i="2"/>
  <c r="AJ779" i="3" s="1"/>
  <c r="D774" i="2"/>
  <c r="AJ780" i="3" s="1"/>
  <c r="D775" i="2"/>
  <c r="AJ781" i="3" s="1"/>
  <c r="D776" i="2"/>
  <c r="AJ782" i="3" s="1"/>
  <c r="D777" i="2"/>
  <c r="AJ783" i="3" s="1"/>
  <c r="D778" i="2"/>
  <c r="AJ784" i="3" s="1"/>
  <c r="D779" i="2"/>
  <c r="AJ785" i="3" s="1"/>
  <c r="D780" i="2"/>
  <c r="AJ786" i="3" s="1"/>
  <c r="D781" i="2"/>
  <c r="AJ787" i="3" s="1"/>
  <c r="D782" i="2"/>
  <c r="AJ788" i="3" s="1"/>
  <c r="D783" i="2"/>
  <c r="AJ789" i="3" s="1"/>
  <c r="D784" i="2"/>
  <c r="AJ790" i="3" s="1"/>
  <c r="D785" i="2"/>
  <c r="AJ791" i="3" s="1"/>
  <c r="D786" i="2"/>
  <c r="AJ792" i="3" s="1"/>
  <c r="D787" i="2"/>
  <c r="AJ793" i="3" s="1"/>
  <c r="D788" i="2"/>
  <c r="AJ794" i="3" s="1"/>
  <c r="D789" i="2"/>
  <c r="AJ795" i="3" s="1"/>
  <c r="D790" i="2"/>
  <c r="AJ796" i="3" s="1"/>
  <c r="D791" i="2"/>
  <c r="AJ797" i="3" s="1"/>
  <c r="D792" i="2"/>
  <c r="AJ798" i="3" s="1"/>
  <c r="D793" i="2"/>
  <c r="AJ799" i="3" s="1"/>
  <c r="D794" i="2"/>
  <c r="AJ800" i="3" s="1"/>
  <c r="D795" i="2"/>
  <c r="AJ801" i="3" s="1"/>
  <c r="D796" i="2"/>
  <c r="AJ802" i="3" s="1"/>
  <c r="D797" i="2"/>
  <c r="AJ803" i="3" s="1"/>
  <c r="D798" i="2"/>
  <c r="AJ804" i="3" s="1"/>
  <c r="D799" i="2"/>
  <c r="AJ805" i="3" s="1"/>
  <c r="D800" i="2"/>
  <c r="AJ806" i="3" s="1"/>
  <c r="D801" i="2"/>
  <c r="AJ807" i="3" s="1"/>
  <c r="D802" i="2"/>
  <c r="AJ808" i="3" s="1"/>
  <c r="D803" i="2"/>
  <c r="AJ809" i="3" s="1"/>
  <c r="D804" i="2"/>
  <c r="AJ810" i="3" s="1"/>
  <c r="D805" i="2"/>
  <c r="AJ811" i="3" s="1"/>
  <c r="D806" i="2"/>
  <c r="AJ812" i="3" s="1"/>
  <c r="D807" i="2"/>
  <c r="AJ813" i="3" s="1"/>
  <c r="D808" i="2"/>
  <c r="AJ814" i="3" s="1"/>
  <c r="D809" i="2"/>
  <c r="AJ815" i="3" s="1"/>
  <c r="D810" i="2"/>
  <c r="AJ816" i="3" s="1"/>
  <c r="D811" i="2"/>
  <c r="AJ817" i="3" s="1"/>
  <c r="D812" i="2"/>
  <c r="AJ818" i="3" s="1"/>
  <c r="D813" i="2"/>
  <c r="AJ819" i="3" s="1"/>
  <c r="D814" i="2"/>
  <c r="AJ820" i="3" s="1"/>
  <c r="D815" i="2"/>
  <c r="AJ821" i="3" s="1"/>
  <c r="D816" i="2"/>
  <c r="AJ822" i="3" s="1"/>
  <c r="D817" i="2"/>
  <c r="AJ823" i="3" s="1"/>
  <c r="D818" i="2"/>
  <c r="AJ824" i="3" s="1"/>
  <c r="D819" i="2"/>
  <c r="AJ825" i="3" s="1"/>
  <c r="D820" i="2"/>
  <c r="AJ826" i="3" s="1"/>
  <c r="D821" i="2"/>
  <c r="AJ827" i="3" s="1"/>
  <c r="D822" i="2"/>
  <c r="AJ828" i="3" s="1"/>
  <c r="D823" i="2"/>
  <c r="AJ829" i="3" s="1"/>
  <c r="D824" i="2"/>
  <c r="AJ830" i="3" s="1"/>
  <c r="D825" i="2"/>
  <c r="AJ831" i="3" s="1"/>
  <c r="D826" i="2"/>
  <c r="AJ832" i="3" s="1"/>
  <c r="D827" i="2"/>
  <c r="AJ833" i="3" s="1"/>
  <c r="D828" i="2"/>
  <c r="AJ834" i="3" s="1"/>
  <c r="D829" i="2"/>
  <c r="AJ835" i="3" s="1"/>
  <c r="D830" i="2"/>
  <c r="AJ836" i="3" s="1"/>
  <c r="D831" i="2"/>
  <c r="AJ837" i="3" s="1"/>
  <c r="D832" i="2"/>
  <c r="AJ838" i="3" s="1"/>
  <c r="D833" i="2"/>
  <c r="AJ839" i="3" s="1"/>
  <c r="D834" i="2"/>
  <c r="AJ840" i="3" s="1"/>
  <c r="D835" i="2"/>
  <c r="AJ841" i="3" s="1"/>
  <c r="D836" i="2"/>
  <c r="AJ842" i="3" s="1"/>
  <c r="D837" i="2"/>
  <c r="AJ843" i="3" s="1"/>
  <c r="D838" i="2"/>
  <c r="AJ844" i="3" s="1"/>
  <c r="D839" i="2"/>
  <c r="AJ845" i="3" s="1"/>
  <c r="D840" i="2"/>
  <c r="AJ846" i="3" s="1"/>
  <c r="D841" i="2"/>
  <c r="AJ847" i="3" s="1"/>
  <c r="D842" i="2"/>
  <c r="AJ848" i="3" s="1"/>
  <c r="D843" i="2"/>
  <c r="AJ849" i="3" s="1"/>
  <c r="D844" i="2"/>
  <c r="AJ850" i="3" s="1"/>
  <c r="D845" i="2"/>
  <c r="AJ851" i="3" s="1"/>
  <c r="D846" i="2"/>
  <c r="AJ852" i="3" s="1"/>
  <c r="D847" i="2"/>
  <c r="AJ853" i="3" s="1"/>
  <c r="D848" i="2"/>
  <c r="AJ854" i="3" s="1"/>
  <c r="D849" i="2"/>
  <c r="AJ855" i="3" s="1"/>
  <c r="D850" i="2"/>
  <c r="AJ856" i="3" s="1"/>
  <c r="D851" i="2"/>
  <c r="AJ857" i="3" s="1"/>
  <c r="D852" i="2"/>
  <c r="AJ858" i="3" s="1"/>
  <c r="D853" i="2"/>
  <c r="AJ859" i="3" s="1"/>
  <c r="D854" i="2"/>
  <c r="AJ860" i="3" s="1"/>
  <c r="D855" i="2"/>
  <c r="AJ861" i="3" s="1"/>
  <c r="D856" i="2"/>
  <c r="AJ862" i="3" s="1"/>
  <c r="D857" i="2"/>
  <c r="AJ863" i="3" s="1"/>
  <c r="D858" i="2"/>
  <c r="AJ864" i="3" s="1"/>
  <c r="D859" i="2"/>
  <c r="AJ865" i="3" s="1"/>
  <c r="D860" i="2"/>
  <c r="AJ866" i="3" s="1"/>
  <c r="D861" i="2"/>
  <c r="AJ867" i="3" s="1"/>
  <c r="D862" i="2"/>
  <c r="AJ868" i="3" s="1"/>
  <c r="D863" i="2"/>
  <c r="AJ869" i="3" s="1"/>
  <c r="D864" i="2"/>
  <c r="AJ870" i="3" s="1"/>
  <c r="D865" i="2"/>
  <c r="AJ871" i="3" s="1"/>
  <c r="D866" i="2"/>
  <c r="AJ872" i="3" s="1"/>
  <c r="D867" i="2"/>
  <c r="AJ873" i="3" s="1"/>
  <c r="D868" i="2"/>
  <c r="AJ874" i="3" s="1"/>
  <c r="D869" i="2"/>
  <c r="AJ875" i="3" s="1"/>
  <c r="D870" i="2"/>
  <c r="AJ876" i="3" s="1"/>
  <c r="D871" i="2"/>
  <c r="AJ877" i="3" s="1"/>
  <c r="D872" i="2"/>
  <c r="AJ878" i="3" s="1"/>
  <c r="D873" i="2"/>
  <c r="AJ879" i="3" s="1"/>
  <c r="D874" i="2"/>
  <c r="AJ880" i="3" s="1"/>
  <c r="D875" i="2"/>
  <c r="AJ881" i="3" s="1"/>
  <c r="D876" i="2"/>
  <c r="AJ882" i="3" s="1"/>
  <c r="D877" i="2"/>
  <c r="AJ883" i="3" s="1"/>
  <c r="D878" i="2"/>
  <c r="AJ884" i="3" s="1"/>
  <c r="D879" i="2"/>
  <c r="AJ885" i="3" s="1"/>
  <c r="D880" i="2"/>
  <c r="AJ886" i="3" s="1"/>
  <c r="D881" i="2"/>
  <c r="AJ887" i="3" s="1"/>
  <c r="D882" i="2"/>
  <c r="AJ888" i="3" s="1"/>
  <c r="D883" i="2"/>
  <c r="AJ889" i="3" s="1"/>
  <c r="D884" i="2"/>
  <c r="AJ890" i="3" s="1"/>
  <c r="D885" i="2"/>
  <c r="AJ891" i="3" s="1"/>
  <c r="D886" i="2"/>
  <c r="AJ892" i="3" s="1"/>
  <c r="D887" i="2"/>
  <c r="AJ893" i="3" s="1"/>
  <c r="D888" i="2"/>
  <c r="AJ894" i="3" s="1"/>
  <c r="D889" i="2"/>
  <c r="AJ895" i="3" s="1"/>
  <c r="D890" i="2"/>
  <c r="AJ896" i="3" s="1"/>
  <c r="D891" i="2"/>
  <c r="AJ897" i="3" s="1"/>
  <c r="D892" i="2"/>
  <c r="AJ898" i="3" s="1"/>
  <c r="D893" i="2"/>
  <c r="AJ899" i="3" s="1"/>
  <c r="D894" i="2"/>
  <c r="AJ900" i="3" s="1"/>
  <c r="D895" i="2"/>
  <c r="AJ901" i="3" s="1"/>
  <c r="D896" i="2"/>
  <c r="AJ902" i="3" s="1"/>
  <c r="D897" i="2"/>
  <c r="AJ903" i="3" s="1"/>
  <c r="D898" i="2"/>
  <c r="AJ904" i="3" s="1"/>
  <c r="D899" i="2"/>
  <c r="AJ905" i="3" s="1"/>
  <c r="D900" i="2"/>
  <c r="AJ906" i="3" s="1"/>
  <c r="D901" i="2"/>
  <c r="AJ907" i="3" s="1"/>
  <c r="D902" i="2"/>
  <c r="AJ908" i="3" s="1"/>
  <c r="D903" i="2"/>
  <c r="AJ909" i="3" s="1"/>
  <c r="D904" i="2"/>
  <c r="AJ910" i="3" s="1"/>
  <c r="D905" i="2"/>
  <c r="AJ911" i="3" s="1"/>
  <c r="D906" i="2"/>
  <c r="AJ912" i="3" s="1"/>
  <c r="D907" i="2"/>
  <c r="AJ913" i="3" s="1"/>
  <c r="D908" i="2"/>
  <c r="AJ914" i="3" s="1"/>
  <c r="D909" i="2"/>
  <c r="AJ915" i="3" s="1"/>
  <c r="D910" i="2"/>
  <c r="AJ916" i="3" s="1"/>
  <c r="D911" i="2"/>
  <c r="AJ917" i="3" s="1"/>
  <c r="D912" i="2"/>
  <c r="AJ918" i="3" s="1"/>
  <c r="D913" i="2"/>
  <c r="AJ919" i="3" s="1"/>
  <c r="D914" i="2"/>
  <c r="AJ920" i="3" s="1"/>
  <c r="D915" i="2"/>
  <c r="AJ921" i="3" s="1"/>
  <c r="D916" i="2"/>
  <c r="AJ922" i="3" s="1"/>
  <c r="D917" i="2"/>
  <c r="AJ923" i="3" s="1"/>
  <c r="D918" i="2"/>
  <c r="AJ924" i="3" s="1"/>
  <c r="D919" i="2"/>
  <c r="AJ925" i="3" s="1"/>
  <c r="D920" i="2"/>
  <c r="AJ926" i="3" s="1"/>
  <c r="D921" i="2"/>
  <c r="AJ927" i="3" s="1"/>
  <c r="D922" i="2"/>
  <c r="AJ928" i="3" s="1"/>
  <c r="D923" i="2"/>
  <c r="AJ929" i="3" s="1"/>
  <c r="D924" i="2"/>
  <c r="AJ930" i="3" s="1"/>
  <c r="D925" i="2"/>
  <c r="AJ931" i="3" s="1"/>
  <c r="D926" i="2"/>
  <c r="AJ932" i="3" s="1"/>
  <c r="D927" i="2"/>
  <c r="AJ933" i="3" s="1"/>
  <c r="D928" i="2"/>
  <c r="AJ934" i="3" s="1"/>
  <c r="D929" i="2"/>
  <c r="AJ935" i="3" s="1"/>
  <c r="D930" i="2"/>
  <c r="AJ936" i="3" s="1"/>
  <c r="D931" i="2"/>
  <c r="AJ937" i="3" s="1"/>
  <c r="D932" i="2"/>
  <c r="AJ938" i="3" s="1"/>
  <c r="D933" i="2"/>
  <c r="AJ939" i="3" s="1"/>
  <c r="D934" i="2"/>
  <c r="AJ940" i="3" s="1"/>
  <c r="D935" i="2"/>
  <c r="AJ941" i="3" s="1"/>
  <c r="D936" i="2"/>
  <c r="AJ942" i="3" s="1"/>
  <c r="D937" i="2"/>
  <c r="AJ943" i="3" s="1"/>
  <c r="D938" i="2"/>
  <c r="AJ944" i="3" s="1"/>
  <c r="D939" i="2"/>
  <c r="AJ945" i="3" s="1"/>
  <c r="D940" i="2"/>
  <c r="AJ946" i="3" s="1"/>
  <c r="D941" i="2"/>
  <c r="AJ947" i="3" s="1"/>
  <c r="D942" i="2"/>
  <c r="AJ948" i="3" s="1"/>
  <c r="D943" i="2"/>
  <c r="AJ949" i="3" s="1"/>
  <c r="D944" i="2"/>
  <c r="AJ950" i="3" s="1"/>
  <c r="D945" i="2"/>
  <c r="AJ951" i="3" s="1"/>
  <c r="D946" i="2"/>
  <c r="AJ952" i="3" s="1"/>
  <c r="D947" i="2"/>
  <c r="AJ953" i="3" s="1"/>
  <c r="D948" i="2"/>
  <c r="AJ954" i="3" s="1"/>
  <c r="D949" i="2"/>
  <c r="AJ955" i="3" s="1"/>
  <c r="D950" i="2"/>
  <c r="AJ956" i="3" s="1"/>
  <c r="D951" i="2"/>
  <c r="AJ957" i="3" s="1"/>
  <c r="D952" i="2"/>
  <c r="AJ958" i="3" s="1"/>
  <c r="D953" i="2"/>
  <c r="AJ959" i="3" s="1"/>
  <c r="D954" i="2"/>
  <c r="AJ960" i="3" s="1"/>
  <c r="D955" i="2"/>
  <c r="AJ961" i="3" s="1"/>
  <c r="D956" i="2"/>
  <c r="AJ962" i="3" s="1"/>
  <c r="D957" i="2"/>
  <c r="AJ963" i="3" s="1"/>
  <c r="D958" i="2"/>
  <c r="AJ964" i="3" s="1"/>
  <c r="D959" i="2"/>
  <c r="AJ965" i="3" s="1"/>
  <c r="D960" i="2"/>
  <c r="AJ966" i="3" s="1"/>
  <c r="D961" i="2"/>
  <c r="AJ967" i="3" s="1"/>
  <c r="D962" i="2"/>
  <c r="AJ968" i="3" s="1"/>
  <c r="D963" i="2"/>
  <c r="AJ969" i="3" s="1"/>
  <c r="D964" i="2"/>
  <c r="AJ970" i="3" s="1"/>
  <c r="D965" i="2"/>
  <c r="AJ971" i="3" s="1"/>
  <c r="D966" i="2"/>
  <c r="AJ972" i="3" s="1"/>
  <c r="D967" i="2"/>
  <c r="AJ973" i="3" s="1"/>
  <c r="D968" i="2"/>
  <c r="AJ974" i="3" s="1"/>
  <c r="D969" i="2"/>
  <c r="AJ975" i="3" s="1"/>
  <c r="D970" i="2"/>
  <c r="AJ976" i="3" s="1"/>
  <c r="D971" i="2"/>
  <c r="AJ977" i="3" s="1"/>
  <c r="D972" i="2"/>
  <c r="AJ978" i="3" s="1"/>
  <c r="D973" i="2"/>
  <c r="AJ979" i="3" s="1"/>
  <c r="D974" i="2"/>
  <c r="AJ980" i="3" s="1"/>
  <c r="D975" i="2"/>
  <c r="AJ981" i="3" s="1"/>
  <c r="D976" i="2"/>
  <c r="AJ982" i="3" s="1"/>
  <c r="D977" i="2"/>
  <c r="AJ983" i="3" s="1"/>
  <c r="D978" i="2"/>
  <c r="AJ984" i="3" s="1"/>
  <c r="D979" i="2"/>
  <c r="AJ985" i="3" s="1"/>
  <c r="D980" i="2"/>
  <c r="AJ986" i="3" s="1"/>
  <c r="D981" i="2"/>
  <c r="AJ987" i="3" s="1"/>
  <c r="D982" i="2"/>
  <c r="AJ988" i="3" s="1"/>
  <c r="D983" i="2"/>
  <c r="AJ989" i="3" s="1"/>
  <c r="D984" i="2"/>
  <c r="AJ990" i="3" s="1"/>
  <c r="D985" i="2"/>
  <c r="AJ991" i="3" s="1"/>
  <c r="D986" i="2"/>
  <c r="AJ992" i="3" s="1"/>
  <c r="D987" i="2"/>
  <c r="AJ993" i="3" s="1"/>
  <c r="D988" i="2"/>
  <c r="AJ994" i="3" s="1"/>
  <c r="D989" i="2"/>
  <c r="AJ995" i="3" s="1"/>
  <c r="D990" i="2"/>
  <c r="AJ996" i="3" s="1"/>
  <c r="D991" i="2"/>
  <c r="AJ997" i="3" s="1"/>
  <c r="D992" i="2"/>
  <c r="AJ998" i="3" s="1"/>
  <c r="D993" i="2"/>
  <c r="AJ999" i="3" s="1"/>
  <c r="D994" i="2"/>
  <c r="AJ1000" i="3" s="1"/>
  <c r="D995" i="2"/>
  <c r="AJ1001" i="3" s="1"/>
  <c r="D996" i="2"/>
  <c r="AJ1002" i="3" s="1"/>
  <c r="D997" i="2"/>
  <c r="AJ1003" i="3" s="1"/>
  <c r="D998" i="2"/>
  <c r="AJ1004" i="3" s="1"/>
  <c r="D999" i="2"/>
  <c r="AJ1005" i="3" s="1"/>
  <c r="D1000" i="2"/>
  <c r="AJ1006" i="3" s="1"/>
  <c r="D1001" i="2"/>
  <c r="AJ1007" i="3" s="1"/>
  <c r="D1002" i="2"/>
  <c r="AJ1008" i="3" s="1"/>
  <c r="D1003" i="2"/>
  <c r="AJ1009" i="3" s="1"/>
  <c r="D1004" i="2"/>
  <c r="AJ1010" i="3" s="1"/>
  <c r="D1005" i="2"/>
  <c r="AJ1011" i="3" s="1"/>
  <c r="D1006" i="2"/>
  <c r="AJ1012" i="3" s="1"/>
  <c r="D1007" i="2"/>
  <c r="AJ1013" i="3" s="1"/>
  <c r="D1008" i="2"/>
  <c r="AJ1014" i="3" s="1"/>
  <c r="D1009" i="2"/>
  <c r="AJ1015" i="3" s="1"/>
  <c r="D1010" i="2"/>
  <c r="AJ1016" i="3" s="1"/>
  <c r="D1011" i="2"/>
  <c r="AJ1017" i="3" s="1"/>
  <c r="D1012" i="2"/>
  <c r="AJ1018" i="3" s="1"/>
  <c r="D1013" i="2"/>
  <c r="AJ1019" i="3" s="1"/>
  <c r="D1014" i="2"/>
  <c r="AJ1020" i="3" s="1"/>
  <c r="D1015" i="2"/>
  <c r="AJ1021" i="3" s="1"/>
  <c r="D1016" i="2"/>
  <c r="AJ1022" i="3" s="1"/>
  <c r="D1017" i="2"/>
  <c r="AJ1023" i="3" s="1"/>
  <c r="D1018" i="2"/>
  <c r="AJ1024" i="3" s="1"/>
  <c r="D1019" i="2"/>
  <c r="AJ1025" i="3" s="1"/>
  <c r="D1020" i="2"/>
  <c r="AJ1026" i="3" s="1"/>
  <c r="D1021" i="2"/>
  <c r="AJ1027" i="3" s="1"/>
  <c r="D1022" i="2"/>
  <c r="AJ1028" i="3" s="1"/>
  <c r="D1023" i="2"/>
  <c r="AJ1029" i="3" s="1"/>
  <c r="D1024" i="2"/>
  <c r="AJ1030" i="3" s="1"/>
  <c r="D1025" i="2"/>
  <c r="AJ1031" i="3" s="1"/>
  <c r="D1026" i="2"/>
  <c r="AJ1032" i="3" s="1"/>
  <c r="D1027" i="2"/>
  <c r="AJ1033" i="3" s="1"/>
  <c r="D1028" i="2"/>
  <c r="AJ1034" i="3" s="1"/>
  <c r="D1029" i="2"/>
  <c r="AJ1035" i="3" s="1"/>
  <c r="D1030" i="2"/>
  <c r="AJ1036" i="3" s="1"/>
  <c r="D1031" i="2"/>
  <c r="AJ1037" i="3" s="1"/>
  <c r="D1032" i="2"/>
  <c r="AJ1038" i="3" s="1"/>
  <c r="D1033" i="2"/>
  <c r="AJ1039" i="3" s="1"/>
  <c r="D1034" i="2"/>
  <c r="AJ1040" i="3" s="1"/>
  <c r="D1035" i="2"/>
  <c r="AJ1041" i="3" s="1"/>
  <c r="D1036" i="2"/>
  <c r="AJ1042" i="3" s="1"/>
  <c r="D1037" i="2"/>
  <c r="AJ1043" i="3" s="1"/>
  <c r="D1038" i="2"/>
  <c r="AJ1044" i="3" s="1"/>
  <c r="D1039" i="2"/>
  <c r="AJ1045" i="3" s="1"/>
  <c r="D1040" i="2"/>
  <c r="AJ1046" i="3" s="1"/>
  <c r="D1041" i="2"/>
  <c r="AJ1047" i="3" s="1"/>
  <c r="D1042" i="2"/>
  <c r="AJ1048" i="3" s="1"/>
  <c r="D1043" i="2"/>
  <c r="AJ1049" i="3" s="1"/>
  <c r="D1044" i="2"/>
  <c r="AJ1050" i="3" s="1"/>
  <c r="D1045" i="2"/>
  <c r="AJ1051" i="3" s="1"/>
  <c r="D1046" i="2"/>
  <c r="AJ1052" i="3" s="1"/>
  <c r="D1047" i="2"/>
  <c r="AJ1053" i="3" s="1"/>
  <c r="D1048" i="2"/>
  <c r="AJ1054" i="3" s="1"/>
  <c r="D1049" i="2"/>
  <c r="AJ1055" i="3" s="1"/>
  <c r="D1050" i="2"/>
  <c r="AJ1056" i="3" s="1"/>
  <c r="D1051" i="2"/>
  <c r="AJ1057" i="3" s="1"/>
  <c r="D1052" i="2"/>
  <c r="AJ1058" i="3" s="1"/>
  <c r="D1053" i="2"/>
  <c r="AJ1059" i="3" s="1"/>
  <c r="D1054" i="2"/>
  <c r="AJ1060" i="3" s="1"/>
  <c r="D1055" i="2"/>
  <c r="AJ1061" i="3" s="1"/>
  <c r="D1056" i="2"/>
  <c r="AJ1062" i="3" s="1"/>
  <c r="D1057" i="2"/>
  <c r="AJ1063" i="3" s="1"/>
  <c r="D1058" i="2"/>
  <c r="AJ1064" i="3" s="1"/>
  <c r="D1059" i="2"/>
  <c r="AJ1065" i="3" s="1"/>
  <c r="D1060" i="2"/>
  <c r="AJ1066" i="3" s="1"/>
  <c r="D1061" i="2"/>
  <c r="AJ1067" i="3" s="1"/>
  <c r="D1062" i="2"/>
  <c r="AJ1068" i="3" s="1"/>
  <c r="D1063" i="2"/>
  <c r="AJ1069" i="3" s="1"/>
  <c r="D1064" i="2"/>
  <c r="AJ1070" i="3" s="1"/>
  <c r="D1065" i="2"/>
  <c r="AJ1071" i="3" s="1"/>
  <c r="D1066" i="2"/>
  <c r="AJ1072" i="3" s="1"/>
  <c r="D1067" i="2"/>
  <c r="AJ1073" i="3" s="1"/>
  <c r="D1068" i="2"/>
  <c r="AJ1074" i="3" s="1"/>
  <c r="D1069" i="2"/>
  <c r="AJ1075" i="3" s="1"/>
  <c r="D1070" i="2"/>
  <c r="AJ1076" i="3" s="1"/>
  <c r="D1071" i="2"/>
  <c r="AJ1077" i="3" s="1"/>
  <c r="D1072" i="2"/>
  <c r="AJ1078" i="3" s="1"/>
  <c r="D1073" i="2"/>
  <c r="AJ1079" i="3" s="1"/>
  <c r="D1074" i="2"/>
  <c r="AJ1080" i="3" s="1"/>
  <c r="D1075" i="2"/>
  <c r="AJ1081" i="3" s="1"/>
  <c r="D1076" i="2"/>
  <c r="AJ1082" i="3" s="1"/>
  <c r="D1077" i="2"/>
  <c r="AJ1083" i="3" s="1"/>
  <c r="D1078" i="2"/>
  <c r="AJ1084" i="3" s="1"/>
  <c r="D1079" i="2"/>
  <c r="AJ1085" i="3" s="1"/>
  <c r="D1080" i="2"/>
  <c r="AJ1086" i="3" s="1"/>
  <c r="D1081" i="2"/>
  <c r="AJ1087" i="3" s="1"/>
  <c r="D1082" i="2"/>
  <c r="AJ1088" i="3" s="1"/>
  <c r="D1083" i="2"/>
  <c r="AJ1089" i="3" s="1"/>
  <c r="D1084" i="2"/>
  <c r="AJ1090" i="3" s="1"/>
  <c r="D1085" i="2"/>
  <c r="AJ1091" i="3" s="1"/>
  <c r="D1086" i="2"/>
  <c r="AJ1092" i="3" s="1"/>
  <c r="D1087" i="2"/>
  <c r="AJ1093" i="3" s="1"/>
  <c r="D1088" i="2"/>
  <c r="AJ1094" i="3" s="1"/>
  <c r="D1089" i="2"/>
  <c r="AJ1095" i="3" s="1"/>
  <c r="D1090" i="2"/>
  <c r="AJ1096" i="3" s="1"/>
  <c r="D1091" i="2"/>
  <c r="AJ1097" i="3" s="1"/>
  <c r="D1092" i="2"/>
  <c r="AJ1098" i="3" s="1"/>
  <c r="D1093" i="2"/>
  <c r="AJ1099" i="3" s="1"/>
  <c r="D1094" i="2"/>
  <c r="AJ1100" i="3" s="1"/>
  <c r="D1095" i="2"/>
  <c r="AJ1101" i="3" s="1"/>
  <c r="D1096" i="2"/>
  <c r="AJ1102" i="3" s="1"/>
  <c r="D1097" i="2"/>
  <c r="AJ1103" i="3" s="1"/>
  <c r="D1098" i="2"/>
  <c r="AJ1104" i="3" s="1"/>
  <c r="D1099" i="2"/>
  <c r="AJ1105" i="3" s="1"/>
  <c r="D1100" i="2"/>
  <c r="AJ1106" i="3" s="1"/>
  <c r="D1101" i="2"/>
  <c r="AJ1107" i="3" s="1"/>
  <c r="D1102" i="2"/>
  <c r="AJ1108" i="3" s="1"/>
  <c r="D1103" i="2"/>
  <c r="AJ1109" i="3" s="1"/>
  <c r="D1104" i="2"/>
  <c r="AJ1110" i="3" s="1"/>
  <c r="D1105" i="2"/>
  <c r="AJ1111" i="3" s="1"/>
  <c r="D1106" i="2"/>
  <c r="AJ1112" i="3" s="1"/>
  <c r="D1107" i="2"/>
  <c r="AJ1113" i="3" s="1"/>
  <c r="D1108" i="2"/>
  <c r="AJ1114" i="3" s="1"/>
  <c r="D1109" i="2"/>
  <c r="AJ1115" i="3" s="1"/>
  <c r="D1110" i="2"/>
  <c r="AJ1116" i="3" s="1"/>
  <c r="D1111" i="2"/>
  <c r="AJ1117" i="3" s="1"/>
  <c r="D1112" i="2"/>
  <c r="AJ1118" i="3" s="1"/>
  <c r="D1113" i="2"/>
  <c r="AJ1119" i="3" s="1"/>
  <c r="D1114" i="2"/>
  <c r="AJ1120" i="3" s="1"/>
  <c r="D1115" i="2"/>
  <c r="AJ1121" i="3" s="1"/>
  <c r="D1116" i="2"/>
  <c r="AJ1122" i="3" s="1"/>
  <c r="D1117" i="2"/>
  <c r="AJ1123" i="3" s="1"/>
  <c r="D1118" i="2"/>
  <c r="AJ1124" i="3" s="1"/>
  <c r="D1119" i="2"/>
  <c r="AJ1125" i="3" s="1"/>
  <c r="D1120" i="2"/>
  <c r="AJ1126" i="3" s="1"/>
  <c r="D1121" i="2"/>
  <c r="AJ1127" i="3" s="1"/>
  <c r="D1122" i="2"/>
  <c r="AJ1128" i="3" s="1"/>
  <c r="D1123" i="2"/>
  <c r="AJ1129" i="3" s="1"/>
  <c r="D1124" i="2"/>
  <c r="AJ1130" i="3" s="1"/>
  <c r="D1125" i="2"/>
  <c r="AJ1131" i="3" s="1"/>
  <c r="D1126" i="2"/>
  <c r="AJ1132" i="3" s="1"/>
  <c r="D1127" i="2"/>
  <c r="AJ1133" i="3" s="1"/>
  <c r="D1128" i="2"/>
  <c r="AJ1134" i="3" s="1"/>
  <c r="D1129" i="2"/>
  <c r="AJ1135" i="3" s="1"/>
  <c r="D1130" i="2"/>
  <c r="AJ1136" i="3" s="1"/>
  <c r="D1131" i="2"/>
  <c r="AJ1137" i="3" s="1"/>
  <c r="D1132" i="2"/>
  <c r="AJ1138" i="3" s="1"/>
  <c r="D1133" i="2"/>
  <c r="AJ1139" i="3" s="1"/>
  <c r="D1134" i="2"/>
  <c r="AJ1140" i="3" s="1"/>
  <c r="D1135" i="2"/>
  <c r="AJ1141" i="3" s="1"/>
  <c r="D1136" i="2"/>
  <c r="AJ1142" i="3" s="1"/>
  <c r="D1137" i="2"/>
  <c r="AJ1143" i="3" s="1"/>
  <c r="D1138" i="2"/>
  <c r="AJ1144" i="3" s="1"/>
  <c r="D1139" i="2"/>
  <c r="AJ1145" i="3" s="1"/>
  <c r="D1140" i="2"/>
  <c r="AJ1146" i="3" s="1"/>
  <c r="D1141" i="2"/>
  <c r="AJ1147" i="3" s="1"/>
  <c r="D1142" i="2"/>
  <c r="AJ1148" i="3" s="1"/>
  <c r="D1143" i="2"/>
  <c r="AJ1149" i="3" s="1"/>
  <c r="D1144" i="2"/>
  <c r="AJ1150" i="3" s="1"/>
  <c r="D1145" i="2"/>
  <c r="AJ1151" i="3" s="1"/>
  <c r="D1146" i="2"/>
  <c r="AJ1152" i="3" s="1"/>
  <c r="D1147" i="2"/>
  <c r="AJ1153" i="3" s="1"/>
  <c r="D1148" i="2"/>
  <c r="AJ1154" i="3" s="1"/>
  <c r="D1149" i="2"/>
  <c r="AJ1155" i="3" s="1"/>
  <c r="D1150" i="2"/>
  <c r="AJ1156" i="3" s="1"/>
  <c r="D1151" i="2"/>
  <c r="AJ1157" i="3" s="1"/>
  <c r="D1152" i="2"/>
  <c r="AJ1158" i="3" s="1"/>
  <c r="D1153" i="2"/>
  <c r="AJ1159" i="3" s="1"/>
  <c r="D1154" i="2"/>
  <c r="AJ1160" i="3" s="1"/>
  <c r="D1155" i="2"/>
  <c r="AJ1161" i="3" s="1"/>
  <c r="D1156" i="2"/>
  <c r="AJ1162" i="3" s="1"/>
  <c r="D1157" i="2"/>
  <c r="AJ1163" i="3" s="1"/>
  <c r="D1158" i="2"/>
  <c r="AJ1164" i="3" s="1"/>
  <c r="D1159" i="2"/>
  <c r="AJ1165" i="3" s="1"/>
  <c r="D1160" i="2"/>
  <c r="AJ1166" i="3" s="1"/>
  <c r="D1161" i="2"/>
  <c r="AJ1167" i="3" s="1"/>
  <c r="D1162" i="2"/>
  <c r="AJ1168" i="3" s="1"/>
  <c r="D1163" i="2"/>
  <c r="AJ1169" i="3" s="1"/>
  <c r="D1164" i="2"/>
  <c r="AJ1170" i="3" s="1"/>
  <c r="D1165" i="2"/>
  <c r="AJ1171" i="3" s="1"/>
  <c r="D1166" i="2"/>
  <c r="AJ1172" i="3" s="1"/>
  <c r="D1167" i="2"/>
  <c r="AJ1173" i="3" s="1"/>
  <c r="D1168" i="2"/>
  <c r="AJ1174" i="3" s="1"/>
  <c r="D1169" i="2"/>
  <c r="AJ1175" i="3" s="1"/>
  <c r="D1170" i="2"/>
  <c r="AJ1176" i="3" s="1"/>
  <c r="D1171" i="2"/>
  <c r="AJ1177" i="3" s="1"/>
  <c r="D1172" i="2"/>
  <c r="AJ1178" i="3" s="1"/>
  <c r="D1173" i="2"/>
  <c r="AJ1179" i="3" s="1"/>
  <c r="D1174" i="2"/>
  <c r="AJ1180" i="3" s="1"/>
  <c r="D1175" i="2"/>
  <c r="AJ1181" i="3" s="1"/>
  <c r="D1176" i="2"/>
  <c r="AJ1182" i="3" s="1"/>
  <c r="D1177" i="2"/>
  <c r="AJ1183" i="3" s="1"/>
  <c r="D1178" i="2"/>
  <c r="AJ1184" i="3" s="1"/>
  <c r="D1179" i="2"/>
  <c r="AJ1185" i="3" s="1"/>
  <c r="D1180" i="2"/>
  <c r="AJ1186" i="3" s="1"/>
  <c r="D1181" i="2"/>
  <c r="AJ1187" i="3" s="1"/>
  <c r="D1182" i="2"/>
  <c r="AJ1188" i="3" s="1"/>
  <c r="D1183" i="2"/>
  <c r="AJ1189" i="3" s="1"/>
  <c r="D1184" i="2"/>
  <c r="AJ1190" i="3" s="1"/>
  <c r="D1185" i="2"/>
  <c r="AJ1191" i="3" s="1"/>
  <c r="D1186" i="2"/>
  <c r="AJ1192" i="3" s="1"/>
  <c r="D1187" i="2"/>
  <c r="AJ1193" i="3" s="1"/>
  <c r="D1188" i="2"/>
  <c r="AJ1194" i="3" s="1"/>
  <c r="D1189" i="2"/>
  <c r="AJ1195" i="3" s="1"/>
  <c r="D1190" i="2"/>
  <c r="AJ1196" i="3" s="1"/>
  <c r="D1191" i="2"/>
  <c r="AJ1197" i="3" s="1"/>
  <c r="D1192" i="2"/>
  <c r="AJ1198" i="3" s="1"/>
  <c r="D1193" i="2"/>
  <c r="AJ1199" i="3" s="1"/>
  <c r="D1194" i="2"/>
  <c r="AJ1200" i="3" s="1"/>
  <c r="D1195" i="2"/>
  <c r="AJ1201" i="3" s="1"/>
  <c r="D1196" i="2"/>
  <c r="AJ1202" i="3" s="1"/>
  <c r="D1197" i="2"/>
  <c r="AJ1203" i="3" s="1"/>
  <c r="D1198" i="2"/>
  <c r="AJ1204" i="3" s="1"/>
  <c r="D1199" i="2"/>
  <c r="AJ1205" i="3" s="1"/>
  <c r="D1200" i="2"/>
  <c r="AJ1206" i="3" s="1"/>
  <c r="D1201" i="2"/>
  <c r="AJ1207" i="3" s="1"/>
  <c r="D1202" i="2"/>
  <c r="AJ1208" i="3" s="1"/>
  <c r="D1203" i="2"/>
  <c r="AJ1209" i="3" s="1"/>
  <c r="D1204" i="2"/>
  <c r="AJ1210" i="3" s="1"/>
  <c r="D1205" i="2"/>
  <c r="AJ1211" i="3" s="1"/>
  <c r="D1206" i="2"/>
  <c r="AJ1212" i="3" s="1"/>
  <c r="D1207" i="2"/>
  <c r="AJ1213" i="3" s="1"/>
  <c r="D1208" i="2"/>
  <c r="AJ1214" i="3" s="1"/>
  <c r="D1209" i="2"/>
  <c r="AJ1215" i="3" s="1"/>
  <c r="D1210" i="2"/>
  <c r="AJ1216" i="3" s="1"/>
  <c r="D1211" i="2"/>
  <c r="AJ1217" i="3" s="1"/>
  <c r="D1212" i="2"/>
  <c r="AJ1218" i="3" s="1"/>
  <c r="D1213" i="2"/>
  <c r="AJ1219" i="3" s="1"/>
  <c r="D1214" i="2"/>
  <c r="AJ1220" i="3" s="1"/>
  <c r="D1215" i="2"/>
  <c r="AJ1221" i="3" s="1"/>
  <c r="D1216" i="2"/>
  <c r="AJ1222" i="3" s="1"/>
  <c r="D1217" i="2"/>
  <c r="AJ1223" i="3" s="1"/>
  <c r="D1218" i="2"/>
  <c r="AJ1224" i="3" s="1"/>
  <c r="D1219" i="2"/>
  <c r="AJ1225" i="3" s="1"/>
  <c r="D1220" i="2"/>
  <c r="AJ1226" i="3" s="1"/>
  <c r="D1221" i="2"/>
  <c r="AJ1227" i="3" s="1"/>
  <c r="D1222" i="2"/>
  <c r="AJ1228" i="3" s="1"/>
  <c r="D1223" i="2"/>
  <c r="AJ1229" i="3" s="1"/>
  <c r="D1224" i="2"/>
  <c r="AJ1230" i="3" s="1"/>
  <c r="D1225" i="2"/>
  <c r="AJ1231" i="3" s="1"/>
  <c r="D1226" i="2"/>
  <c r="AJ1232" i="3" s="1"/>
  <c r="D1227" i="2"/>
  <c r="AJ1233" i="3" s="1"/>
  <c r="D1228" i="2"/>
  <c r="AJ1234" i="3" s="1"/>
  <c r="D1229" i="2"/>
  <c r="AJ1235" i="3" s="1"/>
  <c r="D1230" i="2"/>
  <c r="AJ1236" i="3" s="1"/>
  <c r="D1231" i="2"/>
  <c r="AJ1237" i="3" s="1"/>
  <c r="D1232" i="2"/>
  <c r="AJ1238" i="3" s="1"/>
  <c r="D1233" i="2"/>
  <c r="AJ1239" i="3" s="1"/>
  <c r="D1234" i="2"/>
  <c r="AJ1240" i="3" s="1"/>
  <c r="D1235" i="2"/>
  <c r="AJ1241" i="3" s="1"/>
  <c r="D1236" i="2"/>
  <c r="AJ1242" i="3" s="1"/>
  <c r="D1237" i="2"/>
  <c r="AJ1243" i="3" s="1"/>
  <c r="D1238" i="2"/>
  <c r="AJ1244" i="3" s="1"/>
  <c r="D1239" i="2"/>
  <c r="AJ1245" i="3" s="1"/>
  <c r="D1240" i="2"/>
  <c r="AJ1246" i="3" s="1"/>
  <c r="D1241" i="2"/>
  <c r="AJ1247" i="3" s="1"/>
  <c r="D1242" i="2"/>
  <c r="AJ1248" i="3" s="1"/>
  <c r="D1243" i="2"/>
  <c r="AJ1249" i="3" s="1"/>
  <c r="D1244" i="2"/>
  <c r="AJ1250" i="3" s="1"/>
  <c r="D1245" i="2"/>
  <c r="AJ1251" i="3" s="1"/>
  <c r="D1246" i="2"/>
  <c r="AJ1252" i="3" s="1"/>
  <c r="D1247" i="2"/>
  <c r="AJ1253" i="3" s="1"/>
  <c r="D1248" i="2"/>
  <c r="AJ1254" i="3" s="1"/>
  <c r="D1249" i="2"/>
  <c r="AJ1255" i="3" s="1"/>
  <c r="D1250" i="2"/>
  <c r="AJ1256" i="3" s="1"/>
  <c r="D1251" i="2"/>
  <c r="AJ1257" i="3" s="1"/>
  <c r="D1252" i="2"/>
  <c r="AJ1258" i="3" s="1"/>
  <c r="D1253" i="2"/>
  <c r="AJ1259" i="3" s="1"/>
  <c r="D1254" i="2"/>
  <c r="AJ1260" i="3" s="1"/>
  <c r="D1255" i="2"/>
  <c r="AJ1261" i="3" s="1"/>
  <c r="D1256" i="2"/>
  <c r="AJ1262" i="3" s="1"/>
  <c r="D1257" i="2"/>
  <c r="AJ1263" i="3" s="1"/>
  <c r="D1258" i="2"/>
  <c r="AJ1264" i="3" s="1"/>
  <c r="D1259" i="2"/>
  <c r="AJ1265" i="3" s="1"/>
  <c r="D1260" i="2"/>
  <c r="AJ1266" i="3" s="1"/>
  <c r="D1261" i="2"/>
  <c r="AJ1267" i="3" s="1"/>
  <c r="D1262" i="2"/>
  <c r="AJ1268" i="3" s="1"/>
  <c r="D1263" i="2"/>
  <c r="AJ1269" i="3" s="1"/>
  <c r="D1264" i="2"/>
  <c r="AJ1270" i="3" s="1"/>
  <c r="D1265" i="2"/>
  <c r="AJ1271" i="3" s="1"/>
  <c r="D1266" i="2"/>
  <c r="AJ1272" i="3" s="1"/>
  <c r="D1267" i="2"/>
  <c r="AJ1273" i="3" s="1"/>
  <c r="D1268" i="2"/>
  <c r="AJ1274" i="3" s="1"/>
  <c r="D1269" i="2"/>
  <c r="AJ1275" i="3" s="1"/>
  <c r="D1270" i="2"/>
  <c r="AJ1276" i="3" s="1"/>
  <c r="D1271" i="2"/>
  <c r="AJ1277" i="3" s="1"/>
  <c r="D1272" i="2"/>
  <c r="AJ1278" i="3" s="1"/>
  <c r="D1273" i="2"/>
  <c r="AJ1279" i="3" s="1"/>
  <c r="D1274" i="2"/>
  <c r="AJ1280" i="3" s="1"/>
  <c r="D1275" i="2"/>
  <c r="AJ1281" i="3" s="1"/>
  <c r="D1276" i="2"/>
  <c r="AJ1282" i="3" s="1"/>
  <c r="D1277" i="2"/>
  <c r="AJ1283" i="3" s="1"/>
  <c r="D1278" i="2"/>
  <c r="AJ1284" i="3" s="1"/>
  <c r="D1279" i="2"/>
  <c r="AJ1285" i="3" s="1"/>
  <c r="D1280" i="2"/>
  <c r="AJ1286" i="3" s="1"/>
  <c r="D1281" i="2"/>
  <c r="AJ1287" i="3" s="1"/>
  <c r="D1282" i="2"/>
  <c r="AJ1288" i="3" s="1"/>
  <c r="D1283" i="2"/>
  <c r="AJ1289" i="3" s="1"/>
  <c r="D1284" i="2"/>
  <c r="AJ1290" i="3" s="1"/>
  <c r="D1285" i="2"/>
  <c r="AJ1291" i="3" s="1"/>
  <c r="D1286" i="2"/>
  <c r="AJ1292" i="3" s="1"/>
  <c r="D1287" i="2"/>
  <c r="AJ1293" i="3" s="1"/>
  <c r="D1288" i="2"/>
  <c r="AJ1294" i="3" s="1"/>
  <c r="D1289" i="2"/>
  <c r="AJ1295" i="3" s="1"/>
  <c r="D1290" i="2"/>
  <c r="AJ1296" i="3" s="1"/>
  <c r="D1291" i="2"/>
  <c r="AJ1297" i="3" s="1"/>
  <c r="D1292" i="2"/>
  <c r="AJ1298" i="3" s="1"/>
  <c r="D1293" i="2"/>
  <c r="AJ1299" i="3" s="1"/>
  <c r="D1294" i="2"/>
  <c r="AJ1300" i="3" s="1"/>
  <c r="D1295" i="2"/>
  <c r="AJ1301" i="3" s="1"/>
  <c r="D1296" i="2"/>
  <c r="AJ1302" i="3" s="1"/>
  <c r="D1297" i="2"/>
  <c r="AJ1303" i="3" s="1"/>
  <c r="D1298" i="2"/>
  <c r="AJ1304" i="3" s="1"/>
  <c r="D1299" i="2"/>
  <c r="AJ1305" i="3" s="1"/>
  <c r="D1300" i="2"/>
  <c r="AJ1306" i="3" s="1"/>
  <c r="D1301" i="2"/>
  <c r="AJ1307" i="3" s="1"/>
  <c r="D1302" i="2"/>
  <c r="AJ1308" i="3" s="1"/>
  <c r="D1303" i="2"/>
  <c r="AJ1309" i="3" s="1"/>
  <c r="D1304" i="2"/>
  <c r="AJ1310" i="3" s="1"/>
  <c r="D1305" i="2"/>
  <c r="AJ1311" i="3" s="1"/>
  <c r="D1306" i="2"/>
  <c r="AJ1312" i="3" s="1"/>
  <c r="D1307" i="2"/>
  <c r="AJ1313" i="3" s="1"/>
  <c r="D1308" i="2"/>
  <c r="AJ1314" i="3" s="1"/>
  <c r="D1309" i="2"/>
  <c r="AJ1315" i="3" s="1"/>
  <c r="D1310" i="2"/>
  <c r="AJ1316" i="3" s="1"/>
  <c r="D1311" i="2"/>
  <c r="AJ1317" i="3" s="1"/>
  <c r="D1312" i="2"/>
  <c r="AJ1318" i="3" s="1"/>
  <c r="D1313" i="2"/>
  <c r="AJ1319" i="3" s="1"/>
  <c r="D1314" i="2"/>
  <c r="AJ1320" i="3" s="1"/>
  <c r="D1315" i="2"/>
  <c r="AJ1321" i="3" s="1"/>
  <c r="D1316" i="2"/>
  <c r="AJ1322" i="3" s="1"/>
  <c r="D1317" i="2"/>
  <c r="AJ1323" i="3" s="1"/>
  <c r="D1318" i="2"/>
  <c r="AJ1324" i="3" s="1"/>
  <c r="D1319" i="2"/>
  <c r="AJ1325" i="3" s="1"/>
  <c r="D1320" i="2"/>
  <c r="AJ1326" i="3" s="1"/>
  <c r="D1321" i="2"/>
  <c r="AJ1327" i="3" s="1"/>
  <c r="D1322" i="2"/>
  <c r="AJ1328" i="3" s="1"/>
  <c r="D1323" i="2"/>
  <c r="AJ1329" i="3" s="1"/>
  <c r="D1324" i="2"/>
  <c r="AJ1330" i="3" s="1"/>
  <c r="D1325" i="2"/>
  <c r="AJ1331" i="3" s="1"/>
  <c r="D1326" i="2"/>
  <c r="AJ1332" i="3" s="1"/>
  <c r="D1327" i="2"/>
  <c r="AJ1333" i="3" s="1"/>
  <c r="D1328" i="2"/>
  <c r="AJ1334" i="3" s="1"/>
  <c r="D1329" i="2"/>
  <c r="AJ1335" i="3" s="1"/>
  <c r="D1330" i="2"/>
  <c r="AJ1336" i="3" s="1"/>
  <c r="D1331" i="2"/>
  <c r="AJ1337" i="3" s="1"/>
  <c r="D1332" i="2"/>
  <c r="AJ1338" i="3" s="1"/>
  <c r="D1333" i="2"/>
  <c r="AJ1339" i="3" s="1"/>
  <c r="D1334" i="2"/>
  <c r="AJ1340" i="3" s="1"/>
  <c r="D1335" i="2"/>
  <c r="AJ1341" i="3" s="1"/>
  <c r="D1336" i="2"/>
  <c r="AJ1342" i="3" s="1"/>
  <c r="D1337" i="2"/>
  <c r="AJ1343" i="3" s="1"/>
  <c r="D1338" i="2"/>
  <c r="AJ1344" i="3" s="1"/>
  <c r="D1339" i="2"/>
  <c r="AJ1345" i="3" s="1"/>
  <c r="D1340" i="2"/>
  <c r="AJ1346" i="3" s="1"/>
  <c r="D1341" i="2"/>
  <c r="AJ1347" i="3" s="1"/>
  <c r="D1342" i="2"/>
  <c r="AJ1348" i="3" s="1"/>
  <c r="D1343" i="2"/>
  <c r="AJ1349" i="3" s="1"/>
  <c r="D1344" i="2"/>
  <c r="AJ1350" i="3" s="1"/>
  <c r="D1345" i="2"/>
  <c r="AJ1351" i="3" s="1"/>
  <c r="D1346" i="2"/>
  <c r="AJ1352" i="3" s="1"/>
  <c r="D1347" i="2"/>
  <c r="AJ1353" i="3" s="1"/>
  <c r="D1348" i="2"/>
  <c r="AJ1354" i="3" s="1"/>
  <c r="D1349" i="2"/>
  <c r="AJ1355" i="3" s="1"/>
  <c r="D1350" i="2"/>
  <c r="AJ1356" i="3" s="1"/>
  <c r="D1351" i="2"/>
  <c r="AJ1357" i="3" s="1"/>
  <c r="D1352" i="2"/>
  <c r="AJ1358" i="3" s="1"/>
  <c r="D1353" i="2"/>
  <c r="AJ1359" i="3" s="1"/>
  <c r="D1354" i="2"/>
  <c r="AJ1360" i="3" s="1"/>
  <c r="D1355" i="2"/>
  <c r="AJ1361" i="3" s="1"/>
  <c r="D1356" i="2"/>
  <c r="AJ1362" i="3" s="1"/>
  <c r="D1357" i="2"/>
  <c r="AJ1363" i="3" s="1"/>
  <c r="D1358" i="2"/>
  <c r="AJ1364" i="3" s="1"/>
  <c r="D1359" i="2"/>
  <c r="AJ1365" i="3" s="1"/>
  <c r="D1360" i="2"/>
  <c r="AJ1366" i="3" s="1"/>
  <c r="D1361" i="2"/>
  <c r="AJ1367" i="3" s="1"/>
  <c r="D1362" i="2"/>
  <c r="AJ1368" i="3" s="1"/>
  <c r="D1363" i="2"/>
  <c r="AJ1369" i="3" s="1"/>
  <c r="D1364" i="2"/>
  <c r="AJ1370" i="3" s="1"/>
  <c r="D1365" i="2"/>
  <c r="AJ1371" i="3" s="1"/>
  <c r="D1366" i="2"/>
  <c r="AJ1372" i="3" s="1"/>
  <c r="D1367" i="2"/>
  <c r="AJ1373" i="3" s="1"/>
  <c r="D1368" i="2"/>
  <c r="AJ1374" i="3" s="1"/>
  <c r="D1369" i="2"/>
  <c r="AJ1375" i="3" s="1"/>
  <c r="D1370" i="2"/>
  <c r="AJ1376" i="3" s="1"/>
  <c r="D1371" i="2"/>
  <c r="AJ1377" i="3" s="1"/>
  <c r="D1372" i="2"/>
  <c r="AJ1378" i="3" s="1"/>
  <c r="D1373" i="2"/>
  <c r="AJ1379" i="3" s="1"/>
  <c r="D1374" i="2"/>
  <c r="AJ1380" i="3" s="1"/>
  <c r="D1375" i="2"/>
  <c r="AJ1381" i="3" s="1"/>
  <c r="D1376" i="2"/>
  <c r="AJ1382" i="3" s="1"/>
  <c r="D1377" i="2"/>
  <c r="AJ1383" i="3" s="1"/>
  <c r="D1378" i="2"/>
  <c r="AJ1384" i="3" s="1"/>
  <c r="D1379" i="2"/>
  <c r="AJ1385" i="3" s="1"/>
  <c r="D1380" i="2"/>
  <c r="AJ1386" i="3" s="1"/>
  <c r="D1381" i="2"/>
  <c r="AJ1387" i="3" s="1"/>
  <c r="D1382" i="2"/>
  <c r="AJ1388" i="3" s="1"/>
  <c r="D1383" i="2"/>
  <c r="AJ1389" i="3" s="1"/>
  <c r="D1384" i="2"/>
  <c r="AJ1390" i="3" s="1"/>
  <c r="D1385" i="2"/>
  <c r="AJ1391" i="3" s="1"/>
  <c r="D1386" i="2"/>
  <c r="AJ1392" i="3" s="1"/>
  <c r="D1387" i="2"/>
  <c r="AJ1393" i="3" s="1"/>
  <c r="D1388" i="2"/>
  <c r="AJ1394" i="3" s="1"/>
  <c r="D1389" i="2"/>
  <c r="AJ1395" i="3" s="1"/>
  <c r="D1390" i="2"/>
  <c r="AJ1396" i="3" s="1"/>
  <c r="D1391" i="2"/>
  <c r="AJ1397" i="3" s="1"/>
  <c r="D1392" i="2"/>
  <c r="AJ1398" i="3" s="1"/>
  <c r="D1393" i="2"/>
  <c r="AJ1399" i="3" s="1"/>
  <c r="D1394" i="2"/>
  <c r="AJ1400" i="3" s="1"/>
  <c r="D1395" i="2"/>
  <c r="AJ1401" i="3" s="1"/>
  <c r="D1396" i="2"/>
  <c r="AJ1402" i="3" s="1"/>
  <c r="D1397" i="2"/>
  <c r="AJ1403" i="3" s="1"/>
  <c r="D1398" i="2"/>
  <c r="AJ1404" i="3" s="1"/>
  <c r="D1399" i="2"/>
  <c r="AJ1405" i="3" s="1"/>
  <c r="D1400" i="2"/>
  <c r="AJ1406" i="3" s="1"/>
  <c r="D1401" i="2"/>
  <c r="AJ1407" i="3" s="1"/>
  <c r="D1402" i="2"/>
  <c r="AJ1408" i="3" s="1"/>
  <c r="D1403" i="2"/>
  <c r="AJ1409" i="3" s="1"/>
  <c r="D1404" i="2"/>
  <c r="AJ1410" i="3" s="1"/>
  <c r="D1405" i="2"/>
  <c r="AJ1411" i="3" s="1"/>
  <c r="D1406" i="2"/>
  <c r="AJ1412" i="3" s="1"/>
  <c r="D1407" i="2"/>
  <c r="AJ1413" i="3" s="1"/>
  <c r="D1408" i="2"/>
  <c r="AJ1414" i="3" s="1"/>
  <c r="D1409" i="2"/>
  <c r="AJ1415" i="3" s="1"/>
  <c r="D1410" i="2"/>
  <c r="AJ1416" i="3" s="1"/>
  <c r="D1411" i="2"/>
  <c r="AJ1417" i="3" s="1"/>
  <c r="D1412" i="2"/>
  <c r="AJ1418" i="3" s="1"/>
  <c r="D1413" i="2"/>
  <c r="AJ1419" i="3" s="1"/>
  <c r="D1414" i="2"/>
  <c r="AJ1420" i="3" s="1"/>
  <c r="D1415" i="2"/>
  <c r="AJ1421" i="3" s="1"/>
  <c r="D1416" i="2"/>
  <c r="AJ1422" i="3" s="1"/>
  <c r="D1417" i="2"/>
  <c r="AJ1423" i="3" s="1"/>
  <c r="D1418" i="2"/>
  <c r="AJ1424" i="3" s="1"/>
  <c r="D1419" i="2"/>
  <c r="AJ1425" i="3" s="1"/>
  <c r="D1420" i="2"/>
  <c r="AJ1426" i="3" s="1"/>
  <c r="D1421" i="2"/>
  <c r="AJ1427" i="3" s="1"/>
  <c r="D1422" i="2"/>
  <c r="AJ1428" i="3" s="1"/>
  <c r="D1423" i="2"/>
  <c r="AJ1429" i="3" s="1"/>
  <c r="D1424" i="2"/>
  <c r="AJ1430" i="3" s="1"/>
  <c r="D1425" i="2"/>
  <c r="AJ1431" i="3" s="1"/>
  <c r="D1426" i="2"/>
  <c r="AJ1432" i="3" s="1"/>
  <c r="D1427" i="2"/>
  <c r="AJ1433" i="3" s="1"/>
  <c r="D1428" i="2"/>
  <c r="AJ1434" i="3" s="1"/>
  <c r="D1429" i="2"/>
  <c r="AJ1435" i="3" s="1"/>
  <c r="D1430" i="2"/>
  <c r="AJ1436" i="3" s="1"/>
  <c r="D1431" i="2"/>
  <c r="AJ1437" i="3" s="1"/>
  <c r="D1432" i="2"/>
  <c r="AJ1438" i="3" s="1"/>
  <c r="D1433" i="2"/>
  <c r="AJ1439" i="3" s="1"/>
  <c r="D1434" i="2"/>
  <c r="AJ1440" i="3" s="1"/>
  <c r="D1435" i="2"/>
  <c r="AJ1441" i="3" s="1"/>
  <c r="D1436" i="2"/>
  <c r="AJ1442" i="3" s="1"/>
  <c r="D1437" i="2"/>
  <c r="AJ1443" i="3" s="1"/>
  <c r="D1438" i="2"/>
  <c r="AJ1444" i="3" s="1"/>
  <c r="D1439" i="2"/>
  <c r="AJ1445" i="3" s="1"/>
  <c r="D1440" i="2"/>
  <c r="AJ1446" i="3" s="1"/>
  <c r="D1441" i="2"/>
  <c r="AJ1447" i="3" s="1"/>
  <c r="D1442" i="2"/>
  <c r="AJ1448" i="3" s="1"/>
  <c r="D1443" i="2"/>
  <c r="AJ1449" i="3" s="1"/>
  <c r="D1444" i="2"/>
  <c r="AJ1450" i="3" s="1"/>
  <c r="D1445" i="2"/>
  <c r="AJ1451" i="3" s="1"/>
  <c r="D1446" i="2"/>
  <c r="AJ1452" i="3" s="1"/>
  <c r="D1447" i="2"/>
  <c r="AJ1453" i="3" s="1"/>
  <c r="D1448" i="2"/>
  <c r="AJ1454" i="3" s="1"/>
  <c r="D1449" i="2"/>
  <c r="AJ1455" i="3" s="1"/>
  <c r="D1450" i="2"/>
  <c r="AJ1456" i="3" s="1"/>
  <c r="D1451" i="2"/>
  <c r="AJ1457" i="3" s="1"/>
  <c r="D1452" i="2"/>
  <c r="AJ1458" i="3" s="1"/>
  <c r="D1453" i="2"/>
  <c r="AJ1459" i="3" s="1"/>
  <c r="D1454" i="2"/>
  <c r="AJ1460" i="3" s="1"/>
  <c r="D1455" i="2"/>
  <c r="AJ1461" i="3" s="1"/>
  <c r="D1456" i="2"/>
  <c r="AJ1462" i="3" s="1"/>
  <c r="D1457" i="2"/>
  <c r="AJ1463" i="3" s="1"/>
  <c r="D1458" i="2"/>
  <c r="AJ1464" i="3" s="1"/>
  <c r="D1459" i="2"/>
  <c r="AJ1465" i="3" s="1"/>
  <c r="D1460" i="2"/>
  <c r="AJ1466" i="3" s="1"/>
  <c r="D1461" i="2"/>
  <c r="AJ1467" i="3" s="1"/>
  <c r="D1462" i="2"/>
  <c r="AJ1468" i="3" s="1"/>
  <c r="D1463" i="2"/>
  <c r="AJ1469" i="3" s="1"/>
  <c r="D1464" i="2"/>
  <c r="AJ1470" i="3" s="1"/>
  <c r="D1465" i="2"/>
  <c r="AJ1471" i="3" s="1"/>
  <c r="D1466" i="2"/>
  <c r="AJ1472" i="3" s="1"/>
  <c r="D1467" i="2"/>
  <c r="AJ1473" i="3" s="1"/>
  <c r="D1468" i="2"/>
  <c r="AJ1474" i="3" s="1"/>
  <c r="D1469" i="2"/>
  <c r="AJ1475" i="3" s="1"/>
  <c r="D1470" i="2"/>
  <c r="AJ1476" i="3" s="1"/>
  <c r="D1471" i="2"/>
  <c r="AJ1477" i="3" s="1"/>
  <c r="D1472" i="2"/>
  <c r="AJ1478" i="3" s="1"/>
  <c r="D1473" i="2"/>
  <c r="AJ1479" i="3" s="1"/>
  <c r="D1474" i="2"/>
  <c r="AJ1480" i="3" s="1"/>
  <c r="D1475" i="2"/>
  <c r="AJ1481" i="3" s="1"/>
  <c r="D1476" i="2"/>
  <c r="AJ1482" i="3" s="1"/>
  <c r="D1477" i="2"/>
  <c r="AJ1483" i="3" s="1"/>
  <c r="D1478" i="2"/>
  <c r="AJ1484" i="3" s="1"/>
  <c r="D1479" i="2"/>
  <c r="AJ1485" i="3" s="1"/>
  <c r="D1480" i="2"/>
  <c r="AJ1486" i="3" s="1"/>
  <c r="D1481" i="2"/>
  <c r="AJ1487" i="3" s="1"/>
  <c r="D1482" i="2"/>
  <c r="AJ1488" i="3" s="1"/>
  <c r="D1483" i="2"/>
  <c r="AJ1489" i="3" s="1"/>
  <c r="D1484" i="2"/>
  <c r="AJ1490" i="3" s="1"/>
  <c r="D1485" i="2"/>
  <c r="AJ1491" i="3" s="1"/>
  <c r="D1486" i="2"/>
  <c r="AJ1492" i="3" s="1"/>
  <c r="D1487" i="2"/>
  <c r="AJ1493" i="3" s="1"/>
  <c r="D1488" i="2"/>
  <c r="AJ1494" i="3" s="1"/>
  <c r="D1489" i="2"/>
  <c r="AJ1495" i="3" s="1"/>
  <c r="D1490" i="2"/>
  <c r="AJ1496" i="3" s="1"/>
  <c r="D1491" i="2"/>
  <c r="AJ1497" i="3" s="1"/>
  <c r="D1492" i="2"/>
  <c r="AJ1498" i="3" s="1"/>
  <c r="D1493" i="2"/>
  <c r="AJ1499" i="3" s="1"/>
  <c r="D1494" i="2"/>
  <c r="AJ1500" i="3" s="1"/>
  <c r="D1495" i="2"/>
  <c r="AJ1501" i="3" s="1"/>
  <c r="D1496" i="2"/>
  <c r="AJ1502" i="3" s="1"/>
  <c r="D1497" i="2"/>
  <c r="AJ1503" i="3" s="1"/>
  <c r="D1498" i="2"/>
  <c r="AJ1504" i="3" s="1"/>
  <c r="D1499" i="2"/>
  <c r="AJ1505" i="3" s="1"/>
  <c r="D1500" i="2"/>
  <c r="AJ1506" i="3" s="1"/>
  <c r="D1501" i="2"/>
  <c r="AJ1507" i="3" s="1"/>
  <c r="D1502" i="2"/>
  <c r="AJ1508" i="3" s="1"/>
  <c r="D1503" i="2"/>
  <c r="AJ1509" i="3" s="1"/>
  <c r="D1504" i="2"/>
  <c r="AJ1510" i="3" s="1"/>
  <c r="D1505" i="2"/>
  <c r="AJ1511" i="3" s="1"/>
  <c r="D1506" i="2"/>
  <c r="AJ1512" i="3" s="1"/>
  <c r="D1507" i="2"/>
  <c r="AJ1513" i="3" s="1"/>
  <c r="D1508" i="2"/>
  <c r="AJ1514" i="3" s="1"/>
  <c r="D1509" i="2"/>
  <c r="AJ1515" i="3" s="1"/>
  <c r="D1510" i="2"/>
  <c r="AJ1516" i="3" s="1"/>
  <c r="D1511" i="2"/>
  <c r="AJ1517" i="3" s="1"/>
  <c r="D1512" i="2"/>
  <c r="AJ1518" i="3" s="1"/>
  <c r="D1513" i="2"/>
  <c r="AJ1519" i="3" s="1"/>
  <c r="D1514" i="2"/>
  <c r="AJ1520" i="3" s="1"/>
  <c r="D1515" i="2"/>
  <c r="AJ1521" i="3" s="1"/>
  <c r="D1516" i="2"/>
  <c r="AJ1522" i="3" s="1"/>
  <c r="D1517" i="2"/>
  <c r="AJ1523" i="3" s="1"/>
  <c r="D1518" i="2"/>
  <c r="AJ1524" i="3" s="1"/>
  <c r="D1519" i="2"/>
  <c r="AJ1525" i="3" s="1"/>
  <c r="D1520" i="2"/>
  <c r="AJ1526" i="3" s="1"/>
  <c r="D1521" i="2"/>
  <c r="AJ1527" i="3" s="1"/>
  <c r="D1522" i="2"/>
  <c r="AJ1528" i="3" s="1"/>
  <c r="D1523" i="2"/>
  <c r="AJ1529" i="3" s="1"/>
  <c r="D1524" i="2"/>
  <c r="AJ1530" i="3" s="1"/>
  <c r="D1525" i="2"/>
  <c r="AJ1531" i="3" s="1"/>
  <c r="D1526" i="2"/>
  <c r="AJ1532" i="3" s="1"/>
  <c r="D1527" i="2"/>
  <c r="AJ1533" i="3" s="1"/>
  <c r="D1528" i="2"/>
  <c r="AJ1534" i="3" s="1"/>
  <c r="D1529" i="2"/>
  <c r="AJ1535" i="3" s="1"/>
  <c r="D1530" i="2"/>
  <c r="AJ1536" i="3" s="1"/>
  <c r="D1531" i="2"/>
  <c r="AJ1537" i="3" s="1"/>
  <c r="D1532" i="2"/>
  <c r="AJ1538" i="3" s="1"/>
  <c r="D1533" i="2"/>
  <c r="AJ1539" i="3" s="1"/>
  <c r="D1534" i="2"/>
  <c r="AJ1540" i="3" s="1"/>
  <c r="D1535" i="2"/>
  <c r="AJ1541" i="3" s="1"/>
  <c r="D1536" i="2"/>
  <c r="AJ1542" i="3" s="1"/>
  <c r="D1537" i="2"/>
  <c r="AJ1543" i="3" s="1"/>
  <c r="D1538" i="2"/>
  <c r="AJ1544" i="3" s="1"/>
  <c r="D1539" i="2"/>
  <c r="AJ1545" i="3" s="1"/>
  <c r="D1540" i="2"/>
  <c r="AJ1546" i="3" s="1"/>
  <c r="D1541" i="2"/>
  <c r="AJ1547" i="3" s="1"/>
  <c r="D1542" i="2"/>
  <c r="AJ1548" i="3" s="1"/>
  <c r="D1543" i="2"/>
  <c r="AJ1549" i="3" s="1"/>
  <c r="D1544" i="2"/>
  <c r="AJ1550" i="3" s="1"/>
  <c r="D1545" i="2"/>
  <c r="AJ1551" i="3" s="1"/>
  <c r="D1546" i="2"/>
  <c r="AJ1552" i="3" s="1"/>
  <c r="D1547" i="2"/>
  <c r="AJ1553" i="3" s="1"/>
  <c r="D1548" i="2"/>
  <c r="AJ1554" i="3" s="1"/>
  <c r="D1549" i="2"/>
  <c r="AJ1555" i="3" s="1"/>
  <c r="D1550" i="2"/>
  <c r="AJ1556" i="3" s="1"/>
  <c r="D1551" i="2"/>
  <c r="AJ1557" i="3" s="1"/>
  <c r="D1552" i="2"/>
  <c r="AJ1558" i="3" s="1"/>
  <c r="D1553" i="2"/>
  <c r="AJ1559" i="3" s="1"/>
  <c r="D1554" i="2"/>
  <c r="AJ1560" i="3" s="1"/>
  <c r="D1555" i="2"/>
  <c r="AJ1561" i="3" s="1"/>
  <c r="D1556" i="2"/>
  <c r="AJ1562" i="3" s="1"/>
  <c r="D1557" i="2"/>
  <c r="AJ1563" i="3" s="1"/>
  <c r="D1558" i="2"/>
  <c r="AJ1564" i="3" s="1"/>
  <c r="D1559" i="2"/>
  <c r="AJ1565" i="3" s="1"/>
  <c r="D1560" i="2"/>
  <c r="AJ1566" i="3" s="1"/>
  <c r="D1561" i="2"/>
  <c r="AJ1567" i="3" s="1"/>
  <c r="D1562" i="2"/>
  <c r="AJ1568" i="3" s="1"/>
  <c r="D1563" i="2"/>
  <c r="AJ1569" i="3" s="1"/>
  <c r="D1564" i="2"/>
  <c r="AJ1570" i="3" s="1"/>
  <c r="D1565" i="2"/>
  <c r="AJ1571" i="3" s="1"/>
  <c r="D1566" i="2"/>
  <c r="AJ1572" i="3" s="1"/>
  <c r="D1567" i="2"/>
  <c r="AJ1573" i="3" s="1"/>
  <c r="D1568" i="2"/>
  <c r="AJ1574" i="3" s="1"/>
  <c r="D1569" i="2"/>
  <c r="AJ1575" i="3" s="1"/>
  <c r="D1570" i="2"/>
  <c r="AJ1576" i="3" s="1"/>
  <c r="D1571" i="2"/>
  <c r="AJ1577" i="3" s="1"/>
  <c r="D1572" i="2"/>
  <c r="AJ1578" i="3" s="1"/>
  <c r="D1573" i="2"/>
  <c r="AJ1579" i="3" s="1"/>
  <c r="D1574" i="2"/>
  <c r="AJ1580" i="3" s="1"/>
  <c r="D1575" i="2"/>
  <c r="AJ1581" i="3" s="1"/>
  <c r="D1576" i="2"/>
  <c r="AJ1582" i="3" s="1"/>
  <c r="D1577" i="2"/>
  <c r="AJ1583" i="3" s="1"/>
  <c r="D1578" i="2"/>
  <c r="AJ1584" i="3" s="1"/>
  <c r="D1579" i="2"/>
  <c r="AJ1585" i="3" s="1"/>
  <c r="D1580" i="2"/>
  <c r="AJ1586" i="3" s="1"/>
  <c r="D1581" i="2"/>
  <c r="AJ1587" i="3" s="1"/>
  <c r="D1582" i="2"/>
  <c r="AJ1588" i="3" s="1"/>
  <c r="D1583" i="2"/>
  <c r="AJ1589" i="3" s="1"/>
  <c r="D1584" i="2"/>
  <c r="AJ1590" i="3" s="1"/>
  <c r="D1585" i="2"/>
  <c r="AJ1591" i="3" s="1"/>
  <c r="D1586" i="2"/>
  <c r="AJ1592" i="3" s="1"/>
  <c r="D1587" i="2"/>
  <c r="AJ1593" i="3" s="1"/>
  <c r="D1588" i="2"/>
  <c r="AJ1594" i="3" s="1"/>
  <c r="D1589" i="2"/>
  <c r="AJ1595" i="3" s="1"/>
  <c r="D1590" i="2"/>
  <c r="AJ1596" i="3" s="1"/>
  <c r="D1591" i="2"/>
  <c r="AJ1597" i="3" s="1"/>
  <c r="D1592" i="2"/>
  <c r="AJ1598" i="3" s="1"/>
  <c r="D1593" i="2"/>
  <c r="AJ1599" i="3" s="1"/>
  <c r="D1594" i="2"/>
  <c r="AJ1600" i="3" s="1"/>
  <c r="D1595" i="2"/>
  <c r="AJ1601" i="3" s="1"/>
  <c r="D1596" i="2"/>
  <c r="AJ1602" i="3" s="1"/>
  <c r="D1597" i="2"/>
  <c r="AJ1603" i="3" s="1"/>
  <c r="D1598" i="2"/>
  <c r="AJ1604" i="3" s="1"/>
  <c r="D1599" i="2"/>
  <c r="AJ1605" i="3" s="1"/>
  <c r="D1600" i="2"/>
  <c r="AJ1606" i="3" s="1"/>
  <c r="D1601" i="2"/>
  <c r="AJ1607" i="3" s="1"/>
  <c r="D1602" i="2"/>
  <c r="AJ1608" i="3" s="1"/>
  <c r="D1603" i="2"/>
  <c r="AJ1609" i="3" s="1"/>
  <c r="D1604" i="2"/>
  <c r="AJ1610" i="3" s="1"/>
  <c r="D1605" i="2"/>
  <c r="AJ1611" i="3" s="1"/>
  <c r="D1606" i="2"/>
  <c r="AJ1612" i="3" s="1"/>
  <c r="D1607" i="2"/>
  <c r="AJ1613" i="3" s="1"/>
  <c r="D1608" i="2"/>
  <c r="AJ1614" i="3" s="1"/>
  <c r="D1609" i="2"/>
  <c r="AJ1615" i="3" s="1"/>
  <c r="D1610" i="2"/>
  <c r="AJ1616" i="3" s="1"/>
  <c r="D1611" i="2"/>
  <c r="AJ1617" i="3" s="1"/>
  <c r="D1612" i="2"/>
  <c r="AJ1618" i="3" s="1"/>
  <c r="D1613" i="2"/>
  <c r="AJ1619" i="3" s="1"/>
  <c r="D1614" i="2"/>
  <c r="AJ1620" i="3" s="1"/>
  <c r="D1615" i="2"/>
  <c r="AJ1621" i="3" s="1"/>
  <c r="D1616" i="2"/>
  <c r="AJ1622" i="3" s="1"/>
  <c r="D1617" i="2"/>
  <c r="AJ1623" i="3" s="1"/>
  <c r="D1618" i="2"/>
  <c r="AJ1624" i="3" s="1"/>
  <c r="D1619" i="2"/>
  <c r="AJ1625" i="3" s="1"/>
  <c r="D1620" i="2"/>
  <c r="AJ1626" i="3" s="1"/>
  <c r="D1621" i="2"/>
  <c r="AJ1627" i="3" s="1"/>
  <c r="D1622" i="2"/>
  <c r="AJ1628" i="3" s="1"/>
  <c r="D1623" i="2"/>
  <c r="AJ1629" i="3" s="1"/>
  <c r="D1624" i="2"/>
  <c r="AJ1630" i="3" s="1"/>
  <c r="D1625" i="2"/>
  <c r="AJ1631" i="3" s="1"/>
  <c r="D1626" i="2"/>
  <c r="AJ1632" i="3" s="1"/>
  <c r="D1627" i="2"/>
  <c r="AJ1633" i="3" s="1"/>
  <c r="D1628" i="2"/>
  <c r="AJ1634" i="3" s="1"/>
  <c r="D1629" i="2"/>
  <c r="AJ1635" i="3" s="1"/>
  <c r="D1630" i="2"/>
  <c r="AJ1636" i="3" s="1"/>
  <c r="D1631" i="2"/>
  <c r="AJ1637" i="3" s="1"/>
  <c r="D1632" i="2"/>
  <c r="AJ1638" i="3" s="1"/>
  <c r="D1633" i="2"/>
  <c r="AJ1639" i="3" s="1"/>
  <c r="D1634" i="2"/>
  <c r="AJ1640" i="3" s="1"/>
  <c r="D1635" i="2"/>
  <c r="AJ1641" i="3" s="1"/>
  <c r="D1636" i="2"/>
  <c r="AJ1642" i="3" s="1"/>
  <c r="D1637" i="2"/>
  <c r="AJ1643" i="3" s="1"/>
  <c r="D1638" i="2"/>
  <c r="AJ1644" i="3" s="1"/>
  <c r="D1639" i="2"/>
  <c r="AJ1645" i="3" s="1"/>
  <c r="D1640" i="2"/>
  <c r="AJ1646" i="3" s="1"/>
  <c r="D1641" i="2"/>
  <c r="AJ1647" i="3" s="1"/>
  <c r="D1642" i="2"/>
  <c r="AJ1648" i="3" s="1"/>
  <c r="D1643" i="2"/>
  <c r="AJ1649" i="3" s="1"/>
  <c r="D1644" i="2"/>
  <c r="AJ1650" i="3" s="1"/>
  <c r="D1645" i="2"/>
  <c r="AJ1651" i="3" s="1"/>
  <c r="D1646" i="2"/>
  <c r="AJ1652" i="3" s="1"/>
  <c r="D1647" i="2"/>
  <c r="AJ1653" i="3" s="1"/>
  <c r="D1648" i="2"/>
  <c r="AJ1654" i="3" s="1"/>
  <c r="D1649" i="2"/>
  <c r="AJ1655" i="3" s="1"/>
  <c r="D1650" i="2"/>
  <c r="AJ1656" i="3" s="1"/>
  <c r="D1651" i="2"/>
  <c r="AJ1657" i="3" s="1"/>
  <c r="D1652" i="2"/>
  <c r="AJ1658" i="3" s="1"/>
  <c r="D1653" i="2"/>
  <c r="AJ1659" i="3" s="1"/>
  <c r="D1654" i="2"/>
  <c r="AJ1660" i="3" s="1"/>
  <c r="D1655" i="2"/>
  <c r="AJ1661" i="3" s="1"/>
  <c r="D1656" i="2"/>
  <c r="AJ1662" i="3" s="1"/>
  <c r="D1657" i="2"/>
  <c r="AJ1663" i="3" s="1"/>
  <c r="D1658" i="2"/>
  <c r="AJ1664" i="3" s="1"/>
  <c r="D1659" i="2"/>
  <c r="AJ1665" i="3" s="1"/>
  <c r="D1660" i="2"/>
  <c r="AJ1666" i="3" s="1"/>
  <c r="D1661" i="2"/>
  <c r="AJ1667" i="3" s="1"/>
  <c r="D1662" i="2"/>
  <c r="AJ1668" i="3" s="1"/>
  <c r="D1663" i="2"/>
  <c r="AJ1669" i="3" s="1"/>
  <c r="D1664" i="2"/>
  <c r="AJ1670" i="3" s="1"/>
  <c r="D1665" i="2"/>
  <c r="AJ1671" i="3" s="1"/>
  <c r="D1666" i="2"/>
  <c r="AJ1672" i="3" s="1"/>
  <c r="D1667" i="2"/>
  <c r="AJ1673" i="3" s="1"/>
  <c r="D1668" i="2"/>
  <c r="AJ1674" i="3" s="1"/>
  <c r="D1669" i="2"/>
  <c r="AJ1675" i="3" s="1"/>
  <c r="D1670" i="2"/>
  <c r="AJ1676" i="3" s="1"/>
  <c r="D1671" i="2"/>
  <c r="AJ1677" i="3" s="1"/>
  <c r="D1672" i="2"/>
  <c r="AJ1678" i="3" s="1"/>
  <c r="D1673" i="2"/>
  <c r="AJ1679" i="3" s="1"/>
  <c r="D1674" i="2"/>
  <c r="AJ1680" i="3" s="1"/>
  <c r="D1675" i="2"/>
  <c r="AJ1681" i="3" s="1"/>
  <c r="D1676" i="2"/>
  <c r="AJ1682" i="3" s="1"/>
  <c r="D1677" i="2"/>
  <c r="AJ1683" i="3" s="1"/>
  <c r="D1678" i="2"/>
  <c r="AJ1684" i="3" s="1"/>
  <c r="D1679" i="2"/>
  <c r="AJ1685" i="3" s="1"/>
  <c r="D1680" i="2"/>
  <c r="AJ1686" i="3" s="1"/>
  <c r="D1681" i="2"/>
  <c r="AJ1687" i="3" s="1"/>
  <c r="D1682" i="2"/>
  <c r="AJ1688" i="3" s="1"/>
  <c r="D1683" i="2"/>
  <c r="AJ1689" i="3" s="1"/>
  <c r="D1684" i="2"/>
  <c r="AJ1690" i="3" s="1"/>
  <c r="D1685" i="2"/>
  <c r="AJ1691" i="3" s="1"/>
  <c r="D1686" i="2"/>
  <c r="AJ1692" i="3" s="1"/>
  <c r="D1687" i="2"/>
  <c r="AJ1693" i="3" s="1"/>
  <c r="D1688" i="2"/>
  <c r="AJ1694" i="3" s="1"/>
  <c r="D1689" i="2"/>
  <c r="AJ1695" i="3" s="1"/>
  <c r="D1690" i="2"/>
  <c r="AJ1696" i="3" s="1"/>
  <c r="D1691" i="2"/>
  <c r="AJ1697" i="3" s="1"/>
  <c r="D1692" i="2"/>
  <c r="AJ1698" i="3" s="1"/>
  <c r="D1693" i="2"/>
  <c r="AJ1699" i="3" s="1"/>
  <c r="D1694" i="2"/>
  <c r="AJ1700" i="3" s="1"/>
  <c r="D1695" i="2"/>
  <c r="AJ1701" i="3" s="1"/>
  <c r="D1696" i="2"/>
  <c r="AJ1702" i="3" s="1"/>
  <c r="D1697" i="2"/>
  <c r="AJ1703" i="3" s="1"/>
  <c r="D1698" i="2"/>
  <c r="AJ1704" i="3" s="1"/>
  <c r="D1699" i="2"/>
  <c r="AJ1705" i="3" s="1"/>
  <c r="D1700" i="2"/>
  <c r="AJ1706" i="3" s="1"/>
  <c r="D1701" i="2"/>
  <c r="AJ1707" i="3" s="1"/>
  <c r="D1702" i="2"/>
  <c r="AJ1708" i="3" s="1"/>
  <c r="D1703" i="2"/>
  <c r="AJ1709" i="3" s="1"/>
  <c r="D1704" i="2"/>
  <c r="AJ1710" i="3" s="1"/>
  <c r="D1705" i="2"/>
  <c r="AJ1711" i="3" s="1"/>
  <c r="D1706" i="2"/>
  <c r="AJ1712" i="3" s="1"/>
  <c r="D1707" i="2"/>
  <c r="AJ1713" i="3" s="1"/>
  <c r="D1708" i="2"/>
  <c r="AJ1714" i="3" s="1"/>
  <c r="D1709" i="2"/>
  <c r="AJ1715" i="3" s="1"/>
  <c r="D1710" i="2"/>
  <c r="AJ1716" i="3" s="1"/>
  <c r="D1711" i="2"/>
  <c r="AJ1717" i="3" s="1"/>
  <c r="D1712" i="2"/>
  <c r="AJ1718" i="3" s="1"/>
  <c r="D1713" i="2"/>
  <c r="AJ1719" i="3" s="1"/>
  <c r="D1714" i="2"/>
  <c r="AJ1720" i="3" s="1"/>
  <c r="D1715" i="2"/>
  <c r="AJ1721" i="3" s="1"/>
  <c r="D1716" i="2"/>
  <c r="AJ1722" i="3" s="1"/>
  <c r="D1717" i="2"/>
  <c r="AJ1723" i="3" s="1"/>
  <c r="D1718" i="2"/>
  <c r="AJ1724" i="3" s="1"/>
  <c r="D1719" i="2"/>
  <c r="AJ1725" i="3" s="1"/>
  <c r="D1720" i="2"/>
  <c r="AJ1726" i="3" s="1"/>
  <c r="D1721" i="2"/>
  <c r="AJ1727" i="3" s="1"/>
  <c r="D1722" i="2"/>
  <c r="AJ1728" i="3" s="1"/>
  <c r="D1723" i="2"/>
  <c r="AJ1729" i="3" s="1"/>
  <c r="D1724" i="2"/>
  <c r="AJ1730" i="3" s="1"/>
  <c r="D1725" i="2"/>
  <c r="AJ1731" i="3" s="1"/>
  <c r="D1726" i="2"/>
  <c r="AJ1732" i="3" s="1"/>
  <c r="D1727" i="2"/>
  <c r="AJ1733" i="3" s="1"/>
  <c r="D1728" i="2"/>
  <c r="AJ1734" i="3" s="1"/>
  <c r="D1729" i="2"/>
  <c r="AJ1735" i="3" s="1"/>
  <c r="D1730" i="2"/>
  <c r="AJ1736" i="3" s="1"/>
  <c r="D1731" i="2"/>
  <c r="AJ1737" i="3" s="1"/>
  <c r="D1732" i="2"/>
  <c r="AJ1738" i="3" s="1"/>
  <c r="D1733" i="2"/>
  <c r="AJ1739" i="3" s="1"/>
  <c r="D1734" i="2"/>
  <c r="AJ1740" i="3" s="1"/>
  <c r="D1735" i="2"/>
  <c r="AJ1741" i="3" s="1"/>
  <c r="D1736" i="2"/>
  <c r="AJ1742" i="3" s="1"/>
  <c r="D1737" i="2"/>
  <c r="AJ1743" i="3" s="1"/>
  <c r="D1738" i="2"/>
  <c r="AJ1744" i="3" s="1"/>
  <c r="D1739" i="2"/>
  <c r="AJ1745" i="3" s="1"/>
  <c r="D1740" i="2"/>
  <c r="AJ1746" i="3" s="1"/>
  <c r="D1741" i="2"/>
  <c r="AJ1747" i="3" s="1"/>
  <c r="D1742" i="2"/>
  <c r="AJ1748" i="3" s="1"/>
  <c r="D1743" i="2"/>
  <c r="AJ1749" i="3" s="1"/>
  <c r="D1744" i="2"/>
  <c r="AJ1750" i="3" s="1"/>
  <c r="D1745" i="2"/>
  <c r="AJ1751" i="3" s="1"/>
  <c r="D1746" i="2"/>
  <c r="AJ1752" i="3" s="1"/>
  <c r="D1747" i="2"/>
  <c r="AJ1753" i="3" s="1"/>
  <c r="D1748" i="2"/>
  <c r="AJ1754" i="3" s="1"/>
  <c r="D1749" i="2"/>
  <c r="AJ1755" i="3" s="1"/>
  <c r="D1750" i="2"/>
  <c r="AJ1756" i="3" s="1"/>
  <c r="D1751" i="2"/>
  <c r="AJ1757" i="3" s="1"/>
  <c r="D1752" i="2"/>
  <c r="AJ1758" i="3" s="1"/>
  <c r="D1753" i="2"/>
  <c r="AJ1759" i="3" s="1"/>
  <c r="D1754" i="2"/>
  <c r="AJ1760" i="3" s="1"/>
  <c r="D1755" i="2"/>
  <c r="AJ1761" i="3" s="1"/>
  <c r="D1756" i="2"/>
  <c r="AJ1762" i="3" s="1"/>
  <c r="D1757" i="2"/>
  <c r="AJ1763" i="3" s="1"/>
  <c r="D1758" i="2"/>
  <c r="AJ1764" i="3" s="1"/>
  <c r="D1759" i="2"/>
  <c r="AJ1765" i="3" s="1"/>
  <c r="D1760" i="2"/>
  <c r="AJ1766" i="3" s="1"/>
  <c r="D1761" i="2"/>
  <c r="AJ1767" i="3" s="1"/>
  <c r="D1762" i="2"/>
  <c r="AJ1768" i="3" s="1"/>
  <c r="D1763" i="2"/>
  <c r="AJ1769" i="3" s="1"/>
  <c r="D1764" i="2"/>
  <c r="AJ1770" i="3" s="1"/>
  <c r="D1765" i="2"/>
  <c r="AJ1771" i="3" s="1"/>
  <c r="D1766" i="2"/>
  <c r="AJ1772" i="3" s="1"/>
  <c r="D1767" i="2"/>
  <c r="AJ1773" i="3" s="1"/>
  <c r="D1768" i="2"/>
  <c r="AJ1774" i="3" s="1"/>
  <c r="D1769" i="2"/>
  <c r="AJ1775" i="3" s="1"/>
  <c r="D1770" i="2"/>
  <c r="AJ1776" i="3" s="1"/>
  <c r="D1771" i="2"/>
  <c r="AJ1777" i="3" s="1"/>
  <c r="D1772" i="2"/>
  <c r="AJ1778" i="3" s="1"/>
  <c r="D1773" i="2"/>
  <c r="AJ1779" i="3" s="1"/>
  <c r="D1774" i="2"/>
  <c r="AJ1780" i="3" s="1"/>
  <c r="D1775" i="2"/>
  <c r="AJ1781" i="3" s="1"/>
  <c r="D1776" i="2"/>
  <c r="AJ1782" i="3" s="1"/>
  <c r="D1777" i="2"/>
  <c r="AJ1783" i="3" s="1"/>
  <c r="D1778" i="2"/>
  <c r="AJ1784" i="3" s="1"/>
  <c r="D1779" i="2"/>
  <c r="AJ1785" i="3" s="1"/>
  <c r="D1780" i="2"/>
  <c r="AJ1786" i="3" s="1"/>
  <c r="D1781" i="2"/>
  <c r="AJ1787" i="3" s="1"/>
  <c r="D1782" i="2"/>
  <c r="AJ1788" i="3" s="1"/>
  <c r="D1783" i="2"/>
  <c r="AJ1789" i="3" s="1"/>
  <c r="D1784" i="2"/>
  <c r="AJ1790" i="3" s="1"/>
  <c r="D1785" i="2"/>
  <c r="AJ1791" i="3" s="1"/>
  <c r="D1786" i="2"/>
  <c r="AJ1792" i="3" s="1"/>
  <c r="D1787" i="2"/>
  <c r="AJ1793" i="3" s="1"/>
  <c r="D1788" i="2"/>
  <c r="AJ1794" i="3" s="1"/>
  <c r="D1789" i="2"/>
  <c r="AJ1795" i="3" s="1"/>
  <c r="D1790" i="2"/>
  <c r="AJ1796" i="3" s="1"/>
  <c r="D1791" i="2"/>
  <c r="AJ1797" i="3" s="1"/>
  <c r="D1792" i="2"/>
  <c r="AJ1798" i="3" s="1"/>
  <c r="D1793" i="2"/>
  <c r="AJ1799" i="3" s="1"/>
  <c r="D1794" i="2"/>
  <c r="AJ1800" i="3" s="1"/>
  <c r="D1795" i="2"/>
  <c r="AJ1801" i="3" s="1"/>
  <c r="D1796" i="2"/>
  <c r="AJ1802" i="3" s="1"/>
  <c r="D1797" i="2"/>
  <c r="AJ1803" i="3" s="1"/>
  <c r="D1798" i="2"/>
  <c r="AJ1804" i="3" s="1"/>
  <c r="D1799" i="2"/>
  <c r="AJ1805" i="3" s="1"/>
  <c r="D1800" i="2"/>
  <c r="AJ1806" i="3" s="1"/>
  <c r="D1801" i="2"/>
  <c r="AJ1807" i="3" s="1"/>
  <c r="D1802" i="2"/>
  <c r="AJ1808" i="3" s="1"/>
  <c r="D1803" i="2"/>
  <c r="AJ1809" i="3" s="1"/>
  <c r="D1804" i="2"/>
  <c r="AJ1810" i="3" s="1"/>
  <c r="D1805" i="2"/>
  <c r="AJ1811" i="3" s="1"/>
  <c r="D1806" i="2"/>
  <c r="AJ1812" i="3" s="1"/>
  <c r="D1807" i="2"/>
  <c r="AJ1813" i="3" s="1"/>
  <c r="D1808" i="2"/>
  <c r="AJ1814" i="3" s="1"/>
  <c r="D1809" i="2"/>
  <c r="AJ1815" i="3" s="1"/>
  <c r="D1810" i="2"/>
  <c r="AJ1816" i="3" s="1"/>
  <c r="D1811" i="2"/>
  <c r="AJ1817" i="3" s="1"/>
  <c r="D1812" i="2"/>
  <c r="AJ1818" i="3" s="1"/>
  <c r="D1813" i="2"/>
  <c r="AJ1819" i="3" s="1"/>
  <c r="D1814" i="2"/>
  <c r="AJ1820" i="3" s="1"/>
  <c r="D1815" i="2"/>
  <c r="AJ1821" i="3" s="1"/>
  <c r="D1816" i="2"/>
  <c r="AJ1822" i="3" s="1"/>
  <c r="D1817" i="2"/>
  <c r="AJ1823" i="3" s="1"/>
  <c r="D1818" i="2"/>
  <c r="AJ1824" i="3" s="1"/>
  <c r="D1819" i="2"/>
  <c r="AJ1825" i="3" s="1"/>
  <c r="D1820" i="2"/>
  <c r="AJ1826" i="3" s="1"/>
  <c r="D1821" i="2"/>
  <c r="AJ1827" i="3" s="1"/>
  <c r="D1822" i="2"/>
  <c r="AJ1828" i="3" s="1"/>
  <c r="D1823" i="2"/>
  <c r="AJ1829" i="3" s="1"/>
  <c r="D1824" i="2"/>
  <c r="AJ1830" i="3" s="1"/>
  <c r="D1825" i="2"/>
  <c r="AJ1831" i="3" s="1"/>
  <c r="D1826" i="2"/>
  <c r="AJ1832" i="3" s="1"/>
  <c r="D1827" i="2"/>
  <c r="AJ1833" i="3" s="1"/>
  <c r="D1828" i="2"/>
  <c r="AJ1834" i="3" s="1"/>
  <c r="D1829" i="2"/>
  <c r="AJ1835" i="3" s="1"/>
  <c r="D1830" i="2"/>
  <c r="AJ1836" i="3" s="1"/>
  <c r="D1831" i="2"/>
  <c r="AJ1837" i="3" s="1"/>
  <c r="D1832" i="2"/>
  <c r="AJ1838" i="3" s="1"/>
  <c r="D1833" i="2"/>
  <c r="AJ1839" i="3" s="1"/>
  <c r="D1834" i="2"/>
  <c r="AJ1840" i="3" s="1"/>
  <c r="D1835" i="2"/>
  <c r="AJ1841" i="3" s="1"/>
  <c r="D1836" i="2"/>
  <c r="AJ1842" i="3" s="1"/>
  <c r="D1837" i="2"/>
  <c r="AJ1843" i="3" s="1"/>
  <c r="D1838" i="2"/>
  <c r="AJ1844" i="3" s="1"/>
  <c r="D1839" i="2"/>
  <c r="AJ1845" i="3" s="1"/>
  <c r="D1840" i="2"/>
  <c r="AJ1846" i="3" s="1"/>
  <c r="D1841" i="2"/>
  <c r="AJ1847" i="3" s="1"/>
  <c r="D1842" i="2"/>
  <c r="AJ1848" i="3" s="1"/>
  <c r="D1843" i="2"/>
  <c r="AJ1849" i="3" s="1"/>
  <c r="D1844" i="2"/>
  <c r="AJ1850" i="3" s="1"/>
  <c r="D1845" i="2"/>
  <c r="AJ1851" i="3" s="1"/>
  <c r="D1846" i="2"/>
  <c r="AJ1852" i="3" s="1"/>
  <c r="D1847" i="2"/>
  <c r="AJ1853" i="3" s="1"/>
  <c r="D1848" i="2"/>
  <c r="AJ1854" i="3" s="1"/>
  <c r="D1849" i="2"/>
  <c r="AJ1855" i="3" s="1"/>
  <c r="D1850" i="2"/>
  <c r="AJ1856" i="3" s="1"/>
  <c r="D1851" i="2"/>
  <c r="AJ1857" i="3" s="1"/>
  <c r="D1852" i="2"/>
  <c r="AJ1858" i="3" s="1"/>
  <c r="D1853" i="2"/>
  <c r="AJ1859" i="3" s="1"/>
  <c r="D1854" i="2"/>
  <c r="AJ1860" i="3" s="1"/>
  <c r="D1855" i="2"/>
  <c r="AJ1861" i="3" s="1"/>
  <c r="D1856" i="2"/>
  <c r="AJ1862" i="3" s="1"/>
  <c r="D1857" i="2"/>
  <c r="AJ1863" i="3" s="1"/>
  <c r="D1858" i="2"/>
  <c r="AJ1864" i="3" s="1"/>
  <c r="D1859" i="2"/>
  <c r="AJ1865" i="3" s="1"/>
  <c r="D1860" i="2"/>
  <c r="AJ1866" i="3" s="1"/>
  <c r="D1861" i="2"/>
  <c r="AJ1867" i="3" s="1"/>
  <c r="D1862" i="2"/>
  <c r="AJ1868" i="3" s="1"/>
  <c r="D1863" i="2"/>
  <c r="AJ1869" i="3" s="1"/>
  <c r="D1864" i="2"/>
  <c r="AJ1870" i="3" s="1"/>
  <c r="D1865" i="2"/>
  <c r="AJ1871" i="3" s="1"/>
  <c r="D1866" i="2"/>
  <c r="AJ1872" i="3" s="1"/>
  <c r="D1867" i="2"/>
  <c r="AJ1873" i="3" s="1"/>
  <c r="D1868" i="2"/>
  <c r="AJ1874" i="3" s="1"/>
  <c r="D1869" i="2"/>
  <c r="AJ1875" i="3" s="1"/>
  <c r="D1870" i="2"/>
  <c r="AJ1876" i="3" s="1"/>
  <c r="D1871" i="2"/>
  <c r="AJ1877" i="3" s="1"/>
  <c r="D1872" i="2"/>
  <c r="AJ1878" i="3" s="1"/>
  <c r="D1873" i="2"/>
  <c r="AJ1879" i="3" s="1"/>
  <c r="D1874" i="2"/>
  <c r="AJ1880" i="3" s="1"/>
  <c r="D1875" i="2"/>
  <c r="AJ1881" i="3" s="1"/>
  <c r="D1876" i="2"/>
  <c r="AJ1882" i="3" s="1"/>
  <c r="D1877" i="2"/>
  <c r="AJ1883" i="3" s="1"/>
  <c r="D1878" i="2"/>
  <c r="AJ1884" i="3" s="1"/>
  <c r="D1879" i="2"/>
  <c r="AJ1885" i="3" s="1"/>
  <c r="D1880" i="2"/>
  <c r="AJ1886" i="3" s="1"/>
  <c r="D1881" i="2"/>
  <c r="AJ1887" i="3" s="1"/>
  <c r="D1882" i="2"/>
  <c r="AJ1888" i="3" s="1"/>
  <c r="D1883" i="2"/>
  <c r="AJ1889" i="3" s="1"/>
  <c r="D1884" i="2"/>
  <c r="AJ1890" i="3" s="1"/>
  <c r="D1885" i="2"/>
  <c r="AJ1891" i="3" s="1"/>
  <c r="D1886" i="2"/>
  <c r="AJ1892" i="3" s="1"/>
  <c r="D1887" i="2"/>
  <c r="AJ1893" i="3" s="1"/>
  <c r="D1888" i="2"/>
  <c r="AJ1894" i="3" s="1"/>
  <c r="D1889" i="2"/>
  <c r="AJ1895" i="3" s="1"/>
  <c r="D1890" i="2"/>
  <c r="AJ1896" i="3" s="1"/>
  <c r="D1891" i="2"/>
  <c r="AJ1897" i="3" s="1"/>
  <c r="D1892" i="2"/>
  <c r="AJ1898" i="3" s="1"/>
  <c r="D1893" i="2"/>
  <c r="AJ1899" i="3" s="1"/>
  <c r="D1894" i="2"/>
  <c r="AJ1900" i="3" s="1"/>
  <c r="D1895" i="2"/>
  <c r="AJ1901" i="3" s="1"/>
  <c r="D1896" i="2"/>
  <c r="AJ1902" i="3" s="1"/>
  <c r="D1897" i="2"/>
  <c r="AJ1903" i="3" s="1"/>
  <c r="D1898" i="2"/>
  <c r="AJ1904" i="3" s="1"/>
  <c r="D1899" i="2"/>
  <c r="AJ1905" i="3" s="1"/>
  <c r="D1900" i="2"/>
  <c r="AJ1906" i="3" s="1"/>
  <c r="D1901" i="2"/>
  <c r="AJ1907" i="3" s="1"/>
  <c r="D1902" i="2"/>
  <c r="AJ1908" i="3" s="1"/>
  <c r="D1903" i="2"/>
  <c r="AJ1909" i="3" s="1"/>
  <c r="D1904" i="2"/>
  <c r="AJ1910" i="3" s="1"/>
  <c r="D1905" i="2"/>
  <c r="AJ1911" i="3" s="1"/>
  <c r="D1906" i="2"/>
  <c r="AJ1912" i="3" s="1"/>
  <c r="D1907" i="2"/>
  <c r="AJ1913" i="3" s="1"/>
  <c r="D1908" i="2"/>
  <c r="AJ1914" i="3" s="1"/>
  <c r="D1909" i="2"/>
  <c r="AJ1915" i="3" s="1"/>
  <c r="D1910" i="2"/>
  <c r="AJ1916" i="3" s="1"/>
  <c r="D1911" i="2"/>
  <c r="AJ1917" i="3" s="1"/>
  <c r="D1912" i="2"/>
  <c r="AJ1918" i="3" s="1"/>
  <c r="D1913" i="2"/>
  <c r="AJ1919" i="3" s="1"/>
  <c r="D1914" i="2"/>
  <c r="AJ1920" i="3" s="1"/>
  <c r="D1915" i="2"/>
  <c r="AJ1921" i="3" s="1"/>
  <c r="D1916" i="2"/>
  <c r="AJ1922" i="3" s="1"/>
  <c r="D1917" i="2"/>
  <c r="AJ1923" i="3" s="1"/>
  <c r="D1918" i="2"/>
  <c r="AJ1924" i="3" s="1"/>
  <c r="D1919" i="2"/>
  <c r="AJ1925" i="3" s="1"/>
  <c r="D1920" i="2"/>
  <c r="AJ1926" i="3" s="1"/>
  <c r="D1921" i="2"/>
  <c r="AJ1927" i="3" s="1"/>
  <c r="D1922" i="2"/>
  <c r="AJ1928" i="3" s="1"/>
  <c r="D1923" i="2"/>
  <c r="AJ1929" i="3" s="1"/>
  <c r="D1924" i="2"/>
  <c r="AJ1930" i="3" s="1"/>
  <c r="D1925" i="2"/>
  <c r="AJ1931" i="3" s="1"/>
  <c r="D1926" i="2"/>
  <c r="AJ1932" i="3" s="1"/>
  <c r="D1927" i="2"/>
  <c r="AJ1933" i="3" s="1"/>
  <c r="D1928" i="2"/>
  <c r="AJ1934" i="3" s="1"/>
  <c r="D1929" i="2"/>
  <c r="AJ1935" i="3" s="1"/>
  <c r="D1930" i="2"/>
  <c r="AJ1936" i="3" s="1"/>
  <c r="D1931" i="2"/>
  <c r="AJ1937" i="3" s="1"/>
  <c r="D1932" i="2"/>
  <c r="AJ1938" i="3" s="1"/>
  <c r="D1933" i="2"/>
  <c r="AJ1939" i="3" s="1"/>
  <c r="D1934" i="2"/>
  <c r="AJ1940" i="3" s="1"/>
  <c r="D1935" i="2"/>
  <c r="AJ1941" i="3" s="1"/>
  <c r="D1936" i="2"/>
  <c r="AJ1942" i="3" s="1"/>
  <c r="D1937" i="2"/>
  <c r="AJ1943" i="3" s="1"/>
  <c r="D1938" i="2"/>
  <c r="AJ1944" i="3" s="1"/>
  <c r="D1939" i="2"/>
  <c r="AJ1945" i="3" s="1"/>
  <c r="D1940" i="2"/>
  <c r="AJ1946" i="3" s="1"/>
  <c r="D1941" i="2"/>
  <c r="AJ1947" i="3" s="1"/>
  <c r="D1942" i="2"/>
  <c r="AJ1948" i="3" s="1"/>
  <c r="D1943" i="2"/>
  <c r="AJ1949" i="3" s="1"/>
  <c r="D1944" i="2"/>
  <c r="AJ1950" i="3" s="1"/>
  <c r="D1945" i="2"/>
  <c r="AJ1951" i="3" s="1"/>
  <c r="D1946" i="2"/>
  <c r="AJ1952" i="3" s="1"/>
  <c r="D1947" i="2"/>
  <c r="AJ1953" i="3" s="1"/>
  <c r="D1948" i="2"/>
  <c r="AJ1954" i="3" s="1"/>
  <c r="D1949" i="2"/>
  <c r="AJ1955" i="3" s="1"/>
  <c r="D1950" i="2"/>
  <c r="AJ1956" i="3" s="1"/>
  <c r="D1951" i="2"/>
  <c r="AJ1957" i="3" s="1"/>
  <c r="D1952" i="2"/>
  <c r="AJ1958" i="3" s="1"/>
  <c r="D1953" i="2"/>
  <c r="AJ1959" i="3" s="1"/>
  <c r="D1954" i="2"/>
  <c r="AJ1960" i="3" s="1"/>
  <c r="D1955" i="2"/>
  <c r="AJ1961" i="3" s="1"/>
  <c r="D1956" i="2"/>
  <c r="AJ1962" i="3" s="1"/>
  <c r="D1957" i="2"/>
  <c r="AJ1963" i="3" s="1"/>
  <c r="D1958" i="2"/>
  <c r="AJ1964" i="3" s="1"/>
  <c r="D1959" i="2"/>
  <c r="AJ1965" i="3" s="1"/>
  <c r="D1960" i="2"/>
  <c r="AJ1966" i="3" s="1"/>
  <c r="D1961" i="2"/>
  <c r="AJ1967" i="3" s="1"/>
  <c r="D1962" i="2"/>
  <c r="AJ1968" i="3" s="1"/>
  <c r="D1963" i="2"/>
  <c r="AJ1969" i="3" s="1"/>
  <c r="D1964" i="2"/>
  <c r="AJ1970" i="3" s="1"/>
  <c r="D1965" i="2"/>
  <c r="AJ1971" i="3" s="1"/>
  <c r="D1966" i="2"/>
  <c r="AJ1972" i="3" s="1"/>
  <c r="D1967" i="2"/>
  <c r="AJ1973" i="3" s="1"/>
  <c r="D1968" i="2"/>
  <c r="AJ1974" i="3" s="1"/>
  <c r="D1969" i="2"/>
  <c r="AJ1975" i="3" s="1"/>
  <c r="D1970" i="2"/>
  <c r="AJ1976" i="3" s="1"/>
  <c r="D1971" i="2"/>
  <c r="AJ1977" i="3" s="1"/>
  <c r="D1972" i="2"/>
  <c r="AJ1978" i="3" s="1"/>
  <c r="D1973" i="2"/>
  <c r="AJ1979" i="3" s="1"/>
  <c r="D1974" i="2"/>
  <c r="AJ1980" i="3" s="1"/>
  <c r="D1975" i="2"/>
  <c r="AJ1981" i="3" s="1"/>
  <c r="D1976" i="2"/>
  <c r="AJ1982" i="3" s="1"/>
  <c r="D1977" i="2"/>
  <c r="AJ1983" i="3" s="1"/>
  <c r="D1978" i="2"/>
  <c r="AJ1984" i="3" s="1"/>
  <c r="D1979" i="2"/>
  <c r="AJ1985" i="3" s="1"/>
  <c r="D1980" i="2"/>
  <c r="AJ1986" i="3" s="1"/>
  <c r="D1981" i="2"/>
  <c r="AJ1987" i="3" s="1"/>
  <c r="D1982" i="2"/>
  <c r="AJ1988" i="3" s="1"/>
  <c r="D1983" i="2"/>
  <c r="AJ1989" i="3" s="1"/>
  <c r="D1984" i="2"/>
  <c r="AJ1990" i="3" s="1"/>
  <c r="D1985" i="2"/>
  <c r="AJ1991" i="3" s="1"/>
  <c r="D1986" i="2"/>
  <c r="AJ1992" i="3" s="1"/>
  <c r="D1987" i="2"/>
  <c r="AJ1993" i="3" s="1"/>
  <c r="D1988" i="2"/>
  <c r="AJ1994" i="3" s="1"/>
  <c r="D1989" i="2"/>
  <c r="AJ1995" i="3" s="1"/>
  <c r="D1990" i="2"/>
  <c r="AJ1996" i="3" s="1"/>
  <c r="D1991" i="2"/>
  <c r="AJ1997" i="3" s="1"/>
  <c r="D1992" i="2"/>
  <c r="AJ1998" i="3" s="1"/>
  <c r="D1993" i="2"/>
  <c r="AJ1999" i="3" s="1"/>
  <c r="D1994" i="2"/>
  <c r="AJ2000" i="3" s="1"/>
  <c r="D1995" i="2"/>
  <c r="AJ2001" i="3" s="1"/>
  <c r="D1996" i="2"/>
  <c r="AJ2002" i="3" s="1"/>
  <c r="D1997" i="2"/>
  <c r="AJ2003" i="3" s="1"/>
  <c r="D1998" i="2"/>
  <c r="AJ2004" i="3" s="1"/>
  <c r="D1999" i="2"/>
  <c r="AJ2005" i="3" s="1"/>
  <c r="D2000" i="2"/>
  <c r="AJ2006" i="3" s="1"/>
  <c r="D2001" i="2"/>
  <c r="AJ2007" i="3" s="1"/>
  <c r="D2002" i="2"/>
  <c r="AJ2008" i="3" s="1"/>
  <c r="D2003" i="2"/>
  <c r="AJ2009" i="3" s="1"/>
  <c r="D2004" i="2"/>
  <c r="AJ2010" i="3" s="1"/>
  <c r="D2005" i="2"/>
  <c r="AJ2011" i="3" s="1"/>
  <c r="D2006" i="2"/>
  <c r="AJ2012" i="3" s="1"/>
  <c r="D2007" i="2"/>
  <c r="AJ2013" i="3" s="1"/>
  <c r="D2008" i="2"/>
  <c r="AJ2014" i="3" s="1"/>
  <c r="D2009" i="2"/>
  <c r="AJ2015" i="3" s="1"/>
  <c r="D2010" i="2"/>
  <c r="AJ2016" i="3" s="1"/>
  <c r="D2011" i="2"/>
  <c r="AJ2017" i="3" s="1"/>
  <c r="D2012" i="2"/>
  <c r="AJ2018" i="3" s="1"/>
  <c r="D2013" i="2"/>
  <c r="AJ2019" i="3" s="1"/>
  <c r="D2014" i="2"/>
  <c r="AJ2020" i="3" s="1"/>
  <c r="D2015" i="2"/>
  <c r="AJ2021" i="3" s="1"/>
  <c r="D2016" i="2"/>
  <c r="AJ2022" i="3" s="1"/>
  <c r="D2017" i="2"/>
  <c r="AJ2023" i="3" s="1"/>
  <c r="D2018" i="2"/>
  <c r="AJ2024" i="3" s="1"/>
  <c r="D2019" i="2"/>
  <c r="AJ2025" i="3" s="1"/>
  <c r="D2020" i="2"/>
  <c r="AJ2026" i="3" s="1"/>
  <c r="D2021" i="2"/>
  <c r="AJ2027" i="3" s="1"/>
  <c r="D2022" i="2"/>
  <c r="AJ2028" i="3" s="1"/>
  <c r="D2023" i="2"/>
  <c r="AJ2029" i="3" s="1"/>
  <c r="D2024" i="2"/>
  <c r="AJ2030" i="3" s="1"/>
  <c r="D2025" i="2"/>
  <c r="AJ2031" i="3" s="1"/>
  <c r="D2026" i="2"/>
  <c r="AJ2032" i="3" s="1"/>
  <c r="D2027" i="2"/>
  <c r="AJ2033" i="3" s="1"/>
  <c r="D2028" i="2"/>
  <c r="AJ2034" i="3" s="1"/>
  <c r="D2029" i="2"/>
  <c r="AJ2035" i="3" s="1"/>
  <c r="D2030" i="2"/>
  <c r="AJ2036" i="3" s="1"/>
  <c r="D2031" i="2"/>
  <c r="AJ2037" i="3" s="1"/>
  <c r="D2032" i="2"/>
  <c r="AJ2038" i="3" s="1"/>
  <c r="D2033" i="2"/>
  <c r="AJ2039" i="3" s="1"/>
  <c r="D2034" i="2"/>
  <c r="AJ2040" i="3" s="1"/>
  <c r="D2035" i="2"/>
  <c r="AJ2041" i="3" s="1"/>
  <c r="D2036" i="2"/>
  <c r="AJ2042" i="3" s="1"/>
  <c r="D2037" i="2"/>
  <c r="AJ2043" i="3" s="1"/>
  <c r="D2038" i="2"/>
  <c r="AJ2044" i="3" s="1"/>
  <c r="D2039" i="2"/>
  <c r="AJ2045" i="3" s="1"/>
  <c r="D2040" i="2"/>
  <c r="AJ2046" i="3" s="1"/>
  <c r="D2041" i="2"/>
  <c r="AJ2047" i="3" s="1"/>
  <c r="D2042" i="2"/>
  <c r="AJ2048" i="3" s="1"/>
  <c r="D2043" i="2"/>
  <c r="AJ2049" i="3" s="1"/>
  <c r="D2044" i="2"/>
  <c r="AJ2050" i="3" s="1"/>
  <c r="D2045" i="2"/>
  <c r="AJ2051" i="3" s="1"/>
  <c r="D2046" i="2"/>
  <c r="AJ2052" i="3" s="1"/>
  <c r="D2047" i="2"/>
  <c r="AJ2053" i="3" s="1"/>
  <c r="D2048" i="2"/>
  <c r="AJ2054" i="3" s="1"/>
  <c r="D2049" i="2"/>
  <c r="AJ2055" i="3" s="1"/>
  <c r="D2050" i="2"/>
  <c r="AJ2056" i="3" s="1"/>
  <c r="D2051" i="2"/>
  <c r="AJ2057" i="3" s="1"/>
  <c r="D2052" i="2"/>
  <c r="AJ2058" i="3" s="1"/>
  <c r="D2053" i="2"/>
  <c r="AJ2059" i="3" s="1"/>
  <c r="D2054" i="2"/>
  <c r="AJ2060" i="3" s="1"/>
  <c r="D2055" i="2"/>
  <c r="AJ2061" i="3" s="1"/>
  <c r="D2056" i="2"/>
  <c r="AJ2062" i="3" s="1"/>
  <c r="D2057" i="2"/>
  <c r="AJ2063" i="3" s="1"/>
  <c r="D2058" i="2"/>
  <c r="AJ2064" i="3" s="1"/>
  <c r="D2059" i="2"/>
  <c r="AJ2065" i="3" s="1"/>
  <c r="D2060" i="2"/>
  <c r="AJ2066" i="3" s="1"/>
  <c r="D2061" i="2"/>
  <c r="AJ2067" i="3" s="1"/>
  <c r="D2062" i="2"/>
  <c r="AJ2068" i="3" s="1"/>
  <c r="D2063" i="2"/>
  <c r="AJ2069" i="3" s="1"/>
  <c r="D2064" i="2"/>
  <c r="AJ2070" i="3" s="1"/>
  <c r="D2065" i="2"/>
  <c r="AJ2071" i="3" s="1"/>
  <c r="D2066" i="2"/>
  <c r="AJ2072" i="3" s="1"/>
  <c r="D2067" i="2"/>
  <c r="AJ2073" i="3" s="1"/>
  <c r="D2068" i="2"/>
  <c r="AJ2074" i="3" s="1"/>
  <c r="D2069" i="2"/>
  <c r="AJ2075" i="3" s="1"/>
  <c r="D2070" i="2"/>
  <c r="AJ2076" i="3" s="1"/>
  <c r="D2071" i="2"/>
  <c r="AJ2077" i="3" s="1"/>
  <c r="D2072" i="2"/>
  <c r="AJ2078" i="3" s="1"/>
  <c r="D2073" i="2"/>
  <c r="AJ2079" i="3" s="1"/>
  <c r="D2074" i="2"/>
  <c r="AJ2080" i="3" s="1"/>
  <c r="D2075" i="2"/>
  <c r="AJ2081" i="3" s="1"/>
  <c r="D2076" i="2"/>
  <c r="AJ2082" i="3" s="1"/>
  <c r="D2077" i="2"/>
  <c r="AJ2083" i="3" s="1"/>
  <c r="D2078" i="2"/>
  <c r="AJ2084" i="3" s="1"/>
  <c r="D2079" i="2"/>
  <c r="AJ2085" i="3" s="1"/>
  <c r="D2080" i="2"/>
  <c r="AJ2086" i="3" s="1"/>
  <c r="D2081" i="2"/>
  <c r="AJ2087" i="3" s="1"/>
  <c r="D2082" i="2"/>
  <c r="AJ2088" i="3" s="1"/>
  <c r="D2083" i="2"/>
  <c r="AJ2089" i="3" s="1"/>
  <c r="D2084" i="2"/>
  <c r="AJ2090" i="3" s="1"/>
  <c r="D2085" i="2"/>
  <c r="AJ2091" i="3" s="1"/>
  <c r="D2086" i="2"/>
  <c r="AJ2092" i="3" s="1"/>
  <c r="D2087" i="2"/>
  <c r="AJ2093" i="3" s="1"/>
  <c r="D2088" i="2"/>
  <c r="AJ2094" i="3" s="1"/>
  <c r="D2089" i="2"/>
  <c r="AJ2095" i="3" s="1"/>
  <c r="D2090" i="2"/>
  <c r="AJ2096" i="3" s="1"/>
  <c r="D2091" i="2"/>
  <c r="AJ2097" i="3" s="1"/>
  <c r="D2092" i="2"/>
  <c r="AJ2098" i="3" s="1"/>
  <c r="D2093" i="2"/>
  <c r="AJ2099" i="3" s="1"/>
  <c r="D2094" i="2"/>
  <c r="AJ2100" i="3" s="1"/>
  <c r="D2095" i="2"/>
  <c r="AJ2101" i="3" s="1"/>
  <c r="D2096" i="2"/>
  <c r="AJ2102" i="3" s="1"/>
  <c r="D2097" i="2"/>
  <c r="AJ2103" i="3" s="1"/>
  <c r="D2098" i="2"/>
  <c r="AJ2104" i="3" s="1"/>
  <c r="D2099" i="2"/>
  <c r="AJ2105" i="3" s="1"/>
  <c r="D2100" i="2"/>
  <c r="AJ2106" i="3" s="1"/>
  <c r="D2101" i="2"/>
  <c r="AJ2107" i="3" s="1"/>
  <c r="D2102" i="2"/>
  <c r="AJ2108" i="3" s="1"/>
  <c r="D2103" i="2"/>
  <c r="AJ2109" i="3" s="1"/>
  <c r="D2104" i="2"/>
  <c r="AJ2110" i="3" s="1"/>
  <c r="D2105" i="2"/>
  <c r="AJ2111" i="3" s="1"/>
  <c r="D2106" i="2"/>
  <c r="AJ2112" i="3" s="1"/>
  <c r="D2107" i="2"/>
  <c r="AJ2113" i="3" s="1"/>
  <c r="D2108" i="2"/>
  <c r="AJ2114" i="3" s="1"/>
  <c r="D2109" i="2"/>
  <c r="AJ2115" i="3" s="1"/>
  <c r="D2110" i="2"/>
  <c r="AJ2116" i="3" s="1"/>
  <c r="D2111" i="2"/>
  <c r="AJ2117" i="3" s="1"/>
  <c r="D2112" i="2"/>
  <c r="AJ2118" i="3" s="1"/>
  <c r="D2113" i="2"/>
  <c r="AJ2119" i="3" s="1"/>
  <c r="D2114" i="2"/>
  <c r="AJ2120" i="3" s="1"/>
  <c r="D2115" i="2"/>
  <c r="AJ2121" i="3" s="1"/>
  <c r="D2116" i="2"/>
  <c r="AJ2122" i="3" s="1"/>
  <c r="D2117" i="2"/>
  <c r="AJ2123" i="3" s="1"/>
  <c r="D2118" i="2"/>
  <c r="AJ2124" i="3" s="1"/>
  <c r="D2119" i="2"/>
  <c r="AJ2125" i="3" s="1"/>
  <c r="D2120" i="2"/>
  <c r="AJ2126" i="3" s="1"/>
  <c r="D2121" i="2"/>
  <c r="AJ2127" i="3" s="1"/>
  <c r="D2122" i="2"/>
  <c r="AJ2128" i="3" s="1"/>
  <c r="D2123" i="2"/>
  <c r="AJ2129" i="3" s="1"/>
  <c r="D2124" i="2"/>
  <c r="AJ2130" i="3" s="1"/>
  <c r="D2125" i="2"/>
  <c r="AJ2131" i="3" s="1"/>
  <c r="D2126" i="2"/>
  <c r="AJ2132" i="3" s="1"/>
  <c r="D2127" i="2"/>
  <c r="AJ2133" i="3" s="1"/>
  <c r="D2128" i="2"/>
  <c r="AJ2134" i="3" s="1"/>
  <c r="D2129" i="2"/>
  <c r="AJ2135" i="3" s="1"/>
  <c r="D2130" i="2"/>
  <c r="AJ2136" i="3" s="1"/>
  <c r="D2131" i="2"/>
  <c r="AJ2137" i="3" s="1"/>
  <c r="D2132" i="2"/>
  <c r="AJ2138" i="3" s="1"/>
  <c r="D2133" i="2"/>
  <c r="AJ2139" i="3" s="1"/>
  <c r="D2134" i="2"/>
  <c r="AJ2140" i="3" s="1"/>
  <c r="D2135" i="2"/>
  <c r="AJ2141" i="3" s="1"/>
  <c r="D2136" i="2"/>
  <c r="AJ2142" i="3" s="1"/>
  <c r="D2137" i="2"/>
  <c r="AJ2143" i="3" s="1"/>
  <c r="D2138" i="2"/>
  <c r="AJ2144" i="3" s="1"/>
  <c r="D2139" i="2"/>
  <c r="AJ2145" i="3" s="1"/>
  <c r="D2140" i="2"/>
  <c r="AJ2146" i="3" s="1"/>
  <c r="D2141" i="2"/>
  <c r="AJ2147" i="3" s="1"/>
  <c r="D2142" i="2"/>
  <c r="AJ2148" i="3" s="1"/>
  <c r="D2143" i="2"/>
  <c r="AJ2149" i="3" s="1"/>
  <c r="D2144" i="2"/>
  <c r="AJ2150" i="3" s="1"/>
  <c r="D2145" i="2"/>
  <c r="AJ2151" i="3" s="1"/>
  <c r="D2146" i="2"/>
  <c r="AJ2152" i="3" s="1"/>
  <c r="D2147" i="2"/>
  <c r="AJ2153" i="3" s="1"/>
  <c r="D2148" i="2"/>
  <c r="AJ2154" i="3" s="1"/>
  <c r="D2149" i="2"/>
  <c r="AJ2155" i="3" s="1"/>
  <c r="D2150" i="2"/>
  <c r="AJ2156" i="3" s="1"/>
  <c r="D2151" i="2"/>
  <c r="AJ2157" i="3" s="1"/>
  <c r="D2152" i="2"/>
  <c r="AJ2158" i="3" s="1"/>
  <c r="D2153" i="2"/>
  <c r="AJ2159" i="3" s="1"/>
  <c r="D2154" i="2"/>
  <c r="AJ2160" i="3" s="1"/>
  <c r="D2155" i="2"/>
  <c r="AJ2161" i="3" s="1"/>
  <c r="D2156" i="2"/>
  <c r="AJ2162" i="3" s="1"/>
  <c r="D2157" i="2"/>
  <c r="AJ2163" i="3" s="1"/>
  <c r="D2158" i="2"/>
  <c r="AJ2164" i="3" s="1"/>
  <c r="D2159" i="2"/>
  <c r="AJ2165" i="3" s="1"/>
  <c r="D2160" i="2"/>
  <c r="AJ2166" i="3" s="1"/>
  <c r="D2161" i="2"/>
  <c r="AJ2167" i="3" s="1"/>
  <c r="D2162" i="2"/>
  <c r="AJ2168" i="3" s="1"/>
  <c r="D2163" i="2"/>
  <c r="AJ2169" i="3" s="1"/>
  <c r="D2164" i="2"/>
  <c r="AJ2170" i="3" s="1"/>
  <c r="D2165" i="2"/>
  <c r="AJ2171" i="3" s="1"/>
  <c r="D2166" i="2"/>
  <c r="AJ2172" i="3" s="1"/>
  <c r="D2167" i="2"/>
  <c r="AJ2173" i="3" s="1"/>
  <c r="D2168" i="2"/>
  <c r="AJ2174" i="3" s="1"/>
  <c r="D2169" i="2"/>
  <c r="AJ2175" i="3" s="1"/>
  <c r="D2170" i="2"/>
  <c r="AJ2176" i="3" s="1"/>
  <c r="D2171" i="2"/>
  <c r="AJ2177" i="3" s="1"/>
  <c r="D2172" i="2"/>
  <c r="AJ2178" i="3" s="1"/>
  <c r="D2173" i="2"/>
  <c r="AJ2179" i="3" s="1"/>
  <c r="D2174" i="2"/>
  <c r="AJ2180" i="3" s="1"/>
  <c r="D2175" i="2"/>
  <c r="AJ2181" i="3" s="1"/>
  <c r="D2176" i="2"/>
  <c r="AJ2182" i="3" s="1"/>
  <c r="D2177" i="2"/>
  <c r="AJ2183" i="3" s="1"/>
  <c r="D2178" i="2"/>
  <c r="AJ2184" i="3" s="1"/>
  <c r="D2179" i="2"/>
  <c r="AJ2185" i="3" s="1"/>
  <c r="D2180" i="2"/>
  <c r="AJ2186" i="3" s="1"/>
  <c r="D2181" i="2"/>
  <c r="AJ2187" i="3" s="1"/>
  <c r="D2182" i="2"/>
  <c r="AJ2188" i="3" s="1"/>
  <c r="D2183" i="2"/>
  <c r="AJ2189" i="3" s="1"/>
  <c r="D2184" i="2"/>
  <c r="AJ2190" i="3" s="1"/>
  <c r="D2185" i="2"/>
  <c r="AJ2191" i="3" s="1"/>
  <c r="D2186" i="2"/>
  <c r="AJ2192" i="3" s="1"/>
  <c r="D2187" i="2"/>
  <c r="AJ2193" i="3" s="1"/>
  <c r="D2188" i="2"/>
  <c r="AJ2194" i="3" s="1"/>
  <c r="D2189" i="2"/>
  <c r="AJ2195" i="3" s="1"/>
  <c r="D2190" i="2"/>
  <c r="AJ2196" i="3" s="1"/>
  <c r="D2191" i="2"/>
  <c r="AJ2197" i="3" s="1"/>
  <c r="D2192" i="2"/>
  <c r="AJ2198" i="3" s="1"/>
  <c r="D2193" i="2"/>
  <c r="AJ2199" i="3" s="1"/>
  <c r="D2194" i="2"/>
  <c r="AJ2200" i="3" s="1"/>
  <c r="D2195" i="2"/>
  <c r="AJ2201" i="3" s="1"/>
  <c r="D2196" i="2"/>
  <c r="AJ2202" i="3" s="1"/>
  <c r="D2197" i="2"/>
  <c r="AJ2203" i="3" s="1"/>
  <c r="D2198" i="2"/>
  <c r="AJ2204" i="3" s="1"/>
  <c r="D2199" i="2"/>
  <c r="AJ2205" i="3" s="1"/>
  <c r="D2200" i="2"/>
  <c r="AJ2206" i="3" s="1"/>
  <c r="D2201" i="2"/>
  <c r="AJ2207" i="3" s="1"/>
  <c r="D2202" i="2"/>
  <c r="AJ2208" i="3" s="1"/>
  <c r="D2203" i="2"/>
  <c r="AJ2209" i="3" s="1"/>
  <c r="D2204" i="2"/>
  <c r="AJ2210" i="3" s="1"/>
  <c r="D2205" i="2"/>
  <c r="AJ2211" i="3" s="1"/>
  <c r="D2206" i="2"/>
  <c r="AJ2212" i="3" s="1"/>
  <c r="D2207" i="2"/>
  <c r="AJ2213" i="3" s="1"/>
  <c r="D2208" i="2"/>
  <c r="AJ2214" i="3" s="1"/>
  <c r="D2209" i="2"/>
  <c r="AJ2215" i="3" s="1"/>
  <c r="D2210" i="2"/>
  <c r="AJ2216" i="3" s="1"/>
  <c r="D2211" i="2"/>
  <c r="AJ2217" i="3" s="1"/>
  <c r="D2212" i="2"/>
  <c r="AJ2218" i="3" s="1"/>
  <c r="D2213" i="2"/>
  <c r="AJ2219" i="3" s="1"/>
  <c r="D2214" i="2"/>
  <c r="AJ2220" i="3" s="1"/>
  <c r="D2215" i="2"/>
  <c r="AJ2221" i="3" s="1"/>
  <c r="D2216" i="2"/>
  <c r="AJ2222" i="3" s="1"/>
  <c r="D2217" i="2"/>
  <c r="AJ2223" i="3" s="1"/>
  <c r="D2218" i="2"/>
  <c r="AJ2224" i="3" s="1"/>
  <c r="D2219" i="2"/>
  <c r="AJ2225" i="3" s="1"/>
  <c r="D2220" i="2"/>
  <c r="AJ2226" i="3" s="1"/>
  <c r="D2221" i="2"/>
  <c r="AJ2227" i="3" s="1"/>
  <c r="D2222" i="2"/>
  <c r="AJ2228" i="3" s="1"/>
  <c r="D2223" i="2"/>
  <c r="AJ2229" i="3" s="1"/>
  <c r="D2224" i="2"/>
  <c r="AJ2230" i="3" s="1"/>
  <c r="D2225" i="2"/>
  <c r="AJ2231" i="3" s="1"/>
  <c r="D2226" i="2"/>
  <c r="AJ2232" i="3" s="1"/>
  <c r="D2227" i="2"/>
  <c r="AJ2233" i="3" s="1"/>
  <c r="D2228" i="2"/>
  <c r="AJ2234" i="3" s="1"/>
  <c r="D2229" i="2"/>
  <c r="AJ2235" i="3" s="1"/>
  <c r="D2230" i="2"/>
  <c r="AJ2236" i="3" s="1"/>
  <c r="D2231" i="2"/>
  <c r="AJ2237" i="3" s="1"/>
  <c r="D2232" i="2"/>
  <c r="AJ2238" i="3" s="1"/>
  <c r="D2233" i="2"/>
  <c r="AJ2239" i="3" s="1"/>
  <c r="D2234" i="2"/>
  <c r="AJ2240" i="3" s="1"/>
  <c r="D2235" i="2"/>
  <c r="AJ2241" i="3" s="1"/>
  <c r="D2236" i="2"/>
  <c r="AJ2242" i="3" s="1"/>
  <c r="D2237" i="2"/>
  <c r="AJ2243" i="3" s="1"/>
  <c r="D2238" i="2"/>
  <c r="AJ2244" i="3" s="1"/>
  <c r="D2239" i="2"/>
  <c r="AJ2245" i="3" s="1"/>
  <c r="D2240" i="2"/>
  <c r="AJ2246" i="3" s="1"/>
  <c r="D2241" i="2"/>
  <c r="AJ2247" i="3" s="1"/>
  <c r="D2242" i="2"/>
  <c r="AJ2248" i="3" s="1"/>
  <c r="D2243" i="2"/>
  <c r="AJ2249" i="3" s="1"/>
  <c r="D2244" i="2"/>
  <c r="AJ2250" i="3" s="1"/>
  <c r="D2245" i="2"/>
  <c r="AJ2251" i="3" s="1"/>
  <c r="D2246" i="2"/>
  <c r="AJ2252" i="3" s="1"/>
  <c r="D2247" i="2"/>
  <c r="AJ2253" i="3" s="1"/>
  <c r="D2248" i="2"/>
  <c r="AJ2254" i="3" s="1"/>
  <c r="D2249" i="2"/>
  <c r="AJ2255" i="3" s="1"/>
  <c r="D2250" i="2"/>
  <c r="AJ2256" i="3" s="1"/>
  <c r="D2251" i="2"/>
  <c r="AJ2257" i="3" s="1"/>
  <c r="D2252" i="2"/>
  <c r="AJ2258" i="3" s="1"/>
  <c r="D2253" i="2"/>
  <c r="AJ2259" i="3" s="1"/>
  <c r="D2254" i="2"/>
  <c r="AJ2260" i="3" s="1"/>
  <c r="D2255" i="2"/>
  <c r="AJ2261" i="3" s="1"/>
  <c r="D2256" i="2"/>
  <c r="AJ2262" i="3" s="1"/>
  <c r="D2257" i="2"/>
  <c r="AJ2263" i="3" s="1"/>
  <c r="D2258" i="2"/>
  <c r="AJ2264" i="3" s="1"/>
  <c r="D2259" i="2"/>
  <c r="AJ2265" i="3" s="1"/>
  <c r="D2260" i="2"/>
  <c r="AJ2266" i="3" s="1"/>
  <c r="D2261" i="2"/>
  <c r="AJ2267" i="3" s="1"/>
  <c r="D2262" i="2"/>
  <c r="AJ2268" i="3" s="1"/>
  <c r="D2263" i="2"/>
  <c r="AJ2269" i="3" s="1"/>
  <c r="D2264" i="2"/>
  <c r="AJ2270" i="3" s="1"/>
  <c r="D2265" i="2"/>
  <c r="AJ2271" i="3" s="1"/>
  <c r="D2266" i="2"/>
  <c r="AJ2272" i="3" s="1"/>
  <c r="D2267" i="2"/>
  <c r="AJ2273" i="3" s="1"/>
  <c r="D2268" i="2"/>
  <c r="AJ2274" i="3" s="1"/>
  <c r="D2269" i="2"/>
  <c r="AJ2275" i="3" s="1"/>
  <c r="D2270" i="2"/>
  <c r="AJ2276" i="3" s="1"/>
  <c r="D2271" i="2"/>
  <c r="AJ2277" i="3" s="1"/>
  <c r="D2272" i="2"/>
  <c r="AJ2278" i="3" s="1"/>
  <c r="D2273" i="2"/>
  <c r="AJ2279" i="3" s="1"/>
  <c r="D2274" i="2"/>
  <c r="AJ2280" i="3" s="1"/>
  <c r="D2275" i="2"/>
  <c r="AJ2281" i="3" s="1"/>
  <c r="D2276" i="2"/>
  <c r="AJ2282" i="3" s="1"/>
  <c r="D2277" i="2"/>
  <c r="AJ2283" i="3" s="1"/>
  <c r="D2278" i="2"/>
  <c r="AJ2284" i="3" s="1"/>
  <c r="D2279" i="2"/>
  <c r="AJ2285" i="3" s="1"/>
  <c r="D2280" i="2"/>
  <c r="AJ2286" i="3" s="1"/>
  <c r="D2281" i="2"/>
  <c r="AJ2287" i="3" s="1"/>
  <c r="D2282" i="2"/>
  <c r="AJ2288" i="3" s="1"/>
  <c r="D2283" i="2"/>
  <c r="AJ2289" i="3" s="1"/>
  <c r="D2284" i="2"/>
  <c r="AJ2290" i="3" s="1"/>
  <c r="D2285" i="2"/>
  <c r="AJ2291" i="3" s="1"/>
  <c r="D2286" i="2"/>
  <c r="AJ2292" i="3" s="1"/>
  <c r="D2287" i="2"/>
  <c r="AJ2293" i="3" s="1"/>
  <c r="D2288" i="2"/>
  <c r="AJ2294" i="3" s="1"/>
  <c r="D2289" i="2"/>
  <c r="AJ2295" i="3" s="1"/>
  <c r="D2290" i="2"/>
  <c r="AJ2296" i="3" s="1"/>
  <c r="D2291" i="2"/>
  <c r="AJ2297" i="3" s="1"/>
  <c r="D2292" i="2"/>
  <c r="AJ2298" i="3" s="1"/>
  <c r="D2293" i="2"/>
  <c r="AJ2299" i="3" s="1"/>
  <c r="D2294" i="2"/>
  <c r="AJ2300" i="3" s="1"/>
  <c r="D2295" i="2"/>
  <c r="AJ2301" i="3" s="1"/>
  <c r="D2296" i="2"/>
  <c r="AJ2302" i="3" s="1"/>
  <c r="D2297" i="2"/>
  <c r="AJ2303" i="3" s="1"/>
  <c r="D2298" i="2"/>
  <c r="AJ2304" i="3" s="1"/>
  <c r="D2299" i="2"/>
  <c r="AJ2305" i="3" s="1"/>
  <c r="D2300" i="2"/>
  <c r="AJ2306" i="3" s="1"/>
  <c r="D2301" i="2"/>
  <c r="AJ2307" i="3" s="1"/>
  <c r="D2302" i="2"/>
  <c r="AJ2308" i="3" s="1"/>
  <c r="D2303" i="2"/>
  <c r="AJ2309" i="3" s="1"/>
  <c r="D2304" i="2"/>
  <c r="AJ2310" i="3" s="1"/>
  <c r="D2305" i="2"/>
  <c r="AJ2311" i="3" s="1"/>
  <c r="D2306" i="2"/>
  <c r="AJ2312" i="3" s="1"/>
  <c r="D2307" i="2"/>
  <c r="AJ2313" i="3" s="1"/>
  <c r="D2308" i="2"/>
  <c r="AJ2314" i="3" s="1"/>
  <c r="D2309" i="2"/>
  <c r="AJ2315" i="3" s="1"/>
  <c r="D2310" i="2"/>
  <c r="AJ2316" i="3" s="1"/>
  <c r="D2311" i="2"/>
  <c r="AJ2317" i="3" s="1"/>
  <c r="D2312" i="2"/>
  <c r="AJ2318" i="3" s="1"/>
  <c r="D2313" i="2"/>
  <c r="AJ2319" i="3" s="1"/>
  <c r="D2314" i="2"/>
  <c r="AJ2320" i="3" s="1"/>
  <c r="D2315" i="2"/>
  <c r="AJ2321" i="3" s="1"/>
  <c r="D2316" i="2"/>
  <c r="AJ2322" i="3" s="1"/>
  <c r="D2317" i="2"/>
  <c r="AJ2323" i="3" s="1"/>
  <c r="D2318" i="2"/>
  <c r="AJ2324" i="3" s="1"/>
  <c r="D2319" i="2"/>
  <c r="AJ2325" i="3" s="1"/>
  <c r="D2320" i="2"/>
  <c r="AJ2326" i="3" s="1"/>
  <c r="D2321" i="2"/>
  <c r="AJ2327" i="3" s="1"/>
  <c r="D2322" i="2"/>
  <c r="AJ2328" i="3" s="1"/>
  <c r="D2323" i="2"/>
  <c r="AJ2329" i="3" s="1"/>
  <c r="D2324" i="2"/>
  <c r="AJ2330" i="3" s="1"/>
  <c r="D2325" i="2"/>
  <c r="AJ2331" i="3" s="1"/>
  <c r="D2326" i="2"/>
  <c r="AJ2332" i="3" s="1"/>
  <c r="D2327" i="2"/>
  <c r="AJ2333" i="3" s="1"/>
  <c r="D2328" i="2"/>
  <c r="AJ2334" i="3" s="1"/>
  <c r="D2329" i="2"/>
  <c r="AJ2335" i="3" s="1"/>
  <c r="D2330" i="2"/>
  <c r="AJ2336" i="3" s="1"/>
  <c r="D2331" i="2"/>
  <c r="AJ2337" i="3" s="1"/>
  <c r="D2332" i="2"/>
  <c r="AJ2338" i="3" s="1"/>
  <c r="D2333" i="2"/>
  <c r="AJ2339" i="3" s="1"/>
  <c r="D2334" i="2"/>
  <c r="AJ2340" i="3" s="1"/>
  <c r="D2335" i="2"/>
  <c r="AJ2341" i="3" s="1"/>
  <c r="D2336" i="2"/>
  <c r="AJ2342" i="3" s="1"/>
  <c r="D2337" i="2"/>
  <c r="AJ2343" i="3" s="1"/>
  <c r="D2338" i="2"/>
  <c r="AJ2344" i="3" s="1"/>
  <c r="D2339" i="2"/>
  <c r="AJ2345" i="3" s="1"/>
  <c r="D2340" i="2"/>
  <c r="AJ2346" i="3" s="1"/>
  <c r="D2341" i="2"/>
  <c r="AJ2347" i="3" s="1"/>
  <c r="D2342" i="2"/>
  <c r="AJ2348" i="3" s="1"/>
  <c r="D2343" i="2"/>
  <c r="AJ2349" i="3" s="1"/>
  <c r="D2344" i="2"/>
  <c r="AJ2350" i="3" s="1"/>
  <c r="D2345" i="2"/>
  <c r="AJ2351" i="3" s="1"/>
  <c r="D2346" i="2"/>
  <c r="AJ2352" i="3" s="1"/>
  <c r="D2347" i="2"/>
  <c r="AJ2353" i="3" s="1"/>
  <c r="D2348" i="2"/>
  <c r="AJ2354" i="3" s="1"/>
  <c r="D2349" i="2"/>
  <c r="AJ2355" i="3" s="1"/>
  <c r="D2350" i="2"/>
  <c r="AJ2356" i="3" s="1"/>
  <c r="D2351" i="2"/>
  <c r="AJ2357" i="3" s="1"/>
  <c r="D2352" i="2"/>
  <c r="AJ2358" i="3" s="1"/>
  <c r="D2353" i="2"/>
  <c r="AJ2359" i="3" s="1"/>
  <c r="D2354" i="2"/>
  <c r="AJ2360" i="3" s="1"/>
  <c r="D2355" i="2"/>
  <c r="AJ2361" i="3" s="1"/>
  <c r="D2356" i="2"/>
  <c r="AJ2362" i="3" s="1"/>
  <c r="D2357" i="2"/>
  <c r="AJ2363" i="3" s="1"/>
  <c r="D2358" i="2"/>
  <c r="AJ2364" i="3" s="1"/>
  <c r="D2359" i="2"/>
  <c r="AJ2365" i="3" s="1"/>
  <c r="D2360" i="2"/>
  <c r="AJ2366" i="3" s="1"/>
  <c r="D2361" i="2"/>
  <c r="AJ2367" i="3" s="1"/>
  <c r="D2362" i="2"/>
  <c r="AJ2368" i="3" s="1"/>
  <c r="D2363" i="2"/>
  <c r="AJ2369" i="3" s="1"/>
  <c r="D2364" i="2"/>
  <c r="AJ2370" i="3" s="1"/>
  <c r="D2365" i="2"/>
  <c r="AJ2371" i="3" s="1"/>
  <c r="D2366" i="2"/>
  <c r="AJ2372" i="3" s="1"/>
  <c r="D2367" i="2"/>
  <c r="AJ2373" i="3" s="1"/>
  <c r="D2368" i="2"/>
  <c r="AJ2374" i="3" s="1"/>
  <c r="D2369" i="2"/>
  <c r="AJ2375" i="3" s="1"/>
  <c r="D2370" i="2"/>
  <c r="AJ2376" i="3" s="1"/>
  <c r="D2371" i="2"/>
  <c r="AJ2377" i="3" s="1"/>
  <c r="D2372" i="2"/>
  <c r="AJ2378" i="3" s="1"/>
  <c r="D2373" i="2"/>
  <c r="AJ2379" i="3" s="1"/>
  <c r="D2374" i="2"/>
  <c r="AJ2380" i="3" s="1"/>
  <c r="D2375" i="2"/>
  <c r="AJ2381" i="3" s="1"/>
  <c r="D2376" i="2"/>
  <c r="AJ2382" i="3" s="1"/>
  <c r="D2377" i="2"/>
  <c r="AJ2383" i="3" s="1"/>
  <c r="D2378" i="2"/>
  <c r="AJ2384" i="3" s="1"/>
  <c r="D2379" i="2"/>
  <c r="AJ2385" i="3" s="1"/>
  <c r="D2380" i="2"/>
  <c r="AJ2386" i="3" s="1"/>
  <c r="D2381" i="2"/>
  <c r="AJ2387" i="3" s="1"/>
  <c r="D2382" i="2"/>
  <c r="AJ2388" i="3" s="1"/>
  <c r="D2383" i="2"/>
  <c r="AJ2389" i="3" s="1"/>
  <c r="D2384" i="2"/>
  <c r="AJ2390" i="3" s="1"/>
  <c r="D2385" i="2"/>
  <c r="AJ2391" i="3" s="1"/>
  <c r="D2386" i="2"/>
  <c r="AJ2392" i="3" s="1"/>
  <c r="D2387" i="2"/>
  <c r="AJ2393" i="3" s="1"/>
  <c r="D2388" i="2"/>
  <c r="AJ2394" i="3" s="1"/>
  <c r="D2389" i="2"/>
  <c r="AJ2395" i="3" s="1"/>
  <c r="D2390" i="2"/>
  <c r="AJ2396" i="3" s="1"/>
  <c r="D2391" i="2"/>
  <c r="AJ2397" i="3" s="1"/>
  <c r="D2392" i="2"/>
  <c r="AJ2398" i="3" s="1"/>
  <c r="D2393" i="2"/>
  <c r="AJ2399" i="3" s="1"/>
  <c r="D2394" i="2"/>
  <c r="AJ2400" i="3" s="1"/>
  <c r="D2395" i="2"/>
  <c r="AJ2401" i="3" s="1"/>
  <c r="D2396" i="2"/>
  <c r="AJ2402" i="3" s="1"/>
  <c r="D2397" i="2"/>
  <c r="AJ2403" i="3" s="1"/>
  <c r="D2398" i="2"/>
  <c r="AJ2404" i="3" s="1"/>
  <c r="D2399" i="2"/>
  <c r="AJ2405" i="3" s="1"/>
  <c r="D2400" i="2"/>
  <c r="AJ2406" i="3" s="1"/>
  <c r="D2401" i="2"/>
  <c r="AJ2407" i="3" s="1"/>
  <c r="D2402" i="2"/>
  <c r="AJ2408" i="3" s="1"/>
  <c r="D2403" i="2"/>
  <c r="AJ2409" i="3" s="1"/>
  <c r="D2404" i="2"/>
  <c r="AJ2410" i="3" s="1"/>
  <c r="D2405" i="2"/>
  <c r="AJ2411" i="3" s="1"/>
  <c r="D2406" i="2"/>
  <c r="AJ2412" i="3" s="1"/>
  <c r="D2407" i="2"/>
  <c r="AJ2413" i="3" s="1"/>
  <c r="D2408" i="2"/>
  <c r="AJ2414" i="3" s="1"/>
  <c r="D2409" i="2"/>
  <c r="AJ2415" i="3" s="1"/>
  <c r="D2410" i="2"/>
  <c r="AJ2416" i="3" s="1"/>
  <c r="D2411" i="2"/>
  <c r="AJ2417" i="3" s="1"/>
  <c r="D2412" i="2"/>
  <c r="AJ2418" i="3" s="1"/>
  <c r="D2413" i="2"/>
  <c r="AJ2419" i="3" s="1"/>
  <c r="D2414" i="2"/>
  <c r="AJ2420" i="3" s="1"/>
  <c r="D2415" i="2"/>
  <c r="AJ2421" i="3" s="1"/>
  <c r="D2416" i="2"/>
  <c r="AJ2422" i="3" s="1"/>
  <c r="D2417" i="2"/>
  <c r="AJ2423" i="3" s="1"/>
  <c r="D2418" i="2"/>
  <c r="AJ2424" i="3" s="1"/>
  <c r="D2419" i="2"/>
  <c r="AJ2425" i="3" s="1"/>
  <c r="D2420" i="2"/>
  <c r="AJ2426" i="3" s="1"/>
  <c r="D2421" i="2"/>
  <c r="AJ2427" i="3" s="1"/>
  <c r="D2422" i="2"/>
  <c r="AJ2428" i="3" s="1"/>
  <c r="D2423" i="2"/>
  <c r="AJ2429" i="3" s="1"/>
  <c r="D2424" i="2"/>
  <c r="AJ2430" i="3" s="1"/>
  <c r="D2425" i="2"/>
  <c r="AJ2431" i="3" s="1"/>
  <c r="D2426" i="2"/>
  <c r="AJ2432" i="3" s="1"/>
  <c r="D2427" i="2"/>
  <c r="AJ2433" i="3" s="1"/>
  <c r="D2428" i="2"/>
  <c r="AJ2434" i="3" s="1"/>
  <c r="D2429" i="2"/>
  <c r="AJ2435" i="3" s="1"/>
  <c r="D2430" i="2"/>
  <c r="AJ2436" i="3" s="1"/>
  <c r="D2431" i="2"/>
  <c r="AJ2437" i="3" s="1"/>
  <c r="D2432" i="2"/>
  <c r="AJ2438" i="3" s="1"/>
  <c r="D2433" i="2"/>
  <c r="AJ2439" i="3" s="1"/>
  <c r="D2434" i="2"/>
  <c r="AJ2440" i="3" s="1"/>
  <c r="D2435" i="2"/>
  <c r="AJ2441" i="3" s="1"/>
  <c r="D2436" i="2"/>
  <c r="AJ2442" i="3" s="1"/>
  <c r="D2437" i="2"/>
  <c r="AJ2443" i="3" s="1"/>
  <c r="D2438" i="2"/>
  <c r="AJ2444" i="3" s="1"/>
  <c r="D2439" i="2"/>
  <c r="AJ2445" i="3" s="1"/>
  <c r="D2440" i="2"/>
  <c r="AJ2446" i="3" s="1"/>
  <c r="D2441" i="2"/>
  <c r="AJ2447" i="3" s="1"/>
  <c r="D2442" i="2"/>
  <c r="AJ2448" i="3" s="1"/>
  <c r="D2443" i="2"/>
  <c r="AJ2449" i="3" s="1"/>
  <c r="D2444" i="2"/>
  <c r="AJ2450" i="3" s="1"/>
  <c r="D2445" i="2"/>
  <c r="AJ2451" i="3" s="1"/>
  <c r="D2446" i="2"/>
  <c r="AJ2452" i="3" s="1"/>
  <c r="D2447" i="2"/>
  <c r="AJ2453" i="3" s="1"/>
  <c r="D2448" i="2"/>
  <c r="AJ2454" i="3" s="1"/>
  <c r="D2449" i="2"/>
  <c r="AJ2455" i="3" s="1"/>
  <c r="D2450" i="2"/>
  <c r="AJ2456" i="3" s="1"/>
  <c r="D2451" i="2"/>
  <c r="AJ2457" i="3" s="1"/>
  <c r="D2452" i="2"/>
  <c r="AJ2458" i="3" s="1"/>
  <c r="D2453" i="2"/>
  <c r="AJ2459" i="3" s="1"/>
  <c r="D2454" i="2"/>
  <c r="AJ2460" i="3" s="1"/>
  <c r="D2455" i="2"/>
  <c r="AJ2461" i="3" s="1"/>
  <c r="D2456" i="2"/>
  <c r="AJ2462" i="3" s="1"/>
  <c r="D2457" i="2"/>
  <c r="AJ2463" i="3" s="1"/>
  <c r="D2458" i="2"/>
  <c r="AJ2464" i="3" s="1"/>
  <c r="D2459" i="2"/>
  <c r="AJ2465" i="3" s="1"/>
  <c r="D2460" i="2"/>
  <c r="AJ2466" i="3" s="1"/>
  <c r="D2461" i="2"/>
  <c r="AJ2467" i="3" s="1"/>
  <c r="D2462" i="2"/>
  <c r="AJ2468" i="3" s="1"/>
  <c r="D2463" i="2"/>
  <c r="AJ2469" i="3" s="1"/>
  <c r="D2464" i="2"/>
  <c r="AJ2470" i="3" s="1"/>
  <c r="D2465" i="2"/>
  <c r="AJ2471" i="3" s="1"/>
  <c r="D2466" i="2"/>
  <c r="AJ2472" i="3" s="1"/>
  <c r="D2467" i="2"/>
  <c r="AJ2473" i="3" s="1"/>
  <c r="D2468" i="2"/>
  <c r="AJ2474" i="3" s="1"/>
  <c r="D2469" i="2"/>
  <c r="AJ2475" i="3" s="1"/>
  <c r="D2470" i="2"/>
  <c r="AJ2476" i="3" s="1"/>
  <c r="D2471" i="2"/>
  <c r="AJ2477" i="3" s="1"/>
  <c r="D2472" i="2"/>
  <c r="AJ2478" i="3" s="1"/>
  <c r="D2473" i="2"/>
  <c r="AJ2479" i="3" s="1"/>
  <c r="D2474" i="2"/>
  <c r="AJ2480" i="3" s="1"/>
  <c r="D2475" i="2"/>
  <c r="AJ2481" i="3" s="1"/>
  <c r="D2476" i="2"/>
  <c r="AJ2482" i="3" s="1"/>
  <c r="D2477" i="2"/>
  <c r="AJ2483" i="3" s="1"/>
  <c r="D2478" i="2"/>
  <c r="AJ2484" i="3" s="1"/>
  <c r="D2479" i="2"/>
  <c r="AJ2485" i="3" s="1"/>
  <c r="D2480" i="2"/>
  <c r="AJ2486" i="3" s="1"/>
  <c r="D2481" i="2"/>
  <c r="AJ2487" i="3" s="1"/>
  <c r="D2482" i="2"/>
  <c r="AJ2488" i="3" s="1"/>
  <c r="D2483" i="2"/>
  <c r="AJ2489" i="3" s="1"/>
  <c r="D2484" i="2"/>
  <c r="AJ2490" i="3" s="1"/>
  <c r="D2485" i="2"/>
  <c r="AJ2491" i="3" s="1"/>
  <c r="D2486" i="2"/>
  <c r="AJ2492" i="3" s="1"/>
  <c r="D2487" i="2"/>
  <c r="AJ2493" i="3" s="1"/>
  <c r="D2488" i="2"/>
  <c r="AJ2494" i="3" s="1"/>
  <c r="D2489" i="2"/>
  <c r="AJ2495" i="3" s="1"/>
  <c r="D2490" i="2"/>
  <c r="AJ2496" i="3" s="1"/>
  <c r="D2491" i="2"/>
  <c r="AJ2497" i="3" s="1"/>
  <c r="D2492" i="2"/>
  <c r="AJ2498" i="3" s="1"/>
  <c r="D2493" i="2"/>
  <c r="AJ2499" i="3" s="1"/>
  <c r="D2494" i="2"/>
  <c r="AJ2500" i="3" s="1"/>
  <c r="D2495" i="2"/>
  <c r="AJ2501" i="3" s="1"/>
  <c r="D2496" i="2"/>
  <c r="AJ2502" i="3" s="1"/>
  <c r="D2497" i="2"/>
  <c r="AJ2503" i="3" s="1"/>
  <c r="D2498" i="2"/>
  <c r="AJ2504" i="3" s="1"/>
  <c r="D2499" i="2"/>
  <c r="AJ2505" i="3" s="1"/>
  <c r="D2500" i="2"/>
  <c r="AJ2506" i="3" s="1"/>
  <c r="C2" i="2"/>
  <c r="AI8" i="3" s="1"/>
  <c r="C3" i="2"/>
  <c r="AI9" i="3" s="1"/>
  <c r="C4" i="2"/>
  <c r="AI10" i="3" s="1"/>
  <c r="C5" i="2"/>
  <c r="AI11" i="3" s="1"/>
  <c r="C6" i="2"/>
  <c r="AI12" i="3" s="1"/>
  <c r="C7" i="2"/>
  <c r="AI13" i="3" s="1"/>
  <c r="C8" i="2"/>
  <c r="AI14" i="3" s="1"/>
  <c r="C9" i="2"/>
  <c r="AI15" i="3" s="1"/>
  <c r="C10" i="2"/>
  <c r="AI16" i="3" s="1"/>
  <c r="C11" i="2"/>
  <c r="AI17" i="3" s="1"/>
  <c r="C12" i="2"/>
  <c r="AI18" i="3" s="1"/>
  <c r="C13" i="2"/>
  <c r="AI19" i="3" s="1"/>
  <c r="C14" i="2"/>
  <c r="AI20" i="3" s="1"/>
  <c r="C15" i="2"/>
  <c r="AI21" i="3" s="1"/>
  <c r="C16" i="2"/>
  <c r="AI22" i="3" s="1"/>
  <c r="C17" i="2"/>
  <c r="AI23" i="3" s="1"/>
  <c r="C18" i="2"/>
  <c r="AI24" i="3" s="1"/>
  <c r="C19" i="2"/>
  <c r="AI25" i="3" s="1"/>
  <c r="C20" i="2"/>
  <c r="AI26" i="3" s="1"/>
  <c r="C21" i="2"/>
  <c r="AI27" i="3" s="1"/>
  <c r="C22" i="2"/>
  <c r="AI28" i="3" s="1"/>
  <c r="C23" i="2"/>
  <c r="AI29" i="3" s="1"/>
  <c r="C24" i="2"/>
  <c r="AI30" i="3" s="1"/>
  <c r="C25" i="2"/>
  <c r="AI31" i="3" s="1"/>
  <c r="C26" i="2"/>
  <c r="AI32" i="3" s="1"/>
  <c r="C27" i="2"/>
  <c r="AI33" i="3" s="1"/>
  <c r="C28" i="2"/>
  <c r="AI34" i="3" s="1"/>
  <c r="C29" i="2"/>
  <c r="AI35" i="3" s="1"/>
  <c r="C30" i="2"/>
  <c r="AI36" i="3" s="1"/>
  <c r="C31" i="2"/>
  <c r="AI37" i="3" s="1"/>
  <c r="C32" i="2"/>
  <c r="AI38" i="3" s="1"/>
  <c r="C33" i="2"/>
  <c r="AI39" i="3" s="1"/>
  <c r="C34" i="2"/>
  <c r="AI40" i="3" s="1"/>
  <c r="C35" i="2"/>
  <c r="AI41" i="3" s="1"/>
  <c r="C36" i="2"/>
  <c r="AI42" i="3" s="1"/>
  <c r="C37" i="2"/>
  <c r="AI43" i="3" s="1"/>
  <c r="C38" i="2"/>
  <c r="AI44" i="3" s="1"/>
  <c r="C39" i="2"/>
  <c r="AI45" i="3" s="1"/>
  <c r="C40" i="2"/>
  <c r="AI46" i="3" s="1"/>
  <c r="C41" i="2"/>
  <c r="AI47" i="3" s="1"/>
  <c r="C42" i="2"/>
  <c r="AI48" i="3" s="1"/>
  <c r="C43" i="2"/>
  <c r="AI49" i="3" s="1"/>
  <c r="C44" i="2"/>
  <c r="AI50" i="3" s="1"/>
  <c r="C45" i="2"/>
  <c r="AI51" i="3" s="1"/>
  <c r="C46" i="2"/>
  <c r="AI52" i="3" s="1"/>
  <c r="C47" i="2"/>
  <c r="AI53" i="3" s="1"/>
  <c r="C48" i="2"/>
  <c r="AI54" i="3" s="1"/>
  <c r="C49" i="2"/>
  <c r="AI55" i="3" s="1"/>
  <c r="C50" i="2"/>
  <c r="AI56" i="3" s="1"/>
  <c r="C51" i="2"/>
  <c r="AI57" i="3" s="1"/>
  <c r="C52" i="2"/>
  <c r="AI58" i="3" s="1"/>
  <c r="C53" i="2"/>
  <c r="AI59" i="3" s="1"/>
  <c r="C54" i="2"/>
  <c r="AI60" i="3" s="1"/>
  <c r="C55" i="2"/>
  <c r="AI61" i="3" s="1"/>
  <c r="C56" i="2"/>
  <c r="AI62" i="3" s="1"/>
  <c r="C57" i="2"/>
  <c r="AI63" i="3" s="1"/>
  <c r="C58" i="2"/>
  <c r="AI64" i="3" s="1"/>
  <c r="C59" i="2"/>
  <c r="AI65" i="3" s="1"/>
  <c r="C60" i="2"/>
  <c r="AI66" i="3" s="1"/>
  <c r="C61" i="2"/>
  <c r="AI67" i="3" s="1"/>
  <c r="C62" i="2"/>
  <c r="AI68" i="3" s="1"/>
  <c r="C63" i="2"/>
  <c r="AI69" i="3" s="1"/>
  <c r="C64" i="2"/>
  <c r="AI70" i="3" s="1"/>
  <c r="C65" i="2"/>
  <c r="AI71" i="3" s="1"/>
  <c r="C66" i="2"/>
  <c r="AI72" i="3" s="1"/>
  <c r="C67" i="2"/>
  <c r="AI73" i="3" s="1"/>
  <c r="C68" i="2"/>
  <c r="AI74" i="3" s="1"/>
  <c r="C69" i="2"/>
  <c r="AI75" i="3" s="1"/>
  <c r="C70" i="2"/>
  <c r="AI76" i="3" s="1"/>
  <c r="C71" i="2"/>
  <c r="AI77" i="3" s="1"/>
  <c r="C72" i="2"/>
  <c r="AI78" i="3" s="1"/>
  <c r="C73" i="2"/>
  <c r="AI79" i="3" s="1"/>
  <c r="C74" i="2"/>
  <c r="AI80" i="3" s="1"/>
  <c r="C75" i="2"/>
  <c r="AI81" i="3" s="1"/>
  <c r="C76" i="2"/>
  <c r="AI82" i="3" s="1"/>
  <c r="C77" i="2"/>
  <c r="AI83" i="3" s="1"/>
  <c r="C78" i="2"/>
  <c r="AI84" i="3" s="1"/>
  <c r="C79" i="2"/>
  <c r="AI85" i="3" s="1"/>
  <c r="C80" i="2"/>
  <c r="AI86" i="3" s="1"/>
  <c r="C81" i="2"/>
  <c r="AI87" i="3" s="1"/>
  <c r="C82" i="2"/>
  <c r="AI88" i="3" s="1"/>
  <c r="C83" i="2"/>
  <c r="AI89" i="3" s="1"/>
  <c r="C84" i="2"/>
  <c r="AI90" i="3" s="1"/>
  <c r="C85" i="2"/>
  <c r="AI91" i="3" s="1"/>
  <c r="C86" i="2"/>
  <c r="AI92" i="3" s="1"/>
  <c r="C87" i="2"/>
  <c r="AI93" i="3" s="1"/>
  <c r="C88" i="2"/>
  <c r="AI94" i="3" s="1"/>
  <c r="C89" i="2"/>
  <c r="AI95" i="3" s="1"/>
  <c r="C90" i="2"/>
  <c r="AI96" i="3" s="1"/>
  <c r="C91" i="2"/>
  <c r="AI97" i="3" s="1"/>
  <c r="C92" i="2"/>
  <c r="AI98" i="3" s="1"/>
  <c r="C93" i="2"/>
  <c r="AI99" i="3" s="1"/>
  <c r="C94" i="2"/>
  <c r="AI100" i="3" s="1"/>
  <c r="C95" i="2"/>
  <c r="AI101" i="3" s="1"/>
  <c r="C96" i="2"/>
  <c r="AI102" i="3" s="1"/>
  <c r="C97" i="2"/>
  <c r="AI103" i="3" s="1"/>
  <c r="C98" i="2"/>
  <c r="AI104" i="3" s="1"/>
  <c r="C99" i="2"/>
  <c r="AI105" i="3" s="1"/>
  <c r="C100" i="2"/>
  <c r="AI106" i="3" s="1"/>
  <c r="C101" i="2"/>
  <c r="AI107" i="3" s="1"/>
  <c r="C102" i="2"/>
  <c r="AI108" i="3" s="1"/>
  <c r="C103" i="2"/>
  <c r="AI109" i="3" s="1"/>
  <c r="C104" i="2"/>
  <c r="AI110" i="3" s="1"/>
  <c r="C105" i="2"/>
  <c r="AI111" i="3" s="1"/>
  <c r="C106" i="2"/>
  <c r="AI112" i="3" s="1"/>
  <c r="C107" i="2"/>
  <c r="AI113" i="3" s="1"/>
  <c r="C108" i="2"/>
  <c r="AI114" i="3" s="1"/>
  <c r="C109" i="2"/>
  <c r="AI115" i="3" s="1"/>
  <c r="C110" i="2"/>
  <c r="AI116" i="3" s="1"/>
  <c r="C111" i="2"/>
  <c r="AI117" i="3" s="1"/>
  <c r="C112" i="2"/>
  <c r="AI118" i="3" s="1"/>
  <c r="C113" i="2"/>
  <c r="AI119" i="3" s="1"/>
  <c r="C114" i="2"/>
  <c r="AI120" i="3" s="1"/>
  <c r="C115" i="2"/>
  <c r="AI121" i="3" s="1"/>
  <c r="C116" i="2"/>
  <c r="AI122" i="3" s="1"/>
  <c r="C117" i="2"/>
  <c r="AI123" i="3" s="1"/>
  <c r="C118" i="2"/>
  <c r="AI124" i="3" s="1"/>
  <c r="C119" i="2"/>
  <c r="AI125" i="3" s="1"/>
  <c r="C120" i="2"/>
  <c r="AI126" i="3" s="1"/>
  <c r="C121" i="2"/>
  <c r="AI127" i="3" s="1"/>
  <c r="C122" i="2"/>
  <c r="AI128" i="3" s="1"/>
  <c r="C123" i="2"/>
  <c r="AI129" i="3" s="1"/>
  <c r="C124" i="2"/>
  <c r="AI130" i="3" s="1"/>
  <c r="C125" i="2"/>
  <c r="AI131" i="3" s="1"/>
  <c r="C126" i="2"/>
  <c r="AI132" i="3" s="1"/>
  <c r="C127" i="2"/>
  <c r="AI133" i="3" s="1"/>
  <c r="C128" i="2"/>
  <c r="AI134" i="3" s="1"/>
  <c r="C129" i="2"/>
  <c r="AI135" i="3" s="1"/>
  <c r="C130" i="2"/>
  <c r="AI136" i="3" s="1"/>
  <c r="C131" i="2"/>
  <c r="AI137" i="3" s="1"/>
  <c r="C132" i="2"/>
  <c r="AI138" i="3" s="1"/>
  <c r="C133" i="2"/>
  <c r="AI139" i="3" s="1"/>
  <c r="C134" i="2"/>
  <c r="AI140" i="3" s="1"/>
  <c r="C135" i="2"/>
  <c r="AI141" i="3" s="1"/>
  <c r="C136" i="2"/>
  <c r="AI142" i="3" s="1"/>
  <c r="C137" i="2"/>
  <c r="AI143" i="3" s="1"/>
  <c r="C138" i="2"/>
  <c r="AI144" i="3" s="1"/>
  <c r="C139" i="2"/>
  <c r="AI145" i="3" s="1"/>
  <c r="C140" i="2"/>
  <c r="AI146" i="3" s="1"/>
  <c r="C141" i="2"/>
  <c r="AI147" i="3" s="1"/>
  <c r="C142" i="2"/>
  <c r="AI148" i="3" s="1"/>
  <c r="C143" i="2"/>
  <c r="AI149" i="3" s="1"/>
  <c r="C144" i="2"/>
  <c r="AI150" i="3" s="1"/>
  <c r="C145" i="2"/>
  <c r="AI151" i="3" s="1"/>
  <c r="C146" i="2"/>
  <c r="AI152" i="3" s="1"/>
  <c r="C147" i="2"/>
  <c r="AI153" i="3" s="1"/>
  <c r="C148" i="2"/>
  <c r="AI154" i="3" s="1"/>
  <c r="C149" i="2"/>
  <c r="AI155" i="3" s="1"/>
  <c r="C150" i="2"/>
  <c r="AI156" i="3" s="1"/>
  <c r="C151" i="2"/>
  <c r="AI157" i="3" s="1"/>
  <c r="C152" i="2"/>
  <c r="AI158" i="3" s="1"/>
  <c r="C153" i="2"/>
  <c r="AI159" i="3" s="1"/>
  <c r="C154" i="2"/>
  <c r="AI160" i="3" s="1"/>
  <c r="C155" i="2"/>
  <c r="AI161" i="3" s="1"/>
  <c r="C156" i="2"/>
  <c r="AI162" i="3" s="1"/>
  <c r="C157" i="2"/>
  <c r="AI163" i="3" s="1"/>
  <c r="C158" i="2"/>
  <c r="AI164" i="3" s="1"/>
  <c r="C159" i="2"/>
  <c r="AI165" i="3" s="1"/>
  <c r="C160" i="2"/>
  <c r="AI166" i="3" s="1"/>
  <c r="C161" i="2"/>
  <c r="AI167" i="3" s="1"/>
  <c r="C162" i="2"/>
  <c r="AI168" i="3" s="1"/>
  <c r="C163" i="2"/>
  <c r="AI169" i="3" s="1"/>
  <c r="C164" i="2"/>
  <c r="AI170" i="3" s="1"/>
  <c r="C165" i="2"/>
  <c r="AI171" i="3" s="1"/>
  <c r="C166" i="2"/>
  <c r="AI172" i="3" s="1"/>
  <c r="C167" i="2"/>
  <c r="AI173" i="3" s="1"/>
  <c r="C168" i="2"/>
  <c r="AI174" i="3" s="1"/>
  <c r="C169" i="2"/>
  <c r="AI175" i="3" s="1"/>
  <c r="C170" i="2"/>
  <c r="AI176" i="3" s="1"/>
  <c r="C171" i="2"/>
  <c r="AI177" i="3" s="1"/>
  <c r="C172" i="2"/>
  <c r="AI178" i="3" s="1"/>
  <c r="C173" i="2"/>
  <c r="AI179" i="3" s="1"/>
  <c r="C174" i="2"/>
  <c r="AI180" i="3" s="1"/>
  <c r="C175" i="2"/>
  <c r="AI181" i="3" s="1"/>
  <c r="C176" i="2"/>
  <c r="AI182" i="3" s="1"/>
  <c r="C177" i="2"/>
  <c r="AI183" i="3" s="1"/>
  <c r="C178" i="2"/>
  <c r="AI184" i="3" s="1"/>
  <c r="C179" i="2"/>
  <c r="AI185" i="3" s="1"/>
  <c r="C180" i="2"/>
  <c r="AI186" i="3" s="1"/>
  <c r="C181" i="2"/>
  <c r="AI187" i="3" s="1"/>
  <c r="C182" i="2"/>
  <c r="AI188" i="3" s="1"/>
  <c r="C183" i="2"/>
  <c r="AI189" i="3" s="1"/>
  <c r="C184" i="2"/>
  <c r="AI190" i="3" s="1"/>
  <c r="C185" i="2"/>
  <c r="AI191" i="3" s="1"/>
  <c r="C186" i="2"/>
  <c r="AI192" i="3" s="1"/>
  <c r="C187" i="2"/>
  <c r="AI193" i="3" s="1"/>
  <c r="C188" i="2"/>
  <c r="AI194" i="3" s="1"/>
  <c r="C189" i="2"/>
  <c r="AI195" i="3" s="1"/>
  <c r="C190" i="2"/>
  <c r="AI196" i="3" s="1"/>
  <c r="C191" i="2"/>
  <c r="AI197" i="3" s="1"/>
  <c r="C192" i="2"/>
  <c r="AI198" i="3" s="1"/>
  <c r="C193" i="2"/>
  <c r="AI199" i="3" s="1"/>
  <c r="C194" i="2"/>
  <c r="AI200" i="3" s="1"/>
  <c r="C195" i="2"/>
  <c r="AI201" i="3" s="1"/>
  <c r="C196" i="2"/>
  <c r="AI202" i="3" s="1"/>
  <c r="C197" i="2"/>
  <c r="AI203" i="3" s="1"/>
  <c r="C198" i="2"/>
  <c r="AI204" i="3" s="1"/>
  <c r="C199" i="2"/>
  <c r="AI205" i="3" s="1"/>
  <c r="C200" i="2"/>
  <c r="AI206" i="3" s="1"/>
  <c r="C201" i="2"/>
  <c r="AI207" i="3" s="1"/>
  <c r="C202" i="2"/>
  <c r="AI208" i="3" s="1"/>
  <c r="C203" i="2"/>
  <c r="AI209" i="3" s="1"/>
  <c r="C204" i="2"/>
  <c r="AI210" i="3" s="1"/>
  <c r="C205" i="2"/>
  <c r="AI211" i="3" s="1"/>
  <c r="C206" i="2"/>
  <c r="AI212" i="3" s="1"/>
  <c r="C207" i="2"/>
  <c r="AI213" i="3" s="1"/>
  <c r="C208" i="2"/>
  <c r="AI214" i="3" s="1"/>
  <c r="C209" i="2"/>
  <c r="AI215" i="3" s="1"/>
  <c r="C210" i="2"/>
  <c r="AI216" i="3" s="1"/>
  <c r="C211" i="2"/>
  <c r="AI217" i="3" s="1"/>
  <c r="C212" i="2"/>
  <c r="AI218" i="3" s="1"/>
  <c r="C213" i="2"/>
  <c r="AI219" i="3" s="1"/>
  <c r="C214" i="2"/>
  <c r="AI220" i="3" s="1"/>
  <c r="C215" i="2"/>
  <c r="AI221" i="3" s="1"/>
  <c r="C216" i="2"/>
  <c r="AI222" i="3" s="1"/>
  <c r="C217" i="2"/>
  <c r="AI223" i="3" s="1"/>
  <c r="C218" i="2"/>
  <c r="AI224" i="3" s="1"/>
  <c r="C219" i="2"/>
  <c r="AI225" i="3" s="1"/>
  <c r="C220" i="2"/>
  <c r="AI226" i="3" s="1"/>
  <c r="C221" i="2"/>
  <c r="AI227" i="3" s="1"/>
  <c r="C222" i="2"/>
  <c r="AI228" i="3" s="1"/>
  <c r="C223" i="2"/>
  <c r="AI229" i="3" s="1"/>
  <c r="C224" i="2"/>
  <c r="AI230" i="3" s="1"/>
  <c r="C225" i="2"/>
  <c r="AI231" i="3" s="1"/>
  <c r="C226" i="2"/>
  <c r="AI232" i="3" s="1"/>
  <c r="C227" i="2"/>
  <c r="AI233" i="3" s="1"/>
  <c r="C228" i="2"/>
  <c r="AI234" i="3" s="1"/>
  <c r="C229" i="2"/>
  <c r="AI235" i="3" s="1"/>
  <c r="C230" i="2"/>
  <c r="AI236" i="3" s="1"/>
  <c r="C231" i="2"/>
  <c r="AI237" i="3" s="1"/>
  <c r="C232" i="2"/>
  <c r="AI238" i="3" s="1"/>
  <c r="C233" i="2"/>
  <c r="AI239" i="3" s="1"/>
  <c r="C234" i="2"/>
  <c r="AI240" i="3" s="1"/>
  <c r="C235" i="2"/>
  <c r="AI241" i="3" s="1"/>
  <c r="C236" i="2"/>
  <c r="AI242" i="3" s="1"/>
  <c r="C237" i="2"/>
  <c r="AI243" i="3" s="1"/>
  <c r="C238" i="2"/>
  <c r="AI244" i="3" s="1"/>
  <c r="C239" i="2"/>
  <c r="AI245" i="3" s="1"/>
  <c r="C240" i="2"/>
  <c r="AI246" i="3" s="1"/>
  <c r="C241" i="2"/>
  <c r="AI247" i="3" s="1"/>
  <c r="C242" i="2"/>
  <c r="AI248" i="3" s="1"/>
  <c r="C243" i="2"/>
  <c r="AI249" i="3" s="1"/>
  <c r="C244" i="2"/>
  <c r="AI250" i="3" s="1"/>
  <c r="C245" i="2"/>
  <c r="AI251" i="3" s="1"/>
  <c r="C246" i="2"/>
  <c r="AI252" i="3" s="1"/>
  <c r="C247" i="2"/>
  <c r="AI253" i="3" s="1"/>
  <c r="C248" i="2"/>
  <c r="AI254" i="3" s="1"/>
  <c r="C249" i="2"/>
  <c r="AI255" i="3" s="1"/>
  <c r="C250" i="2"/>
  <c r="AI256" i="3" s="1"/>
  <c r="C251" i="2"/>
  <c r="AI257" i="3" s="1"/>
  <c r="C252" i="2"/>
  <c r="AI258" i="3" s="1"/>
  <c r="C253" i="2"/>
  <c r="AI259" i="3" s="1"/>
  <c r="C254" i="2"/>
  <c r="AI260" i="3" s="1"/>
  <c r="C255" i="2"/>
  <c r="AI261" i="3" s="1"/>
  <c r="C256" i="2"/>
  <c r="AI262" i="3" s="1"/>
  <c r="C257" i="2"/>
  <c r="AI263" i="3" s="1"/>
  <c r="C258" i="2"/>
  <c r="AI264" i="3" s="1"/>
  <c r="C259" i="2"/>
  <c r="AI265" i="3" s="1"/>
  <c r="C260" i="2"/>
  <c r="AI266" i="3" s="1"/>
  <c r="C261" i="2"/>
  <c r="AI267" i="3" s="1"/>
  <c r="C262" i="2"/>
  <c r="AI268" i="3" s="1"/>
  <c r="C263" i="2"/>
  <c r="AI269" i="3" s="1"/>
  <c r="C264" i="2"/>
  <c r="AI270" i="3" s="1"/>
  <c r="C265" i="2"/>
  <c r="AI271" i="3" s="1"/>
  <c r="C266" i="2"/>
  <c r="AI272" i="3" s="1"/>
  <c r="C267" i="2"/>
  <c r="AI273" i="3" s="1"/>
  <c r="C268" i="2"/>
  <c r="AI274" i="3" s="1"/>
  <c r="C269" i="2"/>
  <c r="AI275" i="3" s="1"/>
  <c r="C270" i="2"/>
  <c r="AI276" i="3" s="1"/>
  <c r="C271" i="2"/>
  <c r="AI277" i="3" s="1"/>
  <c r="C272" i="2"/>
  <c r="AI278" i="3" s="1"/>
  <c r="C273" i="2"/>
  <c r="AI279" i="3" s="1"/>
  <c r="C274" i="2"/>
  <c r="AI280" i="3" s="1"/>
  <c r="C275" i="2"/>
  <c r="AI281" i="3" s="1"/>
  <c r="C276" i="2"/>
  <c r="AI282" i="3" s="1"/>
  <c r="C277" i="2"/>
  <c r="AI283" i="3" s="1"/>
  <c r="C278" i="2"/>
  <c r="AI284" i="3" s="1"/>
  <c r="C279" i="2"/>
  <c r="AI285" i="3" s="1"/>
  <c r="C280" i="2"/>
  <c r="AI286" i="3" s="1"/>
  <c r="C281" i="2"/>
  <c r="AI287" i="3" s="1"/>
  <c r="C282" i="2"/>
  <c r="AI288" i="3" s="1"/>
  <c r="C283" i="2"/>
  <c r="AI289" i="3" s="1"/>
  <c r="C284" i="2"/>
  <c r="AI290" i="3" s="1"/>
  <c r="C285" i="2"/>
  <c r="AI291" i="3" s="1"/>
  <c r="C286" i="2"/>
  <c r="AI292" i="3" s="1"/>
  <c r="C287" i="2"/>
  <c r="AI293" i="3" s="1"/>
  <c r="C288" i="2"/>
  <c r="AI294" i="3" s="1"/>
  <c r="C289" i="2"/>
  <c r="AI295" i="3" s="1"/>
  <c r="C290" i="2"/>
  <c r="AI296" i="3" s="1"/>
  <c r="C291" i="2"/>
  <c r="AI297" i="3" s="1"/>
  <c r="C292" i="2"/>
  <c r="AI298" i="3" s="1"/>
  <c r="C293" i="2"/>
  <c r="AI299" i="3" s="1"/>
  <c r="C294" i="2"/>
  <c r="AI300" i="3" s="1"/>
  <c r="C295" i="2"/>
  <c r="AI301" i="3" s="1"/>
  <c r="C296" i="2"/>
  <c r="AI302" i="3" s="1"/>
  <c r="C297" i="2"/>
  <c r="AI303" i="3" s="1"/>
  <c r="C298" i="2"/>
  <c r="AI304" i="3" s="1"/>
  <c r="C299" i="2"/>
  <c r="AI305" i="3" s="1"/>
  <c r="C300" i="2"/>
  <c r="AI306" i="3" s="1"/>
  <c r="C301" i="2"/>
  <c r="AI307" i="3" s="1"/>
  <c r="C302" i="2"/>
  <c r="AI308" i="3" s="1"/>
  <c r="C303" i="2"/>
  <c r="AI309" i="3" s="1"/>
  <c r="C304" i="2"/>
  <c r="AI310" i="3" s="1"/>
  <c r="C305" i="2"/>
  <c r="AI311" i="3" s="1"/>
  <c r="C306" i="2"/>
  <c r="AI312" i="3" s="1"/>
  <c r="C307" i="2"/>
  <c r="AI313" i="3" s="1"/>
  <c r="C308" i="2"/>
  <c r="AI314" i="3" s="1"/>
  <c r="C309" i="2"/>
  <c r="AI315" i="3" s="1"/>
  <c r="C310" i="2"/>
  <c r="AI316" i="3" s="1"/>
  <c r="C311" i="2"/>
  <c r="AI317" i="3" s="1"/>
  <c r="C312" i="2"/>
  <c r="AI318" i="3" s="1"/>
  <c r="C313" i="2"/>
  <c r="AI319" i="3" s="1"/>
  <c r="C314" i="2"/>
  <c r="AI320" i="3" s="1"/>
  <c r="C315" i="2"/>
  <c r="AI321" i="3" s="1"/>
  <c r="C316" i="2"/>
  <c r="AI322" i="3" s="1"/>
  <c r="C317" i="2"/>
  <c r="AI323" i="3" s="1"/>
  <c r="C318" i="2"/>
  <c r="AI324" i="3" s="1"/>
  <c r="C319" i="2"/>
  <c r="AI325" i="3" s="1"/>
  <c r="C320" i="2"/>
  <c r="AI326" i="3" s="1"/>
  <c r="C321" i="2"/>
  <c r="AI327" i="3" s="1"/>
  <c r="C322" i="2"/>
  <c r="AI328" i="3" s="1"/>
  <c r="C323" i="2"/>
  <c r="AI329" i="3" s="1"/>
  <c r="C324" i="2"/>
  <c r="AI330" i="3" s="1"/>
  <c r="C325" i="2"/>
  <c r="AI331" i="3" s="1"/>
  <c r="C326" i="2"/>
  <c r="AI332" i="3" s="1"/>
  <c r="C327" i="2"/>
  <c r="AI333" i="3" s="1"/>
  <c r="C328" i="2"/>
  <c r="AI334" i="3" s="1"/>
  <c r="C329" i="2"/>
  <c r="AI335" i="3" s="1"/>
  <c r="C330" i="2"/>
  <c r="AI336" i="3" s="1"/>
  <c r="C331" i="2"/>
  <c r="AI337" i="3" s="1"/>
  <c r="C332" i="2"/>
  <c r="AI338" i="3" s="1"/>
  <c r="C333" i="2"/>
  <c r="AI339" i="3" s="1"/>
  <c r="C334" i="2"/>
  <c r="AI340" i="3" s="1"/>
  <c r="C335" i="2"/>
  <c r="AI341" i="3" s="1"/>
  <c r="C336" i="2"/>
  <c r="AI342" i="3" s="1"/>
  <c r="C337" i="2"/>
  <c r="AI343" i="3" s="1"/>
  <c r="C338" i="2"/>
  <c r="AI344" i="3" s="1"/>
  <c r="C339" i="2"/>
  <c r="AI345" i="3" s="1"/>
  <c r="C340" i="2"/>
  <c r="AI346" i="3" s="1"/>
  <c r="C341" i="2"/>
  <c r="AI347" i="3" s="1"/>
  <c r="C342" i="2"/>
  <c r="AI348" i="3" s="1"/>
  <c r="C343" i="2"/>
  <c r="AI349" i="3" s="1"/>
  <c r="C344" i="2"/>
  <c r="AI350" i="3" s="1"/>
  <c r="C345" i="2"/>
  <c r="AI351" i="3" s="1"/>
  <c r="C346" i="2"/>
  <c r="AI352" i="3" s="1"/>
  <c r="C347" i="2"/>
  <c r="AI353" i="3" s="1"/>
  <c r="C348" i="2"/>
  <c r="AI354" i="3" s="1"/>
  <c r="C349" i="2"/>
  <c r="AI355" i="3" s="1"/>
  <c r="C350" i="2"/>
  <c r="AI356" i="3" s="1"/>
  <c r="C351" i="2"/>
  <c r="AI357" i="3" s="1"/>
  <c r="C352" i="2"/>
  <c r="AI358" i="3" s="1"/>
  <c r="C353" i="2"/>
  <c r="AI359" i="3" s="1"/>
  <c r="C354" i="2"/>
  <c r="AI360" i="3" s="1"/>
  <c r="C355" i="2"/>
  <c r="AI361" i="3" s="1"/>
  <c r="C356" i="2"/>
  <c r="AI362" i="3" s="1"/>
  <c r="C357" i="2"/>
  <c r="AI363" i="3" s="1"/>
  <c r="C358" i="2"/>
  <c r="AI364" i="3" s="1"/>
  <c r="C359" i="2"/>
  <c r="AI365" i="3" s="1"/>
  <c r="C360" i="2"/>
  <c r="AI366" i="3" s="1"/>
  <c r="C361" i="2"/>
  <c r="AI367" i="3" s="1"/>
  <c r="C362" i="2"/>
  <c r="AI368" i="3" s="1"/>
  <c r="C363" i="2"/>
  <c r="AI369" i="3" s="1"/>
  <c r="C364" i="2"/>
  <c r="AI370" i="3" s="1"/>
  <c r="C365" i="2"/>
  <c r="AI371" i="3" s="1"/>
  <c r="C366" i="2"/>
  <c r="AI372" i="3" s="1"/>
  <c r="C367" i="2"/>
  <c r="AI373" i="3" s="1"/>
  <c r="C368" i="2"/>
  <c r="AI374" i="3" s="1"/>
  <c r="C369" i="2"/>
  <c r="AI375" i="3" s="1"/>
  <c r="C370" i="2"/>
  <c r="AI376" i="3" s="1"/>
  <c r="C371" i="2"/>
  <c r="AI377" i="3" s="1"/>
  <c r="C372" i="2"/>
  <c r="AI378" i="3" s="1"/>
  <c r="C373" i="2"/>
  <c r="AI379" i="3" s="1"/>
  <c r="C374" i="2"/>
  <c r="AI380" i="3" s="1"/>
  <c r="C375" i="2"/>
  <c r="AI381" i="3" s="1"/>
  <c r="C376" i="2"/>
  <c r="AI382" i="3" s="1"/>
  <c r="C377" i="2"/>
  <c r="AI383" i="3" s="1"/>
  <c r="C378" i="2"/>
  <c r="AI384" i="3" s="1"/>
  <c r="C379" i="2"/>
  <c r="AI385" i="3" s="1"/>
  <c r="C380" i="2"/>
  <c r="AI386" i="3" s="1"/>
  <c r="C381" i="2"/>
  <c r="AI387" i="3" s="1"/>
  <c r="C382" i="2"/>
  <c r="AI388" i="3" s="1"/>
  <c r="C383" i="2"/>
  <c r="AI389" i="3" s="1"/>
  <c r="C384" i="2"/>
  <c r="AI390" i="3" s="1"/>
  <c r="C385" i="2"/>
  <c r="AI391" i="3" s="1"/>
  <c r="C386" i="2"/>
  <c r="AI392" i="3" s="1"/>
  <c r="C387" i="2"/>
  <c r="AI393" i="3" s="1"/>
  <c r="C388" i="2"/>
  <c r="AI394" i="3" s="1"/>
  <c r="C389" i="2"/>
  <c r="AI395" i="3" s="1"/>
  <c r="C390" i="2"/>
  <c r="AI396" i="3" s="1"/>
  <c r="C391" i="2"/>
  <c r="AI397" i="3" s="1"/>
  <c r="C392" i="2"/>
  <c r="AI398" i="3" s="1"/>
  <c r="C393" i="2"/>
  <c r="AI399" i="3" s="1"/>
  <c r="C394" i="2"/>
  <c r="AI400" i="3" s="1"/>
  <c r="C395" i="2"/>
  <c r="AI401" i="3" s="1"/>
  <c r="C396" i="2"/>
  <c r="AI402" i="3" s="1"/>
  <c r="C397" i="2"/>
  <c r="AI403" i="3" s="1"/>
  <c r="C398" i="2"/>
  <c r="AI404" i="3" s="1"/>
  <c r="C399" i="2"/>
  <c r="AI405" i="3" s="1"/>
  <c r="C400" i="2"/>
  <c r="AI406" i="3" s="1"/>
  <c r="C401" i="2"/>
  <c r="AI407" i="3" s="1"/>
  <c r="C402" i="2"/>
  <c r="AI408" i="3" s="1"/>
  <c r="C403" i="2"/>
  <c r="AI409" i="3" s="1"/>
  <c r="C404" i="2"/>
  <c r="AI410" i="3" s="1"/>
  <c r="C405" i="2"/>
  <c r="AI411" i="3" s="1"/>
  <c r="C406" i="2"/>
  <c r="AI412" i="3" s="1"/>
  <c r="C407" i="2"/>
  <c r="AI413" i="3" s="1"/>
  <c r="C408" i="2"/>
  <c r="AI414" i="3" s="1"/>
  <c r="C409" i="2"/>
  <c r="AI415" i="3" s="1"/>
  <c r="C410" i="2"/>
  <c r="AI416" i="3" s="1"/>
  <c r="C411" i="2"/>
  <c r="AI417" i="3" s="1"/>
  <c r="C412" i="2"/>
  <c r="AI418" i="3" s="1"/>
  <c r="C413" i="2"/>
  <c r="AI419" i="3" s="1"/>
  <c r="C414" i="2"/>
  <c r="AI420" i="3" s="1"/>
  <c r="C415" i="2"/>
  <c r="AI421" i="3" s="1"/>
  <c r="C416" i="2"/>
  <c r="AI422" i="3" s="1"/>
  <c r="C417" i="2"/>
  <c r="AI423" i="3" s="1"/>
  <c r="C418" i="2"/>
  <c r="AI424" i="3" s="1"/>
  <c r="C419" i="2"/>
  <c r="AI425" i="3" s="1"/>
  <c r="C420" i="2"/>
  <c r="AI426" i="3" s="1"/>
  <c r="C421" i="2"/>
  <c r="AI427" i="3" s="1"/>
  <c r="C422" i="2"/>
  <c r="AI428" i="3" s="1"/>
  <c r="C423" i="2"/>
  <c r="AI429" i="3" s="1"/>
  <c r="C424" i="2"/>
  <c r="AI430" i="3" s="1"/>
  <c r="C425" i="2"/>
  <c r="AI431" i="3" s="1"/>
  <c r="C426" i="2"/>
  <c r="AI432" i="3" s="1"/>
  <c r="C427" i="2"/>
  <c r="AI433" i="3" s="1"/>
  <c r="C428" i="2"/>
  <c r="AI434" i="3" s="1"/>
  <c r="C429" i="2"/>
  <c r="AI435" i="3" s="1"/>
  <c r="C430" i="2"/>
  <c r="AI436" i="3" s="1"/>
  <c r="C431" i="2"/>
  <c r="AI437" i="3" s="1"/>
  <c r="C432" i="2"/>
  <c r="AI438" i="3" s="1"/>
  <c r="C433" i="2"/>
  <c r="AI439" i="3" s="1"/>
  <c r="C434" i="2"/>
  <c r="AI440" i="3" s="1"/>
  <c r="C435" i="2"/>
  <c r="AI441" i="3" s="1"/>
  <c r="C436" i="2"/>
  <c r="AI442" i="3" s="1"/>
  <c r="C437" i="2"/>
  <c r="AI443" i="3" s="1"/>
  <c r="C438" i="2"/>
  <c r="AI444" i="3" s="1"/>
  <c r="C439" i="2"/>
  <c r="AI445" i="3" s="1"/>
  <c r="C440" i="2"/>
  <c r="AI446" i="3" s="1"/>
  <c r="C441" i="2"/>
  <c r="AI447" i="3" s="1"/>
  <c r="C442" i="2"/>
  <c r="AI448" i="3" s="1"/>
  <c r="C443" i="2"/>
  <c r="AI449" i="3" s="1"/>
  <c r="C444" i="2"/>
  <c r="AI450" i="3" s="1"/>
  <c r="C445" i="2"/>
  <c r="AI451" i="3" s="1"/>
  <c r="C446" i="2"/>
  <c r="AI452" i="3" s="1"/>
  <c r="C447" i="2"/>
  <c r="AI453" i="3" s="1"/>
  <c r="C448" i="2"/>
  <c r="AI454" i="3" s="1"/>
  <c r="C449" i="2"/>
  <c r="AI455" i="3" s="1"/>
  <c r="C450" i="2"/>
  <c r="AI456" i="3" s="1"/>
  <c r="C451" i="2"/>
  <c r="AI457" i="3" s="1"/>
  <c r="C452" i="2"/>
  <c r="AI458" i="3" s="1"/>
  <c r="C453" i="2"/>
  <c r="AI459" i="3" s="1"/>
  <c r="C454" i="2"/>
  <c r="AI460" i="3" s="1"/>
  <c r="C455" i="2"/>
  <c r="AI461" i="3" s="1"/>
  <c r="C456" i="2"/>
  <c r="AI462" i="3" s="1"/>
  <c r="C457" i="2"/>
  <c r="AI463" i="3" s="1"/>
  <c r="C458" i="2"/>
  <c r="AI464" i="3" s="1"/>
  <c r="C459" i="2"/>
  <c r="AI465" i="3" s="1"/>
  <c r="C460" i="2"/>
  <c r="AI466" i="3" s="1"/>
  <c r="C461" i="2"/>
  <c r="AI467" i="3" s="1"/>
  <c r="C462" i="2"/>
  <c r="AI468" i="3" s="1"/>
  <c r="C463" i="2"/>
  <c r="AI469" i="3" s="1"/>
  <c r="C464" i="2"/>
  <c r="AI470" i="3" s="1"/>
  <c r="C465" i="2"/>
  <c r="AI471" i="3" s="1"/>
  <c r="C466" i="2"/>
  <c r="AI472" i="3" s="1"/>
  <c r="C467" i="2"/>
  <c r="AI473" i="3" s="1"/>
  <c r="C468" i="2"/>
  <c r="AI474" i="3" s="1"/>
  <c r="C469" i="2"/>
  <c r="AI475" i="3" s="1"/>
  <c r="C470" i="2"/>
  <c r="AI476" i="3" s="1"/>
  <c r="C471" i="2"/>
  <c r="AI477" i="3" s="1"/>
  <c r="C472" i="2"/>
  <c r="AI478" i="3" s="1"/>
  <c r="C473" i="2"/>
  <c r="AI479" i="3" s="1"/>
  <c r="C474" i="2"/>
  <c r="AI480" i="3" s="1"/>
  <c r="C475" i="2"/>
  <c r="AI481" i="3" s="1"/>
  <c r="C476" i="2"/>
  <c r="AI482" i="3" s="1"/>
  <c r="C477" i="2"/>
  <c r="AI483" i="3" s="1"/>
  <c r="C478" i="2"/>
  <c r="AI484" i="3" s="1"/>
  <c r="C479" i="2"/>
  <c r="AI485" i="3" s="1"/>
  <c r="C480" i="2"/>
  <c r="AI486" i="3" s="1"/>
  <c r="C481" i="2"/>
  <c r="AI487" i="3" s="1"/>
  <c r="C482" i="2"/>
  <c r="AI488" i="3" s="1"/>
  <c r="C483" i="2"/>
  <c r="AI489" i="3" s="1"/>
  <c r="C484" i="2"/>
  <c r="AI490" i="3" s="1"/>
  <c r="C485" i="2"/>
  <c r="AI491" i="3" s="1"/>
  <c r="C486" i="2"/>
  <c r="AI492" i="3" s="1"/>
  <c r="C487" i="2"/>
  <c r="AI493" i="3" s="1"/>
  <c r="C488" i="2"/>
  <c r="AI494" i="3" s="1"/>
  <c r="C489" i="2"/>
  <c r="AI495" i="3" s="1"/>
  <c r="C490" i="2"/>
  <c r="AI496" i="3" s="1"/>
  <c r="C491" i="2"/>
  <c r="AI497" i="3" s="1"/>
  <c r="C492" i="2"/>
  <c r="AI498" i="3" s="1"/>
  <c r="C493" i="2"/>
  <c r="AI499" i="3" s="1"/>
  <c r="C494" i="2"/>
  <c r="AI500" i="3" s="1"/>
  <c r="C495" i="2"/>
  <c r="AI501" i="3" s="1"/>
  <c r="C496" i="2"/>
  <c r="AI502" i="3" s="1"/>
  <c r="C497" i="2"/>
  <c r="AI503" i="3" s="1"/>
  <c r="C498" i="2"/>
  <c r="AI504" i="3" s="1"/>
  <c r="C499" i="2"/>
  <c r="AI505" i="3" s="1"/>
  <c r="C500" i="2"/>
  <c r="AI506" i="3" s="1"/>
  <c r="C501" i="2"/>
  <c r="AI507" i="3" s="1"/>
  <c r="C502" i="2"/>
  <c r="AI508" i="3" s="1"/>
  <c r="C503" i="2"/>
  <c r="AI509" i="3" s="1"/>
  <c r="C504" i="2"/>
  <c r="AI510" i="3" s="1"/>
  <c r="C505" i="2"/>
  <c r="AI511" i="3" s="1"/>
  <c r="C506" i="2"/>
  <c r="AI512" i="3" s="1"/>
  <c r="C507" i="2"/>
  <c r="AI513" i="3" s="1"/>
  <c r="C508" i="2"/>
  <c r="AI514" i="3" s="1"/>
  <c r="C509" i="2"/>
  <c r="AI515" i="3" s="1"/>
  <c r="C510" i="2"/>
  <c r="AI516" i="3" s="1"/>
  <c r="C511" i="2"/>
  <c r="AI517" i="3" s="1"/>
  <c r="C512" i="2"/>
  <c r="AI518" i="3" s="1"/>
  <c r="C513" i="2"/>
  <c r="AI519" i="3" s="1"/>
  <c r="C514" i="2"/>
  <c r="AI520" i="3" s="1"/>
  <c r="C515" i="2"/>
  <c r="AI521" i="3" s="1"/>
  <c r="C516" i="2"/>
  <c r="AI522" i="3" s="1"/>
  <c r="C517" i="2"/>
  <c r="AI523" i="3" s="1"/>
  <c r="C518" i="2"/>
  <c r="AI524" i="3" s="1"/>
  <c r="C519" i="2"/>
  <c r="AI525" i="3" s="1"/>
  <c r="C520" i="2"/>
  <c r="AI526" i="3" s="1"/>
  <c r="C521" i="2"/>
  <c r="AI527" i="3" s="1"/>
  <c r="C522" i="2"/>
  <c r="AI528" i="3" s="1"/>
  <c r="C523" i="2"/>
  <c r="AI529" i="3" s="1"/>
  <c r="C524" i="2"/>
  <c r="AI530" i="3" s="1"/>
  <c r="C525" i="2"/>
  <c r="AI531" i="3" s="1"/>
  <c r="C526" i="2"/>
  <c r="AI532" i="3" s="1"/>
  <c r="C527" i="2"/>
  <c r="AI533" i="3" s="1"/>
  <c r="C528" i="2"/>
  <c r="AI534" i="3" s="1"/>
  <c r="C529" i="2"/>
  <c r="AI535" i="3" s="1"/>
  <c r="C530" i="2"/>
  <c r="AI536" i="3" s="1"/>
  <c r="C531" i="2"/>
  <c r="AI537" i="3" s="1"/>
  <c r="C532" i="2"/>
  <c r="AI538" i="3" s="1"/>
  <c r="C533" i="2"/>
  <c r="AI539" i="3" s="1"/>
  <c r="C534" i="2"/>
  <c r="AI540" i="3" s="1"/>
  <c r="C535" i="2"/>
  <c r="AI541" i="3" s="1"/>
  <c r="C536" i="2"/>
  <c r="AI542" i="3" s="1"/>
  <c r="C537" i="2"/>
  <c r="AI543" i="3" s="1"/>
  <c r="C538" i="2"/>
  <c r="AI544" i="3" s="1"/>
  <c r="C539" i="2"/>
  <c r="AI545" i="3" s="1"/>
  <c r="C540" i="2"/>
  <c r="AI546" i="3" s="1"/>
  <c r="C541" i="2"/>
  <c r="AI547" i="3" s="1"/>
  <c r="C542" i="2"/>
  <c r="AI548" i="3" s="1"/>
  <c r="C543" i="2"/>
  <c r="AI549" i="3" s="1"/>
  <c r="C544" i="2"/>
  <c r="AI550" i="3" s="1"/>
  <c r="C545" i="2"/>
  <c r="AI551" i="3" s="1"/>
  <c r="C546" i="2"/>
  <c r="AI552" i="3" s="1"/>
  <c r="C547" i="2"/>
  <c r="AI553" i="3" s="1"/>
  <c r="C548" i="2"/>
  <c r="AI554" i="3" s="1"/>
  <c r="C549" i="2"/>
  <c r="AI555" i="3" s="1"/>
  <c r="C550" i="2"/>
  <c r="AI556" i="3" s="1"/>
  <c r="C551" i="2"/>
  <c r="AI557" i="3" s="1"/>
  <c r="C552" i="2"/>
  <c r="AI558" i="3" s="1"/>
  <c r="C553" i="2"/>
  <c r="AI559" i="3" s="1"/>
  <c r="C554" i="2"/>
  <c r="AI560" i="3" s="1"/>
  <c r="C555" i="2"/>
  <c r="AI561" i="3" s="1"/>
  <c r="C556" i="2"/>
  <c r="AI562" i="3" s="1"/>
  <c r="C557" i="2"/>
  <c r="AI563" i="3" s="1"/>
  <c r="C558" i="2"/>
  <c r="AI564" i="3" s="1"/>
  <c r="C559" i="2"/>
  <c r="AI565" i="3" s="1"/>
  <c r="C560" i="2"/>
  <c r="AI566" i="3" s="1"/>
  <c r="C561" i="2"/>
  <c r="AI567" i="3" s="1"/>
  <c r="C562" i="2"/>
  <c r="AI568" i="3" s="1"/>
  <c r="C563" i="2"/>
  <c r="AI569" i="3" s="1"/>
  <c r="C564" i="2"/>
  <c r="AI570" i="3" s="1"/>
  <c r="C565" i="2"/>
  <c r="AI571" i="3" s="1"/>
  <c r="C566" i="2"/>
  <c r="AI572" i="3" s="1"/>
  <c r="C567" i="2"/>
  <c r="AI573" i="3" s="1"/>
  <c r="C568" i="2"/>
  <c r="AI574" i="3" s="1"/>
  <c r="C569" i="2"/>
  <c r="AI575" i="3" s="1"/>
  <c r="C570" i="2"/>
  <c r="AI576" i="3" s="1"/>
  <c r="C571" i="2"/>
  <c r="AI577" i="3" s="1"/>
  <c r="C572" i="2"/>
  <c r="AI578" i="3" s="1"/>
  <c r="C573" i="2"/>
  <c r="AI579" i="3" s="1"/>
  <c r="C574" i="2"/>
  <c r="AI580" i="3" s="1"/>
  <c r="C575" i="2"/>
  <c r="AI581" i="3" s="1"/>
  <c r="C576" i="2"/>
  <c r="AI582" i="3" s="1"/>
  <c r="C577" i="2"/>
  <c r="AI583" i="3" s="1"/>
  <c r="C578" i="2"/>
  <c r="AI584" i="3" s="1"/>
  <c r="C579" i="2"/>
  <c r="AI585" i="3" s="1"/>
  <c r="C580" i="2"/>
  <c r="AI586" i="3" s="1"/>
  <c r="C581" i="2"/>
  <c r="AI587" i="3" s="1"/>
  <c r="C582" i="2"/>
  <c r="AI588" i="3" s="1"/>
  <c r="C583" i="2"/>
  <c r="AI589" i="3" s="1"/>
  <c r="C584" i="2"/>
  <c r="AI590" i="3" s="1"/>
  <c r="C585" i="2"/>
  <c r="AI591" i="3" s="1"/>
  <c r="C586" i="2"/>
  <c r="AI592" i="3" s="1"/>
  <c r="C587" i="2"/>
  <c r="AI593" i="3" s="1"/>
  <c r="C588" i="2"/>
  <c r="AI594" i="3" s="1"/>
  <c r="C589" i="2"/>
  <c r="AI595" i="3" s="1"/>
  <c r="C590" i="2"/>
  <c r="AI596" i="3" s="1"/>
  <c r="C591" i="2"/>
  <c r="AI597" i="3" s="1"/>
  <c r="C592" i="2"/>
  <c r="AI598" i="3" s="1"/>
  <c r="C593" i="2"/>
  <c r="AI599" i="3" s="1"/>
  <c r="C594" i="2"/>
  <c r="AI600" i="3" s="1"/>
  <c r="C595" i="2"/>
  <c r="AI601" i="3" s="1"/>
  <c r="C596" i="2"/>
  <c r="AI602" i="3" s="1"/>
  <c r="C597" i="2"/>
  <c r="AI603" i="3" s="1"/>
  <c r="C598" i="2"/>
  <c r="AI604" i="3" s="1"/>
  <c r="C599" i="2"/>
  <c r="AI605" i="3" s="1"/>
  <c r="C600" i="2"/>
  <c r="AI606" i="3" s="1"/>
  <c r="C601" i="2"/>
  <c r="AI607" i="3" s="1"/>
  <c r="C602" i="2"/>
  <c r="AI608" i="3" s="1"/>
  <c r="C603" i="2"/>
  <c r="AI609" i="3" s="1"/>
  <c r="C604" i="2"/>
  <c r="AI610" i="3" s="1"/>
  <c r="C605" i="2"/>
  <c r="AI611" i="3" s="1"/>
  <c r="C606" i="2"/>
  <c r="AI612" i="3" s="1"/>
  <c r="C607" i="2"/>
  <c r="AI613" i="3" s="1"/>
  <c r="C608" i="2"/>
  <c r="AI614" i="3" s="1"/>
  <c r="C609" i="2"/>
  <c r="AI615" i="3" s="1"/>
  <c r="C610" i="2"/>
  <c r="AI616" i="3" s="1"/>
  <c r="C611" i="2"/>
  <c r="AI617" i="3" s="1"/>
  <c r="C612" i="2"/>
  <c r="AI618" i="3" s="1"/>
  <c r="C613" i="2"/>
  <c r="AI619" i="3" s="1"/>
  <c r="C614" i="2"/>
  <c r="AI620" i="3" s="1"/>
  <c r="C615" i="2"/>
  <c r="AI621" i="3" s="1"/>
  <c r="C616" i="2"/>
  <c r="AI622" i="3" s="1"/>
  <c r="C617" i="2"/>
  <c r="AI623" i="3" s="1"/>
  <c r="C618" i="2"/>
  <c r="AI624" i="3" s="1"/>
  <c r="C619" i="2"/>
  <c r="AI625" i="3" s="1"/>
  <c r="C620" i="2"/>
  <c r="AI626" i="3" s="1"/>
  <c r="C621" i="2"/>
  <c r="AI627" i="3" s="1"/>
  <c r="C622" i="2"/>
  <c r="AI628" i="3" s="1"/>
  <c r="C623" i="2"/>
  <c r="AI629" i="3" s="1"/>
  <c r="C624" i="2"/>
  <c r="AI630" i="3" s="1"/>
  <c r="C625" i="2"/>
  <c r="AI631" i="3" s="1"/>
  <c r="C626" i="2"/>
  <c r="AI632" i="3" s="1"/>
  <c r="C627" i="2"/>
  <c r="AI633" i="3" s="1"/>
  <c r="C628" i="2"/>
  <c r="AI634" i="3" s="1"/>
  <c r="C629" i="2"/>
  <c r="AI635" i="3" s="1"/>
  <c r="C630" i="2"/>
  <c r="AI636" i="3" s="1"/>
  <c r="C631" i="2"/>
  <c r="AI637" i="3" s="1"/>
  <c r="C632" i="2"/>
  <c r="AI638" i="3" s="1"/>
  <c r="C633" i="2"/>
  <c r="AI639" i="3" s="1"/>
  <c r="C634" i="2"/>
  <c r="AI640" i="3" s="1"/>
  <c r="C635" i="2"/>
  <c r="AI641" i="3" s="1"/>
  <c r="C636" i="2"/>
  <c r="AI642" i="3" s="1"/>
  <c r="C637" i="2"/>
  <c r="AI643" i="3" s="1"/>
  <c r="C638" i="2"/>
  <c r="AI644" i="3" s="1"/>
  <c r="C639" i="2"/>
  <c r="AI645" i="3" s="1"/>
  <c r="C640" i="2"/>
  <c r="AI646" i="3" s="1"/>
  <c r="C641" i="2"/>
  <c r="AI647" i="3" s="1"/>
  <c r="C642" i="2"/>
  <c r="AI648" i="3" s="1"/>
  <c r="C643" i="2"/>
  <c r="AI649" i="3" s="1"/>
  <c r="C644" i="2"/>
  <c r="AI650" i="3" s="1"/>
  <c r="C645" i="2"/>
  <c r="AI651" i="3" s="1"/>
  <c r="C646" i="2"/>
  <c r="AI652" i="3" s="1"/>
  <c r="C647" i="2"/>
  <c r="AI653" i="3" s="1"/>
  <c r="C648" i="2"/>
  <c r="AI654" i="3" s="1"/>
  <c r="C649" i="2"/>
  <c r="AI655" i="3" s="1"/>
  <c r="C650" i="2"/>
  <c r="AI656" i="3" s="1"/>
  <c r="C651" i="2"/>
  <c r="AI657" i="3" s="1"/>
  <c r="C652" i="2"/>
  <c r="AI658" i="3" s="1"/>
  <c r="C653" i="2"/>
  <c r="AI659" i="3" s="1"/>
  <c r="C654" i="2"/>
  <c r="AI660" i="3" s="1"/>
  <c r="C655" i="2"/>
  <c r="AI661" i="3" s="1"/>
  <c r="C656" i="2"/>
  <c r="AI662" i="3" s="1"/>
  <c r="C657" i="2"/>
  <c r="AI663" i="3" s="1"/>
  <c r="C658" i="2"/>
  <c r="AI664" i="3" s="1"/>
  <c r="C659" i="2"/>
  <c r="AI665" i="3" s="1"/>
  <c r="C660" i="2"/>
  <c r="AI666" i="3" s="1"/>
  <c r="C661" i="2"/>
  <c r="AI667" i="3" s="1"/>
  <c r="C662" i="2"/>
  <c r="AI668" i="3" s="1"/>
  <c r="C663" i="2"/>
  <c r="AI669" i="3" s="1"/>
  <c r="C664" i="2"/>
  <c r="AI670" i="3" s="1"/>
  <c r="C665" i="2"/>
  <c r="AI671" i="3" s="1"/>
  <c r="C666" i="2"/>
  <c r="AI672" i="3" s="1"/>
  <c r="C667" i="2"/>
  <c r="AI673" i="3" s="1"/>
  <c r="C668" i="2"/>
  <c r="AI674" i="3" s="1"/>
  <c r="C669" i="2"/>
  <c r="AI675" i="3" s="1"/>
  <c r="C670" i="2"/>
  <c r="AI676" i="3" s="1"/>
  <c r="C671" i="2"/>
  <c r="AI677" i="3" s="1"/>
  <c r="C672" i="2"/>
  <c r="AI678" i="3" s="1"/>
  <c r="C673" i="2"/>
  <c r="AI679" i="3" s="1"/>
  <c r="C674" i="2"/>
  <c r="AI680" i="3" s="1"/>
  <c r="C675" i="2"/>
  <c r="AI681" i="3" s="1"/>
  <c r="C676" i="2"/>
  <c r="AI682" i="3" s="1"/>
  <c r="C677" i="2"/>
  <c r="AI683" i="3" s="1"/>
  <c r="C678" i="2"/>
  <c r="AI684" i="3" s="1"/>
  <c r="C679" i="2"/>
  <c r="AI685" i="3" s="1"/>
  <c r="C680" i="2"/>
  <c r="AI686" i="3" s="1"/>
  <c r="C681" i="2"/>
  <c r="AI687" i="3" s="1"/>
  <c r="C682" i="2"/>
  <c r="AI688" i="3" s="1"/>
  <c r="C683" i="2"/>
  <c r="AI689" i="3" s="1"/>
  <c r="C684" i="2"/>
  <c r="AI690" i="3" s="1"/>
  <c r="C685" i="2"/>
  <c r="AI691" i="3" s="1"/>
  <c r="C686" i="2"/>
  <c r="AI692" i="3" s="1"/>
  <c r="C687" i="2"/>
  <c r="AI693" i="3" s="1"/>
  <c r="C688" i="2"/>
  <c r="AI694" i="3" s="1"/>
  <c r="C689" i="2"/>
  <c r="AI695" i="3" s="1"/>
  <c r="C690" i="2"/>
  <c r="AI696" i="3" s="1"/>
  <c r="C691" i="2"/>
  <c r="AI697" i="3" s="1"/>
  <c r="C692" i="2"/>
  <c r="AI698" i="3" s="1"/>
  <c r="C693" i="2"/>
  <c r="AI699" i="3" s="1"/>
  <c r="C694" i="2"/>
  <c r="AI700" i="3" s="1"/>
  <c r="C695" i="2"/>
  <c r="AI701" i="3" s="1"/>
  <c r="C696" i="2"/>
  <c r="AI702" i="3" s="1"/>
  <c r="C697" i="2"/>
  <c r="AI703" i="3" s="1"/>
  <c r="C698" i="2"/>
  <c r="AI704" i="3" s="1"/>
  <c r="C699" i="2"/>
  <c r="AI705" i="3" s="1"/>
  <c r="C700" i="2"/>
  <c r="AI706" i="3" s="1"/>
  <c r="C701" i="2"/>
  <c r="AI707" i="3" s="1"/>
  <c r="C702" i="2"/>
  <c r="AI708" i="3" s="1"/>
  <c r="C703" i="2"/>
  <c r="AI709" i="3" s="1"/>
  <c r="C704" i="2"/>
  <c r="AI710" i="3" s="1"/>
  <c r="C705" i="2"/>
  <c r="AI711" i="3" s="1"/>
  <c r="C706" i="2"/>
  <c r="AI712" i="3" s="1"/>
  <c r="C707" i="2"/>
  <c r="AI713" i="3" s="1"/>
  <c r="C708" i="2"/>
  <c r="AI714" i="3" s="1"/>
  <c r="C709" i="2"/>
  <c r="AI715" i="3" s="1"/>
  <c r="C710" i="2"/>
  <c r="AI716" i="3" s="1"/>
  <c r="C711" i="2"/>
  <c r="AI717" i="3" s="1"/>
  <c r="C712" i="2"/>
  <c r="AI718" i="3" s="1"/>
  <c r="C713" i="2"/>
  <c r="AI719" i="3" s="1"/>
  <c r="C714" i="2"/>
  <c r="AI720" i="3" s="1"/>
  <c r="C715" i="2"/>
  <c r="AI721" i="3" s="1"/>
  <c r="C716" i="2"/>
  <c r="AI722" i="3" s="1"/>
  <c r="C717" i="2"/>
  <c r="AI723" i="3" s="1"/>
  <c r="C718" i="2"/>
  <c r="AI724" i="3" s="1"/>
  <c r="C719" i="2"/>
  <c r="AI725" i="3" s="1"/>
  <c r="C720" i="2"/>
  <c r="AI726" i="3" s="1"/>
  <c r="C721" i="2"/>
  <c r="AI727" i="3" s="1"/>
  <c r="C722" i="2"/>
  <c r="AI728" i="3" s="1"/>
  <c r="C723" i="2"/>
  <c r="AI729" i="3" s="1"/>
  <c r="C724" i="2"/>
  <c r="AI730" i="3" s="1"/>
  <c r="C725" i="2"/>
  <c r="AI731" i="3" s="1"/>
  <c r="C726" i="2"/>
  <c r="AI732" i="3" s="1"/>
  <c r="C727" i="2"/>
  <c r="AI733" i="3" s="1"/>
  <c r="C728" i="2"/>
  <c r="AI734" i="3" s="1"/>
  <c r="C729" i="2"/>
  <c r="AI735" i="3" s="1"/>
  <c r="C730" i="2"/>
  <c r="AI736" i="3" s="1"/>
  <c r="C731" i="2"/>
  <c r="AI737" i="3" s="1"/>
  <c r="C732" i="2"/>
  <c r="AI738" i="3" s="1"/>
  <c r="C733" i="2"/>
  <c r="AI739" i="3" s="1"/>
  <c r="C734" i="2"/>
  <c r="AI740" i="3" s="1"/>
  <c r="C735" i="2"/>
  <c r="AI741" i="3" s="1"/>
  <c r="C736" i="2"/>
  <c r="AI742" i="3" s="1"/>
  <c r="C737" i="2"/>
  <c r="AI743" i="3" s="1"/>
  <c r="C738" i="2"/>
  <c r="AI744" i="3" s="1"/>
  <c r="C739" i="2"/>
  <c r="AI745" i="3" s="1"/>
  <c r="C740" i="2"/>
  <c r="AI746" i="3" s="1"/>
  <c r="C741" i="2"/>
  <c r="AI747" i="3" s="1"/>
  <c r="C742" i="2"/>
  <c r="AI748" i="3" s="1"/>
  <c r="C743" i="2"/>
  <c r="AI749" i="3" s="1"/>
  <c r="C744" i="2"/>
  <c r="AI750" i="3" s="1"/>
  <c r="C745" i="2"/>
  <c r="AI751" i="3" s="1"/>
  <c r="C746" i="2"/>
  <c r="AI752" i="3" s="1"/>
  <c r="C747" i="2"/>
  <c r="AI753" i="3" s="1"/>
  <c r="C748" i="2"/>
  <c r="AI754" i="3" s="1"/>
  <c r="C749" i="2"/>
  <c r="AI755" i="3" s="1"/>
  <c r="C750" i="2"/>
  <c r="AI756" i="3" s="1"/>
  <c r="C751" i="2"/>
  <c r="AI757" i="3" s="1"/>
  <c r="C752" i="2"/>
  <c r="AI758" i="3" s="1"/>
  <c r="C753" i="2"/>
  <c r="AI759" i="3" s="1"/>
  <c r="C754" i="2"/>
  <c r="AI760" i="3" s="1"/>
  <c r="C755" i="2"/>
  <c r="AI761" i="3" s="1"/>
  <c r="C756" i="2"/>
  <c r="AI762" i="3" s="1"/>
  <c r="C757" i="2"/>
  <c r="AI763" i="3" s="1"/>
  <c r="C758" i="2"/>
  <c r="AI764" i="3" s="1"/>
  <c r="C759" i="2"/>
  <c r="AI765" i="3" s="1"/>
  <c r="C760" i="2"/>
  <c r="AI766" i="3" s="1"/>
  <c r="C761" i="2"/>
  <c r="AI767" i="3" s="1"/>
  <c r="C762" i="2"/>
  <c r="AI768" i="3" s="1"/>
  <c r="C763" i="2"/>
  <c r="AI769" i="3" s="1"/>
  <c r="C764" i="2"/>
  <c r="AI770" i="3" s="1"/>
  <c r="C765" i="2"/>
  <c r="AI771" i="3" s="1"/>
  <c r="C766" i="2"/>
  <c r="AI772" i="3" s="1"/>
  <c r="C767" i="2"/>
  <c r="AI773" i="3" s="1"/>
  <c r="C768" i="2"/>
  <c r="AI774" i="3" s="1"/>
  <c r="C769" i="2"/>
  <c r="AI775" i="3" s="1"/>
  <c r="C770" i="2"/>
  <c r="AI776" i="3" s="1"/>
  <c r="C771" i="2"/>
  <c r="AI777" i="3" s="1"/>
  <c r="C772" i="2"/>
  <c r="AI778" i="3" s="1"/>
  <c r="C773" i="2"/>
  <c r="AI779" i="3" s="1"/>
  <c r="C774" i="2"/>
  <c r="AI780" i="3" s="1"/>
  <c r="C775" i="2"/>
  <c r="AI781" i="3" s="1"/>
  <c r="C776" i="2"/>
  <c r="AI782" i="3" s="1"/>
  <c r="C777" i="2"/>
  <c r="AI783" i="3" s="1"/>
  <c r="C778" i="2"/>
  <c r="AI784" i="3" s="1"/>
  <c r="C779" i="2"/>
  <c r="AI785" i="3" s="1"/>
  <c r="C780" i="2"/>
  <c r="AI786" i="3" s="1"/>
  <c r="C781" i="2"/>
  <c r="AI787" i="3" s="1"/>
  <c r="C782" i="2"/>
  <c r="AI788" i="3" s="1"/>
  <c r="C783" i="2"/>
  <c r="AI789" i="3" s="1"/>
  <c r="C784" i="2"/>
  <c r="AI790" i="3" s="1"/>
  <c r="C785" i="2"/>
  <c r="AI791" i="3" s="1"/>
  <c r="C786" i="2"/>
  <c r="AI792" i="3" s="1"/>
  <c r="C787" i="2"/>
  <c r="AI793" i="3" s="1"/>
  <c r="C788" i="2"/>
  <c r="AI794" i="3" s="1"/>
  <c r="C789" i="2"/>
  <c r="AI795" i="3" s="1"/>
  <c r="C790" i="2"/>
  <c r="AI796" i="3" s="1"/>
  <c r="C791" i="2"/>
  <c r="AI797" i="3" s="1"/>
  <c r="C792" i="2"/>
  <c r="AI798" i="3" s="1"/>
  <c r="C793" i="2"/>
  <c r="AI799" i="3" s="1"/>
  <c r="C794" i="2"/>
  <c r="AI800" i="3" s="1"/>
  <c r="C795" i="2"/>
  <c r="AI801" i="3" s="1"/>
  <c r="C796" i="2"/>
  <c r="AI802" i="3" s="1"/>
  <c r="C797" i="2"/>
  <c r="AI803" i="3" s="1"/>
  <c r="C798" i="2"/>
  <c r="AI804" i="3" s="1"/>
  <c r="C799" i="2"/>
  <c r="AI805" i="3" s="1"/>
  <c r="C800" i="2"/>
  <c r="AI806" i="3" s="1"/>
  <c r="C801" i="2"/>
  <c r="AI807" i="3" s="1"/>
  <c r="C802" i="2"/>
  <c r="AI808" i="3" s="1"/>
  <c r="C803" i="2"/>
  <c r="AI809" i="3" s="1"/>
  <c r="C804" i="2"/>
  <c r="AI810" i="3" s="1"/>
  <c r="C805" i="2"/>
  <c r="AI811" i="3" s="1"/>
  <c r="C806" i="2"/>
  <c r="AI812" i="3" s="1"/>
  <c r="C807" i="2"/>
  <c r="AI813" i="3" s="1"/>
  <c r="C808" i="2"/>
  <c r="AI814" i="3" s="1"/>
  <c r="C809" i="2"/>
  <c r="AI815" i="3" s="1"/>
  <c r="C810" i="2"/>
  <c r="AI816" i="3" s="1"/>
  <c r="C811" i="2"/>
  <c r="AI817" i="3" s="1"/>
  <c r="C812" i="2"/>
  <c r="AI818" i="3" s="1"/>
  <c r="C813" i="2"/>
  <c r="AI819" i="3" s="1"/>
  <c r="C814" i="2"/>
  <c r="AI820" i="3" s="1"/>
  <c r="C815" i="2"/>
  <c r="AI821" i="3" s="1"/>
  <c r="C816" i="2"/>
  <c r="AI822" i="3" s="1"/>
  <c r="C817" i="2"/>
  <c r="AI823" i="3" s="1"/>
  <c r="C818" i="2"/>
  <c r="AI824" i="3" s="1"/>
  <c r="C819" i="2"/>
  <c r="AI825" i="3" s="1"/>
  <c r="C820" i="2"/>
  <c r="AI826" i="3" s="1"/>
  <c r="C821" i="2"/>
  <c r="AI827" i="3" s="1"/>
  <c r="C822" i="2"/>
  <c r="AI828" i="3" s="1"/>
  <c r="C823" i="2"/>
  <c r="AI829" i="3" s="1"/>
  <c r="C824" i="2"/>
  <c r="AI830" i="3" s="1"/>
  <c r="C825" i="2"/>
  <c r="AI831" i="3" s="1"/>
  <c r="C826" i="2"/>
  <c r="AI832" i="3" s="1"/>
  <c r="C827" i="2"/>
  <c r="AI833" i="3" s="1"/>
  <c r="C828" i="2"/>
  <c r="AI834" i="3" s="1"/>
  <c r="C829" i="2"/>
  <c r="AI835" i="3" s="1"/>
  <c r="C830" i="2"/>
  <c r="AI836" i="3" s="1"/>
  <c r="C831" i="2"/>
  <c r="AI837" i="3" s="1"/>
  <c r="C832" i="2"/>
  <c r="AI838" i="3" s="1"/>
  <c r="C833" i="2"/>
  <c r="AI839" i="3" s="1"/>
  <c r="C834" i="2"/>
  <c r="AI840" i="3" s="1"/>
  <c r="C835" i="2"/>
  <c r="AI841" i="3" s="1"/>
  <c r="C836" i="2"/>
  <c r="AI842" i="3" s="1"/>
  <c r="C837" i="2"/>
  <c r="AI843" i="3" s="1"/>
  <c r="C838" i="2"/>
  <c r="AI844" i="3" s="1"/>
  <c r="C839" i="2"/>
  <c r="AI845" i="3" s="1"/>
  <c r="C840" i="2"/>
  <c r="AI846" i="3" s="1"/>
  <c r="C841" i="2"/>
  <c r="AI847" i="3" s="1"/>
  <c r="C842" i="2"/>
  <c r="AI848" i="3" s="1"/>
  <c r="C843" i="2"/>
  <c r="AI849" i="3" s="1"/>
  <c r="C844" i="2"/>
  <c r="AI850" i="3" s="1"/>
  <c r="C845" i="2"/>
  <c r="AI851" i="3" s="1"/>
  <c r="C846" i="2"/>
  <c r="AI852" i="3" s="1"/>
  <c r="C847" i="2"/>
  <c r="AI853" i="3" s="1"/>
  <c r="C848" i="2"/>
  <c r="AI854" i="3" s="1"/>
  <c r="C849" i="2"/>
  <c r="AI855" i="3" s="1"/>
  <c r="C850" i="2"/>
  <c r="AI856" i="3" s="1"/>
  <c r="C851" i="2"/>
  <c r="AI857" i="3" s="1"/>
  <c r="C852" i="2"/>
  <c r="AI858" i="3" s="1"/>
  <c r="C853" i="2"/>
  <c r="AI859" i="3" s="1"/>
  <c r="C854" i="2"/>
  <c r="AI860" i="3" s="1"/>
  <c r="C855" i="2"/>
  <c r="AI861" i="3" s="1"/>
  <c r="C856" i="2"/>
  <c r="AI862" i="3" s="1"/>
  <c r="C857" i="2"/>
  <c r="AI863" i="3" s="1"/>
  <c r="C858" i="2"/>
  <c r="AI864" i="3" s="1"/>
  <c r="C859" i="2"/>
  <c r="AI865" i="3" s="1"/>
  <c r="C860" i="2"/>
  <c r="AI866" i="3" s="1"/>
  <c r="C861" i="2"/>
  <c r="AI867" i="3" s="1"/>
  <c r="C862" i="2"/>
  <c r="AI868" i="3" s="1"/>
  <c r="C863" i="2"/>
  <c r="AI869" i="3" s="1"/>
  <c r="C864" i="2"/>
  <c r="AI870" i="3" s="1"/>
  <c r="C865" i="2"/>
  <c r="AI871" i="3" s="1"/>
  <c r="C866" i="2"/>
  <c r="AI872" i="3" s="1"/>
  <c r="C867" i="2"/>
  <c r="AI873" i="3" s="1"/>
  <c r="C868" i="2"/>
  <c r="AI874" i="3" s="1"/>
  <c r="C869" i="2"/>
  <c r="AI875" i="3" s="1"/>
  <c r="C870" i="2"/>
  <c r="AI876" i="3" s="1"/>
  <c r="C871" i="2"/>
  <c r="AI877" i="3" s="1"/>
  <c r="C872" i="2"/>
  <c r="AI878" i="3" s="1"/>
  <c r="C873" i="2"/>
  <c r="AI879" i="3" s="1"/>
  <c r="C874" i="2"/>
  <c r="AI880" i="3" s="1"/>
  <c r="C875" i="2"/>
  <c r="AI881" i="3" s="1"/>
  <c r="C876" i="2"/>
  <c r="AI882" i="3" s="1"/>
  <c r="C877" i="2"/>
  <c r="AI883" i="3" s="1"/>
  <c r="C878" i="2"/>
  <c r="AI884" i="3" s="1"/>
  <c r="C879" i="2"/>
  <c r="AI885" i="3" s="1"/>
  <c r="C880" i="2"/>
  <c r="AI886" i="3" s="1"/>
  <c r="C881" i="2"/>
  <c r="AI887" i="3" s="1"/>
  <c r="C882" i="2"/>
  <c r="AI888" i="3" s="1"/>
  <c r="C883" i="2"/>
  <c r="AI889" i="3" s="1"/>
  <c r="C884" i="2"/>
  <c r="AI890" i="3" s="1"/>
  <c r="C885" i="2"/>
  <c r="AI891" i="3" s="1"/>
  <c r="C886" i="2"/>
  <c r="AI892" i="3" s="1"/>
  <c r="C887" i="2"/>
  <c r="AI893" i="3" s="1"/>
  <c r="C888" i="2"/>
  <c r="AI894" i="3" s="1"/>
  <c r="C889" i="2"/>
  <c r="AI895" i="3" s="1"/>
  <c r="C890" i="2"/>
  <c r="AI896" i="3" s="1"/>
  <c r="C891" i="2"/>
  <c r="AI897" i="3" s="1"/>
  <c r="C892" i="2"/>
  <c r="AI898" i="3" s="1"/>
  <c r="C893" i="2"/>
  <c r="AI899" i="3" s="1"/>
  <c r="C894" i="2"/>
  <c r="AI900" i="3" s="1"/>
  <c r="C895" i="2"/>
  <c r="AI901" i="3" s="1"/>
  <c r="C896" i="2"/>
  <c r="AI902" i="3" s="1"/>
  <c r="C897" i="2"/>
  <c r="AI903" i="3" s="1"/>
  <c r="C898" i="2"/>
  <c r="AI904" i="3" s="1"/>
  <c r="C899" i="2"/>
  <c r="AI905" i="3" s="1"/>
  <c r="C900" i="2"/>
  <c r="AI906" i="3" s="1"/>
  <c r="C901" i="2"/>
  <c r="AI907" i="3" s="1"/>
  <c r="C902" i="2"/>
  <c r="AI908" i="3" s="1"/>
  <c r="C903" i="2"/>
  <c r="AI909" i="3" s="1"/>
  <c r="C904" i="2"/>
  <c r="AI910" i="3" s="1"/>
  <c r="C905" i="2"/>
  <c r="AI911" i="3" s="1"/>
  <c r="C906" i="2"/>
  <c r="AI912" i="3" s="1"/>
  <c r="C907" i="2"/>
  <c r="AI913" i="3" s="1"/>
  <c r="C908" i="2"/>
  <c r="AI914" i="3" s="1"/>
  <c r="C909" i="2"/>
  <c r="AI915" i="3" s="1"/>
  <c r="C910" i="2"/>
  <c r="AI916" i="3" s="1"/>
  <c r="C911" i="2"/>
  <c r="AI917" i="3" s="1"/>
  <c r="C912" i="2"/>
  <c r="AI918" i="3" s="1"/>
  <c r="C913" i="2"/>
  <c r="AI919" i="3" s="1"/>
  <c r="C914" i="2"/>
  <c r="AI920" i="3" s="1"/>
  <c r="C915" i="2"/>
  <c r="AI921" i="3" s="1"/>
  <c r="C916" i="2"/>
  <c r="AI922" i="3" s="1"/>
  <c r="C917" i="2"/>
  <c r="AI923" i="3" s="1"/>
  <c r="C918" i="2"/>
  <c r="AI924" i="3" s="1"/>
  <c r="C919" i="2"/>
  <c r="AI925" i="3" s="1"/>
  <c r="C920" i="2"/>
  <c r="AI926" i="3" s="1"/>
  <c r="C921" i="2"/>
  <c r="AI927" i="3" s="1"/>
  <c r="C922" i="2"/>
  <c r="AI928" i="3" s="1"/>
  <c r="C923" i="2"/>
  <c r="AI929" i="3" s="1"/>
  <c r="C924" i="2"/>
  <c r="AI930" i="3" s="1"/>
  <c r="C925" i="2"/>
  <c r="AI931" i="3" s="1"/>
  <c r="C926" i="2"/>
  <c r="AI932" i="3" s="1"/>
  <c r="C927" i="2"/>
  <c r="AI933" i="3" s="1"/>
  <c r="C928" i="2"/>
  <c r="AI934" i="3" s="1"/>
  <c r="C929" i="2"/>
  <c r="AI935" i="3" s="1"/>
  <c r="C930" i="2"/>
  <c r="AI936" i="3" s="1"/>
  <c r="C931" i="2"/>
  <c r="AI937" i="3" s="1"/>
  <c r="C932" i="2"/>
  <c r="AI938" i="3" s="1"/>
  <c r="C933" i="2"/>
  <c r="AI939" i="3" s="1"/>
  <c r="C934" i="2"/>
  <c r="AI940" i="3" s="1"/>
  <c r="C935" i="2"/>
  <c r="AI941" i="3" s="1"/>
  <c r="C936" i="2"/>
  <c r="AI942" i="3" s="1"/>
  <c r="C937" i="2"/>
  <c r="AI943" i="3" s="1"/>
  <c r="C938" i="2"/>
  <c r="AI944" i="3" s="1"/>
  <c r="C939" i="2"/>
  <c r="AI945" i="3" s="1"/>
  <c r="C940" i="2"/>
  <c r="AI946" i="3" s="1"/>
  <c r="C941" i="2"/>
  <c r="AI947" i="3" s="1"/>
  <c r="C942" i="2"/>
  <c r="AI948" i="3" s="1"/>
  <c r="C943" i="2"/>
  <c r="AI949" i="3" s="1"/>
  <c r="C944" i="2"/>
  <c r="AI950" i="3" s="1"/>
  <c r="C945" i="2"/>
  <c r="AI951" i="3" s="1"/>
  <c r="C946" i="2"/>
  <c r="AI952" i="3" s="1"/>
  <c r="C947" i="2"/>
  <c r="AI953" i="3" s="1"/>
  <c r="C948" i="2"/>
  <c r="AI954" i="3" s="1"/>
  <c r="C949" i="2"/>
  <c r="AI955" i="3" s="1"/>
  <c r="C950" i="2"/>
  <c r="AI956" i="3" s="1"/>
  <c r="C951" i="2"/>
  <c r="AI957" i="3" s="1"/>
  <c r="C952" i="2"/>
  <c r="AI958" i="3" s="1"/>
  <c r="C953" i="2"/>
  <c r="AI959" i="3" s="1"/>
  <c r="C954" i="2"/>
  <c r="AI960" i="3" s="1"/>
  <c r="C955" i="2"/>
  <c r="AI961" i="3" s="1"/>
  <c r="C956" i="2"/>
  <c r="AI962" i="3" s="1"/>
  <c r="C957" i="2"/>
  <c r="AI963" i="3" s="1"/>
  <c r="C958" i="2"/>
  <c r="AI964" i="3" s="1"/>
  <c r="C959" i="2"/>
  <c r="AI965" i="3" s="1"/>
  <c r="C960" i="2"/>
  <c r="AI966" i="3" s="1"/>
  <c r="C961" i="2"/>
  <c r="AI967" i="3" s="1"/>
  <c r="C962" i="2"/>
  <c r="AI968" i="3" s="1"/>
  <c r="C963" i="2"/>
  <c r="AI969" i="3" s="1"/>
  <c r="C964" i="2"/>
  <c r="AI970" i="3" s="1"/>
  <c r="C965" i="2"/>
  <c r="AI971" i="3" s="1"/>
  <c r="C966" i="2"/>
  <c r="AI972" i="3" s="1"/>
  <c r="C967" i="2"/>
  <c r="AI973" i="3" s="1"/>
  <c r="C968" i="2"/>
  <c r="AI974" i="3" s="1"/>
  <c r="C969" i="2"/>
  <c r="AI975" i="3" s="1"/>
  <c r="C970" i="2"/>
  <c r="AI976" i="3" s="1"/>
  <c r="C971" i="2"/>
  <c r="AI977" i="3" s="1"/>
  <c r="C972" i="2"/>
  <c r="AI978" i="3" s="1"/>
  <c r="C973" i="2"/>
  <c r="AI979" i="3" s="1"/>
  <c r="C974" i="2"/>
  <c r="AI980" i="3" s="1"/>
  <c r="C975" i="2"/>
  <c r="AI981" i="3" s="1"/>
  <c r="C976" i="2"/>
  <c r="AI982" i="3" s="1"/>
  <c r="C977" i="2"/>
  <c r="AI983" i="3" s="1"/>
  <c r="C978" i="2"/>
  <c r="AI984" i="3" s="1"/>
  <c r="C979" i="2"/>
  <c r="AI985" i="3" s="1"/>
  <c r="C980" i="2"/>
  <c r="AI986" i="3" s="1"/>
  <c r="C981" i="2"/>
  <c r="AI987" i="3" s="1"/>
  <c r="C982" i="2"/>
  <c r="AI988" i="3" s="1"/>
  <c r="C983" i="2"/>
  <c r="AI989" i="3" s="1"/>
  <c r="C984" i="2"/>
  <c r="AI990" i="3" s="1"/>
  <c r="C985" i="2"/>
  <c r="AI991" i="3" s="1"/>
  <c r="C986" i="2"/>
  <c r="AI992" i="3" s="1"/>
  <c r="C987" i="2"/>
  <c r="AI993" i="3" s="1"/>
  <c r="C988" i="2"/>
  <c r="AI994" i="3" s="1"/>
  <c r="C989" i="2"/>
  <c r="AI995" i="3" s="1"/>
  <c r="C990" i="2"/>
  <c r="AI996" i="3" s="1"/>
  <c r="C991" i="2"/>
  <c r="AI997" i="3" s="1"/>
  <c r="C992" i="2"/>
  <c r="AI998" i="3" s="1"/>
  <c r="C993" i="2"/>
  <c r="AI999" i="3" s="1"/>
  <c r="C994" i="2"/>
  <c r="AI1000" i="3" s="1"/>
  <c r="C995" i="2"/>
  <c r="AI1001" i="3" s="1"/>
  <c r="C996" i="2"/>
  <c r="AI1002" i="3" s="1"/>
  <c r="C997" i="2"/>
  <c r="AI1003" i="3" s="1"/>
  <c r="C998" i="2"/>
  <c r="AI1004" i="3" s="1"/>
  <c r="C999" i="2"/>
  <c r="AI1005" i="3" s="1"/>
  <c r="C1000" i="2"/>
  <c r="AI1006" i="3" s="1"/>
  <c r="C1001" i="2"/>
  <c r="AI1007" i="3" s="1"/>
  <c r="C1002" i="2"/>
  <c r="AI1008" i="3" s="1"/>
  <c r="C1003" i="2"/>
  <c r="AI1009" i="3" s="1"/>
  <c r="C1004" i="2"/>
  <c r="AI1010" i="3" s="1"/>
  <c r="C1005" i="2"/>
  <c r="AI1011" i="3" s="1"/>
  <c r="C1006" i="2"/>
  <c r="AI1012" i="3" s="1"/>
  <c r="C1007" i="2"/>
  <c r="AI1013" i="3" s="1"/>
  <c r="C1008" i="2"/>
  <c r="AI1014" i="3" s="1"/>
  <c r="C1009" i="2"/>
  <c r="AI1015" i="3" s="1"/>
  <c r="C1010" i="2"/>
  <c r="AI1016" i="3" s="1"/>
  <c r="C1011" i="2"/>
  <c r="AI1017" i="3" s="1"/>
  <c r="C1012" i="2"/>
  <c r="AI1018" i="3" s="1"/>
  <c r="C1013" i="2"/>
  <c r="AI1019" i="3" s="1"/>
  <c r="C1014" i="2"/>
  <c r="AI1020" i="3" s="1"/>
  <c r="C1015" i="2"/>
  <c r="AI1021" i="3" s="1"/>
  <c r="C1016" i="2"/>
  <c r="AI1022" i="3" s="1"/>
  <c r="C1017" i="2"/>
  <c r="AI1023" i="3" s="1"/>
  <c r="C1018" i="2"/>
  <c r="AI1024" i="3" s="1"/>
  <c r="C1019" i="2"/>
  <c r="AI1025" i="3" s="1"/>
  <c r="C1020" i="2"/>
  <c r="AI1026" i="3" s="1"/>
  <c r="C1021" i="2"/>
  <c r="AI1027" i="3" s="1"/>
  <c r="C1022" i="2"/>
  <c r="AI1028" i="3" s="1"/>
  <c r="C1023" i="2"/>
  <c r="AI1029" i="3" s="1"/>
  <c r="C1024" i="2"/>
  <c r="AI1030" i="3" s="1"/>
  <c r="C1025" i="2"/>
  <c r="AI1031" i="3" s="1"/>
  <c r="C1026" i="2"/>
  <c r="AI1032" i="3" s="1"/>
  <c r="C1027" i="2"/>
  <c r="AI1033" i="3" s="1"/>
  <c r="C1028" i="2"/>
  <c r="AI1034" i="3" s="1"/>
  <c r="C1029" i="2"/>
  <c r="AI1035" i="3" s="1"/>
  <c r="C1030" i="2"/>
  <c r="AI1036" i="3" s="1"/>
  <c r="C1031" i="2"/>
  <c r="AI1037" i="3" s="1"/>
  <c r="C1032" i="2"/>
  <c r="AI1038" i="3" s="1"/>
  <c r="C1033" i="2"/>
  <c r="AI1039" i="3" s="1"/>
  <c r="C1034" i="2"/>
  <c r="AI1040" i="3" s="1"/>
  <c r="C1035" i="2"/>
  <c r="AI1041" i="3" s="1"/>
  <c r="C1036" i="2"/>
  <c r="AI1042" i="3" s="1"/>
  <c r="C1037" i="2"/>
  <c r="AI1043" i="3" s="1"/>
  <c r="C1038" i="2"/>
  <c r="AI1044" i="3" s="1"/>
  <c r="C1039" i="2"/>
  <c r="AI1045" i="3" s="1"/>
  <c r="C1040" i="2"/>
  <c r="AI1046" i="3" s="1"/>
  <c r="C1041" i="2"/>
  <c r="AI1047" i="3" s="1"/>
  <c r="C1042" i="2"/>
  <c r="AI1048" i="3" s="1"/>
  <c r="C1043" i="2"/>
  <c r="AI1049" i="3" s="1"/>
  <c r="C1044" i="2"/>
  <c r="AI1050" i="3" s="1"/>
  <c r="C1045" i="2"/>
  <c r="AI1051" i="3" s="1"/>
  <c r="C1046" i="2"/>
  <c r="AI1052" i="3" s="1"/>
  <c r="C1047" i="2"/>
  <c r="AI1053" i="3" s="1"/>
  <c r="C1048" i="2"/>
  <c r="AI1054" i="3" s="1"/>
  <c r="C1049" i="2"/>
  <c r="AI1055" i="3" s="1"/>
  <c r="C1050" i="2"/>
  <c r="AI1056" i="3" s="1"/>
  <c r="C1051" i="2"/>
  <c r="AI1057" i="3" s="1"/>
  <c r="C1052" i="2"/>
  <c r="AI1058" i="3" s="1"/>
  <c r="C1053" i="2"/>
  <c r="AI1059" i="3" s="1"/>
  <c r="C1054" i="2"/>
  <c r="AI1060" i="3" s="1"/>
  <c r="C1055" i="2"/>
  <c r="AI1061" i="3" s="1"/>
  <c r="C1056" i="2"/>
  <c r="AI1062" i="3" s="1"/>
  <c r="C1057" i="2"/>
  <c r="AI1063" i="3" s="1"/>
  <c r="C1058" i="2"/>
  <c r="AI1064" i="3" s="1"/>
  <c r="C1059" i="2"/>
  <c r="AI1065" i="3" s="1"/>
  <c r="C1060" i="2"/>
  <c r="AI1066" i="3" s="1"/>
  <c r="C1061" i="2"/>
  <c r="AI1067" i="3" s="1"/>
  <c r="C1062" i="2"/>
  <c r="AI1068" i="3" s="1"/>
  <c r="C1063" i="2"/>
  <c r="AI1069" i="3" s="1"/>
  <c r="C1064" i="2"/>
  <c r="AI1070" i="3" s="1"/>
  <c r="C1065" i="2"/>
  <c r="AI1071" i="3" s="1"/>
  <c r="C1066" i="2"/>
  <c r="AI1072" i="3" s="1"/>
  <c r="C1067" i="2"/>
  <c r="AI1073" i="3" s="1"/>
  <c r="C1068" i="2"/>
  <c r="AI1074" i="3" s="1"/>
  <c r="C1069" i="2"/>
  <c r="AI1075" i="3" s="1"/>
  <c r="C1070" i="2"/>
  <c r="AI1076" i="3" s="1"/>
  <c r="C1071" i="2"/>
  <c r="AI1077" i="3" s="1"/>
  <c r="C1072" i="2"/>
  <c r="AI1078" i="3" s="1"/>
  <c r="C1073" i="2"/>
  <c r="AI1079" i="3" s="1"/>
  <c r="C1074" i="2"/>
  <c r="AI1080" i="3" s="1"/>
  <c r="C1075" i="2"/>
  <c r="AI1081" i="3" s="1"/>
  <c r="C1076" i="2"/>
  <c r="AI1082" i="3" s="1"/>
  <c r="C1077" i="2"/>
  <c r="AI1083" i="3" s="1"/>
  <c r="C1078" i="2"/>
  <c r="AI1084" i="3" s="1"/>
  <c r="C1079" i="2"/>
  <c r="AI1085" i="3" s="1"/>
  <c r="C1080" i="2"/>
  <c r="AI1086" i="3" s="1"/>
  <c r="C1081" i="2"/>
  <c r="AI1087" i="3" s="1"/>
  <c r="C1082" i="2"/>
  <c r="AI1088" i="3" s="1"/>
  <c r="C1083" i="2"/>
  <c r="AI1089" i="3" s="1"/>
  <c r="C1084" i="2"/>
  <c r="AI1090" i="3" s="1"/>
  <c r="C1085" i="2"/>
  <c r="AI1091" i="3" s="1"/>
  <c r="C1086" i="2"/>
  <c r="AI1092" i="3" s="1"/>
  <c r="C1087" i="2"/>
  <c r="AI1093" i="3" s="1"/>
  <c r="C1088" i="2"/>
  <c r="AI1094" i="3" s="1"/>
  <c r="C1089" i="2"/>
  <c r="AI1095" i="3" s="1"/>
  <c r="C1090" i="2"/>
  <c r="AI1096" i="3" s="1"/>
  <c r="C1091" i="2"/>
  <c r="AI1097" i="3" s="1"/>
  <c r="C1092" i="2"/>
  <c r="AI1098" i="3" s="1"/>
  <c r="C1093" i="2"/>
  <c r="AI1099" i="3" s="1"/>
  <c r="C1094" i="2"/>
  <c r="AI1100" i="3" s="1"/>
  <c r="C1095" i="2"/>
  <c r="AI1101" i="3" s="1"/>
  <c r="C1096" i="2"/>
  <c r="AI1102" i="3" s="1"/>
  <c r="C1097" i="2"/>
  <c r="AI1103" i="3" s="1"/>
  <c r="C1098" i="2"/>
  <c r="AI1104" i="3" s="1"/>
  <c r="C1099" i="2"/>
  <c r="AI1105" i="3" s="1"/>
  <c r="C1100" i="2"/>
  <c r="AI1106" i="3" s="1"/>
  <c r="C1101" i="2"/>
  <c r="AI1107" i="3" s="1"/>
  <c r="C1102" i="2"/>
  <c r="AI1108" i="3" s="1"/>
  <c r="C1103" i="2"/>
  <c r="AI1109" i="3" s="1"/>
  <c r="C1104" i="2"/>
  <c r="AI1110" i="3" s="1"/>
  <c r="C1105" i="2"/>
  <c r="AI1111" i="3" s="1"/>
  <c r="C1106" i="2"/>
  <c r="AI1112" i="3" s="1"/>
  <c r="C1107" i="2"/>
  <c r="AI1113" i="3" s="1"/>
  <c r="C1108" i="2"/>
  <c r="AI1114" i="3" s="1"/>
  <c r="C1109" i="2"/>
  <c r="AI1115" i="3" s="1"/>
  <c r="C1110" i="2"/>
  <c r="AI1116" i="3" s="1"/>
  <c r="C1111" i="2"/>
  <c r="AI1117" i="3" s="1"/>
  <c r="C1112" i="2"/>
  <c r="AI1118" i="3" s="1"/>
  <c r="C1113" i="2"/>
  <c r="AI1119" i="3" s="1"/>
  <c r="C1114" i="2"/>
  <c r="AI1120" i="3" s="1"/>
  <c r="C1115" i="2"/>
  <c r="AI1121" i="3" s="1"/>
  <c r="C1116" i="2"/>
  <c r="AI1122" i="3" s="1"/>
  <c r="C1117" i="2"/>
  <c r="AI1123" i="3" s="1"/>
  <c r="C1118" i="2"/>
  <c r="AI1124" i="3" s="1"/>
  <c r="C1119" i="2"/>
  <c r="AI1125" i="3" s="1"/>
  <c r="C1120" i="2"/>
  <c r="AI1126" i="3" s="1"/>
  <c r="C1121" i="2"/>
  <c r="AI1127" i="3" s="1"/>
  <c r="C1122" i="2"/>
  <c r="AI1128" i="3" s="1"/>
  <c r="C1123" i="2"/>
  <c r="AI1129" i="3" s="1"/>
  <c r="C1124" i="2"/>
  <c r="AI1130" i="3" s="1"/>
  <c r="C1125" i="2"/>
  <c r="AI1131" i="3" s="1"/>
  <c r="C1126" i="2"/>
  <c r="AI1132" i="3" s="1"/>
  <c r="C1127" i="2"/>
  <c r="AI1133" i="3" s="1"/>
  <c r="C1128" i="2"/>
  <c r="AI1134" i="3" s="1"/>
  <c r="C1129" i="2"/>
  <c r="AI1135" i="3" s="1"/>
  <c r="C1130" i="2"/>
  <c r="AI1136" i="3" s="1"/>
  <c r="C1131" i="2"/>
  <c r="AI1137" i="3" s="1"/>
  <c r="C1132" i="2"/>
  <c r="AI1138" i="3" s="1"/>
  <c r="C1133" i="2"/>
  <c r="AI1139" i="3" s="1"/>
  <c r="C1134" i="2"/>
  <c r="AI1140" i="3" s="1"/>
  <c r="C1135" i="2"/>
  <c r="AI1141" i="3" s="1"/>
  <c r="C1136" i="2"/>
  <c r="AI1142" i="3" s="1"/>
  <c r="C1137" i="2"/>
  <c r="AI1143" i="3" s="1"/>
  <c r="C1138" i="2"/>
  <c r="AI1144" i="3" s="1"/>
  <c r="C1139" i="2"/>
  <c r="AI1145" i="3" s="1"/>
  <c r="C1140" i="2"/>
  <c r="AI1146" i="3" s="1"/>
  <c r="C1141" i="2"/>
  <c r="AI1147" i="3" s="1"/>
  <c r="C1142" i="2"/>
  <c r="AI1148" i="3" s="1"/>
  <c r="C1143" i="2"/>
  <c r="AI1149" i="3" s="1"/>
  <c r="C1144" i="2"/>
  <c r="AI1150" i="3" s="1"/>
  <c r="C1145" i="2"/>
  <c r="AI1151" i="3" s="1"/>
  <c r="C1146" i="2"/>
  <c r="AI1152" i="3" s="1"/>
  <c r="C1147" i="2"/>
  <c r="AI1153" i="3" s="1"/>
  <c r="C1148" i="2"/>
  <c r="AI1154" i="3" s="1"/>
  <c r="C1149" i="2"/>
  <c r="AI1155" i="3" s="1"/>
  <c r="C1150" i="2"/>
  <c r="AI1156" i="3" s="1"/>
  <c r="C1151" i="2"/>
  <c r="AI1157" i="3" s="1"/>
  <c r="C1152" i="2"/>
  <c r="AI1158" i="3" s="1"/>
  <c r="C1153" i="2"/>
  <c r="AI1159" i="3" s="1"/>
  <c r="C1154" i="2"/>
  <c r="AI1160" i="3" s="1"/>
  <c r="C1155" i="2"/>
  <c r="AI1161" i="3" s="1"/>
  <c r="C1156" i="2"/>
  <c r="AI1162" i="3" s="1"/>
  <c r="C1157" i="2"/>
  <c r="AI1163" i="3" s="1"/>
  <c r="C1158" i="2"/>
  <c r="AI1164" i="3" s="1"/>
  <c r="C1159" i="2"/>
  <c r="AI1165" i="3" s="1"/>
  <c r="C1160" i="2"/>
  <c r="AI1166" i="3" s="1"/>
  <c r="C1161" i="2"/>
  <c r="AI1167" i="3" s="1"/>
  <c r="C1162" i="2"/>
  <c r="AI1168" i="3" s="1"/>
  <c r="C1163" i="2"/>
  <c r="AI1169" i="3" s="1"/>
  <c r="C1164" i="2"/>
  <c r="AI1170" i="3" s="1"/>
  <c r="C1165" i="2"/>
  <c r="AI1171" i="3" s="1"/>
  <c r="C1166" i="2"/>
  <c r="AI1172" i="3" s="1"/>
  <c r="C1167" i="2"/>
  <c r="AI1173" i="3" s="1"/>
  <c r="C1168" i="2"/>
  <c r="AI1174" i="3" s="1"/>
  <c r="C1169" i="2"/>
  <c r="AI1175" i="3" s="1"/>
  <c r="C1170" i="2"/>
  <c r="AI1176" i="3" s="1"/>
  <c r="C1171" i="2"/>
  <c r="AI1177" i="3" s="1"/>
  <c r="C1172" i="2"/>
  <c r="AI1178" i="3" s="1"/>
  <c r="C1173" i="2"/>
  <c r="AI1179" i="3" s="1"/>
  <c r="C1174" i="2"/>
  <c r="AI1180" i="3" s="1"/>
  <c r="C1175" i="2"/>
  <c r="AI1181" i="3" s="1"/>
  <c r="C1176" i="2"/>
  <c r="AI1182" i="3" s="1"/>
  <c r="C1177" i="2"/>
  <c r="AI1183" i="3" s="1"/>
  <c r="C1178" i="2"/>
  <c r="AI1184" i="3" s="1"/>
  <c r="C1179" i="2"/>
  <c r="AI1185" i="3" s="1"/>
  <c r="C1180" i="2"/>
  <c r="AI1186" i="3" s="1"/>
  <c r="C1181" i="2"/>
  <c r="AI1187" i="3" s="1"/>
  <c r="C1182" i="2"/>
  <c r="AI1188" i="3" s="1"/>
  <c r="C1183" i="2"/>
  <c r="AI1189" i="3" s="1"/>
  <c r="C1184" i="2"/>
  <c r="AI1190" i="3" s="1"/>
  <c r="C1185" i="2"/>
  <c r="AI1191" i="3" s="1"/>
  <c r="C1186" i="2"/>
  <c r="AI1192" i="3" s="1"/>
  <c r="C1187" i="2"/>
  <c r="AI1193" i="3" s="1"/>
  <c r="C1188" i="2"/>
  <c r="AI1194" i="3" s="1"/>
  <c r="C1189" i="2"/>
  <c r="AI1195" i="3" s="1"/>
  <c r="C1190" i="2"/>
  <c r="AI1196" i="3" s="1"/>
  <c r="C1191" i="2"/>
  <c r="AI1197" i="3" s="1"/>
  <c r="C1192" i="2"/>
  <c r="AI1198" i="3" s="1"/>
  <c r="C1193" i="2"/>
  <c r="AI1199" i="3" s="1"/>
  <c r="C1194" i="2"/>
  <c r="AI1200" i="3" s="1"/>
  <c r="C1195" i="2"/>
  <c r="AI1201" i="3" s="1"/>
  <c r="C1196" i="2"/>
  <c r="AI1202" i="3" s="1"/>
  <c r="C1197" i="2"/>
  <c r="AI1203" i="3" s="1"/>
  <c r="C1198" i="2"/>
  <c r="AI1204" i="3" s="1"/>
  <c r="C1199" i="2"/>
  <c r="AI1205" i="3" s="1"/>
  <c r="C1200" i="2"/>
  <c r="AI1206" i="3" s="1"/>
  <c r="C1201" i="2"/>
  <c r="AI1207" i="3" s="1"/>
  <c r="C1202" i="2"/>
  <c r="AI1208" i="3" s="1"/>
  <c r="C1203" i="2"/>
  <c r="AI1209" i="3" s="1"/>
  <c r="C1204" i="2"/>
  <c r="AI1210" i="3" s="1"/>
  <c r="C1205" i="2"/>
  <c r="AI1211" i="3" s="1"/>
  <c r="C1206" i="2"/>
  <c r="AI1212" i="3" s="1"/>
  <c r="C1207" i="2"/>
  <c r="AI1213" i="3" s="1"/>
  <c r="C1208" i="2"/>
  <c r="AI1214" i="3" s="1"/>
  <c r="C1209" i="2"/>
  <c r="AI1215" i="3" s="1"/>
  <c r="C1210" i="2"/>
  <c r="AI1216" i="3" s="1"/>
  <c r="C1211" i="2"/>
  <c r="AI1217" i="3" s="1"/>
  <c r="C1212" i="2"/>
  <c r="AI1218" i="3" s="1"/>
  <c r="C1213" i="2"/>
  <c r="AI1219" i="3" s="1"/>
  <c r="C1214" i="2"/>
  <c r="AI1220" i="3" s="1"/>
  <c r="C1215" i="2"/>
  <c r="AI1221" i="3" s="1"/>
  <c r="C1216" i="2"/>
  <c r="AI1222" i="3" s="1"/>
  <c r="C1217" i="2"/>
  <c r="AI1223" i="3" s="1"/>
  <c r="C1218" i="2"/>
  <c r="AI1224" i="3" s="1"/>
  <c r="C1219" i="2"/>
  <c r="AI1225" i="3" s="1"/>
  <c r="C1220" i="2"/>
  <c r="AI1226" i="3" s="1"/>
  <c r="C1221" i="2"/>
  <c r="AI1227" i="3" s="1"/>
  <c r="C1222" i="2"/>
  <c r="AI1228" i="3" s="1"/>
  <c r="C1223" i="2"/>
  <c r="AI1229" i="3" s="1"/>
  <c r="C1224" i="2"/>
  <c r="AI1230" i="3" s="1"/>
  <c r="C1225" i="2"/>
  <c r="AI1231" i="3" s="1"/>
  <c r="C1226" i="2"/>
  <c r="AI1232" i="3" s="1"/>
  <c r="C1227" i="2"/>
  <c r="AI1233" i="3" s="1"/>
  <c r="C1228" i="2"/>
  <c r="AI1234" i="3" s="1"/>
  <c r="C1229" i="2"/>
  <c r="AI1235" i="3" s="1"/>
  <c r="C1230" i="2"/>
  <c r="AI1236" i="3" s="1"/>
  <c r="C1231" i="2"/>
  <c r="AI1237" i="3" s="1"/>
  <c r="C1232" i="2"/>
  <c r="AI1238" i="3" s="1"/>
  <c r="C1233" i="2"/>
  <c r="AI1239" i="3" s="1"/>
  <c r="C1234" i="2"/>
  <c r="AI1240" i="3" s="1"/>
  <c r="C1235" i="2"/>
  <c r="AI1241" i="3" s="1"/>
  <c r="C1236" i="2"/>
  <c r="AI1242" i="3" s="1"/>
  <c r="C1237" i="2"/>
  <c r="AI1243" i="3" s="1"/>
  <c r="C1238" i="2"/>
  <c r="AI1244" i="3" s="1"/>
  <c r="C1239" i="2"/>
  <c r="AI1245" i="3" s="1"/>
  <c r="C1240" i="2"/>
  <c r="AI1246" i="3" s="1"/>
  <c r="C1241" i="2"/>
  <c r="AI1247" i="3" s="1"/>
  <c r="C1242" i="2"/>
  <c r="AI1248" i="3" s="1"/>
  <c r="C1243" i="2"/>
  <c r="AI1249" i="3" s="1"/>
  <c r="C1244" i="2"/>
  <c r="AI1250" i="3" s="1"/>
  <c r="C1245" i="2"/>
  <c r="AI1251" i="3" s="1"/>
  <c r="C1246" i="2"/>
  <c r="AI1252" i="3" s="1"/>
  <c r="C1247" i="2"/>
  <c r="AI1253" i="3" s="1"/>
  <c r="C1248" i="2"/>
  <c r="AI1254" i="3" s="1"/>
  <c r="C1249" i="2"/>
  <c r="AI1255" i="3" s="1"/>
  <c r="C1250" i="2"/>
  <c r="AI1256" i="3" s="1"/>
  <c r="C1251" i="2"/>
  <c r="AI1257" i="3" s="1"/>
  <c r="C1252" i="2"/>
  <c r="AI1258" i="3" s="1"/>
  <c r="C1253" i="2"/>
  <c r="AI1259" i="3" s="1"/>
  <c r="C1254" i="2"/>
  <c r="AI1260" i="3" s="1"/>
  <c r="C1255" i="2"/>
  <c r="AI1261" i="3" s="1"/>
  <c r="C1256" i="2"/>
  <c r="AI1262" i="3" s="1"/>
  <c r="C1257" i="2"/>
  <c r="AI1263" i="3" s="1"/>
  <c r="C1258" i="2"/>
  <c r="AI1264" i="3" s="1"/>
  <c r="C1259" i="2"/>
  <c r="AI1265" i="3" s="1"/>
  <c r="C1260" i="2"/>
  <c r="AI1266" i="3" s="1"/>
  <c r="C1261" i="2"/>
  <c r="AI1267" i="3" s="1"/>
  <c r="C1262" i="2"/>
  <c r="AI1268" i="3" s="1"/>
  <c r="C1263" i="2"/>
  <c r="AI1269" i="3" s="1"/>
  <c r="C1264" i="2"/>
  <c r="AI1270" i="3" s="1"/>
  <c r="C1265" i="2"/>
  <c r="AI1271" i="3" s="1"/>
  <c r="C1266" i="2"/>
  <c r="AI1272" i="3" s="1"/>
  <c r="C1267" i="2"/>
  <c r="AI1273" i="3" s="1"/>
  <c r="C1268" i="2"/>
  <c r="AI1274" i="3" s="1"/>
  <c r="C1269" i="2"/>
  <c r="AI1275" i="3" s="1"/>
  <c r="C1270" i="2"/>
  <c r="AI1276" i="3" s="1"/>
  <c r="C1271" i="2"/>
  <c r="AI1277" i="3" s="1"/>
  <c r="C1272" i="2"/>
  <c r="AI1278" i="3" s="1"/>
  <c r="C1273" i="2"/>
  <c r="AI1279" i="3" s="1"/>
  <c r="C1274" i="2"/>
  <c r="AI1280" i="3" s="1"/>
  <c r="C1275" i="2"/>
  <c r="AI1281" i="3" s="1"/>
  <c r="C1276" i="2"/>
  <c r="AI1282" i="3" s="1"/>
  <c r="C1277" i="2"/>
  <c r="AI1283" i="3" s="1"/>
  <c r="C1278" i="2"/>
  <c r="AI1284" i="3" s="1"/>
  <c r="C1279" i="2"/>
  <c r="AI1285" i="3" s="1"/>
  <c r="C1280" i="2"/>
  <c r="AI1286" i="3" s="1"/>
  <c r="C1281" i="2"/>
  <c r="AI1287" i="3" s="1"/>
  <c r="C1282" i="2"/>
  <c r="AI1288" i="3" s="1"/>
  <c r="C1283" i="2"/>
  <c r="AI1289" i="3" s="1"/>
  <c r="C1284" i="2"/>
  <c r="AI1290" i="3" s="1"/>
  <c r="C1285" i="2"/>
  <c r="AI1291" i="3" s="1"/>
  <c r="C1286" i="2"/>
  <c r="AI1292" i="3" s="1"/>
  <c r="C1287" i="2"/>
  <c r="AI1293" i="3" s="1"/>
  <c r="C1288" i="2"/>
  <c r="AI1294" i="3" s="1"/>
  <c r="C1289" i="2"/>
  <c r="AI1295" i="3" s="1"/>
  <c r="C1290" i="2"/>
  <c r="AI1296" i="3" s="1"/>
  <c r="C1291" i="2"/>
  <c r="AI1297" i="3" s="1"/>
  <c r="C1292" i="2"/>
  <c r="AI1298" i="3" s="1"/>
  <c r="C1293" i="2"/>
  <c r="AI1299" i="3" s="1"/>
  <c r="C1294" i="2"/>
  <c r="AI1300" i="3" s="1"/>
  <c r="C1295" i="2"/>
  <c r="AI1301" i="3" s="1"/>
  <c r="C1296" i="2"/>
  <c r="AI1302" i="3" s="1"/>
  <c r="C1297" i="2"/>
  <c r="AI1303" i="3" s="1"/>
  <c r="C1298" i="2"/>
  <c r="AI1304" i="3" s="1"/>
  <c r="C1299" i="2"/>
  <c r="AI1305" i="3" s="1"/>
  <c r="C1300" i="2"/>
  <c r="AI1306" i="3" s="1"/>
  <c r="C1301" i="2"/>
  <c r="AI1307" i="3" s="1"/>
  <c r="C1302" i="2"/>
  <c r="AI1308" i="3" s="1"/>
  <c r="C1303" i="2"/>
  <c r="AI1309" i="3" s="1"/>
  <c r="C1304" i="2"/>
  <c r="AI1310" i="3" s="1"/>
  <c r="C1305" i="2"/>
  <c r="AI1311" i="3" s="1"/>
  <c r="C1306" i="2"/>
  <c r="AI1312" i="3" s="1"/>
  <c r="C1307" i="2"/>
  <c r="AI1313" i="3" s="1"/>
  <c r="C1308" i="2"/>
  <c r="AI1314" i="3" s="1"/>
  <c r="C1309" i="2"/>
  <c r="AI1315" i="3" s="1"/>
  <c r="C1310" i="2"/>
  <c r="AI1316" i="3" s="1"/>
  <c r="C1311" i="2"/>
  <c r="AI1317" i="3" s="1"/>
  <c r="C1312" i="2"/>
  <c r="AI1318" i="3" s="1"/>
  <c r="C1313" i="2"/>
  <c r="AI1319" i="3" s="1"/>
  <c r="C1314" i="2"/>
  <c r="AI1320" i="3" s="1"/>
  <c r="C1315" i="2"/>
  <c r="AI1321" i="3" s="1"/>
  <c r="C1316" i="2"/>
  <c r="AI1322" i="3" s="1"/>
  <c r="C1317" i="2"/>
  <c r="AI1323" i="3" s="1"/>
  <c r="C1318" i="2"/>
  <c r="AI1324" i="3" s="1"/>
  <c r="C1319" i="2"/>
  <c r="AI1325" i="3" s="1"/>
  <c r="C1320" i="2"/>
  <c r="AI1326" i="3" s="1"/>
  <c r="C1321" i="2"/>
  <c r="AI1327" i="3" s="1"/>
  <c r="C1322" i="2"/>
  <c r="AI1328" i="3" s="1"/>
  <c r="C1323" i="2"/>
  <c r="AI1329" i="3" s="1"/>
  <c r="C1324" i="2"/>
  <c r="AI1330" i="3" s="1"/>
  <c r="C1325" i="2"/>
  <c r="AI1331" i="3" s="1"/>
  <c r="C1326" i="2"/>
  <c r="AI1332" i="3" s="1"/>
  <c r="C1327" i="2"/>
  <c r="AI1333" i="3" s="1"/>
  <c r="C1328" i="2"/>
  <c r="AI1334" i="3" s="1"/>
  <c r="C1329" i="2"/>
  <c r="AI1335" i="3" s="1"/>
  <c r="C1330" i="2"/>
  <c r="AI1336" i="3" s="1"/>
  <c r="C1331" i="2"/>
  <c r="AI1337" i="3" s="1"/>
  <c r="C1332" i="2"/>
  <c r="AI1338" i="3" s="1"/>
  <c r="C1333" i="2"/>
  <c r="AI1339" i="3" s="1"/>
  <c r="C1334" i="2"/>
  <c r="AI1340" i="3" s="1"/>
  <c r="C1335" i="2"/>
  <c r="AI1341" i="3" s="1"/>
  <c r="C1336" i="2"/>
  <c r="AI1342" i="3" s="1"/>
  <c r="C1337" i="2"/>
  <c r="AI1343" i="3" s="1"/>
  <c r="C1338" i="2"/>
  <c r="AI1344" i="3" s="1"/>
  <c r="C1339" i="2"/>
  <c r="AI1345" i="3" s="1"/>
  <c r="C1340" i="2"/>
  <c r="AI1346" i="3" s="1"/>
  <c r="C1341" i="2"/>
  <c r="AI1347" i="3" s="1"/>
  <c r="C1342" i="2"/>
  <c r="AI1348" i="3" s="1"/>
  <c r="C1343" i="2"/>
  <c r="AI1349" i="3" s="1"/>
  <c r="C1344" i="2"/>
  <c r="AI1350" i="3" s="1"/>
  <c r="C1345" i="2"/>
  <c r="AI1351" i="3" s="1"/>
  <c r="C1346" i="2"/>
  <c r="AI1352" i="3" s="1"/>
  <c r="C1347" i="2"/>
  <c r="AI1353" i="3" s="1"/>
  <c r="C1348" i="2"/>
  <c r="AI1354" i="3" s="1"/>
  <c r="C1349" i="2"/>
  <c r="AI1355" i="3" s="1"/>
  <c r="C1350" i="2"/>
  <c r="AI1356" i="3" s="1"/>
  <c r="C1351" i="2"/>
  <c r="AI1357" i="3" s="1"/>
  <c r="C1352" i="2"/>
  <c r="AI1358" i="3" s="1"/>
  <c r="C1353" i="2"/>
  <c r="AI1359" i="3" s="1"/>
  <c r="C1354" i="2"/>
  <c r="AI1360" i="3" s="1"/>
  <c r="C1355" i="2"/>
  <c r="AI1361" i="3" s="1"/>
  <c r="C1356" i="2"/>
  <c r="AI1362" i="3" s="1"/>
  <c r="C1357" i="2"/>
  <c r="AI1363" i="3" s="1"/>
  <c r="C1358" i="2"/>
  <c r="AI1364" i="3" s="1"/>
  <c r="C1359" i="2"/>
  <c r="AI1365" i="3" s="1"/>
  <c r="C1360" i="2"/>
  <c r="AI1366" i="3" s="1"/>
  <c r="C1361" i="2"/>
  <c r="AI1367" i="3" s="1"/>
  <c r="C1362" i="2"/>
  <c r="AI1368" i="3" s="1"/>
  <c r="C1363" i="2"/>
  <c r="AI1369" i="3" s="1"/>
  <c r="C1364" i="2"/>
  <c r="AI1370" i="3" s="1"/>
  <c r="C1365" i="2"/>
  <c r="AI1371" i="3" s="1"/>
  <c r="C1366" i="2"/>
  <c r="AI1372" i="3" s="1"/>
  <c r="C1367" i="2"/>
  <c r="AI1373" i="3" s="1"/>
  <c r="C1368" i="2"/>
  <c r="AI1374" i="3" s="1"/>
  <c r="C1369" i="2"/>
  <c r="AI1375" i="3" s="1"/>
  <c r="C1370" i="2"/>
  <c r="AI1376" i="3" s="1"/>
  <c r="C1371" i="2"/>
  <c r="AI1377" i="3" s="1"/>
  <c r="C1372" i="2"/>
  <c r="AI1378" i="3" s="1"/>
  <c r="C1373" i="2"/>
  <c r="AI1379" i="3" s="1"/>
  <c r="C1374" i="2"/>
  <c r="AI1380" i="3" s="1"/>
  <c r="C1375" i="2"/>
  <c r="AI1381" i="3" s="1"/>
  <c r="C1376" i="2"/>
  <c r="AI1382" i="3" s="1"/>
  <c r="C1377" i="2"/>
  <c r="AI1383" i="3" s="1"/>
  <c r="C1378" i="2"/>
  <c r="AI1384" i="3" s="1"/>
  <c r="C1379" i="2"/>
  <c r="AI1385" i="3" s="1"/>
  <c r="C1380" i="2"/>
  <c r="AI1386" i="3" s="1"/>
  <c r="C1381" i="2"/>
  <c r="AI1387" i="3" s="1"/>
  <c r="C1382" i="2"/>
  <c r="AI1388" i="3" s="1"/>
  <c r="C1383" i="2"/>
  <c r="AI1389" i="3" s="1"/>
  <c r="C1384" i="2"/>
  <c r="AI1390" i="3" s="1"/>
  <c r="C1385" i="2"/>
  <c r="AI1391" i="3" s="1"/>
  <c r="C1386" i="2"/>
  <c r="AI1392" i="3" s="1"/>
  <c r="C1387" i="2"/>
  <c r="AI1393" i="3" s="1"/>
  <c r="C1388" i="2"/>
  <c r="AI1394" i="3" s="1"/>
  <c r="C1389" i="2"/>
  <c r="AI1395" i="3" s="1"/>
  <c r="C1390" i="2"/>
  <c r="AI1396" i="3" s="1"/>
  <c r="C1391" i="2"/>
  <c r="AI1397" i="3" s="1"/>
  <c r="C1392" i="2"/>
  <c r="AI1398" i="3" s="1"/>
  <c r="C1393" i="2"/>
  <c r="AI1399" i="3" s="1"/>
  <c r="C1394" i="2"/>
  <c r="AI1400" i="3" s="1"/>
  <c r="C1395" i="2"/>
  <c r="AI1401" i="3" s="1"/>
  <c r="C1396" i="2"/>
  <c r="AI1402" i="3" s="1"/>
  <c r="C1397" i="2"/>
  <c r="AI1403" i="3" s="1"/>
  <c r="C1398" i="2"/>
  <c r="AI1404" i="3" s="1"/>
  <c r="C1399" i="2"/>
  <c r="AI1405" i="3" s="1"/>
  <c r="C1400" i="2"/>
  <c r="AI1406" i="3" s="1"/>
  <c r="C1401" i="2"/>
  <c r="AI1407" i="3" s="1"/>
  <c r="C1402" i="2"/>
  <c r="AI1408" i="3" s="1"/>
  <c r="C1403" i="2"/>
  <c r="AI1409" i="3" s="1"/>
  <c r="C1404" i="2"/>
  <c r="AI1410" i="3" s="1"/>
  <c r="C1405" i="2"/>
  <c r="AI1411" i="3" s="1"/>
  <c r="C1406" i="2"/>
  <c r="AI1412" i="3" s="1"/>
  <c r="C1407" i="2"/>
  <c r="AI1413" i="3" s="1"/>
  <c r="C1408" i="2"/>
  <c r="AI1414" i="3" s="1"/>
  <c r="C1409" i="2"/>
  <c r="AI1415" i="3" s="1"/>
  <c r="C1410" i="2"/>
  <c r="AI1416" i="3" s="1"/>
  <c r="C1411" i="2"/>
  <c r="AI1417" i="3" s="1"/>
  <c r="C1412" i="2"/>
  <c r="AI1418" i="3" s="1"/>
  <c r="C1413" i="2"/>
  <c r="AI1419" i="3" s="1"/>
  <c r="C1414" i="2"/>
  <c r="AI1420" i="3" s="1"/>
  <c r="C1415" i="2"/>
  <c r="AI1421" i="3" s="1"/>
  <c r="C1416" i="2"/>
  <c r="AI1422" i="3" s="1"/>
  <c r="C1417" i="2"/>
  <c r="AI1423" i="3" s="1"/>
  <c r="C1418" i="2"/>
  <c r="AI1424" i="3" s="1"/>
  <c r="C1419" i="2"/>
  <c r="AI1425" i="3" s="1"/>
  <c r="C1420" i="2"/>
  <c r="AI1426" i="3" s="1"/>
  <c r="C1421" i="2"/>
  <c r="AI1427" i="3" s="1"/>
  <c r="C1422" i="2"/>
  <c r="AI1428" i="3" s="1"/>
  <c r="C1423" i="2"/>
  <c r="AI1429" i="3" s="1"/>
  <c r="C1424" i="2"/>
  <c r="AI1430" i="3" s="1"/>
  <c r="C1425" i="2"/>
  <c r="AI1431" i="3" s="1"/>
  <c r="C1426" i="2"/>
  <c r="AI1432" i="3" s="1"/>
  <c r="C1427" i="2"/>
  <c r="AI1433" i="3" s="1"/>
  <c r="C1428" i="2"/>
  <c r="AI1434" i="3" s="1"/>
  <c r="C1429" i="2"/>
  <c r="AI1435" i="3" s="1"/>
  <c r="C1430" i="2"/>
  <c r="AI1436" i="3" s="1"/>
  <c r="C1431" i="2"/>
  <c r="AI1437" i="3" s="1"/>
  <c r="C1432" i="2"/>
  <c r="AI1438" i="3" s="1"/>
  <c r="C1433" i="2"/>
  <c r="AI1439" i="3" s="1"/>
  <c r="C1434" i="2"/>
  <c r="AI1440" i="3" s="1"/>
  <c r="C1435" i="2"/>
  <c r="AI1441" i="3" s="1"/>
  <c r="C1436" i="2"/>
  <c r="AI1442" i="3" s="1"/>
  <c r="C1437" i="2"/>
  <c r="AI1443" i="3" s="1"/>
  <c r="C1438" i="2"/>
  <c r="AI1444" i="3" s="1"/>
  <c r="C1439" i="2"/>
  <c r="AI1445" i="3" s="1"/>
  <c r="C1440" i="2"/>
  <c r="AI1446" i="3" s="1"/>
  <c r="C1441" i="2"/>
  <c r="AI1447" i="3" s="1"/>
  <c r="C1442" i="2"/>
  <c r="AI1448" i="3" s="1"/>
  <c r="C1443" i="2"/>
  <c r="AI1449" i="3" s="1"/>
  <c r="C1444" i="2"/>
  <c r="AI1450" i="3" s="1"/>
  <c r="C1445" i="2"/>
  <c r="AI1451" i="3" s="1"/>
  <c r="C1446" i="2"/>
  <c r="AI1452" i="3" s="1"/>
  <c r="C1447" i="2"/>
  <c r="AI1453" i="3" s="1"/>
  <c r="C1448" i="2"/>
  <c r="AI1454" i="3" s="1"/>
  <c r="C1449" i="2"/>
  <c r="AI1455" i="3" s="1"/>
  <c r="C1450" i="2"/>
  <c r="AI1456" i="3" s="1"/>
  <c r="C1451" i="2"/>
  <c r="AI1457" i="3" s="1"/>
  <c r="C1452" i="2"/>
  <c r="AI1458" i="3" s="1"/>
  <c r="C1453" i="2"/>
  <c r="AI1459" i="3" s="1"/>
  <c r="C1454" i="2"/>
  <c r="AI1460" i="3" s="1"/>
  <c r="C1455" i="2"/>
  <c r="AI1461" i="3" s="1"/>
  <c r="C1456" i="2"/>
  <c r="AI1462" i="3" s="1"/>
  <c r="C1457" i="2"/>
  <c r="AI1463" i="3" s="1"/>
  <c r="C1458" i="2"/>
  <c r="AI1464" i="3" s="1"/>
  <c r="C1459" i="2"/>
  <c r="AI1465" i="3" s="1"/>
  <c r="C1460" i="2"/>
  <c r="AI1466" i="3" s="1"/>
  <c r="C1461" i="2"/>
  <c r="AI1467" i="3" s="1"/>
  <c r="C1462" i="2"/>
  <c r="AI1468" i="3" s="1"/>
  <c r="C1463" i="2"/>
  <c r="AI1469" i="3" s="1"/>
  <c r="C1464" i="2"/>
  <c r="AI1470" i="3" s="1"/>
  <c r="C1465" i="2"/>
  <c r="AI1471" i="3" s="1"/>
  <c r="C1466" i="2"/>
  <c r="AI1472" i="3" s="1"/>
  <c r="C1467" i="2"/>
  <c r="AI1473" i="3" s="1"/>
  <c r="C1468" i="2"/>
  <c r="AI1474" i="3" s="1"/>
  <c r="C1469" i="2"/>
  <c r="AI1475" i="3" s="1"/>
  <c r="C1470" i="2"/>
  <c r="AI1476" i="3" s="1"/>
  <c r="C1471" i="2"/>
  <c r="AI1477" i="3" s="1"/>
  <c r="C1472" i="2"/>
  <c r="AI1478" i="3" s="1"/>
  <c r="C1473" i="2"/>
  <c r="AI1479" i="3" s="1"/>
  <c r="C1474" i="2"/>
  <c r="AI1480" i="3" s="1"/>
  <c r="C1475" i="2"/>
  <c r="AI1481" i="3" s="1"/>
  <c r="C1476" i="2"/>
  <c r="AI1482" i="3" s="1"/>
  <c r="C1477" i="2"/>
  <c r="AI1483" i="3" s="1"/>
  <c r="C1478" i="2"/>
  <c r="AI1484" i="3" s="1"/>
  <c r="C1479" i="2"/>
  <c r="AI1485" i="3" s="1"/>
  <c r="C1480" i="2"/>
  <c r="AI1486" i="3" s="1"/>
  <c r="C1481" i="2"/>
  <c r="AI1487" i="3" s="1"/>
  <c r="C1482" i="2"/>
  <c r="AI1488" i="3" s="1"/>
  <c r="C1483" i="2"/>
  <c r="AI1489" i="3" s="1"/>
  <c r="C1484" i="2"/>
  <c r="AI1490" i="3" s="1"/>
  <c r="C1485" i="2"/>
  <c r="AI1491" i="3" s="1"/>
  <c r="C1486" i="2"/>
  <c r="AI1492" i="3" s="1"/>
  <c r="C1487" i="2"/>
  <c r="AI1493" i="3" s="1"/>
  <c r="C1488" i="2"/>
  <c r="AI1494" i="3" s="1"/>
  <c r="C1489" i="2"/>
  <c r="AI1495" i="3" s="1"/>
  <c r="C1490" i="2"/>
  <c r="AI1496" i="3" s="1"/>
  <c r="C1491" i="2"/>
  <c r="AI1497" i="3" s="1"/>
  <c r="C1492" i="2"/>
  <c r="AI1498" i="3" s="1"/>
  <c r="C1493" i="2"/>
  <c r="AI1499" i="3" s="1"/>
  <c r="C1494" i="2"/>
  <c r="AI1500" i="3" s="1"/>
  <c r="C1495" i="2"/>
  <c r="AI1501" i="3" s="1"/>
  <c r="C1496" i="2"/>
  <c r="AI1502" i="3" s="1"/>
  <c r="C1497" i="2"/>
  <c r="AI1503" i="3" s="1"/>
  <c r="C1498" i="2"/>
  <c r="AI1504" i="3" s="1"/>
  <c r="C1499" i="2"/>
  <c r="AI1505" i="3" s="1"/>
  <c r="C1500" i="2"/>
  <c r="AI1506" i="3" s="1"/>
  <c r="C1501" i="2"/>
  <c r="AI1507" i="3" s="1"/>
  <c r="C1502" i="2"/>
  <c r="AI1508" i="3" s="1"/>
  <c r="C1503" i="2"/>
  <c r="AI1509" i="3" s="1"/>
  <c r="C1504" i="2"/>
  <c r="AI1510" i="3" s="1"/>
  <c r="C1505" i="2"/>
  <c r="AI1511" i="3" s="1"/>
  <c r="C1506" i="2"/>
  <c r="AI1512" i="3" s="1"/>
  <c r="C1507" i="2"/>
  <c r="AI1513" i="3" s="1"/>
  <c r="C1508" i="2"/>
  <c r="AI1514" i="3" s="1"/>
  <c r="C1509" i="2"/>
  <c r="AI1515" i="3" s="1"/>
  <c r="C1510" i="2"/>
  <c r="AI1516" i="3" s="1"/>
  <c r="C1511" i="2"/>
  <c r="AI1517" i="3" s="1"/>
  <c r="C1512" i="2"/>
  <c r="AI1518" i="3" s="1"/>
  <c r="C1513" i="2"/>
  <c r="AI1519" i="3" s="1"/>
  <c r="C1514" i="2"/>
  <c r="AI1520" i="3" s="1"/>
  <c r="C1515" i="2"/>
  <c r="AI1521" i="3" s="1"/>
  <c r="C1516" i="2"/>
  <c r="AI1522" i="3" s="1"/>
  <c r="C1517" i="2"/>
  <c r="AI1523" i="3" s="1"/>
  <c r="C1518" i="2"/>
  <c r="AI1524" i="3" s="1"/>
  <c r="C1519" i="2"/>
  <c r="AI1525" i="3" s="1"/>
  <c r="C1520" i="2"/>
  <c r="AI1526" i="3" s="1"/>
  <c r="C1521" i="2"/>
  <c r="AI1527" i="3" s="1"/>
  <c r="C1522" i="2"/>
  <c r="AI1528" i="3" s="1"/>
  <c r="C1523" i="2"/>
  <c r="AI1529" i="3" s="1"/>
  <c r="C1524" i="2"/>
  <c r="AI1530" i="3" s="1"/>
  <c r="C1525" i="2"/>
  <c r="AI1531" i="3" s="1"/>
  <c r="C1526" i="2"/>
  <c r="AI1532" i="3" s="1"/>
  <c r="C1527" i="2"/>
  <c r="AI1533" i="3" s="1"/>
  <c r="C1528" i="2"/>
  <c r="AI1534" i="3" s="1"/>
  <c r="C1529" i="2"/>
  <c r="AI1535" i="3" s="1"/>
  <c r="C1530" i="2"/>
  <c r="AI1536" i="3" s="1"/>
  <c r="C1531" i="2"/>
  <c r="AI1537" i="3" s="1"/>
  <c r="C1532" i="2"/>
  <c r="AI1538" i="3" s="1"/>
  <c r="C1533" i="2"/>
  <c r="AI1539" i="3" s="1"/>
  <c r="C1534" i="2"/>
  <c r="AI1540" i="3" s="1"/>
  <c r="C1535" i="2"/>
  <c r="AI1541" i="3" s="1"/>
  <c r="C1536" i="2"/>
  <c r="AI1542" i="3" s="1"/>
  <c r="C1537" i="2"/>
  <c r="AI1543" i="3" s="1"/>
  <c r="C1538" i="2"/>
  <c r="AI1544" i="3" s="1"/>
  <c r="C1539" i="2"/>
  <c r="AI1545" i="3" s="1"/>
  <c r="C1540" i="2"/>
  <c r="AI1546" i="3" s="1"/>
  <c r="C1541" i="2"/>
  <c r="AI1547" i="3" s="1"/>
  <c r="C1542" i="2"/>
  <c r="AI1548" i="3" s="1"/>
  <c r="C1543" i="2"/>
  <c r="AI1549" i="3" s="1"/>
  <c r="C1544" i="2"/>
  <c r="AI1550" i="3" s="1"/>
  <c r="C1545" i="2"/>
  <c r="AI1551" i="3" s="1"/>
  <c r="C1546" i="2"/>
  <c r="AI1552" i="3" s="1"/>
  <c r="C1547" i="2"/>
  <c r="AI1553" i="3" s="1"/>
  <c r="C1548" i="2"/>
  <c r="AI1554" i="3" s="1"/>
  <c r="C1549" i="2"/>
  <c r="AI1555" i="3" s="1"/>
  <c r="C1550" i="2"/>
  <c r="AI1556" i="3" s="1"/>
  <c r="C1551" i="2"/>
  <c r="AI1557" i="3" s="1"/>
  <c r="C1552" i="2"/>
  <c r="AI1558" i="3" s="1"/>
  <c r="C1553" i="2"/>
  <c r="AI1559" i="3" s="1"/>
  <c r="C1554" i="2"/>
  <c r="AI1560" i="3" s="1"/>
  <c r="C1555" i="2"/>
  <c r="AI1561" i="3" s="1"/>
  <c r="C1556" i="2"/>
  <c r="AI1562" i="3" s="1"/>
  <c r="C1557" i="2"/>
  <c r="AI1563" i="3" s="1"/>
  <c r="C1558" i="2"/>
  <c r="AI1564" i="3" s="1"/>
  <c r="C1559" i="2"/>
  <c r="AI1565" i="3" s="1"/>
  <c r="C1560" i="2"/>
  <c r="AI1566" i="3" s="1"/>
  <c r="C1561" i="2"/>
  <c r="AI1567" i="3" s="1"/>
  <c r="C1562" i="2"/>
  <c r="AI1568" i="3" s="1"/>
  <c r="C1563" i="2"/>
  <c r="AI1569" i="3" s="1"/>
  <c r="C1564" i="2"/>
  <c r="AI1570" i="3" s="1"/>
  <c r="C1565" i="2"/>
  <c r="AI1571" i="3" s="1"/>
  <c r="C1566" i="2"/>
  <c r="AI1572" i="3" s="1"/>
  <c r="C1567" i="2"/>
  <c r="AI1573" i="3" s="1"/>
  <c r="C1568" i="2"/>
  <c r="AI1574" i="3" s="1"/>
  <c r="C1569" i="2"/>
  <c r="AI1575" i="3" s="1"/>
  <c r="C1570" i="2"/>
  <c r="AI1576" i="3" s="1"/>
  <c r="C1571" i="2"/>
  <c r="AI1577" i="3" s="1"/>
  <c r="C1572" i="2"/>
  <c r="AI1578" i="3" s="1"/>
  <c r="C1573" i="2"/>
  <c r="AI1579" i="3" s="1"/>
  <c r="C1574" i="2"/>
  <c r="AI1580" i="3" s="1"/>
  <c r="C1575" i="2"/>
  <c r="AI1581" i="3" s="1"/>
  <c r="C1576" i="2"/>
  <c r="AI1582" i="3" s="1"/>
  <c r="C1577" i="2"/>
  <c r="AI1583" i="3" s="1"/>
  <c r="C1578" i="2"/>
  <c r="AI1584" i="3" s="1"/>
  <c r="C1579" i="2"/>
  <c r="AI1585" i="3" s="1"/>
  <c r="C1580" i="2"/>
  <c r="AI1586" i="3" s="1"/>
  <c r="C1581" i="2"/>
  <c r="AI1587" i="3" s="1"/>
  <c r="C1582" i="2"/>
  <c r="AI1588" i="3" s="1"/>
  <c r="C1583" i="2"/>
  <c r="AI1589" i="3" s="1"/>
  <c r="C1584" i="2"/>
  <c r="AI1590" i="3" s="1"/>
  <c r="C1585" i="2"/>
  <c r="AI1591" i="3" s="1"/>
  <c r="C1586" i="2"/>
  <c r="AI1592" i="3" s="1"/>
  <c r="C1587" i="2"/>
  <c r="AI1593" i="3" s="1"/>
  <c r="C1588" i="2"/>
  <c r="AI1594" i="3" s="1"/>
  <c r="C1589" i="2"/>
  <c r="AI1595" i="3" s="1"/>
  <c r="C1590" i="2"/>
  <c r="AI1596" i="3" s="1"/>
  <c r="C1591" i="2"/>
  <c r="AI1597" i="3" s="1"/>
  <c r="C1592" i="2"/>
  <c r="AI1598" i="3" s="1"/>
  <c r="C1593" i="2"/>
  <c r="AI1599" i="3" s="1"/>
  <c r="C1594" i="2"/>
  <c r="AI1600" i="3" s="1"/>
  <c r="C1595" i="2"/>
  <c r="AI1601" i="3" s="1"/>
  <c r="C1596" i="2"/>
  <c r="AI1602" i="3" s="1"/>
  <c r="C1597" i="2"/>
  <c r="AI1603" i="3" s="1"/>
  <c r="C1598" i="2"/>
  <c r="AI1604" i="3" s="1"/>
  <c r="C1599" i="2"/>
  <c r="AI1605" i="3" s="1"/>
  <c r="C1600" i="2"/>
  <c r="AI1606" i="3" s="1"/>
  <c r="C1601" i="2"/>
  <c r="AI1607" i="3" s="1"/>
  <c r="C1602" i="2"/>
  <c r="AI1608" i="3" s="1"/>
  <c r="C1603" i="2"/>
  <c r="AI1609" i="3" s="1"/>
  <c r="C1604" i="2"/>
  <c r="AI1610" i="3" s="1"/>
  <c r="C1605" i="2"/>
  <c r="AI1611" i="3" s="1"/>
  <c r="C1606" i="2"/>
  <c r="AI1612" i="3" s="1"/>
  <c r="C1607" i="2"/>
  <c r="AI1613" i="3" s="1"/>
  <c r="C1608" i="2"/>
  <c r="AI1614" i="3" s="1"/>
  <c r="C1609" i="2"/>
  <c r="AI1615" i="3" s="1"/>
  <c r="C1610" i="2"/>
  <c r="AI1616" i="3" s="1"/>
  <c r="C1611" i="2"/>
  <c r="AI1617" i="3" s="1"/>
  <c r="C1612" i="2"/>
  <c r="AI1618" i="3" s="1"/>
  <c r="C1613" i="2"/>
  <c r="AI1619" i="3" s="1"/>
  <c r="C1614" i="2"/>
  <c r="AI1620" i="3" s="1"/>
  <c r="C1615" i="2"/>
  <c r="AI1621" i="3" s="1"/>
  <c r="C1616" i="2"/>
  <c r="AI1622" i="3" s="1"/>
  <c r="C1617" i="2"/>
  <c r="AI1623" i="3" s="1"/>
  <c r="C1618" i="2"/>
  <c r="AI1624" i="3" s="1"/>
  <c r="C1619" i="2"/>
  <c r="AI1625" i="3" s="1"/>
  <c r="C1620" i="2"/>
  <c r="AI1626" i="3" s="1"/>
  <c r="C1621" i="2"/>
  <c r="AI1627" i="3" s="1"/>
  <c r="C1622" i="2"/>
  <c r="AI1628" i="3" s="1"/>
  <c r="C1623" i="2"/>
  <c r="AI1629" i="3" s="1"/>
  <c r="C1624" i="2"/>
  <c r="AI1630" i="3" s="1"/>
  <c r="C1625" i="2"/>
  <c r="AI1631" i="3" s="1"/>
  <c r="C1626" i="2"/>
  <c r="AI1632" i="3" s="1"/>
  <c r="C1627" i="2"/>
  <c r="AI1633" i="3" s="1"/>
  <c r="C1628" i="2"/>
  <c r="AI1634" i="3" s="1"/>
  <c r="C1629" i="2"/>
  <c r="AI1635" i="3" s="1"/>
  <c r="C1630" i="2"/>
  <c r="AI1636" i="3" s="1"/>
  <c r="C1631" i="2"/>
  <c r="AI1637" i="3" s="1"/>
  <c r="C1632" i="2"/>
  <c r="AI1638" i="3" s="1"/>
  <c r="C1633" i="2"/>
  <c r="AI1639" i="3" s="1"/>
  <c r="C1634" i="2"/>
  <c r="AI1640" i="3" s="1"/>
  <c r="C1635" i="2"/>
  <c r="AI1641" i="3" s="1"/>
  <c r="C1636" i="2"/>
  <c r="AI1642" i="3" s="1"/>
  <c r="C1637" i="2"/>
  <c r="AI1643" i="3" s="1"/>
  <c r="C1638" i="2"/>
  <c r="AI1644" i="3" s="1"/>
  <c r="C1639" i="2"/>
  <c r="AI1645" i="3" s="1"/>
  <c r="C1640" i="2"/>
  <c r="AI1646" i="3" s="1"/>
  <c r="C1641" i="2"/>
  <c r="AI1647" i="3" s="1"/>
  <c r="C1642" i="2"/>
  <c r="AI1648" i="3" s="1"/>
  <c r="C1643" i="2"/>
  <c r="AI1649" i="3" s="1"/>
  <c r="C1644" i="2"/>
  <c r="AI1650" i="3" s="1"/>
  <c r="C1645" i="2"/>
  <c r="AI1651" i="3" s="1"/>
  <c r="C1646" i="2"/>
  <c r="AI1652" i="3" s="1"/>
  <c r="C1647" i="2"/>
  <c r="AI1653" i="3" s="1"/>
  <c r="C1648" i="2"/>
  <c r="AI1654" i="3" s="1"/>
  <c r="C1649" i="2"/>
  <c r="AI1655" i="3" s="1"/>
  <c r="C1650" i="2"/>
  <c r="AI1656" i="3" s="1"/>
  <c r="C1651" i="2"/>
  <c r="AI1657" i="3" s="1"/>
  <c r="C1652" i="2"/>
  <c r="AI1658" i="3" s="1"/>
  <c r="C1653" i="2"/>
  <c r="AI1659" i="3" s="1"/>
  <c r="C1654" i="2"/>
  <c r="AI1660" i="3" s="1"/>
  <c r="C1655" i="2"/>
  <c r="AI1661" i="3" s="1"/>
  <c r="C1656" i="2"/>
  <c r="AI1662" i="3" s="1"/>
  <c r="C1657" i="2"/>
  <c r="AI1663" i="3" s="1"/>
  <c r="C1658" i="2"/>
  <c r="AI1664" i="3" s="1"/>
  <c r="C1659" i="2"/>
  <c r="AI1665" i="3" s="1"/>
  <c r="C1660" i="2"/>
  <c r="AI1666" i="3" s="1"/>
  <c r="C1661" i="2"/>
  <c r="AI1667" i="3" s="1"/>
  <c r="C1662" i="2"/>
  <c r="AI1668" i="3" s="1"/>
  <c r="C1663" i="2"/>
  <c r="AI1669" i="3" s="1"/>
  <c r="C1664" i="2"/>
  <c r="AI1670" i="3" s="1"/>
  <c r="C1665" i="2"/>
  <c r="AI1671" i="3" s="1"/>
  <c r="C1666" i="2"/>
  <c r="AI1672" i="3" s="1"/>
  <c r="C1667" i="2"/>
  <c r="AI1673" i="3" s="1"/>
  <c r="C1668" i="2"/>
  <c r="AI1674" i="3" s="1"/>
  <c r="C1669" i="2"/>
  <c r="AI1675" i="3" s="1"/>
  <c r="C1670" i="2"/>
  <c r="AI1676" i="3" s="1"/>
  <c r="C1671" i="2"/>
  <c r="AI1677" i="3" s="1"/>
  <c r="C1672" i="2"/>
  <c r="AI1678" i="3" s="1"/>
  <c r="C1673" i="2"/>
  <c r="AI1679" i="3" s="1"/>
  <c r="C1674" i="2"/>
  <c r="AI1680" i="3" s="1"/>
  <c r="C1675" i="2"/>
  <c r="AI1681" i="3" s="1"/>
  <c r="C1676" i="2"/>
  <c r="AI1682" i="3" s="1"/>
  <c r="C1677" i="2"/>
  <c r="AI1683" i="3" s="1"/>
  <c r="C1678" i="2"/>
  <c r="AI1684" i="3" s="1"/>
  <c r="C1679" i="2"/>
  <c r="AI1685" i="3" s="1"/>
  <c r="C1680" i="2"/>
  <c r="AI1686" i="3" s="1"/>
  <c r="C1681" i="2"/>
  <c r="AI1687" i="3" s="1"/>
  <c r="C1682" i="2"/>
  <c r="AI1688" i="3" s="1"/>
  <c r="C1683" i="2"/>
  <c r="AI1689" i="3" s="1"/>
  <c r="C1684" i="2"/>
  <c r="AI1690" i="3" s="1"/>
  <c r="C1685" i="2"/>
  <c r="AI1691" i="3" s="1"/>
  <c r="C1686" i="2"/>
  <c r="AI1692" i="3" s="1"/>
  <c r="C1687" i="2"/>
  <c r="AI1693" i="3" s="1"/>
  <c r="C1688" i="2"/>
  <c r="AI1694" i="3" s="1"/>
  <c r="C1689" i="2"/>
  <c r="AI1695" i="3" s="1"/>
  <c r="C1690" i="2"/>
  <c r="AI1696" i="3" s="1"/>
  <c r="C1691" i="2"/>
  <c r="AI1697" i="3" s="1"/>
  <c r="C1692" i="2"/>
  <c r="AI1698" i="3" s="1"/>
  <c r="C1693" i="2"/>
  <c r="AI1699" i="3" s="1"/>
  <c r="C1694" i="2"/>
  <c r="AI1700" i="3" s="1"/>
  <c r="C1695" i="2"/>
  <c r="AI1701" i="3" s="1"/>
  <c r="C1696" i="2"/>
  <c r="AI1702" i="3" s="1"/>
  <c r="C1697" i="2"/>
  <c r="AI1703" i="3" s="1"/>
  <c r="C1698" i="2"/>
  <c r="AI1704" i="3" s="1"/>
  <c r="C1699" i="2"/>
  <c r="AI1705" i="3" s="1"/>
  <c r="C1700" i="2"/>
  <c r="AI1706" i="3" s="1"/>
  <c r="C1701" i="2"/>
  <c r="AI1707" i="3" s="1"/>
  <c r="C1702" i="2"/>
  <c r="AI1708" i="3" s="1"/>
  <c r="C1703" i="2"/>
  <c r="AI1709" i="3" s="1"/>
  <c r="C1704" i="2"/>
  <c r="AI1710" i="3" s="1"/>
  <c r="C1705" i="2"/>
  <c r="AI1711" i="3" s="1"/>
  <c r="C1706" i="2"/>
  <c r="AI1712" i="3" s="1"/>
  <c r="C1707" i="2"/>
  <c r="AI1713" i="3" s="1"/>
  <c r="C1708" i="2"/>
  <c r="AI1714" i="3" s="1"/>
  <c r="C1709" i="2"/>
  <c r="AI1715" i="3" s="1"/>
  <c r="C1710" i="2"/>
  <c r="AI1716" i="3" s="1"/>
  <c r="C1711" i="2"/>
  <c r="AI1717" i="3" s="1"/>
  <c r="C1712" i="2"/>
  <c r="AI1718" i="3" s="1"/>
  <c r="C1713" i="2"/>
  <c r="AI1719" i="3" s="1"/>
  <c r="C1714" i="2"/>
  <c r="AI1720" i="3" s="1"/>
  <c r="C1715" i="2"/>
  <c r="AI1721" i="3" s="1"/>
  <c r="C1716" i="2"/>
  <c r="AI1722" i="3" s="1"/>
  <c r="C1717" i="2"/>
  <c r="AI1723" i="3" s="1"/>
  <c r="C1718" i="2"/>
  <c r="AI1724" i="3" s="1"/>
  <c r="C1719" i="2"/>
  <c r="AI1725" i="3" s="1"/>
  <c r="C1720" i="2"/>
  <c r="AI1726" i="3" s="1"/>
  <c r="C1721" i="2"/>
  <c r="AI1727" i="3" s="1"/>
  <c r="C1722" i="2"/>
  <c r="AI1728" i="3" s="1"/>
  <c r="C1723" i="2"/>
  <c r="AI1729" i="3" s="1"/>
  <c r="C1724" i="2"/>
  <c r="AI1730" i="3" s="1"/>
  <c r="C1725" i="2"/>
  <c r="AI1731" i="3" s="1"/>
  <c r="C1726" i="2"/>
  <c r="AI1732" i="3" s="1"/>
  <c r="C1727" i="2"/>
  <c r="AI1733" i="3" s="1"/>
  <c r="C1728" i="2"/>
  <c r="AI1734" i="3" s="1"/>
  <c r="C1729" i="2"/>
  <c r="AI1735" i="3" s="1"/>
  <c r="C1730" i="2"/>
  <c r="AI1736" i="3" s="1"/>
  <c r="C1731" i="2"/>
  <c r="AI1737" i="3" s="1"/>
  <c r="C1732" i="2"/>
  <c r="AI1738" i="3" s="1"/>
  <c r="C1733" i="2"/>
  <c r="AI1739" i="3" s="1"/>
  <c r="C1734" i="2"/>
  <c r="AI1740" i="3" s="1"/>
  <c r="C1735" i="2"/>
  <c r="AI1741" i="3" s="1"/>
  <c r="C1736" i="2"/>
  <c r="AI1742" i="3" s="1"/>
  <c r="C1737" i="2"/>
  <c r="AI1743" i="3" s="1"/>
  <c r="C1738" i="2"/>
  <c r="AI1744" i="3" s="1"/>
  <c r="C1739" i="2"/>
  <c r="AI1745" i="3" s="1"/>
  <c r="C1740" i="2"/>
  <c r="AI1746" i="3" s="1"/>
  <c r="C1741" i="2"/>
  <c r="AI1747" i="3" s="1"/>
  <c r="C1742" i="2"/>
  <c r="AI1748" i="3" s="1"/>
  <c r="C1743" i="2"/>
  <c r="AI1749" i="3" s="1"/>
  <c r="C1744" i="2"/>
  <c r="AI1750" i="3" s="1"/>
  <c r="C1745" i="2"/>
  <c r="AI1751" i="3" s="1"/>
  <c r="C1746" i="2"/>
  <c r="AI1752" i="3" s="1"/>
  <c r="C1747" i="2"/>
  <c r="AI1753" i="3" s="1"/>
  <c r="C1748" i="2"/>
  <c r="AI1754" i="3" s="1"/>
  <c r="C1749" i="2"/>
  <c r="AI1755" i="3" s="1"/>
  <c r="C1750" i="2"/>
  <c r="AI1756" i="3" s="1"/>
  <c r="C1751" i="2"/>
  <c r="AI1757" i="3" s="1"/>
  <c r="C1752" i="2"/>
  <c r="AI1758" i="3" s="1"/>
  <c r="C1753" i="2"/>
  <c r="AI1759" i="3" s="1"/>
  <c r="C1754" i="2"/>
  <c r="AI1760" i="3" s="1"/>
  <c r="C1755" i="2"/>
  <c r="AI1761" i="3" s="1"/>
  <c r="C1756" i="2"/>
  <c r="AI1762" i="3" s="1"/>
  <c r="C1757" i="2"/>
  <c r="AI1763" i="3" s="1"/>
  <c r="C1758" i="2"/>
  <c r="AI1764" i="3" s="1"/>
  <c r="C1759" i="2"/>
  <c r="AI1765" i="3" s="1"/>
  <c r="C1760" i="2"/>
  <c r="AI1766" i="3" s="1"/>
  <c r="C1761" i="2"/>
  <c r="AI1767" i="3" s="1"/>
  <c r="C1762" i="2"/>
  <c r="AI1768" i="3" s="1"/>
  <c r="C1763" i="2"/>
  <c r="AI1769" i="3" s="1"/>
  <c r="C1764" i="2"/>
  <c r="AI1770" i="3" s="1"/>
  <c r="C1765" i="2"/>
  <c r="AI1771" i="3" s="1"/>
  <c r="C1766" i="2"/>
  <c r="AI1772" i="3" s="1"/>
  <c r="C1767" i="2"/>
  <c r="AI1773" i="3" s="1"/>
  <c r="C1768" i="2"/>
  <c r="AI1774" i="3" s="1"/>
  <c r="C1769" i="2"/>
  <c r="AI1775" i="3" s="1"/>
  <c r="C1770" i="2"/>
  <c r="AI1776" i="3" s="1"/>
  <c r="C1771" i="2"/>
  <c r="AI1777" i="3" s="1"/>
  <c r="C1772" i="2"/>
  <c r="AI1778" i="3" s="1"/>
  <c r="C1773" i="2"/>
  <c r="AI1779" i="3" s="1"/>
  <c r="C1774" i="2"/>
  <c r="AI1780" i="3" s="1"/>
  <c r="C1775" i="2"/>
  <c r="AI1781" i="3" s="1"/>
  <c r="C1776" i="2"/>
  <c r="AI1782" i="3" s="1"/>
  <c r="C1777" i="2"/>
  <c r="AI1783" i="3" s="1"/>
  <c r="C1778" i="2"/>
  <c r="AI1784" i="3" s="1"/>
  <c r="C1779" i="2"/>
  <c r="AI1785" i="3" s="1"/>
  <c r="C1780" i="2"/>
  <c r="AI1786" i="3" s="1"/>
  <c r="C1781" i="2"/>
  <c r="AI1787" i="3" s="1"/>
  <c r="C1782" i="2"/>
  <c r="AI1788" i="3" s="1"/>
  <c r="C1783" i="2"/>
  <c r="AI1789" i="3" s="1"/>
  <c r="C1784" i="2"/>
  <c r="AI1790" i="3" s="1"/>
  <c r="C1785" i="2"/>
  <c r="AI1791" i="3" s="1"/>
  <c r="C1786" i="2"/>
  <c r="AI1792" i="3" s="1"/>
  <c r="C1787" i="2"/>
  <c r="AI1793" i="3" s="1"/>
  <c r="C1788" i="2"/>
  <c r="AI1794" i="3" s="1"/>
  <c r="C1789" i="2"/>
  <c r="AI1795" i="3" s="1"/>
  <c r="C1790" i="2"/>
  <c r="AI1796" i="3" s="1"/>
  <c r="C1791" i="2"/>
  <c r="AI1797" i="3" s="1"/>
  <c r="C1792" i="2"/>
  <c r="AI1798" i="3" s="1"/>
  <c r="C1793" i="2"/>
  <c r="AI1799" i="3" s="1"/>
  <c r="C1794" i="2"/>
  <c r="AI1800" i="3" s="1"/>
  <c r="C1795" i="2"/>
  <c r="AI1801" i="3" s="1"/>
  <c r="C1796" i="2"/>
  <c r="AI1802" i="3" s="1"/>
  <c r="C1797" i="2"/>
  <c r="AI1803" i="3" s="1"/>
  <c r="C1798" i="2"/>
  <c r="AI1804" i="3" s="1"/>
  <c r="C1799" i="2"/>
  <c r="AI1805" i="3" s="1"/>
  <c r="C1800" i="2"/>
  <c r="AI1806" i="3" s="1"/>
  <c r="C1801" i="2"/>
  <c r="AI1807" i="3" s="1"/>
  <c r="C1802" i="2"/>
  <c r="AI1808" i="3" s="1"/>
  <c r="C1803" i="2"/>
  <c r="AI1809" i="3" s="1"/>
  <c r="C1804" i="2"/>
  <c r="AI1810" i="3" s="1"/>
  <c r="C1805" i="2"/>
  <c r="AI1811" i="3" s="1"/>
  <c r="C1806" i="2"/>
  <c r="AI1812" i="3" s="1"/>
  <c r="C1807" i="2"/>
  <c r="AI1813" i="3" s="1"/>
  <c r="C1808" i="2"/>
  <c r="AI1814" i="3" s="1"/>
  <c r="C1809" i="2"/>
  <c r="AI1815" i="3" s="1"/>
  <c r="C1810" i="2"/>
  <c r="AI1816" i="3" s="1"/>
  <c r="C1811" i="2"/>
  <c r="AI1817" i="3" s="1"/>
  <c r="C1812" i="2"/>
  <c r="AI1818" i="3" s="1"/>
  <c r="C1813" i="2"/>
  <c r="AI1819" i="3" s="1"/>
  <c r="C1814" i="2"/>
  <c r="AI1820" i="3" s="1"/>
  <c r="C1815" i="2"/>
  <c r="AI1821" i="3" s="1"/>
  <c r="C1816" i="2"/>
  <c r="AI1822" i="3" s="1"/>
  <c r="C1817" i="2"/>
  <c r="AI1823" i="3" s="1"/>
  <c r="C1818" i="2"/>
  <c r="AI1824" i="3" s="1"/>
  <c r="C1819" i="2"/>
  <c r="AI1825" i="3" s="1"/>
  <c r="C1820" i="2"/>
  <c r="AI1826" i="3" s="1"/>
  <c r="C1821" i="2"/>
  <c r="AI1827" i="3" s="1"/>
  <c r="C1822" i="2"/>
  <c r="AI1828" i="3" s="1"/>
  <c r="C1823" i="2"/>
  <c r="AI1829" i="3" s="1"/>
  <c r="C1824" i="2"/>
  <c r="AI1830" i="3" s="1"/>
  <c r="C1825" i="2"/>
  <c r="AI1831" i="3" s="1"/>
  <c r="C1826" i="2"/>
  <c r="AI1832" i="3" s="1"/>
  <c r="C1827" i="2"/>
  <c r="AI1833" i="3" s="1"/>
  <c r="C1828" i="2"/>
  <c r="AI1834" i="3" s="1"/>
  <c r="C1829" i="2"/>
  <c r="AI1835" i="3" s="1"/>
  <c r="C1830" i="2"/>
  <c r="AI1836" i="3" s="1"/>
  <c r="C1831" i="2"/>
  <c r="AI1837" i="3" s="1"/>
  <c r="C1832" i="2"/>
  <c r="AI1838" i="3" s="1"/>
  <c r="C1833" i="2"/>
  <c r="AI1839" i="3" s="1"/>
  <c r="C1834" i="2"/>
  <c r="AI1840" i="3" s="1"/>
  <c r="C1835" i="2"/>
  <c r="AI1841" i="3" s="1"/>
  <c r="C1836" i="2"/>
  <c r="AI1842" i="3" s="1"/>
  <c r="C1837" i="2"/>
  <c r="AI1843" i="3" s="1"/>
  <c r="C1838" i="2"/>
  <c r="AI1844" i="3" s="1"/>
  <c r="C1839" i="2"/>
  <c r="AI1845" i="3" s="1"/>
  <c r="C1840" i="2"/>
  <c r="AI1846" i="3" s="1"/>
  <c r="C1841" i="2"/>
  <c r="AI1847" i="3" s="1"/>
  <c r="C1842" i="2"/>
  <c r="AI1848" i="3" s="1"/>
  <c r="C1843" i="2"/>
  <c r="AI1849" i="3" s="1"/>
  <c r="C1844" i="2"/>
  <c r="AI1850" i="3" s="1"/>
  <c r="C1845" i="2"/>
  <c r="AI1851" i="3" s="1"/>
  <c r="C1846" i="2"/>
  <c r="AI1852" i="3" s="1"/>
  <c r="C1847" i="2"/>
  <c r="AI1853" i="3" s="1"/>
  <c r="C1848" i="2"/>
  <c r="AI1854" i="3" s="1"/>
  <c r="C1849" i="2"/>
  <c r="AI1855" i="3" s="1"/>
  <c r="C1850" i="2"/>
  <c r="AI1856" i="3" s="1"/>
  <c r="C1851" i="2"/>
  <c r="AI1857" i="3" s="1"/>
  <c r="C1852" i="2"/>
  <c r="AI1858" i="3" s="1"/>
  <c r="C1853" i="2"/>
  <c r="AI1859" i="3" s="1"/>
  <c r="C1854" i="2"/>
  <c r="AI1860" i="3" s="1"/>
  <c r="C1855" i="2"/>
  <c r="AI1861" i="3" s="1"/>
  <c r="C1856" i="2"/>
  <c r="AI1862" i="3" s="1"/>
  <c r="C1857" i="2"/>
  <c r="AI1863" i="3" s="1"/>
  <c r="C1858" i="2"/>
  <c r="AI1864" i="3" s="1"/>
  <c r="C1859" i="2"/>
  <c r="AI1865" i="3" s="1"/>
  <c r="C1860" i="2"/>
  <c r="AI1866" i="3" s="1"/>
  <c r="C1861" i="2"/>
  <c r="AI1867" i="3" s="1"/>
  <c r="C1862" i="2"/>
  <c r="AI1868" i="3" s="1"/>
  <c r="C1863" i="2"/>
  <c r="AI1869" i="3" s="1"/>
  <c r="C1864" i="2"/>
  <c r="AI1870" i="3" s="1"/>
  <c r="C1865" i="2"/>
  <c r="AI1871" i="3" s="1"/>
  <c r="C1866" i="2"/>
  <c r="AI1872" i="3" s="1"/>
  <c r="C1867" i="2"/>
  <c r="AI1873" i="3" s="1"/>
  <c r="C1868" i="2"/>
  <c r="AI1874" i="3" s="1"/>
  <c r="C1869" i="2"/>
  <c r="AI1875" i="3" s="1"/>
  <c r="C1870" i="2"/>
  <c r="AI1876" i="3" s="1"/>
  <c r="C1871" i="2"/>
  <c r="AI1877" i="3" s="1"/>
  <c r="C1872" i="2"/>
  <c r="AI1878" i="3" s="1"/>
  <c r="C1873" i="2"/>
  <c r="AI1879" i="3" s="1"/>
  <c r="C1874" i="2"/>
  <c r="AI1880" i="3" s="1"/>
  <c r="C1875" i="2"/>
  <c r="AI1881" i="3" s="1"/>
  <c r="C1876" i="2"/>
  <c r="AI1882" i="3" s="1"/>
  <c r="C1877" i="2"/>
  <c r="AI1883" i="3" s="1"/>
  <c r="C1878" i="2"/>
  <c r="AI1884" i="3" s="1"/>
  <c r="C1879" i="2"/>
  <c r="AI1885" i="3" s="1"/>
  <c r="C1880" i="2"/>
  <c r="AI1886" i="3" s="1"/>
  <c r="C1881" i="2"/>
  <c r="AI1887" i="3" s="1"/>
  <c r="C1882" i="2"/>
  <c r="AI1888" i="3" s="1"/>
  <c r="C1883" i="2"/>
  <c r="AI1889" i="3" s="1"/>
  <c r="C1884" i="2"/>
  <c r="AI1890" i="3" s="1"/>
  <c r="C1885" i="2"/>
  <c r="AI1891" i="3" s="1"/>
  <c r="C1886" i="2"/>
  <c r="AI1892" i="3" s="1"/>
  <c r="C1887" i="2"/>
  <c r="AI1893" i="3" s="1"/>
  <c r="C1888" i="2"/>
  <c r="AI1894" i="3" s="1"/>
  <c r="C1889" i="2"/>
  <c r="AI1895" i="3" s="1"/>
  <c r="C1890" i="2"/>
  <c r="AI1896" i="3" s="1"/>
  <c r="C1891" i="2"/>
  <c r="AI1897" i="3" s="1"/>
  <c r="C1892" i="2"/>
  <c r="AI1898" i="3" s="1"/>
  <c r="C1893" i="2"/>
  <c r="AI1899" i="3" s="1"/>
  <c r="C1894" i="2"/>
  <c r="AI1900" i="3" s="1"/>
  <c r="C1895" i="2"/>
  <c r="AI1901" i="3" s="1"/>
  <c r="C1896" i="2"/>
  <c r="AI1902" i="3" s="1"/>
  <c r="C1897" i="2"/>
  <c r="AI1903" i="3" s="1"/>
  <c r="C1898" i="2"/>
  <c r="AI1904" i="3" s="1"/>
  <c r="C1899" i="2"/>
  <c r="AI1905" i="3" s="1"/>
  <c r="C1900" i="2"/>
  <c r="AI1906" i="3" s="1"/>
  <c r="C1901" i="2"/>
  <c r="AI1907" i="3" s="1"/>
  <c r="C1902" i="2"/>
  <c r="AI1908" i="3" s="1"/>
  <c r="C1903" i="2"/>
  <c r="AI1909" i="3" s="1"/>
  <c r="C1904" i="2"/>
  <c r="AI1910" i="3" s="1"/>
  <c r="C1905" i="2"/>
  <c r="AI1911" i="3" s="1"/>
  <c r="C1906" i="2"/>
  <c r="AI1912" i="3" s="1"/>
  <c r="C1907" i="2"/>
  <c r="AI1913" i="3" s="1"/>
  <c r="C1908" i="2"/>
  <c r="AI1914" i="3" s="1"/>
  <c r="C1909" i="2"/>
  <c r="AI1915" i="3" s="1"/>
  <c r="C1910" i="2"/>
  <c r="AI1916" i="3" s="1"/>
  <c r="C1911" i="2"/>
  <c r="AI1917" i="3" s="1"/>
  <c r="C1912" i="2"/>
  <c r="AI1918" i="3" s="1"/>
  <c r="C1913" i="2"/>
  <c r="AI1919" i="3" s="1"/>
  <c r="C1914" i="2"/>
  <c r="AI1920" i="3" s="1"/>
  <c r="C1915" i="2"/>
  <c r="AI1921" i="3" s="1"/>
  <c r="C1916" i="2"/>
  <c r="AI1922" i="3" s="1"/>
  <c r="C1917" i="2"/>
  <c r="AI1923" i="3" s="1"/>
  <c r="C1918" i="2"/>
  <c r="AI1924" i="3" s="1"/>
  <c r="C1919" i="2"/>
  <c r="AI1925" i="3" s="1"/>
  <c r="C1920" i="2"/>
  <c r="AI1926" i="3" s="1"/>
  <c r="C1921" i="2"/>
  <c r="AI1927" i="3" s="1"/>
  <c r="C1922" i="2"/>
  <c r="AI1928" i="3" s="1"/>
  <c r="C1923" i="2"/>
  <c r="AI1929" i="3" s="1"/>
  <c r="C1924" i="2"/>
  <c r="AI1930" i="3" s="1"/>
  <c r="C1925" i="2"/>
  <c r="AI1931" i="3" s="1"/>
  <c r="C1926" i="2"/>
  <c r="AI1932" i="3" s="1"/>
  <c r="C1927" i="2"/>
  <c r="AI1933" i="3" s="1"/>
  <c r="C1928" i="2"/>
  <c r="AI1934" i="3" s="1"/>
  <c r="C1929" i="2"/>
  <c r="AI1935" i="3" s="1"/>
  <c r="C1930" i="2"/>
  <c r="AI1936" i="3" s="1"/>
  <c r="C1931" i="2"/>
  <c r="AI1937" i="3" s="1"/>
  <c r="C1932" i="2"/>
  <c r="AI1938" i="3" s="1"/>
  <c r="C1933" i="2"/>
  <c r="AI1939" i="3" s="1"/>
  <c r="C1934" i="2"/>
  <c r="AI1940" i="3" s="1"/>
  <c r="C1935" i="2"/>
  <c r="AI1941" i="3" s="1"/>
  <c r="C1936" i="2"/>
  <c r="AI1942" i="3" s="1"/>
  <c r="C1937" i="2"/>
  <c r="AI1943" i="3" s="1"/>
  <c r="C1938" i="2"/>
  <c r="AI1944" i="3" s="1"/>
  <c r="C1939" i="2"/>
  <c r="AI1945" i="3" s="1"/>
  <c r="C1940" i="2"/>
  <c r="AI1946" i="3" s="1"/>
  <c r="C1941" i="2"/>
  <c r="AI1947" i="3" s="1"/>
  <c r="C1942" i="2"/>
  <c r="AI1948" i="3" s="1"/>
  <c r="C1943" i="2"/>
  <c r="AI1949" i="3" s="1"/>
  <c r="C1944" i="2"/>
  <c r="AI1950" i="3" s="1"/>
  <c r="C1945" i="2"/>
  <c r="AI1951" i="3" s="1"/>
  <c r="C1946" i="2"/>
  <c r="AI1952" i="3" s="1"/>
  <c r="C1947" i="2"/>
  <c r="AI1953" i="3" s="1"/>
  <c r="C1948" i="2"/>
  <c r="AI1954" i="3" s="1"/>
  <c r="C1949" i="2"/>
  <c r="AI1955" i="3" s="1"/>
  <c r="C1950" i="2"/>
  <c r="AI1956" i="3" s="1"/>
  <c r="C1951" i="2"/>
  <c r="AI1957" i="3" s="1"/>
  <c r="C1952" i="2"/>
  <c r="AI1958" i="3" s="1"/>
  <c r="C1953" i="2"/>
  <c r="AI1959" i="3" s="1"/>
  <c r="C1954" i="2"/>
  <c r="AI1960" i="3" s="1"/>
  <c r="C1955" i="2"/>
  <c r="AI1961" i="3" s="1"/>
  <c r="C1956" i="2"/>
  <c r="AI1962" i="3" s="1"/>
  <c r="C1957" i="2"/>
  <c r="AI1963" i="3" s="1"/>
  <c r="C1958" i="2"/>
  <c r="AI1964" i="3" s="1"/>
  <c r="C1959" i="2"/>
  <c r="AI1965" i="3" s="1"/>
  <c r="C1960" i="2"/>
  <c r="AI1966" i="3" s="1"/>
  <c r="C1961" i="2"/>
  <c r="AI1967" i="3" s="1"/>
  <c r="C1962" i="2"/>
  <c r="AI1968" i="3" s="1"/>
  <c r="C1963" i="2"/>
  <c r="AI1969" i="3" s="1"/>
  <c r="C1964" i="2"/>
  <c r="AI1970" i="3" s="1"/>
  <c r="C1965" i="2"/>
  <c r="AI1971" i="3" s="1"/>
  <c r="C1966" i="2"/>
  <c r="AI1972" i="3" s="1"/>
  <c r="C1967" i="2"/>
  <c r="AI1973" i="3" s="1"/>
  <c r="C1968" i="2"/>
  <c r="AI1974" i="3" s="1"/>
  <c r="C1969" i="2"/>
  <c r="AI1975" i="3" s="1"/>
  <c r="C1970" i="2"/>
  <c r="AI1976" i="3" s="1"/>
  <c r="C1971" i="2"/>
  <c r="AI1977" i="3" s="1"/>
  <c r="C1972" i="2"/>
  <c r="AI1978" i="3" s="1"/>
  <c r="C1973" i="2"/>
  <c r="AI1979" i="3" s="1"/>
  <c r="C1974" i="2"/>
  <c r="AI1980" i="3" s="1"/>
  <c r="C1975" i="2"/>
  <c r="AI1981" i="3" s="1"/>
  <c r="C1976" i="2"/>
  <c r="AI1982" i="3" s="1"/>
  <c r="C1977" i="2"/>
  <c r="AI1983" i="3" s="1"/>
  <c r="C1978" i="2"/>
  <c r="AI1984" i="3" s="1"/>
  <c r="C1979" i="2"/>
  <c r="AI1985" i="3" s="1"/>
  <c r="C1980" i="2"/>
  <c r="AI1986" i="3" s="1"/>
  <c r="C1981" i="2"/>
  <c r="AI1987" i="3" s="1"/>
  <c r="C1982" i="2"/>
  <c r="AI1988" i="3" s="1"/>
  <c r="C1983" i="2"/>
  <c r="AI1989" i="3" s="1"/>
  <c r="C1984" i="2"/>
  <c r="AI1990" i="3" s="1"/>
  <c r="C1985" i="2"/>
  <c r="AI1991" i="3" s="1"/>
  <c r="C1986" i="2"/>
  <c r="AI1992" i="3" s="1"/>
  <c r="C1987" i="2"/>
  <c r="AI1993" i="3" s="1"/>
  <c r="C1988" i="2"/>
  <c r="AI1994" i="3" s="1"/>
  <c r="C1989" i="2"/>
  <c r="AI1995" i="3" s="1"/>
  <c r="C1990" i="2"/>
  <c r="AI1996" i="3" s="1"/>
  <c r="C1991" i="2"/>
  <c r="AI1997" i="3" s="1"/>
  <c r="C1992" i="2"/>
  <c r="AI1998" i="3" s="1"/>
  <c r="C1993" i="2"/>
  <c r="AI1999" i="3" s="1"/>
  <c r="C1994" i="2"/>
  <c r="AI2000" i="3" s="1"/>
  <c r="C1995" i="2"/>
  <c r="AI2001" i="3" s="1"/>
  <c r="C1996" i="2"/>
  <c r="AI2002" i="3" s="1"/>
  <c r="C1997" i="2"/>
  <c r="AI2003" i="3" s="1"/>
  <c r="C1998" i="2"/>
  <c r="AI2004" i="3" s="1"/>
  <c r="C1999" i="2"/>
  <c r="AI2005" i="3" s="1"/>
  <c r="C2000" i="2"/>
  <c r="AI2006" i="3" s="1"/>
  <c r="C2001" i="2"/>
  <c r="AI2007" i="3" s="1"/>
  <c r="C2002" i="2"/>
  <c r="AI2008" i="3" s="1"/>
  <c r="C2003" i="2"/>
  <c r="AI2009" i="3" s="1"/>
  <c r="C2004" i="2"/>
  <c r="AI2010" i="3" s="1"/>
  <c r="C2005" i="2"/>
  <c r="AI2011" i="3" s="1"/>
  <c r="C2006" i="2"/>
  <c r="AI2012" i="3" s="1"/>
  <c r="C2007" i="2"/>
  <c r="AI2013" i="3" s="1"/>
  <c r="C2008" i="2"/>
  <c r="AI2014" i="3" s="1"/>
  <c r="C2009" i="2"/>
  <c r="AI2015" i="3" s="1"/>
  <c r="C2010" i="2"/>
  <c r="AI2016" i="3" s="1"/>
  <c r="C2011" i="2"/>
  <c r="AI2017" i="3" s="1"/>
  <c r="C2012" i="2"/>
  <c r="AI2018" i="3" s="1"/>
  <c r="C2013" i="2"/>
  <c r="AI2019" i="3" s="1"/>
  <c r="C2014" i="2"/>
  <c r="AI2020" i="3" s="1"/>
  <c r="C2015" i="2"/>
  <c r="AI2021" i="3" s="1"/>
  <c r="C2016" i="2"/>
  <c r="AI2022" i="3" s="1"/>
  <c r="C2017" i="2"/>
  <c r="AI2023" i="3" s="1"/>
  <c r="C2018" i="2"/>
  <c r="AI2024" i="3" s="1"/>
  <c r="C2019" i="2"/>
  <c r="AI2025" i="3" s="1"/>
  <c r="C2020" i="2"/>
  <c r="AI2026" i="3" s="1"/>
  <c r="C2021" i="2"/>
  <c r="AI2027" i="3" s="1"/>
  <c r="C2022" i="2"/>
  <c r="AI2028" i="3" s="1"/>
  <c r="C2023" i="2"/>
  <c r="AI2029" i="3" s="1"/>
  <c r="C2024" i="2"/>
  <c r="AI2030" i="3" s="1"/>
  <c r="C2025" i="2"/>
  <c r="AI2031" i="3" s="1"/>
  <c r="C2026" i="2"/>
  <c r="AI2032" i="3" s="1"/>
  <c r="C2027" i="2"/>
  <c r="AI2033" i="3" s="1"/>
  <c r="C2028" i="2"/>
  <c r="AI2034" i="3" s="1"/>
  <c r="C2029" i="2"/>
  <c r="AI2035" i="3" s="1"/>
  <c r="C2030" i="2"/>
  <c r="AI2036" i="3" s="1"/>
  <c r="C2031" i="2"/>
  <c r="AI2037" i="3" s="1"/>
  <c r="C2032" i="2"/>
  <c r="AI2038" i="3" s="1"/>
  <c r="C2033" i="2"/>
  <c r="AI2039" i="3" s="1"/>
  <c r="C2034" i="2"/>
  <c r="AI2040" i="3" s="1"/>
  <c r="C2035" i="2"/>
  <c r="AI2041" i="3" s="1"/>
  <c r="C2036" i="2"/>
  <c r="AI2042" i="3" s="1"/>
  <c r="C2037" i="2"/>
  <c r="AI2043" i="3" s="1"/>
  <c r="C2038" i="2"/>
  <c r="AI2044" i="3" s="1"/>
  <c r="C2039" i="2"/>
  <c r="AI2045" i="3" s="1"/>
  <c r="C2040" i="2"/>
  <c r="AI2046" i="3" s="1"/>
  <c r="C2041" i="2"/>
  <c r="AI2047" i="3" s="1"/>
  <c r="C2042" i="2"/>
  <c r="AI2048" i="3" s="1"/>
  <c r="C2043" i="2"/>
  <c r="AI2049" i="3" s="1"/>
  <c r="C2044" i="2"/>
  <c r="AI2050" i="3" s="1"/>
  <c r="C2045" i="2"/>
  <c r="AI2051" i="3" s="1"/>
  <c r="C2046" i="2"/>
  <c r="AI2052" i="3" s="1"/>
  <c r="C2047" i="2"/>
  <c r="AI2053" i="3" s="1"/>
  <c r="C2048" i="2"/>
  <c r="AI2054" i="3" s="1"/>
  <c r="C2049" i="2"/>
  <c r="AI2055" i="3" s="1"/>
  <c r="C2050" i="2"/>
  <c r="AI2056" i="3" s="1"/>
  <c r="C2051" i="2"/>
  <c r="AI2057" i="3" s="1"/>
  <c r="C2052" i="2"/>
  <c r="AI2058" i="3" s="1"/>
  <c r="C2053" i="2"/>
  <c r="AI2059" i="3" s="1"/>
  <c r="C2054" i="2"/>
  <c r="AI2060" i="3" s="1"/>
  <c r="C2055" i="2"/>
  <c r="AI2061" i="3" s="1"/>
  <c r="C2056" i="2"/>
  <c r="AI2062" i="3" s="1"/>
  <c r="C2057" i="2"/>
  <c r="AI2063" i="3" s="1"/>
  <c r="C2058" i="2"/>
  <c r="AI2064" i="3" s="1"/>
  <c r="C2059" i="2"/>
  <c r="AI2065" i="3" s="1"/>
  <c r="C2060" i="2"/>
  <c r="AI2066" i="3" s="1"/>
  <c r="C2061" i="2"/>
  <c r="AI2067" i="3" s="1"/>
  <c r="C2062" i="2"/>
  <c r="AI2068" i="3" s="1"/>
  <c r="C2063" i="2"/>
  <c r="AI2069" i="3" s="1"/>
  <c r="C2064" i="2"/>
  <c r="AI2070" i="3" s="1"/>
  <c r="C2065" i="2"/>
  <c r="AI2071" i="3" s="1"/>
  <c r="C2066" i="2"/>
  <c r="AI2072" i="3" s="1"/>
  <c r="C2067" i="2"/>
  <c r="AI2073" i="3" s="1"/>
  <c r="C2068" i="2"/>
  <c r="AI2074" i="3" s="1"/>
  <c r="C2069" i="2"/>
  <c r="AI2075" i="3" s="1"/>
  <c r="C2070" i="2"/>
  <c r="AI2076" i="3" s="1"/>
  <c r="C2071" i="2"/>
  <c r="AI2077" i="3" s="1"/>
  <c r="C2072" i="2"/>
  <c r="AI2078" i="3" s="1"/>
  <c r="C2073" i="2"/>
  <c r="AI2079" i="3" s="1"/>
  <c r="C2074" i="2"/>
  <c r="AI2080" i="3" s="1"/>
  <c r="C2075" i="2"/>
  <c r="AI2081" i="3" s="1"/>
  <c r="C2076" i="2"/>
  <c r="AI2082" i="3" s="1"/>
  <c r="C2077" i="2"/>
  <c r="AI2083" i="3" s="1"/>
  <c r="C2078" i="2"/>
  <c r="AI2084" i="3" s="1"/>
  <c r="C2079" i="2"/>
  <c r="AI2085" i="3" s="1"/>
  <c r="C2080" i="2"/>
  <c r="AI2086" i="3" s="1"/>
  <c r="C2081" i="2"/>
  <c r="AI2087" i="3" s="1"/>
  <c r="C2082" i="2"/>
  <c r="AI2088" i="3" s="1"/>
  <c r="C2083" i="2"/>
  <c r="AI2089" i="3" s="1"/>
  <c r="C2084" i="2"/>
  <c r="AI2090" i="3" s="1"/>
  <c r="C2085" i="2"/>
  <c r="AI2091" i="3" s="1"/>
  <c r="C2086" i="2"/>
  <c r="AI2092" i="3" s="1"/>
  <c r="C2087" i="2"/>
  <c r="AI2093" i="3" s="1"/>
  <c r="C2088" i="2"/>
  <c r="AI2094" i="3" s="1"/>
  <c r="C2089" i="2"/>
  <c r="AI2095" i="3" s="1"/>
  <c r="C2090" i="2"/>
  <c r="AI2096" i="3" s="1"/>
  <c r="C2091" i="2"/>
  <c r="AI2097" i="3" s="1"/>
  <c r="C2092" i="2"/>
  <c r="AI2098" i="3" s="1"/>
  <c r="C2093" i="2"/>
  <c r="AI2099" i="3" s="1"/>
  <c r="C2094" i="2"/>
  <c r="AI2100" i="3" s="1"/>
  <c r="C2095" i="2"/>
  <c r="AI2101" i="3" s="1"/>
  <c r="C2096" i="2"/>
  <c r="AI2102" i="3" s="1"/>
  <c r="C2097" i="2"/>
  <c r="AI2103" i="3" s="1"/>
  <c r="C2098" i="2"/>
  <c r="AI2104" i="3" s="1"/>
  <c r="C2099" i="2"/>
  <c r="AI2105" i="3" s="1"/>
  <c r="C2100" i="2"/>
  <c r="AI2106" i="3" s="1"/>
  <c r="C2101" i="2"/>
  <c r="AI2107" i="3" s="1"/>
  <c r="C2102" i="2"/>
  <c r="AI2108" i="3" s="1"/>
  <c r="C2103" i="2"/>
  <c r="AI2109" i="3" s="1"/>
  <c r="C2104" i="2"/>
  <c r="AI2110" i="3" s="1"/>
  <c r="C2105" i="2"/>
  <c r="AI2111" i="3" s="1"/>
  <c r="C2106" i="2"/>
  <c r="AI2112" i="3" s="1"/>
  <c r="C2107" i="2"/>
  <c r="AI2113" i="3" s="1"/>
  <c r="C2108" i="2"/>
  <c r="AI2114" i="3" s="1"/>
  <c r="C2109" i="2"/>
  <c r="AI2115" i="3" s="1"/>
  <c r="C2110" i="2"/>
  <c r="AI2116" i="3" s="1"/>
  <c r="C2111" i="2"/>
  <c r="AI2117" i="3" s="1"/>
  <c r="C2112" i="2"/>
  <c r="AI2118" i="3" s="1"/>
  <c r="C2113" i="2"/>
  <c r="AI2119" i="3" s="1"/>
  <c r="C2114" i="2"/>
  <c r="AI2120" i="3" s="1"/>
  <c r="C2115" i="2"/>
  <c r="AI2121" i="3" s="1"/>
  <c r="C2116" i="2"/>
  <c r="AI2122" i="3" s="1"/>
  <c r="C2117" i="2"/>
  <c r="AI2123" i="3" s="1"/>
  <c r="C2118" i="2"/>
  <c r="AI2124" i="3" s="1"/>
  <c r="C2119" i="2"/>
  <c r="AI2125" i="3" s="1"/>
  <c r="C2120" i="2"/>
  <c r="AI2126" i="3" s="1"/>
  <c r="C2121" i="2"/>
  <c r="AI2127" i="3" s="1"/>
  <c r="C2122" i="2"/>
  <c r="AI2128" i="3" s="1"/>
  <c r="C2123" i="2"/>
  <c r="AI2129" i="3" s="1"/>
  <c r="C2124" i="2"/>
  <c r="AI2130" i="3" s="1"/>
  <c r="C2125" i="2"/>
  <c r="AI2131" i="3" s="1"/>
  <c r="C2126" i="2"/>
  <c r="AI2132" i="3" s="1"/>
  <c r="C2127" i="2"/>
  <c r="AI2133" i="3" s="1"/>
  <c r="C2128" i="2"/>
  <c r="AI2134" i="3" s="1"/>
  <c r="C2129" i="2"/>
  <c r="AI2135" i="3" s="1"/>
  <c r="C2130" i="2"/>
  <c r="AI2136" i="3" s="1"/>
  <c r="C2131" i="2"/>
  <c r="AI2137" i="3" s="1"/>
  <c r="C2132" i="2"/>
  <c r="AI2138" i="3" s="1"/>
  <c r="C2133" i="2"/>
  <c r="AI2139" i="3" s="1"/>
  <c r="C2134" i="2"/>
  <c r="AI2140" i="3" s="1"/>
  <c r="C2135" i="2"/>
  <c r="AI2141" i="3" s="1"/>
  <c r="C2136" i="2"/>
  <c r="AI2142" i="3" s="1"/>
  <c r="C2137" i="2"/>
  <c r="AI2143" i="3" s="1"/>
  <c r="C2138" i="2"/>
  <c r="AI2144" i="3" s="1"/>
  <c r="C2139" i="2"/>
  <c r="AI2145" i="3" s="1"/>
  <c r="C2140" i="2"/>
  <c r="AI2146" i="3" s="1"/>
  <c r="C2141" i="2"/>
  <c r="AI2147" i="3" s="1"/>
  <c r="C2142" i="2"/>
  <c r="AI2148" i="3" s="1"/>
  <c r="C2143" i="2"/>
  <c r="AI2149" i="3" s="1"/>
  <c r="C2144" i="2"/>
  <c r="AI2150" i="3" s="1"/>
  <c r="C2145" i="2"/>
  <c r="AI2151" i="3" s="1"/>
  <c r="C2146" i="2"/>
  <c r="AI2152" i="3" s="1"/>
  <c r="C2147" i="2"/>
  <c r="AI2153" i="3" s="1"/>
  <c r="C2148" i="2"/>
  <c r="AI2154" i="3" s="1"/>
  <c r="C2149" i="2"/>
  <c r="AI2155" i="3" s="1"/>
  <c r="C2150" i="2"/>
  <c r="AI2156" i="3" s="1"/>
  <c r="C2151" i="2"/>
  <c r="AI2157" i="3" s="1"/>
  <c r="C2152" i="2"/>
  <c r="AI2158" i="3" s="1"/>
  <c r="C2153" i="2"/>
  <c r="AI2159" i="3" s="1"/>
  <c r="C2154" i="2"/>
  <c r="AI2160" i="3" s="1"/>
  <c r="C2155" i="2"/>
  <c r="AI2161" i="3" s="1"/>
  <c r="C2156" i="2"/>
  <c r="AI2162" i="3" s="1"/>
  <c r="C2157" i="2"/>
  <c r="AI2163" i="3" s="1"/>
  <c r="C2158" i="2"/>
  <c r="AI2164" i="3" s="1"/>
  <c r="C2159" i="2"/>
  <c r="AI2165" i="3" s="1"/>
  <c r="C2160" i="2"/>
  <c r="AI2166" i="3" s="1"/>
  <c r="C2161" i="2"/>
  <c r="AI2167" i="3" s="1"/>
  <c r="C2162" i="2"/>
  <c r="AI2168" i="3" s="1"/>
  <c r="C2163" i="2"/>
  <c r="AI2169" i="3" s="1"/>
  <c r="C2164" i="2"/>
  <c r="AI2170" i="3" s="1"/>
  <c r="C2165" i="2"/>
  <c r="AI2171" i="3" s="1"/>
  <c r="C2166" i="2"/>
  <c r="AI2172" i="3" s="1"/>
  <c r="C2167" i="2"/>
  <c r="AI2173" i="3" s="1"/>
  <c r="C2168" i="2"/>
  <c r="AI2174" i="3" s="1"/>
  <c r="C2169" i="2"/>
  <c r="AI2175" i="3" s="1"/>
  <c r="C2170" i="2"/>
  <c r="AI2176" i="3" s="1"/>
  <c r="C2171" i="2"/>
  <c r="AI2177" i="3" s="1"/>
  <c r="C2172" i="2"/>
  <c r="AI2178" i="3" s="1"/>
  <c r="C2173" i="2"/>
  <c r="AI2179" i="3" s="1"/>
  <c r="C2174" i="2"/>
  <c r="AI2180" i="3" s="1"/>
  <c r="C2175" i="2"/>
  <c r="AI2181" i="3" s="1"/>
  <c r="C2176" i="2"/>
  <c r="AI2182" i="3" s="1"/>
  <c r="C2177" i="2"/>
  <c r="AI2183" i="3" s="1"/>
  <c r="C2178" i="2"/>
  <c r="AI2184" i="3" s="1"/>
  <c r="C2179" i="2"/>
  <c r="AI2185" i="3" s="1"/>
  <c r="C2180" i="2"/>
  <c r="AI2186" i="3" s="1"/>
  <c r="C2181" i="2"/>
  <c r="AI2187" i="3" s="1"/>
  <c r="C2182" i="2"/>
  <c r="AI2188" i="3" s="1"/>
  <c r="C2183" i="2"/>
  <c r="AI2189" i="3" s="1"/>
  <c r="C2184" i="2"/>
  <c r="AI2190" i="3" s="1"/>
  <c r="C2185" i="2"/>
  <c r="AI2191" i="3" s="1"/>
  <c r="C2186" i="2"/>
  <c r="AI2192" i="3" s="1"/>
  <c r="C2187" i="2"/>
  <c r="AI2193" i="3" s="1"/>
  <c r="C2188" i="2"/>
  <c r="AI2194" i="3" s="1"/>
  <c r="C2189" i="2"/>
  <c r="AI2195" i="3" s="1"/>
  <c r="C2190" i="2"/>
  <c r="AI2196" i="3" s="1"/>
  <c r="C2191" i="2"/>
  <c r="AI2197" i="3" s="1"/>
  <c r="C2192" i="2"/>
  <c r="AI2198" i="3" s="1"/>
  <c r="C2193" i="2"/>
  <c r="AI2199" i="3" s="1"/>
  <c r="C2194" i="2"/>
  <c r="AI2200" i="3" s="1"/>
  <c r="C2195" i="2"/>
  <c r="AI2201" i="3" s="1"/>
  <c r="C2196" i="2"/>
  <c r="AI2202" i="3" s="1"/>
  <c r="C2197" i="2"/>
  <c r="AI2203" i="3" s="1"/>
  <c r="C2198" i="2"/>
  <c r="AI2204" i="3" s="1"/>
  <c r="C2199" i="2"/>
  <c r="AI2205" i="3" s="1"/>
  <c r="C2200" i="2"/>
  <c r="AI2206" i="3" s="1"/>
  <c r="C2201" i="2"/>
  <c r="AI2207" i="3" s="1"/>
  <c r="C2202" i="2"/>
  <c r="AI2208" i="3" s="1"/>
  <c r="C2203" i="2"/>
  <c r="AI2209" i="3" s="1"/>
  <c r="C2204" i="2"/>
  <c r="AI2210" i="3" s="1"/>
  <c r="C2205" i="2"/>
  <c r="AI2211" i="3" s="1"/>
  <c r="C2206" i="2"/>
  <c r="AI2212" i="3" s="1"/>
  <c r="C2207" i="2"/>
  <c r="AI2213" i="3" s="1"/>
  <c r="C2208" i="2"/>
  <c r="AI2214" i="3" s="1"/>
  <c r="C2209" i="2"/>
  <c r="AI2215" i="3" s="1"/>
  <c r="C2210" i="2"/>
  <c r="AI2216" i="3" s="1"/>
  <c r="C2211" i="2"/>
  <c r="AI2217" i="3" s="1"/>
  <c r="C2212" i="2"/>
  <c r="AI2218" i="3" s="1"/>
  <c r="C2213" i="2"/>
  <c r="AI2219" i="3" s="1"/>
  <c r="C2214" i="2"/>
  <c r="AI2220" i="3" s="1"/>
  <c r="C2215" i="2"/>
  <c r="AI2221" i="3" s="1"/>
  <c r="C2216" i="2"/>
  <c r="AI2222" i="3" s="1"/>
  <c r="C2217" i="2"/>
  <c r="AI2223" i="3" s="1"/>
  <c r="C2218" i="2"/>
  <c r="AI2224" i="3" s="1"/>
  <c r="C2219" i="2"/>
  <c r="AI2225" i="3" s="1"/>
  <c r="C2220" i="2"/>
  <c r="AI2226" i="3" s="1"/>
  <c r="C2221" i="2"/>
  <c r="AI2227" i="3" s="1"/>
  <c r="C2222" i="2"/>
  <c r="AI2228" i="3" s="1"/>
  <c r="C2223" i="2"/>
  <c r="AI2229" i="3" s="1"/>
  <c r="C2224" i="2"/>
  <c r="AI2230" i="3" s="1"/>
  <c r="C2225" i="2"/>
  <c r="AI2231" i="3" s="1"/>
  <c r="C2226" i="2"/>
  <c r="AI2232" i="3" s="1"/>
  <c r="C2227" i="2"/>
  <c r="AI2233" i="3" s="1"/>
  <c r="C2228" i="2"/>
  <c r="AI2234" i="3" s="1"/>
  <c r="C2229" i="2"/>
  <c r="AI2235" i="3" s="1"/>
  <c r="C2230" i="2"/>
  <c r="AI2236" i="3" s="1"/>
  <c r="C2231" i="2"/>
  <c r="AI2237" i="3" s="1"/>
  <c r="C2232" i="2"/>
  <c r="AI2238" i="3" s="1"/>
  <c r="C2233" i="2"/>
  <c r="AI2239" i="3" s="1"/>
  <c r="C2234" i="2"/>
  <c r="AI2240" i="3" s="1"/>
  <c r="C2235" i="2"/>
  <c r="AI2241" i="3" s="1"/>
  <c r="C2236" i="2"/>
  <c r="AI2242" i="3" s="1"/>
  <c r="C2237" i="2"/>
  <c r="AI2243" i="3" s="1"/>
  <c r="C2238" i="2"/>
  <c r="AI2244" i="3" s="1"/>
  <c r="C2239" i="2"/>
  <c r="AI2245" i="3" s="1"/>
  <c r="C2240" i="2"/>
  <c r="AI2246" i="3" s="1"/>
  <c r="C2241" i="2"/>
  <c r="AI2247" i="3" s="1"/>
  <c r="C2242" i="2"/>
  <c r="AI2248" i="3" s="1"/>
  <c r="C2243" i="2"/>
  <c r="AI2249" i="3" s="1"/>
  <c r="C2244" i="2"/>
  <c r="AI2250" i="3" s="1"/>
  <c r="C2245" i="2"/>
  <c r="AI2251" i="3" s="1"/>
  <c r="C2246" i="2"/>
  <c r="AI2252" i="3" s="1"/>
  <c r="C2247" i="2"/>
  <c r="AI2253" i="3" s="1"/>
  <c r="C2248" i="2"/>
  <c r="AI2254" i="3" s="1"/>
  <c r="C2249" i="2"/>
  <c r="AI2255" i="3" s="1"/>
  <c r="C2250" i="2"/>
  <c r="AI2256" i="3" s="1"/>
  <c r="C2251" i="2"/>
  <c r="AI2257" i="3" s="1"/>
  <c r="C2252" i="2"/>
  <c r="AI2258" i="3" s="1"/>
  <c r="C2253" i="2"/>
  <c r="AI2259" i="3" s="1"/>
  <c r="C2254" i="2"/>
  <c r="AI2260" i="3" s="1"/>
  <c r="C2255" i="2"/>
  <c r="AI2261" i="3" s="1"/>
  <c r="C2256" i="2"/>
  <c r="AI2262" i="3" s="1"/>
  <c r="C2257" i="2"/>
  <c r="AI2263" i="3" s="1"/>
  <c r="C2258" i="2"/>
  <c r="AI2264" i="3" s="1"/>
  <c r="C2259" i="2"/>
  <c r="AI2265" i="3" s="1"/>
  <c r="C2260" i="2"/>
  <c r="AI2266" i="3" s="1"/>
  <c r="C2261" i="2"/>
  <c r="AI2267" i="3" s="1"/>
  <c r="C2262" i="2"/>
  <c r="AI2268" i="3" s="1"/>
  <c r="C2263" i="2"/>
  <c r="AI2269" i="3" s="1"/>
  <c r="C2264" i="2"/>
  <c r="AI2270" i="3" s="1"/>
  <c r="C2265" i="2"/>
  <c r="AI2271" i="3" s="1"/>
  <c r="C2266" i="2"/>
  <c r="AI2272" i="3" s="1"/>
  <c r="C2267" i="2"/>
  <c r="AI2273" i="3" s="1"/>
  <c r="C2268" i="2"/>
  <c r="AI2274" i="3" s="1"/>
  <c r="C2269" i="2"/>
  <c r="AI2275" i="3" s="1"/>
  <c r="C2270" i="2"/>
  <c r="AI2276" i="3" s="1"/>
  <c r="C2271" i="2"/>
  <c r="AI2277" i="3" s="1"/>
  <c r="C2272" i="2"/>
  <c r="AI2278" i="3" s="1"/>
  <c r="C2273" i="2"/>
  <c r="AI2279" i="3" s="1"/>
  <c r="C2274" i="2"/>
  <c r="AI2280" i="3" s="1"/>
  <c r="C2275" i="2"/>
  <c r="AI2281" i="3" s="1"/>
  <c r="C2276" i="2"/>
  <c r="AI2282" i="3" s="1"/>
  <c r="C2277" i="2"/>
  <c r="AI2283" i="3" s="1"/>
  <c r="C2278" i="2"/>
  <c r="AI2284" i="3" s="1"/>
  <c r="C2279" i="2"/>
  <c r="AI2285" i="3" s="1"/>
  <c r="C2280" i="2"/>
  <c r="AI2286" i="3" s="1"/>
  <c r="C2281" i="2"/>
  <c r="AI2287" i="3" s="1"/>
  <c r="C2282" i="2"/>
  <c r="AI2288" i="3" s="1"/>
  <c r="C2283" i="2"/>
  <c r="AI2289" i="3" s="1"/>
  <c r="C2284" i="2"/>
  <c r="AI2290" i="3" s="1"/>
  <c r="C2285" i="2"/>
  <c r="AI2291" i="3" s="1"/>
  <c r="C2286" i="2"/>
  <c r="AI2292" i="3" s="1"/>
  <c r="C2287" i="2"/>
  <c r="AI2293" i="3" s="1"/>
  <c r="C2288" i="2"/>
  <c r="AI2294" i="3" s="1"/>
  <c r="C2289" i="2"/>
  <c r="AI2295" i="3" s="1"/>
  <c r="C2290" i="2"/>
  <c r="AI2296" i="3" s="1"/>
  <c r="C2291" i="2"/>
  <c r="AI2297" i="3" s="1"/>
  <c r="C2292" i="2"/>
  <c r="AI2298" i="3" s="1"/>
  <c r="C2293" i="2"/>
  <c r="AI2299" i="3" s="1"/>
  <c r="C2294" i="2"/>
  <c r="AI2300" i="3" s="1"/>
  <c r="C2295" i="2"/>
  <c r="AI2301" i="3" s="1"/>
  <c r="C2296" i="2"/>
  <c r="AI2302" i="3" s="1"/>
  <c r="C2297" i="2"/>
  <c r="AI2303" i="3" s="1"/>
  <c r="C2298" i="2"/>
  <c r="AI2304" i="3" s="1"/>
  <c r="C2299" i="2"/>
  <c r="AI2305" i="3" s="1"/>
  <c r="C2300" i="2"/>
  <c r="AI2306" i="3" s="1"/>
  <c r="C2301" i="2"/>
  <c r="AI2307" i="3" s="1"/>
  <c r="C2302" i="2"/>
  <c r="AI2308" i="3" s="1"/>
  <c r="C2303" i="2"/>
  <c r="AI2309" i="3" s="1"/>
  <c r="C2304" i="2"/>
  <c r="AI2310" i="3" s="1"/>
  <c r="C2305" i="2"/>
  <c r="AI2311" i="3" s="1"/>
  <c r="C2306" i="2"/>
  <c r="AI2312" i="3" s="1"/>
  <c r="C2307" i="2"/>
  <c r="AI2313" i="3" s="1"/>
  <c r="C2308" i="2"/>
  <c r="AI2314" i="3" s="1"/>
  <c r="C2309" i="2"/>
  <c r="AI2315" i="3" s="1"/>
  <c r="C2310" i="2"/>
  <c r="AI2316" i="3" s="1"/>
  <c r="C2311" i="2"/>
  <c r="AI2317" i="3" s="1"/>
  <c r="C2312" i="2"/>
  <c r="AI2318" i="3" s="1"/>
  <c r="C2313" i="2"/>
  <c r="AI2319" i="3" s="1"/>
  <c r="C2314" i="2"/>
  <c r="AI2320" i="3" s="1"/>
  <c r="C2315" i="2"/>
  <c r="AI2321" i="3" s="1"/>
  <c r="C2316" i="2"/>
  <c r="AI2322" i="3" s="1"/>
  <c r="C2317" i="2"/>
  <c r="AI2323" i="3" s="1"/>
  <c r="C2318" i="2"/>
  <c r="AI2324" i="3" s="1"/>
  <c r="C2319" i="2"/>
  <c r="AI2325" i="3" s="1"/>
  <c r="C2320" i="2"/>
  <c r="AI2326" i="3" s="1"/>
  <c r="C2321" i="2"/>
  <c r="AI2327" i="3" s="1"/>
  <c r="C2322" i="2"/>
  <c r="AI2328" i="3" s="1"/>
  <c r="C2323" i="2"/>
  <c r="AI2329" i="3" s="1"/>
  <c r="C2324" i="2"/>
  <c r="AI2330" i="3" s="1"/>
  <c r="C2325" i="2"/>
  <c r="AI2331" i="3" s="1"/>
  <c r="C2326" i="2"/>
  <c r="AI2332" i="3" s="1"/>
  <c r="C2327" i="2"/>
  <c r="AI2333" i="3" s="1"/>
  <c r="C2328" i="2"/>
  <c r="AI2334" i="3" s="1"/>
  <c r="C2329" i="2"/>
  <c r="AI2335" i="3" s="1"/>
  <c r="C2330" i="2"/>
  <c r="AI2336" i="3" s="1"/>
  <c r="C2331" i="2"/>
  <c r="AI2337" i="3" s="1"/>
  <c r="C2332" i="2"/>
  <c r="AI2338" i="3" s="1"/>
  <c r="C2333" i="2"/>
  <c r="AI2339" i="3" s="1"/>
  <c r="C2334" i="2"/>
  <c r="AI2340" i="3" s="1"/>
  <c r="C2335" i="2"/>
  <c r="AI2341" i="3" s="1"/>
  <c r="C2336" i="2"/>
  <c r="AI2342" i="3" s="1"/>
  <c r="C2337" i="2"/>
  <c r="AI2343" i="3" s="1"/>
  <c r="C2338" i="2"/>
  <c r="AI2344" i="3" s="1"/>
  <c r="C2339" i="2"/>
  <c r="AI2345" i="3" s="1"/>
  <c r="C2340" i="2"/>
  <c r="AI2346" i="3" s="1"/>
  <c r="C2341" i="2"/>
  <c r="AI2347" i="3" s="1"/>
  <c r="C2342" i="2"/>
  <c r="AI2348" i="3" s="1"/>
  <c r="C2343" i="2"/>
  <c r="AI2349" i="3" s="1"/>
  <c r="C2344" i="2"/>
  <c r="AI2350" i="3" s="1"/>
  <c r="C2345" i="2"/>
  <c r="AI2351" i="3" s="1"/>
  <c r="C2346" i="2"/>
  <c r="AI2352" i="3" s="1"/>
  <c r="C2347" i="2"/>
  <c r="AI2353" i="3" s="1"/>
  <c r="C2348" i="2"/>
  <c r="AI2354" i="3" s="1"/>
  <c r="C2349" i="2"/>
  <c r="AI2355" i="3" s="1"/>
  <c r="C2350" i="2"/>
  <c r="AI2356" i="3" s="1"/>
  <c r="C2351" i="2"/>
  <c r="AI2357" i="3" s="1"/>
  <c r="C2352" i="2"/>
  <c r="AI2358" i="3" s="1"/>
  <c r="C2353" i="2"/>
  <c r="AI2359" i="3" s="1"/>
  <c r="C2354" i="2"/>
  <c r="AI2360" i="3" s="1"/>
  <c r="C2355" i="2"/>
  <c r="AI2361" i="3" s="1"/>
  <c r="C2356" i="2"/>
  <c r="AI2362" i="3" s="1"/>
  <c r="C2357" i="2"/>
  <c r="AI2363" i="3" s="1"/>
  <c r="C2358" i="2"/>
  <c r="AI2364" i="3" s="1"/>
  <c r="C2359" i="2"/>
  <c r="AI2365" i="3" s="1"/>
  <c r="C2360" i="2"/>
  <c r="AI2366" i="3" s="1"/>
  <c r="C2361" i="2"/>
  <c r="AI2367" i="3" s="1"/>
  <c r="C2362" i="2"/>
  <c r="AI2368" i="3" s="1"/>
  <c r="C2363" i="2"/>
  <c r="AI2369" i="3" s="1"/>
  <c r="C2364" i="2"/>
  <c r="AI2370" i="3" s="1"/>
  <c r="C2365" i="2"/>
  <c r="AI2371" i="3" s="1"/>
  <c r="C2366" i="2"/>
  <c r="AI2372" i="3" s="1"/>
  <c r="C2367" i="2"/>
  <c r="AI2373" i="3" s="1"/>
  <c r="C2368" i="2"/>
  <c r="AI2374" i="3" s="1"/>
  <c r="C2369" i="2"/>
  <c r="AI2375" i="3" s="1"/>
  <c r="C2370" i="2"/>
  <c r="AI2376" i="3" s="1"/>
  <c r="C2371" i="2"/>
  <c r="AI2377" i="3" s="1"/>
  <c r="C2372" i="2"/>
  <c r="AI2378" i="3" s="1"/>
  <c r="C2373" i="2"/>
  <c r="AI2379" i="3" s="1"/>
  <c r="C2374" i="2"/>
  <c r="AI2380" i="3" s="1"/>
  <c r="C2375" i="2"/>
  <c r="AI2381" i="3" s="1"/>
  <c r="C2376" i="2"/>
  <c r="AI2382" i="3" s="1"/>
  <c r="C2377" i="2"/>
  <c r="AI2383" i="3" s="1"/>
  <c r="C2378" i="2"/>
  <c r="AI2384" i="3" s="1"/>
  <c r="C2379" i="2"/>
  <c r="AI2385" i="3" s="1"/>
  <c r="C2380" i="2"/>
  <c r="AI2386" i="3" s="1"/>
  <c r="C2381" i="2"/>
  <c r="AI2387" i="3" s="1"/>
  <c r="C2382" i="2"/>
  <c r="AI2388" i="3" s="1"/>
  <c r="C2383" i="2"/>
  <c r="AI2389" i="3" s="1"/>
  <c r="C2384" i="2"/>
  <c r="AI2390" i="3" s="1"/>
  <c r="C2385" i="2"/>
  <c r="AI2391" i="3" s="1"/>
  <c r="C2386" i="2"/>
  <c r="AI2392" i="3" s="1"/>
  <c r="C2387" i="2"/>
  <c r="AI2393" i="3" s="1"/>
  <c r="C2388" i="2"/>
  <c r="AI2394" i="3" s="1"/>
  <c r="C2389" i="2"/>
  <c r="AI2395" i="3" s="1"/>
  <c r="C2390" i="2"/>
  <c r="AI2396" i="3" s="1"/>
  <c r="C2391" i="2"/>
  <c r="AI2397" i="3" s="1"/>
  <c r="C2392" i="2"/>
  <c r="AI2398" i="3" s="1"/>
  <c r="C2393" i="2"/>
  <c r="AI2399" i="3" s="1"/>
  <c r="C2394" i="2"/>
  <c r="AI2400" i="3" s="1"/>
  <c r="C2395" i="2"/>
  <c r="AI2401" i="3" s="1"/>
  <c r="C2396" i="2"/>
  <c r="AI2402" i="3" s="1"/>
  <c r="C2397" i="2"/>
  <c r="AI2403" i="3" s="1"/>
  <c r="C2398" i="2"/>
  <c r="AI2404" i="3" s="1"/>
  <c r="C2399" i="2"/>
  <c r="AI2405" i="3" s="1"/>
  <c r="C2400" i="2"/>
  <c r="AI2406" i="3" s="1"/>
  <c r="C2401" i="2"/>
  <c r="AI2407" i="3" s="1"/>
  <c r="C2402" i="2"/>
  <c r="AI2408" i="3" s="1"/>
  <c r="C2403" i="2"/>
  <c r="AI2409" i="3" s="1"/>
  <c r="C2404" i="2"/>
  <c r="AI2410" i="3" s="1"/>
  <c r="C2405" i="2"/>
  <c r="AI2411" i="3" s="1"/>
  <c r="C2406" i="2"/>
  <c r="AI2412" i="3" s="1"/>
  <c r="C2407" i="2"/>
  <c r="AI2413" i="3" s="1"/>
  <c r="C2408" i="2"/>
  <c r="AI2414" i="3" s="1"/>
  <c r="C2409" i="2"/>
  <c r="AI2415" i="3" s="1"/>
  <c r="C2410" i="2"/>
  <c r="AI2416" i="3" s="1"/>
  <c r="C2411" i="2"/>
  <c r="AI2417" i="3" s="1"/>
  <c r="C2412" i="2"/>
  <c r="AI2418" i="3" s="1"/>
  <c r="C2413" i="2"/>
  <c r="AI2419" i="3" s="1"/>
  <c r="C2414" i="2"/>
  <c r="AI2420" i="3" s="1"/>
  <c r="C2415" i="2"/>
  <c r="AI2421" i="3" s="1"/>
  <c r="C2416" i="2"/>
  <c r="AI2422" i="3" s="1"/>
  <c r="C2417" i="2"/>
  <c r="AI2423" i="3" s="1"/>
  <c r="C2418" i="2"/>
  <c r="AI2424" i="3" s="1"/>
  <c r="C2419" i="2"/>
  <c r="AI2425" i="3" s="1"/>
  <c r="C2420" i="2"/>
  <c r="AI2426" i="3" s="1"/>
  <c r="C2421" i="2"/>
  <c r="AI2427" i="3" s="1"/>
  <c r="C2422" i="2"/>
  <c r="AI2428" i="3" s="1"/>
  <c r="C2423" i="2"/>
  <c r="AI2429" i="3" s="1"/>
  <c r="C2424" i="2"/>
  <c r="AI2430" i="3" s="1"/>
  <c r="C2425" i="2"/>
  <c r="AI2431" i="3" s="1"/>
  <c r="C2426" i="2"/>
  <c r="AI2432" i="3" s="1"/>
  <c r="C2427" i="2"/>
  <c r="AI2433" i="3" s="1"/>
  <c r="C2428" i="2"/>
  <c r="AI2434" i="3" s="1"/>
  <c r="C2429" i="2"/>
  <c r="AI2435" i="3" s="1"/>
  <c r="C2430" i="2"/>
  <c r="AI2436" i="3" s="1"/>
  <c r="C2431" i="2"/>
  <c r="AI2437" i="3" s="1"/>
  <c r="C2432" i="2"/>
  <c r="AI2438" i="3" s="1"/>
  <c r="C2433" i="2"/>
  <c r="AI2439" i="3" s="1"/>
  <c r="C2434" i="2"/>
  <c r="AI2440" i="3" s="1"/>
  <c r="C2435" i="2"/>
  <c r="AI2441" i="3" s="1"/>
  <c r="C2436" i="2"/>
  <c r="AI2442" i="3" s="1"/>
  <c r="C2437" i="2"/>
  <c r="AI2443" i="3" s="1"/>
  <c r="C2438" i="2"/>
  <c r="AI2444" i="3" s="1"/>
  <c r="C2439" i="2"/>
  <c r="AI2445" i="3" s="1"/>
  <c r="C2440" i="2"/>
  <c r="AI2446" i="3" s="1"/>
  <c r="C2441" i="2"/>
  <c r="AI2447" i="3" s="1"/>
  <c r="C2442" i="2"/>
  <c r="AI2448" i="3" s="1"/>
  <c r="C2443" i="2"/>
  <c r="AI2449" i="3" s="1"/>
  <c r="C2444" i="2"/>
  <c r="AI2450" i="3" s="1"/>
  <c r="C2445" i="2"/>
  <c r="AI2451" i="3" s="1"/>
  <c r="C2446" i="2"/>
  <c r="AI2452" i="3" s="1"/>
  <c r="C2447" i="2"/>
  <c r="AI2453" i="3" s="1"/>
  <c r="C2448" i="2"/>
  <c r="AI2454" i="3" s="1"/>
  <c r="C2449" i="2"/>
  <c r="AI2455" i="3" s="1"/>
  <c r="C2450" i="2"/>
  <c r="AI2456" i="3" s="1"/>
  <c r="C2451" i="2"/>
  <c r="AI2457" i="3" s="1"/>
  <c r="C2452" i="2"/>
  <c r="AI2458" i="3" s="1"/>
  <c r="C2453" i="2"/>
  <c r="AI2459" i="3" s="1"/>
  <c r="C2454" i="2"/>
  <c r="AI2460" i="3" s="1"/>
  <c r="C2455" i="2"/>
  <c r="AI2461" i="3" s="1"/>
  <c r="C2456" i="2"/>
  <c r="AI2462" i="3" s="1"/>
  <c r="C2457" i="2"/>
  <c r="AI2463" i="3" s="1"/>
  <c r="C2458" i="2"/>
  <c r="AI2464" i="3" s="1"/>
  <c r="C2459" i="2"/>
  <c r="AI2465" i="3" s="1"/>
  <c r="C2460" i="2"/>
  <c r="AI2466" i="3" s="1"/>
  <c r="C2461" i="2"/>
  <c r="AI2467" i="3" s="1"/>
  <c r="C2462" i="2"/>
  <c r="AI2468" i="3" s="1"/>
  <c r="C2463" i="2"/>
  <c r="AI2469" i="3" s="1"/>
  <c r="C2464" i="2"/>
  <c r="AI2470" i="3" s="1"/>
  <c r="C2465" i="2"/>
  <c r="AI2471" i="3" s="1"/>
  <c r="C2466" i="2"/>
  <c r="AI2472" i="3" s="1"/>
  <c r="C2467" i="2"/>
  <c r="AI2473" i="3" s="1"/>
  <c r="C2468" i="2"/>
  <c r="AI2474" i="3" s="1"/>
  <c r="C2469" i="2"/>
  <c r="AI2475" i="3" s="1"/>
  <c r="C2470" i="2"/>
  <c r="AI2476" i="3" s="1"/>
  <c r="C2471" i="2"/>
  <c r="AI2477" i="3" s="1"/>
  <c r="C2472" i="2"/>
  <c r="AI2478" i="3" s="1"/>
  <c r="C2473" i="2"/>
  <c r="AI2479" i="3" s="1"/>
  <c r="C2474" i="2"/>
  <c r="AI2480" i="3" s="1"/>
  <c r="C2475" i="2"/>
  <c r="AI2481" i="3" s="1"/>
  <c r="C2476" i="2"/>
  <c r="AI2482" i="3" s="1"/>
  <c r="C2477" i="2"/>
  <c r="AI2483" i="3" s="1"/>
  <c r="C2478" i="2"/>
  <c r="AI2484" i="3" s="1"/>
  <c r="C2479" i="2"/>
  <c r="AI2485" i="3" s="1"/>
  <c r="C2480" i="2"/>
  <c r="AI2486" i="3" s="1"/>
  <c r="C2481" i="2"/>
  <c r="AI2487" i="3" s="1"/>
  <c r="C2482" i="2"/>
  <c r="AI2488" i="3" s="1"/>
  <c r="C2483" i="2"/>
  <c r="AI2489" i="3" s="1"/>
  <c r="C2484" i="2"/>
  <c r="AI2490" i="3" s="1"/>
  <c r="C2485" i="2"/>
  <c r="AI2491" i="3" s="1"/>
  <c r="C2486" i="2"/>
  <c r="AI2492" i="3" s="1"/>
  <c r="C2487" i="2"/>
  <c r="AI2493" i="3" s="1"/>
  <c r="C2488" i="2"/>
  <c r="AI2494" i="3" s="1"/>
  <c r="C2489" i="2"/>
  <c r="AI2495" i="3" s="1"/>
  <c r="C2490" i="2"/>
  <c r="AI2496" i="3" s="1"/>
  <c r="C2491" i="2"/>
  <c r="AI2497" i="3" s="1"/>
  <c r="C2492" i="2"/>
  <c r="AI2498" i="3" s="1"/>
  <c r="C2493" i="2"/>
  <c r="AI2499" i="3" s="1"/>
  <c r="C2494" i="2"/>
  <c r="AI2500" i="3" s="1"/>
  <c r="C2495" i="2"/>
  <c r="AI2501" i="3" s="1"/>
  <c r="C2496" i="2"/>
  <c r="AI2502" i="3" s="1"/>
  <c r="C2497" i="2"/>
  <c r="AI2503" i="3" s="1"/>
  <c r="C2498" i="2"/>
  <c r="AI2504" i="3" s="1"/>
  <c r="C2499" i="2"/>
  <c r="AI2505" i="3" s="1"/>
  <c r="C2500" i="2"/>
  <c r="AI2506" i="3" s="1"/>
  <c r="D1" i="2"/>
  <c r="AJ7" i="3" s="1"/>
  <c r="C1" i="2"/>
  <c r="AI7" i="3" s="1"/>
  <c r="AH7" i="3"/>
  <c r="AG7" i="3"/>
  <c r="AF7" i="3"/>
  <c r="AE7" i="3"/>
  <c r="AD7" i="3"/>
  <c r="AC7" i="3"/>
  <c r="AB7" i="3"/>
  <c r="AA7" i="3"/>
  <c r="Z7" i="3"/>
  <c r="Y7" i="3"/>
  <c r="X7" i="3"/>
  <c r="W7" i="3"/>
  <c r="V7" i="3"/>
  <c r="U7" i="3"/>
  <c r="T7" i="3"/>
  <c r="S7" i="3"/>
  <c r="R7" i="3"/>
  <c r="Q7" i="3"/>
  <c r="O7" i="3"/>
  <c r="P7" i="3"/>
  <c r="N7" i="3"/>
  <c r="M7" i="3"/>
  <c r="A2" i="2"/>
  <c r="B2" i="2"/>
  <c r="A3" i="2"/>
  <c r="B3" i="2"/>
  <c r="A4" i="2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A37" i="2"/>
  <c r="B37" i="2"/>
  <c r="A38" i="2"/>
  <c r="B38" i="2"/>
  <c r="A39" i="2"/>
  <c r="B39" i="2"/>
  <c r="A40" i="2"/>
  <c r="B40" i="2"/>
  <c r="A41" i="2"/>
  <c r="B41" i="2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A64" i="2"/>
  <c r="B64" i="2"/>
  <c r="A65" i="2"/>
  <c r="B65" i="2"/>
  <c r="A66" i="2"/>
  <c r="B66" i="2"/>
  <c r="A67" i="2"/>
  <c r="B67" i="2"/>
  <c r="A68" i="2"/>
  <c r="B68" i="2"/>
  <c r="A69" i="2"/>
  <c r="B69" i="2"/>
  <c r="A70" i="2"/>
  <c r="B70" i="2"/>
  <c r="A71" i="2"/>
  <c r="B71" i="2"/>
  <c r="A72" i="2"/>
  <c r="B72" i="2"/>
  <c r="A73" i="2"/>
  <c r="B73" i="2"/>
  <c r="A74" i="2"/>
  <c r="B74" i="2"/>
  <c r="A75" i="2"/>
  <c r="B75" i="2"/>
  <c r="A76" i="2"/>
  <c r="B76" i="2"/>
  <c r="A77" i="2"/>
  <c r="B77" i="2"/>
  <c r="A78" i="2"/>
  <c r="B78" i="2"/>
  <c r="A79" i="2"/>
  <c r="B79" i="2"/>
  <c r="A80" i="2"/>
  <c r="B80" i="2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95" i="2"/>
  <c r="B95" i="2"/>
  <c r="A96" i="2"/>
  <c r="B96" i="2"/>
  <c r="A97" i="2"/>
  <c r="B97" i="2"/>
  <c r="A98" i="2"/>
  <c r="B98" i="2"/>
  <c r="A99" i="2"/>
  <c r="B99" i="2"/>
  <c r="A100" i="2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6" i="2"/>
  <c r="B156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70" i="2"/>
  <c r="B170" i="2"/>
  <c r="A171" i="2"/>
  <c r="B171" i="2"/>
  <c r="A172" i="2"/>
  <c r="B172" i="2"/>
  <c r="A173" i="2"/>
  <c r="B173" i="2"/>
  <c r="A174" i="2"/>
  <c r="B174" i="2"/>
  <c r="A175" i="2"/>
  <c r="B175" i="2"/>
  <c r="A176" i="2"/>
  <c r="B176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1" i="2"/>
  <c r="B191" i="2"/>
  <c r="A192" i="2"/>
  <c r="B192" i="2"/>
  <c r="A193" i="2"/>
  <c r="B193" i="2"/>
  <c r="A194" i="2"/>
  <c r="B194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203" i="2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A301" i="2"/>
  <c r="B301" i="2"/>
  <c r="A302" i="2"/>
  <c r="B302" i="2"/>
  <c r="A303" i="2"/>
  <c r="B303" i="2"/>
  <c r="A304" i="2"/>
  <c r="B304" i="2"/>
  <c r="A305" i="2"/>
  <c r="B305" i="2"/>
  <c r="A306" i="2"/>
  <c r="B306" i="2"/>
  <c r="A307" i="2"/>
  <c r="B307" i="2"/>
  <c r="A308" i="2"/>
  <c r="B308" i="2"/>
  <c r="A309" i="2"/>
  <c r="B309" i="2"/>
  <c r="A310" i="2"/>
  <c r="B310" i="2"/>
  <c r="A311" i="2"/>
  <c r="B311" i="2"/>
  <c r="A312" i="2"/>
  <c r="B312" i="2"/>
  <c r="A313" i="2"/>
  <c r="B313" i="2"/>
  <c r="A314" i="2"/>
  <c r="B314" i="2"/>
  <c r="A315" i="2"/>
  <c r="B315" i="2"/>
  <c r="A316" i="2"/>
  <c r="B316" i="2"/>
  <c r="A317" i="2"/>
  <c r="B317" i="2"/>
  <c r="A318" i="2"/>
  <c r="B318" i="2"/>
  <c r="A319" i="2"/>
  <c r="B319" i="2"/>
  <c r="A320" i="2"/>
  <c r="B320" i="2"/>
  <c r="A321" i="2"/>
  <c r="B321" i="2"/>
  <c r="A322" i="2"/>
  <c r="B322" i="2"/>
  <c r="A323" i="2"/>
  <c r="B323" i="2"/>
  <c r="A324" i="2"/>
  <c r="B324" i="2"/>
  <c r="A325" i="2"/>
  <c r="B325" i="2"/>
  <c r="A326" i="2"/>
  <c r="B326" i="2"/>
  <c r="A327" i="2"/>
  <c r="B327" i="2"/>
  <c r="A328" i="2"/>
  <c r="B328" i="2"/>
  <c r="A329" i="2"/>
  <c r="B329" i="2"/>
  <c r="A330" i="2"/>
  <c r="B330" i="2"/>
  <c r="A331" i="2"/>
  <c r="B331" i="2"/>
  <c r="A332" i="2"/>
  <c r="B332" i="2"/>
  <c r="A333" i="2"/>
  <c r="B333" i="2"/>
  <c r="A334" i="2"/>
  <c r="B334" i="2"/>
  <c r="A335" i="2"/>
  <c r="B335" i="2"/>
  <c r="A336" i="2"/>
  <c r="B336" i="2"/>
  <c r="A337" i="2"/>
  <c r="B337" i="2"/>
  <c r="A338" i="2"/>
  <c r="B338" i="2"/>
  <c r="A339" i="2"/>
  <c r="B339" i="2"/>
  <c r="A340" i="2"/>
  <c r="B340" i="2"/>
  <c r="A341" i="2"/>
  <c r="B341" i="2"/>
  <c r="A342" i="2"/>
  <c r="B342" i="2"/>
  <c r="A343" i="2"/>
  <c r="B343" i="2"/>
  <c r="A344" i="2"/>
  <c r="B344" i="2"/>
  <c r="A345" i="2"/>
  <c r="B345" i="2"/>
  <c r="A346" i="2"/>
  <c r="B346" i="2"/>
  <c r="A347" i="2"/>
  <c r="B347" i="2"/>
  <c r="A348" i="2"/>
  <c r="B348" i="2"/>
  <c r="A349" i="2"/>
  <c r="B349" i="2"/>
  <c r="A350" i="2"/>
  <c r="B350" i="2"/>
  <c r="A351" i="2"/>
  <c r="B351" i="2"/>
  <c r="A352" i="2"/>
  <c r="B352" i="2"/>
  <c r="A353" i="2"/>
  <c r="B353" i="2"/>
  <c r="A354" i="2"/>
  <c r="B354" i="2"/>
  <c r="A355" i="2"/>
  <c r="B355" i="2"/>
  <c r="A356" i="2"/>
  <c r="B356" i="2"/>
  <c r="A357" i="2"/>
  <c r="B357" i="2"/>
  <c r="A358" i="2"/>
  <c r="B358" i="2"/>
  <c r="A359" i="2"/>
  <c r="B359" i="2"/>
  <c r="A360" i="2"/>
  <c r="B360" i="2"/>
  <c r="A361" i="2"/>
  <c r="B361" i="2"/>
  <c r="A362" i="2"/>
  <c r="B362" i="2"/>
  <c r="A363" i="2"/>
  <c r="B363" i="2"/>
  <c r="A364" i="2"/>
  <c r="B364" i="2"/>
  <c r="A365" i="2"/>
  <c r="B365" i="2"/>
  <c r="A366" i="2"/>
  <c r="B366" i="2"/>
  <c r="A367" i="2"/>
  <c r="B367" i="2"/>
  <c r="A368" i="2"/>
  <c r="B368" i="2"/>
  <c r="A369" i="2"/>
  <c r="B369" i="2"/>
  <c r="A370" i="2"/>
  <c r="B370" i="2"/>
  <c r="A371" i="2"/>
  <c r="B371" i="2"/>
  <c r="A372" i="2"/>
  <c r="B372" i="2"/>
  <c r="A373" i="2"/>
  <c r="B373" i="2"/>
  <c r="A374" i="2"/>
  <c r="B374" i="2"/>
  <c r="A375" i="2"/>
  <c r="B375" i="2"/>
  <c r="A376" i="2"/>
  <c r="B376" i="2"/>
  <c r="A377" i="2"/>
  <c r="B377" i="2"/>
  <c r="A378" i="2"/>
  <c r="B378" i="2"/>
  <c r="A379" i="2"/>
  <c r="B379" i="2"/>
  <c r="A380" i="2"/>
  <c r="B380" i="2"/>
  <c r="A381" i="2"/>
  <c r="B381" i="2"/>
  <c r="A382" i="2"/>
  <c r="B382" i="2"/>
  <c r="A383" i="2"/>
  <c r="B383" i="2"/>
  <c r="A384" i="2"/>
  <c r="B384" i="2"/>
  <c r="A385" i="2"/>
  <c r="B385" i="2"/>
  <c r="A386" i="2"/>
  <c r="B386" i="2"/>
  <c r="A387" i="2"/>
  <c r="B387" i="2"/>
  <c r="A388" i="2"/>
  <c r="B388" i="2"/>
  <c r="A389" i="2"/>
  <c r="B389" i="2"/>
  <c r="A390" i="2"/>
  <c r="B390" i="2"/>
  <c r="A391" i="2"/>
  <c r="B391" i="2"/>
  <c r="A392" i="2"/>
  <c r="B392" i="2"/>
  <c r="A393" i="2"/>
  <c r="B393" i="2"/>
  <c r="A394" i="2"/>
  <c r="B394" i="2"/>
  <c r="A395" i="2"/>
  <c r="B395" i="2"/>
  <c r="A396" i="2"/>
  <c r="B396" i="2"/>
  <c r="A397" i="2"/>
  <c r="B397" i="2"/>
  <c r="A398" i="2"/>
  <c r="B398" i="2"/>
  <c r="A399" i="2"/>
  <c r="B399" i="2"/>
  <c r="A400" i="2"/>
  <c r="B400" i="2"/>
  <c r="A401" i="2"/>
  <c r="B401" i="2"/>
  <c r="A402" i="2"/>
  <c r="B402" i="2"/>
  <c r="A403" i="2"/>
  <c r="B403" i="2"/>
  <c r="A404" i="2"/>
  <c r="B404" i="2"/>
  <c r="A405" i="2"/>
  <c r="B405" i="2"/>
  <c r="A406" i="2"/>
  <c r="B406" i="2"/>
  <c r="A407" i="2"/>
  <c r="B407" i="2"/>
  <c r="A408" i="2"/>
  <c r="B408" i="2"/>
  <c r="A409" i="2"/>
  <c r="B409" i="2"/>
  <c r="A410" i="2"/>
  <c r="B410" i="2"/>
  <c r="A411" i="2"/>
  <c r="B411" i="2"/>
  <c r="A412" i="2"/>
  <c r="B412" i="2"/>
  <c r="A413" i="2"/>
  <c r="B413" i="2"/>
  <c r="A414" i="2"/>
  <c r="B414" i="2"/>
  <c r="A415" i="2"/>
  <c r="B415" i="2"/>
  <c r="A416" i="2"/>
  <c r="B416" i="2"/>
  <c r="A417" i="2"/>
  <c r="B417" i="2"/>
  <c r="A418" i="2"/>
  <c r="B418" i="2"/>
  <c r="A419" i="2"/>
  <c r="B419" i="2"/>
  <c r="A420" i="2"/>
  <c r="B420" i="2"/>
  <c r="A421" i="2"/>
  <c r="B421" i="2"/>
  <c r="A422" i="2"/>
  <c r="B422" i="2"/>
  <c r="A423" i="2"/>
  <c r="B423" i="2"/>
  <c r="A424" i="2"/>
  <c r="B424" i="2"/>
  <c r="A425" i="2"/>
  <c r="B425" i="2"/>
  <c r="A426" i="2"/>
  <c r="B426" i="2"/>
  <c r="A427" i="2"/>
  <c r="B427" i="2"/>
  <c r="A428" i="2"/>
  <c r="B428" i="2"/>
  <c r="A429" i="2"/>
  <c r="B429" i="2"/>
  <c r="A430" i="2"/>
  <c r="B430" i="2"/>
  <c r="A431" i="2"/>
  <c r="B431" i="2"/>
  <c r="A432" i="2"/>
  <c r="B432" i="2"/>
  <c r="A433" i="2"/>
  <c r="B433" i="2"/>
  <c r="A434" i="2"/>
  <c r="B434" i="2"/>
  <c r="A435" i="2"/>
  <c r="B435" i="2"/>
  <c r="A436" i="2"/>
  <c r="B436" i="2"/>
  <c r="A437" i="2"/>
  <c r="B437" i="2"/>
  <c r="A438" i="2"/>
  <c r="B438" i="2"/>
  <c r="A439" i="2"/>
  <c r="B439" i="2"/>
  <c r="A440" i="2"/>
  <c r="B440" i="2"/>
  <c r="A441" i="2"/>
  <c r="B441" i="2"/>
  <c r="A442" i="2"/>
  <c r="B442" i="2"/>
  <c r="A443" i="2"/>
  <c r="B443" i="2"/>
  <c r="A444" i="2"/>
  <c r="B444" i="2"/>
  <c r="A445" i="2"/>
  <c r="B445" i="2"/>
  <c r="A446" i="2"/>
  <c r="B446" i="2"/>
  <c r="A447" i="2"/>
  <c r="B447" i="2"/>
  <c r="A448" i="2"/>
  <c r="B448" i="2"/>
  <c r="A449" i="2"/>
  <c r="B449" i="2"/>
  <c r="A450" i="2"/>
  <c r="B450" i="2"/>
  <c r="A451" i="2"/>
  <c r="B451" i="2"/>
  <c r="A452" i="2"/>
  <c r="B452" i="2"/>
  <c r="A453" i="2"/>
  <c r="B453" i="2"/>
  <c r="A454" i="2"/>
  <c r="B454" i="2"/>
  <c r="A455" i="2"/>
  <c r="B455" i="2"/>
  <c r="A456" i="2"/>
  <c r="B456" i="2"/>
  <c r="A457" i="2"/>
  <c r="B457" i="2"/>
  <c r="A458" i="2"/>
  <c r="B458" i="2"/>
  <c r="A459" i="2"/>
  <c r="B459" i="2"/>
  <c r="A460" i="2"/>
  <c r="B460" i="2"/>
  <c r="A461" i="2"/>
  <c r="B461" i="2"/>
  <c r="A462" i="2"/>
  <c r="B462" i="2"/>
  <c r="A463" i="2"/>
  <c r="B463" i="2"/>
  <c r="A464" i="2"/>
  <c r="B464" i="2"/>
  <c r="A465" i="2"/>
  <c r="B465" i="2"/>
  <c r="A466" i="2"/>
  <c r="B466" i="2"/>
  <c r="A467" i="2"/>
  <c r="B467" i="2"/>
  <c r="A468" i="2"/>
  <c r="B468" i="2"/>
  <c r="A469" i="2"/>
  <c r="B469" i="2"/>
  <c r="A470" i="2"/>
  <c r="B470" i="2"/>
  <c r="A471" i="2"/>
  <c r="B471" i="2"/>
  <c r="A472" i="2"/>
  <c r="B472" i="2"/>
  <c r="A473" i="2"/>
  <c r="B473" i="2"/>
  <c r="A474" i="2"/>
  <c r="B474" i="2"/>
  <c r="A475" i="2"/>
  <c r="B475" i="2"/>
  <c r="A476" i="2"/>
  <c r="B476" i="2"/>
  <c r="A477" i="2"/>
  <c r="B477" i="2"/>
  <c r="A478" i="2"/>
  <c r="B478" i="2"/>
  <c r="A479" i="2"/>
  <c r="B479" i="2"/>
  <c r="A480" i="2"/>
  <c r="B480" i="2"/>
  <c r="A481" i="2"/>
  <c r="B481" i="2"/>
  <c r="A482" i="2"/>
  <c r="B482" i="2"/>
  <c r="A483" i="2"/>
  <c r="B483" i="2"/>
  <c r="A484" i="2"/>
  <c r="B484" i="2"/>
  <c r="A485" i="2"/>
  <c r="B485" i="2"/>
  <c r="A486" i="2"/>
  <c r="B486" i="2"/>
  <c r="A487" i="2"/>
  <c r="B487" i="2"/>
  <c r="A488" i="2"/>
  <c r="B488" i="2"/>
  <c r="A489" i="2"/>
  <c r="B489" i="2"/>
  <c r="A490" i="2"/>
  <c r="B490" i="2"/>
  <c r="A491" i="2"/>
  <c r="B491" i="2"/>
  <c r="A492" i="2"/>
  <c r="B492" i="2"/>
  <c r="A493" i="2"/>
  <c r="B493" i="2"/>
  <c r="A494" i="2"/>
  <c r="B494" i="2"/>
  <c r="A495" i="2"/>
  <c r="B495" i="2"/>
  <c r="A496" i="2"/>
  <c r="B496" i="2"/>
  <c r="A497" i="2"/>
  <c r="B497" i="2"/>
  <c r="A498" i="2"/>
  <c r="B498" i="2"/>
  <c r="A499" i="2"/>
  <c r="B499" i="2"/>
  <c r="A500" i="2"/>
  <c r="B500" i="2"/>
  <c r="A501" i="2"/>
  <c r="B501" i="2"/>
  <c r="A502" i="2"/>
  <c r="B502" i="2"/>
  <c r="A503" i="2"/>
  <c r="B503" i="2"/>
  <c r="A504" i="2"/>
  <c r="B504" i="2"/>
  <c r="A505" i="2"/>
  <c r="B505" i="2"/>
  <c r="A506" i="2"/>
  <c r="B506" i="2"/>
  <c r="A507" i="2"/>
  <c r="B507" i="2"/>
  <c r="A508" i="2"/>
  <c r="B508" i="2"/>
  <c r="A509" i="2"/>
  <c r="B509" i="2"/>
  <c r="A510" i="2"/>
  <c r="B510" i="2"/>
  <c r="A511" i="2"/>
  <c r="B511" i="2"/>
  <c r="A512" i="2"/>
  <c r="B512" i="2"/>
  <c r="A513" i="2"/>
  <c r="B513" i="2"/>
  <c r="A514" i="2"/>
  <c r="B514" i="2"/>
  <c r="A515" i="2"/>
  <c r="B515" i="2"/>
  <c r="A516" i="2"/>
  <c r="B516" i="2"/>
  <c r="A517" i="2"/>
  <c r="B517" i="2"/>
  <c r="A518" i="2"/>
  <c r="B518" i="2"/>
  <c r="A519" i="2"/>
  <c r="B519" i="2"/>
  <c r="A520" i="2"/>
  <c r="B520" i="2"/>
  <c r="A521" i="2"/>
  <c r="B521" i="2"/>
  <c r="A522" i="2"/>
  <c r="B522" i="2"/>
  <c r="A523" i="2"/>
  <c r="B523" i="2"/>
  <c r="A524" i="2"/>
  <c r="B524" i="2"/>
  <c r="A525" i="2"/>
  <c r="B525" i="2"/>
  <c r="A526" i="2"/>
  <c r="B526" i="2"/>
  <c r="A527" i="2"/>
  <c r="B527" i="2"/>
  <c r="A528" i="2"/>
  <c r="B528" i="2"/>
  <c r="A529" i="2"/>
  <c r="B529" i="2"/>
  <c r="A530" i="2"/>
  <c r="B530" i="2"/>
  <c r="A531" i="2"/>
  <c r="B531" i="2"/>
  <c r="A532" i="2"/>
  <c r="B532" i="2"/>
  <c r="A533" i="2"/>
  <c r="B533" i="2"/>
  <c r="A534" i="2"/>
  <c r="B534" i="2"/>
  <c r="A535" i="2"/>
  <c r="B535" i="2"/>
  <c r="A536" i="2"/>
  <c r="B536" i="2"/>
  <c r="A537" i="2"/>
  <c r="B537" i="2"/>
  <c r="A538" i="2"/>
  <c r="B538" i="2"/>
  <c r="A539" i="2"/>
  <c r="B539" i="2"/>
  <c r="A540" i="2"/>
  <c r="B540" i="2"/>
  <c r="A541" i="2"/>
  <c r="B541" i="2"/>
  <c r="A542" i="2"/>
  <c r="B542" i="2"/>
  <c r="A543" i="2"/>
  <c r="B543" i="2"/>
  <c r="A544" i="2"/>
  <c r="B544" i="2"/>
  <c r="A545" i="2"/>
  <c r="B545" i="2"/>
  <c r="A546" i="2"/>
  <c r="B546" i="2"/>
  <c r="A547" i="2"/>
  <c r="B547" i="2"/>
  <c r="A548" i="2"/>
  <c r="B548" i="2"/>
  <c r="A549" i="2"/>
  <c r="B549" i="2"/>
  <c r="A550" i="2"/>
  <c r="B550" i="2"/>
  <c r="A551" i="2"/>
  <c r="B551" i="2"/>
  <c r="A552" i="2"/>
  <c r="B552" i="2"/>
  <c r="A553" i="2"/>
  <c r="B553" i="2"/>
  <c r="A554" i="2"/>
  <c r="B554" i="2"/>
  <c r="A555" i="2"/>
  <c r="B555" i="2"/>
  <c r="A556" i="2"/>
  <c r="B556" i="2"/>
  <c r="A557" i="2"/>
  <c r="B557" i="2"/>
  <c r="A558" i="2"/>
  <c r="B558" i="2"/>
  <c r="A559" i="2"/>
  <c r="B559" i="2"/>
  <c r="A560" i="2"/>
  <c r="B560" i="2"/>
  <c r="A561" i="2"/>
  <c r="B561" i="2"/>
  <c r="A562" i="2"/>
  <c r="B562" i="2"/>
  <c r="A563" i="2"/>
  <c r="B563" i="2"/>
  <c r="A564" i="2"/>
  <c r="B564" i="2"/>
  <c r="A565" i="2"/>
  <c r="B565" i="2"/>
  <c r="A566" i="2"/>
  <c r="B566" i="2"/>
  <c r="A567" i="2"/>
  <c r="B567" i="2"/>
  <c r="A568" i="2"/>
  <c r="B568" i="2"/>
  <c r="A569" i="2"/>
  <c r="B569" i="2"/>
  <c r="A570" i="2"/>
  <c r="B570" i="2"/>
  <c r="A571" i="2"/>
  <c r="B571" i="2"/>
  <c r="A572" i="2"/>
  <c r="B572" i="2"/>
  <c r="A573" i="2"/>
  <c r="B573" i="2"/>
  <c r="A574" i="2"/>
  <c r="B574" i="2"/>
  <c r="A575" i="2"/>
  <c r="B575" i="2"/>
  <c r="A576" i="2"/>
  <c r="B576" i="2"/>
  <c r="A577" i="2"/>
  <c r="B577" i="2"/>
  <c r="A578" i="2"/>
  <c r="B578" i="2"/>
  <c r="A579" i="2"/>
  <c r="B579" i="2"/>
  <c r="A580" i="2"/>
  <c r="B580" i="2"/>
  <c r="A581" i="2"/>
  <c r="B581" i="2"/>
  <c r="A582" i="2"/>
  <c r="B582" i="2"/>
  <c r="A583" i="2"/>
  <c r="B583" i="2"/>
  <c r="A584" i="2"/>
  <c r="B584" i="2"/>
  <c r="A585" i="2"/>
  <c r="B585" i="2"/>
  <c r="A586" i="2"/>
  <c r="B586" i="2"/>
  <c r="A587" i="2"/>
  <c r="B587" i="2"/>
  <c r="A588" i="2"/>
  <c r="B588" i="2"/>
  <c r="A589" i="2"/>
  <c r="B589" i="2"/>
  <c r="A590" i="2"/>
  <c r="B590" i="2"/>
  <c r="A591" i="2"/>
  <c r="B591" i="2"/>
  <c r="A592" i="2"/>
  <c r="B592" i="2"/>
  <c r="A593" i="2"/>
  <c r="B593" i="2"/>
  <c r="A594" i="2"/>
  <c r="B594" i="2"/>
  <c r="A595" i="2"/>
  <c r="B595" i="2"/>
  <c r="A596" i="2"/>
  <c r="B596" i="2"/>
  <c r="A597" i="2"/>
  <c r="B597" i="2"/>
  <c r="A598" i="2"/>
  <c r="B598" i="2"/>
  <c r="A599" i="2"/>
  <c r="B599" i="2"/>
  <c r="A600" i="2"/>
  <c r="B600" i="2"/>
  <c r="A601" i="2"/>
  <c r="B601" i="2"/>
  <c r="A602" i="2"/>
  <c r="B602" i="2"/>
  <c r="A603" i="2"/>
  <c r="B603" i="2"/>
  <c r="A604" i="2"/>
  <c r="B604" i="2"/>
  <c r="A605" i="2"/>
  <c r="B605" i="2"/>
  <c r="A606" i="2"/>
  <c r="B606" i="2"/>
  <c r="A607" i="2"/>
  <c r="B607" i="2"/>
  <c r="A608" i="2"/>
  <c r="B608" i="2"/>
  <c r="A609" i="2"/>
  <c r="B609" i="2"/>
  <c r="A610" i="2"/>
  <c r="B610" i="2"/>
  <c r="A611" i="2"/>
  <c r="B611" i="2"/>
  <c r="A612" i="2"/>
  <c r="B612" i="2"/>
  <c r="A613" i="2"/>
  <c r="B613" i="2"/>
  <c r="A614" i="2"/>
  <c r="B614" i="2"/>
  <c r="A615" i="2"/>
  <c r="B615" i="2"/>
  <c r="A616" i="2"/>
  <c r="B616" i="2"/>
  <c r="A617" i="2"/>
  <c r="B617" i="2"/>
  <c r="A618" i="2"/>
  <c r="B618" i="2"/>
  <c r="A619" i="2"/>
  <c r="B619" i="2"/>
  <c r="A620" i="2"/>
  <c r="B620" i="2"/>
  <c r="A621" i="2"/>
  <c r="B621" i="2"/>
  <c r="A622" i="2"/>
  <c r="B622" i="2"/>
  <c r="A623" i="2"/>
  <c r="B623" i="2"/>
  <c r="A624" i="2"/>
  <c r="B624" i="2"/>
  <c r="A625" i="2"/>
  <c r="B625" i="2"/>
  <c r="A626" i="2"/>
  <c r="B626" i="2"/>
  <c r="A627" i="2"/>
  <c r="B627" i="2"/>
  <c r="A628" i="2"/>
  <c r="B628" i="2"/>
  <c r="A629" i="2"/>
  <c r="B629" i="2"/>
  <c r="A630" i="2"/>
  <c r="B630" i="2"/>
  <c r="A631" i="2"/>
  <c r="B631" i="2"/>
  <c r="A632" i="2"/>
  <c r="B632" i="2"/>
  <c r="A633" i="2"/>
  <c r="B633" i="2"/>
  <c r="A634" i="2"/>
  <c r="B634" i="2"/>
  <c r="A635" i="2"/>
  <c r="B635" i="2"/>
  <c r="A636" i="2"/>
  <c r="B636" i="2"/>
  <c r="A637" i="2"/>
  <c r="B637" i="2"/>
  <c r="A638" i="2"/>
  <c r="B638" i="2"/>
  <c r="A639" i="2"/>
  <c r="B639" i="2"/>
  <c r="A640" i="2"/>
  <c r="B640" i="2"/>
  <c r="A641" i="2"/>
  <c r="B641" i="2"/>
  <c r="A642" i="2"/>
  <c r="B642" i="2"/>
  <c r="A643" i="2"/>
  <c r="B643" i="2"/>
  <c r="A644" i="2"/>
  <c r="B644" i="2"/>
  <c r="A645" i="2"/>
  <c r="B645" i="2"/>
  <c r="A646" i="2"/>
  <c r="B646" i="2"/>
  <c r="A647" i="2"/>
  <c r="B647" i="2"/>
  <c r="A648" i="2"/>
  <c r="B648" i="2"/>
  <c r="A649" i="2"/>
  <c r="B649" i="2"/>
  <c r="A650" i="2"/>
  <c r="B650" i="2"/>
  <c r="A651" i="2"/>
  <c r="B651" i="2"/>
  <c r="A652" i="2"/>
  <c r="B652" i="2"/>
  <c r="A653" i="2"/>
  <c r="B653" i="2"/>
  <c r="A654" i="2"/>
  <c r="B654" i="2"/>
  <c r="A655" i="2"/>
  <c r="B655" i="2"/>
  <c r="A656" i="2"/>
  <c r="B656" i="2"/>
  <c r="A657" i="2"/>
  <c r="B657" i="2"/>
  <c r="A658" i="2"/>
  <c r="B658" i="2"/>
  <c r="A659" i="2"/>
  <c r="B659" i="2"/>
  <c r="A660" i="2"/>
  <c r="B660" i="2"/>
  <c r="A661" i="2"/>
  <c r="B661" i="2"/>
  <c r="A662" i="2"/>
  <c r="B662" i="2"/>
  <c r="A663" i="2"/>
  <c r="B663" i="2"/>
  <c r="A664" i="2"/>
  <c r="B664" i="2"/>
  <c r="A665" i="2"/>
  <c r="B665" i="2"/>
  <c r="A666" i="2"/>
  <c r="B666" i="2"/>
  <c r="A667" i="2"/>
  <c r="B667" i="2"/>
  <c r="A668" i="2"/>
  <c r="B668" i="2"/>
  <c r="A669" i="2"/>
  <c r="B669" i="2"/>
  <c r="A670" i="2"/>
  <c r="B670" i="2"/>
  <c r="A671" i="2"/>
  <c r="B671" i="2"/>
  <c r="A672" i="2"/>
  <c r="B672" i="2"/>
  <c r="A673" i="2"/>
  <c r="B673" i="2"/>
  <c r="A674" i="2"/>
  <c r="B674" i="2"/>
  <c r="A675" i="2"/>
  <c r="B675" i="2"/>
  <c r="A676" i="2"/>
  <c r="B676" i="2"/>
  <c r="A677" i="2"/>
  <c r="B677" i="2"/>
  <c r="A678" i="2"/>
  <c r="B678" i="2"/>
  <c r="A679" i="2"/>
  <c r="B679" i="2"/>
  <c r="A680" i="2"/>
  <c r="B680" i="2"/>
  <c r="A681" i="2"/>
  <c r="B681" i="2"/>
  <c r="A682" i="2"/>
  <c r="B682" i="2"/>
  <c r="A683" i="2"/>
  <c r="B683" i="2"/>
  <c r="A684" i="2"/>
  <c r="B684" i="2"/>
  <c r="A685" i="2"/>
  <c r="B685" i="2"/>
  <c r="A686" i="2"/>
  <c r="B686" i="2"/>
  <c r="A687" i="2"/>
  <c r="B687" i="2"/>
  <c r="A688" i="2"/>
  <c r="B688" i="2"/>
  <c r="A689" i="2"/>
  <c r="B689" i="2"/>
  <c r="A690" i="2"/>
  <c r="B690" i="2"/>
  <c r="A691" i="2"/>
  <c r="B691" i="2"/>
  <c r="A692" i="2"/>
  <c r="B692" i="2"/>
  <c r="A693" i="2"/>
  <c r="B693" i="2"/>
  <c r="A694" i="2"/>
  <c r="B694" i="2"/>
  <c r="A695" i="2"/>
  <c r="B695" i="2"/>
  <c r="A696" i="2"/>
  <c r="B696" i="2"/>
  <c r="A697" i="2"/>
  <c r="B697" i="2"/>
  <c r="A698" i="2"/>
  <c r="B698" i="2"/>
  <c r="A699" i="2"/>
  <c r="B699" i="2"/>
  <c r="A700" i="2"/>
  <c r="B700" i="2"/>
  <c r="A701" i="2"/>
  <c r="B701" i="2"/>
  <c r="A702" i="2"/>
  <c r="B702" i="2"/>
  <c r="A703" i="2"/>
  <c r="B703" i="2"/>
  <c r="A704" i="2"/>
  <c r="B704" i="2"/>
  <c r="A705" i="2"/>
  <c r="B705" i="2"/>
  <c r="A706" i="2"/>
  <c r="B706" i="2"/>
  <c r="A707" i="2"/>
  <c r="B707" i="2"/>
  <c r="A708" i="2"/>
  <c r="B708" i="2"/>
  <c r="A709" i="2"/>
  <c r="B709" i="2"/>
  <c r="A710" i="2"/>
  <c r="B710" i="2"/>
  <c r="A711" i="2"/>
  <c r="B711" i="2"/>
  <c r="A712" i="2"/>
  <c r="B712" i="2"/>
  <c r="A713" i="2"/>
  <c r="B713" i="2"/>
  <c r="A714" i="2"/>
  <c r="B714" i="2"/>
  <c r="A715" i="2"/>
  <c r="B715" i="2"/>
  <c r="A716" i="2"/>
  <c r="B716" i="2"/>
  <c r="A717" i="2"/>
  <c r="B717" i="2"/>
  <c r="A718" i="2"/>
  <c r="B718" i="2"/>
  <c r="A719" i="2"/>
  <c r="B719" i="2"/>
  <c r="A720" i="2"/>
  <c r="B720" i="2"/>
  <c r="A721" i="2"/>
  <c r="B721" i="2"/>
  <c r="A722" i="2"/>
  <c r="B722" i="2"/>
  <c r="A723" i="2"/>
  <c r="B723" i="2"/>
  <c r="A724" i="2"/>
  <c r="B724" i="2"/>
  <c r="A725" i="2"/>
  <c r="B725" i="2"/>
  <c r="A726" i="2"/>
  <c r="B726" i="2"/>
  <c r="A727" i="2"/>
  <c r="B727" i="2"/>
  <c r="A728" i="2"/>
  <c r="B728" i="2"/>
  <c r="A729" i="2"/>
  <c r="B729" i="2"/>
  <c r="A730" i="2"/>
  <c r="B730" i="2"/>
  <c r="A731" i="2"/>
  <c r="B731" i="2"/>
  <c r="A732" i="2"/>
  <c r="B732" i="2"/>
  <c r="A733" i="2"/>
  <c r="B733" i="2"/>
  <c r="A734" i="2"/>
  <c r="B734" i="2"/>
  <c r="A735" i="2"/>
  <c r="B735" i="2"/>
  <c r="A736" i="2"/>
  <c r="B736" i="2"/>
  <c r="A737" i="2"/>
  <c r="B737" i="2"/>
  <c r="A738" i="2"/>
  <c r="B738" i="2"/>
  <c r="A739" i="2"/>
  <c r="B739" i="2"/>
  <c r="A740" i="2"/>
  <c r="B740" i="2"/>
  <c r="A741" i="2"/>
  <c r="B741" i="2"/>
  <c r="A742" i="2"/>
  <c r="B742" i="2"/>
  <c r="A743" i="2"/>
  <c r="B743" i="2"/>
  <c r="A744" i="2"/>
  <c r="B744" i="2"/>
  <c r="A745" i="2"/>
  <c r="B745" i="2"/>
  <c r="A746" i="2"/>
  <c r="B746" i="2"/>
  <c r="A747" i="2"/>
  <c r="B747" i="2"/>
  <c r="A748" i="2"/>
  <c r="B748" i="2"/>
  <c r="A749" i="2"/>
  <c r="B749" i="2"/>
  <c r="A750" i="2"/>
  <c r="B750" i="2"/>
  <c r="A751" i="2"/>
  <c r="B751" i="2"/>
  <c r="A752" i="2"/>
  <c r="B752" i="2"/>
  <c r="A753" i="2"/>
  <c r="B753" i="2"/>
  <c r="A754" i="2"/>
  <c r="B754" i="2"/>
  <c r="A755" i="2"/>
  <c r="B755" i="2"/>
  <c r="A756" i="2"/>
  <c r="B756" i="2"/>
  <c r="A757" i="2"/>
  <c r="B757" i="2"/>
  <c r="A758" i="2"/>
  <c r="B758" i="2"/>
  <c r="A759" i="2"/>
  <c r="B759" i="2"/>
  <c r="A760" i="2"/>
  <c r="B760" i="2"/>
  <c r="A761" i="2"/>
  <c r="B761" i="2"/>
  <c r="A762" i="2"/>
  <c r="B762" i="2"/>
  <c r="A763" i="2"/>
  <c r="B763" i="2"/>
  <c r="A764" i="2"/>
  <c r="B764" i="2"/>
  <c r="A765" i="2"/>
  <c r="B765" i="2"/>
  <c r="A766" i="2"/>
  <c r="B766" i="2"/>
  <c r="A767" i="2"/>
  <c r="B767" i="2"/>
  <c r="A768" i="2"/>
  <c r="B768" i="2"/>
  <c r="A769" i="2"/>
  <c r="B769" i="2"/>
  <c r="A770" i="2"/>
  <c r="B770" i="2"/>
  <c r="A771" i="2"/>
  <c r="B771" i="2"/>
  <c r="A772" i="2"/>
  <c r="B772" i="2"/>
  <c r="A773" i="2"/>
  <c r="B773" i="2"/>
  <c r="A774" i="2"/>
  <c r="B774" i="2"/>
  <c r="A775" i="2"/>
  <c r="B775" i="2"/>
  <c r="A776" i="2"/>
  <c r="B776" i="2"/>
  <c r="A777" i="2"/>
  <c r="B777" i="2"/>
  <c r="A778" i="2"/>
  <c r="B778" i="2"/>
  <c r="A779" i="2"/>
  <c r="B779" i="2"/>
  <c r="A780" i="2"/>
  <c r="B780" i="2"/>
  <c r="A781" i="2"/>
  <c r="B781" i="2"/>
  <c r="A782" i="2"/>
  <c r="B782" i="2"/>
  <c r="A783" i="2"/>
  <c r="B783" i="2"/>
  <c r="A784" i="2"/>
  <c r="B784" i="2"/>
  <c r="A785" i="2"/>
  <c r="B785" i="2"/>
  <c r="A786" i="2"/>
  <c r="B786" i="2"/>
  <c r="A787" i="2"/>
  <c r="B787" i="2"/>
  <c r="A788" i="2"/>
  <c r="B788" i="2"/>
  <c r="A789" i="2"/>
  <c r="B789" i="2"/>
  <c r="A790" i="2"/>
  <c r="B790" i="2"/>
  <c r="A791" i="2"/>
  <c r="B791" i="2"/>
  <c r="A792" i="2"/>
  <c r="B792" i="2"/>
  <c r="A793" i="2"/>
  <c r="B793" i="2"/>
  <c r="A794" i="2"/>
  <c r="B794" i="2"/>
  <c r="A795" i="2"/>
  <c r="B795" i="2"/>
  <c r="A796" i="2"/>
  <c r="B796" i="2"/>
  <c r="A797" i="2"/>
  <c r="B797" i="2"/>
  <c r="A798" i="2"/>
  <c r="B798" i="2"/>
  <c r="A799" i="2"/>
  <c r="B799" i="2"/>
  <c r="A800" i="2"/>
  <c r="B800" i="2"/>
  <c r="A801" i="2"/>
  <c r="B801" i="2"/>
  <c r="A802" i="2"/>
  <c r="B802" i="2"/>
  <c r="A803" i="2"/>
  <c r="B803" i="2"/>
  <c r="A804" i="2"/>
  <c r="B804" i="2"/>
  <c r="A805" i="2"/>
  <c r="B805" i="2"/>
  <c r="A806" i="2"/>
  <c r="B806" i="2"/>
  <c r="A807" i="2"/>
  <c r="B807" i="2"/>
  <c r="A808" i="2"/>
  <c r="B808" i="2"/>
  <c r="A809" i="2"/>
  <c r="B809" i="2"/>
  <c r="A810" i="2"/>
  <c r="B810" i="2"/>
  <c r="A811" i="2"/>
  <c r="B811" i="2"/>
  <c r="A812" i="2"/>
  <c r="B812" i="2"/>
  <c r="A813" i="2"/>
  <c r="B813" i="2"/>
  <c r="A814" i="2"/>
  <c r="B814" i="2"/>
  <c r="A815" i="2"/>
  <c r="B815" i="2"/>
  <c r="A816" i="2"/>
  <c r="B816" i="2"/>
  <c r="A817" i="2"/>
  <c r="B817" i="2"/>
  <c r="A818" i="2"/>
  <c r="B818" i="2"/>
  <c r="A819" i="2"/>
  <c r="B819" i="2"/>
  <c r="A820" i="2"/>
  <c r="B820" i="2"/>
  <c r="A821" i="2"/>
  <c r="B821" i="2"/>
  <c r="A822" i="2"/>
  <c r="B822" i="2"/>
  <c r="A823" i="2"/>
  <c r="B823" i="2"/>
  <c r="A824" i="2"/>
  <c r="B824" i="2"/>
  <c r="A825" i="2"/>
  <c r="B825" i="2"/>
  <c r="A826" i="2"/>
  <c r="B826" i="2"/>
  <c r="A827" i="2"/>
  <c r="B827" i="2"/>
  <c r="A828" i="2"/>
  <c r="B828" i="2"/>
  <c r="A829" i="2"/>
  <c r="B829" i="2"/>
  <c r="A830" i="2"/>
  <c r="B830" i="2"/>
  <c r="A831" i="2"/>
  <c r="B831" i="2"/>
  <c r="A832" i="2"/>
  <c r="B832" i="2"/>
  <c r="A833" i="2"/>
  <c r="B833" i="2"/>
  <c r="A834" i="2"/>
  <c r="B834" i="2"/>
  <c r="A835" i="2"/>
  <c r="B835" i="2"/>
  <c r="A836" i="2"/>
  <c r="B836" i="2"/>
  <c r="A837" i="2"/>
  <c r="B837" i="2"/>
  <c r="A838" i="2"/>
  <c r="B838" i="2"/>
  <c r="A839" i="2"/>
  <c r="B839" i="2"/>
  <c r="A840" i="2"/>
  <c r="B840" i="2"/>
  <c r="A841" i="2"/>
  <c r="B841" i="2"/>
  <c r="A842" i="2"/>
  <c r="B842" i="2"/>
  <c r="A843" i="2"/>
  <c r="B843" i="2"/>
  <c r="A844" i="2"/>
  <c r="B844" i="2"/>
  <c r="A845" i="2"/>
  <c r="B845" i="2"/>
  <c r="A846" i="2"/>
  <c r="B846" i="2"/>
  <c r="A847" i="2"/>
  <c r="B847" i="2"/>
  <c r="A848" i="2"/>
  <c r="B848" i="2"/>
  <c r="A849" i="2"/>
  <c r="B849" i="2"/>
  <c r="A850" i="2"/>
  <c r="B850" i="2"/>
  <c r="A851" i="2"/>
  <c r="B851" i="2"/>
  <c r="A852" i="2"/>
  <c r="B852" i="2"/>
  <c r="A853" i="2"/>
  <c r="B853" i="2"/>
  <c r="A854" i="2"/>
  <c r="B854" i="2"/>
  <c r="A855" i="2"/>
  <c r="B855" i="2"/>
  <c r="A856" i="2"/>
  <c r="B856" i="2"/>
  <c r="A857" i="2"/>
  <c r="B857" i="2"/>
  <c r="A858" i="2"/>
  <c r="B858" i="2"/>
  <c r="A859" i="2"/>
  <c r="B859" i="2"/>
  <c r="A860" i="2"/>
  <c r="B860" i="2"/>
  <c r="A861" i="2"/>
  <c r="B861" i="2"/>
  <c r="A862" i="2"/>
  <c r="B862" i="2"/>
  <c r="A863" i="2"/>
  <c r="B863" i="2"/>
  <c r="A864" i="2"/>
  <c r="B864" i="2"/>
  <c r="A865" i="2"/>
  <c r="B865" i="2"/>
  <c r="A866" i="2"/>
  <c r="B866" i="2"/>
  <c r="A867" i="2"/>
  <c r="B867" i="2"/>
  <c r="A868" i="2"/>
  <c r="B868" i="2"/>
  <c r="A869" i="2"/>
  <c r="B869" i="2"/>
  <c r="A870" i="2"/>
  <c r="B870" i="2"/>
  <c r="A871" i="2"/>
  <c r="B871" i="2"/>
  <c r="A872" i="2"/>
  <c r="B872" i="2"/>
  <c r="A873" i="2"/>
  <c r="B873" i="2"/>
  <c r="A874" i="2"/>
  <c r="B874" i="2"/>
  <c r="A875" i="2"/>
  <c r="B875" i="2"/>
  <c r="A876" i="2"/>
  <c r="B876" i="2"/>
  <c r="A877" i="2"/>
  <c r="B877" i="2"/>
  <c r="A878" i="2"/>
  <c r="B878" i="2"/>
  <c r="A879" i="2"/>
  <c r="B879" i="2"/>
  <c r="A880" i="2"/>
  <c r="B880" i="2"/>
  <c r="A881" i="2"/>
  <c r="B881" i="2"/>
  <c r="A882" i="2"/>
  <c r="B882" i="2"/>
  <c r="A883" i="2"/>
  <c r="B883" i="2"/>
  <c r="A884" i="2"/>
  <c r="B884" i="2"/>
  <c r="A885" i="2"/>
  <c r="B885" i="2"/>
  <c r="A886" i="2"/>
  <c r="B886" i="2"/>
  <c r="A887" i="2"/>
  <c r="B887" i="2"/>
  <c r="A888" i="2"/>
  <c r="B888" i="2"/>
  <c r="A889" i="2"/>
  <c r="B889" i="2"/>
  <c r="A890" i="2"/>
  <c r="B890" i="2"/>
  <c r="A891" i="2"/>
  <c r="B891" i="2"/>
  <c r="A892" i="2"/>
  <c r="B892" i="2"/>
  <c r="A893" i="2"/>
  <c r="B893" i="2"/>
  <c r="A894" i="2"/>
  <c r="B894" i="2"/>
  <c r="A895" i="2"/>
  <c r="B895" i="2"/>
  <c r="A896" i="2"/>
  <c r="B896" i="2"/>
  <c r="A897" i="2"/>
  <c r="B897" i="2"/>
  <c r="A898" i="2"/>
  <c r="B898" i="2"/>
  <c r="A899" i="2"/>
  <c r="B899" i="2"/>
  <c r="A900" i="2"/>
  <c r="B900" i="2"/>
  <c r="A901" i="2"/>
  <c r="B901" i="2"/>
  <c r="A902" i="2"/>
  <c r="B902" i="2"/>
  <c r="A903" i="2"/>
  <c r="B903" i="2"/>
  <c r="A904" i="2"/>
  <c r="B904" i="2"/>
  <c r="A905" i="2"/>
  <c r="B905" i="2"/>
  <c r="A906" i="2"/>
  <c r="B906" i="2"/>
  <c r="A907" i="2"/>
  <c r="B907" i="2"/>
  <c r="A908" i="2"/>
  <c r="B908" i="2"/>
  <c r="A909" i="2"/>
  <c r="B909" i="2"/>
  <c r="A910" i="2"/>
  <c r="B910" i="2"/>
  <c r="A911" i="2"/>
  <c r="B911" i="2"/>
  <c r="A912" i="2"/>
  <c r="B912" i="2"/>
  <c r="A913" i="2"/>
  <c r="B913" i="2"/>
  <c r="A914" i="2"/>
  <c r="B914" i="2"/>
  <c r="A915" i="2"/>
  <c r="B915" i="2"/>
  <c r="A916" i="2"/>
  <c r="B916" i="2"/>
  <c r="A917" i="2"/>
  <c r="B917" i="2"/>
  <c r="A918" i="2"/>
  <c r="B918" i="2"/>
  <c r="A919" i="2"/>
  <c r="B919" i="2"/>
  <c r="A920" i="2"/>
  <c r="B920" i="2"/>
  <c r="A921" i="2"/>
  <c r="B921" i="2"/>
  <c r="A922" i="2"/>
  <c r="B922" i="2"/>
  <c r="A923" i="2"/>
  <c r="B923" i="2"/>
  <c r="A924" i="2"/>
  <c r="B924" i="2"/>
  <c r="A925" i="2"/>
  <c r="B925" i="2"/>
  <c r="A926" i="2"/>
  <c r="B926" i="2"/>
  <c r="A927" i="2"/>
  <c r="B927" i="2"/>
  <c r="A928" i="2"/>
  <c r="B928" i="2"/>
  <c r="A929" i="2"/>
  <c r="B929" i="2"/>
  <c r="A930" i="2"/>
  <c r="B930" i="2"/>
  <c r="A931" i="2"/>
  <c r="B931" i="2"/>
  <c r="A932" i="2"/>
  <c r="B932" i="2"/>
  <c r="A933" i="2"/>
  <c r="B933" i="2"/>
  <c r="A934" i="2"/>
  <c r="B934" i="2"/>
  <c r="A935" i="2"/>
  <c r="B935" i="2"/>
  <c r="A936" i="2"/>
  <c r="B936" i="2"/>
  <c r="A937" i="2"/>
  <c r="B937" i="2"/>
  <c r="A938" i="2"/>
  <c r="B938" i="2"/>
  <c r="A939" i="2"/>
  <c r="B939" i="2"/>
  <c r="A940" i="2"/>
  <c r="B940" i="2"/>
  <c r="A941" i="2"/>
  <c r="B941" i="2"/>
  <c r="A942" i="2"/>
  <c r="B942" i="2"/>
  <c r="A943" i="2"/>
  <c r="B943" i="2"/>
  <c r="A944" i="2"/>
  <c r="B944" i="2"/>
  <c r="A945" i="2"/>
  <c r="B945" i="2"/>
  <c r="A946" i="2"/>
  <c r="B946" i="2"/>
  <c r="A947" i="2"/>
  <c r="B947" i="2"/>
  <c r="A948" i="2"/>
  <c r="B948" i="2"/>
  <c r="A949" i="2"/>
  <c r="B949" i="2"/>
  <c r="A950" i="2"/>
  <c r="B950" i="2"/>
  <c r="A951" i="2"/>
  <c r="B951" i="2"/>
  <c r="A952" i="2"/>
  <c r="B952" i="2"/>
  <c r="A953" i="2"/>
  <c r="B953" i="2"/>
  <c r="A954" i="2"/>
  <c r="B954" i="2"/>
  <c r="A955" i="2"/>
  <c r="B955" i="2"/>
  <c r="A956" i="2"/>
  <c r="B956" i="2"/>
  <c r="A957" i="2"/>
  <c r="B957" i="2"/>
  <c r="A958" i="2"/>
  <c r="B958" i="2"/>
  <c r="A959" i="2"/>
  <c r="B959" i="2"/>
  <c r="A960" i="2"/>
  <c r="B960" i="2"/>
  <c r="A961" i="2"/>
  <c r="B961" i="2"/>
  <c r="A962" i="2"/>
  <c r="B962" i="2"/>
  <c r="A963" i="2"/>
  <c r="B963" i="2"/>
  <c r="A964" i="2"/>
  <c r="B964" i="2"/>
  <c r="A965" i="2"/>
  <c r="B965" i="2"/>
  <c r="A966" i="2"/>
  <c r="B966" i="2"/>
  <c r="A967" i="2"/>
  <c r="B967" i="2"/>
  <c r="A968" i="2"/>
  <c r="B968" i="2"/>
  <c r="A969" i="2"/>
  <c r="B969" i="2"/>
  <c r="A970" i="2"/>
  <c r="B970" i="2"/>
  <c r="A971" i="2"/>
  <c r="B971" i="2"/>
  <c r="A972" i="2"/>
  <c r="B972" i="2"/>
  <c r="A973" i="2"/>
  <c r="B973" i="2"/>
  <c r="A974" i="2"/>
  <c r="B974" i="2"/>
  <c r="A975" i="2"/>
  <c r="B975" i="2"/>
  <c r="A976" i="2"/>
  <c r="B976" i="2"/>
  <c r="A977" i="2"/>
  <c r="B977" i="2"/>
  <c r="A978" i="2"/>
  <c r="B978" i="2"/>
  <c r="A979" i="2"/>
  <c r="B979" i="2"/>
  <c r="A980" i="2"/>
  <c r="B980" i="2"/>
  <c r="A981" i="2"/>
  <c r="B981" i="2"/>
  <c r="A982" i="2"/>
  <c r="B982" i="2"/>
  <c r="A983" i="2"/>
  <c r="B983" i="2"/>
  <c r="A984" i="2"/>
  <c r="B984" i="2"/>
  <c r="A985" i="2"/>
  <c r="B985" i="2"/>
  <c r="A986" i="2"/>
  <c r="B986" i="2"/>
  <c r="A987" i="2"/>
  <c r="B987" i="2"/>
  <c r="A988" i="2"/>
  <c r="B988" i="2"/>
  <c r="A989" i="2"/>
  <c r="B989" i="2"/>
  <c r="A990" i="2"/>
  <c r="B990" i="2"/>
  <c r="A991" i="2"/>
  <c r="B991" i="2"/>
  <c r="A992" i="2"/>
  <c r="B992" i="2"/>
  <c r="A993" i="2"/>
  <c r="B993" i="2"/>
  <c r="A994" i="2"/>
  <c r="B994" i="2"/>
  <c r="A995" i="2"/>
  <c r="B995" i="2"/>
  <c r="A996" i="2"/>
  <c r="B996" i="2"/>
  <c r="A997" i="2"/>
  <c r="B997" i="2"/>
  <c r="A998" i="2"/>
  <c r="B998" i="2"/>
  <c r="A999" i="2"/>
  <c r="B999" i="2"/>
  <c r="A1000" i="2"/>
  <c r="B1000" i="2"/>
  <c r="A1001" i="2"/>
  <c r="B1001" i="2"/>
  <c r="A1002" i="2"/>
  <c r="B1002" i="2"/>
  <c r="A1003" i="2"/>
  <c r="B1003" i="2"/>
  <c r="A1004" i="2"/>
  <c r="B1004" i="2"/>
  <c r="A1005" i="2"/>
  <c r="B1005" i="2"/>
  <c r="A1006" i="2"/>
  <c r="B1006" i="2"/>
  <c r="A1007" i="2"/>
  <c r="B1007" i="2"/>
  <c r="A1008" i="2"/>
  <c r="B1008" i="2"/>
  <c r="A1009" i="2"/>
  <c r="B1009" i="2"/>
  <c r="A1010" i="2"/>
  <c r="B1010" i="2"/>
  <c r="A1011" i="2"/>
  <c r="B1011" i="2"/>
  <c r="A1012" i="2"/>
  <c r="B1012" i="2"/>
  <c r="A1013" i="2"/>
  <c r="B1013" i="2"/>
  <c r="A1014" i="2"/>
  <c r="B1014" i="2"/>
  <c r="A1015" i="2"/>
  <c r="B1015" i="2"/>
  <c r="A1016" i="2"/>
  <c r="B1016" i="2"/>
  <c r="A1017" i="2"/>
  <c r="B1017" i="2"/>
  <c r="A1018" i="2"/>
  <c r="B1018" i="2"/>
  <c r="A1019" i="2"/>
  <c r="B1019" i="2"/>
  <c r="A1020" i="2"/>
  <c r="B1020" i="2"/>
  <c r="A1021" i="2"/>
  <c r="B1021" i="2"/>
  <c r="A1022" i="2"/>
  <c r="B1022" i="2"/>
  <c r="A1023" i="2"/>
  <c r="B1023" i="2"/>
  <c r="A1024" i="2"/>
  <c r="B1024" i="2"/>
  <c r="A1025" i="2"/>
  <c r="B1025" i="2"/>
  <c r="A1026" i="2"/>
  <c r="B1026" i="2"/>
  <c r="A1027" i="2"/>
  <c r="B1027" i="2"/>
  <c r="A1028" i="2"/>
  <c r="B1028" i="2"/>
  <c r="A1029" i="2"/>
  <c r="B1029" i="2"/>
  <c r="A1030" i="2"/>
  <c r="B1030" i="2"/>
  <c r="A1031" i="2"/>
  <c r="B1031" i="2"/>
  <c r="A1032" i="2"/>
  <c r="B1032" i="2"/>
  <c r="A1033" i="2"/>
  <c r="B1033" i="2"/>
  <c r="A1034" i="2"/>
  <c r="B1034" i="2"/>
  <c r="A1035" i="2"/>
  <c r="B1035" i="2"/>
  <c r="A1036" i="2"/>
  <c r="B1036" i="2"/>
  <c r="A1037" i="2"/>
  <c r="B1037" i="2"/>
  <c r="A1038" i="2"/>
  <c r="B1038" i="2"/>
  <c r="A1039" i="2"/>
  <c r="B1039" i="2"/>
  <c r="A1040" i="2"/>
  <c r="B1040" i="2"/>
  <c r="A1041" i="2"/>
  <c r="B1041" i="2"/>
  <c r="A1042" i="2"/>
  <c r="B1042" i="2"/>
  <c r="A1043" i="2"/>
  <c r="B1043" i="2"/>
  <c r="A1044" i="2"/>
  <c r="B1044" i="2"/>
  <c r="A1045" i="2"/>
  <c r="B1045" i="2"/>
  <c r="A1046" i="2"/>
  <c r="B1046" i="2"/>
  <c r="A1047" i="2"/>
  <c r="B1047" i="2"/>
  <c r="A1048" i="2"/>
  <c r="B1048" i="2"/>
  <c r="A1049" i="2"/>
  <c r="B1049" i="2"/>
  <c r="A1050" i="2"/>
  <c r="B1050" i="2"/>
  <c r="A1051" i="2"/>
  <c r="B1051" i="2"/>
  <c r="A1052" i="2"/>
  <c r="B1052" i="2"/>
  <c r="A1053" i="2"/>
  <c r="B1053" i="2"/>
  <c r="A1054" i="2"/>
  <c r="B1054" i="2"/>
  <c r="A1055" i="2"/>
  <c r="B1055" i="2"/>
  <c r="A1056" i="2"/>
  <c r="B1056" i="2"/>
  <c r="A1057" i="2"/>
  <c r="B1057" i="2"/>
  <c r="A1058" i="2"/>
  <c r="B1058" i="2"/>
  <c r="A1059" i="2"/>
  <c r="B1059" i="2"/>
  <c r="A1060" i="2"/>
  <c r="B1060" i="2"/>
  <c r="A1061" i="2"/>
  <c r="B1061" i="2"/>
  <c r="A1062" i="2"/>
  <c r="B1062" i="2"/>
  <c r="A1063" i="2"/>
  <c r="B1063" i="2"/>
  <c r="A1064" i="2"/>
  <c r="B1064" i="2"/>
  <c r="A1065" i="2"/>
  <c r="B1065" i="2"/>
  <c r="A1066" i="2"/>
  <c r="B1066" i="2"/>
  <c r="A1067" i="2"/>
  <c r="B1067" i="2"/>
  <c r="A1068" i="2"/>
  <c r="B1068" i="2"/>
  <c r="A1069" i="2"/>
  <c r="B1069" i="2"/>
  <c r="A1070" i="2"/>
  <c r="B1070" i="2"/>
  <c r="A1071" i="2"/>
  <c r="B1071" i="2"/>
  <c r="A1072" i="2"/>
  <c r="B1072" i="2"/>
  <c r="A1073" i="2"/>
  <c r="B1073" i="2"/>
  <c r="A1074" i="2"/>
  <c r="B1074" i="2"/>
  <c r="A1075" i="2"/>
  <c r="B1075" i="2"/>
  <c r="A1076" i="2"/>
  <c r="B1076" i="2"/>
  <c r="A1077" i="2"/>
  <c r="B1077" i="2"/>
  <c r="A1078" i="2"/>
  <c r="B1078" i="2"/>
  <c r="A1079" i="2"/>
  <c r="B1079" i="2"/>
  <c r="A1080" i="2"/>
  <c r="B1080" i="2"/>
  <c r="A1081" i="2"/>
  <c r="B1081" i="2"/>
  <c r="A1082" i="2"/>
  <c r="B1082" i="2"/>
  <c r="A1083" i="2"/>
  <c r="B1083" i="2"/>
  <c r="A1084" i="2"/>
  <c r="B1084" i="2"/>
  <c r="A1085" i="2"/>
  <c r="B1085" i="2"/>
  <c r="A1086" i="2"/>
  <c r="B1086" i="2"/>
  <c r="A1087" i="2"/>
  <c r="B1087" i="2"/>
  <c r="A1088" i="2"/>
  <c r="B1088" i="2"/>
  <c r="A1089" i="2"/>
  <c r="B1089" i="2"/>
  <c r="A1090" i="2"/>
  <c r="B1090" i="2"/>
  <c r="A1091" i="2"/>
  <c r="B1091" i="2"/>
  <c r="A1092" i="2"/>
  <c r="B1092" i="2"/>
  <c r="A1093" i="2"/>
  <c r="B1093" i="2"/>
  <c r="A1094" i="2"/>
  <c r="B1094" i="2"/>
  <c r="A1095" i="2"/>
  <c r="B1095" i="2"/>
  <c r="A1096" i="2"/>
  <c r="B1096" i="2"/>
  <c r="A1097" i="2"/>
  <c r="B1097" i="2"/>
  <c r="A1098" i="2"/>
  <c r="B1098" i="2"/>
  <c r="A1099" i="2"/>
  <c r="B1099" i="2"/>
  <c r="A1100" i="2"/>
  <c r="B1100" i="2"/>
  <c r="A1101" i="2"/>
  <c r="B1101" i="2"/>
  <c r="A1102" i="2"/>
  <c r="B1102" i="2"/>
  <c r="A1103" i="2"/>
  <c r="B1103" i="2"/>
  <c r="A1104" i="2"/>
  <c r="B1104" i="2"/>
  <c r="A1105" i="2"/>
  <c r="B1105" i="2"/>
  <c r="A1106" i="2"/>
  <c r="B1106" i="2"/>
  <c r="A1107" i="2"/>
  <c r="B1107" i="2"/>
  <c r="A1108" i="2"/>
  <c r="B1108" i="2"/>
  <c r="A1109" i="2"/>
  <c r="B1109" i="2"/>
  <c r="A1110" i="2"/>
  <c r="B1110" i="2"/>
  <c r="A1111" i="2"/>
  <c r="B1111" i="2"/>
  <c r="A1112" i="2"/>
  <c r="B1112" i="2"/>
  <c r="A1113" i="2"/>
  <c r="B1113" i="2"/>
  <c r="A1114" i="2"/>
  <c r="B1114" i="2"/>
  <c r="A1115" i="2"/>
  <c r="B1115" i="2"/>
  <c r="A1116" i="2"/>
  <c r="B1116" i="2"/>
  <c r="A1117" i="2"/>
  <c r="B1117" i="2"/>
  <c r="A1118" i="2"/>
  <c r="B1118" i="2"/>
  <c r="A1119" i="2"/>
  <c r="B1119" i="2"/>
  <c r="A1120" i="2"/>
  <c r="B1120" i="2"/>
  <c r="A1121" i="2"/>
  <c r="B1121" i="2"/>
  <c r="A1122" i="2"/>
  <c r="B1122" i="2"/>
  <c r="A1123" i="2"/>
  <c r="B1123" i="2"/>
  <c r="A1124" i="2"/>
  <c r="B1124" i="2"/>
  <c r="A1125" i="2"/>
  <c r="B1125" i="2"/>
  <c r="A1126" i="2"/>
  <c r="B1126" i="2"/>
  <c r="A1127" i="2"/>
  <c r="B1127" i="2"/>
  <c r="A1128" i="2"/>
  <c r="B1128" i="2"/>
  <c r="A1129" i="2"/>
  <c r="B1129" i="2"/>
  <c r="A1130" i="2"/>
  <c r="B1130" i="2"/>
  <c r="A1131" i="2"/>
  <c r="B1131" i="2"/>
  <c r="A1132" i="2"/>
  <c r="B1132" i="2"/>
  <c r="A1133" i="2"/>
  <c r="B1133" i="2"/>
  <c r="A1134" i="2"/>
  <c r="B1134" i="2"/>
  <c r="A1135" i="2"/>
  <c r="B1135" i="2"/>
  <c r="A1136" i="2"/>
  <c r="B1136" i="2"/>
  <c r="A1137" i="2"/>
  <c r="B1137" i="2"/>
  <c r="A1138" i="2"/>
  <c r="B1138" i="2"/>
  <c r="A1139" i="2"/>
  <c r="B1139" i="2"/>
  <c r="A1140" i="2"/>
  <c r="B1140" i="2"/>
  <c r="A1141" i="2"/>
  <c r="B1141" i="2"/>
  <c r="A1142" i="2"/>
  <c r="B1142" i="2"/>
  <c r="A1143" i="2"/>
  <c r="B1143" i="2"/>
  <c r="A1144" i="2"/>
  <c r="B1144" i="2"/>
  <c r="A1145" i="2"/>
  <c r="B1145" i="2"/>
  <c r="A1146" i="2"/>
  <c r="B1146" i="2"/>
  <c r="A1147" i="2"/>
  <c r="B1147" i="2"/>
  <c r="A1148" i="2"/>
  <c r="B1148" i="2"/>
  <c r="A1149" i="2"/>
  <c r="B1149" i="2"/>
  <c r="A1150" i="2"/>
  <c r="B1150" i="2"/>
  <c r="A1151" i="2"/>
  <c r="B1151" i="2"/>
  <c r="A1152" i="2"/>
  <c r="B1152" i="2"/>
  <c r="A1153" i="2"/>
  <c r="B1153" i="2"/>
  <c r="A1154" i="2"/>
  <c r="B1154" i="2"/>
  <c r="A1155" i="2"/>
  <c r="B1155" i="2"/>
  <c r="A1156" i="2"/>
  <c r="B1156" i="2"/>
  <c r="A1157" i="2"/>
  <c r="B1157" i="2"/>
  <c r="A1158" i="2"/>
  <c r="B1158" i="2"/>
  <c r="A1159" i="2"/>
  <c r="B1159" i="2"/>
  <c r="A1160" i="2"/>
  <c r="B1160" i="2"/>
  <c r="A1161" i="2"/>
  <c r="B1161" i="2"/>
  <c r="A1162" i="2"/>
  <c r="B1162" i="2"/>
  <c r="A1163" i="2"/>
  <c r="B1163" i="2"/>
  <c r="A1164" i="2"/>
  <c r="B1164" i="2"/>
  <c r="A1165" i="2"/>
  <c r="B1165" i="2"/>
  <c r="A1166" i="2"/>
  <c r="B1166" i="2"/>
  <c r="A1167" i="2"/>
  <c r="B1167" i="2"/>
  <c r="A1168" i="2"/>
  <c r="B1168" i="2"/>
  <c r="A1169" i="2"/>
  <c r="B1169" i="2"/>
  <c r="A1170" i="2"/>
  <c r="B1170" i="2"/>
  <c r="A1171" i="2"/>
  <c r="B1171" i="2"/>
  <c r="A1172" i="2"/>
  <c r="B1172" i="2"/>
  <c r="A1173" i="2"/>
  <c r="B1173" i="2"/>
  <c r="A1174" i="2"/>
  <c r="B1174" i="2"/>
  <c r="A1175" i="2"/>
  <c r="B1175" i="2"/>
  <c r="A1176" i="2"/>
  <c r="B1176" i="2"/>
  <c r="A1177" i="2"/>
  <c r="B1177" i="2"/>
  <c r="A1178" i="2"/>
  <c r="B1178" i="2"/>
  <c r="A1179" i="2"/>
  <c r="B1179" i="2"/>
  <c r="A1180" i="2"/>
  <c r="B1180" i="2"/>
  <c r="A1181" i="2"/>
  <c r="B1181" i="2"/>
  <c r="A1182" i="2"/>
  <c r="B1182" i="2"/>
  <c r="A1183" i="2"/>
  <c r="B1183" i="2"/>
  <c r="A1184" i="2"/>
  <c r="B1184" i="2"/>
  <c r="A1185" i="2"/>
  <c r="B1185" i="2"/>
  <c r="A1186" i="2"/>
  <c r="B1186" i="2"/>
  <c r="A1187" i="2"/>
  <c r="B1187" i="2"/>
  <c r="A1188" i="2"/>
  <c r="B1188" i="2"/>
  <c r="A1189" i="2"/>
  <c r="B1189" i="2"/>
  <c r="A1190" i="2"/>
  <c r="B1190" i="2"/>
  <c r="A1191" i="2"/>
  <c r="B1191" i="2"/>
  <c r="A1192" i="2"/>
  <c r="B1192" i="2"/>
  <c r="A1193" i="2"/>
  <c r="B1193" i="2"/>
  <c r="A1194" i="2"/>
  <c r="B1194" i="2"/>
  <c r="A1195" i="2"/>
  <c r="B1195" i="2"/>
  <c r="A1196" i="2"/>
  <c r="B1196" i="2"/>
  <c r="A1197" i="2"/>
  <c r="B1197" i="2"/>
  <c r="A1198" i="2"/>
  <c r="B1198" i="2"/>
  <c r="A1199" i="2"/>
  <c r="B1199" i="2"/>
  <c r="A1200" i="2"/>
  <c r="B1200" i="2"/>
  <c r="A1201" i="2"/>
  <c r="B1201" i="2"/>
  <c r="A1202" i="2"/>
  <c r="B1202" i="2"/>
  <c r="A1203" i="2"/>
  <c r="B1203" i="2"/>
  <c r="A1204" i="2"/>
  <c r="B1204" i="2"/>
  <c r="A1205" i="2"/>
  <c r="B1205" i="2"/>
  <c r="A1206" i="2"/>
  <c r="B1206" i="2"/>
  <c r="A1207" i="2"/>
  <c r="B1207" i="2"/>
  <c r="A1208" i="2"/>
  <c r="B1208" i="2"/>
  <c r="A1209" i="2"/>
  <c r="B1209" i="2"/>
  <c r="A1210" i="2"/>
  <c r="B1210" i="2"/>
  <c r="A1211" i="2"/>
  <c r="B1211" i="2"/>
  <c r="A1212" i="2"/>
  <c r="B1212" i="2"/>
  <c r="A1213" i="2"/>
  <c r="B1213" i="2"/>
  <c r="A1214" i="2"/>
  <c r="B1214" i="2"/>
  <c r="A1215" i="2"/>
  <c r="B1215" i="2"/>
  <c r="A1216" i="2"/>
  <c r="B1216" i="2"/>
  <c r="A1217" i="2"/>
  <c r="B1217" i="2"/>
  <c r="A1218" i="2"/>
  <c r="B1218" i="2"/>
  <c r="A1219" i="2"/>
  <c r="B1219" i="2"/>
  <c r="A1220" i="2"/>
  <c r="B1220" i="2"/>
  <c r="A1221" i="2"/>
  <c r="B1221" i="2"/>
  <c r="A1222" i="2"/>
  <c r="B1222" i="2"/>
  <c r="A1223" i="2"/>
  <c r="B1223" i="2"/>
  <c r="A1224" i="2"/>
  <c r="B1224" i="2"/>
  <c r="A1225" i="2"/>
  <c r="B1225" i="2"/>
  <c r="A1226" i="2"/>
  <c r="B1226" i="2"/>
  <c r="A1227" i="2"/>
  <c r="B1227" i="2"/>
  <c r="A1228" i="2"/>
  <c r="B1228" i="2"/>
  <c r="A1229" i="2"/>
  <c r="B1229" i="2"/>
  <c r="A1230" i="2"/>
  <c r="B1230" i="2"/>
  <c r="A1231" i="2"/>
  <c r="B1231" i="2"/>
  <c r="A1232" i="2"/>
  <c r="B1232" i="2"/>
  <c r="A1233" i="2"/>
  <c r="B1233" i="2"/>
  <c r="A1234" i="2"/>
  <c r="B1234" i="2"/>
  <c r="A1235" i="2"/>
  <c r="B1235" i="2"/>
  <c r="A1236" i="2"/>
  <c r="B1236" i="2"/>
  <c r="A1237" i="2"/>
  <c r="B1237" i="2"/>
  <c r="A1238" i="2"/>
  <c r="B1238" i="2"/>
  <c r="A1239" i="2"/>
  <c r="B1239" i="2"/>
  <c r="A1240" i="2"/>
  <c r="B1240" i="2"/>
  <c r="A1241" i="2"/>
  <c r="B1241" i="2"/>
  <c r="A1242" i="2"/>
  <c r="B1242" i="2"/>
  <c r="A1243" i="2"/>
  <c r="B1243" i="2"/>
  <c r="A1244" i="2"/>
  <c r="B1244" i="2"/>
  <c r="A1245" i="2"/>
  <c r="B1245" i="2"/>
  <c r="A1246" i="2"/>
  <c r="B1246" i="2"/>
  <c r="A1247" i="2"/>
  <c r="B1247" i="2"/>
  <c r="A1248" i="2"/>
  <c r="B1248" i="2"/>
  <c r="A1249" i="2"/>
  <c r="B1249" i="2"/>
  <c r="A1250" i="2"/>
  <c r="B1250" i="2"/>
  <c r="A1251" i="2"/>
  <c r="B1251" i="2"/>
  <c r="A1252" i="2"/>
  <c r="B1252" i="2"/>
  <c r="A1253" i="2"/>
  <c r="B1253" i="2"/>
  <c r="A1254" i="2"/>
  <c r="B1254" i="2"/>
  <c r="A1255" i="2"/>
  <c r="B1255" i="2"/>
  <c r="A1256" i="2"/>
  <c r="B1256" i="2"/>
  <c r="A1257" i="2"/>
  <c r="B1257" i="2"/>
  <c r="A1258" i="2"/>
  <c r="B1258" i="2"/>
  <c r="A1259" i="2"/>
  <c r="B1259" i="2"/>
  <c r="A1260" i="2"/>
  <c r="B1260" i="2"/>
  <c r="A1261" i="2"/>
  <c r="B1261" i="2"/>
  <c r="A1262" i="2"/>
  <c r="B1262" i="2"/>
  <c r="A1263" i="2"/>
  <c r="B1263" i="2"/>
  <c r="A1264" i="2"/>
  <c r="B1264" i="2"/>
  <c r="A1265" i="2"/>
  <c r="B1265" i="2"/>
  <c r="A1266" i="2"/>
  <c r="B1266" i="2"/>
  <c r="A1267" i="2"/>
  <c r="B1267" i="2"/>
  <c r="A1268" i="2"/>
  <c r="B1268" i="2"/>
  <c r="A1269" i="2"/>
  <c r="B1269" i="2"/>
  <c r="A1270" i="2"/>
  <c r="B1270" i="2"/>
  <c r="A1271" i="2"/>
  <c r="B1271" i="2"/>
  <c r="A1272" i="2"/>
  <c r="B1272" i="2"/>
  <c r="A1273" i="2"/>
  <c r="B1273" i="2"/>
  <c r="A1274" i="2"/>
  <c r="B1274" i="2"/>
  <c r="A1275" i="2"/>
  <c r="B1275" i="2"/>
  <c r="A1276" i="2"/>
  <c r="B1276" i="2"/>
  <c r="A1277" i="2"/>
  <c r="B1277" i="2"/>
  <c r="A1278" i="2"/>
  <c r="B1278" i="2"/>
  <c r="A1279" i="2"/>
  <c r="B1279" i="2"/>
  <c r="A1280" i="2"/>
  <c r="B1280" i="2"/>
  <c r="A1281" i="2"/>
  <c r="B1281" i="2"/>
  <c r="A1282" i="2"/>
  <c r="B1282" i="2"/>
  <c r="A1283" i="2"/>
  <c r="B1283" i="2"/>
  <c r="A1284" i="2"/>
  <c r="B1284" i="2"/>
  <c r="A1285" i="2"/>
  <c r="B1285" i="2"/>
  <c r="A1286" i="2"/>
  <c r="B1286" i="2"/>
  <c r="A1287" i="2"/>
  <c r="B1287" i="2"/>
  <c r="A1288" i="2"/>
  <c r="B1288" i="2"/>
  <c r="A1289" i="2"/>
  <c r="B1289" i="2"/>
  <c r="A1290" i="2"/>
  <c r="B1290" i="2"/>
  <c r="A1291" i="2"/>
  <c r="B1291" i="2"/>
  <c r="A1292" i="2"/>
  <c r="B1292" i="2"/>
  <c r="A1293" i="2"/>
  <c r="B1293" i="2"/>
  <c r="A1294" i="2"/>
  <c r="B1294" i="2"/>
  <c r="A1295" i="2"/>
  <c r="B1295" i="2"/>
  <c r="A1296" i="2"/>
  <c r="B1296" i="2"/>
  <c r="A1297" i="2"/>
  <c r="B1297" i="2"/>
  <c r="A1298" i="2"/>
  <c r="B1298" i="2"/>
  <c r="A1299" i="2"/>
  <c r="B1299" i="2"/>
  <c r="A1300" i="2"/>
  <c r="B1300" i="2"/>
  <c r="A1301" i="2"/>
  <c r="B1301" i="2"/>
  <c r="A1302" i="2"/>
  <c r="B1302" i="2"/>
  <c r="A1303" i="2"/>
  <c r="B1303" i="2"/>
  <c r="A1304" i="2"/>
  <c r="B1304" i="2"/>
  <c r="A1305" i="2"/>
  <c r="B1305" i="2"/>
  <c r="A1306" i="2"/>
  <c r="B1306" i="2"/>
  <c r="A1307" i="2"/>
  <c r="B1307" i="2"/>
  <c r="A1308" i="2"/>
  <c r="B1308" i="2"/>
  <c r="A1309" i="2"/>
  <c r="B1309" i="2"/>
  <c r="A1310" i="2"/>
  <c r="B1310" i="2"/>
  <c r="A1311" i="2"/>
  <c r="B1311" i="2"/>
  <c r="A1312" i="2"/>
  <c r="B1312" i="2"/>
  <c r="A1313" i="2"/>
  <c r="B1313" i="2"/>
  <c r="A1314" i="2"/>
  <c r="B1314" i="2"/>
  <c r="A1315" i="2"/>
  <c r="B1315" i="2"/>
  <c r="A1316" i="2"/>
  <c r="B1316" i="2"/>
  <c r="A1317" i="2"/>
  <c r="B1317" i="2"/>
  <c r="A1318" i="2"/>
  <c r="B1318" i="2"/>
  <c r="A1319" i="2"/>
  <c r="B1319" i="2"/>
  <c r="A1320" i="2"/>
  <c r="B1320" i="2"/>
  <c r="A1321" i="2"/>
  <c r="B1321" i="2"/>
  <c r="A1322" i="2"/>
  <c r="B1322" i="2"/>
  <c r="A1323" i="2"/>
  <c r="B1323" i="2"/>
  <c r="A1324" i="2"/>
  <c r="B1324" i="2"/>
  <c r="A1325" i="2"/>
  <c r="B1325" i="2"/>
  <c r="A1326" i="2"/>
  <c r="B1326" i="2"/>
  <c r="A1327" i="2"/>
  <c r="B1327" i="2"/>
  <c r="A1328" i="2"/>
  <c r="B1328" i="2"/>
  <c r="A1329" i="2"/>
  <c r="B1329" i="2"/>
  <c r="A1330" i="2"/>
  <c r="B1330" i="2"/>
  <c r="A1331" i="2"/>
  <c r="B1331" i="2"/>
  <c r="A1332" i="2"/>
  <c r="B1332" i="2"/>
  <c r="A1333" i="2"/>
  <c r="B1333" i="2"/>
  <c r="A1334" i="2"/>
  <c r="B1334" i="2"/>
  <c r="A1335" i="2"/>
  <c r="B1335" i="2"/>
  <c r="A1336" i="2"/>
  <c r="B1336" i="2"/>
  <c r="A1337" i="2"/>
  <c r="B1337" i="2"/>
  <c r="A1338" i="2"/>
  <c r="B1338" i="2"/>
  <c r="A1339" i="2"/>
  <c r="B1339" i="2"/>
  <c r="A1340" i="2"/>
  <c r="B1340" i="2"/>
  <c r="A1341" i="2"/>
  <c r="B1341" i="2"/>
  <c r="A1342" i="2"/>
  <c r="B1342" i="2"/>
  <c r="A1343" i="2"/>
  <c r="B1343" i="2"/>
  <c r="A1344" i="2"/>
  <c r="B1344" i="2"/>
  <c r="A1345" i="2"/>
  <c r="B1345" i="2"/>
  <c r="A1346" i="2"/>
  <c r="B1346" i="2"/>
  <c r="A1347" i="2"/>
  <c r="B1347" i="2"/>
  <c r="A1348" i="2"/>
  <c r="B1348" i="2"/>
  <c r="A1349" i="2"/>
  <c r="B1349" i="2"/>
  <c r="A1350" i="2"/>
  <c r="B1350" i="2"/>
  <c r="A1351" i="2"/>
  <c r="B1351" i="2"/>
  <c r="A1352" i="2"/>
  <c r="B1352" i="2"/>
  <c r="A1353" i="2"/>
  <c r="B1353" i="2"/>
  <c r="A1354" i="2"/>
  <c r="B1354" i="2"/>
  <c r="A1355" i="2"/>
  <c r="B1355" i="2"/>
  <c r="A1356" i="2"/>
  <c r="B1356" i="2"/>
  <c r="A1357" i="2"/>
  <c r="B1357" i="2"/>
  <c r="A1358" i="2"/>
  <c r="B1358" i="2"/>
  <c r="A1359" i="2"/>
  <c r="B1359" i="2"/>
  <c r="A1360" i="2"/>
  <c r="B1360" i="2"/>
  <c r="A1361" i="2"/>
  <c r="B1361" i="2"/>
  <c r="A1362" i="2"/>
  <c r="B1362" i="2"/>
  <c r="A1363" i="2"/>
  <c r="B1363" i="2"/>
  <c r="A1364" i="2"/>
  <c r="B1364" i="2"/>
  <c r="A1365" i="2"/>
  <c r="B1365" i="2"/>
  <c r="A1366" i="2"/>
  <c r="B1366" i="2"/>
  <c r="A1367" i="2"/>
  <c r="B1367" i="2"/>
  <c r="A1368" i="2"/>
  <c r="B1368" i="2"/>
  <c r="A1369" i="2"/>
  <c r="B1369" i="2"/>
  <c r="A1370" i="2"/>
  <c r="B1370" i="2"/>
  <c r="A1371" i="2"/>
  <c r="B1371" i="2"/>
  <c r="A1372" i="2"/>
  <c r="B1372" i="2"/>
  <c r="A1373" i="2"/>
  <c r="B1373" i="2"/>
  <c r="A1374" i="2"/>
  <c r="B1374" i="2"/>
  <c r="A1375" i="2"/>
  <c r="B1375" i="2"/>
  <c r="A1376" i="2"/>
  <c r="B1376" i="2"/>
  <c r="A1377" i="2"/>
  <c r="B1377" i="2"/>
  <c r="A1378" i="2"/>
  <c r="B1378" i="2"/>
  <c r="A1379" i="2"/>
  <c r="B1379" i="2"/>
  <c r="A1380" i="2"/>
  <c r="B1380" i="2"/>
  <c r="A1381" i="2"/>
  <c r="B1381" i="2"/>
  <c r="A1382" i="2"/>
  <c r="B1382" i="2"/>
  <c r="A1383" i="2"/>
  <c r="B1383" i="2"/>
  <c r="A1384" i="2"/>
  <c r="B1384" i="2"/>
  <c r="A1385" i="2"/>
  <c r="B1385" i="2"/>
  <c r="A1386" i="2"/>
  <c r="B1386" i="2"/>
  <c r="A1387" i="2"/>
  <c r="B1387" i="2"/>
  <c r="A1388" i="2"/>
  <c r="B1388" i="2"/>
  <c r="A1389" i="2"/>
  <c r="B1389" i="2"/>
  <c r="A1390" i="2"/>
  <c r="B1390" i="2"/>
  <c r="A1391" i="2"/>
  <c r="B1391" i="2"/>
  <c r="A1392" i="2"/>
  <c r="B1392" i="2"/>
  <c r="A1393" i="2"/>
  <c r="B1393" i="2"/>
  <c r="A1394" i="2"/>
  <c r="B1394" i="2"/>
  <c r="A1395" i="2"/>
  <c r="B1395" i="2"/>
  <c r="A1396" i="2"/>
  <c r="B1396" i="2"/>
  <c r="A1397" i="2"/>
  <c r="B1397" i="2"/>
  <c r="A1398" i="2"/>
  <c r="B1398" i="2"/>
  <c r="A1399" i="2"/>
  <c r="B1399" i="2"/>
  <c r="A1400" i="2"/>
  <c r="B1400" i="2"/>
  <c r="A1401" i="2"/>
  <c r="B1401" i="2"/>
  <c r="A1402" i="2"/>
  <c r="B1402" i="2"/>
  <c r="A1403" i="2"/>
  <c r="B1403" i="2"/>
  <c r="A1404" i="2"/>
  <c r="B1404" i="2"/>
  <c r="A1405" i="2"/>
  <c r="B1405" i="2"/>
  <c r="A1406" i="2"/>
  <c r="B1406" i="2"/>
  <c r="A1407" i="2"/>
  <c r="B1407" i="2"/>
  <c r="A1408" i="2"/>
  <c r="B1408" i="2"/>
  <c r="A1409" i="2"/>
  <c r="B1409" i="2"/>
  <c r="A1410" i="2"/>
  <c r="B1410" i="2"/>
  <c r="A1411" i="2"/>
  <c r="B1411" i="2"/>
  <c r="A1412" i="2"/>
  <c r="B1412" i="2"/>
  <c r="A1413" i="2"/>
  <c r="B1413" i="2"/>
  <c r="A1414" i="2"/>
  <c r="B1414" i="2"/>
  <c r="A1415" i="2"/>
  <c r="B1415" i="2"/>
  <c r="A1416" i="2"/>
  <c r="B1416" i="2"/>
  <c r="A1417" i="2"/>
  <c r="B1417" i="2"/>
  <c r="A1418" i="2"/>
  <c r="B1418" i="2"/>
  <c r="A1419" i="2"/>
  <c r="B1419" i="2"/>
  <c r="A1420" i="2"/>
  <c r="B1420" i="2"/>
  <c r="A1421" i="2"/>
  <c r="B1421" i="2"/>
  <c r="A1422" i="2"/>
  <c r="B1422" i="2"/>
  <c r="A1423" i="2"/>
  <c r="B1423" i="2"/>
  <c r="A1424" i="2"/>
  <c r="B1424" i="2"/>
  <c r="A1425" i="2"/>
  <c r="B1425" i="2"/>
  <c r="A1426" i="2"/>
  <c r="B1426" i="2"/>
  <c r="A1427" i="2"/>
  <c r="B1427" i="2"/>
  <c r="A1428" i="2"/>
  <c r="B1428" i="2"/>
  <c r="A1429" i="2"/>
  <c r="B1429" i="2"/>
  <c r="A1430" i="2"/>
  <c r="B1430" i="2"/>
  <c r="A1431" i="2"/>
  <c r="B1431" i="2"/>
  <c r="A1432" i="2"/>
  <c r="B1432" i="2"/>
  <c r="A1433" i="2"/>
  <c r="B1433" i="2"/>
  <c r="A1434" i="2"/>
  <c r="B1434" i="2"/>
  <c r="A1435" i="2"/>
  <c r="B1435" i="2"/>
  <c r="A1436" i="2"/>
  <c r="B1436" i="2"/>
  <c r="A1437" i="2"/>
  <c r="B1437" i="2"/>
  <c r="A1438" i="2"/>
  <c r="B1438" i="2"/>
  <c r="A1439" i="2"/>
  <c r="B1439" i="2"/>
  <c r="A1440" i="2"/>
  <c r="B1440" i="2"/>
  <c r="A1441" i="2"/>
  <c r="B1441" i="2"/>
  <c r="A1442" i="2"/>
  <c r="B1442" i="2"/>
  <c r="A1443" i="2"/>
  <c r="B1443" i="2"/>
  <c r="A1444" i="2"/>
  <c r="B1444" i="2"/>
  <c r="A1445" i="2"/>
  <c r="B1445" i="2"/>
  <c r="A1446" i="2"/>
  <c r="B1446" i="2"/>
  <c r="A1447" i="2"/>
  <c r="B1447" i="2"/>
  <c r="A1448" i="2"/>
  <c r="B1448" i="2"/>
  <c r="A1449" i="2"/>
  <c r="B1449" i="2"/>
  <c r="A1450" i="2"/>
  <c r="B1450" i="2"/>
  <c r="A1451" i="2"/>
  <c r="B1451" i="2"/>
  <c r="A1452" i="2"/>
  <c r="B1452" i="2"/>
  <c r="A1453" i="2"/>
  <c r="B1453" i="2"/>
  <c r="A1454" i="2"/>
  <c r="B1454" i="2"/>
  <c r="A1455" i="2"/>
  <c r="B1455" i="2"/>
  <c r="A1456" i="2"/>
  <c r="B1456" i="2"/>
  <c r="A1457" i="2"/>
  <c r="B1457" i="2"/>
  <c r="A1458" i="2"/>
  <c r="B1458" i="2"/>
  <c r="A1459" i="2"/>
  <c r="B1459" i="2"/>
  <c r="A1460" i="2"/>
  <c r="B1460" i="2"/>
  <c r="A1461" i="2"/>
  <c r="B1461" i="2"/>
  <c r="A1462" i="2"/>
  <c r="B1462" i="2"/>
  <c r="A1463" i="2"/>
  <c r="B1463" i="2"/>
  <c r="A1464" i="2"/>
  <c r="B1464" i="2"/>
  <c r="A1465" i="2"/>
  <c r="B1465" i="2"/>
  <c r="A1466" i="2"/>
  <c r="B1466" i="2"/>
  <c r="A1467" i="2"/>
  <c r="B1467" i="2"/>
  <c r="A1468" i="2"/>
  <c r="B1468" i="2"/>
  <c r="A1469" i="2"/>
  <c r="B1469" i="2"/>
  <c r="A1470" i="2"/>
  <c r="B1470" i="2"/>
  <c r="A1471" i="2"/>
  <c r="B1471" i="2"/>
  <c r="A1472" i="2"/>
  <c r="B1472" i="2"/>
  <c r="A1473" i="2"/>
  <c r="B1473" i="2"/>
  <c r="A1474" i="2"/>
  <c r="B1474" i="2"/>
  <c r="A1475" i="2"/>
  <c r="B1475" i="2"/>
  <c r="A1476" i="2"/>
  <c r="B1476" i="2"/>
  <c r="A1477" i="2"/>
  <c r="B1477" i="2"/>
  <c r="A1478" i="2"/>
  <c r="B1478" i="2"/>
  <c r="A1479" i="2"/>
  <c r="B1479" i="2"/>
  <c r="A1480" i="2"/>
  <c r="B1480" i="2"/>
  <c r="A1481" i="2"/>
  <c r="B1481" i="2"/>
  <c r="A1482" i="2"/>
  <c r="B1482" i="2"/>
  <c r="A1483" i="2"/>
  <c r="B1483" i="2"/>
  <c r="A1484" i="2"/>
  <c r="B1484" i="2"/>
  <c r="A1485" i="2"/>
  <c r="B1485" i="2"/>
  <c r="A1486" i="2"/>
  <c r="B1486" i="2"/>
  <c r="A1487" i="2"/>
  <c r="B1487" i="2"/>
  <c r="A1488" i="2"/>
  <c r="B1488" i="2"/>
  <c r="A1489" i="2"/>
  <c r="B1489" i="2"/>
  <c r="A1490" i="2"/>
  <c r="B1490" i="2"/>
  <c r="A1491" i="2"/>
  <c r="B1491" i="2"/>
  <c r="A1492" i="2"/>
  <c r="B1492" i="2"/>
  <c r="A1493" i="2"/>
  <c r="B1493" i="2"/>
  <c r="A1494" i="2"/>
  <c r="B1494" i="2"/>
  <c r="A1495" i="2"/>
  <c r="B1495" i="2"/>
  <c r="A1496" i="2"/>
  <c r="B1496" i="2"/>
  <c r="A1497" i="2"/>
  <c r="B1497" i="2"/>
  <c r="A1498" i="2"/>
  <c r="B1498" i="2"/>
  <c r="A1499" i="2"/>
  <c r="B1499" i="2"/>
  <c r="A1500" i="2"/>
  <c r="B1500" i="2"/>
  <c r="A1501" i="2"/>
  <c r="B1501" i="2"/>
  <c r="A1502" i="2"/>
  <c r="B1502" i="2"/>
  <c r="A1503" i="2"/>
  <c r="B1503" i="2"/>
  <c r="A1504" i="2"/>
  <c r="B1504" i="2"/>
  <c r="A1505" i="2"/>
  <c r="B1505" i="2"/>
  <c r="A1506" i="2"/>
  <c r="B1506" i="2"/>
  <c r="A1507" i="2"/>
  <c r="B1507" i="2"/>
  <c r="A1508" i="2"/>
  <c r="B1508" i="2"/>
  <c r="A1509" i="2"/>
  <c r="B1509" i="2"/>
  <c r="A1510" i="2"/>
  <c r="B1510" i="2"/>
  <c r="A1511" i="2"/>
  <c r="B1511" i="2"/>
  <c r="A1512" i="2"/>
  <c r="B1512" i="2"/>
  <c r="A1513" i="2"/>
  <c r="B1513" i="2"/>
  <c r="A1514" i="2"/>
  <c r="B1514" i="2"/>
  <c r="A1515" i="2"/>
  <c r="B1515" i="2"/>
  <c r="A1516" i="2"/>
  <c r="B1516" i="2"/>
  <c r="A1517" i="2"/>
  <c r="B1517" i="2"/>
  <c r="A1518" i="2"/>
  <c r="B1518" i="2"/>
  <c r="A1519" i="2"/>
  <c r="B1519" i="2"/>
  <c r="A1520" i="2"/>
  <c r="B1520" i="2"/>
  <c r="A1521" i="2"/>
  <c r="B1521" i="2"/>
  <c r="A1522" i="2"/>
  <c r="B1522" i="2"/>
  <c r="A1523" i="2"/>
  <c r="B1523" i="2"/>
  <c r="A1524" i="2"/>
  <c r="B1524" i="2"/>
  <c r="A1525" i="2"/>
  <c r="B1525" i="2"/>
  <c r="A1526" i="2"/>
  <c r="B1526" i="2"/>
  <c r="A1527" i="2"/>
  <c r="B1527" i="2"/>
  <c r="A1528" i="2"/>
  <c r="B1528" i="2"/>
  <c r="A1529" i="2"/>
  <c r="B1529" i="2"/>
  <c r="A1530" i="2"/>
  <c r="B1530" i="2"/>
  <c r="A1531" i="2"/>
  <c r="B1531" i="2"/>
  <c r="A1532" i="2"/>
  <c r="B1532" i="2"/>
  <c r="A1533" i="2"/>
  <c r="B1533" i="2"/>
  <c r="A1534" i="2"/>
  <c r="B1534" i="2"/>
  <c r="A1535" i="2"/>
  <c r="B1535" i="2"/>
  <c r="A1536" i="2"/>
  <c r="B1536" i="2"/>
  <c r="A1537" i="2"/>
  <c r="B1537" i="2"/>
  <c r="A1538" i="2"/>
  <c r="B1538" i="2"/>
  <c r="A1539" i="2"/>
  <c r="B1539" i="2"/>
  <c r="A1540" i="2"/>
  <c r="B1540" i="2"/>
  <c r="A1541" i="2"/>
  <c r="B1541" i="2"/>
  <c r="A1542" i="2"/>
  <c r="B1542" i="2"/>
  <c r="A1543" i="2"/>
  <c r="B1543" i="2"/>
  <c r="A1544" i="2"/>
  <c r="B1544" i="2"/>
  <c r="A1545" i="2"/>
  <c r="B1545" i="2"/>
  <c r="A1546" i="2"/>
  <c r="B1546" i="2"/>
  <c r="A1547" i="2"/>
  <c r="B1547" i="2"/>
  <c r="A1548" i="2"/>
  <c r="B1548" i="2"/>
  <c r="A1549" i="2"/>
  <c r="B1549" i="2"/>
  <c r="A1550" i="2"/>
  <c r="B1550" i="2"/>
  <c r="A1551" i="2"/>
  <c r="B1551" i="2"/>
  <c r="A1552" i="2"/>
  <c r="B1552" i="2"/>
  <c r="A1553" i="2"/>
  <c r="B1553" i="2"/>
  <c r="A1554" i="2"/>
  <c r="B1554" i="2"/>
  <c r="A1555" i="2"/>
  <c r="B1555" i="2"/>
  <c r="A1556" i="2"/>
  <c r="B1556" i="2"/>
  <c r="A1557" i="2"/>
  <c r="B1557" i="2"/>
  <c r="A1558" i="2"/>
  <c r="B1558" i="2"/>
  <c r="A1559" i="2"/>
  <c r="B1559" i="2"/>
  <c r="A1560" i="2"/>
  <c r="B1560" i="2"/>
  <c r="A1561" i="2"/>
  <c r="B1561" i="2"/>
  <c r="A1562" i="2"/>
  <c r="B1562" i="2"/>
  <c r="A1563" i="2"/>
  <c r="B1563" i="2"/>
  <c r="A1564" i="2"/>
  <c r="B1564" i="2"/>
  <c r="A1565" i="2"/>
  <c r="B1565" i="2"/>
  <c r="A1566" i="2"/>
  <c r="B1566" i="2"/>
  <c r="A1567" i="2"/>
  <c r="B1567" i="2"/>
  <c r="A1568" i="2"/>
  <c r="B1568" i="2"/>
  <c r="A1569" i="2"/>
  <c r="B1569" i="2"/>
  <c r="A1570" i="2"/>
  <c r="B1570" i="2"/>
  <c r="A1571" i="2"/>
  <c r="B1571" i="2"/>
  <c r="A1572" i="2"/>
  <c r="B1572" i="2"/>
  <c r="A1573" i="2"/>
  <c r="B1573" i="2"/>
  <c r="A1574" i="2"/>
  <c r="B1574" i="2"/>
  <c r="A1575" i="2"/>
  <c r="B1575" i="2"/>
  <c r="A1576" i="2"/>
  <c r="B1576" i="2"/>
  <c r="A1577" i="2"/>
  <c r="B1577" i="2"/>
  <c r="A1578" i="2"/>
  <c r="B1578" i="2"/>
  <c r="A1579" i="2"/>
  <c r="B1579" i="2"/>
  <c r="A1580" i="2"/>
  <c r="B1580" i="2"/>
  <c r="A1581" i="2"/>
  <c r="B1581" i="2"/>
  <c r="A1582" i="2"/>
  <c r="B1582" i="2"/>
  <c r="A1583" i="2"/>
  <c r="B1583" i="2"/>
  <c r="A1584" i="2"/>
  <c r="B1584" i="2"/>
  <c r="A1585" i="2"/>
  <c r="B1585" i="2"/>
  <c r="A1586" i="2"/>
  <c r="B1586" i="2"/>
  <c r="A1587" i="2"/>
  <c r="B1587" i="2"/>
  <c r="A1588" i="2"/>
  <c r="B1588" i="2"/>
  <c r="A1589" i="2"/>
  <c r="B1589" i="2"/>
  <c r="A1590" i="2"/>
  <c r="B1590" i="2"/>
  <c r="A1591" i="2"/>
  <c r="B1591" i="2"/>
  <c r="A1592" i="2"/>
  <c r="B1592" i="2"/>
  <c r="A1593" i="2"/>
  <c r="B1593" i="2"/>
  <c r="A1594" i="2"/>
  <c r="B1594" i="2"/>
  <c r="A1595" i="2"/>
  <c r="B1595" i="2"/>
  <c r="A1596" i="2"/>
  <c r="B1596" i="2"/>
  <c r="A1597" i="2"/>
  <c r="B1597" i="2"/>
  <c r="A1598" i="2"/>
  <c r="B1598" i="2"/>
  <c r="A1599" i="2"/>
  <c r="B1599" i="2"/>
  <c r="A1600" i="2"/>
  <c r="B1600" i="2"/>
  <c r="A1601" i="2"/>
  <c r="B1601" i="2"/>
  <c r="A1602" i="2"/>
  <c r="B1602" i="2"/>
  <c r="A1603" i="2"/>
  <c r="B1603" i="2"/>
  <c r="A1604" i="2"/>
  <c r="B1604" i="2"/>
  <c r="A1605" i="2"/>
  <c r="B1605" i="2"/>
  <c r="A1606" i="2"/>
  <c r="B1606" i="2"/>
  <c r="A1607" i="2"/>
  <c r="B1607" i="2"/>
  <c r="A1608" i="2"/>
  <c r="B1608" i="2"/>
  <c r="A1609" i="2"/>
  <c r="B1609" i="2"/>
  <c r="A1610" i="2"/>
  <c r="B1610" i="2"/>
  <c r="A1611" i="2"/>
  <c r="B1611" i="2"/>
  <c r="A1612" i="2"/>
  <c r="B1612" i="2"/>
  <c r="A1613" i="2"/>
  <c r="B1613" i="2"/>
  <c r="A1614" i="2"/>
  <c r="B1614" i="2"/>
  <c r="A1615" i="2"/>
  <c r="B1615" i="2"/>
  <c r="A1616" i="2"/>
  <c r="B1616" i="2"/>
  <c r="A1617" i="2"/>
  <c r="B1617" i="2"/>
  <c r="A1618" i="2"/>
  <c r="B1618" i="2"/>
  <c r="A1619" i="2"/>
  <c r="B1619" i="2"/>
  <c r="A1620" i="2"/>
  <c r="B1620" i="2"/>
  <c r="A1621" i="2"/>
  <c r="B1621" i="2"/>
  <c r="A1622" i="2"/>
  <c r="B1622" i="2"/>
  <c r="A1623" i="2"/>
  <c r="B1623" i="2"/>
  <c r="A1624" i="2"/>
  <c r="B1624" i="2"/>
  <c r="A1625" i="2"/>
  <c r="B1625" i="2"/>
  <c r="A1626" i="2"/>
  <c r="B1626" i="2"/>
  <c r="A1627" i="2"/>
  <c r="B1627" i="2"/>
  <c r="A1628" i="2"/>
  <c r="B1628" i="2"/>
  <c r="A1629" i="2"/>
  <c r="B1629" i="2"/>
  <c r="A1630" i="2"/>
  <c r="B1630" i="2"/>
  <c r="A1631" i="2"/>
  <c r="B1631" i="2"/>
  <c r="A1632" i="2"/>
  <c r="B1632" i="2"/>
  <c r="A1633" i="2"/>
  <c r="B1633" i="2"/>
  <c r="A1634" i="2"/>
  <c r="B1634" i="2"/>
  <c r="A1635" i="2"/>
  <c r="B1635" i="2"/>
  <c r="A1636" i="2"/>
  <c r="B1636" i="2"/>
  <c r="A1637" i="2"/>
  <c r="B1637" i="2"/>
  <c r="A1638" i="2"/>
  <c r="B1638" i="2"/>
  <c r="A1639" i="2"/>
  <c r="B1639" i="2"/>
  <c r="A1640" i="2"/>
  <c r="B1640" i="2"/>
  <c r="A1641" i="2"/>
  <c r="B1641" i="2"/>
  <c r="A1642" i="2"/>
  <c r="B1642" i="2"/>
  <c r="A1643" i="2"/>
  <c r="B1643" i="2"/>
  <c r="A1644" i="2"/>
  <c r="B1644" i="2"/>
  <c r="A1645" i="2"/>
  <c r="B1645" i="2"/>
  <c r="A1646" i="2"/>
  <c r="B1646" i="2"/>
  <c r="A1647" i="2"/>
  <c r="B1647" i="2"/>
  <c r="A1648" i="2"/>
  <c r="B1648" i="2"/>
  <c r="A1649" i="2"/>
  <c r="B1649" i="2"/>
  <c r="A1650" i="2"/>
  <c r="B1650" i="2"/>
  <c r="A1651" i="2"/>
  <c r="B1651" i="2"/>
  <c r="A1652" i="2"/>
  <c r="B1652" i="2"/>
  <c r="A1653" i="2"/>
  <c r="B1653" i="2"/>
  <c r="A1654" i="2"/>
  <c r="B1654" i="2"/>
  <c r="A1655" i="2"/>
  <c r="B1655" i="2"/>
  <c r="A1656" i="2"/>
  <c r="B1656" i="2"/>
  <c r="A1657" i="2"/>
  <c r="B1657" i="2"/>
  <c r="A1658" i="2"/>
  <c r="B1658" i="2"/>
  <c r="A1659" i="2"/>
  <c r="B1659" i="2"/>
  <c r="A1660" i="2"/>
  <c r="B1660" i="2"/>
  <c r="A1661" i="2"/>
  <c r="B1661" i="2"/>
  <c r="A1662" i="2"/>
  <c r="B1662" i="2"/>
  <c r="A1663" i="2"/>
  <c r="B1663" i="2"/>
  <c r="A1664" i="2"/>
  <c r="B1664" i="2"/>
  <c r="A1665" i="2"/>
  <c r="B1665" i="2"/>
  <c r="A1666" i="2"/>
  <c r="B1666" i="2"/>
  <c r="A1667" i="2"/>
  <c r="B1667" i="2"/>
  <c r="A1668" i="2"/>
  <c r="B1668" i="2"/>
  <c r="A1669" i="2"/>
  <c r="B1669" i="2"/>
  <c r="A1670" i="2"/>
  <c r="B1670" i="2"/>
  <c r="A1671" i="2"/>
  <c r="B1671" i="2"/>
  <c r="A1672" i="2"/>
  <c r="B1672" i="2"/>
  <c r="A1673" i="2"/>
  <c r="B1673" i="2"/>
  <c r="A1674" i="2"/>
  <c r="B1674" i="2"/>
  <c r="A1675" i="2"/>
  <c r="B1675" i="2"/>
  <c r="A1676" i="2"/>
  <c r="B1676" i="2"/>
  <c r="A1677" i="2"/>
  <c r="B1677" i="2"/>
  <c r="A1678" i="2"/>
  <c r="B1678" i="2"/>
  <c r="A1679" i="2"/>
  <c r="B1679" i="2"/>
  <c r="A1680" i="2"/>
  <c r="B1680" i="2"/>
  <c r="A1681" i="2"/>
  <c r="B1681" i="2"/>
  <c r="A1682" i="2"/>
  <c r="B1682" i="2"/>
  <c r="A1683" i="2"/>
  <c r="B1683" i="2"/>
  <c r="A1684" i="2"/>
  <c r="B1684" i="2"/>
  <c r="A1685" i="2"/>
  <c r="B1685" i="2"/>
  <c r="A1686" i="2"/>
  <c r="B1686" i="2"/>
  <c r="A1687" i="2"/>
  <c r="B1687" i="2"/>
  <c r="A1688" i="2"/>
  <c r="B1688" i="2"/>
  <c r="A1689" i="2"/>
  <c r="B1689" i="2"/>
  <c r="A1690" i="2"/>
  <c r="B1690" i="2"/>
  <c r="A1691" i="2"/>
  <c r="B1691" i="2"/>
  <c r="A1692" i="2"/>
  <c r="B1692" i="2"/>
  <c r="A1693" i="2"/>
  <c r="B1693" i="2"/>
  <c r="A1694" i="2"/>
  <c r="B1694" i="2"/>
  <c r="A1695" i="2"/>
  <c r="B1695" i="2"/>
  <c r="A1696" i="2"/>
  <c r="B1696" i="2"/>
  <c r="A1697" i="2"/>
  <c r="B1697" i="2"/>
  <c r="A1698" i="2"/>
  <c r="B1698" i="2"/>
  <c r="A1699" i="2"/>
  <c r="B1699" i="2"/>
  <c r="A1700" i="2"/>
  <c r="B1700" i="2"/>
  <c r="A1701" i="2"/>
  <c r="B1701" i="2"/>
  <c r="A1702" i="2"/>
  <c r="B1702" i="2"/>
  <c r="A1703" i="2"/>
  <c r="B1703" i="2"/>
  <c r="A1704" i="2"/>
  <c r="B1704" i="2"/>
  <c r="A1705" i="2"/>
  <c r="B1705" i="2"/>
  <c r="A1706" i="2"/>
  <c r="B1706" i="2"/>
  <c r="A1707" i="2"/>
  <c r="B1707" i="2"/>
  <c r="A1708" i="2"/>
  <c r="B1708" i="2"/>
  <c r="A1709" i="2"/>
  <c r="B1709" i="2"/>
  <c r="A1710" i="2"/>
  <c r="B1710" i="2"/>
  <c r="A1711" i="2"/>
  <c r="B1711" i="2"/>
  <c r="A1712" i="2"/>
  <c r="B1712" i="2"/>
  <c r="A1713" i="2"/>
  <c r="B1713" i="2"/>
  <c r="A1714" i="2"/>
  <c r="B1714" i="2"/>
  <c r="A1715" i="2"/>
  <c r="B1715" i="2"/>
  <c r="A1716" i="2"/>
  <c r="B1716" i="2"/>
  <c r="A1717" i="2"/>
  <c r="B1717" i="2"/>
  <c r="A1718" i="2"/>
  <c r="B1718" i="2"/>
  <c r="A1719" i="2"/>
  <c r="B1719" i="2"/>
  <c r="A1720" i="2"/>
  <c r="B1720" i="2"/>
  <c r="A1721" i="2"/>
  <c r="B1721" i="2"/>
  <c r="A1722" i="2"/>
  <c r="B1722" i="2"/>
  <c r="A1723" i="2"/>
  <c r="B1723" i="2"/>
  <c r="A1724" i="2"/>
  <c r="B1724" i="2"/>
  <c r="A1725" i="2"/>
  <c r="B1725" i="2"/>
  <c r="A1726" i="2"/>
  <c r="B1726" i="2"/>
  <c r="A1727" i="2"/>
  <c r="B1727" i="2"/>
  <c r="A1728" i="2"/>
  <c r="B1728" i="2"/>
  <c r="A1729" i="2"/>
  <c r="B1729" i="2"/>
  <c r="A1730" i="2"/>
  <c r="B1730" i="2"/>
  <c r="A1731" i="2"/>
  <c r="B1731" i="2"/>
  <c r="A1732" i="2"/>
  <c r="B1732" i="2"/>
  <c r="A1733" i="2"/>
  <c r="B1733" i="2"/>
  <c r="A1734" i="2"/>
  <c r="B1734" i="2"/>
  <c r="A1735" i="2"/>
  <c r="B1735" i="2"/>
  <c r="A1736" i="2"/>
  <c r="B1736" i="2"/>
  <c r="A1737" i="2"/>
  <c r="B1737" i="2"/>
  <c r="A1738" i="2"/>
  <c r="B1738" i="2"/>
  <c r="A1739" i="2"/>
  <c r="B1739" i="2"/>
  <c r="A1740" i="2"/>
  <c r="B1740" i="2"/>
  <c r="A1741" i="2"/>
  <c r="B1741" i="2"/>
  <c r="A1742" i="2"/>
  <c r="B1742" i="2"/>
  <c r="A1743" i="2"/>
  <c r="B1743" i="2"/>
  <c r="A1744" i="2"/>
  <c r="B1744" i="2"/>
  <c r="A1745" i="2"/>
  <c r="B1745" i="2"/>
  <c r="A1746" i="2"/>
  <c r="B1746" i="2"/>
  <c r="A1747" i="2"/>
  <c r="B1747" i="2"/>
  <c r="A1748" i="2"/>
  <c r="B1748" i="2"/>
  <c r="A1749" i="2"/>
  <c r="B1749" i="2"/>
  <c r="A1750" i="2"/>
  <c r="B1750" i="2"/>
  <c r="A1751" i="2"/>
  <c r="B1751" i="2"/>
  <c r="A1752" i="2"/>
  <c r="B1752" i="2"/>
  <c r="A1753" i="2"/>
  <c r="B1753" i="2"/>
  <c r="A1754" i="2"/>
  <c r="B1754" i="2"/>
  <c r="A1755" i="2"/>
  <c r="B1755" i="2"/>
  <c r="A1756" i="2"/>
  <c r="B1756" i="2"/>
  <c r="A1757" i="2"/>
  <c r="B1757" i="2"/>
  <c r="A1758" i="2"/>
  <c r="B1758" i="2"/>
  <c r="A1759" i="2"/>
  <c r="B1759" i="2"/>
  <c r="A1760" i="2"/>
  <c r="B1760" i="2"/>
  <c r="A1761" i="2"/>
  <c r="B1761" i="2"/>
  <c r="A1762" i="2"/>
  <c r="B1762" i="2"/>
  <c r="A1763" i="2"/>
  <c r="B1763" i="2"/>
  <c r="A1764" i="2"/>
  <c r="B1764" i="2"/>
  <c r="A1765" i="2"/>
  <c r="B1765" i="2"/>
  <c r="A1766" i="2"/>
  <c r="B1766" i="2"/>
  <c r="A1767" i="2"/>
  <c r="B1767" i="2"/>
  <c r="A1768" i="2"/>
  <c r="B1768" i="2"/>
  <c r="A1769" i="2"/>
  <c r="B1769" i="2"/>
  <c r="A1770" i="2"/>
  <c r="B1770" i="2"/>
  <c r="A1771" i="2"/>
  <c r="B1771" i="2"/>
  <c r="A1772" i="2"/>
  <c r="B1772" i="2"/>
  <c r="A1773" i="2"/>
  <c r="B1773" i="2"/>
  <c r="A1774" i="2"/>
  <c r="B1774" i="2"/>
  <c r="A1775" i="2"/>
  <c r="B1775" i="2"/>
  <c r="A1776" i="2"/>
  <c r="B1776" i="2"/>
  <c r="A1777" i="2"/>
  <c r="B1777" i="2"/>
  <c r="A1778" i="2"/>
  <c r="B1778" i="2"/>
  <c r="A1779" i="2"/>
  <c r="B1779" i="2"/>
  <c r="A1780" i="2"/>
  <c r="B1780" i="2"/>
  <c r="A1781" i="2"/>
  <c r="B1781" i="2"/>
  <c r="A1782" i="2"/>
  <c r="B1782" i="2"/>
  <c r="A1783" i="2"/>
  <c r="B1783" i="2"/>
  <c r="A1784" i="2"/>
  <c r="B1784" i="2"/>
  <c r="A1785" i="2"/>
  <c r="B1785" i="2"/>
  <c r="A1786" i="2"/>
  <c r="B1786" i="2"/>
  <c r="A1787" i="2"/>
  <c r="B1787" i="2"/>
  <c r="A1788" i="2"/>
  <c r="B1788" i="2"/>
  <c r="A1789" i="2"/>
  <c r="B1789" i="2"/>
  <c r="A1790" i="2"/>
  <c r="B1790" i="2"/>
  <c r="A1791" i="2"/>
  <c r="B1791" i="2"/>
  <c r="A1792" i="2"/>
  <c r="B1792" i="2"/>
  <c r="A1793" i="2"/>
  <c r="B1793" i="2"/>
  <c r="A1794" i="2"/>
  <c r="B1794" i="2"/>
  <c r="A1795" i="2"/>
  <c r="B1795" i="2"/>
  <c r="A1796" i="2"/>
  <c r="B1796" i="2"/>
  <c r="A1797" i="2"/>
  <c r="B1797" i="2"/>
  <c r="A1798" i="2"/>
  <c r="B1798" i="2"/>
  <c r="A1799" i="2"/>
  <c r="B1799" i="2"/>
  <c r="A1800" i="2"/>
  <c r="B1800" i="2"/>
  <c r="A1801" i="2"/>
  <c r="B1801" i="2"/>
  <c r="A1802" i="2"/>
  <c r="B1802" i="2"/>
  <c r="A1803" i="2"/>
  <c r="B1803" i="2"/>
  <c r="A1804" i="2"/>
  <c r="B1804" i="2"/>
  <c r="A1805" i="2"/>
  <c r="B1805" i="2"/>
  <c r="A1806" i="2"/>
  <c r="B1806" i="2"/>
  <c r="A1807" i="2"/>
  <c r="B1807" i="2"/>
  <c r="A1808" i="2"/>
  <c r="B1808" i="2"/>
  <c r="A1809" i="2"/>
  <c r="B1809" i="2"/>
  <c r="A1810" i="2"/>
  <c r="B1810" i="2"/>
  <c r="A1811" i="2"/>
  <c r="B1811" i="2"/>
  <c r="A1812" i="2"/>
  <c r="B1812" i="2"/>
  <c r="A1813" i="2"/>
  <c r="B1813" i="2"/>
  <c r="A1814" i="2"/>
  <c r="B1814" i="2"/>
  <c r="A1815" i="2"/>
  <c r="B1815" i="2"/>
  <c r="A1816" i="2"/>
  <c r="B1816" i="2"/>
  <c r="A1817" i="2"/>
  <c r="B1817" i="2"/>
  <c r="A1818" i="2"/>
  <c r="B1818" i="2"/>
  <c r="A1819" i="2"/>
  <c r="B1819" i="2"/>
  <c r="A1820" i="2"/>
  <c r="B1820" i="2"/>
  <c r="A1821" i="2"/>
  <c r="B1821" i="2"/>
  <c r="A1822" i="2"/>
  <c r="B1822" i="2"/>
  <c r="A1823" i="2"/>
  <c r="B1823" i="2"/>
  <c r="A1824" i="2"/>
  <c r="B1824" i="2"/>
  <c r="A1825" i="2"/>
  <c r="B1825" i="2"/>
  <c r="A1826" i="2"/>
  <c r="B1826" i="2"/>
  <c r="A1827" i="2"/>
  <c r="B1827" i="2"/>
  <c r="A1828" i="2"/>
  <c r="B1828" i="2"/>
  <c r="A1829" i="2"/>
  <c r="B1829" i="2"/>
  <c r="A1830" i="2"/>
  <c r="B1830" i="2"/>
  <c r="A1831" i="2"/>
  <c r="B1831" i="2"/>
  <c r="A1832" i="2"/>
  <c r="B1832" i="2"/>
  <c r="A1833" i="2"/>
  <c r="B1833" i="2"/>
  <c r="A1834" i="2"/>
  <c r="B1834" i="2"/>
  <c r="A1835" i="2"/>
  <c r="B1835" i="2"/>
  <c r="A1836" i="2"/>
  <c r="B1836" i="2"/>
  <c r="A1837" i="2"/>
  <c r="B1837" i="2"/>
  <c r="A1838" i="2"/>
  <c r="B1838" i="2"/>
  <c r="A1839" i="2"/>
  <c r="B1839" i="2"/>
  <c r="A1840" i="2"/>
  <c r="B1840" i="2"/>
  <c r="A1841" i="2"/>
  <c r="B1841" i="2"/>
  <c r="A1842" i="2"/>
  <c r="B1842" i="2"/>
  <c r="A1843" i="2"/>
  <c r="B1843" i="2"/>
  <c r="A1844" i="2"/>
  <c r="B1844" i="2"/>
  <c r="A1845" i="2"/>
  <c r="B1845" i="2"/>
  <c r="A1846" i="2"/>
  <c r="B1846" i="2"/>
  <c r="A1847" i="2"/>
  <c r="B1847" i="2"/>
  <c r="A1848" i="2"/>
  <c r="B1848" i="2"/>
  <c r="A1849" i="2"/>
  <c r="B1849" i="2"/>
  <c r="A1850" i="2"/>
  <c r="B1850" i="2"/>
  <c r="A1851" i="2"/>
  <c r="B1851" i="2"/>
  <c r="A1852" i="2"/>
  <c r="B1852" i="2"/>
  <c r="A1853" i="2"/>
  <c r="B1853" i="2"/>
  <c r="A1854" i="2"/>
  <c r="B1854" i="2"/>
  <c r="A1855" i="2"/>
  <c r="B1855" i="2"/>
  <c r="A1856" i="2"/>
  <c r="B1856" i="2"/>
  <c r="A1857" i="2"/>
  <c r="B1857" i="2"/>
  <c r="A1858" i="2"/>
  <c r="B1858" i="2"/>
  <c r="A1859" i="2"/>
  <c r="B1859" i="2"/>
  <c r="A1860" i="2"/>
  <c r="B1860" i="2"/>
  <c r="A1861" i="2"/>
  <c r="B1861" i="2"/>
  <c r="A1862" i="2"/>
  <c r="B1862" i="2"/>
  <c r="A1863" i="2"/>
  <c r="B1863" i="2"/>
  <c r="A1864" i="2"/>
  <c r="B1864" i="2"/>
  <c r="A1865" i="2"/>
  <c r="B1865" i="2"/>
  <c r="A1866" i="2"/>
  <c r="B1866" i="2"/>
  <c r="A1867" i="2"/>
  <c r="B1867" i="2"/>
  <c r="A1868" i="2"/>
  <c r="B1868" i="2"/>
  <c r="A1869" i="2"/>
  <c r="B1869" i="2"/>
  <c r="A1870" i="2"/>
  <c r="B1870" i="2"/>
  <c r="A1871" i="2"/>
  <c r="B1871" i="2"/>
  <c r="A1872" i="2"/>
  <c r="B1872" i="2"/>
  <c r="A1873" i="2"/>
  <c r="B1873" i="2"/>
  <c r="A1874" i="2"/>
  <c r="B1874" i="2"/>
  <c r="A1875" i="2"/>
  <c r="B1875" i="2"/>
  <c r="A1876" i="2"/>
  <c r="B1876" i="2"/>
  <c r="A1877" i="2"/>
  <c r="B1877" i="2"/>
  <c r="A1878" i="2"/>
  <c r="B1878" i="2"/>
  <c r="A1879" i="2"/>
  <c r="B1879" i="2"/>
  <c r="A1880" i="2"/>
  <c r="B1880" i="2"/>
  <c r="A1881" i="2"/>
  <c r="B1881" i="2"/>
  <c r="A1882" i="2"/>
  <c r="B1882" i="2"/>
  <c r="A1883" i="2"/>
  <c r="B1883" i="2"/>
  <c r="A1884" i="2"/>
  <c r="B1884" i="2"/>
  <c r="A1885" i="2"/>
  <c r="B1885" i="2"/>
  <c r="A1886" i="2"/>
  <c r="B1886" i="2"/>
  <c r="A1887" i="2"/>
  <c r="B1887" i="2"/>
  <c r="A1888" i="2"/>
  <c r="B1888" i="2"/>
  <c r="A1889" i="2"/>
  <c r="B1889" i="2"/>
  <c r="A1890" i="2"/>
  <c r="B1890" i="2"/>
  <c r="A1891" i="2"/>
  <c r="B1891" i="2"/>
  <c r="A1892" i="2"/>
  <c r="B1892" i="2"/>
  <c r="A1893" i="2"/>
  <c r="B1893" i="2"/>
  <c r="A1894" i="2"/>
  <c r="B1894" i="2"/>
  <c r="A1895" i="2"/>
  <c r="B1895" i="2"/>
  <c r="A1896" i="2"/>
  <c r="B1896" i="2"/>
  <c r="A1897" i="2"/>
  <c r="B1897" i="2"/>
  <c r="A1898" i="2"/>
  <c r="B1898" i="2"/>
  <c r="A1899" i="2"/>
  <c r="B1899" i="2"/>
  <c r="A1900" i="2"/>
  <c r="B1900" i="2"/>
  <c r="A1901" i="2"/>
  <c r="B1901" i="2"/>
  <c r="A1902" i="2"/>
  <c r="B1902" i="2"/>
  <c r="A1903" i="2"/>
  <c r="B1903" i="2"/>
  <c r="A1904" i="2"/>
  <c r="B1904" i="2"/>
  <c r="A1905" i="2"/>
  <c r="B1905" i="2"/>
  <c r="A1906" i="2"/>
  <c r="B1906" i="2"/>
  <c r="A1907" i="2"/>
  <c r="B1907" i="2"/>
  <c r="A1908" i="2"/>
  <c r="B1908" i="2"/>
  <c r="A1909" i="2"/>
  <c r="B1909" i="2"/>
  <c r="A1910" i="2"/>
  <c r="B1910" i="2"/>
  <c r="A1911" i="2"/>
  <c r="B1911" i="2"/>
  <c r="A1912" i="2"/>
  <c r="B1912" i="2"/>
  <c r="A1913" i="2"/>
  <c r="B1913" i="2"/>
  <c r="A1914" i="2"/>
  <c r="B1914" i="2"/>
  <c r="A1915" i="2"/>
  <c r="B1915" i="2"/>
  <c r="A1916" i="2"/>
  <c r="B1916" i="2"/>
  <c r="A1917" i="2"/>
  <c r="B1917" i="2"/>
  <c r="A1918" i="2"/>
  <c r="B1918" i="2"/>
  <c r="A1919" i="2"/>
  <c r="B1919" i="2"/>
  <c r="A1920" i="2"/>
  <c r="B1920" i="2"/>
  <c r="A1921" i="2"/>
  <c r="B1921" i="2"/>
  <c r="A1922" i="2"/>
  <c r="B1922" i="2"/>
  <c r="A1923" i="2"/>
  <c r="B1923" i="2"/>
  <c r="A1924" i="2"/>
  <c r="B1924" i="2"/>
  <c r="A1925" i="2"/>
  <c r="B1925" i="2"/>
  <c r="A1926" i="2"/>
  <c r="B1926" i="2"/>
  <c r="A1927" i="2"/>
  <c r="B1927" i="2"/>
  <c r="A1928" i="2"/>
  <c r="B1928" i="2"/>
  <c r="A1929" i="2"/>
  <c r="B1929" i="2"/>
  <c r="A1930" i="2"/>
  <c r="B1930" i="2"/>
  <c r="A1931" i="2"/>
  <c r="B1931" i="2"/>
  <c r="A1932" i="2"/>
  <c r="B1932" i="2"/>
  <c r="A1933" i="2"/>
  <c r="B1933" i="2"/>
  <c r="A1934" i="2"/>
  <c r="B1934" i="2"/>
  <c r="A1935" i="2"/>
  <c r="B1935" i="2"/>
  <c r="A1936" i="2"/>
  <c r="B1936" i="2"/>
  <c r="A1937" i="2"/>
  <c r="B1937" i="2"/>
  <c r="A1938" i="2"/>
  <c r="B1938" i="2"/>
  <c r="A1939" i="2"/>
  <c r="B1939" i="2"/>
  <c r="A1940" i="2"/>
  <c r="B1940" i="2"/>
  <c r="A1941" i="2"/>
  <c r="B1941" i="2"/>
  <c r="A1942" i="2"/>
  <c r="B1942" i="2"/>
  <c r="A1943" i="2"/>
  <c r="B1943" i="2"/>
  <c r="A1944" i="2"/>
  <c r="B1944" i="2"/>
  <c r="A1945" i="2"/>
  <c r="B1945" i="2"/>
  <c r="A1946" i="2"/>
  <c r="B1946" i="2"/>
  <c r="A1947" i="2"/>
  <c r="B1947" i="2"/>
  <c r="A1948" i="2"/>
  <c r="B1948" i="2"/>
  <c r="A1949" i="2"/>
  <c r="B1949" i="2"/>
  <c r="A1950" i="2"/>
  <c r="B1950" i="2"/>
  <c r="A1951" i="2"/>
  <c r="B1951" i="2"/>
  <c r="A1952" i="2"/>
  <c r="B1952" i="2"/>
  <c r="A1953" i="2"/>
  <c r="B1953" i="2"/>
  <c r="A1954" i="2"/>
  <c r="B1954" i="2"/>
  <c r="A1955" i="2"/>
  <c r="B1955" i="2"/>
  <c r="A1956" i="2"/>
  <c r="B1956" i="2"/>
  <c r="A1957" i="2"/>
  <c r="B1957" i="2"/>
  <c r="A1958" i="2"/>
  <c r="B1958" i="2"/>
  <c r="A1959" i="2"/>
  <c r="B1959" i="2"/>
  <c r="A1960" i="2"/>
  <c r="B1960" i="2"/>
  <c r="A1961" i="2"/>
  <c r="B1961" i="2"/>
  <c r="A1962" i="2"/>
  <c r="B1962" i="2"/>
  <c r="A1963" i="2"/>
  <c r="B1963" i="2"/>
  <c r="A1964" i="2"/>
  <c r="B1964" i="2"/>
  <c r="A1965" i="2"/>
  <c r="B1965" i="2"/>
  <c r="A1966" i="2"/>
  <c r="B1966" i="2"/>
  <c r="A1967" i="2"/>
  <c r="B1967" i="2"/>
  <c r="A1968" i="2"/>
  <c r="B1968" i="2"/>
  <c r="A1969" i="2"/>
  <c r="B1969" i="2"/>
  <c r="A1970" i="2"/>
  <c r="B1970" i="2"/>
  <c r="A1971" i="2"/>
  <c r="B1971" i="2"/>
  <c r="A1972" i="2"/>
  <c r="B1972" i="2"/>
  <c r="A1973" i="2"/>
  <c r="B1973" i="2"/>
  <c r="A1974" i="2"/>
  <c r="B1974" i="2"/>
  <c r="A1975" i="2"/>
  <c r="B1975" i="2"/>
  <c r="A1976" i="2"/>
  <c r="B1976" i="2"/>
  <c r="A1977" i="2"/>
  <c r="B1977" i="2"/>
  <c r="A1978" i="2"/>
  <c r="B1978" i="2"/>
  <c r="A1979" i="2"/>
  <c r="B1979" i="2"/>
  <c r="A1980" i="2"/>
  <c r="B1980" i="2"/>
  <c r="A1981" i="2"/>
  <c r="B1981" i="2"/>
  <c r="A1982" i="2"/>
  <c r="B1982" i="2"/>
  <c r="A1983" i="2"/>
  <c r="B1983" i="2"/>
  <c r="A1984" i="2"/>
  <c r="B1984" i="2"/>
  <c r="A1985" i="2"/>
  <c r="B1985" i="2"/>
  <c r="A1986" i="2"/>
  <c r="B1986" i="2"/>
  <c r="A1987" i="2"/>
  <c r="B1987" i="2"/>
  <c r="A1988" i="2"/>
  <c r="B1988" i="2"/>
  <c r="A1989" i="2"/>
  <c r="B1989" i="2"/>
  <c r="A1990" i="2"/>
  <c r="B1990" i="2"/>
  <c r="A1991" i="2"/>
  <c r="B1991" i="2"/>
  <c r="A1992" i="2"/>
  <c r="B1992" i="2"/>
  <c r="A1993" i="2"/>
  <c r="B1993" i="2"/>
  <c r="A1994" i="2"/>
  <c r="B1994" i="2"/>
  <c r="A1995" i="2"/>
  <c r="B1995" i="2"/>
  <c r="A1996" i="2"/>
  <c r="B1996" i="2"/>
  <c r="A1997" i="2"/>
  <c r="B1997" i="2"/>
  <c r="A1998" i="2"/>
  <c r="B1998" i="2"/>
  <c r="A1999" i="2"/>
  <c r="B1999" i="2"/>
  <c r="A2000" i="2"/>
  <c r="B2000" i="2"/>
  <c r="A2001" i="2"/>
  <c r="B2001" i="2"/>
  <c r="A2002" i="2"/>
  <c r="B2002" i="2"/>
  <c r="A2003" i="2"/>
  <c r="B2003" i="2"/>
  <c r="A2004" i="2"/>
  <c r="B2004" i="2"/>
  <c r="A2005" i="2"/>
  <c r="B2005" i="2"/>
  <c r="A2006" i="2"/>
  <c r="B2006" i="2"/>
  <c r="A2007" i="2"/>
  <c r="B2007" i="2"/>
  <c r="A2008" i="2"/>
  <c r="B2008" i="2"/>
  <c r="A2009" i="2"/>
  <c r="B2009" i="2"/>
  <c r="A2010" i="2"/>
  <c r="B2010" i="2"/>
  <c r="A2011" i="2"/>
  <c r="B2011" i="2"/>
  <c r="A2012" i="2"/>
  <c r="B2012" i="2"/>
  <c r="A2013" i="2"/>
  <c r="B2013" i="2"/>
  <c r="A2014" i="2"/>
  <c r="B2014" i="2"/>
  <c r="A2015" i="2"/>
  <c r="B2015" i="2"/>
  <c r="A2016" i="2"/>
  <c r="B2016" i="2"/>
  <c r="A2017" i="2"/>
  <c r="B2017" i="2"/>
  <c r="A2018" i="2"/>
  <c r="B2018" i="2"/>
  <c r="A2019" i="2"/>
  <c r="B2019" i="2"/>
  <c r="A2020" i="2"/>
  <c r="B2020" i="2"/>
  <c r="A2021" i="2"/>
  <c r="B2021" i="2"/>
  <c r="A2022" i="2"/>
  <c r="B2022" i="2"/>
  <c r="A2023" i="2"/>
  <c r="B2023" i="2"/>
  <c r="A2024" i="2"/>
  <c r="B2024" i="2"/>
  <c r="A2025" i="2"/>
  <c r="B2025" i="2"/>
  <c r="A2026" i="2"/>
  <c r="B2026" i="2"/>
  <c r="A2027" i="2"/>
  <c r="B2027" i="2"/>
  <c r="A2028" i="2"/>
  <c r="B2028" i="2"/>
  <c r="A2029" i="2"/>
  <c r="B2029" i="2"/>
  <c r="A2030" i="2"/>
  <c r="B2030" i="2"/>
  <c r="A2031" i="2"/>
  <c r="B2031" i="2"/>
  <c r="A2032" i="2"/>
  <c r="B2032" i="2"/>
  <c r="A2033" i="2"/>
  <c r="B2033" i="2"/>
  <c r="A2034" i="2"/>
  <c r="B2034" i="2"/>
  <c r="A2035" i="2"/>
  <c r="B2035" i="2"/>
  <c r="A2036" i="2"/>
  <c r="B2036" i="2"/>
  <c r="A2037" i="2"/>
  <c r="B2037" i="2"/>
  <c r="A2038" i="2"/>
  <c r="B2038" i="2"/>
  <c r="A2039" i="2"/>
  <c r="B2039" i="2"/>
  <c r="A2040" i="2"/>
  <c r="B2040" i="2"/>
  <c r="A2041" i="2"/>
  <c r="B2041" i="2"/>
  <c r="A2042" i="2"/>
  <c r="B2042" i="2"/>
  <c r="A2043" i="2"/>
  <c r="B2043" i="2"/>
  <c r="A2044" i="2"/>
  <c r="B2044" i="2"/>
  <c r="A2045" i="2"/>
  <c r="B2045" i="2"/>
  <c r="A2046" i="2"/>
  <c r="B2046" i="2"/>
  <c r="A2047" i="2"/>
  <c r="B2047" i="2"/>
  <c r="A2048" i="2"/>
  <c r="B2048" i="2"/>
  <c r="A2049" i="2"/>
  <c r="B2049" i="2"/>
  <c r="A2050" i="2"/>
  <c r="B2050" i="2"/>
  <c r="A2051" i="2"/>
  <c r="B2051" i="2"/>
  <c r="A2052" i="2"/>
  <c r="B2052" i="2"/>
  <c r="A2053" i="2"/>
  <c r="B2053" i="2"/>
  <c r="A2054" i="2"/>
  <c r="B2054" i="2"/>
  <c r="A2055" i="2"/>
  <c r="B2055" i="2"/>
  <c r="A2056" i="2"/>
  <c r="B2056" i="2"/>
  <c r="A2057" i="2"/>
  <c r="B2057" i="2"/>
  <c r="A2058" i="2"/>
  <c r="B2058" i="2"/>
  <c r="A2059" i="2"/>
  <c r="B2059" i="2"/>
  <c r="A2060" i="2"/>
  <c r="B2060" i="2"/>
  <c r="A2061" i="2"/>
  <c r="B2061" i="2"/>
  <c r="A2062" i="2"/>
  <c r="B2062" i="2"/>
  <c r="A2063" i="2"/>
  <c r="B2063" i="2"/>
  <c r="A2064" i="2"/>
  <c r="B2064" i="2"/>
  <c r="A2065" i="2"/>
  <c r="B2065" i="2"/>
  <c r="A2066" i="2"/>
  <c r="B2066" i="2"/>
  <c r="A2067" i="2"/>
  <c r="B2067" i="2"/>
  <c r="A2068" i="2"/>
  <c r="B2068" i="2"/>
  <c r="A2069" i="2"/>
  <c r="B2069" i="2"/>
  <c r="A2070" i="2"/>
  <c r="B2070" i="2"/>
  <c r="A2071" i="2"/>
  <c r="B2071" i="2"/>
  <c r="A2072" i="2"/>
  <c r="B2072" i="2"/>
  <c r="A2073" i="2"/>
  <c r="B2073" i="2"/>
  <c r="A2074" i="2"/>
  <c r="B2074" i="2"/>
  <c r="A2075" i="2"/>
  <c r="B2075" i="2"/>
  <c r="A2076" i="2"/>
  <c r="B2076" i="2"/>
  <c r="A2077" i="2"/>
  <c r="B2077" i="2"/>
  <c r="A2078" i="2"/>
  <c r="B2078" i="2"/>
  <c r="A2079" i="2"/>
  <c r="B2079" i="2"/>
  <c r="A2080" i="2"/>
  <c r="B2080" i="2"/>
  <c r="A2081" i="2"/>
  <c r="B2081" i="2"/>
  <c r="A2082" i="2"/>
  <c r="B2082" i="2"/>
  <c r="A2083" i="2"/>
  <c r="B2083" i="2"/>
  <c r="A2084" i="2"/>
  <c r="B2084" i="2"/>
  <c r="A2085" i="2"/>
  <c r="B2085" i="2"/>
  <c r="A2086" i="2"/>
  <c r="B2086" i="2"/>
  <c r="A2087" i="2"/>
  <c r="B2087" i="2"/>
  <c r="A2088" i="2"/>
  <c r="B2088" i="2"/>
  <c r="A2089" i="2"/>
  <c r="B2089" i="2"/>
  <c r="A2090" i="2"/>
  <c r="B2090" i="2"/>
  <c r="A2091" i="2"/>
  <c r="B2091" i="2"/>
  <c r="A2092" i="2"/>
  <c r="B2092" i="2"/>
  <c r="A2093" i="2"/>
  <c r="B2093" i="2"/>
  <c r="A2094" i="2"/>
  <c r="B2094" i="2"/>
  <c r="A2095" i="2"/>
  <c r="B2095" i="2"/>
  <c r="A2096" i="2"/>
  <c r="B2096" i="2"/>
  <c r="A2097" i="2"/>
  <c r="B2097" i="2"/>
  <c r="A2098" i="2"/>
  <c r="B2098" i="2"/>
  <c r="A2099" i="2"/>
  <c r="B2099" i="2"/>
  <c r="A2100" i="2"/>
  <c r="B2100" i="2"/>
  <c r="A2101" i="2"/>
  <c r="B2101" i="2"/>
  <c r="A2102" i="2"/>
  <c r="B2102" i="2"/>
  <c r="A2103" i="2"/>
  <c r="B2103" i="2"/>
  <c r="A2104" i="2"/>
  <c r="B2104" i="2"/>
  <c r="A2105" i="2"/>
  <c r="B2105" i="2"/>
  <c r="A2106" i="2"/>
  <c r="B2106" i="2"/>
  <c r="A2107" i="2"/>
  <c r="B2107" i="2"/>
  <c r="A2108" i="2"/>
  <c r="B2108" i="2"/>
  <c r="A2109" i="2"/>
  <c r="B2109" i="2"/>
  <c r="A2110" i="2"/>
  <c r="B2110" i="2"/>
  <c r="A2111" i="2"/>
  <c r="B2111" i="2"/>
  <c r="A2112" i="2"/>
  <c r="B2112" i="2"/>
  <c r="A2113" i="2"/>
  <c r="B2113" i="2"/>
  <c r="A2114" i="2"/>
  <c r="B2114" i="2"/>
  <c r="A2115" i="2"/>
  <c r="B2115" i="2"/>
  <c r="A2116" i="2"/>
  <c r="B2116" i="2"/>
  <c r="A2117" i="2"/>
  <c r="B2117" i="2"/>
  <c r="A2118" i="2"/>
  <c r="B2118" i="2"/>
  <c r="A2119" i="2"/>
  <c r="B2119" i="2"/>
  <c r="A2120" i="2"/>
  <c r="B2120" i="2"/>
  <c r="A2121" i="2"/>
  <c r="B2121" i="2"/>
  <c r="A2122" i="2"/>
  <c r="B2122" i="2"/>
  <c r="A2123" i="2"/>
  <c r="B2123" i="2"/>
  <c r="A2124" i="2"/>
  <c r="B2124" i="2"/>
  <c r="A2125" i="2"/>
  <c r="B2125" i="2"/>
  <c r="A2126" i="2"/>
  <c r="B2126" i="2"/>
  <c r="A2127" i="2"/>
  <c r="B2127" i="2"/>
  <c r="A2128" i="2"/>
  <c r="B2128" i="2"/>
  <c r="A2129" i="2"/>
  <c r="B2129" i="2"/>
  <c r="A2130" i="2"/>
  <c r="B2130" i="2"/>
  <c r="A2131" i="2"/>
  <c r="B2131" i="2"/>
  <c r="A2132" i="2"/>
  <c r="B2132" i="2"/>
  <c r="A2133" i="2"/>
  <c r="B2133" i="2"/>
  <c r="A2134" i="2"/>
  <c r="B2134" i="2"/>
  <c r="A2135" i="2"/>
  <c r="B2135" i="2"/>
  <c r="A2136" i="2"/>
  <c r="B2136" i="2"/>
  <c r="A2137" i="2"/>
  <c r="B2137" i="2"/>
  <c r="A2138" i="2"/>
  <c r="B2138" i="2"/>
  <c r="A2139" i="2"/>
  <c r="B2139" i="2"/>
  <c r="A2140" i="2"/>
  <c r="B2140" i="2"/>
  <c r="A2141" i="2"/>
  <c r="B2141" i="2"/>
  <c r="A2142" i="2"/>
  <c r="B2142" i="2"/>
  <c r="A2143" i="2"/>
  <c r="B2143" i="2"/>
  <c r="A2144" i="2"/>
  <c r="B2144" i="2"/>
  <c r="A2145" i="2"/>
  <c r="B2145" i="2"/>
  <c r="A2146" i="2"/>
  <c r="B2146" i="2"/>
  <c r="A2147" i="2"/>
  <c r="B2147" i="2"/>
  <c r="A2148" i="2"/>
  <c r="B2148" i="2"/>
  <c r="A2149" i="2"/>
  <c r="B2149" i="2"/>
  <c r="A2150" i="2"/>
  <c r="B2150" i="2"/>
  <c r="A2151" i="2"/>
  <c r="B2151" i="2"/>
  <c r="A2152" i="2"/>
  <c r="B2152" i="2"/>
  <c r="A2153" i="2"/>
  <c r="B2153" i="2"/>
  <c r="A2154" i="2"/>
  <c r="B2154" i="2"/>
  <c r="A2155" i="2"/>
  <c r="B2155" i="2"/>
  <c r="A2156" i="2"/>
  <c r="B2156" i="2"/>
  <c r="A2157" i="2"/>
  <c r="B2157" i="2"/>
  <c r="A2158" i="2"/>
  <c r="B2158" i="2"/>
  <c r="A2159" i="2"/>
  <c r="B2159" i="2"/>
  <c r="A2160" i="2"/>
  <c r="B2160" i="2"/>
  <c r="A2161" i="2"/>
  <c r="B2161" i="2"/>
  <c r="A2162" i="2"/>
  <c r="B2162" i="2"/>
  <c r="A2163" i="2"/>
  <c r="B2163" i="2"/>
  <c r="A2164" i="2"/>
  <c r="B2164" i="2"/>
  <c r="A2165" i="2"/>
  <c r="B2165" i="2"/>
  <c r="A2166" i="2"/>
  <c r="B2166" i="2"/>
  <c r="A2167" i="2"/>
  <c r="B2167" i="2"/>
  <c r="A2168" i="2"/>
  <c r="B2168" i="2"/>
  <c r="A2169" i="2"/>
  <c r="B2169" i="2"/>
  <c r="A2170" i="2"/>
  <c r="B2170" i="2"/>
  <c r="A2171" i="2"/>
  <c r="B2171" i="2"/>
  <c r="A2172" i="2"/>
  <c r="B2172" i="2"/>
  <c r="A2173" i="2"/>
  <c r="B2173" i="2"/>
  <c r="A2174" i="2"/>
  <c r="B2174" i="2"/>
  <c r="A2175" i="2"/>
  <c r="B2175" i="2"/>
  <c r="A2176" i="2"/>
  <c r="B2176" i="2"/>
  <c r="A2177" i="2"/>
  <c r="B2177" i="2"/>
  <c r="A2178" i="2"/>
  <c r="B2178" i="2"/>
  <c r="A2179" i="2"/>
  <c r="B2179" i="2"/>
  <c r="A2180" i="2"/>
  <c r="B2180" i="2"/>
  <c r="A2181" i="2"/>
  <c r="B2181" i="2"/>
  <c r="A2182" i="2"/>
  <c r="B2182" i="2"/>
  <c r="A2183" i="2"/>
  <c r="B2183" i="2"/>
  <c r="A2184" i="2"/>
  <c r="B2184" i="2"/>
  <c r="A2185" i="2"/>
  <c r="B2185" i="2"/>
  <c r="A2186" i="2"/>
  <c r="B2186" i="2"/>
  <c r="A2187" i="2"/>
  <c r="B2187" i="2"/>
  <c r="A2188" i="2"/>
  <c r="B2188" i="2"/>
  <c r="A2189" i="2"/>
  <c r="B2189" i="2"/>
  <c r="A2190" i="2"/>
  <c r="B2190" i="2"/>
  <c r="A2191" i="2"/>
  <c r="B2191" i="2"/>
  <c r="A2192" i="2"/>
  <c r="B2192" i="2"/>
  <c r="A2193" i="2"/>
  <c r="B2193" i="2"/>
  <c r="A2194" i="2"/>
  <c r="B2194" i="2"/>
  <c r="A2195" i="2"/>
  <c r="B2195" i="2"/>
  <c r="A2196" i="2"/>
  <c r="B2196" i="2"/>
  <c r="A2197" i="2"/>
  <c r="B2197" i="2"/>
  <c r="A2198" i="2"/>
  <c r="B2198" i="2"/>
  <c r="A2199" i="2"/>
  <c r="B2199" i="2"/>
  <c r="A2200" i="2"/>
  <c r="B2200" i="2"/>
  <c r="A2201" i="2"/>
  <c r="B2201" i="2"/>
  <c r="A2202" i="2"/>
  <c r="B2202" i="2"/>
  <c r="A2203" i="2"/>
  <c r="B2203" i="2"/>
  <c r="A2204" i="2"/>
  <c r="B2204" i="2"/>
  <c r="A2205" i="2"/>
  <c r="B2205" i="2"/>
  <c r="A2206" i="2"/>
  <c r="B2206" i="2"/>
  <c r="A2207" i="2"/>
  <c r="B2207" i="2"/>
  <c r="A2208" i="2"/>
  <c r="B2208" i="2"/>
  <c r="A2209" i="2"/>
  <c r="B2209" i="2"/>
  <c r="A2210" i="2"/>
  <c r="B2210" i="2"/>
  <c r="A2211" i="2"/>
  <c r="B2211" i="2"/>
  <c r="A2212" i="2"/>
  <c r="B2212" i="2"/>
  <c r="A2213" i="2"/>
  <c r="B2213" i="2"/>
  <c r="A2214" i="2"/>
  <c r="B2214" i="2"/>
  <c r="A2215" i="2"/>
  <c r="B2215" i="2"/>
  <c r="A2216" i="2"/>
  <c r="B2216" i="2"/>
  <c r="A2217" i="2"/>
  <c r="B2217" i="2"/>
  <c r="A2218" i="2"/>
  <c r="B2218" i="2"/>
  <c r="A2219" i="2"/>
  <c r="B2219" i="2"/>
  <c r="A2220" i="2"/>
  <c r="B2220" i="2"/>
  <c r="A2221" i="2"/>
  <c r="B2221" i="2"/>
  <c r="A2222" i="2"/>
  <c r="B2222" i="2"/>
  <c r="A2223" i="2"/>
  <c r="B2223" i="2"/>
  <c r="A2224" i="2"/>
  <c r="B2224" i="2"/>
  <c r="A2225" i="2"/>
  <c r="B2225" i="2"/>
  <c r="A2226" i="2"/>
  <c r="B2226" i="2"/>
  <c r="A2227" i="2"/>
  <c r="B2227" i="2"/>
  <c r="A2228" i="2"/>
  <c r="B2228" i="2"/>
  <c r="A2229" i="2"/>
  <c r="B2229" i="2"/>
  <c r="A2230" i="2"/>
  <c r="B2230" i="2"/>
  <c r="A2231" i="2"/>
  <c r="B2231" i="2"/>
  <c r="A2232" i="2"/>
  <c r="B2232" i="2"/>
  <c r="A2233" i="2"/>
  <c r="B2233" i="2"/>
  <c r="A2234" i="2"/>
  <c r="B2234" i="2"/>
  <c r="A2235" i="2"/>
  <c r="B2235" i="2"/>
  <c r="A2236" i="2"/>
  <c r="B2236" i="2"/>
  <c r="A2237" i="2"/>
  <c r="B2237" i="2"/>
  <c r="A2238" i="2"/>
  <c r="B2238" i="2"/>
  <c r="A2239" i="2"/>
  <c r="B2239" i="2"/>
  <c r="A2240" i="2"/>
  <c r="B2240" i="2"/>
  <c r="A2241" i="2"/>
  <c r="B2241" i="2"/>
  <c r="A2242" i="2"/>
  <c r="B2242" i="2"/>
  <c r="A2243" i="2"/>
  <c r="B2243" i="2"/>
  <c r="A2244" i="2"/>
  <c r="B2244" i="2"/>
  <c r="A2245" i="2"/>
  <c r="B2245" i="2"/>
  <c r="A2246" i="2"/>
  <c r="B2246" i="2"/>
  <c r="A2247" i="2"/>
  <c r="B2247" i="2"/>
  <c r="A2248" i="2"/>
  <c r="B2248" i="2"/>
  <c r="A2249" i="2"/>
  <c r="B2249" i="2"/>
  <c r="A2250" i="2"/>
  <c r="B2250" i="2"/>
  <c r="A2251" i="2"/>
  <c r="B2251" i="2"/>
  <c r="A2252" i="2"/>
  <c r="B2252" i="2"/>
  <c r="A2253" i="2"/>
  <c r="B2253" i="2"/>
  <c r="A2254" i="2"/>
  <c r="B2254" i="2"/>
  <c r="A2255" i="2"/>
  <c r="B2255" i="2"/>
  <c r="A2256" i="2"/>
  <c r="B2256" i="2"/>
  <c r="A2257" i="2"/>
  <c r="B2257" i="2"/>
  <c r="A2258" i="2"/>
  <c r="B2258" i="2"/>
  <c r="A2259" i="2"/>
  <c r="B2259" i="2"/>
  <c r="A2260" i="2"/>
  <c r="B2260" i="2"/>
  <c r="A2261" i="2"/>
  <c r="B2261" i="2"/>
  <c r="A2262" i="2"/>
  <c r="B2262" i="2"/>
  <c r="A2263" i="2"/>
  <c r="B2263" i="2"/>
  <c r="A2264" i="2"/>
  <c r="B2264" i="2"/>
  <c r="A2265" i="2"/>
  <c r="B2265" i="2"/>
  <c r="A2266" i="2"/>
  <c r="B2266" i="2"/>
  <c r="A2267" i="2"/>
  <c r="B2267" i="2"/>
  <c r="A2268" i="2"/>
  <c r="B2268" i="2"/>
  <c r="A2269" i="2"/>
  <c r="B2269" i="2"/>
  <c r="A2270" i="2"/>
  <c r="B2270" i="2"/>
  <c r="A2271" i="2"/>
  <c r="B2271" i="2"/>
  <c r="A2272" i="2"/>
  <c r="B2272" i="2"/>
  <c r="A2273" i="2"/>
  <c r="B2273" i="2"/>
  <c r="A2274" i="2"/>
  <c r="B2274" i="2"/>
  <c r="A2275" i="2"/>
  <c r="B2275" i="2"/>
  <c r="A2276" i="2"/>
  <c r="B2276" i="2"/>
  <c r="A2277" i="2"/>
  <c r="B2277" i="2"/>
  <c r="A2278" i="2"/>
  <c r="B2278" i="2"/>
  <c r="A2279" i="2"/>
  <c r="B2279" i="2"/>
  <c r="A2280" i="2"/>
  <c r="B2280" i="2"/>
  <c r="A2281" i="2"/>
  <c r="B2281" i="2"/>
  <c r="A2282" i="2"/>
  <c r="B2282" i="2"/>
  <c r="A2283" i="2"/>
  <c r="B2283" i="2"/>
  <c r="A2284" i="2"/>
  <c r="B2284" i="2"/>
  <c r="A2285" i="2"/>
  <c r="B2285" i="2"/>
  <c r="A2286" i="2"/>
  <c r="B2286" i="2"/>
  <c r="A2287" i="2"/>
  <c r="B2287" i="2"/>
  <c r="A2288" i="2"/>
  <c r="B2288" i="2"/>
  <c r="A2289" i="2"/>
  <c r="B2289" i="2"/>
  <c r="A2290" i="2"/>
  <c r="B2290" i="2"/>
  <c r="A2291" i="2"/>
  <c r="B2291" i="2"/>
  <c r="A2292" i="2"/>
  <c r="B2292" i="2"/>
  <c r="A2293" i="2"/>
  <c r="B2293" i="2"/>
  <c r="A2294" i="2"/>
  <c r="B2294" i="2"/>
  <c r="A2295" i="2"/>
  <c r="B2295" i="2"/>
  <c r="A2296" i="2"/>
  <c r="B2296" i="2"/>
  <c r="A2297" i="2"/>
  <c r="B2297" i="2"/>
  <c r="A2298" i="2"/>
  <c r="B2298" i="2"/>
  <c r="A2299" i="2"/>
  <c r="B2299" i="2"/>
  <c r="A2300" i="2"/>
  <c r="B2300" i="2"/>
  <c r="A2301" i="2"/>
  <c r="B2301" i="2"/>
  <c r="A2302" i="2"/>
  <c r="B2302" i="2"/>
  <c r="A2303" i="2"/>
  <c r="B2303" i="2"/>
  <c r="A2304" i="2"/>
  <c r="B2304" i="2"/>
  <c r="A2305" i="2"/>
  <c r="B2305" i="2"/>
  <c r="A2306" i="2"/>
  <c r="B2306" i="2"/>
  <c r="A2307" i="2"/>
  <c r="B2307" i="2"/>
  <c r="A2308" i="2"/>
  <c r="B2308" i="2"/>
  <c r="A2309" i="2"/>
  <c r="B2309" i="2"/>
  <c r="A2310" i="2"/>
  <c r="B2310" i="2"/>
  <c r="A2311" i="2"/>
  <c r="B2311" i="2"/>
  <c r="A2312" i="2"/>
  <c r="B2312" i="2"/>
  <c r="A2313" i="2"/>
  <c r="B2313" i="2"/>
  <c r="A2314" i="2"/>
  <c r="B2314" i="2"/>
  <c r="A2315" i="2"/>
  <c r="B2315" i="2"/>
  <c r="A2316" i="2"/>
  <c r="B2316" i="2"/>
  <c r="A2317" i="2"/>
  <c r="B2317" i="2"/>
  <c r="A2318" i="2"/>
  <c r="B2318" i="2"/>
  <c r="A2319" i="2"/>
  <c r="B2319" i="2"/>
  <c r="A2320" i="2"/>
  <c r="B2320" i="2"/>
  <c r="A2321" i="2"/>
  <c r="B2321" i="2"/>
  <c r="A2322" i="2"/>
  <c r="B2322" i="2"/>
  <c r="A2323" i="2"/>
  <c r="B2323" i="2"/>
  <c r="A2324" i="2"/>
  <c r="B2324" i="2"/>
  <c r="A2325" i="2"/>
  <c r="B2325" i="2"/>
  <c r="A2326" i="2"/>
  <c r="B2326" i="2"/>
  <c r="A2327" i="2"/>
  <c r="B2327" i="2"/>
  <c r="A2328" i="2"/>
  <c r="B2328" i="2"/>
  <c r="A2329" i="2"/>
  <c r="B2329" i="2"/>
  <c r="A2330" i="2"/>
  <c r="B2330" i="2"/>
  <c r="A2331" i="2"/>
  <c r="B2331" i="2"/>
  <c r="A2332" i="2"/>
  <c r="B2332" i="2"/>
  <c r="A2333" i="2"/>
  <c r="B2333" i="2"/>
  <c r="A2334" i="2"/>
  <c r="B2334" i="2"/>
  <c r="A2335" i="2"/>
  <c r="B2335" i="2"/>
  <c r="A2336" i="2"/>
  <c r="B2336" i="2"/>
  <c r="A2337" i="2"/>
  <c r="B2337" i="2"/>
  <c r="A2338" i="2"/>
  <c r="B2338" i="2"/>
  <c r="A2339" i="2"/>
  <c r="B2339" i="2"/>
  <c r="A2340" i="2"/>
  <c r="B2340" i="2"/>
  <c r="A2341" i="2"/>
  <c r="B2341" i="2"/>
  <c r="A2342" i="2"/>
  <c r="B2342" i="2"/>
  <c r="A2343" i="2"/>
  <c r="B2343" i="2"/>
  <c r="A2344" i="2"/>
  <c r="B2344" i="2"/>
  <c r="A2345" i="2"/>
  <c r="B2345" i="2"/>
  <c r="A2346" i="2"/>
  <c r="B2346" i="2"/>
  <c r="A2347" i="2"/>
  <c r="B2347" i="2"/>
  <c r="A2348" i="2"/>
  <c r="B2348" i="2"/>
  <c r="A2349" i="2"/>
  <c r="B2349" i="2"/>
  <c r="A2350" i="2"/>
  <c r="B2350" i="2"/>
  <c r="A2351" i="2"/>
  <c r="B2351" i="2"/>
  <c r="A2352" i="2"/>
  <c r="B2352" i="2"/>
  <c r="A2353" i="2"/>
  <c r="B2353" i="2"/>
  <c r="A2354" i="2"/>
  <c r="B2354" i="2"/>
  <c r="A2355" i="2"/>
  <c r="B2355" i="2"/>
  <c r="A2356" i="2"/>
  <c r="B2356" i="2"/>
  <c r="A2357" i="2"/>
  <c r="B2357" i="2"/>
  <c r="A2358" i="2"/>
  <c r="B2358" i="2"/>
  <c r="A2359" i="2"/>
  <c r="B2359" i="2"/>
  <c r="A2360" i="2"/>
  <c r="B2360" i="2"/>
  <c r="A2361" i="2"/>
  <c r="B2361" i="2"/>
  <c r="A2362" i="2"/>
  <c r="B2362" i="2"/>
  <c r="A2363" i="2"/>
  <c r="B2363" i="2"/>
  <c r="A2364" i="2"/>
  <c r="B2364" i="2"/>
  <c r="A2365" i="2"/>
  <c r="B2365" i="2"/>
  <c r="A2366" i="2"/>
  <c r="B2366" i="2"/>
  <c r="A2367" i="2"/>
  <c r="B2367" i="2"/>
  <c r="A2368" i="2"/>
  <c r="B2368" i="2"/>
  <c r="A2369" i="2"/>
  <c r="B2369" i="2"/>
  <c r="A2370" i="2"/>
  <c r="B2370" i="2"/>
  <c r="A2371" i="2"/>
  <c r="B2371" i="2"/>
  <c r="A2372" i="2"/>
  <c r="B2372" i="2"/>
  <c r="A2373" i="2"/>
  <c r="B2373" i="2"/>
  <c r="A2374" i="2"/>
  <c r="B2374" i="2"/>
  <c r="A2375" i="2"/>
  <c r="B2375" i="2"/>
  <c r="A2376" i="2"/>
  <c r="B2376" i="2"/>
  <c r="A2377" i="2"/>
  <c r="B2377" i="2"/>
  <c r="A2378" i="2"/>
  <c r="B2378" i="2"/>
  <c r="A2379" i="2"/>
  <c r="B2379" i="2"/>
  <c r="A2380" i="2"/>
  <c r="B2380" i="2"/>
  <c r="A2381" i="2"/>
  <c r="B2381" i="2"/>
  <c r="A2382" i="2"/>
  <c r="B2382" i="2"/>
  <c r="A2383" i="2"/>
  <c r="B2383" i="2"/>
  <c r="A2384" i="2"/>
  <c r="B2384" i="2"/>
  <c r="A2385" i="2"/>
  <c r="B2385" i="2"/>
  <c r="A2386" i="2"/>
  <c r="B2386" i="2"/>
  <c r="A2387" i="2"/>
  <c r="B2387" i="2"/>
  <c r="A2388" i="2"/>
  <c r="B2388" i="2"/>
  <c r="A2389" i="2"/>
  <c r="B2389" i="2"/>
  <c r="A2390" i="2"/>
  <c r="B2390" i="2"/>
  <c r="A2391" i="2"/>
  <c r="B2391" i="2"/>
  <c r="A2392" i="2"/>
  <c r="B2392" i="2"/>
  <c r="A2393" i="2"/>
  <c r="B2393" i="2"/>
  <c r="A2394" i="2"/>
  <c r="B2394" i="2"/>
  <c r="A2395" i="2"/>
  <c r="B2395" i="2"/>
  <c r="A2396" i="2"/>
  <c r="B2396" i="2"/>
  <c r="A2397" i="2"/>
  <c r="B2397" i="2"/>
  <c r="A2398" i="2"/>
  <c r="B2398" i="2"/>
  <c r="A2399" i="2"/>
  <c r="B2399" i="2"/>
  <c r="A2400" i="2"/>
  <c r="B2400" i="2"/>
  <c r="A2401" i="2"/>
  <c r="B2401" i="2"/>
  <c r="A2402" i="2"/>
  <c r="B2402" i="2"/>
  <c r="A2403" i="2"/>
  <c r="B2403" i="2"/>
  <c r="A2404" i="2"/>
  <c r="B2404" i="2"/>
  <c r="A2405" i="2"/>
  <c r="B2405" i="2"/>
  <c r="A2406" i="2"/>
  <c r="B2406" i="2"/>
  <c r="A2407" i="2"/>
  <c r="B2407" i="2"/>
  <c r="A2408" i="2"/>
  <c r="B2408" i="2"/>
  <c r="A2409" i="2"/>
  <c r="B2409" i="2"/>
  <c r="A2410" i="2"/>
  <c r="B2410" i="2"/>
  <c r="A2411" i="2"/>
  <c r="B2411" i="2"/>
  <c r="A2412" i="2"/>
  <c r="B2412" i="2"/>
  <c r="A2413" i="2"/>
  <c r="B2413" i="2"/>
  <c r="A2414" i="2"/>
  <c r="B2414" i="2"/>
  <c r="A2415" i="2"/>
  <c r="B2415" i="2"/>
  <c r="A2416" i="2"/>
  <c r="B2416" i="2"/>
  <c r="A2417" i="2"/>
  <c r="B2417" i="2"/>
  <c r="A2418" i="2"/>
  <c r="B2418" i="2"/>
  <c r="A2419" i="2"/>
  <c r="B2419" i="2"/>
  <c r="A2420" i="2"/>
  <c r="B2420" i="2"/>
  <c r="A2421" i="2"/>
  <c r="B2421" i="2"/>
  <c r="A2422" i="2"/>
  <c r="B2422" i="2"/>
  <c r="A2423" i="2"/>
  <c r="B2423" i="2"/>
  <c r="A2424" i="2"/>
  <c r="B2424" i="2"/>
  <c r="A2425" i="2"/>
  <c r="B2425" i="2"/>
  <c r="A2426" i="2"/>
  <c r="B2426" i="2"/>
  <c r="A2427" i="2"/>
  <c r="B2427" i="2"/>
  <c r="A2428" i="2"/>
  <c r="B2428" i="2"/>
  <c r="A2429" i="2"/>
  <c r="B2429" i="2"/>
  <c r="A2430" i="2"/>
  <c r="B2430" i="2"/>
  <c r="A2431" i="2"/>
  <c r="B2431" i="2"/>
  <c r="A2432" i="2"/>
  <c r="B2432" i="2"/>
  <c r="A2433" i="2"/>
  <c r="B2433" i="2"/>
  <c r="A2434" i="2"/>
  <c r="B2434" i="2"/>
  <c r="A2435" i="2"/>
  <c r="B2435" i="2"/>
  <c r="A2436" i="2"/>
  <c r="B2436" i="2"/>
  <c r="A2437" i="2"/>
  <c r="B2437" i="2"/>
  <c r="A2438" i="2"/>
  <c r="B2438" i="2"/>
  <c r="A2439" i="2"/>
  <c r="B2439" i="2"/>
  <c r="A2440" i="2"/>
  <c r="B2440" i="2"/>
  <c r="A2441" i="2"/>
  <c r="B2441" i="2"/>
  <c r="A2442" i="2"/>
  <c r="B2442" i="2"/>
  <c r="A2443" i="2"/>
  <c r="B2443" i="2"/>
  <c r="A2444" i="2"/>
  <c r="B2444" i="2"/>
  <c r="A2445" i="2"/>
  <c r="B2445" i="2"/>
  <c r="A2446" i="2"/>
  <c r="B2446" i="2"/>
  <c r="A2447" i="2"/>
  <c r="B2447" i="2"/>
  <c r="A2448" i="2"/>
  <c r="B2448" i="2"/>
  <c r="A2449" i="2"/>
  <c r="B2449" i="2"/>
  <c r="A2450" i="2"/>
  <c r="B2450" i="2"/>
  <c r="A2451" i="2"/>
  <c r="B2451" i="2"/>
  <c r="A2452" i="2"/>
  <c r="B2452" i="2"/>
  <c r="A2453" i="2"/>
  <c r="B2453" i="2"/>
  <c r="A2454" i="2"/>
  <c r="B2454" i="2"/>
  <c r="A2455" i="2"/>
  <c r="B2455" i="2"/>
  <c r="A2456" i="2"/>
  <c r="B2456" i="2"/>
  <c r="A2457" i="2"/>
  <c r="B2457" i="2"/>
  <c r="A2458" i="2"/>
  <c r="B2458" i="2"/>
  <c r="A2459" i="2"/>
  <c r="B2459" i="2"/>
  <c r="A2460" i="2"/>
  <c r="B2460" i="2"/>
  <c r="A2461" i="2"/>
  <c r="B2461" i="2"/>
  <c r="A2462" i="2"/>
  <c r="B2462" i="2"/>
  <c r="A2463" i="2"/>
  <c r="B2463" i="2"/>
  <c r="A2464" i="2"/>
  <c r="B2464" i="2"/>
  <c r="A2465" i="2"/>
  <c r="B2465" i="2"/>
  <c r="A2466" i="2"/>
  <c r="B2466" i="2"/>
  <c r="A2467" i="2"/>
  <c r="B2467" i="2"/>
  <c r="A2468" i="2"/>
  <c r="B2468" i="2"/>
  <c r="A2469" i="2"/>
  <c r="B2469" i="2"/>
  <c r="A2470" i="2"/>
  <c r="B2470" i="2"/>
  <c r="A2471" i="2"/>
  <c r="B2471" i="2"/>
  <c r="A2472" i="2"/>
  <c r="B2472" i="2"/>
  <c r="A2473" i="2"/>
  <c r="B2473" i="2"/>
  <c r="A2474" i="2"/>
  <c r="B2474" i="2"/>
  <c r="A2475" i="2"/>
  <c r="B2475" i="2"/>
  <c r="A2476" i="2"/>
  <c r="B2476" i="2"/>
  <c r="A2477" i="2"/>
  <c r="B2477" i="2"/>
  <c r="A2478" i="2"/>
  <c r="B2478" i="2"/>
  <c r="A2479" i="2"/>
  <c r="B2479" i="2"/>
  <c r="A2480" i="2"/>
  <c r="B2480" i="2"/>
  <c r="A2481" i="2"/>
  <c r="B2481" i="2"/>
  <c r="A2482" i="2"/>
  <c r="B2482" i="2"/>
  <c r="A2483" i="2"/>
  <c r="B2483" i="2"/>
  <c r="A2484" i="2"/>
  <c r="B2484" i="2"/>
  <c r="A2485" i="2"/>
  <c r="B2485" i="2"/>
  <c r="A2486" i="2"/>
  <c r="B2486" i="2"/>
  <c r="A2487" i="2"/>
  <c r="B2487" i="2"/>
  <c r="A2488" i="2"/>
  <c r="B2488" i="2"/>
  <c r="A2489" i="2"/>
  <c r="B2489" i="2"/>
  <c r="A2490" i="2"/>
  <c r="B2490" i="2"/>
  <c r="A2491" i="2"/>
  <c r="B2491" i="2"/>
  <c r="A2492" i="2"/>
  <c r="B2492" i="2"/>
  <c r="A2493" i="2"/>
  <c r="B2493" i="2"/>
  <c r="A2494" i="2"/>
  <c r="B2494" i="2"/>
  <c r="A2495" i="2"/>
  <c r="B2495" i="2"/>
  <c r="A2496" i="2"/>
  <c r="B2496" i="2"/>
  <c r="A2497" i="2"/>
  <c r="B2497" i="2"/>
  <c r="A2498" i="2"/>
  <c r="B2498" i="2"/>
  <c r="A2499" i="2"/>
  <c r="B2499" i="2"/>
  <c r="A2500" i="2"/>
  <c r="B2500" i="2"/>
  <c r="B1" i="2"/>
  <c r="A1" i="2"/>
  <c r="K7" i="3"/>
  <c r="J7" i="3"/>
  <c r="I7" i="3"/>
  <c r="H7" i="3"/>
  <c r="G7" i="3"/>
  <c r="B7" i="3"/>
  <c r="C7" i="3"/>
  <c r="D7" i="3"/>
  <c r="E7" i="3"/>
  <c r="F7" i="3"/>
  <c r="A7" i="3"/>
  <c r="A6" i="3"/>
  <c r="C6" i="3"/>
  <c r="D6" i="3"/>
  <c r="E6" i="3"/>
  <c r="F6" i="3"/>
  <c r="B6" i="3"/>
  <c r="L2506" i="3" l="1"/>
  <c r="L2505" i="3"/>
  <c r="L2504" i="3"/>
  <c r="L2503" i="3"/>
  <c r="L2502" i="3"/>
  <c r="L2501" i="3"/>
  <c r="L2500" i="3"/>
  <c r="L2499" i="3"/>
  <c r="L2498" i="3"/>
  <c r="L2497" i="3"/>
  <c r="L2496" i="3"/>
  <c r="L2495" i="3"/>
  <c r="L2494" i="3"/>
  <c r="L2493" i="3"/>
  <c r="L2492" i="3"/>
  <c r="L2491" i="3"/>
  <c r="L2490" i="3"/>
  <c r="L2489" i="3"/>
  <c r="L2488" i="3"/>
  <c r="L2487" i="3"/>
  <c r="L2486" i="3"/>
  <c r="L2485" i="3"/>
  <c r="L2484" i="3"/>
  <c r="L2483" i="3"/>
  <c r="L2482" i="3"/>
  <c r="L2481" i="3"/>
  <c r="L2480" i="3"/>
  <c r="L2479" i="3"/>
  <c r="L2478" i="3"/>
  <c r="L2477" i="3"/>
  <c r="L2476" i="3"/>
  <c r="L2475" i="3"/>
  <c r="L2474" i="3"/>
  <c r="L2473" i="3"/>
  <c r="L2472" i="3"/>
  <c r="L2471" i="3"/>
  <c r="L2470" i="3"/>
  <c r="L2469" i="3"/>
  <c r="L2468" i="3"/>
  <c r="L2467" i="3"/>
  <c r="L2466" i="3"/>
  <c r="L2465" i="3"/>
  <c r="L2464" i="3"/>
  <c r="L2463" i="3"/>
  <c r="L2462" i="3"/>
  <c r="L2461" i="3"/>
  <c r="L2460" i="3"/>
  <c r="L2459" i="3"/>
  <c r="L2458" i="3"/>
  <c r="L2457" i="3"/>
  <c r="L2456" i="3"/>
  <c r="L2455" i="3"/>
  <c r="L2454" i="3"/>
  <c r="L2453" i="3"/>
  <c r="L2452" i="3"/>
  <c r="L2451" i="3"/>
  <c r="L2450" i="3"/>
  <c r="L2449" i="3"/>
  <c r="L2448" i="3"/>
  <c r="L2447" i="3"/>
  <c r="L2446" i="3"/>
  <c r="L2445" i="3"/>
  <c r="L2444" i="3"/>
  <c r="L2443" i="3"/>
  <c r="L2442" i="3"/>
  <c r="L2441" i="3"/>
  <c r="L2440" i="3"/>
  <c r="L2439" i="3"/>
  <c r="L2438" i="3"/>
  <c r="L2437" i="3"/>
  <c r="L2436" i="3"/>
  <c r="L2435" i="3"/>
  <c r="L2434" i="3"/>
  <c r="L2433" i="3"/>
  <c r="L2432" i="3"/>
  <c r="L2431" i="3"/>
  <c r="L2430" i="3"/>
  <c r="L2429" i="3"/>
  <c r="L2428" i="3"/>
  <c r="L2427" i="3"/>
  <c r="L2426" i="3"/>
  <c r="L2425" i="3"/>
  <c r="L2424" i="3"/>
  <c r="L2423" i="3"/>
  <c r="L2422" i="3"/>
  <c r="L2421" i="3"/>
  <c r="L2420" i="3"/>
  <c r="L2419" i="3"/>
  <c r="L2418" i="3"/>
  <c r="L2417" i="3"/>
  <c r="L2416" i="3"/>
  <c r="L2415" i="3"/>
  <c r="L2414" i="3"/>
  <c r="L2413" i="3"/>
  <c r="L2412" i="3"/>
  <c r="L2411" i="3"/>
  <c r="L2410" i="3"/>
  <c r="L2409" i="3"/>
  <c r="L2408" i="3"/>
  <c r="L2407" i="3"/>
  <c r="L2406" i="3"/>
  <c r="L2405" i="3"/>
  <c r="L2404" i="3"/>
  <c r="L2403" i="3"/>
  <c r="L2402" i="3"/>
  <c r="L2401" i="3"/>
  <c r="L2400" i="3"/>
  <c r="L2399" i="3"/>
  <c r="L2398" i="3"/>
  <c r="L2397" i="3"/>
  <c r="L2396" i="3"/>
  <c r="L2395" i="3"/>
  <c r="L2394" i="3"/>
  <c r="L2393" i="3"/>
  <c r="L2392" i="3"/>
  <c r="L2391" i="3"/>
  <c r="L2390" i="3"/>
  <c r="L2389" i="3"/>
  <c r="L2388" i="3"/>
  <c r="L2387" i="3"/>
  <c r="L2386" i="3"/>
  <c r="L2385" i="3"/>
  <c r="L2384" i="3"/>
  <c r="L2383" i="3"/>
  <c r="L2382" i="3"/>
  <c r="L2381" i="3"/>
  <c r="L2380" i="3"/>
  <c r="L2379" i="3"/>
  <c r="L2378" i="3"/>
  <c r="L2377" i="3"/>
  <c r="L2376" i="3"/>
  <c r="L2375" i="3"/>
  <c r="L2374" i="3"/>
  <c r="L2373" i="3"/>
  <c r="L2372" i="3"/>
  <c r="L2371" i="3"/>
  <c r="L2370" i="3"/>
  <c r="L2369" i="3"/>
  <c r="L2368" i="3"/>
  <c r="L2367" i="3"/>
  <c r="L2366" i="3"/>
  <c r="L2365" i="3"/>
  <c r="L2364" i="3"/>
  <c r="L2363" i="3"/>
  <c r="L2362" i="3"/>
  <c r="L2361" i="3"/>
  <c r="L2360" i="3"/>
  <c r="L2359" i="3"/>
  <c r="L2358" i="3"/>
  <c r="L2357" i="3"/>
  <c r="L2356" i="3"/>
  <c r="L2355" i="3"/>
  <c r="L2354" i="3"/>
  <c r="L2353" i="3"/>
  <c r="L2352" i="3"/>
  <c r="L2351" i="3"/>
  <c r="L2350" i="3"/>
  <c r="L2349" i="3"/>
  <c r="L2348" i="3"/>
  <c r="L2347" i="3"/>
  <c r="L2346" i="3"/>
  <c r="L2345" i="3"/>
  <c r="L2344" i="3"/>
  <c r="L2343" i="3"/>
  <c r="L2342" i="3"/>
  <c r="L2341" i="3"/>
  <c r="L2340" i="3"/>
  <c r="L2339" i="3"/>
  <c r="L2338" i="3"/>
  <c r="L2337" i="3"/>
  <c r="L2336" i="3"/>
  <c r="L2335" i="3"/>
  <c r="L2334" i="3"/>
  <c r="L2333" i="3"/>
  <c r="L2332" i="3"/>
  <c r="L2331" i="3"/>
  <c r="L2330" i="3"/>
  <c r="L2329" i="3"/>
  <c r="L2328" i="3"/>
  <c r="L2327" i="3"/>
  <c r="L2326" i="3"/>
  <c r="L2325" i="3"/>
  <c r="L2324" i="3"/>
  <c r="L2323" i="3"/>
  <c r="L2322" i="3"/>
  <c r="L2321" i="3"/>
  <c r="L2320" i="3"/>
  <c r="L2319" i="3"/>
  <c r="L2318" i="3"/>
  <c r="L2317" i="3"/>
  <c r="L2316" i="3"/>
  <c r="L2315" i="3"/>
  <c r="L2314" i="3"/>
  <c r="L2313" i="3"/>
  <c r="L2312" i="3"/>
  <c r="L2311" i="3"/>
  <c r="L2310" i="3"/>
  <c r="L2309" i="3"/>
  <c r="L2308" i="3"/>
  <c r="L2307" i="3"/>
  <c r="L2306" i="3"/>
  <c r="L2305" i="3"/>
  <c r="L2304" i="3"/>
  <c r="L2303" i="3"/>
  <c r="L2302" i="3"/>
  <c r="L2301" i="3"/>
  <c r="L2300" i="3"/>
  <c r="L2299" i="3"/>
  <c r="L2298" i="3"/>
  <c r="L2297" i="3"/>
  <c r="L2296" i="3"/>
  <c r="L2295" i="3"/>
  <c r="L2294" i="3"/>
  <c r="L2293" i="3"/>
  <c r="L2292" i="3"/>
  <c r="L2291" i="3"/>
  <c r="L2290" i="3"/>
  <c r="L2289" i="3"/>
  <c r="L2288" i="3"/>
  <c r="L2287" i="3"/>
  <c r="L2286" i="3"/>
  <c r="L2285" i="3"/>
  <c r="L2284" i="3"/>
  <c r="L2283" i="3"/>
  <c r="L2282" i="3"/>
  <c r="L2281" i="3"/>
  <c r="L2280" i="3"/>
  <c r="L2279" i="3"/>
  <c r="L2278" i="3"/>
  <c r="L2277" i="3"/>
  <c r="L2276" i="3"/>
  <c r="L2275" i="3"/>
  <c r="L2274" i="3"/>
  <c r="L2273" i="3"/>
  <c r="L2272" i="3"/>
  <c r="L2271" i="3"/>
  <c r="L2270" i="3"/>
  <c r="L2269" i="3"/>
  <c r="L2268" i="3"/>
  <c r="L2267" i="3"/>
  <c r="L2266" i="3"/>
  <c r="L2265" i="3"/>
  <c r="L2264" i="3"/>
  <c r="L2263" i="3"/>
  <c r="L2262" i="3"/>
  <c r="L2261" i="3"/>
  <c r="L2260" i="3"/>
  <c r="L2259" i="3"/>
  <c r="L2258" i="3"/>
  <c r="L2257" i="3"/>
  <c r="L2256" i="3"/>
  <c r="L2255" i="3"/>
  <c r="L2254" i="3"/>
  <c r="L2253" i="3"/>
  <c r="L2252" i="3"/>
  <c r="L2251" i="3"/>
  <c r="L2250" i="3"/>
  <c r="L2249" i="3"/>
  <c r="L2248" i="3"/>
  <c r="L2247" i="3"/>
  <c r="L2246" i="3"/>
  <c r="L2245" i="3"/>
  <c r="L2244" i="3"/>
  <c r="L2243" i="3"/>
  <c r="L2242" i="3"/>
  <c r="L2241" i="3"/>
  <c r="L2240" i="3"/>
  <c r="L2239" i="3"/>
  <c r="L2238" i="3"/>
  <c r="L2237" i="3"/>
  <c r="L2236" i="3"/>
  <c r="L2235" i="3"/>
  <c r="L2234" i="3"/>
  <c r="L2233" i="3"/>
  <c r="L2232" i="3"/>
  <c r="L2231" i="3"/>
  <c r="L2230" i="3"/>
  <c r="L2229" i="3"/>
  <c r="L2228" i="3"/>
  <c r="L2227" i="3"/>
  <c r="L2226" i="3"/>
  <c r="L2225" i="3"/>
  <c r="L2224" i="3"/>
  <c r="L2223" i="3"/>
  <c r="L2222" i="3"/>
  <c r="L2221" i="3"/>
  <c r="L2220" i="3"/>
  <c r="L2219" i="3"/>
  <c r="L2218" i="3"/>
  <c r="L2217" i="3"/>
  <c r="L2216" i="3"/>
  <c r="L2215" i="3"/>
  <c r="L2214" i="3"/>
  <c r="L2213" i="3"/>
  <c r="L2212" i="3"/>
  <c r="L2211" i="3"/>
  <c r="L2210" i="3"/>
  <c r="L2209" i="3"/>
  <c r="L2208" i="3"/>
  <c r="L2207" i="3"/>
  <c r="L2206" i="3"/>
  <c r="L2205" i="3"/>
  <c r="L2204" i="3"/>
  <c r="L2203" i="3"/>
  <c r="L2202" i="3"/>
  <c r="L2201" i="3"/>
  <c r="L2200" i="3"/>
  <c r="L2199" i="3"/>
  <c r="L2198" i="3"/>
  <c r="L2197" i="3"/>
  <c r="L2196" i="3"/>
  <c r="L2195" i="3"/>
  <c r="L2194" i="3"/>
  <c r="L2193" i="3"/>
  <c r="L2192" i="3"/>
  <c r="L2191" i="3"/>
  <c r="L2190" i="3"/>
  <c r="L2189" i="3"/>
  <c r="L2188" i="3"/>
  <c r="L2187" i="3"/>
  <c r="L2186" i="3"/>
  <c r="L2185" i="3"/>
  <c r="L2184" i="3"/>
  <c r="L2183" i="3"/>
  <c r="L2182" i="3"/>
  <c r="L2181" i="3"/>
  <c r="L2180" i="3"/>
  <c r="L2179" i="3"/>
  <c r="L2178" i="3"/>
  <c r="L2177" i="3"/>
  <c r="L2176" i="3"/>
  <c r="L2175" i="3"/>
  <c r="L2174" i="3"/>
  <c r="L2173" i="3"/>
  <c r="L2172" i="3"/>
  <c r="L2171" i="3"/>
  <c r="L2170" i="3"/>
  <c r="L2169" i="3"/>
  <c r="L2168" i="3"/>
  <c r="L2167" i="3"/>
  <c r="L2166" i="3"/>
  <c r="L2165" i="3"/>
  <c r="L2164" i="3"/>
  <c r="L2163" i="3"/>
  <c r="L2162" i="3"/>
  <c r="L2161" i="3"/>
  <c r="L2160" i="3"/>
  <c r="L2159" i="3"/>
  <c r="L2158" i="3"/>
  <c r="L2157" i="3"/>
  <c r="L2156" i="3"/>
  <c r="L2155" i="3"/>
  <c r="L2154" i="3"/>
  <c r="L2153" i="3"/>
  <c r="L2152" i="3"/>
  <c r="L2151" i="3"/>
  <c r="L2150" i="3"/>
  <c r="L2149" i="3"/>
  <c r="L2148" i="3"/>
  <c r="L2147" i="3"/>
  <c r="L2146" i="3"/>
  <c r="L2145" i="3"/>
  <c r="L2144" i="3"/>
  <c r="L2143" i="3"/>
  <c r="L2142" i="3"/>
  <c r="L2141" i="3"/>
  <c r="L2140" i="3"/>
  <c r="L2139" i="3"/>
  <c r="L2138" i="3"/>
  <c r="L2137" i="3"/>
  <c r="L2136" i="3"/>
  <c r="L2135" i="3"/>
  <c r="L2134" i="3"/>
  <c r="L2133" i="3"/>
  <c r="L2132" i="3"/>
  <c r="L2131" i="3"/>
  <c r="L2130" i="3"/>
  <c r="L2129" i="3"/>
  <c r="L2128" i="3"/>
  <c r="L2127" i="3"/>
  <c r="L2126" i="3"/>
  <c r="L2125" i="3"/>
  <c r="L2124" i="3"/>
  <c r="L2123" i="3"/>
  <c r="L2122" i="3"/>
  <c r="L2121" i="3"/>
  <c r="L2120" i="3"/>
  <c r="L2119" i="3"/>
  <c r="L2118" i="3"/>
  <c r="L2117" i="3"/>
  <c r="L2116" i="3"/>
  <c r="L2115" i="3"/>
  <c r="L2114" i="3"/>
  <c r="L2113" i="3"/>
  <c r="L2112" i="3"/>
  <c r="L2111" i="3"/>
  <c r="L2110" i="3"/>
  <c r="L2109" i="3"/>
  <c r="L2108" i="3"/>
  <c r="L2107" i="3"/>
  <c r="L2106" i="3"/>
  <c r="L2105" i="3"/>
  <c r="L2104" i="3"/>
  <c r="L2103" i="3"/>
  <c r="L2102" i="3"/>
  <c r="L2101" i="3"/>
  <c r="L2100" i="3"/>
  <c r="L2099" i="3"/>
  <c r="L2098" i="3"/>
  <c r="L2097" i="3"/>
  <c r="L2096" i="3"/>
  <c r="L2095" i="3"/>
  <c r="L2094" i="3"/>
  <c r="L2093" i="3"/>
  <c r="L2092" i="3"/>
  <c r="L2091" i="3"/>
  <c r="L2090" i="3"/>
  <c r="L2089" i="3"/>
  <c r="L2088" i="3"/>
  <c r="L2087" i="3"/>
  <c r="L2086" i="3"/>
  <c r="L2085" i="3"/>
  <c r="L2084" i="3"/>
  <c r="L2083" i="3"/>
  <c r="L2082" i="3"/>
  <c r="L2081" i="3"/>
  <c r="L2080" i="3"/>
  <c r="L2079" i="3"/>
  <c r="L2078" i="3"/>
  <c r="L2077" i="3"/>
  <c r="L2076" i="3"/>
  <c r="L2075" i="3"/>
  <c r="L2074" i="3"/>
  <c r="L2073" i="3"/>
  <c r="L2072" i="3"/>
  <c r="L2071" i="3"/>
  <c r="L2070" i="3"/>
  <c r="L2069" i="3"/>
  <c r="L2068" i="3"/>
  <c r="L2067" i="3"/>
  <c r="L2066" i="3"/>
  <c r="L2065" i="3"/>
  <c r="L2064" i="3"/>
  <c r="L2063" i="3"/>
  <c r="L2062" i="3"/>
  <c r="L2061" i="3"/>
  <c r="L2060" i="3"/>
  <c r="L2059" i="3"/>
  <c r="L2058" i="3"/>
  <c r="L2057" i="3"/>
  <c r="L2056" i="3"/>
  <c r="L2055" i="3"/>
  <c r="L2054" i="3"/>
  <c r="L2053" i="3"/>
  <c r="L2052" i="3"/>
  <c r="L2051" i="3"/>
  <c r="L2050" i="3"/>
  <c r="L2049" i="3"/>
  <c r="L2048" i="3"/>
  <c r="L2047" i="3"/>
  <c r="L2046" i="3"/>
  <c r="L2045" i="3"/>
  <c r="L2044" i="3"/>
  <c r="L2043" i="3"/>
  <c r="L2042" i="3"/>
  <c r="L2041" i="3"/>
  <c r="L2040" i="3"/>
  <c r="L2039" i="3"/>
  <c r="L2038" i="3"/>
  <c r="L2037" i="3"/>
  <c r="L2036" i="3"/>
  <c r="L2035" i="3"/>
  <c r="L2034" i="3"/>
  <c r="L2033" i="3"/>
  <c r="L2032" i="3"/>
  <c r="L2031" i="3"/>
  <c r="L2030" i="3"/>
  <c r="L2029" i="3"/>
  <c r="L2028" i="3"/>
  <c r="L2027" i="3"/>
  <c r="L2026" i="3"/>
  <c r="L2025" i="3"/>
  <c r="L2024" i="3"/>
  <c r="L2023" i="3"/>
  <c r="L2022" i="3"/>
  <c r="L2021" i="3"/>
  <c r="L2020" i="3"/>
  <c r="L2019" i="3"/>
  <c r="L2018" i="3"/>
  <c r="L2017" i="3"/>
  <c r="L2016" i="3"/>
  <c r="L2015" i="3"/>
  <c r="L2014" i="3"/>
  <c r="L2013" i="3"/>
  <c r="L2012" i="3"/>
  <c r="L2011" i="3"/>
  <c r="L2010" i="3"/>
  <c r="L2009" i="3"/>
  <c r="L2008" i="3"/>
  <c r="L2007" i="3"/>
  <c r="L2006" i="3"/>
  <c r="L2005" i="3"/>
  <c r="L2004" i="3"/>
  <c r="L2003" i="3"/>
  <c r="L2002" i="3"/>
  <c r="L2001" i="3"/>
  <c r="L2000" i="3"/>
  <c r="L1999" i="3"/>
  <c r="L1998" i="3"/>
  <c r="L1997" i="3"/>
  <c r="L1996" i="3"/>
  <c r="L1995" i="3"/>
  <c r="L1994" i="3"/>
  <c r="L1993" i="3"/>
  <c r="L1992" i="3"/>
  <c r="L1991" i="3"/>
  <c r="L1990" i="3"/>
  <c r="L1989" i="3"/>
  <c r="L1988" i="3"/>
  <c r="L1987" i="3"/>
  <c r="L1986" i="3"/>
  <c r="L1985" i="3"/>
  <c r="L1984" i="3"/>
  <c r="L1983" i="3"/>
  <c r="L1982" i="3"/>
  <c r="L1981" i="3"/>
  <c r="L1980" i="3"/>
  <c r="L1979" i="3"/>
  <c r="L1978" i="3"/>
  <c r="L1977" i="3"/>
  <c r="L1976" i="3"/>
  <c r="L1975" i="3"/>
  <c r="L1974" i="3"/>
  <c r="L1973" i="3"/>
  <c r="L1972" i="3"/>
  <c r="L1971" i="3"/>
  <c r="L1970" i="3"/>
  <c r="L1969" i="3"/>
  <c r="L1968" i="3"/>
  <c r="L1967" i="3"/>
  <c r="L1966" i="3"/>
  <c r="L1965" i="3"/>
  <c r="L1964" i="3"/>
  <c r="L1963" i="3"/>
  <c r="L1962" i="3"/>
  <c r="L1961" i="3"/>
  <c r="L1960" i="3"/>
  <c r="L1959" i="3"/>
  <c r="L1958" i="3"/>
  <c r="L1957" i="3"/>
  <c r="L1956" i="3"/>
  <c r="L1955" i="3"/>
  <c r="L1954" i="3"/>
  <c r="L1953" i="3"/>
  <c r="L1952" i="3"/>
  <c r="L1951" i="3"/>
  <c r="L1950" i="3"/>
  <c r="L1949" i="3"/>
  <c r="L1948" i="3"/>
  <c r="L1947" i="3"/>
  <c r="L1946" i="3"/>
  <c r="L1945" i="3"/>
  <c r="L1944" i="3"/>
  <c r="L1943" i="3"/>
  <c r="L1942" i="3"/>
  <c r="L1941" i="3"/>
  <c r="L1940" i="3"/>
  <c r="L1939" i="3"/>
  <c r="L1938" i="3"/>
  <c r="L1937" i="3"/>
  <c r="L1936" i="3"/>
  <c r="L1935" i="3"/>
  <c r="L1934" i="3"/>
  <c r="L1933" i="3"/>
  <c r="L1932" i="3"/>
  <c r="L1931" i="3"/>
  <c r="L1930" i="3"/>
  <c r="L1929" i="3"/>
  <c r="L1928" i="3"/>
  <c r="L1927" i="3"/>
  <c r="L1926" i="3"/>
  <c r="L1925" i="3"/>
  <c r="L1924" i="3"/>
  <c r="L1923" i="3"/>
  <c r="L1922" i="3"/>
  <c r="L1921" i="3"/>
  <c r="L1920" i="3"/>
  <c r="L1919" i="3"/>
  <c r="L1918" i="3"/>
  <c r="L1917" i="3"/>
  <c r="L1916" i="3"/>
  <c r="L1915" i="3"/>
  <c r="L1914" i="3"/>
  <c r="L1913" i="3"/>
  <c r="L1912" i="3"/>
  <c r="L1911" i="3"/>
  <c r="L1910" i="3"/>
  <c r="L1909" i="3"/>
  <c r="L1908" i="3"/>
  <c r="L1907" i="3"/>
  <c r="L1906" i="3"/>
  <c r="L1905" i="3"/>
  <c r="L1904" i="3"/>
  <c r="L1903" i="3"/>
  <c r="L1902" i="3"/>
  <c r="L1901" i="3"/>
  <c r="L1900" i="3"/>
  <c r="L1899" i="3"/>
  <c r="L1898" i="3"/>
  <c r="L1897" i="3"/>
  <c r="L1896" i="3"/>
  <c r="L1895" i="3"/>
  <c r="L1894" i="3"/>
  <c r="L1893" i="3"/>
  <c r="L1892" i="3"/>
  <c r="L1891" i="3"/>
  <c r="L1890" i="3"/>
  <c r="L1889" i="3"/>
  <c r="L1888" i="3"/>
  <c r="L1887" i="3"/>
  <c r="L1886" i="3"/>
  <c r="L1885" i="3"/>
  <c r="L1884" i="3"/>
  <c r="L1883" i="3"/>
  <c r="L1882" i="3"/>
  <c r="L1881" i="3"/>
  <c r="L1880" i="3"/>
  <c r="L1879" i="3"/>
  <c r="L1878" i="3"/>
  <c r="L1877" i="3"/>
  <c r="L1876" i="3"/>
  <c r="L1875" i="3"/>
  <c r="L1874" i="3"/>
  <c r="L1873" i="3"/>
  <c r="L1872" i="3"/>
  <c r="L1871" i="3"/>
  <c r="L1870" i="3"/>
  <c r="L1869" i="3"/>
  <c r="L1868" i="3"/>
  <c r="L1867" i="3"/>
  <c r="L1866" i="3"/>
  <c r="L1865" i="3"/>
  <c r="L1864" i="3"/>
  <c r="L1863" i="3"/>
  <c r="L1862" i="3"/>
  <c r="L1861" i="3"/>
  <c r="L1860" i="3"/>
  <c r="L1859" i="3"/>
  <c r="L1858" i="3"/>
  <c r="L1857" i="3"/>
  <c r="L1856" i="3"/>
  <c r="L1855" i="3"/>
  <c r="L1854" i="3"/>
  <c r="L1853" i="3"/>
  <c r="L1852" i="3"/>
  <c r="L1851" i="3"/>
  <c r="L1850" i="3"/>
  <c r="L1849" i="3"/>
  <c r="L1848" i="3"/>
  <c r="L1847" i="3"/>
  <c r="L1846" i="3"/>
  <c r="L1845" i="3"/>
  <c r="L1844" i="3"/>
  <c r="L1843" i="3"/>
  <c r="L1842" i="3"/>
  <c r="L1841" i="3"/>
  <c r="L1840" i="3"/>
  <c r="L1839" i="3"/>
  <c r="L1838" i="3"/>
  <c r="L1837" i="3"/>
  <c r="L1836" i="3"/>
  <c r="L1835" i="3"/>
  <c r="L1834" i="3"/>
  <c r="L1833" i="3"/>
  <c r="L1832" i="3"/>
  <c r="L1831" i="3"/>
  <c r="L1830" i="3"/>
  <c r="L1829" i="3"/>
  <c r="L1828" i="3"/>
  <c r="L1827" i="3"/>
  <c r="L1826" i="3"/>
  <c r="L1825" i="3"/>
  <c r="L1824" i="3"/>
  <c r="L1823" i="3"/>
  <c r="L1822" i="3"/>
  <c r="L1821" i="3"/>
  <c r="L1820" i="3"/>
  <c r="L1819" i="3"/>
  <c r="L1818" i="3"/>
  <c r="L1817" i="3"/>
  <c r="L1816" i="3"/>
  <c r="L1815" i="3"/>
  <c r="L1814" i="3"/>
  <c r="L1813" i="3"/>
  <c r="L1812" i="3"/>
  <c r="L1811" i="3"/>
  <c r="L1810" i="3"/>
  <c r="L1809" i="3"/>
  <c r="L1808" i="3"/>
  <c r="L1807" i="3"/>
  <c r="L1806" i="3"/>
  <c r="L1805" i="3"/>
  <c r="L1804" i="3"/>
  <c r="L1803" i="3"/>
  <c r="L1802" i="3"/>
  <c r="L1801" i="3"/>
  <c r="L1800" i="3"/>
  <c r="L1799" i="3"/>
  <c r="L1798" i="3"/>
  <c r="L1797" i="3"/>
  <c r="L1796" i="3"/>
  <c r="L1795" i="3"/>
  <c r="L1794" i="3"/>
  <c r="L1793" i="3"/>
  <c r="L1792" i="3"/>
  <c r="L1791" i="3"/>
  <c r="L1790" i="3"/>
  <c r="L1789" i="3"/>
  <c r="L1788" i="3"/>
  <c r="L1787" i="3"/>
  <c r="L1786" i="3"/>
  <c r="L1785" i="3"/>
  <c r="L1784" i="3"/>
  <c r="L1783" i="3"/>
  <c r="L1782" i="3"/>
  <c r="L1781" i="3"/>
  <c r="L1780" i="3"/>
  <c r="L1779" i="3"/>
  <c r="L1778" i="3"/>
  <c r="L1777" i="3"/>
  <c r="L1776" i="3"/>
  <c r="L1775" i="3"/>
  <c r="L1774" i="3"/>
  <c r="L1773" i="3"/>
  <c r="L1772" i="3"/>
  <c r="L1771" i="3"/>
  <c r="L1770" i="3"/>
  <c r="L1769" i="3"/>
  <c r="L1768" i="3"/>
  <c r="L1767" i="3"/>
  <c r="L1766" i="3"/>
  <c r="L1765" i="3"/>
  <c r="L1764" i="3"/>
  <c r="L1763" i="3"/>
  <c r="L1762" i="3"/>
  <c r="L1761" i="3"/>
  <c r="L1760" i="3"/>
  <c r="L1759" i="3"/>
  <c r="L1758" i="3"/>
  <c r="L1757" i="3"/>
  <c r="L1756" i="3"/>
  <c r="L1755" i="3"/>
  <c r="L1754" i="3"/>
  <c r="L1753" i="3"/>
  <c r="L1752" i="3"/>
  <c r="L1751" i="3"/>
  <c r="L1750" i="3"/>
  <c r="L1749" i="3"/>
  <c r="L1748" i="3"/>
  <c r="L1747" i="3"/>
  <c r="L1746" i="3"/>
  <c r="L1745" i="3"/>
  <c r="L1744" i="3"/>
  <c r="L1743" i="3"/>
  <c r="L1742" i="3"/>
  <c r="L1741" i="3"/>
  <c r="L1740" i="3"/>
  <c r="L1739" i="3"/>
  <c r="L1738" i="3"/>
  <c r="L1737" i="3"/>
  <c r="L1736" i="3"/>
  <c r="L1735" i="3"/>
  <c r="L1734" i="3"/>
  <c r="L1733" i="3"/>
  <c r="L1732" i="3"/>
  <c r="L1731" i="3"/>
  <c r="L1730" i="3"/>
  <c r="L1729" i="3"/>
  <c r="L1728" i="3"/>
  <c r="L1727" i="3"/>
  <c r="L1726" i="3"/>
  <c r="L1725" i="3"/>
  <c r="L1724" i="3"/>
  <c r="L1723" i="3"/>
  <c r="L1722" i="3"/>
  <c r="L1721" i="3"/>
  <c r="L1720" i="3"/>
  <c r="L1719" i="3"/>
  <c r="L1718" i="3"/>
  <c r="L1717" i="3"/>
  <c r="L1716" i="3"/>
  <c r="L1715" i="3"/>
  <c r="L1714" i="3"/>
  <c r="L1713" i="3"/>
  <c r="L1712" i="3"/>
  <c r="L1711" i="3"/>
  <c r="L1710" i="3"/>
  <c r="L1709" i="3"/>
  <c r="L1708" i="3"/>
  <c r="L1707" i="3"/>
  <c r="L1706" i="3"/>
  <c r="L1705" i="3"/>
  <c r="L1704" i="3"/>
  <c r="L1703" i="3"/>
  <c r="L1702" i="3"/>
  <c r="L1701" i="3"/>
  <c r="L1700" i="3"/>
  <c r="L1699" i="3"/>
  <c r="L1698" i="3"/>
  <c r="L1697" i="3"/>
  <c r="L1696" i="3"/>
  <c r="L1695" i="3"/>
  <c r="L1694" i="3"/>
  <c r="L1693" i="3"/>
  <c r="L1692" i="3"/>
  <c r="L1691" i="3"/>
  <c r="L1690" i="3"/>
  <c r="L1689" i="3"/>
  <c r="L1688" i="3"/>
  <c r="L1687" i="3"/>
  <c r="L1686" i="3"/>
  <c r="L1685" i="3"/>
  <c r="L1684" i="3"/>
  <c r="L1683" i="3"/>
  <c r="L1682" i="3"/>
  <c r="L1681" i="3"/>
  <c r="L1680" i="3"/>
  <c r="L1679" i="3"/>
  <c r="L1678" i="3"/>
  <c r="L1677" i="3"/>
  <c r="L1676" i="3"/>
  <c r="L1675" i="3"/>
  <c r="L1674" i="3"/>
  <c r="L1673" i="3"/>
  <c r="L1672" i="3"/>
  <c r="L1671" i="3"/>
  <c r="L1670" i="3"/>
  <c r="L1669" i="3"/>
  <c r="L1668" i="3"/>
  <c r="L1667" i="3"/>
  <c r="L1666" i="3"/>
  <c r="L1665" i="3"/>
  <c r="L1664" i="3"/>
  <c r="L1663" i="3"/>
  <c r="L1662" i="3"/>
  <c r="L1661" i="3"/>
  <c r="L1660" i="3"/>
  <c r="L1659" i="3"/>
  <c r="L1658" i="3"/>
  <c r="L1657" i="3"/>
  <c r="L1656" i="3"/>
  <c r="L1655" i="3"/>
  <c r="L1654" i="3"/>
  <c r="L1653" i="3"/>
  <c r="L1652" i="3"/>
  <c r="L1651" i="3"/>
  <c r="L1650" i="3"/>
  <c r="L1649" i="3"/>
  <c r="L1648" i="3"/>
  <c r="L1647" i="3"/>
  <c r="L1646" i="3"/>
  <c r="L1645" i="3"/>
  <c r="L1644" i="3"/>
  <c r="L1643" i="3"/>
  <c r="L1642" i="3"/>
  <c r="L1641" i="3"/>
  <c r="L1640" i="3"/>
  <c r="L1639" i="3"/>
  <c r="L1638" i="3"/>
  <c r="L1637" i="3"/>
  <c r="L1636" i="3"/>
  <c r="L1635" i="3"/>
  <c r="L1634" i="3"/>
  <c r="L1633" i="3"/>
  <c r="L1632" i="3"/>
  <c r="L1631" i="3"/>
  <c r="L1630" i="3"/>
  <c r="L1629" i="3"/>
  <c r="L1628" i="3"/>
  <c r="L1627" i="3"/>
  <c r="L1626" i="3"/>
  <c r="L1625" i="3"/>
  <c r="L1624" i="3"/>
  <c r="L1623" i="3"/>
  <c r="L1622" i="3"/>
  <c r="L1621" i="3"/>
  <c r="L1620" i="3"/>
  <c r="L1619" i="3"/>
  <c r="L1618" i="3"/>
  <c r="L1617" i="3"/>
  <c r="L1616" i="3"/>
  <c r="L1615" i="3"/>
  <c r="L1614" i="3"/>
  <c r="L1613" i="3"/>
  <c r="L1612" i="3"/>
  <c r="L1611" i="3"/>
  <c r="L1610" i="3"/>
  <c r="L1609" i="3"/>
  <c r="L1608" i="3"/>
  <c r="L1607" i="3"/>
  <c r="L1606" i="3"/>
  <c r="L1605" i="3"/>
  <c r="L1604" i="3"/>
  <c r="L1603" i="3"/>
  <c r="L1602" i="3"/>
  <c r="L1601" i="3"/>
  <c r="L1600" i="3"/>
  <c r="L1599" i="3"/>
  <c r="L1598" i="3"/>
  <c r="L1597" i="3"/>
  <c r="L1596" i="3"/>
  <c r="L1595" i="3"/>
  <c r="L1594" i="3"/>
  <c r="L1593" i="3"/>
  <c r="L1592" i="3"/>
  <c r="L1591" i="3"/>
  <c r="L1590" i="3"/>
  <c r="L1589" i="3"/>
  <c r="L1588" i="3"/>
  <c r="L1587" i="3"/>
  <c r="L1586" i="3"/>
  <c r="L1585" i="3"/>
  <c r="L1584" i="3"/>
  <c r="L1583" i="3"/>
  <c r="L1582" i="3"/>
  <c r="L1581" i="3"/>
  <c r="L1580" i="3"/>
  <c r="L1579" i="3"/>
  <c r="L1578" i="3"/>
  <c r="L1577" i="3"/>
  <c r="L1576" i="3"/>
  <c r="L1575" i="3"/>
  <c r="L1574" i="3"/>
  <c r="L1573" i="3"/>
  <c r="L1572" i="3"/>
  <c r="L1571" i="3"/>
  <c r="L1570" i="3"/>
  <c r="L1569" i="3"/>
  <c r="L1568" i="3"/>
  <c r="L1567" i="3"/>
  <c r="L1566" i="3"/>
  <c r="L1565" i="3"/>
  <c r="L1564" i="3"/>
  <c r="L1563" i="3"/>
  <c r="L1562" i="3"/>
  <c r="L1561" i="3"/>
  <c r="L1560" i="3"/>
  <c r="L1559" i="3"/>
  <c r="L1558" i="3"/>
  <c r="L1557" i="3"/>
  <c r="L1556" i="3"/>
  <c r="L1555" i="3"/>
  <c r="L1554" i="3"/>
  <c r="L1553" i="3"/>
  <c r="L1552" i="3"/>
  <c r="L1551" i="3"/>
  <c r="L1550" i="3"/>
  <c r="L1549" i="3"/>
  <c r="L1548" i="3"/>
  <c r="L1547" i="3"/>
  <c r="L1546" i="3"/>
  <c r="L1545" i="3"/>
  <c r="L1544" i="3"/>
  <c r="L1543" i="3"/>
  <c r="L1542" i="3"/>
  <c r="L1541" i="3"/>
  <c r="L1540" i="3"/>
  <c r="L1539" i="3"/>
  <c r="L1538" i="3"/>
  <c r="L1537" i="3"/>
  <c r="L1536" i="3"/>
  <c r="L1535" i="3"/>
  <c r="L1534" i="3"/>
  <c r="L1533" i="3"/>
  <c r="L1532" i="3"/>
  <c r="L1531" i="3"/>
  <c r="L1530" i="3"/>
  <c r="L1529" i="3"/>
  <c r="L1528" i="3"/>
  <c r="L1527" i="3"/>
  <c r="L1526" i="3"/>
  <c r="L1525" i="3"/>
  <c r="L1524" i="3"/>
  <c r="L1523" i="3"/>
  <c r="L1522" i="3"/>
  <c r="L1521" i="3"/>
  <c r="L1520" i="3"/>
  <c r="L1519" i="3"/>
  <c r="L1518" i="3"/>
  <c r="L1517" i="3"/>
  <c r="L1516" i="3"/>
  <c r="L1515" i="3"/>
  <c r="L1514" i="3"/>
  <c r="L1513" i="3"/>
  <c r="L1512" i="3"/>
  <c r="L1511" i="3"/>
  <c r="L1510" i="3"/>
  <c r="L1509" i="3"/>
  <c r="L1508" i="3"/>
  <c r="L1507" i="3"/>
  <c r="L1506" i="3"/>
  <c r="L1505" i="3"/>
  <c r="L1504" i="3"/>
  <c r="L1503" i="3"/>
  <c r="L1502" i="3"/>
  <c r="L1501" i="3"/>
  <c r="L1500" i="3"/>
  <c r="L1499" i="3"/>
  <c r="L1498" i="3"/>
  <c r="L1497" i="3"/>
  <c r="L1496" i="3"/>
  <c r="L1495" i="3"/>
  <c r="L1494" i="3"/>
  <c r="L1493" i="3"/>
  <c r="L1492" i="3"/>
  <c r="L1491" i="3"/>
  <c r="L1490" i="3"/>
  <c r="L1489" i="3"/>
  <c r="L1488" i="3"/>
  <c r="L1487" i="3"/>
  <c r="L1486" i="3"/>
  <c r="L1485" i="3"/>
  <c r="L1484" i="3"/>
  <c r="L1483" i="3"/>
  <c r="L1482" i="3"/>
  <c r="L1481" i="3"/>
  <c r="L1480" i="3"/>
  <c r="L1479" i="3"/>
  <c r="L1478" i="3"/>
  <c r="L1477" i="3"/>
  <c r="L1476" i="3"/>
  <c r="L1475" i="3"/>
  <c r="L1474" i="3"/>
  <c r="L1473" i="3"/>
  <c r="L1472" i="3"/>
  <c r="L1471" i="3"/>
  <c r="L1470" i="3"/>
  <c r="L1469" i="3"/>
  <c r="L1468" i="3"/>
  <c r="L1467" i="3"/>
  <c r="L1466" i="3"/>
  <c r="L1465" i="3"/>
  <c r="L1464" i="3"/>
  <c r="L1463" i="3"/>
  <c r="L1462" i="3"/>
  <c r="L1461" i="3"/>
  <c r="L1460" i="3"/>
  <c r="L1459" i="3"/>
  <c r="L1458" i="3"/>
  <c r="L1457" i="3"/>
  <c r="L1456" i="3"/>
  <c r="L1455" i="3"/>
  <c r="L1454" i="3"/>
  <c r="L1453" i="3"/>
  <c r="L1452" i="3"/>
  <c r="L1451" i="3"/>
  <c r="L1450" i="3"/>
  <c r="L1449" i="3"/>
  <c r="L1448" i="3"/>
  <c r="L1447" i="3"/>
  <c r="L1446" i="3"/>
  <c r="L1445" i="3"/>
  <c r="L1444" i="3"/>
  <c r="L1443" i="3"/>
  <c r="L1442" i="3"/>
  <c r="L1441" i="3"/>
  <c r="L1440" i="3"/>
  <c r="L1439" i="3"/>
  <c r="L1438" i="3"/>
  <c r="L1437" i="3"/>
  <c r="L1436" i="3"/>
  <c r="L1435" i="3"/>
  <c r="L1434" i="3"/>
  <c r="L1433" i="3"/>
  <c r="L1432" i="3"/>
  <c r="L1431" i="3"/>
  <c r="L1430" i="3"/>
  <c r="L1429" i="3"/>
  <c r="L1428" i="3"/>
  <c r="L1427" i="3"/>
  <c r="L1426" i="3"/>
  <c r="L1425" i="3"/>
  <c r="L1424" i="3"/>
  <c r="L1423" i="3"/>
  <c r="L1422" i="3"/>
  <c r="L1421" i="3"/>
  <c r="L1420" i="3"/>
  <c r="L1419" i="3"/>
  <c r="L1418" i="3"/>
  <c r="L1417" i="3"/>
  <c r="L1416" i="3"/>
  <c r="L1415" i="3"/>
  <c r="L1414" i="3"/>
  <c r="L1413" i="3"/>
  <c r="L1412" i="3"/>
  <c r="L1411" i="3"/>
  <c r="L1410" i="3"/>
  <c r="L1409" i="3"/>
  <c r="L1408" i="3"/>
  <c r="L1407" i="3"/>
  <c r="L1406" i="3"/>
  <c r="L1405" i="3"/>
  <c r="L1404" i="3"/>
  <c r="L1403" i="3"/>
  <c r="L1402" i="3"/>
  <c r="L1401" i="3"/>
  <c r="L1400" i="3"/>
  <c r="L1399" i="3"/>
  <c r="L1398" i="3"/>
  <c r="L1397" i="3"/>
  <c r="L1396" i="3"/>
  <c r="L1395" i="3"/>
  <c r="L1394" i="3"/>
  <c r="L1393" i="3"/>
  <c r="L1392" i="3"/>
  <c r="L1391" i="3"/>
  <c r="L1390" i="3"/>
  <c r="L1389" i="3"/>
  <c r="L1388" i="3"/>
  <c r="L1387" i="3"/>
  <c r="L1386" i="3"/>
  <c r="L1385" i="3"/>
  <c r="L1384" i="3"/>
  <c r="L1383" i="3"/>
  <c r="L1382" i="3"/>
  <c r="L1381" i="3"/>
  <c r="L1380" i="3"/>
  <c r="L1379" i="3"/>
  <c r="L1378" i="3"/>
  <c r="L1377" i="3"/>
  <c r="L1376" i="3"/>
  <c r="L1375" i="3"/>
  <c r="L1374" i="3"/>
  <c r="L1373" i="3"/>
  <c r="L1372" i="3"/>
  <c r="L1371" i="3"/>
  <c r="L1370" i="3"/>
  <c r="L1369" i="3"/>
  <c r="L1368" i="3"/>
  <c r="L1367" i="3"/>
  <c r="L1366" i="3"/>
  <c r="L1365" i="3"/>
  <c r="L1364" i="3"/>
  <c r="L1363" i="3"/>
  <c r="L1362" i="3"/>
  <c r="L1361" i="3"/>
  <c r="L1360" i="3"/>
  <c r="L1359" i="3"/>
  <c r="L1358" i="3"/>
  <c r="L1357" i="3"/>
  <c r="L1356" i="3"/>
  <c r="L1355" i="3"/>
  <c r="L1354" i="3"/>
  <c r="L1353" i="3"/>
  <c r="L1352" i="3"/>
  <c r="L1351" i="3"/>
  <c r="L1350" i="3"/>
  <c r="L1349" i="3"/>
  <c r="L1348" i="3"/>
  <c r="L1347" i="3"/>
  <c r="L1346" i="3"/>
  <c r="L1345" i="3"/>
  <c r="L1344" i="3"/>
  <c r="L1343" i="3"/>
  <c r="L1342" i="3"/>
  <c r="L1341" i="3"/>
  <c r="L1340" i="3"/>
  <c r="L1339" i="3"/>
  <c r="L1338" i="3"/>
  <c r="L1337" i="3"/>
  <c r="L1336" i="3"/>
  <c r="L1335" i="3"/>
  <c r="L1334" i="3"/>
  <c r="L1333" i="3"/>
  <c r="L1332" i="3"/>
  <c r="L1331" i="3"/>
  <c r="L1330" i="3"/>
  <c r="L1329" i="3"/>
  <c r="L1328" i="3"/>
  <c r="L1327" i="3"/>
  <c r="L1326" i="3"/>
  <c r="L1325" i="3"/>
  <c r="L1324" i="3"/>
  <c r="L1323" i="3"/>
  <c r="L1322" i="3"/>
  <c r="L1321" i="3"/>
  <c r="L1320" i="3"/>
  <c r="L1319" i="3"/>
  <c r="L1318" i="3"/>
  <c r="L1317" i="3"/>
  <c r="L1316" i="3"/>
  <c r="L1315" i="3"/>
  <c r="L1314" i="3"/>
  <c r="L1313" i="3"/>
  <c r="L1312" i="3"/>
  <c r="L1311" i="3"/>
  <c r="L1310" i="3"/>
  <c r="L1309" i="3"/>
  <c r="L1308" i="3"/>
  <c r="L1307" i="3"/>
  <c r="L1306" i="3"/>
  <c r="L1305" i="3"/>
  <c r="L1304" i="3"/>
  <c r="L1303" i="3"/>
  <c r="L1302" i="3"/>
  <c r="L1301" i="3"/>
  <c r="L1300" i="3"/>
  <c r="L1299" i="3"/>
  <c r="L1298" i="3"/>
  <c r="L1297" i="3"/>
  <c r="L1296" i="3"/>
  <c r="L1295" i="3"/>
  <c r="L1294" i="3"/>
  <c r="L1293" i="3"/>
  <c r="L1292" i="3"/>
  <c r="L1291" i="3"/>
  <c r="L1290" i="3"/>
  <c r="L1289" i="3"/>
  <c r="L1288" i="3"/>
  <c r="L1287" i="3"/>
  <c r="L1286" i="3"/>
  <c r="L1285" i="3"/>
  <c r="L1284" i="3"/>
  <c r="L1283" i="3"/>
  <c r="L1282" i="3"/>
  <c r="L1281" i="3"/>
  <c r="L1280" i="3"/>
  <c r="L1279" i="3"/>
  <c r="L1278" i="3"/>
  <c r="L1277" i="3"/>
  <c r="L1276" i="3"/>
  <c r="L1275" i="3"/>
  <c r="L1274" i="3"/>
  <c r="L1273" i="3"/>
  <c r="L1272" i="3"/>
  <c r="L1271" i="3"/>
  <c r="L1270" i="3"/>
  <c r="L1269" i="3"/>
  <c r="L1268" i="3"/>
  <c r="L1267" i="3"/>
  <c r="L1266" i="3"/>
  <c r="L1265" i="3"/>
  <c r="L1264" i="3"/>
  <c r="L1263" i="3"/>
  <c r="L1262" i="3"/>
  <c r="L1261" i="3"/>
  <c r="L1260" i="3"/>
  <c r="L1259" i="3"/>
  <c r="L1258" i="3"/>
  <c r="L1257" i="3"/>
  <c r="L1256" i="3"/>
  <c r="L1255" i="3"/>
  <c r="L1254" i="3"/>
  <c r="L1253" i="3"/>
  <c r="L1252" i="3"/>
  <c r="L1251" i="3"/>
  <c r="L1250" i="3"/>
  <c r="L1249" i="3"/>
  <c r="L1248" i="3"/>
  <c r="L1247" i="3"/>
  <c r="L1246" i="3"/>
  <c r="L1245" i="3"/>
  <c r="L1244" i="3"/>
  <c r="L1243" i="3"/>
  <c r="L1242" i="3"/>
  <c r="L1241" i="3"/>
  <c r="L1240" i="3"/>
  <c r="L1239" i="3"/>
  <c r="L1238" i="3"/>
  <c r="L1237" i="3"/>
  <c r="L1236" i="3"/>
  <c r="L1235" i="3"/>
  <c r="L1234" i="3"/>
  <c r="L1233" i="3"/>
  <c r="L1232" i="3"/>
  <c r="L1231" i="3"/>
  <c r="L1230" i="3"/>
  <c r="L1229" i="3"/>
  <c r="L1228" i="3"/>
  <c r="L1227" i="3"/>
  <c r="L1226" i="3"/>
  <c r="L1225" i="3"/>
  <c r="L1224" i="3"/>
  <c r="L1223" i="3"/>
  <c r="L1222" i="3"/>
  <c r="L1221" i="3"/>
  <c r="L1220" i="3"/>
  <c r="L1219" i="3"/>
  <c r="L1218" i="3"/>
  <c r="L1217" i="3"/>
  <c r="L1216" i="3"/>
  <c r="L1215" i="3"/>
  <c r="L1214" i="3"/>
  <c r="L1213" i="3"/>
  <c r="L1212" i="3"/>
  <c r="L1211" i="3"/>
  <c r="L1210" i="3"/>
  <c r="L1209" i="3"/>
  <c r="L1208" i="3"/>
  <c r="L1207" i="3"/>
  <c r="L1206" i="3"/>
  <c r="L1205" i="3"/>
  <c r="L1204" i="3"/>
  <c r="L1203" i="3"/>
  <c r="L1202" i="3"/>
  <c r="L1201" i="3"/>
  <c r="L1200" i="3"/>
  <c r="L1199" i="3"/>
  <c r="L1198" i="3"/>
  <c r="L1197" i="3"/>
  <c r="L1196" i="3"/>
  <c r="L1195" i="3"/>
  <c r="L1194" i="3"/>
  <c r="L1193" i="3"/>
  <c r="L1192" i="3"/>
  <c r="L1191" i="3"/>
  <c r="L1190" i="3"/>
  <c r="L1189" i="3"/>
  <c r="L1188" i="3"/>
  <c r="L1187" i="3"/>
  <c r="L1186" i="3"/>
  <c r="L1185" i="3"/>
  <c r="L1184" i="3"/>
  <c r="L1183" i="3"/>
  <c r="L1182" i="3"/>
  <c r="L1181" i="3"/>
  <c r="L1180" i="3"/>
  <c r="L1179" i="3"/>
  <c r="L1178" i="3"/>
  <c r="L1177" i="3"/>
  <c r="L1176" i="3"/>
  <c r="L1175" i="3"/>
  <c r="L1174" i="3"/>
  <c r="L1173" i="3"/>
  <c r="L1172" i="3"/>
  <c r="L1171" i="3"/>
  <c r="L1170" i="3"/>
  <c r="L1169" i="3"/>
  <c r="L1168" i="3"/>
  <c r="L1167" i="3"/>
  <c r="L1166" i="3"/>
  <c r="L1165" i="3"/>
  <c r="L1164" i="3"/>
  <c r="L1163" i="3"/>
  <c r="L1162" i="3"/>
  <c r="L1161" i="3"/>
  <c r="L1160" i="3"/>
  <c r="L1159" i="3"/>
  <c r="L1158" i="3"/>
  <c r="L1157" i="3"/>
  <c r="L1156" i="3"/>
  <c r="L1155" i="3"/>
  <c r="L1154" i="3"/>
  <c r="L1153" i="3"/>
  <c r="L1152" i="3"/>
  <c r="L1151" i="3"/>
  <c r="L1150" i="3"/>
  <c r="L1149" i="3"/>
  <c r="L1148" i="3"/>
  <c r="L1147" i="3"/>
  <c r="L1146" i="3"/>
  <c r="L1145" i="3"/>
  <c r="L1144" i="3"/>
  <c r="L1143" i="3"/>
  <c r="L1142" i="3"/>
  <c r="L1141" i="3"/>
  <c r="L1140" i="3"/>
  <c r="L1139" i="3"/>
  <c r="L1138" i="3"/>
  <c r="L1137" i="3"/>
  <c r="L1136" i="3"/>
  <c r="L1135" i="3"/>
  <c r="L1134" i="3"/>
  <c r="L1133" i="3"/>
  <c r="L1132" i="3"/>
  <c r="L1131" i="3"/>
  <c r="L1130" i="3"/>
  <c r="L1129" i="3"/>
  <c r="L1128" i="3"/>
  <c r="L1127" i="3"/>
  <c r="L1126" i="3"/>
  <c r="L1125" i="3"/>
  <c r="L1124" i="3"/>
  <c r="L1123" i="3"/>
  <c r="L1122" i="3"/>
  <c r="L1121" i="3"/>
  <c r="L1120" i="3"/>
  <c r="L1119" i="3"/>
  <c r="L1118" i="3"/>
  <c r="L1117" i="3"/>
  <c r="L1116" i="3"/>
  <c r="L1115" i="3"/>
  <c r="L1114" i="3"/>
  <c r="L1113" i="3"/>
  <c r="L1112" i="3"/>
  <c r="L1111" i="3"/>
  <c r="L1110" i="3"/>
  <c r="L1109" i="3"/>
  <c r="L1108" i="3"/>
  <c r="L1107" i="3"/>
  <c r="L1106" i="3"/>
  <c r="L1105" i="3"/>
  <c r="L1104" i="3"/>
  <c r="L1103" i="3"/>
  <c r="L1102" i="3"/>
  <c r="L1101" i="3"/>
  <c r="L1100" i="3"/>
  <c r="L1099" i="3"/>
  <c r="L1098" i="3"/>
  <c r="L1097" i="3"/>
  <c r="L1096" i="3"/>
  <c r="L1095" i="3"/>
  <c r="L1094" i="3"/>
  <c r="L1093" i="3"/>
  <c r="L1092" i="3"/>
  <c r="L1091" i="3"/>
  <c r="L1090" i="3"/>
  <c r="L1089" i="3"/>
  <c r="L1088" i="3"/>
  <c r="L1087" i="3"/>
  <c r="L1086" i="3"/>
  <c r="L1085" i="3"/>
  <c r="L1084" i="3"/>
  <c r="L1083" i="3"/>
  <c r="L1082" i="3"/>
  <c r="L1081" i="3"/>
  <c r="L1080" i="3"/>
  <c r="L1079" i="3"/>
  <c r="L1078" i="3"/>
  <c r="L1077" i="3"/>
  <c r="L1076" i="3"/>
  <c r="L1075" i="3"/>
  <c r="L1074" i="3"/>
  <c r="L1073" i="3"/>
  <c r="L1072" i="3"/>
  <c r="L1071" i="3"/>
  <c r="L1070" i="3"/>
  <c r="L1069" i="3"/>
  <c r="L1068" i="3"/>
  <c r="L1067" i="3"/>
  <c r="L1066" i="3"/>
  <c r="L1065" i="3"/>
  <c r="L1064" i="3"/>
  <c r="L1063" i="3"/>
  <c r="L1062" i="3"/>
  <c r="L1061" i="3"/>
  <c r="L1060" i="3"/>
  <c r="L1059" i="3"/>
  <c r="L1058" i="3"/>
  <c r="L1057" i="3"/>
  <c r="L1056" i="3"/>
  <c r="L1055" i="3"/>
  <c r="L1054" i="3"/>
  <c r="L1053" i="3"/>
  <c r="L1052" i="3"/>
  <c r="L1051" i="3"/>
  <c r="L1050" i="3"/>
  <c r="L1049" i="3"/>
  <c r="L1048" i="3"/>
  <c r="L1047" i="3"/>
  <c r="L1046" i="3"/>
  <c r="L1045" i="3"/>
  <c r="L1044" i="3"/>
  <c r="L1043" i="3"/>
  <c r="L1042" i="3"/>
  <c r="L1041" i="3"/>
  <c r="L1040" i="3"/>
  <c r="L1039" i="3"/>
  <c r="L1038" i="3"/>
  <c r="L1037" i="3"/>
  <c r="L1036" i="3"/>
  <c r="L1035" i="3"/>
  <c r="L1034" i="3"/>
  <c r="L1033" i="3"/>
  <c r="L1032" i="3"/>
  <c r="L1031" i="3"/>
  <c r="L1030" i="3"/>
  <c r="L1029" i="3"/>
  <c r="L1028" i="3"/>
  <c r="L1027" i="3"/>
  <c r="L1026" i="3"/>
  <c r="L1025" i="3"/>
  <c r="L1024" i="3"/>
  <c r="L1023" i="3"/>
  <c r="L1022" i="3"/>
  <c r="L1021" i="3"/>
  <c r="L1020" i="3"/>
  <c r="L1019" i="3"/>
  <c r="L1018" i="3"/>
  <c r="L1017" i="3"/>
  <c r="L1016" i="3"/>
  <c r="L1015" i="3"/>
  <c r="L1014" i="3"/>
  <c r="L1013" i="3"/>
  <c r="L1012" i="3"/>
  <c r="L1011" i="3"/>
  <c r="L1010" i="3"/>
  <c r="L1009" i="3"/>
  <c r="L1008" i="3"/>
  <c r="L1007" i="3"/>
  <c r="L1006" i="3"/>
  <c r="L1005" i="3"/>
  <c r="L1004" i="3"/>
  <c r="L1003" i="3"/>
  <c r="L1002" i="3"/>
  <c r="L1001" i="3"/>
  <c r="L1000" i="3"/>
  <c r="L999" i="3"/>
  <c r="L998" i="3"/>
  <c r="L997" i="3"/>
  <c r="L996" i="3"/>
  <c r="L995" i="3"/>
  <c r="L994" i="3"/>
  <c r="L993" i="3"/>
  <c r="L992" i="3"/>
  <c r="L991" i="3"/>
  <c r="L990" i="3"/>
  <c r="L989" i="3"/>
  <c r="L988" i="3"/>
  <c r="L987" i="3"/>
  <c r="L986" i="3"/>
  <c r="L985" i="3"/>
  <c r="L984" i="3"/>
  <c r="L983" i="3"/>
  <c r="L982" i="3"/>
  <c r="L981" i="3"/>
  <c r="L980" i="3"/>
  <c r="L979" i="3"/>
  <c r="L978" i="3"/>
  <c r="L977" i="3"/>
  <c r="L976" i="3"/>
  <c r="L975" i="3"/>
  <c r="L974" i="3"/>
  <c r="L973" i="3"/>
  <c r="L972" i="3"/>
  <c r="L971" i="3"/>
  <c r="L970" i="3"/>
  <c r="L969" i="3"/>
  <c r="L968" i="3"/>
  <c r="L967" i="3"/>
  <c r="L966" i="3"/>
  <c r="L965" i="3"/>
  <c r="L964" i="3"/>
  <c r="L963" i="3"/>
  <c r="L962" i="3"/>
  <c r="L961" i="3"/>
  <c r="L960" i="3"/>
  <c r="L959" i="3"/>
  <c r="L958" i="3"/>
  <c r="L957" i="3"/>
  <c r="L956" i="3"/>
  <c r="L955" i="3"/>
  <c r="L954" i="3"/>
  <c r="L953" i="3"/>
  <c r="L952" i="3"/>
  <c r="L951" i="3"/>
  <c r="L950" i="3"/>
  <c r="L949" i="3"/>
  <c r="L948" i="3"/>
  <c r="L947" i="3"/>
  <c r="L946" i="3"/>
  <c r="L945" i="3"/>
  <c r="L944" i="3"/>
  <c r="L943" i="3"/>
  <c r="L942" i="3"/>
  <c r="L941" i="3"/>
  <c r="L940" i="3"/>
  <c r="L939" i="3"/>
  <c r="L938" i="3"/>
  <c r="L937" i="3"/>
  <c r="L936" i="3"/>
  <c r="L935" i="3"/>
  <c r="L934" i="3"/>
  <c r="L933" i="3"/>
  <c r="L932" i="3"/>
  <c r="L931" i="3"/>
  <c r="L930" i="3"/>
  <c r="L929" i="3"/>
  <c r="L928" i="3"/>
  <c r="L927" i="3"/>
  <c r="L926" i="3"/>
  <c r="L925" i="3"/>
  <c r="L924" i="3"/>
  <c r="L923" i="3"/>
  <c r="L922" i="3"/>
  <c r="L921" i="3"/>
  <c r="L920" i="3"/>
  <c r="L919" i="3"/>
  <c r="L918" i="3"/>
  <c r="L917" i="3"/>
  <c r="L916" i="3"/>
  <c r="L915" i="3"/>
  <c r="L914" i="3"/>
  <c r="L913" i="3"/>
  <c r="L912" i="3"/>
  <c r="L911" i="3"/>
  <c r="L910" i="3"/>
  <c r="L909" i="3"/>
  <c r="L908" i="3"/>
  <c r="L907" i="3"/>
  <c r="L906" i="3"/>
  <c r="L905" i="3"/>
  <c r="L904" i="3"/>
  <c r="L903" i="3"/>
  <c r="L902" i="3"/>
  <c r="L901" i="3"/>
  <c r="L900" i="3"/>
  <c r="L899" i="3"/>
  <c r="L898" i="3"/>
  <c r="L897" i="3"/>
  <c r="L896" i="3"/>
  <c r="L895" i="3"/>
  <c r="L894" i="3"/>
  <c r="L893" i="3"/>
  <c r="L892" i="3"/>
  <c r="L891" i="3"/>
  <c r="L890" i="3"/>
  <c r="L889" i="3"/>
  <c r="L888" i="3"/>
  <c r="L887" i="3"/>
  <c r="L886" i="3"/>
  <c r="L885" i="3"/>
  <c r="L884" i="3"/>
  <c r="L883" i="3"/>
  <c r="L882" i="3"/>
  <c r="L881" i="3"/>
  <c r="L880" i="3"/>
  <c r="L879" i="3"/>
  <c r="L878" i="3"/>
  <c r="L877" i="3"/>
  <c r="L876" i="3"/>
  <c r="L875" i="3"/>
  <c r="L874" i="3"/>
  <c r="L873" i="3"/>
  <c r="L872" i="3"/>
  <c r="L871" i="3"/>
  <c r="L870" i="3"/>
  <c r="L869" i="3"/>
  <c r="L868" i="3"/>
  <c r="L867" i="3"/>
  <c r="L866" i="3"/>
  <c r="L865" i="3"/>
  <c r="L864" i="3"/>
  <c r="L863" i="3"/>
  <c r="L862" i="3"/>
  <c r="L861" i="3"/>
  <c r="L860" i="3"/>
  <c r="L859" i="3"/>
  <c r="L858" i="3"/>
  <c r="L857" i="3"/>
  <c r="L856" i="3"/>
  <c r="L855" i="3"/>
  <c r="L854" i="3"/>
  <c r="L853" i="3"/>
  <c r="L852" i="3"/>
  <c r="L851" i="3"/>
  <c r="L850" i="3"/>
  <c r="L849" i="3"/>
  <c r="L848" i="3"/>
  <c r="L847" i="3"/>
  <c r="L846" i="3"/>
  <c r="L845" i="3"/>
  <c r="L844" i="3"/>
  <c r="L843" i="3"/>
  <c r="L842" i="3"/>
  <c r="L841" i="3"/>
  <c r="L840" i="3"/>
  <c r="L839" i="3"/>
  <c r="L838" i="3"/>
  <c r="L837" i="3"/>
  <c r="L836" i="3"/>
  <c r="L835" i="3"/>
  <c r="L834" i="3"/>
  <c r="L833" i="3"/>
  <c r="L832" i="3"/>
  <c r="L831" i="3"/>
  <c r="L830" i="3"/>
  <c r="L829" i="3"/>
  <c r="L828" i="3"/>
  <c r="L827" i="3"/>
  <c r="L826" i="3"/>
  <c r="L825" i="3"/>
  <c r="L824" i="3"/>
  <c r="L823" i="3"/>
  <c r="L822" i="3"/>
  <c r="L821" i="3"/>
  <c r="L820" i="3"/>
  <c r="L819" i="3"/>
  <c r="L818" i="3"/>
  <c r="L817" i="3"/>
  <c r="L816" i="3"/>
  <c r="L815" i="3"/>
  <c r="L814" i="3"/>
  <c r="L813" i="3"/>
  <c r="L812" i="3"/>
  <c r="L811" i="3"/>
  <c r="L810" i="3"/>
  <c r="L809" i="3"/>
  <c r="L808" i="3"/>
  <c r="L807" i="3"/>
  <c r="L806" i="3"/>
  <c r="L805" i="3"/>
  <c r="L804" i="3"/>
  <c r="L803" i="3"/>
  <c r="L802" i="3"/>
  <c r="L801" i="3"/>
  <c r="L800" i="3"/>
  <c r="L799" i="3"/>
  <c r="L798" i="3"/>
  <c r="L797" i="3"/>
  <c r="L796" i="3"/>
  <c r="L795" i="3"/>
  <c r="L794" i="3"/>
  <c r="L793" i="3"/>
  <c r="L792" i="3"/>
  <c r="L791" i="3"/>
  <c r="L790" i="3"/>
  <c r="L789" i="3"/>
  <c r="L788" i="3"/>
  <c r="L787" i="3"/>
  <c r="L786" i="3"/>
  <c r="L785" i="3"/>
  <c r="L784" i="3"/>
  <c r="L783" i="3"/>
  <c r="L782" i="3"/>
  <c r="L781" i="3"/>
  <c r="L780" i="3"/>
  <c r="L779" i="3"/>
  <c r="L778" i="3"/>
  <c r="L777" i="3"/>
  <c r="L776" i="3"/>
  <c r="L775" i="3"/>
  <c r="L774" i="3"/>
  <c r="L773" i="3"/>
  <c r="L772" i="3"/>
  <c r="L771" i="3"/>
  <c r="L770" i="3"/>
  <c r="L769" i="3"/>
  <c r="L768" i="3"/>
  <c r="L767" i="3"/>
  <c r="L766" i="3"/>
  <c r="L765" i="3"/>
  <c r="L764" i="3"/>
  <c r="L763" i="3"/>
  <c r="L762" i="3"/>
  <c r="L761" i="3"/>
  <c r="L760" i="3"/>
  <c r="L759" i="3"/>
  <c r="L758" i="3"/>
  <c r="L757" i="3"/>
  <c r="L756" i="3"/>
  <c r="L755" i="3"/>
  <c r="L754" i="3"/>
  <c r="L753" i="3"/>
  <c r="L752" i="3"/>
  <c r="L751" i="3"/>
  <c r="L750" i="3"/>
  <c r="L749" i="3"/>
  <c r="L748" i="3"/>
  <c r="L747" i="3"/>
  <c r="L746" i="3"/>
  <c r="L745" i="3"/>
  <c r="L744" i="3"/>
  <c r="L743" i="3"/>
  <c r="L742" i="3"/>
  <c r="L741" i="3"/>
  <c r="L740" i="3"/>
  <c r="L739" i="3"/>
  <c r="L738" i="3"/>
  <c r="L737" i="3"/>
  <c r="L736" i="3"/>
  <c r="L735" i="3"/>
  <c r="L734" i="3"/>
  <c r="L733" i="3"/>
  <c r="L732" i="3"/>
  <c r="L731" i="3"/>
  <c r="L730" i="3"/>
  <c r="L729" i="3"/>
  <c r="L728" i="3"/>
  <c r="L727" i="3"/>
  <c r="L726" i="3"/>
  <c r="L725" i="3"/>
  <c r="L724" i="3"/>
  <c r="L723" i="3"/>
  <c r="L722" i="3"/>
  <c r="L721" i="3"/>
  <c r="L720" i="3"/>
  <c r="L719" i="3"/>
  <c r="L718" i="3"/>
  <c r="L717" i="3"/>
  <c r="L716" i="3"/>
  <c r="L715" i="3"/>
  <c r="L714" i="3"/>
  <c r="L713" i="3"/>
  <c r="L712" i="3"/>
  <c r="L711" i="3"/>
  <c r="L710" i="3"/>
  <c r="L709" i="3"/>
  <c r="L708" i="3"/>
  <c r="L707" i="3"/>
  <c r="L706" i="3"/>
  <c r="L705" i="3"/>
  <c r="L704" i="3"/>
  <c r="L703" i="3"/>
  <c r="L702" i="3"/>
  <c r="L701" i="3"/>
  <c r="L700" i="3"/>
  <c r="L699" i="3"/>
  <c r="L698" i="3"/>
  <c r="L697" i="3"/>
  <c r="L696" i="3"/>
  <c r="L695" i="3"/>
  <c r="L694" i="3"/>
  <c r="L693" i="3"/>
  <c r="L692" i="3"/>
  <c r="L691" i="3"/>
  <c r="L690" i="3"/>
  <c r="L689" i="3"/>
  <c r="L688" i="3"/>
  <c r="L687" i="3"/>
  <c r="L686" i="3"/>
  <c r="L685" i="3"/>
  <c r="L684" i="3"/>
  <c r="L683" i="3"/>
  <c r="L682" i="3"/>
  <c r="L681" i="3"/>
  <c r="L680" i="3"/>
  <c r="L679" i="3"/>
  <c r="L678" i="3"/>
  <c r="L677" i="3"/>
  <c r="L676" i="3"/>
  <c r="L675" i="3"/>
  <c r="L674" i="3"/>
  <c r="L673" i="3"/>
  <c r="L672" i="3"/>
  <c r="L671" i="3"/>
  <c r="L670" i="3"/>
  <c r="L669" i="3"/>
  <c r="L668" i="3"/>
  <c r="L667" i="3"/>
  <c r="L666" i="3"/>
  <c r="L665" i="3"/>
  <c r="L664" i="3"/>
  <c r="L663" i="3"/>
  <c r="L662" i="3"/>
  <c r="L661" i="3"/>
  <c r="L660" i="3"/>
  <c r="L659" i="3"/>
  <c r="L658" i="3"/>
  <c r="L657" i="3"/>
  <c r="L656" i="3"/>
  <c r="L655" i="3"/>
  <c r="L654" i="3"/>
  <c r="L653" i="3"/>
  <c r="L652" i="3"/>
  <c r="L651" i="3"/>
  <c r="L650" i="3"/>
  <c r="L649" i="3"/>
  <c r="L648" i="3"/>
  <c r="L647" i="3"/>
  <c r="L646" i="3"/>
  <c r="L645" i="3"/>
  <c r="L644" i="3"/>
  <c r="L643" i="3"/>
  <c r="L642" i="3"/>
  <c r="L641" i="3"/>
  <c r="L640" i="3"/>
  <c r="L639" i="3"/>
  <c r="L638" i="3"/>
  <c r="L637" i="3"/>
  <c r="L636" i="3"/>
  <c r="L635" i="3"/>
  <c r="L634" i="3"/>
  <c r="L633" i="3"/>
  <c r="L632" i="3"/>
  <c r="L631" i="3"/>
  <c r="L630" i="3"/>
  <c r="L629" i="3"/>
  <c r="L628" i="3"/>
  <c r="L627" i="3"/>
  <c r="L626" i="3"/>
  <c r="L625" i="3"/>
  <c r="L624" i="3"/>
  <c r="L623" i="3"/>
  <c r="L622" i="3"/>
  <c r="L621" i="3"/>
  <c r="L620" i="3"/>
  <c r="L619" i="3"/>
  <c r="L618" i="3"/>
  <c r="L617" i="3"/>
  <c r="L616" i="3"/>
  <c r="L615" i="3"/>
  <c r="L614" i="3"/>
  <c r="L613" i="3"/>
  <c r="L612" i="3"/>
  <c r="L611" i="3"/>
  <c r="L610" i="3"/>
  <c r="L609" i="3"/>
  <c r="L608" i="3"/>
  <c r="L607" i="3"/>
  <c r="L606" i="3"/>
  <c r="L605" i="3"/>
  <c r="L604" i="3"/>
  <c r="L603" i="3"/>
  <c r="L602" i="3"/>
  <c r="L601" i="3"/>
  <c r="L600" i="3"/>
  <c r="L599" i="3"/>
  <c r="L598" i="3"/>
  <c r="L597" i="3"/>
  <c r="L596" i="3"/>
  <c r="L595" i="3"/>
  <c r="L594" i="3"/>
  <c r="L593" i="3"/>
  <c r="L592" i="3"/>
  <c r="L591" i="3"/>
  <c r="L590" i="3"/>
  <c r="L589" i="3"/>
  <c r="L588" i="3"/>
  <c r="L587" i="3"/>
  <c r="L586" i="3"/>
  <c r="L585" i="3"/>
  <c r="L584" i="3"/>
  <c r="L583" i="3"/>
  <c r="L582" i="3"/>
  <c r="L581" i="3"/>
  <c r="L580" i="3"/>
  <c r="L579" i="3"/>
  <c r="L578" i="3"/>
  <c r="L577" i="3"/>
  <c r="L576" i="3"/>
  <c r="L575" i="3"/>
  <c r="L574" i="3"/>
  <c r="L573" i="3"/>
  <c r="L572" i="3"/>
  <c r="L571" i="3"/>
  <c r="L570" i="3"/>
  <c r="L569" i="3"/>
  <c r="L568" i="3"/>
  <c r="L567" i="3"/>
  <c r="L566" i="3"/>
  <c r="L565" i="3"/>
  <c r="L564" i="3"/>
  <c r="L563" i="3"/>
  <c r="L562" i="3"/>
  <c r="L561" i="3"/>
  <c r="L560" i="3"/>
  <c r="L559" i="3"/>
  <c r="L558" i="3"/>
  <c r="L557" i="3"/>
  <c r="L556" i="3"/>
  <c r="L555" i="3"/>
  <c r="L554" i="3"/>
  <c r="L553" i="3"/>
  <c r="L552" i="3"/>
  <c r="L551" i="3"/>
  <c r="L550" i="3"/>
  <c r="L549" i="3"/>
  <c r="L548" i="3"/>
  <c r="L547" i="3"/>
  <c r="L546" i="3"/>
  <c r="L545" i="3"/>
  <c r="L544" i="3"/>
  <c r="L543" i="3"/>
  <c r="L542" i="3"/>
  <c r="L541" i="3"/>
  <c r="L540" i="3"/>
  <c r="L539" i="3"/>
  <c r="L538" i="3"/>
  <c r="L537" i="3"/>
  <c r="L536" i="3"/>
  <c r="L535" i="3"/>
  <c r="L534" i="3"/>
  <c r="L533" i="3"/>
  <c r="L532" i="3"/>
  <c r="L531" i="3"/>
  <c r="L530" i="3"/>
  <c r="L529" i="3"/>
  <c r="L528" i="3"/>
  <c r="L527" i="3"/>
  <c r="L526" i="3"/>
  <c r="L525" i="3"/>
  <c r="L524" i="3"/>
  <c r="L523" i="3"/>
  <c r="L522" i="3"/>
  <c r="L521" i="3"/>
  <c r="L520" i="3"/>
  <c r="L519" i="3"/>
  <c r="L518" i="3"/>
  <c r="L517" i="3"/>
  <c r="L516" i="3"/>
  <c r="L515" i="3"/>
  <c r="L514" i="3"/>
  <c r="L513" i="3"/>
  <c r="L512" i="3"/>
  <c r="L511" i="3"/>
  <c r="L510" i="3"/>
  <c r="L509" i="3"/>
  <c r="L508" i="3"/>
  <c r="L507" i="3"/>
  <c r="L506" i="3"/>
  <c r="L505" i="3"/>
  <c r="L504" i="3"/>
  <c r="L503" i="3"/>
  <c r="L502" i="3"/>
  <c r="L501" i="3"/>
  <c r="L500" i="3"/>
  <c r="L499" i="3"/>
  <c r="L498" i="3"/>
  <c r="L497" i="3"/>
  <c r="L496" i="3"/>
  <c r="L495" i="3"/>
  <c r="L494" i="3"/>
  <c r="L493" i="3"/>
  <c r="L492" i="3"/>
  <c r="L491" i="3"/>
  <c r="L490" i="3"/>
  <c r="L489" i="3"/>
  <c r="L488" i="3"/>
  <c r="L487" i="3"/>
  <c r="L486" i="3"/>
  <c r="L485" i="3"/>
  <c r="L484" i="3"/>
  <c r="L483" i="3"/>
  <c r="L482" i="3"/>
  <c r="L481" i="3"/>
  <c r="L480" i="3"/>
  <c r="L479" i="3"/>
  <c r="L478" i="3"/>
  <c r="L477" i="3"/>
  <c r="L476" i="3"/>
  <c r="L475" i="3"/>
  <c r="L474" i="3"/>
  <c r="L473" i="3"/>
  <c r="L472" i="3"/>
  <c r="L471" i="3"/>
  <c r="L470" i="3"/>
  <c r="L469" i="3"/>
  <c r="L468" i="3"/>
  <c r="L467" i="3"/>
  <c r="L466" i="3"/>
  <c r="L465" i="3"/>
  <c r="L464" i="3"/>
  <c r="L463" i="3"/>
  <c r="L462" i="3"/>
  <c r="L461" i="3"/>
  <c r="L460" i="3"/>
  <c r="L459" i="3"/>
  <c r="L458" i="3"/>
  <c r="L457" i="3"/>
  <c r="L456" i="3"/>
  <c r="L455" i="3"/>
  <c r="L454" i="3"/>
  <c r="L453" i="3"/>
  <c r="L452" i="3"/>
  <c r="L451" i="3"/>
  <c r="L450" i="3"/>
  <c r="L449" i="3"/>
  <c r="L448" i="3"/>
  <c r="L447" i="3"/>
  <c r="L446" i="3"/>
  <c r="L445" i="3"/>
  <c r="L444" i="3"/>
  <c r="L443" i="3"/>
  <c r="L442" i="3"/>
  <c r="L441" i="3"/>
  <c r="L440" i="3"/>
  <c r="L439" i="3"/>
  <c r="L438" i="3"/>
  <c r="L437" i="3"/>
  <c r="L436" i="3"/>
  <c r="L435" i="3"/>
  <c r="L434" i="3"/>
  <c r="L433" i="3"/>
  <c r="L432" i="3"/>
  <c r="L431" i="3"/>
  <c r="L430" i="3"/>
  <c r="L429" i="3"/>
  <c r="L428" i="3"/>
  <c r="L427" i="3"/>
  <c r="L426" i="3"/>
  <c r="L425" i="3"/>
  <c r="L424" i="3"/>
  <c r="L423" i="3"/>
  <c r="L422" i="3"/>
  <c r="L421" i="3"/>
  <c r="L420" i="3"/>
  <c r="L419" i="3"/>
  <c r="L418" i="3"/>
  <c r="L417" i="3"/>
  <c r="L416" i="3"/>
  <c r="L415" i="3"/>
  <c r="L414" i="3"/>
  <c r="L413" i="3"/>
  <c r="L412" i="3"/>
  <c r="L411" i="3"/>
  <c r="L410" i="3"/>
  <c r="L409" i="3"/>
  <c r="L408" i="3"/>
  <c r="L407" i="3"/>
  <c r="L406" i="3"/>
  <c r="L405" i="3"/>
  <c r="L404" i="3"/>
  <c r="L403" i="3"/>
  <c r="L402" i="3"/>
  <c r="L401" i="3"/>
  <c r="L400" i="3"/>
  <c r="L399" i="3"/>
  <c r="L398" i="3"/>
  <c r="L397" i="3"/>
  <c r="L396" i="3"/>
  <c r="L395" i="3"/>
  <c r="L394" i="3"/>
  <c r="L393" i="3"/>
  <c r="L392" i="3"/>
  <c r="L391" i="3"/>
  <c r="L390" i="3"/>
  <c r="L389" i="3"/>
  <c r="L388" i="3"/>
  <c r="L387" i="3"/>
  <c r="L386" i="3"/>
  <c r="L385" i="3"/>
  <c r="L384" i="3"/>
  <c r="L383" i="3"/>
  <c r="L382" i="3"/>
  <c r="L381" i="3"/>
  <c r="L380" i="3"/>
  <c r="L379" i="3"/>
  <c r="L378" i="3"/>
  <c r="L377" i="3"/>
  <c r="L376" i="3"/>
  <c r="L375" i="3"/>
  <c r="L374" i="3"/>
  <c r="L373" i="3"/>
  <c r="L372" i="3"/>
  <c r="L371" i="3"/>
  <c r="L370" i="3"/>
  <c r="L369" i="3"/>
  <c r="L368" i="3"/>
  <c r="L367" i="3"/>
  <c r="L366" i="3"/>
  <c r="L365" i="3"/>
  <c r="L364" i="3"/>
  <c r="L363" i="3"/>
  <c r="L362" i="3"/>
  <c r="L361" i="3"/>
  <c r="L360" i="3"/>
  <c r="L359" i="3"/>
  <c r="L358" i="3"/>
  <c r="L357" i="3"/>
  <c r="L356" i="3"/>
  <c r="L355" i="3"/>
  <c r="L354" i="3"/>
  <c r="L353" i="3"/>
  <c r="L352" i="3"/>
  <c r="L351" i="3"/>
  <c r="L350" i="3"/>
  <c r="L349" i="3"/>
  <c r="L348" i="3"/>
  <c r="L347" i="3"/>
  <c r="L346" i="3"/>
  <c r="L345" i="3"/>
  <c r="L344" i="3"/>
  <c r="L343" i="3"/>
  <c r="L342" i="3"/>
  <c r="L341" i="3"/>
  <c r="L340" i="3"/>
  <c r="L339" i="3"/>
  <c r="L338" i="3"/>
  <c r="L337" i="3"/>
  <c r="L336" i="3"/>
  <c r="L335" i="3"/>
  <c r="L334" i="3"/>
  <c r="L333" i="3"/>
  <c r="L332" i="3"/>
  <c r="L331" i="3"/>
  <c r="L330" i="3"/>
  <c r="L329" i="3"/>
  <c r="L328" i="3"/>
  <c r="L327" i="3"/>
  <c r="L326" i="3"/>
  <c r="L325" i="3"/>
  <c r="L324" i="3"/>
  <c r="L323" i="3"/>
  <c r="L322" i="3"/>
  <c r="L321" i="3"/>
  <c r="L320" i="3"/>
  <c r="L319" i="3"/>
  <c r="L318" i="3"/>
  <c r="L317" i="3"/>
  <c r="L316" i="3"/>
  <c r="L315" i="3"/>
  <c r="L314" i="3"/>
  <c r="L313" i="3"/>
  <c r="L312" i="3"/>
  <c r="L311" i="3"/>
  <c r="L310" i="3"/>
  <c r="L309" i="3"/>
  <c r="L308" i="3"/>
  <c r="L307" i="3"/>
  <c r="L306" i="3"/>
  <c r="L305" i="3"/>
  <c r="L304" i="3"/>
  <c r="L303" i="3"/>
  <c r="L302" i="3"/>
  <c r="L301" i="3"/>
  <c r="L300" i="3"/>
  <c r="L299" i="3"/>
  <c r="L298" i="3"/>
  <c r="L297" i="3"/>
  <c r="L296" i="3"/>
  <c r="L295" i="3"/>
  <c r="L294" i="3"/>
  <c r="L293" i="3"/>
  <c r="L292" i="3"/>
  <c r="L291" i="3"/>
  <c r="L290" i="3"/>
  <c r="L289" i="3"/>
  <c r="L288" i="3"/>
  <c r="L287" i="3"/>
  <c r="L286" i="3"/>
  <c r="L285" i="3"/>
  <c r="L284" i="3"/>
  <c r="L283" i="3"/>
  <c r="L282" i="3"/>
  <c r="L281" i="3"/>
  <c r="L280" i="3"/>
  <c r="L279" i="3"/>
  <c r="L278" i="3"/>
  <c r="L277" i="3"/>
  <c r="L276" i="3"/>
  <c r="L275" i="3"/>
  <c r="L274" i="3"/>
  <c r="L273" i="3"/>
  <c r="L272" i="3"/>
  <c r="L271" i="3"/>
  <c r="L270" i="3"/>
  <c r="L269" i="3"/>
  <c r="L268" i="3"/>
  <c r="L267" i="3"/>
  <c r="L266" i="3"/>
  <c r="L265" i="3"/>
  <c r="L264" i="3"/>
  <c r="L263" i="3"/>
  <c r="L262" i="3"/>
  <c r="L261" i="3"/>
  <c r="L260" i="3"/>
  <c r="L259" i="3"/>
  <c r="L258" i="3"/>
  <c r="L257" i="3"/>
  <c r="L256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42" i="3"/>
  <c r="L241" i="3"/>
  <c r="L240" i="3"/>
  <c r="L239" i="3"/>
  <c r="L238" i="3"/>
  <c r="L237" i="3"/>
  <c r="L236" i="3"/>
  <c r="L235" i="3"/>
  <c r="L234" i="3"/>
  <c r="L233" i="3"/>
  <c r="L232" i="3"/>
  <c r="L231" i="3"/>
  <c r="L230" i="3"/>
  <c r="L229" i="3"/>
  <c r="L228" i="3"/>
  <c r="L227" i="3"/>
  <c r="L226" i="3"/>
  <c r="L225" i="3"/>
  <c r="L224" i="3"/>
  <c r="L223" i="3"/>
  <c r="L222" i="3"/>
  <c r="L221" i="3"/>
  <c r="L220" i="3"/>
  <c r="L219" i="3"/>
  <c r="L218" i="3"/>
  <c r="L217" i="3"/>
  <c r="L216" i="3"/>
  <c r="L215" i="3"/>
  <c r="L214" i="3"/>
  <c r="L213" i="3"/>
  <c r="L212" i="3"/>
  <c r="L211" i="3"/>
  <c r="L210" i="3"/>
  <c r="L209" i="3"/>
  <c r="L208" i="3"/>
  <c r="L207" i="3"/>
  <c r="L206" i="3"/>
  <c r="L205" i="3"/>
  <c r="L204" i="3"/>
  <c r="L203" i="3"/>
  <c r="L202" i="3"/>
  <c r="L201" i="3"/>
  <c r="L200" i="3"/>
  <c r="L199" i="3"/>
  <c r="L198" i="3"/>
  <c r="L197" i="3"/>
  <c r="L196" i="3"/>
  <c r="L195" i="3"/>
  <c r="L194" i="3"/>
  <c r="L193" i="3"/>
  <c r="L192" i="3"/>
  <c r="L191" i="3"/>
  <c r="L190" i="3"/>
  <c r="L189" i="3"/>
  <c r="L188" i="3"/>
  <c r="L187" i="3"/>
  <c r="L186" i="3"/>
  <c r="L185" i="3"/>
  <c r="L184" i="3"/>
  <c r="L183" i="3"/>
  <c r="L182" i="3"/>
  <c r="L181" i="3"/>
  <c r="L180" i="3"/>
  <c r="L179" i="3"/>
  <c r="L178" i="3"/>
  <c r="L177" i="3"/>
  <c r="L176" i="3"/>
  <c r="L175" i="3"/>
  <c r="L174" i="3"/>
  <c r="L173" i="3"/>
  <c r="L172" i="3"/>
  <c r="L171" i="3"/>
  <c r="L170" i="3"/>
  <c r="L169" i="3"/>
  <c r="L168" i="3"/>
  <c r="L167" i="3"/>
  <c r="L166" i="3"/>
  <c r="L165" i="3"/>
  <c r="L164" i="3"/>
  <c r="L163" i="3"/>
  <c r="L162" i="3"/>
  <c r="L161" i="3"/>
  <c r="L160" i="3"/>
  <c r="L159" i="3"/>
  <c r="L158" i="3"/>
  <c r="L157" i="3"/>
  <c r="L156" i="3"/>
  <c r="L155" i="3"/>
  <c r="L154" i="3"/>
  <c r="L153" i="3"/>
  <c r="L152" i="3"/>
  <c r="L151" i="3"/>
  <c r="L150" i="3"/>
  <c r="L149" i="3"/>
  <c r="L148" i="3"/>
  <c r="L147" i="3"/>
  <c r="L146" i="3"/>
  <c r="L145" i="3"/>
  <c r="L144" i="3"/>
  <c r="L143" i="3"/>
  <c r="L142" i="3"/>
  <c r="L141" i="3"/>
  <c r="L140" i="3"/>
  <c r="L139" i="3"/>
  <c r="L138" i="3"/>
  <c r="L137" i="3"/>
  <c r="L136" i="3"/>
  <c r="L135" i="3"/>
  <c r="L134" i="3"/>
  <c r="L133" i="3"/>
  <c r="L132" i="3"/>
  <c r="L131" i="3"/>
  <c r="L130" i="3"/>
  <c r="L129" i="3"/>
  <c r="L128" i="3"/>
  <c r="L127" i="3"/>
  <c r="L126" i="3"/>
  <c r="L125" i="3"/>
  <c r="L124" i="3"/>
  <c r="L123" i="3"/>
  <c r="L122" i="3"/>
  <c r="L121" i="3"/>
  <c r="L120" i="3"/>
  <c r="L119" i="3"/>
  <c r="L118" i="3"/>
  <c r="L117" i="3"/>
  <c r="L116" i="3"/>
  <c r="L115" i="3"/>
  <c r="L114" i="3"/>
  <c r="L113" i="3"/>
  <c r="L112" i="3"/>
  <c r="L111" i="3"/>
  <c r="L110" i="3"/>
  <c r="L109" i="3"/>
  <c r="L108" i="3"/>
  <c r="L107" i="3"/>
  <c r="L106" i="3"/>
  <c r="L105" i="3"/>
  <c r="L104" i="3"/>
  <c r="L103" i="3"/>
  <c r="L102" i="3"/>
  <c r="L101" i="3"/>
  <c r="L100" i="3"/>
  <c r="L99" i="3"/>
  <c r="L98" i="3"/>
  <c r="L97" i="3"/>
  <c r="L96" i="3"/>
  <c r="L95" i="3"/>
  <c r="L94" i="3"/>
  <c r="L93" i="3"/>
  <c r="L92" i="3"/>
  <c r="L91" i="3"/>
  <c r="L90" i="3"/>
  <c r="L89" i="3"/>
  <c r="L88" i="3"/>
  <c r="L87" i="3"/>
  <c r="L86" i="3"/>
  <c r="L85" i="3"/>
  <c r="L84" i="3"/>
  <c r="L83" i="3"/>
  <c r="L82" i="3"/>
  <c r="L81" i="3"/>
  <c r="L80" i="3"/>
  <c r="L79" i="3"/>
  <c r="L78" i="3"/>
  <c r="L77" i="3"/>
  <c r="L76" i="3"/>
  <c r="L75" i="3"/>
  <c r="L74" i="3"/>
  <c r="L73" i="3"/>
  <c r="L72" i="3"/>
  <c r="L71" i="3"/>
  <c r="L70" i="3"/>
  <c r="L69" i="3"/>
  <c r="L68" i="3"/>
  <c r="L67" i="3"/>
  <c r="L66" i="3"/>
  <c r="L65" i="3"/>
  <c r="L64" i="3"/>
  <c r="L63" i="3"/>
  <c r="L62" i="3"/>
  <c r="L61" i="3"/>
  <c r="L60" i="3"/>
  <c r="L59" i="3"/>
  <c r="L58" i="3"/>
  <c r="L57" i="3"/>
  <c r="L56" i="3"/>
  <c r="L55" i="3"/>
  <c r="L54" i="3"/>
  <c r="L53" i="3"/>
  <c r="L52" i="3"/>
  <c r="L51" i="3"/>
  <c r="L50" i="3"/>
  <c r="L49" i="3"/>
  <c r="L48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L10" i="3"/>
  <c r="L9" i="3"/>
  <c r="L8" i="3"/>
  <c r="L7" i="3"/>
</calcChain>
</file>

<file path=xl/sharedStrings.xml><?xml version="1.0" encoding="utf-8"?>
<sst xmlns="http://schemas.openxmlformats.org/spreadsheetml/2006/main" count="548" uniqueCount="397">
  <si>
    <t>Наименование ОО по уставу</t>
  </si>
  <si>
    <t>Муниципальный район</t>
  </si>
  <si>
    <t>Адрес</t>
  </si>
  <si>
    <t>E-mail</t>
  </si>
  <si>
    <t>Контактный телефон</t>
  </si>
  <si>
    <t>Ответственный координатор</t>
  </si>
  <si>
    <t>1.1</t>
  </si>
  <si>
    <t>1.1.1</t>
  </si>
  <si>
    <t>численность воспитанников образовательных организаций (включая филиалы), реализующих образовательные программы дошкольного образования;</t>
  </si>
  <si>
    <t>ЧВ(до)</t>
  </si>
  <si>
    <t>численность детей в возрасте от 2 месяцев (численность детей в возрасте от 2 месяцев до 1 года принимается как 10/12 численности детей в возрасте до 1 года) до 7 лет включительно (на 1 января следующего за отчетным года) (рассчитывается Министерством образования и науки Российской Федерации);</t>
  </si>
  <si>
    <t>Н</t>
  </si>
  <si>
    <t>I. Общее образование</t>
  </si>
  <si>
    <t>1.1.2</t>
  </si>
  <si>
    <t>1.1.3</t>
  </si>
  <si>
    <t>численность воспитанников в возрасте 3-6 лет (число полных лет) дошкольных образовательных организаций;</t>
  </si>
  <si>
    <t>ЧД(у)</t>
  </si>
  <si>
    <t>численность детей в возрасте 3-6 лет (число полных лет), стоящих на учете для определения в дошкольные образовательные организации.</t>
  </si>
  <si>
    <t>1. Сведения о развитии дошкольного образования</t>
  </si>
  <si>
    <t>Ч(до)</t>
  </si>
  <si>
    <t>С(1)</t>
  </si>
  <si>
    <t>численность детей в возрасте 5-7 лет, обучающихся в образовательных организациях, реализующих образовательные программы начального общего образования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образования).</t>
  </si>
  <si>
    <t>В(дн)</t>
  </si>
  <si>
    <t>численность воспитанников частных образовательных организаций (включая филиалы), реализующих образовательные программы дошкольного образования;</t>
  </si>
  <si>
    <t>В(д)</t>
  </si>
  <si>
    <t>численность воспитанников образовательных организаций (включая филиалы), реализующих образовательные программы дошкольного образования - всего.</t>
  </si>
  <si>
    <t>1.2</t>
  </si>
  <si>
    <t>1.2.1</t>
  </si>
  <si>
    <t>ЧВ(кп)</t>
  </si>
  <si>
    <t>численность воспитанников образовательных организаций (включая филиалы), реализующих образовательные программы дошкольного образования, обучающихся в группах кратковременного пребывания;</t>
  </si>
  <si>
    <t>ЧВ</t>
  </si>
  <si>
    <t>численность воспитанников образовательных организаций (включая филиалы), реализующих образовательные программы дошкольного образования.</t>
  </si>
  <si>
    <t>1.3</t>
  </si>
  <si>
    <t>1.3.1</t>
  </si>
  <si>
    <t>ПР(до)</t>
  </si>
  <si>
    <t>численность педагогических работников (без внешних совместителей) образовательных организаций (включая филиалы), реализующих образовательные программы дошкольного образования.</t>
  </si>
  <si>
    <t>1.3.2</t>
  </si>
  <si>
    <t>ФОТ(1)</t>
  </si>
  <si>
    <t>фонд начисленной заработной платы педагогических работников списочного состава (без внешних совместителей) государственных и муниципальных образовательных организаций (включая филиалы), реализующих образовательные программы дошкольного образования - всего;</t>
  </si>
  <si>
    <t>ФОТ(2)</t>
  </si>
  <si>
    <t>фонд начисленной заработной платы педагогических работников списочного состава (без внешних совместителей) государственных и муниципальных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- всего;</t>
  </si>
  <si>
    <t>Ч(сп1)</t>
  </si>
  <si>
    <t>средняя численность педагогических работников (без внешних совместителей) государственных и муниципальных образовательных организаций (включая филиалы), реализующих образовательные программы дошкольного образования;</t>
  </si>
  <si>
    <t>Ч(сп2)</t>
  </si>
  <si>
    <t>средняя численность педагогических работников (без внешних совместителей) государственных и муниципальных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образования.</t>
  </si>
  <si>
    <t>1.4</t>
  </si>
  <si>
    <t>1.4.1</t>
  </si>
  <si>
    <t>П(л)</t>
  </si>
  <si>
    <t>общая площадь помещений, реально используемых непосредственно для нужд дошкольных образовательных организаций (включая филиалы; без учета организаций, деятельность которых приостановлена; без учета площади помещений, сданных в аренду (субаренду);</t>
  </si>
  <si>
    <t>численность воспитанников дошкольных образовательных организаций (включая филиалы).</t>
  </si>
  <si>
    <t>1.4.2</t>
  </si>
  <si>
    <t>Ч(в)</t>
  </si>
  <si>
    <t>число дошкольных образовательных организаций с учетом находящихся на капитальном ремонте (включая филиалы), имеющих водоснабжение;</t>
  </si>
  <si>
    <t>Ч(ЦО)</t>
  </si>
  <si>
    <t>число дошкольных образовательных организаций с учетом находящихся на капитальном ремонте (включая филиалы), имеющих центральное отопление;</t>
  </si>
  <si>
    <t>Ч(к)</t>
  </si>
  <si>
    <t>число дошкольных образовательных организаций с учетом находящихся на капитальном ремонте (включая филиалы), имеющих канализацию;</t>
  </si>
  <si>
    <t>Ч</t>
  </si>
  <si>
    <t>число дошкольных образовательных организаций с учетом находящихся на капитальном ремонте (включая филиалы).</t>
  </si>
  <si>
    <t>1.4.3</t>
  </si>
  <si>
    <t>Ч(фз)</t>
  </si>
  <si>
    <t>число дошкольных образовательных организаций с учетом находящихся на капитальном ремонте (включая филиалы), имеющих физкультурные залы;</t>
  </si>
  <si>
    <t>число дошкольных образовательных организаций с учетом находящихся на капитальном ремонте (включая филиалы);</t>
  </si>
  <si>
    <t>1.4.4</t>
  </si>
  <si>
    <t>Ч(бас)</t>
  </si>
  <si>
    <t>число дошкольных образовательных организаций (включая филиалы), имеющих закрытые плавательные бассейны;</t>
  </si>
  <si>
    <t>число дошкольных образовательных организаций (включая филиалы).</t>
  </si>
  <si>
    <t>1.4.5</t>
  </si>
  <si>
    <t>ЧК</t>
  </si>
  <si>
    <t>число персональных компьютеров в дошкольных образовательных организациях, с учетом находящихся на капитальном ремонте, доступных для использования детьми (включая филиалы);</t>
  </si>
  <si>
    <t>Численность воспитанников дошкольных образовательных организаций (включая филиалы) в возрасте 3 года и старше.</t>
  </si>
  <si>
    <t>1.5</t>
  </si>
  <si>
    <t>1.5.1</t>
  </si>
  <si>
    <t>ЧВ(овз)</t>
  </si>
  <si>
    <t>численность детей с ограниченными возможностями здоровья, обучающихся в образовательных организациях (включая филиалы), реализующих образовательные программы дошкольного образования;</t>
  </si>
  <si>
    <t>1.5.2</t>
  </si>
  <si>
    <t>Ч(инв)</t>
  </si>
  <si>
    <t>численность детей-инвалидов, обучающихся в образовательных организациях (включая филиалы), реализующих образовательные программы дошкольного образования;</t>
  </si>
  <si>
    <t>1.6</t>
  </si>
  <si>
    <t>1.6.1</t>
  </si>
  <si>
    <t>Д</t>
  </si>
  <si>
    <t>число дней, пропущенных воспитанниками образовательных организаций (включая филиалы), реализующих образовательные программы дошкольного образования, по болезни;</t>
  </si>
  <si>
    <t>среднегодовая численность воспитанников образовательных организаций (включая филиалы), реализующих образовательные программы дошкольного образования.</t>
  </si>
  <si>
    <t>1.7</t>
  </si>
  <si>
    <t>1.7.1</t>
  </si>
  <si>
    <t>число дошкольных образовательных организаций с учетом находящихся на капитальном ремонте (без учета филиалов) в отчетном году t;</t>
  </si>
  <si>
    <t>Ч(до)(-1)</t>
  </si>
  <si>
    <t>число дошкольных образовательных организаций с учетом находящихся на капитальном ремонте (без учета филиалов) в году t-1, предшествовавшем отчетному году t.</t>
  </si>
  <si>
    <t>1.8</t>
  </si>
  <si>
    <t>1.8.1</t>
  </si>
  <si>
    <t>ОС</t>
  </si>
  <si>
    <t>общий объем финансирования дошкольных образовательных организаций (включая филиалы);</t>
  </si>
  <si>
    <t>среднегодовая численность воспитанников дошкольных образовательных организаций (включая филиалы).</t>
  </si>
  <si>
    <t>1.8.2</t>
  </si>
  <si>
    <t>ВБС</t>
  </si>
  <si>
    <t>объем финансовых средств от приносящей доход деятельности (внебюджетных средств), поступивших в дошкольные образовательные организации (включая филиалы);</t>
  </si>
  <si>
    <t>общий объем финансирования дошкольных образовательных организаций (включая филиалы).</t>
  </si>
  <si>
    <t>1.9</t>
  </si>
  <si>
    <t>1.9.1</t>
  </si>
  <si>
    <t>Ч(а)</t>
  </si>
  <si>
    <t>число дошкольных образовательных организаций с учетом находящихся на капитальном ремонте (включая филиалы), здания которых находятся в аварийном состоянии;</t>
  </si>
  <si>
    <t>1.9.2</t>
  </si>
  <si>
    <t>Ч(кр)</t>
  </si>
  <si>
    <t>число дошкольных образовательных организаций (включая филиалы), здания которых требуют капитального ремонта;</t>
  </si>
  <si>
    <t>Ч - число дошкольных образовательных организаций (включая филиалы).</t>
  </si>
  <si>
    <t>2. Сведения о развитии начального общего образования, основного общего образования и среднего общего образования</t>
  </si>
  <si>
    <t>2.1</t>
  </si>
  <si>
    <t>2.1.1</t>
  </si>
  <si>
    <t>ЧУ(дн)</t>
  </si>
  <si>
    <t>численность обучающихся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(за исключением вечерних (сменных) общеобразовательных организаций);</t>
  </si>
  <si>
    <t>ЧУ(веч)</t>
  </si>
  <si>
    <t>численность обучающихся вечерних (сменных) общеобразовательных организаций (включая филиалы);</t>
  </si>
  <si>
    <t>ЧО(рс)</t>
  </si>
  <si>
    <t>численность обучающихся в отделениях на базе основного общего образования образовательных организаций, реализующих образовательные программы среднего профессионального образования;</t>
  </si>
  <si>
    <t>ЧО(ссз)</t>
  </si>
  <si>
    <t>численность обучающихся, осваивающих образовательные программы на базе основного общего образования в образовательных организациях, реализующих образовательные программы среднего профессионального образования;</t>
  </si>
  <si>
    <t>Н(7-17)</t>
  </si>
  <si>
    <t>численность постоянного населения в возрасте 7-17 лет (на 1 января следующего за отчетным года).</t>
  </si>
  <si>
    <t>2.1.2</t>
  </si>
  <si>
    <t>ЧУ(фгос)</t>
  </si>
  <si>
    <t>численность обучающихся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организаций), осваивающих образовательные программы, соответствующие требованиям федеральных государственных образовательных стандартов начального общего, основного общего и среднего общего образования;</t>
  </si>
  <si>
    <t>ЧУ</t>
  </si>
  <si>
    <t>численность учащихся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организаций).</t>
  </si>
  <si>
    <t>2.1.3</t>
  </si>
  <si>
    <t>ЧР(ов)</t>
  </si>
  <si>
    <t>численность респондентов (родителей учащихся общеобразовательных организаций), выбравших при ответе на вопрос анкеты "Рассматривали ли Вы при поступлении в данную школу наряду с ней другие возможные варианты или нет? (отметьте, пожалуйста, один ответ)" вариант "Нет, т.к. она единственная в нашем населенном пункте" (Социологический опрос родителей учащихся общеобразовательных организаций);</t>
  </si>
  <si>
    <t>ЧР</t>
  </si>
  <si>
    <t>численность респондентов (родителей учащихся общеобразовательных организаций), отвечавших на вопрос анкеты "Рассматривали ли Вы при поступлении в данную школу наряду с ней другие возможные варианты или нет? (отметьте, пожалуйста, один ответ)" (Социологический опрос родителей учащихся общеобразовательных организаций).</t>
  </si>
  <si>
    <t>2.2</t>
  </si>
  <si>
    <t>2.2.1</t>
  </si>
  <si>
    <t>ЧУ(II)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</si>
  <si>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образования, занимающихся во вторую смену;</t>
  </si>
  <si>
    <t>ЧУ(III)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</si>
  <si>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образования, занимающихся в третью смену;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</si>
  <si>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образования.</t>
  </si>
  <si>
    <t>2.2.2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</si>
  <si>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филиалы; без вечерних (сменных) общеобразовательных организаций) с углубленным изучением отдельных предметов;</t>
  </si>
  <si>
    <t>ЧУ(оо)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</si>
  <si>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(филиалы: без вечерних (сменных) общеобразовательных организаций).</t>
  </si>
  <si>
    <t>2.3</t>
  </si>
  <si>
    <t>2.3.1</t>
  </si>
  <si>
    <t>численность учащихся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(за исключением вечерних (сменных) общеобразовательных организаций).</t>
  </si>
  <si>
    <t>ПР</t>
  </si>
  <si>
    <t>численность педагогических работников (без внешних совместителей)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(за исключением вечерних (сменных) общеобразовательных организаций).</t>
  </si>
  <si>
    <t>2.3.2</t>
  </si>
  <si>
    <t>У(35)</t>
  </si>
  <si>
    <t>численность учителей (без внешних совместителей)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 в возрасте до 35 лет;</t>
  </si>
  <si>
    <t>У</t>
  </si>
  <si>
    <t>общая численность учителей (без внешних совместителей)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организаций).</t>
  </si>
  <si>
    <t>2.3.3</t>
  </si>
  <si>
    <t>ФОТ(пр)</t>
  </si>
  <si>
    <t>ФОТ(у)</t>
  </si>
  <si>
    <t>фонд начисленной заработной платы учителей списочного состава (без внешних совместителей) государственных и муниципальных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- всего;</t>
  </si>
  <si>
    <t>Ч(сп,пр)</t>
  </si>
  <si>
    <t>средняя численность педагогических работников (без внешних совместителей) государственных и муниципальных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образования;</t>
  </si>
  <si>
    <t>Ч(сп,у)</t>
  </si>
  <si>
    <t>средняя численность учителей (без внешних совместителей) государственных и муниципальных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образования;</t>
  </si>
  <si>
    <t>З(э)</t>
  </si>
  <si>
    <t>среднемесячная номинальная начисленная заработная плата в субъекте Российской Федерации.</t>
  </si>
  <si>
    <t>2.4</t>
  </si>
  <si>
    <t>2.4.1</t>
  </si>
  <si>
    <t>Пл(дн)</t>
  </si>
  <si>
    <t>общая площадь помещений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организаций);</t>
  </si>
  <si>
    <t>Пл(веч)</t>
  </si>
  <si>
    <t>общая площадь помещений вечерних (сменных) общеобразовательных организаций (включая филиалы);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</si>
  <si>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филиалы; без вечерних (сменных) общеобразовательных организаций);</t>
  </si>
  <si>
    <t>ЧУ(дн,II)</t>
  </si>
  <si>
    <t>ЧУ(дн,III)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</si>
  <si>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филиалы; без вечерних (сменных) общеобразовательных организаций), занимающихся во вторую смену;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</si>
  <si>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филиалы; без вечерних (сменных) общеобразовательных организаций), занимающихся в третью смену;</t>
  </si>
  <si>
    <t>ЧУ(веч,оч)</t>
  </si>
  <si>
    <t>численность учащихся вечерних (сменных) общеобразовательных организаций (включая филиалы), обучающихся по очной форме обучения;</t>
  </si>
  <si>
    <t>ЧУ(веч,заоч)</t>
  </si>
  <si>
    <t>численность учащихся вечерних (сменных) общеобразовательных организаций (включая филиалы), обучающихся по заочной форме обучения.</t>
  </si>
  <si>
    <t>2.4.2</t>
  </si>
  <si>
    <t>Ч(дн,к)</t>
  </si>
  <si>
    <t>Ч(дн,цо)</t>
  </si>
  <si>
    <t>Ч(дн,в)</t>
  </si>
  <si>
    <t>Ч(веч,к)</t>
  </si>
  <si>
    <t>Ч(веч,цо)</t>
  </si>
  <si>
    <t>Ч(веч,в)</t>
  </si>
  <si>
    <t>Ч(дн)</t>
  </si>
  <si>
    <t>Ч(веч)</t>
  </si>
  <si>
    <t>число вечерних (сменных) общеобразовательных организаций (включая филиалы).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</si>
  <si>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организаций);</t>
  </si>
  <si>
    <t>число вечерних (сменных) общеобразовательных организаций (включая филиалы), имеющих канализацию</t>
  </si>
  <si>
    <t>число вечерних (сменных) общеобразовательных организаций (включая филиалы), имеющих центральное отопление</t>
  </si>
  <si>
    <t>число вечерних (сменных) общеобразовательных организаций (включая филиалы), имеющих водопровод</t>
  </si>
  <si>
    <t>число общеобразовательных организаций включая филиалы; без учета находящихся на капитальном ремонте; без вечерних (сменных) общеобразовательных организаций), имеющих канализацию</t>
  </si>
  <si>
    <t>число общеобразовательных организаций включая филиалы; без учета находящихся на капитальном ремонте; без вечерних (сменных) общеобразовательных организаций), имеющих центральное отопление</t>
  </si>
  <si>
    <t>число общеобразовательных организаций включая филиалы; без учета находящихся на капитальном ремонте; без вечерних (сменных) общеобразовательных организаций), имеющих водопровод</t>
  </si>
  <si>
    <t>2.4.3</t>
  </si>
  <si>
    <t>число компьютеров, используемых в учебных целях, в общеобразовательных организациях (включая филиалы; без учета находящихся на капитальном ремонте; без вечерних (сменных) общеобразовательных организаций);</t>
  </si>
  <si>
    <t>ЧК(дн)</t>
  </si>
  <si>
    <t>ЧК(дн,и)</t>
  </si>
  <si>
    <t>ЧК(веч)</t>
  </si>
  <si>
    <t>ЧК(веч,и)</t>
  </si>
  <si>
    <t>число компьютеров, используемых в учебных целях, имеющих доступ к Интернету, в общеобразовательных организациях (включая филиалы; без учета находящихся на капитальном ремонте; без вечерних (сменных) общеобразовательных организаций);</t>
  </si>
  <si>
    <t>число компьютеров, используемых в учебных целях, в вечерних (сменных) общеобразовательных организациях (включая филиалы);</t>
  </si>
  <si>
    <t>число компьютеров, используемых в учебных целях, имеющих доступ к Интернету, в вечерних (сменных) общеобразовательных организациях (включая филиалы);</t>
  </si>
  <si>
    <t>численность учащихся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филиалы: без вечерних (сменных) общеобразовательных организаций);</t>
  </si>
  <si>
    <t>численность учащихся вечерних (сменных) общеобразовательных организаций (включая филиалы).</t>
  </si>
  <si>
    <t>2.4.4</t>
  </si>
  <si>
    <t>ЧС(дн)</t>
  </si>
  <si>
    <t>ЧС(веч)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</si>
  <si>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скорость подключения к сети Интернет от 1 Мбит/с и выше;</t>
  </si>
  <si>
    <t>число вечерних (сменных) общеобразовательных организациях (включая филиалы), имеющих скорость подключения к сети Интернет от 1 Мбит/с и выше;</t>
  </si>
  <si>
    <t>2.5</t>
  </si>
  <si>
    <t>2.5.1</t>
  </si>
  <si>
    <t>ЧУ(овз,об)</t>
  </si>
  <si>
    <t>численность обучающихся с ограниченными возможностями здоровья в классах, не являющихся специальными (коррекционными),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организаций). Показывается численность обучающихся с ограниченными возможностями здоровья в образовательных организациях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организаций), исключая специальные (коррекционные) образовательные организации и классы для обучающихся, воспитанников с ограниченными возможностями здоровья</t>
  </si>
  <si>
    <t>ЧУ(овз)</t>
  </si>
  <si>
    <t>численность обучающихся с ограниченными возможностями здоровья в образовательных организациях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организаций).</t>
  </si>
  <si>
    <t>2.5.2</t>
  </si>
  <si>
    <t>ЧУ(инв,об)</t>
  </si>
  <si>
    <t>численность детей-инвалидов, обучающихся в классах, не являющихся специальными (коррекционными), образовательных организаций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организаций). Показывается численность детей-инвалидов, обучающихся в образовательных организациях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организаций), исключая специальные (коррекционные) образовательные организации и классы для обучающихся, воспитанников с ограниченными возможностями здоровья;</t>
  </si>
  <si>
    <t>ЧУ(инв)</t>
  </si>
  <si>
    <t>численность детей-инвалидов, обучающихся в образовательных организациях (включая филиалы), реализующих образовательные программы начального общего, основного общего и среднего общего образования (без вечерних (сменных) общеобразовательных организаций).</t>
  </si>
  <si>
    <t>2.6</t>
  </si>
  <si>
    <t>2.6.1</t>
  </si>
  <si>
    <t>СБ(егэ,10л)</t>
  </si>
  <si>
    <t>среднее значение количества баллов по ЕГЭ (в расчете на один предмет), полученных выпускниками, завершившими обучение по образовательным программам среднего общего образования, 10% образовательных организаций, реализующих образовательные программы среднего общего образования, с лучшими результатами ЕГЭ (база данных результатов ЕГЭ);</t>
  </si>
  <si>
    <t>СБ(егэ,10х)</t>
  </si>
  <si>
    <t>среднее значение количества баллов по ЕГЭ (в расчете на один предмет), полученных выпускниками, завершившими обучение по образовательным программам среднего общего образования, 10% образовательных организаций, реализующих образовательные программы среднего общего образования, с худшими результатами ЕГЭ (база данных результатов ЕГЭ).</t>
  </si>
  <si>
    <t>2.6.2</t>
  </si>
  <si>
    <t>СБ(егэ,1)</t>
  </si>
  <si>
    <t>СБ(егэ,2)</t>
  </si>
  <si>
    <t>среднее значение тестовых баллов, полученных выпускниками, завершившими обучение по образовательным программам среднего общего образования, по результатам ЕГЭ по предмету русский язык</t>
  </si>
  <si>
    <t>среднее значение тестовых баллов, полученных выпускниками, завершившими обучение по образовательным программам среднего общего образования, по результатам ЕГЭ по предмету математика</t>
  </si>
  <si>
    <t>2.6.3</t>
  </si>
  <si>
    <t>СБ(гиа,1)</t>
  </si>
  <si>
    <t>СБ(гиа,2)</t>
  </si>
  <si>
    <t>среднее значение тестовых баллов, полученных выпускниками, завершившими обучение по образовательным программам основного общего образования, по результатам ГИА по предмету русский язык</t>
  </si>
  <si>
    <t>среднее значение тестовых баллов, полученных выпускниками, завершившими обучение по образовательным программам основного общего образования, по результатам ГИА по предмету математика</t>
  </si>
  <si>
    <t>2.6.4</t>
  </si>
  <si>
    <t>М(егэ,1)</t>
  </si>
  <si>
    <t>М(егэ,2)</t>
  </si>
  <si>
    <t>доля получивших ниже минимального количества баллов среди выпускников, завершивших обучение по программам среднего общего образования, по результатам ЕГЭ по предмету русский язык</t>
  </si>
  <si>
    <t>доля получивших ниже минимального количества баллов среди выпускников, завершивших обучение по программам среднего общего образования, по результатам ЕГЭ по предмету математика</t>
  </si>
  <si>
    <t>2.6.5</t>
  </si>
  <si>
    <t>М(гиа,1)</t>
  </si>
  <si>
    <t>М(гиа,2)</t>
  </si>
  <si>
    <t xml:space="preserve">доля получивших ниже минимального количества баллов среди выпускников 9-х классов образовательных организаций, реализующих образовательные программы основного общего образования по результатам ГИА по предмету </t>
  </si>
  <si>
    <t>доля получивших ниже минимального количества баллов среди выпускников 9-х классов образовательных организаций, реализующих образовательные программы основного общего образования по результатам ГИА по предмету русский язык</t>
  </si>
  <si>
    <t>2.7</t>
  </si>
  <si>
    <t>2.7.1</t>
  </si>
  <si>
    <t>ЧУ(дн,гп)</t>
  </si>
  <si>
    <t>ЧУ(веч,гп)</t>
  </si>
  <si>
    <t>численность обучающихся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филиалы; за исключением вечерних (сменных) общеобразовательных организаций), пользующихся горячим питанием;</t>
  </si>
  <si>
    <t>численность обучающихся вечерних (сменных) общеобразовательных организаций (включая филиалы), пользующихся горячим питанием;</t>
  </si>
  <si>
    <t>Численность обучающихся (без учащихся 1-х классов, организованных в дошкольных образовательных организациях, обучающихся по образовательным программам начального общего образования) общеобразовательных организаций (включая филиалы; за исключением вечерних (сменных) общеобразовательных организаций);</t>
  </si>
  <si>
    <t>численность обучающихся вечерних (сменных) общеобразовательных организаций (включая филиалы).</t>
  </si>
  <si>
    <t>2.7.2</t>
  </si>
  <si>
    <t>Ч(лпк)</t>
  </si>
  <si>
    <t>число общеобразовательных организаций (включая филиалы), имеющих логопедический пункт или логопедический кабинет (без вечерних (сменных) общеобразовательных организаций);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</si>
  <si>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организаций).</t>
  </si>
  <si>
    <t>2.7.3</t>
  </si>
  <si>
    <t>Ч(дн,фз)</t>
  </si>
  <si>
    <t>Ч(веч,фз)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</si>
  <si>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физкультурные залы;</t>
  </si>
  <si>
    <t>число вечерних (сменных) общеобразовательных организаций (включая филиалы), имеющих физкультурные залы;</t>
  </si>
  <si>
    <t>2.7.4</t>
  </si>
  <si>
    <t>Ч(дн,бас)</t>
  </si>
  <si>
    <t>Ч(веч, бас)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</si>
  <si>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плавательные бассейны;</t>
  </si>
  <si>
    <t>число вечерних (сменных) общеобразовательных организаций (включая филиалы), имеющих плавательные бассейны;</t>
  </si>
  <si>
    <t>число вечерних (сменных) общеобразовательных организаций (включая филиалы);</t>
  </si>
  <si>
    <t>2.8</t>
  </si>
  <si>
    <t>2.8.1</t>
  </si>
  <si>
    <t>Ч(дн)(-1)</t>
  </si>
  <si>
    <t>Ч(веч)(-1)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</si>
  <si>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 в отчетном году t;</t>
  </si>
  <si>
    <t>число вечерних (сменных) общеобразовательных организаций (включая филиалы) в отчетном году t;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</si>
  <si>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 в году t-1, предшествовавшем отчетному году t;</t>
  </si>
  <si>
    <t>число вечерних (сменных) общеобразовательных организаций (включая филиалы) в году t-1, предшествовавшем отчетному году t.</t>
  </si>
  <si>
    <t>2.9</t>
  </si>
  <si>
    <t>2.9.1</t>
  </si>
  <si>
    <t>ОФ(гм)</t>
  </si>
  <si>
    <t>ОФ(нг)</t>
  </si>
  <si>
    <t>ЧУ(гм)</t>
  </si>
  <si>
    <t>ЧУ(нг)</t>
  </si>
  <si>
    <t>объем финансирования государственных и муниципальных общеобразовательных организаций (включая филиалы);</t>
  </si>
  <si>
    <t>объем финансирования частных общеобразовательных организаций (включая филиалы);</t>
  </si>
  <si>
    <t>среднегодовая численность учащихся государственных и муниципальных общеобразовательных организаций (включая филиалы);</t>
  </si>
  <si>
    <t>среднегодовая численность учащихся частных общеобразовательных организаций (включая филиалы).</t>
  </si>
  <si>
    <t>2.9.2</t>
  </si>
  <si>
    <t>ВБС(гм)</t>
  </si>
  <si>
    <t>ВБС(нг)</t>
  </si>
  <si>
    <t>ОС(гм)</t>
  </si>
  <si>
    <t>ОС(нг)</t>
  </si>
  <si>
    <t>объем средств от приносящей доход деятельности (внебюджетных средств), поступивших в государственные и муниципальные общеобразовательные организации (включая филиалы);</t>
  </si>
  <si>
    <t>объем средств от приносящей доход деятельности (внебюджетных средств), поступивших в частные общеобразовательные организации (включая филиалы);</t>
  </si>
  <si>
    <t>общий объем финансирования государственных и муниципальных общеобразовательных организаций (включая филиалы);</t>
  </si>
  <si>
    <t>общий объем финансирования частных общеобразовательных организаций (включая филиалы).</t>
  </si>
  <si>
    <t>2.10</t>
  </si>
  <si>
    <t>2.10.1</t>
  </si>
  <si>
    <t>Ч(дн,пкр)</t>
  </si>
  <si>
    <t>Ч(веч,пкр)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</si>
  <si>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пожарные краны и рукава;</t>
  </si>
  <si>
    <t>число вечерних (сменных) общеобразовательных организаций (включая филиалы), имеющих пожарные краны и рукава;</t>
  </si>
  <si>
    <t>2.10.2</t>
  </si>
  <si>
    <t>Ч(дн,ди)</t>
  </si>
  <si>
    <t>Ч(веч,ди)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</si>
  <si>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дымовые извещатели;</t>
  </si>
  <si>
    <t>число вечерних (сменных) общеобразовательных организаций (включая филиалы), имеющих дымовые извещатели;</t>
  </si>
  <si>
    <t>2.10.3</t>
  </si>
  <si>
    <t>Ч(дн,тк)</t>
  </si>
  <si>
    <t>Ч(веч,тк)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</si>
  <si>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"тревожную кнопку";</t>
  </si>
  <si>
    <t>число вечерних (сменных) общеобразовательных организаций (включая филиалы), имеющих "тревожную кнопку";</t>
  </si>
  <si>
    <t>2.10.4</t>
  </si>
  <si>
    <t>Ч(дн,охр)</t>
  </si>
  <si>
    <t>Ч(веч,охр)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</si>
  <si>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охрану;</t>
  </si>
  <si>
    <t>число вечерних (сменных) общеобразовательных организаций (включая филиалы), имеющих охрану;</t>
  </si>
  <si>
    <t>2.10.5</t>
  </si>
  <si>
    <t>Ч(дн,вн)</t>
  </si>
  <si>
    <t>Ч(веч,вн)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</si>
  <si>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имеющих систему видеонаблюдения;</t>
  </si>
  <si>
    <t>число вечерних (сменных) общеобразовательных организаций (включая филиалы), имеющих систему видеонаблюдения;</t>
  </si>
  <si>
    <t>2.10.6</t>
  </si>
  <si>
    <t>Ч(дн,а)</t>
  </si>
  <si>
    <t>Ч(веч,а)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</si>
  <si>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здания которых находятся в аварийном состоянии;</t>
  </si>
  <si>
    <t>число вечерних (сменных) общеобразовательных организаций, здания которых находятся в аварийном состоянии (включая филиалы);</t>
  </si>
  <si>
    <t>2.10.7</t>
  </si>
  <si>
    <t>Ч(дн,кр)</t>
  </si>
  <si>
    <t>Ч(веч,кр)</t>
  </si>
  <si>
    <t>число общеобразовательных организаций (включая филиалы; без учета находящихся на капитальном ремонте; без вечерних (сменных) общеобразовательных организаций), здания которых требуют капитального ремонта;</t>
  </si>
  <si>
    <t>число вечерних (сменных) общеобразовательных организаций (включая филиалы), здания которых требуют капитального ремонта;</t>
  </si>
  <si>
    <t>Доступность дошкольного образования (отношение численности детей в возрасте от 3 до 7 лет, получивших дошкольное образование в текущем году, к сумме численности детей в возрасте от 3 до 7 лет, получающих дошкольное образование в текущем году и численности детей в возрасте от 3 до 7 лет, находящихся в очереди на получение в текущем году дошкольного образования)</t>
  </si>
  <si>
    <t>Охват детей дошкольными образовательными организациями (отношение численности детей, посещающих дошкольные образовательные организации, к численности детей в возрасте от 2 месяцев до 7 лет включительно, скорректированной на численность детей соответствующих возрастов, обучающихся в общеобразовательных организациях)</t>
  </si>
  <si>
    <t>Удельный вес численности воспитанников частных дошкольных образовательных организаций в общей численности воспитанников дошкольных образовательных организаций</t>
  </si>
  <si>
    <t>Удельный вес численности детей, обучающихся в группах кратковременного пребывания, в общей численности воспитанников дошкольных образовательных организаций</t>
  </si>
  <si>
    <t>Численность воспитанников организаций дошкольного образования в расчете на 1 педагогического работника</t>
  </si>
  <si>
    <t>Отношение среднемесячной заработной платы педагогических работников дошкольных образовательных организаций к среднемесячной заработной плате в сфере общего образования в субъекте Российской Федерации (по государственным и муниципальным образовательным организациям)</t>
  </si>
  <si>
    <t>Площадь помещений, используемых непосредственно для нужд дошкольных образовательных организаций, в расчете на одного воспитанника</t>
  </si>
  <si>
    <t xml:space="preserve">Удельный вес числа организаций, имеющих водоснабжение, центральное отопление, канализацию, в общем числе дошкольных образовательных организаций: </t>
  </si>
  <si>
    <t>водоснабжение</t>
  </si>
  <si>
    <t>центральное отопление</t>
  </si>
  <si>
    <t>канализацию</t>
  </si>
  <si>
    <t>Удельный вес числа организаций, имеющих физкультурные залы, в общем числе дошкольных образовательных организаций</t>
  </si>
  <si>
    <t>Удельный вес числа организаций, имеющих закрытые плавательные бассейны, в общем числе дошкольных образовательных организаций</t>
  </si>
  <si>
    <t>Число персональных компьютеров, доступных для использования детьми, в расчете на 100 воспитанников дошкольных образовательных организаций</t>
  </si>
  <si>
    <t>Удельный вес численности детей с ограниченными возможностями здоровья в общей численности воспитанников дошкольных образовательных организаций</t>
  </si>
  <si>
    <t>Удельный вес численности детей-инвалидов в общей численности воспитанников дошкольных образовательных организаций</t>
  </si>
  <si>
    <t>Пропущено дней по болезни одним ребенком в дошкольной образовательной организации в год</t>
  </si>
  <si>
    <t>Темп роста числа дошкольных образовательных организаций</t>
  </si>
  <si>
    <t>Общий объем финансовых средств, поступивших в дошкольные образовательные организации, в расчете на одного воспитанника</t>
  </si>
  <si>
    <t>Удельный вес финансовых средств от приносящей доход деятельности в общем объеме финансовых средств дошкольных образовательных организаций</t>
  </si>
  <si>
    <t>Удельный вес числа организаций, здания которых находятся в аварийном состоянии, в общем числе дошкольных образовательных организаций</t>
  </si>
  <si>
    <t>Удельный вес числа организаций, здания которых требуют капитального ремонта, в общем числе дошкольных образовательных организаций</t>
  </si>
  <si>
    <t>Охват детей начальным общим, основным общим и средним общим образованием (отношение численности учащихся, осваивающих образовательные программы начального общего, основного общего или среднего общего образования, к численности детей в возрасте 7-17 лет)</t>
  </si>
  <si>
    <t>Удельный вес численности учащихся общеобразовательных организаций, обучающихся в соответствии с федеральным государственным образовательным стандартом, в общей численности учащихся общеобразовательных организаций</t>
  </si>
  <si>
    <t>Оценка родителями учащихся общеобразовательных организаций возможности выбора общеобразовательной организации (оценка удельного веса численности родителей учащихся, отдавших своих детей в конкретную школу по причине отсутствия других вариантов для выбора, в общей численности родителей учащихся общеобразовательных организаций)</t>
  </si>
  <si>
    <t>Удельный вес численности лиц, занимающихся во вторую и третью смены, в общей численности учащихся общеобразовательных организаций</t>
  </si>
  <si>
    <t>Удельный вес численности лиц, углубленно изучающих отдельные предметы, в общей численности учащихся общеобразовательных организаций</t>
  </si>
  <si>
    <t>Численность учащихся в общеобразовательных организациях в расчете на 1 педагогического работника</t>
  </si>
  <si>
    <t>Удельный вес численности учителей в возрасте до 35 лет в общей численности учителей общеобразовательных организаций</t>
  </si>
  <si>
    <t>Отношение среднемесячной заработной платы педагогических работников государственных и муниципальных общеобразовательных организаций к среднемесячной заработной плате в субъекте Российской Федерации: педагогических работников - всего; из них учителей</t>
  </si>
  <si>
    <t>всего</t>
  </si>
  <si>
    <t>из них учителей</t>
  </si>
  <si>
    <t>Общая площадь всех помещений общеобразовательных организаций в расчете на одного учащегося</t>
  </si>
  <si>
    <t xml:space="preserve">Удельный вес числа организаций, имеющих водопровод, центральное отопление, канализацию, в общем числе общеобразовательных организаций: </t>
  </si>
  <si>
    <t>водопровод</t>
  </si>
  <si>
    <t>Число персональных компьютеров, используемых в учебных целях, в расчете на 100 учащихся общеобразовательных организаций</t>
  </si>
  <si>
    <t>с Интернетом</t>
  </si>
  <si>
    <t>Удельный вес числа общеобразовательных организаций, имеющих скорость подключения к сети Интернет от 1 Мбит/с и выше, в общем числе общеобразовательных организаций, подключенных к сети Интернет</t>
  </si>
  <si>
    <t>Удельный вес численности детей с ограниченными возможностями здоровья, обучающихся в классах, не являющихся специальными (коррекционными), общеобразовательных организаций, в общей численности детей с ограниченными возможностями здоровья, обучающихся в общеобразовательных организациях</t>
  </si>
  <si>
    <t>Удельный вес численности детей-инвалидов, обучающихся в классах, не являющихся специальными (коррекционными), общеобразовательных организаций, в общей численности детей-инвалидов, обучающихся в общеобразовательных организациях</t>
  </si>
  <si>
    <t>Отношение среднего балла единого государственного экзамена (далее - ЕГЭ) (в расчете на 1 предмет) в 10% общеобразовательных организаций с лучшими результатами ЕГЭ к среднему баллу ЕГЭ (в расчете на 1 предмет) в 10% общеобразовательных организаций с худшими результатами ЕГЭ</t>
  </si>
  <si>
    <t>Среднее значение количества баллов по ЕГЭ, полученных выпускниками, освоившими образовательные программы среднего общего образования</t>
  </si>
  <si>
    <t>русский язык</t>
  </si>
  <si>
    <t>математика</t>
  </si>
  <si>
    <t>Среднее значение количества баллов по государственной итоговой аттестации (далее - ГИА), полученных выпускниками, освоившими образовательные программы основного общего образования</t>
  </si>
  <si>
    <t>Удельный вес численности выпускников, освоивших образовательные программы среднего общего образования, получивших количество баллов по ЕГЭ ниже минимального, в общей численности выпускников, освоивших образовательные программы среднего общего образования, сдававших ЕГЭ</t>
  </si>
  <si>
    <t>Удельный вес численности выпускников, освоивших образовательные программы основного общего образования, получивших количество баллов по ГИА ниже минимального, в общей численности выпускников, освоивших образовательные программы основного общего образования, сдававших ГИА</t>
  </si>
  <si>
    <t>Удельный вес лиц, обеспеченных горячим питанием, в общей численности обучающихся общеобразовательных организаций</t>
  </si>
  <si>
    <t>Удельный вес числа организаций, имеющих логопедический пункт или логопедический кабинет, в общем числе общеобразовательных организаций</t>
  </si>
  <si>
    <t>Удельный вес числа организаций, имеющих физкультурные залы, в общем числе общеобразовательных организаций</t>
  </si>
  <si>
    <t>Удельный вес числа организаций, имеющих плавательные бассейны, в общем числе общеобразовательных организаций</t>
  </si>
  <si>
    <t>Темп роста числа общеобразовательных организаций</t>
  </si>
  <si>
    <t>Общий объем финансовых средств, поступивших в общеобразовательные организации, в расчете на одного учащегося</t>
  </si>
  <si>
    <t>Удельный вес финансовых средств от приносящей доход деятельности в общем объеме финансовых средств общеобразовательных организаций</t>
  </si>
  <si>
    <t>Удельный вес числа организаций, имеющих пожарные краны и рукава, в общем числе общеобразовательных организаций</t>
  </si>
  <si>
    <t>Удельный вес числа организаций, имеющих дымовые извещатели, в общем числе общеобразовательных организаций</t>
  </si>
  <si>
    <t>Удельный вес числа организаций, имеющих "тревожную кнопку", в общем числе общеобразовательных организаций</t>
  </si>
  <si>
    <t>Удельный вес числа организаций, имеющих охрану, в общем числе общеобразовательных организаций</t>
  </si>
  <si>
    <t>Удельный вес числа организаций, имеющих систему видеонаблюдения, в общем числе общеобразовательных организаций</t>
  </si>
  <si>
    <t>Удельный вес числа организаций, здания которых находятся в аварийном состоянии, в общем числе общеобразовательных организаций</t>
  </si>
  <si>
    <t>Удельный вес числа организаций, здания которых требуют капитального ремонта, в общем числе общеобразовательных организаций</t>
  </si>
  <si>
    <t>Кочкуровский муниципальный район</t>
  </si>
  <si>
    <t>МКУ "Центр информационно-методического и технического обеспечения муниципальных учреждений" Кочкуровского муниципального района</t>
  </si>
  <si>
    <t>431580, Кочкуровский район, село Кочкурово, улица Советская, д.16</t>
  </si>
  <si>
    <t>metod239@mail.ru</t>
  </si>
  <si>
    <t>Червякова Татьяна Ивановна</t>
  </si>
  <si>
    <t>8 (83439)21233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</si>
</sst>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2"/>
      <color rgb="FF26282F"/>
      <name val="Arial"/>
      <family val="2"/>
      <charset val="204"/>
    </font>
    <font>
      <sz val="12"/>
      <color rgb="FFFF000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NumberFormat="1"/>
    <xf numFmtId="0" fontId="2" fillId="5" borderId="1" xfId="0" applyFont="1" applyFill="1" applyBorder="1" applyAlignment="1">
      <alignment textRotation="90" wrapText="1"/>
    </xf>
    <xf numFmtId="0" fontId="2" fillId="7" borderId="1" xfId="0" applyFont="1" applyFill="1" applyBorder="1" applyAlignment="1">
      <alignment textRotation="90" wrapText="1"/>
    </xf>
    <xf numFmtId="0" fontId="2" fillId="6" borderId="1" xfId="0" applyFont="1" applyFill="1" applyBorder="1" applyAlignment="1">
      <alignment textRotation="90" wrapText="1"/>
    </xf>
    <xf numFmtId="0" fontId="2" fillId="8" borderId="1" xfId="0" applyFont="1" applyFill="1" applyBorder="1" applyAlignment="1">
      <alignment textRotation="90" wrapText="1"/>
    </xf>
    <xf numFmtId="0" fontId="2" fillId="9" borderId="1" xfId="0" applyFont="1" applyFill="1" applyBorder="1" applyAlignment="1">
      <alignment textRotation="90" wrapText="1"/>
    </xf>
    <xf numFmtId="0" fontId="2" fillId="10" borderId="1" xfId="0" applyFont="1" applyFill="1" applyBorder="1" applyAlignment="1">
      <alignment textRotation="90" wrapText="1"/>
    </xf>
    <xf numFmtId="0" fontId="2" fillId="2" borderId="1" xfId="0" applyFont="1" applyFill="1" applyBorder="1" applyAlignment="1">
      <alignment textRotation="90" wrapText="1"/>
    </xf>
    <xf numFmtId="0" fontId="2" fillId="3" borderId="1" xfId="0" applyFont="1" applyFill="1" applyBorder="1" applyAlignment="1">
      <alignment textRotation="90" wrapText="1"/>
    </xf>
    <xf numFmtId="0" fontId="2" fillId="4" borderId="1" xfId="0" applyFont="1" applyFill="1" applyBorder="1" applyAlignment="1">
      <alignment textRotation="90" wrapText="1"/>
    </xf>
    <xf numFmtId="0" fontId="2" fillId="5" borderId="1" xfId="0" applyFont="1" applyFill="1" applyBorder="1" applyAlignment="1">
      <alignment horizontal="center" textRotation="90" wrapText="1"/>
    </xf>
    <xf numFmtId="0" fontId="2" fillId="7" borderId="1" xfId="0" applyFont="1" applyFill="1" applyBorder="1" applyAlignment="1">
      <alignment horizontal="center" textRotation="90" wrapText="1"/>
    </xf>
    <xf numFmtId="0" fontId="2" fillId="6" borderId="1" xfId="0" applyFont="1" applyFill="1" applyBorder="1" applyAlignment="1">
      <alignment horizontal="center" textRotation="90" wrapText="1"/>
    </xf>
    <xf numFmtId="0" fontId="2" fillId="8" borderId="1" xfId="0" applyFont="1" applyFill="1" applyBorder="1" applyAlignment="1">
      <alignment horizontal="center" textRotation="90" wrapText="1"/>
    </xf>
    <xf numFmtId="0" fontId="2" fillId="9" borderId="1" xfId="0" applyFont="1" applyFill="1" applyBorder="1" applyAlignment="1">
      <alignment horizontal="center" textRotation="90" wrapText="1"/>
    </xf>
    <xf numFmtId="0" fontId="2" fillId="10" borderId="1" xfId="0" applyFont="1" applyFill="1" applyBorder="1" applyAlignment="1">
      <alignment horizontal="center" textRotation="90" wrapText="1"/>
    </xf>
    <xf numFmtId="0" fontId="2" fillId="2" borderId="1" xfId="0" applyFont="1" applyFill="1" applyBorder="1" applyAlignment="1">
      <alignment horizontal="center" textRotation="90" wrapText="1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5" borderId="1" xfId="0" applyNumberFormat="1" applyFon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8" borderId="1" xfId="0" applyNumberFormat="1" applyFill="1" applyBorder="1" applyAlignment="1">
      <alignment horizontal="center" vertical="center"/>
    </xf>
    <xf numFmtId="49" fontId="0" fillId="9" borderId="1" xfId="0" applyNumberFormat="1" applyFill="1" applyBorder="1" applyAlignment="1">
      <alignment horizontal="center" vertical="center"/>
    </xf>
    <xf numFmtId="49" fontId="0" fillId="10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49" fontId="0" fillId="8" borderId="1" xfId="0" applyNumberFormat="1" applyFon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NumberFormat="1" applyFill="1" applyBorder="1"/>
    <xf numFmtId="49" fontId="0" fillId="3" borderId="1" xfId="0" applyNumberFormat="1" applyFill="1" applyBorder="1"/>
    <xf numFmtId="0" fontId="0" fillId="4" borderId="1" xfId="0" applyNumberFormat="1" applyFill="1" applyBorder="1" applyAlignment="1">
      <alignment horizontal="center" vertical="center"/>
    </xf>
    <xf numFmtId="49" fontId="0" fillId="7" borderId="1" xfId="0" applyNumberFormat="1" applyFill="1" applyBorder="1"/>
    <xf numFmtId="49" fontId="0" fillId="6" borderId="1" xfId="0" applyNumberFormat="1" applyFill="1" applyBorder="1"/>
    <xf numFmtId="0" fontId="0" fillId="4" borderId="1" xfId="0" applyNumberFormat="1" applyFont="1" applyFill="1" applyBorder="1"/>
    <xf numFmtId="49" fontId="0" fillId="4" borderId="1" xfId="0" applyNumberFormat="1" applyFont="1" applyFill="1" applyBorder="1"/>
    <xf numFmtId="0" fontId="0" fillId="5" borderId="1" xfId="0" applyNumberFormat="1" applyFill="1" applyBorder="1"/>
    <xf numFmtId="49" fontId="0" fillId="5" borderId="1" xfId="0" applyNumberFormat="1" applyFill="1" applyBorder="1"/>
    <xf numFmtId="0" fontId="0" fillId="7" borderId="1" xfId="0" applyNumberFormat="1" applyFill="1" applyBorder="1"/>
    <xf numFmtId="0" fontId="0" fillId="5" borderId="0" xfId="0" applyNumberFormat="1" applyFill="1"/>
    <xf numFmtId="0" fontId="0" fillId="11" borderId="0" xfId="0" applyNumberFormat="1" applyFill="1"/>
    <xf numFmtId="0" fontId="0" fillId="0" borderId="0" xfId="0" applyNumberFormat="1" applyFill="1"/>
    <xf numFmtId="49" fontId="0" fillId="3" borderId="0" xfId="0" applyNumberFormat="1" applyFill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0" fillId="10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5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49" fontId="0" fillId="7" borderId="0" xfId="0" applyNumberForma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49" fontId="0" fillId="8" borderId="0" xfId="0" applyNumberForma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49" fontId="0" fillId="11" borderId="1" xfId="0" applyNumberForma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 textRotation="90" wrapText="1"/>
    </xf>
    <xf numFmtId="0" fontId="2" fillId="7" borderId="1" xfId="0" applyNumberFormat="1" applyFont="1" applyFill="1" applyBorder="1" applyAlignment="1">
      <alignment horizontal="center" vertical="center" textRotation="90" wrapText="1"/>
    </xf>
    <xf numFmtId="0" fontId="2" fillId="6" borderId="1" xfId="0" applyNumberFormat="1" applyFont="1" applyFill="1" applyBorder="1" applyAlignment="1">
      <alignment horizontal="center" vertical="center" textRotation="90" wrapText="1"/>
    </xf>
    <xf numFmtId="0" fontId="2" fillId="8" borderId="1" xfId="0" applyNumberFormat="1" applyFont="1" applyFill="1" applyBorder="1" applyAlignment="1">
      <alignment horizontal="center" vertical="center" textRotation="90" wrapText="1"/>
    </xf>
    <xf numFmtId="0" fontId="2" fillId="10" borderId="1" xfId="0" applyNumberFormat="1" applyFont="1" applyFill="1" applyBorder="1" applyAlignment="1">
      <alignment horizontal="center" vertical="center" textRotation="90" wrapText="1"/>
    </xf>
    <xf numFmtId="0" fontId="2" fillId="2" borderId="1" xfId="0" applyNumberFormat="1" applyFont="1" applyFill="1" applyBorder="1" applyAlignment="1">
      <alignment horizontal="center" vertical="center" textRotation="90" wrapText="1"/>
    </xf>
    <xf numFmtId="0" fontId="2" fillId="3" borderId="1" xfId="0" applyNumberFormat="1" applyFont="1" applyFill="1" applyBorder="1" applyAlignment="1">
      <alignment horizontal="center" vertical="center" textRotation="90" wrapText="1"/>
    </xf>
    <xf numFmtId="49" fontId="0" fillId="3" borderId="1" xfId="0" applyNumberFormat="1" applyFill="1" applyBorder="1" applyAlignment="1">
      <alignment horizontal="center" vertical="center"/>
    </xf>
    <xf numFmtId="0" fontId="2" fillId="9" borderId="1" xfId="0" applyNumberFormat="1" applyFont="1" applyFill="1" applyBorder="1" applyAlignment="1">
      <alignment horizontal="center" vertical="center" textRotation="90" wrapText="1"/>
    </xf>
    <xf numFmtId="0" fontId="2" fillId="4" borderId="1" xfId="0" applyNumberFormat="1" applyFont="1" applyFill="1" applyBorder="1" applyAlignment="1">
      <alignment horizontal="center" vertical="center" textRotation="90" wrapText="1"/>
    </xf>
    <xf numFmtId="0" fontId="1" fillId="3" borderId="1" xfId="0" applyFont="1" applyFill="1" applyBorder="1" applyAlignment="1">
      <alignment horizontal="center"/>
    </xf>
    <xf numFmtId="49" fontId="0" fillId="4" borderId="1" xfId="0" applyNumberForma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I568"/>
  <sheetViews>
    <sheetView topLeftCell="CH1" zoomScale="124" zoomScaleNormal="124" workbookViewId="0">
      <selection activeCell="CL5" sqref="CL5"/>
    </sheetView>
  </sheetViews>
  <sheetFormatPr defaultRowHeight="15" x14ac:dyDescent="0.25"/>
  <cols>
    <col min="1" max="1" width="22.5703125" bestFit="1" customWidth="1"/>
    <col min="2" max="2" width="27.28515625" customWidth="1"/>
    <col min="3" max="4" width="6.28515625" bestFit="1" customWidth="1"/>
    <col min="5" max="5" width="27.28515625" bestFit="1" customWidth="1"/>
    <col min="6" max="6" width="19.85546875" bestFit="1" customWidth="1"/>
    <col min="7" max="7" width="10.7109375" bestFit="1" customWidth="1"/>
    <col min="8" max="8" width="13.140625" customWidth="1"/>
    <col min="9" max="9" width="15.5703125" bestFit="1" customWidth="1"/>
    <col min="10" max="10" width="25.28515625" customWidth="1"/>
    <col min="11" max="11" width="30.28515625" bestFit="1" customWidth="1"/>
    <col min="12" max="13" width="15.5703125" bestFit="1" customWidth="1"/>
    <col min="14" max="14" width="20.42578125" bestFit="1" customWidth="1"/>
    <col min="15" max="16" width="15.5703125" bestFit="1" customWidth="1"/>
    <col min="17" max="17" width="20.42578125" bestFit="1" customWidth="1"/>
    <col min="18" max="18" width="27.140625" bestFit="1" customWidth="1"/>
    <col min="19" max="19" width="29.42578125" bestFit="1" customWidth="1"/>
    <col min="20" max="20" width="24.7109375" bestFit="1" customWidth="1"/>
    <col min="21" max="21" width="27.140625" bestFit="1" customWidth="1"/>
    <col min="22" max="22" width="25.28515625" bestFit="1" customWidth="1"/>
    <col min="23" max="23" width="10.42578125" bestFit="1" customWidth="1"/>
    <col min="24" max="25" width="15.5703125" bestFit="1" customWidth="1"/>
    <col min="27" max="27" width="13.140625" bestFit="1" customWidth="1"/>
    <col min="28" max="28" width="15.7109375" bestFit="1" customWidth="1"/>
    <col min="29" max="29" width="13.28515625" bestFit="1" customWidth="1"/>
    <col min="30" max="30" width="13.140625" bestFit="1" customWidth="1"/>
    <col min="31" max="31" width="8.28515625" bestFit="1" customWidth="1"/>
    <col min="32" max="32" width="18" bestFit="1" customWidth="1"/>
    <col min="33" max="33" width="12.7109375" customWidth="1"/>
    <col min="34" max="34" width="20.42578125" bestFit="1" customWidth="1"/>
    <col min="35" max="35" width="15.5703125" bestFit="1" customWidth="1"/>
    <col min="36" max="36" width="18.140625" bestFit="1" customWidth="1"/>
    <col min="37" max="37" width="15.7109375" bestFit="1" customWidth="1"/>
    <col min="38" max="39" width="18.140625" bestFit="1" customWidth="1"/>
    <col min="40" max="40" width="15.7109375" bestFit="1" customWidth="1"/>
    <col min="41" max="41" width="18.140625" bestFit="1" customWidth="1"/>
    <col min="42" max="43" width="10.7109375" bestFit="1" customWidth="1"/>
    <col min="44" max="44" width="18.140625" bestFit="1" customWidth="1"/>
    <col min="45" max="45" width="10.7109375" bestFit="1" customWidth="1"/>
    <col min="46" max="46" width="18.140625" bestFit="1" customWidth="1"/>
    <col min="47" max="48" width="13.28515625" bestFit="1" customWidth="1"/>
    <col min="49" max="49" width="8.42578125" bestFit="1" customWidth="1"/>
    <col min="50" max="50" width="25.42578125" customWidth="1"/>
    <col min="51" max="51" width="13.28515625" bestFit="1" customWidth="1"/>
    <col min="52" max="52" width="20.5703125" bestFit="1" customWidth="1"/>
    <col min="53" max="53" width="22.85546875" bestFit="1" customWidth="1"/>
    <col min="54" max="54" width="10.7109375" bestFit="1" customWidth="1"/>
    <col min="55" max="55" width="42.42578125" bestFit="1" customWidth="1"/>
    <col min="56" max="56" width="25.28515625" bestFit="1" customWidth="1"/>
    <col min="57" max="57" width="42.28515625" bestFit="1" customWidth="1"/>
    <col min="58" max="58" width="35.140625" bestFit="1" customWidth="1"/>
    <col min="59" max="60" width="37.42578125" bestFit="1" customWidth="1"/>
    <col min="61" max="62" width="35.140625" bestFit="1" customWidth="1"/>
    <col min="63" max="63" width="30.28515625" bestFit="1" customWidth="1"/>
    <col min="64" max="64" width="27.7109375" bestFit="1" customWidth="1"/>
    <col min="65" max="65" width="32.7109375" bestFit="1" customWidth="1"/>
    <col min="66" max="66" width="30.28515625" bestFit="1" customWidth="1"/>
    <col min="67" max="69" width="27.7109375" bestFit="1" customWidth="1"/>
    <col min="70" max="70" width="25.28515625" bestFit="1" customWidth="1"/>
    <col min="71" max="71" width="22.85546875" bestFit="1" customWidth="1"/>
    <col min="72" max="72" width="10.7109375" bestFit="1" customWidth="1"/>
    <col min="73" max="73" width="20.42578125" bestFit="1" customWidth="1"/>
    <col min="74" max="74" width="10.7109375" bestFit="1" customWidth="1"/>
    <col min="75" max="75" width="30.28515625" bestFit="1" customWidth="1"/>
    <col min="76" max="77" width="32.7109375" bestFit="1" customWidth="1"/>
    <col min="78" max="79" width="15.5703125" bestFit="1" customWidth="1"/>
    <col min="80" max="82" width="20.42578125" bestFit="1" customWidth="1"/>
    <col min="83" max="83" width="10.85546875" customWidth="1"/>
    <col min="84" max="85" width="10.7109375" bestFit="1" customWidth="1"/>
    <col min="86" max="86" width="18" bestFit="1" customWidth="1"/>
    <col min="87" max="87" width="8.28515625" bestFit="1" customWidth="1"/>
    <col min="88" max="88" width="22.85546875" bestFit="1" customWidth="1"/>
    <col min="89" max="89" width="25.28515625" bestFit="1" customWidth="1"/>
    <col min="90" max="90" width="15.5703125" bestFit="1" customWidth="1"/>
    <col min="91" max="91" width="18" bestFit="1" customWidth="1"/>
    <col min="92" max="92" width="30.28515625" bestFit="1" customWidth="1"/>
    <col min="93" max="93" width="10.7109375" bestFit="1" customWidth="1"/>
    <col min="94" max="94" width="22.85546875" bestFit="1" customWidth="1"/>
    <col min="95" max="95" width="15.5703125" bestFit="1" customWidth="1"/>
    <col min="96" max="96" width="18" bestFit="1" customWidth="1"/>
    <col min="97" max="97" width="8.28515625" bestFit="1" customWidth="1"/>
    <col min="98" max="98" width="76.7109375" bestFit="1" customWidth="1"/>
    <col min="99" max="99" width="30.28515625" bestFit="1" customWidth="1"/>
    <col min="100" max="100" width="71.7109375" bestFit="1" customWidth="1"/>
    <col min="101" max="101" width="27.7109375" customWidth="1"/>
    <col min="102" max="103" width="33" bestFit="1" customWidth="1"/>
    <col min="104" max="109" width="18.140625" bestFit="1" customWidth="1"/>
    <col min="110" max="110" width="22.85546875" bestFit="1" customWidth="1"/>
    <col min="111" max="111" width="20.7109375" bestFit="1" customWidth="1"/>
    <col min="112" max="112" width="35.140625" bestFit="1" customWidth="1"/>
    <col min="113" max="113" width="15.7109375" bestFit="1" customWidth="1"/>
    <col min="114" max="114" width="35.140625" bestFit="1" customWidth="1"/>
    <col min="115" max="115" width="10.7109375" bestFit="1" customWidth="1"/>
    <col min="116" max="117" width="18.140625" bestFit="1" customWidth="1"/>
    <col min="118" max="118" width="20.7109375" bestFit="1" customWidth="1"/>
    <col min="119" max="119" width="10.7109375" bestFit="1" customWidth="1"/>
    <col min="120" max="120" width="18.140625" bestFit="1" customWidth="1"/>
    <col min="121" max="121" width="8.28515625" bestFit="1" customWidth="1"/>
    <col min="122" max="122" width="20.7109375" bestFit="1" customWidth="1"/>
    <col min="123" max="123" width="13.28515625" bestFit="1" customWidth="1"/>
    <col min="124" max="124" width="18.140625" bestFit="1" customWidth="1"/>
    <col min="125" max="125" width="8.28515625" bestFit="1" customWidth="1"/>
    <col min="126" max="126" width="18.140625" bestFit="1" customWidth="1"/>
    <col min="127" max="127" width="10.7109375" bestFit="1" customWidth="1"/>
    <col min="128" max="128" width="23.140625" bestFit="1" customWidth="1"/>
    <col min="129" max="130" width="13.28515625" bestFit="1" customWidth="1"/>
    <col min="131" max="131" width="8.28515625" bestFit="1" customWidth="1"/>
    <col min="132" max="132" width="13.28515625" bestFit="1" customWidth="1"/>
    <col min="133" max="133" width="10.7109375" bestFit="1" customWidth="1"/>
    <col min="134" max="134" width="18.140625" bestFit="1" customWidth="1"/>
    <col min="135" max="135" width="15.7109375" bestFit="1" customWidth="1"/>
    <col min="136" max="136" width="13.28515625" bestFit="1" customWidth="1"/>
    <col min="137" max="137" width="8.28515625" bestFit="1" customWidth="1"/>
    <col min="138" max="138" width="20.7109375" bestFit="1" customWidth="1"/>
    <col min="139" max="139" width="13.28515625" bestFit="1" customWidth="1"/>
    <col min="140" max="140" width="18.140625" bestFit="1" customWidth="1"/>
    <col min="141" max="141" width="8.28515625" bestFit="1" customWidth="1"/>
    <col min="142" max="142" width="20.7109375" bestFit="1" customWidth="1"/>
    <col min="143" max="143" width="10.7109375" bestFit="1" customWidth="1"/>
    <col min="144" max="144" width="18.140625" bestFit="1" customWidth="1"/>
    <col min="145" max="145" width="8.28515625" bestFit="1" customWidth="1"/>
    <col min="146" max="146" width="20.7109375" bestFit="1" customWidth="1"/>
    <col min="147" max="147" width="10.7109375" bestFit="1" customWidth="1"/>
    <col min="148" max="148" width="18.140625" bestFit="1" customWidth="1"/>
    <col min="149" max="149" width="8.28515625" bestFit="1" customWidth="1"/>
    <col min="150" max="150" width="18.140625" bestFit="1" customWidth="1"/>
    <col min="151" max="151" width="10.7109375" bestFit="1" customWidth="1"/>
    <col min="152" max="152" width="18.140625" bestFit="1" customWidth="1"/>
    <col min="153" max="153" width="8.28515625" bestFit="1" customWidth="1"/>
    <col min="154" max="154" width="20.7109375" bestFit="1" customWidth="1"/>
    <col min="155" max="155" width="13.28515625" bestFit="1" customWidth="1"/>
    <col min="156" max="156" width="18.140625" bestFit="1" customWidth="1"/>
    <col min="157" max="157" width="8.28515625" bestFit="1" customWidth="1"/>
    <col min="158" max="158" width="23.140625" bestFit="1" customWidth="1"/>
    <col min="159" max="159" width="13.28515625" bestFit="1" customWidth="1"/>
    <col min="160" max="160" width="18.140625" bestFit="1" customWidth="1"/>
    <col min="161" max="161" width="8.28515625" bestFit="1" customWidth="1"/>
    <col min="162" max="162" width="20.7109375" bestFit="1" customWidth="1"/>
    <col min="163" max="163" width="13.28515625" bestFit="1" customWidth="1"/>
    <col min="164" max="164" width="18.140625" bestFit="1" customWidth="1"/>
    <col min="165" max="165" width="8.28515625" bestFit="1" customWidth="1"/>
  </cols>
  <sheetData>
    <row r="1" spans="1:165" ht="15.75" x14ac:dyDescent="0.25">
      <c r="G1" s="62" t="s">
        <v>12</v>
      </c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2"/>
      <c r="AW1" s="62"/>
      <c r="AX1" s="62"/>
      <c r="AY1" s="62"/>
      <c r="AZ1" s="62"/>
      <c r="BA1" s="62"/>
      <c r="BB1" s="62"/>
      <c r="BC1" s="62"/>
      <c r="BD1" s="62"/>
      <c r="BE1" s="62"/>
      <c r="BF1" s="62"/>
      <c r="BG1" s="62"/>
      <c r="BH1" s="62"/>
      <c r="BI1" s="62"/>
      <c r="BJ1" s="62"/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/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/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/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/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/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/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</row>
    <row r="2" spans="1:165" s="2" customFormat="1" ht="15.75" x14ac:dyDescent="0.25">
      <c r="G2" s="67" t="s">
        <v>18</v>
      </c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3" t="s">
        <v>105</v>
      </c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63"/>
      <c r="BQ2" s="63"/>
      <c r="BR2" s="63"/>
      <c r="BS2" s="63"/>
      <c r="BT2" s="63"/>
      <c r="BU2" s="63"/>
      <c r="BV2" s="63"/>
      <c r="BW2" s="63"/>
      <c r="BX2" s="63"/>
      <c r="BY2" s="63"/>
      <c r="BZ2" s="63"/>
      <c r="CA2" s="63"/>
      <c r="CB2" s="63"/>
      <c r="CC2" s="63"/>
      <c r="CD2" s="63"/>
      <c r="CE2" s="63"/>
      <c r="CF2" s="63"/>
      <c r="CG2" s="63"/>
      <c r="CH2" s="63"/>
      <c r="CI2" s="63"/>
      <c r="CJ2" s="63"/>
      <c r="CK2" s="63"/>
      <c r="CL2" s="63"/>
      <c r="CM2" s="63"/>
      <c r="CN2" s="63"/>
      <c r="CO2" s="63"/>
      <c r="CP2" s="63"/>
      <c r="CQ2" s="63"/>
      <c r="CR2" s="63"/>
      <c r="CS2" s="63"/>
      <c r="CT2" s="63"/>
      <c r="CU2" s="63"/>
      <c r="CV2" s="63"/>
      <c r="CW2" s="63"/>
      <c r="CX2" s="63"/>
      <c r="CY2" s="63"/>
      <c r="CZ2" s="63"/>
      <c r="DA2" s="63"/>
      <c r="DB2" s="63"/>
      <c r="DC2" s="63"/>
      <c r="DD2" s="63"/>
      <c r="DE2" s="63"/>
      <c r="DF2" s="63"/>
      <c r="DG2" s="63"/>
      <c r="DH2" s="63"/>
      <c r="DI2" s="63"/>
      <c r="DJ2" s="63"/>
      <c r="DK2" s="63"/>
      <c r="DL2" s="63"/>
      <c r="DM2" s="63"/>
      <c r="DN2" s="63"/>
      <c r="DO2" s="63"/>
      <c r="DP2" s="63"/>
      <c r="DQ2" s="63"/>
      <c r="DR2" s="63"/>
      <c r="DS2" s="63"/>
      <c r="DT2" s="63"/>
      <c r="DU2" s="63"/>
      <c r="DV2" s="63"/>
      <c r="DW2" s="63"/>
      <c r="DX2" s="63"/>
      <c r="DY2" s="63"/>
      <c r="DZ2" s="63"/>
      <c r="EA2" s="63"/>
      <c r="EB2" s="63"/>
      <c r="EC2" s="63"/>
      <c r="ED2" s="63"/>
      <c r="EE2" s="63"/>
      <c r="EF2" s="63"/>
      <c r="EG2" s="63"/>
      <c r="EH2" s="63"/>
      <c r="EI2" s="63"/>
      <c r="EJ2" s="63"/>
      <c r="EK2" s="63"/>
      <c r="EL2" s="63"/>
      <c r="EM2" s="63"/>
      <c r="EN2" s="63"/>
      <c r="EO2" s="63"/>
      <c r="EP2" s="63"/>
      <c r="EQ2" s="63"/>
      <c r="ER2" s="63"/>
      <c r="ES2" s="63"/>
      <c r="ET2" s="63"/>
      <c r="EU2" s="63"/>
      <c r="EV2" s="63"/>
      <c r="EW2" s="63"/>
      <c r="EX2" s="63"/>
      <c r="EY2" s="63"/>
      <c r="EZ2" s="63"/>
      <c r="FA2" s="63"/>
      <c r="FB2" s="63"/>
      <c r="FC2" s="63"/>
      <c r="FD2" s="63"/>
      <c r="FE2" s="63"/>
      <c r="FF2" s="63"/>
      <c r="FG2" s="63"/>
      <c r="FH2" s="63"/>
      <c r="FI2" s="63"/>
    </row>
    <row r="3" spans="1:165" s="2" customFormat="1" x14ac:dyDescent="0.25">
      <c r="G3" s="68" t="s">
        <v>6</v>
      </c>
      <c r="H3" s="68"/>
      <c r="I3" s="68"/>
      <c r="J3" s="68"/>
      <c r="K3" s="68"/>
      <c r="L3" s="68"/>
      <c r="M3" s="68"/>
      <c r="N3" s="57" t="s">
        <v>26</v>
      </c>
      <c r="O3" s="57"/>
      <c r="P3" s="57" t="s">
        <v>32</v>
      </c>
      <c r="Q3" s="57"/>
      <c r="R3" s="57"/>
      <c r="S3" s="57"/>
      <c r="T3" s="57"/>
      <c r="U3" s="57"/>
      <c r="V3" s="57" t="s">
        <v>45</v>
      </c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 t="s">
        <v>71</v>
      </c>
      <c r="AI3" s="57"/>
      <c r="AJ3" s="57"/>
      <c r="AK3" s="57"/>
      <c r="AL3" s="57" t="s">
        <v>78</v>
      </c>
      <c r="AM3" s="57"/>
      <c r="AN3" s="57" t="s">
        <v>83</v>
      </c>
      <c r="AO3" s="57"/>
      <c r="AP3" s="57" t="s">
        <v>88</v>
      </c>
      <c r="AQ3" s="57"/>
      <c r="AR3" s="57"/>
      <c r="AS3" s="57"/>
      <c r="AT3" s="57" t="s">
        <v>97</v>
      </c>
      <c r="AU3" s="57"/>
      <c r="AV3" s="57"/>
      <c r="AW3" s="57"/>
      <c r="AX3" s="57" t="s">
        <v>106</v>
      </c>
      <c r="AY3" s="57"/>
      <c r="AZ3" s="57"/>
      <c r="BA3" s="57"/>
      <c r="BB3" s="57"/>
      <c r="BC3" s="57"/>
      <c r="BD3" s="57"/>
      <c r="BE3" s="57"/>
      <c r="BF3" s="57"/>
      <c r="BG3" s="57" t="s">
        <v>128</v>
      </c>
      <c r="BH3" s="57"/>
      <c r="BI3" s="57"/>
      <c r="BJ3" s="57"/>
      <c r="BK3" s="57"/>
      <c r="BL3" s="57" t="s">
        <v>139</v>
      </c>
      <c r="BM3" s="57"/>
      <c r="BN3" s="57"/>
      <c r="BO3" s="57"/>
      <c r="BP3" s="57"/>
      <c r="BQ3" s="57"/>
      <c r="BR3" s="57"/>
      <c r="BS3" s="57"/>
      <c r="BT3" s="57"/>
      <c r="BU3" s="57" t="s">
        <v>159</v>
      </c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 t="s">
        <v>207</v>
      </c>
      <c r="CU3" s="57"/>
      <c r="CV3" s="57"/>
      <c r="CW3" s="57"/>
      <c r="CX3" s="57" t="s">
        <v>218</v>
      </c>
      <c r="CY3" s="57"/>
      <c r="CZ3" s="57"/>
      <c r="DA3" s="57"/>
      <c r="DB3" s="57"/>
      <c r="DC3" s="57"/>
      <c r="DD3" s="57"/>
      <c r="DE3" s="57"/>
      <c r="DF3" s="57"/>
      <c r="DG3" s="57"/>
      <c r="DH3" s="57" t="s">
        <v>244</v>
      </c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 t="s">
        <v>267</v>
      </c>
      <c r="DW3" s="57"/>
      <c r="DX3" s="57"/>
      <c r="DY3" s="57"/>
      <c r="DZ3" s="57" t="s">
        <v>275</v>
      </c>
      <c r="EA3" s="57"/>
      <c r="EB3" s="57"/>
      <c r="EC3" s="57"/>
      <c r="ED3" s="57"/>
      <c r="EE3" s="57"/>
      <c r="EF3" s="57"/>
      <c r="EG3" s="57"/>
      <c r="EH3" s="57" t="s">
        <v>294</v>
      </c>
      <c r="EI3" s="57"/>
      <c r="EJ3" s="57"/>
      <c r="EK3" s="57"/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/>
      <c r="FC3" s="57"/>
      <c r="FD3" s="57"/>
      <c r="FE3" s="57"/>
      <c r="FF3" s="57"/>
      <c r="FG3" s="57"/>
      <c r="FH3" s="57"/>
      <c r="FI3" s="57"/>
    </row>
    <row r="4" spans="1:165" s="2" customFormat="1" x14ac:dyDescent="0.25">
      <c r="G4" s="61" t="s">
        <v>7</v>
      </c>
      <c r="H4" s="61"/>
      <c r="I4" s="64" t="s">
        <v>13</v>
      </c>
      <c r="J4" s="64"/>
      <c r="K4" s="64"/>
      <c r="L4" s="65" t="s">
        <v>14</v>
      </c>
      <c r="M4" s="65"/>
      <c r="N4" s="66" t="s">
        <v>27</v>
      </c>
      <c r="O4" s="66"/>
      <c r="P4" s="58" t="s">
        <v>33</v>
      </c>
      <c r="Q4" s="58"/>
      <c r="R4" s="59" t="s">
        <v>36</v>
      </c>
      <c r="S4" s="59"/>
      <c r="T4" s="59"/>
      <c r="U4" s="59"/>
      <c r="V4" s="60" t="s">
        <v>46</v>
      </c>
      <c r="W4" s="60"/>
      <c r="X4" s="55" t="s">
        <v>50</v>
      </c>
      <c r="Y4" s="55"/>
      <c r="Z4" s="55"/>
      <c r="AA4" s="55"/>
      <c r="AB4" s="56" t="s">
        <v>59</v>
      </c>
      <c r="AC4" s="56"/>
      <c r="AD4" s="61" t="s">
        <v>63</v>
      </c>
      <c r="AE4" s="61"/>
      <c r="AF4" s="64" t="s">
        <v>67</v>
      </c>
      <c r="AG4" s="64"/>
      <c r="AH4" s="65" t="s">
        <v>72</v>
      </c>
      <c r="AI4" s="65"/>
      <c r="AJ4" s="66" t="s">
        <v>75</v>
      </c>
      <c r="AK4" s="66"/>
      <c r="AL4" s="58" t="s">
        <v>79</v>
      </c>
      <c r="AM4" s="58"/>
      <c r="AN4" s="59" t="s">
        <v>84</v>
      </c>
      <c r="AO4" s="59"/>
      <c r="AP4" s="60" t="s">
        <v>89</v>
      </c>
      <c r="AQ4" s="60"/>
      <c r="AR4" s="55" t="s">
        <v>93</v>
      </c>
      <c r="AS4" s="55"/>
      <c r="AT4" s="56" t="s">
        <v>98</v>
      </c>
      <c r="AU4" s="56"/>
      <c r="AV4" s="61" t="s">
        <v>101</v>
      </c>
      <c r="AW4" s="61"/>
      <c r="AX4" s="64" t="s">
        <v>107</v>
      </c>
      <c r="AY4" s="64"/>
      <c r="AZ4" s="64"/>
      <c r="BA4" s="64"/>
      <c r="BB4" s="64"/>
      <c r="BC4" s="65" t="s">
        <v>118</v>
      </c>
      <c r="BD4" s="65"/>
      <c r="BE4" s="66" t="s">
        <v>123</v>
      </c>
      <c r="BF4" s="66"/>
      <c r="BG4" s="58" t="s">
        <v>129</v>
      </c>
      <c r="BH4" s="58"/>
      <c r="BI4" s="58"/>
      <c r="BJ4" s="59" t="s">
        <v>135</v>
      </c>
      <c r="BK4" s="59"/>
      <c r="BL4" s="60" t="s">
        <v>140</v>
      </c>
      <c r="BM4" s="60"/>
      <c r="BN4" s="55" t="s">
        <v>144</v>
      </c>
      <c r="BO4" s="55"/>
      <c r="BP4" s="56" t="s">
        <v>149</v>
      </c>
      <c r="BQ4" s="56"/>
      <c r="BR4" s="56"/>
      <c r="BS4" s="56"/>
      <c r="BT4" s="56"/>
      <c r="BU4" s="61" t="s">
        <v>160</v>
      </c>
      <c r="BV4" s="61"/>
      <c r="BW4" s="61"/>
      <c r="BX4" s="61"/>
      <c r="BY4" s="61"/>
      <c r="BZ4" s="61"/>
      <c r="CA4" s="61"/>
      <c r="CB4" s="64" t="s">
        <v>174</v>
      </c>
      <c r="CC4" s="64"/>
      <c r="CD4" s="64"/>
      <c r="CE4" s="64"/>
      <c r="CF4" s="64"/>
      <c r="CG4" s="64"/>
      <c r="CH4" s="64"/>
      <c r="CI4" s="64"/>
      <c r="CJ4" s="65" t="s">
        <v>191</v>
      </c>
      <c r="CK4" s="65"/>
      <c r="CL4" s="65"/>
      <c r="CM4" s="65"/>
      <c r="CN4" s="65"/>
      <c r="CO4" s="65"/>
      <c r="CP4" s="66" t="s">
        <v>202</v>
      </c>
      <c r="CQ4" s="66"/>
      <c r="CR4" s="66"/>
      <c r="CS4" s="66"/>
      <c r="CT4" s="58" t="s">
        <v>208</v>
      </c>
      <c r="CU4" s="58"/>
      <c r="CV4" s="59" t="s">
        <v>213</v>
      </c>
      <c r="CW4" s="59"/>
      <c r="CX4" s="60" t="s">
        <v>219</v>
      </c>
      <c r="CY4" s="60"/>
      <c r="CZ4" s="55" t="s">
        <v>224</v>
      </c>
      <c r="DA4" s="55"/>
      <c r="DB4" s="56" t="s">
        <v>229</v>
      </c>
      <c r="DC4" s="56"/>
      <c r="DD4" s="61" t="s">
        <v>234</v>
      </c>
      <c r="DE4" s="61"/>
      <c r="DF4" s="64" t="s">
        <v>239</v>
      </c>
      <c r="DG4" s="64"/>
      <c r="DH4" s="65" t="s">
        <v>245</v>
      </c>
      <c r="DI4" s="65"/>
      <c r="DJ4" s="65"/>
      <c r="DK4" s="65"/>
      <c r="DL4" s="66" t="s">
        <v>252</v>
      </c>
      <c r="DM4" s="66"/>
      <c r="DN4" s="58" t="s">
        <v>256</v>
      </c>
      <c r="DO4" s="58"/>
      <c r="DP4" s="58"/>
      <c r="DQ4" s="58"/>
      <c r="DR4" s="59" t="s">
        <v>261</v>
      </c>
      <c r="DS4" s="59"/>
      <c r="DT4" s="59"/>
      <c r="DU4" s="59"/>
      <c r="DV4" s="60" t="s">
        <v>268</v>
      </c>
      <c r="DW4" s="60"/>
      <c r="DX4" s="60"/>
      <c r="DY4" s="60"/>
      <c r="DZ4" s="55" t="s">
        <v>276</v>
      </c>
      <c r="EA4" s="55"/>
      <c r="EB4" s="55"/>
      <c r="EC4" s="55"/>
      <c r="ED4" s="56" t="s">
        <v>285</v>
      </c>
      <c r="EE4" s="56"/>
      <c r="EF4" s="56"/>
      <c r="EG4" s="56"/>
      <c r="EH4" s="61" t="s">
        <v>295</v>
      </c>
      <c r="EI4" s="61"/>
      <c r="EJ4" s="61"/>
      <c r="EK4" s="61"/>
      <c r="EL4" s="64" t="s">
        <v>300</v>
      </c>
      <c r="EM4" s="64"/>
      <c r="EN4" s="64"/>
      <c r="EO4" s="64"/>
      <c r="EP4" s="65" t="s">
        <v>305</v>
      </c>
      <c r="EQ4" s="65"/>
      <c r="ER4" s="65"/>
      <c r="ES4" s="65"/>
      <c r="ET4" s="66" t="s">
        <v>310</v>
      </c>
      <c r="EU4" s="66"/>
      <c r="EV4" s="66"/>
      <c r="EW4" s="66"/>
      <c r="EX4" s="58" t="s">
        <v>315</v>
      </c>
      <c r="EY4" s="58"/>
      <c r="EZ4" s="58"/>
      <c r="FA4" s="58"/>
      <c r="FB4" s="59" t="s">
        <v>320</v>
      </c>
      <c r="FC4" s="59"/>
      <c r="FD4" s="59"/>
      <c r="FE4" s="59"/>
      <c r="FF4" s="60" t="s">
        <v>325</v>
      </c>
      <c r="FG4" s="60"/>
      <c r="FH4" s="60"/>
      <c r="FI4" s="60"/>
    </row>
    <row r="5" spans="1:165" ht="150" customHeight="1" x14ac:dyDescent="0.25">
      <c r="G5" s="5" t="s">
        <v>15</v>
      </c>
      <c r="H5" s="5" t="s">
        <v>17</v>
      </c>
      <c r="I5" s="6" t="s">
        <v>8</v>
      </c>
      <c r="J5" s="6" t="s">
        <v>10</v>
      </c>
      <c r="K5" s="6" t="s">
        <v>21</v>
      </c>
      <c r="L5" s="7" t="s">
        <v>23</v>
      </c>
      <c r="M5" s="7" t="s">
        <v>25</v>
      </c>
      <c r="N5" s="8" t="s">
        <v>29</v>
      </c>
      <c r="O5" s="8" t="s">
        <v>31</v>
      </c>
      <c r="P5" s="9" t="s">
        <v>8</v>
      </c>
      <c r="Q5" s="9" t="s">
        <v>35</v>
      </c>
      <c r="R5" s="10" t="s">
        <v>38</v>
      </c>
      <c r="S5" s="10" t="s">
        <v>40</v>
      </c>
      <c r="T5" s="10" t="s">
        <v>42</v>
      </c>
      <c r="U5" s="10" t="s">
        <v>44</v>
      </c>
      <c r="V5" s="11" t="s">
        <v>48</v>
      </c>
      <c r="W5" s="11" t="s">
        <v>49</v>
      </c>
      <c r="X5" s="12" t="s">
        <v>52</v>
      </c>
      <c r="Y5" s="12" t="s">
        <v>54</v>
      </c>
      <c r="Z5" s="12" t="s">
        <v>56</v>
      </c>
      <c r="AA5" s="12" t="s">
        <v>58</v>
      </c>
      <c r="AB5" s="13" t="s">
        <v>61</v>
      </c>
      <c r="AC5" s="13" t="s">
        <v>62</v>
      </c>
      <c r="AD5" s="5" t="s">
        <v>65</v>
      </c>
      <c r="AE5" s="5" t="s">
        <v>66</v>
      </c>
      <c r="AF5" s="6" t="s">
        <v>69</v>
      </c>
      <c r="AG5" s="6" t="s">
        <v>70</v>
      </c>
      <c r="AH5" s="7" t="s">
        <v>74</v>
      </c>
      <c r="AI5" s="7" t="s">
        <v>31</v>
      </c>
      <c r="AJ5" s="8" t="s">
        <v>77</v>
      </c>
      <c r="AK5" s="8" t="s">
        <v>31</v>
      </c>
      <c r="AL5" s="9" t="s">
        <v>81</v>
      </c>
      <c r="AM5" s="9" t="s">
        <v>82</v>
      </c>
      <c r="AN5" s="10" t="s">
        <v>85</v>
      </c>
      <c r="AO5" s="10" t="s">
        <v>87</v>
      </c>
      <c r="AP5" s="11" t="s">
        <v>91</v>
      </c>
      <c r="AQ5" s="11" t="s">
        <v>92</v>
      </c>
      <c r="AR5" s="12" t="s">
        <v>95</v>
      </c>
      <c r="AS5" s="12" t="s">
        <v>96</v>
      </c>
      <c r="AT5" s="13" t="s">
        <v>100</v>
      </c>
      <c r="AU5" s="13" t="s">
        <v>58</v>
      </c>
      <c r="AV5" s="5" t="s">
        <v>103</v>
      </c>
      <c r="AW5" s="5" t="s">
        <v>104</v>
      </c>
      <c r="AX5" s="6" t="s">
        <v>109</v>
      </c>
      <c r="AY5" s="6" t="s">
        <v>111</v>
      </c>
      <c r="AZ5" s="6" t="s">
        <v>113</v>
      </c>
      <c r="BA5" s="6" t="s">
        <v>115</v>
      </c>
      <c r="BB5" s="6" t="s">
        <v>117</v>
      </c>
      <c r="BC5" s="7" t="s">
        <v>120</v>
      </c>
      <c r="BD5" s="7" t="s">
        <v>122</v>
      </c>
      <c r="BE5" s="8" t="s">
        <v>125</v>
      </c>
      <c r="BF5" s="8" t="s">
        <v>127</v>
      </c>
      <c r="BG5" s="9" t="s">
        <v>131</v>
      </c>
      <c r="BH5" s="9" t="s">
        <v>133</v>
      </c>
      <c r="BI5" s="9" t="s">
        <v>134</v>
      </c>
      <c r="BJ5" s="10" t="s">
        <v>136</v>
      </c>
      <c r="BK5" s="10" t="s">
        <v>138</v>
      </c>
      <c r="BL5" s="11" t="s">
        <v>141</v>
      </c>
      <c r="BM5" s="11" t="s">
        <v>143</v>
      </c>
      <c r="BN5" s="12" t="s">
        <v>146</v>
      </c>
      <c r="BO5" s="12" t="s">
        <v>148</v>
      </c>
      <c r="BP5" s="13" t="s">
        <v>40</v>
      </c>
      <c r="BQ5" s="13" t="s">
        <v>152</v>
      </c>
      <c r="BR5" s="13" t="s">
        <v>154</v>
      </c>
      <c r="BS5" s="13" t="s">
        <v>156</v>
      </c>
      <c r="BT5" s="13" t="s">
        <v>158</v>
      </c>
      <c r="BU5" s="5" t="s">
        <v>162</v>
      </c>
      <c r="BV5" s="5" t="s">
        <v>164</v>
      </c>
      <c r="BW5" s="5" t="s">
        <v>165</v>
      </c>
      <c r="BX5" s="5" t="s">
        <v>168</v>
      </c>
      <c r="BY5" s="5" t="s">
        <v>169</v>
      </c>
      <c r="BZ5" s="5" t="s">
        <v>171</v>
      </c>
      <c r="CA5" s="5" t="s">
        <v>173</v>
      </c>
      <c r="CB5" s="6" t="s">
        <v>188</v>
      </c>
      <c r="CC5" s="6" t="s">
        <v>189</v>
      </c>
      <c r="CD5" s="6" t="s">
        <v>190</v>
      </c>
      <c r="CE5" s="6" t="s">
        <v>185</v>
      </c>
      <c r="CF5" s="6" t="s">
        <v>186</v>
      </c>
      <c r="CG5" s="6" t="s">
        <v>187</v>
      </c>
      <c r="CH5" s="6" t="s">
        <v>184</v>
      </c>
      <c r="CI5" s="6" t="s">
        <v>183</v>
      </c>
      <c r="CJ5" s="7" t="s">
        <v>192</v>
      </c>
      <c r="CK5" s="7" t="s">
        <v>197</v>
      </c>
      <c r="CL5" s="7" t="s">
        <v>198</v>
      </c>
      <c r="CM5" s="7" t="s">
        <v>199</v>
      </c>
      <c r="CN5" s="7" t="s">
        <v>200</v>
      </c>
      <c r="CO5" s="7" t="s">
        <v>201</v>
      </c>
      <c r="CP5" s="8" t="s">
        <v>205</v>
      </c>
      <c r="CQ5" s="8" t="s">
        <v>206</v>
      </c>
      <c r="CR5" s="8" t="s">
        <v>184</v>
      </c>
      <c r="CS5" s="8" t="s">
        <v>183</v>
      </c>
      <c r="CT5" s="9" t="s">
        <v>210</v>
      </c>
      <c r="CU5" s="9" t="s">
        <v>212</v>
      </c>
      <c r="CV5" s="10" t="s">
        <v>215</v>
      </c>
      <c r="CW5" s="10" t="s">
        <v>217</v>
      </c>
      <c r="CX5" s="11" t="s">
        <v>221</v>
      </c>
      <c r="CY5" s="11" t="s">
        <v>223</v>
      </c>
      <c r="CZ5" s="12" t="s">
        <v>227</v>
      </c>
      <c r="DA5" s="12" t="s">
        <v>228</v>
      </c>
      <c r="DB5" s="13" t="s">
        <v>232</v>
      </c>
      <c r="DC5" s="13" t="s">
        <v>233</v>
      </c>
      <c r="DD5" s="5" t="s">
        <v>237</v>
      </c>
      <c r="DE5" s="5" t="s">
        <v>238</v>
      </c>
      <c r="DF5" s="6" t="s">
        <v>243</v>
      </c>
      <c r="DG5" s="6" t="s">
        <v>242</v>
      </c>
      <c r="DH5" s="7" t="s">
        <v>248</v>
      </c>
      <c r="DI5" s="7" t="s">
        <v>249</v>
      </c>
      <c r="DJ5" s="7" t="s">
        <v>250</v>
      </c>
      <c r="DK5" s="7" t="s">
        <v>251</v>
      </c>
      <c r="DL5" s="8" t="s">
        <v>254</v>
      </c>
      <c r="DM5" s="8" t="s">
        <v>255</v>
      </c>
      <c r="DN5" s="9" t="s">
        <v>259</v>
      </c>
      <c r="DO5" s="9" t="s">
        <v>260</v>
      </c>
      <c r="DP5" s="9" t="s">
        <v>184</v>
      </c>
      <c r="DQ5" s="9" t="s">
        <v>183</v>
      </c>
      <c r="DR5" s="10" t="s">
        <v>264</v>
      </c>
      <c r="DS5" s="10" t="s">
        <v>265</v>
      </c>
      <c r="DT5" s="10" t="s">
        <v>184</v>
      </c>
      <c r="DU5" s="10" t="s">
        <v>266</v>
      </c>
      <c r="DV5" s="11" t="s">
        <v>271</v>
      </c>
      <c r="DW5" s="11" t="s">
        <v>272</v>
      </c>
      <c r="DX5" s="11" t="s">
        <v>273</v>
      </c>
      <c r="DY5" s="11" t="s">
        <v>274</v>
      </c>
      <c r="DZ5" s="12" t="s">
        <v>281</v>
      </c>
      <c r="EA5" s="12" t="s">
        <v>282</v>
      </c>
      <c r="EB5" s="12" t="s">
        <v>283</v>
      </c>
      <c r="EC5" s="12" t="s">
        <v>284</v>
      </c>
      <c r="ED5" s="13" t="s">
        <v>290</v>
      </c>
      <c r="EE5" s="13" t="s">
        <v>291</v>
      </c>
      <c r="EF5" s="13" t="s">
        <v>292</v>
      </c>
      <c r="EG5" s="13" t="s">
        <v>293</v>
      </c>
      <c r="EH5" s="5" t="s">
        <v>298</v>
      </c>
      <c r="EI5" s="5" t="s">
        <v>299</v>
      </c>
      <c r="EJ5" s="14" t="s">
        <v>184</v>
      </c>
      <c r="EK5" s="14" t="s">
        <v>183</v>
      </c>
      <c r="EL5" s="15" t="s">
        <v>303</v>
      </c>
      <c r="EM5" s="15" t="s">
        <v>304</v>
      </c>
      <c r="EN5" s="15" t="s">
        <v>184</v>
      </c>
      <c r="EO5" s="15" t="s">
        <v>183</v>
      </c>
      <c r="EP5" s="16" t="s">
        <v>308</v>
      </c>
      <c r="EQ5" s="16" t="s">
        <v>309</v>
      </c>
      <c r="ER5" s="16" t="s">
        <v>184</v>
      </c>
      <c r="ES5" s="16" t="s">
        <v>183</v>
      </c>
      <c r="ET5" s="17" t="s">
        <v>313</v>
      </c>
      <c r="EU5" s="17" t="s">
        <v>314</v>
      </c>
      <c r="EV5" s="17" t="s">
        <v>184</v>
      </c>
      <c r="EW5" s="17" t="s">
        <v>183</v>
      </c>
      <c r="EX5" s="18" t="s">
        <v>318</v>
      </c>
      <c r="EY5" s="18" t="s">
        <v>319</v>
      </c>
      <c r="EZ5" s="18" t="s">
        <v>184</v>
      </c>
      <c r="FA5" s="18" t="s">
        <v>183</v>
      </c>
      <c r="FB5" s="19" t="s">
        <v>323</v>
      </c>
      <c r="FC5" s="19" t="s">
        <v>324</v>
      </c>
      <c r="FD5" s="19" t="s">
        <v>184</v>
      </c>
      <c r="FE5" s="19" t="s">
        <v>183</v>
      </c>
      <c r="FF5" s="20" t="s">
        <v>328</v>
      </c>
      <c r="FG5" s="20" t="s">
        <v>329</v>
      </c>
      <c r="FH5" s="20" t="s">
        <v>184</v>
      </c>
      <c r="FI5" s="20" t="s">
        <v>183</v>
      </c>
    </row>
    <row r="6" spans="1:165" s="1" customFormat="1" ht="19.899999999999999" customHeight="1" x14ac:dyDescent="0.25">
      <c r="A6" s="1" t="s">
        <v>1</v>
      </c>
      <c r="B6" s="1" t="s">
        <v>0</v>
      </c>
      <c r="C6" s="1" t="s">
        <v>2</v>
      </c>
      <c r="D6" s="1" t="s">
        <v>3</v>
      </c>
      <c r="E6" s="1" t="s">
        <v>5</v>
      </c>
      <c r="F6" s="1" t="s">
        <v>4</v>
      </c>
      <c r="G6" s="21" t="s">
        <v>9</v>
      </c>
      <c r="H6" s="21" t="s">
        <v>16</v>
      </c>
      <c r="I6" s="22" t="s">
        <v>19</v>
      </c>
      <c r="J6" s="22" t="s">
        <v>11</v>
      </c>
      <c r="K6" s="22" t="s">
        <v>20</v>
      </c>
      <c r="L6" s="23" t="s">
        <v>22</v>
      </c>
      <c r="M6" s="23" t="s">
        <v>24</v>
      </c>
      <c r="N6" s="24" t="s">
        <v>28</v>
      </c>
      <c r="O6" s="24" t="s">
        <v>30</v>
      </c>
      <c r="P6" s="25" t="s">
        <v>19</v>
      </c>
      <c r="Q6" s="25" t="s">
        <v>34</v>
      </c>
      <c r="R6" s="26" t="s">
        <v>37</v>
      </c>
      <c r="S6" s="26" t="s">
        <v>39</v>
      </c>
      <c r="T6" s="26" t="s">
        <v>41</v>
      </c>
      <c r="U6" s="26" t="s">
        <v>43</v>
      </c>
      <c r="V6" s="27" t="s">
        <v>47</v>
      </c>
      <c r="W6" s="27" t="s">
        <v>30</v>
      </c>
      <c r="X6" s="28" t="s">
        <v>51</v>
      </c>
      <c r="Y6" s="28" t="s">
        <v>53</v>
      </c>
      <c r="Z6" s="28" t="s">
        <v>55</v>
      </c>
      <c r="AA6" s="28" t="s">
        <v>57</v>
      </c>
      <c r="AB6" s="29" t="s">
        <v>60</v>
      </c>
      <c r="AC6" s="29" t="s">
        <v>57</v>
      </c>
      <c r="AD6" s="21" t="s">
        <v>64</v>
      </c>
      <c r="AE6" s="21" t="s">
        <v>57</v>
      </c>
      <c r="AF6" s="22" t="s">
        <v>68</v>
      </c>
      <c r="AG6" s="22" t="s">
        <v>30</v>
      </c>
      <c r="AH6" s="23" t="s">
        <v>73</v>
      </c>
      <c r="AI6" s="23" t="s">
        <v>30</v>
      </c>
      <c r="AJ6" s="24" t="s">
        <v>76</v>
      </c>
      <c r="AK6" s="24" t="s">
        <v>30</v>
      </c>
      <c r="AL6" s="25" t="s">
        <v>80</v>
      </c>
      <c r="AM6" s="25" t="s">
        <v>30</v>
      </c>
      <c r="AN6" s="26" t="s">
        <v>19</v>
      </c>
      <c r="AO6" s="26" t="s">
        <v>86</v>
      </c>
      <c r="AP6" s="27" t="s">
        <v>90</v>
      </c>
      <c r="AQ6" s="27" t="s">
        <v>30</v>
      </c>
      <c r="AR6" s="28" t="s">
        <v>94</v>
      </c>
      <c r="AS6" s="28" t="s">
        <v>90</v>
      </c>
      <c r="AT6" s="29" t="s">
        <v>99</v>
      </c>
      <c r="AU6" s="29" t="s">
        <v>57</v>
      </c>
      <c r="AV6" s="21" t="s">
        <v>102</v>
      </c>
      <c r="AW6" s="21" t="s">
        <v>57</v>
      </c>
      <c r="AX6" s="22" t="s">
        <v>108</v>
      </c>
      <c r="AY6" s="22" t="s">
        <v>110</v>
      </c>
      <c r="AZ6" s="22" t="s">
        <v>112</v>
      </c>
      <c r="BA6" s="22" t="s">
        <v>114</v>
      </c>
      <c r="BB6" s="22" t="s">
        <v>116</v>
      </c>
      <c r="BC6" s="23" t="s">
        <v>119</v>
      </c>
      <c r="BD6" s="23" t="s">
        <v>121</v>
      </c>
      <c r="BE6" s="24" t="s">
        <v>124</v>
      </c>
      <c r="BF6" s="24" t="s">
        <v>126</v>
      </c>
      <c r="BG6" s="25" t="s">
        <v>130</v>
      </c>
      <c r="BH6" s="25" t="s">
        <v>132</v>
      </c>
      <c r="BI6" s="25" t="s">
        <v>121</v>
      </c>
      <c r="BJ6" s="26" t="s">
        <v>121</v>
      </c>
      <c r="BK6" s="26" t="s">
        <v>137</v>
      </c>
      <c r="BL6" s="27" t="s">
        <v>121</v>
      </c>
      <c r="BM6" s="27" t="s">
        <v>142</v>
      </c>
      <c r="BN6" s="28" t="s">
        <v>145</v>
      </c>
      <c r="BO6" s="28" t="s">
        <v>147</v>
      </c>
      <c r="BP6" s="29" t="s">
        <v>150</v>
      </c>
      <c r="BQ6" s="29" t="s">
        <v>151</v>
      </c>
      <c r="BR6" s="29" t="s">
        <v>153</v>
      </c>
      <c r="BS6" s="29" t="s">
        <v>155</v>
      </c>
      <c r="BT6" s="29" t="s">
        <v>157</v>
      </c>
      <c r="BU6" s="21" t="s">
        <v>161</v>
      </c>
      <c r="BV6" s="21" t="s">
        <v>163</v>
      </c>
      <c r="BW6" s="21" t="s">
        <v>108</v>
      </c>
      <c r="BX6" s="21" t="s">
        <v>166</v>
      </c>
      <c r="BY6" s="21" t="s">
        <v>167</v>
      </c>
      <c r="BZ6" s="21" t="s">
        <v>170</v>
      </c>
      <c r="CA6" s="21" t="s">
        <v>172</v>
      </c>
      <c r="CB6" s="22" t="s">
        <v>175</v>
      </c>
      <c r="CC6" s="22" t="s">
        <v>176</v>
      </c>
      <c r="CD6" s="22" t="s">
        <v>177</v>
      </c>
      <c r="CE6" s="22" t="s">
        <v>178</v>
      </c>
      <c r="CF6" s="22" t="s">
        <v>179</v>
      </c>
      <c r="CG6" s="22" t="s">
        <v>180</v>
      </c>
      <c r="CH6" s="22" t="s">
        <v>181</v>
      </c>
      <c r="CI6" s="22" t="s">
        <v>182</v>
      </c>
      <c r="CJ6" s="23" t="s">
        <v>193</v>
      </c>
      <c r="CK6" s="23" t="s">
        <v>194</v>
      </c>
      <c r="CL6" s="23" t="s">
        <v>195</v>
      </c>
      <c r="CM6" s="23" t="s">
        <v>196</v>
      </c>
      <c r="CN6" s="23" t="s">
        <v>108</v>
      </c>
      <c r="CO6" s="23" t="s">
        <v>110</v>
      </c>
      <c r="CP6" s="24" t="s">
        <v>203</v>
      </c>
      <c r="CQ6" s="24" t="s">
        <v>204</v>
      </c>
      <c r="CR6" s="24" t="s">
        <v>181</v>
      </c>
      <c r="CS6" s="24" t="s">
        <v>182</v>
      </c>
      <c r="CT6" s="25" t="s">
        <v>209</v>
      </c>
      <c r="CU6" s="25" t="s">
        <v>211</v>
      </c>
      <c r="CV6" s="26" t="s">
        <v>214</v>
      </c>
      <c r="CW6" s="26" t="s">
        <v>216</v>
      </c>
      <c r="CX6" s="27" t="s">
        <v>220</v>
      </c>
      <c r="CY6" s="27" t="s">
        <v>222</v>
      </c>
      <c r="CZ6" s="28" t="s">
        <v>225</v>
      </c>
      <c r="DA6" s="28" t="s">
        <v>226</v>
      </c>
      <c r="DB6" s="29" t="s">
        <v>230</v>
      </c>
      <c r="DC6" s="29" t="s">
        <v>231</v>
      </c>
      <c r="DD6" s="21" t="s">
        <v>235</v>
      </c>
      <c r="DE6" s="21" t="s">
        <v>236</v>
      </c>
      <c r="DF6" s="22" t="s">
        <v>240</v>
      </c>
      <c r="DG6" s="22" t="s">
        <v>241</v>
      </c>
      <c r="DH6" s="23" t="s">
        <v>246</v>
      </c>
      <c r="DI6" s="23" t="s">
        <v>247</v>
      </c>
      <c r="DJ6" s="23" t="s">
        <v>108</v>
      </c>
      <c r="DK6" s="23" t="s">
        <v>110</v>
      </c>
      <c r="DL6" s="24" t="s">
        <v>253</v>
      </c>
      <c r="DM6" s="24" t="s">
        <v>57</v>
      </c>
      <c r="DN6" s="25" t="s">
        <v>257</v>
      </c>
      <c r="DO6" s="25" t="s">
        <v>258</v>
      </c>
      <c r="DP6" s="25" t="s">
        <v>181</v>
      </c>
      <c r="DQ6" s="25" t="s">
        <v>182</v>
      </c>
      <c r="DR6" s="26" t="s">
        <v>262</v>
      </c>
      <c r="DS6" s="26" t="s">
        <v>263</v>
      </c>
      <c r="DT6" s="26" t="s">
        <v>181</v>
      </c>
      <c r="DU6" s="26" t="s">
        <v>182</v>
      </c>
      <c r="DV6" s="27" t="s">
        <v>181</v>
      </c>
      <c r="DW6" s="27" t="s">
        <v>182</v>
      </c>
      <c r="DX6" s="27" t="s">
        <v>269</v>
      </c>
      <c r="DY6" s="27" t="s">
        <v>270</v>
      </c>
      <c r="DZ6" s="28" t="s">
        <v>277</v>
      </c>
      <c r="EA6" s="28" t="s">
        <v>278</v>
      </c>
      <c r="EB6" s="28" t="s">
        <v>279</v>
      </c>
      <c r="EC6" s="28" t="s">
        <v>280</v>
      </c>
      <c r="ED6" s="29" t="s">
        <v>286</v>
      </c>
      <c r="EE6" s="29" t="s">
        <v>287</v>
      </c>
      <c r="EF6" s="29" t="s">
        <v>288</v>
      </c>
      <c r="EG6" s="29" t="s">
        <v>289</v>
      </c>
      <c r="EH6" s="21" t="s">
        <v>296</v>
      </c>
      <c r="EI6" s="21" t="s">
        <v>297</v>
      </c>
      <c r="EJ6" s="21" t="s">
        <v>181</v>
      </c>
      <c r="EK6" s="21" t="s">
        <v>182</v>
      </c>
      <c r="EL6" s="22" t="s">
        <v>301</v>
      </c>
      <c r="EM6" s="22" t="s">
        <v>302</v>
      </c>
      <c r="EN6" s="22" t="s">
        <v>181</v>
      </c>
      <c r="EO6" s="22" t="s">
        <v>182</v>
      </c>
      <c r="EP6" s="23" t="s">
        <v>306</v>
      </c>
      <c r="EQ6" s="23" t="s">
        <v>307</v>
      </c>
      <c r="ER6" s="23" t="s">
        <v>181</v>
      </c>
      <c r="ES6" s="23" t="s">
        <v>182</v>
      </c>
      <c r="ET6" s="24" t="s">
        <v>311</v>
      </c>
      <c r="EU6" s="24" t="s">
        <v>312</v>
      </c>
      <c r="EV6" s="24" t="s">
        <v>181</v>
      </c>
      <c r="EW6" s="24" t="s">
        <v>182</v>
      </c>
      <c r="EX6" s="25" t="s">
        <v>316</v>
      </c>
      <c r="EY6" s="25" t="s">
        <v>317</v>
      </c>
      <c r="EZ6" s="25" t="s">
        <v>181</v>
      </c>
      <c r="FA6" s="25" t="s">
        <v>182</v>
      </c>
      <c r="FB6" s="26" t="s">
        <v>321</v>
      </c>
      <c r="FC6" s="26" t="s">
        <v>322</v>
      </c>
      <c r="FD6" s="26" t="s">
        <v>181</v>
      </c>
      <c r="FE6" s="26" t="s">
        <v>182</v>
      </c>
      <c r="FF6" s="27" t="s">
        <v>326</v>
      </c>
      <c r="FG6" s="27" t="s">
        <v>327</v>
      </c>
      <c r="FH6" s="27" t="s">
        <v>181</v>
      </c>
      <c r="FI6" s="27" t="s">
        <v>182</v>
      </c>
    </row>
    <row r="7" spans="1:165" s="4" customFormat="1" x14ac:dyDescent="0.25">
      <c r="A7" s="4" t="s">
        <v>391</v>
      </c>
      <c r="B7" s="4" t="s">
        <v>392</v>
      </c>
      <c r="C7" s="4" t="s">
        <v>393</v>
      </c>
      <c r="D7" s="4" t="s">
        <v>394</v>
      </c>
      <c r="E7" s="4" t="s">
        <v>395</v>
      </c>
      <c r="F7" s="4" t="s">
        <v>396</v>
      </c>
      <c r="G7" s="4">
        <v>194</v>
      </c>
      <c r="H7" s="4">
        <v>18</v>
      </c>
      <c r="I7" s="4">
        <v>247</v>
      </c>
      <c r="J7" s="54">
        <v>574</v>
      </c>
      <c r="K7" s="53">
        <v>106</v>
      </c>
      <c r="L7" s="4">
        <v>0</v>
      </c>
      <c r="M7" s="4">
        <v>247</v>
      </c>
      <c r="N7" s="4">
        <v>15</v>
      </c>
      <c r="O7" s="4">
        <v>247</v>
      </c>
      <c r="P7" s="4">
        <v>247</v>
      </c>
      <c r="Q7" s="4">
        <v>34</v>
      </c>
      <c r="R7" s="4">
        <v>7172.6</v>
      </c>
      <c r="S7" s="4">
        <v>29760</v>
      </c>
      <c r="T7" s="4">
        <v>34</v>
      </c>
      <c r="U7" s="54">
        <v>107</v>
      </c>
      <c r="V7" s="4">
        <v>5741</v>
      </c>
      <c r="W7" s="4">
        <v>247</v>
      </c>
      <c r="X7" s="4">
        <v>3</v>
      </c>
      <c r="Y7" s="4">
        <v>3</v>
      </c>
      <c r="Z7" s="4">
        <v>3</v>
      </c>
      <c r="AA7" s="4">
        <v>3</v>
      </c>
      <c r="AB7" s="4">
        <v>3</v>
      </c>
      <c r="AC7" s="4">
        <v>3</v>
      </c>
      <c r="AD7" s="4">
        <v>1</v>
      </c>
      <c r="AE7" s="4">
        <v>3</v>
      </c>
      <c r="AF7" s="4">
        <v>16</v>
      </c>
      <c r="AG7" s="4">
        <v>194</v>
      </c>
      <c r="AH7" s="4">
        <v>2</v>
      </c>
      <c r="AI7" s="4">
        <v>247</v>
      </c>
      <c r="AJ7" s="4">
        <v>2</v>
      </c>
      <c r="AK7" s="4">
        <v>247</v>
      </c>
      <c r="AL7" s="4">
        <v>2464</v>
      </c>
      <c r="AM7" s="4">
        <v>235</v>
      </c>
      <c r="AN7" s="4">
        <v>3</v>
      </c>
      <c r="AO7" s="4">
        <v>3</v>
      </c>
      <c r="AP7" s="4">
        <v>26337.1</v>
      </c>
      <c r="AQ7" s="4">
        <v>235</v>
      </c>
      <c r="AR7" s="4">
        <v>0</v>
      </c>
      <c r="AS7" s="4">
        <v>26337.1</v>
      </c>
      <c r="AT7" s="4">
        <v>0</v>
      </c>
      <c r="AU7" s="4">
        <v>3</v>
      </c>
      <c r="AV7" s="4">
        <v>0</v>
      </c>
      <c r="AW7" s="4">
        <v>3</v>
      </c>
      <c r="AX7" s="4">
        <v>555</v>
      </c>
      <c r="AY7" s="4">
        <v>0</v>
      </c>
      <c r="AZ7" s="4">
        <v>0</v>
      </c>
      <c r="BA7" s="4">
        <v>0</v>
      </c>
      <c r="BB7" s="52">
        <v>831</v>
      </c>
      <c r="BC7" s="4">
        <v>249</v>
      </c>
      <c r="BD7" s="4">
        <v>555</v>
      </c>
      <c r="BE7" s="4">
        <v>0</v>
      </c>
      <c r="BF7" s="4">
        <v>0</v>
      </c>
      <c r="BG7" s="4">
        <v>0</v>
      </c>
      <c r="BH7" s="4">
        <v>0</v>
      </c>
      <c r="BI7" s="4">
        <v>555</v>
      </c>
      <c r="BJ7" s="4">
        <v>0</v>
      </c>
      <c r="BK7" s="4">
        <v>555</v>
      </c>
      <c r="BL7" s="4">
        <v>555</v>
      </c>
      <c r="BM7" s="54">
        <v>107</v>
      </c>
      <c r="BN7" s="54">
        <v>12</v>
      </c>
      <c r="BO7" s="54">
        <v>103</v>
      </c>
      <c r="BP7" s="4">
        <v>29760</v>
      </c>
      <c r="BQ7" s="4">
        <v>24727.4</v>
      </c>
      <c r="BR7" s="54">
        <v>107</v>
      </c>
      <c r="BS7" s="54">
        <v>103</v>
      </c>
      <c r="BT7" s="53">
        <v>22773.200000000001</v>
      </c>
      <c r="BU7" s="53">
        <v>15463</v>
      </c>
      <c r="BV7" s="4">
        <v>0</v>
      </c>
      <c r="BW7" s="4">
        <v>249</v>
      </c>
      <c r="BX7" s="4">
        <v>0</v>
      </c>
      <c r="BY7" s="4">
        <v>0</v>
      </c>
      <c r="BZ7" s="4">
        <v>0</v>
      </c>
      <c r="CA7" s="4">
        <v>0</v>
      </c>
      <c r="CB7" s="4">
        <v>7</v>
      </c>
      <c r="CC7" s="54">
        <v>7</v>
      </c>
      <c r="CD7" s="4">
        <v>7</v>
      </c>
      <c r="CE7" s="4">
        <v>0</v>
      </c>
      <c r="CF7" s="4">
        <v>0</v>
      </c>
      <c r="CG7" s="4">
        <v>0</v>
      </c>
      <c r="CH7" s="4">
        <v>7</v>
      </c>
      <c r="CI7" s="4">
        <v>0</v>
      </c>
      <c r="CJ7" s="4">
        <v>58</v>
      </c>
      <c r="CK7" s="4">
        <v>34</v>
      </c>
      <c r="CL7" s="4">
        <v>0</v>
      </c>
      <c r="CM7" s="4">
        <v>0</v>
      </c>
      <c r="CN7" s="4">
        <v>249</v>
      </c>
      <c r="CO7" s="4">
        <v>0</v>
      </c>
      <c r="CP7" s="4">
        <v>0</v>
      </c>
      <c r="CQ7" s="4">
        <v>0</v>
      </c>
      <c r="CR7" s="4">
        <v>7</v>
      </c>
      <c r="CS7" s="4">
        <v>0</v>
      </c>
      <c r="CT7" s="54">
        <v>9</v>
      </c>
      <c r="CU7" s="54">
        <v>9</v>
      </c>
      <c r="CV7" s="54">
        <v>9</v>
      </c>
      <c r="CW7" s="54">
        <v>9</v>
      </c>
      <c r="CZ7" s="54">
        <v>54</v>
      </c>
      <c r="DA7" s="54">
        <v>30</v>
      </c>
      <c r="DB7" s="4">
        <v>4</v>
      </c>
      <c r="DC7" s="4">
        <v>4</v>
      </c>
      <c r="DD7" s="54">
        <v>8.3000000000000007</v>
      </c>
      <c r="DE7" s="54">
        <v>12.5</v>
      </c>
      <c r="DF7" s="4">
        <v>0</v>
      </c>
      <c r="DG7" s="4">
        <v>0</v>
      </c>
      <c r="DH7" s="54">
        <v>536</v>
      </c>
      <c r="DI7" s="4">
        <v>0</v>
      </c>
      <c r="DJ7" s="4">
        <v>555</v>
      </c>
      <c r="DK7" s="4">
        <v>0</v>
      </c>
      <c r="DL7" s="4">
        <v>1</v>
      </c>
      <c r="DM7" s="4">
        <v>7</v>
      </c>
      <c r="DN7" s="4">
        <v>7</v>
      </c>
      <c r="DO7" s="4">
        <v>0</v>
      </c>
      <c r="DP7" s="4">
        <v>7</v>
      </c>
      <c r="DQ7" s="4">
        <v>0</v>
      </c>
      <c r="DR7" s="4">
        <v>0</v>
      </c>
      <c r="DS7" s="4">
        <v>0</v>
      </c>
      <c r="DT7" s="4">
        <v>7</v>
      </c>
      <c r="DU7" s="4">
        <v>0</v>
      </c>
      <c r="DV7" s="4">
        <v>7</v>
      </c>
      <c r="DW7" s="4">
        <v>0</v>
      </c>
      <c r="DX7" s="4">
        <v>7</v>
      </c>
      <c r="DY7" s="4">
        <v>0</v>
      </c>
      <c r="DZ7" s="53">
        <v>69253.7</v>
      </c>
      <c r="EA7" s="4">
        <v>0</v>
      </c>
      <c r="EB7" s="4">
        <v>572</v>
      </c>
      <c r="EC7" s="4">
        <v>0</v>
      </c>
      <c r="ED7" s="53">
        <v>69253.7</v>
      </c>
      <c r="EE7" s="53">
        <v>0</v>
      </c>
      <c r="EF7" s="53">
        <v>69253.7</v>
      </c>
      <c r="EG7" s="53">
        <v>0</v>
      </c>
      <c r="EH7" s="4">
        <v>2</v>
      </c>
      <c r="EI7" s="4">
        <v>0</v>
      </c>
      <c r="EJ7" s="4">
        <v>7</v>
      </c>
      <c r="EK7" s="4">
        <v>0</v>
      </c>
      <c r="EL7" s="4">
        <v>7</v>
      </c>
      <c r="EM7" s="4">
        <v>0</v>
      </c>
      <c r="EN7" s="4">
        <v>7</v>
      </c>
      <c r="EO7" s="4">
        <v>0</v>
      </c>
      <c r="EP7" s="4">
        <v>7</v>
      </c>
      <c r="EQ7" s="4">
        <v>0</v>
      </c>
      <c r="ER7" s="4">
        <v>7</v>
      </c>
      <c r="ES7" s="4">
        <v>0</v>
      </c>
      <c r="ET7" s="4">
        <v>7</v>
      </c>
      <c r="EU7" s="4">
        <v>0</v>
      </c>
      <c r="EV7" s="4">
        <v>7</v>
      </c>
      <c r="EW7" s="4">
        <v>0</v>
      </c>
      <c r="EX7" s="4">
        <v>5</v>
      </c>
      <c r="EY7" s="4">
        <v>0</v>
      </c>
      <c r="EZ7" s="4">
        <v>7</v>
      </c>
      <c r="FA7" s="4">
        <v>0</v>
      </c>
      <c r="FB7" s="4">
        <v>0</v>
      </c>
      <c r="FC7" s="4">
        <v>0</v>
      </c>
      <c r="FD7" s="4">
        <v>7</v>
      </c>
      <c r="FE7" s="4">
        <v>0</v>
      </c>
      <c r="FF7" s="54">
        <v>2</v>
      </c>
      <c r="FG7" s="4">
        <v>0</v>
      </c>
      <c r="FH7" s="4">
        <v>7</v>
      </c>
      <c r="FI7" s="4">
        <v>0</v>
      </c>
    </row>
    <row r="8" spans="1:165" s="4" customFormat="1" x14ac:dyDescent="0.25"/>
    <row r="9" spans="1:165" s="4" customFormat="1" x14ac:dyDescent="0.25"/>
    <row r="10" spans="1:165" s="4" customFormat="1" x14ac:dyDescent="0.25"/>
    <row r="11" spans="1:165" s="4" customFormat="1" x14ac:dyDescent="0.25"/>
    <row r="12" spans="1:165" s="4" customFormat="1" x14ac:dyDescent="0.25"/>
    <row r="13" spans="1:165" s="4" customFormat="1" x14ac:dyDescent="0.25"/>
    <row r="14" spans="1:165" s="4" customFormat="1" x14ac:dyDescent="0.25"/>
    <row r="15" spans="1:165" s="4" customFormat="1" x14ac:dyDescent="0.25"/>
    <row r="16" spans="1:165" s="4" customFormat="1" x14ac:dyDescent="0.25"/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  <row r="25" s="4" customFormat="1" x14ac:dyDescent="0.25"/>
    <row r="26" s="4" customFormat="1" x14ac:dyDescent="0.25"/>
    <row r="27" s="4" customFormat="1" x14ac:dyDescent="0.25"/>
    <row r="28" s="4" customFormat="1" x14ac:dyDescent="0.25"/>
    <row r="29" s="4" customFormat="1" x14ac:dyDescent="0.25"/>
    <row r="30" s="4" customFormat="1" x14ac:dyDescent="0.25"/>
    <row r="31" s="4" customFormat="1" x14ac:dyDescent="0.25"/>
    <row r="32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  <row r="227" s="4" customFormat="1" x14ac:dyDescent="0.25"/>
    <row r="228" s="4" customFormat="1" x14ac:dyDescent="0.25"/>
    <row r="229" s="4" customFormat="1" x14ac:dyDescent="0.25"/>
    <row r="230" s="4" customFormat="1" x14ac:dyDescent="0.25"/>
    <row r="231" s="4" customFormat="1" x14ac:dyDescent="0.25"/>
    <row r="232" s="4" customFormat="1" x14ac:dyDescent="0.25"/>
    <row r="233" s="4" customFormat="1" x14ac:dyDescent="0.25"/>
    <row r="234" s="4" customFormat="1" x14ac:dyDescent="0.25"/>
    <row r="235" s="4" customFormat="1" x14ac:dyDescent="0.25"/>
    <row r="236" s="4" customFormat="1" x14ac:dyDescent="0.25"/>
    <row r="237" s="4" customFormat="1" x14ac:dyDescent="0.25"/>
    <row r="238" s="4" customFormat="1" x14ac:dyDescent="0.25"/>
    <row r="239" s="4" customFormat="1" x14ac:dyDescent="0.25"/>
    <row r="240" s="4" customFormat="1" x14ac:dyDescent="0.25"/>
    <row r="241" s="4" customFormat="1" x14ac:dyDescent="0.25"/>
    <row r="242" s="4" customFormat="1" x14ac:dyDescent="0.25"/>
    <row r="243" s="4" customFormat="1" x14ac:dyDescent="0.25"/>
    <row r="244" s="4" customFormat="1" x14ac:dyDescent="0.25"/>
    <row r="245" s="4" customFormat="1" x14ac:dyDescent="0.25"/>
    <row r="246" s="4" customFormat="1" x14ac:dyDescent="0.25"/>
    <row r="247" s="4" customFormat="1" x14ac:dyDescent="0.25"/>
    <row r="248" s="4" customFormat="1" x14ac:dyDescent="0.25"/>
    <row r="249" s="4" customFormat="1" x14ac:dyDescent="0.25"/>
    <row r="250" s="4" customFormat="1" x14ac:dyDescent="0.25"/>
    <row r="251" s="4" customFormat="1" x14ac:dyDescent="0.25"/>
    <row r="252" s="4" customFormat="1" x14ac:dyDescent="0.25"/>
    <row r="253" s="4" customFormat="1" x14ac:dyDescent="0.25"/>
    <row r="254" s="4" customFormat="1" x14ac:dyDescent="0.25"/>
    <row r="255" s="4" customFormat="1" x14ac:dyDescent="0.25"/>
    <row r="256" s="4" customFormat="1" x14ac:dyDescent="0.25"/>
    <row r="257" s="4" customFormat="1" x14ac:dyDescent="0.25"/>
    <row r="258" s="4" customFormat="1" x14ac:dyDescent="0.25"/>
    <row r="259" s="4" customFormat="1" x14ac:dyDescent="0.25"/>
    <row r="260" s="4" customFormat="1" x14ac:dyDescent="0.25"/>
    <row r="261" s="4" customFormat="1" x14ac:dyDescent="0.25"/>
    <row r="262" s="4" customFormat="1" x14ac:dyDescent="0.25"/>
    <row r="263" s="4" customFormat="1" x14ac:dyDescent="0.25"/>
    <row r="264" s="4" customFormat="1" x14ac:dyDescent="0.25"/>
    <row r="265" s="4" customFormat="1" x14ac:dyDescent="0.25"/>
    <row r="266" s="4" customFormat="1" x14ac:dyDescent="0.25"/>
    <row r="267" s="4" customFormat="1" x14ac:dyDescent="0.25"/>
    <row r="268" s="4" customFormat="1" x14ac:dyDescent="0.25"/>
    <row r="269" s="4" customFormat="1" x14ac:dyDescent="0.25"/>
    <row r="270" s="4" customFormat="1" x14ac:dyDescent="0.25"/>
    <row r="271" s="4" customFormat="1" x14ac:dyDescent="0.25"/>
    <row r="272" s="4" customFormat="1" x14ac:dyDescent="0.25"/>
    <row r="273" s="4" customFormat="1" x14ac:dyDescent="0.25"/>
    <row r="274" s="4" customFormat="1" x14ac:dyDescent="0.25"/>
    <row r="275" s="4" customFormat="1" x14ac:dyDescent="0.25"/>
    <row r="276" s="4" customFormat="1" x14ac:dyDescent="0.25"/>
    <row r="277" s="4" customFormat="1" x14ac:dyDescent="0.25"/>
    <row r="278" s="4" customFormat="1" x14ac:dyDescent="0.25"/>
    <row r="279" s="4" customFormat="1" x14ac:dyDescent="0.25"/>
    <row r="280" s="4" customFormat="1" x14ac:dyDescent="0.25"/>
    <row r="281" s="4" customFormat="1" x14ac:dyDescent="0.25"/>
    <row r="282" s="4" customFormat="1" x14ac:dyDescent="0.25"/>
    <row r="283" s="4" customFormat="1" x14ac:dyDescent="0.25"/>
    <row r="284" s="4" customFormat="1" x14ac:dyDescent="0.25"/>
    <row r="285" s="4" customFormat="1" x14ac:dyDescent="0.25"/>
    <row r="286" s="4" customFormat="1" x14ac:dyDescent="0.25"/>
    <row r="287" s="4" customFormat="1" x14ac:dyDescent="0.25"/>
    <row r="288" s="4" customFormat="1" x14ac:dyDescent="0.25"/>
    <row r="289" s="4" customFormat="1" x14ac:dyDescent="0.25"/>
    <row r="290" s="4" customFormat="1" x14ac:dyDescent="0.25"/>
    <row r="291" s="4" customFormat="1" x14ac:dyDescent="0.25"/>
    <row r="292" s="4" customFormat="1" x14ac:dyDescent="0.25"/>
    <row r="293" s="4" customFormat="1" x14ac:dyDescent="0.25"/>
    <row r="294" s="4" customFormat="1" x14ac:dyDescent="0.25"/>
    <row r="295" s="4" customFormat="1" x14ac:dyDescent="0.25"/>
    <row r="296" s="4" customFormat="1" x14ac:dyDescent="0.25"/>
    <row r="297" s="4" customFormat="1" x14ac:dyDescent="0.25"/>
    <row r="298" s="4" customFormat="1" x14ac:dyDescent="0.25"/>
    <row r="299" s="4" customFormat="1" x14ac:dyDescent="0.25"/>
    <row r="300" s="4" customFormat="1" x14ac:dyDescent="0.25"/>
    <row r="301" s="4" customFormat="1" x14ac:dyDescent="0.25"/>
    <row r="302" s="4" customFormat="1" x14ac:dyDescent="0.25"/>
    <row r="303" s="4" customFormat="1" x14ac:dyDescent="0.25"/>
    <row r="304" s="4" customFormat="1" x14ac:dyDescent="0.25"/>
    <row r="305" s="4" customFormat="1" x14ac:dyDescent="0.25"/>
    <row r="306" s="4" customFormat="1" x14ac:dyDescent="0.25"/>
    <row r="307" s="4" customFormat="1" x14ac:dyDescent="0.25"/>
    <row r="308" s="4" customFormat="1" x14ac:dyDescent="0.25"/>
    <row r="309" s="4" customFormat="1" x14ac:dyDescent="0.25"/>
    <row r="310" s="4" customFormat="1" x14ac:dyDescent="0.25"/>
    <row r="311" s="4" customFormat="1" x14ac:dyDescent="0.25"/>
    <row r="312" s="4" customFormat="1" x14ac:dyDescent="0.25"/>
    <row r="313" s="4" customFormat="1" x14ac:dyDescent="0.25"/>
    <row r="314" s="4" customFormat="1" x14ac:dyDescent="0.25"/>
    <row r="315" s="4" customFormat="1" x14ac:dyDescent="0.25"/>
    <row r="316" s="4" customFormat="1" x14ac:dyDescent="0.25"/>
    <row r="317" s="4" customFormat="1" x14ac:dyDescent="0.25"/>
    <row r="318" s="4" customFormat="1" x14ac:dyDescent="0.25"/>
    <row r="319" s="4" customFormat="1" x14ac:dyDescent="0.25"/>
    <row r="320" s="4" customFormat="1" x14ac:dyDescent="0.25"/>
    <row r="321" s="4" customFormat="1" x14ac:dyDescent="0.25"/>
    <row r="322" s="4" customFormat="1" x14ac:dyDescent="0.25"/>
    <row r="323" s="4" customFormat="1" x14ac:dyDescent="0.25"/>
    <row r="324" s="4" customFormat="1" x14ac:dyDescent="0.25"/>
    <row r="325" s="4" customFormat="1" x14ac:dyDescent="0.25"/>
    <row r="326" s="4" customFormat="1" x14ac:dyDescent="0.25"/>
    <row r="327" s="4" customFormat="1" x14ac:dyDescent="0.25"/>
    <row r="328" s="4" customFormat="1" x14ac:dyDescent="0.25"/>
    <row r="329" s="4" customFormat="1" x14ac:dyDescent="0.25"/>
    <row r="330" s="4" customFormat="1" x14ac:dyDescent="0.25"/>
    <row r="331" s="4" customFormat="1" x14ac:dyDescent="0.25"/>
    <row r="332" s="4" customFormat="1" x14ac:dyDescent="0.25"/>
    <row r="333" s="4" customFormat="1" x14ac:dyDescent="0.25"/>
    <row r="334" s="4" customFormat="1" x14ac:dyDescent="0.25"/>
    <row r="335" s="4" customFormat="1" x14ac:dyDescent="0.25"/>
    <row r="336" s="4" customFormat="1" x14ac:dyDescent="0.25"/>
    <row r="337" s="4" customFormat="1" x14ac:dyDescent="0.25"/>
    <row r="338" s="4" customFormat="1" x14ac:dyDescent="0.25"/>
    <row r="339" s="4" customFormat="1" x14ac:dyDescent="0.25"/>
    <row r="340" s="4" customFormat="1" x14ac:dyDescent="0.25"/>
    <row r="341" s="4" customFormat="1" x14ac:dyDescent="0.25"/>
    <row r="342" s="4" customFormat="1" x14ac:dyDescent="0.25"/>
    <row r="343" s="4" customFormat="1" x14ac:dyDescent="0.25"/>
    <row r="344" s="4" customFormat="1" x14ac:dyDescent="0.25"/>
    <row r="345" s="4" customFormat="1" x14ac:dyDescent="0.25"/>
    <row r="346" s="4" customFormat="1" x14ac:dyDescent="0.25"/>
    <row r="347" s="4" customFormat="1" x14ac:dyDescent="0.25"/>
    <row r="348" s="4" customFormat="1" x14ac:dyDescent="0.25"/>
    <row r="349" s="4" customFormat="1" x14ac:dyDescent="0.25"/>
    <row r="350" s="4" customFormat="1" x14ac:dyDescent="0.25"/>
    <row r="351" s="4" customFormat="1" x14ac:dyDescent="0.25"/>
    <row r="352" s="4" customFormat="1" x14ac:dyDescent="0.25"/>
    <row r="353" s="4" customFormat="1" x14ac:dyDescent="0.25"/>
    <row r="354" s="4" customFormat="1" x14ac:dyDescent="0.25"/>
    <row r="355" s="4" customFormat="1" x14ac:dyDescent="0.25"/>
    <row r="356" s="4" customFormat="1" x14ac:dyDescent="0.25"/>
    <row r="357" s="4" customFormat="1" x14ac:dyDescent="0.25"/>
    <row r="358" s="4" customFormat="1" x14ac:dyDescent="0.25"/>
    <row r="359" s="4" customFormat="1" x14ac:dyDescent="0.25"/>
    <row r="360" s="4" customFormat="1" x14ac:dyDescent="0.25"/>
    <row r="361" s="4" customFormat="1" x14ac:dyDescent="0.25"/>
    <row r="362" s="4" customFormat="1" x14ac:dyDescent="0.25"/>
    <row r="363" s="4" customFormat="1" x14ac:dyDescent="0.25"/>
    <row r="364" s="4" customFormat="1" x14ac:dyDescent="0.25"/>
    <row r="365" s="4" customFormat="1" x14ac:dyDescent="0.25"/>
    <row r="366" s="4" customFormat="1" x14ac:dyDescent="0.25"/>
    <row r="367" s="4" customFormat="1" x14ac:dyDescent="0.25"/>
    <row r="368" s="4" customFormat="1" x14ac:dyDescent="0.25"/>
    <row r="369" s="4" customFormat="1" x14ac:dyDescent="0.25"/>
    <row r="370" s="4" customFormat="1" x14ac:dyDescent="0.25"/>
    <row r="371" s="4" customFormat="1" x14ac:dyDescent="0.25"/>
    <row r="372" s="4" customFormat="1" x14ac:dyDescent="0.25"/>
    <row r="373" s="4" customFormat="1" x14ac:dyDescent="0.25"/>
    <row r="374" s="4" customFormat="1" x14ac:dyDescent="0.25"/>
    <row r="375" s="4" customFormat="1" x14ac:dyDescent="0.25"/>
    <row r="376" s="4" customFormat="1" x14ac:dyDescent="0.25"/>
    <row r="377" s="4" customFormat="1" x14ac:dyDescent="0.25"/>
    <row r="378" s="4" customFormat="1" x14ac:dyDescent="0.25"/>
    <row r="379" s="4" customFormat="1" x14ac:dyDescent="0.25"/>
    <row r="380" s="4" customFormat="1" x14ac:dyDescent="0.25"/>
    <row r="381" s="4" customFormat="1" x14ac:dyDescent="0.25"/>
    <row r="382" s="4" customFormat="1" x14ac:dyDescent="0.25"/>
    <row r="383" s="4" customFormat="1" x14ac:dyDescent="0.25"/>
    <row r="384" s="4" customFormat="1" x14ac:dyDescent="0.25"/>
    <row r="385" s="4" customFormat="1" x14ac:dyDescent="0.25"/>
    <row r="386" s="4" customFormat="1" x14ac:dyDescent="0.25"/>
    <row r="387" s="4" customFormat="1" x14ac:dyDescent="0.25"/>
    <row r="388" s="4" customFormat="1" x14ac:dyDescent="0.25"/>
    <row r="389" s="4" customFormat="1" x14ac:dyDescent="0.25"/>
    <row r="390" s="4" customFormat="1" x14ac:dyDescent="0.25"/>
    <row r="391" s="4" customFormat="1" x14ac:dyDescent="0.25"/>
    <row r="392" s="4" customFormat="1" x14ac:dyDescent="0.25"/>
    <row r="393" s="4" customFormat="1" x14ac:dyDescent="0.25"/>
    <row r="394" s="4" customFormat="1" x14ac:dyDescent="0.25"/>
    <row r="395" s="4" customFormat="1" x14ac:dyDescent="0.25"/>
    <row r="396" s="4" customFormat="1" x14ac:dyDescent="0.25"/>
    <row r="397" s="4" customFormat="1" x14ac:dyDescent="0.25"/>
    <row r="398" s="4" customFormat="1" x14ac:dyDescent="0.25"/>
    <row r="399" s="4" customFormat="1" x14ac:dyDescent="0.25"/>
    <row r="400" s="4" customFormat="1" x14ac:dyDescent="0.25"/>
    <row r="401" s="4" customFormat="1" x14ac:dyDescent="0.25"/>
    <row r="402" s="4" customFormat="1" x14ac:dyDescent="0.25"/>
    <row r="403" s="4" customFormat="1" x14ac:dyDescent="0.25"/>
    <row r="404" s="4" customFormat="1" x14ac:dyDescent="0.25"/>
    <row r="405" s="4" customFormat="1" x14ac:dyDescent="0.25"/>
    <row r="406" s="4" customFormat="1" x14ac:dyDescent="0.25"/>
    <row r="407" s="4" customFormat="1" x14ac:dyDescent="0.25"/>
    <row r="408" s="4" customFormat="1" x14ac:dyDescent="0.25"/>
    <row r="409" s="4" customFormat="1" x14ac:dyDescent="0.25"/>
    <row r="410" s="4" customFormat="1" x14ac:dyDescent="0.25"/>
    <row r="411" s="4" customFormat="1" x14ac:dyDescent="0.25"/>
    <row r="412" s="4" customFormat="1" x14ac:dyDescent="0.25"/>
    <row r="413" s="4" customFormat="1" x14ac:dyDescent="0.25"/>
    <row r="414" s="4" customFormat="1" x14ac:dyDescent="0.25"/>
    <row r="415" s="4" customFormat="1" x14ac:dyDescent="0.25"/>
    <row r="416" s="4" customFormat="1" x14ac:dyDescent="0.25"/>
    <row r="417" s="4" customFormat="1" x14ac:dyDescent="0.25"/>
    <row r="418" s="4" customFormat="1" x14ac:dyDescent="0.25"/>
    <row r="419" s="4" customFormat="1" x14ac:dyDescent="0.25"/>
    <row r="420" s="4" customFormat="1" x14ac:dyDescent="0.25"/>
    <row r="421" s="4" customFormat="1" x14ac:dyDescent="0.25"/>
    <row r="422" s="4" customFormat="1" x14ac:dyDescent="0.25"/>
    <row r="423" s="4" customFormat="1" x14ac:dyDescent="0.25"/>
    <row r="424" s="4" customFormat="1" x14ac:dyDescent="0.25"/>
    <row r="425" s="4" customFormat="1" x14ac:dyDescent="0.25"/>
    <row r="426" s="4" customFormat="1" x14ac:dyDescent="0.25"/>
    <row r="427" s="4" customFormat="1" x14ac:dyDescent="0.25"/>
    <row r="428" s="4" customFormat="1" x14ac:dyDescent="0.25"/>
    <row r="429" s="4" customFormat="1" x14ac:dyDescent="0.25"/>
    <row r="430" s="4" customFormat="1" x14ac:dyDescent="0.25"/>
    <row r="431" s="4" customFormat="1" x14ac:dyDescent="0.25"/>
    <row r="432" s="4" customFormat="1" x14ac:dyDescent="0.25"/>
    <row r="433" s="4" customFormat="1" x14ac:dyDescent="0.25"/>
    <row r="434" s="4" customFormat="1" x14ac:dyDescent="0.25"/>
    <row r="435" s="4" customFormat="1" x14ac:dyDescent="0.25"/>
    <row r="436" s="4" customFormat="1" x14ac:dyDescent="0.25"/>
    <row r="437" s="4" customFormat="1" x14ac:dyDescent="0.25"/>
    <row r="438" s="4" customFormat="1" x14ac:dyDescent="0.25"/>
    <row r="439" s="4" customFormat="1" x14ac:dyDescent="0.25"/>
    <row r="440" s="4" customFormat="1" x14ac:dyDescent="0.25"/>
    <row r="441" s="4" customFormat="1" x14ac:dyDescent="0.25"/>
    <row r="442" s="4" customFormat="1" x14ac:dyDescent="0.25"/>
    <row r="443" s="4" customFormat="1" x14ac:dyDescent="0.25"/>
    <row r="444" s="4" customFormat="1" x14ac:dyDescent="0.25"/>
    <row r="445" s="4" customFormat="1" x14ac:dyDescent="0.25"/>
    <row r="446" s="4" customFormat="1" x14ac:dyDescent="0.25"/>
    <row r="447" s="4" customFormat="1" x14ac:dyDescent="0.25"/>
    <row r="448" s="4" customFormat="1" x14ac:dyDescent="0.25"/>
    <row r="449" s="4" customFormat="1" x14ac:dyDescent="0.25"/>
    <row r="450" s="4" customFormat="1" x14ac:dyDescent="0.25"/>
    <row r="451" s="4" customFormat="1" x14ac:dyDescent="0.25"/>
    <row r="452" s="4" customFormat="1" x14ac:dyDescent="0.25"/>
    <row r="453" s="4" customFormat="1" x14ac:dyDescent="0.25"/>
    <row r="454" s="4" customFormat="1" x14ac:dyDescent="0.25"/>
    <row r="455" s="4" customFormat="1" x14ac:dyDescent="0.25"/>
    <row r="456" s="4" customFormat="1" x14ac:dyDescent="0.25"/>
    <row r="457" s="4" customFormat="1" x14ac:dyDescent="0.25"/>
    <row r="458" s="4" customFormat="1" x14ac:dyDescent="0.25"/>
    <row r="459" s="4" customFormat="1" x14ac:dyDescent="0.25"/>
    <row r="460" s="4" customFormat="1" x14ac:dyDescent="0.25"/>
    <row r="461" s="4" customFormat="1" x14ac:dyDescent="0.25"/>
    <row r="462" s="4" customFormat="1" x14ac:dyDescent="0.25"/>
    <row r="463" s="4" customFormat="1" x14ac:dyDescent="0.25"/>
    <row r="464" s="4" customFormat="1" x14ac:dyDescent="0.25"/>
    <row r="465" s="4" customFormat="1" x14ac:dyDescent="0.25"/>
    <row r="466" s="4" customFormat="1" x14ac:dyDescent="0.25"/>
    <row r="467" s="4" customFormat="1" x14ac:dyDescent="0.25"/>
    <row r="468" s="4" customFormat="1" x14ac:dyDescent="0.25"/>
    <row r="469" s="4" customFormat="1" x14ac:dyDescent="0.25"/>
    <row r="470" s="4" customFormat="1" x14ac:dyDescent="0.25"/>
    <row r="471" s="4" customFormat="1" x14ac:dyDescent="0.25"/>
    <row r="472" s="4" customFormat="1" x14ac:dyDescent="0.25"/>
    <row r="473" s="4" customFormat="1" x14ac:dyDescent="0.25"/>
    <row r="474" s="4" customFormat="1" x14ac:dyDescent="0.25"/>
    <row r="475" s="4" customFormat="1" x14ac:dyDescent="0.25"/>
    <row r="476" s="4" customFormat="1" x14ac:dyDescent="0.25"/>
    <row r="477" s="4" customFormat="1" x14ac:dyDescent="0.25"/>
    <row r="478" s="4" customFormat="1" x14ac:dyDescent="0.25"/>
    <row r="479" s="4" customFormat="1" x14ac:dyDescent="0.25"/>
    <row r="480" s="4" customFormat="1" x14ac:dyDescent="0.25"/>
    <row r="481" s="4" customFormat="1" x14ac:dyDescent="0.25"/>
    <row r="482" s="4" customFormat="1" x14ac:dyDescent="0.25"/>
    <row r="483" s="4" customFormat="1" x14ac:dyDescent="0.25"/>
    <row r="484" s="4" customFormat="1" x14ac:dyDescent="0.25"/>
    <row r="485" s="4" customFormat="1" x14ac:dyDescent="0.25"/>
    <row r="486" s="4" customFormat="1" x14ac:dyDescent="0.25"/>
    <row r="487" s="4" customFormat="1" x14ac:dyDescent="0.25"/>
    <row r="488" s="4" customFormat="1" x14ac:dyDescent="0.25"/>
    <row r="489" s="4" customFormat="1" x14ac:dyDescent="0.25"/>
    <row r="490" s="4" customFormat="1" x14ac:dyDescent="0.25"/>
    <row r="491" s="4" customFormat="1" x14ac:dyDescent="0.25"/>
    <row r="492" s="4" customFormat="1" x14ac:dyDescent="0.25"/>
    <row r="493" s="4" customFormat="1" x14ac:dyDescent="0.25"/>
    <row r="494" s="4" customFormat="1" x14ac:dyDescent="0.25"/>
    <row r="495" s="4" customFormat="1" x14ac:dyDescent="0.25"/>
    <row r="496" s="4" customFormat="1" x14ac:dyDescent="0.25"/>
    <row r="497" s="4" customFormat="1" x14ac:dyDescent="0.25"/>
    <row r="498" s="4" customFormat="1" x14ac:dyDescent="0.25"/>
    <row r="499" s="4" customFormat="1" x14ac:dyDescent="0.25"/>
    <row r="500" s="4" customFormat="1" x14ac:dyDescent="0.25"/>
    <row r="501" s="4" customFormat="1" x14ac:dyDescent="0.25"/>
    <row r="502" s="4" customFormat="1" x14ac:dyDescent="0.25"/>
    <row r="503" s="4" customFormat="1" x14ac:dyDescent="0.25"/>
    <row r="504" s="4" customFormat="1" x14ac:dyDescent="0.25"/>
    <row r="505" s="4" customFormat="1" x14ac:dyDescent="0.25"/>
    <row r="506" s="4" customFormat="1" x14ac:dyDescent="0.25"/>
    <row r="507" s="4" customFormat="1" x14ac:dyDescent="0.25"/>
    <row r="508" s="4" customFormat="1" x14ac:dyDescent="0.25"/>
    <row r="509" s="4" customFormat="1" x14ac:dyDescent="0.25"/>
    <row r="510" s="4" customFormat="1" x14ac:dyDescent="0.25"/>
    <row r="511" s="4" customFormat="1" x14ac:dyDescent="0.25"/>
    <row r="512" s="4" customFormat="1" x14ac:dyDescent="0.25"/>
    <row r="513" s="4" customFormat="1" x14ac:dyDescent="0.25"/>
    <row r="514" s="4" customFormat="1" x14ac:dyDescent="0.25"/>
    <row r="515" s="4" customFormat="1" x14ac:dyDescent="0.25"/>
    <row r="516" s="4" customFormat="1" x14ac:dyDescent="0.25"/>
    <row r="517" s="4" customFormat="1" x14ac:dyDescent="0.25"/>
    <row r="518" s="4" customFormat="1" x14ac:dyDescent="0.25"/>
    <row r="519" s="4" customFormat="1" x14ac:dyDescent="0.25"/>
    <row r="520" s="4" customFormat="1" x14ac:dyDescent="0.25"/>
    <row r="521" s="4" customFormat="1" x14ac:dyDescent="0.25"/>
    <row r="522" s="4" customFormat="1" x14ac:dyDescent="0.25"/>
    <row r="523" s="4" customFormat="1" x14ac:dyDescent="0.25"/>
    <row r="524" s="4" customFormat="1" x14ac:dyDescent="0.25"/>
    <row r="525" s="4" customFormat="1" x14ac:dyDescent="0.25"/>
    <row r="526" s="4" customFormat="1" x14ac:dyDescent="0.25"/>
    <row r="527" s="4" customFormat="1" x14ac:dyDescent="0.25"/>
    <row r="528" s="4" customFormat="1" x14ac:dyDescent="0.25"/>
    <row r="529" s="4" customFormat="1" x14ac:dyDescent="0.25"/>
    <row r="530" s="4" customFormat="1" x14ac:dyDescent="0.25"/>
    <row r="531" s="4" customFormat="1" x14ac:dyDescent="0.25"/>
    <row r="532" s="4" customFormat="1" x14ac:dyDescent="0.25"/>
    <row r="533" s="4" customFormat="1" x14ac:dyDescent="0.25"/>
    <row r="534" s="4" customFormat="1" x14ac:dyDescent="0.25"/>
    <row r="535" s="4" customFormat="1" x14ac:dyDescent="0.25"/>
    <row r="536" s="4" customFormat="1" x14ac:dyDescent="0.25"/>
    <row r="537" s="4" customFormat="1" x14ac:dyDescent="0.25"/>
    <row r="538" s="4" customFormat="1" x14ac:dyDescent="0.25"/>
    <row r="539" s="4" customFormat="1" x14ac:dyDescent="0.25"/>
    <row r="540" s="4" customFormat="1" x14ac:dyDescent="0.25"/>
    <row r="541" s="3" customFormat="1" x14ac:dyDescent="0.25"/>
    <row r="542" s="3" customFormat="1" x14ac:dyDescent="0.25"/>
    <row r="543" s="3" customFormat="1" x14ac:dyDescent="0.25"/>
    <row r="544" s="3" customFormat="1" x14ac:dyDescent="0.25"/>
    <row r="545" s="3" customFormat="1" x14ac:dyDescent="0.25"/>
    <row r="546" s="3" customFormat="1" x14ac:dyDescent="0.25"/>
    <row r="547" s="3" customFormat="1" x14ac:dyDescent="0.25"/>
    <row r="548" s="3" customFormat="1" x14ac:dyDescent="0.25"/>
    <row r="549" s="3" customFormat="1" x14ac:dyDescent="0.25"/>
    <row r="550" s="3" customFormat="1" x14ac:dyDescent="0.25"/>
    <row r="551" s="3" customFormat="1" x14ac:dyDescent="0.25"/>
    <row r="552" s="3" customFormat="1" x14ac:dyDescent="0.25"/>
    <row r="553" s="3" customFormat="1" x14ac:dyDescent="0.25"/>
    <row r="554" s="3" customFormat="1" x14ac:dyDescent="0.25"/>
    <row r="555" s="3" customFormat="1" x14ac:dyDescent="0.25"/>
    <row r="556" s="3" customFormat="1" x14ac:dyDescent="0.25"/>
    <row r="557" s="3" customFormat="1" x14ac:dyDescent="0.25"/>
    <row r="558" s="3" customFormat="1" x14ac:dyDescent="0.25"/>
    <row r="559" s="3" customFormat="1" x14ac:dyDescent="0.25"/>
    <row r="560" s="3" customFormat="1" x14ac:dyDescent="0.25"/>
    <row r="561" s="3" customFormat="1" x14ac:dyDescent="0.25"/>
    <row r="562" s="3" customFormat="1" x14ac:dyDescent="0.25"/>
    <row r="563" s="3" customFormat="1" x14ac:dyDescent="0.25"/>
    <row r="564" s="3" customFormat="1" x14ac:dyDescent="0.25"/>
    <row r="565" s="3" customFormat="1" x14ac:dyDescent="0.25"/>
    <row r="566" s="3" customFormat="1" x14ac:dyDescent="0.25"/>
    <row r="567" s="3" customFormat="1" x14ac:dyDescent="0.25"/>
    <row r="568" s="3" customFormat="1" x14ac:dyDescent="0.25"/>
  </sheetData>
  <mergeCells count="74">
    <mergeCell ref="DL4:DM4"/>
    <mergeCell ref="DN4:DQ4"/>
    <mergeCell ref="DR4:DU4"/>
    <mergeCell ref="DH3:DU3"/>
    <mergeCell ref="DV4:DY4"/>
    <mergeCell ref="DV3:DY3"/>
    <mergeCell ref="DB4:DC4"/>
    <mergeCell ref="DD4:DE4"/>
    <mergeCell ref="DF4:DG4"/>
    <mergeCell ref="CX3:DG3"/>
    <mergeCell ref="DH4:DK4"/>
    <mergeCell ref="CT4:CU4"/>
    <mergeCell ref="CV4:CW4"/>
    <mergeCell ref="CT3:CW3"/>
    <mergeCell ref="CX4:CY4"/>
    <mergeCell ref="CZ4:DA4"/>
    <mergeCell ref="BU4:CA4"/>
    <mergeCell ref="CB4:CI4"/>
    <mergeCell ref="CJ4:CO4"/>
    <mergeCell ref="CP4:CS4"/>
    <mergeCell ref="BU3:CS3"/>
    <mergeCell ref="BL4:BM4"/>
    <mergeCell ref="BN4:BO4"/>
    <mergeCell ref="BP4:BT4"/>
    <mergeCell ref="BL3:BT3"/>
    <mergeCell ref="BG4:BI4"/>
    <mergeCell ref="G2:AW2"/>
    <mergeCell ref="AX4:BB4"/>
    <mergeCell ref="BC4:BD4"/>
    <mergeCell ref="AF4:AG4"/>
    <mergeCell ref="V3:AG3"/>
    <mergeCell ref="AH4:AI4"/>
    <mergeCell ref="AJ4:AK4"/>
    <mergeCell ref="AH3:AK3"/>
    <mergeCell ref="AL4:AM4"/>
    <mergeCell ref="AL3:AM3"/>
    <mergeCell ref="AD4:AE4"/>
    <mergeCell ref="G4:H4"/>
    <mergeCell ref="I4:K4"/>
    <mergeCell ref="L4:M4"/>
    <mergeCell ref="G3:M3"/>
    <mergeCell ref="N4:O4"/>
    <mergeCell ref="G1:FI1"/>
    <mergeCell ref="EX4:FA4"/>
    <mergeCell ref="FB4:FE4"/>
    <mergeCell ref="FF4:FI4"/>
    <mergeCell ref="EH3:FI3"/>
    <mergeCell ref="AX2:FI2"/>
    <mergeCell ref="DZ3:EG3"/>
    <mergeCell ref="EH4:EK4"/>
    <mergeCell ref="EL4:EO4"/>
    <mergeCell ref="EP4:ES4"/>
    <mergeCell ref="ET4:EW4"/>
    <mergeCell ref="V4:W4"/>
    <mergeCell ref="BE4:BF4"/>
    <mergeCell ref="AX3:BF3"/>
    <mergeCell ref="AN3:AO3"/>
    <mergeCell ref="AN4:AO4"/>
    <mergeCell ref="X4:AA4"/>
    <mergeCell ref="AB4:AC4"/>
    <mergeCell ref="DZ4:EC4"/>
    <mergeCell ref="ED4:EG4"/>
    <mergeCell ref="N3:O3"/>
    <mergeCell ref="P4:Q4"/>
    <mergeCell ref="R4:U4"/>
    <mergeCell ref="P3:U3"/>
    <mergeCell ref="AP4:AQ4"/>
    <mergeCell ref="AR4:AS4"/>
    <mergeCell ref="AP3:AS3"/>
    <mergeCell ref="AT4:AU4"/>
    <mergeCell ref="AV4:AW4"/>
    <mergeCell ref="AT3:AW3"/>
    <mergeCell ref="BJ4:BK4"/>
    <mergeCell ref="BG3:BK3"/>
  </mergeCells>
  <pageMargins left="0.11811023622047245" right="0.31496062992125984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00"/>
  <sheetViews>
    <sheetView workbookViewId="0"/>
  </sheetViews>
  <sheetFormatPr defaultRowHeight="15" x14ac:dyDescent="0.25"/>
  <sheetData>
    <row r="1" spans="1:4" x14ac:dyDescent="0.25">
      <c r="A1">
        <f>(Лист1!R7/Лист1!T7/12)*1000</f>
        <v>17579.901960784315</v>
      </c>
      <c r="B1">
        <f>(Лист1!S7/Лист1!U7/12)*1000</f>
        <v>23177.570093457944</v>
      </c>
      <c r="C1">
        <f>((Лист1!BP7/Лист1!BR7)/12)*1000</f>
        <v>23177.570093457944</v>
      </c>
      <c r="D1">
        <f>((Лист1!BQ7/Лист1!BS7)/12)*1000</f>
        <v>20005.98705501618</v>
      </c>
    </row>
    <row r="2" spans="1:4" x14ac:dyDescent="0.25">
      <c r="A2" t="e">
        <f>(Лист1!R8/Лист1!T8/12)*1000</f>
        <v>#DIV/0!</v>
      </c>
      <c r="B2" t="e">
        <f>(Лист1!S8/Лист1!U8/12)*1000</f>
        <v>#DIV/0!</v>
      </c>
      <c r="C2" t="e">
        <f>((Лист1!BP8/Лист1!BR8)/12)*1000</f>
        <v>#DIV/0!</v>
      </c>
      <c r="D2" t="e">
        <f>((Лист1!BQ8/Лист1!BS8)/12)*1000</f>
        <v>#DIV/0!</v>
      </c>
    </row>
    <row r="3" spans="1:4" x14ac:dyDescent="0.25">
      <c r="A3" t="e">
        <f>(Лист1!R9/Лист1!T9/12)*1000</f>
        <v>#DIV/0!</v>
      </c>
      <c r="B3" t="e">
        <f>(Лист1!S9/Лист1!U9/12)*1000</f>
        <v>#DIV/0!</v>
      </c>
      <c r="C3" t="e">
        <f>((Лист1!BP9/Лист1!BR9)/12)*1000</f>
        <v>#DIV/0!</v>
      </c>
      <c r="D3" t="e">
        <f>((Лист1!BQ9/Лист1!BS9)/12)*1000</f>
        <v>#DIV/0!</v>
      </c>
    </row>
    <row r="4" spans="1:4" x14ac:dyDescent="0.25">
      <c r="A4" t="e">
        <f>(Лист1!R10/Лист1!T10/12)*1000</f>
        <v>#DIV/0!</v>
      </c>
      <c r="B4" t="e">
        <f>(Лист1!S10/Лист1!U10/12)*1000</f>
        <v>#DIV/0!</v>
      </c>
      <c r="C4" t="e">
        <f>((Лист1!BP10/Лист1!BR10)/12)*1000</f>
        <v>#DIV/0!</v>
      </c>
      <c r="D4" t="e">
        <f>((Лист1!BQ10/Лист1!BS10)/12)*1000</f>
        <v>#DIV/0!</v>
      </c>
    </row>
    <row r="5" spans="1:4" x14ac:dyDescent="0.25">
      <c r="A5" t="e">
        <f>(Лист1!R11/Лист1!T11/12)*1000</f>
        <v>#DIV/0!</v>
      </c>
      <c r="B5" t="e">
        <f>(Лист1!S11/Лист1!U11/12)*1000</f>
        <v>#DIV/0!</v>
      </c>
      <c r="C5" t="e">
        <f>((Лист1!BP11/Лист1!BR11)/12)*1000</f>
        <v>#DIV/0!</v>
      </c>
      <c r="D5" t="e">
        <f>((Лист1!BQ11/Лист1!BS11)/12)*1000</f>
        <v>#DIV/0!</v>
      </c>
    </row>
    <row r="6" spans="1:4" x14ac:dyDescent="0.25">
      <c r="A6" t="e">
        <f>(Лист1!R12/Лист1!T12/12)*1000</f>
        <v>#DIV/0!</v>
      </c>
      <c r="B6" t="e">
        <f>(Лист1!S12/Лист1!U12/12)*1000</f>
        <v>#DIV/0!</v>
      </c>
      <c r="C6" t="e">
        <f>((Лист1!BP12/Лист1!BR12)/12)*1000</f>
        <v>#DIV/0!</v>
      </c>
      <c r="D6" t="e">
        <f>((Лист1!BQ12/Лист1!BS12)/12)*1000</f>
        <v>#DIV/0!</v>
      </c>
    </row>
    <row r="7" spans="1:4" x14ac:dyDescent="0.25">
      <c r="A7" t="e">
        <f>(Лист1!R13/Лист1!T13/12)*1000</f>
        <v>#DIV/0!</v>
      </c>
      <c r="B7" t="e">
        <f>(Лист1!S13/Лист1!U13/12)*1000</f>
        <v>#DIV/0!</v>
      </c>
      <c r="C7" t="e">
        <f>((Лист1!BP13/Лист1!BR13)/12)*1000</f>
        <v>#DIV/0!</v>
      </c>
      <c r="D7" t="e">
        <f>((Лист1!BQ13/Лист1!BS13)/12)*1000</f>
        <v>#DIV/0!</v>
      </c>
    </row>
    <row r="8" spans="1:4" x14ac:dyDescent="0.25">
      <c r="A8" t="e">
        <f>(Лист1!R14/Лист1!T14/12)*1000</f>
        <v>#DIV/0!</v>
      </c>
      <c r="B8" t="e">
        <f>(Лист1!S14/Лист1!U14/12)*1000</f>
        <v>#DIV/0!</v>
      </c>
      <c r="C8" t="e">
        <f>((Лист1!BP14/Лист1!BR14)/12)*1000</f>
        <v>#DIV/0!</v>
      </c>
      <c r="D8" t="e">
        <f>((Лист1!BQ14/Лист1!BS14)/12)*1000</f>
        <v>#DIV/0!</v>
      </c>
    </row>
    <row r="9" spans="1:4" x14ac:dyDescent="0.25">
      <c r="A9" t="e">
        <f>(Лист1!R15/Лист1!T15/12)*1000</f>
        <v>#DIV/0!</v>
      </c>
      <c r="B9" t="e">
        <f>(Лист1!S15/Лист1!U15/12)*1000</f>
        <v>#DIV/0!</v>
      </c>
      <c r="C9" t="e">
        <f>((Лист1!BP15/Лист1!BR15)/12)*1000</f>
        <v>#DIV/0!</v>
      </c>
      <c r="D9" t="e">
        <f>((Лист1!BQ15/Лист1!BS15)/12)*1000</f>
        <v>#DIV/0!</v>
      </c>
    </row>
    <row r="10" spans="1:4" x14ac:dyDescent="0.25">
      <c r="A10" t="e">
        <f>(Лист1!R16/Лист1!T16/12)*1000</f>
        <v>#DIV/0!</v>
      </c>
      <c r="B10" t="e">
        <f>(Лист1!S16/Лист1!U16/12)*1000</f>
        <v>#DIV/0!</v>
      </c>
      <c r="C10" t="e">
        <f>((Лист1!BP16/Лист1!BR16)/12)*1000</f>
        <v>#DIV/0!</v>
      </c>
      <c r="D10" t="e">
        <f>((Лист1!BQ16/Лист1!BS16)/12)*1000</f>
        <v>#DIV/0!</v>
      </c>
    </row>
    <row r="11" spans="1:4" x14ac:dyDescent="0.25">
      <c r="A11" t="e">
        <f>(Лист1!R17/Лист1!T17/12)*1000</f>
        <v>#DIV/0!</v>
      </c>
      <c r="B11" t="e">
        <f>(Лист1!S17/Лист1!U17/12)*1000</f>
        <v>#DIV/0!</v>
      </c>
      <c r="C11" t="e">
        <f>((Лист1!BP17/Лист1!BR17)/12)*1000</f>
        <v>#DIV/0!</v>
      </c>
      <c r="D11" t="e">
        <f>((Лист1!BQ17/Лист1!BS17)/12)*1000</f>
        <v>#DIV/0!</v>
      </c>
    </row>
    <row r="12" spans="1:4" x14ac:dyDescent="0.25">
      <c r="A12" t="e">
        <f>(Лист1!R18/Лист1!T18/12)*1000</f>
        <v>#DIV/0!</v>
      </c>
      <c r="B12" t="e">
        <f>(Лист1!S18/Лист1!U18/12)*1000</f>
        <v>#DIV/0!</v>
      </c>
      <c r="C12" t="e">
        <f>((Лист1!BP18/Лист1!BR18)/12)*1000</f>
        <v>#DIV/0!</v>
      </c>
      <c r="D12" t="e">
        <f>((Лист1!BQ18/Лист1!BS18)/12)*1000</f>
        <v>#DIV/0!</v>
      </c>
    </row>
    <row r="13" spans="1:4" x14ac:dyDescent="0.25">
      <c r="A13" t="e">
        <f>(Лист1!R19/Лист1!T19/12)*1000</f>
        <v>#DIV/0!</v>
      </c>
      <c r="B13" t="e">
        <f>(Лист1!S19/Лист1!U19/12)*1000</f>
        <v>#DIV/0!</v>
      </c>
      <c r="C13" t="e">
        <f>((Лист1!BP19/Лист1!BR19)/12)*1000</f>
        <v>#DIV/0!</v>
      </c>
      <c r="D13" t="e">
        <f>((Лист1!BQ19/Лист1!BS19)/12)*1000</f>
        <v>#DIV/0!</v>
      </c>
    </row>
    <row r="14" spans="1:4" x14ac:dyDescent="0.25">
      <c r="A14" t="e">
        <f>(Лист1!R20/Лист1!T20/12)*1000</f>
        <v>#DIV/0!</v>
      </c>
      <c r="B14" t="e">
        <f>(Лист1!S20/Лист1!U20/12)*1000</f>
        <v>#DIV/0!</v>
      </c>
      <c r="C14" t="e">
        <f>((Лист1!BP20/Лист1!BR20)/12)*1000</f>
        <v>#DIV/0!</v>
      </c>
      <c r="D14" t="e">
        <f>((Лист1!BQ20/Лист1!BS20)/12)*1000</f>
        <v>#DIV/0!</v>
      </c>
    </row>
    <row r="15" spans="1:4" x14ac:dyDescent="0.25">
      <c r="A15" t="e">
        <f>(Лист1!R21/Лист1!T21/12)*1000</f>
        <v>#DIV/0!</v>
      </c>
      <c r="B15" t="e">
        <f>(Лист1!S21/Лист1!U21/12)*1000</f>
        <v>#DIV/0!</v>
      </c>
      <c r="C15" t="e">
        <f>((Лист1!BP21/Лист1!BR21)/12)*1000</f>
        <v>#DIV/0!</v>
      </c>
      <c r="D15" t="e">
        <f>((Лист1!BQ21/Лист1!BS21)/12)*1000</f>
        <v>#DIV/0!</v>
      </c>
    </row>
    <row r="16" spans="1:4" x14ac:dyDescent="0.25">
      <c r="A16" t="e">
        <f>(Лист1!R22/Лист1!T22/12)*1000</f>
        <v>#DIV/0!</v>
      </c>
      <c r="B16" t="e">
        <f>(Лист1!S22/Лист1!U22/12)*1000</f>
        <v>#DIV/0!</v>
      </c>
      <c r="C16" t="e">
        <f>((Лист1!BP22/Лист1!BR22)/12)*1000</f>
        <v>#DIV/0!</v>
      </c>
      <c r="D16" t="e">
        <f>((Лист1!BQ22/Лист1!BS22)/12)*1000</f>
        <v>#DIV/0!</v>
      </c>
    </row>
    <row r="17" spans="1:4" x14ac:dyDescent="0.25">
      <c r="A17" t="e">
        <f>(Лист1!R23/Лист1!T23/12)*1000</f>
        <v>#DIV/0!</v>
      </c>
      <c r="B17" t="e">
        <f>(Лист1!S23/Лист1!U23/12)*1000</f>
        <v>#DIV/0!</v>
      </c>
      <c r="C17" t="e">
        <f>((Лист1!BP23/Лист1!BR23)/12)*1000</f>
        <v>#DIV/0!</v>
      </c>
      <c r="D17" t="e">
        <f>((Лист1!BQ23/Лист1!BS23)/12)*1000</f>
        <v>#DIV/0!</v>
      </c>
    </row>
    <row r="18" spans="1:4" x14ac:dyDescent="0.25">
      <c r="A18" t="e">
        <f>(Лист1!R24/Лист1!T24/12)*1000</f>
        <v>#DIV/0!</v>
      </c>
      <c r="B18" t="e">
        <f>(Лист1!S24/Лист1!U24/12)*1000</f>
        <v>#DIV/0!</v>
      </c>
      <c r="C18" t="e">
        <f>((Лист1!BP24/Лист1!BR24)/12)*1000</f>
        <v>#DIV/0!</v>
      </c>
      <c r="D18" t="e">
        <f>((Лист1!BQ24/Лист1!BS24)/12)*1000</f>
        <v>#DIV/0!</v>
      </c>
    </row>
    <row r="19" spans="1:4" x14ac:dyDescent="0.25">
      <c r="A19" t="e">
        <f>(Лист1!R25/Лист1!T25/12)*1000</f>
        <v>#DIV/0!</v>
      </c>
      <c r="B19" t="e">
        <f>(Лист1!S25/Лист1!U25/12)*1000</f>
        <v>#DIV/0!</v>
      </c>
      <c r="C19" t="e">
        <f>((Лист1!BP25/Лист1!BR25)/12)*1000</f>
        <v>#DIV/0!</v>
      </c>
      <c r="D19" t="e">
        <f>((Лист1!BQ25/Лист1!BS25)/12)*1000</f>
        <v>#DIV/0!</v>
      </c>
    </row>
    <row r="20" spans="1:4" x14ac:dyDescent="0.25">
      <c r="A20" t="e">
        <f>(Лист1!R26/Лист1!T26/12)*1000</f>
        <v>#DIV/0!</v>
      </c>
      <c r="B20" t="e">
        <f>(Лист1!S26/Лист1!U26/12)*1000</f>
        <v>#DIV/0!</v>
      </c>
      <c r="C20" t="e">
        <f>((Лист1!BP26/Лист1!BR26)/12)*1000</f>
        <v>#DIV/0!</v>
      </c>
      <c r="D20" t="e">
        <f>((Лист1!BQ26/Лист1!BS26)/12)*1000</f>
        <v>#DIV/0!</v>
      </c>
    </row>
    <row r="21" spans="1:4" x14ac:dyDescent="0.25">
      <c r="A21" t="e">
        <f>(Лист1!R27/Лист1!T27/12)*1000</f>
        <v>#DIV/0!</v>
      </c>
      <c r="B21" t="e">
        <f>(Лист1!S27/Лист1!U27/12)*1000</f>
        <v>#DIV/0!</v>
      </c>
      <c r="C21" t="e">
        <f>((Лист1!BP27/Лист1!BR27)/12)*1000</f>
        <v>#DIV/0!</v>
      </c>
      <c r="D21" t="e">
        <f>((Лист1!BQ27/Лист1!BS27)/12)*1000</f>
        <v>#DIV/0!</v>
      </c>
    </row>
    <row r="22" spans="1:4" x14ac:dyDescent="0.25">
      <c r="A22" t="e">
        <f>(Лист1!R28/Лист1!T28/12)*1000</f>
        <v>#DIV/0!</v>
      </c>
      <c r="B22" t="e">
        <f>(Лист1!S28/Лист1!U28/12)*1000</f>
        <v>#DIV/0!</v>
      </c>
      <c r="C22" t="e">
        <f>((Лист1!BP28/Лист1!BR28)/12)*1000</f>
        <v>#DIV/0!</v>
      </c>
      <c r="D22" t="e">
        <f>((Лист1!BQ28/Лист1!BS28)/12)*1000</f>
        <v>#DIV/0!</v>
      </c>
    </row>
    <row r="23" spans="1:4" x14ac:dyDescent="0.25">
      <c r="A23" t="e">
        <f>(Лист1!R29/Лист1!T29/12)*1000</f>
        <v>#DIV/0!</v>
      </c>
      <c r="B23" t="e">
        <f>(Лист1!S29/Лист1!U29/12)*1000</f>
        <v>#DIV/0!</v>
      </c>
      <c r="C23" t="e">
        <f>((Лист1!BP29/Лист1!BR29)/12)*1000</f>
        <v>#DIV/0!</v>
      </c>
      <c r="D23" t="e">
        <f>((Лист1!BQ29/Лист1!BS29)/12)*1000</f>
        <v>#DIV/0!</v>
      </c>
    </row>
    <row r="24" spans="1:4" x14ac:dyDescent="0.25">
      <c r="A24" t="e">
        <f>(Лист1!R30/Лист1!T30/12)*1000</f>
        <v>#DIV/0!</v>
      </c>
      <c r="B24" t="e">
        <f>(Лист1!S30/Лист1!U30/12)*1000</f>
        <v>#DIV/0!</v>
      </c>
      <c r="C24" t="e">
        <f>((Лист1!BP30/Лист1!BR30)/12)*1000</f>
        <v>#DIV/0!</v>
      </c>
      <c r="D24" t="e">
        <f>((Лист1!BQ30/Лист1!BS30)/12)*1000</f>
        <v>#DIV/0!</v>
      </c>
    </row>
    <row r="25" spans="1:4" x14ac:dyDescent="0.25">
      <c r="A25" t="e">
        <f>(Лист1!R31/Лист1!T31/12)*1000</f>
        <v>#DIV/0!</v>
      </c>
      <c r="B25" t="e">
        <f>(Лист1!S31/Лист1!U31/12)*1000</f>
        <v>#DIV/0!</v>
      </c>
      <c r="C25" t="e">
        <f>((Лист1!BP31/Лист1!BR31)/12)*1000</f>
        <v>#DIV/0!</v>
      </c>
      <c r="D25" t="e">
        <f>((Лист1!BQ31/Лист1!BS31)/12)*1000</f>
        <v>#DIV/0!</v>
      </c>
    </row>
    <row r="26" spans="1:4" x14ac:dyDescent="0.25">
      <c r="A26" t="e">
        <f>(Лист1!R32/Лист1!T32/12)*1000</f>
        <v>#DIV/0!</v>
      </c>
      <c r="B26" t="e">
        <f>(Лист1!S32/Лист1!U32/12)*1000</f>
        <v>#DIV/0!</v>
      </c>
      <c r="C26" t="e">
        <f>((Лист1!BP32/Лист1!BR32)/12)*1000</f>
        <v>#DIV/0!</v>
      </c>
      <c r="D26" t="e">
        <f>((Лист1!BQ32/Лист1!BS32)/12)*1000</f>
        <v>#DIV/0!</v>
      </c>
    </row>
    <row r="27" spans="1:4" x14ac:dyDescent="0.25">
      <c r="A27" t="e">
        <f>(Лист1!R33/Лист1!T33/12)*1000</f>
        <v>#DIV/0!</v>
      </c>
      <c r="B27" t="e">
        <f>(Лист1!S33/Лист1!U33/12)*1000</f>
        <v>#DIV/0!</v>
      </c>
      <c r="C27" t="e">
        <f>((Лист1!BP33/Лист1!BR33)/12)*1000</f>
        <v>#DIV/0!</v>
      </c>
      <c r="D27" t="e">
        <f>((Лист1!BQ33/Лист1!BS33)/12)*1000</f>
        <v>#DIV/0!</v>
      </c>
    </row>
    <row r="28" spans="1:4" x14ac:dyDescent="0.25">
      <c r="A28" t="e">
        <f>(Лист1!R34/Лист1!T34/12)*1000</f>
        <v>#DIV/0!</v>
      </c>
      <c r="B28" t="e">
        <f>(Лист1!S34/Лист1!U34/12)*1000</f>
        <v>#DIV/0!</v>
      </c>
      <c r="C28" t="e">
        <f>((Лист1!BP34/Лист1!BR34)/12)*1000</f>
        <v>#DIV/0!</v>
      </c>
      <c r="D28" t="e">
        <f>((Лист1!BQ34/Лист1!BS34)/12)*1000</f>
        <v>#DIV/0!</v>
      </c>
    </row>
    <row r="29" spans="1:4" x14ac:dyDescent="0.25">
      <c r="A29" t="e">
        <f>(Лист1!R35/Лист1!T35/12)*1000</f>
        <v>#DIV/0!</v>
      </c>
      <c r="B29" t="e">
        <f>(Лист1!S35/Лист1!U35/12)*1000</f>
        <v>#DIV/0!</v>
      </c>
      <c r="C29" t="e">
        <f>((Лист1!BP35/Лист1!BR35)/12)*1000</f>
        <v>#DIV/0!</v>
      </c>
      <c r="D29" t="e">
        <f>((Лист1!BQ35/Лист1!BS35)/12)*1000</f>
        <v>#DIV/0!</v>
      </c>
    </row>
    <row r="30" spans="1:4" x14ac:dyDescent="0.25">
      <c r="A30" t="e">
        <f>(Лист1!R36/Лист1!T36/12)*1000</f>
        <v>#DIV/0!</v>
      </c>
      <c r="B30" t="e">
        <f>(Лист1!S36/Лист1!U36/12)*1000</f>
        <v>#DIV/0!</v>
      </c>
      <c r="C30" t="e">
        <f>((Лист1!BP36/Лист1!BR36)/12)*1000</f>
        <v>#DIV/0!</v>
      </c>
      <c r="D30" t="e">
        <f>((Лист1!BQ36/Лист1!BS36)/12)*1000</f>
        <v>#DIV/0!</v>
      </c>
    </row>
    <row r="31" spans="1:4" x14ac:dyDescent="0.25">
      <c r="A31" t="e">
        <f>(Лист1!R37/Лист1!T37/12)*1000</f>
        <v>#DIV/0!</v>
      </c>
      <c r="B31" t="e">
        <f>(Лист1!S37/Лист1!U37/12)*1000</f>
        <v>#DIV/0!</v>
      </c>
      <c r="C31" t="e">
        <f>((Лист1!BP37/Лист1!BR37)/12)*1000</f>
        <v>#DIV/0!</v>
      </c>
      <c r="D31" t="e">
        <f>((Лист1!BQ37/Лист1!BS37)/12)*1000</f>
        <v>#DIV/0!</v>
      </c>
    </row>
    <row r="32" spans="1:4" x14ac:dyDescent="0.25">
      <c r="A32" t="e">
        <f>(Лист1!R38/Лист1!T38/12)*1000</f>
        <v>#DIV/0!</v>
      </c>
      <c r="B32" t="e">
        <f>(Лист1!S38/Лист1!U38/12)*1000</f>
        <v>#DIV/0!</v>
      </c>
      <c r="C32" t="e">
        <f>((Лист1!BP38/Лист1!BR38)/12)*1000</f>
        <v>#DIV/0!</v>
      </c>
      <c r="D32" t="e">
        <f>((Лист1!BQ38/Лист1!BS38)/12)*1000</f>
        <v>#DIV/0!</v>
      </c>
    </row>
    <row r="33" spans="1:4" x14ac:dyDescent="0.25">
      <c r="A33" t="e">
        <f>(Лист1!R39/Лист1!T39/12)*1000</f>
        <v>#DIV/0!</v>
      </c>
      <c r="B33" t="e">
        <f>(Лист1!S39/Лист1!U39/12)*1000</f>
        <v>#DIV/0!</v>
      </c>
      <c r="C33" t="e">
        <f>((Лист1!BP39/Лист1!BR39)/12)*1000</f>
        <v>#DIV/0!</v>
      </c>
      <c r="D33" t="e">
        <f>((Лист1!BQ39/Лист1!BS39)/12)*1000</f>
        <v>#DIV/0!</v>
      </c>
    </row>
    <row r="34" spans="1:4" x14ac:dyDescent="0.25">
      <c r="A34" t="e">
        <f>(Лист1!R40/Лист1!T40/12)*1000</f>
        <v>#DIV/0!</v>
      </c>
      <c r="B34" t="e">
        <f>(Лист1!S40/Лист1!U40/12)*1000</f>
        <v>#DIV/0!</v>
      </c>
      <c r="C34" t="e">
        <f>((Лист1!BP40/Лист1!BR40)/12)*1000</f>
        <v>#DIV/0!</v>
      </c>
      <c r="D34" t="e">
        <f>((Лист1!BQ40/Лист1!BS40)/12)*1000</f>
        <v>#DIV/0!</v>
      </c>
    </row>
    <row r="35" spans="1:4" x14ac:dyDescent="0.25">
      <c r="A35" t="e">
        <f>(Лист1!R41/Лист1!T41/12)*1000</f>
        <v>#DIV/0!</v>
      </c>
      <c r="B35" t="e">
        <f>(Лист1!S41/Лист1!U41/12)*1000</f>
        <v>#DIV/0!</v>
      </c>
      <c r="C35" t="e">
        <f>((Лист1!BP41/Лист1!BR41)/12)*1000</f>
        <v>#DIV/0!</v>
      </c>
      <c r="D35" t="e">
        <f>((Лист1!BQ41/Лист1!BS41)/12)*1000</f>
        <v>#DIV/0!</v>
      </c>
    </row>
    <row r="36" spans="1:4" x14ac:dyDescent="0.25">
      <c r="A36" t="e">
        <f>(Лист1!R42/Лист1!T42/12)*1000</f>
        <v>#DIV/0!</v>
      </c>
      <c r="B36" t="e">
        <f>(Лист1!S42/Лист1!U42/12)*1000</f>
        <v>#DIV/0!</v>
      </c>
      <c r="C36" t="e">
        <f>((Лист1!BP42/Лист1!BR42)/12)*1000</f>
        <v>#DIV/0!</v>
      </c>
      <c r="D36" t="e">
        <f>((Лист1!BQ42/Лист1!BS42)/12)*1000</f>
        <v>#DIV/0!</v>
      </c>
    </row>
    <row r="37" spans="1:4" x14ac:dyDescent="0.25">
      <c r="A37" t="e">
        <f>(Лист1!R43/Лист1!T43/12)*1000</f>
        <v>#DIV/0!</v>
      </c>
      <c r="B37" t="e">
        <f>(Лист1!S43/Лист1!U43/12)*1000</f>
        <v>#DIV/0!</v>
      </c>
      <c r="C37" t="e">
        <f>((Лист1!BP43/Лист1!BR43)/12)*1000</f>
        <v>#DIV/0!</v>
      </c>
      <c r="D37" t="e">
        <f>((Лист1!BQ43/Лист1!BS43)/12)*1000</f>
        <v>#DIV/0!</v>
      </c>
    </row>
    <row r="38" spans="1:4" x14ac:dyDescent="0.25">
      <c r="A38" t="e">
        <f>(Лист1!R44/Лист1!T44/12)*1000</f>
        <v>#DIV/0!</v>
      </c>
      <c r="B38" t="e">
        <f>(Лист1!S44/Лист1!U44/12)*1000</f>
        <v>#DIV/0!</v>
      </c>
      <c r="C38" t="e">
        <f>((Лист1!BP44/Лист1!BR44)/12)*1000</f>
        <v>#DIV/0!</v>
      </c>
      <c r="D38" t="e">
        <f>((Лист1!BQ44/Лист1!BS44)/12)*1000</f>
        <v>#DIV/0!</v>
      </c>
    </row>
    <row r="39" spans="1:4" x14ac:dyDescent="0.25">
      <c r="A39" t="e">
        <f>(Лист1!R45/Лист1!T45/12)*1000</f>
        <v>#DIV/0!</v>
      </c>
      <c r="B39" t="e">
        <f>(Лист1!S45/Лист1!U45/12)*1000</f>
        <v>#DIV/0!</v>
      </c>
      <c r="C39" t="e">
        <f>((Лист1!BP45/Лист1!BR45)/12)*1000</f>
        <v>#DIV/0!</v>
      </c>
      <c r="D39" t="e">
        <f>((Лист1!BQ45/Лист1!BS45)/12)*1000</f>
        <v>#DIV/0!</v>
      </c>
    </row>
    <row r="40" spans="1:4" x14ac:dyDescent="0.25">
      <c r="A40" t="e">
        <f>(Лист1!R46/Лист1!T46/12)*1000</f>
        <v>#DIV/0!</v>
      </c>
      <c r="B40" t="e">
        <f>(Лист1!S46/Лист1!U46/12)*1000</f>
        <v>#DIV/0!</v>
      </c>
      <c r="C40" t="e">
        <f>((Лист1!BP46/Лист1!BR46)/12)*1000</f>
        <v>#DIV/0!</v>
      </c>
      <c r="D40" t="e">
        <f>((Лист1!BQ46/Лист1!BS46)/12)*1000</f>
        <v>#DIV/0!</v>
      </c>
    </row>
    <row r="41" spans="1:4" x14ac:dyDescent="0.25">
      <c r="A41" t="e">
        <f>(Лист1!R47/Лист1!T47/12)*1000</f>
        <v>#DIV/0!</v>
      </c>
      <c r="B41" t="e">
        <f>(Лист1!S47/Лист1!U47/12)*1000</f>
        <v>#DIV/0!</v>
      </c>
      <c r="C41" t="e">
        <f>((Лист1!BP47/Лист1!BR47)/12)*1000</f>
        <v>#DIV/0!</v>
      </c>
      <c r="D41" t="e">
        <f>((Лист1!BQ47/Лист1!BS47)/12)*1000</f>
        <v>#DIV/0!</v>
      </c>
    </row>
    <row r="42" spans="1:4" x14ac:dyDescent="0.25">
      <c r="A42" t="e">
        <f>(Лист1!R48/Лист1!T48/12)*1000</f>
        <v>#DIV/0!</v>
      </c>
      <c r="B42" t="e">
        <f>(Лист1!S48/Лист1!U48/12)*1000</f>
        <v>#DIV/0!</v>
      </c>
      <c r="C42" t="e">
        <f>((Лист1!BP48/Лист1!BR48)/12)*1000</f>
        <v>#DIV/0!</v>
      </c>
      <c r="D42" t="e">
        <f>((Лист1!BQ48/Лист1!BS48)/12)*1000</f>
        <v>#DIV/0!</v>
      </c>
    </row>
    <row r="43" spans="1:4" x14ac:dyDescent="0.25">
      <c r="A43" t="e">
        <f>(Лист1!R49/Лист1!T49/12)*1000</f>
        <v>#DIV/0!</v>
      </c>
      <c r="B43" t="e">
        <f>(Лист1!S49/Лист1!U49/12)*1000</f>
        <v>#DIV/0!</v>
      </c>
      <c r="C43" t="e">
        <f>((Лист1!BP49/Лист1!BR49)/12)*1000</f>
        <v>#DIV/0!</v>
      </c>
      <c r="D43" t="e">
        <f>((Лист1!BQ49/Лист1!BS49)/12)*1000</f>
        <v>#DIV/0!</v>
      </c>
    </row>
    <row r="44" spans="1:4" x14ac:dyDescent="0.25">
      <c r="A44" t="e">
        <f>(Лист1!R50/Лист1!T50/12)*1000</f>
        <v>#DIV/0!</v>
      </c>
      <c r="B44" t="e">
        <f>(Лист1!S50/Лист1!U50/12)*1000</f>
        <v>#DIV/0!</v>
      </c>
      <c r="C44" t="e">
        <f>((Лист1!BP50/Лист1!BR50)/12)*1000</f>
        <v>#DIV/0!</v>
      </c>
      <c r="D44" t="e">
        <f>((Лист1!BQ50/Лист1!BS50)/12)*1000</f>
        <v>#DIV/0!</v>
      </c>
    </row>
    <row r="45" spans="1:4" x14ac:dyDescent="0.25">
      <c r="A45" t="e">
        <f>(Лист1!R51/Лист1!T51/12)*1000</f>
        <v>#DIV/0!</v>
      </c>
      <c r="B45" t="e">
        <f>(Лист1!S51/Лист1!U51/12)*1000</f>
        <v>#DIV/0!</v>
      </c>
      <c r="C45" t="e">
        <f>((Лист1!BP51/Лист1!BR51)/12)*1000</f>
        <v>#DIV/0!</v>
      </c>
      <c r="D45" t="e">
        <f>((Лист1!BQ51/Лист1!BS51)/12)*1000</f>
        <v>#DIV/0!</v>
      </c>
    </row>
    <row r="46" spans="1:4" x14ac:dyDescent="0.25">
      <c r="A46" t="e">
        <f>(Лист1!R52/Лист1!T52/12)*1000</f>
        <v>#DIV/0!</v>
      </c>
      <c r="B46" t="e">
        <f>(Лист1!S52/Лист1!U52/12)*1000</f>
        <v>#DIV/0!</v>
      </c>
      <c r="C46" t="e">
        <f>((Лист1!BP52/Лист1!BR52)/12)*1000</f>
        <v>#DIV/0!</v>
      </c>
      <c r="D46" t="e">
        <f>((Лист1!BQ52/Лист1!BS52)/12)*1000</f>
        <v>#DIV/0!</v>
      </c>
    </row>
    <row r="47" spans="1:4" x14ac:dyDescent="0.25">
      <c r="A47" t="e">
        <f>(Лист1!R53/Лист1!T53/12)*1000</f>
        <v>#DIV/0!</v>
      </c>
      <c r="B47" t="e">
        <f>(Лист1!S53/Лист1!U53/12)*1000</f>
        <v>#DIV/0!</v>
      </c>
      <c r="C47" t="e">
        <f>((Лист1!BP53/Лист1!BR53)/12)*1000</f>
        <v>#DIV/0!</v>
      </c>
      <c r="D47" t="e">
        <f>((Лист1!BQ53/Лист1!BS53)/12)*1000</f>
        <v>#DIV/0!</v>
      </c>
    </row>
    <row r="48" spans="1:4" x14ac:dyDescent="0.25">
      <c r="A48" t="e">
        <f>(Лист1!R54/Лист1!T54/12)*1000</f>
        <v>#DIV/0!</v>
      </c>
      <c r="B48" t="e">
        <f>(Лист1!S54/Лист1!U54/12)*1000</f>
        <v>#DIV/0!</v>
      </c>
      <c r="C48" t="e">
        <f>((Лист1!BP54/Лист1!BR54)/12)*1000</f>
        <v>#DIV/0!</v>
      </c>
      <c r="D48" t="e">
        <f>((Лист1!BQ54/Лист1!BS54)/12)*1000</f>
        <v>#DIV/0!</v>
      </c>
    </row>
    <row r="49" spans="1:4" x14ac:dyDescent="0.25">
      <c r="A49" t="e">
        <f>(Лист1!R55/Лист1!T55/12)*1000</f>
        <v>#DIV/0!</v>
      </c>
      <c r="B49" t="e">
        <f>(Лист1!S55/Лист1!U55/12)*1000</f>
        <v>#DIV/0!</v>
      </c>
      <c r="C49" t="e">
        <f>((Лист1!BP55/Лист1!BR55)/12)*1000</f>
        <v>#DIV/0!</v>
      </c>
      <c r="D49" t="e">
        <f>((Лист1!BQ55/Лист1!BS55)/12)*1000</f>
        <v>#DIV/0!</v>
      </c>
    </row>
    <row r="50" spans="1:4" x14ac:dyDescent="0.25">
      <c r="A50" t="e">
        <f>(Лист1!R56/Лист1!T56/12)*1000</f>
        <v>#DIV/0!</v>
      </c>
      <c r="B50" t="e">
        <f>(Лист1!S56/Лист1!U56/12)*1000</f>
        <v>#DIV/0!</v>
      </c>
      <c r="C50" t="e">
        <f>((Лист1!BP56/Лист1!BR56)/12)*1000</f>
        <v>#DIV/0!</v>
      </c>
      <c r="D50" t="e">
        <f>((Лист1!BQ56/Лист1!BS56)/12)*1000</f>
        <v>#DIV/0!</v>
      </c>
    </row>
    <row r="51" spans="1:4" x14ac:dyDescent="0.25">
      <c r="A51" t="e">
        <f>(Лист1!R57/Лист1!T57/12)*1000</f>
        <v>#DIV/0!</v>
      </c>
      <c r="B51" t="e">
        <f>(Лист1!S57/Лист1!U57/12)*1000</f>
        <v>#DIV/0!</v>
      </c>
      <c r="C51" t="e">
        <f>((Лист1!BP57/Лист1!BR57)/12)*1000</f>
        <v>#DIV/0!</v>
      </c>
      <c r="D51" t="e">
        <f>((Лист1!BQ57/Лист1!BS57)/12)*1000</f>
        <v>#DIV/0!</v>
      </c>
    </row>
    <row r="52" spans="1:4" x14ac:dyDescent="0.25">
      <c r="A52" t="e">
        <f>(Лист1!R58/Лист1!T58/12)*1000</f>
        <v>#DIV/0!</v>
      </c>
      <c r="B52" t="e">
        <f>(Лист1!S58/Лист1!U58/12)*1000</f>
        <v>#DIV/0!</v>
      </c>
      <c r="C52" t="e">
        <f>((Лист1!BP58/Лист1!BR58)/12)*1000</f>
        <v>#DIV/0!</v>
      </c>
      <c r="D52" t="e">
        <f>((Лист1!BQ58/Лист1!BS58)/12)*1000</f>
        <v>#DIV/0!</v>
      </c>
    </row>
    <row r="53" spans="1:4" x14ac:dyDescent="0.25">
      <c r="A53" t="e">
        <f>(Лист1!R59/Лист1!T59/12)*1000</f>
        <v>#DIV/0!</v>
      </c>
      <c r="B53" t="e">
        <f>(Лист1!S59/Лист1!U59/12)*1000</f>
        <v>#DIV/0!</v>
      </c>
      <c r="C53" t="e">
        <f>((Лист1!BP59/Лист1!BR59)/12)*1000</f>
        <v>#DIV/0!</v>
      </c>
      <c r="D53" t="e">
        <f>((Лист1!BQ59/Лист1!BS59)/12)*1000</f>
        <v>#DIV/0!</v>
      </c>
    </row>
    <row r="54" spans="1:4" x14ac:dyDescent="0.25">
      <c r="A54" t="e">
        <f>(Лист1!R60/Лист1!T60/12)*1000</f>
        <v>#DIV/0!</v>
      </c>
      <c r="B54" t="e">
        <f>(Лист1!S60/Лист1!U60/12)*1000</f>
        <v>#DIV/0!</v>
      </c>
      <c r="C54" t="e">
        <f>((Лист1!BP60/Лист1!BR60)/12)*1000</f>
        <v>#DIV/0!</v>
      </c>
      <c r="D54" t="e">
        <f>((Лист1!BQ60/Лист1!BS60)/12)*1000</f>
        <v>#DIV/0!</v>
      </c>
    </row>
    <row r="55" spans="1:4" x14ac:dyDescent="0.25">
      <c r="A55" t="e">
        <f>(Лист1!R61/Лист1!T61/12)*1000</f>
        <v>#DIV/0!</v>
      </c>
      <c r="B55" t="e">
        <f>(Лист1!S61/Лист1!U61/12)*1000</f>
        <v>#DIV/0!</v>
      </c>
      <c r="C55" t="e">
        <f>((Лист1!BP61/Лист1!BR61)/12)*1000</f>
        <v>#DIV/0!</v>
      </c>
      <c r="D55" t="e">
        <f>((Лист1!BQ61/Лист1!BS61)/12)*1000</f>
        <v>#DIV/0!</v>
      </c>
    </row>
    <row r="56" spans="1:4" x14ac:dyDescent="0.25">
      <c r="A56" t="e">
        <f>(Лист1!R62/Лист1!T62/12)*1000</f>
        <v>#DIV/0!</v>
      </c>
      <c r="B56" t="e">
        <f>(Лист1!S62/Лист1!U62/12)*1000</f>
        <v>#DIV/0!</v>
      </c>
      <c r="C56" t="e">
        <f>((Лист1!BP62/Лист1!BR62)/12)*1000</f>
        <v>#DIV/0!</v>
      </c>
      <c r="D56" t="e">
        <f>((Лист1!BQ62/Лист1!BS62)/12)*1000</f>
        <v>#DIV/0!</v>
      </c>
    </row>
    <row r="57" spans="1:4" x14ac:dyDescent="0.25">
      <c r="A57" t="e">
        <f>(Лист1!R63/Лист1!T63/12)*1000</f>
        <v>#DIV/0!</v>
      </c>
      <c r="B57" t="e">
        <f>(Лист1!S63/Лист1!U63/12)*1000</f>
        <v>#DIV/0!</v>
      </c>
      <c r="C57" t="e">
        <f>((Лист1!BP63/Лист1!BR63)/12)*1000</f>
        <v>#DIV/0!</v>
      </c>
      <c r="D57" t="e">
        <f>((Лист1!BQ63/Лист1!BS63)/12)*1000</f>
        <v>#DIV/0!</v>
      </c>
    </row>
    <row r="58" spans="1:4" x14ac:dyDescent="0.25">
      <c r="A58" t="e">
        <f>(Лист1!R64/Лист1!T64/12)*1000</f>
        <v>#DIV/0!</v>
      </c>
      <c r="B58" t="e">
        <f>(Лист1!S64/Лист1!U64/12)*1000</f>
        <v>#DIV/0!</v>
      </c>
      <c r="C58" t="e">
        <f>((Лист1!BP64/Лист1!BR64)/12)*1000</f>
        <v>#DIV/0!</v>
      </c>
      <c r="D58" t="e">
        <f>((Лист1!BQ64/Лист1!BS64)/12)*1000</f>
        <v>#DIV/0!</v>
      </c>
    </row>
    <row r="59" spans="1:4" x14ac:dyDescent="0.25">
      <c r="A59" t="e">
        <f>(Лист1!R65/Лист1!T65/12)*1000</f>
        <v>#DIV/0!</v>
      </c>
      <c r="B59" t="e">
        <f>(Лист1!S65/Лист1!U65/12)*1000</f>
        <v>#DIV/0!</v>
      </c>
      <c r="C59" t="e">
        <f>((Лист1!BP65/Лист1!BR65)/12)*1000</f>
        <v>#DIV/0!</v>
      </c>
      <c r="D59" t="e">
        <f>((Лист1!BQ65/Лист1!BS65)/12)*1000</f>
        <v>#DIV/0!</v>
      </c>
    </row>
    <row r="60" spans="1:4" x14ac:dyDescent="0.25">
      <c r="A60" t="e">
        <f>(Лист1!R66/Лист1!T66/12)*1000</f>
        <v>#DIV/0!</v>
      </c>
      <c r="B60" t="e">
        <f>(Лист1!S66/Лист1!U66/12)*1000</f>
        <v>#DIV/0!</v>
      </c>
      <c r="C60" t="e">
        <f>((Лист1!BP66/Лист1!BR66)/12)*1000</f>
        <v>#DIV/0!</v>
      </c>
      <c r="D60" t="e">
        <f>((Лист1!BQ66/Лист1!BS66)/12)*1000</f>
        <v>#DIV/0!</v>
      </c>
    </row>
    <row r="61" spans="1:4" x14ac:dyDescent="0.25">
      <c r="A61" t="e">
        <f>(Лист1!R67/Лист1!T67/12)*1000</f>
        <v>#DIV/0!</v>
      </c>
      <c r="B61" t="e">
        <f>(Лист1!S67/Лист1!U67/12)*1000</f>
        <v>#DIV/0!</v>
      </c>
      <c r="C61" t="e">
        <f>((Лист1!BP67/Лист1!BR67)/12)*1000</f>
        <v>#DIV/0!</v>
      </c>
      <c r="D61" t="e">
        <f>((Лист1!BQ67/Лист1!BS67)/12)*1000</f>
        <v>#DIV/0!</v>
      </c>
    </row>
    <row r="62" spans="1:4" x14ac:dyDescent="0.25">
      <c r="A62" t="e">
        <f>(Лист1!R68/Лист1!T68/12)*1000</f>
        <v>#DIV/0!</v>
      </c>
      <c r="B62" t="e">
        <f>(Лист1!S68/Лист1!U68/12)*1000</f>
        <v>#DIV/0!</v>
      </c>
      <c r="C62" t="e">
        <f>((Лист1!BP68/Лист1!BR68)/12)*1000</f>
        <v>#DIV/0!</v>
      </c>
      <c r="D62" t="e">
        <f>((Лист1!BQ68/Лист1!BS68)/12)*1000</f>
        <v>#DIV/0!</v>
      </c>
    </row>
    <row r="63" spans="1:4" x14ac:dyDescent="0.25">
      <c r="A63" t="e">
        <f>(Лист1!R69/Лист1!T69/12)*1000</f>
        <v>#DIV/0!</v>
      </c>
      <c r="B63" t="e">
        <f>(Лист1!S69/Лист1!U69/12)*1000</f>
        <v>#DIV/0!</v>
      </c>
      <c r="C63" t="e">
        <f>((Лист1!BP69/Лист1!BR69)/12)*1000</f>
        <v>#DIV/0!</v>
      </c>
      <c r="D63" t="e">
        <f>((Лист1!BQ69/Лист1!BS69)/12)*1000</f>
        <v>#DIV/0!</v>
      </c>
    </row>
    <row r="64" spans="1:4" x14ac:dyDescent="0.25">
      <c r="A64" t="e">
        <f>(Лист1!R70/Лист1!T70/12)*1000</f>
        <v>#DIV/0!</v>
      </c>
      <c r="B64" t="e">
        <f>(Лист1!S70/Лист1!U70/12)*1000</f>
        <v>#DIV/0!</v>
      </c>
      <c r="C64" t="e">
        <f>((Лист1!BP70/Лист1!BR70)/12)*1000</f>
        <v>#DIV/0!</v>
      </c>
      <c r="D64" t="e">
        <f>((Лист1!BQ70/Лист1!BS70)/12)*1000</f>
        <v>#DIV/0!</v>
      </c>
    </row>
    <row r="65" spans="1:4" x14ac:dyDescent="0.25">
      <c r="A65" t="e">
        <f>(Лист1!R71/Лист1!T71/12)*1000</f>
        <v>#DIV/0!</v>
      </c>
      <c r="B65" t="e">
        <f>(Лист1!S71/Лист1!U71/12)*1000</f>
        <v>#DIV/0!</v>
      </c>
      <c r="C65" t="e">
        <f>((Лист1!BP71/Лист1!BR71)/12)*1000</f>
        <v>#DIV/0!</v>
      </c>
      <c r="D65" t="e">
        <f>((Лист1!BQ71/Лист1!BS71)/12)*1000</f>
        <v>#DIV/0!</v>
      </c>
    </row>
    <row r="66" spans="1:4" x14ac:dyDescent="0.25">
      <c r="A66" t="e">
        <f>(Лист1!R72/Лист1!T72/12)*1000</f>
        <v>#DIV/0!</v>
      </c>
      <c r="B66" t="e">
        <f>(Лист1!S72/Лист1!U72/12)*1000</f>
        <v>#DIV/0!</v>
      </c>
      <c r="C66" t="e">
        <f>((Лист1!BP72/Лист1!BR72)/12)*1000</f>
        <v>#DIV/0!</v>
      </c>
      <c r="D66" t="e">
        <f>((Лист1!BQ72/Лист1!BS72)/12)*1000</f>
        <v>#DIV/0!</v>
      </c>
    </row>
    <row r="67" spans="1:4" x14ac:dyDescent="0.25">
      <c r="A67" t="e">
        <f>(Лист1!R73/Лист1!T73/12)*1000</f>
        <v>#DIV/0!</v>
      </c>
      <c r="B67" t="e">
        <f>(Лист1!S73/Лист1!U73/12)*1000</f>
        <v>#DIV/0!</v>
      </c>
      <c r="C67" t="e">
        <f>((Лист1!BP73/Лист1!BR73)/12)*1000</f>
        <v>#DIV/0!</v>
      </c>
      <c r="D67" t="e">
        <f>((Лист1!BQ73/Лист1!BS73)/12)*1000</f>
        <v>#DIV/0!</v>
      </c>
    </row>
    <row r="68" spans="1:4" x14ac:dyDescent="0.25">
      <c r="A68" t="e">
        <f>(Лист1!R74/Лист1!T74/12)*1000</f>
        <v>#DIV/0!</v>
      </c>
      <c r="B68" t="e">
        <f>(Лист1!S74/Лист1!U74/12)*1000</f>
        <v>#DIV/0!</v>
      </c>
      <c r="C68" t="e">
        <f>((Лист1!BP74/Лист1!BR74)/12)*1000</f>
        <v>#DIV/0!</v>
      </c>
      <c r="D68" t="e">
        <f>((Лист1!BQ74/Лист1!BS74)/12)*1000</f>
        <v>#DIV/0!</v>
      </c>
    </row>
    <row r="69" spans="1:4" x14ac:dyDescent="0.25">
      <c r="A69" t="e">
        <f>(Лист1!R75/Лист1!T75/12)*1000</f>
        <v>#DIV/0!</v>
      </c>
      <c r="B69" t="e">
        <f>(Лист1!S75/Лист1!U75/12)*1000</f>
        <v>#DIV/0!</v>
      </c>
      <c r="C69" t="e">
        <f>((Лист1!BP75/Лист1!BR75)/12)*1000</f>
        <v>#DIV/0!</v>
      </c>
      <c r="D69" t="e">
        <f>((Лист1!BQ75/Лист1!BS75)/12)*1000</f>
        <v>#DIV/0!</v>
      </c>
    </row>
    <row r="70" spans="1:4" x14ac:dyDescent="0.25">
      <c r="A70" t="e">
        <f>(Лист1!R76/Лист1!T76/12)*1000</f>
        <v>#DIV/0!</v>
      </c>
      <c r="B70" t="e">
        <f>(Лист1!S76/Лист1!U76/12)*1000</f>
        <v>#DIV/0!</v>
      </c>
      <c r="C70" t="e">
        <f>((Лист1!BP76/Лист1!BR76)/12)*1000</f>
        <v>#DIV/0!</v>
      </c>
      <c r="D70" t="e">
        <f>((Лист1!BQ76/Лист1!BS76)/12)*1000</f>
        <v>#DIV/0!</v>
      </c>
    </row>
    <row r="71" spans="1:4" x14ac:dyDescent="0.25">
      <c r="A71" t="e">
        <f>(Лист1!R77/Лист1!T77/12)*1000</f>
        <v>#DIV/0!</v>
      </c>
      <c r="B71" t="e">
        <f>(Лист1!S77/Лист1!U77/12)*1000</f>
        <v>#DIV/0!</v>
      </c>
      <c r="C71" t="e">
        <f>((Лист1!BP77/Лист1!BR77)/12)*1000</f>
        <v>#DIV/0!</v>
      </c>
      <c r="D71" t="e">
        <f>((Лист1!BQ77/Лист1!BS77)/12)*1000</f>
        <v>#DIV/0!</v>
      </c>
    </row>
    <row r="72" spans="1:4" x14ac:dyDescent="0.25">
      <c r="A72" t="e">
        <f>(Лист1!R78/Лист1!T78/12)*1000</f>
        <v>#DIV/0!</v>
      </c>
      <c r="B72" t="e">
        <f>(Лист1!S78/Лист1!U78/12)*1000</f>
        <v>#DIV/0!</v>
      </c>
      <c r="C72" t="e">
        <f>((Лист1!BP78/Лист1!BR78)/12)*1000</f>
        <v>#DIV/0!</v>
      </c>
      <c r="D72" t="e">
        <f>((Лист1!BQ78/Лист1!BS78)/12)*1000</f>
        <v>#DIV/0!</v>
      </c>
    </row>
    <row r="73" spans="1:4" x14ac:dyDescent="0.25">
      <c r="A73" t="e">
        <f>(Лист1!R79/Лист1!T79/12)*1000</f>
        <v>#DIV/0!</v>
      </c>
      <c r="B73" t="e">
        <f>(Лист1!S79/Лист1!U79/12)*1000</f>
        <v>#DIV/0!</v>
      </c>
      <c r="C73" t="e">
        <f>((Лист1!BP79/Лист1!BR79)/12)*1000</f>
        <v>#DIV/0!</v>
      </c>
      <c r="D73" t="e">
        <f>((Лист1!BQ79/Лист1!BS79)/12)*1000</f>
        <v>#DIV/0!</v>
      </c>
    </row>
    <row r="74" spans="1:4" x14ac:dyDescent="0.25">
      <c r="A74" t="e">
        <f>(Лист1!R80/Лист1!T80/12)*1000</f>
        <v>#DIV/0!</v>
      </c>
      <c r="B74" t="e">
        <f>(Лист1!S80/Лист1!U80/12)*1000</f>
        <v>#DIV/0!</v>
      </c>
      <c r="C74" t="e">
        <f>((Лист1!BP80/Лист1!BR80)/12)*1000</f>
        <v>#DIV/0!</v>
      </c>
      <c r="D74" t="e">
        <f>((Лист1!BQ80/Лист1!BS80)/12)*1000</f>
        <v>#DIV/0!</v>
      </c>
    </row>
    <row r="75" spans="1:4" x14ac:dyDescent="0.25">
      <c r="A75" t="e">
        <f>(Лист1!R81/Лист1!T81/12)*1000</f>
        <v>#DIV/0!</v>
      </c>
      <c r="B75" t="e">
        <f>(Лист1!S81/Лист1!U81/12)*1000</f>
        <v>#DIV/0!</v>
      </c>
      <c r="C75" t="e">
        <f>((Лист1!BP81/Лист1!BR81)/12)*1000</f>
        <v>#DIV/0!</v>
      </c>
      <c r="D75" t="e">
        <f>((Лист1!BQ81/Лист1!BS81)/12)*1000</f>
        <v>#DIV/0!</v>
      </c>
    </row>
    <row r="76" spans="1:4" x14ac:dyDescent="0.25">
      <c r="A76" t="e">
        <f>(Лист1!R82/Лист1!T82/12)*1000</f>
        <v>#DIV/0!</v>
      </c>
      <c r="B76" t="e">
        <f>(Лист1!S82/Лист1!U82/12)*1000</f>
        <v>#DIV/0!</v>
      </c>
      <c r="C76" t="e">
        <f>((Лист1!BP82/Лист1!BR82)/12)*1000</f>
        <v>#DIV/0!</v>
      </c>
      <c r="D76" t="e">
        <f>((Лист1!BQ82/Лист1!BS82)/12)*1000</f>
        <v>#DIV/0!</v>
      </c>
    </row>
    <row r="77" spans="1:4" x14ac:dyDescent="0.25">
      <c r="A77" t="e">
        <f>(Лист1!R83/Лист1!T83/12)*1000</f>
        <v>#DIV/0!</v>
      </c>
      <c r="B77" t="e">
        <f>(Лист1!S83/Лист1!U83/12)*1000</f>
        <v>#DIV/0!</v>
      </c>
      <c r="C77" t="e">
        <f>((Лист1!BP83/Лист1!BR83)/12)*1000</f>
        <v>#DIV/0!</v>
      </c>
      <c r="D77" t="e">
        <f>((Лист1!BQ83/Лист1!BS83)/12)*1000</f>
        <v>#DIV/0!</v>
      </c>
    </row>
    <row r="78" spans="1:4" x14ac:dyDescent="0.25">
      <c r="A78" t="e">
        <f>(Лист1!R84/Лист1!T84/12)*1000</f>
        <v>#DIV/0!</v>
      </c>
      <c r="B78" t="e">
        <f>(Лист1!S84/Лист1!U84/12)*1000</f>
        <v>#DIV/0!</v>
      </c>
      <c r="C78" t="e">
        <f>((Лист1!BP84/Лист1!BR84)/12)*1000</f>
        <v>#DIV/0!</v>
      </c>
      <c r="D78" t="e">
        <f>((Лист1!BQ84/Лист1!BS84)/12)*1000</f>
        <v>#DIV/0!</v>
      </c>
    </row>
    <row r="79" spans="1:4" x14ac:dyDescent="0.25">
      <c r="A79" t="e">
        <f>(Лист1!R85/Лист1!T85/12)*1000</f>
        <v>#DIV/0!</v>
      </c>
      <c r="B79" t="e">
        <f>(Лист1!S85/Лист1!U85/12)*1000</f>
        <v>#DIV/0!</v>
      </c>
      <c r="C79" t="e">
        <f>((Лист1!BP85/Лист1!BR85)/12)*1000</f>
        <v>#DIV/0!</v>
      </c>
      <c r="D79" t="e">
        <f>((Лист1!BQ85/Лист1!BS85)/12)*1000</f>
        <v>#DIV/0!</v>
      </c>
    </row>
    <row r="80" spans="1:4" x14ac:dyDescent="0.25">
      <c r="A80" t="e">
        <f>(Лист1!R86/Лист1!T86/12)*1000</f>
        <v>#DIV/0!</v>
      </c>
      <c r="B80" t="e">
        <f>(Лист1!S86/Лист1!U86/12)*1000</f>
        <v>#DIV/0!</v>
      </c>
      <c r="C80" t="e">
        <f>((Лист1!BP86/Лист1!BR86)/12)*1000</f>
        <v>#DIV/0!</v>
      </c>
      <c r="D80" t="e">
        <f>((Лист1!BQ86/Лист1!BS86)/12)*1000</f>
        <v>#DIV/0!</v>
      </c>
    </row>
    <row r="81" spans="1:4" x14ac:dyDescent="0.25">
      <c r="A81" t="e">
        <f>(Лист1!R87/Лист1!T87/12)*1000</f>
        <v>#DIV/0!</v>
      </c>
      <c r="B81" t="e">
        <f>(Лист1!S87/Лист1!U87/12)*1000</f>
        <v>#DIV/0!</v>
      </c>
      <c r="C81" t="e">
        <f>((Лист1!BP87/Лист1!BR87)/12)*1000</f>
        <v>#DIV/0!</v>
      </c>
      <c r="D81" t="e">
        <f>((Лист1!BQ87/Лист1!BS87)/12)*1000</f>
        <v>#DIV/0!</v>
      </c>
    </row>
    <row r="82" spans="1:4" x14ac:dyDescent="0.25">
      <c r="A82" t="e">
        <f>(Лист1!R88/Лист1!T88/12)*1000</f>
        <v>#DIV/0!</v>
      </c>
      <c r="B82" t="e">
        <f>(Лист1!S88/Лист1!U88/12)*1000</f>
        <v>#DIV/0!</v>
      </c>
      <c r="C82" t="e">
        <f>((Лист1!BP88/Лист1!BR88)/12)*1000</f>
        <v>#DIV/0!</v>
      </c>
      <c r="D82" t="e">
        <f>((Лист1!BQ88/Лист1!BS88)/12)*1000</f>
        <v>#DIV/0!</v>
      </c>
    </row>
    <row r="83" spans="1:4" x14ac:dyDescent="0.25">
      <c r="A83" t="e">
        <f>(Лист1!R89/Лист1!T89/12)*1000</f>
        <v>#DIV/0!</v>
      </c>
      <c r="B83" t="e">
        <f>(Лист1!S89/Лист1!U89/12)*1000</f>
        <v>#DIV/0!</v>
      </c>
      <c r="C83" t="e">
        <f>((Лист1!BP89/Лист1!BR89)/12)*1000</f>
        <v>#DIV/0!</v>
      </c>
      <c r="D83" t="e">
        <f>((Лист1!BQ89/Лист1!BS89)/12)*1000</f>
        <v>#DIV/0!</v>
      </c>
    </row>
    <row r="84" spans="1:4" x14ac:dyDescent="0.25">
      <c r="A84" t="e">
        <f>(Лист1!R90/Лист1!T90/12)*1000</f>
        <v>#DIV/0!</v>
      </c>
      <c r="B84" t="e">
        <f>(Лист1!S90/Лист1!U90/12)*1000</f>
        <v>#DIV/0!</v>
      </c>
      <c r="C84" t="e">
        <f>((Лист1!BP90/Лист1!BR90)/12)*1000</f>
        <v>#DIV/0!</v>
      </c>
      <c r="D84" t="e">
        <f>((Лист1!BQ90/Лист1!BS90)/12)*1000</f>
        <v>#DIV/0!</v>
      </c>
    </row>
    <row r="85" spans="1:4" x14ac:dyDescent="0.25">
      <c r="A85" t="e">
        <f>(Лист1!R91/Лист1!T91/12)*1000</f>
        <v>#DIV/0!</v>
      </c>
      <c r="B85" t="e">
        <f>(Лист1!S91/Лист1!U91/12)*1000</f>
        <v>#DIV/0!</v>
      </c>
      <c r="C85" t="e">
        <f>((Лист1!BP91/Лист1!BR91)/12)*1000</f>
        <v>#DIV/0!</v>
      </c>
      <c r="D85" t="e">
        <f>((Лист1!BQ91/Лист1!BS91)/12)*1000</f>
        <v>#DIV/0!</v>
      </c>
    </row>
    <row r="86" spans="1:4" x14ac:dyDescent="0.25">
      <c r="A86" t="e">
        <f>(Лист1!R92/Лист1!T92/12)*1000</f>
        <v>#DIV/0!</v>
      </c>
      <c r="B86" t="e">
        <f>(Лист1!S92/Лист1!U92/12)*1000</f>
        <v>#DIV/0!</v>
      </c>
      <c r="C86" t="e">
        <f>((Лист1!BP92/Лист1!BR92)/12)*1000</f>
        <v>#DIV/0!</v>
      </c>
      <c r="D86" t="e">
        <f>((Лист1!BQ92/Лист1!BS92)/12)*1000</f>
        <v>#DIV/0!</v>
      </c>
    </row>
    <row r="87" spans="1:4" x14ac:dyDescent="0.25">
      <c r="A87" t="e">
        <f>(Лист1!R93/Лист1!T93/12)*1000</f>
        <v>#DIV/0!</v>
      </c>
      <c r="B87" t="e">
        <f>(Лист1!S93/Лист1!U93/12)*1000</f>
        <v>#DIV/0!</v>
      </c>
      <c r="C87" t="e">
        <f>((Лист1!BP93/Лист1!BR93)/12)*1000</f>
        <v>#DIV/0!</v>
      </c>
      <c r="D87" t="e">
        <f>((Лист1!BQ93/Лист1!BS93)/12)*1000</f>
        <v>#DIV/0!</v>
      </c>
    </row>
    <row r="88" spans="1:4" x14ac:dyDescent="0.25">
      <c r="A88" t="e">
        <f>(Лист1!R94/Лист1!T94/12)*1000</f>
        <v>#DIV/0!</v>
      </c>
      <c r="B88" t="e">
        <f>(Лист1!S94/Лист1!U94/12)*1000</f>
        <v>#DIV/0!</v>
      </c>
      <c r="C88" t="e">
        <f>((Лист1!BP94/Лист1!BR94)/12)*1000</f>
        <v>#DIV/0!</v>
      </c>
      <c r="D88" t="e">
        <f>((Лист1!BQ94/Лист1!BS94)/12)*1000</f>
        <v>#DIV/0!</v>
      </c>
    </row>
    <row r="89" spans="1:4" x14ac:dyDescent="0.25">
      <c r="A89" t="e">
        <f>(Лист1!R95/Лист1!T95/12)*1000</f>
        <v>#DIV/0!</v>
      </c>
      <c r="B89" t="e">
        <f>(Лист1!S95/Лист1!U95/12)*1000</f>
        <v>#DIV/0!</v>
      </c>
      <c r="C89" t="e">
        <f>((Лист1!BP95/Лист1!BR95)/12)*1000</f>
        <v>#DIV/0!</v>
      </c>
      <c r="D89" t="e">
        <f>((Лист1!BQ95/Лист1!BS95)/12)*1000</f>
        <v>#DIV/0!</v>
      </c>
    </row>
    <row r="90" spans="1:4" x14ac:dyDescent="0.25">
      <c r="A90" t="e">
        <f>(Лист1!R96/Лист1!T96/12)*1000</f>
        <v>#DIV/0!</v>
      </c>
      <c r="B90" t="e">
        <f>(Лист1!S96/Лист1!U96/12)*1000</f>
        <v>#DIV/0!</v>
      </c>
      <c r="C90" t="e">
        <f>((Лист1!BP96/Лист1!BR96)/12)*1000</f>
        <v>#DIV/0!</v>
      </c>
      <c r="D90" t="e">
        <f>((Лист1!BQ96/Лист1!BS96)/12)*1000</f>
        <v>#DIV/0!</v>
      </c>
    </row>
    <row r="91" spans="1:4" x14ac:dyDescent="0.25">
      <c r="A91" t="e">
        <f>(Лист1!R97/Лист1!T97/12)*1000</f>
        <v>#DIV/0!</v>
      </c>
      <c r="B91" t="e">
        <f>(Лист1!S97/Лист1!U97/12)*1000</f>
        <v>#DIV/0!</v>
      </c>
      <c r="C91" t="e">
        <f>((Лист1!BP97/Лист1!BR97)/12)*1000</f>
        <v>#DIV/0!</v>
      </c>
      <c r="D91" t="e">
        <f>((Лист1!BQ97/Лист1!BS97)/12)*1000</f>
        <v>#DIV/0!</v>
      </c>
    </row>
    <row r="92" spans="1:4" x14ac:dyDescent="0.25">
      <c r="A92" t="e">
        <f>(Лист1!R98/Лист1!T98/12)*1000</f>
        <v>#DIV/0!</v>
      </c>
      <c r="B92" t="e">
        <f>(Лист1!S98/Лист1!U98/12)*1000</f>
        <v>#DIV/0!</v>
      </c>
      <c r="C92" t="e">
        <f>((Лист1!BP98/Лист1!BR98)/12)*1000</f>
        <v>#DIV/0!</v>
      </c>
      <c r="D92" t="e">
        <f>((Лист1!BQ98/Лист1!BS98)/12)*1000</f>
        <v>#DIV/0!</v>
      </c>
    </row>
    <row r="93" spans="1:4" x14ac:dyDescent="0.25">
      <c r="A93" t="e">
        <f>(Лист1!R99/Лист1!T99/12)*1000</f>
        <v>#DIV/0!</v>
      </c>
      <c r="B93" t="e">
        <f>(Лист1!S99/Лист1!U99/12)*1000</f>
        <v>#DIV/0!</v>
      </c>
      <c r="C93" t="e">
        <f>((Лист1!BP99/Лист1!BR99)/12)*1000</f>
        <v>#DIV/0!</v>
      </c>
      <c r="D93" t="e">
        <f>((Лист1!BQ99/Лист1!BS99)/12)*1000</f>
        <v>#DIV/0!</v>
      </c>
    </row>
    <row r="94" spans="1:4" x14ac:dyDescent="0.25">
      <c r="A94" t="e">
        <f>(Лист1!R100/Лист1!T100/12)*1000</f>
        <v>#DIV/0!</v>
      </c>
      <c r="B94" t="e">
        <f>(Лист1!S100/Лист1!U100/12)*1000</f>
        <v>#DIV/0!</v>
      </c>
      <c r="C94" t="e">
        <f>((Лист1!BP100/Лист1!BR100)/12)*1000</f>
        <v>#DIV/0!</v>
      </c>
      <c r="D94" t="e">
        <f>((Лист1!BQ100/Лист1!BS100)/12)*1000</f>
        <v>#DIV/0!</v>
      </c>
    </row>
    <row r="95" spans="1:4" x14ac:dyDescent="0.25">
      <c r="A95" t="e">
        <f>(Лист1!R101/Лист1!T101/12)*1000</f>
        <v>#DIV/0!</v>
      </c>
      <c r="B95" t="e">
        <f>(Лист1!S101/Лист1!U101/12)*1000</f>
        <v>#DIV/0!</v>
      </c>
      <c r="C95" t="e">
        <f>((Лист1!BP101/Лист1!BR101)/12)*1000</f>
        <v>#DIV/0!</v>
      </c>
      <c r="D95" t="e">
        <f>((Лист1!BQ101/Лист1!BS101)/12)*1000</f>
        <v>#DIV/0!</v>
      </c>
    </row>
    <row r="96" spans="1:4" x14ac:dyDescent="0.25">
      <c r="A96" t="e">
        <f>(Лист1!R102/Лист1!T102/12)*1000</f>
        <v>#DIV/0!</v>
      </c>
      <c r="B96" t="e">
        <f>(Лист1!S102/Лист1!U102/12)*1000</f>
        <v>#DIV/0!</v>
      </c>
      <c r="C96" t="e">
        <f>((Лист1!BP102/Лист1!BR102)/12)*1000</f>
        <v>#DIV/0!</v>
      </c>
      <c r="D96" t="e">
        <f>((Лист1!BQ102/Лист1!BS102)/12)*1000</f>
        <v>#DIV/0!</v>
      </c>
    </row>
    <row r="97" spans="1:4" x14ac:dyDescent="0.25">
      <c r="A97" t="e">
        <f>(Лист1!R103/Лист1!T103/12)*1000</f>
        <v>#DIV/0!</v>
      </c>
      <c r="B97" t="e">
        <f>(Лист1!S103/Лист1!U103/12)*1000</f>
        <v>#DIV/0!</v>
      </c>
      <c r="C97" t="e">
        <f>((Лист1!BP103/Лист1!BR103)/12)*1000</f>
        <v>#DIV/0!</v>
      </c>
      <c r="D97" t="e">
        <f>((Лист1!BQ103/Лист1!BS103)/12)*1000</f>
        <v>#DIV/0!</v>
      </c>
    </row>
    <row r="98" spans="1:4" x14ac:dyDescent="0.25">
      <c r="A98" t="e">
        <f>(Лист1!R104/Лист1!T104/12)*1000</f>
        <v>#DIV/0!</v>
      </c>
      <c r="B98" t="e">
        <f>(Лист1!S104/Лист1!U104/12)*1000</f>
        <v>#DIV/0!</v>
      </c>
      <c r="C98" t="e">
        <f>((Лист1!BP104/Лист1!BR104)/12)*1000</f>
        <v>#DIV/0!</v>
      </c>
      <c r="D98" t="e">
        <f>((Лист1!BQ104/Лист1!BS104)/12)*1000</f>
        <v>#DIV/0!</v>
      </c>
    </row>
    <row r="99" spans="1:4" x14ac:dyDescent="0.25">
      <c r="A99" t="e">
        <f>(Лист1!R105/Лист1!T105/12)*1000</f>
        <v>#DIV/0!</v>
      </c>
      <c r="B99" t="e">
        <f>(Лист1!S105/Лист1!U105/12)*1000</f>
        <v>#DIV/0!</v>
      </c>
      <c r="C99" t="e">
        <f>((Лист1!BP105/Лист1!BR105)/12)*1000</f>
        <v>#DIV/0!</v>
      </c>
      <c r="D99" t="e">
        <f>((Лист1!BQ105/Лист1!BS105)/12)*1000</f>
        <v>#DIV/0!</v>
      </c>
    </row>
    <row r="100" spans="1:4" x14ac:dyDescent="0.25">
      <c r="A100" t="e">
        <f>(Лист1!R106/Лист1!T106/12)*1000</f>
        <v>#DIV/0!</v>
      </c>
      <c r="B100" t="e">
        <f>(Лист1!S106/Лист1!U106/12)*1000</f>
        <v>#DIV/0!</v>
      </c>
      <c r="C100" t="e">
        <f>((Лист1!BP106/Лист1!BR106)/12)*1000</f>
        <v>#DIV/0!</v>
      </c>
      <c r="D100" t="e">
        <f>((Лист1!BQ106/Лист1!BS106)/12)*1000</f>
        <v>#DIV/0!</v>
      </c>
    </row>
    <row r="101" spans="1:4" x14ac:dyDescent="0.25">
      <c r="A101" t="e">
        <f>(Лист1!R107/Лист1!T107/12)*1000</f>
        <v>#DIV/0!</v>
      </c>
      <c r="B101" t="e">
        <f>(Лист1!S107/Лист1!U107/12)*1000</f>
        <v>#DIV/0!</v>
      </c>
      <c r="C101" t="e">
        <f>((Лист1!BP107/Лист1!BR107)/12)*1000</f>
        <v>#DIV/0!</v>
      </c>
      <c r="D101" t="e">
        <f>((Лист1!BQ107/Лист1!BS107)/12)*1000</f>
        <v>#DIV/0!</v>
      </c>
    </row>
    <row r="102" spans="1:4" x14ac:dyDescent="0.25">
      <c r="A102" t="e">
        <f>(Лист1!R108/Лист1!T108/12)*1000</f>
        <v>#DIV/0!</v>
      </c>
      <c r="B102" t="e">
        <f>(Лист1!S108/Лист1!U108/12)*1000</f>
        <v>#DIV/0!</v>
      </c>
      <c r="C102" t="e">
        <f>((Лист1!BP108/Лист1!BR108)/12)*1000</f>
        <v>#DIV/0!</v>
      </c>
      <c r="D102" t="e">
        <f>((Лист1!BQ108/Лист1!BS108)/12)*1000</f>
        <v>#DIV/0!</v>
      </c>
    </row>
    <row r="103" spans="1:4" x14ac:dyDescent="0.25">
      <c r="A103" t="e">
        <f>(Лист1!R109/Лист1!T109/12)*1000</f>
        <v>#DIV/0!</v>
      </c>
      <c r="B103" t="e">
        <f>(Лист1!S109/Лист1!U109/12)*1000</f>
        <v>#DIV/0!</v>
      </c>
      <c r="C103" t="e">
        <f>((Лист1!BP109/Лист1!BR109)/12)*1000</f>
        <v>#DIV/0!</v>
      </c>
      <c r="D103" t="e">
        <f>((Лист1!BQ109/Лист1!BS109)/12)*1000</f>
        <v>#DIV/0!</v>
      </c>
    </row>
    <row r="104" spans="1:4" x14ac:dyDescent="0.25">
      <c r="A104" t="e">
        <f>(Лист1!R110/Лист1!T110/12)*1000</f>
        <v>#DIV/0!</v>
      </c>
      <c r="B104" t="e">
        <f>(Лист1!S110/Лист1!U110/12)*1000</f>
        <v>#DIV/0!</v>
      </c>
      <c r="C104" t="e">
        <f>((Лист1!BP110/Лист1!BR110)/12)*1000</f>
        <v>#DIV/0!</v>
      </c>
      <c r="D104" t="e">
        <f>((Лист1!BQ110/Лист1!BS110)/12)*1000</f>
        <v>#DIV/0!</v>
      </c>
    </row>
    <row r="105" spans="1:4" x14ac:dyDescent="0.25">
      <c r="A105" t="e">
        <f>(Лист1!R111/Лист1!T111/12)*1000</f>
        <v>#DIV/0!</v>
      </c>
      <c r="B105" t="e">
        <f>(Лист1!S111/Лист1!U111/12)*1000</f>
        <v>#DIV/0!</v>
      </c>
      <c r="C105" t="e">
        <f>((Лист1!BP111/Лист1!BR111)/12)*1000</f>
        <v>#DIV/0!</v>
      </c>
      <c r="D105" t="e">
        <f>((Лист1!BQ111/Лист1!BS111)/12)*1000</f>
        <v>#DIV/0!</v>
      </c>
    </row>
    <row r="106" spans="1:4" x14ac:dyDescent="0.25">
      <c r="A106" t="e">
        <f>(Лист1!R112/Лист1!T112/12)*1000</f>
        <v>#DIV/0!</v>
      </c>
      <c r="B106" t="e">
        <f>(Лист1!S112/Лист1!U112/12)*1000</f>
        <v>#DIV/0!</v>
      </c>
      <c r="C106" t="e">
        <f>((Лист1!BP112/Лист1!BR112)/12)*1000</f>
        <v>#DIV/0!</v>
      </c>
      <c r="D106" t="e">
        <f>((Лист1!BQ112/Лист1!BS112)/12)*1000</f>
        <v>#DIV/0!</v>
      </c>
    </row>
    <row r="107" spans="1:4" x14ac:dyDescent="0.25">
      <c r="A107" t="e">
        <f>(Лист1!R113/Лист1!T113/12)*1000</f>
        <v>#DIV/0!</v>
      </c>
      <c r="B107" t="e">
        <f>(Лист1!S113/Лист1!U113/12)*1000</f>
        <v>#DIV/0!</v>
      </c>
      <c r="C107" t="e">
        <f>((Лист1!BP113/Лист1!BR113)/12)*1000</f>
        <v>#DIV/0!</v>
      </c>
      <c r="D107" t="e">
        <f>((Лист1!BQ113/Лист1!BS113)/12)*1000</f>
        <v>#DIV/0!</v>
      </c>
    </row>
    <row r="108" spans="1:4" x14ac:dyDescent="0.25">
      <c r="A108" t="e">
        <f>(Лист1!R114/Лист1!T114/12)*1000</f>
        <v>#DIV/0!</v>
      </c>
      <c r="B108" t="e">
        <f>(Лист1!S114/Лист1!U114/12)*1000</f>
        <v>#DIV/0!</v>
      </c>
      <c r="C108" t="e">
        <f>((Лист1!BP114/Лист1!BR114)/12)*1000</f>
        <v>#DIV/0!</v>
      </c>
      <c r="D108" t="e">
        <f>((Лист1!BQ114/Лист1!BS114)/12)*1000</f>
        <v>#DIV/0!</v>
      </c>
    </row>
    <row r="109" spans="1:4" x14ac:dyDescent="0.25">
      <c r="A109" t="e">
        <f>(Лист1!R115/Лист1!T115/12)*1000</f>
        <v>#DIV/0!</v>
      </c>
      <c r="B109" t="e">
        <f>(Лист1!S115/Лист1!U115/12)*1000</f>
        <v>#DIV/0!</v>
      </c>
      <c r="C109" t="e">
        <f>((Лист1!BP115/Лист1!BR115)/12)*1000</f>
        <v>#DIV/0!</v>
      </c>
      <c r="D109" t="e">
        <f>((Лист1!BQ115/Лист1!BS115)/12)*1000</f>
        <v>#DIV/0!</v>
      </c>
    </row>
    <row r="110" spans="1:4" x14ac:dyDescent="0.25">
      <c r="A110" t="e">
        <f>(Лист1!R116/Лист1!T116/12)*1000</f>
        <v>#DIV/0!</v>
      </c>
      <c r="B110" t="e">
        <f>(Лист1!S116/Лист1!U116/12)*1000</f>
        <v>#DIV/0!</v>
      </c>
      <c r="C110" t="e">
        <f>((Лист1!BP116/Лист1!BR116)/12)*1000</f>
        <v>#DIV/0!</v>
      </c>
      <c r="D110" t="e">
        <f>((Лист1!BQ116/Лист1!BS116)/12)*1000</f>
        <v>#DIV/0!</v>
      </c>
    </row>
    <row r="111" spans="1:4" x14ac:dyDescent="0.25">
      <c r="A111" t="e">
        <f>(Лист1!R117/Лист1!T117/12)*1000</f>
        <v>#DIV/0!</v>
      </c>
      <c r="B111" t="e">
        <f>(Лист1!S117/Лист1!U117/12)*1000</f>
        <v>#DIV/0!</v>
      </c>
      <c r="C111" t="e">
        <f>((Лист1!BP117/Лист1!BR117)/12)*1000</f>
        <v>#DIV/0!</v>
      </c>
      <c r="D111" t="e">
        <f>((Лист1!BQ117/Лист1!BS117)/12)*1000</f>
        <v>#DIV/0!</v>
      </c>
    </row>
    <row r="112" spans="1:4" x14ac:dyDescent="0.25">
      <c r="A112" t="e">
        <f>(Лист1!R118/Лист1!T118/12)*1000</f>
        <v>#DIV/0!</v>
      </c>
      <c r="B112" t="e">
        <f>(Лист1!S118/Лист1!U118/12)*1000</f>
        <v>#DIV/0!</v>
      </c>
      <c r="C112" t="e">
        <f>((Лист1!BP118/Лист1!BR118)/12)*1000</f>
        <v>#DIV/0!</v>
      </c>
      <c r="D112" t="e">
        <f>((Лист1!BQ118/Лист1!BS118)/12)*1000</f>
        <v>#DIV/0!</v>
      </c>
    </row>
    <row r="113" spans="1:4" x14ac:dyDescent="0.25">
      <c r="A113" t="e">
        <f>(Лист1!R119/Лист1!T119/12)*1000</f>
        <v>#DIV/0!</v>
      </c>
      <c r="B113" t="e">
        <f>(Лист1!S119/Лист1!U119/12)*1000</f>
        <v>#DIV/0!</v>
      </c>
      <c r="C113" t="e">
        <f>((Лист1!BP119/Лист1!BR119)/12)*1000</f>
        <v>#DIV/0!</v>
      </c>
      <c r="D113" t="e">
        <f>((Лист1!BQ119/Лист1!BS119)/12)*1000</f>
        <v>#DIV/0!</v>
      </c>
    </row>
    <row r="114" spans="1:4" x14ac:dyDescent="0.25">
      <c r="A114" t="e">
        <f>(Лист1!R120/Лист1!T120/12)*1000</f>
        <v>#DIV/0!</v>
      </c>
      <c r="B114" t="e">
        <f>(Лист1!S120/Лист1!U120/12)*1000</f>
        <v>#DIV/0!</v>
      </c>
      <c r="C114" t="e">
        <f>((Лист1!BP120/Лист1!BR120)/12)*1000</f>
        <v>#DIV/0!</v>
      </c>
      <c r="D114" t="e">
        <f>((Лист1!BQ120/Лист1!BS120)/12)*1000</f>
        <v>#DIV/0!</v>
      </c>
    </row>
    <row r="115" spans="1:4" x14ac:dyDescent="0.25">
      <c r="A115" t="e">
        <f>(Лист1!R121/Лист1!T121/12)*1000</f>
        <v>#DIV/0!</v>
      </c>
      <c r="B115" t="e">
        <f>(Лист1!S121/Лист1!U121/12)*1000</f>
        <v>#DIV/0!</v>
      </c>
      <c r="C115" t="e">
        <f>((Лист1!BP121/Лист1!BR121)/12)*1000</f>
        <v>#DIV/0!</v>
      </c>
      <c r="D115" t="e">
        <f>((Лист1!BQ121/Лист1!BS121)/12)*1000</f>
        <v>#DIV/0!</v>
      </c>
    </row>
    <row r="116" spans="1:4" x14ac:dyDescent="0.25">
      <c r="A116" t="e">
        <f>(Лист1!R122/Лист1!T122/12)*1000</f>
        <v>#DIV/0!</v>
      </c>
      <c r="B116" t="e">
        <f>(Лист1!S122/Лист1!U122/12)*1000</f>
        <v>#DIV/0!</v>
      </c>
      <c r="C116" t="e">
        <f>((Лист1!BP122/Лист1!BR122)/12)*1000</f>
        <v>#DIV/0!</v>
      </c>
      <c r="D116" t="e">
        <f>((Лист1!BQ122/Лист1!BS122)/12)*1000</f>
        <v>#DIV/0!</v>
      </c>
    </row>
    <row r="117" spans="1:4" x14ac:dyDescent="0.25">
      <c r="A117" t="e">
        <f>(Лист1!R123/Лист1!T123/12)*1000</f>
        <v>#DIV/0!</v>
      </c>
      <c r="B117" t="e">
        <f>(Лист1!S123/Лист1!U123/12)*1000</f>
        <v>#DIV/0!</v>
      </c>
      <c r="C117" t="e">
        <f>((Лист1!BP123/Лист1!BR123)/12)*1000</f>
        <v>#DIV/0!</v>
      </c>
      <c r="D117" t="e">
        <f>((Лист1!BQ123/Лист1!BS123)/12)*1000</f>
        <v>#DIV/0!</v>
      </c>
    </row>
    <row r="118" spans="1:4" x14ac:dyDescent="0.25">
      <c r="A118" t="e">
        <f>(Лист1!R124/Лист1!T124/12)*1000</f>
        <v>#DIV/0!</v>
      </c>
      <c r="B118" t="e">
        <f>(Лист1!S124/Лист1!U124/12)*1000</f>
        <v>#DIV/0!</v>
      </c>
      <c r="C118" t="e">
        <f>((Лист1!BP124/Лист1!BR124)/12)*1000</f>
        <v>#DIV/0!</v>
      </c>
      <c r="D118" t="e">
        <f>((Лист1!BQ124/Лист1!BS124)/12)*1000</f>
        <v>#DIV/0!</v>
      </c>
    </row>
    <row r="119" spans="1:4" x14ac:dyDescent="0.25">
      <c r="A119" t="e">
        <f>(Лист1!R125/Лист1!T125/12)*1000</f>
        <v>#DIV/0!</v>
      </c>
      <c r="B119" t="e">
        <f>(Лист1!S125/Лист1!U125/12)*1000</f>
        <v>#DIV/0!</v>
      </c>
      <c r="C119" t="e">
        <f>((Лист1!BP125/Лист1!BR125)/12)*1000</f>
        <v>#DIV/0!</v>
      </c>
      <c r="D119" t="e">
        <f>((Лист1!BQ125/Лист1!BS125)/12)*1000</f>
        <v>#DIV/0!</v>
      </c>
    </row>
    <row r="120" spans="1:4" x14ac:dyDescent="0.25">
      <c r="A120" t="e">
        <f>(Лист1!R126/Лист1!T126/12)*1000</f>
        <v>#DIV/0!</v>
      </c>
      <c r="B120" t="e">
        <f>(Лист1!S126/Лист1!U126/12)*1000</f>
        <v>#DIV/0!</v>
      </c>
      <c r="C120" t="e">
        <f>((Лист1!BP126/Лист1!BR126)/12)*1000</f>
        <v>#DIV/0!</v>
      </c>
      <c r="D120" t="e">
        <f>((Лист1!BQ126/Лист1!BS126)/12)*1000</f>
        <v>#DIV/0!</v>
      </c>
    </row>
    <row r="121" spans="1:4" x14ac:dyDescent="0.25">
      <c r="A121" t="e">
        <f>(Лист1!R127/Лист1!T127/12)*1000</f>
        <v>#DIV/0!</v>
      </c>
      <c r="B121" t="e">
        <f>(Лист1!S127/Лист1!U127/12)*1000</f>
        <v>#DIV/0!</v>
      </c>
      <c r="C121" t="e">
        <f>((Лист1!BP127/Лист1!BR127)/12)*1000</f>
        <v>#DIV/0!</v>
      </c>
      <c r="D121" t="e">
        <f>((Лист1!BQ127/Лист1!BS127)/12)*1000</f>
        <v>#DIV/0!</v>
      </c>
    </row>
    <row r="122" spans="1:4" x14ac:dyDescent="0.25">
      <c r="A122" t="e">
        <f>(Лист1!R128/Лист1!T128/12)*1000</f>
        <v>#DIV/0!</v>
      </c>
      <c r="B122" t="e">
        <f>(Лист1!S128/Лист1!U128/12)*1000</f>
        <v>#DIV/0!</v>
      </c>
      <c r="C122" t="e">
        <f>((Лист1!BP128/Лист1!BR128)/12)*1000</f>
        <v>#DIV/0!</v>
      </c>
      <c r="D122" t="e">
        <f>((Лист1!BQ128/Лист1!BS128)/12)*1000</f>
        <v>#DIV/0!</v>
      </c>
    </row>
    <row r="123" spans="1:4" x14ac:dyDescent="0.25">
      <c r="A123" t="e">
        <f>(Лист1!R129/Лист1!T129/12)*1000</f>
        <v>#DIV/0!</v>
      </c>
      <c r="B123" t="e">
        <f>(Лист1!S129/Лист1!U129/12)*1000</f>
        <v>#DIV/0!</v>
      </c>
      <c r="C123" t="e">
        <f>((Лист1!BP129/Лист1!BR129)/12)*1000</f>
        <v>#DIV/0!</v>
      </c>
      <c r="D123" t="e">
        <f>((Лист1!BQ129/Лист1!BS129)/12)*1000</f>
        <v>#DIV/0!</v>
      </c>
    </row>
    <row r="124" spans="1:4" x14ac:dyDescent="0.25">
      <c r="A124" t="e">
        <f>(Лист1!R130/Лист1!T130/12)*1000</f>
        <v>#DIV/0!</v>
      </c>
      <c r="B124" t="e">
        <f>(Лист1!S130/Лист1!U130/12)*1000</f>
        <v>#DIV/0!</v>
      </c>
      <c r="C124" t="e">
        <f>((Лист1!BP130/Лист1!BR130)/12)*1000</f>
        <v>#DIV/0!</v>
      </c>
      <c r="D124" t="e">
        <f>((Лист1!BQ130/Лист1!BS130)/12)*1000</f>
        <v>#DIV/0!</v>
      </c>
    </row>
    <row r="125" spans="1:4" x14ac:dyDescent="0.25">
      <c r="A125" t="e">
        <f>(Лист1!R131/Лист1!T131/12)*1000</f>
        <v>#DIV/0!</v>
      </c>
      <c r="B125" t="e">
        <f>(Лист1!S131/Лист1!U131/12)*1000</f>
        <v>#DIV/0!</v>
      </c>
      <c r="C125" t="e">
        <f>((Лист1!BP131/Лист1!BR131)/12)*1000</f>
        <v>#DIV/0!</v>
      </c>
      <c r="D125" t="e">
        <f>((Лист1!BQ131/Лист1!BS131)/12)*1000</f>
        <v>#DIV/0!</v>
      </c>
    </row>
    <row r="126" spans="1:4" x14ac:dyDescent="0.25">
      <c r="A126" t="e">
        <f>(Лист1!R132/Лист1!T132/12)*1000</f>
        <v>#DIV/0!</v>
      </c>
      <c r="B126" t="e">
        <f>(Лист1!S132/Лист1!U132/12)*1000</f>
        <v>#DIV/0!</v>
      </c>
      <c r="C126" t="e">
        <f>((Лист1!BP132/Лист1!BR132)/12)*1000</f>
        <v>#DIV/0!</v>
      </c>
      <c r="D126" t="e">
        <f>((Лист1!BQ132/Лист1!BS132)/12)*1000</f>
        <v>#DIV/0!</v>
      </c>
    </row>
    <row r="127" spans="1:4" x14ac:dyDescent="0.25">
      <c r="A127" t="e">
        <f>(Лист1!R133/Лист1!T133/12)*1000</f>
        <v>#DIV/0!</v>
      </c>
      <c r="B127" t="e">
        <f>(Лист1!S133/Лист1!U133/12)*1000</f>
        <v>#DIV/0!</v>
      </c>
      <c r="C127" t="e">
        <f>((Лист1!BP133/Лист1!BR133)/12)*1000</f>
        <v>#DIV/0!</v>
      </c>
      <c r="D127" t="e">
        <f>((Лист1!BQ133/Лист1!BS133)/12)*1000</f>
        <v>#DIV/0!</v>
      </c>
    </row>
    <row r="128" spans="1:4" x14ac:dyDescent="0.25">
      <c r="A128" t="e">
        <f>(Лист1!R134/Лист1!T134/12)*1000</f>
        <v>#DIV/0!</v>
      </c>
      <c r="B128" t="e">
        <f>(Лист1!S134/Лист1!U134/12)*1000</f>
        <v>#DIV/0!</v>
      </c>
      <c r="C128" t="e">
        <f>((Лист1!BP134/Лист1!BR134)/12)*1000</f>
        <v>#DIV/0!</v>
      </c>
      <c r="D128" t="e">
        <f>((Лист1!BQ134/Лист1!BS134)/12)*1000</f>
        <v>#DIV/0!</v>
      </c>
    </row>
    <row r="129" spans="1:4" x14ac:dyDescent="0.25">
      <c r="A129" t="e">
        <f>(Лист1!R135/Лист1!T135/12)*1000</f>
        <v>#DIV/0!</v>
      </c>
      <c r="B129" t="e">
        <f>(Лист1!S135/Лист1!U135/12)*1000</f>
        <v>#DIV/0!</v>
      </c>
      <c r="C129" t="e">
        <f>((Лист1!BP135/Лист1!BR135)/12)*1000</f>
        <v>#DIV/0!</v>
      </c>
      <c r="D129" t="e">
        <f>((Лист1!BQ135/Лист1!BS135)/12)*1000</f>
        <v>#DIV/0!</v>
      </c>
    </row>
    <row r="130" spans="1:4" x14ac:dyDescent="0.25">
      <c r="A130" t="e">
        <f>(Лист1!R136/Лист1!T136/12)*1000</f>
        <v>#DIV/0!</v>
      </c>
      <c r="B130" t="e">
        <f>(Лист1!S136/Лист1!U136/12)*1000</f>
        <v>#DIV/0!</v>
      </c>
      <c r="C130" t="e">
        <f>((Лист1!BP136/Лист1!BR136)/12)*1000</f>
        <v>#DIV/0!</v>
      </c>
      <c r="D130" t="e">
        <f>((Лист1!BQ136/Лист1!BS136)/12)*1000</f>
        <v>#DIV/0!</v>
      </c>
    </row>
    <row r="131" spans="1:4" x14ac:dyDescent="0.25">
      <c r="A131" t="e">
        <f>(Лист1!R137/Лист1!T137/12)*1000</f>
        <v>#DIV/0!</v>
      </c>
      <c r="B131" t="e">
        <f>(Лист1!S137/Лист1!U137/12)*1000</f>
        <v>#DIV/0!</v>
      </c>
      <c r="C131" t="e">
        <f>((Лист1!BP137/Лист1!BR137)/12)*1000</f>
        <v>#DIV/0!</v>
      </c>
      <c r="D131" t="e">
        <f>((Лист1!BQ137/Лист1!BS137)/12)*1000</f>
        <v>#DIV/0!</v>
      </c>
    </row>
    <row r="132" spans="1:4" x14ac:dyDescent="0.25">
      <c r="A132" t="e">
        <f>(Лист1!R138/Лист1!T138/12)*1000</f>
        <v>#DIV/0!</v>
      </c>
      <c r="B132" t="e">
        <f>(Лист1!S138/Лист1!U138/12)*1000</f>
        <v>#DIV/0!</v>
      </c>
      <c r="C132" t="e">
        <f>((Лист1!BP138/Лист1!BR138)/12)*1000</f>
        <v>#DIV/0!</v>
      </c>
      <c r="D132" t="e">
        <f>((Лист1!BQ138/Лист1!BS138)/12)*1000</f>
        <v>#DIV/0!</v>
      </c>
    </row>
    <row r="133" spans="1:4" x14ac:dyDescent="0.25">
      <c r="A133" t="e">
        <f>(Лист1!R139/Лист1!T139/12)*1000</f>
        <v>#DIV/0!</v>
      </c>
      <c r="B133" t="e">
        <f>(Лист1!S139/Лист1!U139/12)*1000</f>
        <v>#DIV/0!</v>
      </c>
      <c r="C133" t="e">
        <f>((Лист1!BP139/Лист1!BR139)/12)*1000</f>
        <v>#DIV/0!</v>
      </c>
      <c r="D133" t="e">
        <f>((Лист1!BQ139/Лист1!BS139)/12)*1000</f>
        <v>#DIV/0!</v>
      </c>
    </row>
    <row r="134" spans="1:4" x14ac:dyDescent="0.25">
      <c r="A134" t="e">
        <f>(Лист1!R140/Лист1!T140/12)*1000</f>
        <v>#DIV/0!</v>
      </c>
      <c r="B134" t="e">
        <f>(Лист1!S140/Лист1!U140/12)*1000</f>
        <v>#DIV/0!</v>
      </c>
      <c r="C134" t="e">
        <f>((Лист1!BP140/Лист1!BR140)/12)*1000</f>
        <v>#DIV/0!</v>
      </c>
      <c r="D134" t="e">
        <f>((Лист1!BQ140/Лист1!BS140)/12)*1000</f>
        <v>#DIV/0!</v>
      </c>
    </row>
    <row r="135" spans="1:4" x14ac:dyDescent="0.25">
      <c r="A135" t="e">
        <f>(Лист1!R141/Лист1!T141/12)*1000</f>
        <v>#DIV/0!</v>
      </c>
      <c r="B135" t="e">
        <f>(Лист1!S141/Лист1!U141/12)*1000</f>
        <v>#DIV/0!</v>
      </c>
      <c r="C135" t="e">
        <f>((Лист1!BP141/Лист1!BR141)/12)*1000</f>
        <v>#DIV/0!</v>
      </c>
      <c r="D135" t="e">
        <f>((Лист1!BQ141/Лист1!BS141)/12)*1000</f>
        <v>#DIV/0!</v>
      </c>
    </row>
    <row r="136" spans="1:4" x14ac:dyDescent="0.25">
      <c r="A136" t="e">
        <f>(Лист1!R142/Лист1!T142/12)*1000</f>
        <v>#DIV/0!</v>
      </c>
      <c r="B136" t="e">
        <f>(Лист1!S142/Лист1!U142/12)*1000</f>
        <v>#DIV/0!</v>
      </c>
      <c r="C136" t="e">
        <f>((Лист1!BP142/Лист1!BR142)/12)*1000</f>
        <v>#DIV/0!</v>
      </c>
      <c r="D136" t="e">
        <f>((Лист1!BQ142/Лист1!BS142)/12)*1000</f>
        <v>#DIV/0!</v>
      </c>
    </row>
    <row r="137" spans="1:4" x14ac:dyDescent="0.25">
      <c r="A137" t="e">
        <f>(Лист1!R143/Лист1!T143/12)*1000</f>
        <v>#DIV/0!</v>
      </c>
      <c r="B137" t="e">
        <f>(Лист1!S143/Лист1!U143/12)*1000</f>
        <v>#DIV/0!</v>
      </c>
      <c r="C137" t="e">
        <f>((Лист1!BP143/Лист1!BR143)/12)*1000</f>
        <v>#DIV/0!</v>
      </c>
      <c r="D137" t="e">
        <f>((Лист1!BQ143/Лист1!BS143)/12)*1000</f>
        <v>#DIV/0!</v>
      </c>
    </row>
    <row r="138" spans="1:4" x14ac:dyDescent="0.25">
      <c r="A138" t="e">
        <f>(Лист1!R144/Лист1!T144/12)*1000</f>
        <v>#DIV/0!</v>
      </c>
      <c r="B138" t="e">
        <f>(Лист1!S144/Лист1!U144/12)*1000</f>
        <v>#DIV/0!</v>
      </c>
      <c r="C138" t="e">
        <f>((Лист1!BP144/Лист1!BR144)/12)*1000</f>
        <v>#DIV/0!</v>
      </c>
      <c r="D138" t="e">
        <f>((Лист1!BQ144/Лист1!BS144)/12)*1000</f>
        <v>#DIV/0!</v>
      </c>
    </row>
    <row r="139" spans="1:4" x14ac:dyDescent="0.25">
      <c r="A139" t="e">
        <f>(Лист1!R145/Лист1!T145/12)*1000</f>
        <v>#DIV/0!</v>
      </c>
      <c r="B139" t="e">
        <f>(Лист1!S145/Лист1!U145/12)*1000</f>
        <v>#DIV/0!</v>
      </c>
      <c r="C139" t="e">
        <f>((Лист1!BP145/Лист1!BR145)/12)*1000</f>
        <v>#DIV/0!</v>
      </c>
      <c r="D139" t="e">
        <f>((Лист1!BQ145/Лист1!BS145)/12)*1000</f>
        <v>#DIV/0!</v>
      </c>
    </row>
    <row r="140" spans="1:4" x14ac:dyDescent="0.25">
      <c r="A140" t="e">
        <f>(Лист1!R146/Лист1!T146/12)*1000</f>
        <v>#DIV/0!</v>
      </c>
      <c r="B140" t="e">
        <f>(Лист1!S146/Лист1!U146/12)*1000</f>
        <v>#DIV/0!</v>
      </c>
      <c r="C140" t="e">
        <f>((Лист1!BP146/Лист1!BR146)/12)*1000</f>
        <v>#DIV/0!</v>
      </c>
      <c r="D140" t="e">
        <f>((Лист1!BQ146/Лист1!BS146)/12)*1000</f>
        <v>#DIV/0!</v>
      </c>
    </row>
    <row r="141" spans="1:4" x14ac:dyDescent="0.25">
      <c r="A141" t="e">
        <f>(Лист1!R147/Лист1!T147/12)*1000</f>
        <v>#DIV/0!</v>
      </c>
      <c r="B141" t="e">
        <f>(Лист1!S147/Лист1!U147/12)*1000</f>
        <v>#DIV/0!</v>
      </c>
      <c r="C141" t="e">
        <f>((Лист1!BP147/Лист1!BR147)/12)*1000</f>
        <v>#DIV/0!</v>
      </c>
      <c r="D141" t="e">
        <f>((Лист1!BQ147/Лист1!BS147)/12)*1000</f>
        <v>#DIV/0!</v>
      </c>
    </row>
    <row r="142" spans="1:4" x14ac:dyDescent="0.25">
      <c r="A142" t="e">
        <f>(Лист1!R148/Лист1!T148/12)*1000</f>
        <v>#DIV/0!</v>
      </c>
      <c r="B142" t="e">
        <f>(Лист1!S148/Лист1!U148/12)*1000</f>
        <v>#DIV/0!</v>
      </c>
      <c r="C142" t="e">
        <f>((Лист1!BP148/Лист1!BR148)/12)*1000</f>
        <v>#DIV/0!</v>
      </c>
      <c r="D142" t="e">
        <f>((Лист1!BQ148/Лист1!BS148)/12)*1000</f>
        <v>#DIV/0!</v>
      </c>
    </row>
    <row r="143" spans="1:4" x14ac:dyDescent="0.25">
      <c r="A143" t="e">
        <f>(Лист1!R149/Лист1!T149/12)*1000</f>
        <v>#DIV/0!</v>
      </c>
      <c r="B143" t="e">
        <f>(Лист1!S149/Лист1!U149/12)*1000</f>
        <v>#DIV/0!</v>
      </c>
      <c r="C143" t="e">
        <f>((Лист1!BP149/Лист1!BR149)/12)*1000</f>
        <v>#DIV/0!</v>
      </c>
      <c r="D143" t="e">
        <f>((Лист1!BQ149/Лист1!BS149)/12)*1000</f>
        <v>#DIV/0!</v>
      </c>
    </row>
    <row r="144" spans="1:4" x14ac:dyDescent="0.25">
      <c r="A144" t="e">
        <f>(Лист1!R150/Лист1!T150/12)*1000</f>
        <v>#DIV/0!</v>
      </c>
      <c r="B144" t="e">
        <f>(Лист1!S150/Лист1!U150/12)*1000</f>
        <v>#DIV/0!</v>
      </c>
      <c r="C144" t="e">
        <f>((Лист1!BP150/Лист1!BR150)/12)*1000</f>
        <v>#DIV/0!</v>
      </c>
      <c r="D144" t="e">
        <f>((Лист1!BQ150/Лист1!BS150)/12)*1000</f>
        <v>#DIV/0!</v>
      </c>
    </row>
    <row r="145" spans="1:4" x14ac:dyDescent="0.25">
      <c r="A145" t="e">
        <f>(Лист1!R151/Лист1!T151/12)*1000</f>
        <v>#DIV/0!</v>
      </c>
      <c r="B145" t="e">
        <f>(Лист1!S151/Лист1!U151/12)*1000</f>
        <v>#DIV/0!</v>
      </c>
      <c r="C145" t="e">
        <f>((Лист1!BP151/Лист1!BR151)/12)*1000</f>
        <v>#DIV/0!</v>
      </c>
      <c r="D145" t="e">
        <f>((Лист1!BQ151/Лист1!BS151)/12)*1000</f>
        <v>#DIV/0!</v>
      </c>
    </row>
    <row r="146" spans="1:4" x14ac:dyDescent="0.25">
      <c r="A146" t="e">
        <f>(Лист1!R152/Лист1!T152/12)*1000</f>
        <v>#DIV/0!</v>
      </c>
      <c r="B146" t="e">
        <f>(Лист1!S152/Лист1!U152/12)*1000</f>
        <v>#DIV/0!</v>
      </c>
      <c r="C146" t="e">
        <f>((Лист1!BP152/Лист1!BR152)/12)*1000</f>
        <v>#DIV/0!</v>
      </c>
      <c r="D146" t="e">
        <f>((Лист1!BQ152/Лист1!BS152)/12)*1000</f>
        <v>#DIV/0!</v>
      </c>
    </row>
    <row r="147" spans="1:4" x14ac:dyDescent="0.25">
      <c r="A147" t="e">
        <f>(Лист1!R153/Лист1!T153/12)*1000</f>
        <v>#DIV/0!</v>
      </c>
      <c r="B147" t="e">
        <f>(Лист1!S153/Лист1!U153/12)*1000</f>
        <v>#DIV/0!</v>
      </c>
      <c r="C147" t="e">
        <f>((Лист1!BP153/Лист1!BR153)/12)*1000</f>
        <v>#DIV/0!</v>
      </c>
      <c r="D147" t="e">
        <f>((Лист1!BQ153/Лист1!BS153)/12)*1000</f>
        <v>#DIV/0!</v>
      </c>
    </row>
    <row r="148" spans="1:4" x14ac:dyDescent="0.25">
      <c r="A148" t="e">
        <f>(Лист1!R154/Лист1!T154/12)*1000</f>
        <v>#DIV/0!</v>
      </c>
      <c r="B148" t="e">
        <f>(Лист1!S154/Лист1!U154/12)*1000</f>
        <v>#DIV/0!</v>
      </c>
      <c r="C148" t="e">
        <f>((Лист1!BP154/Лист1!BR154)/12)*1000</f>
        <v>#DIV/0!</v>
      </c>
      <c r="D148" t="e">
        <f>((Лист1!BQ154/Лист1!BS154)/12)*1000</f>
        <v>#DIV/0!</v>
      </c>
    </row>
    <row r="149" spans="1:4" x14ac:dyDescent="0.25">
      <c r="A149" t="e">
        <f>(Лист1!R155/Лист1!T155/12)*1000</f>
        <v>#DIV/0!</v>
      </c>
      <c r="B149" t="e">
        <f>(Лист1!S155/Лист1!U155/12)*1000</f>
        <v>#DIV/0!</v>
      </c>
      <c r="C149" t="e">
        <f>((Лист1!BP155/Лист1!BR155)/12)*1000</f>
        <v>#DIV/0!</v>
      </c>
      <c r="D149" t="e">
        <f>((Лист1!BQ155/Лист1!BS155)/12)*1000</f>
        <v>#DIV/0!</v>
      </c>
    </row>
    <row r="150" spans="1:4" x14ac:dyDescent="0.25">
      <c r="A150" t="e">
        <f>(Лист1!R156/Лист1!T156/12)*1000</f>
        <v>#DIV/0!</v>
      </c>
      <c r="B150" t="e">
        <f>(Лист1!S156/Лист1!U156/12)*1000</f>
        <v>#DIV/0!</v>
      </c>
      <c r="C150" t="e">
        <f>((Лист1!BP156/Лист1!BR156)/12)*1000</f>
        <v>#DIV/0!</v>
      </c>
      <c r="D150" t="e">
        <f>((Лист1!BQ156/Лист1!BS156)/12)*1000</f>
        <v>#DIV/0!</v>
      </c>
    </row>
    <row r="151" spans="1:4" x14ac:dyDescent="0.25">
      <c r="A151" t="e">
        <f>(Лист1!R157/Лист1!T157/12)*1000</f>
        <v>#DIV/0!</v>
      </c>
      <c r="B151" t="e">
        <f>(Лист1!S157/Лист1!U157/12)*1000</f>
        <v>#DIV/0!</v>
      </c>
      <c r="C151" t="e">
        <f>((Лист1!BP157/Лист1!BR157)/12)*1000</f>
        <v>#DIV/0!</v>
      </c>
      <c r="D151" t="e">
        <f>((Лист1!BQ157/Лист1!BS157)/12)*1000</f>
        <v>#DIV/0!</v>
      </c>
    </row>
    <row r="152" spans="1:4" x14ac:dyDescent="0.25">
      <c r="A152" t="e">
        <f>(Лист1!R158/Лист1!T158/12)*1000</f>
        <v>#DIV/0!</v>
      </c>
      <c r="B152" t="e">
        <f>(Лист1!S158/Лист1!U158/12)*1000</f>
        <v>#DIV/0!</v>
      </c>
      <c r="C152" t="e">
        <f>((Лист1!BP158/Лист1!BR158)/12)*1000</f>
        <v>#DIV/0!</v>
      </c>
      <c r="D152" t="e">
        <f>((Лист1!BQ158/Лист1!BS158)/12)*1000</f>
        <v>#DIV/0!</v>
      </c>
    </row>
    <row r="153" spans="1:4" x14ac:dyDescent="0.25">
      <c r="A153" t="e">
        <f>(Лист1!R159/Лист1!T159/12)*1000</f>
        <v>#DIV/0!</v>
      </c>
      <c r="B153" t="e">
        <f>(Лист1!S159/Лист1!U159/12)*1000</f>
        <v>#DIV/0!</v>
      </c>
      <c r="C153" t="e">
        <f>((Лист1!BP159/Лист1!BR159)/12)*1000</f>
        <v>#DIV/0!</v>
      </c>
      <c r="D153" t="e">
        <f>((Лист1!BQ159/Лист1!BS159)/12)*1000</f>
        <v>#DIV/0!</v>
      </c>
    </row>
    <row r="154" spans="1:4" x14ac:dyDescent="0.25">
      <c r="A154" t="e">
        <f>(Лист1!R160/Лист1!T160/12)*1000</f>
        <v>#DIV/0!</v>
      </c>
      <c r="B154" t="e">
        <f>(Лист1!S160/Лист1!U160/12)*1000</f>
        <v>#DIV/0!</v>
      </c>
      <c r="C154" t="e">
        <f>((Лист1!BP160/Лист1!BR160)/12)*1000</f>
        <v>#DIV/0!</v>
      </c>
      <c r="D154" t="e">
        <f>((Лист1!BQ160/Лист1!BS160)/12)*1000</f>
        <v>#DIV/0!</v>
      </c>
    </row>
    <row r="155" spans="1:4" x14ac:dyDescent="0.25">
      <c r="A155" t="e">
        <f>(Лист1!R161/Лист1!T161/12)*1000</f>
        <v>#DIV/0!</v>
      </c>
      <c r="B155" t="e">
        <f>(Лист1!S161/Лист1!U161/12)*1000</f>
        <v>#DIV/0!</v>
      </c>
      <c r="C155" t="e">
        <f>((Лист1!BP161/Лист1!BR161)/12)*1000</f>
        <v>#DIV/0!</v>
      </c>
      <c r="D155" t="e">
        <f>((Лист1!BQ161/Лист1!BS161)/12)*1000</f>
        <v>#DIV/0!</v>
      </c>
    </row>
    <row r="156" spans="1:4" x14ac:dyDescent="0.25">
      <c r="A156" t="e">
        <f>(Лист1!R162/Лист1!T162/12)*1000</f>
        <v>#DIV/0!</v>
      </c>
      <c r="B156" t="e">
        <f>(Лист1!S162/Лист1!U162/12)*1000</f>
        <v>#DIV/0!</v>
      </c>
      <c r="C156" t="e">
        <f>((Лист1!BP162/Лист1!BR162)/12)*1000</f>
        <v>#DIV/0!</v>
      </c>
      <c r="D156" t="e">
        <f>((Лист1!BQ162/Лист1!BS162)/12)*1000</f>
        <v>#DIV/0!</v>
      </c>
    </row>
    <row r="157" spans="1:4" x14ac:dyDescent="0.25">
      <c r="A157" t="e">
        <f>(Лист1!R163/Лист1!T163/12)*1000</f>
        <v>#DIV/0!</v>
      </c>
      <c r="B157" t="e">
        <f>(Лист1!S163/Лист1!U163/12)*1000</f>
        <v>#DIV/0!</v>
      </c>
      <c r="C157" t="e">
        <f>((Лист1!BP163/Лист1!BR163)/12)*1000</f>
        <v>#DIV/0!</v>
      </c>
      <c r="D157" t="e">
        <f>((Лист1!BQ163/Лист1!BS163)/12)*1000</f>
        <v>#DIV/0!</v>
      </c>
    </row>
    <row r="158" spans="1:4" x14ac:dyDescent="0.25">
      <c r="A158" t="e">
        <f>(Лист1!R164/Лист1!T164/12)*1000</f>
        <v>#DIV/0!</v>
      </c>
      <c r="B158" t="e">
        <f>(Лист1!S164/Лист1!U164/12)*1000</f>
        <v>#DIV/0!</v>
      </c>
      <c r="C158" t="e">
        <f>((Лист1!BP164/Лист1!BR164)/12)*1000</f>
        <v>#DIV/0!</v>
      </c>
      <c r="D158" t="e">
        <f>((Лист1!BQ164/Лист1!BS164)/12)*1000</f>
        <v>#DIV/0!</v>
      </c>
    </row>
    <row r="159" spans="1:4" x14ac:dyDescent="0.25">
      <c r="A159" t="e">
        <f>(Лист1!R165/Лист1!T165/12)*1000</f>
        <v>#DIV/0!</v>
      </c>
      <c r="B159" t="e">
        <f>(Лист1!S165/Лист1!U165/12)*1000</f>
        <v>#DIV/0!</v>
      </c>
      <c r="C159" t="e">
        <f>((Лист1!BP165/Лист1!BR165)/12)*1000</f>
        <v>#DIV/0!</v>
      </c>
      <c r="D159" t="e">
        <f>((Лист1!BQ165/Лист1!BS165)/12)*1000</f>
        <v>#DIV/0!</v>
      </c>
    </row>
    <row r="160" spans="1:4" x14ac:dyDescent="0.25">
      <c r="A160" t="e">
        <f>(Лист1!R166/Лист1!T166/12)*1000</f>
        <v>#DIV/0!</v>
      </c>
      <c r="B160" t="e">
        <f>(Лист1!S166/Лист1!U166/12)*1000</f>
        <v>#DIV/0!</v>
      </c>
      <c r="C160" t="e">
        <f>((Лист1!BP166/Лист1!BR166)/12)*1000</f>
        <v>#DIV/0!</v>
      </c>
      <c r="D160" t="e">
        <f>((Лист1!BQ166/Лист1!BS166)/12)*1000</f>
        <v>#DIV/0!</v>
      </c>
    </row>
    <row r="161" spans="1:4" x14ac:dyDescent="0.25">
      <c r="A161" t="e">
        <f>(Лист1!R167/Лист1!T167/12)*1000</f>
        <v>#DIV/0!</v>
      </c>
      <c r="B161" t="e">
        <f>(Лист1!S167/Лист1!U167/12)*1000</f>
        <v>#DIV/0!</v>
      </c>
      <c r="C161" t="e">
        <f>((Лист1!BP167/Лист1!BR167)/12)*1000</f>
        <v>#DIV/0!</v>
      </c>
      <c r="D161" t="e">
        <f>((Лист1!BQ167/Лист1!BS167)/12)*1000</f>
        <v>#DIV/0!</v>
      </c>
    </row>
    <row r="162" spans="1:4" x14ac:dyDescent="0.25">
      <c r="A162" t="e">
        <f>(Лист1!R168/Лист1!T168/12)*1000</f>
        <v>#DIV/0!</v>
      </c>
      <c r="B162" t="e">
        <f>(Лист1!S168/Лист1!U168/12)*1000</f>
        <v>#DIV/0!</v>
      </c>
      <c r="C162" t="e">
        <f>((Лист1!BP168/Лист1!BR168)/12)*1000</f>
        <v>#DIV/0!</v>
      </c>
      <c r="D162" t="e">
        <f>((Лист1!BQ168/Лист1!BS168)/12)*1000</f>
        <v>#DIV/0!</v>
      </c>
    </row>
    <row r="163" spans="1:4" x14ac:dyDescent="0.25">
      <c r="A163" t="e">
        <f>(Лист1!R169/Лист1!T169/12)*1000</f>
        <v>#DIV/0!</v>
      </c>
      <c r="B163" t="e">
        <f>(Лист1!S169/Лист1!U169/12)*1000</f>
        <v>#DIV/0!</v>
      </c>
      <c r="C163" t="e">
        <f>((Лист1!BP169/Лист1!BR169)/12)*1000</f>
        <v>#DIV/0!</v>
      </c>
      <c r="D163" t="e">
        <f>((Лист1!BQ169/Лист1!BS169)/12)*1000</f>
        <v>#DIV/0!</v>
      </c>
    </row>
    <row r="164" spans="1:4" x14ac:dyDescent="0.25">
      <c r="A164" t="e">
        <f>(Лист1!R170/Лист1!T170/12)*1000</f>
        <v>#DIV/0!</v>
      </c>
      <c r="B164" t="e">
        <f>(Лист1!S170/Лист1!U170/12)*1000</f>
        <v>#DIV/0!</v>
      </c>
      <c r="C164" t="e">
        <f>((Лист1!BP170/Лист1!BR170)/12)*1000</f>
        <v>#DIV/0!</v>
      </c>
      <c r="D164" t="e">
        <f>((Лист1!BQ170/Лист1!BS170)/12)*1000</f>
        <v>#DIV/0!</v>
      </c>
    </row>
    <row r="165" spans="1:4" x14ac:dyDescent="0.25">
      <c r="A165" t="e">
        <f>(Лист1!R171/Лист1!T171/12)*1000</f>
        <v>#DIV/0!</v>
      </c>
      <c r="B165" t="e">
        <f>(Лист1!S171/Лист1!U171/12)*1000</f>
        <v>#DIV/0!</v>
      </c>
      <c r="C165" t="e">
        <f>((Лист1!BP171/Лист1!BR171)/12)*1000</f>
        <v>#DIV/0!</v>
      </c>
      <c r="D165" t="e">
        <f>((Лист1!BQ171/Лист1!BS171)/12)*1000</f>
        <v>#DIV/0!</v>
      </c>
    </row>
    <row r="166" spans="1:4" x14ac:dyDescent="0.25">
      <c r="A166" t="e">
        <f>(Лист1!R172/Лист1!T172/12)*1000</f>
        <v>#DIV/0!</v>
      </c>
      <c r="B166" t="e">
        <f>(Лист1!S172/Лист1!U172/12)*1000</f>
        <v>#DIV/0!</v>
      </c>
      <c r="C166" t="e">
        <f>((Лист1!BP172/Лист1!BR172)/12)*1000</f>
        <v>#DIV/0!</v>
      </c>
      <c r="D166" t="e">
        <f>((Лист1!BQ172/Лист1!BS172)/12)*1000</f>
        <v>#DIV/0!</v>
      </c>
    </row>
    <row r="167" spans="1:4" x14ac:dyDescent="0.25">
      <c r="A167" t="e">
        <f>(Лист1!R173/Лист1!T173/12)*1000</f>
        <v>#DIV/0!</v>
      </c>
      <c r="B167" t="e">
        <f>(Лист1!S173/Лист1!U173/12)*1000</f>
        <v>#DIV/0!</v>
      </c>
      <c r="C167" t="e">
        <f>((Лист1!BP173/Лист1!BR173)/12)*1000</f>
        <v>#DIV/0!</v>
      </c>
      <c r="D167" t="e">
        <f>((Лист1!BQ173/Лист1!BS173)/12)*1000</f>
        <v>#DIV/0!</v>
      </c>
    </row>
    <row r="168" spans="1:4" x14ac:dyDescent="0.25">
      <c r="A168" t="e">
        <f>(Лист1!R174/Лист1!T174/12)*1000</f>
        <v>#DIV/0!</v>
      </c>
      <c r="B168" t="e">
        <f>(Лист1!S174/Лист1!U174/12)*1000</f>
        <v>#DIV/0!</v>
      </c>
      <c r="C168" t="e">
        <f>((Лист1!BP174/Лист1!BR174)/12)*1000</f>
        <v>#DIV/0!</v>
      </c>
      <c r="D168" t="e">
        <f>((Лист1!BQ174/Лист1!BS174)/12)*1000</f>
        <v>#DIV/0!</v>
      </c>
    </row>
    <row r="169" spans="1:4" x14ac:dyDescent="0.25">
      <c r="A169" t="e">
        <f>(Лист1!R175/Лист1!T175/12)*1000</f>
        <v>#DIV/0!</v>
      </c>
      <c r="B169" t="e">
        <f>(Лист1!S175/Лист1!U175/12)*1000</f>
        <v>#DIV/0!</v>
      </c>
      <c r="C169" t="e">
        <f>((Лист1!BP175/Лист1!BR175)/12)*1000</f>
        <v>#DIV/0!</v>
      </c>
      <c r="D169" t="e">
        <f>((Лист1!BQ175/Лист1!BS175)/12)*1000</f>
        <v>#DIV/0!</v>
      </c>
    </row>
    <row r="170" spans="1:4" x14ac:dyDescent="0.25">
      <c r="A170" t="e">
        <f>(Лист1!R176/Лист1!T176/12)*1000</f>
        <v>#DIV/0!</v>
      </c>
      <c r="B170" t="e">
        <f>(Лист1!S176/Лист1!U176/12)*1000</f>
        <v>#DIV/0!</v>
      </c>
      <c r="C170" t="e">
        <f>((Лист1!BP176/Лист1!BR176)/12)*1000</f>
        <v>#DIV/0!</v>
      </c>
      <c r="D170" t="e">
        <f>((Лист1!BQ176/Лист1!BS176)/12)*1000</f>
        <v>#DIV/0!</v>
      </c>
    </row>
    <row r="171" spans="1:4" x14ac:dyDescent="0.25">
      <c r="A171" t="e">
        <f>(Лист1!R177/Лист1!T177/12)*1000</f>
        <v>#DIV/0!</v>
      </c>
      <c r="B171" t="e">
        <f>(Лист1!S177/Лист1!U177/12)*1000</f>
        <v>#DIV/0!</v>
      </c>
      <c r="C171" t="e">
        <f>((Лист1!BP177/Лист1!BR177)/12)*1000</f>
        <v>#DIV/0!</v>
      </c>
      <c r="D171" t="e">
        <f>((Лист1!BQ177/Лист1!BS177)/12)*1000</f>
        <v>#DIV/0!</v>
      </c>
    </row>
    <row r="172" spans="1:4" x14ac:dyDescent="0.25">
      <c r="A172" t="e">
        <f>(Лист1!R178/Лист1!T178/12)*1000</f>
        <v>#DIV/0!</v>
      </c>
      <c r="B172" t="e">
        <f>(Лист1!S178/Лист1!U178/12)*1000</f>
        <v>#DIV/0!</v>
      </c>
      <c r="C172" t="e">
        <f>((Лист1!BP178/Лист1!BR178)/12)*1000</f>
        <v>#DIV/0!</v>
      </c>
      <c r="D172" t="e">
        <f>((Лист1!BQ178/Лист1!BS178)/12)*1000</f>
        <v>#DIV/0!</v>
      </c>
    </row>
    <row r="173" spans="1:4" x14ac:dyDescent="0.25">
      <c r="A173" t="e">
        <f>(Лист1!R179/Лист1!T179/12)*1000</f>
        <v>#DIV/0!</v>
      </c>
      <c r="B173" t="e">
        <f>(Лист1!S179/Лист1!U179/12)*1000</f>
        <v>#DIV/0!</v>
      </c>
      <c r="C173" t="e">
        <f>((Лист1!BP179/Лист1!BR179)/12)*1000</f>
        <v>#DIV/0!</v>
      </c>
      <c r="D173" t="e">
        <f>((Лист1!BQ179/Лист1!BS179)/12)*1000</f>
        <v>#DIV/0!</v>
      </c>
    </row>
    <row r="174" spans="1:4" x14ac:dyDescent="0.25">
      <c r="A174" t="e">
        <f>(Лист1!R180/Лист1!T180/12)*1000</f>
        <v>#DIV/0!</v>
      </c>
      <c r="B174" t="e">
        <f>(Лист1!S180/Лист1!U180/12)*1000</f>
        <v>#DIV/0!</v>
      </c>
      <c r="C174" t="e">
        <f>((Лист1!BP180/Лист1!BR180)/12)*1000</f>
        <v>#DIV/0!</v>
      </c>
      <c r="D174" t="e">
        <f>((Лист1!BQ180/Лист1!BS180)/12)*1000</f>
        <v>#DIV/0!</v>
      </c>
    </row>
    <row r="175" spans="1:4" x14ac:dyDescent="0.25">
      <c r="A175" t="e">
        <f>(Лист1!R181/Лист1!T181/12)*1000</f>
        <v>#DIV/0!</v>
      </c>
      <c r="B175" t="e">
        <f>(Лист1!S181/Лист1!U181/12)*1000</f>
        <v>#DIV/0!</v>
      </c>
      <c r="C175" t="e">
        <f>((Лист1!BP181/Лист1!BR181)/12)*1000</f>
        <v>#DIV/0!</v>
      </c>
      <c r="D175" t="e">
        <f>((Лист1!BQ181/Лист1!BS181)/12)*1000</f>
        <v>#DIV/0!</v>
      </c>
    </row>
    <row r="176" spans="1:4" x14ac:dyDescent="0.25">
      <c r="A176" t="e">
        <f>(Лист1!R182/Лист1!T182/12)*1000</f>
        <v>#DIV/0!</v>
      </c>
      <c r="B176" t="e">
        <f>(Лист1!S182/Лист1!U182/12)*1000</f>
        <v>#DIV/0!</v>
      </c>
      <c r="C176" t="e">
        <f>((Лист1!BP182/Лист1!BR182)/12)*1000</f>
        <v>#DIV/0!</v>
      </c>
      <c r="D176" t="e">
        <f>((Лист1!BQ182/Лист1!BS182)/12)*1000</f>
        <v>#DIV/0!</v>
      </c>
    </row>
    <row r="177" spans="1:4" x14ac:dyDescent="0.25">
      <c r="A177" t="e">
        <f>(Лист1!R183/Лист1!T183/12)*1000</f>
        <v>#DIV/0!</v>
      </c>
      <c r="B177" t="e">
        <f>(Лист1!S183/Лист1!U183/12)*1000</f>
        <v>#DIV/0!</v>
      </c>
      <c r="C177" t="e">
        <f>((Лист1!BP183/Лист1!BR183)/12)*1000</f>
        <v>#DIV/0!</v>
      </c>
      <c r="D177" t="e">
        <f>((Лист1!BQ183/Лист1!BS183)/12)*1000</f>
        <v>#DIV/0!</v>
      </c>
    </row>
    <row r="178" spans="1:4" x14ac:dyDescent="0.25">
      <c r="A178" t="e">
        <f>(Лист1!R184/Лист1!T184/12)*1000</f>
        <v>#DIV/0!</v>
      </c>
      <c r="B178" t="e">
        <f>(Лист1!S184/Лист1!U184/12)*1000</f>
        <v>#DIV/0!</v>
      </c>
      <c r="C178" t="e">
        <f>((Лист1!BP184/Лист1!BR184)/12)*1000</f>
        <v>#DIV/0!</v>
      </c>
      <c r="D178" t="e">
        <f>((Лист1!BQ184/Лист1!BS184)/12)*1000</f>
        <v>#DIV/0!</v>
      </c>
    </row>
    <row r="179" spans="1:4" x14ac:dyDescent="0.25">
      <c r="A179" t="e">
        <f>(Лист1!R185/Лист1!T185/12)*1000</f>
        <v>#DIV/0!</v>
      </c>
      <c r="B179" t="e">
        <f>(Лист1!S185/Лист1!U185/12)*1000</f>
        <v>#DIV/0!</v>
      </c>
      <c r="C179" t="e">
        <f>((Лист1!BP185/Лист1!BR185)/12)*1000</f>
        <v>#DIV/0!</v>
      </c>
      <c r="D179" t="e">
        <f>((Лист1!BQ185/Лист1!BS185)/12)*1000</f>
        <v>#DIV/0!</v>
      </c>
    </row>
    <row r="180" spans="1:4" x14ac:dyDescent="0.25">
      <c r="A180" t="e">
        <f>(Лист1!R186/Лист1!T186/12)*1000</f>
        <v>#DIV/0!</v>
      </c>
      <c r="B180" t="e">
        <f>(Лист1!S186/Лист1!U186/12)*1000</f>
        <v>#DIV/0!</v>
      </c>
      <c r="C180" t="e">
        <f>((Лист1!BP186/Лист1!BR186)/12)*1000</f>
        <v>#DIV/0!</v>
      </c>
      <c r="D180" t="e">
        <f>((Лист1!BQ186/Лист1!BS186)/12)*1000</f>
        <v>#DIV/0!</v>
      </c>
    </row>
    <row r="181" spans="1:4" x14ac:dyDescent="0.25">
      <c r="A181" t="e">
        <f>(Лист1!R187/Лист1!T187/12)*1000</f>
        <v>#DIV/0!</v>
      </c>
      <c r="B181" t="e">
        <f>(Лист1!S187/Лист1!U187/12)*1000</f>
        <v>#DIV/0!</v>
      </c>
      <c r="C181" t="e">
        <f>((Лист1!BP187/Лист1!BR187)/12)*1000</f>
        <v>#DIV/0!</v>
      </c>
      <c r="D181" t="e">
        <f>((Лист1!BQ187/Лист1!BS187)/12)*1000</f>
        <v>#DIV/0!</v>
      </c>
    </row>
    <row r="182" spans="1:4" x14ac:dyDescent="0.25">
      <c r="A182" t="e">
        <f>(Лист1!R188/Лист1!T188/12)*1000</f>
        <v>#DIV/0!</v>
      </c>
      <c r="B182" t="e">
        <f>(Лист1!S188/Лист1!U188/12)*1000</f>
        <v>#DIV/0!</v>
      </c>
      <c r="C182" t="e">
        <f>((Лист1!BP188/Лист1!BR188)/12)*1000</f>
        <v>#DIV/0!</v>
      </c>
      <c r="D182" t="e">
        <f>((Лист1!BQ188/Лист1!BS188)/12)*1000</f>
        <v>#DIV/0!</v>
      </c>
    </row>
    <row r="183" spans="1:4" x14ac:dyDescent="0.25">
      <c r="A183" t="e">
        <f>(Лист1!R189/Лист1!T189/12)*1000</f>
        <v>#DIV/0!</v>
      </c>
      <c r="B183" t="e">
        <f>(Лист1!S189/Лист1!U189/12)*1000</f>
        <v>#DIV/0!</v>
      </c>
      <c r="C183" t="e">
        <f>((Лист1!BP189/Лист1!BR189)/12)*1000</f>
        <v>#DIV/0!</v>
      </c>
      <c r="D183" t="e">
        <f>((Лист1!BQ189/Лист1!BS189)/12)*1000</f>
        <v>#DIV/0!</v>
      </c>
    </row>
    <row r="184" spans="1:4" x14ac:dyDescent="0.25">
      <c r="A184" t="e">
        <f>(Лист1!R190/Лист1!T190/12)*1000</f>
        <v>#DIV/0!</v>
      </c>
      <c r="B184" t="e">
        <f>(Лист1!S190/Лист1!U190/12)*1000</f>
        <v>#DIV/0!</v>
      </c>
      <c r="C184" t="e">
        <f>((Лист1!BP190/Лист1!BR190)/12)*1000</f>
        <v>#DIV/0!</v>
      </c>
      <c r="D184" t="e">
        <f>((Лист1!BQ190/Лист1!BS190)/12)*1000</f>
        <v>#DIV/0!</v>
      </c>
    </row>
    <row r="185" spans="1:4" x14ac:dyDescent="0.25">
      <c r="A185" t="e">
        <f>(Лист1!R191/Лист1!T191/12)*1000</f>
        <v>#DIV/0!</v>
      </c>
      <c r="B185" t="e">
        <f>(Лист1!S191/Лист1!U191/12)*1000</f>
        <v>#DIV/0!</v>
      </c>
      <c r="C185" t="e">
        <f>((Лист1!BP191/Лист1!BR191)/12)*1000</f>
        <v>#DIV/0!</v>
      </c>
      <c r="D185" t="e">
        <f>((Лист1!BQ191/Лист1!BS191)/12)*1000</f>
        <v>#DIV/0!</v>
      </c>
    </row>
    <row r="186" spans="1:4" x14ac:dyDescent="0.25">
      <c r="A186" t="e">
        <f>(Лист1!R192/Лист1!T192/12)*1000</f>
        <v>#DIV/0!</v>
      </c>
      <c r="B186" t="e">
        <f>(Лист1!S192/Лист1!U192/12)*1000</f>
        <v>#DIV/0!</v>
      </c>
      <c r="C186" t="e">
        <f>((Лист1!BP192/Лист1!BR192)/12)*1000</f>
        <v>#DIV/0!</v>
      </c>
      <c r="D186" t="e">
        <f>((Лист1!BQ192/Лист1!BS192)/12)*1000</f>
        <v>#DIV/0!</v>
      </c>
    </row>
    <row r="187" spans="1:4" x14ac:dyDescent="0.25">
      <c r="A187" t="e">
        <f>(Лист1!R193/Лист1!T193/12)*1000</f>
        <v>#DIV/0!</v>
      </c>
      <c r="B187" t="e">
        <f>(Лист1!S193/Лист1!U193/12)*1000</f>
        <v>#DIV/0!</v>
      </c>
      <c r="C187" t="e">
        <f>((Лист1!BP193/Лист1!BR193)/12)*1000</f>
        <v>#DIV/0!</v>
      </c>
      <c r="D187" t="e">
        <f>((Лист1!BQ193/Лист1!BS193)/12)*1000</f>
        <v>#DIV/0!</v>
      </c>
    </row>
    <row r="188" spans="1:4" x14ac:dyDescent="0.25">
      <c r="A188" t="e">
        <f>(Лист1!R194/Лист1!T194/12)*1000</f>
        <v>#DIV/0!</v>
      </c>
      <c r="B188" t="e">
        <f>(Лист1!S194/Лист1!U194/12)*1000</f>
        <v>#DIV/0!</v>
      </c>
      <c r="C188" t="e">
        <f>((Лист1!BP194/Лист1!BR194)/12)*1000</f>
        <v>#DIV/0!</v>
      </c>
      <c r="D188" t="e">
        <f>((Лист1!BQ194/Лист1!BS194)/12)*1000</f>
        <v>#DIV/0!</v>
      </c>
    </row>
    <row r="189" spans="1:4" x14ac:dyDescent="0.25">
      <c r="A189" t="e">
        <f>(Лист1!R195/Лист1!T195/12)*1000</f>
        <v>#DIV/0!</v>
      </c>
      <c r="B189" t="e">
        <f>(Лист1!S195/Лист1!U195/12)*1000</f>
        <v>#DIV/0!</v>
      </c>
      <c r="C189" t="e">
        <f>((Лист1!BP195/Лист1!BR195)/12)*1000</f>
        <v>#DIV/0!</v>
      </c>
      <c r="D189" t="e">
        <f>((Лист1!BQ195/Лист1!BS195)/12)*1000</f>
        <v>#DIV/0!</v>
      </c>
    </row>
    <row r="190" spans="1:4" x14ac:dyDescent="0.25">
      <c r="A190" t="e">
        <f>(Лист1!R196/Лист1!T196/12)*1000</f>
        <v>#DIV/0!</v>
      </c>
      <c r="B190" t="e">
        <f>(Лист1!S196/Лист1!U196/12)*1000</f>
        <v>#DIV/0!</v>
      </c>
      <c r="C190" t="e">
        <f>((Лист1!BP196/Лист1!BR196)/12)*1000</f>
        <v>#DIV/0!</v>
      </c>
      <c r="D190" t="e">
        <f>((Лист1!BQ196/Лист1!BS196)/12)*1000</f>
        <v>#DIV/0!</v>
      </c>
    </row>
    <row r="191" spans="1:4" x14ac:dyDescent="0.25">
      <c r="A191" t="e">
        <f>(Лист1!R197/Лист1!T197/12)*1000</f>
        <v>#DIV/0!</v>
      </c>
      <c r="B191" t="e">
        <f>(Лист1!S197/Лист1!U197/12)*1000</f>
        <v>#DIV/0!</v>
      </c>
      <c r="C191" t="e">
        <f>((Лист1!BP197/Лист1!BR197)/12)*1000</f>
        <v>#DIV/0!</v>
      </c>
      <c r="D191" t="e">
        <f>((Лист1!BQ197/Лист1!BS197)/12)*1000</f>
        <v>#DIV/0!</v>
      </c>
    </row>
    <row r="192" spans="1:4" x14ac:dyDescent="0.25">
      <c r="A192" t="e">
        <f>(Лист1!R198/Лист1!T198/12)*1000</f>
        <v>#DIV/0!</v>
      </c>
      <c r="B192" t="e">
        <f>(Лист1!S198/Лист1!U198/12)*1000</f>
        <v>#DIV/0!</v>
      </c>
      <c r="C192" t="e">
        <f>((Лист1!BP198/Лист1!BR198)/12)*1000</f>
        <v>#DIV/0!</v>
      </c>
      <c r="D192" t="e">
        <f>((Лист1!BQ198/Лист1!BS198)/12)*1000</f>
        <v>#DIV/0!</v>
      </c>
    </row>
    <row r="193" spans="1:4" x14ac:dyDescent="0.25">
      <c r="A193" t="e">
        <f>(Лист1!R199/Лист1!T199/12)*1000</f>
        <v>#DIV/0!</v>
      </c>
      <c r="B193" t="e">
        <f>(Лист1!S199/Лист1!U199/12)*1000</f>
        <v>#DIV/0!</v>
      </c>
      <c r="C193" t="e">
        <f>((Лист1!BP199/Лист1!BR199)/12)*1000</f>
        <v>#DIV/0!</v>
      </c>
      <c r="D193" t="e">
        <f>((Лист1!BQ199/Лист1!BS199)/12)*1000</f>
        <v>#DIV/0!</v>
      </c>
    </row>
    <row r="194" spans="1:4" x14ac:dyDescent="0.25">
      <c r="A194" t="e">
        <f>(Лист1!R200/Лист1!T200/12)*1000</f>
        <v>#DIV/0!</v>
      </c>
      <c r="B194" t="e">
        <f>(Лист1!S200/Лист1!U200/12)*1000</f>
        <v>#DIV/0!</v>
      </c>
      <c r="C194" t="e">
        <f>((Лист1!BP200/Лист1!BR200)/12)*1000</f>
        <v>#DIV/0!</v>
      </c>
      <c r="D194" t="e">
        <f>((Лист1!BQ200/Лист1!BS200)/12)*1000</f>
        <v>#DIV/0!</v>
      </c>
    </row>
    <row r="195" spans="1:4" x14ac:dyDescent="0.25">
      <c r="A195" t="e">
        <f>(Лист1!R201/Лист1!T201/12)*1000</f>
        <v>#DIV/0!</v>
      </c>
      <c r="B195" t="e">
        <f>(Лист1!S201/Лист1!U201/12)*1000</f>
        <v>#DIV/0!</v>
      </c>
      <c r="C195" t="e">
        <f>((Лист1!BP201/Лист1!BR201)/12)*1000</f>
        <v>#DIV/0!</v>
      </c>
      <c r="D195" t="e">
        <f>((Лист1!BQ201/Лист1!BS201)/12)*1000</f>
        <v>#DIV/0!</v>
      </c>
    </row>
    <row r="196" spans="1:4" x14ac:dyDescent="0.25">
      <c r="A196" t="e">
        <f>(Лист1!R202/Лист1!T202/12)*1000</f>
        <v>#DIV/0!</v>
      </c>
      <c r="B196" t="e">
        <f>(Лист1!S202/Лист1!U202/12)*1000</f>
        <v>#DIV/0!</v>
      </c>
      <c r="C196" t="e">
        <f>((Лист1!BP202/Лист1!BR202)/12)*1000</f>
        <v>#DIV/0!</v>
      </c>
      <c r="D196" t="e">
        <f>((Лист1!BQ202/Лист1!BS202)/12)*1000</f>
        <v>#DIV/0!</v>
      </c>
    </row>
    <row r="197" spans="1:4" x14ac:dyDescent="0.25">
      <c r="A197" t="e">
        <f>(Лист1!R203/Лист1!T203/12)*1000</f>
        <v>#DIV/0!</v>
      </c>
      <c r="B197" t="e">
        <f>(Лист1!S203/Лист1!U203/12)*1000</f>
        <v>#DIV/0!</v>
      </c>
      <c r="C197" t="e">
        <f>((Лист1!BP203/Лист1!BR203)/12)*1000</f>
        <v>#DIV/0!</v>
      </c>
      <c r="D197" t="e">
        <f>((Лист1!BQ203/Лист1!BS203)/12)*1000</f>
        <v>#DIV/0!</v>
      </c>
    </row>
    <row r="198" spans="1:4" x14ac:dyDescent="0.25">
      <c r="A198" t="e">
        <f>(Лист1!R204/Лист1!T204/12)*1000</f>
        <v>#DIV/0!</v>
      </c>
      <c r="B198" t="e">
        <f>(Лист1!S204/Лист1!U204/12)*1000</f>
        <v>#DIV/0!</v>
      </c>
      <c r="C198" t="e">
        <f>((Лист1!BP204/Лист1!BR204)/12)*1000</f>
        <v>#DIV/0!</v>
      </c>
      <c r="D198" t="e">
        <f>((Лист1!BQ204/Лист1!BS204)/12)*1000</f>
        <v>#DIV/0!</v>
      </c>
    </row>
    <row r="199" spans="1:4" x14ac:dyDescent="0.25">
      <c r="A199" t="e">
        <f>(Лист1!R205/Лист1!T205/12)*1000</f>
        <v>#DIV/0!</v>
      </c>
      <c r="B199" t="e">
        <f>(Лист1!S205/Лист1!U205/12)*1000</f>
        <v>#DIV/0!</v>
      </c>
      <c r="C199" t="e">
        <f>((Лист1!BP205/Лист1!BR205)/12)*1000</f>
        <v>#DIV/0!</v>
      </c>
      <c r="D199" t="e">
        <f>((Лист1!BQ205/Лист1!BS205)/12)*1000</f>
        <v>#DIV/0!</v>
      </c>
    </row>
    <row r="200" spans="1:4" x14ac:dyDescent="0.25">
      <c r="A200" t="e">
        <f>(Лист1!R206/Лист1!T206/12)*1000</f>
        <v>#DIV/0!</v>
      </c>
      <c r="B200" t="e">
        <f>(Лист1!S206/Лист1!U206/12)*1000</f>
        <v>#DIV/0!</v>
      </c>
      <c r="C200" t="e">
        <f>((Лист1!BP206/Лист1!BR206)/12)*1000</f>
        <v>#DIV/0!</v>
      </c>
      <c r="D200" t="e">
        <f>((Лист1!BQ206/Лист1!BS206)/12)*1000</f>
        <v>#DIV/0!</v>
      </c>
    </row>
    <row r="201" spans="1:4" x14ac:dyDescent="0.25">
      <c r="A201" t="e">
        <f>(Лист1!R207/Лист1!T207/12)*1000</f>
        <v>#DIV/0!</v>
      </c>
      <c r="B201" t="e">
        <f>(Лист1!S207/Лист1!U207/12)*1000</f>
        <v>#DIV/0!</v>
      </c>
      <c r="C201" t="e">
        <f>((Лист1!BP207/Лист1!BR207)/12)*1000</f>
        <v>#DIV/0!</v>
      </c>
      <c r="D201" t="e">
        <f>((Лист1!BQ207/Лист1!BS207)/12)*1000</f>
        <v>#DIV/0!</v>
      </c>
    </row>
    <row r="202" spans="1:4" x14ac:dyDescent="0.25">
      <c r="A202" t="e">
        <f>(Лист1!R208/Лист1!T208/12)*1000</f>
        <v>#DIV/0!</v>
      </c>
      <c r="B202" t="e">
        <f>(Лист1!S208/Лист1!U208/12)*1000</f>
        <v>#DIV/0!</v>
      </c>
      <c r="C202" t="e">
        <f>((Лист1!BP208/Лист1!BR208)/12)*1000</f>
        <v>#DIV/0!</v>
      </c>
      <c r="D202" t="e">
        <f>((Лист1!BQ208/Лист1!BS208)/12)*1000</f>
        <v>#DIV/0!</v>
      </c>
    </row>
    <row r="203" spans="1:4" x14ac:dyDescent="0.25">
      <c r="A203" t="e">
        <f>(Лист1!R209/Лист1!T209/12)*1000</f>
        <v>#DIV/0!</v>
      </c>
      <c r="B203" t="e">
        <f>(Лист1!S209/Лист1!U209/12)*1000</f>
        <v>#DIV/0!</v>
      </c>
      <c r="C203" t="e">
        <f>((Лист1!BP209/Лист1!BR209)/12)*1000</f>
        <v>#DIV/0!</v>
      </c>
      <c r="D203" t="e">
        <f>((Лист1!BQ209/Лист1!BS209)/12)*1000</f>
        <v>#DIV/0!</v>
      </c>
    </row>
    <row r="204" spans="1:4" x14ac:dyDescent="0.25">
      <c r="A204" t="e">
        <f>(Лист1!R210/Лист1!T210/12)*1000</f>
        <v>#DIV/0!</v>
      </c>
      <c r="B204" t="e">
        <f>(Лист1!S210/Лист1!U210/12)*1000</f>
        <v>#DIV/0!</v>
      </c>
      <c r="C204" t="e">
        <f>((Лист1!BP210/Лист1!BR210)/12)*1000</f>
        <v>#DIV/0!</v>
      </c>
      <c r="D204" t="e">
        <f>((Лист1!BQ210/Лист1!BS210)/12)*1000</f>
        <v>#DIV/0!</v>
      </c>
    </row>
    <row r="205" spans="1:4" x14ac:dyDescent="0.25">
      <c r="A205" t="e">
        <f>(Лист1!R211/Лист1!T211/12)*1000</f>
        <v>#DIV/0!</v>
      </c>
      <c r="B205" t="e">
        <f>(Лист1!S211/Лист1!U211/12)*1000</f>
        <v>#DIV/0!</v>
      </c>
      <c r="C205" t="e">
        <f>((Лист1!BP211/Лист1!BR211)/12)*1000</f>
        <v>#DIV/0!</v>
      </c>
      <c r="D205" t="e">
        <f>((Лист1!BQ211/Лист1!BS211)/12)*1000</f>
        <v>#DIV/0!</v>
      </c>
    </row>
    <row r="206" spans="1:4" x14ac:dyDescent="0.25">
      <c r="A206" t="e">
        <f>(Лист1!R212/Лист1!T212/12)*1000</f>
        <v>#DIV/0!</v>
      </c>
      <c r="B206" t="e">
        <f>(Лист1!S212/Лист1!U212/12)*1000</f>
        <v>#DIV/0!</v>
      </c>
      <c r="C206" t="e">
        <f>((Лист1!BP212/Лист1!BR212)/12)*1000</f>
        <v>#DIV/0!</v>
      </c>
      <c r="D206" t="e">
        <f>((Лист1!BQ212/Лист1!BS212)/12)*1000</f>
        <v>#DIV/0!</v>
      </c>
    </row>
    <row r="207" spans="1:4" x14ac:dyDescent="0.25">
      <c r="A207" t="e">
        <f>(Лист1!R213/Лист1!T213/12)*1000</f>
        <v>#DIV/0!</v>
      </c>
      <c r="B207" t="e">
        <f>(Лист1!S213/Лист1!U213/12)*1000</f>
        <v>#DIV/0!</v>
      </c>
      <c r="C207" t="e">
        <f>((Лист1!BP213/Лист1!BR213)/12)*1000</f>
        <v>#DIV/0!</v>
      </c>
      <c r="D207" t="e">
        <f>((Лист1!BQ213/Лист1!BS213)/12)*1000</f>
        <v>#DIV/0!</v>
      </c>
    </row>
    <row r="208" spans="1:4" x14ac:dyDescent="0.25">
      <c r="A208" t="e">
        <f>(Лист1!R214/Лист1!T214/12)*1000</f>
        <v>#DIV/0!</v>
      </c>
      <c r="B208" t="e">
        <f>(Лист1!S214/Лист1!U214/12)*1000</f>
        <v>#DIV/0!</v>
      </c>
      <c r="C208" t="e">
        <f>((Лист1!BP214/Лист1!BR214)/12)*1000</f>
        <v>#DIV/0!</v>
      </c>
      <c r="D208" t="e">
        <f>((Лист1!BQ214/Лист1!BS214)/12)*1000</f>
        <v>#DIV/0!</v>
      </c>
    </row>
    <row r="209" spans="1:4" x14ac:dyDescent="0.25">
      <c r="A209" t="e">
        <f>(Лист1!R215/Лист1!T215/12)*1000</f>
        <v>#DIV/0!</v>
      </c>
      <c r="B209" t="e">
        <f>(Лист1!S215/Лист1!U215/12)*1000</f>
        <v>#DIV/0!</v>
      </c>
      <c r="C209" t="e">
        <f>((Лист1!BP215/Лист1!BR215)/12)*1000</f>
        <v>#DIV/0!</v>
      </c>
      <c r="D209" t="e">
        <f>((Лист1!BQ215/Лист1!BS215)/12)*1000</f>
        <v>#DIV/0!</v>
      </c>
    </row>
    <row r="210" spans="1:4" x14ac:dyDescent="0.25">
      <c r="A210" t="e">
        <f>(Лист1!R216/Лист1!T216/12)*1000</f>
        <v>#DIV/0!</v>
      </c>
      <c r="B210" t="e">
        <f>(Лист1!S216/Лист1!U216/12)*1000</f>
        <v>#DIV/0!</v>
      </c>
      <c r="C210" t="e">
        <f>((Лист1!BP216/Лист1!BR216)/12)*1000</f>
        <v>#DIV/0!</v>
      </c>
      <c r="D210" t="e">
        <f>((Лист1!BQ216/Лист1!BS216)/12)*1000</f>
        <v>#DIV/0!</v>
      </c>
    </row>
    <row r="211" spans="1:4" x14ac:dyDescent="0.25">
      <c r="A211" t="e">
        <f>(Лист1!R217/Лист1!T217/12)*1000</f>
        <v>#DIV/0!</v>
      </c>
      <c r="B211" t="e">
        <f>(Лист1!S217/Лист1!U217/12)*1000</f>
        <v>#DIV/0!</v>
      </c>
      <c r="C211" t="e">
        <f>((Лист1!BP217/Лист1!BR217)/12)*1000</f>
        <v>#DIV/0!</v>
      </c>
      <c r="D211" t="e">
        <f>((Лист1!BQ217/Лист1!BS217)/12)*1000</f>
        <v>#DIV/0!</v>
      </c>
    </row>
    <row r="212" spans="1:4" x14ac:dyDescent="0.25">
      <c r="A212" t="e">
        <f>(Лист1!R218/Лист1!T218/12)*1000</f>
        <v>#DIV/0!</v>
      </c>
      <c r="B212" t="e">
        <f>(Лист1!S218/Лист1!U218/12)*1000</f>
        <v>#DIV/0!</v>
      </c>
      <c r="C212" t="e">
        <f>((Лист1!BP218/Лист1!BR218)/12)*1000</f>
        <v>#DIV/0!</v>
      </c>
      <c r="D212" t="e">
        <f>((Лист1!BQ218/Лист1!BS218)/12)*1000</f>
        <v>#DIV/0!</v>
      </c>
    </row>
    <row r="213" spans="1:4" x14ac:dyDescent="0.25">
      <c r="A213" t="e">
        <f>(Лист1!R219/Лист1!T219/12)*1000</f>
        <v>#DIV/0!</v>
      </c>
      <c r="B213" t="e">
        <f>(Лист1!S219/Лист1!U219/12)*1000</f>
        <v>#DIV/0!</v>
      </c>
      <c r="C213" t="e">
        <f>((Лист1!BP219/Лист1!BR219)/12)*1000</f>
        <v>#DIV/0!</v>
      </c>
      <c r="D213" t="e">
        <f>((Лист1!BQ219/Лист1!BS219)/12)*1000</f>
        <v>#DIV/0!</v>
      </c>
    </row>
    <row r="214" spans="1:4" x14ac:dyDescent="0.25">
      <c r="A214" t="e">
        <f>(Лист1!R220/Лист1!T220/12)*1000</f>
        <v>#DIV/0!</v>
      </c>
      <c r="B214" t="e">
        <f>(Лист1!S220/Лист1!U220/12)*1000</f>
        <v>#DIV/0!</v>
      </c>
      <c r="C214" t="e">
        <f>((Лист1!BP220/Лист1!BR220)/12)*1000</f>
        <v>#DIV/0!</v>
      </c>
      <c r="D214" t="e">
        <f>((Лист1!BQ220/Лист1!BS220)/12)*1000</f>
        <v>#DIV/0!</v>
      </c>
    </row>
    <row r="215" spans="1:4" x14ac:dyDescent="0.25">
      <c r="A215" t="e">
        <f>(Лист1!R221/Лист1!T221/12)*1000</f>
        <v>#DIV/0!</v>
      </c>
      <c r="B215" t="e">
        <f>(Лист1!S221/Лист1!U221/12)*1000</f>
        <v>#DIV/0!</v>
      </c>
      <c r="C215" t="e">
        <f>((Лист1!BP221/Лист1!BR221)/12)*1000</f>
        <v>#DIV/0!</v>
      </c>
      <c r="D215" t="e">
        <f>((Лист1!BQ221/Лист1!BS221)/12)*1000</f>
        <v>#DIV/0!</v>
      </c>
    </row>
    <row r="216" spans="1:4" x14ac:dyDescent="0.25">
      <c r="A216" t="e">
        <f>(Лист1!R222/Лист1!T222/12)*1000</f>
        <v>#DIV/0!</v>
      </c>
      <c r="B216" t="e">
        <f>(Лист1!S222/Лист1!U222/12)*1000</f>
        <v>#DIV/0!</v>
      </c>
      <c r="C216" t="e">
        <f>((Лист1!BP222/Лист1!BR222)/12)*1000</f>
        <v>#DIV/0!</v>
      </c>
      <c r="D216" t="e">
        <f>((Лист1!BQ222/Лист1!BS222)/12)*1000</f>
        <v>#DIV/0!</v>
      </c>
    </row>
    <row r="217" spans="1:4" x14ac:dyDescent="0.25">
      <c r="A217" t="e">
        <f>(Лист1!R223/Лист1!T223/12)*1000</f>
        <v>#DIV/0!</v>
      </c>
      <c r="B217" t="e">
        <f>(Лист1!S223/Лист1!U223/12)*1000</f>
        <v>#DIV/0!</v>
      </c>
      <c r="C217" t="e">
        <f>((Лист1!BP223/Лист1!BR223)/12)*1000</f>
        <v>#DIV/0!</v>
      </c>
      <c r="D217" t="e">
        <f>((Лист1!BQ223/Лист1!BS223)/12)*1000</f>
        <v>#DIV/0!</v>
      </c>
    </row>
    <row r="218" spans="1:4" x14ac:dyDescent="0.25">
      <c r="A218" t="e">
        <f>(Лист1!R224/Лист1!T224/12)*1000</f>
        <v>#DIV/0!</v>
      </c>
      <c r="B218" t="e">
        <f>(Лист1!S224/Лист1!U224/12)*1000</f>
        <v>#DIV/0!</v>
      </c>
      <c r="C218" t="e">
        <f>((Лист1!BP224/Лист1!BR224)/12)*1000</f>
        <v>#DIV/0!</v>
      </c>
      <c r="D218" t="e">
        <f>((Лист1!BQ224/Лист1!BS224)/12)*1000</f>
        <v>#DIV/0!</v>
      </c>
    </row>
    <row r="219" spans="1:4" x14ac:dyDescent="0.25">
      <c r="A219" t="e">
        <f>(Лист1!R225/Лист1!T225/12)*1000</f>
        <v>#DIV/0!</v>
      </c>
      <c r="B219" t="e">
        <f>(Лист1!S225/Лист1!U225/12)*1000</f>
        <v>#DIV/0!</v>
      </c>
      <c r="C219" t="e">
        <f>((Лист1!BP225/Лист1!BR225)/12)*1000</f>
        <v>#DIV/0!</v>
      </c>
      <c r="D219" t="e">
        <f>((Лист1!BQ225/Лист1!BS225)/12)*1000</f>
        <v>#DIV/0!</v>
      </c>
    </row>
    <row r="220" spans="1:4" x14ac:dyDescent="0.25">
      <c r="A220" t="e">
        <f>(Лист1!R226/Лист1!T226/12)*1000</f>
        <v>#DIV/0!</v>
      </c>
      <c r="B220" t="e">
        <f>(Лист1!S226/Лист1!U226/12)*1000</f>
        <v>#DIV/0!</v>
      </c>
      <c r="C220" t="e">
        <f>((Лист1!BP226/Лист1!BR226)/12)*1000</f>
        <v>#DIV/0!</v>
      </c>
      <c r="D220" t="e">
        <f>((Лист1!BQ226/Лист1!BS226)/12)*1000</f>
        <v>#DIV/0!</v>
      </c>
    </row>
    <row r="221" spans="1:4" x14ac:dyDescent="0.25">
      <c r="A221" t="e">
        <f>(Лист1!R227/Лист1!T227/12)*1000</f>
        <v>#DIV/0!</v>
      </c>
      <c r="B221" t="e">
        <f>(Лист1!S227/Лист1!U227/12)*1000</f>
        <v>#DIV/0!</v>
      </c>
      <c r="C221" t="e">
        <f>((Лист1!BP227/Лист1!BR227)/12)*1000</f>
        <v>#DIV/0!</v>
      </c>
      <c r="D221" t="e">
        <f>((Лист1!BQ227/Лист1!BS227)/12)*1000</f>
        <v>#DIV/0!</v>
      </c>
    </row>
    <row r="222" spans="1:4" x14ac:dyDescent="0.25">
      <c r="A222" t="e">
        <f>(Лист1!R228/Лист1!T228/12)*1000</f>
        <v>#DIV/0!</v>
      </c>
      <c r="B222" t="e">
        <f>(Лист1!S228/Лист1!U228/12)*1000</f>
        <v>#DIV/0!</v>
      </c>
      <c r="C222" t="e">
        <f>((Лист1!BP228/Лист1!BR228)/12)*1000</f>
        <v>#DIV/0!</v>
      </c>
      <c r="D222" t="e">
        <f>((Лист1!BQ228/Лист1!BS228)/12)*1000</f>
        <v>#DIV/0!</v>
      </c>
    </row>
    <row r="223" spans="1:4" x14ac:dyDescent="0.25">
      <c r="A223" t="e">
        <f>(Лист1!R229/Лист1!T229/12)*1000</f>
        <v>#DIV/0!</v>
      </c>
      <c r="B223" t="e">
        <f>(Лист1!S229/Лист1!U229/12)*1000</f>
        <v>#DIV/0!</v>
      </c>
      <c r="C223" t="e">
        <f>((Лист1!BP229/Лист1!BR229)/12)*1000</f>
        <v>#DIV/0!</v>
      </c>
      <c r="D223" t="e">
        <f>((Лист1!BQ229/Лист1!BS229)/12)*1000</f>
        <v>#DIV/0!</v>
      </c>
    </row>
    <row r="224" spans="1:4" x14ac:dyDescent="0.25">
      <c r="A224" t="e">
        <f>(Лист1!R230/Лист1!T230/12)*1000</f>
        <v>#DIV/0!</v>
      </c>
      <c r="B224" t="e">
        <f>(Лист1!S230/Лист1!U230/12)*1000</f>
        <v>#DIV/0!</v>
      </c>
      <c r="C224" t="e">
        <f>((Лист1!BP230/Лист1!BR230)/12)*1000</f>
        <v>#DIV/0!</v>
      </c>
      <c r="D224" t="e">
        <f>((Лист1!BQ230/Лист1!BS230)/12)*1000</f>
        <v>#DIV/0!</v>
      </c>
    </row>
    <row r="225" spans="1:4" x14ac:dyDescent="0.25">
      <c r="A225" t="e">
        <f>(Лист1!R231/Лист1!T231/12)*1000</f>
        <v>#DIV/0!</v>
      </c>
      <c r="B225" t="e">
        <f>(Лист1!S231/Лист1!U231/12)*1000</f>
        <v>#DIV/0!</v>
      </c>
      <c r="C225" t="e">
        <f>((Лист1!BP231/Лист1!BR231)/12)*1000</f>
        <v>#DIV/0!</v>
      </c>
      <c r="D225" t="e">
        <f>((Лист1!BQ231/Лист1!BS231)/12)*1000</f>
        <v>#DIV/0!</v>
      </c>
    </row>
    <row r="226" spans="1:4" x14ac:dyDescent="0.25">
      <c r="A226" t="e">
        <f>(Лист1!R232/Лист1!T232/12)*1000</f>
        <v>#DIV/0!</v>
      </c>
      <c r="B226" t="e">
        <f>(Лист1!S232/Лист1!U232/12)*1000</f>
        <v>#DIV/0!</v>
      </c>
      <c r="C226" t="e">
        <f>((Лист1!BP232/Лист1!BR232)/12)*1000</f>
        <v>#DIV/0!</v>
      </c>
      <c r="D226" t="e">
        <f>((Лист1!BQ232/Лист1!BS232)/12)*1000</f>
        <v>#DIV/0!</v>
      </c>
    </row>
    <row r="227" spans="1:4" x14ac:dyDescent="0.25">
      <c r="A227" t="e">
        <f>(Лист1!R233/Лист1!T233/12)*1000</f>
        <v>#DIV/0!</v>
      </c>
      <c r="B227" t="e">
        <f>(Лист1!S233/Лист1!U233/12)*1000</f>
        <v>#DIV/0!</v>
      </c>
      <c r="C227" t="e">
        <f>((Лист1!BP233/Лист1!BR233)/12)*1000</f>
        <v>#DIV/0!</v>
      </c>
      <c r="D227" t="e">
        <f>((Лист1!BQ233/Лист1!BS233)/12)*1000</f>
        <v>#DIV/0!</v>
      </c>
    </row>
    <row r="228" spans="1:4" x14ac:dyDescent="0.25">
      <c r="A228" t="e">
        <f>(Лист1!R234/Лист1!T234/12)*1000</f>
        <v>#DIV/0!</v>
      </c>
      <c r="B228" t="e">
        <f>(Лист1!S234/Лист1!U234/12)*1000</f>
        <v>#DIV/0!</v>
      </c>
      <c r="C228" t="e">
        <f>((Лист1!BP234/Лист1!BR234)/12)*1000</f>
        <v>#DIV/0!</v>
      </c>
      <c r="D228" t="e">
        <f>((Лист1!BQ234/Лист1!BS234)/12)*1000</f>
        <v>#DIV/0!</v>
      </c>
    </row>
    <row r="229" spans="1:4" x14ac:dyDescent="0.25">
      <c r="A229" t="e">
        <f>(Лист1!R235/Лист1!T235/12)*1000</f>
        <v>#DIV/0!</v>
      </c>
      <c r="B229" t="e">
        <f>(Лист1!S235/Лист1!U235/12)*1000</f>
        <v>#DIV/0!</v>
      </c>
      <c r="C229" t="e">
        <f>((Лист1!BP235/Лист1!BR235)/12)*1000</f>
        <v>#DIV/0!</v>
      </c>
      <c r="D229" t="e">
        <f>((Лист1!BQ235/Лист1!BS235)/12)*1000</f>
        <v>#DIV/0!</v>
      </c>
    </row>
    <row r="230" spans="1:4" x14ac:dyDescent="0.25">
      <c r="A230" t="e">
        <f>(Лист1!R236/Лист1!T236/12)*1000</f>
        <v>#DIV/0!</v>
      </c>
      <c r="B230" t="e">
        <f>(Лист1!S236/Лист1!U236/12)*1000</f>
        <v>#DIV/0!</v>
      </c>
      <c r="C230" t="e">
        <f>((Лист1!BP236/Лист1!BR236)/12)*1000</f>
        <v>#DIV/0!</v>
      </c>
      <c r="D230" t="e">
        <f>((Лист1!BQ236/Лист1!BS236)/12)*1000</f>
        <v>#DIV/0!</v>
      </c>
    </row>
    <row r="231" spans="1:4" x14ac:dyDescent="0.25">
      <c r="A231" t="e">
        <f>(Лист1!R237/Лист1!T237/12)*1000</f>
        <v>#DIV/0!</v>
      </c>
      <c r="B231" t="e">
        <f>(Лист1!S237/Лист1!U237/12)*1000</f>
        <v>#DIV/0!</v>
      </c>
      <c r="C231" t="e">
        <f>((Лист1!BP237/Лист1!BR237)/12)*1000</f>
        <v>#DIV/0!</v>
      </c>
      <c r="D231" t="e">
        <f>((Лист1!BQ237/Лист1!BS237)/12)*1000</f>
        <v>#DIV/0!</v>
      </c>
    </row>
    <row r="232" spans="1:4" x14ac:dyDescent="0.25">
      <c r="A232" t="e">
        <f>(Лист1!R238/Лист1!T238/12)*1000</f>
        <v>#DIV/0!</v>
      </c>
      <c r="B232" t="e">
        <f>(Лист1!S238/Лист1!U238/12)*1000</f>
        <v>#DIV/0!</v>
      </c>
      <c r="C232" t="e">
        <f>((Лист1!BP238/Лист1!BR238)/12)*1000</f>
        <v>#DIV/0!</v>
      </c>
      <c r="D232" t="e">
        <f>((Лист1!BQ238/Лист1!BS238)/12)*1000</f>
        <v>#DIV/0!</v>
      </c>
    </row>
    <row r="233" spans="1:4" x14ac:dyDescent="0.25">
      <c r="A233" t="e">
        <f>(Лист1!R239/Лист1!T239/12)*1000</f>
        <v>#DIV/0!</v>
      </c>
      <c r="B233" t="e">
        <f>(Лист1!S239/Лист1!U239/12)*1000</f>
        <v>#DIV/0!</v>
      </c>
      <c r="C233" t="e">
        <f>((Лист1!BP239/Лист1!BR239)/12)*1000</f>
        <v>#DIV/0!</v>
      </c>
      <c r="D233" t="e">
        <f>((Лист1!BQ239/Лист1!BS239)/12)*1000</f>
        <v>#DIV/0!</v>
      </c>
    </row>
    <row r="234" spans="1:4" x14ac:dyDescent="0.25">
      <c r="A234" t="e">
        <f>(Лист1!R240/Лист1!T240/12)*1000</f>
        <v>#DIV/0!</v>
      </c>
      <c r="B234" t="e">
        <f>(Лист1!S240/Лист1!U240/12)*1000</f>
        <v>#DIV/0!</v>
      </c>
      <c r="C234" t="e">
        <f>((Лист1!BP240/Лист1!BR240)/12)*1000</f>
        <v>#DIV/0!</v>
      </c>
      <c r="D234" t="e">
        <f>((Лист1!BQ240/Лист1!BS240)/12)*1000</f>
        <v>#DIV/0!</v>
      </c>
    </row>
    <row r="235" spans="1:4" x14ac:dyDescent="0.25">
      <c r="A235" t="e">
        <f>(Лист1!R241/Лист1!T241/12)*1000</f>
        <v>#DIV/0!</v>
      </c>
      <c r="B235" t="e">
        <f>(Лист1!S241/Лист1!U241/12)*1000</f>
        <v>#DIV/0!</v>
      </c>
      <c r="C235" t="e">
        <f>((Лист1!BP241/Лист1!BR241)/12)*1000</f>
        <v>#DIV/0!</v>
      </c>
      <c r="D235" t="e">
        <f>((Лист1!BQ241/Лист1!BS241)/12)*1000</f>
        <v>#DIV/0!</v>
      </c>
    </row>
    <row r="236" spans="1:4" x14ac:dyDescent="0.25">
      <c r="A236" t="e">
        <f>(Лист1!R242/Лист1!T242/12)*1000</f>
        <v>#DIV/0!</v>
      </c>
      <c r="B236" t="e">
        <f>(Лист1!S242/Лист1!U242/12)*1000</f>
        <v>#DIV/0!</v>
      </c>
      <c r="C236" t="e">
        <f>((Лист1!BP242/Лист1!BR242)/12)*1000</f>
        <v>#DIV/0!</v>
      </c>
      <c r="D236" t="e">
        <f>((Лист1!BQ242/Лист1!BS242)/12)*1000</f>
        <v>#DIV/0!</v>
      </c>
    </row>
    <row r="237" spans="1:4" x14ac:dyDescent="0.25">
      <c r="A237" t="e">
        <f>(Лист1!R243/Лист1!T243/12)*1000</f>
        <v>#DIV/0!</v>
      </c>
      <c r="B237" t="e">
        <f>(Лист1!S243/Лист1!U243/12)*1000</f>
        <v>#DIV/0!</v>
      </c>
      <c r="C237" t="e">
        <f>((Лист1!BP243/Лист1!BR243)/12)*1000</f>
        <v>#DIV/0!</v>
      </c>
      <c r="D237" t="e">
        <f>((Лист1!BQ243/Лист1!BS243)/12)*1000</f>
        <v>#DIV/0!</v>
      </c>
    </row>
    <row r="238" spans="1:4" x14ac:dyDescent="0.25">
      <c r="A238" t="e">
        <f>(Лист1!R244/Лист1!T244/12)*1000</f>
        <v>#DIV/0!</v>
      </c>
      <c r="B238" t="e">
        <f>(Лист1!S244/Лист1!U244/12)*1000</f>
        <v>#DIV/0!</v>
      </c>
      <c r="C238" t="e">
        <f>((Лист1!BP244/Лист1!BR244)/12)*1000</f>
        <v>#DIV/0!</v>
      </c>
      <c r="D238" t="e">
        <f>((Лист1!BQ244/Лист1!BS244)/12)*1000</f>
        <v>#DIV/0!</v>
      </c>
    </row>
    <row r="239" spans="1:4" x14ac:dyDescent="0.25">
      <c r="A239" t="e">
        <f>(Лист1!R245/Лист1!T245/12)*1000</f>
        <v>#DIV/0!</v>
      </c>
      <c r="B239" t="e">
        <f>(Лист1!S245/Лист1!U245/12)*1000</f>
        <v>#DIV/0!</v>
      </c>
      <c r="C239" t="e">
        <f>((Лист1!BP245/Лист1!BR245)/12)*1000</f>
        <v>#DIV/0!</v>
      </c>
      <c r="D239" t="e">
        <f>((Лист1!BQ245/Лист1!BS245)/12)*1000</f>
        <v>#DIV/0!</v>
      </c>
    </row>
    <row r="240" spans="1:4" x14ac:dyDescent="0.25">
      <c r="A240" t="e">
        <f>(Лист1!R246/Лист1!T246/12)*1000</f>
        <v>#DIV/0!</v>
      </c>
      <c r="B240" t="e">
        <f>(Лист1!S246/Лист1!U246/12)*1000</f>
        <v>#DIV/0!</v>
      </c>
      <c r="C240" t="e">
        <f>((Лист1!BP246/Лист1!BR246)/12)*1000</f>
        <v>#DIV/0!</v>
      </c>
      <c r="D240" t="e">
        <f>((Лист1!BQ246/Лист1!BS246)/12)*1000</f>
        <v>#DIV/0!</v>
      </c>
    </row>
    <row r="241" spans="1:4" x14ac:dyDescent="0.25">
      <c r="A241" t="e">
        <f>(Лист1!R247/Лист1!T247/12)*1000</f>
        <v>#DIV/0!</v>
      </c>
      <c r="B241" t="e">
        <f>(Лист1!S247/Лист1!U247/12)*1000</f>
        <v>#DIV/0!</v>
      </c>
      <c r="C241" t="e">
        <f>((Лист1!BP247/Лист1!BR247)/12)*1000</f>
        <v>#DIV/0!</v>
      </c>
      <c r="D241" t="e">
        <f>((Лист1!BQ247/Лист1!BS247)/12)*1000</f>
        <v>#DIV/0!</v>
      </c>
    </row>
    <row r="242" spans="1:4" x14ac:dyDescent="0.25">
      <c r="A242" t="e">
        <f>(Лист1!R248/Лист1!T248/12)*1000</f>
        <v>#DIV/0!</v>
      </c>
      <c r="B242" t="e">
        <f>(Лист1!S248/Лист1!U248/12)*1000</f>
        <v>#DIV/0!</v>
      </c>
      <c r="C242" t="e">
        <f>((Лист1!BP248/Лист1!BR248)/12)*1000</f>
        <v>#DIV/0!</v>
      </c>
      <c r="D242" t="e">
        <f>((Лист1!BQ248/Лист1!BS248)/12)*1000</f>
        <v>#DIV/0!</v>
      </c>
    </row>
    <row r="243" spans="1:4" x14ac:dyDescent="0.25">
      <c r="A243" t="e">
        <f>(Лист1!R249/Лист1!T249/12)*1000</f>
        <v>#DIV/0!</v>
      </c>
      <c r="B243" t="e">
        <f>(Лист1!S249/Лист1!U249/12)*1000</f>
        <v>#DIV/0!</v>
      </c>
      <c r="C243" t="e">
        <f>((Лист1!BP249/Лист1!BR249)/12)*1000</f>
        <v>#DIV/0!</v>
      </c>
      <c r="D243" t="e">
        <f>((Лист1!BQ249/Лист1!BS249)/12)*1000</f>
        <v>#DIV/0!</v>
      </c>
    </row>
    <row r="244" spans="1:4" x14ac:dyDescent="0.25">
      <c r="A244" t="e">
        <f>(Лист1!R250/Лист1!T250/12)*1000</f>
        <v>#DIV/0!</v>
      </c>
      <c r="B244" t="e">
        <f>(Лист1!S250/Лист1!U250/12)*1000</f>
        <v>#DIV/0!</v>
      </c>
      <c r="C244" t="e">
        <f>((Лист1!BP250/Лист1!BR250)/12)*1000</f>
        <v>#DIV/0!</v>
      </c>
      <c r="D244" t="e">
        <f>((Лист1!BQ250/Лист1!BS250)/12)*1000</f>
        <v>#DIV/0!</v>
      </c>
    </row>
    <row r="245" spans="1:4" x14ac:dyDescent="0.25">
      <c r="A245" t="e">
        <f>(Лист1!R251/Лист1!T251/12)*1000</f>
        <v>#DIV/0!</v>
      </c>
      <c r="B245" t="e">
        <f>(Лист1!S251/Лист1!U251/12)*1000</f>
        <v>#DIV/0!</v>
      </c>
      <c r="C245" t="e">
        <f>((Лист1!BP251/Лист1!BR251)/12)*1000</f>
        <v>#DIV/0!</v>
      </c>
      <c r="D245" t="e">
        <f>((Лист1!BQ251/Лист1!BS251)/12)*1000</f>
        <v>#DIV/0!</v>
      </c>
    </row>
    <row r="246" spans="1:4" x14ac:dyDescent="0.25">
      <c r="A246" t="e">
        <f>(Лист1!R252/Лист1!T252/12)*1000</f>
        <v>#DIV/0!</v>
      </c>
      <c r="B246" t="e">
        <f>(Лист1!S252/Лист1!U252/12)*1000</f>
        <v>#DIV/0!</v>
      </c>
      <c r="C246" t="e">
        <f>((Лист1!BP252/Лист1!BR252)/12)*1000</f>
        <v>#DIV/0!</v>
      </c>
      <c r="D246" t="e">
        <f>((Лист1!BQ252/Лист1!BS252)/12)*1000</f>
        <v>#DIV/0!</v>
      </c>
    </row>
    <row r="247" spans="1:4" x14ac:dyDescent="0.25">
      <c r="A247" t="e">
        <f>(Лист1!R253/Лист1!T253/12)*1000</f>
        <v>#DIV/0!</v>
      </c>
      <c r="B247" t="e">
        <f>(Лист1!S253/Лист1!U253/12)*1000</f>
        <v>#DIV/0!</v>
      </c>
      <c r="C247" t="e">
        <f>((Лист1!BP253/Лист1!BR253)/12)*1000</f>
        <v>#DIV/0!</v>
      </c>
      <c r="D247" t="e">
        <f>((Лист1!BQ253/Лист1!BS253)/12)*1000</f>
        <v>#DIV/0!</v>
      </c>
    </row>
    <row r="248" spans="1:4" x14ac:dyDescent="0.25">
      <c r="A248" t="e">
        <f>(Лист1!R254/Лист1!T254/12)*1000</f>
        <v>#DIV/0!</v>
      </c>
      <c r="B248" t="e">
        <f>(Лист1!S254/Лист1!U254/12)*1000</f>
        <v>#DIV/0!</v>
      </c>
      <c r="C248" t="e">
        <f>((Лист1!BP254/Лист1!BR254)/12)*1000</f>
        <v>#DIV/0!</v>
      </c>
      <c r="D248" t="e">
        <f>((Лист1!BQ254/Лист1!BS254)/12)*1000</f>
        <v>#DIV/0!</v>
      </c>
    </row>
    <row r="249" spans="1:4" x14ac:dyDescent="0.25">
      <c r="A249" t="e">
        <f>(Лист1!R255/Лист1!T255/12)*1000</f>
        <v>#DIV/0!</v>
      </c>
      <c r="B249" t="e">
        <f>(Лист1!S255/Лист1!U255/12)*1000</f>
        <v>#DIV/0!</v>
      </c>
      <c r="C249" t="e">
        <f>((Лист1!BP255/Лист1!BR255)/12)*1000</f>
        <v>#DIV/0!</v>
      </c>
      <c r="D249" t="e">
        <f>((Лист1!BQ255/Лист1!BS255)/12)*1000</f>
        <v>#DIV/0!</v>
      </c>
    </row>
    <row r="250" spans="1:4" x14ac:dyDescent="0.25">
      <c r="A250" t="e">
        <f>(Лист1!R256/Лист1!T256/12)*1000</f>
        <v>#DIV/0!</v>
      </c>
      <c r="B250" t="e">
        <f>(Лист1!S256/Лист1!U256/12)*1000</f>
        <v>#DIV/0!</v>
      </c>
      <c r="C250" t="e">
        <f>((Лист1!BP256/Лист1!BR256)/12)*1000</f>
        <v>#DIV/0!</v>
      </c>
      <c r="D250" t="e">
        <f>((Лист1!BQ256/Лист1!BS256)/12)*1000</f>
        <v>#DIV/0!</v>
      </c>
    </row>
    <row r="251" spans="1:4" x14ac:dyDescent="0.25">
      <c r="A251" t="e">
        <f>(Лист1!R257/Лист1!T257/12)*1000</f>
        <v>#DIV/0!</v>
      </c>
      <c r="B251" t="e">
        <f>(Лист1!S257/Лист1!U257/12)*1000</f>
        <v>#DIV/0!</v>
      </c>
      <c r="C251" t="e">
        <f>((Лист1!BP257/Лист1!BR257)/12)*1000</f>
        <v>#DIV/0!</v>
      </c>
      <c r="D251" t="e">
        <f>((Лист1!BQ257/Лист1!BS257)/12)*1000</f>
        <v>#DIV/0!</v>
      </c>
    </row>
    <row r="252" spans="1:4" x14ac:dyDescent="0.25">
      <c r="A252" t="e">
        <f>(Лист1!R258/Лист1!T258/12)*1000</f>
        <v>#DIV/0!</v>
      </c>
      <c r="B252" t="e">
        <f>(Лист1!S258/Лист1!U258/12)*1000</f>
        <v>#DIV/0!</v>
      </c>
      <c r="C252" t="e">
        <f>((Лист1!BP258/Лист1!BR258)/12)*1000</f>
        <v>#DIV/0!</v>
      </c>
      <c r="D252" t="e">
        <f>((Лист1!BQ258/Лист1!BS258)/12)*1000</f>
        <v>#DIV/0!</v>
      </c>
    </row>
    <row r="253" spans="1:4" x14ac:dyDescent="0.25">
      <c r="A253" t="e">
        <f>(Лист1!R259/Лист1!T259/12)*1000</f>
        <v>#DIV/0!</v>
      </c>
      <c r="B253" t="e">
        <f>(Лист1!S259/Лист1!U259/12)*1000</f>
        <v>#DIV/0!</v>
      </c>
      <c r="C253" t="e">
        <f>((Лист1!BP259/Лист1!BR259)/12)*1000</f>
        <v>#DIV/0!</v>
      </c>
      <c r="D253" t="e">
        <f>((Лист1!BQ259/Лист1!BS259)/12)*1000</f>
        <v>#DIV/0!</v>
      </c>
    </row>
    <row r="254" spans="1:4" x14ac:dyDescent="0.25">
      <c r="A254" t="e">
        <f>(Лист1!R260/Лист1!T260/12)*1000</f>
        <v>#DIV/0!</v>
      </c>
      <c r="B254" t="e">
        <f>(Лист1!S260/Лист1!U260/12)*1000</f>
        <v>#DIV/0!</v>
      </c>
      <c r="C254" t="e">
        <f>((Лист1!BP260/Лист1!BR260)/12)*1000</f>
        <v>#DIV/0!</v>
      </c>
      <c r="D254" t="e">
        <f>((Лист1!BQ260/Лист1!BS260)/12)*1000</f>
        <v>#DIV/0!</v>
      </c>
    </row>
    <row r="255" spans="1:4" x14ac:dyDescent="0.25">
      <c r="A255" t="e">
        <f>(Лист1!R261/Лист1!T261/12)*1000</f>
        <v>#DIV/0!</v>
      </c>
      <c r="B255" t="e">
        <f>(Лист1!S261/Лист1!U261/12)*1000</f>
        <v>#DIV/0!</v>
      </c>
      <c r="C255" t="e">
        <f>((Лист1!BP261/Лист1!BR261)/12)*1000</f>
        <v>#DIV/0!</v>
      </c>
      <c r="D255" t="e">
        <f>((Лист1!BQ261/Лист1!BS261)/12)*1000</f>
        <v>#DIV/0!</v>
      </c>
    </row>
    <row r="256" spans="1:4" x14ac:dyDescent="0.25">
      <c r="A256" t="e">
        <f>(Лист1!R262/Лист1!T262/12)*1000</f>
        <v>#DIV/0!</v>
      </c>
      <c r="B256" t="e">
        <f>(Лист1!S262/Лист1!U262/12)*1000</f>
        <v>#DIV/0!</v>
      </c>
      <c r="C256" t="e">
        <f>((Лист1!BP262/Лист1!BR262)/12)*1000</f>
        <v>#DIV/0!</v>
      </c>
      <c r="D256" t="e">
        <f>((Лист1!BQ262/Лист1!BS262)/12)*1000</f>
        <v>#DIV/0!</v>
      </c>
    </row>
    <row r="257" spans="1:4" x14ac:dyDescent="0.25">
      <c r="A257" t="e">
        <f>(Лист1!R263/Лист1!T263/12)*1000</f>
        <v>#DIV/0!</v>
      </c>
      <c r="B257" t="e">
        <f>(Лист1!S263/Лист1!U263/12)*1000</f>
        <v>#DIV/0!</v>
      </c>
      <c r="C257" t="e">
        <f>((Лист1!BP263/Лист1!BR263)/12)*1000</f>
        <v>#DIV/0!</v>
      </c>
      <c r="D257" t="e">
        <f>((Лист1!BQ263/Лист1!BS263)/12)*1000</f>
        <v>#DIV/0!</v>
      </c>
    </row>
    <row r="258" spans="1:4" x14ac:dyDescent="0.25">
      <c r="A258" t="e">
        <f>(Лист1!R264/Лист1!T264/12)*1000</f>
        <v>#DIV/0!</v>
      </c>
      <c r="B258" t="e">
        <f>(Лист1!S264/Лист1!U264/12)*1000</f>
        <v>#DIV/0!</v>
      </c>
      <c r="C258" t="e">
        <f>((Лист1!BP264/Лист1!BR264)/12)*1000</f>
        <v>#DIV/0!</v>
      </c>
      <c r="D258" t="e">
        <f>((Лист1!BQ264/Лист1!BS264)/12)*1000</f>
        <v>#DIV/0!</v>
      </c>
    </row>
    <row r="259" spans="1:4" x14ac:dyDescent="0.25">
      <c r="A259" t="e">
        <f>(Лист1!R265/Лист1!T265/12)*1000</f>
        <v>#DIV/0!</v>
      </c>
      <c r="B259" t="e">
        <f>(Лист1!S265/Лист1!U265/12)*1000</f>
        <v>#DIV/0!</v>
      </c>
      <c r="C259" t="e">
        <f>((Лист1!BP265/Лист1!BR265)/12)*1000</f>
        <v>#DIV/0!</v>
      </c>
      <c r="D259" t="e">
        <f>((Лист1!BQ265/Лист1!BS265)/12)*1000</f>
        <v>#DIV/0!</v>
      </c>
    </row>
    <row r="260" spans="1:4" x14ac:dyDescent="0.25">
      <c r="A260" t="e">
        <f>(Лист1!R266/Лист1!T266/12)*1000</f>
        <v>#DIV/0!</v>
      </c>
      <c r="B260" t="e">
        <f>(Лист1!S266/Лист1!U266/12)*1000</f>
        <v>#DIV/0!</v>
      </c>
      <c r="C260" t="e">
        <f>((Лист1!BP266/Лист1!BR266)/12)*1000</f>
        <v>#DIV/0!</v>
      </c>
      <c r="D260" t="e">
        <f>((Лист1!BQ266/Лист1!BS266)/12)*1000</f>
        <v>#DIV/0!</v>
      </c>
    </row>
    <row r="261" spans="1:4" x14ac:dyDescent="0.25">
      <c r="A261" t="e">
        <f>(Лист1!R267/Лист1!T267/12)*1000</f>
        <v>#DIV/0!</v>
      </c>
      <c r="B261" t="e">
        <f>(Лист1!S267/Лист1!U267/12)*1000</f>
        <v>#DIV/0!</v>
      </c>
      <c r="C261" t="e">
        <f>((Лист1!BP267/Лист1!BR267)/12)*1000</f>
        <v>#DIV/0!</v>
      </c>
      <c r="D261" t="e">
        <f>((Лист1!BQ267/Лист1!BS267)/12)*1000</f>
        <v>#DIV/0!</v>
      </c>
    </row>
    <row r="262" spans="1:4" x14ac:dyDescent="0.25">
      <c r="A262" t="e">
        <f>(Лист1!R268/Лист1!T268/12)*1000</f>
        <v>#DIV/0!</v>
      </c>
      <c r="B262" t="e">
        <f>(Лист1!S268/Лист1!U268/12)*1000</f>
        <v>#DIV/0!</v>
      </c>
      <c r="C262" t="e">
        <f>((Лист1!BP268/Лист1!BR268)/12)*1000</f>
        <v>#DIV/0!</v>
      </c>
      <c r="D262" t="e">
        <f>((Лист1!BQ268/Лист1!BS268)/12)*1000</f>
        <v>#DIV/0!</v>
      </c>
    </row>
    <row r="263" spans="1:4" x14ac:dyDescent="0.25">
      <c r="A263" t="e">
        <f>(Лист1!R269/Лист1!T269/12)*1000</f>
        <v>#DIV/0!</v>
      </c>
      <c r="B263" t="e">
        <f>(Лист1!S269/Лист1!U269/12)*1000</f>
        <v>#DIV/0!</v>
      </c>
      <c r="C263" t="e">
        <f>((Лист1!BP269/Лист1!BR269)/12)*1000</f>
        <v>#DIV/0!</v>
      </c>
      <c r="D263" t="e">
        <f>((Лист1!BQ269/Лист1!BS269)/12)*1000</f>
        <v>#DIV/0!</v>
      </c>
    </row>
    <row r="264" spans="1:4" x14ac:dyDescent="0.25">
      <c r="A264" t="e">
        <f>(Лист1!R270/Лист1!T270/12)*1000</f>
        <v>#DIV/0!</v>
      </c>
      <c r="B264" t="e">
        <f>(Лист1!S270/Лист1!U270/12)*1000</f>
        <v>#DIV/0!</v>
      </c>
      <c r="C264" t="e">
        <f>((Лист1!BP270/Лист1!BR270)/12)*1000</f>
        <v>#DIV/0!</v>
      </c>
      <c r="D264" t="e">
        <f>((Лист1!BQ270/Лист1!BS270)/12)*1000</f>
        <v>#DIV/0!</v>
      </c>
    </row>
    <row r="265" spans="1:4" x14ac:dyDescent="0.25">
      <c r="A265" t="e">
        <f>(Лист1!R271/Лист1!T271/12)*1000</f>
        <v>#DIV/0!</v>
      </c>
      <c r="B265" t="e">
        <f>(Лист1!S271/Лист1!U271/12)*1000</f>
        <v>#DIV/0!</v>
      </c>
      <c r="C265" t="e">
        <f>((Лист1!BP271/Лист1!BR271)/12)*1000</f>
        <v>#DIV/0!</v>
      </c>
      <c r="D265" t="e">
        <f>((Лист1!BQ271/Лист1!BS271)/12)*1000</f>
        <v>#DIV/0!</v>
      </c>
    </row>
    <row r="266" spans="1:4" x14ac:dyDescent="0.25">
      <c r="A266" t="e">
        <f>(Лист1!R272/Лист1!T272/12)*1000</f>
        <v>#DIV/0!</v>
      </c>
      <c r="B266" t="e">
        <f>(Лист1!S272/Лист1!U272/12)*1000</f>
        <v>#DIV/0!</v>
      </c>
      <c r="C266" t="e">
        <f>((Лист1!BP272/Лист1!BR272)/12)*1000</f>
        <v>#DIV/0!</v>
      </c>
      <c r="D266" t="e">
        <f>((Лист1!BQ272/Лист1!BS272)/12)*1000</f>
        <v>#DIV/0!</v>
      </c>
    </row>
    <row r="267" spans="1:4" x14ac:dyDescent="0.25">
      <c r="A267" t="e">
        <f>(Лист1!R273/Лист1!T273/12)*1000</f>
        <v>#DIV/0!</v>
      </c>
      <c r="B267" t="e">
        <f>(Лист1!S273/Лист1!U273/12)*1000</f>
        <v>#DIV/0!</v>
      </c>
      <c r="C267" t="e">
        <f>((Лист1!BP273/Лист1!BR273)/12)*1000</f>
        <v>#DIV/0!</v>
      </c>
      <c r="D267" t="e">
        <f>((Лист1!BQ273/Лист1!BS273)/12)*1000</f>
        <v>#DIV/0!</v>
      </c>
    </row>
    <row r="268" spans="1:4" x14ac:dyDescent="0.25">
      <c r="A268" t="e">
        <f>(Лист1!R274/Лист1!T274/12)*1000</f>
        <v>#DIV/0!</v>
      </c>
      <c r="B268" t="e">
        <f>(Лист1!S274/Лист1!U274/12)*1000</f>
        <v>#DIV/0!</v>
      </c>
      <c r="C268" t="e">
        <f>((Лист1!BP274/Лист1!BR274)/12)*1000</f>
        <v>#DIV/0!</v>
      </c>
      <c r="D268" t="e">
        <f>((Лист1!BQ274/Лист1!BS274)/12)*1000</f>
        <v>#DIV/0!</v>
      </c>
    </row>
    <row r="269" spans="1:4" x14ac:dyDescent="0.25">
      <c r="A269" t="e">
        <f>(Лист1!R275/Лист1!T275/12)*1000</f>
        <v>#DIV/0!</v>
      </c>
      <c r="B269" t="e">
        <f>(Лист1!S275/Лист1!U275/12)*1000</f>
        <v>#DIV/0!</v>
      </c>
      <c r="C269" t="e">
        <f>((Лист1!BP275/Лист1!BR275)/12)*1000</f>
        <v>#DIV/0!</v>
      </c>
      <c r="D269" t="e">
        <f>((Лист1!BQ275/Лист1!BS275)/12)*1000</f>
        <v>#DIV/0!</v>
      </c>
    </row>
    <row r="270" spans="1:4" x14ac:dyDescent="0.25">
      <c r="A270" t="e">
        <f>(Лист1!R276/Лист1!T276/12)*1000</f>
        <v>#DIV/0!</v>
      </c>
      <c r="B270" t="e">
        <f>(Лист1!S276/Лист1!U276/12)*1000</f>
        <v>#DIV/0!</v>
      </c>
      <c r="C270" t="e">
        <f>((Лист1!BP276/Лист1!BR276)/12)*1000</f>
        <v>#DIV/0!</v>
      </c>
      <c r="D270" t="e">
        <f>((Лист1!BQ276/Лист1!BS276)/12)*1000</f>
        <v>#DIV/0!</v>
      </c>
    </row>
    <row r="271" spans="1:4" x14ac:dyDescent="0.25">
      <c r="A271" t="e">
        <f>(Лист1!R277/Лист1!T277/12)*1000</f>
        <v>#DIV/0!</v>
      </c>
      <c r="B271" t="e">
        <f>(Лист1!S277/Лист1!U277/12)*1000</f>
        <v>#DIV/0!</v>
      </c>
      <c r="C271" t="e">
        <f>((Лист1!BP277/Лист1!BR277)/12)*1000</f>
        <v>#DIV/0!</v>
      </c>
      <c r="D271" t="e">
        <f>((Лист1!BQ277/Лист1!BS277)/12)*1000</f>
        <v>#DIV/0!</v>
      </c>
    </row>
    <row r="272" spans="1:4" x14ac:dyDescent="0.25">
      <c r="A272" t="e">
        <f>(Лист1!R278/Лист1!T278/12)*1000</f>
        <v>#DIV/0!</v>
      </c>
      <c r="B272" t="e">
        <f>(Лист1!S278/Лист1!U278/12)*1000</f>
        <v>#DIV/0!</v>
      </c>
      <c r="C272" t="e">
        <f>((Лист1!BP278/Лист1!BR278)/12)*1000</f>
        <v>#DIV/0!</v>
      </c>
      <c r="D272" t="e">
        <f>((Лист1!BQ278/Лист1!BS278)/12)*1000</f>
        <v>#DIV/0!</v>
      </c>
    </row>
    <row r="273" spans="1:4" x14ac:dyDescent="0.25">
      <c r="A273" t="e">
        <f>(Лист1!R279/Лист1!T279/12)*1000</f>
        <v>#DIV/0!</v>
      </c>
      <c r="B273" t="e">
        <f>(Лист1!S279/Лист1!U279/12)*1000</f>
        <v>#DIV/0!</v>
      </c>
      <c r="C273" t="e">
        <f>((Лист1!BP279/Лист1!BR279)/12)*1000</f>
        <v>#DIV/0!</v>
      </c>
      <c r="D273" t="e">
        <f>((Лист1!BQ279/Лист1!BS279)/12)*1000</f>
        <v>#DIV/0!</v>
      </c>
    </row>
    <row r="274" spans="1:4" x14ac:dyDescent="0.25">
      <c r="A274" t="e">
        <f>(Лист1!R280/Лист1!T280/12)*1000</f>
        <v>#DIV/0!</v>
      </c>
      <c r="B274" t="e">
        <f>(Лист1!S280/Лист1!U280/12)*1000</f>
        <v>#DIV/0!</v>
      </c>
      <c r="C274" t="e">
        <f>((Лист1!BP280/Лист1!BR280)/12)*1000</f>
        <v>#DIV/0!</v>
      </c>
      <c r="D274" t="e">
        <f>((Лист1!BQ280/Лист1!BS280)/12)*1000</f>
        <v>#DIV/0!</v>
      </c>
    </row>
    <row r="275" spans="1:4" x14ac:dyDescent="0.25">
      <c r="A275" t="e">
        <f>(Лист1!R281/Лист1!T281/12)*1000</f>
        <v>#DIV/0!</v>
      </c>
      <c r="B275" t="e">
        <f>(Лист1!S281/Лист1!U281/12)*1000</f>
        <v>#DIV/0!</v>
      </c>
      <c r="C275" t="e">
        <f>((Лист1!BP281/Лист1!BR281)/12)*1000</f>
        <v>#DIV/0!</v>
      </c>
      <c r="D275" t="e">
        <f>((Лист1!BQ281/Лист1!BS281)/12)*1000</f>
        <v>#DIV/0!</v>
      </c>
    </row>
    <row r="276" spans="1:4" x14ac:dyDescent="0.25">
      <c r="A276" t="e">
        <f>(Лист1!R282/Лист1!T282/12)*1000</f>
        <v>#DIV/0!</v>
      </c>
      <c r="B276" t="e">
        <f>(Лист1!S282/Лист1!U282/12)*1000</f>
        <v>#DIV/0!</v>
      </c>
      <c r="C276" t="e">
        <f>((Лист1!BP282/Лист1!BR282)/12)*1000</f>
        <v>#DIV/0!</v>
      </c>
      <c r="D276" t="e">
        <f>((Лист1!BQ282/Лист1!BS282)/12)*1000</f>
        <v>#DIV/0!</v>
      </c>
    </row>
    <row r="277" spans="1:4" x14ac:dyDescent="0.25">
      <c r="A277" t="e">
        <f>(Лист1!R283/Лист1!T283/12)*1000</f>
        <v>#DIV/0!</v>
      </c>
      <c r="B277" t="e">
        <f>(Лист1!S283/Лист1!U283/12)*1000</f>
        <v>#DIV/0!</v>
      </c>
      <c r="C277" t="e">
        <f>((Лист1!BP283/Лист1!BR283)/12)*1000</f>
        <v>#DIV/0!</v>
      </c>
      <c r="D277" t="e">
        <f>((Лист1!BQ283/Лист1!BS283)/12)*1000</f>
        <v>#DIV/0!</v>
      </c>
    </row>
    <row r="278" spans="1:4" x14ac:dyDescent="0.25">
      <c r="A278" t="e">
        <f>(Лист1!R284/Лист1!T284/12)*1000</f>
        <v>#DIV/0!</v>
      </c>
      <c r="B278" t="e">
        <f>(Лист1!S284/Лист1!U284/12)*1000</f>
        <v>#DIV/0!</v>
      </c>
      <c r="C278" t="e">
        <f>((Лист1!BP284/Лист1!BR284)/12)*1000</f>
        <v>#DIV/0!</v>
      </c>
      <c r="D278" t="e">
        <f>((Лист1!BQ284/Лист1!BS284)/12)*1000</f>
        <v>#DIV/0!</v>
      </c>
    </row>
    <row r="279" spans="1:4" x14ac:dyDescent="0.25">
      <c r="A279" t="e">
        <f>(Лист1!R285/Лист1!T285/12)*1000</f>
        <v>#DIV/0!</v>
      </c>
      <c r="B279" t="e">
        <f>(Лист1!S285/Лист1!U285/12)*1000</f>
        <v>#DIV/0!</v>
      </c>
      <c r="C279" t="e">
        <f>((Лист1!BP285/Лист1!BR285)/12)*1000</f>
        <v>#DIV/0!</v>
      </c>
      <c r="D279" t="e">
        <f>((Лист1!BQ285/Лист1!BS285)/12)*1000</f>
        <v>#DIV/0!</v>
      </c>
    </row>
    <row r="280" spans="1:4" x14ac:dyDescent="0.25">
      <c r="A280" t="e">
        <f>(Лист1!R286/Лист1!T286/12)*1000</f>
        <v>#DIV/0!</v>
      </c>
      <c r="B280" t="e">
        <f>(Лист1!S286/Лист1!U286/12)*1000</f>
        <v>#DIV/0!</v>
      </c>
      <c r="C280" t="e">
        <f>((Лист1!BP286/Лист1!BR286)/12)*1000</f>
        <v>#DIV/0!</v>
      </c>
      <c r="D280" t="e">
        <f>((Лист1!BQ286/Лист1!BS286)/12)*1000</f>
        <v>#DIV/0!</v>
      </c>
    </row>
    <row r="281" spans="1:4" x14ac:dyDescent="0.25">
      <c r="A281" t="e">
        <f>(Лист1!R287/Лист1!T287/12)*1000</f>
        <v>#DIV/0!</v>
      </c>
      <c r="B281" t="e">
        <f>(Лист1!S287/Лист1!U287/12)*1000</f>
        <v>#DIV/0!</v>
      </c>
      <c r="C281" t="e">
        <f>((Лист1!BP287/Лист1!BR287)/12)*1000</f>
        <v>#DIV/0!</v>
      </c>
      <c r="D281" t="e">
        <f>((Лист1!BQ287/Лист1!BS287)/12)*1000</f>
        <v>#DIV/0!</v>
      </c>
    </row>
    <row r="282" spans="1:4" x14ac:dyDescent="0.25">
      <c r="A282" t="e">
        <f>(Лист1!R288/Лист1!T288/12)*1000</f>
        <v>#DIV/0!</v>
      </c>
      <c r="B282" t="e">
        <f>(Лист1!S288/Лист1!U288/12)*1000</f>
        <v>#DIV/0!</v>
      </c>
      <c r="C282" t="e">
        <f>((Лист1!BP288/Лист1!BR288)/12)*1000</f>
        <v>#DIV/0!</v>
      </c>
      <c r="D282" t="e">
        <f>((Лист1!BQ288/Лист1!BS288)/12)*1000</f>
        <v>#DIV/0!</v>
      </c>
    </row>
    <row r="283" spans="1:4" x14ac:dyDescent="0.25">
      <c r="A283" t="e">
        <f>(Лист1!R289/Лист1!T289/12)*1000</f>
        <v>#DIV/0!</v>
      </c>
      <c r="B283" t="e">
        <f>(Лист1!S289/Лист1!U289/12)*1000</f>
        <v>#DIV/0!</v>
      </c>
      <c r="C283" t="e">
        <f>((Лист1!BP289/Лист1!BR289)/12)*1000</f>
        <v>#DIV/0!</v>
      </c>
      <c r="D283" t="e">
        <f>((Лист1!BQ289/Лист1!BS289)/12)*1000</f>
        <v>#DIV/0!</v>
      </c>
    </row>
    <row r="284" spans="1:4" x14ac:dyDescent="0.25">
      <c r="A284" t="e">
        <f>(Лист1!R290/Лист1!T290/12)*1000</f>
        <v>#DIV/0!</v>
      </c>
      <c r="B284" t="e">
        <f>(Лист1!S290/Лист1!U290/12)*1000</f>
        <v>#DIV/0!</v>
      </c>
      <c r="C284" t="e">
        <f>((Лист1!BP290/Лист1!BR290)/12)*1000</f>
        <v>#DIV/0!</v>
      </c>
      <c r="D284" t="e">
        <f>((Лист1!BQ290/Лист1!BS290)/12)*1000</f>
        <v>#DIV/0!</v>
      </c>
    </row>
    <row r="285" spans="1:4" x14ac:dyDescent="0.25">
      <c r="A285" t="e">
        <f>(Лист1!R291/Лист1!T291/12)*1000</f>
        <v>#DIV/0!</v>
      </c>
      <c r="B285" t="e">
        <f>(Лист1!S291/Лист1!U291/12)*1000</f>
        <v>#DIV/0!</v>
      </c>
      <c r="C285" t="e">
        <f>((Лист1!BP291/Лист1!BR291)/12)*1000</f>
        <v>#DIV/0!</v>
      </c>
      <c r="D285" t="e">
        <f>((Лист1!BQ291/Лист1!BS291)/12)*1000</f>
        <v>#DIV/0!</v>
      </c>
    </row>
    <row r="286" spans="1:4" x14ac:dyDescent="0.25">
      <c r="A286" t="e">
        <f>(Лист1!R292/Лист1!T292/12)*1000</f>
        <v>#DIV/0!</v>
      </c>
      <c r="B286" t="e">
        <f>(Лист1!S292/Лист1!U292/12)*1000</f>
        <v>#DIV/0!</v>
      </c>
      <c r="C286" t="e">
        <f>((Лист1!BP292/Лист1!BR292)/12)*1000</f>
        <v>#DIV/0!</v>
      </c>
      <c r="D286" t="e">
        <f>((Лист1!BQ292/Лист1!BS292)/12)*1000</f>
        <v>#DIV/0!</v>
      </c>
    </row>
    <row r="287" spans="1:4" x14ac:dyDescent="0.25">
      <c r="A287" t="e">
        <f>(Лист1!R293/Лист1!T293/12)*1000</f>
        <v>#DIV/0!</v>
      </c>
      <c r="B287" t="e">
        <f>(Лист1!S293/Лист1!U293/12)*1000</f>
        <v>#DIV/0!</v>
      </c>
      <c r="C287" t="e">
        <f>((Лист1!BP293/Лист1!BR293)/12)*1000</f>
        <v>#DIV/0!</v>
      </c>
      <c r="D287" t="e">
        <f>((Лист1!BQ293/Лист1!BS293)/12)*1000</f>
        <v>#DIV/0!</v>
      </c>
    </row>
    <row r="288" spans="1:4" x14ac:dyDescent="0.25">
      <c r="A288" t="e">
        <f>(Лист1!R294/Лист1!T294/12)*1000</f>
        <v>#DIV/0!</v>
      </c>
      <c r="B288" t="e">
        <f>(Лист1!S294/Лист1!U294/12)*1000</f>
        <v>#DIV/0!</v>
      </c>
      <c r="C288" t="e">
        <f>((Лист1!BP294/Лист1!BR294)/12)*1000</f>
        <v>#DIV/0!</v>
      </c>
      <c r="D288" t="e">
        <f>((Лист1!BQ294/Лист1!BS294)/12)*1000</f>
        <v>#DIV/0!</v>
      </c>
    </row>
    <row r="289" spans="1:4" x14ac:dyDescent="0.25">
      <c r="A289" t="e">
        <f>(Лист1!R295/Лист1!T295/12)*1000</f>
        <v>#DIV/0!</v>
      </c>
      <c r="B289" t="e">
        <f>(Лист1!S295/Лист1!U295/12)*1000</f>
        <v>#DIV/0!</v>
      </c>
      <c r="C289" t="e">
        <f>((Лист1!BP295/Лист1!BR295)/12)*1000</f>
        <v>#DIV/0!</v>
      </c>
      <c r="D289" t="e">
        <f>((Лист1!BQ295/Лист1!BS295)/12)*1000</f>
        <v>#DIV/0!</v>
      </c>
    </row>
    <row r="290" spans="1:4" x14ac:dyDescent="0.25">
      <c r="A290" t="e">
        <f>(Лист1!R296/Лист1!T296/12)*1000</f>
        <v>#DIV/0!</v>
      </c>
      <c r="B290" t="e">
        <f>(Лист1!S296/Лист1!U296/12)*1000</f>
        <v>#DIV/0!</v>
      </c>
      <c r="C290" t="e">
        <f>((Лист1!BP296/Лист1!BR296)/12)*1000</f>
        <v>#DIV/0!</v>
      </c>
      <c r="D290" t="e">
        <f>((Лист1!BQ296/Лист1!BS296)/12)*1000</f>
        <v>#DIV/0!</v>
      </c>
    </row>
    <row r="291" spans="1:4" x14ac:dyDescent="0.25">
      <c r="A291" t="e">
        <f>(Лист1!R297/Лист1!T297/12)*1000</f>
        <v>#DIV/0!</v>
      </c>
      <c r="B291" t="e">
        <f>(Лист1!S297/Лист1!U297/12)*1000</f>
        <v>#DIV/0!</v>
      </c>
      <c r="C291" t="e">
        <f>((Лист1!BP297/Лист1!BR297)/12)*1000</f>
        <v>#DIV/0!</v>
      </c>
      <c r="D291" t="e">
        <f>((Лист1!BQ297/Лист1!BS297)/12)*1000</f>
        <v>#DIV/0!</v>
      </c>
    </row>
    <row r="292" spans="1:4" x14ac:dyDescent="0.25">
      <c r="A292" t="e">
        <f>(Лист1!R298/Лист1!T298/12)*1000</f>
        <v>#DIV/0!</v>
      </c>
      <c r="B292" t="e">
        <f>(Лист1!S298/Лист1!U298/12)*1000</f>
        <v>#DIV/0!</v>
      </c>
      <c r="C292" t="e">
        <f>((Лист1!BP298/Лист1!BR298)/12)*1000</f>
        <v>#DIV/0!</v>
      </c>
      <c r="D292" t="e">
        <f>((Лист1!BQ298/Лист1!BS298)/12)*1000</f>
        <v>#DIV/0!</v>
      </c>
    </row>
    <row r="293" spans="1:4" x14ac:dyDescent="0.25">
      <c r="A293" t="e">
        <f>(Лист1!R299/Лист1!T299/12)*1000</f>
        <v>#DIV/0!</v>
      </c>
      <c r="B293" t="e">
        <f>(Лист1!S299/Лист1!U299/12)*1000</f>
        <v>#DIV/0!</v>
      </c>
      <c r="C293" t="e">
        <f>((Лист1!BP299/Лист1!BR299)/12)*1000</f>
        <v>#DIV/0!</v>
      </c>
      <c r="D293" t="e">
        <f>((Лист1!BQ299/Лист1!BS299)/12)*1000</f>
        <v>#DIV/0!</v>
      </c>
    </row>
    <row r="294" spans="1:4" x14ac:dyDescent="0.25">
      <c r="A294" t="e">
        <f>(Лист1!R300/Лист1!T300/12)*1000</f>
        <v>#DIV/0!</v>
      </c>
      <c r="B294" t="e">
        <f>(Лист1!S300/Лист1!U300/12)*1000</f>
        <v>#DIV/0!</v>
      </c>
      <c r="C294" t="e">
        <f>((Лист1!BP300/Лист1!BR300)/12)*1000</f>
        <v>#DIV/0!</v>
      </c>
      <c r="D294" t="e">
        <f>((Лист1!BQ300/Лист1!BS300)/12)*1000</f>
        <v>#DIV/0!</v>
      </c>
    </row>
    <row r="295" spans="1:4" x14ac:dyDescent="0.25">
      <c r="A295" t="e">
        <f>(Лист1!R301/Лист1!T301/12)*1000</f>
        <v>#DIV/0!</v>
      </c>
      <c r="B295" t="e">
        <f>(Лист1!S301/Лист1!U301/12)*1000</f>
        <v>#DIV/0!</v>
      </c>
      <c r="C295" t="e">
        <f>((Лист1!BP301/Лист1!BR301)/12)*1000</f>
        <v>#DIV/0!</v>
      </c>
      <c r="D295" t="e">
        <f>((Лист1!BQ301/Лист1!BS301)/12)*1000</f>
        <v>#DIV/0!</v>
      </c>
    </row>
    <row r="296" spans="1:4" x14ac:dyDescent="0.25">
      <c r="A296" t="e">
        <f>(Лист1!R302/Лист1!T302/12)*1000</f>
        <v>#DIV/0!</v>
      </c>
      <c r="B296" t="e">
        <f>(Лист1!S302/Лист1!U302/12)*1000</f>
        <v>#DIV/0!</v>
      </c>
      <c r="C296" t="e">
        <f>((Лист1!BP302/Лист1!BR302)/12)*1000</f>
        <v>#DIV/0!</v>
      </c>
      <c r="D296" t="e">
        <f>((Лист1!BQ302/Лист1!BS302)/12)*1000</f>
        <v>#DIV/0!</v>
      </c>
    </row>
    <row r="297" spans="1:4" x14ac:dyDescent="0.25">
      <c r="A297" t="e">
        <f>(Лист1!R303/Лист1!T303/12)*1000</f>
        <v>#DIV/0!</v>
      </c>
      <c r="B297" t="e">
        <f>(Лист1!S303/Лист1!U303/12)*1000</f>
        <v>#DIV/0!</v>
      </c>
      <c r="C297" t="e">
        <f>((Лист1!BP303/Лист1!BR303)/12)*1000</f>
        <v>#DIV/0!</v>
      </c>
      <c r="D297" t="e">
        <f>((Лист1!BQ303/Лист1!BS303)/12)*1000</f>
        <v>#DIV/0!</v>
      </c>
    </row>
    <row r="298" spans="1:4" x14ac:dyDescent="0.25">
      <c r="A298" t="e">
        <f>(Лист1!R304/Лист1!T304/12)*1000</f>
        <v>#DIV/0!</v>
      </c>
      <c r="B298" t="e">
        <f>(Лист1!S304/Лист1!U304/12)*1000</f>
        <v>#DIV/0!</v>
      </c>
      <c r="C298" t="e">
        <f>((Лист1!BP304/Лист1!BR304)/12)*1000</f>
        <v>#DIV/0!</v>
      </c>
      <c r="D298" t="e">
        <f>((Лист1!BQ304/Лист1!BS304)/12)*1000</f>
        <v>#DIV/0!</v>
      </c>
    </row>
    <row r="299" spans="1:4" x14ac:dyDescent="0.25">
      <c r="A299" t="e">
        <f>(Лист1!R305/Лист1!T305/12)*1000</f>
        <v>#DIV/0!</v>
      </c>
      <c r="B299" t="e">
        <f>(Лист1!S305/Лист1!U305/12)*1000</f>
        <v>#DIV/0!</v>
      </c>
      <c r="C299" t="e">
        <f>((Лист1!BP305/Лист1!BR305)/12)*1000</f>
        <v>#DIV/0!</v>
      </c>
      <c r="D299" t="e">
        <f>((Лист1!BQ305/Лист1!BS305)/12)*1000</f>
        <v>#DIV/0!</v>
      </c>
    </row>
    <row r="300" spans="1:4" x14ac:dyDescent="0.25">
      <c r="A300" t="e">
        <f>(Лист1!R306/Лист1!T306/12)*1000</f>
        <v>#DIV/0!</v>
      </c>
      <c r="B300" t="e">
        <f>(Лист1!S306/Лист1!U306/12)*1000</f>
        <v>#DIV/0!</v>
      </c>
      <c r="C300" t="e">
        <f>((Лист1!BP306/Лист1!BR306)/12)*1000</f>
        <v>#DIV/0!</v>
      </c>
      <c r="D300" t="e">
        <f>((Лист1!BQ306/Лист1!BS306)/12)*1000</f>
        <v>#DIV/0!</v>
      </c>
    </row>
    <row r="301" spans="1:4" x14ac:dyDescent="0.25">
      <c r="A301" t="e">
        <f>(Лист1!R307/Лист1!T307/12)*1000</f>
        <v>#DIV/0!</v>
      </c>
      <c r="B301" t="e">
        <f>(Лист1!S307/Лист1!U307/12)*1000</f>
        <v>#DIV/0!</v>
      </c>
      <c r="C301" t="e">
        <f>((Лист1!BP307/Лист1!BR307)/12)*1000</f>
        <v>#DIV/0!</v>
      </c>
      <c r="D301" t="e">
        <f>((Лист1!BQ307/Лист1!BS307)/12)*1000</f>
        <v>#DIV/0!</v>
      </c>
    </row>
    <row r="302" spans="1:4" x14ac:dyDescent="0.25">
      <c r="A302" t="e">
        <f>(Лист1!R308/Лист1!T308/12)*1000</f>
        <v>#DIV/0!</v>
      </c>
      <c r="B302" t="e">
        <f>(Лист1!S308/Лист1!U308/12)*1000</f>
        <v>#DIV/0!</v>
      </c>
      <c r="C302" t="e">
        <f>((Лист1!BP308/Лист1!BR308)/12)*1000</f>
        <v>#DIV/0!</v>
      </c>
      <c r="D302" t="e">
        <f>((Лист1!BQ308/Лист1!BS308)/12)*1000</f>
        <v>#DIV/0!</v>
      </c>
    </row>
    <row r="303" spans="1:4" x14ac:dyDescent="0.25">
      <c r="A303" t="e">
        <f>(Лист1!R309/Лист1!T309/12)*1000</f>
        <v>#DIV/0!</v>
      </c>
      <c r="B303" t="e">
        <f>(Лист1!S309/Лист1!U309/12)*1000</f>
        <v>#DIV/0!</v>
      </c>
      <c r="C303" t="e">
        <f>((Лист1!BP309/Лист1!BR309)/12)*1000</f>
        <v>#DIV/0!</v>
      </c>
      <c r="D303" t="e">
        <f>((Лист1!BQ309/Лист1!BS309)/12)*1000</f>
        <v>#DIV/0!</v>
      </c>
    </row>
    <row r="304" spans="1:4" x14ac:dyDescent="0.25">
      <c r="A304" t="e">
        <f>(Лист1!R310/Лист1!T310/12)*1000</f>
        <v>#DIV/0!</v>
      </c>
      <c r="B304" t="e">
        <f>(Лист1!S310/Лист1!U310/12)*1000</f>
        <v>#DIV/0!</v>
      </c>
      <c r="C304" t="e">
        <f>((Лист1!BP310/Лист1!BR310)/12)*1000</f>
        <v>#DIV/0!</v>
      </c>
      <c r="D304" t="e">
        <f>((Лист1!BQ310/Лист1!BS310)/12)*1000</f>
        <v>#DIV/0!</v>
      </c>
    </row>
    <row r="305" spans="1:4" x14ac:dyDescent="0.25">
      <c r="A305" t="e">
        <f>(Лист1!R311/Лист1!T311/12)*1000</f>
        <v>#DIV/0!</v>
      </c>
      <c r="B305" t="e">
        <f>(Лист1!S311/Лист1!U311/12)*1000</f>
        <v>#DIV/0!</v>
      </c>
      <c r="C305" t="e">
        <f>((Лист1!BP311/Лист1!BR311)/12)*1000</f>
        <v>#DIV/0!</v>
      </c>
      <c r="D305" t="e">
        <f>((Лист1!BQ311/Лист1!BS311)/12)*1000</f>
        <v>#DIV/0!</v>
      </c>
    </row>
    <row r="306" spans="1:4" x14ac:dyDescent="0.25">
      <c r="A306" t="e">
        <f>(Лист1!R312/Лист1!T312/12)*1000</f>
        <v>#DIV/0!</v>
      </c>
      <c r="B306" t="e">
        <f>(Лист1!S312/Лист1!U312/12)*1000</f>
        <v>#DIV/0!</v>
      </c>
      <c r="C306" t="e">
        <f>((Лист1!BP312/Лист1!BR312)/12)*1000</f>
        <v>#DIV/0!</v>
      </c>
      <c r="D306" t="e">
        <f>((Лист1!BQ312/Лист1!BS312)/12)*1000</f>
        <v>#DIV/0!</v>
      </c>
    </row>
    <row r="307" spans="1:4" x14ac:dyDescent="0.25">
      <c r="A307" t="e">
        <f>(Лист1!R313/Лист1!T313/12)*1000</f>
        <v>#DIV/0!</v>
      </c>
      <c r="B307" t="e">
        <f>(Лист1!S313/Лист1!U313/12)*1000</f>
        <v>#DIV/0!</v>
      </c>
      <c r="C307" t="e">
        <f>((Лист1!BP313/Лист1!BR313)/12)*1000</f>
        <v>#DIV/0!</v>
      </c>
      <c r="D307" t="e">
        <f>((Лист1!BQ313/Лист1!BS313)/12)*1000</f>
        <v>#DIV/0!</v>
      </c>
    </row>
    <row r="308" spans="1:4" x14ac:dyDescent="0.25">
      <c r="A308" t="e">
        <f>(Лист1!R314/Лист1!T314/12)*1000</f>
        <v>#DIV/0!</v>
      </c>
      <c r="B308" t="e">
        <f>(Лист1!S314/Лист1!U314/12)*1000</f>
        <v>#DIV/0!</v>
      </c>
      <c r="C308" t="e">
        <f>((Лист1!BP314/Лист1!BR314)/12)*1000</f>
        <v>#DIV/0!</v>
      </c>
      <c r="D308" t="e">
        <f>((Лист1!BQ314/Лист1!BS314)/12)*1000</f>
        <v>#DIV/0!</v>
      </c>
    </row>
    <row r="309" spans="1:4" x14ac:dyDescent="0.25">
      <c r="A309" t="e">
        <f>(Лист1!R315/Лист1!T315/12)*1000</f>
        <v>#DIV/0!</v>
      </c>
      <c r="B309" t="e">
        <f>(Лист1!S315/Лист1!U315/12)*1000</f>
        <v>#DIV/0!</v>
      </c>
      <c r="C309" t="e">
        <f>((Лист1!BP315/Лист1!BR315)/12)*1000</f>
        <v>#DIV/0!</v>
      </c>
      <c r="D309" t="e">
        <f>((Лист1!BQ315/Лист1!BS315)/12)*1000</f>
        <v>#DIV/0!</v>
      </c>
    </row>
    <row r="310" spans="1:4" x14ac:dyDescent="0.25">
      <c r="A310" t="e">
        <f>(Лист1!R316/Лист1!T316/12)*1000</f>
        <v>#DIV/0!</v>
      </c>
      <c r="B310" t="e">
        <f>(Лист1!S316/Лист1!U316/12)*1000</f>
        <v>#DIV/0!</v>
      </c>
      <c r="C310" t="e">
        <f>((Лист1!BP316/Лист1!BR316)/12)*1000</f>
        <v>#DIV/0!</v>
      </c>
      <c r="D310" t="e">
        <f>((Лист1!BQ316/Лист1!BS316)/12)*1000</f>
        <v>#DIV/0!</v>
      </c>
    </row>
    <row r="311" spans="1:4" x14ac:dyDescent="0.25">
      <c r="A311" t="e">
        <f>(Лист1!R317/Лист1!T317/12)*1000</f>
        <v>#DIV/0!</v>
      </c>
      <c r="B311" t="e">
        <f>(Лист1!S317/Лист1!U317/12)*1000</f>
        <v>#DIV/0!</v>
      </c>
      <c r="C311" t="e">
        <f>((Лист1!BP317/Лист1!BR317)/12)*1000</f>
        <v>#DIV/0!</v>
      </c>
      <c r="D311" t="e">
        <f>((Лист1!BQ317/Лист1!BS317)/12)*1000</f>
        <v>#DIV/0!</v>
      </c>
    </row>
    <row r="312" spans="1:4" x14ac:dyDescent="0.25">
      <c r="A312" t="e">
        <f>(Лист1!R318/Лист1!T318/12)*1000</f>
        <v>#DIV/0!</v>
      </c>
      <c r="B312" t="e">
        <f>(Лист1!S318/Лист1!U318/12)*1000</f>
        <v>#DIV/0!</v>
      </c>
      <c r="C312" t="e">
        <f>((Лист1!BP318/Лист1!BR318)/12)*1000</f>
        <v>#DIV/0!</v>
      </c>
      <c r="D312" t="e">
        <f>((Лист1!BQ318/Лист1!BS318)/12)*1000</f>
        <v>#DIV/0!</v>
      </c>
    </row>
    <row r="313" spans="1:4" x14ac:dyDescent="0.25">
      <c r="A313" t="e">
        <f>(Лист1!R319/Лист1!T319/12)*1000</f>
        <v>#DIV/0!</v>
      </c>
      <c r="B313" t="e">
        <f>(Лист1!S319/Лист1!U319/12)*1000</f>
        <v>#DIV/0!</v>
      </c>
      <c r="C313" t="e">
        <f>((Лист1!BP319/Лист1!BR319)/12)*1000</f>
        <v>#DIV/0!</v>
      </c>
      <c r="D313" t="e">
        <f>((Лист1!BQ319/Лист1!BS319)/12)*1000</f>
        <v>#DIV/0!</v>
      </c>
    </row>
    <row r="314" spans="1:4" x14ac:dyDescent="0.25">
      <c r="A314" t="e">
        <f>(Лист1!R320/Лист1!T320/12)*1000</f>
        <v>#DIV/0!</v>
      </c>
      <c r="B314" t="e">
        <f>(Лист1!S320/Лист1!U320/12)*1000</f>
        <v>#DIV/0!</v>
      </c>
      <c r="C314" t="e">
        <f>((Лист1!BP320/Лист1!BR320)/12)*1000</f>
        <v>#DIV/0!</v>
      </c>
      <c r="D314" t="e">
        <f>((Лист1!BQ320/Лист1!BS320)/12)*1000</f>
        <v>#DIV/0!</v>
      </c>
    </row>
    <row r="315" spans="1:4" x14ac:dyDescent="0.25">
      <c r="A315" t="e">
        <f>(Лист1!R321/Лист1!T321/12)*1000</f>
        <v>#DIV/0!</v>
      </c>
      <c r="B315" t="e">
        <f>(Лист1!S321/Лист1!U321/12)*1000</f>
        <v>#DIV/0!</v>
      </c>
      <c r="C315" t="e">
        <f>((Лист1!BP321/Лист1!BR321)/12)*1000</f>
        <v>#DIV/0!</v>
      </c>
      <c r="D315" t="e">
        <f>((Лист1!BQ321/Лист1!BS321)/12)*1000</f>
        <v>#DIV/0!</v>
      </c>
    </row>
    <row r="316" spans="1:4" x14ac:dyDescent="0.25">
      <c r="A316" t="e">
        <f>(Лист1!R322/Лист1!T322/12)*1000</f>
        <v>#DIV/0!</v>
      </c>
      <c r="B316" t="e">
        <f>(Лист1!S322/Лист1!U322/12)*1000</f>
        <v>#DIV/0!</v>
      </c>
      <c r="C316" t="e">
        <f>((Лист1!BP322/Лист1!BR322)/12)*1000</f>
        <v>#DIV/0!</v>
      </c>
      <c r="D316" t="e">
        <f>((Лист1!BQ322/Лист1!BS322)/12)*1000</f>
        <v>#DIV/0!</v>
      </c>
    </row>
    <row r="317" spans="1:4" x14ac:dyDescent="0.25">
      <c r="A317" t="e">
        <f>(Лист1!R323/Лист1!T323/12)*1000</f>
        <v>#DIV/0!</v>
      </c>
      <c r="B317" t="e">
        <f>(Лист1!S323/Лист1!U323/12)*1000</f>
        <v>#DIV/0!</v>
      </c>
      <c r="C317" t="e">
        <f>((Лист1!BP323/Лист1!BR323)/12)*1000</f>
        <v>#DIV/0!</v>
      </c>
      <c r="D317" t="e">
        <f>((Лист1!BQ323/Лист1!BS323)/12)*1000</f>
        <v>#DIV/0!</v>
      </c>
    </row>
    <row r="318" spans="1:4" x14ac:dyDescent="0.25">
      <c r="A318" t="e">
        <f>(Лист1!R324/Лист1!T324/12)*1000</f>
        <v>#DIV/0!</v>
      </c>
      <c r="B318" t="e">
        <f>(Лист1!S324/Лист1!U324/12)*1000</f>
        <v>#DIV/0!</v>
      </c>
      <c r="C318" t="e">
        <f>((Лист1!BP324/Лист1!BR324)/12)*1000</f>
        <v>#DIV/0!</v>
      </c>
      <c r="D318" t="e">
        <f>((Лист1!BQ324/Лист1!BS324)/12)*1000</f>
        <v>#DIV/0!</v>
      </c>
    </row>
    <row r="319" spans="1:4" x14ac:dyDescent="0.25">
      <c r="A319" t="e">
        <f>(Лист1!R325/Лист1!T325/12)*1000</f>
        <v>#DIV/0!</v>
      </c>
      <c r="B319" t="e">
        <f>(Лист1!S325/Лист1!U325/12)*1000</f>
        <v>#DIV/0!</v>
      </c>
      <c r="C319" t="e">
        <f>((Лист1!BP325/Лист1!BR325)/12)*1000</f>
        <v>#DIV/0!</v>
      </c>
      <c r="D319" t="e">
        <f>((Лист1!BQ325/Лист1!BS325)/12)*1000</f>
        <v>#DIV/0!</v>
      </c>
    </row>
    <row r="320" spans="1:4" x14ac:dyDescent="0.25">
      <c r="A320" t="e">
        <f>(Лист1!R326/Лист1!T326/12)*1000</f>
        <v>#DIV/0!</v>
      </c>
      <c r="B320" t="e">
        <f>(Лист1!S326/Лист1!U326/12)*1000</f>
        <v>#DIV/0!</v>
      </c>
      <c r="C320" t="e">
        <f>((Лист1!BP326/Лист1!BR326)/12)*1000</f>
        <v>#DIV/0!</v>
      </c>
      <c r="D320" t="e">
        <f>((Лист1!BQ326/Лист1!BS326)/12)*1000</f>
        <v>#DIV/0!</v>
      </c>
    </row>
    <row r="321" spans="1:4" x14ac:dyDescent="0.25">
      <c r="A321" t="e">
        <f>(Лист1!R327/Лист1!T327/12)*1000</f>
        <v>#DIV/0!</v>
      </c>
      <c r="B321" t="e">
        <f>(Лист1!S327/Лист1!U327/12)*1000</f>
        <v>#DIV/0!</v>
      </c>
      <c r="C321" t="e">
        <f>((Лист1!BP327/Лист1!BR327)/12)*1000</f>
        <v>#DIV/0!</v>
      </c>
      <c r="D321" t="e">
        <f>((Лист1!BQ327/Лист1!BS327)/12)*1000</f>
        <v>#DIV/0!</v>
      </c>
    </row>
    <row r="322" spans="1:4" x14ac:dyDescent="0.25">
      <c r="A322" t="e">
        <f>(Лист1!R328/Лист1!T328/12)*1000</f>
        <v>#DIV/0!</v>
      </c>
      <c r="B322" t="e">
        <f>(Лист1!S328/Лист1!U328/12)*1000</f>
        <v>#DIV/0!</v>
      </c>
      <c r="C322" t="e">
        <f>((Лист1!BP328/Лист1!BR328)/12)*1000</f>
        <v>#DIV/0!</v>
      </c>
      <c r="D322" t="e">
        <f>((Лист1!BQ328/Лист1!BS328)/12)*1000</f>
        <v>#DIV/0!</v>
      </c>
    </row>
    <row r="323" spans="1:4" x14ac:dyDescent="0.25">
      <c r="A323" t="e">
        <f>(Лист1!R329/Лист1!T329/12)*1000</f>
        <v>#DIV/0!</v>
      </c>
      <c r="B323" t="e">
        <f>(Лист1!S329/Лист1!U329/12)*1000</f>
        <v>#DIV/0!</v>
      </c>
      <c r="C323" t="e">
        <f>((Лист1!BP329/Лист1!BR329)/12)*1000</f>
        <v>#DIV/0!</v>
      </c>
      <c r="D323" t="e">
        <f>((Лист1!BQ329/Лист1!BS329)/12)*1000</f>
        <v>#DIV/0!</v>
      </c>
    </row>
    <row r="324" spans="1:4" x14ac:dyDescent="0.25">
      <c r="A324" t="e">
        <f>(Лист1!R330/Лист1!T330/12)*1000</f>
        <v>#DIV/0!</v>
      </c>
      <c r="B324" t="e">
        <f>(Лист1!S330/Лист1!U330/12)*1000</f>
        <v>#DIV/0!</v>
      </c>
      <c r="C324" t="e">
        <f>((Лист1!BP330/Лист1!BR330)/12)*1000</f>
        <v>#DIV/0!</v>
      </c>
      <c r="D324" t="e">
        <f>((Лист1!BQ330/Лист1!BS330)/12)*1000</f>
        <v>#DIV/0!</v>
      </c>
    </row>
    <row r="325" spans="1:4" x14ac:dyDescent="0.25">
      <c r="A325" t="e">
        <f>(Лист1!R331/Лист1!T331/12)*1000</f>
        <v>#DIV/0!</v>
      </c>
      <c r="B325" t="e">
        <f>(Лист1!S331/Лист1!U331/12)*1000</f>
        <v>#DIV/0!</v>
      </c>
      <c r="C325" t="e">
        <f>((Лист1!BP331/Лист1!BR331)/12)*1000</f>
        <v>#DIV/0!</v>
      </c>
      <c r="D325" t="e">
        <f>((Лист1!BQ331/Лист1!BS331)/12)*1000</f>
        <v>#DIV/0!</v>
      </c>
    </row>
    <row r="326" spans="1:4" x14ac:dyDescent="0.25">
      <c r="A326" t="e">
        <f>(Лист1!R332/Лист1!T332/12)*1000</f>
        <v>#DIV/0!</v>
      </c>
      <c r="B326" t="e">
        <f>(Лист1!S332/Лист1!U332/12)*1000</f>
        <v>#DIV/0!</v>
      </c>
      <c r="C326" t="e">
        <f>((Лист1!BP332/Лист1!BR332)/12)*1000</f>
        <v>#DIV/0!</v>
      </c>
      <c r="D326" t="e">
        <f>((Лист1!BQ332/Лист1!BS332)/12)*1000</f>
        <v>#DIV/0!</v>
      </c>
    </row>
    <row r="327" spans="1:4" x14ac:dyDescent="0.25">
      <c r="A327" t="e">
        <f>(Лист1!R333/Лист1!T333/12)*1000</f>
        <v>#DIV/0!</v>
      </c>
      <c r="B327" t="e">
        <f>(Лист1!S333/Лист1!U333/12)*1000</f>
        <v>#DIV/0!</v>
      </c>
      <c r="C327" t="e">
        <f>((Лист1!BP333/Лист1!BR333)/12)*1000</f>
        <v>#DIV/0!</v>
      </c>
      <c r="D327" t="e">
        <f>((Лист1!BQ333/Лист1!BS333)/12)*1000</f>
        <v>#DIV/0!</v>
      </c>
    </row>
    <row r="328" spans="1:4" x14ac:dyDescent="0.25">
      <c r="A328" t="e">
        <f>(Лист1!R334/Лист1!T334/12)*1000</f>
        <v>#DIV/0!</v>
      </c>
      <c r="B328" t="e">
        <f>(Лист1!S334/Лист1!U334/12)*1000</f>
        <v>#DIV/0!</v>
      </c>
      <c r="C328" t="e">
        <f>((Лист1!BP334/Лист1!BR334)/12)*1000</f>
        <v>#DIV/0!</v>
      </c>
      <c r="D328" t="e">
        <f>((Лист1!BQ334/Лист1!BS334)/12)*1000</f>
        <v>#DIV/0!</v>
      </c>
    </row>
    <row r="329" spans="1:4" x14ac:dyDescent="0.25">
      <c r="A329" t="e">
        <f>(Лист1!R335/Лист1!T335/12)*1000</f>
        <v>#DIV/0!</v>
      </c>
      <c r="B329" t="e">
        <f>(Лист1!S335/Лист1!U335/12)*1000</f>
        <v>#DIV/0!</v>
      </c>
      <c r="C329" t="e">
        <f>((Лист1!BP335/Лист1!BR335)/12)*1000</f>
        <v>#DIV/0!</v>
      </c>
      <c r="D329" t="e">
        <f>((Лист1!BQ335/Лист1!BS335)/12)*1000</f>
        <v>#DIV/0!</v>
      </c>
    </row>
    <row r="330" spans="1:4" x14ac:dyDescent="0.25">
      <c r="A330" t="e">
        <f>(Лист1!R336/Лист1!T336/12)*1000</f>
        <v>#DIV/0!</v>
      </c>
      <c r="B330" t="e">
        <f>(Лист1!S336/Лист1!U336/12)*1000</f>
        <v>#DIV/0!</v>
      </c>
      <c r="C330" t="e">
        <f>((Лист1!BP336/Лист1!BR336)/12)*1000</f>
        <v>#DIV/0!</v>
      </c>
      <c r="D330" t="e">
        <f>((Лист1!BQ336/Лист1!BS336)/12)*1000</f>
        <v>#DIV/0!</v>
      </c>
    </row>
    <row r="331" spans="1:4" x14ac:dyDescent="0.25">
      <c r="A331" t="e">
        <f>(Лист1!R337/Лист1!T337/12)*1000</f>
        <v>#DIV/0!</v>
      </c>
      <c r="B331" t="e">
        <f>(Лист1!S337/Лист1!U337/12)*1000</f>
        <v>#DIV/0!</v>
      </c>
      <c r="C331" t="e">
        <f>((Лист1!BP337/Лист1!BR337)/12)*1000</f>
        <v>#DIV/0!</v>
      </c>
      <c r="D331" t="e">
        <f>((Лист1!BQ337/Лист1!BS337)/12)*1000</f>
        <v>#DIV/0!</v>
      </c>
    </row>
    <row r="332" spans="1:4" x14ac:dyDescent="0.25">
      <c r="A332" t="e">
        <f>(Лист1!R338/Лист1!T338/12)*1000</f>
        <v>#DIV/0!</v>
      </c>
      <c r="B332" t="e">
        <f>(Лист1!S338/Лист1!U338/12)*1000</f>
        <v>#DIV/0!</v>
      </c>
      <c r="C332" t="e">
        <f>((Лист1!BP338/Лист1!BR338)/12)*1000</f>
        <v>#DIV/0!</v>
      </c>
      <c r="D332" t="e">
        <f>((Лист1!BQ338/Лист1!BS338)/12)*1000</f>
        <v>#DIV/0!</v>
      </c>
    </row>
    <row r="333" spans="1:4" x14ac:dyDescent="0.25">
      <c r="A333" t="e">
        <f>(Лист1!R339/Лист1!T339/12)*1000</f>
        <v>#DIV/0!</v>
      </c>
      <c r="B333" t="e">
        <f>(Лист1!S339/Лист1!U339/12)*1000</f>
        <v>#DIV/0!</v>
      </c>
      <c r="C333" t="e">
        <f>((Лист1!BP339/Лист1!BR339)/12)*1000</f>
        <v>#DIV/0!</v>
      </c>
      <c r="D333" t="e">
        <f>((Лист1!BQ339/Лист1!BS339)/12)*1000</f>
        <v>#DIV/0!</v>
      </c>
    </row>
    <row r="334" spans="1:4" x14ac:dyDescent="0.25">
      <c r="A334" t="e">
        <f>(Лист1!R340/Лист1!T340/12)*1000</f>
        <v>#DIV/0!</v>
      </c>
      <c r="B334" t="e">
        <f>(Лист1!S340/Лист1!U340/12)*1000</f>
        <v>#DIV/0!</v>
      </c>
      <c r="C334" t="e">
        <f>((Лист1!BP340/Лист1!BR340)/12)*1000</f>
        <v>#DIV/0!</v>
      </c>
      <c r="D334" t="e">
        <f>((Лист1!BQ340/Лист1!BS340)/12)*1000</f>
        <v>#DIV/0!</v>
      </c>
    </row>
    <row r="335" spans="1:4" x14ac:dyDescent="0.25">
      <c r="A335" t="e">
        <f>(Лист1!R341/Лист1!T341/12)*1000</f>
        <v>#DIV/0!</v>
      </c>
      <c r="B335" t="e">
        <f>(Лист1!S341/Лист1!U341/12)*1000</f>
        <v>#DIV/0!</v>
      </c>
      <c r="C335" t="e">
        <f>((Лист1!BP341/Лист1!BR341)/12)*1000</f>
        <v>#DIV/0!</v>
      </c>
      <c r="D335" t="e">
        <f>((Лист1!BQ341/Лист1!BS341)/12)*1000</f>
        <v>#DIV/0!</v>
      </c>
    </row>
    <row r="336" spans="1:4" x14ac:dyDescent="0.25">
      <c r="A336" t="e">
        <f>(Лист1!R342/Лист1!T342/12)*1000</f>
        <v>#DIV/0!</v>
      </c>
      <c r="B336" t="e">
        <f>(Лист1!S342/Лист1!U342/12)*1000</f>
        <v>#DIV/0!</v>
      </c>
      <c r="C336" t="e">
        <f>((Лист1!BP342/Лист1!BR342)/12)*1000</f>
        <v>#DIV/0!</v>
      </c>
      <c r="D336" t="e">
        <f>((Лист1!BQ342/Лист1!BS342)/12)*1000</f>
        <v>#DIV/0!</v>
      </c>
    </row>
    <row r="337" spans="1:4" x14ac:dyDescent="0.25">
      <c r="A337" t="e">
        <f>(Лист1!R343/Лист1!T343/12)*1000</f>
        <v>#DIV/0!</v>
      </c>
      <c r="B337" t="e">
        <f>(Лист1!S343/Лист1!U343/12)*1000</f>
        <v>#DIV/0!</v>
      </c>
      <c r="C337" t="e">
        <f>((Лист1!BP343/Лист1!BR343)/12)*1000</f>
        <v>#DIV/0!</v>
      </c>
      <c r="D337" t="e">
        <f>((Лист1!BQ343/Лист1!BS343)/12)*1000</f>
        <v>#DIV/0!</v>
      </c>
    </row>
    <row r="338" spans="1:4" x14ac:dyDescent="0.25">
      <c r="A338" t="e">
        <f>(Лист1!R344/Лист1!T344/12)*1000</f>
        <v>#DIV/0!</v>
      </c>
      <c r="B338" t="e">
        <f>(Лист1!S344/Лист1!U344/12)*1000</f>
        <v>#DIV/0!</v>
      </c>
      <c r="C338" t="e">
        <f>((Лист1!BP344/Лист1!BR344)/12)*1000</f>
        <v>#DIV/0!</v>
      </c>
      <c r="D338" t="e">
        <f>((Лист1!BQ344/Лист1!BS344)/12)*1000</f>
        <v>#DIV/0!</v>
      </c>
    </row>
    <row r="339" spans="1:4" x14ac:dyDescent="0.25">
      <c r="A339" t="e">
        <f>(Лист1!R345/Лист1!T345/12)*1000</f>
        <v>#DIV/0!</v>
      </c>
      <c r="B339" t="e">
        <f>(Лист1!S345/Лист1!U345/12)*1000</f>
        <v>#DIV/0!</v>
      </c>
      <c r="C339" t="e">
        <f>((Лист1!BP345/Лист1!BR345)/12)*1000</f>
        <v>#DIV/0!</v>
      </c>
      <c r="D339" t="e">
        <f>((Лист1!BQ345/Лист1!BS345)/12)*1000</f>
        <v>#DIV/0!</v>
      </c>
    </row>
    <row r="340" spans="1:4" x14ac:dyDescent="0.25">
      <c r="A340" t="e">
        <f>(Лист1!R346/Лист1!T346/12)*1000</f>
        <v>#DIV/0!</v>
      </c>
      <c r="B340" t="e">
        <f>(Лист1!S346/Лист1!U346/12)*1000</f>
        <v>#DIV/0!</v>
      </c>
      <c r="C340" t="e">
        <f>((Лист1!BP346/Лист1!BR346)/12)*1000</f>
        <v>#DIV/0!</v>
      </c>
      <c r="D340" t="e">
        <f>((Лист1!BQ346/Лист1!BS346)/12)*1000</f>
        <v>#DIV/0!</v>
      </c>
    </row>
    <row r="341" spans="1:4" x14ac:dyDescent="0.25">
      <c r="A341" t="e">
        <f>(Лист1!R347/Лист1!T347/12)*1000</f>
        <v>#DIV/0!</v>
      </c>
      <c r="B341" t="e">
        <f>(Лист1!S347/Лист1!U347/12)*1000</f>
        <v>#DIV/0!</v>
      </c>
      <c r="C341" t="e">
        <f>((Лист1!BP347/Лист1!BR347)/12)*1000</f>
        <v>#DIV/0!</v>
      </c>
      <c r="D341" t="e">
        <f>((Лист1!BQ347/Лист1!BS347)/12)*1000</f>
        <v>#DIV/0!</v>
      </c>
    </row>
    <row r="342" spans="1:4" x14ac:dyDescent="0.25">
      <c r="A342" t="e">
        <f>(Лист1!R348/Лист1!T348/12)*1000</f>
        <v>#DIV/0!</v>
      </c>
      <c r="B342" t="e">
        <f>(Лист1!S348/Лист1!U348/12)*1000</f>
        <v>#DIV/0!</v>
      </c>
      <c r="C342" t="e">
        <f>((Лист1!BP348/Лист1!BR348)/12)*1000</f>
        <v>#DIV/0!</v>
      </c>
      <c r="D342" t="e">
        <f>((Лист1!BQ348/Лист1!BS348)/12)*1000</f>
        <v>#DIV/0!</v>
      </c>
    </row>
    <row r="343" spans="1:4" x14ac:dyDescent="0.25">
      <c r="A343" t="e">
        <f>(Лист1!R349/Лист1!T349/12)*1000</f>
        <v>#DIV/0!</v>
      </c>
      <c r="B343" t="e">
        <f>(Лист1!S349/Лист1!U349/12)*1000</f>
        <v>#DIV/0!</v>
      </c>
      <c r="C343" t="e">
        <f>((Лист1!BP349/Лист1!BR349)/12)*1000</f>
        <v>#DIV/0!</v>
      </c>
      <c r="D343" t="e">
        <f>((Лист1!BQ349/Лист1!BS349)/12)*1000</f>
        <v>#DIV/0!</v>
      </c>
    </row>
    <row r="344" spans="1:4" x14ac:dyDescent="0.25">
      <c r="A344" t="e">
        <f>(Лист1!R350/Лист1!T350/12)*1000</f>
        <v>#DIV/0!</v>
      </c>
      <c r="B344" t="e">
        <f>(Лист1!S350/Лист1!U350/12)*1000</f>
        <v>#DIV/0!</v>
      </c>
      <c r="C344" t="e">
        <f>((Лист1!BP350/Лист1!BR350)/12)*1000</f>
        <v>#DIV/0!</v>
      </c>
      <c r="D344" t="e">
        <f>((Лист1!BQ350/Лист1!BS350)/12)*1000</f>
        <v>#DIV/0!</v>
      </c>
    </row>
    <row r="345" spans="1:4" x14ac:dyDescent="0.25">
      <c r="A345" t="e">
        <f>(Лист1!R351/Лист1!T351/12)*1000</f>
        <v>#DIV/0!</v>
      </c>
      <c r="B345" t="e">
        <f>(Лист1!S351/Лист1!U351/12)*1000</f>
        <v>#DIV/0!</v>
      </c>
      <c r="C345" t="e">
        <f>((Лист1!BP351/Лист1!BR351)/12)*1000</f>
        <v>#DIV/0!</v>
      </c>
      <c r="D345" t="e">
        <f>((Лист1!BQ351/Лист1!BS351)/12)*1000</f>
        <v>#DIV/0!</v>
      </c>
    </row>
    <row r="346" spans="1:4" x14ac:dyDescent="0.25">
      <c r="A346" t="e">
        <f>(Лист1!R352/Лист1!T352/12)*1000</f>
        <v>#DIV/0!</v>
      </c>
      <c r="B346" t="e">
        <f>(Лист1!S352/Лист1!U352/12)*1000</f>
        <v>#DIV/0!</v>
      </c>
      <c r="C346" t="e">
        <f>((Лист1!BP352/Лист1!BR352)/12)*1000</f>
        <v>#DIV/0!</v>
      </c>
      <c r="D346" t="e">
        <f>((Лист1!BQ352/Лист1!BS352)/12)*1000</f>
        <v>#DIV/0!</v>
      </c>
    </row>
    <row r="347" spans="1:4" x14ac:dyDescent="0.25">
      <c r="A347" t="e">
        <f>(Лист1!R353/Лист1!T353/12)*1000</f>
        <v>#DIV/0!</v>
      </c>
      <c r="B347" t="e">
        <f>(Лист1!S353/Лист1!U353/12)*1000</f>
        <v>#DIV/0!</v>
      </c>
      <c r="C347" t="e">
        <f>((Лист1!BP353/Лист1!BR353)/12)*1000</f>
        <v>#DIV/0!</v>
      </c>
      <c r="D347" t="e">
        <f>((Лист1!BQ353/Лист1!BS353)/12)*1000</f>
        <v>#DIV/0!</v>
      </c>
    </row>
    <row r="348" spans="1:4" x14ac:dyDescent="0.25">
      <c r="A348" t="e">
        <f>(Лист1!R354/Лист1!T354/12)*1000</f>
        <v>#DIV/0!</v>
      </c>
      <c r="B348" t="e">
        <f>(Лист1!S354/Лист1!U354/12)*1000</f>
        <v>#DIV/0!</v>
      </c>
      <c r="C348" t="e">
        <f>((Лист1!BP354/Лист1!BR354)/12)*1000</f>
        <v>#DIV/0!</v>
      </c>
      <c r="D348" t="e">
        <f>((Лист1!BQ354/Лист1!BS354)/12)*1000</f>
        <v>#DIV/0!</v>
      </c>
    </row>
    <row r="349" spans="1:4" x14ac:dyDescent="0.25">
      <c r="A349" t="e">
        <f>(Лист1!R355/Лист1!T355/12)*1000</f>
        <v>#DIV/0!</v>
      </c>
      <c r="B349" t="e">
        <f>(Лист1!S355/Лист1!U355/12)*1000</f>
        <v>#DIV/0!</v>
      </c>
      <c r="C349" t="e">
        <f>((Лист1!BP355/Лист1!BR355)/12)*1000</f>
        <v>#DIV/0!</v>
      </c>
      <c r="D349" t="e">
        <f>((Лист1!BQ355/Лист1!BS355)/12)*1000</f>
        <v>#DIV/0!</v>
      </c>
    </row>
    <row r="350" spans="1:4" x14ac:dyDescent="0.25">
      <c r="A350" t="e">
        <f>(Лист1!R356/Лист1!T356/12)*1000</f>
        <v>#DIV/0!</v>
      </c>
      <c r="B350" t="e">
        <f>(Лист1!S356/Лист1!U356/12)*1000</f>
        <v>#DIV/0!</v>
      </c>
      <c r="C350" t="e">
        <f>((Лист1!BP356/Лист1!BR356)/12)*1000</f>
        <v>#DIV/0!</v>
      </c>
      <c r="D350" t="e">
        <f>((Лист1!BQ356/Лист1!BS356)/12)*1000</f>
        <v>#DIV/0!</v>
      </c>
    </row>
    <row r="351" spans="1:4" x14ac:dyDescent="0.25">
      <c r="A351" t="e">
        <f>(Лист1!R357/Лист1!T357/12)*1000</f>
        <v>#DIV/0!</v>
      </c>
      <c r="B351" t="e">
        <f>(Лист1!S357/Лист1!U357/12)*1000</f>
        <v>#DIV/0!</v>
      </c>
      <c r="C351" t="e">
        <f>((Лист1!BP357/Лист1!BR357)/12)*1000</f>
        <v>#DIV/0!</v>
      </c>
      <c r="D351" t="e">
        <f>((Лист1!BQ357/Лист1!BS357)/12)*1000</f>
        <v>#DIV/0!</v>
      </c>
    </row>
    <row r="352" spans="1:4" x14ac:dyDescent="0.25">
      <c r="A352" t="e">
        <f>(Лист1!R358/Лист1!T358/12)*1000</f>
        <v>#DIV/0!</v>
      </c>
      <c r="B352" t="e">
        <f>(Лист1!S358/Лист1!U358/12)*1000</f>
        <v>#DIV/0!</v>
      </c>
      <c r="C352" t="e">
        <f>((Лист1!BP358/Лист1!BR358)/12)*1000</f>
        <v>#DIV/0!</v>
      </c>
      <c r="D352" t="e">
        <f>((Лист1!BQ358/Лист1!BS358)/12)*1000</f>
        <v>#DIV/0!</v>
      </c>
    </row>
    <row r="353" spans="1:4" x14ac:dyDescent="0.25">
      <c r="A353" t="e">
        <f>(Лист1!R359/Лист1!T359/12)*1000</f>
        <v>#DIV/0!</v>
      </c>
      <c r="B353" t="e">
        <f>(Лист1!S359/Лист1!U359/12)*1000</f>
        <v>#DIV/0!</v>
      </c>
      <c r="C353" t="e">
        <f>((Лист1!BP359/Лист1!BR359)/12)*1000</f>
        <v>#DIV/0!</v>
      </c>
      <c r="D353" t="e">
        <f>((Лист1!BQ359/Лист1!BS359)/12)*1000</f>
        <v>#DIV/0!</v>
      </c>
    </row>
    <row r="354" spans="1:4" x14ac:dyDescent="0.25">
      <c r="A354" t="e">
        <f>(Лист1!R360/Лист1!T360/12)*1000</f>
        <v>#DIV/0!</v>
      </c>
      <c r="B354" t="e">
        <f>(Лист1!S360/Лист1!U360/12)*1000</f>
        <v>#DIV/0!</v>
      </c>
      <c r="C354" t="e">
        <f>((Лист1!BP360/Лист1!BR360)/12)*1000</f>
        <v>#DIV/0!</v>
      </c>
      <c r="D354" t="e">
        <f>((Лист1!BQ360/Лист1!BS360)/12)*1000</f>
        <v>#DIV/0!</v>
      </c>
    </row>
    <row r="355" spans="1:4" x14ac:dyDescent="0.25">
      <c r="A355" t="e">
        <f>(Лист1!R361/Лист1!T361/12)*1000</f>
        <v>#DIV/0!</v>
      </c>
      <c r="B355" t="e">
        <f>(Лист1!S361/Лист1!U361/12)*1000</f>
        <v>#DIV/0!</v>
      </c>
      <c r="C355" t="e">
        <f>((Лист1!BP361/Лист1!BR361)/12)*1000</f>
        <v>#DIV/0!</v>
      </c>
      <c r="D355" t="e">
        <f>((Лист1!BQ361/Лист1!BS361)/12)*1000</f>
        <v>#DIV/0!</v>
      </c>
    </row>
    <row r="356" spans="1:4" x14ac:dyDescent="0.25">
      <c r="A356" t="e">
        <f>(Лист1!R362/Лист1!T362/12)*1000</f>
        <v>#DIV/0!</v>
      </c>
      <c r="B356" t="e">
        <f>(Лист1!S362/Лист1!U362/12)*1000</f>
        <v>#DIV/0!</v>
      </c>
      <c r="C356" t="e">
        <f>((Лист1!BP362/Лист1!BR362)/12)*1000</f>
        <v>#DIV/0!</v>
      </c>
      <c r="D356" t="e">
        <f>((Лист1!BQ362/Лист1!BS362)/12)*1000</f>
        <v>#DIV/0!</v>
      </c>
    </row>
    <row r="357" spans="1:4" x14ac:dyDescent="0.25">
      <c r="A357" t="e">
        <f>(Лист1!R363/Лист1!T363/12)*1000</f>
        <v>#DIV/0!</v>
      </c>
      <c r="B357" t="e">
        <f>(Лист1!S363/Лист1!U363/12)*1000</f>
        <v>#DIV/0!</v>
      </c>
      <c r="C357" t="e">
        <f>((Лист1!BP363/Лист1!BR363)/12)*1000</f>
        <v>#DIV/0!</v>
      </c>
      <c r="D357" t="e">
        <f>((Лист1!BQ363/Лист1!BS363)/12)*1000</f>
        <v>#DIV/0!</v>
      </c>
    </row>
    <row r="358" spans="1:4" x14ac:dyDescent="0.25">
      <c r="A358" t="e">
        <f>(Лист1!R364/Лист1!T364/12)*1000</f>
        <v>#DIV/0!</v>
      </c>
      <c r="B358" t="e">
        <f>(Лист1!S364/Лист1!U364/12)*1000</f>
        <v>#DIV/0!</v>
      </c>
      <c r="C358" t="e">
        <f>((Лист1!BP364/Лист1!BR364)/12)*1000</f>
        <v>#DIV/0!</v>
      </c>
      <c r="D358" t="e">
        <f>((Лист1!BQ364/Лист1!BS364)/12)*1000</f>
        <v>#DIV/0!</v>
      </c>
    </row>
    <row r="359" spans="1:4" x14ac:dyDescent="0.25">
      <c r="A359" t="e">
        <f>(Лист1!R365/Лист1!T365/12)*1000</f>
        <v>#DIV/0!</v>
      </c>
      <c r="B359" t="e">
        <f>(Лист1!S365/Лист1!U365/12)*1000</f>
        <v>#DIV/0!</v>
      </c>
      <c r="C359" t="e">
        <f>((Лист1!BP365/Лист1!BR365)/12)*1000</f>
        <v>#DIV/0!</v>
      </c>
      <c r="D359" t="e">
        <f>((Лист1!BQ365/Лист1!BS365)/12)*1000</f>
        <v>#DIV/0!</v>
      </c>
    </row>
    <row r="360" spans="1:4" x14ac:dyDescent="0.25">
      <c r="A360" t="e">
        <f>(Лист1!R366/Лист1!T366/12)*1000</f>
        <v>#DIV/0!</v>
      </c>
      <c r="B360" t="e">
        <f>(Лист1!S366/Лист1!U366/12)*1000</f>
        <v>#DIV/0!</v>
      </c>
      <c r="C360" t="e">
        <f>((Лист1!BP366/Лист1!BR366)/12)*1000</f>
        <v>#DIV/0!</v>
      </c>
      <c r="D360" t="e">
        <f>((Лист1!BQ366/Лист1!BS366)/12)*1000</f>
        <v>#DIV/0!</v>
      </c>
    </row>
    <row r="361" spans="1:4" x14ac:dyDescent="0.25">
      <c r="A361" t="e">
        <f>(Лист1!R367/Лист1!T367/12)*1000</f>
        <v>#DIV/0!</v>
      </c>
      <c r="B361" t="e">
        <f>(Лист1!S367/Лист1!U367/12)*1000</f>
        <v>#DIV/0!</v>
      </c>
      <c r="C361" t="e">
        <f>((Лист1!BP367/Лист1!BR367)/12)*1000</f>
        <v>#DIV/0!</v>
      </c>
      <c r="D361" t="e">
        <f>((Лист1!BQ367/Лист1!BS367)/12)*1000</f>
        <v>#DIV/0!</v>
      </c>
    </row>
    <row r="362" spans="1:4" x14ac:dyDescent="0.25">
      <c r="A362" t="e">
        <f>(Лист1!R368/Лист1!T368/12)*1000</f>
        <v>#DIV/0!</v>
      </c>
      <c r="B362" t="e">
        <f>(Лист1!S368/Лист1!U368/12)*1000</f>
        <v>#DIV/0!</v>
      </c>
      <c r="C362" t="e">
        <f>((Лист1!BP368/Лист1!BR368)/12)*1000</f>
        <v>#DIV/0!</v>
      </c>
      <c r="D362" t="e">
        <f>((Лист1!BQ368/Лист1!BS368)/12)*1000</f>
        <v>#DIV/0!</v>
      </c>
    </row>
    <row r="363" spans="1:4" x14ac:dyDescent="0.25">
      <c r="A363" t="e">
        <f>(Лист1!R369/Лист1!T369/12)*1000</f>
        <v>#DIV/0!</v>
      </c>
      <c r="B363" t="e">
        <f>(Лист1!S369/Лист1!U369/12)*1000</f>
        <v>#DIV/0!</v>
      </c>
      <c r="C363" t="e">
        <f>((Лист1!BP369/Лист1!BR369)/12)*1000</f>
        <v>#DIV/0!</v>
      </c>
      <c r="D363" t="e">
        <f>((Лист1!BQ369/Лист1!BS369)/12)*1000</f>
        <v>#DIV/0!</v>
      </c>
    </row>
    <row r="364" spans="1:4" x14ac:dyDescent="0.25">
      <c r="A364" t="e">
        <f>(Лист1!R370/Лист1!T370/12)*1000</f>
        <v>#DIV/0!</v>
      </c>
      <c r="B364" t="e">
        <f>(Лист1!S370/Лист1!U370/12)*1000</f>
        <v>#DIV/0!</v>
      </c>
      <c r="C364" t="e">
        <f>((Лист1!BP370/Лист1!BR370)/12)*1000</f>
        <v>#DIV/0!</v>
      </c>
      <c r="D364" t="e">
        <f>((Лист1!BQ370/Лист1!BS370)/12)*1000</f>
        <v>#DIV/0!</v>
      </c>
    </row>
    <row r="365" spans="1:4" x14ac:dyDescent="0.25">
      <c r="A365" t="e">
        <f>(Лист1!R371/Лист1!T371/12)*1000</f>
        <v>#DIV/0!</v>
      </c>
      <c r="B365" t="e">
        <f>(Лист1!S371/Лист1!U371/12)*1000</f>
        <v>#DIV/0!</v>
      </c>
      <c r="C365" t="e">
        <f>((Лист1!BP371/Лист1!BR371)/12)*1000</f>
        <v>#DIV/0!</v>
      </c>
      <c r="D365" t="e">
        <f>((Лист1!BQ371/Лист1!BS371)/12)*1000</f>
        <v>#DIV/0!</v>
      </c>
    </row>
    <row r="366" spans="1:4" x14ac:dyDescent="0.25">
      <c r="A366" t="e">
        <f>(Лист1!R372/Лист1!T372/12)*1000</f>
        <v>#DIV/0!</v>
      </c>
      <c r="B366" t="e">
        <f>(Лист1!S372/Лист1!U372/12)*1000</f>
        <v>#DIV/0!</v>
      </c>
      <c r="C366" t="e">
        <f>((Лист1!BP372/Лист1!BR372)/12)*1000</f>
        <v>#DIV/0!</v>
      </c>
      <c r="D366" t="e">
        <f>((Лист1!BQ372/Лист1!BS372)/12)*1000</f>
        <v>#DIV/0!</v>
      </c>
    </row>
    <row r="367" spans="1:4" x14ac:dyDescent="0.25">
      <c r="A367" t="e">
        <f>(Лист1!R373/Лист1!T373/12)*1000</f>
        <v>#DIV/0!</v>
      </c>
      <c r="B367" t="e">
        <f>(Лист1!S373/Лист1!U373/12)*1000</f>
        <v>#DIV/0!</v>
      </c>
      <c r="C367" t="e">
        <f>((Лист1!BP373/Лист1!BR373)/12)*1000</f>
        <v>#DIV/0!</v>
      </c>
      <c r="D367" t="e">
        <f>((Лист1!BQ373/Лист1!BS373)/12)*1000</f>
        <v>#DIV/0!</v>
      </c>
    </row>
    <row r="368" spans="1:4" x14ac:dyDescent="0.25">
      <c r="A368" t="e">
        <f>(Лист1!R374/Лист1!T374/12)*1000</f>
        <v>#DIV/0!</v>
      </c>
      <c r="B368" t="e">
        <f>(Лист1!S374/Лист1!U374/12)*1000</f>
        <v>#DIV/0!</v>
      </c>
      <c r="C368" t="e">
        <f>((Лист1!BP374/Лист1!BR374)/12)*1000</f>
        <v>#DIV/0!</v>
      </c>
      <c r="D368" t="e">
        <f>((Лист1!BQ374/Лист1!BS374)/12)*1000</f>
        <v>#DIV/0!</v>
      </c>
    </row>
    <row r="369" spans="1:4" x14ac:dyDescent="0.25">
      <c r="A369" t="e">
        <f>(Лист1!R375/Лист1!T375/12)*1000</f>
        <v>#DIV/0!</v>
      </c>
      <c r="B369" t="e">
        <f>(Лист1!S375/Лист1!U375/12)*1000</f>
        <v>#DIV/0!</v>
      </c>
      <c r="C369" t="e">
        <f>((Лист1!BP375/Лист1!BR375)/12)*1000</f>
        <v>#DIV/0!</v>
      </c>
      <c r="D369" t="e">
        <f>((Лист1!BQ375/Лист1!BS375)/12)*1000</f>
        <v>#DIV/0!</v>
      </c>
    </row>
    <row r="370" spans="1:4" x14ac:dyDescent="0.25">
      <c r="A370" t="e">
        <f>(Лист1!R376/Лист1!T376/12)*1000</f>
        <v>#DIV/0!</v>
      </c>
      <c r="B370" t="e">
        <f>(Лист1!S376/Лист1!U376/12)*1000</f>
        <v>#DIV/0!</v>
      </c>
      <c r="C370" t="e">
        <f>((Лист1!BP376/Лист1!BR376)/12)*1000</f>
        <v>#DIV/0!</v>
      </c>
      <c r="D370" t="e">
        <f>((Лист1!BQ376/Лист1!BS376)/12)*1000</f>
        <v>#DIV/0!</v>
      </c>
    </row>
    <row r="371" spans="1:4" x14ac:dyDescent="0.25">
      <c r="A371" t="e">
        <f>(Лист1!R377/Лист1!T377/12)*1000</f>
        <v>#DIV/0!</v>
      </c>
      <c r="B371" t="e">
        <f>(Лист1!S377/Лист1!U377/12)*1000</f>
        <v>#DIV/0!</v>
      </c>
      <c r="C371" t="e">
        <f>((Лист1!BP377/Лист1!BR377)/12)*1000</f>
        <v>#DIV/0!</v>
      </c>
      <c r="D371" t="e">
        <f>((Лист1!BQ377/Лист1!BS377)/12)*1000</f>
        <v>#DIV/0!</v>
      </c>
    </row>
    <row r="372" spans="1:4" x14ac:dyDescent="0.25">
      <c r="A372" t="e">
        <f>(Лист1!R378/Лист1!T378/12)*1000</f>
        <v>#DIV/0!</v>
      </c>
      <c r="B372" t="e">
        <f>(Лист1!S378/Лист1!U378/12)*1000</f>
        <v>#DIV/0!</v>
      </c>
      <c r="C372" t="e">
        <f>((Лист1!BP378/Лист1!BR378)/12)*1000</f>
        <v>#DIV/0!</v>
      </c>
      <c r="D372" t="e">
        <f>((Лист1!BQ378/Лист1!BS378)/12)*1000</f>
        <v>#DIV/0!</v>
      </c>
    </row>
    <row r="373" spans="1:4" x14ac:dyDescent="0.25">
      <c r="A373" t="e">
        <f>(Лист1!R379/Лист1!T379/12)*1000</f>
        <v>#DIV/0!</v>
      </c>
      <c r="B373" t="e">
        <f>(Лист1!S379/Лист1!U379/12)*1000</f>
        <v>#DIV/0!</v>
      </c>
      <c r="C373" t="e">
        <f>((Лист1!BP379/Лист1!BR379)/12)*1000</f>
        <v>#DIV/0!</v>
      </c>
      <c r="D373" t="e">
        <f>((Лист1!BQ379/Лист1!BS379)/12)*1000</f>
        <v>#DIV/0!</v>
      </c>
    </row>
    <row r="374" spans="1:4" x14ac:dyDescent="0.25">
      <c r="A374" t="e">
        <f>(Лист1!R380/Лист1!T380/12)*1000</f>
        <v>#DIV/0!</v>
      </c>
      <c r="B374" t="e">
        <f>(Лист1!S380/Лист1!U380/12)*1000</f>
        <v>#DIV/0!</v>
      </c>
      <c r="C374" t="e">
        <f>((Лист1!BP380/Лист1!BR380)/12)*1000</f>
        <v>#DIV/0!</v>
      </c>
      <c r="D374" t="e">
        <f>((Лист1!BQ380/Лист1!BS380)/12)*1000</f>
        <v>#DIV/0!</v>
      </c>
    </row>
    <row r="375" spans="1:4" x14ac:dyDescent="0.25">
      <c r="A375" t="e">
        <f>(Лист1!R381/Лист1!T381/12)*1000</f>
        <v>#DIV/0!</v>
      </c>
      <c r="B375" t="e">
        <f>(Лист1!S381/Лист1!U381/12)*1000</f>
        <v>#DIV/0!</v>
      </c>
      <c r="C375" t="e">
        <f>((Лист1!BP381/Лист1!BR381)/12)*1000</f>
        <v>#DIV/0!</v>
      </c>
      <c r="D375" t="e">
        <f>((Лист1!BQ381/Лист1!BS381)/12)*1000</f>
        <v>#DIV/0!</v>
      </c>
    </row>
    <row r="376" spans="1:4" x14ac:dyDescent="0.25">
      <c r="A376" t="e">
        <f>(Лист1!R382/Лист1!T382/12)*1000</f>
        <v>#DIV/0!</v>
      </c>
      <c r="B376" t="e">
        <f>(Лист1!S382/Лист1!U382/12)*1000</f>
        <v>#DIV/0!</v>
      </c>
      <c r="C376" t="e">
        <f>((Лист1!BP382/Лист1!BR382)/12)*1000</f>
        <v>#DIV/0!</v>
      </c>
      <c r="D376" t="e">
        <f>((Лист1!BQ382/Лист1!BS382)/12)*1000</f>
        <v>#DIV/0!</v>
      </c>
    </row>
    <row r="377" spans="1:4" x14ac:dyDescent="0.25">
      <c r="A377" t="e">
        <f>(Лист1!R383/Лист1!T383/12)*1000</f>
        <v>#DIV/0!</v>
      </c>
      <c r="B377" t="e">
        <f>(Лист1!S383/Лист1!U383/12)*1000</f>
        <v>#DIV/0!</v>
      </c>
      <c r="C377" t="e">
        <f>((Лист1!BP383/Лист1!BR383)/12)*1000</f>
        <v>#DIV/0!</v>
      </c>
      <c r="D377" t="e">
        <f>((Лист1!BQ383/Лист1!BS383)/12)*1000</f>
        <v>#DIV/0!</v>
      </c>
    </row>
    <row r="378" spans="1:4" x14ac:dyDescent="0.25">
      <c r="A378" t="e">
        <f>(Лист1!R384/Лист1!T384/12)*1000</f>
        <v>#DIV/0!</v>
      </c>
      <c r="B378" t="e">
        <f>(Лист1!S384/Лист1!U384/12)*1000</f>
        <v>#DIV/0!</v>
      </c>
      <c r="C378" t="e">
        <f>((Лист1!BP384/Лист1!BR384)/12)*1000</f>
        <v>#DIV/0!</v>
      </c>
      <c r="D378" t="e">
        <f>((Лист1!BQ384/Лист1!BS384)/12)*1000</f>
        <v>#DIV/0!</v>
      </c>
    </row>
    <row r="379" spans="1:4" x14ac:dyDescent="0.25">
      <c r="A379" t="e">
        <f>(Лист1!R385/Лист1!T385/12)*1000</f>
        <v>#DIV/0!</v>
      </c>
      <c r="B379" t="e">
        <f>(Лист1!S385/Лист1!U385/12)*1000</f>
        <v>#DIV/0!</v>
      </c>
      <c r="C379" t="e">
        <f>((Лист1!BP385/Лист1!BR385)/12)*1000</f>
        <v>#DIV/0!</v>
      </c>
      <c r="D379" t="e">
        <f>((Лист1!BQ385/Лист1!BS385)/12)*1000</f>
        <v>#DIV/0!</v>
      </c>
    </row>
    <row r="380" spans="1:4" x14ac:dyDescent="0.25">
      <c r="A380" t="e">
        <f>(Лист1!R386/Лист1!T386/12)*1000</f>
        <v>#DIV/0!</v>
      </c>
      <c r="B380" t="e">
        <f>(Лист1!S386/Лист1!U386/12)*1000</f>
        <v>#DIV/0!</v>
      </c>
      <c r="C380" t="e">
        <f>((Лист1!BP386/Лист1!BR386)/12)*1000</f>
        <v>#DIV/0!</v>
      </c>
      <c r="D380" t="e">
        <f>((Лист1!BQ386/Лист1!BS386)/12)*1000</f>
        <v>#DIV/0!</v>
      </c>
    </row>
    <row r="381" spans="1:4" x14ac:dyDescent="0.25">
      <c r="A381" t="e">
        <f>(Лист1!R387/Лист1!T387/12)*1000</f>
        <v>#DIV/0!</v>
      </c>
      <c r="B381" t="e">
        <f>(Лист1!S387/Лист1!U387/12)*1000</f>
        <v>#DIV/0!</v>
      </c>
      <c r="C381" t="e">
        <f>((Лист1!BP387/Лист1!BR387)/12)*1000</f>
        <v>#DIV/0!</v>
      </c>
      <c r="D381" t="e">
        <f>((Лист1!BQ387/Лист1!BS387)/12)*1000</f>
        <v>#DIV/0!</v>
      </c>
    </row>
    <row r="382" spans="1:4" x14ac:dyDescent="0.25">
      <c r="A382" t="e">
        <f>(Лист1!R388/Лист1!T388/12)*1000</f>
        <v>#DIV/0!</v>
      </c>
      <c r="B382" t="e">
        <f>(Лист1!S388/Лист1!U388/12)*1000</f>
        <v>#DIV/0!</v>
      </c>
      <c r="C382" t="e">
        <f>((Лист1!BP388/Лист1!BR388)/12)*1000</f>
        <v>#DIV/0!</v>
      </c>
      <c r="D382" t="e">
        <f>((Лист1!BQ388/Лист1!BS388)/12)*1000</f>
        <v>#DIV/0!</v>
      </c>
    </row>
    <row r="383" spans="1:4" x14ac:dyDescent="0.25">
      <c r="A383" t="e">
        <f>(Лист1!R389/Лист1!T389/12)*1000</f>
        <v>#DIV/0!</v>
      </c>
      <c r="B383" t="e">
        <f>(Лист1!S389/Лист1!U389/12)*1000</f>
        <v>#DIV/0!</v>
      </c>
      <c r="C383" t="e">
        <f>((Лист1!BP389/Лист1!BR389)/12)*1000</f>
        <v>#DIV/0!</v>
      </c>
      <c r="D383" t="e">
        <f>((Лист1!BQ389/Лист1!BS389)/12)*1000</f>
        <v>#DIV/0!</v>
      </c>
    </row>
    <row r="384" spans="1:4" x14ac:dyDescent="0.25">
      <c r="A384" t="e">
        <f>(Лист1!R390/Лист1!T390/12)*1000</f>
        <v>#DIV/0!</v>
      </c>
      <c r="B384" t="e">
        <f>(Лист1!S390/Лист1!U390/12)*1000</f>
        <v>#DIV/0!</v>
      </c>
      <c r="C384" t="e">
        <f>((Лист1!BP390/Лист1!BR390)/12)*1000</f>
        <v>#DIV/0!</v>
      </c>
      <c r="D384" t="e">
        <f>((Лист1!BQ390/Лист1!BS390)/12)*1000</f>
        <v>#DIV/0!</v>
      </c>
    </row>
    <row r="385" spans="1:4" x14ac:dyDescent="0.25">
      <c r="A385" t="e">
        <f>(Лист1!R391/Лист1!T391/12)*1000</f>
        <v>#DIV/0!</v>
      </c>
      <c r="B385" t="e">
        <f>(Лист1!S391/Лист1!U391/12)*1000</f>
        <v>#DIV/0!</v>
      </c>
      <c r="C385" t="e">
        <f>((Лист1!BP391/Лист1!BR391)/12)*1000</f>
        <v>#DIV/0!</v>
      </c>
      <c r="D385" t="e">
        <f>((Лист1!BQ391/Лист1!BS391)/12)*1000</f>
        <v>#DIV/0!</v>
      </c>
    </row>
    <row r="386" spans="1:4" x14ac:dyDescent="0.25">
      <c r="A386" t="e">
        <f>(Лист1!R392/Лист1!T392/12)*1000</f>
        <v>#DIV/0!</v>
      </c>
      <c r="B386" t="e">
        <f>(Лист1!S392/Лист1!U392/12)*1000</f>
        <v>#DIV/0!</v>
      </c>
      <c r="C386" t="e">
        <f>((Лист1!BP392/Лист1!BR392)/12)*1000</f>
        <v>#DIV/0!</v>
      </c>
      <c r="D386" t="e">
        <f>((Лист1!BQ392/Лист1!BS392)/12)*1000</f>
        <v>#DIV/0!</v>
      </c>
    </row>
    <row r="387" spans="1:4" x14ac:dyDescent="0.25">
      <c r="A387" t="e">
        <f>(Лист1!R393/Лист1!T393/12)*1000</f>
        <v>#DIV/0!</v>
      </c>
      <c r="B387" t="e">
        <f>(Лист1!S393/Лист1!U393/12)*1000</f>
        <v>#DIV/0!</v>
      </c>
      <c r="C387" t="e">
        <f>((Лист1!BP393/Лист1!BR393)/12)*1000</f>
        <v>#DIV/0!</v>
      </c>
      <c r="D387" t="e">
        <f>((Лист1!BQ393/Лист1!BS393)/12)*1000</f>
        <v>#DIV/0!</v>
      </c>
    </row>
    <row r="388" spans="1:4" x14ac:dyDescent="0.25">
      <c r="A388" t="e">
        <f>(Лист1!R394/Лист1!T394/12)*1000</f>
        <v>#DIV/0!</v>
      </c>
      <c r="B388" t="e">
        <f>(Лист1!S394/Лист1!U394/12)*1000</f>
        <v>#DIV/0!</v>
      </c>
      <c r="C388" t="e">
        <f>((Лист1!BP394/Лист1!BR394)/12)*1000</f>
        <v>#DIV/0!</v>
      </c>
      <c r="D388" t="e">
        <f>((Лист1!BQ394/Лист1!BS394)/12)*1000</f>
        <v>#DIV/0!</v>
      </c>
    </row>
    <row r="389" spans="1:4" x14ac:dyDescent="0.25">
      <c r="A389" t="e">
        <f>(Лист1!R395/Лист1!T395/12)*1000</f>
        <v>#DIV/0!</v>
      </c>
      <c r="B389" t="e">
        <f>(Лист1!S395/Лист1!U395/12)*1000</f>
        <v>#DIV/0!</v>
      </c>
      <c r="C389" t="e">
        <f>((Лист1!BP395/Лист1!BR395)/12)*1000</f>
        <v>#DIV/0!</v>
      </c>
      <c r="D389" t="e">
        <f>((Лист1!BQ395/Лист1!BS395)/12)*1000</f>
        <v>#DIV/0!</v>
      </c>
    </row>
    <row r="390" spans="1:4" x14ac:dyDescent="0.25">
      <c r="A390" t="e">
        <f>(Лист1!R396/Лист1!T396/12)*1000</f>
        <v>#DIV/0!</v>
      </c>
      <c r="B390" t="e">
        <f>(Лист1!S396/Лист1!U396/12)*1000</f>
        <v>#DIV/0!</v>
      </c>
      <c r="C390" t="e">
        <f>((Лист1!BP396/Лист1!BR396)/12)*1000</f>
        <v>#DIV/0!</v>
      </c>
      <c r="D390" t="e">
        <f>((Лист1!BQ396/Лист1!BS396)/12)*1000</f>
        <v>#DIV/0!</v>
      </c>
    </row>
    <row r="391" spans="1:4" x14ac:dyDescent="0.25">
      <c r="A391" t="e">
        <f>(Лист1!R397/Лист1!T397/12)*1000</f>
        <v>#DIV/0!</v>
      </c>
      <c r="B391" t="e">
        <f>(Лист1!S397/Лист1!U397/12)*1000</f>
        <v>#DIV/0!</v>
      </c>
      <c r="C391" t="e">
        <f>((Лист1!BP397/Лист1!BR397)/12)*1000</f>
        <v>#DIV/0!</v>
      </c>
      <c r="D391" t="e">
        <f>((Лист1!BQ397/Лист1!BS397)/12)*1000</f>
        <v>#DIV/0!</v>
      </c>
    </row>
    <row r="392" spans="1:4" x14ac:dyDescent="0.25">
      <c r="A392" t="e">
        <f>(Лист1!R398/Лист1!T398/12)*1000</f>
        <v>#DIV/0!</v>
      </c>
      <c r="B392" t="e">
        <f>(Лист1!S398/Лист1!U398/12)*1000</f>
        <v>#DIV/0!</v>
      </c>
      <c r="C392" t="e">
        <f>((Лист1!BP398/Лист1!BR398)/12)*1000</f>
        <v>#DIV/0!</v>
      </c>
      <c r="D392" t="e">
        <f>((Лист1!BQ398/Лист1!BS398)/12)*1000</f>
        <v>#DIV/0!</v>
      </c>
    </row>
    <row r="393" spans="1:4" x14ac:dyDescent="0.25">
      <c r="A393" t="e">
        <f>(Лист1!R399/Лист1!T399/12)*1000</f>
        <v>#DIV/0!</v>
      </c>
      <c r="B393" t="e">
        <f>(Лист1!S399/Лист1!U399/12)*1000</f>
        <v>#DIV/0!</v>
      </c>
      <c r="C393" t="e">
        <f>((Лист1!BP399/Лист1!BR399)/12)*1000</f>
        <v>#DIV/0!</v>
      </c>
      <c r="D393" t="e">
        <f>((Лист1!BQ399/Лист1!BS399)/12)*1000</f>
        <v>#DIV/0!</v>
      </c>
    </row>
    <row r="394" spans="1:4" x14ac:dyDescent="0.25">
      <c r="A394" t="e">
        <f>(Лист1!R400/Лист1!T400/12)*1000</f>
        <v>#DIV/0!</v>
      </c>
      <c r="B394" t="e">
        <f>(Лист1!S400/Лист1!U400/12)*1000</f>
        <v>#DIV/0!</v>
      </c>
      <c r="C394" t="e">
        <f>((Лист1!BP400/Лист1!BR400)/12)*1000</f>
        <v>#DIV/0!</v>
      </c>
      <c r="D394" t="e">
        <f>((Лист1!BQ400/Лист1!BS400)/12)*1000</f>
        <v>#DIV/0!</v>
      </c>
    </row>
    <row r="395" spans="1:4" x14ac:dyDescent="0.25">
      <c r="A395" t="e">
        <f>(Лист1!R401/Лист1!T401/12)*1000</f>
        <v>#DIV/0!</v>
      </c>
      <c r="B395" t="e">
        <f>(Лист1!S401/Лист1!U401/12)*1000</f>
        <v>#DIV/0!</v>
      </c>
      <c r="C395" t="e">
        <f>((Лист1!BP401/Лист1!BR401)/12)*1000</f>
        <v>#DIV/0!</v>
      </c>
      <c r="D395" t="e">
        <f>((Лист1!BQ401/Лист1!BS401)/12)*1000</f>
        <v>#DIV/0!</v>
      </c>
    </row>
    <row r="396" spans="1:4" x14ac:dyDescent="0.25">
      <c r="A396" t="e">
        <f>(Лист1!R402/Лист1!T402/12)*1000</f>
        <v>#DIV/0!</v>
      </c>
      <c r="B396" t="e">
        <f>(Лист1!S402/Лист1!U402/12)*1000</f>
        <v>#DIV/0!</v>
      </c>
      <c r="C396" t="e">
        <f>((Лист1!BP402/Лист1!BR402)/12)*1000</f>
        <v>#DIV/0!</v>
      </c>
      <c r="D396" t="e">
        <f>((Лист1!BQ402/Лист1!BS402)/12)*1000</f>
        <v>#DIV/0!</v>
      </c>
    </row>
    <row r="397" spans="1:4" x14ac:dyDescent="0.25">
      <c r="A397" t="e">
        <f>(Лист1!R403/Лист1!T403/12)*1000</f>
        <v>#DIV/0!</v>
      </c>
      <c r="B397" t="e">
        <f>(Лист1!S403/Лист1!U403/12)*1000</f>
        <v>#DIV/0!</v>
      </c>
      <c r="C397" t="e">
        <f>((Лист1!BP403/Лист1!BR403)/12)*1000</f>
        <v>#DIV/0!</v>
      </c>
      <c r="D397" t="e">
        <f>((Лист1!BQ403/Лист1!BS403)/12)*1000</f>
        <v>#DIV/0!</v>
      </c>
    </row>
    <row r="398" spans="1:4" x14ac:dyDescent="0.25">
      <c r="A398" t="e">
        <f>(Лист1!R404/Лист1!T404/12)*1000</f>
        <v>#DIV/0!</v>
      </c>
      <c r="B398" t="e">
        <f>(Лист1!S404/Лист1!U404/12)*1000</f>
        <v>#DIV/0!</v>
      </c>
      <c r="C398" t="e">
        <f>((Лист1!BP404/Лист1!BR404)/12)*1000</f>
        <v>#DIV/0!</v>
      </c>
      <c r="D398" t="e">
        <f>((Лист1!BQ404/Лист1!BS404)/12)*1000</f>
        <v>#DIV/0!</v>
      </c>
    </row>
    <row r="399" spans="1:4" x14ac:dyDescent="0.25">
      <c r="A399" t="e">
        <f>(Лист1!R405/Лист1!T405/12)*1000</f>
        <v>#DIV/0!</v>
      </c>
      <c r="B399" t="e">
        <f>(Лист1!S405/Лист1!U405/12)*1000</f>
        <v>#DIV/0!</v>
      </c>
      <c r="C399" t="e">
        <f>((Лист1!BP405/Лист1!BR405)/12)*1000</f>
        <v>#DIV/0!</v>
      </c>
      <c r="D399" t="e">
        <f>((Лист1!BQ405/Лист1!BS405)/12)*1000</f>
        <v>#DIV/0!</v>
      </c>
    </row>
    <row r="400" spans="1:4" x14ac:dyDescent="0.25">
      <c r="A400" t="e">
        <f>(Лист1!R406/Лист1!T406/12)*1000</f>
        <v>#DIV/0!</v>
      </c>
      <c r="B400" t="e">
        <f>(Лист1!S406/Лист1!U406/12)*1000</f>
        <v>#DIV/0!</v>
      </c>
      <c r="C400" t="e">
        <f>((Лист1!BP406/Лист1!BR406)/12)*1000</f>
        <v>#DIV/0!</v>
      </c>
      <c r="D400" t="e">
        <f>((Лист1!BQ406/Лист1!BS406)/12)*1000</f>
        <v>#DIV/0!</v>
      </c>
    </row>
    <row r="401" spans="1:4" x14ac:dyDescent="0.25">
      <c r="A401" t="e">
        <f>(Лист1!R407/Лист1!T407/12)*1000</f>
        <v>#DIV/0!</v>
      </c>
      <c r="B401" t="e">
        <f>(Лист1!S407/Лист1!U407/12)*1000</f>
        <v>#DIV/0!</v>
      </c>
      <c r="C401" t="e">
        <f>((Лист1!BP407/Лист1!BR407)/12)*1000</f>
        <v>#DIV/0!</v>
      </c>
      <c r="D401" t="e">
        <f>((Лист1!BQ407/Лист1!BS407)/12)*1000</f>
        <v>#DIV/0!</v>
      </c>
    </row>
    <row r="402" spans="1:4" x14ac:dyDescent="0.25">
      <c r="A402" t="e">
        <f>(Лист1!R408/Лист1!T408/12)*1000</f>
        <v>#DIV/0!</v>
      </c>
      <c r="B402" t="e">
        <f>(Лист1!S408/Лист1!U408/12)*1000</f>
        <v>#DIV/0!</v>
      </c>
      <c r="C402" t="e">
        <f>((Лист1!BP408/Лист1!BR408)/12)*1000</f>
        <v>#DIV/0!</v>
      </c>
      <c r="D402" t="e">
        <f>((Лист1!BQ408/Лист1!BS408)/12)*1000</f>
        <v>#DIV/0!</v>
      </c>
    </row>
    <row r="403" spans="1:4" x14ac:dyDescent="0.25">
      <c r="A403" t="e">
        <f>(Лист1!R409/Лист1!T409/12)*1000</f>
        <v>#DIV/0!</v>
      </c>
      <c r="B403" t="e">
        <f>(Лист1!S409/Лист1!U409/12)*1000</f>
        <v>#DIV/0!</v>
      </c>
      <c r="C403" t="e">
        <f>((Лист1!BP409/Лист1!BR409)/12)*1000</f>
        <v>#DIV/0!</v>
      </c>
      <c r="D403" t="e">
        <f>((Лист1!BQ409/Лист1!BS409)/12)*1000</f>
        <v>#DIV/0!</v>
      </c>
    </row>
    <row r="404" spans="1:4" x14ac:dyDescent="0.25">
      <c r="A404" t="e">
        <f>(Лист1!R410/Лист1!T410/12)*1000</f>
        <v>#DIV/0!</v>
      </c>
      <c r="B404" t="e">
        <f>(Лист1!S410/Лист1!U410/12)*1000</f>
        <v>#DIV/0!</v>
      </c>
      <c r="C404" t="e">
        <f>((Лист1!BP410/Лист1!BR410)/12)*1000</f>
        <v>#DIV/0!</v>
      </c>
      <c r="D404" t="e">
        <f>((Лист1!BQ410/Лист1!BS410)/12)*1000</f>
        <v>#DIV/0!</v>
      </c>
    </row>
    <row r="405" spans="1:4" x14ac:dyDescent="0.25">
      <c r="A405" t="e">
        <f>(Лист1!R411/Лист1!T411/12)*1000</f>
        <v>#DIV/0!</v>
      </c>
      <c r="B405" t="e">
        <f>(Лист1!S411/Лист1!U411/12)*1000</f>
        <v>#DIV/0!</v>
      </c>
      <c r="C405" t="e">
        <f>((Лист1!BP411/Лист1!BR411)/12)*1000</f>
        <v>#DIV/0!</v>
      </c>
      <c r="D405" t="e">
        <f>((Лист1!BQ411/Лист1!BS411)/12)*1000</f>
        <v>#DIV/0!</v>
      </c>
    </row>
    <row r="406" spans="1:4" x14ac:dyDescent="0.25">
      <c r="A406" t="e">
        <f>(Лист1!R412/Лист1!T412/12)*1000</f>
        <v>#DIV/0!</v>
      </c>
      <c r="B406" t="e">
        <f>(Лист1!S412/Лист1!U412/12)*1000</f>
        <v>#DIV/0!</v>
      </c>
      <c r="C406" t="e">
        <f>((Лист1!BP412/Лист1!BR412)/12)*1000</f>
        <v>#DIV/0!</v>
      </c>
      <c r="D406" t="e">
        <f>((Лист1!BQ412/Лист1!BS412)/12)*1000</f>
        <v>#DIV/0!</v>
      </c>
    </row>
    <row r="407" spans="1:4" x14ac:dyDescent="0.25">
      <c r="A407" t="e">
        <f>(Лист1!R413/Лист1!T413/12)*1000</f>
        <v>#DIV/0!</v>
      </c>
      <c r="B407" t="e">
        <f>(Лист1!S413/Лист1!U413/12)*1000</f>
        <v>#DIV/0!</v>
      </c>
      <c r="C407" t="e">
        <f>((Лист1!BP413/Лист1!BR413)/12)*1000</f>
        <v>#DIV/0!</v>
      </c>
      <c r="D407" t="e">
        <f>((Лист1!BQ413/Лист1!BS413)/12)*1000</f>
        <v>#DIV/0!</v>
      </c>
    </row>
    <row r="408" spans="1:4" x14ac:dyDescent="0.25">
      <c r="A408" t="e">
        <f>(Лист1!R414/Лист1!T414/12)*1000</f>
        <v>#DIV/0!</v>
      </c>
      <c r="B408" t="e">
        <f>(Лист1!S414/Лист1!U414/12)*1000</f>
        <v>#DIV/0!</v>
      </c>
      <c r="C408" t="e">
        <f>((Лист1!BP414/Лист1!BR414)/12)*1000</f>
        <v>#DIV/0!</v>
      </c>
      <c r="D408" t="e">
        <f>((Лист1!BQ414/Лист1!BS414)/12)*1000</f>
        <v>#DIV/0!</v>
      </c>
    </row>
    <row r="409" spans="1:4" x14ac:dyDescent="0.25">
      <c r="A409" t="e">
        <f>(Лист1!R415/Лист1!T415/12)*1000</f>
        <v>#DIV/0!</v>
      </c>
      <c r="B409" t="e">
        <f>(Лист1!S415/Лист1!U415/12)*1000</f>
        <v>#DIV/0!</v>
      </c>
      <c r="C409" t="e">
        <f>((Лист1!BP415/Лист1!BR415)/12)*1000</f>
        <v>#DIV/0!</v>
      </c>
      <c r="D409" t="e">
        <f>((Лист1!BQ415/Лист1!BS415)/12)*1000</f>
        <v>#DIV/0!</v>
      </c>
    </row>
    <row r="410" spans="1:4" x14ac:dyDescent="0.25">
      <c r="A410" t="e">
        <f>(Лист1!R416/Лист1!T416/12)*1000</f>
        <v>#DIV/0!</v>
      </c>
      <c r="B410" t="e">
        <f>(Лист1!S416/Лист1!U416/12)*1000</f>
        <v>#DIV/0!</v>
      </c>
      <c r="C410" t="e">
        <f>((Лист1!BP416/Лист1!BR416)/12)*1000</f>
        <v>#DIV/0!</v>
      </c>
      <c r="D410" t="e">
        <f>((Лист1!BQ416/Лист1!BS416)/12)*1000</f>
        <v>#DIV/0!</v>
      </c>
    </row>
    <row r="411" spans="1:4" x14ac:dyDescent="0.25">
      <c r="A411" t="e">
        <f>(Лист1!R417/Лист1!T417/12)*1000</f>
        <v>#DIV/0!</v>
      </c>
      <c r="B411" t="e">
        <f>(Лист1!S417/Лист1!U417/12)*1000</f>
        <v>#DIV/0!</v>
      </c>
      <c r="C411" t="e">
        <f>((Лист1!BP417/Лист1!BR417)/12)*1000</f>
        <v>#DIV/0!</v>
      </c>
      <c r="D411" t="e">
        <f>((Лист1!BQ417/Лист1!BS417)/12)*1000</f>
        <v>#DIV/0!</v>
      </c>
    </row>
    <row r="412" spans="1:4" x14ac:dyDescent="0.25">
      <c r="A412" t="e">
        <f>(Лист1!R418/Лист1!T418/12)*1000</f>
        <v>#DIV/0!</v>
      </c>
      <c r="B412" t="e">
        <f>(Лист1!S418/Лист1!U418/12)*1000</f>
        <v>#DIV/0!</v>
      </c>
      <c r="C412" t="e">
        <f>((Лист1!BP418/Лист1!BR418)/12)*1000</f>
        <v>#DIV/0!</v>
      </c>
      <c r="D412" t="e">
        <f>((Лист1!BQ418/Лист1!BS418)/12)*1000</f>
        <v>#DIV/0!</v>
      </c>
    </row>
    <row r="413" spans="1:4" x14ac:dyDescent="0.25">
      <c r="A413" t="e">
        <f>(Лист1!R419/Лист1!T419/12)*1000</f>
        <v>#DIV/0!</v>
      </c>
      <c r="B413" t="e">
        <f>(Лист1!S419/Лист1!U419/12)*1000</f>
        <v>#DIV/0!</v>
      </c>
      <c r="C413" t="e">
        <f>((Лист1!BP419/Лист1!BR419)/12)*1000</f>
        <v>#DIV/0!</v>
      </c>
      <c r="D413" t="e">
        <f>((Лист1!BQ419/Лист1!BS419)/12)*1000</f>
        <v>#DIV/0!</v>
      </c>
    </row>
    <row r="414" spans="1:4" x14ac:dyDescent="0.25">
      <c r="A414" t="e">
        <f>(Лист1!R420/Лист1!T420/12)*1000</f>
        <v>#DIV/0!</v>
      </c>
      <c r="B414" t="e">
        <f>(Лист1!S420/Лист1!U420/12)*1000</f>
        <v>#DIV/0!</v>
      </c>
      <c r="C414" t="e">
        <f>((Лист1!BP420/Лист1!BR420)/12)*1000</f>
        <v>#DIV/0!</v>
      </c>
      <c r="D414" t="e">
        <f>((Лист1!BQ420/Лист1!BS420)/12)*1000</f>
        <v>#DIV/0!</v>
      </c>
    </row>
    <row r="415" spans="1:4" x14ac:dyDescent="0.25">
      <c r="A415" t="e">
        <f>(Лист1!R421/Лист1!T421/12)*1000</f>
        <v>#DIV/0!</v>
      </c>
      <c r="B415" t="e">
        <f>(Лист1!S421/Лист1!U421/12)*1000</f>
        <v>#DIV/0!</v>
      </c>
      <c r="C415" t="e">
        <f>((Лист1!BP421/Лист1!BR421)/12)*1000</f>
        <v>#DIV/0!</v>
      </c>
      <c r="D415" t="e">
        <f>((Лист1!BQ421/Лист1!BS421)/12)*1000</f>
        <v>#DIV/0!</v>
      </c>
    </row>
    <row r="416" spans="1:4" x14ac:dyDescent="0.25">
      <c r="A416" t="e">
        <f>(Лист1!R422/Лист1!T422/12)*1000</f>
        <v>#DIV/0!</v>
      </c>
      <c r="B416" t="e">
        <f>(Лист1!S422/Лист1!U422/12)*1000</f>
        <v>#DIV/0!</v>
      </c>
      <c r="C416" t="e">
        <f>((Лист1!BP422/Лист1!BR422)/12)*1000</f>
        <v>#DIV/0!</v>
      </c>
      <c r="D416" t="e">
        <f>((Лист1!BQ422/Лист1!BS422)/12)*1000</f>
        <v>#DIV/0!</v>
      </c>
    </row>
    <row r="417" spans="1:4" x14ac:dyDescent="0.25">
      <c r="A417" t="e">
        <f>(Лист1!R423/Лист1!T423/12)*1000</f>
        <v>#DIV/0!</v>
      </c>
      <c r="B417" t="e">
        <f>(Лист1!S423/Лист1!U423/12)*1000</f>
        <v>#DIV/0!</v>
      </c>
      <c r="C417" t="e">
        <f>((Лист1!BP423/Лист1!BR423)/12)*1000</f>
        <v>#DIV/0!</v>
      </c>
      <c r="D417" t="e">
        <f>((Лист1!BQ423/Лист1!BS423)/12)*1000</f>
        <v>#DIV/0!</v>
      </c>
    </row>
    <row r="418" spans="1:4" x14ac:dyDescent="0.25">
      <c r="A418" t="e">
        <f>(Лист1!R424/Лист1!T424/12)*1000</f>
        <v>#DIV/0!</v>
      </c>
      <c r="B418" t="e">
        <f>(Лист1!S424/Лист1!U424/12)*1000</f>
        <v>#DIV/0!</v>
      </c>
      <c r="C418" t="e">
        <f>((Лист1!BP424/Лист1!BR424)/12)*1000</f>
        <v>#DIV/0!</v>
      </c>
      <c r="D418" t="e">
        <f>((Лист1!BQ424/Лист1!BS424)/12)*1000</f>
        <v>#DIV/0!</v>
      </c>
    </row>
    <row r="419" spans="1:4" x14ac:dyDescent="0.25">
      <c r="A419" t="e">
        <f>(Лист1!R425/Лист1!T425/12)*1000</f>
        <v>#DIV/0!</v>
      </c>
      <c r="B419" t="e">
        <f>(Лист1!S425/Лист1!U425/12)*1000</f>
        <v>#DIV/0!</v>
      </c>
      <c r="C419" t="e">
        <f>((Лист1!BP425/Лист1!BR425)/12)*1000</f>
        <v>#DIV/0!</v>
      </c>
      <c r="D419" t="e">
        <f>((Лист1!BQ425/Лист1!BS425)/12)*1000</f>
        <v>#DIV/0!</v>
      </c>
    </row>
    <row r="420" spans="1:4" x14ac:dyDescent="0.25">
      <c r="A420" t="e">
        <f>(Лист1!R426/Лист1!T426/12)*1000</f>
        <v>#DIV/0!</v>
      </c>
      <c r="B420" t="e">
        <f>(Лист1!S426/Лист1!U426/12)*1000</f>
        <v>#DIV/0!</v>
      </c>
      <c r="C420" t="e">
        <f>((Лист1!BP426/Лист1!BR426)/12)*1000</f>
        <v>#DIV/0!</v>
      </c>
      <c r="D420" t="e">
        <f>((Лист1!BQ426/Лист1!BS426)/12)*1000</f>
        <v>#DIV/0!</v>
      </c>
    </row>
    <row r="421" spans="1:4" x14ac:dyDescent="0.25">
      <c r="A421" t="e">
        <f>(Лист1!R427/Лист1!T427/12)*1000</f>
        <v>#DIV/0!</v>
      </c>
      <c r="B421" t="e">
        <f>(Лист1!S427/Лист1!U427/12)*1000</f>
        <v>#DIV/0!</v>
      </c>
      <c r="C421" t="e">
        <f>((Лист1!BP427/Лист1!BR427)/12)*1000</f>
        <v>#DIV/0!</v>
      </c>
      <c r="D421" t="e">
        <f>((Лист1!BQ427/Лист1!BS427)/12)*1000</f>
        <v>#DIV/0!</v>
      </c>
    </row>
    <row r="422" spans="1:4" x14ac:dyDescent="0.25">
      <c r="A422" t="e">
        <f>(Лист1!R428/Лист1!T428/12)*1000</f>
        <v>#DIV/0!</v>
      </c>
      <c r="B422" t="e">
        <f>(Лист1!S428/Лист1!U428/12)*1000</f>
        <v>#DIV/0!</v>
      </c>
      <c r="C422" t="e">
        <f>((Лист1!BP428/Лист1!BR428)/12)*1000</f>
        <v>#DIV/0!</v>
      </c>
      <c r="D422" t="e">
        <f>((Лист1!BQ428/Лист1!BS428)/12)*1000</f>
        <v>#DIV/0!</v>
      </c>
    </row>
    <row r="423" spans="1:4" x14ac:dyDescent="0.25">
      <c r="A423" t="e">
        <f>(Лист1!R429/Лист1!T429/12)*1000</f>
        <v>#DIV/0!</v>
      </c>
      <c r="B423" t="e">
        <f>(Лист1!S429/Лист1!U429/12)*1000</f>
        <v>#DIV/0!</v>
      </c>
      <c r="C423" t="e">
        <f>((Лист1!BP429/Лист1!BR429)/12)*1000</f>
        <v>#DIV/0!</v>
      </c>
      <c r="D423" t="e">
        <f>((Лист1!BQ429/Лист1!BS429)/12)*1000</f>
        <v>#DIV/0!</v>
      </c>
    </row>
    <row r="424" spans="1:4" x14ac:dyDescent="0.25">
      <c r="A424" t="e">
        <f>(Лист1!R430/Лист1!T430/12)*1000</f>
        <v>#DIV/0!</v>
      </c>
      <c r="B424" t="e">
        <f>(Лист1!S430/Лист1!U430/12)*1000</f>
        <v>#DIV/0!</v>
      </c>
      <c r="C424" t="e">
        <f>((Лист1!BP430/Лист1!BR430)/12)*1000</f>
        <v>#DIV/0!</v>
      </c>
      <c r="D424" t="e">
        <f>((Лист1!BQ430/Лист1!BS430)/12)*1000</f>
        <v>#DIV/0!</v>
      </c>
    </row>
    <row r="425" spans="1:4" x14ac:dyDescent="0.25">
      <c r="A425" t="e">
        <f>(Лист1!R431/Лист1!T431/12)*1000</f>
        <v>#DIV/0!</v>
      </c>
      <c r="B425" t="e">
        <f>(Лист1!S431/Лист1!U431/12)*1000</f>
        <v>#DIV/0!</v>
      </c>
      <c r="C425" t="e">
        <f>((Лист1!BP431/Лист1!BR431)/12)*1000</f>
        <v>#DIV/0!</v>
      </c>
      <c r="D425" t="e">
        <f>((Лист1!BQ431/Лист1!BS431)/12)*1000</f>
        <v>#DIV/0!</v>
      </c>
    </row>
    <row r="426" spans="1:4" x14ac:dyDescent="0.25">
      <c r="A426" t="e">
        <f>(Лист1!R432/Лист1!T432/12)*1000</f>
        <v>#DIV/0!</v>
      </c>
      <c r="B426" t="e">
        <f>(Лист1!S432/Лист1!U432/12)*1000</f>
        <v>#DIV/0!</v>
      </c>
      <c r="C426" t="e">
        <f>((Лист1!BP432/Лист1!BR432)/12)*1000</f>
        <v>#DIV/0!</v>
      </c>
      <c r="D426" t="e">
        <f>((Лист1!BQ432/Лист1!BS432)/12)*1000</f>
        <v>#DIV/0!</v>
      </c>
    </row>
    <row r="427" spans="1:4" x14ac:dyDescent="0.25">
      <c r="A427" t="e">
        <f>(Лист1!R433/Лист1!T433/12)*1000</f>
        <v>#DIV/0!</v>
      </c>
      <c r="B427" t="e">
        <f>(Лист1!S433/Лист1!U433/12)*1000</f>
        <v>#DIV/0!</v>
      </c>
      <c r="C427" t="e">
        <f>((Лист1!BP433/Лист1!BR433)/12)*1000</f>
        <v>#DIV/0!</v>
      </c>
      <c r="D427" t="e">
        <f>((Лист1!BQ433/Лист1!BS433)/12)*1000</f>
        <v>#DIV/0!</v>
      </c>
    </row>
    <row r="428" spans="1:4" x14ac:dyDescent="0.25">
      <c r="A428" t="e">
        <f>(Лист1!R434/Лист1!T434/12)*1000</f>
        <v>#DIV/0!</v>
      </c>
      <c r="B428" t="e">
        <f>(Лист1!S434/Лист1!U434/12)*1000</f>
        <v>#DIV/0!</v>
      </c>
      <c r="C428" t="e">
        <f>((Лист1!BP434/Лист1!BR434)/12)*1000</f>
        <v>#DIV/0!</v>
      </c>
      <c r="D428" t="e">
        <f>((Лист1!BQ434/Лист1!BS434)/12)*1000</f>
        <v>#DIV/0!</v>
      </c>
    </row>
    <row r="429" spans="1:4" x14ac:dyDescent="0.25">
      <c r="A429" t="e">
        <f>(Лист1!R435/Лист1!T435/12)*1000</f>
        <v>#DIV/0!</v>
      </c>
      <c r="B429" t="e">
        <f>(Лист1!S435/Лист1!U435/12)*1000</f>
        <v>#DIV/0!</v>
      </c>
      <c r="C429" t="e">
        <f>((Лист1!BP435/Лист1!BR435)/12)*1000</f>
        <v>#DIV/0!</v>
      </c>
      <c r="D429" t="e">
        <f>((Лист1!BQ435/Лист1!BS435)/12)*1000</f>
        <v>#DIV/0!</v>
      </c>
    </row>
    <row r="430" spans="1:4" x14ac:dyDescent="0.25">
      <c r="A430" t="e">
        <f>(Лист1!R436/Лист1!T436/12)*1000</f>
        <v>#DIV/0!</v>
      </c>
      <c r="B430" t="e">
        <f>(Лист1!S436/Лист1!U436/12)*1000</f>
        <v>#DIV/0!</v>
      </c>
      <c r="C430" t="e">
        <f>((Лист1!BP436/Лист1!BR436)/12)*1000</f>
        <v>#DIV/0!</v>
      </c>
      <c r="D430" t="e">
        <f>((Лист1!BQ436/Лист1!BS436)/12)*1000</f>
        <v>#DIV/0!</v>
      </c>
    </row>
    <row r="431" spans="1:4" x14ac:dyDescent="0.25">
      <c r="A431" t="e">
        <f>(Лист1!R437/Лист1!T437/12)*1000</f>
        <v>#DIV/0!</v>
      </c>
      <c r="B431" t="e">
        <f>(Лист1!S437/Лист1!U437/12)*1000</f>
        <v>#DIV/0!</v>
      </c>
      <c r="C431" t="e">
        <f>((Лист1!BP437/Лист1!BR437)/12)*1000</f>
        <v>#DIV/0!</v>
      </c>
      <c r="D431" t="e">
        <f>((Лист1!BQ437/Лист1!BS437)/12)*1000</f>
        <v>#DIV/0!</v>
      </c>
    </row>
    <row r="432" spans="1:4" x14ac:dyDescent="0.25">
      <c r="A432" t="e">
        <f>(Лист1!R438/Лист1!T438/12)*1000</f>
        <v>#DIV/0!</v>
      </c>
      <c r="B432" t="e">
        <f>(Лист1!S438/Лист1!U438/12)*1000</f>
        <v>#DIV/0!</v>
      </c>
      <c r="C432" t="e">
        <f>((Лист1!BP438/Лист1!BR438)/12)*1000</f>
        <v>#DIV/0!</v>
      </c>
      <c r="D432" t="e">
        <f>((Лист1!BQ438/Лист1!BS438)/12)*1000</f>
        <v>#DIV/0!</v>
      </c>
    </row>
    <row r="433" spans="1:4" x14ac:dyDescent="0.25">
      <c r="A433" t="e">
        <f>(Лист1!R439/Лист1!T439/12)*1000</f>
        <v>#DIV/0!</v>
      </c>
      <c r="B433" t="e">
        <f>(Лист1!S439/Лист1!U439/12)*1000</f>
        <v>#DIV/0!</v>
      </c>
      <c r="C433" t="e">
        <f>((Лист1!BP439/Лист1!BR439)/12)*1000</f>
        <v>#DIV/0!</v>
      </c>
      <c r="D433" t="e">
        <f>((Лист1!BQ439/Лист1!BS439)/12)*1000</f>
        <v>#DIV/0!</v>
      </c>
    </row>
    <row r="434" spans="1:4" x14ac:dyDescent="0.25">
      <c r="A434" t="e">
        <f>(Лист1!R440/Лист1!T440/12)*1000</f>
        <v>#DIV/0!</v>
      </c>
      <c r="B434" t="e">
        <f>(Лист1!S440/Лист1!U440/12)*1000</f>
        <v>#DIV/0!</v>
      </c>
      <c r="C434" t="e">
        <f>((Лист1!BP440/Лист1!BR440)/12)*1000</f>
        <v>#DIV/0!</v>
      </c>
      <c r="D434" t="e">
        <f>((Лист1!BQ440/Лист1!BS440)/12)*1000</f>
        <v>#DIV/0!</v>
      </c>
    </row>
    <row r="435" spans="1:4" x14ac:dyDescent="0.25">
      <c r="A435" t="e">
        <f>(Лист1!R441/Лист1!T441/12)*1000</f>
        <v>#DIV/0!</v>
      </c>
      <c r="B435" t="e">
        <f>(Лист1!S441/Лист1!U441/12)*1000</f>
        <v>#DIV/0!</v>
      </c>
      <c r="C435" t="e">
        <f>((Лист1!BP441/Лист1!BR441)/12)*1000</f>
        <v>#DIV/0!</v>
      </c>
      <c r="D435" t="e">
        <f>((Лист1!BQ441/Лист1!BS441)/12)*1000</f>
        <v>#DIV/0!</v>
      </c>
    </row>
    <row r="436" spans="1:4" x14ac:dyDescent="0.25">
      <c r="A436" t="e">
        <f>(Лист1!R442/Лист1!T442/12)*1000</f>
        <v>#DIV/0!</v>
      </c>
      <c r="B436" t="e">
        <f>(Лист1!S442/Лист1!U442/12)*1000</f>
        <v>#DIV/0!</v>
      </c>
      <c r="C436" t="e">
        <f>((Лист1!BP442/Лист1!BR442)/12)*1000</f>
        <v>#DIV/0!</v>
      </c>
      <c r="D436" t="e">
        <f>((Лист1!BQ442/Лист1!BS442)/12)*1000</f>
        <v>#DIV/0!</v>
      </c>
    </row>
    <row r="437" spans="1:4" x14ac:dyDescent="0.25">
      <c r="A437" t="e">
        <f>(Лист1!R443/Лист1!T443/12)*1000</f>
        <v>#DIV/0!</v>
      </c>
      <c r="B437" t="e">
        <f>(Лист1!S443/Лист1!U443/12)*1000</f>
        <v>#DIV/0!</v>
      </c>
      <c r="C437" t="e">
        <f>((Лист1!BP443/Лист1!BR443)/12)*1000</f>
        <v>#DIV/0!</v>
      </c>
      <c r="D437" t="e">
        <f>((Лист1!BQ443/Лист1!BS443)/12)*1000</f>
        <v>#DIV/0!</v>
      </c>
    </row>
    <row r="438" spans="1:4" x14ac:dyDescent="0.25">
      <c r="A438" t="e">
        <f>(Лист1!R444/Лист1!T444/12)*1000</f>
        <v>#DIV/0!</v>
      </c>
      <c r="B438" t="e">
        <f>(Лист1!S444/Лист1!U444/12)*1000</f>
        <v>#DIV/0!</v>
      </c>
      <c r="C438" t="e">
        <f>((Лист1!BP444/Лист1!BR444)/12)*1000</f>
        <v>#DIV/0!</v>
      </c>
      <c r="D438" t="e">
        <f>((Лист1!BQ444/Лист1!BS444)/12)*1000</f>
        <v>#DIV/0!</v>
      </c>
    </row>
    <row r="439" spans="1:4" x14ac:dyDescent="0.25">
      <c r="A439" t="e">
        <f>(Лист1!R445/Лист1!T445/12)*1000</f>
        <v>#DIV/0!</v>
      </c>
      <c r="B439" t="e">
        <f>(Лист1!S445/Лист1!U445/12)*1000</f>
        <v>#DIV/0!</v>
      </c>
      <c r="C439" t="e">
        <f>((Лист1!BP445/Лист1!BR445)/12)*1000</f>
        <v>#DIV/0!</v>
      </c>
      <c r="D439" t="e">
        <f>((Лист1!BQ445/Лист1!BS445)/12)*1000</f>
        <v>#DIV/0!</v>
      </c>
    </row>
    <row r="440" spans="1:4" x14ac:dyDescent="0.25">
      <c r="A440" t="e">
        <f>(Лист1!R446/Лист1!T446/12)*1000</f>
        <v>#DIV/0!</v>
      </c>
      <c r="B440" t="e">
        <f>(Лист1!S446/Лист1!U446/12)*1000</f>
        <v>#DIV/0!</v>
      </c>
      <c r="C440" t="e">
        <f>((Лист1!BP446/Лист1!BR446)/12)*1000</f>
        <v>#DIV/0!</v>
      </c>
      <c r="D440" t="e">
        <f>((Лист1!BQ446/Лист1!BS446)/12)*1000</f>
        <v>#DIV/0!</v>
      </c>
    </row>
    <row r="441" spans="1:4" x14ac:dyDescent="0.25">
      <c r="A441" t="e">
        <f>(Лист1!R447/Лист1!T447/12)*1000</f>
        <v>#DIV/0!</v>
      </c>
      <c r="B441" t="e">
        <f>(Лист1!S447/Лист1!U447/12)*1000</f>
        <v>#DIV/0!</v>
      </c>
      <c r="C441" t="e">
        <f>((Лист1!BP447/Лист1!BR447)/12)*1000</f>
        <v>#DIV/0!</v>
      </c>
      <c r="D441" t="e">
        <f>((Лист1!BQ447/Лист1!BS447)/12)*1000</f>
        <v>#DIV/0!</v>
      </c>
    </row>
    <row r="442" spans="1:4" x14ac:dyDescent="0.25">
      <c r="A442" t="e">
        <f>(Лист1!R448/Лист1!T448/12)*1000</f>
        <v>#DIV/0!</v>
      </c>
      <c r="B442" t="e">
        <f>(Лист1!S448/Лист1!U448/12)*1000</f>
        <v>#DIV/0!</v>
      </c>
      <c r="C442" t="e">
        <f>((Лист1!BP448/Лист1!BR448)/12)*1000</f>
        <v>#DIV/0!</v>
      </c>
      <c r="D442" t="e">
        <f>((Лист1!BQ448/Лист1!BS448)/12)*1000</f>
        <v>#DIV/0!</v>
      </c>
    </row>
    <row r="443" spans="1:4" x14ac:dyDescent="0.25">
      <c r="A443" t="e">
        <f>(Лист1!R449/Лист1!T449/12)*1000</f>
        <v>#DIV/0!</v>
      </c>
      <c r="B443" t="e">
        <f>(Лист1!S449/Лист1!U449/12)*1000</f>
        <v>#DIV/0!</v>
      </c>
      <c r="C443" t="e">
        <f>((Лист1!BP449/Лист1!BR449)/12)*1000</f>
        <v>#DIV/0!</v>
      </c>
      <c r="D443" t="e">
        <f>((Лист1!BQ449/Лист1!BS449)/12)*1000</f>
        <v>#DIV/0!</v>
      </c>
    </row>
    <row r="444" spans="1:4" x14ac:dyDescent="0.25">
      <c r="A444" t="e">
        <f>(Лист1!R450/Лист1!T450/12)*1000</f>
        <v>#DIV/0!</v>
      </c>
      <c r="B444" t="e">
        <f>(Лист1!S450/Лист1!U450/12)*1000</f>
        <v>#DIV/0!</v>
      </c>
      <c r="C444" t="e">
        <f>((Лист1!BP450/Лист1!BR450)/12)*1000</f>
        <v>#DIV/0!</v>
      </c>
      <c r="D444" t="e">
        <f>((Лист1!BQ450/Лист1!BS450)/12)*1000</f>
        <v>#DIV/0!</v>
      </c>
    </row>
    <row r="445" spans="1:4" x14ac:dyDescent="0.25">
      <c r="A445" t="e">
        <f>(Лист1!R451/Лист1!T451/12)*1000</f>
        <v>#DIV/0!</v>
      </c>
      <c r="B445" t="e">
        <f>(Лист1!S451/Лист1!U451/12)*1000</f>
        <v>#DIV/0!</v>
      </c>
      <c r="C445" t="e">
        <f>((Лист1!BP451/Лист1!BR451)/12)*1000</f>
        <v>#DIV/0!</v>
      </c>
      <c r="D445" t="e">
        <f>((Лист1!BQ451/Лист1!BS451)/12)*1000</f>
        <v>#DIV/0!</v>
      </c>
    </row>
    <row r="446" spans="1:4" x14ac:dyDescent="0.25">
      <c r="A446" t="e">
        <f>(Лист1!R452/Лист1!T452/12)*1000</f>
        <v>#DIV/0!</v>
      </c>
      <c r="B446" t="e">
        <f>(Лист1!S452/Лист1!U452/12)*1000</f>
        <v>#DIV/0!</v>
      </c>
      <c r="C446" t="e">
        <f>((Лист1!BP452/Лист1!BR452)/12)*1000</f>
        <v>#DIV/0!</v>
      </c>
      <c r="D446" t="e">
        <f>((Лист1!BQ452/Лист1!BS452)/12)*1000</f>
        <v>#DIV/0!</v>
      </c>
    </row>
    <row r="447" spans="1:4" x14ac:dyDescent="0.25">
      <c r="A447" t="e">
        <f>(Лист1!R453/Лист1!T453/12)*1000</f>
        <v>#DIV/0!</v>
      </c>
      <c r="B447" t="e">
        <f>(Лист1!S453/Лист1!U453/12)*1000</f>
        <v>#DIV/0!</v>
      </c>
      <c r="C447" t="e">
        <f>((Лист1!BP453/Лист1!BR453)/12)*1000</f>
        <v>#DIV/0!</v>
      </c>
      <c r="D447" t="e">
        <f>((Лист1!BQ453/Лист1!BS453)/12)*1000</f>
        <v>#DIV/0!</v>
      </c>
    </row>
    <row r="448" spans="1:4" x14ac:dyDescent="0.25">
      <c r="A448" t="e">
        <f>(Лист1!R454/Лист1!T454/12)*1000</f>
        <v>#DIV/0!</v>
      </c>
      <c r="B448" t="e">
        <f>(Лист1!S454/Лист1!U454/12)*1000</f>
        <v>#DIV/0!</v>
      </c>
      <c r="C448" t="e">
        <f>((Лист1!BP454/Лист1!BR454)/12)*1000</f>
        <v>#DIV/0!</v>
      </c>
      <c r="D448" t="e">
        <f>((Лист1!BQ454/Лист1!BS454)/12)*1000</f>
        <v>#DIV/0!</v>
      </c>
    </row>
    <row r="449" spans="1:4" x14ac:dyDescent="0.25">
      <c r="A449" t="e">
        <f>(Лист1!R455/Лист1!T455/12)*1000</f>
        <v>#DIV/0!</v>
      </c>
      <c r="B449" t="e">
        <f>(Лист1!S455/Лист1!U455/12)*1000</f>
        <v>#DIV/0!</v>
      </c>
      <c r="C449" t="e">
        <f>((Лист1!BP455/Лист1!BR455)/12)*1000</f>
        <v>#DIV/0!</v>
      </c>
      <c r="D449" t="e">
        <f>((Лист1!BQ455/Лист1!BS455)/12)*1000</f>
        <v>#DIV/0!</v>
      </c>
    </row>
    <row r="450" spans="1:4" x14ac:dyDescent="0.25">
      <c r="A450" t="e">
        <f>(Лист1!R456/Лист1!T456/12)*1000</f>
        <v>#DIV/0!</v>
      </c>
      <c r="B450" t="e">
        <f>(Лист1!S456/Лист1!U456/12)*1000</f>
        <v>#DIV/0!</v>
      </c>
      <c r="C450" t="e">
        <f>((Лист1!BP456/Лист1!BR456)/12)*1000</f>
        <v>#DIV/0!</v>
      </c>
      <c r="D450" t="e">
        <f>((Лист1!BQ456/Лист1!BS456)/12)*1000</f>
        <v>#DIV/0!</v>
      </c>
    </row>
    <row r="451" spans="1:4" x14ac:dyDescent="0.25">
      <c r="A451" t="e">
        <f>(Лист1!R457/Лист1!T457/12)*1000</f>
        <v>#DIV/0!</v>
      </c>
      <c r="B451" t="e">
        <f>(Лист1!S457/Лист1!U457/12)*1000</f>
        <v>#DIV/0!</v>
      </c>
      <c r="C451" t="e">
        <f>((Лист1!BP457/Лист1!BR457)/12)*1000</f>
        <v>#DIV/0!</v>
      </c>
      <c r="D451" t="e">
        <f>((Лист1!BQ457/Лист1!BS457)/12)*1000</f>
        <v>#DIV/0!</v>
      </c>
    </row>
    <row r="452" spans="1:4" x14ac:dyDescent="0.25">
      <c r="A452" t="e">
        <f>(Лист1!R458/Лист1!T458/12)*1000</f>
        <v>#DIV/0!</v>
      </c>
      <c r="B452" t="e">
        <f>(Лист1!S458/Лист1!U458/12)*1000</f>
        <v>#DIV/0!</v>
      </c>
      <c r="C452" t="e">
        <f>((Лист1!BP458/Лист1!BR458)/12)*1000</f>
        <v>#DIV/0!</v>
      </c>
      <c r="D452" t="e">
        <f>((Лист1!BQ458/Лист1!BS458)/12)*1000</f>
        <v>#DIV/0!</v>
      </c>
    </row>
    <row r="453" spans="1:4" x14ac:dyDescent="0.25">
      <c r="A453" t="e">
        <f>(Лист1!R459/Лист1!T459/12)*1000</f>
        <v>#DIV/0!</v>
      </c>
      <c r="B453" t="e">
        <f>(Лист1!S459/Лист1!U459/12)*1000</f>
        <v>#DIV/0!</v>
      </c>
      <c r="C453" t="e">
        <f>((Лист1!BP459/Лист1!BR459)/12)*1000</f>
        <v>#DIV/0!</v>
      </c>
      <c r="D453" t="e">
        <f>((Лист1!BQ459/Лист1!BS459)/12)*1000</f>
        <v>#DIV/0!</v>
      </c>
    </row>
    <row r="454" spans="1:4" x14ac:dyDescent="0.25">
      <c r="A454" t="e">
        <f>(Лист1!R460/Лист1!T460/12)*1000</f>
        <v>#DIV/0!</v>
      </c>
      <c r="B454" t="e">
        <f>(Лист1!S460/Лист1!U460/12)*1000</f>
        <v>#DIV/0!</v>
      </c>
      <c r="C454" t="e">
        <f>((Лист1!BP460/Лист1!BR460)/12)*1000</f>
        <v>#DIV/0!</v>
      </c>
      <c r="D454" t="e">
        <f>((Лист1!BQ460/Лист1!BS460)/12)*1000</f>
        <v>#DIV/0!</v>
      </c>
    </row>
    <row r="455" spans="1:4" x14ac:dyDescent="0.25">
      <c r="A455" t="e">
        <f>(Лист1!R461/Лист1!T461/12)*1000</f>
        <v>#DIV/0!</v>
      </c>
      <c r="B455" t="e">
        <f>(Лист1!S461/Лист1!U461/12)*1000</f>
        <v>#DIV/0!</v>
      </c>
      <c r="C455" t="e">
        <f>((Лист1!BP461/Лист1!BR461)/12)*1000</f>
        <v>#DIV/0!</v>
      </c>
      <c r="D455" t="e">
        <f>((Лист1!BQ461/Лист1!BS461)/12)*1000</f>
        <v>#DIV/0!</v>
      </c>
    </row>
    <row r="456" spans="1:4" x14ac:dyDescent="0.25">
      <c r="A456" t="e">
        <f>(Лист1!R462/Лист1!T462/12)*1000</f>
        <v>#DIV/0!</v>
      </c>
      <c r="B456" t="e">
        <f>(Лист1!S462/Лист1!U462/12)*1000</f>
        <v>#DIV/0!</v>
      </c>
      <c r="C456" t="e">
        <f>((Лист1!BP462/Лист1!BR462)/12)*1000</f>
        <v>#DIV/0!</v>
      </c>
      <c r="D456" t="e">
        <f>((Лист1!BQ462/Лист1!BS462)/12)*1000</f>
        <v>#DIV/0!</v>
      </c>
    </row>
    <row r="457" spans="1:4" x14ac:dyDescent="0.25">
      <c r="A457" t="e">
        <f>(Лист1!R463/Лист1!T463/12)*1000</f>
        <v>#DIV/0!</v>
      </c>
      <c r="B457" t="e">
        <f>(Лист1!S463/Лист1!U463/12)*1000</f>
        <v>#DIV/0!</v>
      </c>
      <c r="C457" t="e">
        <f>((Лист1!BP463/Лист1!BR463)/12)*1000</f>
        <v>#DIV/0!</v>
      </c>
      <c r="D457" t="e">
        <f>((Лист1!BQ463/Лист1!BS463)/12)*1000</f>
        <v>#DIV/0!</v>
      </c>
    </row>
    <row r="458" spans="1:4" x14ac:dyDescent="0.25">
      <c r="A458" t="e">
        <f>(Лист1!R464/Лист1!T464/12)*1000</f>
        <v>#DIV/0!</v>
      </c>
      <c r="B458" t="e">
        <f>(Лист1!S464/Лист1!U464/12)*1000</f>
        <v>#DIV/0!</v>
      </c>
      <c r="C458" t="e">
        <f>((Лист1!BP464/Лист1!BR464)/12)*1000</f>
        <v>#DIV/0!</v>
      </c>
      <c r="D458" t="e">
        <f>((Лист1!BQ464/Лист1!BS464)/12)*1000</f>
        <v>#DIV/0!</v>
      </c>
    </row>
    <row r="459" spans="1:4" x14ac:dyDescent="0.25">
      <c r="A459" t="e">
        <f>(Лист1!R465/Лист1!T465/12)*1000</f>
        <v>#DIV/0!</v>
      </c>
      <c r="B459" t="e">
        <f>(Лист1!S465/Лист1!U465/12)*1000</f>
        <v>#DIV/0!</v>
      </c>
      <c r="C459" t="e">
        <f>((Лист1!BP465/Лист1!BR465)/12)*1000</f>
        <v>#DIV/0!</v>
      </c>
      <c r="D459" t="e">
        <f>((Лист1!BQ465/Лист1!BS465)/12)*1000</f>
        <v>#DIV/0!</v>
      </c>
    </row>
    <row r="460" spans="1:4" x14ac:dyDescent="0.25">
      <c r="A460" t="e">
        <f>(Лист1!R466/Лист1!T466/12)*1000</f>
        <v>#DIV/0!</v>
      </c>
      <c r="B460" t="e">
        <f>(Лист1!S466/Лист1!U466/12)*1000</f>
        <v>#DIV/0!</v>
      </c>
      <c r="C460" t="e">
        <f>((Лист1!BP466/Лист1!BR466)/12)*1000</f>
        <v>#DIV/0!</v>
      </c>
      <c r="D460" t="e">
        <f>((Лист1!BQ466/Лист1!BS466)/12)*1000</f>
        <v>#DIV/0!</v>
      </c>
    </row>
    <row r="461" spans="1:4" x14ac:dyDescent="0.25">
      <c r="A461" t="e">
        <f>(Лист1!R467/Лист1!T467/12)*1000</f>
        <v>#DIV/0!</v>
      </c>
      <c r="B461" t="e">
        <f>(Лист1!S467/Лист1!U467/12)*1000</f>
        <v>#DIV/0!</v>
      </c>
      <c r="C461" t="e">
        <f>((Лист1!BP467/Лист1!BR467)/12)*1000</f>
        <v>#DIV/0!</v>
      </c>
      <c r="D461" t="e">
        <f>((Лист1!BQ467/Лист1!BS467)/12)*1000</f>
        <v>#DIV/0!</v>
      </c>
    </row>
    <row r="462" spans="1:4" x14ac:dyDescent="0.25">
      <c r="A462" t="e">
        <f>(Лист1!R468/Лист1!T468/12)*1000</f>
        <v>#DIV/0!</v>
      </c>
      <c r="B462" t="e">
        <f>(Лист1!S468/Лист1!U468/12)*1000</f>
        <v>#DIV/0!</v>
      </c>
      <c r="C462" t="e">
        <f>((Лист1!BP468/Лист1!BR468)/12)*1000</f>
        <v>#DIV/0!</v>
      </c>
      <c r="D462" t="e">
        <f>((Лист1!BQ468/Лист1!BS468)/12)*1000</f>
        <v>#DIV/0!</v>
      </c>
    </row>
    <row r="463" spans="1:4" x14ac:dyDescent="0.25">
      <c r="A463" t="e">
        <f>(Лист1!R469/Лист1!T469/12)*1000</f>
        <v>#DIV/0!</v>
      </c>
      <c r="B463" t="e">
        <f>(Лист1!S469/Лист1!U469/12)*1000</f>
        <v>#DIV/0!</v>
      </c>
      <c r="C463" t="e">
        <f>((Лист1!BP469/Лист1!BR469)/12)*1000</f>
        <v>#DIV/0!</v>
      </c>
      <c r="D463" t="e">
        <f>((Лист1!BQ469/Лист1!BS469)/12)*1000</f>
        <v>#DIV/0!</v>
      </c>
    </row>
    <row r="464" spans="1:4" x14ac:dyDescent="0.25">
      <c r="A464" t="e">
        <f>(Лист1!R470/Лист1!T470/12)*1000</f>
        <v>#DIV/0!</v>
      </c>
      <c r="B464" t="e">
        <f>(Лист1!S470/Лист1!U470/12)*1000</f>
        <v>#DIV/0!</v>
      </c>
      <c r="C464" t="e">
        <f>((Лист1!BP470/Лист1!BR470)/12)*1000</f>
        <v>#DIV/0!</v>
      </c>
      <c r="D464" t="e">
        <f>((Лист1!BQ470/Лист1!BS470)/12)*1000</f>
        <v>#DIV/0!</v>
      </c>
    </row>
    <row r="465" spans="1:4" x14ac:dyDescent="0.25">
      <c r="A465" t="e">
        <f>(Лист1!R471/Лист1!T471/12)*1000</f>
        <v>#DIV/0!</v>
      </c>
      <c r="B465" t="e">
        <f>(Лист1!S471/Лист1!U471/12)*1000</f>
        <v>#DIV/0!</v>
      </c>
      <c r="C465" t="e">
        <f>((Лист1!BP471/Лист1!BR471)/12)*1000</f>
        <v>#DIV/0!</v>
      </c>
      <c r="D465" t="e">
        <f>((Лист1!BQ471/Лист1!BS471)/12)*1000</f>
        <v>#DIV/0!</v>
      </c>
    </row>
    <row r="466" spans="1:4" x14ac:dyDescent="0.25">
      <c r="A466" t="e">
        <f>(Лист1!R472/Лист1!T472/12)*1000</f>
        <v>#DIV/0!</v>
      </c>
      <c r="B466" t="e">
        <f>(Лист1!S472/Лист1!U472/12)*1000</f>
        <v>#DIV/0!</v>
      </c>
      <c r="C466" t="e">
        <f>((Лист1!BP472/Лист1!BR472)/12)*1000</f>
        <v>#DIV/0!</v>
      </c>
      <c r="D466" t="e">
        <f>((Лист1!BQ472/Лист1!BS472)/12)*1000</f>
        <v>#DIV/0!</v>
      </c>
    </row>
    <row r="467" spans="1:4" x14ac:dyDescent="0.25">
      <c r="A467" t="e">
        <f>(Лист1!R473/Лист1!T473/12)*1000</f>
        <v>#DIV/0!</v>
      </c>
      <c r="B467" t="e">
        <f>(Лист1!S473/Лист1!U473/12)*1000</f>
        <v>#DIV/0!</v>
      </c>
      <c r="C467" t="e">
        <f>((Лист1!BP473/Лист1!BR473)/12)*1000</f>
        <v>#DIV/0!</v>
      </c>
      <c r="D467" t="e">
        <f>((Лист1!BQ473/Лист1!BS473)/12)*1000</f>
        <v>#DIV/0!</v>
      </c>
    </row>
    <row r="468" spans="1:4" x14ac:dyDescent="0.25">
      <c r="A468" t="e">
        <f>(Лист1!R474/Лист1!T474/12)*1000</f>
        <v>#DIV/0!</v>
      </c>
      <c r="B468" t="e">
        <f>(Лист1!S474/Лист1!U474/12)*1000</f>
        <v>#DIV/0!</v>
      </c>
      <c r="C468" t="e">
        <f>((Лист1!BP474/Лист1!BR474)/12)*1000</f>
        <v>#DIV/0!</v>
      </c>
      <c r="D468" t="e">
        <f>((Лист1!BQ474/Лист1!BS474)/12)*1000</f>
        <v>#DIV/0!</v>
      </c>
    </row>
    <row r="469" spans="1:4" x14ac:dyDescent="0.25">
      <c r="A469" t="e">
        <f>(Лист1!R475/Лист1!T475/12)*1000</f>
        <v>#DIV/0!</v>
      </c>
      <c r="B469" t="e">
        <f>(Лист1!S475/Лист1!U475/12)*1000</f>
        <v>#DIV/0!</v>
      </c>
      <c r="C469" t="e">
        <f>((Лист1!BP475/Лист1!BR475)/12)*1000</f>
        <v>#DIV/0!</v>
      </c>
      <c r="D469" t="e">
        <f>((Лист1!BQ475/Лист1!BS475)/12)*1000</f>
        <v>#DIV/0!</v>
      </c>
    </row>
    <row r="470" spans="1:4" x14ac:dyDescent="0.25">
      <c r="A470" t="e">
        <f>(Лист1!R476/Лист1!T476/12)*1000</f>
        <v>#DIV/0!</v>
      </c>
      <c r="B470" t="e">
        <f>(Лист1!S476/Лист1!U476/12)*1000</f>
        <v>#DIV/0!</v>
      </c>
      <c r="C470" t="e">
        <f>((Лист1!BP476/Лист1!BR476)/12)*1000</f>
        <v>#DIV/0!</v>
      </c>
      <c r="D470" t="e">
        <f>((Лист1!BQ476/Лист1!BS476)/12)*1000</f>
        <v>#DIV/0!</v>
      </c>
    </row>
    <row r="471" spans="1:4" x14ac:dyDescent="0.25">
      <c r="A471" t="e">
        <f>(Лист1!R477/Лист1!T477/12)*1000</f>
        <v>#DIV/0!</v>
      </c>
      <c r="B471" t="e">
        <f>(Лист1!S477/Лист1!U477/12)*1000</f>
        <v>#DIV/0!</v>
      </c>
      <c r="C471" t="e">
        <f>((Лист1!BP477/Лист1!BR477)/12)*1000</f>
        <v>#DIV/0!</v>
      </c>
      <c r="D471" t="e">
        <f>((Лист1!BQ477/Лист1!BS477)/12)*1000</f>
        <v>#DIV/0!</v>
      </c>
    </row>
    <row r="472" spans="1:4" x14ac:dyDescent="0.25">
      <c r="A472" t="e">
        <f>(Лист1!R478/Лист1!T478/12)*1000</f>
        <v>#DIV/0!</v>
      </c>
      <c r="B472" t="e">
        <f>(Лист1!S478/Лист1!U478/12)*1000</f>
        <v>#DIV/0!</v>
      </c>
      <c r="C472" t="e">
        <f>((Лист1!BP478/Лист1!BR478)/12)*1000</f>
        <v>#DIV/0!</v>
      </c>
      <c r="D472" t="e">
        <f>((Лист1!BQ478/Лист1!BS478)/12)*1000</f>
        <v>#DIV/0!</v>
      </c>
    </row>
    <row r="473" spans="1:4" x14ac:dyDescent="0.25">
      <c r="A473" t="e">
        <f>(Лист1!R479/Лист1!T479/12)*1000</f>
        <v>#DIV/0!</v>
      </c>
      <c r="B473" t="e">
        <f>(Лист1!S479/Лист1!U479/12)*1000</f>
        <v>#DIV/0!</v>
      </c>
      <c r="C473" t="e">
        <f>((Лист1!BP479/Лист1!BR479)/12)*1000</f>
        <v>#DIV/0!</v>
      </c>
      <c r="D473" t="e">
        <f>((Лист1!BQ479/Лист1!BS479)/12)*1000</f>
        <v>#DIV/0!</v>
      </c>
    </row>
    <row r="474" spans="1:4" x14ac:dyDescent="0.25">
      <c r="A474" t="e">
        <f>(Лист1!R480/Лист1!T480/12)*1000</f>
        <v>#DIV/0!</v>
      </c>
      <c r="B474" t="e">
        <f>(Лист1!S480/Лист1!U480/12)*1000</f>
        <v>#DIV/0!</v>
      </c>
      <c r="C474" t="e">
        <f>((Лист1!BP480/Лист1!BR480)/12)*1000</f>
        <v>#DIV/0!</v>
      </c>
      <c r="D474" t="e">
        <f>((Лист1!BQ480/Лист1!BS480)/12)*1000</f>
        <v>#DIV/0!</v>
      </c>
    </row>
    <row r="475" spans="1:4" x14ac:dyDescent="0.25">
      <c r="A475" t="e">
        <f>(Лист1!R481/Лист1!T481/12)*1000</f>
        <v>#DIV/0!</v>
      </c>
      <c r="B475" t="e">
        <f>(Лист1!S481/Лист1!U481/12)*1000</f>
        <v>#DIV/0!</v>
      </c>
      <c r="C475" t="e">
        <f>((Лист1!BP481/Лист1!BR481)/12)*1000</f>
        <v>#DIV/0!</v>
      </c>
      <c r="D475" t="e">
        <f>((Лист1!BQ481/Лист1!BS481)/12)*1000</f>
        <v>#DIV/0!</v>
      </c>
    </row>
    <row r="476" spans="1:4" x14ac:dyDescent="0.25">
      <c r="A476" t="e">
        <f>(Лист1!R482/Лист1!T482/12)*1000</f>
        <v>#DIV/0!</v>
      </c>
      <c r="B476" t="e">
        <f>(Лист1!S482/Лист1!U482/12)*1000</f>
        <v>#DIV/0!</v>
      </c>
      <c r="C476" t="e">
        <f>((Лист1!BP482/Лист1!BR482)/12)*1000</f>
        <v>#DIV/0!</v>
      </c>
      <c r="D476" t="e">
        <f>((Лист1!BQ482/Лист1!BS482)/12)*1000</f>
        <v>#DIV/0!</v>
      </c>
    </row>
    <row r="477" spans="1:4" x14ac:dyDescent="0.25">
      <c r="A477" t="e">
        <f>(Лист1!R483/Лист1!T483/12)*1000</f>
        <v>#DIV/0!</v>
      </c>
      <c r="B477" t="e">
        <f>(Лист1!S483/Лист1!U483/12)*1000</f>
        <v>#DIV/0!</v>
      </c>
      <c r="C477" t="e">
        <f>((Лист1!BP483/Лист1!BR483)/12)*1000</f>
        <v>#DIV/0!</v>
      </c>
      <c r="D477" t="e">
        <f>((Лист1!BQ483/Лист1!BS483)/12)*1000</f>
        <v>#DIV/0!</v>
      </c>
    </row>
    <row r="478" spans="1:4" x14ac:dyDescent="0.25">
      <c r="A478" t="e">
        <f>(Лист1!R484/Лист1!T484/12)*1000</f>
        <v>#DIV/0!</v>
      </c>
      <c r="B478" t="e">
        <f>(Лист1!S484/Лист1!U484/12)*1000</f>
        <v>#DIV/0!</v>
      </c>
      <c r="C478" t="e">
        <f>((Лист1!BP484/Лист1!BR484)/12)*1000</f>
        <v>#DIV/0!</v>
      </c>
      <c r="D478" t="e">
        <f>((Лист1!BQ484/Лист1!BS484)/12)*1000</f>
        <v>#DIV/0!</v>
      </c>
    </row>
    <row r="479" spans="1:4" x14ac:dyDescent="0.25">
      <c r="A479" t="e">
        <f>(Лист1!R485/Лист1!T485/12)*1000</f>
        <v>#DIV/0!</v>
      </c>
      <c r="B479" t="e">
        <f>(Лист1!S485/Лист1!U485/12)*1000</f>
        <v>#DIV/0!</v>
      </c>
      <c r="C479" t="e">
        <f>((Лист1!BP485/Лист1!BR485)/12)*1000</f>
        <v>#DIV/0!</v>
      </c>
      <c r="D479" t="e">
        <f>((Лист1!BQ485/Лист1!BS485)/12)*1000</f>
        <v>#DIV/0!</v>
      </c>
    </row>
    <row r="480" spans="1:4" x14ac:dyDescent="0.25">
      <c r="A480" t="e">
        <f>(Лист1!R486/Лист1!T486/12)*1000</f>
        <v>#DIV/0!</v>
      </c>
      <c r="B480" t="e">
        <f>(Лист1!S486/Лист1!U486/12)*1000</f>
        <v>#DIV/0!</v>
      </c>
      <c r="C480" t="e">
        <f>((Лист1!BP486/Лист1!BR486)/12)*1000</f>
        <v>#DIV/0!</v>
      </c>
      <c r="D480" t="e">
        <f>((Лист1!BQ486/Лист1!BS486)/12)*1000</f>
        <v>#DIV/0!</v>
      </c>
    </row>
    <row r="481" spans="1:4" x14ac:dyDescent="0.25">
      <c r="A481" t="e">
        <f>(Лист1!R487/Лист1!T487/12)*1000</f>
        <v>#DIV/0!</v>
      </c>
      <c r="B481" t="e">
        <f>(Лист1!S487/Лист1!U487/12)*1000</f>
        <v>#DIV/0!</v>
      </c>
      <c r="C481" t="e">
        <f>((Лист1!BP487/Лист1!BR487)/12)*1000</f>
        <v>#DIV/0!</v>
      </c>
      <c r="D481" t="e">
        <f>((Лист1!BQ487/Лист1!BS487)/12)*1000</f>
        <v>#DIV/0!</v>
      </c>
    </row>
    <row r="482" spans="1:4" x14ac:dyDescent="0.25">
      <c r="A482" t="e">
        <f>(Лист1!R488/Лист1!T488/12)*1000</f>
        <v>#DIV/0!</v>
      </c>
      <c r="B482" t="e">
        <f>(Лист1!S488/Лист1!U488/12)*1000</f>
        <v>#DIV/0!</v>
      </c>
      <c r="C482" t="e">
        <f>((Лист1!BP488/Лист1!BR488)/12)*1000</f>
        <v>#DIV/0!</v>
      </c>
      <c r="D482" t="e">
        <f>((Лист1!BQ488/Лист1!BS488)/12)*1000</f>
        <v>#DIV/0!</v>
      </c>
    </row>
    <row r="483" spans="1:4" x14ac:dyDescent="0.25">
      <c r="A483" t="e">
        <f>(Лист1!R489/Лист1!T489/12)*1000</f>
        <v>#DIV/0!</v>
      </c>
      <c r="B483" t="e">
        <f>(Лист1!S489/Лист1!U489/12)*1000</f>
        <v>#DIV/0!</v>
      </c>
      <c r="C483" t="e">
        <f>((Лист1!BP489/Лист1!BR489)/12)*1000</f>
        <v>#DIV/0!</v>
      </c>
      <c r="D483" t="e">
        <f>((Лист1!BQ489/Лист1!BS489)/12)*1000</f>
        <v>#DIV/0!</v>
      </c>
    </row>
    <row r="484" spans="1:4" x14ac:dyDescent="0.25">
      <c r="A484" t="e">
        <f>(Лист1!R490/Лист1!T490/12)*1000</f>
        <v>#DIV/0!</v>
      </c>
      <c r="B484" t="e">
        <f>(Лист1!S490/Лист1!U490/12)*1000</f>
        <v>#DIV/0!</v>
      </c>
      <c r="C484" t="e">
        <f>((Лист1!BP490/Лист1!BR490)/12)*1000</f>
        <v>#DIV/0!</v>
      </c>
      <c r="D484" t="e">
        <f>((Лист1!BQ490/Лист1!BS490)/12)*1000</f>
        <v>#DIV/0!</v>
      </c>
    </row>
    <row r="485" spans="1:4" x14ac:dyDescent="0.25">
      <c r="A485" t="e">
        <f>(Лист1!R491/Лист1!T491/12)*1000</f>
        <v>#DIV/0!</v>
      </c>
      <c r="B485" t="e">
        <f>(Лист1!S491/Лист1!U491/12)*1000</f>
        <v>#DIV/0!</v>
      </c>
      <c r="C485" t="e">
        <f>((Лист1!BP491/Лист1!BR491)/12)*1000</f>
        <v>#DIV/0!</v>
      </c>
      <c r="D485" t="e">
        <f>((Лист1!BQ491/Лист1!BS491)/12)*1000</f>
        <v>#DIV/0!</v>
      </c>
    </row>
    <row r="486" spans="1:4" x14ac:dyDescent="0.25">
      <c r="A486" t="e">
        <f>(Лист1!R492/Лист1!T492/12)*1000</f>
        <v>#DIV/0!</v>
      </c>
      <c r="B486" t="e">
        <f>(Лист1!S492/Лист1!U492/12)*1000</f>
        <v>#DIV/0!</v>
      </c>
      <c r="C486" t="e">
        <f>((Лист1!BP492/Лист1!BR492)/12)*1000</f>
        <v>#DIV/0!</v>
      </c>
      <c r="D486" t="e">
        <f>((Лист1!BQ492/Лист1!BS492)/12)*1000</f>
        <v>#DIV/0!</v>
      </c>
    </row>
    <row r="487" spans="1:4" x14ac:dyDescent="0.25">
      <c r="A487" t="e">
        <f>(Лист1!R493/Лист1!T493/12)*1000</f>
        <v>#DIV/0!</v>
      </c>
      <c r="B487" t="e">
        <f>(Лист1!S493/Лист1!U493/12)*1000</f>
        <v>#DIV/0!</v>
      </c>
      <c r="C487" t="e">
        <f>((Лист1!BP493/Лист1!BR493)/12)*1000</f>
        <v>#DIV/0!</v>
      </c>
      <c r="D487" t="e">
        <f>((Лист1!BQ493/Лист1!BS493)/12)*1000</f>
        <v>#DIV/0!</v>
      </c>
    </row>
    <row r="488" spans="1:4" x14ac:dyDescent="0.25">
      <c r="A488" t="e">
        <f>(Лист1!R494/Лист1!T494/12)*1000</f>
        <v>#DIV/0!</v>
      </c>
      <c r="B488" t="e">
        <f>(Лист1!S494/Лист1!U494/12)*1000</f>
        <v>#DIV/0!</v>
      </c>
      <c r="C488" t="e">
        <f>((Лист1!BP494/Лист1!BR494)/12)*1000</f>
        <v>#DIV/0!</v>
      </c>
      <c r="D488" t="e">
        <f>((Лист1!BQ494/Лист1!BS494)/12)*1000</f>
        <v>#DIV/0!</v>
      </c>
    </row>
    <row r="489" spans="1:4" x14ac:dyDescent="0.25">
      <c r="A489" t="e">
        <f>(Лист1!R495/Лист1!T495/12)*1000</f>
        <v>#DIV/0!</v>
      </c>
      <c r="B489" t="e">
        <f>(Лист1!S495/Лист1!U495/12)*1000</f>
        <v>#DIV/0!</v>
      </c>
      <c r="C489" t="e">
        <f>((Лист1!BP495/Лист1!BR495)/12)*1000</f>
        <v>#DIV/0!</v>
      </c>
      <c r="D489" t="e">
        <f>((Лист1!BQ495/Лист1!BS495)/12)*1000</f>
        <v>#DIV/0!</v>
      </c>
    </row>
    <row r="490" spans="1:4" x14ac:dyDescent="0.25">
      <c r="A490" t="e">
        <f>(Лист1!R496/Лист1!T496/12)*1000</f>
        <v>#DIV/0!</v>
      </c>
      <c r="B490" t="e">
        <f>(Лист1!S496/Лист1!U496/12)*1000</f>
        <v>#DIV/0!</v>
      </c>
      <c r="C490" t="e">
        <f>((Лист1!BP496/Лист1!BR496)/12)*1000</f>
        <v>#DIV/0!</v>
      </c>
      <c r="D490" t="e">
        <f>((Лист1!BQ496/Лист1!BS496)/12)*1000</f>
        <v>#DIV/0!</v>
      </c>
    </row>
    <row r="491" spans="1:4" x14ac:dyDescent="0.25">
      <c r="A491" t="e">
        <f>(Лист1!R497/Лист1!T497/12)*1000</f>
        <v>#DIV/0!</v>
      </c>
      <c r="B491" t="e">
        <f>(Лист1!S497/Лист1!U497/12)*1000</f>
        <v>#DIV/0!</v>
      </c>
      <c r="C491" t="e">
        <f>((Лист1!BP497/Лист1!BR497)/12)*1000</f>
        <v>#DIV/0!</v>
      </c>
      <c r="D491" t="e">
        <f>((Лист1!BQ497/Лист1!BS497)/12)*1000</f>
        <v>#DIV/0!</v>
      </c>
    </row>
    <row r="492" spans="1:4" x14ac:dyDescent="0.25">
      <c r="A492" t="e">
        <f>(Лист1!R498/Лист1!T498/12)*1000</f>
        <v>#DIV/0!</v>
      </c>
      <c r="B492" t="e">
        <f>(Лист1!S498/Лист1!U498/12)*1000</f>
        <v>#DIV/0!</v>
      </c>
      <c r="C492" t="e">
        <f>((Лист1!BP498/Лист1!BR498)/12)*1000</f>
        <v>#DIV/0!</v>
      </c>
      <c r="D492" t="e">
        <f>((Лист1!BQ498/Лист1!BS498)/12)*1000</f>
        <v>#DIV/0!</v>
      </c>
    </row>
    <row r="493" spans="1:4" x14ac:dyDescent="0.25">
      <c r="A493" t="e">
        <f>(Лист1!R499/Лист1!T499/12)*1000</f>
        <v>#DIV/0!</v>
      </c>
      <c r="B493" t="e">
        <f>(Лист1!S499/Лист1!U499/12)*1000</f>
        <v>#DIV/0!</v>
      </c>
      <c r="C493" t="e">
        <f>((Лист1!BP499/Лист1!BR499)/12)*1000</f>
        <v>#DIV/0!</v>
      </c>
      <c r="D493" t="e">
        <f>((Лист1!BQ499/Лист1!BS499)/12)*1000</f>
        <v>#DIV/0!</v>
      </c>
    </row>
    <row r="494" spans="1:4" x14ac:dyDescent="0.25">
      <c r="A494" t="e">
        <f>(Лист1!R500/Лист1!T500/12)*1000</f>
        <v>#DIV/0!</v>
      </c>
      <c r="B494" t="e">
        <f>(Лист1!S500/Лист1!U500/12)*1000</f>
        <v>#DIV/0!</v>
      </c>
      <c r="C494" t="e">
        <f>((Лист1!BP500/Лист1!BR500)/12)*1000</f>
        <v>#DIV/0!</v>
      </c>
      <c r="D494" t="e">
        <f>((Лист1!BQ500/Лист1!BS500)/12)*1000</f>
        <v>#DIV/0!</v>
      </c>
    </row>
    <row r="495" spans="1:4" x14ac:dyDescent="0.25">
      <c r="A495" t="e">
        <f>(Лист1!R501/Лист1!T501/12)*1000</f>
        <v>#DIV/0!</v>
      </c>
      <c r="B495" t="e">
        <f>(Лист1!S501/Лист1!U501/12)*1000</f>
        <v>#DIV/0!</v>
      </c>
      <c r="C495" t="e">
        <f>((Лист1!BP501/Лист1!BR501)/12)*1000</f>
        <v>#DIV/0!</v>
      </c>
      <c r="D495" t="e">
        <f>((Лист1!BQ501/Лист1!BS501)/12)*1000</f>
        <v>#DIV/0!</v>
      </c>
    </row>
    <row r="496" spans="1:4" x14ac:dyDescent="0.25">
      <c r="A496" t="e">
        <f>(Лист1!R502/Лист1!T502/12)*1000</f>
        <v>#DIV/0!</v>
      </c>
      <c r="B496" t="e">
        <f>(Лист1!S502/Лист1!U502/12)*1000</f>
        <v>#DIV/0!</v>
      </c>
      <c r="C496" t="e">
        <f>((Лист1!BP502/Лист1!BR502)/12)*1000</f>
        <v>#DIV/0!</v>
      </c>
      <c r="D496" t="e">
        <f>((Лист1!BQ502/Лист1!BS502)/12)*1000</f>
        <v>#DIV/0!</v>
      </c>
    </row>
    <row r="497" spans="1:4" x14ac:dyDescent="0.25">
      <c r="A497" t="e">
        <f>(Лист1!R503/Лист1!T503/12)*1000</f>
        <v>#DIV/0!</v>
      </c>
      <c r="B497" t="e">
        <f>(Лист1!S503/Лист1!U503/12)*1000</f>
        <v>#DIV/0!</v>
      </c>
      <c r="C497" t="e">
        <f>((Лист1!BP503/Лист1!BR503)/12)*1000</f>
        <v>#DIV/0!</v>
      </c>
      <c r="D497" t="e">
        <f>((Лист1!BQ503/Лист1!BS503)/12)*1000</f>
        <v>#DIV/0!</v>
      </c>
    </row>
    <row r="498" spans="1:4" x14ac:dyDescent="0.25">
      <c r="A498" t="e">
        <f>(Лист1!R504/Лист1!T504/12)*1000</f>
        <v>#DIV/0!</v>
      </c>
      <c r="B498" t="e">
        <f>(Лист1!S504/Лист1!U504/12)*1000</f>
        <v>#DIV/0!</v>
      </c>
      <c r="C498" t="e">
        <f>((Лист1!BP504/Лист1!BR504)/12)*1000</f>
        <v>#DIV/0!</v>
      </c>
      <c r="D498" t="e">
        <f>((Лист1!BQ504/Лист1!BS504)/12)*1000</f>
        <v>#DIV/0!</v>
      </c>
    </row>
    <row r="499" spans="1:4" x14ac:dyDescent="0.25">
      <c r="A499" t="e">
        <f>(Лист1!R505/Лист1!T505/12)*1000</f>
        <v>#DIV/0!</v>
      </c>
      <c r="B499" t="e">
        <f>(Лист1!S505/Лист1!U505/12)*1000</f>
        <v>#DIV/0!</v>
      </c>
      <c r="C499" t="e">
        <f>((Лист1!BP505/Лист1!BR505)/12)*1000</f>
        <v>#DIV/0!</v>
      </c>
      <c r="D499" t="e">
        <f>((Лист1!BQ505/Лист1!BS505)/12)*1000</f>
        <v>#DIV/0!</v>
      </c>
    </row>
    <row r="500" spans="1:4" x14ac:dyDescent="0.25">
      <c r="A500" t="e">
        <f>(Лист1!R506/Лист1!T506/12)*1000</f>
        <v>#DIV/0!</v>
      </c>
      <c r="B500" t="e">
        <f>(Лист1!S506/Лист1!U506/12)*1000</f>
        <v>#DIV/0!</v>
      </c>
      <c r="C500" t="e">
        <f>((Лист1!BP506/Лист1!BR506)/12)*1000</f>
        <v>#DIV/0!</v>
      </c>
      <c r="D500" t="e">
        <f>((Лист1!BQ506/Лист1!BS506)/12)*1000</f>
        <v>#DIV/0!</v>
      </c>
    </row>
    <row r="501" spans="1:4" x14ac:dyDescent="0.25">
      <c r="A501" t="e">
        <f>(Лист1!R507/Лист1!T507/12)*1000</f>
        <v>#DIV/0!</v>
      </c>
      <c r="B501" t="e">
        <f>(Лист1!S507/Лист1!U507/12)*1000</f>
        <v>#DIV/0!</v>
      </c>
      <c r="C501" t="e">
        <f>((Лист1!BP507/Лист1!BR507)/12)*1000</f>
        <v>#DIV/0!</v>
      </c>
      <c r="D501" t="e">
        <f>((Лист1!BQ507/Лист1!BS507)/12)*1000</f>
        <v>#DIV/0!</v>
      </c>
    </row>
    <row r="502" spans="1:4" x14ac:dyDescent="0.25">
      <c r="A502" t="e">
        <f>(Лист1!R508/Лист1!T508/12)*1000</f>
        <v>#DIV/0!</v>
      </c>
      <c r="B502" t="e">
        <f>(Лист1!S508/Лист1!U508/12)*1000</f>
        <v>#DIV/0!</v>
      </c>
      <c r="C502" t="e">
        <f>((Лист1!BP508/Лист1!BR508)/12)*1000</f>
        <v>#DIV/0!</v>
      </c>
      <c r="D502" t="e">
        <f>((Лист1!BQ508/Лист1!BS508)/12)*1000</f>
        <v>#DIV/0!</v>
      </c>
    </row>
    <row r="503" spans="1:4" x14ac:dyDescent="0.25">
      <c r="A503" t="e">
        <f>(Лист1!R509/Лист1!T509/12)*1000</f>
        <v>#DIV/0!</v>
      </c>
      <c r="B503" t="e">
        <f>(Лист1!S509/Лист1!U509/12)*1000</f>
        <v>#DIV/0!</v>
      </c>
      <c r="C503" t="e">
        <f>((Лист1!BP509/Лист1!BR509)/12)*1000</f>
        <v>#DIV/0!</v>
      </c>
      <c r="D503" t="e">
        <f>((Лист1!BQ509/Лист1!BS509)/12)*1000</f>
        <v>#DIV/0!</v>
      </c>
    </row>
    <row r="504" spans="1:4" x14ac:dyDescent="0.25">
      <c r="A504" t="e">
        <f>(Лист1!R510/Лист1!T510/12)*1000</f>
        <v>#DIV/0!</v>
      </c>
      <c r="B504" t="e">
        <f>(Лист1!S510/Лист1!U510/12)*1000</f>
        <v>#DIV/0!</v>
      </c>
      <c r="C504" t="e">
        <f>((Лист1!BP510/Лист1!BR510)/12)*1000</f>
        <v>#DIV/0!</v>
      </c>
      <c r="D504" t="e">
        <f>((Лист1!BQ510/Лист1!BS510)/12)*1000</f>
        <v>#DIV/0!</v>
      </c>
    </row>
    <row r="505" spans="1:4" x14ac:dyDescent="0.25">
      <c r="A505" t="e">
        <f>(Лист1!R511/Лист1!T511/12)*1000</f>
        <v>#DIV/0!</v>
      </c>
      <c r="B505" t="e">
        <f>(Лист1!S511/Лист1!U511/12)*1000</f>
        <v>#DIV/0!</v>
      </c>
      <c r="C505" t="e">
        <f>((Лист1!BP511/Лист1!BR511)/12)*1000</f>
        <v>#DIV/0!</v>
      </c>
      <c r="D505" t="e">
        <f>((Лист1!BQ511/Лист1!BS511)/12)*1000</f>
        <v>#DIV/0!</v>
      </c>
    </row>
    <row r="506" spans="1:4" x14ac:dyDescent="0.25">
      <c r="A506" t="e">
        <f>(Лист1!R512/Лист1!T512/12)*1000</f>
        <v>#DIV/0!</v>
      </c>
      <c r="B506" t="e">
        <f>(Лист1!S512/Лист1!U512/12)*1000</f>
        <v>#DIV/0!</v>
      </c>
      <c r="C506" t="e">
        <f>((Лист1!BP512/Лист1!BR512)/12)*1000</f>
        <v>#DIV/0!</v>
      </c>
      <c r="D506" t="e">
        <f>((Лист1!BQ512/Лист1!BS512)/12)*1000</f>
        <v>#DIV/0!</v>
      </c>
    </row>
    <row r="507" spans="1:4" x14ac:dyDescent="0.25">
      <c r="A507" t="e">
        <f>(Лист1!R513/Лист1!T513/12)*1000</f>
        <v>#DIV/0!</v>
      </c>
      <c r="B507" t="e">
        <f>(Лист1!S513/Лист1!U513/12)*1000</f>
        <v>#DIV/0!</v>
      </c>
      <c r="C507" t="e">
        <f>((Лист1!BP513/Лист1!BR513)/12)*1000</f>
        <v>#DIV/0!</v>
      </c>
      <c r="D507" t="e">
        <f>((Лист1!BQ513/Лист1!BS513)/12)*1000</f>
        <v>#DIV/0!</v>
      </c>
    </row>
    <row r="508" spans="1:4" x14ac:dyDescent="0.25">
      <c r="A508" t="e">
        <f>(Лист1!R514/Лист1!T514/12)*1000</f>
        <v>#DIV/0!</v>
      </c>
      <c r="B508" t="e">
        <f>(Лист1!S514/Лист1!U514/12)*1000</f>
        <v>#DIV/0!</v>
      </c>
      <c r="C508" t="e">
        <f>((Лист1!BP514/Лист1!BR514)/12)*1000</f>
        <v>#DIV/0!</v>
      </c>
      <c r="D508" t="e">
        <f>((Лист1!BQ514/Лист1!BS514)/12)*1000</f>
        <v>#DIV/0!</v>
      </c>
    </row>
    <row r="509" spans="1:4" x14ac:dyDescent="0.25">
      <c r="A509" t="e">
        <f>(Лист1!R515/Лист1!T515/12)*1000</f>
        <v>#DIV/0!</v>
      </c>
      <c r="B509" t="e">
        <f>(Лист1!S515/Лист1!U515/12)*1000</f>
        <v>#DIV/0!</v>
      </c>
      <c r="C509" t="e">
        <f>((Лист1!BP515/Лист1!BR515)/12)*1000</f>
        <v>#DIV/0!</v>
      </c>
      <c r="D509" t="e">
        <f>((Лист1!BQ515/Лист1!BS515)/12)*1000</f>
        <v>#DIV/0!</v>
      </c>
    </row>
    <row r="510" spans="1:4" x14ac:dyDescent="0.25">
      <c r="A510" t="e">
        <f>(Лист1!R516/Лист1!T516/12)*1000</f>
        <v>#DIV/0!</v>
      </c>
      <c r="B510" t="e">
        <f>(Лист1!S516/Лист1!U516/12)*1000</f>
        <v>#DIV/0!</v>
      </c>
      <c r="C510" t="e">
        <f>((Лист1!BP516/Лист1!BR516)/12)*1000</f>
        <v>#DIV/0!</v>
      </c>
      <c r="D510" t="e">
        <f>((Лист1!BQ516/Лист1!BS516)/12)*1000</f>
        <v>#DIV/0!</v>
      </c>
    </row>
    <row r="511" spans="1:4" x14ac:dyDescent="0.25">
      <c r="A511" t="e">
        <f>(Лист1!R517/Лист1!T517/12)*1000</f>
        <v>#DIV/0!</v>
      </c>
      <c r="B511" t="e">
        <f>(Лист1!S517/Лист1!U517/12)*1000</f>
        <v>#DIV/0!</v>
      </c>
      <c r="C511" t="e">
        <f>((Лист1!BP517/Лист1!BR517)/12)*1000</f>
        <v>#DIV/0!</v>
      </c>
      <c r="D511" t="e">
        <f>((Лист1!BQ517/Лист1!BS517)/12)*1000</f>
        <v>#DIV/0!</v>
      </c>
    </row>
    <row r="512" spans="1:4" x14ac:dyDescent="0.25">
      <c r="A512" t="e">
        <f>(Лист1!R518/Лист1!T518/12)*1000</f>
        <v>#DIV/0!</v>
      </c>
      <c r="B512" t="e">
        <f>(Лист1!S518/Лист1!U518/12)*1000</f>
        <v>#DIV/0!</v>
      </c>
      <c r="C512" t="e">
        <f>((Лист1!BP518/Лист1!BR518)/12)*1000</f>
        <v>#DIV/0!</v>
      </c>
      <c r="D512" t="e">
        <f>((Лист1!BQ518/Лист1!BS518)/12)*1000</f>
        <v>#DIV/0!</v>
      </c>
    </row>
    <row r="513" spans="1:4" x14ac:dyDescent="0.25">
      <c r="A513" t="e">
        <f>(Лист1!R519/Лист1!T519/12)*1000</f>
        <v>#DIV/0!</v>
      </c>
      <c r="B513" t="e">
        <f>(Лист1!S519/Лист1!U519/12)*1000</f>
        <v>#DIV/0!</v>
      </c>
      <c r="C513" t="e">
        <f>((Лист1!BP519/Лист1!BR519)/12)*1000</f>
        <v>#DIV/0!</v>
      </c>
      <c r="D513" t="e">
        <f>((Лист1!BQ519/Лист1!BS519)/12)*1000</f>
        <v>#DIV/0!</v>
      </c>
    </row>
    <row r="514" spans="1:4" x14ac:dyDescent="0.25">
      <c r="A514" t="e">
        <f>(Лист1!R520/Лист1!T520/12)*1000</f>
        <v>#DIV/0!</v>
      </c>
      <c r="B514" t="e">
        <f>(Лист1!S520/Лист1!U520/12)*1000</f>
        <v>#DIV/0!</v>
      </c>
      <c r="C514" t="e">
        <f>((Лист1!BP520/Лист1!BR520)/12)*1000</f>
        <v>#DIV/0!</v>
      </c>
      <c r="D514" t="e">
        <f>((Лист1!BQ520/Лист1!BS520)/12)*1000</f>
        <v>#DIV/0!</v>
      </c>
    </row>
    <row r="515" spans="1:4" x14ac:dyDescent="0.25">
      <c r="A515" t="e">
        <f>(Лист1!R521/Лист1!T521/12)*1000</f>
        <v>#DIV/0!</v>
      </c>
      <c r="B515" t="e">
        <f>(Лист1!S521/Лист1!U521/12)*1000</f>
        <v>#DIV/0!</v>
      </c>
      <c r="C515" t="e">
        <f>((Лист1!BP521/Лист1!BR521)/12)*1000</f>
        <v>#DIV/0!</v>
      </c>
      <c r="D515" t="e">
        <f>((Лист1!BQ521/Лист1!BS521)/12)*1000</f>
        <v>#DIV/0!</v>
      </c>
    </row>
    <row r="516" spans="1:4" x14ac:dyDescent="0.25">
      <c r="A516" t="e">
        <f>(Лист1!R522/Лист1!T522/12)*1000</f>
        <v>#DIV/0!</v>
      </c>
      <c r="B516" t="e">
        <f>(Лист1!S522/Лист1!U522/12)*1000</f>
        <v>#DIV/0!</v>
      </c>
      <c r="C516" t="e">
        <f>((Лист1!BP522/Лист1!BR522)/12)*1000</f>
        <v>#DIV/0!</v>
      </c>
      <c r="D516" t="e">
        <f>((Лист1!BQ522/Лист1!BS522)/12)*1000</f>
        <v>#DIV/0!</v>
      </c>
    </row>
    <row r="517" spans="1:4" x14ac:dyDescent="0.25">
      <c r="A517" t="e">
        <f>(Лист1!R523/Лист1!T523/12)*1000</f>
        <v>#DIV/0!</v>
      </c>
      <c r="B517" t="e">
        <f>(Лист1!S523/Лист1!U523/12)*1000</f>
        <v>#DIV/0!</v>
      </c>
      <c r="C517" t="e">
        <f>((Лист1!BP523/Лист1!BR523)/12)*1000</f>
        <v>#DIV/0!</v>
      </c>
      <c r="D517" t="e">
        <f>((Лист1!BQ523/Лист1!BS523)/12)*1000</f>
        <v>#DIV/0!</v>
      </c>
    </row>
    <row r="518" spans="1:4" x14ac:dyDescent="0.25">
      <c r="A518" t="e">
        <f>(Лист1!R524/Лист1!T524/12)*1000</f>
        <v>#DIV/0!</v>
      </c>
      <c r="B518" t="e">
        <f>(Лист1!S524/Лист1!U524/12)*1000</f>
        <v>#DIV/0!</v>
      </c>
      <c r="C518" t="e">
        <f>((Лист1!BP524/Лист1!BR524)/12)*1000</f>
        <v>#DIV/0!</v>
      </c>
      <c r="D518" t="e">
        <f>((Лист1!BQ524/Лист1!BS524)/12)*1000</f>
        <v>#DIV/0!</v>
      </c>
    </row>
    <row r="519" spans="1:4" x14ac:dyDescent="0.25">
      <c r="A519" t="e">
        <f>(Лист1!R525/Лист1!T525/12)*1000</f>
        <v>#DIV/0!</v>
      </c>
      <c r="B519" t="e">
        <f>(Лист1!S525/Лист1!U525/12)*1000</f>
        <v>#DIV/0!</v>
      </c>
      <c r="C519" t="e">
        <f>((Лист1!BP525/Лист1!BR525)/12)*1000</f>
        <v>#DIV/0!</v>
      </c>
      <c r="D519" t="e">
        <f>((Лист1!BQ525/Лист1!BS525)/12)*1000</f>
        <v>#DIV/0!</v>
      </c>
    </row>
    <row r="520" spans="1:4" x14ac:dyDescent="0.25">
      <c r="A520" t="e">
        <f>(Лист1!R526/Лист1!T526/12)*1000</f>
        <v>#DIV/0!</v>
      </c>
      <c r="B520" t="e">
        <f>(Лист1!S526/Лист1!U526/12)*1000</f>
        <v>#DIV/0!</v>
      </c>
      <c r="C520" t="e">
        <f>((Лист1!BP526/Лист1!BR526)/12)*1000</f>
        <v>#DIV/0!</v>
      </c>
      <c r="D520" t="e">
        <f>((Лист1!BQ526/Лист1!BS526)/12)*1000</f>
        <v>#DIV/0!</v>
      </c>
    </row>
    <row r="521" spans="1:4" x14ac:dyDescent="0.25">
      <c r="A521" t="e">
        <f>(Лист1!R527/Лист1!T527/12)*1000</f>
        <v>#DIV/0!</v>
      </c>
      <c r="B521" t="e">
        <f>(Лист1!S527/Лист1!U527/12)*1000</f>
        <v>#DIV/0!</v>
      </c>
      <c r="C521" t="e">
        <f>((Лист1!BP527/Лист1!BR527)/12)*1000</f>
        <v>#DIV/0!</v>
      </c>
      <c r="D521" t="e">
        <f>((Лист1!BQ527/Лист1!BS527)/12)*1000</f>
        <v>#DIV/0!</v>
      </c>
    </row>
    <row r="522" spans="1:4" x14ac:dyDescent="0.25">
      <c r="A522" t="e">
        <f>(Лист1!R528/Лист1!T528/12)*1000</f>
        <v>#DIV/0!</v>
      </c>
      <c r="B522" t="e">
        <f>(Лист1!S528/Лист1!U528/12)*1000</f>
        <v>#DIV/0!</v>
      </c>
      <c r="C522" t="e">
        <f>((Лист1!BP528/Лист1!BR528)/12)*1000</f>
        <v>#DIV/0!</v>
      </c>
      <c r="D522" t="e">
        <f>((Лист1!BQ528/Лист1!BS528)/12)*1000</f>
        <v>#DIV/0!</v>
      </c>
    </row>
    <row r="523" spans="1:4" x14ac:dyDescent="0.25">
      <c r="A523" t="e">
        <f>(Лист1!R529/Лист1!T529/12)*1000</f>
        <v>#DIV/0!</v>
      </c>
      <c r="B523" t="e">
        <f>(Лист1!S529/Лист1!U529/12)*1000</f>
        <v>#DIV/0!</v>
      </c>
      <c r="C523" t="e">
        <f>((Лист1!BP529/Лист1!BR529)/12)*1000</f>
        <v>#DIV/0!</v>
      </c>
      <c r="D523" t="e">
        <f>((Лист1!BQ529/Лист1!BS529)/12)*1000</f>
        <v>#DIV/0!</v>
      </c>
    </row>
    <row r="524" spans="1:4" x14ac:dyDescent="0.25">
      <c r="A524" t="e">
        <f>(Лист1!R530/Лист1!T530/12)*1000</f>
        <v>#DIV/0!</v>
      </c>
      <c r="B524" t="e">
        <f>(Лист1!S530/Лист1!U530/12)*1000</f>
        <v>#DIV/0!</v>
      </c>
      <c r="C524" t="e">
        <f>((Лист1!BP530/Лист1!BR530)/12)*1000</f>
        <v>#DIV/0!</v>
      </c>
      <c r="D524" t="e">
        <f>((Лист1!BQ530/Лист1!BS530)/12)*1000</f>
        <v>#DIV/0!</v>
      </c>
    </row>
    <row r="525" spans="1:4" x14ac:dyDescent="0.25">
      <c r="A525" t="e">
        <f>(Лист1!R531/Лист1!T531/12)*1000</f>
        <v>#DIV/0!</v>
      </c>
      <c r="B525" t="e">
        <f>(Лист1!S531/Лист1!U531/12)*1000</f>
        <v>#DIV/0!</v>
      </c>
      <c r="C525" t="e">
        <f>((Лист1!BP531/Лист1!BR531)/12)*1000</f>
        <v>#DIV/0!</v>
      </c>
      <c r="D525" t="e">
        <f>((Лист1!BQ531/Лист1!BS531)/12)*1000</f>
        <v>#DIV/0!</v>
      </c>
    </row>
    <row r="526" spans="1:4" x14ac:dyDescent="0.25">
      <c r="A526" t="e">
        <f>(Лист1!R532/Лист1!T532/12)*1000</f>
        <v>#DIV/0!</v>
      </c>
      <c r="B526" t="e">
        <f>(Лист1!S532/Лист1!U532/12)*1000</f>
        <v>#DIV/0!</v>
      </c>
      <c r="C526" t="e">
        <f>((Лист1!BP532/Лист1!BR532)/12)*1000</f>
        <v>#DIV/0!</v>
      </c>
      <c r="D526" t="e">
        <f>((Лист1!BQ532/Лист1!BS532)/12)*1000</f>
        <v>#DIV/0!</v>
      </c>
    </row>
    <row r="527" spans="1:4" x14ac:dyDescent="0.25">
      <c r="A527" t="e">
        <f>(Лист1!R533/Лист1!T533/12)*1000</f>
        <v>#DIV/0!</v>
      </c>
      <c r="B527" t="e">
        <f>(Лист1!S533/Лист1!U533/12)*1000</f>
        <v>#DIV/0!</v>
      </c>
      <c r="C527" t="e">
        <f>((Лист1!BP533/Лист1!BR533)/12)*1000</f>
        <v>#DIV/0!</v>
      </c>
      <c r="D527" t="e">
        <f>((Лист1!BQ533/Лист1!BS533)/12)*1000</f>
        <v>#DIV/0!</v>
      </c>
    </row>
    <row r="528" spans="1:4" x14ac:dyDescent="0.25">
      <c r="A528" t="e">
        <f>(Лист1!R534/Лист1!T534/12)*1000</f>
        <v>#DIV/0!</v>
      </c>
      <c r="B528" t="e">
        <f>(Лист1!S534/Лист1!U534/12)*1000</f>
        <v>#DIV/0!</v>
      </c>
      <c r="C528" t="e">
        <f>((Лист1!BP534/Лист1!BR534)/12)*1000</f>
        <v>#DIV/0!</v>
      </c>
      <c r="D528" t="e">
        <f>((Лист1!BQ534/Лист1!BS534)/12)*1000</f>
        <v>#DIV/0!</v>
      </c>
    </row>
    <row r="529" spans="1:4" x14ac:dyDescent="0.25">
      <c r="A529" t="e">
        <f>(Лист1!R535/Лист1!T535/12)*1000</f>
        <v>#DIV/0!</v>
      </c>
      <c r="B529" t="e">
        <f>(Лист1!S535/Лист1!U535/12)*1000</f>
        <v>#DIV/0!</v>
      </c>
      <c r="C529" t="e">
        <f>((Лист1!BP535/Лист1!BR535)/12)*1000</f>
        <v>#DIV/0!</v>
      </c>
      <c r="D529" t="e">
        <f>((Лист1!BQ535/Лист1!BS535)/12)*1000</f>
        <v>#DIV/0!</v>
      </c>
    </row>
    <row r="530" spans="1:4" x14ac:dyDescent="0.25">
      <c r="A530" t="e">
        <f>(Лист1!R536/Лист1!T536/12)*1000</f>
        <v>#DIV/0!</v>
      </c>
      <c r="B530" t="e">
        <f>(Лист1!S536/Лист1!U536/12)*1000</f>
        <v>#DIV/0!</v>
      </c>
      <c r="C530" t="e">
        <f>((Лист1!BP536/Лист1!BR536)/12)*1000</f>
        <v>#DIV/0!</v>
      </c>
      <c r="D530" t="e">
        <f>((Лист1!BQ536/Лист1!BS536)/12)*1000</f>
        <v>#DIV/0!</v>
      </c>
    </row>
    <row r="531" spans="1:4" x14ac:dyDescent="0.25">
      <c r="A531" t="e">
        <f>(Лист1!R537/Лист1!T537/12)*1000</f>
        <v>#DIV/0!</v>
      </c>
      <c r="B531" t="e">
        <f>(Лист1!S537/Лист1!U537/12)*1000</f>
        <v>#DIV/0!</v>
      </c>
      <c r="C531" t="e">
        <f>((Лист1!BP537/Лист1!BR537)/12)*1000</f>
        <v>#DIV/0!</v>
      </c>
      <c r="D531" t="e">
        <f>((Лист1!BQ537/Лист1!BS537)/12)*1000</f>
        <v>#DIV/0!</v>
      </c>
    </row>
    <row r="532" spans="1:4" x14ac:dyDescent="0.25">
      <c r="A532" t="e">
        <f>(Лист1!R538/Лист1!T538/12)*1000</f>
        <v>#DIV/0!</v>
      </c>
      <c r="B532" t="e">
        <f>(Лист1!S538/Лист1!U538/12)*1000</f>
        <v>#DIV/0!</v>
      </c>
      <c r="C532" t="e">
        <f>((Лист1!BP538/Лист1!BR538)/12)*1000</f>
        <v>#DIV/0!</v>
      </c>
      <c r="D532" t="e">
        <f>((Лист1!BQ538/Лист1!BS538)/12)*1000</f>
        <v>#DIV/0!</v>
      </c>
    </row>
    <row r="533" spans="1:4" x14ac:dyDescent="0.25">
      <c r="A533" t="e">
        <f>(Лист1!R539/Лист1!T539/12)*1000</f>
        <v>#DIV/0!</v>
      </c>
      <c r="B533" t="e">
        <f>(Лист1!S539/Лист1!U539/12)*1000</f>
        <v>#DIV/0!</v>
      </c>
      <c r="C533" t="e">
        <f>((Лист1!BP539/Лист1!BR539)/12)*1000</f>
        <v>#DIV/0!</v>
      </c>
      <c r="D533" t="e">
        <f>((Лист1!BQ539/Лист1!BS539)/12)*1000</f>
        <v>#DIV/0!</v>
      </c>
    </row>
    <row r="534" spans="1:4" x14ac:dyDescent="0.25">
      <c r="A534" t="e">
        <f>(Лист1!R540/Лист1!T540/12)*1000</f>
        <v>#DIV/0!</v>
      </c>
      <c r="B534" t="e">
        <f>(Лист1!S540/Лист1!U540/12)*1000</f>
        <v>#DIV/0!</v>
      </c>
      <c r="C534" t="e">
        <f>((Лист1!BP540/Лист1!BR540)/12)*1000</f>
        <v>#DIV/0!</v>
      </c>
      <c r="D534" t="e">
        <f>((Лист1!BQ540/Лист1!BS540)/12)*1000</f>
        <v>#DIV/0!</v>
      </c>
    </row>
    <row r="535" spans="1:4" x14ac:dyDescent="0.25">
      <c r="A535" t="e">
        <f>(Лист1!R541/Лист1!T541/12)*1000</f>
        <v>#DIV/0!</v>
      </c>
      <c r="B535" t="e">
        <f>(Лист1!S541/Лист1!U541/12)*1000</f>
        <v>#DIV/0!</v>
      </c>
      <c r="C535" t="e">
        <f>((Лист1!BP541/Лист1!BR541)/12)*1000</f>
        <v>#DIV/0!</v>
      </c>
      <c r="D535" t="e">
        <f>((Лист1!BQ541/Лист1!BS541)/12)*1000</f>
        <v>#DIV/0!</v>
      </c>
    </row>
    <row r="536" spans="1:4" x14ac:dyDescent="0.25">
      <c r="A536" t="e">
        <f>(Лист1!R542/Лист1!T542/12)*1000</f>
        <v>#DIV/0!</v>
      </c>
      <c r="B536" t="e">
        <f>(Лист1!S542/Лист1!U542/12)*1000</f>
        <v>#DIV/0!</v>
      </c>
      <c r="C536" t="e">
        <f>((Лист1!BP542/Лист1!BR542)/12)*1000</f>
        <v>#DIV/0!</v>
      </c>
      <c r="D536" t="e">
        <f>((Лист1!BQ542/Лист1!BS542)/12)*1000</f>
        <v>#DIV/0!</v>
      </c>
    </row>
    <row r="537" spans="1:4" x14ac:dyDescent="0.25">
      <c r="A537" t="e">
        <f>(Лист1!R543/Лист1!T543/12)*1000</f>
        <v>#DIV/0!</v>
      </c>
      <c r="B537" t="e">
        <f>(Лист1!S543/Лист1!U543/12)*1000</f>
        <v>#DIV/0!</v>
      </c>
      <c r="C537" t="e">
        <f>((Лист1!BP543/Лист1!BR543)/12)*1000</f>
        <v>#DIV/0!</v>
      </c>
      <c r="D537" t="e">
        <f>((Лист1!BQ543/Лист1!BS543)/12)*1000</f>
        <v>#DIV/0!</v>
      </c>
    </row>
    <row r="538" spans="1:4" x14ac:dyDescent="0.25">
      <c r="A538" t="e">
        <f>(Лист1!R544/Лист1!T544/12)*1000</f>
        <v>#DIV/0!</v>
      </c>
      <c r="B538" t="e">
        <f>(Лист1!S544/Лист1!U544/12)*1000</f>
        <v>#DIV/0!</v>
      </c>
      <c r="C538" t="e">
        <f>((Лист1!BP544/Лист1!BR544)/12)*1000</f>
        <v>#DIV/0!</v>
      </c>
      <c r="D538" t="e">
        <f>((Лист1!BQ544/Лист1!BS544)/12)*1000</f>
        <v>#DIV/0!</v>
      </c>
    </row>
    <row r="539" spans="1:4" x14ac:dyDescent="0.25">
      <c r="A539" t="e">
        <f>(Лист1!R545/Лист1!T545/12)*1000</f>
        <v>#DIV/0!</v>
      </c>
      <c r="B539" t="e">
        <f>(Лист1!S545/Лист1!U545/12)*1000</f>
        <v>#DIV/0!</v>
      </c>
      <c r="C539" t="e">
        <f>((Лист1!BP545/Лист1!BR545)/12)*1000</f>
        <v>#DIV/0!</v>
      </c>
      <c r="D539" t="e">
        <f>((Лист1!BQ545/Лист1!BS545)/12)*1000</f>
        <v>#DIV/0!</v>
      </c>
    </row>
    <row r="540" spans="1:4" x14ac:dyDescent="0.25">
      <c r="A540" t="e">
        <f>(Лист1!R546/Лист1!T546/12)*1000</f>
        <v>#DIV/0!</v>
      </c>
      <c r="B540" t="e">
        <f>(Лист1!S546/Лист1!U546/12)*1000</f>
        <v>#DIV/0!</v>
      </c>
      <c r="C540" t="e">
        <f>((Лист1!BP546/Лист1!BR546)/12)*1000</f>
        <v>#DIV/0!</v>
      </c>
      <c r="D540" t="e">
        <f>((Лист1!BQ546/Лист1!BS546)/12)*1000</f>
        <v>#DIV/0!</v>
      </c>
    </row>
    <row r="541" spans="1:4" x14ac:dyDescent="0.25">
      <c r="A541" t="e">
        <f>(Лист1!R547/Лист1!T547/12)*1000</f>
        <v>#DIV/0!</v>
      </c>
      <c r="B541" t="e">
        <f>(Лист1!S547/Лист1!U547/12)*1000</f>
        <v>#DIV/0!</v>
      </c>
      <c r="C541" t="e">
        <f>((Лист1!BP547/Лист1!BR547)/12)*1000</f>
        <v>#DIV/0!</v>
      </c>
      <c r="D541" t="e">
        <f>((Лист1!BQ547/Лист1!BS547)/12)*1000</f>
        <v>#DIV/0!</v>
      </c>
    </row>
    <row r="542" spans="1:4" x14ac:dyDescent="0.25">
      <c r="A542" t="e">
        <f>(Лист1!R548/Лист1!T548/12)*1000</f>
        <v>#DIV/0!</v>
      </c>
      <c r="B542" t="e">
        <f>(Лист1!S548/Лист1!U548/12)*1000</f>
        <v>#DIV/0!</v>
      </c>
      <c r="C542" t="e">
        <f>((Лист1!BP548/Лист1!BR548)/12)*1000</f>
        <v>#DIV/0!</v>
      </c>
      <c r="D542" t="e">
        <f>((Лист1!BQ548/Лист1!BS548)/12)*1000</f>
        <v>#DIV/0!</v>
      </c>
    </row>
    <row r="543" spans="1:4" x14ac:dyDescent="0.25">
      <c r="A543" t="e">
        <f>(Лист1!R549/Лист1!T549/12)*1000</f>
        <v>#DIV/0!</v>
      </c>
      <c r="B543" t="e">
        <f>(Лист1!S549/Лист1!U549/12)*1000</f>
        <v>#DIV/0!</v>
      </c>
      <c r="C543" t="e">
        <f>((Лист1!BP549/Лист1!BR549)/12)*1000</f>
        <v>#DIV/0!</v>
      </c>
      <c r="D543" t="e">
        <f>((Лист1!BQ549/Лист1!BS549)/12)*1000</f>
        <v>#DIV/0!</v>
      </c>
    </row>
    <row r="544" spans="1:4" x14ac:dyDescent="0.25">
      <c r="A544" t="e">
        <f>(Лист1!R550/Лист1!T550/12)*1000</f>
        <v>#DIV/0!</v>
      </c>
      <c r="B544" t="e">
        <f>(Лист1!S550/Лист1!U550/12)*1000</f>
        <v>#DIV/0!</v>
      </c>
      <c r="C544" t="e">
        <f>((Лист1!BP550/Лист1!BR550)/12)*1000</f>
        <v>#DIV/0!</v>
      </c>
      <c r="D544" t="e">
        <f>((Лист1!BQ550/Лист1!BS550)/12)*1000</f>
        <v>#DIV/0!</v>
      </c>
    </row>
    <row r="545" spans="1:4" x14ac:dyDescent="0.25">
      <c r="A545" t="e">
        <f>(Лист1!R551/Лист1!T551/12)*1000</f>
        <v>#DIV/0!</v>
      </c>
      <c r="B545" t="e">
        <f>(Лист1!S551/Лист1!U551/12)*1000</f>
        <v>#DIV/0!</v>
      </c>
      <c r="C545" t="e">
        <f>((Лист1!BP551/Лист1!BR551)/12)*1000</f>
        <v>#DIV/0!</v>
      </c>
      <c r="D545" t="e">
        <f>((Лист1!BQ551/Лист1!BS551)/12)*1000</f>
        <v>#DIV/0!</v>
      </c>
    </row>
    <row r="546" spans="1:4" x14ac:dyDescent="0.25">
      <c r="A546" t="e">
        <f>(Лист1!R552/Лист1!T552/12)*1000</f>
        <v>#DIV/0!</v>
      </c>
      <c r="B546" t="e">
        <f>(Лист1!S552/Лист1!U552/12)*1000</f>
        <v>#DIV/0!</v>
      </c>
      <c r="C546" t="e">
        <f>((Лист1!BP552/Лист1!BR552)/12)*1000</f>
        <v>#DIV/0!</v>
      </c>
      <c r="D546" t="e">
        <f>((Лист1!BQ552/Лист1!BS552)/12)*1000</f>
        <v>#DIV/0!</v>
      </c>
    </row>
    <row r="547" spans="1:4" x14ac:dyDescent="0.25">
      <c r="A547" t="e">
        <f>(Лист1!R553/Лист1!T553/12)*1000</f>
        <v>#DIV/0!</v>
      </c>
      <c r="B547" t="e">
        <f>(Лист1!S553/Лист1!U553/12)*1000</f>
        <v>#DIV/0!</v>
      </c>
      <c r="C547" t="e">
        <f>((Лист1!BP553/Лист1!BR553)/12)*1000</f>
        <v>#DIV/0!</v>
      </c>
      <c r="D547" t="e">
        <f>((Лист1!BQ553/Лист1!BS553)/12)*1000</f>
        <v>#DIV/0!</v>
      </c>
    </row>
    <row r="548" spans="1:4" x14ac:dyDescent="0.25">
      <c r="A548" t="e">
        <f>(Лист1!R554/Лист1!T554/12)*1000</f>
        <v>#DIV/0!</v>
      </c>
      <c r="B548" t="e">
        <f>(Лист1!S554/Лист1!U554/12)*1000</f>
        <v>#DIV/0!</v>
      </c>
      <c r="C548" t="e">
        <f>((Лист1!BP554/Лист1!BR554)/12)*1000</f>
        <v>#DIV/0!</v>
      </c>
      <c r="D548" t="e">
        <f>((Лист1!BQ554/Лист1!BS554)/12)*1000</f>
        <v>#DIV/0!</v>
      </c>
    </row>
    <row r="549" spans="1:4" x14ac:dyDescent="0.25">
      <c r="A549" t="e">
        <f>(Лист1!R555/Лист1!T555/12)*1000</f>
        <v>#DIV/0!</v>
      </c>
      <c r="B549" t="e">
        <f>(Лист1!S555/Лист1!U555/12)*1000</f>
        <v>#DIV/0!</v>
      </c>
      <c r="C549" t="e">
        <f>((Лист1!BP555/Лист1!BR555)/12)*1000</f>
        <v>#DIV/0!</v>
      </c>
      <c r="D549" t="e">
        <f>((Лист1!BQ555/Лист1!BS555)/12)*1000</f>
        <v>#DIV/0!</v>
      </c>
    </row>
    <row r="550" spans="1:4" x14ac:dyDescent="0.25">
      <c r="A550" t="e">
        <f>(Лист1!R556/Лист1!T556/12)*1000</f>
        <v>#DIV/0!</v>
      </c>
      <c r="B550" t="e">
        <f>(Лист1!S556/Лист1!U556/12)*1000</f>
        <v>#DIV/0!</v>
      </c>
      <c r="C550" t="e">
        <f>((Лист1!BP556/Лист1!BR556)/12)*1000</f>
        <v>#DIV/0!</v>
      </c>
      <c r="D550" t="e">
        <f>((Лист1!BQ556/Лист1!BS556)/12)*1000</f>
        <v>#DIV/0!</v>
      </c>
    </row>
    <row r="551" spans="1:4" x14ac:dyDescent="0.25">
      <c r="A551" t="e">
        <f>(Лист1!R557/Лист1!T557/12)*1000</f>
        <v>#DIV/0!</v>
      </c>
      <c r="B551" t="e">
        <f>(Лист1!S557/Лист1!U557/12)*1000</f>
        <v>#DIV/0!</v>
      </c>
      <c r="C551" t="e">
        <f>((Лист1!BP557/Лист1!BR557)/12)*1000</f>
        <v>#DIV/0!</v>
      </c>
      <c r="D551" t="e">
        <f>((Лист1!BQ557/Лист1!BS557)/12)*1000</f>
        <v>#DIV/0!</v>
      </c>
    </row>
    <row r="552" spans="1:4" x14ac:dyDescent="0.25">
      <c r="A552" t="e">
        <f>(Лист1!R558/Лист1!T558/12)*1000</f>
        <v>#DIV/0!</v>
      </c>
      <c r="B552" t="e">
        <f>(Лист1!S558/Лист1!U558/12)*1000</f>
        <v>#DIV/0!</v>
      </c>
      <c r="C552" t="e">
        <f>((Лист1!BP558/Лист1!BR558)/12)*1000</f>
        <v>#DIV/0!</v>
      </c>
      <c r="D552" t="e">
        <f>((Лист1!BQ558/Лист1!BS558)/12)*1000</f>
        <v>#DIV/0!</v>
      </c>
    </row>
    <row r="553" spans="1:4" x14ac:dyDescent="0.25">
      <c r="A553" t="e">
        <f>(Лист1!R559/Лист1!T559/12)*1000</f>
        <v>#DIV/0!</v>
      </c>
      <c r="B553" t="e">
        <f>(Лист1!S559/Лист1!U559/12)*1000</f>
        <v>#DIV/0!</v>
      </c>
      <c r="C553" t="e">
        <f>((Лист1!BP559/Лист1!BR559)/12)*1000</f>
        <v>#DIV/0!</v>
      </c>
      <c r="D553" t="e">
        <f>((Лист1!BQ559/Лист1!BS559)/12)*1000</f>
        <v>#DIV/0!</v>
      </c>
    </row>
    <row r="554" spans="1:4" x14ac:dyDescent="0.25">
      <c r="A554" t="e">
        <f>(Лист1!R560/Лист1!T560/12)*1000</f>
        <v>#DIV/0!</v>
      </c>
      <c r="B554" t="e">
        <f>(Лист1!S560/Лист1!U560/12)*1000</f>
        <v>#DIV/0!</v>
      </c>
      <c r="C554" t="e">
        <f>((Лист1!BP560/Лист1!BR560)/12)*1000</f>
        <v>#DIV/0!</v>
      </c>
      <c r="D554" t="e">
        <f>((Лист1!BQ560/Лист1!BS560)/12)*1000</f>
        <v>#DIV/0!</v>
      </c>
    </row>
    <row r="555" spans="1:4" x14ac:dyDescent="0.25">
      <c r="A555" t="e">
        <f>(Лист1!R561/Лист1!T561/12)*1000</f>
        <v>#DIV/0!</v>
      </c>
      <c r="B555" t="e">
        <f>(Лист1!S561/Лист1!U561/12)*1000</f>
        <v>#DIV/0!</v>
      </c>
      <c r="C555" t="e">
        <f>((Лист1!BP561/Лист1!BR561)/12)*1000</f>
        <v>#DIV/0!</v>
      </c>
      <c r="D555" t="e">
        <f>((Лист1!BQ561/Лист1!BS561)/12)*1000</f>
        <v>#DIV/0!</v>
      </c>
    </row>
    <row r="556" spans="1:4" x14ac:dyDescent="0.25">
      <c r="A556" t="e">
        <f>(Лист1!R562/Лист1!T562/12)*1000</f>
        <v>#DIV/0!</v>
      </c>
      <c r="B556" t="e">
        <f>(Лист1!S562/Лист1!U562/12)*1000</f>
        <v>#DIV/0!</v>
      </c>
      <c r="C556" t="e">
        <f>((Лист1!BP562/Лист1!BR562)/12)*1000</f>
        <v>#DIV/0!</v>
      </c>
      <c r="D556" t="e">
        <f>((Лист1!BQ562/Лист1!BS562)/12)*1000</f>
        <v>#DIV/0!</v>
      </c>
    </row>
    <row r="557" spans="1:4" x14ac:dyDescent="0.25">
      <c r="A557" t="e">
        <f>(Лист1!R563/Лист1!T563/12)*1000</f>
        <v>#DIV/0!</v>
      </c>
      <c r="B557" t="e">
        <f>(Лист1!S563/Лист1!U563/12)*1000</f>
        <v>#DIV/0!</v>
      </c>
      <c r="C557" t="e">
        <f>((Лист1!BP563/Лист1!BR563)/12)*1000</f>
        <v>#DIV/0!</v>
      </c>
      <c r="D557" t="e">
        <f>((Лист1!BQ563/Лист1!BS563)/12)*1000</f>
        <v>#DIV/0!</v>
      </c>
    </row>
    <row r="558" spans="1:4" x14ac:dyDescent="0.25">
      <c r="A558" t="e">
        <f>(Лист1!R564/Лист1!T564/12)*1000</f>
        <v>#DIV/0!</v>
      </c>
      <c r="B558" t="e">
        <f>(Лист1!S564/Лист1!U564/12)*1000</f>
        <v>#DIV/0!</v>
      </c>
      <c r="C558" t="e">
        <f>((Лист1!BP564/Лист1!BR564)/12)*1000</f>
        <v>#DIV/0!</v>
      </c>
      <c r="D558" t="e">
        <f>((Лист1!BQ564/Лист1!BS564)/12)*1000</f>
        <v>#DIV/0!</v>
      </c>
    </row>
    <row r="559" spans="1:4" x14ac:dyDescent="0.25">
      <c r="A559" t="e">
        <f>(Лист1!R565/Лист1!T565/12)*1000</f>
        <v>#DIV/0!</v>
      </c>
      <c r="B559" t="e">
        <f>(Лист1!S565/Лист1!U565/12)*1000</f>
        <v>#DIV/0!</v>
      </c>
      <c r="C559" t="e">
        <f>((Лист1!BP565/Лист1!BR565)/12)*1000</f>
        <v>#DIV/0!</v>
      </c>
      <c r="D559" t="e">
        <f>((Лист1!BQ565/Лист1!BS565)/12)*1000</f>
        <v>#DIV/0!</v>
      </c>
    </row>
    <row r="560" spans="1:4" x14ac:dyDescent="0.25">
      <c r="A560" t="e">
        <f>(Лист1!R566/Лист1!T566/12)*1000</f>
        <v>#DIV/0!</v>
      </c>
      <c r="B560" t="e">
        <f>(Лист1!S566/Лист1!U566/12)*1000</f>
        <v>#DIV/0!</v>
      </c>
      <c r="C560" t="e">
        <f>((Лист1!BP566/Лист1!BR566)/12)*1000</f>
        <v>#DIV/0!</v>
      </c>
      <c r="D560" t="e">
        <f>((Лист1!BQ566/Лист1!BS566)/12)*1000</f>
        <v>#DIV/0!</v>
      </c>
    </row>
    <row r="561" spans="1:4" x14ac:dyDescent="0.25">
      <c r="A561" t="e">
        <f>(Лист1!R567/Лист1!T567/12)*1000</f>
        <v>#DIV/0!</v>
      </c>
      <c r="B561" t="e">
        <f>(Лист1!S567/Лист1!U567/12)*1000</f>
        <v>#DIV/0!</v>
      </c>
      <c r="C561" t="e">
        <f>((Лист1!BP567/Лист1!BR567)/12)*1000</f>
        <v>#DIV/0!</v>
      </c>
      <c r="D561" t="e">
        <f>((Лист1!BQ567/Лист1!BS567)/12)*1000</f>
        <v>#DIV/0!</v>
      </c>
    </row>
    <row r="562" spans="1:4" x14ac:dyDescent="0.25">
      <c r="A562" t="e">
        <f>(Лист1!R568/Лист1!T568/12)*1000</f>
        <v>#DIV/0!</v>
      </c>
      <c r="B562" t="e">
        <f>(Лист1!S568/Лист1!U568/12)*1000</f>
        <v>#DIV/0!</v>
      </c>
      <c r="C562" t="e">
        <f>((Лист1!BP568/Лист1!BR568)/12)*1000</f>
        <v>#DIV/0!</v>
      </c>
      <c r="D562" t="e">
        <f>((Лист1!BQ568/Лист1!BS568)/12)*1000</f>
        <v>#DIV/0!</v>
      </c>
    </row>
    <row r="563" spans="1:4" x14ac:dyDescent="0.25">
      <c r="A563" t="e">
        <f>(Лист1!R569/Лист1!T569/12)*1000</f>
        <v>#DIV/0!</v>
      </c>
      <c r="B563" t="e">
        <f>(Лист1!S569/Лист1!U569/12)*1000</f>
        <v>#DIV/0!</v>
      </c>
      <c r="C563" t="e">
        <f>((Лист1!BP569/Лист1!BR569)/12)*1000</f>
        <v>#DIV/0!</v>
      </c>
      <c r="D563" t="e">
        <f>((Лист1!BQ569/Лист1!BS569)/12)*1000</f>
        <v>#DIV/0!</v>
      </c>
    </row>
    <row r="564" spans="1:4" x14ac:dyDescent="0.25">
      <c r="A564" t="e">
        <f>(Лист1!R570/Лист1!T570/12)*1000</f>
        <v>#DIV/0!</v>
      </c>
      <c r="B564" t="e">
        <f>(Лист1!S570/Лист1!U570/12)*1000</f>
        <v>#DIV/0!</v>
      </c>
      <c r="C564" t="e">
        <f>((Лист1!BP570/Лист1!BR570)/12)*1000</f>
        <v>#DIV/0!</v>
      </c>
      <c r="D564" t="e">
        <f>((Лист1!BQ570/Лист1!BS570)/12)*1000</f>
        <v>#DIV/0!</v>
      </c>
    </row>
    <row r="565" spans="1:4" x14ac:dyDescent="0.25">
      <c r="A565" t="e">
        <f>(Лист1!R571/Лист1!T571/12)*1000</f>
        <v>#DIV/0!</v>
      </c>
      <c r="B565" t="e">
        <f>(Лист1!S571/Лист1!U571/12)*1000</f>
        <v>#DIV/0!</v>
      </c>
      <c r="C565" t="e">
        <f>((Лист1!BP571/Лист1!BR571)/12)*1000</f>
        <v>#DIV/0!</v>
      </c>
      <c r="D565" t="e">
        <f>((Лист1!BQ571/Лист1!BS571)/12)*1000</f>
        <v>#DIV/0!</v>
      </c>
    </row>
    <row r="566" spans="1:4" x14ac:dyDescent="0.25">
      <c r="A566" t="e">
        <f>(Лист1!R572/Лист1!T572/12)*1000</f>
        <v>#DIV/0!</v>
      </c>
      <c r="B566" t="e">
        <f>(Лист1!S572/Лист1!U572/12)*1000</f>
        <v>#DIV/0!</v>
      </c>
      <c r="C566" t="e">
        <f>((Лист1!BP572/Лист1!BR572)/12)*1000</f>
        <v>#DIV/0!</v>
      </c>
      <c r="D566" t="e">
        <f>((Лист1!BQ572/Лист1!BS572)/12)*1000</f>
        <v>#DIV/0!</v>
      </c>
    </row>
    <row r="567" spans="1:4" x14ac:dyDescent="0.25">
      <c r="A567" t="e">
        <f>(Лист1!R573/Лист1!T573/12)*1000</f>
        <v>#DIV/0!</v>
      </c>
      <c r="B567" t="e">
        <f>(Лист1!S573/Лист1!U573/12)*1000</f>
        <v>#DIV/0!</v>
      </c>
      <c r="C567" t="e">
        <f>((Лист1!BP573/Лист1!BR573)/12)*1000</f>
        <v>#DIV/0!</v>
      </c>
      <c r="D567" t="e">
        <f>((Лист1!BQ573/Лист1!BS573)/12)*1000</f>
        <v>#DIV/0!</v>
      </c>
    </row>
    <row r="568" spans="1:4" x14ac:dyDescent="0.25">
      <c r="A568" t="e">
        <f>(Лист1!R574/Лист1!T574/12)*1000</f>
        <v>#DIV/0!</v>
      </c>
      <c r="B568" t="e">
        <f>(Лист1!S574/Лист1!U574/12)*1000</f>
        <v>#DIV/0!</v>
      </c>
      <c r="C568" t="e">
        <f>((Лист1!BP574/Лист1!BR574)/12)*1000</f>
        <v>#DIV/0!</v>
      </c>
      <c r="D568" t="e">
        <f>((Лист1!BQ574/Лист1!BS574)/12)*1000</f>
        <v>#DIV/0!</v>
      </c>
    </row>
    <row r="569" spans="1:4" x14ac:dyDescent="0.25">
      <c r="A569" t="e">
        <f>(Лист1!R575/Лист1!T575/12)*1000</f>
        <v>#DIV/0!</v>
      </c>
      <c r="B569" t="e">
        <f>(Лист1!S575/Лист1!U575/12)*1000</f>
        <v>#DIV/0!</v>
      </c>
      <c r="C569" t="e">
        <f>((Лист1!BP575/Лист1!BR575)/12)*1000</f>
        <v>#DIV/0!</v>
      </c>
      <c r="D569" t="e">
        <f>((Лист1!BQ575/Лист1!BS575)/12)*1000</f>
        <v>#DIV/0!</v>
      </c>
    </row>
    <row r="570" spans="1:4" x14ac:dyDescent="0.25">
      <c r="A570" t="e">
        <f>(Лист1!R576/Лист1!T576/12)*1000</f>
        <v>#DIV/0!</v>
      </c>
      <c r="B570" t="e">
        <f>(Лист1!S576/Лист1!U576/12)*1000</f>
        <v>#DIV/0!</v>
      </c>
      <c r="C570" t="e">
        <f>((Лист1!BP576/Лист1!BR576)/12)*1000</f>
        <v>#DIV/0!</v>
      </c>
      <c r="D570" t="e">
        <f>((Лист1!BQ576/Лист1!BS576)/12)*1000</f>
        <v>#DIV/0!</v>
      </c>
    </row>
    <row r="571" spans="1:4" x14ac:dyDescent="0.25">
      <c r="A571" t="e">
        <f>(Лист1!R577/Лист1!T577/12)*1000</f>
        <v>#DIV/0!</v>
      </c>
      <c r="B571" t="e">
        <f>(Лист1!S577/Лист1!U577/12)*1000</f>
        <v>#DIV/0!</v>
      </c>
      <c r="C571" t="e">
        <f>((Лист1!BP577/Лист1!BR577)/12)*1000</f>
        <v>#DIV/0!</v>
      </c>
      <c r="D571" t="e">
        <f>((Лист1!BQ577/Лист1!BS577)/12)*1000</f>
        <v>#DIV/0!</v>
      </c>
    </row>
    <row r="572" spans="1:4" x14ac:dyDescent="0.25">
      <c r="A572" t="e">
        <f>(Лист1!R578/Лист1!T578/12)*1000</f>
        <v>#DIV/0!</v>
      </c>
      <c r="B572" t="e">
        <f>(Лист1!S578/Лист1!U578/12)*1000</f>
        <v>#DIV/0!</v>
      </c>
      <c r="C572" t="e">
        <f>((Лист1!BP578/Лист1!BR578)/12)*1000</f>
        <v>#DIV/0!</v>
      </c>
      <c r="D572" t="e">
        <f>((Лист1!BQ578/Лист1!BS578)/12)*1000</f>
        <v>#DIV/0!</v>
      </c>
    </row>
    <row r="573" spans="1:4" x14ac:dyDescent="0.25">
      <c r="A573" t="e">
        <f>(Лист1!R579/Лист1!T579/12)*1000</f>
        <v>#DIV/0!</v>
      </c>
      <c r="B573" t="e">
        <f>(Лист1!S579/Лист1!U579/12)*1000</f>
        <v>#DIV/0!</v>
      </c>
      <c r="C573" t="e">
        <f>((Лист1!BP579/Лист1!BR579)/12)*1000</f>
        <v>#DIV/0!</v>
      </c>
      <c r="D573" t="e">
        <f>((Лист1!BQ579/Лист1!BS579)/12)*1000</f>
        <v>#DIV/0!</v>
      </c>
    </row>
    <row r="574" spans="1:4" x14ac:dyDescent="0.25">
      <c r="A574" t="e">
        <f>(Лист1!R580/Лист1!T580/12)*1000</f>
        <v>#DIV/0!</v>
      </c>
      <c r="B574" t="e">
        <f>(Лист1!S580/Лист1!U580/12)*1000</f>
        <v>#DIV/0!</v>
      </c>
      <c r="C574" t="e">
        <f>((Лист1!BP580/Лист1!BR580)/12)*1000</f>
        <v>#DIV/0!</v>
      </c>
      <c r="D574" t="e">
        <f>((Лист1!BQ580/Лист1!BS580)/12)*1000</f>
        <v>#DIV/0!</v>
      </c>
    </row>
    <row r="575" spans="1:4" x14ac:dyDescent="0.25">
      <c r="A575" t="e">
        <f>(Лист1!R581/Лист1!T581/12)*1000</f>
        <v>#DIV/0!</v>
      </c>
      <c r="B575" t="e">
        <f>(Лист1!S581/Лист1!U581/12)*1000</f>
        <v>#DIV/0!</v>
      </c>
      <c r="C575" t="e">
        <f>((Лист1!BP581/Лист1!BR581)/12)*1000</f>
        <v>#DIV/0!</v>
      </c>
      <c r="D575" t="e">
        <f>((Лист1!BQ581/Лист1!BS581)/12)*1000</f>
        <v>#DIV/0!</v>
      </c>
    </row>
    <row r="576" spans="1:4" x14ac:dyDescent="0.25">
      <c r="A576" t="e">
        <f>(Лист1!R582/Лист1!T582/12)*1000</f>
        <v>#DIV/0!</v>
      </c>
      <c r="B576" t="e">
        <f>(Лист1!S582/Лист1!U582/12)*1000</f>
        <v>#DIV/0!</v>
      </c>
      <c r="C576" t="e">
        <f>((Лист1!BP582/Лист1!BR582)/12)*1000</f>
        <v>#DIV/0!</v>
      </c>
      <c r="D576" t="e">
        <f>((Лист1!BQ582/Лист1!BS582)/12)*1000</f>
        <v>#DIV/0!</v>
      </c>
    </row>
    <row r="577" spans="1:4" x14ac:dyDescent="0.25">
      <c r="A577" t="e">
        <f>(Лист1!R583/Лист1!T583/12)*1000</f>
        <v>#DIV/0!</v>
      </c>
      <c r="B577" t="e">
        <f>(Лист1!S583/Лист1!U583/12)*1000</f>
        <v>#DIV/0!</v>
      </c>
      <c r="C577" t="e">
        <f>((Лист1!BP583/Лист1!BR583)/12)*1000</f>
        <v>#DIV/0!</v>
      </c>
      <c r="D577" t="e">
        <f>((Лист1!BQ583/Лист1!BS583)/12)*1000</f>
        <v>#DIV/0!</v>
      </c>
    </row>
    <row r="578" spans="1:4" x14ac:dyDescent="0.25">
      <c r="A578" t="e">
        <f>(Лист1!R584/Лист1!T584/12)*1000</f>
        <v>#DIV/0!</v>
      </c>
      <c r="B578" t="e">
        <f>(Лист1!S584/Лист1!U584/12)*1000</f>
        <v>#DIV/0!</v>
      </c>
      <c r="C578" t="e">
        <f>((Лист1!BP584/Лист1!BR584)/12)*1000</f>
        <v>#DIV/0!</v>
      </c>
      <c r="D578" t="e">
        <f>((Лист1!BQ584/Лист1!BS584)/12)*1000</f>
        <v>#DIV/0!</v>
      </c>
    </row>
    <row r="579" spans="1:4" x14ac:dyDescent="0.25">
      <c r="A579" t="e">
        <f>(Лист1!R585/Лист1!T585/12)*1000</f>
        <v>#DIV/0!</v>
      </c>
      <c r="B579" t="e">
        <f>(Лист1!S585/Лист1!U585/12)*1000</f>
        <v>#DIV/0!</v>
      </c>
      <c r="C579" t="e">
        <f>((Лист1!BP585/Лист1!BR585)/12)*1000</f>
        <v>#DIV/0!</v>
      </c>
      <c r="D579" t="e">
        <f>((Лист1!BQ585/Лист1!BS585)/12)*1000</f>
        <v>#DIV/0!</v>
      </c>
    </row>
    <row r="580" spans="1:4" x14ac:dyDescent="0.25">
      <c r="A580" t="e">
        <f>(Лист1!R586/Лист1!T586/12)*1000</f>
        <v>#DIV/0!</v>
      </c>
      <c r="B580" t="e">
        <f>(Лист1!S586/Лист1!U586/12)*1000</f>
        <v>#DIV/0!</v>
      </c>
      <c r="C580" t="e">
        <f>((Лист1!BP586/Лист1!BR586)/12)*1000</f>
        <v>#DIV/0!</v>
      </c>
      <c r="D580" t="e">
        <f>((Лист1!BQ586/Лист1!BS586)/12)*1000</f>
        <v>#DIV/0!</v>
      </c>
    </row>
    <row r="581" spans="1:4" x14ac:dyDescent="0.25">
      <c r="A581" t="e">
        <f>(Лист1!R587/Лист1!T587/12)*1000</f>
        <v>#DIV/0!</v>
      </c>
      <c r="B581" t="e">
        <f>(Лист1!S587/Лист1!U587/12)*1000</f>
        <v>#DIV/0!</v>
      </c>
      <c r="C581" t="e">
        <f>((Лист1!BP587/Лист1!BR587)/12)*1000</f>
        <v>#DIV/0!</v>
      </c>
      <c r="D581" t="e">
        <f>((Лист1!BQ587/Лист1!BS587)/12)*1000</f>
        <v>#DIV/0!</v>
      </c>
    </row>
    <row r="582" spans="1:4" x14ac:dyDescent="0.25">
      <c r="A582" t="e">
        <f>(Лист1!R588/Лист1!T588/12)*1000</f>
        <v>#DIV/0!</v>
      </c>
      <c r="B582" t="e">
        <f>(Лист1!S588/Лист1!U588/12)*1000</f>
        <v>#DIV/0!</v>
      </c>
      <c r="C582" t="e">
        <f>((Лист1!BP588/Лист1!BR588)/12)*1000</f>
        <v>#DIV/0!</v>
      </c>
      <c r="D582" t="e">
        <f>((Лист1!BQ588/Лист1!BS588)/12)*1000</f>
        <v>#DIV/0!</v>
      </c>
    </row>
    <row r="583" spans="1:4" x14ac:dyDescent="0.25">
      <c r="A583" t="e">
        <f>(Лист1!R589/Лист1!T589/12)*1000</f>
        <v>#DIV/0!</v>
      </c>
      <c r="B583" t="e">
        <f>(Лист1!S589/Лист1!U589/12)*1000</f>
        <v>#DIV/0!</v>
      </c>
      <c r="C583" t="e">
        <f>((Лист1!BP589/Лист1!BR589)/12)*1000</f>
        <v>#DIV/0!</v>
      </c>
      <c r="D583" t="e">
        <f>((Лист1!BQ589/Лист1!BS589)/12)*1000</f>
        <v>#DIV/0!</v>
      </c>
    </row>
    <row r="584" spans="1:4" x14ac:dyDescent="0.25">
      <c r="A584" t="e">
        <f>(Лист1!R590/Лист1!T590/12)*1000</f>
        <v>#DIV/0!</v>
      </c>
      <c r="B584" t="e">
        <f>(Лист1!S590/Лист1!U590/12)*1000</f>
        <v>#DIV/0!</v>
      </c>
      <c r="C584" t="e">
        <f>((Лист1!BP590/Лист1!BR590)/12)*1000</f>
        <v>#DIV/0!</v>
      </c>
      <c r="D584" t="e">
        <f>((Лист1!BQ590/Лист1!BS590)/12)*1000</f>
        <v>#DIV/0!</v>
      </c>
    </row>
    <row r="585" spans="1:4" x14ac:dyDescent="0.25">
      <c r="A585" t="e">
        <f>(Лист1!R591/Лист1!T591/12)*1000</f>
        <v>#DIV/0!</v>
      </c>
      <c r="B585" t="e">
        <f>(Лист1!S591/Лист1!U591/12)*1000</f>
        <v>#DIV/0!</v>
      </c>
      <c r="C585" t="e">
        <f>((Лист1!BP591/Лист1!BR591)/12)*1000</f>
        <v>#DIV/0!</v>
      </c>
      <c r="D585" t="e">
        <f>((Лист1!BQ591/Лист1!BS591)/12)*1000</f>
        <v>#DIV/0!</v>
      </c>
    </row>
    <row r="586" spans="1:4" x14ac:dyDescent="0.25">
      <c r="A586" t="e">
        <f>(Лист1!R592/Лист1!T592/12)*1000</f>
        <v>#DIV/0!</v>
      </c>
      <c r="B586" t="e">
        <f>(Лист1!S592/Лист1!U592/12)*1000</f>
        <v>#DIV/0!</v>
      </c>
      <c r="C586" t="e">
        <f>((Лист1!BP592/Лист1!BR592)/12)*1000</f>
        <v>#DIV/0!</v>
      </c>
      <c r="D586" t="e">
        <f>((Лист1!BQ592/Лист1!BS592)/12)*1000</f>
        <v>#DIV/0!</v>
      </c>
    </row>
    <row r="587" spans="1:4" x14ac:dyDescent="0.25">
      <c r="A587" t="e">
        <f>(Лист1!R593/Лист1!T593/12)*1000</f>
        <v>#DIV/0!</v>
      </c>
      <c r="B587" t="e">
        <f>(Лист1!S593/Лист1!U593/12)*1000</f>
        <v>#DIV/0!</v>
      </c>
      <c r="C587" t="e">
        <f>((Лист1!BP593/Лист1!BR593)/12)*1000</f>
        <v>#DIV/0!</v>
      </c>
      <c r="D587" t="e">
        <f>((Лист1!BQ593/Лист1!BS593)/12)*1000</f>
        <v>#DIV/0!</v>
      </c>
    </row>
    <row r="588" spans="1:4" x14ac:dyDescent="0.25">
      <c r="A588" t="e">
        <f>(Лист1!R594/Лист1!T594/12)*1000</f>
        <v>#DIV/0!</v>
      </c>
      <c r="B588" t="e">
        <f>(Лист1!S594/Лист1!U594/12)*1000</f>
        <v>#DIV/0!</v>
      </c>
      <c r="C588" t="e">
        <f>((Лист1!BP594/Лист1!BR594)/12)*1000</f>
        <v>#DIV/0!</v>
      </c>
      <c r="D588" t="e">
        <f>((Лист1!BQ594/Лист1!BS594)/12)*1000</f>
        <v>#DIV/0!</v>
      </c>
    </row>
    <row r="589" spans="1:4" x14ac:dyDescent="0.25">
      <c r="A589" t="e">
        <f>(Лист1!R595/Лист1!T595/12)*1000</f>
        <v>#DIV/0!</v>
      </c>
      <c r="B589" t="e">
        <f>(Лист1!S595/Лист1!U595/12)*1000</f>
        <v>#DIV/0!</v>
      </c>
      <c r="C589" t="e">
        <f>((Лист1!BP595/Лист1!BR595)/12)*1000</f>
        <v>#DIV/0!</v>
      </c>
      <c r="D589" t="e">
        <f>((Лист1!BQ595/Лист1!BS595)/12)*1000</f>
        <v>#DIV/0!</v>
      </c>
    </row>
    <row r="590" spans="1:4" x14ac:dyDescent="0.25">
      <c r="A590" t="e">
        <f>(Лист1!R596/Лист1!T596/12)*1000</f>
        <v>#DIV/0!</v>
      </c>
      <c r="B590" t="e">
        <f>(Лист1!S596/Лист1!U596/12)*1000</f>
        <v>#DIV/0!</v>
      </c>
      <c r="C590" t="e">
        <f>((Лист1!BP596/Лист1!BR596)/12)*1000</f>
        <v>#DIV/0!</v>
      </c>
      <c r="D590" t="e">
        <f>((Лист1!BQ596/Лист1!BS596)/12)*1000</f>
        <v>#DIV/0!</v>
      </c>
    </row>
    <row r="591" spans="1:4" x14ac:dyDescent="0.25">
      <c r="A591" t="e">
        <f>(Лист1!R597/Лист1!T597/12)*1000</f>
        <v>#DIV/0!</v>
      </c>
      <c r="B591" t="e">
        <f>(Лист1!S597/Лист1!U597/12)*1000</f>
        <v>#DIV/0!</v>
      </c>
      <c r="C591" t="e">
        <f>((Лист1!BP597/Лист1!BR597)/12)*1000</f>
        <v>#DIV/0!</v>
      </c>
      <c r="D591" t="e">
        <f>((Лист1!BQ597/Лист1!BS597)/12)*1000</f>
        <v>#DIV/0!</v>
      </c>
    </row>
    <row r="592" spans="1:4" x14ac:dyDescent="0.25">
      <c r="A592" t="e">
        <f>(Лист1!R598/Лист1!T598/12)*1000</f>
        <v>#DIV/0!</v>
      </c>
      <c r="B592" t="e">
        <f>(Лист1!S598/Лист1!U598/12)*1000</f>
        <v>#DIV/0!</v>
      </c>
      <c r="C592" t="e">
        <f>((Лист1!BP598/Лист1!BR598)/12)*1000</f>
        <v>#DIV/0!</v>
      </c>
      <c r="D592" t="e">
        <f>((Лист1!BQ598/Лист1!BS598)/12)*1000</f>
        <v>#DIV/0!</v>
      </c>
    </row>
    <row r="593" spans="1:4" x14ac:dyDescent="0.25">
      <c r="A593" t="e">
        <f>(Лист1!R599/Лист1!T599/12)*1000</f>
        <v>#DIV/0!</v>
      </c>
      <c r="B593" t="e">
        <f>(Лист1!S599/Лист1!U599/12)*1000</f>
        <v>#DIV/0!</v>
      </c>
      <c r="C593" t="e">
        <f>((Лист1!BP599/Лист1!BR599)/12)*1000</f>
        <v>#DIV/0!</v>
      </c>
      <c r="D593" t="e">
        <f>((Лист1!BQ599/Лист1!BS599)/12)*1000</f>
        <v>#DIV/0!</v>
      </c>
    </row>
    <row r="594" spans="1:4" x14ac:dyDescent="0.25">
      <c r="A594" t="e">
        <f>(Лист1!R600/Лист1!T600/12)*1000</f>
        <v>#DIV/0!</v>
      </c>
      <c r="B594" t="e">
        <f>(Лист1!S600/Лист1!U600/12)*1000</f>
        <v>#DIV/0!</v>
      </c>
      <c r="C594" t="e">
        <f>((Лист1!BP600/Лист1!BR600)/12)*1000</f>
        <v>#DIV/0!</v>
      </c>
      <c r="D594" t="e">
        <f>((Лист1!BQ600/Лист1!BS600)/12)*1000</f>
        <v>#DIV/0!</v>
      </c>
    </row>
    <row r="595" spans="1:4" x14ac:dyDescent="0.25">
      <c r="A595" t="e">
        <f>(Лист1!R601/Лист1!T601/12)*1000</f>
        <v>#DIV/0!</v>
      </c>
      <c r="B595" t="e">
        <f>(Лист1!S601/Лист1!U601/12)*1000</f>
        <v>#DIV/0!</v>
      </c>
      <c r="C595" t="e">
        <f>((Лист1!BP601/Лист1!BR601)/12)*1000</f>
        <v>#DIV/0!</v>
      </c>
      <c r="D595" t="e">
        <f>((Лист1!BQ601/Лист1!BS601)/12)*1000</f>
        <v>#DIV/0!</v>
      </c>
    </row>
    <row r="596" spans="1:4" x14ac:dyDescent="0.25">
      <c r="A596" t="e">
        <f>(Лист1!R602/Лист1!T602/12)*1000</f>
        <v>#DIV/0!</v>
      </c>
      <c r="B596" t="e">
        <f>(Лист1!S602/Лист1!U602/12)*1000</f>
        <v>#DIV/0!</v>
      </c>
      <c r="C596" t="e">
        <f>((Лист1!BP602/Лист1!BR602)/12)*1000</f>
        <v>#DIV/0!</v>
      </c>
      <c r="D596" t="e">
        <f>((Лист1!BQ602/Лист1!BS602)/12)*1000</f>
        <v>#DIV/0!</v>
      </c>
    </row>
    <row r="597" spans="1:4" x14ac:dyDescent="0.25">
      <c r="A597" t="e">
        <f>(Лист1!R603/Лист1!T603/12)*1000</f>
        <v>#DIV/0!</v>
      </c>
      <c r="B597" t="e">
        <f>(Лист1!S603/Лист1!U603/12)*1000</f>
        <v>#DIV/0!</v>
      </c>
      <c r="C597" t="e">
        <f>((Лист1!BP603/Лист1!BR603)/12)*1000</f>
        <v>#DIV/0!</v>
      </c>
      <c r="D597" t="e">
        <f>((Лист1!BQ603/Лист1!BS603)/12)*1000</f>
        <v>#DIV/0!</v>
      </c>
    </row>
    <row r="598" spans="1:4" x14ac:dyDescent="0.25">
      <c r="A598" t="e">
        <f>(Лист1!R604/Лист1!T604/12)*1000</f>
        <v>#DIV/0!</v>
      </c>
      <c r="B598" t="e">
        <f>(Лист1!S604/Лист1!U604/12)*1000</f>
        <v>#DIV/0!</v>
      </c>
      <c r="C598" t="e">
        <f>((Лист1!BP604/Лист1!BR604)/12)*1000</f>
        <v>#DIV/0!</v>
      </c>
      <c r="D598" t="e">
        <f>((Лист1!BQ604/Лист1!BS604)/12)*1000</f>
        <v>#DIV/0!</v>
      </c>
    </row>
    <row r="599" spans="1:4" x14ac:dyDescent="0.25">
      <c r="A599" t="e">
        <f>(Лист1!R605/Лист1!T605/12)*1000</f>
        <v>#DIV/0!</v>
      </c>
      <c r="B599" t="e">
        <f>(Лист1!S605/Лист1!U605/12)*1000</f>
        <v>#DIV/0!</v>
      </c>
      <c r="C599" t="e">
        <f>((Лист1!BP605/Лист1!BR605)/12)*1000</f>
        <v>#DIV/0!</v>
      </c>
      <c r="D599" t="e">
        <f>((Лист1!BQ605/Лист1!BS605)/12)*1000</f>
        <v>#DIV/0!</v>
      </c>
    </row>
    <row r="600" spans="1:4" x14ac:dyDescent="0.25">
      <c r="A600" t="e">
        <f>(Лист1!R606/Лист1!T606/12)*1000</f>
        <v>#DIV/0!</v>
      </c>
      <c r="B600" t="e">
        <f>(Лист1!S606/Лист1!U606/12)*1000</f>
        <v>#DIV/0!</v>
      </c>
      <c r="C600" t="e">
        <f>((Лист1!BP606/Лист1!BR606)/12)*1000</f>
        <v>#DIV/0!</v>
      </c>
      <c r="D600" t="e">
        <f>((Лист1!BQ606/Лист1!BS606)/12)*1000</f>
        <v>#DIV/0!</v>
      </c>
    </row>
    <row r="601" spans="1:4" x14ac:dyDescent="0.25">
      <c r="A601" t="e">
        <f>(Лист1!R607/Лист1!T607/12)*1000</f>
        <v>#DIV/0!</v>
      </c>
      <c r="B601" t="e">
        <f>(Лист1!S607/Лист1!U607/12)*1000</f>
        <v>#DIV/0!</v>
      </c>
      <c r="C601" t="e">
        <f>((Лист1!BP607/Лист1!BR607)/12)*1000</f>
        <v>#DIV/0!</v>
      </c>
      <c r="D601" t="e">
        <f>((Лист1!BQ607/Лист1!BS607)/12)*1000</f>
        <v>#DIV/0!</v>
      </c>
    </row>
    <row r="602" spans="1:4" x14ac:dyDescent="0.25">
      <c r="A602" t="e">
        <f>(Лист1!R608/Лист1!T608/12)*1000</f>
        <v>#DIV/0!</v>
      </c>
      <c r="B602" t="e">
        <f>(Лист1!S608/Лист1!U608/12)*1000</f>
        <v>#DIV/0!</v>
      </c>
      <c r="C602" t="e">
        <f>((Лист1!BP608/Лист1!BR608)/12)*1000</f>
        <v>#DIV/0!</v>
      </c>
      <c r="D602" t="e">
        <f>((Лист1!BQ608/Лист1!BS608)/12)*1000</f>
        <v>#DIV/0!</v>
      </c>
    </row>
    <row r="603" spans="1:4" x14ac:dyDescent="0.25">
      <c r="A603" t="e">
        <f>(Лист1!R609/Лист1!T609/12)*1000</f>
        <v>#DIV/0!</v>
      </c>
      <c r="B603" t="e">
        <f>(Лист1!S609/Лист1!U609/12)*1000</f>
        <v>#DIV/0!</v>
      </c>
      <c r="C603" t="e">
        <f>((Лист1!BP609/Лист1!BR609)/12)*1000</f>
        <v>#DIV/0!</v>
      </c>
      <c r="D603" t="e">
        <f>((Лист1!BQ609/Лист1!BS609)/12)*1000</f>
        <v>#DIV/0!</v>
      </c>
    </row>
    <row r="604" spans="1:4" x14ac:dyDescent="0.25">
      <c r="A604" t="e">
        <f>(Лист1!R610/Лист1!T610/12)*1000</f>
        <v>#DIV/0!</v>
      </c>
      <c r="B604" t="e">
        <f>(Лист1!S610/Лист1!U610/12)*1000</f>
        <v>#DIV/0!</v>
      </c>
      <c r="C604" t="e">
        <f>((Лист1!BP610/Лист1!BR610)/12)*1000</f>
        <v>#DIV/0!</v>
      </c>
      <c r="D604" t="e">
        <f>((Лист1!BQ610/Лист1!BS610)/12)*1000</f>
        <v>#DIV/0!</v>
      </c>
    </row>
    <row r="605" spans="1:4" x14ac:dyDescent="0.25">
      <c r="A605" t="e">
        <f>(Лист1!R611/Лист1!T611/12)*1000</f>
        <v>#DIV/0!</v>
      </c>
      <c r="B605" t="e">
        <f>(Лист1!S611/Лист1!U611/12)*1000</f>
        <v>#DIV/0!</v>
      </c>
      <c r="C605" t="e">
        <f>((Лист1!BP611/Лист1!BR611)/12)*1000</f>
        <v>#DIV/0!</v>
      </c>
      <c r="D605" t="e">
        <f>((Лист1!BQ611/Лист1!BS611)/12)*1000</f>
        <v>#DIV/0!</v>
      </c>
    </row>
    <row r="606" spans="1:4" x14ac:dyDescent="0.25">
      <c r="A606" t="e">
        <f>(Лист1!R612/Лист1!T612/12)*1000</f>
        <v>#DIV/0!</v>
      </c>
      <c r="B606" t="e">
        <f>(Лист1!S612/Лист1!U612/12)*1000</f>
        <v>#DIV/0!</v>
      </c>
      <c r="C606" t="e">
        <f>((Лист1!BP612/Лист1!BR612)/12)*1000</f>
        <v>#DIV/0!</v>
      </c>
      <c r="D606" t="e">
        <f>((Лист1!BQ612/Лист1!BS612)/12)*1000</f>
        <v>#DIV/0!</v>
      </c>
    </row>
    <row r="607" spans="1:4" x14ac:dyDescent="0.25">
      <c r="A607" t="e">
        <f>(Лист1!R613/Лист1!T613/12)*1000</f>
        <v>#DIV/0!</v>
      </c>
      <c r="B607" t="e">
        <f>(Лист1!S613/Лист1!U613/12)*1000</f>
        <v>#DIV/0!</v>
      </c>
      <c r="C607" t="e">
        <f>((Лист1!BP613/Лист1!BR613)/12)*1000</f>
        <v>#DIV/0!</v>
      </c>
      <c r="D607" t="e">
        <f>((Лист1!BQ613/Лист1!BS613)/12)*1000</f>
        <v>#DIV/0!</v>
      </c>
    </row>
    <row r="608" spans="1:4" x14ac:dyDescent="0.25">
      <c r="A608" t="e">
        <f>(Лист1!R614/Лист1!T614/12)*1000</f>
        <v>#DIV/0!</v>
      </c>
      <c r="B608" t="e">
        <f>(Лист1!S614/Лист1!U614/12)*1000</f>
        <v>#DIV/0!</v>
      </c>
      <c r="C608" t="e">
        <f>((Лист1!BP614/Лист1!BR614)/12)*1000</f>
        <v>#DIV/0!</v>
      </c>
      <c r="D608" t="e">
        <f>((Лист1!BQ614/Лист1!BS614)/12)*1000</f>
        <v>#DIV/0!</v>
      </c>
    </row>
    <row r="609" spans="1:4" x14ac:dyDescent="0.25">
      <c r="A609" t="e">
        <f>(Лист1!R615/Лист1!T615/12)*1000</f>
        <v>#DIV/0!</v>
      </c>
      <c r="B609" t="e">
        <f>(Лист1!S615/Лист1!U615/12)*1000</f>
        <v>#DIV/0!</v>
      </c>
      <c r="C609" t="e">
        <f>((Лист1!BP615/Лист1!BR615)/12)*1000</f>
        <v>#DIV/0!</v>
      </c>
      <c r="D609" t="e">
        <f>((Лист1!BQ615/Лист1!BS615)/12)*1000</f>
        <v>#DIV/0!</v>
      </c>
    </row>
    <row r="610" spans="1:4" x14ac:dyDescent="0.25">
      <c r="A610" t="e">
        <f>(Лист1!R616/Лист1!T616/12)*1000</f>
        <v>#DIV/0!</v>
      </c>
      <c r="B610" t="e">
        <f>(Лист1!S616/Лист1!U616/12)*1000</f>
        <v>#DIV/0!</v>
      </c>
      <c r="C610" t="e">
        <f>((Лист1!BP616/Лист1!BR616)/12)*1000</f>
        <v>#DIV/0!</v>
      </c>
      <c r="D610" t="e">
        <f>((Лист1!BQ616/Лист1!BS616)/12)*1000</f>
        <v>#DIV/0!</v>
      </c>
    </row>
    <row r="611" spans="1:4" x14ac:dyDescent="0.25">
      <c r="A611" t="e">
        <f>(Лист1!R617/Лист1!T617/12)*1000</f>
        <v>#DIV/0!</v>
      </c>
      <c r="B611" t="e">
        <f>(Лист1!S617/Лист1!U617/12)*1000</f>
        <v>#DIV/0!</v>
      </c>
      <c r="C611" t="e">
        <f>((Лист1!BP617/Лист1!BR617)/12)*1000</f>
        <v>#DIV/0!</v>
      </c>
      <c r="D611" t="e">
        <f>((Лист1!BQ617/Лист1!BS617)/12)*1000</f>
        <v>#DIV/0!</v>
      </c>
    </row>
    <row r="612" spans="1:4" x14ac:dyDescent="0.25">
      <c r="A612" t="e">
        <f>(Лист1!R618/Лист1!T618/12)*1000</f>
        <v>#DIV/0!</v>
      </c>
      <c r="B612" t="e">
        <f>(Лист1!S618/Лист1!U618/12)*1000</f>
        <v>#DIV/0!</v>
      </c>
      <c r="C612" t="e">
        <f>((Лист1!BP618/Лист1!BR618)/12)*1000</f>
        <v>#DIV/0!</v>
      </c>
      <c r="D612" t="e">
        <f>((Лист1!BQ618/Лист1!BS618)/12)*1000</f>
        <v>#DIV/0!</v>
      </c>
    </row>
    <row r="613" spans="1:4" x14ac:dyDescent="0.25">
      <c r="A613" t="e">
        <f>(Лист1!R619/Лист1!T619/12)*1000</f>
        <v>#DIV/0!</v>
      </c>
      <c r="B613" t="e">
        <f>(Лист1!S619/Лист1!U619/12)*1000</f>
        <v>#DIV/0!</v>
      </c>
      <c r="C613" t="e">
        <f>((Лист1!BP619/Лист1!BR619)/12)*1000</f>
        <v>#DIV/0!</v>
      </c>
      <c r="D613" t="e">
        <f>((Лист1!BQ619/Лист1!BS619)/12)*1000</f>
        <v>#DIV/0!</v>
      </c>
    </row>
    <row r="614" spans="1:4" x14ac:dyDescent="0.25">
      <c r="A614" t="e">
        <f>(Лист1!R620/Лист1!T620/12)*1000</f>
        <v>#DIV/0!</v>
      </c>
      <c r="B614" t="e">
        <f>(Лист1!S620/Лист1!U620/12)*1000</f>
        <v>#DIV/0!</v>
      </c>
      <c r="C614" t="e">
        <f>((Лист1!BP620/Лист1!BR620)/12)*1000</f>
        <v>#DIV/0!</v>
      </c>
      <c r="D614" t="e">
        <f>((Лист1!BQ620/Лист1!BS620)/12)*1000</f>
        <v>#DIV/0!</v>
      </c>
    </row>
    <row r="615" spans="1:4" x14ac:dyDescent="0.25">
      <c r="A615" t="e">
        <f>(Лист1!R621/Лист1!T621/12)*1000</f>
        <v>#DIV/0!</v>
      </c>
      <c r="B615" t="e">
        <f>(Лист1!S621/Лист1!U621/12)*1000</f>
        <v>#DIV/0!</v>
      </c>
      <c r="C615" t="e">
        <f>((Лист1!BP621/Лист1!BR621)/12)*1000</f>
        <v>#DIV/0!</v>
      </c>
      <c r="D615" t="e">
        <f>((Лист1!BQ621/Лист1!BS621)/12)*1000</f>
        <v>#DIV/0!</v>
      </c>
    </row>
    <row r="616" spans="1:4" x14ac:dyDescent="0.25">
      <c r="A616" t="e">
        <f>(Лист1!R622/Лист1!T622/12)*1000</f>
        <v>#DIV/0!</v>
      </c>
      <c r="B616" t="e">
        <f>(Лист1!S622/Лист1!U622/12)*1000</f>
        <v>#DIV/0!</v>
      </c>
      <c r="C616" t="e">
        <f>((Лист1!BP622/Лист1!BR622)/12)*1000</f>
        <v>#DIV/0!</v>
      </c>
      <c r="D616" t="e">
        <f>((Лист1!BQ622/Лист1!BS622)/12)*1000</f>
        <v>#DIV/0!</v>
      </c>
    </row>
    <row r="617" spans="1:4" x14ac:dyDescent="0.25">
      <c r="A617" t="e">
        <f>(Лист1!R623/Лист1!T623/12)*1000</f>
        <v>#DIV/0!</v>
      </c>
      <c r="B617" t="e">
        <f>(Лист1!S623/Лист1!U623/12)*1000</f>
        <v>#DIV/0!</v>
      </c>
      <c r="C617" t="e">
        <f>((Лист1!BP623/Лист1!BR623)/12)*1000</f>
        <v>#DIV/0!</v>
      </c>
      <c r="D617" t="e">
        <f>((Лист1!BQ623/Лист1!BS623)/12)*1000</f>
        <v>#DIV/0!</v>
      </c>
    </row>
    <row r="618" spans="1:4" x14ac:dyDescent="0.25">
      <c r="A618" t="e">
        <f>(Лист1!R624/Лист1!T624/12)*1000</f>
        <v>#DIV/0!</v>
      </c>
      <c r="B618" t="e">
        <f>(Лист1!S624/Лист1!U624/12)*1000</f>
        <v>#DIV/0!</v>
      </c>
      <c r="C618" t="e">
        <f>((Лист1!BP624/Лист1!BR624)/12)*1000</f>
        <v>#DIV/0!</v>
      </c>
      <c r="D618" t="e">
        <f>((Лист1!BQ624/Лист1!BS624)/12)*1000</f>
        <v>#DIV/0!</v>
      </c>
    </row>
    <row r="619" spans="1:4" x14ac:dyDescent="0.25">
      <c r="A619" t="e">
        <f>(Лист1!R625/Лист1!T625/12)*1000</f>
        <v>#DIV/0!</v>
      </c>
      <c r="B619" t="e">
        <f>(Лист1!S625/Лист1!U625/12)*1000</f>
        <v>#DIV/0!</v>
      </c>
      <c r="C619" t="e">
        <f>((Лист1!BP625/Лист1!BR625)/12)*1000</f>
        <v>#DIV/0!</v>
      </c>
      <c r="D619" t="e">
        <f>((Лист1!BQ625/Лист1!BS625)/12)*1000</f>
        <v>#DIV/0!</v>
      </c>
    </row>
    <row r="620" spans="1:4" x14ac:dyDescent="0.25">
      <c r="A620" t="e">
        <f>(Лист1!R626/Лист1!T626/12)*1000</f>
        <v>#DIV/0!</v>
      </c>
      <c r="B620" t="e">
        <f>(Лист1!S626/Лист1!U626/12)*1000</f>
        <v>#DIV/0!</v>
      </c>
      <c r="C620" t="e">
        <f>((Лист1!BP626/Лист1!BR626)/12)*1000</f>
        <v>#DIV/0!</v>
      </c>
      <c r="D620" t="e">
        <f>((Лист1!BQ626/Лист1!BS626)/12)*1000</f>
        <v>#DIV/0!</v>
      </c>
    </row>
    <row r="621" spans="1:4" x14ac:dyDescent="0.25">
      <c r="A621" t="e">
        <f>(Лист1!R627/Лист1!T627/12)*1000</f>
        <v>#DIV/0!</v>
      </c>
      <c r="B621" t="e">
        <f>(Лист1!S627/Лист1!U627/12)*1000</f>
        <v>#DIV/0!</v>
      </c>
      <c r="C621" t="e">
        <f>((Лист1!BP627/Лист1!BR627)/12)*1000</f>
        <v>#DIV/0!</v>
      </c>
      <c r="D621" t="e">
        <f>((Лист1!BQ627/Лист1!BS627)/12)*1000</f>
        <v>#DIV/0!</v>
      </c>
    </row>
    <row r="622" spans="1:4" x14ac:dyDescent="0.25">
      <c r="A622" t="e">
        <f>(Лист1!R628/Лист1!T628/12)*1000</f>
        <v>#DIV/0!</v>
      </c>
      <c r="B622" t="e">
        <f>(Лист1!S628/Лист1!U628/12)*1000</f>
        <v>#DIV/0!</v>
      </c>
      <c r="C622" t="e">
        <f>((Лист1!BP628/Лист1!BR628)/12)*1000</f>
        <v>#DIV/0!</v>
      </c>
      <c r="D622" t="e">
        <f>((Лист1!BQ628/Лист1!BS628)/12)*1000</f>
        <v>#DIV/0!</v>
      </c>
    </row>
    <row r="623" spans="1:4" x14ac:dyDescent="0.25">
      <c r="A623" t="e">
        <f>(Лист1!R629/Лист1!T629/12)*1000</f>
        <v>#DIV/0!</v>
      </c>
      <c r="B623" t="e">
        <f>(Лист1!S629/Лист1!U629/12)*1000</f>
        <v>#DIV/0!</v>
      </c>
      <c r="C623" t="e">
        <f>((Лист1!BP629/Лист1!BR629)/12)*1000</f>
        <v>#DIV/0!</v>
      </c>
      <c r="D623" t="e">
        <f>((Лист1!BQ629/Лист1!BS629)/12)*1000</f>
        <v>#DIV/0!</v>
      </c>
    </row>
    <row r="624" spans="1:4" x14ac:dyDescent="0.25">
      <c r="A624" t="e">
        <f>(Лист1!R630/Лист1!T630/12)*1000</f>
        <v>#DIV/0!</v>
      </c>
      <c r="B624" t="e">
        <f>(Лист1!S630/Лист1!U630/12)*1000</f>
        <v>#DIV/0!</v>
      </c>
      <c r="C624" t="e">
        <f>((Лист1!BP630/Лист1!BR630)/12)*1000</f>
        <v>#DIV/0!</v>
      </c>
      <c r="D624" t="e">
        <f>((Лист1!BQ630/Лист1!BS630)/12)*1000</f>
        <v>#DIV/0!</v>
      </c>
    </row>
    <row r="625" spans="1:4" x14ac:dyDescent="0.25">
      <c r="A625" t="e">
        <f>(Лист1!R631/Лист1!T631/12)*1000</f>
        <v>#DIV/0!</v>
      </c>
      <c r="B625" t="e">
        <f>(Лист1!S631/Лист1!U631/12)*1000</f>
        <v>#DIV/0!</v>
      </c>
      <c r="C625" t="e">
        <f>((Лист1!BP631/Лист1!BR631)/12)*1000</f>
        <v>#DIV/0!</v>
      </c>
      <c r="D625" t="e">
        <f>((Лист1!BQ631/Лист1!BS631)/12)*1000</f>
        <v>#DIV/0!</v>
      </c>
    </row>
    <row r="626" spans="1:4" x14ac:dyDescent="0.25">
      <c r="A626" t="e">
        <f>(Лист1!R632/Лист1!T632/12)*1000</f>
        <v>#DIV/0!</v>
      </c>
      <c r="B626" t="e">
        <f>(Лист1!S632/Лист1!U632/12)*1000</f>
        <v>#DIV/0!</v>
      </c>
      <c r="C626" t="e">
        <f>((Лист1!BP632/Лист1!BR632)/12)*1000</f>
        <v>#DIV/0!</v>
      </c>
      <c r="D626" t="e">
        <f>((Лист1!BQ632/Лист1!BS632)/12)*1000</f>
        <v>#DIV/0!</v>
      </c>
    </row>
    <row r="627" spans="1:4" x14ac:dyDescent="0.25">
      <c r="A627" t="e">
        <f>(Лист1!R633/Лист1!T633/12)*1000</f>
        <v>#DIV/0!</v>
      </c>
      <c r="B627" t="e">
        <f>(Лист1!S633/Лист1!U633/12)*1000</f>
        <v>#DIV/0!</v>
      </c>
      <c r="C627" t="e">
        <f>((Лист1!BP633/Лист1!BR633)/12)*1000</f>
        <v>#DIV/0!</v>
      </c>
      <c r="D627" t="e">
        <f>((Лист1!BQ633/Лист1!BS633)/12)*1000</f>
        <v>#DIV/0!</v>
      </c>
    </row>
    <row r="628" spans="1:4" x14ac:dyDescent="0.25">
      <c r="A628" t="e">
        <f>(Лист1!R634/Лист1!T634/12)*1000</f>
        <v>#DIV/0!</v>
      </c>
      <c r="B628" t="e">
        <f>(Лист1!S634/Лист1!U634/12)*1000</f>
        <v>#DIV/0!</v>
      </c>
      <c r="C628" t="e">
        <f>((Лист1!BP634/Лист1!BR634)/12)*1000</f>
        <v>#DIV/0!</v>
      </c>
      <c r="D628" t="e">
        <f>((Лист1!BQ634/Лист1!BS634)/12)*1000</f>
        <v>#DIV/0!</v>
      </c>
    </row>
    <row r="629" spans="1:4" x14ac:dyDescent="0.25">
      <c r="A629" t="e">
        <f>(Лист1!R635/Лист1!T635/12)*1000</f>
        <v>#DIV/0!</v>
      </c>
      <c r="B629" t="e">
        <f>(Лист1!S635/Лист1!U635/12)*1000</f>
        <v>#DIV/0!</v>
      </c>
      <c r="C629" t="e">
        <f>((Лист1!BP635/Лист1!BR635)/12)*1000</f>
        <v>#DIV/0!</v>
      </c>
      <c r="D629" t="e">
        <f>((Лист1!BQ635/Лист1!BS635)/12)*1000</f>
        <v>#DIV/0!</v>
      </c>
    </row>
    <row r="630" spans="1:4" x14ac:dyDescent="0.25">
      <c r="A630" t="e">
        <f>(Лист1!R636/Лист1!T636/12)*1000</f>
        <v>#DIV/0!</v>
      </c>
      <c r="B630" t="e">
        <f>(Лист1!S636/Лист1!U636/12)*1000</f>
        <v>#DIV/0!</v>
      </c>
      <c r="C630" t="e">
        <f>((Лист1!BP636/Лист1!BR636)/12)*1000</f>
        <v>#DIV/0!</v>
      </c>
      <c r="D630" t="e">
        <f>((Лист1!BQ636/Лист1!BS636)/12)*1000</f>
        <v>#DIV/0!</v>
      </c>
    </row>
    <row r="631" spans="1:4" x14ac:dyDescent="0.25">
      <c r="A631" t="e">
        <f>(Лист1!R637/Лист1!T637/12)*1000</f>
        <v>#DIV/0!</v>
      </c>
      <c r="B631" t="e">
        <f>(Лист1!S637/Лист1!U637/12)*1000</f>
        <v>#DIV/0!</v>
      </c>
      <c r="C631" t="e">
        <f>((Лист1!BP637/Лист1!BR637)/12)*1000</f>
        <v>#DIV/0!</v>
      </c>
      <c r="D631" t="e">
        <f>((Лист1!BQ637/Лист1!BS637)/12)*1000</f>
        <v>#DIV/0!</v>
      </c>
    </row>
    <row r="632" spans="1:4" x14ac:dyDescent="0.25">
      <c r="A632" t="e">
        <f>(Лист1!R638/Лист1!T638/12)*1000</f>
        <v>#DIV/0!</v>
      </c>
      <c r="B632" t="e">
        <f>(Лист1!S638/Лист1!U638/12)*1000</f>
        <v>#DIV/0!</v>
      </c>
      <c r="C632" t="e">
        <f>((Лист1!BP638/Лист1!BR638)/12)*1000</f>
        <v>#DIV/0!</v>
      </c>
      <c r="D632" t="e">
        <f>((Лист1!BQ638/Лист1!BS638)/12)*1000</f>
        <v>#DIV/0!</v>
      </c>
    </row>
    <row r="633" spans="1:4" x14ac:dyDescent="0.25">
      <c r="A633" t="e">
        <f>(Лист1!R639/Лист1!T639/12)*1000</f>
        <v>#DIV/0!</v>
      </c>
      <c r="B633" t="e">
        <f>(Лист1!S639/Лист1!U639/12)*1000</f>
        <v>#DIV/0!</v>
      </c>
      <c r="C633" t="e">
        <f>((Лист1!BP639/Лист1!BR639)/12)*1000</f>
        <v>#DIV/0!</v>
      </c>
      <c r="D633" t="e">
        <f>((Лист1!BQ639/Лист1!BS639)/12)*1000</f>
        <v>#DIV/0!</v>
      </c>
    </row>
    <row r="634" spans="1:4" x14ac:dyDescent="0.25">
      <c r="A634" t="e">
        <f>(Лист1!R640/Лист1!T640/12)*1000</f>
        <v>#DIV/0!</v>
      </c>
      <c r="B634" t="e">
        <f>(Лист1!S640/Лист1!U640/12)*1000</f>
        <v>#DIV/0!</v>
      </c>
      <c r="C634" t="e">
        <f>((Лист1!BP640/Лист1!BR640)/12)*1000</f>
        <v>#DIV/0!</v>
      </c>
      <c r="D634" t="e">
        <f>((Лист1!BQ640/Лист1!BS640)/12)*1000</f>
        <v>#DIV/0!</v>
      </c>
    </row>
    <row r="635" spans="1:4" x14ac:dyDescent="0.25">
      <c r="A635" t="e">
        <f>(Лист1!R641/Лист1!T641/12)*1000</f>
        <v>#DIV/0!</v>
      </c>
      <c r="B635" t="e">
        <f>(Лист1!S641/Лист1!U641/12)*1000</f>
        <v>#DIV/0!</v>
      </c>
      <c r="C635" t="e">
        <f>((Лист1!BP641/Лист1!BR641)/12)*1000</f>
        <v>#DIV/0!</v>
      </c>
      <c r="D635" t="e">
        <f>((Лист1!BQ641/Лист1!BS641)/12)*1000</f>
        <v>#DIV/0!</v>
      </c>
    </row>
    <row r="636" spans="1:4" x14ac:dyDescent="0.25">
      <c r="A636" t="e">
        <f>(Лист1!R642/Лист1!T642/12)*1000</f>
        <v>#DIV/0!</v>
      </c>
      <c r="B636" t="e">
        <f>(Лист1!S642/Лист1!U642/12)*1000</f>
        <v>#DIV/0!</v>
      </c>
      <c r="C636" t="e">
        <f>((Лист1!BP642/Лист1!BR642)/12)*1000</f>
        <v>#DIV/0!</v>
      </c>
      <c r="D636" t="e">
        <f>((Лист1!BQ642/Лист1!BS642)/12)*1000</f>
        <v>#DIV/0!</v>
      </c>
    </row>
    <row r="637" spans="1:4" x14ac:dyDescent="0.25">
      <c r="A637" t="e">
        <f>(Лист1!R643/Лист1!T643/12)*1000</f>
        <v>#DIV/0!</v>
      </c>
      <c r="B637" t="e">
        <f>(Лист1!S643/Лист1!U643/12)*1000</f>
        <v>#DIV/0!</v>
      </c>
      <c r="C637" t="e">
        <f>((Лист1!BP643/Лист1!BR643)/12)*1000</f>
        <v>#DIV/0!</v>
      </c>
      <c r="D637" t="e">
        <f>((Лист1!BQ643/Лист1!BS643)/12)*1000</f>
        <v>#DIV/0!</v>
      </c>
    </row>
    <row r="638" spans="1:4" x14ac:dyDescent="0.25">
      <c r="A638" t="e">
        <f>(Лист1!R644/Лист1!T644/12)*1000</f>
        <v>#DIV/0!</v>
      </c>
      <c r="B638" t="e">
        <f>(Лист1!S644/Лист1!U644/12)*1000</f>
        <v>#DIV/0!</v>
      </c>
      <c r="C638" t="e">
        <f>((Лист1!BP644/Лист1!BR644)/12)*1000</f>
        <v>#DIV/0!</v>
      </c>
      <c r="D638" t="e">
        <f>((Лист1!BQ644/Лист1!BS644)/12)*1000</f>
        <v>#DIV/0!</v>
      </c>
    </row>
    <row r="639" spans="1:4" x14ac:dyDescent="0.25">
      <c r="A639" t="e">
        <f>(Лист1!R645/Лист1!T645/12)*1000</f>
        <v>#DIV/0!</v>
      </c>
      <c r="B639" t="e">
        <f>(Лист1!S645/Лист1!U645/12)*1000</f>
        <v>#DIV/0!</v>
      </c>
      <c r="C639" t="e">
        <f>((Лист1!BP645/Лист1!BR645)/12)*1000</f>
        <v>#DIV/0!</v>
      </c>
      <c r="D639" t="e">
        <f>((Лист1!BQ645/Лист1!BS645)/12)*1000</f>
        <v>#DIV/0!</v>
      </c>
    </row>
    <row r="640" spans="1:4" x14ac:dyDescent="0.25">
      <c r="A640" t="e">
        <f>(Лист1!R646/Лист1!T646/12)*1000</f>
        <v>#DIV/0!</v>
      </c>
      <c r="B640" t="e">
        <f>(Лист1!S646/Лист1!U646/12)*1000</f>
        <v>#DIV/0!</v>
      </c>
      <c r="C640" t="e">
        <f>((Лист1!BP646/Лист1!BR646)/12)*1000</f>
        <v>#DIV/0!</v>
      </c>
      <c r="D640" t="e">
        <f>((Лист1!BQ646/Лист1!BS646)/12)*1000</f>
        <v>#DIV/0!</v>
      </c>
    </row>
    <row r="641" spans="1:4" x14ac:dyDescent="0.25">
      <c r="A641" t="e">
        <f>(Лист1!R647/Лист1!T647/12)*1000</f>
        <v>#DIV/0!</v>
      </c>
      <c r="B641" t="e">
        <f>(Лист1!S647/Лист1!U647/12)*1000</f>
        <v>#DIV/0!</v>
      </c>
      <c r="C641" t="e">
        <f>((Лист1!BP647/Лист1!BR647)/12)*1000</f>
        <v>#DIV/0!</v>
      </c>
      <c r="D641" t="e">
        <f>((Лист1!BQ647/Лист1!BS647)/12)*1000</f>
        <v>#DIV/0!</v>
      </c>
    </row>
    <row r="642" spans="1:4" x14ac:dyDescent="0.25">
      <c r="A642" t="e">
        <f>(Лист1!R648/Лист1!T648/12)*1000</f>
        <v>#DIV/0!</v>
      </c>
      <c r="B642" t="e">
        <f>(Лист1!S648/Лист1!U648/12)*1000</f>
        <v>#DIV/0!</v>
      </c>
      <c r="C642" t="e">
        <f>((Лист1!BP648/Лист1!BR648)/12)*1000</f>
        <v>#DIV/0!</v>
      </c>
      <c r="D642" t="e">
        <f>((Лист1!BQ648/Лист1!BS648)/12)*1000</f>
        <v>#DIV/0!</v>
      </c>
    </row>
    <row r="643" spans="1:4" x14ac:dyDescent="0.25">
      <c r="A643" t="e">
        <f>(Лист1!R649/Лист1!T649/12)*1000</f>
        <v>#DIV/0!</v>
      </c>
      <c r="B643" t="e">
        <f>(Лист1!S649/Лист1!U649/12)*1000</f>
        <v>#DIV/0!</v>
      </c>
      <c r="C643" t="e">
        <f>((Лист1!BP649/Лист1!BR649)/12)*1000</f>
        <v>#DIV/0!</v>
      </c>
      <c r="D643" t="e">
        <f>((Лист1!BQ649/Лист1!BS649)/12)*1000</f>
        <v>#DIV/0!</v>
      </c>
    </row>
    <row r="644" spans="1:4" x14ac:dyDescent="0.25">
      <c r="A644" t="e">
        <f>(Лист1!R650/Лист1!T650/12)*1000</f>
        <v>#DIV/0!</v>
      </c>
      <c r="B644" t="e">
        <f>(Лист1!S650/Лист1!U650/12)*1000</f>
        <v>#DIV/0!</v>
      </c>
      <c r="C644" t="e">
        <f>((Лист1!BP650/Лист1!BR650)/12)*1000</f>
        <v>#DIV/0!</v>
      </c>
      <c r="D644" t="e">
        <f>((Лист1!BQ650/Лист1!BS650)/12)*1000</f>
        <v>#DIV/0!</v>
      </c>
    </row>
    <row r="645" spans="1:4" x14ac:dyDescent="0.25">
      <c r="A645" t="e">
        <f>(Лист1!R651/Лист1!T651/12)*1000</f>
        <v>#DIV/0!</v>
      </c>
      <c r="B645" t="e">
        <f>(Лист1!S651/Лист1!U651/12)*1000</f>
        <v>#DIV/0!</v>
      </c>
      <c r="C645" t="e">
        <f>((Лист1!BP651/Лист1!BR651)/12)*1000</f>
        <v>#DIV/0!</v>
      </c>
      <c r="D645" t="e">
        <f>((Лист1!BQ651/Лист1!BS651)/12)*1000</f>
        <v>#DIV/0!</v>
      </c>
    </row>
    <row r="646" spans="1:4" x14ac:dyDescent="0.25">
      <c r="A646" t="e">
        <f>(Лист1!R652/Лист1!T652/12)*1000</f>
        <v>#DIV/0!</v>
      </c>
      <c r="B646" t="e">
        <f>(Лист1!S652/Лист1!U652/12)*1000</f>
        <v>#DIV/0!</v>
      </c>
      <c r="C646" t="e">
        <f>((Лист1!BP652/Лист1!BR652)/12)*1000</f>
        <v>#DIV/0!</v>
      </c>
      <c r="D646" t="e">
        <f>((Лист1!BQ652/Лист1!BS652)/12)*1000</f>
        <v>#DIV/0!</v>
      </c>
    </row>
    <row r="647" spans="1:4" x14ac:dyDescent="0.25">
      <c r="A647" t="e">
        <f>(Лист1!R653/Лист1!T653/12)*1000</f>
        <v>#DIV/0!</v>
      </c>
      <c r="B647" t="e">
        <f>(Лист1!S653/Лист1!U653/12)*1000</f>
        <v>#DIV/0!</v>
      </c>
      <c r="C647" t="e">
        <f>((Лист1!BP653/Лист1!BR653)/12)*1000</f>
        <v>#DIV/0!</v>
      </c>
      <c r="D647" t="e">
        <f>((Лист1!BQ653/Лист1!BS653)/12)*1000</f>
        <v>#DIV/0!</v>
      </c>
    </row>
    <row r="648" spans="1:4" x14ac:dyDescent="0.25">
      <c r="A648" t="e">
        <f>(Лист1!R654/Лист1!T654/12)*1000</f>
        <v>#DIV/0!</v>
      </c>
      <c r="B648" t="e">
        <f>(Лист1!S654/Лист1!U654/12)*1000</f>
        <v>#DIV/0!</v>
      </c>
      <c r="C648" t="e">
        <f>((Лист1!BP654/Лист1!BR654)/12)*1000</f>
        <v>#DIV/0!</v>
      </c>
      <c r="D648" t="e">
        <f>((Лист1!BQ654/Лист1!BS654)/12)*1000</f>
        <v>#DIV/0!</v>
      </c>
    </row>
    <row r="649" spans="1:4" x14ac:dyDescent="0.25">
      <c r="A649" t="e">
        <f>(Лист1!R655/Лист1!T655/12)*1000</f>
        <v>#DIV/0!</v>
      </c>
      <c r="B649" t="e">
        <f>(Лист1!S655/Лист1!U655/12)*1000</f>
        <v>#DIV/0!</v>
      </c>
      <c r="C649" t="e">
        <f>((Лист1!BP655/Лист1!BR655)/12)*1000</f>
        <v>#DIV/0!</v>
      </c>
      <c r="D649" t="e">
        <f>((Лист1!BQ655/Лист1!BS655)/12)*1000</f>
        <v>#DIV/0!</v>
      </c>
    </row>
    <row r="650" spans="1:4" x14ac:dyDescent="0.25">
      <c r="A650" t="e">
        <f>(Лист1!R656/Лист1!T656/12)*1000</f>
        <v>#DIV/0!</v>
      </c>
      <c r="B650" t="e">
        <f>(Лист1!S656/Лист1!U656/12)*1000</f>
        <v>#DIV/0!</v>
      </c>
      <c r="C650" t="e">
        <f>((Лист1!BP656/Лист1!BR656)/12)*1000</f>
        <v>#DIV/0!</v>
      </c>
      <c r="D650" t="e">
        <f>((Лист1!BQ656/Лист1!BS656)/12)*1000</f>
        <v>#DIV/0!</v>
      </c>
    </row>
    <row r="651" spans="1:4" x14ac:dyDescent="0.25">
      <c r="A651" t="e">
        <f>(Лист1!R657/Лист1!T657/12)*1000</f>
        <v>#DIV/0!</v>
      </c>
      <c r="B651" t="e">
        <f>(Лист1!S657/Лист1!U657/12)*1000</f>
        <v>#DIV/0!</v>
      </c>
      <c r="C651" t="e">
        <f>((Лист1!BP657/Лист1!BR657)/12)*1000</f>
        <v>#DIV/0!</v>
      </c>
      <c r="D651" t="e">
        <f>((Лист1!BQ657/Лист1!BS657)/12)*1000</f>
        <v>#DIV/0!</v>
      </c>
    </row>
    <row r="652" spans="1:4" x14ac:dyDescent="0.25">
      <c r="A652" t="e">
        <f>(Лист1!R658/Лист1!T658/12)*1000</f>
        <v>#DIV/0!</v>
      </c>
      <c r="B652" t="e">
        <f>(Лист1!S658/Лист1!U658/12)*1000</f>
        <v>#DIV/0!</v>
      </c>
      <c r="C652" t="e">
        <f>((Лист1!BP658/Лист1!BR658)/12)*1000</f>
        <v>#DIV/0!</v>
      </c>
      <c r="D652" t="e">
        <f>((Лист1!BQ658/Лист1!BS658)/12)*1000</f>
        <v>#DIV/0!</v>
      </c>
    </row>
    <row r="653" spans="1:4" x14ac:dyDescent="0.25">
      <c r="A653" t="e">
        <f>(Лист1!R659/Лист1!T659/12)*1000</f>
        <v>#DIV/0!</v>
      </c>
      <c r="B653" t="e">
        <f>(Лист1!S659/Лист1!U659/12)*1000</f>
        <v>#DIV/0!</v>
      </c>
      <c r="C653" t="e">
        <f>((Лист1!BP659/Лист1!BR659)/12)*1000</f>
        <v>#DIV/0!</v>
      </c>
      <c r="D653" t="e">
        <f>((Лист1!BQ659/Лист1!BS659)/12)*1000</f>
        <v>#DIV/0!</v>
      </c>
    </row>
    <row r="654" spans="1:4" x14ac:dyDescent="0.25">
      <c r="A654" t="e">
        <f>(Лист1!R660/Лист1!T660/12)*1000</f>
        <v>#DIV/0!</v>
      </c>
      <c r="B654" t="e">
        <f>(Лист1!S660/Лист1!U660/12)*1000</f>
        <v>#DIV/0!</v>
      </c>
      <c r="C654" t="e">
        <f>((Лист1!BP660/Лист1!BR660)/12)*1000</f>
        <v>#DIV/0!</v>
      </c>
      <c r="D654" t="e">
        <f>((Лист1!BQ660/Лист1!BS660)/12)*1000</f>
        <v>#DIV/0!</v>
      </c>
    </row>
    <row r="655" spans="1:4" x14ac:dyDescent="0.25">
      <c r="A655" t="e">
        <f>(Лист1!R661/Лист1!T661/12)*1000</f>
        <v>#DIV/0!</v>
      </c>
      <c r="B655" t="e">
        <f>(Лист1!S661/Лист1!U661/12)*1000</f>
        <v>#DIV/0!</v>
      </c>
      <c r="C655" t="e">
        <f>((Лист1!BP661/Лист1!BR661)/12)*1000</f>
        <v>#DIV/0!</v>
      </c>
      <c r="D655" t="e">
        <f>((Лист1!BQ661/Лист1!BS661)/12)*1000</f>
        <v>#DIV/0!</v>
      </c>
    </row>
    <row r="656" spans="1:4" x14ac:dyDescent="0.25">
      <c r="A656" t="e">
        <f>(Лист1!R662/Лист1!T662/12)*1000</f>
        <v>#DIV/0!</v>
      </c>
      <c r="B656" t="e">
        <f>(Лист1!S662/Лист1!U662/12)*1000</f>
        <v>#DIV/0!</v>
      </c>
      <c r="C656" t="e">
        <f>((Лист1!BP662/Лист1!BR662)/12)*1000</f>
        <v>#DIV/0!</v>
      </c>
      <c r="D656" t="e">
        <f>((Лист1!BQ662/Лист1!BS662)/12)*1000</f>
        <v>#DIV/0!</v>
      </c>
    </row>
    <row r="657" spans="1:4" x14ac:dyDescent="0.25">
      <c r="A657" t="e">
        <f>(Лист1!R663/Лист1!T663/12)*1000</f>
        <v>#DIV/0!</v>
      </c>
      <c r="B657" t="e">
        <f>(Лист1!S663/Лист1!U663/12)*1000</f>
        <v>#DIV/0!</v>
      </c>
      <c r="C657" t="e">
        <f>((Лист1!BP663/Лист1!BR663)/12)*1000</f>
        <v>#DIV/0!</v>
      </c>
      <c r="D657" t="e">
        <f>((Лист1!BQ663/Лист1!BS663)/12)*1000</f>
        <v>#DIV/0!</v>
      </c>
    </row>
    <row r="658" spans="1:4" x14ac:dyDescent="0.25">
      <c r="A658" t="e">
        <f>(Лист1!R664/Лист1!T664/12)*1000</f>
        <v>#DIV/0!</v>
      </c>
      <c r="B658" t="e">
        <f>(Лист1!S664/Лист1!U664/12)*1000</f>
        <v>#DIV/0!</v>
      </c>
      <c r="C658" t="e">
        <f>((Лист1!BP664/Лист1!BR664)/12)*1000</f>
        <v>#DIV/0!</v>
      </c>
      <c r="D658" t="e">
        <f>((Лист1!BQ664/Лист1!BS664)/12)*1000</f>
        <v>#DIV/0!</v>
      </c>
    </row>
    <row r="659" spans="1:4" x14ac:dyDescent="0.25">
      <c r="A659" t="e">
        <f>(Лист1!R665/Лист1!T665/12)*1000</f>
        <v>#DIV/0!</v>
      </c>
      <c r="B659" t="e">
        <f>(Лист1!S665/Лист1!U665/12)*1000</f>
        <v>#DIV/0!</v>
      </c>
      <c r="C659" t="e">
        <f>((Лист1!BP665/Лист1!BR665)/12)*1000</f>
        <v>#DIV/0!</v>
      </c>
      <c r="D659" t="e">
        <f>((Лист1!BQ665/Лист1!BS665)/12)*1000</f>
        <v>#DIV/0!</v>
      </c>
    </row>
    <row r="660" spans="1:4" x14ac:dyDescent="0.25">
      <c r="A660" t="e">
        <f>(Лист1!R666/Лист1!T666/12)*1000</f>
        <v>#DIV/0!</v>
      </c>
      <c r="B660" t="e">
        <f>(Лист1!S666/Лист1!U666/12)*1000</f>
        <v>#DIV/0!</v>
      </c>
      <c r="C660" t="e">
        <f>((Лист1!BP666/Лист1!BR666)/12)*1000</f>
        <v>#DIV/0!</v>
      </c>
      <c r="D660" t="e">
        <f>((Лист1!BQ666/Лист1!BS666)/12)*1000</f>
        <v>#DIV/0!</v>
      </c>
    </row>
    <row r="661" spans="1:4" x14ac:dyDescent="0.25">
      <c r="A661" t="e">
        <f>(Лист1!R667/Лист1!T667/12)*1000</f>
        <v>#DIV/0!</v>
      </c>
      <c r="B661" t="e">
        <f>(Лист1!S667/Лист1!U667/12)*1000</f>
        <v>#DIV/0!</v>
      </c>
      <c r="C661" t="e">
        <f>((Лист1!BP667/Лист1!BR667)/12)*1000</f>
        <v>#DIV/0!</v>
      </c>
      <c r="D661" t="e">
        <f>((Лист1!BQ667/Лист1!BS667)/12)*1000</f>
        <v>#DIV/0!</v>
      </c>
    </row>
    <row r="662" spans="1:4" x14ac:dyDescent="0.25">
      <c r="A662" t="e">
        <f>(Лист1!R668/Лист1!T668/12)*1000</f>
        <v>#DIV/0!</v>
      </c>
      <c r="B662" t="e">
        <f>(Лист1!S668/Лист1!U668/12)*1000</f>
        <v>#DIV/0!</v>
      </c>
      <c r="C662" t="e">
        <f>((Лист1!BP668/Лист1!BR668)/12)*1000</f>
        <v>#DIV/0!</v>
      </c>
      <c r="D662" t="e">
        <f>((Лист1!BQ668/Лист1!BS668)/12)*1000</f>
        <v>#DIV/0!</v>
      </c>
    </row>
    <row r="663" spans="1:4" x14ac:dyDescent="0.25">
      <c r="A663" t="e">
        <f>(Лист1!R669/Лист1!T669/12)*1000</f>
        <v>#DIV/0!</v>
      </c>
      <c r="B663" t="e">
        <f>(Лист1!S669/Лист1!U669/12)*1000</f>
        <v>#DIV/0!</v>
      </c>
      <c r="C663" t="e">
        <f>((Лист1!BP669/Лист1!BR669)/12)*1000</f>
        <v>#DIV/0!</v>
      </c>
      <c r="D663" t="e">
        <f>((Лист1!BQ669/Лист1!BS669)/12)*1000</f>
        <v>#DIV/0!</v>
      </c>
    </row>
    <row r="664" spans="1:4" x14ac:dyDescent="0.25">
      <c r="A664" t="e">
        <f>(Лист1!R670/Лист1!T670/12)*1000</f>
        <v>#DIV/0!</v>
      </c>
      <c r="B664" t="e">
        <f>(Лист1!S670/Лист1!U670/12)*1000</f>
        <v>#DIV/0!</v>
      </c>
      <c r="C664" t="e">
        <f>((Лист1!BP670/Лист1!BR670)/12)*1000</f>
        <v>#DIV/0!</v>
      </c>
      <c r="D664" t="e">
        <f>((Лист1!BQ670/Лист1!BS670)/12)*1000</f>
        <v>#DIV/0!</v>
      </c>
    </row>
    <row r="665" spans="1:4" x14ac:dyDescent="0.25">
      <c r="A665" t="e">
        <f>(Лист1!R671/Лист1!T671/12)*1000</f>
        <v>#DIV/0!</v>
      </c>
      <c r="B665" t="e">
        <f>(Лист1!S671/Лист1!U671/12)*1000</f>
        <v>#DIV/0!</v>
      </c>
      <c r="C665" t="e">
        <f>((Лист1!BP671/Лист1!BR671)/12)*1000</f>
        <v>#DIV/0!</v>
      </c>
      <c r="D665" t="e">
        <f>((Лист1!BQ671/Лист1!BS671)/12)*1000</f>
        <v>#DIV/0!</v>
      </c>
    </row>
    <row r="666" spans="1:4" x14ac:dyDescent="0.25">
      <c r="A666" t="e">
        <f>(Лист1!R672/Лист1!T672/12)*1000</f>
        <v>#DIV/0!</v>
      </c>
      <c r="B666" t="e">
        <f>(Лист1!S672/Лист1!U672/12)*1000</f>
        <v>#DIV/0!</v>
      </c>
      <c r="C666" t="e">
        <f>((Лист1!BP672/Лист1!BR672)/12)*1000</f>
        <v>#DIV/0!</v>
      </c>
      <c r="D666" t="e">
        <f>((Лист1!BQ672/Лист1!BS672)/12)*1000</f>
        <v>#DIV/0!</v>
      </c>
    </row>
    <row r="667" spans="1:4" x14ac:dyDescent="0.25">
      <c r="A667" t="e">
        <f>(Лист1!R673/Лист1!T673/12)*1000</f>
        <v>#DIV/0!</v>
      </c>
      <c r="B667" t="e">
        <f>(Лист1!S673/Лист1!U673/12)*1000</f>
        <v>#DIV/0!</v>
      </c>
      <c r="C667" t="e">
        <f>((Лист1!BP673/Лист1!BR673)/12)*1000</f>
        <v>#DIV/0!</v>
      </c>
      <c r="D667" t="e">
        <f>((Лист1!BQ673/Лист1!BS673)/12)*1000</f>
        <v>#DIV/0!</v>
      </c>
    </row>
    <row r="668" spans="1:4" x14ac:dyDescent="0.25">
      <c r="A668" t="e">
        <f>(Лист1!R674/Лист1!T674/12)*1000</f>
        <v>#DIV/0!</v>
      </c>
      <c r="B668" t="e">
        <f>(Лист1!S674/Лист1!U674/12)*1000</f>
        <v>#DIV/0!</v>
      </c>
      <c r="C668" t="e">
        <f>((Лист1!BP674/Лист1!BR674)/12)*1000</f>
        <v>#DIV/0!</v>
      </c>
      <c r="D668" t="e">
        <f>((Лист1!BQ674/Лист1!BS674)/12)*1000</f>
        <v>#DIV/0!</v>
      </c>
    </row>
    <row r="669" spans="1:4" x14ac:dyDescent="0.25">
      <c r="A669" t="e">
        <f>(Лист1!R675/Лист1!T675/12)*1000</f>
        <v>#DIV/0!</v>
      </c>
      <c r="B669" t="e">
        <f>(Лист1!S675/Лист1!U675/12)*1000</f>
        <v>#DIV/0!</v>
      </c>
      <c r="C669" t="e">
        <f>((Лист1!BP675/Лист1!BR675)/12)*1000</f>
        <v>#DIV/0!</v>
      </c>
      <c r="D669" t="e">
        <f>((Лист1!BQ675/Лист1!BS675)/12)*1000</f>
        <v>#DIV/0!</v>
      </c>
    </row>
    <row r="670" spans="1:4" x14ac:dyDescent="0.25">
      <c r="A670" t="e">
        <f>(Лист1!R676/Лист1!T676/12)*1000</f>
        <v>#DIV/0!</v>
      </c>
      <c r="B670" t="e">
        <f>(Лист1!S676/Лист1!U676/12)*1000</f>
        <v>#DIV/0!</v>
      </c>
      <c r="C670" t="e">
        <f>((Лист1!BP676/Лист1!BR676)/12)*1000</f>
        <v>#DIV/0!</v>
      </c>
      <c r="D670" t="e">
        <f>((Лист1!BQ676/Лист1!BS676)/12)*1000</f>
        <v>#DIV/0!</v>
      </c>
    </row>
    <row r="671" spans="1:4" x14ac:dyDescent="0.25">
      <c r="A671" t="e">
        <f>(Лист1!R677/Лист1!T677/12)*1000</f>
        <v>#DIV/0!</v>
      </c>
      <c r="B671" t="e">
        <f>(Лист1!S677/Лист1!U677/12)*1000</f>
        <v>#DIV/0!</v>
      </c>
      <c r="C671" t="e">
        <f>((Лист1!BP677/Лист1!BR677)/12)*1000</f>
        <v>#DIV/0!</v>
      </c>
      <c r="D671" t="e">
        <f>((Лист1!BQ677/Лист1!BS677)/12)*1000</f>
        <v>#DIV/0!</v>
      </c>
    </row>
    <row r="672" spans="1:4" x14ac:dyDescent="0.25">
      <c r="A672" t="e">
        <f>(Лист1!R678/Лист1!T678/12)*1000</f>
        <v>#DIV/0!</v>
      </c>
      <c r="B672" t="e">
        <f>(Лист1!S678/Лист1!U678/12)*1000</f>
        <v>#DIV/0!</v>
      </c>
      <c r="C672" t="e">
        <f>((Лист1!BP678/Лист1!BR678)/12)*1000</f>
        <v>#DIV/0!</v>
      </c>
      <c r="D672" t="e">
        <f>((Лист1!BQ678/Лист1!BS678)/12)*1000</f>
        <v>#DIV/0!</v>
      </c>
    </row>
    <row r="673" spans="1:4" x14ac:dyDescent="0.25">
      <c r="A673" t="e">
        <f>(Лист1!R679/Лист1!T679/12)*1000</f>
        <v>#DIV/0!</v>
      </c>
      <c r="B673" t="e">
        <f>(Лист1!S679/Лист1!U679/12)*1000</f>
        <v>#DIV/0!</v>
      </c>
      <c r="C673" t="e">
        <f>((Лист1!BP679/Лист1!BR679)/12)*1000</f>
        <v>#DIV/0!</v>
      </c>
      <c r="D673" t="e">
        <f>((Лист1!BQ679/Лист1!BS679)/12)*1000</f>
        <v>#DIV/0!</v>
      </c>
    </row>
    <row r="674" spans="1:4" x14ac:dyDescent="0.25">
      <c r="A674" t="e">
        <f>(Лист1!R680/Лист1!T680/12)*1000</f>
        <v>#DIV/0!</v>
      </c>
      <c r="B674" t="e">
        <f>(Лист1!S680/Лист1!U680/12)*1000</f>
        <v>#DIV/0!</v>
      </c>
      <c r="C674" t="e">
        <f>((Лист1!BP680/Лист1!BR680)/12)*1000</f>
        <v>#DIV/0!</v>
      </c>
      <c r="D674" t="e">
        <f>((Лист1!BQ680/Лист1!BS680)/12)*1000</f>
        <v>#DIV/0!</v>
      </c>
    </row>
    <row r="675" spans="1:4" x14ac:dyDescent="0.25">
      <c r="A675" t="e">
        <f>(Лист1!R681/Лист1!T681/12)*1000</f>
        <v>#DIV/0!</v>
      </c>
      <c r="B675" t="e">
        <f>(Лист1!S681/Лист1!U681/12)*1000</f>
        <v>#DIV/0!</v>
      </c>
      <c r="C675" t="e">
        <f>((Лист1!BP681/Лист1!BR681)/12)*1000</f>
        <v>#DIV/0!</v>
      </c>
      <c r="D675" t="e">
        <f>((Лист1!BQ681/Лист1!BS681)/12)*1000</f>
        <v>#DIV/0!</v>
      </c>
    </row>
    <row r="676" spans="1:4" x14ac:dyDescent="0.25">
      <c r="A676" t="e">
        <f>(Лист1!R682/Лист1!T682/12)*1000</f>
        <v>#DIV/0!</v>
      </c>
      <c r="B676" t="e">
        <f>(Лист1!S682/Лист1!U682/12)*1000</f>
        <v>#DIV/0!</v>
      </c>
      <c r="C676" t="e">
        <f>((Лист1!BP682/Лист1!BR682)/12)*1000</f>
        <v>#DIV/0!</v>
      </c>
      <c r="D676" t="e">
        <f>((Лист1!BQ682/Лист1!BS682)/12)*1000</f>
        <v>#DIV/0!</v>
      </c>
    </row>
    <row r="677" spans="1:4" x14ac:dyDescent="0.25">
      <c r="A677" t="e">
        <f>(Лист1!R683/Лист1!T683/12)*1000</f>
        <v>#DIV/0!</v>
      </c>
      <c r="B677" t="e">
        <f>(Лист1!S683/Лист1!U683/12)*1000</f>
        <v>#DIV/0!</v>
      </c>
      <c r="C677" t="e">
        <f>((Лист1!BP683/Лист1!BR683)/12)*1000</f>
        <v>#DIV/0!</v>
      </c>
      <c r="D677" t="e">
        <f>((Лист1!BQ683/Лист1!BS683)/12)*1000</f>
        <v>#DIV/0!</v>
      </c>
    </row>
    <row r="678" spans="1:4" x14ac:dyDescent="0.25">
      <c r="A678" t="e">
        <f>(Лист1!R684/Лист1!T684/12)*1000</f>
        <v>#DIV/0!</v>
      </c>
      <c r="B678" t="e">
        <f>(Лист1!S684/Лист1!U684/12)*1000</f>
        <v>#DIV/0!</v>
      </c>
      <c r="C678" t="e">
        <f>((Лист1!BP684/Лист1!BR684)/12)*1000</f>
        <v>#DIV/0!</v>
      </c>
      <c r="D678" t="e">
        <f>((Лист1!BQ684/Лист1!BS684)/12)*1000</f>
        <v>#DIV/0!</v>
      </c>
    </row>
    <row r="679" spans="1:4" x14ac:dyDescent="0.25">
      <c r="A679" t="e">
        <f>(Лист1!R685/Лист1!T685/12)*1000</f>
        <v>#DIV/0!</v>
      </c>
      <c r="B679" t="e">
        <f>(Лист1!S685/Лист1!U685/12)*1000</f>
        <v>#DIV/0!</v>
      </c>
      <c r="C679" t="e">
        <f>((Лист1!BP685/Лист1!BR685)/12)*1000</f>
        <v>#DIV/0!</v>
      </c>
      <c r="D679" t="e">
        <f>((Лист1!BQ685/Лист1!BS685)/12)*1000</f>
        <v>#DIV/0!</v>
      </c>
    </row>
    <row r="680" spans="1:4" x14ac:dyDescent="0.25">
      <c r="A680" t="e">
        <f>(Лист1!R686/Лист1!T686/12)*1000</f>
        <v>#DIV/0!</v>
      </c>
      <c r="B680" t="e">
        <f>(Лист1!S686/Лист1!U686/12)*1000</f>
        <v>#DIV/0!</v>
      </c>
      <c r="C680" t="e">
        <f>((Лист1!BP686/Лист1!BR686)/12)*1000</f>
        <v>#DIV/0!</v>
      </c>
      <c r="D680" t="e">
        <f>((Лист1!BQ686/Лист1!BS686)/12)*1000</f>
        <v>#DIV/0!</v>
      </c>
    </row>
    <row r="681" spans="1:4" x14ac:dyDescent="0.25">
      <c r="A681" t="e">
        <f>(Лист1!R687/Лист1!T687/12)*1000</f>
        <v>#DIV/0!</v>
      </c>
      <c r="B681" t="e">
        <f>(Лист1!S687/Лист1!U687/12)*1000</f>
        <v>#DIV/0!</v>
      </c>
      <c r="C681" t="e">
        <f>((Лист1!BP687/Лист1!BR687)/12)*1000</f>
        <v>#DIV/0!</v>
      </c>
      <c r="D681" t="e">
        <f>((Лист1!BQ687/Лист1!BS687)/12)*1000</f>
        <v>#DIV/0!</v>
      </c>
    </row>
    <row r="682" spans="1:4" x14ac:dyDescent="0.25">
      <c r="A682" t="e">
        <f>(Лист1!R688/Лист1!T688/12)*1000</f>
        <v>#DIV/0!</v>
      </c>
      <c r="B682" t="e">
        <f>(Лист1!S688/Лист1!U688/12)*1000</f>
        <v>#DIV/0!</v>
      </c>
      <c r="C682" t="e">
        <f>((Лист1!BP688/Лист1!BR688)/12)*1000</f>
        <v>#DIV/0!</v>
      </c>
      <c r="D682" t="e">
        <f>((Лист1!BQ688/Лист1!BS688)/12)*1000</f>
        <v>#DIV/0!</v>
      </c>
    </row>
    <row r="683" spans="1:4" x14ac:dyDescent="0.25">
      <c r="A683" t="e">
        <f>(Лист1!R689/Лист1!T689/12)*1000</f>
        <v>#DIV/0!</v>
      </c>
      <c r="B683" t="e">
        <f>(Лист1!S689/Лист1!U689/12)*1000</f>
        <v>#DIV/0!</v>
      </c>
      <c r="C683" t="e">
        <f>((Лист1!BP689/Лист1!BR689)/12)*1000</f>
        <v>#DIV/0!</v>
      </c>
      <c r="D683" t="e">
        <f>((Лист1!BQ689/Лист1!BS689)/12)*1000</f>
        <v>#DIV/0!</v>
      </c>
    </row>
    <row r="684" spans="1:4" x14ac:dyDescent="0.25">
      <c r="A684" t="e">
        <f>(Лист1!R690/Лист1!T690/12)*1000</f>
        <v>#DIV/0!</v>
      </c>
      <c r="B684" t="e">
        <f>(Лист1!S690/Лист1!U690/12)*1000</f>
        <v>#DIV/0!</v>
      </c>
      <c r="C684" t="e">
        <f>((Лист1!BP690/Лист1!BR690)/12)*1000</f>
        <v>#DIV/0!</v>
      </c>
      <c r="D684" t="e">
        <f>((Лист1!BQ690/Лист1!BS690)/12)*1000</f>
        <v>#DIV/0!</v>
      </c>
    </row>
    <row r="685" spans="1:4" x14ac:dyDescent="0.25">
      <c r="A685" t="e">
        <f>(Лист1!R691/Лист1!T691/12)*1000</f>
        <v>#DIV/0!</v>
      </c>
      <c r="B685" t="e">
        <f>(Лист1!S691/Лист1!U691/12)*1000</f>
        <v>#DIV/0!</v>
      </c>
      <c r="C685" t="e">
        <f>((Лист1!BP691/Лист1!BR691)/12)*1000</f>
        <v>#DIV/0!</v>
      </c>
      <c r="D685" t="e">
        <f>((Лист1!BQ691/Лист1!BS691)/12)*1000</f>
        <v>#DIV/0!</v>
      </c>
    </row>
    <row r="686" spans="1:4" x14ac:dyDescent="0.25">
      <c r="A686" t="e">
        <f>(Лист1!R692/Лист1!T692/12)*1000</f>
        <v>#DIV/0!</v>
      </c>
      <c r="B686" t="e">
        <f>(Лист1!S692/Лист1!U692/12)*1000</f>
        <v>#DIV/0!</v>
      </c>
      <c r="C686" t="e">
        <f>((Лист1!BP692/Лист1!BR692)/12)*1000</f>
        <v>#DIV/0!</v>
      </c>
      <c r="D686" t="e">
        <f>((Лист1!BQ692/Лист1!BS692)/12)*1000</f>
        <v>#DIV/0!</v>
      </c>
    </row>
    <row r="687" spans="1:4" x14ac:dyDescent="0.25">
      <c r="A687" t="e">
        <f>(Лист1!R693/Лист1!T693/12)*1000</f>
        <v>#DIV/0!</v>
      </c>
      <c r="B687" t="e">
        <f>(Лист1!S693/Лист1!U693/12)*1000</f>
        <v>#DIV/0!</v>
      </c>
      <c r="C687" t="e">
        <f>((Лист1!BP693/Лист1!BR693)/12)*1000</f>
        <v>#DIV/0!</v>
      </c>
      <c r="D687" t="e">
        <f>((Лист1!BQ693/Лист1!BS693)/12)*1000</f>
        <v>#DIV/0!</v>
      </c>
    </row>
    <row r="688" spans="1:4" x14ac:dyDescent="0.25">
      <c r="A688" t="e">
        <f>(Лист1!R694/Лист1!T694/12)*1000</f>
        <v>#DIV/0!</v>
      </c>
      <c r="B688" t="e">
        <f>(Лист1!S694/Лист1!U694/12)*1000</f>
        <v>#DIV/0!</v>
      </c>
      <c r="C688" t="e">
        <f>((Лист1!BP694/Лист1!BR694)/12)*1000</f>
        <v>#DIV/0!</v>
      </c>
      <c r="D688" t="e">
        <f>((Лист1!BQ694/Лист1!BS694)/12)*1000</f>
        <v>#DIV/0!</v>
      </c>
    </row>
    <row r="689" spans="1:4" x14ac:dyDescent="0.25">
      <c r="A689" t="e">
        <f>(Лист1!R695/Лист1!T695/12)*1000</f>
        <v>#DIV/0!</v>
      </c>
      <c r="B689" t="e">
        <f>(Лист1!S695/Лист1!U695/12)*1000</f>
        <v>#DIV/0!</v>
      </c>
      <c r="C689" t="e">
        <f>((Лист1!BP695/Лист1!BR695)/12)*1000</f>
        <v>#DIV/0!</v>
      </c>
      <c r="D689" t="e">
        <f>((Лист1!BQ695/Лист1!BS695)/12)*1000</f>
        <v>#DIV/0!</v>
      </c>
    </row>
    <row r="690" spans="1:4" x14ac:dyDescent="0.25">
      <c r="A690" t="e">
        <f>(Лист1!R696/Лист1!T696/12)*1000</f>
        <v>#DIV/0!</v>
      </c>
      <c r="B690" t="e">
        <f>(Лист1!S696/Лист1!U696/12)*1000</f>
        <v>#DIV/0!</v>
      </c>
      <c r="C690" t="e">
        <f>((Лист1!BP696/Лист1!BR696)/12)*1000</f>
        <v>#DIV/0!</v>
      </c>
      <c r="D690" t="e">
        <f>((Лист1!BQ696/Лист1!BS696)/12)*1000</f>
        <v>#DIV/0!</v>
      </c>
    </row>
    <row r="691" spans="1:4" x14ac:dyDescent="0.25">
      <c r="A691" t="e">
        <f>(Лист1!R697/Лист1!T697/12)*1000</f>
        <v>#DIV/0!</v>
      </c>
      <c r="B691" t="e">
        <f>(Лист1!S697/Лист1!U697/12)*1000</f>
        <v>#DIV/0!</v>
      </c>
      <c r="C691" t="e">
        <f>((Лист1!BP697/Лист1!BR697)/12)*1000</f>
        <v>#DIV/0!</v>
      </c>
      <c r="D691" t="e">
        <f>((Лист1!BQ697/Лист1!BS697)/12)*1000</f>
        <v>#DIV/0!</v>
      </c>
    </row>
    <row r="692" spans="1:4" x14ac:dyDescent="0.25">
      <c r="A692" t="e">
        <f>(Лист1!R698/Лист1!T698/12)*1000</f>
        <v>#DIV/0!</v>
      </c>
      <c r="B692" t="e">
        <f>(Лист1!S698/Лист1!U698/12)*1000</f>
        <v>#DIV/0!</v>
      </c>
      <c r="C692" t="e">
        <f>((Лист1!BP698/Лист1!BR698)/12)*1000</f>
        <v>#DIV/0!</v>
      </c>
      <c r="D692" t="e">
        <f>((Лист1!BQ698/Лист1!BS698)/12)*1000</f>
        <v>#DIV/0!</v>
      </c>
    </row>
    <row r="693" spans="1:4" x14ac:dyDescent="0.25">
      <c r="A693" t="e">
        <f>(Лист1!R699/Лист1!T699/12)*1000</f>
        <v>#DIV/0!</v>
      </c>
      <c r="B693" t="e">
        <f>(Лист1!S699/Лист1!U699/12)*1000</f>
        <v>#DIV/0!</v>
      </c>
      <c r="C693" t="e">
        <f>((Лист1!BP699/Лист1!BR699)/12)*1000</f>
        <v>#DIV/0!</v>
      </c>
      <c r="D693" t="e">
        <f>((Лист1!BQ699/Лист1!BS699)/12)*1000</f>
        <v>#DIV/0!</v>
      </c>
    </row>
    <row r="694" spans="1:4" x14ac:dyDescent="0.25">
      <c r="A694" t="e">
        <f>(Лист1!R700/Лист1!T700/12)*1000</f>
        <v>#DIV/0!</v>
      </c>
      <c r="B694" t="e">
        <f>(Лист1!S700/Лист1!U700/12)*1000</f>
        <v>#DIV/0!</v>
      </c>
      <c r="C694" t="e">
        <f>((Лист1!BP700/Лист1!BR700)/12)*1000</f>
        <v>#DIV/0!</v>
      </c>
      <c r="D694" t="e">
        <f>((Лист1!BQ700/Лист1!BS700)/12)*1000</f>
        <v>#DIV/0!</v>
      </c>
    </row>
    <row r="695" spans="1:4" x14ac:dyDescent="0.25">
      <c r="A695" t="e">
        <f>(Лист1!R701/Лист1!T701/12)*1000</f>
        <v>#DIV/0!</v>
      </c>
      <c r="B695" t="e">
        <f>(Лист1!S701/Лист1!U701/12)*1000</f>
        <v>#DIV/0!</v>
      </c>
      <c r="C695" t="e">
        <f>((Лист1!BP701/Лист1!BR701)/12)*1000</f>
        <v>#DIV/0!</v>
      </c>
      <c r="D695" t="e">
        <f>((Лист1!BQ701/Лист1!BS701)/12)*1000</f>
        <v>#DIV/0!</v>
      </c>
    </row>
    <row r="696" spans="1:4" x14ac:dyDescent="0.25">
      <c r="A696" t="e">
        <f>(Лист1!R702/Лист1!T702/12)*1000</f>
        <v>#DIV/0!</v>
      </c>
      <c r="B696" t="e">
        <f>(Лист1!S702/Лист1!U702/12)*1000</f>
        <v>#DIV/0!</v>
      </c>
      <c r="C696" t="e">
        <f>((Лист1!BP702/Лист1!BR702)/12)*1000</f>
        <v>#DIV/0!</v>
      </c>
      <c r="D696" t="e">
        <f>((Лист1!BQ702/Лист1!BS702)/12)*1000</f>
        <v>#DIV/0!</v>
      </c>
    </row>
    <row r="697" spans="1:4" x14ac:dyDescent="0.25">
      <c r="A697" t="e">
        <f>(Лист1!R703/Лист1!T703/12)*1000</f>
        <v>#DIV/0!</v>
      </c>
      <c r="B697" t="e">
        <f>(Лист1!S703/Лист1!U703/12)*1000</f>
        <v>#DIV/0!</v>
      </c>
      <c r="C697" t="e">
        <f>((Лист1!BP703/Лист1!BR703)/12)*1000</f>
        <v>#DIV/0!</v>
      </c>
      <c r="D697" t="e">
        <f>((Лист1!BQ703/Лист1!BS703)/12)*1000</f>
        <v>#DIV/0!</v>
      </c>
    </row>
    <row r="698" spans="1:4" x14ac:dyDescent="0.25">
      <c r="A698" t="e">
        <f>(Лист1!R704/Лист1!T704/12)*1000</f>
        <v>#DIV/0!</v>
      </c>
      <c r="B698" t="e">
        <f>(Лист1!S704/Лист1!U704/12)*1000</f>
        <v>#DIV/0!</v>
      </c>
      <c r="C698" t="e">
        <f>((Лист1!BP704/Лист1!BR704)/12)*1000</f>
        <v>#DIV/0!</v>
      </c>
      <c r="D698" t="e">
        <f>((Лист1!BQ704/Лист1!BS704)/12)*1000</f>
        <v>#DIV/0!</v>
      </c>
    </row>
    <row r="699" spans="1:4" x14ac:dyDescent="0.25">
      <c r="A699" t="e">
        <f>(Лист1!R705/Лист1!T705/12)*1000</f>
        <v>#DIV/0!</v>
      </c>
      <c r="B699" t="e">
        <f>(Лист1!S705/Лист1!U705/12)*1000</f>
        <v>#DIV/0!</v>
      </c>
      <c r="C699" t="e">
        <f>((Лист1!BP705/Лист1!BR705)/12)*1000</f>
        <v>#DIV/0!</v>
      </c>
      <c r="D699" t="e">
        <f>((Лист1!BQ705/Лист1!BS705)/12)*1000</f>
        <v>#DIV/0!</v>
      </c>
    </row>
    <row r="700" spans="1:4" x14ac:dyDescent="0.25">
      <c r="A700" t="e">
        <f>(Лист1!R706/Лист1!T706/12)*1000</f>
        <v>#DIV/0!</v>
      </c>
      <c r="B700" t="e">
        <f>(Лист1!S706/Лист1!U706/12)*1000</f>
        <v>#DIV/0!</v>
      </c>
      <c r="C700" t="e">
        <f>((Лист1!BP706/Лист1!BR706)/12)*1000</f>
        <v>#DIV/0!</v>
      </c>
      <c r="D700" t="e">
        <f>((Лист1!BQ706/Лист1!BS706)/12)*1000</f>
        <v>#DIV/0!</v>
      </c>
    </row>
    <row r="701" spans="1:4" x14ac:dyDescent="0.25">
      <c r="A701" t="e">
        <f>(Лист1!R707/Лист1!T707/12)*1000</f>
        <v>#DIV/0!</v>
      </c>
      <c r="B701" t="e">
        <f>(Лист1!S707/Лист1!U707/12)*1000</f>
        <v>#DIV/0!</v>
      </c>
      <c r="C701" t="e">
        <f>((Лист1!BP707/Лист1!BR707)/12)*1000</f>
        <v>#DIV/0!</v>
      </c>
      <c r="D701" t="e">
        <f>((Лист1!BQ707/Лист1!BS707)/12)*1000</f>
        <v>#DIV/0!</v>
      </c>
    </row>
    <row r="702" spans="1:4" x14ac:dyDescent="0.25">
      <c r="A702" t="e">
        <f>(Лист1!R708/Лист1!T708/12)*1000</f>
        <v>#DIV/0!</v>
      </c>
      <c r="B702" t="e">
        <f>(Лист1!S708/Лист1!U708/12)*1000</f>
        <v>#DIV/0!</v>
      </c>
      <c r="C702" t="e">
        <f>((Лист1!BP708/Лист1!BR708)/12)*1000</f>
        <v>#DIV/0!</v>
      </c>
      <c r="D702" t="e">
        <f>((Лист1!BQ708/Лист1!BS708)/12)*1000</f>
        <v>#DIV/0!</v>
      </c>
    </row>
    <row r="703" spans="1:4" x14ac:dyDescent="0.25">
      <c r="A703" t="e">
        <f>(Лист1!R709/Лист1!T709/12)*1000</f>
        <v>#DIV/0!</v>
      </c>
      <c r="B703" t="e">
        <f>(Лист1!S709/Лист1!U709/12)*1000</f>
        <v>#DIV/0!</v>
      </c>
      <c r="C703" t="e">
        <f>((Лист1!BP709/Лист1!BR709)/12)*1000</f>
        <v>#DIV/0!</v>
      </c>
      <c r="D703" t="e">
        <f>((Лист1!BQ709/Лист1!BS709)/12)*1000</f>
        <v>#DIV/0!</v>
      </c>
    </row>
    <row r="704" spans="1:4" x14ac:dyDescent="0.25">
      <c r="A704" t="e">
        <f>(Лист1!R710/Лист1!T710/12)*1000</f>
        <v>#DIV/0!</v>
      </c>
      <c r="B704" t="e">
        <f>(Лист1!S710/Лист1!U710/12)*1000</f>
        <v>#DIV/0!</v>
      </c>
      <c r="C704" t="e">
        <f>((Лист1!BP710/Лист1!BR710)/12)*1000</f>
        <v>#DIV/0!</v>
      </c>
      <c r="D704" t="e">
        <f>((Лист1!BQ710/Лист1!BS710)/12)*1000</f>
        <v>#DIV/0!</v>
      </c>
    </row>
    <row r="705" spans="1:4" x14ac:dyDescent="0.25">
      <c r="A705" t="e">
        <f>(Лист1!R711/Лист1!T711/12)*1000</f>
        <v>#DIV/0!</v>
      </c>
      <c r="B705" t="e">
        <f>(Лист1!S711/Лист1!U711/12)*1000</f>
        <v>#DIV/0!</v>
      </c>
      <c r="C705" t="e">
        <f>((Лист1!BP711/Лист1!BR711)/12)*1000</f>
        <v>#DIV/0!</v>
      </c>
      <c r="D705" t="e">
        <f>((Лист1!BQ711/Лист1!BS711)/12)*1000</f>
        <v>#DIV/0!</v>
      </c>
    </row>
    <row r="706" spans="1:4" x14ac:dyDescent="0.25">
      <c r="A706" t="e">
        <f>(Лист1!R712/Лист1!T712/12)*1000</f>
        <v>#DIV/0!</v>
      </c>
      <c r="B706" t="e">
        <f>(Лист1!S712/Лист1!U712/12)*1000</f>
        <v>#DIV/0!</v>
      </c>
      <c r="C706" t="e">
        <f>((Лист1!BP712/Лист1!BR712)/12)*1000</f>
        <v>#DIV/0!</v>
      </c>
      <c r="D706" t="e">
        <f>((Лист1!BQ712/Лист1!BS712)/12)*1000</f>
        <v>#DIV/0!</v>
      </c>
    </row>
    <row r="707" spans="1:4" x14ac:dyDescent="0.25">
      <c r="A707" t="e">
        <f>(Лист1!R713/Лист1!T713/12)*1000</f>
        <v>#DIV/0!</v>
      </c>
      <c r="B707" t="e">
        <f>(Лист1!S713/Лист1!U713/12)*1000</f>
        <v>#DIV/0!</v>
      </c>
      <c r="C707" t="e">
        <f>((Лист1!BP713/Лист1!BR713)/12)*1000</f>
        <v>#DIV/0!</v>
      </c>
      <c r="D707" t="e">
        <f>((Лист1!BQ713/Лист1!BS713)/12)*1000</f>
        <v>#DIV/0!</v>
      </c>
    </row>
    <row r="708" spans="1:4" x14ac:dyDescent="0.25">
      <c r="A708" t="e">
        <f>(Лист1!R714/Лист1!T714/12)*1000</f>
        <v>#DIV/0!</v>
      </c>
      <c r="B708" t="e">
        <f>(Лист1!S714/Лист1!U714/12)*1000</f>
        <v>#DIV/0!</v>
      </c>
      <c r="C708" t="e">
        <f>((Лист1!BP714/Лист1!BR714)/12)*1000</f>
        <v>#DIV/0!</v>
      </c>
      <c r="D708" t="e">
        <f>((Лист1!BQ714/Лист1!BS714)/12)*1000</f>
        <v>#DIV/0!</v>
      </c>
    </row>
    <row r="709" spans="1:4" x14ac:dyDescent="0.25">
      <c r="A709" t="e">
        <f>(Лист1!R715/Лист1!T715/12)*1000</f>
        <v>#DIV/0!</v>
      </c>
      <c r="B709" t="e">
        <f>(Лист1!S715/Лист1!U715/12)*1000</f>
        <v>#DIV/0!</v>
      </c>
      <c r="C709" t="e">
        <f>((Лист1!BP715/Лист1!BR715)/12)*1000</f>
        <v>#DIV/0!</v>
      </c>
      <c r="D709" t="e">
        <f>((Лист1!BQ715/Лист1!BS715)/12)*1000</f>
        <v>#DIV/0!</v>
      </c>
    </row>
    <row r="710" spans="1:4" x14ac:dyDescent="0.25">
      <c r="A710" t="e">
        <f>(Лист1!R716/Лист1!T716/12)*1000</f>
        <v>#DIV/0!</v>
      </c>
      <c r="B710" t="e">
        <f>(Лист1!S716/Лист1!U716/12)*1000</f>
        <v>#DIV/0!</v>
      </c>
      <c r="C710" t="e">
        <f>((Лист1!BP716/Лист1!BR716)/12)*1000</f>
        <v>#DIV/0!</v>
      </c>
      <c r="D710" t="e">
        <f>((Лист1!BQ716/Лист1!BS716)/12)*1000</f>
        <v>#DIV/0!</v>
      </c>
    </row>
    <row r="711" spans="1:4" x14ac:dyDescent="0.25">
      <c r="A711" t="e">
        <f>(Лист1!R717/Лист1!T717/12)*1000</f>
        <v>#DIV/0!</v>
      </c>
      <c r="B711" t="e">
        <f>(Лист1!S717/Лист1!U717/12)*1000</f>
        <v>#DIV/0!</v>
      </c>
      <c r="C711" t="e">
        <f>((Лист1!BP717/Лист1!BR717)/12)*1000</f>
        <v>#DIV/0!</v>
      </c>
      <c r="D711" t="e">
        <f>((Лист1!BQ717/Лист1!BS717)/12)*1000</f>
        <v>#DIV/0!</v>
      </c>
    </row>
    <row r="712" spans="1:4" x14ac:dyDescent="0.25">
      <c r="A712" t="e">
        <f>(Лист1!R718/Лист1!T718/12)*1000</f>
        <v>#DIV/0!</v>
      </c>
      <c r="B712" t="e">
        <f>(Лист1!S718/Лист1!U718/12)*1000</f>
        <v>#DIV/0!</v>
      </c>
      <c r="C712" t="e">
        <f>((Лист1!BP718/Лист1!BR718)/12)*1000</f>
        <v>#DIV/0!</v>
      </c>
      <c r="D712" t="e">
        <f>((Лист1!BQ718/Лист1!BS718)/12)*1000</f>
        <v>#DIV/0!</v>
      </c>
    </row>
    <row r="713" spans="1:4" x14ac:dyDescent="0.25">
      <c r="A713" t="e">
        <f>(Лист1!R719/Лист1!T719/12)*1000</f>
        <v>#DIV/0!</v>
      </c>
      <c r="B713" t="e">
        <f>(Лист1!S719/Лист1!U719/12)*1000</f>
        <v>#DIV/0!</v>
      </c>
      <c r="C713" t="e">
        <f>((Лист1!BP719/Лист1!BR719)/12)*1000</f>
        <v>#DIV/0!</v>
      </c>
      <c r="D713" t="e">
        <f>((Лист1!BQ719/Лист1!BS719)/12)*1000</f>
        <v>#DIV/0!</v>
      </c>
    </row>
    <row r="714" spans="1:4" x14ac:dyDescent="0.25">
      <c r="A714" t="e">
        <f>(Лист1!R720/Лист1!T720/12)*1000</f>
        <v>#DIV/0!</v>
      </c>
      <c r="B714" t="e">
        <f>(Лист1!S720/Лист1!U720/12)*1000</f>
        <v>#DIV/0!</v>
      </c>
      <c r="C714" t="e">
        <f>((Лист1!BP720/Лист1!BR720)/12)*1000</f>
        <v>#DIV/0!</v>
      </c>
      <c r="D714" t="e">
        <f>((Лист1!BQ720/Лист1!BS720)/12)*1000</f>
        <v>#DIV/0!</v>
      </c>
    </row>
    <row r="715" spans="1:4" x14ac:dyDescent="0.25">
      <c r="A715" t="e">
        <f>(Лист1!R721/Лист1!T721/12)*1000</f>
        <v>#DIV/0!</v>
      </c>
      <c r="B715" t="e">
        <f>(Лист1!S721/Лист1!U721/12)*1000</f>
        <v>#DIV/0!</v>
      </c>
      <c r="C715" t="e">
        <f>((Лист1!BP721/Лист1!BR721)/12)*1000</f>
        <v>#DIV/0!</v>
      </c>
      <c r="D715" t="e">
        <f>((Лист1!BQ721/Лист1!BS721)/12)*1000</f>
        <v>#DIV/0!</v>
      </c>
    </row>
    <row r="716" spans="1:4" x14ac:dyDescent="0.25">
      <c r="A716" t="e">
        <f>(Лист1!R722/Лист1!T722/12)*1000</f>
        <v>#DIV/0!</v>
      </c>
      <c r="B716" t="e">
        <f>(Лист1!S722/Лист1!U722/12)*1000</f>
        <v>#DIV/0!</v>
      </c>
      <c r="C716" t="e">
        <f>((Лист1!BP722/Лист1!BR722)/12)*1000</f>
        <v>#DIV/0!</v>
      </c>
      <c r="D716" t="e">
        <f>((Лист1!BQ722/Лист1!BS722)/12)*1000</f>
        <v>#DIV/0!</v>
      </c>
    </row>
    <row r="717" spans="1:4" x14ac:dyDescent="0.25">
      <c r="A717" t="e">
        <f>(Лист1!R723/Лист1!T723/12)*1000</f>
        <v>#DIV/0!</v>
      </c>
      <c r="B717" t="e">
        <f>(Лист1!S723/Лист1!U723/12)*1000</f>
        <v>#DIV/0!</v>
      </c>
      <c r="C717" t="e">
        <f>((Лист1!BP723/Лист1!BR723)/12)*1000</f>
        <v>#DIV/0!</v>
      </c>
      <c r="D717" t="e">
        <f>((Лист1!BQ723/Лист1!BS723)/12)*1000</f>
        <v>#DIV/0!</v>
      </c>
    </row>
    <row r="718" spans="1:4" x14ac:dyDescent="0.25">
      <c r="A718" t="e">
        <f>(Лист1!R724/Лист1!T724/12)*1000</f>
        <v>#DIV/0!</v>
      </c>
      <c r="B718" t="e">
        <f>(Лист1!S724/Лист1!U724/12)*1000</f>
        <v>#DIV/0!</v>
      </c>
      <c r="C718" t="e">
        <f>((Лист1!BP724/Лист1!BR724)/12)*1000</f>
        <v>#DIV/0!</v>
      </c>
      <c r="D718" t="e">
        <f>((Лист1!BQ724/Лист1!BS724)/12)*1000</f>
        <v>#DIV/0!</v>
      </c>
    </row>
    <row r="719" spans="1:4" x14ac:dyDescent="0.25">
      <c r="A719" t="e">
        <f>(Лист1!R725/Лист1!T725/12)*1000</f>
        <v>#DIV/0!</v>
      </c>
      <c r="B719" t="e">
        <f>(Лист1!S725/Лист1!U725/12)*1000</f>
        <v>#DIV/0!</v>
      </c>
      <c r="C719" t="e">
        <f>((Лист1!BP725/Лист1!BR725)/12)*1000</f>
        <v>#DIV/0!</v>
      </c>
      <c r="D719" t="e">
        <f>((Лист1!BQ725/Лист1!BS725)/12)*1000</f>
        <v>#DIV/0!</v>
      </c>
    </row>
    <row r="720" spans="1:4" x14ac:dyDescent="0.25">
      <c r="A720" t="e">
        <f>(Лист1!R726/Лист1!T726/12)*1000</f>
        <v>#DIV/0!</v>
      </c>
      <c r="B720" t="e">
        <f>(Лист1!S726/Лист1!U726/12)*1000</f>
        <v>#DIV/0!</v>
      </c>
      <c r="C720" t="e">
        <f>((Лист1!BP726/Лист1!BR726)/12)*1000</f>
        <v>#DIV/0!</v>
      </c>
      <c r="D720" t="e">
        <f>((Лист1!BQ726/Лист1!BS726)/12)*1000</f>
        <v>#DIV/0!</v>
      </c>
    </row>
    <row r="721" spans="1:4" x14ac:dyDescent="0.25">
      <c r="A721" t="e">
        <f>(Лист1!R727/Лист1!T727/12)*1000</f>
        <v>#DIV/0!</v>
      </c>
      <c r="B721" t="e">
        <f>(Лист1!S727/Лист1!U727/12)*1000</f>
        <v>#DIV/0!</v>
      </c>
      <c r="C721" t="e">
        <f>((Лист1!BP727/Лист1!BR727)/12)*1000</f>
        <v>#DIV/0!</v>
      </c>
      <c r="D721" t="e">
        <f>((Лист1!BQ727/Лист1!BS727)/12)*1000</f>
        <v>#DIV/0!</v>
      </c>
    </row>
    <row r="722" spans="1:4" x14ac:dyDescent="0.25">
      <c r="A722" t="e">
        <f>(Лист1!R728/Лист1!T728/12)*1000</f>
        <v>#DIV/0!</v>
      </c>
      <c r="B722" t="e">
        <f>(Лист1!S728/Лист1!U728/12)*1000</f>
        <v>#DIV/0!</v>
      </c>
      <c r="C722" t="e">
        <f>((Лист1!BP728/Лист1!BR728)/12)*1000</f>
        <v>#DIV/0!</v>
      </c>
      <c r="D722" t="e">
        <f>((Лист1!BQ728/Лист1!BS728)/12)*1000</f>
        <v>#DIV/0!</v>
      </c>
    </row>
    <row r="723" spans="1:4" x14ac:dyDescent="0.25">
      <c r="A723" t="e">
        <f>(Лист1!R729/Лист1!T729/12)*1000</f>
        <v>#DIV/0!</v>
      </c>
      <c r="B723" t="e">
        <f>(Лист1!S729/Лист1!U729/12)*1000</f>
        <v>#DIV/0!</v>
      </c>
      <c r="C723" t="e">
        <f>((Лист1!BP729/Лист1!BR729)/12)*1000</f>
        <v>#DIV/0!</v>
      </c>
      <c r="D723" t="e">
        <f>((Лист1!BQ729/Лист1!BS729)/12)*1000</f>
        <v>#DIV/0!</v>
      </c>
    </row>
    <row r="724" spans="1:4" x14ac:dyDescent="0.25">
      <c r="A724" t="e">
        <f>(Лист1!R730/Лист1!T730/12)*1000</f>
        <v>#DIV/0!</v>
      </c>
      <c r="B724" t="e">
        <f>(Лист1!S730/Лист1!U730/12)*1000</f>
        <v>#DIV/0!</v>
      </c>
      <c r="C724" t="e">
        <f>((Лист1!BP730/Лист1!BR730)/12)*1000</f>
        <v>#DIV/0!</v>
      </c>
      <c r="D724" t="e">
        <f>((Лист1!BQ730/Лист1!BS730)/12)*1000</f>
        <v>#DIV/0!</v>
      </c>
    </row>
    <row r="725" spans="1:4" x14ac:dyDescent="0.25">
      <c r="A725" t="e">
        <f>(Лист1!R731/Лист1!T731/12)*1000</f>
        <v>#DIV/0!</v>
      </c>
      <c r="B725" t="e">
        <f>(Лист1!S731/Лист1!U731/12)*1000</f>
        <v>#DIV/0!</v>
      </c>
      <c r="C725" t="e">
        <f>((Лист1!BP731/Лист1!BR731)/12)*1000</f>
        <v>#DIV/0!</v>
      </c>
      <c r="D725" t="e">
        <f>((Лист1!BQ731/Лист1!BS731)/12)*1000</f>
        <v>#DIV/0!</v>
      </c>
    </row>
    <row r="726" spans="1:4" x14ac:dyDescent="0.25">
      <c r="A726" t="e">
        <f>(Лист1!R732/Лист1!T732/12)*1000</f>
        <v>#DIV/0!</v>
      </c>
      <c r="B726" t="e">
        <f>(Лист1!S732/Лист1!U732/12)*1000</f>
        <v>#DIV/0!</v>
      </c>
      <c r="C726" t="e">
        <f>((Лист1!BP732/Лист1!BR732)/12)*1000</f>
        <v>#DIV/0!</v>
      </c>
      <c r="D726" t="e">
        <f>((Лист1!BQ732/Лист1!BS732)/12)*1000</f>
        <v>#DIV/0!</v>
      </c>
    </row>
    <row r="727" spans="1:4" x14ac:dyDescent="0.25">
      <c r="A727" t="e">
        <f>(Лист1!R733/Лист1!T733/12)*1000</f>
        <v>#DIV/0!</v>
      </c>
      <c r="B727" t="e">
        <f>(Лист1!S733/Лист1!U733/12)*1000</f>
        <v>#DIV/0!</v>
      </c>
      <c r="C727" t="e">
        <f>((Лист1!BP733/Лист1!BR733)/12)*1000</f>
        <v>#DIV/0!</v>
      </c>
      <c r="D727" t="e">
        <f>((Лист1!BQ733/Лист1!BS733)/12)*1000</f>
        <v>#DIV/0!</v>
      </c>
    </row>
    <row r="728" spans="1:4" x14ac:dyDescent="0.25">
      <c r="A728" t="e">
        <f>(Лист1!R734/Лист1!T734/12)*1000</f>
        <v>#DIV/0!</v>
      </c>
      <c r="B728" t="e">
        <f>(Лист1!S734/Лист1!U734/12)*1000</f>
        <v>#DIV/0!</v>
      </c>
      <c r="C728" t="e">
        <f>((Лист1!BP734/Лист1!BR734)/12)*1000</f>
        <v>#DIV/0!</v>
      </c>
      <c r="D728" t="e">
        <f>((Лист1!BQ734/Лист1!BS734)/12)*1000</f>
        <v>#DIV/0!</v>
      </c>
    </row>
    <row r="729" spans="1:4" x14ac:dyDescent="0.25">
      <c r="A729" t="e">
        <f>(Лист1!R735/Лист1!T735/12)*1000</f>
        <v>#DIV/0!</v>
      </c>
      <c r="B729" t="e">
        <f>(Лист1!S735/Лист1!U735/12)*1000</f>
        <v>#DIV/0!</v>
      </c>
      <c r="C729" t="e">
        <f>((Лист1!BP735/Лист1!BR735)/12)*1000</f>
        <v>#DIV/0!</v>
      </c>
      <c r="D729" t="e">
        <f>((Лист1!BQ735/Лист1!BS735)/12)*1000</f>
        <v>#DIV/0!</v>
      </c>
    </row>
    <row r="730" spans="1:4" x14ac:dyDescent="0.25">
      <c r="A730" t="e">
        <f>(Лист1!R736/Лист1!T736/12)*1000</f>
        <v>#DIV/0!</v>
      </c>
      <c r="B730" t="e">
        <f>(Лист1!S736/Лист1!U736/12)*1000</f>
        <v>#DIV/0!</v>
      </c>
      <c r="C730" t="e">
        <f>((Лист1!BP736/Лист1!BR736)/12)*1000</f>
        <v>#DIV/0!</v>
      </c>
      <c r="D730" t="e">
        <f>((Лист1!BQ736/Лист1!BS736)/12)*1000</f>
        <v>#DIV/0!</v>
      </c>
    </row>
    <row r="731" spans="1:4" x14ac:dyDescent="0.25">
      <c r="A731" t="e">
        <f>(Лист1!R737/Лист1!T737/12)*1000</f>
        <v>#DIV/0!</v>
      </c>
      <c r="B731" t="e">
        <f>(Лист1!S737/Лист1!U737/12)*1000</f>
        <v>#DIV/0!</v>
      </c>
      <c r="C731" t="e">
        <f>((Лист1!BP737/Лист1!BR737)/12)*1000</f>
        <v>#DIV/0!</v>
      </c>
      <c r="D731" t="e">
        <f>((Лист1!BQ737/Лист1!BS737)/12)*1000</f>
        <v>#DIV/0!</v>
      </c>
    </row>
    <row r="732" spans="1:4" x14ac:dyDescent="0.25">
      <c r="A732" t="e">
        <f>(Лист1!R738/Лист1!T738/12)*1000</f>
        <v>#DIV/0!</v>
      </c>
      <c r="B732" t="e">
        <f>(Лист1!S738/Лист1!U738/12)*1000</f>
        <v>#DIV/0!</v>
      </c>
      <c r="C732" t="e">
        <f>((Лист1!BP738/Лист1!BR738)/12)*1000</f>
        <v>#DIV/0!</v>
      </c>
      <c r="D732" t="e">
        <f>((Лист1!BQ738/Лист1!BS738)/12)*1000</f>
        <v>#DIV/0!</v>
      </c>
    </row>
    <row r="733" spans="1:4" x14ac:dyDescent="0.25">
      <c r="A733" t="e">
        <f>(Лист1!R739/Лист1!T739/12)*1000</f>
        <v>#DIV/0!</v>
      </c>
      <c r="B733" t="e">
        <f>(Лист1!S739/Лист1!U739/12)*1000</f>
        <v>#DIV/0!</v>
      </c>
      <c r="C733" t="e">
        <f>((Лист1!BP739/Лист1!BR739)/12)*1000</f>
        <v>#DIV/0!</v>
      </c>
      <c r="D733" t="e">
        <f>((Лист1!BQ739/Лист1!BS739)/12)*1000</f>
        <v>#DIV/0!</v>
      </c>
    </row>
    <row r="734" spans="1:4" x14ac:dyDescent="0.25">
      <c r="A734" t="e">
        <f>(Лист1!R740/Лист1!T740/12)*1000</f>
        <v>#DIV/0!</v>
      </c>
      <c r="B734" t="e">
        <f>(Лист1!S740/Лист1!U740/12)*1000</f>
        <v>#DIV/0!</v>
      </c>
      <c r="C734" t="e">
        <f>((Лист1!BP740/Лист1!BR740)/12)*1000</f>
        <v>#DIV/0!</v>
      </c>
      <c r="D734" t="e">
        <f>((Лист1!BQ740/Лист1!BS740)/12)*1000</f>
        <v>#DIV/0!</v>
      </c>
    </row>
    <row r="735" spans="1:4" x14ac:dyDescent="0.25">
      <c r="A735" t="e">
        <f>(Лист1!R741/Лист1!T741/12)*1000</f>
        <v>#DIV/0!</v>
      </c>
      <c r="B735" t="e">
        <f>(Лист1!S741/Лист1!U741/12)*1000</f>
        <v>#DIV/0!</v>
      </c>
      <c r="C735" t="e">
        <f>((Лист1!BP741/Лист1!BR741)/12)*1000</f>
        <v>#DIV/0!</v>
      </c>
      <c r="D735" t="e">
        <f>((Лист1!BQ741/Лист1!BS741)/12)*1000</f>
        <v>#DIV/0!</v>
      </c>
    </row>
    <row r="736" spans="1:4" x14ac:dyDescent="0.25">
      <c r="A736" t="e">
        <f>(Лист1!R742/Лист1!T742/12)*1000</f>
        <v>#DIV/0!</v>
      </c>
      <c r="B736" t="e">
        <f>(Лист1!S742/Лист1!U742/12)*1000</f>
        <v>#DIV/0!</v>
      </c>
      <c r="C736" t="e">
        <f>((Лист1!BP742/Лист1!BR742)/12)*1000</f>
        <v>#DIV/0!</v>
      </c>
      <c r="D736" t="e">
        <f>((Лист1!BQ742/Лист1!BS742)/12)*1000</f>
        <v>#DIV/0!</v>
      </c>
    </row>
    <row r="737" spans="1:4" x14ac:dyDescent="0.25">
      <c r="A737" t="e">
        <f>(Лист1!R743/Лист1!T743/12)*1000</f>
        <v>#DIV/0!</v>
      </c>
      <c r="B737" t="e">
        <f>(Лист1!S743/Лист1!U743/12)*1000</f>
        <v>#DIV/0!</v>
      </c>
      <c r="C737" t="e">
        <f>((Лист1!BP743/Лист1!BR743)/12)*1000</f>
        <v>#DIV/0!</v>
      </c>
      <c r="D737" t="e">
        <f>((Лист1!BQ743/Лист1!BS743)/12)*1000</f>
        <v>#DIV/0!</v>
      </c>
    </row>
    <row r="738" spans="1:4" x14ac:dyDescent="0.25">
      <c r="A738" t="e">
        <f>(Лист1!R744/Лист1!T744/12)*1000</f>
        <v>#DIV/0!</v>
      </c>
      <c r="B738" t="e">
        <f>(Лист1!S744/Лист1!U744/12)*1000</f>
        <v>#DIV/0!</v>
      </c>
      <c r="C738" t="e">
        <f>((Лист1!BP744/Лист1!BR744)/12)*1000</f>
        <v>#DIV/0!</v>
      </c>
      <c r="D738" t="e">
        <f>((Лист1!BQ744/Лист1!BS744)/12)*1000</f>
        <v>#DIV/0!</v>
      </c>
    </row>
    <row r="739" spans="1:4" x14ac:dyDescent="0.25">
      <c r="A739" t="e">
        <f>(Лист1!R745/Лист1!T745/12)*1000</f>
        <v>#DIV/0!</v>
      </c>
      <c r="B739" t="e">
        <f>(Лист1!S745/Лист1!U745/12)*1000</f>
        <v>#DIV/0!</v>
      </c>
      <c r="C739" t="e">
        <f>((Лист1!BP745/Лист1!BR745)/12)*1000</f>
        <v>#DIV/0!</v>
      </c>
      <c r="D739" t="e">
        <f>((Лист1!BQ745/Лист1!BS745)/12)*1000</f>
        <v>#DIV/0!</v>
      </c>
    </row>
    <row r="740" spans="1:4" x14ac:dyDescent="0.25">
      <c r="A740" t="e">
        <f>(Лист1!R746/Лист1!T746/12)*1000</f>
        <v>#DIV/0!</v>
      </c>
      <c r="B740" t="e">
        <f>(Лист1!S746/Лист1!U746/12)*1000</f>
        <v>#DIV/0!</v>
      </c>
      <c r="C740" t="e">
        <f>((Лист1!BP746/Лист1!BR746)/12)*1000</f>
        <v>#DIV/0!</v>
      </c>
      <c r="D740" t="e">
        <f>((Лист1!BQ746/Лист1!BS746)/12)*1000</f>
        <v>#DIV/0!</v>
      </c>
    </row>
    <row r="741" spans="1:4" x14ac:dyDescent="0.25">
      <c r="A741" t="e">
        <f>(Лист1!R747/Лист1!T747/12)*1000</f>
        <v>#DIV/0!</v>
      </c>
      <c r="B741" t="e">
        <f>(Лист1!S747/Лист1!U747/12)*1000</f>
        <v>#DIV/0!</v>
      </c>
      <c r="C741" t="e">
        <f>((Лист1!BP747/Лист1!BR747)/12)*1000</f>
        <v>#DIV/0!</v>
      </c>
      <c r="D741" t="e">
        <f>((Лист1!BQ747/Лист1!BS747)/12)*1000</f>
        <v>#DIV/0!</v>
      </c>
    </row>
    <row r="742" spans="1:4" x14ac:dyDescent="0.25">
      <c r="A742" t="e">
        <f>(Лист1!R748/Лист1!T748/12)*1000</f>
        <v>#DIV/0!</v>
      </c>
      <c r="B742" t="e">
        <f>(Лист1!S748/Лист1!U748/12)*1000</f>
        <v>#DIV/0!</v>
      </c>
      <c r="C742" t="e">
        <f>((Лист1!BP748/Лист1!BR748)/12)*1000</f>
        <v>#DIV/0!</v>
      </c>
      <c r="D742" t="e">
        <f>((Лист1!BQ748/Лист1!BS748)/12)*1000</f>
        <v>#DIV/0!</v>
      </c>
    </row>
    <row r="743" spans="1:4" x14ac:dyDescent="0.25">
      <c r="A743" t="e">
        <f>(Лист1!R749/Лист1!T749/12)*1000</f>
        <v>#DIV/0!</v>
      </c>
      <c r="B743" t="e">
        <f>(Лист1!S749/Лист1!U749/12)*1000</f>
        <v>#DIV/0!</v>
      </c>
      <c r="C743" t="e">
        <f>((Лист1!BP749/Лист1!BR749)/12)*1000</f>
        <v>#DIV/0!</v>
      </c>
      <c r="D743" t="e">
        <f>((Лист1!BQ749/Лист1!BS749)/12)*1000</f>
        <v>#DIV/0!</v>
      </c>
    </row>
    <row r="744" spans="1:4" x14ac:dyDescent="0.25">
      <c r="A744" t="e">
        <f>(Лист1!R750/Лист1!T750/12)*1000</f>
        <v>#DIV/0!</v>
      </c>
      <c r="B744" t="e">
        <f>(Лист1!S750/Лист1!U750/12)*1000</f>
        <v>#DIV/0!</v>
      </c>
      <c r="C744" t="e">
        <f>((Лист1!BP750/Лист1!BR750)/12)*1000</f>
        <v>#DIV/0!</v>
      </c>
      <c r="D744" t="e">
        <f>((Лист1!BQ750/Лист1!BS750)/12)*1000</f>
        <v>#DIV/0!</v>
      </c>
    </row>
    <row r="745" spans="1:4" x14ac:dyDescent="0.25">
      <c r="A745" t="e">
        <f>(Лист1!R751/Лист1!T751/12)*1000</f>
        <v>#DIV/0!</v>
      </c>
      <c r="B745" t="e">
        <f>(Лист1!S751/Лист1!U751/12)*1000</f>
        <v>#DIV/0!</v>
      </c>
      <c r="C745" t="e">
        <f>((Лист1!BP751/Лист1!BR751)/12)*1000</f>
        <v>#DIV/0!</v>
      </c>
      <c r="D745" t="e">
        <f>((Лист1!BQ751/Лист1!BS751)/12)*1000</f>
        <v>#DIV/0!</v>
      </c>
    </row>
    <row r="746" spans="1:4" x14ac:dyDescent="0.25">
      <c r="A746" t="e">
        <f>(Лист1!R752/Лист1!T752/12)*1000</f>
        <v>#DIV/0!</v>
      </c>
      <c r="B746" t="e">
        <f>(Лист1!S752/Лист1!U752/12)*1000</f>
        <v>#DIV/0!</v>
      </c>
      <c r="C746" t="e">
        <f>((Лист1!BP752/Лист1!BR752)/12)*1000</f>
        <v>#DIV/0!</v>
      </c>
      <c r="D746" t="e">
        <f>((Лист1!BQ752/Лист1!BS752)/12)*1000</f>
        <v>#DIV/0!</v>
      </c>
    </row>
    <row r="747" spans="1:4" x14ac:dyDescent="0.25">
      <c r="A747" t="e">
        <f>(Лист1!R753/Лист1!T753/12)*1000</f>
        <v>#DIV/0!</v>
      </c>
      <c r="B747" t="e">
        <f>(Лист1!S753/Лист1!U753/12)*1000</f>
        <v>#DIV/0!</v>
      </c>
      <c r="C747" t="e">
        <f>((Лист1!BP753/Лист1!BR753)/12)*1000</f>
        <v>#DIV/0!</v>
      </c>
      <c r="D747" t="e">
        <f>((Лист1!BQ753/Лист1!BS753)/12)*1000</f>
        <v>#DIV/0!</v>
      </c>
    </row>
    <row r="748" spans="1:4" x14ac:dyDescent="0.25">
      <c r="A748" t="e">
        <f>(Лист1!R754/Лист1!T754/12)*1000</f>
        <v>#DIV/0!</v>
      </c>
      <c r="B748" t="e">
        <f>(Лист1!S754/Лист1!U754/12)*1000</f>
        <v>#DIV/0!</v>
      </c>
      <c r="C748" t="e">
        <f>((Лист1!BP754/Лист1!BR754)/12)*1000</f>
        <v>#DIV/0!</v>
      </c>
      <c r="D748" t="e">
        <f>((Лист1!BQ754/Лист1!BS754)/12)*1000</f>
        <v>#DIV/0!</v>
      </c>
    </row>
    <row r="749" spans="1:4" x14ac:dyDescent="0.25">
      <c r="A749" t="e">
        <f>(Лист1!R755/Лист1!T755/12)*1000</f>
        <v>#DIV/0!</v>
      </c>
      <c r="B749" t="e">
        <f>(Лист1!S755/Лист1!U755/12)*1000</f>
        <v>#DIV/0!</v>
      </c>
      <c r="C749" t="e">
        <f>((Лист1!BP755/Лист1!BR755)/12)*1000</f>
        <v>#DIV/0!</v>
      </c>
      <c r="D749" t="e">
        <f>((Лист1!BQ755/Лист1!BS755)/12)*1000</f>
        <v>#DIV/0!</v>
      </c>
    </row>
    <row r="750" spans="1:4" x14ac:dyDescent="0.25">
      <c r="A750" t="e">
        <f>(Лист1!R756/Лист1!T756/12)*1000</f>
        <v>#DIV/0!</v>
      </c>
      <c r="B750" t="e">
        <f>(Лист1!S756/Лист1!U756/12)*1000</f>
        <v>#DIV/0!</v>
      </c>
      <c r="C750" t="e">
        <f>((Лист1!BP756/Лист1!BR756)/12)*1000</f>
        <v>#DIV/0!</v>
      </c>
      <c r="D750" t="e">
        <f>((Лист1!BQ756/Лист1!BS756)/12)*1000</f>
        <v>#DIV/0!</v>
      </c>
    </row>
    <row r="751" spans="1:4" x14ac:dyDescent="0.25">
      <c r="A751" t="e">
        <f>(Лист1!R757/Лист1!T757/12)*1000</f>
        <v>#DIV/0!</v>
      </c>
      <c r="B751" t="e">
        <f>(Лист1!S757/Лист1!U757/12)*1000</f>
        <v>#DIV/0!</v>
      </c>
      <c r="C751" t="e">
        <f>((Лист1!BP757/Лист1!BR757)/12)*1000</f>
        <v>#DIV/0!</v>
      </c>
      <c r="D751" t="e">
        <f>((Лист1!BQ757/Лист1!BS757)/12)*1000</f>
        <v>#DIV/0!</v>
      </c>
    </row>
    <row r="752" spans="1:4" x14ac:dyDescent="0.25">
      <c r="A752" t="e">
        <f>(Лист1!R758/Лист1!T758/12)*1000</f>
        <v>#DIV/0!</v>
      </c>
      <c r="B752" t="e">
        <f>(Лист1!S758/Лист1!U758/12)*1000</f>
        <v>#DIV/0!</v>
      </c>
      <c r="C752" t="e">
        <f>((Лист1!BP758/Лист1!BR758)/12)*1000</f>
        <v>#DIV/0!</v>
      </c>
      <c r="D752" t="e">
        <f>((Лист1!BQ758/Лист1!BS758)/12)*1000</f>
        <v>#DIV/0!</v>
      </c>
    </row>
    <row r="753" spans="1:4" x14ac:dyDescent="0.25">
      <c r="A753" t="e">
        <f>(Лист1!R759/Лист1!T759/12)*1000</f>
        <v>#DIV/0!</v>
      </c>
      <c r="B753" t="e">
        <f>(Лист1!S759/Лист1!U759/12)*1000</f>
        <v>#DIV/0!</v>
      </c>
      <c r="C753" t="e">
        <f>((Лист1!BP759/Лист1!BR759)/12)*1000</f>
        <v>#DIV/0!</v>
      </c>
      <c r="D753" t="e">
        <f>((Лист1!BQ759/Лист1!BS759)/12)*1000</f>
        <v>#DIV/0!</v>
      </c>
    </row>
    <row r="754" spans="1:4" x14ac:dyDescent="0.25">
      <c r="A754" t="e">
        <f>(Лист1!R760/Лист1!T760/12)*1000</f>
        <v>#DIV/0!</v>
      </c>
      <c r="B754" t="e">
        <f>(Лист1!S760/Лист1!U760/12)*1000</f>
        <v>#DIV/0!</v>
      </c>
      <c r="C754" t="e">
        <f>((Лист1!BP760/Лист1!BR760)/12)*1000</f>
        <v>#DIV/0!</v>
      </c>
      <c r="D754" t="e">
        <f>((Лист1!BQ760/Лист1!BS760)/12)*1000</f>
        <v>#DIV/0!</v>
      </c>
    </row>
    <row r="755" spans="1:4" x14ac:dyDescent="0.25">
      <c r="A755" t="e">
        <f>(Лист1!R761/Лист1!T761/12)*1000</f>
        <v>#DIV/0!</v>
      </c>
      <c r="B755" t="e">
        <f>(Лист1!S761/Лист1!U761/12)*1000</f>
        <v>#DIV/0!</v>
      </c>
      <c r="C755" t="e">
        <f>((Лист1!BP761/Лист1!BR761)/12)*1000</f>
        <v>#DIV/0!</v>
      </c>
      <c r="D755" t="e">
        <f>((Лист1!BQ761/Лист1!BS761)/12)*1000</f>
        <v>#DIV/0!</v>
      </c>
    </row>
    <row r="756" spans="1:4" x14ac:dyDescent="0.25">
      <c r="A756" t="e">
        <f>(Лист1!R762/Лист1!T762/12)*1000</f>
        <v>#DIV/0!</v>
      </c>
      <c r="B756" t="e">
        <f>(Лист1!S762/Лист1!U762/12)*1000</f>
        <v>#DIV/0!</v>
      </c>
      <c r="C756" t="e">
        <f>((Лист1!BP762/Лист1!BR762)/12)*1000</f>
        <v>#DIV/0!</v>
      </c>
      <c r="D756" t="e">
        <f>((Лист1!BQ762/Лист1!BS762)/12)*1000</f>
        <v>#DIV/0!</v>
      </c>
    </row>
    <row r="757" spans="1:4" x14ac:dyDescent="0.25">
      <c r="A757" t="e">
        <f>(Лист1!R763/Лист1!T763/12)*1000</f>
        <v>#DIV/0!</v>
      </c>
      <c r="B757" t="e">
        <f>(Лист1!S763/Лист1!U763/12)*1000</f>
        <v>#DIV/0!</v>
      </c>
      <c r="C757" t="e">
        <f>((Лист1!BP763/Лист1!BR763)/12)*1000</f>
        <v>#DIV/0!</v>
      </c>
      <c r="D757" t="e">
        <f>((Лист1!BQ763/Лист1!BS763)/12)*1000</f>
        <v>#DIV/0!</v>
      </c>
    </row>
    <row r="758" spans="1:4" x14ac:dyDescent="0.25">
      <c r="A758" t="e">
        <f>(Лист1!R764/Лист1!T764/12)*1000</f>
        <v>#DIV/0!</v>
      </c>
      <c r="B758" t="e">
        <f>(Лист1!S764/Лист1!U764/12)*1000</f>
        <v>#DIV/0!</v>
      </c>
      <c r="C758" t="e">
        <f>((Лист1!BP764/Лист1!BR764)/12)*1000</f>
        <v>#DIV/0!</v>
      </c>
      <c r="D758" t="e">
        <f>((Лист1!BQ764/Лист1!BS764)/12)*1000</f>
        <v>#DIV/0!</v>
      </c>
    </row>
    <row r="759" spans="1:4" x14ac:dyDescent="0.25">
      <c r="A759" t="e">
        <f>(Лист1!R765/Лист1!T765/12)*1000</f>
        <v>#DIV/0!</v>
      </c>
      <c r="B759" t="e">
        <f>(Лист1!S765/Лист1!U765/12)*1000</f>
        <v>#DIV/0!</v>
      </c>
      <c r="C759" t="e">
        <f>((Лист1!BP765/Лист1!BR765)/12)*1000</f>
        <v>#DIV/0!</v>
      </c>
      <c r="D759" t="e">
        <f>((Лист1!BQ765/Лист1!BS765)/12)*1000</f>
        <v>#DIV/0!</v>
      </c>
    </row>
    <row r="760" spans="1:4" x14ac:dyDescent="0.25">
      <c r="A760" t="e">
        <f>(Лист1!R766/Лист1!T766/12)*1000</f>
        <v>#DIV/0!</v>
      </c>
      <c r="B760" t="e">
        <f>(Лист1!S766/Лист1!U766/12)*1000</f>
        <v>#DIV/0!</v>
      </c>
      <c r="C760" t="e">
        <f>((Лист1!BP766/Лист1!BR766)/12)*1000</f>
        <v>#DIV/0!</v>
      </c>
      <c r="D760" t="e">
        <f>((Лист1!BQ766/Лист1!BS766)/12)*1000</f>
        <v>#DIV/0!</v>
      </c>
    </row>
    <row r="761" spans="1:4" x14ac:dyDescent="0.25">
      <c r="A761" t="e">
        <f>(Лист1!R767/Лист1!T767/12)*1000</f>
        <v>#DIV/0!</v>
      </c>
      <c r="B761" t="e">
        <f>(Лист1!S767/Лист1!U767/12)*1000</f>
        <v>#DIV/0!</v>
      </c>
      <c r="C761" t="e">
        <f>((Лист1!BP767/Лист1!BR767)/12)*1000</f>
        <v>#DIV/0!</v>
      </c>
      <c r="D761" t="e">
        <f>((Лист1!BQ767/Лист1!BS767)/12)*1000</f>
        <v>#DIV/0!</v>
      </c>
    </row>
    <row r="762" spans="1:4" x14ac:dyDescent="0.25">
      <c r="A762" t="e">
        <f>(Лист1!R768/Лист1!T768/12)*1000</f>
        <v>#DIV/0!</v>
      </c>
      <c r="B762" t="e">
        <f>(Лист1!S768/Лист1!U768/12)*1000</f>
        <v>#DIV/0!</v>
      </c>
      <c r="C762" t="e">
        <f>((Лист1!BP768/Лист1!BR768)/12)*1000</f>
        <v>#DIV/0!</v>
      </c>
      <c r="D762" t="e">
        <f>((Лист1!BQ768/Лист1!BS768)/12)*1000</f>
        <v>#DIV/0!</v>
      </c>
    </row>
    <row r="763" spans="1:4" x14ac:dyDescent="0.25">
      <c r="A763" t="e">
        <f>(Лист1!R769/Лист1!T769/12)*1000</f>
        <v>#DIV/0!</v>
      </c>
      <c r="B763" t="e">
        <f>(Лист1!S769/Лист1!U769/12)*1000</f>
        <v>#DIV/0!</v>
      </c>
      <c r="C763" t="e">
        <f>((Лист1!BP769/Лист1!BR769)/12)*1000</f>
        <v>#DIV/0!</v>
      </c>
      <c r="D763" t="e">
        <f>((Лист1!BQ769/Лист1!BS769)/12)*1000</f>
        <v>#DIV/0!</v>
      </c>
    </row>
    <row r="764" spans="1:4" x14ac:dyDescent="0.25">
      <c r="A764" t="e">
        <f>(Лист1!R770/Лист1!T770/12)*1000</f>
        <v>#DIV/0!</v>
      </c>
      <c r="B764" t="e">
        <f>(Лист1!S770/Лист1!U770/12)*1000</f>
        <v>#DIV/0!</v>
      </c>
      <c r="C764" t="e">
        <f>((Лист1!BP770/Лист1!BR770)/12)*1000</f>
        <v>#DIV/0!</v>
      </c>
      <c r="D764" t="e">
        <f>((Лист1!BQ770/Лист1!BS770)/12)*1000</f>
        <v>#DIV/0!</v>
      </c>
    </row>
    <row r="765" spans="1:4" x14ac:dyDescent="0.25">
      <c r="A765" t="e">
        <f>(Лист1!R771/Лист1!T771/12)*1000</f>
        <v>#DIV/0!</v>
      </c>
      <c r="B765" t="e">
        <f>(Лист1!S771/Лист1!U771/12)*1000</f>
        <v>#DIV/0!</v>
      </c>
      <c r="C765" t="e">
        <f>((Лист1!BP771/Лист1!BR771)/12)*1000</f>
        <v>#DIV/0!</v>
      </c>
      <c r="D765" t="e">
        <f>((Лист1!BQ771/Лист1!BS771)/12)*1000</f>
        <v>#DIV/0!</v>
      </c>
    </row>
    <row r="766" spans="1:4" x14ac:dyDescent="0.25">
      <c r="A766" t="e">
        <f>(Лист1!R772/Лист1!T772/12)*1000</f>
        <v>#DIV/0!</v>
      </c>
      <c r="B766" t="e">
        <f>(Лист1!S772/Лист1!U772/12)*1000</f>
        <v>#DIV/0!</v>
      </c>
      <c r="C766" t="e">
        <f>((Лист1!BP772/Лист1!BR772)/12)*1000</f>
        <v>#DIV/0!</v>
      </c>
      <c r="D766" t="e">
        <f>((Лист1!BQ772/Лист1!BS772)/12)*1000</f>
        <v>#DIV/0!</v>
      </c>
    </row>
    <row r="767" spans="1:4" x14ac:dyDescent="0.25">
      <c r="A767" t="e">
        <f>(Лист1!R773/Лист1!T773/12)*1000</f>
        <v>#DIV/0!</v>
      </c>
      <c r="B767" t="e">
        <f>(Лист1!S773/Лист1!U773/12)*1000</f>
        <v>#DIV/0!</v>
      </c>
      <c r="C767" t="e">
        <f>((Лист1!BP773/Лист1!BR773)/12)*1000</f>
        <v>#DIV/0!</v>
      </c>
      <c r="D767" t="e">
        <f>((Лист1!BQ773/Лист1!BS773)/12)*1000</f>
        <v>#DIV/0!</v>
      </c>
    </row>
    <row r="768" spans="1:4" x14ac:dyDescent="0.25">
      <c r="A768" t="e">
        <f>(Лист1!R774/Лист1!T774/12)*1000</f>
        <v>#DIV/0!</v>
      </c>
      <c r="B768" t="e">
        <f>(Лист1!S774/Лист1!U774/12)*1000</f>
        <v>#DIV/0!</v>
      </c>
      <c r="C768" t="e">
        <f>((Лист1!BP774/Лист1!BR774)/12)*1000</f>
        <v>#DIV/0!</v>
      </c>
      <c r="D768" t="e">
        <f>((Лист1!BQ774/Лист1!BS774)/12)*1000</f>
        <v>#DIV/0!</v>
      </c>
    </row>
    <row r="769" spans="1:4" x14ac:dyDescent="0.25">
      <c r="A769" t="e">
        <f>(Лист1!R775/Лист1!T775/12)*1000</f>
        <v>#DIV/0!</v>
      </c>
      <c r="B769" t="e">
        <f>(Лист1!S775/Лист1!U775/12)*1000</f>
        <v>#DIV/0!</v>
      </c>
      <c r="C769" t="e">
        <f>((Лист1!BP775/Лист1!BR775)/12)*1000</f>
        <v>#DIV/0!</v>
      </c>
      <c r="D769" t="e">
        <f>((Лист1!BQ775/Лист1!BS775)/12)*1000</f>
        <v>#DIV/0!</v>
      </c>
    </row>
    <row r="770" spans="1:4" x14ac:dyDescent="0.25">
      <c r="A770" t="e">
        <f>(Лист1!R776/Лист1!T776/12)*1000</f>
        <v>#DIV/0!</v>
      </c>
      <c r="B770" t="e">
        <f>(Лист1!S776/Лист1!U776/12)*1000</f>
        <v>#DIV/0!</v>
      </c>
      <c r="C770" t="e">
        <f>((Лист1!BP776/Лист1!BR776)/12)*1000</f>
        <v>#DIV/0!</v>
      </c>
      <c r="D770" t="e">
        <f>((Лист1!BQ776/Лист1!BS776)/12)*1000</f>
        <v>#DIV/0!</v>
      </c>
    </row>
    <row r="771" spans="1:4" x14ac:dyDescent="0.25">
      <c r="A771" t="e">
        <f>(Лист1!R777/Лист1!T777/12)*1000</f>
        <v>#DIV/0!</v>
      </c>
      <c r="B771" t="e">
        <f>(Лист1!S777/Лист1!U777/12)*1000</f>
        <v>#DIV/0!</v>
      </c>
      <c r="C771" t="e">
        <f>((Лист1!BP777/Лист1!BR777)/12)*1000</f>
        <v>#DIV/0!</v>
      </c>
      <c r="D771" t="e">
        <f>((Лист1!BQ777/Лист1!BS777)/12)*1000</f>
        <v>#DIV/0!</v>
      </c>
    </row>
    <row r="772" spans="1:4" x14ac:dyDescent="0.25">
      <c r="A772" t="e">
        <f>(Лист1!R778/Лист1!T778/12)*1000</f>
        <v>#DIV/0!</v>
      </c>
      <c r="B772" t="e">
        <f>(Лист1!S778/Лист1!U778/12)*1000</f>
        <v>#DIV/0!</v>
      </c>
      <c r="C772" t="e">
        <f>((Лист1!BP778/Лист1!BR778)/12)*1000</f>
        <v>#DIV/0!</v>
      </c>
      <c r="D772" t="e">
        <f>((Лист1!BQ778/Лист1!BS778)/12)*1000</f>
        <v>#DIV/0!</v>
      </c>
    </row>
    <row r="773" spans="1:4" x14ac:dyDescent="0.25">
      <c r="A773" t="e">
        <f>(Лист1!R779/Лист1!T779/12)*1000</f>
        <v>#DIV/0!</v>
      </c>
      <c r="B773" t="e">
        <f>(Лист1!S779/Лист1!U779/12)*1000</f>
        <v>#DIV/0!</v>
      </c>
      <c r="C773" t="e">
        <f>((Лист1!BP779/Лист1!BR779)/12)*1000</f>
        <v>#DIV/0!</v>
      </c>
      <c r="D773" t="e">
        <f>((Лист1!BQ779/Лист1!BS779)/12)*1000</f>
        <v>#DIV/0!</v>
      </c>
    </row>
    <row r="774" spans="1:4" x14ac:dyDescent="0.25">
      <c r="A774" t="e">
        <f>(Лист1!R780/Лист1!T780/12)*1000</f>
        <v>#DIV/0!</v>
      </c>
      <c r="B774" t="e">
        <f>(Лист1!S780/Лист1!U780/12)*1000</f>
        <v>#DIV/0!</v>
      </c>
      <c r="C774" t="e">
        <f>((Лист1!BP780/Лист1!BR780)/12)*1000</f>
        <v>#DIV/0!</v>
      </c>
      <c r="D774" t="e">
        <f>((Лист1!BQ780/Лист1!BS780)/12)*1000</f>
        <v>#DIV/0!</v>
      </c>
    </row>
    <row r="775" spans="1:4" x14ac:dyDescent="0.25">
      <c r="A775" t="e">
        <f>(Лист1!R781/Лист1!T781/12)*1000</f>
        <v>#DIV/0!</v>
      </c>
      <c r="B775" t="e">
        <f>(Лист1!S781/Лист1!U781/12)*1000</f>
        <v>#DIV/0!</v>
      </c>
      <c r="C775" t="e">
        <f>((Лист1!BP781/Лист1!BR781)/12)*1000</f>
        <v>#DIV/0!</v>
      </c>
      <c r="D775" t="e">
        <f>((Лист1!BQ781/Лист1!BS781)/12)*1000</f>
        <v>#DIV/0!</v>
      </c>
    </row>
    <row r="776" spans="1:4" x14ac:dyDescent="0.25">
      <c r="A776" t="e">
        <f>(Лист1!R782/Лист1!T782/12)*1000</f>
        <v>#DIV/0!</v>
      </c>
      <c r="B776" t="e">
        <f>(Лист1!S782/Лист1!U782/12)*1000</f>
        <v>#DIV/0!</v>
      </c>
      <c r="C776" t="e">
        <f>((Лист1!BP782/Лист1!BR782)/12)*1000</f>
        <v>#DIV/0!</v>
      </c>
      <c r="D776" t="e">
        <f>((Лист1!BQ782/Лист1!BS782)/12)*1000</f>
        <v>#DIV/0!</v>
      </c>
    </row>
    <row r="777" spans="1:4" x14ac:dyDescent="0.25">
      <c r="A777" t="e">
        <f>(Лист1!R783/Лист1!T783/12)*1000</f>
        <v>#DIV/0!</v>
      </c>
      <c r="B777" t="e">
        <f>(Лист1!S783/Лист1!U783/12)*1000</f>
        <v>#DIV/0!</v>
      </c>
      <c r="C777" t="e">
        <f>((Лист1!BP783/Лист1!BR783)/12)*1000</f>
        <v>#DIV/0!</v>
      </c>
      <c r="D777" t="e">
        <f>((Лист1!BQ783/Лист1!BS783)/12)*1000</f>
        <v>#DIV/0!</v>
      </c>
    </row>
    <row r="778" spans="1:4" x14ac:dyDescent="0.25">
      <c r="A778" t="e">
        <f>(Лист1!R784/Лист1!T784/12)*1000</f>
        <v>#DIV/0!</v>
      </c>
      <c r="B778" t="e">
        <f>(Лист1!S784/Лист1!U784/12)*1000</f>
        <v>#DIV/0!</v>
      </c>
      <c r="C778" t="e">
        <f>((Лист1!BP784/Лист1!BR784)/12)*1000</f>
        <v>#DIV/0!</v>
      </c>
      <c r="D778" t="e">
        <f>((Лист1!BQ784/Лист1!BS784)/12)*1000</f>
        <v>#DIV/0!</v>
      </c>
    </row>
    <row r="779" spans="1:4" x14ac:dyDescent="0.25">
      <c r="A779" t="e">
        <f>(Лист1!R785/Лист1!T785/12)*1000</f>
        <v>#DIV/0!</v>
      </c>
      <c r="B779" t="e">
        <f>(Лист1!S785/Лист1!U785/12)*1000</f>
        <v>#DIV/0!</v>
      </c>
      <c r="C779" t="e">
        <f>((Лист1!BP785/Лист1!BR785)/12)*1000</f>
        <v>#DIV/0!</v>
      </c>
      <c r="D779" t="e">
        <f>((Лист1!BQ785/Лист1!BS785)/12)*1000</f>
        <v>#DIV/0!</v>
      </c>
    </row>
    <row r="780" spans="1:4" x14ac:dyDescent="0.25">
      <c r="A780" t="e">
        <f>(Лист1!R786/Лист1!T786/12)*1000</f>
        <v>#DIV/0!</v>
      </c>
      <c r="B780" t="e">
        <f>(Лист1!S786/Лист1!U786/12)*1000</f>
        <v>#DIV/0!</v>
      </c>
      <c r="C780" t="e">
        <f>((Лист1!BP786/Лист1!BR786)/12)*1000</f>
        <v>#DIV/0!</v>
      </c>
      <c r="D780" t="e">
        <f>((Лист1!BQ786/Лист1!BS786)/12)*1000</f>
        <v>#DIV/0!</v>
      </c>
    </row>
    <row r="781" spans="1:4" x14ac:dyDescent="0.25">
      <c r="A781" t="e">
        <f>(Лист1!R787/Лист1!T787/12)*1000</f>
        <v>#DIV/0!</v>
      </c>
      <c r="B781" t="e">
        <f>(Лист1!S787/Лист1!U787/12)*1000</f>
        <v>#DIV/0!</v>
      </c>
      <c r="C781" t="e">
        <f>((Лист1!BP787/Лист1!BR787)/12)*1000</f>
        <v>#DIV/0!</v>
      </c>
      <c r="D781" t="e">
        <f>((Лист1!BQ787/Лист1!BS787)/12)*1000</f>
        <v>#DIV/0!</v>
      </c>
    </row>
    <row r="782" spans="1:4" x14ac:dyDescent="0.25">
      <c r="A782" t="e">
        <f>(Лист1!R788/Лист1!T788/12)*1000</f>
        <v>#DIV/0!</v>
      </c>
      <c r="B782" t="e">
        <f>(Лист1!S788/Лист1!U788/12)*1000</f>
        <v>#DIV/0!</v>
      </c>
      <c r="C782" t="e">
        <f>((Лист1!BP788/Лист1!BR788)/12)*1000</f>
        <v>#DIV/0!</v>
      </c>
      <c r="D782" t="e">
        <f>((Лист1!BQ788/Лист1!BS788)/12)*1000</f>
        <v>#DIV/0!</v>
      </c>
    </row>
    <row r="783" spans="1:4" x14ac:dyDescent="0.25">
      <c r="A783" t="e">
        <f>(Лист1!R789/Лист1!T789/12)*1000</f>
        <v>#DIV/0!</v>
      </c>
      <c r="B783" t="e">
        <f>(Лист1!S789/Лист1!U789/12)*1000</f>
        <v>#DIV/0!</v>
      </c>
      <c r="C783" t="e">
        <f>((Лист1!BP789/Лист1!BR789)/12)*1000</f>
        <v>#DIV/0!</v>
      </c>
      <c r="D783" t="e">
        <f>((Лист1!BQ789/Лист1!BS789)/12)*1000</f>
        <v>#DIV/0!</v>
      </c>
    </row>
    <row r="784" spans="1:4" x14ac:dyDescent="0.25">
      <c r="A784" t="e">
        <f>(Лист1!R790/Лист1!T790/12)*1000</f>
        <v>#DIV/0!</v>
      </c>
      <c r="B784" t="e">
        <f>(Лист1!S790/Лист1!U790/12)*1000</f>
        <v>#DIV/0!</v>
      </c>
      <c r="C784" t="e">
        <f>((Лист1!BP790/Лист1!BR790)/12)*1000</f>
        <v>#DIV/0!</v>
      </c>
      <c r="D784" t="e">
        <f>((Лист1!BQ790/Лист1!BS790)/12)*1000</f>
        <v>#DIV/0!</v>
      </c>
    </row>
    <row r="785" spans="1:4" x14ac:dyDescent="0.25">
      <c r="A785" t="e">
        <f>(Лист1!R791/Лист1!T791/12)*1000</f>
        <v>#DIV/0!</v>
      </c>
      <c r="B785" t="e">
        <f>(Лист1!S791/Лист1!U791/12)*1000</f>
        <v>#DIV/0!</v>
      </c>
      <c r="C785" t="e">
        <f>((Лист1!BP791/Лист1!BR791)/12)*1000</f>
        <v>#DIV/0!</v>
      </c>
      <c r="D785" t="e">
        <f>((Лист1!BQ791/Лист1!BS791)/12)*1000</f>
        <v>#DIV/0!</v>
      </c>
    </row>
    <row r="786" spans="1:4" x14ac:dyDescent="0.25">
      <c r="A786" t="e">
        <f>(Лист1!R792/Лист1!T792/12)*1000</f>
        <v>#DIV/0!</v>
      </c>
      <c r="B786" t="e">
        <f>(Лист1!S792/Лист1!U792/12)*1000</f>
        <v>#DIV/0!</v>
      </c>
      <c r="C786" t="e">
        <f>((Лист1!BP792/Лист1!BR792)/12)*1000</f>
        <v>#DIV/0!</v>
      </c>
      <c r="D786" t="e">
        <f>((Лист1!BQ792/Лист1!BS792)/12)*1000</f>
        <v>#DIV/0!</v>
      </c>
    </row>
    <row r="787" spans="1:4" x14ac:dyDescent="0.25">
      <c r="A787" t="e">
        <f>(Лист1!R793/Лист1!T793/12)*1000</f>
        <v>#DIV/0!</v>
      </c>
      <c r="B787" t="e">
        <f>(Лист1!S793/Лист1!U793/12)*1000</f>
        <v>#DIV/0!</v>
      </c>
      <c r="C787" t="e">
        <f>((Лист1!BP793/Лист1!BR793)/12)*1000</f>
        <v>#DIV/0!</v>
      </c>
      <c r="D787" t="e">
        <f>((Лист1!BQ793/Лист1!BS793)/12)*1000</f>
        <v>#DIV/0!</v>
      </c>
    </row>
    <row r="788" spans="1:4" x14ac:dyDescent="0.25">
      <c r="A788" t="e">
        <f>(Лист1!R794/Лист1!T794/12)*1000</f>
        <v>#DIV/0!</v>
      </c>
      <c r="B788" t="e">
        <f>(Лист1!S794/Лист1!U794/12)*1000</f>
        <v>#DIV/0!</v>
      </c>
      <c r="C788" t="e">
        <f>((Лист1!BP794/Лист1!BR794)/12)*1000</f>
        <v>#DIV/0!</v>
      </c>
      <c r="D788" t="e">
        <f>((Лист1!BQ794/Лист1!BS794)/12)*1000</f>
        <v>#DIV/0!</v>
      </c>
    </row>
    <row r="789" spans="1:4" x14ac:dyDescent="0.25">
      <c r="A789" t="e">
        <f>(Лист1!R795/Лист1!T795/12)*1000</f>
        <v>#DIV/0!</v>
      </c>
      <c r="B789" t="e">
        <f>(Лист1!S795/Лист1!U795/12)*1000</f>
        <v>#DIV/0!</v>
      </c>
      <c r="C789" t="e">
        <f>((Лист1!BP795/Лист1!BR795)/12)*1000</f>
        <v>#DIV/0!</v>
      </c>
      <c r="D789" t="e">
        <f>((Лист1!BQ795/Лист1!BS795)/12)*1000</f>
        <v>#DIV/0!</v>
      </c>
    </row>
    <row r="790" spans="1:4" x14ac:dyDescent="0.25">
      <c r="A790" t="e">
        <f>(Лист1!R796/Лист1!T796/12)*1000</f>
        <v>#DIV/0!</v>
      </c>
      <c r="B790" t="e">
        <f>(Лист1!S796/Лист1!U796/12)*1000</f>
        <v>#DIV/0!</v>
      </c>
      <c r="C790" t="e">
        <f>((Лист1!BP796/Лист1!BR796)/12)*1000</f>
        <v>#DIV/0!</v>
      </c>
      <c r="D790" t="e">
        <f>((Лист1!BQ796/Лист1!BS796)/12)*1000</f>
        <v>#DIV/0!</v>
      </c>
    </row>
    <row r="791" spans="1:4" x14ac:dyDescent="0.25">
      <c r="A791" t="e">
        <f>(Лист1!R797/Лист1!T797/12)*1000</f>
        <v>#DIV/0!</v>
      </c>
      <c r="B791" t="e">
        <f>(Лист1!S797/Лист1!U797/12)*1000</f>
        <v>#DIV/0!</v>
      </c>
      <c r="C791" t="e">
        <f>((Лист1!BP797/Лист1!BR797)/12)*1000</f>
        <v>#DIV/0!</v>
      </c>
      <c r="D791" t="e">
        <f>((Лист1!BQ797/Лист1!BS797)/12)*1000</f>
        <v>#DIV/0!</v>
      </c>
    </row>
    <row r="792" spans="1:4" x14ac:dyDescent="0.25">
      <c r="A792" t="e">
        <f>(Лист1!R798/Лист1!T798/12)*1000</f>
        <v>#DIV/0!</v>
      </c>
      <c r="B792" t="e">
        <f>(Лист1!S798/Лист1!U798/12)*1000</f>
        <v>#DIV/0!</v>
      </c>
      <c r="C792" t="e">
        <f>((Лист1!BP798/Лист1!BR798)/12)*1000</f>
        <v>#DIV/0!</v>
      </c>
      <c r="D792" t="e">
        <f>((Лист1!BQ798/Лист1!BS798)/12)*1000</f>
        <v>#DIV/0!</v>
      </c>
    </row>
    <row r="793" spans="1:4" x14ac:dyDescent="0.25">
      <c r="A793" t="e">
        <f>(Лист1!R799/Лист1!T799/12)*1000</f>
        <v>#DIV/0!</v>
      </c>
      <c r="B793" t="e">
        <f>(Лист1!S799/Лист1!U799/12)*1000</f>
        <v>#DIV/0!</v>
      </c>
      <c r="C793" t="e">
        <f>((Лист1!BP799/Лист1!BR799)/12)*1000</f>
        <v>#DIV/0!</v>
      </c>
      <c r="D793" t="e">
        <f>((Лист1!BQ799/Лист1!BS799)/12)*1000</f>
        <v>#DIV/0!</v>
      </c>
    </row>
    <row r="794" spans="1:4" x14ac:dyDescent="0.25">
      <c r="A794" t="e">
        <f>(Лист1!R800/Лист1!T800/12)*1000</f>
        <v>#DIV/0!</v>
      </c>
      <c r="B794" t="e">
        <f>(Лист1!S800/Лист1!U800/12)*1000</f>
        <v>#DIV/0!</v>
      </c>
      <c r="C794" t="e">
        <f>((Лист1!BP800/Лист1!BR800)/12)*1000</f>
        <v>#DIV/0!</v>
      </c>
      <c r="D794" t="e">
        <f>((Лист1!BQ800/Лист1!BS800)/12)*1000</f>
        <v>#DIV/0!</v>
      </c>
    </row>
    <row r="795" spans="1:4" x14ac:dyDescent="0.25">
      <c r="A795" t="e">
        <f>(Лист1!R801/Лист1!T801/12)*1000</f>
        <v>#DIV/0!</v>
      </c>
      <c r="B795" t="e">
        <f>(Лист1!S801/Лист1!U801/12)*1000</f>
        <v>#DIV/0!</v>
      </c>
      <c r="C795" t="e">
        <f>((Лист1!BP801/Лист1!BR801)/12)*1000</f>
        <v>#DIV/0!</v>
      </c>
      <c r="D795" t="e">
        <f>((Лист1!BQ801/Лист1!BS801)/12)*1000</f>
        <v>#DIV/0!</v>
      </c>
    </row>
    <row r="796" spans="1:4" x14ac:dyDescent="0.25">
      <c r="A796" t="e">
        <f>(Лист1!R802/Лист1!T802/12)*1000</f>
        <v>#DIV/0!</v>
      </c>
      <c r="B796" t="e">
        <f>(Лист1!S802/Лист1!U802/12)*1000</f>
        <v>#DIV/0!</v>
      </c>
      <c r="C796" t="e">
        <f>((Лист1!BP802/Лист1!BR802)/12)*1000</f>
        <v>#DIV/0!</v>
      </c>
      <c r="D796" t="e">
        <f>((Лист1!BQ802/Лист1!BS802)/12)*1000</f>
        <v>#DIV/0!</v>
      </c>
    </row>
    <row r="797" spans="1:4" x14ac:dyDescent="0.25">
      <c r="A797" t="e">
        <f>(Лист1!R803/Лист1!T803/12)*1000</f>
        <v>#DIV/0!</v>
      </c>
      <c r="B797" t="e">
        <f>(Лист1!S803/Лист1!U803/12)*1000</f>
        <v>#DIV/0!</v>
      </c>
      <c r="C797" t="e">
        <f>((Лист1!BP803/Лист1!BR803)/12)*1000</f>
        <v>#DIV/0!</v>
      </c>
      <c r="D797" t="e">
        <f>((Лист1!BQ803/Лист1!BS803)/12)*1000</f>
        <v>#DIV/0!</v>
      </c>
    </row>
    <row r="798" spans="1:4" x14ac:dyDescent="0.25">
      <c r="A798" t="e">
        <f>(Лист1!R804/Лист1!T804/12)*1000</f>
        <v>#DIV/0!</v>
      </c>
      <c r="B798" t="e">
        <f>(Лист1!S804/Лист1!U804/12)*1000</f>
        <v>#DIV/0!</v>
      </c>
      <c r="C798" t="e">
        <f>((Лист1!BP804/Лист1!BR804)/12)*1000</f>
        <v>#DIV/0!</v>
      </c>
      <c r="D798" t="e">
        <f>((Лист1!BQ804/Лист1!BS804)/12)*1000</f>
        <v>#DIV/0!</v>
      </c>
    </row>
    <row r="799" spans="1:4" x14ac:dyDescent="0.25">
      <c r="A799" t="e">
        <f>(Лист1!R805/Лист1!T805/12)*1000</f>
        <v>#DIV/0!</v>
      </c>
      <c r="B799" t="e">
        <f>(Лист1!S805/Лист1!U805/12)*1000</f>
        <v>#DIV/0!</v>
      </c>
      <c r="C799" t="e">
        <f>((Лист1!BP805/Лист1!BR805)/12)*1000</f>
        <v>#DIV/0!</v>
      </c>
      <c r="D799" t="e">
        <f>((Лист1!BQ805/Лист1!BS805)/12)*1000</f>
        <v>#DIV/0!</v>
      </c>
    </row>
    <row r="800" spans="1:4" x14ac:dyDescent="0.25">
      <c r="A800" t="e">
        <f>(Лист1!R806/Лист1!T806/12)*1000</f>
        <v>#DIV/0!</v>
      </c>
      <c r="B800" t="e">
        <f>(Лист1!S806/Лист1!U806/12)*1000</f>
        <v>#DIV/0!</v>
      </c>
      <c r="C800" t="e">
        <f>((Лист1!BP806/Лист1!BR806)/12)*1000</f>
        <v>#DIV/0!</v>
      </c>
      <c r="D800" t="e">
        <f>((Лист1!BQ806/Лист1!BS806)/12)*1000</f>
        <v>#DIV/0!</v>
      </c>
    </row>
    <row r="801" spans="1:4" x14ac:dyDescent="0.25">
      <c r="A801" t="e">
        <f>(Лист1!R807/Лист1!T807/12)*1000</f>
        <v>#DIV/0!</v>
      </c>
      <c r="B801" t="e">
        <f>(Лист1!S807/Лист1!U807/12)*1000</f>
        <v>#DIV/0!</v>
      </c>
      <c r="C801" t="e">
        <f>((Лист1!BP807/Лист1!BR807)/12)*1000</f>
        <v>#DIV/0!</v>
      </c>
      <c r="D801" t="e">
        <f>((Лист1!BQ807/Лист1!BS807)/12)*1000</f>
        <v>#DIV/0!</v>
      </c>
    </row>
    <row r="802" spans="1:4" x14ac:dyDescent="0.25">
      <c r="A802" t="e">
        <f>(Лист1!R808/Лист1!T808/12)*1000</f>
        <v>#DIV/0!</v>
      </c>
      <c r="B802" t="e">
        <f>(Лист1!S808/Лист1!U808/12)*1000</f>
        <v>#DIV/0!</v>
      </c>
      <c r="C802" t="e">
        <f>((Лист1!BP808/Лист1!BR808)/12)*1000</f>
        <v>#DIV/0!</v>
      </c>
      <c r="D802" t="e">
        <f>((Лист1!BQ808/Лист1!BS808)/12)*1000</f>
        <v>#DIV/0!</v>
      </c>
    </row>
    <row r="803" spans="1:4" x14ac:dyDescent="0.25">
      <c r="A803" t="e">
        <f>(Лист1!R809/Лист1!T809/12)*1000</f>
        <v>#DIV/0!</v>
      </c>
      <c r="B803" t="e">
        <f>(Лист1!S809/Лист1!U809/12)*1000</f>
        <v>#DIV/0!</v>
      </c>
      <c r="C803" t="e">
        <f>((Лист1!BP809/Лист1!BR809)/12)*1000</f>
        <v>#DIV/0!</v>
      </c>
      <c r="D803" t="e">
        <f>((Лист1!BQ809/Лист1!BS809)/12)*1000</f>
        <v>#DIV/0!</v>
      </c>
    </row>
    <row r="804" spans="1:4" x14ac:dyDescent="0.25">
      <c r="A804" t="e">
        <f>(Лист1!R810/Лист1!T810/12)*1000</f>
        <v>#DIV/0!</v>
      </c>
      <c r="B804" t="e">
        <f>(Лист1!S810/Лист1!U810/12)*1000</f>
        <v>#DIV/0!</v>
      </c>
      <c r="C804" t="e">
        <f>((Лист1!BP810/Лист1!BR810)/12)*1000</f>
        <v>#DIV/0!</v>
      </c>
      <c r="D804" t="e">
        <f>((Лист1!BQ810/Лист1!BS810)/12)*1000</f>
        <v>#DIV/0!</v>
      </c>
    </row>
    <row r="805" spans="1:4" x14ac:dyDescent="0.25">
      <c r="A805" t="e">
        <f>(Лист1!R811/Лист1!T811/12)*1000</f>
        <v>#DIV/0!</v>
      </c>
      <c r="B805" t="e">
        <f>(Лист1!S811/Лист1!U811/12)*1000</f>
        <v>#DIV/0!</v>
      </c>
      <c r="C805" t="e">
        <f>((Лист1!BP811/Лист1!BR811)/12)*1000</f>
        <v>#DIV/0!</v>
      </c>
      <c r="D805" t="e">
        <f>((Лист1!BQ811/Лист1!BS811)/12)*1000</f>
        <v>#DIV/0!</v>
      </c>
    </row>
    <row r="806" spans="1:4" x14ac:dyDescent="0.25">
      <c r="A806" t="e">
        <f>(Лист1!R812/Лист1!T812/12)*1000</f>
        <v>#DIV/0!</v>
      </c>
      <c r="B806" t="e">
        <f>(Лист1!S812/Лист1!U812/12)*1000</f>
        <v>#DIV/0!</v>
      </c>
      <c r="C806" t="e">
        <f>((Лист1!BP812/Лист1!BR812)/12)*1000</f>
        <v>#DIV/0!</v>
      </c>
      <c r="D806" t="e">
        <f>((Лист1!BQ812/Лист1!BS812)/12)*1000</f>
        <v>#DIV/0!</v>
      </c>
    </row>
    <row r="807" spans="1:4" x14ac:dyDescent="0.25">
      <c r="A807" t="e">
        <f>(Лист1!R813/Лист1!T813/12)*1000</f>
        <v>#DIV/0!</v>
      </c>
      <c r="B807" t="e">
        <f>(Лист1!S813/Лист1!U813/12)*1000</f>
        <v>#DIV/0!</v>
      </c>
      <c r="C807" t="e">
        <f>((Лист1!BP813/Лист1!BR813)/12)*1000</f>
        <v>#DIV/0!</v>
      </c>
      <c r="D807" t="e">
        <f>((Лист1!BQ813/Лист1!BS813)/12)*1000</f>
        <v>#DIV/0!</v>
      </c>
    </row>
    <row r="808" spans="1:4" x14ac:dyDescent="0.25">
      <c r="A808" t="e">
        <f>(Лист1!R814/Лист1!T814/12)*1000</f>
        <v>#DIV/0!</v>
      </c>
      <c r="B808" t="e">
        <f>(Лист1!S814/Лист1!U814/12)*1000</f>
        <v>#DIV/0!</v>
      </c>
      <c r="C808" t="e">
        <f>((Лист1!BP814/Лист1!BR814)/12)*1000</f>
        <v>#DIV/0!</v>
      </c>
      <c r="D808" t="e">
        <f>((Лист1!BQ814/Лист1!BS814)/12)*1000</f>
        <v>#DIV/0!</v>
      </c>
    </row>
    <row r="809" spans="1:4" x14ac:dyDescent="0.25">
      <c r="A809" t="e">
        <f>(Лист1!R815/Лист1!T815/12)*1000</f>
        <v>#DIV/0!</v>
      </c>
      <c r="B809" t="e">
        <f>(Лист1!S815/Лист1!U815/12)*1000</f>
        <v>#DIV/0!</v>
      </c>
      <c r="C809" t="e">
        <f>((Лист1!BP815/Лист1!BR815)/12)*1000</f>
        <v>#DIV/0!</v>
      </c>
      <c r="D809" t="e">
        <f>((Лист1!BQ815/Лист1!BS815)/12)*1000</f>
        <v>#DIV/0!</v>
      </c>
    </row>
    <row r="810" spans="1:4" x14ac:dyDescent="0.25">
      <c r="A810" t="e">
        <f>(Лист1!R816/Лист1!T816/12)*1000</f>
        <v>#DIV/0!</v>
      </c>
      <c r="B810" t="e">
        <f>(Лист1!S816/Лист1!U816/12)*1000</f>
        <v>#DIV/0!</v>
      </c>
      <c r="C810" t="e">
        <f>((Лист1!BP816/Лист1!BR816)/12)*1000</f>
        <v>#DIV/0!</v>
      </c>
      <c r="D810" t="e">
        <f>((Лист1!BQ816/Лист1!BS816)/12)*1000</f>
        <v>#DIV/0!</v>
      </c>
    </row>
    <row r="811" spans="1:4" x14ac:dyDescent="0.25">
      <c r="A811" t="e">
        <f>(Лист1!R817/Лист1!T817/12)*1000</f>
        <v>#DIV/0!</v>
      </c>
      <c r="B811" t="e">
        <f>(Лист1!S817/Лист1!U817/12)*1000</f>
        <v>#DIV/0!</v>
      </c>
      <c r="C811" t="e">
        <f>((Лист1!BP817/Лист1!BR817)/12)*1000</f>
        <v>#DIV/0!</v>
      </c>
      <c r="D811" t="e">
        <f>((Лист1!BQ817/Лист1!BS817)/12)*1000</f>
        <v>#DIV/0!</v>
      </c>
    </row>
    <row r="812" spans="1:4" x14ac:dyDescent="0.25">
      <c r="A812" t="e">
        <f>(Лист1!R818/Лист1!T818/12)*1000</f>
        <v>#DIV/0!</v>
      </c>
      <c r="B812" t="e">
        <f>(Лист1!S818/Лист1!U818/12)*1000</f>
        <v>#DIV/0!</v>
      </c>
      <c r="C812" t="e">
        <f>((Лист1!BP818/Лист1!BR818)/12)*1000</f>
        <v>#DIV/0!</v>
      </c>
      <c r="D812" t="e">
        <f>((Лист1!BQ818/Лист1!BS818)/12)*1000</f>
        <v>#DIV/0!</v>
      </c>
    </row>
    <row r="813" spans="1:4" x14ac:dyDescent="0.25">
      <c r="A813" t="e">
        <f>(Лист1!R819/Лист1!T819/12)*1000</f>
        <v>#DIV/0!</v>
      </c>
      <c r="B813" t="e">
        <f>(Лист1!S819/Лист1!U819/12)*1000</f>
        <v>#DIV/0!</v>
      </c>
      <c r="C813" t="e">
        <f>((Лист1!BP819/Лист1!BR819)/12)*1000</f>
        <v>#DIV/0!</v>
      </c>
      <c r="D813" t="e">
        <f>((Лист1!BQ819/Лист1!BS819)/12)*1000</f>
        <v>#DIV/0!</v>
      </c>
    </row>
    <row r="814" spans="1:4" x14ac:dyDescent="0.25">
      <c r="A814" t="e">
        <f>(Лист1!R820/Лист1!T820/12)*1000</f>
        <v>#DIV/0!</v>
      </c>
      <c r="B814" t="e">
        <f>(Лист1!S820/Лист1!U820/12)*1000</f>
        <v>#DIV/0!</v>
      </c>
      <c r="C814" t="e">
        <f>((Лист1!BP820/Лист1!BR820)/12)*1000</f>
        <v>#DIV/0!</v>
      </c>
      <c r="D814" t="e">
        <f>((Лист1!BQ820/Лист1!BS820)/12)*1000</f>
        <v>#DIV/0!</v>
      </c>
    </row>
    <row r="815" spans="1:4" x14ac:dyDescent="0.25">
      <c r="A815" t="e">
        <f>(Лист1!R821/Лист1!T821/12)*1000</f>
        <v>#DIV/0!</v>
      </c>
      <c r="B815" t="e">
        <f>(Лист1!S821/Лист1!U821/12)*1000</f>
        <v>#DIV/0!</v>
      </c>
      <c r="C815" t="e">
        <f>((Лист1!BP821/Лист1!BR821)/12)*1000</f>
        <v>#DIV/0!</v>
      </c>
      <c r="D815" t="e">
        <f>((Лист1!BQ821/Лист1!BS821)/12)*1000</f>
        <v>#DIV/0!</v>
      </c>
    </row>
    <row r="816" spans="1:4" x14ac:dyDescent="0.25">
      <c r="A816" t="e">
        <f>(Лист1!R822/Лист1!T822/12)*1000</f>
        <v>#DIV/0!</v>
      </c>
      <c r="B816" t="e">
        <f>(Лист1!S822/Лист1!U822/12)*1000</f>
        <v>#DIV/0!</v>
      </c>
      <c r="C816" t="e">
        <f>((Лист1!BP822/Лист1!BR822)/12)*1000</f>
        <v>#DIV/0!</v>
      </c>
      <c r="D816" t="e">
        <f>((Лист1!BQ822/Лист1!BS822)/12)*1000</f>
        <v>#DIV/0!</v>
      </c>
    </row>
    <row r="817" spans="1:4" x14ac:dyDescent="0.25">
      <c r="A817" t="e">
        <f>(Лист1!R823/Лист1!T823/12)*1000</f>
        <v>#DIV/0!</v>
      </c>
      <c r="B817" t="e">
        <f>(Лист1!S823/Лист1!U823/12)*1000</f>
        <v>#DIV/0!</v>
      </c>
      <c r="C817" t="e">
        <f>((Лист1!BP823/Лист1!BR823)/12)*1000</f>
        <v>#DIV/0!</v>
      </c>
      <c r="D817" t="e">
        <f>((Лист1!BQ823/Лист1!BS823)/12)*1000</f>
        <v>#DIV/0!</v>
      </c>
    </row>
    <row r="818" spans="1:4" x14ac:dyDescent="0.25">
      <c r="A818" t="e">
        <f>(Лист1!R824/Лист1!T824/12)*1000</f>
        <v>#DIV/0!</v>
      </c>
      <c r="B818" t="e">
        <f>(Лист1!S824/Лист1!U824/12)*1000</f>
        <v>#DIV/0!</v>
      </c>
      <c r="C818" t="e">
        <f>((Лист1!BP824/Лист1!BR824)/12)*1000</f>
        <v>#DIV/0!</v>
      </c>
      <c r="D818" t="e">
        <f>((Лист1!BQ824/Лист1!BS824)/12)*1000</f>
        <v>#DIV/0!</v>
      </c>
    </row>
    <row r="819" spans="1:4" x14ac:dyDescent="0.25">
      <c r="A819" t="e">
        <f>(Лист1!R825/Лист1!T825/12)*1000</f>
        <v>#DIV/0!</v>
      </c>
      <c r="B819" t="e">
        <f>(Лист1!S825/Лист1!U825/12)*1000</f>
        <v>#DIV/0!</v>
      </c>
      <c r="C819" t="e">
        <f>((Лист1!BP825/Лист1!BR825)/12)*1000</f>
        <v>#DIV/0!</v>
      </c>
      <c r="D819" t="e">
        <f>((Лист1!BQ825/Лист1!BS825)/12)*1000</f>
        <v>#DIV/0!</v>
      </c>
    </row>
    <row r="820" spans="1:4" x14ac:dyDescent="0.25">
      <c r="A820" t="e">
        <f>(Лист1!R826/Лист1!T826/12)*1000</f>
        <v>#DIV/0!</v>
      </c>
      <c r="B820" t="e">
        <f>(Лист1!S826/Лист1!U826/12)*1000</f>
        <v>#DIV/0!</v>
      </c>
      <c r="C820" t="e">
        <f>((Лист1!BP826/Лист1!BR826)/12)*1000</f>
        <v>#DIV/0!</v>
      </c>
      <c r="D820" t="e">
        <f>((Лист1!BQ826/Лист1!BS826)/12)*1000</f>
        <v>#DIV/0!</v>
      </c>
    </row>
    <row r="821" spans="1:4" x14ac:dyDescent="0.25">
      <c r="A821" t="e">
        <f>(Лист1!R827/Лист1!T827/12)*1000</f>
        <v>#DIV/0!</v>
      </c>
      <c r="B821" t="e">
        <f>(Лист1!S827/Лист1!U827/12)*1000</f>
        <v>#DIV/0!</v>
      </c>
      <c r="C821" t="e">
        <f>((Лист1!BP827/Лист1!BR827)/12)*1000</f>
        <v>#DIV/0!</v>
      </c>
      <c r="D821" t="e">
        <f>((Лист1!BQ827/Лист1!BS827)/12)*1000</f>
        <v>#DIV/0!</v>
      </c>
    </row>
    <row r="822" spans="1:4" x14ac:dyDescent="0.25">
      <c r="A822" t="e">
        <f>(Лист1!R828/Лист1!T828/12)*1000</f>
        <v>#DIV/0!</v>
      </c>
      <c r="B822" t="e">
        <f>(Лист1!S828/Лист1!U828/12)*1000</f>
        <v>#DIV/0!</v>
      </c>
      <c r="C822" t="e">
        <f>((Лист1!BP828/Лист1!BR828)/12)*1000</f>
        <v>#DIV/0!</v>
      </c>
      <c r="D822" t="e">
        <f>((Лист1!BQ828/Лист1!BS828)/12)*1000</f>
        <v>#DIV/0!</v>
      </c>
    </row>
    <row r="823" spans="1:4" x14ac:dyDescent="0.25">
      <c r="A823" t="e">
        <f>(Лист1!R829/Лист1!T829/12)*1000</f>
        <v>#DIV/0!</v>
      </c>
      <c r="B823" t="e">
        <f>(Лист1!S829/Лист1!U829/12)*1000</f>
        <v>#DIV/0!</v>
      </c>
      <c r="C823" t="e">
        <f>((Лист1!BP829/Лист1!BR829)/12)*1000</f>
        <v>#DIV/0!</v>
      </c>
      <c r="D823" t="e">
        <f>((Лист1!BQ829/Лист1!BS829)/12)*1000</f>
        <v>#DIV/0!</v>
      </c>
    </row>
    <row r="824" spans="1:4" x14ac:dyDescent="0.25">
      <c r="A824" t="e">
        <f>(Лист1!R830/Лист1!T830/12)*1000</f>
        <v>#DIV/0!</v>
      </c>
      <c r="B824" t="e">
        <f>(Лист1!S830/Лист1!U830/12)*1000</f>
        <v>#DIV/0!</v>
      </c>
      <c r="C824" t="e">
        <f>((Лист1!BP830/Лист1!BR830)/12)*1000</f>
        <v>#DIV/0!</v>
      </c>
      <c r="D824" t="e">
        <f>((Лист1!BQ830/Лист1!BS830)/12)*1000</f>
        <v>#DIV/0!</v>
      </c>
    </row>
    <row r="825" spans="1:4" x14ac:dyDescent="0.25">
      <c r="A825" t="e">
        <f>(Лист1!R831/Лист1!T831/12)*1000</f>
        <v>#DIV/0!</v>
      </c>
      <c r="B825" t="e">
        <f>(Лист1!S831/Лист1!U831/12)*1000</f>
        <v>#DIV/0!</v>
      </c>
      <c r="C825" t="e">
        <f>((Лист1!BP831/Лист1!BR831)/12)*1000</f>
        <v>#DIV/0!</v>
      </c>
      <c r="D825" t="e">
        <f>((Лист1!BQ831/Лист1!BS831)/12)*1000</f>
        <v>#DIV/0!</v>
      </c>
    </row>
    <row r="826" spans="1:4" x14ac:dyDescent="0.25">
      <c r="A826" t="e">
        <f>(Лист1!R832/Лист1!T832/12)*1000</f>
        <v>#DIV/0!</v>
      </c>
      <c r="B826" t="e">
        <f>(Лист1!S832/Лист1!U832/12)*1000</f>
        <v>#DIV/0!</v>
      </c>
      <c r="C826" t="e">
        <f>((Лист1!BP832/Лист1!BR832)/12)*1000</f>
        <v>#DIV/0!</v>
      </c>
      <c r="D826" t="e">
        <f>((Лист1!BQ832/Лист1!BS832)/12)*1000</f>
        <v>#DIV/0!</v>
      </c>
    </row>
    <row r="827" spans="1:4" x14ac:dyDescent="0.25">
      <c r="A827" t="e">
        <f>(Лист1!R833/Лист1!T833/12)*1000</f>
        <v>#DIV/0!</v>
      </c>
      <c r="B827" t="e">
        <f>(Лист1!S833/Лист1!U833/12)*1000</f>
        <v>#DIV/0!</v>
      </c>
      <c r="C827" t="e">
        <f>((Лист1!BP833/Лист1!BR833)/12)*1000</f>
        <v>#DIV/0!</v>
      </c>
      <c r="D827" t="e">
        <f>((Лист1!BQ833/Лист1!BS833)/12)*1000</f>
        <v>#DIV/0!</v>
      </c>
    </row>
    <row r="828" spans="1:4" x14ac:dyDescent="0.25">
      <c r="A828" t="e">
        <f>(Лист1!R834/Лист1!T834/12)*1000</f>
        <v>#DIV/0!</v>
      </c>
      <c r="B828" t="e">
        <f>(Лист1!S834/Лист1!U834/12)*1000</f>
        <v>#DIV/0!</v>
      </c>
      <c r="C828" t="e">
        <f>((Лист1!BP834/Лист1!BR834)/12)*1000</f>
        <v>#DIV/0!</v>
      </c>
      <c r="D828" t="e">
        <f>((Лист1!BQ834/Лист1!BS834)/12)*1000</f>
        <v>#DIV/0!</v>
      </c>
    </row>
    <row r="829" spans="1:4" x14ac:dyDescent="0.25">
      <c r="A829" t="e">
        <f>(Лист1!R835/Лист1!T835/12)*1000</f>
        <v>#DIV/0!</v>
      </c>
      <c r="B829" t="e">
        <f>(Лист1!S835/Лист1!U835/12)*1000</f>
        <v>#DIV/0!</v>
      </c>
      <c r="C829" t="e">
        <f>((Лист1!BP835/Лист1!BR835)/12)*1000</f>
        <v>#DIV/0!</v>
      </c>
      <c r="D829" t="e">
        <f>((Лист1!BQ835/Лист1!BS835)/12)*1000</f>
        <v>#DIV/0!</v>
      </c>
    </row>
    <row r="830" spans="1:4" x14ac:dyDescent="0.25">
      <c r="A830" t="e">
        <f>(Лист1!R836/Лист1!T836/12)*1000</f>
        <v>#DIV/0!</v>
      </c>
      <c r="B830" t="e">
        <f>(Лист1!S836/Лист1!U836/12)*1000</f>
        <v>#DIV/0!</v>
      </c>
      <c r="C830" t="e">
        <f>((Лист1!BP836/Лист1!BR836)/12)*1000</f>
        <v>#DIV/0!</v>
      </c>
      <c r="D830" t="e">
        <f>((Лист1!BQ836/Лист1!BS836)/12)*1000</f>
        <v>#DIV/0!</v>
      </c>
    </row>
    <row r="831" spans="1:4" x14ac:dyDescent="0.25">
      <c r="A831" t="e">
        <f>(Лист1!R837/Лист1!T837/12)*1000</f>
        <v>#DIV/0!</v>
      </c>
      <c r="B831" t="e">
        <f>(Лист1!S837/Лист1!U837/12)*1000</f>
        <v>#DIV/0!</v>
      </c>
      <c r="C831" t="e">
        <f>((Лист1!BP837/Лист1!BR837)/12)*1000</f>
        <v>#DIV/0!</v>
      </c>
      <c r="D831" t="e">
        <f>((Лист1!BQ837/Лист1!BS837)/12)*1000</f>
        <v>#DIV/0!</v>
      </c>
    </row>
    <row r="832" spans="1:4" x14ac:dyDescent="0.25">
      <c r="A832" t="e">
        <f>(Лист1!R838/Лист1!T838/12)*1000</f>
        <v>#DIV/0!</v>
      </c>
      <c r="B832" t="e">
        <f>(Лист1!S838/Лист1!U838/12)*1000</f>
        <v>#DIV/0!</v>
      </c>
      <c r="C832" t="e">
        <f>((Лист1!BP838/Лист1!BR838)/12)*1000</f>
        <v>#DIV/0!</v>
      </c>
      <c r="D832" t="e">
        <f>((Лист1!BQ838/Лист1!BS838)/12)*1000</f>
        <v>#DIV/0!</v>
      </c>
    </row>
    <row r="833" spans="1:4" x14ac:dyDescent="0.25">
      <c r="A833" t="e">
        <f>(Лист1!R839/Лист1!T839/12)*1000</f>
        <v>#DIV/0!</v>
      </c>
      <c r="B833" t="e">
        <f>(Лист1!S839/Лист1!U839/12)*1000</f>
        <v>#DIV/0!</v>
      </c>
      <c r="C833" t="e">
        <f>((Лист1!BP839/Лист1!BR839)/12)*1000</f>
        <v>#DIV/0!</v>
      </c>
      <c r="D833" t="e">
        <f>((Лист1!BQ839/Лист1!BS839)/12)*1000</f>
        <v>#DIV/0!</v>
      </c>
    </row>
    <row r="834" spans="1:4" x14ac:dyDescent="0.25">
      <c r="A834" t="e">
        <f>(Лист1!R840/Лист1!T840/12)*1000</f>
        <v>#DIV/0!</v>
      </c>
      <c r="B834" t="e">
        <f>(Лист1!S840/Лист1!U840/12)*1000</f>
        <v>#DIV/0!</v>
      </c>
      <c r="C834" t="e">
        <f>((Лист1!BP840/Лист1!BR840)/12)*1000</f>
        <v>#DIV/0!</v>
      </c>
      <c r="D834" t="e">
        <f>((Лист1!BQ840/Лист1!BS840)/12)*1000</f>
        <v>#DIV/0!</v>
      </c>
    </row>
    <row r="835" spans="1:4" x14ac:dyDescent="0.25">
      <c r="A835" t="e">
        <f>(Лист1!R841/Лист1!T841/12)*1000</f>
        <v>#DIV/0!</v>
      </c>
      <c r="B835" t="e">
        <f>(Лист1!S841/Лист1!U841/12)*1000</f>
        <v>#DIV/0!</v>
      </c>
      <c r="C835" t="e">
        <f>((Лист1!BP841/Лист1!BR841)/12)*1000</f>
        <v>#DIV/0!</v>
      </c>
      <c r="D835" t="e">
        <f>((Лист1!BQ841/Лист1!BS841)/12)*1000</f>
        <v>#DIV/0!</v>
      </c>
    </row>
    <row r="836" spans="1:4" x14ac:dyDescent="0.25">
      <c r="A836" t="e">
        <f>(Лист1!R842/Лист1!T842/12)*1000</f>
        <v>#DIV/0!</v>
      </c>
      <c r="B836" t="e">
        <f>(Лист1!S842/Лист1!U842/12)*1000</f>
        <v>#DIV/0!</v>
      </c>
      <c r="C836" t="e">
        <f>((Лист1!BP842/Лист1!BR842)/12)*1000</f>
        <v>#DIV/0!</v>
      </c>
      <c r="D836" t="e">
        <f>((Лист1!BQ842/Лист1!BS842)/12)*1000</f>
        <v>#DIV/0!</v>
      </c>
    </row>
    <row r="837" spans="1:4" x14ac:dyDescent="0.25">
      <c r="A837" t="e">
        <f>(Лист1!R843/Лист1!T843/12)*1000</f>
        <v>#DIV/0!</v>
      </c>
      <c r="B837" t="e">
        <f>(Лист1!S843/Лист1!U843/12)*1000</f>
        <v>#DIV/0!</v>
      </c>
      <c r="C837" t="e">
        <f>((Лист1!BP843/Лист1!BR843)/12)*1000</f>
        <v>#DIV/0!</v>
      </c>
      <c r="D837" t="e">
        <f>((Лист1!BQ843/Лист1!BS843)/12)*1000</f>
        <v>#DIV/0!</v>
      </c>
    </row>
    <row r="838" spans="1:4" x14ac:dyDescent="0.25">
      <c r="A838" t="e">
        <f>(Лист1!R844/Лист1!T844/12)*1000</f>
        <v>#DIV/0!</v>
      </c>
      <c r="B838" t="e">
        <f>(Лист1!S844/Лист1!U844/12)*1000</f>
        <v>#DIV/0!</v>
      </c>
      <c r="C838" t="e">
        <f>((Лист1!BP844/Лист1!BR844)/12)*1000</f>
        <v>#DIV/0!</v>
      </c>
      <c r="D838" t="e">
        <f>((Лист1!BQ844/Лист1!BS844)/12)*1000</f>
        <v>#DIV/0!</v>
      </c>
    </row>
    <row r="839" spans="1:4" x14ac:dyDescent="0.25">
      <c r="A839" t="e">
        <f>(Лист1!R845/Лист1!T845/12)*1000</f>
        <v>#DIV/0!</v>
      </c>
      <c r="B839" t="e">
        <f>(Лист1!S845/Лист1!U845/12)*1000</f>
        <v>#DIV/0!</v>
      </c>
      <c r="C839" t="e">
        <f>((Лист1!BP845/Лист1!BR845)/12)*1000</f>
        <v>#DIV/0!</v>
      </c>
      <c r="D839" t="e">
        <f>((Лист1!BQ845/Лист1!BS845)/12)*1000</f>
        <v>#DIV/0!</v>
      </c>
    </row>
    <row r="840" spans="1:4" x14ac:dyDescent="0.25">
      <c r="A840" t="e">
        <f>(Лист1!R846/Лист1!T846/12)*1000</f>
        <v>#DIV/0!</v>
      </c>
      <c r="B840" t="e">
        <f>(Лист1!S846/Лист1!U846/12)*1000</f>
        <v>#DIV/0!</v>
      </c>
      <c r="C840" t="e">
        <f>((Лист1!BP846/Лист1!BR846)/12)*1000</f>
        <v>#DIV/0!</v>
      </c>
      <c r="D840" t="e">
        <f>((Лист1!BQ846/Лист1!BS846)/12)*1000</f>
        <v>#DIV/0!</v>
      </c>
    </row>
    <row r="841" spans="1:4" x14ac:dyDescent="0.25">
      <c r="A841" t="e">
        <f>(Лист1!R847/Лист1!T847/12)*1000</f>
        <v>#DIV/0!</v>
      </c>
      <c r="B841" t="e">
        <f>(Лист1!S847/Лист1!U847/12)*1000</f>
        <v>#DIV/0!</v>
      </c>
      <c r="C841" t="e">
        <f>((Лист1!BP847/Лист1!BR847)/12)*1000</f>
        <v>#DIV/0!</v>
      </c>
      <c r="D841" t="e">
        <f>((Лист1!BQ847/Лист1!BS847)/12)*1000</f>
        <v>#DIV/0!</v>
      </c>
    </row>
    <row r="842" spans="1:4" x14ac:dyDescent="0.25">
      <c r="A842" t="e">
        <f>(Лист1!R848/Лист1!T848/12)*1000</f>
        <v>#DIV/0!</v>
      </c>
      <c r="B842" t="e">
        <f>(Лист1!S848/Лист1!U848/12)*1000</f>
        <v>#DIV/0!</v>
      </c>
      <c r="C842" t="e">
        <f>((Лист1!BP848/Лист1!BR848)/12)*1000</f>
        <v>#DIV/0!</v>
      </c>
      <c r="D842" t="e">
        <f>((Лист1!BQ848/Лист1!BS848)/12)*1000</f>
        <v>#DIV/0!</v>
      </c>
    </row>
    <row r="843" spans="1:4" x14ac:dyDescent="0.25">
      <c r="A843" t="e">
        <f>(Лист1!R849/Лист1!T849/12)*1000</f>
        <v>#DIV/0!</v>
      </c>
      <c r="B843" t="e">
        <f>(Лист1!S849/Лист1!U849/12)*1000</f>
        <v>#DIV/0!</v>
      </c>
      <c r="C843" t="e">
        <f>((Лист1!BP849/Лист1!BR849)/12)*1000</f>
        <v>#DIV/0!</v>
      </c>
      <c r="D843" t="e">
        <f>((Лист1!BQ849/Лист1!BS849)/12)*1000</f>
        <v>#DIV/0!</v>
      </c>
    </row>
    <row r="844" spans="1:4" x14ac:dyDescent="0.25">
      <c r="A844" t="e">
        <f>(Лист1!R850/Лист1!T850/12)*1000</f>
        <v>#DIV/0!</v>
      </c>
      <c r="B844" t="e">
        <f>(Лист1!S850/Лист1!U850/12)*1000</f>
        <v>#DIV/0!</v>
      </c>
      <c r="C844" t="e">
        <f>((Лист1!BP850/Лист1!BR850)/12)*1000</f>
        <v>#DIV/0!</v>
      </c>
      <c r="D844" t="e">
        <f>((Лист1!BQ850/Лист1!BS850)/12)*1000</f>
        <v>#DIV/0!</v>
      </c>
    </row>
    <row r="845" spans="1:4" x14ac:dyDescent="0.25">
      <c r="A845" t="e">
        <f>(Лист1!R851/Лист1!T851/12)*1000</f>
        <v>#DIV/0!</v>
      </c>
      <c r="B845" t="e">
        <f>(Лист1!S851/Лист1!U851/12)*1000</f>
        <v>#DIV/0!</v>
      </c>
      <c r="C845" t="e">
        <f>((Лист1!BP851/Лист1!BR851)/12)*1000</f>
        <v>#DIV/0!</v>
      </c>
      <c r="D845" t="e">
        <f>((Лист1!BQ851/Лист1!BS851)/12)*1000</f>
        <v>#DIV/0!</v>
      </c>
    </row>
    <row r="846" spans="1:4" x14ac:dyDescent="0.25">
      <c r="A846" t="e">
        <f>(Лист1!R852/Лист1!T852/12)*1000</f>
        <v>#DIV/0!</v>
      </c>
      <c r="B846" t="e">
        <f>(Лист1!S852/Лист1!U852/12)*1000</f>
        <v>#DIV/0!</v>
      </c>
      <c r="C846" t="e">
        <f>((Лист1!BP852/Лист1!BR852)/12)*1000</f>
        <v>#DIV/0!</v>
      </c>
      <c r="D846" t="e">
        <f>((Лист1!BQ852/Лист1!BS852)/12)*1000</f>
        <v>#DIV/0!</v>
      </c>
    </row>
    <row r="847" spans="1:4" x14ac:dyDescent="0.25">
      <c r="A847" t="e">
        <f>(Лист1!R853/Лист1!T853/12)*1000</f>
        <v>#DIV/0!</v>
      </c>
      <c r="B847" t="e">
        <f>(Лист1!S853/Лист1!U853/12)*1000</f>
        <v>#DIV/0!</v>
      </c>
      <c r="C847" t="e">
        <f>((Лист1!BP853/Лист1!BR853)/12)*1000</f>
        <v>#DIV/0!</v>
      </c>
      <c r="D847" t="e">
        <f>((Лист1!BQ853/Лист1!BS853)/12)*1000</f>
        <v>#DIV/0!</v>
      </c>
    </row>
    <row r="848" spans="1:4" x14ac:dyDescent="0.25">
      <c r="A848" t="e">
        <f>(Лист1!R854/Лист1!T854/12)*1000</f>
        <v>#DIV/0!</v>
      </c>
      <c r="B848" t="e">
        <f>(Лист1!S854/Лист1!U854/12)*1000</f>
        <v>#DIV/0!</v>
      </c>
      <c r="C848" t="e">
        <f>((Лист1!BP854/Лист1!BR854)/12)*1000</f>
        <v>#DIV/0!</v>
      </c>
      <c r="D848" t="e">
        <f>((Лист1!BQ854/Лист1!BS854)/12)*1000</f>
        <v>#DIV/0!</v>
      </c>
    </row>
    <row r="849" spans="1:4" x14ac:dyDescent="0.25">
      <c r="A849" t="e">
        <f>(Лист1!R855/Лист1!T855/12)*1000</f>
        <v>#DIV/0!</v>
      </c>
      <c r="B849" t="e">
        <f>(Лист1!S855/Лист1!U855/12)*1000</f>
        <v>#DIV/0!</v>
      </c>
      <c r="C849" t="e">
        <f>((Лист1!BP855/Лист1!BR855)/12)*1000</f>
        <v>#DIV/0!</v>
      </c>
      <c r="D849" t="e">
        <f>((Лист1!BQ855/Лист1!BS855)/12)*1000</f>
        <v>#DIV/0!</v>
      </c>
    </row>
    <row r="850" spans="1:4" x14ac:dyDescent="0.25">
      <c r="A850" t="e">
        <f>(Лист1!R856/Лист1!T856/12)*1000</f>
        <v>#DIV/0!</v>
      </c>
      <c r="B850" t="e">
        <f>(Лист1!S856/Лист1!U856/12)*1000</f>
        <v>#DIV/0!</v>
      </c>
      <c r="C850" t="e">
        <f>((Лист1!BP856/Лист1!BR856)/12)*1000</f>
        <v>#DIV/0!</v>
      </c>
      <c r="D850" t="e">
        <f>((Лист1!BQ856/Лист1!BS856)/12)*1000</f>
        <v>#DIV/0!</v>
      </c>
    </row>
    <row r="851" spans="1:4" x14ac:dyDescent="0.25">
      <c r="A851" t="e">
        <f>(Лист1!R857/Лист1!T857/12)*1000</f>
        <v>#DIV/0!</v>
      </c>
      <c r="B851" t="e">
        <f>(Лист1!S857/Лист1!U857/12)*1000</f>
        <v>#DIV/0!</v>
      </c>
      <c r="C851" t="e">
        <f>((Лист1!BP857/Лист1!BR857)/12)*1000</f>
        <v>#DIV/0!</v>
      </c>
      <c r="D851" t="e">
        <f>((Лист1!BQ857/Лист1!BS857)/12)*1000</f>
        <v>#DIV/0!</v>
      </c>
    </row>
    <row r="852" spans="1:4" x14ac:dyDescent="0.25">
      <c r="A852" t="e">
        <f>(Лист1!R858/Лист1!T858/12)*1000</f>
        <v>#DIV/0!</v>
      </c>
      <c r="B852" t="e">
        <f>(Лист1!S858/Лист1!U858/12)*1000</f>
        <v>#DIV/0!</v>
      </c>
      <c r="C852" t="e">
        <f>((Лист1!BP858/Лист1!BR858)/12)*1000</f>
        <v>#DIV/0!</v>
      </c>
      <c r="D852" t="e">
        <f>((Лист1!BQ858/Лист1!BS858)/12)*1000</f>
        <v>#DIV/0!</v>
      </c>
    </row>
    <row r="853" spans="1:4" x14ac:dyDescent="0.25">
      <c r="A853" t="e">
        <f>(Лист1!R859/Лист1!T859/12)*1000</f>
        <v>#DIV/0!</v>
      </c>
      <c r="B853" t="e">
        <f>(Лист1!S859/Лист1!U859/12)*1000</f>
        <v>#DIV/0!</v>
      </c>
      <c r="C853" t="e">
        <f>((Лист1!BP859/Лист1!BR859)/12)*1000</f>
        <v>#DIV/0!</v>
      </c>
      <c r="D853" t="e">
        <f>((Лист1!BQ859/Лист1!BS859)/12)*1000</f>
        <v>#DIV/0!</v>
      </c>
    </row>
    <row r="854" spans="1:4" x14ac:dyDescent="0.25">
      <c r="A854" t="e">
        <f>(Лист1!R860/Лист1!T860/12)*1000</f>
        <v>#DIV/0!</v>
      </c>
      <c r="B854" t="e">
        <f>(Лист1!S860/Лист1!U860/12)*1000</f>
        <v>#DIV/0!</v>
      </c>
      <c r="C854" t="e">
        <f>((Лист1!BP860/Лист1!BR860)/12)*1000</f>
        <v>#DIV/0!</v>
      </c>
      <c r="D854" t="e">
        <f>((Лист1!BQ860/Лист1!BS860)/12)*1000</f>
        <v>#DIV/0!</v>
      </c>
    </row>
    <row r="855" spans="1:4" x14ac:dyDescent="0.25">
      <c r="A855" t="e">
        <f>(Лист1!R861/Лист1!T861/12)*1000</f>
        <v>#DIV/0!</v>
      </c>
      <c r="B855" t="e">
        <f>(Лист1!S861/Лист1!U861/12)*1000</f>
        <v>#DIV/0!</v>
      </c>
      <c r="C855" t="e">
        <f>((Лист1!BP861/Лист1!BR861)/12)*1000</f>
        <v>#DIV/0!</v>
      </c>
      <c r="D855" t="e">
        <f>((Лист1!BQ861/Лист1!BS861)/12)*1000</f>
        <v>#DIV/0!</v>
      </c>
    </row>
    <row r="856" spans="1:4" x14ac:dyDescent="0.25">
      <c r="A856" t="e">
        <f>(Лист1!R862/Лист1!T862/12)*1000</f>
        <v>#DIV/0!</v>
      </c>
      <c r="B856" t="e">
        <f>(Лист1!S862/Лист1!U862/12)*1000</f>
        <v>#DIV/0!</v>
      </c>
      <c r="C856" t="e">
        <f>((Лист1!BP862/Лист1!BR862)/12)*1000</f>
        <v>#DIV/0!</v>
      </c>
      <c r="D856" t="e">
        <f>((Лист1!BQ862/Лист1!BS862)/12)*1000</f>
        <v>#DIV/0!</v>
      </c>
    </row>
    <row r="857" spans="1:4" x14ac:dyDescent="0.25">
      <c r="A857" t="e">
        <f>(Лист1!R863/Лист1!T863/12)*1000</f>
        <v>#DIV/0!</v>
      </c>
      <c r="B857" t="e">
        <f>(Лист1!S863/Лист1!U863/12)*1000</f>
        <v>#DIV/0!</v>
      </c>
      <c r="C857" t="e">
        <f>((Лист1!BP863/Лист1!BR863)/12)*1000</f>
        <v>#DIV/0!</v>
      </c>
      <c r="D857" t="e">
        <f>((Лист1!BQ863/Лист1!BS863)/12)*1000</f>
        <v>#DIV/0!</v>
      </c>
    </row>
    <row r="858" spans="1:4" x14ac:dyDescent="0.25">
      <c r="A858" t="e">
        <f>(Лист1!R864/Лист1!T864/12)*1000</f>
        <v>#DIV/0!</v>
      </c>
      <c r="B858" t="e">
        <f>(Лист1!S864/Лист1!U864/12)*1000</f>
        <v>#DIV/0!</v>
      </c>
      <c r="C858" t="e">
        <f>((Лист1!BP864/Лист1!BR864)/12)*1000</f>
        <v>#DIV/0!</v>
      </c>
      <c r="D858" t="e">
        <f>((Лист1!BQ864/Лист1!BS864)/12)*1000</f>
        <v>#DIV/0!</v>
      </c>
    </row>
    <row r="859" spans="1:4" x14ac:dyDescent="0.25">
      <c r="A859" t="e">
        <f>(Лист1!R865/Лист1!T865/12)*1000</f>
        <v>#DIV/0!</v>
      </c>
      <c r="B859" t="e">
        <f>(Лист1!S865/Лист1!U865/12)*1000</f>
        <v>#DIV/0!</v>
      </c>
      <c r="C859" t="e">
        <f>((Лист1!BP865/Лист1!BR865)/12)*1000</f>
        <v>#DIV/0!</v>
      </c>
      <c r="D859" t="e">
        <f>((Лист1!BQ865/Лист1!BS865)/12)*1000</f>
        <v>#DIV/0!</v>
      </c>
    </row>
    <row r="860" spans="1:4" x14ac:dyDescent="0.25">
      <c r="A860" t="e">
        <f>(Лист1!R866/Лист1!T866/12)*1000</f>
        <v>#DIV/0!</v>
      </c>
      <c r="B860" t="e">
        <f>(Лист1!S866/Лист1!U866/12)*1000</f>
        <v>#DIV/0!</v>
      </c>
      <c r="C860" t="e">
        <f>((Лист1!BP866/Лист1!BR866)/12)*1000</f>
        <v>#DIV/0!</v>
      </c>
      <c r="D860" t="e">
        <f>((Лист1!BQ866/Лист1!BS866)/12)*1000</f>
        <v>#DIV/0!</v>
      </c>
    </row>
    <row r="861" spans="1:4" x14ac:dyDescent="0.25">
      <c r="A861" t="e">
        <f>(Лист1!R867/Лист1!T867/12)*1000</f>
        <v>#DIV/0!</v>
      </c>
      <c r="B861" t="e">
        <f>(Лист1!S867/Лист1!U867/12)*1000</f>
        <v>#DIV/0!</v>
      </c>
      <c r="C861" t="e">
        <f>((Лист1!BP867/Лист1!BR867)/12)*1000</f>
        <v>#DIV/0!</v>
      </c>
      <c r="D861" t="e">
        <f>((Лист1!BQ867/Лист1!BS867)/12)*1000</f>
        <v>#DIV/0!</v>
      </c>
    </row>
    <row r="862" spans="1:4" x14ac:dyDescent="0.25">
      <c r="A862" t="e">
        <f>(Лист1!R868/Лист1!T868/12)*1000</f>
        <v>#DIV/0!</v>
      </c>
      <c r="B862" t="e">
        <f>(Лист1!S868/Лист1!U868/12)*1000</f>
        <v>#DIV/0!</v>
      </c>
      <c r="C862" t="e">
        <f>((Лист1!BP868/Лист1!BR868)/12)*1000</f>
        <v>#DIV/0!</v>
      </c>
      <c r="D862" t="e">
        <f>((Лист1!BQ868/Лист1!BS868)/12)*1000</f>
        <v>#DIV/0!</v>
      </c>
    </row>
    <row r="863" spans="1:4" x14ac:dyDescent="0.25">
      <c r="A863" t="e">
        <f>(Лист1!R869/Лист1!T869/12)*1000</f>
        <v>#DIV/0!</v>
      </c>
      <c r="B863" t="e">
        <f>(Лист1!S869/Лист1!U869/12)*1000</f>
        <v>#DIV/0!</v>
      </c>
      <c r="C863" t="e">
        <f>((Лист1!BP869/Лист1!BR869)/12)*1000</f>
        <v>#DIV/0!</v>
      </c>
      <c r="D863" t="e">
        <f>((Лист1!BQ869/Лист1!BS869)/12)*1000</f>
        <v>#DIV/0!</v>
      </c>
    </row>
    <row r="864" spans="1:4" x14ac:dyDescent="0.25">
      <c r="A864" t="e">
        <f>(Лист1!R870/Лист1!T870/12)*1000</f>
        <v>#DIV/0!</v>
      </c>
      <c r="B864" t="e">
        <f>(Лист1!S870/Лист1!U870/12)*1000</f>
        <v>#DIV/0!</v>
      </c>
      <c r="C864" t="e">
        <f>((Лист1!BP870/Лист1!BR870)/12)*1000</f>
        <v>#DIV/0!</v>
      </c>
      <c r="D864" t="e">
        <f>((Лист1!BQ870/Лист1!BS870)/12)*1000</f>
        <v>#DIV/0!</v>
      </c>
    </row>
    <row r="865" spans="1:4" x14ac:dyDescent="0.25">
      <c r="A865" t="e">
        <f>(Лист1!R871/Лист1!T871/12)*1000</f>
        <v>#DIV/0!</v>
      </c>
      <c r="B865" t="e">
        <f>(Лист1!S871/Лист1!U871/12)*1000</f>
        <v>#DIV/0!</v>
      </c>
      <c r="C865" t="e">
        <f>((Лист1!BP871/Лист1!BR871)/12)*1000</f>
        <v>#DIV/0!</v>
      </c>
      <c r="D865" t="e">
        <f>((Лист1!BQ871/Лист1!BS871)/12)*1000</f>
        <v>#DIV/0!</v>
      </c>
    </row>
    <row r="866" spans="1:4" x14ac:dyDescent="0.25">
      <c r="A866" t="e">
        <f>(Лист1!R872/Лист1!T872/12)*1000</f>
        <v>#DIV/0!</v>
      </c>
      <c r="B866" t="e">
        <f>(Лист1!S872/Лист1!U872/12)*1000</f>
        <v>#DIV/0!</v>
      </c>
      <c r="C866" t="e">
        <f>((Лист1!BP872/Лист1!BR872)/12)*1000</f>
        <v>#DIV/0!</v>
      </c>
      <c r="D866" t="e">
        <f>((Лист1!BQ872/Лист1!BS872)/12)*1000</f>
        <v>#DIV/0!</v>
      </c>
    </row>
    <row r="867" spans="1:4" x14ac:dyDescent="0.25">
      <c r="A867" t="e">
        <f>(Лист1!R873/Лист1!T873/12)*1000</f>
        <v>#DIV/0!</v>
      </c>
      <c r="B867" t="e">
        <f>(Лист1!S873/Лист1!U873/12)*1000</f>
        <v>#DIV/0!</v>
      </c>
      <c r="C867" t="e">
        <f>((Лист1!BP873/Лист1!BR873)/12)*1000</f>
        <v>#DIV/0!</v>
      </c>
      <c r="D867" t="e">
        <f>((Лист1!BQ873/Лист1!BS873)/12)*1000</f>
        <v>#DIV/0!</v>
      </c>
    </row>
    <row r="868" spans="1:4" x14ac:dyDescent="0.25">
      <c r="A868" t="e">
        <f>(Лист1!R874/Лист1!T874/12)*1000</f>
        <v>#DIV/0!</v>
      </c>
      <c r="B868" t="e">
        <f>(Лист1!S874/Лист1!U874/12)*1000</f>
        <v>#DIV/0!</v>
      </c>
      <c r="C868" t="e">
        <f>((Лист1!BP874/Лист1!BR874)/12)*1000</f>
        <v>#DIV/0!</v>
      </c>
      <c r="D868" t="e">
        <f>((Лист1!BQ874/Лист1!BS874)/12)*1000</f>
        <v>#DIV/0!</v>
      </c>
    </row>
    <row r="869" spans="1:4" x14ac:dyDescent="0.25">
      <c r="A869" t="e">
        <f>(Лист1!R875/Лист1!T875/12)*1000</f>
        <v>#DIV/0!</v>
      </c>
      <c r="B869" t="e">
        <f>(Лист1!S875/Лист1!U875/12)*1000</f>
        <v>#DIV/0!</v>
      </c>
      <c r="C869" t="e">
        <f>((Лист1!BP875/Лист1!BR875)/12)*1000</f>
        <v>#DIV/0!</v>
      </c>
      <c r="D869" t="e">
        <f>((Лист1!BQ875/Лист1!BS875)/12)*1000</f>
        <v>#DIV/0!</v>
      </c>
    </row>
    <row r="870" spans="1:4" x14ac:dyDescent="0.25">
      <c r="A870" t="e">
        <f>(Лист1!R876/Лист1!T876/12)*1000</f>
        <v>#DIV/0!</v>
      </c>
      <c r="B870" t="e">
        <f>(Лист1!S876/Лист1!U876/12)*1000</f>
        <v>#DIV/0!</v>
      </c>
      <c r="C870" t="e">
        <f>((Лист1!BP876/Лист1!BR876)/12)*1000</f>
        <v>#DIV/0!</v>
      </c>
      <c r="D870" t="e">
        <f>((Лист1!BQ876/Лист1!BS876)/12)*1000</f>
        <v>#DIV/0!</v>
      </c>
    </row>
    <row r="871" spans="1:4" x14ac:dyDescent="0.25">
      <c r="A871" t="e">
        <f>(Лист1!R877/Лист1!T877/12)*1000</f>
        <v>#DIV/0!</v>
      </c>
      <c r="B871" t="e">
        <f>(Лист1!S877/Лист1!U877/12)*1000</f>
        <v>#DIV/0!</v>
      </c>
      <c r="C871" t="e">
        <f>((Лист1!BP877/Лист1!BR877)/12)*1000</f>
        <v>#DIV/0!</v>
      </c>
      <c r="D871" t="e">
        <f>((Лист1!BQ877/Лист1!BS877)/12)*1000</f>
        <v>#DIV/0!</v>
      </c>
    </row>
    <row r="872" spans="1:4" x14ac:dyDescent="0.25">
      <c r="A872" t="e">
        <f>(Лист1!R878/Лист1!T878/12)*1000</f>
        <v>#DIV/0!</v>
      </c>
      <c r="B872" t="e">
        <f>(Лист1!S878/Лист1!U878/12)*1000</f>
        <v>#DIV/0!</v>
      </c>
      <c r="C872" t="e">
        <f>((Лист1!BP878/Лист1!BR878)/12)*1000</f>
        <v>#DIV/0!</v>
      </c>
      <c r="D872" t="e">
        <f>((Лист1!BQ878/Лист1!BS878)/12)*1000</f>
        <v>#DIV/0!</v>
      </c>
    </row>
    <row r="873" spans="1:4" x14ac:dyDescent="0.25">
      <c r="A873" t="e">
        <f>(Лист1!R879/Лист1!T879/12)*1000</f>
        <v>#DIV/0!</v>
      </c>
      <c r="B873" t="e">
        <f>(Лист1!S879/Лист1!U879/12)*1000</f>
        <v>#DIV/0!</v>
      </c>
      <c r="C873" t="e">
        <f>((Лист1!BP879/Лист1!BR879)/12)*1000</f>
        <v>#DIV/0!</v>
      </c>
      <c r="D873" t="e">
        <f>((Лист1!BQ879/Лист1!BS879)/12)*1000</f>
        <v>#DIV/0!</v>
      </c>
    </row>
    <row r="874" spans="1:4" x14ac:dyDescent="0.25">
      <c r="A874" t="e">
        <f>(Лист1!R880/Лист1!T880/12)*1000</f>
        <v>#DIV/0!</v>
      </c>
      <c r="B874" t="e">
        <f>(Лист1!S880/Лист1!U880/12)*1000</f>
        <v>#DIV/0!</v>
      </c>
      <c r="C874" t="e">
        <f>((Лист1!BP880/Лист1!BR880)/12)*1000</f>
        <v>#DIV/0!</v>
      </c>
      <c r="D874" t="e">
        <f>((Лист1!BQ880/Лист1!BS880)/12)*1000</f>
        <v>#DIV/0!</v>
      </c>
    </row>
    <row r="875" spans="1:4" x14ac:dyDescent="0.25">
      <c r="A875" t="e">
        <f>(Лист1!R881/Лист1!T881/12)*1000</f>
        <v>#DIV/0!</v>
      </c>
      <c r="B875" t="e">
        <f>(Лист1!S881/Лист1!U881/12)*1000</f>
        <v>#DIV/0!</v>
      </c>
      <c r="C875" t="e">
        <f>((Лист1!BP881/Лист1!BR881)/12)*1000</f>
        <v>#DIV/0!</v>
      </c>
      <c r="D875" t="e">
        <f>((Лист1!BQ881/Лист1!BS881)/12)*1000</f>
        <v>#DIV/0!</v>
      </c>
    </row>
    <row r="876" spans="1:4" x14ac:dyDescent="0.25">
      <c r="A876" t="e">
        <f>(Лист1!R882/Лист1!T882/12)*1000</f>
        <v>#DIV/0!</v>
      </c>
      <c r="B876" t="e">
        <f>(Лист1!S882/Лист1!U882/12)*1000</f>
        <v>#DIV/0!</v>
      </c>
      <c r="C876" t="e">
        <f>((Лист1!BP882/Лист1!BR882)/12)*1000</f>
        <v>#DIV/0!</v>
      </c>
      <c r="D876" t="e">
        <f>((Лист1!BQ882/Лист1!BS882)/12)*1000</f>
        <v>#DIV/0!</v>
      </c>
    </row>
    <row r="877" spans="1:4" x14ac:dyDescent="0.25">
      <c r="A877" t="e">
        <f>(Лист1!R883/Лист1!T883/12)*1000</f>
        <v>#DIV/0!</v>
      </c>
      <c r="B877" t="e">
        <f>(Лист1!S883/Лист1!U883/12)*1000</f>
        <v>#DIV/0!</v>
      </c>
      <c r="C877" t="e">
        <f>((Лист1!BP883/Лист1!BR883)/12)*1000</f>
        <v>#DIV/0!</v>
      </c>
      <c r="D877" t="e">
        <f>((Лист1!BQ883/Лист1!BS883)/12)*1000</f>
        <v>#DIV/0!</v>
      </c>
    </row>
    <row r="878" spans="1:4" x14ac:dyDescent="0.25">
      <c r="A878" t="e">
        <f>(Лист1!R884/Лист1!T884/12)*1000</f>
        <v>#DIV/0!</v>
      </c>
      <c r="B878" t="e">
        <f>(Лист1!S884/Лист1!U884/12)*1000</f>
        <v>#DIV/0!</v>
      </c>
      <c r="C878" t="e">
        <f>((Лист1!BP884/Лист1!BR884)/12)*1000</f>
        <v>#DIV/0!</v>
      </c>
      <c r="D878" t="e">
        <f>((Лист1!BQ884/Лист1!BS884)/12)*1000</f>
        <v>#DIV/0!</v>
      </c>
    </row>
    <row r="879" spans="1:4" x14ac:dyDescent="0.25">
      <c r="A879" t="e">
        <f>(Лист1!R885/Лист1!T885/12)*1000</f>
        <v>#DIV/0!</v>
      </c>
      <c r="B879" t="e">
        <f>(Лист1!S885/Лист1!U885/12)*1000</f>
        <v>#DIV/0!</v>
      </c>
      <c r="C879" t="e">
        <f>((Лист1!BP885/Лист1!BR885)/12)*1000</f>
        <v>#DIV/0!</v>
      </c>
      <c r="D879" t="e">
        <f>((Лист1!BQ885/Лист1!BS885)/12)*1000</f>
        <v>#DIV/0!</v>
      </c>
    </row>
    <row r="880" spans="1:4" x14ac:dyDescent="0.25">
      <c r="A880" t="e">
        <f>(Лист1!R886/Лист1!T886/12)*1000</f>
        <v>#DIV/0!</v>
      </c>
      <c r="B880" t="e">
        <f>(Лист1!S886/Лист1!U886/12)*1000</f>
        <v>#DIV/0!</v>
      </c>
      <c r="C880" t="e">
        <f>((Лист1!BP886/Лист1!BR886)/12)*1000</f>
        <v>#DIV/0!</v>
      </c>
      <c r="D880" t="e">
        <f>((Лист1!BQ886/Лист1!BS886)/12)*1000</f>
        <v>#DIV/0!</v>
      </c>
    </row>
    <row r="881" spans="1:4" x14ac:dyDescent="0.25">
      <c r="A881" t="e">
        <f>(Лист1!R887/Лист1!T887/12)*1000</f>
        <v>#DIV/0!</v>
      </c>
      <c r="B881" t="e">
        <f>(Лист1!S887/Лист1!U887/12)*1000</f>
        <v>#DIV/0!</v>
      </c>
      <c r="C881" t="e">
        <f>((Лист1!BP887/Лист1!BR887)/12)*1000</f>
        <v>#DIV/0!</v>
      </c>
      <c r="D881" t="e">
        <f>((Лист1!BQ887/Лист1!BS887)/12)*1000</f>
        <v>#DIV/0!</v>
      </c>
    </row>
    <row r="882" spans="1:4" x14ac:dyDescent="0.25">
      <c r="A882" t="e">
        <f>(Лист1!R888/Лист1!T888/12)*1000</f>
        <v>#DIV/0!</v>
      </c>
      <c r="B882" t="e">
        <f>(Лист1!S888/Лист1!U888/12)*1000</f>
        <v>#DIV/0!</v>
      </c>
      <c r="C882" t="e">
        <f>((Лист1!BP888/Лист1!BR888)/12)*1000</f>
        <v>#DIV/0!</v>
      </c>
      <c r="D882" t="e">
        <f>((Лист1!BQ888/Лист1!BS888)/12)*1000</f>
        <v>#DIV/0!</v>
      </c>
    </row>
    <row r="883" spans="1:4" x14ac:dyDescent="0.25">
      <c r="A883" t="e">
        <f>(Лист1!R889/Лист1!T889/12)*1000</f>
        <v>#DIV/0!</v>
      </c>
      <c r="B883" t="e">
        <f>(Лист1!S889/Лист1!U889/12)*1000</f>
        <v>#DIV/0!</v>
      </c>
      <c r="C883" t="e">
        <f>((Лист1!BP889/Лист1!BR889)/12)*1000</f>
        <v>#DIV/0!</v>
      </c>
      <c r="D883" t="e">
        <f>((Лист1!BQ889/Лист1!BS889)/12)*1000</f>
        <v>#DIV/0!</v>
      </c>
    </row>
    <row r="884" spans="1:4" x14ac:dyDescent="0.25">
      <c r="A884" t="e">
        <f>(Лист1!R890/Лист1!T890/12)*1000</f>
        <v>#DIV/0!</v>
      </c>
      <c r="B884" t="e">
        <f>(Лист1!S890/Лист1!U890/12)*1000</f>
        <v>#DIV/0!</v>
      </c>
      <c r="C884" t="e">
        <f>((Лист1!BP890/Лист1!BR890)/12)*1000</f>
        <v>#DIV/0!</v>
      </c>
      <c r="D884" t="e">
        <f>((Лист1!BQ890/Лист1!BS890)/12)*1000</f>
        <v>#DIV/0!</v>
      </c>
    </row>
    <row r="885" spans="1:4" x14ac:dyDescent="0.25">
      <c r="A885" t="e">
        <f>(Лист1!R891/Лист1!T891/12)*1000</f>
        <v>#DIV/0!</v>
      </c>
      <c r="B885" t="e">
        <f>(Лист1!S891/Лист1!U891/12)*1000</f>
        <v>#DIV/0!</v>
      </c>
      <c r="C885" t="e">
        <f>((Лист1!BP891/Лист1!BR891)/12)*1000</f>
        <v>#DIV/0!</v>
      </c>
      <c r="D885" t="e">
        <f>((Лист1!BQ891/Лист1!BS891)/12)*1000</f>
        <v>#DIV/0!</v>
      </c>
    </row>
    <row r="886" spans="1:4" x14ac:dyDescent="0.25">
      <c r="A886" t="e">
        <f>(Лист1!R892/Лист1!T892/12)*1000</f>
        <v>#DIV/0!</v>
      </c>
      <c r="B886" t="e">
        <f>(Лист1!S892/Лист1!U892/12)*1000</f>
        <v>#DIV/0!</v>
      </c>
      <c r="C886" t="e">
        <f>((Лист1!BP892/Лист1!BR892)/12)*1000</f>
        <v>#DIV/0!</v>
      </c>
      <c r="D886" t="e">
        <f>((Лист1!BQ892/Лист1!BS892)/12)*1000</f>
        <v>#DIV/0!</v>
      </c>
    </row>
    <row r="887" spans="1:4" x14ac:dyDescent="0.25">
      <c r="A887" t="e">
        <f>(Лист1!R893/Лист1!T893/12)*1000</f>
        <v>#DIV/0!</v>
      </c>
      <c r="B887" t="e">
        <f>(Лист1!S893/Лист1!U893/12)*1000</f>
        <v>#DIV/0!</v>
      </c>
      <c r="C887" t="e">
        <f>((Лист1!BP893/Лист1!BR893)/12)*1000</f>
        <v>#DIV/0!</v>
      </c>
      <c r="D887" t="e">
        <f>((Лист1!BQ893/Лист1!BS893)/12)*1000</f>
        <v>#DIV/0!</v>
      </c>
    </row>
    <row r="888" spans="1:4" x14ac:dyDescent="0.25">
      <c r="A888" t="e">
        <f>(Лист1!R894/Лист1!T894/12)*1000</f>
        <v>#DIV/0!</v>
      </c>
      <c r="B888" t="e">
        <f>(Лист1!S894/Лист1!U894/12)*1000</f>
        <v>#DIV/0!</v>
      </c>
      <c r="C888" t="e">
        <f>((Лист1!BP894/Лист1!BR894)/12)*1000</f>
        <v>#DIV/0!</v>
      </c>
      <c r="D888" t="e">
        <f>((Лист1!BQ894/Лист1!BS894)/12)*1000</f>
        <v>#DIV/0!</v>
      </c>
    </row>
    <row r="889" spans="1:4" x14ac:dyDescent="0.25">
      <c r="A889" t="e">
        <f>(Лист1!R895/Лист1!T895/12)*1000</f>
        <v>#DIV/0!</v>
      </c>
      <c r="B889" t="e">
        <f>(Лист1!S895/Лист1!U895/12)*1000</f>
        <v>#DIV/0!</v>
      </c>
      <c r="C889" t="e">
        <f>((Лист1!BP895/Лист1!BR895)/12)*1000</f>
        <v>#DIV/0!</v>
      </c>
      <c r="D889" t="e">
        <f>((Лист1!BQ895/Лист1!BS895)/12)*1000</f>
        <v>#DIV/0!</v>
      </c>
    </row>
    <row r="890" spans="1:4" x14ac:dyDescent="0.25">
      <c r="A890" t="e">
        <f>(Лист1!R896/Лист1!T896/12)*1000</f>
        <v>#DIV/0!</v>
      </c>
      <c r="B890" t="e">
        <f>(Лист1!S896/Лист1!U896/12)*1000</f>
        <v>#DIV/0!</v>
      </c>
      <c r="C890" t="e">
        <f>((Лист1!BP896/Лист1!BR896)/12)*1000</f>
        <v>#DIV/0!</v>
      </c>
      <c r="D890" t="e">
        <f>((Лист1!BQ896/Лист1!BS896)/12)*1000</f>
        <v>#DIV/0!</v>
      </c>
    </row>
    <row r="891" spans="1:4" x14ac:dyDescent="0.25">
      <c r="A891" t="e">
        <f>(Лист1!R897/Лист1!T897/12)*1000</f>
        <v>#DIV/0!</v>
      </c>
      <c r="B891" t="e">
        <f>(Лист1!S897/Лист1!U897/12)*1000</f>
        <v>#DIV/0!</v>
      </c>
      <c r="C891" t="e">
        <f>((Лист1!BP897/Лист1!BR897)/12)*1000</f>
        <v>#DIV/0!</v>
      </c>
      <c r="D891" t="e">
        <f>((Лист1!BQ897/Лист1!BS897)/12)*1000</f>
        <v>#DIV/0!</v>
      </c>
    </row>
    <row r="892" spans="1:4" x14ac:dyDescent="0.25">
      <c r="A892" t="e">
        <f>(Лист1!R898/Лист1!T898/12)*1000</f>
        <v>#DIV/0!</v>
      </c>
      <c r="B892" t="e">
        <f>(Лист1!S898/Лист1!U898/12)*1000</f>
        <v>#DIV/0!</v>
      </c>
      <c r="C892" t="e">
        <f>((Лист1!BP898/Лист1!BR898)/12)*1000</f>
        <v>#DIV/0!</v>
      </c>
      <c r="D892" t="e">
        <f>((Лист1!BQ898/Лист1!BS898)/12)*1000</f>
        <v>#DIV/0!</v>
      </c>
    </row>
    <row r="893" spans="1:4" x14ac:dyDescent="0.25">
      <c r="A893" t="e">
        <f>(Лист1!R899/Лист1!T899/12)*1000</f>
        <v>#DIV/0!</v>
      </c>
      <c r="B893" t="e">
        <f>(Лист1!S899/Лист1!U899/12)*1000</f>
        <v>#DIV/0!</v>
      </c>
      <c r="C893" t="e">
        <f>((Лист1!BP899/Лист1!BR899)/12)*1000</f>
        <v>#DIV/0!</v>
      </c>
      <c r="D893" t="e">
        <f>((Лист1!BQ899/Лист1!BS899)/12)*1000</f>
        <v>#DIV/0!</v>
      </c>
    </row>
    <row r="894" spans="1:4" x14ac:dyDescent="0.25">
      <c r="A894" t="e">
        <f>(Лист1!R900/Лист1!T900/12)*1000</f>
        <v>#DIV/0!</v>
      </c>
      <c r="B894" t="e">
        <f>(Лист1!S900/Лист1!U900/12)*1000</f>
        <v>#DIV/0!</v>
      </c>
      <c r="C894" t="e">
        <f>((Лист1!BP900/Лист1!BR900)/12)*1000</f>
        <v>#DIV/0!</v>
      </c>
      <c r="D894" t="e">
        <f>((Лист1!BQ900/Лист1!BS900)/12)*1000</f>
        <v>#DIV/0!</v>
      </c>
    </row>
    <row r="895" spans="1:4" x14ac:dyDescent="0.25">
      <c r="A895" t="e">
        <f>(Лист1!R901/Лист1!T901/12)*1000</f>
        <v>#DIV/0!</v>
      </c>
      <c r="B895" t="e">
        <f>(Лист1!S901/Лист1!U901/12)*1000</f>
        <v>#DIV/0!</v>
      </c>
      <c r="C895" t="e">
        <f>((Лист1!BP901/Лист1!BR901)/12)*1000</f>
        <v>#DIV/0!</v>
      </c>
      <c r="D895" t="e">
        <f>((Лист1!BQ901/Лист1!BS901)/12)*1000</f>
        <v>#DIV/0!</v>
      </c>
    </row>
    <row r="896" spans="1:4" x14ac:dyDescent="0.25">
      <c r="A896" t="e">
        <f>(Лист1!R902/Лист1!T902/12)*1000</f>
        <v>#DIV/0!</v>
      </c>
      <c r="B896" t="e">
        <f>(Лист1!S902/Лист1!U902/12)*1000</f>
        <v>#DIV/0!</v>
      </c>
      <c r="C896" t="e">
        <f>((Лист1!BP902/Лист1!BR902)/12)*1000</f>
        <v>#DIV/0!</v>
      </c>
      <c r="D896" t="e">
        <f>((Лист1!BQ902/Лист1!BS902)/12)*1000</f>
        <v>#DIV/0!</v>
      </c>
    </row>
    <row r="897" spans="1:4" x14ac:dyDescent="0.25">
      <c r="A897" t="e">
        <f>(Лист1!R903/Лист1!T903/12)*1000</f>
        <v>#DIV/0!</v>
      </c>
      <c r="B897" t="e">
        <f>(Лист1!S903/Лист1!U903/12)*1000</f>
        <v>#DIV/0!</v>
      </c>
      <c r="C897" t="e">
        <f>((Лист1!BP903/Лист1!BR903)/12)*1000</f>
        <v>#DIV/0!</v>
      </c>
      <c r="D897" t="e">
        <f>((Лист1!BQ903/Лист1!BS903)/12)*1000</f>
        <v>#DIV/0!</v>
      </c>
    </row>
    <row r="898" spans="1:4" x14ac:dyDescent="0.25">
      <c r="A898" t="e">
        <f>(Лист1!R904/Лист1!T904/12)*1000</f>
        <v>#DIV/0!</v>
      </c>
      <c r="B898" t="e">
        <f>(Лист1!S904/Лист1!U904/12)*1000</f>
        <v>#DIV/0!</v>
      </c>
      <c r="C898" t="e">
        <f>((Лист1!BP904/Лист1!BR904)/12)*1000</f>
        <v>#DIV/0!</v>
      </c>
      <c r="D898" t="e">
        <f>((Лист1!BQ904/Лист1!BS904)/12)*1000</f>
        <v>#DIV/0!</v>
      </c>
    </row>
    <row r="899" spans="1:4" x14ac:dyDescent="0.25">
      <c r="A899" t="e">
        <f>(Лист1!R905/Лист1!T905/12)*1000</f>
        <v>#DIV/0!</v>
      </c>
      <c r="B899" t="e">
        <f>(Лист1!S905/Лист1!U905/12)*1000</f>
        <v>#DIV/0!</v>
      </c>
      <c r="C899" t="e">
        <f>((Лист1!BP905/Лист1!BR905)/12)*1000</f>
        <v>#DIV/0!</v>
      </c>
      <c r="D899" t="e">
        <f>((Лист1!BQ905/Лист1!BS905)/12)*1000</f>
        <v>#DIV/0!</v>
      </c>
    </row>
    <row r="900" spans="1:4" x14ac:dyDescent="0.25">
      <c r="A900" t="e">
        <f>(Лист1!R906/Лист1!T906/12)*1000</f>
        <v>#DIV/0!</v>
      </c>
      <c r="B900" t="e">
        <f>(Лист1!S906/Лист1!U906/12)*1000</f>
        <v>#DIV/0!</v>
      </c>
      <c r="C900" t="e">
        <f>((Лист1!BP906/Лист1!BR906)/12)*1000</f>
        <v>#DIV/0!</v>
      </c>
      <c r="D900" t="e">
        <f>((Лист1!BQ906/Лист1!BS906)/12)*1000</f>
        <v>#DIV/0!</v>
      </c>
    </row>
    <row r="901" spans="1:4" x14ac:dyDescent="0.25">
      <c r="A901" t="e">
        <f>(Лист1!R907/Лист1!T907/12)*1000</f>
        <v>#DIV/0!</v>
      </c>
      <c r="B901" t="e">
        <f>(Лист1!S907/Лист1!U907/12)*1000</f>
        <v>#DIV/0!</v>
      </c>
      <c r="C901" t="e">
        <f>((Лист1!BP907/Лист1!BR907)/12)*1000</f>
        <v>#DIV/0!</v>
      </c>
      <c r="D901" t="e">
        <f>((Лист1!BQ907/Лист1!BS907)/12)*1000</f>
        <v>#DIV/0!</v>
      </c>
    </row>
    <row r="902" spans="1:4" x14ac:dyDescent="0.25">
      <c r="A902" t="e">
        <f>(Лист1!R908/Лист1!T908/12)*1000</f>
        <v>#DIV/0!</v>
      </c>
      <c r="B902" t="e">
        <f>(Лист1!S908/Лист1!U908/12)*1000</f>
        <v>#DIV/0!</v>
      </c>
      <c r="C902" t="e">
        <f>((Лист1!BP908/Лист1!BR908)/12)*1000</f>
        <v>#DIV/0!</v>
      </c>
      <c r="D902" t="e">
        <f>((Лист1!BQ908/Лист1!BS908)/12)*1000</f>
        <v>#DIV/0!</v>
      </c>
    </row>
    <row r="903" spans="1:4" x14ac:dyDescent="0.25">
      <c r="A903" t="e">
        <f>(Лист1!R909/Лист1!T909/12)*1000</f>
        <v>#DIV/0!</v>
      </c>
      <c r="B903" t="e">
        <f>(Лист1!S909/Лист1!U909/12)*1000</f>
        <v>#DIV/0!</v>
      </c>
      <c r="C903" t="e">
        <f>((Лист1!BP909/Лист1!BR909)/12)*1000</f>
        <v>#DIV/0!</v>
      </c>
      <c r="D903" t="e">
        <f>((Лист1!BQ909/Лист1!BS909)/12)*1000</f>
        <v>#DIV/0!</v>
      </c>
    </row>
    <row r="904" spans="1:4" x14ac:dyDescent="0.25">
      <c r="A904" t="e">
        <f>(Лист1!R910/Лист1!T910/12)*1000</f>
        <v>#DIV/0!</v>
      </c>
      <c r="B904" t="e">
        <f>(Лист1!S910/Лист1!U910/12)*1000</f>
        <v>#DIV/0!</v>
      </c>
      <c r="C904" t="e">
        <f>((Лист1!BP910/Лист1!BR910)/12)*1000</f>
        <v>#DIV/0!</v>
      </c>
      <c r="D904" t="e">
        <f>((Лист1!BQ910/Лист1!BS910)/12)*1000</f>
        <v>#DIV/0!</v>
      </c>
    </row>
    <row r="905" spans="1:4" x14ac:dyDescent="0.25">
      <c r="A905" t="e">
        <f>(Лист1!R911/Лист1!T911/12)*1000</f>
        <v>#DIV/0!</v>
      </c>
      <c r="B905" t="e">
        <f>(Лист1!S911/Лист1!U911/12)*1000</f>
        <v>#DIV/0!</v>
      </c>
      <c r="C905" t="e">
        <f>((Лист1!BP911/Лист1!BR911)/12)*1000</f>
        <v>#DIV/0!</v>
      </c>
      <c r="D905" t="e">
        <f>((Лист1!BQ911/Лист1!BS911)/12)*1000</f>
        <v>#DIV/0!</v>
      </c>
    </row>
    <row r="906" spans="1:4" x14ac:dyDescent="0.25">
      <c r="A906" t="e">
        <f>(Лист1!R912/Лист1!T912/12)*1000</f>
        <v>#DIV/0!</v>
      </c>
      <c r="B906" t="e">
        <f>(Лист1!S912/Лист1!U912/12)*1000</f>
        <v>#DIV/0!</v>
      </c>
      <c r="C906" t="e">
        <f>((Лист1!BP912/Лист1!BR912)/12)*1000</f>
        <v>#DIV/0!</v>
      </c>
      <c r="D906" t="e">
        <f>((Лист1!BQ912/Лист1!BS912)/12)*1000</f>
        <v>#DIV/0!</v>
      </c>
    </row>
    <row r="907" spans="1:4" x14ac:dyDescent="0.25">
      <c r="A907" t="e">
        <f>(Лист1!R913/Лист1!T913/12)*1000</f>
        <v>#DIV/0!</v>
      </c>
      <c r="B907" t="e">
        <f>(Лист1!S913/Лист1!U913/12)*1000</f>
        <v>#DIV/0!</v>
      </c>
      <c r="C907" t="e">
        <f>((Лист1!BP913/Лист1!BR913)/12)*1000</f>
        <v>#DIV/0!</v>
      </c>
      <c r="D907" t="e">
        <f>((Лист1!BQ913/Лист1!BS913)/12)*1000</f>
        <v>#DIV/0!</v>
      </c>
    </row>
    <row r="908" spans="1:4" x14ac:dyDescent="0.25">
      <c r="A908" t="e">
        <f>(Лист1!R914/Лист1!T914/12)*1000</f>
        <v>#DIV/0!</v>
      </c>
      <c r="B908" t="e">
        <f>(Лист1!S914/Лист1!U914/12)*1000</f>
        <v>#DIV/0!</v>
      </c>
      <c r="C908" t="e">
        <f>((Лист1!BP914/Лист1!BR914)/12)*1000</f>
        <v>#DIV/0!</v>
      </c>
      <c r="D908" t="e">
        <f>((Лист1!BQ914/Лист1!BS914)/12)*1000</f>
        <v>#DIV/0!</v>
      </c>
    </row>
    <row r="909" spans="1:4" x14ac:dyDescent="0.25">
      <c r="A909" t="e">
        <f>(Лист1!R915/Лист1!T915/12)*1000</f>
        <v>#DIV/0!</v>
      </c>
      <c r="B909" t="e">
        <f>(Лист1!S915/Лист1!U915/12)*1000</f>
        <v>#DIV/0!</v>
      </c>
      <c r="C909" t="e">
        <f>((Лист1!BP915/Лист1!BR915)/12)*1000</f>
        <v>#DIV/0!</v>
      </c>
      <c r="D909" t="e">
        <f>((Лист1!BQ915/Лист1!BS915)/12)*1000</f>
        <v>#DIV/0!</v>
      </c>
    </row>
    <row r="910" spans="1:4" x14ac:dyDescent="0.25">
      <c r="A910" t="e">
        <f>(Лист1!R916/Лист1!T916/12)*1000</f>
        <v>#DIV/0!</v>
      </c>
      <c r="B910" t="e">
        <f>(Лист1!S916/Лист1!U916/12)*1000</f>
        <v>#DIV/0!</v>
      </c>
      <c r="C910" t="e">
        <f>((Лист1!BP916/Лист1!BR916)/12)*1000</f>
        <v>#DIV/0!</v>
      </c>
      <c r="D910" t="e">
        <f>((Лист1!BQ916/Лист1!BS916)/12)*1000</f>
        <v>#DIV/0!</v>
      </c>
    </row>
    <row r="911" spans="1:4" x14ac:dyDescent="0.25">
      <c r="A911" t="e">
        <f>(Лист1!R917/Лист1!T917/12)*1000</f>
        <v>#DIV/0!</v>
      </c>
      <c r="B911" t="e">
        <f>(Лист1!S917/Лист1!U917/12)*1000</f>
        <v>#DIV/0!</v>
      </c>
      <c r="C911" t="e">
        <f>((Лист1!BP917/Лист1!BR917)/12)*1000</f>
        <v>#DIV/0!</v>
      </c>
      <c r="D911" t="e">
        <f>((Лист1!BQ917/Лист1!BS917)/12)*1000</f>
        <v>#DIV/0!</v>
      </c>
    </row>
    <row r="912" spans="1:4" x14ac:dyDescent="0.25">
      <c r="A912" t="e">
        <f>(Лист1!R918/Лист1!T918/12)*1000</f>
        <v>#DIV/0!</v>
      </c>
      <c r="B912" t="e">
        <f>(Лист1!S918/Лист1!U918/12)*1000</f>
        <v>#DIV/0!</v>
      </c>
      <c r="C912" t="e">
        <f>((Лист1!BP918/Лист1!BR918)/12)*1000</f>
        <v>#DIV/0!</v>
      </c>
      <c r="D912" t="e">
        <f>((Лист1!BQ918/Лист1!BS918)/12)*1000</f>
        <v>#DIV/0!</v>
      </c>
    </row>
    <row r="913" spans="1:4" x14ac:dyDescent="0.25">
      <c r="A913" t="e">
        <f>(Лист1!R919/Лист1!T919/12)*1000</f>
        <v>#DIV/0!</v>
      </c>
      <c r="B913" t="e">
        <f>(Лист1!S919/Лист1!U919/12)*1000</f>
        <v>#DIV/0!</v>
      </c>
      <c r="C913" t="e">
        <f>((Лист1!BP919/Лист1!BR919)/12)*1000</f>
        <v>#DIV/0!</v>
      </c>
      <c r="D913" t="e">
        <f>((Лист1!BQ919/Лист1!BS919)/12)*1000</f>
        <v>#DIV/0!</v>
      </c>
    </row>
    <row r="914" spans="1:4" x14ac:dyDescent="0.25">
      <c r="A914" t="e">
        <f>(Лист1!R920/Лист1!T920/12)*1000</f>
        <v>#DIV/0!</v>
      </c>
      <c r="B914" t="e">
        <f>(Лист1!S920/Лист1!U920/12)*1000</f>
        <v>#DIV/0!</v>
      </c>
      <c r="C914" t="e">
        <f>((Лист1!BP920/Лист1!BR920)/12)*1000</f>
        <v>#DIV/0!</v>
      </c>
      <c r="D914" t="e">
        <f>((Лист1!BQ920/Лист1!BS920)/12)*1000</f>
        <v>#DIV/0!</v>
      </c>
    </row>
    <row r="915" spans="1:4" x14ac:dyDescent="0.25">
      <c r="A915" t="e">
        <f>(Лист1!R921/Лист1!T921/12)*1000</f>
        <v>#DIV/0!</v>
      </c>
      <c r="B915" t="e">
        <f>(Лист1!S921/Лист1!U921/12)*1000</f>
        <v>#DIV/0!</v>
      </c>
      <c r="C915" t="e">
        <f>((Лист1!BP921/Лист1!BR921)/12)*1000</f>
        <v>#DIV/0!</v>
      </c>
      <c r="D915" t="e">
        <f>((Лист1!BQ921/Лист1!BS921)/12)*1000</f>
        <v>#DIV/0!</v>
      </c>
    </row>
    <row r="916" spans="1:4" x14ac:dyDescent="0.25">
      <c r="A916" t="e">
        <f>(Лист1!R922/Лист1!T922/12)*1000</f>
        <v>#DIV/0!</v>
      </c>
      <c r="B916" t="e">
        <f>(Лист1!S922/Лист1!U922/12)*1000</f>
        <v>#DIV/0!</v>
      </c>
      <c r="C916" t="e">
        <f>((Лист1!BP922/Лист1!BR922)/12)*1000</f>
        <v>#DIV/0!</v>
      </c>
      <c r="D916" t="e">
        <f>((Лист1!BQ922/Лист1!BS922)/12)*1000</f>
        <v>#DIV/0!</v>
      </c>
    </row>
    <row r="917" spans="1:4" x14ac:dyDescent="0.25">
      <c r="A917" t="e">
        <f>(Лист1!R923/Лист1!T923/12)*1000</f>
        <v>#DIV/0!</v>
      </c>
      <c r="B917" t="e">
        <f>(Лист1!S923/Лист1!U923/12)*1000</f>
        <v>#DIV/0!</v>
      </c>
      <c r="C917" t="e">
        <f>((Лист1!BP923/Лист1!BR923)/12)*1000</f>
        <v>#DIV/0!</v>
      </c>
      <c r="D917" t="e">
        <f>((Лист1!BQ923/Лист1!BS923)/12)*1000</f>
        <v>#DIV/0!</v>
      </c>
    </row>
    <row r="918" spans="1:4" x14ac:dyDescent="0.25">
      <c r="A918" t="e">
        <f>(Лист1!R924/Лист1!T924/12)*1000</f>
        <v>#DIV/0!</v>
      </c>
      <c r="B918" t="e">
        <f>(Лист1!S924/Лист1!U924/12)*1000</f>
        <v>#DIV/0!</v>
      </c>
      <c r="C918" t="e">
        <f>((Лист1!BP924/Лист1!BR924)/12)*1000</f>
        <v>#DIV/0!</v>
      </c>
      <c r="D918" t="e">
        <f>((Лист1!BQ924/Лист1!BS924)/12)*1000</f>
        <v>#DIV/0!</v>
      </c>
    </row>
    <row r="919" spans="1:4" x14ac:dyDescent="0.25">
      <c r="A919" t="e">
        <f>(Лист1!R925/Лист1!T925/12)*1000</f>
        <v>#DIV/0!</v>
      </c>
      <c r="B919" t="e">
        <f>(Лист1!S925/Лист1!U925/12)*1000</f>
        <v>#DIV/0!</v>
      </c>
      <c r="C919" t="e">
        <f>((Лист1!BP925/Лист1!BR925)/12)*1000</f>
        <v>#DIV/0!</v>
      </c>
      <c r="D919" t="e">
        <f>((Лист1!BQ925/Лист1!BS925)/12)*1000</f>
        <v>#DIV/0!</v>
      </c>
    </row>
    <row r="920" spans="1:4" x14ac:dyDescent="0.25">
      <c r="A920" t="e">
        <f>(Лист1!R926/Лист1!T926/12)*1000</f>
        <v>#DIV/0!</v>
      </c>
      <c r="B920" t="e">
        <f>(Лист1!S926/Лист1!U926/12)*1000</f>
        <v>#DIV/0!</v>
      </c>
      <c r="C920" t="e">
        <f>((Лист1!BP926/Лист1!BR926)/12)*1000</f>
        <v>#DIV/0!</v>
      </c>
      <c r="D920" t="e">
        <f>((Лист1!BQ926/Лист1!BS926)/12)*1000</f>
        <v>#DIV/0!</v>
      </c>
    </row>
    <row r="921" spans="1:4" x14ac:dyDescent="0.25">
      <c r="A921" t="e">
        <f>(Лист1!R927/Лист1!T927/12)*1000</f>
        <v>#DIV/0!</v>
      </c>
      <c r="B921" t="e">
        <f>(Лист1!S927/Лист1!U927/12)*1000</f>
        <v>#DIV/0!</v>
      </c>
      <c r="C921" t="e">
        <f>((Лист1!BP927/Лист1!BR927)/12)*1000</f>
        <v>#DIV/0!</v>
      </c>
      <c r="D921" t="e">
        <f>((Лист1!BQ927/Лист1!BS927)/12)*1000</f>
        <v>#DIV/0!</v>
      </c>
    </row>
    <row r="922" spans="1:4" x14ac:dyDescent="0.25">
      <c r="A922" t="e">
        <f>(Лист1!R928/Лист1!T928/12)*1000</f>
        <v>#DIV/0!</v>
      </c>
      <c r="B922" t="e">
        <f>(Лист1!S928/Лист1!U928/12)*1000</f>
        <v>#DIV/0!</v>
      </c>
      <c r="C922" t="e">
        <f>((Лист1!BP928/Лист1!BR928)/12)*1000</f>
        <v>#DIV/0!</v>
      </c>
      <c r="D922" t="e">
        <f>((Лист1!BQ928/Лист1!BS928)/12)*1000</f>
        <v>#DIV/0!</v>
      </c>
    </row>
    <row r="923" spans="1:4" x14ac:dyDescent="0.25">
      <c r="A923" t="e">
        <f>(Лист1!R929/Лист1!T929/12)*1000</f>
        <v>#DIV/0!</v>
      </c>
      <c r="B923" t="e">
        <f>(Лист1!S929/Лист1!U929/12)*1000</f>
        <v>#DIV/0!</v>
      </c>
      <c r="C923" t="e">
        <f>((Лист1!BP929/Лист1!BR929)/12)*1000</f>
        <v>#DIV/0!</v>
      </c>
      <c r="D923" t="e">
        <f>((Лист1!BQ929/Лист1!BS929)/12)*1000</f>
        <v>#DIV/0!</v>
      </c>
    </row>
    <row r="924" spans="1:4" x14ac:dyDescent="0.25">
      <c r="A924" t="e">
        <f>(Лист1!R930/Лист1!T930/12)*1000</f>
        <v>#DIV/0!</v>
      </c>
      <c r="B924" t="e">
        <f>(Лист1!S930/Лист1!U930/12)*1000</f>
        <v>#DIV/0!</v>
      </c>
      <c r="C924" t="e">
        <f>((Лист1!BP930/Лист1!BR930)/12)*1000</f>
        <v>#DIV/0!</v>
      </c>
      <c r="D924" t="e">
        <f>((Лист1!BQ930/Лист1!BS930)/12)*1000</f>
        <v>#DIV/0!</v>
      </c>
    </row>
    <row r="925" spans="1:4" x14ac:dyDescent="0.25">
      <c r="A925" t="e">
        <f>(Лист1!R931/Лист1!T931/12)*1000</f>
        <v>#DIV/0!</v>
      </c>
      <c r="B925" t="e">
        <f>(Лист1!S931/Лист1!U931/12)*1000</f>
        <v>#DIV/0!</v>
      </c>
      <c r="C925" t="e">
        <f>((Лист1!BP931/Лист1!BR931)/12)*1000</f>
        <v>#DIV/0!</v>
      </c>
      <c r="D925" t="e">
        <f>((Лист1!BQ931/Лист1!BS931)/12)*1000</f>
        <v>#DIV/0!</v>
      </c>
    </row>
    <row r="926" spans="1:4" x14ac:dyDescent="0.25">
      <c r="A926" t="e">
        <f>(Лист1!R932/Лист1!T932/12)*1000</f>
        <v>#DIV/0!</v>
      </c>
      <c r="B926" t="e">
        <f>(Лист1!S932/Лист1!U932/12)*1000</f>
        <v>#DIV/0!</v>
      </c>
      <c r="C926" t="e">
        <f>((Лист1!BP932/Лист1!BR932)/12)*1000</f>
        <v>#DIV/0!</v>
      </c>
      <c r="D926" t="e">
        <f>((Лист1!BQ932/Лист1!BS932)/12)*1000</f>
        <v>#DIV/0!</v>
      </c>
    </row>
    <row r="927" spans="1:4" x14ac:dyDescent="0.25">
      <c r="A927" t="e">
        <f>(Лист1!R933/Лист1!T933/12)*1000</f>
        <v>#DIV/0!</v>
      </c>
      <c r="B927" t="e">
        <f>(Лист1!S933/Лист1!U933/12)*1000</f>
        <v>#DIV/0!</v>
      </c>
      <c r="C927" t="e">
        <f>((Лист1!BP933/Лист1!BR933)/12)*1000</f>
        <v>#DIV/0!</v>
      </c>
      <c r="D927" t="e">
        <f>((Лист1!BQ933/Лист1!BS933)/12)*1000</f>
        <v>#DIV/0!</v>
      </c>
    </row>
    <row r="928" spans="1:4" x14ac:dyDescent="0.25">
      <c r="A928" t="e">
        <f>(Лист1!R934/Лист1!T934/12)*1000</f>
        <v>#DIV/0!</v>
      </c>
      <c r="B928" t="e">
        <f>(Лист1!S934/Лист1!U934/12)*1000</f>
        <v>#DIV/0!</v>
      </c>
      <c r="C928" t="e">
        <f>((Лист1!BP934/Лист1!BR934)/12)*1000</f>
        <v>#DIV/0!</v>
      </c>
      <c r="D928" t="e">
        <f>((Лист1!BQ934/Лист1!BS934)/12)*1000</f>
        <v>#DIV/0!</v>
      </c>
    </row>
    <row r="929" spans="1:4" x14ac:dyDescent="0.25">
      <c r="A929" t="e">
        <f>(Лист1!R935/Лист1!T935/12)*1000</f>
        <v>#DIV/0!</v>
      </c>
      <c r="B929" t="e">
        <f>(Лист1!S935/Лист1!U935/12)*1000</f>
        <v>#DIV/0!</v>
      </c>
      <c r="C929" t="e">
        <f>((Лист1!BP935/Лист1!BR935)/12)*1000</f>
        <v>#DIV/0!</v>
      </c>
      <c r="D929" t="e">
        <f>((Лист1!BQ935/Лист1!BS935)/12)*1000</f>
        <v>#DIV/0!</v>
      </c>
    </row>
    <row r="930" spans="1:4" x14ac:dyDescent="0.25">
      <c r="A930" t="e">
        <f>(Лист1!R936/Лист1!T936/12)*1000</f>
        <v>#DIV/0!</v>
      </c>
      <c r="B930" t="e">
        <f>(Лист1!S936/Лист1!U936/12)*1000</f>
        <v>#DIV/0!</v>
      </c>
      <c r="C930" t="e">
        <f>((Лист1!BP936/Лист1!BR936)/12)*1000</f>
        <v>#DIV/0!</v>
      </c>
      <c r="D930" t="e">
        <f>((Лист1!BQ936/Лист1!BS936)/12)*1000</f>
        <v>#DIV/0!</v>
      </c>
    </row>
    <row r="931" spans="1:4" x14ac:dyDescent="0.25">
      <c r="A931" t="e">
        <f>(Лист1!R937/Лист1!T937/12)*1000</f>
        <v>#DIV/0!</v>
      </c>
      <c r="B931" t="e">
        <f>(Лист1!S937/Лист1!U937/12)*1000</f>
        <v>#DIV/0!</v>
      </c>
      <c r="C931" t="e">
        <f>((Лист1!BP937/Лист1!BR937)/12)*1000</f>
        <v>#DIV/0!</v>
      </c>
      <c r="D931" t="e">
        <f>((Лист1!BQ937/Лист1!BS937)/12)*1000</f>
        <v>#DIV/0!</v>
      </c>
    </row>
    <row r="932" spans="1:4" x14ac:dyDescent="0.25">
      <c r="A932" t="e">
        <f>(Лист1!R938/Лист1!T938/12)*1000</f>
        <v>#DIV/0!</v>
      </c>
      <c r="B932" t="e">
        <f>(Лист1!S938/Лист1!U938/12)*1000</f>
        <v>#DIV/0!</v>
      </c>
      <c r="C932" t="e">
        <f>((Лист1!BP938/Лист1!BR938)/12)*1000</f>
        <v>#DIV/0!</v>
      </c>
      <c r="D932" t="e">
        <f>((Лист1!BQ938/Лист1!BS938)/12)*1000</f>
        <v>#DIV/0!</v>
      </c>
    </row>
    <row r="933" spans="1:4" x14ac:dyDescent="0.25">
      <c r="A933" t="e">
        <f>(Лист1!R939/Лист1!T939/12)*1000</f>
        <v>#DIV/0!</v>
      </c>
      <c r="B933" t="e">
        <f>(Лист1!S939/Лист1!U939/12)*1000</f>
        <v>#DIV/0!</v>
      </c>
      <c r="C933" t="e">
        <f>((Лист1!BP939/Лист1!BR939)/12)*1000</f>
        <v>#DIV/0!</v>
      </c>
      <c r="D933" t="e">
        <f>((Лист1!BQ939/Лист1!BS939)/12)*1000</f>
        <v>#DIV/0!</v>
      </c>
    </row>
    <row r="934" spans="1:4" x14ac:dyDescent="0.25">
      <c r="A934" t="e">
        <f>(Лист1!R940/Лист1!T940/12)*1000</f>
        <v>#DIV/0!</v>
      </c>
      <c r="B934" t="e">
        <f>(Лист1!S940/Лист1!U940/12)*1000</f>
        <v>#DIV/0!</v>
      </c>
      <c r="C934" t="e">
        <f>((Лист1!BP940/Лист1!BR940)/12)*1000</f>
        <v>#DIV/0!</v>
      </c>
      <c r="D934" t="e">
        <f>((Лист1!BQ940/Лист1!BS940)/12)*1000</f>
        <v>#DIV/0!</v>
      </c>
    </row>
    <row r="935" spans="1:4" x14ac:dyDescent="0.25">
      <c r="A935" t="e">
        <f>(Лист1!R941/Лист1!T941/12)*1000</f>
        <v>#DIV/0!</v>
      </c>
      <c r="B935" t="e">
        <f>(Лист1!S941/Лист1!U941/12)*1000</f>
        <v>#DIV/0!</v>
      </c>
      <c r="C935" t="e">
        <f>((Лист1!BP941/Лист1!BR941)/12)*1000</f>
        <v>#DIV/0!</v>
      </c>
      <c r="D935" t="e">
        <f>((Лист1!BQ941/Лист1!BS941)/12)*1000</f>
        <v>#DIV/0!</v>
      </c>
    </row>
    <row r="936" spans="1:4" x14ac:dyDescent="0.25">
      <c r="A936" t="e">
        <f>(Лист1!R942/Лист1!T942/12)*1000</f>
        <v>#DIV/0!</v>
      </c>
      <c r="B936" t="e">
        <f>(Лист1!S942/Лист1!U942/12)*1000</f>
        <v>#DIV/0!</v>
      </c>
      <c r="C936" t="e">
        <f>((Лист1!BP942/Лист1!BR942)/12)*1000</f>
        <v>#DIV/0!</v>
      </c>
      <c r="D936" t="e">
        <f>((Лист1!BQ942/Лист1!BS942)/12)*1000</f>
        <v>#DIV/0!</v>
      </c>
    </row>
    <row r="937" spans="1:4" x14ac:dyDescent="0.25">
      <c r="A937" t="e">
        <f>(Лист1!R943/Лист1!T943/12)*1000</f>
        <v>#DIV/0!</v>
      </c>
      <c r="B937" t="e">
        <f>(Лист1!S943/Лист1!U943/12)*1000</f>
        <v>#DIV/0!</v>
      </c>
      <c r="C937" t="e">
        <f>((Лист1!BP943/Лист1!BR943)/12)*1000</f>
        <v>#DIV/0!</v>
      </c>
      <c r="D937" t="e">
        <f>((Лист1!BQ943/Лист1!BS943)/12)*1000</f>
        <v>#DIV/0!</v>
      </c>
    </row>
    <row r="938" spans="1:4" x14ac:dyDescent="0.25">
      <c r="A938" t="e">
        <f>(Лист1!R944/Лист1!T944/12)*1000</f>
        <v>#DIV/0!</v>
      </c>
      <c r="B938" t="e">
        <f>(Лист1!S944/Лист1!U944/12)*1000</f>
        <v>#DIV/0!</v>
      </c>
      <c r="C938" t="e">
        <f>((Лист1!BP944/Лист1!BR944)/12)*1000</f>
        <v>#DIV/0!</v>
      </c>
      <c r="D938" t="e">
        <f>((Лист1!BQ944/Лист1!BS944)/12)*1000</f>
        <v>#DIV/0!</v>
      </c>
    </row>
    <row r="939" spans="1:4" x14ac:dyDescent="0.25">
      <c r="A939" t="e">
        <f>(Лист1!R945/Лист1!T945/12)*1000</f>
        <v>#DIV/0!</v>
      </c>
      <c r="B939" t="e">
        <f>(Лист1!S945/Лист1!U945/12)*1000</f>
        <v>#DIV/0!</v>
      </c>
      <c r="C939" t="e">
        <f>((Лист1!BP945/Лист1!BR945)/12)*1000</f>
        <v>#DIV/0!</v>
      </c>
      <c r="D939" t="e">
        <f>((Лист1!BQ945/Лист1!BS945)/12)*1000</f>
        <v>#DIV/0!</v>
      </c>
    </row>
    <row r="940" spans="1:4" x14ac:dyDescent="0.25">
      <c r="A940" t="e">
        <f>(Лист1!R946/Лист1!T946/12)*1000</f>
        <v>#DIV/0!</v>
      </c>
      <c r="B940" t="e">
        <f>(Лист1!S946/Лист1!U946/12)*1000</f>
        <v>#DIV/0!</v>
      </c>
      <c r="C940" t="e">
        <f>((Лист1!BP946/Лист1!BR946)/12)*1000</f>
        <v>#DIV/0!</v>
      </c>
      <c r="D940" t="e">
        <f>((Лист1!BQ946/Лист1!BS946)/12)*1000</f>
        <v>#DIV/0!</v>
      </c>
    </row>
    <row r="941" spans="1:4" x14ac:dyDescent="0.25">
      <c r="A941" t="e">
        <f>(Лист1!R947/Лист1!T947/12)*1000</f>
        <v>#DIV/0!</v>
      </c>
      <c r="B941" t="e">
        <f>(Лист1!S947/Лист1!U947/12)*1000</f>
        <v>#DIV/0!</v>
      </c>
      <c r="C941" t="e">
        <f>((Лист1!BP947/Лист1!BR947)/12)*1000</f>
        <v>#DIV/0!</v>
      </c>
      <c r="D941" t="e">
        <f>((Лист1!BQ947/Лист1!BS947)/12)*1000</f>
        <v>#DIV/0!</v>
      </c>
    </row>
    <row r="942" spans="1:4" x14ac:dyDescent="0.25">
      <c r="A942" t="e">
        <f>(Лист1!R948/Лист1!T948/12)*1000</f>
        <v>#DIV/0!</v>
      </c>
      <c r="B942" t="e">
        <f>(Лист1!S948/Лист1!U948/12)*1000</f>
        <v>#DIV/0!</v>
      </c>
      <c r="C942" t="e">
        <f>((Лист1!BP948/Лист1!BR948)/12)*1000</f>
        <v>#DIV/0!</v>
      </c>
      <c r="D942" t="e">
        <f>((Лист1!BQ948/Лист1!BS948)/12)*1000</f>
        <v>#DIV/0!</v>
      </c>
    </row>
    <row r="943" spans="1:4" x14ac:dyDescent="0.25">
      <c r="A943" t="e">
        <f>(Лист1!R949/Лист1!T949/12)*1000</f>
        <v>#DIV/0!</v>
      </c>
      <c r="B943" t="e">
        <f>(Лист1!S949/Лист1!U949/12)*1000</f>
        <v>#DIV/0!</v>
      </c>
      <c r="C943" t="e">
        <f>((Лист1!BP949/Лист1!BR949)/12)*1000</f>
        <v>#DIV/0!</v>
      </c>
      <c r="D943" t="e">
        <f>((Лист1!BQ949/Лист1!BS949)/12)*1000</f>
        <v>#DIV/0!</v>
      </c>
    </row>
    <row r="944" spans="1:4" x14ac:dyDescent="0.25">
      <c r="A944" t="e">
        <f>(Лист1!R950/Лист1!T950/12)*1000</f>
        <v>#DIV/0!</v>
      </c>
      <c r="B944" t="e">
        <f>(Лист1!S950/Лист1!U950/12)*1000</f>
        <v>#DIV/0!</v>
      </c>
      <c r="C944" t="e">
        <f>((Лист1!BP950/Лист1!BR950)/12)*1000</f>
        <v>#DIV/0!</v>
      </c>
      <c r="D944" t="e">
        <f>((Лист1!BQ950/Лист1!BS950)/12)*1000</f>
        <v>#DIV/0!</v>
      </c>
    </row>
    <row r="945" spans="1:4" x14ac:dyDescent="0.25">
      <c r="A945" t="e">
        <f>(Лист1!R951/Лист1!T951/12)*1000</f>
        <v>#DIV/0!</v>
      </c>
      <c r="B945" t="e">
        <f>(Лист1!S951/Лист1!U951/12)*1000</f>
        <v>#DIV/0!</v>
      </c>
      <c r="C945" t="e">
        <f>((Лист1!BP951/Лист1!BR951)/12)*1000</f>
        <v>#DIV/0!</v>
      </c>
      <c r="D945" t="e">
        <f>((Лист1!BQ951/Лист1!BS951)/12)*1000</f>
        <v>#DIV/0!</v>
      </c>
    </row>
    <row r="946" spans="1:4" x14ac:dyDescent="0.25">
      <c r="A946" t="e">
        <f>(Лист1!R952/Лист1!T952/12)*1000</f>
        <v>#DIV/0!</v>
      </c>
      <c r="B946" t="e">
        <f>(Лист1!S952/Лист1!U952/12)*1000</f>
        <v>#DIV/0!</v>
      </c>
      <c r="C946" t="e">
        <f>((Лист1!BP952/Лист1!BR952)/12)*1000</f>
        <v>#DIV/0!</v>
      </c>
      <c r="D946" t="e">
        <f>((Лист1!BQ952/Лист1!BS952)/12)*1000</f>
        <v>#DIV/0!</v>
      </c>
    </row>
    <row r="947" spans="1:4" x14ac:dyDescent="0.25">
      <c r="A947" t="e">
        <f>(Лист1!R953/Лист1!T953/12)*1000</f>
        <v>#DIV/0!</v>
      </c>
      <c r="B947" t="e">
        <f>(Лист1!S953/Лист1!U953/12)*1000</f>
        <v>#DIV/0!</v>
      </c>
      <c r="C947" t="e">
        <f>((Лист1!BP953/Лист1!BR953)/12)*1000</f>
        <v>#DIV/0!</v>
      </c>
      <c r="D947" t="e">
        <f>((Лист1!BQ953/Лист1!BS953)/12)*1000</f>
        <v>#DIV/0!</v>
      </c>
    </row>
    <row r="948" spans="1:4" x14ac:dyDescent="0.25">
      <c r="A948" t="e">
        <f>(Лист1!R954/Лист1!T954/12)*1000</f>
        <v>#DIV/0!</v>
      </c>
      <c r="B948" t="e">
        <f>(Лист1!S954/Лист1!U954/12)*1000</f>
        <v>#DIV/0!</v>
      </c>
      <c r="C948" t="e">
        <f>((Лист1!BP954/Лист1!BR954)/12)*1000</f>
        <v>#DIV/0!</v>
      </c>
      <c r="D948" t="e">
        <f>((Лист1!BQ954/Лист1!BS954)/12)*1000</f>
        <v>#DIV/0!</v>
      </c>
    </row>
    <row r="949" spans="1:4" x14ac:dyDescent="0.25">
      <c r="A949" t="e">
        <f>(Лист1!R955/Лист1!T955/12)*1000</f>
        <v>#DIV/0!</v>
      </c>
      <c r="B949" t="e">
        <f>(Лист1!S955/Лист1!U955/12)*1000</f>
        <v>#DIV/0!</v>
      </c>
      <c r="C949" t="e">
        <f>((Лист1!BP955/Лист1!BR955)/12)*1000</f>
        <v>#DIV/0!</v>
      </c>
      <c r="D949" t="e">
        <f>((Лист1!BQ955/Лист1!BS955)/12)*1000</f>
        <v>#DIV/0!</v>
      </c>
    </row>
    <row r="950" spans="1:4" x14ac:dyDescent="0.25">
      <c r="A950" t="e">
        <f>(Лист1!R956/Лист1!T956/12)*1000</f>
        <v>#DIV/0!</v>
      </c>
      <c r="B950" t="e">
        <f>(Лист1!S956/Лист1!U956/12)*1000</f>
        <v>#DIV/0!</v>
      </c>
      <c r="C950" t="e">
        <f>((Лист1!BP956/Лист1!BR956)/12)*1000</f>
        <v>#DIV/0!</v>
      </c>
      <c r="D950" t="e">
        <f>((Лист1!BQ956/Лист1!BS956)/12)*1000</f>
        <v>#DIV/0!</v>
      </c>
    </row>
    <row r="951" spans="1:4" x14ac:dyDescent="0.25">
      <c r="A951" t="e">
        <f>(Лист1!R957/Лист1!T957/12)*1000</f>
        <v>#DIV/0!</v>
      </c>
      <c r="B951" t="e">
        <f>(Лист1!S957/Лист1!U957/12)*1000</f>
        <v>#DIV/0!</v>
      </c>
      <c r="C951" t="e">
        <f>((Лист1!BP957/Лист1!BR957)/12)*1000</f>
        <v>#DIV/0!</v>
      </c>
      <c r="D951" t="e">
        <f>((Лист1!BQ957/Лист1!BS957)/12)*1000</f>
        <v>#DIV/0!</v>
      </c>
    </row>
    <row r="952" spans="1:4" x14ac:dyDescent="0.25">
      <c r="A952" t="e">
        <f>(Лист1!R958/Лист1!T958/12)*1000</f>
        <v>#DIV/0!</v>
      </c>
      <c r="B952" t="e">
        <f>(Лист1!S958/Лист1!U958/12)*1000</f>
        <v>#DIV/0!</v>
      </c>
      <c r="C952" t="e">
        <f>((Лист1!BP958/Лист1!BR958)/12)*1000</f>
        <v>#DIV/0!</v>
      </c>
      <c r="D952" t="e">
        <f>((Лист1!BQ958/Лист1!BS958)/12)*1000</f>
        <v>#DIV/0!</v>
      </c>
    </row>
    <row r="953" spans="1:4" x14ac:dyDescent="0.25">
      <c r="A953" t="e">
        <f>(Лист1!R959/Лист1!T959/12)*1000</f>
        <v>#DIV/0!</v>
      </c>
      <c r="B953" t="e">
        <f>(Лист1!S959/Лист1!U959/12)*1000</f>
        <v>#DIV/0!</v>
      </c>
      <c r="C953" t="e">
        <f>((Лист1!BP959/Лист1!BR959)/12)*1000</f>
        <v>#DIV/0!</v>
      </c>
      <c r="D953" t="e">
        <f>((Лист1!BQ959/Лист1!BS959)/12)*1000</f>
        <v>#DIV/0!</v>
      </c>
    </row>
    <row r="954" spans="1:4" x14ac:dyDescent="0.25">
      <c r="A954" t="e">
        <f>(Лист1!R960/Лист1!T960/12)*1000</f>
        <v>#DIV/0!</v>
      </c>
      <c r="B954" t="e">
        <f>(Лист1!S960/Лист1!U960/12)*1000</f>
        <v>#DIV/0!</v>
      </c>
      <c r="C954" t="e">
        <f>((Лист1!BP960/Лист1!BR960)/12)*1000</f>
        <v>#DIV/0!</v>
      </c>
      <c r="D954" t="e">
        <f>((Лист1!BQ960/Лист1!BS960)/12)*1000</f>
        <v>#DIV/0!</v>
      </c>
    </row>
    <row r="955" spans="1:4" x14ac:dyDescent="0.25">
      <c r="A955" t="e">
        <f>(Лист1!R961/Лист1!T961/12)*1000</f>
        <v>#DIV/0!</v>
      </c>
      <c r="B955" t="e">
        <f>(Лист1!S961/Лист1!U961/12)*1000</f>
        <v>#DIV/0!</v>
      </c>
      <c r="C955" t="e">
        <f>((Лист1!BP961/Лист1!BR961)/12)*1000</f>
        <v>#DIV/0!</v>
      </c>
      <c r="D955" t="e">
        <f>((Лист1!BQ961/Лист1!BS961)/12)*1000</f>
        <v>#DIV/0!</v>
      </c>
    </row>
    <row r="956" spans="1:4" x14ac:dyDescent="0.25">
      <c r="A956" t="e">
        <f>(Лист1!R962/Лист1!T962/12)*1000</f>
        <v>#DIV/0!</v>
      </c>
      <c r="B956" t="e">
        <f>(Лист1!S962/Лист1!U962/12)*1000</f>
        <v>#DIV/0!</v>
      </c>
      <c r="C956" t="e">
        <f>((Лист1!BP962/Лист1!BR962)/12)*1000</f>
        <v>#DIV/0!</v>
      </c>
      <c r="D956" t="e">
        <f>((Лист1!BQ962/Лист1!BS962)/12)*1000</f>
        <v>#DIV/0!</v>
      </c>
    </row>
    <row r="957" spans="1:4" x14ac:dyDescent="0.25">
      <c r="A957" t="e">
        <f>(Лист1!R963/Лист1!T963/12)*1000</f>
        <v>#DIV/0!</v>
      </c>
      <c r="B957" t="e">
        <f>(Лист1!S963/Лист1!U963/12)*1000</f>
        <v>#DIV/0!</v>
      </c>
      <c r="C957" t="e">
        <f>((Лист1!BP963/Лист1!BR963)/12)*1000</f>
        <v>#DIV/0!</v>
      </c>
      <c r="D957" t="e">
        <f>((Лист1!BQ963/Лист1!BS963)/12)*1000</f>
        <v>#DIV/0!</v>
      </c>
    </row>
    <row r="958" spans="1:4" x14ac:dyDescent="0.25">
      <c r="A958" t="e">
        <f>(Лист1!R964/Лист1!T964/12)*1000</f>
        <v>#DIV/0!</v>
      </c>
      <c r="B958" t="e">
        <f>(Лист1!S964/Лист1!U964/12)*1000</f>
        <v>#DIV/0!</v>
      </c>
      <c r="C958" t="e">
        <f>((Лист1!BP964/Лист1!BR964)/12)*1000</f>
        <v>#DIV/0!</v>
      </c>
      <c r="D958" t="e">
        <f>((Лист1!BQ964/Лист1!BS964)/12)*1000</f>
        <v>#DIV/0!</v>
      </c>
    </row>
    <row r="959" spans="1:4" x14ac:dyDescent="0.25">
      <c r="A959" t="e">
        <f>(Лист1!R965/Лист1!T965/12)*1000</f>
        <v>#DIV/0!</v>
      </c>
      <c r="B959" t="e">
        <f>(Лист1!S965/Лист1!U965/12)*1000</f>
        <v>#DIV/0!</v>
      </c>
      <c r="C959" t="e">
        <f>((Лист1!BP965/Лист1!BR965)/12)*1000</f>
        <v>#DIV/0!</v>
      </c>
      <c r="D959" t="e">
        <f>((Лист1!BQ965/Лист1!BS965)/12)*1000</f>
        <v>#DIV/0!</v>
      </c>
    </row>
    <row r="960" spans="1:4" x14ac:dyDescent="0.25">
      <c r="A960" t="e">
        <f>(Лист1!R966/Лист1!T966/12)*1000</f>
        <v>#DIV/0!</v>
      </c>
      <c r="B960" t="e">
        <f>(Лист1!S966/Лист1!U966/12)*1000</f>
        <v>#DIV/0!</v>
      </c>
      <c r="C960" t="e">
        <f>((Лист1!BP966/Лист1!BR966)/12)*1000</f>
        <v>#DIV/0!</v>
      </c>
      <c r="D960" t="e">
        <f>((Лист1!BQ966/Лист1!BS966)/12)*1000</f>
        <v>#DIV/0!</v>
      </c>
    </row>
    <row r="961" spans="1:4" x14ac:dyDescent="0.25">
      <c r="A961" t="e">
        <f>(Лист1!R967/Лист1!T967/12)*1000</f>
        <v>#DIV/0!</v>
      </c>
      <c r="B961" t="e">
        <f>(Лист1!S967/Лист1!U967/12)*1000</f>
        <v>#DIV/0!</v>
      </c>
      <c r="C961" t="e">
        <f>((Лист1!BP967/Лист1!BR967)/12)*1000</f>
        <v>#DIV/0!</v>
      </c>
      <c r="D961" t="e">
        <f>((Лист1!BQ967/Лист1!BS967)/12)*1000</f>
        <v>#DIV/0!</v>
      </c>
    </row>
    <row r="962" spans="1:4" x14ac:dyDescent="0.25">
      <c r="A962" t="e">
        <f>(Лист1!R968/Лист1!T968/12)*1000</f>
        <v>#DIV/0!</v>
      </c>
      <c r="B962" t="e">
        <f>(Лист1!S968/Лист1!U968/12)*1000</f>
        <v>#DIV/0!</v>
      </c>
      <c r="C962" t="e">
        <f>((Лист1!BP968/Лист1!BR968)/12)*1000</f>
        <v>#DIV/0!</v>
      </c>
      <c r="D962" t="e">
        <f>((Лист1!BQ968/Лист1!BS968)/12)*1000</f>
        <v>#DIV/0!</v>
      </c>
    </row>
    <row r="963" spans="1:4" x14ac:dyDescent="0.25">
      <c r="A963" t="e">
        <f>(Лист1!R969/Лист1!T969/12)*1000</f>
        <v>#DIV/0!</v>
      </c>
      <c r="B963" t="e">
        <f>(Лист1!S969/Лист1!U969/12)*1000</f>
        <v>#DIV/0!</v>
      </c>
      <c r="C963" t="e">
        <f>((Лист1!BP969/Лист1!BR969)/12)*1000</f>
        <v>#DIV/0!</v>
      </c>
      <c r="D963" t="e">
        <f>((Лист1!BQ969/Лист1!BS969)/12)*1000</f>
        <v>#DIV/0!</v>
      </c>
    </row>
    <row r="964" spans="1:4" x14ac:dyDescent="0.25">
      <c r="A964" t="e">
        <f>(Лист1!R970/Лист1!T970/12)*1000</f>
        <v>#DIV/0!</v>
      </c>
      <c r="B964" t="e">
        <f>(Лист1!S970/Лист1!U970/12)*1000</f>
        <v>#DIV/0!</v>
      </c>
      <c r="C964" t="e">
        <f>((Лист1!BP970/Лист1!BR970)/12)*1000</f>
        <v>#DIV/0!</v>
      </c>
      <c r="D964" t="e">
        <f>((Лист1!BQ970/Лист1!BS970)/12)*1000</f>
        <v>#DIV/0!</v>
      </c>
    </row>
    <row r="965" spans="1:4" x14ac:dyDescent="0.25">
      <c r="A965" t="e">
        <f>(Лист1!R971/Лист1!T971/12)*1000</f>
        <v>#DIV/0!</v>
      </c>
      <c r="B965" t="e">
        <f>(Лист1!S971/Лист1!U971/12)*1000</f>
        <v>#DIV/0!</v>
      </c>
      <c r="C965" t="e">
        <f>((Лист1!BP971/Лист1!BR971)/12)*1000</f>
        <v>#DIV/0!</v>
      </c>
      <c r="D965" t="e">
        <f>((Лист1!BQ971/Лист1!BS971)/12)*1000</f>
        <v>#DIV/0!</v>
      </c>
    </row>
    <row r="966" spans="1:4" x14ac:dyDescent="0.25">
      <c r="A966" t="e">
        <f>(Лист1!R972/Лист1!T972/12)*1000</f>
        <v>#DIV/0!</v>
      </c>
      <c r="B966" t="e">
        <f>(Лист1!S972/Лист1!U972/12)*1000</f>
        <v>#DIV/0!</v>
      </c>
      <c r="C966" t="e">
        <f>((Лист1!BP972/Лист1!BR972)/12)*1000</f>
        <v>#DIV/0!</v>
      </c>
      <c r="D966" t="e">
        <f>((Лист1!BQ972/Лист1!BS972)/12)*1000</f>
        <v>#DIV/0!</v>
      </c>
    </row>
    <row r="967" spans="1:4" x14ac:dyDescent="0.25">
      <c r="A967" t="e">
        <f>(Лист1!R973/Лист1!T973/12)*1000</f>
        <v>#DIV/0!</v>
      </c>
      <c r="B967" t="e">
        <f>(Лист1!S973/Лист1!U973/12)*1000</f>
        <v>#DIV/0!</v>
      </c>
      <c r="C967" t="e">
        <f>((Лист1!BP973/Лист1!BR973)/12)*1000</f>
        <v>#DIV/0!</v>
      </c>
      <c r="D967" t="e">
        <f>((Лист1!BQ973/Лист1!BS973)/12)*1000</f>
        <v>#DIV/0!</v>
      </c>
    </row>
    <row r="968" spans="1:4" x14ac:dyDescent="0.25">
      <c r="A968" t="e">
        <f>(Лист1!R974/Лист1!T974/12)*1000</f>
        <v>#DIV/0!</v>
      </c>
      <c r="B968" t="e">
        <f>(Лист1!S974/Лист1!U974/12)*1000</f>
        <v>#DIV/0!</v>
      </c>
      <c r="C968" t="e">
        <f>((Лист1!BP974/Лист1!BR974)/12)*1000</f>
        <v>#DIV/0!</v>
      </c>
      <c r="D968" t="e">
        <f>((Лист1!BQ974/Лист1!BS974)/12)*1000</f>
        <v>#DIV/0!</v>
      </c>
    </row>
    <row r="969" spans="1:4" x14ac:dyDescent="0.25">
      <c r="A969" t="e">
        <f>(Лист1!R975/Лист1!T975/12)*1000</f>
        <v>#DIV/0!</v>
      </c>
      <c r="B969" t="e">
        <f>(Лист1!S975/Лист1!U975/12)*1000</f>
        <v>#DIV/0!</v>
      </c>
      <c r="C969" t="e">
        <f>((Лист1!BP975/Лист1!BR975)/12)*1000</f>
        <v>#DIV/0!</v>
      </c>
      <c r="D969" t="e">
        <f>((Лист1!BQ975/Лист1!BS975)/12)*1000</f>
        <v>#DIV/0!</v>
      </c>
    </row>
    <row r="970" spans="1:4" x14ac:dyDescent="0.25">
      <c r="A970" t="e">
        <f>(Лист1!R976/Лист1!T976/12)*1000</f>
        <v>#DIV/0!</v>
      </c>
      <c r="B970" t="e">
        <f>(Лист1!S976/Лист1!U976/12)*1000</f>
        <v>#DIV/0!</v>
      </c>
      <c r="C970" t="e">
        <f>((Лист1!BP976/Лист1!BR976)/12)*1000</f>
        <v>#DIV/0!</v>
      </c>
      <c r="D970" t="e">
        <f>((Лист1!BQ976/Лист1!BS976)/12)*1000</f>
        <v>#DIV/0!</v>
      </c>
    </row>
    <row r="971" spans="1:4" x14ac:dyDescent="0.25">
      <c r="A971" t="e">
        <f>(Лист1!R977/Лист1!T977/12)*1000</f>
        <v>#DIV/0!</v>
      </c>
      <c r="B971" t="e">
        <f>(Лист1!S977/Лист1!U977/12)*1000</f>
        <v>#DIV/0!</v>
      </c>
      <c r="C971" t="e">
        <f>((Лист1!BP977/Лист1!BR977)/12)*1000</f>
        <v>#DIV/0!</v>
      </c>
      <c r="D971" t="e">
        <f>((Лист1!BQ977/Лист1!BS977)/12)*1000</f>
        <v>#DIV/0!</v>
      </c>
    </row>
    <row r="972" spans="1:4" x14ac:dyDescent="0.25">
      <c r="A972" t="e">
        <f>(Лист1!R978/Лист1!T978/12)*1000</f>
        <v>#DIV/0!</v>
      </c>
      <c r="B972" t="e">
        <f>(Лист1!S978/Лист1!U978/12)*1000</f>
        <v>#DIV/0!</v>
      </c>
      <c r="C972" t="e">
        <f>((Лист1!BP978/Лист1!BR978)/12)*1000</f>
        <v>#DIV/0!</v>
      </c>
      <c r="D972" t="e">
        <f>((Лист1!BQ978/Лист1!BS978)/12)*1000</f>
        <v>#DIV/0!</v>
      </c>
    </row>
    <row r="973" spans="1:4" x14ac:dyDescent="0.25">
      <c r="A973" t="e">
        <f>(Лист1!R979/Лист1!T979/12)*1000</f>
        <v>#DIV/0!</v>
      </c>
      <c r="B973" t="e">
        <f>(Лист1!S979/Лист1!U979/12)*1000</f>
        <v>#DIV/0!</v>
      </c>
      <c r="C973" t="e">
        <f>((Лист1!BP979/Лист1!BR979)/12)*1000</f>
        <v>#DIV/0!</v>
      </c>
      <c r="D973" t="e">
        <f>((Лист1!BQ979/Лист1!BS979)/12)*1000</f>
        <v>#DIV/0!</v>
      </c>
    </row>
    <row r="974" spans="1:4" x14ac:dyDescent="0.25">
      <c r="A974" t="e">
        <f>(Лист1!R980/Лист1!T980/12)*1000</f>
        <v>#DIV/0!</v>
      </c>
      <c r="B974" t="e">
        <f>(Лист1!S980/Лист1!U980/12)*1000</f>
        <v>#DIV/0!</v>
      </c>
      <c r="C974" t="e">
        <f>((Лист1!BP980/Лист1!BR980)/12)*1000</f>
        <v>#DIV/0!</v>
      </c>
      <c r="D974" t="e">
        <f>((Лист1!BQ980/Лист1!BS980)/12)*1000</f>
        <v>#DIV/0!</v>
      </c>
    </row>
    <row r="975" spans="1:4" x14ac:dyDescent="0.25">
      <c r="A975" t="e">
        <f>(Лист1!R981/Лист1!T981/12)*1000</f>
        <v>#DIV/0!</v>
      </c>
      <c r="B975" t="e">
        <f>(Лист1!S981/Лист1!U981/12)*1000</f>
        <v>#DIV/0!</v>
      </c>
      <c r="C975" t="e">
        <f>((Лист1!BP981/Лист1!BR981)/12)*1000</f>
        <v>#DIV/0!</v>
      </c>
      <c r="D975" t="e">
        <f>((Лист1!BQ981/Лист1!BS981)/12)*1000</f>
        <v>#DIV/0!</v>
      </c>
    </row>
    <row r="976" spans="1:4" x14ac:dyDescent="0.25">
      <c r="A976" t="e">
        <f>(Лист1!R982/Лист1!T982/12)*1000</f>
        <v>#DIV/0!</v>
      </c>
      <c r="B976" t="e">
        <f>(Лист1!S982/Лист1!U982/12)*1000</f>
        <v>#DIV/0!</v>
      </c>
      <c r="C976" t="e">
        <f>((Лист1!BP982/Лист1!BR982)/12)*1000</f>
        <v>#DIV/0!</v>
      </c>
      <c r="D976" t="e">
        <f>((Лист1!BQ982/Лист1!BS982)/12)*1000</f>
        <v>#DIV/0!</v>
      </c>
    </row>
    <row r="977" spans="1:4" x14ac:dyDescent="0.25">
      <c r="A977" t="e">
        <f>(Лист1!R983/Лист1!T983/12)*1000</f>
        <v>#DIV/0!</v>
      </c>
      <c r="B977" t="e">
        <f>(Лист1!S983/Лист1!U983/12)*1000</f>
        <v>#DIV/0!</v>
      </c>
      <c r="C977" t="e">
        <f>((Лист1!BP983/Лист1!BR983)/12)*1000</f>
        <v>#DIV/0!</v>
      </c>
      <c r="D977" t="e">
        <f>((Лист1!BQ983/Лист1!BS983)/12)*1000</f>
        <v>#DIV/0!</v>
      </c>
    </row>
    <row r="978" spans="1:4" x14ac:dyDescent="0.25">
      <c r="A978" t="e">
        <f>(Лист1!R984/Лист1!T984/12)*1000</f>
        <v>#DIV/0!</v>
      </c>
      <c r="B978" t="e">
        <f>(Лист1!S984/Лист1!U984/12)*1000</f>
        <v>#DIV/0!</v>
      </c>
      <c r="C978" t="e">
        <f>((Лист1!BP984/Лист1!BR984)/12)*1000</f>
        <v>#DIV/0!</v>
      </c>
      <c r="D978" t="e">
        <f>((Лист1!BQ984/Лист1!BS984)/12)*1000</f>
        <v>#DIV/0!</v>
      </c>
    </row>
    <row r="979" spans="1:4" x14ac:dyDescent="0.25">
      <c r="A979" t="e">
        <f>(Лист1!R985/Лист1!T985/12)*1000</f>
        <v>#DIV/0!</v>
      </c>
      <c r="B979" t="e">
        <f>(Лист1!S985/Лист1!U985/12)*1000</f>
        <v>#DIV/0!</v>
      </c>
      <c r="C979" t="e">
        <f>((Лист1!BP985/Лист1!BR985)/12)*1000</f>
        <v>#DIV/0!</v>
      </c>
      <c r="D979" t="e">
        <f>((Лист1!BQ985/Лист1!BS985)/12)*1000</f>
        <v>#DIV/0!</v>
      </c>
    </row>
    <row r="980" spans="1:4" x14ac:dyDescent="0.25">
      <c r="A980" t="e">
        <f>(Лист1!R986/Лист1!T986/12)*1000</f>
        <v>#DIV/0!</v>
      </c>
      <c r="B980" t="e">
        <f>(Лист1!S986/Лист1!U986/12)*1000</f>
        <v>#DIV/0!</v>
      </c>
      <c r="C980" t="e">
        <f>((Лист1!BP986/Лист1!BR986)/12)*1000</f>
        <v>#DIV/0!</v>
      </c>
      <c r="D980" t="e">
        <f>((Лист1!BQ986/Лист1!BS986)/12)*1000</f>
        <v>#DIV/0!</v>
      </c>
    </row>
    <row r="981" spans="1:4" x14ac:dyDescent="0.25">
      <c r="A981" t="e">
        <f>(Лист1!R987/Лист1!T987/12)*1000</f>
        <v>#DIV/0!</v>
      </c>
      <c r="B981" t="e">
        <f>(Лист1!S987/Лист1!U987/12)*1000</f>
        <v>#DIV/0!</v>
      </c>
      <c r="C981" t="e">
        <f>((Лист1!BP987/Лист1!BR987)/12)*1000</f>
        <v>#DIV/0!</v>
      </c>
      <c r="D981" t="e">
        <f>((Лист1!BQ987/Лист1!BS987)/12)*1000</f>
        <v>#DIV/0!</v>
      </c>
    </row>
    <row r="982" spans="1:4" x14ac:dyDescent="0.25">
      <c r="A982" t="e">
        <f>(Лист1!R988/Лист1!T988/12)*1000</f>
        <v>#DIV/0!</v>
      </c>
      <c r="B982" t="e">
        <f>(Лист1!S988/Лист1!U988/12)*1000</f>
        <v>#DIV/0!</v>
      </c>
      <c r="C982" t="e">
        <f>((Лист1!BP988/Лист1!BR988)/12)*1000</f>
        <v>#DIV/0!</v>
      </c>
      <c r="D982" t="e">
        <f>((Лист1!BQ988/Лист1!BS988)/12)*1000</f>
        <v>#DIV/0!</v>
      </c>
    </row>
    <row r="983" spans="1:4" x14ac:dyDescent="0.25">
      <c r="A983" t="e">
        <f>(Лист1!R989/Лист1!T989/12)*1000</f>
        <v>#DIV/0!</v>
      </c>
      <c r="B983" t="e">
        <f>(Лист1!S989/Лист1!U989/12)*1000</f>
        <v>#DIV/0!</v>
      </c>
      <c r="C983" t="e">
        <f>((Лист1!BP989/Лист1!BR989)/12)*1000</f>
        <v>#DIV/0!</v>
      </c>
      <c r="D983" t="e">
        <f>((Лист1!BQ989/Лист1!BS989)/12)*1000</f>
        <v>#DIV/0!</v>
      </c>
    </row>
    <row r="984" spans="1:4" x14ac:dyDescent="0.25">
      <c r="A984" t="e">
        <f>(Лист1!R990/Лист1!T990/12)*1000</f>
        <v>#DIV/0!</v>
      </c>
      <c r="B984" t="e">
        <f>(Лист1!S990/Лист1!U990/12)*1000</f>
        <v>#DIV/0!</v>
      </c>
      <c r="C984" t="e">
        <f>((Лист1!BP990/Лист1!BR990)/12)*1000</f>
        <v>#DIV/0!</v>
      </c>
      <c r="D984" t="e">
        <f>((Лист1!BQ990/Лист1!BS990)/12)*1000</f>
        <v>#DIV/0!</v>
      </c>
    </row>
    <row r="985" spans="1:4" x14ac:dyDescent="0.25">
      <c r="A985" t="e">
        <f>(Лист1!R991/Лист1!T991/12)*1000</f>
        <v>#DIV/0!</v>
      </c>
      <c r="B985" t="e">
        <f>(Лист1!S991/Лист1!U991/12)*1000</f>
        <v>#DIV/0!</v>
      </c>
      <c r="C985" t="e">
        <f>((Лист1!BP991/Лист1!BR991)/12)*1000</f>
        <v>#DIV/0!</v>
      </c>
      <c r="D985" t="e">
        <f>((Лист1!BQ991/Лист1!BS991)/12)*1000</f>
        <v>#DIV/0!</v>
      </c>
    </row>
    <row r="986" spans="1:4" x14ac:dyDescent="0.25">
      <c r="A986" t="e">
        <f>(Лист1!R992/Лист1!T992/12)*1000</f>
        <v>#DIV/0!</v>
      </c>
      <c r="B986" t="e">
        <f>(Лист1!S992/Лист1!U992/12)*1000</f>
        <v>#DIV/0!</v>
      </c>
      <c r="C986" t="e">
        <f>((Лист1!BP992/Лист1!BR992)/12)*1000</f>
        <v>#DIV/0!</v>
      </c>
      <c r="D986" t="e">
        <f>((Лист1!BQ992/Лист1!BS992)/12)*1000</f>
        <v>#DIV/0!</v>
      </c>
    </row>
    <row r="987" spans="1:4" x14ac:dyDescent="0.25">
      <c r="A987" t="e">
        <f>(Лист1!R993/Лист1!T993/12)*1000</f>
        <v>#DIV/0!</v>
      </c>
      <c r="B987" t="e">
        <f>(Лист1!S993/Лист1!U993/12)*1000</f>
        <v>#DIV/0!</v>
      </c>
      <c r="C987" t="e">
        <f>((Лист1!BP993/Лист1!BR993)/12)*1000</f>
        <v>#DIV/0!</v>
      </c>
      <c r="D987" t="e">
        <f>((Лист1!BQ993/Лист1!BS993)/12)*1000</f>
        <v>#DIV/0!</v>
      </c>
    </row>
    <row r="988" spans="1:4" x14ac:dyDescent="0.25">
      <c r="A988" t="e">
        <f>(Лист1!R994/Лист1!T994/12)*1000</f>
        <v>#DIV/0!</v>
      </c>
      <c r="B988" t="e">
        <f>(Лист1!S994/Лист1!U994/12)*1000</f>
        <v>#DIV/0!</v>
      </c>
      <c r="C988" t="e">
        <f>((Лист1!BP994/Лист1!BR994)/12)*1000</f>
        <v>#DIV/0!</v>
      </c>
      <c r="D988" t="e">
        <f>((Лист1!BQ994/Лист1!BS994)/12)*1000</f>
        <v>#DIV/0!</v>
      </c>
    </row>
    <row r="989" spans="1:4" x14ac:dyDescent="0.25">
      <c r="A989" t="e">
        <f>(Лист1!R995/Лист1!T995/12)*1000</f>
        <v>#DIV/0!</v>
      </c>
      <c r="B989" t="e">
        <f>(Лист1!S995/Лист1!U995/12)*1000</f>
        <v>#DIV/0!</v>
      </c>
      <c r="C989" t="e">
        <f>((Лист1!BP995/Лист1!BR995)/12)*1000</f>
        <v>#DIV/0!</v>
      </c>
      <c r="D989" t="e">
        <f>((Лист1!BQ995/Лист1!BS995)/12)*1000</f>
        <v>#DIV/0!</v>
      </c>
    </row>
    <row r="990" spans="1:4" x14ac:dyDescent="0.25">
      <c r="A990" t="e">
        <f>(Лист1!R996/Лист1!T996/12)*1000</f>
        <v>#DIV/0!</v>
      </c>
      <c r="B990" t="e">
        <f>(Лист1!S996/Лист1!U996/12)*1000</f>
        <v>#DIV/0!</v>
      </c>
      <c r="C990" t="e">
        <f>((Лист1!BP996/Лист1!BR996)/12)*1000</f>
        <v>#DIV/0!</v>
      </c>
      <c r="D990" t="e">
        <f>((Лист1!BQ996/Лист1!BS996)/12)*1000</f>
        <v>#DIV/0!</v>
      </c>
    </row>
    <row r="991" spans="1:4" x14ac:dyDescent="0.25">
      <c r="A991" t="e">
        <f>(Лист1!R997/Лист1!T997/12)*1000</f>
        <v>#DIV/0!</v>
      </c>
      <c r="B991" t="e">
        <f>(Лист1!S997/Лист1!U997/12)*1000</f>
        <v>#DIV/0!</v>
      </c>
      <c r="C991" t="e">
        <f>((Лист1!BP997/Лист1!BR997)/12)*1000</f>
        <v>#DIV/0!</v>
      </c>
      <c r="D991" t="e">
        <f>((Лист1!BQ997/Лист1!BS997)/12)*1000</f>
        <v>#DIV/0!</v>
      </c>
    </row>
    <row r="992" spans="1:4" x14ac:dyDescent="0.25">
      <c r="A992" t="e">
        <f>(Лист1!R998/Лист1!T998/12)*1000</f>
        <v>#DIV/0!</v>
      </c>
      <c r="B992" t="e">
        <f>(Лист1!S998/Лист1!U998/12)*1000</f>
        <v>#DIV/0!</v>
      </c>
      <c r="C992" t="e">
        <f>((Лист1!BP998/Лист1!BR998)/12)*1000</f>
        <v>#DIV/0!</v>
      </c>
      <c r="D992" t="e">
        <f>((Лист1!BQ998/Лист1!BS998)/12)*1000</f>
        <v>#DIV/0!</v>
      </c>
    </row>
    <row r="993" spans="1:4" x14ac:dyDescent="0.25">
      <c r="A993" t="e">
        <f>(Лист1!R999/Лист1!T999/12)*1000</f>
        <v>#DIV/0!</v>
      </c>
      <c r="B993" t="e">
        <f>(Лист1!S999/Лист1!U999/12)*1000</f>
        <v>#DIV/0!</v>
      </c>
      <c r="C993" t="e">
        <f>((Лист1!BP999/Лист1!BR999)/12)*1000</f>
        <v>#DIV/0!</v>
      </c>
      <c r="D993" t="e">
        <f>((Лист1!BQ999/Лист1!BS999)/12)*1000</f>
        <v>#DIV/0!</v>
      </c>
    </row>
    <row r="994" spans="1:4" x14ac:dyDescent="0.25">
      <c r="A994" t="e">
        <f>(Лист1!R1000/Лист1!T1000/12)*1000</f>
        <v>#DIV/0!</v>
      </c>
      <c r="B994" t="e">
        <f>(Лист1!S1000/Лист1!U1000/12)*1000</f>
        <v>#DIV/0!</v>
      </c>
      <c r="C994" t="e">
        <f>((Лист1!BP1000/Лист1!BR1000)/12)*1000</f>
        <v>#DIV/0!</v>
      </c>
      <c r="D994" t="e">
        <f>((Лист1!BQ1000/Лист1!BS1000)/12)*1000</f>
        <v>#DIV/0!</v>
      </c>
    </row>
    <row r="995" spans="1:4" x14ac:dyDescent="0.25">
      <c r="A995" t="e">
        <f>(Лист1!R1001/Лист1!T1001/12)*1000</f>
        <v>#DIV/0!</v>
      </c>
      <c r="B995" t="e">
        <f>(Лист1!S1001/Лист1!U1001/12)*1000</f>
        <v>#DIV/0!</v>
      </c>
      <c r="C995" t="e">
        <f>((Лист1!BP1001/Лист1!BR1001)/12)*1000</f>
        <v>#DIV/0!</v>
      </c>
      <c r="D995" t="e">
        <f>((Лист1!BQ1001/Лист1!BS1001)/12)*1000</f>
        <v>#DIV/0!</v>
      </c>
    </row>
    <row r="996" spans="1:4" x14ac:dyDescent="0.25">
      <c r="A996" t="e">
        <f>(Лист1!R1002/Лист1!T1002/12)*1000</f>
        <v>#DIV/0!</v>
      </c>
      <c r="B996" t="e">
        <f>(Лист1!S1002/Лист1!U1002/12)*1000</f>
        <v>#DIV/0!</v>
      </c>
      <c r="C996" t="e">
        <f>((Лист1!BP1002/Лист1!BR1002)/12)*1000</f>
        <v>#DIV/0!</v>
      </c>
      <c r="D996" t="e">
        <f>((Лист1!BQ1002/Лист1!BS1002)/12)*1000</f>
        <v>#DIV/0!</v>
      </c>
    </row>
    <row r="997" spans="1:4" x14ac:dyDescent="0.25">
      <c r="A997" t="e">
        <f>(Лист1!R1003/Лист1!T1003/12)*1000</f>
        <v>#DIV/0!</v>
      </c>
      <c r="B997" t="e">
        <f>(Лист1!S1003/Лист1!U1003/12)*1000</f>
        <v>#DIV/0!</v>
      </c>
      <c r="C997" t="e">
        <f>((Лист1!BP1003/Лист1!BR1003)/12)*1000</f>
        <v>#DIV/0!</v>
      </c>
      <c r="D997" t="e">
        <f>((Лист1!BQ1003/Лист1!BS1003)/12)*1000</f>
        <v>#DIV/0!</v>
      </c>
    </row>
    <row r="998" spans="1:4" x14ac:dyDescent="0.25">
      <c r="A998" t="e">
        <f>(Лист1!R1004/Лист1!T1004/12)*1000</f>
        <v>#DIV/0!</v>
      </c>
      <c r="B998" t="e">
        <f>(Лист1!S1004/Лист1!U1004/12)*1000</f>
        <v>#DIV/0!</v>
      </c>
      <c r="C998" t="e">
        <f>((Лист1!BP1004/Лист1!BR1004)/12)*1000</f>
        <v>#DIV/0!</v>
      </c>
      <c r="D998" t="e">
        <f>((Лист1!BQ1004/Лист1!BS1004)/12)*1000</f>
        <v>#DIV/0!</v>
      </c>
    </row>
    <row r="999" spans="1:4" x14ac:dyDescent="0.25">
      <c r="A999" t="e">
        <f>(Лист1!R1005/Лист1!T1005/12)*1000</f>
        <v>#DIV/0!</v>
      </c>
      <c r="B999" t="e">
        <f>(Лист1!S1005/Лист1!U1005/12)*1000</f>
        <v>#DIV/0!</v>
      </c>
      <c r="C999" t="e">
        <f>((Лист1!BP1005/Лист1!BR1005)/12)*1000</f>
        <v>#DIV/0!</v>
      </c>
      <c r="D999" t="e">
        <f>((Лист1!BQ1005/Лист1!BS1005)/12)*1000</f>
        <v>#DIV/0!</v>
      </c>
    </row>
    <row r="1000" spans="1:4" x14ac:dyDescent="0.25">
      <c r="A1000" t="e">
        <f>(Лист1!R1006/Лист1!T1006/12)*1000</f>
        <v>#DIV/0!</v>
      </c>
      <c r="B1000" t="e">
        <f>(Лист1!S1006/Лист1!U1006/12)*1000</f>
        <v>#DIV/0!</v>
      </c>
      <c r="C1000" t="e">
        <f>((Лист1!BP1006/Лист1!BR1006)/12)*1000</f>
        <v>#DIV/0!</v>
      </c>
      <c r="D1000" t="e">
        <f>((Лист1!BQ1006/Лист1!BS1006)/12)*1000</f>
        <v>#DIV/0!</v>
      </c>
    </row>
    <row r="1001" spans="1:4" x14ac:dyDescent="0.25">
      <c r="A1001" t="e">
        <f>(Лист1!R1007/Лист1!T1007/12)*1000</f>
        <v>#DIV/0!</v>
      </c>
      <c r="B1001" t="e">
        <f>(Лист1!S1007/Лист1!U1007/12)*1000</f>
        <v>#DIV/0!</v>
      </c>
      <c r="C1001" t="e">
        <f>((Лист1!BP1007/Лист1!BR1007)/12)*1000</f>
        <v>#DIV/0!</v>
      </c>
      <c r="D1001" t="e">
        <f>((Лист1!BQ1007/Лист1!BS1007)/12)*1000</f>
        <v>#DIV/0!</v>
      </c>
    </row>
    <row r="1002" spans="1:4" x14ac:dyDescent="0.25">
      <c r="A1002" t="e">
        <f>(Лист1!R1008/Лист1!T1008/12)*1000</f>
        <v>#DIV/0!</v>
      </c>
      <c r="B1002" t="e">
        <f>(Лист1!S1008/Лист1!U1008/12)*1000</f>
        <v>#DIV/0!</v>
      </c>
      <c r="C1002" t="e">
        <f>((Лист1!BP1008/Лист1!BR1008)/12)*1000</f>
        <v>#DIV/0!</v>
      </c>
      <c r="D1002" t="e">
        <f>((Лист1!BQ1008/Лист1!BS1008)/12)*1000</f>
        <v>#DIV/0!</v>
      </c>
    </row>
    <row r="1003" spans="1:4" x14ac:dyDescent="0.25">
      <c r="A1003" t="e">
        <f>(Лист1!R1009/Лист1!T1009/12)*1000</f>
        <v>#DIV/0!</v>
      </c>
      <c r="B1003" t="e">
        <f>(Лист1!S1009/Лист1!U1009/12)*1000</f>
        <v>#DIV/0!</v>
      </c>
      <c r="C1003" t="e">
        <f>((Лист1!BP1009/Лист1!BR1009)/12)*1000</f>
        <v>#DIV/0!</v>
      </c>
      <c r="D1003" t="e">
        <f>((Лист1!BQ1009/Лист1!BS1009)/12)*1000</f>
        <v>#DIV/0!</v>
      </c>
    </row>
    <row r="1004" spans="1:4" x14ac:dyDescent="0.25">
      <c r="A1004" t="e">
        <f>(Лист1!R1010/Лист1!T1010/12)*1000</f>
        <v>#DIV/0!</v>
      </c>
      <c r="B1004" t="e">
        <f>(Лист1!S1010/Лист1!U1010/12)*1000</f>
        <v>#DIV/0!</v>
      </c>
      <c r="C1004" t="e">
        <f>((Лист1!BP1010/Лист1!BR1010)/12)*1000</f>
        <v>#DIV/0!</v>
      </c>
      <c r="D1004" t="e">
        <f>((Лист1!BQ1010/Лист1!BS1010)/12)*1000</f>
        <v>#DIV/0!</v>
      </c>
    </row>
    <row r="1005" spans="1:4" x14ac:dyDescent="0.25">
      <c r="A1005" t="e">
        <f>(Лист1!R1011/Лист1!T1011/12)*1000</f>
        <v>#DIV/0!</v>
      </c>
      <c r="B1005" t="e">
        <f>(Лист1!S1011/Лист1!U1011/12)*1000</f>
        <v>#DIV/0!</v>
      </c>
      <c r="C1005" t="e">
        <f>((Лист1!BP1011/Лист1!BR1011)/12)*1000</f>
        <v>#DIV/0!</v>
      </c>
      <c r="D1005" t="e">
        <f>((Лист1!BQ1011/Лист1!BS1011)/12)*1000</f>
        <v>#DIV/0!</v>
      </c>
    </row>
    <row r="1006" spans="1:4" x14ac:dyDescent="0.25">
      <c r="A1006" t="e">
        <f>(Лист1!R1012/Лист1!T1012/12)*1000</f>
        <v>#DIV/0!</v>
      </c>
      <c r="B1006" t="e">
        <f>(Лист1!S1012/Лист1!U1012/12)*1000</f>
        <v>#DIV/0!</v>
      </c>
      <c r="C1006" t="e">
        <f>((Лист1!BP1012/Лист1!BR1012)/12)*1000</f>
        <v>#DIV/0!</v>
      </c>
      <c r="D1006" t="e">
        <f>((Лист1!BQ1012/Лист1!BS1012)/12)*1000</f>
        <v>#DIV/0!</v>
      </c>
    </row>
    <row r="1007" spans="1:4" x14ac:dyDescent="0.25">
      <c r="A1007" t="e">
        <f>(Лист1!R1013/Лист1!T1013/12)*1000</f>
        <v>#DIV/0!</v>
      </c>
      <c r="B1007" t="e">
        <f>(Лист1!S1013/Лист1!U1013/12)*1000</f>
        <v>#DIV/0!</v>
      </c>
      <c r="C1007" t="e">
        <f>((Лист1!BP1013/Лист1!BR1013)/12)*1000</f>
        <v>#DIV/0!</v>
      </c>
      <c r="D1007" t="e">
        <f>((Лист1!BQ1013/Лист1!BS1013)/12)*1000</f>
        <v>#DIV/0!</v>
      </c>
    </row>
    <row r="1008" spans="1:4" x14ac:dyDescent="0.25">
      <c r="A1008" t="e">
        <f>(Лист1!R1014/Лист1!T1014/12)*1000</f>
        <v>#DIV/0!</v>
      </c>
      <c r="B1008" t="e">
        <f>(Лист1!S1014/Лист1!U1014/12)*1000</f>
        <v>#DIV/0!</v>
      </c>
      <c r="C1008" t="e">
        <f>((Лист1!BP1014/Лист1!BR1014)/12)*1000</f>
        <v>#DIV/0!</v>
      </c>
      <c r="D1008" t="e">
        <f>((Лист1!BQ1014/Лист1!BS1014)/12)*1000</f>
        <v>#DIV/0!</v>
      </c>
    </row>
    <row r="1009" spans="1:4" x14ac:dyDescent="0.25">
      <c r="A1009" t="e">
        <f>(Лист1!R1015/Лист1!T1015/12)*1000</f>
        <v>#DIV/0!</v>
      </c>
      <c r="B1009" t="e">
        <f>(Лист1!S1015/Лист1!U1015/12)*1000</f>
        <v>#DIV/0!</v>
      </c>
      <c r="C1009" t="e">
        <f>((Лист1!BP1015/Лист1!BR1015)/12)*1000</f>
        <v>#DIV/0!</v>
      </c>
      <c r="D1009" t="e">
        <f>((Лист1!BQ1015/Лист1!BS1015)/12)*1000</f>
        <v>#DIV/0!</v>
      </c>
    </row>
    <row r="1010" spans="1:4" x14ac:dyDescent="0.25">
      <c r="A1010" t="e">
        <f>(Лист1!R1016/Лист1!T1016/12)*1000</f>
        <v>#DIV/0!</v>
      </c>
      <c r="B1010" t="e">
        <f>(Лист1!S1016/Лист1!U1016/12)*1000</f>
        <v>#DIV/0!</v>
      </c>
      <c r="C1010" t="e">
        <f>((Лист1!BP1016/Лист1!BR1016)/12)*1000</f>
        <v>#DIV/0!</v>
      </c>
      <c r="D1010" t="e">
        <f>((Лист1!BQ1016/Лист1!BS1016)/12)*1000</f>
        <v>#DIV/0!</v>
      </c>
    </row>
    <row r="1011" spans="1:4" x14ac:dyDescent="0.25">
      <c r="A1011" t="e">
        <f>(Лист1!R1017/Лист1!T1017/12)*1000</f>
        <v>#DIV/0!</v>
      </c>
      <c r="B1011" t="e">
        <f>(Лист1!S1017/Лист1!U1017/12)*1000</f>
        <v>#DIV/0!</v>
      </c>
      <c r="C1011" t="e">
        <f>((Лист1!BP1017/Лист1!BR1017)/12)*1000</f>
        <v>#DIV/0!</v>
      </c>
      <c r="D1011" t="e">
        <f>((Лист1!BQ1017/Лист1!BS1017)/12)*1000</f>
        <v>#DIV/0!</v>
      </c>
    </row>
    <row r="1012" spans="1:4" x14ac:dyDescent="0.25">
      <c r="A1012" t="e">
        <f>(Лист1!R1018/Лист1!T1018/12)*1000</f>
        <v>#DIV/0!</v>
      </c>
      <c r="B1012" t="e">
        <f>(Лист1!S1018/Лист1!U1018/12)*1000</f>
        <v>#DIV/0!</v>
      </c>
      <c r="C1012" t="e">
        <f>((Лист1!BP1018/Лист1!BR1018)/12)*1000</f>
        <v>#DIV/0!</v>
      </c>
      <c r="D1012" t="e">
        <f>((Лист1!BQ1018/Лист1!BS1018)/12)*1000</f>
        <v>#DIV/0!</v>
      </c>
    </row>
    <row r="1013" spans="1:4" x14ac:dyDescent="0.25">
      <c r="A1013" t="e">
        <f>(Лист1!R1019/Лист1!T1019/12)*1000</f>
        <v>#DIV/0!</v>
      </c>
      <c r="B1013" t="e">
        <f>(Лист1!S1019/Лист1!U1019/12)*1000</f>
        <v>#DIV/0!</v>
      </c>
      <c r="C1013" t="e">
        <f>((Лист1!BP1019/Лист1!BR1019)/12)*1000</f>
        <v>#DIV/0!</v>
      </c>
      <c r="D1013" t="e">
        <f>((Лист1!BQ1019/Лист1!BS1019)/12)*1000</f>
        <v>#DIV/0!</v>
      </c>
    </row>
    <row r="1014" spans="1:4" x14ac:dyDescent="0.25">
      <c r="A1014" t="e">
        <f>(Лист1!R1020/Лист1!T1020/12)*1000</f>
        <v>#DIV/0!</v>
      </c>
      <c r="B1014" t="e">
        <f>(Лист1!S1020/Лист1!U1020/12)*1000</f>
        <v>#DIV/0!</v>
      </c>
      <c r="C1014" t="e">
        <f>((Лист1!BP1020/Лист1!BR1020)/12)*1000</f>
        <v>#DIV/0!</v>
      </c>
      <c r="D1014" t="e">
        <f>((Лист1!BQ1020/Лист1!BS1020)/12)*1000</f>
        <v>#DIV/0!</v>
      </c>
    </row>
    <row r="1015" spans="1:4" x14ac:dyDescent="0.25">
      <c r="A1015" t="e">
        <f>(Лист1!R1021/Лист1!T1021/12)*1000</f>
        <v>#DIV/0!</v>
      </c>
      <c r="B1015" t="e">
        <f>(Лист1!S1021/Лист1!U1021/12)*1000</f>
        <v>#DIV/0!</v>
      </c>
      <c r="C1015" t="e">
        <f>((Лист1!BP1021/Лист1!BR1021)/12)*1000</f>
        <v>#DIV/0!</v>
      </c>
      <c r="D1015" t="e">
        <f>((Лист1!BQ1021/Лист1!BS1021)/12)*1000</f>
        <v>#DIV/0!</v>
      </c>
    </row>
    <row r="1016" spans="1:4" x14ac:dyDescent="0.25">
      <c r="A1016" t="e">
        <f>(Лист1!R1022/Лист1!T1022/12)*1000</f>
        <v>#DIV/0!</v>
      </c>
      <c r="B1016" t="e">
        <f>(Лист1!S1022/Лист1!U1022/12)*1000</f>
        <v>#DIV/0!</v>
      </c>
      <c r="C1016" t="e">
        <f>((Лист1!BP1022/Лист1!BR1022)/12)*1000</f>
        <v>#DIV/0!</v>
      </c>
      <c r="D1016" t="e">
        <f>((Лист1!BQ1022/Лист1!BS1022)/12)*1000</f>
        <v>#DIV/0!</v>
      </c>
    </row>
    <row r="1017" spans="1:4" x14ac:dyDescent="0.25">
      <c r="A1017" t="e">
        <f>(Лист1!R1023/Лист1!T1023/12)*1000</f>
        <v>#DIV/0!</v>
      </c>
      <c r="B1017" t="e">
        <f>(Лист1!S1023/Лист1!U1023/12)*1000</f>
        <v>#DIV/0!</v>
      </c>
      <c r="C1017" t="e">
        <f>((Лист1!BP1023/Лист1!BR1023)/12)*1000</f>
        <v>#DIV/0!</v>
      </c>
      <c r="D1017" t="e">
        <f>((Лист1!BQ1023/Лист1!BS1023)/12)*1000</f>
        <v>#DIV/0!</v>
      </c>
    </row>
    <row r="1018" spans="1:4" x14ac:dyDescent="0.25">
      <c r="A1018" t="e">
        <f>(Лист1!R1024/Лист1!T1024/12)*1000</f>
        <v>#DIV/0!</v>
      </c>
      <c r="B1018" t="e">
        <f>(Лист1!S1024/Лист1!U1024/12)*1000</f>
        <v>#DIV/0!</v>
      </c>
      <c r="C1018" t="e">
        <f>((Лист1!BP1024/Лист1!BR1024)/12)*1000</f>
        <v>#DIV/0!</v>
      </c>
      <c r="D1018" t="e">
        <f>((Лист1!BQ1024/Лист1!BS1024)/12)*1000</f>
        <v>#DIV/0!</v>
      </c>
    </row>
    <row r="1019" spans="1:4" x14ac:dyDescent="0.25">
      <c r="A1019" t="e">
        <f>(Лист1!R1025/Лист1!T1025/12)*1000</f>
        <v>#DIV/0!</v>
      </c>
      <c r="B1019" t="e">
        <f>(Лист1!S1025/Лист1!U1025/12)*1000</f>
        <v>#DIV/0!</v>
      </c>
      <c r="C1019" t="e">
        <f>((Лист1!BP1025/Лист1!BR1025)/12)*1000</f>
        <v>#DIV/0!</v>
      </c>
      <c r="D1019" t="e">
        <f>((Лист1!BQ1025/Лист1!BS1025)/12)*1000</f>
        <v>#DIV/0!</v>
      </c>
    </row>
    <row r="1020" spans="1:4" x14ac:dyDescent="0.25">
      <c r="A1020" t="e">
        <f>(Лист1!R1026/Лист1!T1026/12)*1000</f>
        <v>#DIV/0!</v>
      </c>
      <c r="B1020" t="e">
        <f>(Лист1!S1026/Лист1!U1026/12)*1000</f>
        <v>#DIV/0!</v>
      </c>
      <c r="C1020" t="e">
        <f>((Лист1!BP1026/Лист1!BR1026)/12)*1000</f>
        <v>#DIV/0!</v>
      </c>
      <c r="D1020" t="e">
        <f>((Лист1!BQ1026/Лист1!BS1026)/12)*1000</f>
        <v>#DIV/0!</v>
      </c>
    </row>
    <row r="1021" spans="1:4" x14ac:dyDescent="0.25">
      <c r="A1021" t="e">
        <f>(Лист1!R1027/Лист1!T1027/12)*1000</f>
        <v>#DIV/0!</v>
      </c>
      <c r="B1021" t="e">
        <f>(Лист1!S1027/Лист1!U1027/12)*1000</f>
        <v>#DIV/0!</v>
      </c>
      <c r="C1021" t="e">
        <f>((Лист1!BP1027/Лист1!BR1027)/12)*1000</f>
        <v>#DIV/0!</v>
      </c>
      <c r="D1021" t="e">
        <f>((Лист1!BQ1027/Лист1!BS1027)/12)*1000</f>
        <v>#DIV/0!</v>
      </c>
    </row>
    <row r="1022" spans="1:4" x14ac:dyDescent="0.25">
      <c r="A1022" t="e">
        <f>(Лист1!R1028/Лист1!T1028/12)*1000</f>
        <v>#DIV/0!</v>
      </c>
      <c r="B1022" t="e">
        <f>(Лист1!S1028/Лист1!U1028/12)*1000</f>
        <v>#DIV/0!</v>
      </c>
      <c r="C1022" t="e">
        <f>((Лист1!BP1028/Лист1!BR1028)/12)*1000</f>
        <v>#DIV/0!</v>
      </c>
      <c r="D1022" t="e">
        <f>((Лист1!BQ1028/Лист1!BS1028)/12)*1000</f>
        <v>#DIV/0!</v>
      </c>
    </row>
    <row r="1023" spans="1:4" x14ac:dyDescent="0.25">
      <c r="A1023" t="e">
        <f>(Лист1!R1029/Лист1!T1029/12)*1000</f>
        <v>#DIV/0!</v>
      </c>
      <c r="B1023" t="e">
        <f>(Лист1!S1029/Лист1!U1029/12)*1000</f>
        <v>#DIV/0!</v>
      </c>
      <c r="C1023" t="e">
        <f>((Лист1!BP1029/Лист1!BR1029)/12)*1000</f>
        <v>#DIV/0!</v>
      </c>
      <c r="D1023" t="e">
        <f>((Лист1!BQ1029/Лист1!BS1029)/12)*1000</f>
        <v>#DIV/0!</v>
      </c>
    </row>
    <row r="1024" spans="1:4" x14ac:dyDescent="0.25">
      <c r="A1024" t="e">
        <f>(Лист1!R1030/Лист1!T1030/12)*1000</f>
        <v>#DIV/0!</v>
      </c>
      <c r="B1024" t="e">
        <f>(Лист1!S1030/Лист1!U1030/12)*1000</f>
        <v>#DIV/0!</v>
      </c>
      <c r="C1024" t="e">
        <f>((Лист1!BP1030/Лист1!BR1030)/12)*1000</f>
        <v>#DIV/0!</v>
      </c>
      <c r="D1024" t="e">
        <f>((Лист1!BQ1030/Лист1!BS1030)/12)*1000</f>
        <v>#DIV/0!</v>
      </c>
    </row>
    <row r="1025" spans="1:4" x14ac:dyDescent="0.25">
      <c r="A1025" t="e">
        <f>(Лист1!R1031/Лист1!T1031/12)*1000</f>
        <v>#DIV/0!</v>
      </c>
      <c r="B1025" t="e">
        <f>(Лист1!S1031/Лист1!U1031/12)*1000</f>
        <v>#DIV/0!</v>
      </c>
      <c r="C1025" t="e">
        <f>((Лист1!BP1031/Лист1!BR1031)/12)*1000</f>
        <v>#DIV/0!</v>
      </c>
      <c r="D1025" t="e">
        <f>((Лист1!BQ1031/Лист1!BS1031)/12)*1000</f>
        <v>#DIV/0!</v>
      </c>
    </row>
    <row r="1026" spans="1:4" x14ac:dyDescent="0.25">
      <c r="A1026" t="e">
        <f>(Лист1!R1032/Лист1!T1032/12)*1000</f>
        <v>#DIV/0!</v>
      </c>
      <c r="B1026" t="e">
        <f>(Лист1!S1032/Лист1!U1032/12)*1000</f>
        <v>#DIV/0!</v>
      </c>
      <c r="C1026" t="e">
        <f>((Лист1!BP1032/Лист1!BR1032)/12)*1000</f>
        <v>#DIV/0!</v>
      </c>
      <c r="D1026" t="e">
        <f>((Лист1!BQ1032/Лист1!BS1032)/12)*1000</f>
        <v>#DIV/0!</v>
      </c>
    </row>
    <row r="1027" spans="1:4" x14ac:dyDescent="0.25">
      <c r="A1027" t="e">
        <f>(Лист1!R1033/Лист1!T1033/12)*1000</f>
        <v>#DIV/0!</v>
      </c>
      <c r="B1027" t="e">
        <f>(Лист1!S1033/Лист1!U1033/12)*1000</f>
        <v>#DIV/0!</v>
      </c>
      <c r="C1027" t="e">
        <f>((Лист1!BP1033/Лист1!BR1033)/12)*1000</f>
        <v>#DIV/0!</v>
      </c>
      <c r="D1027" t="e">
        <f>((Лист1!BQ1033/Лист1!BS1033)/12)*1000</f>
        <v>#DIV/0!</v>
      </c>
    </row>
    <row r="1028" spans="1:4" x14ac:dyDescent="0.25">
      <c r="A1028" t="e">
        <f>(Лист1!R1034/Лист1!T1034/12)*1000</f>
        <v>#DIV/0!</v>
      </c>
      <c r="B1028" t="e">
        <f>(Лист1!S1034/Лист1!U1034/12)*1000</f>
        <v>#DIV/0!</v>
      </c>
      <c r="C1028" t="e">
        <f>((Лист1!BP1034/Лист1!BR1034)/12)*1000</f>
        <v>#DIV/0!</v>
      </c>
      <c r="D1028" t="e">
        <f>((Лист1!BQ1034/Лист1!BS1034)/12)*1000</f>
        <v>#DIV/0!</v>
      </c>
    </row>
    <row r="1029" spans="1:4" x14ac:dyDescent="0.25">
      <c r="A1029" t="e">
        <f>(Лист1!R1035/Лист1!T1035/12)*1000</f>
        <v>#DIV/0!</v>
      </c>
      <c r="B1029" t="e">
        <f>(Лист1!S1035/Лист1!U1035/12)*1000</f>
        <v>#DIV/0!</v>
      </c>
      <c r="C1029" t="e">
        <f>((Лист1!BP1035/Лист1!BR1035)/12)*1000</f>
        <v>#DIV/0!</v>
      </c>
      <c r="D1029" t="e">
        <f>((Лист1!BQ1035/Лист1!BS1035)/12)*1000</f>
        <v>#DIV/0!</v>
      </c>
    </row>
    <row r="1030" spans="1:4" x14ac:dyDescent="0.25">
      <c r="A1030" t="e">
        <f>(Лист1!R1036/Лист1!T1036/12)*1000</f>
        <v>#DIV/0!</v>
      </c>
      <c r="B1030" t="e">
        <f>(Лист1!S1036/Лист1!U1036/12)*1000</f>
        <v>#DIV/0!</v>
      </c>
      <c r="C1030" t="e">
        <f>((Лист1!BP1036/Лист1!BR1036)/12)*1000</f>
        <v>#DIV/0!</v>
      </c>
      <c r="D1030" t="e">
        <f>((Лист1!BQ1036/Лист1!BS1036)/12)*1000</f>
        <v>#DIV/0!</v>
      </c>
    </row>
    <row r="1031" spans="1:4" x14ac:dyDescent="0.25">
      <c r="A1031" t="e">
        <f>(Лист1!R1037/Лист1!T1037/12)*1000</f>
        <v>#DIV/0!</v>
      </c>
      <c r="B1031" t="e">
        <f>(Лист1!S1037/Лист1!U1037/12)*1000</f>
        <v>#DIV/0!</v>
      </c>
      <c r="C1031" t="e">
        <f>((Лист1!BP1037/Лист1!BR1037)/12)*1000</f>
        <v>#DIV/0!</v>
      </c>
      <c r="D1031" t="e">
        <f>((Лист1!BQ1037/Лист1!BS1037)/12)*1000</f>
        <v>#DIV/0!</v>
      </c>
    </row>
    <row r="1032" spans="1:4" x14ac:dyDescent="0.25">
      <c r="A1032" t="e">
        <f>(Лист1!R1038/Лист1!T1038/12)*1000</f>
        <v>#DIV/0!</v>
      </c>
      <c r="B1032" t="e">
        <f>(Лист1!S1038/Лист1!U1038/12)*1000</f>
        <v>#DIV/0!</v>
      </c>
      <c r="C1032" t="e">
        <f>((Лист1!BP1038/Лист1!BR1038)/12)*1000</f>
        <v>#DIV/0!</v>
      </c>
      <c r="D1032" t="e">
        <f>((Лист1!BQ1038/Лист1!BS1038)/12)*1000</f>
        <v>#DIV/0!</v>
      </c>
    </row>
    <row r="1033" spans="1:4" x14ac:dyDescent="0.25">
      <c r="A1033" t="e">
        <f>(Лист1!R1039/Лист1!T1039/12)*1000</f>
        <v>#DIV/0!</v>
      </c>
      <c r="B1033" t="e">
        <f>(Лист1!S1039/Лист1!U1039/12)*1000</f>
        <v>#DIV/0!</v>
      </c>
      <c r="C1033" t="e">
        <f>((Лист1!BP1039/Лист1!BR1039)/12)*1000</f>
        <v>#DIV/0!</v>
      </c>
      <c r="D1033" t="e">
        <f>((Лист1!BQ1039/Лист1!BS1039)/12)*1000</f>
        <v>#DIV/0!</v>
      </c>
    </row>
    <row r="1034" spans="1:4" x14ac:dyDescent="0.25">
      <c r="A1034" t="e">
        <f>(Лист1!R1040/Лист1!T1040/12)*1000</f>
        <v>#DIV/0!</v>
      </c>
      <c r="B1034" t="e">
        <f>(Лист1!S1040/Лист1!U1040/12)*1000</f>
        <v>#DIV/0!</v>
      </c>
      <c r="C1034" t="e">
        <f>((Лист1!BP1040/Лист1!BR1040)/12)*1000</f>
        <v>#DIV/0!</v>
      </c>
      <c r="D1034" t="e">
        <f>((Лист1!BQ1040/Лист1!BS1040)/12)*1000</f>
        <v>#DIV/0!</v>
      </c>
    </row>
    <row r="1035" spans="1:4" x14ac:dyDescent="0.25">
      <c r="A1035" t="e">
        <f>(Лист1!R1041/Лист1!T1041/12)*1000</f>
        <v>#DIV/0!</v>
      </c>
      <c r="B1035" t="e">
        <f>(Лист1!S1041/Лист1!U1041/12)*1000</f>
        <v>#DIV/0!</v>
      </c>
      <c r="C1035" t="e">
        <f>((Лист1!BP1041/Лист1!BR1041)/12)*1000</f>
        <v>#DIV/0!</v>
      </c>
      <c r="D1035" t="e">
        <f>((Лист1!BQ1041/Лист1!BS1041)/12)*1000</f>
        <v>#DIV/0!</v>
      </c>
    </row>
    <row r="1036" spans="1:4" x14ac:dyDescent="0.25">
      <c r="A1036" t="e">
        <f>(Лист1!R1042/Лист1!T1042/12)*1000</f>
        <v>#DIV/0!</v>
      </c>
      <c r="B1036" t="e">
        <f>(Лист1!S1042/Лист1!U1042/12)*1000</f>
        <v>#DIV/0!</v>
      </c>
      <c r="C1036" t="e">
        <f>((Лист1!BP1042/Лист1!BR1042)/12)*1000</f>
        <v>#DIV/0!</v>
      </c>
      <c r="D1036" t="e">
        <f>((Лист1!BQ1042/Лист1!BS1042)/12)*1000</f>
        <v>#DIV/0!</v>
      </c>
    </row>
    <row r="1037" spans="1:4" x14ac:dyDescent="0.25">
      <c r="A1037" t="e">
        <f>(Лист1!R1043/Лист1!T1043/12)*1000</f>
        <v>#DIV/0!</v>
      </c>
      <c r="B1037" t="e">
        <f>(Лист1!S1043/Лист1!U1043/12)*1000</f>
        <v>#DIV/0!</v>
      </c>
      <c r="C1037" t="e">
        <f>((Лист1!BP1043/Лист1!BR1043)/12)*1000</f>
        <v>#DIV/0!</v>
      </c>
      <c r="D1037" t="e">
        <f>((Лист1!BQ1043/Лист1!BS1043)/12)*1000</f>
        <v>#DIV/0!</v>
      </c>
    </row>
    <row r="1038" spans="1:4" x14ac:dyDescent="0.25">
      <c r="A1038" t="e">
        <f>(Лист1!R1044/Лист1!T1044/12)*1000</f>
        <v>#DIV/0!</v>
      </c>
      <c r="B1038" t="e">
        <f>(Лист1!S1044/Лист1!U1044/12)*1000</f>
        <v>#DIV/0!</v>
      </c>
      <c r="C1038" t="e">
        <f>((Лист1!BP1044/Лист1!BR1044)/12)*1000</f>
        <v>#DIV/0!</v>
      </c>
      <c r="D1038" t="e">
        <f>((Лист1!BQ1044/Лист1!BS1044)/12)*1000</f>
        <v>#DIV/0!</v>
      </c>
    </row>
    <row r="1039" spans="1:4" x14ac:dyDescent="0.25">
      <c r="A1039" t="e">
        <f>(Лист1!R1045/Лист1!T1045/12)*1000</f>
        <v>#DIV/0!</v>
      </c>
      <c r="B1039" t="e">
        <f>(Лист1!S1045/Лист1!U1045/12)*1000</f>
        <v>#DIV/0!</v>
      </c>
      <c r="C1039" t="e">
        <f>((Лист1!BP1045/Лист1!BR1045)/12)*1000</f>
        <v>#DIV/0!</v>
      </c>
      <c r="D1039" t="e">
        <f>((Лист1!BQ1045/Лист1!BS1045)/12)*1000</f>
        <v>#DIV/0!</v>
      </c>
    </row>
    <row r="1040" spans="1:4" x14ac:dyDescent="0.25">
      <c r="A1040" t="e">
        <f>(Лист1!R1046/Лист1!T1046/12)*1000</f>
        <v>#DIV/0!</v>
      </c>
      <c r="B1040" t="e">
        <f>(Лист1!S1046/Лист1!U1046/12)*1000</f>
        <v>#DIV/0!</v>
      </c>
      <c r="C1040" t="e">
        <f>((Лист1!BP1046/Лист1!BR1046)/12)*1000</f>
        <v>#DIV/0!</v>
      </c>
      <c r="D1040" t="e">
        <f>((Лист1!BQ1046/Лист1!BS1046)/12)*1000</f>
        <v>#DIV/0!</v>
      </c>
    </row>
    <row r="1041" spans="1:4" x14ac:dyDescent="0.25">
      <c r="A1041" t="e">
        <f>(Лист1!R1047/Лист1!T1047/12)*1000</f>
        <v>#DIV/0!</v>
      </c>
      <c r="B1041" t="e">
        <f>(Лист1!S1047/Лист1!U1047/12)*1000</f>
        <v>#DIV/0!</v>
      </c>
      <c r="C1041" t="e">
        <f>((Лист1!BP1047/Лист1!BR1047)/12)*1000</f>
        <v>#DIV/0!</v>
      </c>
      <c r="D1041" t="e">
        <f>((Лист1!BQ1047/Лист1!BS1047)/12)*1000</f>
        <v>#DIV/0!</v>
      </c>
    </row>
    <row r="1042" spans="1:4" x14ac:dyDescent="0.25">
      <c r="A1042" t="e">
        <f>(Лист1!R1048/Лист1!T1048/12)*1000</f>
        <v>#DIV/0!</v>
      </c>
      <c r="B1042" t="e">
        <f>(Лист1!S1048/Лист1!U1048/12)*1000</f>
        <v>#DIV/0!</v>
      </c>
      <c r="C1042" t="e">
        <f>((Лист1!BP1048/Лист1!BR1048)/12)*1000</f>
        <v>#DIV/0!</v>
      </c>
      <c r="D1042" t="e">
        <f>((Лист1!BQ1048/Лист1!BS1048)/12)*1000</f>
        <v>#DIV/0!</v>
      </c>
    </row>
    <row r="1043" spans="1:4" x14ac:dyDescent="0.25">
      <c r="A1043" t="e">
        <f>(Лист1!R1049/Лист1!T1049/12)*1000</f>
        <v>#DIV/0!</v>
      </c>
      <c r="B1043" t="e">
        <f>(Лист1!S1049/Лист1!U1049/12)*1000</f>
        <v>#DIV/0!</v>
      </c>
      <c r="C1043" t="e">
        <f>((Лист1!BP1049/Лист1!BR1049)/12)*1000</f>
        <v>#DIV/0!</v>
      </c>
      <c r="D1043" t="e">
        <f>((Лист1!BQ1049/Лист1!BS1049)/12)*1000</f>
        <v>#DIV/0!</v>
      </c>
    </row>
    <row r="1044" spans="1:4" x14ac:dyDescent="0.25">
      <c r="A1044" t="e">
        <f>(Лист1!R1050/Лист1!T1050/12)*1000</f>
        <v>#DIV/0!</v>
      </c>
      <c r="B1044" t="e">
        <f>(Лист1!S1050/Лист1!U1050/12)*1000</f>
        <v>#DIV/0!</v>
      </c>
      <c r="C1044" t="e">
        <f>((Лист1!BP1050/Лист1!BR1050)/12)*1000</f>
        <v>#DIV/0!</v>
      </c>
      <c r="D1044" t="e">
        <f>((Лист1!BQ1050/Лист1!BS1050)/12)*1000</f>
        <v>#DIV/0!</v>
      </c>
    </row>
    <row r="1045" spans="1:4" x14ac:dyDescent="0.25">
      <c r="A1045" t="e">
        <f>(Лист1!R1051/Лист1!T1051/12)*1000</f>
        <v>#DIV/0!</v>
      </c>
      <c r="B1045" t="e">
        <f>(Лист1!S1051/Лист1!U1051/12)*1000</f>
        <v>#DIV/0!</v>
      </c>
      <c r="C1045" t="e">
        <f>((Лист1!BP1051/Лист1!BR1051)/12)*1000</f>
        <v>#DIV/0!</v>
      </c>
      <c r="D1045" t="e">
        <f>((Лист1!BQ1051/Лист1!BS1051)/12)*1000</f>
        <v>#DIV/0!</v>
      </c>
    </row>
    <row r="1046" spans="1:4" x14ac:dyDescent="0.25">
      <c r="A1046" t="e">
        <f>(Лист1!R1052/Лист1!T1052/12)*1000</f>
        <v>#DIV/0!</v>
      </c>
      <c r="B1046" t="e">
        <f>(Лист1!S1052/Лист1!U1052/12)*1000</f>
        <v>#DIV/0!</v>
      </c>
      <c r="C1046" t="e">
        <f>((Лист1!BP1052/Лист1!BR1052)/12)*1000</f>
        <v>#DIV/0!</v>
      </c>
      <c r="D1046" t="e">
        <f>((Лист1!BQ1052/Лист1!BS1052)/12)*1000</f>
        <v>#DIV/0!</v>
      </c>
    </row>
    <row r="1047" spans="1:4" x14ac:dyDescent="0.25">
      <c r="A1047" t="e">
        <f>(Лист1!R1053/Лист1!T1053/12)*1000</f>
        <v>#DIV/0!</v>
      </c>
      <c r="B1047" t="e">
        <f>(Лист1!S1053/Лист1!U1053/12)*1000</f>
        <v>#DIV/0!</v>
      </c>
      <c r="C1047" t="e">
        <f>((Лист1!BP1053/Лист1!BR1053)/12)*1000</f>
        <v>#DIV/0!</v>
      </c>
      <c r="D1047" t="e">
        <f>((Лист1!BQ1053/Лист1!BS1053)/12)*1000</f>
        <v>#DIV/0!</v>
      </c>
    </row>
    <row r="1048" spans="1:4" x14ac:dyDescent="0.25">
      <c r="A1048" t="e">
        <f>(Лист1!R1054/Лист1!T1054/12)*1000</f>
        <v>#DIV/0!</v>
      </c>
      <c r="B1048" t="e">
        <f>(Лист1!S1054/Лист1!U1054/12)*1000</f>
        <v>#DIV/0!</v>
      </c>
      <c r="C1048" t="e">
        <f>((Лист1!BP1054/Лист1!BR1054)/12)*1000</f>
        <v>#DIV/0!</v>
      </c>
      <c r="D1048" t="e">
        <f>((Лист1!BQ1054/Лист1!BS1054)/12)*1000</f>
        <v>#DIV/0!</v>
      </c>
    </row>
    <row r="1049" spans="1:4" x14ac:dyDescent="0.25">
      <c r="A1049" t="e">
        <f>(Лист1!R1055/Лист1!T1055/12)*1000</f>
        <v>#DIV/0!</v>
      </c>
      <c r="B1049" t="e">
        <f>(Лист1!S1055/Лист1!U1055/12)*1000</f>
        <v>#DIV/0!</v>
      </c>
      <c r="C1049" t="e">
        <f>((Лист1!BP1055/Лист1!BR1055)/12)*1000</f>
        <v>#DIV/0!</v>
      </c>
      <c r="D1049" t="e">
        <f>((Лист1!BQ1055/Лист1!BS1055)/12)*1000</f>
        <v>#DIV/0!</v>
      </c>
    </row>
    <row r="1050" spans="1:4" x14ac:dyDescent="0.25">
      <c r="A1050" t="e">
        <f>(Лист1!R1056/Лист1!T1056/12)*1000</f>
        <v>#DIV/0!</v>
      </c>
      <c r="B1050" t="e">
        <f>(Лист1!S1056/Лист1!U1056/12)*1000</f>
        <v>#DIV/0!</v>
      </c>
      <c r="C1050" t="e">
        <f>((Лист1!BP1056/Лист1!BR1056)/12)*1000</f>
        <v>#DIV/0!</v>
      </c>
      <c r="D1050" t="e">
        <f>((Лист1!BQ1056/Лист1!BS1056)/12)*1000</f>
        <v>#DIV/0!</v>
      </c>
    </row>
    <row r="1051" spans="1:4" x14ac:dyDescent="0.25">
      <c r="A1051" t="e">
        <f>(Лист1!R1057/Лист1!T1057/12)*1000</f>
        <v>#DIV/0!</v>
      </c>
      <c r="B1051" t="e">
        <f>(Лист1!S1057/Лист1!U1057/12)*1000</f>
        <v>#DIV/0!</v>
      </c>
      <c r="C1051" t="e">
        <f>((Лист1!BP1057/Лист1!BR1057)/12)*1000</f>
        <v>#DIV/0!</v>
      </c>
      <c r="D1051" t="e">
        <f>((Лист1!BQ1057/Лист1!BS1057)/12)*1000</f>
        <v>#DIV/0!</v>
      </c>
    </row>
    <row r="1052" spans="1:4" x14ac:dyDescent="0.25">
      <c r="A1052" t="e">
        <f>(Лист1!R1058/Лист1!T1058/12)*1000</f>
        <v>#DIV/0!</v>
      </c>
      <c r="B1052" t="e">
        <f>(Лист1!S1058/Лист1!U1058/12)*1000</f>
        <v>#DIV/0!</v>
      </c>
      <c r="C1052" t="e">
        <f>((Лист1!BP1058/Лист1!BR1058)/12)*1000</f>
        <v>#DIV/0!</v>
      </c>
      <c r="D1052" t="e">
        <f>((Лист1!BQ1058/Лист1!BS1058)/12)*1000</f>
        <v>#DIV/0!</v>
      </c>
    </row>
    <row r="1053" spans="1:4" x14ac:dyDescent="0.25">
      <c r="A1053" t="e">
        <f>(Лист1!R1059/Лист1!T1059/12)*1000</f>
        <v>#DIV/0!</v>
      </c>
      <c r="B1053" t="e">
        <f>(Лист1!S1059/Лист1!U1059/12)*1000</f>
        <v>#DIV/0!</v>
      </c>
      <c r="C1053" t="e">
        <f>((Лист1!BP1059/Лист1!BR1059)/12)*1000</f>
        <v>#DIV/0!</v>
      </c>
      <c r="D1053" t="e">
        <f>((Лист1!BQ1059/Лист1!BS1059)/12)*1000</f>
        <v>#DIV/0!</v>
      </c>
    </row>
    <row r="1054" spans="1:4" x14ac:dyDescent="0.25">
      <c r="A1054" t="e">
        <f>(Лист1!R1060/Лист1!T1060/12)*1000</f>
        <v>#DIV/0!</v>
      </c>
      <c r="B1054" t="e">
        <f>(Лист1!S1060/Лист1!U1060/12)*1000</f>
        <v>#DIV/0!</v>
      </c>
      <c r="C1054" t="e">
        <f>((Лист1!BP1060/Лист1!BR1060)/12)*1000</f>
        <v>#DIV/0!</v>
      </c>
      <c r="D1054" t="e">
        <f>((Лист1!BQ1060/Лист1!BS1060)/12)*1000</f>
        <v>#DIV/0!</v>
      </c>
    </row>
    <row r="1055" spans="1:4" x14ac:dyDescent="0.25">
      <c r="A1055" t="e">
        <f>(Лист1!R1061/Лист1!T1061/12)*1000</f>
        <v>#DIV/0!</v>
      </c>
      <c r="B1055" t="e">
        <f>(Лист1!S1061/Лист1!U1061/12)*1000</f>
        <v>#DIV/0!</v>
      </c>
      <c r="C1055" t="e">
        <f>((Лист1!BP1061/Лист1!BR1061)/12)*1000</f>
        <v>#DIV/0!</v>
      </c>
      <c r="D1055" t="e">
        <f>((Лист1!BQ1061/Лист1!BS1061)/12)*1000</f>
        <v>#DIV/0!</v>
      </c>
    </row>
    <row r="1056" spans="1:4" x14ac:dyDescent="0.25">
      <c r="A1056" t="e">
        <f>(Лист1!R1062/Лист1!T1062/12)*1000</f>
        <v>#DIV/0!</v>
      </c>
      <c r="B1056" t="e">
        <f>(Лист1!S1062/Лист1!U1062/12)*1000</f>
        <v>#DIV/0!</v>
      </c>
      <c r="C1056" t="e">
        <f>((Лист1!BP1062/Лист1!BR1062)/12)*1000</f>
        <v>#DIV/0!</v>
      </c>
      <c r="D1056" t="e">
        <f>((Лист1!BQ1062/Лист1!BS1062)/12)*1000</f>
        <v>#DIV/0!</v>
      </c>
    </row>
    <row r="1057" spans="1:4" x14ac:dyDescent="0.25">
      <c r="A1057" t="e">
        <f>(Лист1!R1063/Лист1!T1063/12)*1000</f>
        <v>#DIV/0!</v>
      </c>
      <c r="B1057" t="e">
        <f>(Лист1!S1063/Лист1!U1063/12)*1000</f>
        <v>#DIV/0!</v>
      </c>
      <c r="C1057" t="e">
        <f>((Лист1!BP1063/Лист1!BR1063)/12)*1000</f>
        <v>#DIV/0!</v>
      </c>
      <c r="D1057" t="e">
        <f>((Лист1!BQ1063/Лист1!BS1063)/12)*1000</f>
        <v>#DIV/0!</v>
      </c>
    </row>
    <row r="1058" spans="1:4" x14ac:dyDescent="0.25">
      <c r="A1058" t="e">
        <f>(Лист1!R1064/Лист1!T1064/12)*1000</f>
        <v>#DIV/0!</v>
      </c>
      <c r="B1058" t="e">
        <f>(Лист1!S1064/Лист1!U1064/12)*1000</f>
        <v>#DIV/0!</v>
      </c>
      <c r="C1058" t="e">
        <f>((Лист1!BP1064/Лист1!BR1064)/12)*1000</f>
        <v>#DIV/0!</v>
      </c>
      <c r="D1058" t="e">
        <f>((Лист1!BQ1064/Лист1!BS1064)/12)*1000</f>
        <v>#DIV/0!</v>
      </c>
    </row>
    <row r="1059" spans="1:4" x14ac:dyDescent="0.25">
      <c r="A1059" t="e">
        <f>(Лист1!R1065/Лист1!T1065/12)*1000</f>
        <v>#DIV/0!</v>
      </c>
      <c r="B1059" t="e">
        <f>(Лист1!S1065/Лист1!U1065/12)*1000</f>
        <v>#DIV/0!</v>
      </c>
      <c r="C1059" t="e">
        <f>((Лист1!BP1065/Лист1!BR1065)/12)*1000</f>
        <v>#DIV/0!</v>
      </c>
      <c r="D1059" t="e">
        <f>((Лист1!BQ1065/Лист1!BS1065)/12)*1000</f>
        <v>#DIV/0!</v>
      </c>
    </row>
    <row r="1060" spans="1:4" x14ac:dyDescent="0.25">
      <c r="A1060" t="e">
        <f>(Лист1!R1066/Лист1!T1066/12)*1000</f>
        <v>#DIV/0!</v>
      </c>
      <c r="B1060" t="e">
        <f>(Лист1!S1066/Лист1!U1066/12)*1000</f>
        <v>#DIV/0!</v>
      </c>
      <c r="C1060" t="e">
        <f>((Лист1!BP1066/Лист1!BR1066)/12)*1000</f>
        <v>#DIV/0!</v>
      </c>
      <c r="D1060" t="e">
        <f>((Лист1!BQ1066/Лист1!BS1066)/12)*1000</f>
        <v>#DIV/0!</v>
      </c>
    </row>
    <row r="1061" spans="1:4" x14ac:dyDescent="0.25">
      <c r="A1061" t="e">
        <f>(Лист1!R1067/Лист1!T1067/12)*1000</f>
        <v>#DIV/0!</v>
      </c>
      <c r="B1061" t="e">
        <f>(Лист1!S1067/Лист1!U1067/12)*1000</f>
        <v>#DIV/0!</v>
      </c>
      <c r="C1061" t="e">
        <f>((Лист1!BP1067/Лист1!BR1067)/12)*1000</f>
        <v>#DIV/0!</v>
      </c>
      <c r="D1061" t="e">
        <f>((Лист1!BQ1067/Лист1!BS1067)/12)*1000</f>
        <v>#DIV/0!</v>
      </c>
    </row>
    <row r="1062" spans="1:4" x14ac:dyDescent="0.25">
      <c r="A1062" t="e">
        <f>(Лист1!R1068/Лист1!T1068/12)*1000</f>
        <v>#DIV/0!</v>
      </c>
      <c r="B1062" t="e">
        <f>(Лист1!S1068/Лист1!U1068/12)*1000</f>
        <v>#DIV/0!</v>
      </c>
      <c r="C1062" t="e">
        <f>((Лист1!BP1068/Лист1!BR1068)/12)*1000</f>
        <v>#DIV/0!</v>
      </c>
      <c r="D1062" t="e">
        <f>((Лист1!BQ1068/Лист1!BS1068)/12)*1000</f>
        <v>#DIV/0!</v>
      </c>
    </row>
    <row r="1063" spans="1:4" x14ac:dyDescent="0.25">
      <c r="A1063" t="e">
        <f>(Лист1!R1069/Лист1!T1069/12)*1000</f>
        <v>#DIV/0!</v>
      </c>
      <c r="B1063" t="e">
        <f>(Лист1!S1069/Лист1!U1069/12)*1000</f>
        <v>#DIV/0!</v>
      </c>
      <c r="C1063" t="e">
        <f>((Лист1!BP1069/Лист1!BR1069)/12)*1000</f>
        <v>#DIV/0!</v>
      </c>
      <c r="D1063" t="e">
        <f>((Лист1!BQ1069/Лист1!BS1069)/12)*1000</f>
        <v>#DIV/0!</v>
      </c>
    </row>
    <row r="1064" spans="1:4" x14ac:dyDescent="0.25">
      <c r="A1064" t="e">
        <f>(Лист1!R1070/Лист1!T1070/12)*1000</f>
        <v>#DIV/0!</v>
      </c>
      <c r="B1064" t="e">
        <f>(Лист1!S1070/Лист1!U1070/12)*1000</f>
        <v>#DIV/0!</v>
      </c>
      <c r="C1064" t="e">
        <f>((Лист1!BP1070/Лист1!BR1070)/12)*1000</f>
        <v>#DIV/0!</v>
      </c>
      <c r="D1064" t="e">
        <f>((Лист1!BQ1070/Лист1!BS1070)/12)*1000</f>
        <v>#DIV/0!</v>
      </c>
    </row>
    <row r="1065" spans="1:4" x14ac:dyDescent="0.25">
      <c r="A1065" t="e">
        <f>(Лист1!R1071/Лист1!T1071/12)*1000</f>
        <v>#DIV/0!</v>
      </c>
      <c r="B1065" t="e">
        <f>(Лист1!S1071/Лист1!U1071/12)*1000</f>
        <v>#DIV/0!</v>
      </c>
      <c r="C1065" t="e">
        <f>((Лист1!BP1071/Лист1!BR1071)/12)*1000</f>
        <v>#DIV/0!</v>
      </c>
      <c r="D1065" t="e">
        <f>((Лист1!BQ1071/Лист1!BS1071)/12)*1000</f>
        <v>#DIV/0!</v>
      </c>
    </row>
    <row r="1066" spans="1:4" x14ac:dyDescent="0.25">
      <c r="A1066" t="e">
        <f>(Лист1!R1072/Лист1!T1072/12)*1000</f>
        <v>#DIV/0!</v>
      </c>
      <c r="B1066" t="e">
        <f>(Лист1!S1072/Лист1!U1072/12)*1000</f>
        <v>#DIV/0!</v>
      </c>
      <c r="C1066" t="e">
        <f>((Лист1!BP1072/Лист1!BR1072)/12)*1000</f>
        <v>#DIV/0!</v>
      </c>
      <c r="D1066" t="e">
        <f>((Лист1!BQ1072/Лист1!BS1072)/12)*1000</f>
        <v>#DIV/0!</v>
      </c>
    </row>
    <row r="1067" spans="1:4" x14ac:dyDescent="0.25">
      <c r="A1067" t="e">
        <f>(Лист1!R1073/Лист1!T1073/12)*1000</f>
        <v>#DIV/0!</v>
      </c>
      <c r="B1067" t="e">
        <f>(Лист1!S1073/Лист1!U1073/12)*1000</f>
        <v>#DIV/0!</v>
      </c>
      <c r="C1067" t="e">
        <f>((Лист1!BP1073/Лист1!BR1073)/12)*1000</f>
        <v>#DIV/0!</v>
      </c>
      <c r="D1067" t="e">
        <f>((Лист1!BQ1073/Лист1!BS1073)/12)*1000</f>
        <v>#DIV/0!</v>
      </c>
    </row>
    <row r="1068" spans="1:4" x14ac:dyDescent="0.25">
      <c r="A1068" t="e">
        <f>(Лист1!R1074/Лист1!T1074/12)*1000</f>
        <v>#DIV/0!</v>
      </c>
      <c r="B1068" t="e">
        <f>(Лист1!S1074/Лист1!U1074/12)*1000</f>
        <v>#DIV/0!</v>
      </c>
      <c r="C1068" t="e">
        <f>((Лист1!BP1074/Лист1!BR1074)/12)*1000</f>
        <v>#DIV/0!</v>
      </c>
      <c r="D1068" t="e">
        <f>((Лист1!BQ1074/Лист1!BS1074)/12)*1000</f>
        <v>#DIV/0!</v>
      </c>
    </row>
    <row r="1069" spans="1:4" x14ac:dyDescent="0.25">
      <c r="A1069" t="e">
        <f>(Лист1!R1075/Лист1!T1075/12)*1000</f>
        <v>#DIV/0!</v>
      </c>
      <c r="B1069" t="e">
        <f>(Лист1!S1075/Лист1!U1075/12)*1000</f>
        <v>#DIV/0!</v>
      </c>
      <c r="C1069" t="e">
        <f>((Лист1!BP1075/Лист1!BR1075)/12)*1000</f>
        <v>#DIV/0!</v>
      </c>
      <c r="D1069" t="e">
        <f>((Лист1!BQ1075/Лист1!BS1075)/12)*1000</f>
        <v>#DIV/0!</v>
      </c>
    </row>
    <row r="1070" spans="1:4" x14ac:dyDescent="0.25">
      <c r="A1070" t="e">
        <f>(Лист1!R1076/Лист1!T1076/12)*1000</f>
        <v>#DIV/0!</v>
      </c>
      <c r="B1070" t="e">
        <f>(Лист1!S1076/Лист1!U1076/12)*1000</f>
        <v>#DIV/0!</v>
      </c>
      <c r="C1070" t="e">
        <f>((Лист1!BP1076/Лист1!BR1076)/12)*1000</f>
        <v>#DIV/0!</v>
      </c>
      <c r="D1070" t="e">
        <f>((Лист1!BQ1076/Лист1!BS1076)/12)*1000</f>
        <v>#DIV/0!</v>
      </c>
    </row>
    <row r="1071" spans="1:4" x14ac:dyDescent="0.25">
      <c r="A1071" t="e">
        <f>(Лист1!R1077/Лист1!T1077/12)*1000</f>
        <v>#DIV/0!</v>
      </c>
      <c r="B1071" t="e">
        <f>(Лист1!S1077/Лист1!U1077/12)*1000</f>
        <v>#DIV/0!</v>
      </c>
      <c r="C1071" t="e">
        <f>((Лист1!BP1077/Лист1!BR1077)/12)*1000</f>
        <v>#DIV/0!</v>
      </c>
      <c r="D1071" t="e">
        <f>((Лист1!BQ1077/Лист1!BS1077)/12)*1000</f>
        <v>#DIV/0!</v>
      </c>
    </row>
    <row r="1072" spans="1:4" x14ac:dyDescent="0.25">
      <c r="A1072" t="e">
        <f>(Лист1!R1078/Лист1!T1078/12)*1000</f>
        <v>#DIV/0!</v>
      </c>
      <c r="B1072" t="e">
        <f>(Лист1!S1078/Лист1!U1078/12)*1000</f>
        <v>#DIV/0!</v>
      </c>
      <c r="C1072" t="e">
        <f>((Лист1!BP1078/Лист1!BR1078)/12)*1000</f>
        <v>#DIV/0!</v>
      </c>
      <c r="D1072" t="e">
        <f>((Лист1!BQ1078/Лист1!BS1078)/12)*1000</f>
        <v>#DIV/0!</v>
      </c>
    </row>
    <row r="1073" spans="1:4" x14ac:dyDescent="0.25">
      <c r="A1073" t="e">
        <f>(Лист1!R1079/Лист1!T1079/12)*1000</f>
        <v>#DIV/0!</v>
      </c>
      <c r="B1073" t="e">
        <f>(Лист1!S1079/Лист1!U1079/12)*1000</f>
        <v>#DIV/0!</v>
      </c>
      <c r="C1073" t="e">
        <f>((Лист1!BP1079/Лист1!BR1079)/12)*1000</f>
        <v>#DIV/0!</v>
      </c>
      <c r="D1073" t="e">
        <f>((Лист1!BQ1079/Лист1!BS1079)/12)*1000</f>
        <v>#DIV/0!</v>
      </c>
    </row>
    <row r="1074" spans="1:4" x14ac:dyDescent="0.25">
      <c r="A1074" t="e">
        <f>(Лист1!R1080/Лист1!T1080/12)*1000</f>
        <v>#DIV/0!</v>
      </c>
      <c r="B1074" t="e">
        <f>(Лист1!S1080/Лист1!U1080/12)*1000</f>
        <v>#DIV/0!</v>
      </c>
      <c r="C1074" t="e">
        <f>((Лист1!BP1080/Лист1!BR1080)/12)*1000</f>
        <v>#DIV/0!</v>
      </c>
      <c r="D1074" t="e">
        <f>((Лист1!BQ1080/Лист1!BS1080)/12)*1000</f>
        <v>#DIV/0!</v>
      </c>
    </row>
    <row r="1075" spans="1:4" x14ac:dyDescent="0.25">
      <c r="A1075" t="e">
        <f>(Лист1!R1081/Лист1!T1081/12)*1000</f>
        <v>#DIV/0!</v>
      </c>
      <c r="B1075" t="e">
        <f>(Лист1!S1081/Лист1!U1081/12)*1000</f>
        <v>#DIV/0!</v>
      </c>
      <c r="C1075" t="e">
        <f>((Лист1!BP1081/Лист1!BR1081)/12)*1000</f>
        <v>#DIV/0!</v>
      </c>
      <c r="D1075" t="e">
        <f>((Лист1!BQ1081/Лист1!BS1081)/12)*1000</f>
        <v>#DIV/0!</v>
      </c>
    </row>
    <row r="1076" spans="1:4" x14ac:dyDescent="0.25">
      <c r="A1076" t="e">
        <f>(Лист1!R1082/Лист1!T1082/12)*1000</f>
        <v>#DIV/0!</v>
      </c>
      <c r="B1076" t="e">
        <f>(Лист1!S1082/Лист1!U1082/12)*1000</f>
        <v>#DIV/0!</v>
      </c>
      <c r="C1076" t="e">
        <f>((Лист1!BP1082/Лист1!BR1082)/12)*1000</f>
        <v>#DIV/0!</v>
      </c>
      <c r="D1076" t="e">
        <f>((Лист1!BQ1082/Лист1!BS1082)/12)*1000</f>
        <v>#DIV/0!</v>
      </c>
    </row>
    <row r="1077" spans="1:4" x14ac:dyDescent="0.25">
      <c r="A1077" t="e">
        <f>(Лист1!R1083/Лист1!T1083/12)*1000</f>
        <v>#DIV/0!</v>
      </c>
      <c r="B1077" t="e">
        <f>(Лист1!S1083/Лист1!U1083/12)*1000</f>
        <v>#DIV/0!</v>
      </c>
      <c r="C1077" t="e">
        <f>((Лист1!BP1083/Лист1!BR1083)/12)*1000</f>
        <v>#DIV/0!</v>
      </c>
      <c r="D1077" t="e">
        <f>((Лист1!BQ1083/Лист1!BS1083)/12)*1000</f>
        <v>#DIV/0!</v>
      </c>
    </row>
    <row r="1078" spans="1:4" x14ac:dyDescent="0.25">
      <c r="A1078" t="e">
        <f>(Лист1!R1084/Лист1!T1084/12)*1000</f>
        <v>#DIV/0!</v>
      </c>
      <c r="B1078" t="e">
        <f>(Лист1!S1084/Лист1!U1084/12)*1000</f>
        <v>#DIV/0!</v>
      </c>
      <c r="C1078" t="e">
        <f>((Лист1!BP1084/Лист1!BR1084)/12)*1000</f>
        <v>#DIV/0!</v>
      </c>
      <c r="D1078" t="e">
        <f>((Лист1!BQ1084/Лист1!BS1084)/12)*1000</f>
        <v>#DIV/0!</v>
      </c>
    </row>
    <row r="1079" spans="1:4" x14ac:dyDescent="0.25">
      <c r="A1079" t="e">
        <f>(Лист1!R1085/Лист1!T1085/12)*1000</f>
        <v>#DIV/0!</v>
      </c>
      <c r="B1079" t="e">
        <f>(Лист1!S1085/Лист1!U1085/12)*1000</f>
        <v>#DIV/0!</v>
      </c>
      <c r="C1079" t="e">
        <f>((Лист1!BP1085/Лист1!BR1085)/12)*1000</f>
        <v>#DIV/0!</v>
      </c>
      <c r="D1079" t="e">
        <f>((Лист1!BQ1085/Лист1!BS1085)/12)*1000</f>
        <v>#DIV/0!</v>
      </c>
    </row>
    <row r="1080" spans="1:4" x14ac:dyDescent="0.25">
      <c r="A1080" t="e">
        <f>(Лист1!R1086/Лист1!T1086/12)*1000</f>
        <v>#DIV/0!</v>
      </c>
      <c r="B1080" t="e">
        <f>(Лист1!S1086/Лист1!U1086/12)*1000</f>
        <v>#DIV/0!</v>
      </c>
      <c r="C1080" t="e">
        <f>((Лист1!BP1086/Лист1!BR1086)/12)*1000</f>
        <v>#DIV/0!</v>
      </c>
      <c r="D1080" t="e">
        <f>((Лист1!BQ1086/Лист1!BS1086)/12)*1000</f>
        <v>#DIV/0!</v>
      </c>
    </row>
    <row r="1081" spans="1:4" x14ac:dyDescent="0.25">
      <c r="A1081" t="e">
        <f>(Лист1!R1087/Лист1!T1087/12)*1000</f>
        <v>#DIV/0!</v>
      </c>
      <c r="B1081" t="e">
        <f>(Лист1!S1087/Лист1!U1087/12)*1000</f>
        <v>#DIV/0!</v>
      </c>
      <c r="C1081" t="e">
        <f>((Лист1!BP1087/Лист1!BR1087)/12)*1000</f>
        <v>#DIV/0!</v>
      </c>
      <c r="D1081" t="e">
        <f>((Лист1!BQ1087/Лист1!BS1087)/12)*1000</f>
        <v>#DIV/0!</v>
      </c>
    </row>
    <row r="1082" spans="1:4" x14ac:dyDescent="0.25">
      <c r="A1082" t="e">
        <f>(Лист1!R1088/Лист1!T1088/12)*1000</f>
        <v>#DIV/0!</v>
      </c>
      <c r="B1082" t="e">
        <f>(Лист1!S1088/Лист1!U1088/12)*1000</f>
        <v>#DIV/0!</v>
      </c>
      <c r="C1082" t="e">
        <f>((Лист1!BP1088/Лист1!BR1088)/12)*1000</f>
        <v>#DIV/0!</v>
      </c>
      <c r="D1082" t="e">
        <f>((Лист1!BQ1088/Лист1!BS1088)/12)*1000</f>
        <v>#DIV/0!</v>
      </c>
    </row>
    <row r="1083" spans="1:4" x14ac:dyDescent="0.25">
      <c r="A1083" t="e">
        <f>(Лист1!R1089/Лист1!T1089/12)*1000</f>
        <v>#DIV/0!</v>
      </c>
      <c r="B1083" t="e">
        <f>(Лист1!S1089/Лист1!U1089/12)*1000</f>
        <v>#DIV/0!</v>
      </c>
      <c r="C1083" t="e">
        <f>((Лист1!BP1089/Лист1!BR1089)/12)*1000</f>
        <v>#DIV/0!</v>
      </c>
      <c r="D1083" t="e">
        <f>((Лист1!BQ1089/Лист1!BS1089)/12)*1000</f>
        <v>#DIV/0!</v>
      </c>
    </row>
    <row r="1084" spans="1:4" x14ac:dyDescent="0.25">
      <c r="A1084" t="e">
        <f>(Лист1!R1090/Лист1!T1090/12)*1000</f>
        <v>#DIV/0!</v>
      </c>
      <c r="B1084" t="e">
        <f>(Лист1!S1090/Лист1!U1090/12)*1000</f>
        <v>#DIV/0!</v>
      </c>
      <c r="C1084" t="e">
        <f>((Лист1!BP1090/Лист1!BR1090)/12)*1000</f>
        <v>#DIV/0!</v>
      </c>
      <c r="D1084" t="e">
        <f>((Лист1!BQ1090/Лист1!BS1090)/12)*1000</f>
        <v>#DIV/0!</v>
      </c>
    </row>
    <row r="1085" spans="1:4" x14ac:dyDescent="0.25">
      <c r="A1085" t="e">
        <f>(Лист1!R1091/Лист1!T1091/12)*1000</f>
        <v>#DIV/0!</v>
      </c>
      <c r="B1085" t="e">
        <f>(Лист1!S1091/Лист1!U1091/12)*1000</f>
        <v>#DIV/0!</v>
      </c>
      <c r="C1085" t="e">
        <f>((Лист1!BP1091/Лист1!BR1091)/12)*1000</f>
        <v>#DIV/0!</v>
      </c>
      <c r="D1085" t="e">
        <f>((Лист1!BQ1091/Лист1!BS1091)/12)*1000</f>
        <v>#DIV/0!</v>
      </c>
    </row>
    <row r="1086" spans="1:4" x14ac:dyDescent="0.25">
      <c r="A1086" t="e">
        <f>(Лист1!R1092/Лист1!T1092/12)*1000</f>
        <v>#DIV/0!</v>
      </c>
      <c r="B1086" t="e">
        <f>(Лист1!S1092/Лист1!U1092/12)*1000</f>
        <v>#DIV/0!</v>
      </c>
      <c r="C1086" t="e">
        <f>((Лист1!BP1092/Лист1!BR1092)/12)*1000</f>
        <v>#DIV/0!</v>
      </c>
      <c r="D1086" t="e">
        <f>((Лист1!BQ1092/Лист1!BS1092)/12)*1000</f>
        <v>#DIV/0!</v>
      </c>
    </row>
    <row r="1087" spans="1:4" x14ac:dyDescent="0.25">
      <c r="A1087" t="e">
        <f>(Лист1!R1093/Лист1!T1093/12)*1000</f>
        <v>#DIV/0!</v>
      </c>
      <c r="B1087" t="e">
        <f>(Лист1!S1093/Лист1!U1093/12)*1000</f>
        <v>#DIV/0!</v>
      </c>
      <c r="C1087" t="e">
        <f>((Лист1!BP1093/Лист1!BR1093)/12)*1000</f>
        <v>#DIV/0!</v>
      </c>
      <c r="D1087" t="e">
        <f>((Лист1!BQ1093/Лист1!BS1093)/12)*1000</f>
        <v>#DIV/0!</v>
      </c>
    </row>
    <row r="1088" spans="1:4" x14ac:dyDescent="0.25">
      <c r="A1088" t="e">
        <f>(Лист1!R1094/Лист1!T1094/12)*1000</f>
        <v>#DIV/0!</v>
      </c>
      <c r="B1088" t="e">
        <f>(Лист1!S1094/Лист1!U1094/12)*1000</f>
        <v>#DIV/0!</v>
      </c>
      <c r="C1088" t="e">
        <f>((Лист1!BP1094/Лист1!BR1094)/12)*1000</f>
        <v>#DIV/0!</v>
      </c>
      <c r="D1088" t="e">
        <f>((Лист1!BQ1094/Лист1!BS1094)/12)*1000</f>
        <v>#DIV/0!</v>
      </c>
    </row>
    <row r="1089" spans="1:4" x14ac:dyDescent="0.25">
      <c r="A1089" t="e">
        <f>(Лист1!R1095/Лист1!T1095/12)*1000</f>
        <v>#DIV/0!</v>
      </c>
      <c r="B1089" t="e">
        <f>(Лист1!S1095/Лист1!U1095/12)*1000</f>
        <v>#DIV/0!</v>
      </c>
      <c r="C1089" t="e">
        <f>((Лист1!BP1095/Лист1!BR1095)/12)*1000</f>
        <v>#DIV/0!</v>
      </c>
      <c r="D1089" t="e">
        <f>((Лист1!BQ1095/Лист1!BS1095)/12)*1000</f>
        <v>#DIV/0!</v>
      </c>
    </row>
    <row r="1090" spans="1:4" x14ac:dyDescent="0.25">
      <c r="A1090" t="e">
        <f>(Лист1!R1096/Лист1!T1096/12)*1000</f>
        <v>#DIV/0!</v>
      </c>
      <c r="B1090" t="e">
        <f>(Лист1!S1096/Лист1!U1096/12)*1000</f>
        <v>#DIV/0!</v>
      </c>
      <c r="C1090" t="e">
        <f>((Лист1!BP1096/Лист1!BR1096)/12)*1000</f>
        <v>#DIV/0!</v>
      </c>
      <c r="D1090" t="e">
        <f>((Лист1!BQ1096/Лист1!BS1096)/12)*1000</f>
        <v>#DIV/0!</v>
      </c>
    </row>
    <row r="1091" spans="1:4" x14ac:dyDescent="0.25">
      <c r="A1091" t="e">
        <f>(Лист1!R1097/Лист1!T1097/12)*1000</f>
        <v>#DIV/0!</v>
      </c>
      <c r="B1091" t="e">
        <f>(Лист1!S1097/Лист1!U1097/12)*1000</f>
        <v>#DIV/0!</v>
      </c>
      <c r="C1091" t="e">
        <f>((Лист1!BP1097/Лист1!BR1097)/12)*1000</f>
        <v>#DIV/0!</v>
      </c>
      <c r="D1091" t="e">
        <f>((Лист1!BQ1097/Лист1!BS1097)/12)*1000</f>
        <v>#DIV/0!</v>
      </c>
    </row>
    <row r="1092" spans="1:4" x14ac:dyDescent="0.25">
      <c r="A1092" t="e">
        <f>(Лист1!R1098/Лист1!T1098/12)*1000</f>
        <v>#DIV/0!</v>
      </c>
      <c r="B1092" t="e">
        <f>(Лист1!S1098/Лист1!U1098/12)*1000</f>
        <v>#DIV/0!</v>
      </c>
      <c r="C1092" t="e">
        <f>((Лист1!BP1098/Лист1!BR1098)/12)*1000</f>
        <v>#DIV/0!</v>
      </c>
      <c r="D1092" t="e">
        <f>((Лист1!BQ1098/Лист1!BS1098)/12)*1000</f>
        <v>#DIV/0!</v>
      </c>
    </row>
    <row r="1093" spans="1:4" x14ac:dyDescent="0.25">
      <c r="A1093" t="e">
        <f>(Лист1!R1099/Лист1!T1099/12)*1000</f>
        <v>#DIV/0!</v>
      </c>
      <c r="B1093" t="e">
        <f>(Лист1!S1099/Лист1!U1099/12)*1000</f>
        <v>#DIV/0!</v>
      </c>
      <c r="C1093" t="e">
        <f>((Лист1!BP1099/Лист1!BR1099)/12)*1000</f>
        <v>#DIV/0!</v>
      </c>
      <c r="D1093" t="e">
        <f>((Лист1!BQ1099/Лист1!BS1099)/12)*1000</f>
        <v>#DIV/0!</v>
      </c>
    </row>
    <row r="1094" spans="1:4" x14ac:dyDescent="0.25">
      <c r="A1094" t="e">
        <f>(Лист1!R1100/Лист1!T1100/12)*1000</f>
        <v>#DIV/0!</v>
      </c>
      <c r="B1094" t="e">
        <f>(Лист1!S1100/Лист1!U1100/12)*1000</f>
        <v>#DIV/0!</v>
      </c>
      <c r="C1094" t="e">
        <f>((Лист1!BP1100/Лист1!BR1100)/12)*1000</f>
        <v>#DIV/0!</v>
      </c>
      <c r="D1094" t="e">
        <f>((Лист1!BQ1100/Лист1!BS1100)/12)*1000</f>
        <v>#DIV/0!</v>
      </c>
    </row>
    <row r="1095" spans="1:4" x14ac:dyDescent="0.25">
      <c r="A1095" t="e">
        <f>(Лист1!R1101/Лист1!T1101/12)*1000</f>
        <v>#DIV/0!</v>
      </c>
      <c r="B1095" t="e">
        <f>(Лист1!S1101/Лист1!U1101/12)*1000</f>
        <v>#DIV/0!</v>
      </c>
      <c r="C1095" t="e">
        <f>((Лист1!BP1101/Лист1!BR1101)/12)*1000</f>
        <v>#DIV/0!</v>
      </c>
      <c r="D1095" t="e">
        <f>((Лист1!BQ1101/Лист1!BS1101)/12)*1000</f>
        <v>#DIV/0!</v>
      </c>
    </row>
    <row r="1096" spans="1:4" x14ac:dyDescent="0.25">
      <c r="A1096" t="e">
        <f>(Лист1!R1102/Лист1!T1102/12)*1000</f>
        <v>#DIV/0!</v>
      </c>
      <c r="B1096" t="e">
        <f>(Лист1!S1102/Лист1!U1102/12)*1000</f>
        <v>#DIV/0!</v>
      </c>
      <c r="C1096" t="e">
        <f>((Лист1!BP1102/Лист1!BR1102)/12)*1000</f>
        <v>#DIV/0!</v>
      </c>
      <c r="D1096" t="e">
        <f>((Лист1!BQ1102/Лист1!BS1102)/12)*1000</f>
        <v>#DIV/0!</v>
      </c>
    </row>
    <row r="1097" spans="1:4" x14ac:dyDescent="0.25">
      <c r="A1097" t="e">
        <f>(Лист1!R1103/Лист1!T1103/12)*1000</f>
        <v>#DIV/0!</v>
      </c>
      <c r="B1097" t="e">
        <f>(Лист1!S1103/Лист1!U1103/12)*1000</f>
        <v>#DIV/0!</v>
      </c>
      <c r="C1097" t="e">
        <f>((Лист1!BP1103/Лист1!BR1103)/12)*1000</f>
        <v>#DIV/0!</v>
      </c>
      <c r="D1097" t="e">
        <f>((Лист1!BQ1103/Лист1!BS1103)/12)*1000</f>
        <v>#DIV/0!</v>
      </c>
    </row>
    <row r="1098" spans="1:4" x14ac:dyDescent="0.25">
      <c r="A1098" t="e">
        <f>(Лист1!R1104/Лист1!T1104/12)*1000</f>
        <v>#DIV/0!</v>
      </c>
      <c r="B1098" t="e">
        <f>(Лист1!S1104/Лист1!U1104/12)*1000</f>
        <v>#DIV/0!</v>
      </c>
      <c r="C1098" t="e">
        <f>((Лист1!BP1104/Лист1!BR1104)/12)*1000</f>
        <v>#DIV/0!</v>
      </c>
      <c r="D1098" t="e">
        <f>((Лист1!BQ1104/Лист1!BS1104)/12)*1000</f>
        <v>#DIV/0!</v>
      </c>
    </row>
    <row r="1099" spans="1:4" x14ac:dyDescent="0.25">
      <c r="A1099" t="e">
        <f>(Лист1!R1105/Лист1!T1105/12)*1000</f>
        <v>#DIV/0!</v>
      </c>
      <c r="B1099" t="e">
        <f>(Лист1!S1105/Лист1!U1105/12)*1000</f>
        <v>#DIV/0!</v>
      </c>
      <c r="C1099" t="e">
        <f>((Лист1!BP1105/Лист1!BR1105)/12)*1000</f>
        <v>#DIV/0!</v>
      </c>
      <c r="D1099" t="e">
        <f>((Лист1!BQ1105/Лист1!BS1105)/12)*1000</f>
        <v>#DIV/0!</v>
      </c>
    </row>
    <row r="1100" spans="1:4" x14ac:dyDescent="0.25">
      <c r="A1100" t="e">
        <f>(Лист1!R1106/Лист1!T1106/12)*1000</f>
        <v>#DIV/0!</v>
      </c>
      <c r="B1100" t="e">
        <f>(Лист1!S1106/Лист1!U1106/12)*1000</f>
        <v>#DIV/0!</v>
      </c>
      <c r="C1100" t="e">
        <f>((Лист1!BP1106/Лист1!BR1106)/12)*1000</f>
        <v>#DIV/0!</v>
      </c>
      <c r="D1100" t="e">
        <f>((Лист1!BQ1106/Лист1!BS1106)/12)*1000</f>
        <v>#DIV/0!</v>
      </c>
    </row>
    <row r="1101" spans="1:4" x14ac:dyDescent="0.25">
      <c r="A1101" t="e">
        <f>(Лист1!R1107/Лист1!T1107/12)*1000</f>
        <v>#DIV/0!</v>
      </c>
      <c r="B1101" t="e">
        <f>(Лист1!S1107/Лист1!U1107/12)*1000</f>
        <v>#DIV/0!</v>
      </c>
      <c r="C1101" t="e">
        <f>((Лист1!BP1107/Лист1!BR1107)/12)*1000</f>
        <v>#DIV/0!</v>
      </c>
      <c r="D1101" t="e">
        <f>((Лист1!BQ1107/Лист1!BS1107)/12)*1000</f>
        <v>#DIV/0!</v>
      </c>
    </row>
    <row r="1102" spans="1:4" x14ac:dyDescent="0.25">
      <c r="A1102" t="e">
        <f>(Лист1!R1108/Лист1!T1108/12)*1000</f>
        <v>#DIV/0!</v>
      </c>
      <c r="B1102" t="e">
        <f>(Лист1!S1108/Лист1!U1108/12)*1000</f>
        <v>#DIV/0!</v>
      </c>
      <c r="C1102" t="e">
        <f>((Лист1!BP1108/Лист1!BR1108)/12)*1000</f>
        <v>#DIV/0!</v>
      </c>
      <c r="D1102" t="e">
        <f>((Лист1!BQ1108/Лист1!BS1108)/12)*1000</f>
        <v>#DIV/0!</v>
      </c>
    </row>
    <row r="1103" spans="1:4" x14ac:dyDescent="0.25">
      <c r="A1103" t="e">
        <f>(Лист1!R1109/Лист1!T1109/12)*1000</f>
        <v>#DIV/0!</v>
      </c>
      <c r="B1103" t="e">
        <f>(Лист1!S1109/Лист1!U1109/12)*1000</f>
        <v>#DIV/0!</v>
      </c>
      <c r="C1103" t="e">
        <f>((Лист1!BP1109/Лист1!BR1109)/12)*1000</f>
        <v>#DIV/0!</v>
      </c>
      <c r="D1103" t="e">
        <f>((Лист1!BQ1109/Лист1!BS1109)/12)*1000</f>
        <v>#DIV/0!</v>
      </c>
    </row>
    <row r="1104" spans="1:4" x14ac:dyDescent="0.25">
      <c r="A1104" t="e">
        <f>(Лист1!R1110/Лист1!T1110/12)*1000</f>
        <v>#DIV/0!</v>
      </c>
      <c r="B1104" t="e">
        <f>(Лист1!S1110/Лист1!U1110/12)*1000</f>
        <v>#DIV/0!</v>
      </c>
      <c r="C1104" t="e">
        <f>((Лист1!BP1110/Лист1!BR1110)/12)*1000</f>
        <v>#DIV/0!</v>
      </c>
      <c r="D1104" t="e">
        <f>((Лист1!BQ1110/Лист1!BS1110)/12)*1000</f>
        <v>#DIV/0!</v>
      </c>
    </row>
    <row r="1105" spans="1:4" x14ac:dyDescent="0.25">
      <c r="A1105" t="e">
        <f>(Лист1!R1111/Лист1!T1111/12)*1000</f>
        <v>#DIV/0!</v>
      </c>
      <c r="B1105" t="e">
        <f>(Лист1!S1111/Лист1!U1111/12)*1000</f>
        <v>#DIV/0!</v>
      </c>
      <c r="C1105" t="e">
        <f>((Лист1!BP1111/Лист1!BR1111)/12)*1000</f>
        <v>#DIV/0!</v>
      </c>
      <c r="D1105" t="e">
        <f>((Лист1!BQ1111/Лист1!BS1111)/12)*1000</f>
        <v>#DIV/0!</v>
      </c>
    </row>
    <row r="1106" spans="1:4" x14ac:dyDescent="0.25">
      <c r="A1106" t="e">
        <f>(Лист1!R1112/Лист1!T1112/12)*1000</f>
        <v>#DIV/0!</v>
      </c>
      <c r="B1106" t="e">
        <f>(Лист1!S1112/Лист1!U1112/12)*1000</f>
        <v>#DIV/0!</v>
      </c>
      <c r="C1106" t="e">
        <f>((Лист1!BP1112/Лист1!BR1112)/12)*1000</f>
        <v>#DIV/0!</v>
      </c>
      <c r="D1106" t="e">
        <f>((Лист1!BQ1112/Лист1!BS1112)/12)*1000</f>
        <v>#DIV/0!</v>
      </c>
    </row>
    <row r="1107" spans="1:4" x14ac:dyDescent="0.25">
      <c r="A1107" t="e">
        <f>(Лист1!R1113/Лист1!T1113/12)*1000</f>
        <v>#DIV/0!</v>
      </c>
      <c r="B1107" t="e">
        <f>(Лист1!S1113/Лист1!U1113/12)*1000</f>
        <v>#DIV/0!</v>
      </c>
      <c r="C1107" t="e">
        <f>((Лист1!BP1113/Лист1!BR1113)/12)*1000</f>
        <v>#DIV/0!</v>
      </c>
      <c r="D1107" t="e">
        <f>((Лист1!BQ1113/Лист1!BS1113)/12)*1000</f>
        <v>#DIV/0!</v>
      </c>
    </row>
    <row r="1108" spans="1:4" x14ac:dyDescent="0.25">
      <c r="A1108" t="e">
        <f>(Лист1!R1114/Лист1!T1114/12)*1000</f>
        <v>#DIV/0!</v>
      </c>
      <c r="B1108" t="e">
        <f>(Лист1!S1114/Лист1!U1114/12)*1000</f>
        <v>#DIV/0!</v>
      </c>
      <c r="C1108" t="e">
        <f>((Лист1!BP1114/Лист1!BR1114)/12)*1000</f>
        <v>#DIV/0!</v>
      </c>
      <c r="D1108" t="e">
        <f>((Лист1!BQ1114/Лист1!BS1114)/12)*1000</f>
        <v>#DIV/0!</v>
      </c>
    </row>
    <row r="1109" spans="1:4" x14ac:dyDescent="0.25">
      <c r="A1109" t="e">
        <f>(Лист1!R1115/Лист1!T1115/12)*1000</f>
        <v>#DIV/0!</v>
      </c>
      <c r="B1109" t="e">
        <f>(Лист1!S1115/Лист1!U1115/12)*1000</f>
        <v>#DIV/0!</v>
      </c>
      <c r="C1109" t="e">
        <f>((Лист1!BP1115/Лист1!BR1115)/12)*1000</f>
        <v>#DIV/0!</v>
      </c>
      <c r="D1109" t="e">
        <f>((Лист1!BQ1115/Лист1!BS1115)/12)*1000</f>
        <v>#DIV/0!</v>
      </c>
    </row>
    <row r="1110" spans="1:4" x14ac:dyDescent="0.25">
      <c r="A1110" t="e">
        <f>(Лист1!R1116/Лист1!T1116/12)*1000</f>
        <v>#DIV/0!</v>
      </c>
      <c r="B1110" t="e">
        <f>(Лист1!S1116/Лист1!U1116/12)*1000</f>
        <v>#DIV/0!</v>
      </c>
      <c r="C1110" t="e">
        <f>((Лист1!BP1116/Лист1!BR1116)/12)*1000</f>
        <v>#DIV/0!</v>
      </c>
      <c r="D1110" t="e">
        <f>((Лист1!BQ1116/Лист1!BS1116)/12)*1000</f>
        <v>#DIV/0!</v>
      </c>
    </row>
    <row r="1111" spans="1:4" x14ac:dyDescent="0.25">
      <c r="A1111" t="e">
        <f>(Лист1!R1117/Лист1!T1117/12)*1000</f>
        <v>#DIV/0!</v>
      </c>
      <c r="B1111" t="e">
        <f>(Лист1!S1117/Лист1!U1117/12)*1000</f>
        <v>#DIV/0!</v>
      </c>
      <c r="C1111" t="e">
        <f>((Лист1!BP1117/Лист1!BR1117)/12)*1000</f>
        <v>#DIV/0!</v>
      </c>
      <c r="D1111" t="e">
        <f>((Лист1!BQ1117/Лист1!BS1117)/12)*1000</f>
        <v>#DIV/0!</v>
      </c>
    </row>
    <row r="1112" spans="1:4" x14ac:dyDescent="0.25">
      <c r="A1112" t="e">
        <f>(Лист1!R1118/Лист1!T1118/12)*1000</f>
        <v>#DIV/0!</v>
      </c>
      <c r="B1112" t="e">
        <f>(Лист1!S1118/Лист1!U1118/12)*1000</f>
        <v>#DIV/0!</v>
      </c>
      <c r="C1112" t="e">
        <f>((Лист1!BP1118/Лист1!BR1118)/12)*1000</f>
        <v>#DIV/0!</v>
      </c>
      <c r="D1112" t="e">
        <f>((Лист1!BQ1118/Лист1!BS1118)/12)*1000</f>
        <v>#DIV/0!</v>
      </c>
    </row>
    <row r="1113" spans="1:4" x14ac:dyDescent="0.25">
      <c r="A1113" t="e">
        <f>(Лист1!R1119/Лист1!T1119/12)*1000</f>
        <v>#DIV/0!</v>
      </c>
      <c r="B1113" t="e">
        <f>(Лист1!S1119/Лист1!U1119/12)*1000</f>
        <v>#DIV/0!</v>
      </c>
      <c r="C1113" t="e">
        <f>((Лист1!BP1119/Лист1!BR1119)/12)*1000</f>
        <v>#DIV/0!</v>
      </c>
      <c r="D1113" t="e">
        <f>((Лист1!BQ1119/Лист1!BS1119)/12)*1000</f>
        <v>#DIV/0!</v>
      </c>
    </row>
    <row r="1114" spans="1:4" x14ac:dyDescent="0.25">
      <c r="A1114" t="e">
        <f>(Лист1!R1120/Лист1!T1120/12)*1000</f>
        <v>#DIV/0!</v>
      </c>
      <c r="B1114" t="e">
        <f>(Лист1!S1120/Лист1!U1120/12)*1000</f>
        <v>#DIV/0!</v>
      </c>
      <c r="C1114" t="e">
        <f>((Лист1!BP1120/Лист1!BR1120)/12)*1000</f>
        <v>#DIV/0!</v>
      </c>
      <c r="D1114" t="e">
        <f>((Лист1!BQ1120/Лист1!BS1120)/12)*1000</f>
        <v>#DIV/0!</v>
      </c>
    </row>
    <row r="1115" spans="1:4" x14ac:dyDescent="0.25">
      <c r="A1115" t="e">
        <f>(Лист1!R1121/Лист1!T1121/12)*1000</f>
        <v>#DIV/0!</v>
      </c>
      <c r="B1115" t="e">
        <f>(Лист1!S1121/Лист1!U1121/12)*1000</f>
        <v>#DIV/0!</v>
      </c>
      <c r="C1115" t="e">
        <f>((Лист1!BP1121/Лист1!BR1121)/12)*1000</f>
        <v>#DIV/0!</v>
      </c>
      <c r="D1115" t="e">
        <f>((Лист1!BQ1121/Лист1!BS1121)/12)*1000</f>
        <v>#DIV/0!</v>
      </c>
    </row>
    <row r="1116" spans="1:4" x14ac:dyDescent="0.25">
      <c r="A1116" t="e">
        <f>(Лист1!R1122/Лист1!T1122/12)*1000</f>
        <v>#DIV/0!</v>
      </c>
      <c r="B1116" t="e">
        <f>(Лист1!S1122/Лист1!U1122/12)*1000</f>
        <v>#DIV/0!</v>
      </c>
      <c r="C1116" t="e">
        <f>((Лист1!BP1122/Лист1!BR1122)/12)*1000</f>
        <v>#DIV/0!</v>
      </c>
      <c r="D1116" t="e">
        <f>((Лист1!BQ1122/Лист1!BS1122)/12)*1000</f>
        <v>#DIV/0!</v>
      </c>
    </row>
    <row r="1117" spans="1:4" x14ac:dyDescent="0.25">
      <c r="A1117" t="e">
        <f>(Лист1!R1123/Лист1!T1123/12)*1000</f>
        <v>#DIV/0!</v>
      </c>
      <c r="B1117" t="e">
        <f>(Лист1!S1123/Лист1!U1123/12)*1000</f>
        <v>#DIV/0!</v>
      </c>
      <c r="C1117" t="e">
        <f>((Лист1!BP1123/Лист1!BR1123)/12)*1000</f>
        <v>#DIV/0!</v>
      </c>
      <c r="D1117" t="e">
        <f>((Лист1!BQ1123/Лист1!BS1123)/12)*1000</f>
        <v>#DIV/0!</v>
      </c>
    </row>
    <row r="1118" spans="1:4" x14ac:dyDescent="0.25">
      <c r="A1118" t="e">
        <f>(Лист1!R1124/Лист1!T1124/12)*1000</f>
        <v>#DIV/0!</v>
      </c>
      <c r="B1118" t="e">
        <f>(Лист1!S1124/Лист1!U1124/12)*1000</f>
        <v>#DIV/0!</v>
      </c>
      <c r="C1118" t="e">
        <f>((Лист1!BP1124/Лист1!BR1124)/12)*1000</f>
        <v>#DIV/0!</v>
      </c>
      <c r="D1118" t="e">
        <f>((Лист1!BQ1124/Лист1!BS1124)/12)*1000</f>
        <v>#DIV/0!</v>
      </c>
    </row>
    <row r="1119" spans="1:4" x14ac:dyDescent="0.25">
      <c r="A1119" t="e">
        <f>(Лист1!R1125/Лист1!T1125/12)*1000</f>
        <v>#DIV/0!</v>
      </c>
      <c r="B1119" t="e">
        <f>(Лист1!S1125/Лист1!U1125/12)*1000</f>
        <v>#DIV/0!</v>
      </c>
      <c r="C1119" t="e">
        <f>((Лист1!BP1125/Лист1!BR1125)/12)*1000</f>
        <v>#DIV/0!</v>
      </c>
      <c r="D1119" t="e">
        <f>((Лист1!BQ1125/Лист1!BS1125)/12)*1000</f>
        <v>#DIV/0!</v>
      </c>
    </row>
    <row r="1120" spans="1:4" x14ac:dyDescent="0.25">
      <c r="A1120" t="e">
        <f>(Лист1!R1126/Лист1!T1126/12)*1000</f>
        <v>#DIV/0!</v>
      </c>
      <c r="B1120" t="e">
        <f>(Лист1!S1126/Лист1!U1126/12)*1000</f>
        <v>#DIV/0!</v>
      </c>
      <c r="C1120" t="e">
        <f>((Лист1!BP1126/Лист1!BR1126)/12)*1000</f>
        <v>#DIV/0!</v>
      </c>
      <c r="D1120" t="e">
        <f>((Лист1!BQ1126/Лист1!BS1126)/12)*1000</f>
        <v>#DIV/0!</v>
      </c>
    </row>
    <row r="1121" spans="1:4" x14ac:dyDescent="0.25">
      <c r="A1121" t="e">
        <f>(Лист1!R1127/Лист1!T1127/12)*1000</f>
        <v>#DIV/0!</v>
      </c>
      <c r="B1121" t="e">
        <f>(Лист1!S1127/Лист1!U1127/12)*1000</f>
        <v>#DIV/0!</v>
      </c>
      <c r="C1121" t="e">
        <f>((Лист1!BP1127/Лист1!BR1127)/12)*1000</f>
        <v>#DIV/0!</v>
      </c>
      <c r="D1121" t="e">
        <f>((Лист1!BQ1127/Лист1!BS1127)/12)*1000</f>
        <v>#DIV/0!</v>
      </c>
    </row>
    <row r="1122" spans="1:4" x14ac:dyDescent="0.25">
      <c r="A1122" t="e">
        <f>(Лист1!R1128/Лист1!T1128/12)*1000</f>
        <v>#DIV/0!</v>
      </c>
      <c r="B1122" t="e">
        <f>(Лист1!S1128/Лист1!U1128/12)*1000</f>
        <v>#DIV/0!</v>
      </c>
      <c r="C1122" t="e">
        <f>((Лист1!BP1128/Лист1!BR1128)/12)*1000</f>
        <v>#DIV/0!</v>
      </c>
      <c r="D1122" t="e">
        <f>((Лист1!BQ1128/Лист1!BS1128)/12)*1000</f>
        <v>#DIV/0!</v>
      </c>
    </row>
    <row r="1123" spans="1:4" x14ac:dyDescent="0.25">
      <c r="A1123" t="e">
        <f>(Лист1!R1129/Лист1!T1129/12)*1000</f>
        <v>#DIV/0!</v>
      </c>
      <c r="B1123" t="e">
        <f>(Лист1!S1129/Лист1!U1129/12)*1000</f>
        <v>#DIV/0!</v>
      </c>
      <c r="C1123" t="e">
        <f>((Лист1!BP1129/Лист1!BR1129)/12)*1000</f>
        <v>#DIV/0!</v>
      </c>
      <c r="D1123" t="e">
        <f>((Лист1!BQ1129/Лист1!BS1129)/12)*1000</f>
        <v>#DIV/0!</v>
      </c>
    </row>
    <row r="1124" spans="1:4" x14ac:dyDescent="0.25">
      <c r="A1124" t="e">
        <f>(Лист1!R1130/Лист1!T1130/12)*1000</f>
        <v>#DIV/0!</v>
      </c>
      <c r="B1124" t="e">
        <f>(Лист1!S1130/Лист1!U1130/12)*1000</f>
        <v>#DIV/0!</v>
      </c>
      <c r="C1124" t="e">
        <f>((Лист1!BP1130/Лист1!BR1130)/12)*1000</f>
        <v>#DIV/0!</v>
      </c>
      <c r="D1124" t="e">
        <f>((Лист1!BQ1130/Лист1!BS1130)/12)*1000</f>
        <v>#DIV/0!</v>
      </c>
    </row>
    <row r="1125" spans="1:4" x14ac:dyDescent="0.25">
      <c r="A1125" t="e">
        <f>(Лист1!R1131/Лист1!T1131/12)*1000</f>
        <v>#DIV/0!</v>
      </c>
      <c r="B1125" t="e">
        <f>(Лист1!S1131/Лист1!U1131/12)*1000</f>
        <v>#DIV/0!</v>
      </c>
      <c r="C1125" t="e">
        <f>((Лист1!BP1131/Лист1!BR1131)/12)*1000</f>
        <v>#DIV/0!</v>
      </c>
      <c r="D1125" t="e">
        <f>((Лист1!BQ1131/Лист1!BS1131)/12)*1000</f>
        <v>#DIV/0!</v>
      </c>
    </row>
    <row r="1126" spans="1:4" x14ac:dyDescent="0.25">
      <c r="A1126" t="e">
        <f>(Лист1!R1132/Лист1!T1132/12)*1000</f>
        <v>#DIV/0!</v>
      </c>
      <c r="B1126" t="e">
        <f>(Лист1!S1132/Лист1!U1132/12)*1000</f>
        <v>#DIV/0!</v>
      </c>
      <c r="C1126" t="e">
        <f>((Лист1!BP1132/Лист1!BR1132)/12)*1000</f>
        <v>#DIV/0!</v>
      </c>
      <c r="D1126" t="e">
        <f>((Лист1!BQ1132/Лист1!BS1132)/12)*1000</f>
        <v>#DIV/0!</v>
      </c>
    </row>
    <row r="1127" spans="1:4" x14ac:dyDescent="0.25">
      <c r="A1127" t="e">
        <f>(Лист1!R1133/Лист1!T1133/12)*1000</f>
        <v>#DIV/0!</v>
      </c>
      <c r="B1127" t="e">
        <f>(Лист1!S1133/Лист1!U1133/12)*1000</f>
        <v>#DIV/0!</v>
      </c>
      <c r="C1127" t="e">
        <f>((Лист1!BP1133/Лист1!BR1133)/12)*1000</f>
        <v>#DIV/0!</v>
      </c>
      <c r="D1127" t="e">
        <f>((Лист1!BQ1133/Лист1!BS1133)/12)*1000</f>
        <v>#DIV/0!</v>
      </c>
    </row>
    <row r="1128" spans="1:4" x14ac:dyDescent="0.25">
      <c r="A1128" t="e">
        <f>(Лист1!R1134/Лист1!T1134/12)*1000</f>
        <v>#DIV/0!</v>
      </c>
      <c r="B1128" t="e">
        <f>(Лист1!S1134/Лист1!U1134/12)*1000</f>
        <v>#DIV/0!</v>
      </c>
      <c r="C1128" t="e">
        <f>((Лист1!BP1134/Лист1!BR1134)/12)*1000</f>
        <v>#DIV/0!</v>
      </c>
      <c r="D1128" t="e">
        <f>((Лист1!BQ1134/Лист1!BS1134)/12)*1000</f>
        <v>#DIV/0!</v>
      </c>
    </row>
    <row r="1129" spans="1:4" x14ac:dyDescent="0.25">
      <c r="A1129" t="e">
        <f>(Лист1!R1135/Лист1!T1135/12)*1000</f>
        <v>#DIV/0!</v>
      </c>
      <c r="B1129" t="e">
        <f>(Лист1!S1135/Лист1!U1135/12)*1000</f>
        <v>#DIV/0!</v>
      </c>
      <c r="C1129" t="e">
        <f>((Лист1!BP1135/Лист1!BR1135)/12)*1000</f>
        <v>#DIV/0!</v>
      </c>
      <c r="D1129" t="e">
        <f>((Лист1!BQ1135/Лист1!BS1135)/12)*1000</f>
        <v>#DIV/0!</v>
      </c>
    </row>
    <row r="1130" spans="1:4" x14ac:dyDescent="0.25">
      <c r="A1130" t="e">
        <f>(Лист1!R1136/Лист1!T1136/12)*1000</f>
        <v>#DIV/0!</v>
      </c>
      <c r="B1130" t="e">
        <f>(Лист1!S1136/Лист1!U1136/12)*1000</f>
        <v>#DIV/0!</v>
      </c>
      <c r="C1130" t="e">
        <f>((Лист1!BP1136/Лист1!BR1136)/12)*1000</f>
        <v>#DIV/0!</v>
      </c>
      <c r="D1130" t="e">
        <f>((Лист1!BQ1136/Лист1!BS1136)/12)*1000</f>
        <v>#DIV/0!</v>
      </c>
    </row>
    <row r="1131" spans="1:4" x14ac:dyDescent="0.25">
      <c r="A1131" t="e">
        <f>(Лист1!R1137/Лист1!T1137/12)*1000</f>
        <v>#DIV/0!</v>
      </c>
      <c r="B1131" t="e">
        <f>(Лист1!S1137/Лист1!U1137/12)*1000</f>
        <v>#DIV/0!</v>
      </c>
      <c r="C1131" t="e">
        <f>((Лист1!BP1137/Лист1!BR1137)/12)*1000</f>
        <v>#DIV/0!</v>
      </c>
      <c r="D1131" t="e">
        <f>((Лист1!BQ1137/Лист1!BS1137)/12)*1000</f>
        <v>#DIV/0!</v>
      </c>
    </row>
    <row r="1132" spans="1:4" x14ac:dyDescent="0.25">
      <c r="A1132" t="e">
        <f>(Лист1!R1138/Лист1!T1138/12)*1000</f>
        <v>#DIV/0!</v>
      </c>
      <c r="B1132" t="e">
        <f>(Лист1!S1138/Лист1!U1138/12)*1000</f>
        <v>#DIV/0!</v>
      </c>
      <c r="C1132" t="e">
        <f>((Лист1!BP1138/Лист1!BR1138)/12)*1000</f>
        <v>#DIV/0!</v>
      </c>
      <c r="D1132" t="e">
        <f>((Лист1!BQ1138/Лист1!BS1138)/12)*1000</f>
        <v>#DIV/0!</v>
      </c>
    </row>
    <row r="1133" spans="1:4" x14ac:dyDescent="0.25">
      <c r="A1133" t="e">
        <f>(Лист1!R1139/Лист1!T1139/12)*1000</f>
        <v>#DIV/0!</v>
      </c>
      <c r="B1133" t="e">
        <f>(Лист1!S1139/Лист1!U1139/12)*1000</f>
        <v>#DIV/0!</v>
      </c>
      <c r="C1133" t="e">
        <f>((Лист1!BP1139/Лист1!BR1139)/12)*1000</f>
        <v>#DIV/0!</v>
      </c>
      <c r="D1133" t="e">
        <f>((Лист1!BQ1139/Лист1!BS1139)/12)*1000</f>
        <v>#DIV/0!</v>
      </c>
    </row>
    <row r="1134" spans="1:4" x14ac:dyDescent="0.25">
      <c r="A1134" t="e">
        <f>(Лист1!R1140/Лист1!T1140/12)*1000</f>
        <v>#DIV/0!</v>
      </c>
      <c r="B1134" t="e">
        <f>(Лист1!S1140/Лист1!U1140/12)*1000</f>
        <v>#DIV/0!</v>
      </c>
      <c r="C1134" t="e">
        <f>((Лист1!BP1140/Лист1!BR1140)/12)*1000</f>
        <v>#DIV/0!</v>
      </c>
      <c r="D1134" t="e">
        <f>((Лист1!BQ1140/Лист1!BS1140)/12)*1000</f>
        <v>#DIV/0!</v>
      </c>
    </row>
    <row r="1135" spans="1:4" x14ac:dyDescent="0.25">
      <c r="A1135" t="e">
        <f>(Лист1!R1141/Лист1!T1141/12)*1000</f>
        <v>#DIV/0!</v>
      </c>
      <c r="B1135" t="e">
        <f>(Лист1!S1141/Лист1!U1141/12)*1000</f>
        <v>#DIV/0!</v>
      </c>
      <c r="C1135" t="e">
        <f>((Лист1!BP1141/Лист1!BR1141)/12)*1000</f>
        <v>#DIV/0!</v>
      </c>
      <c r="D1135" t="e">
        <f>((Лист1!BQ1141/Лист1!BS1141)/12)*1000</f>
        <v>#DIV/0!</v>
      </c>
    </row>
    <row r="1136" spans="1:4" x14ac:dyDescent="0.25">
      <c r="A1136" t="e">
        <f>(Лист1!R1142/Лист1!T1142/12)*1000</f>
        <v>#DIV/0!</v>
      </c>
      <c r="B1136" t="e">
        <f>(Лист1!S1142/Лист1!U1142/12)*1000</f>
        <v>#DIV/0!</v>
      </c>
      <c r="C1136" t="e">
        <f>((Лист1!BP1142/Лист1!BR1142)/12)*1000</f>
        <v>#DIV/0!</v>
      </c>
      <c r="D1136" t="e">
        <f>((Лист1!BQ1142/Лист1!BS1142)/12)*1000</f>
        <v>#DIV/0!</v>
      </c>
    </row>
    <row r="1137" spans="1:4" x14ac:dyDescent="0.25">
      <c r="A1137" t="e">
        <f>(Лист1!R1143/Лист1!T1143/12)*1000</f>
        <v>#DIV/0!</v>
      </c>
      <c r="B1137" t="e">
        <f>(Лист1!S1143/Лист1!U1143/12)*1000</f>
        <v>#DIV/0!</v>
      </c>
      <c r="C1137" t="e">
        <f>((Лист1!BP1143/Лист1!BR1143)/12)*1000</f>
        <v>#DIV/0!</v>
      </c>
      <c r="D1137" t="e">
        <f>((Лист1!BQ1143/Лист1!BS1143)/12)*1000</f>
        <v>#DIV/0!</v>
      </c>
    </row>
    <row r="1138" spans="1:4" x14ac:dyDescent="0.25">
      <c r="A1138" t="e">
        <f>(Лист1!R1144/Лист1!T1144/12)*1000</f>
        <v>#DIV/0!</v>
      </c>
      <c r="B1138" t="e">
        <f>(Лист1!S1144/Лист1!U1144/12)*1000</f>
        <v>#DIV/0!</v>
      </c>
      <c r="C1138" t="e">
        <f>((Лист1!BP1144/Лист1!BR1144)/12)*1000</f>
        <v>#DIV/0!</v>
      </c>
      <c r="D1138" t="e">
        <f>((Лист1!BQ1144/Лист1!BS1144)/12)*1000</f>
        <v>#DIV/0!</v>
      </c>
    </row>
    <row r="1139" spans="1:4" x14ac:dyDescent="0.25">
      <c r="A1139" t="e">
        <f>(Лист1!R1145/Лист1!T1145/12)*1000</f>
        <v>#DIV/0!</v>
      </c>
      <c r="B1139" t="e">
        <f>(Лист1!S1145/Лист1!U1145/12)*1000</f>
        <v>#DIV/0!</v>
      </c>
      <c r="C1139" t="e">
        <f>((Лист1!BP1145/Лист1!BR1145)/12)*1000</f>
        <v>#DIV/0!</v>
      </c>
      <c r="D1139" t="e">
        <f>((Лист1!BQ1145/Лист1!BS1145)/12)*1000</f>
        <v>#DIV/0!</v>
      </c>
    </row>
    <row r="1140" spans="1:4" x14ac:dyDescent="0.25">
      <c r="A1140" t="e">
        <f>(Лист1!R1146/Лист1!T1146/12)*1000</f>
        <v>#DIV/0!</v>
      </c>
      <c r="B1140" t="e">
        <f>(Лист1!S1146/Лист1!U1146/12)*1000</f>
        <v>#DIV/0!</v>
      </c>
      <c r="C1140" t="e">
        <f>((Лист1!BP1146/Лист1!BR1146)/12)*1000</f>
        <v>#DIV/0!</v>
      </c>
      <c r="D1140" t="e">
        <f>((Лист1!BQ1146/Лист1!BS1146)/12)*1000</f>
        <v>#DIV/0!</v>
      </c>
    </row>
    <row r="1141" spans="1:4" x14ac:dyDescent="0.25">
      <c r="A1141" t="e">
        <f>(Лист1!R1147/Лист1!T1147/12)*1000</f>
        <v>#DIV/0!</v>
      </c>
      <c r="B1141" t="e">
        <f>(Лист1!S1147/Лист1!U1147/12)*1000</f>
        <v>#DIV/0!</v>
      </c>
      <c r="C1141" t="e">
        <f>((Лист1!BP1147/Лист1!BR1147)/12)*1000</f>
        <v>#DIV/0!</v>
      </c>
      <c r="D1141" t="e">
        <f>((Лист1!BQ1147/Лист1!BS1147)/12)*1000</f>
        <v>#DIV/0!</v>
      </c>
    </row>
    <row r="1142" spans="1:4" x14ac:dyDescent="0.25">
      <c r="A1142" t="e">
        <f>(Лист1!R1148/Лист1!T1148/12)*1000</f>
        <v>#DIV/0!</v>
      </c>
      <c r="B1142" t="e">
        <f>(Лист1!S1148/Лист1!U1148/12)*1000</f>
        <v>#DIV/0!</v>
      </c>
      <c r="C1142" t="e">
        <f>((Лист1!BP1148/Лист1!BR1148)/12)*1000</f>
        <v>#DIV/0!</v>
      </c>
      <c r="D1142" t="e">
        <f>((Лист1!BQ1148/Лист1!BS1148)/12)*1000</f>
        <v>#DIV/0!</v>
      </c>
    </row>
    <row r="1143" spans="1:4" x14ac:dyDescent="0.25">
      <c r="A1143" t="e">
        <f>(Лист1!R1149/Лист1!T1149/12)*1000</f>
        <v>#DIV/0!</v>
      </c>
      <c r="B1143" t="e">
        <f>(Лист1!S1149/Лист1!U1149/12)*1000</f>
        <v>#DIV/0!</v>
      </c>
      <c r="C1143" t="e">
        <f>((Лист1!BP1149/Лист1!BR1149)/12)*1000</f>
        <v>#DIV/0!</v>
      </c>
      <c r="D1143" t="e">
        <f>((Лист1!BQ1149/Лист1!BS1149)/12)*1000</f>
        <v>#DIV/0!</v>
      </c>
    </row>
    <row r="1144" spans="1:4" x14ac:dyDescent="0.25">
      <c r="A1144" t="e">
        <f>(Лист1!R1150/Лист1!T1150/12)*1000</f>
        <v>#DIV/0!</v>
      </c>
      <c r="B1144" t="e">
        <f>(Лист1!S1150/Лист1!U1150/12)*1000</f>
        <v>#DIV/0!</v>
      </c>
      <c r="C1144" t="e">
        <f>((Лист1!BP1150/Лист1!BR1150)/12)*1000</f>
        <v>#DIV/0!</v>
      </c>
      <c r="D1144" t="e">
        <f>((Лист1!BQ1150/Лист1!BS1150)/12)*1000</f>
        <v>#DIV/0!</v>
      </c>
    </row>
    <row r="1145" spans="1:4" x14ac:dyDescent="0.25">
      <c r="A1145" t="e">
        <f>(Лист1!R1151/Лист1!T1151/12)*1000</f>
        <v>#DIV/0!</v>
      </c>
      <c r="B1145" t="e">
        <f>(Лист1!S1151/Лист1!U1151/12)*1000</f>
        <v>#DIV/0!</v>
      </c>
      <c r="C1145" t="e">
        <f>((Лист1!BP1151/Лист1!BR1151)/12)*1000</f>
        <v>#DIV/0!</v>
      </c>
      <c r="D1145" t="e">
        <f>((Лист1!BQ1151/Лист1!BS1151)/12)*1000</f>
        <v>#DIV/0!</v>
      </c>
    </row>
    <row r="1146" spans="1:4" x14ac:dyDescent="0.25">
      <c r="A1146" t="e">
        <f>(Лист1!R1152/Лист1!T1152/12)*1000</f>
        <v>#DIV/0!</v>
      </c>
      <c r="B1146" t="e">
        <f>(Лист1!S1152/Лист1!U1152/12)*1000</f>
        <v>#DIV/0!</v>
      </c>
      <c r="C1146" t="e">
        <f>((Лист1!BP1152/Лист1!BR1152)/12)*1000</f>
        <v>#DIV/0!</v>
      </c>
      <c r="D1146" t="e">
        <f>((Лист1!BQ1152/Лист1!BS1152)/12)*1000</f>
        <v>#DIV/0!</v>
      </c>
    </row>
    <row r="1147" spans="1:4" x14ac:dyDescent="0.25">
      <c r="A1147" t="e">
        <f>(Лист1!R1153/Лист1!T1153/12)*1000</f>
        <v>#DIV/0!</v>
      </c>
      <c r="B1147" t="e">
        <f>(Лист1!S1153/Лист1!U1153/12)*1000</f>
        <v>#DIV/0!</v>
      </c>
      <c r="C1147" t="e">
        <f>((Лист1!BP1153/Лист1!BR1153)/12)*1000</f>
        <v>#DIV/0!</v>
      </c>
      <c r="D1147" t="e">
        <f>((Лист1!BQ1153/Лист1!BS1153)/12)*1000</f>
        <v>#DIV/0!</v>
      </c>
    </row>
    <row r="1148" spans="1:4" x14ac:dyDescent="0.25">
      <c r="A1148" t="e">
        <f>(Лист1!R1154/Лист1!T1154/12)*1000</f>
        <v>#DIV/0!</v>
      </c>
      <c r="B1148" t="e">
        <f>(Лист1!S1154/Лист1!U1154/12)*1000</f>
        <v>#DIV/0!</v>
      </c>
      <c r="C1148" t="e">
        <f>((Лист1!BP1154/Лист1!BR1154)/12)*1000</f>
        <v>#DIV/0!</v>
      </c>
      <c r="D1148" t="e">
        <f>((Лист1!BQ1154/Лист1!BS1154)/12)*1000</f>
        <v>#DIV/0!</v>
      </c>
    </row>
    <row r="1149" spans="1:4" x14ac:dyDescent="0.25">
      <c r="A1149" t="e">
        <f>(Лист1!R1155/Лист1!T1155/12)*1000</f>
        <v>#DIV/0!</v>
      </c>
      <c r="B1149" t="e">
        <f>(Лист1!S1155/Лист1!U1155/12)*1000</f>
        <v>#DIV/0!</v>
      </c>
      <c r="C1149" t="e">
        <f>((Лист1!BP1155/Лист1!BR1155)/12)*1000</f>
        <v>#DIV/0!</v>
      </c>
      <c r="D1149" t="e">
        <f>((Лист1!BQ1155/Лист1!BS1155)/12)*1000</f>
        <v>#DIV/0!</v>
      </c>
    </row>
    <row r="1150" spans="1:4" x14ac:dyDescent="0.25">
      <c r="A1150" t="e">
        <f>(Лист1!R1156/Лист1!T1156/12)*1000</f>
        <v>#DIV/0!</v>
      </c>
      <c r="B1150" t="e">
        <f>(Лист1!S1156/Лист1!U1156/12)*1000</f>
        <v>#DIV/0!</v>
      </c>
      <c r="C1150" t="e">
        <f>((Лист1!BP1156/Лист1!BR1156)/12)*1000</f>
        <v>#DIV/0!</v>
      </c>
      <c r="D1150" t="e">
        <f>((Лист1!BQ1156/Лист1!BS1156)/12)*1000</f>
        <v>#DIV/0!</v>
      </c>
    </row>
    <row r="1151" spans="1:4" x14ac:dyDescent="0.25">
      <c r="A1151" t="e">
        <f>(Лист1!R1157/Лист1!T1157/12)*1000</f>
        <v>#DIV/0!</v>
      </c>
      <c r="B1151" t="e">
        <f>(Лист1!S1157/Лист1!U1157/12)*1000</f>
        <v>#DIV/0!</v>
      </c>
      <c r="C1151" t="e">
        <f>((Лист1!BP1157/Лист1!BR1157)/12)*1000</f>
        <v>#DIV/0!</v>
      </c>
      <c r="D1151" t="e">
        <f>((Лист1!BQ1157/Лист1!BS1157)/12)*1000</f>
        <v>#DIV/0!</v>
      </c>
    </row>
    <row r="1152" spans="1:4" x14ac:dyDescent="0.25">
      <c r="A1152" t="e">
        <f>(Лист1!R1158/Лист1!T1158/12)*1000</f>
        <v>#DIV/0!</v>
      </c>
      <c r="B1152" t="e">
        <f>(Лист1!S1158/Лист1!U1158/12)*1000</f>
        <v>#DIV/0!</v>
      </c>
      <c r="C1152" t="e">
        <f>((Лист1!BP1158/Лист1!BR1158)/12)*1000</f>
        <v>#DIV/0!</v>
      </c>
      <c r="D1152" t="e">
        <f>((Лист1!BQ1158/Лист1!BS1158)/12)*1000</f>
        <v>#DIV/0!</v>
      </c>
    </row>
    <row r="1153" spans="1:4" x14ac:dyDescent="0.25">
      <c r="A1153" t="e">
        <f>(Лист1!R1159/Лист1!T1159/12)*1000</f>
        <v>#DIV/0!</v>
      </c>
      <c r="B1153" t="e">
        <f>(Лист1!S1159/Лист1!U1159/12)*1000</f>
        <v>#DIV/0!</v>
      </c>
      <c r="C1153" t="e">
        <f>((Лист1!BP1159/Лист1!BR1159)/12)*1000</f>
        <v>#DIV/0!</v>
      </c>
      <c r="D1153" t="e">
        <f>((Лист1!BQ1159/Лист1!BS1159)/12)*1000</f>
        <v>#DIV/0!</v>
      </c>
    </row>
    <row r="1154" spans="1:4" x14ac:dyDescent="0.25">
      <c r="A1154" t="e">
        <f>(Лист1!R1160/Лист1!T1160/12)*1000</f>
        <v>#DIV/0!</v>
      </c>
      <c r="B1154" t="e">
        <f>(Лист1!S1160/Лист1!U1160/12)*1000</f>
        <v>#DIV/0!</v>
      </c>
      <c r="C1154" t="e">
        <f>((Лист1!BP1160/Лист1!BR1160)/12)*1000</f>
        <v>#DIV/0!</v>
      </c>
      <c r="D1154" t="e">
        <f>((Лист1!BQ1160/Лист1!BS1160)/12)*1000</f>
        <v>#DIV/0!</v>
      </c>
    </row>
    <row r="1155" spans="1:4" x14ac:dyDescent="0.25">
      <c r="A1155" t="e">
        <f>(Лист1!R1161/Лист1!T1161/12)*1000</f>
        <v>#DIV/0!</v>
      </c>
      <c r="B1155" t="e">
        <f>(Лист1!S1161/Лист1!U1161/12)*1000</f>
        <v>#DIV/0!</v>
      </c>
      <c r="C1155" t="e">
        <f>((Лист1!BP1161/Лист1!BR1161)/12)*1000</f>
        <v>#DIV/0!</v>
      </c>
      <c r="D1155" t="e">
        <f>((Лист1!BQ1161/Лист1!BS1161)/12)*1000</f>
        <v>#DIV/0!</v>
      </c>
    </row>
    <row r="1156" spans="1:4" x14ac:dyDescent="0.25">
      <c r="A1156" t="e">
        <f>(Лист1!R1162/Лист1!T1162/12)*1000</f>
        <v>#DIV/0!</v>
      </c>
      <c r="B1156" t="e">
        <f>(Лист1!S1162/Лист1!U1162/12)*1000</f>
        <v>#DIV/0!</v>
      </c>
      <c r="C1156" t="e">
        <f>((Лист1!BP1162/Лист1!BR1162)/12)*1000</f>
        <v>#DIV/0!</v>
      </c>
      <c r="D1156" t="e">
        <f>((Лист1!BQ1162/Лист1!BS1162)/12)*1000</f>
        <v>#DIV/0!</v>
      </c>
    </row>
    <row r="1157" spans="1:4" x14ac:dyDescent="0.25">
      <c r="A1157" t="e">
        <f>(Лист1!R1163/Лист1!T1163/12)*1000</f>
        <v>#DIV/0!</v>
      </c>
      <c r="B1157" t="e">
        <f>(Лист1!S1163/Лист1!U1163/12)*1000</f>
        <v>#DIV/0!</v>
      </c>
      <c r="C1157" t="e">
        <f>((Лист1!BP1163/Лист1!BR1163)/12)*1000</f>
        <v>#DIV/0!</v>
      </c>
      <c r="D1157" t="e">
        <f>((Лист1!BQ1163/Лист1!BS1163)/12)*1000</f>
        <v>#DIV/0!</v>
      </c>
    </row>
    <row r="1158" spans="1:4" x14ac:dyDescent="0.25">
      <c r="A1158" t="e">
        <f>(Лист1!R1164/Лист1!T1164/12)*1000</f>
        <v>#DIV/0!</v>
      </c>
      <c r="B1158" t="e">
        <f>(Лист1!S1164/Лист1!U1164/12)*1000</f>
        <v>#DIV/0!</v>
      </c>
      <c r="C1158" t="e">
        <f>((Лист1!BP1164/Лист1!BR1164)/12)*1000</f>
        <v>#DIV/0!</v>
      </c>
      <c r="D1158" t="e">
        <f>((Лист1!BQ1164/Лист1!BS1164)/12)*1000</f>
        <v>#DIV/0!</v>
      </c>
    </row>
    <row r="1159" spans="1:4" x14ac:dyDescent="0.25">
      <c r="A1159" t="e">
        <f>(Лист1!R1165/Лист1!T1165/12)*1000</f>
        <v>#DIV/0!</v>
      </c>
      <c r="B1159" t="e">
        <f>(Лист1!S1165/Лист1!U1165/12)*1000</f>
        <v>#DIV/0!</v>
      </c>
      <c r="C1159" t="e">
        <f>((Лист1!BP1165/Лист1!BR1165)/12)*1000</f>
        <v>#DIV/0!</v>
      </c>
      <c r="D1159" t="e">
        <f>((Лист1!BQ1165/Лист1!BS1165)/12)*1000</f>
        <v>#DIV/0!</v>
      </c>
    </row>
    <row r="1160" spans="1:4" x14ac:dyDescent="0.25">
      <c r="A1160" t="e">
        <f>(Лист1!R1166/Лист1!T1166/12)*1000</f>
        <v>#DIV/0!</v>
      </c>
      <c r="B1160" t="e">
        <f>(Лист1!S1166/Лист1!U1166/12)*1000</f>
        <v>#DIV/0!</v>
      </c>
      <c r="C1160" t="e">
        <f>((Лист1!BP1166/Лист1!BR1166)/12)*1000</f>
        <v>#DIV/0!</v>
      </c>
      <c r="D1160" t="e">
        <f>((Лист1!BQ1166/Лист1!BS1166)/12)*1000</f>
        <v>#DIV/0!</v>
      </c>
    </row>
    <row r="1161" spans="1:4" x14ac:dyDescent="0.25">
      <c r="A1161" t="e">
        <f>(Лист1!R1167/Лист1!T1167/12)*1000</f>
        <v>#DIV/0!</v>
      </c>
      <c r="B1161" t="e">
        <f>(Лист1!S1167/Лист1!U1167/12)*1000</f>
        <v>#DIV/0!</v>
      </c>
      <c r="C1161" t="e">
        <f>((Лист1!BP1167/Лист1!BR1167)/12)*1000</f>
        <v>#DIV/0!</v>
      </c>
      <c r="D1161" t="e">
        <f>((Лист1!BQ1167/Лист1!BS1167)/12)*1000</f>
        <v>#DIV/0!</v>
      </c>
    </row>
    <row r="1162" spans="1:4" x14ac:dyDescent="0.25">
      <c r="A1162" t="e">
        <f>(Лист1!R1168/Лист1!T1168/12)*1000</f>
        <v>#DIV/0!</v>
      </c>
      <c r="B1162" t="e">
        <f>(Лист1!S1168/Лист1!U1168/12)*1000</f>
        <v>#DIV/0!</v>
      </c>
      <c r="C1162" t="e">
        <f>((Лист1!BP1168/Лист1!BR1168)/12)*1000</f>
        <v>#DIV/0!</v>
      </c>
      <c r="D1162" t="e">
        <f>((Лист1!BQ1168/Лист1!BS1168)/12)*1000</f>
        <v>#DIV/0!</v>
      </c>
    </row>
    <row r="1163" spans="1:4" x14ac:dyDescent="0.25">
      <c r="A1163" t="e">
        <f>(Лист1!R1169/Лист1!T1169/12)*1000</f>
        <v>#DIV/0!</v>
      </c>
      <c r="B1163" t="e">
        <f>(Лист1!S1169/Лист1!U1169/12)*1000</f>
        <v>#DIV/0!</v>
      </c>
      <c r="C1163" t="e">
        <f>((Лист1!BP1169/Лист1!BR1169)/12)*1000</f>
        <v>#DIV/0!</v>
      </c>
      <c r="D1163" t="e">
        <f>((Лист1!BQ1169/Лист1!BS1169)/12)*1000</f>
        <v>#DIV/0!</v>
      </c>
    </row>
    <row r="1164" spans="1:4" x14ac:dyDescent="0.25">
      <c r="A1164" t="e">
        <f>(Лист1!R1170/Лист1!T1170/12)*1000</f>
        <v>#DIV/0!</v>
      </c>
      <c r="B1164" t="e">
        <f>(Лист1!S1170/Лист1!U1170/12)*1000</f>
        <v>#DIV/0!</v>
      </c>
      <c r="C1164" t="e">
        <f>((Лист1!BP1170/Лист1!BR1170)/12)*1000</f>
        <v>#DIV/0!</v>
      </c>
      <c r="D1164" t="e">
        <f>((Лист1!BQ1170/Лист1!BS1170)/12)*1000</f>
        <v>#DIV/0!</v>
      </c>
    </row>
    <row r="1165" spans="1:4" x14ac:dyDescent="0.25">
      <c r="A1165" t="e">
        <f>(Лист1!R1171/Лист1!T1171/12)*1000</f>
        <v>#DIV/0!</v>
      </c>
      <c r="B1165" t="e">
        <f>(Лист1!S1171/Лист1!U1171/12)*1000</f>
        <v>#DIV/0!</v>
      </c>
      <c r="C1165" t="e">
        <f>((Лист1!BP1171/Лист1!BR1171)/12)*1000</f>
        <v>#DIV/0!</v>
      </c>
      <c r="D1165" t="e">
        <f>((Лист1!BQ1171/Лист1!BS1171)/12)*1000</f>
        <v>#DIV/0!</v>
      </c>
    </row>
    <row r="1166" spans="1:4" x14ac:dyDescent="0.25">
      <c r="A1166" t="e">
        <f>(Лист1!R1172/Лист1!T1172/12)*1000</f>
        <v>#DIV/0!</v>
      </c>
      <c r="B1166" t="e">
        <f>(Лист1!S1172/Лист1!U1172/12)*1000</f>
        <v>#DIV/0!</v>
      </c>
      <c r="C1166" t="e">
        <f>((Лист1!BP1172/Лист1!BR1172)/12)*1000</f>
        <v>#DIV/0!</v>
      </c>
      <c r="D1166" t="e">
        <f>((Лист1!BQ1172/Лист1!BS1172)/12)*1000</f>
        <v>#DIV/0!</v>
      </c>
    </row>
    <row r="1167" spans="1:4" x14ac:dyDescent="0.25">
      <c r="A1167" t="e">
        <f>(Лист1!R1173/Лист1!T1173/12)*1000</f>
        <v>#DIV/0!</v>
      </c>
      <c r="B1167" t="e">
        <f>(Лист1!S1173/Лист1!U1173/12)*1000</f>
        <v>#DIV/0!</v>
      </c>
      <c r="C1167" t="e">
        <f>((Лист1!BP1173/Лист1!BR1173)/12)*1000</f>
        <v>#DIV/0!</v>
      </c>
      <c r="D1167" t="e">
        <f>((Лист1!BQ1173/Лист1!BS1173)/12)*1000</f>
        <v>#DIV/0!</v>
      </c>
    </row>
    <row r="1168" spans="1:4" x14ac:dyDescent="0.25">
      <c r="A1168" t="e">
        <f>(Лист1!R1174/Лист1!T1174/12)*1000</f>
        <v>#DIV/0!</v>
      </c>
      <c r="B1168" t="e">
        <f>(Лист1!S1174/Лист1!U1174/12)*1000</f>
        <v>#DIV/0!</v>
      </c>
      <c r="C1168" t="e">
        <f>((Лист1!BP1174/Лист1!BR1174)/12)*1000</f>
        <v>#DIV/0!</v>
      </c>
      <c r="D1168" t="e">
        <f>((Лист1!BQ1174/Лист1!BS1174)/12)*1000</f>
        <v>#DIV/0!</v>
      </c>
    </row>
    <row r="1169" spans="1:4" x14ac:dyDescent="0.25">
      <c r="A1169" t="e">
        <f>(Лист1!R1175/Лист1!T1175/12)*1000</f>
        <v>#DIV/0!</v>
      </c>
      <c r="B1169" t="e">
        <f>(Лист1!S1175/Лист1!U1175/12)*1000</f>
        <v>#DIV/0!</v>
      </c>
      <c r="C1169" t="e">
        <f>((Лист1!BP1175/Лист1!BR1175)/12)*1000</f>
        <v>#DIV/0!</v>
      </c>
      <c r="D1169" t="e">
        <f>((Лист1!BQ1175/Лист1!BS1175)/12)*1000</f>
        <v>#DIV/0!</v>
      </c>
    </row>
    <row r="1170" spans="1:4" x14ac:dyDescent="0.25">
      <c r="A1170" t="e">
        <f>(Лист1!R1176/Лист1!T1176/12)*1000</f>
        <v>#DIV/0!</v>
      </c>
      <c r="B1170" t="e">
        <f>(Лист1!S1176/Лист1!U1176/12)*1000</f>
        <v>#DIV/0!</v>
      </c>
      <c r="C1170" t="e">
        <f>((Лист1!BP1176/Лист1!BR1176)/12)*1000</f>
        <v>#DIV/0!</v>
      </c>
      <c r="D1170" t="e">
        <f>((Лист1!BQ1176/Лист1!BS1176)/12)*1000</f>
        <v>#DIV/0!</v>
      </c>
    </row>
    <row r="1171" spans="1:4" x14ac:dyDescent="0.25">
      <c r="A1171" t="e">
        <f>(Лист1!R1177/Лист1!T1177/12)*1000</f>
        <v>#DIV/0!</v>
      </c>
      <c r="B1171" t="e">
        <f>(Лист1!S1177/Лист1!U1177/12)*1000</f>
        <v>#DIV/0!</v>
      </c>
      <c r="C1171" t="e">
        <f>((Лист1!BP1177/Лист1!BR1177)/12)*1000</f>
        <v>#DIV/0!</v>
      </c>
      <c r="D1171" t="e">
        <f>((Лист1!BQ1177/Лист1!BS1177)/12)*1000</f>
        <v>#DIV/0!</v>
      </c>
    </row>
    <row r="1172" spans="1:4" x14ac:dyDescent="0.25">
      <c r="A1172" t="e">
        <f>(Лист1!R1178/Лист1!T1178/12)*1000</f>
        <v>#DIV/0!</v>
      </c>
      <c r="B1172" t="e">
        <f>(Лист1!S1178/Лист1!U1178/12)*1000</f>
        <v>#DIV/0!</v>
      </c>
      <c r="C1172" t="e">
        <f>((Лист1!BP1178/Лист1!BR1178)/12)*1000</f>
        <v>#DIV/0!</v>
      </c>
      <c r="D1172" t="e">
        <f>((Лист1!BQ1178/Лист1!BS1178)/12)*1000</f>
        <v>#DIV/0!</v>
      </c>
    </row>
    <row r="1173" spans="1:4" x14ac:dyDescent="0.25">
      <c r="A1173" t="e">
        <f>(Лист1!R1179/Лист1!T1179/12)*1000</f>
        <v>#DIV/0!</v>
      </c>
      <c r="B1173" t="e">
        <f>(Лист1!S1179/Лист1!U1179/12)*1000</f>
        <v>#DIV/0!</v>
      </c>
      <c r="C1173" t="e">
        <f>((Лист1!BP1179/Лист1!BR1179)/12)*1000</f>
        <v>#DIV/0!</v>
      </c>
      <c r="D1173" t="e">
        <f>((Лист1!BQ1179/Лист1!BS1179)/12)*1000</f>
        <v>#DIV/0!</v>
      </c>
    </row>
    <row r="1174" spans="1:4" x14ac:dyDescent="0.25">
      <c r="A1174" t="e">
        <f>(Лист1!R1180/Лист1!T1180/12)*1000</f>
        <v>#DIV/0!</v>
      </c>
      <c r="B1174" t="e">
        <f>(Лист1!S1180/Лист1!U1180/12)*1000</f>
        <v>#DIV/0!</v>
      </c>
      <c r="C1174" t="e">
        <f>((Лист1!BP1180/Лист1!BR1180)/12)*1000</f>
        <v>#DIV/0!</v>
      </c>
      <c r="D1174" t="e">
        <f>((Лист1!BQ1180/Лист1!BS1180)/12)*1000</f>
        <v>#DIV/0!</v>
      </c>
    </row>
    <row r="1175" spans="1:4" x14ac:dyDescent="0.25">
      <c r="A1175" t="e">
        <f>(Лист1!R1181/Лист1!T1181/12)*1000</f>
        <v>#DIV/0!</v>
      </c>
      <c r="B1175" t="e">
        <f>(Лист1!S1181/Лист1!U1181/12)*1000</f>
        <v>#DIV/0!</v>
      </c>
      <c r="C1175" t="e">
        <f>((Лист1!BP1181/Лист1!BR1181)/12)*1000</f>
        <v>#DIV/0!</v>
      </c>
      <c r="D1175" t="e">
        <f>((Лист1!BQ1181/Лист1!BS1181)/12)*1000</f>
        <v>#DIV/0!</v>
      </c>
    </row>
    <row r="1176" spans="1:4" x14ac:dyDescent="0.25">
      <c r="A1176" t="e">
        <f>(Лист1!R1182/Лист1!T1182/12)*1000</f>
        <v>#DIV/0!</v>
      </c>
      <c r="B1176" t="e">
        <f>(Лист1!S1182/Лист1!U1182/12)*1000</f>
        <v>#DIV/0!</v>
      </c>
      <c r="C1176" t="e">
        <f>((Лист1!BP1182/Лист1!BR1182)/12)*1000</f>
        <v>#DIV/0!</v>
      </c>
      <c r="D1176" t="e">
        <f>((Лист1!BQ1182/Лист1!BS1182)/12)*1000</f>
        <v>#DIV/0!</v>
      </c>
    </row>
    <row r="1177" spans="1:4" x14ac:dyDescent="0.25">
      <c r="A1177" t="e">
        <f>(Лист1!R1183/Лист1!T1183/12)*1000</f>
        <v>#DIV/0!</v>
      </c>
      <c r="B1177" t="e">
        <f>(Лист1!S1183/Лист1!U1183/12)*1000</f>
        <v>#DIV/0!</v>
      </c>
      <c r="C1177" t="e">
        <f>((Лист1!BP1183/Лист1!BR1183)/12)*1000</f>
        <v>#DIV/0!</v>
      </c>
      <c r="D1177" t="e">
        <f>((Лист1!BQ1183/Лист1!BS1183)/12)*1000</f>
        <v>#DIV/0!</v>
      </c>
    </row>
    <row r="1178" spans="1:4" x14ac:dyDescent="0.25">
      <c r="A1178" t="e">
        <f>(Лист1!R1184/Лист1!T1184/12)*1000</f>
        <v>#DIV/0!</v>
      </c>
      <c r="B1178" t="e">
        <f>(Лист1!S1184/Лист1!U1184/12)*1000</f>
        <v>#DIV/0!</v>
      </c>
      <c r="C1178" t="e">
        <f>((Лист1!BP1184/Лист1!BR1184)/12)*1000</f>
        <v>#DIV/0!</v>
      </c>
      <c r="D1178" t="e">
        <f>((Лист1!BQ1184/Лист1!BS1184)/12)*1000</f>
        <v>#DIV/0!</v>
      </c>
    </row>
    <row r="1179" spans="1:4" x14ac:dyDescent="0.25">
      <c r="A1179" t="e">
        <f>(Лист1!R1185/Лист1!T1185/12)*1000</f>
        <v>#DIV/0!</v>
      </c>
      <c r="B1179" t="e">
        <f>(Лист1!S1185/Лист1!U1185/12)*1000</f>
        <v>#DIV/0!</v>
      </c>
      <c r="C1179" t="e">
        <f>((Лист1!BP1185/Лист1!BR1185)/12)*1000</f>
        <v>#DIV/0!</v>
      </c>
      <c r="D1179" t="e">
        <f>((Лист1!BQ1185/Лист1!BS1185)/12)*1000</f>
        <v>#DIV/0!</v>
      </c>
    </row>
    <row r="1180" spans="1:4" x14ac:dyDescent="0.25">
      <c r="A1180" t="e">
        <f>(Лист1!R1186/Лист1!T1186/12)*1000</f>
        <v>#DIV/0!</v>
      </c>
      <c r="B1180" t="e">
        <f>(Лист1!S1186/Лист1!U1186/12)*1000</f>
        <v>#DIV/0!</v>
      </c>
      <c r="C1180" t="e">
        <f>((Лист1!BP1186/Лист1!BR1186)/12)*1000</f>
        <v>#DIV/0!</v>
      </c>
      <c r="D1180" t="e">
        <f>((Лист1!BQ1186/Лист1!BS1186)/12)*1000</f>
        <v>#DIV/0!</v>
      </c>
    </row>
    <row r="1181" spans="1:4" x14ac:dyDescent="0.25">
      <c r="A1181" t="e">
        <f>(Лист1!R1187/Лист1!T1187/12)*1000</f>
        <v>#DIV/0!</v>
      </c>
      <c r="B1181" t="e">
        <f>(Лист1!S1187/Лист1!U1187/12)*1000</f>
        <v>#DIV/0!</v>
      </c>
      <c r="C1181" t="e">
        <f>((Лист1!BP1187/Лист1!BR1187)/12)*1000</f>
        <v>#DIV/0!</v>
      </c>
      <c r="D1181" t="e">
        <f>((Лист1!BQ1187/Лист1!BS1187)/12)*1000</f>
        <v>#DIV/0!</v>
      </c>
    </row>
    <row r="1182" spans="1:4" x14ac:dyDescent="0.25">
      <c r="A1182" t="e">
        <f>(Лист1!R1188/Лист1!T1188/12)*1000</f>
        <v>#DIV/0!</v>
      </c>
      <c r="B1182" t="e">
        <f>(Лист1!S1188/Лист1!U1188/12)*1000</f>
        <v>#DIV/0!</v>
      </c>
      <c r="C1182" t="e">
        <f>((Лист1!BP1188/Лист1!BR1188)/12)*1000</f>
        <v>#DIV/0!</v>
      </c>
      <c r="D1182" t="e">
        <f>((Лист1!BQ1188/Лист1!BS1188)/12)*1000</f>
        <v>#DIV/0!</v>
      </c>
    </row>
    <row r="1183" spans="1:4" x14ac:dyDescent="0.25">
      <c r="A1183" t="e">
        <f>(Лист1!R1189/Лист1!T1189/12)*1000</f>
        <v>#DIV/0!</v>
      </c>
      <c r="B1183" t="e">
        <f>(Лист1!S1189/Лист1!U1189/12)*1000</f>
        <v>#DIV/0!</v>
      </c>
      <c r="C1183" t="e">
        <f>((Лист1!BP1189/Лист1!BR1189)/12)*1000</f>
        <v>#DIV/0!</v>
      </c>
      <c r="D1183" t="e">
        <f>((Лист1!BQ1189/Лист1!BS1189)/12)*1000</f>
        <v>#DIV/0!</v>
      </c>
    </row>
    <row r="1184" spans="1:4" x14ac:dyDescent="0.25">
      <c r="A1184" t="e">
        <f>(Лист1!R1190/Лист1!T1190/12)*1000</f>
        <v>#DIV/0!</v>
      </c>
      <c r="B1184" t="e">
        <f>(Лист1!S1190/Лист1!U1190/12)*1000</f>
        <v>#DIV/0!</v>
      </c>
      <c r="C1184" t="e">
        <f>((Лист1!BP1190/Лист1!BR1190)/12)*1000</f>
        <v>#DIV/0!</v>
      </c>
      <c r="D1184" t="e">
        <f>((Лист1!BQ1190/Лист1!BS1190)/12)*1000</f>
        <v>#DIV/0!</v>
      </c>
    </row>
    <row r="1185" spans="1:4" x14ac:dyDescent="0.25">
      <c r="A1185" t="e">
        <f>(Лист1!R1191/Лист1!T1191/12)*1000</f>
        <v>#DIV/0!</v>
      </c>
      <c r="B1185" t="e">
        <f>(Лист1!S1191/Лист1!U1191/12)*1000</f>
        <v>#DIV/0!</v>
      </c>
      <c r="C1185" t="e">
        <f>((Лист1!BP1191/Лист1!BR1191)/12)*1000</f>
        <v>#DIV/0!</v>
      </c>
      <c r="D1185" t="e">
        <f>((Лист1!BQ1191/Лист1!BS1191)/12)*1000</f>
        <v>#DIV/0!</v>
      </c>
    </row>
    <row r="1186" spans="1:4" x14ac:dyDescent="0.25">
      <c r="A1186" t="e">
        <f>(Лист1!R1192/Лист1!T1192/12)*1000</f>
        <v>#DIV/0!</v>
      </c>
      <c r="B1186" t="e">
        <f>(Лист1!S1192/Лист1!U1192/12)*1000</f>
        <v>#DIV/0!</v>
      </c>
      <c r="C1186" t="e">
        <f>((Лист1!BP1192/Лист1!BR1192)/12)*1000</f>
        <v>#DIV/0!</v>
      </c>
      <c r="D1186" t="e">
        <f>((Лист1!BQ1192/Лист1!BS1192)/12)*1000</f>
        <v>#DIV/0!</v>
      </c>
    </row>
    <row r="1187" spans="1:4" x14ac:dyDescent="0.25">
      <c r="A1187" t="e">
        <f>(Лист1!R1193/Лист1!T1193/12)*1000</f>
        <v>#DIV/0!</v>
      </c>
      <c r="B1187" t="e">
        <f>(Лист1!S1193/Лист1!U1193/12)*1000</f>
        <v>#DIV/0!</v>
      </c>
      <c r="C1187" t="e">
        <f>((Лист1!BP1193/Лист1!BR1193)/12)*1000</f>
        <v>#DIV/0!</v>
      </c>
      <c r="D1187" t="e">
        <f>((Лист1!BQ1193/Лист1!BS1193)/12)*1000</f>
        <v>#DIV/0!</v>
      </c>
    </row>
    <row r="1188" spans="1:4" x14ac:dyDescent="0.25">
      <c r="A1188" t="e">
        <f>(Лист1!R1194/Лист1!T1194/12)*1000</f>
        <v>#DIV/0!</v>
      </c>
      <c r="B1188" t="e">
        <f>(Лист1!S1194/Лист1!U1194/12)*1000</f>
        <v>#DIV/0!</v>
      </c>
      <c r="C1188" t="e">
        <f>((Лист1!BP1194/Лист1!BR1194)/12)*1000</f>
        <v>#DIV/0!</v>
      </c>
      <c r="D1188" t="e">
        <f>((Лист1!BQ1194/Лист1!BS1194)/12)*1000</f>
        <v>#DIV/0!</v>
      </c>
    </row>
    <row r="1189" spans="1:4" x14ac:dyDescent="0.25">
      <c r="A1189" t="e">
        <f>(Лист1!R1195/Лист1!T1195/12)*1000</f>
        <v>#DIV/0!</v>
      </c>
      <c r="B1189" t="e">
        <f>(Лист1!S1195/Лист1!U1195/12)*1000</f>
        <v>#DIV/0!</v>
      </c>
      <c r="C1189" t="e">
        <f>((Лист1!BP1195/Лист1!BR1195)/12)*1000</f>
        <v>#DIV/0!</v>
      </c>
      <c r="D1189" t="e">
        <f>((Лист1!BQ1195/Лист1!BS1195)/12)*1000</f>
        <v>#DIV/0!</v>
      </c>
    </row>
    <row r="1190" spans="1:4" x14ac:dyDescent="0.25">
      <c r="A1190" t="e">
        <f>(Лист1!R1196/Лист1!T1196/12)*1000</f>
        <v>#DIV/0!</v>
      </c>
      <c r="B1190" t="e">
        <f>(Лист1!S1196/Лист1!U1196/12)*1000</f>
        <v>#DIV/0!</v>
      </c>
      <c r="C1190" t="e">
        <f>((Лист1!BP1196/Лист1!BR1196)/12)*1000</f>
        <v>#DIV/0!</v>
      </c>
      <c r="D1190" t="e">
        <f>((Лист1!BQ1196/Лист1!BS1196)/12)*1000</f>
        <v>#DIV/0!</v>
      </c>
    </row>
    <row r="1191" spans="1:4" x14ac:dyDescent="0.25">
      <c r="A1191" t="e">
        <f>(Лист1!R1197/Лист1!T1197/12)*1000</f>
        <v>#DIV/0!</v>
      </c>
      <c r="B1191" t="e">
        <f>(Лист1!S1197/Лист1!U1197/12)*1000</f>
        <v>#DIV/0!</v>
      </c>
      <c r="C1191" t="e">
        <f>((Лист1!BP1197/Лист1!BR1197)/12)*1000</f>
        <v>#DIV/0!</v>
      </c>
      <c r="D1191" t="e">
        <f>((Лист1!BQ1197/Лист1!BS1197)/12)*1000</f>
        <v>#DIV/0!</v>
      </c>
    </row>
    <row r="1192" spans="1:4" x14ac:dyDescent="0.25">
      <c r="A1192" t="e">
        <f>(Лист1!R1198/Лист1!T1198/12)*1000</f>
        <v>#DIV/0!</v>
      </c>
      <c r="B1192" t="e">
        <f>(Лист1!S1198/Лист1!U1198/12)*1000</f>
        <v>#DIV/0!</v>
      </c>
      <c r="C1192" t="e">
        <f>((Лист1!BP1198/Лист1!BR1198)/12)*1000</f>
        <v>#DIV/0!</v>
      </c>
      <c r="D1192" t="e">
        <f>((Лист1!BQ1198/Лист1!BS1198)/12)*1000</f>
        <v>#DIV/0!</v>
      </c>
    </row>
    <row r="1193" spans="1:4" x14ac:dyDescent="0.25">
      <c r="A1193" t="e">
        <f>(Лист1!R1199/Лист1!T1199/12)*1000</f>
        <v>#DIV/0!</v>
      </c>
      <c r="B1193" t="e">
        <f>(Лист1!S1199/Лист1!U1199/12)*1000</f>
        <v>#DIV/0!</v>
      </c>
      <c r="C1193" t="e">
        <f>((Лист1!BP1199/Лист1!BR1199)/12)*1000</f>
        <v>#DIV/0!</v>
      </c>
      <c r="D1193" t="e">
        <f>((Лист1!BQ1199/Лист1!BS1199)/12)*1000</f>
        <v>#DIV/0!</v>
      </c>
    </row>
    <row r="1194" spans="1:4" x14ac:dyDescent="0.25">
      <c r="A1194" t="e">
        <f>(Лист1!R1200/Лист1!T1200/12)*1000</f>
        <v>#DIV/0!</v>
      </c>
      <c r="B1194" t="e">
        <f>(Лист1!S1200/Лист1!U1200/12)*1000</f>
        <v>#DIV/0!</v>
      </c>
      <c r="C1194" t="e">
        <f>((Лист1!BP1200/Лист1!BR1200)/12)*1000</f>
        <v>#DIV/0!</v>
      </c>
      <c r="D1194" t="e">
        <f>((Лист1!BQ1200/Лист1!BS1200)/12)*1000</f>
        <v>#DIV/0!</v>
      </c>
    </row>
    <row r="1195" spans="1:4" x14ac:dyDescent="0.25">
      <c r="A1195" t="e">
        <f>(Лист1!R1201/Лист1!T1201/12)*1000</f>
        <v>#DIV/0!</v>
      </c>
      <c r="B1195" t="e">
        <f>(Лист1!S1201/Лист1!U1201/12)*1000</f>
        <v>#DIV/0!</v>
      </c>
      <c r="C1195" t="e">
        <f>((Лист1!BP1201/Лист1!BR1201)/12)*1000</f>
        <v>#DIV/0!</v>
      </c>
      <c r="D1195" t="e">
        <f>((Лист1!BQ1201/Лист1!BS1201)/12)*1000</f>
        <v>#DIV/0!</v>
      </c>
    </row>
    <row r="1196" spans="1:4" x14ac:dyDescent="0.25">
      <c r="A1196" t="e">
        <f>(Лист1!R1202/Лист1!T1202/12)*1000</f>
        <v>#DIV/0!</v>
      </c>
      <c r="B1196" t="e">
        <f>(Лист1!S1202/Лист1!U1202/12)*1000</f>
        <v>#DIV/0!</v>
      </c>
      <c r="C1196" t="e">
        <f>((Лист1!BP1202/Лист1!BR1202)/12)*1000</f>
        <v>#DIV/0!</v>
      </c>
      <c r="D1196" t="e">
        <f>((Лист1!BQ1202/Лист1!BS1202)/12)*1000</f>
        <v>#DIV/0!</v>
      </c>
    </row>
    <row r="1197" spans="1:4" x14ac:dyDescent="0.25">
      <c r="A1197" t="e">
        <f>(Лист1!R1203/Лист1!T1203/12)*1000</f>
        <v>#DIV/0!</v>
      </c>
      <c r="B1197" t="e">
        <f>(Лист1!S1203/Лист1!U1203/12)*1000</f>
        <v>#DIV/0!</v>
      </c>
      <c r="C1197" t="e">
        <f>((Лист1!BP1203/Лист1!BR1203)/12)*1000</f>
        <v>#DIV/0!</v>
      </c>
      <c r="D1197" t="e">
        <f>((Лист1!BQ1203/Лист1!BS1203)/12)*1000</f>
        <v>#DIV/0!</v>
      </c>
    </row>
    <row r="1198" spans="1:4" x14ac:dyDescent="0.25">
      <c r="A1198" t="e">
        <f>(Лист1!R1204/Лист1!T1204/12)*1000</f>
        <v>#DIV/0!</v>
      </c>
      <c r="B1198" t="e">
        <f>(Лист1!S1204/Лист1!U1204/12)*1000</f>
        <v>#DIV/0!</v>
      </c>
      <c r="C1198" t="e">
        <f>((Лист1!BP1204/Лист1!BR1204)/12)*1000</f>
        <v>#DIV/0!</v>
      </c>
      <c r="D1198" t="e">
        <f>((Лист1!BQ1204/Лист1!BS1204)/12)*1000</f>
        <v>#DIV/0!</v>
      </c>
    </row>
    <row r="1199" spans="1:4" x14ac:dyDescent="0.25">
      <c r="A1199" t="e">
        <f>(Лист1!R1205/Лист1!T1205/12)*1000</f>
        <v>#DIV/0!</v>
      </c>
      <c r="B1199" t="e">
        <f>(Лист1!S1205/Лист1!U1205/12)*1000</f>
        <v>#DIV/0!</v>
      </c>
      <c r="C1199" t="e">
        <f>((Лист1!BP1205/Лист1!BR1205)/12)*1000</f>
        <v>#DIV/0!</v>
      </c>
      <c r="D1199" t="e">
        <f>((Лист1!BQ1205/Лист1!BS1205)/12)*1000</f>
        <v>#DIV/0!</v>
      </c>
    </row>
    <row r="1200" spans="1:4" x14ac:dyDescent="0.25">
      <c r="A1200" t="e">
        <f>(Лист1!R1206/Лист1!T1206/12)*1000</f>
        <v>#DIV/0!</v>
      </c>
      <c r="B1200" t="e">
        <f>(Лист1!S1206/Лист1!U1206/12)*1000</f>
        <v>#DIV/0!</v>
      </c>
      <c r="C1200" t="e">
        <f>((Лист1!BP1206/Лист1!BR1206)/12)*1000</f>
        <v>#DIV/0!</v>
      </c>
      <c r="D1200" t="e">
        <f>((Лист1!BQ1206/Лист1!BS1206)/12)*1000</f>
        <v>#DIV/0!</v>
      </c>
    </row>
    <row r="1201" spans="1:4" x14ac:dyDescent="0.25">
      <c r="A1201" t="e">
        <f>(Лист1!R1207/Лист1!T1207/12)*1000</f>
        <v>#DIV/0!</v>
      </c>
      <c r="B1201" t="e">
        <f>(Лист1!S1207/Лист1!U1207/12)*1000</f>
        <v>#DIV/0!</v>
      </c>
      <c r="C1201" t="e">
        <f>((Лист1!BP1207/Лист1!BR1207)/12)*1000</f>
        <v>#DIV/0!</v>
      </c>
      <c r="D1201" t="e">
        <f>((Лист1!BQ1207/Лист1!BS1207)/12)*1000</f>
        <v>#DIV/0!</v>
      </c>
    </row>
    <row r="1202" spans="1:4" x14ac:dyDescent="0.25">
      <c r="A1202" t="e">
        <f>(Лист1!R1208/Лист1!T1208/12)*1000</f>
        <v>#DIV/0!</v>
      </c>
      <c r="B1202" t="e">
        <f>(Лист1!S1208/Лист1!U1208/12)*1000</f>
        <v>#DIV/0!</v>
      </c>
      <c r="C1202" t="e">
        <f>((Лист1!BP1208/Лист1!BR1208)/12)*1000</f>
        <v>#DIV/0!</v>
      </c>
      <c r="D1202" t="e">
        <f>((Лист1!BQ1208/Лист1!BS1208)/12)*1000</f>
        <v>#DIV/0!</v>
      </c>
    </row>
    <row r="1203" spans="1:4" x14ac:dyDescent="0.25">
      <c r="A1203" t="e">
        <f>(Лист1!R1209/Лист1!T1209/12)*1000</f>
        <v>#DIV/0!</v>
      </c>
      <c r="B1203" t="e">
        <f>(Лист1!S1209/Лист1!U1209/12)*1000</f>
        <v>#DIV/0!</v>
      </c>
      <c r="C1203" t="e">
        <f>((Лист1!BP1209/Лист1!BR1209)/12)*1000</f>
        <v>#DIV/0!</v>
      </c>
      <c r="D1203" t="e">
        <f>((Лист1!BQ1209/Лист1!BS1209)/12)*1000</f>
        <v>#DIV/0!</v>
      </c>
    </row>
    <row r="1204" spans="1:4" x14ac:dyDescent="0.25">
      <c r="A1204" t="e">
        <f>(Лист1!R1210/Лист1!T1210/12)*1000</f>
        <v>#DIV/0!</v>
      </c>
      <c r="B1204" t="e">
        <f>(Лист1!S1210/Лист1!U1210/12)*1000</f>
        <v>#DIV/0!</v>
      </c>
      <c r="C1204" t="e">
        <f>((Лист1!BP1210/Лист1!BR1210)/12)*1000</f>
        <v>#DIV/0!</v>
      </c>
      <c r="D1204" t="e">
        <f>((Лист1!BQ1210/Лист1!BS1210)/12)*1000</f>
        <v>#DIV/0!</v>
      </c>
    </row>
    <row r="1205" spans="1:4" x14ac:dyDescent="0.25">
      <c r="A1205" t="e">
        <f>(Лист1!R1211/Лист1!T1211/12)*1000</f>
        <v>#DIV/0!</v>
      </c>
      <c r="B1205" t="e">
        <f>(Лист1!S1211/Лист1!U1211/12)*1000</f>
        <v>#DIV/0!</v>
      </c>
      <c r="C1205" t="e">
        <f>((Лист1!BP1211/Лист1!BR1211)/12)*1000</f>
        <v>#DIV/0!</v>
      </c>
      <c r="D1205" t="e">
        <f>((Лист1!BQ1211/Лист1!BS1211)/12)*1000</f>
        <v>#DIV/0!</v>
      </c>
    </row>
    <row r="1206" spans="1:4" x14ac:dyDescent="0.25">
      <c r="A1206" t="e">
        <f>(Лист1!R1212/Лист1!T1212/12)*1000</f>
        <v>#DIV/0!</v>
      </c>
      <c r="B1206" t="e">
        <f>(Лист1!S1212/Лист1!U1212/12)*1000</f>
        <v>#DIV/0!</v>
      </c>
      <c r="C1206" t="e">
        <f>((Лист1!BP1212/Лист1!BR1212)/12)*1000</f>
        <v>#DIV/0!</v>
      </c>
      <c r="D1206" t="e">
        <f>((Лист1!BQ1212/Лист1!BS1212)/12)*1000</f>
        <v>#DIV/0!</v>
      </c>
    </row>
    <row r="1207" spans="1:4" x14ac:dyDescent="0.25">
      <c r="A1207" t="e">
        <f>(Лист1!R1213/Лист1!T1213/12)*1000</f>
        <v>#DIV/0!</v>
      </c>
      <c r="B1207" t="e">
        <f>(Лист1!S1213/Лист1!U1213/12)*1000</f>
        <v>#DIV/0!</v>
      </c>
      <c r="C1207" t="e">
        <f>((Лист1!BP1213/Лист1!BR1213)/12)*1000</f>
        <v>#DIV/0!</v>
      </c>
      <c r="D1207" t="e">
        <f>((Лист1!BQ1213/Лист1!BS1213)/12)*1000</f>
        <v>#DIV/0!</v>
      </c>
    </row>
    <row r="1208" spans="1:4" x14ac:dyDescent="0.25">
      <c r="A1208" t="e">
        <f>(Лист1!R1214/Лист1!T1214/12)*1000</f>
        <v>#DIV/0!</v>
      </c>
      <c r="B1208" t="e">
        <f>(Лист1!S1214/Лист1!U1214/12)*1000</f>
        <v>#DIV/0!</v>
      </c>
      <c r="C1208" t="e">
        <f>((Лист1!BP1214/Лист1!BR1214)/12)*1000</f>
        <v>#DIV/0!</v>
      </c>
      <c r="D1208" t="e">
        <f>((Лист1!BQ1214/Лист1!BS1214)/12)*1000</f>
        <v>#DIV/0!</v>
      </c>
    </row>
    <row r="1209" spans="1:4" x14ac:dyDescent="0.25">
      <c r="A1209" t="e">
        <f>(Лист1!R1215/Лист1!T1215/12)*1000</f>
        <v>#DIV/0!</v>
      </c>
      <c r="B1209" t="e">
        <f>(Лист1!S1215/Лист1!U1215/12)*1000</f>
        <v>#DIV/0!</v>
      </c>
      <c r="C1209" t="e">
        <f>((Лист1!BP1215/Лист1!BR1215)/12)*1000</f>
        <v>#DIV/0!</v>
      </c>
      <c r="D1209" t="e">
        <f>((Лист1!BQ1215/Лист1!BS1215)/12)*1000</f>
        <v>#DIV/0!</v>
      </c>
    </row>
    <row r="1210" spans="1:4" x14ac:dyDescent="0.25">
      <c r="A1210" t="e">
        <f>(Лист1!R1216/Лист1!T1216/12)*1000</f>
        <v>#DIV/0!</v>
      </c>
      <c r="B1210" t="e">
        <f>(Лист1!S1216/Лист1!U1216/12)*1000</f>
        <v>#DIV/0!</v>
      </c>
      <c r="C1210" t="e">
        <f>((Лист1!BP1216/Лист1!BR1216)/12)*1000</f>
        <v>#DIV/0!</v>
      </c>
      <c r="D1210" t="e">
        <f>((Лист1!BQ1216/Лист1!BS1216)/12)*1000</f>
        <v>#DIV/0!</v>
      </c>
    </row>
    <row r="1211" spans="1:4" x14ac:dyDescent="0.25">
      <c r="A1211" t="e">
        <f>(Лист1!R1217/Лист1!T1217/12)*1000</f>
        <v>#DIV/0!</v>
      </c>
      <c r="B1211" t="e">
        <f>(Лист1!S1217/Лист1!U1217/12)*1000</f>
        <v>#DIV/0!</v>
      </c>
      <c r="C1211" t="e">
        <f>((Лист1!BP1217/Лист1!BR1217)/12)*1000</f>
        <v>#DIV/0!</v>
      </c>
      <c r="D1211" t="e">
        <f>((Лист1!BQ1217/Лист1!BS1217)/12)*1000</f>
        <v>#DIV/0!</v>
      </c>
    </row>
    <row r="1212" spans="1:4" x14ac:dyDescent="0.25">
      <c r="A1212" t="e">
        <f>(Лист1!R1218/Лист1!T1218/12)*1000</f>
        <v>#DIV/0!</v>
      </c>
      <c r="B1212" t="e">
        <f>(Лист1!S1218/Лист1!U1218/12)*1000</f>
        <v>#DIV/0!</v>
      </c>
      <c r="C1212" t="e">
        <f>((Лист1!BP1218/Лист1!BR1218)/12)*1000</f>
        <v>#DIV/0!</v>
      </c>
      <c r="D1212" t="e">
        <f>((Лист1!BQ1218/Лист1!BS1218)/12)*1000</f>
        <v>#DIV/0!</v>
      </c>
    </row>
    <row r="1213" spans="1:4" x14ac:dyDescent="0.25">
      <c r="A1213" t="e">
        <f>(Лист1!R1219/Лист1!T1219/12)*1000</f>
        <v>#DIV/0!</v>
      </c>
      <c r="B1213" t="e">
        <f>(Лист1!S1219/Лист1!U1219/12)*1000</f>
        <v>#DIV/0!</v>
      </c>
      <c r="C1213" t="e">
        <f>((Лист1!BP1219/Лист1!BR1219)/12)*1000</f>
        <v>#DIV/0!</v>
      </c>
      <c r="D1213" t="e">
        <f>((Лист1!BQ1219/Лист1!BS1219)/12)*1000</f>
        <v>#DIV/0!</v>
      </c>
    </row>
    <row r="1214" spans="1:4" x14ac:dyDescent="0.25">
      <c r="A1214" t="e">
        <f>(Лист1!R1220/Лист1!T1220/12)*1000</f>
        <v>#DIV/0!</v>
      </c>
      <c r="B1214" t="e">
        <f>(Лист1!S1220/Лист1!U1220/12)*1000</f>
        <v>#DIV/0!</v>
      </c>
      <c r="C1214" t="e">
        <f>((Лист1!BP1220/Лист1!BR1220)/12)*1000</f>
        <v>#DIV/0!</v>
      </c>
      <c r="D1214" t="e">
        <f>((Лист1!BQ1220/Лист1!BS1220)/12)*1000</f>
        <v>#DIV/0!</v>
      </c>
    </row>
    <row r="1215" spans="1:4" x14ac:dyDescent="0.25">
      <c r="A1215" t="e">
        <f>(Лист1!R1221/Лист1!T1221/12)*1000</f>
        <v>#DIV/0!</v>
      </c>
      <c r="B1215" t="e">
        <f>(Лист1!S1221/Лист1!U1221/12)*1000</f>
        <v>#DIV/0!</v>
      </c>
      <c r="C1215" t="e">
        <f>((Лист1!BP1221/Лист1!BR1221)/12)*1000</f>
        <v>#DIV/0!</v>
      </c>
      <c r="D1215" t="e">
        <f>((Лист1!BQ1221/Лист1!BS1221)/12)*1000</f>
        <v>#DIV/0!</v>
      </c>
    </row>
    <row r="1216" spans="1:4" x14ac:dyDescent="0.25">
      <c r="A1216" t="e">
        <f>(Лист1!R1222/Лист1!T1222/12)*1000</f>
        <v>#DIV/0!</v>
      </c>
      <c r="B1216" t="e">
        <f>(Лист1!S1222/Лист1!U1222/12)*1000</f>
        <v>#DIV/0!</v>
      </c>
      <c r="C1216" t="e">
        <f>((Лист1!BP1222/Лист1!BR1222)/12)*1000</f>
        <v>#DIV/0!</v>
      </c>
      <c r="D1216" t="e">
        <f>((Лист1!BQ1222/Лист1!BS1222)/12)*1000</f>
        <v>#DIV/0!</v>
      </c>
    </row>
    <row r="1217" spans="1:4" x14ac:dyDescent="0.25">
      <c r="A1217" t="e">
        <f>(Лист1!R1223/Лист1!T1223/12)*1000</f>
        <v>#DIV/0!</v>
      </c>
      <c r="B1217" t="e">
        <f>(Лист1!S1223/Лист1!U1223/12)*1000</f>
        <v>#DIV/0!</v>
      </c>
      <c r="C1217" t="e">
        <f>((Лист1!BP1223/Лист1!BR1223)/12)*1000</f>
        <v>#DIV/0!</v>
      </c>
      <c r="D1217" t="e">
        <f>((Лист1!BQ1223/Лист1!BS1223)/12)*1000</f>
        <v>#DIV/0!</v>
      </c>
    </row>
    <row r="1218" spans="1:4" x14ac:dyDescent="0.25">
      <c r="A1218" t="e">
        <f>(Лист1!R1224/Лист1!T1224/12)*1000</f>
        <v>#DIV/0!</v>
      </c>
      <c r="B1218" t="e">
        <f>(Лист1!S1224/Лист1!U1224/12)*1000</f>
        <v>#DIV/0!</v>
      </c>
      <c r="C1218" t="e">
        <f>((Лист1!BP1224/Лист1!BR1224)/12)*1000</f>
        <v>#DIV/0!</v>
      </c>
      <c r="D1218" t="e">
        <f>((Лист1!BQ1224/Лист1!BS1224)/12)*1000</f>
        <v>#DIV/0!</v>
      </c>
    </row>
    <row r="1219" spans="1:4" x14ac:dyDescent="0.25">
      <c r="A1219" t="e">
        <f>(Лист1!R1225/Лист1!T1225/12)*1000</f>
        <v>#DIV/0!</v>
      </c>
      <c r="B1219" t="e">
        <f>(Лист1!S1225/Лист1!U1225/12)*1000</f>
        <v>#DIV/0!</v>
      </c>
      <c r="C1219" t="e">
        <f>((Лист1!BP1225/Лист1!BR1225)/12)*1000</f>
        <v>#DIV/0!</v>
      </c>
      <c r="D1219" t="e">
        <f>((Лист1!BQ1225/Лист1!BS1225)/12)*1000</f>
        <v>#DIV/0!</v>
      </c>
    </row>
    <row r="1220" spans="1:4" x14ac:dyDescent="0.25">
      <c r="A1220" t="e">
        <f>(Лист1!R1226/Лист1!T1226/12)*1000</f>
        <v>#DIV/0!</v>
      </c>
      <c r="B1220" t="e">
        <f>(Лист1!S1226/Лист1!U1226/12)*1000</f>
        <v>#DIV/0!</v>
      </c>
      <c r="C1220" t="e">
        <f>((Лист1!BP1226/Лист1!BR1226)/12)*1000</f>
        <v>#DIV/0!</v>
      </c>
      <c r="D1220" t="e">
        <f>((Лист1!BQ1226/Лист1!BS1226)/12)*1000</f>
        <v>#DIV/0!</v>
      </c>
    </row>
    <row r="1221" spans="1:4" x14ac:dyDescent="0.25">
      <c r="A1221" t="e">
        <f>(Лист1!R1227/Лист1!T1227/12)*1000</f>
        <v>#DIV/0!</v>
      </c>
      <c r="B1221" t="e">
        <f>(Лист1!S1227/Лист1!U1227/12)*1000</f>
        <v>#DIV/0!</v>
      </c>
      <c r="C1221" t="e">
        <f>((Лист1!BP1227/Лист1!BR1227)/12)*1000</f>
        <v>#DIV/0!</v>
      </c>
      <c r="D1221" t="e">
        <f>((Лист1!BQ1227/Лист1!BS1227)/12)*1000</f>
        <v>#DIV/0!</v>
      </c>
    </row>
    <row r="1222" spans="1:4" x14ac:dyDescent="0.25">
      <c r="A1222" t="e">
        <f>(Лист1!R1228/Лист1!T1228/12)*1000</f>
        <v>#DIV/0!</v>
      </c>
      <c r="B1222" t="e">
        <f>(Лист1!S1228/Лист1!U1228/12)*1000</f>
        <v>#DIV/0!</v>
      </c>
      <c r="C1222" t="e">
        <f>((Лист1!BP1228/Лист1!BR1228)/12)*1000</f>
        <v>#DIV/0!</v>
      </c>
      <c r="D1222" t="e">
        <f>((Лист1!BQ1228/Лист1!BS1228)/12)*1000</f>
        <v>#DIV/0!</v>
      </c>
    </row>
    <row r="1223" spans="1:4" x14ac:dyDescent="0.25">
      <c r="A1223" t="e">
        <f>(Лист1!R1229/Лист1!T1229/12)*1000</f>
        <v>#DIV/0!</v>
      </c>
      <c r="B1223" t="e">
        <f>(Лист1!S1229/Лист1!U1229/12)*1000</f>
        <v>#DIV/0!</v>
      </c>
      <c r="C1223" t="e">
        <f>((Лист1!BP1229/Лист1!BR1229)/12)*1000</f>
        <v>#DIV/0!</v>
      </c>
      <c r="D1223" t="e">
        <f>((Лист1!BQ1229/Лист1!BS1229)/12)*1000</f>
        <v>#DIV/0!</v>
      </c>
    </row>
    <row r="1224" spans="1:4" x14ac:dyDescent="0.25">
      <c r="A1224" t="e">
        <f>(Лист1!R1230/Лист1!T1230/12)*1000</f>
        <v>#DIV/0!</v>
      </c>
      <c r="B1224" t="e">
        <f>(Лист1!S1230/Лист1!U1230/12)*1000</f>
        <v>#DIV/0!</v>
      </c>
      <c r="C1224" t="e">
        <f>((Лист1!BP1230/Лист1!BR1230)/12)*1000</f>
        <v>#DIV/0!</v>
      </c>
      <c r="D1224" t="e">
        <f>((Лист1!BQ1230/Лист1!BS1230)/12)*1000</f>
        <v>#DIV/0!</v>
      </c>
    </row>
    <row r="1225" spans="1:4" x14ac:dyDescent="0.25">
      <c r="A1225" t="e">
        <f>(Лист1!R1231/Лист1!T1231/12)*1000</f>
        <v>#DIV/0!</v>
      </c>
      <c r="B1225" t="e">
        <f>(Лист1!S1231/Лист1!U1231/12)*1000</f>
        <v>#DIV/0!</v>
      </c>
      <c r="C1225" t="e">
        <f>((Лист1!BP1231/Лист1!BR1231)/12)*1000</f>
        <v>#DIV/0!</v>
      </c>
      <c r="D1225" t="e">
        <f>((Лист1!BQ1231/Лист1!BS1231)/12)*1000</f>
        <v>#DIV/0!</v>
      </c>
    </row>
    <row r="1226" spans="1:4" x14ac:dyDescent="0.25">
      <c r="A1226" t="e">
        <f>(Лист1!R1232/Лист1!T1232/12)*1000</f>
        <v>#DIV/0!</v>
      </c>
      <c r="B1226" t="e">
        <f>(Лист1!S1232/Лист1!U1232/12)*1000</f>
        <v>#DIV/0!</v>
      </c>
      <c r="C1226" t="e">
        <f>((Лист1!BP1232/Лист1!BR1232)/12)*1000</f>
        <v>#DIV/0!</v>
      </c>
      <c r="D1226" t="e">
        <f>((Лист1!BQ1232/Лист1!BS1232)/12)*1000</f>
        <v>#DIV/0!</v>
      </c>
    </row>
    <row r="1227" spans="1:4" x14ac:dyDescent="0.25">
      <c r="A1227" t="e">
        <f>(Лист1!R1233/Лист1!T1233/12)*1000</f>
        <v>#DIV/0!</v>
      </c>
      <c r="B1227" t="e">
        <f>(Лист1!S1233/Лист1!U1233/12)*1000</f>
        <v>#DIV/0!</v>
      </c>
      <c r="C1227" t="e">
        <f>((Лист1!BP1233/Лист1!BR1233)/12)*1000</f>
        <v>#DIV/0!</v>
      </c>
      <c r="D1227" t="e">
        <f>((Лист1!BQ1233/Лист1!BS1233)/12)*1000</f>
        <v>#DIV/0!</v>
      </c>
    </row>
    <row r="1228" spans="1:4" x14ac:dyDescent="0.25">
      <c r="A1228" t="e">
        <f>(Лист1!R1234/Лист1!T1234/12)*1000</f>
        <v>#DIV/0!</v>
      </c>
      <c r="B1228" t="e">
        <f>(Лист1!S1234/Лист1!U1234/12)*1000</f>
        <v>#DIV/0!</v>
      </c>
      <c r="C1228" t="e">
        <f>((Лист1!BP1234/Лист1!BR1234)/12)*1000</f>
        <v>#DIV/0!</v>
      </c>
      <c r="D1228" t="e">
        <f>((Лист1!BQ1234/Лист1!BS1234)/12)*1000</f>
        <v>#DIV/0!</v>
      </c>
    </row>
    <row r="1229" spans="1:4" x14ac:dyDescent="0.25">
      <c r="A1229" t="e">
        <f>(Лист1!R1235/Лист1!T1235/12)*1000</f>
        <v>#DIV/0!</v>
      </c>
      <c r="B1229" t="e">
        <f>(Лист1!S1235/Лист1!U1235/12)*1000</f>
        <v>#DIV/0!</v>
      </c>
      <c r="C1229" t="e">
        <f>((Лист1!BP1235/Лист1!BR1235)/12)*1000</f>
        <v>#DIV/0!</v>
      </c>
      <c r="D1229" t="e">
        <f>((Лист1!BQ1235/Лист1!BS1235)/12)*1000</f>
        <v>#DIV/0!</v>
      </c>
    </row>
    <row r="1230" spans="1:4" x14ac:dyDescent="0.25">
      <c r="A1230" t="e">
        <f>(Лист1!R1236/Лист1!T1236/12)*1000</f>
        <v>#DIV/0!</v>
      </c>
      <c r="B1230" t="e">
        <f>(Лист1!S1236/Лист1!U1236/12)*1000</f>
        <v>#DIV/0!</v>
      </c>
      <c r="C1230" t="e">
        <f>((Лист1!BP1236/Лист1!BR1236)/12)*1000</f>
        <v>#DIV/0!</v>
      </c>
      <c r="D1230" t="e">
        <f>((Лист1!BQ1236/Лист1!BS1236)/12)*1000</f>
        <v>#DIV/0!</v>
      </c>
    </row>
    <row r="1231" spans="1:4" x14ac:dyDescent="0.25">
      <c r="A1231" t="e">
        <f>(Лист1!R1237/Лист1!T1237/12)*1000</f>
        <v>#DIV/0!</v>
      </c>
      <c r="B1231" t="e">
        <f>(Лист1!S1237/Лист1!U1237/12)*1000</f>
        <v>#DIV/0!</v>
      </c>
      <c r="C1231" t="e">
        <f>((Лист1!BP1237/Лист1!BR1237)/12)*1000</f>
        <v>#DIV/0!</v>
      </c>
      <c r="D1231" t="e">
        <f>((Лист1!BQ1237/Лист1!BS1237)/12)*1000</f>
        <v>#DIV/0!</v>
      </c>
    </row>
    <row r="1232" spans="1:4" x14ac:dyDescent="0.25">
      <c r="A1232" t="e">
        <f>(Лист1!R1238/Лист1!T1238/12)*1000</f>
        <v>#DIV/0!</v>
      </c>
      <c r="B1232" t="e">
        <f>(Лист1!S1238/Лист1!U1238/12)*1000</f>
        <v>#DIV/0!</v>
      </c>
      <c r="C1232" t="e">
        <f>((Лист1!BP1238/Лист1!BR1238)/12)*1000</f>
        <v>#DIV/0!</v>
      </c>
      <c r="D1232" t="e">
        <f>((Лист1!BQ1238/Лист1!BS1238)/12)*1000</f>
        <v>#DIV/0!</v>
      </c>
    </row>
    <row r="1233" spans="1:4" x14ac:dyDescent="0.25">
      <c r="A1233" t="e">
        <f>(Лист1!R1239/Лист1!T1239/12)*1000</f>
        <v>#DIV/0!</v>
      </c>
      <c r="B1233" t="e">
        <f>(Лист1!S1239/Лист1!U1239/12)*1000</f>
        <v>#DIV/0!</v>
      </c>
      <c r="C1233" t="e">
        <f>((Лист1!BP1239/Лист1!BR1239)/12)*1000</f>
        <v>#DIV/0!</v>
      </c>
      <c r="D1233" t="e">
        <f>((Лист1!BQ1239/Лист1!BS1239)/12)*1000</f>
        <v>#DIV/0!</v>
      </c>
    </row>
    <row r="1234" spans="1:4" x14ac:dyDescent="0.25">
      <c r="A1234" t="e">
        <f>(Лист1!R1240/Лист1!T1240/12)*1000</f>
        <v>#DIV/0!</v>
      </c>
      <c r="B1234" t="e">
        <f>(Лист1!S1240/Лист1!U1240/12)*1000</f>
        <v>#DIV/0!</v>
      </c>
      <c r="C1234" t="e">
        <f>((Лист1!BP1240/Лист1!BR1240)/12)*1000</f>
        <v>#DIV/0!</v>
      </c>
      <c r="D1234" t="e">
        <f>((Лист1!BQ1240/Лист1!BS1240)/12)*1000</f>
        <v>#DIV/0!</v>
      </c>
    </row>
    <row r="1235" spans="1:4" x14ac:dyDescent="0.25">
      <c r="A1235" t="e">
        <f>(Лист1!R1241/Лист1!T1241/12)*1000</f>
        <v>#DIV/0!</v>
      </c>
      <c r="B1235" t="e">
        <f>(Лист1!S1241/Лист1!U1241/12)*1000</f>
        <v>#DIV/0!</v>
      </c>
      <c r="C1235" t="e">
        <f>((Лист1!BP1241/Лист1!BR1241)/12)*1000</f>
        <v>#DIV/0!</v>
      </c>
      <c r="D1235" t="e">
        <f>((Лист1!BQ1241/Лист1!BS1241)/12)*1000</f>
        <v>#DIV/0!</v>
      </c>
    </row>
    <row r="1236" spans="1:4" x14ac:dyDescent="0.25">
      <c r="A1236" t="e">
        <f>(Лист1!R1242/Лист1!T1242/12)*1000</f>
        <v>#DIV/0!</v>
      </c>
      <c r="B1236" t="e">
        <f>(Лист1!S1242/Лист1!U1242/12)*1000</f>
        <v>#DIV/0!</v>
      </c>
      <c r="C1236" t="e">
        <f>((Лист1!BP1242/Лист1!BR1242)/12)*1000</f>
        <v>#DIV/0!</v>
      </c>
      <c r="D1236" t="e">
        <f>((Лист1!BQ1242/Лист1!BS1242)/12)*1000</f>
        <v>#DIV/0!</v>
      </c>
    </row>
    <row r="1237" spans="1:4" x14ac:dyDescent="0.25">
      <c r="A1237" t="e">
        <f>(Лист1!R1243/Лист1!T1243/12)*1000</f>
        <v>#DIV/0!</v>
      </c>
      <c r="B1237" t="e">
        <f>(Лист1!S1243/Лист1!U1243/12)*1000</f>
        <v>#DIV/0!</v>
      </c>
      <c r="C1237" t="e">
        <f>((Лист1!BP1243/Лист1!BR1243)/12)*1000</f>
        <v>#DIV/0!</v>
      </c>
      <c r="D1237" t="e">
        <f>((Лист1!BQ1243/Лист1!BS1243)/12)*1000</f>
        <v>#DIV/0!</v>
      </c>
    </row>
    <row r="1238" spans="1:4" x14ac:dyDescent="0.25">
      <c r="A1238" t="e">
        <f>(Лист1!R1244/Лист1!T1244/12)*1000</f>
        <v>#DIV/0!</v>
      </c>
      <c r="B1238" t="e">
        <f>(Лист1!S1244/Лист1!U1244/12)*1000</f>
        <v>#DIV/0!</v>
      </c>
      <c r="C1238" t="e">
        <f>((Лист1!BP1244/Лист1!BR1244)/12)*1000</f>
        <v>#DIV/0!</v>
      </c>
      <c r="D1238" t="e">
        <f>((Лист1!BQ1244/Лист1!BS1244)/12)*1000</f>
        <v>#DIV/0!</v>
      </c>
    </row>
    <row r="1239" spans="1:4" x14ac:dyDescent="0.25">
      <c r="A1239" t="e">
        <f>(Лист1!R1245/Лист1!T1245/12)*1000</f>
        <v>#DIV/0!</v>
      </c>
      <c r="B1239" t="e">
        <f>(Лист1!S1245/Лист1!U1245/12)*1000</f>
        <v>#DIV/0!</v>
      </c>
      <c r="C1239" t="e">
        <f>((Лист1!BP1245/Лист1!BR1245)/12)*1000</f>
        <v>#DIV/0!</v>
      </c>
      <c r="D1239" t="e">
        <f>((Лист1!BQ1245/Лист1!BS1245)/12)*1000</f>
        <v>#DIV/0!</v>
      </c>
    </row>
    <row r="1240" spans="1:4" x14ac:dyDescent="0.25">
      <c r="A1240" t="e">
        <f>(Лист1!R1246/Лист1!T1246/12)*1000</f>
        <v>#DIV/0!</v>
      </c>
      <c r="B1240" t="e">
        <f>(Лист1!S1246/Лист1!U1246/12)*1000</f>
        <v>#DIV/0!</v>
      </c>
      <c r="C1240" t="e">
        <f>((Лист1!BP1246/Лист1!BR1246)/12)*1000</f>
        <v>#DIV/0!</v>
      </c>
      <c r="D1240" t="e">
        <f>((Лист1!BQ1246/Лист1!BS1246)/12)*1000</f>
        <v>#DIV/0!</v>
      </c>
    </row>
    <row r="1241" spans="1:4" x14ac:dyDescent="0.25">
      <c r="A1241" t="e">
        <f>(Лист1!R1247/Лист1!T1247/12)*1000</f>
        <v>#DIV/0!</v>
      </c>
      <c r="B1241" t="e">
        <f>(Лист1!S1247/Лист1!U1247/12)*1000</f>
        <v>#DIV/0!</v>
      </c>
      <c r="C1241" t="e">
        <f>((Лист1!BP1247/Лист1!BR1247)/12)*1000</f>
        <v>#DIV/0!</v>
      </c>
      <c r="D1241" t="e">
        <f>((Лист1!BQ1247/Лист1!BS1247)/12)*1000</f>
        <v>#DIV/0!</v>
      </c>
    </row>
    <row r="1242" spans="1:4" x14ac:dyDescent="0.25">
      <c r="A1242" t="e">
        <f>(Лист1!R1248/Лист1!T1248/12)*1000</f>
        <v>#DIV/0!</v>
      </c>
      <c r="B1242" t="e">
        <f>(Лист1!S1248/Лист1!U1248/12)*1000</f>
        <v>#DIV/0!</v>
      </c>
      <c r="C1242" t="e">
        <f>((Лист1!BP1248/Лист1!BR1248)/12)*1000</f>
        <v>#DIV/0!</v>
      </c>
      <c r="D1242" t="e">
        <f>((Лист1!BQ1248/Лист1!BS1248)/12)*1000</f>
        <v>#DIV/0!</v>
      </c>
    </row>
    <row r="1243" spans="1:4" x14ac:dyDescent="0.25">
      <c r="A1243" t="e">
        <f>(Лист1!R1249/Лист1!T1249/12)*1000</f>
        <v>#DIV/0!</v>
      </c>
      <c r="B1243" t="e">
        <f>(Лист1!S1249/Лист1!U1249/12)*1000</f>
        <v>#DIV/0!</v>
      </c>
      <c r="C1243" t="e">
        <f>((Лист1!BP1249/Лист1!BR1249)/12)*1000</f>
        <v>#DIV/0!</v>
      </c>
      <c r="D1243" t="e">
        <f>((Лист1!BQ1249/Лист1!BS1249)/12)*1000</f>
        <v>#DIV/0!</v>
      </c>
    </row>
    <row r="1244" spans="1:4" x14ac:dyDescent="0.25">
      <c r="A1244" t="e">
        <f>(Лист1!R1250/Лист1!T1250/12)*1000</f>
        <v>#DIV/0!</v>
      </c>
      <c r="B1244" t="e">
        <f>(Лист1!S1250/Лист1!U1250/12)*1000</f>
        <v>#DIV/0!</v>
      </c>
      <c r="C1244" t="e">
        <f>((Лист1!BP1250/Лист1!BR1250)/12)*1000</f>
        <v>#DIV/0!</v>
      </c>
      <c r="D1244" t="e">
        <f>((Лист1!BQ1250/Лист1!BS1250)/12)*1000</f>
        <v>#DIV/0!</v>
      </c>
    </row>
    <row r="1245" spans="1:4" x14ac:dyDescent="0.25">
      <c r="A1245" t="e">
        <f>(Лист1!R1251/Лист1!T1251/12)*1000</f>
        <v>#DIV/0!</v>
      </c>
      <c r="B1245" t="e">
        <f>(Лист1!S1251/Лист1!U1251/12)*1000</f>
        <v>#DIV/0!</v>
      </c>
      <c r="C1245" t="e">
        <f>((Лист1!BP1251/Лист1!BR1251)/12)*1000</f>
        <v>#DIV/0!</v>
      </c>
      <c r="D1245" t="e">
        <f>((Лист1!BQ1251/Лист1!BS1251)/12)*1000</f>
        <v>#DIV/0!</v>
      </c>
    </row>
    <row r="1246" spans="1:4" x14ac:dyDescent="0.25">
      <c r="A1246" t="e">
        <f>(Лист1!R1252/Лист1!T1252/12)*1000</f>
        <v>#DIV/0!</v>
      </c>
      <c r="B1246" t="e">
        <f>(Лист1!S1252/Лист1!U1252/12)*1000</f>
        <v>#DIV/0!</v>
      </c>
      <c r="C1246" t="e">
        <f>((Лист1!BP1252/Лист1!BR1252)/12)*1000</f>
        <v>#DIV/0!</v>
      </c>
      <c r="D1246" t="e">
        <f>((Лист1!BQ1252/Лист1!BS1252)/12)*1000</f>
        <v>#DIV/0!</v>
      </c>
    </row>
    <row r="1247" spans="1:4" x14ac:dyDescent="0.25">
      <c r="A1247" t="e">
        <f>(Лист1!R1253/Лист1!T1253/12)*1000</f>
        <v>#DIV/0!</v>
      </c>
      <c r="B1247" t="e">
        <f>(Лист1!S1253/Лист1!U1253/12)*1000</f>
        <v>#DIV/0!</v>
      </c>
      <c r="C1247" t="e">
        <f>((Лист1!BP1253/Лист1!BR1253)/12)*1000</f>
        <v>#DIV/0!</v>
      </c>
      <c r="D1247" t="e">
        <f>((Лист1!BQ1253/Лист1!BS1253)/12)*1000</f>
        <v>#DIV/0!</v>
      </c>
    </row>
    <row r="1248" spans="1:4" x14ac:dyDescent="0.25">
      <c r="A1248" t="e">
        <f>(Лист1!R1254/Лист1!T1254/12)*1000</f>
        <v>#DIV/0!</v>
      </c>
      <c r="B1248" t="e">
        <f>(Лист1!S1254/Лист1!U1254/12)*1000</f>
        <v>#DIV/0!</v>
      </c>
      <c r="C1248" t="e">
        <f>((Лист1!BP1254/Лист1!BR1254)/12)*1000</f>
        <v>#DIV/0!</v>
      </c>
      <c r="D1248" t="e">
        <f>((Лист1!BQ1254/Лист1!BS1254)/12)*1000</f>
        <v>#DIV/0!</v>
      </c>
    </row>
    <row r="1249" spans="1:4" x14ac:dyDescent="0.25">
      <c r="A1249" t="e">
        <f>(Лист1!R1255/Лист1!T1255/12)*1000</f>
        <v>#DIV/0!</v>
      </c>
      <c r="B1249" t="e">
        <f>(Лист1!S1255/Лист1!U1255/12)*1000</f>
        <v>#DIV/0!</v>
      </c>
      <c r="C1249" t="e">
        <f>((Лист1!BP1255/Лист1!BR1255)/12)*1000</f>
        <v>#DIV/0!</v>
      </c>
      <c r="D1249" t="e">
        <f>((Лист1!BQ1255/Лист1!BS1255)/12)*1000</f>
        <v>#DIV/0!</v>
      </c>
    </row>
    <row r="1250" spans="1:4" x14ac:dyDescent="0.25">
      <c r="A1250" t="e">
        <f>(Лист1!R1256/Лист1!T1256/12)*1000</f>
        <v>#DIV/0!</v>
      </c>
      <c r="B1250" t="e">
        <f>(Лист1!S1256/Лист1!U1256/12)*1000</f>
        <v>#DIV/0!</v>
      </c>
      <c r="C1250" t="e">
        <f>((Лист1!BP1256/Лист1!BR1256)/12)*1000</f>
        <v>#DIV/0!</v>
      </c>
      <c r="D1250" t="e">
        <f>((Лист1!BQ1256/Лист1!BS1256)/12)*1000</f>
        <v>#DIV/0!</v>
      </c>
    </row>
    <row r="1251" spans="1:4" x14ac:dyDescent="0.25">
      <c r="A1251" t="e">
        <f>(Лист1!R1257/Лист1!T1257/12)*1000</f>
        <v>#DIV/0!</v>
      </c>
      <c r="B1251" t="e">
        <f>(Лист1!S1257/Лист1!U1257/12)*1000</f>
        <v>#DIV/0!</v>
      </c>
      <c r="C1251" t="e">
        <f>((Лист1!BP1257/Лист1!BR1257)/12)*1000</f>
        <v>#DIV/0!</v>
      </c>
      <c r="D1251" t="e">
        <f>((Лист1!BQ1257/Лист1!BS1257)/12)*1000</f>
        <v>#DIV/0!</v>
      </c>
    </row>
    <row r="1252" spans="1:4" x14ac:dyDescent="0.25">
      <c r="A1252" t="e">
        <f>(Лист1!R1258/Лист1!T1258/12)*1000</f>
        <v>#DIV/0!</v>
      </c>
      <c r="B1252" t="e">
        <f>(Лист1!S1258/Лист1!U1258/12)*1000</f>
        <v>#DIV/0!</v>
      </c>
      <c r="C1252" t="e">
        <f>((Лист1!BP1258/Лист1!BR1258)/12)*1000</f>
        <v>#DIV/0!</v>
      </c>
      <c r="D1252" t="e">
        <f>((Лист1!BQ1258/Лист1!BS1258)/12)*1000</f>
        <v>#DIV/0!</v>
      </c>
    </row>
    <row r="1253" spans="1:4" x14ac:dyDescent="0.25">
      <c r="A1253" t="e">
        <f>(Лист1!R1259/Лист1!T1259/12)*1000</f>
        <v>#DIV/0!</v>
      </c>
      <c r="B1253" t="e">
        <f>(Лист1!S1259/Лист1!U1259/12)*1000</f>
        <v>#DIV/0!</v>
      </c>
      <c r="C1253" t="e">
        <f>((Лист1!BP1259/Лист1!BR1259)/12)*1000</f>
        <v>#DIV/0!</v>
      </c>
      <c r="D1253" t="e">
        <f>((Лист1!BQ1259/Лист1!BS1259)/12)*1000</f>
        <v>#DIV/0!</v>
      </c>
    </row>
    <row r="1254" spans="1:4" x14ac:dyDescent="0.25">
      <c r="A1254" t="e">
        <f>(Лист1!R1260/Лист1!T1260/12)*1000</f>
        <v>#DIV/0!</v>
      </c>
      <c r="B1254" t="e">
        <f>(Лист1!S1260/Лист1!U1260/12)*1000</f>
        <v>#DIV/0!</v>
      </c>
      <c r="C1254" t="e">
        <f>((Лист1!BP1260/Лист1!BR1260)/12)*1000</f>
        <v>#DIV/0!</v>
      </c>
      <c r="D1254" t="e">
        <f>((Лист1!BQ1260/Лист1!BS1260)/12)*1000</f>
        <v>#DIV/0!</v>
      </c>
    </row>
    <row r="1255" spans="1:4" x14ac:dyDescent="0.25">
      <c r="A1255" t="e">
        <f>(Лист1!R1261/Лист1!T1261/12)*1000</f>
        <v>#DIV/0!</v>
      </c>
      <c r="B1255" t="e">
        <f>(Лист1!S1261/Лист1!U1261/12)*1000</f>
        <v>#DIV/0!</v>
      </c>
      <c r="C1255" t="e">
        <f>((Лист1!BP1261/Лист1!BR1261)/12)*1000</f>
        <v>#DIV/0!</v>
      </c>
      <c r="D1255" t="e">
        <f>((Лист1!BQ1261/Лист1!BS1261)/12)*1000</f>
        <v>#DIV/0!</v>
      </c>
    </row>
    <row r="1256" spans="1:4" x14ac:dyDescent="0.25">
      <c r="A1256" t="e">
        <f>(Лист1!R1262/Лист1!T1262/12)*1000</f>
        <v>#DIV/0!</v>
      </c>
      <c r="B1256" t="e">
        <f>(Лист1!S1262/Лист1!U1262/12)*1000</f>
        <v>#DIV/0!</v>
      </c>
      <c r="C1256" t="e">
        <f>((Лист1!BP1262/Лист1!BR1262)/12)*1000</f>
        <v>#DIV/0!</v>
      </c>
      <c r="D1256" t="e">
        <f>((Лист1!BQ1262/Лист1!BS1262)/12)*1000</f>
        <v>#DIV/0!</v>
      </c>
    </row>
    <row r="1257" spans="1:4" x14ac:dyDescent="0.25">
      <c r="A1257" t="e">
        <f>(Лист1!R1263/Лист1!T1263/12)*1000</f>
        <v>#DIV/0!</v>
      </c>
      <c r="B1257" t="e">
        <f>(Лист1!S1263/Лист1!U1263/12)*1000</f>
        <v>#DIV/0!</v>
      </c>
      <c r="C1257" t="e">
        <f>((Лист1!BP1263/Лист1!BR1263)/12)*1000</f>
        <v>#DIV/0!</v>
      </c>
      <c r="D1257" t="e">
        <f>((Лист1!BQ1263/Лист1!BS1263)/12)*1000</f>
        <v>#DIV/0!</v>
      </c>
    </row>
    <row r="1258" spans="1:4" x14ac:dyDescent="0.25">
      <c r="A1258" t="e">
        <f>(Лист1!R1264/Лист1!T1264/12)*1000</f>
        <v>#DIV/0!</v>
      </c>
      <c r="B1258" t="e">
        <f>(Лист1!S1264/Лист1!U1264/12)*1000</f>
        <v>#DIV/0!</v>
      </c>
      <c r="C1258" t="e">
        <f>((Лист1!BP1264/Лист1!BR1264)/12)*1000</f>
        <v>#DIV/0!</v>
      </c>
      <c r="D1258" t="e">
        <f>((Лист1!BQ1264/Лист1!BS1264)/12)*1000</f>
        <v>#DIV/0!</v>
      </c>
    </row>
    <row r="1259" spans="1:4" x14ac:dyDescent="0.25">
      <c r="A1259" t="e">
        <f>(Лист1!R1265/Лист1!T1265/12)*1000</f>
        <v>#DIV/0!</v>
      </c>
      <c r="B1259" t="e">
        <f>(Лист1!S1265/Лист1!U1265/12)*1000</f>
        <v>#DIV/0!</v>
      </c>
      <c r="C1259" t="e">
        <f>((Лист1!BP1265/Лист1!BR1265)/12)*1000</f>
        <v>#DIV/0!</v>
      </c>
      <c r="D1259" t="e">
        <f>((Лист1!BQ1265/Лист1!BS1265)/12)*1000</f>
        <v>#DIV/0!</v>
      </c>
    </row>
    <row r="1260" spans="1:4" x14ac:dyDescent="0.25">
      <c r="A1260" t="e">
        <f>(Лист1!R1266/Лист1!T1266/12)*1000</f>
        <v>#DIV/0!</v>
      </c>
      <c r="B1260" t="e">
        <f>(Лист1!S1266/Лист1!U1266/12)*1000</f>
        <v>#DIV/0!</v>
      </c>
      <c r="C1260" t="e">
        <f>((Лист1!BP1266/Лист1!BR1266)/12)*1000</f>
        <v>#DIV/0!</v>
      </c>
      <c r="D1260" t="e">
        <f>((Лист1!BQ1266/Лист1!BS1266)/12)*1000</f>
        <v>#DIV/0!</v>
      </c>
    </row>
    <row r="1261" spans="1:4" x14ac:dyDescent="0.25">
      <c r="A1261" t="e">
        <f>(Лист1!R1267/Лист1!T1267/12)*1000</f>
        <v>#DIV/0!</v>
      </c>
      <c r="B1261" t="e">
        <f>(Лист1!S1267/Лист1!U1267/12)*1000</f>
        <v>#DIV/0!</v>
      </c>
      <c r="C1261" t="e">
        <f>((Лист1!BP1267/Лист1!BR1267)/12)*1000</f>
        <v>#DIV/0!</v>
      </c>
      <c r="D1261" t="e">
        <f>((Лист1!BQ1267/Лист1!BS1267)/12)*1000</f>
        <v>#DIV/0!</v>
      </c>
    </row>
    <row r="1262" spans="1:4" x14ac:dyDescent="0.25">
      <c r="A1262" t="e">
        <f>(Лист1!R1268/Лист1!T1268/12)*1000</f>
        <v>#DIV/0!</v>
      </c>
      <c r="B1262" t="e">
        <f>(Лист1!S1268/Лист1!U1268/12)*1000</f>
        <v>#DIV/0!</v>
      </c>
      <c r="C1262" t="e">
        <f>((Лист1!BP1268/Лист1!BR1268)/12)*1000</f>
        <v>#DIV/0!</v>
      </c>
      <c r="D1262" t="e">
        <f>((Лист1!BQ1268/Лист1!BS1268)/12)*1000</f>
        <v>#DIV/0!</v>
      </c>
    </row>
    <row r="1263" spans="1:4" x14ac:dyDescent="0.25">
      <c r="A1263" t="e">
        <f>(Лист1!R1269/Лист1!T1269/12)*1000</f>
        <v>#DIV/0!</v>
      </c>
      <c r="B1263" t="e">
        <f>(Лист1!S1269/Лист1!U1269/12)*1000</f>
        <v>#DIV/0!</v>
      </c>
      <c r="C1263" t="e">
        <f>((Лист1!BP1269/Лист1!BR1269)/12)*1000</f>
        <v>#DIV/0!</v>
      </c>
      <c r="D1263" t="e">
        <f>((Лист1!BQ1269/Лист1!BS1269)/12)*1000</f>
        <v>#DIV/0!</v>
      </c>
    </row>
    <row r="1264" spans="1:4" x14ac:dyDescent="0.25">
      <c r="A1264" t="e">
        <f>(Лист1!R1270/Лист1!T1270/12)*1000</f>
        <v>#DIV/0!</v>
      </c>
      <c r="B1264" t="e">
        <f>(Лист1!S1270/Лист1!U1270/12)*1000</f>
        <v>#DIV/0!</v>
      </c>
      <c r="C1264" t="e">
        <f>((Лист1!BP1270/Лист1!BR1270)/12)*1000</f>
        <v>#DIV/0!</v>
      </c>
      <c r="D1264" t="e">
        <f>((Лист1!BQ1270/Лист1!BS1270)/12)*1000</f>
        <v>#DIV/0!</v>
      </c>
    </row>
    <row r="1265" spans="1:4" x14ac:dyDescent="0.25">
      <c r="A1265" t="e">
        <f>(Лист1!R1271/Лист1!T1271/12)*1000</f>
        <v>#DIV/0!</v>
      </c>
      <c r="B1265" t="e">
        <f>(Лист1!S1271/Лист1!U1271/12)*1000</f>
        <v>#DIV/0!</v>
      </c>
      <c r="C1265" t="e">
        <f>((Лист1!BP1271/Лист1!BR1271)/12)*1000</f>
        <v>#DIV/0!</v>
      </c>
      <c r="D1265" t="e">
        <f>((Лист1!BQ1271/Лист1!BS1271)/12)*1000</f>
        <v>#DIV/0!</v>
      </c>
    </row>
    <row r="1266" spans="1:4" x14ac:dyDescent="0.25">
      <c r="A1266" t="e">
        <f>(Лист1!R1272/Лист1!T1272/12)*1000</f>
        <v>#DIV/0!</v>
      </c>
      <c r="B1266" t="e">
        <f>(Лист1!S1272/Лист1!U1272/12)*1000</f>
        <v>#DIV/0!</v>
      </c>
      <c r="C1266" t="e">
        <f>((Лист1!BP1272/Лист1!BR1272)/12)*1000</f>
        <v>#DIV/0!</v>
      </c>
      <c r="D1266" t="e">
        <f>((Лист1!BQ1272/Лист1!BS1272)/12)*1000</f>
        <v>#DIV/0!</v>
      </c>
    </row>
    <row r="1267" spans="1:4" x14ac:dyDescent="0.25">
      <c r="A1267" t="e">
        <f>(Лист1!R1273/Лист1!T1273/12)*1000</f>
        <v>#DIV/0!</v>
      </c>
      <c r="B1267" t="e">
        <f>(Лист1!S1273/Лист1!U1273/12)*1000</f>
        <v>#DIV/0!</v>
      </c>
      <c r="C1267" t="e">
        <f>((Лист1!BP1273/Лист1!BR1273)/12)*1000</f>
        <v>#DIV/0!</v>
      </c>
      <c r="D1267" t="e">
        <f>((Лист1!BQ1273/Лист1!BS1273)/12)*1000</f>
        <v>#DIV/0!</v>
      </c>
    </row>
    <row r="1268" spans="1:4" x14ac:dyDescent="0.25">
      <c r="A1268" t="e">
        <f>(Лист1!R1274/Лист1!T1274/12)*1000</f>
        <v>#DIV/0!</v>
      </c>
      <c r="B1268" t="e">
        <f>(Лист1!S1274/Лист1!U1274/12)*1000</f>
        <v>#DIV/0!</v>
      </c>
      <c r="C1268" t="e">
        <f>((Лист1!BP1274/Лист1!BR1274)/12)*1000</f>
        <v>#DIV/0!</v>
      </c>
      <c r="D1268" t="e">
        <f>((Лист1!BQ1274/Лист1!BS1274)/12)*1000</f>
        <v>#DIV/0!</v>
      </c>
    </row>
    <row r="1269" spans="1:4" x14ac:dyDescent="0.25">
      <c r="A1269" t="e">
        <f>(Лист1!R1275/Лист1!T1275/12)*1000</f>
        <v>#DIV/0!</v>
      </c>
      <c r="B1269" t="e">
        <f>(Лист1!S1275/Лист1!U1275/12)*1000</f>
        <v>#DIV/0!</v>
      </c>
      <c r="C1269" t="e">
        <f>((Лист1!BP1275/Лист1!BR1275)/12)*1000</f>
        <v>#DIV/0!</v>
      </c>
      <c r="D1269" t="e">
        <f>((Лист1!BQ1275/Лист1!BS1275)/12)*1000</f>
        <v>#DIV/0!</v>
      </c>
    </row>
    <row r="1270" spans="1:4" x14ac:dyDescent="0.25">
      <c r="A1270" t="e">
        <f>(Лист1!R1276/Лист1!T1276/12)*1000</f>
        <v>#DIV/0!</v>
      </c>
      <c r="B1270" t="e">
        <f>(Лист1!S1276/Лист1!U1276/12)*1000</f>
        <v>#DIV/0!</v>
      </c>
      <c r="C1270" t="e">
        <f>((Лист1!BP1276/Лист1!BR1276)/12)*1000</f>
        <v>#DIV/0!</v>
      </c>
      <c r="D1270" t="e">
        <f>((Лист1!BQ1276/Лист1!BS1276)/12)*1000</f>
        <v>#DIV/0!</v>
      </c>
    </row>
    <row r="1271" spans="1:4" x14ac:dyDescent="0.25">
      <c r="A1271" t="e">
        <f>(Лист1!R1277/Лист1!T1277/12)*1000</f>
        <v>#DIV/0!</v>
      </c>
      <c r="B1271" t="e">
        <f>(Лист1!S1277/Лист1!U1277/12)*1000</f>
        <v>#DIV/0!</v>
      </c>
      <c r="C1271" t="e">
        <f>((Лист1!BP1277/Лист1!BR1277)/12)*1000</f>
        <v>#DIV/0!</v>
      </c>
      <c r="D1271" t="e">
        <f>((Лист1!BQ1277/Лист1!BS1277)/12)*1000</f>
        <v>#DIV/0!</v>
      </c>
    </row>
    <row r="1272" spans="1:4" x14ac:dyDescent="0.25">
      <c r="A1272" t="e">
        <f>(Лист1!R1278/Лист1!T1278/12)*1000</f>
        <v>#DIV/0!</v>
      </c>
      <c r="B1272" t="e">
        <f>(Лист1!S1278/Лист1!U1278/12)*1000</f>
        <v>#DIV/0!</v>
      </c>
      <c r="C1272" t="e">
        <f>((Лист1!BP1278/Лист1!BR1278)/12)*1000</f>
        <v>#DIV/0!</v>
      </c>
      <c r="D1272" t="e">
        <f>((Лист1!BQ1278/Лист1!BS1278)/12)*1000</f>
        <v>#DIV/0!</v>
      </c>
    </row>
    <row r="1273" spans="1:4" x14ac:dyDescent="0.25">
      <c r="A1273" t="e">
        <f>(Лист1!R1279/Лист1!T1279/12)*1000</f>
        <v>#DIV/0!</v>
      </c>
      <c r="B1273" t="e">
        <f>(Лист1!S1279/Лист1!U1279/12)*1000</f>
        <v>#DIV/0!</v>
      </c>
      <c r="C1273" t="e">
        <f>((Лист1!BP1279/Лист1!BR1279)/12)*1000</f>
        <v>#DIV/0!</v>
      </c>
      <c r="D1273" t="e">
        <f>((Лист1!BQ1279/Лист1!BS1279)/12)*1000</f>
        <v>#DIV/0!</v>
      </c>
    </row>
    <row r="1274" spans="1:4" x14ac:dyDescent="0.25">
      <c r="A1274" t="e">
        <f>(Лист1!R1280/Лист1!T1280/12)*1000</f>
        <v>#DIV/0!</v>
      </c>
      <c r="B1274" t="e">
        <f>(Лист1!S1280/Лист1!U1280/12)*1000</f>
        <v>#DIV/0!</v>
      </c>
      <c r="C1274" t="e">
        <f>((Лист1!BP1280/Лист1!BR1280)/12)*1000</f>
        <v>#DIV/0!</v>
      </c>
      <c r="D1274" t="e">
        <f>((Лист1!BQ1280/Лист1!BS1280)/12)*1000</f>
        <v>#DIV/0!</v>
      </c>
    </row>
    <row r="1275" spans="1:4" x14ac:dyDescent="0.25">
      <c r="A1275" t="e">
        <f>(Лист1!R1281/Лист1!T1281/12)*1000</f>
        <v>#DIV/0!</v>
      </c>
      <c r="B1275" t="e">
        <f>(Лист1!S1281/Лист1!U1281/12)*1000</f>
        <v>#DIV/0!</v>
      </c>
      <c r="C1275" t="e">
        <f>((Лист1!BP1281/Лист1!BR1281)/12)*1000</f>
        <v>#DIV/0!</v>
      </c>
      <c r="D1275" t="e">
        <f>((Лист1!BQ1281/Лист1!BS1281)/12)*1000</f>
        <v>#DIV/0!</v>
      </c>
    </row>
    <row r="1276" spans="1:4" x14ac:dyDescent="0.25">
      <c r="A1276" t="e">
        <f>(Лист1!R1282/Лист1!T1282/12)*1000</f>
        <v>#DIV/0!</v>
      </c>
      <c r="B1276" t="e">
        <f>(Лист1!S1282/Лист1!U1282/12)*1000</f>
        <v>#DIV/0!</v>
      </c>
      <c r="C1276" t="e">
        <f>((Лист1!BP1282/Лист1!BR1282)/12)*1000</f>
        <v>#DIV/0!</v>
      </c>
      <c r="D1276" t="e">
        <f>((Лист1!BQ1282/Лист1!BS1282)/12)*1000</f>
        <v>#DIV/0!</v>
      </c>
    </row>
    <row r="1277" spans="1:4" x14ac:dyDescent="0.25">
      <c r="A1277" t="e">
        <f>(Лист1!R1283/Лист1!T1283/12)*1000</f>
        <v>#DIV/0!</v>
      </c>
      <c r="B1277" t="e">
        <f>(Лист1!S1283/Лист1!U1283/12)*1000</f>
        <v>#DIV/0!</v>
      </c>
      <c r="C1277" t="e">
        <f>((Лист1!BP1283/Лист1!BR1283)/12)*1000</f>
        <v>#DIV/0!</v>
      </c>
      <c r="D1277" t="e">
        <f>((Лист1!BQ1283/Лист1!BS1283)/12)*1000</f>
        <v>#DIV/0!</v>
      </c>
    </row>
    <row r="1278" spans="1:4" x14ac:dyDescent="0.25">
      <c r="A1278" t="e">
        <f>(Лист1!R1284/Лист1!T1284/12)*1000</f>
        <v>#DIV/0!</v>
      </c>
      <c r="B1278" t="e">
        <f>(Лист1!S1284/Лист1!U1284/12)*1000</f>
        <v>#DIV/0!</v>
      </c>
      <c r="C1278" t="e">
        <f>((Лист1!BP1284/Лист1!BR1284)/12)*1000</f>
        <v>#DIV/0!</v>
      </c>
      <c r="D1278" t="e">
        <f>((Лист1!BQ1284/Лист1!BS1284)/12)*1000</f>
        <v>#DIV/0!</v>
      </c>
    </row>
    <row r="1279" spans="1:4" x14ac:dyDescent="0.25">
      <c r="A1279" t="e">
        <f>(Лист1!R1285/Лист1!T1285/12)*1000</f>
        <v>#DIV/0!</v>
      </c>
      <c r="B1279" t="e">
        <f>(Лист1!S1285/Лист1!U1285/12)*1000</f>
        <v>#DIV/0!</v>
      </c>
      <c r="C1279" t="e">
        <f>((Лист1!BP1285/Лист1!BR1285)/12)*1000</f>
        <v>#DIV/0!</v>
      </c>
      <c r="D1279" t="e">
        <f>((Лист1!BQ1285/Лист1!BS1285)/12)*1000</f>
        <v>#DIV/0!</v>
      </c>
    </row>
    <row r="1280" spans="1:4" x14ac:dyDescent="0.25">
      <c r="A1280" t="e">
        <f>(Лист1!R1286/Лист1!T1286/12)*1000</f>
        <v>#DIV/0!</v>
      </c>
      <c r="B1280" t="e">
        <f>(Лист1!S1286/Лист1!U1286/12)*1000</f>
        <v>#DIV/0!</v>
      </c>
      <c r="C1280" t="e">
        <f>((Лист1!BP1286/Лист1!BR1286)/12)*1000</f>
        <v>#DIV/0!</v>
      </c>
      <c r="D1280" t="e">
        <f>((Лист1!BQ1286/Лист1!BS1286)/12)*1000</f>
        <v>#DIV/0!</v>
      </c>
    </row>
    <row r="1281" spans="1:4" x14ac:dyDescent="0.25">
      <c r="A1281" t="e">
        <f>(Лист1!R1287/Лист1!T1287/12)*1000</f>
        <v>#DIV/0!</v>
      </c>
      <c r="B1281" t="e">
        <f>(Лист1!S1287/Лист1!U1287/12)*1000</f>
        <v>#DIV/0!</v>
      </c>
      <c r="C1281" t="e">
        <f>((Лист1!BP1287/Лист1!BR1287)/12)*1000</f>
        <v>#DIV/0!</v>
      </c>
      <c r="D1281" t="e">
        <f>((Лист1!BQ1287/Лист1!BS1287)/12)*1000</f>
        <v>#DIV/0!</v>
      </c>
    </row>
    <row r="1282" spans="1:4" x14ac:dyDescent="0.25">
      <c r="A1282" t="e">
        <f>(Лист1!R1288/Лист1!T1288/12)*1000</f>
        <v>#DIV/0!</v>
      </c>
      <c r="B1282" t="e">
        <f>(Лист1!S1288/Лист1!U1288/12)*1000</f>
        <v>#DIV/0!</v>
      </c>
      <c r="C1282" t="e">
        <f>((Лист1!BP1288/Лист1!BR1288)/12)*1000</f>
        <v>#DIV/0!</v>
      </c>
      <c r="D1282" t="e">
        <f>((Лист1!BQ1288/Лист1!BS1288)/12)*1000</f>
        <v>#DIV/0!</v>
      </c>
    </row>
    <row r="1283" spans="1:4" x14ac:dyDescent="0.25">
      <c r="A1283" t="e">
        <f>(Лист1!R1289/Лист1!T1289/12)*1000</f>
        <v>#DIV/0!</v>
      </c>
      <c r="B1283" t="e">
        <f>(Лист1!S1289/Лист1!U1289/12)*1000</f>
        <v>#DIV/0!</v>
      </c>
      <c r="C1283" t="e">
        <f>((Лист1!BP1289/Лист1!BR1289)/12)*1000</f>
        <v>#DIV/0!</v>
      </c>
      <c r="D1283" t="e">
        <f>((Лист1!BQ1289/Лист1!BS1289)/12)*1000</f>
        <v>#DIV/0!</v>
      </c>
    </row>
    <row r="1284" spans="1:4" x14ac:dyDescent="0.25">
      <c r="A1284" t="e">
        <f>(Лист1!R1290/Лист1!T1290/12)*1000</f>
        <v>#DIV/0!</v>
      </c>
      <c r="B1284" t="e">
        <f>(Лист1!S1290/Лист1!U1290/12)*1000</f>
        <v>#DIV/0!</v>
      </c>
      <c r="C1284" t="e">
        <f>((Лист1!BP1290/Лист1!BR1290)/12)*1000</f>
        <v>#DIV/0!</v>
      </c>
      <c r="D1284" t="e">
        <f>((Лист1!BQ1290/Лист1!BS1290)/12)*1000</f>
        <v>#DIV/0!</v>
      </c>
    </row>
    <row r="1285" spans="1:4" x14ac:dyDescent="0.25">
      <c r="A1285" t="e">
        <f>(Лист1!R1291/Лист1!T1291/12)*1000</f>
        <v>#DIV/0!</v>
      </c>
      <c r="B1285" t="e">
        <f>(Лист1!S1291/Лист1!U1291/12)*1000</f>
        <v>#DIV/0!</v>
      </c>
      <c r="C1285" t="e">
        <f>((Лист1!BP1291/Лист1!BR1291)/12)*1000</f>
        <v>#DIV/0!</v>
      </c>
      <c r="D1285" t="e">
        <f>((Лист1!BQ1291/Лист1!BS1291)/12)*1000</f>
        <v>#DIV/0!</v>
      </c>
    </row>
    <row r="1286" spans="1:4" x14ac:dyDescent="0.25">
      <c r="A1286" t="e">
        <f>(Лист1!R1292/Лист1!T1292/12)*1000</f>
        <v>#DIV/0!</v>
      </c>
      <c r="B1286" t="e">
        <f>(Лист1!S1292/Лист1!U1292/12)*1000</f>
        <v>#DIV/0!</v>
      </c>
      <c r="C1286" t="e">
        <f>((Лист1!BP1292/Лист1!BR1292)/12)*1000</f>
        <v>#DIV/0!</v>
      </c>
      <c r="D1286" t="e">
        <f>((Лист1!BQ1292/Лист1!BS1292)/12)*1000</f>
        <v>#DIV/0!</v>
      </c>
    </row>
    <row r="1287" spans="1:4" x14ac:dyDescent="0.25">
      <c r="A1287" t="e">
        <f>(Лист1!R1293/Лист1!T1293/12)*1000</f>
        <v>#DIV/0!</v>
      </c>
      <c r="B1287" t="e">
        <f>(Лист1!S1293/Лист1!U1293/12)*1000</f>
        <v>#DIV/0!</v>
      </c>
      <c r="C1287" t="e">
        <f>((Лист1!BP1293/Лист1!BR1293)/12)*1000</f>
        <v>#DIV/0!</v>
      </c>
      <c r="D1287" t="e">
        <f>((Лист1!BQ1293/Лист1!BS1293)/12)*1000</f>
        <v>#DIV/0!</v>
      </c>
    </row>
    <row r="1288" spans="1:4" x14ac:dyDescent="0.25">
      <c r="A1288" t="e">
        <f>(Лист1!R1294/Лист1!T1294/12)*1000</f>
        <v>#DIV/0!</v>
      </c>
      <c r="B1288" t="e">
        <f>(Лист1!S1294/Лист1!U1294/12)*1000</f>
        <v>#DIV/0!</v>
      </c>
      <c r="C1288" t="e">
        <f>((Лист1!BP1294/Лист1!BR1294)/12)*1000</f>
        <v>#DIV/0!</v>
      </c>
      <c r="D1288" t="e">
        <f>((Лист1!BQ1294/Лист1!BS1294)/12)*1000</f>
        <v>#DIV/0!</v>
      </c>
    </row>
    <row r="1289" spans="1:4" x14ac:dyDescent="0.25">
      <c r="A1289" t="e">
        <f>(Лист1!R1295/Лист1!T1295/12)*1000</f>
        <v>#DIV/0!</v>
      </c>
      <c r="B1289" t="e">
        <f>(Лист1!S1295/Лист1!U1295/12)*1000</f>
        <v>#DIV/0!</v>
      </c>
      <c r="C1289" t="e">
        <f>((Лист1!BP1295/Лист1!BR1295)/12)*1000</f>
        <v>#DIV/0!</v>
      </c>
      <c r="D1289" t="e">
        <f>((Лист1!BQ1295/Лист1!BS1295)/12)*1000</f>
        <v>#DIV/0!</v>
      </c>
    </row>
    <row r="1290" spans="1:4" x14ac:dyDescent="0.25">
      <c r="A1290" t="e">
        <f>(Лист1!R1296/Лист1!T1296/12)*1000</f>
        <v>#DIV/0!</v>
      </c>
      <c r="B1290" t="e">
        <f>(Лист1!S1296/Лист1!U1296/12)*1000</f>
        <v>#DIV/0!</v>
      </c>
      <c r="C1290" t="e">
        <f>((Лист1!BP1296/Лист1!BR1296)/12)*1000</f>
        <v>#DIV/0!</v>
      </c>
      <c r="D1290" t="e">
        <f>((Лист1!BQ1296/Лист1!BS1296)/12)*1000</f>
        <v>#DIV/0!</v>
      </c>
    </row>
    <row r="1291" spans="1:4" x14ac:dyDescent="0.25">
      <c r="A1291" t="e">
        <f>(Лист1!R1297/Лист1!T1297/12)*1000</f>
        <v>#DIV/0!</v>
      </c>
      <c r="B1291" t="e">
        <f>(Лист1!S1297/Лист1!U1297/12)*1000</f>
        <v>#DIV/0!</v>
      </c>
      <c r="C1291" t="e">
        <f>((Лист1!BP1297/Лист1!BR1297)/12)*1000</f>
        <v>#DIV/0!</v>
      </c>
      <c r="D1291" t="e">
        <f>((Лист1!BQ1297/Лист1!BS1297)/12)*1000</f>
        <v>#DIV/0!</v>
      </c>
    </row>
    <row r="1292" spans="1:4" x14ac:dyDescent="0.25">
      <c r="A1292" t="e">
        <f>(Лист1!R1298/Лист1!T1298/12)*1000</f>
        <v>#DIV/0!</v>
      </c>
      <c r="B1292" t="e">
        <f>(Лист1!S1298/Лист1!U1298/12)*1000</f>
        <v>#DIV/0!</v>
      </c>
      <c r="C1292" t="e">
        <f>((Лист1!BP1298/Лист1!BR1298)/12)*1000</f>
        <v>#DIV/0!</v>
      </c>
      <c r="D1292" t="e">
        <f>((Лист1!BQ1298/Лист1!BS1298)/12)*1000</f>
        <v>#DIV/0!</v>
      </c>
    </row>
    <row r="1293" spans="1:4" x14ac:dyDescent="0.25">
      <c r="A1293" t="e">
        <f>(Лист1!R1299/Лист1!T1299/12)*1000</f>
        <v>#DIV/0!</v>
      </c>
      <c r="B1293" t="e">
        <f>(Лист1!S1299/Лист1!U1299/12)*1000</f>
        <v>#DIV/0!</v>
      </c>
      <c r="C1293" t="e">
        <f>((Лист1!BP1299/Лист1!BR1299)/12)*1000</f>
        <v>#DIV/0!</v>
      </c>
      <c r="D1293" t="e">
        <f>((Лист1!BQ1299/Лист1!BS1299)/12)*1000</f>
        <v>#DIV/0!</v>
      </c>
    </row>
    <row r="1294" spans="1:4" x14ac:dyDescent="0.25">
      <c r="A1294" t="e">
        <f>(Лист1!R1300/Лист1!T1300/12)*1000</f>
        <v>#DIV/0!</v>
      </c>
      <c r="B1294" t="e">
        <f>(Лист1!S1300/Лист1!U1300/12)*1000</f>
        <v>#DIV/0!</v>
      </c>
      <c r="C1294" t="e">
        <f>((Лист1!BP1300/Лист1!BR1300)/12)*1000</f>
        <v>#DIV/0!</v>
      </c>
      <c r="D1294" t="e">
        <f>((Лист1!BQ1300/Лист1!BS1300)/12)*1000</f>
        <v>#DIV/0!</v>
      </c>
    </row>
    <row r="1295" spans="1:4" x14ac:dyDescent="0.25">
      <c r="A1295" t="e">
        <f>(Лист1!R1301/Лист1!T1301/12)*1000</f>
        <v>#DIV/0!</v>
      </c>
      <c r="B1295" t="e">
        <f>(Лист1!S1301/Лист1!U1301/12)*1000</f>
        <v>#DIV/0!</v>
      </c>
      <c r="C1295" t="e">
        <f>((Лист1!BP1301/Лист1!BR1301)/12)*1000</f>
        <v>#DIV/0!</v>
      </c>
      <c r="D1295" t="e">
        <f>((Лист1!BQ1301/Лист1!BS1301)/12)*1000</f>
        <v>#DIV/0!</v>
      </c>
    </row>
    <row r="1296" spans="1:4" x14ac:dyDescent="0.25">
      <c r="A1296" t="e">
        <f>(Лист1!R1302/Лист1!T1302/12)*1000</f>
        <v>#DIV/0!</v>
      </c>
      <c r="B1296" t="e">
        <f>(Лист1!S1302/Лист1!U1302/12)*1000</f>
        <v>#DIV/0!</v>
      </c>
      <c r="C1296" t="e">
        <f>((Лист1!BP1302/Лист1!BR1302)/12)*1000</f>
        <v>#DIV/0!</v>
      </c>
      <c r="D1296" t="e">
        <f>((Лист1!BQ1302/Лист1!BS1302)/12)*1000</f>
        <v>#DIV/0!</v>
      </c>
    </row>
    <row r="1297" spans="1:4" x14ac:dyDescent="0.25">
      <c r="A1297" t="e">
        <f>(Лист1!R1303/Лист1!T1303/12)*1000</f>
        <v>#DIV/0!</v>
      </c>
      <c r="B1297" t="e">
        <f>(Лист1!S1303/Лист1!U1303/12)*1000</f>
        <v>#DIV/0!</v>
      </c>
      <c r="C1297" t="e">
        <f>((Лист1!BP1303/Лист1!BR1303)/12)*1000</f>
        <v>#DIV/0!</v>
      </c>
      <c r="D1297" t="e">
        <f>((Лист1!BQ1303/Лист1!BS1303)/12)*1000</f>
        <v>#DIV/0!</v>
      </c>
    </row>
    <row r="1298" spans="1:4" x14ac:dyDescent="0.25">
      <c r="A1298" t="e">
        <f>(Лист1!R1304/Лист1!T1304/12)*1000</f>
        <v>#DIV/0!</v>
      </c>
      <c r="B1298" t="e">
        <f>(Лист1!S1304/Лист1!U1304/12)*1000</f>
        <v>#DIV/0!</v>
      </c>
      <c r="C1298" t="e">
        <f>((Лист1!BP1304/Лист1!BR1304)/12)*1000</f>
        <v>#DIV/0!</v>
      </c>
      <c r="D1298" t="e">
        <f>((Лист1!BQ1304/Лист1!BS1304)/12)*1000</f>
        <v>#DIV/0!</v>
      </c>
    </row>
    <row r="1299" spans="1:4" x14ac:dyDescent="0.25">
      <c r="A1299" t="e">
        <f>(Лист1!R1305/Лист1!T1305/12)*1000</f>
        <v>#DIV/0!</v>
      </c>
      <c r="B1299" t="e">
        <f>(Лист1!S1305/Лист1!U1305/12)*1000</f>
        <v>#DIV/0!</v>
      </c>
      <c r="C1299" t="e">
        <f>((Лист1!BP1305/Лист1!BR1305)/12)*1000</f>
        <v>#DIV/0!</v>
      </c>
      <c r="D1299" t="e">
        <f>((Лист1!BQ1305/Лист1!BS1305)/12)*1000</f>
        <v>#DIV/0!</v>
      </c>
    </row>
    <row r="1300" spans="1:4" x14ac:dyDescent="0.25">
      <c r="A1300" t="e">
        <f>(Лист1!R1306/Лист1!T1306/12)*1000</f>
        <v>#DIV/0!</v>
      </c>
      <c r="B1300" t="e">
        <f>(Лист1!S1306/Лист1!U1306/12)*1000</f>
        <v>#DIV/0!</v>
      </c>
      <c r="C1300" t="e">
        <f>((Лист1!BP1306/Лист1!BR1306)/12)*1000</f>
        <v>#DIV/0!</v>
      </c>
      <c r="D1300" t="e">
        <f>((Лист1!BQ1306/Лист1!BS1306)/12)*1000</f>
        <v>#DIV/0!</v>
      </c>
    </row>
    <row r="1301" spans="1:4" x14ac:dyDescent="0.25">
      <c r="A1301" t="e">
        <f>(Лист1!R1307/Лист1!T1307/12)*1000</f>
        <v>#DIV/0!</v>
      </c>
      <c r="B1301" t="e">
        <f>(Лист1!S1307/Лист1!U1307/12)*1000</f>
        <v>#DIV/0!</v>
      </c>
      <c r="C1301" t="e">
        <f>((Лист1!BP1307/Лист1!BR1307)/12)*1000</f>
        <v>#DIV/0!</v>
      </c>
      <c r="D1301" t="e">
        <f>((Лист1!BQ1307/Лист1!BS1307)/12)*1000</f>
        <v>#DIV/0!</v>
      </c>
    </row>
    <row r="1302" spans="1:4" x14ac:dyDescent="0.25">
      <c r="A1302" t="e">
        <f>(Лист1!R1308/Лист1!T1308/12)*1000</f>
        <v>#DIV/0!</v>
      </c>
      <c r="B1302" t="e">
        <f>(Лист1!S1308/Лист1!U1308/12)*1000</f>
        <v>#DIV/0!</v>
      </c>
      <c r="C1302" t="e">
        <f>((Лист1!BP1308/Лист1!BR1308)/12)*1000</f>
        <v>#DIV/0!</v>
      </c>
      <c r="D1302" t="e">
        <f>((Лист1!BQ1308/Лист1!BS1308)/12)*1000</f>
        <v>#DIV/0!</v>
      </c>
    </row>
    <row r="1303" spans="1:4" x14ac:dyDescent="0.25">
      <c r="A1303" t="e">
        <f>(Лист1!R1309/Лист1!T1309/12)*1000</f>
        <v>#DIV/0!</v>
      </c>
      <c r="B1303" t="e">
        <f>(Лист1!S1309/Лист1!U1309/12)*1000</f>
        <v>#DIV/0!</v>
      </c>
      <c r="C1303" t="e">
        <f>((Лист1!BP1309/Лист1!BR1309)/12)*1000</f>
        <v>#DIV/0!</v>
      </c>
      <c r="D1303" t="e">
        <f>((Лист1!BQ1309/Лист1!BS1309)/12)*1000</f>
        <v>#DIV/0!</v>
      </c>
    </row>
    <row r="1304" spans="1:4" x14ac:dyDescent="0.25">
      <c r="A1304" t="e">
        <f>(Лист1!R1310/Лист1!T1310/12)*1000</f>
        <v>#DIV/0!</v>
      </c>
      <c r="B1304" t="e">
        <f>(Лист1!S1310/Лист1!U1310/12)*1000</f>
        <v>#DIV/0!</v>
      </c>
      <c r="C1304" t="e">
        <f>((Лист1!BP1310/Лист1!BR1310)/12)*1000</f>
        <v>#DIV/0!</v>
      </c>
      <c r="D1304" t="e">
        <f>((Лист1!BQ1310/Лист1!BS1310)/12)*1000</f>
        <v>#DIV/0!</v>
      </c>
    </row>
    <row r="1305" spans="1:4" x14ac:dyDescent="0.25">
      <c r="A1305" t="e">
        <f>(Лист1!R1311/Лист1!T1311/12)*1000</f>
        <v>#DIV/0!</v>
      </c>
      <c r="B1305" t="e">
        <f>(Лист1!S1311/Лист1!U1311/12)*1000</f>
        <v>#DIV/0!</v>
      </c>
      <c r="C1305" t="e">
        <f>((Лист1!BP1311/Лист1!BR1311)/12)*1000</f>
        <v>#DIV/0!</v>
      </c>
      <c r="D1305" t="e">
        <f>((Лист1!BQ1311/Лист1!BS1311)/12)*1000</f>
        <v>#DIV/0!</v>
      </c>
    </row>
    <row r="1306" spans="1:4" x14ac:dyDescent="0.25">
      <c r="A1306" t="e">
        <f>(Лист1!R1312/Лист1!T1312/12)*1000</f>
        <v>#DIV/0!</v>
      </c>
      <c r="B1306" t="e">
        <f>(Лист1!S1312/Лист1!U1312/12)*1000</f>
        <v>#DIV/0!</v>
      </c>
      <c r="C1306" t="e">
        <f>((Лист1!BP1312/Лист1!BR1312)/12)*1000</f>
        <v>#DIV/0!</v>
      </c>
      <c r="D1306" t="e">
        <f>((Лист1!BQ1312/Лист1!BS1312)/12)*1000</f>
        <v>#DIV/0!</v>
      </c>
    </row>
    <row r="1307" spans="1:4" x14ac:dyDescent="0.25">
      <c r="A1307" t="e">
        <f>(Лист1!R1313/Лист1!T1313/12)*1000</f>
        <v>#DIV/0!</v>
      </c>
      <c r="B1307" t="e">
        <f>(Лист1!S1313/Лист1!U1313/12)*1000</f>
        <v>#DIV/0!</v>
      </c>
      <c r="C1307" t="e">
        <f>((Лист1!BP1313/Лист1!BR1313)/12)*1000</f>
        <v>#DIV/0!</v>
      </c>
      <c r="D1307" t="e">
        <f>((Лист1!BQ1313/Лист1!BS1313)/12)*1000</f>
        <v>#DIV/0!</v>
      </c>
    </row>
    <row r="1308" spans="1:4" x14ac:dyDescent="0.25">
      <c r="A1308" t="e">
        <f>(Лист1!R1314/Лист1!T1314/12)*1000</f>
        <v>#DIV/0!</v>
      </c>
      <c r="B1308" t="e">
        <f>(Лист1!S1314/Лист1!U1314/12)*1000</f>
        <v>#DIV/0!</v>
      </c>
      <c r="C1308" t="e">
        <f>((Лист1!BP1314/Лист1!BR1314)/12)*1000</f>
        <v>#DIV/0!</v>
      </c>
      <c r="D1308" t="e">
        <f>((Лист1!BQ1314/Лист1!BS1314)/12)*1000</f>
        <v>#DIV/0!</v>
      </c>
    </row>
    <row r="1309" spans="1:4" x14ac:dyDescent="0.25">
      <c r="A1309" t="e">
        <f>(Лист1!R1315/Лист1!T1315/12)*1000</f>
        <v>#DIV/0!</v>
      </c>
      <c r="B1309" t="e">
        <f>(Лист1!S1315/Лист1!U1315/12)*1000</f>
        <v>#DIV/0!</v>
      </c>
      <c r="C1309" t="e">
        <f>((Лист1!BP1315/Лист1!BR1315)/12)*1000</f>
        <v>#DIV/0!</v>
      </c>
      <c r="D1309" t="e">
        <f>((Лист1!BQ1315/Лист1!BS1315)/12)*1000</f>
        <v>#DIV/0!</v>
      </c>
    </row>
    <row r="1310" spans="1:4" x14ac:dyDescent="0.25">
      <c r="A1310" t="e">
        <f>(Лист1!R1316/Лист1!T1316/12)*1000</f>
        <v>#DIV/0!</v>
      </c>
      <c r="B1310" t="e">
        <f>(Лист1!S1316/Лист1!U1316/12)*1000</f>
        <v>#DIV/0!</v>
      </c>
      <c r="C1310" t="e">
        <f>((Лист1!BP1316/Лист1!BR1316)/12)*1000</f>
        <v>#DIV/0!</v>
      </c>
      <c r="D1310" t="e">
        <f>((Лист1!BQ1316/Лист1!BS1316)/12)*1000</f>
        <v>#DIV/0!</v>
      </c>
    </row>
    <row r="1311" spans="1:4" x14ac:dyDescent="0.25">
      <c r="A1311" t="e">
        <f>(Лист1!R1317/Лист1!T1317/12)*1000</f>
        <v>#DIV/0!</v>
      </c>
      <c r="B1311" t="e">
        <f>(Лист1!S1317/Лист1!U1317/12)*1000</f>
        <v>#DIV/0!</v>
      </c>
      <c r="C1311" t="e">
        <f>((Лист1!BP1317/Лист1!BR1317)/12)*1000</f>
        <v>#DIV/0!</v>
      </c>
      <c r="D1311" t="e">
        <f>((Лист1!BQ1317/Лист1!BS1317)/12)*1000</f>
        <v>#DIV/0!</v>
      </c>
    </row>
    <row r="1312" spans="1:4" x14ac:dyDescent="0.25">
      <c r="A1312" t="e">
        <f>(Лист1!R1318/Лист1!T1318/12)*1000</f>
        <v>#DIV/0!</v>
      </c>
      <c r="B1312" t="e">
        <f>(Лист1!S1318/Лист1!U1318/12)*1000</f>
        <v>#DIV/0!</v>
      </c>
      <c r="C1312" t="e">
        <f>((Лист1!BP1318/Лист1!BR1318)/12)*1000</f>
        <v>#DIV/0!</v>
      </c>
      <c r="D1312" t="e">
        <f>((Лист1!BQ1318/Лист1!BS1318)/12)*1000</f>
        <v>#DIV/0!</v>
      </c>
    </row>
    <row r="1313" spans="1:4" x14ac:dyDescent="0.25">
      <c r="A1313" t="e">
        <f>(Лист1!R1319/Лист1!T1319/12)*1000</f>
        <v>#DIV/0!</v>
      </c>
      <c r="B1313" t="e">
        <f>(Лист1!S1319/Лист1!U1319/12)*1000</f>
        <v>#DIV/0!</v>
      </c>
      <c r="C1313" t="e">
        <f>((Лист1!BP1319/Лист1!BR1319)/12)*1000</f>
        <v>#DIV/0!</v>
      </c>
      <c r="D1313" t="e">
        <f>((Лист1!BQ1319/Лист1!BS1319)/12)*1000</f>
        <v>#DIV/0!</v>
      </c>
    </row>
    <row r="1314" spans="1:4" x14ac:dyDescent="0.25">
      <c r="A1314" t="e">
        <f>(Лист1!R1320/Лист1!T1320/12)*1000</f>
        <v>#DIV/0!</v>
      </c>
      <c r="B1314" t="e">
        <f>(Лист1!S1320/Лист1!U1320/12)*1000</f>
        <v>#DIV/0!</v>
      </c>
      <c r="C1314" t="e">
        <f>((Лист1!BP1320/Лист1!BR1320)/12)*1000</f>
        <v>#DIV/0!</v>
      </c>
      <c r="D1314" t="e">
        <f>((Лист1!BQ1320/Лист1!BS1320)/12)*1000</f>
        <v>#DIV/0!</v>
      </c>
    </row>
    <row r="1315" spans="1:4" x14ac:dyDescent="0.25">
      <c r="A1315" t="e">
        <f>(Лист1!R1321/Лист1!T1321/12)*1000</f>
        <v>#DIV/0!</v>
      </c>
      <c r="B1315" t="e">
        <f>(Лист1!S1321/Лист1!U1321/12)*1000</f>
        <v>#DIV/0!</v>
      </c>
      <c r="C1315" t="e">
        <f>((Лист1!BP1321/Лист1!BR1321)/12)*1000</f>
        <v>#DIV/0!</v>
      </c>
      <c r="D1315" t="e">
        <f>((Лист1!BQ1321/Лист1!BS1321)/12)*1000</f>
        <v>#DIV/0!</v>
      </c>
    </row>
    <row r="1316" spans="1:4" x14ac:dyDescent="0.25">
      <c r="A1316" t="e">
        <f>(Лист1!R1322/Лист1!T1322/12)*1000</f>
        <v>#DIV/0!</v>
      </c>
      <c r="B1316" t="e">
        <f>(Лист1!S1322/Лист1!U1322/12)*1000</f>
        <v>#DIV/0!</v>
      </c>
      <c r="C1316" t="e">
        <f>((Лист1!BP1322/Лист1!BR1322)/12)*1000</f>
        <v>#DIV/0!</v>
      </c>
      <c r="D1316" t="e">
        <f>((Лист1!BQ1322/Лист1!BS1322)/12)*1000</f>
        <v>#DIV/0!</v>
      </c>
    </row>
    <row r="1317" spans="1:4" x14ac:dyDescent="0.25">
      <c r="A1317" t="e">
        <f>(Лист1!R1323/Лист1!T1323/12)*1000</f>
        <v>#DIV/0!</v>
      </c>
      <c r="B1317" t="e">
        <f>(Лист1!S1323/Лист1!U1323/12)*1000</f>
        <v>#DIV/0!</v>
      </c>
      <c r="C1317" t="e">
        <f>((Лист1!BP1323/Лист1!BR1323)/12)*1000</f>
        <v>#DIV/0!</v>
      </c>
      <c r="D1317" t="e">
        <f>((Лист1!BQ1323/Лист1!BS1323)/12)*1000</f>
        <v>#DIV/0!</v>
      </c>
    </row>
    <row r="1318" spans="1:4" x14ac:dyDescent="0.25">
      <c r="A1318" t="e">
        <f>(Лист1!R1324/Лист1!T1324/12)*1000</f>
        <v>#DIV/0!</v>
      </c>
      <c r="B1318" t="e">
        <f>(Лист1!S1324/Лист1!U1324/12)*1000</f>
        <v>#DIV/0!</v>
      </c>
      <c r="C1318" t="e">
        <f>((Лист1!BP1324/Лист1!BR1324)/12)*1000</f>
        <v>#DIV/0!</v>
      </c>
      <c r="D1318" t="e">
        <f>((Лист1!BQ1324/Лист1!BS1324)/12)*1000</f>
        <v>#DIV/0!</v>
      </c>
    </row>
    <row r="1319" spans="1:4" x14ac:dyDescent="0.25">
      <c r="A1319" t="e">
        <f>(Лист1!R1325/Лист1!T1325/12)*1000</f>
        <v>#DIV/0!</v>
      </c>
      <c r="B1319" t="e">
        <f>(Лист1!S1325/Лист1!U1325/12)*1000</f>
        <v>#DIV/0!</v>
      </c>
      <c r="C1319" t="e">
        <f>((Лист1!BP1325/Лист1!BR1325)/12)*1000</f>
        <v>#DIV/0!</v>
      </c>
      <c r="D1319" t="e">
        <f>((Лист1!BQ1325/Лист1!BS1325)/12)*1000</f>
        <v>#DIV/0!</v>
      </c>
    </row>
    <row r="1320" spans="1:4" x14ac:dyDescent="0.25">
      <c r="A1320" t="e">
        <f>(Лист1!R1326/Лист1!T1326/12)*1000</f>
        <v>#DIV/0!</v>
      </c>
      <c r="B1320" t="e">
        <f>(Лист1!S1326/Лист1!U1326/12)*1000</f>
        <v>#DIV/0!</v>
      </c>
      <c r="C1320" t="e">
        <f>((Лист1!BP1326/Лист1!BR1326)/12)*1000</f>
        <v>#DIV/0!</v>
      </c>
      <c r="D1320" t="e">
        <f>((Лист1!BQ1326/Лист1!BS1326)/12)*1000</f>
        <v>#DIV/0!</v>
      </c>
    </row>
    <row r="1321" spans="1:4" x14ac:dyDescent="0.25">
      <c r="A1321" t="e">
        <f>(Лист1!R1327/Лист1!T1327/12)*1000</f>
        <v>#DIV/0!</v>
      </c>
      <c r="B1321" t="e">
        <f>(Лист1!S1327/Лист1!U1327/12)*1000</f>
        <v>#DIV/0!</v>
      </c>
      <c r="C1321" t="e">
        <f>((Лист1!BP1327/Лист1!BR1327)/12)*1000</f>
        <v>#DIV/0!</v>
      </c>
      <c r="D1321" t="e">
        <f>((Лист1!BQ1327/Лист1!BS1327)/12)*1000</f>
        <v>#DIV/0!</v>
      </c>
    </row>
    <row r="1322" spans="1:4" x14ac:dyDescent="0.25">
      <c r="A1322" t="e">
        <f>(Лист1!R1328/Лист1!T1328/12)*1000</f>
        <v>#DIV/0!</v>
      </c>
      <c r="B1322" t="e">
        <f>(Лист1!S1328/Лист1!U1328/12)*1000</f>
        <v>#DIV/0!</v>
      </c>
      <c r="C1322" t="e">
        <f>((Лист1!BP1328/Лист1!BR1328)/12)*1000</f>
        <v>#DIV/0!</v>
      </c>
      <c r="D1322" t="e">
        <f>((Лист1!BQ1328/Лист1!BS1328)/12)*1000</f>
        <v>#DIV/0!</v>
      </c>
    </row>
    <row r="1323" spans="1:4" x14ac:dyDescent="0.25">
      <c r="A1323" t="e">
        <f>(Лист1!R1329/Лист1!T1329/12)*1000</f>
        <v>#DIV/0!</v>
      </c>
      <c r="B1323" t="e">
        <f>(Лист1!S1329/Лист1!U1329/12)*1000</f>
        <v>#DIV/0!</v>
      </c>
      <c r="C1323" t="e">
        <f>((Лист1!BP1329/Лист1!BR1329)/12)*1000</f>
        <v>#DIV/0!</v>
      </c>
      <c r="D1323" t="e">
        <f>((Лист1!BQ1329/Лист1!BS1329)/12)*1000</f>
        <v>#DIV/0!</v>
      </c>
    </row>
    <row r="1324" spans="1:4" x14ac:dyDescent="0.25">
      <c r="A1324" t="e">
        <f>(Лист1!R1330/Лист1!T1330/12)*1000</f>
        <v>#DIV/0!</v>
      </c>
      <c r="B1324" t="e">
        <f>(Лист1!S1330/Лист1!U1330/12)*1000</f>
        <v>#DIV/0!</v>
      </c>
      <c r="C1324" t="e">
        <f>((Лист1!BP1330/Лист1!BR1330)/12)*1000</f>
        <v>#DIV/0!</v>
      </c>
      <c r="D1324" t="e">
        <f>((Лист1!BQ1330/Лист1!BS1330)/12)*1000</f>
        <v>#DIV/0!</v>
      </c>
    </row>
    <row r="1325" spans="1:4" x14ac:dyDescent="0.25">
      <c r="A1325" t="e">
        <f>(Лист1!R1331/Лист1!T1331/12)*1000</f>
        <v>#DIV/0!</v>
      </c>
      <c r="B1325" t="e">
        <f>(Лист1!S1331/Лист1!U1331/12)*1000</f>
        <v>#DIV/0!</v>
      </c>
      <c r="C1325" t="e">
        <f>((Лист1!BP1331/Лист1!BR1331)/12)*1000</f>
        <v>#DIV/0!</v>
      </c>
      <c r="D1325" t="e">
        <f>((Лист1!BQ1331/Лист1!BS1331)/12)*1000</f>
        <v>#DIV/0!</v>
      </c>
    </row>
    <row r="1326" spans="1:4" x14ac:dyDescent="0.25">
      <c r="A1326" t="e">
        <f>(Лист1!R1332/Лист1!T1332/12)*1000</f>
        <v>#DIV/0!</v>
      </c>
      <c r="B1326" t="e">
        <f>(Лист1!S1332/Лист1!U1332/12)*1000</f>
        <v>#DIV/0!</v>
      </c>
      <c r="C1326" t="e">
        <f>((Лист1!BP1332/Лист1!BR1332)/12)*1000</f>
        <v>#DIV/0!</v>
      </c>
      <c r="D1326" t="e">
        <f>((Лист1!BQ1332/Лист1!BS1332)/12)*1000</f>
        <v>#DIV/0!</v>
      </c>
    </row>
    <row r="1327" spans="1:4" x14ac:dyDescent="0.25">
      <c r="A1327" t="e">
        <f>(Лист1!R1333/Лист1!T1333/12)*1000</f>
        <v>#DIV/0!</v>
      </c>
      <c r="B1327" t="e">
        <f>(Лист1!S1333/Лист1!U1333/12)*1000</f>
        <v>#DIV/0!</v>
      </c>
      <c r="C1327" t="e">
        <f>((Лист1!BP1333/Лист1!BR1333)/12)*1000</f>
        <v>#DIV/0!</v>
      </c>
      <c r="D1327" t="e">
        <f>((Лист1!BQ1333/Лист1!BS1333)/12)*1000</f>
        <v>#DIV/0!</v>
      </c>
    </row>
    <row r="1328" spans="1:4" x14ac:dyDescent="0.25">
      <c r="A1328" t="e">
        <f>(Лист1!R1334/Лист1!T1334/12)*1000</f>
        <v>#DIV/0!</v>
      </c>
      <c r="B1328" t="e">
        <f>(Лист1!S1334/Лист1!U1334/12)*1000</f>
        <v>#DIV/0!</v>
      </c>
      <c r="C1328" t="e">
        <f>((Лист1!BP1334/Лист1!BR1334)/12)*1000</f>
        <v>#DIV/0!</v>
      </c>
      <c r="D1328" t="e">
        <f>((Лист1!BQ1334/Лист1!BS1334)/12)*1000</f>
        <v>#DIV/0!</v>
      </c>
    </row>
    <row r="1329" spans="1:4" x14ac:dyDescent="0.25">
      <c r="A1329" t="e">
        <f>(Лист1!R1335/Лист1!T1335/12)*1000</f>
        <v>#DIV/0!</v>
      </c>
      <c r="B1329" t="e">
        <f>(Лист1!S1335/Лист1!U1335/12)*1000</f>
        <v>#DIV/0!</v>
      </c>
      <c r="C1329" t="e">
        <f>((Лист1!BP1335/Лист1!BR1335)/12)*1000</f>
        <v>#DIV/0!</v>
      </c>
      <c r="D1329" t="e">
        <f>((Лист1!BQ1335/Лист1!BS1335)/12)*1000</f>
        <v>#DIV/0!</v>
      </c>
    </row>
    <row r="1330" spans="1:4" x14ac:dyDescent="0.25">
      <c r="A1330" t="e">
        <f>(Лист1!R1336/Лист1!T1336/12)*1000</f>
        <v>#DIV/0!</v>
      </c>
      <c r="B1330" t="e">
        <f>(Лист1!S1336/Лист1!U1336/12)*1000</f>
        <v>#DIV/0!</v>
      </c>
      <c r="C1330" t="e">
        <f>((Лист1!BP1336/Лист1!BR1336)/12)*1000</f>
        <v>#DIV/0!</v>
      </c>
      <c r="D1330" t="e">
        <f>((Лист1!BQ1336/Лист1!BS1336)/12)*1000</f>
        <v>#DIV/0!</v>
      </c>
    </row>
    <row r="1331" spans="1:4" x14ac:dyDescent="0.25">
      <c r="A1331" t="e">
        <f>(Лист1!R1337/Лист1!T1337/12)*1000</f>
        <v>#DIV/0!</v>
      </c>
      <c r="B1331" t="e">
        <f>(Лист1!S1337/Лист1!U1337/12)*1000</f>
        <v>#DIV/0!</v>
      </c>
      <c r="C1331" t="e">
        <f>((Лист1!BP1337/Лист1!BR1337)/12)*1000</f>
        <v>#DIV/0!</v>
      </c>
      <c r="D1331" t="e">
        <f>((Лист1!BQ1337/Лист1!BS1337)/12)*1000</f>
        <v>#DIV/0!</v>
      </c>
    </row>
    <row r="1332" spans="1:4" x14ac:dyDescent="0.25">
      <c r="A1332" t="e">
        <f>(Лист1!R1338/Лист1!T1338/12)*1000</f>
        <v>#DIV/0!</v>
      </c>
      <c r="B1332" t="e">
        <f>(Лист1!S1338/Лист1!U1338/12)*1000</f>
        <v>#DIV/0!</v>
      </c>
      <c r="C1332" t="e">
        <f>((Лист1!BP1338/Лист1!BR1338)/12)*1000</f>
        <v>#DIV/0!</v>
      </c>
      <c r="D1332" t="e">
        <f>((Лист1!BQ1338/Лист1!BS1338)/12)*1000</f>
        <v>#DIV/0!</v>
      </c>
    </row>
    <row r="1333" spans="1:4" x14ac:dyDescent="0.25">
      <c r="A1333" t="e">
        <f>(Лист1!R1339/Лист1!T1339/12)*1000</f>
        <v>#DIV/0!</v>
      </c>
      <c r="B1333" t="e">
        <f>(Лист1!S1339/Лист1!U1339/12)*1000</f>
        <v>#DIV/0!</v>
      </c>
      <c r="C1333" t="e">
        <f>((Лист1!BP1339/Лист1!BR1339)/12)*1000</f>
        <v>#DIV/0!</v>
      </c>
      <c r="D1333" t="e">
        <f>((Лист1!BQ1339/Лист1!BS1339)/12)*1000</f>
        <v>#DIV/0!</v>
      </c>
    </row>
    <row r="1334" spans="1:4" x14ac:dyDescent="0.25">
      <c r="A1334" t="e">
        <f>(Лист1!R1340/Лист1!T1340/12)*1000</f>
        <v>#DIV/0!</v>
      </c>
      <c r="B1334" t="e">
        <f>(Лист1!S1340/Лист1!U1340/12)*1000</f>
        <v>#DIV/0!</v>
      </c>
      <c r="C1334" t="e">
        <f>((Лист1!BP1340/Лист1!BR1340)/12)*1000</f>
        <v>#DIV/0!</v>
      </c>
      <c r="D1334" t="e">
        <f>((Лист1!BQ1340/Лист1!BS1340)/12)*1000</f>
        <v>#DIV/0!</v>
      </c>
    </row>
    <row r="1335" spans="1:4" x14ac:dyDescent="0.25">
      <c r="A1335" t="e">
        <f>(Лист1!R1341/Лист1!T1341/12)*1000</f>
        <v>#DIV/0!</v>
      </c>
      <c r="B1335" t="e">
        <f>(Лист1!S1341/Лист1!U1341/12)*1000</f>
        <v>#DIV/0!</v>
      </c>
      <c r="C1335" t="e">
        <f>((Лист1!BP1341/Лист1!BR1341)/12)*1000</f>
        <v>#DIV/0!</v>
      </c>
      <c r="D1335" t="e">
        <f>((Лист1!BQ1341/Лист1!BS1341)/12)*1000</f>
        <v>#DIV/0!</v>
      </c>
    </row>
    <row r="1336" spans="1:4" x14ac:dyDescent="0.25">
      <c r="A1336" t="e">
        <f>(Лист1!R1342/Лист1!T1342/12)*1000</f>
        <v>#DIV/0!</v>
      </c>
      <c r="B1336" t="e">
        <f>(Лист1!S1342/Лист1!U1342/12)*1000</f>
        <v>#DIV/0!</v>
      </c>
      <c r="C1336" t="e">
        <f>((Лист1!BP1342/Лист1!BR1342)/12)*1000</f>
        <v>#DIV/0!</v>
      </c>
      <c r="D1336" t="e">
        <f>((Лист1!BQ1342/Лист1!BS1342)/12)*1000</f>
        <v>#DIV/0!</v>
      </c>
    </row>
    <row r="1337" spans="1:4" x14ac:dyDescent="0.25">
      <c r="A1337" t="e">
        <f>(Лист1!R1343/Лист1!T1343/12)*1000</f>
        <v>#DIV/0!</v>
      </c>
      <c r="B1337" t="e">
        <f>(Лист1!S1343/Лист1!U1343/12)*1000</f>
        <v>#DIV/0!</v>
      </c>
      <c r="C1337" t="e">
        <f>((Лист1!BP1343/Лист1!BR1343)/12)*1000</f>
        <v>#DIV/0!</v>
      </c>
      <c r="D1337" t="e">
        <f>((Лист1!BQ1343/Лист1!BS1343)/12)*1000</f>
        <v>#DIV/0!</v>
      </c>
    </row>
    <row r="1338" spans="1:4" x14ac:dyDescent="0.25">
      <c r="A1338" t="e">
        <f>(Лист1!R1344/Лист1!T1344/12)*1000</f>
        <v>#DIV/0!</v>
      </c>
      <c r="B1338" t="e">
        <f>(Лист1!S1344/Лист1!U1344/12)*1000</f>
        <v>#DIV/0!</v>
      </c>
      <c r="C1338" t="e">
        <f>((Лист1!BP1344/Лист1!BR1344)/12)*1000</f>
        <v>#DIV/0!</v>
      </c>
      <c r="D1338" t="e">
        <f>((Лист1!BQ1344/Лист1!BS1344)/12)*1000</f>
        <v>#DIV/0!</v>
      </c>
    </row>
    <row r="1339" spans="1:4" x14ac:dyDescent="0.25">
      <c r="A1339" t="e">
        <f>(Лист1!R1345/Лист1!T1345/12)*1000</f>
        <v>#DIV/0!</v>
      </c>
      <c r="B1339" t="e">
        <f>(Лист1!S1345/Лист1!U1345/12)*1000</f>
        <v>#DIV/0!</v>
      </c>
      <c r="C1339" t="e">
        <f>((Лист1!BP1345/Лист1!BR1345)/12)*1000</f>
        <v>#DIV/0!</v>
      </c>
      <c r="D1339" t="e">
        <f>((Лист1!BQ1345/Лист1!BS1345)/12)*1000</f>
        <v>#DIV/0!</v>
      </c>
    </row>
    <row r="1340" spans="1:4" x14ac:dyDescent="0.25">
      <c r="A1340" t="e">
        <f>(Лист1!R1346/Лист1!T1346/12)*1000</f>
        <v>#DIV/0!</v>
      </c>
      <c r="B1340" t="e">
        <f>(Лист1!S1346/Лист1!U1346/12)*1000</f>
        <v>#DIV/0!</v>
      </c>
      <c r="C1340" t="e">
        <f>((Лист1!BP1346/Лист1!BR1346)/12)*1000</f>
        <v>#DIV/0!</v>
      </c>
      <c r="D1340" t="e">
        <f>((Лист1!BQ1346/Лист1!BS1346)/12)*1000</f>
        <v>#DIV/0!</v>
      </c>
    </row>
    <row r="1341" spans="1:4" x14ac:dyDescent="0.25">
      <c r="A1341" t="e">
        <f>(Лист1!R1347/Лист1!T1347/12)*1000</f>
        <v>#DIV/0!</v>
      </c>
      <c r="B1341" t="e">
        <f>(Лист1!S1347/Лист1!U1347/12)*1000</f>
        <v>#DIV/0!</v>
      </c>
      <c r="C1341" t="e">
        <f>((Лист1!BP1347/Лист1!BR1347)/12)*1000</f>
        <v>#DIV/0!</v>
      </c>
      <c r="D1341" t="e">
        <f>((Лист1!BQ1347/Лист1!BS1347)/12)*1000</f>
        <v>#DIV/0!</v>
      </c>
    </row>
    <row r="1342" spans="1:4" x14ac:dyDescent="0.25">
      <c r="A1342" t="e">
        <f>(Лист1!R1348/Лист1!T1348/12)*1000</f>
        <v>#DIV/0!</v>
      </c>
      <c r="B1342" t="e">
        <f>(Лист1!S1348/Лист1!U1348/12)*1000</f>
        <v>#DIV/0!</v>
      </c>
      <c r="C1342" t="e">
        <f>((Лист1!BP1348/Лист1!BR1348)/12)*1000</f>
        <v>#DIV/0!</v>
      </c>
      <c r="D1342" t="e">
        <f>((Лист1!BQ1348/Лист1!BS1348)/12)*1000</f>
        <v>#DIV/0!</v>
      </c>
    </row>
    <row r="1343" spans="1:4" x14ac:dyDescent="0.25">
      <c r="A1343" t="e">
        <f>(Лист1!R1349/Лист1!T1349/12)*1000</f>
        <v>#DIV/0!</v>
      </c>
      <c r="B1343" t="e">
        <f>(Лист1!S1349/Лист1!U1349/12)*1000</f>
        <v>#DIV/0!</v>
      </c>
      <c r="C1343" t="e">
        <f>((Лист1!BP1349/Лист1!BR1349)/12)*1000</f>
        <v>#DIV/0!</v>
      </c>
      <c r="D1343" t="e">
        <f>((Лист1!BQ1349/Лист1!BS1349)/12)*1000</f>
        <v>#DIV/0!</v>
      </c>
    </row>
    <row r="1344" spans="1:4" x14ac:dyDescent="0.25">
      <c r="A1344" t="e">
        <f>(Лист1!R1350/Лист1!T1350/12)*1000</f>
        <v>#DIV/0!</v>
      </c>
      <c r="B1344" t="e">
        <f>(Лист1!S1350/Лист1!U1350/12)*1000</f>
        <v>#DIV/0!</v>
      </c>
      <c r="C1344" t="e">
        <f>((Лист1!BP1350/Лист1!BR1350)/12)*1000</f>
        <v>#DIV/0!</v>
      </c>
      <c r="D1344" t="e">
        <f>((Лист1!BQ1350/Лист1!BS1350)/12)*1000</f>
        <v>#DIV/0!</v>
      </c>
    </row>
    <row r="1345" spans="1:4" x14ac:dyDescent="0.25">
      <c r="A1345" t="e">
        <f>(Лист1!R1351/Лист1!T1351/12)*1000</f>
        <v>#DIV/0!</v>
      </c>
      <c r="B1345" t="e">
        <f>(Лист1!S1351/Лист1!U1351/12)*1000</f>
        <v>#DIV/0!</v>
      </c>
      <c r="C1345" t="e">
        <f>((Лист1!BP1351/Лист1!BR1351)/12)*1000</f>
        <v>#DIV/0!</v>
      </c>
      <c r="D1345" t="e">
        <f>((Лист1!BQ1351/Лист1!BS1351)/12)*1000</f>
        <v>#DIV/0!</v>
      </c>
    </row>
    <row r="1346" spans="1:4" x14ac:dyDescent="0.25">
      <c r="A1346" t="e">
        <f>(Лист1!R1352/Лист1!T1352/12)*1000</f>
        <v>#DIV/0!</v>
      </c>
      <c r="B1346" t="e">
        <f>(Лист1!S1352/Лист1!U1352/12)*1000</f>
        <v>#DIV/0!</v>
      </c>
      <c r="C1346" t="e">
        <f>((Лист1!BP1352/Лист1!BR1352)/12)*1000</f>
        <v>#DIV/0!</v>
      </c>
      <c r="D1346" t="e">
        <f>((Лист1!BQ1352/Лист1!BS1352)/12)*1000</f>
        <v>#DIV/0!</v>
      </c>
    </row>
    <row r="1347" spans="1:4" x14ac:dyDescent="0.25">
      <c r="A1347" t="e">
        <f>(Лист1!R1353/Лист1!T1353/12)*1000</f>
        <v>#DIV/0!</v>
      </c>
      <c r="B1347" t="e">
        <f>(Лист1!S1353/Лист1!U1353/12)*1000</f>
        <v>#DIV/0!</v>
      </c>
      <c r="C1347" t="e">
        <f>((Лист1!BP1353/Лист1!BR1353)/12)*1000</f>
        <v>#DIV/0!</v>
      </c>
      <c r="D1347" t="e">
        <f>((Лист1!BQ1353/Лист1!BS1353)/12)*1000</f>
        <v>#DIV/0!</v>
      </c>
    </row>
    <row r="1348" spans="1:4" x14ac:dyDescent="0.25">
      <c r="A1348" t="e">
        <f>(Лист1!R1354/Лист1!T1354/12)*1000</f>
        <v>#DIV/0!</v>
      </c>
      <c r="B1348" t="e">
        <f>(Лист1!S1354/Лист1!U1354/12)*1000</f>
        <v>#DIV/0!</v>
      </c>
      <c r="C1348" t="e">
        <f>((Лист1!BP1354/Лист1!BR1354)/12)*1000</f>
        <v>#DIV/0!</v>
      </c>
      <c r="D1348" t="e">
        <f>((Лист1!BQ1354/Лист1!BS1354)/12)*1000</f>
        <v>#DIV/0!</v>
      </c>
    </row>
    <row r="1349" spans="1:4" x14ac:dyDescent="0.25">
      <c r="A1349" t="e">
        <f>(Лист1!R1355/Лист1!T1355/12)*1000</f>
        <v>#DIV/0!</v>
      </c>
      <c r="B1349" t="e">
        <f>(Лист1!S1355/Лист1!U1355/12)*1000</f>
        <v>#DIV/0!</v>
      </c>
      <c r="C1349" t="e">
        <f>((Лист1!BP1355/Лист1!BR1355)/12)*1000</f>
        <v>#DIV/0!</v>
      </c>
      <c r="D1349" t="e">
        <f>((Лист1!BQ1355/Лист1!BS1355)/12)*1000</f>
        <v>#DIV/0!</v>
      </c>
    </row>
    <row r="1350" spans="1:4" x14ac:dyDescent="0.25">
      <c r="A1350" t="e">
        <f>(Лист1!R1356/Лист1!T1356/12)*1000</f>
        <v>#DIV/0!</v>
      </c>
      <c r="B1350" t="e">
        <f>(Лист1!S1356/Лист1!U1356/12)*1000</f>
        <v>#DIV/0!</v>
      </c>
      <c r="C1350" t="e">
        <f>((Лист1!BP1356/Лист1!BR1356)/12)*1000</f>
        <v>#DIV/0!</v>
      </c>
      <c r="D1350" t="e">
        <f>((Лист1!BQ1356/Лист1!BS1356)/12)*1000</f>
        <v>#DIV/0!</v>
      </c>
    </row>
    <row r="1351" spans="1:4" x14ac:dyDescent="0.25">
      <c r="A1351" t="e">
        <f>(Лист1!R1357/Лист1!T1357/12)*1000</f>
        <v>#DIV/0!</v>
      </c>
      <c r="B1351" t="e">
        <f>(Лист1!S1357/Лист1!U1357/12)*1000</f>
        <v>#DIV/0!</v>
      </c>
      <c r="C1351" t="e">
        <f>((Лист1!BP1357/Лист1!BR1357)/12)*1000</f>
        <v>#DIV/0!</v>
      </c>
      <c r="D1351" t="e">
        <f>((Лист1!BQ1357/Лист1!BS1357)/12)*1000</f>
        <v>#DIV/0!</v>
      </c>
    </row>
    <row r="1352" spans="1:4" x14ac:dyDescent="0.25">
      <c r="A1352" t="e">
        <f>(Лист1!R1358/Лист1!T1358/12)*1000</f>
        <v>#DIV/0!</v>
      </c>
      <c r="B1352" t="e">
        <f>(Лист1!S1358/Лист1!U1358/12)*1000</f>
        <v>#DIV/0!</v>
      </c>
      <c r="C1352" t="e">
        <f>((Лист1!BP1358/Лист1!BR1358)/12)*1000</f>
        <v>#DIV/0!</v>
      </c>
      <c r="D1352" t="e">
        <f>((Лист1!BQ1358/Лист1!BS1358)/12)*1000</f>
        <v>#DIV/0!</v>
      </c>
    </row>
    <row r="1353" spans="1:4" x14ac:dyDescent="0.25">
      <c r="A1353" t="e">
        <f>(Лист1!R1359/Лист1!T1359/12)*1000</f>
        <v>#DIV/0!</v>
      </c>
      <c r="B1353" t="e">
        <f>(Лист1!S1359/Лист1!U1359/12)*1000</f>
        <v>#DIV/0!</v>
      </c>
      <c r="C1353" t="e">
        <f>((Лист1!BP1359/Лист1!BR1359)/12)*1000</f>
        <v>#DIV/0!</v>
      </c>
      <c r="D1353" t="e">
        <f>((Лист1!BQ1359/Лист1!BS1359)/12)*1000</f>
        <v>#DIV/0!</v>
      </c>
    </row>
    <row r="1354" spans="1:4" x14ac:dyDescent="0.25">
      <c r="A1354" t="e">
        <f>(Лист1!R1360/Лист1!T1360/12)*1000</f>
        <v>#DIV/0!</v>
      </c>
      <c r="B1354" t="e">
        <f>(Лист1!S1360/Лист1!U1360/12)*1000</f>
        <v>#DIV/0!</v>
      </c>
      <c r="C1354" t="e">
        <f>((Лист1!BP1360/Лист1!BR1360)/12)*1000</f>
        <v>#DIV/0!</v>
      </c>
      <c r="D1354" t="e">
        <f>((Лист1!BQ1360/Лист1!BS1360)/12)*1000</f>
        <v>#DIV/0!</v>
      </c>
    </row>
    <row r="1355" spans="1:4" x14ac:dyDescent="0.25">
      <c r="A1355" t="e">
        <f>(Лист1!R1361/Лист1!T1361/12)*1000</f>
        <v>#DIV/0!</v>
      </c>
      <c r="B1355" t="e">
        <f>(Лист1!S1361/Лист1!U1361/12)*1000</f>
        <v>#DIV/0!</v>
      </c>
      <c r="C1355" t="e">
        <f>((Лист1!BP1361/Лист1!BR1361)/12)*1000</f>
        <v>#DIV/0!</v>
      </c>
      <c r="D1355" t="e">
        <f>((Лист1!BQ1361/Лист1!BS1361)/12)*1000</f>
        <v>#DIV/0!</v>
      </c>
    </row>
    <row r="1356" spans="1:4" x14ac:dyDescent="0.25">
      <c r="A1356" t="e">
        <f>(Лист1!R1362/Лист1!T1362/12)*1000</f>
        <v>#DIV/0!</v>
      </c>
      <c r="B1356" t="e">
        <f>(Лист1!S1362/Лист1!U1362/12)*1000</f>
        <v>#DIV/0!</v>
      </c>
      <c r="C1356" t="e">
        <f>((Лист1!BP1362/Лист1!BR1362)/12)*1000</f>
        <v>#DIV/0!</v>
      </c>
      <c r="D1356" t="e">
        <f>((Лист1!BQ1362/Лист1!BS1362)/12)*1000</f>
        <v>#DIV/0!</v>
      </c>
    </row>
    <row r="1357" spans="1:4" x14ac:dyDescent="0.25">
      <c r="A1357" t="e">
        <f>(Лист1!R1363/Лист1!T1363/12)*1000</f>
        <v>#DIV/0!</v>
      </c>
      <c r="B1357" t="e">
        <f>(Лист1!S1363/Лист1!U1363/12)*1000</f>
        <v>#DIV/0!</v>
      </c>
      <c r="C1357" t="e">
        <f>((Лист1!BP1363/Лист1!BR1363)/12)*1000</f>
        <v>#DIV/0!</v>
      </c>
      <c r="D1357" t="e">
        <f>((Лист1!BQ1363/Лист1!BS1363)/12)*1000</f>
        <v>#DIV/0!</v>
      </c>
    </row>
    <row r="1358" spans="1:4" x14ac:dyDescent="0.25">
      <c r="A1358" t="e">
        <f>(Лист1!R1364/Лист1!T1364/12)*1000</f>
        <v>#DIV/0!</v>
      </c>
      <c r="B1358" t="e">
        <f>(Лист1!S1364/Лист1!U1364/12)*1000</f>
        <v>#DIV/0!</v>
      </c>
      <c r="C1358" t="e">
        <f>((Лист1!BP1364/Лист1!BR1364)/12)*1000</f>
        <v>#DIV/0!</v>
      </c>
      <c r="D1358" t="e">
        <f>((Лист1!BQ1364/Лист1!BS1364)/12)*1000</f>
        <v>#DIV/0!</v>
      </c>
    </row>
    <row r="1359" spans="1:4" x14ac:dyDescent="0.25">
      <c r="A1359" t="e">
        <f>(Лист1!R1365/Лист1!T1365/12)*1000</f>
        <v>#DIV/0!</v>
      </c>
      <c r="B1359" t="e">
        <f>(Лист1!S1365/Лист1!U1365/12)*1000</f>
        <v>#DIV/0!</v>
      </c>
      <c r="C1359" t="e">
        <f>((Лист1!BP1365/Лист1!BR1365)/12)*1000</f>
        <v>#DIV/0!</v>
      </c>
      <c r="D1359" t="e">
        <f>((Лист1!BQ1365/Лист1!BS1365)/12)*1000</f>
        <v>#DIV/0!</v>
      </c>
    </row>
    <row r="1360" spans="1:4" x14ac:dyDescent="0.25">
      <c r="A1360" t="e">
        <f>(Лист1!R1366/Лист1!T1366/12)*1000</f>
        <v>#DIV/0!</v>
      </c>
      <c r="B1360" t="e">
        <f>(Лист1!S1366/Лист1!U1366/12)*1000</f>
        <v>#DIV/0!</v>
      </c>
      <c r="C1360" t="e">
        <f>((Лист1!BP1366/Лист1!BR1366)/12)*1000</f>
        <v>#DIV/0!</v>
      </c>
      <c r="D1360" t="e">
        <f>((Лист1!BQ1366/Лист1!BS1366)/12)*1000</f>
        <v>#DIV/0!</v>
      </c>
    </row>
    <row r="1361" spans="1:4" x14ac:dyDescent="0.25">
      <c r="A1361" t="e">
        <f>(Лист1!R1367/Лист1!T1367/12)*1000</f>
        <v>#DIV/0!</v>
      </c>
      <c r="B1361" t="e">
        <f>(Лист1!S1367/Лист1!U1367/12)*1000</f>
        <v>#DIV/0!</v>
      </c>
      <c r="C1361" t="e">
        <f>((Лист1!BP1367/Лист1!BR1367)/12)*1000</f>
        <v>#DIV/0!</v>
      </c>
      <c r="D1361" t="e">
        <f>((Лист1!BQ1367/Лист1!BS1367)/12)*1000</f>
        <v>#DIV/0!</v>
      </c>
    </row>
    <row r="1362" spans="1:4" x14ac:dyDescent="0.25">
      <c r="A1362" t="e">
        <f>(Лист1!R1368/Лист1!T1368/12)*1000</f>
        <v>#DIV/0!</v>
      </c>
      <c r="B1362" t="e">
        <f>(Лист1!S1368/Лист1!U1368/12)*1000</f>
        <v>#DIV/0!</v>
      </c>
      <c r="C1362" t="e">
        <f>((Лист1!BP1368/Лист1!BR1368)/12)*1000</f>
        <v>#DIV/0!</v>
      </c>
      <c r="D1362" t="e">
        <f>((Лист1!BQ1368/Лист1!BS1368)/12)*1000</f>
        <v>#DIV/0!</v>
      </c>
    </row>
    <row r="1363" spans="1:4" x14ac:dyDescent="0.25">
      <c r="A1363" t="e">
        <f>(Лист1!R1369/Лист1!T1369/12)*1000</f>
        <v>#DIV/0!</v>
      </c>
      <c r="B1363" t="e">
        <f>(Лист1!S1369/Лист1!U1369/12)*1000</f>
        <v>#DIV/0!</v>
      </c>
      <c r="C1363" t="e">
        <f>((Лист1!BP1369/Лист1!BR1369)/12)*1000</f>
        <v>#DIV/0!</v>
      </c>
      <c r="D1363" t="e">
        <f>((Лист1!BQ1369/Лист1!BS1369)/12)*1000</f>
        <v>#DIV/0!</v>
      </c>
    </row>
    <row r="1364" spans="1:4" x14ac:dyDescent="0.25">
      <c r="A1364" t="e">
        <f>(Лист1!R1370/Лист1!T1370/12)*1000</f>
        <v>#DIV/0!</v>
      </c>
      <c r="B1364" t="e">
        <f>(Лист1!S1370/Лист1!U1370/12)*1000</f>
        <v>#DIV/0!</v>
      </c>
      <c r="C1364" t="e">
        <f>((Лист1!BP1370/Лист1!BR1370)/12)*1000</f>
        <v>#DIV/0!</v>
      </c>
      <c r="D1364" t="e">
        <f>((Лист1!BQ1370/Лист1!BS1370)/12)*1000</f>
        <v>#DIV/0!</v>
      </c>
    </row>
    <row r="1365" spans="1:4" x14ac:dyDescent="0.25">
      <c r="A1365" t="e">
        <f>(Лист1!R1371/Лист1!T1371/12)*1000</f>
        <v>#DIV/0!</v>
      </c>
      <c r="B1365" t="e">
        <f>(Лист1!S1371/Лист1!U1371/12)*1000</f>
        <v>#DIV/0!</v>
      </c>
      <c r="C1365" t="e">
        <f>((Лист1!BP1371/Лист1!BR1371)/12)*1000</f>
        <v>#DIV/0!</v>
      </c>
      <c r="D1365" t="e">
        <f>((Лист1!BQ1371/Лист1!BS1371)/12)*1000</f>
        <v>#DIV/0!</v>
      </c>
    </row>
    <row r="1366" spans="1:4" x14ac:dyDescent="0.25">
      <c r="A1366" t="e">
        <f>(Лист1!R1372/Лист1!T1372/12)*1000</f>
        <v>#DIV/0!</v>
      </c>
      <c r="B1366" t="e">
        <f>(Лист1!S1372/Лист1!U1372/12)*1000</f>
        <v>#DIV/0!</v>
      </c>
      <c r="C1366" t="e">
        <f>((Лист1!BP1372/Лист1!BR1372)/12)*1000</f>
        <v>#DIV/0!</v>
      </c>
      <c r="D1366" t="e">
        <f>((Лист1!BQ1372/Лист1!BS1372)/12)*1000</f>
        <v>#DIV/0!</v>
      </c>
    </row>
    <row r="1367" spans="1:4" x14ac:dyDescent="0.25">
      <c r="A1367" t="e">
        <f>(Лист1!R1373/Лист1!T1373/12)*1000</f>
        <v>#DIV/0!</v>
      </c>
      <c r="B1367" t="e">
        <f>(Лист1!S1373/Лист1!U1373/12)*1000</f>
        <v>#DIV/0!</v>
      </c>
      <c r="C1367" t="e">
        <f>((Лист1!BP1373/Лист1!BR1373)/12)*1000</f>
        <v>#DIV/0!</v>
      </c>
      <c r="D1367" t="e">
        <f>((Лист1!BQ1373/Лист1!BS1373)/12)*1000</f>
        <v>#DIV/0!</v>
      </c>
    </row>
    <row r="1368" spans="1:4" x14ac:dyDescent="0.25">
      <c r="A1368" t="e">
        <f>(Лист1!R1374/Лист1!T1374/12)*1000</f>
        <v>#DIV/0!</v>
      </c>
      <c r="B1368" t="e">
        <f>(Лист1!S1374/Лист1!U1374/12)*1000</f>
        <v>#DIV/0!</v>
      </c>
      <c r="C1368" t="e">
        <f>((Лист1!BP1374/Лист1!BR1374)/12)*1000</f>
        <v>#DIV/0!</v>
      </c>
      <c r="D1368" t="e">
        <f>((Лист1!BQ1374/Лист1!BS1374)/12)*1000</f>
        <v>#DIV/0!</v>
      </c>
    </row>
    <row r="1369" spans="1:4" x14ac:dyDescent="0.25">
      <c r="A1369" t="e">
        <f>(Лист1!R1375/Лист1!T1375/12)*1000</f>
        <v>#DIV/0!</v>
      </c>
      <c r="B1369" t="e">
        <f>(Лист1!S1375/Лист1!U1375/12)*1000</f>
        <v>#DIV/0!</v>
      </c>
      <c r="C1369" t="e">
        <f>((Лист1!BP1375/Лист1!BR1375)/12)*1000</f>
        <v>#DIV/0!</v>
      </c>
      <c r="D1369" t="e">
        <f>((Лист1!BQ1375/Лист1!BS1375)/12)*1000</f>
        <v>#DIV/0!</v>
      </c>
    </row>
    <row r="1370" spans="1:4" x14ac:dyDescent="0.25">
      <c r="A1370" t="e">
        <f>(Лист1!R1376/Лист1!T1376/12)*1000</f>
        <v>#DIV/0!</v>
      </c>
      <c r="B1370" t="e">
        <f>(Лист1!S1376/Лист1!U1376/12)*1000</f>
        <v>#DIV/0!</v>
      </c>
      <c r="C1370" t="e">
        <f>((Лист1!BP1376/Лист1!BR1376)/12)*1000</f>
        <v>#DIV/0!</v>
      </c>
      <c r="D1370" t="e">
        <f>((Лист1!BQ1376/Лист1!BS1376)/12)*1000</f>
        <v>#DIV/0!</v>
      </c>
    </row>
    <row r="1371" spans="1:4" x14ac:dyDescent="0.25">
      <c r="A1371" t="e">
        <f>(Лист1!R1377/Лист1!T1377/12)*1000</f>
        <v>#DIV/0!</v>
      </c>
      <c r="B1371" t="e">
        <f>(Лист1!S1377/Лист1!U1377/12)*1000</f>
        <v>#DIV/0!</v>
      </c>
      <c r="C1371" t="e">
        <f>((Лист1!BP1377/Лист1!BR1377)/12)*1000</f>
        <v>#DIV/0!</v>
      </c>
      <c r="D1371" t="e">
        <f>((Лист1!BQ1377/Лист1!BS1377)/12)*1000</f>
        <v>#DIV/0!</v>
      </c>
    </row>
    <row r="1372" spans="1:4" x14ac:dyDescent="0.25">
      <c r="A1372" t="e">
        <f>(Лист1!R1378/Лист1!T1378/12)*1000</f>
        <v>#DIV/0!</v>
      </c>
      <c r="B1372" t="e">
        <f>(Лист1!S1378/Лист1!U1378/12)*1000</f>
        <v>#DIV/0!</v>
      </c>
      <c r="C1372" t="e">
        <f>((Лист1!BP1378/Лист1!BR1378)/12)*1000</f>
        <v>#DIV/0!</v>
      </c>
      <c r="D1372" t="e">
        <f>((Лист1!BQ1378/Лист1!BS1378)/12)*1000</f>
        <v>#DIV/0!</v>
      </c>
    </row>
    <row r="1373" spans="1:4" x14ac:dyDescent="0.25">
      <c r="A1373" t="e">
        <f>(Лист1!R1379/Лист1!T1379/12)*1000</f>
        <v>#DIV/0!</v>
      </c>
      <c r="B1373" t="e">
        <f>(Лист1!S1379/Лист1!U1379/12)*1000</f>
        <v>#DIV/0!</v>
      </c>
      <c r="C1373" t="e">
        <f>((Лист1!BP1379/Лист1!BR1379)/12)*1000</f>
        <v>#DIV/0!</v>
      </c>
      <c r="D1373" t="e">
        <f>((Лист1!BQ1379/Лист1!BS1379)/12)*1000</f>
        <v>#DIV/0!</v>
      </c>
    </row>
    <row r="1374" spans="1:4" x14ac:dyDescent="0.25">
      <c r="A1374" t="e">
        <f>(Лист1!R1380/Лист1!T1380/12)*1000</f>
        <v>#DIV/0!</v>
      </c>
      <c r="B1374" t="e">
        <f>(Лист1!S1380/Лист1!U1380/12)*1000</f>
        <v>#DIV/0!</v>
      </c>
      <c r="C1374" t="e">
        <f>((Лист1!BP1380/Лист1!BR1380)/12)*1000</f>
        <v>#DIV/0!</v>
      </c>
      <c r="D1374" t="e">
        <f>((Лист1!BQ1380/Лист1!BS1380)/12)*1000</f>
        <v>#DIV/0!</v>
      </c>
    </row>
    <row r="1375" spans="1:4" x14ac:dyDescent="0.25">
      <c r="A1375" t="e">
        <f>(Лист1!R1381/Лист1!T1381/12)*1000</f>
        <v>#DIV/0!</v>
      </c>
      <c r="B1375" t="e">
        <f>(Лист1!S1381/Лист1!U1381/12)*1000</f>
        <v>#DIV/0!</v>
      </c>
      <c r="C1375" t="e">
        <f>((Лист1!BP1381/Лист1!BR1381)/12)*1000</f>
        <v>#DIV/0!</v>
      </c>
      <c r="D1375" t="e">
        <f>((Лист1!BQ1381/Лист1!BS1381)/12)*1000</f>
        <v>#DIV/0!</v>
      </c>
    </row>
    <row r="1376" spans="1:4" x14ac:dyDescent="0.25">
      <c r="A1376" t="e">
        <f>(Лист1!R1382/Лист1!T1382/12)*1000</f>
        <v>#DIV/0!</v>
      </c>
      <c r="B1376" t="e">
        <f>(Лист1!S1382/Лист1!U1382/12)*1000</f>
        <v>#DIV/0!</v>
      </c>
      <c r="C1376" t="e">
        <f>((Лист1!BP1382/Лист1!BR1382)/12)*1000</f>
        <v>#DIV/0!</v>
      </c>
      <c r="D1376" t="e">
        <f>((Лист1!BQ1382/Лист1!BS1382)/12)*1000</f>
        <v>#DIV/0!</v>
      </c>
    </row>
    <row r="1377" spans="1:4" x14ac:dyDescent="0.25">
      <c r="A1377" t="e">
        <f>(Лист1!R1383/Лист1!T1383/12)*1000</f>
        <v>#DIV/0!</v>
      </c>
      <c r="B1377" t="e">
        <f>(Лист1!S1383/Лист1!U1383/12)*1000</f>
        <v>#DIV/0!</v>
      </c>
      <c r="C1377" t="e">
        <f>((Лист1!BP1383/Лист1!BR1383)/12)*1000</f>
        <v>#DIV/0!</v>
      </c>
      <c r="D1377" t="e">
        <f>((Лист1!BQ1383/Лист1!BS1383)/12)*1000</f>
        <v>#DIV/0!</v>
      </c>
    </row>
    <row r="1378" spans="1:4" x14ac:dyDescent="0.25">
      <c r="A1378" t="e">
        <f>(Лист1!R1384/Лист1!T1384/12)*1000</f>
        <v>#DIV/0!</v>
      </c>
      <c r="B1378" t="e">
        <f>(Лист1!S1384/Лист1!U1384/12)*1000</f>
        <v>#DIV/0!</v>
      </c>
      <c r="C1378" t="e">
        <f>((Лист1!BP1384/Лист1!BR1384)/12)*1000</f>
        <v>#DIV/0!</v>
      </c>
      <c r="D1378" t="e">
        <f>((Лист1!BQ1384/Лист1!BS1384)/12)*1000</f>
        <v>#DIV/0!</v>
      </c>
    </row>
    <row r="1379" spans="1:4" x14ac:dyDescent="0.25">
      <c r="A1379" t="e">
        <f>(Лист1!R1385/Лист1!T1385/12)*1000</f>
        <v>#DIV/0!</v>
      </c>
      <c r="B1379" t="e">
        <f>(Лист1!S1385/Лист1!U1385/12)*1000</f>
        <v>#DIV/0!</v>
      </c>
      <c r="C1379" t="e">
        <f>((Лист1!BP1385/Лист1!BR1385)/12)*1000</f>
        <v>#DIV/0!</v>
      </c>
      <c r="D1379" t="e">
        <f>((Лист1!BQ1385/Лист1!BS1385)/12)*1000</f>
        <v>#DIV/0!</v>
      </c>
    </row>
    <row r="1380" spans="1:4" x14ac:dyDescent="0.25">
      <c r="A1380" t="e">
        <f>(Лист1!R1386/Лист1!T1386/12)*1000</f>
        <v>#DIV/0!</v>
      </c>
      <c r="B1380" t="e">
        <f>(Лист1!S1386/Лист1!U1386/12)*1000</f>
        <v>#DIV/0!</v>
      </c>
      <c r="C1380" t="e">
        <f>((Лист1!BP1386/Лист1!BR1386)/12)*1000</f>
        <v>#DIV/0!</v>
      </c>
      <c r="D1380" t="e">
        <f>((Лист1!BQ1386/Лист1!BS1386)/12)*1000</f>
        <v>#DIV/0!</v>
      </c>
    </row>
    <row r="1381" spans="1:4" x14ac:dyDescent="0.25">
      <c r="A1381" t="e">
        <f>(Лист1!R1387/Лист1!T1387/12)*1000</f>
        <v>#DIV/0!</v>
      </c>
      <c r="B1381" t="e">
        <f>(Лист1!S1387/Лист1!U1387/12)*1000</f>
        <v>#DIV/0!</v>
      </c>
      <c r="C1381" t="e">
        <f>((Лист1!BP1387/Лист1!BR1387)/12)*1000</f>
        <v>#DIV/0!</v>
      </c>
      <c r="D1381" t="e">
        <f>((Лист1!BQ1387/Лист1!BS1387)/12)*1000</f>
        <v>#DIV/0!</v>
      </c>
    </row>
    <row r="1382" spans="1:4" x14ac:dyDescent="0.25">
      <c r="A1382" t="e">
        <f>(Лист1!R1388/Лист1!T1388/12)*1000</f>
        <v>#DIV/0!</v>
      </c>
      <c r="B1382" t="e">
        <f>(Лист1!S1388/Лист1!U1388/12)*1000</f>
        <v>#DIV/0!</v>
      </c>
      <c r="C1382" t="e">
        <f>((Лист1!BP1388/Лист1!BR1388)/12)*1000</f>
        <v>#DIV/0!</v>
      </c>
      <c r="D1382" t="e">
        <f>((Лист1!BQ1388/Лист1!BS1388)/12)*1000</f>
        <v>#DIV/0!</v>
      </c>
    </row>
    <row r="1383" spans="1:4" x14ac:dyDescent="0.25">
      <c r="A1383" t="e">
        <f>(Лист1!R1389/Лист1!T1389/12)*1000</f>
        <v>#DIV/0!</v>
      </c>
      <c r="B1383" t="e">
        <f>(Лист1!S1389/Лист1!U1389/12)*1000</f>
        <v>#DIV/0!</v>
      </c>
      <c r="C1383" t="e">
        <f>((Лист1!BP1389/Лист1!BR1389)/12)*1000</f>
        <v>#DIV/0!</v>
      </c>
      <c r="D1383" t="e">
        <f>((Лист1!BQ1389/Лист1!BS1389)/12)*1000</f>
        <v>#DIV/0!</v>
      </c>
    </row>
    <row r="1384" spans="1:4" x14ac:dyDescent="0.25">
      <c r="A1384" t="e">
        <f>(Лист1!R1390/Лист1!T1390/12)*1000</f>
        <v>#DIV/0!</v>
      </c>
      <c r="B1384" t="e">
        <f>(Лист1!S1390/Лист1!U1390/12)*1000</f>
        <v>#DIV/0!</v>
      </c>
      <c r="C1384" t="e">
        <f>((Лист1!BP1390/Лист1!BR1390)/12)*1000</f>
        <v>#DIV/0!</v>
      </c>
      <c r="D1384" t="e">
        <f>((Лист1!BQ1390/Лист1!BS1390)/12)*1000</f>
        <v>#DIV/0!</v>
      </c>
    </row>
    <row r="1385" spans="1:4" x14ac:dyDescent="0.25">
      <c r="A1385" t="e">
        <f>(Лист1!R1391/Лист1!T1391/12)*1000</f>
        <v>#DIV/0!</v>
      </c>
      <c r="B1385" t="e">
        <f>(Лист1!S1391/Лист1!U1391/12)*1000</f>
        <v>#DIV/0!</v>
      </c>
      <c r="C1385" t="e">
        <f>((Лист1!BP1391/Лист1!BR1391)/12)*1000</f>
        <v>#DIV/0!</v>
      </c>
      <c r="D1385" t="e">
        <f>((Лист1!BQ1391/Лист1!BS1391)/12)*1000</f>
        <v>#DIV/0!</v>
      </c>
    </row>
    <row r="1386" spans="1:4" x14ac:dyDescent="0.25">
      <c r="A1386" t="e">
        <f>(Лист1!R1392/Лист1!T1392/12)*1000</f>
        <v>#DIV/0!</v>
      </c>
      <c r="B1386" t="e">
        <f>(Лист1!S1392/Лист1!U1392/12)*1000</f>
        <v>#DIV/0!</v>
      </c>
      <c r="C1386" t="e">
        <f>((Лист1!BP1392/Лист1!BR1392)/12)*1000</f>
        <v>#DIV/0!</v>
      </c>
      <c r="D1386" t="e">
        <f>((Лист1!BQ1392/Лист1!BS1392)/12)*1000</f>
        <v>#DIV/0!</v>
      </c>
    </row>
    <row r="1387" spans="1:4" x14ac:dyDescent="0.25">
      <c r="A1387" t="e">
        <f>(Лист1!R1393/Лист1!T1393/12)*1000</f>
        <v>#DIV/0!</v>
      </c>
      <c r="B1387" t="e">
        <f>(Лист1!S1393/Лист1!U1393/12)*1000</f>
        <v>#DIV/0!</v>
      </c>
      <c r="C1387" t="e">
        <f>((Лист1!BP1393/Лист1!BR1393)/12)*1000</f>
        <v>#DIV/0!</v>
      </c>
      <c r="D1387" t="e">
        <f>((Лист1!BQ1393/Лист1!BS1393)/12)*1000</f>
        <v>#DIV/0!</v>
      </c>
    </row>
    <row r="1388" spans="1:4" x14ac:dyDescent="0.25">
      <c r="A1388" t="e">
        <f>(Лист1!R1394/Лист1!T1394/12)*1000</f>
        <v>#DIV/0!</v>
      </c>
      <c r="B1388" t="e">
        <f>(Лист1!S1394/Лист1!U1394/12)*1000</f>
        <v>#DIV/0!</v>
      </c>
      <c r="C1388" t="e">
        <f>((Лист1!BP1394/Лист1!BR1394)/12)*1000</f>
        <v>#DIV/0!</v>
      </c>
      <c r="D1388" t="e">
        <f>((Лист1!BQ1394/Лист1!BS1394)/12)*1000</f>
        <v>#DIV/0!</v>
      </c>
    </row>
    <row r="1389" spans="1:4" x14ac:dyDescent="0.25">
      <c r="A1389" t="e">
        <f>(Лист1!R1395/Лист1!T1395/12)*1000</f>
        <v>#DIV/0!</v>
      </c>
      <c r="B1389" t="e">
        <f>(Лист1!S1395/Лист1!U1395/12)*1000</f>
        <v>#DIV/0!</v>
      </c>
      <c r="C1389" t="e">
        <f>((Лист1!BP1395/Лист1!BR1395)/12)*1000</f>
        <v>#DIV/0!</v>
      </c>
      <c r="D1389" t="e">
        <f>((Лист1!BQ1395/Лист1!BS1395)/12)*1000</f>
        <v>#DIV/0!</v>
      </c>
    </row>
    <row r="1390" spans="1:4" x14ac:dyDescent="0.25">
      <c r="A1390" t="e">
        <f>(Лист1!R1396/Лист1!T1396/12)*1000</f>
        <v>#DIV/0!</v>
      </c>
      <c r="B1390" t="e">
        <f>(Лист1!S1396/Лист1!U1396/12)*1000</f>
        <v>#DIV/0!</v>
      </c>
      <c r="C1390" t="e">
        <f>((Лист1!BP1396/Лист1!BR1396)/12)*1000</f>
        <v>#DIV/0!</v>
      </c>
      <c r="D1390" t="e">
        <f>((Лист1!BQ1396/Лист1!BS1396)/12)*1000</f>
        <v>#DIV/0!</v>
      </c>
    </row>
    <row r="1391" spans="1:4" x14ac:dyDescent="0.25">
      <c r="A1391" t="e">
        <f>(Лист1!R1397/Лист1!T1397/12)*1000</f>
        <v>#DIV/0!</v>
      </c>
      <c r="B1391" t="e">
        <f>(Лист1!S1397/Лист1!U1397/12)*1000</f>
        <v>#DIV/0!</v>
      </c>
      <c r="C1391" t="e">
        <f>((Лист1!BP1397/Лист1!BR1397)/12)*1000</f>
        <v>#DIV/0!</v>
      </c>
      <c r="D1391" t="e">
        <f>((Лист1!BQ1397/Лист1!BS1397)/12)*1000</f>
        <v>#DIV/0!</v>
      </c>
    </row>
    <row r="1392" spans="1:4" x14ac:dyDescent="0.25">
      <c r="A1392" t="e">
        <f>(Лист1!R1398/Лист1!T1398/12)*1000</f>
        <v>#DIV/0!</v>
      </c>
      <c r="B1392" t="e">
        <f>(Лист1!S1398/Лист1!U1398/12)*1000</f>
        <v>#DIV/0!</v>
      </c>
      <c r="C1392" t="e">
        <f>((Лист1!BP1398/Лист1!BR1398)/12)*1000</f>
        <v>#DIV/0!</v>
      </c>
      <c r="D1392" t="e">
        <f>((Лист1!BQ1398/Лист1!BS1398)/12)*1000</f>
        <v>#DIV/0!</v>
      </c>
    </row>
    <row r="1393" spans="1:4" x14ac:dyDescent="0.25">
      <c r="A1393" t="e">
        <f>(Лист1!R1399/Лист1!T1399/12)*1000</f>
        <v>#DIV/0!</v>
      </c>
      <c r="B1393" t="e">
        <f>(Лист1!S1399/Лист1!U1399/12)*1000</f>
        <v>#DIV/0!</v>
      </c>
      <c r="C1393" t="e">
        <f>((Лист1!BP1399/Лист1!BR1399)/12)*1000</f>
        <v>#DIV/0!</v>
      </c>
      <c r="D1393" t="e">
        <f>((Лист1!BQ1399/Лист1!BS1399)/12)*1000</f>
        <v>#DIV/0!</v>
      </c>
    </row>
    <row r="1394" spans="1:4" x14ac:dyDescent="0.25">
      <c r="A1394" t="e">
        <f>(Лист1!R1400/Лист1!T1400/12)*1000</f>
        <v>#DIV/0!</v>
      </c>
      <c r="B1394" t="e">
        <f>(Лист1!S1400/Лист1!U1400/12)*1000</f>
        <v>#DIV/0!</v>
      </c>
      <c r="C1394" t="e">
        <f>((Лист1!BP1400/Лист1!BR1400)/12)*1000</f>
        <v>#DIV/0!</v>
      </c>
      <c r="D1394" t="e">
        <f>((Лист1!BQ1400/Лист1!BS1400)/12)*1000</f>
        <v>#DIV/0!</v>
      </c>
    </row>
    <row r="1395" spans="1:4" x14ac:dyDescent="0.25">
      <c r="A1395" t="e">
        <f>(Лист1!R1401/Лист1!T1401/12)*1000</f>
        <v>#DIV/0!</v>
      </c>
      <c r="B1395" t="e">
        <f>(Лист1!S1401/Лист1!U1401/12)*1000</f>
        <v>#DIV/0!</v>
      </c>
      <c r="C1395" t="e">
        <f>((Лист1!BP1401/Лист1!BR1401)/12)*1000</f>
        <v>#DIV/0!</v>
      </c>
      <c r="D1395" t="e">
        <f>((Лист1!BQ1401/Лист1!BS1401)/12)*1000</f>
        <v>#DIV/0!</v>
      </c>
    </row>
    <row r="1396" spans="1:4" x14ac:dyDescent="0.25">
      <c r="A1396" t="e">
        <f>(Лист1!R1402/Лист1!T1402/12)*1000</f>
        <v>#DIV/0!</v>
      </c>
      <c r="B1396" t="e">
        <f>(Лист1!S1402/Лист1!U1402/12)*1000</f>
        <v>#DIV/0!</v>
      </c>
      <c r="C1396" t="e">
        <f>((Лист1!BP1402/Лист1!BR1402)/12)*1000</f>
        <v>#DIV/0!</v>
      </c>
      <c r="D1396" t="e">
        <f>((Лист1!BQ1402/Лист1!BS1402)/12)*1000</f>
        <v>#DIV/0!</v>
      </c>
    </row>
    <row r="1397" spans="1:4" x14ac:dyDescent="0.25">
      <c r="A1397" t="e">
        <f>(Лист1!R1403/Лист1!T1403/12)*1000</f>
        <v>#DIV/0!</v>
      </c>
      <c r="B1397" t="e">
        <f>(Лист1!S1403/Лист1!U1403/12)*1000</f>
        <v>#DIV/0!</v>
      </c>
      <c r="C1397" t="e">
        <f>((Лист1!BP1403/Лист1!BR1403)/12)*1000</f>
        <v>#DIV/0!</v>
      </c>
      <c r="D1397" t="e">
        <f>((Лист1!BQ1403/Лист1!BS1403)/12)*1000</f>
        <v>#DIV/0!</v>
      </c>
    </row>
    <row r="1398" spans="1:4" x14ac:dyDescent="0.25">
      <c r="A1398" t="e">
        <f>(Лист1!R1404/Лист1!T1404/12)*1000</f>
        <v>#DIV/0!</v>
      </c>
      <c r="B1398" t="e">
        <f>(Лист1!S1404/Лист1!U1404/12)*1000</f>
        <v>#DIV/0!</v>
      </c>
      <c r="C1398" t="e">
        <f>((Лист1!BP1404/Лист1!BR1404)/12)*1000</f>
        <v>#DIV/0!</v>
      </c>
      <c r="D1398" t="e">
        <f>((Лист1!BQ1404/Лист1!BS1404)/12)*1000</f>
        <v>#DIV/0!</v>
      </c>
    </row>
    <row r="1399" spans="1:4" x14ac:dyDescent="0.25">
      <c r="A1399" t="e">
        <f>(Лист1!R1405/Лист1!T1405/12)*1000</f>
        <v>#DIV/0!</v>
      </c>
      <c r="B1399" t="e">
        <f>(Лист1!S1405/Лист1!U1405/12)*1000</f>
        <v>#DIV/0!</v>
      </c>
      <c r="C1399" t="e">
        <f>((Лист1!BP1405/Лист1!BR1405)/12)*1000</f>
        <v>#DIV/0!</v>
      </c>
      <c r="D1399" t="e">
        <f>((Лист1!BQ1405/Лист1!BS1405)/12)*1000</f>
        <v>#DIV/0!</v>
      </c>
    </row>
    <row r="1400" spans="1:4" x14ac:dyDescent="0.25">
      <c r="A1400" t="e">
        <f>(Лист1!R1406/Лист1!T1406/12)*1000</f>
        <v>#DIV/0!</v>
      </c>
      <c r="B1400" t="e">
        <f>(Лист1!S1406/Лист1!U1406/12)*1000</f>
        <v>#DIV/0!</v>
      </c>
      <c r="C1400" t="e">
        <f>((Лист1!BP1406/Лист1!BR1406)/12)*1000</f>
        <v>#DIV/0!</v>
      </c>
      <c r="D1400" t="e">
        <f>((Лист1!BQ1406/Лист1!BS1406)/12)*1000</f>
        <v>#DIV/0!</v>
      </c>
    </row>
    <row r="1401" spans="1:4" x14ac:dyDescent="0.25">
      <c r="A1401" t="e">
        <f>(Лист1!R1407/Лист1!T1407/12)*1000</f>
        <v>#DIV/0!</v>
      </c>
      <c r="B1401" t="e">
        <f>(Лист1!S1407/Лист1!U1407/12)*1000</f>
        <v>#DIV/0!</v>
      </c>
      <c r="C1401" t="e">
        <f>((Лист1!BP1407/Лист1!BR1407)/12)*1000</f>
        <v>#DIV/0!</v>
      </c>
      <c r="D1401" t="e">
        <f>((Лист1!BQ1407/Лист1!BS1407)/12)*1000</f>
        <v>#DIV/0!</v>
      </c>
    </row>
    <row r="1402" spans="1:4" x14ac:dyDescent="0.25">
      <c r="A1402" t="e">
        <f>(Лист1!R1408/Лист1!T1408/12)*1000</f>
        <v>#DIV/0!</v>
      </c>
      <c r="B1402" t="e">
        <f>(Лист1!S1408/Лист1!U1408/12)*1000</f>
        <v>#DIV/0!</v>
      </c>
      <c r="C1402" t="e">
        <f>((Лист1!BP1408/Лист1!BR1408)/12)*1000</f>
        <v>#DIV/0!</v>
      </c>
      <c r="D1402" t="e">
        <f>((Лист1!BQ1408/Лист1!BS1408)/12)*1000</f>
        <v>#DIV/0!</v>
      </c>
    </row>
    <row r="1403" spans="1:4" x14ac:dyDescent="0.25">
      <c r="A1403" t="e">
        <f>(Лист1!R1409/Лист1!T1409/12)*1000</f>
        <v>#DIV/0!</v>
      </c>
      <c r="B1403" t="e">
        <f>(Лист1!S1409/Лист1!U1409/12)*1000</f>
        <v>#DIV/0!</v>
      </c>
      <c r="C1403" t="e">
        <f>((Лист1!BP1409/Лист1!BR1409)/12)*1000</f>
        <v>#DIV/0!</v>
      </c>
      <c r="D1403" t="e">
        <f>((Лист1!BQ1409/Лист1!BS1409)/12)*1000</f>
        <v>#DIV/0!</v>
      </c>
    </row>
    <row r="1404" spans="1:4" x14ac:dyDescent="0.25">
      <c r="A1404" t="e">
        <f>(Лист1!R1410/Лист1!T1410/12)*1000</f>
        <v>#DIV/0!</v>
      </c>
      <c r="B1404" t="e">
        <f>(Лист1!S1410/Лист1!U1410/12)*1000</f>
        <v>#DIV/0!</v>
      </c>
      <c r="C1404" t="e">
        <f>((Лист1!BP1410/Лист1!BR1410)/12)*1000</f>
        <v>#DIV/0!</v>
      </c>
      <c r="D1404" t="e">
        <f>((Лист1!BQ1410/Лист1!BS1410)/12)*1000</f>
        <v>#DIV/0!</v>
      </c>
    </row>
    <row r="1405" spans="1:4" x14ac:dyDescent="0.25">
      <c r="A1405" t="e">
        <f>(Лист1!R1411/Лист1!T1411/12)*1000</f>
        <v>#DIV/0!</v>
      </c>
      <c r="B1405" t="e">
        <f>(Лист1!S1411/Лист1!U1411/12)*1000</f>
        <v>#DIV/0!</v>
      </c>
      <c r="C1405" t="e">
        <f>((Лист1!BP1411/Лист1!BR1411)/12)*1000</f>
        <v>#DIV/0!</v>
      </c>
      <c r="D1405" t="e">
        <f>((Лист1!BQ1411/Лист1!BS1411)/12)*1000</f>
        <v>#DIV/0!</v>
      </c>
    </row>
    <row r="1406" spans="1:4" x14ac:dyDescent="0.25">
      <c r="A1406" t="e">
        <f>(Лист1!R1412/Лист1!T1412/12)*1000</f>
        <v>#DIV/0!</v>
      </c>
      <c r="B1406" t="e">
        <f>(Лист1!S1412/Лист1!U1412/12)*1000</f>
        <v>#DIV/0!</v>
      </c>
      <c r="C1406" t="e">
        <f>((Лист1!BP1412/Лист1!BR1412)/12)*1000</f>
        <v>#DIV/0!</v>
      </c>
      <c r="D1406" t="e">
        <f>((Лист1!BQ1412/Лист1!BS1412)/12)*1000</f>
        <v>#DIV/0!</v>
      </c>
    </row>
    <row r="1407" spans="1:4" x14ac:dyDescent="0.25">
      <c r="A1407" t="e">
        <f>(Лист1!R1413/Лист1!T1413/12)*1000</f>
        <v>#DIV/0!</v>
      </c>
      <c r="B1407" t="e">
        <f>(Лист1!S1413/Лист1!U1413/12)*1000</f>
        <v>#DIV/0!</v>
      </c>
      <c r="C1407" t="e">
        <f>((Лист1!BP1413/Лист1!BR1413)/12)*1000</f>
        <v>#DIV/0!</v>
      </c>
      <c r="D1407" t="e">
        <f>((Лист1!BQ1413/Лист1!BS1413)/12)*1000</f>
        <v>#DIV/0!</v>
      </c>
    </row>
    <row r="1408" spans="1:4" x14ac:dyDescent="0.25">
      <c r="A1408" t="e">
        <f>(Лист1!R1414/Лист1!T1414/12)*1000</f>
        <v>#DIV/0!</v>
      </c>
      <c r="B1408" t="e">
        <f>(Лист1!S1414/Лист1!U1414/12)*1000</f>
        <v>#DIV/0!</v>
      </c>
      <c r="C1408" t="e">
        <f>((Лист1!BP1414/Лист1!BR1414)/12)*1000</f>
        <v>#DIV/0!</v>
      </c>
      <c r="D1408" t="e">
        <f>((Лист1!BQ1414/Лист1!BS1414)/12)*1000</f>
        <v>#DIV/0!</v>
      </c>
    </row>
    <row r="1409" spans="1:4" x14ac:dyDescent="0.25">
      <c r="A1409" t="e">
        <f>(Лист1!R1415/Лист1!T1415/12)*1000</f>
        <v>#DIV/0!</v>
      </c>
      <c r="B1409" t="e">
        <f>(Лист1!S1415/Лист1!U1415/12)*1000</f>
        <v>#DIV/0!</v>
      </c>
      <c r="C1409" t="e">
        <f>((Лист1!BP1415/Лист1!BR1415)/12)*1000</f>
        <v>#DIV/0!</v>
      </c>
      <c r="D1409" t="e">
        <f>((Лист1!BQ1415/Лист1!BS1415)/12)*1000</f>
        <v>#DIV/0!</v>
      </c>
    </row>
    <row r="1410" spans="1:4" x14ac:dyDescent="0.25">
      <c r="A1410" t="e">
        <f>(Лист1!R1416/Лист1!T1416/12)*1000</f>
        <v>#DIV/0!</v>
      </c>
      <c r="B1410" t="e">
        <f>(Лист1!S1416/Лист1!U1416/12)*1000</f>
        <v>#DIV/0!</v>
      </c>
      <c r="C1410" t="e">
        <f>((Лист1!BP1416/Лист1!BR1416)/12)*1000</f>
        <v>#DIV/0!</v>
      </c>
      <c r="D1410" t="e">
        <f>((Лист1!BQ1416/Лист1!BS1416)/12)*1000</f>
        <v>#DIV/0!</v>
      </c>
    </row>
    <row r="1411" spans="1:4" x14ac:dyDescent="0.25">
      <c r="A1411" t="e">
        <f>(Лист1!R1417/Лист1!T1417/12)*1000</f>
        <v>#DIV/0!</v>
      </c>
      <c r="B1411" t="e">
        <f>(Лист1!S1417/Лист1!U1417/12)*1000</f>
        <v>#DIV/0!</v>
      </c>
      <c r="C1411" t="e">
        <f>((Лист1!BP1417/Лист1!BR1417)/12)*1000</f>
        <v>#DIV/0!</v>
      </c>
      <c r="D1411" t="e">
        <f>((Лист1!BQ1417/Лист1!BS1417)/12)*1000</f>
        <v>#DIV/0!</v>
      </c>
    </row>
    <row r="1412" spans="1:4" x14ac:dyDescent="0.25">
      <c r="A1412" t="e">
        <f>(Лист1!R1418/Лист1!T1418/12)*1000</f>
        <v>#DIV/0!</v>
      </c>
      <c r="B1412" t="e">
        <f>(Лист1!S1418/Лист1!U1418/12)*1000</f>
        <v>#DIV/0!</v>
      </c>
      <c r="C1412" t="e">
        <f>((Лист1!BP1418/Лист1!BR1418)/12)*1000</f>
        <v>#DIV/0!</v>
      </c>
      <c r="D1412" t="e">
        <f>((Лист1!BQ1418/Лист1!BS1418)/12)*1000</f>
        <v>#DIV/0!</v>
      </c>
    </row>
    <row r="1413" spans="1:4" x14ac:dyDescent="0.25">
      <c r="A1413" t="e">
        <f>(Лист1!R1419/Лист1!T1419/12)*1000</f>
        <v>#DIV/0!</v>
      </c>
      <c r="B1413" t="e">
        <f>(Лист1!S1419/Лист1!U1419/12)*1000</f>
        <v>#DIV/0!</v>
      </c>
      <c r="C1413" t="e">
        <f>((Лист1!BP1419/Лист1!BR1419)/12)*1000</f>
        <v>#DIV/0!</v>
      </c>
      <c r="D1413" t="e">
        <f>((Лист1!BQ1419/Лист1!BS1419)/12)*1000</f>
        <v>#DIV/0!</v>
      </c>
    </row>
    <row r="1414" spans="1:4" x14ac:dyDescent="0.25">
      <c r="A1414" t="e">
        <f>(Лист1!R1420/Лист1!T1420/12)*1000</f>
        <v>#DIV/0!</v>
      </c>
      <c r="B1414" t="e">
        <f>(Лист1!S1420/Лист1!U1420/12)*1000</f>
        <v>#DIV/0!</v>
      </c>
      <c r="C1414" t="e">
        <f>((Лист1!BP1420/Лист1!BR1420)/12)*1000</f>
        <v>#DIV/0!</v>
      </c>
      <c r="D1414" t="e">
        <f>((Лист1!BQ1420/Лист1!BS1420)/12)*1000</f>
        <v>#DIV/0!</v>
      </c>
    </row>
    <row r="1415" spans="1:4" x14ac:dyDescent="0.25">
      <c r="A1415" t="e">
        <f>(Лист1!R1421/Лист1!T1421/12)*1000</f>
        <v>#DIV/0!</v>
      </c>
      <c r="B1415" t="e">
        <f>(Лист1!S1421/Лист1!U1421/12)*1000</f>
        <v>#DIV/0!</v>
      </c>
      <c r="C1415" t="e">
        <f>((Лист1!BP1421/Лист1!BR1421)/12)*1000</f>
        <v>#DIV/0!</v>
      </c>
      <c r="D1415" t="e">
        <f>((Лист1!BQ1421/Лист1!BS1421)/12)*1000</f>
        <v>#DIV/0!</v>
      </c>
    </row>
    <row r="1416" spans="1:4" x14ac:dyDescent="0.25">
      <c r="A1416" t="e">
        <f>(Лист1!R1422/Лист1!T1422/12)*1000</f>
        <v>#DIV/0!</v>
      </c>
      <c r="B1416" t="e">
        <f>(Лист1!S1422/Лист1!U1422/12)*1000</f>
        <v>#DIV/0!</v>
      </c>
      <c r="C1416" t="e">
        <f>((Лист1!BP1422/Лист1!BR1422)/12)*1000</f>
        <v>#DIV/0!</v>
      </c>
      <c r="D1416" t="e">
        <f>((Лист1!BQ1422/Лист1!BS1422)/12)*1000</f>
        <v>#DIV/0!</v>
      </c>
    </row>
    <row r="1417" spans="1:4" x14ac:dyDescent="0.25">
      <c r="A1417" t="e">
        <f>(Лист1!R1423/Лист1!T1423/12)*1000</f>
        <v>#DIV/0!</v>
      </c>
      <c r="B1417" t="e">
        <f>(Лист1!S1423/Лист1!U1423/12)*1000</f>
        <v>#DIV/0!</v>
      </c>
      <c r="C1417" t="e">
        <f>((Лист1!BP1423/Лист1!BR1423)/12)*1000</f>
        <v>#DIV/0!</v>
      </c>
      <c r="D1417" t="e">
        <f>((Лист1!BQ1423/Лист1!BS1423)/12)*1000</f>
        <v>#DIV/0!</v>
      </c>
    </row>
    <row r="1418" spans="1:4" x14ac:dyDescent="0.25">
      <c r="A1418" t="e">
        <f>(Лист1!R1424/Лист1!T1424/12)*1000</f>
        <v>#DIV/0!</v>
      </c>
      <c r="B1418" t="e">
        <f>(Лист1!S1424/Лист1!U1424/12)*1000</f>
        <v>#DIV/0!</v>
      </c>
      <c r="C1418" t="e">
        <f>((Лист1!BP1424/Лист1!BR1424)/12)*1000</f>
        <v>#DIV/0!</v>
      </c>
      <c r="D1418" t="e">
        <f>((Лист1!BQ1424/Лист1!BS1424)/12)*1000</f>
        <v>#DIV/0!</v>
      </c>
    </row>
    <row r="1419" spans="1:4" x14ac:dyDescent="0.25">
      <c r="A1419" t="e">
        <f>(Лист1!R1425/Лист1!T1425/12)*1000</f>
        <v>#DIV/0!</v>
      </c>
      <c r="B1419" t="e">
        <f>(Лист1!S1425/Лист1!U1425/12)*1000</f>
        <v>#DIV/0!</v>
      </c>
      <c r="C1419" t="e">
        <f>((Лист1!BP1425/Лист1!BR1425)/12)*1000</f>
        <v>#DIV/0!</v>
      </c>
      <c r="D1419" t="e">
        <f>((Лист1!BQ1425/Лист1!BS1425)/12)*1000</f>
        <v>#DIV/0!</v>
      </c>
    </row>
    <row r="1420" spans="1:4" x14ac:dyDescent="0.25">
      <c r="A1420" t="e">
        <f>(Лист1!R1426/Лист1!T1426/12)*1000</f>
        <v>#DIV/0!</v>
      </c>
      <c r="B1420" t="e">
        <f>(Лист1!S1426/Лист1!U1426/12)*1000</f>
        <v>#DIV/0!</v>
      </c>
      <c r="C1420" t="e">
        <f>((Лист1!BP1426/Лист1!BR1426)/12)*1000</f>
        <v>#DIV/0!</v>
      </c>
      <c r="D1420" t="e">
        <f>((Лист1!BQ1426/Лист1!BS1426)/12)*1000</f>
        <v>#DIV/0!</v>
      </c>
    </row>
    <row r="1421" spans="1:4" x14ac:dyDescent="0.25">
      <c r="A1421" t="e">
        <f>(Лист1!R1427/Лист1!T1427/12)*1000</f>
        <v>#DIV/0!</v>
      </c>
      <c r="B1421" t="e">
        <f>(Лист1!S1427/Лист1!U1427/12)*1000</f>
        <v>#DIV/0!</v>
      </c>
      <c r="C1421" t="e">
        <f>((Лист1!BP1427/Лист1!BR1427)/12)*1000</f>
        <v>#DIV/0!</v>
      </c>
      <c r="D1421" t="e">
        <f>((Лист1!BQ1427/Лист1!BS1427)/12)*1000</f>
        <v>#DIV/0!</v>
      </c>
    </row>
    <row r="1422" spans="1:4" x14ac:dyDescent="0.25">
      <c r="A1422" t="e">
        <f>(Лист1!R1428/Лист1!T1428/12)*1000</f>
        <v>#DIV/0!</v>
      </c>
      <c r="B1422" t="e">
        <f>(Лист1!S1428/Лист1!U1428/12)*1000</f>
        <v>#DIV/0!</v>
      </c>
      <c r="C1422" t="e">
        <f>((Лист1!BP1428/Лист1!BR1428)/12)*1000</f>
        <v>#DIV/0!</v>
      </c>
      <c r="D1422" t="e">
        <f>((Лист1!BQ1428/Лист1!BS1428)/12)*1000</f>
        <v>#DIV/0!</v>
      </c>
    </row>
    <row r="1423" spans="1:4" x14ac:dyDescent="0.25">
      <c r="A1423" t="e">
        <f>(Лист1!R1429/Лист1!T1429/12)*1000</f>
        <v>#DIV/0!</v>
      </c>
      <c r="B1423" t="e">
        <f>(Лист1!S1429/Лист1!U1429/12)*1000</f>
        <v>#DIV/0!</v>
      </c>
      <c r="C1423" t="e">
        <f>((Лист1!BP1429/Лист1!BR1429)/12)*1000</f>
        <v>#DIV/0!</v>
      </c>
      <c r="D1423" t="e">
        <f>((Лист1!BQ1429/Лист1!BS1429)/12)*1000</f>
        <v>#DIV/0!</v>
      </c>
    </row>
    <row r="1424" spans="1:4" x14ac:dyDescent="0.25">
      <c r="A1424" t="e">
        <f>(Лист1!R1430/Лист1!T1430/12)*1000</f>
        <v>#DIV/0!</v>
      </c>
      <c r="B1424" t="e">
        <f>(Лист1!S1430/Лист1!U1430/12)*1000</f>
        <v>#DIV/0!</v>
      </c>
      <c r="C1424" t="e">
        <f>((Лист1!BP1430/Лист1!BR1430)/12)*1000</f>
        <v>#DIV/0!</v>
      </c>
      <c r="D1424" t="e">
        <f>((Лист1!BQ1430/Лист1!BS1430)/12)*1000</f>
        <v>#DIV/0!</v>
      </c>
    </row>
    <row r="1425" spans="1:4" x14ac:dyDescent="0.25">
      <c r="A1425" t="e">
        <f>(Лист1!R1431/Лист1!T1431/12)*1000</f>
        <v>#DIV/0!</v>
      </c>
      <c r="B1425" t="e">
        <f>(Лист1!S1431/Лист1!U1431/12)*1000</f>
        <v>#DIV/0!</v>
      </c>
      <c r="C1425" t="e">
        <f>((Лист1!BP1431/Лист1!BR1431)/12)*1000</f>
        <v>#DIV/0!</v>
      </c>
      <c r="D1425" t="e">
        <f>((Лист1!BQ1431/Лист1!BS1431)/12)*1000</f>
        <v>#DIV/0!</v>
      </c>
    </row>
    <row r="1426" spans="1:4" x14ac:dyDescent="0.25">
      <c r="A1426" t="e">
        <f>(Лист1!R1432/Лист1!T1432/12)*1000</f>
        <v>#DIV/0!</v>
      </c>
      <c r="B1426" t="e">
        <f>(Лист1!S1432/Лист1!U1432/12)*1000</f>
        <v>#DIV/0!</v>
      </c>
      <c r="C1426" t="e">
        <f>((Лист1!BP1432/Лист1!BR1432)/12)*1000</f>
        <v>#DIV/0!</v>
      </c>
      <c r="D1426" t="e">
        <f>((Лист1!BQ1432/Лист1!BS1432)/12)*1000</f>
        <v>#DIV/0!</v>
      </c>
    </row>
    <row r="1427" spans="1:4" x14ac:dyDescent="0.25">
      <c r="A1427" t="e">
        <f>(Лист1!R1433/Лист1!T1433/12)*1000</f>
        <v>#DIV/0!</v>
      </c>
      <c r="B1427" t="e">
        <f>(Лист1!S1433/Лист1!U1433/12)*1000</f>
        <v>#DIV/0!</v>
      </c>
      <c r="C1427" t="e">
        <f>((Лист1!BP1433/Лист1!BR1433)/12)*1000</f>
        <v>#DIV/0!</v>
      </c>
      <c r="D1427" t="e">
        <f>((Лист1!BQ1433/Лист1!BS1433)/12)*1000</f>
        <v>#DIV/0!</v>
      </c>
    </row>
    <row r="1428" spans="1:4" x14ac:dyDescent="0.25">
      <c r="A1428" t="e">
        <f>(Лист1!R1434/Лист1!T1434/12)*1000</f>
        <v>#DIV/0!</v>
      </c>
      <c r="B1428" t="e">
        <f>(Лист1!S1434/Лист1!U1434/12)*1000</f>
        <v>#DIV/0!</v>
      </c>
      <c r="C1428" t="e">
        <f>((Лист1!BP1434/Лист1!BR1434)/12)*1000</f>
        <v>#DIV/0!</v>
      </c>
      <c r="D1428" t="e">
        <f>((Лист1!BQ1434/Лист1!BS1434)/12)*1000</f>
        <v>#DIV/0!</v>
      </c>
    </row>
    <row r="1429" spans="1:4" x14ac:dyDescent="0.25">
      <c r="A1429" t="e">
        <f>(Лист1!R1435/Лист1!T1435/12)*1000</f>
        <v>#DIV/0!</v>
      </c>
      <c r="B1429" t="e">
        <f>(Лист1!S1435/Лист1!U1435/12)*1000</f>
        <v>#DIV/0!</v>
      </c>
      <c r="C1429" t="e">
        <f>((Лист1!BP1435/Лист1!BR1435)/12)*1000</f>
        <v>#DIV/0!</v>
      </c>
      <c r="D1429" t="e">
        <f>((Лист1!BQ1435/Лист1!BS1435)/12)*1000</f>
        <v>#DIV/0!</v>
      </c>
    </row>
    <row r="1430" spans="1:4" x14ac:dyDescent="0.25">
      <c r="A1430" t="e">
        <f>(Лист1!R1436/Лист1!T1436/12)*1000</f>
        <v>#DIV/0!</v>
      </c>
      <c r="B1430" t="e">
        <f>(Лист1!S1436/Лист1!U1436/12)*1000</f>
        <v>#DIV/0!</v>
      </c>
      <c r="C1430" t="e">
        <f>((Лист1!BP1436/Лист1!BR1436)/12)*1000</f>
        <v>#DIV/0!</v>
      </c>
      <c r="D1430" t="e">
        <f>((Лист1!BQ1436/Лист1!BS1436)/12)*1000</f>
        <v>#DIV/0!</v>
      </c>
    </row>
    <row r="1431" spans="1:4" x14ac:dyDescent="0.25">
      <c r="A1431" t="e">
        <f>(Лист1!R1437/Лист1!T1437/12)*1000</f>
        <v>#DIV/0!</v>
      </c>
      <c r="B1431" t="e">
        <f>(Лист1!S1437/Лист1!U1437/12)*1000</f>
        <v>#DIV/0!</v>
      </c>
      <c r="C1431" t="e">
        <f>((Лист1!BP1437/Лист1!BR1437)/12)*1000</f>
        <v>#DIV/0!</v>
      </c>
      <c r="D1431" t="e">
        <f>((Лист1!BQ1437/Лист1!BS1437)/12)*1000</f>
        <v>#DIV/0!</v>
      </c>
    </row>
    <row r="1432" spans="1:4" x14ac:dyDescent="0.25">
      <c r="A1432" t="e">
        <f>(Лист1!R1438/Лист1!T1438/12)*1000</f>
        <v>#DIV/0!</v>
      </c>
      <c r="B1432" t="e">
        <f>(Лист1!S1438/Лист1!U1438/12)*1000</f>
        <v>#DIV/0!</v>
      </c>
      <c r="C1432" t="e">
        <f>((Лист1!BP1438/Лист1!BR1438)/12)*1000</f>
        <v>#DIV/0!</v>
      </c>
      <c r="D1432" t="e">
        <f>((Лист1!BQ1438/Лист1!BS1438)/12)*1000</f>
        <v>#DIV/0!</v>
      </c>
    </row>
    <row r="1433" spans="1:4" x14ac:dyDescent="0.25">
      <c r="A1433" t="e">
        <f>(Лист1!R1439/Лист1!T1439/12)*1000</f>
        <v>#DIV/0!</v>
      </c>
      <c r="B1433" t="e">
        <f>(Лист1!S1439/Лист1!U1439/12)*1000</f>
        <v>#DIV/0!</v>
      </c>
      <c r="C1433" t="e">
        <f>((Лист1!BP1439/Лист1!BR1439)/12)*1000</f>
        <v>#DIV/0!</v>
      </c>
      <c r="D1433" t="e">
        <f>((Лист1!BQ1439/Лист1!BS1439)/12)*1000</f>
        <v>#DIV/0!</v>
      </c>
    </row>
    <row r="1434" spans="1:4" x14ac:dyDescent="0.25">
      <c r="A1434" t="e">
        <f>(Лист1!R1440/Лист1!T1440/12)*1000</f>
        <v>#DIV/0!</v>
      </c>
      <c r="B1434" t="e">
        <f>(Лист1!S1440/Лист1!U1440/12)*1000</f>
        <v>#DIV/0!</v>
      </c>
      <c r="C1434" t="e">
        <f>((Лист1!BP1440/Лист1!BR1440)/12)*1000</f>
        <v>#DIV/0!</v>
      </c>
      <c r="D1434" t="e">
        <f>((Лист1!BQ1440/Лист1!BS1440)/12)*1000</f>
        <v>#DIV/0!</v>
      </c>
    </row>
    <row r="1435" spans="1:4" x14ac:dyDescent="0.25">
      <c r="A1435" t="e">
        <f>(Лист1!R1441/Лист1!T1441/12)*1000</f>
        <v>#DIV/0!</v>
      </c>
      <c r="B1435" t="e">
        <f>(Лист1!S1441/Лист1!U1441/12)*1000</f>
        <v>#DIV/0!</v>
      </c>
      <c r="C1435" t="e">
        <f>((Лист1!BP1441/Лист1!BR1441)/12)*1000</f>
        <v>#DIV/0!</v>
      </c>
      <c r="D1435" t="e">
        <f>((Лист1!BQ1441/Лист1!BS1441)/12)*1000</f>
        <v>#DIV/0!</v>
      </c>
    </row>
    <row r="1436" spans="1:4" x14ac:dyDescent="0.25">
      <c r="A1436" t="e">
        <f>(Лист1!R1442/Лист1!T1442/12)*1000</f>
        <v>#DIV/0!</v>
      </c>
      <c r="B1436" t="e">
        <f>(Лист1!S1442/Лист1!U1442/12)*1000</f>
        <v>#DIV/0!</v>
      </c>
      <c r="C1436" t="e">
        <f>((Лист1!BP1442/Лист1!BR1442)/12)*1000</f>
        <v>#DIV/0!</v>
      </c>
      <c r="D1436" t="e">
        <f>((Лист1!BQ1442/Лист1!BS1442)/12)*1000</f>
        <v>#DIV/0!</v>
      </c>
    </row>
    <row r="1437" spans="1:4" x14ac:dyDescent="0.25">
      <c r="A1437" t="e">
        <f>(Лист1!R1443/Лист1!T1443/12)*1000</f>
        <v>#DIV/0!</v>
      </c>
      <c r="B1437" t="e">
        <f>(Лист1!S1443/Лист1!U1443/12)*1000</f>
        <v>#DIV/0!</v>
      </c>
      <c r="C1437" t="e">
        <f>((Лист1!BP1443/Лист1!BR1443)/12)*1000</f>
        <v>#DIV/0!</v>
      </c>
      <c r="D1437" t="e">
        <f>((Лист1!BQ1443/Лист1!BS1443)/12)*1000</f>
        <v>#DIV/0!</v>
      </c>
    </row>
    <row r="1438" spans="1:4" x14ac:dyDescent="0.25">
      <c r="A1438" t="e">
        <f>(Лист1!R1444/Лист1!T1444/12)*1000</f>
        <v>#DIV/0!</v>
      </c>
      <c r="B1438" t="e">
        <f>(Лист1!S1444/Лист1!U1444/12)*1000</f>
        <v>#DIV/0!</v>
      </c>
      <c r="C1438" t="e">
        <f>((Лист1!BP1444/Лист1!BR1444)/12)*1000</f>
        <v>#DIV/0!</v>
      </c>
      <c r="D1438" t="e">
        <f>((Лист1!BQ1444/Лист1!BS1444)/12)*1000</f>
        <v>#DIV/0!</v>
      </c>
    </row>
    <row r="1439" spans="1:4" x14ac:dyDescent="0.25">
      <c r="A1439" t="e">
        <f>(Лист1!R1445/Лист1!T1445/12)*1000</f>
        <v>#DIV/0!</v>
      </c>
      <c r="B1439" t="e">
        <f>(Лист1!S1445/Лист1!U1445/12)*1000</f>
        <v>#DIV/0!</v>
      </c>
      <c r="C1439" t="e">
        <f>((Лист1!BP1445/Лист1!BR1445)/12)*1000</f>
        <v>#DIV/0!</v>
      </c>
      <c r="D1439" t="e">
        <f>((Лист1!BQ1445/Лист1!BS1445)/12)*1000</f>
        <v>#DIV/0!</v>
      </c>
    </row>
    <row r="1440" spans="1:4" x14ac:dyDescent="0.25">
      <c r="A1440" t="e">
        <f>(Лист1!R1446/Лист1!T1446/12)*1000</f>
        <v>#DIV/0!</v>
      </c>
      <c r="B1440" t="e">
        <f>(Лист1!S1446/Лист1!U1446/12)*1000</f>
        <v>#DIV/0!</v>
      </c>
      <c r="C1440" t="e">
        <f>((Лист1!BP1446/Лист1!BR1446)/12)*1000</f>
        <v>#DIV/0!</v>
      </c>
      <c r="D1440" t="e">
        <f>((Лист1!BQ1446/Лист1!BS1446)/12)*1000</f>
        <v>#DIV/0!</v>
      </c>
    </row>
    <row r="1441" spans="1:4" x14ac:dyDescent="0.25">
      <c r="A1441" t="e">
        <f>(Лист1!R1447/Лист1!T1447/12)*1000</f>
        <v>#DIV/0!</v>
      </c>
      <c r="B1441" t="e">
        <f>(Лист1!S1447/Лист1!U1447/12)*1000</f>
        <v>#DIV/0!</v>
      </c>
      <c r="C1441" t="e">
        <f>((Лист1!BP1447/Лист1!BR1447)/12)*1000</f>
        <v>#DIV/0!</v>
      </c>
      <c r="D1441" t="e">
        <f>((Лист1!BQ1447/Лист1!BS1447)/12)*1000</f>
        <v>#DIV/0!</v>
      </c>
    </row>
    <row r="1442" spans="1:4" x14ac:dyDescent="0.25">
      <c r="A1442" t="e">
        <f>(Лист1!R1448/Лист1!T1448/12)*1000</f>
        <v>#DIV/0!</v>
      </c>
      <c r="B1442" t="e">
        <f>(Лист1!S1448/Лист1!U1448/12)*1000</f>
        <v>#DIV/0!</v>
      </c>
      <c r="C1442" t="e">
        <f>((Лист1!BP1448/Лист1!BR1448)/12)*1000</f>
        <v>#DIV/0!</v>
      </c>
      <c r="D1442" t="e">
        <f>((Лист1!BQ1448/Лист1!BS1448)/12)*1000</f>
        <v>#DIV/0!</v>
      </c>
    </row>
    <row r="1443" spans="1:4" x14ac:dyDescent="0.25">
      <c r="A1443" t="e">
        <f>(Лист1!R1449/Лист1!T1449/12)*1000</f>
        <v>#DIV/0!</v>
      </c>
      <c r="B1443" t="e">
        <f>(Лист1!S1449/Лист1!U1449/12)*1000</f>
        <v>#DIV/0!</v>
      </c>
      <c r="C1443" t="e">
        <f>((Лист1!BP1449/Лист1!BR1449)/12)*1000</f>
        <v>#DIV/0!</v>
      </c>
      <c r="D1443" t="e">
        <f>((Лист1!BQ1449/Лист1!BS1449)/12)*1000</f>
        <v>#DIV/0!</v>
      </c>
    </row>
    <row r="1444" spans="1:4" x14ac:dyDescent="0.25">
      <c r="A1444" t="e">
        <f>(Лист1!R1450/Лист1!T1450/12)*1000</f>
        <v>#DIV/0!</v>
      </c>
      <c r="B1444" t="e">
        <f>(Лист1!S1450/Лист1!U1450/12)*1000</f>
        <v>#DIV/0!</v>
      </c>
      <c r="C1444" t="e">
        <f>((Лист1!BP1450/Лист1!BR1450)/12)*1000</f>
        <v>#DIV/0!</v>
      </c>
      <c r="D1444" t="e">
        <f>((Лист1!BQ1450/Лист1!BS1450)/12)*1000</f>
        <v>#DIV/0!</v>
      </c>
    </row>
    <row r="1445" spans="1:4" x14ac:dyDescent="0.25">
      <c r="A1445" t="e">
        <f>(Лист1!R1451/Лист1!T1451/12)*1000</f>
        <v>#DIV/0!</v>
      </c>
      <c r="B1445" t="e">
        <f>(Лист1!S1451/Лист1!U1451/12)*1000</f>
        <v>#DIV/0!</v>
      </c>
      <c r="C1445" t="e">
        <f>((Лист1!BP1451/Лист1!BR1451)/12)*1000</f>
        <v>#DIV/0!</v>
      </c>
      <c r="D1445" t="e">
        <f>((Лист1!BQ1451/Лист1!BS1451)/12)*1000</f>
        <v>#DIV/0!</v>
      </c>
    </row>
    <row r="1446" spans="1:4" x14ac:dyDescent="0.25">
      <c r="A1446" t="e">
        <f>(Лист1!R1452/Лист1!T1452/12)*1000</f>
        <v>#DIV/0!</v>
      </c>
      <c r="B1446" t="e">
        <f>(Лист1!S1452/Лист1!U1452/12)*1000</f>
        <v>#DIV/0!</v>
      </c>
      <c r="C1446" t="e">
        <f>((Лист1!BP1452/Лист1!BR1452)/12)*1000</f>
        <v>#DIV/0!</v>
      </c>
      <c r="D1446" t="e">
        <f>((Лист1!BQ1452/Лист1!BS1452)/12)*1000</f>
        <v>#DIV/0!</v>
      </c>
    </row>
    <row r="1447" spans="1:4" x14ac:dyDescent="0.25">
      <c r="A1447" t="e">
        <f>(Лист1!R1453/Лист1!T1453/12)*1000</f>
        <v>#DIV/0!</v>
      </c>
      <c r="B1447" t="e">
        <f>(Лист1!S1453/Лист1!U1453/12)*1000</f>
        <v>#DIV/0!</v>
      </c>
      <c r="C1447" t="e">
        <f>((Лист1!BP1453/Лист1!BR1453)/12)*1000</f>
        <v>#DIV/0!</v>
      </c>
      <c r="D1447" t="e">
        <f>((Лист1!BQ1453/Лист1!BS1453)/12)*1000</f>
        <v>#DIV/0!</v>
      </c>
    </row>
    <row r="1448" spans="1:4" x14ac:dyDescent="0.25">
      <c r="A1448" t="e">
        <f>(Лист1!R1454/Лист1!T1454/12)*1000</f>
        <v>#DIV/0!</v>
      </c>
      <c r="B1448" t="e">
        <f>(Лист1!S1454/Лист1!U1454/12)*1000</f>
        <v>#DIV/0!</v>
      </c>
      <c r="C1448" t="e">
        <f>((Лист1!BP1454/Лист1!BR1454)/12)*1000</f>
        <v>#DIV/0!</v>
      </c>
      <c r="D1448" t="e">
        <f>((Лист1!BQ1454/Лист1!BS1454)/12)*1000</f>
        <v>#DIV/0!</v>
      </c>
    </row>
    <row r="1449" spans="1:4" x14ac:dyDescent="0.25">
      <c r="A1449" t="e">
        <f>(Лист1!R1455/Лист1!T1455/12)*1000</f>
        <v>#DIV/0!</v>
      </c>
      <c r="B1449" t="e">
        <f>(Лист1!S1455/Лист1!U1455/12)*1000</f>
        <v>#DIV/0!</v>
      </c>
      <c r="C1449" t="e">
        <f>((Лист1!BP1455/Лист1!BR1455)/12)*1000</f>
        <v>#DIV/0!</v>
      </c>
      <c r="D1449" t="e">
        <f>((Лист1!BQ1455/Лист1!BS1455)/12)*1000</f>
        <v>#DIV/0!</v>
      </c>
    </row>
    <row r="1450" spans="1:4" x14ac:dyDescent="0.25">
      <c r="A1450" t="e">
        <f>(Лист1!R1456/Лист1!T1456/12)*1000</f>
        <v>#DIV/0!</v>
      </c>
      <c r="B1450" t="e">
        <f>(Лист1!S1456/Лист1!U1456/12)*1000</f>
        <v>#DIV/0!</v>
      </c>
      <c r="C1450" t="e">
        <f>((Лист1!BP1456/Лист1!BR1456)/12)*1000</f>
        <v>#DIV/0!</v>
      </c>
      <c r="D1450" t="e">
        <f>((Лист1!BQ1456/Лист1!BS1456)/12)*1000</f>
        <v>#DIV/0!</v>
      </c>
    </row>
    <row r="1451" spans="1:4" x14ac:dyDescent="0.25">
      <c r="A1451" t="e">
        <f>(Лист1!R1457/Лист1!T1457/12)*1000</f>
        <v>#DIV/0!</v>
      </c>
      <c r="B1451" t="e">
        <f>(Лист1!S1457/Лист1!U1457/12)*1000</f>
        <v>#DIV/0!</v>
      </c>
      <c r="C1451" t="e">
        <f>((Лист1!BP1457/Лист1!BR1457)/12)*1000</f>
        <v>#DIV/0!</v>
      </c>
      <c r="D1451" t="e">
        <f>((Лист1!BQ1457/Лист1!BS1457)/12)*1000</f>
        <v>#DIV/0!</v>
      </c>
    </row>
    <row r="1452" spans="1:4" x14ac:dyDescent="0.25">
      <c r="A1452" t="e">
        <f>(Лист1!R1458/Лист1!T1458/12)*1000</f>
        <v>#DIV/0!</v>
      </c>
      <c r="B1452" t="e">
        <f>(Лист1!S1458/Лист1!U1458/12)*1000</f>
        <v>#DIV/0!</v>
      </c>
      <c r="C1452" t="e">
        <f>((Лист1!BP1458/Лист1!BR1458)/12)*1000</f>
        <v>#DIV/0!</v>
      </c>
      <c r="D1452" t="e">
        <f>((Лист1!BQ1458/Лист1!BS1458)/12)*1000</f>
        <v>#DIV/0!</v>
      </c>
    </row>
    <row r="1453" spans="1:4" x14ac:dyDescent="0.25">
      <c r="A1453" t="e">
        <f>(Лист1!R1459/Лист1!T1459/12)*1000</f>
        <v>#DIV/0!</v>
      </c>
      <c r="B1453" t="e">
        <f>(Лист1!S1459/Лист1!U1459/12)*1000</f>
        <v>#DIV/0!</v>
      </c>
      <c r="C1453" t="e">
        <f>((Лист1!BP1459/Лист1!BR1459)/12)*1000</f>
        <v>#DIV/0!</v>
      </c>
      <c r="D1453" t="e">
        <f>((Лист1!BQ1459/Лист1!BS1459)/12)*1000</f>
        <v>#DIV/0!</v>
      </c>
    </row>
    <row r="1454" spans="1:4" x14ac:dyDescent="0.25">
      <c r="A1454" t="e">
        <f>(Лист1!R1460/Лист1!T1460/12)*1000</f>
        <v>#DIV/0!</v>
      </c>
      <c r="B1454" t="e">
        <f>(Лист1!S1460/Лист1!U1460/12)*1000</f>
        <v>#DIV/0!</v>
      </c>
      <c r="C1454" t="e">
        <f>((Лист1!BP1460/Лист1!BR1460)/12)*1000</f>
        <v>#DIV/0!</v>
      </c>
      <c r="D1454" t="e">
        <f>((Лист1!BQ1460/Лист1!BS1460)/12)*1000</f>
        <v>#DIV/0!</v>
      </c>
    </row>
    <row r="1455" spans="1:4" x14ac:dyDescent="0.25">
      <c r="A1455" t="e">
        <f>(Лист1!R1461/Лист1!T1461/12)*1000</f>
        <v>#DIV/0!</v>
      </c>
      <c r="B1455" t="e">
        <f>(Лист1!S1461/Лист1!U1461/12)*1000</f>
        <v>#DIV/0!</v>
      </c>
      <c r="C1455" t="e">
        <f>((Лист1!BP1461/Лист1!BR1461)/12)*1000</f>
        <v>#DIV/0!</v>
      </c>
      <c r="D1455" t="e">
        <f>((Лист1!BQ1461/Лист1!BS1461)/12)*1000</f>
        <v>#DIV/0!</v>
      </c>
    </row>
    <row r="1456" spans="1:4" x14ac:dyDescent="0.25">
      <c r="A1456" t="e">
        <f>(Лист1!R1462/Лист1!T1462/12)*1000</f>
        <v>#DIV/0!</v>
      </c>
      <c r="B1456" t="e">
        <f>(Лист1!S1462/Лист1!U1462/12)*1000</f>
        <v>#DIV/0!</v>
      </c>
      <c r="C1456" t="e">
        <f>((Лист1!BP1462/Лист1!BR1462)/12)*1000</f>
        <v>#DIV/0!</v>
      </c>
      <c r="D1456" t="e">
        <f>((Лист1!BQ1462/Лист1!BS1462)/12)*1000</f>
        <v>#DIV/0!</v>
      </c>
    </row>
    <row r="1457" spans="1:4" x14ac:dyDescent="0.25">
      <c r="A1457" t="e">
        <f>(Лист1!R1463/Лист1!T1463/12)*1000</f>
        <v>#DIV/0!</v>
      </c>
      <c r="B1457" t="e">
        <f>(Лист1!S1463/Лист1!U1463/12)*1000</f>
        <v>#DIV/0!</v>
      </c>
      <c r="C1457" t="e">
        <f>((Лист1!BP1463/Лист1!BR1463)/12)*1000</f>
        <v>#DIV/0!</v>
      </c>
      <c r="D1457" t="e">
        <f>((Лист1!BQ1463/Лист1!BS1463)/12)*1000</f>
        <v>#DIV/0!</v>
      </c>
    </row>
    <row r="1458" spans="1:4" x14ac:dyDescent="0.25">
      <c r="A1458" t="e">
        <f>(Лист1!R1464/Лист1!T1464/12)*1000</f>
        <v>#DIV/0!</v>
      </c>
      <c r="B1458" t="e">
        <f>(Лист1!S1464/Лист1!U1464/12)*1000</f>
        <v>#DIV/0!</v>
      </c>
      <c r="C1458" t="e">
        <f>((Лист1!BP1464/Лист1!BR1464)/12)*1000</f>
        <v>#DIV/0!</v>
      </c>
      <c r="D1458" t="e">
        <f>((Лист1!BQ1464/Лист1!BS1464)/12)*1000</f>
        <v>#DIV/0!</v>
      </c>
    </row>
    <row r="1459" spans="1:4" x14ac:dyDescent="0.25">
      <c r="A1459" t="e">
        <f>(Лист1!R1465/Лист1!T1465/12)*1000</f>
        <v>#DIV/0!</v>
      </c>
      <c r="B1459" t="e">
        <f>(Лист1!S1465/Лист1!U1465/12)*1000</f>
        <v>#DIV/0!</v>
      </c>
      <c r="C1459" t="e">
        <f>((Лист1!BP1465/Лист1!BR1465)/12)*1000</f>
        <v>#DIV/0!</v>
      </c>
      <c r="D1459" t="e">
        <f>((Лист1!BQ1465/Лист1!BS1465)/12)*1000</f>
        <v>#DIV/0!</v>
      </c>
    </row>
    <row r="1460" spans="1:4" x14ac:dyDescent="0.25">
      <c r="A1460" t="e">
        <f>(Лист1!R1466/Лист1!T1466/12)*1000</f>
        <v>#DIV/0!</v>
      </c>
      <c r="B1460" t="e">
        <f>(Лист1!S1466/Лист1!U1466/12)*1000</f>
        <v>#DIV/0!</v>
      </c>
      <c r="C1460" t="e">
        <f>((Лист1!BP1466/Лист1!BR1466)/12)*1000</f>
        <v>#DIV/0!</v>
      </c>
      <c r="D1460" t="e">
        <f>((Лист1!BQ1466/Лист1!BS1466)/12)*1000</f>
        <v>#DIV/0!</v>
      </c>
    </row>
    <row r="1461" spans="1:4" x14ac:dyDescent="0.25">
      <c r="A1461" t="e">
        <f>(Лист1!R1467/Лист1!T1467/12)*1000</f>
        <v>#DIV/0!</v>
      </c>
      <c r="B1461" t="e">
        <f>(Лист1!S1467/Лист1!U1467/12)*1000</f>
        <v>#DIV/0!</v>
      </c>
      <c r="C1461" t="e">
        <f>((Лист1!BP1467/Лист1!BR1467)/12)*1000</f>
        <v>#DIV/0!</v>
      </c>
      <c r="D1461" t="e">
        <f>((Лист1!BQ1467/Лист1!BS1467)/12)*1000</f>
        <v>#DIV/0!</v>
      </c>
    </row>
    <row r="1462" spans="1:4" x14ac:dyDescent="0.25">
      <c r="A1462" t="e">
        <f>(Лист1!R1468/Лист1!T1468/12)*1000</f>
        <v>#DIV/0!</v>
      </c>
      <c r="B1462" t="e">
        <f>(Лист1!S1468/Лист1!U1468/12)*1000</f>
        <v>#DIV/0!</v>
      </c>
      <c r="C1462" t="e">
        <f>((Лист1!BP1468/Лист1!BR1468)/12)*1000</f>
        <v>#DIV/0!</v>
      </c>
      <c r="D1462" t="e">
        <f>((Лист1!BQ1468/Лист1!BS1468)/12)*1000</f>
        <v>#DIV/0!</v>
      </c>
    </row>
    <row r="1463" spans="1:4" x14ac:dyDescent="0.25">
      <c r="A1463" t="e">
        <f>(Лист1!R1469/Лист1!T1469/12)*1000</f>
        <v>#DIV/0!</v>
      </c>
      <c r="B1463" t="e">
        <f>(Лист1!S1469/Лист1!U1469/12)*1000</f>
        <v>#DIV/0!</v>
      </c>
      <c r="C1463" t="e">
        <f>((Лист1!BP1469/Лист1!BR1469)/12)*1000</f>
        <v>#DIV/0!</v>
      </c>
      <c r="D1463" t="e">
        <f>((Лист1!BQ1469/Лист1!BS1469)/12)*1000</f>
        <v>#DIV/0!</v>
      </c>
    </row>
    <row r="1464" spans="1:4" x14ac:dyDescent="0.25">
      <c r="A1464" t="e">
        <f>(Лист1!R1470/Лист1!T1470/12)*1000</f>
        <v>#DIV/0!</v>
      </c>
      <c r="B1464" t="e">
        <f>(Лист1!S1470/Лист1!U1470/12)*1000</f>
        <v>#DIV/0!</v>
      </c>
      <c r="C1464" t="e">
        <f>((Лист1!BP1470/Лист1!BR1470)/12)*1000</f>
        <v>#DIV/0!</v>
      </c>
      <c r="D1464" t="e">
        <f>((Лист1!BQ1470/Лист1!BS1470)/12)*1000</f>
        <v>#DIV/0!</v>
      </c>
    </row>
    <row r="1465" spans="1:4" x14ac:dyDescent="0.25">
      <c r="A1465" t="e">
        <f>(Лист1!R1471/Лист1!T1471/12)*1000</f>
        <v>#DIV/0!</v>
      </c>
      <c r="B1465" t="e">
        <f>(Лист1!S1471/Лист1!U1471/12)*1000</f>
        <v>#DIV/0!</v>
      </c>
      <c r="C1465" t="e">
        <f>((Лист1!BP1471/Лист1!BR1471)/12)*1000</f>
        <v>#DIV/0!</v>
      </c>
      <c r="D1465" t="e">
        <f>((Лист1!BQ1471/Лист1!BS1471)/12)*1000</f>
        <v>#DIV/0!</v>
      </c>
    </row>
    <row r="1466" spans="1:4" x14ac:dyDescent="0.25">
      <c r="A1466" t="e">
        <f>(Лист1!R1472/Лист1!T1472/12)*1000</f>
        <v>#DIV/0!</v>
      </c>
      <c r="B1466" t="e">
        <f>(Лист1!S1472/Лист1!U1472/12)*1000</f>
        <v>#DIV/0!</v>
      </c>
      <c r="C1466" t="e">
        <f>((Лист1!BP1472/Лист1!BR1472)/12)*1000</f>
        <v>#DIV/0!</v>
      </c>
      <c r="D1466" t="e">
        <f>((Лист1!BQ1472/Лист1!BS1472)/12)*1000</f>
        <v>#DIV/0!</v>
      </c>
    </row>
    <row r="1467" spans="1:4" x14ac:dyDescent="0.25">
      <c r="A1467" t="e">
        <f>(Лист1!R1473/Лист1!T1473/12)*1000</f>
        <v>#DIV/0!</v>
      </c>
      <c r="B1467" t="e">
        <f>(Лист1!S1473/Лист1!U1473/12)*1000</f>
        <v>#DIV/0!</v>
      </c>
      <c r="C1467" t="e">
        <f>((Лист1!BP1473/Лист1!BR1473)/12)*1000</f>
        <v>#DIV/0!</v>
      </c>
      <c r="D1467" t="e">
        <f>((Лист1!BQ1473/Лист1!BS1473)/12)*1000</f>
        <v>#DIV/0!</v>
      </c>
    </row>
    <row r="1468" spans="1:4" x14ac:dyDescent="0.25">
      <c r="A1468" t="e">
        <f>(Лист1!R1474/Лист1!T1474/12)*1000</f>
        <v>#DIV/0!</v>
      </c>
      <c r="B1468" t="e">
        <f>(Лист1!S1474/Лист1!U1474/12)*1000</f>
        <v>#DIV/0!</v>
      </c>
      <c r="C1468" t="e">
        <f>((Лист1!BP1474/Лист1!BR1474)/12)*1000</f>
        <v>#DIV/0!</v>
      </c>
      <c r="D1468" t="e">
        <f>((Лист1!BQ1474/Лист1!BS1474)/12)*1000</f>
        <v>#DIV/0!</v>
      </c>
    </row>
    <row r="1469" spans="1:4" x14ac:dyDescent="0.25">
      <c r="A1469" t="e">
        <f>(Лист1!R1475/Лист1!T1475/12)*1000</f>
        <v>#DIV/0!</v>
      </c>
      <c r="B1469" t="e">
        <f>(Лист1!S1475/Лист1!U1475/12)*1000</f>
        <v>#DIV/0!</v>
      </c>
      <c r="C1469" t="e">
        <f>((Лист1!BP1475/Лист1!BR1475)/12)*1000</f>
        <v>#DIV/0!</v>
      </c>
      <c r="D1469" t="e">
        <f>((Лист1!BQ1475/Лист1!BS1475)/12)*1000</f>
        <v>#DIV/0!</v>
      </c>
    </row>
    <row r="1470" spans="1:4" x14ac:dyDescent="0.25">
      <c r="A1470" t="e">
        <f>(Лист1!R1476/Лист1!T1476/12)*1000</f>
        <v>#DIV/0!</v>
      </c>
      <c r="B1470" t="e">
        <f>(Лист1!S1476/Лист1!U1476/12)*1000</f>
        <v>#DIV/0!</v>
      </c>
      <c r="C1470" t="e">
        <f>((Лист1!BP1476/Лист1!BR1476)/12)*1000</f>
        <v>#DIV/0!</v>
      </c>
      <c r="D1470" t="e">
        <f>((Лист1!BQ1476/Лист1!BS1476)/12)*1000</f>
        <v>#DIV/0!</v>
      </c>
    </row>
    <row r="1471" spans="1:4" x14ac:dyDescent="0.25">
      <c r="A1471" t="e">
        <f>(Лист1!R1477/Лист1!T1477/12)*1000</f>
        <v>#DIV/0!</v>
      </c>
      <c r="B1471" t="e">
        <f>(Лист1!S1477/Лист1!U1477/12)*1000</f>
        <v>#DIV/0!</v>
      </c>
      <c r="C1471" t="e">
        <f>((Лист1!BP1477/Лист1!BR1477)/12)*1000</f>
        <v>#DIV/0!</v>
      </c>
      <c r="D1471" t="e">
        <f>((Лист1!BQ1477/Лист1!BS1477)/12)*1000</f>
        <v>#DIV/0!</v>
      </c>
    </row>
    <row r="1472" spans="1:4" x14ac:dyDescent="0.25">
      <c r="A1472" t="e">
        <f>(Лист1!R1478/Лист1!T1478/12)*1000</f>
        <v>#DIV/0!</v>
      </c>
      <c r="B1472" t="e">
        <f>(Лист1!S1478/Лист1!U1478/12)*1000</f>
        <v>#DIV/0!</v>
      </c>
      <c r="C1472" t="e">
        <f>((Лист1!BP1478/Лист1!BR1478)/12)*1000</f>
        <v>#DIV/0!</v>
      </c>
      <c r="D1472" t="e">
        <f>((Лист1!BQ1478/Лист1!BS1478)/12)*1000</f>
        <v>#DIV/0!</v>
      </c>
    </row>
    <row r="1473" spans="1:4" x14ac:dyDescent="0.25">
      <c r="A1473" t="e">
        <f>(Лист1!R1479/Лист1!T1479/12)*1000</f>
        <v>#DIV/0!</v>
      </c>
      <c r="B1473" t="e">
        <f>(Лист1!S1479/Лист1!U1479/12)*1000</f>
        <v>#DIV/0!</v>
      </c>
      <c r="C1473" t="e">
        <f>((Лист1!BP1479/Лист1!BR1479)/12)*1000</f>
        <v>#DIV/0!</v>
      </c>
      <c r="D1473" t="e">
        <f>((Лист1!BQ1479/Лист1!BS1479)/12)*1000</f>
        <v>#DIV/0!</v>
      </c>
    </row>
    <row r="1474" spans="1:4" x14ac:dyDescent="0.25">
      <c r="A1474" t="e">
        <f>(Лист1!R1480/Лист1!T1480/12)*1000</f>
        <v>#DIV/0!</v>
      </c>
      <c r="B1474" t="e">
        <f>(Лист1!S1480/Лист1!U1480/12)*1000</f>
        <v>#DIV/0!</v>
      </c>
      <c r="C1474" t="e">
        <f>((Лист1!BP1480/Лист1!BR1480)/12)*1000</f>
        <v>#DIV/0!</v>
      </c>
      <c r="D1474" t="e">
        <f>((Лист1!BQ1480/Лист1!BS1480)/12)*1000</f>
        <v>#DIV/0!</v>
      </c>
    </row>
    <row r="1475" spans="1:4" x14ac:dyDescent="0.25">
      <c r="A1475" t="e">
        <f>(Лист1!R1481/Лист1!T1481/12)*1000</f>
        <v>#DIV/0!</v>
      </c>
      <c r="B1475" t="e">
        <f>(Лист1!S1481/Лист1!U1481/12)*1000</f>
        <v>#DIV/0!</v>
      </c>
      <c r="C1475" t="e">
        <f>((Лист1!BP1481/Лист1!BR1481)/12)*1000</f>
        <v>#DIV/0!</v>
      </c>
      <c r="D1475" t="e">
        <f>((Лист1!BQ1481/Лист1!BS1481)/12)*1000</f>
        <v>#DIV/0!</v>
      </c>
    </row>
    <row r="1476" spans="1:4" x14ac:dyDescent="0.25">
      <c r="A1476" t="e">
        <f>(Лист1!R1482/Лист1!T1482/12)*1000</f>
        <v>#DIV/0!</v>
      </c>
      <c r="B1476" t="e">
        <f>(Лист1!S1482/Лист1!U1482/12)*1000</f>
        <v>#DIV/0!</v>
      </c>
      <c r="C1476" t="e">
        <f>((Лист1!BP1482/Лист1!BR1482)/12)*1000</f>
        <v>#DIV/0!</v>
      </c>
      <c r="D1476" t="e">
        <f>((Лист1!BQ1482/Лист1!BS1482)/12)*1000</f>
        <v>#DIV/0!</v>
      </c>
    </row>
    <row r="1477" spans="1:4" x14ac:dyDescent="0.25">
      <c r="A1477" t="e">
        <f>(Лист1!R1483/Лист1!T1483/12)*1000</f>
        <v>#DIV/0!</v>
      </c>
      <c r="B1477" t="e">
        <f>(Лист1!S1483/Лист1!U1483/12)*1000</f>
        <v>#DIV/0!</v>
      </c>
      <c r="C1477" t="e">
        <f>((Лист1!BP1483/Лист1!BR1483)/12)*1000</f>
        <v>#DIV/0!</v>
      </c>
      <c r="D1477" t="e">
        <f>((Лист1!BQ1483/Лист1!BS1483)/12)*1000</f>
        <v>#DIV/0!</v>
      </c>
    </row>
    <row r="1478" spans="1:4" x14ac:dyDescent="0.25">
      <c r="A1478" t="e">
        <f>(Лист1!R1484/Лист1!T1484/12)*1000</f>
        <v>#DIV/0!</v>
      </c>
      <c r="B1478" t="e">
        <f>(Лист1!S1484/Лист1!U1484/12)*1000</f>
        <v>#DIV/0!</v>
      </c>
      <c r="C1478" t="e">
        <f>((Лист1!BP1484/Лист1!BR1484)/12)*1000</f>
        <v>#DIV/0!</v>
      </c>
      <c r="D1478" t="e">
        <f>((Лист1!BQ1484/Лист1!BS1484)/12)*1000</f>
        <v>#DIV/0!</v>
      </c>
    </row>
    <row r="1479" spans="1:4" x14ac:dyDescent="0.25">
      <c r="A1479" t="e">
        <f>(Лист1!R1485/Лист1!T1485/12)*1000</f>
        <v>#DIV/0!</v>
      </c>
      <c r="B1479" t="e">
        <f>(Лист1!S1485/Лист1!U1485/12)*1000</f>
        <v>#DIV/0!</v>
      </c>
      <c r="C1479" t="e">
        <f>((Лист1!BP1485/Лист1!BR1485)/12)*1000</f>
        <v>#DIV/0!</v>
      </c>
      <c r="D1479" t="e">
        <f>((Лист1!BQ1485/Лист1!BS1485)/12)*1000</f>
        <v>#DIV/0!</v>
      </c>
    </row>
    <row r="1480" spans="1:4" x14ac:dyDescent="0.25">
      <c r="A1480" t="e">
        <f>(Лист1!R1486/Лист1!T1486/12)*1000</f>
        <v>#DIV/0!</v>
      </c>
      <c r="B1480" t="e">
        <f>(Лист1!S1486/Лист1!U1486/12)*1000</f>
        <v>#DIV/0!</v>
      </c>
      <c r="C1480" t="e">
        <f>((Лист1!BP1486/Лист1!BR1486)/12)*1000</f>
        <v>#DIV/0!</v>
      </c>
      <c r="D1480" t="e">
        <f>((Лист1!BQ1486/Лист1!BS1486)/12)*1000</f>
        <v>#DIV/0!</v>
      </c>
    </row>
    <row r="1481" spans="1:4" x14ac:dyDescent="0.25">
      <c r="A1481" t="e">
        <f>(Лист1!R1487/Лист1!T1487/12)*1000</f>
        <v>#DIV/0!</v>
      </c>
      <c r="B1481" t="e">
        <f>(Лист1!S1487/Лист1!U1487/12)*1000</f>
        <v>#DIV/0!</v>
      </c>
      <c r="C1481" t="e">
        <f>((Лист1!BP1487/Лист1!BR1487)/12)*1000</f>
        <v>#DIV/0!</v>
      </c>
      <c r="D1481" t="e">
        <f>((Лист1!BQ1487/Лист1!BS1487)/12)*1000</f>
        <v>#DIV/0!</v>
      </c>
    </row>
    <row r="1482" spans="1:4" x14ac:dyDescent="0.25">
      <c r="A1482" t="e">
        <f>(Лист1!R1488/Лист1!T1488/12)*1000</f>
        <v>#DIV/0!</v>
      </c>
      <c r="B1482" t="e">
        <f>(Лист1!S1488/Лист1!U1488/12)*1000</f>
        <v>#DIV/0!</v>
      </c>
      <c r="C1482" t="e">
        <f>((Лист1!BP1488/Лист1!BR1488)/12)*1000</f>
        <v>#DIV/0!</v>
      </c>
      <c r="D1482" t="e">
        <f>((Лист1!BQ1488/Лист1!BS1488)/12)*1000</f>
        <v>#DIV/0!</v>
      </c>
    </row>
    <row r="1483" spans="1:4" x14ac:dyDescent="0.25">
      <c r="A1483" t="e">
        <f>(Лист1!R1489/Лист1!T1489/12)*1000</f>
        <v>#DIV/0!</v>
      </c>
      <c r="B1483" t="e">
        <f>(Лист1!S1489/Лист1!U1489/12)*1000</f>
        <v>#DIV/0!</v>
      </c>
      <c r="C1483" t="e">
        <f>((Лист1!BP1489/Лист1!BR1489)/12)*1000</f>
        <v>#DIV/0!</v>
      </c>
      <c r="D1483" t="e">
        <f>((Лист1!BQ1489/Лист1!BS1489)/12)*1000</f>
        <v>#DIV/0!</v>
      </c>
    </row>
    <row r="1484" spans="1:4" x14ac:dyDescent="0.25">
      <c r="A1484" t="e">
        <f>(Лист1!R1490/Лист1!T1490/12)*1000</f>
        <v>#DIV/0!</v>
      </c>
      <c r="B1484" t="e">
        <f>(Лист1!S1490/Лист1!U1490/12)*1000</f>
        <v>#DIV/0!</v>
      </c>
      <c r="C1484" t="e">
        <f>((Лист1!BP1490/Лист1!BR1490)/12)*1000</f>
        <v>#DIV/0!</v>
      </c>
      <c r="D1484" t="e">
        <f>((Лист1!BQ1490/Лист1!BS1490)/12)*1000</f>
        <v>#DIV/0!</v>
      </c>
    </row>
    <row r="1485" spans="1:4" x14ac:dyDescent="0.25">
      <c r="A1485" t="e">
        <f>(Лист1!R1491/Лист1!T1491/12)*1000</f>
        <v>#DIV/0!</v>
      </c>
      <c r="B1485" t="e">
        <f>(Лист1!S1491/Лист1!U1491/12)*1000</f>
        <v>#DIV/0!</v>
      </c>
      <c r="C1485" t="e">
        <f>((Лист1!BP1491/Лист1!BR1491)/12)*1000</f>
        <v>#DIV/0!</v>
      </c>
      <c r="D1485" t="e">
        <f>((Лист1!BQ1491/Лист1!BS1491)/12)*1000</f>
        <v>#DIV/0!</v>
      </c>
    </row>
    <row r="1486" spans="1:4" x14ac:dyDescent="0.25">
      <c r="A1486" t="e">
        <f>(Лист1!R1492/Лист1!T1492/12)*1000</f>
        <v>#DIV/0!</v>
      </c>
      <c r="B1486" t="e">
        <f>(Лист1!S1492/Лист1!U1492/12)*1000</f>
        <v>#DIV/0!</v>
      </c>
      <c r="C1486" t="e">
        <f>((Лист1!BP1492/Лист1!BR1492)/12)*1000</f>
        <v>#DIV/0!</v>
      </c>
      <c r="D1486" t="e">
        <f>((Лист1!BQ1492/Лист1!BS1492)/12)*1000</f>
        <v>#DIV/0!</v>
      </c>
    </row>
    <row r="1487" spans="1:4" x14ac:dyDescent="0.25">
      <c r="A1487" t="e">
        <f>(Лист1!R1493/Лист1!T1493/12)*1000</f>
        <v>#DIV/0!</v>
      </c>
      <c r="B1487" t="e">
        <f>(Лист1!S1493/Лист1!U1493/12)*1000</f>
        <v>#DIV/0!</v>
      </c>
      <c r="C1487" t="e">
        <f>((Лист1!BP1493/Лист1!BR1493)/12)*1000</f>
        <v>#DIV/0!</v>
      </c>
      <c r="D1487" t="e">
        <f>((Лист1!BQ1493/Лист1!BS1493)/12)*1000</f>
        <v>#DIV/0!</v>
      </c>
    </row>
    <row r="1488" spans="1:4" x14ac:dyDescent="0.25">
      <c r="A1488" t="e">
        <f>(Лист1!R1494/Лист1!T1494/12)*1000</f>
        <v>#DIV/0!</v>
      </c>
      <c r="B1488" t="e">
        <f>(Лист1!S1494/Лист1!U1494/12)*1000</f>
        <v>#DIV/0!</v>
      </c>
      <c r="C1488" t="e">
        <f>((Лист1!BP1494/Лист1!BR1494)/12)*1000</f>
        <v>#DIV/0!</v>
      </c>
      <c r="D1488" t="e">
        <f>((Лист1!BQ1494/Лист1!BS1494)/12)*1000</f>
        <v>#DIV/0!</v>
      </c>
    </row>
    <row r="1489" spans="1:4" x14ac:dyDescent="0.25">
      <c r="A1489" t="e">
        <f>(Лист1!R1495/Лист1!T1495/12)*1000</f>
        <v>#DIV/0!</v>
      </c>
      <c r="B1489" t="e">
        <f>(Лист1!S1495/Лист1!U1495/12)*1000</f>
        <v>#DIV/0!</v>
      </c>
      <c r="C1489" t="e">
        <f>((Лист1!BP1495/Лист1!BR1495)/12)*1000</f>
        <v>#DIV/0!</v>
      </c>
      <c r="D1489" t="e">
        <f>((Лист1!BQ1495/Лист1!BS1495)/12)*1000</f>
        <v>#DIV/0!</v>
      </c>
    </row>
    <row r="1490" spans="1:4" x14ac:dyDescent="0.25">
      <c r="A1490" t="e">
        <f>(Лист1!R1496/Лист1!T1496/12)*1000</f>
        <v>#DIV/0!</v>
      </c>
      <c r="B1490" t="e">
        <f>(Лист1!S1496/Лист1!U1496/12)*1000</f>
        <v>#DIV/0!</v>
      </c>
      <c r="C1490" t="e">
        <f>((Лист1!BP1496/Лист1!BR1496)/12)*1000</f>
        <v>#DIV/0!</v>
      </c>
      <c r="D1490" t="e">
        <f>((Лист1!BQ1496/Лист1!BS1496)/12)*1000</f>
        <v>#DIV/0!</v>
      </c>
    </row>
    <row r="1491" spans="1:4" x14ac:dyDescent="0.25">
      <c r="A1491" t="e">
        <f>(Лист1!R1497/Лист1!T1497/12)*1000</f>
        <v>#DIV/0!</v>
      </c>
      <c r="B1491" t="e">
        <f>(Лист1!S1497/Лист1!U1497/12)*1000</f>
        <v>#DIV/0!</v>
      </c>
      <c r="C1491" t="e">
        <f>((Лист1!BP1497/Лист1!BR1497)/12)*1000</f>
        <v>#DIV/0!</v>
      </c>
      <c r="D1491" t="e">
        <f>((Лист1!BQ1497/Лист1!BS1497)/12)*1000</f>
        <v>#DIV/0!</v>
      </c>
    </row>
    <row r="1492" spans="1:4" x14ac:dyDescent="0.25">
      <c r="A1492" t="e">
        <f>(Лист1!R1498/Лист1!T1498/12)*1000</f>
        <v>#DIV/0!</v>
      </c>
      <c r="B1492" t="e">
        <f>(Лист1!S1498/Лист1!U1498/12)*1000</f>
        <v>#DIV/0!</v>
      </c>
      <c r="C1492" t="e">
        <f>((Лист1!BP1498/Лист1!BR1498)/12)*1000</f>
        <v>#DIV/0!</v>
      </c>
      <c r="D1492" t="e">
        <f>((Лист1!BQ1498/Лист1!BS1498)/12)*1000</f>
        <v>#DIV/0!</v>
      </c>
    </row>
    <row r="1493" spans="1:4" x14ac:dyDescent="0.25">
      <c r="A1493" t="e">
        <f>(Лист1!R1499/Лист1!T1499/12)*1000</f>
        <v>#DIV/0!</v>
      </c>
      <c r="B1493" t="e">
        <f>(Лист1!S1499/Лист1!U1499/12)*1000</f>
        <v>#DIV/0!</v>
      </c>
      <c r="C1493" t="e">
        <f>((Лист1!BP1499/Лист1!BR1499)/12)*1000</f>
        <v>#DIV/0!</v>
      </c>
      <c r="D1493" t="e">
        <f>((Лист1!BQ1499/Лист1!BS1499)/12)*1000</f>
        <v>#DIV/0!</v>
      </c>
    </row>
    <row r="1494" spans="1:4" x14ac:dyDescent="0.25">
      <c r="A1494" t="e">
        <f>(Лист1!R1500/Лист1!T1500/12)*1000</f>
        <v>#DIV/0!</v>
      </c>
      <c r="B1494" t="e">
        <f>(Лист1!S1500/Лист1!U1500/12)*1000</f>
        <v>#DIV/0!</v>
      </c>
      <c r="C1494" t="e">
        <f>((Лист1!BP1500/Лист1!BR1500)/12)*1000</f>
        <v>#DIV/0!</v>
      </c>
      <c r="D1494" t="e">
        <f>((Лист1!BQ1500/Лист1!BS1500)/12)*1000</f>
        <v>#DIV/0!</v>
      </c>
    </row>
    <row r="1495" spans="1:4" x14ac:dyDescent="0.25">
      <c r="A1495" t="e">
        <f>(Лист1!R1501/Лист1!T1501/12)*1000</f>
        <v>#DIV/0!</v>
      </c>
      <c r="B1495" t="e">
        <f>(Лист1!S1501/Лист1!U1501/12)*1000</f>
        <v>#DIV/0!</v>
      </c>
      <c r="C1495" t="e">
        <f>((Лист1!BP1501/Лист1!BR1501)/12)*1000</f>
        <v>#DIV/0!</v>
      </c>
      <c r="D1495" t="e">
        <f>((Лист1!BQ1501/Лист1!BS1501)/12)*1000</f>
        <v>#DIV/0!</v>
      </c>
    </row>
    <row r="1496" spans="1:4" x14ac:dyDescent="0.25">
      <c r="A1496" t="e">
        <f>(Лист1!R1502/Лист1!T1502/12)*1000</f>
        <v>#DIV/0!</v>
      </c>
      <c r="B1496" t="e">
        <f>(Лист1!S1502/Лист1!U1502/12)*1000</f>
        <v>#DIV/0!</v>
      </c>
      <c r="C1496" t="e">
        <f>((Лист1!BP1502/Лист1!BR1502)/12)*1000</f>
        <v>#DIV/0!</v>
      </c>
      <c r="D1496" t="e">
        <f>((Лист1!BQ1502/Лист1!BS1502)/12)*1000</f>
        <v>#DIV/0!</v>
      </c>
    </row>
    <row r="1497" spans="1:4" x14ac:dyDescent="0.25">
      <c r="A1497" t="e">
        <f>(Лист1!R1503/Лист1!T1503/12)*1000</f>
        <v>#DIV/0!</v>
      </c>
      <c r="B1497" t="e">
        <f>(Лист1!S1503/Лист1!U1503/12)*1000</f>
        <v>#DIV/0!</v>
      </c>
      <c r="C1497" t="e">
        <f>((Лист1!BP1503/Лист1!BR1503)/12)*1000</f>
        <v>#DIV/0!</v>
      </c>
      <c r="D1497" t="e">
        <f>((Лист1!BQ1503/Лист1!BS1503)/12)*1000</f>
        <v>#DIV/0!</v>
      </c>
    </row>
    <row r="1498" spans="1:4" x14ac:dyDescent="0.25">
      <c r="A1498" t="e">
        <f>(Лист1!R1504/Лист1!T1504/12)*1000</f>
        <v>#DIV/0!</v>
      </c>
      <c r="B1498" t="e">
        <f>(Лист1!S1504/Лист1!U1504/12)*1000</f>
        <v>#DIV/0!</v>
      </c>
      <c r="C1498" t="e">
        <f>((Лист1!BP1504/Лист1!BR1504)/12)*1000</f>
        <v>#DIV/0!</v>
      </c>
      <c r="D1498" t="e">
        <f>((Лист1!BQ1504/Лист1!BS1504)/12)*1000</f>
        <v>#DIV/0!</v>
      </c>
    </row>
    <row r="1499" spans="1:4" x14ac:dyDescent="0.25">
      <c r="A1499" t="e">
        <f>(Лист1!R1505/Лист1!T1505/12)*1000</f>
        <v>#DIV/0!</v>
      </c>
      <c r="B1499" t="e">
        <f>(Лист1!S1505/Лист1!U1505/12)*1000</f>
        <v>#DIV/0!</v>
      </c>
      <c r="C1499" t="e">
        <f>((Лист1!BP1505/Лист1!BR1505)/12)*1000</f>
        <v>#DIV/0!</v>
      </c>
      <c r="D1499" t="e">
        <f>((Лист1!BQ1505/Лист1!BS1505)/12)*1000</f>
        <v>#DIV/0!</v>
      </c>
    </row>
    <row r="1500" spans="1:4" x14ac:dyDescent="0.25">
      <c r="A1500" t="e">
        <f>(Лист1!R1506/Лист1!T1506/12)*1000</f>
        <v>#DIV/0!</v>
      </c>
      <c r="B1500" t="e">
        <f>(Лист1!S1506/Лист1!U1506/12)*1000</f>
        <v>#DIV/0!</v>
      </c>
      <c r="C1500" t="e">
        <f>((Лист1!BP1506/Лист1!BR1506)/12)*1000</f>
        <v>#DIV/0!</v>
      </c>
      <c r="D1500" t="e">
        <f>((Лист1!BQ1506/Лист1!BS1506)/12)*1000</f>
        <v>#DIV/0!</v>
      </c>
    </row>
    <row r="1501" spans="1:4" x14ac:dyDescent="0.25">
      <c r="A1501" t="e">
        <f>(Лист1!R1507/Лист1!T1507/12)*1000</f>
        <v>#DIV/0!</v>
      </c>
      <c r="B1501" t="e">
        <f>(Лист1!S1507/Лист1!U1507/12)*1000</f>
        <v>#DIV/0!</v>
      </c>
      <c r="C1501" t="e">
        <f>((Лист1!BP1507/Лист1!BR1507)/12)*1000</f>
        <v>#DIV/0!</v>
      </c>
      <c r="D1501" t="e">
        <f>((Лист1!BQ1507/Лист1!BS1507)/12)*1000</f>
        <v>#DIV/0!</v>
      </c>
    </row>
    <row r="1502" spans="1:4" x14ac:dyDescent="0.25">
      <c r="A1502" t="e">
        <f>(Лист1!R1508/Лист1!T1508/12)*1000</f>
        <v>#DIV/0!</v>
      </c>
      <c r="B1502" t="e">
        <f>(Лист1!S1508/Лист1!U1508/12)*1000</f>
        <v>#DIV/0!</v>
      </c>
      <c r="C1502" t="e">
        <f>((Лист1!BP1508/Лист1!BR1508)/12)*1000</f>
        <v>#DIV/0!</v>
      </c>
      <c r="D1502" t="e">
        <f>((Лист1!BQ1508/Лист1!BS1508)/12)*1000</f>
        <v>#DIV/0!</v>
      </c>
    </row>
    <row r="1503" spans="1:4" x14ac:dyDescent="0.25">
      <c r="A1503" t="e">
        <f>(Лист1!R1509/Лист1!T1509/12)*1000</f>
        <v>#DIV/0!</v>
      </c>
      <c r="B1503" t="e">
        <f>(Лист1!S1509/Лист1!U1509/12)*1000</f>
        <v>#DIV/0!</v>
      </c>
      <c r="C1503" t="e">
        <f>((Лист1!BP1509/Лист1!BR1509)/12)*1000</f>
        <v>#DIV/0!</v>
      </c>
      <c r="D1503" t="e">
        <f>((Лист1!BQ1509/Лист1!BS1509)/12)*1000</f>
        <v>#DIV/0!</v>
      </c>
    </row>
    <row r="1504" spans="1:4" x14ac:dyDescent="0.25">
      <c r="A1504" t="e">
        <f>(Лист1!R1510/Лист1!T1510/12)*1000</f>
        <v>#DIV/0!</v>
      </c>
      <c r="B1504" t="e">
        <f>(Лист1!S1510/Лист1!U1510/12)*1000</f>
        <v>#DIV/0!</v>
      </c>
      <c r="C1504" t="e">
        <f>((Лист1!BP1510/Лист1!BR1510)/12)*1000</f>
        <v>#DIV/0!</v>
      </c>
      <c r="D1504" t="e">
        <f>((Лист1!BQ1510/Лист1!BS1510)/12)*1000</f>
        <v>#DIV/0!</v>
      </c>
    </row>
    <row r="1505" spans="1:4" x14ac:dyDescent="0.25">
      <c r="A1505" t="e">
        <f>(Лист1!R1511/Лист1!T1511/12)*1000</f>
        <v>#DIV/0!</v>
      </c>
      <c r="B1505" t="e">
        <f>(Лист1!S1511/Лист1!U1511/12)*1000</f>
        <v>#DIV/0!</v>
      </c>
      <c r="C1505" t="e">
        <f>((Лист1!BP1511/Лист1!BR1511)/12)*1000</f>
        <v>#DIV/0!</v>
      </c>
      <c r="D1505" t="e">
        <f>((Лист1!BQ1511/Лист1!BS1511)/12)*1000</f>
        <v>#DIV/0!</v>
      </c>
    </row>
    <row r="1506" spans="1:4" x14ac:dyDescent="0.25">
      <c r="A1506" t="e">
        <f>(Лист1!R1512/Лист1!T1512/12)*1000</f>
        <v>#DIV/0!</v>
      </c>
      <c r="B1506" t="e">
        <f>(Лист1!S1512/Лист1!U1512/12)*1000</f>
        <v>#DIV/0!</v>
      </c>
      <c r="C1506" t="e">
        <f>((Лист1!BP1512/Лист1!BR1512)/12)*1000</f>
        <v>#DIV/0!</v>
      </c>
      <c r="D1506" t="e">
        <f>((Лист1!BQ1512/Лист1!BS1512)/12)*1000</f>
        <v>#DIV/0!</v>
      </c>
    </row>
    <row r="1507" spans="1:4" x14ac:dyDescent="0.25">
      <c r="A1507" t="e">
        <f>(Лист1!R1513/Лист1!T1513/12)*1000</f>
        <v>#DIV/0!</v>
      </c>
      <c r="B1507" t="e">
        <f>(Лист1!S1513/Лист1!U1513/12)*1000</f>
        <v>#DIV/0!</v>
      </c>
      <c r="C1507" t="e">
        <f>((Лист1!BP1513/Лист1!BR1513)/12)*1000</f>
        <v>#DIV/0!</v>
      </c>
      <c r="D1507" t="e">
        <f>((Лист1!BQ1513/Лист1!BS1513)/12)*1000</f>
        <v>#DIV/0!</v>
      </c>
    </row>
    <row r="1508" spans="1:4" x14ac:dyDescent="0.25">
      <c r="A1508" t="e">
        <f>(Лист1!R1514/Лист1!T1514/12)*1000</f>
        <v>#DIV/0!</v>
      </c>
      <c r="B1508" t="e">
        <f>(Лист1!S1514/Лист1!U1514/12)*1000</f>
        <v>#DIV/0!</v>
      </c>
      <c r="C1508" t="e">
        <f>((Лист1!BP1514/Лист1!BR1514)/12)*1000</f>
        <v>#DIV/0!</v>
      </c>
      <c r="D1508" t="e">
        <f>((Лист1!BQ1514/Лист1!BS1514)/12)*1000</f>
        <v>#DIV/0!</v>
      </c>
    </row>
    <row r="1509" spans="1:4" x14ac:dyDescent="0.25">
      <c r="A1509" t="e">
        <f>(Лист1!R1515/Лист1!T1515/12)*1000</f>
        <v>#DIV/0!</v>
      </c>
      <c r="B1509" t="e">
        <f>(Лист1!S1515/Лист1!U1515/12)*1000</f>
        <v>#DIV/0!</v>
      </c>
      <c r="C1509" t="e">
        <f>((Лист1!BP1515/Лист1!BR1515)/12)*1000</f>
        <v>#DIV/0!</v>
      </c>
      <c r="D1509" t="e">
        <f>((Лист1!BQ1515/Лист1!BS1515)/12)*1000</f>
        <v>#DIV/0!</v>
      </c>
    </row>
    <row r="1510" spans="1:4" x14ac:dyDescent="0.25">
      <c r="A1510" t="e">
        <f>(Лист1!R1516/Лист1!T1516/12)*1000</f>
        <v>#DIV/0!</v>
      </c>
      <c r="B1510" t="e">
        <f>(Лист1!S1516/Лист1!U1516/12)*1000</f>
        <v>#DIV/0!</v>
      </c>
      <c r="C1510" t="e">
        <f>((Лист1!BP1516/Лист1!BR1516)/12)*1000</f>
        <v>#DIV/0!</v>
      </c>
      <c r="D1510" t="e">
        <f>((Лист1!BQ1516/Лист1!BS1516)/12)*1000</f>
        <v>#DIV/0!</v>
      </c>
    </row>
    <row r="1511" spans="1:4" x14ac:dyDescent="0.25">
      <c r="A1511" t="e">
        <f>(Лист1!R1517/Лист1!T1517/12)*1000</f>
        <v>#DIV/0!</v>
      </c>
      <c r="B1511" t="e">
        <f>(Лист1!S1517/Лист1!U1517/12)*1000</f>
        <v>#DIV/0!</v>
      </c>
      <c r="C1511" t="e">
        <f>((Лист1!BP1517/Лист1!BR1517)/12)*1000</f>
        <v>#DIV/0!</v>
      </c>
      <c r="D1511" t="e">
        <f>((Лист1!BQ1517/Лист1!BS1517)/12)*1000</f>
        <v>#DIV/0!</v>
      </c>
    </row>
    <row r="1512" spans="1:4" x14ac:dyDescent="0.25">
      <c r="A1512" t="e">
        <f>(Лист1!R1518/Лист1!T1518/12)*1000</f>
        <v>#DIV/0!</v>
      </c>
      <c r="B1512" t="e">
        <f>(Лист1!S1518/Лист1!U1518/12)*1000</f>
        <v>#DIV/0!</v>
      </c>
      <c r="C1512" t="e">
        <f>((Лист1!BP1518/Лист1!BR1518)/12)*1000</f>
        <v>#DIV/0!</v>
      </c>
      <c r="D1512" t="e">
        <f>((Лист1!BQ1518/Лист1!BS1518)/12)*1000</f>
        <v>#DIV/0!</v>
      </c>
    </row>
    <row r="1513" spans="1:4" x14ac:dyDescent="0.25">
      <c r="A1513" t="e">
        <f>(Лист1!R1519/Лист1!T1519/12)*1000</f>
        <v>#DIV/0!</v>
      </c>
      <c r="B1513" t="e">
        <f>(Лист1!S1519/Лист1!U1519/12)*1000</f>
        <v>#DIV/0!</v>
      </c>
      <c r="C1513" t="e">
        <f>((Лист1!BP1519/Лист1!BR1519)/12)*1000</f>
        <v>#DIV/0!</v>
      </c>
      <c r="D1513" t="e">
        <f>((Лист1!BQ1519/Лист1!BS1519)/12)*1000</f>
        <v>#DIV/0!</v>
      </c>
    </row>
    <row r="1514" spans="1:4" x14ac:dyDescent="0.25">
      <c r="A1514" t="e">
        <f>(Лист1!R1520/Лист1!T1520/12)*1000</f>
        <v>#DIV/0!</v>
      </c>
      <c r="B1514" t="e">
        <f>(Лист1!S1520/Лист1!U1520/12)*1000</f>
        <v>#DIV/0!</v>
      </c>
      <c r="C1514" t="e">
        <f>((Лист1!BP1520/Лист1!BR1520)/12)*1000</f>
        <v>#DIV/0!</v>
      </c>
      <c r="D1514" t="e">
        <f>((Лист1!BQ1520/Лист1!BS1520)/12)*1000</f>
        <v>#DIV/0!</v>
      </c>
    </row>
    <row r="1515" spans="1:4" x14ac:dyDescent="0.25">
      <c r="A1515" t="e">
        <f>(Лист1!R1521/Лист1!T1521/12)*1000</f>
        <v>#DIV/0!</v>
      </c>
      <c r="B1515" t="e">
        <f>(Лист1!S1521/Лист1!U1521/12)*1000</f>
        <v>#DIV/0!</v>
      </c>
      <c r="C1515" t="e">
        <f>((Лист1!BP1521/Лист1!BR1521)/12)*1000</f>
        <v>#DIV/0!</v>
      </c>
      <c r="D1515" t="e">
        <f>((Лист1!BQ1521/Лист1!BS1521)/12)*1000</f>
        <v>#DIV/0!</v>
      </c>
    </row>
    <row r="1516" spans="1:4" x14ac:dyDescent="0.25">
      <c r="A1516" t="e">
        <f>(Лист1!R1522/Лист1!T1522/12)*1000</f>
        <v>#DIV/0!</v>
      </c>
      <c r="B1516" t="e">
        <f>(Лист1!S1522/Лист1!U1522/12)*1000</f>
        <v>#DIV/0!</v>
      </c>
      <c r="C1516" t="e">
        <f>((Лист1!BP1522/Лист1!BR1522)/12)*1000</f>
        <v>#DIV/0!</v>
      </c>
      <c r="D1516" t="e">
        <f>((Лист1!BQ1522/Лист1!BS1522)/12)*1000</f>
        <v>#DIV/0!</v>
      </c>
    </row>
    <row r="1517" spans="1:4" x14ac:dyDescent="0.25">
      <c r="A1517" t="e">
        <f>(Лист1!R1523/Лист1!T1523/12)*1000</f>
        <v>#DIV/0!</v>
      </c>
      <c r="B1517" t="e">
        <f>(Лист1!S1523/Лист1!U1523/12)*1000</f>
        <v>#DIV/0!</v>
      </c>
      <c r="C1517" t="e">
        <f>((Лист1!BP1523/Лист1!BR1523)/12)*1000</f>
        <v>#DIV/0!</v>
      </c>
      <c r="D1517" t="e">
        <f>((Лист1!BQ1523/Лист1!BS1523)/12)*1000</f>
        <v>#DIV/0!</v>
      </c>
    </row>
    <row r="1518" spans="1:4" x14ac:dyDescent="0.25">
      <c r="A1518" t="e">
        <f>(Лист1!R1524/Лист1!T1524/12)*1000</f>
        <v>#DIV/0!</v>
      </c>
      <c r="B1518" t="e">
        <f>(Лист1!S1524/Лист1!U1524/12)*1000</f>
        <v>#DIV/0!</v>
      </c>
      <c r="C1518" t="e">
        <f>((Лист1!BP1524/Лист1!BR1524)/12)*1000</f>
        <v>#DIV/0!</v>
      </c>
      <c r="D1518" t="e">
        <f>((Лист1!BQ1524/Лист1!BS1524)/12)*1000</f>
        <v>#DIV/0!</v>
      </c>
    </row>
    <row r="1519" spans="1:4" x14ac:dyDescent="0.25">
      <c r="A1519" t="e">
        <f>(Лист1!R1525/Лист1!T1525/12)*1000</f>
        <v>#DIV/0!</v>
      </c>
      <c r="B1519" t="e">
        <f>(Лист1!S1525/Лист1!U1525/12)*1000</f>
        <v>#DIV/0!</v>
      </c>
      <c r="C1519" t="e">
        <f>((Лист1!BP1525/Лист1!BR1525)/12)*1000</f>
        <v>#DIV/0!</v>
      </c>
      <c r="D1519" t="e">
        <f>((Лист1!BQ1525/Лист1!BS1525)/12)*1000</f>
        <v>#DIV/0!</v>
      </c>
    </row>
    <row r="1520" spans="1:4" x14ac:dyDescent="0.25">
      <c r="A1520" t="e">
        <f>(Лист1!R1526/Лист1!T1526/12)*1000</f>
        <v>#DIV/0!</v>
      </c>
      <c r="B1520" t="e">
        <f>(Лист1!S1526/Лист1!U1526/12)*1000</f>
        <v>#DIV/0!</v>
      </c>
      <c r="C1520" t="e">
        <f>((Лист1!BP1526/Лист1!BR1526)/12)*1000</f>
        <v>#DIV/0!</v>
      </c>
      <c r="D1520" t="e">
        <f>((Лист1!BQ1526/Лист1!BS1526)/12)*1000</f>
        <v>#DIV/0!</v>
      </c>
    </row>
    <row r="1521" spans="1:4" x14ac:dyDescent="0.25">
      <c r="A1521" t="e">
        <f>(Лист1!R1527/Лист1!T1527/12)*1000</f>
        <v>#DIV/0!</v>
      </c>
      <c r="B1521" t="e">
        <f>(Лист1!S1527/Лист1!U1527/12)*1000</f>
        <v>#DIV/0!</v>
      </c>
      <c r="C1521" t="e">
        <f>((Лист1!BP1527/Лист1!BR1527)/12)*1000</f>
        <v>#DIV/0!</v>
      </c>
      <c r="D1521" t="e">
        <f>((Лист1!BQ1527/Лист1!BS1527)/12)*1000</f>
        <v>#DIV/0!</v>
      </c>
    </row>
    <row r="1522" spans="1:4" x14ac:dyDescent="0.25">
      <c r="A1522" t="e">
        <f>(Лист1!R1528/Лист1!T1528/12)*1000</f>
        <v>#DIV/0!</v>
      </c>
      <c r="B1522" t="e">
        <f>(Лист1!S1528/Лист1!U1528/12)*1000</f>
        <v>#DIV/0!</v>
      </c>
      <c r="C1522" t="e">
        <f>((Лист1!BP1528/Лист1!BR1528)/12)*1000</f>
        <v>#DIV/0!</v>
      </c>
      <c r="D1522" t="e">
        <f>((Лист1!BQ1528/Лист1!BS1528)/12)*1000</f>
        <v>#DIV/0!</v>
      </c>
    </row>
    <row r="1523" spans="1:4" x14ac:dyDescent="0.25">
      <c r="A1523" t="e">
        <f>(Лист1!R1529/Лист1!T1529/12)*1000</f>
        <v>#DIV/0!</v>
      </c>
      <c r="B1523" t="e">
        <f>(Лист1!S1529/Лист1!U1529/12)*1000</f>
        <v>#DIV/0!</v>
      </c>
      <c r="C1523" t="e">
        <f>((Лист1!BP1529/Лист1!BR1529)/12)*1000</f>
        <v>#DIV/0!</v>
      </c>
      <c r="D1523" t="e">
        <f>((Лист1!BQ1529/Лист1!BS1529)/12)*1000</f>
        <v>#DIV/0!</v>
      </c>
    </row>
    <row r="1524" spans="1:4" x14ac:dyDescent="0.25">
      <c r="A1524" t="e">
        <f>(Лист1!R1530/Лист1!T1530/12)*1000</f>
        <v>#DIV/0!</v>
      </c>
      <c r="B1524" t="e">
        <f>(Лист1!S1530/Лист1!U1530/12)*1000</f>
        <v>#DIV/0!</v>
      </c>
      <c r="C1524" t="e">
        <f>((Лист1!BP1530/Лист1!BR1530)/12)*1000</f>
        <v>#DIV/0!</v>
      </c>
      <c r="D1524" t="e">
        <f>((Лист1!BQ1530/Лист1!BS1530)/12)*1000</f>
        <v>#DIV/0!</v>
      </c>
    </row>
    <row r="1525" spans="1:4" x14ac:dyDescent="0.25">
      <c r="A1525" t="e">
        <f>(Лист1!R1531/Лист1!T1531/12)*1000</f>
        <v>#DIV/0!</v>
      </c>
      <c r="B1525" t="e">
        <f>(Лист1!S1531/Лист1!U1531/12)*1000</f>
        <v>#DIV/0!</v>
      </c>
      <c r="C1525" t="e">
        <f>((Лист1!BP1531/Лист1!BR1531)/12)*1000</f>
        <v>#DIV/0!</v>
      </c>
      <c r="D1525" t="e">
        <f>((Лист1!BQ1531/Лист1!BS1531)/12)*1000</f>
        <v>#DIV/0!</v>
      </c>
    </row>
    <row r="1526" spans="1:4" x14ac:dyDescent="0.25">
      <c r="A1526" t="e">
        <f>(Лист1!R1532/Лист1!T1532/12)*1000</f>
        <v>#DIV/0!</v>
      </c>
      <c r="B1526" t="e">
        <f>(Лист1!S1532/Лист1!U1532/12)*1000</f>
        <v>#DIV/0!</v>
      </c>
      <c r="C1526" t="e">
        <f>((Лист1!BP1532/Лист1!BR1532)/12)*1000</f>
        <v>#DIV/0!</v>
      </c>
      <c r="D1526" t="e">
        <f>((Лист1!BQ1532/Лист1!BS1532)/12)*1000</f>
        <v>#DIV/0!</v>
      </c>
    </row>
    <row r="1527" spans="1:4" x14ac:dyDescent="0.25">
      <c r="A1527" t="e">
        <f>(Лист1!R1533/Лист1!T1533/12)*1000</f>
        <v>#DIV/0!</v>
      </c>
      <c r="B1527" t="e">
        <f>(Лист1!S1533/Лист1!U1533/12)*1000</f>
        <v>#DIV/0!</v>
      </c>
      <c r="C1527" t="e">
        <f>((Лист1!BP1533/Лист1!BR1533)/12)*1000</f>
        <v>#DIV/0!</v>
      </c>
      <c r="D1527" t="e">
        <f>((Лист1!BQ1533/Лист1!BS1533)/12)*1000</f>
        <v>#DIV/0!</v>
      </c>
    </row>
    <row r="1528" spans="1:4" x14ac:dyDescent="0.25">
      <c r="A1528" t="e">
        <f>(Лист1!R1534/Лист1!T1534/12)*1000</f>
        <v>#DIV/0!</v>
      </c>
      <c r="B1528" t="e">
        <f>(Лист1!S1534/Лист1!U1534/12)*1000</f>
        <v>#DIV/0!</v>
      </c>
      <c r="C1528" t="e">
        <f>((Лист1!BP1534/Лист1!BR1534)/12)*1000</f>
        <v>#DIV/0!</v>
      </c>
      <c r="D1528" t="e">
        <f>((Лист1!BQ1534/Лист1!BS1534)/12)*1000</f>
        <v>#DIV/0!</v>
      </c>
    </row>
    <row r="1529" spans="1:4" x14ac:dyDescent="0.25">
      <c r="A1529" t="e">
        <f>(Лист1!R1535/Лист1!T1535/12)*1000</f>
        <v>#DIV/0!</v>
      </c>
      <c r="B1529" t="e">
        <f>(Лист1!S1535/Лист1!U1535/12)*1000</f>
        <v>#DIV/0!</v>
      </c>
      <c r="C1529" t="e">
        <f>((Лист1!BP1535/Лист1!BR1535)/12)*1000</f>
        <v>#DIV/0!</v>
      </c>
      <c r="D1529" t="e">
        <f>((Лист1!BQ1535/Лист1!BS1535)/12)*1000</f>
        <v>#DIV/0!</v>
      </c>
    </row>
    <row r="1530" spans="1:4" x14ac:dyDescent="0.25">
      <c r="A1530" t="e">
        <f>(Лист1!R1536/Лист1!T1536/12)*1000</f>
        <v>#DIV/0!</v>
      </c>
      <c r="B1530" t="e">
        <f>(Лист1!S1536/Лист1!U1536/12)*1000</f>
        <v>#DIV/0!</v>
      </c>
      <c r="C1530" t="e">
        <f>((Лист1!BP1536/Лист1!BR1536)/12)*1000</f>
        <v>#DIV/0!</v>
      </c>
      <c r="D1530" t="e">
        <f>((Лист1!BQ1536/Лист1!BS1536)/12)*1000</f>
        <v>#DIV/0!</v>
      </c>
    </row>
    <row r="1531" spans="1:4" x14ac:dyDescent="0.25">
      <c r="A1531" t="e">
        <f>(Лист1!R1537/Лист1!T1537/12)*1000</f>
        <v>#DIV/0!</v>
      </c>
      <c r="B1531" t="e">
        <f>(Лист1!S1537/Лист1!U1537/12)*1000</f>
        <v>#DIV/0!</v>
      </c>
      <c r="C1531" t="e">
        <f>((Лист1!BP1537/Лист1!BR1537)/12)*1000</f>
        <v>#DIV/0!</v>
      </c>
      <c r="D1531" t="e">
        <f>((Лист1!BQ1537/Лист1!BS1537)/12)*1000</f>
        <v>#DIV/0!</v>
      </c>
    </row>
    <row r="1532" spans="1:4" x14ac:dyDescent="0.25">
      <c r="A1532" t="e">
        <f>(Лист1!R1538/Лист1!T1538/12)*1000</f>
        <v>#DIV/0!</v>
      </c>
      <c r="B1532" t="e">
        <f>(Лист1!S1538/Лист1!U1538/12)*1000</f>
        <v>#DIV/0!</v>
      </c>
      <c r="C1532" t="e">
        <f>((Лист1!BP1538/Лист1!BR1538)/12)*1000</f>
        <v>#DIV/0!</v>
      </c>
      <c r="D1532" t="e">
        <f>((Лист1!BQ1538/Лист1!BS1538)/12)*1000</f>
        <v>#DIV/0!</v>
      </c>
    </row>
    <row r="1533" spans="1:4" x14ac:dyDescent="0.25">
      <c r="A1533" t="e">
        <f>(Лист1!R1539/Лист1!T1539/12)*1000</f>
        <v>#DIV/0!</v>
      </c>
      <c r="B1533" t="e">
        <f>(Лист1!S1539/Лист1!U1539/12)*1000</f>
        <v>#DIV/0!</v>
      </c>
      <c r="C1533" t="e">
        <f>((Лист1!BP1539/Лист1!BR1539)/12)*1000</f>
        <v>#DIV/0!</v>
      </c>
      <c r="D1533" t="e">
        <f>((Лист1!BQ1539/Лист1!BS1539)/12)*1000</f>
        <v>#DIV/0!</v>
      </c>
    </row>
    <row r="1534" spans="1:4" x14ac:dyDescent="0.25">
      <c r="A1534" t="e">
        <f>(Лист1!R1540/Лист1!T1540/12)*1000</f>
        <v>#DIV/0!</v>
      </c>
      <c r="B1534" t="e">
        <f>(Лист1!S1540/Лист1!U1540/12)*1000</f>
        <v>#DIV/0!</v>
      </c>
      <c r="C1534" t="e">
        <f>((Лист1!BP1540/Лист1!BR1540)/12)*1000</f>
        <v>#DIV/0!</v>
      </c>
      <c r="D1534" t="e">
        <f>((Лист1!BQ1540/Лист1!BS1540)/12)*1000</f>
        <v>#DIV/0!</v>
      </c>
    </row>
    <row r="1535" spans="1:4" x14ac:dyDescent="0.25">
      <c r="A1535" t="e">
        <f>(Лист1!R1541/Лист1!T1541/12)*1000</f>
        <v>#DIV/0!</v>
      </c>
      <c r="B1535" t="e">
        <f>(Лист1!S1541/Лист1!U1541/12)*1000</f>
        <v>#DIV/0!</v>
      </c>
      <c r="C1535" t="e">
        <f>((Лист1!BP1541/Лист1!BR1541)/12)*1000</f>
        <v>#DIV/0!</v>
      </c>
      <c r="D1535" t="e">
        <f>((Лист1!BQ1541/Лист1!BS1541)/12)*1000</f>
        <v>#DIV/0!</v>
      </c>
    </row>
    <row r="1536" spans="1:4" x14ac:dyDescent="0.25">
      <c r="A1536" t="e">
        <f>(Лист1!R1542/Лист1!T1542/12)*1000</f>
        <v>#DIV/0!</v>
      </c>
      <c r="B1536" t="e">
        <f>(Лист1!S1542/Лист1!U1542/12)*1000</f>
        <v>#DIV/0!</v>
      </c>
      <c r="C1536" t="e">
        <f>((Лист1!BP1542/Лист1!BR1542)/12)*1000</f>
        <v>#DIV/0!</v>
      </c>
      <c r="D1536" t="e">
        <f>((Лист1!BQ1542/Лист1!BS1542)/12)*1000</f>
        <v>#DIV/0!</v>
      </c>
    </row>
    <row r="1537" spans="1:4" x14ac:dyDescent="0.25">
      <c r="A1537" t="e">
        <f>(Лист1!R1543/Лист1!T1543/12)*1000</f>
        <v>#DIV/0!</v>
      </c>
      <c r="B1537" t="e">
        <f>(Лист1!S1543/Лист1!U1543/12)*1000</f>
        <v>#DIV/0!</v>
      </c>
      <c r="C1537" t="e">
        <f>((Лист1!BP1543/Лист1!BR1543)/12)*1000</f>
        <v>#DIV/0!</v>
      </c>
      <c r="D1537" t="e">
        <f>((Лист1!BQ1543/Лист1!BS1543)/12)*1000</f>
        <v>#DIV/0!</v>
      </c>
    </row>
    <row r="1538" spans="1:4" x14ac:dyDescent="0.25">
      <c r="A1538" t="e">
        <f>(Лист1!R1544/Лист1!T1544/12)*1000</f>
        <v>#DIV/0!</v>
      </c>
      <c r="B1538" t="e">
        <f>(Лист1!S1544/Лист1!U1544/12)*1000</f>
        <v>#DIV/0!</v>
      </c>
      <c r="C1538" t="e">
        <f>((Лист1!BP1544/Лист1!BR1544)/12)*1000</f>
        <v>#DIV/0!</v>
      </c>
      <c r="D1538" t="e">
        <f>((Лист1!BQ1544/Лист1!BS1544)/12)*1000</f>
        <v>#DIV/0!</v>
      </c>
    </row>
    <row r="1539" spans="1:4" x14ac:dyDescent="0.25">
      <c r="A1539" t="e">
        <f>(Лист1!R1545/Лист1!T1545/12)*1000</f>
        <v>#DIV/0!</v>
      </c>
      <c r="B1539" t="e">
        <f>(Лист1!S1545/Лист1!U1545/12)*1000</f>
        <v>#DIV/0!</v>
      </c>
      <c r="C1539" t="e">
        <f>((Лист1!BP1545/Лист1!BR1545)/12)*1000</f>
        <v>#DIV/0!</v>
      </c>
      <c r="D1539" t="e">
        <f>((Лист1!BQ1545/Лист1!BS1545)/12)*1000</f>
        <v>#DIV/0!</v>
      </c>
    </row>
    <row r="1540" spans="1:4" x14ac:dyDescent="0.25">
      <c r="A1540" t="e">
        <f>(Лист1!R1546/Лист1!T1546/12)*1000</f>
        <v>#DIV/0!</v>
      </c>
      <c r="B1540" t="e">
        <f>(Лист1!S1546/Лист1!U1546/12)*1000</f>
        <v>#DIV/0!</v>
      </c>
      <c r="C1540" t="e">
        <f>((Лист1!BP1546/Лист1!BR1546)/12)*1000</f>
        <v>#DIV/0!</v>
      </c>
      <c r="D1540" t="e">
        <f>((Лист1!BQ1546/Лист1!BS1546)/12)*1000</f>
        <v>#DIV/0!</v>
      </c>
    </row>
    <row r="1541" spans="1:4" x14ac:dyDescent="0.25">
      <c r="A1541" t="e">
        <f>(Лист1!R1547/Лист1!T1547/12)*1000</f>
        <v>#DIV/0!</v>
      </c>
      <c r="B1541" t="e">
        <f>(Лист1!S1547/Лист1!U1547/12)*1000</f>
        <v>#DIV/0!</v>
      </c>
      <c r="C1541" t="e">
        <f>((Лист1!BP1547/Лист1!BR1547)/12)*1000</f>
        <v>#DIV/0!</v>
      </c>
      <c r="D1541" t="e">
        <f>((Лист1!BQ1547/Лист1!BS1547)/12)*1000</f>
        <v>#DIV/0!</v>
      </c>
    </row>
    <row r="1542" spans="1:4" x14ac:dyDescent="0.25">
      <c r="A1542" t="e">
        <f>(Лист1!R1548/Лист1!T1548/12)*1000</f>
        <v>#DIV/0!</v>
      </c>
      <c r="B1542" t="e">
        <f>(Лист1!S1548/Лист1!U1548/12)*1000</f>
        <v>#DIV/0!</v>
      </c>
      <c r="C1542" t="e">
        <f>((Лист1!BP1548/Лист1!BR1548)/12)*1000</f>
        <v>#DIV/0!</v>
      </c>
      <c r="D1542" t="e">
        <f>((Лист1!BQ1548/Лист1!BS1548)/12)*1000</f>
        <v>#DIV/0!</v>
      </c>
    </row>
    <row r="1543" spans="1:4" x14ac:dyDescent="0.25">
      <c r="A1543" t="e">
        <f>(Лист1!R1549/Лист1!T1549/12)*1000</f>
        <v>#DIV/0!</v>
      </c>
      <c r="B1543" t="e">
        <f>(Лист1!S1549/Лист1!U1549/12)*1000</f>
        <v>#DIV/0!</v>
      </c>
      <c r="C1543" t="e">
        <f>((Лист1!BP1549/Лист1!BR1549)/12)*1000</f>
        <v>#DIV/0!</v>
      </c>
      <c r="D1543" t="e">
        <f>((Лист1!BQ1549/Лист1!BS1549)/12)*1000</f>
        <v>#DIV/0!</v>
      </c>
    </row>
    <row r="1544" spans="1:4" x14ac:dyDescent="0.25">
      <c r="A1544" t="e">
        <f>(Лист1!R1550/Лист1!T1550/12)*1000</f>
        <v>#DIV/0!</v>
      </c>
      <c r="B1544" t="e">
        <f>(Лист1!S1550/Лист1!U1550/12)*1000</f>
        <v>#DIV/0!</v>
      </c>
      <c r="C1544" t="e">
        <f>((Лист1!BP1550/Лист1!BR1550)/12)*1000</f>
        <v>#DIV/0!</v>
      </c>
      <c r="D1544" t="e">
        <f>((Лист1!BQ1550/Лист1!BS1550)/12)*1000</f>
        <v>#DIV/0!</v>
      </c>
    </row>
    <row r="1545" spans="1:4" x14ac:dyDescent="0.25">
      <c r="A1545" t="e">
        <f>(Лист1!R1551/Лист1!T1551/12)*1000</f>
        <v>#DIV/0!</v>
      </c>
      <c r="B1545" t="e">
        <f>(Лист1!S1551/Лист1!U1551/12)*1000</f>
        <v>#DIV/0!</v>
      </c>
      <c r="C1545" t="e">
        <f>((Лист1!BP1551/Лист1!BR1551)/12)*1000</f>
        <v>#DIV/0!</v>
      </c>
      <c r="D1545" t="e">
        <f>((Лист1!BQ1551/Лист1!BS1551)/12)*1000</f>
        <v>#DIV/0!</v>
      </c>
    </row>
    <row r="1546" spans="1:4" x14ac:dyDescent="0.25">
      <c r="A1546" t="e">
        <f>(Лист1!R1552/Лист1!T1552/12)*1000</f>
        <v>#DIV/0!</v>
      </c>
      <c r="B1546" t="e">
        <f>(Лист1!S1552/Лист1!U1552/12)*1000</f>
        <v>#DIV/0!</v>
      </c>
      <c r="C1546" t="e">
        <f>((Лист1!BP1552/Лист1!BR1552)/12)*1000</f>
        <v>#DIV/0!</v>
      </c>
      <c r="D1546" t="e">
        <f>((Лист1!BQ1552/Лист1!BS1552)/12)*1000</f>
        <v>#DIV/0!</v>
      </c>
    </row>
    <row r="1547" spans="1:4" x14ac:dyDescent="0.25">
      <c r="A1547" t="e">
        <f>(Лист1!R1553/Лист1!T1553/12)*1000</f>
        <v>#DIV/0!</v>
      </c>
      <c r="B1547" t="e">
        <f>(Лист1!S1553/Лист1!U1553/12)*1000</f>
        <v>#DIV/0!</v>
      </c>
      <c r="C1547" t="e">
        <f>((Лист1!BP1553/Лист1!BR1553)/12)*1000</f>
        <v>#DIV/0!</v>
      </c>
      <c r="D1547" t="e">
        <f>((Лист1!BQ1553/Лист1!BS1553)/12)*1000</f>
        <v>#DIV/0!</v>
      </c>
    </row>
    <row r="1548" spans="1:4" x14ac:dyDescent="0.25">
      <c r="A1548" t="e">
        <f>(Лист1!R1554/Лист1!T1554/12)*1000</f>
        <v>#DIV/0!</v>
      </c>
      <c r="B1548" t="e">
        <f>(Лист1!S1554/Лист1!U1554/12)*1000</f>
        <v>#DIV/0!</v>
      </c>
      <c r="C1548" t="e">
        <f>((Лист1!BP1554/Лист1!BR1554)/12)*1000</f>
        <v>#DIV/0!</v>
      </c>
      <c r="D1548" t="e">
        <f>((Лист1!BQ1554/Лист1!BS1554)/12)*1000</f>
        <v>#DIV/0!</v>
      </c>
    </row>
    <row r="1549" spans="1:4" x14ac:dyDescent="0.25">
      <c r="A1549" t="e">
        <f>(Лист1!R1555/Лист1!T1555/12)*1000</f>
        <v>#DIV/0!</v>
      </c>
      <c r="B1549" t="e">
        <f>(Лист1!S1555/Лист1!U1555/12)*1000</f>
        <v>#DIV/0!</v>
      </c>
      <c r="C1549" t="e">
        <f>((Лист1!BP1555/Лист1!BR1555)/12)*1000</f>
        <v>#DIV/0!</v>
      </c>
      <c r="D1549" t="e">
        <f>((Лист1!BQ1555/Лист1!BS1555)/12)*1000</f>
        <v>#DIV/0!</v>
      </c>
    </row>
    <row r="1550" spans="1:4" x14ac:dyDescent="0.25">
      <c r="A1550" t="e">
        <f>(Лист1!R1556/Лист1!T1556/12)*1000</f>
        <v>#DIV/0!</v>
      </c>
      <c r="B1550" t="e">
        <f>(Лист1!S1556/Лист1!U1556/12)*1000</f>
        <v>#DIV/0!</v>
      </c>
      <c r="C1550" t="e">
        <f>((Лист1!BP1556/Лист1!BR1556)/12)*1000</f>
        <v>#DIV/0!</v>
      </c>
      <c r="D1550" t="e">
        <f>((Лист1!BQ1556/Лист1!BS1556)/12)*1000</f>
        <v>#DIV/0!</v>
      </c>
    </row>
    <row r="1551" spans="1:4" x14ac:dyDescent="0.25">
      <c r="A1551" t="e">
        <f>(Лист1!R1557/Лист1!T1557/12)*1000</f>
        <v>#DIV/0!</v>
      </c>
      <c r="B1551" t="e">
        <f>(Лист1!S1557/Лист1!U1557/12)*1000</f>
        <v>#DIV/0!</v>
      </c>
      <c r="C1551" t="e">
        <f>((Лист1!BP1557/Лист1!BR1557)/12)*1000</f>
        <v>#DIV/0!</v>
      </c>
      <c r="D1551" t="e">
        <f>((Лист1!BQ1557/Лист1!BS1557)/12)*1000</f>
        <v>#DIV/0!</v>
      </c>
    </row>
    <row r="1552" spans="1:4" x14ac:dyDescent="0.25">
      <c r="A1552" t="e">
        <f>(Лист1!R1558/Лист1!T1558/12)*1000</f>
        <v>#DIV/0!</v>
      </c>
      <c r="B1552" t="e">
        <f>(Лист1!S1558/Лист1!U1558/12)*1000</f>
        <v>#DIV/0!</v>
      </c>
      <c r="C1552" t="e">
        <f>((Лист1!BP1558/Лист1!BR1558)/12)*1000</f>
        <v>#DIV/0!</v>
      </c>
      <c r="D1552" t="e">
        <f>((Лист1!BQ1558/Лист1!BS1558)/12)*1000</f>
        <v>#DIV/0!</v>
      </c>
    </row>
    <row r="1553" spans="1:4" x14ac:dyDescent="0.25">
      <c r="A1553" t="e">
        <f>(Лист1!R1559/Лист1!T1559/12)*1000</f>
        <v>#DIV/0!</v>
      </c>
      <c r="B1553" t="e">
        <f>(Лист1!S1559/Лист1!U1559/12)*1000</f>
        <v>#DIV/0!</v>
      </c>
      <c r="C1553" t="e">
        <f>((Лист1!BP1559/Лист1!BR1559)/12)*1000</f>
        <v>#DIV/0!</v>
      </c>
      <c r="D1553" t="e">
        <f>((Лист1!BQ1559/Лист1!BS1559)/12)*1000</f>
        <v>#DIV/0!</v>
      </c>
    </row>
    <row r="1554" spans="1:4" x14ac:dyDescent="0.25">
      <c r="A1554" t="e">
        <f>(Лист1!R1560/Лист1!T1560/12)*1000</f>
        <v>#DIV/0!</v>
      </c>
      <c r="B1554" t="e">
        <f>(Лист1!S1560/Лист1!U1560/12)*1000</f>
        <v>#DIV/0!</v>
      </c>
      <c r="C1554" t="e">
        <f>((Лист1!BP1560/Лист1!BR1560)/12)*1000</f>
        <v>#DIV/0!</v>
      </c>
      <c r="D1554" t="e">
        <f>((Лист1!BQ1560/Лист1!BS1560)/12)*1000</f>
        <v>#DIV/0!</v>
      </c>
    </row>
    <row r="1555" spans="1:4" x14ac:dyDescent="0.25">
      <c r="A1555" t="e">
        <f>(Лист1!R1561/Лист1!T1561/12)*1000</f>
        <v>#DIV/0!</v>
      </c>
      <c r="B1555" t="e">
        <f>(Лист1!S1561/Лист1!U1561/12)*1000</f>
        <v>#DIV/0!</v>
      </c>
      <c r="C1555" t="e">
        <f>((Лист1!BP1561/Лист1!BR1561)/12)*1000</f>
        <v>#DIV/0!</v>
      </c>
      <c r="D1555" t="e">
        <f>((Лист1!BQ1561/Лист1!BS1561)/12)*1000</f>
        <v>#DIV/0!</v>
      </c>
    </row>
    <row r="1556" spans="1:4" x14ac:dyDescent="0.25">
      <c r="A1556" t="e">
        <f>(Лист1!R1562/Лист1!T1562/12)*1000</f>
        <v>#DIV/0!</v>
      </c>
      <c r="B1556" t="e">
        <f>(Лист1!S1562/Лист1!U1562/12)*1000</f>
        <v>#DIV/0!</v>
      </c>
      <c r="C1556" t="e">
        <f>((Лист1!BP1562/Лист1!BR1562)/12)*1000</f>
        <v>#DIV/0!</v>
      </c>
      <c r="D1556" t="e">
        <f>((Лист1!BQ1562/Лист1!BS1562)/12)*1000</f>
        <v>#DIV/0!</v>
      </c>
    </row>
    <row r="1557" spans="1:4" x14ac:dyDescent="0.25">
      <c r="A1557" t="e">
        <f>(Лист1!R1563/Лист1!T1563/12)*1000</f>
        <v>#DIV/0!</v>
      </c>
      <c r="B1557" t="e">
        <f>(Лист1!S1563/Лист1!U1563/12)*1000</f>
        <v>#DIV/0!</v>
      </c>
      <c r="C1557" t="e">
        <f>((Лист1!BP1563/Лист1!BR1563)/12)*1000</f>
        <v>#DIV/0!</v>
      </c>
      <c r="D1557" t="e">
        <f>((Лист1!BQ1563/Лист1!BS1563)/12)*1000</f>
        <v>#DIV/0!</v>
      </c>
    </row>
    <row r="1558" spans="1:4" x14ac:dyDescent="0.25">
      <c r="A1558" t="e">
        <f>(Лист1!R1564/Лист1!T1564/12)*1000</f>
        <v>#DIV/0!</v>
      </c>
      <c r="B1558" t="e">
        <f>(Лист1!S1564/Лист1!U1564/12)*1000</f>
        <v>#DIV/0!</v>
      </c>
      <c r="C1558" t="e">
        <f>((Лист1!BP1564/Лист1!BR1564)/12)*1000</f>
        <v>#DIV/0!</v>
      </c>
      <c r="D1558" t="e">
        <f>((Лист1!BQ1564/Лист1!BS1564)/12)*1000</f>
        <v>#DIV/0!</v>
      </c>
    </row>
    <row r="1559" spans="1:4" x14ac:dyDescent="0.25">
      <c r="A1559" t="e">
        <f>(Лист1!R1565/Лист1!T1565/12)*1000</f>
        <v>#DIV/0!</v>
      </c>
      <c r="B1559" t="e">
        <f>(Лист1!S1565/Лист1!U1565/12)*1000</f>
        <v>#DIV/0!</v>
      </c>
      <c r="C1559" t="e">
        <f>((Лист1!BP1565/Лист1!BR1565)/12)*1000</f>
        <v>#DIV/0!</v>
      </c>
      <c r="D1559" t="e">
        <f>((Лист1!BQ1565/Лист1!BS1565)/12)*1000</f>
        <v>#DIV/0!</v>
      </c>
    </row>
    <row r="1560" spans="1:4" x14ac:dyDescent="0.25">
      <c r="A1560" t="e">
        <f>(Лист1!R1566/Лист1!T1566/12)*1000</f>
        <v>#DIV/0!</v>
      </c>
      <c r="B1560" t="e">
        <f>(Лист1!S1566/Лист1!U1566/12)*1000</f>
        <v>#DIV/0!</v>
      </c>
      <c r="C1560" t="e">
        <f>((Лист1!BP1566/Лист1!BR1566)/12)*1000</f>
        <v>#DIV/0!</v>
      </c>
      <c r="D1560" t="e">
        <f>((Лист1!BQ1566/Лист1!BS1566)/12)*1000</f>
        <v>#DIV/0!</v>
      </c>
    </row>
    <row r="1561" spans="1:4" x14ac:dyDescent="0.25">
      <c r="A1561" t="e">
        <f>(Лист1!R1567/Лист1!T1567/12)*1000</f>
        <v>#DIV/0!</v>
      </c>
      <c r="B1561" t="e">
        <f>(Лист1!S1567/Лист1!U1567/12)*1000</f>
        <v>#DIV/0!</v>
      </c>
      <c r="C1561" t="e">
        <f>((Лист1!BP1567/Лист1!BR1567)/12)*1000</f>
        <v>#DIV/0!</v>
      </c>
      <c r="D1561" t="e">
        <f>((Лист1!BQ1567/Лист1!BS1567)/12)*1000</f>
        <v>#DIV/0!</v>
      </c>
    </row>
    <row r="1562" spans="1:4" x14ac:dyDescent="0.25">
      <c r="A1562" t="e">
        <f>(Лист1!R1568/Лист1!T1568/12)*1000</f>
        <v>#DIV/0!</v>
      </c>
      <c r="B1562" t="e">
        <f>(Лист1!S1568/Лист1!U1568/12)*1000</f>
        <v>#DIV/0!</v>
      </c>
      <c r="C1562" t="e">
        <f>((Лист1!BP1568/Лист1!BR1568)/12)*1000</f>
        <v>#DIV/0!</v>
      </c>
      <c r="D1562" t="e">
        <f>((Лист1!BQ1568/Лист1!BS1568)/12)*1000</f>
        <v>#DIV/0!</v>
      </c>
    </row>
    <row r="1563" spans="1:4" x14ac:dyDescent="0.25">
      <c r="A1563" t="e">
        <f>(Лист1!R1569/Лист1!T1569/12)*1000</f>
        <v>#DIV/0!</v>
      </c>
      <c r="B1563" t="e">
        <f>(Лист1!S1569/Лист1!U1569/12)*1000</f>
        <v>#DIV/0!</v>
      </c>
      <c r="C1563" t="e">
        <f>((Лист1!BP1569/Лист1!BR1569)/12)*1000</f>
        <v>#DIV/0!</v>
      </c>
      <c r="D1563" t="e">
        <f>((Лист1!BQ1569/Лист1!BS1569)/12)*1000</f>
        <v>#DIV/0!</v>
      </c>
    </row>
    <row r="1564" spans="1:4" x14ac:dyDescent="0.25">
      <c r="A1564" t="e">
        <f>(Лист1!R1570/Лист1!T1570/12)*1000</f>
        <v>#DIV/0!</v>
      </c>
      <c r="B1564" t="e">
        <f>(Лист1!S1570/Лист1!U1570/12)*1000</f>
        <v>#DIV/0!</v>
      </c>
      <c r="C1564" t="e">
        <f>((Лист1!BP1570/Лист1!BR1570)/12)*1000</f>
        <v>#DIV/0!</v>
      </c>
      <c r="D1564" t="e">
        <f>((Лист1!BQ1570/Лист1!BS1570)/12)*1000</f>
        <v>#DIV/0!</v>
      </c>
    </row>
    <row r="1565" spans="1:4" x14ac:dyDescent="0.25">
      <c r="A1565" t="e">
        <f>(Лист1!R1571/Лист1!T1571/12)*1000</f>
        <v>#DIV/0!</v>
      </c>
      <c r="B1565" t="e">
        <f>(Лист1!S1571/Лист1!U1571/12)*1000</f>
        <v>#DIV/0!</v>
      </c>
      <c r="C1565" t="e">
        <f>((Лист1!BP1571/Лист1!BR1571)/12)*1000</f>
        <v>#DIV/0!</v>
      </c>
      <c r="D1565" t="e">
        <f>((Лист1!BQ1571/Лист1!BS1571)/12)*1000</f>
        <v>#DIV/0!</v>
      </c>
    </row>
    <row r="1566" spans="1:4" x14ac:dyDescent="0.25">
      <c r="A1566" t="e">
        <f>(Лист1!R1572/Лист1!T1572/12)*1000</f>
        <v>#DIV/0!</v>
      </c>
      <c r="B1566" t="e">
        <f>(Лист1!S1572/Лист1!U1572/12)*1000</f>
        <v>#DIV/0!</v>
      </c>
      <c r="C1566" t="e">
        <f>((Лист1!BP1572/Лист1!BR1572)/12)*1000</f>
        <v>#DIV/0!</v>
      </c>
      <c r="D1566" t="e">
        <f>((Лист1!BQ1572/Лист1!BS1572)/12)*1000</f>
        <v>#DIV/0!</v>
      </c>
    </row>
    <row r="1567" spans="1:4" x14ac:dyDescent="0.25">
      <c r="A1567" t="e">
        <f>(Лист1!R1573/Лист1!T1573/12)*1000</f>
        <v>#DIV/0!</v>
      </c>
      <c r="B1567" t="e">
        <f>(Лист1!S1573/Лист1!U1573/12)*1000</f>
        <v>#DIV/0!</v>
      </c>
      <c r="C1567" t="e">
        <f>((Лист1!BP1573/Лист1!BR1573)/12)*1000</f>
        <v>#DIV/0!</v>
      </c>
      <c r="D1567" t="e">
        <f>((Лист1!BQ1573/Лист1!BS1573)/12)*1000</f>
        <v>#DIV/0!</v>
      </c>
    </row>
    <row r="1568" spans="1:4" x14ac:dyDescent="0.25">
      <c r="A1568" t="e">
        <f>(Лист1!R1574/Лист1!T1574/12)*1000</f>
        <v>#DIV/0!</v>
      </c>
      <c r="B1568" t="e">
        <f>(Лист1!S1574/Лист1!U1574/12)*1000</f>
        <v>#DIV/0!</v>
      </c>
      <c r="C1568" t="e">
        <f>((Лист1!BP1574/Лист1!BR1574)/12)*1000</f>
        <v>#DIV/0!</v>
      </c>
      <c r="D1568" t="e">
        <f>((Лист1!BQ1574/Лист1!BS1574)/12)*1000</f>
        <v>#DIV/0!</v>
      </c>
    </row>
    <row r="1569" spans="1:4" x14ac:dyDescent="0.25">
      <c r="A1569" t="e">
        <f>(Лист1!R1575/Лист1!T1575/12)*1000</f>
        <v>#DIV/0!</v>
      </c>
      <c r="B1569" t="e">
        <f>(Лист1!S1575/Лист1!U1575/12)*1000</f>
        <v>#DIV/0!</v>
      </c>
      <c r="C1569" t="e">
        <f>((Лист1!BP1575/Лист1!BR1575)/12)*1000</f>
        <v>#DIV/0!</v>
      </c>
      <c r="D1569" t="e">
        <f>((Лист1!BQ1575/Лист1!BS1575)/12)*1000</f>
        <v>#DIV/0!</v>
      </c>
    </row>
    <row r="1570" spans="1:4" x14ac:dyDescent="0.25">
      <c r="A1570" t="e">
        <f>(Лист1!R1576/Лист1!T1576/12)*1000</f>
        <v>#DIV/0!</v>
      </c>
      <c r="B1570" t="e">
        <f>(Лист1!S1576/Лист1!U1576/12)*1000</f>
        <v>#DIV/0!</v>
      </c>
      <c r="C1570" t="e">
        <f>((Лист1!BP1576/Лист1!BR1576)/12)*1000</f>
        <v>#DIV/0!</v>
      </c>
      <c r="D1570" t="e">
        <f>((Лист1!BQ1576/Лист1!BS1576)/12)*1000</f>
        <v>#DIV/0!</v>
      </c>
    </row>
    <row r="1571" spans="1:4" x14ac:dyDescent="0.25">
      <c r="A1571" t="e">
        <f>(Лист1!R1577/Лист1!T1577/12)*1000</f>
        <v>#DIV/0!</v>
      </c>
      <c r="B1571" t="e">
        <f>(Лист1!S1577/Лист1!U1577/12)*1000</f>
        <v>#DIV/0!</v>
      </c>
      <c r="C1571" t="e">
        <f>((Лист1!BP1577/Лист1!BR1577)/12)*1000</f>
        <v>#DIV/0!</v>
      </c>
      <c r="D1571" t="e">
        <f>((Лист1!BQ1577/Лист1!BS1577)/12)*1000</f>
        <v>#DIV/0!</v>
      </c>
    </row>
    <row r="1572" spans="1:4" x14ac:dyDescent="0.25">
      <c r="A1572" t="e">
        <f>(Лист1!R1578/Лист1!T1578/12)*1000</f>
        <v>#DIV/0!</v>
      </c>
      <c r="B1572" t="e">
        <f>(Лист1!S1578/Лист1!U1578/12)*1000</f>
        <v>#DIV/0!</v>
      </c>
      <c r="C1572" t="e">
        <f>((Лист1!BP1578/Лист1!BR1578)/12)*1000</f>
        <v>#DIV/0!</v>
      </c>
      <c r="D1572" t="e">
        <f>((Лист1!BQ1578/Лист1!BS1578)/12)*1000</f>
        <v>#DIV/0!</v>
      </c>
    </row>
    <row r="1573" spans="1:4" x14ac:dyDescent="0.25">
      <c r="A1573" t="e">
        <f>(Лист1!R1579/Лист1!T1579/12)*1000</f>
        <v>#DIV/0!</v>
      </c>
      <c r="B1573" t="e">
        <f>(Лист1!S1579/Лист1!U1579/12)*1000</f>
        <v>#DIV/0!</v>
      </c>
      <c r="C1573" t="e">
        <f>((Лист1!BP1579/Лист1!BR1579)/12)*1000</f>
        <v>#DIV/0!</v>
      </c>
      <c r="D1573" t="e">
        <f>((Лист1!BQ1579/Лист1!BS1579)/12)*1000</f>
        <v>#DIV/0!</v>
      </c>
    </row>
    <row r="1574" spans="1:4" x14ac:dyDescent="0.25">
      <c r="A1574" t="e">
        <f>(Лист1!R1580/Лист1!T1580/12)*1000</f>
        <v>#DIV/0!</v>
      </c>
      <c r="B1574" t="e">
        <f>(Лист1!S1580/Лист1!U1580/12)*1000</f>
        <v>#DIV/0!</v>
      </c>
      <c r="C1574" t="e">
        <f>((Лист1!BP1580/Лист1!BR1580)/12)*1000</f>
        <v>#DIV/0!</v>
      </c>
      <c r="D1574" t="e">
        <f>((Лист1!BQ1580/Лист1!BS1580)/12)*1000</f>
        <v>#DIV/0!</v>
      </c>
    </row>
    <row r="1575" spans="1:4" x14ac:dyDescent="0.25">
      <c r="A1575" t="e">
        <f>(Лист1!R1581/Лист1!T1581/12)*1000</f>
        <v>#DIV/0!</v>
      </c>
      <c r="B1575" t="e">
        <f>(Лист1!S1581/Лист1!U1581/12)*1000</f>
        <v>#DIV/0!</v>
      </c>
      <c r="C1575" t="e">
        <f>((Лист1!BP1581/Лист1!BR1581)/12)*1000</f>
        <v>#DIV/0!</v>
      </c>
      <c r="D1575" t="e">
        <f>((Лист1!BQ1581/Лист1!BS1581)/12)*1000</f>
        <v>#DIV/0!</v>
      </c>
    </row>
    <row r="1576" spans="1:4" x14ac:dyDescent="0.25">
      <c r="A1576" t="e">
        <f>(Лист1!R1582/Лист1!T1582/12)*1000</f>
        <v>#DIV/0!</v>
      </c>
      <c r="B1576" t="e">
        <f>(Лист1!S1582/Лист1!U1582/12)*1000</f>
        <v>#DIV/0!</v>
      </c>
      <c r="C1576" t="e">
        <f>((Лист1!BP1582/Лист1!BR1582)/12)*1000</f>
        <v>#DIV/0!</v>
      </c>
      <c r="D1576" t="e">
        <f>((Лист1!BQ1582/Лист1!BS1582)/12)*1000</f>
        <v>#DIV/0!</v>
      </c>
    </row>
    <row r="1577" spans="1:4" x14ac:dyDescent="0.25">
      <c r="A1577" t="e">
        <f>(Лист1!R1583/Лист1!T1583/12)*1000</f>
        <v>#DIV/0!</v>
      </c>
      <c r="B1577" t="e">
        <f>(Лист1!S1583/Лист1!U1583/12)*1000</f>
        <v>#DIV/0!</v>
      </c>
      <c r="C1577" t="e">
        <f>((Лист1!BP1583/Лист1!BR1583)/12)*1000</f>
        <v>#DIV/0!</v>
      </c>
      <c r="D1577" t="e">
        <f>((Лист1!BQ1583/Лист1!BS1583)/12)*1000</f>
        <v>#DIV/0!</v>
      </c>
    </row>
    <row r="1578" spans="1:4" x14ac:dyDescent="0.25">
      <c r="A1578" t="e">
        <f>(Лист1!R1584/Лист1!T1584/12)*1000</f>
        <v>#DIV/0!</v>
      </c>
      <c r="B1578" t="e">
        <f>(Лист1!S1584/Лист1!U1584/12)*1000</f>
        <v>#DIV/0!</v>
      </c>
      <c r="C1578" t="e">
        <f>((Лист1!BP1584/Лист1!BR1584)/12)*1000</f>
        <v>#DIV/0!</v>
      </c>
      <c r="D1578" t="e">
        <f>((Лист1!BQ1584/Лист1!BS1584)/12)*1000</f>
        <v>#DIV/0!</v>
      </c>
    </row>
    <row r="1579" spans="1:4" x14ac:dyDescent="0.25">
      <c r="A1579" t="e">
        <f>(Лист1!R1585/Лист1!T1585/12)*1000</f>
        <v>#DIV/0!</v>
      </c>
      <c r="B1579" t="e">
        <f>(Лист1!S1585/Лист1!U1585/12)*1000</f>
        <v>#DIV/0!</v>
      </c>
      <c r="C1579" t="e">
        <f>((Лист1!BP1585/Лист1!BR1585)/12)*1000</f>
        <v>#DIV/0!</v>
      </c>
      <c r="D1579" t="e">
        <f>((Лист1!BQ1585/Лист1!BS1585)/12)*1000</f>
        <v>#DIV/0!</v>
      </c>
    </row>
    <row r="1580" spans="1:4" x14ac:dyDescent="0.25">
      <c r="A1580" t="e">
        <f>(Лист1!R1586/Лист1!T1586/12)*1000</f>
        <v>#DIV/0!</v>
      </c>
      <c r="B1580" t="e">
        <f>(Лист1!S1586/Лист1!U1586/12)*1000</f>
        <v>#DIV/0!</v>
      </c>
      <c r="C1580" t="e">
        <f>((Лист1!BP1586/Лист1!BR1586)/12)*1000</f>
        <v>#DIV/0!</v>
      </c>
      <c r="D1580" t="e">
        <f>((Лист1!BQ1586/Лист1!BS1586)/12)*1000</f>
        <v>#DIV/0!</v>
      </c>
    </row>
    <row r="1581" spans="1:4" x14ac:dyDescent="0.25">
      <c r="A1581" t="e">
        <f>(Лист1!R1587/Лист1!T1587/12)*1000</f>
        <v>#DIV/0!</v>
      </c>
      <c r="B1581" t="e">
        <f>(Лист1!S1587/Лист1!U1587/12)*1000</f>
        <v>#DIV/0!</v>
      </c>
      <c r="C1581" t="e">
        <f>((Лист1!BP1587/Лист1!BR1587)/12)*1000</f>
        <v>#DIV/0!</v>
      </c>
      <c r="D1581" t="e">
        <f>((Лист1!BQ1587/Лист1!BS1587)/12)*1000</f>
        <v>#DIV/0!</v>
      </c>
    </row>
    <row r="1582" spans="1:4" x14ac:dyDescent="0.25">
      <c r="A1582" t="e">
        <f>(Лист1!R1588/Лист1!T1588/12)*1000</f>
        <v>#DIV/0!</v>
      </c>
      <c r="B1582" t="e">
        <f>(Лист1!S1588/Лист1!U1588/12)*1000</f>
        <v>#DIV/0!</v>
      </c>
      <c r="C1582" t="e">
        <f>((Лист1!BP1588/Лист1!BR1588)/12)*1000</f>
        <v>#DIV/0!</v>
      </c>
      <c r="D1582" t="e">
        <f>((Лист1!BQ1588/Лист1!BS1588)/12)*1000</f>
        <v>#DIV/0!</v>
      </c>
    </row>
    <row r="1583" spans="1:4" x14ac:dyDescent="0.25">
      <c r="A1583" t="e">
        <f>(Лист1!R1589/Лист1!T1589/12)*1000</f>
        <v>#DIV/0!</v>
      </c>
      <c r="B1583" t="e">
        <f>(Лист1!S1589/Лист1!U1589/12)*1000</f>
        <v>#DIV/0!</v>
      </c>
      <c r="C1583" t="e">
        <f>((Лист1!BP1589/Лист1!BR1589)/12)*1000</f>
        <v>#DIV/0!</v>
      </c>
      <c r="D1583" t="e">
        <f>((Лист1!BQ1589/Лист1!BS1589)/12)*1000</f>
        <v>#DIV/0!</v>
      </c>
    </row>
    <row r="1584" spans="1:4" x14ac:dyDescent="0.25">
      <c r="A1584" t="e">
        <f>(Лист1!R1590/Лист1!T1590/12)*1000</f>
        <v>#DIV/0!</v>
      </c>
      <c r="B1584" t="e">
        <f>(Лист1!S1590/Лист1!U1590/12)*1000</f>
        <v>#DIV/0!</v>
      </c>
      <c r="C1584" t="e">
        <f>((Лист1!BP1590/Лист1!BR1590)/12)*1000</f>
        <v>#DIV/0!</v>
      </c>
      <c r="D1584" t="e">
        <f>((Лист1!BQ1590/Лист1!BS1590)/12)*1000</f>
        <v>#DIV/0!</v>
      </c>
    </row>
    <row r="1585" spans="1:4" x14ac:dyDescent="0.25">
      <c r="A1585" t="e">
        <f>(Лист1!R1591/Лист1!T1591/12)*1000</f>
        <v>#DIV/0!</v>
      </c>
      <c r="B1585" t="e">
        <f>(Лист1!S1591/Лист1!U1591/12)*1000</f>
        <v>#DIV/0!</v>
      </c>
      <c r="C1585" t="e">
        <f>((Лист1!BP1591/Лист1!BR1591)/12)*1000</f>
        <v>#DIV/0!</v>
      </c>
      <c r="D1585" t="e">
        <f>((Лист1!BQ1591/Лист1!BS1591)/12)*1000</f>
        <v>#DIV/0!</v>
      </c>
    </row>
    <row r="1586" spans="1:4" x14ac:dyDescent="0.25">
      <c r="A1586" t="e">
        <f>(Лист1!R1592/Лист1!T1592/12)*1000</f>
        <v>#DIV/0!</v>
      </c>
      <c r="B1586" t="e">
        <f>(Лист1!S1592/Лист1!U1592/12)*1000</f>
        <v>#DIV/0!</v>
      </c>
      <c r="C1586" t="e">
        <f>((Лист1!BP1592/Лист1!BR1592)/12)*1000</f>
        <v>#DIV/0!</v>
      </c>
      <c r="D1586" t="e">
        <f>((Лист1!BQ1592/Лист1!BS1592)/12)*1000</f>
        <v>#DIV/0!</v>
      </c>
    </row>
    <row r="1587" spans="1:4" x14ac:dyDescent="0.25">
      <c r="A1587" t="e">
        <f>(Лист1!R1593/Лист1!T1593/12)*1000</f>
        <v>#DIV/0!</v>
      </c>
      <c r="B1587" t="e">
        <f>(Лист1!S1593/Лист1!U1593/12)*1000</f>
        <v>#DIV/0!</v>
      </c>
      <c r="C1587" t="e">
        <f>((Лист1!BP1593/Лист1!BR1593)/12)*1000</f>
        <v>#DIV/0!</v>
      </c>
      <c r="D1587" t="e">
        <f>((Лист1!BQ1593/Лист1!BS1593)/12)*1000</f>
        <v>#DIV/0!</v>
      </c>
    </row>
    <row r="1588" spans="1:4" x14ac:dyDescent="0.25">
      <c r="A1588" t="e">
        <f>(Лист1!R1594/Лист1!T1594/12)*1000</f>
        <v>#DIV/0!</v>
      </c>
      <c r="B1588" t="e">
        <f>(Лист1!S1594/Лист1!U1594/12)*1000</f>
        <v>#DIV/0!</v>
      </c>
      <c r="C1588" t="e">
        <f>((Лист1!BP1594/Лист1!BR1594)/12)*1000</f>
        <v>#DIV/0!</v>
      </c>
      <c r="D1588" t="e">
        <f>((Лист1!BQ1594/Лист1!BS1594)/12)*1000</f>
        <v>#DIV/0!</v>
      </c>
    </row>
    <row r="1589" spans="1:4" x14ac:dyDescent="0.25">
      <c r="A1589" t="e">
        <f>(Лист1!R1595/Лист1!T1595/12)*1000</f>
        <v>#DIV/0!</v>
      </c>
      <c r="B1589" t="e">
        <f>(Лист1!S1595/Лист1!U1595/12)*1000</f>
        <v>#DIV/0!</v>
      </c>
      <c r="C1589" t="e">
        <f>((Лист1!BP1595/Лист1!BR1595)/12)*1000</f>
        <v>#DIV/0!</v>
      </c>
      <c r="D1589" t="e">
        <f>((Лист1!BQ1595/Лист1!BS1595)/12)*1000</f>
        <v>#DIV/0!</v>
      </c>
    </row>
    <row r="1590" spans="1:4" x14ac:dyDescent="0.25">
      <c r="A1590" t="e">
        <f>(Лист1!R1596/Лист1!T1596/12)*1000</f>
        <v>#DIV/0!</v>
      </c>
      <c r="B1590" t="e">
        <f>(Лист1!S1596/Лист1!U1596/12)*1000</f>
        <v>#DIV/0!</v>
      </c>
      <c r="C1590" t="e">
        <f>((Лист1!BP1596/Лист1!BR1596)/12)*1000</f>
        <v>#DIV/0!</v>
      </c>
      <c r="D1590" t="e">
        <f>((Лист1!BQ1596/Лист1!BS1596)/12)*1000</f>
        <v>#DIV/0!</v>
      </c>
    </row>
    <row r="1591" spans="1:4" x14ac:dyDescent="0.25">
      <c r="A1591" t="e">
        <f>(Лист1!R1597/Лист1!T1597/12)*1000</f>
        <v>#DIV/0!</v>
      </c>
      <c r="B1591" t="e">
        <f>(Лист1!S1597/Лист1!U1597/12)*1000</f>
        <v>#DIV/0!</v>
      </c>
      <c r="C1591" t="e">
        <f>((Лист1!BP1597/Лист1!BR1597)/12)*1000</f>
        <v>#DIV/0!</v>
      </c>
      <c r="D1591" t="e">
        <f>((Лист1!BQ1597/Лист1!BS1597)/12)*1000</f>
        <v>#DIV/0!</v>
      </c>
    </row>
    <row r="1592" spans="1:4" x14ac:dyDescent="0.25">
      <c r="A1592" t="e">
        <f>(Лист1!R1598/Лист1!T1598/12)*1000</f>
        <v>#DIV/0!</v>
      </c>
      <c r="B1592" t="e">
        <f>(Лист1!S1598/Лист1!U1598/12)*1000</f>
        <v>#DIV/0!</v>
      </c>
      <c r="C1592" t="e">
        <f>((Лист1!BP1598/Лист1!BR1598)/12)*1000</f>
        <v>#DIV/0!</v>
      </c>
      <c r="D1592" t="e">
        <f>((Лист1!BQ1598/Лист1!BS1598)/12)*1000</f>
        <v>#DIV/0!</v>
      </c>
    </row>
    <row r="1593" spans="1:4" x14ac:dyDescent="0.25">
      <c r="A1593" t="e">
        <f>(Лист1!R1599/Лист1!T1599/12)*1000</f>
        <v>#DIV/0!</v>
      </c>
      <c r="B1593" t="e">
        <f>(Лист1!S1599/Лист1!U1599/12)*1000</f>
        <v>#DIV/0!</v>
      </c>
      <c r="C1593" t="e">
        <f>((Лист1!BP1599/Лист1!BR1599)/12)*1000</f>
        <v>#DIV/0!</v>
      </c>
      <c r="D1593" t="e">
        <f>((Лист1!BQ1599/Лист1!BS1599)/12)*1000</f>
        <v>#DIV/0!</v>
      </c>
    </row>
    <row r="1594" spans="1:4" x14ac:dyDescent="0.25">
      <c r="A1594" t="e">
        <f>(Лист1!R1600/Лист1!T1600/12)*1000</f>
        <v>#DIV/0!</v>
      </c>
      <c r="B1594" t="e">
        <f>(Лист1!S1600/Лист1!U1600/12)*1000</f>
        <v>#DIV/0!</v>
      </c>
      <c r="C1594" t="e">
        <f>((Лист1!BP1600/Лист1!BR1600)/12)*1000</f>
        <v>#DIV/0!</v>
      </c>
      <c r="D1594" t="e">
        <f>((Лист1!BQ1600/Лист1!BS1600)/12)*1000</f>
        <v>#DIV/0!</v>
      </c>
    </row>
    <row r="1595" spans="1:4" x14ac:dyDescent="0.25">
      <c r="A1595" t="e">
        <f>(Лист1!R1601/Лист1!T1601/12)*1000</f>
        <v>#DIV/0!</v>
      </c>
      <c r="B1595" t="e">
        <f>(Лист1!S1601/Лист1!U1601/12)*1000</f>
        <v>#DIV/0!</v>
      </c>
      <c r="C1595" t="e">
        <f>((Лист1!BP1601/Лист1!BR1601)/12)*1000</f>
        <v>#DIV/0!</v>
      </c>
      <c r="D1595" t="e">
        <f>((Лист1!BQ1601/Лист1!BS1601)/12)*1000</f>
        <v>#DIV/0!</v>
      </c>
    </row>
    <row r="1596" spans="1:4" x14ac:dyDescent="0.25">
      <c r="A1596" t="e">
        <f>(Лист1!R1602/Лист1!T1602/12)*1000</f>
        <v>#DIV/0!</v>
      </c>
      <c r="B1596" t="e">
        <f>(Лист1!S1602/Лист1!U1602/12)*1000</f>
        <v>#DIV/0!</v>
      </c>
      <c r="C1596" t="e">
        <f>((Лист1!BP1602/Лист1!BR1602)/12)*1000</f>
        <v>#DIV/0!</v>
      </c>
      <c r="D1596" t="e">
        <f>((Лист1!BQ1602/Лист1!BS1602)/12)*1000</f>
        <v>#DIV/0!</v>
      </c>
    </row>
    <row r="1597" spans="1:4" x14ac:dyDescent="0.25">
      <c r="A1597" t="e">
        <f>(Лист1!R1603/Лист1!T1603/12)*1000</f>
        <v>#DIV/0!</v>
      </c>
      <c r="B1597" t="e">
        <f>(Лист1!S1603/Лист1!U1603/12)*1000</f>
        <v>#DIV/0!</v>
      </c>
      <c r="C1597" t="e">
        <f>((Лист1!BP1603/Лист1!BR1603)/12)*1000</f>
        <v>#DIV/0!</v>
      </c>
      <c r="D1597" t="e">
        <f>((Лист1!BQ1603/Лист1!BS1603)/12)*1000</f>
        <v>#DIV/0!</v>
      </c>
    </row>
    <row r="1598" spans="1:4" x14ac:dyDescent="0.25">
      <c r="A1598" t="e">
        <f>(Лист1!R1604/Лист1!T1604/12)*1000</f>
        <v>#DIV/0!</v>
      </c>
      <c r="B1598" t="e">
        <f>(Лист1!S1604/Лист1!U1604/12)*1000</f>
        <v>#DIV/0!</v>
      </c>
      <c r="C1598" t="e">
        <f>((Лист1!BP1604/Лист1!BR1604)/12)*1000</f>
        <v>#DIV/0!</v>
      </c>
      <c r="D1598" t="e">
        <f>((Лист1!BQ1604/Лист1!BS1604)/12)*1000</f>
        <v>#DIV/0!</v>
      </c>
    </row>
    <row r="1599" spans="1:4" x14ac:dyDescent="0.25">
      <c r="A1599" t="e">
        <f>(Лист1!R1605/Лист1!T1605/12)*1000</f>
        <v>#DIV/0!</v>
      </c>
      <c r="B1599" t="e">
        <f>(Лист1!S1605/Лист1!U1605/12)*1000</f>
        <v>#DIV/0!</v>
      </c>
      <c r="C1599" t="e">
        <f>((Лист1!BP1605/Лист1!BR1605)/12)*1000</f>
        <v>#DIV/0!</v>
      </c>
      <c r="D1599" t="e">
        <f>((Лист1!BQ1605/Лист1!BS1605)/12)*1000</f>
        <v>#DIV/0!</v>
      </c>
    </row>
    <row r="1600" spans="1:4" x14ac:dyDescent="0.25">
      <c r="A1600" t="e">
        <f>(Лист1!R1606/Лист1!T1606/12)*1000</f>
        <v>#DIV/0!</v>
      </c>
      <c r="B1600" t="e">
        <f>(Лист1!S1606/Лист1!U1606/12)*1000</f>
        <v>#DIV/0!</v>
      </c>
      <c r="C1600" t="e">
        <f>((Лист1!BP1606/Лист1!BR1606)/12)*1000</f>
        <v>#DIV/0!</v>
      </c>
      <c r="D1600" t="e">
        <f>((Лист1!BQ1606/Лист1!BS1606)/12)*1000</f>
        <v>#DIV/0!</v>
      </c>
    </row>
    <row r="1601" spans="1:4" x14ac:dyDescent="0.25">
      <c r="A1601" t="e">
        <f>(Лист1!R1607/Лист1!T1607/12)*1000</f>
        <v>#DIV/0!</v>
      </c>
      <c r="B1601" t="e">
        <f>(Лист1!S1607/Лист1!U1607/12)*1000</f>
        <v>#DIV/0!</v>
      </c>
      <c r="C1601" t="e">
        <f>((Лист1!BP1607/Лист1!BR1607)/12)*1000</f>
        <v>#DIV/0!</v>
      </c>
      <c r="D1601" t="e">
        <f>((Лист1!BQ1607/Лист1!BS1607)/12)*1000</f>
        <v>#DIV/0!</v>
      </c>
    </row>
    <row r="1602" spans="1:4" x14ac:dyDescent="0.25">
      <c r="A1602" t="e">
        <f>(Лист1!R1608/Лист1!T1608/12)*1000</f>
        <v>#DIV/0!</v>
      </c>
      <c r="B1602" t="e">
        <f>(Лист1!S1608/Лист1!U1608/12)*1000</f>
        <v>#DIV/0!</v>
      </c>
      <c r="C1602" t="e">
        <f>((Лист1!BP1608/Лист1!BR1608)/12)*1000</f>
        <v>#DIV/0!</v>
      </c>
      <c r="D1602" t="e">
        <f>((Лист1!BQ1608/Лист1!BS1608)/12)*1000</f>
        <v>#DIV/0!</v>
      </c>
    </row>
    <row r="1603" spans="1:4" x14ac:dyDescent="0.25">
      <c r="A1603" t="e">
        <f>(Лист1!R1609/Лист1!T1609/12)*1000</f>
        <v>#DIV/0!</v>
      </c>
      <c r="B1603" t="e">
        <f>(Лист1!S1609/Лист1!U1609/12)*1000</f>
        <v>#DIV/0!</v>
      </c>
      <c r="C1603" t="e">
        <f>((Лист1!BP1609/Лист1!BR1609)/12)*1000</f>
        <v>#DIV/0!</v>
      </c>
      <c r="D1603" t="e">
        <f>((Лист1!BQ1609/Лист1!BS1609)/12)*1000</f>
        <v>#DIV/0!</v>
      </c>
    </row>
    <row r="1604" spans="1:4" x14ac:dyDescent="0.25">
      <c r="A1604" t="e">
        <f>(Лист1!R1610/Лист1!T1610/12)*1000</f>
        <v>#DIV/0!</v>
      </c>
      <c r="B1604" t="e">
        <f>(Лист1!S1610/Лист1!U1610/12)*1000</f>
        <v>#DIV/0!</v>
      </c>
      <c r="C1604" t="e">
        <f>((Лист1!BP1610/Лист1!BR1610)/12)*1000</f>
        <v>#DIV/0!</v>
      </c>
      <c r="D1604" t="e">
        <f>((Лист1!BQ1610/Лист1!BS1610)/12)*1000</f>
        <v>#DIV/0!</v>
      </c>
    </row>
    <row r="1605" spans="1:4" x14ac:dyDescent="0.25">
      <c r="A1605" t="e">
        <f>(Лист1!R1611/Лист1!T1611/12)*1000</f>
        <v>#DIV/0!</v>
      </c>
      <c r="B1605" t="e">
        <f>(Лист1!S1611/Лист1!U1611/12)*1000</f>
        <v>#DIV/0!</v>
      </c>
      <c r="C1605" t="e">
        <f>((Лист1!BP1611/Лист1!BR1611)/12)*1000</f>
        <v>#DIV/0!</v>
      </c>
      <c r="D1605" t="e">
        <f>((Лист1!BQ1611/Лист1!BS1611)/12)*1000</f>
        <v>#DIV/0!</v>
      </c>
    </row>
    <row r="1606" spans="1:4" x14ac:dyDescent="0.25">
      <c r="A1606" t="e">
        <f>(Лист1!R1612/Лист1!T1612/12)*1000</f>
        <v>#DIV/0!</v>
      </c>
      <c r="B1606" t="e">
        <f>(Лист1!S1612/Лист1!U1612/12)*1000</f>
        <v>#DIV/0!</v>
      </c>
      <c r="C1606" t="e">
        <f>((Лист1!BP1612/Лист1!BR1612)/12)*1000</f>
        <v>#DIV/0!</v>
      </c>
      <c r="D1606" t="e">
        <f>((Лист1!BQ1612/Лист1!BS1612)/12)*1000</f>
        <v>#DIV/0!</v>
      </c>
    </row>
    <row r="1607" spans="1:4" x14ac:dyDescent="0.25">
      <c r="A1607" t="e">
        <f>(Лист1!R1613/Лист1!T1613/12)*1000</f>
        <v>#DIV/0!</v>
      </c>
      <c r="B1607" t="e">
        <f>(Лист1!S1613/Лист1!U1613/12)*1000</f>
        <v>#DIV/0!</v>
      </c>
      <c r="C1607" t="e">
        <f>((Лист1!BP1613/Лист1!BR1613)/12)*1000</f>
        <v>#DIV/0!</v>
      </c>
      <c r="D1607" t="e">
        <f>((Лист1!BQ1613/Лист1!BS1613)/12)*1000</f>
        <v>#DIV/0!</v>
      </c>
    </row>
    <row r="1608" spans="1:4" x14ac:dyDescent="0.25">
      <c r="A1608" t="e">
        <f>(Лист1!R1614/Лист1!T1614/12)*1000</f>
        <v>#DIV/0!</v>
      </c>
      <c r="B1608" t="e">
        <f>(Лист1!S1614/Лист1!U1614/12)*1000</f>
        <v>#DIV/0!</v>
      </c>
      <c r="C1608" t="e">
        <f>((Лист1!BP1614/Лист1!BR1614)/12)*1000</f>
        <v>#DIV/0!</v>
      </c>
      <c r="D1608" t="e">
        <f>((Лист1!BQ1614/Лист1!BS1614)/12)*1000</f>
        <v>#DIV/0!</v>
      </c>
    </row>
    <row r="1609" spans="1:4" x14ac:dyDescent="0.25">
      <c r="A1609" t="e">
        <f>(Лист1!R1615/Лист1!T1615/12)*1000</f>
        <v>#DIV/0!</v>
      </c>
      <c r="B1609" t="e">
        <f>(Лист1!S1615/Лист1!U1615/12)*1000</f>
        <v>#DIV/0!</v>
      </c>
      <c r="C1609" t="e">
        <f>((Лист1!BP1615/Лист1!BR1615)/12)*1000</f>
        <v>#DIV/0!</v>
      </c>
      <c r="D1609" t="e">
        <f>((Лист1!BQ1615/Лист1!BS1615)/12)*1000</f>
        <v>#DIV/0!</v>
      </c>
    </row>
    <row r="1610" spans="1:4" x14ac:dyDescent="0.25">
      <c r="A1610" t="e">
        <f>(Лист1!R1616/Лист1!T1616/12)*1000</f>
        <v>#DIV/0!</v>
      </c>
      <c r="B1610" t="e">
        <f>(Лист1!S1616/Лист1!U1616/12)*1000</f>
        <v>#DIV/0!</v>
      </c>
      <c r="C1610" t="e">
        <f>((Лист1!BP1616/Лист1!BR1616)/12)*1000</f>
        <v>#DIV/0!</v>
      </c>
      <c r="D1610" t="e">
        <f>((Лист1!BQ1616/Лист1!BS1616)/12)*1000</f>
        <v>#DIV/0!</v>
      </c>
    </row>
    <row r="1611" spans="1:4" x14ac:dyDescent="0.25">
      <c r="A1611" t="e">
        <f>(Лист1!R1617/Лист1!T1617/12)*1000</f>
        <v>#DIV/0!</v>
      </c>
      <c r="B1611" t="e">
        <f>(Лист1!S1617/Лист1!U1617/12)*1000</f>
        <v>#DIV/0!</v>
      </c>
      <c r="C1611" t="e">
        <f>((Лист1!BP1617/Лист1!BR1617)/12)*1000</f>
        <v>#DIV/0!</v>
      </c>
      <c r="D1611" t="e">
        <f>((Лист1!BQ1617/Лист1!BS1617)/12)*1000</f>
        <v>#DIV/0!</v>
      </c>
    </row>
    <row r="1612" spans="1:4" x14ac:dyDescent="0.25">
      <c r="A1612" t="e">
        <f>(Лист1!R1618/Лист1!T1618/12)*1000</f>
        <v>#DIV/0!</v>
      </c>
      <c r="B1612" t="e">
        <f>(Лист1!S1618/Лист1!U1618/12)*1000</f>
        <v>#DIV/0!</v>
      </c>
      <c r="C1612" t="e">
        <f>((Лист1!BP1618/Лист1!BR1618)/12)*1000</f>
        <v>#DIV/0!</v>
      </c>
      <c r="D1612" t="e">
        <f>((Лист1!BQ1618/Лист1!BS1618)/12)*1000</f>
        <v>#DIV/0!</v>
      </c>
    </row>
    <row r="1613" spans="1:4" x14ac:dyDescent="0.25">
      <c r="A1613" t="e">
        <f>(Лист1!R1619/Лист1!T1619/12)*1000</f>
        <v>#DIV/0!</v>
      </c>
      <c r="B1613" t="e">
        <f>(Лист1!S1619/Лист1!U1619/12)*1000</f>
        <v>#DIV/0!</v>
      </c>
      <c r="C1613" t="e">
        <f>((Лист1!BP1619/Лист1!BR1619)/12)*1000</f>
        <v>#DIV/0!</v>
      </c>
      <c r="D1613" t="e">
        <f>((Лист1!BQ1619/Лист1!BS1619)/12)*1000</f>
        <v>#DIV/0!</v>
      </c>
    </row>
    <row r="1614" spans="1:4" x14ac:dyDescent="0.25">
      <c r="A1614" t="e">
        <f>(Лист1!R1620/Лист1!T1620/12)*1000</f>
        <v>#DIV/0!</v>
      </c>
      <c r="B1614" t="e">
        <f>(Лист1!S1620/Лист1!U1620/12)*1000</f>
        <v>#DIV/0!</v>
      </c>
      <c r="C1614" t="e">
        <f>((Лист1!BP1620/Лист1!BR1620)/12)*1000</f>
        <v>#DIV/0!</v>
      </c>
      <c r="D1614" t="e">
        <f>((Лист1!BQ1620/Лист1!BS1620)/12)*1000</f>
        <v>#DIV/0!</v>
      </c>
    </row>
    <row r="1615" spans="1:4" x14ac:dyDescent="0.25">
      <c r="A1615" t="e">
        <f>(Лист1!R1621/Лист1!T1621/12)*1000</f>
        <v>#DIV/0!</v>
      </c>
      <c r="B1615" t="e">
        <f>(Лист1!S1621/Лист1!U1621/12)*1000</f>
        <v>#DIV/0!</v>
      </c>
      <c r="C1615" t="e">
        <f>((Лист1!BP1621/Лист1!BR1621)/12)*1000</f>
        <v>#DIV/0!</v>
      </c>
      <c r="D1615" t="e">
        <f>((Лист1!BQ1621/Лист1!BS1621)/12)*1000</f>
        <v>#DIV/0!</v>
      </c>
    </row>
    <row r="1616" spans="1:4" x14ac:dyDescent="0.25">
      <c r="A1616" t="e">
        <f>(Лист1!R1622/Лист1!T1622/12)*1000</f>
        <v>#DIV/0!</v>
      </c>
      <c r="B1616" t="e">
        <f>(Лист1!S1622/Лист1!U1622/12)*1000</f>
        <v>#DIV/0!</v>
      </c>
      <c r="C1616" t="e">
        <f>((Лист1!BP1622/Лист1!BR1622)/12)*1000</f>
        <v>#DIV/0!</v>
      </c>
      <c r="D1616" t="e">
        <f>((Лист1!BQ1622/Лист1!BS1622)/12)*1000</f>
        <v>#DIV/0!</v>
      </c>
    </row>
    <row r="1617" spans="1:4" x14ac:dyDescent="0.25">
      <c r="A1617" t="e">
        <f>(Лист1!R1623/Лист1!T1623/12)*1000</f>
        <v>#DIV/0!</v>
      </c>
      <c r="B1617" t="e">
        <f>(Лист1!S1623/Лист1!U1623/12)*1000</f>
        <v>#DIV/0!</v>
      </c>
      <c r="C1617" t="e">
        <f>((Лист1!BP1623/Лист1!BR1623)/12)*1000</f>
        <v>#DIV/0!</v>
      </c>
      <c r="D1617" t="e">
        <f>((Лист1!BQ1623/Лист1!BS1623)/12)*1000</f>
        <v>#DIV/0!</v>
      </c>
    </row>
    <row r="1618" spans="1:4" x14ac:dyDescent="0.25">
      <c r="A1618" t="e">
        <f>(Лист1!R1624/Лист1!T1624/12)*1000</f>
        <v>#DIV/0!</v>
      </c>
      <c r="B1618" t="e">
        <f>(Лист1!S1624/Лист1!U1624/12)*1000</f>
        <v>#DIV/0!</v>
      </c>
      <c r="C1618" t="e">
        <f>((Лист1!BP1624/Лист1!BR1624)/12)*1000</f>
        <v>#DIV/0!</v>
      </c>
      <c r="D1618" t="e">
        <f>((Лист1!BQ1624/Лист1!BS1624)/12)*1000</f>
        <v>#DIV/0!</v>
      </c>
    </row>
    <row r="1619" spans="1:4" x14ac:dyDescent="0.25">
      <c r="A1619" t="e">
        <f>(Лист1!R1625/Лист1!T1625/12)*1000</f>
        <v>#DIV/0!</v>
      </c>
      <c r="B1619" t="e">
        <f>(Лист1!S1625/Лист1!U1625/12)*1000</f>
        <v>#DIV/0!</v>
      </c>
      <c r="C1619" t="e">
        <f>((Лист1!BP1625/Лист1!BR1625)/12)*1000</f>
        <v>#DIV/0!</v>
      </c>
      <c r="D1619" t="e">
        <f>((Лист1!BQ1625/Лист1!BS1625)/12)*1000</f>
        <v>#DIV/0!</v>
      </c>
    </row>
    <row r="1620" spans="1:4" x14ac:dyDescent="0.25">
      <c r="A1620" t="e">
        <f>(Лист1!R1626/Лист1!T1626/12)*1000</f>
        <v>#DIV/0!</v>
      </c>
      <c r="B1620" t="e">
        <f>(Лист1!S1626/Лист1!U1626/12)*1000</f>
        <v>#DIV/0!</v>
      </c>
      <c r="C1620" t="e">
        <f>((Лист1!BP1626/Лист1!BR1626)/12)*1000</f>
        <v>#DIV/0!</v>
      </c>
      <c r="D1620" t="e">
        <f>((Лист1!BQ1626/Лист1!BS1626)/12)*1000</f>
        <v>#DIV/0!</v>
      </c>
    </row>
    <row r="1621" spans="1:4" x14ac:dyDescent="0.25">
      <c r="A1621" t="e">
        <f>(Лист1!R1627/Лист1!T1627/12)*1000</f>
        <v>#DIV/0!</v>
      </c>
      <c r="B1621" t="e">
        <f>(Лист1!S1627/Лист1!U1627/12)*1000</f>
        <v>#DIV/0!</v>
      </c>
      <c r="C1621" t="e">
        <f>((Лист1!BP1627/Лист1!BR1627)/12)*1000</f>
        <v>#DIV/0!</v>
      </c>
      <c r="D1621" t="e">
        <f>((Лист1!BQ1627/Лист1!BS1627)/12)*1000</f>
        <v>#DIV/0!</v>
      </c>
    </row>
    <row r="1622" spans="1:4" x14ac:dyDescent="0.25">
      <c r="A1622" t="e">
        <f>(Лист1!R1628/Лист1!T1628/12)*1000</f>
        <v>#DIV/0!</v>
      </c>
      <c r="B1622" t="e">
        <f>(Лист1!S1628/Лист1!U1628/12)*1000</f>
        <v>#DIV/0!</v>
      </c>
      <c r="C1622" t="e">
        <f>((Лист1!BP1628/Лист1!BR1628)/12)*1000</f>
        <v>#DIV/0!</v>
      </c>
      <c r="D1622" t="e">
        <f>((Лист1!BQ1628/Лист1!BS1628)/12)*1000</f>
        <v>#DIV/0!</v>
      </c>
    </row>
    <row r="1623" spans="1:4" x14ac:dyDescent="0.25">
      <c r="A1623" t="e">
        <f>(Лист1!R1629/Лист1!T1629/12)*1000</f>
        <v>#DIV/0!</v>
      </c>
      <c r="B1623" t="e">
        <f>(Лист1!S1629/Лист1!U1629/12)*1000</f>
        <v>#DIV/0!</v>
      </c>
      <c r="C1623" t="e">
        <f>((Лист1!BP1629/Лист1!BR1629)/12)*1000</f>
        <v>#DIV/0!</v>
      </c>
      <c r="D1623" t="e">
        <f>((Лист1!BQ1629/Лист1!BS1629)/12)*1000</f>
        <v>#DIV/0!</v>
      </c>
    </row>
    <row r="1624" spans="1:4" x14ac:dyDescent="0.25">
      <c r="A1624" t="e">
        <f>(Лист1!R1630/Лист1!T1630/12)*1000</f>
        <v>#DIV/0!</v>
      </c>
      <c r="B1624" t="e">
        <f>(Лист1!S1630/Лист1!U1630/12)*1000</f>
        <v>#DIV/0!</v>
      </c>
      <c r="C1624" t="e">
        <f>((Лист1!BP1630/Лист1!BR1630)/12)*1000</f>
        <v>#DIV/0!</v>
      </c>
      <c r="D1624" t="e">
        <f>((Лист1!BQ1630/Лист1!BS1630)/12)*1000</f>
        <v>#DIV/0!</v>
      </c>
    </row>
    <row r="1625" spans="1:4" x14ac:dyDescent="0.25">
      <c r="A1625" t="e">
        <f>(Лист1!R1631/Лист1!T1631/12)*1000</f>
        <v>#DIV/0!</v>
      </c>
      <c r="B1625" t="e">
        <f>(Лист1!S1631/Лист1!U1631/12)*1000</f>
        <v>#DIV/0!</v>
      </c>
      <c r="C1625" t="e">
        <f>((Лист1!BP1631/Лист1!BR1631)/12)*1000</f>
        <v>#DIV/0!</v>
      </c>
      <c r="D1625" t="e">
        <f>((Лист1!BQ1631/Лист1!BS1631)/12)*1000</f>
        <v>#DIV/0!</v>
      </c>
    </row>
    <row r="1626" spans="1:4" x14ac:dyDescent="0.25">
      <c r="A1626" t="e">
        <f>(Лист1!R1632/Лист1!T1632/12)*1000</f>
        <v>#DIV/0!</v>
      </c>
      <c r="B1626" t="e">
        <f>(Лист1!S1632/Лист1!U1632/12)*1000</f>
        <v>#DIV/0!</v>
      </c>
      <c r="C1626" t="e">
        <f>((Лист1!BP1632/Лист1!BR1632)/12)*1000</f>
        <v>#DIV/0!</v>
      </c>
      <c r="D1626" t="e">
        <f>((Лист1!BQ1632/Лист1!BS1632)/12)*1000</f>
        <v>#DIV/0!</v>
      </c>
    </row>
    <row r="1627" spans="1:4" x14ac:dyDescent="0.25">
      <c r="A1627" t="e">
        <f>(Лист1!R1633/Лист1!T1633/12)*1000</f>
        <v>#DIV/0!</v>
      </c>
      <c r="B1627" t="e">
        <f>(Лист1!S1633/Лист1!U1633/12)*1000</f>
        <v>#DIV/0!</v>
      </c>
      <c r="C1627" t="e">
        <f>((Лист1!BP1633/Лист1!BR1633)/12)*1000</f>
        <v>#DIV/0!</v>
      </c>
      <c r="D1627" t="e">
        <f>((Лист1!BQ1633/Лист1!BS1633)/12)*1000</f>
        <v>#DIV/0!</v>
      </c>
    </row>
    <row r="1628" spans="1:4" x14ac:dyDescent="0.25">
      <c r="A1628" t="e">
        <f>(Лист1!R1634/Лист1!T1634/12)*1000</f>
        <v>#DIV/0!</v>
      </c>
      <c r="B1628" t="e">
        <f>(Лист1!S1634/Лист1!U1634/12)*1000</f>
        <v>#DIV/0!</v>
      </c>
      <c r="C1628" t="e">
        <f>((Лист1!BP1634/Лист1!BR1634)/12)*1000</f>
        <v>#DIV/0!</v>
      </c>
      <c r="D1628" t="e">
        <f>((Лист1!BQ1634/Лист1!BS1634)/12)*1000</f>
        <v>#DIV/0!</v>
      </c>
    </row>
    <row r="1629" spans="1:4" x14ac:dyDescent="0.25">
      <c r="A1629" t="e">
        <f>(Лист1!R1635/Лист1!T1635/12)*1000</f>
        <v>#DIV/0!</v>
      </c>
      <c r="B1629" t="e">
        <f>(Лист1!S1635/Лист1!U1635/12)*1000</f>
        <v>#DIV/0!</v>
      </c>
      <c r="C1629" t="e">
        <f>((Лист1!BP1635/Лист1!BR1635)/12)*1000</f>
        <v>#DIV/0!</v>
      </c>
      <c r="D1629" t="e">
        <f>((Лист1!BQ1635/Лист1!BS1635)/12)*1000</f>
        <v>#DIV/0!</v>
      </c>
    </row>
    <row r="1630" spans="1:4" x14ac:dyDescent="0.25">
      <c r="A1630" t="e">
        <f>(Лист1!R1636/Лист1!T1636/12)*1000</f>
        <v>#DIV/0!</v>
      </c>
      <c r="B1630" t="e">
        <f>(Лист1!S1636/Лист1!U1636/12)*1000</f>
        <v>#DIV/0!</v>
      </c>
      <c r="C1630" t="e">
        <f>((Лист1!BP1636/Лист1!BR1636)/12)*1000</f>
        <v>#DIV/0!</v>
      </c>
      <c r="D1630" t="e">
        <f>((Лист1!BQ1636/Лист1!BS1636)/12)*1000</f>
        <v>#DIV/0!</v>
      </c>
    </row>
    <row r="1631" spans="1:4" x14ac:dyDescent="0.25">
      <c r="A1631" t="e">
        <f>(Лист1!R1637/Лист1!T1637/12)*1000</f>
        <v>#DIV/0!</v>
      </c>
      <c r="B1631" t="e">
        <f>(Лист1!S1637/Лист1!U1637/12)*1000</f>
        <v>#DIV/0!</v>
      </c>
      <c r="C1631" t="e">
        <f>((Лист1!BP1637/Лист1!BR1637)/12)*1000</f>
        <v>#DIV/0!</v>
      </c>
      <c r="D1631" t="e">
        <f>((Лист1!BQ1637/Лист1!BS1637)/12)*1000</f>
        <v>#DIV/0!</v>
      </c>
    </row>
    <row r="1632" spans="1:4" x14ac:dyDescent="0.25">
      <c r="A1632" t="e">
        <f>(Лист1!R1638/Лист1!T1638/12)*1000</f>
        <v>#DIV/0!</v>
      </c>
      <c r="B1632" t="e">
        <f>(Лист1!S1638/Лист1!U1638/12)*1000</f>
        <v>#DIV/0!</v>
      </c>
      <c r="C1632" t="e">
        <f>((Лист1!BP1638/Лист1!BR1638)/12)*1000</f>
        <v>#DIV/0!</v>
      </c>
      <c r="D1632" t="e">
        <f>((Лист1!BQ1638/Лист1!BS1638)/12)*1000</f>
        <v>#DIV/0!</v>
      </c>
    </row>
    <row r="1633" spans="1:4" x14ac:dyDescent="0.25">
      <c r="A1633" t="e">
        <f>(Лист1!R1639/Лист1!T1639/12)*1000</f>
        <v>#DIV/0!</v>
      </c>
      <c r="B1633" t="e">
        <f>(Лист1!S1639/Лист1!U1639/12)*1000</f>
        <v>#DIV/0!</v>
      </c>
      <c r="C1633" t="e">
        <f>((Лист1!BP1639/Лист1!BR1639)/12)*1000</f>
        <v>#DIV/0!</v>
      </c>
      <c r="D1633" t="e">
        <f>((Лист1!BQ1639/Лист1!BS1639)/12)*1000</f>
        <v>#DIV/0!</v>
      </c>
    </row>
    <row r="1634" spans="1:4" x14ac:dyDescent="0.25">
      <c r="A1634" t="e">
        <f>(Лист1!R1640/Лист1!T1640/12)*1000</f>
        <v>#DIV/0!</v>
      </c>
      <c r="B1634" t="e">
        <f>(Лист1!S1640/Лист1!U1640/12)*1000</f>
        <v>#DIV/0!</v>
      </c>
      <c r="C1634" t="e">
        <f>((Лист1!BP1640/Лист1!BR1640)/12)*1000</f>
        <v>#DIV/0!</v>
      </c>
      <c r="D1634" t="e">
        <f>((Лист1!BQ1640/Лист1!BS1640)/12)*1000</f>
        <v>#DIV/0!</v>
      </c>
    </row>
    <row r="1635" spans="1:4" x14ac:dyDescent="0.25">
      <c r="A1635" t="e">
        <f>(Лист1!R1641/Лист1!T1641/12)*1000</f>
        <v>#DIV/0!</v>
      </c>
      <c r="B1635" t="e">
        <f>(Лист1!S1641/Лист1!U1641/12)*1000</f>
        <v>#DIV/0!</v>
      </c>
      <c r="C1635" t="e">
        <f>((Лист1!BP1641/Лист1!BR1641)/12)*1000</f>
        <v>#DIV/0!</v>
      </c>
      <c r="D1635" t="e">
        <f>((Лист1!BQ1641/Лист1!BS1641)/12)*1000</f>
        <v>#DIV/0!</v>
      </c>
    </row>
    <row r="1636" spans="1:4" x14ac:dyDescent="0.25">
      <c r="A1636" t="e">
        <f>(Лист1!R1642/Лист1!T1642/12)*1000</f>
        <v>#DIV/0!</v>
      </c>
      <c r="B1636" t="e">
        <f>(Лист1!S1642/Лист1!U1642/12)*1000</f>
        <v>#DIV/0!</v>
      </c>
      <c r="C1636" t="e">
        <f>((Лист1!BP1642/Лист1!BR1642)/12)*1000</f>
        <v>#DIV/0!</v>
      </c>
      <c r="D1636" t="e">
        <f>((Лист1!BQ1642/Лист1!BS1642)/12)*1000</f>
        <v>#DIV/0!</v>
      </c>
    </row>
    <row r="1637" spans="1:4" x14ac:dyDescent="0.25">
      <c r="A1637" t="e">
        <f>(Лист1!R1643/Лист1!T1643/12)*1000</f>
        <v>#DIV/0!</v>
      </c>
      <c r="B1637" t="e">
        <f>(Лист1!S1643/Лист1!U1643/12)*1000</f>
        <v>#DIV/0!</v>
      </c>
      <c r="C1637" t="e">
        <f>((Лист1!BP1643/Лист1!BR1643)/12)*1000</f>
        <v>#DIV/0!</v>
      </c>
      <c r="D1637" t="e">
        <f>((Лист1!BQ1643/Лист1!BS1643)/12)*1000</f>
        <v>#DIV/0!</v>
      </c>
    </row>
    <row r="1638" spans="1:4" x14ac:dyDescent="0.25">
      <c r="A1638" t="e">
        <f>(Лист1!R1644/Лист1!T1644/12)*1000</f>
        <v>#DIV/0!</v>
      </c>
      <c r="B1638" t="e">
        <f>(Лист1!S1644/Лист1!U1644/12)*1000</f>
        <v>#DIV/0!</v>
      </c>
      <c r="C1638" t="e">
        <f>((Лист1!BP1644/Лист1!BR1644)/12)*1000</f>
        <v>#DIV/0!</v>
      </c>
      <c r="D1638" t="e">
        <f>((Лист1!BQ1644/Лист1!BS1644)/12)*1000</f>
        <v>#DIV/0!</v>
      </c>
    </row>
    <row r="1639" spans="1:4" x14ac:dyDescent="0.25">
      <c r="A1639" t="e">
        <f>(Лист1!R1645/Лист1!T1645/12)*1000</f>
        <v>#DIV/0!</v>
      </c>
      <c r="B1639" t="e">
        <f>(Лист1!S1645/Лист1!U1645/12)*1000</f>
        <v>#DIV/0!</v>
      </c>
      <c r="C1639" t="e">
        <f>((Лист1!BP1645/Лист1!BR1645)/12)*1000</f>
        <v>#DIV/0!</v>
      </c>
      <c r="D1639" t="e">
        <f>((Лист1!BQ1645/Лист1!BS1645)/12)*1000</f>
        <v>#DIV/0!</v>
      </c>
    </row>
    <row r="1640" spans="1:4" x14ac:dyDescent="0.25">
      <c r="A1640" t="e">
        <f>(Лист1!R1646/Лист1!T1646/12)*1000</f>
        <v>#DIV/0!</v>
      </c>
      <c r="B1640" t="e">
        <f>(Лист1!S1646/Лист1!U1646/12)*1000</f>
        <v>#DIV/0!</v>
      </c>
      <c r="C1640" t="e">
        <f>((Лист1!BP1646/Лист1!BR1646)/12)*1000</f>
        <v>#DIV/0!</v>
      </c>
      <c r="D1640" t="e">
        <f>((Лист1!BQ1646/Лист1!BS1646)/12)*1000</f>
        <v>#DIV/0!</v>
      </c>
    </row>
    <row r="1641" spans="1:4" x14ac:dyDescent="0.25">
      <c r="A1641" t="e">
        <f>(Лист1!R1647/Лист1!T1647/12)*1000</f>
        <v>#DIV/0!</v>
      </c>
      <c r="B1641" t="e">
        <f>(Лист1!S1647/Лист1!U1647/12)*1000</f>
        <v>#DIV/0!</v>
      </c>
      <c r="C1641" t="e">
        <f>((Лист1!BP1647/Лист1!BR1647)/12)*1000</f>
        <v>#DIV/0!</v>
      </c>
      <c r="D1641" t="e">
        <f>((Лист1!BQ1647/Лист1!BS1647)/12)*1000</f>
        <v>#DIV/0!</v>
      </c>
    </row>
    <row r="1642" spans="1:4" x14ac:dyDescent="0.25">
      <c r="A1642" t="e">
        <f>(Лист1!R1648/Лист1!T1648/12)*1000</f>
        <v>#DIV/0!</v>
      </c>
      <c r="B1642" t="e">
        <f>(Лист1!S1648/Лист1!U1648/12)*1000</f>
        <v>#DIV/0!</v>
      </c>
      <c r="C1642" t="e">
        <f>((Лист1!BP1648/Лист1!BR1648)/12)*1000</f>
        <v>#DIV/0!</v>
      </c>
      <c r="D1642" t="e">
        <f>((Лист1!BQ1648/Лист1!BS1648)/12)*1000</f>
        <v>#DIV/0!</v>
      </c>
    </row>
    <row r="1643" spans="1:4" x14ac:dyDescent="0.25">
      <c r="A1643" t="e">
        <f>(Лист1!R1649/Лист1!T1649/12)*1000</f>
        <v>#DIV/0!</v>
      </c>
      <c r="B1643" t="e">
        <f>(Лист1!S1649/Лист1!U1649/12)*1000</f>
        <v>#DIV/0!</v>
      </c>
      <c r="C1643" t="e">
        <f>((Лист1!BP1649/Лист1!BR1649)/12)*1000</f>
        <v>#DIV/0!</v>
      </c>
      <c r="D1643" t="e">
        <f>((Лист1!BQ1649/Лист1!BS1649)/12)*1000</f>
        <v>#DIV/0!</v>
      </c>
    </row>
    <row r="1644" spans="1:4" x14ac:dyDescent="0.25">
      <c r="A1644" t="e">
        <f>(Лист1!R1650/Лист1!T1650/12)*1000</f>
        <v>#DIV/0!</v>
      </c>
      <c r="B1644" t="e">
        <f>(Лист1!S1650/Лист1!U1650/12)*1000</f>
        <v>#DIV/0!</v>
      </c>
      <c r="C1644" t="e">
        <f>((Лист1!BP1650/Лист1!BR1650)/12)*1000</f>
        <v>#DIV/0!</v>
      </c>
      <c r="D1644" t="e">
        <f>((Лист1!BQ1650/Лист1!BS1650)/12)*1000</f>
        <v>#DIV/0!</v>
      </c>
    </row>
    <row r="1645" spans="1:4" x14ac:dyDescent="0.25">
      <c r="A1645" t="e">
        <f>(Лист1!R1651/Лист1!T1651/12)*1000</f>
        <v>#DIV/0!</v>
      </c>
      <c r="B1645" t="e">
        <f>(Лист1!S1651/Лист1!U1651/12)*1000</f>
        <v>#DIV/0!</v>
      </c>
      <c r="C1645" t="e">
        <f>((Лист1!BP1651/Лист1!BR1651)/12)*1000</f>
        <v>#DIV/0!</v>
      </c>
      <c r="D1645" t="e">
        <f>((Лист1!BQ1651/Лист1!BS1651)/12)*1000</f>
        <v>#DIV/0!</v>
      </c>
    </row>
    <row r="1646" spans="1:4" x14ac:dyDescent="0.25">
      <c r="A1646" t="e">
        <f>(Лист1!R1652/Лист1!T1652/12)*1000</f>
        <v>#DIV/0!</v>
      </c>
      <c r="B1646" t="e">
        <f>(Лист1!S1652/Лист1!U1652/12)*1000</f>
        <v>#DIV/0!</v>
      </c>
      <c r="C1646" t="e">
        <f>((Лист1!BP1652/Лист1!BR1652)/12)*1000</f>
        <v>#DIV/0!</v>
      </c>
      <c r="D1646" t="e">
        <f>((Лист1!BQ1652/Лист1!BS1652)/12)*1000</f>
        <v>#DIV/0!</v>
      </c>
    </row>
    <row r="1647" spans="1:4" x14ac:dyDescent="0.25">
      <c r="A1647" t="e">
        <f>(Лист1!R1653/Лист1!T1653/12)*1000</f>
        <v>#DIV/0!</v>
      </c>
      <c r="B1647" t="e">
        <f>(Лист1!S1653/Лист1!U1653/12)*1000</f>
        <v>#DIV/0!</v>
      </c>
      <c r="C1647" t="e">
        <f>((Лист1!BP1653/Лист1!BR1653)/12)*1000</f>
        <v>#DIV/0!</v>
      </c>
      <c r="D1647" t="e">
        <f>((Лист1!BQ1653/Лист1!BS1653)/12)*1000</f>
        <v>#DIV/0!</v>
      </c>
    </row>
    <row r="1648" spans="1:4" x14ac:dyDescent="0.25">
      <c r="A1648" t="e">
        <f>(Лист1!R1654/Лист1!T1654/12)*1000</f>
        <v>#DIV/0!</v>
      </c>
      <c r="B1648" t="e">
        <f>(Лист1!S1654/Лист1!U1654/12)*1000</f>
        <v>#DIV/0!</v>
      </c>
      <c r="C1648" t="e">
        <f>((Лист1!BP1654/Лист1!BR1654)/12)*1000</f>
        <v>#DIV/0!</v>
      </c>
      <c r="D1648" t="e">
        <f>((Лист1!BQ1654/Лист1!BS1654)/12)*1000</f>
        <v>#DIV/0!</v>
      </c>
    </row>
    <row r="1649" spans="1:4" x14ac:dyDescent="0.25">
      <c r="A1649" t="e">
        <f>(Лист1!R1655/Лист1!T1655/12)*1000</f>
        <v>#DIV/0!</v>
      </c>
      <c r="B1649" t="e">
        <f>(Лист1!S1655/Лист1!U1655/12)*1000</f>
        <v>#DIV/0!</v>
      </c>
      <c r="C1649" t="e">
        <f>((Лист1!BP1655/Лист1!BR1655)/12)*1000</f>
        <v>#DIV/0!</v>
      </c>
      <c r="D1649" t="e">
        <f>((Лист1!BQ1655/Лист1!BS1655)/12)*1000</f>
        <v>#DIV/0!</v>
      </c>
    </row>
    <row r="1650" spans="1:4" x14ac:dyDescent="0.25">
      <c r="A1650" t="e">
        <f>(Лист1!R1656/Лист1!T1656/12)*1000</f>
        <v>#DIV/0!</v>
      </c>
      <c r="B1650" t="e">
        <f>(Лист1!S1656/Лист1!U1656/12)*1000</f>
        <v>#DIV/0!</v>
      </c>
      <c r="C1650" t="e">
        <f>((Лист1!BP1656/Лист1!BR1656)/12)*1000</f>
        <v>#DIV/0!</v>
      </c>
      <c r="D1650" t="e">
        <f>((Лист1!BQ1656/Лист1!BS1656)/12)*1000</f>
        <v>#DIV/0!</v>
      </c>
    </row>
    <row r="1651" spans="1:4" x14ac:dyDescent="0.25">
      <c r="A1651" t="e">
        <f>(Лист1!R1657/Лист1!T1657/12)*1000</f>
        <v>#DIV/0!</v>
      </c>
      <c r="B1651" t="e">
        <f>(Лист1!S1657/Лист1!U1657/12)*1000</f>
        <v>#DIV/0!</v>
      </c>
      <c r="C1651" t="e">
        <f>((Лист1!BP1657/Лист1!BR1657)/12)*1000</f>
        <v>#DIV/0!</v>
      </c>
      <c r="D1651" t="e">
        <f>((Лист1!BQ1657/Лист1!BS1657)/12)*1000</f>
        <v>#DIV/0!</v>
      </c>
    </row>
    <row r="1652" spans="1:4" x14ac:dyDescent="0.25">
      <c r="A1652" t="e">
        <f>(Лист1!R1658/Лист1!T1658/12)*1000</f>
        <v>#DIV/0!</v>
      </c>
      <c r="B1652" t="e">
        <f>(Лист1!S1658/Лист1!U1658/12)*1000</f>
        <v>#DIV/0!</v>
      </c>
      <c r="C1652" t="e">
        <f>((Лист1!BP1658/Лист1!BR1658)/12)*1000</f>
        <v>#DIV/0!</v>
      </c>
      <c r="D1652" t="e">
        <f>((Лист1!BQ1658/Лист1!BS1658)/12)*1000</f>
        <v>#DIV/0!</v>
      </c>
    </row>
    <row r="1653" spans="1:4" x14ac:dyDescent="0.25">
      <c r="A1653" t="e">
        <f>(Лист1!R1659/Лист1!T1659/12)*1000</f>
        <v>#DIV/0!</v>
      </c>
      <c r="B1653" t="e">
        <f>(Лист1!S1659/Лист1!U1659/12)*1000</f>
        <v>#DIV/0!</v>
      </c>
      <c r="C1653" t="e">
        <f>((Лист1!BP1659/Лист1!BR1659)/12)*1000</f>
        <v>#DIV/0!</v>
      </c>
      <c r="D1653" t="e">
        <f>((Лист1!BQ1659/Лист1!BS1659)/12)*1000</f>
        <v>#DIV/0!</v>
      </c>
    </row>
    <row r="1654" spans="1:4" x14ac:dyDescent="0.25">
      <c r="A1654" t="e">
        <f>(Лист1!R1660/Лист1!T1660/12)*1000</f>
        <v>#DIV/0!</v>
      </c>
      <c r="B1654" t="e">
        <f>(Лист1!S1660/Лист1!U1660/12)*1000</f>
        <v>#DIV/0!</v>
      </c>
      <c r="C1654" t="e">
        <f>((Лист1!BP1660/Лист1!BR1660)/12)*1000</f>
        <v>#DIV/0!</v>
      </c>
      <c r="D1654" t="e">
        <f>((Лист1!BQ1660/Лист1!BS1660)/12)*1000</f>
        <v>#DIV/0!</v>
      </c>
    </row>
    <row r="1655" spans="1:4" x14ac:dyDescent="0.25">
      <c r="A1655" t="e">
        <f>(Лист1!R1661/Лист1!T1661/12)*1000</f>
        <v>#DIV/0!</v>
      </c>
      <c r="B1655" t="e">
        <f>(Лист1!S1661/Лист1!U1661/12)*1000</f>
        <v>#DIV/0!</v>
      </c>
      <c r="C1655" t="e">
        <f>((Лист1!BP1661/Лист1!BR1661)/12)*1000</f>
        <v>#DIV/0!</v>
      </c>
      <c r="D1655" t="e">
        <f>((Лист1!BQ1661/Лист1!BS1661)/12)*1000</f>
        <v>#DIV/0!</v>
      </c>
    </row>
    <row r="1656" spans="1:4" x14ac:dyDescent="0.25">
      <c r="A1656" t="e">
        <f>(Лист1!R1662/Лист1!T1662/12)*1000</f>
        <v>#DIV/0!</v>
      </c>
      <c r="B1656" t="e">
        <f>(Лист1!S1662/Лист1!U1662/12)*1000</f>
        <v>#DIV/0!</v>
      </c>
      <c r="C1656" t="e">
        <f>((Лист1!BP1662/Лист1!BR1662)/12)*1000</f>
        <v>#DIV/0!</v>
      </c>
      <c r="D1656" t="e">
        <f>((Лист1!BQ1662/Лист1!BS1662)/12)*1000</f>
        <v>#DIV/0!</v>
      </c>
    </row>
    <row r="1657" spans="1:4" x14ac:dyDescent="0.25">
      <c r="A1657" t="e">
        <f>(Лист1!R1663/Лист1!T1663/12)*1000</f>
        <v>#DIV/0!</v>
      </c>
      <c r="B1657" t="e">
        <f>(Лист1!S1663/Лист1!U1663/12)*1000</f>
        <v>#DIV/0!</v>
      </c>
      <c r="C1657" t="e">
        <f>((Лист1!BP1663/Лист1!BR1663)/12)*1000</f>
        <v>#DIV/0!</v>
      </c>
      <c r="D1657" t="e">
        <f>((Лист1!BQ1663/Лист1!BS1663)/12)*1000</f>
        <v>#DIV/0!</v>
      </c>
    </row>
    <row r="1658" spans="1:4" x14ac:dyDescent="0.25">
      <c r="A1658" t="e">
        <f>(Лист1!R1664/Лист1!T1664/12)*1000</f>
        <v>#DIV/0!</v>
      </c>
      <c r="B1658" t="e">
        <f>(Лист1!S1664/Лист1!U1664/12)*1000</f>
        <v>#DIV/0!</v>
      </c>
      <c r="C1658" t="e">
        <f>((Лист1!BP1664/Лист1!BR1664)/12)*1000</f>
        <v>#DIV/0!</v>
      </c>
      <c r="D1658" t="e">
        <f>((Лист1!BQ1664/Лист1!BS1664)/12)*1000</f>
        <v>#DIV/0!</v>
      </c>
    </row>
    <row r="1659" spans="1:4" x14ac:dyDescent="0.25">
      <c r="A1659" t="e">
        <f>(Лист1!R1665/Лист1!T1665/12)*1000</f>
        <v>#DIV/0!</v>
      </c>
      <c r="B1659" t="e">
        <f>(Лист1!S1665/Лист1!U1665/12)*1000</f>
        <v>#DIV/0!</v>
      </c>
      <c r="C1659" t="e">
        <f>((Лист1!BP1665/Лист1!BR1665)/12)*1000</f>
        <v>#DIV/0!</v>
      </c>
      <c r="D1659" t="e">
        <f>((Лист1!BQ1665/Лист1!BS1665)/12)*1000</f>
        <v>#DIV/0!</v>
      </c>
    </row>
    <row r="1660" spans="1:4" x14ac:dyDescent="0.25">
      <c r="A1660" t="e">
        <f>(Лист1!R1666/Лист1!T1666/12)*1000</f>
        <v>#DIV/0!</v>
      </c>
      <c r="B1660" t="e">
        <f>(Лист1!S1666/Лист1!U1666/12)*1000</f>
        <v>#DIV/0!</v>
      </c>
      <c r="C1660" t="e">
        <f>((Лист1!BP1666/Лист1!BR1666)/12)*1000</f>
        <v>#DIV/0!</v>
      </c>
      <c r="D1660" t="e">
        <f>((Лист1!BQ1666/Лист1!BS1666)/12)*1000</f>
        <v>#DIV/0!</v>
      </c>
    </row>
    <row r="1661" spans="1:4" x14ac:dyDescent="0.25">
      <c r="A1661" t="e">
        <f>(Лист1!R1667/Лист1!T1667/12)*1000</f>
        <v>#DIV/0!</v>
      </c>
      <c r="B1661" t="e">
        <f>(Лист1!S1667/Лист1!U1667/12)*1000</f>
        <v>#DIV/0!</v>
      </c>
      <c r="C1661" t="e">
        <f>((Лист1!BP1667/Лист1!BR1667)/12)*1000</f>
        <v>#DIV/0!</v>
      </c>
      <c r="D1661" t="e">
        <f>((Лист1!BQ1667/Лист1!BS1667)/12)*1000</f>
        <v>#DIV/0!</v>
      </c>
    </row>
    <row r="1662" spans="1:4" x14ac:dyDescent="0.25">
      <c r="A1662" t="e">
        <f>(Лист1!R1668/Лист1!T1668/12)*1000</f>
        <v>#DIV/0!</v>
      </c>
      <c r="B1662" t="e">
        <f>(Лист1!S1668/Лист1!U1668/12)*1000</f>
        <v>#DIV/0!</v>
      </c>
      <c r="C1662" t="e">
        <f>((Лист1!BP1668/Лист1!BR1668)/12)*1000</f>
        <v>#DIV/0!</v>
      </c>
      <c r="D1662" t="e">
        <f>((Лист1!BQ1668/Лист1!BS1668)/12)*1000</f>
        <v>#DIV/0!</v>
      </c>
    </row>
    <row r="1663" spans="1:4" x14ac:dyDescent="0.25">
      <c r="A1663" t="e">
        <f>(Лист1!R1669/Лист1!T1669/12)*1000</f>
        <v>#DIV/0!</v>
      </c>
      <c r="B1663" t="e">
        <f>(Лист1!S1669/Лист1!U1669/12)*1000</f>
        <v>#DIV/0!</v>
      </c>
      <c r="C1663" t="e">
        <f>((Лист1!BP1669/Лист1!BR1669)/12)*1000</f>
        <v>#DIV/0!</v>
      </c>
      <c r="D1663" t="e">
        <f>((Лист1!BQ1669/Лист1!BS1669)/12)*1000</f>
        <v>#DIV/0!</v>
      </c>
    </row>
    <row r="1664" spans="1:4" x14ac:dyDescent="0.25">
      <c r="A1664" t="e">
        <f>(Лист1!R1670/Лист1!T1670/12)*1000</f>
        <v>#DIV/0!</v>
      </c>
      <c r="B1664" t="e">
        <f>(Лист1!S1670/Лист1!U1670/12)*1000</f>
        <v>#DIV/0!</v>
      </c>
      <c r="C1664" t="e">
        <f>((Лист1!BP1670/Лист1!BR1670)/12)*1000</f>
        <v>#DIV/0!</v>
      </c>
      <c r="D1664" t="e">
        <f>((Лист1!BQ1670/Лист1!BS1670)/12)*1000</f>
        <v>#DIV/0!</v>
      </c>
    </row>
    <row r="1665" spans="1:4" x14ac:dyDescent="0.25">
      <c r="A1665" t="e">
        <f>(Лист1!R1671/Лист1!T1671/12)*1000</f>
        <v>#DIV/0!</v>
      </c>
      <c r="B1665" t="e">
        <f>(Лист1!S1671/Лист1!U1671/12)*1000</f>
        <v>#DIV/0!</v>
      </c>
      <c r="C1665" t="e">
        <f>((Лист1!BP1671/Лист1!BR1671)/12)*1000</f>
        <v>#DIV/0!</v>
      </c>
      <c r="D1665" t="e">
        <f>((Лист1!BQ1671/Лист1!BS1671)/12)*1000</f>
        <v>#DIV/0!</v>
      </c>
    </row>
    <row r="1666" spans="1:4" x14ac:dyDescent="0.25">
      <c r="A1666" t="e">
        <f>(Лист1!R1672/Лист1!T1672/12)*1000</f>
        <v>#DIV/0!</v>
      </c>
      <c r="B1666" t="e">
        <f>(Лист1!S1672/Лист1!U1672/12)*1000</f>
        <v>#DIV/0!</v>
      </c>
      <c r="C1666" t="e">
        <f>((Лист1!BP1672/Лист1!BR1672)/12)*1000</f>
        <v>#DIV/0!</v>
      </c>
      <c r="D1666" t="e">
        <f>((Лист1!BQ1672/Лист1!BS1672)/12)*1000</f>
        <v>#DIV/0!</v>
      </c>
    </row>
    <row r="1667" spans="1:4" x14ac:dyDescent="0.25">
      <c r="A1667" t="e">
        <f>(Лист1!R1673/Лист1!T1673/12)*1000</f>
        <v>#DIV/0!</v>
      </c>
      <c r="B1667" t="e">
        <f>(Лист1!S1673/Лист1!U1673/12)*1000</f>
        <v>#DIV/0!</v>
      </c>
      <c r="C1667" t="e">
        <f>((Лист1!BP1673/Лист1!BR1673)/12)*1000</f>
        <v>#DIV/0!</v>
      </c>
      <c r="D1667" t="e">
        <f>((Лист1!BQ1673/Лист1!BS1673)/12)*1000</f>
        <v>#DIV/0!</v>
      </c>
    </row>
    <row r="1668" spans="1:4" x14ac:dyDescent="0.25">
      <c r="A1668" t="e">
        <f>(Лист1!R1674/Лист1!T1674/12)*1000</f>
        <v>#DIV/0!</v>
      </c>
      <c r="B1668" t="e">
        <f>(Лист1!S1674/Лист1!U1674/12)*1000</f>
        <v>#DIV/0!</v>
      </c>
      <c r="C1668" t="e">
        <f>((Лист1!BP1674/Лист1!BR1674)/12)*1000</f>
        <v>#DIV/0!</v>
      </c>
      <c r="D1668" t="e">
        <f>((Лист1!BQ1674/Лист1!BS1674)/12)*1000</f>
        <v>#DIV/0!</v>
      </c>
    </row>
    <row r="1669" spans="1:4" x14ac:dyDescent="0.25">
      <c r="A1669" t="e">
        <f>(Лист1!R1675/Лист1!T1675/12)*1000</f>
        <v>#DIV/0!</v>
      </c>
      <c r="B1669" t="e">
        <f>(Лист1!S1675/Лист1!U1675/12)*1000</f>
        <v>#DIV/0!</v>
      </c>
      <c r="C1669" t="e">
        <f>((Лист1!BP1675/Лист1!BR1675)/12)*1000</f>
        <v>#DIV/0!</v>
      </c>
      <c r="D1669" t="e">
        <f>((Лист1!BQ1675/Лист1!BS1675)/12)*1000</f>
        <v>#DIV/0!</v>
      </c>
    </row>
    <row r="1670" spans="1:4" x14ac:dyDescent="0.25">
      <c r="A1670" t="e">
        <f>(Лист1!R1676/Лист1!T1676/12)*1000</f>
        <v>#DIV/0!</v>
      </c>
      <c r="B1670" t="e">
        <f>(Лист1!S1676/Лист1!U1676/12)*1000</f>
        <v>#DIV/0!</v>
      </c>
      <c r="C1670" t="e">
        <f>((Лист1!BP1676/Лист1!BR1676)/12)*1000</f>
        <v>#DIV/0!</v>
      </c>
      <c r="D1670" t="e">
        <f>((Лист1!BQ1676/Лист1!BS1676)/12)*1000</f>
        <v>#DIV/0!</v>
      </c>
    </row>
    <row r="1671" spans="1:4" x14ac:dyDescent="0.25">
      <c r="A1671" t="e">
        <f>(Лист1!R1677/Лист1!T1677/12)*1000</f>
        <v>#DIV/0!</v>
      </c>
      <c r="B1671" t="e">
        <f>(Лист1!S1677/Лист1!U1677/12)*1000</f>
        <v>#DIV/0!</v>
      </c>
      <c r="C1671" t="e">
        <f>((Лист1!BP1677/Лист1!BR1677)/12)*1000</f>
        <v>#DIV/0!</v>
      </c>
      <c r="D1671" t="e">
        <f>((Лист1!BQ1677/Лист1!BS1677)/12)*1000</f>
        <v>#DIV/0!</v>
      </c>
    </row>
    <row r="1672" spans="1:4" x14ac:dyDescent="0.25">
      <c r="A1672" t="e">
        <f>(Лист1!R1678/Лист1!T1678/12)*1000</f>
        <v>#DIV/0!</v>
      </c>
      <c r="B1672" t="e">
        <f>(Лист1!S1678/Лист1!U1678/12)*1000</f>
        <v>#DIV/0!</v>
      </c>
      <c r="C1672" t="e">
        <f>((Лист1!BP1678/Лист1!BR1678)/12)*1000</f>
        <v>#DIV/0!</v>
      </c>
      <c r="D1672" t="e">
        <f>((Лист1!BQ1678/Лист1!BS1678)/12)*1000</f>
        <v>#DIV/0!</v>
      </c>
    </row>
    <row r="1673" spans="1:4" x14ac:dyDescent="0.25">
      <c r="A1673" t="e">
        <f>(Лист1!R1679/Лист1!T1679/12)*1000</f>
        <v>#DIV/0!</v>
      </c>
      <c r="B1673" t="e">
        <f>(Лист1!S1679/Лист1!U1679/12)*1000</f>
        <v>#DIV/0!</v>
      </c>
      <c r="C1673" t="e">
        <f>((Лист1!BP1679/Лист1!BR1679)/12)*1000</f>
        <v>#DIV/0!</v>
      </c>
      <c r="D1673" t="e">
        <f>((Лист1!BQ1679/Лист1!BS1679)/12)*1000</f>
        <v>#DIV/0!</v>
      </c>
    </row>
    <row r="1674" spans="1:4" x14ac:dyDescent="0.25">
      <c r="A1674" t="e">
        <f>(Лист1!R1680/Лист1!T1680/12)*1000</f>
        <v>#DIV/0!</v>
      </c>
      <c r="B1674" t="e">
        <f>(Лист1!S1680/Лист1!U1680/12)*1000</f>
        <v>#DIV/0!</v>
      </c>
      <c r="C1674" t="e">
        <f>((Лист1!BP1680/Лист1!BR1680)/12)*1000</f>
        <v>#DIV/0!</v>
      </c>
      <c r="D1674" t="e">
        <f>((Лист1!BQ1680/Лист1!BS1680)/12)*1000</f>
        <v>#DIV/0!</v>
      </c>
    </row>
    <row r="1675" spans="1:4" x14ac:dyDescent="0.25">
      <c r="A1675" t="e">
        <f>(Лист1!R1681/Лист1!T1681/12)*1000</f>
        <v>#DIV/0!</v>
      </c>
      <c r="B1675" t="e">
        <f>(Лист1!S1681/Лист1!U1681/12)*1000</f>
        <v>#DIV/0!</v>
      </c>
      <c r="C1675" t="e">
        <f>((Лист1!BP1681/Лист1!BR1681)/12)*1000</f>
        <v>#DIV/0!</v>
      </c>
      <c r="D1675" t="e">
        <f>((Лист1!BQ1681/Лист1!BS1681)/12)*1000</f>
        <v>#DIV/0!</v>
      </c>
    </row>
    <row r="1676" spans="1:4" x14ac:dyDescent="0.25">
      <c r="A1676" t="e">
        <f>(Лист1!R1682/Лист1!T1682/12)*1000</f>
        <v>#DIV/0!</v>
      </c>
      <c r="B1676" t="e">
        <f>(Лист1!S1682/Лист1!U1682/12)*1000</f>
        <v>#DIV/0!</v>
      </c>
      <c r="C1676" t="e">
        <f>((Лист1!BP1682/Лист1!BR1682)/12)*1000</f>
        <v>#DIV/0!</v>
      </c>
      <c r="D1676" t="e">
        <f>((Лист1!BQ1682/Лист1!BS1682)/12)*1000</f>
        <v>#DIV/0!</v>
      </c>
    </row>
    <row r="1677" spans="1:4" x14ac:dyDescent="0.25">
      <c r="A1677" t="e">
        <f>(Лист1!R1683/Лист1!T1683/12)*1000</f>
        <v>#DIV/0!</v>
      </c>
      <c r="B1677" t="e">
        <f>(Лист1!S1683/Лист1!U1683/12)*1000</f>
        <v>#DIV/0!</v>
      </c>
      <c r="C1677" t="e">
        <f>((Лист1!BP1683/Лист1!BR1683)/12)*1000</f>
        <v>#DIV/0!</v>
      </c>
      <c r="D1677" t="e">
        <f>((Лист1!BQ1683/Лист1!BS1683)/12)*1000</f>
        <v>#DIV/0!</v>
      </c>
    </row>
    <row r="1678" spans="1:4" x14ac:dyDescent="0.25">
      <c r="A1678" t="e">
        <f>(Лист1!R1684/Лист1!T1684/12)*1000</f>
        <v>#DIV/0!</v>
      </c>
      <c r="B1678" t="e">
        <f>(Лист1!S1684/Лист1!U1684/12)*1000</f>
        <v>#DIV/0!</v>
      </c>
      <c r="C1678" t="e">
        <f>((Лист1!BP1684/Лист1!BR1684)/12)*1000</f>
        <v>#DIV/0!</v>
      </c>
      <c r="D1678" t="e">
        <f>((Лист1!BQ1684/Лист1!BS1684)/12)*1000</f>
        <v>#DIV/0!</v>
      </c>
    </row>
    <row r="1679" spans="1:4" x14ac:dyDescent="0.25">
      <c r="A1679" t="e">
        <f>(Лист1!R1685/Лист1!T1685/12)*1000</f>
        <v>#DIV/0!</v>
      </c>
      <c r="B1679" t="e">
        <f>(Лист1!S1685/Лист1!U1685/12)*1000</f>
        <v>#DIV/0!</v>
      </c>
      <c r="C1679" t="e">
        <f>((Лист1!BP1685/Лист1!BR1685)/12)*1000</f>
        <v>#DIV/0!</v>
      </c>
      <c r="D1679" t="e">
        <f>((Лист1!BQ1685/Лист1!BS1685)/12)*1000</f>
        <v>#DIV/0!</v>
      </c>
    </row>
    <row r="1680" spans="1:4" x14ac:dyDescent="0.25">
      <c r="A1680" t="e">
        <f>(Лист1!R1686/Лист1!T1686/12)*1000</f>
        <v>#DIV/0!</v>
      </c>
      <c r="B1680" t="e">
        <f>(Лист1!S1686/Лист1!U1686/12)*1000</f>
        <v>#DIV/0!</v>
      </c>
      <c r="C1680" t="e">
        <f>((Лист1!BP1686/Лист1!BR1686)/12)*1000</f>
        <v>#DIV/0!</v>
      </c>
      <c r="D1680" t="e">
        <f>((Лист1!BQ1686/Лист1!BS1686)/12)*1000</f>
        <v>#DIV/0!</v>
      </c>
    </row>
    <row r="1681" spans="1:4" x14ac:dyDescent="0.25">
      <c r="A1681" t="e">
        <f>(Лист1!R1687/Лист1!T1687/12)*1000</f>
        <v>#DIV/0!</v>
      </c>
      <c r="B1681" t="e">
        <f>(Лист1!S1687/Лист1!U1687/12)*1000</f>
        <v>#DIV/0!</v>
      </c>
      <c r="C1681" t="e">
        <f>((Лист1!BP1687/Лист1!BR1687)/12)*1000</f>
        <v>#DIV/0!</v>
      </c>
      <c r="D1681" t="e">
        <f>((Лист1!BQ1687/Лист1!BS1687)/12)*1000</f>
        <v>#DIV/0!</v>
      </c>
    </row>
    <row r="1682" spans="1:4" x14ac:dyDescent="0.25">
      <c r="A1682" t="e">
        <f>(Лист1!R1688/Лист1!T1688/12)*1000</f>
        <v>#DIV/0!</v>
      </c>
      <c r="B1682" t="e">
        <f>(Лист1!S1688/Лист1!U1688/12)*1000</f>
        <v>#DIV/0!</v>
      </c>
      <c r="C1682" t="e">
        <f>((Лист1!BP1688/Лист1!BR1688)/12)*1000</f>
        <v>#DIV/0!</v>
      </c>
      <c r="D1682" t="e">
        <f>((Лист1!BQ1688/Лист1!BS1688)/12)*1000</f>
        <v>#DIV/0!</v>
      </c>
    </row>
    <row r="1683" spans="1:4" x14ac:dyDescent="0.25">
      <c r="A1683" t="e">
        <f>(Лист1!R1689/Лист1!T1689/12)*1000</f>
        <v>#DIV/0!</v>
      </c>
      <c r="B1683" t="e">
        <f>(Лист1!S1689/Лист1!U1689/12)*1000</f>
        <v>#DIV/0!</v>
      </c>
      <c r="C1683" t="e">
        <f>((Лист1!BP1689/Лист1!BR1689)/12)*1000</f>
        <v>#DIV/0!</v>
      </c>
      <c r="D1683" t="e">
        <f>((Лист1!BQ1689/Лист1!BS1689)/12)*1000</f>
        <v>#DIV/0!</v>
      </c>
    </row>
    <row r="1684" spans="1:4" x14ac:dyDescent="0.25">
      <c r="A1684" t="e">
        <f>(Лист1!R1690/Лист1!T1690/12)*1000</f>
        <v>#DIV/0!</v>
      </c>
      <c r="B1684" t="e">
        <f>(Лист1!S1690/Лист1!U1690/12)*1000</f>
        <v>#DIV/0!</v>
      </c>
      <c r="C1684" t="e">
        <f>((Лист1!BP1690/Лист1!BR1690)/12)*1000</f>
        <v>#DIV/0!</v>
      </c>
      <c r="D1684" t="e">
        <f>((Лист1!BQ1690/Лист1!BS1690)/12)*1000</f>
        <v>#DIV/0!</v>
      </c>
    </row>
    <row r="1685" spans="1:4" x14ac:dyDescent="0.25">
      <c r="A1685" t="e">
        <f>(Лист1!R1691/Лист1!T1691/12)*1000</f>
        <v>#DIV/0!</v>
      </c>
      <c r="B1685" t="e">
        <f>(Лист1!S1691/Лист1!U1691/12)*1000</f>
        <v>#DIV/0!</v>
      </c>
      <c r="C1685" t="e">
        <f>((Лист1!BP1691/Лист1!BR1691)/12)*1000</f>
        <v>#DIV/0!</v>
      </c>
      <c r="D1685" t="e">
        <f>((Лист1!BQ1691/Лист1!BS1691)/12)*1000</f>
        <v>#DIV/0!</v>
      </c>
    </row>
    <row r="1686" spans="1:4" x14ac:dyDescent="0.25">
      <c r="A1686" t="e">
        <f>(Лист1!R1692/Лист1!T1692/12)*1000</f>
        <v>#DIV/0!</v>
      </c>
      <c r="B1686" t="e">
        <f>(Лист1!S1692/Лист1!U1692/12)*1000</f>
        <v>#DIV/0!</v>
      </c>
      <c r="C1686" t="e">
        <f>((Лист1!BP1692/Лист1!BR1692)/12)*1000</f>
        <v>#DIV/0!</v>
      </c>
      <c r="D1686" t="e">
        <f>((Лист1!BQ1692/Лист1!BS1692)/12)*1000</f>
        <v>#DIV/0!</v>
      </c>
    </row>
    <row r="1687" spans="1:4" x14ac:dyDescent="0.25">
      <c r="A1687" t="e">
        <f>(Лист1!R1693/Лист1!T1693/12)*1000</f>
        <v>#DIV/0!</v>
      </c>
      <c r="B1687" t="e">
        <f>(Лист1!S1693/Лист1!U1693/12)*1000</f>
        <v>#DIV/0!</v>
      </c>
      <c r="C1687" t="e">
        <f>((Лист1!BP1693/Лист1!BR1693)/12)*1000</f>
        <v>#DIV/0!</v>
      </c>
      <c r="D1687" t="e">
        <f>((Лист1!BQ1693/Лист1!BS1693)/12)*1000</f>
        <v>#DIV/0!</v>
      </c>
    </row>
    <row r="1688" spans="1:4" x14ac:dyDescent="0.25">
      <c r="A1688" t="e">
        <f>(Лист1!R1694/Лист1!T1694/12)*1000</f>
        <v>#DIV/0!</v>
      </c>
      <c r="B1688" t="e">
        <f>(Лист1!S1694/Лист1!U1694/12)*1000</f>
        <v>#DIV/0!</v>
      </c>
      <c r="C1688" t="e">
        <f>((Лист1!BP1694/Лист1!BR1694)/12)*1000</f>
        <v>#DIV/0!</v>
      </c>
      <c r="D1688" t="e">
        <f>((Лист1!BQ1694/Лист1!BS1694)/12)*1000</f>
        <v>#DIV/0!</v>
      </c>
    </row>
    <row r="1689" spans="1:4" x14ac:dyDescent="0.25">
      <c r="A1689" t="e">
        <f>(Лист1!R1695/Лист1!T1695/12)*1000</f>
        <v>#DIV/0!</v>
      </c>
      <c r="B1689" t="e">
        <f>(Лист1!S1695/Лист1!U1695/12)*1000</f>
        <v>#DIV/0!</v>
      </c>
      <c r="C1689" t="e">
        <f>((Лист1!BP1695/Лист1!BR1695)/12)*1000</f>
        <v>#DIV/0!</v>
      </c>
      <c r="D1689" t="e">
        <f>((Лист1!BQ1695/Лист1!BS1695)/12)*1000</f>
        <v>#DIV/0!</v>
      </c>
    </row>
    <row r="1690" spans="1:4" x14ac:dyDescent="0.25">
      <c r="A1690" t="e">
        <f>(Лист1!R1696/Лист1!T1696/12)*1000</f>
        <v>#DIV/0!</v>
      </c>
      <c r="B1690" t="e">
        <f>(Лист1!S1696/Лист1!U1696/12)*1000</f>
        <v>#DIV/0!</v>
      </c>
      <c r="C1690" t="e">
        <f>((Лист1!BP1696/Лист1!BR1696)/12)*1000</f>
        <v>#DIV/0!</v>
      </c>
      <c r="D1690" t="e">
        <f>((Лист1!BQ1696/Лист1!BS1696)/12)*1000</f>
        <v>#DIV/0!</v>
      </c>
    </row>
    <row r="1691" spans="1:4" x14ac:dyDescent="0.25">
      <c r="A1691" t="e">
        <f>(Лист1!R1697/Лист1!T1697/12)*1000</f>
        <v>#DIV/0!</v>
      </c>
      <c r="B1691" t="e">
        <f>(Лист1!S1697/Лист1!U1697/12)*1000</f>
        <v>#DIV/0!</v>
      </c>
      <c r="C1691" t="e">
        <f>((Лист1!BP1697/Лист1!BR1697)/12)*1000</f>
        <v>#DIV/0!</v>
      </c>
      <c r="D1691" t="e">
        <f>((Лист1!BQ1697/Лист1!BS1697)/12)*1000</f>
        <v>#DIV/0!</v>
      </c>
    </row>
    <row r="1692" spans="1:4" x14ac:dyDescent="0.25">
      <c r="A1692" t="e">
        <f>(Лист1!R1698/Лист1!T1698/12)*1000</f>
        <v>#DIV/0!</v>
      </c>
      <c r="B1692" t="e">
        <f>(Лист1!S1698/Лист1!U1698/12)*1000</f>
        <v>#DIV/0!</v>
      </c>
      <c r="C1692" t="e">
        <f>((Лист1!BP1698/Лист1!BR1698)/12)*1000</f>
        <v>#DIV/0!</v>
      </c>
      <c r="D1692" t="e">
        <f>((Лист1!BQ1698/Лист1!BS1698)/12)*1000</f>
        <v>#DIV/0!</v>
      </c>
    </row>
    <row r="1693" spans="1:4" x14ac:dyDescent="0.25">
      <c r="A1693" t="e">
        <f>(Лист1!R1699/Лист1!T1699/12)*1000</f>
        <v>#DIV/0!</v>
      </c>
      <c r="B1693" t="e">
        <f>(Лист1!S1699/Лист1!U1699/12)*1000</f>
        <v>#DIV/0!</v>
      </c>
      <c r="C1693" t="e">
        <f>((Лист1!BP1699/Лист1!BR1699)/12)*1000</f>
        <v>#DIV/0!</v>
      </c>
      <c r="D1693" t="e">
        <f>((Лист1!BQ1699/Лист1!BS1699)/12)*1000</f>
        <v>#DIV/0!</v>
      </c>
    </row>
    <row r="1694" spans="1:4" x14ac:dyDescent="0.25">
      <c r="A1694" t="e">
        <f>(Лист1!R1700/Лист1!T1700/12)*1000</f>
        <v>#DIV/0!</v>
      </c>
      <c r="B1694" t="e">
        <f>(Лист1!S1700/Лист1!U1700/12)*1000</f>
        <v>#DIV/0!</v>
      </c>
      <c r="C1694" t="e">
        <f>((Лист1!BP1700/Лист1!BR1700)/12)*1000</f>
        <v>#DIV/0!</v>
      </c>
      <c r="D1694" t="e">
        <f>((Лист1!BQ1700/Лист1!BS1700)/12)*1000</f>
        <v>#DIV/0!</v>
      </c>
    </row>
    <row r="1695" spans="1:4" x14ac:dyDescent="0.25">
      <c r="A1695" t="e">
        <f>(Лист1!R1701/Лист1!T1701/12)*1000</f>
        <v>#DIV/0!</v>
      </c>
      <c r="B1695" t="e">
        <f>(Лист1!S1701/Лист1!U1701/12)*1000</f>
        <v>#DIV/0!</v>
      </c>
      <c r="C1695" t="e">
        <f>((Лист1!BP1701/Лист1!BR1701)/12)*1000</f>
        <v>#DIV/0!</v>
      </c>
      <c r="D1695" t="e">
        <f>((Лист1!BQ1701/Лист1!BS1701)/12)*1000</f>
        <v>#DIV/0!</v>
      </c>
    </row>
    <row r="1696" spans="1:4" x14ac:dyDescent="0.25">
      <c r="A1696" t="e">
        <f>(Лист1!R1702/Лист1!T1702/12)*1000</f>
        <v>#DIV/0!</v>
      </c>
      <c r="B1696" t="e">
        <f>(Лист1!S1702/Лист1!U1702/12)*1000</f>
        <v>#DIV/0!</v>
      </c>
      <c r="C1696" t="e">
        <f>((Лист1!BP1702/Лист1!BR1702)/12)*1000</f>
        <v>#DIV/0!</v>
      </c>
      <c r="D1696" t="e">
        <f>((Лист1!BQ1702/Лист1!BS1702)/12)*1000</f>
        <v>#DIV/0!</v>
      </c>
    </row>
    <row r="1697" spans="1:4" x14ac:dyDescent="0.25">
      <c r="A1697" t="e">
        <f>(Лист1!R1703/Лист1!T1703/12)*1000</f>
        <v>#DIV/0!</v>
      </c>
      <c r="B1697" t="e">
        <f>(Лист1!S1703/Лист1!U1703/12)*1000</f>
        <v>#DIV/0!</v>
      </c>
      <c r="C1697" t="e">
        <f>((Лист1!BP1703/Лист1!BR1703)/12)*1000</f>
        <v>#DIV/0!</v>
      </c>
      <c r="D1697" t="e">
        <f>((Лист1!BQ1703/Лист1!BS1703)/12)*1000</f>
        <v>#DIV/0!</v>
      </c>
    </row>
    <row r="1698" spans="1:4" x14ac:dyDescent="0.25">
      <c r="A1698" t="e">
        <f>(Лист1!R1704/Лист1!T1704/12)*1000</f>
        <v>#DIV/0!</v>
      </c>
      <c r="B1698" t="e">
        <f>(Лист1!S1704/Лист1!U1704/12)*1000</f>
        <v>#DIV/0!</v>
      </c>
      <c r="C1698" t="e">
        <f>((Лист1!BP1704/Лист1!BR1704)/12)*1000</f>
        <v>#DIV/0!</v>
      </c>
      <c r="D1698" t="e">
        <f>((Лист1!BQ1704/Лист1!BS1704)/12)*1000</f>
        <v>#DIV/0!</v>
      </c>
    </row>
    <row r="1699" spans="1:4" x14ac:dyDescent="0.25">
      <c r="A1699" t="e">
        <f>(Лист1!R1705/Лист1!T1705/12)*1000</f>
        <v>#DIV/0!</v>
      </c>
      <c r="B1699" t="e">
        <f>(Лист1!S1705/Лист1!U1705/12)*1000</f>
        <v>#DIV/0!</v>
      </c>
      <c r="C1699" t="e">
        <f>((Лист1!BP1705/Лист1!BR1705)/12)*1000</f>
        <v>#DIV/0!</v>
      </c>
      <c r="D1699" t="e">
        <f>((Лист1!BQ1705/Лист1!BS1705)/12)*1000</f>
        <v>#DIV/0!</v>
      </c>
    </row>
    <row r="1700" spans="1:4" x14ac:dyDescent="0.25">
      <c r="A1700" t="e">
        <f>(Лист1!R1706/Лист1!T1706/12)*1000</f>
        <v>#DIV/0!</v>
      </c>
      <c r="B1700" t="e">
        <f>(Лист1!S1706/Лист1!U1706/12)*1000</f>
        <v>#DIV/0!</v>
      </c>
      <c r="C1700" t="e">
        <f>((Лист1!BP1706/Лист1!BR1706)/12)*1000</f>
        <v>#DIV/0!</v>
      </c>
      <c r="D1700" t="e">
        <f>((Лист1!BQ1706/Лист1!BS1706)/12)*1000</f>
        <v>#DIV/0!</v>
      </c>
    </row>
    <row r="1701" spans="1:4" x14ac:dyDescent="0.25">
      <c r="A1701" t="e">
        <f>(Лист1!R1707/Лист1!T1707/12)*1000</f>
        <v>#DIV/0!</v>
      </c>
      <c r="B1701" t="e">
        <f>(Лист1!S1707/Лист1!U1707/12)*1000</f>
        <v>#DIV/0!</v>
      </c>
      <c r="C1701" t="e">
        <f>((Лист1!BP1707/Лист1!BR1707)/12)*1000</f>
        <v>#DIV/0!</v>
      </c>
      <c r="D1701" t="e">
        <f>((Лист1!BQ1707/Лист1!BS1707)/12)*1000</f>
        <v>#DIV/0!</v>
      </c>
    </row>
    <row r="1702" spans="1:4" x14ac:dyDescent="0.25">
      <c r="A1702" t="e">
        <f>(Лист1!R1708/Лист1!T1708/12)*1000</f>
        <v>#DIV/0!</v>
      </c>
      <c r="B1702" t="e">
        <f>(Лист1!S1708/Лист1!U1708/12)*1000</f>
        <v>#DIV/0!</v>
      </c>
      <c r="C1702" t="e">
        <f>((Лист1!BP1708/Лист1!BR1708)/12)*1000</f>
        <v>#DIV/0!</v>
      </c>
      <c r="D1702" t="e">
        <f>((Лист1!BQ1708/Лист1!BS1708)/12)*1000</f>
        <v>#DIV/0!</v>
      </c>
    </row>
    <row r="1703" spans="1:4" x14ac:dyDescent="0.25">
      <c r="A1703" t="e">
        <f>(Лист1!R1709/Лист1!T1709/12)*1000</f>
        <v>#DIV/0!</v>
      </c>
      <c r="B1703" t="e">
        <f>(Лист1!S1709/Лист1!U1709/12)*1000</f>
        <v>#DIV/0!</v>
      </c>
      <c r="C1703" t="e">
        <f>((Лист1!BP1709/Лист1!BR1709)/12)*1000</f>
        <v>#DIV/0!</v>
      </c>
      <c r="D1703" t="e">
        <f>((Лист1!BQ1709/Лист1!BS1709)/12)*1000</f>
        <v>#DIV/0!</v>
      </c>
    </row>
    <row r="1704" spans="1:4" x14ac:dyDescent="0.25">
      <c r="A1704" t="e">
        <f>(Лист1!R1710/Лист1!T1710/12)*1000</f>
        <v>#DIV/0!</v>
      </c>
      <c r="B1704" t="e">
        <f>(Лист1!S1710/Лист1!U1710/12)*1000</f>
        <v>#DIV/0!</v>
      </c>
      <c r="C1704" t="e">
        <f>((Лист1!BP1710/Лист1!BR1710)/12)*1000</f>
        <v>#DIV/0!</v>
      </c>
      <c r="D1704" t="e">
        <f>((Лист1!BQ1710/Лист1!BS1710)/12)*1000</f>
        <v>#DIV/0!</v>
      </c>
    </row>
    <row r="1705" spans="1:4" x14ac:dyDescent="0.25">
      <c r="A1705" t="e">
        <f>(Лист1!R1711/Лист1!T1711/12)*1000</f>
        <v>#DIV/0!</v>
      </c>
      <c r="B1705" t="e">
        <f>(Лист1!S1711/Лист1!U1711/12)*1000</f>
        <v>#DIV/0!</v>
      </c>
      <c r="C1705" t="e">
        <f>((Лист1!BP1711/Лист1!BR1711)/12)*1000</f>
        <v>#DIV/0!</v>
      </c>
      <c r="D1705" t="e">
        <f>((Лист1!BQ1711/Лист1!BS1711)/12)*1000</f>
        <v>#DIV/0!</v>
      </c>
    </row>
    <row r="1706" spans="1:4" x14ac:dyDescent="0.25">
      <c r="A1706" t="e">
        <f>(Лист1!R1712/Лист1!T1712/12)*1000</f>
        <v>#DIV/0!</v>
      </c>
      <c r="B1706" t="e">
        <f>(Лист1!S1712/Лист1!U1712/12)*1000</f>
        <v>#DIV/0!</v>
      </c>
      <c r="C1706" t="e">
        <f>((Лист1!BP1712/Лист1!BR1712)/12)*1000</f>
        <v>#DIV/0!</v>
      </c>
      <c r="D1706" t="e">
        <f>((Лист1!BQ1712/Лист1!BS1712)/12)*1000</f>
        <v>#DIV/0!</v>
      </c>
    </row>
    <row r="1707" spans="1:4" x14ac:dyDescent="0.25">
      <c r="A1707" t="e">
        <f>(Лист1!R1713/Лист1!T1713/12)*1000</f>
        <v>#DIV/0!</v>
      </c>
      <c r="B1707" t="e">
        <f>(Лист1!S1713/Лист1!U1713/12)*1000</f>
        <v>#DIV/0!</v>
      </c>
      <c r="C1707" t="e">
        <f>((Лист1!BP1713/Лист1!BR1713)/12)*1000</f>
        <v>#DIV/0!</v>
      </c>
      <c r="D1707" t="e">
        <f>((Лист1!BQ1713/Лист1!BS1713)/12)*1000</f>
        <v>#DIV/0!</v>
      </c>
    </row>
    <row r="1708" spans="1:4" x14ac:dyDescent="0.25">
      <c r="A1708" t="e">
        <f>(Лист1!R1714/Лист1!T1714/12)*1000</f>
        <v>#DIV/0!</v>
      </c>
      <c r="B1708" t="e">
        <f>(Лист1!S1714/Лист1!U1714/12)*1000</f>
        <v>#DIV/0!</v>
      </c>
      <c r="C1708" t="e">
        <f>((Лист1!BP1714/Лист1!BR1714)/12)*1000</f>
        <v>#DIV/0!</v>
      </c>
      <c r="D1708" t="e">
        <f>((Лист1!BQ1714/Лист1!BS1714)/12)*1000</f>
        <v>#DIV/0!</v>
      </c>
    </row>
    <row r="1709" spans="1:4" x14ac:dyDescent="0.25">
      <c r="A1709" t="e">
        <f>(Лист1!R1715/Лист1!T1715/12)*1000</f>
        <v>#DIV/0!</v>
      </c>
      <c r="B1709" t="e">
        <f>(Лист1!S1715/Лист1!U1715/12)*1000</f>
        <v>#DIV/0!</v>
      </c>
      <c r="C1709" t="e">
        <f>((Лист1!BP1715/Лист1!BR1715)/12)*1000</f>
        <v>#DIV/0!</v>
      </c>
      <c r="D1709" t="e">
        <f>((Лист1!BQ1715/Лист1!BS1715)/12)*1000</f>
        <v>#DIV/0!</v>
      </c>
    </row>
    <row r="1710" spans="1:4" x14ac:dyDescent="0.25">
      <c r="A1710" t="e">
        <f>(Лист1!R1716/Лист1!T1716/12)*1000</f>
        <v>#DIV/0!</v>
      </c>
      <c r="B1710" t="e">
        <f>(Лист1!S1716/Лист1!U1716/12)*1000</f>
        <v>#DIV/0!</v>
      </c>
      <c r="C1710" t="e">
        <f>((Лист1!BP1716/Лист1!BR1716)/12)*1000</f>
        <v>#DIV/0!</v>
      </c>
      <c r="D1710" t="e">
        <f>((Лист1!BQ1716/Лист1!BS1716)/12)*1000</f>
        <v>#DIV/0!</v>
      </c>
    </row>
    <row r="1711" spans="1:4" x14ac:dyDescent="0.25">
      <c r="A1711" t="e">
        <f>(Лист1!R1717/Лист1!T1717/12)*1000</f>
        <v>#DIV/0!</v>
      </c>
      <c r="B1711" t="e">
        <f>(Лист1!S1717/Лист1!U1717/12)*1000</f>
        <v>#DIV/0!</v>
      </c>
      <c r="C1711" t="e">
        <f>((Лист1!BP1717/Лист1!BR1717)/12)*1000</f>
        <v>#DIV/0!</v>
      </c>
      <c r="D1711" t="e">
        <f>((Лист1!BQ1717/Лист1!BS1717)/12)*1000</f>
        <v>#DIV/0!</v>
      </c>
    </row>
    <row r="1712" spans="1:4" x14ac:dyDescent="0.25">
      <c r="A1712" t="e">
        <f>(Лист1!R1718/Лист1!T1718/12)*1000</f>
        <v>#DIV/0!</v>
      </c>
      <c r="B1712" t="e">
        <f>(Лист1!S1718/Лист1!U1718/12)*1000</f>
        <v>#DIV/0!</v>
      </c>
      <c r="C1712" t="e">
        <f>((Лист1!BP1718/Лист1!BR1718)/12)*1000</f>
        <v>#DIV/0!</v>
      </c>
      <c r="D1712" t="e">
        <f>((Лист1!BQ1718/Лист1!BS1718)/12)*1000</f>
        <v>#DIV/0!</v>
      </c>
    </row>
    <row r="1713" spans="1:4" x14ac:dyDescent="0.25">
      <c r="A1713" t="e">
        <f>(Лист1!R1719/Лист1!T1719/12)*1000</f>
        <v>#DIV/0!</v>
      </c>
      <c r="B1713" t="e">
        <f>(Лист1!S1719/Лист1!U1719/12)*1000</f>
        <v>#DIV/0!</v>
      </c>
      <c r="C1713" t="e">
        <f>((Лист1!BP1719/Лист1!BR1719)/12)*1000</f>
        <v>#DIV/0!</v>
      </c>
      <c r="D1713" t="e">
        <f>((Лист1!BQ1719/Лист1!BS1719)/12)*1000</f>
        <v>#DIV/0!</v>
      </c>
    </row>
    <row r="1714" spans="1:4" x14ac:dyDescent="0.25">
      <c r="A1714" t="e">
        <f>(Лист1!R1720/Лист1!T1720/12)*1000</f>
        <v>#DIV/0!</v>
      </c>
      <c r="B1714" t="e">
        <f>(Лист1!S1720/Лист1!U1720/12)*1000</f>
        <v>#DIV/0!</v>
      </c>
      <c r="C1714" t="e">
        <f>((Лист1!BP1720/Лист1!BR1720)/12)*1000</f>
        <v>#DIV/0!</v>
      </c>
      <c r="D1714" t="e">
        <f>((Лист1!BQ1720/Лист1!BS1720)/12)*1000</f>
        <v>#DIV/0!</v>
      </c>
    </row>
    <row r="1715" spans="1:4" x14ac:dyDescent="0.25">
      <c r="A1715" t="e">
        <f>(Лист1!R1721/Лист1!T1721/12)*1000</f>
        <v>#DIV/0!</v>
      </c>
      <c r="B1715" t="e">
        <f>(Лист1!S1721/Лист1!U1721/12)*1000</f>
        <v>#DIV/0!</v>
      </c>
      <c r="C1715" t="e">
        <f>((Лист1!BP1721/Лист1!BR1721)/12)*1000</f>
        <v>#DIV/0!</v>
      </c>
      <c r="D1715" t="e">
        <f>((Лист1!BQ1721/Лист1!BS1721)/12)*1000</f>
        <v>#DIV/0!</v>
      </c>
    </row>
    <row r="1716" spans="1:4" x14ac:dyDescent="0.25">
      <c r="A1716" t="e">
        <f>(Лист1!R1722/Лист1!T1722/12)*1000</f>
        <v>#DIV/0!</v>
      </c>
      <c r="B1716" t="e">
        <f>(Лист1!S1722/Лист1!U1722/12)*1000</f>
        <v>#DIV/0!</v>
      </c>
      <c r="C1716" t="e">
        <f>((Лист1!BP1722/Лист1!BR1722)/12)*1000</f>
        <v>#DIV/0!</v>
      </c>
      <c r="D1716" t="e">
        <f>((Лист1!BQ1722/Лист1!BS1722)/12)*1000</f>
        <v>#DIV/0!</v>
      </c>
    </row>
    <row r="1717" spans="1:4" x14ac:dyDescent="0.25">
      <c r="A1717" t="e">
        <f>(Лист1!R1723/Лист1!T1723/12)*1000</f>
        <v>#DIV/0!</v>
      </c>
      <c r="B1717" t="e">
        <f>(Лист1!S1723/Лист1!U1723/12)*1000</f>
        <v>#DIV/0!</v>
      </c>
      <c r="C1717" t="e">
        <f>((Лист1!BP1723/Лист1!BR1723)/12)*1000</f>
        <v>#DIV/0!</v>
      </c>
      <c r="D1717" t="e">
        <f>((Лист1!BQ1723/Лист1!BS1723)/12)*1000</f>
        <v>#DIV/0!</v>
      </c>
    </row>
    <row r="1718" spans="1:4" x14ac:dyDescent="0.25">
      <c r="A1718" t="e">
        <f>(Лист1!R1724/Лист1!T1724/12)*1000</f>
        <v>#DIV/0!</v>
      </c>
      <c r="B1718" t="e">
        <f>(Лист1!S1724/Лист1!U1724/12)*1000</f>
        <v>#DIV/0!</v>
      </c>
      <c r="C1718" t="e">
        <f>((Лист1!BP1724/Лист1!BR1724)/12)*1000</f>
        <v>#DIV/0!</v>
      </c>
      <c r="D1718" t="e">
        <f>((Лист1!BQ1724/Лист1!BS1724)/12)*1000</f>
        <v>#DIV/0!</v>
      </c>
    </row>
    <row r="1719" spans="1:4" x14ac:dyDescent="0.25">
      <c r="A1719" t="e">
        <f>(Лист1!R1725/Лист1!T1725/12)*1000</f>
        <v>#DIV/0!</v>
      </c>
      <c r="B1719" t="e">
        <f>(Лист1!S1725/Лист1!U1725/12)*1000</f>
        <v>#DIV/0!</v>
      </c>
      <c r="C1719" t="e">
        <f>((Лист1!BP1725/Лист1!BR1725)/12)*1000</f>
        <v>#DIV/0!</v>
      </c>
      <c r="D1719" t="e">
        <f>((Лист1!BQ1725/Лист1!BS1725)/12)*1000</f>
        <v>#DIV/0!</v>
      </c>
    </row>
    <row r="1720" spans="1:4" x14ac:dyDescent="0.25">
      <c r="A1720" t="e">
        <f>(Лист1!R1726/Лист1!T1726/12)*1000</f>
        <v>#DIV/0!</v>
      </c>
      <c r="B1720" t="e">
        <f>(Лист1!S1726/Лист1!U1726/12)*1000</f>
        <v>#DIV/0!</v>
      </c>
      <c r="C1720" t="e">
        <f>((Лист1!BP1726/Лист1!BR1726)/12)*1000</f>
        <v>#DIV/0!</v>
      </c>
      <c r="D1720" t="e">
        <f>((Лист1!BQ1726/Лист1!BS1726)/12)*1000</f>
        <v>#DIV/0!</v>
      </c>
    </row>
    <row r="1721" spans="1:4" x14ac:dyDescent="0.25">
      <c r="A1721" t="e">
        <f>(Лист1!R1727/Лист1!T1727/12)*1000</f>
        <v>#DIV/0!</v>
      </c>
      <c r="B1721" t="e">
        <f>(Лист1!S1727/Лист1!U1727/12)*1000</f>
        <v>#DIV/0!</v>
      </c>
      <c r="C1721" t="e">
        <f>((Лист1!BP1727/Лист1!BR1727)/12)*1000</f>
        <v>#DIV/0!</v>
      </c>
      <c r="D1721" t="e">
        <f>((Лист1!BQ1727/Лист1!BS1727)/12)*1000</f>
        <v>#DIV/0!</v>
      </c>
    </row>
    <row r="1722" spans="1:4" x14ac:dyDescent="0.25">
      <c r="A1722" t="e">
        <f>(Лист1!R1728/Лист1!T1728/12)*1000</f>
        <v>#DIV/0!</v>
      </c>
      <c r="B1722" t="e">
        <f>(Лист1!S1728/Лист1!U1728/12)*1000</f>
        <v>#DIV/0!</v>
      </c>
      <c r="C1722" t="e">
        <f>((Лист1!BP1728/Лист1!BR1728)/12)*1000</f>
        <v>#DIV/0!</v>
      </c>
      <c r="D1722" t="e">
        <f>((Лист1!BQ1728/Лист1!BS1728)/12)*1000</f>
        <v>#DIV/0!</v>
      </c>
    </row>
    <row r="1723" spans="1:4" x14ac:dyDescent="0.25">
      <c r="A1723" t="e">
        <f>(Лист1!R1729/Лист1!T1729/12)*1000</f>
        <v>#DIV/0!</v>
      </c>
      <c r="B1723" t="e">
        <f>(Лист1!S1729/Лист1!U1729/12)*1000</f>
        <v>#DIV/0!</v>
      </c>
      <c r="C1723" t="e">
        <f>((Лист1!BP1729/Лист1!BR1729)/12)*1000</f>
        <v>#DIV/0!</v>
      </c>
      <c r="D1723" t="e">
        <f>((Лист1!BQ1729/Лист1!BS1729)/12)*1000</f>
        <v>#DIV/0!</v>
      </c>
    </row>
    <row r="1724" spans="1:4" x14ac:dyDescent="0.25">
      <c r="A1724" t="e">
        <f>(Лист1!R1730/Лист1!T1730/12)*1000</f>
        <v>#DIV/0!</v>
      </c>
      <c r="B1724" t="e">
        <f>(Лист1!S1730/Лист1!U1730/12)*1000</f>
        <v>#DIV/0!</v>
      </c>
      <c r="C1724" t="e">
        <f>((Лист1!BP1730/Лист1!BR1730)/12)*1000</f>
        <v>#DIV/0!</v>
      </c>
      <c r="D1724" t="e">
        <f>((Лист1!BQ1730/Лист1!BS1730)/12)*1000</f>
        <v>#DIV/0!</v>
      </c>
    </row>
    <row r="1725" spans="1:4" x14ac:dyDescent="0.25">
      <c r="A1725" t="e">
        <f>(Лист1!R1731/Лист1!T1731/12)*1000</f>
        <v>#DIV/0!</v>
      </c>
      <c r="B1725" t="e">
        <f>(Лист1!S1731/Лист1!U1731/12)*1000</f>
        <v>#DIV/0!</v>
      </c>
      <c r="C1725" t="e">
        <f>((Лист1!BP1731/Лист1!BR1731)/12)*1000</f>
        <v>#DIV/0!</v>
      </c>
      <c r="D1725" t="e">
        <f>((Лист1!BQ1731/Лист1!BS1731)/12)*1000</f>
        <v>#DIV/0!</v>
      </c>
    </row>
    <row r="1726" spans="1:4" x14ac:dyDescent="0.25">
      <c r="A1726" t="e">
        <f>(Лист1!R1732/Лист1!T1732/12)*1000</f>
        <v>#DIV/0!</v>
      </c>
      <c r="B1726" t="e">
        <f>(Лист1!S1732/Лист1!U1732/12)*1000</f>
        <v>#DIV/0!</v>
      </c>
      <c r="C1726" t="e">
        <f>((Лист1!BP1732/Лист1!BR1732)/12)*1000</f>
        <v>#DIV/0!</v>
      </c>
      <c r="D1726" t="e">
        <f>((Лист1!BQ1732/Лист1!BS1732)/12)*1000</f>
        <v>#DIV/0!</v>
      </c>
    </row>
    <row r="1727" spans="1:4" x14ac:dyDescent="0.25">
      <c r="A1727" t="e">
        <f>(Лист1!R1733/Лист1!T1733/12)*1000</f>
        <v>#DIV/0!</v>
      </c>
      <c r="B1727" t="e">
        <f>(Лист1!S1733/Лист1!U1733/12)*1000</f>
        <v>#DIV/0!</v>
      </c>
      <c r="C1727" t="e">
        <f>((Лист1!BP1733/Лист1!BR1733)/12)*1000</f>
        <v>#DIV/0!</v>
      </c>
      <c r="D1727" t="e">
        <f>((Лист1!BQ1733/Лист1!BS1733)/12)*1000</f>
        <v>#DIV/0!</v>
      </c>
    </row>
    <row r="1728" spans="1:4" x14ac:dyDescent="0.25">
      <c r="A1728" t="e">
        <f>(Лист1!R1734/Лист1!T1734/12)*1000</f>
        <v>#DIV/0!</v>
      </c>
      <c r="B1728" t="e">
        <f>(Лист1!S1734/Лист1!U1734/12)*1000</f>
        <v>#DIV/0!</v>
      </c>
      <c r="C1728" t="e">
        <f>((Лист1!BP1734/Лист1!BR1734)/12)*1000</f>
        <v>#DIV/0!</v>
      </c>
      <c r="D1728" t="e">
        <f>((Лист1!BQ1734/Лист1!BS1734)/12)*1000</f>
        <v>#DIV/0!</v>
      </c>
    </row>
    <row r="1729" spans="1:4" x14ac:dyDescent="0.25">
      <c r="A1729" t="e">
        <f>(Лист1!R1735/Лист1!T1735/12)*1000</f>
        <v>#DIV/0!</v>
      </c>
      <c r="B1729" t="e">
        <f>(Лист1!S1735/Лист1!U1735/12)*1000</f>
        <v>#DIV/0!</v>
      </c>
      <c r="C1729" t="e">
        <f>((Лист1!BP1735/Лист1!BR1735)/12)*1000</f>
        <v>#DIV/0!</v>
      </c>
      <c r="D1729" t="e">
        <f>((Лист1!BQ1735/Лист1!BS1735)/12)*1000</f>
        <v>#DIV/0!</v>
      </c>
    </row>
    <row r="1730" spans="1:4" x14ac:dyDescent="0.25">
      <c r="A1730" t="e">
        <f>(Лист1!R1736/Лист1!T1736/12)*1000</f>
        <v>#DIV/0!</v>
      </c>
      <c r="B1730" t="e">
        <f>(Лист1!S1736/Лист1!U1736/12)*1000</f>
        <v>#DIV/0!</v>
      </c>
      <c r="C1730" t="e">
        <f>((Лист1!BP1736/Лист1!BR1736)/12)*1000</f>
        <v>#DIV/0!</v>
      </c>
      <c r="D1730" t="e">
        <f>((Лист1!BQ1736/Лист1!BS1736)/12)*1000</f>
        <v>#DIV/0!</v>
      </c>
    </row>
    <row r="1731" spans="1:4" x14ac:dyDescent="0.25">
      <c r="A1731" t="e">
        <f>(Лист1!R1737/Лист1!T1737/12)*1000</f>
        <v>#DIV/0!</v>
      </c>
      <c r="B1731" t="e">
        <f>(Лист1!S1737/Лист1!U1737/12)*1000</f>
        <v>#DIV/0!</v>
      </c>
      <c r="C1731" t="e">
        <f>((Лист1!BP1737/Лист1!BR1737)/12)*1000</f>
        <v>#DIV/0!</v>
      </c>
      <c r="D1731" t="e">
        <f>((Лист1!BQ1737/Лист1!BS1737)/12)*1000</f>
        <v>#DIV/0!</v>
      </c>
    </row>
    <row r="1732" spans="1:4" x14ac:dyDescent="0.25">
      <c r="A1732" t="e">
        <f>(Лист1!R1738/Лист1!T1738/12)*1000</f>
        <v>#DIV/0!</v>
      </c>
      <c r="B1732" t="e">
        <f>(Лист1!S1738/Лист1!U1738/12)*1000</f>
        <v>#DIV/0!</v>
      </c>
      <c r="C1732" t="e">
        <f>((Лист1!BP1738/Лист1!BR1738)/12)*1000</f>
        <v>#DIV/0!</v>
      </c>
      <c r="D1732" t="e">
        <f>((Лист1!BQ1738/Лист1!BS1738)/12)*1000</f>
        <v>#DIV/0!</v>
      </c>
    </row>
    <row r="1733" spans="1:4" x14ac:dyDescent="0.25">
      <c r="A1733" t="e">
        <f>(Лист1!R1739/Лист1!T1739/12)*1000</f>
        <v>#DIV/0!</v>
      </c>
      <c r="B1733" t="e">
        <f>(Лист1!S1739/Лист1!U1739/12)*1000</f>
        <v>#DIV/0!</v>
      </c>
      <c r="C1733" t="e">
        <f>((Лист1!BP1739/Лист1!BR1739)/12)*1000</f>
        <v>#DIV/0!</v>
      </c>
      <c r="D1733" t="e">
        <f>((Лист1!BQ1739/Лист1!BS1739)/12)*1000</f>
        <v>#DIV/0!</v>
      </c>
    </row>
    <row r="1734" spans="1:4" x14ac:dyDescent="0.25">
      <c r="A1734" t="e">
        <f>(Лист1!R1740/Лист1!T1740/12)*1000</f>
        <v>#DIV/0!</v>
      </c>
      <c r="B1734" t="e">
        <f>(Лист1!S1740/Лист1!U1740/12)*1000</f>
        <v>#DIV/0!</v>
      </c>
      <c r="C1734" t="e">
        <f>((Лист1!BP1740/Лист1!BR1740)/12)*1000</f>
        <v>#DIV/0!</v>
      </c>
      <c r="D1734" t="e">
        <f>((Лист1!BQ1740/Лист1!BS1740)/12)*1000</f>
        <v>#DIV/0!</v>
      </c>
    </row>
    <row r="1735" spans="1:4" x14ac:dyDescent="0.25">
      <c r="A1735" t="e">
        <f>(Лист1!R1741/Лист1!T1741/12)*1000</f>
        <v>#DIV/0!</v>
      </c>
      <c r="B1735" t="e">
        <f>(Лист1!S1741/Лист1!U1741/12)*1000</f>
        <v>#DIV/0!</v>
      </c>
      <c r="C1735" t="e">
        <f>((Лист1!BP1741/Лист1!BR1741)/12)*1000</f>
        <v>#DIV/0!</v>
      </c>
      <c r="D1735" t="e">
        <f>((Лист1!BQ1741/Лист1!BS1741)/12)*1000</f>
        <v>#DIV/0!</v>
      </c>
    </row>
    <row r="1736" spans="1:4" x14ac:dyDescent="0.25">
      <c r="A1736" t="e">
        <f>(Лист1!R1742/Лист1!T1742/12)*1000</f>
        <v>#DIV/0!</v>
      </c>
      <c r="B1736" t="e">
        <f>(Лист1!S1742/Лист1!U1742/12)*1000</f>
        <v>#DIV/0!</v>
      </c>
      <c r="C1736" t="e">
        <f>((Лист1!BP1742/Лист1!BR1742)/12)*1000</f>
        <v>#DIV/0!</v>
      </c>
      <c r="D1736" t="e">
        <f>((Лист1!BQ1742/Лист1!BS1742)/12)*1000</f>
        <v>#DIV/0!</v>
      </c>
    </row>
    <row r="1737" spans="1:4" x14ac:dyDescent="0.25">
      <c r="A1737" t="e">
        <f>(Лист1!R1743/Лист1!T1743/12)*1000</f>
        <v>#DIV/0!</v>
      </c>
      <c r="B1737" t="e">
        <f>(Лист1!S1743/Лист1!U1743/12)*1000</f>
        <v>#DIV/0!</v>
      </c>
      <c r="C1737" t="e">
        <f>((Лист1!BP1743/Лист1!BR1743)/12)*1000</f>
        <v>#DIV/0!</v>
      </c>
      <c r="D1737" t="e">
        <f>((Лист1!BQ1743/Лист1!BS1743)/12)*1000</f>
        <v>#DIV/0!</v>
      </c>
    </row>
    <row r="1738" spans="1:4" x14ac:dyDescent="0.25">
      <c r="A1738" t="e">
        <f>(Лист1!R1744/Лист1!T1744/12)*1000</f>
        <v>#DIV/0!</v>
      </c>
      <c r="B1738" t="e">
        <f>(Лист1!S1744/Лист1!U1744/12)*1000</f>
        <v>#DIV/0!</v>
      </c>
      <c r="C1738" t="e">
        <f>((Лист1!BP1744/Лист1!BR1744)/12)*1000</f>
        <v>#DIV/0!</v>
      </c>
      <c r="D1738" t="e">
        <f>((Лист1!BQ1744/Лист1!BS1744)/12)*1000</f>
        <v>#DIV/0!</v>
      </c>
    </row>
    <row r="1739" spans="1:4" x14ac:dyDescent="0.25">
      <c r="A1739" t="e">
        <f>(Лист1!R1745/Лист1!T1745/12)*1000</f>
        <v>#DIV/0!</v>
      </c>
      <c r="B1739" t="e">
        <f>(Лист1!S1745/Лист1!U1745/12)*1000</f>
        <v>#DIV/0!</v>
      </c>
      <c r="C1739" t="e">
        <f>((Лист1!BP1745/Лист1!BR1745)/12)*1000</f>
        <v>#DIV/0!</v>
      </c>
      <c r="D1739" t="e">
        <f>((Лист1!BQ1745/Лист1!BS1745)/12)*1000</f>
        <v>#DIV/0!</v>
      </c>
    </row>
    <row r="1740" spans="1:4" x14ac:dyDescent="0.25">
      <c r="A1740" t="e">
        <f>(Лист1!R1746/Лист1!T1746/12)*1000</f>
        <v>#DIV/0!</v>
      </c>
      <c r="B1740" t="e">
        <f>(Лист1!S1746/Лист1!U1746/12)*1000</f>
        <v>#DIV/0!</v>
      </c>
      <c r="C1740" t="e">
        <f>((Лист1!BP1746/Лист1!BR1746)/12)*1000</f>
        <v>#DIV/0!</v>
      </c>
      <c r="D1740" t="e">
        <f>((Лист1!BQ1746/Лист1!BS1746)/12)*1000</f>
        <v>#DIV/0!</v>
      </c>
    </row>
    <row r="1741" spans="1:4" x14ac:dyDescent="0.25">
      <c r="A1741" t="e">
        <f>(Лист1!R1747/Лист1!T1747/12)*1000</f>
        <v>#DIV/0!</v>
      </c>
      <c r="B1741" t="e">
        <f>(Лист1!S1747/Лист1!U1747/12)*1000</f>
        <v>#DIV/0!</v>
      </c>
      <c r="C1741" t="e">
        <f>((Лист1!BP1747/Лист1!BR1747)/12)*1000</f>
        <v>#DIV/0!</v>
      </c>
      <c r="D1741" t="e">
        <f>((Лист1!BQ1747/Лист1!BS1747)/12)*1000</f>
        <v>#DIV/0!</v>
      </c>
    </row>
    <row r="1742" spans="1:4" x14ac:dyDescent="0.25">
      <c r="A1742" t="e">
        <f>(Лист1!R1748/Лист1!T1748/12)*1000</f>
        <v>#DIV/0!</v>
      </c>
      <c r="B1742" t="e">
        <f>(Лист1!S1748/Лист1!U1748/12)*1000</f>
        <v>#DIV/0!</v>
      </c>
      <c r="C1742" t="e">
        <f>((Лист1!BP1748/Лист1!BR1748)/12)*1000</f>
        <v>#DIV/0!</v>
      </c>
      <c r="D1742" t="e">
        <f>((Лист1!BQ1748/Лист1!BS1748)/12)*1000</f>
        <v>#DIV/0!</v>
      </c>
    </row>
    <row r="1743" spans="1:4" x14ac:dyDescent="0.25">
      <c r="A1743" t="e">
        <f>(Лист1!R1749/Лист1!T1749/12)*1000</f>
        <v>#DIV/0!</v>
      </c>
      <c r="B1743" t="e">
        <f>(Лист1!S1749/Лист1!U1749/12)*1000</f>
        <v>#DIV/0!</v>
      </c>
      <c r="C1743" t="e">
        <f>((Лист1!BP1749/Лист1!BR1749)/12)*1000</f>
        <v>#DIV/0!</v>
      </c>
      <c r="D1743" t="e">
        <f>((Лист1!BQ1749/Лист1!BS1749)/12)*1000</f>
        <v>#DIV/0!</v>
      </c>
    </row>
    <row r="1744" spans="1:4" x14ac:dyDescent="0.25">
      <c r="A1744" t="e">
        <f>(Лист1!R1750/Лист1!T1750/12)*1000</f>
        <v>#DIV/0!</v>
      </c>
      <c r="B1744" t="e">
        <f>(Лист1!S1750/Лист1!U1750/12)*1000</f>
        <v>#DIV/0!</v>
      </c>
      <c r="C1744" t="e">
        <f>((Лист1!BP1750/Лист1!BR1750)/12)*1000</f>
        <v>#DIV/0!</v>
      </c>
      <c r="D1744" t="e">
        <f>((Лист1!BQ1750/Лист1!BS1750)/12)*1000</f>
        <v>#DIV/0!</v>
      </c>
    </row>
    <row r="1745" spans="1:4" x14ac:dyDescent="0.25">
      <c r="A1745" t="e">
        <f>(Лист1!R1751/Лист1!T1751/12)*1000</f>
        <v>#DIV/0!</v>
      </c>
      <c r="B1745" t="e">
        <f>(Лист1!S1751/Лист1!U1751/12)*1000</f>
        <v>#DIV/0!</v>
      </c>
      <c r="C1745" t="e">
        <f>((Лист1!BP1751/Лист1!BR1751)/12)*1000</f>
        <v>#DIV/0!</v>
      </c>
      <c r="D1745" t="e">
        <f>((Лист1!BQ1751/Лист1!BS1751)/12)*1000</f>
        <v>#DIV/0!</v>
      </c>
    </row>
    <row r="1746" spans="1:4" x14ac:dyDescent="0.25">
      <c r="A1746" t="e">
        <f>(Лист1!R1752/Лист1!T1752/12)*1000</f>
        <v>#DIV/0!</v>
      </c>
      <c r="B1746" t="e">
        <f>(Лист1!S1752/Лист1!U1752/12)*1000</f>
        <v>#DIV/0!</v>
      </c>
      <c r="C1746" t="e">
        <f>((Лист1!BP1752/Лист1!BR1752)/12)*1000</f>
        <v>#DIV/0!</v>
      </c>
      <c r="D1746" t="e">
        <f>((Лист1!BQ1752/Лист1!BS1752)/12)*1000</f>
        <v>#DIV/0!</v>
      </c>
    </row>
    <row r="1747" spans="1:4" x14ac:dyDescent="0.25">
      <c r="A1747" t="e">
        <f>(Лист1!R1753/Лист1!T1753/12)*1000</f>
        <v>#DIV/0!</v>
      </c>
      <c r="B1747" t="e">
        <f>(Лист1!S1753/Лист1!U1753/12)*1000</f>
        <v>#DIV/0!</v>
      </c>
      <c r="C1747" t="e">
        <f>((Лист1!BP1753/Лист1!BR1753)/12)*1000</f>
        <v>#DIV/0!</v>
      </c>
      <c r="D1747" t="e">
        <f>((Лист1!BQ1753/Лист1!BS1753)/12)*1000</f>
        <v>#DIV/0!</v>
      </c>
    </row>
    <row r="1748" spans="1:4" x14ac:dyDescent="0.25">
      <c r="A1748" t="e">
        <f>(Лист1!R1754/Лист1!T1754/12)*1000</f>
        <v>#DIV/0!</v>
      </c>
      <c r="B1748" t="e">
        <f>(Лист1!S1754/Лист1!U1754/12)*1000</f>
        <v>#DIV/0!</v>
      </c>
      <c r="C1748" t="e">
        <f>((Лист1!BP1754/Лист1!BR1754)/12)*1000</f>
        <v>#DIV/0!</v>
      </c>
      <c r="D1748" t="e">
        <f>((Лист1!BQ1754/Лист1!BS1754)/12)*1000</f>
        <v>#DIV/0!</v>
      </c>
    </row>
    <row r="1749" spans="1:4" x14ac:dyDescent="0.25">
      <c r="A1749" t="e">
        <f>(Лист1!R1755/Лист1!T1755/12)*1000</f>
        <v>#DIV/0!</v>
      </c>
      <c r="B1749" t="e">
        <f>(Лист1!S1755/Лист1!U1755/12)*1000</f>
        <v>#DIV/0!</v>
      </c>
      <c r="C1749" t="e">
        <f>((Лист1!BP1755/Лист1!BR1755)/12)*1000</f>
        <v>#DIV/0!</v>
      </c>
      <c r="D1749" t="e">
        <f>((Лист1!BQ1755/Лист1!BS1755)/12)*1000</f>
        <v>#DIV/0!</v>
      </c>
    </row>
    <row r="1750" spans="1:4" x14ac:dyDescent="0.25">
      <c r="A1750" t="e">
        <f>(Лист1!R1756/Лист1!T1756/12)*1000</f>
        <v>#DIV/0!</v>
      </c>
      <c r="B1750" t="e">
        <f>(Лист1!S1756/Лист1!U1756/12)*1000</f>
        <v>#DIV/0!</v>
      </c>
      <c r="C1750" t="e">
        <f>((Лист1!BP1756/Лист1!BR1756)/12)*1000</f>
        <v>#DIV/0!</v>
      </c>
      <c r="D1750" t="e">
        <f>((Лист1!BQ1756/Лист1!BS1756)/12)*1000</f>
        <v>#DIV/0!</v>
      </c>
    </row>
    <row r="1751" spans="1:4" x14ac:dyDescent="0.25">
      <c r="A1751" t="e">
        <f>(Лист1!R1757/Лист1!T1757/12)*1000</f>
        <v>#DIV/0!</v>
      </c>
      <c r="B1751" t="e">
        <f>(Лист1!S1757/Лист1!U1757/12)*1000</f>
        <v>#DIV/0!</v>
      </c>
      <c r="C1751" t="e">
        <f>((Лист1!BP1757/Лист1!BR1757)/12)*1000</f>
        <v>#DIV/0!</v>
      </c>
      <c r="D1751" t="e">
        <f>((Лист1!BQ1757/Лист1!BS1757)/12)*1000</f>
        <v>#DIV/0!</v>
      </c>
    </row>
    <row r="1752" spans="1:4" x14ac:dyDescent="0.25">
      <c r="A1752" t="e">
        <f>(Лист1!R1758/Лист1!T1758/12)*1000</f>
        <v>#DIV/0!</v>
      </c>
      <c r="B1752" t="e">
        <f>(Лист1!S1758/Лист1!U1758/12)*1000</f>
        <v>#DIV/0!</v>
      </c>
      <c r="C1752" t="e">
        <f>((Лист1!BP1758/Лист1!BR1758)/12)*1000</f>
        <v>#DIV/0!</v>
      </c>
      <c r="D1752" t="e">
        <f>((Лист1!BQ1758/Лист1!BS1758)/12)*1000</f>
        <v>#DIV/0!</v>
      </c>
    </row>
    <row r="1753" spans="1:4" x14ac:dyDescent="0.25">
      <c r="A1753" t="e">
        <f>(Лист1!R1759/Лист1!T1759/12)*1000</f>
        <v>#DIV/0!</v>
      </c>
      <c r="B1753" t="e">
        <f>(Лист1!S1759/Лист1!U1759/12)*1000</f>
        <v>#DIV/0!</v>
      </c>
      <c r="C1753" t="e">
        <f>((Лист1!BP1759/Лист1!BR1759)/12)*1000</f>
        <v>#DIV/0!</v>
      </c>
      <c r="D1753" t="e">
        <f>((Лист1!BQ1759/Лист1!BS1759)/12)*1000</f>
        <v>#DIV/0!</v>
      </c>
    </row>
    <row r="1754" spans="1:4" x14ac:dyDescent="0.25">
      <c r="A1754" t="e">
        <f>(Лист1!R1760/Лист1!T1760/12)*1000</f>
        <v>#DIV/0!</v>
      </c>
      <c r="B1754" t="e">
        <f>(Лист1!S1760/Лист1!U1760/12)*1000</f>
        <v>#DIV/0!</v>
      </c>
      <c r="C1754" t="e">
        <f>((Лист1!BP1760/Лист1!BR1760)/12)*1000</f>
        <v>#DIV/0!</v>
      </c>
      <c r="D1754" t="e">
        <f>((Лист1!BQ1760/Лист1!BS1760)/12)*1000</f>
        <v>#DIV/0!</v>
      </c>
    </row>
    <row r="1755" spans="1:4" x14ac:dyDescent="0.25">
      <c r="A1755" t="e">
        <f>(Лист1!R1761/Лист1!T1761/12)*1000</f>
        <v>#DIV/0!</v>
      </c>
      <c r="B1755" t="e">
        <f>(Лист1!S1761/Лист1!U1761/12)*1000</f>
        <v>#DIV/0!</v>
      </c>
      <c r="C1755" t="e">
        <f>((Лист1!BP1761/Лист1!BR1761)/12)*1000</f>
        <v>#DIV/0!</v>
      </c>
      <c r="D1755" t="e">
        <f>((Лист1!BQ1761/Лист1!BS1761)/12)*1000</f>
        <v>#DIV/0!</v>
      </c>
    </row>
    <row r="1756" spans="1:4" x14ac:dyDescent="0.25">
      <c r="A1756" t="e">
        <f>(Лист1!R1762/Лист1!T1762/12)*1000</f>
        <v>#DIV/0!</v>
      </c>
      <c r="B1756" t="e">
        <f>(Лист1!S1762/Лист1!U1762/12)*1000</f>
        <v>#DIV/0!</v>
      </c>
      <c r="C1756" t="e">
        <f>((Лист1!BP1762/Лист1!BR1762)/12)*1000</f>
        <v>#DIV/0!</v>
      </c>
      <c r="D1756" t="e">
        <f>((Лист1!BQ1762/Лист1!BS1762)/12)*1000</f>
        <v>#DIV/0!</v>
      </c>
    </row>
    <row r="1757" spans="1:4" x14ac:dyDescent="0.25">
      <c r="A1757" t="e">
        <f>(Лист1!R1763/Лист1!T1763/12)*1000</f>
        <v>#DIV/0!</v>
      </c>
      <c r="B1757" t="e">
        <f>(Лист1!S1763/Лист1!U1763/12)*1000</f>
        <v>#DIV/0!</v>
      </c>
      <c r="C1757" t="e">
        <f>((Лист1!BP1763/Лист1!BR1763)/12)*1000</f>
        <v>#DIV/0!</v>
      </c>
      <c r="D1757" t="e">
        <f>((Лист1!BQ1763/Лист1!BS1763)/12)*1000</f>
        <v>#DIV/0!</v>
      </c>
    </row>
    <row r="1758" spans="1:4" x14ac:dyDescent="0.25">
      <c r="A1758" t="e">
        <f>(Лист1!R1764/Лист1!T1764/12)*1000</f>
        <v>#DIV/0!</v>
      </c>
      <c r="B1758" t="e">
        <f>(Лист1!S1764/Лист1!U1764/12)*1000</f>
        <v>#DIV/0!</v>
      </c>
      <c r="C1758" t="e">
        <f>((Лист1!BP1764/Лист1!BR1764)/12)*1000</f>
        <v>#DIV/0!</v>
      </c>
      <c r="D1758" t="e">
        <f>((Лист1!BQ1764/Лист1!BS1764)/12)*1000</f>
        <v>#DIV/0!</v>
      </c>
    </row>
    <row r="1759" spans="1:4" x14ac:dyDescent="0.25">
      <c r="A1759" t="e">
        <f>(Лист1!R1765/Лист1!T1765/12)*1000</f>
        <v>#DIV/0!</v>
      </c>
      <c r="B1759" t="e">
        <f>(Лист1!S1765/Лист1!U1765/12)*1000</f>
        <v>#DIV/0!</v>
      </c>
      <c r="C1759" t="e">
        <f>((Лист1!BP1765/Лист1!BR1765)/12)*1000</f>
        <v>#DIV/0!</v>
      </c>
      <c r="D1759" t="e">
        <f>((Лист1!BQ1765/Лист1!BS1765)/12)*1000</f>
        <v>#DIV/0!</v>
      </c>
    </row>
    <row r="1760" spans="1:4" x14ac:dyDescent="0.25">
      <c r="A1760" t="e">
        <f>(Лист1!R1766/Лист1!T1766/12)*1000</f>
        <v>#DIV/0!</v>
      </c>
      <c r="B1760" t="e">
        <f>(Лист1!S1766/Лист1!U1766/12)*1000</f>
        <v>#DIV/0!</v>
      </c>
      <c r="C1760" t="e">
        <f>((Лист1!BP1766/Лист1!BR1766)/12)*1000</f>
        <v>#DIV/0!</v>
      </c>
      <c r="D1760" t="e">
        <f>((Лист1!BQ1766/Лист1!BS1766)/12)*1000</f>
        <v>#DIV/0!</v>
      </c>
    </row>
    <row r="1761" spans="1:4" x14ac:dyDescent="0.25">
      <c r="A1761" t="e">
        <f>(Лист1!R1767/Лист1!T1767/12)*1000</f>
        <v>#DIV/0!</v>
      </c>
      <c r="B1761" t="e">
        <f>(Лист1!S1767/Лист1!U1767/12)*1000</f>
        <v>#DIV/0!</v>
      </c>
      <c r="C1761" t="e">
        <f>((Лист1!BP1767/Лист1!BR1767)/12)*1000</f>
        <v>#DIV/0!</v>
      </c>
      <c r="D1761" t="e">
        <f>((Лист1!BQ1767/Лист1!BS1767)/12)*1000</f>
        <v>#DIV/0!</v>
      </c>
    </row>
    <row r="1762" spans="1:4" x14ac:dyDescent="0.25">
      <c r="A1762" t="e">
        <f>(Лист1!R1768/Лист1!T1768/12)*1000</f>
        <v>#DIV/0!</v>
      </c>
      <c r="B1762" t="e">
        <f>(Лист1!S1768/Лист1!U1768/12)*1000</f>
        <v>#DIV/0!</v>
      </c>
      <c r="C1762" t="e">
        <f>((Лист1!BP1768/Лист1!BR1768)/12)*1000</f>
        <v>#DIV/0!</v>
      </c>
      <c r="D1762" t="e">
        <f>((Лист1!BQ1768/Лист1!BS1768)/12)*1000</f>
        <v>#DIV/0!</v>
      </c>
    </row>
    <row r="1763" spans="1:4" x14ac:dyDescent="0.25">
      <c r="A1763" t="e">
        <f>(Лист1!R1769/Лист1!T1769/12)*1000</f>
        <v>#DIV/0!</v>
      </c>
      <c r="B1763" t="e">
        <f>(Лист1!S1769/Лист1!U1769/12)*1000</f>
        <v>#DIV/0!</v>
      </c>
      <c r="C1763" t="e">
        <f>((Лист1!BP1769/Лист1!BR1769)/12)*1000</f>
        <v>#DIV/0!</v>
      </c>
      <c r="D1763" t="e">
        <f>((Лист1!BQ1769/Лист1!BS1769)/12)*1000</f>
        <v>#DIV/0!</v>
      </c>
    </row>
    <row r="1764" spans="1:4" x14ac:dyDescent="0.25">
      <c r="A1764" t="e">
        <f>(Лист1!R1770/Лист1!T1770/12)*1000</f>
        <v>#DIV/0!</v>
      </c>
      <c r="B1764" t="e">
        <f>(Лист1!S1770/Лист1!U1770/12)*1000</f>
        <v>#DIV/0!</v>
      </c>
      <c r="C1764" t="e">
        <f>((Лист1!BP1770/Лист1!BR1770)/12)*1000</f>
        <v>#DIV/0!</v>
      </c>
      <c r="D1764" t="e">
        <f>((Лист1!BQ1770/Лист1!BS1770)/12)*1000</f>
        <v>#DIV/0!</v>
      </c>
    </row>
    <row r="1765" spans="1:4" x14ac:dyDescent="0.25">
      <c r="A1765" t="e">
        <f>(Лист1!R1771/Лист1!T1771/12)*1000</f>
        <v>#DIV/0!</v>
      </c>
      <c r="B1765" t="e">
        <f>(Лист1!S1771/Лист1!U1771/12)*1000</f>
        <v>#DIV/0!</v>
      </c>
      <c r="C1765" t="e">
        <f>((Лист1!BP1771/Лист1!BR1771)/12)*1000</f>
        <v>#DIV/0!</v>
      </c>
      <c r="D1765" t="e">
        <f>((Лист1!BQ1771/Лист1!BS1771)/12)*1000</f>
        <v>#DIV/0!</v>
      </c>
    </row>
    <row r="1766" spans="1:4" x14ac:dyDescent="0.25">
      <c r="A1766" t="e">
        <f>(Лист1!R1772/Лист1!T1772/12)*1000</f>
        <v>#DIV/0!</v>
      </c>
      <c r="B1766" t="e">
        <f>(Лист1!S1772/Лист1!U1772/12)*1000</f>
        <v>#DIV/0!</v>
      </c>
      <c r="C1766" t="e">
        <f>((Лист1!BP1772/Лист1!BR1772)/12)*1000</f>
        <v>#DIV/0!</v>
      </c>
      <c r="D1766" t="e">
        <f>((Лист1!BQ1772/Лист1!BS1772)/12)*1000</f>
        <v>#DIV/0!</v>
      </c>
    </row>
    <row r="1767" spans="1:4" x14ac:dyDescent="0.25">
      <c r="A1767" t="e">
        <f>(Лист1!R1773/Лист1!T1773/12)*1000</f>
        <v>#DIV/0!</v>
      </c>
      <c r="B1767" t="e">
        <f>(Лист1!S1773/Лист1!U1773/12)*1000</f>
        <v>#DIV/0!</v>
      </c>
      <c r="C1767" t="e">
        <f>((Лист1!BP1773/Лист1!BR1773)/12)*1000</f>
        <v>#DIV/0!</v>
      </c>
      <c r="D1767" t="e">
        <f>((Лист1!BQ1773/Лист1!BS1773)/12)*1000</f>
        <v>#DIV/0!</v>
      </c>
    </row>
    <row r="1768" spans="1:4" x14ac:dyDescent="0.25">
      <c r="A1768" t="e">
        <f>(Лист1!R1774/Лист1!T1774/12)*1000</f>
        <v>#DIV/0!</v>
      </c>
      <c r="B1768" t="e">
        <f>(Лист1!S1774/Лист1!U1774/12)*1000</f>
        <v>#DIV/0!</v>
      </c>
      <c r="C1768" t="e">
        <f>((Лист1!BP1774/Лист1!BR1774)/12)*1000</f>
        <v>#DIV/0!</v>
      </c>
      <c r="D1768" t="e">
        <f>((Лист1!BQ1774/Лист1!BS1774)/12)*1000</f>
        <v>#DIV/0!</v>
      </c>
    </row>
    <row r="1769" spans="1:4" x14ac:dyDescent="0.25">
      <c r="A1769" t="e">
        <f>(Лист1!R1775/Лист1!T1775/12)*1000</f>
        <v>#DIV/0!</v>
      </c>
      <c r="B1769" t="e">
        <f>(Лист1!S1775/Лист1!U1775/12)*1000</f>
        <v>#DIV/0!</v>
      </c>
      <c r="C1769" t="e">
        <f>((Лист1!BP1775/Лист1!BR1775)/12)*1000</f>
        <v>#DIV/0!</v>
      </c>
      <c r="D1769" t="e">
        <f>((Лист1!BQ1775/Лист1!BS1775)/12)*1000</f>
        <v>#DIV/0!</v>
      </c>
    </row>
    <row r="1770" spans="1:4" x14ac:dyDescent="0.25">
      <c r="A1770" t="e">
        <f>(Лист1!R1776/Лист1!T1776/12)*1000</f>
        <v>#DIV/0!</v>
      </c>
      <c r="B1770" t="e">
        <f>(Лист1!S1776/Лист1!U1776/12)*1000</f>
        <v>#DIV/0!</v>
      </c>
      <c r="C1770" t="e">
        <f>((Лист1!BP1776/Лист1!BR1776)/12)*1000</f>
        <v>#DIV/0!</v>
      </c>
      <c r="D1770" t="e">
        <f>((Лист1!BQ1776/Лист1!BS1776)/12)*1000</f>
        <v>#DIV/0!</v>
      </c>
    </row>
    <row r="1771" spans="1:4" x14ac:dyDescent="0.25">
      <c r="A1771" t="e">
        <f>(Лист1!R1777/Лист1!T1777/12)*1000</f>
        <v>#DIV/0!</v>
      </c>
      <c r="B1771" t="e">
        <f>(Лист1!S1777/Лист1!U1777/12)*1000</f>
        <v>#DIV/0!</v>
      </c>
      <c r="C1771" t="e">
        <f>((Лист1!BP1777/Лист1!BR1777)/12)*1000</f>
        <v>#DIV/0!</v>
      </c>
      <c r="D1771" t="e">
        <f>((Лист1!BQ1777/Лист1!BS1777)/12)*1000</f>
        <v>#DIV/0!</v>
      </c>
    </row>
    <row r="1772" spans="1:4" x14ac:dyDescent="0.25">
      <c r="A1772" t="e">
        <f>(Лист1!R1778/Лист1!T1778/12)*1000</f>
        <v>#DIV/0!</v>
      </c>
      <c r="B1772" t="e">
        <f>(Лист1!S1778/Лист1!U1778/12)*1000</f>
        <v>#DIV/0!</v>
      </c>
      <c r="C1772" t="e">
        <f>((Лист1!BP1778/Лист1!BR1778)/12)*1000</f>
        <v>#DIV/0!</v>
      </c>
      <c r="D1772" t="e">
        <f>((Лист1!BQ1778/Лист1!BS1778)/12)*1000</f>
        <v>#DIV/0!</v>
      </c>
    </row>
    <row r="1773" spans="1:4" x14ac:dyDescent="0.25">
      <c r="A1773" t="e">
        <f>(Лист1!R1779/Лист1!T1779/12)*1000</f>
        <v>#DIV/0!</v>
      </c>
      <c r="B1773" t="e">
        <f>(Лист1!S1779/Лист1!U1779/12)*1000</f>
        <v>#DIV/0!</v>
      </c>
      <c r="C1773" t="e">
        <f>((Лист1!BP1779/Лист1!BR1779)/12)*1000</f>
        <v>#DIV/0!</v>
      </c>
      <c r="D1773" t="e">
        <f>((Лист1!BQ1779/Лист1!BS1779)/12)*1000</f>
        <v>#DIV/0!</v>
      </c>
    </row>
    <row r="1774" spans="1:4" x14ac:dyDescent="0.25">
      <c r="A1774" t="e">
        <f>(Лист1!R1780/Лист1!T1780/12)*1000</f>
        <v>#DIV/0!</v>
      </c>
      <c r="B1774" t="e">
        <f>(Лист1!S1780/Лист1!U1780/12)*1000</f>
        <v>#DIV/0!</v>
      </c>
      <c r="C1774" t="e">
        <f>((Лист1!BP1780/Лист1!BR1780)/12)*1000</f>
        <v>#DIV/0!</v>
      </c>
      <c r="D1774" t="e">
        <f>((Лист1!BQ1780/Лист1!BS1780)/12)*1000</f>
        <v>#DIV/0!</v>
      </c>
    </row>
    <row r="1775" spans="1:4" x14ac:dyDescent="0.25">
      <c r="A1775" t="e">
        <f>(Лист1!R1781/Лист1!T1781/12)*1000</f>
        <v>#DIV/0!</v>
      </c>
      <c r="B1775" t="e">
        <f>(Лист1!S1781/Лист1!U1781/12)*1000</f>
        <v>#DIV/0!</v>
      </c>
      <c r="C1775" t="e">
        <f>((Лист1!BP1781/Лист1!BR1781)/12)*1000</f>
        <v>#DIV/0!</v>
      </c>
      <c r="D1775" t="e">
        <f>((Лист1!BQ1781/Лист1!BS1781)/12)*1000</f>
        <v>#DIV/0!</v>
      </c>
    </row>
    <row r="1776" spans="1:4" x14ac:dyDescent="0.25">
      <c r="A1776" t="e">
        <f>(Лист1!R1782/Лист1!T1782/12)*1000</f>
        <v>#DIV/0!</v>
      </c>
      <c r="B1776" t="e">
        <f>(Лист1!S1782/Лист1!U1782/12)*1000</f>
        <v>#DIV/0!</v>
      </c>
      <c r="C1776" t="e">
        <f>((Лист1!BP1782/Лист1!BR1782)/12)*1000</f>
        <v>#DIV/0!</v>
      </c>
      <c r="D1776" t="e">
        <f>((Лист1!BQ1782/Лист1!BS1782)/12)*1000</f>
        <v>#DIV/0!</v>
      </c>
    </row>
    <row r="1777" spans="1:4" x14ac:dyDescent="0.25">
      <c r="A1777" t="e">
        <f>(Лист1!R1783/Лист1!T1783/12)*1000</f>
        <v>#DIV/0!</v>
      </c>
      <c r="B1777" t="e">
        <f>(Лист1!S1783/Лист1!U1783/12)*1000</f>
        <v>#DIV/0!</v>
      </c>
      <c r="C1777" t="e">
        <f>((Лист1!BP1783/Лист1!BR1783)/12)*1000</f>
        <v>#DIV/0!</v>
      </c>
      <c r="D1777" t="e">
        <f>((Лист1!BQ1783/Лист1!BS1783)/12)*1000</f>
        <v>#DIV/0!</v>
      </c>
    </row>
    <row r="1778" spans="1:4" x14ac:dyDescent="0.25">
      <c r="A1778" t="e">
        <f>(Лист1!R1784/Лист1!T1784/12)*1000</f>
        <v>#DIV/0!</v>
      </c>
      <c r="B1778" t="e">
        <f>(Лист1!S1784/Лист1!U1784/12)*1000</f>
        <v>#DIV/0!</v>
      </c>
      <c r="C1778" t="e">
        <f>((Лист1!BP1784/Лист1!BR1784)/12)*1000</f>
        <v>#DIV/0!</v>
      </c>
      <c r="D1778" t="e">
        <f>((Лист1!BQ1784/Лист1!BS1784)/12)*1000</f>
        <v>#DIV/0!</v>
      </c>
    </row>
    <row r="1779" spans="1:4" x14ac:dyDescent="0.25">
      <c r="A1779" t="e">
        <f>(Лист1!R1785/Лист1!T1785/12)*1000</f>
        <v>#DIV/0!</v>
      </c>
      <c r="B1779" t="e">
        <f>(Лист1!S1785/Лист1!U1785/12)*1000</f>
        <v>#DIV/0!</v>
      </c>
      <c r="C1779" t="e">
        <f>((Лист1!BP1785/Лист1!BR1785)/12)*1000</f>
        <v>#DIV/0!</v>
      </c>
      <c r="D1779" t="e">
        <f>((Лист1!BQ1785/Лист1!BS1785)/12)*1000</f>
        <v>#DIV/0!</v>
      </c>
    </row>
    <row r="1780" spans="1:4" x14ac:dyDescent="0.25">
      <c r="A1780" t="e">
        <f>(Лист1!R1786/Лист1!T1786/12)*1000</f>
        <v>#DIV/0!</v>
      </c>
      <c r="B1780" t="e">
        <f>(Лист1!S1786/Лист1!U1786/12)*1000</f>
        <v>#DIV/0!</v>
      </c>
      <c r="C1780" t="e">
        <f>((Лист1!BP1786/Лист1!BR1786)/12)*1000</f>
        <v>#DIV/0!</v>
      </c>
      <c r="D1780" t="e">
        <f>((Лист1!BQ1786/Лист1!BS1786)/12)*1000</f>
        <v>#DIV/0!</v>
      </c>
    </row>
    <row r="1781" spans="1:4" x14ac:dyDescent="0.25">
      <c r="A1781" t="e">
        <f>(Лист1!R1787/Лист1!T1787/12)*1000</f>
        <v>#DIV/0!</v>
      </c>
      <c r="B1781" t="e">
        <f>(Лист1!S1787/Лист1!U1787/12)*1000</f>
        <v>#DIV/0!</v>
      </c>
      <c r="C1781" t="e">
        <f>((Лист1!BP1787/Лист1!BR1787)/12)*1000</f>
        <v>#DIV/0!</v>
      </c>
      <c r="D1781" t="e">
        <f>((Лист1!BQ1787/Лист1!BS1787)/12)*1000</f>
        <v>#DIV/0!</v>
      </c>
    </row>
    <row r="1782" spans="1:4" x14ac:dyDescent="0.25">
      <c r="A1782" t="e">
        <f>(Лист1!R1788/Лист1!T1788/12)*1000</f>
        <v>#DIV/0!</v>
      </c>
      <c r="B1782" t="e">
        <f>(Лист1!S1788/Лист1!U1788/12)*1000</f>
        <v>#DIV/0!</v>
      </c>
      <c r="C1782" t="e">
        <f>((Лист1!BP1788/Лист1!BR1788)/12)*1000</f>
        <v>#DIV/0!</v>
      </c>
      <c r="D1782" t="e">
        <f>((Лист1!BQ1788/Лист1!BS1788)/12)*1000</f>
        <v>#DIV/0!</v>
      </c>
    </row>
    <row r="1783" spans="1:4" x14ac:dyDescent="0.25">
      <c r="A1783" t="e">
        <f>(Лист1!R1789/Лист1!T1789/12)*1000</f>
        <v>#DIV/0!</v>
      </c>
      <c r="B1783" t="e">
        <f>(Лист1!S1789/Лист1!U1789/12)*1000</f>
        <v>#DIV/0!</v>
      </c>
      <c r="C1783" t="e">
        <f>((Лист1!BP1789/Лист1!BR1789)/12)*1000</f>
        <v>#DIV/0!</v>
      </c>
      <c r="D1783" t="e">
        <f>((Лист1!BQ1789/Лист1!BS1789)/12)*1000</f>
        <v>#DIV/0!</v>
      </c>
    </row>
    <row r="1784" spans="1:4" x14ac:dyDescent="0.25">
      <c r="A1784" t="e">
        <f>(Лист1!R1790/Лист1!T1790/12)*1000</f>
        <v>#DIV/0!</v>
      </c>
      <c r="B1784" t="e">
        <f>(Лист1!S1790/Лист1!U1790/12)*1000</f>
        <v>#DIV/0!</v>
      </c>
      <c r="C1784" t="e">
        <f>((Лист1!BP1790/Лист1!BR1790)/12)*1000</f>
        <v>#DIV/0!</v>
      </c>
      <c r="D1784" t="e">
        <f>((Лист1!BQ1790/Лист1!BS1790)/12)*1000</f>
        <v>#DIV/0!</v>
      </c>
    </row>
    <row r="1785" spans="1:4" x14ac:dyDescent="0.25">
      <c r="A1785" t="e">
        <f>(Лист1!R1791/Лист1!T1791/12)*1000</f>
        <v>#DIV/0!</v>
      </c>
      <c r="B1785" t="e">
        <f>(Лист1!S1791/Лист1!U1791/12)*1000</f>
        <v>#DIV/0!</v>
      </c>
      <c r="C1785" t="e">
        <f>((Лист1!BP1791/Лист1!BR1791)/12)*1000</f>
        <v>#DIV/0!</v>
      </c>
      <c r="D1785" t="e">
        <f>((Лист1!BQ1791/Лист1!BS1791)/12)*1000</f>
        <v>#DIV/0!</v>
      </c>
    </row>
    <row r="1786" spans="1:4" x14ac:dyDescent="0.25">
      <c r="A1786" t="e">
        <f>(Лист1!R1792/Лист1!T1792/12)*1000</f>
        <v>#DIV/0!</v>
      </c>
      <c r="B1786" t="e">
        <f>(Лист1!S1792/Лист1!U1792/12)*1000</f>
        <v>#DIV/0!</v>
      </c>
      <c r="C1786" t="e">
        <f>((Лист1!BP1792/Лист1!BR1792)/12)*1000</f>
        <v>#DIV/0!</v>
      </c>
      <c r="D1786" t="e">
        <f>((Лист1!BQ1792/Лист1!BS1792)/12)*1000</f>
        <v>#DIV/0!</v>
      </c>
    </row>
    <row r="1787" spans="1:4" x14ac:dyDescent="0.25">
      <c r="A1787" t="e">
        <f>(Лист1!R1793/Лист1!T1793/12)*1000</f>
        <v>#DIV/0!</v>
      </c>
      <c r="B1787" t="e">
        <f>(Лист1!S1793/Лист1!U1793/12)*1000</f>
        <v>#DIV/0!</v>
      </c>
      <c r="C1787" t="e">
        <f>((Лист1!BP1793/Лист1!BR1793)/12)*1000</f>
        <v>#DIV/0!</v>
      </c>
      <c r="D1787" t="e">
        <f>((Лист1!BQ1793/Лист1!BS1793)/12)*1000</f>
        <v>#DIV/0!</v>
      </c>
    </row>
    <row r="1788" spans="1:4" x14ac:dyDescent="0.25">
      <c r="A1788" t="e">
        <f>(Лист1!R1794/Лист1!T1794/12)*1000</f>
        <v>#DIV/0!</v>
      </c>
      <c r="B1788" t="e">
        <f>(Лист1!S1794/Лист1!U1794/12)*1000</f>
        <v>#DIV/0!</v>
      </c>
      <c r="C1788" t="e">
        <f>((Лист1!BP1794/Лист1!BR1794)/12)*1000</f>
        <v>#DIV/0!</v>
      </c>
      <c r="D1788" t="e">
        <f>((Лист1!BQ1794/Лист1!BS1794)/12)*1000</f>
        <v>#DIV/0!</v>
      </c>
    </row>
    <row r="1789" spans="1:4" x14ac:dyDescent="0.25">
      <c r="A1789" t="e">
        <f>(Лист1!R1795/Лист1!T1795/12)*1000</f>
        <v>#DIV/0!</v>
      </c>
      <c r="B1789" t="e">
        <f>(Лист1!S1795/Лист1!U1795/12)*1000</f>
        <v>#DIV/0!</v>
      </c>
      <c r="C1789" t="e">
        <f>((Лист1!BP1795/Лист1!BR1795)/12)*1000</f>
        <v>#DIV/0!</v>
      </c>
      <c r="D1789" t="e">
        <f>((Лист1!BQ1795/Лист1!BS1795)/12)*1000</f>
        <v>#DIV/0!</v>
      </c>
    </row>
    <row r="1790" spans="1:4" x14ac:dyDescent="0.25">
      <c r="A1790" t="e">
        <f>(Лист1!R1796/Лист1!T1796/12)*1000</f>
        <v>#DIV/0!</v>
      </c>
      <c r="B1790" t="e">
        <f>(Лист1!S1796/Лист1!U1796/12)*1000</f>
        <v>#DIV/0!</v>
      </c>
      <c r="C1790" t="e">
        <f>((Лист1!BP1796/Лист1!BR1796)/12)*1000</f>
        <v>#DIV/0!</v>
      </c>
      <c r="D1790" t="e">
        <f>((Лист1!BQ1796/Лист1!BS1796)/12)*1000</f>
        <v>#DIV/0!</v>
      </c>
    </row>
    <row r="1791" spans="1:4" x14ac:dyDescent="0.25">
      <c r="A1791" t="e">
        <f>(Лист1!R1797/Лист1!T1797/12)*1000</f>
        <v>#DIV/0!</v>
      </c>
      <c r="B1791" t="e">
        <f>(Лист1!S1797/Лист1!U1797/12)*1000</f>
        <v>#DIV/0!</v>
      </c>
      <c r="C1791" t="e">
        <f>((Лист1!BP1797/Лист1!BR1797)/12)*1000</f>
        <v>#DIV/0!</v>
      </c>
      <c r="D1791" t="e">
        <f>((Лист1!BQ1797/Лист1!BS1797)/12)*1000</f>
        <v>#DIV/0!</v>
      </c>
    </row>
    <row r="1792" spans="1:4" x14ac:dyDescent="0.25">
      <c r="A1792" t="e">
        <f>(Лист1!R1798/Лист1!T1798/12)*1000</f>
        <v>#DIV/0!</v>
      </c>
      <c r="B1792" t="e">
        <f>(Лист1!S1798/Лист1!U1798/12)*1000</f>
        <v>#DIV/0!</v>
      </c>
      <c r="C1792" t="e">
        <f>((Лист1!BP1798/Лист1!BR1798)/12)*1000</f>
        <v>#DIV/0!</v>
      </c>
      <c r="D1792" t="e">
        <f>((Лист1!BQ1798/Лист1!BS1798)/12)*1000</f>
        <v>#DIV/0!</v>
      </c>
    </row>
    <row r="1793" spans="1:4" x14ac:dyDescent="0.25">
      <c r="A1793" t="e">
        <f>(Лист1!R1799/Лист1!T1799/12)*1000</f>
        <v>#DIV/0!</v>
      </c>
      <c r="B1793" t="e">
        <f>(Лист1!S1799/Лист1!U1799/12)*1000</f>
        <v>#DIV/0!</v>
      </c>
      <c r="C1793" t="e">
        <f>((Лист1!BP1799/Лист1!BR1799)/12)*1000</f>
        <v>#DIV/0!</v>
      </c>
      <c r="D1793" t="e">
        <f>((Лист1!BQ1799/Лист1!BS1799)/12)*1000</f>
        <v>#DIV/0!</v>
      </c>
    </row>
    <row r="1794" spans="1:4" x14ac:dyDescent="0.25">
      <c r="A1794" t="e">
        <f>(Лист1!R1800/Лист1!T1800/12)*1000</f>
        <v>#DIV/0!</v>
      </c>
      <c r="B1794" t="e">
        <f>(Лист1!S1800/Лист1!U1800/12)*1000</f>
        <v>#DIV/0!</v>
      </c>
      <c r="C1794" t="e">
        <f>((Лист1!BP1800/Лист1!BR1800)/12)*1000</f>
        <v>#DIV/0!</v>
      </c>
      <c r="D1794" t="e">
        <f>((Лист1!BQ1800/Лист1!BS1800)/12)*1000</f>
        <v>#DIV/0!</v>
      </c>
    </row>
    <row r="1795" spans="1:4" x14ac:dyDescent="0.25">
      <c r="A1795" t="e">
        <f>(Лист1!R1801/Лист1!T1801/12)*1000</f>
        <v>#DIV/0!</v>
      </c>
      <c r="B1795" t="e">
        <f>(Лист1!S1801/Лист1!U1801/12)*1000</f>
        <v>#DIV/0!</v>
      </c>
      <c r="C1795" t="e">
        <f>((Лист1!BP1801/Лист1!BR1801)/12)*1000</f>
        <v>#DIV/0!</v>
      </c>
      <c r="D1795" t="e">
        <f>((Лист1!BQ1801/Лист1!BS1801)/12)*1000</f>
        <v>#DIV/0!</v>
      </c>
    </row>
    <row r="1796" spans="1:4" x14ac:dyDescent="0.25">
      <c r="A1796" t="e">
        <f>(Лист1!R1802/Лист1!T1802/12)*1000</f>
        <v>#DIV/0!</v>
      </c>
      <c r="B1796" t="e">
        <f>(Лист1!S1802/Лист1!U1802/12)*1000</f>
        <v>#DIV/0!</v>
      </c>
      <c r="C1796" t="e">
        <f>((Лист1!BP1802/Лист1!BR1802)/12)*1000</f>
        <v>#DIV/0!</v>
      </c>
      <c r="D1796" t="e">
        <f>((Лист1!BQ1802/Лист1!BS1802)/12)*1000</f>
        <v>#DIV/0!</v>
      </c>
    </row>
    <row r="1797" spans="1:4" x14ac:dyDescent="0.25">
      <c r="A1797" t="e">
        <f>(Лист1!R1803/Лист1!T1803/12)*1000</f>
        <v>#DIV/0!</v>
      </c>
      <c r="B1797" t="e">
        <f>(Лист1!S1803/Лист1!U1803/12)*1000</f>
        <v>#DIV/0!</v>
      </c>
      <c r="C1797" t="e">
        <f>((Лист1!BP1803/Лист1!BR1803)/12)*1000</f>
        <v>#DIV/0!</v>
      </c>
      <c r="D1797" t="e">
        <f>((Лист1!BQ1803/Лист1!BS1803)/12)*1000</f>
        <v>#DIV/0!</v>
      </c>
    </row>
    <row r="1798" spans="1:4" x14ac:dyDescent="0.25">
      <c r="A1798" t="e">
        <f>(Лист1!R1804/Лист1!T1804/12)*1000</f>
        <v>#DIV/0!</v>
      </c>
      <c r="B1798" t="e">
        <f>(Лист1!S1804/Лист1!U1804/12)*1000</f>
        <v>#DIV/0!</v>
      </c>
      <c r="C1798" t="e">
        <f>((Лист1!BP1804/Лист1!BR1804)/12)*1000</f>
        <v>#DIV/0!</v>
      </c>
      <c r="D1798" t="e">
        <f>((Лист1!BQ1804/Лист1!BS1804)/12)*1000</f>
        <v>#DIV/0!</v>
      </c>
    </row>
    <row r="1799" spans="1:4" x14ac:dyDescent="0.25">
      <c r="A1799" t="e">
        <f>(Лист1!R1805/Лист1!T1805/12)*1000</f>
        <v>#DIV/0!</v>
      </c>
      <c r="B1799" t="e">
        <f>(Лист1!S1805/Лист1!U1805/12)*1000</f>
        <v>#DIV/0!</v>
      </c>
      <c r="C1799" t="e">
        <f>((Лист1!BP1805/Лист1!BR1805)/12)*1000</f>
        <v>#DIV/0!</v>
      </c>
      <c r="D1799" t="e">
        <f>((Лист1!BQ1805/Лист1!BS1805)/12)*1000</f>
        <v>#DIV/0!</v>
      </c>
    </row>
    <row r="1800" spans="1:4" x14ac:dyDescent="0.25">
      <c r="A1800" t="e">
        <f>(Лист1!R1806/Лист1!T1806/12)*1000</f>
        <v>#DIV/0!</v>
      </c>
      <c r="B1800" t="e">
        <f>(Лист1!S1806/Лист1!U1806/12)*1000</f>
        <v>#DIV/0!</v>
      </c>
      <c r="C1800" t="e">
        <f>((Лист1!BP1806/Лист1!BR1806)/12)*1000</f>
        <v>#DIV/0!</v>
      </c>
      <c r="D1800" t="e">
        <f>((Лист1!BQ1806/Лист1!BS1806)/12)*1000</f>
        <v>#DIV/0!</v>
      </c>
    </row>
    <row r="1801" spans="1:4" x14ac:dyDescent="0.25">
      <c r="A1801" t="e">
        <f>(Лист1!R1807/Лист1!T1807/12)*1000</f>
        <v>#DIV/0!</v>
      </c>
      <c r="B1801" t="e">
        <f>(Лист1!S1807/Лист1!U1807/12)*1000</f>
        <v>#DIV/0!</v>
      </c>
      <c r="C1801" t="e">
        <f>((Лист1!BP1807/Лист1!BR1807)/12)*1000</f>
        <v>#DIV/0!</v>
      </c>
      <c r="D1801" t="e">
        <f>((Лист1!BQ1807/Лист1!BS1807)/12)*1000</f>
        <v>#DIV/0!</v>
      </c>
    </row>
    <row r="1802" spans="1:4" x14ac:dyDescent="0.25">
      <c r="A1802" t="e">
        <f>(Лист1!R1808/Лист1!T1808/12)*1000</f>
        <v>#DIV/0!</v>
      </c>
      <c r="B1802" t="e">
        <f>(Лист1!S1808/Лист1!U1808/12)*1000</f>
        <v>#DIV/0!</v>
      </c>
      <c r="C1802" t="e">
        <f>((Лист1!BP1808/Лист1!BR1808)/12)*1000</f>
        <v>#DIV/0!</v>
      </c>
      <c r="D1802" t="e">
        <f>((Лист1!BQ1808/Лист1!BS1808)/12)*1000</f>
        <v>#DIV/0!</v>
      </c>
    </row>
    <row r="1803" spans="1:4" x14ac:dyDescent="0.25">
      <c r="A1803" t="e">
        <f>(Лист1!R1809/Лист1!T1809/12)*1000</f>
        <v>#DIV/0!</v>
      </c>
      <c r="B1803" t="e">
        <f>(Лист1!S1809/Лист1!U1809/12)*1000</f>
        <v>#DIV/0!</v>
      </c>
      <c r="C1803" t="e">
        <f>((Лист1!BP1809/Лист1!BR1809)/12)*1000</f>
        <v>#DIV/0!</v>
      </c>
      <c r="D1803" t="e">
        <f>((Лист1!BQ1809/Лист1!BS1809)/12)*1000</f>
        <v>#DIV/0!</v>
      </c>
    </row>
    <row r="1804" spans="1:4" x14ac:dyDescent="0.25">
      <c r="A1804" t="e">
        <f>(Лист1!R1810/Лист1!T1810/12)*1000</f>
        <v>#DIV/0!</v>
      </c>
      <c r="B1804" t="e">
        <f>(Лист1!S1810/Лист1!U1810/12)*1000</f>
        <v>#DIV/0!</v>
      </c>
      <c r="C1804" t="e">
        <f>((Лист1!BP1810/Лист1!BR1810)/12)*1000</f>
        <v>#DIV/0!</v>
      </c>
      <c r="D1804" t="e">
        <f>((Лист1!BQ1810/Лист1!BS1810)/12)*1000</f>
        <v>#DIV/0!</v>
      </c>
    </row>
    <row r="1805" spans="1:4" x14ac:dyDescent="0.25">
      <c r="A1805" t="e">
        <f>(Лист1!R1811/Лист1!T1811/12)*1000</f>
        <v>#DIV/0!</v>
      </c>
      <c r="B1805" t="e">
        <f>(Лист1!S1811/Лист1!U1811/12)*1000</f>
        <v>#DIV/0!</v>
      </c>
      <c r="C1805" t="e">
        <f>((Лист1!BP1811/Лист1!BR1811)/12)*1000</f>
        <v>#DIV/0!</v>
      </c>
      <c r="D1805" t="e">
        <f>((Лист1!BQ1811/Лист1!BS1811)/12)*1000</f>
        <v>#DIV/0!</v>
      </c>
    </row>
    <row r="1806" spans="1:4" x14ac:dyDescent="0.25">
      <c r="A1806" t="e">
        <f>(Лист1!R1812/Лист1!T1812/12)*1000</f>
        <v>#DIV/0!</v>
      </c>
      <c r="B1806" t="e">
        <f>(Лист1!S1812/Лист1!U1812/12)*1000</f>
        <v>#DIV/0!</v>
      </c>
      <c r="C1806" t="e">
        <f>((Лист1!BP1812/Лист1!BR1812)/12)*1000</f>
        <v>#DIV/0!</v>
      </c>
      <c r="D1806" t="e">
        <f>((Лист1!BQ1812/Лист1!BS1812)/12)*1000</f>
        <v>#DIV/0!</v>
      </c>
    </row>
    <row r="1807" spans="1:4" x14ac:dyDescent="0.25">
      <c r="A1807" t="e">
        <f>(Лист1!R1813/Лист1!T1813/12)*1000</f>
        <v>#DIV/0!</v>
      </c>
      <c r="B1807" t="e">
        <f>(Лист1!S1813/Лист1!U1813/12)*1000</f>
        <v>#DIV/0!</v>
      </c>
      <c r="C1807" t="e">
        <f>((Лист1!BP1813/Лист1!BR1813)/12)*1000</f>
        <v>#DIV/0!</v>
      </c>
      <c r="D1807" t="e">
        <f>((Лист1!BQ1813/Лист1!BS1813)/12)*1000</f>
        <v>#DIV/0!</v>
      </c>
    </row>
    <row r="1808" spans="1:4" x14ac:dyDescent="0.25">
      <c r="A1808" t="e">
        <f>(Лист1!R1814/Лист1!T1814/12)*1000</f>
        <v>#DIV/0!</v>
      </c>
      <c r="B1808" t="e">
        <f>(Лист1!S1814/Лист1!U1814/12)*1000</f>
        <v>#DIV/0!</v>
      </c>
      <c r="C1808" t="e">
        <f>((Лист1!BP1814/Лист1!BR1814)/12)*1000</f>
        <v>#DIV/0!</v>
      </c>
      <c r="D1808" t="e">
        <f>((Лист1!BQ1814/Лист1!BS1814)/12)*1000</f>
        <v>#DIV/0!</v>
      </c>
    </row>
    <row r="1809" spans="1:4" x14ac:dyDescent="0.25">
      <c r="A1809" t="e">
        <f>(Лист1!R1815/Лист1!T1815/12)*1000</f>
        <v>#DIV/0!</v>
      </c>
      <c r="B1809" t="e">
        <f>(Лист1!S1815/Лист1!U1815/12)*1000</f>
        <v>#DIV/0!</v>
      </c>
      <c r="C1809" t="e">
        <f>((Лист1!BP1815/Лист1!BR1815)/12)*1000</f>
        <v>#DIV/0!</v>
      </c>
      <c r="D1809" t="e">
        <f>((Лист1!BQ1815/Лист1!BS1815)/12)*1000</f>
        <v>#DIV/0!</v>
      </c>
    </row>
    <row r="1810" spans="1:4" x14ac:dyDescent="0.25">
      <c r="A1810" t="e">
        <f>(Лист1!R1816/Лист1!T1816/12)*1000</f>
        <v>#DIV/0!</v>
      </c>
      <c r="B1810" t="e">
        <f>(Лист1!S1816/Лист1!U1816/12)*1000</f>
        <v>#DIV/0!</v>
      </c>
      <c r="C1810" t="e">
        <f>((Лист1!BP1816/Лист1!BR1816)/12)*1000</f>
        <v>#DIV/0!</v>
      </c>
      <c r="D1810" t="e">
        <f>((Лист1!BQ1816/Лист1!BS1816)/12)*1000</f>
        <v>#DIV/0!</v>
      </c>
    </row>
    <row r="1811" spans="1:4" x14ac:dyDescent="0.25">
      <c r="A1811" t="e">
        <f>(Лист1!R1817/Лист1!T1817/12)*1000</f>
        <v>#DIV/0!</v>
      </c>
      <c r="B1811" t="e">
        <f>(Лист1!S1817/Лист1!U1817/12)*1000</f>
        <v>#DIV/0!</v>
      </c>
      <c r="C1811" t="e">
        <f>((Лист1!BP1817/Лист1!BR1817)/12)*1000</f>
        <v>#DIV/0!</v>
      </c>
      <c r="D1811" t="e">
        <f>((Лист1!BQ1817/Лист1!BS1817)/12)*1000</f>
        <v>#DIV/0!</v>
      </c>
    </row>
    <row r="1812" spans="1:4" x14ac:dyDescent="0.25">
      <c r="A1812" t="e">
        <f>(Лист1!R1818/Лист1!T1818/12)*1000</f>
        <v>#DIV/0!</v>
      </c>
      <c r="B1812" t="e">
        <f>(Лист1!S1818/Лист1!U1818/12)*1000</f>
        <v>#DIV/0!</v>
      </c>
      <c r="C1812" t="e">
        <f>((Лист1!BP1818/Лист1!BR1818)/12)*1000</f>
        <v>#DIV/0!</v>
      </c>
      <c r="D1812" t="e">
        <f>((Лист1!BQ1818/Лист1!BS1818)/12)*1000</f>
        <v>#DIV/0!</v>
      </c>
    </row>
    <row r="1813" spans="1:4" x14ac:dyDescent="0.25">
      <c r="A1813" t="e">
        <f>(Лист1!R1819/Лист1!T1819/12)*1000</f>
        <v>#DIV/0!</v>
      </c>
      <c r="B1813" t="e">
        <f>(Лист1!S1819/Лист1!U1819/12)*1000</f>
        <v>#DIV/0!</v>
      </c>
      <c r="C1813" t="e">
        <f>((Лист1!BP1819/Лист1!BR1819)/12)*1000</f>
        <v>#DIV/0!</v>
      </c>
      <c r="D1813" t="e">
        <f>((Лист1!BQ1819/Лист1!BS1819)/12)*1000</f>
        <v>#DIV/0!</v>
      </c>
    </row>
    <row r="1814" spans="1:4" x14ac:dyDescent="0.25">
      <c r="A1814" t="e">
        <f>(Лист1!R1820/Лист1!T1820/12)*1000</f>
        <v>#DIV/0!</v>
      </c>
      <c r="B1814" t="e">
        <f>(Лист1!S1820/Лист1!U1820/12)*1000</f>
        <v>#DIV/0!</v>
      </c>
      <c r="C1814" t="e">
        <f>((Лист1!BP1820/Лист1!BR1820)/12)*1000</f>
        <v>#DIV/0!</v>
      </c>
      <c r="D1814" t="e">
        <f>((Лист1!BQ1820/Лист1!BS1820)/12)*1000</f>
        <v>#DIV/0!</v>
      </c>
    </row>
    <row r="1815" spans="1:4" x14ac:dyDescent="0.25">
      <c r="A1815" t="e">
        <f>(Лист1!R1821/Лист1!T1821/12)*1000</f>
        <v>#DIV/0!</v>
      </c>
      <c r="B1815" t="e">
        <f>(Лист1!S1821/Лист1!U1821/12)*1000</f>
        <v>#DIV/0!</v>
      </c>
      <c r="C1815" t="e">
        <f>((Лист1!BP1821/Лист1!BR1821)/12)*1000</f>
        <v>#DIV/0!</v>
      </c>
      <c r="D1815" t="e">
        <f>((Лист1!BQ1821/Лист1!BS1821)/12)*1000</f>
        <v>#DIV/0!</v>
      </c>
    </row>
    <row r="1816" spans="1:4" x14ac:dyDescent="0.25">
      <c r="A1816" t="e">
        <f>(Лист1!R1822/Лист1!T1822/12)*1000</f>
        <v>#DIV/0!</v>
      </c>
      <c r="B1816" t="e">
        <f>(Лист1!S1822/Лист1!U1822/12)*1000</f>
        <v>#DIV/0!</v>
      </c>
      <c r="C1816" t="e">
        <f>((Лист1!BP1822/Лист1!BR1822)/12)*1000</f>
        <v>#DIV/0!</v>
      </c>
      <c r="D1816" t="e">
        <f>((Лист1!BQ1822/Лист1!BS1822)/12)*1000</f>
        <v>#DIV/0!</v>
      </c>
    </row>
    <row r="1817" spans="1:4" x14ac:dyDescent="0.25">
      <c r="A1817" t="e">
        <f>(Лист1!R1823/Лист1!T1823/12)*1000</f>
        <v>#DIV/0!</v>
      </c>
      <c r="B1817" t="e">
        <f>(Лист1!S1823/Лист1!U1823/12)*1000</f>
        <v>#DIV/0!</v>
      </c>
      <c r="C1817" t="e">
        <f>((Лист1!BP1823/Лист1!BR1823)/12)*1000</f>
        <v>#DIV/0!</v>
      </c>
      <c r="D1817" t="e">
        <f>((Лист1!BQ1823/Лист1!BS1823)/12)*1000</f>
        <v>#DIV/0!</v>
      </c>
    </row>
    <row r="1818" spans="1:4" x14ac:dyDescent="0.25">
      <c r="A1818" t="e">
        <f>(Лист1!R1824/Лист1!T1824/12)*1000</f>
        <v>#DIV/0!</v>
      </c>
      <c r="B1818" t="e">
        <f>(Лист1!S1824/Лист1!U1824/12)*1000</f>
        <v>#DIV/0!</v>
      </c>
      <c r="C1818" t="e">
        <f>((Лист1!BP1824/Лист1!BR1824)/12)*1000</f>
        <v>#DIV/0!</v>
      </c>
      <c r="D1818" t="e">
        <f>((Лист1!BQ1824/Лист1!BS1824)/12)*1000</f>
        <v>#DIV/0!</v>
      </c>
    </row>
    <row r="1819" spans="1:4" x14ac:dyDescent="0.25">
      <c r="A1819" t="e">
        <f>(Лист1!R1825/Лист1!T1825/12)*1000</f>
        <v>#DIV/0!</v>
      </c>
      <c r="B1819" t="e">
        <f>(Лист1!S1825/Лист1!U1825/12)*1000</f>
        <v>#DIV/0!</v>
      </c>
      <c r="C1819" t="e">
        <f>((Лист1!BP1825/Лист1!BR1825)/12)*1000</f>
        <v>#DIV/0!</v>
      </c>
      <c r="D1819" t="e">
        <f>((Лист1!BQ1825/Лист1!BS1825)/12)*1000</f>
        <v>#DIV/0!</v>
      </c>
    </row>
    <row r="1820" spans="1:4" x14ac:dyDescent="0.25">
      <c r="A1820" t="e">
        <f>(Лист1!R1826/Лист1!T1826/12)*1000</f>
        <v>#DIV/0!</v>
      </c>
      <c r="B1820" t="e">
        <f>(Лист1!S1826/Лист1!U1826/12)*1000</f>
        <v>#DIV/0!</v>
      </c>
      <c r="C1820" t="e">
        <f>((Лист1!BP1826/Лист1!BR1826)/12)*1000</f>
        <v>#DIV/0!</v>
      </c>
      <c r="D1820" t="e">
        <f>((Лист1!BQ1826/Лист1!BS1826)/12)*1000</f>
        <v>#DIV/0!</v>
      </c>
    </row>
    <row r="1821" spans="1:4" x14ac:dyDescent="0.25">
      <c r="A1821" t="e">
        <f>(Лист1!R1827/Лист1!T1827/12)*1000</f>
        <v>#DIV/0!</v>
      </c>
      <c r="B1821" t="e">
        <f>(Лист1!S1827/Лист1!U1827/12)*1000</f>
        <v>#DIV/0!</v>
      </c>
      <c r="C1821" t="e">
        <f>((Лист1!BP1827/Лист1!BR1827)/12)*1000</f>
        <v>#DIV/0!</v>
      </c>
      <c r="D1821" t="e">
        <f>((Лист1!BQ1827/Лист1!BS1827)/12)*1000</f>
        <v>#DIV/0!</v>
      </c>
    </row>
    <row r="1822" spans="1:4" x14ac:dyDescent="0.25">
      <c r="A1822" t="e">
        <f>(Лист1!R1828/Лист1!T1828/12)*1000</f>
        <v>#DIV/0!</v>
      </c>
      <c r="B1822" t="e">
        <f>(Лист1!S1828/Лист1!U1828/12)*1000</f>
        <v>#DIV/0!</v>
      </c>
      <c r="C1822" t="e">
        <f>((Лист1!BP1828/Лист1!BR1828)/12)*1000</f>
        <v>#DIV/0!</v>
      </c>
      <c r="D1822" t="e">
        <f>((Лист1!BQ1828/Лист1!BS1828)/12)*1000</f>
        <v>#DIV/0!</v>
      </c>
    </row>
    <row r="1823" spans="1:4" x14ac:dyDescent="0.25">
      <c r="A1823" t="e">
        <f>(Лист1!R1829/Лист1!T1829/12)*1000</f>
        <v>#DIV/0!</v>
      </c>
      <c r="B1823" t="e">
        <f>(Лист1!S1829/Лист1!U1829/12)*1000</f>
        <v>#DIV/0!</v>
      </c>
      <c r="C1823" t="e">
        <f>((Лист1!BP1829/Лист1!BR1829)/12)*1000</f>
        <v>#DIV/0!</v>
      </c>
      <c r="D1823" t="e">
        <f>((Лист1!BQ1829/Лист1!BS1829)/12)*1000</f>
        <v>#DIV/0!</v>
      </c>
    </row>
    <row r="1824" spans="1:4" x14ac:dyDescent="0.25">
      <c r="A1824" t="e">
        <f>(Лист1!R1830/Лист1!T1830/12)*1000</f>
        <v>#DIV/0!</v>
      </c>
      <c r="B1824" t="e">
        <f>(Лист1!S1830/Лист1!U1830/12)*1000</f>
        <v>#DIV/0!</v>
      </c>
      <c r="C1824" t="e">
        <f>((Лист1!BP1830/Лист1!BR1830)/12)*1000</f>
        <v>#DIV/0!</v>
      </c>
      <c r="D1824" t="e">
        <f>((Лист1!BQ1830/Лист1!BS1830)/12)*1000</f>
        <v>#DIV/0!</v>
      </c>
    </row>
    <row r="1825" spans="1:4" x14ac:dyDescent="0.25">
      <c r="A1825" t="e">
        <f>(Лист1!R1831/Лист1!T1831/12)*1000</f>
        <v>#DIV/0!</v>
      </c>
      <c r="B1825" t="e">
        <f>(Лист1!S1831/Лист1!U1831/12)*1000</f>
        <v>#DIV/0!</v>
      </c>
      <c r="C1825" t="e">
        <f>((Лист1!BP1831/Лист1!BR1831)/12)*1000</f>
        <v>#DIV/0!</v>
      </c>
      <c r="D1825" t="e">
        <f>((Лист1!BQ1831/Лист1!BS1831)/12)*1000</f>
        <v>#DIV/0!</v>
      </c>
    </row>
    <row r="1826" spans="1:4" x14ac:dyDescent="0.25">
      <c r="A1826" t="e">
        <f>(Лист1!R1832/Лист1!T1832/12)*1000</f>
        <v>#DIV/0!</v>
      </c>
      <c r="B1826" t="e">
        <f>(Лист1!S1832/Лист1!U1832/12)*1000</f>
        <v>#DIV/0!</v>
      </c>
      <c r="C1826" t="e">
        <f>((Лист1!BP1832/Лист1!BR1832)/12)*1000</f>
        <v>#DIV/0!</v>
      </c>
      <c r="D1826" t="e">
        <f>((Лист1!BQ1832/Лист1!BS1832)/12)*1000</f>
        <v>#DIV/0!</v>
      </c>
    </row>
    <row r="1827" spans="1:4" x14ac:dyDescent="0.25">
      <c r="A1827" t="e">
        <f>(Лист1!R1833/Лист1!T1833/12)*1000</f>
        <v>#DIV/0!</v>
      </c>
      <c r="B1827" t="e">
        <f>(Лист1!S1833/Лист1!U1833/12)*1000</f>
        <v>#DIV/0!</v>
      </c>
      <c r="C1827" t="e">
        <f>((Лист1!BP1833/Лист1!BR1833)/12)*1000</f>
        <v>#DIV/0!</v>
      </c>
      <c r="D1827" t="e">
        <f>((Лист1!BQ1833/Лист1!BS1833)/12)*1000</f>
        <v>#DIV/0!</v>
      </c>
    </row>
    <row r="1828" spans="1:4" x14ac:dyDescent="0.25">
      <c r="A1828" t="e">
        <f>(Лист1!R1834/Лист1!T1834/12)*1000</f>
        <v>#DIV/0!</v>
      </c>
      <c r="B1828" t="e">
        <f>(Лист1!S1834/Лист1!U1834/12)*1000</f>
        <v>#DIV/0!</v>
      </c>
      <c r="C1828" t="e">
        <f>((Лист1!BP1834/Лист1!BR1834)/12)*1000</f>
        <v>#DIV/0!</v>
      </c>
      <c r="D1828" t="e">
        <f>((Лист1!BQ1834/Лист1!BS1834)/12)*1000</f>
        <v>#DIV/0!</v>
      </c>
    </row>
    <row r="1829" spans="1:4" x14ac:dyDescent="0.25">
      <c r="A1829" t="e">
        <f>(Лист1!R1835/Лист1!T1835/12)*1000</f>
        <v>#DIV/0!</v>
      </c>
      <c r="B1829" t="e">
        <f>(Лист1!S1835/Лист1!U1835/12)*1000</f>
        <v>#DIV/0!</v>
      </c>
      <c r="C1829" t="e">
        <f>((Лист1!BP1835/Лист1!BR1835)/12)*1000</f>
        <v>#DIV/0!</v>
      </c>
      <c r="D1829" t="e">
        <f>((Лист1!BQ1835/Лист1!BS1835)/12)*1000</f>
        <v>#DIV/0!</v>
      </c>
    </row>
    <row r="1830" spans="1:4" x14ac:dyDescent="0.25">
      <c r="A1830" t="e">
        <f>(Лист1!R1836/Лист1!T1836/12)*1000</f>
        <v>#DIV/0!</v>
      </c>
      <c r="B1830" t="e">
        <f>(Лист1!S1836/Лист1!U1836/12)*1000</f>
        <v>#DIV/0!</v>
      </c>
      <c r="C1830" t="e">
        <f>((Лист1!BP1836/Лист1!BR1836)/12)*1000</f>
        <v>#DIV/0!</v>
      </c>
      <c r="D1830" t="e">
        <f>((Лист1!BQ1836/Лист1!BS1836)/12)*1000</f>
        <v>#DIV/0!</v>
      </c>
    </row>
    <row r="1831" spans="1:4" x14ac:dyDescent="0.25">
      <c r="A1831" t="e">
        <f>(Лист1!R1837/Лист1!T1837/12)*1000</f>
        <v>#DIV/0!</v>
      </c>
      <c r="B1831" t="e">
        <f>(Лист1!S1837/Лист1!U1837/12)*1000</f>
        <v>#DIV/0!</v>
      </c>
      <c r="C1831" t="e">
        <f>((Лист1!BP1837/Лист1!BR1837)/12)*1000</f>
        <v>#DIV/0!</v>
      </c>
      <c r="D1831" t="e">
        <f>((Лист1!BQ1837/Лист1!BS1837)/12)*1000</f>
        <v>#DIV/0!</v>
      </c>
    </row>
    <row r="1832" spans="1:4" x14ac:dyDescent="0.25">
      <c r="A1832" t="e">
        <f>(Лист1!R1838/Лист1!T1838/12)*1000</f>
        <v>#DIV/0!</v>
      </c>
      <c r="B1832" t="e">
        <f>(Лист1!S1838/Лист1!U1838/12)*1000</f>
        <v>#DIV/0!</v>
      </c>
      <c r="C1832" t="e">
        <f>((Лист1!BP1838/Лист1!BR1838)/12)*1000</f>
        <v>#DIV/0!</v>
      </c>
      <c r="D1832" t="e">
        <f>((Лист1!BQ1838/Лист1!BS1838)/12)*1000</f>
        <v>#DIV/0!</v>
      </c>
    </row>
    <row r="1833" spans="1:4" x14ac:dyDescent="0.25">
      <c r="A1833" t="e">
        <f>(Лист1!R1839/Лист1!T1839/12)*1000</f>
        <v>#DIV/0!</v>
      </c>
      <c r="B1833" t="e">
        <f>(Лист1!S1839/Лист1!U1839/12)*1000</f>
        <v>#DIV/0!</v>
      </c>
      <c r="C1833" t="e">
        <f>((Лист1!BP1839/Лист1!BR1839)/12)*1000</f>
        <v>#DIV/0!</v>
      </c>
      <c r="D1833" t="e">
        <f>((Лист1!BQ1839/Лист1!BS1839)/12)*1000</f>
        <v>#DIV/0!</v>
      </c>
    </row>
    <row r="1834" spans="1:4" x14ac:dyDescent="0.25">
      <c r="A1834" t="e">
        <f>(Лист1!R1840/Лист1!T1840/12)*1000</f>
        <v>#DIV/0!</v>
      </c>
      <c r="B1834" t="e">
        <f>(Лист1!S1840/Лист1!U1840/12)*1000</f>
        <v>#DIV/0!</v>
      </c>
      <c r="C1834" t="e">
        <f>((Лист1!BP1840/Лист1!BR1840)/12)*1000</f>
        <v>#DIV/0!</v>
      </c>
      <c r="D1834" t="e">
        <f>((Лист1!BQ1840/Лист1!BS1840)/12)*1000</f>
        <v>#DIV/0!</v>
      </c>
    </row>
    <row r="1835" spans="1:4" x14ac:dyDescent="0.25">
      <c r="A1835" t="e">
        <f>(Лист1!R1841/Лист1!T1841/12)*1000</f>
        <v>#DIV/0!</v>
      </c>
      <c r="B1835" t="e">
        <f>(Лист1!S1841/Лист1!U1841/12)*1000</f>
        <v>#DIV/0!</v>
      </c>
      <c r="C1835" t="e">
        <f>((Лист1!BP1841/Лист1!BR1841)/12)*1000</f>
        <v>#DIV/0!</v>
      </c>
      <c r="D1835" t="e">
        <f>((Лист1!BQ1841/Лист1!BS1841)/12)*1000</f>
        <v>#DIV/0!</v>
      </c>
    </row>
    <row r="1836" spans="1:4" x14ac:dyDescent="0.25">
      <c r="A1836" t="e">
        <f>(Лист1!R1842/Лист1!T1842/12)*1000</f>
        <v>#DIV/0!</v>
      </c>
      <c r="B1836" t="e">
        <f>(Лист1!S1842/Лист1!U1842/12)*1000</f>
        <v>#DIV/0!</v>
      </c>
      <c r="C1836" t="e">
        <f>((Лист1!BP1842/Лист1!BR1842)/12)*1000</f>
        <v>#DIV/0!</v>
      </c>
      <c r="D1836" t="e">
        <f>((Лист1!BQ1842/Лист1!BS1842)/12)*1000</f>
        <v>#DIV/0!</v>
      </c>
    </row>
    <row r="1837" spans="1:4" x14ac:dyDescent="0.25">
      <c r="A1837" t="e">
        <f>(Лист1!R1843/Лист1!T1843/12)*1000</f>
        <v>#DIV/0!</v>
      </c>
      <c r="B1837" t="e">
        <f>(Лист1!S1843/Лист1!U1843/12)*1000</f>
        <v>#DIV/0!</v>
      </c>
      <c r="C1837" t="e">
        <f>((Лист1!BP1843/Лист1!BR1843)/12)*1000</f>
        <v>#DIV/0!</v>
      </c>
      <c r="D1837" t="e">
        <f>((Лист1!BQ1843/Лист1!BS1843)/12)*1000</f>
        <v>#DIV/0!</v>
      </c>
    </row>
    <row r="1838" spans="1:4" x14ac:dyDescent="0.25">
      <c r="A1838" t="e">
        <f>(Лист1!R1844/Лист1!T1844/12)*1000</f>
        <v>#DIV/0!</v>
      </c>
      <c r="B1838" t="e">
        <f>(Лист1!S1844/Лист1!U1844/12)*1000</f>
        <v>#DIV/0!</v>
      </c>
      <c r="C1838" t="e">
        <f>((Лист1!BP1844/Лист1!BR1844)/12)*1000</f>
        <v>#DIV/0!</v>
      </c>
      <c r="D1838" t="e">
        <f>((Лист1!BQ1844/Лист1!BS1844)/12)*1000</f>
        <v>#DIV/0!</v>
      </c>
    </row>
    <row r="1839" spans="1:4" x14ac:dyDescent="0.25">
      <c r="A1839" t="e">
        <f>(Лист1!R1845/Лист1!T1845/12)*1000</f>
        <v>#DIV/0!</v>
      </c>
      <c r="B1839" t="e">
        <f>(Лист1!S1845/Лист1!U1845/12)*1000</f>
        <v>#DIV/0!</v>
      </c>
      <c r="C1839" t="e">
        <f>((Лист1!BP1845/Лист1!BR1845)/12)*1000</f>
        <v>#DIV/0!</v>
      </c>
      <c r="D1839" t="e">
        <f>((Лист1!BQ1845/Лист1!BS1845)/12)*1000</f>
        <v>#DIV/0!</v>
      </c>
    </row>
    <row r="1840" spans="1:4" x14ac:dyDescent="0.25">
      <c r="A1840" t="e">
        <f>(Лист1!R1846/Лист1!T1846/12)*1000</f>
        <v>#DIV/0!</v>
      </c>
      <c r="B1840" t="e">
        <f>(Лист1!S1846/Лист1!U1846/12)*1000</f>
        <v>#DIV/0!</v>
      </c>
      <c r="C1840" t="e">
        <f>((Лист1!BP1846/Лист1!BR1846)/12)*1000</f>
        <v>#DIV/0!</v>
      </c>
      <c r="D1840" t="e">
        <f>((Лист1!BQ1846/Лист1!BS1846)/12)*1000</f>
        <v>#DIV/0!</v>
      </c>
    </row>
    <row r="1841" spans="1:4" x14ac:dyDescent="0.25">
      <c r="A1841" t="e">
        <f>(Лист1!R1847/Лист1!T1847/12)*1000</f>
        <v>#DIV/0!</v>
      </c>
      <c r="B1841" t="e">
        <f>(Лист1!S1847/Лист1!U1847/12)*1000</f>
        <v>#DIV/0!</v>
      </c>
      <c r="C1841" t="e">
        <f>((Лист1!BP1847/Лист1!BR1847)/12)*1000</f>
        <v>#DIV/0!</v>
      </c>
      <c r="D1841" t="e">
        <f>((Лист1!BQ1847/Лист1!BS1847)/12)*1000</f>
        <v>#DIV/0!</v>
      </c>
    </row>
    <row r="1842" spans="1:4" x14ac:dyDescent="0.25">
      <c r="A1842" t="e">
        <f>(Лист1!R1848/Лист1!T1848/12)*1000</f>
        <v>#DIV/0!</v>
      </c>
      <c r="B1842" t="e">
        <f>(Лист1!S1848/Лист1!U1848/12)*1000</f>
        <v>#DIV/0!</v>
      </c>
      <c r="C1842" t="e">
        <f>((Лист1!BP1848/Лист1!BR1848)/12)*1000</f>
        <v>#DIV/0!</v>
      </c>
      <c r="D1842" t="e">
        <f>((Лист1!BQ1848/Лист1!BS1848)/12)*1000</f>
        <v>#DIV/0!</v>
      </c>
    </row>
    <row r="1843" spans="1:4" x14ac:dyDescent="0.25">
      <c r="A1843" t="e">
        <f>(Лист1!R1849/Лист1!T1849/12)*1000</f>
        <v>#DIV/0!</v>
      </c>
      <c r="B1843" t="e">
        <f>(Лист1!S1849/Лист1!U1849/12)*1000</f>
        <v>#DIV/0!</v>
      </c>
      <c r="C1843" t="e">
        <f>((Лист1!BP1849/Лист1!BR1849)/12)*1000</f>
        <v>#DIV/0!</v>
      </c>
      <c r="D1843" t="e">
        <f>((Лист1!BQ1849/Лист1!BS1849)/12)*1000</f>
        <v>#DIV/0!</v>
      </c>
    </row>
    <row r="1844" spans="1:4" x14ac:dyDescent="0.25">
      <c r="A1844" t="e">
        <f>(Лист1!R1850/Лист1!T1850/12)*1000</f>
        <v>#DIV/0!</v>
      </c>
      <c r="B1844" t="e">
        <f>(Лист1!S1850/Лист1!U1850/12)*1000</f>
        <v>#DIV/0!</v>
      </c>
      <c r="C1844" t="e">
        <f>((Лист1!BP1850/Лист1!BR1850)/12)*1000</f>
        <v>#DIV/0!</v>
      </c>
      <c r="D1844" t="e">
        <f>((Лист1!BQ1850/Лист1!BS1850)/12)*1000</f>
        <v>#DIV/0!</v>
      </c>
    </row>
    <row r="1845" spans="1:4" x14ac:dyDescent="0.25">
      <c r="A1845" t="e">
        <f>(Лист1!R1851/Лист1!T1851/12)*1000</f>
        <v>#DIV/0!</v>
      </c>
      <c r="B1845" t="e">
        <f>(Лист1!S1851/Лист1!U1851/12)*1000</f>
        <v>#DIV/0!</v>
      </c>
      <c r="C1845" t="e">
        <f>((Лист1!BP1851/Лист1!BR1851)/12)*1000</f>
        <v>#DIV/0!</v>
      </c>
      <c r="D1845" t="e">
        <f>((Лист1!BQ1851/Лист1!BS1851)/12)*1000</f>
        <v>#DIV/0!</v>
      </c>
    </row>
    <row r="1846" spans="1:4" x14ac:dyDescent="0.25">
      <c r="A1846" t="e">
        <f>(Лист1!R1852/Лист1!T1852/12)*1000</f>
        <v>#DIV/0!</v>
      </c>
      <c r="B1846" t="e">
        <f>(Лист1!S1852/Лист1!U1852/12)*1000</f>
        <v>#DIV/0!</v>
      </c>
      <c r="C1846" t="e">
        <f>((Лист1!BP1852/Лист1!BR1852)/12)*1000</f>
        <v>#DIV/0!</v>
      </c>
      <c r="D1846" t="e">
        <f>((Лист1!BQ1852/Лист1!BS1852)/12)*1000</f>
        <v>#DIV/0!</v>
      </c>
    </row>
    <row r="1847" spans="1:4" x14ac:dyDescent="0.25">
      <c r="A1847" t="e">
        <f>(Лист1!R1853/Лист1!T1853/12)*1000</f>
        <v>#DIV/0!</v>
      </c>
      <c r="B1847" t="e">
        <f>(Лист1!S1853/Лист1!U1853/12)*1000</f>
        <v>#DIV/0!</v>
      </c>
      <c r="C1847" t="e">
        <f>((Лист1!BP1853/Лист1!BR1853)/12)*1000</f>
        <v>#DIV/0!</v>
      </c>
      <c r="D1847" t="e">
        <f>((Лист1!BQ1853/Лист1!BS1853)/12)*1000</f>
        <v>#DIV/0!</v>
      </c>
    </row>
    <row r="1848" spans="1:4" x14ac:dyDescent="0.25">
      <c r="A1848" t="e">
        <f>(Лист1!R1854/Лист1!T1854/12)*1000</f>
        <v>#DIV/0!</v>
      </c>
      <c r="B1848" t="e">
        <f>(Лист1!S1854/Лист1!U1854/12)*1000</f>
        <v>#DIV/0!</v>
      </c>
      <c r="C1848" t="e">
        <f>((Лист1!BP1854/Лист1!BR1854)/12)*1000</f>
        <v>#DIV/0!</v>
      </c>
      <c r="D1848" t="e">
        <f>((Лист1!BQ1854/Лист1!BS1854)/12)*1000</f>
        <v>#DIV/0!</v>
      </c>
    </row>
    <row r="1849" spans="1:4" x14ac:dyDescent="0.25">
      <c r="A1849" t="e">
        <f>(Лист1!R1855/Лист1!T1855/12)*1000</f>
        <v>#DIV/0!</v>
      </c>
      <c r="B1849" t="e">
        <f>(Лист1!S1855/Лист1!U1855/12)*1000</f>
        <v>#DIV/0!</v>
      </c>
      <c r="C1849" t="e">
        <f>((Лист1!BP1855/Лист1!BR1855)/12)*1000</f>
        <v>#DIV/0!</v>
      </c>
      <c r="D1849" t="e">
        <f>((Лист1!BQ1855/Лист1!BS1855)/12)*1000</f>
        <v>#DIV/0!</v>
      </c>
    </row>
    <row r="1850" spans="1:4" x14ac:dyDescent="0.25">
      <c r="A1850" t="e">
        <f>(Лист1!R1856/Лист1!T1856/12)*1000</f>
        <v>#DIV/0!</v>
      </c>
      <c r="B1850" t="e">
        <f>(Лист1!S1856/Лист1!U1856/12)*1000</f>
        <v>#DIV/0!</v>
      </c>
      <c r="C1850" t="e">
        <f>((Лист1!BP1856/Лист1!BR1856)/12)*1000</f>
        <v>#DIV/0!</v>
      </c>
      <c r="D1850" t="e">
        <f>((Лист1!BQ1856/Лист1!BS1856)/12)*1000</f>
        <v>#DIV/0!</v>
      </c>
    </row>
    <row r="1851" spans="1:4" x14ac:dyDescent="0.25">
      <c r="A1851" t="e">
        <f>(Лист1!R1857/Лист1!T1857/12)*1000</f>
        <v>#DIV/0!</v>
      </c>
      <c r="B1851" t="e">
        <f>(Лист1!S1857/Лист1!U1857/12)*1000</f>
        <v>#DIV/0!</v>
      </c>
      <c r="C1851" t="e">
        <f>((Лист1!BP1857/Лист1!BR1857)/12)*1000</f>
        <v>#DIV/0!</v>
      </c>
      <c r="D1851" t="e">
        <f>((Лист1!BQ1857/Лист1!BS1857)/12)*1000</f>
        <v>#DIV/0!</v>
      </c>
    </row>
    <row r="1852" spans="1:4" x14ac:dyDescent="0.25">
      <c r="A1852" t="e">
        <f>(Лист1!R1858/Лист1!T1858/12)*1000</f>
        <v>#DIV/0!</v>
      </c>
      <c r="B1852" t="e">
        <f>(Лист1!S1858/Лист1!U1858/12)*1000</f>
        <v>#DIV/0!</v>
      </c>
      <c r="C1852" t="e">
        <f>((Лист1!BP1858/Лист1!BR1858)/12)*1000</f>
        <v>#DIV/0!</v>
      </c>
      <c r="D1852" t="e">
        <f>((Лист1!BQ1858/Лист1!BS1858)/12)*1000</f>
        <v>#DIV/0!</v>
      </c>
    </row>
    <row r="1853" spans="1:4" x14ac:dyDescent="0.25">
      <c r="A1853" t="e">
        <f>(Лист1!R1859/Лист1!T1859/12)*1000</f>
        <v>#DIV/0!</v>
      </c>
      <c r="B1853" t="e">
        <f>(Лист1!S1859/Лист1!U1859/12)*1000</f>
        <v>#DIV/0!</v>
      </c>
      <c r="C1853" t="e">
        <f>((Лист1!BP1859/Лист1!BR1859)/12)*1000</f>
        <v>#DIV/0!</v>
      </c>
      <c r="D1853" t="e">
        <f>((Лист1!BQ1859/Лист1!BS1859)/12)*1000</f>
        <v>#DIV/0!</v>
      </c>
    </row>
    <row r="1854" spans="1:4" x14ac:dyDescent="0.25">
      <c r="A1854" t="e">
        <f>(Лист1!R1860/Лист1!T1860/12)*1000</f>
        <v>#DIV/0!</v>
      </c>
      <c r="B1854" t="e">
        <f>(Лист1!S1860/Лист1!U1860/12)*1000</f>
        <v>#DIV/0!</v>
      </c>
      <c r="C1854" t="e">
        <f>((Лист1!BP1860/Лист1!BR1860)/12)*1000</f>
        <v>#DIV/0!</v>
      </c>
      <c r="D1854" t="e">
        <f>((Лист1!BQ1860/Лист1!BS1860)/12)*1000</f>
        <v>#DIV/0!</v>
      </c>
    </row>
    <row r="1855" spans="1:4" x14ac:dyDescent="0.25">
      <c r="A1855" t="e">
        <f>(Лист1!R1861/Лист1!T1861/12)*1000</f>
        <v>#DIV/0!</v>
      </c>
      <c r="B1855" t="e">
        <f>(Лист1!S1861/Лист1!U1861/12)*1000</f>
        <v>#DIV/0!</v>
      </c>
      <c r="C1855" t="e">
        <f>((Лист1!BP1861/Лист1!BR1861)/12)*1000</f>
        <v>#DIV/0!</v>
      </c>
      <c r="D1855" t="e">
        <f>((Лист1!BQ1861/Лист1!BS1861)/12)*1000</f>
        <v>#DIV/0!</v>
      </c>
    </row>
    <row r="1856" spans="1:4" x14ac:dyDescent="0.25">
      <c r="A1856" t="e">
        <f>(Лист1!R1862/Лист1!T1862/12)*1000</f>
        <v>#DIV/0!</v>
      </c>
      <c r="B1856" t="e">
        <f>(Лист1!S1862/Лист1!U1862/12)*1000</f>
        <v>#DIV/0!</v>
      </c>
      <c r="C1856" t="e">
        <f>((Лист1!BP1862/Лист1!BR1862)/12)*1000</f>
        <v>#DIV/0!</v>
      </c>
      <c r="D1856" t="e">
        <f>((Лист1!BQ1862/Лист1!BS1862)/12)*1000</f>
        <v>#DIV/0!</v>
      </c>
    </row>
    <row r="1857" spans="1:4" x14ac:dyDescent="0.25">
      <c r="A1857" t="e">
        <f>(Лист1!R1863/Лист1!T1863/12)*1000</f>
        <v>#DIV/0!</v>
      </c>
      <c r="B1857" t="e">
        <f>(Лист1!S1863/Лист1!U1863/12)*1000</f>
        <v>#DIV/0!</v>
      </c>
      <c r="C1857" t="e">
        <f>((Лист1!BP1863/Лист1!BR1863)/12)*1000</f>
        <v>#DIV/0!</v>
      </c>
      <c r="D1857" t="e">
        <f>((Лист1!BQ1863/Лист1!BS1863)/12)*1000</f>
        <v>#DIV/0!</v>
      </c>
    </row>
    <row r="1858" spans="1:4" x14ac:dyDescent="0.25">
      <c r="A1858" t="e">
        <f>(Лист1!R1864/Лист1!T1864/12)*1000</f>
        <v>#DIV/0!</v>
      </c>
      <c r="B1858" t="e">
        <f>(Лист1!S1864/Лист1!U1864/12)*1000</f>
        <v>#DIV/0!</v>
      </c>
      <c r="C1858" t="e">
        <f>((Лист1!BP1864/Лист1!BR1864)/12)*1000</f>
        <v>#DIV/0!</v>
      </c>
      <c r="D1858" t="e">
        <f>((Лист1!BQ1864/Лист1!BS1864)/12)*1000</f>
        <v>#DIV/0!</v>
      </c>
    </row>
    <row r="1859" spans="1:4" x14ac:dyDescent="0.25">
      <c r="A1859" t="e">
        <f>(Лист1!R1865/Лист1!T1865/12)*1000</f>
        <v>#DIV/0!</v>
      </c>
      <c r="B1859" t="e">
        <f>(Лист1!S1865/Лист1!U1865/12)*1000</f>
        <v>#DIV/0!</v>
      </c>
      <c r="C1859" t="e">
        <f>((Лист1!BP1865/Лист1!BR1865)/12)*1000</f>
        <v>#DIV/0!</v>
      </c>
      <c r="D1859" t="e">
        <f>((Лист1!BQ1865/Лист1!BS1865)/12)*1000</f>
        <v>#DIV/0!</v>
      </c>
    </row>
    <row r="1860" spans="1:4" x14ac:dyDescent="0.25">
      <c r="A1860" t="e">
        <f>(Лист1!R1866/Лист1!T1866/12)*1000</f>
        <v>#DIV/0!</v>
      </c>
      <c r="B1860" t="e">
        <f>(Лист1!S1866/Лист1!U1866/12)*1000</f>
        <v>#DIV/0!</v>
      </c>
      <c r="C1860" t="e">
        <f>((Лист1!BP1866/Лист1!BR1866)/12)*1000</f>
        <v>#DIV/0!</v>
      </c>
      <c r="D1860" t="e">
        <f>((Лист1!BQ1866/Лист1!BS1866)/12)*1000</f>
        <v>#DIV/0!</v>
      </c>
    </row>
    <row r="1861" spans="1:4" x14ac:dyDescent="0.25">
      <c r="A1861" t="e">
        <f>(Лист1!R1867/Лист1!T1867/12)*1000</f>
        <v>#DIV/0!</v>
      </c>
      <c r="B1861" t="e">
        <f>(Лист1!S1867/Лист1!U1867/12)*1000</f>
        <v>#DIV/0!</v>
      </c>
      <c r="C1861" t="e">
        <f>((Лист1!BP1867/Лист1!BR1867)/12)*1000</f>
        <v>#DIV/0!</v>
      </c>
      <c r="D1861" t="e">
        <f>((Лист1!BQ1867/Лист1!BS1867)/12)*1000</f>
        <v>#DIV/0!</v>
      </c>
    </row>
    <row r="1862" spans="1:4" x14ac:dyDescent="0.25">
      <c r="A1862" t="e">
        <f>(Лист1!R1868/Лист1!T1868/12)*1000</f>
        <v>#DIV/0!</v>
      </c>
      <c r="B1862" t="e">
        <f>(Лист1!S1868/Лист1!U1868/12)*1000</f>
        <v>#DIV/0!</v>
      </c>
      <c r="C1862" t="e">
        <f>((Лист1!BP1868/Лист1!BR1868)/12)*1000</f>
        <v>#DIV/0!</v>
      </c>
      <c r="D1862" t="e">
        <f>((Лист1!BQ1868/Лист1!BS1868)/12)*1000</f>
        <v>#DIV/0!</v>
      </c>
    </row>
    <row r="1863" spans="1:4" x14ac:dyDescent="0.25">
      <c r="A1863" t="e">
        <f>(Лист1!R1869/Лист1!T1869/12)*1000</f>
        <v>#DIV/0!</v>
      </c>
      <c r="B1863" t="e">
        <f>(Лист1!S1869/Лист1!U1869/12)*1000</f>
        <v>#DIV/0!</v>
      </c>
      <c r="C1863" t="e">
        <f>((Лист1!BP1869/Лист1!BR1869)/12)*1000</f>
        <v>#DIV/0!</v>
      </c>
      <c r="D1863" t="e">
        <f>((Лист1!BQ1869/Лист1!BS1869)/12)*1000</f>
        <v>#DIV/0!</v>
      </c>
    </row>
    <row r="1864" spans="1:4" x14ac:dyDescent="0.25">
      <c r="A1864" t="e">
        <f>(Лист1!R1870/Лист1!T1870/12)*1000</f>
        <v>#DIV/0!</v>
      </c>
      <c r="B1864" t="e">
        <f>(Лист1!S1870/Лист1!U1870/12)*1000</f>
        <v>#DIV/0!</v>
      </c>
      <c r="C1864" t="e">
        <f>((Лист1!BP1870/Лист1!BR1870)/12)*1000</f>
        <v>#DIV/0!</v>
      </c>
      <c r="D1864" t="e">
        <f>((Лист1!BQ1870/Лист1!BS1870)/12)*1000</f>
        <v>#DIV/0!</v>
      </c>
    </row>
    <row r="1865" spans="1:4" x14ac:dyDescent="0.25">
      <c r="A1865" t="e">
        <f>(Лист1!R1871/Лист1!T1871/12)*1000</f>
        <v>#DIV/0!</v>
      </c>
      <c r="B1865" t="e">
        <f>(Лист1!S1871/Лист1!U1871/12)*1000</f>
        <v>#DIV/0!</v>
      </c>
      <c r="C1865" t="e">
        <f>((Лист1!BP1871/Лист1!BR1871)/12)*1000</f>
        <v>#DIV/0!</v>
      </c>
      <c r="D1865" t="e">
        <f>((Лист1!BQ1871/Лист1!BS1871)/12)*1000</f>
        <v>#DIV/0!</v>
      </c>
    </row>
    <row r="1866" spans="1:4" x14ac:dyDescent="0.25">
      <c r="A1866" t="e">
        <f>(Лист1!R1872/Лист1!T1872/12)*1000</f>
        <v>#DIV/0!</v>
      </c>
      <c r="B1866" t="e">
        <f>(Лист1!S1872/Лист1!U1872/12)*1000</f>
        <v>#DIV/0!</v>
      </c>
      <c r="C1866" t="e">
        <f>((Лист1!BP1872/Лист1!BR1872)/12)*1000</f>
        <v>#DIV/0!</v>
      </c>
      <c r="D1866" t="e">
        <f>((Лист1!BQ1872/Лист1!BS1872)/12)*1000</f>
        <v>#DIV/0!</v>
      </c>
    </row>
    <row r="1867" spans="1:4" x14ac:dyDescent="0.25">
      <c r="A1867" t="e">
        <f>(Лист1!R1873/Лист1!T1873/12)*1000</f>
        <v>#DIV/0!</v>
      </c>
      <c r="B1867" t="e">
        <f>(Лист1!S1873/Лист1!U1873/12)*1000</f>
        <v>#DIV/0!</v>
      </c>
      <c r="C1867" t="e">
        <f>((Лист1!BP1873/Лист1!BR1873)/12)*1000</f>
        <v>#DIV/0!</v>
      </c>
      <c r="D1867" t="e">
        <f>((Лист1!BQ1873/Лист1!BS1873)/12)*1000</f>
        <v>#DIV/0!</v>
      </c>
    </row>
    <row r="1868" spans="1:4" x14ac:dyDescent="0.25">
      <c r="A1868" t="e">
        <f>(Лист1!R1874/Лист1!T1874/12)*1000</f>
        <v>#DIV/0!</v>
      </c>
      <c r="B1868" t="e">
        <f>(Лист1!S1874/Лист1!U1874/12)*1000</f>
        <v>#DIV/0!</v>
      </c>
      <c r="C1868" t="e">
        <f>((Лист1!BP1874/Лист1!BR1874)/12)*1000</f>
        <v>#DIV/0!</v>
      </c>
      <c r="D1868" t="e">
        <f>((Лист1!BQ1874/Лист1!BS1874)/12)*1000</f>
        <v>#DIV/0!</v>
      </c>
    </row>
    <row r="1869" spans="1:4" x14ac:dyDescent="0.25">
      <c r="A1869" t="e">
        <f>(Лист1!R1875/Лист1!T1875/12)*1000</f>
        <v>#DIV/0!</v>
      </c>
      <c r="B1869" t="e">
        <f>(Лист1!S1875/Лист1!U1875/12)*1000</f>
        <v>#DIV/0!</v>
      </c>
      <c r="C1869" t="e">
        <f>((Лист1!BP1875/Лист1!BR1875)/12)*1000</f>
        <v>#DIV/0!</v>
      </c>
      <c r="D1869" t="e">
        <f>((Лист1!BQ1875/Лист1!BS1875)/12)*1000</f>
        <v>#DIV/0!</v>
      </c>
    </row>
    <row r="1870" spans="1:4" x14ac:dyDescent="0.25">
      <c r="A1870" t="e">
        <f>(Лист1!R1876/Лист1!T1876/12)*1000</f>
        <v>#DIV/0!</v>
      </c>
      <c r="B1870" t="e">
        <f>(Лист1!S1876/Лист1!U1876/12)*1000</f>
        <v>#DIV/0!</v>
      </c>
      <c r="C1870" t="e">
        <f>((Лист1!BP1876/Лист1!BR1876)/12)*1000</f>
        <v>#DIV/0!</v>
      </c>
      <c r="D1870" t="e">
        <f>((Лист1!BQ1876/Лист1!BS1876)/12)*1000</f>
        <v>#DIV/0!</v>
      </c>
    </row>
    <row r="1871" spans="1:4" x14ac:dyDescent="0.25">
      <c r="A1871" t="e">
        <f>(Лист1!R1877/Лист1!T1877/12)*1000</f>
        <v>#DIV/0!</v>
      </c>
      <c r="B1871" t="e">
        <f>(Лист1!S1877/Лист1!U1877/12)*1000</f>
        <v>#DIV/0!</v>
      </c>
      <c r="C1871" t="e">
        <f>((Лист1!BP1877/Лист1!BR1877)/12)*1000</f>
        <v>#DIV/0!</v>
      </c>
      <c r="D1871" t="e">
        <f>((Лист1!BQ1877/Лист1!BS1877)/12)*1000</f>
        <v>#DIV/0!</v>
      </c>
    </row>
    <row r="1872" spans="1:4" x14ac:dyDescent="0.25">
      <c r="A1872" t="e">
        <f>(Лист1!R1878/Лист1!T1878/12)*1000</f>
        <v>#DIV/0!</v>
      </c>
      <c r="B1872" t="e">
        <f>(Лист1!S1878/Лист1!U1878/12)*1000</f>
        <v>#DIV/0!</v>
      </c>
      <c r="C1872" t="e">
        <f>((Лист1!BP1878/Лист1!BR1878)/12)*1000</f>
        <v>#DIV/0!</v>
      </c>
      <c r="D1872" t="e">
        <f>((Лист1!BQ1878/Лист1!BS1878)/12)*1000</f>
        <v>#DIV/0!</v>
      </c>
    </row>
    <row r="1873" spans="1:4" x14ac:dyDescent="0.25">
      <c r="A1873" t="e">
        <f>(Лист1!R1879/Лист1!T1879/12)*1000</f>
        <v>#DIV/0!</v>
      </c>
      <c r="B1873" t="e">
        <f>(Лист1!S1879/Лист1!U1879/12)*1000</f>
        <v>#DIV/0!</v>
      </c>
      <c r="C1873" t="e">
        <f>((Лист1!BP1879/Лист1!BR1879)/12)*1000</f>
        <v>#DIV/0!</v>
      </c>
      <c r="D1873" t="e">
        <f>((Лист1!BQ1879/Лист1!BS1879)/12)*1000</f>
        <v>#DIV/0!</v>
      </c>
    </row>
    <row r="1874" spans="1:4" x14ac:dyDescent="0.25">
      <c r="A1874" t="e">
        <f>(Лист1!R1880/Лист1!T1880/12)*1000</f>
        <v>#DIV/0!</v>
      </c>
      <c r="B1874" t="e">
        <f>(Лист1!S1880/Лист1!U1880/12)*1000</f>
        <v>#DIV/0!</v>
      </c>
      <c r="C1874" t="e">
        <f>((Лист1!BP1880/Лист1!BR1880)/12)*1000</f>
        <v>#DIV/0!</v>
      </c>
      <c r="D1874" t="e">
        <f>((Лист1!BQ1880/Лист1!BS1880)/12)*1000</f>
        <v>#DIV/0!</v>
      </c>
    </row>
    <row r="1875" spans="1:4" x14ac:dyDescent="0.25">
      <c r="A1875" t="e">
        <f>(Лист1!R1881/Лист1!T1881/12)*1000</f>
        <v>#DIV/0!</v>
      </c>
      <c r="B1875" t="e">
        <f>(Лист1!S1881/Лист1!U1881/12)*1000</f>
        <v>#DIV/0!</v>
      </c>
      <c r="C1875" t="e">
        <f>((Лист1!BP1881/Лист1!BR1881)/12)*1000</f>
        <v>#DIV/0!</v>
      </c>
      <c r="D1875" t="e">
        <f>((Лист1!BQ1881/Лист1!BS1881)/12)*1000</f>
        <v>#DIV/0!</v>
      </c>
    </row>
    <row r="1876" spans="1:4" x14ac:dyDescent="0.25">
      <c r="A1876" t="e">
        <f>(Лист1!R1882/Лист1!T1882/12)*1000</f>
        <v>#DIV/0!</v>
      </c>
      <c r="B1876" t="e">
        <f>(Лист1!S1882/Лист1!U1882/12)*1000</f>
        <v>#DIV/0!</v>
      </c>
      <c r="C1876" t="e">
        <f>((Лист1!BP1882/Лист1!BR1882)/12)*1000</f>
        <v>#DIV/0!</v>
      </c>
      <c r="D1876" t="e">
        <f>((Лист1!BQ1882/Лист1!BS1882)/12)*1000</f>
        <v>#DIV/0!</v>
      </c>
    </row>
    <row r="1877" spans="1:4" x14ac:dyDescent="0.25">
      <c r="A1877" t="e">
        <f>(Лист1!R1883/Лист1!T1883/12)*1000</f>
        <v>#DIV/0!</v>
      </c>
      <c r="B1877" t="e">
        <f>(Лист1!S1883/Лист1!U1883/12)*1000</f>
        <v>#DIV/0!</v>
      </c>
      <c r="C1877" t="e">
        <f>((Лист1!BP1883/Лист1!BR1883)/12)*1000</f>
        <v>#DIV/0!</v>
      </c>
      <c r="D1877" t="e">
        <f>((Лист1!BQ1883/Лист1!BS1883)/12)*1000</f>
        <v>#DIV/0!</v>
      </c>
    </row>
    <row r="1878" spans="1:4" x14ac:dyDescent="0.25">
      <c r="A1878" t="e">
        <f>(Лист1!R1884/Лист1!T1884/12)*1000</f>
        <v>#DIV/0!</v>
      </c>
      <c r="B1878" t="e">
        <f>(Лист1!S1884/Лист1!U1884/12)*1000</f>
        <v>#DIV/0!</v>
      </c>
      <c r="C1878" t="e">
        <f>((Лист1!BP1884/Лист1!BR1884)/12)*1000</f>
        <v>#DIV/0!</v>
      </c>
      <c r="D1878" t="e">
        <f>((Лист1!BQ1884/Лист1!BS1884)/12)*1000</f>
        <v>#DIV/0!</v>
      </c>
    </row>
    <row r="1879" spans="1:4" x14ac:dyDescent="0.25">
      <c r="A1879" t="e">
        <f>(Лист1!R1885/Лист1!T1885/12)*1000</f>
        <v>#DIV/0!</v>
      </c>
      <c r="B1879" t="e">
        <f>(Лист1!S1885/Лист1!U1885/12)*1000</f>
        <v>#DIV/0!</v>
      </c>
      <c r="C1879" t="e">
        <f>((Лист1!BP1885/Лист1!BR1885)/12)*1000</f>
        <v>#DIV/0!</v>
      </c>
      <c r="D1879" t="e">
        <f>((Лист1!BQ1885/Лист1!BS1885)/12)*1000</f>
        <v>#DIV/0!</v>
      </c>
    </row>
    <row r="1880" spans="1:4" x14ac:dyDescent="0.25">
      <c r="A1880" t="e">
        <f>(Лист1!R1886/Лист1!T1886/12)*1000</f>
        <v>#DIV/0!</v>
      </c>
      <c r="B1880" t="e">
        <f>(Лист1!S1886/Лист1!U1886/12)*1000</f>
        <v>#DIV/0!</v>
      </c>
      <c r="C1880" t="e">
        <f>((Лист1!BP1886/Лист1!BR1886)/12)*1000</f>
        <v>#DIV/0!</v>
      </c>
      <c r="D1880" t="e">
        <f>((Лист1!BQ1886/Лист1!BS1886)/12)*1000</f>
        <v>#DIV/0!</v>
      </c>
    </row>
    <row r="1881" spans="1:4" x14ac:dyDescent="0.25">
      <c r="A1881" t="e">
        <f>(Лист1!R1887/Лист1!T1887/12)*1000</f>
        <v>#DIV/0!</v>
      </c>
      <c r="B1881" t="e">
        <f>(Лист1!S1887/Лист1!U1887/12)*1000</f>
        <v>#DIV/0!</v>
      </c>
      <c r="C1881" t="e">
        <f>((Лист1!BP1887/Лист1!BR1887)/12)*1000</f>
        <v>#DIV/0!</v>
      </c>
      <c r="D1881" t="e">
        <f>((Лист1!BQ1887/Лист1!BS1887)/12)*1000</f>
        <v>#DIV/0!</v>
      </c>
    </row>
    <row r="1882" spans="1:4" x14ac:dyDescent="0.25">
      <c r="A1882" t="e">
        <f>(Лист1!R1888/Лист1!T1888/12)*1000</f>
        <v>#DIV/0!</v>
      </c>
      <c r="B1882" t="e">
        <f>(Лист1!S1888/Лист1!U1888/12)*1000</f>
        <v>#DIV/0!</v>
      </c>
      <c r="C1882" t="e">
        <f>((Лист1!BP1888/Лист1!BR1888)/12)*1000</f>
        <v>#DIV/0!</v>
      </c>
      <c r="D1882" t="e">
        <f>((Лист1!BQ1888/Лист1!BS1888)/12)*1000</f>
        <v>#DIV/0!</v>
      </c>
    </row>
    <row r="1883" spans="1:4" x14ac:dyDescent="0.25">
      <c r="A1883" t="e">
        <f>(Лист1!R1889/Лист1!T1889/12)*1000</f>
        <v>#DIV/0!</v>
      </c>
      <c r="B1883" t="e">
        <f>(Лист1!S1889/Лист1!U1889/12)*1000</f>
        <v>#DIV/0!</v>
      </c>
      <c r="C1883" t="e">
        <f>((Лист1!BP1889/Лист1!BR1889)/12)*1000</f>
        <v>#DIV/0!</v>
      </c>
      <c r="D1883" t="e">
        <f>((Лист1!BQ1889/Лист1!BS1889)/12)*1000</f>
        <v>#DIV/0!</v>
      </c>
    </row>
    <row r="1884" spans="1:4" x14ac:dyDescent="0.25">
      <c r="A1884" t="e">
        <f>(Лист1!R1890/Лист1!T1890/12)*1000</f>
        <v>#DIV/0!</v>
      </c>
      <c r="B1884" t="e">
        <f>(Лист1!S1890/Лист1!U1890/12)*1000</f>
        <v>#DIV/0!</v>
      </c>
      <c r="C1884" t="e">
        <f>((Лист1!BP1890/Лист1!BR1890)/12)*1000</f>
        <v>#DIV/0!</v>
      </c>
      <c r="D1884" t="e">
        <f>((Лист1!BQ1890/Лист1!BS1890)/12)*1000</f>
        <v>#DIV/0!</v>
      </c>
    </row>
    <row r="1885" spans="1:4" x14ac:dyDescent="0.25">
      <c r="A1885" t="e">
        <f>(Лист1!R1891/Лист1!T1891/12)*1000</f>
        <v>#DIV/0!</v>
      </c>
      <c r="B1885" t="e">
        <f>(Лист1!S1891/Лист1!U1891/12)*1000</f>
        <v>#DIV/0!</v>
      </c>
      <c r="C1885" t="e">
        <f>((Лист1!BP1891/Лист1!BR1891)/12)*1000</f>
        <v>#DIV/0!</v>
      </c>
      <c r="D1885" t="e">
        <f>((Лист1!BQ1891/Лист1!BS1891)/12)*1000</f>
        <v>#DIV/0!</v>
      </c>
    </row>
    <row r="1886" spans="1:4" x14ac:dyDescent="0.25">
      <c r="A1886" t="e">
        <f>(Лист1!R1892/Лист1!T1892/12)*1000</f>
        <v>#DIV/0!</v>
      </c>
      <c r="B1886" t="e">
        <f>(Лист1!S1892/Лист1!U1892/12)*1000</f>
        <v>#DIV/0!</v>
      </c>
      <c r="C1886" t="e">
        <f>((Лист1!BP1892/Лист1!BR1892)/12)*1000</f>
        <v>#DIV/0!</v>
      </c>
      <c r="D1886" t="e">
        <f>((Лист1!BQ1892/Лист1!BS1892)/12)*1000</f>
        <v>#DIV/0!</v>
      </c>
    </row>
    <row r="1887" spans="1:4" x14ac:dyDescent="0.25">
      <c r="A1887" t="e">
        <f>(Лист1!R1893/Лист1!T1893/12)*1000</f>
        <v>#DIV/0!</v>
      </c>
      <c r="B1887" t="e">
        <f>(Лист1!S1893/Лист1!U1893/12)*1000</f>
        <v>#DIV/0!</v>
      </c>
      <c r="C1887" t="e">
        <f>((Лист1!BP1893/Лист1!BR1893)/12)*1000</f>
        <v>#DIV/0!</v>
      </c>
      <c r="D1887" t="e">
        <f>((Лист1!BQ1893/Лист1!BS1893)/12)*1000</f>
        <v>#DIV/0!</v>
      </c>
    </row>
    <row r="1888" spans="1:4" x14ac:dyDescent="0.25">
      <c r="A1888" t="e">
        <f>(Лист1!R1894/Лист1!T1894/12)*1000</f>
        <v>#DIV/0!</v>
      </c>
      <c r="B1888" t="e">
        <f>(Лист1!S1894/Лист1!U1894/12)*1000</f>
        <v>#DIV/0!</v>
      </c>
      <c r="C1888" t="e">
        <f>((Лист1!BP1894/Лист1!BR1894)/12)*1000</f>
        <v>#DIV/0!</v>
      </c>
      <c r="D1888" t="e">
        <f>((Лист1!BQ1894/Лист1!BS1894)/12)*1000</f>
        <v>#DIV/0!</v>
      </c>
    </row>
    <row r="1889" spans="1:4" x14ac:dyDescent="0.25">
      <c r="A1889" t="e">
        <f>(Лист1!R1895/Лист1!T1895/12)*1000</f>
        <v>#DIV/0!</v>
      </c>
      <c r="B1889" t="e">
        <f>(Лист1!S1895/Лист1!U1895/12)*1000</f>
        <v>#DIV/0!</v>
      </c>
      <c r="C1889" t="e">
        <f>((Лист1!BP1895/Лист1!BR1895)/12)*1000</f>
        <v>#DIV/0!</v>
      </c>
      <c r="D1889" t="e">
        <f>((Лист1!BQ1895/Лист1!BS1895)/12)*1000</f>
        <v>#DIV/0!</v>
      </c>
    </row>
    <row r="1890" spans="1:4" x14ac:dyDescent="0.25">
      <c r="A1890" t="e">
        <f>(Лист1!R1896/Лист1!T1896/12)*1000</f>
        <v>#DIV/0!</v>
      </c>
      <c r="B1890" t="e">
        <f>(Лист1!S1896/Лист1!U1896/12)*1000</f>
        <v>#DIV/0!</v>
      </c>
      <c r="C1890" t="e">
        <f>((Лист1!BP1896/Лист1!BR1896)/12)*1000</f>
        <v>#DIV/0!</v>
      </c>
      <c r="D1890" t="e">
        <f>((Лист1!BQ1896/Лист1!BS1896)/12)*1000</f>
        <v>#DIV/0!</v>
      </c>
    </row>
    <row r="1891" spans="1:4" x14ac:dyDescent="0.25">
      <c r="A1891" t="e">
        <f>(Лист1!R1897/Лист1!T1897/12)*1000</f>
        <v>#DIV/0!</v>
      </c>
      <c r="B1891" t="e">
        <f>(Лист1!S1897/Лист1!U1897/12)*1000</f>
        <v>#DIV/0!</v>
      </c>
      <c r="C1891" t="e">
        <f>((Лист1!BP1897/Лист1!BR1897)/12)*1000</f>
        <v>#DIV/0!</v>
      </c>
      <c r="D1891" t="e">
        <f>((Лист1!BQ1897/Лист1!BS1897)/12)*1000</f>
        <v>#DIV/0!</v>
      </c>
    </row>
    <row r="1892" spans="1:4" x14ac:dyDescent="0.25">
      <c r="A1892" t="e">
        <f>(Лист1!R1898/Лист1!T1898/12)*1000</f>
        <v>#DIV/0!</v>
      </c>
      <c r="B1892" t="e">
        <f>(Лист1!S1898/Лист1!U1898/12)*1000</f>
        <v>#DIV/0!</v>
      </c>
      <c r="C1892" t="e">
        <f>((Лист1!BP1898/Лист1!BR1898)/12)*1000</f>
        <v>#DIV/0!</v>
      </c>
      <c r="D1892" t="e">
        <f>((Лист1!BQ1898/Лист1!BS1898)/12)*1000</f>
        <v>#DIV/0!</v>
      </c>
    </row>
    <row r="1893" spans="1:4" x14ac:dyDescent="0.25">
      <c r="A1893" t="e">
        <f>(Лист1!R1899/Лист1!T1899/12)*1000</f>
        <v>#DIV/0!</v>
      </c>
      <c r="B1893" t="e">
        <f>(Лист1!S1899/Лист1!U1899/12)*1000</f>
        <v>#DIV/0!</v>
      </c>
      <c r="C1893" t="e">
        <f>((Лист1!BP1899/Лист1!BR1899)/12)*1000</f>
        <v>#DIV/0!</v>
      </c>
      <c r="D1893" t="e">
        <f>((Лист1!BQ1899/Лист1!BS1899)/12)*1000</f>
        <v>#DIV/0!</v>
      </c>
    </row>
    <row r="1894" spans="1:4" x14ac:dyDescent="0.25">
      <c r="A1894" t="e">
        <f>(Лист1!R1900/Лист1!T1900/12)*1000</f>
        <v>#DIV/0!</v>
      </c>
      <c r="B1894" t="e">
        <f>(Лист1!S1900/Лист1!U1900/12)*1000</f>
        <v>#DIV/0!</v>
      </c>
      <c r="C1894" t="e">
        <f>((Лист1!BP1900/Лист1!BR1900)/12)*1000</f>
        <v>#DIV/0!</v>
      </c>
      <c r="D1894" t="e">
        <f>((Лист1!BQ1900/Лист1!BS1900)/12)*1000</f>
        <v>#DIV/0!</v>
      </c>
    </row>
    <row r="1895" spans="1:4" x14ac:dyDescent="0.25">
      <c r="A1895" t="e">
        <f>(Лист1!R1901/Лист1!T1901/12)*1000</f>
        <v>#DIV/0!</v>
      </c>
      <c r="B1895" t="e">
        <f>(Лист1!S1901/Лист1!U1901/12)*1000</f>
        <v>#DIV/0!</v>
      </c>
      <c r="C1895" t="e">
        <f>((Лист1!BP1901/Лист1!BR1901)/12)*1000</f>
        <v>#DIV/0!</v>
      </c>
      <c r="D1895" t="e">
        <f>((Лист1!BQ1901/Лист1!BS1901)/12)*1000</f>
        <v>#DIV/0!</v>
      </c>
    </row>
    <row r="1896" spans="1:4" x14ac:dyDescent="0.25">
      <c r="A1896" t="e">
        <f>(Лист1!R1902/Лист1!T1902/12)*1000</f>
        <v>#DIV/0!</v>
      </c>
      <c r="B1896" t="e">
        <f>(Лист1!S1902/Лист1!U1902/12)*1000</f>
        <v>#DIV/0!</v>
      </c>
      <c r="C1896" t="e">
        <f>((Лист1!BP1902/Лист1!BR1902)/12)*1000</f>
        <v>#DIV/0!</v>
      </c>
      <c r="D1896" t="e">
        <f>((Лист1!BQ1902/Лист1!BS1902)/12)*1000</f>
        <v>#DIV/0!</v>
      </c>
    </row>
    <row r="1897" spans="1:4" x14ac:dyDescent="0.25">
      <c r="A1897" t="e">
        <f>(Лист1!R1903/Лист1!T1903/12)*1000</f>
        <v>#DIV/0!</v>
      </c>
      <c r="B1897" t="e">
        <f>(Лист1!S1903/Лист1!U1903/12)*1000</f>
        <v>#DIV/0!</v>
      </c>
      <c r="C1897" t="e">
        <f>((Лист1!BP1903/Лист1!BR1903)/12)*1000</f>
        <v>#DIV/0!</v>
      </c>
      <c r="D1897" t="e">
        <f>((Лист1!BQ1903/Лист1!BS1903)/12)*1000</f>
        <v>#DIV/0!</v>
      </c>
    </row>
    <row r="1898" spans="1:4" x14ac:dyDescent="0.25">
      <c r="A1898" t="e">
        <f>(Лист1!R1904/Лист1!T1904/12)*1000</f>
        <v>#DIV/0!</v>
      </c>
      <c r="B1898" t="e">
        <f>(Лист1!S1904/Лист1!U1904/12)*1000</f>
        <v>#DIV/0!</v>
      </c>
      <c r="C1898" t="e">
        <f>((Лист1!BP1904/Лист1!BR1904)/12)*1000</f>
        <v>#DIV/0!</v>
      </c>
      <c r="D1898" t="e">
        <f>((Лист1!BQ1904/Лист1!BS1904)/12)*1000</f>
        <v>#DIV/0!</v>
      </c>
    </row>
    <row r="1899" spans="1:4" x14ac:dyDescent="0.25">
      <c r="A1899" t="e">
        <f>(Лист1!R1905/Лист1!T1905/12)*1000</f>
        <v>#DIV/0!</v>
      </c>
      <c r="B1899" t="e">
        <f>(Лист1!S1905/Лист1!U1905/12)*1000</f>
        <v>#DIV/0!</v>
      </c>
      <c r="C1899" t="e">
        <f>((Лист1!BP1905/Лист1!BR1905)/12)*1000</f>
        <v>#DIV/0!</v>
      </c>
      <c r="D1899" t="e">
        <f>((Лист1!BQ1905/Лист1!BS1905)/12)*1000</f>
        <v>#DIV/0!</v>
      </c>
    </row>
    <row r="1900" spans="1:4" x14ac:dyDescent="0.25">
      <c r="A1900" t="e">
        <f>(Лист1!R1906/Лист1!T1906/12)*1000</f>
        <v>#DIV/0!</v>
      </c>
      <c r="B1900" t="e">
        <f>(Лист1!S1906/Лист1!U1906/12)*1000</f>
        <v>#DIV/0!</v>
      </c>
      <c r="C1900" t="e">
        <f>((Лист1!BP1906/Лист1!BR1906)/12)*1000</f>
        <v>#DIV/0!</v>
      </c>
      <c r="D1900" t="e">
        <f>((Лист1!BQ1906/Лист1!BS1906)/12)*1000</f>
        <v>#DIV/0!</v>
      </c>
    </row>
    <row r="1901" spans="1:4" x14ac:dyDescent="0.25">
      <c r="A1901" t="e">
        <f>(Лист1!R1907/Лист1!T1907/12)*1000</f>
        <v>#DIV/0!</v>
      </c>
      <c r="B1901" t="e">
        <f>(Лист1!S1907/Лист1!U1907/12)*1000</f>
        <v>#DIV/0!</v>
      </c>
      <c r="C1901" t="e">
        <f>((Лист1!BP1907/Лист1!BR1907)/12)*1000</f>
        <v>#DIV/0!</v>
      </c>
      <c r="D1901" t="e">
        <f>((Лист1!BQ1907/Лист1!BS1907)/12)*1000</f>
        <v>#DIV/0!</v>
      </c>
    </row>
    <row r="1902" spans="1:4" x14ac:dyDescent="0.25">
      <c r="A1902" t="e">
        <f>(Лист1!R1908/Лист1!T1908/12)*1000</f>
        <v>#DIV/0!</v>
      </c>
      <c r="B1902" t="e">
        <f>(Лист1!S1908/Лист1!U1908/12)*1000</f>
        <v>#DIV/0!</v>
      </c>
      <c r="C1902" t="e">
        <f>((Лист1!BP1908/Лист1!BR1908)/12)*1000</f>
        <v>#DIV/0!</v>
      </c>
      <c r="D1902" t="e">
        <f>((Лист1!BQ1908/Лист1!BS1908)/12)*1000</f>
        <v>#DIV/0!</v>
      </c>
    </row>
    <row r="1903" spans="1:4" x14ac:dyDescent="0.25">
      <c r="A1903" t="e">
        <f>(Лист1!R1909/Лист1!T1909/12)*1000</f>
        <v>#DIV/0!</v>
      </c>
      <c r="B1903" t="e">
        <f>(Лист1!S1909/Лист1!U1909/12)*1000</f>
        <v>#DIV/0!</v>
      </c>
      <c r="C1903" t="e">
        <f>((Лист1!BP1909/Лист1!BR1909)/12)*1000</f>
        <v>#DIV/0!</v>
      </c>
      <c r="D1903" t="e">
        <f>((Лист1!BQ1909/Лист1!BS1909)/12)*1000</f>
        <v>#DIV/0!</v>
      </c>
    </row>
    <row r="1904" spans="1:4" x14ac:dyDescent="0.25">
      <c r="A1904" t="e">
        <f>(Лист1!R1910/Лист1!T1910/12)*1000</f>
        <v>#DIV/0!</v>
      </c>
      <c r="B1904" t="e">
        <f>(Лист1!S1910/Лист1!U1910/12)*1000</f>
        <v>#DIV/0!</v>
      </c>
      <c r="C1904" t="e">
        <f>((Лист1!BP1910/Лист1!BR1910)/12)*1000</f>
        <v>#DIV/0!</v>
      </c>
      <c r="D1904" t="e">
        <f>((Лист1!BQ1910/Лист1!BS1910)/12)*1000</f>
        <v>#DIV/0!</v>
      </c>
    </row>
    <row r="1905" spans="1:4" x14ac:dyDescent="0.25">
      <c r="A1905" t="e">
        <f>(Лист1!R1911/Лист1!T1911/12)*1000</f>
        <v>#DIV/0!</v>
      </c>
      <c r="B1905" t="e">
        <f>(Лист1!S1911/Лист1!U1911/12)*1000</f>
        <v>#DIV/0!</v>
      </c>
      <c r="C1905" t="e">
        <f>((Лист1!BP1911/Лист1!BR1911)/12)*1000</f>
        <v>#DIV/0!</v>
      </c>
      <c r="D1905" t="e">
        <f>((Лист1!BQ1911/Лист1!BS1911)/12)*1000</f>
        <v>#DIV/0!</v>
      </c>
    </row>
    <row r="1906" spans="1:4" x14ac:dyDescent="0.25">
      <c r="A1906" t="e">
        <f>(Лист1!R1912/Лист1!T1912/12)*1000</f>
        <v>#DIV/0!</v>
      </c>
      <c r="B1906" t="e">
        <f>(Лист1!S1912/Лист1!U1912/12)*1000</f>
        <v>#DIV/0!</v>
      </c>
      <c r="C1906" t="e">
        <f>((Лист1!BP1912/Лист1!BR1912)/12)*1000</f>
        <v>#DIV/0!</v>
      </c>
      <c r="D1906" t="e">
        <f>((Лист1!BQ1912/Лист1!BS1912)/12)*1000</f>
        <v>#DIV/0!</v>
      </c>
    </row>
    <row r="1907" spans="1:4" x14ac:dyDescent="0.25">
      <c r="A1907" t="e">
        <f>(Лист1!R1913/Лист1!T1913/12)*1000</f>
        <v>#DIV/0!</v>
      </c>
      <c r="B1907" t="e">
        <f>(Лист1!S1913/Лист1!U1913/12)*1000</f>
        <v>#DIV/0!</v>
      </c>
      <c r="C1907" t="e">
        <f>((Лист1!BP1913/Лист1!BR1913)/12)*1000</f>
        <v>#DIV/0!</v>
      </c>
      <c r="D1907" t="e">
        <f>((Лист1!BQ1913/Лист1!BS1913)/12)*1000</f>
        <v>#DIV/0!</v>
      </c>
    </row>
    <row r="1908" spans="1:4" x14ac:dyDescent="0.25">
      <c r="A1908" t="e">
        <f>(Лист1!R1914/Лист1!T1914/12)*1000</f>
        <v>#DIV/0!</v>
      </c>
      <c r="B1908" t="e">
        <f>(Лист1!S1914/Лист1!U1914/12)*1000</f>
        <v>#DIV/0!</v>
      </c>
      <c r="C1908" t="e">
        <f>((Лист1!BP1914/Лист1!BR1914)/12)*1000</f>
        <v>#DIV/0!</v>
      </c>
      <c r="D1908" t="e">
        <f>((Лист1!BQ1914/Лист1!BS1914)/12)*1000</f>
        <v>#DIV/0!</v>
      </c>
    </row>
    <row r="1909" spans="1:4" x14ac:dyDescent="0.25">
      <c r="A1909" t="e">
        <f>(Лист1!R1915/Лист1!T1915/12)*1000</f>
        <v>#DIV/0!</v>
      </c>
      <c r="B1909" t="e">
        <f>(Лист1!S1915/Лист1!U1915/12)*1000</f>
        <v>#DIV/0!</v>
      </c>
      <c r="C1909" t="e">
        <f>((Лист1!BP1915/Лист1!BR1915)/12)*1000</f>
        <v>#DIV/0!</v>
      </c>
      <c r="D1909" t="e">
        <f>((Лист1!BQ1915/Лист1!BS1915)/12)*1000</f>
        <v>#DIV/0!</v>
      </c>
    </row>
    <row r="1910" spans="1:4" x14ac:dyDescent="0.25">
      <c r="A1910" t="e">
        <f>(Лист1!R1916/Лист1!T1916/12)*1000</f>
        <v>#DIV/0!</v>
      </c>
      <c r="B1910" t="e">
        <f>(Лист1!S1916/Лист1!U1916/12)*1000</f>
        <v>#DIV/0!</v>
      </c>
      <c r="C1910" t="e">
        <f>((Лист1!BP1916/Лист1!BR1916)/12)*1000</f>
        <v>#DIV/0!</v>
      </c>
      <c r="D1910" t="e">
        <f>((Лист1!BQ1916/Лист1!BS1916)/12)*1000</f>
        <v>#DIV/0!</v>
      </c>
    </row>
    <row r="1911" spans="1:4" x14ac:dyDescent="0.25">
      <c r="A1911" t="e">
        <f>(Лист1!R1917/Лист1!T1917/12)*1000</f>
        <v>#DIV/0!</v>
      </c>
      <c r="B1911" t="e">
        <f>(Лист1!S1917/Лист1!U1917/12)*1000</f>
        <v>#DIV/0!</v>
      </c>
      <c r="C1911" t="e">
        <f>((Лист1!BP1917/Лист1!BR1917)/12)*1000</f>
        <v>#DIV/0!</v>
      </c>
      <c r="D1911" t="e">
        <f>((Лист1!BQ1917/Лист1!BS1917)/12)*1000</f>
        <v>#DIV/0!</v>
      </c>
    </row>
    <row r="1912" spans="1:4" x14ac:dyDescent="0.25">
      <c r="A1912" t="e">
        <f>(Лист1!R1918/Лист1!T1918/12)*1000</f>
        <v>#DIV/0!</v>
      </c>
      <c r="B1912" t="e">
        <f>(Лист1!S1918/Лист1!U1918/12)*1000</f>
        <v>#DIV/0!</v>
      </c>
      <c r="C1912" t="e">
        <f>((Лист1!BP1918/Лист1!BR1918)/12)*1000</f>
        <v>#DIV/0!</v>
      </c>
      <c r="D1912" t="e">
        <f>((Лист1!BQ1918/Лист1!BS1918)/12)*1000</f>
        <v>#DIV/0!</v>
      </c>
    </row>
    <row r="1913" spans="1:4" x14ac:dyDescent="0.25">
      <c r="A1913" t="e">
        <f>(Лист1!R1919/Лист1!T1919/12)*1000</f>
        <v>#DIV/0!</v>
      </c>
      <c r="B1913" t="e">
        <f>(Лист1!S1919/Лист1!U1919/12)*1000</f>
        <v>#DIV/0!</v>
      </c>
      <c r="C1913" t="e">
        <f>((Лист1!BP1919/Лист1!BR1919)/12)*1000</f>
        <v>#DIV/0!</v>
      </c>
      <c r="D1913" t="e">
        <f>((Лист1!BQ1919/Лист1!BS1919)/12)*1000</f>
        <v>#DIV/0!</v>
      </c>
    </row>
    <row r="1914" spans="1:4" x14ac:dyDescent="0.25">
      <c r="A1914" t="e">
        <f>(Лист1!R1920/Лист1!T1920/12)*1000</f>
        <v>#DIV/0!</v>
      </c>
      <c r="B1914" t="e">
        <f>(Лист1!S1920/Лист1!U1920/12)*1000</f>
        <v>#DIV/0!</v>
      </c>
      <c r="C1914" t="e">
        <f>((Лист1!BP1920/Лист1!BR1920)/12)*1000</f>
        <v>#DIV/0!</v>
      </c>
      <c r="D1914" t="e">
        <f>((Лист1!BQ1920/Лист1!BS1920)/12)*1000</f>
        <v>#DIV/0!</v>
      </c>
    </row>
    <row r="1915" spans="1:4" x14ac:dyDescent="0.25">
      <c r="A1915" t="e">
        <f>(Лист1!R1921/Лист1!T1921/12)*1000</f>
        <v>#DIV/0!</v>
      </c>
      <c r="B1915" t="e">
        <f>(Лист1!S1921/Лист1!U1921/12)*1000</f>
        <v>#DIV/0!</v>
      </c>
      <c r="C1915" t="e">
        <f>((Лист1!BP1921/Лист1!BR1921)/12)*1000</f>
        <v>#DIV/0!</v>
      </c>
      <c r="D1915" t="e">
        <f>((Лист1!BQ1921/Лист1!BS1921)/12)*1000</f>
        <v>#DIV/0!</v>
      </c>
    </row>
    <row r="1916" spans="1:4" x14ac:dyDescent="0.25">
      <c r="A1916" t="e">
        <f>(Лист1!R1922/Лист1!T1922/12)*1000</f>
        <v>#DIV/0!</v>
      </c>
      <c r="B1916" t="e">
        <f>(Лист1!S1922/Лист1!U1922/12)*1000</f>
        <v>#DIV/0!</v>
      </c>
      <c r="C1916" t="e">
        <f>((Лист1!BP1922/Лист1!BR1922)/12)*1000</f>
        <v>#DIV/0!</v>
      </c>
      <c r="D1916" t="e">
        <f>((Лист1!BQ1922/Лист1!BS1922)/12)*1000</f>
        <v>#DIV/0!</v>
      </c>
    </row>
    <row r="1917" spans="1:4" x14ac:dyDescent="0.25">
      <c r="A1917" t="e">
        <f>(Лист1!R1923/Лист1!T1923/12)*1000</f>
        <v>#DIV/0!</v>
      </c>
      <c r="B1917" t="e">
        <f>(Лист1!S1923/Лист1!U1923/12)*1000</f>
        <v>#DIV/0!</v>
      </c>
      <c r="C1917" t="e">
        <f>((Лист1!BP1923/Лист1!BR1923)/12)*1000</f>
        <v>#DIV/0!</v>
      </c>
      <c r="D1917" t="e">
        <f>((Лист1!BQ1923/Лист1!BS1923)/12)*1000</f>
        <v>#DIV/0!</v>
      </c>
    </row>
    <row r="1918" spans="1:4" x14ac:dyDescent="0.25">
      <c r="A1918" t="e">
        <f>(Лист1!R1924/Лист1!T1924/12)*1000</f>
        <v>#DIV/0!</v>
      </c>
      <c r="B1918" t="e">
        <f>(Лист1!S1924/Лист1!U1924/12)*1000</f>
        <v>#DIV/0!</v>
      </c>
      <c r="C1918" t="e">
        <f>((Лист1!BP1924/Лист1!BR1924)/12)*1000</f>
        <v>#DIV/0!</v>
      </c>
      <c r="D1918" t="e">
        <f>((Лист1!BQ1924/Лист1!BS1924)/12)*1000</f>
        <v>#DIV/0!</v>
      </c>
    </row>
    <row r="1919" spans="1:4" x14ac:dyDescent="0.25">
      <c r="A1919" t="e">
        <f>(Лист1!R1925/Лист1!T1925/12)*1000</f>
        <v>#DIV/0!</v>
      </c>
      <c r="B1919" t="e">
        <f>(Лист1!S1925/Лист1!U1925/12)*1000</f>
        <v>#DIV/0!</v>
      </c>
      <c r="C1919" t="e">
        <f>((Лист1!BP1925/Лист1!BR1925)/12)*1000</f>
        <v>#DIV/0!</v>
      </c>
      <c r="D1919" t="e">
        <f>((Лист1!BQ1925/Лист1!BS1925)/12)*1000</f>
        <v>#DIV/0!</v>
      </c>
    </row>
    <row r="1920" spans="1:4" x14ac:dyDescent="0.25">
      <c r="A1920" t="e">
        <f>(Лист1!R1926/Лист1!T1926/12)*1000</f>
        <v>#DIV/0!</v>
      </c>
      <c r="B1920" t="e">
        <f>(Лист1!S1926/Лист1!U1926/12)*1000</f>
        <v>#DIV/0!</v>
      </c>
      <c r="C1920" t="e">
        <f>((Лист1!BP1926/Лист1!BR1926)/12)*1000</f>
        <v>#DIV/0!</v>
      </c>
      <c r="D1920" t="e">
        <f>((Лист1!BQ1926/Лист1!BS1926)/12)*1000</f>
        <v>#DIV/0!</v>
      </c>
    </row>
    <row r="1921" spans="1:4" x14ac:dyDescent="0.25">
      <c r="A1921" t="e">
        <f>(Лист1!R1927/Лист1!T1927/12)*1000</f>
        <v>#DIV/0!</v>
      </c>
      <c r="B1921" t="e">
        <f>(Лист1!S1927/Лист1!U1927/12)*1000</f>
        <v>#DIV/0!</v>
      </c>
      <c r="C1921" t="e">
        <f>((Лист1!BP1927/Лист1!BR1927)/12)*1000</f>
        <v>#DIV/0!</v>
      </c>
      <c r="D1921" t="e">
        <f>((Лист1!BQ1927/Лист1!BS1927)/12)*1000</f>
        <v>#DIV/0!</v>
      </c>
    </row>
    <row r="1922" spans="1:4" x14ac:dyDescent="0.25">
      <c r="A1922" t="e">
        <f>(Лист1!R1928/Лист1!T1928/12)*1000</f>
        <v>#DIV/0!</v>
      </c>
      <c r="B1922" t="e">
        <f>(Лист1!S1928/Лист1!U1928/12)*1000</f>
        <v>#DIV/0!</v>
      </c>
      <c r="C1922" t="e">
        <f>((Лист1!BP1928/Лист1!BR1928)/12)*1000</f>
        <v>#DIV/0!</v>
      </c>
      <c r="D1922" t="e">
        <f>((Лист1!BQ1928/Лист1!BS1928)/12)*1000</f>
        <v>#DIV/0!</v>
      </c>
    </row>
    <row r="1923" spans="1:4" x14ac:dyDescent="0.25">
      <c r="A1923" t="e">
        <f>(Лист1!R1929/Лист1!T1929/12)*1000</f>
        <v>#DIV/0!</v>
      </c>
      <c r="B1923" t="e">
        <f>(Лист1!S1929/Лист1!U1929/12)*1000</f>
        <v>#DIV/0!</v>
      </c>
      <c r="C1923" t="e">
        <f>((Лист1!BP1929/Лист1!BR1929)/12)*1000</f>
        <v>#DIV/0!</v>
      </c>
      <c r="D1923" t="e">
        <f>((Лист1!BQ1929/Лист1!BS1929)/12)*1000</f>
        <v>#DIV/0!</v>
      </c>
    </row>
    <row r="1924" spans="1:4" x14ac:dyDescent="0.25">
      <c r="A1924" t="e">
        <f>(Лист1!R1930/Лист1!T1930/12)*1000</f>
        <v>#DIV/0!</v>
      </c>
      <c r="B1924" t="e">
        <f>(Лист1!S1930/Лист1!U1930/12)*1000</f>
        <v>#DIV/0!</v>
      </c>
      <c r="C1924" t="e">
        <f>((Лист1!BP1930/Лист1!BR1930)/12)*1000</f>
        <v>#DIV/0!</v>
      </c>
      <c r="D1924" t="e">
        <f>((Лист1!BQ1930/Лист1!BS1930)/12)*1000</f>
        <v>#DIV/0!</v>
      </c>
    </row>
    <row r="1925" spans="1:4" x14ac:dyDescent="0.25">
      <c r="A1925" t="e">
        <f>(Лист1!R1931/Лист1!T1931/12)*1000</f>
        <v>#DIV/0!</v>
      </c>
      <c r="B1925" t="e">
        <f>(Лист1!S1931/Лист1!U1931/12)*1000</f>
        <v>#DIV/0!</v>
      </c>
      <c r="C1925" t="e">
        <f>((Лист1!BP1931/Лист1!BR1931)/12)*1000</f>
        <v>#DIV/0!</v>
      </c>
      <c r="D1925" t="e">
        <f>((Лист1!BQ1931/Лист1!BS1931)/12)*1000</f>
        <v>#DIV/0!</v>
      </c>
    </row>
    <row r="1926" spans="1:4" x14ac:dyDescent="0.25">
      <c r="A1926" t="e">
        <f>(Лист1!R1932/Лист1!T1932/12)*1000</f>
        <v>#DIV/0!</v>
      </c>
      <c r="B1926" t="e">
        <f>(Лист1!S1932/Лист1!U1932/12)*1000</f>
        <v>#DIV/0!</v>
      </c>
      <c r="C1926" t="e">
        <f>((Лист1!BP1932/Лист1!BR1932)/12)*1000</f>
        <v>#DIV/0!</v>
      </c>
      <c r="D1926" t="e">
        <f>((Лист1!BQ1932/Лист1!BS1932)/12)*1000</f>
        <v>#DIV/0!</v>
      </c>
    </row>
    <row r="1927" spans="1:4" x14ac:dyDescent="0.25">
      <c r="A1927" t="e">
        <f>(Лист1!R1933/Лист1!T1933/12)*1000</f>
        <v>#DIV/0!</v>
      </c>
      <c r="B1927" t="e">
        <f>(Лист1!S1933/Лист1!U1933/12)*1000</f>
        <v>#DIV/0!</v>
      </c>
      <c r="C1927" t="e">
        <f>((Лист1!BP1933/Лист1!BR1933)/12)*1000</f>
        <v>#DIV/0!</v>
      </c>
      <c r="D1927" t="e">
        <f>((Лист1!BQ1933/Лист1!BS1933)/12)*1000</f>
        <v>#DIV/0!</v>
      </c>
    </row>
    <row r="1928" spans="1:4" x14ac:dyDescent="0.25">
      <c r="A1928" t="e">
        <f>(Лист1!R1934/Лист1!T1934/12)*1000</f>
        <v>#DIV/0!</v>
      </c>
      <c r="B1928" t="e">
        <f>(Лист1!S1934/Лист1!U1934/12)*1000</f>
        <v>#DIV/0!</v>
      </c>
      <c r="C1928" t="e">
        <f>((Лист1!BP1934/Лист1!BR1934)/12)*1000</f>
        <v>#DIV/0!</v>
      </c>
      <c r="D1928" t="e">
        <f>((Лист1!BQ1934/Лист1!BS1934)/12)*1000</f>
        <v>#DIV/0!</v>
      </c>
    </row>
    <row r="1929" spans="1:4" x14ac:dyDescent="0.25">
      <c r="A1929" t="e">
        <f>(Лист1!R1935/Лист1!T1935/12)*1000</f>
        <v>#DIV/0!</v>
      </c>
      <c r="B1929" t="e">
        <f>(Лист1!S1935/Лист1!U1935/12)*1000</f>
        <v>#DIV/0!</v>
      </c>
      <c r="C1929" t="e">
        <f>((Лист1!BP1935/Лист1!BR1935)/12)*1000</f>
        <v>#DIV/0!</v>
      </c>
      <c r="D1929" t="e">
        <f>((Лист1!BQ1935/Лист1!BS1935)/12)*1000</f>
        <v>#DIV/0!</v>
      </c>
    </row>
    <row r="1930" spans="1:4" x14ac:dyDescent="0.25">
      <c r="A1930" t="e">
        <f>(Лист1!R1936/Лист1!T1936/12)*1000</f>
        <v>#DIV/0!</v>
      </c>
      <c r="B1930" t="e">
        <f>(Лист1!S1936/Лист1!U1936/12)*1000</f>
        <v>#DIV/0!</v>
      </c>
      <c r="C1930" t="e">
        <f>((Лист1!BP1936/Лист1!BR1936)/12)*1000</f>
        <v>#DIV/0!</v>
      </c>
      <c r="D1930" t="e">
        <f>((Лист1!BQ1936/Лист1!BS1936)/12)*1000</f>
        <v>#DIV/0!</v>
      </c>
    </row>
    <row r="1931" spans="1:4" x14ac:dyDescent="0.25">
      <c r="A1931" t="e">
        <f>(Лист1!R1937/Лист1!T1937/12)*1000</f>
        <v>#DIV/0!</v>
      </c>
      <c r="B1931" t="e">
        <f>(Лист1!S1937/Лист1!U1937/12)*1000</f>
        <v>#DIV/0!</v>
      </c>
      <c r="C1931" t="e">
        <f>((Лист1!BP1937/Лист1!BR1937)/12)*1000</f>
        <v>#DIV/0!</v>
      </c>
      <c r="D1931" t="e">
        <f>((Лист1!BQ1937/Лист1!BS1937)/12)*1000</f>
        <v>#DIV/0!</v>
      </c>
    </row>
    <row r="1932" spans="1:4" x14ac:dyDescent="0.25">
      <c r="A1932" t="e">
        <f>(Лист1!R1938/Лист1!T1938/12)*1000</f>
        <v>#DIV/0!</v>
      </c>
      <c r="B1932" t="e">
        <f>(Лист1!S1938/Лист1!U1938/12)*1000</f>
        <v>#DIV/0!</v>
      </c>
      <c r="C1932" t="e">
        <f>((Лист1!BP1938/Лист1!BR1938)/12)*1000</f>
        <v>#DIV/0!</v>
      </c>
      <c r="D1932" t="e">
        <f>((Лист1!BQ1938/Лист1!BS1938)/12)*1000</f>
        <v>#DIV/0!</v>
      </c>
    </row>
    <row r="1933" spans="1:4" x14ac:dyDescent="0.25">
      <c r="A1933" t="e">
        <f>(Лист1!R1939/Лист1!T1939/12)*1000</f>
        <v>#DIV/0!</v>
      </c>
      <c r="B1933" t="e">
        <f>(Лист1!S1939/Лист1!U1939/12)*1000</f>
        <v>#DIV/0!</v>
      </c>
      <c r="C1933" t="e">
        <f>((Лист1!BP1939/Лист1!BR1939)/12)*1000</f>
        <v>#DIV/0!</v>
      </c>
      <c r="D1933" t="e">
        <f>((Лист1!BQ1939/Лист1!BS1939)/12)*1000</f>
        <v>#DIV/0!</v>
      </c>
    </row>
    <row r="1934" spans="1:4" x14ac:dyDescent="0.25">
      <c r="A1934" t="e">
        <f>(Лист1!R1940/Лист1!T1940/12)*1000</f>
        <v>#DIV/0!</v>
      </c>
      <c r="B1934" t="e">
        <f>(Лист1!S1940/Лист1!U1940/12)*1000</f>
        <v>#DIV/0!</v>
      </c>
      <c r="C1934" t="e">
        <f>((Лист1!BP1940/Лист1!BR1940)/12)*1000</f>
        <v>#DIV/0!</v>
      </c>
      <c r="D1934" t="e">
        <f>((Лист1!BQ1940/Лист1!BS1940)/12)*1000</f>
        <v>#DIV/0!</v>
      </c>
    </row>
    <row r="1935" spans="1:4" x14ac:dyDescent="0.25">
      <c r="A1935" t="e">
        <f>(Лист1!R1941/Лист1!T1941/12)*1000</f>
        <v>#DIV/0!</v>
      </c>
      <c r="B1935" t="e">
        <f>(Лист1!S1941/Лист1!U1941/12)*1000</f>
        <v>#DIV/0!</v>
      </c>
      <c r="C1935" t="e">
        <f>((Лист1!BP1941/Лист1!BR1941)/12)*1000</f>
        <v>#DIV/0!</v>
      </c>
      <c r="D1935" t="e">
        <f>((Лист1!BQ1941/Лист1!BS1941)/12)*1000</f>
        <v>#DIV/0!</v>
      </c>
    </row>
    <row r="1936" spans="1:4" x14ac:dyDescent="0.25">
      <c r="A1936" t="e">
        <f>(Лист1!R1942/Лист1!T1942/12)*1000</f>
        <v>#DIV/0!</v>
      </c>
      <c r="B1936" t="e">
        <f>(Лист1!S1942/Лист1!U1942/12)*1000</f>
        <v>#DIV/0!</v>
      </c>
      <c r="C1936" t="e">
        <f>((Лист1!BP1942/Лист1!BR1942)/12)*1000</f>
        <v>#DIV/0!</v>
      </c>
      <c r="D1936" t="e">
        <f>((Лист1!BQ1942/Лист1!BS1942)/12)*1000</f>
        <v>#DIV/0!</v>
      </c>
    </row>
    <row r="1937" spans="1:4" x14ac:dyDescent="0.25">
      <c r="A1937" t="e">
        <f>(Лист1!R1943/Лист1!T1943/12)*1000</f>
        <v>#DIV/0!</v>
      </c>
      <c r="B1937" t="e">
        <f>(Лист1!S1943/Лист1!U1943/12)*1000</f>
        <v>#DIV/0!</v>
      </c>
      <c r="C1937" t="e">
        <f>((Лист1!BP1943/Лист1!BR1943)/12)*1000</f>
        <v>#DIV/0!</v>
      </c>
      <c r="D1937" t="e">
        <f>((Лист1!BQ1943/Лист1!BS1943)/12)*1000</f>
        <v>#DIV/0!</v>
      </c>
    </row>
    <row r="1938" spans="1:4" x14ac:dyDescent="0.25">
      <c r="A1938" t="e">
        <f>(Лист1!R1944/Лист1!T1944/12)*1000</f>
        <v>#DIV/0!</v>
      </c>
      <c r="B1938" t="e">
        <f>(Лист1!S1944/Лист1!U1944/12)*1000</f>
        <v>#DIV/0!</v>
      </c>
      <c r="C1938" t="e">
        <f>((Лист1!BP1944/Лист1!BR1944)/12)*1000</f>
        <v>#DIV/0!</v>
      </c>
      <c r="D1938" t="e">
        <f>((Лист1!BQ1944/Лист1!BS1944)/12)*1000</f>
        <v>#DIV/0!</v>
      </c>
    </row>
    <row r="1939" spans="1:4" x14ac:dyDescent="0.25">
      <c r="A1939" t="e">
        <f>(Лист1!R1945/Лист1!T1945/12)*1000</f>
        <v>#DIV/0!</v>
      </c>
      <c r="B1939" t="e">
        <f>(Лист1!S1945/Лист1!U1945/12)*1000</f>
        <v>#DIV/0!</v>
      </c>
      <c r="C1939" t="e">
        <f>((Лист1!BP1945/Лист1!BR1945)/12)*1000</f>
        <v>#DIV/0!</v>
      </c>
      <c r="D1939" t="e">
        <f>((Лист1!BQ1945/Лист1!BS1945)/12)*1000</f>
        <v>#DIV/0!</v>
      </c>
    </row>
    <row r="1940" spans="1:4" x14ac:dyDescent="0.25">
      <c r="A1940" t="e">
        <f>(Лист1!R1946/Лист1!T1946/12)*1000</f>
        <v>#DIV/0!</v>
      </c>
      <c r="B1940" t="e">
        <f>(Лист1!S1946/Лист1!U1946/12)*1000</f>
        <v>#DIV/0!</v>
      </c>
      <c r="C1940" t="e">
        <f>((Лист1!BP1946/Лист1!BR1946)/12)*1000</f>
        <v>#DIV/0!</v>
      </c>
      <c r="D1940" t="e">
        <f>((Лист1!BQ1946/Лист1!BS1946)/12)*1000</f>
        <v>#DIV/0!</v>
      </c>
    </row>
    <row r="1941" spans="1:4" x14ac:dyDescent="0.25">
      <c r="A1941" t="e">
        <f>(Лист1!R1947/Лист1!T1947/12)*1000</f>
        <v>#DIV/0!</v>
      </c>
      <c r="B1941" t="e">
        <f>(Лист1!S1947/Лист1!U1947/12)*1000</f>
        <v>#DIV/0!</v>
      </c>
      <c r="C1941" t="e">
        <f>((Лист1!BP1947/Лист1!BR1947)/12)*1000</f>
        <v>#DIV/0!</v>
      </c>
      <c r="D1941" t="e">
        <f>((Лист1!BQ1947/Лист1!BS1947)/12)*1000</f>
        <v>#DIV/0!</v>
      </c>
    </row>
    <row r="1942" spans="1:4" x14ac:dyDescent="0.25">
      <c r="A1942" t="e">
        <f>(Лист1!R1948/Лист1!T1948/12)*1000</f>
        <v>#DIV/0!</v>
      </c>
      <c r="B1942" t="e">
        <f>(Лист1!S1948/Лист1!U1948/12)*1000</f>
        <v>#DIV/0!</v>
      </c>
      <c r="C1942" t="e">
        <f>((Лист1!BP1948/Лист1!BR1948)/12)*1000</f>
        <v>#DIV/0!</v>
      </c>
      <c r="D1942" t="e">
        <f>((Лист1!BQ1948/Лист1!BS1948)/12)*1000</f>
        <v>#DIV/0!</v>
      </c>
    </row>
    <row r="1943" spans="1:4" x14ac:dyDescent="0.25">
      <c r="A1943" t="e">
        <f>(Лист1!R1949/Лист1!T1949/12)*1000</f>
        <v>#DIV/0!</v>
      </c>
      <c r="B1943" t="e">
        <f>(Лист1!S1949/Лист1!U1949/12)*1000</f>
        <v>#DIV/0!</v>
      </c>
      <c r="C1943" t="e">
        <f>((Лист1!BP1949/Лист1!BR1949)/12)*1000</f>
        <v>#DIV/0!</v>
      </c>
      <c r="D1943" t="e">
        <f>((Лист1!BQ1949/Лист1!BS1949)/12)*1000</f>
        <v>#DIV/0!</v>
      </c>
    </row>
    <row r="1944" spans="1:4" x14ac:dyDescent="0.25">
      <c r="A1944" t="e">
        <f>(Лист1!R1950/Лист1!T1950/12)*1000</f>
        <v>#DIV/0!</v>
      </c>
      <c r="B1944" t="e">
        <f>(Лист1!S1950/Лист1!U1950/12)*1000</f>
        <v>#DIV/0!</v>
      </c>
      <c r="C1944" t="e">
        <f>((Лист1!BP1950/Лист1!BR1950)/12)*1000</f>
        <v>#DIV/0!</v>
      </c>
      <c r="D1944" t="e">
        <f>((Лист1!BQ1950/Лист1!BS1950)/12)*1000</f>
        <v>#DIV/0!</v>
      </c>
    </row>
    <row r="1945" spans="1:4" x14ac:dyDescent="0.25">
      <c r="A1945" t="e">
        <f>(Лист1!R1951/Лист1!T1951/12)*1000</f>
        <v>#DIV/0!</v>
      </c>
      <c r="B1945" t="e">
        <f>(Лист1!S1951/Лист1!U1951/12)*1000</f>
        <v>#DIV/0!</v>
      </c>
      <c r="C1945" t="e">
        <f>((Лист1!BP1951/Лист1!BR1951)/12)*1000</f>
        <v>#DIV/0!</v>
      </c>
      <c r="D1945" t="e">
        <f>((Лист1!BQ1951/Лист1!BS1951)/12)*1000</f>
        <v>#DIV/0!</v>
      </c>
    </row>
    <row r="1946" spans="1:4" x14ac:dyDescent="0.25">
      <c r="A1946" t="e">
        <f>(Лист1!R1952/Лист1!T1952/12)*1000</f>
        <v>#DIV/0!</v>
      </c>
      <c r="B1946" t="e">
        <f>(Лист1!S1952/Лист1!U1952/12)*1000</f>
        <v>#DIV/0!</v>
      </c>
      <c r="C1946" t="e">
        <f>((Лист1!BP1952/Лист1!BR1952)/12)*1000</f>
        <v>#DIV/0!</v>
      </c>
      <c r="D1946" t="e">
        <f>((Лист1!BQ1952/Лист1!BS1952)/12)*1000</f>
        <v>#DIV/0!</v>
      </c>
    </row>
    <row r="1947" spans="1:4" x14ac:dyDescent="0.25">
      <c r="A1947" t="e">
        <f>(Лист1!R1953/Лист1!T1953/12)*1000</f>
        <v>#DIV/0!</v>
      </c>
      <c r="B1947" t="e">
        <f>(Лист1!S1953/Лист1!U1953/12)*1000</f>
        <v>#DIV/0!</v>
      </c>
      <c r="C1947" t="e">
        <f>((Лист1!BP1953/Лист1!BR1953)/12)*1000</f>
        <v>#DIV/0!</v>
      </c>
      <c r="D1947" t="e">
        <f>((Лист1!BQ1953/Лист1!BS1953)/12)*1000</f>
        <v>#DIV/0!</v>
      </c>
    </row>
    <row r="1948" spans="1:4" x14ac:dyDescent="0.25">
      <c r="A1948" t="e">
        <f>(Лист1!R1954/Лист1!T1954/12)*1000</f>
        <v>#DIV/0!</v>
      </c>
      <c r="B1948" t="e">
        <f>(Лист1!S1954/Лист1!U1954/12)*1000</f>
        <v>#DIV/0!</v>
      </c>
      <c r="C1948" t="e">
        <f>((Лист1!BP1954/Лист1!BR1954)/12)*1000</f>
        <v>#DIV/0!</v>
      </c>
      <c r="D1948" t="e">
        <f>((Лист1!BQ1954/Лист1!BS1954)/12)*1000</f>
        <v>#DIV/0!</v>
      </c>
    </row>
    <row r="1949" spans="1:4" x14ac:dyDescent="0.25">
      <c r="A1949" t="e">
        <f>(Лист1!R1955/Лист1!T1955/12)*1000</f>
        <v>#DIV/0!</v>
      </c>
      <c r="B1949" t="e">
        <f>(Лист1!S1955/Лист1!U1955/12)*1000</f>
        <v>#DIV/0!</v>
      </c>
      <c r="C1949" t="e">
        <f>((Лист1!BP1955/Лист1!BR1955)/12)*1000</f>
        <v>#DIV/0!</v>
      </c>
      <c r="D1949" t="e">
        <f>((Лист1!BQ1955/Лист1!BS1955)/12)*1000</f>
        <v>#DIV/0!</v>
      </c>
    </row>
    <row r="1950" spans="1:4" x14ac:dyDescent="0.25">
      <c r="A1950" t="e">
        <f>(Лист1!R1956/Лист1!T1956/12)*1000</f>
        <v>#DIV/0!</v>
      </c>
      <c r="B1950" t="e">
        <f>(Лист1!S1956/Лист1!U1956/12)*1000</f>
        <v>#DIV/0!</v>
      </c>
      <c r="C1950" t="e">
        <f>((Лист1!BP1956/Лист1!BR1956)/12)*1000</f>
        <v>#DIV/0!</v>
      </c>
      <c r="D1950" t="e">
        <f>((Лист1!BQ1956/Лист1!BS1956)/12)*1000</f>
        <v>#DIV/0!</v>
      </c>
    </row>
    <row r="1951" spans="1:4" x14ac:dyDescent="0.25">
      <c r="A1951" t="e">
        <f>(Лист1!R1957/Лист1!T1957/12)*1000</f>
        <v>#DIV/0!</v>
      </c>
      <c r="B1951" t="e">
        <f>(Лист1!S1957/Лист1!U1957/12)*1000</f>
        <v>#DIV/0!</v>
      </c>
      <c r="C1951" t="e">
        <f>((Лист1!BP1957/Лист1!BR1957)/12)*1000</f>
        <v>#DIV/0!</v>
      </c>
      <c r="D1951" t="e">
        <f>((Лист1!BQ1957/Лист1!BS1957)/12)*1000</f>
        <v>#DIV/0!</v>
      </c>
    </row>
    <row r="1952" spans="1:4" x14ac:dyDescent="0.25">
      <c r="A1952" t="e">
        <f>(Лист1!R1958/Лист1!T1958/12)*1000</f>
        <v>#DIV/0!</v>
      </c>
      <c r="B1952" t="e">
        <f>(Лист1!S1958/Лист1!U1958/12)*1000</f>
        <v>#DIV/0!</v>
      </c>
      <c r="C1952" t="e">
        <f>((Лист1!BP1958/Лист1!BR1958)/12)*1000</f>
        <v>#DIV/0!</v>
      </c>
      <c r="D1952" t="e">
        <f>((Лист1!BQ1958/Лист1!BS1958)/12)*1000</f>
        <v>#DIV/0!</v>
      </c>
    </row>
    <row r="1953" spans="1:4" x14ac:dyDescent="0.25">
      <c r="A1953" t="e">
        <f>(Лист1!R1959/Лист1!T1959/12)*1000</f>
        <v>#DIV/0!</v>
      </c>
      <c r="B1953" t="e">
        <f>(Лист1!S1959/Лист1!U1959/12)*1000</f>
        <v>#DIV/0!</v>
      </c>
      <c r="C1953" t="e">
        <f>((Лист1!BP1959/Лист1!BR1959)/12)*1000</f>
        <v>#DIV/0!</v>
      </c>
      <c r="D1953" t="e">
        <f>((Лист1!BQ1959/Лист1!BS1959)/12)*1000</f>
        <v>#DIV/0!</v>
      </c>
    </row>
    <row r="1954" spans="1:4" x14ac:dyDescent="0.25">
      <c r="A1954" t="e">
        <f>(Лист1!R1960/Лист1!T1960/12)*1000</f>
        <v>#DIV/0!</v>
      </c>
      <c r="B1954" t="e">
        <f>(Лист1!S1960/Лист1!U1960/12)*1000</f>
        <v>#DIV/0!</v>
      </c>
      <c r="C1954" t="e">
        <f>((Лист1!BP1960/Лист1!BR1960)/12)*1000</f>
        <v>#DIV/0!</v>
      </c>
      <c r="D1954" t="e">
        <f>((Лист1!BQ1960/Лист1!BS1960)/12)*1000</f>
        <v>#DIV/0!</v>
      </c>
    </row>
    <row r="1955" spans="1:4" x14ac:dyDescent="0.25">
      <c r="A1955" t="e">
        <f>(Лист1!R1961/Лист1!T1961/12)*1000</f>
        <v>#DIV/0!</v>
      </c>
      <c r="B1955" t="e">
        <f>(Лист1!S1961/Лист1!U1961/12)*1000</f>
        <v>#DIV/0!</v>
      </c>
      <c r="C1955" t="e">
        <f>((Лист1!BP1961/Лист1!BR1961)/12)*1000</f>
        <v>#DIV/0!</v>
      </c>
      <c r="D1955" t="e">
        <f>((Лист1!BQ1961/Лист1!BS1961)/12)*1000</f>
        <v>#DIV/0!</v>
      </c>
    </row>
    <row r="1956" spans="1:4" x14ac:dyDescent="0.25">
      <c r="A1956" t="e">
        <f>(Лист1!R1962/Лист1!T1962/12)*1000</f>
        <v>#DIV/0!</v>
      </c>
      <c r="B1956" t="e">
        <f>(Лист1!S1962/Лист1!U1962/12)*1000</f>
        <v>#DIV/0!</v>
      </c>
      <c r="C1956" t="e">
        <f>((Лист1!BP1962/Лист1!BR1962)/12)*1000</f>
        <v>#DIV/0!</v>
      </c>
      <c r="D1956" t="e">
        <f>((Лист1!BQ1962/Лист1!BS1962)/12)*1000</f>
        <v>#DIV/0!</v>
      </c>
    </row>
    <row r="1957" spans="1:4" x14ac:dyDescent="0.25">
      <c r="A1957" t="e">
        <f>(Лист1!R1963/Лист1!T1963/12)*1000</f>
        <v>#DIV/0!</v>
      </c>
      <c r="B1957" t="e">
        <f>(Лист1!S1963/Лист1!U1963/12)*1000</f>
        <v>#DIV/0!</v>
      </c>
      <c r="C1957" t="e">
        <f>((Лист1!BP1963/Лист1!BR1963)/12)*1000</f>
        <v>#DIV/0!</v>
      </c>
      <c r="D1957" t="e">
        <f>((Лист1!BQ1963/Лист1!BS1963)/12)*1000</f>
        <v>#DIV/0!</v>
      </c>
    </row>
    <row r="1958" spans="1:4" x14ac:dyDescent="0.25">
      <c r="A1958" t="e">
        <f>(Лист1!R1964/Лист1!T1964/12)*1000</f>
        <v>#DIV/0!</v>
      </c>
      <c r="B1958" t="e">
        <f>(Лист1!S1964/Лист1!U1964/12)*1000</f>
        <v>#DIV/0!</v>
      </c>
      <c r="C1958" t="e">
        <f>((Лист1!BP1964/Лист1!BR1964)/12)*1000</f>
        <v>#DIV/0!</v>
      </c>
      <c r="D1958" t="e">
        <f>((Лист1!BQ1964/Лист1!BS1964)/12)*1000</f>
        <v>#DIV/0!</v>
      </c>
    </row>
    <row r="1959" spans="1:4" x14ac:dyDescent="0.25">
      <c r="A1959" t="e">
        <f>(Лист1!R1965/Лист1!T1965/12)*1000</f>
        <v>#DIV/0!</v>
      </c>
      <c r="B1959" t="e">
        <f>(Лист1!S1965/Лист1!U1965/12)*1000</f>
        <v>#DIV/0!</v>
      </c>
      <c r="C1959" t="e">
        <f>((Лист1!BP1965/Лист1!BR1965)/12)*1000</f>
        <v>#DIV/0!</v>
      </c>
      <c r="D1959" t="e">
        <f>((Лист1!BQ1965/Лист1!BS1965)/12)*1000</f>
        <v>#DIV/0!</v>
      </c>
    </row>
    <row r="1960" spans="1:4" x14ac:dyDescent="0.25">
      <c r="A1960" t="e">
        <f>(Лист1!R1966/Лист1!T1966/12)*1000</f>
        <v>#DIV/0!</v>
      </c>
      <c r="B1960" t="e">
        <f>(Лист1!S1966/Лист1!U1966/12)*1000</f>
        <v>#DIV/0!</v>
      </c>
      <c r="C1960" t="e">
        <f>((Лист1!BP1966/Лист1!BR1966)/12)*1000</f>
        <v>#DIV/0!</v>
      </c>
      <c r="D1960" t="e">
        <f>((Лист1!BQ1966/Лист1!BS1966)/12)*1000</f>
        <v>#DIV/0!</v>
      </c>
    </row>
    <row r="1961" spans="1:4" x14ac:dyDescent="0.25">
      <c r="A1961" t="e">
        <f>(Лист1!R1967/Лист1!T1967/12)*1000</f>
        <v>#DIV/0!</v>
      </c>
      <c r="B1961" t="e">
        <f>(Лист1!S1967/Лист1!U1967/12)*1000</f>
        <v>#DIV/0!</v>
      </c>
      <c r="C1961" t="e">
        <f>((Лист1!BP1967/Лист1!BR1967)/12)*1000</f>
        <v>#DIV/0!</v>
      </c>
      <c r="D1961" t="e">
        <f>((Лист1!BQ1967/Лист1!BS1967)/12)*1000</f>
        <v>#DIV/0!</v>
      </c>
    </row>
    <row r="1962" spans="1:4" x14ac:dyDescent="0.25">
      <c r="A1962" t="e">
        <f>(Лист1!R1968/Лист1!T1968/12)*1000</f>
        <v>#DIV/0!</v>
      </c>
      <c r="B1962" t="e">
        <f>(Лист1!S1968/Лист1!U1968/12)*1000</f>
        <v>#DIV/0!</v>
      </c>
      <c r="C1962" t="e">
        <f>((Лист1!BP1968/Лист1!BR1968)/12)*1000</f>
        <v>#DIV/0!</v>
      </c>
      <c r="D1962" t="e">
        <f>((Лист1!BQ1968/Лист1!BS1968)/12)*1000</f>
        <v>#DIV/0!</v>
      </c>
    </row>
    <row r="1963" spans="1:4" x14ac:dyDescent="0.25">
      <c r="A1963" t="e">
        <f>(Лист1!R1969/Лист1!T1969/12)*1000</f>
        <v>#DIV/0!</v>
      </c>
      <c r="B1963" t="e">
        <f>(Лист1!S1969/Лист1!U1969/12)*1000</f>
        <v>#DIV/0!</v>
      </c>
      <c r="C1963" t="e">
        <f>((Лист1!BP1969/Лист1!BR1969)/12)*1000</f>
        <v>#DIV/0!</v>
      </c>
      <c r="D1963" t="e">
        <f>((Лист1!BQ1969/Лист1!BS1969)/12)*1000</f>
        <v>#DIV/0!</v>
      </c>
    </row>
    <row r="1964" spans="1:4" x14ac:dyDescent="0.25">
      <c r="A1964" t="e">
        <f>(Лист1!R1970/Лист1!T1970/12)*1000</f>
        <v>#DIV/0!</v>
      </c>
      <c r="B1964" t="e">
        <f>(Лист1!S1970/Лист1!U1970/12)*1000</f>
        <v>#DIV/0!</v>
      </c>
      <c r="C1964" t="e">
        <f>((Лист1!BP1970/Лист1!BR1970)/12)*1000</f>
        <v>#DIV/0!</v>
      </c>
      <c r="D1964" t="e">
        <f>((Лист1!BQ1970/Лист1!BS1970)/12)*1000</f>
        <v>#DIV/0!</v>
      </c>
    </row>
    <row r="1965" spans="1:4" x14ac:dyDescent="0.25">
      <c r="A1965" t="e">
        <f>(Лист1!R1971/Лист1!T1971/12)*1000</f>
        <v>#DIV/0!</v>
      </c>
      <c r="B1965" t="e">
        <f>(Лист1!S1971/Лист1!U1971/12)*1000</f>
        <v>#DIV/0!</v>
      </c>
      <c r="C1965" t="e">
        <f>((Лист1!BP1971/Лист1!BR1971)/12)*1000</f>
        <v>#DIV/0!</v>
      </c>
      <c r="D1965" t="e">
        <f>((Лист1!BQ1971/Лист1!BS1971)/12)*1000</f>
        <v>#DIV/0!</v>
      </c>
    </row>
    <row r="1966" spans="1:4" x14ac:dyDescent="0.25">
      <c r="A1966" t="e">
        <f>(Лист1!R1972/Лист1!T1972/12)*1000</f>
        <v>#DIV/0!</v>
      </c>
      <c r="B1966" t="e">
        <f>(Лист1!S1972/Лист1!U1972/12)*1000</f>
        <v>#DIV/0!</v>
      </c>
      <c r="C1966" t="e">
        <f>((Лист1!BP1972/Лист1!BR1972)/12)*1000</f>
        <v>#DIV/0!</v>
      </c>
      <c r="D1966" t="e">
        <f>((Лист1!BQ1972/Лист1!BS1972)/12)*1000</f>
        <v>#DIV/0!</v>
      </c>
    </row>
    <row r="1967" spans="1:4" x14ac:dyDescent="0.25">
      <c r="A1967" t="e">
        <f>(Лист1!R1973/Лист1!T1973/12)*1000</f>
        <v>#DIV/0!</v>
      </c>
      <c r="B1967" t="e">
        <f>(Лист1!S1973/Лист1!U1973/12)*1000</f>
        <v>#DIV/0!</v>
      </c>
      <c r="C1967" t="e">
        <f>((Лист1!BP1973/Лист1!BR1973)/12)*1000</f>
        <v>#DIV/0!</v>
      </c>
      <c r="D1967" t="e">
        <f>((Лист1!BQ1973/Лист1!BS1973)/12)*1000</f>
        <v>#DIV/0!</v>
      </c>
    </row>
    <row r="1968" spans="1:4" x14ac:dyDescent="0.25">
      <c r="A1968" t="e">
        <f>(Лист1!R1974/Лист1!T1974/12)*1000</f>
        <v>#DIV/0!</v>
      </c>
      <c r="B1968" t="e">
        <f>(Лист1!S1974/Лист1!U1974/12)*1000</f>
        <v>#DIV/0!</v>
      </c>
      <c r="C1968" t="e">
        <f>((Лист1!BP1974/Лист1!BR1974)/12)*1000</f>
        <v>#DIV/0!</v>
      </c>
      <c r="D1968" t="e">
        <f>((Лист1!BQ1974/Лист1!BS1974)/12)*1000</f>
        <v>#DIV/0!</v>
      </c>
    </row>
    <row r="1969" spans="1:4" x14ac:dyDescent="0.25">
      <c r="A1969" t="e">
        <f>(Лист1!R1975/Лист1!T1975/12)*1000</f>
        <v>#DIV/0!</v>
      </c>
      <c r="B1969" t="e">
        <f>(Лист1!S1975/Лист1!U1975/12)*1000</f>
        <v>#DIV/0!</v>
      </c>
      <c r="C1969" t="e">
        <f>((Лист1!BP1975/Лист1!BR1975)/12)*1000</f>
        <v>#DIV/0!</v>
      </c>
      <c r="D1969" t="e">
        <f>((Лист1!BQ1975/Лист1!BS1975)/12)*1000</f>
        <v>#DIV/0!</v>
      </c>
    </row>
    <row r="1970" spans="1:4" x14ac:dyDescent="0.25">
      <c r="A1970" t="e">
        <f>(Лист1!R1976/Лист1!T1976/12)*1000</f>
        <v>#DIV/0!</v>
      </c>
      <c r="B1970" t="e">
        <f>(Лист1!S1976/Лист1!U1976/12)*1000</f>
        <v>#DIV/0!</v>
      </c>
      <c r="C1970" t="e">
        <f>((Лист1!BP1976/Лист1!BR1976)/12)*1000</f>
        <v>#DIV/0!</v>
      </c>
      <c r="D1970" t="e">
        <f>((Лист1!BQ1976/Лист1!BS1976)/12)*1000</f>
        <v>#DIV/0!</v>
      </c>
    </row>
    <row r="1971" spans="1:4" x14ac:dyDescent="0.25">
      <c r="A1971" t="e">
        <f>(Лист1!R1977/Лист1!T1977/12)*1000</f>
        <v>#DIV/0!</v>
      </c>
      <c r="B1971" t="e">
        <f>(Лист1!S1977/Лист1!U1977/12)*1000</f>
        <v>#DIV/0!</v>
      </c>
      <c r="C1971" t="e">
        <f>((Лист1!BP1977/Лист1!BR1977)/12)*1000</f>
        <v>#DIV/0!</v>
      </c>
      <c r="D1971" t="e">
        <f>((Лист1!BQ1977/Лист1!BS1977)/12)*1000</f>
        <v>#DIV/0!</v>
      </c>
    </row>
    <row r="1972" spans="1:4" x14ac:dyDescent="0.25">
      <c r="A1972" t="e">
        <f>(Лист1!R1978/Лист1!T1978/12)*1000</f>
        <v>#DIV/0!</v>
      </c>
      <c r="B1972" t="e">
        <f>(Лист1!S1978/Лист1!U1978/12)*1000</f>
        <v>#DIV/0!</v>
      </c>
      <c r="C1972" t="e">
        <f>((Лист1!BP1978/Лист1!BR1978)/12)*1000</f>
        <v>#DIV/0!</v>
      </c>
      <c r="D1972" t="e">
        <f>((Лист1!BQ1978/Лист1!BS1978)/12)*1000</f>
        <v>#DIV/0!</v>
      </c>
    </row>
    <row r="1973" spans="1:4" x14ac:dyDescent="0.25">
      <c r="A1973" t="e">
        <f>(Лист1!R1979/Лист1!T1979/12)*1000</f>
        <v>#DIV/0!</v>
      </c>
      <c r="B1973" t="e">
        <f>(Лист1!S1979/Лист1!U1979/12)*1000</f>
        <v>#DIV/0!</v>
      </c>
      <c r="C1973" t="e">
        <f>((Лист1!BP1979/Лист1!BR1979)/12)*1000</f>
        <v>#DIV/0!</v>
      </c>
      <c r="D1973" t="e">
        <f>((Лист1!BQ1979/Лист1!BS1979)/12)*1000</f>
        <v>#DIV/0!</v>
      </c>
    </row>
    <row r="1974" spans="1:4" x14ac:dyDescent="0.25">
      <c r="A1974" t="e">
        <f>(Лист1!R1980/Лист1!T1980/12)*1000</f>
        <v>#DIV/0!</v>
      </c>
      <c r="B1974" t="e">
        <f>(Лист1!S1980/Лист1!U1980/12)*1000</f>
        <v>#DIV/0!</v>
      </c>
      <c r="C1974" t="e">
        <f>((Лист1!BP1980/Лист1!BR1980)/12)*1000</f>
        <v>#DIV/0!</v>
      </c>
      <c r="D1974" t="e">
        <f>((Лист1!BQ1980/Лист1!BS1980)/12)*1000</f>
        <v>#DIV/0!</v>
      </c>
    </row>
    <row r="1975" spans="1:4" x14ac:dyDescent="0.25">
      <c r="A1975" t="e">
        <f>(Лист1!R1981/Лист1!T1981/12)*1000</f>
        <v>#DIV/0!</v>
      </c>
      <c r="B1975" t="e">
        <f>(Лист1!S1981/Лист1!U1981/12)*1000</f>
        <v>#DIV/0!</v>
      </c>
      <c r="C1975" t="e">
        <f>((Лист1!BP1981/Лист1!BR1981)/12)*1000</f>
        <v>#DIV/0!</v>
      </c>
      <c r="D1975" t="e">
        <f>((Лист1!BQ1981/Лист1!BS1981)/12)*1000</f>
        <v>#DIV/0!</v>
      </c>
    </row>
    <row r="1976" spans="1:4" x14ac:dyDescent="0.25">
      <c r="A1976" t="e">
        <f>(Лист1!R1982/Лист1!T1982/12)*1000</f>
        <v>#DIV/0!</v>
      </c>
      <c r="B1976" t="e">
        <f>(Лист1!S1982/Лист1!U1982/12)*1000</f>
        <v>#DIV/0!</v>
      </c>
      <c r="C1976" t="e">
        <f>((Лист1!BP1982/Лист1!BR1982)/12)*1000</f>
        <v>#DIV/0!</v>
      </c>
      <c r="D1976" t="e">
        <f>((Лист1!BQ1982/Лист1!BS1982)/12)*1000</f>
        <v>#DIV/0!</v>
      </c>
    </row>
    <row r="1977" spans="1:4" x14ac:dyDescent="0.25">
      <c r="A1977" t="e">
        <f>(Лист1!R1983/Лист1!T1983/12)*1000</f>
        <v>#DIV/0!</v>
      </c>
      <c r="B1977" t="e">
        <f>(Лист1!S1983/Лист1!U1983/12)*1000</f>
        <v>#DIV/0!</v>
      </c>
      <c r="C1977" t="e">
        <f>((Лист1!BP1983/Лист1!BR1983)/12)*1000</f>
        <v>#DIV/0!</v>
      </c>
      <c r="D1977" t="e">
        <f>((Лист1!BQ1983/Лист1!BS1983)/12)*1000</f>
        <v>#DIV/0!</v>
      </c>
    </row>
    <row r="1978" spans="1:4" x14ac:dyDescent="0.25">
      <c r="A1978" t="e">
        <f>(Лист1!R1984/Лист1!T1984/12)*1000</f>
        <v>#DIV/0!</v>
      </c>
      <c r="B1978" t="e">
        <f>(Лист1!S1984/Лист1!U1984/12)*1000</f>
        <v>#DIV/0!</v>
      </c>
      <c r="C1978" t="e">
        <f>((Лист1!BP1984/Лист1!BR1984)/12)*1000</f>
        <v>#DIV/0!</v>
      </c>
      <c r="D1978" t="e">
        <f>((Лист1!BQ1984/Лист1!BS1984)/12)*1000</f>
        <v>#DIV/0!</v>
      </c>
    </row>
    <row r="1979" spans="1:4" x14ac:dyDescent="0.25">
      <c r="A1979" t="e">
        <f>(Лист1!R1985/Лист1!T1985/12)*1000</f>
        <v>#DIV/0!</v>
      </c>
      <c r="B1979" t="e">
        <f>(Лист1!S1985/Лист1!U1985/12)*1000</f>
        <v>#DIV/0!</v>
      </c>
      <c r="C1979" t="e">
        <f>((Лист1!BP1985/Лист1!BR1985)/12)*1000</f>
        <v>#DIV/0!</v>
      </c>
      <c r="D1979" t="e">
        <f>((Лист1!BQ1985/Лист1!BS1985)/12)*1000</f>
        <v>#DIV/0!</v>
      </c>
    </row>
    <row r="1980" spans="1:4" x14ac:dyDescent="0.25">
      <c r="A1980" t="e">
        <f>(Лист1!R1986/Лист1!T1986/12)*1000</f>
        <v>#DIV/0!</v>
      </c>
      <c r="B1980" t="e">
        <f>(Лист1!S1986/Лист1!U1986/12)*1000</f>
        <v>#DIV/0!</v>
      </c>
      <c r="C1980" t="e">
        <f>((Лист1!BP1986/Лист1!BR1986)/12)*1000</f>
        <v>#DIV/0!</v>
      </c>
      <c r="D1980" t="e">
        <f>((Лист1!BQ1986/Лист1!BS1986)/12)*1000</f>
        <v>#DIV/0!</v>
      </c>
    </row>
    <row r="1981" spans="1:4" x14ac:dyDescent="0.25">
      <c r="A1981" t="e">
        <f>(Лист1!R1987/Лист1!T1987/12)*1000</f>
        <v>#DIV/0!</v>
      </c>
      <c r="B1981" t="e">
        <f>(Лист1!S1987/Лист1!U1987/12)*1000</f>
        <v>#DIV/0!</v>
      </c>
      <c r="C1981" t="e">
        <f>((Лист1!BP1987/Лист1!BR1987)/12)*1000</f>
        <v>#DIV/0!</v>
      </c>
      <c r="D1981" t="e">
        <f>((Лист1!BQ1987/Лист1!BS1987)/12)*1000</f>
        <v>#DIV/0!</v>
      </c>
    </row>
    <row r="1982" spans="1:4" x14ac:dyDescent="0.25">
      <c r="A1982" t="e">
        <f>(Лист1!R1988/Лист1!T1988/12)*1000</f>
        <v>#DIV/0!</v>
      </c>
      <c r="B1982" t="e">
        <f>(Лист1!S1988/Лист1!U1988/12)*1000</f>
        <v>#DIV/0!</v>
      </c>
      <c r="C1982" t="e">
        <f>((Лист1!BP1988/Лист1!BR1988)/12)*1000</f>
        <v>#DIV/0!</v>
      </c>
      <c r="D1982" t="e">
        <f>((Лист1!BQ1988/Лист1!BS1988)/12)*1000</f>
        <v>#DIV/0!</v>
      </c>
    </row>
    <row r="1983" spans="1:4" x14ac:dyDescent="0.25">
      <c r="A1983" t="e">
        <f>(Лист1!R1989/Лист1!T1989/12)*1000</f>
        <v>#DIV/0!</v>
      </c>
      <c r="B1983" t="e">
        <f>(Лист1!S1989/Лист1!U1989/12)*1000</f>
        <v>#DIV/0!</v>
      </c>
      <c r="C1983" t="e">
        <f>((Лист1!BP1989/Лист1!BR1989)/12)*1000</f>
        <v>#DIV/0!</v>
      </c>
      <c r="D1983" t="e">
        <f>((Лист1!BQ1989/Лист1!BS1989)/12)*1000</f>
        <v>#DIV/0!</v>
      </c>
    </row>
    <row r="1984" spans="1:4" x14ac:dyDescent="0.25">
      <c r="A1984" t="e">
        <f>(Лист1!R1990/Лист1!T1990/12)*1000</f>
        <v>#DIV/0!</v>
      </c>
      <c r="B1984" t="e">
        <f>(Лист1!S1990/Лист1!U1990/12)*1000</f>
        <v>#DIV/0!</v>
      </c>
      <c r="C1984" t="e">
        <f>((Лист1!BP1990/Лист1!BR1990)/12)*1000</f>
        <v>#DIV/0!</v>
      </c>
      <c r="D1984" t="e">
        <f>((Лист1!BQ1990/Лист1!BS1990)/12)*1000</f>
        <v>#DIV/0!</v>
      </c>
    </row>
    <row r="1985" spans="1:4" x14ac:dyDescent="0.25">
      <c r="A1985" t="e">
        <f>(Лист1!R1991/Лист1!T1991/12)*1000</f>
        <v>#DIV/0!</v>
      </c>
      <c r="B1985" t="e">
        <f>(Лист1!S1991/Лист1!U1991/12)*1000</f>
        <v>#DIV/0!</v>
      </c>
      <c r="C1985" t="e">
        <f>((Лист1!BP1991/Лист1!BR1991)/12)*1000</f>
        <v>#DIV/0!</v>
      </c>
      <c r="D1985" t="e">
        <f>((Лист1!BQ1991/Лист1!BS1991)/12)*1000</f>
        <v>#DIV/0!</v>
      </c>
    </row>
    <row r="1986" spans="1:4" x14ac:dyDescent="0.25">
      <c r="A1986" t="e">
        <f>(Лист1!R1992/Лист1!T1992/12)*1000</f>
        <v>#DIV/0!</v>
      </c>
      <c r="B1986" t="e">
        <f>(Лист1!S1992/Лист1!U1992/12)*1000</f>
        <v>#DIV/0!</v>
      </c>
      <c r="C1986" t="e">
        <f>((Лист1!BP1992/Лист1!BR1992)/12)*1000</f>
        <v>#DIV/0!</v>
      </c>
      <c r="D1986" t="e">
        <f>((Лист1!BQ1992/Лист1!BS1992)/12)*1000</f>
        <v>#DIV/0!</v>
      </c>
    </row>
    <row r="1987" spans="1:4" x14ac:dyDescent="0.25">
      <c r="A1987" t="e">
        <f>(Лист1!R1993/Лист1!T1993/12)*1000</f>
        <v>#DIV/0!</v>
      </c>
      <c r="B1987" t="e">
        <f>(Лист1!S1993/Лист1!U1993/12)*1000</f>
        <v>#DIV/0!</v>
      </c>
      <c r="C1987" t="e">
        <f>((Лист1!BP1993/Лист1!BR1993)/12)*1000</f>
        <v>#DIV/0!</v>
      </c>
      <c r="D1987" t="e">
        <f>((Лист1!BQ1993/Лист1!BS1993)/12)*1000</f>
        <v>#DIV/0!</v>
      </c>
    </row>
    <row r="1988" spans="1:4" x14ac:dyDescent="0.25">
      <c r="A1988" t="e">
        <f>(Лист1!R1994/Лист1!T1994/12)*1000</f>
        <v>#DIV/0!</v>
      </c>
      <c r="B1988" t="e">
        <f>(Лист1!S1994/Лист1!U1994/12)*1000</f>
        <v>#DIV/0!</v>
      </c>
      <c r="C1988" t="e">
        <f>((Лист1!BP1994/Лист1!BR1994)/12)*1000</f>
        <v>#DIV/0!</v>
      </c>
      <c r="D1988" t="e">
        <f>((Лист1!BQ1994/Лист1!BS1994)/12)*1000</f>
        <v>#DIV/0!</v>
      </c>
    </row>
    <row r="1989" spans="1:4" x14ac:dyDescent="0.25">
      <c r="A1989" t="e">
        <f>(Лист1!R1995/Лист1!T1995/12)*1000</f>
        <v>#DIV/0!</v>
      </c>
      <c r="B1989" t="e">
        <f>(Лист1!S1995/Лист1!U1995/12)*1000</f>
        <v>#DIV/0!</v>
      </c>
      <c r="C1989" t="e">
        <f>((Лист1!BP1995/Лист1!BR1995)/12)*1000</f>
        <v>#DIV/0!</v>
      </c>
      <c r="D1989" t="e">
        <f>((Лист1!BQ1995/Лист1!BS1995)/12)*1000</f>
        <v>#DIV/0!</v>
      </c>
    </row>
    <row r="1990" spans="1:4" x14ac:dyDescent="0.25">
      <c r="A1990" t="e">
        <f>(Лист1!R1996/Лист1!T1996/12)*1000</f>
        <v>#DIV/0!</v>
      </c>
      <c r="B1990" t="e">
        <f>(Лист1!S1996/Лист1!U1996/12)*1000</f>
        <v>#DIV/0!</v>
      </c>
      <c r="C1990" t="e">
        <f>((Лист1!BP1996/Лист1!BR1996)/12)*1000</f>
        <v>#DIV/0!</v>
      </c>
      <c r="D1990" t="e">
        <f>((Лист1!BQ1996/Лист1!BS1996)/12)*1000</f>
        <v>#DIV/0!</v>
      </c>
    </row>
    <row r="1991" spans="1:4" x14ac:dyDescent="0.25">
      <c r="A1991" t="e">
        <f>(Лист1!R1997/Лист1!T1997/12)*1000</f>
        <v>#DIV/0!</v>
      </c>
      <c r="B1991" t="e">
        <f>(Лист1!S1997/Лист1!U1997/12)*1000</f>
        <v>#DIV/0!</v>
      </c>
      <c r="C1991" t="e">
        <f>((Лист1!BP1997/Лист1!BR1997)/12)*1000</f>
        <v>#DIV/0!</v>
      </c>
      <c r="D1991" t="e">
        <f>((Лист1!BQ1997/Лист1!BS1997)/12)*1000</f>
        <v>#DIV/0!</v>
      </c>
    </row>
    <row r="1992" spans="1:4" x14ac:dyDescent="0.25">
      <c r="A1992" t="e">
        <f>(Лист1!R1998/Лист1!T1998/12)*1000</f>
        <v>#DIV/0!</v>
      </c>
      <c r="B1992" t="e">
        <f>(Лист1!S1998/Лист1!U1998/12)*1000</f>
        <v>#DIV/0!</v>
      </c>
      <c r="C1992" t="e">
        <f>((Лист1!BP1998/Лист1!BR1998)/12)*1000</f>
        <v>#DIV/0!</v>
      </c>
      <c r="D1992" t="e">
        <f>((Лист1!BQ1998/Лист1!BS1998)/12)*1000</f>
        <v>#DIV/0!</v>
      </c>
    </row>
    <row r="1993" spans="1:4" x14ac:dyDescent="0.25">
      <c r="A1993" t="e">
        <f>(Лист1!R1999/Лист1!T1999/12)*1000</f>
        <v>#DIV/0!</v>
      </c>
      <c r="B1993" t="e">
        <f>(Лист1!S1999/Лист1!U1999/12)*1000</f>
        <v>#DIV/0!</v>
      </c>
      <c r="C1993" t="e">
        <f>((Лист1!BP1999/Лист1!BR1999)/12)*1000</f>
        <v>#DIV/0!</v>
      </c>
      <c r="D1993" t="e">
        <f>((Лист1!BQ1999/Лист1!BS1999)/12)*1000</f>
        <v>#DIV/0!</v>
      </c>
    </row>
    <row r="1994" spans="1:4" x14ac:dyDescent="0.25">
      <c r="A1994" t="e">
        <f>(Лист1!R2000/Лист1!T2000/12)*1000</f>
        <v>#DIV/0!</v>
      </c>
      <c r="B1994" t="e">
        <f>(Лист1!S2000/Лист1!U2000/12)*1000</f>
        <v>#DIV/0!</v>
      </c>
      <c r="C1994" t="e">
        <f>((Лист1!BP2000/Лист1!BR2000)/12)*1000</f>
        <v>#DIV/0!</v>
      </c>
      <c r="D1994" t="e">
        <f>((Лист1!BQ2000/Лист1!BS2000)/12)*1000</f>
        <v>#DIV/0!</v>
      </c>
    </row>
    <row r="1995" spans="1:4" x14ac:dyDescent="0.25">
      <c r="A1995" t="e">
        <f>(Лист1!R2001/Лист1!T2001/12)*1000</f>
        <v>#DIV/0!</v>
      </c>
      <c r="B1995" t="e">
        <f>(Лист1!S2001/Лист1!U2001/12)*1000</f>
        <v>#DIV/0!</v>
      </c>
      <c r="C1995" t="e">
        <f>((Лист1!BP2001/Лист1!BR2001)/12)*1000</f>
        <v>#DIV/0!</v>
      </c>
      <c r="D1995" t="e">
        <f>((Лист1!BQ2001/Лист1!BS2001)/12)*1000</f>
        <v>#DIV/0!</v>
      </c>
    </row>
    <row r="1996" spans="1:4" x14ac:dyDescent="0.25">
      <c r="A1996" t="e">
        <f>(Лист1!R2002/Лист1!T2002/12)*1000</f>
        <v>#DIV/0!</v>
      </c>
      <c r="B1996" t="e">
        <f>(Лист1!S2002/Лист1!U2002/12)*1000</f>
        <v>#DIV/0!</v>
      </c>
      <c r="C1996" t="e">
        <f>((Лист1!BP2002/Лист1!BR2002)/12)*1000</f>
        <v>#DIV/0!</v>
      </c>
      <c r="D1996" t="e">
        <f>((Лист1!BQ2002/Лист1!BS2002)/12)*1000</f>
        <v>#DIV/0!</v>
      </c>
    </row>
    <row r="1997" spans="1:4" x14ac:dyDescent="0.25">
      <c r="A1997" t="e">
        <f>(Лист1!R2003/Лист1!T2003/12)*1000</f>
        <v>#DIV/0!</v>
      </c>
      <c r="B1997" t="e">
        <f>(Лист1!S2003/Лист1!U2003/12)*1000</f>
        <v>#DIV/0!</v>
      </c>
      <c r="C1997" t="e">
        <f>((Лист1!BP2003/Лист1!BR2003)/12)*1000</f>
        <v>#DIV/0!</v>
      </c>
      <c r="D1997" t="e">
        <f>((Лист1!BQ2003/Лист1!BS2003)/12)*1000</f>
        <v>#DIV/0!</v>
      </c>
    </row>
    <row r="1998" spans="1:4" x14ac:dyDescent="0.25">
      <c r="A1998" t="e">
        <f>(Лист1!R2004/Лист1!T2004/12)*1000</f>
        <v>#DIV/0!</v>
      </c>
      <c r="B1998" t="e">
        <f>(Лист1!S2004/Лист1!U2004/12)*1000</f>
        <v>#DIV/0!</v>
      </c>
      <c r="C1998" t="e">
        <f>((Лист1!BP2004/Лист1!BR2004)/12)*1000</f>
        <v>#DIV/0!</v>
      </c>
      <c r="D1998" t="e">
        <f>((Лист1!BQ2004/Лист1!BS2004)/12)*1000</f>
        <v>#DIV/0!</v>
      </c>
    </row>
    <row r="1999" spans="1:4" x14ac:dyDescent="0.25">
      <c r="A1999" t="e">
        <f>(Лист1!R2005/Лист1!T2005/12)*1000</f>
        <v>#DIV/0!</v>
      </c>
      <c r="B1999" t="e">
        <f>(Лист1!S2005/Лист1!U2005/12)*1000</f>
        <v>#DIV/0!</v>
      </c>
      <c r="C1999" t="e">
        <f>((Лист1!BP2005/Лист1!BR2005)/12)*1000</f>
        <v>#DIV/0!</v>
      </c>
      <c r="D1999" t="e">
        <f>((Лист1!BQ2005/Лист1!BS2005)/12)*1000</f>
        <v>#DIV/0!</v>
      </c>
    </row>
    <row r="2000" spans="1:4" x14ac:dyDescent="0.25">
      <c r="A2000" t="e">
        <f>(Лист1!R2006/Лист1!T2006/12)*1000</f>
        <v>#DIV/0!</v>
      </c>
      <c r="B2000" t="e">
        <f>(Лист1!S2006/Лист1!U2006/12)*1000</f>
        <v>#DIV/0!</v>
      </c>
      <c r="C2000" t="e">
        <f>((Лист1!BP2006/Лист1!BR2006)/12)*1000</f>
        <v>#DIV/0!</v>
      </c>
      <c r="D2000" t="e">
        <f>((Лист1!BQ2006/Лист1!BS2006)/12)*1000</f>
        <v>#DIV/0!</v>
      </c>
    </row>
    <row r="2001" spans="1:4" x14ac:dyDescent="0.25">
      <c r="A2001" t="e">
        <f>(Лист1!R2007/Лист1!T2007/12)*1000</f>
        <v>#DIV/0!</v>
      </c>
      <c r="B2001" t="e">
        <f>(Лист1!S2007/Лист1!U2007/12)*1000</f>
        <v>#DIV/0!</v>
      </c>
      <c r="C2001" t="e">
        <f>((Лист1!BP2007/Лист1!BR2007)/12)*1000</f>
        <v>#DIV/0!</v>
      </c>
      <c r="D2001" t="e">
        <f>((Лист1!BQ2007/Лист1!BS2007)/12)*1000</f>
        <v>#DIV/0!</v>
      </c>
    </row>
    <row r="2002" spans="1:4" x14ac:dyDescent="0.25">
      <c r="A2002" t="e">
        <f>(Лист1!R2008/Лист1!T2008/12)*1000</f>
        <v>#DIV/0!</v>
      </c>
      <c r="B2002" t="e">
        <f>(Лист1!S2008/Лист1!U2008/12)*1000</f>
        <v>#DIV/0!</v>
      </c>
      <c r="C2002" t="e">
        <f>((Лист1!BP2008/Лист1!BR2008)/12)*1000</f>
        <v>#DIV/0!</v>
      </c>
      <c r="D2002" t="e">
        <f>((Лист1!BQ2008/Лист1!BS2008)/12)*1000</f>
        <v>#DIV/0!</v>
      </c>
    </row>
    <row r="2003" spans="1:4" x14ac:dyDescent="0.25">
      <c r="A2003" t="e">
        <f>(Лист1!R2009/Лист1!T2009/12)*1000</f>
        <v>#DIV/0!</v>
      </c>
      <c r="B2003" t="e">
        <f>(Лист1!S2009/Лист1!U2009/12)*1000</f>
        <v>#DIV/0!</v>
      </c>
      <c r="C2003" t="e">
        <f>((Лист1!BP2009/Лист1!BR2009)/12)*1000</f>
        <v>#DIV/0!</v>
      </c>
      <c r="D2003" t="e">
        <f>((Лист1!BQ2009/Лист1!BS2009)/12)*1000</f>
        <v>#DIV/0!</v>
      </c>
    </row>
    <row r="2004" spans="1:4" x14ac:dyDescent="0.25">
      <c r="A2004" t="e">
        <f>(Лист1!R2010/Лист1!T2010/12)*1000</f>
        <v>#DIV/0!</v>
      </c>
      <c r="B2004" t="e">
        <f>(Лист1!S2010/Лист1!U2010/12)*1000</f>
        <v>#DIV/0!</v>
      </c>
      <c r="C2004" t="e">
        <f>((Лист1!BP2010/Лист1!BR2010)/12)*1000</f>
        <v>#DIV/0!</v>
      </c>
      <c r="D2004" t="e">
        <f>((Лист1!BQ2010/Лист1!BS2010)/12)*1000</f>
        <v>#DIV/0!</v>
      </c>
    </row>
    <row r="2005" spans="1:4" x14ac:dyDescent="0.25">
      <c r="A2005" t="e">
        <f>(Лист1!R2011/Лист1!T2011/12)*1000</f>
        <v>#DIV/0!</v>
      </c>
      <c r="B2005" t="e">
        <f>(Лист1!S2011/Лист1!U2011/12)*1000</f>
        <v>#DIV/0!</v>
      </c>
      <c r="C2005" t="e">
        <f>((Лист1!BP2011/Лист1!BR2011)/12)*1000</f>
        <v>#DIV/0!</v>
      </c>
      <c r="D2005" t="e">
        <f>((Лист1!BQ2011/Лист1!BS2011)/12)*1000</f>
        <v>#DIV/0!</v>
      </c>
    </row>
    <row r="2006" spans="1:4" x14ac:dyDescent="0.25">
      <c r="A2006" t="e">
        <f>(Лист1!R2012/Лист1!T2012/12)*1000</f>
        <v>#DIV/0!</v>
      </c>
      <c r="B2006" t="e">
        <f>(Лист1!S2012/Лист1!U2012/12)*1000</f>
        <v>#DIV/0!</v>
      </c>
      <c r="C2006" t="e">
        <f>((Лист1!BP2012/Лист1!BR2012)/12)*1000</f>
        <v>#DIV/0!</v>
      </c>
      <c r="D2006" t="e">
        <f>((Лист1!BQ2012/Лист1!BS2012)/12)*1000</f>
        <v>#DIV/0!</v>
      </c>
    </row>
    <row r="2007" spans="1:4" x14ac:dyDescent="0.25">
      <c r="A2007" t="e">
        <f>(Лист1!R2013/Лист1!T2013/12)*1000</f>
        <v>#DIV/0!</v>
      </c>
      <c r="B2007" t="e">
        <f>(Лист1!S2013/Лист1!U2013/12)*1000</f>
        <v>#DIV/0!</v>
      </c>
      <c r="C2007" t="e">
        <f>((Лист1!BP2013/Лист1!BR2013)/12)*1000</f>
        <v>#DIV/0!</v>
      </c>
      <c r="D2007" t="e">
        <f>((Лист1!BQ2013/Лист1!BS2013)/12)*1000</f>
        <v>#DIV/0!</v>
      </c>
    </row>
    <row r="2008" spans="1:4" x14ac:dyDescent="0.25">
      <c r="A2008" t="e">
        <f>(Лист1!R2014/Лист1!T2014/12)*1000</f>
        <v>#DIV/0!</v>
      </c>
      <c r="B2008" t="e">
        <f>(Лист1!S2014/Лист1!U2014/12)*1000</f>
        <v>#DIV/0!</v>
      </c>
      <c r="C2008" t="e">
        <f>((Лист1!BP2014/Лист1!BR2014)/12)*1000</f>
        <v>#DIV/0!</v>
      </c>
      <c r="D2008" t="e">
        <f>((Лист1!BQ2014/Лист1!BS2014)/12)*1000</f>
        <v>#DIV/0!</v>
      </c>
    </row>
    <row r="2009" spans="1:4" x14ac:dyDescent="0.25">
      <c r="A2009" t="e">
        <f>(Лист1!R2015/Лист1!T2015/12)*1000</f>
        <v>#DIV/0!</v>
      </c>
      <c r="B2009" t="e">
        <f>(Лист1!S2015/Лист1!U2015/12)*1000</f>
        <v>#DIV/0!</v>
      </c>
      <c r="C2009" t="e">
        <f>((Лист1!BP2015/Лист1!BR2015)/12)*1000</f>
        <v>#DIV/0!</v>
      </c>
      <c r="D2009" t="e">
        <f>((Лист1!BQ2015/Лист1!BS2015)/12)*1000</f>
        <v>#DIV/0!</v>
      </c>
    </row>
    <row r="2010" spans="1:4" x14ac:dyDescent="0.25">
      <c r="A2010" t="e">
        <f>(Лист1!R2016/Лист1!T2016/12)*1000</f>
        <v>#DIV/0!</v>
      </c>
      <c r="B2010" t="e">
        <f>(Лист1!S2016/Лист1!U2016/12)*1000</f>
        <v>#DIV/0!</v>
      </c>
      <c r="C2010" t="e">
        <f>((Лист1!BP2016/Лист1!BR2016)/12)*1000</f>
        <v>#DIV/0!</v>
      </c>
      <c r="D2010" t="e">
        <f>((Лист1!BQ2016/Лист1!BS2016)/12)*1000</f>
        <v>#DIV/0!</v>
      </c>
    </row>
    <row r="2011" spans="1:4" x14ac:dyDescent="0.25">
      <c r="A2011" t="e">
        <f>(Лист1!R2017/Лист1!T2017/12)*1000</f>
        <v>#DIV/0!</v>
      </c>
      <c r="B2011" t="e">
        <f>(Лист1!S2017/Лист1!U2017/12)*1000</f>
        <v>#DIV/0!</v>
      </c>
      <c r="C2011" t="e">
        <f>((Лист1!BP2017/Лист1!BR2017)/12)*1000</f>
        <v>#DIV/0!</v>
      </c>
      <c r="D2011" t="e">
        <f>((Лист1!BQ2017/Лист1!BS2017)/12)*1000</f>
        <v>#DIV/0!</v>
      </c>
    </row>
    <row r="2012" spans="1:4" x14ac:dyDescent="0.25">
      <c r="A2012" t="e">
        <f>(Лист1!R2018/Лист1!T2018/12)*1000</f>
        <v>#DIV/0!</v>
      </c>
      <c r="B2012" t="e">
        <f>(Лист1!S2018/Лист1!U2018/12)*1000</f>
        <v>#DIV/0!</v>
      </c>
      <c r="C2012" t="e">
        <f>((Лист1!BP2018/Лист1!BR2018)/12)*1000</f>
        <v>#DIV/0!</v>
      </c>
      <c r="D2012" t="e">
        <f>((Лист1!BQ2018/Лист1!BS2018)/12)*1000</f>
        <v>#DIV/0!</v>
      </c>
    </row>
    <row r="2013" spans="1:4" x14ac:dyDescent="0.25">
      <c r="A2013" t="e">
        <f>(Лист1!R2019/Лист1!T2019/12)*1000</f>
        <v>#DIV/0!</v>
      </c>
      <c r="B2013" t="e">
        <f>(Лист1!S2019/Лист1!U2019/12)*1000</f>
        <v>#DIV/0!</v>
      </c>
      <c r="C2013" t="e">
        <f>((Лист1!BP2019/Лист1!BR2019)/12)*1000</f>
        <v>#DIV/0!</v>
      </c>
      <c r="D2013" t="e">
        <f>((Лист1!BQ2019/Лист1!BS2019)/12)*1000</f>
        <v>#DIV/0!</v>
      </c>
    </row>
    <row r="2014" spans="1:4" x14ac:dyDescent="0.25">
      <c r="A2014" t="e">
        <f>(Лист1!R2020/Лист1!T2020/12)*1000</f>
        <v>#DIV/0!</v>
      </c>
      <c r="B2014" t="e">
        <f>(Лист1!S2020/Лист1!U2020/12)*1000</f>
        <v>#DIV/0!</v>
      </c>
      <c r="C2014" t="e">
        <f>((Лист1!BP2020/Лист1!BR2020)/12)*1000</f>
        <v>#DIV/0!</v>
      </c>
      <c r="D2014" t="e">
        <f>((Лист1!BQ2020/Лист1!BS2020)/12)*1000</f>
        <v>#DIV/0!</v>
      </c>
    </row>
    <row r="2015" spans="1:4" x14ac:dyDescent="0.25">
      <c r="A2015" t="e">
        <f>(Лист1!R2021/Лист1!T2021/12)*1000</f>
        <v>#DIV/0!</v>
      </c>
      <c r="B2015" t="e">
        <f>(Лист1!S2021/Лист1!U2021/12)*1000</f>
        <v>#DIV/0!</v>
      </c>
      <c r="C2015" t="e">
        <f>((Лист1!BP2021/Лист1!BR2021)/12)*1000</f>
        <v>#DIV/0!</v>
      </c>
      <c r="D2015" t="e">
        <f>((Лист1!BQ2021/Лист1!BS2021)/12)*1000</f>
        <v>#DIV/0!</v>
      </c>
    </row>
    <row r="2016" spans="1:4" x14ac:dyDescent="0.25">
      <c r="A2016" t="e">
        <f>(Лист1!R2022/Лист1!T2022/12)*1000</f>
        <v>#DIV/0!</v>
      </c>
      <c r="B2016" t="e">
        <f>(Лист1!S2022/Лист1!U2022/12)*1000</f>
        <v>#DIV/0!</v>
      </c>
      <c r="C2016" t="e">
        <f>((Лист1!BP2022/Лист1!BR2022)/12)*1000</f>
        <v>#DIV/0!</v>
      </c>
      <c r="D2016" t="e">
        <f>((Лист1!BQ2022/Лист1!BS2022)/12)*1000</f>
        <v>#DIV/0!</v>
      </c>
    </row>
    <row r="2017" spans="1:4" x14ac:dyDescent="0.25">
      <c r="A2017" t="e">
        <f>(Лист1!R2023/Лист1!T2023/12)*1000</f>
        <v>#DIV/0!</v>
      </c>
      <c r="B2017" t="e">
        <f>(Лист1!S2023/Лист1!U2023/12)*1000</f>
        <v>#DIV/0!</v>
      </c>
      <c r="C2017" t="e">
        <f>((Лист1!BP2023/Лист1!BR2023)/12)*1000</f>
        <v>#DIV/0!</v>
      </c>
      <c r="D2017" t="e">
        <f>((Лист1!BQ2023/Лист1!BS2023)/12)*1000</f>
        <v>#DIV/0!</v>
      </c>
    </row>
    <row r="2018" spans="1:4" x14ac:dyDescent="0.25">
      <c r="A2018" t="e">
        <f>(Лист1!R2024/Лист1!T2024/12)*1000</f>
        <v>#DIV/0!</v>
      </c>
      <c r="B2018" t="e">
        <f>(Лист1!S2024/Лист1!U2024/12)*1000</f>
        <v>#DIV/0!</v>
      </c>
      <c r="C2018" t="e">
        <f>((Лист1!BP2024/Лист1!BR2024)/12)*1000</f>
        <v>#DIV/0!</v>
      </c>
      <c r="D2018" t="e">
        <f>((Лист1!BQ2024/Лист1!BS2024)/12)*1000</f>
        <v>#DIV/0!</v>
      </c>
    </row>
    <row r="2019" spans="1:4" x14ac:dyDescent="0.25">
      <c r="A2019" t="e">
        <f>(Лист1!R2025/Лист1!T2025/12)*1000</f>
        <v>#DIV/0!</v>
      </c>
      <c r="B2019" t="e">
        <f>(Лист1!S2025/Лист1!U2025/12)*1000</f>
        <v>#DIV/0!</v>
      </c>
      <c r="C2019" t="e">
        <f>((Лист1!BP2025/Лист1!BR2025)/12)*1000</f>
        <v>#DIV/0!</v>
      </c>
      <c r="D2019" t="e">
        <f>((Лист1!BQ2025/Лист1!BS2025)/12)*1000</f>
        <v>#DIV/0!</v>
      </c>
    </row>
    <row r="2020" spans="1:4" x14ac:dyDescent="0.25">
      <c r="A2020" t="e">
        <f>(Лист1!R2026/Лист1!T2026/12)*1000</f>
        <v>#DIV/0!</v>
      </c>
      <c r="B2020" t="e">
        <f>(Лист1!S2026/Лист1!U2026/12)*1000</f>
        <v>#DIV/0!</v>
      </c>
      <c r="C2020" t="e">
        <f>((Лист1!BP2026/Лист1!BR2026)/12)*1000</f>
        <v>#DIV/0!</v>
      </c>
      <c r="D2020" t="e">
        <f>((Лист1!BQ2026/Лист1!BS2026)/12)*1000</f>
        <v>#DIV/0!</v>
      </c>
    </row>
    <row r="2021" spans="1:4" x14ac:dyDescent="0.25">
      <c r="A2021" t="e">
        <f>(Лист1!R2027/Лист1!T2027/12)*1000</f>
        <v>#DIV/0!</v>
      </c>
      <c r="B2021" t="e">
        <f>(Лист1!S2027/Лист1!U2027/12)*1000</f>
        <v>#DIV/0!</v>
      </c>
      <c r="C2021" t="e">
        <f>((Лист1!BP2027/Лист1!BR2027)/12)*1000</f>
        <v>#DIV/0!</v>
      </c>
      <c r="D2021" t="e">
        <f>((Лист1!BQ2027/Лист1!BS2027)/12)*1000</f>
        <v>#DIV/0!</v>
      </c>
    </row>
    <row r="2022" spans="1:4" x14ac:dyDescent="0.25">
      <c r="A2022" t="e">
        <f>(Лист1!R2028/Лист1!T2028/12)*1000</f>
        <v>#DIV/0!</v>
      </c>
      <c r="B2022" t="e">
        <f>(Лист1!S2028/Лист1!U2028/12)*1000</f>
        <v>#DIV/0!</v>
      </c>
      <c r="C2022" t="e">
        <f>((Лист1!BP2028/Лист1!BR2028)/12)*1000</f>
        <v>#DIV/0!</v>
      </c>
      <c r="D2022" t="e">
        <f>((Лист1!BQ2028/Лист1!BS2028)/12)*1000</f>
        <v>#DIV/0!</v>
      </c>
    </row>
    <row r="2023" spans="1:4" x14ac:dyDescent="0.25">
      <c r="A2023" t="e">
        <f>(Лист1!R2029/Лист1!T2029/12)*1000</f>
        <v>#DIV/0!</v>
      </c>
      <c r="B2023" t="e">
        <f>(Лист1!S2029/Лист1!U2029/12)*1000</f>
        <v>#DIV/0!</v>
      </c>
      <c r="C2023" t="e">
        <f>((Лист1!BP2029/Лист1!BR2029)/12)*1000</f>
        <v>#DIV/0!</v>
      </c>
      <c r="D2023" t="e">
        <f>((Лист1!BQ2029/Лист1!BS2029)/12)*1000</f>
        <v>#DIV/0!</v>
      </c>
    </row>
    <row r="2024" spans="1:4" x14ac:dyDescent="0.25">
      <c r="A2024" t="e">
        <f>(Лист1!R2030/Лист1!T2030/12)*1000</f>
        <v>#DIV/0!</v>
      </c>
      <c r="B2024" t="e">
        <f>(Лист1!S2030/Лист1!U2030/12)*1000</f>
        <v>#DIV/0!</v>
      </c>
      <c r="C2024" t="e">
        <f>((Лист1!BP2030/Лист1!BR2030)/12)*1000</f>
        <v>#DIV/0!</v>
      </c>
      <c r="D2024" t="e">
        <f>((Лист1!BQ2030/Лист1!BS2030)/12)*1000</f>
        <v>#DIV/0!</v>
      </c>
    </row>
    <row r="2025" spans="1:4" x14ac:dyDescent="0.25">
      <c r="A2025" t="e">
        <f>(Лист1!R2031/Лист1!T2031/12)*1000</f>
        <v>#DIV/0!</v>
      </c>
      <c r="B2025" t="e">
        <f>(Лист1!S2031/Лист1!U2031/12)*1000</f>
        <v>#DIV/0!</v>
      </c>
      <c r="C2025" t="e">
        <f>((Лист1!BP2031/Лист1!BR2031)/12)*1000</f>
        <v>#DIV/0!</v>
      </c>
      <c r="D2025" t="e">
        <f>((Лист1!BQ2031/Лист1!BS2031)/12)*1000</f>
        <v>#DIV/0!</v>
      </c>
    </row>
    <row r="2026" spans="1:4" x14ac:dyDescent="0.25">
      <c r="A2026" t="e">
        <f>(Лист1!R2032/Лист1!T2032/12)*1000</f>
        <v>#DIV/0!</v>
      </c>
      <c r="B2026" t="e">
        <f>(Лист1!S2032/Лист1!U2032/12)*1000</f>
        <v>#DIV/0!</v>
      </c>
      <c r="C2026" t="e">
        <f>((Лист1!BP2032/Лист1!BR2032)/12)*1000</f>
        <v>#DIV/0!</v>
      </c>
      <c r="D2026" t="e">
        <f>((Лист1!BQ2032/Лист1!BS2032)/12)*1000</f>
        <v>#DIV/0!</v>
      </c>
    </row>
    <row r="2027" spans="1:4" x14ac:dyDescent="0.25">
      <c r="A2027" t="e">
        <f>(Лист1!R2033/Лист1!T2033/12)*1000</f>
        <v>#DIV/0!</v>
      </c>
      <c r="B2027" t="e">
        <f>(Лист1!S2033/Лист1!U2033/12)*1000</f>
        <v>#DIV/0!</v>
      </c>
      <c r="C2027" t="e">
        <f>((Лист1!BP2033/Лист1!BR2033)/12)*1000</f>
        <v>#DIV/0!</v>
      </c>
      <c r="D2027" t="e">
        <f>((Лист1!BQ2033/Лист1!BS2033)/12)*1000</f>
        <v>#DIV/0!</v>
      </c>
    </row>
    <row r="2028" spans="1:4" x14ac:dyDescent="0.25">
      <c r="A2028" t="e">
        <f>(Лист1!R2034/Лист1!T2034/12)*1000</f>
        <v>#DIV/0!</v>
      </c>
      <c r="B2028" t="e">
        <f>(Лист1!S2034/Лист1!U2034/12)*1000</f>
        <v>#DIV/0!</v>
      </c>
      <c r="C2028" t="e">
        <f>((Лист1!BP2034/Лист1!BR2034)/12)*1000</f>
        <v>#DIV/0!</v>
      </c>
      <c r="D2028" t="e">
        <f>((Лист1!BQ2034/Лист1!BS2034)/12)*1000</f>
        <v>#DIV/0!</v>
      </c>
    </row>
    <row r="2029" spans="1:4" x14ac:dyDescent="0.25">
      <c r="A2029" t="e">
        <f>(Лист1!R2035/Лист1!T2035/12)*1000</f>
        <v>#DIV/0!</v>
      </c>
      <c r="B2029" t="e">
        <f>(Лист1!S2035/Лист1!U2035/12)*1000</f>
        <v>#DIV/0!</v>
      </c>
      <c r="C2029" t="e">
        <f>((Лист1!BP2035/Лист1!BR2035)/12)*1000</f>
        <v>#DIV/0!</v>
      </c>
      <c r="D2029" t="e">
        <f>((Лист1!BQ2035/Лист1!BS2035)/12)*1000</f>
        <v>#DIV/0!</v>
      </c>
    </row>
    <row r="2030" spans="1:4" x14ac:dyDescent="0.25">
      <c r="A2030" t="e">
        <f>(Лист1!R2036/Лист1!T2036/12)*1000</f>
        <v>#DIV/0!</v>
      </c>
      <c r="B2030" t="e">
        <f>(Лист1!S2036/Лист1!U2036/12)*1000</f>
        <v>#DIV/0!</v>
      </c>
      <c r="C2030" t="e">
        <f>((Лист1!BP2036/Лист1!BR2036)/12)*1000</f>
        <v>#DIV/0!</v>
      </c>
      <c r="D2030" t="e">
        <f>((Лист1!BQ2036/Лист1!BS2036)/12)*1000</f>
        <v>#DIV/0!</v>
      </c>
    </row>
    <row r="2031" spans="1:4" x14ac:dyDescent="0.25">
      <c r="A2031" t="e">
        <f>(Лист1!R2037/Лист1!T2037/12)*1000</f>
        <v>#DIV/0!</v>
      </c>
      <c r="B2031" t="e">
        <f>(Лист1!S2037/Лист1!U2037/12)*1000</f>
        <v>#DIV/0!</v>
      </c>
      <c r="C2031" t="e">
        <f>((Лист1!BP2037/Лист1!BR2037)/12)*1000</f>
        <v>#DIV/0!</v>
      </c>
      <c r="D2031" t="e">
        <f>((Лист1!BQ2037/Лист1!BS2037)/12)*1000</f>
        <v>#DIV/0!</v>
      </c>
    </row>
    <row r="2032" spans="1:4" x14ac:dyDescent="0.25">
      <c r="A2032" t="e">
        <f>(Лист1!R2038/Лист1!T2038/12)*1000</f>
        <v>#DIV/0!</v>
      </c>
      <c r="B2032" t="e">
        <f>(Лист1!S2038/Лист1!U2038/12)*1000</f>
        <v>#DIV/0!</v>
      </c>
      <c r="C2032" t="e">
        <f>((Лист1!BP2038/Лист1!BR2038)/12)*1000</f>
        <v>#DIV/0!</v>
      </c>
      <c r="D2032" t="e">
        <f>((Лист1!BQ2038/Лист1!BS2038)/12)*1000</f>
        <v>#DIV/0!</v>
      </c>
    </row>
    <row r="2033" spans="1:4" x14ac:dyDescent="0.25">
      <c r="A2033" t="e">
        <f>(Лист1!R2039/Лист1!T2039/12)*1000</f>
        <v>#DIV/0!</v>
      </c>
      <c r="B2033" t="e">
        <f>(Лист1!S2039/Лист1!U2039/12)*1000</f>
        <v>#DIV/0!</v>
      </c>
      <c r="C2033" t="e">
        <f>((Лист1!BP2039/Лист1!BR2039)/12)*1000</f>
        <v>#DIV/0!</v>
      </c>
      <c r="D2033" t="e">
        <f>((Лист1!BQ2039/Лист1!BS2039)/12)*1000</f>
        <v>#DIV/0!</v>
      </c>
    </row>
    <row r="2034" spans="1:4" x14ac:dyDescent="0.25">
      <c r="A2034" t="e">
        <f>(Лист1!R2040/Лист1!T2040/12)*1000</f>
        <v>#DIV/0!</v>
      </c>
      <c r="B2034" t="e">
        <f>(Лист1!S2040/Лист1!U2040/12)*1000</f>
        <v>#DIV/0!</v>
      </c>
      <c r="C2034" t="e">
        <f>((Лист1!BP2040/Лист1!BR2040)/12)*1000</f>
        <v>#DIV/0!</v>
      </c>
      <c r="D2034" t="e">
        <f>((Лист1!BQ2040/Лист1!BS2040)/12)*1000</f>
        <v>#DIV/0!</v>
      </c>
    </row>
    <row r="2035" spans="1:4" x14ac:dyDescent="0.25">
      <c r="A2035" t="e">
        <f>(Лист1!R2041/Лист1!T2041/12)*1000</f>
        <v>#DIV/0!</v>
      </c>
      <c r="B2035" t="e">
        <f>(Лист1!S2041/Лист1!U2041/12)*1000</f>
        <v>#DIV/0!</v>
      </c>
      <c r="C2035" t="e">
        <f>((Лист1!BP2041/Лист1!BR2041)/12)*1000</f>
        <v>#DIV/0!</v>
      </c>
      <c r="D2035" t="e">
        <f>((Лист1!BQ2041/Лист1!BS2041)/12)*1000</f>
        <v>#DIV/0!</v>
      </c>
    </row>
    <row r="2036" spans="1:4" x14ac:dyDescent="0.25">
      <c r="A2036" t="e">
        <f>(Лист1!R2042/Лист1!T2042/12)*1000</f>
        <v>#DIV/0!</v>
      </c>
      <c r="B2036" t="e">
        <f>(Лист1!S2042/Лист1!U2042/12)*1000</f>
        <v>#DIV/0!</v>
      </c>
      <c r="C2036" t="e">
        <f>((Лист1!BP2042/Лист1!BR2042)/12)*1000</f>
        <v>#DIV/0!</v>
      </c>
      <c r="D2036" t="e">
        <f>((Лист1!BQ2042/Лист1!BS2042)/12)*1000</f>
        <v>#DIV/0!</v>
      </c>
    </row>
    <row r="2037" spans="1:4" x14ac:dyDescent="0.25">
      <c r="A2037" t="e">
        <f>(Лист1!R2043/Лист1!T2043/12)*1000</f>
        <v>#DIV/0!</v>
      </c>
      <c r="B2037" t="e">
        <f>(Лист1!S2043/Лист1!U2043/12)*1000</f>
        <v>#DIV/0!</v>
      </c>
      <c r="C2037" t="e">
        <f>((Лист1!BP2043/Лист1!BR2043)/12)*1000</f>
        <v>#DIV/0!</v>
      </c>
      <c r="D2037" t="e">
        <f>((Лист1!BQ2043/Лист1!BS2043)/12)*1000</f>
        <v>#DIV/0!</v>
      </c>
    </row>
    <row r="2038" spans="1:4" x14ac:dyDescent="0.25">
      <c r="A2038" t="e">
        <f>(Лист1!R2044/Лист1!T2044/12)*1000</f>
        <v>#DIV/0!</v>
      </c>
      <c r="B2038" t="e">
        <f>(Лист1!S2044/Лист1!U2044/12)*1000</f>
        <v>#DIV/0!</v>
      </c>
      <c r="C2038" t="e">
        <f>((Лист1!BP2044/Лист1!BR2044)/12)*1000</f>
        <v>#DIV/0!</v>
      </c>
      <c r="D2038" t="e">
        <f>((Лист1!BQ2044/Лист1!BS2044)/12)*1000</f>
        <v>#DIV/0!</v>
      </c>
    </row>
    <row r="2039" spans="1:4" x14ac:dyDescent="0.25">
      <c r="A2039" t="e">
        <f>(Лист1!R2045/Лист1!T2045/12)*1000</f>
        <v>#DIV/0!</v>
      </c>
      <c r="B2039" t="e">
        <f>(Лист1!S2045/Лист1!U2045/12)*1000</f>
        <v>#DIV/0!</v>
      </c>
      <c r="C2039" t="e">
        <f>((Лист1!BP2045/Лист1!BR2045)/12)*1000</f>
        <v>#DIV/0!</v>
      </c>
      <c r="D2039" t="e">
        <f>((Лист1!BQ2045/Лист1!BS2045)/12)*1000</f>
        <v>#DIV/0!</v>
      </c>
    </row>
    <row r="2040" spans="1:4" x14ac:dyDescent="0.25">
      <c r="A2040" t="e">
        <f>(Лист1!R2046/Лист1!T2046/12)*1000</f>
        <v>#DIV/0!</v>
      </c>
      <c r="B2040" t="e">
        <f>(Лист1!S2046/Лист1!U2046/12)*1000</f>
        <v>#DIV/0!</v>
      </c>
      <c r="C2040" t="e">
        <f>((Лист1!BP2046/Лист1!BR2046)/12)*1000</f>
        <v>#DIV/0!</v>
      </c>
      <c r="D2040" t="e">
        <f>((Лист1!BQ2046/Лист1!BS2046)/12)*1000</f>
        <v>#DIV/0!</v>
      </c>
    </row>
    <row r="2041" spans="1:4" x14ac:dyDescent="0.25">
      <c r="A2041" t="e">
        <f>(Лист1!R2047/Лист1!T2047/12)*1000</f>
        <v>#DIV/0!</v>
      </c>
      <c r="B2041" t="e">
        <f>(Лист1!S2047/Лист1!U2047/12)*1000</f>
        <v>#DIV/0!</v>
      </c>
      <c r="C2041" t="e">
        <f>((Лист1!BP2047/Лист1!BR2047)/12)*1000</f>
        <v>#DIV/0!</v>
      </c>
      <c r="D2041" t="e">
        <f>((Лист1!BQ2047/Лист1!BS2047)/12)*1000</f>
        <v>#DIV/0!</v>
      </c>
    </row>
    <row r="2042" spans="1:4" x14ac:dyDescent="0.25">
      <c r="A2042" t="e">
        <f>(Лист1!R2048/Лист1!T2048/12)*1000</f>
        <v>#DIV/0!</v>
      </c>
      <c r="B2042" t="e">
        <f>(Лист1!S2048/Лист1!U2048/12)*1000</f>
        <v>#DIV/0!</v>
      </c>
      <c r="C2042" t="e">
        <f>((Лист1!BP2048/Лист1!BR2048)/12)*1000</f>
        <v>#DIV/0!</v>
      </c>
      <c r="D2042" t="e">
        <f>((Лист1!BQ2048/Лист1!BS2048)/12)*1000</f>
        <v>#DIV/0!</v>
      </c>
    </row>
    <row r="2043" spans="1:4" x14ac:dyDescent="0.25">
      <c r="A2043" t="e">
        <f>(Лист1!R2049/Лист1!T2049/12)*1000</f>
        <v>#DIV/0!</v>
      </c>
      <c r="B2043" t="e">
        <f>(Лист1!S2049/Лист1!U2049/12)*1000</f>
        <v>#DIV/0!</v>
      </c>
      <c r="C2043" t="e">
        <f>((Лист1!BP2049/Лист1!BR2049)/12)*1000</f>
        <v>#DIV/0!</v>
      </c>
      <c r="D2043" t="e">
        <f>((Лист1!BQ2049/Лист1!BS2049)/12)*1000</f>
        <v>#DIV/0!</v>
      </c>
    </row>
    <row r="2044" spans="1:4" x14ac:dyDescent="0.25">
      <c r="A2044" t="e">
        <f>(Лист1!R2050/Лист1!T2050/12)*1000</f>
        <v>#DIV/0!</v>
      </c>
      <c r="B2044" t="e">
        <f>(Лист1!S2050/Лист1!U2050/12)*1000</f>
        <v>#DIV/0!</v>
      </c>
      <c r="C2044" t="e">
        <f>((Лист1!BP2050/Лист1!BR2050)/12)*1000</f>
        <v>#DIV/0!</v>
      </c>
      <c r="D2044" t="e">
        <f>((Лист1!BQ2050/Лист1!BS2050)/12)*1000</f>
        <v>#DIV/0!</v>
      </c>
    </row>
    <row r="2045" spans="1:4" x14ac:dyDescent="0.25">
      <c r="A2045" t="e">
        <f>(Лист1!R2051/Лист1!T2051/12)*1000</f>
        <v>#DIV/0!</v>
      </c>
      <c r="B2045" t="e">
        <f>(Лист1!S2051/Лист1!U2051/12)*1000</f>
        <v>#DIV/0!</v>
      </c>
      <c r="C2045" t="e">
        <f>((Лист1!BP2051/Лист1!BR2051)/12)*1000</f>
        <v>#DIV/0!</v>
      </c>
      <c r="D2045" t="e">
        <f>((Лист1!BQ2051/Лист1!BS2051)/12)*1000</f>
        <v>#DIV/0!</v>
      </c>
    </row>
    <row r="2046" spans="1:4" x14ac:dyDescent="0.25">
      <c r="A2046" t="e">
        <f>(Лист1!R2052/Лист1!T2052/12)*1000</f>
        <v>#DIV/0!</v>
      </c>
      <c r="B2046" t="e">
        <f>(Лист1!S2052/Лист1!U2052/12)*1000</f>
        <v>#DIV/0!</v>
      </c>
      <c r="C2046" t="e">
        <f>((Лист1!BP2052/Лист1!BR2052)/12)*1000</f>
        <v>#DIV/0!</v>
      </c>
      <c r="D2046" t="e">
        <f>((Лист1!BQ2052/Лист1!BS2052)/12)*1000</f>
        <v>#DIV/0!</v>
      </c>
    </row>
    <row r="2047" spans="1:4" x14ac:dyDescent="0.25">
      <c r="A2047" t="e">
        <f>(Лист1!R2053/Лист1!T2053/12)*1000</f>
        <v>#DIV/0!</v>
      </c>
      <c r="B2047" t="e">
        <f>(Лист1!S2053/Лист1!U2053/12)*1000</f>
        <v>#DIV/0!</v>
      </c>
      <c r="C2047" t="e">
        <f>((Лист1!BP2053/Лист1!BR2053)/12)*1000</f>
        <v>#DIV/0!</v>
      </c>
      <c r="D2047" t="e">
        <f>((Лист1!BQ2053/Лист1!BS2053)/12)*1000</f>
        <v>#DIV/0!</v>
      </c>
    </row>
    <row r="2048" spans="1:4" x14ac:dyDescent="0.25">
      <c r="A2048" t="e">
        <f>(Лист1!R2054/Лист1!T2054/12)*1000</f>
        <v>#DIV/0!</v>
      </c>
      <c r="B2048" t="e">
        <f>(Лист1!S2054/Лист1!U2054/12)*1000</f>
        <v>#DIV/0!</v>
      </c>
      <c r="C2048" t="e">
        <f>((Лист1!BP2054/Лист1!BR2054)/12)*1000</f>
        <v>#DIV/0!</v>
      </c>
      <c r="D2048" t="e">
        <f>((Лист1!BQ2054/Лист1!BS2054)/12)*1000</f>
        <v>#DIV/0!</v>
      </c>
    </row>
    <row r="2049" spans="1:4" x14ac:dyDescent="0.25">
      <c r="A2049" t="e">
        <f>(Лист1!R2055/Лист1!T2055/12)*1000</f>
        <v>#DIV/0!</v>
      </c>
      <c r="B2049" t="e">
        <f>(Лист1!S2055/Лист1!U2055/12)*1000</f>
        <v>#DIV/0!</v>
      </c>
      <c r="C2049" t="e">
        <f>((Лист1!BP2055/Лист1!BR2055)/12)*1000</f>
        <v>#DIV/0!</v>
      </c>
      <c r="D2049" t="e">
        <f>((Лист1!BQ2055/Лист1!BS2055)/12)*1000</f>
        <v>#DIV/0!</v>
      </c>
    </row>
    <row r="2050" spans="1:4" x14ac:dyDescent="0.25">
      <c r="A2050" t="e">
        <f>(Лист1!R2056/Лист1!T2056/12)*1000</f>
        <v>#DIV/0!</v>
      </c>
      <c r="B2050" t="e">
        <f>(Лист1!S2056/Лист1!U2056/12)*1000</f>
        <v>#DIV/0!</v>
      </c>
      <c r="C2050" t="e">
        <f>((Лист1!BP2056/Лист1!BR2056)/12)*1000</f>
        <v>#DIV/0!</v>
      </c>
      <c r="D2050" t="e">
        <f>((Лист1!BQ2056/Лист1!BS2056)/12)*1000</f>
        <v>#DIV/0!</v>
      </c>
    </row>
    <row r="2051" spans="1:4" x14ac:dyDescent="0.25">
      <c r="A2051" t="e">
        <f>(Лист1!R2057/Лист1!T2057/12)*1000</f>
        <v>#DIV/0!</v>
      </c>
      <c r="B2051" t="e">
        <f>(Лист1!S2057/Лист1!U2057/12)*1000</f>
        <v>#DIV/0!</v>
      </c>
      <c r="C2051" t="e">
        <f>((Лист1!BP2057/Лист1!BR2057)/12)*1000</f>
        <v>#DIV/0!</v>
      </c>
      <c r="D2051" t="e">
        <f>((Лист1!BQ2057/Лист1!BS2057)/12)*1000</f>
        <v>#DIV/0!</v>
      </c>
    </row>
    <row r="2052" spans="1:4" x14ac:dyDescent="0.25">
      <c r="A2052" t="e">
        <f>(Лист1!R2058/Лист1!T2058/12)*1000</f>
        <v>#DIV/0!</v>
      </c>
      <c r="B2052" t="e">
        <f>(Лист1!S2058/Лист1!U2058/12)*1000</f>
        <v>#DIV/0!</v>
      </c>
      <c r="C2052" t="e">
        <f>((Лист1!BP2058/Лист1!BR2058)/12)*1000</f>
        <v>#DIV/0!</v>
      </c>
      <c r="D2052" t="e">
        <f>((Лист1!BQ2058/Лист1!BS2058)/12)*1000</f>
        <v>#DIV/0!</v>
      </c>
    </row>
    <row r="2053" spans="1:4" x14ac:dyDescent="0.25">
      <c r="A2053" t="e">
        <f>(Лист1!R2059/Лист1!T2059/12)*1000</f>
        <v>#DIV/0!</v>
      </c>
      <c r="B2053" t="e">
        <f>(Лист1!S2059/Лист1!U2059/12)*1000</f>
        <v>#DIV/0!</v>
      </c>
      <c r="C2053" t="e">
        <f>((Лист1!BP2059/Лист1!BR2059)/12)*1000</f>
        <v>#DIV/0!</v>
      </c>
      <c r="D2053" t="e">
        <f>((Лист1!BQ2059/Лист1!BS2059)/12)*1000</f>
        <v>#DIV/0!</v>
      </c>
    </row>
    <row r="2054" spans="1:4" x14ac:dyDescent="0.25">
      <c r="A2054" t="e">
        <f>(Лист1!R2060/Лист1!T2060/12)*1000</f>
        <v>#DIV/0!</v>
      </c>
      <c r="B2054" t="e">
        <f>(Лист1!S2060/Лист1!U2060/12)*1000</f>
        <v>#DIV/0!</v>
      </c>
      <c r="C2054" t="e">
        <f>((Лист1!BP2060/Лист1!BR2060)/12)*1000</f>
        <v>#DIV/0!</v>
      </c>
      <c r="D2054" t="e">
        <f>((Лист1!BQ2060/Лист1!BS2060)/12)*1000</f>
        <v>#DIV/0!</v>
      </c>
    </row>
    <row r="2055" spans="1:4" x14ac:dyDescent="0.25">
      <c r="A2055" t="e">
        <f>(Лист1!R2061/Лист1!T2061/12)*1000</f>
        <v>#DIV/0!</v>
      </c>
      <c r="B2055" t="e">
        <f>(Лист1!S2061/Лист1!U2061/12)*1000</f>
        <v>#DIV/0!</v>
      </c>
      <c r="C2055" t="e">
        <f>((Лист1!BP2061/Лист1!BR2061)/12)*1000</f>
        <v>#DIV/0!</v>
      </c>
      <c r="D2055" t="e">
        <f>((Лист1!BQ2061/Лист1!BS2061)/12)*1000</f>
        <v>#DIV/0!</v>
      </c>
    </row>
    <row r="2056" spans="1:4" x14ac:dyDescent="0.25">
      <c r="A2056" t="e">
        <f>(Лист1!R2062/Лист1!T2062/12)*1000</f>
        <v>#DIV/0!</v>
      </c>
      <c r="B2056" t="e">
        <f>(Лист1!S2062/Лист1!U2062/12)*1000</f>
        <v>#DIV/0!</v>
      </c>
      <c r="C2056" t="e">
        <f>((Лист1!BP2062/Лист1!BR2062)/12)*1000</f>
        <v>#DIV/0!</v>
      </c>
      <c r="D2056" t="e">
        <f>((Лист1!BQ2062/Лист1!BS2062)/12)*1000</f>
        <v>#DIV/0!</v>
      </c>
    </row>
    <row r="2057" spans="1:4" x14ac:dyDescent="0.25">
      <c r="A2057" t="e">
        <f>(Лист1!R2063/Лист1!T2063/12)*1000</f>
        <v>#DIV/0!</v>
      </c>
      <c r="B2057" t="e">
        <f>(Лист1!S2063/Лист1!U2063/12)*1000</f>
        <v>#DIV/0!</v>
      </c>
      <c r="C2057" t="e">
        <f>((Лист1!BP2063/Лист1!BR2063)/12)*1000</f>
        <v>#DIV/0!</v>
      </c>
      <c r="D2057" t="e">
        <f>((Лист1!BQ2063/Лист1!BS2063)/12)*1000</f>
        <v>#DIV/0!</v>
      </c>
    </row>
    <row r="2058" spans="1:4" x14ac:dyDescent="0.25">
      <c r="A2058" t="e">
        <f>(Лист1!R2064/Лист1!T2064/12)*1000</f>
        <v>#DIV/0!</v>
      </c>
      <c r="B2058" t="e">
        <f>(Лист1!S2064/Лист1!U2064/12)*1000</f>
        <v>#DIV/0!</v>
      </c>
      <c r="C2058" t="e">
        <f>((Лист1!BP2064/Лист1!BR2064)/12)*1000</f>
        <v>#DIV/0!</v>
      </c>
      <c r="D2058" t="e">
        <f>((Лист1!BQ2064/Лист1!BS2064)/12)*1000</f>
        <v>#DIV/0!</v>
      </c>
    </row>
    <row r="2059" spans="1:4" x14ac:dyDescent="0.25">
      <c r="A2059" t="e">
        <f>(Лист1!R2065/Лист1!T2065/12)*1000</f>
        <v>#DIV/0!</v>
      </c>
      <c r="B2059" t="e">
        <f>(Лист1!S2065/Лист1!U2065/12)*1000</f>
        <v>#DIV/0!</v>
      </c>
      <c r="C2059" t="e">
        <f>((Лист1!BP2065/Лист1!BR2065)/12)*1000</f>
        <v>#DIV/0!</v>
      </c>
      <c r="D2059" t="e">
        <f>((Лист1!BQ2065/Лист1!BS2065)/12)*1000</f>
        <v>#DIV/0!</v>
      </c>
    </row>
    <row r="2060" spans="1:4" x14ac:dyDescent="0.25">
      <c r="A2060" t="e">
        <f>(Лист1!R2066/Лист1!T2066/12)*1000</f>
        <v>#DIV/0!</v>
      </c>
      <c r="B2060" t="e">
        <f>(Лист1!S2066/Лист1!U2066/12)*1000</f>
        <v>#DIV/0!</v>
      </c>
      <c r="C2060" t="e">
        <f>((Лист1!BP2066/Лист1!BR2066)/12)*1000</f>
        <v>#DIV/0!</v>
      </c>
      <c r="D2060" t="e">
        <f>((Лист1!BQ2066/Лист1!BS2066)/12)*1000</f>
        <v>#DIV/0!</v>
      </c>
    </row>
    <row r="2061" spans="1:4" x14ac:dyDescent="0.25">
      <c r="A2061" t="e">
        <f>(Лист1!R2067/Лист1!T2067/12)*1000</f>
        <v>#DIV/0!</v>
      </c>
      <c r="B2061" t="e">
        <f>(Лист1!S2067/Лист1!U2067/12)*1000</f>
        <v>#DIV/0!</v>
      </c>
      <c r="C2061" t="e">
        <f>((Лист1!BP2067/Лист1!BR2067)/12)*1000</f>
        <v>#DIV/0!</v>
      </c>
      <c r="D2061" t="e">
        <f>((Лист1!BQ2067/Лист1!BS2067)/12)*1000</f>
        <v>#DIV/0!</v>
      </c>
    </row>
    <row r="2062" spans="1:4" x14ac:dyDescent="0.25">
      <c r="A2062" t="e">
        <f>(Лист1!R2068/Лист1!T2068/12)*1000</f>
        <v>#DIV/0!</v>
      </c>
      <c r="B2062" t="e">
        <f>(Лист1!S2068/Лист1!U2068/12)*1000</f>
        <v>#DIV/0!</v>
      </c>
      <c r="C2062" t="e">
        <f>((Лист1!BP2068/Лист1!BR2068)/12)*1000</f>
        <v>#DIV/0!</v>
      </c>
      <c r="D2062" t="e">
        <f>((Лист1!BQ2068/Лист1!BS2068)/12)*1000</f>
        <v>#DIV/0!</v>
      </c>
    </row>
    <row r="2063" spans="1:4" x14ac:dyDescent="0.25">
      <c r="A2063" t="e">
        <f>(Лист1!R2069/Лист1!T2069/12)*1000</f>
        <v>#DIV/0!</v>
      </c>
      <c r="B2063" t="e">
        <f>(Лист1!S2069/Лист1!U2069/12)*1000</f>
        <v>#DIV/0!</v>
      </c>
      <c r="C2063" t="e">
        <f>((Лист1!BP2069/Лист1!BR2069)/12)*1000</f>
        <v>#DIV/0!</v>
      </c>
      <c r="D2063" t="e">
        <f>((Лист1!BQ2069/Лист1!BS2069)/12)*1000</f>
        <v>#DIV/0!</v>
      </c>
    </row>
    <row r="2064" spans="1:4" x14ac:dyDescent="0.25">
      <c r="A2064" t="e">
        <f>(Лист1!R2070/Лист1!T2070/12)*1000</f>
        <v>#DIV/0!</v>
      </c>
      <c r="B2064" t="e">
        <f>(Лист1!S2070/Лист1!U2070/12)*1000</f>
        <v>#DIV/0!</v>
      </c>
      <c r="C2064" t="e">
        <f>((Лист1!BP2070/Лист1!BR2070)/12)*1000</f>
        <v>#DIV/0!</v>
      </c>
      <c r="D2064" t="e">
        <f>((Лист1!BQ2070/Лист1!BS2070)/12)*1000</f>
        <v>#DIV/0!</v>
      </c>
    </row>
    <row r="2065" spans="1:4" x14ac:dyDescent="0.25">
      <c r="A2065" t="e">
        <f>(Лист1!R2071/Лист1!T2071/12)*1000</f>
        <v>#DIV/0!</v>
      </c>
      <c r="B2065" t="e">
        <f>(Лист1!S2071/Лист1!U2071/12)*1000</f>
        <v>#DIV/0!</v>
      </c>
      <c r="C2065" t="e">
        <f>((Лист1!BP2071/Лист1!BR2071)/12)*1000</f>
        <v>#DIV/0!</v>
      </c>
      <c r="D2065" t="e">
        <f>((Лист1!BQ2071/Лист1!BS2071)/12)*1000</f>
        <v>#DIV/0!</v>
      </c>
    </row>
    <row r="2066" spans="1:4" x14ac:dyDescent="0.25">
      <c r="A2066" t="e">
        <f>(Лист1!R2072/Лист1!T2072/12)*1000</f>
        <v>#DIV/0!</v>
      </c>
      <c r="B2066" t="e">
        <f>(Лист1!S2072/Лист1!U2072/12)*1000</f>
        <v>#DIV/0!</v>
      </c>
      <c r="C2066" t="e">
        <f>((Лист1!BP2072/Лист1!BR2072)/12)*1000</f>
        <v>#DIV/0!</v>
      </c>
      <c r="D2066" t="e">
        <f>((Лист1!BQ2072/Лист1!BS2072)/12)*1000</f>
        <v>#DIV/0!</v>
      </c>
    </row>
    <row r="2067" spans="1:4" x14ac:dyDescent="0.25">
      <c r="A2067" t="e">
        <f>(Лист1!R2073/Лист1!T2073/12)*1000</f>
        <v>#DIV/0!</v>
      </c>
      <c r="B2067" t="e">
        <f>(Лист1!S2073/Лист1!U2073/12)*1000</f>
        <v>#DIV/0!</v>
      </c>
      <c r="C2067" t="e">
        <f>((Лист1!BP2073/Лист1!BR2073)/12)*1000</f>
        <v>#DIV/0!</v>
      </c>
      <c r="D2067" t="e">
        <f>((Лист1!BQ2073/Лист1!BS2073)/12)*1000</f>
        <v>#DIV/0!</v>
      </c>
    </row>
    <row r="2068" spans="1:4" x14ac:dyDescent="0.25">
      <c r="A2068" t="e">
        <f>(Лист1!R2074/Лист1!T2074/12)*1000</f>
        <v>#DIV/0!</v>
      </c>
      <c r="B2068" t="e">
        <f>(Лист1!S2074/Лист1!U2074/12)*1000</f>
        <v>#DIV/0!</v>
      </c>
      <c r="C2068" t="e">
        <f>((Лист1!BP2074/Лист1!BR2074)/12)*1000</f>
        <v>#DIV/0!</v>
      </c>
      <c r="D2068" t="e">
        <f>((Лист1!BQ2074/Лист1!BS2074)/12)*1000</f>
        <v>#DIV/0!</v>
      </c>
    </row>
    <row r="2069" spans="1:4" x14ac:dyDescent="0.25">
      <c r="A2069" t="e">
        <f>(Лист1!R2075/Лист1!T2075/12)*1000</f>
        <v>#DIV/0!</v>
      </c>
      <c r="B2069" t="e">
        <f>(Лист1!S2075/Лист1!U2075/12)*1000</f>
        <v>#DIV/0!</v>
      </c>
      <c r="C2069" t="e">
        <f>((Лист1!BP2075/Лист1!BR2075)/12)*1000</f>
        <v>#DIV/0!</v>
      </c>
      <c r="D2069" t="e">
        <f>((Лист1!BQ2075/Лист1!BS2075)/12)*1000</f>
        <v>#DIV/0!</v>
      </c>
    </row>
    <row r="2070" spans="1:4" x14ac:dyDescent="0.25">
      <c r="A2070" t="e">
        <f>(Лист1!R2076/Лист1!T2076/12)*1000</f>
        <v>#DIV/0!</v>
      </c>
      <c r="B2070" t="e">
        <f>(Лист1!S2076/Лист1!U2076/12)*1000</f>
        <v>#DIV/0!</v>
      </c>
      <c r="C2070" t="e">
        <f>((Лист1!BP2076/Лист1!BR2076)/12)*1000</f>
        <v>#DIV/0!</v>
      </c>
      <c r="D2070" t="e">
        <f>((Лист1!BQ2076/Лист1!BS2076)/12)*1000</f>
        <v>#DIV/0!</v>
      </c>
    </row>
    <row r="2071" spans="1:4" x14ac:dyDescent="0.25">
      <c r="A2071" t="e">
        <f>(Лист1!R2077/Лист1!T2077/12)*1000</f>
        <v>#DIV/0!</v>
      </c>
      <c r="B2071" t="e">
        <f>(Лист1!S2077/Лист1!U2077/12)*1000</f>
        <v>#DIV/0!</v>
      </c>
      <c r="C2071" t="e">
        <f>((Лист1!BP2077/Лист1!BR2077)/12)*1000</f>
        <v>#DIV/0!</v>
      </c>
      <c r="D2071" t="e">
        <f>((Лист1!BQ2077/Лист1!BS2077)/12)*1000</f>
        <v>#DIV/0!</v>
      </c>
    </row>
    <row r="2072" spans="1:4" x14ac:dyDescent="0.25">
      <c r="A2072" t="e">
        <f>(Лист1!R2078/Лист1!T2078/12)*1000</f>
        <v>#DIV/0!</v>
      </c>
      <c r="B2072" t="e">
        <f>(Лист1!S2078/Лист1!U2078/12)*1000</f>
        <v>#DIV/0!</v>
      </c>
      <c r="C2072" t="e">
        <f>((Лист1!BP2078/Лист1!BR2078)/12)*1000</f>
        <v>#DIV/0!</v>
      </c>
      <c r="D2072" t="e">
        <f>((Лист1!BQ2078/Лист1!BS2078)/12)*1000</f>
        <v>#DIV/0!</v>
      </c>
    </row>
    <row r="2073" spans="1:4" x14ac:dyDescent="0.25">
      <c r="A2073" t="e">
        <f>(Лист1!R2079/Лист1!T2079/12)*1000</f>
        <v>#DIV/0!</v>
      </c>
      <c r="B2073" t="e">
        <f>(Лист1!S2079/Лист1!U2079/12)*1000</f>
        <v>#DIV/0!</v>
      </c>
      <c r="C2073" t="e">
        <f>((Лист1!BP2079/Лист1!BR2079)/12)*1000</f>
        <v>#DIV/0!</v>
      </c>
      <c r="D2073" t="e">
        <f>((Лист1!BQ2079/Лист1!BS2079)/12)*1000</f>
        <v>#DIV/0!</v>
      </c>
    </row>
    <row r="2074" spans="1:4" x14ac:dyDescent="0.25">
      <c r="A2074" t="e">
        <f>(Лист1!R2080/Лист1!T2080/12)*1000</f>
        <v>#DIV/0!</v>
      </c>
      <c r="B2074" t="e">
        <f>(Лист1!S2080/Лист1!U2080/12)*1000</f>
        <v>#DIV/0!</v>
      </c>
      <c r="C2074" t="e">
        <f>((Лист1!BP2080/Лист1!BR2080)/12)*1000</f>
        <v>#DIV/0!</v>
      </c>
      <c r="D2074" t="e">
        <f>((Лист1!BQ2080/Лист1!BS2080)/12)*1000</f>
        <v>#DIV/0!</v>
      </c>
    </row>
    <row r="2075" spans="1:4" x14ac:dyDescent="0.25">
      <c r="A2075" t="e">
        <f>(Лист1!R2081/Лист1!T2081/12)*1000</f>
        <v>#DIV/0!</v>
      </c>
      <c r="B2075" t="e">
        <f>(Лист1!S2081/Лист1!U2081/12)*1000</f>
        <v>#DIV/0!</v>
      </c>
      <c r="C2075" t="e">
        <f>((Лист1!BP2081/Лист1!BR2081)/12)*1000</f>
        <v>#DIV/0!</v>
      </c>
      <c r="D2075" t="e">
        <f>((Лист1!BQ2081/Лист1!BS2081)/12)*1000</f>
        <v>#DIV/0!</v>
      </c>
    </row>
    <row r="2076" spans="1:4" x14ac:dyDescent="0.25">
      <c r="A2076" t="e">
        <f>(Лист1!R2082/Лист1!T2082/12)*1000</f>
        <v>#DIV/0!</v>
      </c>
      <c r="B2076" t="e">
        <f>(Лист1!S2082/Лист1!U2082/12)*1000</f>
        <v>#DIV/0!</v>
      </c>
      <c r="C2076" t="e">
        <f>((Лист1!BP2082/Лист1!BR2082)/12)*1000</f>
        <v>#DIV/0!</v>
      </c>
      <c r="D2076" t="e">
        <f>((Лист1!BQ2082/Лист1!BS2082)/12)*1000</f>
        <v>#DIV/0!</v>
      </c>
    </row>
    <row r="2077" spans="1:4" x14ac:dyDescent="0.25">
      <c r="A2077" t="e">
        <f>(Лист1!R2083/Лист1!T2083/12)*1000</f>
        <v>#DIV/0!</v>
      </c>
      <c r="B2077" t="e">
        <f>(Лист1!S2083/Лист1!U2083/12)*1000</f>
        <v>#DIV/0!</v>
      </c>
      <c r="C2077" t="e">
        <f>((Лист1!BP2083/Лист1!BR2083)/12)*1000</f>
        <v>#DIV/0!</v>
      </c>
      <c r="D2077" t="e">
        <f>((Лист1!BQ2083/Лист1!BS2083)/12)*1000</f>
        <v>#DIV/0!</v>
      </c>
    </row>
    <row r="2078" spans="1:4" x14ac:dyDescent="0.25">
      <c r="A2078" t="e">
        <f>(Лист1!R2084/Лист1!T2084/12)*1000</f>
        <v>#DIV/0!</v>
      </c>
      <c r="B2078" t="e">
        <f>(Лист1!S2084/Лист1!U2084/12)*1000</f>
        <v>#DIV/0!</v>
      </c>
      <c r="C2078" t="e">
        <f>((Лист1!BP2084/Лист1!BR2084)/12)*1000</f>
        <v>#DIV/0!</v>
      </c>
      <c r="D2078" t="e">
        <f>((Лист1!BQ2084/Лист1!BS2084)/12)*1000</f>
        <v>#DIV/0!</v>
      </c>
    </row>
    <row r="2079" spans="1:4" x14ac:dyDescent="0.25">
      <c r="A2079" t="e">
        <f>(Лист1!R2085/Лист1!T2085/12)*1000</f>
        <v>#DIV/0!</v>
      </c>
      <c r="B2079" t="e">
        <f>(Лист1!S2085/Лист1!U2085/12)*1000</f>
        <v>#DIV/0!</v>
      </c>
      <c r="C2079" t="e">
        <f>((Лист1!BP2085/Лист1!BR2085)/12)*1000</f>
        <v>#DIV/0!</v>
      </c>
      <c r="D2079" t="e">
        <f>((Лист1!BQ2085/Лист1!BS2085)/12)*1000</f>
        <v>#DIV/0!</v>
      </c>
    </row>
    <row r="2080" spans="1:4" x14ac:dyDescent="0.25">
      <c r="A2080" t="e">
        <f>(Лист1!R2086/Лист1!T2086/12)*1000</f>
        <v>#DIV/0!</v>
      </c>
      <c r="B2080" t="e">
        <f>(Лист1!S2086/Лист1!U2086/12)*1000</f>
        <v>#DIV/0!</v>
      </c>
      <c r="C2080" t="e">
        <f>((Лист1!BP2086/Лист1!BR2086)/12)*1000</f>
        <v>#DIV/0!</v>
      </c>
      <c r="D2080" t="e">
        <f>((Лист1!BQ2086/Лист1!BS2086)/12)*1000</f>
        <v>#DIV/0!</v>
      </c>
    </row>
    <row r="2081" spans="1:4" x14ac:dyDescent="0.25">
      <c r="A2081" t="e">
        <f>(Лист1!R2087/Лист1!T2087/12)*1000</f>
        <v>#DIV/0!</v>
      </c>
      <c r="B2081" t="e">
        <f>(Лист1!S2087/Лист1!U2087/12)*1000</f>
        <v>#DIV/0!</v>
      </c>
      <c r="C2081" t="e">
        <f>((Лист1!BP2087/Лист1!BR2087)/12)*1000</f>
        <v>#DIV/0!</v>
      </c>
      <c r="D2081" t="e">
        <f>((Лист1!BQ2087/Лист1!BS2087)/12)*1000</f>
        <v>#DIV/0!</v>
      </c>
    </row>
    <row r="2082" spans="1:4" x14ac:dyDescent="0.25">
      <c r="A2082" t="e">
        <f>(Лист1!R2088/Лист1!T2088/12)*1000</f>
        <v>#DIV/0!</v>
      </c>
      <c r="B2082" t="e">
        <f>(Лист1!S2088/Лист1!U2088/12)*1000</f>
        <v>#DIV/0!</v>
      </c>
      <c r="C2082" t="e">
        <f>((Лист1!BP2088/Лист1!BR2088)/12)*1000</f>
        <v>#DIV/0!</v>
      </c>
      <c r="D2082" t="e">
        <f>((Лист1!BQ2088/Лист1!BS2088)/12)*1000</f>
        <v>#DIV/0!</v>
      </c>
    </row>
    <row r="2083" spans="1:4" x14ac:dyDescent="0.25">
      <c r="A2083" t="e">
        <f>(Лист1!R2089/Лист1!T2089/12)*1000</f>
        <v>#DIV/0!</v>
      </c>
      <c r="B2083" t="e">
        <f>(Лист1!S2089/Лист1!U2089/12)*1000</f>
        <v>#DIV/0!</v>
      </c>
      <c r="C2083" t="e">
        <f>((Лист1!BP2089/Лист1!BR2089)/12)*1000</f>
        <v>#DIV/0!</v>
      </c>
      <c r="D2083" t="e">
        <f>((Лист1!BQ2089/Лист1!BS2089)/12)*1000</f>
        <v>#DIV/0!</v>
      </c>
    </row>
    <row r="2084" spans="1:4" x14ac:dyDescent="0.25">
      <c r="A2084" t="e">
        <f>(Лист1!R2090/Лист1!T2090/12)*1000</f>
        <v>#DIV/0!</v>
      </c>
      <c r="B2084" t="e">
        <f>(Лист1!S2090/Лист1!U2090/12)*1000</f>
        <v>#DIV/0!</v>
      </c>
      <c r="C2084" t="e">
        <f>((Лист1!BP2090/Лист1!BR2090)/12)*1000</f>
        <v>#DIV/0!</v>
      </c>
      <c r="D2084" t="e">
        <f>((Лист1!BQ2090/Лист1!BS2090)/12)*1000</f>
        <v>#DIV/0!</v>
      </c>
    </row>
    <row r="2085" spans="1:4" x14ac:dyDescent="0.25">
      <c r="A2085" t="e">
        <f>(Лист1!R2091/Лист1!T2091/12)*1000</f>
        <v>#DIV/0!</v>
      </c>
      <c r="B2085" t="e">
        <f>(Лист1!S2091/Лист1!U2091/12)*1000</f>
        <v>#DIV/0!</v>
      </c>
      <c r="C2085" t="e">
        <f>((Лист1!BP2091/Лист1!BR2091)/12)*1000</f>
        <v>#DIV/0!</v>
      </c>
      <c r="D2085" t="e">
        <f>((Лист1!BQ2091/Лист1!BS2091)/12)*1000</f>
        <v>#DIV/0!</v>
      </c>
    </row>
    <row r="2086" spans="1:4" x14ac:dyDescent="0.25">
      <c r="A2086" t="e">
        <f>(Лист1!R2092/Лист1!T2092/12)*1000</f>
        <v>#DIV/0!</v>
      </c>
      <c r="B2086" t="e">
        <f>(Лист1!S2092/Лист1!U2092/12)*1000</f>
        <v>#DIV/0!</v>
      </c>
      <c r="C2086" t="e">
        <f>((Лист1!BP2092/Лист1!BR2092)/12)*1000</f>
        <v>#DIV/0!</v>
      </c>
      <c r="D2086" t="e">
        <f>((Лист1!BQ2092/Лист1!BS2092)/12)*1000</f>
        <v>#DIV/0!</v>
      </c>
    </row>
    <row r="2087" spans="1:4" x14ac:dyDescent="0.25">
      <c r="A2087" t="e">
        <f>(Лист1!R2093/Лист1!T2093/12)*1000</f>
        <v>#DIV/0!</v>
      </c>
      <c r="B2087" t="e">
        <f>(Лист1!S2093/Лист1!U2093/12)*1000</f>
        <v>#DIV/0!</v>
      </c>
      <c r="C2087" t="e">
        <f>((Лист1!BP2093/Лист1!BR2093)/12)*1000</f>
        <v>#DIV/0!</v>
      </c>
      <c r="D2087" t="e">
        <f>((Лист1!BQ2093/Лист1!BS2093)/12)*1000</f>
        <v>#DIV/0!</v>
      </c>
    </row>
    <row r="2088" spans="1:4" x14ac:dyDescent="0.25">
      <c r="A2088" t="e">
        <f>(Лист1!R2094/Лист1!T2094/12)*1000</f>
        <v>#DIV/0!</v>
      </c>
      <c r="B2088" t="e">
        <f>(Лист1!S2094/Лист1!U2094/12)*1000</f>
        <v>#DIV/0!</v>
      </c>
      <c r="C2088" t="e">
        <f>((Лист1!BP2094/Лист1!BR2094)/12)*1000</f>
        <v>#DIV/0!</v>
      </c>
      <c r="D2088" t="e">
        <f>((Лист1!BQ2094/Лист1!BS2094)/12)*1000</f>
        <v>#DIV/0!</v>
      </c>
    </row>
    <row r="2089" spans="1:4" x14ac:dyDescent="0.25">
      <c r="A2089" t="e">
        <f>(Лист1!R2095/Лист1!T2095/12)*1000</f>
        <v>#DIV/0!</v>
      </c>
      <c r="B2089" t="e">
        <f>(Лист1!S2095/Лист1!U2095/12)*1000</f>
        <v>#DIV/0!</v>
      </c>
      <c r="C2089" t="e">
        <f>((Лист1!BP2095/Лист1!BR2095)/12)*1000</f>
        <v>#DIV/0!</v>
      </c>
      <c r="D2089" t="e">
        <f>((Лист1!BQ2095/Лист1!BS2095)/12)*1000</f>
        <v>#DIV/0!</v>
      </c>
    </row>
    <row r="2090" spans="1:4" x14ac:dyDescent="0.25">
      <c r="A2090" t="e">
        <f>(Лист1!R2096/Лист1!T2096/12)*1000</f>
        <v>#DIV/0!</v>
      </c>
      <c r="B2090" t="e">
        <f>(Лист1!S2096/Лист1!U2096/12)*1000</f>
        <v>#DIV/0!</v>
      </c>
      <c r="C2090" t="e">
        <f>((Лист1!BP2096/Лист1!BR2096)/12)*1000</f>
        <v>#DIV/0!</v>
      </c>
      <c r="D2090" t="e">
        <f>((Лист1!BQ2096/Лист1!BS2096)/12)*1000</f>
        <v>#DIV/0!</v>
      </c>
    </row>
    <row r="2091" spans="1:4" x14ac:dyDescent="0.25">
      <c r="A2091" t="e">
        <f>(Лист1!R2097/Лист1!T2097/12)*1000</f>
        <v>#DIV/0!</v>
      </c>
      <c r="B2091" t="e">
        <f>(Лист1!S2097/Лист1!U2097/12)*1000</f>
        <v>#DIV/0!</v>
      </c>
      <c r="C2091" t="e">
        <f>((Лист1!BP2097/Лист1!BR2097)/12)*1000</f>
        <v>#DIV/0!</v>
      </c>
      <c r="D2091" t="e">
        <f>((Лист1!BQ2097/Лист1!BS2097)/12)*1000</f>
        <v>#DIV/0!</v>
      </c>
    </row>
    <row r="2092" spans="1:4" x14ac:dyDescent="0.25">
      <c r="A2092" t="e">
        <f>(Лист1!R2098/Лист1!T2098/12)*1000</f>
        <v>#DIV/0!</v>
      </c>
      <c r="B2092" t="e">
        <f>(Лист1!S2098/Лист1!U2098/12)*1000</f>
        <v>#DIV/0!</v>
      </c>
      <c r="C2092" t="e">
        <f>((Лист1!BP2098/Лист1!BR2098)/12)*1000</f>
        <v>#DIV/0!</v>
      </c>
      <c r="D2092" t="e">
        <f>((Лист1!BQ2098/Лист1!BS2098)/12)*1000</f>
        <v>#DIV/0!</v>
      </c>
    </row>
    <row r="2093" spans="1:4" x14ac:dyDescent="0.25">
      <c r="A2093" t="e">
        <f>(Лист1!R2099/Лист1!T2099/12)*1000</f>
        <v>#DIV/0!</v>
      </c>
      <c r="B2093" t="e">
        <f>(Лист1!S2099/Лист1!U2099/12)*1000</f>
        <v>#DIV/0!</v>
      </c>
      <c r="C2093" t="e">
        <f>((Лист1!BP2099/Лист1!BR2099)/12)*1000</f>
        <v>#DIV/0!</v>
      </c>
      <c r="D2093" t="e">
        <f>((Лист1!BQ2099/Лист1!BS2099)/12)*1000</f>
        <v>#DIV/0!</v>
      </c>
    </row>
    <row r="2094" spans="1:4" x14ac:dyDescent="0.25">
      <c r="A2094" t="e">
        <f>(Лист1!R2100/Лист1!T2100/12)*1000</f>
        <v>#DIV/0!</v>
      </c>
      <c r="B2094" t="e">
        <f>(Лист1!S2100/Лист1!U2100/12)*1000</f>
        <v>#DIV/0!</v>
      </c>
      <c r="C2094" t="e">
        <f>((Лист1!BP2100/Лист1!BR2100)/12)*1000</f>
        <v>#DIV/0!</v>
      </c>
      <c r="D2094" t="e">
        <f>((Лист1!BQ2100/Лист1!BS2100)/12)*1000</f>
        <v>#DIV/0!</v>
      </c>
    </row>
    <row r="2095" spans="1:4" x14ac:dyDescent="0.25">
      <c r="A2095" t="e">
        <f>(Лист1!R2101/Лист1!T2101/12)*1000</f>
        <v>#DIV/0!</v>
      </c>
      <c r="B2095" t="e">
        <f>(Лист1!S2101/Лист1!U2101/12)*1000</f>
        <v>#DIV/0!</v>
      </c>
      <c r="C2095" t="e">
        <f>((Лист1!BP2101/Лист1!BR2101)/12)*1000</f>
        <v>#DIV/0!</v>
      </c>
      <c r="D2095" t="e">
        <f>((Лист1!BQ2101/Лист1!BS2101)/12)*1000</f>
        <v>#DIV/0!</v>
      </c>
    </row>
    <row r="2096" spans="1:4" x14ac:dyDescent="0.25">
      <c r="A2096" t="e">
        <f>(Лист1!R2102/Лист1!T2102/12)*1000</f>
        <v>#DIV/0!</v>
      </c>
      <c r="B2096" t="e">
        <f>(Лист1!S2102/Лист1!U2102/12)*1000</f>
        <v>#DIV/0!</v>
      </c>
      <c r="C2096" t="e">
        <f>((Лист1!BP2102/Лист1!BR2102)/12)*1000</f>
        <v>#DIV/0!</v>
      </c>
      <c r="D2096" t="e">
        <f>((Лист1!BQ2102/Лист1!BS2102)/12)*1000</f>
        <v>#DIV/0!</v>
      </c>
    </row>
    <row r="2097" spans="1:4" x14ac:dyDescent="0.25">
      <c r="A2097" t="e">
        <f>(Лист1!R2103/Лист1!T2103/12)*1000</f>
        <v>#DIV/0!</v>
      </c>
      <c r="B2097" t="e">
        <f>(Лист1!S2103/Лист1!U2103/12)*1000</f>
        <v>#DIV/0!</v>
      </c>
      <c r="C2097" t="e">
        <f>((Лист1!BP2103/Лист1!BR2103)/12)*1000</f>
        <v>#DIV/0!</v>
      </c>
      <c r="D2097" t="e">
        <f>((Лист1!BQ2103/Лист1!BS2103)/12)*1000</f>
        <v>#DIV/0!</v>
      </c>
    </row>
    <row r="2098" spans="1:4" x14ac:dyDescent="0.25">
      <c r="A2098" t="e">
        <f>(Лист1!R2104/Лист1!T2104/12)*1000</f>
        <v>#DIV/0!</v>
      </c>
      <c r="B2098" t="e">
        <f>(Лист1!S2104/Лист1!U2104/12)*1000</f>
        <v>#DIV/0!</v>
      </c>
      <c r="C2098" t="e">
        <f>((Лист1!BP2104/Лист1!BR2104)/12)*1000</f>
        <v>#DIV/0!</v>
      </c>
      <c r="D2098" t="e">
        <f>((Лист1!BQ2104/Лист1!BS2104)/12)*1000</f>
        <v>#DIV/0!</v>
      </c>
    </row>
    <row r="2099" spans="1:4" x14ac:dyDescent="0.25">
      <c r="A2099" t="e">
        <f>(Лист1!R2105/Лист1!T2105/12)*1000</f>
        <v>#DIV/0!</v>
      </c>
      <c r="B2099" t="e">
        <f>(Лист1!S2105/Лист1!U2105/12)*1000</f>
        <v>#DIV/0!</v>
      </c>
      <c r="C2099" t="e">
        <f>((Лист1!BP2105/Лист1!BR2105)/12)*1000</f>
        <v>#DIV/0!</v>
      </c>
      <c r="D2099" t="e">
        <f>((Лист1!BQ2105/Лист1!BS2105)/12)*1000</f>
        <v>#DIV/0!</v>
      </c>
    </row>
    <row r="2100" spans="1:4" x14ac:dyDescent="0.25">
      <c r="A2100" t="e">
        <f>(Лист1!R2106/Лист1!T2106/12)*1000</f>
        <v>#DIV/0!</v>
      </c>
      <c r="B2100" t="e">
        <f>(Лист1!S2106/Лист1!U2106/12)*1000</f>
        <v>#DIV/0!</v>
      </c>
      <c r="C2100" t="e">
        <f>((Лист1!BP2106/Лист1!BR2106)/12)*1000</f>
        <v>#DIV/0!</v>
      </c>
      <c r="D2100" t="e">
        <f>((Лист1!BQ2106/Лист1!BS2106)/12)*1000</f>
        <v>#DIV/0!</v>
      </c>
    </row>
    <row r="2101" spans="1:4" x14ac:dyDescent="0.25">
      <c r="A2101" t="e">
        <f>(Лист1!R2107/Лист1!T2107/12)*1000</f>
        <v>#DIV/0!</v>
      </c>
      <c r="B2101" t="e">
        <f>(Лист1!S2107/Лист1!U2107/12)*1000</f>
        <v>#DIV/0!</v>
      </c>
      <c r="C2101" t="e">
        <f>((Лист1!BP2107/Лист1!BR2107)/12)*1000</f>
        <v>#DIV/0!</v>
      </c>
      <c r="D2101" t="e">
        <f>((Лист1!BQ2107/Лист1!BS2107)/12)*1000</f>
        <v>#DIV/0!</v>
      </c>
    </row>
    <row r="2102" spans="1:4" x14ac:dyDescent="0.25">
      <c r="A2102" t="e">
        <f>(Лист1!R2108/Лист1!T2108/12)*1000</f>
        <v>#DIV/0!</v>
      </c>
      <c r="B2102" t="e">
        <f>(Лист1!S2108/Лист1!U2108/12)*1000</f>
        <v>#DIV/0!</v>
      </c>
      <c r="C2102" t="e">
        <f>((Лист1!BP2108/Лист1!BR2108)/12)*1000</f>
        <v>#DIV/0!</v>
      </c>
      <c r="D2102" t="e">
        <f>((Лист1!BQ2108/Лист1!BS2108)/12)*1000</f>
        <v>#DIV/0!</v>
      </c>
    </row>
    <row r="2103" spans="1:4" x14ac:dyDescent="0.25">
      <c r="A2103" t="e">
        <f>(Лист1!R2109/Лист1!T2109/12)*1000</f>
        <v>#DIV/0!</v>
      </c>
      <c r="B2103" t="e">
        <f>(Лист1!S2109/Лист1!U2109/12)*1000</f>
        <v>#DIV/0!</v>
      </c>
      <c r="C2103" t="e">
        <f>((Лист1!BP2109/Лист1!BR2109)/12)*1000</f>
        <v>#DIV/0!</v>
      </c>
      <c r="D2103" t="e">
        <f>((Лист1!BQ2109/Лист1!BS2109)/12)*1000</f>
        <v>#DIV/0!</v>
      </c>
    </row>
    <row r="2104" spans="1:4" x14ac:dyDescent="0.25">
      <c r="A2104" t="e">
        <f>(Лист1!R2110/Лист1!T2110/12)*1000</f>
        <v>#DIV/0!</v>
      </c>
      <c r="B2104" t="e">
        <f>(Лист1!S2110/Лист1!U2110/12)*1000</f>
        <v>#DIV/0!</v>
      </c>
      <c r="C2104" t="e">
        <f>((Лист1!BP2110/Лист1!BR2110)/12)*1000</f>
        <v>#DIV/0!</v>
      </c>
      <c r="D2104" t="e">
        <f>((Лист1!BQ2110/Лист1!BS2110)/12)*1000</f>
        <v>#DIV/0!</v>
      </c>
    </row>
    <row r="2105" spans="1:4" x14ac:dyDescent="0.25">
      <c r="A2105" t="e">
        <f>(Лист1!R2111/Лист1!T2111/12)*1000</f>
        <v>#DIV/0!</v>
      </c>
      <c r="B2105" t="e">
        <f>(Лист1!S2111/Лист1!U2111/12)*1000</f>
        <v>#DIV/0!</v>
      </c>
      <c r="C2105" t="e">
        <f>((Лист1!BP2111/Лист1!BR2111)/12)*1000</f>
        <v>#DIV/0!</v>
      </c>
      <c r="D2105" t="e">
        <f>((Лист1!BQ2111/Лист1!BS2111)/12)*1000</f>
        <v>#DIV/0!</v>
      </c>
    </row>
    <row r="2106" spans="1:4" x14ac:dyDescent="0.25">
      <c r="A2106" t="e">
        <f>(Лист1!R2112/Лист1!T2112/12)*1000</f>
        <v>#DIV/0!</v>
      </c>
      <c r="B2106" t="e">
        <f>(Лист1!S2112/Лист1!U2112/12)*1000</f>
        <v>#DIV/0!</v>
      </c>
      <c r="C2106" t="e">
        <f>((Лист1!BP2112/Лист1!BR2112)/12)*1000</f>
        <v>#DIV/0!</v>
      </c>
      <c r="D2106" t="e">
        <f>((Лист1!BQ2112/Лист1!BS2112)/12)*1000</f>
        <v>#DIV/0!</v>
      </c>
    </row>
    <row r="2107" spans="1:4" x14ac:dyDescent="0.25">
      <c r="A2107" t="e">
        <f>(Лист1!R2113/Лист1!T2113/12)*1000</f>
        <v>#DIV/0!</v>
      </c>
      <c r="B2107" t="e">
        <f>(Лист1!S2113/Лист1!U2113/12)*1000</f>
        <v>#DIV/0!</v>
      </c>
      <c r="C2107" t="e">
        <f>((Лист1!BP2113/Лист1!BR2113)/12)*1000</f>
        <v>#DIV/0!</v>
      </c>
      <c r="D2107" t="e">
        <f>((Лист1!BQ2113/Лист1!BS2113)/12)*1000</f>
        <v>#DIV/0!</v>
      </c>
    </row>
    <row r="2108" spans="1:4" x14ac:dyDescent="0.25">
      <c r="A2108" t="e">
        <f>(Лист1!R2114/Лист1!T2114/12)*1000</f>
        <v>#DIV/0!</v>
      </c>
      <c r="B2108" t="e">
        <f>(Лист1!S2114/Лист1!U2114/12)*1000</f>
        <v>#DIV/0!</v>
      </c>
      <c r="C2108" t="e">
        <f>((Лист1!BP2114/Лист1!BR2114)/12)*1000</f>
        <v>#DIV/0!</v>
      </c>
      <c r="D2108" t="e">
        <f>((Лист1!BQ2114/Лист1!BS2114)/12)*1000</f>
        <v>#DIV/0!</v>
      </c>
    </row>
    <row r="2109" spans="1:4" x14ac:dyDescent="0.25">
      <c r="A2109" t="e">
        <f>(Лист1!R2115/Лист1!T2115/12)*1000</f>
        <v>#DIV/0!</v>
      </c>
      <c r="B2109" t="e">
        <f>(Лист1!S2115/Лист1!U2115/12)*1000</f>
        <v>#DIV/0!</v>
      </c>
      <c r="C2109" t="e">
        <f>((Лист1!BP2115/Лист1!BR2115)/12)*1000</f>
        <v>#DIV/0!</v>
      </c>
      <c r="D2109" t="e">
        <f>((Лист1!BQ2115/Лист1!BS2115)/12)*1000</f>
        <v>#DIV/0!</v>
      </c>
    </row>
    <row r="2110" spans="1:4" x14ac:dyDescent="0.25">
      <c r="A2110" t="e">
        <f>(Лист1!R2116/Лист1!T2116/12)*1000</f>
        <v>#DIV/0!</v>
      </c>
      <c r="B2110" t="e">
        <f>(Лист1!S2116/Лист1!U2116/12)*1000</f>
        <v>#DIV/0!</v>
      </c>
      <c r="C2110" t="e">
        <f>((Лист1!BP2116/Лист1!BR2116)/12)*1000</f>
        <v>#DIV/0!</v>
      </c>
      <c r="D2110" t="e">
        <f>((Лист1!BQ2116/Лист1!BS2116)/12)*1000</f>
        <v>#DIV/0!</v>
      </c>
    </row>
    <row r="2111" spans="1:4" x14ac:dyDescent="0.25">
      <c r="A2111" t="e">
        <f>(Лист1!R2117/Лист1!T2117/12)*1000</f>
        <v>#DIV/0!</v>
      </c>
      <c r="B2111" t="e">
        <f>(Лист1!S2117/Лист1!U2117/12)*1000</f>
        <v>#DIV/0!</v>
      </c>
      <c r="C2111" t="e">
        <f>((Лист1!BP2117/Лист1!BR2117)/12)*1000</f>
        <v>#DIV/0!</v>
      </c>
      <c r="D2111" t="e">
        <f>((Лист1!BQ2117/Лист1!BS2117)/12)*1000</f>
        <v>#DIV/0!</v>
      </c>
    </row>
    <row r="2112" spans="1:4" x14ac:dyDescent="0.25">
      <c r="A2112" t="e">
        <f>(Лист1!R2118/Лист1!T2118/12)*1000</f>
        <v>#DIV/0!</v>
      </c>
      <c r="B2112" t="e">
        <f>(Лист1!S2118/Лист1!U2118/12)*1000</f>
        <v>#DIV/0!</v>
      </c>
      <c r="C2112" t="e">
        <f>((Лист1!BP2118/Лист1!BR2118)/12)*1000</f>
        <v>#DIV/0!</v>
      </c>
      <c r="D2112" t="e">
        <f>((Лист1!BQ2118/Лист1!BS2118)/12)*1000</f>
        <v>#DIV/0!</v>
      </c>
    </row>
    <row r="2113" spans="1:4" x14ac:dyDescent="0.25">
      <c r="A2113" t="e">
        <f>(Лист1!R2119/Лист1!T2119/12)*1000</f>
        <v>#DIV/0!</v>
      </c>
      <c r="B2113" t="e">
        <f>(Лист1!S2119/Лист1!U2119/12)*1000</f>
        <v>#DIV/0!</v>
      </c>
      <c r="C2113" t="e">
        <f>((Лист1!BP2119/Лист1!BR2119)/12)*1000</f>
        <v>#DIV/0!</v>
      </c>
      <c r="D2113" t="e">
        <f>((Лист1!BQ2119/Лист1!BS2119)/12)*1000</f>
        <v>#DIV/0!</v>
      </c>
    </row>
    <row r="2114" spans="1:4" x14ac:dyDescent="0.25">
      <c r="A2114" t="e">
        <f>(Лист1!R2120/Лист1!T2120/12)*1000</f>
        <v>#DIV/0!</v>
      </c>
      <c r="B2114" t="e">
        <f>(Лист1!S2120/Лист1!U2120/12)*1000</f>
        <v>#DIV/0!</v>
      </c>
      <c r="C2114" t="e">
        <f>((Лист1!BP2120/Лист1!BR2120)/12)*1000</f>
        <v>#DIV/0!</v>
      </c>
      <c r="D2114" t="e">
        <f>((Лист1!BQ2120/Лист1!BS2120)/12)*1000</f>
        <v>#DIV/0!</v>
      </c>
    </row>
    <row r="2115" spans="1:4" x14ac:dyDescent="0.25">
      <c r="A2115" t="e">
        <f>(Лист1!R2121/Лист1!T2121/12)*1000</f>
        <v>#DIV/0!</v>
      </c>
      <c r="B2115" t="e">
        <f>(Лист1!S2121/Лист1!U2121/12)*1000</f>
        <v>#DIV/0!</v>
      </c>
      <c r="C2115" t="e">
        <f>((Лист1!BP2121/Лист1!BR2121)/12)*1000</f>
        <v>#DIV/0!</v>
      </c>
      <c r="D2115" t="e">
        <f>((Лист1!BQ2121/Лист1!BS2121)/12)*1000</f>
        <v>#DIV/0!</v>
      </c>
    </row>
    <row r="2116" spans="1:4" x14ac:dyDescent="0.25">
      <c r="A2116" t="e">
        <f>(Лист1!R2122/Лист1!T2122/12)*1000</f>
        <v>#DIV/0!</v>
      </c>
      <c r="B2116" t="e">
        <f>(Лист1!S2122/Лист1!U2122/12)*1000</f>
        <v>#DIV/0!</v>
      </c>
      <c r="C2116" t="e">
        <f>((Лист1!BP2122/Лист1!BR2122)/12)*1000</f>
        <v>#DIV/0!</v>
      </c>
      <c r="D2116" t="e">
        <f>((Лист1!BQ2122/Лист1!BS2122)/12)*1000</f>
        <v>#DIV/0!</v>
      </c>
    </row>
    <row r="2117" spans="1:4" x14ac:dyDescent="0.25">
      <c r="A2117" t="e">
        <f>(Лист1!R2123/Лист1!T2123/12)*1000</f>
        <v>#DIV/0!</v>
      </c>
      <c r="B2117" t="e">
        <f>(Лист1!S2123/Лист1!U2123/12)*1000</f>
        <v>#DIV/0!</v>
      </c>
      <c r="C2117" t="e">
        <f>((Лист1!BP2123/Лист1!BR2123)/12)*1000</f>
        <v>#DIV/0!</v>
      </c>
      <c r="D2117" t="e">
        <f>((Лист1!BQ2123/Лист1!BS2123)/12)*1000</f>
        <v>#DIV/0!</v>
      </c>
    </row>
    <row r="2118" spans="1:4" x14ac:dyDescent="0.25">
      <c r="A2118" t="e">
        <f>(Лист1!R2124/Лист1!T2124/12)*1000</f>
        <v>#DIV/0!</v>
      </c>
      <c r="B2118" t="e">
        <f>(Лист1!S2124/Лист1!U2124/12)*1000</f>
        <v>#DIV/0!</v>
      </c>
      <c r="C2118" t="e">
        <f>((Лист1!BP2124/Лист1!BR2124)/12)*1000</f>
        <v>#DIV/0!</v>
      </c>
      <c r="D2118" t="e">
        <f>((Лист1!BQ2124/Лист1!BS2124)/12)*1000</f>
        <v>#DIV/0!</v>
      </c>
    </row>
    <row r="2119" spans="1:4" x14ac:dyDescent="0.25">
      <c r="A2119" t="e">
        <f>(Лист1!R2125/Лист1!T2125/12)*1000</f>
        <v>#DIV/0!</v>
      </c>
      <c r="B2119" t="e">
        <f>(Лист1!S2125/Лист1!U2125/12)*1000</f>
        <v>#DIV/0!</v>
      </c>
      <c r="C2119" t="e">
        <f>((Лист1!BP2125/Лист1!BR2125)/12)*1000</f>
        <v>#DIV/0!</v>
      </c>
      <c r="D2119" t="e">
        <f>((Лист1!BQ2125/Лист1!BS2125)/12)*1000</f>
        <v>#DIV/0!</v>
      </c>
    </row>
    <row r="2120" spans="1:4" x14ac:dyDescent="0.25">
      <c r="A2120" t="e">
        <f>(Лист1!R2126/Лист1!T2126/12)*1000</f>
        <v>#DIV/0!</v>
      </c>
      <c r="B2120" t="e">
        <f>(Лист1!S2126/Лист1!U2126/12)*1000</f>
        <v>#DIV/0!</v>
      </c>
      <c r="C2120" t="e">
        <f>((Лист1!BP2126/Лист1!BR2126)/12)*1000</f>
        <v>#DIV/0!</v>
      </c>
      <c r="D2120" t="e">
        <f>((Лист1!BQ2126/Лист1!BS2126)/12)*1000</f>
        <v>#DIV/0!</v>
      </c>
    </row>
    <row r="2121" spans="1:4" x14ac:dyDescent="0.25">
      <c r="A2121" t="e">
        <f>(Лист1!R2127/Лист1!T2127/12)*1000</f>
        <v>#DIV/0!</v>
      </c>
      <c r="B2121" t="e">
        <f>(Лист1!S2127/Лист1!U2127/12)*1000</f>
        <v>#DIV/0!</v>
      </c>
      <c r="C2121" t="e">
        <f>((Лист1!BP2127/Лист1!BR2127)/12)*1000</f>
        <v>#DIV/0!</v>
      </c>
      <c r="D2121" t="e">
        <f>((Лист1!BQ2127/Лист1!BS2127)/12)*1000</f>
        <v>#DIV/0!</v>
      </c>
    </row>
    <row r="2122" spans="1:4" x14ac:dyDescent="0.25">
      <c r="A2122" t="e">
        <f>(Лист1!R2128/Лист1!T2128/12)*1000</f>
        <v>#DIV/0!</v>
      </c>
      <c r="B2122" t="e">
        <f>(Лист1!S2128/Лист1!U2128/12)*1000</f>
        <v>#DIV/0!</v>
      </c>
      <c r="C2122" t="e">
        <f>((Лист1!BP2128/Лист1!BR2128)/12)*1000</f>
        <v>#DIV/0!</v>
      </c>
      <c r="D2122" t="e">
        <f>((Лист1!BQ2128/Лист1!BS2128)/12)*1000</f>
        <v>#DIV/0!</v>
      </c>
    </row>
    <row r="2123" spans="1:4" x14ac:dyDescent="0.25">
      <c r="A2123" t="e">
        <f>(Лист1!R2129/Лист1!T2129/12)*1000</f>
        <v>#DIV/0!</v>
      </c>
      <c r="B2123" t="e">
        <f>(Лист1!S2129/Лист1!U2129/12)*1000</f>
        <v>#DIV/0!</v>
      </c>
      <c r="C2123" t="e">
        <f>((Лист1!BP2129/Лист1!BR2129)/12)*1000</f>
        <v>#DIV/0!</v>
      </c>
      <c r="D2123" t="e">
        <f>((Лист1!BQ2129/Лист1!BS2129)/12)*1000</f>
        <v>#DIV/0!</v>
      </c>
    </row>
    <row r="2124" spans="1:4" x14ac:dyDescent="0.25">
      <c r="A2124" t="e">
        <f>(Лист1!R2130/Лист1!T2130/12)*1000</f>
        <v>#DIV/0!</v>
      </c>
      <c r="B2124" t="e">
        <f>(Лист1!S2130/Лист1!U2130/12)*1000</f>
        <v>#DIV/0!</v>
      </c>
      <c r="C2124" t="e">
        <f>((Лист1!BP2130/Лист1!BR2130)/12)*1000</f>
        <v>#DIV/0!</v>
      </c>
      <c r="D2124" t="e">
        <f>((Лист1!BQ2130/Лист1!BS2130)/12)*1000</f>
        <v>#DIV/0!</v>
      </c>
    </row>
    <row r="2125" spans="1:4" x14ac:dyDescent="0.25">
      <c r="A2125" t="e">
        <f>(Лист1!R2131/Лист1!T2131/12)*1000</f>
        <v>#DIV/0!</v>
      </c>
      <c r="B2125" t="e">
        <f>(Лист1!S2131/Лист1!U2131/12)*1000</f>
        <v>#DIV/0!</v>
      </c>
      <c r="C2125" t="e">
        <f>((Лист1!BP2131/Лист1!BR2131)/12)*1000</f>
        <v>#DIV/0!</v>
      </c>
      <c r="D2125" t="e">
        <f>((Лист1!BQ2131/Лист1!BS2131)/12)*1000</f>
        <v>#DIV/0!</v>
      </c>
    </row>
    <row r="2126" spans="1:4" x14ac:dyDescent="0.25">
      <c r="A2126" t="e">
        <f>(Лист1!R2132/Лист1!T2132/12)*1000</f>
        <v>#DIV/0!</v>
      </c>
      <c r="B2126" t="e">
        <f>(Лист1!S2132/Лист1!U2132/12)*1000</f>
        <v>#DIV/0!</v>
      </c>
      <c r="C2126" t="e">
        <f>((Лист1!BP2132/Лист1!BR2132)/12)*1000</f>
        <v>#DIV/0!</v>
      </c>
      <c r="D2126" t="e">
        <f>((Лист1!BQ2132/Лист1!BS2132)/12)*1000</f>
        <v>#DIV/0!</v>
      </c>
    </row>
    <row r="2127" spans="1:4" x14ac:dyDescent="0.25">
      <c r="A2127" t="e">
        <f>(Лист1!R2133/Лист1!T2133/12)*1000</f>
        <v>#DIV/0!</v>
      </c>
      <c r="B2127" t="e">
        <f>(Лист1!S2133/Лист1!U2133/12)*1000</f>
        <v>#DIV/0!</v>
      </c>
      <c r="C2127" t="e">
        <f>((Лист1!BP2133/Лист1!BR2133)/12)*1000</f>
        <v>#DIV/0!</v>
      </c>
      <c r="D2127" t="e">
        <f>((Лист1!BQ2133/Лист1!BS2133)/12)*1000</f>
        <v>#DIV/0!</v>
      </c>
    </row>
    <row r="2128" spans="1:4" x14ac:dyDescent="0.25">
      <c r="A2128" t="e">
        <f>(Лист1!R2134/Лист1!T2134/12)*1000</f>
        <v>#DIV/0!</v>
      </c>
      <c r="B2128" t="e">
        <f>(Лист1!S2134/Лист1!U2134/12)*1000</f>
        <v>#DIV/0!</v>
      </c>
      <c r="C2128" t="e">
        <f>((Лист1!BP2134/Лист1!BR2134)/12)*1000</f>
        <v>#DIV/0!</v>
      </c>
      <c r="D2128" t="e">
        <f>((Лист1!BQ2134/Лист1!BS2134)/12)*1000</f>
        <v>#DIV/0!</v>
      </c>
    </row>
    <row r="2129" spans="1:4" x14ac:dyDescent="0.25">
      <c r="A2129" t="e">
        <f>(Лист1!R2135/Лист1!T2135/12)*1000</f>
        <v>#DIV/0!</v>
      </c>
      <c r="B2129" t="e">
        <f>(Лист1!S2135/Лист1!U2135/12)*1000</f>
        <v>#DIV/0!</v>
      </c>
      <c r="C2129" t="e">
        <f>((Лист1!BP2135/Лист1!BR2135)/12)*1000</f>
        <v>#DIV/0!</v>
      </c>
      <c r="D2129" t="e">
        <f>((Лист1!BQ2135/Лист1!BS2135)/12)*1000</f>
        <v>#DIV/0!</v>
      </c>
    </row>
    <row r="2130" spans="1:4" x14ac:dyDescent="0.25">
      <c r="A2130" t="e">
        <f>(Лист1!R2136/Лист1!T2136/12)*1000</f>
        <v>#DIV/0!</v>
      </c>
      <c r="B2130" t="e">
        <f>(Лист1!S2136/Лист1!U2136/12)*1000</f>
        <v>#DIV/0!</v>
      </c>
      <c r="C2130" t="e">
        <f>((Лист1!BP2136/Лист1!BR2136)/12)*1000</f>
        <v>#DIV/0!</v>
      </c>
      <c r="D2130" t="e">
        <f>((Лист1!BQ2136/Лист1!BS2136)/12)*1000</f>
        <v>#DIV/0!</v>
      </c>
    </row>
    <row r="2131" spans="1:4" x14ac:dyDescent="0.25">
      <c r="A2131" t="e">
        <f>(Лист1!R2137/Лист1!T2137/12)*1000</f>
        <v>#DIV/0!</v>
      </c>
      <c r="B2131" t="e">
        <f>(Лист1!S2137/Лист1!U2137/12)*1000</f>
        <v>#DIV/0!</v>
      </c>
      <c r="C2131" t="e">
        <f>((Лист1!BP2137/Лист1!BR2137)/12)*1000</f>
        <v>#DIV/0!</v>
      </c>
      <c r="D2131" t="e">
        <f>((Лист1!BQ2137/Лист1!BS2137)/12)*1000</f>
        <v>#DIV/0!</v>
      </c>
    </row>
    <row r="2132" spans="1:4" x14ac:dyDescent="0.25">
      <c r="A2132" t="e">
        <f>(Лист1!R2138/Лист1!T2138/12)*1000</f>
        <v>#DIV/0!</v>
      </c>
      <c r="B2132" t="e">
        <f>(Лист1!S2138/Лист1!U2138/12)*1000</f>
        <v>#DIV/0!</v>
      </c>
      <c r="C2132" t="e">
        <f>((Лист1!BP2138/Лист1!BR2138)/12)*1000</f>
        <v>#DIV/0!</v>
      </c>
      <c r="D2132" t="e">
        <f>((Лист1!BQ2138/Лист1!BS2138)/12)*1000</f>
        <v>#DIV/0!</v>
      </c>
    </row>
    <row r="2133" spans="1:4" x14ac:dyDescent="0.25">
      <c r="A2133" t="e">
        <f>(Лист1!R2139/Лист1!T2139/12)*1000</f>
        <v>#DIV/0!</v>
      </c>
      <c r="B2133" t="e">
        <f>(Лист1!S2139/Лист1!U2139/12)*1000</f>
        <v>#DIV/0!</v>
      </c>
      <c r="C2133" t="e">
        <f>((Лист1!BP2139/Лист1!BR2139)/12)*1000</f>
        <v>#DIV/0!</v>
      </c>
      <c r="D2133" t="e">
        <f>((Лист1!BQ2139/Лист1!BS2139)/12)*1000</f>
        <v>#DIV/0!</v>
      </c>
    </row>
    <row r="2134" spans="1:4" x14ac:dyDescent="0.25">
      <c r="A2134" t="e">
        <f>(Лист1!R2140/Лист1!T2140/12)*1000</f>
        <v>#DIV/0!</v>
      </c>
      <c r="B2134" t="e">
        <f>(Лист1!S2140/Лист1!U2140/12)*1000</f>
        <v>#DIV/0!</v>
      </c>
      <c r="C2134" t="e">
        <f>((Лист1!BP2140/Лист1!BR2140)/12)*1000</f>
        <v>#DIV/0!</v>
      </c>
      <c r="D2134" t="e">
        <f>((Лист1!BQ2140/Лист1!BS2140)/12)*1000</f>
        <v>#DIV/0!</v>
      </c>
    </row>
    <row r="2135" spans="1:4" x14ac:dyDescent="0.25">
      <c r="A2135" t="e">
        <f>(Лист1!R2141/Лист1!T2141/12)*1000</f>
        <v>#DIV/0!</v>
      </c>
      <c r="B2135" t="e">
        <f>(Лист1!S2141/Лист1!U2141/12)*1000</f>
        <v>#DIV/0!</v>
      </c>
      <c r="C2135" t="e">
        <f>((Лист1!BP2141/Лист1!BR2141)/12)*1000</f>
        <v>#DIV/0!</v>
      </c>
      <c r="D2135" t="e">
        <f>((Лист1!BQ2141/Лист1!BS2141)/12)*1000</f>
        <v>#DIV/0!</v>
      </c>
    </row>
    <row r="2136" spans="1:4" x14ac:dyDescent="0.25">
      <c r="A2136" t="e">
        <f>(Лист1!R2142/Лист1!T2142/12)*1000</f>
        <v>#DIV/0!</v>
      </c>
      <c r="B2136" t="e">
        <f>(Лист1!S2142/Лист1!U2142/12)*1000</f>
        <v>#DIV/0!</v>
      </c>
      <c r="C2136" t="e">
        <f>((Лист1!BP2142/Лист1!BR2142)/12)*1000</f>
        <v>#DIV/0!</v>
      </c>
      <c r="D2136" t="e">
        <f>((Лист1!BQ2142/Лист1!BS2142)/12)*1000</f>
        <v>#DIV/0!</v>
      </c>
    </row>
    <row r="2137" spans="1:4" x14ac:dyDescent="0.25">
      <c r="A2137" t="e">
        <f>(Лист1!R2143/Лист1!T2143/12)*1000</f>
        <v>#DIV/0!</v>
      </c>
      <c r="B2137" t="e">
        <f>(Лист1!S2143/Лист1!U2143/12)*1000</f>
        <v>#DIV/0!</v>
      </c>
      <c r="C2137" t="e">
        <f>((Лист1!BP2143/Лист1!BR2143)/12)*1000</f>
        <v>#DIV/0!</v>
      </c>
      <c r="D2137" t="e">
        <f>((Лист1!BQ2143/Лист1!BS2143)/12)*1000</f>
        <v>#DIV/0!</v>
      </c>
    </row>
    <row r="2138" spans="1:4" x14ac:dyDescent="0.25">
      <c r="A2138" t="e">
        <f>(Лист1!R2144/Лист1!T2144/12)*1000</f>
        <v>#DIV/0!</v>
      </c>
      <c r="B2138" t="e">
        <f>(Лист1!S2144/Лист1!U2144/12)*1000</f>
        <v>#DIV/0!</v>
      </c>
      <c r="C2138" t="e">
        <f>((Лист1!BP2144/Лист1!BR2144)/12)*1000</f>
        <v>#DIV/0!</v>
      </c>
      <c r="D2138" t="e">
        <f>((Лист1!BQ2144/Лист1!BS2144)/12)*1000</f>
        <v>#DIV/0!</v>
      </c>
    </row>
    <row r="2139" spans="1:4" x14ac:dyDescent="0.25">
      <c r="A2139" t="e">
        <f>(Лист1!R2145/Лист1!T2145/12)*1000</f>
        <v>#DIV/0!</v>
      </c>
      <c r="B2139" t="e">
        <f>(Лист1!S2145/Лист1!U2145/12)*1000</f>
        <v>#DIV/0!</v>
      </c>
      <c r="C2139" t="e">
        <f>((Лист1!BP2145/Лист1!BR2145)/12)*1000</f>
        <v>#DIV/0!</v>
      </c>
      <c r="D2139" t="e">
        <f>((Лист1!BQ2145/Лист1!BS2145)/12)*1000</f>
        <v>#DIV/0!</v>
      </c>
    </row>
    <row r="2140" spans="1:4" x14ac:dyDescent="0.25">
      <c r="A2140" t="e">
        <f>(Лист1!R2146/Лист1!T2146/12)*1000</f>
        <v>#DIV/0!</v>
      </c>
      <c r="B2140" t="e">
        <f>(Лист1!S2146/Лист1!U2146/12)*1000</f>
        <v>#DIV/0!</v>
      </c>
      <c r="C2140" t="e">
        <f>((Лист1!BP2146/Лист1!BR2146)/12)*1000</f>
        <v>#DIV/0!</v>
      </c>
      <c r="D2140" t="e">
        <f>((Лист1!BQ2146/Лист1!BS2146)/12)*1000</f>
        <v>#DIV/0!</v>
      </c>
    </row>
    <row r="2141" spans="1:4" x14ac:dyDescent="0.25">
      <c r="A2141" t="e">
        <f>(Лист1!R2147/Лист1!T2147/12)*1000</f>
        <v>#DIV/0!</v>
      </c>
      <c r="B2141" t="e">
        <f>(Лист1!S2147/Лист1!U2147/12)*1000</f>
        <v>#DIV/0!</v>
      </c>
      <c r="C2141" t="e">
        <f>((Лист1!BP2147/Лист1!BR2147)/12)*1000</f>
        <v>#DIV/0!</v>
      </c>
      <c r="D2141" t="e">
        <f>((Лист1!BQ2147/Лист1!BS2147)/12)*1000</f>
        <v>#DIV/0!</v>
      </c>
    </row>
    <row r="2142" spans="1:4" x14ac:dyDescent="0.25">
      <c r="A2142" t="e">
        <f>(Лист1!R2148/Лист1!T2148/12)*1000</f>
        <v>#DIV/0!</v>
      </c>
      <c r="B2142" t="e">
        <f>(Лист1!S2148/Лист1!U2148/12)*1000</f>
        <v>#DIV/0!</v>
      </c>
      <c r="C2142" t="e">
        <f>((Лист1!BP2148/Лист1!BR2148)/12)*1000</f>
        <v>#DIV/0!</v>
      </c>
      <c r="D2142" t="e">
        <f>((Лист1!BQ2148/Лист1!BS2148)/12)*1000</f>
        <v>#DIV/0!</v>
      </c>
    </row>
    <row r="2143" spans="1:4" x14ac:dyDescent="0.25">
      <c r="A2143" t="e">
        <f>(Лист1!R2149/Лист1!T2149/12)*1000</f>
        <v>#DIV/0!</v>
      </c>
      <c r="B2143" t="e">
        <f>(Лист1!S2149/Лист1!U2149/12)*1000</f>
        <v>#DIV/0!</v>
      </c>
      <c r="C2143" t="e">
        <f>((Лист1!BP2149/Лист1!BR2149)/12)*1000</f>
        <v>#DIV/0!</v>
      </c>
      <c r="D2143" t="e">
        <f>((Лист1!BQ2149/Лист1!BS2149)/12)*1000</f>
        <v>#DIV/0!</v>
      </c>
    </row>
    <row r="2144" spans="1:4" x14ac:dyDescent="0.25">
      <c r="A2144" t="e">
        <f>(Лист1!R2150/Лист1!T2150/12)*1000</f>
        <v>#DIV/0!</v>
      </c>
      <c r="B2144" t="e">
        <f>(Лист1!S2150/Лист1!U2150/12)*1000</f>
        <v>#DIV/0!</v>
      </c>
      <c r="C2144" t="e">
        <f>((Лист1!BP2150/Лист1!BR2150)/12)*1000</f>
        <v>#DIV/0!</v>
      </c>
      <c r="D2144" t="e">
        <f>((Лист1!BQ2150/Лист1!BS2150)/12)*1000</f>
        <v>#DIV/0!</v>
      </c>
    </row>
    <row r="2145" spans="1:4" x14ac:dyDescent="0.25">
      <c r="A2145" t="e">
        <f>(Лист1!R2151/Лист1!T2151/12)*1000</f>
        <v>#DIV/0!</v>
      </c>
      <c r="B2145" t="e">
        <f>(Лист1!S2151/Лист1!U2151/12)*1000</f>
        <v>#DIV/0!</v>
      </c>
      <c r="C2145" t="e">
        <f>((Лист1!BP2151/Лист1!BR2151)/12)*1000</f>
        <v>#DIV/0!</v>
      </c>
      <c r="D2145" t="e">
        <f>((Лист1!BQ2151/Лист1!BS2151)/12)*1000</f>
        <v>#DIV/0!</v>
      </c>
    </row>
    <row r="2146" spans="1:4" x14ac:dyDescent="0.25">
      <c r="A2146" t="e">
        <f>(Лист1!R2152/Лист1!T2152/12)*1000</f>
        <v>#DIV/0!</v>
      </c>
      <c r="B2146" t="e">
        <f>(Лист1!S2152/Лист1!U2152/12)*1000</f>
        <v>#DIV/0!</v>
      </c>
      <c r="C2146" t="e">
        <f>((Лист1!BP2152/Лист1!BR2152)/12)*1000</f>
        <v>#DIV/0!</v>
      </c>
      <c r="D2146" t="e">
        <f>((Лист1!BQ2152/Лист1!BS2152)/12)*1000</f>
        <v>#DIV/0!</v>
      </c>
    </row>
    <row r="2147" spans="1:4" x14ac:dyDescent="0.25">
      <c r="A2147" t="e">
        <f>(Лист1!R2153/Лист1!T2153/12)*1000</f>
        <v>#DIV/0!</v>
      </c>
      <c r="B2147" t="e">
        <f>(Лист1!S2153/Лист1!U2153/12)*1000</f>
        <v>#DIV/0!</v>
      </c>
      <c r="C2147" t="e">
        <f>((Лист1!BP2153/Лист1!BR2153)/12)*1000</f>
        <v>#DIV/0!</v>
      </c>
      <c r="D2147" t="e">
        <f>((Лист1!BQ2153/Лист1!BS2153)/12)*1000</f>
        <v>#DIV/0!</v>
      </c>
    </row>
    <row r="2148" spans="1:4" x14ac:dyDescent="0.25">
      <c r="A2148" t="e">
        <f>(Лист1!R2154/Лист1!T2154/12)*1000</f>
        <v>#DIV/0!</v>
      </c>
      <c r="B2148" t="e">
        <f>(Лист1!S2154/Лист1!U2154/12)*1000</f>
        <v>#DIV/0!</v>
      </c>
      <c r="C2148" t="e">
        <f>((Лист1!BP2154/Лист1!BR2154)/12)*1000</f>
        <v>#DIV/0!</v>
      </c>
      <c r="D2148" t="e">
        <f>((Лист1!BQ2154/Лист1!BS2154)/12)*1000</f>
        <v>#DIV/0!</v>
      </c>
    </row>
    <row r="2149" spans="1:4" x14ac:dyDescent="0.25">
      <c r="A2149" t="e">
        <f>(Лист1!R2155/Лист1!T2155/12)*1000</f>
        <v>#DIV/0!</v>
      </c>
      <c r="B2149" t="e">
        <f>(Лист1!S2155/Лист1!U2155/12)*1000</f>
        <v>#DIV/0!</v>
      </c>
      <c r="C2149" t="e">
        <f>((Лист1!BP2155/Лист1!BR2155)/12)*1000</f>
        <v>#DIV/0!</v>
      </c>
      <c r="D2149" t="e">
        <f>((Лист1!BQ2155/Лист1!BS2155)/12)*1000</f>
        <v>#DIV/0!</v>
      </c>
    </row>
    <row r="2150" spans="1:4" x14ac:dyDescent="0.25">
      <c r="A2150" t="e">
        <f>(Лист1!R2156/Лист1!T2156/12)*1000</f>
        <v>#DIV/0!</v>
      </c>
      <c r="B2150" t="e">
        <f>(Лист1!S2156/Лист1!U2156/12)*1000</f>
        <v>#DIV/0!</v>
      </c>
      <c r="C2150" t="e">
        <f>((Лист1!BP2156/Лист1!BR2156)/12)*1000</f>
        <v>#DIV/0!</v>
      </c>
      <c r="D2150" t="e">
        <f>((Лист1!BQ2156/Лист1!BS2156)/12)*1000</f>
        <v>#DIV/0!</v>
      </c>
    </row>
    <row r="2151" spans="1:4" x14ac:dyDescent="0.25">
      <c r="A2151" t="e">
        <f>(Лист1!R2157/Лист1!T2157/12)*1000</f>
        <v>#DIV/0!</v>
      </c>
      <c r="B2151" t="e">
        <f>(Лист1!S2157/Лист1!U2157/12)*1000</f>
        <v>#DIV/0!</v>
      </c>
      <c r="C2151" t="e">
        <f>((Лист1!BP2157/Лист1!BR2157)/12)*1000</f>
        <v>#DIV/0!</v>
      </c>
      <c r="D2151" t="e">
        <f>((Лист1!BQ2157/Лист1!BS2157)/12)*1000</f>
        <v>#DIV/0!</v>
      </c>
    </row>
    <row r="2152" spans="1:4" x14ac:dyDescent="0.25">
      <c r="A2152" t="e">
        <f>(Лист1!R2158/Лист1!T2158/12)*1000</f>
        <v>#DIV/0!</v>
      </c>
      <c r="B2152" t="e">
        <f>(Лист1!S2158/Лист1!U2158/12)*1000</f>
        <v>#DIV/0!</v>
      </c>
      <c r="C2152" t="e">
        <f>((Лист1!BP2158/Лист1!BR2158)/12)*1000</f>
        <v>#DIV/0!</v>
      </c>
      <c r="D2152" t="e">
        <f>((Лист1!BQ2158/Лист1!BS2158)/12)*1000</f>
        <v>#DIV/0!</v>
      </c>
    </row>
    <row r="2153" spans="1:4" x14ac:dyDescent="0.25">
      <c r="A2153" t="e">
        <f>(Лист1!R2159/Лист1!T2159/12)*1000</f>
        <v>#DIV/0!</v>
      </c>
      <c r="B2153" t="e">
        <f>(Лист1!S2159/Лист1!U2159/12)*1000</f>
        <v>#DIV/0!</v>
      </c>
      <c r="C2153" t="e">
        <f>((Лист1!BP2159/Лист1!BR2159)/12)*1000</f>
        <v>#DIV/0!</v>
      </c>
      <c r="D2153" t="e">
        <f>((Лист1!BQ2159/Лист1!BS2159)/12)*1000</f>
        <v>#DIV/0!</v>
      </c>
    </row>
    <row r="2154" spans="1:4" x14ac:dyDescent="0.25">
      <c r="A2154" t="e">
        <f>(Лист1!R2160/Лист1!T2160/12)*1000</f>
        <v>#DIV/0!</v>
      </c>
      <c r="B2154" t="e">
        <f>(Лист1!S2160/Лист1!U2160/12)*1000</f>
        <v>#DIV/0!</v>
      </c>
      <c r="C2154" t="e">
        <f>((Лист1!BP2160/Лист1!BR2160)/12)*1000</f>
        <v>#DIV/0!</v>
      </c>
      <c r="D2154" t="e">
        <f>((Лист1!BQ2160/Лист1!BS2160)/12)*1000</f>
        <v>#DIV/0!</v>
      </c>
    </row>
    <row r="2155" spans="1:4" x14ac:dyDescent="0.25">
      <c r="A2155" t="e">
        <f>(Лист1!R2161/Лист1!T2161/12)*1000</f>
        <v>#DIV/0!</v>
      </c>
      <c r="B2155" t="e">
        <f>(Лист1!S2161/Лист1!U2161/12)*1000</f>
        <v>#DIV/0!</v>
      </c>
      <c r="C2155" t="e">
        <f>((Лист1!BP2161/Лист1!BR2161)/12)*1000</f>
        <v>#DIV/0!</v>
      </c>
      <c r="D2155" t="e">
        <f>((Лист1!BQ2161/Лист1!BS2161)/12)*1000</f>
        <v>#DIV/0!</v>
      </c>
    </row>
    <row r="2156" spans="1:4" x14ac:dyDescent="0.25">
      <c r="A2156" t="e">
        <f>(Лист1!R2162/Лист1!T2162/12)*1000</f>
        <v>#DIV/0!</v>
      </c>
      <c r="B2156" t="e">
        <f>(Лист1!S2162/Лист1!U2162/12)*1000</f>
        <v>#DIV/0!</v>
      </c>
      <c r="C2156" t="e">
        <f>((Лист1!BP2162/Лист1!BR2162)/12)*1000</f>
        <v>#DIV/0!</v>
      </c>
      <c r="D2156" t="e">
        <f>((Лист1!BQ2162/Лист1!BS2162)/12)*1000</f>
        <v>#DIV/0!</v>
      </c>
    </row>
    <row r="2157" spans="1:4" x14ac:dyDescent="0.25">
      <c r="A2157" t="e">
        <f>(Лист1!R2163/Лист1!T2163/12)*1000</f>
        <v>#DIV/0!</v>
      </c>
      <c r="B2157" t="e">
        <f>(Лист1!S2163/Лист1!U2163/12)*1000</f>
        <v>#DIV/0!</v>
      </c>
      <c r="C2157" t="e">
        <f>((Лист1!BP2163/Лист1!BR2163)/12)*1000</f>
        <v>#DIV/0!</v>
      </c>
      <c r="D2157" t="e">
        <f>((Лист1!BQ2163/Лист1!BS2163)/12)*1000</f>
        <v>#DIV/0!</v>
      </c>
    </row>
    <row r="2158" spans="1:4" x14ac:dyDescent="0.25">
      <c r="A2158" t="e">
        <f>(Лист1!R2164/Лист1!T2164/12)*1000</f>
        <v>#DIV/0!</v>
      </c>
      <c r="B2158" t="e">
        <f>(Лист1!S2164/Лист1!U2164/12)*1000</f>
        <v>#DIV/0!</v>
      </c>
      <c r="C2158" t="e">
        <f>((Лист1!BP2164/Лист1!BR2164)/12)*1000</f>
        <v>#DIV/0!</v>
      </c>
      <c r="D2158" t="e">
        <f>((Лист1!BQ2164/Лист1!BS2164)/12)*1000</f>
        <v>#DIV/0!</v>
      </c>
    </row>
    <row r="2159" spans="1:4" x14ac:dyDescent="0.25">
      <c r="A2159" t="e">
        <f>(Лист1!R2165/Лист1!T2165/12)*1000</f>
        <v>#DIV/0!</v>
      </c>
      <c r="B2159" t="e">
        <f>(Лист1!S2165/Лист1!U2165/12)*1000</f>
        <v>#DIV/0!</v>
      </c>
      <c r="C2159" t="e">
        <f>((Лист1!BP2165/Лист1!BR2165)/12)*1000</f>
        <v>#DIV/0!</v>
      </c>
      <c r="D2159" t="e">
        <f>((Лист1!BQ2165/Лист1!BS2165)/12)*1000</f>
        <v>#DIV/0!</v>
      </c>
    </row>
    <row r="2160" spans="1:4" x14ac:dyDescent="0.25">
      <c r="A2160" t="e">
        <f>(Лист1!R2166/Лист1!T2166/12)*1000</f>
        <v>#DIV/0!</v>
      </c>
      <c r="B2160" t="e">
        <f>(Лист1!S2166/Лист1!U2166/12)*1000</f>
        <v>#DIV/0!</v>
      </c>
      <c r="C2160" t="e">
        <f>((Лист1!BP2166/Лист1!BR2166)/12)*1000</f>
        <v>#DIV/0!</v>
      </c>
      <c r="D2160" t="e">
        <f>((Лист1!BQ2166/Лист1!BS2166)/12)*1000</f>
        <v>#DIV/0!</v>
      </c>
    </row>
    <row r="2161" spans="1:4" x14ac:dyDescent="0.25">
      <c r="A2161" t="e">
        <f>(Лист1!R2167/Лист1!T2167/12)*1000</f>
        <v>#DIV/0!</v>
      </c>
      <c r="B2161" t="e">
        <f>(Лист1!S2167/Лист1!U2167/12)*1000</f>
        <v>#DIV/0!</v>
      </c>
      <c r="C2161" t="e">
        <f>((Лист1!BP2167/Лист1!BR2167)/12)*1000</f>
        <v>#DIV/0!</v>
      </c>
      <c r="D2161" t="e">
        <f>((Лист1!BQ2167/Лист1!BS2167)/12)*1000</f>
        <v>#DIV/0!</v>
      </c>
    </row>
    <row r="2162" spans="1:4" x14ac:dyDescent="0.25">
      <c r="A2162" t="e">
        <f>(Лист1!R2168/Лист1!T2168/12)*1000</f>
        <v>#DIV/0!</v>
      </c>
      <c r="B2162" t="e">
        <f>(Лист1!S2168/Лист1!U2168/12)*1000</f>
        <v>#DIV/0!</v>
      </c>
      <c r="C2162" t="e">
        <f>((Лист1!BP2168/Лист1!BR2168)/12)*1000</f>
        <v>#DIV/0!</v>
      </c>
      <c r="D2162" t="e">
        <f>((Лист1!BQ2168/Лист1!BS2168)/12)*1000</f>
        <v>#DIV/0!</v>
      </c>
    </row>
    <row r="2163" spans="1:4" x14ac:dyDescent="0.25">
      <c r="A2163" t="e">
        <f>(Лист1!R2169/Лист1!T2169/12)*1000</f>
        <v>#DIV/0!</v>
      </c>
      <c r="B2163" t="e">
        <f>(Лист1!S2169/Лист1!U2169/12)*1000</f>
        <v>#DIV/0!</v>
      </c>
      <c r="C2163" t="e">
        <f>((Лист1!BP2169/Лист1!BR2169)/12)*1000</f>
        <v>#DIV/0!</v>
      </c>
      <c r="D2163" t="e">
        <f>((Лист1!BQ2169/Лист1!BS2169)/12)*1000</f>
        <v>#DIV/0!</v>
      </c>
    </row>
    <row r="2164" spans="1:4" x14ac:dyDescent="0.25">
      <c r="A2164" t="e">
        <f>(Лист1!R2170/Лист1!T2170/12)*1000</f>
        <v>#DIV/0!</v>
      </c>
      <c r="B2164" t="e">
        <f>(Лист1!S2170/Лист1!U2170/12)*1000</f>
        <v>#DIV/0!</v>
      </c>
      <c r="C2164" t="e">
        <f>((Лист1!BP2170/Лист1!BR2170)/12)*1000</f>
        <v>#DIV/0!</v>
      </c>
      <c r="D2164" t="e">
        <f>((Лист1!BQ2170/Лист1!BS2170)/12)*1000</f>
        <v>#DIV/0!</v>
      </c>
    </row>
    <row r="2165" spans="1:4" x14ac:dyDescent="0.25">
      <c r="A2165" t="e">
        <f>(Лист1!R2171/Лист1!T2171/12)*1000</f>
        <v>#DIV/0!</v>
      </c>
      <c r="B2165" t="e">
        <f>(Лист1!S2171/Лист1!U2171/12)*1000</f>
        <v>#DIV/0!</v>
      </c>
      <c r="C2165" t="e">
        <f>((Лист1!BP2171/Лист1!BR2171)/12)*1000</f>
        <v>#DIV/0!</v>
      </c>
      <c r="D2165" t="e">
        <f>((Лист1!BQ2171/Лист1!BS2171)/12)*1000</f>
        <v>#DIV/0!</v>
      </c>
    </row>
    <row r="2166" spans="1:4" x14ac:dyDescent="0.25">
      <c r="A2166" t="e">
        <f>(Лист1!R2172/Лист1!T2172/12)*1000</f>
        <v>#DIV/0!</v>
      </c>
      <c r="B2166" t="e">
        <f>(Лист1!S2172/Лист1!U2172/12)*1000</f>
        <v>#DIV/0!</v>
      </c>
      <c r="C2166" t="e">
        <f>((Лист1!BP2172/Лист1!BR2172)/12)*1000</f>
        <v>#DIV/0!</v>
      </c>
      <c r="D2166" t="e">
        <f>((Лист1!BQ2172/Лист1!BS2172)/12)*1000</f>
        <v>#DIV/0!</v>
      </c>
    </row>
    <row r="2167" spans="1:4" x14ac:dyDescent="0.25">
      <c r="A2167" t="e">
        <f>(Лист1!R2173/Лист1!T2173/12)*1000</f>
        <v>#DIV/0!</v>
      </c>
      <c r="B2167" t="e">
        <f>(Лист1!S2173/Лист1!U2173/12)*1000</f>
        <v>#DIV/0!</v>
      </c>
      <c r="C2167" t="e">
        <f>((Лист1!BP2173/Лист1!BR2173)/12)*1000</f>
        <v>#DIV/0!</v>
      </c>
      <c r="D2167" t="e">
        <f>((Лист1!BQ2173/Лист1!BS2173)/12)*1000</f>
        <v>#DIV/0!</v>
      </c>
    </row>
    <row r="2168" spans="1:4" x14ac:dyDescent="0.25">
      <c r="A2168" t="e">
        <f>(Лист1!R2174/Лист1!T2174/12)*1000</f>
        <v>#DIV/0!</v>
      </c>
      <c r="B2168" t="e">
        <f>(Лист1!S2174/Лист1!U2174/12)*1000</f>
        <v>#DIV/0!</v>
      </c>
      <c r="C2168" t="e">
        <f>((Лист1!BP2174/Лист1!BR2174)/12)*1000</f>
        <v>#DIV/0!</v>
      </c>
      <c r="D2168" t="e">
        <f>((Лист1!BQ2174/Лист1!BS2174)/12)*1000</f>
        <v>#DIV/0!</v>
      </c>
    </row>
    <row r="2169" spans="1:4" x14ac:dyDescent="0.25">
      <c r="A2169" t="e">
        <f>(Лист1!R2175/Лист1!T2175/12)*1000</f>
        <v>#DIV/0!</v>
      </c>
      <c r="B2169" t="e">
        <f>(Лист1!S2175/Лист1!U2175/12)*1000</f>
        <v>#DIV/0!</v>
      </c>
      <c r="C2169" t="e">
        <f>((Лист1!BP2175/Лист1!BR2175)/12)*1000</f>
        <v>#DIV/0!</v>
      </c>
      <c r="D2169" t="e">
        <f>((Лист1!BQ2175/Лист1!BS2175)/12)*1000</f>
        <v>#DIV/0!</v>
      </c>
    </row>
    <row r="2170" spans="1:4" x14ac:dyDescent="0.25">
      <c r="A2170" t="e">
        <f>(Лист1!R2176/Лист1!T2176/12)*1000</f>
        <v>#DIV/0!</v>
      </c>
      <c r="B2170" t="e">
        <f>(Лист1!S2176/Лист1!U2176/12)*1000</f>
        <v>#DIV/0!</v>
      </c>
      <c r="C2170" t="e">
        <f>((Лист1!BP2176/Лист1!BR2176)/12)*1000</f>
        <v>#DIV/0!</v>
      </c>
      <c r="D2170" t="e">
        <f>((Лист1!BQ2176/Лист1!BS2176)/12)*1000</f>
        <v>#DIV/0!</v>
      </c>
    </row>
    <row r="2171" spans="1:4" x14ac:dyDescent="0.25">
      <c r="A2171" t="e">
        <f>(Лист1!R2177/Лист1!T2177/12)*1000</f>
        <v>#DIV/0!</v>
      </c>
      <c r="B2171" t="e">
        <f>(Лист1!S2177/Лист1!U2177/12)*1000</f>
        <v>#DIV/0!</v>
      </c>
      <c r="C2171" t="e">
        <f>((Лист1!BP2177/Лист1!BR2177)/12)*1000</f>
        <v>#DIV/0!</v>
      </c>
      <c r="D2171" t="e">
        <f>((Лист1!BQ2177/Лист1!BS2177)/12)*1000</f>
        <v>#DIV/0!</v>
      </c>
    </row>
    <row r="2172" spans="1:4" x14ac:dyDescent="0.25">
      <c r="A2172" t="e">
        <f>(Лист1!R2178/Лист1!T2178/12)*1000</f>
        <v>#DIV/0!</v>
      </c>
      <c r="B2172" t="e">
        <f>(Лист1!S2178/Лист1!U2178/12)*1000</f>
        <v>#DIV/0!</v>
      </c>
      <c r="C2172" t="e">
        <f>((Лист1!BP2178/Лист1!BR2178)/12)*1000</f>
        <v>#DIV/0!</v>
      </c>
      <c r="D2172" t="e">
        <f>((Лист1!BQ2178/Лист1!BS2178)/12)*1000</f>
        <v>#DIV/0!</v>
      </c>
    </row>
    <row r="2173" spans="1:4" x14ac:dyDescent="0.25">
      <c r="A2173" t="e">
        <f>(Лист1!R2179/Лист1!T2179/12)*1000</f>
        <v>#DIV/0!</v>
      </c>
      <c r="B2173" t="e">
        <f>(Лист1!S2179/Лист1!U2179/12)*1000</f>
        <v>#DIV/0!</v>
      </c>
      <c r="C2173" t="e">
        <f>((Лист1!BP2179/Лист1!BR2179)/12)*1000</f>
        <v>#DIV/0!</v>
      </c>
      <c r="D2173" t="e">
        <f>((Лист1!BQ2179/Лист1!BS2179)/12)*1000</f>
        <v>#DIV/0!</v>
      </c>
    </row>
    <row r="2174" spans="1:4" x14ac:dyDescent="0.25">
      <c r="A2174" t="e">
        <f>(Лист1!R2180/Лист1!T2180/12)*1000</f>
        <v>#DIV/0!</v>
      </c>
      <c r="B2174" t="e">
        <f>(Лист1!S2180/Лист1!U2180/12)*1000</f>
        <v>#DIV/0!</v>
      </c>
      <c r="C2174" t="e">
        <f>((Лист1!BP2180/Лист1!BR2180)/12)*1000</f>
        <v>#DIV/0!</v>
      </c>
      <c r="D2174" t="e">
        <f>((Лист1!BQ2180/Лист1!BS2180)/12)*1000</f>
        <v>#DIV/0!</v>
      </c>
    </row>
    <row r="2175" spans="1:4" x14ac:dyDescent="0.25">
      <c r="A2175" t="e">
        <f>(Лист1!R2181/Лист1!T2181/12)*1000</f>
        <v>#DIV/0!</v>
      </c>
      <c r="B2175" t="e">
        <f>(Лист1!S2181/Лист1!U2181/12)*1000</f>
        <v>#DIV/0!</v>
      </c>
      <c r="C2175" t="e">
        <f>((Лист1!BP2181/Лист1!BR2181)/12)*1000</f>
        <v>#DIV/0!</v>
      </c>
      <c r="D2175" t="e">
        <f>((Лист1!BQ2181/Лист1!BS2181)/12)*1000</f>
        <v>#DIV/0!</v>
      </c>
    </row>
    <row r="2176" spans="1:4" x14ac:dyDescent="0.25">
      <c r="A2176" t="e">
        <f>(Лист1!R2182/Лист1!T2182/12)*1000</f>
        <v>#DIV/0!</v>
      </c>
      <c r="B2176" t="e">
        <f>(Лист1!S2182/Лист1!U2182/12)*1000</f>
        <v>#DIV/0!</v>
      </c>
      <c r="C2176" t="e">
        <f>((Лист1!BP2182/Лист1!BR2182)/12)*1000</f>
        <v>#DIV/0!</v>
      </c>
      <c r="D2176" t="e">
        <f>((Лист1!BQ2182/Лист1!BS2182)/12)*1000</f>
        <v>#DIV/0!</v>
      </c>
    </row>
    <row r="2177" spans="1:4" x14ac:dyDescent="0.25">
      <c r="A2177" t="e">
        <f>(Лист1!R2183/Лист1!T2183/12)*1000</f>
        <v>#DIV/0!</v>
      </c>
      <c r="B2177" t="e">
        <f>(Лист1!S2183/Лист1!U2183/12)*1000</f>
        <v>#DIV/0!</v>
      </c>
      <c r="C2177" t="e">
        <f>((Лист1!BP2183/Лист1!BR2183)/12)*1000</f>
        <v>#DIV/0!</v>
      </c>
      <c r="D2177" t="e">
        <f>((Лист1!BQ2183/Лист1!BS2183)/12)*1000</f>
        <v>#DIV/0!</v>
      </c>
    </row>
    <row r="2178" spans="1:4" x14ac:dyDescent="0.25">
      <c r="A2178" t="e">
        <f>(Лист1!R2184/Лист1!T2184/12)*1000</f>
        <v>#DIV/0!</v>
      </c>
      <c r="B2178" t="e">
        <f>(Лист1!S2184/Лист1!U2184/12)*1000</f>
        <v>#DIV/0!</v>
      </c>
      <c r="C2178" t="e">
        <f>((Лист1!BP2184/Лист1!BR2184)/12)*1000</f>
        <v>#DIV/0!</v>
      </c>
      <c r="D2178" t="e">
        <f>((Лист1!BQ2184/Лист1!BS2184)/12)*1000</f>
        <v>#DIV/0!</v>
      </c>
    </row>
    <row r="2179" spans="1:4" x14ac:dyDescent="0.25">
      <c r="A2179" t="e">
        <f>(Лист1!R2185/Лист1!T2185/12)*1000</f>
        <v>#DIV/0!</v>
      </c>
      <c r="B2179" t="e">
        <f>(Лист1!S2185/Лист1!U2185/12)*1000</f>
        <v>#DIV/0!</v>
      </c>
      <c r="C2179" t="e">
        <f>((Лист1!BP2185/Лист1!BR2185)/12)*1000</f>
        <v>#DIV/0!</v>
      </c>
      <c r="D2179" t="e">
        <f>((Лист1!BQ2185/Лист1!BS2185)/12)*1000</f>
        <v>#DIV/0!</v>
      </c>
    </row>
    <row r="2180" spans="1:4" x14ac:dyDescent="0.25">
      <c r="A2180" t="e">
        <f>(Лист1!R2186/Лист1!T2186/12)*1000</f>
        <v>#DIV/0!</v>
      </c>
      <c r="B2180" t="e">
        <f>(Лист1!S2186/Лист1!U2186/12)*1000</f>
        <v>#DIV/0!</v>
      </c>
      <c r="C2180" t="e">
        <f>((Лист1!BP2186/Лист1!BR2186)/12)*1000</f>
        <v>#DIV/0!</v>
      </c>
      <c r="D2180" t="e">
        <f>((Лист1!BQ2186/Лист1!BS2186)/12)*1000</f>
        <v>#DIV/0!</v>
      </c>
    </row>
    <row r="2181" spans="1:4" x14ac:dyDescent="0.25">
      <c r="A2181" t="e">
        <f>(Лист1!R2187/Лист1!T2187/12)*1000</f>
        <v>#DIV/0!</v>
      </c>
      <c r="B2181" t="e">
        <f>(Лист1!S2187/Лист1!U2187/12)*1000</f>
        <v>#DIV/0!</v>
      </c>
      <c r="C2181" t="e">
        <f>((Лист1!BP2187/Лист1!BR2187)/12)*1000</f>
        <v>#DIV/0!</v>
      </c>
      <c r="D2181" t="e">
        <f>((Лист1!BQ2187/Лист1!BS2187)/12)*1000</f>
        <v>#DIV/0!</v>
      </c>
    </row>
    <row r="2182" spans="1:4" x14ac:dyDescent="0.25">
      <c r="A2182" t="e">
        <f>(Лист1!R2188/Лист1!T2188/12)*1000</f>
        <v>#DIV/0!</v>
      </c>
      <c r="B2182" t="e">
        <f>(Лист1!S2188/Лист1!U2188/12)*1000</f>
        <v>#DIV/0!</v>
      </c>
      <c r="C2182" t="e">
        <f>((Лист1!BP2188/Лист1!BR2188)/12)*1000</f>
        <v>#DIV/0!</v>
      </c>
      <c r="D2182" t="e">
        <f>((Лист1!BQ2188/Лист1!BS2188)/12)*1000</f>
        <v>#DIV/0!</v>
      </c>
    </row>
    <row r="2183" spans="1:4" x14ac:dyDescent="0.25">
      <c r="A2183" t="e">
        <f>(Лист1!R2189/Лист1!T2189/12)*1000</f>
        <v>#DIV/0!</v>
      </c>
      <c r="B2183" t="e">
        <f>(Лист1!S2189/Лист1!U2189/12)*1000</f>
        <v>#DIV/0!</v>
      </c>
      <c r="C2183" t="e">
        <f>((Лист1!BP2189/Лист1!BR2189)/12)*1000</f>
        <v>#DIV/0!</v>
      </c>
      <c r="D2183" t="e">
        <f>((Лист1!BQ2189/Лист1!BS2189)/12)*1000</f>
        <v>#DIV/0!</v>
      </c>
    </row>
    <row r="2184" spans="1:4" x14ac:dyDescent="0.25">
      <c r="A2184" t="e">
        <f>(Лист1!R2190/Лист1!T2190/12)*1000</f>
        <v>#DIV/0!</v>
      </c>
      <c r="B2184" t="e">
        <f>(Лист1!S2190/Лист1!U2190/12)*1000</f>
        <v>#DIV/0!</v>
      </c>
      <c r="C2184" t="e">
        <f>((Лист1!BP2190/Лист1!BR2190)/12)*1000</f>
        <v>#DIV/0!</v>
      </c>
      <c r="D2184" t="e">
        <f>((Лист1!BQ2190/Лист1!BS2190)/12)*1000</f>
        <v>#DIV/0!</v>
      </c>
    </row>
    <row r="2185" spans="1:4" x14ac:dyDescent="0.25">
      <c r="A2185" t="e">
        <f>(Лист1!R2191/Лист1!T2191/12)*1000</f>
        <v>#DIV/0!</v>
      </c>
      <c r="B2185" t="e">
        <f>(Лист1!S2191/Лист1!U2191/12)*1000</f>
        <v>#DIV/0!</v>
      </c>
      <c r="C2185" t="e">
        <f>((Лист1!BP2191/Лист1!BR2191)/12)*1000</f>
        <v>#DIV/0!</v>
      </c>
      <c r="D2185" t="e">
        <f>((Лист1!BQ2191/Лист1!BS2191)/12)*1000</f>
        <v>#DIV/0!</v>
      </c>
    </row>
    <row r="2186" spans="1:4" x14ac:dyDescent="0.25">
      <c r="A2186" t="e">
        <f>(Лист1!R2192/Лист1!T2192/12)*1000</f>
        <v>#DIV/0!</v>
      </c>
      <c r="B2186" t="e">
        <f>(Лист1!S2192/Лист1!U2192/12)*1000</f>
        <v>#DIV/0!</v>
      </c>
      <c r="C2186" t="e">
        <f>((Лист1!BP2192/Лист1!BR2192)/12)*1000</f>
        <v>#DIV/0!</v>
      </c>
      <c r="D2186" t="e">
        <f>((Лист1!BQ2192/Лист1!BS2192)/12)*1000</f>
        <v>#DIV/0!</v>
      </c>
    </row>
    <row r="2187" spans="1:4" x14ac:dyDescent="0.25">
      <c r="A2187" t="e">
        <f>(Лист1!R2193/Лист1!T2193/12)*1000</f>
        <v>#DIV/0!</v>
      </c>
      <c r="B2187" t="e">
        <f>(Лист1!S2193/Лист1!U2193/12)*1000</f>
        <v>#DIV/0!</v>
      </c>
      <c r="C2187" t="e">
        <f>((Лист1!BP2193/Лист1!BR2193)/12)*1000</f>
        <v>#DIV/0!</v>
      </c>
      <c r="D2187" t="e">
        <f>((Лист1!BQ2193/Лист1!BS2193)/12)*1000</f>
        <v>#DIV/0!</v>
      </c>
    </row>
    <row r="2188" spans="1:4" x14ac:dyDescent="0.25">
      <c r="A2188" t="e">
        <f>(Лист1!R2194/Лист1!T2194/12)*1000</f>
        <v>#DIV/0!</v>
      </c>
      <c r="B2188" t="e">
        <f>(Лист1!S2194/Лист1!U2194/12)*1000</f>
        <v>#DIV/0!</v>
      </c>
      <c r="C2188" t="e">
        <f>((Лист1!BP2194/Лист1!BR2194)/12)*1000</f>
        <v>#DIV/0!</v>
      </c>
      <c r="D2188" t="e">
        <f>((Лист1!BQ2194/Лист1!BS2194)/12)*1000</f>
        <v>#DIV/0!</v>
      </c>
    </row>
    <row r="2189" spans="1:4" x14ac:dyDescent="0.25">
      <c r="A2189" t="e">
        <f>(Лист1!R2195/Лист1!T2195/12)*1000</f>
        <v>#DIV/0!</v>
      </c>
      <c r="B2189" t="e">
        <f>(Лист1!S2195/Лист1!U2195/12)*1000</f>
        <v>#DIV/0!</v>
      </c>
      <c r="C2189" t="e">
        <f>((Лист1!BP2195/Лист1!BR2195)/12)*1000</f>
        <v>#DIV/0!</v>
      </c>
      <c r="D2189" t="e">
        <f>((Лист1!BQ2195/Лист1!BS2195)/12)*1000</f>
        <v>#DIV/0!</v>
      </c>
    </row>
    <row r="2190" spans="1:4" x14ac:dyDescent="0.25">
      <c r="A2190" t="e">
        <f>(Лист1!R2196/Лист1!T2196/12)*1000</f>
        <v>#DIV/0!</v>
      </c>
      <c r="B2190" t="e">
        <f>(Лист1!S2196/Лист1!U2196/12)*1000</f>
        <v>#DIV/0!</v>
      </c>
      <c r="C2190" t="e">
        <f>((Лист1!BP2196/Лист1!BR2196)/12)*1000</f>
        <v>#DIV/0!</v>
      </c>
      <c r="D2190" t="e">
        <f>((Лист1!BQ2196/Лист1!BS2196)/12)*1000</f>
        <v>#DIV/0!</v>
      </c>
    </row>
    <row r="2191" spans="1:4" x14ac:dyDescent="0.25">
      <c r="A2191" t="e">
        <f>(Лист1!R2197/Лист1!T2197/12)*1000</f>
        <v>#DIV/0!</v>
      </c>
      <c r="B2191" t="e">
        <f>(Лист1!S2197/Лист1!U2197/12)*1000</f>
        <v>#DIV/0!</v>
      </c>
      <c r="C2191" t="e">
        <f>((Лист1!BP2197/Лист1!BR2197)/12)*1000</f>
        <v>#DIV/0!</v>
      </c>
      <c r="D2191" t="e">
        <f>((Лист1!BQ2197/Лист1!BS2197)/12)*1000</f>
        <v>#DIV/0!</v>
      </c>
    </row>
    <row r="2192" spans="1:4" x14ac:dyDescent="0.25">
      <c r="A2192" t="e">
        <f>(Лист1!R2198/Лист1!T2198/12)*1000</f>
        <v>#DIV/0!</v>
      </c>
      <c r="B2192" t="e">
        <f>(Лист1!S2198/Лист1!U2198/12)*1000</f>
        <v>#DIV/0!</v>
      </c>
      <c r="C2192" t="e">
        <f>((Лист1!BP2198/Лист1!BR2198)/12)*1000</f>
        <v>#DIV/0!</v>
      </c>
      <c r="D2192" t="e">
        <f>((Лист1!BQ2198/Лист1!BS2198)/12)*1000</f>
        <v>#DIV/0!</v>
      </c>
    </row>
    <row r="2193" spans="1:4" x14ac:dyDescent="0.25">
      <c r="A2193" t="e">
        <f>(Лист1!R2199/Лист1!T2199/12)*1000</f>
        <v>#DIV/0!</v>
      </c>
      <c r="B2193" t="e">
        <f>(Лист1!S2199/Лист1!U2199/12)*1000</f>
        <v>#DIV/0!</v>
      </c>
      <c r="C2193" t="e">
        <f>((Лист1!BP2199/Лист1!BR2199)/12)*1000</f>
        <v>#DIV/0!</v>
      </c>
      <c r="D2193" t="e">
        <f>((Лист1!BQ2199/Лист1!BS2199)/12)*1000</f>
        <v>#DIV/0!</v>
      </c>
    </row>
    <row r="2194" spans="1:4" x14ac:dyDescent="0.25">
      <c r="A2194" t="e">
        <f>(Лист1!R2200/Лист1!T2200/12)*1000</f>
        <v>#DIV/0!</v>
      </c>
      <c r="B2194" t="e">
        <f>(Лист1!S2200/Лист1!U2200/12)*1000</f>
        <v>#DIV/0!</v>
      </c>
      <c r="C2194" t="e">
        <f>((Лист1!BP2200/Лист1!BR2200)/12)*1000</f>
        <v>#DIV/0!</v>
      </c>
      <c r="D2194" t="e">
        <f>((Лист1!BQ2200/Лист1!BS2200)/12)*1000</f>
        <v>#DIV/0!</v>
      </c>
    </row>
    <row r="2195" spans="1:4" x14ac:dyDescent="0.25">
      <c r="A2195" t="e">
        <f>(Лист1!R2201/Лист1!T2201/12)*1000</f>
        <v>#DIV/0!</v>
      </c>
      <c r="B2195" t="e">
        <f>(Лист1!S2201/Лист1!U2201/12)*1000</f>
        <v>#DIV/0!</v>
      </c>
      <c r="C2195" t="e">
        <f>((Лист1!BP2201/Лист1!BR2201)/12)*1000</f>
        <v>#DIV/0!</v>
      </c>
      <c r="D2195" t="e">
        <f>((Лист1!BQ2201/Лист1!BS2201)/12)*1000</f>
        <v>#DIV/0!</v>
      </c>
    </row>
    <row r="2196" spans="1:4" x14ac:dyDescent="0.25">
      <c r="A2196" t="e">
        <f>(Лист1!R2202/Лист1!T2202/12)*1000</f>
        <v>#DIV/0!</v>
      </c>
      <c r="B2196" t="e">
        <f>(Лист1!S2202/Лист1!U2202/12)*1000</f>
        <v>#DIV/0!</v>
      </c>
      <c r="C2196" t="e">
        <f>((Лист1!BP2202/Лист1!BR2202)/12)*1000</f>
        <v>#DIV/0!</v>
      </c>
      <c r="D2196" t="e">
        <f>((Лист1!BQ2202/Лист1!BS2202)/12)*1000</f>
        <v>#DIV/0!</v>
      </c>
    </row>
    <row r="2197" spans="1:4" x14ac:dyDescent="0.25">
      <c r="A2197" t="e">
        <f>(Лист1!R2203/Лист1!T2203/12)*1000</f>
        <v>#DIV/0!</v>
      </c>
      <c r="B2197" t="e">
        <f>(Лист1!S2203/Лист1!U2203/12)*1000</f>
        <v>#DIV/0!</v>
      </c>
      <c r="C2197" t="e">
        <f>((Лист1!BP2203/Лист1!BR2203)/12)*1000</f>
        <v>#DIV/0!</v>
      </c>
      <c r="D2197" t="e">
        <f>((Лист1!BQ2203/Лист1!BS2203)/12)*1000</f>
        <v>#DIV/0!</v>
      </c>
    </row>
    <row r="2198" spans="1:4" x14ac:dyDescent="0.25">
      <c r="A2198" t="e">
        <f>(Лист1!R2204/Лист1!T2204/12)*1000</f>
        <v>#DIV/0!</v>
      </c>
      <c r="B2198" t="e">
        <f>(Лист1!S2204/Лист1!U2204/12)*1000</f>
        <v>#DIV/0!</v>
      </c>
      <c r="C2198" t="e">
        <f>((Лист1!BP2204/Лист1!BR2204)/12)*1000</f>
        <v>#DIV/0!</v>
      </c>
      <c r="D2198" t="e">
        <f>((Лист1!BQ2204/Лист1!BS2204)/12)*1000</f>
        <v>#DIV/0!</v>
      </c>
    </row>
    <row r="2199" spans="1:4" x14ac:dyDescent="0.25">
      <c r="A2199" t="e">
        <f>(Лист1!R2205/Лист1!T2205/12)*1000</f>
        <v>#DIV/0!</v>
      </c>
      <c r="B2199" t="e">
        <f>(Лист1!S2205/Лист1!U2205/12)*1000</f>
        <v>#DIV/0!</v>
      </c>
      <c r="C2199" t="e">
        <f>((Лист1!BP2205/Лист1!BR2205)/12)*1000</f>
        <v>#DIV/0!</v>
      </c>
      <c r="D2199" t="e">
        <f>((Лист1!BQ2205/Лист1!BS2205)/12)*1000</f>
        <v>#DIV/0!</v>
      </c>
    </row>
    <row r="2200" spans="1:4" x14ac:dyDescent="0.25">
      <c r="A2200" t="e">
        <f>(Лист1!R2206/Лист1!T2206/12)*1000</f>
        <v>#DIV/0!</v>
      </c>
      <c r="B2200" t="e">
        <f>(Лист1!S2206/Лист1!U2206/12)*1000</f>
        <v>#DIV/0!</v>
      </c>
      <c r="C2200" t="e">
        <f>((Лист1!BP2206/Лист1!BR2206)/12)*1000</f>
        <v>#DIV/0!</v>
      </c>
      <c r="D2200" t="e">
        <f>((Лист1!BQ2206/Лист1!BS2206)/12)*1000</f>
        <v>#DIV/0!</v>
      </c>
    </row>
    <row r="2201" spans="1:4" x14ac:dyDescent="0.25">
      <c r="A2201" t="e">
        <f>(Лист1!R2207/Лист1!T2207/12)*1000</f>
        <v>#DIV/0!</v>
      </c>
      <c r="B2201" t="e">
        <f>(Лист1!S2207/Лист1!U2207/12)*1000</f>
        <v>#DIV/0!</v>
      </c>
      <c r="C2201" t="e">
        <f>((Лист1!BP2207/Лист1!BR2207)/12)*1000</f>
        <v>#DIV/0!</v>
      </c>
      <c r="D2201" t="e">
        <f>((Лист1!BQ2207/Лист1!BS2207)/12)*1000</f>
        <v>#DIV/0!</v>
      </c>
    </row>
    <row r="2202" spans="1:4" x14ac:dyDescent="0.25">
      <c r="A2202" t="e">
        <f>(Лист1!R2208/Лист1!T2208/12)*1000</f>
        <v>#DIV/0!</v>
      </c>
      <c r="B2202" t="e">
        <f>(Лист1!S2208/Лист1!U2208/12)*1000</f>
        <v>#DIV/0!</v>
      </c>
      <c r="C2202" t="e">
        <f>((Лист1!BP2208/Лист1!BR2208)/12)*1000</f>
        <v>#DIV/0!</v>
      </c>
      <c r="D2202" t="e">
        <f>((Лист1!BQ2208/Лист1!BS2208)/12)*1000</f>
        <v>#DIV/0!</v>
      </c>
    </row>
    <row r="2203" spans="1:4" x14ac:dyDescent="0.25">
      <c r="A2203" t="e">
        <f>(Лист1!R2209/Лист1!T2209/12)*1000</f>
        <v>#DIV/0!</v>
      </c>
      <c r="B2203" t="e">
        <f>(Лист1!S2209/Лист1!U2209/12)*1000</f>
        <v>#DIV/0!</v>
      </c>
      <c r="C2203" t="e">
        <f>((Лист1!BP2209/Лист1!BR2209)/12)*1000</f>
        <v>#DIV/0!</v>
      </c>
      <c r="D2203" t="e">
        <f>((Лист1!BQ2209/Лист1!BS2209)/12)*1000</f>
        <v>#DIV/0!</v>
      </c>
    </row>
    <row r="2204" spans="1:4" x14ac:dyDescent="0.25">
      <c r="A2204" t="e">
        <f>(Лист1!R2210/Лист1!T2210/12)*1000</f>
        <v>#DIV/0!</v>
      </c>
      <c r="B2204" t="e">
        <f>(Лист1!S2210/Лист1!U2210/12)*1000</f>
        <v>#DIV/0!</v>
      </c>
      <c r="C2204" t="e">
        <f>((Лист1!BP2210/Лист1!BR2210)/12)*1000</f>
        <v>#DIV/0!</v>
      </c>
      <c r="D2204" t="e">
        <f>((Лист1!BQ2210/Лист1!BS2210)/12)*1000</f>
        <v>#DIV/0!</v>
      </c>
    </row>
    <row r="2205" spans="1:4" x14ac:dyDescent="0.25">
      <c r="A2205" t="e">
        <f>(Лист1!R2211/Лист1!T2211/12)*1000</f>
        <v>#DIV/0!</v>
      </c>
      <c r="B2205" t="e">
        <f>(Лист1!S2211/Лист1!U2211/12)*1000</f>
        <v>#DIV/0!</v>
      </c>
      <c r="C2205" t="e">
        <f>((Лист1!BP2211/Лист1!BR2211)/12)*1000</f>
        <v>#DIV/0!</v>
      </c>
      <c r="D2205" t="e">
        <f>((Лист1!BQ2211/Лист1!BS2211)/12)*1000</f>
        <v>#DIV/0!</v>
      </c>
    </row>
    <row r="2206" spans="1:4" x14ac:dyDescent="0.25">
      <c r="A2206" t="e">
        <f>(Лист1!R2212/Лист1!T2212/12)*1000</f>
        <v>#DIV/0!</v>
      </c>
      <c r="B2206" t="e">
        <f>(Лист1!S2212/Лист1!U2212/12)*1000</f>
        <v>#DIV/0!</v>
      </c>
      <c r="C2206" t="e">
        <f>((Лист1!BP2212/Лист1!BR2212)/12)*1000</f>
        <v>#DIV/0!</v>
      </c>
      <c r="D2206" t="e">
        <f>((Лист1!BQ2212/Лист1!BS2212)/12)*1000</f>
        <v>#DIV/0!</v>
      </c>
    </row>
    <row r="2207" spans="1:4" x14ac:dyDescent="0.25">
      <c r="A2207" t="e">
        <f>(Лист1!R2213/Лист1!T2213/12)*1000</f>
        <v>#DIV/0!</v>
      </c>
      <c r="B2207" t="e">
        <f>(Лист1!S2213/Лист1!U2213/12)*1000</f>
        <v>#DIV/0!</v>
      </c>
      <c r="C2207" t="e">
        <f>((Лист1!BP2213/Лист1!BR2213)/12)*1000</f>
        <v>#DIV/0!</v>
      </c>
      <c r="D2207" t="e">
        <f>((Лист1!BQ2213/Лист1!BS2213)/12)*1000</f>
        <v>#DIV/0!</v>
      </c>
    </row>
    <row r="2208" spans="1:4" x14ac:dyDescent="0.25">
      <c r="A2208" t="e">
        <f>(Лист1!R2214/Лист1!T2214/12)*1000</f>
        <v>#DIV/0!</v>
      </c>
      <c r="B2208" t="e">
        <f>(Лист1!S2214/Лист1!U2214/12)*1000</f>
        <v>#DIV/0!</v>
      </c>
      <c r="C2208" t="e">
        <f>((Лист1!BP2214/Лист1!BR2214)/12)*1000</f>
        <v>#DIV/0!</v>
      </c>
      <c r="D2208" t="e">
        <f>((Лист1!BQ2214/Лист1!BS2214)/12)*1000</f>
        <v>#DIV/0!</v>
      </c>
    </row>
    <row r="2209" spans="1:4" x14ac:dyDescent="0.25">
      <c r="A2209" t="e">
        <f>(Лист1!R2215/Лист1!T2215/12)*1000</f>
        <v>#DIV/0!</v>
      </c>
      <c r="B2209" t="e">
        <f>(Лист1!S2215/Лист1!U2215/12)*1000</f>
        <v>#DIV/0!</v>
      </c>
      <c r="C2209" t="e">
        <f>((Лист1!BP2215/Лист1!BR2215)/12)*1000</f>
        <v>#DIV/0!</v>
      </c>
      <c r="D2209" t="e">
        <f>((Лист1!BQ2215/Лист1!BS2215)/12)*1000</f>
        <v>#DIV/0!</v>
      </c>
    </row>
    <row r="2210" spans="1:4" x14ac:dyDescent="0.25">
      <c r="A2210" t="e">
        <f>(Лист1!R2216/Лист1!T2216/12)*1000</f>
        <v>#DIV/0!</v>
      </c>
      <c r="B2210" t="e">
        <f>(Лист1!S2216/Лист1!U2216/12)*1000</f>
        <v>#DIV/0!</v>
      </c>
      <c r="C2210" t="e">
        <f>((Лист1!BP2216/Лист1!BR2216)/12)*1000</f>
        <v>#DIV/0!</v>
      </c>
      <c r="D2210" t="e">
        <f>((Лист1!BQ2216/Лист1!BS2216)/12)*1000</f>
        <v>#DIV/0!</v>
      </c>
    </row>
    <row r="2211" spans="1:4" x14ac:dyDescent="0.25">
      <c r="A2211" t="e">
        <f>(Лист1!R2217/Лист1!T2217/12)*1000</f>
        <v>#DIV/0!</v>
      </c>
      <c r="B2211" t="e">
        <f>(Лист1!S2217/Лист1!U2217/12)*1000</f>
        <v>#DIV/0!</v>
      </c>
      <c r="C2211" t="e">
        <f>((Лист1!BP2217/Лист1!BR2217)/12)*1000</f>
        <v>#DIV/0!</v>
      </c>
      <c r="D2211" t="e">
        <f>((Лист1!BQ2217/Лист1!BS2217)/12)*1000</f>
        <v>#DIV/0!</v>
      </c>
    </row>
    <row r="2212" spans="1:4" x14ac:dyDescent="0.25">
      <c r="A2212" t="e">
        <f>(Лист1!R2218/Лист1!T2218/12)*1000</f>
        <v>#DIV/0!</v>
      </c>
      <c r="B2212" t="e">
        <f>(Лист1!S2218/Лист1!U2218/12)*1000</f>
        <v>#DIV/0!</v>
      </c>
      <c r="C2212" t="e">
        <f>((Лист1!BP2218/Лист1!BR2218)/12)*1000</f>
        <v>#DIV/0!</v>
      </c>
      <c r="D2212" t="e">
        <f>((Лист1!BQ2218/Лист1!BS2218)/12)*1000</f>
        <v>#DIV/0!</v>
      </c>
    </row>
    <row r="2213" spans="1:4" x14ac:dyDescent="0.25">
      <c r="A2213" t="e">
        <f>(Лист1!R2219/Лист1!T2219/12)*1000</f>
        <v>#DIV/0!</v>
      </c>
      <c r="B2213" t="e">
        <f>(Лист1!S2219/Лист1!U2219/12)*1000</f>
        <v>#DIV/0!</v>
      </c>
      <c r="C2213" t="e">
        <f>((Лист1!BP2219/Лист1!BR2219)/12)*1000</f>
        <v>#DIV/0!</v>
      </c>
      <c r="D2213" t="e">
        <f>((Лист1!BQ2219/Лист1!BS2219)/12)*1000</f>
        <v>#DIV/0!</v>
      </c>
    </row>
    <row r="2214" spans="1:4" x14ac:dyDescent="0.25">
      <c r="A2214" t="e">
        <f>(Лист1!R2220/Лист1!T2220/12)*1000</f>
        <v>#DIV/0!</v>
      </c>
      <c r="B2214" t="e">
        <f>(Лист1!S2220/Лист1!U2220/12)*1000</f>
        <v>#DIV/0!</v>
      </c>
      <c r="C2214" t="e">
        <f>((Лист1!BP2220/Лист1!BR2220)/12)*1000</f>
        <v>#DIV/0!</v>
      </c>
      <c r="D2214" t="e">
        <f>((Лист1!BQ2220/Лист1!BS2220)/12)*1000</f>
        <v>#DIV/0!</v>
      </c>
    </row>
    <row r="2215" spans="1:4" x14ac:dyDescent="0.25">
      <c r="A2215" t="e">
        <f>(Лист1!R2221/Лист1!T2221/12)*1000</f>
        <v>#DIV/0!</v>
      </c>
      <c r="B2215" t="e">
        <f>(Лист1!S2221/Лист1!U2221/12)*1000</f>
        <v>#DIV/0!</v>
      </c>
      <c r="C2215" t="e">
        <f>((Лист1!BP2221/Лист1!BR2221)/12)*1000</f>
        <v>#DIV/0!</v>
      </c>
      <c r="D2215" t="e">
        <f>((Лист1!BQ2221/Лист1!BS2221)/12)*1000</f>
        <v>#DIV/0!</v>
      </c>
    </row>
    <row r="2216" spans="1:4" x14ac:dyDescent="0.25">
      <c r="A2216" t="e">
        <f>(Лист1!R2222/Лист1!T2222/12)*1000</f>
        <v>#DIV/0!</v>
      </c>
      <c r="B2216" t="e">
        <f>(Лист1!S2222/Лист1!U2222/12)*1000</f>
        <v>#DIV/0!</v>
      </c>
      <c r="C2216" t="e">
        <f>((Лист1!BP2222/Лист1!BR2222)/12)*1000</f>
        <v>#DIV/0!</v>
      </c>
      <c r="D2216" t="e">
        <f>((Лист1!BQ2222/Лист1!BS2222)/12)*1000</f>
        <v>#DIV/0!</v>
      </c>
    </row>
    <row r="2217" spans="1:4" x14ac:dyDescent="0.25">
      <c r="A2217" t="e">
        <f>(Лист1!R2223/Лист1!T2223/12)*1000</f>
        <v>#DIV/0!</v>
      </c>
      <c r="B2217" t="e">
        <f>(Лист1!S2223/Лист1!U2223/12)*1000</f>
        <v>#DIV/0!</v>
      </c>
      <c r="C2217" t="e">
        <f>((Лист1!BP2223/Лист1!BR2223)/12)*1000</f>
        <v>#DIV/0!</v>
      </c>
      <c r="D2217" t="e">
        <f>((Лист1!BQ2223/Лист1!BS2223)/12)*1000</f>
        <v>#DIV/0!</v>
      </c>
    </row>
    <row r="2218" spans="1:4" x14ac:dyDescent="0.25">
      <c r="A2218" t="e">
        <f>(Лист1!R2224/Лист1!T2224/12)*1000</f>
        <v>#DIV/0!</v>
      </c>
      <c r="B2218" t="e">
        <f>(Лист1!S2224/Лист1!U2224/12)*1000</f>
        <v>#DIV/0!</v>
      </c>
      <c r="C2218" t="e">
        <f>((Лист1!BP2224/Лист1!BR2224)/12)*1000</f>
        <v>#DIV/0!</v>
      </c>
      <c r="D2218" t="e">
        <f>((Лист1!BQ2224/Лист1!BS2224)/12)*1000</f>
        <v>#DIV/0!</v>
      </c>
    </row>
    <row r="2219" spans="1:4" x14ac:dyDescent="0.25">
      <c r="A2219" t="e">
        <f>(Лист1!R2225/Лист1!T2225/12)*1000</f>
        <v>#DIV/0!</v>
      </c>
      <c r="B2219" t="e">
        <f>(Лист1!S2225/Лист1!U2225/12)*1000</f>
        <v>#DIV/0!</v>
      </c>
      <c r="C2219" t="e">
        <f>((Лист1!BP2225/Лист1!BR2225)/12)*1000</f>
        <v>#DIV/0!</v>
      </c>
      <c r="D2219" t="e">
        <f>((Лист1!BQ2225/Лист1!BS2225)/12)*1000</f>
        <v>#DIV/0!</v>
      </c>
    </row>
    <row r="2220" spans="1:4" x14ac:dyDescent="0.25">
      <c r="A2220" t="e">
        <f>(Лист1!R2226/Лист1!T2226/12)*1000</f>
        <v>#DIV/0!</v>
      </c>
      <c r="B2220" t="e">
        <f>(Лист1!S2226/Лист1!U2226/12)*1000</f>
        <v>#DIV/0!</v>
      </c>
      <c r="C2220" t="e">
        <f>((Лист1!BP2226/Лист1!BR2226)/12)*1000</f>
        <v>#DIV/0!</v>
      </c>
      <c r="D2220" t="e">
        <f>((Лист1!BQ2226/Лист1!BS2226)/12)*1000</f>
        <v>#DIV/0!</v>
      </c>
    </row>
    <row r="2221" spans="1:4" x14ac:dyDescent="0.25">
      <c r="A2221" t="e">
        <f>(Лист1!R2227/Лист1!T2227/12)*1000</f>
        <v>#DIV/0!</v>
      </c>
      <c r="B2221" t="e">
        <f>(Лист1!S2227/Лист1!U2227/12)*1000</f>
        <v>#DIV/0!</v>
      </c>
      <c r="C2221" t="e">
        <f>((Лист1!BP2227/Лист1!BR2227)/12)*1000</f>
        <v>#DIV/0!</v>
      </c>
      <c r="D2221" t="e">
        <f>((Лист1!BQ2227/Лист1!BS2227)/12)*1000</f>
        <v>#DIV/0!</v>
      </c>
    </row>
    <row r="2222" spans="1:4" x14ac:dyDescent="0.25">
      <c r="A2222" t="e">
        <f>(Лист1!R2228/Лист1!T2228/12)*1000</f>
        <v>#DIV/0!</v>
      </c>
      <c r="B2222" t="e">
        <f>(Лист1!S2228/Лист1!U2228/12)*1000</f>
        <v>#DIV/0!</v>
      </c>
      <c r="C2222" t="e">
        <f>((Лист1!BP2228/Лист1!BR2228)/12)*1000</f>
        <v>#DIV/0!</v>
      </c>
      <c r="D2222" t="e">
        <f>((Лист1!BQ2228/Лист1!BS2228)/12)*1000</f>
        <v>#DIV/0!</v>
      </c>
    </row>
    <row r="2223" spans="1:4" x14ac:dyDescent="0.25">
      <c r="A2223" t="e">
        <f>(Лист1!R2229/Лист1!T2229/12)*1000</f>
        <v>#DIV/0!</v>
      </c>
      <c r="B2223" t="e">
        <f>(Лист1!S2229/Лист1!U2229/12)*1000</f>
        <v>#DIV/0!</v>
      </c>
      <c r="C2223" t="e">
        <f>((Лист1!BP2229/Лист1!BR2229)/12)*1000</f>
        <v>#DIV/0!</v>
      </c>
      <c r="D2223" t="e">
        <f>((Лист1!BQ2229/Лист1!BS2229)/12)*1000</f>
        <v>#DIV/0!</v>
      </c>
    </row>
    <row r="2224" spans="1:4" x14ac:dyDescent="0.25">
      <c r="A2224" t="e">
        <f>(Лист1!R2230/Лист1!T2230/12)*1000</f>
        <v>#DIV/0!</v>
      </c>
      <c r="B2224" t="e">
        <f>(Лист1!S2230/Лист1!U2230/12)*1000</f>
        <v>#DIV/0!</v>
      </c>
      <c r="C2224" t="e">
        <f>((Лист1!BP2230/Лист1!BR2230)/12)*1000</f>
        <v>#DIV/0!</v>
      </c>
      <c r="D2224" t="e">
        <f>((Лист1!BQ2230/Лист1!BS2230)/12)*1000</f>
        <v>#DIV/0!</v>
      </c>
    </row>
    <row r="2225" spans="1:4" x14ac:dyDescent="0.25">
      <c r="A2225" t="e">
        <f>(Лист1!R2231/Лист1!T2231/12)*1000</f>
        <v>#DIV/0!</v>
      </c>
      <c r="B2225" t="e">
        <f>(Лист1!S2231/Лист1!U2231/12)*1000</f>
        <v>#DIV/0!</v>
      </c>
      <c r="C2225" t="e">
        <f>((Лист1!BP2231/Лист1!BR2231)/12)*1000</f>
        <v>#DIV/0!</v>
      </c>
      <c r="D2225" t="e">
        <f>((Лист1!BQ2231/Лист1!BS2231)/12)*1000</f>
        <v>#DIV/0!</v>
      </c>
    </row>
    <row r="2226" spans="1:4" x14ac:dyDescent="0.25">
      <c r="A2226" t="e">
        <f>(Лист1!R2232/Лист1!T2232/12)*1000</f>
        <v>#DIV/0!</v>
      </c>
      <c r="B2226" t="e">
        <f>(Лист1!S2232/Лист1!U2232/12)*1000</f>
        <v>#DIV/0!</v>
      </c>
      <c r="C2226" t="e">
        <f>((Лист1!BP2232/Лист1!BR2232)/12)*1000</f>
        <v>#DIV/0!</v>
      </c>
      <c r="D2226" t="e">
        <f>((Лист1!BQ2232/Лист1!BS2232)/12)*1000</f>
        <v>#DIV/0!</v>
      </c>
    </row>
    <row r="2227" spans="1:4" x14ac:dyDescent="0.25">
      <c r="A2227" t="e">
        <f>(Лист1!R2233/Лист1!T2233/12)*1000</f>
        <v>#DIV/0!</v>
      </c>
      <c r="B2227" t="e">
        <f>(Лист1!S2233/Лист1!U2233/12)*1000</f>
        <v>#DIV/0!</v>
      </c>
      <c r="C2227" t="e">
        <f>((Лист1!BP2233/Лист1!BR2233)/12)*1000</f>
        <v>#DIV/0!</v>
      </c>
      <c r="D2227" t="e">
        <f>((Лист1!BQ2233/Лист1!BS2233)/12)*1000</f>
        <v>#DIV/0!</v>
      </c>
    </row>
    <row r="2228" spans="1:4" x14ac:dyDescent="0.25">
      <c r="A2228" t="e">
        <f>(Лист1!R2234/Лист1!T2234/12)*1000</f>
        <v>#DIV/0!</v>
      </c>
      <c r="B2228" t="e">
        <f>(Лист1!S2234/Лист1!U2234/12)*1000</f>
        <v>#DIV/0!</v>
      </c>
      <c r="C2228" t="e">
        <f>((Лист1!BP2234/Лист1!BR2234)/12)*1000</f>
        <v>#DIV/0!</v>
      </c>
      <c r="D2228" t="e">
        <f>((Лист1!BQ2234/Лист1!BS2234)/12)*1000</f>
        <v>#DIV/0!</v>
      </c>
    </row>
    <row r="2229" spans="1:4" x14ac:dyDescent="0.25">
      <c r="A2229" t="e">
        <f>(Лист1!R2235/Лист1!T2235/12)*1000</f>
        <v>#DIV/0!</v>
      </c>
      <c r="B2229" t="e">
        <f>(Лист1!S2235/Лист1!U2235/12)*1000</f>
        <v>#DIV/0!</v>
      </c>
      <c r="C2229" t="e">
        <f>((Лист1!BP2235/Лист1!BR2235)/12)*1000</f>
        <v>#DIV/0!</v>
      </c>
      <c r="D2229" t="e">
        <f>((Лист1!BQ2235/Лист1!BS2235)/12)*1000</f>
        <v>#DIV/0!</v>
      </c>
    </row>
    <row r="2230" spans="1:4" x14ac:dyDescent="0.25">
      <c r="A2230" t="e">
        <f>(Лист1!R2236/Лист1!T2236/12)*1000</f>
        <v>#DIV/0!</v>
      </c>
      <c r="B2230" t="e">
        <f>(Лист1!S2236/Лист1!U2236/12)*1000</f>
        <v>#DIV/0!</v>
      </c>
      <c r="C2230" t="e">
        <f>((Лист1!BP2236/Лист1!BR2236)/12)*1000</f>
        <v>#DIV/0!</v>
      </c>
      <c r="D2230" t="e">
        <f>((Лист1!BQ2236/Лист1!BS2236)/12)*1000</f>
        <v>#DIV/0!</v>
      </c>
    </row>
    <row r="2231" spans="1:4" x14ac:dyDescent="0.25">
      <c r="A2231" t="e">
        <f>(Лист1!R2237/Лист1!T2237/12)*1000</f>
        <v>#DIV/0!</v>
      </c>
      <c r="B2231" t="e">
        <f>(Лист1!S2237/Лист1!U2237/12)*1000</f>
        <v>#DIV/0!</v>
      </c>
      <c r="C2231" t="e">
        <f>((Лист1!BP2237/Лист1!BR2237)/12)*1000</f>
        <v>#DIV/0!</v>
      </c>
      <c r="D2231" t="e">
        <f>((Лист1!BQ2237/Лист1!BS2237)/12)*1000</f>
        <v>#DIV/0!</v>
      </c>
    </row>
    <row r="2232" spans="1:4" x14ac:dyDescent="0.25">
      <c r="A2232" t="e">
        <f>(Лист1!R2238/Лист1!T2238/12)*1000</f>
        <v>#DIV/0!</v>
      </c>
      <c r="B2232" t="e">
        <f>(Лист1!S2238/Лист1!U2238/12)*1000</f>
        <v>#DIV/0!</v>
      </c>
      <c r="C2232" t="e">
        <f>((Лист1!BP2238/Лист1!BR2238)/12)*1000</f>
        <v>#DIV/0!</v>
      </c>
      <c r="D2232" t="e">
        <f>((Лист1!BQ2238/Лист1!BS2238)/12)*1000</f>
        <v>#DIV/0!</v>
      </c>
    </row>
    <row r="2233" spans="1:4" x14ac:dyDescent="0.25">
      <c r="A2233" t="e">
        <f>(Лист1!R2239/Лист1!T2239/12)*1000</f>
        <v>#DIV/0!</v>
      </c>
      <c r="B2233" t="e">
        <f>(Лист1!S2239/Лист1!U2239/12)*1000</f>
        <v>#DIV/0!</v>
      </c>
      <c r="C2233" t="e">
        <f>((Лист1!BP2239/Лист1!BR2239)/12)*1000</f>
        <v>#DIV/0!</v>
      </c>
      <c r="D2233" t="e">
        <f>((Лист1!BQ2239/Лист1!BS2239)/12)*1000</f>
        <v>#DIV/0!</v>
      </c>
    </row>
    <row r="2234" spans="1:4" x14ac:dyDescent="0.25">
      <c r="A2234" t="e">
        <f>(Лист1!R2240/Лист1!T2240/12)*1000</f>
        <v>#DIV/0!</v>
      </c>
      <c r="B2234" t="e">
        <f>(Лист1!S2240/Лист1!U2240/12)*1000</f>
        <v>#DIV/0!</v>
      </c>
      <c r="C2234" t="e">
        <f>((Лист1!BP2240/Лист1!BR2240)/12)*1000</f>
        <v>#DIV/0!</v>
      </c>
      <c r="D2234" t="e">
        <f>((Лист1!BQ2240/Лист1!BS2240)/12)*1000</f>
        <v>#DIV/0!</v>
      </c>
    </row>
    <row r="2235" spans="1:4" x14ac:dyDescent="0.25">
      <c r="A2235" t="e">
        <f>(Лист1!R2241/Лист1!T2241/12)*1000</f>
        <v>#DIV/0!</v>
      </c>
      <c r="B2235" t="e">
        <f>(Лист1!S2241/Лист1!U2241/12)*1000</f>
        <v>#DIV/0!</v>
      </c>
      <c r="C2235" t="e">
        <f>((Лист1!BP2241/Лист1!BR2241)/12)*1000</f>
        <v>#DIV/0!</v>
      </c>
      <c r="D2235" t="e">
        <f>((Лист1!BQ2241/Лист1!BS2241)/12)*1000</f>
        <v>#DIV/0!</v>
      </c>
    </row>
    <row r="2236" spans="1:4" x14ac:dyDescent="0.25">
      <c r="A2236" t="e">
        <f>(Лист1!R2242/Лист1!T2242/12)*1000</f>
        <v>#DIV/0!</v>
      </c>
      <c r="B2236" t="e">
        <f>(Лист1!S2242/Лист1!U2242/12)*1000</f>
        <v>#DIV/0!</v>
      </c>
      <c r="C2236" t="e">
        <f>((Лист1!BP2242/Лист1!BR2242)/12)*1000</f>
        <v>#DIV/0!</v>
      </c>
      <c r="D2236" t="e">
        <f>((Лист1!BQ2242/Лист1!BS2242)/12)*1000</f>
        <v>#DIV/0!</v>
      </c>
    </row>
    <row r="2237" spans="1:4" x14ac:dyDescent="0.25">
      <c r="A2237" t="e">
        <f>(Лист1!R2243/Лист1!T2243/12)*1000</f>
        <v>#DIV/0!</v>
      </c>
      <c r="B2237" t="e">
        <f>(Лист1!S2243/Лист1!U2243/12)*1000</f>
        <v>#DIV/0!</v>
      </c>
      <c r="C2237" t="e">
        <f>((Лист1!BP2243/Лист1!BR2243)/12)*1000</f>
        <v>#DIV/0!</v>
      </c>
      <c r="D2237" t="e">
        <f>((Лист1!BQ2243/Лист1!BS2243)/12)*1000</f>
        <v>#DIV/0!</v>
      </c>
    </row>
    <row r="2238" spans="1:4" x14ac:dyDescent="0.25">
      <c r="A2238" t="e">
        <f>(Лист1!R2244/Лист1!T2244/12)*1000</f>
        <v>#DIV/0!</v>
      </c>
      <c r="B2238" t="e">
        <f>(Лист1!S2244/Лист1!U2244/12)*1000</f>
        <v>#DIV/0!</v>
      </c>
      <c r="C2238" t="e">
        <f>((Лист1!BP2244/Лист1!BR2244)/12)*1000</f>
        <v>#DIV/0!</v>
      </c>
      <c r="D2238" t="e">
        <f>((Лист1!BQ2244/Лист1!BS2244)/12)*1000</f>
        <v>#DIV/0!</v>
      </c>
    </row>
    <row r="2239" spans="1:4" x14ac:dyDescent="0.25">
      <c r="A2239" t="e">
        <f>(Лист1!R2245/Лист1!T2245/12)*1000</f>
        <v>#DIV/0!</v>
      </c>
      <c r="B2239" t="e">
        <f>(Лист1!S2245/Лист1!U2245/12)*1000</f>
        <v>#DIV/0!</v>
      </c>
      <c r="C2239" t="e">
        <f>((Лист1!BP2245/Лист1!BR2245)/12)*1000</f>
        <v>#DIV/0!</v>
      </c>
      <c r="D2239" t="e">
        <f>((Лист1!BQ2245/Лист1!BS2245)/12)*1000</f>
        <v>#DIV/0!</v>
      </c>
    </row>
    <row r="2240" spans="1:4" x14ac:dyDescent="0.25">
      <c r="A2240" t="e">
        <f>(Лист1!R2246/Лист1!T2246/12)*1000</f>
        <v>#DIV/0!</v>
      </c>
      <c r="B2240" t="e">
        <f>(Лист1!S2246/Лист1!U2246/12)*1000</f>
        <v>#DIV/0!</v>
      </c>
      <c r="C2240" t="e">
        <f>((Лист1!BP2246/Лист1!BR2246)/12)*1000</f>
        <v>#DIV/0!</v>
      </c>
      <c r="D2240" t="e">
        <f>((Лист1!BQ2246/Лист1!BS2246)/12)*1000</f>
        <v>#DIV/0!</v>
      </c>
    </row>
    <row r="2241" spans="1:4" x14ac:dyDescent="0.25">
      <c r="A2241" t="e">
        <f>(Лист1!R2247/Лист1!T2247/12)*1000</f>
        <v>#DIV/0!</v>
      </c>
      <c r="B2241" t="e">
        <f>(Лист1!S2247/Лист1!U2247/12)*1000</f>
        <v>#DIV/0!</v>
      </c>
      <c r="C2241" t="e">
        <f>((Лист1!BP2247/Лист1!BR2247)/12)*1000</f>
        <v>#DIV/0!</v>
      </c>
      <c r="D2241" t="e">
        <f>((Лист1!BQ2247/Лист1!BS2247)/12)*1000</f>
        <v>#DIV/0!</v>
      </c>
    </row>
    <row r="2242" spans="1:4" x14ac:dyDescent="0.25">
      <c r="A2242" t="e">
        <f>(Лист1!R2248/Лист1!T2248/12)*1000</f>
        <v>#DIV/0!</v>
      </c>
      <c r="B2242" t="e">
        <f>(Лист1!S2248/Лист1!U2248/12)*1000</f>
        <v>#DIV/0!</v>
      </c>
      <c r="C2242" t="e">
        <f>((Лист1!BP2248/Лист1!BR2248)/12)*1000</f>
        <v>#DIV/0!</v>
      </c>
      <c r="D2242" t="e">
        <f>((Лист1!BQ2248/Лист1!BS2248)/12)*1000</f>
        <v>#DIV/0!</v>
      </c>
    </row>
    <row r="2243" spans="1:4" x14ac:dyDescent="0.25">
      <c r="A2243" t="e">
        <f>(Лист1!R2249/Лист1!T2249/12)*1000</f>
        <v>#DIV/0!</v>
      </c>
      <c r="B2243" t="e">
        <f>(Лист1!S2249/Лист1!U2249/12)*1000</f>
        <v>#DIV/0!</v>
      </c>
      <c r="C2243" t="e">
        <f>((Лист1!BP2249/Лист1!BR2249)/12)*1000</f>
        <v>#DIV/0!</v>
      </c>
      <c r="D2243" t="e">
        <f>((Лист1!BQ2249/Лист1!BS2249)/12)*1000</f>
        <v>#DIV/0!</v>
      </c>
    </row>
    <row r="2244" spans="1:4" x14ac:dyDescent="0.25">
      <c r="A2244" t="e">
        <f>(Лист1!R2250/Лист1!T2250/12)*1000</f>
        <v>#DIV/0!</v>
      </c>
      <c r="B2244" t="e">
        <f>(Лист1!S2250/Лист1!U2250/12)*1000</f>
        <v>#DIV/0!</v>
      </c>
      <c r="C2244" t="e">
        <f>((Лист1!BP2250/Лист1!BR2250)/12)*1000</f>
        <v>#DIV/0!</v>
      </c>
      <c r="D2244" t="e">
        <f>((Лист1!BQ2250/Лист1!BS2250)/12)*1000</f>
        <v>#DIV/0!</v>
      </c>
    </row>
    <row r="2245" spans="1:4" x14ac:dyDescent="0.25">
      <c r="A2245" t="e">
        <f>(Лист1!R2251/Лист1!T2251/12)*1000</f>
        <v>#DIV/0!</v>
      </c>
      <c r="B2245" t="e">
        <f>(Лист1!S2251/Лист1!U2251/12)*1000</f>
        <v>#DIV/0!</v>
      </c>
      <c r="C2245" t="e">
        <f>((Лист1!BP2251/Лист1!BR2251)/12)*1000</f>
        <v>#DIV/0!</v>
      </c>
      <c r="D2245" t="e">
        <f>((Лист1!BQ2251/Лист1!BS2251)/12)*1000</f>
        <v>#DIV/0!</v>
      </c>
    </row>
    <row r="2246" spans="1:4" x14ac:dyDescent="0.25">
      <c r="A2246" t="e">
        <f>(Лист1!R2252/Лист1!T2252/12)*1000</f>
        <v>#DIV/0!</v>
      </c>
      <c r="B2246" t="e">
        <f>(Лист1!S2252/Лист1!U2252/12)*1000</f>
        <v>#DIV/0!</v>
      </c>
      <c r="C2246" t="e">
        <f>((Лист1!BP2252/Лист1!BR2252)/12)*1000</f>
        <v>#DIV/0!</v>
      </c>
      <c r="D2246" t="e">
        <f>((Лист1!BQ2252/Лист1!BS2252)/12)*1000</f>
        <v>#DIV/0!</v>
      </c>
    </row>
    <row r="2247" spans="1:4" x14ac:dyDescent="0.25">
      <c r="A2247" t="e">
        <f>(Лист1!R2253/Лист1!T2253/12)*1000</f>
        <v>#DIV/0!</v>
      </c>
      <c r="B2247" t="e">
        <f>(Лист1!S2253/Лист1!U2253/12)*1000</f>
        <v>#DIV/0!</v>
      </c>
      <c r="C2247" t="e">
        <f>((Лист1!BP2253/Лист1!BR2253)/12)*1000</f>
        <v>#DIV/0!</v>
      </c>
      <c r="D2247" t="e">
        <f>((Лист1!BQ2253/Лист1!BS2253)/12)*1000</f>
        <v>#DIV/0!</v>
      </c>
    </row>
    <row r="2248" spans="1:4" x14ac:dyDescent="0.25">
      <c r="A2248" t="e">
        <f>(Лист1!R2254/Лист1!T2254/12)*1000</f>
        <v>#DIV/0!</v>
      </c>
      <c r="B2248" t="e">
        <f>(Лист1!S2254/Лист1!U2254/12)*1000</f>
        <v>#DIV/0!</v>
      </c>
      <c r="C2248" t="e">
        <f>((Лист1!BP2254/Лист1!BR2254)/12)*1000</f>
        <v>#DIV/0!</v>
      </c>
      <c r="D2248" t="e">
        <f>((Лист1!BQ2254/Лист1!BS2254)/12)*1000</f>
        <v>#DIV/0!</v>
      </c>
    </row>
    <row r="2249" spans="1:4" x14ac:dyDescent="0.25">
      <c r="A2249" t="e">
        <f>(Лист1!R2255/Лист1!T2255/12)*1000</f>
        <v>#DIV/0!</v>
      </c>
      <c r="B2249" t="e">
        <f>(Лист1!S2255/Лист1!U2255/12)*1000</f>
        <v>#DIV/0!</v>
      </c>
      <c r="C2249" t="e">
        <f>((Лист1!BP2255/Лист1!BR2255)/12)*1000</f>
        <v>#DIV/0!</v>
      </c>
      <c r="D2249" t="e">
        <f>((Лист1!BQ2255/Лист1!BS2255)/12)*1000</f>
        <v>#DIV/0!</v>
      </c>
    </row>
    <row r="2250" spans="1:4" x14ac:dyDescent="0.25">
      <c r="A2250" t="e">
        <f>(Лист1!R2256/Лист1!T2256/12)*1000</f>
        <v>#DIV/0!</v>
      </c>
      <c r="B2250" t="e">
        <f>(Лист1!S2256/Лист1!U2256/12)*1000</f>
        <v>#DIV/0!</v>
      </c>
      <c r="C2250" t="e">
        <f>((Лист1!BP2256/Лист1!BR2256)/12)*1000</f>
        <v>#DIV/0!</v>
      </c>
      <c r="D2250" t="e">
        <f>((Лист1!BQ2256/Лист1!BS2256)/12)*1000</f>
        <v>#DIV/0!</v>
      </c>
    </row>
    <row r="2251" spans="1:4" x14ac:dyDescent="0.25">
      <c r="A2251" t="e">
        <f>(Лист1!R2257/Лист1!T2257/12)*1000</f>
        <v>#DIV/0!</v>
      </c>
      <c r="B2251" t="e">
        <f>(Лист1!S2257/Лист1!U2257/12)*1000</f>
        <v>#DIV/0!</v>
      </c>
      <c r="C2251" t="e">
        <f>((Лист1!BP2257/Лист1!BR2257)/12)*1000</f>
        <v>#DIV/0!</v>
      </c>
      <c r="D2251" t="e">
        <f>((Лист1!BQ2257/Лист1!BS2257)/12)*1000</f>
        <v>#DIV/0!</v>
      </c>
    </row>
    <row r="2252" spans="1:4" x14ac:dyDescent="0.25">
      <c r="A2252" t="e">
        <f>(Лист1!R2258/Лист1!T2258/12)*1000</f>
        <v>#DIV/0!</v>
      </c>
      <c r="B2252" t="e">
        <f>(Лист1!S2258/Лист1!U2258/12)*1000</f>
        <v>#DIV/0!</v>
      </c>
      <c r="C2252" t="e">
        <f>((Лист1!BP2258/Лист1!BR2258)/12)*1000</f>
        <v>#DIV/0!</v>
      </c>
      <c r="D2252" t="e">
        <f>((Лист1!BQ2258/Лист1!BS2258)/12)*1000</f>
        <v>#DIV/0!</v>
      </c>
    </row>
    <row r="2253" spans="1:4" x14ac:dyDescent="0.25">
      <c r="A2253" t="e">
        <f>(Лист1!R2259/Лист1!T2259/12)*1000</f>
        <v>#DIV/0!</v>
      </c>
      <c r="B2253" t="e">
        <f>(Лист1!S2259/Лист1!U2259/12)*1000</f>
        <v>#DIV/0!</v>
      </c>
      <c r="C2253" t="e">
        <f>((Лист1!BP2259/Лист1!BR2259)/12)*1000</f>
        <v>#DIV/0!</v>
      </c>
      <c r="D2253" t="e">
        <f>((Лист1!BQ2259/Лист1!BS2259)/12)*1000</f>
        <v>#DIV/0!</v>
      </c>
    </row>
    <row r="2254" spans="1:4" x14ac:dyDescent="0.25">
      <c r="A2254" t="e">
        <f>(Лист1!R2260/Лист1!T2260/12)*1000</f>
        <v>#DIV/0!</v>
      </c>
      <c r="B2254" t="e">
        <f>(Лист1!S2260/Лист1!U2260/12)*1000</f>
        <v>#DIV/0!</v>
      </c>
      <c r="C2254" t="e">
        <f>((Лист1!BP2260/Лист1!BR2260)/12)*1000</f>
        <v>#DIV/0!</v>
      </c>
      <c r="D2254" t="e">
        <f>((Лист1!BQ2260/Лист1!BS2260)/12)*1000</f>
        <v>#DIV/0!</v>
      </c>
    </row>
    <row r="2255" spans="1:4" x14ac:dyDescent="0.25">
      <c r="A2255" t="e">
        <f>(Лист1!R2261/Лист1!T2261/12)*1000</f>
        <v>#DIV/0!</v>
      </c>
      <c r="B2255" t="e">
        <f>(Лист1!S2261/Лист1!U2261/12)*1000</f>
        <v>#DIV/0!</v>
      </c>
      <c r="C2255" t="e">
        <f>((Лист1!BP2261/Лист1!BR2261)/12)*1000</f>
        <v>#DIV/0!</v>
      </c>
      <c r="D2255" t="e">
        <f>((Лист1!BQ2261/Лист1!BS2261)/12)*1000</f>
        <v>#DIV/0!</v>
      </c>
    </row>
    <row r="2256" spans="1:4" x14ac:dyDescent="0.25">
      <c r="A2256" t="e">
        <f>(Лист1!R2262/Лист1!T2262/12)*1000</f>
        <v>#DIV/0!</v>
      </c>
      <c r="B2256" t="e">
        <f>(Лист1!S2262/Лист1!U2262/12)*1000</f>
        <v>#DIV/0!</v>
      </c>
      <c r="C2256" t="e">
        <f>((Лист1!BP2262/Лист1!BR2262)/12)*1000</f>
        <v>#DIV/0!</v>
      </c>
      <c r="D2256" t="e">
        <f>((Лист1!BQ2262/Лист1!BS2262)/12)*1000</f>
        <v>#DIV/0!</v>
      </c>
    </row>
    <row r="2257" spans="1:4" x14ac:dyDescent="0.25">
      <c r="A2257" t="e">
        <f>(Лист1!R2263/Лист1!T2263/12)*1000</f>
        <v>#DIV/0!</v>
      </c>
      <c r="B2257" t="e">
        <f>(Лист1!S2263/Лист1!U2263/12)*1000</f>
        <v>#DIV/0!</v>
      </c>
      <c r="C2257" t="e">
        <f>((Лист1!BP2263/Лист1!BR2263)/12)*1000</f>
        <v>#DIV/0!</v>
      </c>
      <c r="D2257" t="e">
        <f>((Лист1!BQ2263/Лист1!BS2263)/12)*1000</f>
        <v>#DIV/0!</v>
      </c>
    </row>
    <row r="2258" spans="1:4" x14ac:dyDescent="0.25">
      <c r="A2258" t="e">
        <f>(Лист1!R2264/Лист1!T2264/12)*1000</f>
        <v>#DIV/0!</v>
      </c>
      <c r="B2258" t="e">
        <f>(Лист1!S2264/Лист1!U2264/12)*1000</f>
        <v>#DIV/0!</v>
      </c>
      <c r="C2258" t="e">
        <f>((Лист1!BP2264/Лист1!BR2264)/12)*1000</f>
        <v>#DIV/0!</v>
      </c>
      <c r="D2258" t="e">
        <f>((Лист1!BQ2264/Лист1!BS2264)/12)*1000</f>
        <v>#DIV/0!</v>
      </c>
    </row>
    <row r="2259" spans="1:4" x14ac:dyDescent="0.25">
      <c r="A2259" t="e">
        <f>(Лист1!R2265/Лист1!T2265/12)*1000</f>
        <v>#DIV/0!</v>
      </c>
      <c r="B2259" t="e">
        <f>(Лист1!S2265/Лист1!U2265/12)*1000</f>
        <v>#DIV/0!</v>
      </c>
      <c r="C2259" t="e">
        <f>((Лист1!BP2265/Лист1!BR2265)/12)*1000</f>
        <v>#DIV/0!</v>
      </c>
      <c r="D2259" t="e">
        <f>((Лист1!BQ2265/Лист1!BS2265)/12)*1000</f>
        <v>#DIV/0!</v>
      </c>
    </row>
    <row r="2260" spans="1:4" x14ac:dyDescent="0.25">
      <c r="A2260" t="e">
        <f>(Лист1!R2266/Лист1!T2266/12)*1000</f>
        <v>#DIV/0!</v>
      </c>
      <c r="B2260" t="e">
        <f>(Лист1!S2266/Лист1!U2266/12)*1000</f>
        <v>#DIV/0!</v>
      </c>
      <c r="C2260" t="e">
        <f>((Лист1!BP2266/Лист1!BR2266)/12)*1000</f>
        <v>#DIV/0!</v>
      </c>
      <c r="D2260" t="e">
        <f>((Лист1!BQ2266/Лист1!BS2266)/12)*1000</f>
        <v>#DIV/0!</v>
      </c>
    </row>
    <row r="2261" spans="1:4" x14ac:dyDescent="0.25">
      <c r="A2261" t="e">
        <f>(Лист1!R2267/Лист1!T2267/12)*1000</f>
        <v>#DIV/0!</v>
      </c>
      <c r="B2261" t="e">
        <f>(Лист1!S2267/Лист1!U2267/12)*1000</f>
        <v>#DIV/0!</v>
      </c>
      <c r="C2261" t="e">
        <f>((Лист1!BP2267/Лист1!BR2267)/12)*1000</f>
        <v>#DIV/0!</v>
      </c>
      <c r="D2261" t="e">
        <f>((Лист1!BQ2267/Лист1!BS2267)/12)*1000</f>
        <v>#DIV/0!</v>
      </c>
    </row>
    <row r="2262" spans="1:4" x14ac:dyDescent="0.25">
      <c r="A2262" t="e">
        <f>(Лист1!R2268/Лист1!T2268/12)*1000</f>
        <v>#DIV/0!</v>
      </c>
      <c r="B2262" t="e">
        <f>(Лист1!S2268/Лист1!U2268/12)*1000</f>
        <v>#DIV/0!</v>
      </c>
      <c r="C2262" t="e">
        <f>((Лист1!BP2268/Лист1!BR2268)/12)*1000</f>
        <v>#DIV/0!</v>
      </c>
      <c r="D2262" t="e">
        <f>((Лист1!BQ2268/Лист1!BS2268)/12)*1000</f>
        <v>#DIV/0!</v>
      </c>
    </row>
    <row r="2263" spans="1:4" x14ac:dyDescent="0.25">
      <c r="A2263" t="e">
        <f>(Лист1!R2269/Лист1!T2269/12)*1000</f>
        <v>#DIV/0!</v>
      </c>
      <c r="B2263" t="e">
        <f>(Лист1!S2269/Лист1!U2269/12)*1000</f>
        <v>#DIV/0!</v>
      </c>
      <c r="C2263" t="e">
        <f>((Лист1!BP2269/Лист1!BR2269)/12)*1000</f>
        <v>#DIV/0!</v>
      </c>
      <c r="D2263" t="e">
        <f>((Лист1!BQ2269/Лист1!BS2269)/12)*1000</f>
        <v>#DIV/0!</v>
      </c>
    </row>
    <row r="2264" spans="1:4" x14ac:dyDescent="0.25">
      <c r="A2264" t="e">
        <f>(Лист1!R2270/Лист1!T2270/12)*1000</f>
        <v>#DIV/0!</v>
      </c>
      <c r="B2264" t="e">
        <f>(Лист1!S2270/Лист1!U2270/12)*1000</f>
        <v>#DIV/0!</v>
      </c>
      <c r="C2264" t="e">
        <f>((Лист1!BP2270/Лист1!BR2270)/12)*1000</f>
        <v>#DIV/0!</v>
      </c>
      <c r="D2264" t="e">
        <f>((Лист1!BQ2270/Лист1!BS2270)/12)*1000</f>
        <v>#DIV/0!</v>
      </c>
    </row>
    <row r="2265" spans="1:4" x14ac:dyDescent="0.25">
      <c r="A2265" t="e">
        <f>(Лист1!R2271/Лист1!T2271/12)*1000</f>
        <v>#DIV/0!</v>
      </c>
      <c r="B2265" t="e">
        <f>(Лист1!S2271/Лист1!U2271/12)*1000</f>
        <v>#DIV/0!</v>
      </c>
      <c r="C2265" t="e">
        <f>((Лист1!BP2271/Лист1!BR2271)/12)*1000</f>
        <v>#DIV/0!</v>
      </c>
      <c r="D2265" t="e">
        <f>((Лист1!BQ2271/Лист1!BS2271)/12)*1000</f>
        <v>#DIV/0!</v>
      </c>
    </row>
    <row r="2266" spans="1:4" x14ac:dyDescent="0.25">
      <c r="A2266" t="e">
        <f>(Лист1!R2272/Лист1!T2272/12)*1000</f>
        <v>#DIV/0!</v>
      </c>
      <c r="B2266" t="e">
        <f>(Лист1!S2272/Лист1!U2272/12)*1000</f>
        <v>#DIV/0!</v>
      </c>
      <c r="C2266" t="e">
        <f>((Лист1!BP2272/Лист1!BR2272)/12)*1000</f>
        <v>#DIV/0!</v>
      </c>
      <c r="D2266" t="e">
        <f>((Лист1!BQ2272/Лист1!BS2272)/12)*1000</f>
        <v>#DIV/0!</v>
      </c>
    </row>
    <row r="2267" spans="1:4" x14ac:dyDescent="0.25">
      <c r="A2267" t="e">
        <f>(Лист1!R2273/Лист1!T2273/12)*1000</f>
        <v>#DIV/0!</v>
      </c>
      <c r="B2267" t="e">
        <f>(Лист1!S2273/Лист1!U2273/12)*1000</f>
        <v>#DIV/0!</v>
      </c>
      <c r="C2267" t="e">
        <f>((Лист1!BP2273/Лист1!BR2273)/12)*1000</f>
        <v>#DIV/0!</v>
      </c>
      <c r="D2267" t="e">
        <f>((Лист1!BQ2273/Лист1!BS2273)/12)*1000</f>
        <v>#DIV/0!</v>
      </c>
    </row>
    <row r="2268" spans="1:4" x14ac:dyDescent="0.25">
      <c r="A2268" t="e">
        <f>(Лист1!R2274/Лист1!T2274/12)*1000</f>
        <v>#DIV/0!</v>
      </c>
      <c r="B2268" t="e">
        <f>(Лист1!S2274/Лист1!U2274/12)*1000</f>
        <v>#DIV/0!</v>
      </c>
      <c r="C2268" t="e">
        <f>((Лист1!BP2274/Лист1!BR2274)/12)*1000</f>
        <v>#DIV/0!</v>
      </c>
      <c r="D2268" t="e">
        <f>((Лист1!BQ2274/Лист1!BS2274)/12)*1000</f>
        <v>#DIV/0!</v>
      </c>
    </row>
    <row r="2269" spans="1:4" x14ac:dyDescent="0.25">
      <c r="A2269" t="e">
        <f>(Лист1!R2275/Лист1!T2275/12)*1000</f>
        <v>#DIV/0!</v>
      </c>
      <c r="B2269" t="e">
        <f>(Лист1!S2275/Лист1!U2275/12)*1000</f>
        <v>#DIV/0!</v>
      </c>
      <c r="C2269" t="e">
        <f>((Лист1!BP2275/Лист1!BR2275)/12)*1000</f>
        <v>#DIV/0!</v>
      </c>
      <c r="D2269" t="e">
        <f>((Лист1!BQ2275/Лист1!BS2275)/12)*1000</f>
        <v>#DIV/0!</v>
      </c>
    </row>
    <row r="2270" spans="1:4" x14ac:dyDescent="0.25">
      <c r="A2270" t="e">
        <f>(Лист1!R2276/Лист1!T2276/12)*1000</f>
        <v>#DIV/0!</v>
      </c>
      <c r="B2270" t="e">
        <f>(Лист1!S2276/Лист1!U2276/12)*1000</f>
        <v>#DIV/0!</v>
      </c>
      <c r="C2270" t="e">
        <f>((Лист1!BP2276/Лист1!BR2276)/12)*1000</f>
        <v>#DIV/0!</v>
      </c>
      <c r="D2270" t="e">
        <f>((Лист1!BQ2276/Лист1!BS2276)/12)*1000</f>
        <v>#DIV/0!</v>
      </c>
    </row>
    <row r="2271" spans="1:4" x14ac:dyDescent="0.25">
      <c r="A2271" t="e">
        <f>(Лист1!R2277/Лист1!T2277/12)*1000</f>
        <v>#DIV/0!</v>
      </c>
      <c r="B2271" t="e">
        <f>(Лист1!S2277/Лист1!U2277/12)*1000</f>
        <v>#DIV/0!</v>
      </c>
      <c r="C2271" t="e">
        <f>((Лист1!BP2277/Лист1!BR2277)/12)*1000</f>
        <v>#DIV/0!</v>
      </c>
      <c r="D2271" t="e">
        <f>((Лист1!BQ2277/Лист1!BS2277)/12)*1000</f>
        <v>#DIV/0!</v>
      </c>
    </row>
    <row r="2272" spans="1:4" x14ac:dyDescent="0.25">
      <c r="A2272" t="e">
        <f>(Лист1!R2278/Лист1!T2278/12)*1000</f>
        <v>#DIV/0!</v>
      </c>
      <c r="B2272" t="e">
        <f>(Лист1!S2278/Лист1!U2278/12)*1000</f>
        <v>#DIV/0!</v>
      </c>
      <c r="C2272" t="e">
        <f>((Лист1!BP2278/Лист1!BR2278)/12)*1000</f>
        <v>#DIV/0!</v>
      </c>
      <c r="D2272" t="e">
        <f>((Лист1!BQ2278/Лист1!BS2278)/12)*1000</f>
        <v>#DIV/0!</v>
      </c>
    </row>
    <row r="2273" spans="1:4" x14ac:dyDescent="0.25">
      <c r="A2273" t="e">
        <f>(Лист1!R2279/Лист1!T2279/12)*1000</f>
        <v>#DIV/0!</v>
      </c>
      <c r="B2273" t="e">
        <f>(Лист1!S2279/Лист1!U2279/12)*1000</f>
        <v>#DIV/0!</v>
      </c>
      <c r="C2273" t="e">
        <f>((Лист1!BP2279/Лист1!BR2279)/12)*1000</f>
        <v>#DIV/0!</v>
      </c>
      <c r="D2273" t="e">
        <f>((Лист1!BQ2279/Лист1!BS2279)/12)*1000</f>
        <v>#DIV/0!</v>
      </c>
    </row>
    <row r="2274" spans="1:4" x14ac:dyDescent="0.25">
      <c r="A2274" t="e">
        <f>(Лист1!R2280/Лист1!T2280/12)*1000</f>
        <v>#DIV/0!</v>
      </c>
      <c r="B2274" t="e">
        <f>(Лист1!S2280/Лист1!U2280/12)*1000</f>
        <v>#DIV/0!</v>
      </c>
      <c r="C2274" t="e">
        <f>((Лист1!BP2280/Лист1!BR2280)/12)*1000</f>
        <v>#DIV/0!</v>
      </c>
      <c r="D2274" t="e">
        <f>((Лист1!BQ2280/Лист1!BS2280)/12)*1000</f>
        <v>#DIV/0!</v>
      </c>
    </row>
    <row r="2275" spans="1:4" x14ac:dyDescent="0.25">
      <c r="A2275" t="e">
        <f>(Лист1!R2281/Лист1!T2281/12)*1000</f>
        <v>#DIV/0!</v>
      </c>
      <c r="B2275" t="e">
        <f>(Лист1!S2281/Лист1!U2281/12)*1000</f>
        <v>#DIV/0!</v>
      </c>
      <c r="C2275" t="e">
        <f>((Лист1!BP2281/Лист1!BR2281)/12)*1000</f>
        <v>#DIV/0!</v>
      </c>
      <c r="D2275" t="e">
        <f>((Лист1!BQ2281/Лист1!BS2281)/12)*1000</f>
        <v>#DIV/0!</v>
      </c>
    </row>
    <row r="2276" spans="1:4" x14ac:dyDescent="0.25">
      <c r="A2276" t="e">
        <f>(Лист1!R2282/Лист1!T2282/12)*1000</f>
        <v>#DIV/0!</v>
      </c>
      <c r="B2276" t="e">
        <f>(Лист1!S2282/Лист1!U2282/12)*1000</f>
        <v>#DIV/0!</v>
      </c>
      <c r="C2276" t="e">
        <f>((Лист1!BP2282/Лист1!BR2282)/12)*1000</f>
        <v>#DIV/0!</v>
      </c>
      <c r="D2276" t="e">
        <f>((Лист1!BQ2282/Лист1!BS2282)/12)*1000</f>
        <v>#DIV/0!</v>
      </c>
    </row>
    <row r="2277" spans="1:4" x14ac:dyDescent="0.25">
      <c r="A2277" t="e">
        <f>(Лист1!R2283/Лист1!T2283/12)*1000</f>
        <v>#DIV/0!</v>
      </c>
      <c r="B2277" t="e">
        <f>(Лист1!S2283/Лист1!U2283/12)*1000</f>
        <v>#DIV/0!</v>
      </c>
      <c r="C2277" t="e">
        <f>((Лист1!BP2283/Лист1!BR2283)/12)*1000</f>
        <v>#DIV/0!</v>
      </c>
      <c r="D2277" t="e">
        <f>((Лист1!BQ2283/Лист1!BS2283)/12)*1000</f>
        <v>#DIV/0!</v>
      </c>
    </row>
    <row r="2278" spans="1:4" x14ac:dyDescent="0.25">
      <c r="A2278" t="e">
        <f>(Лист1!R2284/Лист1!T2284/12)*1000</f>
        <v>#DIV/0!</v>
      </c>
      <c r="B2278" t="e">
        <f>(Лист1!S2284/Лист1!U2284/12)*1000</f>
        <v>#DIV/0!</v>
      </c>
      <c r="C2278" t="e">
        <f>((Лист1!BP2284/Лист1!BR2284)/12)*1000</f>
        <v>#DIV/0!</v>
      </c>
      <c r="D2278" t="e">
        <f>((Лист1!BQ2284/Лист1!BS2284)/12)*1000</f>
        <v>#DIV/0!</v>
      </c>
    </row>
    <row r="2279" spans="1:4" x14ac:dyDescent="0.25">
      <c r="A2279" t="e">
        <f>(Лист1!R2285/Лист1!T2285/12)*1000</f>
        <v>#DIV/0!</v>
      </c>
      <c r="B2279" t="e">
        <f>(Лист1!S2285/Лист1!U2285/12)*1000</f>
        <v>#DIV/0!</v>
      </c>
      <c r="C2279" t="e">
        <f>((Лист1!BP2285/Лист1!BR2285)/12)*1000</f>
        <v>#DIV/0!</v>
      </c>
      <c r="D2279" t="e">
        <f>((Лист1!BQ2285/Лист1!BS2285)/12)*1000</f>
        <v>#DIV/0!</v>
      </c>
    </row>
    <row r="2280" spans="1:4" x14ac:dyDescent="0.25">
      <c r="A2280" t="e">
        <f>(Лист1!R2286/Лист1!T2286/12)*1000</f>
        <v>#DIV/0!</v>
      </c>
      <c r="B2280" t="e">
        <f>(Лист1!S2286/Лист1!U2286/12)*1000</f>
        <v>#DIV/0!</v>
      </c>
      <c r="C2280" t="e">
        <f>((Лист1!BP2286/Лист1!BR2286)/12)*1000</f>
        <v>#DIV/0!</v>
      </c>
      <c r="D2280" t="e">
        <f>((Лист1!BQ2286/Лист1!BS2286)/12)*1000</f>
        <v>#DIV/0!</v>
      </c>
    </row>
    <row r="2281" spans="1:4" x14ac:dyDescent="0.25">
      <c r="A2281" t="e">
        <f>(Лист1!R2287/Лист1!T2287/12)*1000</f>
        <v>#DIV/0!</v>
      </c>
      <c r="B2281" t="e">
        <f>(Лист1!S2287/Лист1!U2287/12)*1000</f>
        <v>#DIV/0!</v>
      </c>
      <c r="C2281" t="e">
        <f>((Лист1!BP2287/Лист1!BR2287)/12)*1000</f>
        <v>#DIV/0!</v>
      </c>
      <c r="D2281" t="e">
        <f>((Лист1!BQ2287/Лист1!BS2287)/12)*1000</f>
        <v>#DIV/0!</v>
      </c>
    </row>
    <row r="2282" spans="1:4" x14ac:dyDescent="0.25">
      <c r="A2282" t="e">
        <f>(Лист1!R2288/Лист1!T2288/12)*1000</f>
        <v>#DIV/0!</v>
      </c>
      <c r="B2282" t="e">
        <f>(Лист1!S2288/Лист1!U2288/12)*1000</f>
        <v>#DIV/0!</v>
      </c>
      <c r="C2282" t="e">
        <f>((Лист1!BP2288/Лист1!BR2288)/12)*1000</f>
        <v>#DIV/0!</v>
      </c>
      <c r="D2282" t="e">
        <f>((Лист1!BQ2288/Лист1!BS2288)/12)*1000</f>
        <v>#DIV/0!</v>
      </c>
    </row>
    <row r="2283" spans="1:4" x14ac:dyDescent="0.25">
      <c r="A2283" t="e">
        <f>(Лист1!R2289/Лист1!T2289/12)*1000</f>
        <v>#DIV/0!</v>
      </c>
      <c r="B2283" t="e">
        <f>(Лист1!S2289/Лист1!U2289/12)*1000</f>
        <v>#DIV/0!</v>
      </c>
      <c r="C2283" t="e">
        <f>((Лист1!BP2289/Лист1!BR2289)/12)*1000</f>
        <v>#DIV/0!</v>
      </c>
      <c r="D2283" t="e">
        <f>((Лист1!BQ2289/Лист1!BS2289)/12)*1000</f>
        <v>#DIV/0!</v>
      </c>
    </row>
    <row r="2284" spans="1:4" x14ac:dyDescent="0.25">
      <c r="A2284" t="e">
        <f>(Лист1!R2290/Лист1!T2290/12)*1000</f>
        <v>#DIV/0!</v>
      </c>
      <c r="B2284" t="e">
        <f>(Лист1!S2290/Лист1!U2290/12)*1000</f>
        <v>#DIV/0!</v>
      </c>
      <c r="C2284" t="e">
        <f>((Лист1!BP2290/Лист1!BR2290)/12)*1000</f>
        <v>#DIV/0!</v>
      </c>
      <c r="D2284" t="e">
        <f>((Лист1!BQ2290/Лист1!BS2290)/12)*1000</f>
        <v>#DIV/0!</v>
      </c>
    </row>
    <row r="2285" spans="1:4" x14ac:dyDescent="0.25">
      <c r="A2285" t="e">
        <f>(Лист1!R2291/Лист1!T2291/12)*1000</f>
        <v>#DIV/0!</v>
      </c>
      <c r="B2285" t="e">
        <f>(Лист1!S2291/Лист1!U2291/12)*1000</f>
        <v>#DIV/0!</v>
      </c>
      <c r="C2285" t="e">
        <f>((Лист1!BP2291/Лист1!BR2291)/12)*1000</f>
        <v>#DIV/0!</v>
      </c>
      <c r="D2285" t="e">
        <f>((Лист1!BQ2291/Лист1!BS2291)/12)*1000</f>
        <v>#DIV/0!</v>
      </c>
    </row>
    <row r="2286" spans="1:4" x14ac:dyDescent="0.25">
      <c r="A2286" t="e">
        <f>(Лист1!R2292/Лист1!T2292/12)*1000</f>
        <v>#DIV/0!</v>
      </c>
      <c r="B2286" t="e">
        <f>(Лист1!S2292/Лист1!U2292/12)*1000</f>
        <v>#DIV/0!</v>
      </c>
      <c r="C2286" t="e">
        <f>((Лист1!BP2292/Лист1!BR2292)/12)*1000</f>
        <v>#DIV/0!</v>
      </c>
      <c r="D2286" t="e">
        <f>((Лист1!BQ2292/Лист1!BS2292)/12)*1000</f>
        <v>#DIV/0!</v>
      </c>
    </row>
    <row r="2287" spans="1:4" x14ac:dyDescent="0.25">
      <c r="A2287" t="e">
        <f>(Лист1!R2293/Лист1!T2293/12)*1000</f>
        <v>#DIV/0!</v>
      </c>
      <c r="B2287" t="e">
        <f>(Лист1!S2293/Лист1!U2293/12)*1000</f>
        <v>#DIV/0!</v>
      </c>
      <c r="C2287" t="e">
        <f>((Лист1!BP2293/Лист1!BR2293)/12)*1000</f>
        <v>#DIV/0!</v>
      </c>
      <c r="D2287" t="e">
        <f>((Лист1!BQ2293/Лист1!BS2293)/12)*1000</f>
        <v>#DIV/0!</v>
      </c>
    </row>
    <row r="2288" spans="1:4" x14ac:dyDescent="0.25">
      <c r="A2288" t="e">
        <f>(Лист1!R2294/Лист1!T2294/12)*1000</f>
        <v>#DIV/0!</v>
      </c>
      <c r="B2288" t="e">
        <f>(Лист1!S2294/Лист1!U2294/12)*1000</f>
        <v>#DIV/0!</v>
      </c>
      <c r="C2288" t="e">
        <f>((Лист1!BP2294/Лист1!BR2294)/12)*1000</f>
        <v>#DIV/0!</v>
      </c>
      <c r="D2288" t="e">
        <f>((Лист1!BQ2294/Лист1!BS2294)/12)*1000</f>
        <v>#DIV/0!</v>
      </c>
    </row>
    <row r="2289" spans="1:4" x14ac:dyDescent="0.25">
      <c r="A2289" t="e">
        <f>(Лист1!R2295/Лист1!T2295/12)*1000</f>
        <v>#DIV/0!</v>
      </c>
      <c r="B2289" t="e">
        <f>(Лист1!S2295/Лист1!U2295/12)*1000</f>
        <v>#DIV/0!</v>
      </c>
      <c r="C2289" t="e">
        <f>((Лист1!BP2295/Лист1!BR2295)/12)*1000</f>
        <v>#DIV/0!</v>
      </c>
      <c r="D2289" t="e">
        <f>((Лист1!BQ2295/Лист1!BS2295)/12)*1000</f>
        <v>#DIV/0!</v>
      </c>
    </row>
    <row r="2290" spans="1:4" x14ac:dyDescent="0.25">
      <c r="A2290" t="e">
        <f>(Лист1!R2296/Лист1!T2296/12)*1000</f>
        <v>#DIV/0!</v>
      </c>
      <c r="B2290" t="e">
        <f>(Лист1!S2296/Лист1!U2296/12)*1000</f>
        <v>#DIV/0!</v>
      </c>
      <c r="C2290" t="e">
        <f>((Лист1!BP2296/Лист1!BR2296)/12)*1000</f>
        <v>#DIV/0!</v>
      </c>
      <c r="D2290" t="e">
        <f>((Лист1!BQ2296/Лист1!BS2296)/12)*1000</f>
        <v>#DIV/0!</v>
      </c>
    </row>
    <row r="2291" spans="1:4" x14ac:dyDescent="0.25">
      <c r="A2291" t="e">
        <f>(Лист1!R2297/Лист1!T2297/12)*1000</f>
        <v>#DIV/0!</v>
      </c>
      <c r="B2291" t="e">
        <f>(Лист1!S2297/Лист1!U2297/12)*1000</f>
        <v>#DIV/0!</v>
      </c>
      <c r="C2291" t="e">
        <f>((Лист1!BP2297/Лист1!BR2297)/12)*1000</f>
        <v>#DIV/0!</v>
      </c>
      <c r="D2291" t="e">
        <f>((Лист1!BQ2297/Лист1!BS2297)/12)*1000</f>
        <v>#DIV/0!</v>
      </c>
    </row>
    <row r="2292" spans="1:4" x14ac:dyDescent="0.25">
      <c r="A2292" t="e">
        <f>(Лист1!R2298/Лист1!T2298/12)*1000</f>
        <v>#DIV/0!</v>
      </c>
      <c r="B2292" t="e">
        <f>(Лист1!S2298/Лист1!U2298/12)*1000</f>
        <v>#DIV/0!</v>
      </c>
      <c r="C2292" t="e">
        <f>((Лист1!BP2298/Лист1!BR2298)/12)*1000</f>
        <v>#DIV/0!</v>
      </c>
      <c r="D2292" t="e">
        <f>((Лист1!BQ2298/Лист1!BS2298)/12)*1000</f>
        <v>#DIV/0!</v>
      </c>
    </row>
    <row r="2293" spans="1:4" x14ac:dyDescent="0.25">
      <c r="A2293" t="e">
        <f>(Лист1!R2299/Лист1!T2299/12)*1000</f>
        <v>#DIV/0!</v>
      </c>
      <c r="B2293" t="e">
        <f>(Лист1!S2299/Лист1!U2299/12)*1000</f>
        <v>#DIV/0!</v>
      </c>
      <c r="C2293" t="e">
        <f>((Лист1!BP2299/Лист1!BR2299)/12)*1000</f>
        <v>#DIV/0!</v>
      </c>
      <c r="D2293" t="e">
        <f>((Лист1!BQ2299/Лист1!BS2299)/12)*1000</f>
        <v>#DIV/0!</v>
      </c>
    </row>
    <row r="2294" spans="1:4" x14ac:dyDescent="0.25">
      <c r="A2294" t="e">
        <f>(Лист1!R2300/Лист1!T2300/12)*1000</f>
        <v>#DIV/0!</v>
      </c>
      <c r="B2294" t="e">
        <f>(Лист1!S2300/Лист1!U2300/12)*1000</f>
        <v>#DIV/0!</v>
      </c>
      <c r="C2294" t="e">
        <f>((Лист1!BP2300/Лист1!BR2300)/12)*1000</f>
        <v>#DIV/0!</v>
      </c>
      <c r="D2294" t="e">
        <f>((Лист1!BQ2300/Лист1!BS2300)/12)*1000</f>
        <v>#DIV/0!</v>
      </c>
    </row>
    <row r="2295" spans="1:4" x14ac:dyDescent="0.25">
      <c r="A2295" t="e">
        <f>(Лист1!R2301/Лист1!T2301/12)*1000</f>
        <v>#DIV/0!</v>
      </c>
      <c r="B2295" t="e">
        <f>(Лист1!S2301/Лист1!U2301/12)*1000</f>
        <v>#DIV/0!</v>
      </c>
      <c r="C2295" t="e">
        <f>((Лист1!BP2301/Лист1!BR2301)/12)*1000</f>
        <v>#DIV/0!</v>
      </c>
      <c r="D2295" t="e">
        <f>((Лист1!BQ2301/Лист1!BS2301)/12)*1000</f>
        <v>#DIV/0!</v>
      </c>
    </row>
    <row r="2296" spans="1:4" x14ac:dyDescent="0.25">
      <c r="A2296" t="e">
        <f>(Лист1!R2302/Лист1!T2302/12)*1000</f>
        <v>#DIV/0!</v>
      </c>
      <c r="B2296" t="e">
        <f>(Лист1!S2302/Лист1!U2302/12)*1000</f>
        <v>#DIV/0!</v>
      </c>
      <c r="C2296" t="e">
        <f>((Лист1!BP2302/Лист1!BR2302)/12)*1000</f>
        <v>#DIV/0!</v>
      </c>
      <c r="D2296" t="e">
        <f>((Лист1!BQ2302/Лист1!BS2302)/12)*1000</f>
        <v>#DIV/0!</v>
      </c>
    </row>
    <row r="2297" spans="1:4" x14ac:dyDescent="0.25">
      <c r="A2297" t="e">
        <f>(Лист1!R2303/Лист1!T2303/12)*1000</f>
        <v>#DIV/0!</v>
      </c>
      <c r="B2297" t="e">
        <f>(Лист1!S2303/Лист1!U2303/12)*1000</f>
        <v>#DIV/0!</v>
      </c>
      <c r="C2297" t="e">
        <f>((Лист1!BP2303/Лист1!BR2303)/12)*1000</f>
        <v>#DIV/0!</v>
      </c>
      <c r="D2297" t="e">
        <f>((Лист1!BQ2303/Лист1!BS2303)/12)*1000</f>
        <v>#DIV/0!</v>
      </c>
    </row>
    <row r="2298" spans="1:4" x14ac:dyDescent="0.25">
      <c r="A2298" t="e">
        <f>(Лист1!R2304/Лист1!T2304/12)*1000</f>
        <v>#DIV/0!</v>
      </c>
      <c r="B2298" t="e">
        <f>(Лист1!S2304/Лист1!U2304/12)*1000</f>
        <v>#DIV/0!</v>
      </c>
      <c r="C2298" t="e">
        <f>((Лист1!BP2304/Лист1!BR2304)/12)*1000</f>
        <v>#DIV/0!</v>
      </c>
      <c r="D2298" t="e">
        <f>((Лист1!BQ2304/Лист1!BS2304)/12)*1000</f>
        <v>#DIV/0!</v>
      </c>
    </row>
    <row r="2299" spans="1:4" x14ac:dyDescent="0.25">
      <c r="A2299" t="e">
        <f>(Лист1!R2305/Лист1!T2305/12)*1000</f>
        <v>#DIV/0!</v>
      </c>
      <c r="B2299" t="e">
        <f>(Лист1!S2305/Лист1!U2305/12)*1000</f>
        <v>#DIV/0!</v>
      </c>
      <c r="C2299" t="e">
        <f>((Лист1!BP2305/Лист1!BR2305)/12)*1000</f>
        <v>#DIV/0!</v>
      </c>
      <c r="D2299" t="e">
        <f>((Лист1!BQ2305/Лист1!BS2305)/12)*1000</f>
        <v>#DIV/0!</v>
      </c>
    </row>
    <row r="2300" spans="1:4" x14ac:dyDescent="0.25">
      <c r="A2300" t="e">
        <f>(Лист1!R2306/Лист1!T2306/12)*1000</f>
        <v>#DIV/0!</v>
      </c>
      <c r="B2300" t="e">
        <f>(Лист1!S2306/Лист1!U2306/12)*1000</f>
        <v>#DIV/0!</v>
      </c>
      <c r="C2300" t="e">
        <f>((Лист1!BP2306/Лист1!BR2306)/12)*1000</f>
        <v>#DIV/0!</v>
      </c>
      <c r="D2300" t="e">
        <f>((Лист1!BQ2306/Лист1!BS2306)/12)*1000</f>
        <v>#DIV/0!</v>
      </c>
    </row>
    <row r="2301" spans="1:4" x14ac:dyDescent="0.25">
      <c r="A2301" t="e">
        <f>(Лист1!R2307/Лист1!T2307/12)*1000</f>
        <v>#DIV/0!</v>
      </c>
      <c r="B2301" t="e">
        <f>(Лист1!S2307/Лист1!U2307/12)*1000</f>
        <v>#DIV/0!</v>
      </c>
      <c r="C2301" t="e">
        <f>((Лист1!BP2307/Лист1!BR2307)/12)*1000</f>
        <v>#DIV/0!</v>
      </c>
      <c r="D2301" t="e">
        <f>((Лист1!BQ2307/Лист1!BS2307)/12)*1000</f>
        <v>#DIV/0!</v>
      </c>
    </row>
    <row r="2302" spans="1:4" x14ac:dyDescent="0.25">
      <c r="A2302" t="e">
        <f>(Лист1!R2308/Лист1!T2308/12)*1000</f>
        <v>#DIV/0!</v>
      </c>
      <c r="B2302" t="e">
        <f>(Лист1!S2308/Лист1!U2308/12)*1000</f>
        <v>#DIV/0!</v>
      </c>
      <c r="C2302" t="e">
        <f>((Лист1!BP2308/Лист1!BR2308)/12)*1000</f>
        <v>#DIV/0!</v>
      </c>
      <c r="D2302" t="e">
        <f>((Лист1!BQ2308/Лист1!BS2308)/12)*1000</f>
        <v>#DIV/0!</v>
      </c>
    </row>
    <row r="2303" spans="1:4" x14ac:dyDescent="0.25">
      <c r="A2303" t="e">
        <f>(Лист1!R2309/Лист1!T2309/12)*1000</f>
        <v>#DIV/0!</v>
      </c>
      <c r="B2303" t="e">
        <f>(Лист1!S2309/Лист1!U2309/12)*1000</f>
        <v>#DIV/0!</v>
      </c>
      <c r="C2303" t="e">
        <f>((Лист1!BP2309/Лист1!BR2309)/12)*1000</f>
        <v>#DIV/0!</v>
      </c>
      <c r="D2303" t="e">
        <f>((Лист1!BQ2309/Лист1!BS2309)/12)*1000</f>
        <v>#DIV/0!</v>
      </c>
    </row>
    <row r="2304" spans="1:4" x14ac:dyDescent="0.25">
      <c r="A2304" t="e">
        <f>(Лист1!R2310/Лист1!T2310/12)*1000</f>
        <v>#DIV/0!</v>
      </c>
      <c r="B2304" t="e">
        <f>(Лист1!S2310/Лист1!U2310/12)*1000</f>
        <v>#DIV/0!</v>
      </c>
      <c r="C2304" t="e">
        <f>((Лист1!BP2310/Лист1!BR2310)/12)*1000</f>
        <v>#DIV/0!</v>
      </c>
      <c r="D2304" t="e">
        <f>((Лист1!BQ2310/Лист1!BS2310)/12)*1000</f>
        <v>#DIV/0!</v>
      </c>
    </row>
    <row r="2305" spans="1:4" x14ac:dyDescent="0.25">
      <c r="A2305" t="e">
        <f>(Лист1!R2311/Лист1!T2311/12)*1000</f>
        <v>#DIV/0!</v>
      </c>
      <c r="B2305" t="e">
        <f>(Лист1!S2311/Лист1!U2311/12)*1000</f>
        <v>#DIV/0!</v>
      </c>
      <c r="C2305" t="e">
        <f>((Лист1!BP2311/Лист1!BR2311)/12)*1000</f>
        <v>#DIV/0!</v>
      </c>
      <c r="D2305" t="e">
        <f>((Лист1!BQ2311/Лист1!BS2311)/12)*1000</f>
        <v>#DIV/0!</v>
      </c>
    </row>
    <row r="2306" spans="1:4" x14ac:dyDescent="0.25">
      <c r="A2306" t="e">
        <f>(Лист1!R2312/Лист1!T2312/12)*1000</f>
        <v>#DIV/0!</v>
      </c>
      <c r="B2306" t="e">
        <f>(Лист1!S2312/Лист1!U2312/12)*1000</f>
        <v>#DIV/0!</v>
      </c>
      <c r="C2306" t="e">
        <f>((Лист1!BP2312/Лист1!BR2312)/12)*1000</f>
        <v>#DIV/0!</v>
      </c>
      <c r="D2306" t="e">
        <f>((Лист1!BQ2312/Лист1!BS2312)/12)*1000</f>
        <v>#DIV/0!</v>
      </c>
    </row>
    <row r="2307" spans="1:4" x14ac:dyDescent="0.25">
      <c r="A2307" t="e">
        <f>(Лист1!R2313/Лист1!T2313/12)*1000</f>
        <v>#DIV/0!</v>
      </c>
      <c r="B2307" t="e">
        <f>(Лист1!S2313/Лист1!U2313/12)*1000</f>
        <v>#DIV/0!</v>
      </c>
      <c r="C2307" t="e">
        <f>((Лист1!BP2313/Лист1!BR2313)/12)*1000</f>
        <v>#DIV/0!</v>
      </c>
      <c r="D2307" t="e">
        <f>((Лист1!BQ2313/Лист1!BS2313)/12)*1000</f>
        <v>#DIV/0!</v>
      </c>
    </row>
    <row r="2308" spans="1:4" x14ac:dyDescent="0.25">
      <c r="A2308" t="e">
        <f>(Лист1!R2314/Лист1!T2314/12)*1000</f>
        <v>#DIV/0!</v>
      </c>
      <c r="B2308" t="e">
        <f>(Лист1!S2314/Лист1!U2314/12)*1000</f>
        <v>#DIV/0!</v>
      </c>
      <c r="C2308" t="e">
        <f>((Лист1!BP2314/Лист1!BR2314)/12)*1000</f>
        <v>#DIV/0!</v>
      </c>
      <c r="D2308" t="e">
        <f>((Лист1!BQ2314/Лист1!BS2314)/12)*1000</f>
        <v>#DIV/0!</v>
      </c>
    </row>
    <row r="2309" spans="1:4" x14ac:dyDescent="0.25">
      <c r="A2309" t="e">
        <f>(Лист1!R2315/Лист1!T2315/12)*1000</f>
        <v>#DIV/0!</v>
      </c>
      <c r="B2309" t="e">
        <f>(Лист1!S2315/Лист1!U2315/12)*1000</f>
        <v>#DIV/0!</v>
      </c>
      <c r="C2309" t="e">
        <f>((Лист1!BP2315/Лист1!BR2315)/12)*1000</f>
        <v>#DIV/0!</v>
      </c>
      <c r="D2309" t="e">
        <f>((Лист1!BQ2315/Лист1!BS2315)/12)*1000</f>
        <v>#DIV/0!</v>
      </c>
    </row>
    <row r="2310" spans="1:4" x14ac:dyDescent="0.25">
      <c r="A2310" t="e">
        <f>(Лист1!R2316/Лист1!T2316/12)*1000</f>
        <v>#DIV/0!</v>
      </c>
      <c r="B2310" t="e">
        <f>(Лист1!S2316/Лист1!U2316/12)*1000</f>
        <v>#DIV/0!</v>
      </c>
      <c r="C2310" t="e">
        <f>((Лист1!BP2316/Лист1!BR2316)/12)*1000</f>
        <v>#DIV/0!</v>
      </c>
      <c r="D2310" t="e">
        <f>((Лист1!BQ2316/Лист1!BS2316)/12)*1000</f>
        <v>#DIV/0!</v>
      </c>
    </row>
    <row r="2311" spans="1:4" x14ac:dyDescent="0.25">
      <c r="A2311" t="e">
        <f>(Лист1!R2317/Лист1!T2317/12)*1000</f>
        <v>#DIV/0!</v>
      </c>
      <c r="B2311" t="e">
        <f>(Лист1!S2317/Лист1!U2317/12)*1000</f>
        <v>#DIV/0!</v>
      </c>
      <c r="C2311" t="e">
        <f>((Лист1!BP2317/Лист1!BR2317)/12)*1000</f>
        <v>#DIV/0!</v>
      </c>
      <c r="D2311" t="e">
        <f>((Лист1!BQ2317/Лист1!BS2317)/12)*1000</f>
        <v>#DIV/0!</v>
      </c>
    </row>
    <row r="2312" spans="1:4" x14ac:dyDescent="0.25">
      <c r="A2312" t="e">
        <f>(Лист1!R2318/Лист1!T2318/12)*1000</f>
        <v>#DIV/0!</v>
      </c>
      <c r="B2312" t="e">
        <f>(Лист1!S2318/Лист1!U2318/12)*1000</f>
        <v>#DIV/0!</v>
      </c>
      <c r="C2312" t="e">
        <f>((Лист1!BP2318/Лист1!BR2318)/12)*1000</f>
        <v>#DIV/0!</v>
      </c>
      <c r="D2312" t="e">
        <f>((Лист1!BQ2318/Лист1!BS2318)/12)*1000</f>
        <v>#DIV/0!</v>
      </c>
    </row>
    <row r="2313" spans="1:4" x14ac:dyDescent="0.25">
      <c r="A2313" t="e">
        <f>(Лист1!R2319/Лист1!T2319/12)*1000</f>
        <v>#DIV/0!</v>
      </c>
      <c r="B2313" t="e">
        <f>(Лист1!S2319/Лист1!U2319/12)*1000</f>
        <v>#DIV/0!</v>
      </c>
      <c r="C2313" t="e">
        <f>((Лист1!BP2319/Лист1!BR2319)/12)*1000</f>
        <v>#DIV/0!</v>
      </c>
      <c r="D2313" t="e">
        <f>((Лист1!BQ2319/Лист1!BS2319)/12)*1000</f>
        <v>#DIV/0!</v>
      </c>
    </row>
    <row r="2314" spans="1:4" x14ac:dyDescent="0.25">
      <c r="A2314" t="e">
        <f>(Лист1!R2320/Лист1!T2320/12)*1000</f>
        <v>#DIV/0!</v>
      </c>
      <c r="B2314" t="e">
        <f>(Лист1!S2320/Лист1!U2320/12)*1000</f>
        <v>#DIV/0!</v>
      </c>
      <c r="C2314" t="e">
        <f>((Лист1!BP2320/Лист1!BR2320)/12)*1000</f>
        <v>#DIV/0!</v>
      </c>
      <c r="D2314" t="e">
        <f>((Лист1!BQ2320/Лист1!BS2320)/12)*1000</f>
        <v>#DIV/0!</v>
      </c>
    </row>
    <row r="2315" spans="1:4" x14ac:dyDescent="0.25">
      <c r="A2315" t="e">
        <f>(Лист1!R2321/Лист1!T2321/12)*1000</f>
        <v>#DIV/0!</v>
      </c>
      <c r="B2315" t="e">
        <f>(Лист1!S2321/Лист1!U2321/12)*1000</f>
        <v>#DIV/0!</v>
      </c>
      <c r="C2315" t="e">
        <f>((Лист1!BP2321/Лист1!BR2321)/12)*1000</f>
        <v>#DIV/0!</v>
      </c>
      <c r="D2315" t="e">
        <f>((Лист1!BQ2321/Лист1!BS2321)/12)*1000</f>
        <v>#DIV/0!</v>
      </c>
    </row>
    <row r="2316" spans="1:4" x14ac:dyDescent="0.25">
      <c r="A2316" t="e">
        <f>(Лист1!R2322/Лист1!T2322/12)*1000</f>
        <v>#DIV/0!</v>
      </c>
      <c r="B2316" t="e">
        <f>(Лист1!S2322/Лист1!U2322/12)*1000</f>
        <v>#DIV/0!</v>
      </c>
      <c r="C2316" t="e">
        <f>((Лист1!BP2322/Лист1!BR2322)/12)*1000</f>
        <v>#DIV/0!</v>
      </c>
      <c r="D2316" t="e">
        <f>((Лист1!BQ2322/Лист1!BS2322)/12)*1000</f>
        <v>#DIV/0!</v>
      </c>
    </row>
    <row r="2317" spans="1:4" x14ac:dyDescent="0.25">
      <c r="A2317" t="e">
        <f>(Лист1!R2323/Лист1!T2323/12)*1000</f>
        <v>#DIV/0!</v>
      </c>
      <c r="B2317" t="e">
        <f>(Лист1!S2323/Лист1!U2323/12)*1000</f>
        <v>#DIV/0!</v>
      </c>
      <c r="C2317" t="e">
        <f>((Лист1!BP2323/Лист1!BR2323)/12)*1000</f>
        <v>#DIV/0!</v>
      </c>
      <c r="D2317" t="e">
        <f>((Лист1!BQ2323/Лист1!BS2323)/12)*1000</f>
        <v>#DIV/0!</v>
      </c>
    </row>
    <row r="2318" spans="1:4" x14ac:dyDescent="0.25">
      <c r="A2318" t="e">
        <f>(Лист1!R2324/Лист1!T2324/12)*1000</f>
        <v>#DIV/0!</v>
      </c>
      <c r="B2318" t="e">
        <f>(Лист1!S2324/Лист1!U2324/12)*1000</f>
        <v>#DIV/0!</v>
      </c>
      <c r="C2318" t="e">
        <f>((Лист1!BP2324/Лист1!BR2324)/12)*1000</f>
        <v>#DIV/0!</v>
      </c>
      <c r="D2318" t="e">
        <f>((Лист1!BQ2324/Лист1!BS2324)/12)*1000</f>
        <v>#DIV/0!</v>
      </c>
    </row>
    <row r="2319" spans="1:4" x14ac:dyDescent="0.25">
      <c r="A2319" t="e">
        <f>(Лист1!R2325/Лист1!T2325/12)*1000</f>
        <v>#DIV/0!</v>
      </c>
      <c r="B2319" t="e">
        <f>(Лист1!S2325/Лист1!U2325/12)*1000</f>
        <v>#DIV/0!</v>
      </c>
      <c r="C2319" t="e">
        <f>((Лист1!BP2325/Лист1!BR2325)/12)*1000</f>
        <v>#DIV/0!</v>
      </c>
      <c r="D2319" t="e">
        <f>((Лист1!BQ2325/Лист1!BS2325)/12)*1000</f>
        <v>#DIV/0!</v>
      </c>
    </row>
    <row r="2320" spans="1:4" x14ac:dyDescent="0.25">
      <c r="A2320" t="e">
        <f>(Лист1!R2326/Лист1!T2326/12)*1000</f>
        <v>#DIV/0!</v>
      </c>
      <c r="B2320" t="e">
        <f>(Лист1!S2326/Лист1!U2326/12)*1000</f>
        <v>#DIV/0!</v>
      </c>
      <c r="C2320" t="e">
        <f>((Лист1!BP2326/Лист1!BR2326)/12)*1000</f>
        <v>#DIV/0!</v>
      </c>
      <c r="D2320" t="e">
        <f>((Лист1!BQ2326/Лист1!BS2326)/12)*1000</f>
        <v>#DIV/0!</v>
      </c>
    </row>
    <row r="2321" spans="1:4" x14ac:dyDescent="0.25">
      <c r="A2321" t="e">
        <f>(Лист1!R2327/Лист1!T2327/12)*1000</f>
        <v>#DIV/0!</v>
      </c>
      <c r="B2321" t="e">
        <f>(Лист1!S2327/Лист1!U2327/12)*1000</f>
        <v>#DIV/0!</v>
      </c>
      <c r="C2321" t="e">
        <f>((Лист1!BP2327/Лист1!BR2327)/12)*1000</f>
        <v>#DIV/0!</v>
      </c>
      <c r="D2321" t="e">
        <f>((Лист1!BQ2327/Лист1!BS2327)/12)*1000</f>
        <v>#DIV/0!</v>
      </c>
    </row>
    <row r="2322" spans="1:4" x14ac:dyDescent="0.25">
      <c r="A2322" t="e">
        <f>(Лист1!R2328/Лист1!T2328/12)*1000</f>
        <v>#DIV/0!</v>
      </c>
      <c r="B2322" t="e">
        <f>(Лист1!S2328/Лист1!U2328/12)*1000</f>
        <v>#DIV/0!</v>
      </c>
      <c r="C2322" t="e">
        <f>((Лист1!BP2328/Лист1!BR2328)/12)*1000</f>
        <v>#DIV/0!</v>
      </c>
      <c r="D2322" t="e">
        <f>((Лист1!BQ2328/Лист1!BS2328)/12)*1000</f>
        <v>#DIV/0!</v>
      </c>
    </row>
    <row r="2323" spans="1:4" x14ac:dyDescent="0.25">
      <c r="A2323" t="e">
        <f>(Лист1!R2329/Лист1!T2329/12)*1000</f>
        <v>#DIV/0!</v>
      </c>
      <c r="B2323" t="e">
        <f>(Лист1!S2329/Лист1!U2329/12)*1000</f>
        <v>#DIV/0!</v>
      </c>
      <c r="C2323" t="e">
        <f>((Лист1!BP2329/Лист1!BR2329)/12)*1000</f>
        <v>#DIV/0!</v>
      </c>
      <c r="D2323" t="e">
        <f>((Лист1!BQ2329/Лист1!BS2329)/12)*1000</f>
        <v>#DIV/0!</v>
      </c>
    </row>
    <row r="2324" spans="1:4" x14ac:dyDescent="0.25">
      <c r="A2324" t="e">
        <f>(Лист1!R2330/Лист1!T2330/12)*1000</f>
        <v>#DIV/0!</v>
      </c>
      <c r="B2324" t="e">
        <f>(Лист1!S2330/Лист1!U2330/12)*1000</f>
        <v>#DIV/0!</v>
      </c>
      <c r="C2324" t="e">
        <f>((Лист1!BP2330/Лист1!BR2330)/12)*1000</f>
        <v>#DIV/0!</v>
      </c>
      <c r="D2324" t="e">
        <f>((Лист1!BQ2330/Лист1!BS2330)/12)*1000</f>
        <v>#DIV/0!</v>
      </c>
    </row>
    <row r="2325" spans="1:4" x14ac:dyDescent="0.25">
      <c r="A2325" t="e">
        <f>(Лист1!R2331/Лист1!T2331/12)*1000</f>
        <v>#DIV/0!</v>
      </c>
      <c r="B2325" t="e">
        <f>(Лист1!S2331/Лист1!U2331/12)*1000</f>
        <v>#DIV/0!</v>
      </c>
      <c r="C2325" t="e">
        <f>((Лист1!BP2331/Лист1!BR2331)/12)*1000</f>
        <v>#DIV/0!</v>
      </c>
      <c r="D2325" t="e">
        <f>((Лист1!BQ2331/Лист1!BS2331)/12)*1000</f>
        <v>#DIV/0!</v>
      </c>
    </row>
    <row r="2326" spans="1:4" x14ac:dyDescent="0.25">
      <c r="A2326" t="e">
        <f>(Лист1!R2332/Лист1!T2332/12)*1000</f>
        <v>#DIV/0!</v>
      </c>
      <c r="B2326" t="e">
        <f>(Лист1!S2332/Лист1!U2332/12)*1000</f>
        <v>#DIV/0!</v>
      </c>
      <c r="C2326" t="e">
        <f>((Лист1!BP2332/Лист1!BR2332)/12)*1000</f>
        <v>#DIV/0!</v>
      </c>
      <c r="D2326" t="e">
        <f>((Лист1!BQ2332/Лист1!BS2332)/12)*1000</f>
        <v>#DIV/0!</v>
      </c>
    </row>
    <row r="2327" spans="1:4" x14ac:dyDescent="0.25">
      <c r="A2327" t="e">
        <f>(Лист1!R2333/Лист1!T2333/12)*1000</f>
        <v>#DIV/0!</v>
      </c>
      <c r="B2327" t="e">
        <f>(Лист1!S2333/Лист1!U2333/12)*1000</f>
        <v>#DIV/0!</v>
      </c>
      <c r="C2327" t="e">
        <f>((Лист1!BP2333/Лист1!BR2333)/12)*1000</f>
        <v>#DIV/0!</v>
      </c>
      <c r="D2327" t="e">
        <f>((Лист1!BQ2333/Лист1!BS2333)/12)*1000</f>
        <v>#DIV/0!</v>
      </c>
    </row>
    <row r="2328" spans="1:4" x14ac:dyDescent="0.25">
      <c r="A2328" t="e">
        <f>(Лист1!R2334/Лист1!T2334/12)*1000</f>
        <v>#DIV/0!</v>
      </c>
      <c r="B2328" t="e">
        <f>(Лист1!S2334/Лист1!U2334/12)*1000</f>
        <v>#DIV/0!</v>
      </c>
      <c r="C2328" t="e">
        <f>((Лист1!BP2334/Лист1!BR2334)/12)*1000</f>
        <v>#DIV/0!</v>
      </c>
      <c r="D2328" t="e">
        <f>((Лист1!BQ2334/Лист1!BS2334)/12)*1000</f>
        <v>#DIV/0!</v>
      </c>
    </row>
    <row r="2329" spans="1:4" x14ac:dyDescent="0.25">
      <c r="A2329" t="e">
        <f>(Лист1!R2335/Лист1!T2335/12)*1000</f>
        <v>#DIV/0!</v>
      </c>
      <c r="B2329" t="e">
        <f>(Лист1!S2335/Лист1!U2335/12)*1000</f>
        <v>#DIV/0!</v>
      </c>
      <c r="C2329" t="e">
        <f>((Лист1!BP2335/Лист1!BR2335)/12)*1000</f>
        <v>#DIV/0!</v>
      </c>
      <c r="D2329" t="e">
        <f>((Лист1!BQ2335/Лист1!BS2335)/12)*1000</f>
        <v>#DIV/0!</v>
      </c>
    </row>
    <row r="2330" spans="1:4" x14ac:dyDescent="0.25">
      <c r="A2330" t="e">
        <f>(Лист1!R2336/Лист1!T2336/12)*1000</f>
        <v>#DIV/0!</v>
      </c>
      <c r="B2330" t="e">
        <f>(Лист1!S2336/Лист1!U2336/12)*1000</f>
        <v>#DIV/0!</v>
      </c>
      <c r="C2330" t="e">
        <f>((Лист1!BP2336/Лист1!BR2336)/12)*1000</f>
        <v>#DIV/0!</v>
      </c>
      <c r="D2330" t="e">
        <f>((Лист1!BQ2336/Лист1!BS2336)/12)*1000</f>
        <v>#DIV/0!</v>
      </c>
    </row>
    <row r="2331" spans="1:4" x14ac:dyDescent="0.25">
      <c r="A2331" t="e">
        <f>(Лист1!R2337/Лист1!T2337/12)*1000</f>
        <v>#DIV/0!</v>
      </c>
      <c r="B2331" t="e">
        <f>(Лист1!S2337/Лист1!U2337/12)*1000</f>
        <v>#DIV/0!</v>
      </c>
      <c r="C2331" t="e">
        <f>((Лист1!BP2337/Лист1!BR2337)/12)*1000</f>
        <v>#DIV/0!</v>
      </c>
      <c r="D2331" t="e">
        <f>((Лист1!BQ2337/Лист1!BS2337)/12)*1000</f>
        <v>#DIV/0!</v>
      </c>
    </row>
    <row r="2332" spans="1:4" x14ac:dyDescent="0.25">
      <c r="A2332" t="e">
        <f>(Лист1!R2338/Лист1!T2338/12)*1000</f>
        <v>#DIV/0!</v>
      </c>
      <c r="B2332" t="e">
        <f>(Лист1!S2338/Лист1!U2338/12)*1000</f>
        <v>#DIV/0!</v>
      </c>
      <c r="C2332" t="e">
        <f>((Лист1!BP2338/Лист1!BR2338)/12)*1000</f>
        <v>#DIV/0!</v>
      </c>
      <c r="D2332" t="e">
        <f>((Лист1!BQ2338/Лист1!BS2338)/12)*1000</f>
        <v>#DIV/0!</v>
      </c>
    </row>
    <row r="2333" spans="1:4" x14ac:dyDescent="0.25">
      <c r="A2333" t="e">
        <f>(Лист1!R2339/Лист1!T2339/12)*1000</f>
        <v>#DIV/0!</v>
      </c>
      <c r="B2333" t="e">
        <f>(Лист1!S2339/Лист1!U2339/12)*1000</f>
        <v>#DIV/0!</v>
      </c>
      <c r="C2333" t="e">
        <f>((Лист1!BP2339/Лист1!BR2339)/12)*1000</f>
        <v>#DIV/0!</v>
      </c>
      <c r="D2333" t="e">
        <f>((Лист1!BQ2339/Лист1!BS2339)/12)*1000</f>
        <v>#DIV/0!</v>
      </c>
    </row>
    <row r="2334" spans="1:4" x14ac:dyDescent="0.25">
      <c r="A2334" t="e">
        <f>(Лист1!R2340/Лист1!T2340/12)*1000</f>
        <v>#DIV/0!</v>
      </c>
      <c r="B2334" t="e">
        <f>(Лист1!S2340/Лист1!U2340/12)*1000</f>
        <v>#DIV/0!</v>
      </c>
      <c r="C2334" t="e">
        <f>((Лист1!BP2340/Лист1!BR2340)/12)*1000</f>
        <v>#DIV/0!</v>
      </c>
      <c r="D2334" t="e">
        <f>((Лист1!BQ2340/Лист1!BS2340)/12)*1000</f>
        <v>#DIV/0!</v>
      </c>
    </row>
    <row r="2335" spans="1:4" x14ac:dyDescent="0.25">
      <c r="A2335" t="e">
        <f>(Лист1!R2341/Лист1!T2341/12)*1000</f>
        <v>#DIV/0!</v>
      </c>
      <c r="B2335" t="e">
        <f>(Лист1!S2341/Лист1!U2341/12)*1000</f>
        <v>#DIV/0!</v>
      </c>
      <c r="C2335" t="e">
        <f>((Лист1!BP2341/Лист1!BR2341)/12)*1000</f>
        <v>#DIV/0!</v>
      </c>
      <c r="D2335" t="e">
        <f>((Лист1!BQ2341/Лист1!BS2341)/12)*1000</f>
        <v>#DIV/0!</v>
      </c>
    </row>
    <row r="2336" spans="1:4" x14ac:dyDescent="0.25">
      <c r="A2336" t="e">
        <f>(Лист1!R2342/Лист1!T2342/12)*1000</f>
        <v>#DIV/0!</v>
      </c>
      <c r="B2336" t="e">
        <f>(Лист1!S2342/Лист1!U2342/12)*1000</f>
        <v>#DIV/0!</v>
      </c>
      <c r="C2336" t="e">
        <f>((Лист1!BP2342/Лист1!BR2342)/12)*1000</f>
        <v>#DIV/0!</v>
      </c>
      <c r="D2336" t="e">
        <f>((Лист1!BQ2342/Лист1!BS2342)/12)*1000</f>
        <v>#DIV/0!</v>
      </c>
    </row>
    <row r="2337" spans="1:4" x14ac:dyDescent="0.25">
      <c r="A2337" t="e">
        <f>(Лист1!R2343/Лист1!T2343/12)*1000</f>
        <v>#DIV/0!</v>
      </c>
      <c r="B2337" t="e">
        <f>(Лист1!S2343/Лист1!U2343/12)*1000</f>
        <v>#DIV/0!</v>
      </c>
      <c r="C2337" t="e">
        <f>((Лист1!BP2343/Лист1!BR2343)/12)*1000</f>
        <v>#DIV/0!</v>
      </c>
      <c r="D2337" t="e">
        <f>((Лист1!BQ2343/Лист1!BS2343)/12)*1000</f>
        <v>#DIV/0!</v>
      </c>
    </row>
    <row r="2338" spans="1:4" x14ac:dyDescent="0.25">
      <c r="A2338" t="e">
        <f>(Лист1!R2344/Лист1!T2344/12)*1000</f>
        <v>#DIV/0!</v>
      </c>
      <c r="B2338" t="e">
        <f>(Лист1!S2344/Лист1!U2344/12)*1000</f>
        <v>#DIV/0!</v>
      </c>
      <c r="C2338" t="e">
        <f>((Лист1!BP2344/Лист1!BR2344)/12)*1000</f>
        <v>#DIV/0!</v>
      </c>
      <c r="D2338" t="e">
        <f>((Лист1!BQ2344/Лист1!BS2344)/12)*1000</f>
        <v>#DIV/0!</v>
      </c>
    </row>
    <row r="2339" spans="1:4" x14ac:dyDescent="0.25">
      <c r="A2339" t="e">
        <f>(Лист1!R2345/Лист1!T2345/12)*1000</f>
        <v>#DIV/0!</v>
      </c>
      <c r="B2339" t="e">
        <f>(Лист1!S2345/Лист1!U2345/12)*1000</f>
        <v>#DIV/0!</v>
      </c>
      <c r="C2339" t="e">
        <f>((Лист1!BP2345/Лист1!BR2345)/12)*1000</f>
        <v>#DIV/0!</v>
      </c>
      <c r="D2339" t="e">
        <f>((Лист1!BQ2345/Лист1!BS2345)/12)*1000</f>
        <v>#DIV/0!</v>
      </c>
    </row>
    <row r="2340" spans="1:4" x14ac:dyDescent="0.25">
      <c r="A2340" t="e">
        <f>(Лист1!R2346/Лист1!T2346/12)*1000</f>
        <v>#DIV/0!</v>
      </c>
      <c r="B2340" t="e">
        <f>(Лист1!S2346/Лист1!U2346/12)*1000</f>
        <v>#DIV/0!</v>
      </c>
      <c r="C2340" t="e">
        <f>((Лист1!BP2346/Лист1!BR2346)/12)*1000</f>
        <v>#DIV/0!</v>
      </c>
      <c r="D2340" t="e">
        <f>((Лист1!BQ2346/Лист1!BS2346)/12)*1000</f>
        <v>#DIV/0!</v>
      </c>
    </row>
    <row r="2341" spans="1:4" x14ac:dyDescent="0.25">
      <c r="A2341" t="e">
        <f>(Лист1!R2347/Лист1!T2347/12)*1000</f>
        <v>#DIV/0!</v>
      </c>
      <c r="B2341" t="e">
        <f>(Лист1!S2347/Лист1!U2347/12)*1000</f>
        <v>#DIV/0!</v>
      </c>
      <c r="C2341" t="e">
        <f>((Лист1!BP2347/Лист1!BR2347)/12)*1000</f>
        <v>#DIV/0!</v>
      </c>
      <c r="D2341" t="e">
        <f>((Лист1!BQ2347/Лист1!BS2347)/12)*1000</f>
        <v>#DIV/0!</v>
      </c>
    </row>
    <row r="2342" spans="1:4" x14ac:dyDescent="0.25">
      <c r="A2342" t="e">
        <f>(Лист1!R2348/Лист1!T2348/12)*1000</f>
        <v>#DIV/0!</v>
      </c>
      <c r="B2342" t="e">
        <f>(Лист1!S2348/Лист1!U2348/12)*1000</f>
        <v>#DIV/0!</v>
      </c>
      <c r="C2342" t="e">
        <f>((Лист1!BP2348/Лист1!BR2348)/12)*1000</f>
        <v>#DIV/0!</v>
      </c>
      <c r="D2342" t="e">
        <f>((Лист1!BQ2348/Лист1!BS2348)/12)*1000</f>
        <v>#DIV/0!</v>
      </c>
    </row>
    <row r="2343" spans="1:4" x14ac:dyDescent="0.25">
      <c r="A2343" t="e">
        <f>(Лист1!R2349/Лист1!T2349/12)*1000</f>
        <v>#DIV/0!</v>
      </c>
      <c r="B2343" t="e">
        <f>(Лист1!S2349/Лист1!U2349/12)*1000</f>
        <v>#DIV/0!</v>
      </c>
      <c r="C2343" t="e">
        <f>((Лист1!BP2349/Лист1!BR2349)/12)*1000</f>
        <v>#DIV/0!</v>
      </c>
      <c r="D2343" t="e">
        <f>((Лист1!BQ2349/Лист1!BS2349)/12)*1000</f>
        <v>#DIV/0!</v>
      </c>
    </row>
    <row r="2344" spans="1:4" x14ac:dyDescent="0.25">
      <c r="A2344" t="e">
        <f>(Лист1!R2350/Лист1!T2350/12)*1000</f>
        <v>#DIV/0!</v>
      </c>
      <c r="B2344" t="e">
        <f>(Лист1!S2350/Лист1!U2350/12)*1000</f>
        <v>#DIV/0!</v>
      </c>
      <c r="C2344" t="e">
        <f>((Лист1!BP2350/Лист1!BR2350)/12)*1000</f>
        <v>#DIV/0!</v>
      </c>
      <c r="D2344" t="e">
        <f>((Лист1!BQ2350/Лист1!BS2350)/12)*1000</f>
        <v>#DIV/0!</v>
      </c>
    </row>
    <row r="2345" spans="1:4" x14ac:dyDescent="0.25">
      <c r="A2345" t="e">
        <f>(Лист1!R2351/Лист1!T2351/12)*1000</f>
        <v>#DIV/0!</v>
      </c>
      <c r="B2345" t="e">
        <f>(Лист1!S2351/Лист1!U2351/12)*1000</f>
        <v>#DIV/0!</v>
      </c>
      <c r="C2345" t="e">
        <f>((Лист1!BP2351/Лист1!BR2351)/12)*1000</f>
        <v>#DIV/0!</v>
      </c>
      <c r="D2345" t="e">
        <f>((Лист1!BQ2351/Лист1!BS2351)/12)*1000</f>
        <v>#DIV/0!</v>
      </c>
    </row>
    <row r="2346" spans="1:4" x14ac:dyDescent="0.25">
      <c r="A2346" t="e">
        <f>(Лист1!R2352/Лист1!T2352/12)*1000</f>
        <v>#DIV/0!</v>
      </c>
      <c r="B2346" t="e">
        <f>(Лист1!S2352/Лист1!U2352/12)*1000</f>
        <v>#DIV/0!</v>
      </c>
      <c r="C2346" t="e">
        <f>((Лист1!BP2352/Лист1!BR2352)/12)*1000</f>
        <v>#DIV/0!</v>
      </c>
      <c r="D2346" t="e">
        <f>((Лист1!BQ2352/Лист1!BS2352)/12)*1000</f>
        <v>#DIV/0!</v>
      </c>
    </row>
    <row r="2347" spans="1:4" x14ac:dyDescent="0.25">
      <c r="A2347" t="e">
        <f>(Лист1!R2353/Лист1!T2353/12)*1000</f>
        <v>#DIV/0!</v>
      </c>
      <c r="B2347" t="e">
        <f>(Лист1!S2353/Лист1!U2353/12)*1000</f>
        <v>#DIV/0!</v>
      </c>
      <c r="C2347" t="e">
        <f>((Лист1!BP2353/Лист1!BR2353)/12)*1000</f>
        <v>#DIV/0!</v>
      </c>
      <c r="D2347" t="e">
        <f>((Лист1!BQ2353/Лист1!BS2353)/12)*1000</f>
        <v>#DIV/0!</v>
      </c>
    </row>
    <row r="2348" spans="1:4" x14ac:dyDescent="0.25">
      <c r="A2348" t="e">
        <f>(Лист1!R2354/Лист1!T2354/12)*1000</f>
        <v>#DIV/0!</v>
      </c>
      <c r="B2348" t="e">
        <f>(Лист1!S2354/Лист1!U2354/12)*1000</f>
        <v>#DIV/0!</v>
      </c>
      <c r="C2348" t="e">
        <f>((Лист1!BP2354/Лист1!BR2354)/12)*1000</f>
        <v>#DIV/0!</v>
      </c>
      <c r="D2348" t="e">
        <f>((Лист1!BQ2354/Лист1!BS2354)/12)*1000</f>
        <v>#DIV/0!</v>
      </c>
    </row>
    <row r="2349" spans="1:4" x14ac:dyDescent="0.25">
      <c r="A2349" t="e">
        <f>(Лист1!R2355/Лист1!T2355/12)*1000</f>
        <v>#DIV/0!</v>
      </c>
      <c r="B2349" t="e">
        <f>(Лист1!S2355/Лист1!U2355/12)*1000</f>
        <v>#DIV/0!</v>
      </c>
      <c r="C2349" t="e">
        <f>((Лист1!BP2355/Лист1!BR2355)/12)*1000</f>
        <v>#DIV/0!</v>
      </c>
      <c r="D2349" t="e">
        <f>((Лист1!BQ2355/Лист1!BS2355)/12)*1000</f>
        <v>#DIV/0!</v>
      </c>
    </row>
    <row r="2350" spans="1:4" x14ac:dyDescent="0.25">
      <c r="A2350" t="e">
        <f>(Лист1!R2356/Лист1!T2356/12)*1000</f>
        <v>#DIV/0!</v>
      </c>
      <c r="B2350" t="e">
        <f>(Лист1!S2356/Лист1!U2356/12)*1000</f>
        <v>#DIV/0!</v>
      </c>
      <c r="C2350" t="e">
        <f>((Лист1!BP2356/Лист1!BR2356)/12)*1000</f>
        <v>#DIV/0!</v>
      </c>
      <c r="D2350" t="e">
        <f>((Лист1!BQ2356/Лист1!BS2356)/12)*1000</f>
        <v>#DIV/0!</v>
      </c>
    </row>
    <row r="2351" spans="1:4" x14ac:dyDescent="0.25">
      <c r="A2351" t="e">
        <f>(Лист1!R2357/Лист1!T2357/12)*1000</f>
        <v>#DIV/0!</v>
      </c>
      <c r="B2351" t="e">
        <f>(Лист1!S2357/Лист1!U2357/12)*1000</f>
        <v>#DIV/0!</v>
      </c>
      <c r="C2351" t="e">
        <f>((Лист1!BP2357/Лист1!BR2357)/12)*1000</f>
        <v>#DIV/0!</v>
      </c>
      <c r="D2351" t="e">
        <f>((Лист1!BQ2357/Лист1!BS2357)/12)*1000</f>
        <v>#DIV/0!</v>
      </c>
    </row>
    <row r="2352" spans="1:4" x14ac:dyDescent="0.25">
      <c r="A2352" t="e">
        <f>(Лист1!R2358/Лист1!T2358/12)*1000</f>
        <v>#DIV/0!</v>
      </c>
      <c r="B2352" t="e">
        <f>(Лист1!S2358/Лист1!U2358/12)*1000</f>
        <v>#DIV/0!</v>
      </c>
      <c r="C2352" t="e">
        <f>((Лист1!BP2358/Лист1!BR2358)/12)*1000</f>
        <v>#DIV/0!</v>
      </c>
      <c r="D2352" t="e">
        <f>((Лист1!BQ2358/Лист1!BS2358)/12)*1000</f>
        <v>#DIV/0!</v>
      </c>
    </row>
    <row r="2353" spans="1:4" x14ac:dyDescent="0.25">
      <c r="A2353" t="e">
        <f>(Лист1!R2359/Лист1!T2359/12)*1000</f>
        <v>#DIV/0!</v>
      </c>
      <c r="B2353" t="e">
        <f>(Лист1!S2359/Лист1!U2359/12)*1000</f>
        <v>#DIV/0!</v>
      </c>
      <c r="C2353" t="e">
        <f>((Лист1!BP2359/Лист1!BR2359)/12)*1000</f>
        <v>#DIV/0!</v>
      </c>
      <c r="D2353" t="e">
        <f>((Лист1!BQ2359/Лист1!BS2359)/12)*1000</f>
        <v>#DIV/0!</v>
      </c>
    </row>
    <row r="2354" spans="1:4" x14ac:dyDescent="0.25">
      <c r="A2354" t="e">
        <f>(Лист1!R2360/Лист1!T2360/12)*1000</f>
        <v>#DIV/0!</v>
      </c>
      <c r="B2354" t="e">
        <f>(Лист1!S2360/Лист1!U2360/12)*1000</f>
        <v>#DIV/0!</v>
      </c>
      <c r="C2354" t="e">
        <f>((Лист1!BP2360/Лист1!BR2360)/12)*1000</f>
        <v>#DIV/0!</v>
      </c>
      <c r="D2354" t="e">
        <f>((Лист1!BQ2360/Лист1!BS2360)/12)*1000</f>
        <v>#DIV/0!</v>
      </c>
    </row>
    <row r="2355" spans="1:4" x14ac:dyDescent="0.25">
      <c r="A2355" t="e">
        <f>(Лист1!R2361/Лист1!T2361/12)*1000</f>
        <v>#DIV/0!</v>
      </c>
      <c r="B2355" t="e">
        <f>(Лист1!S2361/Лист1!U2361/12)*1000</f>
        <v>#DIV/0!</v>
      </c>
      <c r="C2355" t="e">
        <f>((Лист1!BP2361/Лист1!BR2361)/12)*1000</f>
        <v>#DIV/0!</v>
      </c>
      <c r="D2355" t="e">
        <f>((Лист1!BQ2361/Лист1!BS2361)/12)*1000</f>
        <v>#DIV/0!</v>
      </c>
    </row>
    <row r="2356" spans="1:4" x14ac:dyDescent="0.25">
      <c r="A2356" t="e">
        <f>(Лист1!R2362/Лист1!T2362/12)*1000</f>
        <v>#DIV/0!</v>
      </c>
      <c r="B2356" t="e">
        <f>(Лист1!S2362/Лист1!U2362/12)*1000</f>
        <v>#DIV/0!</v>
      </c>
      <c r="C2356" t="e">
        <f>((Лист1!BP2362/Лист1!BR2362)/12)*1000</f>
        <v>#DIV/0!</v>
      </c>
      <c r="D2356" t="e">
        <f>((Лист1!BQ2362/Лист1!BS2362)/12)*1000</f>
        <v>#DIV/0!</v>
      </c>
    </row>
    <row r="2357" spans="1:4" x14ac:dyDescent="0.25">
      <c r="A2357" t="e">
        <f>(Лист1!R2363/Лист1!T2363/12)*1000</f>
        <v>#DIV/0!</v>
      </c>
      <c r="B2357" t="e">
        <f>(Лист1!S2363/Лист1!U2363/12)*1000</f>
        <v>#DIV/0!</v>
      </c>
      <c r="C2357" t="e">
        <f>((Лист1!BP2363/Лист1!BR2363)/12)*1000</f>
        <v>#DIV/0!</v>
      </c>
      <c r="D2357" t="e">
        <f>((Лист1!BQ2363/Лист1!BS2363)/12)*1000</f>
        <v>#DIV/0!</v>
      </c>
    </row>
    <row r="2358" spans="1:4" x14ac:dyDescent="0.25">
      <c r="A2358" t="e">
        <f>(Лист1!R2364/Лист1!T2364/12)*1000</f>
        <v>#DIV/0!</v>
      </c>
      <c r="B2358" t="e">
        <f>(Лист1!S2364/Лист1!U2364/12)*1000</f>
        <v>#DIV/0!</v>
      </c>
      <c r="C2358" t="e">
        <f>((Лист1!BP2364/Лист1!BR2364)/12)*1000</f>
        <v>#DIV/0!</v>
      </c>
      <c r="D2358" t="e">
        <f>((Лист1!BQ2364/Лист1!BS2364)/12)*1000</f>
        <v>#DIV/0!</v>
      </c>
    </row>
    <row r="2359" spans="1:4" x14ac:dyDescent="0.25">
      <c r="A2359" t="e">
        <f>(Лист1!R2365/Лист1!T2365/12)*1000</f>
        <v>#DIV/0!</v>
      </c>
      <c r="B2359" t="e">
        <f>(Лист1!S2365/Лист1!U2365/12)*1000</f>
        <v>#DIV/0!</v>
      </c>
      <c r="C2359" t="e">
        <f>((Лист1!BP2365/Лист1!BR2365)/12)*1000</f>
        <v>#DIV/0!</v>
      </c>
      <c r="D2359" t="e">
        <f>((Лист1!BQ2365/Лист1!BS2365)/12)*1000</f>
        <v>#DIV/0!</v>
      </c>
    </row>
    <row r="2360" spans="1:4" x14ac:dyDescent="0.25">
      <c r="A2360" t="e">
        <f>(Лист1!R2366/Лист1!T2366/12)*1000</f>
        <v>#DIV/0!</v>
      </c>
      <c r="B2360" t="e">
        <f>(Лист1!S2366/Лист1!U2366/12)*1000</f>
        <v>#DIV/0!</v>
      </c>
      <c r="C2360" t="e">
        <f>((Лист1!BP2366/Лист1!BR2366)/12)*1000</f>
        <v>#DIV/0!</v>
      </c>
      <c r="D2360" t="e">
        <f>((Лист1!BQ2366/Лист1!BS2366)/12)*1000</f>
        <v>#DIV/0!</v>
      </c>
    </row>
    <row r="2361" spans="1:4" x14ac:dyDescent="0.25">
      <c r="A2361" t="e">
        <f>(Лист1!R2367/Лист1!T2367/12)*1000</f>
        <v>#DIV/0!</v>
      </c>
      <c r="B2361" t="e">
        <f>(Лист1!S2367/Лист1!U2367/12)*1000</f>
        <v>#DIV/0!</v>
      </c>
      <c r="C2361" t="e">
        <f>((Лист1!BP2367/Лист1!BR2367)/12)*1000</f>
        <v>#DIV/0!</v>
      </c>
      <c r="D2361" t="e">
        <f>((Лист1!BQ2367/Лист1!BS2367)/12)*1000</f>
        <v>#DIV/0!</v>
      </c>
    </row>
    <row r="2362" spans="1:4" x14ac:dyDescent="0.25">
      <c r="A2362" t="e">
        <f>(Лист1!R2368/Лист1!T2368/12)*1000</f>
        <v>#DIV/0!</v>
      </c>
      <c r="B2362" t="e">
        <f>(Лист1!S2368/Лист1!U2368/12)*1000</f>
        <v>#DIV/0!</v>
      </c>
      <c r="C2362" t="e">
        <f>((Лист1!BP2368/Лист1!BR2368)/12)*1000</f>
        <v>#DIV/0!</v>
      </c>
      <c r="D2362" t="e">
        <f>((Лист1!BQ2368/Лист1!BS2368)/12)*1000</f>
        <v>#DIV/0!</v>
      </c>
    </row>
    <row r="2363" spans="1:4" x14ac:dyDescent="0.25">
      <c r="A2363" t="e">
        <f>(Лист1!R2369/Лист1!T2369/12)*1000</f>
        <v>#DIV/0!</v>
      </c>
      <c r="B2363" t="e">
        <f>(Лист1!S2369/Лист1!U2369/12)*1000</f>
        <v>#DIV/0!</v>
      </c>
      <c r="C2363" t="e">
        <f>((Лист1!BP2369/Лист1!BR2369)/12)*1000</f>
        <v>#DIV/0!</v>
      </c>
      <c r="D2363" t="e">
        <f>((Лист1!BQ2369/Лист1!BS2369)/12)*1000</f>
        <v>#DIV/0!</v>
      </c>
    </row>
    <row r="2364" spans="1:4" x14ac:dyDescent="0.25">
      <c r="A2364" t="e">
        <f>(Лист1!R2370/Лист1!T2370/12)*1000</f>
        <v>#DIV/0!</v>
      </c>
      <c r="B2364" t="e">
        <f>(Лист1!S2370/Лист1!U2370/12)*1000</f>
        <v>#DIV/0!</v>
      </c>
      <c r="C2364" t="e">
        <f>((Лист1!BP2370/Лист1!BR2370)/12)*1000</f>
        <v>#DIV/0!</v>
      </c>
      <c r="D2364" t="e">
        <f>((Лист1!BQ2370/Лист1!BS2370)/12)*1000</f>
        <v>#DIV/0!</v>
      </c>
    </row>
    <row r="2365" spans="1:4" x14ac:dyDescent="0.25">
      <c r="A2365" t="e">
        <f>(Лист1!R2371/Лист1!T2371/12)*1000</f>
        <v>#DIV/0!</v>
      </c>
      <c r="B2365" t="e">
        <f>(Лист1!S2371/Лист1!U2371/12)*1000</f>
        <v>#DIV/0!</v>
      </c>
      <c r="C2365" t="e">
        <f>((Лист1!BP2371/Лист1!BR2371)/12)*1000</f>
        <v>#DIV/0!</v>
      </c>
      <c r="D2365" t="e">
        <f>((Лист1!BQ2371/Лист1!BS2371)/12)*1000</f>
        <v>#DIV/0!</v>
      </c>
    </row>
    <row r="2366" spans="1:4" x14ac:dyDescent="0.25">
      <c r="A2366" t="e">
        <f>(Лист1!R2372/Лист1!T2372/12)*1000</f>
        <v>#DIV/0!</v>
      </c>
      <c r="B2366" t="e">
        <f>(Лист1!S2372/Лист1!U2372/12)*1000</f>
        <v>#DIV/0!</v>
      </c>
      <c r="C2366" t="e">
        <f>((Лист1!BP2372/Лист1!BR2372)/12)*1000</f>
        <v>#DIV/0!</v>
      </c>
      <c r="D2366" t="e">
        <f>((Лист1!BQ2372/Лист1!BS2372)/12)*1000</f>
        <v>#DIV/0!</v>
      </c>
    </row>
    <row r="2367" spans="1:4" x14ac:dyDescent="0.25">
      <c r="A2367" t="e">
        <f>(Лист1!R2373/Лист1!T2373/12)*1000</f>
        <v>#DIV/0!</v>
      </c>
      <c r="B2367" t="e">
        <f>(Лист1!S2373/Лист1!U2373/12)*1000</f>
        <v>#DIV/0!</v>
      </c>
      <c r="C2367" t="e">
        <f>((Лист1!BP2373/Лист1!BR2373)/12)*1000</f>
        <v>#DIV/0!</v>
      </c>
      <c r="D2367" t="e">
        <f>((Лист1!BQ2373/Лист1!BS2373)/12)*1000</f>
        <v>#DIV/0!</v>
      </c>
    </row>
    <row r="2368" spans="1:4" x14ac:dyDescent="0.25">
      <c r="A2368" t="e">
        <f>(Лист1!R2374/Лист1!T2374/12)*1000</f>
        <v>#DIV/0!</v>
      </c>
      <c r="B2368" t="e">
        <f>(Лист1!S2374/Лист1!U2374/12)*1000</f>
        <v>#DIV/0!</v>
      </c>
      <c r="C2368" t="e">
        <f>((Лист1!BP2374/Лист1!BR2374)/12)*1000</f>
        <v>#DIV/0!</v>
      </c>
      <c r="D2368" t="e">
        <f>((Лист1!BQ2374/Лист1!BS2374)/12)*1000</f>
        <v>#DIV/0!</v>
      </c>
    </row>
    <row r="2369" spans="1:4" x14ac:dyDescent="0.25">
      <c r="A2369" t="e">
        <f>(Лист1!R2375/Лист1!T2375/12)*1000</f>
        <v>#DIV/0!</v>
      </c>
      <c r="B2369" t="e">
        <f>(Лист1!S2375/Лист1!U2375/12)*1000</f>
        <v>#DIV/0!</v>
      </c>
      <c r="C2369" t="e">
        <f>((Лист1!BP2375/Лист1!BR2375)/12)*1000</f>
        <v>#DIV/0!</v>
      </c>
      <c r="D2369" t="e">
        <f>((Лист1!BQ2375/Лист1!BS2375)/12)*1000</f>
        <v>#DIV/0!</v>
      </c>
    </row>
    <row r="2370" spans="1:4" x14ac:dyDescent="0.25">
      <c r="A2370" t="e">
        <f>(Лист1!R2376/Лист1!T2376/12)*1000</f>
        <v>#DIV/0!</v>
      </c>
      <c r="B2370" t="e">
        <f>(Лист1!S2376/Лист1!U2376/12)*1000</f>
        <v>#DIV/0!</v>
      </c>
      <c r="C2370" t="e">
        <f>((Лист1!BP2376/Лист1!BR2376)/12)*1000</f>
        <v>#DIV/0!</v>
      </c>
      <c r="D2370" t="e">
        <f>((Лист1!BQ2376/Лист1!BS2376)/12)*1000</f>
        <v>#DIV/0!</v>
      </c>
    </row>
    <row r="2371" spans="1:4" x14ac:dyDescent="0.25">
      <c r="A2371" t="e">
        <f>(Лист1!R2377/Лист1!T2377/12)*1000</f>
        <v>#DIV/0!</v>
      </c>
      <c r="B2371" t="e">
        <f>(Лист1!S2377/Лист1!U2377/12)*1000</f>
        <v>#DIV/0!</v>
      </c>
      <c r="C2371" t="e">
        <f>((Лист1!BP2377/Лист1!BR2377)/12)*1000</f>
        <v>#DIV/0!</v>
      </c>
      <c r="D2371" t="e">
        <f>((Лист1!BQ2377/Лист1!BS2377)/12)*1000</f>
        <v>#DIV/0!</v>
      </c>
    </row>
    <row r="2372" spans="1:4" x14ac:dyDescent="0.25">
      <c r="A2372" t="e">
        <f>(Лист1!R2378/Лист1!T2378/12)*1000</f>
        <v>#DIV/0!</v>
      </c>
      <c r="B2372" t="e">
        <f>(Лист1!S2378/Лист1!U2378/12)*1000</f>
        <v>#DIV/0!</v>
      </c>
      <c r="C2372" t="e">
        <f>((Лист1!BP2378/Лист1!BR2378)/12)*1000</f>
        <v>#DIV/0!</v>
      </c>
      <c r="D2372" t="e">
        <f>((Лист1!BQ2378/Лист1!BS2378)/12)*1000</f>
        <v>#DIV/0!</v>
      </c>
    </row>
    <row r="2373" spans="1:4" x14ac:dyDescent="0.25">
      <c r="A2373" t="e">
        <f>(Лист1!R2379/Лист1!T2379/12)*1000</f>
        <v>#DIV/0!</v>
      </c>
      <c r="B2373" t="e">
        <f>(Лист1!S2379/Лист1!U2379/12)*1000</f>
        <v>#DIV/0!</v>
      </c>
      <c r="C2373" t="e">
        <f>((Лист1!BP2379/Лист1!BR2379)/12)*1000</f>
        <v>#DIV/0!</v>
      </c>
      <c r="D2373" t="e">
        <f>((Лист1!BQ2379/Лист1!BS2379)/12)*1000</f>
        <v>#DIV/0!</v>
      </c>
    </row>
    <row r="2374" spans="1:4" x14ac:dyDescent="0.25">
      <c r="A2374" t="e">
        <f>(Лист1!R2380/Лист1!T2380/12)*1000</f>
        <v>#DIV/0!</v>
      </c>
      <c r="B2374" t="e">
        <f>(Лист1!S2380/Лист1!U2380/12)*1000</f>
        <v>#DIV/0!</v>
      </c>
      <c r="C2374" t="e">
        <f>((Лист1!BP2380/Лист1!BR2380)/12)*1000</f>
        <v>#DIV/0!</v>
      </c>
      <c r="D2374" t="e">
        <f>((Лист1!BQ2380/Лист1!BS2380)/12)*1000</f>
        <v>#DIV/0!</v>
      </c>
    </row>
    <row r="2375" spans="1:4" x14ac:dyDescent="0.25">
      <c r="A2375" t="e">
        <f>(Лист1!R2381/Лист1!T2381/12)*1000</f>
        <v>#DIV/0!</v>
      </c>
      <c r="B2375" t="e">
        <f>(Лист1!S2381/Лист1!U2381/12)*1000</f>
        <v>#DIV/0!</v>
      </c>
      <c r="C2375" t="e">
        <f>((Лист1!BP2381/Лист1!BR2381)/12)*1000</f>
        <v>#DIV/0!</v>
      </c>
      <c r="D2375" t="e">
        <f>((Лист1!BQ2381/Лист1!BS2381)/12)*1000</f>
        <v>#DIV/0!</v>
      </c>
    </row>
    <row r="2376" spans="1:4" x14ac:dyDescent="0.25">
      <c r="A2376" t="e">
        <f>(Лист1!R2382/Лист1!T2382/12)*1000</f>
        <v>#DIV/0!</v>
      </c>
      <c r="B2376" t="e">
        <f>(Лист1!S2382/Лист1!U2382/12)*1000</f>
        <v>#DIV/0!</v>
      </c>
      <c r="C2376" t="e">
        <f>((Лист1!BP2382/Лист1!BR2382)/12)*1000</f>
        <v>#DIV/0!</v>
      </c>
      <c r="D2376" t="e">
        <f>((Лист1!BQ2382/Лист1!BS2382)/12)*1000</f>
        <v>#DIV/0!</v>
      </c>
    </row>
    <row r="2377" spans="1:4" x14ac:dyDescent="0.25">
      <c r="A2377" t="e">
        <f>(Лист1!R2383/Лист1!T2383/12)*1000</f>
        <v>#DIV/0!</v>
      </c>
      <c r="B2377" t="e">
        <f>(Лист1!S2383/Лист1!U2383/12)*1000</f>
        <v>#DIV/0!</v>
      </c>
      <c r="C2377" t="e">
        <f>((Лист1!BP2383/Лист1!BR2383)/12)*1000</f>
        <v>#DIV/0!</v>
      </c>
      <c r="D2377" t="e">
        <f>((Лист1!BQ2383/Лист1!BS2383)/12)*1000</f>
        <v>#DIV/0!</v>
      </c>
    </row>
    <row r="2378" spans="1:4" x14ac:dyDescent="0.25">
      <c r="A2378" t="e">
        <f>(Лист1!R2384/Лист1!T2384/12)*1000</f>
        <v>#DIV/0!</v>
      </c>
      <c r="B2378" t="e">
        <f>(Лист1!S2384/Лист1!U2384/12)*1000</f>
        <v>#DIV/0!</v>
      </c>
      <c r="C2378" t="e">
        <f>((Лист1!BP2384/Лист1!BR2384)/12)*1000</f>
        <v>#DIV/0!</v>
      </c>
      <c r="D2378" t="e">
        <f>((Лист1!BQ2384/Лист1!BS2384)/12)*1000</f>
        <v>#DIV/0!</v>
      </c>
    </row>
    <row r="2379" spans="1:4" x14ac:dyDescent="0.25">
      <c r="A2379" t="e">
        <f>(Лист1!R2385/Лист1!T2385/12)*1000</f>
        <v>#DIV/0!</v>
      </c>
      <c r="B2379" t="e">
        <f>(Лист1!S2385/Лист1!U2385/12)*1000</f>
        <v>#DIV/0!</v>
      </c>
      <c r="C2379" t="e">
        <f>((Лист1!BP2385/Лист1!BR2385)/12)*1000</f>
        <v>#DIV/0!</v>
      </c>
      <c r="D2379" t="e">
        <f>((Лист1!BQ2385/Лист1!BS2385)/12)*1000</f>
        <v>#DIV/0!</v>
      </c>
    </row>
    <row r="2380" spans="1:4" x14ac:dyDescent="0.25">
      <c r="A2380" t="e">
        <f>(Лист1!R2386/Лист1!T2386/12)*1000</f>
        <v>#DIV/0!</v>
      </c>
      <c r="B2380" t="e">
        <f>(Лист1!S2386/Лист1!U2386/12)*1000</f>
        <v>#DIV/0!</v>
      </c>
      <c r="C2380" t="e">
        <f>((Лист1!BP2386/Лист1!BR2386)/12)*1000</f>
        <v>#DIV/0!</v>
      </c>
      <c r="D2380" t="e">
        <f>((Лист1!BQ2386/Лист1!BS2386)/12)*1000</f>
        <v>#DIV/0!</v>
      </c>
    </row>
    <row r="2381" spans="1:4" x14ac:dyDescent="0.25">
      <c r="A2381" t="e">
        <f>(Лист1!R2387/Лист1!T2387/12)*1000</f>
        <v>#DIV/0!</v>
      </c>
      <c r="B2381" t="e">
        <f>(Лист1!S2387/Лист1!U2387/12)*1000</f>
        <v>#DIV/0!</v>
      </c>
      <c r="C2381" t="e">
        <f>((Лист1!BP2387/Лист1!BR2387)/12)*1000</f>
        <v>#DIV/0!</v>
      </c>
      <c r="D2381" t="e">
        <f>((Лист1!BQ2387/Лист1!BS2387)/12)*1000</f>
        <v>#DIV/0!</v>
      </c>
    </row>
    <row r="2382" spans="1:4" x14ac:dyDescent="0.25">
      <c r="A2382" t="e">
        <f>(Лист1!R2388/Лист1!T2388/12)*1000</f>
        <v>#DIV/0!</v>
      </c>
      <c r="B2382" t="e">
        <f>(Лист1!S2388/Лист1!U2388/12)*1000</f>
        <v>#DIV/0!</v>
      </c>
      <c r="C2382" t="e">
        <f>((Лист1!BP2388/Лист1!BR2388)/12)*1000</f>
        <v>#DIV/0!</v>
      </c>
      <c r="D2382" t="e">
        <f>((Лист1!BQ2388/Лист1!BS2388)/12)*1000</f>
        <v>#DIV/0!</v>
      </c>
    </row>
    <row r="2383" spans="1:4" x14ac:dyDescent="0.25">
      <c r="A2383" t="e">
        <f>(Лист1!R2389/Лист1!T2389/12)*1000</f>
        <v>#DIV/0!</v>
      </c>
      <c r="B2383" t="e">
        <f>(Лист1!S2389/Лист1!U2389/12)*1000</f>
        <v>#DIV/0!</v>
      </c>
      <c r="C2383" t="e">
        <f>((Лист1!BP2389/Лист1!BR2389)/12)*1000</f>
        <v>#DIV/0!</v>
      </c>
      <c r="D2383" t="e">
        <f>((Лист1!BQ2389/Лист1!BS2389)/12)*1000</f>
        <v>#DIV/0!</v>
      </c>
    </row>
    <row r="2384" spans="1:4" x14ac:dyDescent="0.25">
      <c r="A2384" t="e">
        <f>(Лист1!R2390/Лист1!T2390/12)*1000</f>
        <v>#DIV/0!</v>
      </c>
      <c r="B2384" t="e">
        <f>(Лист1!S2390/Лист1!U2390/12)*1000</f>
        <v>#DIV/0!</v>
      </c>
      <c r="C2384" t="e">
        <f>((Лист1!BP2390/Лист1!BR2390)/12)*1000</f>
        <v>#DIV/0!</v>
      </c>
      <c r="D2384" t="e">
        <f>((Лист1!BQ2390/Лист1!BS2390)/12)*1000</f>
        <v>#DIV/0!</v>
      </c>
    </row>
    <row r="2385" spans="1:4" x14ac:dyDescent="0.25">
      <c r="A2385" t="e">
        <f>(Лист1!R2391/Лист1!T2391/12)*1000</f>
        <v>#DIV/0!</v>
      </c>
      <c r="B2385" t="e">
        <f>(Лист1!S2391/Лист1!U2391/12)*1000</f>
        <v>#DIV/0!</v>
      </c>
      <c r="C2385" t="e">
        <f>((Лист1!BP2391/Лист1!BR2391)/12)*1000</f>
        <v>#DIV/0!</v>
      </c>
      <c r="D2385" t="e">
        <f>((Лист1!BQ2391/Лист1!BS2391)/12)*1000</f>
        <v>#DIV/0!</v>
      </c>
    </row>
    <row r="2386" spans="1:4" x14ac:dyDescent="0.25">
      <c r="A2386" t="e">
        <f>(Лист1!R2392/Лист1!T2392/12)*1000</f>
        <v>#DIV/0!</v>
      </c>
      <c r="B2386" t="e">
        <f>(Лист1!S2392/Лист1!U2392/12)*1000</f>
        <v>#DIV/0!</v>
      </c>
      <c r="C2386" t="e">
        <f>((Лист1!BP2392/Лист1!BR2392)/12)*1000</f>
        <v>#DIV/0!</v>
      </c>
      <c r="D2386" t="e">
        <f>((Лист1!BQ2392/Лист1!BS2392)/12)*1000</f>
        <v>#DIV/0!</v>
      </c>
    </row>
    <row r="2387" spans="1:4" x14ac:dyDescent="0.25">
      <c r="A2387" t="e">
        <f>(Лист1!R2393/Лист1!T2393/12)*1000</f>
        <v>#DIV/0!</v>
      </c>
      <c r="B2387" t="e">
        <f>(Лист1!S2393/Лист1!U2393/12)*1000</f>
        <v>#DIV/0!</v>
      </c>
      <c r="C2387" t="e">
        <f>((Лист1!BP2393/Лист1!BR2393)/12)*1000</f>
        <v>#DIV/0!</v>
      </c>
      <c r="D2387" t="e">
        <f>((Лист1!BQ2393/Лист1!BS2393)/12)*1000</f>
        <v>#DIV/0!</v>
      </c>
    </row>
    <row r="2388" spans="1:4" x14ac:dyDescent="0.25">
      <c r="A2388" t="e">
        <f>(Лист1!R2394/Лист1!T2394/12)*1000</f>
        <v>#DIV/0!</v>
      </c>
      <c r="B2388" t="e">
        <f>(Лист1!S2394/Лист1!U2394/12)*1000</f>
        <v>#DIV/0!</v>
      </c>
      <c r="C2388" t="e">
        <f>((Лист1!BP2394/Лист1!BR2394)/12)*1000</f>
        <v>#DIV/0!</v>
      </c>
      <c r="D2388" t="e">
        <f>((Лист1!BQ2394/Лист1!BS2394)/12)*1000</f>
        <v>#DIV/0!</v>
      </c>
    </row>
    <row r="2389" spans="1:4" x14ac:dyDescent="0.25">
      <c r="A2389" t="e">
        <f>(Лист1!R2395/Лист1!T2395/12)*1000</f>
        <v>#DIV/0!</v>
      </c>
      <c r="B2389" t="e">
        <f>(Лист1!S2395/Лист1!U2395/12)*1000</f>
        <v>#DIV/0!</v>
      </c>
      <c r="C2389" t="e">
        <f>((Лист1!BP2395/Лист1!BR2395)/12)*1000</f>
        <v>#DIV/0!</v>
      </c>
      <c r="D2389" t="e">
        <f>((Лист1!BQ2395/Лист1!BS2395)/12)*1000</f>
        <v>#DIV/0!</v>
      </c>
    </row>
    <row r="2390" spans="1:4" x14ac:dyDescent="0.25">
      <c r="A2390" t="e">
        <f>(Лист1!R2396/Лист1!T2396/12)*1000</f>
        <v>#DIV/0!</v>
      </c>
      <c r="B2390" t="e">
        <f>(Лист1!S2396/Лист1!U2396/12)*1000</f>
        <v>#DIV/0!</v>
      </c>
      <c r="C2390" t="e">
        <f>((Лист1!BP2396/Лист1!BR2396)/12)*1000</f>
        <v>#DIV/0!</v>
      </c>
      <c r="D2390" t="e">
        <f>((Лист1!BQ2396/Лист1!BS2396)/12)*1000</f>
        <v>#DIV/0!</v>
      </c>
    </row>
    <row r="2391" spans="1:4" x14ac:dyDescent="0.25">
      <c r="A2391" t="e">
        <f>(Лист1!R2397/Лист1!T2397/12)*1000</f>
        <v>#DIV/0!</v>
      </c>
      <c r="B2391" t="e">
        <f>(Лист1!S2397/Лист1!U2397/12)*1000</f>
        <v>#DIV/0!</v>
      </c>
      <c r="C2391" t="e">
        <f>((Лист1!BP2397/Лист1!BR2397)/12)*1000</f>
        <v>#DIV/0!</v>
      </c>
      <c r="D2391" t="e">
        <f>((Лист1!BQ2397/Лист1!BS2397)/12)*1000</f>
        <v>#DIV/0!</v>
      </c>
    </row>
    <row r="2392" spans="1:4" x14ac:dyDescent="0.25">
      <c r="A2392" t="e">
        <f>(Лист1!R2398/Лист1!T2398/12)*1000</f>
        <v>#DIV/0!</v>
      </c>
      <c r="B2392" t="e">
        <f>(Лист1!S2398/Лист1!U2398/12)*1000</f>
        <v>#DIV/0!</v>
      </c>
      <c r="C2392" t="e">
        <f>((Лист1!BP2398/Лист1!BR2398)/12)*1000</f>
        <v>#DIV/0!</v>
      </c>
      <c r="D2392" t="e">
        <f>((Лист1!BQ2398/Лист1!BS2398)/12)*1000</f>
        <v>#DIV/0!</v>
      </c>
    </row>
    <row r="2393" spans="1:4" x14ac:dyDescent="0.25">
      <c r="A2393" t="e">
        <f>(Лист1!R2399/Лист1!T2399/12)*1000</f>
        <v>#DIV/0!</v>
      </c>
      <c r="B2393" t="e">
        <f>(Лист1!S2399/Лист1!U2399/12)*1000</f>
        <v>#DIV/0!</v>
      </c>
      <c r="C2393" t="e">
        <f>((Лист1!BP2399/Лист1!BR2399)/12)*1000</f>
        <v>#DIV/0!</v>
      </c>
      <c r="D2393" t="e">
        <f>((Лист1!BQ2399/Лист1!BS2399)/12)*1000</f>
        <v>#DIV/0!</v>
      </c>
    </row>
    <row r="2394" spans="1:4" x14ac:dyDescent="0.25">
      <c r="A2394" t="e">
        <f>(Лист1!R2400/Лист1!T2400/12)*1000</f>
        <v>#DIV/0!</v>
      </c>
      <c r="B2394" t="e">
        <f>(Лист1!S2400/Лист1!U2400/12)*1000</f>
        <v>#DIV/0!</v>
      </c>
      <c r="C2394" t="e">
        <f>((Лист1!BP2400/Лист1!BR2400)/12)*1000</f>
        <v>#DIV/0!</v>
      </c>
      <c r="D2394" t="e">
        <f>((Лист1!BQ2400/Лист1!BS2400)/12)*1000</f>
        <v>#DIV/0!</v>
      </c>
    </row>
    <row r="2395" spans="1:4" x14ac:dyDescent="0.25">
      <c r="A2395" t="e">
        <f>(Лист1!R2401/Лист1!T2401/12)*1000</f>
        <v>#DIV/0!</v>
      </c>
      <c r="B2395" t="e">
        <f>(Лист1!S2401/Лист1!U2401/12)*1000</f>
        <v>#DIV/0!</v>
      </c>
      <c r="C2395" t="e">
        <f>((Лист1!BP2401/Лист1!BR2401)/12)*1000</f>
        <v>#DIV/0!</v>
      </c>
      <c r="D2395" t="e">
        <f>((Лист1!BQ2401/Лист1!BS2401)/12)*1000</f>
        <v>#DIV/0!</v>
      </c>
    </row>
    <row r="2396" spans="1:4" x14ac:dyDescent="0.25">
      <c r="A2396" t="e">
        <f>(Лист1!R2402/Лист1!T2402/12)*1000</f>
        <v>#DIV/0!</v>
      </c>
      <c r="B2396" t="e">
        <f>(Лист1!S2402/Лист1!U2402/12)*1000</f>
        <v>#DIV/0!</v>
      </c>
      <c r="C2396" t="e">
        <f>((Лист1!BP2402/Лист1!BR2402)/12)*1000</f>
        <v>#DIV/0!</v>
      </c>
      <c r="D2396" t="e">
        <f>((Лист1!BQ2402/Лист1!BS2402)/12)*1000</f>
        <v>#DIV/0!</v>
      </c>
    </row>
    <row r="2397" spans="1:4" x14ac:dyDescent="0.25">
      <c r="A2397" t="e">
        <f>(Лист1!R2403/Лист1!T2403/12)*1000</f>
        <v>#DIV/0!</v>
      </c>
      <c r="B2397" t="e">
        <f>(Лист1!S2403/Лист1!U2403/12)*1000</f>
        <v>#DIV/0!</v>
      </c>
      <c r="C2397" t="e">
        <f>((Лист1!BP2403/Лист1!BR2403)/12)*1000</f>
        <v>#DIV/0!</v>
      </c>
      <c r="D2397" t="e">
        <f>((Лист1!BQ2403/Лист1!BS2403)/12)*1000</f>
        <v>#DIV/0!</v>
      </c>
    </row>
    <row r="2398" spans="1:4" x14ac:dyDescent="0.25">
      <c r="A2398" t="e">
        <f>(Лист1!R2404/Лист1!T2404/12)*1000</f>
        <v>#DIV/0!</v>
      </c>
      <c r="B2398" t="e">
        <f>(Лист1!S2404/Лист1!U2404/12)*1000</f>
        <v>#DIV/0!</v>
      </c>
      <c r="C2398" t="e">
        <f>((Лист1!BP2404/Лист1!BR2404)/12)*1000</f>
        <v>#DIV/0!</v>
      </c>
      <c r="D2398" t="e">
        <f>((Лист1!BQ2404/Лист1!BS2404)/12)*1000</f>
        <v>#DIV/0!</v>
      </c>
    </row>
    <row r="2399" spans="1:4" x14ac:dyDescent="0.25">
      <c r="A2399" t="e">
        <f>(Лист1!R2405/Лист1!T2405/12)*1000</f>
        <v>#DIV/0!</v>
      </c>
      <c r="B2399" t="e">
        <f>(Лист1!S2405/Лист1!U2405/12)*1000</f>
        <v>#DIV/0!</v>
      </c>
      <c r="C2399" t="e">
        <f>((Лист1!BP2405/Лист1!BR2405)/12)*1000</f>
        <v>#DIV/0!</v>
      </c>
      <c r="D2399" t="e">
        <f>((Лист1!BQ2405/Лист1!BS2405)/12)*1000</f>
        <v>#DIV/0!</v>
      </c>
    </row>
    <row r="2400" spans="1:4" x14ac:dyDescent="0.25">
      <c r="A2400" t="e">
        <f>(Лист1!R2406/Лист1!T2406/12)*1000</f>
        <v>#DIV/0!</v>
      </c>
      <c r="B2400" t="e">
        <f>(Лист1!S2406/Лист1!U2406/12)*1000</f>
        <v>#DIV/0!</v>
      </c>
      <c r="C2400" t="e">
        <f>((Лист1!BP2406/Лист1!BR2406)/12)*1000</f>
        <v>#DIV/0!</v>
      </c>
      <c r="D2400" t="e">
        <f>((Лист1!BQ2406/Лист1!BS2406)/12)*1000</f>
        <v>#DIV/0!</v>
      </c>
    </row>
    <row r="2401" spans="1:4" x14ac:dyDescent="0.25">
      <c r="A2401" t="e">
        <f>(Лист1!R2407/Лист1!T2407/12)*1000</f>
        <v>#DIV/0!</v>
      </c>
      <c r="B2401" t="e">
        <f>(Лист1!S2407/Лист1!U2407/12)*1000</f>
        <v>#DIV/0!</v>
      </c>
      <c r="C2401" t="e">
        <f>((Лист1!BP2407/Лист1!BR2407)/12)*1000</f>
        <v>#DIV/0!</v>
      </c>
      <c r="D2401" t="e">
        <f>((Лист1!BQ2407/Лист1!BS2407)/12)*1000</f>
        <v>#DIV/0!</v>
      </c>
    </row>
    <row r="2402" spans="1:4" x14ac:dyDescent="0.25">
      <c r="A2402" t="e">
        <f>(Лист1!R2408/Лист1!T2408/12)*1000</f>
        <v>#DIV/0!</v>
      </c>
      <c r="B2402" t="e">
        <f>(Лист1!S2408/Лист1!U2408/12)*1000</f>
        <v>#DIV/0!</v>
      </c>
      <c r="C2402" t="e">
        <f>((Лист1!BP2408/Лист1!BR2408)/12)*1000</f>
        <v>#DIV/0!</v>
      </c>
      <c r="D2402" t="e">
        <f>((Лист1!BQ2408/Лист1!BS2408)/12)*1000</f>
        <v>#DIV/0!</v>
      </c>
    </row>
    <row r="2403" spans="1:4" x14ac:dyDescent="0.25">
      <c r="A2403" t="e">
        <f>(Лист1!R2409/Лист1!T2409/12)*1000</f>
        <v>#DIV/0!</v>
      </c>
      <c r="B2403" t="e">
        <f>(Лист1!S2409/Лист1!U2409/12)*1000</f>
        <v>#DIV/0!</v>
      </c>
      <c r="C2403" t="e">
        <f>((Лист1!BP2409/Лист1!BR2409)/12)*1000</f>
        <v>#DIV/0!</v>
      </c>
      <c r="D2403" t="e">
        <f>((Лист1!BQ2409/Лист1!BS2409)/12)*1000</f>
        <v>#DIV/0!</v>
      </c>
    </row>
    <row r="2404" spans="1:4" x14ac:dyDescent="0.25">
      <c r="A2404" t="e">
        <f>(Лист1!R2410/Лист1!T2410/12)*1000</f>
        <v>#DIV/0!</v>
      </c>
      <c r="B2404" t="e">
        <f>(Лист1!S2410/Лист1!U2410/12)*1000</f>
        <v>#DIV/0!</v>
      </c>
      <c r="C2404" t="e">
        <f>((Лист1!BP2410/Лист1!BR2410)/12)*1000</f>
        <v>#DIV/0!</v>
      </c>
      <c r="D2404" t="e">
        <f>((Лист1!BQ2410/Лист1!BS2410)/12)*1000</f>
        <v>#DIV/0!</v>
      </c>
    </row>
    <row r="2405" spans="1:4" x14ac:dyDescent="0.25">
      <c r="A2405" t="e">
        <f>(Лист1!R2411/Лист1!T2411/12)*1000</f>
        <v>#DIV/0!</v>
      </c>
      <c r="B2405" t="e">
        <f>(Лист1!S2411/Лист1!U2411/12)*1000</f>
        <v>#DIV/0!</v>
      </c>
      <c r="C2405" t="e">
        <f>((Лист1!BP2411/Лист1!BR2411)/12)*1000</f>
        <v>#DIV/0!</v>
      </c>
      <c r="D2405" t="e">
        <f>((Лист1!BQ2411/Лист1!BS2411)/12)*1000</f>
        <v>#DIV/0!</v>
      </c>
    </row>
    <row r="2406" spans="1:4" x14ac:dyDescent="0.25">
      <c r="A2406" t="e">
        <f>(Лист1!R2412/Лист1!T2412/12)*1000</f>
        <v>#DIV/0!</v>
      </c>
      <c r="B2406" t="e">
        <f>(Лист1!S2412/Лист1!U2412/12)*1000</f>
        <v>#DIV/0!</v>
      </c>
      <c r="C2406" t="e">
        <f>((Лист1!BP2412/Лист1!BR2412)/12)*1000</f>
        <v>#DIV/0!</v>
      </c>
      <c r="D2406" t="e">
        <f>((Лист1!BQ2412/Лист1!BS2412)/12)*1000</f>
        <v>#DIV/0!</v>
      </c>
    </row>
    <row r="2407" spans="1:4" x14ac:dyDescent="0.25">
      <c r="A2407" t="e">
        <f>(Лист1!R2413/Лист1!T2413/12)*1000</f>
        <v>#DIV/0!</v>
      </c>
      <c r="B2407" t="e">
        <f>(Лист1!S2413/Лист1!U2413/12)*1000</f>
        <v>#DIV/0!</v>
      </c>
      <c r="C2407" t="e">
        <f>((Лист1!BP2413/Лист1!BR2413)/12)*1000</f>
        <v>#DIV/0!</v>
      </c>
      <c r="D2407" t="e">
        <f>((Лист1!BQ2413/Лист1!BS2413)/12)*1000</f>
        <v>#DIV/0!</v>
      </c>
    </row>
    <row r="2408" spans="1:4" x14ac:dyDescent="0.25">
      <c r="A2408" t="e">
        <f>(Лист1!R2414/Лист1!T2414/12)*1000</f>
        <v>#DIV/0!</v>
      </c>
      <c r="B2408" t="e">
        <f>(Лист1!S2414/Лист1!U2414/12)*1000</f>
        <v>#DIV/0!</v>
      </c>
      <c r="C2408" t="e">
        <f>((Лист1!BP2414/Лист1!BR2414)/12)*1000</f>
        <v>#DIV/0!</v>
      </c>
      <c r="D2408" t="e">
        <f>((Лист1!BQ2414/Лист1!BS2414)/12)*1000</f>
        <v>#DIV/0!</v>
      </c>
    </row>
    <row r="2409" spans="1:4" x14ac:dyDescent="0.25">
      <c r="A2409" t="e">
        <f>(Лист1!R2415/Лист1!T2415/12)*1000</f>
        <v>#DIV/0!</v>
      </c>
      <c r="B2409" t="e">
        <f>(Лист1!S2415/Лист1!U2415/12)*1000</f>
        <v>#DIV/0!</v>
      </c>
      <c r="C2409" t="e">
        <f>((Лист1!BP2415/Лист1!BR2415)/12)*1000</f>
        <v>#DIV/0!</v>
      </c>
      <c r="D2409" t="e">
        <f>((Лист1!BQ2415/Лист1!BS2415)/12)*1000</f>
        <v>#DIV/0!</v>
      </c>
    </row>
    <row r="2410" spans="1:4" x14ac:dyDescent="0.25">
      <c r="A2410" t="e">
        <f>(Лист1!R2416/Лист1!T2416/12)*1000</f>
        <v>#DIV/0!</v>
      </c>
      <c r="B2410" t="e">
        <f>(Лист1!S2416/Лист1!U2416/12)*1000</f>
        <v>#DIV/0!</v>
      </c>
      <c r="C2410" t="e">
        <f>((Лист1!BP2416/Лист1!BR2416)/12)*1000</f>
        <v>#DIV/0!</v>
      </c>
      <c r="D2410" t="e">
        <f>((Лист1!BQ2416/Лист1!BS2416)/12)*1000</f>
        <v>#DIV/0!</v>
      </c>
    </row>
    <row r="2411" spans="1:4" x14ac:dyDescent="0.25">
      <c r="A2411" t="e">
        <f>(Лист1!R2417/Лист1!T2417/12)*1000</f>
        <v>#DIV/0!</v>
      </c>
      <c r="B2411" t="e">
        <f>(Лист1!S2417/Лист1!U2417/12)*1000</f>
        <v>#DIV/0!</v>
      </c>
      <c r="C2411" t="e">
        <f>((Лист1!BP2417/Лист1!BR2417)/12)*1000</f>
        <v>#DIV/0!</v>
      </c>
      <c r="D2411" t="e">
        <f>((Лист1!BQ2417/Лист1!BS2417)/12)*1000</f>
        <v>#DIV/0!</v>
      </c>
    </row>
    <row r="2412" spans="1:4" x14ac:dyDescent="0.25">
      <c r="A2412" t="e">
        <f>(Лист1!R2418/Лист1!T2418/12)*1000</f>
        <v>#DIV/0!</v>
      </c>
      <c r="B2412" t="e">
        <f>(Лист1!S2418/Лист1!U2418/12)*1000</f>
        <v>#DIV/0!</v>
      </c>
      <c r="C2412" t="e">
        <f>((Лист1!BP2418/Лист1!BR2418)/12)*1000</f>
        <v>#DIV/0!</v>
      </c>
      <c r="D2412" t="e">
        <f>((Лист1!BQ2418/Лист1!BS2418)/12)*1000</f>
        <v>#DIV/0!</v>
      </c>
    </row>
    <row r="2413" spans="1:4" x14ac:dyDescent="0.25">
      <c r="A2413" t="e">
        <f>(Лист1!R2419/Лист1!T2419/12)*1000</f>
        <v>#DIV/0!</v>
      </c>
      <c r="B2413" t="e">
        <f>(Лист1!S2419/Лист1!U2419/12)*1000</f>
        <v>#DIV/0!</v>
      </c>
      <c r="C2413" t="e">
        <f>((Лист1!BP2419/Лист1!BR2419)/12)*1000</f>
        <v>#DIV/0!</v>
      </c>
      <c r="D2413" t="e">
        <f>((Лист1!BQ2419/Лист1!BS2419)/12)*1000</f>
        <v>#DIV/0!</v>
      </c>
    </row>
    <row r="2414" spans="1:4" x14ac:dyDescent="0.25">
      <c r="A2414" t="e">
        <f>(Лист1!R2420/Лист1!T2420/12)*1000</f>
        <v>#DIV/0!</v>
      </c>
      <c r="B2414" t="e">
        <f>(Лист1!S2420/Лист1!U2420/12)*1000</f>
        <v>#DIV/0!</v>
      </c>
      <c r="C2414" t="e">
        <f>((Лист1!BP2420/Лист1!BR2420)/12)*1000</f>
        <v>#DIV/0!</v>
      </c>
      <c r="D2414" t="e">
        <f>((Лист1!BQ2420/Лист1!BS2420)/12)*1000</f>
        <v>#DIV/0!</v>
      </c>
    </row>
    <row r="2415" spans="1:4" x14ac:dyDescent="0.25">
      <c r="A2415" t="e">
        <f>(Лист1!R2421/Лист1!T2421/12)*1000</f>
        <v>#DIV/0!</v>
      </c>
      <c r="B2415" t="e">
        <f>(Лист1!S2421/Лист1!U2421/12)*1000</f>
        <v>#DIV/0!</v>
      </c>
      <c r="C2415" t="e">
        <f>((Лист1!BP2421/Лист1!BR2421)/12)*1000</f>
        <v>#DIV/0!</v>
      </c>
      <c r="D2415" t="e">
        <f>((Лист1!BQ2421/Лист1!BS2421)/12)*1000</f>
        <v>#DIV/0!</v>
      </c>
    </row>
    <row r="2416" spans="1:4" x14ac:dyDescent="0.25">
      <c r="A2416" t="e">
        <f>(Лист1!R2422/Лист1!T2422/12)*1000</f>
        <v>#DIV/0!</v>
      </c>
      <c r="B2416" t="e">
        <f>(Лист1!S2422/Лист1!U2422/12)*1000</f>
        <v>#DIV/0!</v>
      </c>
      <c r="C2416" t="e">
        <f>((Лист1!BP2422/Лист1!BR2422)/12)*1000</f>
        <v>#DIV/0!</v>
      </c>
      <c r="D2416" t="e">
        <f>((Лист1!BQ2422/Лист1!BS2422)/12)*1000</f>
        <v>#DIV/0!</v>
      </c>
    </row>
    <row r="2417" spans="1:4" x14ac:dyDescent="0.25">
      <c r="A2417" t="e">
        <f>(Лист1!R2423/Лист1!T2423/12)*1000</f>
        <v>#DIV/0!</v>
      </c>
      <c r="B2417" t="e">
        <f>(Лист1!S2423/Лист1!U2423/12)*1000</f>
        <v>#DIV/0!</v>
      </c>
      <c r="C2417" t="e">
        <f>((Лист1!BP2423/Лист1!BR2423)/12)*1000</f>
        <v>#DIV/0!</v>
      </c>
      <c r="D2417" t="e">
        <f>((Лист1!BQ2423/Лист1!BS2423)/12)*1000</f>
        <v>#DIV/0!</v>
      </c>
    </row>
    <row r="2418" spans="1:4" x14ac:dyDescent="0.25">
      <c r="A2418" t="e">
        <f>(Лист1!R2424/Лист1!T2424/12)*1000</f>
        <v>#DIV/0!</v>
      </c>
      <c r="B2418" t="e">
        <f>(Лист1!S2424/Лист1!U2424/12)*1000</f>
        <v>#DIV/0!</v>
      </c>
      <c r="C2418" t="e">
        <f>((Лист1!BP2424/Лист1!BR2424)/12)*1000</f>
        <v>#DIV/0!</v>
      </c>
      <c r="D2418" t="e">
        <f>((Лист1!BQ2424/Лист1!BS2424)/12)*1000</f>
        <v>#DIV/0!</v>
      </c>
    </row>
    <row r="2419" spans="1:4" x14ac:dyDescent="0.25">
      <c r="A2419" t="e">
        <f>(Лист1!R2425/Лист1!T2425/12)*1000</f>
        <v>#DIV/0!</v>
      </c>
      <c r="B2419" t="e">
        <f>(Лист1!S2425/Лист1!U2425/12)*1000</f>
        <v>#DIV/0!</v>
      </c>
      <c r="C2419" t="e">
        <f>((Лист1!BP2425/Лист1!BR2425)/12)*1000</f>
        <v>#DIV/0!</v>
      </c>
      <c r="D2419" t="e">
        <f>((Лист1!BQ2425/Лист1!BS2425)/12)*1000</f>
        <v>#DIV/0!</v>
      </c>
    </row>
    <row r="2420" spans="1:4" x14ac:dyDescent="0.25">
      <c r="A2420" t="e">
        <f>(Лист1!R2426/Лист1!T2426/12)*1000</f>
        <v>#DIV/0!</v>
      </c>
      <c r="B2420" t="e">
        <f>(Лист1!S2426/Лист1!U2426/12)*1000</f>
        <v>#DIV/0!</v>
      </c>
      <c r="C2420" t="e">
        <f>((Лист1!BP2426/Лист1!BR2426)/12)*1000</f>
        <v>#DIV/0!</v>
      </c>
      <c r="D2420" t="e">
        <f>((Лист1!BQ2426/Лист1!BS2426)/12)*1000</f>
        <v>#DIV/0!</v>
      </c>
    </row>
    <row r="2421" spans="1:4" x14ac:dyDescent="0.25">
      <c r="A2421" t="e">
        <f>(Лист1!R2427/Лист1!T2427/12)*1000</f>
        <v>#DIV/0!</v>
      </c>
      <c r="B2421" t="e">
        <f>(Лист1!S2427/Лист1!U2427/12)*1000</f>
        <v>#DIV/0!</v>
      </c>
      <c r="C2421" t="e">
        <f>((Лист1!BP2427/Лист1!BR2427)/12)*1000</f>
        <v>#DIV/0!</v>
      </c>
      <c r="D2421" t="e">
        <f>((Лист1!BQ2427/Лист1!BS2427)/12)*1000</f>
        <v>#DIV/0!</v>
      </c>
    </row>
    <row r="2422" spans="1:4" x14ac:dyDescent="0.25">
      <c r="A2422" t="e">
        <f>(Лист1!R2428/Лист1!T2428/12)*1000</f>
        <v>#DIV/0!</v>
      </c>
      <c r="B2422" t="e">
        <f>(Лист1!S2428/Лист1!U2428/12)*1000</f>
        <v>#DIV/0!</v>
      </c>
      <c r="C2422" t="e">
        <f>((Лист1!BP2428/Лист1!BR2428)/12)*1000</f>
        <v>#DIV/0!</v>
      </c>
      <c r="D2422" t="e">
        <f>((Лист1!BQ2428/Лист1!BS2428)/12)*1000</f>
        <v>#DIV/0!</v>
      </c>
    </row>
    <row r="2423" spans="1:4" x14ac:dyDescent="0.25">
      <c r="A2423" t="e">
        <f>(Лист1!R2429/Лист1!T2429/12)*1000</f>
        <v>#DIV/0!</v>
      </c>
      <c r="B2423" t="e">
        <f>(Лист1!S2429/Лист1!U2429/12)*1000</f>
        <v>#DIV/0!</v>
      </c>
      <c r="C2423" t="e">
        <f>((Лист1!BP2429/Лист1!BR2429)/12)*1000</f>
        <v>#DIV/0!</v>
      </c>
      <c r="D2423" t="e">
        <f>((Лист1!BQ2429/Лист1!BS2429)/12)*1000</f>
        <v>#DIV/0!</v>
      </c>
    </row>
    <row r="2424" spans="1:4" x14ac:dyDescent="0.25">
      <c r="A2424" t="e">
        <f>(Лист1!R2430/Лист1!T2430/12)*1000</f>
        <v>#DIV/0!</v>
      </c>
      <c r="B2424" t="e">
        <f>(Лист1!S2430/Лист1!U2430/12)*1000</f>
        <v>#DIV/0!</v>
      </c>
      <c r="C2424" t="e">
        <f>((Лист1!BP2430/Лист1!BR2430)/12)*1000</f>
        <v>#DIV/0!</v>
      </c>
      <c r="D2424" t="e">
        <f>((Лист1!BQ2430/Лист1!BS2430)/12)*1000</f>
        <v>#DIV/0!</v>
      </c>
    </row>
    <row r="2425" spans="1:4" x14ac:dyDescent="0.25">
      <c r="A2425" t="e">
        <f>(Лист1!R2431/Лист1!T2431/12)*1000</f>
        <v>#DIV/0!</v>
      </c>
      <c r="B2425" t="e">
        <f>(Лист1!S2431/Лист1!U2431/12)*1000</f>
        <v>#DIV/0!</v>
      </c>
      <c r="C2425" t="e">
        <f>((Лист1!BP2431/Лист1!BR2431)/12)*1000</f>
        <v>#DIV/0!</v>
      </c>
      <c r="D2425" t="e">
        <f>((Лист1!BQ2431/Лист1!BS2431)/12)*1000</f>
        <v>#DIV/0!</v>
      </c>
    </row>
    <row r="2426" spans="1:4" x14ac:dyDescent="0.25">
      <c r="A2426" t="e">
        <f>(Лист1!R2432/Лист1!T2432/12)*1000</f>
        <v>#DIV/0!</v>
      </c>
      <c r="B2426" t="e">
        <f>(Лист1!S2432/Лист1!U2432/12)*1000</f>
        <v>#DIV/0!</v>
      </c>
      <c r="C2426" t="e">
        <f>((Лист1!BP2432/Лист1!BR2432)/12)*1000</f>
        <v>#DIV/0!</v>
      </c>
      <c r="D2426" t="e">
        <f>((Лист1!BQ2432/Лист1!BS2432)/12)*1000</f>
        <v>#DIV/0!</v>
      </c>
    </row>
    <row r="2427" spans="1:4" x14ac:dyDescent="0.25">
      <c r="A2427" t="e">
        <f>(Лист1!R2433/Лист1!T2433/12)*1000</f>
        <v>#DIV/0!</v>
      </c>
      <c r="B2427" t="e">
        <f>(Лист1!S2433/Лист1!U2433/12)*1000</f>
        <v>#DIV/0!</v>
      </c>
      <c r="C2427" t="e">
        <f>((Лист1!BP2433/Лист1!BR2433)/12)*1000</f>
        <v>#DIV/0!</v>
      </c>
      <c r="D2427" t="e">
        <f>((Лист1!BQ2433/Лист1!BS2433)/12)*1000</f>
        <v>#DIV/0!</v>
      </c>
    </row>
    <row r="2428" spans="1:4" x14ac:dyDescent="0.25">
      <c r="A2428" t="e">
        <f>(Лист1!R2434/Лист1!T2434/12)*1000</f>
        <v>#DIV/0!</v>
      </c>
      <c r="B2428" t="e">
        <f>(Лист1!S2434/Лист1!U2434/12)*1000</f>
        <v>#DIV/0!</v>
      </c>
      <c r="C2428" t="e">
        <f>((Лист1!BP2434/Лист1!BR2434)/12)*1000</f>
        <v>#DIV/0!</v>
      </c>
      <c r="D2428" t="e">
        <f>((Лист1!BQ2434/Лист1!BS2434)/12)*1000</f>
        <v>#DIV/0!</v>
      </c>
    </row>
    <row r="2429" spans="1:4" x14ac:dyDescent="0.25">
      <c r="A2429" t="e">
        <f>(Лист1!R2435/Лист1!T2435/12)*1000</f>
        <v>#DIV/0!</v>
      </c>
      <c r="B2429" t="e">
        <f>(Лист1!S2435/Лист1!U2435/12)*1000</f>
        <v>#DIV/0!</v>
      </c>
      <c r="C2429" t="e">
        <f>((Лист1!BP2435/Лист1!BR2435)/12)*1000</f>
        <v>#DIV/0!</v>
      </c>
      <c r="D2429" t="e">
        <f>((Лист1!BQ2435/Лист1!BS2435)/12)*1000</f>
        <v>#DIV/0!</v>
      </c>
    </row>
    <row r="2430" spans="1:4" x14ac:dyDescent="0.25">
      <c r="A2430" t="e">
        <f>(Лист1!R2436/Лист1!T2436/12)*1000</f>
        <v>#DIV/0!</v>
      </c>
      <c r="B2430" t="e">
        <f>(Лист1!S2436/Лист1!U2436/12)*1000</f>
        <v>#DIV/0!</v>
      </c>
      <c r="C2430" t="e">
        <f>((Лист1!BP2436/Лист1!BR2436)/12)*1000</f>
        <v>#DIV/0!</v>
      </c>
      <c r="D2430" t="e">
        <f>((Лист1!BQ2436/Лист1!BS2436)/12)*1000</f>
        <v>#DIV/0!</v>
      </c>
    </row>
    <row r="2431" spans="1:4" x14ac:dyDescent="0.25">
      <c r="A2431" t="e">
        <f>(Лист1!R2437/Лист1!T2437/12)*1000</f>
        <v>#DIV/0!</v>
      </c>
      <c r="B2431" t="e">
        <f>(Лист1!S2437/Лист1!U2437/12)*1000</f>
        <v>#DIV/0!</v>
      </c>
      <c r="C2431" t="e">
        <f>((Лист1!BP2437/Лист1!BR2437)/12)*1000</f>
        <v>#DIV/0!</v>
      </c>
      <c r="D2431" t="e">
        <f>((Лист1!BQ2437/Лист1!BS2437)/12)*1000</f>
        <v>#DIV/0!</v>
      </c>
    </row>
    <row r="2432" spans="1:4" x14ac:dyDescent="0.25">
      <c r="A2432" t="e">
        <f>(Лист1!R2438/Лист1!T2438/12)*1000</f>
        <v>#DIV/0!</v>
      </c>
      <c r="B2432" t="e">
        <f>(Лист1!S2438/Лист1!U2438/12)*1000</f>
        <v>#DIV/0!</v>
      </c>
      <c r="C2432" t="e">
        <f>((Лист1!BP2438/Лист1!BR2438)/12)*1000</f>
        <v>#DIV/0!</v>
      </c>
      <c r="D2432" t="e">
        <f>((Лист1!BQ2438/Лист1!BS2438)/12)*1000</f>
        <v>#DIV/0!</v>
      </c>
    </row>
    <row r="2433" spans="1:4" x14ac:dyDescent="0.25">
      <c r="A2433" t="e">
        <f>(Лист1!R2439/Лист1!T2439/12)*1000</f>
        <v>#DIV/0!</v>
      </c>
      <c r="B2433" t="e">
        <f>(Лист1!S2439/Лист1!U2439/12)*1000</f>
        <v>#DIV/0!</v>
      </c>
      <c r="C2433" t="e">
        <f>((Лист1!BP2439/Лист1!BR2439)/12)*1000</f>
        <v>#DIV/0!</v>
      </c>
      <c r="D2433" t="e">
        <f>((Лист1!BQ2439/Лист1!BS2439)/12)*1000</f>
        <v>#DIV/0!</v>
      </c>
    </row>
    <row r="2434" spans="1:4" x14ac:dyDescent="0.25">
      <c r="A2434" t="e">
        <f>(Лист1!R2440/Лист1!T2440/12)*1000</f>
        <v>#DIV/0!</v>
      </c>
      <c r="B2434" t="e">
        <f>(Лист1!S2440/Лист1!U2440/12)*1000</f>
        <v>#DIV/0!</v>
      </c>
      <c r="C2434" t="e">
        <f>((Лист1!BP2440/Лист1!BR2440)/12)*1000</f>
        <v>#DIV/0!</v>
      </c>
      <c r="D2434" t="e">
        <f>((Лист1!BQ2440/Лист1!BS2440)/12)*1000</f>
        <v>#DIV/0!</v>
      </c>
    </row>
    <row r="2435" spans="1:4" x14ac:dyDescent="0.25">
      <c r="A2435" t="e">
        <f>(Лист1!R2441/Лист1!T2441/12)*1000</f>
        <v>#DIV/0!</v>
      </c>
      <c r="B2435" t="e">
        <f>(Лист1!S2441/Лист1!U2441/12)*1000</f>
        <v>#DIV/0!</v>
      </c>
      <c r="C2435" t="e">
        <f>((Лист1!BP2441/Лист1!BR2441)/12)*1000</f>
        <v>#DIV/0!</v>
      </c>
      <c r="D2435" t="e">
        <f>((Лист1!BQ2441/Лист1!BS2441)/12)*1000</f>
        <v>#DIV/0!</v>
      </c>
    </row>
    <row r="2436" spans="1:4" x14ac:dyDescent="0.25">
      <c r="A2436" t="e">
        <f>(Лист1!R2442/Лист1!T2442/12)*1000</f>
        <v>#DIV/0!</v>
      </c>
      <c r="B2436" t="e">
        <f>(Лист1!S2442/Лист1!U2442/12)*1000</f>
        <v>#DIV/0!</v>
      </c>
      <c r="C2436" t="e">
        <f>((Лист1!BP2442/Лист1!BR2442)/12)*1000</f>
        <v>#DIV/0!</v>
      </c>
      <c r="D2436" t="e">
        <f>((Лист1!BQ2442/Лист1!BS2442)/12)*1000</f>
        <v>#DIV/0!</v>
      </c>
    </row>
    <row r="2437" spans="1:4" x14ac:dyDescent="0.25">
      <c r="A2437" t="e">
        <f>(Лист1!R2443/Лист1!T2443/12)*1000</f>
        <v>#DIV/0!</v>
      </c>
      <c r="B2437" t="e">
        <f>(Лист1!S2443/Лист1!U2443/12)*1000</f>
        <v>#DIV/0!</v>
      </c>
      <c r="C2437" t="e">
        <f>((Лист1!BP2443/Лист1!BR2443)/12)*1000</f>
        <v>#DIV/0!</v>
      </c>
      <c r="D2437" t="e">
        <f>((Лист1!BQ2443/Лист1!BS2443)/12)*1000</f>
        <v>#DIV/0!</v>
      </c>
    </row>
    <row r="2438" spans="1:4" x14ac:dyDescent="0.25">
      <c r="A2438" t="e">
        <f>(Лист1!R2444/Лист1!T2444/12)*1000</f>
        <v>#DIV/0!</v>
      </c>
      <c r="B2438" t="e">
        <f>(Лист1!S2444/Лист1!U2444/12)*1000</f>
        <v>#DIV/0!</v>
      </c>
      <c r="C2438" t="e">
        <f>((Лист1!BP2444/Лист1!BR2444)/12)*1000</f>
        <v>#DIV/0!</v>
      </c>
      <c r="D2438" t="e">
        <f>((Лист1!BQ2444/Лист1!BS2444)/12)*1000</f>
        <v>#DIV/0!</v>
      </c>
    </row>
    <row r="2439" spans="1:4" x14ac:dyDescent="0.25">
      <c r="A2439" t="e">
        <f>(Лист1!R2445/Лист1!T2445/12)*1000</f>
        <v>#DIV/0!</v>
      </c>
      <c r="B2439" t="e">
        <f>(Лист1!S2445/Лист1!U2445/12)*1000</f>
        <v>#DIV/0!</v>
      </c>
      <c r="C2439" t="e">
        <f>((Лист1!BP2445/Лист1!BR2445)/12)*1000</f>
        <v>#DIV/0!</v>
      </c>
      <c r="D2439" t="e">
        <f>((Лист1!BQ2445/Лист1!BS2445)/12)*1000</f>
        <v>#DIV/0!</v>
      </c>
    </row>
    <row r="2440" spans="1:4" x14ac:dyDescent="0.25">
      <c r="A2440" t="e">
        <f>(Лист1!R2446/Лист1!T2446/12)*1000</f>
        <v>#DIV/0!</v>
      </c>
      <c r="B2440" t="e">
        <f>(Лист1!S2446/Лист1!U2446/12)*1000</f>
        <v>#DIV/0!</v>
      </c>
      <c r="C2440" t="e">
        <f>((Лист1!BP2446/Лист1!BR2446)/12)*1000</f>
        <v>#DIV/0!</v>
      </c>
      <c r="D2440" t="e">
        <f>((Лист1!BQ2446/Лист1!BS2446)/12)*1000</f>
        <v>#DIV/0!</v>
      </c>
    </row>
    <row r="2441" spans="1:4" x14ac:dyDescent="0.25">
      <c r="A2441" t="e">
        <f>(Лист1!R2447/Лист1!T2447/12)*1000</f>
        <v>#DIV/0!</v>
      </c>
      <c r="B2441" t="e">
        <f>(Лист1!S2447/Лист1!U2447/12)*1000</f>
        <v>#DIV/0!</v>
      </c>
      <c r="C2441" t="e">
        <f>((Лист1!BP2447/Лист1!BR2447)/12)*1000</f>
        <v>#DIV/0!</v>
      </c>
      <c r="D2441" t="e">
        <f>((Лист1!BQ2447/Лист1!BS2447)/12)*1000</f>
        <v>#DIV/0!</v>
      </c>
    </row>
    <row r="2442" spans="1:4" x14ac:dyDescent="0.25">
      <c r="A2442" t="e">
        <f>(Лист1!R2448/Лист1!T2448/12)*1000</f>
        <v>#DIV/0!</v>
      </c>
      <c r="B2442" t="e">
        <f>(Лист1!S2448/Лист1!U2448/12)*1000</f>
        <v>#DIV/0!</v>
      </c>
      <c r="C2442" t="e">
        <f>((Лист1!BP2448/Лист1!BR2448)/12)*1000</f>
        <v>#DIV/0!</v>
      </c>
      <c r="D2442" t="e">
        <f>((Лист1!BQ2448/Лист1!BS2448)/12)*1000</f>
        <v>#DIV/0!</v>
      </c>
    </row>
    <row r="2443" spans="1:4" x14ac:dyDescent="0.25">
      <c r="A2443" t="e">
        <f>(Лист1!R2449/Лист1!T2449/12)*1000</f>
        <v>#DIV/0!</v>
      </c>
      <c r="B2443" t="e">
        <f>(Лист1!S2449/Лист1!U2449/12)*1000</f>
        <v>#DIV/0!</v>
      </c>
      <c r="C2443" t="e">
        <f>((Лист1!BP2449/Лист1!BR2449)/12)*1000</f>
        <v>#DIV/0!</v>
      </c>
      <c r="D2443" t="e">
        <f>((Лист1!BQ2449/Лист1!BS2449)/12)*1000</f>
        <v>#DIV/0!</v>
      </c>
    </row>
    <row r="2444" spans="1:4" x14ac:dyDescent="0.25">
      <c r="A2444" t="e">
        <f>(Лист1!R2450/Лист1!T2450/12)*1000</f>
        <v>#DIV/0!</v>
      </c>
      <c r="B2444" t="e">
        <f>(Лист1!S2450/Лист1!U2450/12)*1000</f>
        <v>#DIV/0!</v>
      </c>
      <c r="C2444" t="e">
        <f>((Лист1!BP2450/Лист1!BR2450)/12)*1000</f>
        <v>#DIV/0!</v>
      </c>
      <c r="D2444" t="e">
        <f>((Лист1!BQ2450/Лист1!BS2450)/12)*1000</f>
        <v>#DIV/0!</v>
      </c>
    </row>
    <row r="2445" spans="1:4" x14ac:dyDescent="0.25">
      <c r="A2445" t="e">
        <f>(Лист1!R2451/Лист1!T2451/12)*1000</f>
        <v>#DIV/0!</v>
      </c>
      <c r="B2445" t="e">
        <f>(Лист1!S2451/Лист1!U2451/12)*1000</f>
        <v>#DIV/0!</v>
      </c>
      <c r="C2445" t="e">
        <f>((Лист1!BP2451/Лист1!BR2451)/12)*1000</f>
        <v>#DIV/0!</v>
      </c>
      <c r="D2445" t="e">
        <f>((Лист1!BQ2451/Лист1!BS2451)/12)*1000</f>
        <v>#DIV/0!</v>
      </c>
    </row>
    <row r="2446" spans="1:4" x14ac:dyDescent="0.25">
      <c r="A2446" t="e">
        <f>(Лист1!R2452/Лист1!T2452/12)*1000</f>
        <v>#DIV/0!</v>
      </c>
      <c r="B2446" t="e">
        <f>(Лист1!S2452/Лист1!U2452/12)*1000</f>
        <v>#DIV/0!</v>
      </c>
      <c r="C2446" t="e">
        <f>((Лист1!BP2452/Лист1!BR2452)/12)*1000</f>
        <v>#DIV/0!</v>
      </c>
      <c r="D2446" t="e">
        <f>((Лист1!BQ2452/Лист1!BS2452)/12)*1000</f>
        <v>#DIV/0!</v>
      </c>
    </row>
    <row r="2447" spans="1:4" x14ac:dyDescent="0.25">
      <c r="A2447" t="e">
        <f>(Лист1!R2453/Лист1!T2453/12)*1000</f>
        <v>#DIV/0!</v>
      </c>
      <c r="B2447" t="e">
        <f>(Лист1!S2453/Лист1!U2453/12)*1000</f>
        <v>#DIV/0!</v>
      </c>
      <c r="C2447" t="e">
        <f>((Лист1!BP2453/Лист1!BR2453)/12)*1000</f>
        <v>#DIV/0!</v>
      </c>
      <c r="D2447" t="e">
        <f>((Лист1!BQ2453/Лист1!BS2453)/12)*1000</f>
        <v>#DIV/0!</v>
      </c>
    </row>
    <row r="2448" spans="1:4" x14ac:dyDescent="0.25">
      <c r="A2448" t="e">
        <f>(Лист1!R2454/Лист1!T2454/12)*1000</f>
        <v>#DIV/0!</v>
      </c>
      <c r="B2448" t="e">
        <f>(Лист1!S2454/Лист1!U2454/12)*1000</f>
        <v>#DIV/0!</v>
      </c>
      <c r="C2448" t="e">
        <f>((Лист1!BP2454/Лист1!BR2454)/12)*1000</f>
        <v>#DIV/0!</v>
      </c>
      <c r="D2448" t="e">
        <f>((Лист1!BQ2454/Лист1!BS2454)/12)*1000</f>
        <v>#DIV/0!</v>
      </c>
    </row>
    <row r="2449" spans="1:4" x14ac:dyDescent="0.25">
      <c r="A2449" t="e">
        <f>(Лист1!R2455/Лист1!T2455/12)*1000</f>
        <v>#DIV/0!</v>
      </c>
      <c r="B2449" t="e">
        <f>(Лист1!S2455/Лист1!U2455/12)*1000</f>
        <v>#DIV/0!</v>
      </c>
      <c r="C2449" t="e">
        <f>((Лист1!BP2455/Лист1!BR2455)/12)*1000</f>
        <v>#DIV/0!</v>
      </c>
      <c r="D2449" t="e">
        <f>((Лист1!BQ2455/Лист1!BS2455)/12)*1000</f>
        <v>#DIV/0!</v>
      </c>
    </row>
    <row r="2450" spans="1:4" x14ac:dyDescent="0.25">
      <c r="A2450" t="e">
        <f>(Лист1!R2456/Лист1!T2456/12)*1000</f>
        <v>#DIV/0!</v>
      </c>
      <c r="B2450" t="e">
        <f>(Лист1!S2456/Лист1!U2456/12)*1000</f>
        <v>#DIV/0!</v>
      </c>
      <c r="C2450" t="e">
        <f>((Лист1!BP2456/Лист1!BR2456)/12)*1000</f>
        <v>#DIV/0!</v>
      </c>
      <c r="D2450" t="e">
        <f>((Лист1!BQ2456/Лист1!BS2456)/12)*1000</f>
        <v>#DIV/0!</v>
      </c>
    </row>
    <row r="2451" spans="1:4" x14ac:dyDescent="0.25">
      <c r="A2451" t="e">
        <f>(Лист1!R2457/Лист1!T2457/12)*1000</f>
        <v>#DIV/0!</v>
      </c>
      <c r="B2451" t="e">
        <f>(Лист1!S2457/Лист1!U2457/12)*1000</f>
        <v>#DIV/0!</v>
      </c>
      <c r="C2451" t="e">
        <f>((Лист1!BP2457/Лист1!BR2457)/12)*1000</f>
        <v>#DIV/0!</v>
      </c>
      <c r="D2451" t="e">
        <f>((Лист1!BQ2457/Лист1!BS2457)/12)*1000</f>
        <v>#DIV/0!</v>
      </c>
    </row>
    <row r="2452" spans="1:4" x14ac:dyDescent="0.25">
      <c r="A2452" t="e">
        <f>(Лист1!R2458/Лист1!T2458/12)*1000</f>
        <v>#DIV/0!</v>
      </c>
      <c r="B2452" t="e">
        <f>(Лист1!S2458/Лист1!U2458/12)*1000</f>
        <v>#DIV/0!</v>
      </c>
      <c r="C2452" t="e">
        <f>((Лист1!BP2458/Лист1!BR2458)/12)*1000</f>
        <v>#DIV/0!</v>
      </c>
      <c r="D2452" t="e">
        <f>((Лист1!BQ2458/Лист1!BS2458)/12)*1000</f>
        <v>#DIV/0!</v>
      </c>
    </row>
    <row r="2453" spans="1:4" x14ac:dyDescent="0.25">
      <c r="A2453" t="e">
        <f>(Лист1!R2459/Лист1!T2459/12)*1000</f>
        <v>#DIV/0!</v>
      </c>
      <c r="B2453" t="e">
        <f>(Лист1!S2459/Лист1!U2459/12)*1000</f>
        <v>#DIV/0!</v>
      </c>
      <c r="C2453" t="e">
        <f>((Лист1!BP2459/Лист1!BR2459)/12)*1000</f>
        <v>#DIV/0!</v>
      </c>
      <c r="D2453" t="e">
        <f>((Лист1!BQ2459/Лист1!BS2459)/12)*1000</f>
        <v>#DIV/0!</v>
      </c>
    </row>
    <row r="2454" spans="1:4" x14ac:dyDescent="0.25">
      <c r="A2454" t="e">
        <f>(Лист1!R2460/Лист1!T2460/12)*1000</f>
        <v>#DIV/0!</v>
      </c>
      <c r="B2454" t="e">
        <f>(Лист1!S2460/Лист1!U2460/12)*1000</f>
        <v>#DIV/0!</v>
      </c>
      <c r="C2454" t="e">
        <f>((Лист1!BP2460/Лист1!BR2460)/12)*1000</f>
        <v>#DIV/0!</v>
      </c>
      <c r="D2454" t="e">
        <f>((Лист1!BQ2460/Лист1!BS2460)/12)*1000</f>
        <v>#DIV/0!</v>
      </c>
    </row>
    <row r="2455" spans="1:4" x14ac:dyDescent="0.25">
      <c r="A2455" t="e">
        <f>(Лист1!R2461/Лист1!T2461/12)*1000</f>
        <v>#DIV/0!</v>
      </c>
      <c r="B2455" t="e">
        <f>(Лист1!S2461/Лист1!U2461/12)*1000</f>
        <v>#DIV/0!</v>
      </c>
      <c r="C2455" t="e">
        <f>((Лист1!BP2461/Лист1!BR2461)/12)*1000</f>
        <v>#DIV/0!</v>
      </c>
      <c r="D2455" t="e">
        <f>((Лист1!BQ2461/Лист1!BS2461)/12)*1000</f>
        <v>#DIV/0!</v>
      </c>
    </row>
    <row r="2456" spans="1:4" x14ac:dyDescent="0.25">
      <c r="A2456" t="e">
        <f>(Лист1!R2462/Лист1!T2462/12)*1000</f>
        <v>#DIV/0!</v>
      </c>
      <c r="B2456" t="e">
        <f>(Лист1!S2462/Лист1!U2462/12)*1000</f>
        <v>#DIV/0!</v>
      </c>
      <c r="C2456" t="e">
        <f>((Лист1!BP2462/Лист1!BR2462)/12)*1000</f>
        <v>#DIV/0!</v>
      </c>
      <c r="D2456" t="e">
        <f>((Лист1!BQ2462/Лист1!BS2462)/12)*1000</f>
        <v>#DIV/0!</v>
      </c>
    </row>
    <row r="2457" spans="1:4" x14ac:dyDescent="0.25">
      <c r="A2457" t="e">
        <f>(Лист1!R2463/Лист1!T2463/12)*1000</f>
        <v>#DIV/0!</v>
      </c>
      <c r="B2457" t="e">
        <f>(Лист1!S2463/Лист1!U2463/12)*1000</f>
        <v>#DIV/0!</v>
      </c>
      <c r="C2457" t="e">
        <f>((Лист1!BP2463/Лист1!BR2463)/12)*1000</f>
        <v>#DIV/0!</v>
      </c>
      <c r="D2457" t="e">
        <f>((Лист1!BQ2463/Лист1!BS2463)/12)*1000</f>
        <v>#DIV/0!</v>
      </c>
    </row>
    <row r="2458" spans="1:4" x14ac:dyDescent="0.25">
      <c r="A2458" t="e">
        <f>(Лист1!R2464/Лист1!T2464/12)*1000</f>
        <v>#DIV/0!</v>
      </c>
      <c r="B2458" t="e">
        <f>(Лист1!S2464/Лист1!U2464/12)*1000</f>
        <v>#DIV/0!</v>
      </c>
      <c r="C2458" t="e">
        <f>((Лист1!BP2464/Лист1!BR2464)/12)*1000</f>
        <v>#DIV/0!</v>
      </c>
      <c r="D2458" t="e">
        <f>((Лист1!BQ2464/Лист1!BS2464)/12)*1000</f>
        <v>#DIV/0!</v>
      </c>
    </row>
    <row r="2459" spans="1:4" x14ac:dyDescent="0.25">
      <c r="A2459" t="e">
        <f>(Лист1!R2465/Лист1!T2465/12)*1000</f>
        <v>#DIV/0!</v>
      </c>
      <c r="B2459" t="e">
        <f>(Лист1!S2465/Лист1!U2465/12)*1000</f>
        <v>#DIV/0!</v>
      </c>
      <c r="C2459" t="e">
        <f>((Лист1!BP2465/Лист1!BR2465)/12)*1000</f>
        <v>#DIV/0!</v>
      </c>
      <c r="D2459" t="e">
        <f>((Лист1!BQ2465/Лист1!BS2465)/12)*1000</f>
        <v>#DIV/0!</v>
      </c>
    </row>
    <row r="2460" spans="1:4" x14ac:dyDescent="0.25">
      <c r="A2460" t="e">
        <f>(Лист1!R2466/Лист1!T2466/12)*1000</f>
        <v>#DIV/0!</v>
      </c>
      <c r="B2460" t="e">
        <f>(Лист1!S2466/Лист1!U2466/12)*1000</f>
        <v>#DIV/0!</v>
      </c>
      <c r="C2460" t="e">
        <f>((Лист1!BP2466/Лист1!BR2466)/12)*1000</f>
        <v>#DIV/0!</v>
      </c>
      <c r="D2460" t="e">
        <f>((Лист1!BQ2466/Лист1!BS2466)/12)*1000</f>
        <v>#DIV/0!</v>
      </c>
    </row>
    <row r="2461" spans="1:4" x14ac:dyDescent="0.25">
      <c r="A2461" t="e">
        <f>(Лист1!R2467/Лист1!T2467/12)*1000</f>
        <v>#DIV/0!</v>
      </c>
      <c r="B2461" t="e">
        <f>(Лист1!S2467/Лист1!U2467/12)*1000</f>
        <v>#DIV/0!</v>
      </c>
      <c r="C2461" t="e">
        <f>((Лист1!BP2467/Лист1!BR2467)/12)*1000</f>
        <v>#DIV/0!</v>
      </c>
      <c r="D2461" t="e">
        <f>((Лист1!BQ2467/Лист1!BS2467)/12)*1000</f>
        <v>#DIV/0!</v>
      </c>
    </row>
    <row r="2462" spans="1:4" x14ac:dyDescent="0.25">
      <c r="A2462" t="e">
        <f>(Лист1!R2468/Лист1!T2468/12)*1000</f>
        <v>#DIV/0!</v>
      </c>
      <c r="B2462" t="e">
        <f>(Лист1!S2468/Лист1!U2468/12)*1000</f>
        <v>#DIV/0!</v>
      </c>
      <c r="C2462" t="e">
        <f>((Лист1!BP2468/Лист1!BR2468)/12)*1000</f>
        <v>#DIV/0!</v>
      </c>
      <c r="D2462" t="e">
        <f>((Лист1!BQ2468/Лист1!BS2468)/12)*1000</f>
        <v>#DIV/0!</v>
      </c>
    </row>
    <row r="2463" spans="1:4" x14ac:dyDescent="0.25">
      <c r="A2463" t="e">
        <f>(Лист1!R2469/Лист1!T2469/12)*1000</f>
        <v>#DIV/0!</v>
      </c>
      <c r="B2463" t="e">
        <f>(Лист1!S2469/Лист1!U2469/12)*1000</f>
        <v>#DIV/0!</v>
      </c>
      <c r="C2463" t="e">
        <f>((Лист1!BP2469/Лист1!BR2469)/12)*1000</f>
        <v>#DIV/0!</v>
      </c>
      <c r="D2463" t="e">
        <f>((Лист1!BQ2469/Лист1!BS2469)/12)*1000</f>
        <v>#DIV/0!</v>
      </c>
    </row>
    <row r="2464" spans="1:4" x14ac:dyDescent="0.25">
      <c r="A2464" t="e">
        <f>(Лист1!R2470/Лист1!T2470/12)*1000</f>
        <v>#DIV/0!</v>
      </c>
      <c r="B2464" t="e">
        <f>(Лист1!S2470/Лист1!U2470/12)*1000</f>
        <v>#DIV/0!</v>
      </c>
      <c r="C2464" t="e">
        <f>((Лист1!BP2470/Лист1!BR2470)/12)*1000</f>
        <v>#DIV/0!</v>
      </c>
      <c r="D2464" t="e">
        <f>((Лист1!BQ2470/Лист1!BS2470)/12)*1000</f>
        <v>#DIV/0!</v>
      </c>
    </row>
    <row r="2465" spans="1:4" x14ac:dyDescent="0.25">
      <c r="A2465" t="e">
        <f>(Лист1!R2471/Лист1!T2471/12)*1000</f>
        <v>#DIV/0!</v>
      </c>
      <c r="B2465" t="e">
        <f>(Лист1!S2471/Лист1!U2471/12)*1000</f>
        <v>#DIV/0!</v>
      </c>
      <c r="C2465" t="e">
        <f>((Лист1!BP2471/Лист1!BR2471)/12)*1000</f>
        <v>#DIV/0!</v>
      </c>
      <c r="D2465" t="e">
        <f>((Лист1!BQ2471/Лист1!BS2471)/12)*1000</f>
        <v>#DIV/0!</v>
      </c>
    </row>
    <row r="2466" spans="1:4" x14ac:dyDescent="0.25">
      <c r="A2466" t="e">
        <f>(Лист1!R2472/Лист1!T2472/12)*1000</f>
        <v>#DIV/0!</v>
      </c>
      <c r="B2466" t="e">
        <f>(Лист1!S2472/Лист1!U2472/12)*1000</f>
        <v>#DIV/0!</v>
      </c>
      <c r="C2466" t="e">
        <f>((Лист1!BP2472/Лист1!BR2472)/12)*1000</f>
        <v>#DIV/0!</v>
      </c>
      <c r="D2466" t="e">
        <f>((Лист1!BQ2472/Лист1!BS2472)/12)*1000</f>
        <v>#DIV/0!</v>
      </c>
    </row>
    <row r="2467" spans="1:4" x14ac:dyDescent="0.25">
      <c r="A2467" t="e">
        <f>(Лист1!R2473/Лист1!T2473/12)*1000</f>
        <v>#DIV/0!</v>
      </c>
      <c r="B2467" t="e">
        <f>(Лист1!S2473/Лист1!U2473/12)*1000</f>
        <v>#DIV/0!</v>
      </c>
      <c r="C2467" t="e">
        <f>((Лист1!BP2473/Лист1!BR2473)/12)*1000</f>
        <v>#DIV/0!</v>
      </c>
      <c r="D2467" t="e">
        <f>((Лист1!BQ2473/Лист1!BS2473)/12)*1000</f>
        <v>#DIV/0!</v>
      </c>
    </row>
    <row r="2468" spans="1:4" x14ac:dyDescent="0.25">
      <c r="A2468" t="e">
        <f>(Лист1!R2474/Лист1!T2474/12)*1000</f>
        <v>#DIV/0!</v>
      </c>
      <c r="B2468" t="e">
        <f>(Лист1!S2474/Лист1!U2474/12)*1000</f>
        <v>#DIV/0!</v>
      </c>
      <c r="C2468" t="e">
        <f>((Лист1!BP2474/Лист1!BR2474)/12)*1000</f>
        <v>#DIV/0!</v>
      </c>
      <c r="D2468" t="e">
        <f>((Лист1!BQ2474/Лист1!BS2474)/12)*1000</f>
        <v>#DIV/0!</v>
      </c>
    </row>
    <row r="2469" spans="1:4" x14ac:dyDescent="0.25">
      <c r="A2469" t="e">
        <f>(Лист1!R2475/Лист1!T2475/12)*1000</f>
        <v>#DIV/0!</v>
      </c>
      <c r="B2469" t="e">
        <f>(Лист1!S2475/Лист1!U2475/12)*1000</f>
        <v>#DIV/0!</v>
      </c>
      <c r="C2469" t="e">
        <f>((Лист1!BP2475/Лист1!BR2475)/12)*1000</f>
        <v>#DIV/0!</v>
      </c>
      <c r="D2469" t="e">
        <f>((Лист1!BQ2475/Лист1!BS2475)/12)*1000</f>
        <v>#DIV/0!</v>
      </c>
    </row>
    <row r="2470" spans="1:4" x14ac:dyDescent="0.25">
      <c r="A2470" t="e">
        <f>(Лист1!R2476/Лист1!T2476/12)*1000</f>
        <v>#DIV/0!</v>
      </c>
      <c r="B2470" t="e">
        <f>(Лист1!S2476/Лист1!U2476/12)*1000</f>
        <v>#DIV/0!</v>
      </c>
      <c r="C2470" t="e">
        <f>((Лист1!BP2476/Лист1!BR2476)/12)*1000</f>
        <v>#DIV/0!</v>
      </c>
      <c r="D2470" t="e">
        <f>((Лист1!BQ2476/Лист1!BS2476)/12)*1000</f>
        <v>#DIV/0!</v>
      </c>
    </row>
    <row r="2471" spans="1:4" x14ac:dyDescent="0.25">
      <c r="A2471" t="e">
        <f>(Лист1!R2477/Лист1!T2477/12)*1000</f>
        <v>#DIV/0!</v>
      </c>
      <c r="B2471" t="e">
        <f>(Лист1!S2477/Лист1!U2477/12)*1000</f>
        <v>#DIV/0!</v>
      </c>
      <c r="C2471" t="e">
        <f>((Лист1!BP2477/Лист1!BR2477)/12)*1000</f>
        <v>#DIV/0!</v>
      </c>
      <c r="D2471" t="e">
        <f>((Лист1!BQ2477/Лист1!BS2477)/12)*1000</f>
        <v>#DIV/0!</v>
      </c>
    </row>
    <row r="2472" spans="1:4" x14ac:dyDescent="0.25">
      <c r="A2472" t="e">
        <f>(Лист1!R2478/Лист1!T2478/12)*1000</f>
        <v>#DIV/0!</v>
      </c>
      <c r="B2472" t="e">
        <f>(Лист1!S2478/Лист1!U2478/12)*1000</f>
        <v>#DIV/0!</v>
      </c>
      <c r="C2472" t="e">
        <f>((Лист1!BP2478/Лист1!BR2478)/12)*1000</f>
        <v>#DIV/0!</v>
      </c>
      <c r="D2472" t="e">
        <f>((Лист1!BQ2478/Лист1!BS2478)/12)*1000</f>
        <v>#DIV/0!</v>
      </c>
    </row>
    <row r="2473" spans="1:4" x14ac:dyDescent="0.25">
      <c r="A2473" t="e">
        <f>(Лист1!R2479/Лист1!T2479/12)*1000</f>
        <v>#DIV/0!</v>
      </c>
      <c r="B2473" t="e">
        <f>(Лист1!S2479/Лист1!U2479/12)*1000</f>
        <v>#DIV/0!</v>
      </c>
      <c r="C2473" t="e">
        <f>((Лист1!BP2479/Лист1!BR2479)/12)*1000</f>
        <v>#DIV/0!</v>
      </c>
      <c r="D2473" t="e">
        <f>((Лист1!BQ2479/Лист1!BS2479)/12)*1000</f>
        <v>#DIV/0!</v>
      </c>
    </row>
    <row r="2474" spans="1:4" x14ac:dyDescent="0.25">
      <c r="A2474" t="e">
        <f>(Лист1!R2480/Лист1!T2480/12)*1000</f>
        <v>#DIV/0!</v>
      </c>
      <c r="B2474" t="e">
        <f>(Лист1!S2480/Лист1!U2480/12)*1000</f>
        <v>#DIV/0!</v>
      </c>
      <c r="C2474" t="e">
        <f>((Лист1!BP2480/Лист1!BR2480)/12)*1000</f>
        <v>#DIV/0!</v>
      </c>
      <c r="D2474" t="e">
        <f>((Лист1!BQ2480/Лист1!BS2480)/12)*1000</f>
        <v>#DIV/0!</v>
      </c>
    </row>
    <row r="2475" spans="1:4" x14ac:dyDescent="0.25">
      <c r="A2475" t="e">
        <f>(Лист1!R2481/Лист1!T2481/12)*1000</f>
        <v>#DIV/0!</v>
      </c>
      <c r="B2475" t="e">
        <f>(Лист1!S2481/Лист1!U2481/12)*1000</f>
        <v>#DIV/0!</v>
      </c>
      <c r="C2475" t="e">
        <f>((Лист1!BP2481/Лист1!BR2481)/12)*1000</f>
        <v>#DIV/0!</v>
      </c>
      <c r="D2475" t="e">
        <f>((Лист1!BQ2481/Лист1!BS2481)/12)*1000</f>
        <v>#DIV/0!</v>
      </c>
    </row>
    <row r="2476" spans="1:4" x14ac:dyDescent="0.25">
      <c r="A2476" t="e">
        <f>(Лист1!R2482/Лист1!T2482/12)*1000</f>
        <v>#DIV/0!</v>
      </c>
      <c r="B2476" t="e">
        <f>(Лист1!S2482/Лист1!U2482/12)*1000</f>
        <v>#DIV/0!</v>
      </c>
      <c r="C2476" t="e">
        <f>((Лист1!BP2482/Лист1!BR2482)/12)*1000</f>
        <v>#DIV/0!</v>
      </c>
      <c r="D2476" t="e">
        <f>((Лист1!BQ2482/Лист1!BS2482)/12)*1000</f>
        <v>#DIV/0!</v>
      </c>
    </row>
    <row r="2477" spans="1:4" x14ac:dyDescent="0.25">
      <c r="A2477" t="e">
        <f>(Лист1!R2483/Лист1!T2483/12)*1000</f>
        <v>#DIV/0!</v>
      </c>
      <c r="B2477" t="e">
        <f>(Лист1!S2483/Лист1!U2483/12)*1000</f>
        <v>#DIV/0!</v>
      </c>
      <c r="C2477" t="e">
        <f>((Лист1!BP2483/Лист1!BR2483)/12)*1000</f>
        <v>#DIV/0!</v>
      </c>
      <c r="D2477" t="e">
        <f>((Лист1!BQ2483/Лист1!BS2483)/12)*1000</f>
        <v>#DIV/0!</v>
      </c>
    </row>
    <row r="2478" spans="1:4" x14ac:dyDescent="0.25">
      <c r="A2478" t="e">
        <f>(Лист1!R2484/Лист1!T2484/12)*1000</f>
        <v>#DIV/0!</v>
      </c>
      <c r="B2478" t="e">
        <f>(Лист1!S2484/Лист1!U2484/12)*1000</f>
        <v>#DIV/0!</v>
      </c>
      <c r="C2478" t="e">
        <f>((Лист1!BP2484/Лист1!BR2484)/12)*1000</f>
        <v>#DIV/0!</v>
      </c>
      <c r="D2478" t="e">
        <f>((Лист1!BQ2484/Лист1!BS2484)/12)*1000</f>
        <v>#DIV/0!</v>
      </c>
    </row>
    <row r="2479" spans="1:4" x14ac:dyDescent="0.25">
      <c r="A2479" t="e">
        <f>(Лист1!R2485/Лист1!T2485/12)*1000</f>
        <v>#DIV/0!</v>
      </c>
      <c r="B2479" t="e">
        <f>(Лист1!S2485/Лист1!U2485/12)*1000</f>
        <v>#DIV/0!</v>
      </c>
      <c r="C2479" t="e">
        <f>((Лист1!BP2485/Лист1!BR2485)/12)*1000</f>
        <v>#DIV/0!</v>
      </c>
      <c r="D2479" t="e">
        <f>((Лист1!BQ2485/Лист1!BS2485)/12)*1000</f>
        <v>#DIV/0!</v>
      </c>
    </row>
    <row r="2480" spans="1:4" x14ac:dyDescent="0.25">
      <c r="A2480" t="e">
        <f>(Лист1!R2486/Лист1!T2486/12)*1000</f>
        <v>#DIV/0!</v>
      </c>
      <c r="B2480" t="e">
        <f>(Лист1!S2486/Лист1!U2486/12)*1000</f>
        <v>#DIV/0!</v>
      </c>
      <c r="C2480" t="e">
        <f>((Лист1!BP2486/Лист1!BR2486)/12)*1000</f>
        <v>#DIV/0!</v>
      </c>
      <c r="D2480" t="e">
        <f>((Лист1!BQ2486/Лист1!BS2486)/12)*1000</f>
        <v>#DIV/0!</v>
      </c>
    </row>
    <row r="2481" spans="1:4" x14ac:dyDescent="0.25">
      <c r="A2481" t="e">
        <f>(Лист1!R2487/Лист1!T2487/12)*1000</f>
        <v>#DIV/0!</v>
      </c>
      <c r="B2481" t="e">
        <f>(Лист1!S2487/Лист1!U2487/12)*1000</f>
        <v>#DIV/0!</v>
      </c>
      <c r="C2481" t="e">
        <f>((Лист1!BP2487/Лист1!BR2487)/12)*1000</f>
        <v>#DIV/0!</v>
      </c>
      <c r="D2481" t="e">
        <f>((Лист1!BQ2487/Лист1!BS2487)/12)*1000</f>
        <v>#DIV/0!</v>
      </c>
    </row>
    <row r="2482" spans="1:4" x14ac:dyDescent="0.25">
      <c r="A2482" t="e">
        <f>(Лист1!R2488/Лист1!T2488/12)*1000</f>
        <v>#DIV/0!</v>
      </c>
      <c r="B2482" t="e">
        <f>(Лист1!S2488/Лист1!U2488/12)*1000</f>
        <v>#DIV/0!</v>
      </c>
      <c r="C2482" t="e">
        <f>((Лист1!BP2488/Лист1!BR2488)/12)*1000</f>
        <v>#DIV/0!</v>
      </c>
      <c r="D2482" t="e">
        <f>((Лист1!BQ2488/Лист1!BS2488)/12)*1000</f>
        <v>#DIV/0!</v>
      </c>
    </row>
    <row r="2483" spans="1:4" x14ac:dyDescent="0.25">
      <c r="A2483" t="e">
        <f>(Лист1!R2489/Лист1!T2489/12)*1000</f>
        <v>#DIV/0!</v>
      </c>
      <c r="B2483" t="e">
        <f>(Лист1!S2489/Лист1!U2489/12)*1000</f>
        <v>#DIV/0!</v>
      </c>
      <c r="C2483" t="e">
        <f>((Лист1!BP2489/Лист1!BR2489)/12)*1000</f>
        <v>#DIV/0!</v>
      </c>
      <c r="D2483" t="e">
        <f>((Лист1!BQ2489/Лист1!BS2489)/12)*1000</f>
        <v>#DIV/0!</v>
      </c>
    </row>
    <row r="2484" spans="1:4" x14ac:dyDescent="0.25">
      <c r="A2484" t="e">
        <f>(Лист1!R2490/Лист1!T2490/12)*1000</f>
        <v>#DIV/0!</v>
      </c>
      <c r="B2484" t="e">
        <f>(Лист1!S2490/Лист1!U2490/12)*1000</f>
        <v>#DIV/0!</v>
      </c>
      <c r="C2484" t="e">
        <f>((Лист1!BP2490/Лист1!BR2490)/12)*1000</f>
        <v>#DIV/0!</v>
      </c>
      <c r="D2484" t="e">
        <f>((Лист1!BQ2490/Лист1!BS2490)/12)*1000</f>
        <v>#DIV/0!</v>
      </c>
    </row>
    <row r="2485" spans="1:4" x14ac:dyDescent="0.25">
      <c r="A2485" t="e">
        <f>(Лист1!R2491/Лист1!T2491/12)*1000</f>
        <v>#DIV/0!</v>
      </c>
      <c r="B2485" t="e">
        <f>(Лист1!S2491/Лист1!U2491/12)*1000</f>
        <v>#DIV/0!</v>
      </c>
      <c r="C2485" t="e">
        <f>((Лист1!BP2491/Лист1!BR2491)/12)*1000</f>
        <v>#DIV/0!</v>
      </c>
      <c r="D2485" t="e">
        <f>((Лист1!BQ2491/Лист1!BS2491)/12)*1000</f>
        <v>#DIV/0!</v>
      </c>
    </row>
    <row r="2486" spans="1:4" x14ac:dyDescent="0.25">
      <c r="A2486" t="e">
        <f>(Лист1!R2492/Лист1!T2492/12)*1000</f>
        <v>#DIV/0!</v>
      </c>
      <c r="B2486" t="e">
        <f>(Лист1!S2492/Лист1!U2492/12)*1000</f>
        <v>#DIV/0!</v>
      </c>
      <c r="C2486" t="e">
        <f>((Лист1!BP2492/Лист1!BR2492)/12)*1000</f>
        <v>#DIV/0!</v>
      </c>
      <c r="D2486" t="e">
        <f>((Лист1!BQ2492/Лист1!BS2492)/12)*1000</f>
        <v>#DIV/0!</v>
      </c>
    </row>
    <row r="2487" spans="1:4" x14ac:dyDescent="0.25">
      <c r="A2487" t="e">
        <f>(Лист1!R2493/Лист1!T2493/12)*1000</f>
        <v>#DIV/0!</v>
      </c>
      <c r="B2487" t="e">
        <f>(Лист1!S2493/Лист1!U2493/12)*1000</f>
        <v>#DIV/0!</v>
      </c>
      <c r="C2487" t="e">
        <f>((Лист1!BP2493/Лист1!BR2493)/12)*1000</f>
        <v>#DIV/0!</v>
      </c>
      <c r="D2487" t="e">
        <f>((Лист1!BQ2493/Лист1!BS2493)/12)*1000</f>
        <v>#DIV/0!</v>
      </c>
    </row>
    <row r="2488" spans="1:4" x14ac:dyDescent="0.25">
      <c r="A2488" t="e">
        <f>(Лист1!R2494/Лист1!T2494/12)*1000</f>
        <v>#DIV/0!</v>
      </c>
      <c r="B2488" t="e">
        <f>(Лист1!S2494/Лист1!U2494/12)*1000</f>
        <v>#DIV/0!</v>
      </c>
      <c r="C2488" t="e">
        <f>((Лист1!BP2494/Лист1!BR2494)/12)*1000</f>
        <v>#DIV/0!</v>
      </c>
      <c r="D2488" t="e">
        <f>((Лист1!BQ2494/Лист1!BS2494)/12)*1000</f>
        <v>#DIV/0!</v>
      </c>
    </row>
    <row r="2489" spans="1:4" x14ac:dyDescent="0.25">
      <c r="A2489" t="e">
        <f>(Лист1!R2495/Лист1!T2495/12)*1000</f>
        <v>#DIV/0!</v>
      </c>
      <c r="B2489" t="e">
        <f>(Лист1!S2495/Лист1!U2495/12)*1000</f>
        <v>#DIV/0!</v>
      </c>
      <c r="C2489" t="e">
        <f>((Лист1!BP2495/Лист1!BR2495)/12)*1000</f>
        <v>#DIV/0!</v>
      </c>
      <c r="D2489" t="e">
        <f>((Лист1!BQ2495/Лист1!BS2495)/12)*1000</f>
        <v>#DIV/0!</v>
      </c>
    </row>
    <row r="2490" spans="1:4" x14ac:dyDescent="0.25">
      <c r="A2490" t="e">
        <f>(Лист1!R2496/Лист1!T2496/12)*1000</f>
        <v>#DIV/0!</v>
      </c>
      <c r="B2490" t="e">
        <f>(Лист1!S2496/Лист1!U2496/12)*1000</f>
        <v>#DIV/0!</v>
      </c>
      <c r="C2490" t="e">
        <f>((Лист1!BP2496/Лист1!BR2496)/12)*1000</f>
        <v>#DIV/0!</v>
      </c>
      <c r="D2490" t="e">
        <f>((Лист1!BQ2496/Лист1!BS2496)/12)*1000</f>
        <v>#DIV/0!</v>
      </c>
    </row>
    <row r="2491" spans="1:4" x14ac:dyDescent="0.25">
      <c r="A2491" t="e">
        <f>(Лист1!R2497/Лист1!T2497/12)*1000</f>
        <v>#DIV/0!</v>
      </c>
      <c r="B2491" t="e">
        <f>(Лист1!S2497/Лист1!U2497/12)*1000</f>
        <v>#DIV/0!</v>
      </c>
      <c r="C2491" t="e">
        <f>((Лист1!BP2497/Лист1!BR2497)/12)*1000</f>
        <v>#DIV/0!</v>
      </c>
      <c r="D2491" t="e">
        <f>((Лист1!BQ2497/Лист1!BS2497)/12)*1000</f>
        <v>#DIV/0!</v>
      </c>
    </row>
    <row r="2492" spans="1:4" x14ac:dyDescent="0.25">
      <c r="A2492" t="e">
        <f>(Лист1!R2498/Лист1!T2498/12)*1000</f>
        <v>#DIV/0!</v>
      </c>
      <c r="B2492" t="e">
        <f>(Лист1!S2498/Лист1!U2498/12)*1000</f>
        <v>#DIV/0!</v>
      </c>
      <c r="C2492" t="e">
        <f>((Лист1!BP2498/Лист1!BR2498)/12)*1000</f>
        <v>#DIV/0!</v>
      </c>
      <c r="D2492" t="e">
        <f>((Лист1!BQ2498/Лист1!BS2498)/12)*1000</f>
        <v>#DIV/0!</v>
      </c>
    </row>
    <row r="2493" spans="1:4" x14ac:dyDescent="0.25">
      <c r="A2493" t="e">
        <f>(Лист1!R2499/Лист1!T2499/12)*1000</f>
        <v>#DIV/0!</v>
      </c>
      <c r="B2493" t="e">
        <f>(Лист1!S2499/Лист1!U2499/12)*1000</f>
        <v>#DIV/0!</v>
      </c>
      <c r="C2493" t="e">
        <f>((Лист1!BP2499/Лист1!BR2499)/12)*1000</f>
        <v>#DIV/0!</v>
      </c>
      <c r="D2493" t="e">
        <f>((Лист1!BQ2499/Лист1!BS2499)/12)*1000</f>
        <v>#DIV/0!</v>
      </c>
    </row>
    <row r="2494" spans="1:4" x14ac:dyDescent="0.25">
      <c r="A2494" t="e">
        <f>(Лист1!R2500/Лист1!T2500/12)*1000</f>
        <v>#DIV/0!</v>
      </c>
      <c r="B2494" t="e">
        <f>(Лист1!S2500/Лист1!U2500/12)*1000</f>
        <v>#DIV/0!</v>
      </c>
      <c r="C2494" t="e">
        <f>((Лист1!BP2500/Лист1!BR2500)/12)*1000</f>
        <v>#DIV/0!</v>
      </c>
      <c r="D2494" t="e">
        <f>((Лист1!BQ2500/Лист1!BS2500)/12)*1000</f>
        <v>#DIV/0!</v>
      </c>
    </row>
    <row r="2495" spans="1:4" x14ac:dyDescent="0.25">
      <c r="A2495" t="e">
        <f>(Лист1!R2501/Лист1!T2501/12)*1000</f>
        <v>#DIV/0!</v>
      </c>
      <c r="B2495" t="e">
        <f>(Лист1!S2501/Лист1!U2501/12)*1000</f>
        <v>#DIV/0!</v>
      </c>
      <c r="C2495" t="e">
        <f>((Лист1!BP2501/Лист1!BR2501)/12)*1000</f>
        <v>#DIV/0!</v>
      </c>
      <c r="D2495" t="e">
        <f>((Лист1!BQ2501/Лист1!BS2501)/12)*1000</f>
        <v>#DIV/0!</v>
      </c>
    </row>
    <row r="2496" spans="1:4" x14ac:dyDescent="0.25">
      <c r="A2496" t="e">
        <f>(Лист1!R2502/Лист1!T2502/12)*1000</f>
        <v>#DIV/0!</v>
      </c>
      <c r="B2496" t="e">
        <f>(Лист1!S2502/Лист1!U2502/12)*1000</f>
        <v>#DIV/0!</v>
      </c>
      <c r="C2496" t="e">
        <f>((Лист1!BP2502/Лист1!BR2502)/12)*1000</f>
        <v>#DIV/0!</v>
      </c>
      <c r="D2496" t="e">
        <f>((Лист1!BQ2502/Лист1!BS2502)/12)*1000</f>
        <v>#DIV/0!</v>
      </c>
    </row>
    <row r="2497" spans="1:4" x14ac:dyDescent="0.25">
      <c r="A2497" t="e">
        <f>(Лист1!R2503/Лист1!T2503/12)*1000</f>
        <v>#DIV/0!</v>
      </c>
      <c r="B2497" t="e">
        <f>(Лист1!S2503/Лист1!U2503/12)*1000</f>
        <v>#DIV/0!</v>
      </c>
      <c r="C2497" t="e">
        <f>((Лист1!BP2503/Лист1!BR2503)/12)*1000</f>
        <v>#DIV/0!</v>
      </c>
      <c r="D2497" t="e">
        <f>((Лист1!BQ2503/Лист1!BS2503)/12)*1000</f>
        <v>#DIV/0!</v>
      </c>
    </row>
    <row r="2498" spans="1:4" x14ac:dyDescent="0.25">
      <c r="A2498" t="e">
        <f>(Лист1!R2504/Лист1!T2504/12)*1000</f>
        <v>#DIV/0!</v>
      </c>
      <c r="B2498" t="e">
        <f>(Лист1!S2504/Лист1!U2504/12)*1000</f>
        <v>#DIV/0!</v>
      </c>
      <c r="C2498" t="e">
        <f>((Лист1!BP2504/Лист1!BR2504)/12)*1000</f>
        <v>#DIV/0!</v>
      </c>
      <c r="D2498" t="e">
        <f>((Лист1!BQ2504/Лист1!BS2504)/12)*1000</f>
        <v>#DIV/0!</v>
      </c>
    </row>
    <row r="2499" spans="1:4" x14ac:dyDescent="0.25">
      <c r="A2499" t="e">
        <f>(Лист1!R2505/Лист1!T2505/12)*1000</f>
        <v>#DIV/0!</v>
      </c>
      <c r="B2499" t="e">
        <f>(Лист1!S2505/Лист1!U2505/12)*1000</f>
        <v>#DIV/0!</v>
      </c>
      <c r="C2499" t="e">
        <f>((Лист1!BP2505/Лист1!BR2505)/12)*1000</f>
        <v>#DIV/0!</v>
      </c>
      <c r="D2499" t="e">
        <f>((Лист1!BQ2505/Лист1!BS2505)/12)*1000</f>
        <v>#DIV/0!</v>
      </c>
    </row>
    <row r="2500" spans="1:4" x14ac:dyDescent="0.25">
      <c r="A2500" t="e">
        <f>(Лист1!R2506/Лист1!T2506/12)*1000</f>
        <v>#DIV/0!</v>
      </c>
      <c r="B2500" t="e">
        <f>(Лист1!S2506/Лист1!U2506/12)*1000</f>
        <v>#DIV/0!</v>
      </c>
      <c r="C2500" t="e">
        <f>((Лист1!BP2506/Лист1!BR2506)/12)*1000</f>
        <v>#DIV/0!</v>
      </c>
      <c r="D2500" t="e">
        <f>((Лист1!BQ2506/Лист1!BS2506)/12)*1000</f>
        <v>#DIV/0!</v>
      </c>
    </row>
  </sheetData>
  <sheetProtection password="DFAE" sheet="1" objects="1" scenarios="1" selectLockedCells="1" selectUn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2507"/>
  <sheetViews>
    <sheetView tabSelected="1" topLeftCell="BJ1" zoomScale="130" zoomScaleNormal="130" workbookViewId="0">
      <selection activeCell="A7" sqref="A7"/>
    </sheetView>
  </sheetViews>
  <sheetFormatPr defaultRowHeight="15" x14ac:dyDescent="0.25"/>
  <cols>
    <col min="1" max="1" width="21.5703125" bestFit="1" customWidth="1"/>
    <col min="2" max="2" width="26.140625" bestFit="1" customWidth="1"/>
    <col min="3" max="4" width="6.140625" bestFit="1" customWidth="1"/>
    <col min="5" max="5" width="26.42578125" bestFit="1" customWidth="1"/>
    <col min="6" max="6" width="19.28515625" bestFit="1" customWidth="1"/>
    <col min="7" max="7" width="28.5703125" customWidth="1"/>
    <col min="8" max="8" width="28.7109375" customWidth="1"/>
    <col min="9" max="10" width="15.5703125" bestFit="1" customWidth="1"/>
    <col min="11" max="11" width="10.7109375" bestFit="1" customWidth="1"/>
    <col min="12" max="12" width="25.28515625" bestFit="1" customWidth="1"/>
    <col min="13" max="13" width="13.140625" bestFit="1" customWidth="1"/>
    <col min="14" max="14" width="15.5703125" bestFit="1" customWidth="1"/>
    <col min="15" max="15" width="22.140625" bestFit="1" customWidth="1"/>
    <col min="16" max="16" width="12.7109375" bestFit="1" customWidth="1"/>
    <col min="17" max="17" width="10.7109375" bestFit="1" customWidth="1"/>
    <col min="18" max="18" width="13.140625" bestFit="1" customWidth="1"/>
    <col min="19" max="19" width="15.5703125" bestFit="1" customWidth="1"/>
    <col min="20" max="20" width="13.140625" bestFit="1" customWidth="1"/>
    <col min="21" max="22" width="10.7109375" bestFit="1" customWidth="1"/>
    <col min="23" max="23" width="8" bestFit="1" customWidth="1"/>
    <col min="24" max="27" width="13.140625" bestFit="1" customWidth="1"/>
    <col min="28" max="28" width="23.5703125" customWidth="1"/>
    <col min="29" max="29" width="19.7109375" customWidth="1"/>
    <col min="30" max="30" width="28.28515625" customWidth="1"/>
    <col min="31" max="31" width="13.28515625" customWidth="1"/>
    <col min="32" max="32" width="13.140625" bestFit="1" customWidth="1"/>
    <col min="33" max="33" width="10.7109375" bestFit="1" customWidth="1"/>
    <col min="34" max="34" width="11.7109375" customWidth="1"/>
    <col min="35" max="35" width="11.85546875" customWidth="1"/>
    <col min="36" max="36" width="14.85546875" bestFit="1" customWidth="1"/>
    <col min="37" max="37" width="8.28515625" customWidth="1"/>
    <col min="38" max="38" width="11.7109375" bestFit="1" customWidth="1"/>
    <col min="39" max="39" width="22.140625" bestFit="1" customWidth="1"/>
    <col min="40" max="40" width="12.7109375" bestFit="1" customWidth="1"/>
    <col min="41" max="41" width="8" bestFit="1" customWidth="1"/>
    <col min="42" max="42" width="12.85546875" bestFit="1" customWidth="1"/>
    <col min="43" max="43" width="18.85546875" customWidth="1"/>
    <col min="44" max="44" width="30.28515625" bestFit="1" customWidth="1"/>
    <col min="45" max="45" width="22.85546875" bestFit="1" customWidth="1"/>
    <col min="46" max="46" width="30.28515625" bestFit="1" customWidth="1"/>
    <col min="47" max="47" width="12.28515625" bestFit="1" customWidth="1"/>
    <col min="48" max="48" width="11.28515625" bestFit="1" customWidth="1"/>
    <col min="49" max="49" width="12.28515625" bestFit="1" customWidth="1"/>
    <col min="50" max="50" width="11.28515625" bestFit="1" customWidth="1"/>
    <col min="51" max="51" width="12.28515625" bestFit="1" customWidth="1"/>
    <col min="52" max="52" width="11.28515625" bestFit="1" customWidth="1"/>
    <col min="53" max="53" width="12.28515625" bestFit="1" customWidth="1"/>
    <col min="54" max="54" width="11.28515625" bestFit="1" customWidth="1"/>
    <col min="55" max="55" width="13.140625" bestFit="1" customWidth="1"/>
    <col min="56" max="56" width="15.5703125" bestFit="1" customWidth="1"/>
    <col min="57" max="58" width="13.140625" bestFit="1" customWidth="1"/>
    <col min="59" max="59" width="8.28515625" bestFit="1" customWidth="1"/>
    <col min="60" max="60" width="13.140625" bestFit="1" customWidth="1"/>
    <col min="61" max="61" width="15.5703125" bestFit="1" customWidth="1"/>
    <col min="62" max="64" width="13.140625" bestFit="1" customWidth="1"/>
    <col min="65" max="65" width="10.7109375" bestFit="1" customWidth="1"/>
    <col min="66" max="68" width="13.140625" bestFit="1" customWidth="1"/>
  </cols>
  <sheetData>
    <row r="1" spans="1:68" s="3" customFormat="1" ht="15.75" x14ac:dyDescent="0.25">
      <c r="G1" s="85" t="s">
        <v>12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</row>
    <row r="2" spans="1:68" s="3" customFormat="1" ht="15.75" x14ac:dyDescent="0.25">
      <c r="G2" s="79" t="s">
        <v>18</v>
      </c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86" t="s">
        <v>105</v>
      </c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</row>
    <row r="3" spans="1:68" s="2" customFormat="1" x14ac:dyDescent="0.25">
      <c r="G3" s="57" t="s">
        <v>6</v>
      </c>
      <c r="H3" s="57"/>
      <c r="I3" s="57"/>
      <c r="J3" s="30" t="s">
        <v>26</v>
      </c>
      <c r="K3" s="57" t="s">
        <v>32</v>
      </c>
      <c r="L3" s="57"/>
      <c r="M3" s="57" t="s">
        <v>45</v>
      </c>
      <c r="N3" s="57"/>
      <c r="O3" s="57"/>
      <c r="P3" s="57"/>
      <c r="Q3" s="57"/>
      <c r="R3" s="57"/>
      <c r="S3" s="57"/>
      <c r="T3" s="57" t="s">
        <v>71</v>
      </c>
      <c r="U3" s="57"/>
      <c r="V3" s="30" t="s">
        <v>78</v>
      </c>
      <c r="W3" s="30" t="s">
        <v>83</v>
      </c>
      <c r="X3" s="57" t="s">
        <v>88</v>
      </c>
      <c r="Y3" s="57"/>
      <c r="Z3" s="57" t="s">
        <v>97</v>
      </c>
      <c r="AA3" s="57"/>
      <c r="AB3" s="57" t="s">
        <v>106</v>
      </c>
      <c r="AC3" s="57"/>
      <c r="AD3" s="57"/>
      <c r="AE3" s="57" t="s">
        <v>128</v>
      </c>
      <c r="AF3" s="57"/>
      <c r="AG3" s="57" t="s">
        <v>139</v>
      </c>
      <c r="AH3" s="57"/>
      <c r="AI3" s="57"/>
      <c r="AJ3" s="57"/>
      <c r="AK3" s="57" t="s">
        <v>159</v>
      </c>
      <c r="AL3" s="57"/>
      <c r="AM3" s="57"/>
      <c r="AN3" s="57"/>
      <c r="AO3" s="57"/>
      <c r="AP3" s="57"/>
      <c r="AQ3" s="57"/>
      <c r="AR3" s="57" t="s">
        <v>207</v>
      </c>
      <c r="AS3" s="57"/>
      <c r="AT3" s="57" t="s">
        <v>218</v>
      </c>
      <c r="AU3" s="57"/>
      <c r="AV3" s="57"/>
      <c r="AW3" s="57"/>
      <c r="AX3" s="57"/>
      <c r="AY3" s="57"/>
      <c r="AZ3" s="57"/>
      <c r="BA3" s="57"/>
      <c r="BB3" s="57"/>
      <c r="BC3" s="57" t="s">
        <v>244</v>
      </c>
      <c r="BD3" s="57"/>
      <c r="BE3" s="57"/>
      <c r="BF3" s="57"/>
      <c r="BG3" s="30" t="s">
        <v>267</v>
      </c>
      <c r="BH3" s="57" t="s">
        <v>275</v>
      </c>
      <c r="BI3" s="57"/>
      <c r="BJ3" s="57" t="s">
        <v>294</v>
      </c>
      <c r="BK3" s="57"/>
      <c r="BL3" s="57"/>
      <c r="BM3" s="57"/>
      <c r="BN3" s="57"/>
      <c r="BO3" s="57"/>
      <c r="BP3" s="57"/>
    </row>
    <row r="4" spans="1:68" s="2" customFormat="1" x14ac:dyDescent="0.25">
      <c r="G4" s="31" t="s">
        <v>7</v>
      </c>
      <c r="H4" s="32" t="s">
        <v>13</v>
      </c>
      <c r="I4" s="33" t="s">
        <v>14</v>
      </c>
      <c r="J4" s="34" t="s">
        <v>27</v>
      </c>
      <c r="K4" s="35" t="s">
        <v>33</v>
      </c>
      <c r="L4" s="36" t="s">
        <v>36</v>
      </c>
      <c r="M4" s="37" t="s">
        <v>46</v>
      </c>
      <c r="N4" s="76" t="s">
        <v>50</v>
      </c>
      <c r="O4" s="76"/>
      <c r="P4" s="76"/>
      <c r="Q4" s="38" t="s">
        <v>59</v>
      </c>
      <c r="R4" s="39" t="s">
        <v>63</v>
      </c>
      <c r="S4" s="32" t="s">
        <v>67</v>
      </c>
      <c r="T4" s="33" t="s">
        <v>72</v>
      </c>
      <c r="U4" s="40" t="s">
        <v>75</v>
      </c>
      <c r="V4" s="35" t="s">
        <v>79</v>
      </c>
      <c r="W4" s="36" t="s">
        <v>84</v>
      </c>
      <c r="X4" s="37" t="s">
        <v>89</v>
      </c>
      <c r="Y4" s="41" t="s">
        <v>93</v>
      </c>
      <c r="Z4" s="38" t="s">
        <v>98</v>
      </c>
      <c r="AA4" s="39" t="s">
        <v>101</v>
      </c>
      <c r="AB4" s="32" t="s">
        <v>107</v>
      </c>
      <c r="AC4" s="33" t="s">
        <v>118</v>
      </c>
      <c r="AD4" s="34" t="s">
        <v>123</v>
      </c>
      <c r="AE4" s="35" t="s">
        <v>129</v>
      </c>
      <c r="AF4" s="36" t="s">
        <v>135</v>
      </c>
      <c r="AG4" s="37" t="s">
        <v>140</v>
      </c>
      <c r="AH4" s="41" t="s">
        <v>144</v>
      </c>
      <c r="AI4" s="80" t="s">
        <v>149</v>
      </c>
      <c r="AJ4" s="80"/>
      <c r="AK4" s="39" t="s">
        <v>160</v>
      </c>
      <c r="AL4" s="82" t="s">
        <v>174</v>
      </c>
      <c r="AM4" s="82"/>
      <c r="AN4" s="82"/>
      <c r="AO4" s="81" t="s">
        <v>191</v>
      </c>
      <c r="AP4" s="81"/>
      <c r="AQ4" s="34" t="s">
        <v>202</v>
      </c>
      <c r="AR4" s="35" t="s">
        <v>208</v>
      </c>
      <c r="AS4" s="36" t="s">
        <v>213</v>
      </c>
      <c r="AT4" s="37" t="s">
        <v>219</v>
      </c>
      <c r="AU4" s="76" t="s">
        <v>224</v>
      </c>
      <c r="AV4" s="76"/>
      <c r="AW4" s="83" t="s">
        <v>229</v>
      </c>
      <c r="AX4" s="83"/>
      <c r="AY4" s="84" t="s">
        <v>234</v>
      </c>
      <c r="AZ4" s="84"/>
      <c r="BA4" s="82" t="s">
        <v>239</v>
      </c>
      <c r="BB4" s="82"/>
      <c r="BC4" s="33" t="s">
        <v>245</v>
      </c>
      <c r="BD4" s="34" t="s">
        <v>252</v>
      </c>
      <c r="BE4" s="35" t="s">
        <v>256</v>
      </c>
      <c r="BF4" s="36" t="s">
        <v>261</v>
      </c>
      <c r="BG4" s="37" t="s">
        <v>268</v>
      </c>
      <c r="BH4" s="41" t="s">
        <v>276</v>
      </c>
      <c r="BI4" s="38" t="s">
        <v>285</v>
      </c>
      <c r="BJ4" s="39" t="s">
        <v>295</v>
      </c>
      <c r="BK4" s="32" t="s">
        <v>300</v>
      </c>
      <c r="BL4" s="33" t="s">
        <v>305</v>
      </c>
      <c r="BM4" s="34" t="s">
        <v>310</v>
      </c>
      <c r="BN4" s="35" t="s">
        <v>315</v>
      </c>
      <c r="BO4" s="36" t="s">
        <v>320</v>
      </c>
      <c r="BP4" s="37" t="s">
        <v>325</v>
      </c>
    </row>
    <row r="5" spans="1:68" s="3" customFormat="1" ht="156.6" customHeight="1" x14ac:dyDescent="0.25">
      <c r="G5" s="69" t="s">
        <v>330</v>
      </c>
      <c r="H5" s="70" t="s">
        <v>331</v>
      </c>
      <c r="I5" s="71" t="s">
        <v>332</v>
      </c>
      <c r="J5" s="72" t="s">
        <v>333</v>
      </c>
      <c r="K5" s="77" t="s">
        <v>334</v>
      </c>
      <c r="L5" s="73" t="s">
        <v>335</v>
      </c>
      <c r="M5" s="74" t="s">
        <v>336</v>
      </c>
      <c r="N5" s="75" t="s">
        <v>337</v>
      </c>
      <c r="O5" s="75"/>
      <c r="P5" s="75"/>
      <c r="Q5" s="78" t="s">
        <v>341</v>
      </c>
      <c r="R5" s="69" t="s">
        <v>342</v>
      </c>
      <c r="S5" s="70" t="s">
        <v>343</v>
      </c>
      <c r="T5" s="71" t="s">
        <v>344</v>
      </c>
      <c r="U5" s="72" t="s">
        <v>345</v>
      </c>
      <c r="V5" s="77" t="s">
        <v>346</v>
      </c>
      <c r="W5" s="73" t="s">
        <v>347</v>
      </c>
      <c r="X5" s="74" t="s">
        <v>348</v>
      </c>
      <c r="Y5" s="75" t="s">
        <v>349</v>
      </c>
      <c r="Z5" s="78" t="s">
        <v>350</v>
      </c>
      <c r="AA5" s="69" t="s">
        <v>351</v>
      </c>
      <c r="AB5" s="70" t="s">
        <v>352</v>
      </c>
      <c r="AC5" s="71" t="s">
        <v>353</v>
      </c>
      <c r="AD5" s="72" t="s">
        <v>354</v>
      </c>
      <c r="AE5" s="77" t="s">
        <v>355</v>
      </c>
      <c r="AF5" s="73" t="s">
        <v>356</v>
      </c>
      <c r="AG5" s="74" t="s">
        <v>357</v>
      </c>
      <c r="AH5" s="75" t="s">
        <v>358</v>
      </c>
      <c r="AI5" s="78" t="s">
        <v>359</v>
      </c>
      <c r="AJ5" s="78"/>
      <c r="AK5" s="69" t="s">
        <v>362</v>
      </c>
      <c r="AL5" s="70" t="s">
        <v>363</v>
      </c>
      <c r="AM5" s="70"/>
      <c r="AN5" s="70"/>
      <c r="AO5" s="71" t="s">
        <v>365</v>
      </c>
      <c r="AP5" s="71"/>
      <c r="AQ5" s="72" t="s">
        <v>367</v>
      </c>
      <c r="AR5" s="77" t="s">
        <v>368</v>
      </c>
      <c r="AS5" s="73" t="s">
        <v>369</v>
      </c>
      <c r="AT5" s="74" t="s">
        <v>370</v>
      </c>
      <c r="AU5" s="75" t="s">
        <v>371</v>
      </c>
      <c r="AV5" s="75"/>
      <c r="AW5" s="78" t="s">
        <v>374</v>
      </c>
      <c r="AX5" s="78"/>
      <c r="AY5" s="69" t="s">
        <v>375</v>
      </c>
      <c r="AZ5" s="69"/>
      <c r="BA5" s="70" t="s">
        <v>376</v>
      </c>
      <c r="BB5" s="70"/>
      <c r="BC5" s="71" t="s">
        <v>377</v>
      </c>
      <c r="BD5" s="72" t="s">
        <v>378</v>
      </c>
      <c r="BE5" s="77" t="s">
        <v>379</v>
      </c>
      <c r="BF5" s="73" t="s">
        <v>380</v>
      </c>
      <c r="BG5" s="74" t="s">
        <v>381</v>
      </c>
      <c r="BH5" s="75" t="s">
        <v>382</v>
      </c>
      <c r="BI5" s="78" t="s">
        <v>383</v>
      </c>
      <c r="BJ5" s="69" t="s">
        <v>384</v>
      </c>
      <c r="BK5" s="70" t="s">
        <v>385</v>
      </c>
      <c r="BL5" s="71" t="s">
        <v>386</v>
      </c>
      <c r="BM5" s="72" t="s">
        <v>387</v>
      </c>
      <c r="BN5" s="77" t="s">
        <v>388</v>
      </c>
      <c r="BO5" s="73" t="s">
        <v>389</v>
      </c>
      <c r="BP5" s="74" t="s">
        <v>390</v>
      </c>
    </row>
    <row r="6" spans="1:68" s="3" customFormat="1" x14ac:dyDescent="0.25">
      <c r="A6" s="3" t="str">
        <f>Лист1!A6</f>
        <v>Муниципальный район</v>
      </c>
      <c r="B6" s="3" t="str">
        <f>Лист1!B6</f>
        <v>Наименование ОО по уставу</v>
      </c>
      <c r="C6" s="3" t="str">
        <f>Лист1!C6</f>
        <v>Адрес</v>
      </c>
      <c r="D6" s="3" t="str">
        <f>Лист1!D6</f>
        <v>E-mail</v>
      </c>
      <c r="E6" s="3" t="str">
        <f>Лист1!E6</f>
        <v>Ответственный координатор</v>
      </c>
      <c r="F6" s="3" t="str">
        <f>Лист1!F6</f>
        <v>Контактный телефон</v>
      </c>
      <c r="G6" s="69"/>
      <c r="H6" s="70"/>
      <c r="I6" s="71"/>
      <c r="J6" s="72"/>
      <c r="K6" s="77"/>
      <c r="L6" s="73"/>
      <c r="M6" s="74"/>
      <c r="N6" s="42" t="s">
        <v>338</v>
      </c>
      <c r="O6" s="43" t="s">
        <v>339</v>
      </c>
      <c r="P6" s="43" t="s">
        <v>340</v>
      </c>
      <c r="Q6" s="78"/>
      <c r="R6" s="69"/>
      <c r="S6" s="70"/>
      <c r="T6" s="71"/>
      <c r="U6" s="72"/>
      <c r="V6" s="77"/>
      <c r="W6" s="73"/>
      <c r="X6" s="74"/>
      <c r="Y6" s="75"/>
      <c r="Z6" s="78"/>
      <c r="AA6" s="69"/>
      <c r="AB6" s="70"/>
      <c r="AC6" s="71"/>
      <c r="AD6" s="72"/>
      <c r="AE6" s="77"/>
      <c r="AF6" s="73"/>
      <c r="AG6" s="74"/>
      <c r="AH6" s="75"/>
      <c r="AI6" s="44" t="s">
        <v>360</v>
      </c>
      <c r="AJ6" s="38" t="s">
        <v>361</v>
      </c>
      <c r="AK6" s="69"/>
      <c r="AL6" s="45" t="s">
        <v>364</v>
      </c>
      <c r="AM6" s="45" t="s">
        <v>339</v>
      </c>
      <c r="AN6" s="45" t="s">
        <v>340</v>
      </c>
      <c r="AO6" s="46" t="s">
        <v>360</v>
      </c>
      <c r="AP6" s="46" t="s">
        <v>366</v>
      </c>
      <c r="AQ6" s="72"/>
      <c r="AR6" s="77"/>
      <c r="AS6" s="73"/>
      <c r="AT6" s="74"/>
      <c r="AU6" s="42" t="s">
        <v>372</v>
      </c>
      <c r="AV6" s="43" t="s">
        <v>373</v>
      </c>
      <c r="AW6" s="47" t="s">
        <v>372</v>
      </c>
      <c r="AX6" s="48" t="s">
        <v>373</v>
      </c>
      <c r="AY6" s="49" t="s">
        <v>372</v>
      </c>
      <c r="AZ6" s="50" t="s">
        <v>373</v>
      </c>
      <c r="BA6" s="51" t="s">
        <v>372</v>
      </c>
      <c r="BB6" s="45" t="s">
        <v>373</v>
      </c>
      <c r="BC6" s="71"/>
      <c r="BD6" s="72"/>
      <c r="BE6" s="77"/>
      <c r="BF6" s="73"/>
      <c r="BG6" s="74"/>
      <c r="BH6" s="75"/>
      <c r="BI6" s="78"/>
      <c r="BJ6" s="69"/>
      <c r="BK6" s="70"/>
      <c r="BL6" s="71"/>
      <c r="BM6" s="72"/>
      <c r="BN6" s="77"/>
      <c r="BO6" s="73"/>
      <c r="BP6" s="74"/>
    </row>
    <row r="7" spans="1:68" s="4" customFormat="1" x14ac:dyDescent="0.25">
      <c r="A7" s="4" t="str">
        <f>IF(Лист1!A7&lt;&gt;"",Лист1!A7,"")</f>
        <v>Кочкуровский муниципальный район</v>
      </c>
      <c r="B7" s="4" t="str">
        <f>IF(Лист1!B7&lt;&gt;"",Лист1!B7,"")</f>
        <v>МКУ "Центр информационно-методического и технического обеспечения муниципальных учреждений" Кочкуровского муниципального района</v>
      </c>
      <c r="C7" s="4" t="str">
        <f>IF(Лист1!C7&lt;&gt;"",Лист1!C7,"")</f>
        <v>431580, Кочкуровский район, село Кочкурово, улица Советская, д.16</v>
      </c>
      <c r="D7" s="4" t="str">
        <f>IF(Лист1!D7&lt;&gt;"",Лист1!D7,"")</f>
        <v>metod239@mail.ru</v>
      </c>
      <c r="E7" s="4" t="str">
        <f>IF(Лист1!E7&lt;&gt;"",Лист1!E7,"")</f>
        <v>Червякова Татьяна Ивановна</v>
      </c>
      <c r="F7" s="4" t="str">
        <f>IF(Лист1!F7&lt;&gt;"",Лист1!F7,"")</f>
        <v>8 (83439)21233</v>
      </c>
      <c r="G7" s="4">
        <f>(Лист1!G7/(Лист1!G7+Лист1!H7))*100</f>
        <v>91.509433962264154</v>
      </c>
      <c r="H7" s="4">
        <f>(Лист1!I7/(Лист1!J7-Лист1!K7))*100</f>
        <v>52.777777777777779</v>
      </c>
      <c r="I7" s="4">
        <f>(Лист1!L7/Лист1!M7)*100</f>
        <v>0</v>
      </c>
      <c r="J7" s="4">
        <f>(Лист1!N7/Лист1!O7)*100</f>
        <v>6.0728744939271255</v>
      </c>
      <c r="K7" s="4">
        <f>Лист1!P7/Лист1!Q7</f>
        <v>7.2647058823529411</v>
      </c>
      <c r="L7" s="4">
        <f>(Лист2!A1/Лист2!B1)*100</f>
        <v>75.84877055660975</v>
      </c>
      <c r="M7" s="4">
        <f>Лист1!V7/Лист1!W7</f>
        <v>23.242914979757085</v>
      </c>
      <c r="N7" s="4">
        <f>(Лист1!X7/Лист1!$AA7)*100</f>
        <v>100</v>
      </c>
      <c r="O7" s="4">
        <f>(Лист1!Y7/Лист1!$AA7)*100</f>
        <v>100</v>
      </c>
      <c r="P7" s="4">
        <f>(Лист1!Z7/Лист1!$AA7)*100</f>
        <v>100</v>
      </c>
      <c r="Q7" s="4">
        <f>(Лист1!AB7/Лист1!AC7)*100</f>
        <v>100</v>
      </c>
      <c r="R7" s="4">
        <f>(Лист1!AD7/Лист1!AE7)*100</f>
        <v>33.333333333333329</v>
      </c>
      <c r="S7" s="4">
        <f>(Лист1!AF7/Лист1!AG7)*100</f>
        <v>8.2474226804123703</v>
      </c>
      <c r="T7" s="4">
        <f>(Лист1!AH7/Лист1!AI7)*100</f>
        <v>0.80971659919028338</v>
      </c>
      <c r="U7" s="4">
        <f>(Лист1!AJ7/Лист1!AK7)*100</f>
        <v>0.80971659919028338</v>
      </c>
      <c r="V7" s="4">
        <f>Лист1!AL7/Лист1!AM7</f>
        <v>10.485106382978723</v>
      </c>
      <c r="W7" s="4">
        <f>(Лист1!AN7/Лист1!AO7)*100</f>
        <v>100</v>
      </c>
      <c r="X7" s="4">
        <f>Лист1!AP7/Лист1!AQ7</f>
        <v>112.0727659574468</v>
      </c>
      <c r="Y7" s="4">
        <f>(Лист1!AR7/Лист1!AS7)*100</f>
        <v>0</v>
      </c>
      <c r="Z7" s="4">
        <f>(Лист1!AT7/Лист1!AU7)*100</f>
        <v>0</v>
      </c>
      <c r="AA7" s="4">
        <f>(Лист1!AV7/Лист1!AW7)*100</f>
        <v>0</v>
      </c>
      <c r="AB7" s="4">
        <f>((Лист1!AX7+Лист1!AY7+Лист1!AZ7+Лист1!BA7)/Лист1!BB7)*100</f>
        <v>66.787003610108314</v>
      </c>
      <c r="AC7" s="4">
        <f>(Лист1!BC7/Лист1!BD7)*100</f>
        <v>44.86486486486487</v>
      </c>
      <c r="AD7" s="4" t="e">
        <f>(Лист1!BE7/Лист1!BF7)*100</f>
        <v>#DIV/0!</v>
      </c>
      <c r="AE7" s="4">
        <f>(Лист1!BG7+Лист1!BH7)/Лист1!BI7*100</f>
        <v>0</v>
      </c>
      <c r="AF7" s="4">
        <f>Лист1!BJ7/Лист1!BK7*100</f>
        <v>0</v>
      </c>
      <c r="AG7" s="4">
        <f>Лист1!BL7/Лист1!BM7</f>
        <v>5.1869158878504669</v>
      </c>
      <c r="AH7" s="4">
        <f>(Лист1!BN7/Лист1!BO7)*100</f>
        <v>11.650485436893204</v>
      </c>
      <c r="AI7" s="4">
        <f>(Лист2!C1/Лист1!$BT7)*100</f>
        <v>101.77564019750382</v>
      </c>
      <c r="AJ7" s="4">
        <f>(Лист2!D1/Лист1!$BT7)*100</f>
        <v>87.848818150352955</v>
      </c>
      <c r="AK7" s="4">
        <f>(Лист1!BU7+Лист1!BV7)/((Лист1!BW7-Лист1!BX7-Лист1!BY7)+(Лист1!BZ7+0.1*Лист1!CA7))</f>
        <v>62.100401606425706</v>
      </c>
      <c r="AL7" s="4">
        <f>(Лист1!CD7+Лист1!CG7)/(Лист1!CH7+Лист1!CI7)*100</f>
        <v>100</v>
      </c>
      <c r="AM7" s="4">
        <f>(Лист1!CC7+Лист1!CF7)/(Лист1!CH7+Лист1!CI7)*100</f>
        <v>100</v>
      </c>
      <c r="AN7" s="4">
        <f>(Лист1!CB7+Лист1!CE7)/(Лист1!CH7+Лист1!CI7)*100</f>
        <v>100</v>
      </c>
      <c r="AO7" s="4">
        <f>(Лист1!CJ7+Лист1!CL7)/(Лист1!CN7+Лист1!CO7)*100</f>
        <v>23.293172690763054</v>
      </c>
      <c r="AP7" s="4">
        <f>(Лист1!CK7+Лист1!CM7)/(Лист1!CN7+Лист1!CO7)*100</f>
        <v>13.654618473895583</v>
      </c>
      <c r="AQ7" s="4">
        <f>(Лист1!CP7+Лист1!CQ7)/(Лист1!CR7+Лист1!CS7)*100</f>
        <v>0</v>
      </c>
      <c r="AR7" s="4">
        <f>(Лист1!CT7/Лист1!CU7)*100</f>
        <v>100</v>
      </c>
      <c r="AS7" s="4">
        <f>(Лист1!CV7/Лист1!CW7)*100</f>
        <v>100</v>
      </c>
      <c r="AT7" s="4" t="e">
        <f>Лист1!CX7/Лист1!CY7</f>
        <v>#DIV/0!</v>
      </c>
      <c r="AU7" s="4">
        <f>Лист1!CZ7</f>
        <v>54</v>
      </c>
      <c r="AV7" s="4">
        <f>Лист1!DA7</f>
        <v>30</v>
      </c>
      <c r="AW7" s="4">
        <f>Лист1!DB7</f>
        <v>4</v>
      </c>
      <c r="AX7" s="4">
        <f>Лист1!DC7</f>
        <v>4</v>
      </c>
      <c r="AY7" s="4">
        <f>Лист1!DD7</f>
        <v>8.3000000000000007</v>
      </c>
      <c r="AZ7" s="4">
        <f>Лист1!DE7</f>
        <v>12.5</v>
      </c>
      <c r="BA7" s="4">
        <f>Лист1!DF7</f>
        <v>0</v>
      </c>
      <c r="BB7" s="4">
        <f>Лист1!DG7</f>
        <v>0</v>
      </c>
      <c r="BC7" s="4">
        <f>(Лист1!DH7+Лист1!DI7)/(Лист1!DJ7+Лист1!DK7)*100</f>
        <v>96.576576576576585</v>
      </c>
      <c r="BD7" s="4">
        <f>(Лист1!DL7/Лист1!DM7)*100</f>
        <v>14.285714285714285</v>
      </c>
      <c r="BE7" s="4">
        <f>(Лист1!DN7+Лист1!DO7)/(Лист1!DP7+Лист1!DQ7)*100</f>
        <v>100</v>
      </c>
      <c r="BF7" s="4">
        <f>(Лист1!DR7+Лист1!DS7)/(Лист1!DT7+Лист1!DU7)*100</f>
        <v>0</v>
      </c>
      <c r="BG7" s="4">
        <f>((Лист1!DV7+Лист1!DW7)/(Лист1!DX7+Лист1!DY7))*100</f>
        <v>100</v>
      </c>
      <c r="BH7" s="4">
        <f>(Лист1!DZ7+Лист1!EA7)/(Лист1!EB7+Лист1!EC7)</f>
        <v>121.07290209790209</v>
      </c>
      <c r="BI7" s="4">
        <f>(Лист1!ED7+Лист1!EE7)/(Лист1!EF7+Лист1!EG7)*100</f>
        <v>100</v>
      </c>
      <c r="BJ7" s="4">
        <f>(Лист1!EH7+Лист1!EI7)/(Лист1!EJ7+Лист1!EK7)*100</f>
        <v>28.571428571428569</v>
      </c>
      <c r="BK7" s="4">
        <f>(Лист1!EL7+Лист1!EM7)/(Лист1!EN7+Лист1!EO7)*100</f>
        <v>100</v>
      </c>
      <c r="BL7" s="4">
        <f>(Лист1!EP7+Лист1!EQ7)/(Лист1!ER7+Лист1!ES7)*100</f>
        <v>100</v>
      </c>
      <c r="BM7" s="4">
        <f>(Лист1!ET7+Лист1!EU7)/(Лист1!EV7+Лист1!EW7)*100</f>
        <v>100</v>
      </c>
      <c r="BN7" s="4">
        <f>(Лист1!EX7+Лист1!EY7)/(Лист1!EZ7+Лист1!FA7)*100</f>
        <v>71.428571428571431</v>
      </c>
      <c r="BO7" s="4">
        <f>(Лист1!FB7+Лист1!FC7)/(Лист1!FD7+Лист1!FE7)*100</f>
        <v>0</v>
      </c>
      <c r="BP7" s="4">
        <f>(Лист1!FF7+Лист1!FG7)/(Лист1!FH7+Лист1!FI7)*100</f>
        <v>28.571428571428569</v>
      </c>
    </row>
    <row r="8" spans="1:68" s="4" customFormat="1" x14ac:dyDescent="0.25">
      <c r="A8" s="4" t="str">
        <f>IF(Лист1!A8&lt;&gt;"",Лист1!A8,"")</f>
        <v/>
      </c>
      <c r="B8" s="4" t="str">
        <f>IF(Лист1!B8&lt;&gt;"",Лист1!B8,"")</f>
        <v/>
      </c>
      <c r="C8" s="4" t="str">
        <f>IF(Лист1!C8&lt;&gt;"",Лист1!C8,"")</f>
        <v/>
      </c>
      <c r="D8" s="4" t="str">
        <f>IF(Лист1!D8&lt;&gt;"",Лист1!D8,"")</f>
        <v/>
      </c>
      <c r="E8" s="4" t="str">
        <f>IF(Лист1!E8&lt;&gt;"",Лист1!E8,"")</f>
        <v/>
      </c>
      <c r="F8" s="4" t="str">
        <f>IF(Лист1!F8&lt;&gt;"",Лист1!F8,"")</f>
        <v/>
      </c>
      <c r="G8" s="4" t="e">
        <f>(Лист1!G8/(Лист1!G8+Лист1!H8))*100</f>
        <v>#DIV/0!</v>
      </c>
      <c r="H8" s="4" t="e">
        <f>(Лист1!I8/(Лист1!J8-Лист1!K8))*100</f>
        <v>#DIV/0!</v>
      </c>
      <c r="I8" s="4" t="e">
        <f>(Лист1!L8/Лист1!M8)*100</f>
        <v>#DIV/0!</v>
      </c>
      <c r="J8" s="4" t="e">
        <f>(Лист1!N8/Лист1!O8)*100</f>
        <v>#DIV/0!</v>
      </c>
      <c r="K8" s="4" t="e">
        <f>Лист1!P8/Лист1!Q8</f>
        <v>#DIV/0!</v>
      </c>
      <c r="L8" s="4" t="e">
        <f>(Лист2!A2/Лист2!B2)*100</f>
        <v>#DIV/0!</v>
      </c>
      <c r="M8" s="4" t="e">
        <f>Лист1!V8/Лист1!W8</f>
        <v>#DIV/0!</v>
      </c>
      <c r="N8" s="4" t="e">
        <f>(Лист1!X8/Лист1!$AA8)*100</f>
        <v>#DIV/0!</v>
      </c>
      <c r="O8" s="4" t="e">
        <f>(Лист1!Y8/Лист1!$AA8)*100</f>
        <v>#DIV/0!</v>
      </c>
      <c r="P8" s="4" t="e">
        <f>(Лист1!Z8/Лист1!$AA8)*100</f>
        <v>#DIV/0!</v>
      </c>
      <c r="Q8" s="4" t="e">
        <f>(Лист1!AB8/Лист1!AC8)*100</f>
        <v>#DIV/0!</v>
      </c>
      <c r="R8" s="4" t="e">
        <f>(Лист1!AD8/Лист1!AE8)*100</f>
        <v>#DIV/0!</v>
      </c>
      <c r="S8" s="4" t="e">
        <f>(Лист1!AF8/Лист1!AG8)*100</f>
        <v>#DIV/0!</v>
      </c>
      <c r="T8" s="4" t="e">
        <f>(Лист1!AH8/Лист1!AI8)*100</f>
        <v>#DIV/0!</v>
      </c>
      <c r="U8" s="4" t="e">
        <f>(Лист1!AJ8/Лист1!AK8)*100</f>
        <v>#DIV/0!</v>
      </c>
      <c r="V8" s="4" t="e">
        <f>Лист1!AL8/Лист1!AM8</f>
        <v>#DIV/0!</v>
      </c>
      <c r="W8" s="4" t="e">
        <f>(Лист1!AN8/Лист1!AO8)*100</f>
        <v>#DIV/0!</v>
      </c>
      <c r="X8" s="4" t="e">
        <f>Лист1!AP8/Лист1!AQ8</f>
        <v>#DIV/0!</v>
      </c>
      <c r="Y8" s="4" t="e">
        <f>(Лист1!AR8/Лист1!AS8)*100</f>
        <v>#DIV/0!</v>
      </c>
      <c r="Z8" s="4" t="e">
        <f>(Лист1!AT8/Лист1!AU8)*100</f>
        <v>#DIV/0!</v>
      </c>
      <c r="AA8" s="4" t="e">
        <f>(Лист1!AV8/Лист1!AW8)*100</f>
        <v>#DIV/0!</v>
      </c>
      <c r="AB8" s="4" t="e">
        <f>((Лист1!AX8+Лист1!AY8+Лист1!AZ8+Лист1!BA8)/Лист1!BB8)*100</f>
        <v>#DIV/0!</v>
      </c>
      <c r="AC8" s="4" t="e">
        <f>(Лист1!BC8/Лист1!BD8)*100</f>
        <v>#DIV/0!</v>
      </c>
      <c r="AD8" s="4" t="e">
        <f>(Лист1!BE8/Лист1!BF8)*100</f>
        <v>#DIV/0!</v>
      </c>
      <c r="AE8" s="4" t="e">
        <f>(Лист1!BG8+Лист1!BH8)/Лист1!BI8*100</f>
        <v>#DIV/0!</v>
      </c>
      <c r="AF8" s="4" t="e">
        <f>Лист1!BJ8/Лист1!BK8*100</f>
        <v>#DIV/0!</v>
      </c>
      <c r="AG8" s="4" t="e">
        <f>Лист1!BL8/Лист1!BM8</f>
        <v>#DIV/0!</v>
      </c>
      <c r="AH8" s="4" t="e">
        <f>(Лист1!BN8/Лист1!BO8)*100</f>
        <v>#DIV/0!</v>
      </c>
      <c r="AI8" s="4" t="e">
        <f>(Лист2!C2/Лист1!$BT8)*100</f>
        <v>#DIV/0!</v>
      </c>
      <c r="AJ8" s="4" t="e">
        <f>(Лист2!D2/Лист1!$BT8)*100</f>
        <v>#DIV/0!</v>
      </c>
      <c r="AK8" s="4" t="e">
        <f>(Лист1!BU8+Лист1!BV8)/((Лист1!BW8-Лист1!BX8-Лист1!BY8)+(Лист1!BZ8+0.1*Лист1!CA8))</f>
        <v>#DIV/0!</v>
      </c>
      <c r="AL8" s="4" t="e">
        <f>(Лист1!CD8+Лист1!CG8)/(Лист1!CH8+Лист1!CI8)*100</f>
        <v>#DIV/0!</v>
      </c>
      <c r="AM8" s="4" t="e">
        <f>(Лист1!CC8+Лист1!CF8)/(Лист1!CH8+Лист1!CI8)*100</f>
        <v>#DIV/0!</v>
      </c>
      <c r="AN8" s="4" t="e">
        <f>(Лист1!CB8+Лист1!CE8)/(Лист1!CH8+Лист1!CI8)*100</f>
        <v>#DIV/0!</v>
      </c>
      <c r="AO8" s="4" t="e">
        <f>(Лист1!CJ8+Лист1!CL8)/(Лист1!CN8+Лист1!CO8)*100</f>
        <v>#DIV/0!</v>
      </c>
      <c r="AP8" s="4" t="e">
        <f>(Лист1!CK8+Лист1!CM8)/(Лист1!CN8+Лист1!CO8)*100</f>
        <v>#DIV/0!</v>
      </c>
      <c r="AQ8" s="4" t="e">
        <f>(Лист1!CP8+Лист1!CQ8)/(Лист1!CR8+Лист1!CS8)*100</f>
        <v>#DIV/0!</v>
      </c>
      <c r="AR8" s="4" t="e">
        <f>(Лист1!CT8/Лист1!CU8)*100</f>
        <v>#DIV/0!</v>
      </c>
      <c r="AS8" s="4" t="e">
        <f>(Лист1!CV8/Лист1!CW8)*100</f>
        <v>#DIV/0!</v>
      </c>
      <c r="AT8" s="4" t="e">
        <f>Лист1!CX8/Лист1!CY8</f>
        <v>#DIV/0!</v>
      </c>
      <c r="AU8" s="4">
        <f>Лист1!CZ8</f>
        <v>0</v>
      </c>
      <c r="AV8" s="4">
        <f>Лист1!DA8</f>
        <v>0</v>
      </c>
      <c r="AW8" s="4">
        <f>Лист1!DB8</f>
        <v>0</v>
      </c>
      <c r="AX8" s="4">
        <f>Лист1!DC8</f>
        <v>0</v>
      </c>
      <c r="AY8" s="4">
        <f>Лист1!DD8</f>
        <v>0</v>
      </c>
      <c r="AZ8" s="4">
        <f>Лист1!DE8</f>
        <v>0</v>
      </c>
      <c r="BA8" s="4">
        <f>Лист1!DF8</f>
        <v>0</v>
      </c>
      <c r="BB8" s="4">
        <f>Лист1!DG8</f>
        <v>0</v>
      </c>
      <c r="BC8" s="4" t="e">
        <f>(Лист1!DH8+Лист1!DI8)/(Лист1!DJ8+Лист1!DK8)*100</f>
        <v>#DIV/0!</v>
      </c>
      <c r="BD8" s="4" t="e">
        <f>(Лист1!DL8/Лист1!DM8)*100</f>
        <v>#DIV/0!</v>
      </c>
      <c r="BE8" s="4" t="e">
        <f>(Лист1!DN8+Лист1!DO8)/(Лист1!DP8+Лист1!DQ8)*100</f>
        <v>#DIV/0!</v>
      </c>
      <c r="BF8" s="4" t="e">
        <f>(Лист1!DR8+Лист1!DS8)/(Лист1!DT8+Лист1!DU8)*100</f>
        <v>#DIV/0!</v>
      </c>
      <c r="BG8" s="4" t="e">
        <f>((Лист1!DV8+Лист1!DW8)/(Лист1!DX8+Лист1!DY8))*100</f>
        <v>#DIV/0!</v>
      </c>
      <c r="BH8" s="4" t="e">
        <f>(Лист1!DZ8+Лист1!EA8)/(Лист1!EB8+Лист1!EC8)</f>
        <v>#DIV/0!</v>
      </c>
      <c r="BI8" s="4" t="e">
        <f>(Лист1!ED8+Лист1!EE8)/(Лист1!EF8+Лист1!EG8)*100</f>
        <v>#DIV/0!</v>
      </c>
      <c r="BJ8" s="4" t="e">
        <f>(Лист1!EH8+Лист1!EI8)/(Лист1!EJ8+Лист1!EK8)*100</f>
        <v>#DIV/0!</v>
      </c>
      <c r="BK8" s="4" t="e">
        <f>(Лист1!EL8+Лист1!EM8)/(Лист1!EN8+Лист1!EO8)*100</f>
        <v>#DIV/0!</v>
      </c>
      <c r="BL8" s="4" t="e">
        <f>(Лист1!EP8+Лист1!EQ8)/(Лист1!ER8+Лист1!ES8)*100</f>
        <v>#DIV/0!</v>
      </c>
      <c r="BM8" s="4" t="e">
        <f>(Лист1!ET8+Лист1!EU8)/(Лист1!EV8+Лист1!EW8)*100</f>
        <v>#DIV/0!</v>
      </c>
      <c r="BN8" s="4" t="e">
        <f>(Лист1!EX8+Лист1!EY8)/(Лист1!EZ8+Лист1!FA8)*100</f>
        <v>#DIV/0!</v>
      </c>
      <c r="BO8" s="4" t="e">
        <f>(Лист1!FB8+Лист1!FC8)/(Лист1!FD8+Лист1!FE8)*100</f>
        <v>#DIV/0!</v>
      </c>
      <c r="BP8" s="4" t="e">
        <f>(Лист1!FF8+Лист1!FG8)/(Лист1!FH8+Лист1!FI8)*100</f>
        <v>#DIV/0!</v>
      </c>
    </row>
    <row r="9" spans="1:68" s="4" customFormat="1" x14ac:dyDescent="0.25">
      <c r="A9" s="4" t="str">
        <f>IF(Лист1!A9&lt;&gt;"",Лист1!A9,"")</f>
        <v/>
      </c>
      <c r="B9" s="4" t="str">
        <f>IF(Лист1!B9&lt;&gt;"",Лист1!B9,"")</f>
        <v/>
      </c>
      <c r="C9" s="4" t="str">
        <f>IF(Лист1!C9&lt;&gt;"",Лист1!C9,"")</f>
        <v/>
      </c>
      <c r="D9" s="4" t="str">
        <f>IF(Лист1!D9&lt;&gt;"",Лист1!D9,"")</f>
        <v/>
      </c>
      <c r="E9" s="4" t="str">
        <f>IF(Лист1!E9&lt;&gt;"",Лист1!E9,"")</f>
        <v/>
      </c>
      <c r="F9" s="4" t="str">
        <f>IF(Лист1!F9&lt;&gt;"",Лист1!F9,"")</f>
        <v/>
      </c>
      <c r="G9" s="4" t="e">
        <f>(Лист1!G9/(Лист1!G9+Лист1!H9))*100</f>
        <v>#DIV/0!</v>
      </c>
      <c r="H9" s="4" t="e">
        <f>(Лист1!I9/(Лист1!J9-Лист1!K9))*100</f>
        <v>#DIV/0!</v>
      </c>
      <c r="I9" s="4" t="e">
        <f>(Лист1!L9/Лист1!M9)*100</f>
        <v>#DIV/0!</v>
      </c>
      <c r="J9" s="4" t="e">
        <f>(Лист1!N9/Лист1!O9)*100</f>
        <v>#DIV/0!</v>
      </c>
      <c r="K9" s="4" t="e">
        <f>Лист1!P9/Лист1!Q9</f>
        <v>#DIV/0!</v>
      </c>
      <c r="L9" s="4" t="e">
        <f>(Лист2!A3/Лист2!B3)*100</f>
        <v>#DIV/0!</v>
      </c>
      <c r="M9" s="4" t="e">
        <f>Лист1!V9/Лист1!W9</f>
        <v>#DIV/0!</v>
      </c>
      <c r="N9" s="4" t="e">
        <f>(Лист1!X9/Лист1!$AA9)*100</f>
        <v>#DIV/0!</v>
      </c>
      <c r="O9" s="4" t="e">
        <f>(Лист1!Y9/Лист1!$AA9)*100</f>
        <v>#DIV/0!</v>
      </c>
      <c r="P9" s="4" t="e">
        <f>(Лист1!Z9/Лист1!$AA9)*100</f>
        <v>#DIV/0!</v>
      </c>
      <c r="Q9" s="4" t="e">
        <f>(Лист1!AB9/Лист1!AC9)*100</f>
        <v>#DIV/0!</v>
      </c>
      <c r="R9" s="4" t="e">
        <f>(Лист1!AD9/Лист1!AE9)*100</f>
        <v>#DIV/0!</v>
      </c>
      <c r="S9" s="4" t="e">
        <f>(Лист1!AF9/Лист1!AG9)*100</f>
        <v>#DIV/0!</v>
      </c>
      <c r="T9" s="4" t="e">
        <f>(Лист1!AH9/Лист1!AI9)*100</f>
        <v>#DIV/0!</v>
      </c>
      <c r="U9" s="4" t="e">
        <f>(Лист1!AJ9/Лист1!AK9)*100</f>
        <v>#DIV/0!</v>
      </c>
      <c r="V9" s="4" t="e">
        <f>Лист1!AL9/Лист1!AM9</f>
        <v>#DIV/0!</v>
      </c>
      <c r="W9" s="4" t="e">
        <f>(Лист1!AN9/Лист1!AO9)*100</f>
        <v>#DIV/0!</v>
      </c>
      <c r="X9" s="4" t="e">
        <f>Лист1!AP9/Лист1!AQ9</f>
        <v>#DIV/0!</v>
      </c>
      <c r="Y9" s="4" t="e">
        <f>(Лист1!AR9/Лист1!AS9)*100</f>
        <v>#DIV/0!</v>
      </c>
      <c r="Z9" s="4" t="e">
        <f>(Лист1!AT9/Лист1!AU9)*100</f>
        <v>#DIV/0!</v>
      </c>
      <c r="AA9" s="4" t="e">
        <f>(Лист1!AV9/Лист1!AW9)*100</f>
        <v>#DIV/0!</v>
      </c>
      <c r="AB9" s="4" t="e">
        <f>((Лист1!AX9+Лист1!AY9+Лист1!AZ9+Лист1!BA9)/Лист1!BB9)*100</f>
        <v>#DIV/0!</v>
      </c>
      <c r="AC9" s="4" t="e">
        <f>(Лист1!BC9/Лист1!BD9)*100</f>
        <v>#DIV/0!</v>
      </c>
      <c r="AD9" s="4" t="e">
        <f>(Лист1!BE9/Лист1!BF9)*100</f>
        <v>#DIV/0!</v>
      </c>
      <c r="AE9" s="4" t="e">
        <f>(Лист1!BG9+Лист1!BH9)/Лист1!BI9*100</f>
        <v>#DIV/0!</v>
      </c>
      <c r="AF9" s="4" t="e">
        <f>Лист1!BJ9/Лист1!BK9*100</f>
        <v>#DIV/0!</v>
      </c>
      <c r="AG9" s="4" t="e">
        <f>Лист1!BL9/Лист1!BM9</f>
        <v>#DIV/0!</v>
      </c>
      <c r="AH9" s="4" t="e">
        <f>(Лист1!BN9/Лист1!BO9)*100</f>
        <v>#DIV/0!</v>
      </c>
      <c r="AI9" s="4" t="e">
        <f>(Лист2!C3/Лист1!$BT9)*100</f>
        <v>#DIV/0!</v>
      </c>
      <c r="AJ9" s="4" t="e">
        <f>(Лист2!D3/Лист1!$BT9)*100</f>
        <v>#DIV/0!</v>
      </c>
      <c r="AK9" s="4" t="e">
        <f>(Лист1!BU9+Лист1!BV9)/((Лист1!BW9-Лист1!BX9-Лист1!BY9)+(Лист1!BZ9+0.1*Лист1!CA9))</f>
        <v>#DIV/0!</v>
      </c>
      <c r="AL9" s="4" t="e">
        <f>(Лист1!CD9+Лист1!CG9)/(Лист1!CH9+Лист1!CI9)*100</f>
        <v>#DIV/0!</v>
      </c>
      <c r="AM9" s="4" t="e">
        <f>(Лист1!CC9+Лист1!CF9)/(Лист1!CH9+Лист1!CI9)*100</f>
        <v>#DIV/0!</v>
      </c>
      <c r="AN9" s="4" t="e">
        <f>(Лист1!CB9+Лист1!CE9)/(Лист1!CH9+Лист1!CI9)*100</f>
        <v>#DIV/0!</v>
      </c>
      <c r="AO9" s="4" t="e">
        <f>(Лист1!CJ9+Лист1!CL9)/(Лист1!CN9+Лист1!CO9)*100</f>
        <v>#DIV/0!</v>
      </c>
      <c r="AP9" s="4" t="e">
        <f>(Лист1!CK9+Лист1!CM9)/(Лист1!CN9+Лист1!CO9)*100</f>
        <v>#DIV/0!</v>
      </c>
      <c r="AQ9" s="4" t="e">
        <f>(Лист1!CP9+Лист1!CQ9)/(Лист1!CR9+Лист1!CS9)*100</f>
        <v>#DIV/0!</v>
      </c>
      <c r="AR9" s="4" t="e">
        <f>(Лист1!CT9/Лист1!CU9)*100</f>
        <v>#DIV/0!</v>
      </c>
      <c r="AS9" s="4" t="e">
        <f>(Лист1!CV9/Лист1!CW9)*100</f>
        <v>#DIV/0!</v>
      </c>
      <c r="AT9" s="4" t="e">
        <f>Лист1!CX9/Лист1!CY9</f>
        <v>#DIV/0!</v>
      </c>
      <c r="AU9" s="4">
        <f>Лист1!CZ9</f>
        <v>0</v>
      </c>
      <c r="AV9" s="4">
        <f>Лист1!DA9</f>
        <v>0</v>
      </c>
      <c r="AW9" s="4">
        <f>Лист1!DB9</f>
        <v>0</v>
      </c>
      <c r="AX9" s="4">
        <f>Лист1!DC9</f>
        <v>0</v>
      </c>
      <c r="AY9" s="4">
        <f>Лист1!DD9</f>
        <v>0</v>
      </c>
      <c r="AZ9" s="4">
        <f>Лист1!DE9</f>
        <v>0</v>
      </c>
      <c r="BA9" s="4">
        <f>Лист1!DF9</f>
        <v>0</v>
      </c>
      <c r="BB9" s="4">
        <f>Лист1!DG9</f>
        <v>0</v>
      </c>
      <c r="BC9" s="4" t="e">
        <f>(Лист1!DH9+Лист1!DI9)/(Лист1!DJ9+Лист1!DK9)*100</f>
        <v>#DIV/0!</v>
      </c>
      <c r="BD9" s="4" t="e">
        <f>(Лист1!DL9/Лист1!DM9)*100</f>
        <v>#DIV/0!</v>
      </c>
      <c r="BE9" s="4" t="e">
        <f>(Лист1!DN9+Лист1!DO9)/(Лист1!DP9+Лист1!DQ9)*100</f>
        <v>#DIV/0!</v>
      </c>
      <c r="BF9" s="4" t="e">
        <f>(Лист1!DR9+Лист1!DS9)/(Лист1!DT9+Лист1!DU9)*100</f>
        <v>#DIV/0!</v>
      </c>
      <c r="BG9" s="4" t="e">
        <f>((Лист1!DV9+Лист1!DW9)/(Лист1!DX9+Лист1!DY9))*100</f>
        <v>#DIV/0!</v>
      </c>
      <c r="BH9" s="4" t="e">
        <f>(Лист1!DZ9+Лист1!EA9)/(Лист1!EB9+Лист1!EC9)</f>
        <v>#DIV/0!</v>
      </c>
      <c r="BI9" s="4" t="e">
        <f>(Лист1!ED9+Лист1!EE9)/(Лист1!EF9+Лист1!EG9)*100</f>
        <v>#DIV/0!</v>
      </c>
      <c r="BJ9" s="4" t="e">
        <f>(Лист1!EH9+Лист1!EI9)/(Лист1!EJ9+Лист1!EK9)*100</f>
        <v>#DIV/0!</v>
      </c>
      <c r="BK9" s="4" t="e">
        <f>(Лист1!EL9+Лист1!EM9)/(Лист1!EN9+Лист1!EO9)*100</f>
        <v>#DIV/0!</v>
      </c>
      <c r="BL9" s="4" t="e">
        <f>(Лист1!EP9+Лист1!EQ9)/(Лист1!ER9+Лист1!ES9)*100</f>
        <v>#DIV/0!</v>
      </c>
      <c r="BM9" s="4" t="e">
        <f>(Лист1!ET9+Лист1!EU9)/(Лист1!EV9+Лист1!EW9)*100</f>
        <v>#DIV/0!</v>
      </c>
      <c r="BN9" s="4" t="e">
        <f>(Лист1!EX9+Лист1!EY9)/(Лист1!EZ9+Лист1!FA9)*100</f>
        <v>#DIV/0!</v>
      </c>
      <c r="BO9" s="4" t="e">
        <f>(Лист1!FB9+Лист1!FC9)/(Лист1!FD9+Лист1!FE9)*100</f>
        <v>#DIV/0!</v>
      </c>
      <c r="BP9" s="4" t="e">
        <f>(Лист1!FF9+Лист1!FG9)/(Лист1!FH9+Лист1!FI9)*100</f>
        <v>#DIV/0!</v>
      </c>
    </row>
    <row r="10" spans="1:68" s="4" customFormat="1" x14ac:dyDescent="0.25">
      <c r="A10" s="4" t="str">
        <f>IF(Лист1!A10&lt;&gt;"",Лист1!A10,"")</f>
        <v/>
      </c>
      <c r="B10" s="4" t="str">
        <f>IF(Лист1!B10&lt;&gt;"",Лист1!B10,"")</f>
        <v/>
      </c>
      <c r="C10" s="4" t="str">
        <f>IF(Лист1!C10&lt;&gt;"",Лист1!C10,"")</f>
        <v/>
      </c>
      <c r="D10" s="4" t="str">
        <f>IF(Лист1!D10&lt;&gt;"",Лист1!D10,"")</f>
        <v/>
      </c>
      <c r="E10" s="4" t="str">
        <f>IF(Лист1!E10&lt;&gt;"",Лист1!E10,"")</f>
        <v/>
      </c>
      <c r="F10" s="4" t="str">
        <f>IF(Лист1!F10&lt;&gt;"",Лист1!F10,"")</f>
        <v/>
      </c>
      <c r="G10" s="4" t="e">
        <f>(Лист1!G10/(Лист1!G10+Лист1!H10))*100</f>
        <v>#DIV/0!</v>
      </c>
      <c r="H10" s="4" t="e">
        <f>(Лист1!I10/(Лист1!J10-Лист1!K10))*100</f>
        <v>#DIV/0!</v>
      </c>
      <c r="I10" s="4" t="e">
        <f>(Лист1!L10/Лист1!M10)*100</f>
        <v>#DIV/0!</v>
      </c>
      <c r="J10" s="4" t="e">
        <f>(Лист1!N10/Лист1!O10)*100</f>
        <v>#DIV/0!</v>
      </c>
      <c r="K10" s="4" t="e">
        <f>Лист1!P10/Лист1!Q10</f>
        <v>#DIV/0!</v>
      </c>
      <c r="L10" s="4" t="e">
        <f>(Лист2!A4/Лист2!B4)*100</f>
        <v>#DIV/0!</v>
      </c>
      <c r="M10" s="4" t="e">
        <f>Лист1!V10/Лист1!W10</f>
        <v>#DIV/0!</v>
      </c>
      <c r="N10" s="4" t="e">
        <f>(Лист1!X10/Лист1!$AA10)*100</f>
        <v>#DIV/0!</v>
      </c>
      <c r="O10" s="4" t="e">
        <f>(Лист1!Y10/Лист1!$AA10)*100</f>
        <v>#DIV/0!</v>
      </c>
      <c r="P10" s="4" t="e">
        <f>(Лист1!Z10/Лист1!$AA10)*100</f>
        <v>#DIV/0!</v>
      </c>
      <c r="Q10" s="4" t="e">
        <f>(Лист1!AB10/Лист1!AC10)*100</f>
        <v>#DIV/0!</v>
      </c>
      <c r="R10" s="4" t="e">
        <f>(Лист1!AD10/Лист1!AE10)*100</f>
        <v>#DIV/0!</v>
      </c>
      <c r="S10" s="4" t="e">
        <f>(Лист1!AF10/Лист1!AG10)*100</f>
        <v>#DIV/0!</v>
      </c>
      <c r="T10" s="4" t="e">
        <f>(Лист1!AH10/Лист1!AI10)*100</f>
        <v>#DIV/0!</v>
      </c>
      <c r="U10" s="4" t="e">
        <f>(Лист1!AJ10/Лист1!AK10)*100</f>
        <v>#DIV/0!</v>
      </c>
      <c r="V10" s="4" t="e">
        <f>Лист1!AL10/Лист1!AM10</f>
        <v>#DIV/0!</v>
      </c>
      <c r="W10" s="4" t="e">
        <f>(Лист1!AN10/Лист1!AO10)*100</f>
        <v>#DIV/0!</v>
      </c>
      <c r="X10" s="4" t="e">
        <f>Лист1!AP10/Лист1!AQ10</f>
        <v>#DIV/0!</v>
      </c>
      <c r="Y10" s="4" t="e">
        <f>(Лист1!AR10/Лист1!AS10)*100</f>
        <v>#DIV/0!</v>
      </c>
      <c r="Z10" s="4" t="e">
        <f>(Лист1!AT10/Лист1!AU10)*100</f>
        <v>#DIV/0!</v>
      </c>
      <c r="AA10" s="4" t="e">
        <f>(Лист1!AV10/Лист1!AW10)*100</f>
        <v>#DIV/0!</v>
      </c>
      <c r="AB10" s="4" t="e">
        <f>((Лист1!AX10+Лист1!AY10+Лист1!AZ10+Лист1!BA10)/Лист1!BB10)*100</f>
        <v>#DIV/0!</v>
      </c>
      <c r="AC10" s="4" t="e">
        <f>(Лист1!BC10/Лист1!BD10)*100</f>
        <v>#DIV/0!</v>
      </c>
      <c r="AD10" s="4" t="e">
        <f>(Лист1!BE10/Лист1!BF10)*100</f>
        <v>#DIV/0!</v>
      </c>
      <c r="AE10" s="4" t="e">
        <f>(Лист1!BG10+Лист1!BH10)/Лист1!BI10*100</f>
        <v>#DIV/0!</v>
      </c>
      <c r="AF10" s="4" t="e">
        <f>Лист1!BJ10/Лист1!BK10*100</f>
        <v>#DIV/0!</v>
      </c>
      <c r="AG10" s="4" t="e">
        <f>Лист1!BL10/Лист1!BM10</f>
        <v>#DIV/0!</v>
      </c>
      <c r="AH10" s="4" t="e">
        <f>(Лист1!BN10/Лист1!BO10)*100</f>
        <v>#DIV/0!</v>
      </c>
      <c r="AI10" s="4" t="e">
        <f>(Лист2!C4/Лист1!$BT10)*100</f>
        <v>#DIV/0!</v>
      </c>
      <c r="AJ10" s="4" t="e">
        <f>(Лист2!D4/Лист1!$BT10)*100</f>
        <v>#DIV/0!</v>
      </c>
      <c r="AK10" s="4" t="e">
        <f>(Лист1!BU10+Лист1!BV10)/((Лист1!BW10-Лист1!BX10-Лист1!BY10)+(Лист1!BZ10+0.1*Лист1!CA10))</f>
        <v>#DIV/0!</v>
      </c>
      <c r="AL10" s="4" t="e">
        <f>(Лист1!CD10+Лист1!CG10)/(Лист1!CH10+Лист1!CI10)*100</f>
        <v>#DIV/0!</v>
      </c>
      <c r="AM10" s="4" t="e">
        <f>(Лист1!CC10+Лист1!CF10)/(Лист1!CH10+Лист1!CI10)*100</f>
        <v>#DIV/0!</v>
      </c>
      <c r="AN10" s="4" t="e">
        <f>(Лист1!CB10+Лист1!CE10)/(Лист1!CH10+Лист1!CI10)*100</f>
        <v>#DIV/0!</v>
      </c>
      <c r="AO10" s="4" t="e">
        <f>(Лист1!CJ10+Лист1!CL10)/(Лист1!CN10+Лист1!CO10)*100</f>
        <v>#DIV/0!</v>
      </c>
      <c r="AP10" s="4" t="e">
        <f>(Лист1!CK10+Лист1!CM10)/(Лист1!CN10+Лист1!CO10)*100</f>
        <v>#DIV/0!</v>
      </c>
      <c r="AQ10" s="4" t="e">
        <f>(Лист1!CP10+Лист1!CQ10)/(Лист1!CR10+Лист1!CS10)*100</f>
        <v>#DIV/0!</v>
      </c>
      <c r="AR10" s="4" t="e">
        <f>(Лист1!CT10/Лист1!CU10)*100</f>
        <v>#DIV/0!</v>
      </c>
      <c r="AS10" s="4" t="e">
        <f>(Лист1!CV10/Лист1!CW10)*100</f>
        <v>#DIV/0!</v>
      </c>
      <c r="AT10" s="4" t="e">
        <f>Лист1!CX10/Лист1!CY10</f>
        <v>#DIV/0!</v>
      </c>
      <c r="AU10" s="4">
        <f>Лист1!CZ10</f>
        <v>0</v>
      </c>
      <c r="AV10" s="4">
        <f>Лист1!DA10</f>
        <v>0</v>
      </c>
      <c r="AW10" s="4">
        <f>Лист1!DB10</f>
        <v>0</v>
      </c>
      <c r="AX10" s="4">
        <f>Лист1!DC10</f>
        <v>0</v>
      </c>
      <c r="AY10" s="4">
        <f>Лист1!DD10</f>
        <v>0</v>
      </c>
      <c r="AZ10" s="4">
        <f>Лист1!DE10</f>
        <v>0</v>
      </c>
      <c r="BA10" s="4">
        <f>Лист1!DF10</f>
        <v>0</v>
      </c>
      <c r="BB10" s="4">
        <f>Лист1!DG10</f>
        <v>0</v>
      </c>
      <c r="BC10" s="4" t="e">
        <f>(Лист1!DH10+Лист1!DI10)/(Лист1!DJ10+Лист1!DK10)*100</f>
        <v>#DIV/0!</v>
      </c>
      <c r="BD10" s="4" t="e">
        <f>(Лист1!DL10/Лист1!DM10)*100</f>
        <v>#DIV/0!</v>
      </c>
      <c r="BE10" s="4" t="e">
        <f>(Лист1!DN10+Лист1!DO10)/(Лист1!DP10+Лист1!DQ10)*100</f>
        <v>#DIV/0!</v>
      </c>
      <c r="BF10" s="4" t="e">
        <f>(Лист1!DR10+Лист1!DS10)/(Лист1!DT10+Лист1!DU10)*100</f>
        <v>#DIV/0!</v>
      </c>
      <c r="BG10" s="4" t="e">
        <f>((Лист1!DV10+Лист1!DW10)/(Лист1!DX10+Лист1!DY10))*100</f>
        <v>#DIV/0!</v>
      </c>
      <c r="BH10" s="4" t="e">
        <f>(Лист1!DZ10+Лист1!EA10)/(Лист1!EB10+Лист1!EC10)</f>
        <v>#DIV/0!</v>
      </c>
      <c r="BI10" s="4" t="e">
        <f>(Лист1!ED10+Лист1!EE10)/(Лист1!EF10+Лист1!EG10)*100</f>
        <v>#DIV/0!</v>
      </c>
      <c r="BJ10" s="4" t="e">
        <f>(Лист1!EH10+Лист1!EI10)/(Лист1!EJ10+Лист1!EK10)*100</f>
        <v>#DIV/0!</v>
      </c>
      <c r="BK10" s="4" t="e">
        <f>(Лист1!EL10+Лист1!EM10)/(Лист1!EN10+Лист1!EO10)*100</f>
        <v>#DIV/0!</v>
      </c>
      <c r="BL10" s="4" t="e">
        <f>(Лист1!EP10+Лист1!EQ10)/(Лист1!ER10+Лист1!ES10)*100</f>
        <v>#DIV/0!</v>
      </c>
      <c r="BM10" s="4" t="e">
        <f>(Лист1!ET10+Лист1!EU10)/(Лист1!EV10+Лист1!EW10)*100</f>
        <v>#DIV/0!</v>
      </c>
      <c r="BN10" s="4" t="e">
        <f>(Лист1!EX10+Лист1!EY10)/(Лист1!EZ10+Лист1!FA10)*100</f>
        <v>#DIV/0!</v>
      </c>
      <c r="BO10" s="4" t="e">
        <f>(Лист1!FB10+Лист1!FC10)/(Лист1!FD10+Лист1!FE10)*100</f>
        <v>#DIV/0!</v>
      </c>
      <c r="BP10" s="4" t="e">
        <f>(Лист1!FF10+Лист1!FG10)/(Лист1!FH10+Лист1!FI10)*100</f>
        <v>#DIV/0!</v>
      </c>
    </row>
    <row r="11" spans="1:68" s="4" customFormat="1" x14ac:dyDescent="0.25">
      <c r="A11" s="4" t="str">
        <f>IF(Лист1!A11&lt;&gt;"",Лист1!A11,"")</f>
        <v/>
      </c>
      <c r="B11" s="4" t="str">
        <f>IF(Лист1!B11&lt;&gt;"",Лист1!B11,"")</f>
        <v/>
      </c>
      <c r="C11" s="4" t="str">
        <f>IF(Лист1!C11&lt;&gt;"",Лист1!C11,"")</f>
        <v/>
      </c>
      <c r="D11" s="4" t="str">
        <f>IF(Лист1!D11&lt;&gt;"",Лист1!D11,"")</f>
        <v/>
      </c>
      <c r="E11" s="4" t="str">
        <f>IF(Лист1!E11&lt;&gt;"",Лист1!E11,"")</f>
        <v/>
      </c>
      <c r="F11" s="4" t="str">
        <f>IF(Лист1!F11&lt;&gt;"",Лист1!F11,"")</f>
        <v/>
      </c>
      <c r="G11" s="4" t="e">
        <f>(Лист1!G11/(Лист1!G11+Лист1!H11))*100</f>
        <v>#DIV/0!</v>
      </c>
      <c r="H11" s="4" t="e">
        <f>(Лист1!I11/(Лист1!J11-Лист1!K11))*100</f>
        <v>#DIV/0!</v>
      </c>
      <c r="I11" s="4" t="e">
        <f>(Лист1!L11/Лист1!M11)*100</f>
        <v>#DIV/0!</v>
      </c>
      <c r="J11" s="4" t="e">
        <f>(Лист1!N11/Лист1!O11)*100</f>
        <v>#DIV/0!</v>
      </c>
      <c r="K11" s="4" t="e">
        <f>Лист1!P11/Лист1!Q11</f>
        <v>#DIV/0!</v>
      </c>
      <c r="L11" s="4" t="e">
        <f>(Лист2!A5/Лист2!B5)*100</f>
        <v>#DIV/0!</v>
      </c>
      <c r="M11" s="4" t="e">
        <f>Лист1!V11/Лист1!W11</f>
        <v>#DIV/0!</v>
      </c>
      <c r="N11" s="4" t="e">
        <f>(Лист1!X11/Лист1!$AA11)*100</f>
        <v>#DIV/0!</v>
      </c>
      <c r="O11" s="4" t="e">
        <f>(Лист1!Y11/Лист1!$AA11)*100</f>
        <v>#DIV/0!</v>
      </c>
      <c r="P11" s="4" t="e">
        <f>(Лист1!Z11/Лист1!$AA11)*100</f>
        <v>#DIV/0!</v>
      </c>
      <c r="Q11" s="4" t="e">
        <f>(Лист1!AB11/Лист1!AC11)*100</f>
        <v>#DIV/0!</v>
      </c>
      <c r="R11" s="4" t="e">
        <f>(Лист1!AD11/Лист1!AE11)*100</f>
        <v>#DIV/0!</v>
      </c>
      <c r="S11" s="4" t="e">
        <f>(Лист1!AF11/Лист1!AG11)*100</f>
        <v>#DIV/0!</v>
      </c>
      <c r="T11" s="4" t="e">
        <f>(Лист1!AH11/Лист1!AI11)*100</f>
        <v>#DIV/0!</v>
      </c>
      <c r="U11" s="4" t="e">
        <f>(Лист1!AJ11/Лист1!AK11)*100</f>
        <v>#DIV/0!</v>
      </c>
      <c r="V11" s="4" t="e">
        <f>Лист1!AL11/Лист1!AM11</f>
        <v>#DIV/0!</v>
      </c>
      <c r="W11" s="4" t="e">
        <f>(Лист1!AN11/Лист1!AO11)*100</f>
        <v>#DIV/0!</v>
      </c>
      <c r="X11" s="4" t="e">
        <f>Лист1!AP11/Лист1!AQ11</f>
        <v>#DIV/0!</v>
      </c>
      <c r="Y11" s="4" t="e">
        <f>(Лист1!AR11/Лист1!AS11)*100</f>
        <v>#DIV/0!</v>
      </c>
      <c r="Z11" s="4" t="e">
        <f>(Лист1!AT11/Лист1!AU11)*100</f>
        <v>#DIV/0!</v>
      </c>
      <c r="AA11" s="4" t="e">
        <f>(Лист1!AV11/Лист1!AW11)*100</f>
        <v>#DIV/0!</v>
      </c>
      <c r="AB11" s="4" t="e">
        <f>((Лист1!AX11+Лист1!AY11+Лист1!AZ11+Лист1!BA11)/Лист1!BB11)*100</f>
        <v>#DIV/0!</v>
      </c>
      <c r="AC11" s="4" t="e">
        <f>(Лист1!BC11/Лист1!BD11)*100</f>
        <v>#DIV/0!</v>
      </c>
      <c r="AD11" s="4" t="e">
        <f>(Лист1!BE11/Лист1!BF11)*100</f>
        <v>#DIV/0!</v>
      </c>
      <c r="AE11" s="4" t="e">
        <f>(Лист1!BG11+Лист1!BH11)/Лист1!BI11*100</f>
        <v>#DIV/0!</v>
      </c>
      <c r="AF11" s="4" t="e">
        <f>Лист1!BJ11/Лист1!BK11*100</f>
        <v>#DIV/0!</v>
      </c>
      <c r="AG11" s="4" t="e">
        <f>Лист1!BL11/Лист1!BM11</f>
        <v>#DIV/0!</v>
      </c>
      <c r="AH11" s="4" t="e">
        <f>(Лист1!BN11/Лист1!BO11)*100</f>
        <v>#DIV/0!</v>
      </c>
      <c r="AI11" s="4" t="e">
        <f>(Лист2!C5/Лист1!$BT11)*100</f>
        <v>#DIV/0!</v>
      </c>
      <c r="AJ11" s="4" t="e">
        <f>(Лист2!D5/Лист1!$BT11)*100</f>
        <v>#DIV/0!</v>
      </c>
      <c r="AK11" s="4" t="e">
        <f>(Лист1!BU11+Лист1!BV11)/((Лист1!BW11-Лист1!BX11-Лист1!BY11)+(Лист1!BZ11+0.1*Лист1!CA11))</f>
        <v>#DIV/0!</v>
      </c>
      <c r="AL11" s="4" t="e">
        <f>(Лист1!CD11+Лист1!CG11)/(Лист1!CH11+Лист1!CI11)*100</f>
        <v>#DIV/0!</v>
      </c>
      <c r="AM11" s="4" t="e">
        <f>(Лист1!CC11+Лист1!CF11)/(Лист1!CH11+Лист1!CI11)*100</f>
        <v>#DIV/0!</v>
      </c>
      <c r="AN11" s="4" t="e">
        <f>(Лист1!CB11+Лист1!CE11)/(Лист1!CH11+Лист1!CI11)*100</f>
        <v>#DIV/0!</v>
      </c>
      <c r="AO11" s="4" t="e">
        <f>(Лист1!CJ11+Лист1!CL11)/(Лист1!CN11+Лист1!CO11)*100</f>
        <v>#DIV/0!</v>
      </c>
      <c r="AP11" s="4" t="e">
        <f>(Лист1!CK11+Лист1!CM11)/(Лист1!CN11+Лист1!CO11)*100</f>
        <v>#DIV/0!</v>
      </c>
      <c r="AQ11" s="4" t="e">
        <f>(Лист1!CP11+Лист1!CQ11)/(Лист1!CR11+Лист1!CS11)*100</f>
        <v>#DIV/0!</v>
      </c>
      <c r="AR11" s="4" t="e">
        <f>(Лист1!CT11/Лист1!CU11)*100</f>
        <v>#DIV/0!</v>
      </c>
      <c r="AS11" s="4" t="e">
        <f>(Лист1!CV11/Лист1!CW11)*100</f>
        <v>#DIV/0!</v>
      </c>
      <c r="AT11" s="4" t="e">
        <f>Лист1!CX11/Лист1!CY11</f>
        <v>#DIV/0!</v>
      </c>
      <c r="AU11" s="4">
        <f>Лист1!CZ11</f>
        <v>0</v>
      </c>
      <c r="AV11" s="4">
        <f>Лист1!DA11</f>
        <v>0</v>
      </c>
      <c r="AW11" s="4">
        <f>Лист1!DB11</f>
        <v>0</v>
      </c>
      <c r="AX11" s="4">
        <f>Лист1!DC11</f>
        <v>0</v>
      </c>
      <c r="AY11" s="4">
        <f>Лист1!DD11</f>
        <v>0</v>
      </c>
      <c r="AZ11" s="4">
        <f>Лист1!DE11</f>
        <v>0</v>
      </c>
      <c r="BA11" s="4">
        <f>Лист1!DF11</f>
        <v>0</v>
      </c>
      <c r="BB11" s="4">
        <f>Лист1!DG11</f>
        <v>0</v>
      </c>
      <c r="BC11" s="4" t="e">
        <f>(Лист1!DH11+Лист1!DI11)/(Лист1!DJ11+Лист1!DK11)*100</f>
        <v>#DIV/0!</v>
      </c>
      <c r="BD11" s="4" t="e">
        <f>(Лист1!DL11/Лист1!DM11)*100</f>
        <v>#DIV/0!</v>
      </c>
      <c r="BE11" s="4" t="e">
        <f>(Лист1!DN11+Лист1!DO11)/(Лист1!DP11+Лист1!DQ11)*100</f>
        <v>#DIV/0!</v>
      </c>
      <c r="BF11" s="4" t="e">
        <f>(Лист1!DR11+Лист1!DS11)/(Лист1!DT11+Лист1!DU11)*100</f>
        <v>#DIV/0!</v>
      </c>
      <c r="BG11" s="4" t="e">
        <f>((Лист1!DV11+Лист1!DW11)/(Лист1!DX11+Лист1!DY11))*100</f>
        <v>#DIV/0!</v>
      </c>
      <c r="BH11" s="4" t="e">
        <f>(Лист1!DZ11+Лист1!EA11)/(Лист1!EB11+Лист1!EC11)</f>
        <v>#DIV/0!</v>
      </c>
      <c r="BI11" s="4" t="e">
        <f>(Лист1!ED11+Лист1!EE11)/(Лист1!EF11+Лист1!EG11)*100</f>
        <v>#DIV/0!</v>
      </c>
      <c r="BJ11" s="4" t="e">
        <f>(Лист1!EH11+Лист1!EI11)/(Лист1!EJ11+Лист1!EK11)*100</f>
        <v>#DIV/0!</v>
      </c>
      <c r="BK11" s="4" t="e">
        <f>(Лист1!EL11+Лист1!EM11)/(Лист1!EN11+Лист1!EO11)*100</f>
        <v>#DIV/0!</v>
      </c>
      <c r="BL11" s="4" t="e">
        <f>(Лист1!EP11+Лист1!EQ11)/(Лист1!ER11+Лист1!ES11)*100</f>
        <v>#DIV/0!</v>
      </c>
      <c r="BM11" s="4" t="e">
        <f>(Лист1!ET11+Лист1!EU11)/(Лист1!EV11+Лист1!EW11)*100</f>
        <v>#DIV/0!</v>
      </c>
      <c r="BN11" s="4" t="e">
        <f>(Лист1!EX11+Лист1!EY11)/(Лист1!EZ11+Лист1!FA11)*100</f>
        <v>#DIV/0!</v>
      </c>
      <c r="BO11" s="4" t="e">
        <f>(Лист1!FB11+Лист1!FC11)/(Лист1!FD11+Лист1!FE11)*100</f>
        <v>#DIV/0!</v>
      </c>
      <c r="BP11" s="4" t="e">
        <f>(Лист1!FF11+Лист1!FG11)/(Лист1!FH11+Лист1!FI11)*100</f>
        <v>#DIV/0!</v>
      </c>
    </row>
    <row r="12" spans="1:68" s="4" customFormat="1" x14ac:dyDescent="0.25">
      <c r="A12" s="4" t="str">
        <f>IF(Лист1!A12&lt;&gt;"",Лист1!A12,"")</f>
        <v/>
      </c>
      <c r="B12" s="4" t="str">
        <f>IF(Лист1!B12&lt;&gt;"",Лист1!B12,"")</f>
        <v/>
      </c>
      <c r="C12" s="4" t="str">
        <f>IF(Лист1!C12&lt;&gt;"",Лист1!C12,"")</f>
        <v/>
      </c>
      <c r="D12" s="4" t="str">
        <f>IF(Лист1!D12&lt;&gt;"",Лист1!D12,"")</f>
        <v/>
      </c>
      <c r="E12" s="4" t="str">
        <f>IF(Лист1!E12&lt;&gt;"",Лист1!E12,"")</f>
        <v/>
      </c>
      <c r="F12" s="4" t="str">
        <f>IF(Лист1!F12&lt;&gt;"",Лист1!F12,"")</f>
        <v/>
      </c>
      <c r="G12" s="4" t="e">
        <f>(Лист1!G12/(Лист1!G12+Лист1!H12))*100</f>
        <v>#DIV/0!</v>
      </c>
      <c r="H12" s="4" t="e">
        <f>(Лист1!I12/(Лист1!J12-Лист1!K12))*100</f>
        <v>#DIV/0!</v>
      </c>
      <c r="I12" s="4" t="e">
        <f>(Лист1!L12/Лист1!M12)*100</f>
        <v>#DIV/0!</v>
      </c>
      <c r="J12" s="4" t="e">
        <f>(Лист1!N12/Лист1!O12)*100</f>
        <v>#DIV/0!</v>
      </c>
      <c r="K12" s="4" t="e">
        <f>Лист1!P12/Лист1!Q12</f>
        <v>#DIV/0!</v>
      </c>
      <c r="L12" s="4" t="e">
        <f>(Лист2!A6/Лист2!B6)*100</f>
        <v>#DIV/0!</v>
      </c>
      <c r="M12" s="4" t="e">
        <f>Лист1!V12/Лист1!W12</f>
        <v>#DIV/0!</v>
      </c>
      <c r="N12" s="4" t="e">
        <f>(Лист1!X12/Лист1!$AA12)*100</f>
        <v>#DIV/0!</v>
      </c>
      <c r="O12" s="4" t="e">
        <f>(Лист1!Y12/Лист1!$AA12)*100</f>
        <v>#DIV/0!</v>
      </c>
      <c r="P12" s="4" t="e">
        <f>(Лист1!Z12/Лист1!$AA12)*100</f>
        <v>#DIV/0!</v>
      </c>
      <c r="Q12" s="4" t="e">
        <f>(Лист1!AB12/Лист1!AC12)*100</f>
        <v>#DIV/0!</v>
      </c>
      <c r="R12" s="4" t="e">
        <f>(Лист1!AD12/Лист1!AE12)*100</f>
        <v>#DIV/0!</v>
      </c>
      <c r="S12" s="4" t="e">
        <f>(Лист1!AF12/Лист1!AG12)*100</f>
        <v>#DIV/0!</v>
      </c>
      <c r="T12" s="4" t="e">
        <f>(Лист1!AH12/Лист1!AI12)*100</f>
        <v>#DIV/0!</v>
      </c>
      <c r="U12" s="4" t="e">
        <f>(Лист1!AJ12/Лист1!AK12)*100</f>
        <v>#DIV/0!</v>
      </c>
      <c r="V12" s="4" t="e">
        <f>Лист1!AL12/Лист1!AM12</f>
        <v>#DIV/0!</v>
      </c>
      <c r="W12" s="4" t="e">
        <f>(Лист1!AN12/Лист1!AO12)*100</f>
        <v>#DIV/0!</v>
      </c>
      <c r="X12" s="4" t="e">
        <f>Лист1!AP12/Лист1!AQ12</f>
        <v>#DIV/0!</v>
      </c>
      <c r="Y12" s="4" t="e">
        <f>(Лист1!AR12/Лист1!AS12)*100</f>
        <v>#DIV/0!</v>
      </c>
      <c r="Z12" s="4" t="e">
        <f>(Лист1!AT12/Лист1!AU12)*100</f>
        <v>#DIV/0!</v>
      </c>
      <c r="AA12" s="4" t="e">
        <f>(Лист1!AV12/Лист1!AW12)*100</f>
        <v>#DIV/0!</v>
      </c>
      <c r="AB12" s="4" t="e">
        <f>((Лист1!AX12+Лист1!AY12+Лист1!AZ12+Лист1!BA12)/Лист1!BB12)*100</f>
        <v>#DIV/0!</v>
      </c>
      <c r="AC12" s="4" t="e">
        <f>(Лист1!BC12/Лист1!BD12)*100</f>
        <v>#DIV/0!</v>
      </c>
      <c r="AD12" s="4" t="e">
        <f>(Лист1!BE12/Лист1!BF12)*100</f>
        <v>#DIV/0!</v>
      </c>
      <c r="AE12" s="4" t="e">
        <f>(Лист1!BG12+Лист1!BH12)/Лист1!BI12*100</f>
        <v>#DIV/0!</v>
      </c>
      <c r="AF12" s="4" t="e">
        <f>Лист1!BJ12/Лист1!BK12*100</f>
        <v>#DIV/0!</v>
      </c>
      <c r="AG12" s="4" t="e">
        <f>Лист1!BL12/Лист1!BM12</f>
        <v>#DIV/0!</v>
      </c>
      <c r="AH12" s="4" t="e">
        <f>(Лист1!BN12/Лист1!BO12)*100</f>
        <v>#DIV/0!</v>
      </c>
      <c r="AI12" s="4" t="e">
        <f>(Лист2!C6/Лист1!$BT12)*100</f>
        <v>#DIV/0!</v>
      </c>
      <c r="AJ12" s="4" t="e">
        <f>(Лист2!D6/Лист1!$BT12)*100</f>
        <v>#DIV/0!</v>
      </c>
      <c r="AK12" s="4" t="e">
        <f>(Лист1!BU12+Лист1!BV12)/((Лист1!BW12-Лист1!BX12-Лист1!BY12)+(Лист1!BZ12+0.1*Лист1!CA12))</f>
        <v>#DIV/0!</v>
      </c>
      <c r="AL12" s="4" t="e">
        <f>(Лист1!CD12+Лист1!CG12)/(Лист1!CH12+Лист1!CI12)*100</f>
        <v>#DIV/0!</v>
      </c>
      <c r="AM12" s="4" t="e">
        <f>(Лист1!CC12+Лист1!CF12)/(Лист1!CH12+Лист1!CI12)*100</f>
        <v>#DIV/0!</v>
      </c>
      <c r="AN12" s="4" t="e">
        <f>(Лист1!CB12+Лист1!CE12)/(Лист1!CH12+Лист1!CI12)*100</f>
        <v>#DIV/0!</v>
      </c>
      <c r="AO12" s="4" t="e">
        <f>(Лист1!CJ12+Лист1!CL12)/(Лист1!CN12+Лист1!CO12)*100</f>
        <v>#DIV/0!</v>
      </c>
      <c r="AP12" s="4" t="e">
        <f>(Лист1!CK12+Лист1!CM12)/(Лист1!CN12+Лист1!CO12)*100</f>
        <v>#DIV/0!</v>
      </c>
      <c r="AQ12" s="4" t="e">
        <f>(Лист1!CP12+Лист1!CQ12)/(Лист1!CR12+Лист1!CS12)*100</f>
        <v>#DIV/0!</v>
      </c>
      <c r="AR12" s="4" t="e">
        <f>(Лист1!CT12/Лист1!CU12)*100</f>
        <v>#DIV/0!</v>
      </c>
      <c r="AS12" s="4" t="e">
        <f>(Лист1!CV12/Лист1!CW12)*100</f>
        <v>#DIV/0!</v>
      </c>
      <c r="AT12" s="4" t="e">
        <f>Лист1!CX12/Лист1!CY12</f>
        <v>#DIV/0!</v>
      </c>
      <c r="AU12" s="4">
        <f>Лист1!CZ12</f>
        <v>0</v>
      </c>
      <c r="AV12" s="4">
        <f>Лист1!DA12</f>
        <v>0</v>
      </c>
      <c r="AW12" s="4">
        <f>Лист1!DB12</f>
        <v>0</v>
      </c>
      <c r="AX12" s="4">
        <f>Лист1!DC12</f>
        <v>0</v>
      </c>
      <c r="AY12" s="4">
        <f>Лист1!DD12</f>
        <v>0</v>
      </c>
      <c r="AZ12" s="4">
        <f>Лист1!DE12</f>
        <v>0</v>
      </c>
      <c r="BA12" s="4">
        <f>Лист1!DF12</f>
        <v>0</v>
      </c>
      <c r="BB12" s="4">
        <f>Лист1!DG12</f>
        <v>0</v>
      </c>
      <c r="BC12" s="4" t="e">
        <f>(Лист1!DH12+Лист1!DI12)/(Лист1!DJ12+Лист1!DK12)*100</f>
        <v>#DIV/0!</v>
      </c>
      <c r="BD12" s="4" t="e">
        <f>(Лист1!DL12/Лист1!DM12)*100</f>
        <v>#DIV/0!</v>
      </c>
      <c r="BE12" s="4" t="e">
        <f>(Лист1!DN12+Лист1!DO12)/(Лист1!DP12+Лист1!DQ12)*100</f>
        <v>#DIV/0!</v>
      </c>
      <c r="BF12" s="4" t="e">
        <f>(Лист1!DR12+Лист1!DS12)/(Лист1!DT12+Лист1!DU12)*100</f>
        <v>#DIV/0!</v>
      </c>
      <c r="BG12" s="4" t="e">
        <f>((Лист1!DV12+Лист1!DW12)/(Лист1!DX12+Лист1!DY12))*100</f>
        <v>#DIV/0!</v>
      </c>
      <c r="BH12" s="4" t="e">
        <f>(Лист1!DZ12+Лист1!EA12)/(Лист1!EB12+Лист1!EC12)</f>
        <v>#DIV/0!</v>
      </c>
      <c r="BI12" s="4" t="e">
        <f>(Лист1!ED12+Лист1!EE12)/(Лист1!EF12+Лист1!EG12)*100</f>
        <v>#DIV/0!</v>
      </c>
      <c r="BJ12" s="4" t="e">
        <f>(Лист1!EH12+Лист1!EI12)/(Лист1!EJ12+Лист1!EK12)*100</f>
        <v>#DIV/0!</v>
      </c>
      <c r="BK12" s="4" t="e">
        <f>(Лист1!EL12+Лист1!EM12)/(Лист1!EN12+Лист1!EO12)*100</f>
        <v>#DIV/0!</v>
      </c>
      <c r="BL12" s="4" t="e">
        <f>(Лист1!EP12+Лист1!EQ12)/(Лист1!ER12+Лист1!ES12)*100</f>
        <v>#DIV/0!</v>
      </c>
      <c r="BM12" s="4" t="e">
        <f>(Лист1!ET12+Лист1!EU12)/(Лист1!EV12+Лист1!EW12)*100</f>
        <v>#DIV/0!</v>
      </c>
      <c r="BN12" s="4" t="e">
        <f>(Лист1!EX12+Лист1!EY12)/(Лист1!EZ12+Лист1!FA12)*100</f>
        <v>#DIV/0!</v>
      </c>
      <c r="BO12" s="4" t="e">
        <f>(Лист1!FB12+Лист1!FC12)/(Лист1!FD12+Лист1!FE12)*100</f>
        <v>#DIV/0!</v>
      </c>
      <c r="BP12" s="4" t="e">
        <f>(Лист1!FF12+Лист1!FG12)/(Лист1!FH12+Лист1!FI12)*100</f>
        <v>#DIV/0!</v>
      </c>
    </row>
    <row r="13" spans="1:68" s="4" customFormat="1" x14ac:dyDescent="0.25">
      <c r="A13" s="4" t="str">
        <f>IF(Лист1!A13&lt;&gt;"",Лист1!A13,"")</f>
        <v/>
      </c>
      <c r="B13" s="4" t="str">
        <f>IF(Лист1!B13&lt;&gt;"",Лист1!B13,"")</f>
        <v/>
      </c>
      <c r="C13" s="4" t="str">
        <f>IF(Лист1!C13&lt;&gt;"",Лист1!C13,"")</f>
        <v/>
      </c>
      <c r="D13" s="4" t="str">
        <f>IF(Лист1!D13&lt;&gt;"",Лист1!D13,"")</f>
        <v/>
      </c>
      <c r="E13" s="4" t="str">
        <f>IF(Лист1!E13&lt;&gt;"",Лист1!E13,"")</f>
        <v/>
      </c>
      <c r="F13" s="4" t="str">
        <f>IF(Лист1!F13&lt;&gt;"",Лист1!F13,"")</f>
        <v/>
      </c>
      <c r="G13" s="4" t="e">
        <f>(Лист1!G13/(Лист1!G13+Лист1!H13))*100</f>
        <v>#DIV/0!</v>
      </c>
      <c r="H13" s="4" t="e">
        <f>(Лист1!I13/(Лист1!J13-Лист1!K13))*100</f>
        <v>#DIV/0!</v>
      </c>
      <c r="I13" s="4" t="e">
        <f>(Лист1!L13/Лист1!M13)*100</f>
        <v>#DIV/0!</v>
      </c>
      <c r="J13" s="4" t="e">
        <f>(Лист1!N13/Лист1!O13)*100</f>
        <v>#DIV/0!</v>
      </c>
      <c r="K13" s="4" t="e">
        <f>Лист1!P13/Лист1!Q13</f>
        <v>#DIV/0!</v>
      </c>
      <c r="L13" s="4" t="e">
        <f>(Лист2!A7/Лист2!B7)*100</f>
        <v>#DIV/0!</v>
      </c>
      <c r="M13" s="4" t="e">
        <f>Лист1!V13/Лист1!W13</f>
        <v>#DIV/0!</v>
      </c>
      <c r="N13" s="4" t="e">
        <f>(Лист1!X13/Лист1!$AA13)*100</f>
        <v>#DIV/0!</v>
      </c>
      <c r="O13" s="4" t="e">
        <f>(Лист1!Y13/Лист1!$AA13)*100</f>
        <v>#DIV/0!</v>
      </c>
      <c r="P13" s="4" t="e">
        <f>(Лист1!Z13/Лист1!$AA13)*100</f>
        <v>#DIV/0!</v>
      </c>
      <c r="Q13" s="4" t="e">
        <f>(Лист1!AB13/Лист1!AC13)*100</f>
        <v>#DIV/0!</v>
      </c>
      <c r="R13" s="4" t="e">
        <f>(Лист1!AD13/Лист1!AE13)*100</f>
        <v>#DIV/0!</v>
      </c>
      <c r="S13" s="4" t="e">
        <f>(Лист1!AF13/Лист1!AG13)*100</f>
        <v>#DIV/0!</v>
      </c>
      <c r="T13" s="4" t="e">
        <f>(Лист1!AH13/Лист1!AI13)*100</f>
        <v>#DIV/0!</v>
      </c>
      <c r="U13" s="4" t="e">
        <f>(Лист1!AJ13/Лист1!AK13)*100</f>
        <v>#DIV/0!</v>
      </c>
      <c r="V13" s="4" t="e">
        <f>Лист1!AL13/Лист1!AM13</f>
        <v>#DIV/0!</v>
      </c>
      <c r="W13" s="4" t="e">
        <f>(Лист1!AN13/Лист1!AO13)*100</f>
        <v>#DIV/0!</v>
      </c>
      <c r="X13" s="4" t="e">
        <f>Лист1!AP13/Лист1!AQ13</f>
        <v>#DIV/0!</v>
      </c>
      <c r="Y13" s="4" t="e">
        <f>(Лист1!AR13/Лист1!AS13)*100</f>
        <v>#DIV/0!</v>
      </c>
      <c r="Z13" s="4" t="e">
        <f>(Лист1!AT13/Лист1!AU13)*100</f>
        <v>#DIV/0!</v>
      </c>
      <c r="AA13" s="4" t="e">
        <f>(Лист1!AV13/Лист1!AW13)*100</f>
        <v>#DIV/0!</v>
      </c>
      <c r="AB13" s="4" t="e">
        <f>((Лист1!AX13+Лист1!AY13+Лист1!AZ13+Лист1!BA13)/Лист1!BB13)*100</f>
        <v>#DIV/0!</v>
      </c>
      <c r="AC13" s="4" t="e">
        <f>(Лист1!BC13/Лист1!BD13)*100</f>
        <v>#DIV/0!</v>
      </c>
      <c r="AD13" s="4" t="e">
        <f>(Лист1!BE13/Лист1!BF13)*100</f>
        <v>#DIV/0!</v>
      </c>
      <c r="AE13" s="4" t="e">
        <f>(Лист1!BG13+Лист1!BH13)/Лист1!BI13*100</f>
        <v>#DIV/0!</v>
      </c>
      <c r="AF13" s="4" t="e">
        <f>Лист1!BJ13/Лист1!BK13*100</f>
        <v>#DIV/0!</v>
      </c>
      <c r="AG13" s="4" t="e">
        <f>Лист1!BL13/Лист1!BM13</f>
        <v>#DIV/0!</v>
      </c>
      <c r="AH13" s="4" t="e">
        <f>(Лист1!BN13/Лист1!BO13)*100</f>
        <v>#DIV/0!</v>
      </c>
      <c r="AI13" s="4" t="e">
        <f>(Лист2!C7/Лист1!$BT13)*100</f>
        <v>#DIV/0!</v>
      </c>
      <c r="AJ13" s="4" t="e">
        <f>(Лист2!D7/Лист1!$BT13)*100</f>
        <v>#DIV/0!</v>
      </c>
      <c r="AK13" s="4" t="e">
        <f>(Лист1!BU13+Лист1!BV13)/((Лист1!BW13-Лист1!BX13-Лист1!BY13)+(Лист1!BZ13+0.1*Лист1!CA13))</f>
        <v>#DIV/0!</v>
      </c>
      <c r="AL13" s="4" t="e">
        <f>(Лист1!CD13+Лист1!CG13)/(Лист1!CH13+Лист1!CI13)*100</f>
        <v>#DIV/0!</v>
      </c>
      <c r="AM13" s="4" t="e">
        <f>(Лист1!CC13+Лист1!CF13)/(Лист1!CH13+Лист1!CI13)*100</f>
        <v>#DIV/0!</v>
      </c>
      <c r="AN13" s="4" t="e">
        <f>(Лист1!CB13+Лист1!CE13)/(Лист1!CH13+Лист1!CI13)*100</f>
        <v>#DIV/0!</v>
      </c>
      <c r="AO13" s="4" t="e">
        <f>(Лист1!CJ13+Лист1!CL13)/(Лист1!CN13+Лист1!CO13)*100</f>
        <v>#DIV/0!</v>
      </c>
      <c r="AP13" s="4" t="e">
        <f>(Лист1!CK13+Лист1!CM13)/(Лист1!CN13+Лист1!CO13)*100</f>
        <v>#DIV/0!</v>
      </c>
      <c r="AQ13" s="4" t="e">
        <f>(Лист1!CP13+Лист1!CQ13)/(Лист1!CR13+Лист1!CS13)*100</f>
        <v>#DIV/0!</v>
      </c>
      <c r="AR13" s="4" t="e">
        <f>(Лист1!CT13/Лист1!CU13)*100</f>
        <v>#DIV/0!</v>
      </c>
      <c r="AS13" s="4" t="e">
        <f>(Лист1!CV13/Лист1!CW13)*100</f>
        <v>#DIV/0!</v>
      </c>
      <c r="AT13" s="4" t="e">
        <f>Лист1!CX13/Лист1!CY13</f>
        <v>#DIV/0!</v>
      </c>
      <c r="AU13" s="4">
        <f>Лист1!CZ13</f>
        <v>0</v>
      </c>
      <c r="AV13" s="4">
        <f>Лист1!DA13</f>
        <v>0</v>
      </c>
      <c r="AW13" s="4">
        <f>Лист1!DB13</f>
        <v>0</v>
      </c>
      <c r="AX13" s="4">
        <f>Лист1!DC13</f>
        <v>0</v>
      </c>
      <c r="AY13" s="4">
        <f>Лист1!DD13</f>
        <v>0</v>
      </c>
      <c r="AZ13" s="4">
        <f>Лист1!DE13</f>
        <v>0</v>
      </c>
      <c r="BA13" s="4">
        <f>Лист1!DF13</f>
        <v>0</v>
      </c>
      <c r="BB13" s="4">
        <f>Лист1!DG13</f>
        <v>0</v>
      </c>
      <c r="BC13" s="4" t="e">
        <f>(Лист1!DH13+Лист1!DI13)/(Лист1!DJ13+Лист1!DK13)*100</f>
        <v>#DIV/0!</v>
      </c>
      <c r="BD13" s="4" t="e">
        <f>(Лист1!DL13/Лист1!DM13)*100</f>
        <v>#DIV/0!</v>
      </c>
      <c r="BE13" s="4" t="e">
        <f>(Лист1!DN13+Лист1!DO13)/(Лист1!DP13+Лист1!DQ13)*100</f>
        <v>#DIV/0!</v>
      </c>
      <c r="BF13" s="4" t="e">
        <f>(Лист1!DR13+Лист1!DS13)/(Лист1!DT13+Лист1!DU13)*100</f>
        <v>#DIV/0!</v>
      </c>
      <c r="BG13" s="4" t="e">
        <f>((Лист1!DV13+Лист1!DW13)/(Лист1!DX13+Лист1!DY13))*100</f>
        <v>#DIV/0!</v>
      </c>
      <c r="BH13" s="4" t="e">
        <f>(Лист1!DZ13+Лист1!EA13)/(Лист1!EB13+Лист1!EC13)</f>
        <v>#DIV/0!</v>
      </c>
      <c r="BI13" s="4" t="e">
        <f>(Лист1!ED13+Лист1!EE13)/(Лист1!EF13+Лист1!EG13)*100</f>
        <v>#DIV/0!</v>
      </c>
      <c r="BJ13" s="4" t="e">
        <f>(Лист1!EH13+Лист1!EI13)/(Лист1!EJ13+Лист1!EK13)*100</f>
        <v>#DIV/0!</v>
      </c>
      <c r="BK13" s="4" t="e">
        <f>(Лист1!EL13+Лист1!EM13)/(Лист1!EN13+Лист1!EO13)*100</f>
        <v>#DIV/0!</v>
      </c>
      <c r="BL13" s="4" t="e">
        <f>(Лист1!EP13+Лист1!EQ13)/(Лист1!ER13+Лист1!ES13)*100</f>
        <v>#DIV/0!</v>
      </c>
      <c r="BM13" s="4" t="e">
        <f>(Лист1!ET13+Лист1!EU13)/(Лист1!EV13+Лист1!EW13)*100</f>
        <v>#DIV/0!</v>
      </c>
      <c r="BN13" s="4" t="e">
        <f>(Лист1!EX13+Лист1!EY13)/(Лист1!EZ13+Лист1!FA13)*100</f>
        <v>#DIV/0!</v>
      </c>
      <c r="BO13" s="4" t="e">
        <f>(Лист1!FB13+Лист1!FC13)/(Лист1!FD13+Лист1!FE13)*100</f>
        <v>#DIV/0!</v>
      </c>
      <c r="BP13" s="4" t="e">
        <f>(Лист1!FF13+Лист1!FG13)/(Лист1!FH13+Лист1!FI13)*100</f>
        <v>#DIV/0!</v>
      </c>
    </row>
    <row r="14" spans="1:68" s="4" customFormat="1" x14ac:dyDescent="0.25">
      <c r="A14" s="4" t="str">
        <f>IF(Лист1!A14&lt;&gt;"",Лист1!A14,"")</f>
        <v/>
      </c>
      <c r="B14" s="4" t="str">
        <f>IF(Лист1!B14&lt;&gt;"",Лист1!B14,"")</f>
        <v/>
      </c>
      <c r="C14" s="4" t="str">
        <f>IF(Лист1!C14&lt;&gt;"",Лист1!C14,"")</f>
        <v/>
      </c>
      <c r="D14" s="4" t="str">
        <f>IF(Лист1!D14&lt;&gt;"",Лист1!D14,"")</f>
        <v/>
      </c>
      <c r="E14" s="4" t="str">
        <f>IF(Лист1!E14&lt;&gt;"",Лист1!E14,"")</f>
        <v/>
      </c>
      <c r="F14" s="4" t="str">
        <f>IF(Лист1!F14&lt;&gt;"",Лист1!F14,"")</f>
        <v/>
      </c>
      <c r="G14" s="4" t="e">
        <f>(Лист1!G14/(Лист1!G14+Лист1!H14))*100</f>
        <v>#DIV/0!</v>
      </c>
      <c r="H14" s="4" t="e">
        <f>(Лист1!I14/(Лист1!J14-Лист1!K14))*100</f>
        <v>#DIV/0!</v>
      </c>
      <c r="I14" s="4" t="e">
        <f>(Лист1!L14/Лист1!M14)*100</f>
        <v>#DIV/0!</v>
      </c>
      <c r="J14" s="4" t="e">
        <f>(Лист1!N14/Лист1!O14)*100</f>
        <v>#DIV/0!</v>
      </c>
      <c r="K14" s="4" t="e">
        <f>Лист1!P14/Лист1!Q14</f>
        <v>#DIV/0!</v>
      </c>
      <c r="L14" s="4" t="e">
        <f>(Лист2!A8/Лист2!B8)*100</f>
        <v>#DIV/0!</v>
      </c>
      <c r="M14" s="4" t="e">
        <f>Лист1!V14/Лист1!W14</f>
        <v>#DIV/0!</v>
      </c>
      <c r="N14" s="4" t="e">
        <f>(Лист1!X14/Лист1!$AA14)*100</f>
        <v>#DIV/0!</v>
      </c>
      <c r="O14" s="4" t="e">
        <f>(Лист1!Y14/Лист1!$AA14)*100</f>
        <v>#DIV/0!</v>
      </c>
      <c r="P14" s="4" t="e">
        <f>(Лист1!Z14/Лист1!$AA14)*100</f>
        <v>#DIV/0!</v>
      </c>
      <c r="Q14" s="4" t="e">
        <f>(Лист1!AB14/Лист1!AC14)*100</f>
        <v>#DIV/0!</v>
      </c>
      <c r="R14" s="4" t="e">
        <f>(Лист1!AD14/Лист1!AE14)*100</f>
        <v>#DIV/0!</v>
      </c>
      <c r="S14" s="4" t="e">
        <f>(Лист1!AF14/Лист1!AG14)*100</f>
        <v>#DIV/0!</v>
      </c>
      <c r="T14" s="4" t="e">
        <f>(Лист1!AH14/Лист1!AI14)*100</f>
        <v>#DIV/0!</v>
      </c>
      <c r="U14" s="4" t="e">
        <f>(Лист1!AJ14/Лист1!AK14)*100</f>
        <v>#DIV/0!</v>
      </c>
      <c r="V14" s="4" t="e">
        <f>Лист1!AL14/Лист1!AM14</f>
        <v>#DIV/0!</v>
      </c>
      <c r="W14" s="4" t="e">
        <f>(Лист1!AN14/Лист1!AO14)*100</f>
        <v>#DIV/0!</v>
      </c>
      <c r="X14" s="4" t="e">
        <f>Лист1!AP14/Лист1!AQ14</f>
        <v>#DIV/0!</v>
      </c>
      <c r="Y14" s="4" t="e">
        <f>(Лист1!AR14/Лист1!AS14)*100</f>
        <v>#DIV/0!</v>
      </c>
      <c r="Z14" s="4" t="e">
        <f>(Лист1!AT14/Лист1!AU14)*100</f>
        <v>#DIV/0!</v>
      </c>
      <c r="AA14" s="4" t="e">
        <f>(Лист1!AV14/Лист1!AW14)*100</f>
        <v>#DIV/0!</v>
      </c>
      <c r="AB14" s="4" t="e">
        <f>((Лист1!AX14+Лист1!AY14+Лист1!AZ14+Лист1!BA14)/Лист1!BB14)*100</f>
        <v>#DIV/0!</v>
      </c>
      <c r="AC14" s="4" t="e">
        <f>(Лист1!BC14/Лист1!BD14)*100</f>
        <v>#DIV/0!</v>
      </c>
      <c r="AD14" s="4" t="e">
        <f>(Лист1!BE14/Лист1!BF14)*100</f>
        <v>#DIV/0!</v>
      </c>
      <c r="AE14" s="4" t="e">
        <f>(Лист1!BG14+Лист1!BH14)/Лист1!BI14*100</f>
        <v>#DIV/0!</v>
      </c>
      <c r="AF14" s="4" t="e">
        <f>Лист1!BJ14/Лист1!BK14*100</f>
        <v>#DIV/0!</v>
      </c>
      <c r="AG14" s="4" t="e">
        <f>Лист1!BL14/Лист1!BM14</f>
        <v>#DIV/0!</v>
      </c>
      <c r="AH14" s="4" t="e">
        <f>(Лист1!BN14/Лист1!BO14)*100</f>
        <v>#DIV/0!</v>
      </c>
      <c r="AI14" s="4" t="e">
        <f>(Лист2!C8/Лист1!$BT14)*100</f>
        <v>#DIV/0!</v>
      </c>
      <c r="AJ14" s="4" t="e">
        <f>(Лист2!D8/Лист1!$BT14)*100</f>
        <v>#DIV/0!</v>
      </c>
      <c r="AK14" s="4" t="e">
        <f>(Лист1!BU14+Лист1!BV14)/((Лист1!BW14-Лист1!BX14-Лист1!BY14)+(Лист1!BZ14+0.1*Лист1!CA14))</f>
        <v>#DIV/0!</v>
      </c>
      <c r="AL14" s="4" t="e">
        <f>(Лист1!CD14+Лист1!CG14)/(Лист1!CH14+Лист1!CI14)*100</f>
        <v>#DIV/0!</v>
      </c>
      <c r="AM14" s="4" t="e">
        <f>(Лист1!CC14+Лист1!CF14)/(Лист1!CH14+Лист1!CI14)*100</f>
        <v>#DIV/0!</v>
      </c>
      <c r="AN14" s="4" t="e">
        <f>(Лист1!CB14+Лист1!CE14)/(Лист1!CH14+Лист1!CI14)*100</f>
        <v>#DIV/0!</v>
      </c>
      <c r="AO14" s="4" t="e">
        <f>(Лист1!CJ14+Лист1!CL14)/(Лист1!CN14+Лист1!CO14)*100</f>
        <v>#DIV/0!</v>
      </c>
      <c r="AP14" s="4" t="e">
        <f>(Лист1!CK14+Лист1!CM14)/(Лист1!CN14+Лист1!CO14)*100</f>
        <v>#DIV/0!</v>
      </c>
      <c r="AQ14" s="4" t="e">
        <f>(Лист1!CP14+Лист1!CQ14)/(Лист1!CR14+Лист1!CS14)*100</f>
        <v>#DIV/0!</v>
      </c>
      <c r="AR14" s="4" t="e">
        <f>(Лист1!CT14/Лист1!CU14)*100</f>
        <v>#DIV/0!</v>
      </c>
      <c r="AS14" s="4" t="e">
        <f>(Лист1!CV14/Лист1!CW14)*100</f>
        <v>#DIV/0!</v>
      </c>
      <c r="AT14" s="4" t="e">
        <f>Лист1!CX14/Лист1!CY14</f>
        <v>#DIV/0!</v>
      </c>
      <c r="AU14" s="4">
        <f>Лист1!CZ14</f>
        <v>0</v>
      </c>
      <c r="AV14" s="4">
        <f>Лист1!DA14</f>
        <v>0</v>
      </c>
      <c r="AW14" s="4">
        <f>Лист1!DB14</f>
        <v>0</v>
      </c>
      <c r="AX14" s="4">
        <f>Лист1!DC14</f>
        <v>0</v>
      </c>
      <c r="AY14" s="4">
        <f>Лист1!DD14</f>
        <v>0</v>
      </c>
      <c r="AZ14" s="4">
        <f>Лист1!DE14</f>
        <v>0</v>
      </c>
      <c r="BA14" s="4">
        <f>Лист1!DF14</f>
        <v>0</v>
      </c>
      <c r="BB14" s="4">
        <f>Лист1!DG14</f>
        <v>0</v>
      </c>
      <c r="BC14" s="4" t="e">
        <f>(Лист1!DH14+Лист1!DI14)/(Лист1!DJ14+Лист1!DK14)*100</f>
        <v>#DIV/0!</v>
      </c>
      <c r="BD14" s="4" t="e">
        <f>(Лист1!DL14/Лист1!DM14)*100</f>
        <v>#DIV/0!</v>
      </c>
      <c r="BE14" s="4" t="e">
        <f>(Лист1!DN14+Лист1!DO14)/(Лист1!DP14+Лист1!DQ14)*100</f>
        <v>#DIV/0!</v>
      </c>
      <c r="BF14" s="4" t="e">
        <f>(Лист1!DR14+Лист1!DS14)/(Лист1!DT14+Лист1!DU14)*100</f>
        <v>#DIV/0!</v>
      </c>
      <c r="BG14" s="4" t="e">
        <f>((Лист1!DV14+Лист1!DW14)/(Лист1!DX14+Лист1!DY14))*100</f>
        <v>#DIV/0!</v>
      </c>
      <c r="BH14" s="4" t="e">
        <f>(Лист1!DZ14+Лист1!EA14)/(Лист1!EB14+Лист1!EC14)</f>
        <v>#DIV/0!</v>
      </c>
      <c r="BI14" s="4" t="e">
        <f>(Лист1!ED14+Лист1!EE14)/(Лист1!EF14+Лист1!EG14)*100</f>
        <v>#DIV/0!</v>
      </c>
      <c r="BJ14" s="4" t="e">
        <f>(Лист1!EH14+Лист1!EI14)/(Лист1!EJ14+Лист1!EK14)*100</f>
        <v>#DIV/0!</v>
      </c>
      <c r="BK14" s="4" t="e">
        <f>(Лист1!EL14+Лист1!EM14)/(Лист1!EN14+Лист1!EO14)*100</f>
        <v>#DIV/0!</v>
      </c>
      <c r="BL14" s="4" t="e">
        <f>(Лист1!EP14+Лист1!EQ14)/(Лист1!ER14+Лист1!ES14)*100</f>
        <v>#DIV/0!</v>
      </c>
      <c r="BM14" s="4" t="e">
        <f>(Лист1!ET14+Лист1!EU14)/(Лист1!EV14+Лист1!EW14)*100</f>
        <v>#DIV/0!</v>
      </c>
      <c r="BN14" s="4" t="e">
        <f>(Лист1!EX14+Лист1!EY14)/(Лист1!EZ14+Лист1!FA14)*100</f>
        <v>#DIV/0!</v>
      </c>
      <c r="BO14" s="4" t="e">
        <f>(Лист1!FB14+Лист1!FC14)/(Лист1!FD14+Лист1!FE14)*100</f>
        <v>#DIV/0!</v>
      </c>
      <c r="BP14" s="4" t="e">
        <f>(Лист1!FF14+Лист1!FG14)/(Лист1!FH14+Лист1!FI14)*100</f>
        <v>#DIV/0!</v>
      </c>
    </row>
    <row r="15" spans="1:68" s="4" customFormat="1" x14ac:dyDescent="0.25">
      <c r="A15" s="4" t="str">
        <f>IF(Лист1!A15&lt;&gt;"",Лист1!A15,"")</f>
        <v/>
      </c>
      <c r="B15" s="4" t="str">
        <f>IF(Лист1!B15&lt;&gt;"",Лист1!B15,"")</f>
        <v/>
      </c>
      <c r="C15" s="4" t="str">
        <f>IF(Лист1!C15&lt;&gt;"",Лист1!C15,"")</f>
        <v/>
      </c>
      <c r="D15" s="4" t="str">
        <f>IF(Лист1!D15&lt;&gt;"",Лист1!D15,"")</f>
        <v/>
      </c>
      <c r="E15" s="4" t="str">
        <f>IF(Лист1!E15&lt;&gt;"",Лист1!E15,"")</f>
        <v/>
      </c>
      <c r="F15" s="4" t="str">
        <f>IF(Лист1!F15&lt;&gt;"",Лист1!F15,"")</f>
        <v/>
      </c>
      <c r="G15" s="4" t="e">
        <f>(Лист1!G15/(Лист1!G15+Лист1!H15))*100</f>
        <v>#DIV/0!</v>
      </c>
      <c r="H15" s="4" t="e">
        <f>(Лист1!I15/(Лист1!J15-Лист1!K15))*100</f>
        <v>#DIV/0!</v>
      </c>
      <c r="I15" s="4" t="e">
        <f>(Лист1!L15/Лист1!M15)*100</f>
        <v>#DIV/0!</v>
      </c>
      <c r="J15" s="4" t="e">
        <f>(Лист1!N15/Лист1!O15)*100</f>
        <v>#DIV/0!</v>
      </c>
      <c r="K15" s="4" t="e">
        <f>Лист1!P15/Лист1!Q15</f>
        <v>#DIV/0!</v>
      </c>
      <c r="L15" s="4" t="e">
        <f>(Лист2!A9/Лист2!B9)*100</f>
        <v>#DIV/0!</v>
      </c>
      <c r="M15" s="4" t="e">
        <f>Лист1!V15/Лист1!W15</f>
        <v>#DIV/0!</v>
      </c>
      <c r="N15" s="4" t="e">
        <f>(Лист1!X15/Лист1!$AA15)*100</f>
        <v>#DIV/0!</v>
      </c>
      <c r="O15" s="4" t="e">
        <f>(Лист1!Y15/Лист1!$AA15)*100</f>
        <v>#DIV/0!</v>
      </c>
      <c r="P15" s="4" t="e">
        <f>(Лист1!Z15/Лист1!$AA15)*100</f>
        <v>#DIV/0!</v>
      </c>
      <c r="Q15" s="4" t="e">
        <f>(Лист1!AB15/Лист1!AC15)*100</f>
        <v>#DIV/0!</v>
      </c>
      <c r="R15" s="4" t="e">
        <f>(Лист1!AD15/Лист1!AE15)*100</f>
        <v>#DIV/0!</v>
      </c>
      <c r="S15" s="4" t="e">
        <f>(Лист1!AF15/Лист1!AG15)*100</f>
        <v>#DIV/0!</v>
      </c>
      <c r="T15" s="4" t="e">
        <f>(Лист1!AH15/Лист1!AI15)*100</f>
        <v>#DIV/0!</v>
      </c>
      <c r="U15" s="4" t="e">
        <f>(Лист1!AJ15/Лист1!AK15)*100</f>
        <v>#DIV/0!</v>
      </c>
      <c r="V15" s="4" t="e">
        <f>Лист1!AL15/Лист1!AM15</f>
        <v>#DIV/0!</v>
      </c>
      <c r="W15" s="4" t="e">
        <f>(Лист1!AN15/Лист1!AO15)*100</f>
        <v>#DIV/0!</v>
      </c>
      <c r="X15" s="4" t="e">
        <f>Лист1!AP15/Лист1!AQ15</f>
        <v>#DIV/0!</v>
      </c>
      <c r="Y15" s="4" t="e">
        <f>(Лист1!AR15/Лист1!AS15)*100</f>
        <v>#DIV/0!</v>
      </c>
      <c r="Z15" s="4" t="e">
        <f>(Лист1!AT15/Лист1!AU15)*100</f>
        <v>#DIV/0!</v>
      </c>
      <c r="AA15" s="4" t="e">
        <f>(Лист1!AV15/Лист1!AW15)*100</f>
        <v>#DIV/0!</v>
      </c>
      <c r="AB15" s="4" t="e">
        <f>((Лист1!AX15+Лист1!AY15+Лист1!AZ15+Лист1!BA15)/Лист1!BB15)*100</f>
        <v>#DIV/0!</v>
      </c>
      <c r="AC15" s="4" t="e">
        <f>(Лист1!BC15/Лист1!BD15)*100</f>
        <v>#DIV/0!</v>
      </c>
      <c r="AD15" s="4" t="e">
        <f>(Лист1!BE15/Лист1!BF15)*100</f>
        <v>#DIV/0!</v>
      </c>
      <c r="AE15" s="4" t="e">
        <f>(Лист1!BG15+Лист1!BH15)/Лист1!BI15*100</f>
        <v>#DIV/0!</v>
      </c>
      <c r="AF15" s="4" t="e">
        <f>Лист1!BJ15/Лист1!BK15*100</f>
        <v>#DIV/0!</v>
      </c>
      <c r="AG15" s="4" t="e">
        <f>Лист1!BL15/Лист1!BM15</f>
        <v>#DIV/0!</v>
      </c>
      <c r="AH15" s="4" t="e">
        <f>(Лист1!BN15/Лист1!BO15)*100</f>
        <v>#DIV/0!</v>
      </c>
      <c r="AI15" s="4" t="e">
        <f>(Лист2!C9/Лист1!$BT15)*100</f>
        <v>#DIV/0!</v>
      </c>
      <c r="AJ15" s="4" t="e">
        <f>(Лист2!D9/Лист1!$BT15)*100</f>
        <v>#DIV/0!</v>
      </c>
      <c r="AK15" s="4" t="e">
        <f>(Лист1!BU15+Лист1!BV15)/((Лист1!BW15-Лист1!BX15-Лист1!BY15)+(Лист1!BZ15+0.1*Лист1!CA15))</f>
        <v>#DIV/0!</v>
      </c>
      <c r="AL15" s="4" t="e">
        <f>(Лист1!CD15+Лист1!CG15)/(Лист1!CH15+Лист1!CI15)*100</f>
        <v>#DIV/0!</v>
      </c>
      <c r="AM15" s="4" t="e">
        <f>(Лист1!CC15+Лист1!CF15)/(Лист1!CH15+Лист1!CI15)*100</f>
        <v>#DIV/0!</v>
      </c>
      <c r="AN15" s="4" t="e">
        <f>(Лист1!CB15+Лист1!CE15)/(Лист1!CH15+Лист1!CI15)*100</f>
        <v>#DIV/0!</v>
      </c>
      <c r="AO15" s="4" t="e">
        <f>(Лист1!CJ15+Лист1!CL15)/(Лист1!CN15+Лист1!CO15)*100</f>
        <v>#DIV/0!</v>
      </c>
      <c r="AP15" s="4" t="e">
        <f>(Лист1!CK15+Лист1!CM15)/(Лист1!CN15+Лист1!CO15)*100</f>
        <v>#DIV/0!</v>
      </c>
      <c r="AQ15" s="4" t="e">
        <f>(Лист1!CP15+Лист1!CQ15)/(Лист1!CR15+Лист1!CS15)*100</f>
        <v>#DIV/0!</v>
      </c>
      <c r="AR15" s="4" t="e">
        <f>(Лист1!CT15/Лист1!CU15)*100</f>
        <v>#DIV/0!</v>
      </c>
      <c r="AS15" s="4" t="e">
        <f>(Лист1!CV15/Лист1!CW15)*100</f>
        <v>#DIV/0!</v>
      </c>
      <c r="AT15" s="4" t="e">
        <f>Лист1!CX15/Лист1!CY15</f>
        <v>#DIV/0!</v>
      </c>
      <c r="AU15" s="4">
        <f>Лист1!CZ15</f>
        <v>0</v>
      </c>
      <c r="AV15" s="4">
        <f>Лист1!DA15</f>
        <v>0</v>
      </c>
      <c r="AW15" s="4">
        <f>Лист1!DB15</f>
        <v>0</v>
      </c>
      <c r="AX15" s="4">
        <f>Лист1!DC15</f>
        <v>0</v>
      </c>
      <c r="AY15" s="4">
        <f>Лист1!DD15</f>
        <v>0</v>
      </c>
      <c r="AZ15" s="4">
        <f>Лист1!DE15</f>
        <v>0</v>
      </c>
      <c r="BA15" s="4">
        <f>Лист1!DF15</f>
        <v>0</v>
      </c>
      <c r="BB15" s="4">
        <f>Лист1!DG15</f>
        <v>0</v>
      </c>
      <c r="BC15" s="4" t="e">
        <f>(Лист1!DH15+Лист1!DI15)/(Лист1!DJ15+Лист1!DK15)*100</f>
        <v>#DIV/0!</v>
      </c>
      <c r="BD15" s="4" t="e">
        <f>(Лист1!DL15/Лист1!DM15)*100</f>
        <v>#DIV/0!</v>
      </c>
      <c r="BE15" s="4" t="e">
        <f>(Лист1!DN15+Лист1!DO15)/(Лист1!DP15+Лист1!DQ15)*100</f>
        <v>#DIV/0!</v>
      </c>
      <c r="BF15" s="4" t="e">
        <f>(Лист1!DR15+Лист1!DS15)/(Лист1!DT15+Лист1!DU15)*100</f>
        <v>#DIV/0!</v>
      </c>
      <c r="BG15" s="4" t="e">
        <f>((Лист1!DV15+Лист1!DW15)/(Лист1!DX15+Лист1!DY15))*100</f>
        <v>#DIV/0!</v>
      </c>
      <c r="BH15" s="4" t="e">
        <f>(Лист1!DZ15+Лист1!EA15)/(Лист1!EB15+Лист1!EC15)</f>
        <v>#DIV/0!</v>
      </c>
      <c r="BI15" s="4" t="e">
        <f>(Лист1!ED15+Лист1!EE15)/(Лист1!EF15+Лист1!EG15)*100</f>
        <v>#DIV/0!</v>
      </c>
      <c r="BJ15" s="4" t="e">
        <f>(Лист1!EH15+Лист1!EI15)/(Лист1!EJ15+Лист1!EK15)*100</f>
        <v>#DIV/0!</v>
      </c>
      <c r="BK15" s="4" t="e">
        <f>(Лист1!EL15+Лист1!EM15)/(Лист1!EN15+Лист1!EO15)*100</f>
        <v>#DIV/0!</v>
      </c>
      <c r="BL15" s="4" t="e">
        <f>(Лист1!EP15+Лист1!EQ15)/(Лист1!ER15+Лист1!ES15)*100</f>
        <v>#DIV/0!</v>
      </c>
      <c r="BM15" s="4" t="e">
        <f>(Лист1!ET15+Лист1!EU15)/(Лист1!EV15+Лист1!EW15)*100</f>
        <v>#DIV/0!</v>
      </c>
      <c r="BN15" s="4" t="e">
        <f>(Лист1!EX15+Лист1!EY15)/(Лист1!EZ15+Лист1!FA15)*100</f>
        <v>#DIV/0!</v>
      </c>
      <c r="BO15" s="4" t="e">
        <f>(Лист1!FB15+Лист1!FC15)/(Лист1!FD15+Лист1!FE15)*100</f>
        <v>#DIV/0!</v>
      </c>
      <c r="BP15" s="4" t="e">
        <f>(Лист1!FF15+Лист1!FG15)/(Лист1!FH15+Лист1!FI15)*100</f>
        <v>#DIV/0!</v>
      </c>
    </row>
    <row r="16" spans="1:68" s="4" customFormat="1" x14ac:dyDescent="0.25">
      <c r="A16" s="4" t="str">
        <f>IF(Лист1!A16&lt;&gt;"",Лист1!A16,"")</f>
        <v/>
      </c>
      <c r="B16" s="4" t="str">
        <f>IF(Лист1!B16&lt;&gt;"",Лист1!B16,"")</f>
        <v/>
      </c>
      <c r="C16" s="4" t="str">
        <f>IF(Лист1!C16&lt;&gt;"",Лист1!C16,"")</f>
        <v/>
      </c>
      <c r="D16" s="4" t="str">
        <f>IF(Лист1!D16&lt;&gt;"",Лист1!D16,"")</f>
        <v/>
      </c>
      <c r="E16" s="4" t="str">
        <f>IF(Лист1!E16&lt;&gt;"",Лист1!E16,"")</f>
        <v/>
      </c>
      <c r="F16" s="4" t="str">
        <f>IF(Лист1!F16&lt;&gt;"",Лист1!F16,"")</f>
        <v/>
      </c>
      <c r="G16" s="4" t="e">
        <f>(Лист1!G16/(Лист1!G16+Лист1!H16))*100</f>
        <v>#DIV/0!</v>
      </c>
      <c r="H16" s="4" t="e">
        <f>(Лист1!I16/(Лист1!J16-Лист1!K16))*100</f>
        <v>#DIV/0!</v>
      </c>
      <c r="I16" s="4" t="e">
        <f>(Лист1!L16/Лист1!M16)*100</f>
        <v>#DIV/0!</v>
      </c>
      <c r="J16" s="4" t="e">
        <f>(Лист1!N16/Лист1!O16)*100</f>
        <v>#DIV/0!</v>
      </c>
      <c r="K16" s="4" t="e">
        <f>Лист1!P16/Лист1!Q16</f>
        <v>#DIV/0!</v>
      </c>
      <c r="L16" s="4" t="e">
        <f>(Лист2!A10/Лист2!B10)*100</f>
        <v>#DIV/0!</v>
      </c>
      <c r="M16" s="4" t="e">
        <f>Лист1!V16/Лист1!W16</f>
        <v>#DIV/0!</v>
      </c>
      <c r="N16" s="4" t="e">
        <f>(Лист1!X16/Лист1!$AA16)*100</f>
        <v>#DIV/0!</v>
      </c>
      <c r="O16" s="4" t="e">
        <f>(Лист1!Y16/Лист1!$AA16)*100</f>
        <v>#DIV/0!</v>
      </c>
      <c r="P16" s="4" t="e">
        <f>(Лист1!Z16/Лист1!$AA16)*100</f>
        <v>#DIV/0!</v>
      </c>
      <c r="Q16" s="4" t="e">
        <f>(Лист1!AB16/Лист1!AC16)*100</f>
        <v>#DIV/0!</v>
      </c>
      <c r="R16" s="4" t="e">
        <f>(Лист1!AD16/Лист1!AE16)*100</f>
        <v>#DIV/0!</v>
      </c>
      <c r="S16" s="4" t="e">
        <f>(Лист1!AF16/Лист1!AG16)*100</f>
        <v>#DIV/0!</v>
      </c>
      <c r="T16" s="4" t="e">
        <f>(Лист1!AH16/Лист1!AI16)*100</f>
        <v>#DIV/0!</v>
      </c>
      <c r="U16" s="4" t="e">
        <f>(Лист1!AJ16/Лист1!AK16)*100</f>
        <v>#DIV/0!</v>
      </c>
      <c r="V16" s="4" t="e">
        <f>Лист1!AL16/Лист1!AM16</f>
        <v>#DIV/0!</v>
      </c>
      <c r="W16" s="4" t="e">
        <f>(Лист1!AN16/Лист1!AO16)*100</f>
        <v>#DIV/0!</v>
      </c>
      <c r="X16" s="4" t="e">
        <f>Лист1!AP16/Лист1!AQ16</f>
        <v>#DIV/0!</v>
      </c>
      <c r="Y16" s="4" t="e">
        <f>(Лист1!AR16/Лист1!AS16)*100</f>
        <v>#DIV/0!</v>
      </c>
      <c r="Z16" s="4" t="e">
        <f>(Лист1!AT16/Лист1!AU16)*100</f>
        <v>#DIV/0!</v>
      </c>
      <c r="AA16" s="4" t="e">
        <f>(Лист1!AV16/Лист1!AW16)*100</f>
        <v>#DIV/0!</v>
      </c>
      <c r="AB16" s="4" t="e">
        <f>((Лист1!AX16+Лист1!AY16+Лист1!AZ16+Лист1!BA16)/Лист1!BB16)*100</f>
        <v>#DIV/0!</v>
      </c>
      <c r="AC16" s="4" t="e">
        <f>(Лист1!BC16/Лист1!BD16)*100</f>
        <v>#DIV/0!</v>
      </c>
      <c r="AD16" s="4" t="e">
        <f>(Лист1!BE16/Лист1!BF16)*100</f>
        <v>#DIV/0!</v>
      </c>
      <c r="AE16" s="4" t="e">
        <f>(Лист1!BG16+Лист1!BH16)/Лист1!BI16*100</f>
        <v>#DIV/0!</v>
      </c>
      <c r="AF16" s="4" t="e">
        <f>Лист1!BJ16/Лист1!BK16*100</f>
        <v>#DIV/0!</v>
      </c>
      <c r="AG16" s="4" t="e">
        <f>Лист1!BL16/Лист1!BM16</f>
        <v>#DIV/0!</v>
      </c>
      <c r="AH16" s="4" t="e">
        <f>(Лист1!BN16/Лист1!BO16)*100</f>
        <v>#DIV/0!</v>
      </c>
      <c r="AI16" s="4" t="e">
        <f>(Лист2!C10/Лист1!$BT16)*100</f>
        <v>#DIV/0!</v>
      </c>
      <c r="AJ16" s="4" t="e">
        <f>(Лист2!D10/Лист1!$BT16)*100</f>
        <v>#DIV/0!</v>
      </c>
      <c r="AK16" s="4" t="e">
        <f>(Лист1!BU16+Лист1!BV16)/((Лист1!BW16-Лист1!BX16-Лист1!BY16)+(Лист1!BZ16+0.1*Лист1!CA16))</f>
        <v>#DIV/0!</v>
      </c>
      <c r="AL16" s="4" t="e">
        <f>(Лист1!CD16+Лист1!CG16)/(Лист1!CH16+Лист1!CI16)*100</f>
        <v>#DIV/0!</v>
      </c>
      <c r="AM16" s="4" t="e">
        <f>(Лист1!CC16+Лист1!CF16)/(Лист1!CH16+Лист1!CI16)*100</f>
        <v>#DIV/0!</v>
      </c>
      <c r="AN16" s="4" t="e">
        <f>(Лист1!CB16+Лист1!CE16)/(Лист1!CH16+Лист1!CI16)*100</f>
        <v>#DIV/0!</v>
      </c>
      <c r="AO16" s="4" t="e">
        <f>(Лист1!CJ16+Лист1!CL16)/(Лист1!CN16+Лист1!CO16)*100</f>
        <v>#DIV/0!</v>
      </c>
      <c r="AP16" s="4" t="e">
        <f>(Лист1!CK16+Лист1!CM16)/(Лист1!CN16+Лист1!CO16)*100</f>
        <v>#DIV/0!</v>
      </c>
      <c r="AQ16" s="4" t="e">
        <f>(Лист1!CP16+Лист1!CQ16)/(Лист1!CR16+Лист1!CS16)*100</f>
        <v>#DIV/0!</v>
      </c>
      <c r="AR16" s="4" t="e">
        <f>(Лист1!CT16/Лист1!CU16)*100</f>
        <v>#DIV/0!</v>
      </c>
      <c r="AS16" s="4" t="e">
        <f>(Лист1!CV16/Лист1!CW16)*100</f>
        <v>#DIV/0!</v>
      </c>
      <c r="AT16" s="4" t="e">
        <f>Лист1!CX16/Лист1!CY16</f>
        <v>#DIV/0!</v>
      </c>
      <c r="AU16" s="4">
        <f>Лист1!CZ16</f>
        <v>0</v>
      </c>
      <c r="AV16" s="4">
        <f>Лист1!DA16</f>
        <v>0</v>
      </c>
      <c r="AW16" s="4">
        <f>Лист1!DB16</f>
        <v>0</v>
      </c>
      <c r="AX16" s="4">
        <f>Лист1!DC16</f>
        <v>0</v>
      </c>
      <c r="AY16" s="4">
        <f>Лист1!DD16</f>
        <v>0</v>
      </c>
      <c r="AZ16" s="4">
        <f>Лист1!DE16</f>
        <v>0</v>
      </c>
      <c r="BA16" s="4">
        <f>Лист1!DF16</f>
        <v>0</v>
      </c>
      <c r="BB16" s="4">
        <f>Лист1!DG16</f>
        <v>0</v>
      </c>
      <c r="BC16" s="4" t="e">
        <f>(Лист1!DH16+Лист1!DI16)/(Лист1!DJ16+Лист1!DK16)*100</f>
        <v>#DIV/0!</v>
      </c>
      <c r="BD16" s="4" t="e">
        <f>(Лист1!DL16/Лист1!DM16)*100</f>
        <v>#DIV/0!</v>
      </c>
      <c r="BE16" s="4" t="e">
        <f>(Лист1!DN16+Лист1!DO16)/(Лист1!DP16+Лист1!DQ16)*100</f>
        <v>#DIV/0!</v>
      </c>
      <c r="BF16" s="4" t="e">
        <f>(Лист1!DR16+Лист1!DS16)/(Лист1!DT16+Лист1!DU16)*100</f>
        <v>#DIV/0!</v>
      </c>
      <c r="BG16" s="4" t="e">
        <f>((Лист1!DV16+Лист1!DW16)/(Лист1!DX16+Лист1!DY16))*100</f>
        <v>#DIV/0!</v>
      </c>
      <c r="BH16" s="4" t="e">
        <f>(Лист1!DZ16+Лист1!EA16)/(Лист1!EB16+Лист1!EC16)</f>
        <v>#DIV/0!</v>
      </c>
      <c r="BI16" s="4" t="e">
        <f>(Лист1!ED16+Лист1!EE16)/(Лист1!EF16+Лист1!EG16)*100</f>
        <v>#DIV/0!</v>
      </c>
      <c r="BJ16" s="4" t="e">
        <f>(Лист1!EH16+Лист1!EI16)/(Лист1!EJ16+Лист1!EK16)*100</f>
        <v>#DIV/0!</v>
      </c>
      <c r="BK16" s="4" t="e">
        <f>(Лист1!EL16+Лист1!EM16)/(Лист1!EN16+Лист1!EO16)*100</f>
        <v>#DIV/0!</v>
      </c>
      <c r="BL16" s="4" t="e">
        <f>(Лист1!EP16+Лист1!EQ16)/(Лист1!ER16+Лист1!ES16)*100</f>
        <v>#DIV/0!</v>
      </c>
      <c r="BM16" s="4" t="e">
        <f>(Лист1!ET16+Лист1!EU16)/(Лист1!EV16+Лист1!EW16)*100</f>
        <v>#DIV/0!</v>
      </c>
      <c r="BN16" s="4" t="e">
        <f>(Лист1!EX16+Лист1!EY16)/(Лист1!EZ16+Лист1!FA16)*100</f>
        <v>#DIV/0!</v>
      </c>
      <c r="BO16" s="4" t="e">
        <f>(Лист1!FB16+Лист1!FC16)/(Лист1!FD16+Лист1!FE16)*100</f>
        <v>#DIV/0!</v>
      </c>
      <c r="BP16" s="4" t="e">
        <f>(Лист1!FF16+Лист1!FG16)/(Лист1!FH16+Лист1!FI16)*100</f>
        <v>#DIV/0!</v>
      </c>
    </row>
    <row r="17" spans="1:68" s="4" customFormat="1" x14ac:dyDescent="0.25">
      <c r="A17" s="4" t="str">
        <f>IF(Лист1!A17&lt;&gt;"",Лист1!A17,"")</f>
        <v/>
      </c>
      <c r="B17" s="4" t="str">
        <f>IF(Лист1!B17&lt;&gt;"",Лист1!B17,"")</f>
        <v/>
      </c>
      <c r="C17" s="4" t="str">
        <f>IF(Лист1!C17&lt;&gt;"",Лист1!C17,"")</f>
        <v/>
      </c>
      <c r="D17" s="4" t="str">
        <f>IF(Лист1!D17&lt;&gt;"",Лист1!D17,"")</f>
        <v/>
      </c>
      <c r="E17" s="4" t="str">
        <f>IF(Лист1!E17&lt;&gt;"",Лист1!E17,"")</f>
        <v/>
      </c>
      <c r="F17" s="4" t="str">
        <f>IF(Лист1!F17&lt;&gt;"",Лист1!F17,"")</f>
        <v/>
      </c>
      <c r="G17" s="4" t="e">
        <f>(Лист1!G17/(Лист1!G17+Лист1!H17))*100</f>
        <v>#DIV/0!</v>
      </c>
      <c r="H17" s="4" t="e">
        <f>(Лист1!I17/(Лист1!J17-Лист1!K17))*100</f>
        <v>#DIV/0!</v>
      </c>
      <c r="I17" s="4" t="e">
        <f>(Лист1!L17/Лист1!M17)*100</f>
        <v>#DIV/0!</v>
      </c>
      <c r="J17" s="4" t="e">
        <f>(Лист1!N17/Лист1!O17)*100</f>
        <v>#DIV/0!</v>
      </c>
      <c r="K17" s="4" t="e">
        <f>Лист1!P17/Лист1!Q17</f>
        <v>#DIV/0!</v>
      </c>
      <c r="L17" s="4" t="e">
        <f>(Лист2!A11/Лист2!B11)*100</f>
        <v>#DIV/0!</v>
      </c>
      <c r="M17" s="4" t="e">
        <f>Лист1!V17/Лист1!W17</f>
        <v>#DIV/0!</v>
      </c>
      <c r="N17" s="4" t="e">
        <f>(Лист1!X17/Лист1!$AA17)*100</f>
        <v>#DIV/0!</v>
      </c>
      <c r="O17" s="4" t="e">
        <f>(Лист1!Y17/Лист1!$AA17)*100</f>
        <v>#DIV/0!</v>
      </c>
      <c r="P17" s="4" t="e">
        <f>(Лист1!Z17/Лист1!$AA17)*100</f>
        <v>#DIV/0!</v>
      </c>
      <c r="Q17" s="4" t="e">
        <f>(Лист1!AB17/Лист1!AC17)*100</f>
        <v>#DIV/0!</v>
      </c>
      <c r="R17" s="4" t="e">
        <f>(Лист1!AD17/Лист1!AE17)*100</f>
        <v>#DIV/0!</v>
      </c>
      <c r="S17" s="4" t="e">
        <f>(Лист1!AF17/Лист1!AG17)*100</f>
        <v>#DIV/0!</v>
      </c>
      <c r="T17" s="4" t="e">
        <f>(Лист1!AH17/Лист1!AI17)*100</f>
        <v>#DIV/0!</v>
      </c>
      <c r="U17" s="4" t="e">
        <f>(Лист1!AJ17/Лист1!AK17)*100</f>
        <v>#DIV/0!</v>
      </c>
      <c r="V17" s="4" t="e">
        <f>Лист1!AL17/Лист1!AM17</f>
        <v>#DIV/0!</v>
      </c>
      <c r="W17" s="4" t="e">
        <f>(Лист1!AN17/Лист1!AO17)*100</f>
        <v>#DIV/0!</v>
      </c>
      <c r="X17" s="4" t="e">
        <f>Лист1!AP17/Лист1!AQ17</f>
        <v>#DIV/0!</v>
      </c>
      <c r="Y17" s="4" t="e">
        <f>(Лист1!AR17/Лист1!AS17)*100</f>
        <v>#DIV/0!</v>
      </c>
      <c r="Z17" s="4" t="e">
        <f>(Лист1!AT17/Лист1!AU17)*100</f>
        <v>#DIV/0!</v>
      </c>
      <c r="AA17" s="4" t="e">
        <f>(Лист1!AV17/Лист1!AW17)*100</f>
        <v>#DIV/0!</v>
      </c>
      <c r="AB17" s="4" t="e">
        <f>((Лист1!AX17+Лист1!AY17+Лист1!AZ17+Лист1!BA17)/Лист1!BB17)*100</f>
        <v>#DIV/0!</v>
      </c>
      <c r="AC17" s="4" t="e">
        <f>(Лист1!BC17/Лист1!BD17)*100</f>
        <v>#DIV/0!</v>
      </c>
      <c r="AD17" s="4" t="e">
        <f>(Лист1!BE17/Лист1!BF17)*100</f>
        <v>#DIV/0!</v>
      </c>
      <c r="AE17" s="4" t="e">
        <f>(Лист1!BG17+Лист1!BH17)/Лист1!BI17*100</f>
        <v>#DIV/0!</v>
      </c>
      <c r="AF17" s="4" t="e">
        <f>Лист1!BJ17/Лист1!BK17*100</f>
        <v>#DIV/0!</v>
      </c>
      <c r="AG17" s="4" t="e">
        <f>Лист1!BL17/Лист1!BM17</f>
        <v>#DIV/0!</v>
      </c>
      <c r="AH17" s="4" t="e">
        <f>(Лист1!BN17/Лист1!BO17)*100</f>
        <v>#DIV/0!</v>
      </c>
      <c r="AI17" s="4" t="e">
        <f>(Лист2!C11/Лист1!$BT17)*100</f>
        <v>#DIV/0!</v>
      </c>
      <c r="AJ17" s="4" t="e">
        <f>(Лист2!D11/Лист1!$BT17)*100</f>
        <v>#DIV/0!</v>
      </c>
      <c r="AK17" s="4" t="e">
        <f>(Лист1!BU17+Лист1!BV17)/((Лист1!BW17-Лист1!BX17-Лист1!BY17)+(Лист1!BZ17+0.1*Лист1!CA17))</f>
        <v>#DIV/0!</v>
      </c>
      <c r="AL17" s="4" t="e">
        <f>(Лист1!CD17+Лист1!CG17)/(Лист1!CH17+Лист1!CI17)*100</f>
        <v>#DIV/0!</v>
      </c>
      <c r="AM17" s="4" t="e">
        <f>(Лист1!CC17+Лист1!CF17)/(Лист1!CH17+Лист1!CI17)*100</f>
        <v>#DIV/0!</v>
      </c>
      <c r="AN17" s="4" t="e">
        <f>(Лист1!CB17+Лист1!CE17)/(Лист1!CH17+Лист1!CI17)*100</f>
        <v>#DIV/0!</v>
      </c>
      <c r="AO17" s="4" t="e">
        <f>(Лист1!CJ17+Лист1!CL17)/(Лист1!CN17+Лист1!CO17)*100</f>
        <v>#DIV/0!</v>
      </c>
      <c r="AP17" s="4" t="e">
        <f>(Лист1!CK17+Лист1!CM17)/(Лист1!CN17+Лист1!CO17)*100</f>
        <v>#DIV/0!</v>
      </c>
      <c r="AQ17" s="4" t="e">
        <f>(Лист1!CP17+Лист1!CQ17)/(Лист1!CR17+Лист1!CS17)*100</f>
        <v>#DIV/0!</v>
      </c>
      <c r="AR17" s="4" t="e">
        <f>(Лист1!CT17/Лист1!CU17)*100</f>
        <v>#DIV/0!</v>
      </c>
      <c r="AS17" s="4" t="e">
        <f>(Лист1!CV17/Лист1!CW17)*100</f>
        <v>#DIV/0!</v>
      </c>
      <c r="AT17" s="4" t="e">
        <f>Лист1!CX17/Лист1!CY17</f>
        <v>#DIV/0!</v>
      </c>
      <c r="AU17" s="4">
        <f>Лист1!CZ17</f>
        <v>0</v>
      </c>
      <c r="AV17" s="4">
        <f>Лист1!DA17</f>
        <v>0</v>
      </c>
      <c r="AW17" s="4">
        <f>Лист1!DB17</f>
        <v>0</v>
      </c>
      <c r="AX17" s="4">
        <f>Лист1!DC17</f>
        <v>0</v>
      </c>
      <c r="AY17" s="4">
        <f>Лист1!DD17</f>
        <v>0</v>
      </c>
      <c r="AZ17" s="4">
        <f>Лист1!DE17</f>
        <v>0</v>
      </c>
      <c r="BA17" s="4">
        <f>Лист1!DF17</f>
        <v>0</v>
      </c>
      <c r="BB17" s="4">
        <f>Лист1!DG17</f>
        <v>0</v>
      </c>
      <c r="BC17" s="4" t="e">
        <f>(Лист1!DH17+Лист1!DI17)/(Лист1!DJ17+Лист1!DK17)*100</f>
        <v>#DIV/0!</v>
      </c>
      <c r="BD17" s="4" t="e">
        <f>(Лист1!DL17/Лист1!DM17)*100</f>
        <v>#DIV/0!</v>
      </c>
      <c r="BE17" s="4" t="e">
        <f>(Лист1!DN17+Лист1!DO17)/(Лист1!DP17+Лист1!DQ17)*100</f>
        <v>#DIV/0!</v>
      </c>
      <c r="BF17" s="4" t="e">
        <f>(Лист1!DR17+Лист1!DS17)/(Лист1!DT17+Лист1!DU17)*100</f>
        <v>#DIV/0!</v>
      </c>
      <c r="BG17" s="4" t="e">
        <f>((Лист1!DV17+Лист1!DW17)/(Лист1!DX17+Лист1!DY17))*100</f>
        <v>#DIV/0!</v>
      </c>
      <c r="BH17" s="4" t="e">
        <f>(Лист1!DZ17+Лист1!EA17)/(Лист1!EB17+Лист1!EC17)</f>
        <v>#DIV/0!</v>
      </c>
      <c r="BI17" s="4" t="e">
        <f>(Лист1!ED17+Лист1!EE17)/(Лист1!EF17+Лист1!EG17)*100</f>
        <v>#DIV/0!</v>
      </c>
      <c r="BJ17" s="4" t="e">
        <f>(Лист1!EH17+Лист1!EI17)/(Лист1!EJ17+Лист1!EK17)*100</f>
        <v>#DIV/0!</v>
      </c>
      <c r="BK17" s="4" t="e">
        <f>(Лист1!EL17+Лист1!EM17)/(Лист1!EN17+Лист1!EO17)*100</f>
        <v>#DIV/0!</v>
      </c>
      <c r="BL17" s="4" t="e">
        <f>(Лист1!EP17+Лист1!EQ17)/(Лист1!ER17+Лист1!ES17)*100</f>
        <v>#DIV/0!</v>
      </c>
      <c r="BM17" s="4" t="e">
        <f>(Лист1!ET17+Лист1!EU17)/(Лист1!EV17+Лист1!EW17)*100</f>
        <v>#DIV/0!</v>
      </c>
      <c r="BN17" s="4" t="e">
        <f>(Лист1!EX17+Лист1!EY17)/(Лист1!EZ17+Лист1!FA17)*100</f>
        <v>#DIV/0!</v>
      </c>
      <c r="BO17" s="4" t="e">
        <f>(Лист1!FB17+Лист1!FC17)/(Лист1!FD17+Лист1!FE17)*100</f>
        <v>#DIV/0!</v>
      </c>
      <c r="BP17" s="4" t="e">
        <f>(Лист1!FF17+Лист1!FG17)/(Лист1!FH17+Лист1!FI17)*100</f>
        <v>#DIV/0!</v>
      </c>
    </row>
    <row r="18" spans="1:68" s="4" customFormat="1" x14ac:dyDescent="0.25">
      <c r="A18" s="4" t="str">
        <f>IF(Лист1!A18&lt;&gt;"",Лист1!A18,"")</f>
        <v/>
      </c>
      <c r="B18" s="4" t="str">
        <f>IF(Лист1!B18&lt;&gt;"",Лист1!B18,"")</f>
        <v/>
      </c>
      <c r="C18" s="4" t="str">
        <f>IF(Лист1!C18&lt;&gt;"",Лист1!C18,"")</f>
        <v/>
      </c>
      <c r="D18" s="4" t="str">
        <f>IF(Лист1!D18&lt;&gt;"",Лист1!D18,"")</f>
        <v/>
      </c>
      <c r="E18" s="4" t="str">
        <f>IF(Лист1!E18&lt;&gt;"",Лист1!E18,"")</f>
        <v/>
      </c>
      <c r="F18" s="4" t="str">
        <f>IF(Лист1!F18&lt;&gt;"",Лист1!F18,"")</f>
        <v/>
      </c>
      <c r="G18" s="4" t="e">
        <f>(Лист1!G18/(Лист1!G18+Лист1!H18))*100</f>
        <v>#DIV/0!</v>
      </c>
      <c r="H18" s="4" t="e">
        <f>(Лист1!I18/(Лист1!J18-Лист1!K18))*100</f>
        <v>#DIV/0!</v>
      </c>
      <c r="I18" s="4" t="e">
        <f>(Лист1!L18/Лист1!M18)*100</f>
        <v>#DIV/0!</v>
      </c>
      <c r="J18" s="4" t="e">
        <f>(Лист1!N18/Лист1!O18)*100</f>
        <v>#DIV/0!</v>
      </c>
      <c r="K18" s="4" t="e">
        <f>Лист1!P18/Лист1!Q18</f>
        <v>#DIV/0!</v>
      </c>
      <c r="L18" s="4" t="e">
        <f>(Лист2!A12/Лист2!B12)*100</f>
        <v>#DIV/0!</v>
      </c>
      <c r="M18" s="4" t="e">
        <f>Лист1!V18/Лист1!W18</f>
        <v>#DIV/0!</v>
      </c>
      <c r="N18" s="4" t="e">
        <f>(Лист1!X18/Лист1!$AA18)*100</f>
        <v>#DIV/0!</v>
      </c>
      <c r="O18" s="4" t="e">
        <f>(Лист1!Y18/Лист1!$AA18)*100</f>
        <v>#DIV/0!</v>
      </c>
      <c r="P18" s="4" t="e">
        <f>(Лист1!Z18/Лист1!$AA18)*100</f>
        <v>#DIV/0!</v>
      </c>
      <c r="Q18" s="4" t="e">
        <f>(Лист1!AB18/Лист1!AC18)*100</f>
        <v>#DIV/0!</v>
      </c>
      <c r="R18" s="4" t="e">
        <f>(Лист1!AD18/Лист1!AE18)*100</f>
        <v>#DIV/0!</v>
      </c>
      <c r="S18" s="4" t="e">
        <f>(Лист1!AF18/Лист1!AG18)*100</f>
        <v>#DIV/0!</v>
      </c>
      <c r="T18" s="4" t="e">
        <f>(Лист1!AH18/Лист1!AI18)*100</f>
        <v>#DIV/0!</v>
      </c>
      <c r="U18" s="4" t="e">
        <f>(Лист1!AJ18/Лист1!AK18)*100</f>
        <v>#DIV/0!</v>
      </c>
      <c r="V18" s="4" t="e">
        <f>Лист1!AL18/Лист1!AM18</f>
        <v>#DIV/0!</v>
      </c>
      <c r="W18" s="4" t="e">
        <f>(Лист1!AN18/Лист1!AO18)*100</f>
        <v>#DIV/0!</v>
      </c>
      <c r="X18" s="4" t="e">
        <f>Лист1!AP18/Лист1!AQ18</f>
        <v>#DIV/0!</v>
      </c>
      <c r="Y18" s="4" t="e">
        <f>(Лист1!AR18/Лист1!AS18)*100</f>
        <v>#DIV/0!</v>
      </c>
      <c r="Z18" s="4" t="e">
        <f>(Лист1!AT18/Лист1!AU18)*100</f>
        <v>#DIV/0!</v>
      </c>
      <c r="AA18" s="4" t="e">
        <f>(Лист1!AV18/Лист1!AW18)*100</f>
        <v>#DIV/0!</v>
      </c>
      <c r="AB18" s="4" t="e">
        <f>((Лист1!AX18+Лист1!AY18+Лист1!AZ18+Лист1!BA18)/Лист1!BB18)*100</f>
        <v>#DIV/0!</v>
      </c>
      <c r="AC18" s="4" t="e">
        <f>(Лист1!BC18/Лист1!BD18)*100</f>
        <v>#DIV/0!</v>
      </c>
      <c r="AD18" s="4" t="e">
        <f>(Лист1!BE18/Лист1!BF18)*100</f>
        <v>#DIV/0!</v>
      </c>
      <c r="AE18" s="4" t="e">
        <f>(Лист1!BG18+Лист1!BH18)/Лист1!BI18*100</f>
        <v>#DIV/0!</v>
      </c>
      <c r="AF18" s="4" t="e">
        <f>Лист1!BJ18/Лист1!BK18*100</f>
        <v>#DIV/0!</v>
      </c>
      <c r="AG18" s="4" t="e">
        <f>Лист1!BL18/Лист1!BM18</f>
        <v>#DIV/0!</v>
      </c>
      <c r="AH18" s="4" t="e">
        <f>(Лист1!BN18/Лист1!BO18)*100</f>
        <v>#DIV/0!</v>
      </c>
      <c r="AI18" s="4" t="e">
        <f>(Лист2!C12/Лист1!$BT18)*100</f>
        <v>#DIV/0!</v>
      </c>
      <c r="AJ18" s="4" t="e">
        <f>(Лист2!D12/Лист1!$BT18)*100</f>
        <v>#DIV/0!</v>
      </c>
      <c r="AK18" s="4" t="e">
        <f>(Лист1!BU18+Лист1!BV18)/((Лист1!BW18-Лист1!BX18-Лист1!BY18)+(Лист1!BZ18+0.1*Лист1!CA18))</f>
        <v>#DIV/0!</v>
      </c>
      <c r="AL18" s="4" t="e">
        <f>(Лист1!CD18+Лист1!CG18)/(Лист1!CH18+Лист1!CI18)*100</f>
        <v>#DIV/0!</v>
      </c>
      <c r="AM18" s="4" t="e">
        <f>(Лист1!CC18+Лист1!CF18)/(Лист1!CH18+Лист1!CI18)*100</f>
        <v>#DIV/0!</v>
      </c>
      <c r="AN18" s="4" t="e">
        <f>(Лист1!CB18+Лист1!CE18)/(Лист1!CH18+Лист1!CI18)*100</f>
        <v>#DIV/0!</v>
      </c>
      <c r="AO18" s="4" t="e">
        <f>(Лист1!CJ18+Лист1!CL18)/(Лист1!CN18+Лист1!CO18)*100</f>
        <v>#DIV/0!</v>
      </c>
      <c r="AP18" s="4" t="e">
        <f>(Лист1!CK18+Лист1!CM18)/(Лист1!CN18+Лист1!CO18)*100</f>
        <v>#DIV/0!</v>
      </c>
      <c r="AQ18" s="4" t="e">
        <f>(Лист1!CP18+Лист1!CQ18)/(Лист1!CR18+Лист1!CS18)*100</f>
        <v>#DIV/0!</v>
      </c>
      <c r="AR18" s="4" t="e">
        <f>(Лист1!CT18/Лист1!CU18)*100</f>
        <v>#DIV/0!</v>
      </c>
      <c r="AS18" s="4" t="e">
        <f>(Лист1!CV18/Лист1!CW18)*100</f>
        <v>#DIV/0!</v>
      </c>
      <c r="AT18" s="4" t="e">
        <f>Лист1!CX18/Лист1!CY18</f>
        <v>#DIV/0!</v>
      </c>
      <c r="AU18" s="4">
        <f>Лист1!CZ18</f>
        <v>0</v>
      </c>
      <c r="AV18" s="4">
        <f>Лист1!DA18</f>
        <v>0</v>
      </c>
      <c r="AW18" s="4">
        <f>Лист1!DB18</f>
        <v>0</v>
      </c>
      <c r="AX18" s="4">
        <f>Лист1!DC18</f>
        <v>0</v>
      </c>
      <c r="AY18" s="4">
        <f>Лист1!DD18</f>
        <v>0</v>
      </c>
      <c r="AZ18" s="4">
        <f>Лист1!DE18</f>
        <v>0</v>
      </c>
      <c r="BA18" s="4">
        <f>Лист1!DF18</f>
        <v>0</v>
      </c>
      <c r="BB18" s="4">
        <f>Лист1!DG18</f>
        <v>0</v>
      </c>
      <c r="BC18" s="4" t="e">
        <f>(Лист1!DH18+Лист1!DI18)/(Лист1!DJ18+Лист1!DK18)*100</f>
        <v>#DIV/0!</v>
      </c>
      <c r="BD18" s="4" t="e">
        <f>(Лист1!DL18/Лист1!DM18)*100</f>
        <v>#DIV/0!</v>
      </c>
      <c r="BE18" s="4" t="e">
        <f>(Лист1!DN18+Лист1!DO18)/(Лист1!DP18+Лист1!DQ18)*100</f>
        <v>#DIV/0!</v>
      </c>
      <c r="BF18" s="4" t="e">
        <f>(Лист1!DR18+Лист1!DS18)/(Лист1!DT18+Лист1!DU18)*100</f>
        <v>#DIV/0!</v>
      </c>
      <c r="BG18" s="4" t="e">
        <f>((Лист1!DV18+Лист1!DW18)/(Лист1!DX18+Лист1!DY18))*100</f>
        <v>#DIV/0!</v>
      </c>
      <c r="BH18" s="4" t="e">
        <f>(Лист1!DZ18+Лист1!EA18)/(Лист1!EB18+Лист1!EC18)</f>
        <v>#DIV/0!</v>
      </c>
      <c r="BI18" s="4" t="e">
        <f>(Лист1!ED18+Лист1!EE18)/(Лист1!EF18+Лист1!EG18)*100</f>
        <v>#DIV/0!</v>
      </c>
      <c r="BJ18" s="4" t="e">
        <f>(Лист1!EH18+Лист1!EI18)/(Лист1!EJ18+Лист1!EK18)*100</f>
        <v>#DIV/0!</v>
      </c>
      <c r="BK18" s="4" t="e">
        <f>(Лист1!EL18+Лист1!EM18)/(Лист1!EN18+Лист1!EO18)*100</f>
        <v>#DIV/0!</v>
      </c>
      <c r="BL18" s="4" t="e">
        <f>(Лист1!EP18+Лист1!EQ18)/(Лист1!ER18+Лист1!ES18)*100</f>
        <v>#DIV/0!</v>
      </c>
      <c r="BM18" s="4" t="e">
        <f>(Лист1!ET18+Лист1!EU18)/(Лист1!EV18+Лист1!EW18)*100</f>
        <v>#DIV/0!</v>
      </c>
      <c r="BN18" s="4" t="e">
        <f>(Лист1!EX18+Лист1!EY18)/(Лист1!EZ18+Лист1!FA18)*100</f>
        <v>#DIV/0!</v>
      </c>
      <c r="BO18" s="4" t="e">
        <f>(Лист1!FB18+Лист1!FC18)/(Лист1!FD18+Лист1!FE18)*100</f>
        <v>#DIV/0!</v>
      </c>
      <c r="BP18" s="4" t="e">
        <f>(Лист1!FF18+Лист1!FG18)/(Лист1!FH18+Лист1!FI18)*100</f>
        <v>#DIV/0!</v>
      </c>
    </row>
    <row r="19" spans="1:68" s="4" customFormat="1" x14ac:dyDescent="0.25">
      <c r="A19" s="4" t="str">
        <f>IF(Лист1!A19&lt;&gt;"",Лист1!A19,"")</f>
        <v/>
      </c>
      <c r="B19" s="4" t="str">
        <f>IF(Лист1!B19&lt;&gt;"",Лист1!B19,"")</f>
        <v/>
      </c>
      <c r="C19" s="4" t="str">
        <f>IF(Лист1!C19&lt;&gt;"",Лист1!C19,"")</f>
        <v/>
      </c>
      <c r="D19" s="4" t="str">
        <f>IF(Лист1!D19&lt;&gt;"",Лист1!D19,"")</f>
        <v/>
      </c>
      <c r="E19" s="4" t="str">
        <f>IF(Лист1!E19&lt;&gt;"",Лист1!E19,"")</f>
        <v/>
      </c>
      <c r="F19" s="4" t="str">
        <f>IF(Лист1!F19&lt;&gt;"",Лист1!F19,"")</f>
        <v/>
      </c>
      <c r="G19" s="4" t="e">
        <f>(Лист1!G19/(Лист1!G19+Лист1!H19))*100</f>
        <v>#DIV/0!</v>
      </c>
      <c r="H19" s="4" t="e">
        <f>(Лист1!I19/(Лист1!J19-Лист1!K19))*100</f>
        <v>#DIV/0!</v>
      </c>
      <c r="I19" s="4" t="e">
        <f>(Лист1!L19/Лист1!M19)*100</f>
        <v>#DIV/0!</v>
      </c>
      <c r="J19" s="4" t="e">
        <f>(Лист1!N19/Лист1!O19)*100</f>
        <v>#DIV/0!</v>
      </c>
      <c r="K19" s="4" t="e">
        <f>Лист1!P19/Лист1!Q19</f>
        <v>#DIV/0!</v>
      </c>
      <c r="L19" s="4" t="e">
        <f>(Лист2!A13/Лист2!B13)*100</f>
        <v>#DIV/0!</v>
      </c>
      <c r="M19" s="4" t="e">
        <f>Лист1!V19/Лист1!W19</f>
        <v>#DIV/0!</v>
      </c>
      <c r="N19" s="4" t="e">
        <f>(Лист1!X19/Лист1!$AA19)*100</f>
        <v>#DIV/0!</v>
      </c>
      <c r="O19" s="4" t="e">
        <f>(Лист1!Y19/Лист1!$AA19)*100</f>
        <v>#DIV/0!</v>
      </c>
      <c r="P19" s="4" t="e">
        <f>(Лист1!Z19/Лист1!$AA19)*100</f>
        <v>#DIV/0!</v>
      </c>
      <c r="Q19" s="4" t="e">
        <f>(Лист1!AB19/Лист1!AC19)*100</f>
        <v>#DIV/0!</v>
      </c>
      <c r="R19" s="4" t="e">
        <f>(Лист1!AD19/Лист1!AE19)*100</f>
        <v>#DIV/0!</v>
      </c>
      <c r="S19" s="4" t="e">
        <f>(Лист1!AF19/Лист1!AG19)*100</f>
        <v>#DIV/0!</v>
      </c>
      <c r="T19" s="4" t="e">
        <f>(Лист1!AH19/Лист1!AI19)*100</f>
        <v>#DIV/0!</v>
      </c>
      <c r="U19" s="4" t="e">
        <f>(Лист1!AJ19/Лист1!AK19)*100</f>
        <v>#DIV/0!</v>
      </c>
      <c r="V19" s="4" t="e">
        <f>Лист1!AL19/Лист1!AM19</f>
        <v>#DIV/0!</v>
      </c>
      <c r="W19" s="4" t="e">
        <f>(Лист1!AN19/Лист1!AO19)*100</f>
        <v>#DIV/0!</v>
      </c>
      <c r="X19" s="4" t="e">
        <f>Лист1!AP19/Лист1!AQ19</f>
        <v>#DIV/0!</v>
      </c>
      <c r="Y19" s="4" t="e">
        <f>(Лист1!AR19/Лист1!AS19)*100</f>
        <v>#DIV/0!</v>
      </c>
      <c r="Z19" s="4" t="e">
        <f>(Лист1!AT19/Лист1!AU19)*100</f>
        <v>#DIV/0!</v>
      </c>
      <c r="AA19" s="4" t="e">
        <f>(Лист1!AV19/Лист1!AW19)*100</f>
        <v>#DIV/0!</v>
      </c>
      <c r="AB19" s="4" t="e">
        <f>((Лист1!AX19+Лист1!AY19+Лист1!AZ19+Лист1!BA19)/Лист1!BB19)*100</f>
        <v>#DIV/0!</v>
      </c>
      <c r="AC19" s="4" t="e">
        <f>(Лист1!BC19/Лист1!BD19)*100</f>
        <v>#DIV/0!</v>
      </c>
      <c r="AD19" s="4" t="e">
        <f>(Лист1!BE19/Лист1!BF19)*100</f>
        <v>#DIV/0!</v>
      </c>
      <c r="AE19" s="4" t="e">
        <f>(Лист1!BG19+Лист1!BH19)/Лист1!BI19*100</f>
        <v>#DIV/0!</v>
      </c>
      <c r="AF19" s="4" t="e">
        <f>Лист1!BJ19/Лист1!BK19*100</f>
        <v>#DIV/0!</v>
      </c>
      <c r="AG19" s="4" t="e">
        <f>Лист1!BL19/Лист1!BM19</f>
        <v>#DIV/0!</v>
      </c>
      <c r="AH19" s="4" t="e">
        <f>(Лист1!BN19/Лист1!BO19)*100</f>
        <v>#DIV/0!</v>
      </c>
      <c r="AI19" s="4" t="e">
        <f>(Лист2!C13/Лист1!$BT19)*100</f>
        <v>#DIV/0!</v>
      </c>
      <c r="AJ19" s="4" t="e">
        <f>(Лист2!D13/Лист1!$BT19)*100</f>
        <v>#DIV/0!</v>
      </c>
      <c r="AK19" s="4" t="e">
        <f>(Лист1!BU19+Лист1!BV19)/((Лист1!BW19-Лист1!BX19-Лист1!BY19)+(Лист1!BZ19+0.1*Лист1!CA19))</f>
        <v>#DIV/0!</v>
      </c>
      <c r="AL19" s="4" t="e">
        <f>(Лист1!CD19+Лист1!CG19)/(Лист1!CH19+Лист1!CI19)*100</f>
        <v>#DIV/0!</v>
      </c>
      <c r="AM19" s="4" t="e">
        <f>(Лист1!CC19+Лист1!CF19)/(Лист1!CH19+Лист1!CI19)*100</f>
        <v>#DIV/0!</v>
      </c>
      <c r="AN19" s="4" t="e">
        <f>(Лист1!CB19+Лист1!CE19)/(Лист1!CH19+Лист1!CI19)*100</f>
        <v>#DIV/0!</v>
      </c>
      <c r="AO19" s="4" t="e">
        <f>(Лист1!CJ19+Лист1!CL19)/(Лист1!CN19+Лист1!CO19)*100</f>
        <v>#DIV/0!</v>
      </c>
      <c r="AP19" s="4" t="e">
        <f>(Лист1!CK19+Лист1!CM19)/(Лист1!CN19+Лист1!CO19)*100</f>
        <v>#DIV/0!</v>
      </c>
      <c r="AQ19" s="4" t="e">
        <f>(Лист1!CP19+Лист1!CQ19)/(Лист1!CR19+Лист1!CS19)*100</f>
        <v>#DIV/0!</v>
      </c>
      <c r="AR19" s="4" t="e">
        <f>(Лист1!CT19/Лист1!CU19)*100</f>
        <v>#DIV/0!</v>
      </c>
      <c r="AS19" s="4" t="e">
        <f>(Лист1!CV19/Лист1!CW19)*100</f>
        <v>#DIV/0!</v>
      </c>
      <c r="AT19" s="4" t="e">
        <f>Лист1!CX19/Лист1!CY19</f>
        <v>#DIV/0!</v>
      </c>
      <c r="AU19" s="4">
        <f>Лист1!CZ19</f>
        <v>0</v>
      </c>
      <c r="AV19" s="4">
        <f>Лист1!DA19</f>
        <v>0</v>
      </c>
      <c r="AW19" s="4">
        <f>Лист1!DB19</f>
        <v>0</v>
      </c>
      <c r="AX19" s="4">
        <f>Лист1!DC19</f>
        <v>0</v>
      </c>
      <c r="AY19" s="4">
        <f>Лист1!DD19</f>
        <v>0</v>
      </c>
      <c r="AZ19" s="4">
        <f>Лист1!DE19</f>
        <v>0</v>
      </c>
      <c r="BA19" s="4">
        <f>Лист1!DF19</f>
        <v>0</v>
      </c>
      <c r="BB19" s="4">
        <f>Лист1!DG19</f>
        <v>0</v>
      </c>
      <c r="BC19" s="4" t="e">
        <f>(Лист1!DH19+Лист1!DI19)/(Лист1!DJ19+Лист1!DK19)*100</f>
        <v>#DIV/0!</v>
      </c>
      <c r="BD19" s="4" t="e">
        <f>(Лист1!DL19/Лист1!DM19)*100</f>
        <v>#DIV/0!</v>
      </c>
      <c r="BE19" s="4" t="e">
        <f>(Лист1!DN19+Лист1!DO19)/(Лист1!DP19+Лист1!DQ19)*100</f>
        <v>#DIV/0!</v>
      </c>
      <c r="BF19" s="4" t="e">
        <f>(Лист1!DR19+Лист1!DS19)/(Лист1!DT19+Лист1!DU19)*100</f>
        <v>#DIV/0!</v>
      </c>
      <c r="BG19" s="4" t="e">
        <f>((Лист1!DV19+Лист1!DW19)/(Лист1!DX19+Лист1!DY19))*100</f>
        <v>#DIV/0!</v>
      </c>
      <c r="BH19" s="4" t="e">
        <f>(Лист1!DZ19+Лист1!EA19)/(Лист1!EB19+Лист1!EC19)</f>
        <v>#DIV/0!</v>
      </c>
      <c r="BI19" s="4" t="e">
        <f>(Лист1!ED19+Лист1!EE19)/(Лист1!EF19+Лист1!EG19)*100</f>
        <v>#DIV/0!</v>
      </c>
      <c r="BJ19" s="4" t="e">
        <f>(Лист1!EH19+Лист1!EI19)/(Лист1!EJ19+Лист1!EK19)*100</f>
        <v>#DIV/0!</v>
      </c>
      <c r="BK19" s="4" t="e">
        <f>(Лист1!EL19+Лист1!EM19)/(Лист1!EN19+Лист1!EO19)*100</f>
        <v>#DIV/0!</v>
      </c>
      <c r="BL19" s="4" t="e">
        <f>(Лист1!EP19+Лист1!EQ19)/(Лист1!ER19+Лист1!ES19)*100</f>
        <v>#DIV/0!</v>
      </c>
      <c r="BM19" s="4" t="e">
        <f>(Лист1!ET19+Лист1!EU19)/(Лист1!EV19+Лист1!EW19)*100</f>
        <v>#DIV/0!</v>
      </c>
      <c r="BN19" s="4" t="e">
        <f>(Лист1!EX19+Лист1!EY19)/(Лист1!EZ19+Лист1!FA19)*100</f>
        <v>#DIV/0!</v>
      </c>
      <c r="BO19" s="4" t="e">
        <f>(Лист1!FB19+Лист1!FC19)/(Лист1!FD19+Лист1!FE19)*100</f>
        <v>#DIV/0!</v>
      </c>
      <c r="BP19" s="4" t="e">
        <f>(Лист1!FF19+Лист1!FG19)/(Лист1!FH19+Лист1!FI19)*100</f>
        <v>#DIV/0!</v>
      </c>
    </row>
    <row r="20" spans="1:68" s="4" customFormat="1" x14ac:dyDescent="0.25">
      <c r="A20" s="4" t="str">
        <f>IF(Лист1!A20&lt;&gt;"",Лист1!A20,"")</f>
        <v/>
      </c>
      <c r="B20" s="4" t="str">
        <f>IF(Лист1!B20&lt;&gt;"",Лист1!B20,"")</f>
        <v/>
      </c>
      <c r="C20" s="4" t="str">
        <f>IF(Лист1!C20&lt;&gt;"",Лист1!C20,"")</f>
        <v/>
      </c>
      <c r="D20" s="4" t="str">
        <f>IF(Лист1!D20&lt;&gt;"",Лист1!D20,"")</f>
        <v/>
      </c>
      <c r="E20" s="4" t="str">
        <f>IF(Лист1!E20&lt;&gt;"",Лист1!E20,"")</f>
        <v/>
      </c>
      <c r="F20" s="4" t="str">
        <f>IF(Лист1!F20&lt;&gt;"",Лист1!F20,"")</f>
        <v/>
      </c>
      <c r="G20" s="4" t="e">
        <f>(Лист1!G20/(Лист1!G20+Лист1!H20))*100</f>
        <v>#DIV/0!</v>
      </c>
      <c r="H20" s="4" t="e">
        <f>(Лист1!I20/(Лист1!J20-Лист1!K20))*100</f>
        <v>#DIV/0!</v>
      </c>
      <c r="I20" s="4" t="e">
        <f>(Лист1!L20/Лист1!M20)*100</f>
        <v>#DIV/0!</v>
      </c>
      <c r="J20" s="4" t="e">
        <f>(Лист1!N20/Лист1!O20)*100</f>
        <v>#DIV/0!</v>
      </c>
      <c r="K20" s="4" t="e">
        <f>Лист1!P20/Лист1!Q20</f>
        <v>#DIV/0!</v>
      </c>
      <c r="L20" s="4" t="e">
        <f>(Лист2!A14/Лист2!B14)*100</f>
        <v>#DIV/0!</v>
      </c>
      <c r="M20" s="4" t="e">
        <f>Лист1!V20/Лист1!W20</f>
        <v>#DIV/0!</v>
      </c>
      <c r="N20" s="4" t="e">
        <f>(Лист1!X20/Лист1!$AA20)*100</f>
        <v>#DIV/0!</v>
      </c>
      <c r="O20" s="4" t="e">
        <f>(Лист1!Y20/Лист1!$AA20)*100</f>
        <v>#DIV/0!</v>
      </c>
      <c r="P20" s="4" t="e">
        <f>(Лист1!Z20/Лист1!$AA20)*100</f>
        <v>#DIV/0!</v>
      </c>
      <c r="Q20" s="4" t="e">
        <f>(Лист1!AB20/Лист1!AC20)*100</f>
        <v>#DIV/0!</v>
      </c>
      <c r="R20" s="4" t="e">
        <f>(Лист1!AD20/Лист1!AE20)*100</f>
        <v>#DIV/0!</v>
      </c>
      <c r="S20" s="4" t="e">
        <f>(Лист1!AF20/Лист1!AG20)*100</f>
        <v>#DIV/0!</v>
      </c>
      <c r="T20" s="4" t="e">
        <f>(Лист1!AH20/Лист1!AI20)*100</f>
        <v>#DIV/0!</v>
      </c>
      <c r="U20" s="4" t="e">
        <f>(Лист1!AJ20/Лист1!AK20)*100</f>
        <v>#DIV/0!</v>
      </c>
      <c r="V20" s="4" t="e">
        <f>Лист1!AL20/Лист1!AM20</f>
        <v>#DIV/0!</v>
      </c>
      <c r="W20" s="4" t="e">
        <f>(Лист1!AN20/Лист1!AO20)*100</f>
        <v>#DIV/0!</v>
      </c>
      <c r="X20" s="4" t="e">
        <f>Лист1!AP20/Лист1!AQ20</f>
        <v>#DIV/0!</v>
      </c>
      <c r="Y20" s="4" t="e">
        <f>(Лист1!AR20/Лист1!AS20)*100</f>
        <v>#DIV/0!</v>
      </c>
      <c r="Z20" s="4" t="e">
        <f>(Лист1!AT20/Лист1!AU20)*100</f>
        <v>#DIV/0!</v>
      </c>
      <c r="AA20" s="4" t="e">
        <f>(Лист1!AV20/Лист1!AW20)*100</f>
        <v>#DIV/0!</v>
      </c>
      <c r="AB20" s="4" t="e">
        <f>((Лист1!AX20+Лист1!AY20+Лист1!AZ20+Лист1!BA20)/Лист1!BB20)*100</f>
        <v>#DIV/0!</v>
      </c>
      <c r="AC20" s="4" t="e">
        <f>(Лист1!BC20/Лист1!BD20)*100</f>
        <v>#DIV/0!</v>
      </c>
      <c r="AD20" s="4" t="e">
        <f>(Лист1!BE20/Лист1!BF20)*100</f>
        <v>#DIV/0!</v>
      </c>
      <c r="AE20" s="4" t="e">
        <f>(Лист1!BG20+Лист1!BH20)/Лист1!BI20*100</f>
        <v>#DIV/0!</v>
      </c>
      <c r="AF20" s="4" t="e">
        <f>Лист1!BJ20/Лист1!BK20*100</f>
        <v>#DIV/0!</v>
      </c>
      <c r="AG20" s="4" t="e">
        <f>Лист1!BL20/Лист1!BM20</f>
        <v>#DIV/0!</v>
      </c>
      <c r="AH20" s="4" t="e">
        <f>(Лист1!BN20/Лист1!BO20)*100</f>
        <v>#DIV/0!</v>
      </c>
      <c r="AI20" s="4" t="e">
        <f>(Лист2!C14/Лист1!$BT20)*100</f>
        <v>#DIV/0!</v>
      </c>
      <c r="AJ20" s="4" t="e">
        <f>(Лист2!D14/Лист1!$BT20)*100</f>
        <v>#DIV/0!</v>
      </c>
      <c r="AK20" s="4" t="e">
        <f>(Лист1!BU20+Лист1!BV20)/((Лист1!BW20-Лист1!BX20-Лист1!BY20)+(Лист1!BZ20+0.1*Лист1!CA20))</f>
        <v>#DIV/0!</v>
      </c>
      <c r="AL20" s="4" t="e">
        <f>(Лист1!CD20+Лист1!CG20)/(Лист1!CH20+Лист1!CI20)*100</f>
        <v>#DIV/0!</v>
      </c>
      <c r="AM20" s="4" t="e">
        <f>(Лист1!CC20+Лист1!CF20)/(Лист1!CH20+Лист1!CI20)*100</f>
        <v>#DIV/0!</v>
      </c>
      <c r="AN20" s="4" t="e">
        <f>(Лист1!CB20+Лист1!CE20)/(Лист1!CH20+Лист1!CI20)*100</f>
        <v>#DIV/0!</v>
      </c>
      <c r="AO20" s="4" t="e">
        <f>(Лист1!CJ20+Лист1!CL20)/(Лист1!CN20+Лист1!CO20)*100</f>
        <v>#DIV/0!</v>
      </c>
      <c r="AP20" s="4" t="e">
        <f>(Лист1!CK20+Лист1!CM20)/(Лист1!CN20+Лист1!CO20)*100</f>
        <v>#DIV/0!</v>
      </c>
      <c r="AQ20" s="4" t="e">
        <f>(Лист1!CP20+Лист1!CQ20)/(Лист1!CR20+Лист1!CS20)*100</f>
        <v>#DIV/0!</v>
      </c>
      <c r="AR20" s="4" t="e">
        <f>(Лист1!CT20/Лист1!CU20)*100</f>
        <v>#DIV/0!</v>
      </c>
      <c r="AS20" s="4" t="e">
        <f>(Лист1!CV20/Лист1!CW20)*100</f>
        <v>#DIV/0!</v>
      </c>
      <c r="AT20" s="4" t="e">
        <f>Лист1!CX20/Лист1!CY20</f>
        <v>#DIV/0!</v>
      </c>
      <c r="AU20" s="4">
        <f>Лист1!CZ20</f>
        <v>0</v>
      </c>
      <c r="AV20" s="4">
        <f>Лист1!DA20</f>
        <v>0</v>
      </c>
      <c r="AW20" s="4">
        <f>Лист1!DB20</f>
        <v>0</v>
      </c>
      <c r="AX20" s="4">
        <f>Лист1!DC20</f>
        <v>0</v>
      </c>
      <c r="AY20" s="4">
        <f>Лист1!DD20</f>
        <v>0</v>
      </c>
      <c r="AZ20" s="4">
        <f>Лист1!DE20</f>
        <v>0</v>
      </c>
      <c r="BA20" s="4">
        <f>Лист1!DF20</f>
        <v>0</v>
      </c>
      <c r="BB20" s="4">
        <f>Лист1!DG20</f>
        <v>0</v>
      </c>
      <c r="BC20" s="4" t="e">
        <f>(Лист1!DH20+Лист1!DI20)/(Лист1!DJ20+Лист1!DK20)*100</f>
        <v>#DIV/0!</v>
      </c>
      <c r="BD20" s="4" t="e">
        <f>(Лист1!DL20/Лист1!DM20)*100</f>
        <v>#DIV/0!</v>
      </c>
      <c r="BE20" s="4" t="e">
        <f>(Лист1!DN20+Лист1!DO20)/(Лист1!DP20+Лист1!DQ20)*100</f>
        <v>#DIV/0!</v>
      </c>
      <c r="BF20" s="4" t="e">
        <f>(Лист1!DR20+Лист1!DS20)/(Лист1!DT20+Лист1!DU20)*100</f>
        <v>#DIV/0!</v>
      </c>
      <c r="BG20" s="4" t="e">
        <f>((Лист1!DV20+Лист1!DW20)/(Лист1!DX20+Лист1!DY20))*100</f>
        <v>#DIV/0!</v>
      </c>
      <c r="BH20" s="4" t="e">
        <f>(Лист1!DZ20+Лист1!EA20)/(Лист1!EB20+Лист1!EC20)</f>
        <v>#DIV/0!</v>
      </c>
      <c r="BI20" s="4" t="e">
        <f>(Лист1!ED20+Лист1!EE20)/(Лист1!EF20+Лист1!EG20)*100</f>
        <v>#DIV/0!</v>
      </c>
      <c r="BJ20" s="4" t="e">
        <f>(Лист1!EH20+Лист1!EI20)/(Лист1!EJ20+Лист1!EK20)*100</f>
        <v>#DIV/0!</v>
      </c>
      <c r="BK20" s="4" t="e">
        <f>(Лист1!EL20+Лист1!EM20)/(Лист1!EN20+Лист1!EO20)*100</f>
        <v>#DIV/0!</v>
      </c>
      <c r="BL20" s="4" t="e">
        <f>(Лист1!EP20+Лист1!EQ20)/(Лист1!ER20+Лист1!ES20)*100</f>
        <v>#DIV/0!</v>
      </c>
      <c r="BM20" s="4" t="e">
        <f>(Лист1!ET20+Лист1!EU20)/(Лист1!EV20+Лист1!EW20)*100</f>
        <v>#DIV/0!</v>
      </c>
      <c r="BN20" s="4" t="e">
        <f>(Лист1!EX20+Лист1!EY20)/(Лист1!EZ20+Лист1!FA20)*100</f>
        <v>#DIV/0!</v>
      </c>
      <c r="BO20" s="4" t="e">
        <f>(Лист1!FB20+Лист1!FC20)/(Лист1!FD20+Лист1!FE20)*100</f>
        <v>#DIV/0!</v>
      </c>
      <c r="BP20" s="4" t="e">
        <f>(Лист1!FF20+Лист1!FG20)/(Лист1!FH20+Лист1!FI20)*100</f>
        <v>#DIV/0!</v>
      </c>
    </row>
    <row r="21" spans="1:68" s="4" customFormat="1" x14ac:dyDescent="0.25">
      <c r="A21" s="4" t="str">
        <f>IF(Лист1!A21&lt;&gt;"",Лист1!A21,"")</f>
        <v/>
      </c>
      <c r="B21" s="4" t="str">
        <f>IF(Лист1!B21&lt;&gt;"",Лист1!B21,"")</f>
        <v/>
      </c>
      <c r="C21" s="4" t="str">
        <f>IF(Лист1!C21&lt;&gt;"",Лист1!C21,"")</f>
        <v/>
      </c>
      <c r="D21" s="4" t="str">
        <f>IF(Лист1!D21&lt;&gt;"",Лист1!D21,"")</f>
        <v/>
      </c>
      <c r="E21" s="4" t="str">
        <f>IF(Лист1!E21&lt;&gt;"",Лист1!E21,"")</f>
        <v/>
      </c>
      <c r="F21" s="4" t="str">
        <f>IF(Лист1!F21&lt;&gt;"",Лист1!F21,"")</f>
        <v/>
      </c>
      <c r="G21" s="4" t="e">
        <f>(Лист1!G21/(Лист1!G21+Лист1!H21))*100</f>
        <v>#DIV/0!</v>
      </c>
      <c r="H21" s="4" t="e">
        <f>(Лист1!I21/(Лист1!J21-Лист1!K21))*100</f>
        <v>#DIV/0!</v>
      </c>
      <c r="I21" s="4" t="e">
        <f>(Лист1!L21/Лист1!M21)*100</f>
        <v>#DIV/0!</v>
      </c>
      <c r="J21" s="4" t="e">
        <f>(Лист1!N21/Лист1!O21)*100</f>
        <v>#DIV/0!</v>
      </c>
      <c r="K21" s="4" t="e">
        <f>Лист1!P21/Лист1!Q21</f>
        <v>#DIV/0!</v>
      </c>
      <c r="L21" s="4" t="e">
        <f>(Лист2!A15/Лист2!B15)*100</f>
        <v>#DIV/0!</v>
      </c>
      <c r="M21" s="4" t="e">
        <f>Лист1!V21/Лист1!W21</f>
        <v>#DIV/0!</v>
      </c>
      <c r="N21" s="4" t="e">
        <f>(Лист1!X21/Лист1!$AA21)*100</f>
        <v>#DIV/0!</v>
      </c>
      <c r="O21" s="4" t="e">
        <f>(Лист1!Y21/Лист1!$AA21)*100</f>
        <v>#DIV/0!</v>
      </c>
      <c r="P21" s="4" t="e">
        <f>(Лист1!Z21/Лист1!$AA21)*100</f>
        <v>#DIV/0!</v>
      </c>
      <c r="Q21" s="4" t="e">
        <f>(Лист1!AB21/Лист1!AC21)*100</f>
        <v>#DIV/0!</v>
      </c>
      <c r="R21" s="4" t="e">
        <f>(Лист1!AD21/Лист1!AE21)*100</f>
        <v>#DIV/0!</v>
      </c>
      <c r="S21" s="4" t="e">
        <f>(Лист1!AF21/Лист1!AG21)*100</f>
        <v>#DIV/0!</v>
      </c>
      <c r="T21" s="4" t="e">
        <f>(Лист1!AH21/Лист1!AI21)*100</f>
        <v>#DIV/0!</v>
      </c>
      <c r="U21" s="4" t="e">
        <f>(Лист1!AJ21/Лист1!AK21)*100</f>
        <v>#DIV/0!</v>
      </c>
      <c r="V21" s="4" t="e">
        <f>Лист1!AL21/Лист1!AM21</f>
        <v>#DIV/0!</v>
      </c>
      <c r="W21" s="4" t="e">
        <f>(Лист1!AN21/Лист1!AO21)*100</f>
        <v>#DIV/0!</v>
      </c>
      <c r="X21" s="4" t="e">
        <f>Лист1!AP21/Лист1!AQ21</f>
        <v>#DIV/0!</v>
      </c>
      <c r="Y21" s="4" t="e">
        <f>(Лист1!AR21/Лист1!AS21)*100</f>
        <v>#DIV/0!</v>
      </c>
      <c r="Z21" s="4" t="e">
        <f>(Лист1!AT21/Лист1!AU21)*100</f>
        <v>#DIV/0!</v>
      </c>
      <c r="AA21" s="4" t="e">
        <f>(Лист1!AV21/Лист1!AW21)*100</f>
        <v>#DIV/0!</v>
      </c>
      <c r="AB21" s="4" t="e">
        <f>((Лист1!AX21+Лист1!AY21+Лист1!AZ21+Лист1!BA21)/Лист1!BB21)*100</f>
        <v>#DIV/0!</v>
      </c>
      <c r="AC21" s="4" t="e">
        <f>(Лист1!BC21/Лист1!BD21)*100</f>
        <v>#DIV/0!</v>
      </c>
      <c r="AD21" s="4" t="e">
        <f>(Лист1!BE21/Лист1!BF21)*100</f>
        <v>#DIV/0!</v>
      </c>
      <c r="AE21" s="4" t="e">
        <f>(Лист1!BG21+Лист1!BH21)/Лист1!BI21*100</f>
        <v>#DIV/0!</v>
      </c>
      <c r="AF21" s="4" t="e">
        <f>Лист1!BJ21/Лист1!BK21*100</f>
        <v>#DIV/0!</v>
      </c>
      <c r="AG21" s="4" t="e">
        <f>Лист1!BL21/Лист1!BM21</f>
        <v>#DIV/0!</v>
      </c>
      <c r="AH21" s="4" t="e">
        <f>(Лист1!BN21/Лист1!BO21)*100</f>
        <v>#DIV/0!</v>
      </c>
      <c r="AI21" s="4" t="e">
        <f>(Лист2!C15/Лист1!$BT21)*100</f>
        <v>#DIV/0!</v>
      </c>
      <c r="AJ21" s="4" t="e">
        <f>(Лист2!D15/Лист1!$BT21)*100</f>
        <v>#DIV/0!</v>
      </c>
      <c r="AK21" s="4" t="e">
        <f>(Лист1!BU21+Лист1!BV21)/((Лист1!BW21-Лист1!BX21-Лист1!BY21)+(Лист1!BZ21+0.1*Лист1!CA21))</f>
        <v>#DIV/0!</v>
      </c>
      <c r="AL21" s="4" t="e">
        <f>(Лист1!CD21+Лист1!CG21)/(Лист1!CH21+Лист1!CI21)*100</f>
        <v>#DIV/0!</v>
      </c>
      <c r="AM21" s="4" t="e">
        <f>(Лист1!CC21+Лист1!CF21)/(Лист1!CH21+Лист1!CI21)*100</f>
        <v>#DIV/0!</v>
      </c>
      <c r="AN21" s="4" t="e">
        <f>(Лист1!CB21+Лист1!CE21)/(Лист1!CH21+Лист1!CI21)*100</f>
        <v>#DIV/0!</v>
      </c>
      <c r="AO21" s="4" t="e">
        <f>(Лист1!CJ21+Лист1!CL21)/(Лист1!CN21+Лист1!CO21)*100</f>
        <v>#DIV/0!</v>
      </c>
      <c r="AP21" s="4" t="e">
        <f>(Лист1!CK21+Лист1!CM21)/(Лист1!CN21+Лист1!CO21)*100</f>
        <v>#DIV/0!</v>
      </c>
      <c r="AQ21" s="4" t="e">
        <f>(Лист1!CP21+Лист1!CQ21)/(Лист1!CR21+Лист1!CS21)*100</f>
        <v>#DIV/0!</v>
      </c>
      <c r="AR21" s="4" t="e">
        <f>(Лист1!CT21/Лист1!CU21)*100</f>
        <v>#DIV/0!</v>
      </c>
      <c r="AS21" s="4" t="e">
        <f>(Лист1!CV21/Лист1!CW21)*100</f>
        <v>#DIV/0!</v>
      </c>
      <c r="AT21" s="4" t="e">
        <f>Лист1!CX21/Лист1!CY21</f>
        <v>#DIV/0!</v>
      </c>
      <c r="AU21" s="4">
        <f>Лист1!CZ21</f>
        <v>0</v>
      </c>
      <c r="AV21" s="4">
        <f>Лист1!DA21</f>
        <v>0</v>
      </c>
      <c r="AW21" s="4">
        <f>Лист1!DB21</f>
        <v>0</v>
      </c>
      <c r="AX21" s="4">
        <f>Лист1!DC21</f>
        <v>0</v>
      </c>
      <c r="AY21" s="4">
        <f>Лист1!DD21</f>
        <v>0</v>
      </c>
      <c r="AZ21" s="4">
        <f>Лист1!DE21</f>
        <v>0</v>
      </c>
      <c r="BA21" s="4">
        <f>Лист1!DF21</f>
        <v>0</v>
      </c>
      <c r="BB21" s="4">
        <f>Лист1!DG21</f>
        <v>0</v>
      </c>
      <c r="BC21" s="4" t="e">
        <f>(Лист1!DH21+Лист1!DI21)/(Лист1!DJ21+Лист1!DK21)*100</f>
        <v>#DIV/0!</v>
      </c>
      <c r="BD21" s="4" t="e">
        <f>(Лист1!DL21/Лист1!DM21)*100</f>
        <v>#DIV/0!</v>
      </c>
      <c r="BE21" s="4" t="e">
        <f>(Лист1!DN21+Лист1!DO21)/(Лист1!DP21+Лист1!DQ21)*100</f>
        <v>#DIV/0!</v>
      </c>
      <c r="BF21" s="4" t="e">
        <f>(Лист1!DR21+Лист1!DS21)/(Лист1!DT21+Лист1!DU21)*100</f>
        <v>#DIV/0!</v>
      </c>
      <c r="BG21" s="4" t="e">
        <f>((Лист1!DV21+Лист1!DW21)/(Лист1!DX21+Лист1!DY21))*100</f>
        <v>#DIV/0!</v>
      </c>
      <c r="BH21" s="4" t="e">
        <f>(Лист1!DZ21+Лист1!EA21)/(Лист1!EB21+Лист1!EC21)</f>
        <v>#DIV/0!</v>
      </c>
      <c r="BI21" s="4" t="e">
        <f>(Лист1!ED21+Лист1!EE21)/(Лист1!EF21+Лист1!EG21)*100</f>
        <v>#DIV/0!</v>
      </c>
      <c r="BJ21" s="4" t="e">
        <f>(Лист1!EH21+Лист1!EI21)/(Лист1!EJ21+Лист1!EK21)*100</f>
        <v>#DIV/0!</v>
      </c>
      <c r="BK21" s="4" t="e">
        <f>(Лист1!EL21+Лист1!EM21)/(Лист1!EN21+Лист1!EO21)*100</f>
        <v>#DIV/0!</v>
      </c>
      <c r="BL21" s="4" t="e">
        <f>(Лист1!EP21+Лист1!EQ21)/(Лист1!ER21+Лист1!ES21)*100</f>
        <v>#DIV/0!</v>
      </c>
      <c r="BM21" s="4" t="e">
        <f>(Лист1!ET21+Лист1!EU21)/(Лист1!EV21+Лист1!EW21)*100</f>
        <v>#DIV/0!</v>
      </c>
      <c r="BN21" s="4" t="e">
        <f>(Лист1!EX21+Лист1!EY21)/(Лист1!EZ21+Лист1!FA21)*100</f>
        <v>#DIV/0!</v>
      </c>
      <c r="BO21" s="4" t="e">
        <f>(Лист1!FB21+Лист1!FC21)/(Лист1!FD21+Лист1!FE21)*100</f>
        <v>#DIV/0!</v>
      </c>
      <c r="BP21" s="4" t="e">
        <f>(Лист1!FF21+Лист1!FG21)/(Лист1!FH21+Лист1!FI21)*100</f>
        <v>#DIV/0!</v>
      </c>
    </row>
    <row r="22" spans="1:68" s="4" customFormat="1" x14ac:dyDescent="0.25">
      <c r="A22" s="4" t="str">
        <f>IF(Лист1!A22&lt;&gt;"",Лист1!A22,"")</f>
        <v/>
      </c>
      <c r="B22" s="4" t="str">
        <f>IF(Лист1!B22&lt;&gt;"",Лист1!B22,"")</f>
        <v/>
      </c>
      <c r="C22" s="4" t="str">
        <f>IF(Лист1!C22&lt;&gt;"",Лист1!C22,"")</f>
        <v/>
      </c>
      <c r="D22" s="4" t="str">
        <f>IF(Лист1!D22&lt;&gt;"",Лист1!D22,"")</f>
        <v/>
      </c>
      <c r="E22" s="4" t="str">
        <f>IF(Лист1!E22&lt;&gt;"",Лист1!E22,"")</f>
        <v/>
      </c>
      <c r="F22" s="4" t="str">
        <f>IF(Лист1!F22&lt;&gt;"",Лист1!F22,"")</f>
        <v/>
      </c>
      <c r="G22" s="4" t="e">
        <f>(Лист1!G22/(Лист1!G22+Лист1!H22))*100</f>
        <v>#DIV/0!</v>
      </c>
      <c r="H22" s="4" t="e">
        <f>(Лист1!I22/(Лист1!J22-Лист1!K22))*100</f>
        <v>#DIV/0!</v>
      </c>
      <c r="I22" s="4" t="e">
        <f>(Лист1!L22/Лист1!M22)*100</f>
        <v>#DIV/0!</v>
      </c>
      <c r="J22" s="4" t="e">
        <f>(Лист1!N22/Лист1!O22)*100</f>
        <v>#DIV/0!</v>
      </c>
      <c r="K22" s="4" t="e">
        <f>Лист1!P22/Лист1!Q22</f>
        <v>#DIV/0!</v>
      </c>
      <c r="L22" s="4" t="e">
        <f>(Лист2!A16/Лист2!B16)*100</f>
        <v>#DIV/0!</v>
      </c>
      <c r="M22" s="4" t="e">
        <f>Лист1!V22/Лист1!W22</f>
        <v>#DIV/0!</v>
      </c>
      <c r="N22" s="4" t="e">
        <f>(Лист1!X22/Лист1!$AA22)*100</f>
        <v>#DIV/0!</v>
      </c>
      <c r="O22" s="4" t="e">
        <f>(Лист1!Y22/Лист1!$AA22)*100</f>
        <v>#DIV/0!</v>
      </c>
      <c r="P22" s="4" t="e">
        <f>(Лист1!Z22/Лист1!$AA22)*100</f>
        <v>#DIV/0!</v>
      </c>
      <c r="Q22" s="4" t="e">
        <f>(Лист1!AB22/Лист1!AC22)*100</f>
        <v>#DIV/0!</v>
      </c>
      <c r="R22" s="4" t="e">
        <f>(Лист1!AD22/Лист1!AE22)*100</f>
        <v>#DIV/0!</v>
      </c>
      <c r="S22" s="4" t="e">
        <f>(Лист1!AF22/Лист1!AG22)*100</f>
        <v>#DIV/0!</v>
      </c>
      <c r="T22" s="4" t="e">
        <f>(Лист1!AH22/Лист1!AI22)*100</f>
        <v>#DIV/0!</v>
      </c>
      <c r="U22" s="4" t="e">
        <f>(Лист1!AJ22/Лист1!AK22)*100</f>
        <v>#DIV/0!</v>
      </c>
      <c r="V22" s="4" t="e">
        <f>Лист1!AL22/Лист1!AM22</f>
        <v>#DIV/0!</v>
      </c>
      <c r="W22" s="4" t="e">
        <f>(Лист1!AN22/Лист1!AO22)*100</f>
        <v>#DIV/0!</v>
      </c>
      <c r="X22" s="4" t="e">
        <f>Лист1!AP22/Лист1!AQ22</f>
        <v>#DIV/0!</v>
      </c>
      <c r="Y22" s="4" t="e">
        <f>(Лист1!AR22/Лист1!AS22)*100</f>
        <v>#DIV/0!</v>
      </c>
      <c r="Z22" s="4" t="e">
        <f>(Лист1!AT22/Лист1!AU22)*100</f>
        <v>#DIV/0!</v>
      </c>
      <c r="AA22" s="4" t="e">
        <f>(Лист1!AV22/Лист1!AW22)*100</f>
        <v>#DIV/0!</v>
      </c>
      <c r="AB22" s="4" t="e">
        <f>((Лист1!AX22+Лист1!AY22+Лист1!AZ22+Лист1!BA22)/Лист1!BB22)*100</f>
        <v>#DIV/0!</v>
      </c>
      <c r="AC22" s="4" t="e">
        <f>(Лист1!BC22/Лист1!BD22)*100</f>
        <v>#DIV/0!</v>
      </c>
      <c r="AD22" s="4" t="e">
        <f>(Лист1!BE22/Лист1!BF22)*100</f>
        <v>#DIV/0!</v>
      </c>
      <c r="AE22" s="4" t="e">
        <f>(Лист1!BG22+Лист1!BH22)/Лист1!BI22*100</f>
        <v>#DIV/0!</v>
      </c>
      <c r="AF22" s="4" t="e">
        <f>Лист1!BJ22/Лист1!BK22*100</f>
        <v>#DIV/0!</v>
      </c>
      <c r="AG22" s="4" t="e">
        <f>Лист1!BL22/Лист1!BM22</f>
        <v>#DIV/0!</v>
      </c>
      <c r="AH22" s="4" t="e">
        <f>(Лист1!BN22/Лист1!BO22)*100</f>
        <v>#DIV/0!</v>
      </c>
      <c r="AI22" s="4" t="e">
        <f>(Лист2!C16/Лист1!$BT22)*100</f>
        <v>#DIV/0!</v>
      </c>
      <c r="AJ22" s="4" t="e">
        <f>(Лист2!D16/Лист1!$BT22)*100</f>
        <v>#DIV/0!</v>
      </c>
      <c r="AK22" s="4" t="e">
        <f>(Лист1!BU22+Лист1!BV22)/((Лист1!BW22-Лист1!BX22-Лист1!BY22)+(Лист1!BZ22+0.1*Лист1!CA22))</f>
        <v>#DIV/0!</v>
      </c>
      <c r="AL22" s="4" t="e">
        <f>(Лист1!CD22+Лист1!CG22)/(Лист1!CH22+Лист1!CI22)*100</f>
        <v>#DIV/0!</v>
      </c>
      <c r="AM22" s="4" t="e">
        <f>(Лист1!CC22+Лист1!CF22)/(Лист1!CH22+Лист1!CI22)*100</f>
        <v>#DIV/0!</v>
      </c>
      <c r="AN22" s="4" t="e">
        <f>(Лист1!CB22+Лист1!CE22)/(Лист1!CH22+Лист1!CI22)*100</f>
        <v>#DIV/0!</v>
      </c>
      <c r="AO22" s="4" t="e">
        <f>(Лист1!CJ22+Лист1!CL22)/(Лист1!CN22+Лист1!CO22)*100</f>
        <v>#DIV/0!</v>
      </c>
      <c r="AP22" s="4" t="e">
        <f>(Лист1!CK22+Лист1!CM22)/(Лист1!CN22+Лист1!CO22)*100</f>
        <v>#DIV/0!</v>
      </c>
      <c r="AQ22" s="4" t="e">
        <f>(Лист1!CP22+Лист1!CQ22)/(Лист1!CR22+Лист1!CS22)*100</f>
        <v>#DIV/0!</v>
      </c>
      <c r="AR22" s="4" t="e">
        <f>(Лист1!CT22/Лист1!CU22)*100</f>
        <v>#DIV/0!</v>
      </c>
      <c r="AS22" s="4" t="e">
        <f>(Лист1!CV22/Лист1!CW22)*100</f>
        <v>#DIV/0!</v>
      </c>
      <c r="AT22" s="4" t="e">
        <f>Лист1!CX22/Лист1!CY22</f>
        <v>#DIV/0!</v>
      </c>
      <c r="AU22" s="4">
        <f>Лист1!CZ22</f>
        <v>0</v>
      </c>
      <c r="AV22" s="4">
        <f>Лист1!DA22</f>
        <v>0</v>
      </c>
      <c r="AW22" s="4">
        <f>Лист1!DB22</f>
        <v>0</v>
      </c>
      <c r="AX22" s="4">
        <f>Лист1!DC22</f>
        <v>0</v>
      </c>
      <c r="AY22" s="4">
        <f>Лист1!DD22</f>
        <v>0</v>
      </c>
      <c r="AZ22" s="4">
        <f>Лист1!DE22</f>
        <v>0</v>
      </c>
      <c r="BA22" s="4">
        <f>Лист1!DF22</f>
        <v>0</v>
      </c>
      <c r="BB22" s="4">
        <f>Лист1!DG22</f>
        <v>0</v>
      </c>
      <c r="BC22" s="4" t="e">
        <f>(Лист1!DH22+Лист1!DI22)/(Лист1!DJ22+Лист1!DK22)*100</f>
        <v>#DIV/0!</v>
      </c>
      <c r="BD22" s="4" t="e">
        <f>(Лист1!DL22/Лист1!DM22)*100</f>
        <v>#DIV/0!</v>
      </c>
      <c r="BE22" s="4" t="e">
        <f>(Лист1!DN22+Лист1!DO22)/(Лист1!DP22+Лист1!DQ22)*100</f>
        <v>#DIV/0!</v>
      </c>
      <c r="BF22" s="4" t="e">
        <f>(Лист1!DR22+Лист1!DS22)/(Лист1!DT22+Лист1!DU22)*100</f>
        <v>#DIV/0!</v>
      </c>
      <c r="BG22" s="4" t="e">
        <f>((Лист1!DV22+Лист1!DW22)/(Лист1!DX22+Лист1!DY22))*100</f>
        <v>#DIV/0!</v>
      </c>
      <c r="BH22" s="4" t="e">
        <f>(Лист1!DZ22+Лист1!EA22)/(Лист1!EB22+Лист1!EC22)</f>
        <v>#DIV/0!</v>
      </c>
      <c r="BI22" s="4" t="e">
        <f>(Лист1!ED22+Лист1!EE22)/(Лист1!EF22+Лист1!EG22)*100</f>
        <v>#DIV/0!</v>
      </c>
      <c r="BJ22" s="4" t="e">
        <f>(Лист1!EH22+Лист1!EI22)/(Лист1!EJ22+Лист1!EK22)*100</f>
        <v>#DIV/0!</v>
      </c>
      <c r="BK22" s="4" t="e">
        <f>(Лист1!EL22+Лист1!EM22)/(Лист1!EN22+Лист1!EO22)*100</f>
        <v>#DIV/0!</v>
      </c>
      <c r="BL22" s="4" t="e">
        <f>(Лист1!EP22+Лист1!EQ22)/(Лист1!ER22+Лист1!ES22)*100</f>
        <v>#DIV/0!</v>
      </c>
      <c r="BM22" s="4" t="e">
        <f>(Лист1!ET22+Лист1!EU22)/(Лист1!EV22+Лист1!EW22)*100</f>
        <v>#DIV/0!</v>
      </c>
      <c r="BN22" s="4" t="e">
        <f>(Лист1!EX22+Лист1!EY22)/(Лист1!EZ22+Лист1!FA22)*100</f>
        <v>#DIV/0!</v>
      </c>
      <c r="BO22" s="4" t="e">
        <f>(Лист1!FB22+Лист1!FC22)/(Лист1!FD22+Лист1!FE22)*100</f>
        <v>#DIV/0!</v>
      </c>
      <c r="BP22" s="4" t="e">
        <f>(Лист1!FF22+Лист1!FG22)/(Лист1!FH22+Лист1!FI22)*100</f>
        <v>#DIV/0!</v>
      </c>
    </row>
    <row r="23" spans="1:68" s="4" customFormat="1" x14ac:dyDescent="0.25">
      <c r="A23" s="4" t="str">
        <f>IF(Лист1!A23&lt;&gt;"",Лист1!A23,"")</f>
        <v/>
      </c>
      <c r="B23" s="4" t="str">
        <f>IF(Лист1!B23&lt;&gt;"",Лист1!B23,"")</f>
        <v/>
      </c>
      <c r="C23" s="4" t="str">
        <f>IF(Лист1!C23&lt;&gt;"",Лист1!C23,"")</f>
        <v/>
      </c>
      <c r="D23" s="4" t="str">
        <f>IF(Лист1!D23&lt;&gt;"",Лист1!D23,"")</f>
        <v/>
      </c>
      <c r="E23" s="4" t="str">
        <f>IF(Лист1!E23&lt;&gt;"",Лист1!E23,"")</f>
        <v/>
      </c>
      <c r="F23" s="4" t="str">
        <f>IF(Лист1!F23&lt;&gt;"",Лист1!F23,"")</f>
        <v/>
      </c>
      <c r="G23" s="4" t="e">
        <f>(Лист1!G23/(Лист1!G23+Лист1!H23))*100</f>
        <v>#DIV/0!</v>
      </c>
      <c r="H23" s="4" t="e">
        <f>(Лист1!I23/(Лист1!J23-Лист1!K23))*100</f>
        <v>#DIV/0!</v>
      </c>
      <c r="I23" s="4" t="e">
        <f>(Лист1!L23/Лист1!M23)*100</f>
        <v>#DIV/0!</v>
      </c>
      <c r="J23" s="4" t="e">
        <f>(Лист1!N23/Лист1!O23)*100</f>
        <v>#DIV/0!</v>
      </c>
      <c r="K23" s="4" t="e">
        <f>Лист1!P23/Лист1!Q23</f>
        <v>#DIV/0!</v>
      </c>
      <c r="L23" s="4" t="e">
        <f>(Лист2!A17/Лист2!B17)*100</f>
        <v>#DIV/0!</v>
      </c>
      <c r="M23" s="4" t="e">
        <f>Лист1!V23/Лист1!W23</f>
        <v>#DIV/0!</v>
      </c>
      <c r="N23" s="4" t="e">
        <f>(Лист1!X23/Лист1!$AA23)*100</f>
        <v>#DIV/0!</v>
      </c>
      <c r="O23" s="4" t="e">
        <f>(Лист1!Y23/Лист1!$AA23)*100</f>
        <v>#DIV/0!</v>
      </c>
      <c r="P23" s="4" t="e">
        <f>(Лист1!Z23/Лист1!$AA23)*100</f>
        <v>#DIV/0!</v>
      </c>
      <c r="Q23" s="4" t="e">
        <f>(Лист1!AB23/Лист1!AC23)*100</f>
        <v>#DIV/0!</v>
      </c>
      <c r="R23" s="4" t="e">
        <f>(Лист1!AD23/Лист1!AE23)*100</f>
        <v>#DIV/0!</v>
      </c>
      <c r="S23" s="4" t="e">
        <f>(Лист1!AF23/Лист1!AG23)*100</f>
        <v>#DIV/0!</v>
      </c>
      <c r="T23" s="4" t="e">
        <f>(Лист1!AH23/Лист1!AI23)*100</f>
        <v>#DIV/0!</v>
      </c>
      <c r="U23" s="4" t="e">
        <f>(Лист1!AJ23/Лист1!AK23)*100</f>
        <v>#DIV/0!</v>
      </c>
      <c r="V23" s="4" t="e">
        <f>Лист1!AL23/Лист1!AM23</f>
        <v>#DIV/0!</v>
      </c>
      <c r="W23" s="4" t="e">
        <f>(Лист1!AN23/Лист1!AO23)*100</f>
        <v>#DIV/0!</v>
      </c>
      <c r="X23" s="4" t="e">
        <f>Лист1!AP23/Лист1!AQ23</f>
        <v>#DIV/0!</v>
      </c>
      <c r="Y23" s="4" t="e">
        <f>(Лист1!AR23/Лист1!AS23)*100</f>
        <v>#DIV/0!</v>
      </c>
      <c r="Z23" s="4" t="e">
        <f>(Лист1!AT23/Лист1!AU23)*100</f>
        <v>#DIV/0!</v>
      </c>
      <c r="AA23" s="4" t="e">
        <f>(Лист1!AV23/Лист1!AW23)*100</f>
        <v>#DIV/0!</v>
      </c>
      <c r="AB23" s="4" t="e">
        <f>((Лист1!AX23+Лист1!AY23+Лист1!AZ23+Лист1!BA23)/Лист1!BB23)*100</f>
        <v>#DIV/0!</v>
      </c>
      <c r="AC23" s="4" t="e">
        <f>(Лист1!BC23/Лист1!BD23)*100</f>
        <v>#DIV/0!</v>
      </c>
      <c r="AD23" s="4" t="e">
        <f>(Лист1!BE23/Лист1!BF23)*100</f>
        <v>#DIV/0!</v>
      </c>
      <c r="AE23" s="4" t="e">
        <f>(Лист1!BG23+Лист1!BH23)/Лист1!BI23*100</f>
        <v>#DIV/0!</v>
      </c>
      <c r="AF23" s="4" t="e">
        <f>Лист1!BJ23/Лист1!BK23*100</f>
        <v>#DIV/0!</v>
      </c>
      <c r="AG23" s="4" t="e">
        <f>Лист1!BL23/Лист1!BM23</f>
        <v>#DIV/0!</v>
      </c>
      <c r="AH23" s="4" t="e">
        <f>(Лист1!BN23/Лист1!BO23)*100</f>
        <v>#DIV/0!</v>
      </c>
      <c r="AI23" s="4" t="e">
        <f>(Лист2!C17/Лист1!$BT23)*100</f>
        <v>#DIV/0!</v>
      </c>
      <c r="AJ23" s="4" t="e">
        <f>(Лист2!D17/Лист1!$BT23)*100</f>
        <v>#DIV/0!</v>
      </c>
      <c r="AK23" s="4" t="e">
        <f>(Лист1!BU23+Лист1!BV23)/((Лист1!BW23-Лист1!BX23-Лист1!BY23)+(Лист1!BZ23+0.1*Лист1!CA23))</f>
        <v>#DIV/0!</v>
      </c>
      <c r="AL23" s="4" t="e">
        <f>(Лист1!CD23+Лист1!CG23)/(Лист1!CH23+Лист1!CI23)*100</f>
        <v>#DIV/0!</v>
      </c>
      <c r="AM23" s="4" t="e">
        <f>(Лист1!CC23+Лист1!CF23)/(Лист1!CH23+Лист1!CI23)*100</f>
        <v>#DIV/0!</v>
      </c>
      <c r="AN23" s="4" t="e">
        <f>(Лист1!CB23+Лист1!CE23)/(Лист1!CH23+Лист1!CI23)*100</f>
        <v>#DIV/0!</v>
      </c>
      <c r="AO23" s="4" t="e">
        <f>(Лист1!CJ23+Лист1!CL23)/(Лист1!CN23+Лист1!CO23)*100</f>
        <v>#DIV/0!</v>
      </c>
      <c r="AP23" s="4" t="e">
        <f>(Лист1!CK23+Лист1!CM23)/(Лист1!CN23+Лист1!CO23)*100</f>
        <v>#DIV/0!</v>
      </c>
      <c r="AQ23" s="4" t="e">
        <f>(Лист1!CP23+Лист1!CQ23)/(Лист1!CR23+Лист1!CS23)*100</f>
        <v>#DIV/0!</v>
      </c>
      <c r="AR23" s="4" t="e">
        <f>(Лист1!CT23/Лист1!CU23)*100</f>
        <v>#DIV/0!</v>
      </c>
      <c r="AS23" s="4" t="e">
        <f>(Лист1!CV23/Лист1!CW23)*100</f>
        <v>#DIV/0!</v>
      </c>
      <c r="AT23" s="4" t="e">
        <f>Лист1!CX23/Лист1!CY23</f>
        <v>#DIV/0!</v>
      </c>
      <c r="AU23" s="4">
        <f>Лист1!CZ23</f>
        <v>0</v>
      </c>
      <c r="AV23" s="4">
        <f>Лист1!DA23</f>
        <v>0</v>
      </c>
      <c r="AW23" s="4">
        <f>Лист1!DB23</f>
        <v>0</v>
      </c>
      <c r="AX23" s="4">
        <f>Лист1!DC23</f>
        <v>0</v>
      </c>
      <c r="AY23" s="4">
        <f>Лист1!DD23</f>
        <v>0</v>
      </c>
      <c r="AZ23" s="4">
        <f>Лист1!DE23</f>
        <v>0</v>
      </c>
      <c r="BA23" s="4">
        <f>Лист1!DF23</f>
        <v>0</v>
      </c>
      <c r="BB23" s="4">
        <f>Лист1!DG23</f>
        <v>0</v>
      </c>
      <c r="BC23" s="4" t="e">
        <f>(Лист1!DH23+Лист1!DI23)/(Лист1!DJ23+Лист1!DK23)*100</f>
        <v>#DIV/0!</v>
      </c>
      <c r="BD23" s="4" t="e">
        <f>(Лист1!DL23/Лист1!DM23)*100</f>
        <v>#DIV/0!</v>
      </c>
      <c r="BE23" s="4" t="e">
        <f>(Лист1!DN23+Лист1!DO23)/(Лист1!DP23+Лист1!DQ23)*100</f>
        <v>#DIV/0!</v>
      </c>
      <c r="BF23" s="4" t="e">
        <f>(Лист1!DR23+Лист1!DS23)/(Лист1!DT23+Лист1!DU23)*100</f>
        <v>#DIV/0!</v>
      </c>
      <c r="BG23" s="4" t="e">
        <f>((Лист1!DV23+Лист1!DW23)/(Лист1!DX23+Лист1!DY23))*100</f>
        <v>#DIV/0!</v>
      </c>
      <c r="BH23" s="4" t="e">
        <f>(Лист1!DZ23+Лист1!EA23)/(Лист1!EB23+Лист1!EC23)</f>
        <v>#DIV/0!</v>
      </c>
      <c r="BI23" s="4" t="e">
        <f>(Лист1!ED23+Лист1!EE23)/(Лист1!EF23+Лист1!EG23)*100</f>
        <v>#DIV/0!</v>
      </c>
      <c r="BJ23" s="4" t="e">
        <f>(Лист1!EH23+Лист1!EI23)/(Лист1!EJ23+Лист1!EK23)*100</f>
        <v>#DIV/0!</v>
      </c>
      <c r="BK23" s="4" t="e">
        <f>(Лист1!EL23+Лист1!EM23)/(Лист1!EN23+Лист1!EO23)*100</f>
        <v>#DIV/0!</v>
      </c>
      <c r="BL23" s="4" t="e">
        <f>(Лист1!EP23+Лист1!EQ23)/(Лист1!ER23+Лист1!ES23)*100</f>
        <v>#DIV/0!</v>
      </c>
      <c r="BM23" s="4" t="e">
        <f>(Лист1!ET23+Лист1!EU23)/(Лист1!EV23+Лист1!EW23)*100</f>
        <v>#DIV/0!</v>
      </c>
      <c r="BN23" s="4" t="e">
        <f>(Лист1!EX23+Лист1!EY23)/(Лист1!EZ23+Лист1!FA23)*100</f>
        <v>#DIV/0!</v>
      </c>
      <c r="BO23" s="4" t="e">
        <f>(Лист1!FB23+Лист1!FC23)/(Лист1!FD23+Лист1!FE23)*100</f>
        <v>#DIV/0!</v>
      </c>
      <c r="BP23" s="4" t="e">
        <f>(Лист1!FF23+Лист1!FG23)/(Лист1!FH23+Лист1!FI23)*100</f>
        <v>#DIV/0!</v>
      </c>
    </row>
    <row r="24" spans="1:68" s="4" customFormat="1" x14ac:dyDescent="0.25">
      <c r="A24" s="4" t="str">
        <f>IF(Лист1!A24&lt;&gt;"",Лист1!A24,"")</f>
        <v/>
      </c>
      <c r="B24" s="4" t="str">
        <f>IF(Лист1!B24&lt;&gt;"",Лист1!B24,"")</f>
        <v/>
      </c>
      <c r="C24" s="4" t="str">
        <f>IF(Лист1!C24&lt;&gt;"",Лист1!C24,"")</f>
        <v/>
      </c>
      <c r="D24" s="4" t="str">
        <f>IF(Лист1!D24&lt;&gt;"",Лист1!D24,"")</f>
        <v/>
      </c>
      <c r="E24" s="4" t="str">
        <f>IF(Лист1!E24&lt;&gt;"",Лист1!E24,"")</f>
        <v/>
      </c>
      <c r="F24" s="4" t="str">
        <f>IF(Лист1!F24&lt;&gt;"",Лист1!F24,"")</f>
        <v/>
      </c>
      <c r="G24" s="4" t="e">
        <f>(Лист1!G24/(Лист1!G24+Лист1!H24))*100</f>
        <v>#DIV/0!</v>
      </c>
      <c r="H24" s="4" t="e">
        <f>(Лист1!I24/(Лист1!J24-Лист1!K24))*100</f>
        <v>#DIV/0!</v>
      </c>
      <c r="I24" s="4" t="e">
        <f>(Лист1!L24/Лист1!M24)*100</f>
        <v>#DIV/0!</v>
      </c>
      <c r="J24" s="4" t="e">
        <f>(Лист1!N24/Лист1!O24)*100</f>
        <v>#DIV/0!</v>
      </c>
      <c r="K24" s="4" t="e">
        <f>Лист1!P24/Лист1!Q24</f>
        <v>#DIV/0!</v>
      </c>
      <c r="L24" s="4" t="e">
        <f>(Лист2!A18/Лист2!B18)*100</f>
        <v>#DIV/0!</v>
      </c>
      <c r="M24" s="4" t="e">
        <f>Лист1!V24/Лист1!W24</f>
        <v>#DIV/0!</v>
      </c>
      <c r="N24" s="4" t="e">
        <f>(Лист1!X24/Лист1!$AA24)*100</f>
        <v>#DIV/0!</v>
      </c>
      <c r="O24" s="4" t="e">
        <f>(Лист1!Y24/Лист1!$AA24)*100</f>
        <v>#DIV/0!</v>
      </c>
      <c r="P24" s="4" t="e">
        <f>(Лист1!Z24/Лист1!$AA24)*100</f>
        <v>#DIV/0!</v>
      </c>
      <c r="Q24" s="4" t="e">
        <f>(Лист1!AB24/Лист1!AC24)*100</f>
        <v>#DIV/0!</v>
      </c>
      <c r="R24" s="4" t="e">
        <f>(Лист1!AD24/Лист1!AE24)*100</f>
        <v>#DIV/0!</v>
      </c>
      <c r="S24" s="4" t="e">
        <f>(Лист1!AF24/Лист1!AG24)*100</f>
        <v>#DIV/0!</v>
      </c>
      <c r="T24" s="4" t="e">
        <f>(Лист1!AH24/Лист1!AI24)*100</f>
        <v>#DIV/0!</v>
      </c>
      <c r="U24" s="4" t="e">
        <f>(Лист1!AJ24/Лист1!AK24)*100</f>
        <v>#DIV/0!</v>
      </c>
      <c r="V24" s="4" t="e">
        <f>Лист1!AL24/Лист1!AM24</f>
        <v>#DIV/0!</v>
      </c>
      <c r="W24" s="4" t="e">
        <f>(Лист1!AN24/Лист1!AO24)*100</f>
        <v>#DIV/0!</v>
      </c>
      <c r="X24" s="4" t="e">
        <f>Лист1!AP24/Лист1!AQ24</f>
        <v>#DIV/0!</v>
      </c>
      <c r="Y24" s="4" t="e">
        <f>(Лист1!AR24/Лист1!AS24)*100</f>
        <v>#DIV/0!</v>
      </c>
      <c r="Z24" s="4" t="e">
        <f>(Лист1!AT24/Лист1!AU24)*100</f>
        <v>#DIV/0!</v>
      </c>
      <c r="AA24" s="4" t="e">
        <f>(Лист1!AV24/Лист1!AW24)*100</f>
        <v>#DIV/0!</v>
      </c>
      <c r="AB24" s="4" t="e">
        <f>((Лист1!AX24+Лист1!AY24+Лист1!AZ24+Лист1!BA24)/Лист1!BB24)*100</f>
        <v>#DIV/0!</v>
      </c>
      <c r="AC24" s="4" t="e">
        <f>(Лист1!BC24/Лист1!BD24)*100</f>
        <v>#DIV/0!</v>
      </c>
      <c r="AD24" s="4" t="e">
        <f>(Лист1!BE24/Лист1!BF24)*100</f>
        <v>#DIV/0!</v>
      </c>
      <c r="AE24" s="4" t="e">
        <f>(Лист1!BG24+Лист1!BH24)/Лист1!BI24*100</f>
        <v>#DIV/0!</v>
      </c>
      <c r="AF24" s="4" t="e">
        <f>Лист1!BJ24/Лист1!BK24*100</f>
        <v>#DIV/0!</v>
      </c>
      <c r="AG24" s="4" t="e">
        <f>Лист1!BL24/Лист1!BM24</f>
        <v>#DIV/0!</v>
      </c>
      <c r="AH24" s="4" t="e">
        <f>(Лист1!BN24/Лист1!BO24)*100</f>
        <v>#DIV/0!</v>
      </c>
      <c r="AI24" s="4" t="e">
        <f>(Лист2!C18/Лист1!$BT24)*100</f>
        <v>#DIV/0!</v>
      </c>
      <c r="AJ24" s="4" t="e">
        <f>(Лист2!D18/Лист1!$BT24)*100</f>
        <v>#DIV/0!</v>
      </c>
      <c r="AK24" s="4" t="e">
        <f>(Лист1!BU24+Лист1!BV24)/((Лист1!BW24-Лист1!BX24-Лист1!BY24)+(Лист1!BZ24+0.1*Лист1!CA24))</f>
        <v>#DIV/0!</v>
      </c>
      <c r="AL24" s="4" t="e">
        <f>(Лист1!CD24+Лист1!CG24)/(Лист1!CH24+Лист1!CI24)*100</f>
        <v>#DIV/0!</v>
      </c>
      <c r="AM24" s="4" t="e">
        <f>(Лист1!CC24+Лист1!CF24)/(Лист1!CH24+Лист1!CI24)*100</f>
        <v>#DIV/0!</v>
      </c>
      <c r="AN24" s="4" t="e">
        <f>(Лист1!CB24+Лист1!CE24)/(Лист1!CH24+Лист1!CI24)*100</f>
        <v>#DIV/0!</v>
      </c>
      <c r="AO24" s="4" t="e">
        <f>(Лист1!CJ24+Лист1!CL24)/(Лист1!CN24+Лист1!CO24)*100</f>
        <v>#DIV/0!</v>
      </c>
      <c r="AP24" s="4" t="e">
        <f>(Лист1!CK24+Лист1!CM24)/(Лист1!CN24+Лист1!CO24)*100</f>
        <v>#DIV/0!</v>
      </c>
      <c r="AQ24" s="4" t="e">
        <f>(Лист1!CP24+Лист1!CQ24)/(Лист1!CR24+Лист1!CS24)*100</f>
        <v>#DIV/0!</v>
      </c>
      <c r="AR24" s="4" t="e">
        <f>(Лист1!CT24/Лист1!CU24)*100</f>
        <v>#DIV/0!</v>
      </c>
      <c r="AS24" s="4" t="e">
        <f>(Лист1!CV24/Лист1!CW24)*100</f>
        <v>#DIV/0!</v>
      </c>
      <c r="AT24" s="4" t="e">
        <f>Лист1!CX24/Лист1!CY24</f>
        <v>#DIV/0!</v>
      </c>
      <c r="AU24" s="4">
        <f>Лист1!CZ24</f>
        <v>0</v>
      </c>
      <c r="AV24" s="4">
        <f>Лист1!DA24</f>
        <v>0</v>
      </c>
      <c r="AW24" s="4">
        <f>Лист1!DB24</f>
        <v>0</v>
      </c>
      <c r="AX24" s="4">
        <f>Лист1!DC24</f>
        <v>0</v>
      </c>
      <c r="AY24" s="4">
        <f>Лист1!DD24</f>
        <v>0</v>
      </c>
      <c r="AZ24" s="4">
        <f>Лист1!DE24</f>
        <v>0</v>
      </c>
      <c r="BA24" s="4">
        <f>Лист1!DF24</f>
        <v>0</v>
      </c>
      <c r="BB24" s="4">
        <f>Лист1!DG24</f>
        <v>0</v>
      </c>
      <c r="BC24" s="4" t="e">
        <f>(Лист1!DH24+Лист1!DI24)/(Лист1!DJ24+Лист1!DK24)*100</f>
        <v>#DIV/0!</v>
      </c>
      <c r="BD24" s="4" t="e">
        <f>(Лист1!DL24/Лист1!DM24)*100</f>
        <v>#DIV/0!</v>
      </c>
      <c r="BE24" s="4" t="e">
        <f>(Лист1!DN24+Лист1!DO24)/(Лист1!DP24+Лист1!DQ24)*100</f>
        <v>#DIV/0!</v>
      </c>
      <c r="BF24" s="4" t="e">
        <f>(Лист1!DR24+Лист1!DS24)/(Лист1!DT24+Лист1!DU24)*100</f>
        <v>#DIV/0!</v>
      </c>
      <c r="BG24" s="4" t="e">
        <f>((Лист1!DV24+Лист1!DW24)/(Лист1!DX24+Лист1!DY24))*100</f>
        <v>#DIV/0!</v>
      </c>
      <c r="BH24" s="4" t="e">
        <f>(Лист1!DZ24+Лист1!EA24)/(Лист1!EB24+Лист1!EC24)</f>
        <v>#DIV/0!</v>
      </c>
      <c r="BI24" s="4" t="e">
        <f>(Лист1!ED24+Лист1!EE24)/(Лист1!EF24+Лист1!EG24)*100</f>
        <v>#DIV/0!</v>
      </c>
      <c r="BJ24" s="4" t="e">
        <f>(Лист1!EH24+Лист1!EI24)/(Лист1!EJ24+Лист1!EK24)*100</f>
        <v>#DIV/0!</v>
      </c>
      <c r="BK24" s="4" t="e">
        <f>(Лист1!EL24+Лист1!EM24)/(Лист1!EN24+Лист1!EO24)*100</f>
        <v>#DIV/0!</v>
      </c>
      <c r="BL24" s="4" t="e">
        <f>(Лист1!EP24+Лист1!EQ24)/(Лист1!ER24+Лист1!ES24)*100</f>
        <v>#DIV/0!</v>
      </c>
      <c r="BM24" s="4" t="e">
        <f>(Лист1!ET24+Лист1!EU24)/(Лист1!EV24+Лист1!EW24)*100</f>
        <v>#DIV/0!</v>
      </c>
      <c r="BN24" s="4" t="e">
        <f>(Лист1!EX24+Лист1!EY24)/(Лист1!EZ24+Лист1!FA24)*100</f>
        <v>#DIV/0!</v>
      </c>
      <c r="BO24" s="4" t="e">
        <f>(Лист1!FB24+Лист1!FC24)/(Лист1!FD24+Лист1!FE24)*100</f>
        <v>#DIV/0!</v>
      </c>
      <c r="BP24" s="4" t="e">
        <f>(Лист1!FF24+Лист1!FG24)/(Лист1!FH24+Лист1!FI24)*100</f>
        <v>#DIV/0!</v>
      </c>
    </row>
    <row r="25" spans="1:68" s="4" customFormat="1" x14ac:dyDescent="0.25">
      <c r="A25" s="4" t="str">
        <f>IF(Лист1!A25&lt;&gt;"",Лист1!A25,"")</f>
        <v/>
      </c>
      <c r="B25" s="4" t="str">
        <f>IF(Лист1!B25&lt;&gt;"",Лист1!B25,"")</f>
        <v/>
      </c>
      <c r="C25" s="4" t="str">
        <f>IF(Лист1!C25&lt;&gt;"",Лист1!C25,"")</f>
        <v/>
      </c>
      <c r="D25" s="4" t="str">
        <f>IF(Лист1!D25&lt;&gt;"",Лист1!D25,"")</f>
        <v/>
      </c>
      <c r="E25" s="4" t="str">
        <f>IF(Лист1!E25&lt;&gt;"",Лист1!E25,"")</f>
        <v/>
      </c>
      <c r="F25" s="4" t="str">
        <f>IF(Лист1!F25&lt;&gt;"",Лист1!F25,"")</f>
        <v/>
      </c>
      <c r="G25" s="4" t="e">
        <f>(Лист1!G25/(Лист1!G25+Лист1!H25))*100</f>
        <v>#DIV/0!</v>
      </c>
      <c r="H25" s="4" t="e">
        <f>(Лист1!I25/(Лист1!J25-Лист1!K25))*100</f>
        <v>#DIV/0!</v>
      </c>
      <c r="I25" s="4" t="e">
        <f>(Лист1!L25/Лист1!M25)*100</f>
        <v>#DIV/0!</v>
      </c>
      <c r="J25" s="4" t="e">
        <f>(Лист1!N25/Лист1!O25)*100</f>
        <v>#DIV/0!</v>
      </c>
      <c r="K25" s="4" t="e">
        <f>Лист1!P25/Лист1!Q25</f>
        <v>#DIV/0!</v>
      </c>
      <c r="L25" s="4" t="e">
        <f>(Лист2!A19/Лист2!B19)*100</f>
        <v>#DIV/0!</v>
      </c>
      <c r="M25" s="4" t="e">
        <f>Лист1!V25/Лист1!W25</f>
        <v>#DIV/0!</v>
      </c>
      <c r="N25" s="4" t="e">
        <f>(Лист1!X25/Лист1!$AA25)*100</f>
        <v>#DIV/0!</v>
      </c>
      <c r="O25" s="4" t="e">
        <f>(Лист1!Y25/Лист1!$AA25)*100</f>
        <v>#DIV/0!</v>
      </c>
      <c r="P25" s="4" t="e">
        <f>(Лист1!Z25/Лист1!$AA25)*100</f>
        <v>#DIV/0!</v>
      </c>
      <c r="Q25" s="4" t="e">
        <f>(Лист1!AB25/Лист1!AC25)*100</f>
        <v>#DIV/0!</v>
      </c>
      <c r="R25" s="4" t="e">
        <f>(Лист1!AD25/Лист1!AE25)*100</f>
        <v>#DIV/0!</v>
      </c>
      <c r="S25" s="4" t="e">
        <f>(Лист1!AF25/Лист1!AG25)*100</f>
        <v>#DIV/0!</v>
      </c>
      <c r="T25" s="4" t="e">
        <f>(Лист1!AH25/Лист1!AI25)*100</f>
        <v>#DIV/0!</v>
      </c>
      <c r="U25" s="4" t="e">
        <f>(Лист1!AJ25/Лист1!AK25)*100</f>
        <v>#DIV/0!</v>
      </c>
      <c r="V25" s="4" t="e">
        <f>Лист1!AL25/Лист1!AM25</f>
        <v>#DIV/0!</v>
      </c>
      <c r="W25" s="4" t="e">
        <f>(Лист1!AN25/Лист1!AO25)*100</f>
        <v>#DIV/0!</v>
      </c>
      <c r="X25" s="4" t="e">
        <f>Лист1!AP25/Лист1!AQ25</f>
        <v>#DIV/0!</v>
      </c>
      <c r="Y25" s="4" t="e">
        <f>(Лист1!AR25/Лист1!AS25)*100</f>
        <v>#DIV/0!</v>
      </c>
      <c r="Z25" s="4" t="e">
        <f>(Лист1!AT25/Лист1!AU25)*100</f>
        <v>#DIV/0!</v>
      </c>
      <c r="AA25" s="4" t="e">
        <f>(Лист1!AV25/Лист1!AW25)*100</f>
        <v>#DIV/0!</v>
      </c>
      <c r="AB25" s="4" t="e">
        <f>((Лист1!AX25+Лист1!AY25+Лист1!AZ25+Лист1!BA25)/Лист1!BB25)*100</f>
        <v>#DIV/0!</v>
      </c>
      <c r="AC25" s="4" t="e">
        <f>(Лист1!BC25/Лист1!BD25)*100</f>
        <v>#DIV/0!</v>
      </c>
      <c r="AD25" s="4" t="e">
        <f>(Лист1!BE25/Лист1!BF25)*100</f>
        <v>#DIV/0!</v>
      </c>
      <c r="AE25" s="4" t="e">
        <f>(Лист1!BG25+Лист1!BH25)/Лист1!BI25*100</f>
        <v>#DIV/0!</v>
      </c>
      <c r="AF25" s="4" t="e">
        <f>Лист1!BJ25/Лист1!BK25*100</f>
        <v>#DIV/0!</v>
      </c>
      <c r="AG25" s="4" t="e">
        <f>Лист1!BL25/Лист1!BM25</f>
        <v>#DIV/0!</v>
      </c>
      <c r="AH25" s="4" t="e">
        <f>(Лист1!BN25/Лист1!BO25)*100</f>
        <v>#DIV/0!</v>
      </c>
      <c r="AI25" s="4" t="e">
        <f>(Лист2!C19/Лист1!$BT25)*100</f>
        <v>#DIV/0!</v>
      </c>
      <c r="AJ25" s="4" t="e">
        <f>(Лист2!D19/Лист1!$BT25)*100</f>
        <v>#DIV/0!</v>
      </c>
      <c r="AK25" s="4" t="e">
        <f>(Лист1!BU25+Лист1!BV25)/((Лист1!BW25-Лист1!BX25-Лист1!BY25)+(Лист1!BZ25+0.1*Лист1!CA25))</f>
        <v>#DIV/0!</v>
      </c>
      <c r="AL25" s="4" t="e">
        <f>(Лист1!CD25+Лист1!CG25)/(Лист1!CH25+Лист1!CI25)*100</f>
        <v>#DIV/0!</v>
      </c>
      <c r="AM25" s="4" t="e">
        <f>(Лист1!CC25+Лист1!CF25)/(Лист1!CH25+Лист1!CI25)*100</f>
        <v>#DIV/0!</v>
      </c>
      <c r="AN25" s="4" t="e">
        <f>(Лист1!CB25+Лист1!CE25)/(Лист1!CH25+Лист1!CI25)*100</f>
        <v>#DIV/0!</v>
      </c>
      <c r="AO25" s="4" t="e">
        <f>(Лист1!CJ25+Лист1!CL25)/(Лист1!CN25+Лист1!CO25)*100</f>
        <v>#DIV/0!</v>
      </c>
      <c r="AP25" s="4" t="e">
        <f>(Лист1!CK25+Лист1!CM25)/(Лист1!CN25+Лист1!CO25)*100</f>
        <v>#DIV/0!</v>
      </c>
      <c r="AQ25" s="4" t="e">
        <f>(Лист1!CP25+Лист1!CQ25)/(Лист1!CR25+Лист1!CS25)*100</f>
        <v>#DIV/0!</v>
      </c>
      <c r="AR25" s="4" t="e">
        <f>(Лист1!CT25/Лист1!CU25)*100</f>
        <v>#DIV/0!</v>
      </c>
      <c r="AS25" s="4" t="e">
        <f>(Лист1!CV25/Лист1!CW25)*100</f>
        <v>#DIV/0!</v>
      </c>
      <c r="AT25" s="4" t="e">
        <f>Лист1!CX25/Лист1!CY25</f>
        <v>#DIV/0!</v>
      </c>
      <c r="AU25" s="4">
        <f>Лист1!CZ25</f>
        <v>0</v>
      </c>
      <c r="AV25" s="4">
        <f>Лист1!DA25</f>
        <v>0</v>
      </c>
      <c r="AW25" s="4">
        <f>Лист1!DB25</f>
        <v>0</v>
      </c>
      <c r="AX25" s="4">
        <f>Лист1!DC25</f>
        <v>0</v>
      </c>
      <c r="AY25" s="4">
        <f>Лист1!DD25</f>
        <v>0</v>
      </c>
      <c r="AZ25" s="4">
        <f>Лист1!DE25</f>
        <v>0</v>
      </c>
      <c r="BA25" s="4">
        <f>Лист1!DF25</f>
        <v>0</v>
      </c>
      <c r="BB25" s="4">
        <f>Лист1!DG25</f>
        <v>0</v>
      </c>
      <c r="BC25" s="4" t="e">
        <f>(Лист1!DH25+Лист1!DI25)/(Лист1!DJ25+Лист1!DK25)*100</f>
        <v>#DIV/0!</v>
      </c>
      <c r="BD25" s="4" t="e">
        <f>(Лист1!DL25/Лист1!DM25)*100</f>
        <v>#DIV/0!</v>
      </c>
      <c r="BE25" s="4" t="e">
        <f>(Лист1!DN25+Лист1!DO25)/(Лист1!DP25+Лист1!DQ25)*100</f>
        <v>#DIV/0!</v>
      </c>
      <c r="BF25" s="4" t="e">
        <f>(Лист1!DR25+Лист1!DS25)/(Лист1!DT25+Лист1!DU25)*100</f>
        <v>#DIV/0!</v>
      </c>
      <c r="BG25" s="4" t="e">
        <f>((Лист1!DV25+Лист1!DW25)/(Лист1!DX25+Лист1!DY25))*100</f>
        <v>#DIV/0!</v>
      </c>
      <c r="BH25" s="4" t="e">
        <f>(Лист1!DZ25+Лист1!EA25)/(Лист1!EB25+Лист1!EC25)</f>
        <v>#DIV/0!</v>
      </c>
      <c r="BI25" s="4" t="e">
        <f>(Лист1!ED25+Лист1!EE25)/(Лист1!EF25+Лист1!EG25)*100</f>
        <v>#DIV/0!</v>
      </c>
      <c r="BJ25" s="4" t="e">
        <f>(Лист1!EH25+Лист1!EI25)/(Лист1!EJ25+Лист1!EK25)*100</f>
        <v>#DIV/0!</v>
      </c>
      <c r="BK25" s="4" t="e">
        <f>(Лист1!EL25+Лист1!EM25)/(Лист1!EN25+Лист1!EO25)*100</f>
        <v>#DIV/0!</v>
      </c>
      <c r="BL25" s="4" t="e">
        <f>(Лист1!EP25+Лист1!EQ25)/(Лист1!ER25+Лист1!ES25)*100</f>
        <v>#DIV/0!</v>
      </c>
      <c r="BM25" s="4" t="e">
        <f>(Лист1!ET25+Лист1!EU25)/(Лист1!EV25+Лист1!EW25)*100</f>
        <v>#DIV/0!</v>
      </c>
      <c r="BN25" s="4" t="e">
        <f>(Лист1!EX25+Лист1!EY25)/(Лист1!EZ25+Лист1!FA25)*100</f>
        <v>#DIV/0!</v>
      </c>
      <c r="BO25" s="4" t="e">
        <f>(Лист1!FB25+Лист1!FC25)/(Лист1!FD25+Лист1!FE25)*100</f>
        <v>#DIV/0!</v>
      </c>
      <c r="BP25" s="4" t="e">
        <f>(Лист1!FF25+Лист1!FG25)/(Лист1!FH25+Лист1!FI25)*100</f>
        <v>#DIV/0!</v>
      </c>
    </row>
    <row r="26" spans="1:68" s="4" customFormat="1" x14ac:dyDescent="0.25">
      <c r="A26" s="4" t="str">
        <f>IF(Лист1!A26&lt;&gt;"",Лист1!A26,"")</f>
        <v/>
      </c>
      <c r="B26" s="4" t="str">
        <f>IF(Лист1!B26&lt;&gt;"",Лист1!B26,"")</f>
        <v/>
      </c>
      <c r="C26" s="4" t="str">
        <f>IF(Лист1!C26&lt;&gt;"",Лист1!C26,"")</f>
        <v/>
      </c>
      <c r="D26" s="4" t="str">
        <f>IF(Лист1!D26&lt;&gt;"",Лист1!D26,"")</f>
        <v/>
      </c>
      <c r="E26" s="4" t="str">
        <f>IF(Лист1!E26&lt;&gt;"",Лист1!E26,"")</f>
        <v/>
      </c>
      <c r="F26" s="4" t="str">
        <f>IF(Лист1!F26&lt;&gt;"",Лист1!F26,"")</f>
        <v/>
      </c>
      <c r="G26" s="4" t="e">
        <f>(Лист1!G26/(Лист1!G26+Лист1!H26))*100</f>
        <v>#DIV/0!</v>
      </c>
      <c r="H26" s="4" t="e">
        <f>(Лист1!I26/(Лист1!J26-Лист1!K26))*100</f>
        <v>#DIV/0!</v>
      </c>
      <c r="I26" s="4" t="e">
        <f>(Лист1!L26/Лист1!M26)*100</f>
        <v>#DIV/0!</v>
      </c>
      <c r="J26" s="4" t="e">
        <f>(Лист1!N26/Лист1!O26)*100</f>
        <v>#DIV/0!</v>
      </c>
      <c r="K26" s="4" t="e">
        <f>Лист1!P26/Лист1!Q26</f>
        <v>#DIV/0!</v>
      </c>
      <c r="L26" s="4" t="e">
        <f>(Лист2!A20/Лист2!B20)*100</f>
        <v>#DIV/0!</v>
      </c>
      <c r="M26" s="4" t="e">
        <f>Лист1!V26/Лист1!W26</f>
        <v>#DIV/0!</v>
      </c>
      <c r="N26" s="4" t="e">
        <f>(Лист1!X26/Лист1!$AA26)*100</f>
        <v>#DIV/0!</v>
      </c>
      <c r="O26" s="4" t="e">
        <f>(Лист1!Y26/Лист1!$AA26)*100</f>
        <v>#DIV/0!</v>
      </c>
      <c r="P26" s="4" t="e">
        <f>(Лист1!Z26/Лист1!$AA26)*100</f>
        <v>#DIV/0!</v>
      </c>
      <c r="Q26" s="4" t="e">
        <f>(Лист1!AB26/Лист1!AC26)*100</f>
        <v>#DIV/0!</v>
      </c>
      <c r="R26" s="4" t="e">
        <f>(Лист1!AD26/Лист1!AE26)*100</f>
        <v>#DIV/0!</v>
      </c>
      <c r="S26" s="4" t="e">
        <f>(Лист1!AF26/Лист1!AG26)*100</f>
        <v>#DIV/0!</v>
      </c>
      <c r="T26" s="4" t="e">
        <f>(Лист1!AH26/Лист1!AI26)*100</f>
        <v>#DIV/0!</v>
      </c>
      <c r="U26" s="4" t="e">
        <f>(Лист1!AJ26/Лист1!AK26)*100</f>
        <v>#DIV/0!</v>
      </c>
      <c r="V26" s="4" t="e">
        <f>Лист1!AL26/Лист1!AM26</f>
        <v>#DIV/0!</v>
      </c>
      <c r="W26" s="4" t="e">
        <f>(Лист1!AN26/Лист1!AO26)*100</f>
        <v>#DIV/0!</v>
      </c>
      <c r="X26" s="4" t="e">
        <f>Лист1!AP26/Лист1!AQ26</f>
        <v>#DIV/0!</v>
      </c>
      <c r="Y26" s="4" t="e">
        <f>(Лист1!AR26/Лист1!AS26)*100</f>
        <v>#DIV/0!</v>
      </c>
      <c r="Z26" s="4" t="e">
        <f>(Лист1!AT26/Лист1!AU26)*100</f>
        <v>#DIV/0!</v>
      </c>
      <c r="AA26" s="4" t="e">
        <f>(Лист1!AV26/Лист1!AW26)*100</f>
        <v>#DIV/0!</v>
      </c>
      <c r="AB26" s="4" t="e">
        <f>((Лист1!AX26+Лист1!AY26+Лист1!AZ26+Лист1!BA26)/Лист1!BB26)*100</f>
        <v>#DIV/0!</v>
      </c>
      <c r="AC26" s="4" t="e">
        <f>(Лист1!BC26/Лист1!BD26)*100</f>
        <v>#DIV/0!</v>
      </c>
      <c r="AD26" s="4" t="e">
        <f>(Лист1!BE26/Лист1!BF26)*100</f>
        <v>#DIV/0!</v>
      </c>
      <c r="AE26" s="4" t="e">
        <f>(Лист1!BG26+Лист1!BH26)/Лист1!BI26*100</f>
        <v>#DIV/0!</v>
      </c>
      <c r="AF26" s="4" t="e">
        <f>Лист1!BJ26/Лист1!BK26*100</f>
        <v>#DIV/0!</v>
      </c>
      <c r="AG26" s="4" t="e">
        <f>Лист1!BL26/Лист1!BM26</f>
        <v>#DIV/0!</v>
      </c>
      <c r="AH26" s="4" t="e">
        <f>(Лист1!BN26/Лист1!BO26)*100</f>
        <v>#DIV/0!</v>
      </c>
      <c r="AI26" s="4" t="e">
        <f>(Лист2!C20/Лист1!$BT26)*100</f>
        <v>#DIV/0!</v>
      </c>
      <c r="AJ26" s="4" t="e">
        <f>(Лист2!D20/Лист1!$BT26)*100</f>
        <v>#DIV/0!</v>
      </c>
      <c r="AK26" s="4" t="e">
        <f>(Лист1!BU26+Лист1!BV26)/((Лист1!BW26-Лист1!BX26-Лист1!BY26)+(Лист1!BZ26+0.1*Лист1!CA26))</f>
        <v>#DIV/0!</v>
      </c>
      <c r="AL26" s="4" t="e">
        <f>(Лист1!CD26+Лист1!CG26)/(Лист1!CH26+Лист1!CI26)*100</f>
        <v>#DIV/0!</v>
      </c>
      <c r="AM26" s="4" t="e">
        <f>(Лист1!CC26+Лист1!CF26)/(Лист1!CH26+Лист1!CI26)*100</f>
        <v>#DIV/0!</v>
      </c>
      <c r="AN26" s="4" t="e">
        <f>(Лист1!CB26+Лист1!CE26)/(Лист1!CH26+Лист1!CI26)*100</f>
        <v>#DIV/0!</v>
      </c>
      <c r="AO26" s="4" t="e">
        <f>(Лист1!CJ26+Лист1!CL26)/(Лист1!CN26+Лист1!CO26)*100</f>
        <v>#DIV/0!</v>
      </c>
      <c r="AP26" s="4" t="e">
        <f>(Лист1!CK26+Лист1!CM26)/(Лист1!CN26+Лист1!CO26)*100</f>
        <v>#DIV/0!</v>
      </c>
      <c r="AQ26" s="4" t="e">
        <f>(Лист1!CP26+Лист1!CQ26)/(Лист1!CR26+Лист1!CS26)*100</f>
        <v>#DIV/0!</v>
      </c>
      <c r="AR26" s="4" t="e">
        <f>(Лист1!CT26/Лист1!CU26)*100</f>
        <v>#DIV/0!</v>
      </c>
      <c r="AS26" s="4" t="e">
        <f>(Лист1!CV26/Лист1!CW26)*100</f>
        <v>#DIV/0!</v>
      </c>
      <c r="AT26" s="4" t="e">
        <f>Лист1!CX26/Лист1!CY26</f>
        <v>#DIV/0!</v>
      </c>
      <c r="AU26" s="4">
        <f>Лист1!CZ26</f>
        <v>0</v>
      </c>
      <c r="AV26" s="4">
        <f>Лист1!DA26</f>
        <v>0</v>
      </c>
      <c r="AW26" s="4">
        <f>Лист1!DB26</f>
        <v>0</v>
      </c>
      <c r="AX26" s="4">
        <f>Лист1!DC26</f>
        <v>0</v>
      </c>
      <c r="AY26" s="4">
        <f>Лист1!DD26</f>
        <v>0</v>
      </c>
      <c r="AZ26" s="4">
        <f>Лист1!DE26</f>
        <v>0</v>
      </c>
      <c r="BA26" s="4">
        <f>Лист1!DF26</f>
        <v>0</v>
      </c>
      <c r="BB26" s="4">
        <f>Лист1!DG26</f>
        <v>0</v>
      </c>
      <c r="BC26" s="4" t="e">
        <f>(Лист1!DH26+Лист1!DI26)/(Лист1!DJ26+Лист1!DK26)*100</f>
        <v>#DIV/0!</v>
      </c>
      <c r="BD26" s="4" t="e">
        <f>(Лист1!DL26/Лист1!DM26)*100</f>
        <v>#DIV/0!</v>
      </c>
      <c r="BE26" s="4" t="e">
        <f>(Лист1!DN26+Лист1!DO26)/(Лист1!DP26+Лист1!DQ26)*100</f>
        <v>#DIV/0!</v>
      </c>
      <c r="BF26" s="4" t="e">
        <f>(Лист1!DR26+Лист1!DS26)/(Лист1!DT26+Лист1!DU26)*100</f>
        <v>#DIV/0!</v>
      </c>
      <c r="BG26" s="4" t="e">
        <f>((Лист1!DV26+Лист1!DW26)/(Лист1!DX26+Лист1!DY26))*100</f>
        <v>#DIV/0!</v>
      </c>
      <c r="BH26" s="4" t="e">
        <f>(Лист1!DZ26+Лист1!EA26)/(Лист1!EB26+Лист1!EC26)</f>
        <v>#DIV/0!</v>
      </c>
      <c r="BI26" s="4" t="e">
        <f>(Лист1!ED26+Лист1!EE26)/(Лист1!EF26+Лист1!EG26)*100</f>
        <v>#DIV/0!</v>
      </c>
      <c r="BJ26" s="4" t="e">
        <f>(Лист1!EH26+Лист1!EI26)/(Лист1!EJ26+Лист1!EK26)*100</f>
        <v>#DIV/0!</v>
      </c>
      <c r="BK26" s="4" t="e">
        <f>(Лист1!EL26+Лист1!EM26)/(Лист1!EN26+Лист1!EO26)*100</f>
        <v>#DIV/0!</v>
      </c>
      <c r="BL26" s="4" t="e">
        <f>(Лист1!EP26+Лист1!EQ26)/(Лист1!ER26+Лист1!ES26)*100</f>
        <v>#DIV/0!</v>
      </c>
      <c r="BM26" s="4" t="e">
        <f>(Лист1!ET26+Лист1!EU26)/(Лист1!EV26+Лист1!EW26)*100</f>
        <v>#DIV/0!</v>
      </c>
      <c r="BN26" s="4" t="e">
        <f>(Лист1!EX26+Лист1!EY26)/(Лист1!EZ26+Лист1!FA26)*100</f>
        <v>#DIV/0!</v>
      </c>
      <c r="BO26" s="4" t="e">
        <f>(Лист1!FB26+Лист1!FC26)/(Лист1!FD26+Лист1!FE26)*100</f>
        <v>#DIV/0!</v>
      </c>
      <c r="BP26" s="4" t="e">
        <f>(Лист1!FF26+Лист1!FG26)/(Лист1!FH26+Лист1!FI26)*100</f>
        <v>#DIV/0!</v>
      </c>
    </row>
    <row r="27" spans="1:68" s="4" customFormat="1" x14ac:dyDescent="0.25">
      <c r="A27" s="4" t="str">
        <f>IF(Лист1!A27&lt;&gt;"",Лист1!A27,"")</f>
        <v/>
      </c>
      <c r="B27" s="4" t="str">
        <f>IF(Лист1!B27&lt;&gt;"",Лист1!B27,"")</f>
        <v/>
      </c>
      <c r="C27" s="4" t="str">
        <f>IF(Лист1!C27&lt;&gt;"",Лист1!C27,"")</f>
        <v/>
      </c>
      <c r="D27" s="4" t="str">
        <f>IF(Лист1!D27&lt;&gt;"",Лист1!D27,"")</f>
        <v/>
      </c>
      <c r="E27" s="4" t="str">
        <f>IF(Лист1!E27&lt;&gt;"",Лист1!E27,"")</f>
        <v/>
      </c>
      <c r="F27" s="4" t="str">
        <f>IF(Лист1!F27&lt;&gt;"",Лист1!F27,"")</f>
        <v/>
      </c>
      <c r="G27" s="4" t="e">
        <f>(Лист1!G27/(Лист1!G27+Лист1!H27))*100</f>
        <v>#DIV/0!</v>
      </c>
      <c r="H27" s="4" t="e">
        <f>(Лист1!I27/(Лист1!J27-Лист1!K27))*100</f>
        <v>#DIV/0!</v>
      </c>
      <c r="I27" s="4" t="e">
        <f>(Лист1!L27/Лист1!M27)*100</f>
        <v>#DIV/0!</v>
      </c>
      <c r="J27" s="4" t="e">
        <f>(Лист1!N27/Лист1!O27)*100</f>
        <v>#DIV/0!</v>
      </c>
      <c r="K27" s="4" t="e">
        <f>Лист1!P27/Лист1!Q27</f>
        <v>#DIV/0!</v>
      </c>
      <c r="L27" s="4" t="e">
        <f>(Лист2!A21/Лист2!B21)*100</f>
        <v>#DIV/0!</v>
      </c>
      <c r="M27" s="4" t="e">
        <f>Лист1!V27/Лист1!W27</f>
        <v>#DIV/0!</v>
      </c>
      <c r="N27" s="4" t="e">
        <f>(Лист1!X27/Лист1!$AA27)*100</f>
        <v>#DIV/0!</v>
      </c>
      <c r="O27" s="4" t="e">
        <f>(Лист1!Y27/Лист1!$AA27)*100</f>
        <v>#DIV/0!</v>
      </c>
      <c r="P27" s="4" t="e">
        <f>(Лист1!Z27/Лист1!$AA27)*100</f>
        <v>#DIV/0!</v>
      </c>
      <c r="Q27" s="4" t="e">
        <f>(Лист1!AB27/Лист1!AC27)*100</f>
        <v>#DIV/0!</v>
      </c>
      <c r="R27" s="4" t="e">
        <f>(Лист1!AD27/Лист1!AE27)*100</f>
        <v>#DIV/0!</v>
      </c>
      <c r="S27" s="4" t="e">
        <f>(Лист1!AF27/Лист1!AG27)*100</f>
        <v>#DIV/0!</v>
      </c>
      <c r="T27" s="4" t="e">
        <f>(Лист1!AH27/Лист1!AI27)*100</f>
        <v>#DIV/0!</v>
      </c>
      <c r="U27" s="4" t="e">
        <f>(Лист1!AJ27/Лист1!AK27)*100</f>
        <v>#DIV/0!</v>
      </c>
      <c r="V27" s="4" t="e">
        <f>Лист1!AL27/Лист1!AM27</f>
        <v>#DIV/0!</v>
      </c>
      <c r="W27" s="4" t="e">
        <f>(Лист1!AN27/Лист1!AO27)*100</f>
        <v>#DIV/0!</v>
      </c>
      <c r="X27" s="4" t="e">
        <f>Лист1!AP27/Лист1!AQ27</f>
        <v>#DIV/0!</v>
      </c>
      <c r="Y27" s="4" t="e">
        <f>(Лист1!AR27/Лист1!AS27)*100</f>
        <v>#DIV/0!</v>
      </c>
      <c r="Z27" s="4" t="e">
        <f>(Лист1!AT27/Лист1!AU27)*100</f>
        <v>#DIV/0!</v>
      </c>
      <c r="AA27" s="4" t="e">
        <f>(Лист1!AV27/Лист1!AW27)*100</f>
        <v>#DIV/0!</v>
      </c>
      <c r="AB27" s="4" t="e">
        <f>((Лист1!AX27+Лист1!AY27+Лист1!AZ27+Лист1!BA27)/Лист1!BB27)*100</f>
        <v>#DIV/0!</v>
      </c>
      <c r="AC27" s="4" t="e">
        <f>(Лист1!BC27/Лист1!BD27)*100</f>
        <v>#DIV/0!</v>
      </c>
      <c r="AD27" s="4" t="e">
        <f>(Лист1!BE27/Лист1!BF27)*100</f>
        <v>#DIV/0!</v>
      </c>
      <c r="AE27" s="4" t="e">
        <f>(Лист1!BG27+Лист1!BH27)/Лист1!BI27*100</f>
        <v>#DIV/0!</v>
      </c>
      <c r="AF27" s="4" t="e">
        <f>Лист1!BJ27/Лист1!BK27*100</f>
        <v>#DIV/0!</v>
      </c>
      <c r="AG27" s="4" t="e">
        <f>Лист1!BL27/Лист1!BM27</f>
        <v>#DIV/0!</v>
      </c>
      <c r="AH27" s="4" t="e">
        <f>(Лист1!BN27/Лист1!BO27)*100</f>
        <v>#DIV/0!</v>
      </c>
      <c r="AI27" s="4" t="e">
        <f>(Лист2!C21/Лист1!$BT27)*100</f>
        <v>#DIV/0!</v>
      </c>
      <c r="AJ27" s="4" t="e">
        <f>(Лист2!D21/Лист1!$BT27)*100</f>
        <v>#DIV/0!</v>
      </c>
      <c r="AK27" s="4" t="e">
        <f>(Лист1!BU27+Лист1!BV27)/((Лист1!BW27-Лист1!BX27-Лист1!BY27)+(Лист1!BZ27+0.1*Лист1!CA27))</f>
        <v>#DIV/0!</v>
      </c>
      <c r="AL27" s="4" t="e">
        <f>(Лист1!CD27+Лист1!CG27)/(Лист1!CH27+Лист1!CI27)*100</f>
        <v>#DIV/0!</v>
      </c>
      <c r="AM27" s="4" t="e">
        <f>(Лист1!CC27+Лист1!CF27)/(Лист1!CH27+Лист1!CI27)*100</f>
        <v>#DIV/0!</v>
      </c>
      <c r="AN27" s="4" t="e">
        <f>(Лист1!CB27+Лист1!CE27)/(Лист1!CH27+Лист1!CI27)*100</f>
        <v>#DIV/0!</v>
      </c>
      <c r="AO27" s="4" t="e">
        <f>(Лист1!CJ27+Лист1!CL27)/(Лист1!CN27+Лист1!CO27)*100</f>
        <v>#DIV/0!</v>
      </c>
      <c r="AP27" s="4" t="e">
        <f>(Лист1!CK27+Лист1!CM27)/(Лист1!CN27+Лист1!CO27)*100</f>
        <v>#DIV/0!</v>
      </c>
      <c r="AQ27" s="4" t="e">
        <f>(Лист1!CP27+Лист1!CQ27)/(Лист1!CR27+Лист1!CS27)*100</f>
        <v>#DIV/0!</v>
      </c>
      <c r="AR27" s="4" t="e">
        <f>(Лист1!CT27/Лист1!CU27)*100</f>
        <v>#DIV/0!</v>
      </c>
      <c r="AS27" s="4" t="e">
        <f>(Лист1!CV27/Лист1!CW27)*100</f>
        <v>#DIV/0!</v>
      </c>
      <c r="AT27" s="4" t="e">
        <f>Лист1!CX27/Лист1!CY27</f>
        <v>#DIV/0!</v>
      </c>
      <c r="AU27" s="4">
        <f>Лист1!CZ27</f>
        <v>0</v>
      </c>
      <c r="AV27" s="4">
        <f>Лист1!DA27</f>
        <v>0</v>
      </c>
      <c r="AW27" s="4">
        <f>Лист1!DB27</f>
        <v>0</v>
      </c>
      <c r="AX27" s="4">
        <f>Лист1!DC27</f>
        <v>0</v>
      </c>
      <c r="AY27" s="4">
        <f>Лист1!DD27</f>
        <v>0</v>
      </c>
      <c r="AZ27" s="4">
        <f>Лист1!DE27</f>
        <v>0</v>
      </c>
      <c r="BA27" s="4">
        <f>Лист1!DF27</f>
        <v>0</v>
      </c>
      <c r="BB27" s="4">
        <f>Лист1!DG27</f>
        <v>0</v>
      </c>
      <c r="BC27" s="4" t="e">
        <f>(Лист1!DH27+Лист1!DI27)/(Лист1!DJ27+Лист1!DK27)*100</f>
        <v>#DIV/0!</v>
      </c>
      <c r="BD27" s="4" t="e">
        <f>(Лист1!DL27/Лист1!DM27)*100</f>
        <v>#DIV/0!</v>
      </c>
      <c r="BE27" s="4" t="e">
        <f>(Лист1!DN27+Лист1!DO27)/(Лист1!DP27+Лист1!DQ27)*100</f>
        <v>#DIV/0!</v>
      </c>
      <c r="BF27" s="4" t="e">
        <f>(Лист1!DR27+Лист1!DS27)/(Лист1!DT27+Лист1!DU27)*100</f>
        <v>#DIV/0!</v>
      </c>
      <c r="BG27" s="4" t="e">
        <f>((Лист1!DV27+Лист1!DW27)/(Лист1!DX27+Лист1!DY27))*100</f>
        <v>#DIV/0!</v>
      </c>
      <c r="BH27" s="4" t="e">
        <f>(Лист1!DZ27+Лист1!EA27)/(Лист1!EB27+Лист1!EC27)</f>
        <v>#DIV/0!</v>
      </c>
      <c r="BI27" s="4" t="e">
        <f>(Лист1!ED27+Лист1!EE27)/(Лист1!EF27+Лист1!EG27)*100</f>
        <v>#DIV/0!</v>
      </c>
      <c r="BJ27" s="4" t="e">
        <f>(Лист1!EH27+Лист1!EI27)/(Лист1!EJ27+Лист1!EK27)*100</f>
        <v>#DIV/0!</v>
      </c>
      <c r="BK27" s="4" t="e">
        <f>(Лист1!EL27+Лист1!EM27)/(Лист1!EN27+Лист1!EO27)*100</f>
        <v>#DIV/0!</v>
      </c>
      <c r="BL27" s="4" t="e">
        <f>(Лист1!EP27+Лист1!EQ27)/(Лист1!ER27+Лист1!ES27)*100</f>
        <v>#DIV/0!</v>
      </c>
      <c r="BM27" s="4" t="e">
        <f>(Лист1!ET27+Лист1!EU27)/(Лист1!EV27+Лист1!EW27)*100</f>
        <v>#DIV/0!</v>
      </c>
      <c r="BN27" s="4" t="e">
        <f>(Лист1!EX27+Лист1!EY27)/(Лист1!EZ27+Лист1!FA27)*100</f>
        <v>#DIV/0!</v>
      </c>
      <c r="BO27" s="4" t="e">
        <f>(Лист1!FB27+Лист1!FC27)/(Лист1!FD27+Лист1!FE27)*100</f>
        <v>#DIV/0!</v>
      </c>
      <c r="BP27" s="4" t="e">
        <f>(Лист1!FF27+Лист1!FG27)/(Лист1!FH27+Лист1!FI27)*100</f>
        <v>#DIV/0!</v>
      </c>
    </row>
    <row r="28" spans="1:68" s="4" customFormat="1" x14ac:dyDescent="0.25">
      <c r="A28" s="4" t="str">
        <f>IF(Лист1!A28&lt;&gt;"",Лист1!A28,"")</f>
        <v/>
      </c>
      <c r="B28" s="4" t="str">
        <f>IF(Лист1!B28&lt;&gt;"",Лист1!B28,"")</f>
        <v/>
      </c>
      <c r="C28" s="4" t="str">
        <f>IF(Лист1!C28&lt;&gt;"",Лист1!C28,"")</f>
        <v/>
      </c>
      <c r="D28" s="4" t="str">
        <f>IF(Лист1!D28&lt;&gt;"",Лист1!D28,"")</f>
        <v/>
      </c>
      <c r="E28" s="4" t="str">
        <f>IF(Лист1!E28&lt;&gt;"",Лист1!E28,"")</f>
        <v/>
      </c>
      <c r="F28" s="4" t="str">
        <f>IF(Лист1!F28&lt;&gt;"",Лист1!F28,"")</f>
        <v/>
      </c>
      <c r="G28" s="4" t="e">
        <f>(Лист1!G28/(Лист1!G28+Лист1!H28))*100</f>
        <v>#DIV/0!</v>
      </c>
      <c r="H28" s="4" t="e">
        <f>(Лист1!I28/(Лист1!J28-Лист1!K28))*100</f>
        <v>#DIV/0!</v>
      </c>
      <c r="I28" s="4" t="e">
        <f>(Лист1!L28/Лист1!M28)*100</f>
        <v>#DIV/0!</v>
      </c>
      <c r="J28" s="4" t="e">
        <f>(Лист1!N28/Лист1!O28)*100</f>
        <v>#DIV/0!</v>
      </c>
      <c r="K28" s="4" t="e">
        <f>Лист1!P28/Лист1!Q28</f>
        <v>#DIV/0!</v>
      </c>
      <c r="L28" s="4" t="e">
        <f>(Лист2!A22/Лист2!B22)*100</f>
        <v>#DIV/0!</v>
      </c>
      <c r="M28" s="4" t="e">
        <f>Лист1!V28/Лист1!W28</f>
        <v>#DIV/0!</v>
      </c>
      <c r="N28" s="4" t="e">
        <f>(Лист1!X28/Лист1!$AA28)*100</f>
        <v>#DIV/0!</v>
      </c>
      <c r="O28" s="4" t="e">
        <f>(Лист1!Y28/Лист1!$AA28)*100</f>
        <v>#DIV/0!</v>
      </c>
      <c r="P28" s="4" t="e">
        <f>(Лист1!Z28/Лист1!$AA28)*100</f>
        <v>#DIV/0!</v>
      </c>
      <c r="Q28" s="4" t="e">
        <f>(Лист1!AB28/Лист1!AC28)*100</f>
        <v>#DIV/0!</v>
      </c>
      <c r="R28" s="4" t="e">
        <f>(Лист1!AD28/Лист1!AE28)*100</f>
        <v>#DIV/0!</v>
      </c>
      <c r="S28" s="4" t="e">
        <f>(Лист1!AF28/Лист1!AG28)*100</f>
        <v>#DIV/0!</v>
      </c>
      <c r="T28" s="4" t="e">
        <f>(Лист1!AH28/Лист1!AI28)*100</f>
        <v>#DIV/0!</v>
      </c>
      <c r="U28" s="4" t="e">
        <f>(Лист1!AJ28/Лист1!AK28)*100</f>
        <v>#DIV/0!</v>
      </c>
      <c r="V28" s="4" t="e">
        <f>Лист1!AL28/Лист1!AM28</f>
        <v>#DIV/0!</v>
      </c>
      <c r="W28" s="4" t="e">
        <f>(Лист1!AN28/Лист1!AO28)*100</f>
        <v>#DIV/0!</v>
      </c>
      <c r="X28" s="4" t="e">
        <f>Лист1!AP28/Лист1!AQ28</f>
        <v>#DIV/0!</v>
      </c>
      <c r="Y28" s="4" t="e">
        <f>(Лист1!AR28/Лист1!AS28)*100</f>
        <v>#DIV/0!</v>
      </c>
      <c r="Z28" s="4" t="e">
        <f>(Лист1!AT28/Лист1!AU28)*100</f>
        <v>#DIV/0!</v>
      </c>
      <c r="AA28" s="4" t="e">
        <f>(Лист1!AV28/Лист1!AW28)*100</f>
        <v>#DIV/0!</v>
      </c>
      <c r="AB28" s="4" t="e">
        <f>((Лист1!AX28+Лист1!AY28+Лист1!AZ28+Лист1!BA28)/Лист1!BB28)*100</f>
        <v>#DIV/0!</v>
      </c>
      <c r="AC28" s="4" t="e">
        <f>(Лист1!BC28/Лист1!BD28)*100</f>
        <v>#DIV/0!</v>
      </c>
      <c r="AD28" s="4" t="e">
        <f>(Лист1!BE28/Лист1!BF28)*100</f>
        <v>#DIV/0!</v>
      </c>
      <c r="AE28" s="4" t="e">
        <f>(Лист1!BG28+Лист1!BH28)/Лист1!BI28*100</f>
        <v>#DIV/0!</v>
      </c>
      <c r="AF28" s="4" t="e">
        <f>Лист1!BJ28/Лист1!BK28*100</f>
        <v>#DIV/0!</v>
      </c>
      <c r="AG28" s="4" t="e">
        <f>Лист1!BL28/Лист1!BM28</f>
        <v>#DIV/0!</v>
      </c>
      <c r="AH28" s="4" t="e">
        <f>(Лист1!BN28/Лист1!BO28)*100</f>
        <v>#DIV/0!</v>
      </c>
      <c r="AI28" s="4" t="e">
        <f>(Лист2!C22/Лист1!$BT28)*100</f>
        <v>#DIV/0!</v>
      </c>
      <c r="AJ28" s="4" t="e">
        <f>(Лист2!D22/Лист1!$BT28)*100</f>
        <v>#DIV/0!</v>
      </c>
      <c r="AK28" s="4" t="e">
        <f>(Лист1!BU28+Лист1!BV28)/((Лист1!BW28-Лист1!BX28-Лист1!BY28)+(Лист1!BZ28+0.1*Лист1!CA28))</f>
        <v>#DIV/0!</v>
      </c>
      <c r="AL28" s="4" t="e">
        <f>(Лист1!CD28+Лист1!CG28)/(Лист1!CH28+Лист1!CI28)*100</f>
        <v>#DIV/0!</v>
      </c>
      <c r="AM28" s="4" t="e">
        <f>(Лист1!CC28+Лист1!CF28)/(Лист1!CH28+Лист1!CI28)*100</f>
        <v>#DIV/0!</v>
      </c>
      <c r="AN28" s="4" t="e">
        <f>(Лист1!CB28+Лист1!CE28)/(Лист1!CH28+Лист1!CI28)*100</f>
        <v>#DIV/0!</v>
      </c>
      <c r="AO28" s="4" t="e">
        <f>(Лист1!CJ28+Лист1!CL28)/(Лист1!CN28+Лист1!CO28)*100</f>
        <v>#DIV/0!</v>
      </c>
      <c r="AP28" s="4" t="e">
        <f>(Лист1!CK28+Лист1!CM28)/(Лист1!CN28+Лист1!CO28)*100</f>
        <v>#DIV/0!</v>
      </c>
      <c r="AQ28" s="4" t="e">
        <f>(Лист1!CP28+Лист1!CQ28)/(Лист1!CR28+Лист1!CS28)*100</f>
        <v>#DIV/0!</v>
      </c>
      <c r="AR28" s="4" t="e">
        <f>(Лист1!CT28/Лист1!CU28)*100</f>
        <v>#DIV/0!</v>
      </c>
      <c r="AS28" s="4" t="e">
        <f>(Лист1!CV28/Лист1!CW28)*100</f>
        <v>#DIV/0!</v>
      </c>
      <c r="AT28" s="4" t="e">
        <f>Лист1!CX28/Лист1!CY28</f>
        <v>#DIV/0!</v>
      </c>
      <c r="AU28" s="4">
        <f>Лист1!CZ28</f>
        <v>0</v>
      </c>
      <c r="AV28" s="4">
        <f>Лист1!DA28</f>
        <v>0</v>
      </c>
      <c r="AW28" s="4">
        <f>Лист1!DB28</f>
        <v>0</v>
      </c>
      <c r="AX28" s="4">
        <f>Лист1!DC28</f>
        <v>0</v>
      </c>
      <c r="AY28" s="4">
        <f>Лист1!DD28</f>
        <v>0</v>
      </c>
      <c r="AZ28" s="4">
        <f>Лист1!DE28</f>
        <v>0</v>
      </c>
      <c r="BA28" s="4">
        <f>Лист1!DF28</f>
        <v>0</v>
      </c>
      <c r="BB28" s="4">
        <f>Лист1!DG28</f>
        <v>0</v>
      </c>
      <c r="BC28" s="4" t="e">
        <f>(Лист1!DH28+Лист1!DI28)/(Лист1!DJ28+Лист1!DK28)*100</f>
        <v>#DIV/0!</v>
      </c>
      <c r="BD28" s="4" t="e">
        <f>(Лист1!DL28/Лист1!DM28)*100</f>
        <v>#DIV/0!</v>
      </c>
      <c r="BE28" s="4" t="e">
        <f>(Лист1!DN28+Лист1!DO28)/(Лист1!DP28+Лист1!DQ28)*100</f>
        <v>#DIV/0!</v>
      </c>
      <c r="BF28" s="4" t="e">
        <f>(Лист1!DR28+Лист1!DS28)/(Лист1!DT28+Лист1!DU28)*100</f>
        <v>#DIV/0!</v>
      </c>
      <c r="BG28" s="4" t="e">
        <f>((Лист1!DV28+Лист1!DW28)/(Лист1!DX28+Лист1!DY28))*100</f>
        <v>#DIV/0!</v>
      </c>
      <c r="BH28" s="4" t="e">
        <f>(Лист1!DZ28+Лист1!EA28)/(Лист1!EB28+Лист1!EC28)</f>
        <v>#DIV/0!</v>
      </c>
      <c r="BI28" s="4" t="e">
        <f>(Лист1!ED28+Лист1!EE28)/(Лист1!EF28+Лист1!EG28)*100</f>
        <v>#DIV/0!</v>
      </c>
      <c r="BJ28" s="4" t="e">
        <f>(Лист1!EH28+Лист1!EI28)/(Лист1!EJ28+Лист1!EK28)*100</f>
        <v>#DIV/0!</v>
      </c>
      <c r="BK28" s="4" t="e">
        <f>(Лист1!EL28+Лист1!EM28)/(Лист1!EN28+Лист1!EO28)*100</f>
        <v>#DIV/0!</v>
      </c>
      <c r="BL28" s="4" t="e">
        <f>(Лист1!EP28+Лист1!EQ28)/(Лист1!ER28+Лист1!ES28)*100</f>
        <v>#DIV/0!</v>
      </c>
      <c r="BM28" s="4" t="e">
        <f>(Лист1!ET28+Лист1!EU28)/(Лист1!EV28+Лист1!EW28)*100</f>
        <v>#DIV/0!</v>
      </c>
      <c r="BN28" s="4" t="e">
        <f>(Лист1!EX28+Лист1!EY28)/(Лист1!EZ28+Лист1!FA28)*100</f>
        <v>#DIV/0!</v>
      </c>
      <c r="BO28" s="4" t="e">
        <f>(Лист1!FB28+Лист1!FC28)/(Лист1!FD28+Лист1!FE28)*100</f>
        <v>#DIV/0!</v>
      </c>
      <c r="BP28" s="4" t="e">
        <f>(Лист1!FF28+Лист1!FG28)/(Лист1!FH28+Лист1!FI28)*100</f>
        <v>#DIV/0!</v>
      </c>
    </row>
    <row r="29" spans="1:68" s="4" customFormat="1" x14ac:dyDescent="0.25">
      <c r="A29" s="4" t="str">
        <f>IF(Лист1!A29&lt;&gt;"",Лист1!A29,"")</f>
        <v/>
      </c>
      <c r="B29" s="4" t="str">
        <f>IF(Лист1!B29&lt;&gt;"",Лист1!B29,"")</f>
        <v/>
      </c>
      <c r="C29" s="4" t="str">
        <f>IF(Лист1!C29&lt;&gt;"",Лист1!C29,"")</f>
        <v/>
      </c>
      <c r="D29" s="4" t="str">
        <f>IF(Лист1!D29&lt;&gt;"",Лист1!D29,"")</f>
        <v/>
      </c>
      <c r="E29" s="4" t="str">
        <f>IF(Лист1!E29&lt;&gt;"",Лист1!E29,"")</f>
        <v/>
      </c>
      <c r="F29" s="4" t="str">
        <f>IF(Лист1!F29&lt;&gt;"",Лист1!F29,"")</f>
        <v/>
      </c>
      <c r="G29" s="4" t="e">
        <f>(Лист1!G29/(Лист1!G29+Лист1!H29))*100</f>
        <v>#DIV/0!</v>
      </c>
      <c r="H29" s="4" t="e">
        <f>(Лист1!I29/(Лист1!J29-Лист1!K29))*100</f>
        <v>#DIV/0!</v>
      </c>
      <c r="I29" s="4" t="e">
        <f>(Лист1!L29/Лист1!M29)*100</f>
        <v>#DIV/0!</v>
      </c>
      <c r="J29" s="4" t="e">
        <f>(Лист1!N29/Лист1!O29)*100</f>
        <v>#DIV/0!</v>
      </c>
      <c r="K29" s="4" t="e">
        <f>Лист1!P29/Лист1!Q29</f>
        <v>#DIV/0!</v>
      </c>
      <c r="L29" s="4" t="e">
        <f>(Лист2!A23/Лист2!B23)*100</f>
        <v>#DIV/0!</v>
      </c>
      <c r="M29" s="4" t="e">
        <f>Лист1!V29/Лист1!W29</f>
        <v>#DIV/0!</v>
      </c>
      <c r="N29" s="4" t="e">
        <f>(Лист1!X29/Лист1!$AA29)*100</f>
        <v>#DIV/0!</v>
      </c>
      <c r="O29" s="4" t="e">
        <f>(Лист1!Y29/Лист1!$AA29)*100</f>
        <v>#DIV/0!</v>
      </c>
      <c r="P29" s="4" t="e">
        <f>(Лист1!Z29/Лист1!$AA29)*100</f>
        <v>#DIV/0!</v>
      </c>
      <c r="Q29" s="4" t="e">
        <f>(Лист1!AB29/Лист1!AC29)*100</f>
        <v>#DIV/0!</v>
      </c>
      <c r="R29" s="4" t="e">
        <f>(Лист1!AD29/Лист1!AE29)*100</f>
        <v>#DIV/0!</v>
      </c>
      <c r="S29" s="4" t="e">
        <f>(Лист1!AF29/Лист1!AG29)*100</f>
        <v>#DIV/0!</v>
      </c>
      <c r="T29" s="4" t="e">
        <f>(Лист1!AH29/Лист1!AI29)*100</f>
        <v>#DIV/0!</v>
      </c>
      <c r="U29" s="4" t="e">
        <f>(Лист1!AJ29/Лист1!AK29)*100</f>
        <v>#DIV/0!</v>
      </c>
      <c r="V29" s="4" t="e">
        <f>Лист1!AL29/Лист1!AM29</f>
        <v>#DIV/0!</v>
      </c>
      <c r="W29" s="4" t="e">
        <f>(Лист1!AN29/Лист1!AO29)*100</f>
        <v>#DIV/0!</v>
      </c>
      <c r="X29" s="4" t="e">
        <f>Лист1!AP29/Лист1!AQ29</f>
        <v>#DIV/0!</v>
      </c>
      <c r="Y29" s="4" t="e">
        <f>(Лист1!AR29/Лист1!AS29)*100</f>
        <v>#DIV/0!</v>
      </c>
      <c r="Z29" s="4" t="e">
        <f>(Лист1!AT29/Лист1!AU29)*100</f>
        <v>#DIV/0!</v>
      </c>
      <c r="AA29" s="4" t="e">
        <f>(Лист1!AV29/Лист1!AW29)*100</f>
        <v>#DIV/0!</v>
      </c>
      <c r="AB29" s="4" t="e">
        <f>((Лист1!AX29+Лист1!AY29+Лист1!AZ29+Лист1!BA29)/Лист1!BB29)*100</f>
        <v>#DIV/0!</v>
      </c>
      <c r="AC29" s="4" t="e">
        <f>(Лист1!BC29/Лист1!BD29)*100</f>
        <v>#DIV/0!</v>
      </c>
      <c r="AD29" s="4" t="e">
        <f>(Лист1!BE29/Лист1!BF29)*100</f>
        <v>#DIV/0!</v>
      </c>
      <c r="AE29" s="4" t="e">
        <f>(Лист1!BG29+Лист1!BH29)/Лист1!BI29*100</f>
        <v>#DIV/0!</v>
      </c>
      <c r="AF29" s="4" t="e">
        <f>Лист1!BJ29/Лист1!BK29*100</f>
        <v>#DIV/0!</v>
      </c>
      <c r="AG29" s="4" t="e">
        <f>Лист1!BL29/Лист1!BM29</f>
        <v>#DIV/0!</v>
      </c>
      <c r="AH29" s="4" t="e">
        <f>(Лист1!BN29/Лист1!BO29)*100</f>
        <v>#DIV/0!</v>
      </c>
      <c r="AI29" s="4" t="e">
        <f>(Лист2!C23/Лист1!$BT29)*100</f>
        <v>#DIV/0!</v>
      </c>
      <c r="AJ29" s="4" t="e">
        <f>(Лист2!D23/Лист1!$BT29)*100</f>
        <v>#DIV/0!</v>
      </c>
      <c r="AK29" s="4" t="e">
        <f>(Лист1!BU29+Лист1!BV29)/((Лист1!BW29-Лист1!BX29-Лист1!BY29)+(Лист1!BZ29+0.1*Лист1!CA29))</f>
        <v>#DIV/0!</v>
      </c>
      <c r="AL29" s="4" t="e">
        <f>(Лист1!CD29+Лист1!CG29)/(Лист1!CH29+Лист1!CI29)*100</f>
        <v>#DIV/0!</v>
      </c>
      <c r="AM29" s="4" t="e">
        <f>(Лист1!CC29+Лист1!CF29)/(Лист1!CH29+Лист1!CI29)*100</f>
        <v>#DIV/0!</v>
      </c>
      <c r="AN29" s="4" t="e">
        <f>(Лист1!CB29+Лист1!CE29)/(Лист1!CH29+Лист1!CI29)*100</f>
        <v>#DIV/0!</v>
      </c>
      <c r="AO29" s="4" t="e">
        <f>(Лист1!CJ29+Лист1!CL29)/(Лист1!CN29+Лист1!CO29)*100</f>
        <v>#DIV/0!</v>
      </c>
      <c r="AP29" s="4" t="e">
        <f>(Лист1!CK29+Лист1!CM29)/(Лист1!CN29+Лист1!CO29)*100</f>
        <v>#DIV/0!</v>
      </c>
      <c r="AQ29" s="4" t="e">
        <f>(Лист1!CP29+Лист1!CQ29)/(Лист1!CR29+Лист1!CS29)*100</f>
        <v>#DIV/0!</v>
      </c>
      <c r="AR29" s="4" t="e">
        <f>(Лист1!CT29/Лист1!CU29)*100</f>
        <v>#DIV/0!</v>
      </c>
      <c r="AS29" s="4" t="e">
        <f>(Лист1!CV29/Лист1!CW29)*100</f>
        <v>#DIV/0!</v>
      </c>
      <c r="AT29" s="4" t="e">
        <f>Лист1!CX29/Лист1!CY29</f>
        <v>#DIV/0!</v>
      </c>
      <c r="AU29" s="4">
        <f>Лист1!CZ29</f>
        <v>0</v>
      </c>
      <c r="AV29" s="4">
        <f>Лист1!DA29</f>
        <v>0</v>
      </c>
      <c r="AW29" s="4">
        <f>Лист1!DB29</f>
        <v>0</v>
      </c>
      <c r="AX29" s="4">
        <f>Лист1!DC29</f>
        <v>0</v>
      </c>
      <c r="AY29" s="4">
        <f>Лист1!DD29</f>
        <v>0</v>
      </c>
      <c r="AZ29" s="4">
        <f>Лист1!DE29</f>
        <v>0</v>
      </c>
      <c r="BA29" s="4">
        <f>Лист1!DF29</f>
        <v>0</v>
      </c>
      <c r="BB29" s="4">
        <f>Лист1!DG29</f>
        <v>0</v>
      </c>
      <c r="BC29" s="4" t="e">
        <f>(Лист1!DH29+Лист1!DI29)/(Лист1!DJ29+Лист1!DK29)*100</f>
        <v>#DIV/0!</v>
      </c>
      <c r="BD29" s="4" t="e">
        <f>(Лист1!DL29/Лист1!DM29)*100</f>
        <v>#DIV/0!</v>
      </c>
      <c r="BE29" s="4" t="e">
        <f>(Лист1!DN29+Лист1!DO29)/(Лист1!DP29+Лист1!DQ29)*100</f>
        <v>#DIV/0!</v>
      </c>
      <c r="BF29" s="4" t="e">
        <f>(Лист1!DR29+Лист1!DS29)/(Лист1!DT29+Лист1!DU29)*100</f>
        <v>#DIV/0!</v>
      </c>
      <c r="BG29" s="4" t="e">
        <f>((Лист1!DV29+Лист1!DW29)/(Лист1!DX29+Лист1!DY29))*100</f>
        <v>#DIV/0!</v>
      </c>
      <c r="BH29" s="4" t="e">
        <f>(Лист1!DZ29+Лист1!EA29)/(Лист1!EB29+Лист1!EC29)</f>
        <v>#DIV/0!</v>
      </c>
      <c r="BI29" s="4" t="e">
        <f>(Лист1!ED29+Лист1!EE29)/(Лист1!EF29+Лист1!EG29)*100</f>
        <v>#DIV/0!</v>
      </c>
      <c r="BJ29" s="4" t="e">
        <f>(Лист1!EH29+Лист1!EI29)/(Лист1!EJ29+Лист1!EK29)*100</f>
        <v>#DIV/0!</v>
      </c>
      <c r="BK29" s="4" t="e">
        <f>(Лист1!EL29+Лист1!EM29)/(Лист1!EN29+Лист1!EO29)*100</f>
        <v>#DIV/0!</v>
      </c>
      <c r="BL29" s="4" t="e">
        <f>(Лист1!EP29+Лист1!EQ29)/(Лист1!ER29+Лист1!ES29)*100</f>
        <v>#DIV/0!</v>
      </c>
      <c r="BM29" s="4" t="e">
        <f>(Лист1!ET29+Лист1!EU29)/(Лист1!EV29+Лист1!EW29)*100</f>
        <v>#DIV/0!</v>
      </c>
      <c r="BN29" s="4" t="e">
        <f>(Лист1!EX29+Лист1!EY29)/(Лист1!EZ29+Лист1!FA29)*100</f>
        <v>#DIV/0!</v>
      </c>
      <c r="BO29" s="4" t="e">
        <f>(Лист1!FB29+Лист1!FC29)/(Лист1!FD29+Лист1!FE29)*100</f>
        <v>#DIV/0!</v>
      </c>
      <c r="BP29" s="4" t="e">
        <f>(Лист1!FF29+Лист1!FG29)/(Лист1!FH29+Лист1!FI29)*100</f>
        <v>#DIV/0!</v>
      </c>
    </row>
    <row r="30" spans="1:68" s="4" customFormat="1" x14ac:dyDescent="0.25">
      <c r="A30" s="4" t="str">
        <f>IF(Лист1!A30&lt;&gt;"",Лист1!A30,"")</f>
        <v/>
      </c>
      <c r="B30" s="4" t="str">
        <f>IF(Лист1!B30&lt;&gt;"",Лист1!B30,"")</f>
        <v/>
      </c>
      <c r="C30" s="4" t="str">
        <f>IF(Лист1!C30&lt;&gt;"",Лист1!C30,"")</f>
        <v/>
      </c>
      <c r="D30" s="4" t="str">
        <f>IF(Лист1!D30&lt;&gt;"",Лист1!D30,"")</f>
        <v/>
      </c>
      <c r="E30" s="4" t="str">
        <f>IF(Лист1!E30&lt;&gt;"",Лист1!E30,"")</f>
        <v/>
      </c>
      <c r="F30" s="4" t="str">
        <f>IF(Лист1!F30&lt;&gt;"",Лист1!F30,"")</f>
        <v/>
      </c>
      <c r="G30" s="4" t="e">
        <f>(Лист1!G30/(Лист1!G30+Лист1!H30))*100</f>
        <v>#DIV/0!</v>
      </c>
      <c r="H30" s="4" t="e">
        <f>(Лист1!I30/(Лист1!J30-Лист1!K30))*100</f>
        <v>#DIV/0!</v>
      </c>
      <c r="I30" s="4" t="e">
        <f>(Лист1!L30/Лист1!M30)*100</f>
        <v>#DIV/0!</v>
      </c>
      <c r="J30" s="4" t="e">
        <f>(Лист1!N30/Лист1!O30)*100</f>
        <v>#DIV/0!</v>
      </c>
      <c r="K30" s="4" t="e">
        <f>Лист1!P30/Лист1!Q30</f>
        <v>#DIV/0!</v>
      </c>
      <c r="L30" s="4" t="e">
        <f>(Лист2!A24/Лист2!B24)*100</f>
        <v>#DIV/0!</v>
      </c>
      <c r="M30" s="4" t="e">
        <f>Лист1!V30/Лист1!W30</f>
        <v>#DIV/0!</v>
      </c>
      <c r="N30" s="4" t="e">
        <f>(Лист1!X30/Лист1!$AA30)*100</f>
        <v>#DIV/0!</v>
      </c>
      <c r="O30" s="4" t="e">
        <f>(Лист1!Y30/Лист1!$AA30)*100</f>
        <v>#DIV/0!</v>
      </c>
      <c r="P30" s="4" t="e">
        <f>(Лист1!Z30/Лист1!$AA30)*100</f>
        <v>#DIV/0!</v>
      </c>
      <c r="Q30" s="4" t="e">
        <f>(Лист1!AB30/Лист1!AC30)*100</f>
        <v>#DIV/0!</v>
      </c>
      <c r="R30" s="4" t="e">
        <f>(Лист1!AD30/Лист1!AE30)*100</f>
        <v>#DIV/0!</v>
      </c>
      <c r="S30" s="4" t="e">
        <f>(Лист1!AF30/Лист1!AG30)*100</f>
        <v>#DIV/0!</v>
      </c>
      <c r="T30" s="4" t="e">
        <f>(Лист1!AH30/Лист1!AI30)*100</f>
        <v>#DIV/0!</v>
      </c>
      <c r="U30" s="4" t="e">
        <f>(Лист1!AJ30/Лист1!AK30)*100</f>
        <v>#DIV/0!</v>
      </c>
      <c r="V30" s="4" t="e">
        <f>Лист1!AL30/Лист1!AM30</f>
        <v>#DIV/0!</v>
      </c>
      <c r="W30" s="4" t="e">
        <f>(Лист1!AN30/Лист1!AO30)*100</f>
        <v>#DIV/0!</v>
      </c>
      <c r="X30" s="4" t="e">
        <f>Лист1!AP30/Лист1!AQ30</f>
        <v>#DIV/0!</v>
      </c>
      <c r="Y30" s="4" t="e">
        <f>(Лист1!AR30/Лист1!AS30)*100</f>
        <v>#DIV/0!</v>
      </c>
      <c r="Z30" s="4" t="e">
        <f>(Лист1!AT30/Лист1!AU30)*100</f>
        <v>#DIV/0!</v>
      </c>
      <c r="AA30" s="4" t="e">
        <f>(Лист1!AV30/Лист1!AW30)*100</f>
        <v>#DIV/0!</v>
      </c>
      <c r="AB30" s="4" t="e">
        <f>((Лист1!AX30+Лист1!AY30+Лист1!AZ30+Лист1!BA30)/Лист1!BB30)*100</f>
        <v>#DIV/0!</v>
      </c>
      <c r="AC30" s="4" t="e">
        <f>(Лист1!BC30/Лист1!BD30)*100</f>
        <v>#DIV/0!</v>
      </c>
      <c r="AD30" s="4" t="e">
        <f>(Лист1!BE30/Лист1!BF30)*100</f>
        <v>#DIV/0!</v>
      </c>
      <c r="AE30" s="4" t="e">
        <f>(Лист1!BG30+Лист1!BH30)/Лист1!BI30*100</f>
        <v>#DIV/0!</v>
      </c>
      <c r="AF30" s="4" t="e">
        <f>Лист1!BJ30/Лист1!BK30*100</f>
        <v>#DIV/0!</v>
      </c>
      <c r="AG30" s="4" t="e">
        <f>Лист1!BL30/Лист1!BM30</f>
        <v>#DIV/0!</v>
      </c>
      <c r="AH30" s="4" t="e">
        <f>(Лист1!BN30/Лист1!BO30)*100</f>
        <v>#DIV/0!</v>
      </c>
      <c r="AI30" s="4" t="e">
        <f>(Лист2!C24/Лист1!$BT30)*100</f>
        <v>#DIV/0!</v>
      </c>
      <c r="AJ30" s="4" t="e">
        <f>(Лист2!D24/Лист1!$BT30)*100</f>
        <v>#DIV/0!</v>
      </c>
      <c r="AK30" s="4" t="e">
        <f>(Лист1!BU30+Лист1!BV30)/((Лист1!BW30-Лист1!BX30-Лист1!BY30)+(Лист1!BZ30+0.1*Лист1!CA30))</f>
        <v>#DIV/0!</v>
      </c>
      <c r="AL30" s="4" t="e">
        <f>(Лист1!CD30+Лист1!CG30)/(Лист1!CH30+Лист1!CI30)*100</f>
        <v>#DIV/0!</v>
      </c>
      <c r="AM30" s="4" t="e">
        <f>(Лист1!CC30+Лист1!CF30)/(Лист1!CH30+Лист1!CI30)*100</f>
        <v>#DIV/0!</v>
      </c>
      <c r="AN30" s="4" t="e">
        <f>(Лист1!CB30+Лист1!CE30)/(Лист1!CH30+Лист1!CI30)*100</f>
        <v>#DIV/0!</v>
      </c>
      <c r="AO30" s="4" t="e">
        <f>(Лист1!CJ30+Лист1!CL30)/(Лист1!CN30+Лист1!CO30)*100</f>
        <v>#DIV/0!</v>
      </c>
      <c r="AP30" s="4" t="e">
        <f>(Лист1!CK30+Лист1!CM30)/(Лист1!CN30+Лист1!CO30)*100</f>
        <v>#DIV/0!</v>
      </c>
      <c r="AQ30" s="4" t="e">
        <f>(Лист1!CP30+Лист1!CQ30)/(Лист1!CR30+Лист1!CS30)*100</f>
        <v>#DIV/0!</v>
      </c>
      <c r="AR30" s="4" t="e">
        <f>(Лист1!CT30/Лист1!CU30)*100</f>
        <v>#DIV/0!</v>
      </c>
      <c r="AS30" s="4" t="e">
        <f>(Лист1!CV30/Лист1!CW30)*100</f>
        <v>#DIV/0!</v>
      </c>
      <c r="AT30" s="4" t="e">
        <f>Лист1!CX30/Лист1!CY30</f>
        <v>#DIV/0!</v>
      </c>
      <c r="AU30" s="4">
        <f>Лист1!CZ30</f>
        <v>0</v>
      </c>
      <c r="AV30" s="4">
        <f>Лист1!DA30</f>
        <v>0</v>
      </c>
      <c r="AW30" s="4">
        <f>Лист1!DB30</f>
        <v>0</v>
      </c>
      <c r="AX30" s="4">
        <f>Лист1!DC30</f>
        <v>0</v>
      </c>
      <c r="AY30" s="4">
        <f>Лист1!DD30</f>
        <v>0</v>
      </c>
      <c r="AZ30" s="4">
        <f>Лист1!DE30</f>
        <v>0</v>
      </c>
      <c r="BA30" s="4">
        <f>Лист1!DF30</f>
        <v>0</v>
      </c>
      <c r="BB30" s="4">
        <f>Лист1!DG30</f>
        <v>0</v>
      </c>
      <c r="BC30" s="4" t="e">
        <f>(Лист1!DH30+Лист1!DI30)/(Лист1!DJ30+Лист1!DK30)*100</f>
        <v>#DIV/0!</v>
      </c>
      <c r="BD30" s="4" t="e">
        <f>(Лист1!DL30/Лист1!DM30)*100</f>
        <v>#DIV/0!</v>
      </c>
      <c r="BE30" s="4" t="e">
        <f>(Лист1!DN30+Лист1!DO30)/(Лист1!DP30+Лист1!DQ30)*100</f>
        <v>#DIV/0!</v>
      </c>
      <c r="BF30" s="4" t="e">
        <f>(Лист1!DR30+Лист1!DS30)/(Лист1!DT30+Лист1!DU30)*100</f>
        <v>#DIV/0!</v>
      </c>
      <c r="BG30" s="4" t="e">
        <f>((Лист1!DV30+Лист1!DW30)/(Лист1!DX30+Лист1!DY30))*100</f>
        <v>#DIV/0!</v>
      </c>
      <c r="BH30" s="4" t="e">
        <f>(Лист1!DZ30+Лист1!EA30)/(Лист1!EB30+Лист1!EC30)</f>
        <v>#DIV/0!</v>
      </c>
      <c r="BI30" s="4" t="e">
        <f>(Лист1!ED30+Лист1!EE30)/(Лист1!EF30+Лист1!EG30)*100</f>
        <v>#DIV/0!</v>
      </c>
      <c r="BJ30" s="4" t="e">
        <f>(Лист1!EH30+Лист1!EI30)/(Лист1!EJ30+Лист1!EK30)*100</f>
        <v>#DIV/0!</v>
      </c>
      <c r="BK30" s="4" t="e">
        <f>(Лист1!EL30+Лист1!EM30)/(Лист1!EN30+Лист1!EO30)*100</f>
        <v>#DIV/0!</v>
      </c>
      <c r="BL30" s="4" t="e">
        <f>(Лист1!EP30+Лист1!EQ30)/(Лист1!ER30+Лист1!ES30)*100</f>
        <v>#DIV/0!</v>
      </c>
      <c r="BM30" s="4" t="e">
        <f>(Лист1!ET30+Лист1!EU30)/(Лист1!EV30+Лист1!EW30)*100</f>
        <v>#DIV/0!</v>
      </c>
      <c r="BN30" s="4" t="e">
        <f>(Лист1!EX30+Лист1!EY30)/(Лист1!EZ30+Лист1!FA30)*100</f>
        <v>#DIV/0!</v>
      </c>
      <c r="BO30" s="4" t="e">
        <f>(Лист1!FB30+Лист1!FC30)/(Лист1!FD30+Лист1!FE30)*100</f>
        <v>#DIV/0!</v>
      </c>
      <c r="BP30" s="4" t="e">
        <f>(Лист1!FF30+Лист1!FG30)/(Лист1!FH30+Лист1!FI30)*100</f>
        <v>#DIV/0!</v>
      </c>
    </row>
    <row r="31" spans="1:68" s="4" customFormat="1" x14ac:dyDescent="0.25">
      <c r="A31" s="4" t="str">
        <f>IF(Лист1!A31&lt;&gt;"",Лист1!A31,"")</f>
        <v/>
      </c>
      <c r="B31" s="4" t="str">
        <f>IF(Лист1!B31&lt;&gt;"",Лист1!B31,"")</f>
        <v/>
      </c>
      <c r="C31" s="4" t="str">
        <f>IF(Лист1!C31&lt;&gt;"",Лист1!C31,"")</f>
        <v/>
      </c>
      <c r="D31" s="4" t="str">
        <f>IF(Лист1!D31&lt;&gt;"",Лист1!D31,"")</f>
        <v/>
      </c>
      <c r="E31" s="4" t="str">
        <f>IF(Лист1!E31&lt;&gt;"",Лист1!E31,"")</f>
        <v/>
      </c>
      <c r="F31" s="4" t="str">
        <f>IF(Лист1!F31&lt;&gt;"",Лист1!F31,"")</f>
        <v/>
      </c>
      <c r="G31" s="4" t="e">
        <f>(Лист1!G31/(Лист1!G31+Лист1!H31))*100</f>
        <v>#DIV/0!</v>
      </c>
      <c r="H31" s="4" t="e">
        <f>(Лист1!I31/(Лист1!J31-Лист1!K31))*100</f>
        <v>#DIV/0!</v>
      </c>
      <c r="I31" s="4" t="e">
        <f>(Лист1!L31/Лист1!M31)*100</f>
        <v>#DIV/0!</v>
      </c>
      <c r="J31" s="4" t="e">
        <f>(Лист1!N31/Лист1!O31)*100</f>
        <v>#DIV/0!</v>
      </c>
      <c r="K31" s="4" t="e">
        <f>Лист1!P31/Лист1!Q31</f>
        <v>#DIV/0!</v>
      </c>
      <c r="L31" s="4" t="e">
        <f>(Лист2!A25/Лист2!B25)*100</f>
        <v>#DIV/0!</v>
      </c>
      <c r="M31" s="4" t="e">
        <f>Лист1!V31/Лист1!W31</f>
        <v>#DIV/0!</v>
      </c>
      <c r="N31" s="4" t="e">
        <f>(Лист1!X31/Лист1!$AA31)*100</f>
        <v>#DIV/0!</v>
      </c>
      <c r="O31" s="4" t="e">
        <f>(Лист1!Y31/Лист1!$AA31)*100</f>
        <v>#DIV/0!</v>
      </c>
      <c r="P31" s="4" t="e">
        <f>(Лист1!Z31/Лист1!$AA31)*100</f>
        <v>#DIV/0!</v>
      </c>
      <c r="Q31" s="4" t="e">
        <f>(Лист1!AB31/Лист1!AC31)*100</f>
        <v>#DIV/0!</v>
      </c>
      <c r="R31" s="4" t="e">
        <f>(Лист1!AD31/Лист1!AE31)*100</f>
        <v>#DIV/0!</v>
      </c>
      <c r="S31" s="4" t="e">
        <f>(Лист1!AF31/Лист1!AG31)*100</f>
        <v>#DIV/0!</v>
      </c>
      <c r="T31" s="4" t="e">
        <f>(Лист1!AH31/Лист1!AI31)*100</f>
        <v>#DIV/0!</v>
      </c>
      <c r="U31" s="4" t="e">
        <f>(Лист1!AJ31/Лист1!AK31)*100</f>
        <v>#DIV/0!</v>
      </c>
      <c r="V31" s="4" t="e">
        <f>Лист1!AL31/Лист1!AM31</f>
        <v>#DIV/0!</v>
      </c>
      <c r="W31" s="4" t="e">
        <f>(Лист1!AN31/Лист1!AO31)*100</f>
        <v>#DIV/0!</v>
      </c>
      <c r="X31" s="4" t="e">
        <f>Лист1!AP31/Лист1!AQ31</f>
        <v>#DIV/0!</v>
      </c>
      <c r="Y31" s="4" t="e">
        <f>(Лист1!AR31/Лист1!AS31)*100</f>
        <v>#DIV/0!</v>
      </c>
      <c r="Z31" s="4" t="e">
        <f>(Лист1!AT31/Лист1!AU31)*100</f>
        <v>#DIV/0!</v>
      </c>
      <c r="AA31" s="4" t="e">
        <f>(Лист1!AV31/Лист1!AW31)*100</f>
        <v>#DIV/0!</v>
      </c>
      <c r="AB31" s="4" t="e">
        <f>((Лист1!AX31+Лист1!AY31+Лист1!AZ31+Лист1!BA31)/Лист1!BB31)*100</f>
        <v>#DIV/0!</v>
      </c>
      <c r="AC31" s="4" t="e">
        <f>(Лист1!BC31/Лист1!BD31)*100</f>
        <v>#DIV/0!</v>
      </c>
      <c r="AD31" s="4" t="e">
        <f>(Лист1!BE31/Лист1!BF31)*100</f>
        <v>#DIV/0!</v>
      </c>
      <c r="AE31" s="4" t="e">
        <f>(Лист1!BG31+Лист1!BH31)/Лист1!BI31*100</f>
        <v>#DIV/0!</v>
      </c>
      <c r="AF31" s="4" t="e">
        <f>Лист1!BJ31/Лист1!BK31*100</f>
        <v>#DIV/0!</v>
      </c>
      <c r="AG31" s="4" t="e">
        <f>Лист1!BL31/Лист1!BM31</f>
        <v>#DIV/0!</v>
      </c>
      <c r="AH31" s="4" t="e">
        <f>(Лист1!BN31/Лист1!BO31)*100</f>
        <v>#DIV/0!</v>
      </c>
      <c r="AI31" s="4" t="e">
        <f>(Лист2!C25/Лист1!$BT31)*100</f>
        <v>#DIV/0!</v>
      </c>
      <c r="AJ31" s="4" t="e">
        <f>(Лист2!D25/Лист1!$BT31)*100</f>
        <v>#DIV/0!</v>
      </c>
      <c r="AK31" s="4" t="e">
        <f>(Лист1!BU31+Лист1!BV31)/((Лист1!BW31-Лист1!BX31-Лист1!BY31)+(Лист1!BZ31+0.1*Лист1!CA31))</f>
        <v>#DIV/0!</v>
      </c>
      <c r="AL31" s="4" t="e">
        <f>(Лист1!CD31+Лист1!CG31)/(Лист1!CH31+Лист1!CI31)*100</f>
        <v>#DIV/0!</v>
      </c>
      <c r="AM31" s="4" t="e">
        <f>(Лист1!CC31+Лист1!CF31)/(Лист1!CH31+Лист1!CI31)*100</f>
        <v>#DIV/0!</v>
      </c>
      <c r="AN31" s="4" t="e">
        <f>(Лист1!CB31+Лист1!CE31)/(Лист1!CH31+Лист1!CI31)*100</f>
        <v>#DIV/0!</v>
      </c>
      <c r="AO31" s="4" t="e">
        <f>(Лист1!CJ31+Лист1!CL31)/(Лист1!CN31+Лист1!CO31)*100</f>
        <v>#DIV/0!</v>
      </c>
      <c r="AP31" s="4" t="e">
        <f>(Лист1!CK31+Лист1!CM31)/(Лист1!CN31+Лист1!CO31)*100</f>
        <v>#DIV/0!</v>
      </c>
      <c r="AQ31" s="4" t="e">
        <f>(Лист1!CP31+Лист1!CQ31)/(Лист1!CR31+Лист1!CS31)*100</f>
        <v>#DIV/0!</v>
      </c>
      <c r="AR31" s="4" t="e">
        <f>(Лист1!CT31/Лист1!CU31)*100</f>
        <v>#DIV/0!</v>
      </c>
      <c r="AS31" s="4" t="e">
        <f>(Лист1!CV31/Лист1!CW31)*100</f>
        <v>#DIV/0!</v>
      </c>
      <c r="AT31" s="4" t="e">
        <f>Лист1!CX31/Лист1!CY31</f>
        <v>#DIV/0!</v>
      </c>
      <c r="AU31" s="4">
        <f>Лист1!CZ31</f>
        <v>0</v>
      </c>
      <c r="AV31" s="4">
        <f>Лист1!DA31</f>
        <v>0</v>
      </c>
      <c r="AW31" s="4">
        <f>Лист1!DB31</f>
        <v>0</v>
      </c>
      <c r="AX31" s="4">
        <f>Лист1!DC31</f>
        <v>0</v>
      </c>
      <c r="AY31" s="4">
        <f>Лист1!DD31</f>
        <v>0</v>
      </c>
      <c r="AZ31" s="4">
        <f>Лист1!DE31</f>
        <v>0</v>
      </c>
      <c r="BA31" s="4">
        <f>Лист1!DF31</f>
        <v>0</v>
      </c>
      <c r="BB31" s="4">
        <f>Лист1!DG31</f>
        <v>0</v>
      </c>
      <c r="BC31" s="4" t="e">
        <f>(Лист1!DH31+Лист1!DI31)/(Лист1!DJ31+Лист1!DK31)*100</f>
        <v>#DIV/0!</v>
      </c>
      <c r="BD31" s="4" t="e">
        <f>(Лист1!DL31/Лист1!DM31)*100</f>
        <v>#DIV/0!</v>
      </c>
      <c r="BE31" s="4" t="e">
        <f>(Лист1!DN31+Лист1!DO31)/(Лист1!DP31+Лист1!DQ31)*100</f>
        <v>#DIV/0!</v>
      </c>
      <c r="BF31" s="4" t="e">
        <f>(Лист1!DR31+Лист1!DS31)/(Лист1!DT31+Лист1!DU31)*100</f>
        <v>#DIV/0!</v>
      </c>
      <c r="BG31" s="4" t="e">
        <f>((Лист1!DV31+Лист1!DW31)/(Лист1!DX31+Лист1!DY31))*100</f>
        <v>#DIV/0!</v>
      </c>
      <c r="BH31" s="4" t="e">
        <f>(Лист1!DZ31+Лист1!EA31)/(Лист1!EB31+Лист1!EC31)</f>
        <v>#DIV/0!</v>
      </c>
      <c r="BI31" s="4" t="e">
        <f>(Лист1!ED31+Лист1!EE31)/(Лист1!EF31+Лист1!EG31)*100</f>
        <v>#DIV/0!</v>
      </c>
      <c r="BJ31" s="4" t="e">
        <f>(Лист1!EH31+Лист1!EI31)/(Лист1!EJ31+Лист1!EK31)*100</f>
        <v>#DIV/0!</v>
      </c>
      <c r="BK31" s="4" t="e">
        <f>(Лист1!EL31+Лист1!EM31)/(Лист1!EN31+Лист1!EO31)*100</f>
        <v>#DIV/0!</v>
      </c>
      <c r="BL31" s="4" t="e">
        <f>(Лист1!EP31+Лист1!EQ31)/(Лист1!ER31+Лист1!ES31)*100</f>
        <v>#DIV/0!</v>
      </c>
      <c r="BM31" s="4" t="e">
        <f>(Лист1!ET31+Лист1!EU31)/(Лист1!EV31+Лист1!EW31)*100</f>
        <v>#DIV/0!</v>
      </c>
      <c r="BN31" s="4" t="e">
        <f>(Лист1!EX31+Лист1!EY31)/(Лист1!EZ31+Лист1!FA31)*100</f>
        <v>#DIV/0!</v>
      </c>
      <c r="BO31" s="4" t="e">
        <f>(Лист1!FB31+Лист1!FC31)/(Лист1!FD31+Лист1!FE31)*100</f>
        <v>#DIV/0!</v>
      </c>
      <c r="BP31" s="4" t="e">
        <f>(Лист1!FF31+Лист1!FG31)/(Лист1!FH31+Лист1!FI31)*100</f>
        <v>#DIV/0!</v>
      </c>
    </row>
    <row r="32" spans="1:68" s="4" customFormat="1" x14ac:dyDescent="0.25">
      <c r="A32" s="4" t="str">
        <f>IF(Лист1!A32&lt;&gt;"",Лист1!A32,"")</f>
        <v/>
      </c>
      <c r="B32" s="4" t="str">
        <f>IF(Лист1!B32&lt;&gt;"",Лист1!B32,"")</f>
        <v/>
      </c>
      <c r="C32" s="4" t="str">
        <f>IF(Лист1!C32&lt;&gt;"",Лист1!C32,"")</f>
        <v/>
      </c>
      <c r="D32" s="4" t="str">
        <f>IF(Лист1!D32&lt;&gt;"",Лист1!D32,"")</f>
        <v/>
      </c>
      <c r="E32" s="4" t="str">
        <f>IF(Лист1!E32&lt;&gt;"",Лист1!E32,"")</f>
        <v/>
      </c>
      <c r="F32" s="4" t="str">
        <f>IF(Лист1!F32&lt;&gt;"",Лист1!F32,"")</f>
        <v/>
      </c>
      <c r="G32" s="4" t="e">
        <f>(Лист1!G32/(Лист1!G32+Лист1!H32))*100</f>
        <v>#DIV/0!</v>
      </c>
      <c r="H32" s="4" t="e">
        <f>(Лист1!I32/(Лист1!J32-Лист1!K32))*100</f>
        <v>#DIV/0!</v>
      </c>
      <c r="I32" s="4" t="e">
        <f>(Лист1!L32/Лист1!M32)*100</f>
        <v>#DIV/0!</v>
      </c>
      <c r="J32" s="4" t="e">
        <f>(Лист1!N32/Лист1!O32)*100</f>
        <v>#DIV/0!</v>
      </c>
      <c r="K32" s="4" t="e">
        <f>Лист1!P32/Лист1!Q32</f>
        <v>#DIV/0!</v>
      </c>
      <c r="L32" s="4" t="e">
        <f>(Лист2!A26/Лист2!B26)*100</f>
        <v>#DIV/0!</v>
      </c>
      <c r="M32" s="4" t="e">
        <f>Лист1!V32/Лист1!W32</f>
        <v>#DIV/0!</v>
      </c>
      <c r="N32" s="4" t="e">
        <f>(Лист1!X32/Лист1!$AA32)*100</f>
        <v>#DIV/0!</v>
      </c>
      <c r="O32" s="4" t="e">
        <f>(Лист1!Y32/Лист1!$AA32)*100</f>
        <v>#DIV/0!</v>
      </c>
      <c r="P32" s="4" t="e">
        <f>(Лист1!Z32/Лист1!$AA32)*100</f>
        <v>#DIV/0!</v>
      </c>
      <c r="Q32" s="4" t="e">
        <f>(Лист1!AB32/Лист1!AC32)*100</f>
        <v>#DIV/0!</v>
      </c>
      <c r="R32" s="4" t="e">
        <f>(Лист1!AD32/Лист1!AE32)*100</f>
        <v>#DIV/0!</v>
      </c>
      <c r="S32" s="4" t="e">
        <f>(Лист1!AF32/Лист1!AG32)*100</f>
        <v>#DIV/0!</v>
      </c>
      <c r="T32" s="4" t="e">
        <f>(Лист1!AH32/Лист1!AI32)*100</f>
        <v>#DIV/0!</v>
      </c>
      <c r="U32" s="4" t="e">
        <f>(Лист1!AJ32/Лист1!AK32)*100</f>
        <v>#DIV/0!</v>
      </c>
      <c r="V32" s="4" t="e">
        <f>Лист1!AL32/Лист1!AM32</f>
        <v>#DIV/0!</v>
      </c>
      <c r="W32" s="4" t="e">
        <f>(Лист1!AN32/Лист1!AO32)*100</f>
        <v>#DIV/0!</v>
      </c>
      <c r="X32" s="4" t="e">
        <f>Лист1!AP32/Лист1!AQ32</f>
        <v>#DIV/0!</v>
      </c>
      <c r="Y32" s="4" t="e">
        <f>(Лист1!AR32/Лист1!AS32)*100</f>
        <v>#DIV/0!</v>
      </c>
      <c r="Z32" s="4" t="e">
        <f>(Лист1!AT32/Лист1!AU32)*100</f>
        <v>#DIV/0!</v>
      </c>
      <c r="AA32" s="4" t="e">
        <f>(Лист1!AV32/Лист1!AW32)*100</f>
        <v>#DIV/0!</v>
      </c>
      <c r="AB32" s="4" t="e">
        <f>((Лист1!AX32+Лист1!AY32+Лист1!AZ32+Лист1!BA32)/Лист1!BB32)*100</f>
        <v>#DIV/0!</v>
      </c>
      <c r="AC32" s="4" t="e">
        <f>(Лист1!BC32/Лист1!BD32)*100</f>
        <v>#DIV/0!</v>
      </c>
      <c r="AD32" s="4" t="e">
        <f>(Лист1!BE32/Лист1!BF32)*100</f>
        <v>#DIV/0!</v>
      </c>
      <c r="AE32" s="4" t="e">
        <f>(Лист1!BG32+Лист1!BH32)/Лист1!BI32*100</f>
        <v>#DIV/0!</v>
      </c>
      <c r="AF32" s="4" t="e">
        <f>Лист1!BJ32/Лист1!BK32*100</f>
        <v>#DIV/0!</v>
      </c>
      <c r="AG32" s="4" t="e">
        <f>Лист1!BL32/Лист1!BM32</f>
        <v>#DIV/0!</v>
      </c>
      <c r="AH32" s="4" t="e">
        <f>(Лист1!BN32/Лист1!BO32)*100</f>
        <v>#DIV/0!</v>
      </c>
      <c r="AI32" s="4" t="e">
        <f>(Лист2!C26/Лист1!$BT32)*100</f>
        <v>#DIV/0!</v>
      </c>
      <c r="AJ32" s="4" t="e">
        <f>(Лист2!D26/Лист1!$BT32)*100</f>
        <v>#DIV/0!</v>
      </c>
      <c r="AK32" s="4" t="e">
        <f>(Лист1!BU32+Лист1!BV32)/((Лист1!BW32-Лист1!BX32-Лист1!BY32)+(Лист1!BZ32+0.1*Лист1!CA32))</f>
        <v>#DIV/0!</v>
      </c>
      <c r="AL32" s="4" t="e">
        <f>(Лист1!CD32+Лист1!CG32)/(Лист1!CH32+Лист1!CI32)*100</f>
        <v>#DIV/0!</v>
      </c>
      <c r="AM32" s="4" t="e">
        <f>(Лист1!CC32+Лист1!CF32)/(Лист1!CH32+Лист1!CI32)*100</f>
        <v>#DIV/0!</v>
      </c>
      <c r="AN32" s="4" t="e">
        <f>(Лист1!CB32+Лист1!CE32)/(Лист1!CH32+Лист1!CI32)*100</f>
        <v>#DIV/0!</v>
      </c>
      <c r="AO32" s="4" t="e">
        <f>(Лист1!CJ32+Лист1!CL32)/(Лист1!CN32+Лист1!CO32)*100</f>
        <v>#DIV/0!</v>
      </c>
      <c r="AP32" s="4" t="e">
        <f>(Лист1!CK32+Лист1!CM32)/(Лист1!CN32+Лист1!CO32)*100</f>
        <v>#DIV/0!</v>
      </c>
      <c r="AQ32" s="4" t="e">
        <f>(Лист1!CP32+Лист1!CQ32)/(Лист1!CR32+Лист1!CS32)*100</f>
        <v>#DIV/0!</v>
      </c>
      <c r="AR32" s="4" t="e">
        <f>(Лист1!CT32/Лист1!CU32)*100</f>
        <v>#DIV/0!</v>
      </c>
      <c r="AS32" s="4" t="e">
        <f>(Лист1!CV32/Лист1!CW32)*100</f>
        <v>#DIV/0!</v>
      </c>
      <c r="AT32" s="4" t="e">
        <f>Лист1!CX32/Лист1!CY32</f>
        <v>#DIV/0!</v>
      </c>
      <c r="AU32" s="4">
        <f>Лист1!CZ32</f>
        <v>0</v>
      </c>
      <c r="AV32" s="4">
        <f>Лист1!DA32</f>
        <v>0</v>
      </c>
      <c r="AW32" s="4">
        <f>Лист1!DB32</f>
        <v>0</v>
      </c>
      <c r="AX32" s="4">
        <f>Лист1!DC32</f>
        <v>0</v>
      </c>
      <c r="AY32" s="4">
        <f>Лист1!DD32</f>
        <v>0</v>
      </c>
      <c r="AZ32" s="4">
        <f>Лист1!DE32</f>
        <v>0</v>
      </c>
      <c r="BA32" s="4">
        <f>Лист1!DF32</f>
        <v>0</v>
      </c>
      <c r="BB32" s="4">
        <f>Лист1!DG32</f>
        <v>0</v>
      </c>
      <c r="BC32" s="4" t="e">
        <f>(Лист1!DH32+Лист1!DI32)/(Лист1!DJ32+Лист1!DK32)*100</f>
        <v>#DIV/0!</v>
      </c>
      <c r="BD32" s="4" t="e">
        <f>(Лист1!DL32/Лист1!DM32)*100</f>
        <v>#DIV/0!</v>
      </c>
      <c r="BE32" s="4" t="e">
        <f>(Лист1!DN32+Лист1!DO32)/(Лист1!DP32+Лист1!DQ32)*100</f>
        <v>#DIV/0!</v>
      </c>
      <c r="BF32" s="4" t="e">
        <f>(Лист1!DR32+Лист1!DS32)/(Лист1!DT32+Лист1!DU32)*100</f>
        <v>#DIV/0!</v>
      </c>
      <c r="BG32" s="4" t="e">
        <f>((Лист1!DV32+Лист1!DW32)/(Лист1!DX32+Лист1!DY32))*100</f>
        <v>#DIV/0!</v>
      </c>
      <c r="BH32" s="4" t="e">
        <f>(Лист1!DZ32+Лист1!EA32)/(Лист1!EB32+Лист1!EC32)</f>
        <v>#DIV/0!</v>
      </c>
      <c r="BI32" s="4" t="e">
        <f>(Лист1!ED32+Лист1!EE32)/(Лист1!EF32+Лист1!EG32)*100</f>
        <v>#DIV/0!</v>
      </c>
      <c r="BJ32" s="4" t="e">
        <f>(Лист1!EH32+Лист1!EI32)/(Лист1!EJ32+Лист1!EK32)*100</f>
        <v>#DIV/0!</v>
      </c>
      <c r="BK32" s="4" t="e">
        <f>(Лист1!EL32+Лист1!EM32)/(Лист1!EN32+Лист1!EO32)*100</f>
        <v>#DIV/0!</v>
      </c>
      <c r="BL32" s="4" t="e">
        <f>(Лист1!EP32+Лист1!EQ32)/(Лист1!ER32+Лист1!ES32)*100</f>
        <v>#DIV/0!</v>
      </c>
      <c r="BM32" s="4" t="e">
        <f>(Лист1!ET32+Лист1!EU32)/(Лист1!EV32+Лист1!EW32)*100</f>
        <v>#DIV/0!</v>
      </c>
      <c r="BN32" s="4" t="e">
        <f>(Лист1!EX32+Лист1!EY32)/(Лист1!EZ32+Лист1!FA32)*100</f>
        <v>#DIV/0!</v>
      </c>
      <c r="BO32" s="4" t="e">
        <f>(Лист1!FB32+Лист1!FC32)/(Лист1!FD32+Лист1!FE32)*100</f>
        <v>#DIV/0!</v>
      </c>
      <c r="BP32" s="4" t="e">
        <f>(Лист1!FF32+Лист1!FG32)/(Лист1!FH32+Лист1!FI32)*100</f>
        <v>#DIV/0!</v>
      </c>
    </row>
    <row r="33" spans="1:68" s="4" customFormat="1" x14ac:dyDescent="0.25">
      <c r="A33" s="4" t="str">
        <f>IF(Лист1!A33&lt;&gt;"",Лист1!A33,"")</f>
        <v/>
      </c>
      <c r="B33" s="4" t="str">
        <f>IF(Лист1!B33&lt;&gt;"",Лист1!B33,"")</f>
        <v/>
      </c>
      <c r="C33" s="4" t="str">
        <f>IF(Лист1!C33&lt;&gt;"",Лист1!C33,"")</f>
        <v/>
      </c>
      <c r="D33" s="4" t="str">
        <f>IF(Лист1!D33&lt;&gt;"",Лист1!D33,"")</f>
        <v/>
      </c>
      <c r="E33" s="4" t="str">
        <f>IF(Лист1!E33&lt;&gt;"",Лист1!E33,"")</f>
        <v/>
      </c>
      <c r="F33" s="4" t="str">
        <f>IF(Лист1!F33&lt;&gt;"",Лист1!F33,"")</f>
        <v/>
      </c>
      <c r="G33" s="4" t="e">
        <f>(Лист1!G33/(Лист1!G33+Лист1!H33))*100</f>
        <v>#DIV/0!</v>
      </c>
      <c r="H33" s="4" t="e">
        <f>(Лист1!I33/(Лист1!J33-Лист1!K33))*100</f>
        <v>#DIV/0!</v>
      </c>
      <c r="I33" s="4" t="e">
        <f>(Лист1!L33/Лист1!M33)*100</f>
        <v>#DIV/0!</v>
      </c>
      <c r="J33" s="4" t="e">
        <f>(Лист1!N33/Лист1!O33)*100</f>
        <v>#DIV/0!</v>
      </c>
      <c r="K33" s="4" t="e">
        <f>Лист1!P33/Лист1!Q33</f>
        <v>#DIV/0!</v>
      </c>
      <c r="L33" s="4" t="e">
        <f>(Лист2!A27/Лист2!B27)*100</f>
        <v>#DIV/0!</v>
      </c>
      <c r="M33" s="4" t="e">
        <f>Лист1!V33/Лист1!W33</f>
        <v>#DIV/0!</v>
      </c>
      <c r="N33" s="4" t="e">
        <f>(Лист1!X33/Лист1!$AA33)*100</f>
        <v>#DIV/0!</v>
      </c>
      <c r="O33" s="4" t="e">
        <f>(Лист1!Y33/Лист1!$AA33)*100</f>
        <v>#DIV/0!</v>
      </c>
      <c r="P33" s="4" t="e">
        <f>(Лист1!Z33/Лист1!$AA33)*100</f>
        <v>#DIV/0!</v>
      </c>
      <c r="Q33" s="4" t="e">
        <f>(Лист1!AB33/Лист1!AC33)*100</f>
        <v>#DIV/0!</v>
      </c>
      <c r="R33" s="4" t="e">
        <f>(Лист1!AD33/Лист1!AE33)*100</f>
        <v>#DIV/0!</v>
      </c>
      <c r="S33" s="4" t="e">
        <f>(Лист1!AF33/Лист1!AG33)*100</f>
        <v>#DIV/0!</v>
      </c>
      <c r="T33" s="4" t="e">
        <f>(Лист1!AH33/Лист1!AI33)*100</f>
        <v>#DIV/0!</v>
      </c>
      <c r="U33" s="4" t="e">
        <f>(Лист1!AJ33/Лист1!AK33)*100</f>
        <v>#DIV/0!</v>
      </c>
      <c r="V33" s="4" t="e">
        <f>Лист1!AL33/Лист1!AM33</f>
        <v>#DIV/0!</v>
      </c>
      <c r="W33" s="4" t="e">
        <f>(Лист1!AN33/Лист1!AO33)*100</f>
        <v>#DIV/0!</v>
      </c>
      <c r="X33" s="4" t="e">
        <f>Лист1!AP33/Лист1!AQ33</f>
        <v>#DIV/0!</v>
      </c>
      <c r="Y33" s="4" t="e">
        <f>(Лист1!AR33/Лист1!AS33)*100</f>
        <v>#DIV/0!</v>
      </c>
      <c r="Z33" s="4" t="e">
        <f>(Лист1!AT33/Лист1!AU33)*100</f>
        <v>#DIV/0!</v>
      </c>
      <c r="AA33" s="4" t="e">
        <f>(Лист1!AV33/Лист1!AW33)*100</f>
        <v>#DIV/0!</v>
      </c>
      <c r="AB33" s="4" t="e">
        <f>((Лист1!AX33+Лист1!AY33+Лист1!AZ33+Лист1!BA33)/Лист1!BB33)*100</f>
        <v>#DIV/0!</v>
      </c>
      <c r="AC33" s="4" t="e">
        <f>(Лист1!BC33/Лист1!BD33)*100</f>
        <v>#DIV/0!</v>
      </c>
      <c r="AD33" s="4" t="e">
        <f>(Лист1!BE33/Лист1!BF33)*100</f>
        <v>#DIV/0!</v>
      </c>
      <c r="AE33" s="4" t="e">
        <f>(Лист1!BG33+Лист1!BH33)/Лист1!BI33*100</f>
        <v>#DIV/0!</v>
      </c>
      <c r="AF33" s="4" t="e">
        <f>Лист1!BJ33/Лист1!BK33*100</f>
        <v>#DIV/0!</v>
      </c>
      <c r="AG33" s="4" t="e">
        <f>Лист1!BL33/Лист1!BM33</f>
        <v>#DIV/0!</v>
      </c>
      <c r="AH33" s="4" t="e">
        <f>(Лист1!BN33/Лист1!BO33)*100</f>
        <v>#DIV/0!</v>
      </c>
      <c r="AI33" s="4" t="e">
        <f>(Лист2!C27/Лист1!$BT33)*100</f>
        <v>#DIV/0!</v>
      </c>
      <c r="AJ33" s="4" t="e">
        <f>(Лист2!D27/Лист1!$BT33)*100</f>
        <v>#DIV/0!</v>
      </c>
      <c r="AK33" s="4" t="e">
        <f>(Лист1!BU33+Лист1!BV33)/((Лист1!BW33-Лист1!BX33-Лист1!BY33)+(Лист1!BZ33+0.1*Лист1!CA33))</f>
        <v>#DIV/0!</v>
      </c>
      <c r="AL33" s="4" t="e">
        <f>(Лист1!CD33+Лист1!CG33)/(Лист1!CH33+Лист1!CI33)*100</f>
        <v>#DIV/0!</v>
      </c>
      <c r="AM33" s="4" t="e">
        <f>(Лист1!CC33+Лист1!CF33)/(Лист1!CH33+Лист1!CI33)*100</f>
        <v>#DIV/0!</v>
      </c>
      <c r="AN33" s="4" t="e">
        <f>(Лист1!CB33+Лист1!CE33)/(Лист1!CH33+Лист1!CI33)*100</f>
        <v>#DIV/0!</v>
      </c>
      <c r="AO33" s="4" t="e">
        <f>(Лист1!CJ33+Лист1!CL33)/(Лист1!CN33+Лист1!CO33)*100</f>
        <v>#DIV/0!</v>
      </c>
      <c r="AP33" s="4" t="e">
        <f>(Лист1!CK33+Лист1!CM33)/(Лист1!CN33+Лист1!CO33)*100</f>
        <v>#DIV/0!</v>
      </c>
      <c r="AQ33" s="4" t="e">
        <f>(Лист1!CP33+Лист1!CQ33)/(Лист1!CR33+Лист1!CS33)*100</f>
        <v>#DIV/0!</v>
      </c>
      <c r="AR33" s="4" t="e">
        <f>(Лист1!CT33/Лист1!CU33)*100</f>
        <v>#DIV/0!</v>
      </c>
      <c r="AS33" s="4" t="e">
        <f>(Лист1!CV33/Лист1!CW33)*100</f>
        <v>#DIV/0!</v>
      </c>
      <c r="AT33" s="4" t="e">
        <f>Лист1!CX33/Лист1!CY33</f>
        <v>#DIV/0!</v>
      </c>
      <c r="AU33" s="4">
        <f>Лист1!CZ33</f>
        <v>0</v>
      </c>
      <c r="AV33" s="4">
        <f>Лист1!DA33</f>
        <v>0</v>
      </c>
      <c r="AW33" s="4">
        <f>Лист1!DB33</f>
        <v>0</v>
      </c>
      <c r="AX33" s="4">
        <f>Лист1!DC33</f>
        <v>0</v>
      </c>
      <c r="AY33" s="4">
        <f>Лист1!DD33</f>
        <v>0</v>
      </c>
      <c r="AZ33" s="4">
        <f>Лист1!DE33</f>
        <v>0</v>
      </c>
      <c r="BA33" s="4">
        <f>Лист1!DF33</f>
        <v>0</v>
      </c>
      <c r="BB33" s="4">
        <f>Лист1!DG33</f>
        <v>0</v>
      </c>
      <c r="BC33" s="4" t="e">
        <f>(Лист1!DH33+Лист1!DI33)/(Лист1!DJ33+Лист1!DK33)*100</f>
        <v>#DIV/0!</v>
      </c>
      <c r="BD33" s="4" t="e">
        <f>(Лист1!DL33/Лист1!DM33)*100</f>
        <v>#DIV/0!</v>
      </c>
      <c r="BE33" s="4" t="e">
        <f>(Лист1!DN33+Лист1!DO33)/(Лист1!DP33+Лист1!DQ33)*100</f>
        <v>#DIV/0!</v>
      </c>
      <c r="BF33" s="4" t="e">
        <f>(Лист1!DR33+Лист1!DS33)/(Лист1!DT33+Лист1!DU33)*100</f>
        <v>#DIV/0!</v>
      </c>
      <c r="BG33" s="4" t="e">
        <f>((Лист1!DV33+Лист1!DW33)/(Лист1!DX33+Лист1!DY33))*100</f>
        <v>#DIV/0!</v>
      </c>
      <c r="BH33" s="4" t="e">
        <f>(Лист1!DZ33+Лист1!EA33)/(Лист1!EB33+Лист1!EC33)</f>
        <v>#DIV/0!</v>
      </c>
      <c r="BI33" s="4" t="e">
        <f>(Лист1!ED33+Лист1!EE33)/(Лист1!EF33+Лист1!EG33)*100</f>
        <v>#DIV/0!</v>
      </c>
      <c r="BJ33" s="4" t="e">
        <f>(Лист1!EH33+Лист1!EI33)/(Лист1!EJ33+Лист1!EK33)*100</f>
        <v>#DIV/0!</v>
      </c>
      <c r="BK33" s="4" t="e">
        <f>(Лист1!EL33+Лист1!EM33)/(Лист1!EN33+Лист1!EO33)*100</f>
        <v>#DIV/0!</v>
      </c>
      <c r="BL33" s="4" t="e">
        <f>(Лист1!EP33+Лист1!EQ33)/(Лист1!ER33+Лист1!ES33)*100</f>
        <v>#DIV/0!</v>
      </c>
      <c r="BM33" s="4" t="e">
        <f>(Лист1!ET33+Лист1!EU33)/(Лист1!EV33+Лист1!EW33)*100</f>
        <v>#DIV/0!</v>
      </c>
      <c r="BN33" s="4" t="e">
        <f>(Лист1!EX33+Лист1!EY33)/(Лист1!EZ33+Лист1!FA33)*100</f>
        <v>#DIV/0!</v>
      </c>
      <c r="BO33" s="4" t="e">
        <f>(Лист1!FB33+Лист1!FC33)/(Лист1!FD33+Лист1!FE33)*100</f>
        <v>#DIV/0!</v>
      </c>
      <c r="BP33" s="4" t="e">
        <f>(Лист1!FF33+Лист1!FG33)/(Лист1!FH33+Лист1!FI33)*100</f>
        <v>#DIV/0!</v>
      </c>
    </row>
    <row r="34" spans="1:68" s="4" customFormat="1" x14ac:dyDescent="0.25">
      <c r="A34" s="4" t="str">
        <f>IF(Лист1!A34&lt;&gt;"",Лист1!A34,"")</f>
        <v/>
      </c>
      <c r="B34" s="4" t="str">
        <f>IF(Лист1!B34&lt;&gt;"",Лист1!B34,"")</f>
        <v/>
      </c>
      <c r="C34" s="4" t="str">
        <f>IF(Лист1!C34&lt;&gt;"",Лист1!C34,"")</f>
        <v/>
      </c>
      <c r="D34" s="4" t="str">
        <f>IF(Лист1!D34&lt;&gt;"",Лист1!D34,"")</f>
        <v/>
      </c>
      <c r="E34" s="4" t="str">
        <f>IF(Лист1!E34&lt;&gt;"",Лист1!E34,"")</f>
        <v/>
      </c>
      <c r="F34" s="4" t="str">
        <f>IF(Лист1!F34&lt;&gt;"",Лист1!F34,"")</f>
        <v/>
      </c>
      <c r="G34" s="4" t="e">
        <f>(Лист1!G34/(Лист1!G34+Лист1!H34))*100</f>
        <v>#DIV/0!</v>
      </c>
      <c r="H34" s="4" t="e">
        <f>(Лист1!I34/(Лист1!J34-Лист1!K34))*100</f>
        <v>#DIV/0!</v>
      </c>
      <c r="I34" s="4" t="e">
        <f>(Лист1!L34/Лист1!M34)*100</f>
        <v>#DIV/0!</v>
      </c>
      <c r="J34" s="4" t="e">
        <f>(Лист1!N34/Лист1!O34)*100</f>
        <v>#DIV/0!</v>
      </c>
      <c r="K34" s="4" t="e">
        <f>Лист1!P34/Лист1!Q34</f>
        <v>#DIV/0!</v>
      </c>
      <c r="L34" s="4" t="e">
        <f>(Лист2!A28/Лист2!B28)*100</f>
        <v>#DIV/0!</v>
      </c>
      <c r="M34" s="4" t="e">
        <f>Лист1!V34/Лист1!W34</f>
        <v>#DIV/0!</v>
      </c>
      <c r="N34" s="4" t="e">
        <f>(Лист1!X34/Лист1!$AA34)*100</f>
        <v>#DIV/0!</v>
      </c>
      <c r="O34" s="4" t="e">
        <f>(Лист1!Y34/Лист1!$AA34)*100</f>
        <v>#DIV/0!</v>
      </c>
      <c r="P34" s="4" t="e">
        <f>(Лист1!Z34/Лист1!$AA34)*100</f>
        <v>#DIV/0!</v>
      </c>
      <c r="Q34" s="4" t="e">
        <f>(Лист1!AB34/Лист1!AC34)*100</f>
        <v>#DIV/0!</v>
      </c>
      <c r="R34" s="4" t="e">
        <f>(Лист1!AD34/Лист1!AE34)*100</f>
        <v>#DIV/0!</v>
      </c>
      <c r="S34" s="4" t="e">
        <f>(Лист1!AF34/Лист1!AG34)*100</f>
        <v>#DIV/0!</v>
      </c>
      <c r="T34" s="4" t="e">
        <f>(Лист1!AH34/Лист1!AI34)*100</f>
        <v>#DIV/0!</v>
      </c>
      <c r="U34" s="4" t="e">
        <f>(Лист1!AJ34/Лист1!AK34)*100</f>
        <v>#DIV/0!</v>
      </c>
      <c r="V34" s="4" t="e">
        <f>Лист1!AL34/Лист1!AM34</f>
        <v>#DIV/0!</v>
      </c>
      <c r="W34" s="4" t="e">
        <f>(Лист1!AN34/Лист1!AO34)*100</f>
        <v>#DIV/0!</v>
      </c>
      <c r="X34" s="4" t="e">
        <f>Лист1!AP34/Лист1!AQ34</f>
        <v>#DIV/0!</v>
      </c>
      <c r="Y34" s="4" t="e">
        <f>(Лист1!AR34/Лист1!AS34)*100</f>
        <v>#DIV/0!</v>
      </c>
      <c r="Z34" s="4" t="e">
        <f>(Лист1!AT34/Лист1!AU34)*100</f>
        <v>#DIV/0!</v>
      </c>
      <c r="AA34" s="4" t="e">
        <f>(Лист1!AV34/Лист1!AW34)*100</f>
        <v>#DIV/0!</v>
      </c>
      <c r="AB34" s="4" t="e">
        <f>((Лист1!AX34+Лист1!AY34+Лист1!AZ34+Лист1!BA34)/Лист1!BB34)*100</f>
        <v>#DIV/0!</v>
      </c>
      <c r="AC34" s="4" t="e">
        <f>(Лист1!BC34/Лист1!BD34)*100</f>
        <v>#DIV/0!</v>
      </c>
      <c r="AD34" s="4" t="e">
        <f>(Лист1!BE34/Лист1!BF34)*100</f>
        <v>#DIV/0!</v>
      </c>
      <c r="AE34" s="4" t="e">
        <f>(Лист1!BG34+Лист1!BH34)/Лист1!BI34*100</f>
        <v>#DIV/0!</v>
      </c>
      <c r="AF34" s="4" t="e">
        <f>Лист1!BJ34/Лист1!BK34*100</f>
        <v>#DIV/0!</v>
      </c>
      <c r="AG34" s="4" t="e">
        <f>Лист1!BL34/Лист1!BM34</f>
        <v>#DIV/0!</v>
      </c>
      <c r="AH34" s="4" t="e">
        <f>(Лист1!BN34/Лист1!BO34)*100</f>
        <v>#DIV/0!</v>
      </c>
      <c r="AI34" s="4" t="e">
        <f>(Лист2!C28/Лист1!$BT34)*100</f>
        <v>#DIV/0!</v>
      </c>
      <c r="AJ34" s="4" t="e">
        <f>(Лист2!D28/Лист1!$BT34)*100</f>
        <v>#DIV/0!</v>
      </c>
      <c r="AK34" s="4" t="e">
        <f>(Лист1!BU34+Лист1!BV34)/((Лист1!BW34-Лист1!BX34-Лист1!BY34)+(Лист1!BZ34+0.1*Лист1!CA34))</f>
        <v>#DIV/0!</v>
      </c>
      <c r="AL34" s="4" t="e">
        <f>(Лист1!CD34+Лист1!CG34)/(Лист1!CH34+Лист1!CI34)*100</f>
        <v>#DIV/0!</v>
      </c>
      <c r="AM34" s="4" t="e">
        <f>(Лист1!CC34+Лист1!CF34)/(Лист1!CH34+Лист1!CI34)*100</f>
        <v>#DIV/0!</v>
      </c>
      <c r="AN34" s="4" t="e">
        <f>(Лист1!CB34+Лист1!CE34)/(Лист1!CH34+Лист1!CI34)*100</f>
        <v>#DIV/0!</v>
      </c>
      <c r="AO34" s="4" t="e">
        <f>(Лист1!CJ34+Лист1!CL34)/(Лист1!CN34+Лист1!CO34)*100</f>
        <v>#DIV/0!</v>
      </c>
      <c r="AP34" s="4" t="e">
        <f>(Лист1!CK34+Лист1!CM34)/(Лист1!CN34+Лист1!CO34)*100</f>
        <v>#DIV/0!</v>
      </c>
      <c r="AQ34" s="4" t="e">
        <f>(Лист1!CP34+Лист1!CQ34)/(Лист1!CR34+Лист1!CS34)*100</f>
        <v>#DIV/0!</v>
      </c>
      <c r="AR34" s="4" t="e">
        <f>(Лист1!CT34/Лист1!CU34)*100</f>
        <v>#DIV/0!</v>
      </c>
      <c r="AS34" s="4" t="e">
        <f>(Лист1!CV34/Лист1!CW34)*100</f>
        <v>#DIV/0!</v>
      </c>
      <c r="AT34" s="4" t="e">
        <f>Лист1!CX34/Лист1!CY34</f>
        <v>#DIV/0!</v>
      </c>
      <c r="AU34" s="4">
        <f>Лист1!CZ34</f>
        <v>0</v>
      </c>
      <c r="AV34" s="4">
        <f>Лист1!DA34</f>
        <v>0</v>
      </c>
      <c r="AW34" s="4">
        <f>Лист1!DB34</f>
        <v>0</v>
      </c>
      <c r="AX34" s="4">
        <f>Лист1!DC34</f>
        <v>0</v>
      </c>
      <c r="AY34" s="4">
        <f>Лист1!DD34</f>
        <v>0</v>
      </c>
      <c r="AZ34" s="4">
        <f>Лист1!DE34</f>
        <v>0</v>
      </c>
      <c r="BA34" s="4">
        <f>Лист1!DF34</f>
        <v>0</v>
      </c>
      <c r="BB34" s="4">
        <f>Лист1!DG34</f>
        <v>0</v>
      </c>
      <c r="BC34" s="4" t="e">
        <f>(Лист1!DH34+Лист1!DI34)/(Лист1!DJ34+Лист1!DK34)*100</f>
        <v>#DIV/0!</v>
      </c>
      <c r="BD34" s="4" t="e">
        <f>(Лист1!DL34/Лист1!DM34)*100</f>
        <v>#DIV/0!</v>
      </c>
      <c r="BE34" s="4" t="e">
        <f>(Лист1!DN34+Лист1!DO34)/(Лист1!DP34+Лист1!DQ34)*100</f>
        <v>#DIV/0!</v>
      </c>
      <c r="BF34" s="4" t="e">
        <f>(Лист1!DR34+Лист1!DS34)/(Лист1!DT34+Лист1!DU34)*100</f>
        <v>#DIV/0!</v>
      </c>
      <c r="BG34" s="4" t="e">
        <f>((Лист1!DV34+Лист1!DW34)/(Лист1!DX34+Лист1!DY34))*100</f>
        <v>#DIV/0!</v>
      </c>
      <c r="BH34" s="4" t="e">
        <f>(Лист1!DZ34+Лист1!EA34)/(Лист1!EB34+Лист1!EC34)</f>
        <v>#DIV/0!</v>
      </c>
      <c r="BI34" s="4" t="e">
        <f>(Лист1!ED34+Лист1!EE34)/(Лист1!EF34+Лист1!EG34)*100</f>
        <v>#DIV/0!</v>
      </c>
      <c r="BJ34" s="4" t="e">
        <f>(Лист1!EH34+Лист1!EI34)/(Лист1!EJ34+Лист1!EK34)*100</f>
        <v>#DIV/0!</v>
      </c>
      <c r="BK34" s="4" t="e">
        <f>(Лист1!EL34+Лист1!EM34)/(Лист1!EN34+Лист1!EO34)*100</f>
        <v>#DIV/0!</v>
      </c>
      <c r="BL34" s="4" t="e">
        <f>(Лист1!EP34+Лист1!EQ34)/(Лист1!ER34+Лист1!ES34)*100</f>
        <v>#DIV/0!</v>
      </c>
      <c r="BM34" s="4" t="e">
        <f>(Лист1!ET34+Лист1!EU34)/(Лист1!EV34+Лист1!EW34)*100</f>
        <v>#DIV/0!</v>
      </c>
      <c r="BN34" s="4" t="e">
        <f>(Лист1!EX34+Лист1!EY34)/(Лист1!EZ34+Лист1!FA34)*100</f>
        <v>#DIV/0!</v>
      </c>
      <c r="BO34" s="4" t="e">
        <f>(Лист1!FB34+Лист1!FC34)/(Лист1!FD34+Лист1!FE34)*100</f>
        <v>#DIV/0!</v>
      </c>
      <c r="BP34" s="4" t="e">
        <f>(Лист1!FF34+Лист1!FG34)/(Лист1!FH34+Лист1!FI34)*100</f>
        <v>#DIV/0!</v>
      </c>
    </row>
    <row r="35" spans="1:68" s="4" customFormat="1" x14ac:dyDescent="0.25">
      <c r="A35" s="4" t="str">
        <f>IF(Лист1!A35&lt;&gt;"",Лист1!A35,"")</f>
        <v/>
      </c>
      <c r="B35" s="4" t="str">
        <f>IF(Лист1!B35&lt;&gt;"",Лист1!B35,"")</f>
        <v/>
      </c>
      <c r="C35" s="4" t="str">
        <f>IF(Лист1!C35&lt;&gt;"",Лист1!C35,"")</f>
        <v/>
      </c>
      <c r="D35" s="4" t="str">
        <f>IF(Лист1!D35&lt;&gt;"",Лист1!D35,"")</f>
        <v/>
      </c>
      <c r="E35" s="4" t="str">
        <f>IF(Лист1!E35&lt;&gt;"",Лист1!E35,"")</f>
        <v/>
      </c>
      <c r="F35" s="4" t="str">
        <f>IF(Лист1!F35&lt;&gt;"",Лист1!F35,"")</f>
        <v/>
      </c>
      <c r="G35" s="4" t="e">
        <f>(Лист1!G35/(Лист1!G35+Лист1!H35))*100</f>
        <v>#DIV/0!</v>
      </c>
      <c r="H35" s="4" t="e">
        <f>(Лист1!I35/(Лист1!J35-Лист1!K35))*100</f>
        <v>#DIV/0!</v>
      </c>
      <c r="I35" s="4" t="e">
        <f>(Лист1!L35/Лист1!M35)*100</f>
        <v>#DIV/0!</v>
      </c>
      <c r="J35" s="4" t="e">
        <f>(Лист1!N35/Лист1!O35)*100</f>
        <v>#DIV/0!</v>
      </c>
      <c r="K35" s="4" t="e">
        <f>Лист1!P35/Лист1!Q35</f>
        <v>#DIV/0!</v>
      </c>
      <c r="L35" s="4" t="e">
        <f>(Лист2!A29/Лист2!B29)*100</f>
        <v>#DIV/0!</v>
      </c>
      <c r="M35" s="4" t="e">
        <f>Лист1!V35/Лист1!W35</f>
        <v>#DIV/0!</v>
      </c>
      <c r="N35" s="4" t="e">
        <f>(Лист1!X35/Лист1!$AA35)*100</f>
        <v>#DIV/0!</v>
      </c>
      <c r="O35" s="4" t="e">
        <f>(Лист1!Y35/Лист1!$AA35)*100</f>
        <v>#DIV/0!</v>
      </c>
      <c r="P35" s="4" t="e">
        <f>(Лист1!Z35/Лист1!$AA35)*100</f>
        <v>#DIV/0!</v>
      </c>
      <c r="Q35" s="4" t="e">
        <f>(Лист1!AB35/Лист1!AC35)*100</f>
        <v>#DIV/0!</v>
      </c>
      <c r="R35" s="4" t="e">
        <f>(Лист1!AD35/Лист1!AE35)*100</f>
        <v>#DIV/0!</v>
      </c>
      <c r="S35" s="4" t="e">
        <f>(Лист1!AF35/Лист1!AG35)*100</f>
        <v>#DIV/0!</v>
      </c>
      <c r="T35" s="4" t="e">
        <f>(Лист1!AH35/Лист1!AI35)*100</f>
        <v>#DIV/0!</v>
      </c>
      <c r="U35" s="4" t="e">
        <f>(Лист1!AJ35/Лист1!AK35)*100</f>
        <v>#DIV/0!</v>
      </c>
      <c r="V35" s="4" t="e">
        <f>Лист1!AL35/Лист1!AM35</f>
        <v>#DIV/0!</v>
      </c>
      <c r="W35" s="4" t="e">
        <f>(Лист1!AN35/Лист1!AO35)*100</f>
        <v>#DIV/0!</v>
      </c>
      <c r="X35" s="4" t="e">
        <f>Лист1!AP35/Лист1!AQ35</f>
        <v>#DIV/0!</v>
      </c>
      <c r="Y35" s="4" t="e">
        <f>(Лист1!AR35/Лист1!AS35)*100</f>
        <v>#DIV/0!</v>
      </c>
      <c r="Z35" s="4" t="e">
        <f>(Лист1!AT35/Лист1!AU35)*100</f>
        <v>#DIV/0!</v>
      </c>
      <c r="AA35" s="4" t="e">
        <f>(Лист1!AV35/Лист1!AW35)*100</f>
        <v>#DIV/0!</v>
      </c>
      <c r="AB35" s="4" t="e">
        <f>((Лист1!AX35+Лист1!AY35+Лист1!AZ35+Лист1!BA35)/Лист1!BB35)*100</f>
        <v>#DIV/0!</v>
      </c>
      <c r="AC35" s="4" t="e">
        <f>(Лист1!BC35/Лист1!BD35)*100</f>
        <v>#DIV/0!</v>
      </c>
      <c r="AD35" s="4" t="e">
        <f>(Лист1!BE35/Лист1!BF35)*100</f>
        <v>#DIV/0!</v>
      </c>
      <c r="AE35" s="4" t="e">
        <f>(Лист1!BG35+Лист1!BH35)/Лист1!BI35*100</f>
        <v>#DIV/0!</v>
      </c>
      <c r="AF35" s="4" t="e">
        <f>Лист1!BJ35/Лист1!BK35*100</f>
        <v>#DIV/0!</v>
      </c>
      <c r="AG35" s="4" t="e">
        <f>Лист1!BL35/Лист1!BM35</f>
        <v>#DIV/0!</v>
      </c>
      <c r="AH35" s="4" t="e">
        <f>(Лист1!BN35/Лист1!BO35)*100</f>
        <v>#DIV/0!</v>
      </c>
      <c r="AI35" s="4" t="e">
        <f>(Лист2!C29/Лист1!$BT35)*100</f>
        <v>#DIV/0!</v>
      </c>
      <c r="AJ35" s="4" t="e">
        <f>(Лист2!D29/Лист1!$BT35)*100</f>
        <v>#DIV/0!</v>
      </c>
      <c r="AK35" s="4" t="e">
        <f>(Лист1!BU35+Лист1!BV35)/((Лист1!BW35-Лист1!BX35-Лист1!BY35)+(Лист1!BZ35+0.1*Лист1!CA35))</f>
        <v>#DIV/0!</v>
      </c>
      <c r="AL35" s="4" t="e">
        <f>(Лист1!CD35+Лист1!CG35)/(Лист1!CH35+Лист1!CI35)*100</f>
        <v>#DIV/0!</v>
      </c>
      <c r="AM35" s="4" t="e">
        <f>(Лист1!CC35+Лист1!CF35)/(Лист1!CH35+Лист1!CI35)*100</f>
        <v>#DIV/0!</v>
      </c>
      <c r="AN35" s="4" t="e">
        <f>(Лист1!CB35+Лист1!CE35)/(Лист1!CH35+Лист1!CI35)*100</f>
        <v>#DIV/0!</v>
      </c>
      <c r="AO35" s="4" t="e">
        <f>(Лист1!CJ35+Лист1!CL35)/(Лист1!CN35+Лист1!CO35)*100</f>
        <v>#DIV/0!</v>
      </c>
      <c r="AP35" s="4" t="e">
        <f>(Лист1!CK35+Лист1!CM35)/(Лист1!CN35+Лист1!CO35)*100</f>
        <v>#DIV/0!</v>
      </c>
      <c r="AQ35" s="4" t="e">
        <f>(Лист1!CP35+Лист1!CQ35)/(Лист1!CR35+Лист1!CS35)*100</f>
        <v>#DIV/0!</v>
      </c>
      <c r="AR35" s="4" t="e">
        <f>(Лист1!CT35/Лист1!CU35)*100</f>
        <v>#DIV/0!</v>
      </c>
      <c r="AS35" s="4" t="e">
        <f>(Лист1!CV35/Лист1!CW35)*100</f>
        <v>#DIV/0!</v>
      </c>
      <c r="AT35" s="4" t="e">
        <f>Лист1!CX35/Лист1!CY35</f>
        <v>#DIV/0!</v>
      </c>
      <c r="AU35" s="4">
        <f>Лист1!CZ35</f>
        <v>0</v>
      </c>
      <c r="AV35" s="4">
        <f>Лист1!DA35</f>
        <v>0</v>
      </c>
      <c r="AW35" s="4">
        <f>Лист1!DB35</f>
        <v>0</v>
      </c>
      <c r="AX35" s="4">
        <f>Лист1!DC35</f>
        <v>0</v>
      </c>
      <c r="AY35" s="4">
        <f>Лист1!DD35</f>
        <v>0</v>
      </c>
      <c r="AZ35" s="4">
        <f>Лист1!DE35</f>
        <v>0</v>
      </c>
      <c r="BA35" s="4">
        <f>Лист1!DF35</f>
        <v>0</v>
      </c>
      <c r="BB35" s="4">
        <f>Лист1!DG35</f>
        <v>0</v>
      </c>
      <c r="BC35" s="4" t="e">
        <f>(Лист1!DH35+Лист1!DI35)/(Лист1!DJ35+Лист1!DK35)*100</f>
        <v>#DIV/0!</v>
      </c>
      <c r="BD35" s="4" t="e">
        <f>(Лист1!DL35/Лист1!DM35)*100</f>
        <v>#DIV/0!</v>
      </c>
      <c r="BE35" s="4" t="e">
        <f>(Лист1!DN35+Лист1!DO35)/(Лист1!DP35+Лист1!DQ35)*100</f>
        <v>#DIV/0!</v>
      </c>
      <c r="BF35" s="4" t="e">
        <f>(Лист1!DR35+Лист1!DS35)/(Лист1!DT35+Лист1!DU35)*100</f>
        <v>#DIV/0!</v>
      </c>
      <c r="BG35" s="4" t="e">
        <f>((Лист1!DV35+Лист1!DW35)/(Лист1!DX35+Лист1!DY35))*100</f>
        <v>#DIV/0!</v>
      </c>
      <c r="BH35" s="4" t="e">
        <f>(Лист1!DZ35+Лист1!EA35)/(Лист1!EB35+Лист1!EC35)</f>
        <v>#DIV/0!</v>
      </c>
      <c r="BI35" s="4" t="e">
        <f>(Лист1!ED35+Лист1!EE35)/(Лист1!EF35+Лист1!EG35)*100</f>
        <v>#DIV/0!</v>
      </c>
      <c r="BJ35" s="4" t="e">
        <f>(Лист1!EH35+Лист1!EI35)/(Лист1!EJ35+Лист1!EK35)*100</f>
        <v>#DIV/0!</v>
      </c>
      <c r="BK35" s="4" t="e">
        <f>(Лист1!EL35+Лист1!EM35)/(Лист1!EN35+Лист1!EO35)*100</f>
        <v>#DIV/0!</v>
      </c>
      <c r="BL35" s="4" t="e">
        <f>(Лист1!EP35+Лист1!EQ35)/(Лист1!ER35+Лист1!ES35)*100</f>
        <v>#DIV/0!</v>
      </c>
      <c r="BM35" s="4" t="e">
        <f>(Лист1!ET35+Лист1!EU35)/(Лист1!EV35+Лист1!EW35)*100</f>
        <v>#DIV/0!</v>
      </c>
      <c r="BN35" s="4" t="e">
        <f>(Лист1!EX35+Лист1!EY35)/(Лист1!EZ35+Лист1!FA35)*100</f>
        <v>#DIV/0!</v>
      </c>
      <c r="BO35" s="4" t="e">
        <f>(Лист1!FB35+Лист1!FC35)/(Лист1!FD35+Лист1!FE35)*100</f>
        <v>#DIV/0!</v>
      </c>
      <c r="BP35" s="4" t="e">
        <f>(Лист1!FF35+Лист1!FG35)/(Лист1!FH35+Лист1!FI35)*100</f>
        <v>#DIV/0!</v>
      </c>
    </row>
    <row r="36" spans="1:68" s="4" customFormat="1" x14ac:dyDescent="0.25">
      <c r="A36" s="4" t="str">
        <f>IF(Лист1!A36&lt;&gt;"",Лист1!A36,"")</f>
        <v/>
      </c>
      <c r="B36" s="4" t="str">
        <f>IF(Лист1!B36&lt;&gt;"",Лист1!B36,"")</f>
        <v/>
      </c>
      <c r="C36" s="4" t="str">
        <f>IF(Лист1!C36&lt;&gt;"",Лист1!C36,"")</f>
        <v/>
      </c>
      <c r="D36" s="4" t="str">
        <f>IF(Лист1!D36&lt;&gt;"",Лист1!D36,"")</f>
        <v/>
      </c>
      <c r="E36" s="4" t="str">
        <f>IF(Лист1!E36&lt;&gt;"",Лист1!E36,"")</f>
        <v/>
      </c>
      <c r="F36" s="4" t="str">
        <f>IF(Лист1!F36&lt;&gt;"",Лист1!F36,"")</f>
        <v/>
      </c>
      <c r="G36" s="4" t="e">
        <f>(Лист1!G36/(Лист1!G36+Лист1!H36))*100</f>
        <v>#DIV/0!</v>
      </c>
      <c r="H36" s="4" t="e">
        <f>(Лист1!I36/(Лист1!J36-Лист1!K36))*100</f>
        <v>#DIV/0!</v>
      </c>
      <c r="I36" s="4" t="e">
        <f>(Лист1!L36/Лист1!M36)*100</f>
        <v>#DIV/0!</v>
      </c>
      <c r="J36" s="4" t="e">
        <f>(Лист1!N36/Лист1!O36)*100</f>
        <v>#DIV/0!</v>
      </c>
      <c r="K36" s="4" t="e">
        <f>Лист1!P36/Лист1!Q36</f>
        <v>#DIV/0!</v>
      </c>
      <c r="L36" s="4" t="e">
        <f>(Лист2!A30/Лист2!B30)*100</f>
        <v>#DIV/0!</v>
      </c>
      <c r="M36" s="4" t="e">
        <f>Лист1!V36/Лист1!W36</f>
        <v>#DIV/0!</v>
      </c>
      <c r="N36" s="4" t="e">
        <f>(Лист1!X36/Лист1!$AA36)*100</f>
        <v>#DIV/0!</v>
      </c>
      <c r="O36" s="4" t="e">
        <f>(Лист1!Y36/Лист1!$AA36)*100</f>
        <v>#DIV/0!</v>
      </c>
      <c r="P36" s="4" t="e">
        <f>(Лист1!Z36/Лист1!$AA36)*100</f>
        <v>#DIV/0!</v>
      </c>
      <c r="Q36" s="4" t="e">
        <f>(Лист1!AB36/Лист1!AC36)*100</f>
        <v>#DIV/0!</v>
      </c>
      <c r="R36" s="4" t="e">
        <f>(Лист1!AD36/Лист1!AE36)*100</f>
        <v>#DIV/0!</v>
      </c>
      <c r="S36" s="4" t="e">
        <f>(Лист1!AF36/Лист1!AG36)*100</f>
        <v>#DIV/0!</v>
      </c>
      <c r="T36" s="4" t="e">
        <f>(Лист1!AH36/Лист1!AI36)*100</f>
        <v>#DIV/0!</v>
      </c>
      <c r="U36" s="4" t="e">
        <f>(Лист1!AJ36/Лист1!AK36)*100</f>
        <v>#DIV/0!</v>
      </c>
      <c r="V36" s="4" t="e">
        <f>Лист1!AL36/Лист1!AM36</f>
        <v>#DIV/0!</v>
      </c>
      <c r="W36" s="4" t="e">
        <f>(Лист1!AN36/Лист1!AO36)*100</f>
        <v>#DIV/0!</v>
      </c>
      <c r="X36" s="4" t="e">
        <f>Лист1!AP36/Лист1!AQ36</f>
        <v>#DIV/0!</v>
      </c>
      <c r="Y36" s="4" t="e">
        <f>(Лист1!AR36/Лист1!AS36)*100</f>
        <v>#DIV/0!</v>
      </c>
      <c r="Z36" s="4" t="e">
        <f>(Лист1!AT36/Лист1!AU36)*100</f>
        <v>#DIV/0!</v>
      </c>
      <c r="AA36" s="4" t="e">
        <f>(Лист1!AV36/Лист1!AW36)*100</f>
        <v>#DIV/0!</v>
      </c>
      <c r="AB36" s="4" t="e">
        <f>((Лист1!AX36+Лист1!AY36+Лист1!AZ36+Лист1!BA36)/Лист1!BB36)*100</f>
        <v>#DIV/0!</v>
      </c>
      <c r="AC36" s="4" t="e">
        <f>(Лист1!BC36/Лист1!BD36)*100</f>
        <v>#DIV/0!</v>
      </c>
      <c r="AD36" s="4" t="e">
        <f>(Лист1!BE36/Лист1!BF36)*100</f>
        <v>#DIV/0!</v>
      </c>
      <c r="AE36" s="4" t="e">
        <f>(Лист1!BG36+Лист1!BH36)/Лист1!BI36*100</f>
        <v>#DIV/0!</v>
      </c>
      <c r="AF36" s="4" t="e">
        <f>Лист1!BJ36/Лист1!BK36*100</f>
        <v>#DIV/0!</v>
      </c>
      <c r="AG36" s="4" t="e">
        <f>Лист1!BL36/Лист1!BM36</f>
        <v>#DIV/0!</v>
      </c>
      <c r="AH36" s="4" t="e">
        <f>(Лист1!BN36/Лист1!BO36)*100</f>
        <v>#DIV/0!</v>
      </c>
      <c r="AI36" s="4" t="e">
        <f>(Лист2!C30/Лист1!$BT36)*100</f>
        <v>#DIV/0!</v>
      </c>
      <c r="AJ36" s="4" t="e">
        <f>(Лист2!D30/Лист1!$BT36)*100</f>
        <v>#DIV/0!</v>
      </c>
      <c r="AK36" s="4" t="e">
        <f>(Лист1!BU36+Лист1!BV36)/((Лист1!BW36-Лист1!BX36-Лист1!BY36)+(Лист1!BZ36+0.1*Лист1!CA36))</f>
        <v>#DIV/0!</v>
      </c>
      <c r="AL36" s="4" t="e">
        <f>(Лист1!CD36+Лист1!CG36)/(Лист1!CH36+Лист1!CI36)*100</f>
        <v>#DIV/0!</v>
      </c>
      <c r="AM36" s="4" t="e">
        <f>(Лист1!CC36+Лист1!CF36)/(Лист1!CH36+Лист1!CI36)*100</f>
        <v>#DIV/0!</v>
      </c>
      <c r="AN36" s="4" t="e">
        <f>(Лист1!CB36+Лист1!CE36)/(Лист1!CH36+Лист1!CI36)*100</f>
        <v>#DIV/0!</v>
      </c>
      <c r="AO36" s="4" t="e">
        <f>(Лист1!CJ36+Лист1!CL36)/(Лист1!CN36+Лист1!CO36)*100</f>
        <v>#DIV/0!</v>
      </c>
      <c r="AP36" s="4" t="e">
        <f>(Лист1!CK36+Лист1!CM36)/(Лист1!CN36+Лист1!CO36)*100</f>
        <v>#DIV/0!</v>
      </c>
      <c r="AQ36" s="4" t="e">
        <f>(Лист1!CP36+Лист1!CQ36)/(Лист1!CR36+Лист1!CS36)*100</f>
        <v>#DIV/0!</v>
      </c>
      <c r="AR36" s="4" t="e">
        <f>(Лист1!CT36/Лист1!CU36)*100</f>
        <v>#DIV/0!</v>
      </c>
      <c r="AS36" s="4" t="e">
        <f>(Лист1!CV36/Лист1!CW36)*100</f>
        <v>#DIV/0!</v>
      </c>
      <c r="AT36" s="4" t="e">
        <f>Лист1!CX36/Лист1!CY36</f>
        <v>#DIV/0!</v>
      </c>
      <c r="AU36" s="4">
        <f>Лист1!CZ36</f>
        <v>0</v>
      </c>
      <c r="AV36" s="4">
        <f>Лист1!DA36</f>
        <v>0</v>
      </c>
      <c r="AW36" s="4">
        <f>Лист1!DB36</f>
        <v>0</v>
      </c>
      <c r="AX36" s="4">
        <f>Лист1!DC36</f>
        <v>0</v>
      </c>
      <c r="AY36" s="4">
        <f>Лист1!DD36</f>
        <v>0</v>
      </c>
      <c r="AZ36" s="4">
        <f>Лист1!DE36</f>
        <v>0</v>
      </c>
      <c r="BA36" s="4">
        <f>Лист1!DF36</f>
        <v>0</v>
      </c>
      <c r="BB36" s="4">
        <f>Лист1!DG36</f>
        <v>0</v>
      </c>
      <c r="BC36" s="4" t="e">
        <f>(Лист1!DH36+Лист1!DI36)/(Лист1!DJ36+Лист1!DK36)*100</f>
        <v>#DIV/0!</v>
      </c>
      <c r="BD36" s="4" t="e">
        <f>(Лист1!DL36/Лист1!DM36)*100</f>
        <v>#DIV/0!</v>
      </c>
      <c r="BE36" s="4" t="e">
        <f>(Лист1!DN36+Лист1!DO36)/(Лист1!DP36+Лист1!DQ36)*100</f>
        <v>#DIV/0!</v>
      </c>
      <c r="BF36" s="4" t="e">
        <f>(Лист1!DR36+Лист1!DS36)/(Лист1!DT36+Лист1!DU36)*100</f>
        <v>#DIV/0!</v>
      </c>
      <c r="BG36" s="4" t="e">
        <f>((Лист1!DV36+Лист1!DW36)/(Лист1!DX36+Лист1!DY36))*100</f>
        <v>#DIV/0!</v>
      </c>
      <c r="BH36" s="4" t="e">
        <f>(Лист1!DZ36+Лист1!EA36)/(Лист1!EB36+Лист1!EC36)</f>
        <v>#DIV/0!</v>
      </c>
      <c r="BI36" s="4" t="e">
        <f>(Лист1!ED36+Лист1!EE36)/(Лист1!EF36+Лист1!EG36)*100</f>
        <v>#DIV/0!</v>
      </c>
      <c r="BJ36" s="4" t="e">
        <f>(Лист1!EH36+Лист1!EI36)/(Лист1!EJ36+Лист1!EK36)*100</f>
        <v>#DIV/0!</v>
      </c>
      <c r="BK36" s="4" t="e">
        <f>(Лист1!EL36+Лист1!EM36)/(Лист1!EN36+Лист1!EO36)*100</f>
        <v>#DIV/0!</v>
      </c>
      <c r="BL36" s="4" t="e">
        <f>(Лист1!EP36+Лист1!EQ36)/(Лист1!ER36+Лист1!ES36)*100</f>
        <v>#DIV/0!</v>
      </c>
      <c r="BM36" s="4" t="e">
        <f>(Лист1!ET36+Лист1!EU36)/(Лист1!EV36+Лист1!EW36)*100</f>
        <v>#DIV/0!</v>
      </c>
      <c r="BN36" s="4" t="e">
        <f>(Лист1!EX36+Лист1!EY36)/(Лист1!EZ36+Лист1!FA36)*100</f>
        <v>#DIV/0!</v>
      </c>
      <c r="BO36" s="4" t="e">
        <f>(Лист1!FB36+Лист1!FC36)/(Лист1!FD36+Лист1!FE36)*100</f>
        <v>#DIV/0!</v>
      </c>
      <c r="BP36" s="4" t="e">
        <f>(Лист1!FF36+Лист1!FG36)/(Лист1!FH36+Лист1!FI36)*100</f>
        <v>#DIV/0!</v>
      </c>
    </row>
    <row r="37" spans="1:68" s="4" customFormat="1" x14ac:dyDescent="0.25">
      <c r="A37" s="4" t="str">
        <f>IF(Лист1!A37&lt;&gt;"",Лист1!A37,"")</f>
        <v/>
      </c>
      <c r="B37" s="4" t="str">
        <f>IF(Лист1!B37&lt;&gt;"",Лист1!B37,"")</f>
        <v/>
      </c>
      <c r="C37" s="4" t="str">
        <f>IF(Лист1!C37&lt;&gt;"",Лист1!C37,"")</f>
        <v/>
      </c>
      <c r="D37" s="4" t="str">
        <f>IF(Лист1!D37&lt;&gt;"",Лист1!D37,"")</f>
        <v/>
      </c>
      <c r="E37" s="4" t="str">
        <f>IF(Лист1!E37&lt;&gt;"",Лист1!E37,"")</f>
        <v/>
      </c>
      <c r="F37" s="4" t="str">
        <f>IF(Лист1!F37&lt;&gt;"",Лист1!F37,"")</f>
        <v/>
      </c>
      <c r="G37" s="4" t="e">
        <f>(Лист1!G37/(Лист1!G37+Лист1!H37))*100</f>
        <v>#DIV/0!</v>
      </c>
      <c r="H37" s="4" t="e">
        <f>(Лист1!I37/(Лист1!J37-Лист1!K37))*100</f>
        <v>#DIV/0!</v>
      </c>
      <c r="I37" s="4" t="e">
        <f>(Лист1!L37/Лист1!M37)*100</f>
        <v>#DIV/0!</v>
      </c>
      <c r="J37" s="4" t="e">
        <f>(Лист1!N37/Лист1!O37)*100</f>
        <v>#DIV/0!</v>
      </c>
      <c r="K37" s="4" t="e">
        <f>Лист1!P37/Лист1!Q37</f>
        <v>#DIV/0!</v>
      </c>
      <c r="L37" s="4" t="e">
        <f>(Лист2!A31/Лист2!B31)*100</f>
        <v>#DIV/0!</v>
      </c>
      <c r="M37" s="4" t="e">
        <f>Лист1!V37/Лист1!W37</f>
        <v>#DIV/0!</v>
      </c>
      <c r="N37" s="4" t="e">
        <f>(Лист1!X37/Лист1!$AA37)*100</f>
        <v>#DIV/0!</v>
      </c>
      <c r="O37" s="4" t="e">
        <f>(Лист1!Y37/Лист1!$AA37)*100</f>
        <v>#DIV/0!</v>
      </c>
      <c r="P37" s="4" t="e">
        <f>(Лист1!Z37/Лист1!$AA37)*100</f>
        <v>#DIV/0!</v>
      </c>
      <c r="Q37" s="4" t="e">
        <f>(Лист1!AB37/Лист1!AC37)*100</f>
        <v>#DIV/0!</v>
      </c>
      <c r="R37" s="4" t="e">
        <f>(Лист1!AD37/Лист1!AE37)*100</f>
        <v>#DIV/0!</v>
      </c>
      <c r="S37" s="4" t="e">
        <f>(Лист1!AF37/Лист1!AG37)*100</f>
        <v>#DIV/0!</v>
      </c>
      <c r="T37" s="4" t="e">
        <f>(Лист1!AH37/Лист1!AI37)*100</f>
        <v>#DIV/0!</v>
      </c>
      <c r="U37" s="4" t="e">
        <f>(Лист1!AJ37/Лист1!AK37)*100</f>
        <v>#DIV/0!</v>
      </c>
      <c r="V37" s="4" t="e">
        <f>Лист1!AL37/Лист1!AM37</f>
        <v>#DIV/0!</v>
      </c>
      <c r="W37" s="4" t="e">
        <f>(Лист1!AN37/Лист1!AO37)*100</f>
        <v>#DIV/0!</v>
      </c>
      <c r="X37" s="4" t="e">
        <f>Лист1!AP37/Лист1!AQ37</f>
        <v>#DIV/0!</v>
      </c>
      <c r="Y37" s="4" t="e">
        <f>(Лист1!AR37/Лист1!AS37)*100</f>
        <v>#DIV/0!</v>
      </c>
      <c r="Z37" s="4" t="e">
        <f>(Лист1!AT37/Лист1!AU37)*100</f>
        <v>#DIV/0!</v>
      </c>
      <c r="AA37" s="4" t="e">
        <f>(Лист1!AV37/Лист1!AW37)*100</f>
        <v>#DIV/0!</v>
      </c>
      <c r="AB37" s="4" t="e">
        <f>((Лист1!AX37+Лист1!AY37+Лист1!AZ37+Лист1!BA37)/Лист1!BB37)*100</f>
        <v>#DIV/0!</v>
      </c>
      <c r="AC37" s="4" t="e">
        <f>(Лист1!BC37/Лист1!BD37)*100</f>
        <v>#DIV/0!</v>
      </c>
      <c r="AD37" s="4" t="e">
        <f>(Лист1!BE37/Лист1!BF37)*100</f>
        <v>#DIV/0!</v>
      </c>
      <c r="AE37" s="4" t="e">
        <f>(Лист1!BG37+Лист1!BH37)/Лист1!BI37*100</f>
        <v>#DIV/0!</v>
      </c>
      <c r="AF37" s="4" t="e">
        <f>Лист1!BJ37/Лист1!BK37*100</f>
        <v>#DIV/0!</v>
      </c>
      <c r="AG37" s="4" t="e">
        <f>Лист1!BL37/Лист1!BM37</f>
        <v>#DIV/0!</v>
      </c>
      <c r="AH37" s="4" t="e">
        <f>(Лист1!BN37/Лист1!BO37)*100</f>
        <v>#DIV/0!</v>
      </c>
      <c r="AI37" s="4" t="e">
        <f>(Лист2!C31/Лист1!$BT37)*100</f>
        <v>#DIV/0!</v>
      </c>
      <c r="AJ37" s="4" t="e">
        <f>(Лист2!D31/Лист1!$BT37)*100</f>
        <v>#DIV/0!</v>
      </c>
      <c r="AK37" s="4" t="e">
        <f>(Лист1!BU37+Лист1!BV37)/((Лист1!BW37-Лист1!BX37-Лист1!BY37)+(Лист1!BZ37+0.1*Лист1!CA37))</f>
        <v>#DIV/0!</v>
      </c>
      <c r="AL37" s="4" t="e">
        <f>(Лист1!CD37+Лист1!CG37)/(Лист1!CH37+Лист1!CI37)*100</f>
        <v>#DIV/0!</v>
      </c>
      <c r="AM37" s="4" t="e">
        <f>(Лист1!CC37+Лист1!CF37)/(Лист1!CH37+Лист1!CI37)*100</f>
        <v>#DIV/0!</v>
      </c>
      <c r="AN37" s="4" t="e">
        <f>(Лист1!CB37+Лист1!CE37)/(Лист1!CH37+Лист1!CI37)*100</f>
        <v>#DIV/0!</v>
      </c>
      <c r="AO37" s="4" t="e">
        <f>(Лист1!CJ37+Лист1!CL37)/(Лист1!CN37+Лист1!CO37)*100</f>
        <v>#DIV/0!</v>
      </c>
      <c r="AP37" s="4" t="e">
        <f>(Лист1!CK37+Лист1!CM37)/(Лист1!CN37+Лист1!CO37)*100</f>
        <v>#DIV/0!</v>
      </c>
      <c r="AQ37" s="4" t="e">
        <f>(Лист1!CP37+Лист1!CQ37)/(Лист1!CR37+Лист1!CS37)*100</f>
        <v>#DIV/0!</v>
      </c>
      <c r="AR37" s="4" t="e">
        <f>(Лист1!CT37/Лист1!CU37)*100</f>
        <v>#DIV/0!</v>
      </c>
      <c r="AS37" s="4" t="e">
        <f>(Лист1!CV37/Лист1!CW37)*100</f>
        <v>#DIV/0!</v>
      </c>
      <c r="AT37" s="4" t="e">
        <f>Лист1!CX37/Лист1!CY37</f>
        <v>#DIV/0!</v>
      </c>
      <c r="AU37" s="4">
        <f>Лист1!CZ37</f>
        <v>0</v>
      </c>
      <c r="AV37" s="4">
        <f>Лист1!DA37</f>
        <v>0</v>
      </c>
      <c r="AW37" s="4">
        <f>Лист1!DB37</f>
        <v>0</v>
      </c>
      <c r="AX37" s="4">
        <f>Лист1!DC37</f>
        <v>0</v>
      </c>
      <c r="AY37" s="4">
        <f>Лист1!DD37</f>
        <v>0</v>
      </c>
      <c r="AZ37" s="4">
        <f>Лист1!DE37</f>
        <v>0</v>
      </c>
      <c r="BA37" s="4">
        <f>Лист1!DF37</f>
        <v>0</v>
      </c>
      <c r="BB37" s="4">
        <f>Лист1!DG37</f>
        <v>0</v>
      </c>
      <c r="BC37" s="4" t="e">
        <f>(Лист1!DH37+Лист1!DI37)/(Лист1!DJ37+Лист1!DK37)*100</f>
        <v>#DIV/0!</v>
      </c>
      <c r="BD37" s="4" t="e">
        <f>(Лист1!DL37/Лист1!DM37)*100</f>
        <v>#DIV/0!</v>
      </c>
      <c r="BE37" s="4" t="e">
        <f>(Лист1!DN37+Лист1!DO37)/(Лист1!DP37+Лист1!DQ37)*100</f>
        <v>#DIV/0!</v>
      </c>
      <c r="BF37" s="4" t="e">
        <f>(Лист1!DR37+Лист1!DS37)/(Лист1!DT37+Лист1!DU37)*100</f>
        <v>#DIV/0!</v>
      </c>
      <c r="BG37" s="4" t="e">
        <f>((Лист1!DV37+Лист1!DW37)/(Лист1!DX37+Лист1!DY37))*100</f>
        <v>#DIV/0!</v>
      </c>
      <c r="BH37" s="4" t="e">
        <f>(Лист1!DZ37+Лист1!EA37)/(Лист1!EB37+Лист1!EC37)</f>
        <v>#DIV/0!</v>
      </c>
      <c r="BI37" s="4" t="e">
        <f>(Лист1!ED37+Лист1!EE37)/(Лист1!EF37+Лист1!EG37)*100</f>
        <v>#DIV/0!</v>
      </c>
      <c r="BJ37" s="4" t="e">
        <f>(Лист1!EH37+Лист1!EI37)/(Лист1!EJ37+Лист1!EK37)*100</f>
        <v>#DIV/0!</v>
      </c>
      <c r="BK37" s="4" t="e">
        <f>(Лист1!EL37+Лист1!EM37)/(Лист1!EN37+Лист1!EO37)*100</f>
        <v>#DIV/0!</v>
      </c>
      <c r="BL37" s="4" t="e">
        <f>(Лист1!EP37+Лист1!EQ37)/(Лист1!ER37+Лист1!ES37)*100</f>
        <v>#DIV/0!</v>
      </c>
      <c r="BM37" s="4" t="e">
        <f>(Лист1!ET37+Лист1!EU37)/(Лист1!EV37+Лист1!EW37)*100</f>
        <v>#DIV/0!</v>
      </c>
      <c r="BN37" s="4" t="e">
        <f>(Лист1!EX37+Лист1!EY37)/(Лист1!EZ37+Лист1!FA37)*100</f>
        <v>#DIV/0!</v>
      </c>
      <c r="BO37" s="4" t="e">
        <f>(Лист1!FB37+Лист1!FC37)/(Лист1!FD37+Лист1!FE37)*100</f>
        <v>#DIV/0!</v>
      </c>
      <c r="BP37" s="4" t="e">
        <f>(Лист1!FF37+Лист1!FG37)/(Лист1!FH37+Лист1!FI37)*100</f>
        <v>#DIV/0!</v>
      </c>
    </row>
    <row r="38" spans="1:68" s="4" customFormat="1" x14ac:dyDescent="0.25">
      <c r="A38" s="4" t="str">
        <f>IF(Лист1!A38&lt;&gt;"",Лист1!A38,"")</f>
        <v/>
      </c>
      <c r="B38" s="4" t="str">
        <f>IF(Лист1!B38&lt;&gt;"",Лист1!B38,"")</f>
        <v/>
      </c>
      <c r="C38" s="4" t="str">
        <f>IF(Лист1!C38&lt;&gt;"",Лист1!C38,"")</f>
        <v/>
      </c>
      <c r="D38" s="4" t="str">
        <f>IF(Лист1!D38&lt;&gt;"",Лист1!D38,"")</f>
        <v/>
      </c>
      <c r="E38" s="4" t="str">
        <f>IF(Лист1!E38&lt;&gt;"",Лист1!E38,"")</f>
        <v/>
      </c>
      <c r="F38" s="4" t="str">
        <f>IF(Лист1!F38&lt;&gt;"",Лист1!F38,"")</f>
        <v/>
      </c>
      <c r="G38" s="4" t="e">
        <f>(Лист1!G38/(Лист1!G38+Лист1!H38))*100</f>
        <v>#DIV/0!</v>
      </c>
      <c r="H38" s="4" t="e">
        <f>(Лист1!I38/(Лист1!J38-Лист1!K38))*100</f>
        <v>#DIV/0!</v>
      </c>
      <c r="I38" s="4" t="e">
        <f>(Лист1!L38/Лист1!M38)*100</f>
        <v>#DIV/0!</v>
      </c>
      <c r="J38" s="4" t="e">
        <f>(Лист1!N38/Лист1!O38)*100</f>
        <v>#DIV/0!</v>
      </c>
      <c r="K38" s="4" t="e">
        <f>Лист1!P38/Лист1!Q38</f>
        <v>#DIV/0!</v>
      </c>
      <c r="L38" s="4" t="e">
        <f>(Лист2!A32/Лист2!B32)*100</f>
        <v>#DIV/0!</v>
      </c>
      <c r="M38" s="4" t="e">
        <f>Лист1!V38/Лист1!W38</f>
        <v>#DIV/0!</v>
      </c>
      <c r="N38" s="4" t="e">
        <f>(Лист1!X38/Лист1!$AA38)*100</f>
        <v>#DIV/0!</v>
      </c>
      <c r="O38" s="4" t="e">
        <f>(Лист1!Y38/Лист1!$AA38)*100</f>
        <v>#DIV/0!</v>
      </c>
      <c r="P38" s="4" t="e">
        <f>(Лист1!Z38/Лист1!$AA38)*100</f>
        <v>#DIV/0!</v>
      </c>
      <c r="Q38" s="4" t="e">
        <f>(Лист1!AB38/Лист1!AC38)*100</f>
        <v>#DIV/0!</v>
      </c>
      <c r="R38" s="4" t="e">
        <f>(Лист1!AD38/Лист1!AE38)*100</f>
        <v>#DIV/0!</v>
      </c>
      <c r="S38" s="4" t="e">
        <f>(Лист1!AF38/Лист1!AG38)*100</f>
        <v>#DIV/0!</v>
      </c>
      <c r="T38" s="4" t="e">
        <f>(Лист1!AH38/Лист1!AI38)*100</f>
        <v>#DIV/0!</v>
      </c>
      <c r="U38" s="4" t="e">
        <f>(Лист1!AJ38/Лист1!AK38)*100</f>
        <v>#DIV/0!</v>
      </c>
      <c r="V38" s="4" t="e">
        <f>Лист1!AL38/Лист1!AM38</f>
        <v>#DIV/0!</v>
      </c>
      <c r="W38" s="4" t="e">
        <f>(Лист1!AN38/Лист1!AO38)*100</f>
        <v>#DIV/0!</v>
      </c>
      <c r="X38" s="4" t="e">
        <f>Лист1!AP38/Лист1!AQ38</f>
        <v>#DIV/0!</v>
      </c>
      <c r="Y38" s="4" t="e">
        <f>(Лист1!AR38/Лист1!AS38)*100</f>
        <v>#DIV/0!</v>
      </c>
      <c r="Z38" s="4" t="e">
        <f>(Лист1!AT38/Лист1!AU38)*100</f>
        <v>#DIV/0!</v>
      </c>
      <c r="AA38" s="4" t="e">
        <f>(Лист1!AV38/Лист1!AW38)*100</f>
        <v>#DIV/0!</v>
      </c>
      <c r="AB38" s="4" t="e">
        <f>((Лист1!AX38+Лист1!AY38+Лист1!AZ38+Лист1!BA38)/Лист1!BB38)*100</f>
        <v>#DIV/0!</v>
      </c>
      <c r="AC38" s="4" t="e">
        <f>(Лист1!BC38/Лист1!BD38)*100</f>
        <v>#DIV/0!</v>
      </c>
      <c r="AD38" s="4" t="e">
        <f>(Лист1!BE38/Лист1!BF38)*100</f>
        <v>#DIV/0!</v>
      </c>
      <c r="AE38" s="4" t="e">
        <f>(Лист1!BG38+Лист1!BH38)/Лист1!BI38*100</f>
        <v>#DIV/0!</v>
      </c>
      <c r="AF38" s="4" t="e">
        <f>Лист1!BJ38/Лист1!BK38*100</f>
        <v>#DIV/0!</v>
      </c>
      <c r="AG38" s="4" t="e">
        <f>Лист1!BL38/Лист1!BM38</f>
        <v>#DIV/0!</v>
      </c>
      <c r="AH38" s="4" t="e">
        <f>(Лист1!BN38/Лист1!BO38)*100</f>
        <v>#DIV/0!</v>
      </c>
      <c r="AI38" s="4" t="e">
        <f>(Лист2!C32/Лист1!$BT38)*100</f>
        <v>#DIV/0!</v>
      </c>
      <c r="AJ38" s="4" t="e">
        <f>(Лист2!D32/Лист1!$BT38)*100</f>
        <v>#DIV/0!</v>
      </c>
      <c r="AK38" s="4" t="e">
        <f>(Лист1!BU38+Лист1!BV38)/((Лист1!BW38-Лист1!BX38-Лист1!BY38)+(Лист1!BZ38+0.1*Лист1!CA38))</f>
        <v>#DIV/0!</v>
      </c>
      <c r="AL38" s="4" t="e">
        <f>(Лист1!CD38+Лист1!CG38)/(Лист1!CH38+Лист1!CI38)*100</f>
        <v>#DIV/0!</v>
      </c>
      <c r="AM38" s="4" t="e">
        <f>(Лист1!CC38+Лист1!CF38)/(Лист1!CH38+Лист1!CI38)*100</f>
        <v>#DIV/0!</v>
      </c>
      <c r="AN38" s="4" t="e">
        <f>(Лист1!CB38+Лист1!CE38)/(Лист1!CH38+Лист1!CI38)*100</f>
        <v>#DIV/0!</v>
      </c>
      <c r="AO38" s="4" t="e">
        <f>(Лист1!CJ38+Лист1!CL38)/(Лист1!CN38+Лист1!CO38)*100</f>
        <v>#DIV/0!</v>
      </c>
      <c r="AP38" s="4" t="e">
        <f>(Лист1!CK38+Лист1!CM38)/(Лист1!CN38+Лист1!CO38)*100</f>
        <v>#DIV/0!</v>
      </c>
      <c r="AQ38" s="4" t="e">
        <f>(Лист1!CP38+Лист1!CQ38)/(Лист1!CR38+Лист1!CS38)*100</f>
        <v>#DIV/0!</v>
      </c>
      <c r="AR38" s="4" t="e">
        <f>(Лист1!CT38/Лист1!CU38)*100</f>
        <v>#DIV/0!</v>
      </c>
      <c r="AS38" s="4" t="e">
        <f>(Лист1!CV38/Лист1!CW38)*100</f>
        <v>#DIV/0!</v>
      </c>
      <c r="AT38" s="4" t="e">
        <f>Лист1!CX38/Лист1!CY38</f>
        <v>#DIV/0!</v>
      </c>
      <c r="AU38" s="4">
        <f>Лист1!CZ38</f>
        <v>0</v>
      </c>
      <c r="AV38" s="4">
        <f>Лист1!DA38</f>
        <v>0</v>
      </c>
      <c r="AW38" s="4">
        <f>Лист1!DB38</f>
        <v>0</v>
      </c>
      <c r="AX38" s="4">
        <f>Лист1!DC38</f>
        <v>0</v>
      </c>
      <c r="AY38" s="4">
        <f>Лист1!DD38</f>
        <v>0</v>
      </c>
      <c r="AZ38" s="4">
        <f>Лист1!DE38</f>
        <v>0</v>
      </c>
      <c r="BA38" s="4">
        <f>Лист1!DF38</f>
        <v>0</v>
      </c>
      <c r="BB38" s="4">
        <f>Лист1!DG38</f>
        <v>0</v>
      </c>
      <c r="BC38" s="4" t="e">
        <f>(Лист1!DH38+Лист1!DI38)/(Лист1!DJ38+Лист1!DK38)*100</f>
        <v>#DIV/0!</v>
      </c>
      <c r="BD38" s="4" t="e">
        <f>(Лист1!DL38/Лист1!DM38)*100</f>
        <v>#DIV/0!</v>
      </c>
      <c r="BE38" s="4" t="e">
        <f>(Лист1!DN38+Лист1!DO38)/(Лист1!DP38+Лист1!DQ38)*100</f>
        <v>#DIV/0!</v>
      </c>
      <c r="BF38" s="4" t="e">
        <f>(Лист1!DR38+Лист1!DS38)/(Лист1!DT38+Лист1!DU38)*100</f>
        <v>#DIV/0!</v>
      </c>
      <c r="BG38" s="4" t="e">
        <f>((Лист1!DV38+Лист1!DW38)/(Лист1!DX38+Лист1!DY38))*100</f>
        <v>#DIV/0!</v>
      </c>
      <c r="BH38" s="4" t="e">
        <f>(Лист1!DZ38+Лист1!EA38)/(Лист1!EB38+Лист1!EC38)</f>
        <v>#DIV/0!</v>
      </c>
      <c r="BI38" s="4" t="e">
        <f>(Лист1!ED38+Лист1!EE38)/(Лист1!EF38+Лист1!EG38)*100</f>
        <v>#DIV/0!</v>
      </c>
      <c r="BJ38" s="4" t="e">
        <f>(Лист1!EH38+Лист1!EI38)/(Лист1!EJ38+Лист1!EK38)*100</f>
        <v>#DIV/0!</v>
      </c>
      <c r="BK38" s="4" t="e">
        <f>(Лист1!EL38+Лист1!EM38)/(Лист1!EN38+Лист1!EO38)*100</f>
        <v>#DIV/0!</v>
      </c>
      <c r="BL38" s="4" t="e">
        <f>(Лист1!EP38+Лист1!EQ38)/(Лист1!ER38+Лист1!ES38)*100</f>
        <v>#DIV/0!</v>
      </c>
      <c r="BM38" s="4" t="e">
        <f>(Лист1!ET38+Лист1!EU38)/(Лист1!EV38+Лист1!EW38)*100</f>
        <v>#DIV/0!</v>
      </c>
      <c r="BN38" s="4" t="e">
        <f>(Лист1!EX38+Лист1!EY38)/(Лист1!EZ38+Лист1!FA38)*100</f>
        <v>#DIV/0!</v>
      </c>
      <c r="BO38" s="4" t="e">
        <f>(Лист1!FB38+Лист1!FC38)/(Лист1!FD38+Лист1!FE38)*100</f>
        <v>#DIV/0!</v>
      </c>
      <c r="BP38" s="4" t="e">
        <f>(Лист1!FF38+Лист1!FG38)/(Лист1!FH38+Лист1!FI38)*100</f>
        <v>#DIV/0!</v>
      </c>
    </row>
    <row r="39" spans="1:68" s="4" customFormat="1" x14ac:dyDescent="0.25">
      <c r="A39" s="4" t="str">
        <f>IF(Лист1!A39&lt;&gt;"",Лист1!A39,"")</f>
        <v/>
      </c>
      <c r="B39" s="4" t="str">
        <f>IF(Лист1!B39&lt;&gt;"",Лист1!B39,"")</f>
        <v/>
      </c>
      <c r="C39" s="4" t="str">
        <f>IF(Лист1!C39&lt;&gt;"",Лист1!C39,"")</f>
        <v/>
      </c>
      <c r="D39" s="4" t="str">
        <f>IF(Лист1!D39&lt;&gt;"",Лист1!D39,"")</f>
        <v/>
      </c>
      <c r="E39" s="4" t="str">
        <f>IF(Лист1!E39&lt;&gt;"",Лист1!E39,"")</f>
        <v/>
      </c>
      <c r="F39" s="4" t="str">
        <f>IF(Лист1!F39&lt;&gt;"",Лист1!F39,"")</f>
        <v/>
      </c>
      <c r="G39" s="4" t="e">
        <f>(Лист1!G39/(Лист1!G39+Лист1!H39))*100</f>
        <v>#DIV/0!</v>
      </c>
      <c r="H39" s="4" t="e">
        <f>(Лист1!I39/(Лист1!J39-Лист1!K39))*100</f>
        <v>#DIV/0!</v>
      </c>
      <c r="I39" s="4" t="e">
        <f>(Лист1!L39/Лист1!M39)*100</f>
        <v>#DIV/0!</v>
      </c>
      <c r="J39" s="4" t="e">
        <f>(Лист1!N39/Лист1!O39)*100</f>
        <v>#DIV/0!</v>
      </c>
      <c r="K39" s="4" t="e">
        <f>Лист1!P39/Лист1!Q39</f>
        <v>#DIV/0!</v>
      </c>
      <c r="L39" s="4" t="e">
        <f>(Лист2!A33/Лист2!B33)*100</f>
        <v>#DIV/0!</v>
      </c>
      <c r="M39" s="4" t="e">
        <f>Лист1!V39/Лист1!W39</f>
        <v>#DIV/0!</v>
      </c>
      <c r="N39" s="4" t="e">
        <f>(Лист1!X39/Лист1!$AA39)*100</f>
        <v>#DIV/0!</v>
      </c>
      <c r="O39" s="4" t="e">
        <f>(Лист1!Y39/Лист1!$AA39)*100</f>
        <v>#DIV/0!</v>
      </c>
      <c r="P39" s="4" t="e">
        <f>(Лист1!Z39/Лист1!$AA39)*100</f>
        <v>#DIV/0!</v>
      </c>
      <c r="Q39" s="4" t="e">
        <f>(Лист1!AB39/Лист1!AC39)*100</f>
        <v>#DIV/0!</v>
      </c>
      <c r="R39" s="4" t="e">
        <f>(Лист1!AD39/Лист1!AE39)*100</f>
        <v>#DIV/0!</v>
      </c>
      <c r="S39" s="4" t="e">
        <f>(Лист1!AF39/Лист1!AG39)*100</f>
        <v>#DIV/0!</v>
      </c>
      <c r="T39" s="4" t="e">
        <f>(Лист1!AH39/Лист1!AI39)*100</f>
        <v>#DIV/0!</v>
      </c>
      <c r="U39" s="4" t="e">
        <f>(Лист1!AJ39/Лист1!AK39)*100</f>
        <v>#DIV/0!</v>
      </c>
      <c r="V39" s="4" t="e">
        <f>Лист1!AL39/Лист1!AM39</f>
        <v>#DIV/0!</v>
      </c>
      <c r="W39" s="4" t="e">
        <f>(Лист1!AN39/Лист1!AO39)*100</f>
        <v>#DIV/0!</v>
      </c>
      <c r="X39" s="4" t="e">
        <f>Лист1!AP39/Лист1!AQ39</f>
        <v>#DIV/0!</v>
      </c>
      <c r="Y39" s="4" t="e">
        <f>(Лист1!AR39/Лист1!AS39)*100</f>
        <v>#DIV/0!</v>
      </c>
      <c r="Z39" s="4" t="e">
        <f>(Лист1!AT39/Лист1!AU39)*100</f>
        <v>#DIV/0!</v>
      </c>
      <c r="AA39" s="4" t="e">
        <f>(Лист1!AV39/Лист1!AW39)*100</f>
        <v>#DIV/0!</v>
      </c>
      <c r="AB39" s="4" t="e">
        <f>((Лист1!AX39+Лист1!AY39+Лист1!AZ39+Лист1!BA39)/Лист1!BB39)*100</f>
        <v>#DIV/0!</v>
      </c>
      <c r="AC39" s="4" t="e">
        <f>(Лист1!BC39/Лист1!BD39)*100</f>
        <v>#DIV/0!</v>
      </c>
      <c r="AD39" s="4" t="e">
        <f>(Лист1!BE39/Лист1!BF39)*100</f>
        <v>#DIV/0!</v>
      </c>
      <c r="AE39" s="4" t="e">
        <f>(Лист1!BG39+Лист1!BH39)/Лист1!BI39*100</f>
        <v>#DIV/0!</v>
      </c>
      <c r="AF39" s="4" t="e">
        <f>Лист1!BJ39/Лист1!BK39*100</f>
        <v>#DIV/0!</v>
      </c>
      <c r="AG39" s="4" t="e">
        <f>Лист1!BL39/Лист1!BM39</f>
        <v>#DIV/0!</v>
      </c>
      <c r="AH39" s="4" t="e">
        <f>(Лист1!BN39/Лист1!BO39)*100</f>
        <v>#DIV/0!</v>
      </c>
      <c r="AI39" s="4" t="e">
        <f>(Лист2!C33/Лист1!$BT39)*100</f>
        <v>#DIV/0!</v>
      </c>
      <c r="AJ39" s="4" t="e">
        <f>(Лист2!D33/Лист1!$BT39)*100</f>
        <v>#DIV/0!</v>
      </c>
      <c r="AK39" s="4" t="e">
        <f>(Лист1!BU39+Лист1!BV39)/((Лист1!BW39-Лист1!BX39-Лист1!BY39)+(Лист1!BZ39+0.1*Лист1!CA39))</f>
        <v>#DIV/0!</v>
      </c>
      <c r="AL39" s="4" t="e">
        <f>(Лист1!CD39+Лист1!CG39)/(Лист1!CH39+Лист1!CI39)*100</f>
        <v>#DIV/0!</v>
      </c>
      <c r="AM39" s="4" t="e">
        <f>(Лист1!CC39+Лист1!CF39)/(Лист1!CH39+Лист1!CI39)*100</f>
        <v>#DIV/0!</v>
      </c>
      <c r="AN39" s="4" t="e">
        <f>(Лист1!CB39+Лист1!CE39)/(Лист1!CH39+Лист1!CI39)*100</f>
        <v>#DIV/0!</v>
      </c>
      <c r="AO39" s="4" t="e">
        <f>(Лист1!CJ39+Лист1!CL39)/(Лист1!CN39+Лист1!CO39)*100</f>
        <v>#DIV/0!</v>
      </c>
      <c r="AP39" s="4" t="e">
        <f>(Лист1!CK39+Лист1!CM39)/(Лист1!CN39+Лист1!CO39)*100</f>
        <v>#DIV/0!</v>
      </c>
      <c r="AQ39" s="4" t="e">
        <f>(Лист1!CP39+Лист1!CQ39)/(Лист1!CR39+Лист1!CS39)*100</f>
        <v>#DIV/0!</v>
      </c>
      <c r="AR39" s="4" t="e">
        <f>(Лист1!CT39/Лист1!CU39)*100</f>
        <v>#DIV/0!</v>
      </c>
      <c r="AS39" s="4" t="e">
        <f>(Лист1!CV39/Лист1!CW39)*100</f>
        <v>#DIV/0!</v>
      </c>
      <c r="AT39" s="4" t="e">
        <f>Лист1!CX39/Лист1!CY39</f>
        <v>#DIV/0!</v>
      </c>
      <c r="AU39" s="4">
        <f>Лист1!CZ39</f>
        <v>0</v>
      </c>
      <c r="AV39" s="4">
        <f>Лист1!DA39</f>
        <v>0</v>
      </c>
      <c r="AW39" s="4">
        <f>Лист1!DB39</f>
        <v>0</v>
      </c>
      <c r="AX39" s="4">
        <f>Лист1!DC39</f>
        <v>0</v>
      </c>
      <c r="AY39" s="4">
        <f>Лист1!DD39</f>
        <v>0</v>
      </c>
      <c r="AZ39" s="4">
        <f>Лист1!DE39</f>
        <v>0</v>
      </c>
      <c r="BA39" s="4">
        <f>Лист1!DF39</f>
        <v>0</v>
      </c>
      <c r="BB39" s="4">
        <f>Лист1!DG39</f>
        <v>0</v>
      </c>
      <c r="BC39" s="4" t="e">
        <f>(Лист1!DH39+Лист1!DI39)/(Лист1!DJ39+Лист1!DK39)*100</f>
        <v>#DIV/0!</v>
      </c>
      <c r="BD39" s="4" t="e">
        <f>(Лист1!DL39/Лист1!DM39)*100</f>
        <v>#DIV/0!</v>
      </c>
      <c r="BE39" s="4" t="e">
        <f>(Лист1!DN39+Лист1!DO39)/(Лист1!DP39+Лист1!DQ39)*100</f>
        <v>#DIV/0!</v>
      </c>
      <c r="BF39" s="4" t="e">
        <f>(Лист1!DR39+Лист1!DS39)/(Лист1!DT39+Лист1!DU39)*100</f>
        <v>#DIV/0!</v>
      </c>
      <c r="BG39" s="4" t="e">
        <f>((Лист1!DV39+Лист1!DW39)/(Лист1!DX39+Лист1!DY39))*100</f>
        <v>#DIV/0!</v>
      </c>
      <c r="BH39" s="4" t="e">
        <f>(Лист1!DZ39+Лист1!EA39)/(Лист1!EB39+Лист1!EC39)</f>
        <v>#DIV/0!</v>
      </c>
      <c r="BI39" s="4" t="e">
        <f>(Лист1!ED39+Лист1!EE39)/(Лист1!EF39+Лист1!EG39)*100</f>
        <v>#DIV/0!</v>
      </c>
      <c r="BJ39" s="4" t="e">
        <f>(Лист1!EH39+Лист1!EI39)/(Лист1!EJ39+Лист1!EK39)*100</f>
        <v>#DIV/0!</v>
      </c>
      <c r="BK39" s="4" t="e">
        <f>(Лист1!EL39+Лист1!EM39)/(Лист1!EN39+Лист1!EO39)*100</f>
        <v>#DIV/0!</v>
      </c>
      <c r="BL39" s="4" t="e">
        <f>(Лист1!EP39+Лист1!EQ39)/(Лист1!ER39+Лист1!ES39)*100</f>
        <v>#DIV/0!</v>
      </c>
      <c r="BM39" s="4" t="e">
        <f>(Лист1!ET39+Лист1!EU39)/(Лист1!EV39+Лист1!EW39)*100</f>
        <v>#DIV/0!</v>
      </c>
      <c r="BN39" s="4" t="e">
        <f>(Лист1!EX39+Лист1!EY39)/(Лист1!EZ39+Лист1!FA39)*100</f>
        <v>#DIV/0!</v>
      </c>
      <c r="BO39" s="4" t="e">
        <f>(Лист1!FB39+Лист1!FC39)/(Лист1!FD39+Лист1!FE39)*100</f>
        <v>#DIV/0!</v>
      </c>
      <c r="BP39" s="4" t="e">
        <f>(Лист1!FF39+Лист1!FG39)/(Лист1!FH39+Лист1!FI39)*100</f>
        <v>#DIV/0!</v>
      </c>
    </row>
    <row r="40" spans="1:68" s="4" customFormat="1" x14ac:dyDescent="0.25">
      <c r="A40" s="4" t="str">
        <f>IF(Лист1!A40&lt;&gt;"",Лист1!A40,"")</f>
        <v/>
      </c>
      <c r="B40" s="4" t="str">
        <f>IF(Лист1!B40&lt;&gt;"",Лист1!B40,"")</f>
        <v/>
      </c>
      <c r="C40" s="4" t="str">
        <f>IF(Лист1!C40&lt;&gt;"",Лист1!C40,"")</f>
        <v/>
      </c>
      <c r="D40" s="4" t="str">
        <f>IF(Лист1!D40&lt;&gt;"",Лист1!D40,"")</f>
        <v/>
      </c>
      <c r="E40" s="4" t="str">
        <f>IF(Лист1!E40&lt;&gt;"",Лист1!E40,"")</f>
        <v/>
      </c>
      <c r="F40" s="4" t="str">
        <f>IF(Лист1!F40&lt;&gt;"",Лист1!F40,"")</f>
        <v/>
      </c>
      <c r="G40" s="4" t="e">
        <f>(Лист1!G40/(Лист1!G40+Лист1!H40))*100</f>
        <v>#DIV/0!</v>
      </c>
      <c r="H40" s="4" t="e">
        <f>(Лист1!I40/(Лист1!J40-Лист1!K40))*100</f>
        <v>#DIV/0!</v>
      </c>
      <c r="I40" s="4" t="e">
        <f>(Лист1!L40/Лист1!M40)*100</f>
        <v>#DIV/0!</v>
      </c>
      <c r="J40" s="4" t="e">
        <f>(Лист1!N40/Лист1!O40)*100</f>
        <v>#DIV/0!</v>
      </c>
      <c r="K40" s="4" t="e">
        <f>Лист1!P40/Лист1!Q40</f>
        <v>#DIV/0!</v>
      </c>
      <c r="L40" s="4" t="e">
        <f>(Лист2!A34/Лист2!B34)*100</f>
        <v>#DIV/0!</v>
      </c>
      <c r="M40" s="4" t="e">
        <f>Лист1!V40/Лист1!W40</f>
        <v>#DIV/0!</v>
      </c>
      <c r="N40" s="4" t="e">
        <f>(Лист1!X40/Лист1!$AA40)*100</f>
        <v>#DIV/0!</v>
      </c>
      <c r="O40" s="4" t="e">
        <f>(Лист1!Y40/Лист1!$AA40)*100</f>
        <v>#DIV/0!</v>
      </c>
      <c r="P40" s="4" t="e">
        <f>(Лист1!Z40/Лист1!$AA40)*100</f>
        <v>#DIV/0!</v>
      </c>
      <c r="Q40" s="4" t="e">
        <f>(Лист1!AB40/Лист1!AC40)*100</f>
        <v>#DIV/0!</v>
      </c>
      <c r="R40" s="4" t="e">
        <f>(Лист1!AD40/Лист1!AE40)*100</f>
        <v>#DIV/0!</v>
      </c>
      <c r="S40" s="4" t="e">
        <f>(Лист1!AF40/Лист1!AG40)*100</f>
        <v>#DIV/0!</v>
      </c>
      <c r="T40" s="4" t="e">
        <f>(Лист1!AH40/Лист1!AI40)*100</f>
        <v>#DIV/0!</v>
      </c>
      <c r="U40" s="4" t="e">
        <f>(Лист1!AJ40/Лист1!AK40)*100</f>
        <v>#DIV/0!</v>
      </c>
      <c r="V40" s="4" t="e">
        <f>Лист1!AL40/Лист1!AM40</f>
        <v>#DIV/0!</v>
      </c>
      <c r="W40" s="4" t="e">
        <f>(Лист1!AN40/Лист1!AO40)*100</f>
        <v>#DIV/0!</v>
      </c>
      <c r="X40" s="4" t="e">
        <f>Лист1!AP40/Лист1!AQ40</f>
        <v>#DIV/0!</v>
      </c>
      <c r="Y40" s="4" t="e">
        <f>(Лист1!AR40/Лист1!AS40)*100</f>
        <v>#DIV/0!</v>
      </c>
      <c r="Z40" s="4" t="e">
        <f>(Лист1!AT40/Лист1!AU40)*100</f>
        <v>#DIV/0!</v>
      </c>
      <c r="AA40" s="4" t="e">
        <f>(Лист1!AV40/Лист1!AW40)*100</f>
        <v>#DIV/0!</v>
      </c>
      <c r="AB40" s="4" t="e">
        <f>((Лист1!AX40+Лист1!AY40+Лист1!AZ40+Лист1!BA40)/Лист1!BB40)*100</f>
        <v>#DIV/0!</v>
      </c>
      <c r="AC40" s="4" t="e">
        <f>(Лист1!BC40/Лист1!BD40)*100</f>
        <v>#DIV/0!</v>
      </c>
      <c r="AD40" s="4" t="e">
        <f>(Лист1!BE40/Лист1!BF40)*100</f>
        <v>#DIV/0!</v>
      </c>
      <c r="AE40" s="4" t="e">
        <f>(Лист1!BG40+Лист1!BH40)/Лист1!BI40*100</f>
        <v>#DIV/0!</v>
      </c>
      <c r="AF40" s="4" t="e">
        <f>Лист1!BJ40/Лист1!BK40*100</f>
        <v>#DIV/0!</v>
      </c>
      <c r="AG40" s="4" t="e">
        <f>Лист1!BL40/Лист1!BM40</f>
        <v>#DIV/0!</v>
      </c>
      <c r="AH40" s="4" t="e">
        <f>(Лист1!BN40/Лист1!BO40)*100</f>
        <v>#DIV/0!</v>
      </c>
      <c r="AI40" s="4" t="e">
        <f>(Лист2!C34/Лист1!$BT40)*100</f>
        <v>#DIV/0!</v>
      </c>
      <c r="AJ40" s="4" t="e">
        <f>(Лист2!D34/Лист1!$BT40)*100</f>
        <v>#DIV/0!</v>
      </c>
      <c r="AK40" s="4" t="e">
        <f>(Лист1!BU40+Лист1!BV40)/((Лист1!BW40-Лист1!BX40-Лист1!BY40)+(Лист1!BZ40+0.1*Лист1!CA40))</f>
        <v>#DIV/0!</v>
      </c>
      <c r="AL40" s="4" t="e">
        <f>(Лист1!CD40+Лист1!CG40)/(Лист1!CH40+Лист1!CI40)*100</f>
        <v>#DIV/0!</v>
      </c>
      <c r="AM40" s="4" t="e">
        <f>(Лист1!CC40+Лист1!CF40)/(Лист1!CH40+Лист1!CI40)*100</f>
        <v>#DIV/0!</v>
      </c>
      <c r="AN40" s="4" t="e">
        <f>(Лист1!CB40+Лист1!CE40)/(Лист1!CH40+Лист1!CI40)*100</f>
        <v>#DIV/0!</v>
      </c>
      <c r="AO40" s="4" t="e">
        <f>(Лист1!CJ40+Лист1!CL40)/(Лист1!CN40+Лист1!CO40)*100</f>
        <v>#DIV/0!</v>
      </c>
      <c r="AP40" s="4" t="e">
        <f>(Лист1!CK40+Лист1!CM40)/(Лист1!CN40+Лист1!CO40)*100</f>
        <v>#DIV/0!</v>
      </c>
      <c r="AQ40" s="4" t="e">
        <f>(Лист1!CP40+Лист1!CQ40)/(Лист1!CR40+Лист1!CS40)*100</f>
        <v>#DIV/0!</v>
      </c>
      <c r="AR40" s="4" t="e">
        <f>(Лист1!CT40/Лист1!CU40)*100</f>
        <v>#DIV/0!</v>
      </c>
      <c r="AS40" s="4" t="e">
        <f>(Лист1!CV40/Лист1!CW40)*100</f>
        <v>#DIV/0!</v>
      </c>
      <c r="AT40" s="4" t="e">
        <f>Лист1!CX40/Лист1!CY40</f>
        <v>#DIV/0!</v>
      </c>
      <c r="AU40" s="4">
        <f>Лист1!CZ40</f>
        <v>0</v>
      </c>
      <c r="AV40" s="4">
        <f>Лист1!DA40</f>
        <v>0</v>
      </c>
      <c r="AW40" s="4">
        <f>Лист1!DB40</f>
        <v>0</v>
      </c>
      <c r="AX40" s="4">
        <f>Лист1!DC40</f>
        <v>0</v>
      </c>
      <c r="AY40" s="4">
        <f>Лист1!DD40</f>
        <v>0</v>
      </c>
      <c r="AZ40" s="4">
        <f>Лист1!DE40</f>
        <v>0</v>
      </c>
      <c r="BA40" s="4">
        <f>Лист1!DF40</f>
        <v>0</v>
      </c>
      <c r="BB40" s="4">
        <f>Лист1!DG40</f>
        <v>0</v>
      </c>
      <c r="BC40" s="4" t="e">
        <f>(Лист1!DH40+Лист1!DI40)/(Лист1!DJ40+Лист1!DK40)*100</f>
        <v>#DIV/0!</v>
      </c>
      <c r="BD40" s="4" t="e">
        <f>(Лист1!DL40/Лист1!DM40)*100</f>
        <v>#DIV/0!</v>
      </c>
      <c r="BE40" s="4" t="e">
        <f>(Лист1!DN40+Лист1!DO40)/(Лист1!DP40+Лист1!DQ40)*100</f>
        <v>#DIV/0!</v>
      </c>
      <c r="BF40" s="4" t="e">
        <f>(Лист1!DR40+Лист1!DS40)/(Лист1!DT40+Лист1!DU40)*100</f>
        <v>#DIV/0!</v>
      </c>
      <c r="BG40" s="4" t="e">
        <f>((Лист1!DV40+Лист1!DW40)/(Лист1!DX40+Лист1!DY40))*100</f>
        <v>#DIV/0!</v>
      </c>
      <c r="BH40" s="4" t="e">
        <f>(Лист1!DZ40+Лист1!EA40)/(Лист1!EB40+Лист1!EC40)</f>
        <v>#DIV/0!</v>
      </c>
      <c r="BI40" s="4" t="e">
        <f>(Лист1!ED40+Лист1!EE40)/(Лист1!EF40+Лист1!EG40)*100</f>
        <v>#DIV/0!</v>
      </c>
      <c r="BJ40" s="4" t="e">
        <f>(Лист1!EH40+Лист1!EI40)/(Лист1!EJ40+Лист1!EK40)*100</f>
        <v>#DIV/0!</v>
      </c>
      <c r="BK40" s="4" t="e">
        <f>(Лист1!EL40+Лист1!EM40)/(Лист1!EN40+Лист1!EO40)*100</f>
        <v>#DIV/0!</v>
      </c>
      <c r="BL40" s="4" t="e">
        <f>(Лист1!EP40+Лист1!EQ40)/(Лист1!ER40+Лист1!ES40)*100</f>
        <v>#DIV/0!</v>
      </c>
      <c r="BM40" s="4" t="e">
        <f>(Лист1!ET40+Лист1!EU40)/(Лист1!EV40+Лист1!EW40)*100</f>
        <v>#DIV/0!</v>
      </c>
      <c r="BN40" s="4" t="e">
        <f>(Лист1!EX40+Лист1!EY40)/(Лист1!EZ40+Лист1!FA40)*100</f>
        <v>#DIV/0!</v>
      </c>
      <c r="BO40" s="4" t="e">
        <f>(Лист1!FB40+Лист1!FC40)/(Лист1!FD40+Лист1!FE40)*100</f>
        <v>#DIV/0!</v>
      </c>
      <c r="BP40" s="4" t="e">
        <f>(Лист1!FF40+Лист1!FG40)/(Лист1!FH40+Лист1!FI40)*100</f>
        <v>#DIV/0!</v>
      </c>
    </row>
    <row r="41" spans="1:68" s="4" customFormat="1" x14ac:dyDescent="0.25">
      <c r="A41" s="4" t="str">
        <f>IF(Лист1!A41&lt;&gt;"",Лист1!A41,"")</f>
        <v/>
      </c>
      <c r="B41" s="4" t="str">
        <f>IF(Лист1!B41&lt;&gt;"",Лист1!B41,"")</f>
        <v/>
      </c>
      <c r="C41" s="4" t="str">
        <f>IF(Лист1!C41&lt;&gt;"",Лист1!C41,"")</f>
        <v/>
      </c>
      <c r="D41" s="4" t="str">
        <f>IF(Лист1!D41&lt;&gt;"",Лист1!D41,"")</f>
        <v/>
      </c>
      <c r="E41" s="4" t="str">
        <f>IF(Лист1!E41&lt;&gt;"",Лист1!E41,"")</f>
        <v/>
      </c>
      <c r="F41" s="4" t="str">
        <f>IF(Лист1!F41&lt;&gt;"",Лист1!F41,"")</f>
        <v/>
      </c>
      <c r="G41" s="4" t="e">
        <f>(Лист1!G41/(Лист1!G41+Лист1!H41))*100</f>
        <v>#DIV/0!</v>
      </c>
      <c r="H41" s="4" t="e">
        <f>(Лист1!I41/(Лист1!J41-Лист1!K41))*100</f>
        <v>#DIV/0!</v>
      </c>
      <c r="I41" s="4" t="e">
        <f>(Лист1!L41/Лист1!M41)*100</f>
        <v>#DIV/0!</v>
      </c>
      <c r="J41" s="4" t="e">
        <f>(Лист1!N41/Лист1!O41)*100</f>
        <v>#DIV/0!</v>
      </c>
      <c r="K41" s="4" t="e">
        <f>Лист1!P41/Лист1!Q41</f>
        <v>#DIV/0!</v>
      </c>
      <c r="L41" s="4" t="e">
        <f>(Лист2!A35/Лист2!B35)*100</f>
        <v>#DIV/0!</v>
      </c>
      <c r="M41" s="4" t="e">
        <f>Лист1!V41/Лист1!W41</f>
        <v>#DIV/0!</v>
      </c>
      <c r="N41" s="4" t="e">
        <f>(Лист1!X41/Лист1!$AA41)*100</f>
        <v>#DIV/0!</v>
      </c>
      <c r="O41" s="4" t="e">
        <f>(Лист1!Y41/Лист1!$AA41)*100</f>
        <v>#DIV/0!</v>
      </c>
      <c r="P41" s="4" t="e">
        <f>(Лист1!Z41/Лист1!$AA41)*100</f>
        <v>#DIV/0!</v>
      </c>
      <c r="Q41" s="4" t="e">
        <f>(Лист1!AB41/Лист1!AC41)*100</f>
        <v>#DIV/0!</v>
      </c>
      <c r="R41" s="4" t="e">
        <f>(Лист1!AD41/Лист1!AE41)*100</f>
        <v>#DIV/0!</v>
      </c>
      <c r="S41" s="4" t="e">
        <f>(Лист1!AF41/Лист1!AG41)*100</f>
        <v>#DIV/0!</v>
      </c>
      <c r="T41" s="4" t="e">
        <f>(Лист1!AH41/Лист1!AI41)*100</f>
        <v>#DIV/0!</v>
      </c>
      <c r="U41" s="4" t="e">
        <f>(Лист1!AJ41/Лист1!AK41)*100</f>
        <v>#DIV/0!</v>
      </c>
      <c r="V41" s="4" t="e">
        <f>Лист1!AL41/Лист1!AM41</f>
        <v>#DIV/0!</v>
      </c>
      <c r="W41" s="4" t="e">
        <f>(Лист1!AN41/Лист1!AO41)*100</f>
        <v>#DIV/0!</v>
      </c>
      <c r="X41" s="4" t="e">
        <f>Лист1!AP41/Лист1!AQ41</f>
        <v>#DIV/0!</v>
      </c>
      <c r="Y41" s="4" t="e">
        <f>(Лист1!AR41/Лист1!AS41)*100</f>
        <v>#DIV/0!</v>
      </c>
      <c r="Z41" s="4" t="e">
        <f>(Лист1!AT41/Лист1!AU41)*100</f>
        <v>#DIV/0!</v>
      </c>
      <c r="AA41" s="4" t="e">
        <f>(Лист1!AV41/Лист1!AW41)*100</f>
        <v>#DIV/0!</v>
      </c>
      <c r="AB41" s="4" t="e">
        <f>((Лист1!AX41+Лист1!AY41+Лист1!AZ41+Лист1!BA41)/Лист1!BB41)*100</f>
        <v>#DIV/0!</v>
      </c>
      <c r="AC41" s="4" t="e">
        <f>(Лист1!BC41/Лист1!BD41)*100</f>
        <v>#DIV/0!</v>
      </c>
      <c r="AD41" s="4" t="e">
        <f>(Лист1!BE41/Лист1!BF41)*100</f>
        <v>#DIV/0!</v>
      </c>
      <c r="AE41" s="4" t="e">
        <f>(Лист1!BG41+Лист1!BH41)/Лист1!BI41*100</f>
        <v>#DIV/0!</v>
      </c>
      <c r="AF41" s="4" t="e">
        <f>Лист1!BJ41/Лист1!BK41*100</f>
        <v>#DIV/0!</v>
      </c>
      <c r="AG41" s="4" t="e">
        <f>Лист1!BL41/Лист1!BM41</f>
        <v>#DIV/0!</v>
      </c>
      <c r="AH41" s="4" t="e">
        <f>(Лист1!BN41/Лист1!BO41)*100</f>
        <v>#DIV/0!</v>
      </c>
      <c r="AI41" s="4" t="e">
        <f>(Лист2!C35/Лист1!$BT41)*100</f>
        <v>#DIV/0!</v>
      </c>
      <c r="AJ41" s="4" t="e">
        <f>(Лист2!D35/Лист1!$BT41)*100</f>
        <v>#DIV/0!</v>
      </c>
      <c r="AK41" s="4" t="e">
        <f>(Лист1!BU41+Лист1!BV41)/((Лист1!BW41-Лист1!BX41-Лист1!BY41)+(Лист1!BZ41+0.1*Лист1!CA41))</f>
        <v>#DIV/0!</v>
      </c>
      <c r="AL41" s="4" t="e">
        <f>(Лист1!CD41+Лист1!CG41)/(Лист1!CH41+Лист1!CI41)*100</f>
        <v>#DIV/0!</v>
      </c>
      <c r="AM41" s="4" t="e">
        <f>(Лист1!CC41+Лист1!CF41)/(Лист1!CH41+Лист1!CI41)*100</f>
        <v>#DIV/0!</v>
      </c>
      <c r="AN41" s="4" t="e">
        <f>(Лист1!CB41+Лист1!CE41)/(Лист1!CH41+Лист1!CI41)*100</f>
        <v>#DIV/0!</v>
      </c>
      <c r="AO41" s="4" t="e">
        <f>(Лист1!CJ41+Лист1!CL41)/(Лист1!CN41+Лист1!CO41)*100</f>
        <v>#DIV/0!</v>
      </c>
      <c r="AP41" s="4" t="e">
        <f>(Лист1!CK41+Лист1!CM41)/(Лист1!CN41+Лист1!CO41)*100</f>
        <v>#DIV/0!</v>
      </c>
      <c r="AQ41" s="4" t="e">
        <f>(Лист1!CP41+Лист1!CQ41)/(Лист1!CR41+Лист1!CS41)*100</f>
        <v>#DIV/0!</v>
      </c>
      <c r="AR41" s="4" t="e">
        <f>(Лист1!CT41/Лист1!CU41)*100</f>
        <v>#DIV/0!</v>
      </c>
      <c r="AS41" s="4" t="e">
        <f>(Лист1!CV41/Лист1!CW41)*100</f>
        <v>#DIV/0!</v>
      </c>
      <c r="AT41" s="4" t="e">
        <f>Лист1!CX41/Лист1!CY41</f>
        <v>#DIV/0!</v>
      </c>
      <c r="AU41" s="4">
        <f>Лист1!CZ41</f>
        <v>0</v>
      </c>
      <c r="AV41" s="4">
        <f>Лист1!DA41</f>
        <v>0</v>
      </c>
      <c r="AW41" s="4">
        <f>Лист1!DB41</f>
        <v>0</v>
      </c>
      <c r="AX41" s="4">
        <f>Лист1!DC41</f>
        <v>0</v>
      </c>
      <c r="AY41" s="4">
        <f>Лист1!DD41</f>
        <v>0</v>
      </c>
      <c r="AZ41" s="4">
        <f>Лист1!DE41</f>
        <v>0</v>
      </c>
      <c r="BA41" s="4">
        <f>Лист1!DF41</f>
        <v>0</v>
      </c>
      <c r="BB41" s="4">
        <f>Лист1!DG41</f>
        <v>0</v>
      </c>
      <c r="BC41" s="4" t="e">
        <f>(Лист1!DH41+Лист1!DI41)/(Лист1!DJ41+Лист1!DK41)*100</f>
        <v>#DIV/0!</v>
      </c>
      <c r="BD41" s="4" t="e">
        <f>(Лист1!DL41/Лист1!DM41)*100</f>
        <v>#DIV/0!</v>
      </c>
      <c r="BE41" s="4" t="e">
        <f>(Лист1!DN41+Лист1!DO41)/(Лист1!DP41+Лист1!DQ41)*100</f>
        <v>#DIV/0!</v>
      </c>
      <c r="BF41" s="4" t="e">
        <f>(Лист1!DR41+Лист1!DS41)/(Лист1!DT41+Лист1!DU41)*100</f>
        <v>#DIV/0!</v>
      </c>
      <c r="BG41" s="4" t="e">
        <f>((Лист1!DV41+Лист1!DW41)/(Лист1!DX41+Лист1!DY41))*100</f>
        <v>#DIV/0!</v>
      </c>
      <c r="BH41" s="4" t="e">
        <f>(Лист1!DZ41+Лист1!EA41)/(Лист1!EB41+Лист1!EC41)</f>
        <v>#DIV/0!</v>
      </c>
      <c r="BI41" s="4" t="e">
        <f>(Лист1!ED41+Лист1!EE41)/(Лист1!EF41+Лист1!EG41)*100</f>
        <v>#DIV/0!</v>
      </c>
      <c r="BJ41" s="4" t="e">
        <f>(Лист1!EH41+Лист1!EI41)/(Лист1!EJ41+Лист1!EK41)*100</f>
        <v>#DIV/0!</v>
      </c>
      <c r="BK41" s="4" t="e">
        <f>(Лист1!EL41+Лист1!EM41)/(Лист1!EN41+Лист1!EO41)*100</f>
        <v>#DIV/0!</v>
      </c>
      <c r="BL41" s="4" t="e">
        <f>(Лист1!EP41+Лист1!EQ41)/(Лист1!ER41+Лист1!ES41)*100</f>
        <v>#DIV/0!</v>
      </c>
      <c r="BM41" s="4" t="e">
        <f>(Лист1!ET41+Лист1!EU41)/(Лист1!EV41+Лист1!EW41)*100</f>
        <v>#DIV/0!</v>
      </c>
      <c r="BN41" s="4" t="e">
        <f>(Лист1!EX41+Лист1!EY41)/(Лист1!EZ41+Лист1!FA41)*100</f>
        <v>#DIV/0!</v>
      </c>
      <c r="BO41" s="4" t="e">
        <f>(Лист1!FB41+Лист1!FC41)/(Лист1!FD41+Лист1!FE41)*100</f>
        <v>#DIV/0!</v>
      </c>
      <c r="BP41" s="4" t="e">
        <f>(Лист1!FF41+Лист1!FG41)/(Лист1!FH41+Лист1!FI41)*100</f>
        <v>#DIV/0!</v>
      </c>
    </row>
    <row r="42" spans="1:68" s="4" customFormat="1" x14ac:dyDescent="0.25">
      <c r="A42" s="4" t="str">
        <f>IF(Лист1!A42&lt;&gt;"",Лист1!A42,"")</f>
        <v/>
      </c>
      <c r="B42" s="4" t="str">
        <f>IF(Лист1!B42&lt;&gt;"",Лист1!B42,"")</f>
        <v/>
      </c>
      <c r="C42" s="4" t="str">
        <f>IF(Лист1!C42&lt;&gt;"",Лист1!C42,"")</f>
        <v/>
      </c>
      <c r="D42" s="4" t="str">
        <f>IF(Лист1!D42&lt;&gt;"",Лист1!D42,"")</f>
        <v/>
      </c>
      <c r="E42" s="4" t="str">
        <f>IF(Лист1!E42&lt;&gt;"",Лист1!E42,"")</f>
        <v/>
      </c>
      <c r="F42" s="4" t="str">
        <f>IF(Лист1!F42&lt;&gt;"",Лист1!F42,"")</f>
        <v/>
      </c>
      <c r="G42" s="4" t="e">
        <f>(Лист1!G42/(Лист1!G42+Лист1!H42))*100</f>
        <v>#DIV/0!</v>
      </c>
      <c r="H42" s="4" t="e">
        <f>(Лист1!I42/(Лист1!J42-Лист1!K42))*100</f>
        <v>#DIV/0!</v>
      </c>
      <c r="I42" s="4" t="e">
        <f>(Лист1!L42/Лист1!M42)*100</f>
        <v>#DIV/0!</v>
      </c>
      <c r="J42" s="4" t="e">
        <f>(Лист1!N42/Лист1!O42)*100</f>
        <v>#DIV/0!</v>
      </c>
      <c r="K42" s="4" t="e">
        <f>Лист1!P42/Лист1!Q42</f>
        <v>#DIV/0!</v>
      </c>
      <c r="L42" s="4" t="e">
        <f>(Лист2!A36/Лист2!B36)*100</f>
        <v>#DIV/0!</v>
      </c>
      <c r="M42" s="4" t="e">
        <f>Лист1!V42/Лист1!W42</f>
        <v>#DIV/0!</v>
      </c>
      <c r="N42" s="4" t="e">
        <f>(Лист1!X42/Лист1!$AA42)*100</f>
        <v>#DIV/0!</v>
      </c>
      <c r="O42" s="4" t="e">
        <f>(Лист1!Y42/Лист1!$AA42)*100</f>
        <v>#DIV/0!</v>
      </c>
      <c r="P42" s="4" t="e">
        <f>(Лист1!Z42/Лист1!$AA42)*100</f>
        <v>#DIV/0!</v>
      </c>
      <c r="Q42" s="4" t="e">
        <f>(Лист1!AB42/Лист1!AC42)*100</f>
        <v>#DIV/0!</v>
      </c>
      <c r="R42" s="4" t="e">
        <f>(Лист1!AD42/Лист1!AE42)*100</f>
        <v>#DIV/0!</v>
      </c>
      <c r="S42" s="4" t="e">
        <f>(Лист1!AF42/Лист1!AG42)*100</f>
        <v>#DIV/0!</v>
      </c>
      <c r="T42" s="4" t="e">
        <f>(Лист1!AH42/Лист1!AI42)*100</f>
        <v>#DIV/0!</v>
      </c>
      <c r="U42" s="4" t="e">
        <f>(Лист1!AJ42/Лист1!AK42)*100</f>
        <v>#DIV/0!</v>
      </c>
      <c r="V42" s="4" t="e">
        <f>Лист1!AL42/Лист1!AM42</f>
        <v>#DIV/0!</v>
      </c>
      <c r="W42" s="4" t="e">
        <f>(Лист1!AN42/Лист1!AO42)*100</f>
        <v>#DIV/0!</v>
      </c>
      <c r="X42" s="4" t="e">
        <f>Лист1!AP42/Лист1!AQ42</f>
        <v>#DIV/0!</v>
      </c>
      <c r="Y42" s="4" t="e">
        <f>(Лист1!AR42/Лист1!AS42)*100</f>
        <v>#DIV/0!</v>
      </c>
      <c r="Z42" s="4" t="e">
        <f>(Лист1!AT42/Лист1!AU42)*100</f>
        <v>#DIV/0!</v>
      </c>
      <c r="AA42" s="4" t="e">
        <f>(Лист1!AV42/Лист1!AW42)*100</f>
        <v>#DIV/0!</v>
      </c>
      <c r="AB42" s="4" t="e">
        <f>((Лист1!AX42+Лист1!AY42+Лист1!AZ42+Лист1!BA42)/Лист1!BB42)*100</f>
        <v>#DIV/0!</v>
      </c>
      <c r="AC42" s="4" t="e">
        <f>(Лист1!BC42/Лист1!BD42)*100</f>
        <v>#DIV/0!</v>
      </c>
      <c r="AD42" s="4" t="e">
        <f>(Лист1!BE42/Лист1!BF42)*100</f>
        <v>#DIV/0!</v>
      </c>
      <c r="AE42" s="4" t="e">
        <f>(Лист1!BG42+Лист1!BH42)/Лист1!BI42*100</f>
        <v>#DIV/0!</v>
      </c>
      <c r="AF42" s="4" t="e">
        <f>Лист1!BJ42/Лист1!BK42*100</f>
        <v>#DIV/0!</v>
      </c>
      <c r="AG42" s="4" t="e">
        <f>Лист1!BL42/Лист1!BM42</f>
        <v>#DIV/0!</v>
      </c>
      <c r="AH42" s="4" t="e">
        <f>(Лист1!BN42/Лист1!BO42)*100</f>
        <v>#DIV/0!</v>
      </c>
      <c r="AI42" s="4" t="e">
        <f>(Лист2!C36/Лист1!$BT42)*100</f>
        <v>#DIV/0!</v>
      </c>
      <c r="AJ42" s="4" t="e">
        <f>(Лист2!D36/Лист1!$BT42)*100</f>
        <v>#DIV/0!</v>
      </c>
      <c r="AK42" s="4" t="e">
        <f>(Лист1!BU42+Лист1!BV42)/((Лист1!BW42-Лист1!BX42-Лист1!BY42)+(Лист1!BZ42+0.1*Лист1!CA42))</f>
        <v>#DIV/0!</v>
      </c>
      <c r="AL42" s="4" t="e">
        <f>(Лист1!CD42+Лист1!CG42)/(Лист1!CH42+Лист1!CI42)*100</f>
        <v>#DIV/0!</v>
      </c>
      <c r="AM42" s="4" t="e">
        <f>(Лист1!CC42+Лист1!CF42)/(Лист1!CH42+Лист1!CI42)*100</f>
        <v>#DIV/0!</v>
      </c>
      <c r="AN42" s="4" t="e">
        <f>(Лист1!CB42+Лист1!CE42)/(Лист1!CH42+Лист1!CI42)*100</f>
        <v>#DIV/0!</v>
      </c>
      <c r="AO42" s="4" t="e">
        <f>(Лист1!CJ42+Лист1!CL42)/(Лист1!CN42+Лист1!CO42)*100</f>
        <v>#DIV/0!</v>
      </c>
      <c r="AP42" s="4" t="e">
        <f>(Лист1!CK42+Лист1!CM42)/(Лист1!CN42+Лист1!CO42)*100</f>
        <v>#DIV/0!</v>
      </c>
      <c r="AQ42" s="4" t="e">
        <f>(Лист1!CP42+Лист1!CQ42)/(Лист1!CR42+Лист1!CS42)*100</f>
        <v>#DIV/0!</v>
      </c>
      <c r="AR42" s="4" t="e">
        <f>(Лист1!CT42/Лист1!CU42)*100</f>
        <v>#DIV/0!</v>
      </c>
      <c r="AS42" s="4" t="e">
        <f>(Лист1!CV42/Лист1!CW42)*100</f>
        <v>#DIV/0!</v>
      </c>
      <c r="AT42" s="4" t="e">
        <f>Лист1!CX42/Лист1!CY42</f>
        <v>#DIV/0!</v>
      </c>
      <c r="AU42" s="4">
        <f>Лист1!CZ42</f>
        <v>0</v>
      </c>
      <c r="AV42" s="4">
        <f>Лист1!DA42</f>
        <v>0</v>
      </c>
      <c r="AW42" s="4">
        <f>Лист1!DB42</f>
        <v>0</v>
      </c>
      <c r="AX42" s="4">
        <f>Лист1!DC42</f>
        <v>0</v>
      </c>
      <c r="AY42" s="4">
        <f>Лист1!DD42</f>
        <v>0</v>
      </c>
      <c r="AZ42" s="4">
        <f>Лист1!DE42</f>
        <v>0</v>
      </c>
      <c r="BA42" s="4">
        <f>Лист1!DF42</f>
        <v>0</v>
      </c>
      <c r="BB42" s="4">
        <f>Лист1!DG42</f>
        <v>0</v>
      </c>
      <c r="BC42" s="4" t="e">
        <f>(Лист1!DH42+Лист1!DI42)/(Лист1!DJ42+Лист1!DK42)*100</f>
        <v>#DIV/0!</v>
      </c>
      <c r="BD42" s="4" t="e">
        <f>(Лист1!DL42/Лист1!DM42)*100</f>
        <v>#DIV/0!</v>
      </c>
      <c r="BE42" s="4" t="e">
        <f>(Лист1!DN42+Лист1!DO42)/(Лист1!DP42+Лист1!DQ42)*100</f>
        <v>#DIV/0!</v>
      </c>
      <c r="BF42" s="4" t="e">
        <f>(Лист1!DR42+Лист1!DS42)/(Лист1!DT42+Лист1!DU42)*100</f>
        <v>#DIV/0!</v>
      </c>
      <c r="BG42" s="4" t="e">
        <f>((Лист1!DV42+Лист1!DW42)/(Лист1!DX42+Лист1!DY42))*100</f>
        <v>#DIV/0!</v>
      </c>
      <c r="BH42" s="4" t="e">
        <f>(Лист1!DZ42+Лист1!EA42)/(Лист1!EB42+Лист1!EC42)</f>
        <v>#DIV/0!</v>
      </c>
      <c r="BI42" s="4" t="e">
        <f>(Лист1!ED42+Лист1!EE42)/(Лист1!EF42+Лист1!EG42)*100</f>
        <v>#DIV/0!</v>
      </c>
      <c r="BJ42" s="4" t="e">
        <f>(Лист1!EH42+Лист1!EI42)/(Лист1!EJ42+Лист1!EK42)*100</f>
        <v>#DIV/0!</v>
      </c>
      <c r="BK42" s="4" t="e">
        <f>(Лист1!EL42+Лист1!EM42)/(Лист1!EN42+Лист1!EO42)*100</f>
        <v>#DIV/0!</v>
      </c>
      <c r="BL42" s="4" t="e">
        <f>(Лист1!EP42+Лист1!EQ42)/(Лист1!ER42+Лист1!ES42)*100</f>
        <v>#DIV/0!</v>
      </c>
      <c r="BM42" s="4" t="e">
        <f>(Лист1!ET42+Лист1!EU42)/(Лист1!EV42+Лист1!EW42)*100</f>
        <v>#DIV/0!</v>
      </c>
      <c r="BN42" s="4" t="e">
        <f>(Лист1!EX42+Лист1!EY42)/(Лист1!EZ42+Лист1!FA42)*100</f>
        <v>#DIV/0!</v>
      </c>
      <c r="BO42" s="4" t="e">
        <f>(Лист1!FB42+Лист1!FC42)/(Лист1!FD42+Лист1!FE42)*100</f>
        <v>#DIV/0!</v>
      </c>
      <c r="BP42" s="4" t="e">
        <f>(Лист1!FF42+Лист1!FG42)/(Лист1!FH42+Лист1!FI42)*100</f>
        <v>#DIV/0!</v>
      </c>
    </row>
    <row r="43" spans="1:68" s="4" customFormat="1" x14ac:dyDescent="0.25">
      <c r="A43" s="4" t="str">
        <f>IF(Лист1!A43&lt;&gt;"",Лист1!A43,"")</f>
        <v/>
      </c>
      <c r="B43" s="4" t="str">
        <f>IF(Лист1!B43&lt;&gt;"",Лист1!B43,"")</f>
        <v/>
      </c>
      <c r="C43" s="4" t="str">
        <f>IF(Лист1!C43&lt;&gt;"",Лист1!C43,"")</f>
        <v/>
      </c>
      <c r="D43" s="4" t="str">
        <f>IF(Лист1!D43&lt;&gt;"",Лист1!D43,"")</f>
        <v/>
      </c>
      <c r="E43" s="4" t="str">
        <f>IF(Лист1!E43&lt;&gt;"",Лист1!E43,"")</f>
        <v/>
      </c>
      <c r="F43" s="4" t="str">
        <f>IF(Лист1!F43&lt;&gt;"",Лист1!F43,"")</f>
        <v/>
      </c>
      <c r="G43" s="4" t="e">
        <f>(Лист1!G43/(Лист1!G43+Лист1!H43))*100</f>
        <v>#DIV/0!</v>
      </c>
      <c r="H43" s="4" t="e">
        <f>(Лист1!I43/(Лист1!J43-Лист1!K43))*100</f>
        <v>#DIV/0!</v>
      </c>
      <c r="I43" s="4" t="e">
        <f>(Лист1!L43/Лист1!M43)*100</f>
        <v>#DIV/0!</v>
      </c>
      <c r="J43" s="4" t="e">
        <f>(Лист1!N43/Лист1!O43)*100</f>
        <v>#DIV/0!</v>
      </c>
      <c r="K43" s="4" t="e">
        <f>Лист1!P43/Лист1!Q43</f>
        <v>#DIV/0!</v>
      </c>
      <c r="L43" s="4" t="e">
        <f>(Лист2!A37/Лист2!B37)*100</f>
        <v>#DIV/0!</v>
      </c>
      <c r="M43" s="4" t="e">
        <f>Лист1!V43/Лист1!W43</f>
        <v>#DIV/0!</v>
      </c>
      <c r="N43" s="4" t="e">
        <f>(Лист1!X43/Лист1!$AA43)*100</f>
        <v>#DIV/0!</v>
      </c>
      <c r="O43" s="4" t="e">
        <f>(Лист1!Y43/Лист1!$AA43)*100</f>
        <v>#DIV/0!</v>
      </c>
      <c r="P43" s="4" t="e">
        <f>(Лист1!Z43/Лист1!$AA43)*100</f>
        <v>#DIV/0!</v>
      </c>
      <c r="Q43" s="4" t="e">
        <f>(Лист1!AB43/Лист1!AC43)*100</f>
        <v>#DIV/0!</v>
      </c>
      <c r="R43" s="4" t="e">
        <f>(Лист1!AD43/Лист1!AE43)*100</f>
        <v>#DIV/0!</v>
      </c>
      <c r="S43" s="4" t="e">
        <f>(Лист1!AF43/Лист1!AG43)*100</f>
        <v>#DIV/0!</v>
      </c>
      <c r="T43" s="4" t="e">
        <f>(Лист1!AH43/Лист1!AI43)*100</f>
        <v>#DIV/0!</v>
      </c>
      <c r="U43" s="4" t="e">
        <f>(Лист1!AJ43/Лист1!AK43)*100</f>
        <v>#DIV/0!</v>
      </c>
      <c r="V43" s="4" t="e">
        <f>Лист1!AL43/Лист1!AM43</f>
        <v>#DIV/0!</v>
      </c>
      <c r="W43" s="4" t="e">
        <f>(Лист1!AN43/Лист1!AO43)*100</f>
        <v>#DIV/0!</v>
      </c>
      <c r="X43" s="4" t="e">
        <f>Лист1!AP43/Лист1!AQ43</f>
        <v>#DIV/0!</v>
      </c>
      <c r="Y43" s="4" t="e">
        <f>(Лист1!AR43/Лист1!AS43)*100</f>
        <v>#DIV/0!</v>
      </c>
      <c r="Z43" s="4" t="e">
        <f>(Лист1!AT43/Лист1!AU43)*100</f>
        <v>#DIV/0!</v>
      </c>
      <c r="AA43" s="4" t="e">
        <f>(Лист1!AV43/Лист1!AW43)*100</f>
        <v>#DIV/0!</v>
      </c>
      <c r="AB43" s="4" t="e">
        <f>((Лист1!AX43+Лист1!AY43+Лист1!AZ43+Лист1!BA43)/Лист1!BB43)*100</f>
        <v>#DIV/0!</v>
      </c>
      <c r="AC43" s="4" t="e">
        <f>(Лист1!BC43/Лист1!BD43)*100</f>
        <v>#DIV/0!</v>
      </c>
      <c r="AD43" s="4" t="e">
        <f>(Лист1!BE43/Лист1!BF43)*100</f>
        <v>#DIV/0!</v>
      </c>
      <c r="AE43" s="4" t="e">
        <f>(Лист1!BG43+Лист1!BH43)/Лист1!BI43*100</f>
        <v>#DIV/0!</v>
      </c>
      <c r="AF43" s="4" t="e">
        <f>Лист1!BJ43/Лист1!BK43*100</f>
        <v>#DIV/0!</v>
      </c>
      <c r="AG43" s="4" t="e">
        <f>Лист1!BL43/Лист1!BM43</f>
        <v>#DIV/0!</v>
      </c>
      <c r="AH43" s="4" t="e">
        <f>(Лист1!BN43/Лист1!BO43)*100</f>
        <v>#DIV/0!</v>
      </c>
      <c r="AI43" s="4" t="e">
        <f>(Лист2!C37/Лист1!$BT43)*100</f>
        <v>#DIV/0!</v>
      </c>
      <c r="AJ43" s="4" t="e">
        <f>(Лист2!D37/Лист1!$BT43)*100</f>
        <v>#DIV/0!</v>
      </c>
      <c r="AK43" s="4" t="e">
        <f>(Лист1!BU43+Лист1!BV43)/((Лист1!BW43-Лист1!BX43-Лист1!BY43)+(Лист1!BZ43+0.1*Лист1!CA43))</f>
        <v>#DIV/0!</v>
      </c>
      <c r="AL43" s="4" t="e">
        <f>(Лист1!CD43+Лист1!CG43)/(Лист1!CH43+Лист1!CI43)*100</f>
        <v>#DIV/0!</v>
      </c>
      <c r="AM43" s="4" t="e">
        <f>(Лист1!CC43+Лист1!CF43)/(Лист1!CH43+Лист1!CI43)*100</f>
        <v>#DIV/0!</v>
      </c>
      <c r="AN43" s="4" t="e">
        <f>(Лист1!CB43+Лист1!CE43)/(Лист1!CH43+Лист1!CI43)*100</f>
        <v>#DIV/0!</v>
      </c>
      <c r="AO43" s="4" t="e">
        <f>(Лист1!CJ43+Лист1!CL43)/(Лист1!CN43+Лист1!CO43)*100</f>
        <v>#DIV/0!</v>
      </c>
      <c r="AP43" s="4" t="e">
        <f>(Лист1!CK43+Лист1!CM43)/(Лист1!CN43+Лист1!CO43)*100</f>
        <v>#DIV/0!</v>
      </c>
      <c r="AQ43" s="4" t="e">
        <f>(Лист1!CP43+Лист1!CQ43)/(Лист1!CR43+Лист1!CS43)*100</f>
        <v>#DIV/0!</v>
      </c>
      <c r="AR43" s="4" t="e">
        <f>(Лист1!CT43/Лист1!CU43)*100</f>
        <v>#DIV/0!</v>
      </c>
      <c r="AS43" s="4" t="e">
        <f>(Лист1!CV43/Лист1!CW43)*100</f>
        <v>#DIV/0!</v>
      </c>
      <c r="AT43" s="4" t="e">
        <f>Лист1!CX43/Лист1!CY43</f>
        <v>#DIV/0!</v>
      </c>
      <c r="AU43" s="4">
        <f>Лист1!CZ43</f>
        <v>0</v>
      </c>
      <c r="AV43" s="4">
        <f>Лист1!DA43</f>
        <v>0</v>
      </c>
      <c r="AW43" s="4">
        <f>Лист1!DB43</f>
        <v>0</v>
      </c>
      <c r="AX43" s="4">
        <f>Лист1!DC43</f>
        <v>0</v>
      </c>
      <c r="AY43" s="4">
        <f>Лист1!DD43</f>
        <v>0</v>
      </c>
      <c r="AZ43" s="4">
        <f>Лист1!DE43</f>
        <v>0</v>
      </c>
      <c r="BA43" s="4">
        <f>Лист1!DF43</f>
        <v>0</v>
      </c>
      <c r="BB43" s="4">
        <f>Лист1!DG43</f>
        <v>0</v>
      </c>
      <c r="BC43" s="4" t="e">
        <f>(Лист1!DH43+Лист1!DI43)/(Лист1!DJ43+Лист1!DK43)*100</f>
        <v>#DIV/0!</v>
      </c>
      <c r="BD43" s="4" t="e">
        <f>(Лист1!DL43/Лист1!DM43)*100</f>
        <v>#DIV/0!</v>
      </c>
      <c r="BE43" s="4" t="e">
        <f>(Лист1!DN43+Лист1!DO43)/(Лист1!DP43+Лист1!DQ43)*100</f>
        <v>#DIV/0!</v>
      </c>
      <c r="BF43" s="4" t="e">
        <f>(Лист1!DR43+Лист1!DS43)/(Лист1!DT43+Лист1!DU43)*100</f>
        <v>#DIV/0!</v>
      </c>
      <c r="BG43" s="4" t="e">
        <f>((Лист1!DV43+Лист1!DW43)/(Лист1!DX43+Лист1!DY43))*100</f>
        <v>#DIV/0!</v>
      </c>
      <c r="BH43" s="4" t="e">
        <f>(Лист1!DZ43+Лист1!EA43)/(Лист1!EB43+Лист1!EC43)</f>
        <v>#DIV/0!</v>
      </c>
      <c r="BI43" s="4" t="e">
        <f>(Лист1!ED43+Лист1!EE43)/(Лист1!EF43+Лист1!EG43)*100</f>
        <v>#DIV/0!</v>
      </c>
      <c r="BJ43" s="4" t="e">
        <f>(Лист1!EH43+Лист1!EI43)/(Лист1!EJ43+Лист1!EK43)*100</f>
        <v>#DIV/0!</v>
      </c>
      <c r="BK43" s="4" t="e">
        <f>(Лист1!EL43+Лист1!EM43)/(Лист1!EN43+Лист1!EO43)*100</f>
        <v>#DIV/0!</v>
      </c>
      <c r="BL43" s="4" t="e">
        <f>(Лист1!EP43+Лист1!EQ43)/(Лист1!ER43+Лист1!ES43)*100</f>
        <v>#DIV/0!</v>
      </c>
      <c r="BM43" s="4" t="e">
        <f>(Лист1!ET43+Лист1!EU43)/(Лист1!EV43+Лист1!EW43)*100</f>
        <v>#DIV/0!</v>
      </c>
      <c r="BN43" s="4" t="e">
        <f>(Лист1!EX43+Лист1!EY43)/(Лист1!EZ43+Лист1!FA43)*100</f>
        <v>#DIV/0!</v>
      </c>
      <c r="BO43" s="4" t="e">
        <f>(Лист1!FB43+Лист1!FC43)/(Лист1!FD43+Лист1!FE43)*100</f>
        <v>#DIV/0!</v>
      </c>
      <c r="BP43" s="4" t="e">
        <f>(Лист1!FF43+Лист1!FG43)/(Лист1!FH43+Лист1!FI43)*100</f>
        <v>#DIV/0!</v>
      </c>
    </row>
    <row r="44" spans="1:68" s="4" customFormat="1" x14ac:dyDescent="0.25">
      <c r="A44" s="4" t="str">
        <f>IF(Лист1!A44&lt;&gt;"",Лист1!A44,"")</f>
        <v/>
      </c>
      <c r="B44" s="4" t="str">
        <f>IF(Лист1!B44&lt;&gt;"",Лист1!B44,"")</f>
        <v/>
      </c>
      <c r="C44" s="4" t="str">
        <f>IF(Лист1!C44&lt;&gt;"",Лист1!C44,"")</f>
        <v/>
      </c>
      <c r="D44" s="4" t="str">
        <f>IF(Лист1!D44&lt;&gt;"",Лист1!D44,"")</f>
        <v/>
      </c>
      <c r="E44" s="4" t="str">
        <f>IF(Лист1!E44&lt;&gt;"",Лист1!E44,"")</f>
        <v/>
      </c>
      <c r="F44" s="4" t="str">
        <f>IF(Лист1!F44&lt;&gt;"",Лист1!F44,"")</f>
        <v/>
      </c>
      <c r="G44" s="4" t="e">
        <f>(Лист1!G44/(Лист1!G44+Лист1!H44))*100</f>
        <v>#DIV/0!</v>
      </c>
      <c r="H44" s="4" t="e">
        <f>(Лист1!I44/(Лист1!J44-Лист1!K44))*100</f>
        <v>#DIV/0!</v>
      </c>
      <c r="I44" s="4" t="e">
        <f>(Лист1!L44/Лист1!M44)*100</f>
        <v>#DIV/0!</v>
      </c>
      <c r="J44" s="4" t="e">
        <f>(Лист1!N44/Лист1!O44)*100</f>
        <v>#DIV/0!</v>
      </c>
      <c r="K44" s="4" t="e">
        <f>Лист1!P44/Лист1!Q44</f>
        <v>#DIV/0!</v>
      </c>
      <c r="L44" s="4" t="e">
        <f>(Лист2!A38/Лист2!B38)*100</f>
        <v>#DIV/0!</v>
      </c>
      <c r="M44" s="4" t="e">
        <f>Лист1!V44/Лист1!W44</f>
        <v>#DIV/0!</v>
      </c>
      <c r="N44" s="4" t="e">
        <f>(Лист1!X44/Лист1!$AA44)*100</f>
        <v>#DIV/0!</v>
      </c>
      <c r="O44" s="4" t="e">
        <f>(Лист1!Y44/Лист1!$AA44)*100</f>
        <v>#DIV/0!</v>
      </c>
      <c r="P44" s="4" t="e">
        <f>(Лист1!Z44/Лист1!$AA44)*100</f>
        <v>#DIV/0!</v>
      </c>
      <c r="Q44" s="4" t="e">
        <f>(Лист1!AB44/Лист1!AC44)*100</f>
        <v>#DIV/0!</v>
      </c>
      <c r="R44" s="4" t="e">
        <f>(Лист1!AD44/Лист1!AE44)*100</f>
        <v>#DIV/0!</v>
      </c>
      <c r="S44" s="4" t="e">
        <f>(Лист1!AF44/Лист1!AG44)*100</f>
        <v>#DIV/0!</v>
      </c>
      <c r="T44" s="4" t="e">
        <f>(Лист1!AH44/Лист1!AI44)*100</f>
        <v>#DIV/0!</v>
      </c>
      <c r="U44" s="4" t="e">
        <f>(Лист1!AJ44/Лист1!AK44)*100</f>
        <v>#DIV/0!</v>
      </c>
      <c r="V44" s="4" t="e">
        <f>Лист1!AL44/Лист1!AM44</f>
        <v>#DIV/0!</v>
      </c>
      <c r="W44" s="4" t="e">
        <f>(Лист1!AN44/Лист1!AO44)*100</f>
        <v>#DIV/0!</v>
      </c>
      <c r="X44" s="4" t="e">
        <f>Лист1!AP44/Лист1!AQ44</f>
        <v>#DIV/0!</v>
      </c>
      <c r="Y44" s="4" t="e">
        <f>(Лист1!AR44/Лист1!AS44)*100</f>
        <v>#DIV/0!</v>
      </c>
      <c r="Z44" s="4" t="e">
        <f>(Лист1!AT44/Лист1!AU44)*100</f>
        <v>#DIV/0!</v>
      </c>
      <c r="AA44" s="4" t="e">
        <f>(Лист1!AV44/Лист1!AW44)*100</f>
        <v>#DIV/0!</v>
      </c>
      <c r="AB44" s="4" t="e">
        <f>((Лист1!AX44+Лист1!AY44+Лист1!AZ44+Лист1!BA44)/Лист1!BB44)*100</f>
        <v>#DIV/0!</v>
      </c>
      <c r="AC44" s="4" t="e">
        <f>(Лист1!BC44/Лист1!BD44)*100</f>
        <v>#DIV/0!</v>
      </c>
      <c r="AD44" s="4" t="e">
        <f>(Лист1!BE44/Лист1!BF44)*100</f>
        <v>#DIV/0!</v>
      </c>
      <c r="AE44" s="4" t="e">
        <f>(Лист1!BG44+Лист1!BH44)/Лист1!BI44*100</f>
        <v>#DIV/0!</v>
      </c>
      <c r="AF44" s="4" t="e">
        <f>Лист1!BJ44/Лист1!BK44*100</f>
        <v>#DIV/0!</v>
      </c>
      <c r="AG44" s="4" t="e">
        <f>Лист1!BL44/Лист1!BM44</f>
        <v>#DIV/0!</v>
      </c>
      <c r="AH44" s="4" t="e">
        <f>(Лист1!BN44/Лист1!BO44)*100</f>
        <v>#DIV/0!</v>
      </c>
      <c r="AI44" s="4" t="e">
        <f>(Лист2!C38/Лист1!$BT44)*100</f>
        <v>#DIV/0!</v>
      </c>
      <c r="AJ44" s="4" t="e">
        <f>(Лист2!D38/Лист1!$BT44)*100</f>
        <v>#DIV/0!</v>
      </c>
      <c r="AK44" s="4" t="e">
        <f>(Лист1!BU44+Лист1!BV44)/((Лист1!BW44-Лист1!BX44-Лист1!BY44)+(Лист1!BZ44+0.1*Лист1!CA44))</f>
        <v>#DIV/0!</v>
      </c>
      <c r="AL44" s="4" t="e">
        <f>(Лист1!CD44+Лист1!CG44)/(Лист1!CH44+Лист1!CI44)*100</f>
        <v>#DIV/0!</v>
      </c>
      <c r="AM44" s="4" t="e">
        <f>(Лист1!CC44+Лист1!CF44)/(Лист1!CH44+Лист1!CI44)*100</f>
        <v>#DIV/0!</v>
      </c>
      <c r="AN44" s="4" t="e">
        <f>(Лист1!CB44+Лист1!CE44)/(Лист1!CH44+Лист1!CI44)*100</f>
        <v>#DIV/0!</v>
      </c>
      <c r="AO44" s="4" t="e">
        <f>(Лист1!CJ44+Лист1!CL44)/(Лист1!CN44+Лист1!CO44)*100</f>
        <v>#DIV/0!</v>
      </c>
      <c r="AP44" s="4" t="e">
        <f>(Лист1!CK44+Лист1!CM44)/(Лист1!CN44+Лист1!CO44)*100</f>
        <v>#DIV/0!</v>
      </c>
      <c r="AQ44" s="4" t="e">
        <f>(Лист1!CP44+Лист1!CQ44)/(Лист1!CR44+Лист1!CS44)*100</f>
        <v>#DIV/0!</v>
      </c>
      <c r="AR44" s="4" t="e">
        <f>(Лист1!CT44/Лист1!CU44)*100</f>
        <v>#DIV/0!</v>
      </c>
      <c r="AS44" s="4" t="e">
        <f>(Лист1!CV44/Лист1!CW44)*100</f>
        <v>#DIV/0!</v>
      </c>
      <c r="AT44" s="4" t="e">
        <f>Лист1!CX44/Лист1!CY44</f>
        <v>#DIV/0!</v>
      </c>
      <c r="AU44" s="4">
        <f>Лист1!CZ44</f>
        <v>0</v>
      </c>
      <c r="AV44" s="4">
        <f>Лист1!DA44</f>
        <v>0</v>
      </c>
      <c r="AW44" s="4">
        <f>Лист1!DB44</f>
        <v>0</v>
      </c>
      <c r="AX44" s="4">
        <f>Лист1!DC44</f>
        <v>0</v>
      </c>
      <c r="AY44" s="4">
        <f>Лист1!DD44</f>
        <v>0</v>
      </c>
      <c r="AZ44" s="4">
        <f>Лист1!DE44</f>
        <v>0</v>
      </c>
      <c r="BA44" s="4">
        <f>Лист1!DF44</f>
        <v>0</v>
      </c>
      <c r="BB44" s="4">
        <f>Лист1!DG44</f>
        <v>0</v>
      </c>
      <c r="BC44" s="4" t="e">
        <f>(Лист1!DH44+Лист1!DI44)/(Лист1!DJ44+Лист1!DK44)*100</f>
        <v>#DIV/0!</v>
      </c>
      <c r="BD44" s="4" t="e">
        <f>(Лист1!DL44/Лист1!DM44)*100</f>
        <v>#DIV/0!</v>
      </c>
      <c r="BE44" s="4" t="e">
        <f>(Лист1!DN44+Лист1!DO44)/(Лист1!DP44+Лист1!DQ44)*100</f>
        <v>#DIV/0!</v>
      </c>
      <c r="BF44" s="4" t="e">
        <f>(Лист1!DR44+Лист1!DS44)/(Лист1!DT44+Лист1!DU44)*100</f>
        <v>#DIV/0!</v>
      </c>
      <c r="BG44" s="4" t="e">
        <f>((Лист1!DV44+Лист1!DW44)/(Лист1!DX44+Лист1!DY44))*100</f>
        <v>#DIV/0!</v>
      </c>
      <c r="BH44" s="4" t="e">
        <f>(Лист1!DZ44+Лист1!EA44)/(Лист1!EB44+Лист1!EC44)</f>
        <v>#DIV/0!</v>
      </c>
      <c r="BI44" s="4" t="e">
        <f>(Лист1!ED44+Лист1!EE44)/(Лист1!EF44+Лист1!EG44)*100</f>
        <v>#DIV/0!</v>
      </c>
      <c r="BJ44" s="4" t="e">
        <f>(Лист1!EH44+Лист1!EI44)/(Лист1!EJ44+Лист1!EK44)*100</f>
        <v>#DIV/0!</v>
      </c>
      <c r="BK44" s="4" t="e">
        <f>(Лист1!EL44+Лист1!EM44)/(Лист1!EN44+Лист1!EO44)*100</f>
        <v>#DIV/0!</v>
      </c>
      <c r="BL44" s="4" t="e">
        <f>(Лист1!EP44+Лист1!EQ44)/(Лист1!ER44+Лист1!ES44)*100</f>
        <v>#DIV/0!</v>
      </c>
      <c r="BM44" s="4" t="e">
        <f>(Лист1!ET44+Лист1!EU44)/(Лист1!EV44+Лист1!EW44)*100</f>
        <v>#DIV/0!</v>
      </c>
      <c r="BN44" s="4" t="e">
        <f>(Лист1!EX44+Лист1!EY44)/(Лист1!EZ44+Лист1!FA44)*100</f>
        <v>#DIV/0!</v>
      </c>
      <c r="BO44" s="4" t="e">
        <f>(Лист1!FB44+Лист1!FC44)/(Лист1!FD44+Лист1!FE44)*100</f>
        <v>#DIV/0!</v>
      </c>
      <c r="BP44" s="4" t="e">
        <f>(Лист1!FF44+Лист1!FG44)/(Лист1!FH44+Лист1!FI44)*100</f>
        <v>#DIV/0!</v>
      </c>
    </row>
    <row r="45" spans="1:68" s="4" customFormat="1" x14ac:dyDescent="0.25">
      <c r="A45" s="4" t="str">
        <f>IF(Лист1!A45&lt;&gt;"",Лист1!A45,"")</f>
        <v/>
      </c>
      <c r="B45" s="4" t="str">
        <f>IF(Лист1!B45&lt;&gt;"",Лист1!B45,"")</f>
        <v/>
      </c>
      <c r="C45" s="4" t="str">
        <f>IF(Лист1!C45&lt;&gt;"",Лист1!C45,"")</f>
        <v/>
      </c>
      <c r="D45" s="4" t="str">
        <f>IF(Лист1!D45&lt;&gt;"",Лист1!D45,"")</f>
        <v/>
      </c>
      <c r="E45" s="4" t="str">
        <f>IF(Лист1!E45&lt;&gt;"",Лист1!E45,"")</f>
        <v/>
      </c>
      <c r="F45" s="4" t="str">
        <f>IF(Лист1!F45&lt;&gt;"",Лист1!F45,"")</f>
        <v/>
      </c>
      <c r="G45" s="4" t="e">
        <f>(Лист1!G45/(Лист1!G45+Лист1!H45))*100</f>
        <v>#DIV/0!</v>
      </c>
      <c r="H45" s="4" t="e">
        <f>(Лист1!I45/(Лист1!J45-Лист1!K45))*100</f>
        <v>#DIV/0!</v>
      </c>
      <c r="I45" s="4" t="e">
        <f>(Лист1!L45/Лист1!M45)*100</f>
        <v>#DIV/0!</v>
      </c>
      <c r="J45" s="4" t="e">
        <f>(Лист1!N45/Лист1!O45)*100</f>
        <v>#DIV/0!</v>
      </c>
      <c r="K45" s="4" t="e">
        <f>Лист1!P45/Лист1!Q45</f>
        <v>#DIV/0!</v>
      </c>
      <c r="L45" s="4" t="e">
        <f>(Лист2!A39/Лист2!B39)*100</f>
        <v>#DIV/0!</v>
      </c>
      <c r="M45" s="4" t="e">
        <f>Лист1!V45/Лист1!W45</f>
        <v>#DIV/0!</v>
      </c>
      <c r="N45" s="4" t="e">
        <f>(Лист1!X45/Лист1!$AA45)*100</f>
        <v>#DIV/0!</v>
      </c>
      <c r="O45" s="4" t="e">
        <f>(Лист1!Y45/Лист1!$AA45)*100</f>
        <v>#DIV/0!</v>
      </c>
      <c r="P45" s="4" t="e">
        <f>(Лист1!Z45/Лист1!$AA45)*100</f>
        <v>#DIV/0!</v>
      </c>
      <c r="Q45" s="4" t="e">
        <f>(Лист1!AB45/Лист1!AC45)*100</f>
        <v>#DIV/0!</v>
      </c>
      <c r="R45" s="4" t="e">
        <f>(Лист1!AD45/Лист1!AE45)*100</f>
        <v>#DIV/0!</v>
      </c>
      <c r="S45" s="4" t="e">
        <f>(Лист1!AF45/Лист1!AG45)*100</f>
        <v>#DIV/0!</v>
      </c>
      <c r="T45" s="4" t="e">
        <f>(Лист1!AH45/Лист1!AI45)*100</f>
        <v>#DIV/0!</v>
      </c>
      <c r="U45" s="4" t="e">
        <f>(Лист1!AJ45/Лист1!AK45)*100</f>
        <v>#DIV/0!</v>
      </c>
      <c r="V45" s="4" t="e">
        <f>Лист1!AL45/Лист1!AM45</f>
        <v>#DIV/0!</v>
      </c>
      <c r="W45" s="4" t="e">
        <f>(Лист1!AN45/Лист1!AO45)*100</f>
        <v>#DIV/0!</v>
      </c>
      <c r="X45" s="4" t="e">
        <f>Лист1!AP45/Лист1!AQ45</f>
        <v>#DIV/0!</v>
      </c>
      <c r="Y45" s="4" t="e">
        <f>(Лист1!AR45/Лист1!AS45)*100</f>
        <v>#DIV/0!</v>
      </c>
      <c r="Z45" s="4" t="e">
        <f>(Лист1!AT45/Лист1!AU45)*100</f>
        <v>#DIV/0!</v>
      </c>
      <c r="AA45" s="4" t="e">
        <f>(Лист1!AV45/Лист1!AW45)*100</f>
        <v>#DIV/0!</v>
      </c>
      <c r="AB45" s="4" t="e">
        <f>((Лист1!AX45+Лист1!AY45+Лист1!AZ45+Лист1!BA45)/Лист1!BB45)*100</f>
        <v>#DIV/0!</v>
      </c>
      <c r="AC45" s="4" t="e">
        <f>(Лист1!BC45/Лист1!BD45)*100</f>
        <v>#DIV/0!</v>
      </c>
      <c r="AD45" s="4" t="e">
        <f>(Лист1!BE45/Лист1!BF45)*100</f>
        <v>#DIV/0!</v>
      </c>
      <c r="AE45" s="4" t="e">
        <f>(Лист1!BG45+Лист1!BH45)/Лист1!BI45*100</f>
        <v>#DIV/0!</v>
      </c>
      <c r="AF45" s="4" t="e">
        <f>Лист1!BJ45/Лист1!BK45*100</f>
        <v>#DIV/0!</v>
      </c>
      <c r="AG45" s="4" t="e">
        <f>Лист1!BL45/Лист1!BM45</f>
        <v>#DIV/0!</v>
      </c>
      <c r="AH45" s="4" t="e">
        <f>(Лист1!BN45/Лист1!BO45)*100</f>
        <v>#DIV/0!</v>
      </c>
      <c r="AI45" s="4" t="e">
        <f>(Лист2!C39/Лист1!$BT45)*100</f>
        <v>#DIV/0!</v>
      </c>
      <c r="AJ45" s="4" t="e">
        <f>(Лист2!D39/Лист1!$BT45)*100</f>
        <v>#DIV/0!</v>
      </c>
      <c r="AK45" s="4" t="e">
        <f>(Лист1!BU45+Лист1!BV45)/((Лист1!BW45-Лист1!BX45-Лист1!BY45)+(Лист1!BZ45+0.1*Лист1!CA45))</f>
        <v>#DIV/0!</v>
      </c>
      <c r="AL45" s="4" t="e">
        <f>(Лист1!CD45+Лист1!CG45)/(Лист1!CH45+Лист1!CI45)*100</f>
        <v>#DIV/0!</v>
      </c>
      <c r="AM45" s="4" t="e">
        <f>(Лист1!CC45+Лист1!CF45)/(Лист1!CH45+Лист1!CI45)*100</f>
        <v>#DIV/0!</v>
      </c>
      <c r="AN45" s="4" t="e">
        <f>(Лист1!CB45+Лист1!CE45)/(Лист1!CH45+Лист1!CI45)*100</f>
        <v>#DIV/0!</v>
      </c>
      <c r="AO45" s="4" t="e">
        <f>(Лист1!CJ45+Лист1!CL45)/(Лист1!CN45+Лист1!CO45)*100</f>
        <v>#DIV/0!</v>
      </c>
      <c r="AP45" s="4" t="e">
        <f>(Лист1!CK45+Лист1!CM45)/(Лист1!CN45+Лист1!CO45)*100</f>
        <v>#DIV/0!</v>
      </c>
      <c r="AQ45" s="4" t="e">
        <f>(Лист1!CP45+Лист1!CQ45)/(Лист1!CR45+Лист1!CS45)*100</f>
        <v>#DIV/0!</v>
      </c>
      <c r="AR45" s="4" t="e">
        <f>(Лист1!CT45/Лист1!CU45)*100</f>
        <v>#DIV/0!</v>
      </c>
      <c r="AS45" s="4" t="e">
        <f>(Лист1!CV45/Лист1!CW45)*100</f>
        <v>#DIV/0!</v>
      </c>
      <c r="AT45" s="4" t="e">
        <f>Лист1!CX45/Лист1!CY45</f>
        <v>#DIV/0!</v>
      </c>
      <c r="AU45" s="4">
        <f>Лист1!CZ45</f>
        <v>0</v>
      </c>
      <c r="AV45" s="4">
        <f>Лист1!DA45</f>
        <v>0</v>
      </c>
      <c r="AW45" s="4">
        <f>Лист1!DB45</f>
        <v>0</v>
      </c>
      <c r="AX45" s="4">
        <f>Лист1!DC45</f>
        <v>0</v>
      </c>
      <c r="AY45" s="4">
        <f>Лист1!DD45</f>
        <v>0</v>
      </c>
      <c r="AZ45" s="4">
        <f>Лист1!DE45</f>
        <v>0</v>
      </c>
      <c r="BA45" s="4">
        <f>Лист1!DF45</f>
        <v>0</v>
      </c>
      <c r="BB45" s="4">
        <f>Лист1!DG45</f>
        <v>0</v>
      </c>
      <c r="BC45" s="4" t="e">
        <f>(Лист1!DH45+Лист1!DI45)/(Лист1!DJ45+Лист1!DK45)*100</f>
        <v>#DIV/0!</v>
      </c>
      <c r="BD45" s="4" t="e">
        <f>(Лист1!DL45/Лист1!DM45)*100</f>
        <v>#DIV/0!</v>
      </c>
      <c r="BE45" s="4" t="e">
        <f>(Лист1!DN45+Лист1!DO45)/(Лист1!DP45+Лист1!DQ45)*100</f>
        <v>#DIV/0!</v>
      </c>
      <c r="BF45" s="4" t="e">
        <f>(Лист1!DR45+Лист1!DS45)/(Лист1!DT45+Лист1!DU45)*100</f>
        <v>#DIV/0!</v>
      </c>
      <c r="BG45" s="4" t="e">
        <f>((Лист1!DV45+Лист1!DW45)/(Лист1!DX45+Лист1!DY45))*100</f>
        <v>#DIV/0!</v>
      </c>
      <c r="BH45" s="4" t="e">
        <f>(Лист1!DZ45+Лист1!EA45)/(Лист1!EB45+Лист1!EC45)</f>
        <v>#DIV/0!</v>
      </c>
      <c r="BI45" s="4" t="e">
        <f>(Лист1!ED45+Лист1!EE45)/(Лист1!EF45+Лист1!EG45)*100</f>
        <v>#DIV/0!</v>
      </c>
      <c r="BJ45" s="4" t="e">
        <f>(Лист1!EH45+Лист1!EI45)/(Лист1!EJ45+Лист1!EK45)*100</f>
        <v>#DIV/0!</v>
      </c>
      <c r="BK45" s="4" t="e">
        <f>(Лист1!EL45+Лист1!EM45)/(Лист1!EN45+Лист1!EO45)*100</f>
        <v>#DIV/0!</v>
      </c>
      <c r="BL45" s="4" t="e">
        <f>(Лист1!EP45+Лист1!EQ45)/(Лист1!ER45+Лист1!ES45)*100</f>
        <v>#DIV/0!</v>
      </c>
      <c r="BM45" s="4" t="e">
        <f>(Лист1!ET45+Лист1!EU45)/(Лист1!EV45+Лист1!EW45)*100</f>
        <v>#DIV/0!</v>
      </c>
      <c r="BN45" s="4" t="e">
        <f>(Лист1!EX45+Лист1!EY45)/(Лист1!EZ45+Лист1!FA45)*100</f>
        <v>#DIV/0!</v>
      </c>
      <c r="BO45" s="4" t="e">
        <f>(Лист1!FB45+Лист1!FC45)/(Лист1!FD45+Лист1!FE45)*100</f>
        <v>#DIV/0!</v>
      </c>
      <c r="BP45" s="4" t="e">
        <f>(Лист1!FF45+Лист1!FG45)/(Лист1!FH45+Лист1!FI45)*100</f>
        <v>#DIV/0!</v>
      </c>
    </row>
    <row r="46" spans="1:68" s="4" customFormat="1" x14ac:dyDescent="0.25">
      <c r="A46" s="4" t="str">
        <f>IF(Лист1!A46&lt;&gt;"",Лист1!A46,"")</f>
        <v/>
      </c>
      <c r="B46" s="4" t="str">
        <f>IF(Лист1!B46&lt;&gt;"",Лист1!B46,"")</f>
        <v/>
      </c>
      <c r="C46" s="4" t="str">
        <f>IF(Лист1!C46&lt;&gt;"",Лист1!C46,"")</f>
        <v/>
      </c>
      <c r="D46" s="4" t="str">
        <f>IF(Лист1!D46&lt;&gt;"",Лист1!D46,"")</f>
        <v/>
      </c>
      <c r="E46" s="4" t="str">
        <f>IF(Лист1!E46&lt;&gt;"",Лист1!E46,"")</f>
        <v/>
      </c>
      <c r="F46" s="4" t="str">
        <f>IF(Лист1!F46&lt;&gt;"",Лист1!F46,"")</f>
        <v/>
      </c>
      <c r="G46" s="4" t="e">
        <f>(Лист1!G46/(Лист1!G46+Лист1!H46))*100</f>
        <v>#DIV/0!</v>
      </c>
      <c r="H46" s="4" t="e">
        <f>(Лист1!I46/(Лист1!J46-Лист1!K46))*100</f>
        <v>#DIV/0!</v>
      </c>
      <c r="I46" s="4" t="e">
        <f>(Лист1!L46/Лист1!M46)*100</f>
        <v>#DIV/0!</v>
      </c>
      <c r="J46" s="4" t="e">
        <f>(Лист1!N46/Лист1!O46)*100</f>
        <v>#DIV/0!</v>
      </c>
      <c r="K46" s="4" t="e">
        <f>Лист1!P46/Лист1!Q46</f>
        <v>#DIV/0!</v>
      </c>
      <c r="L46" s="4" t="e">
        <f>(Лист2!A40/Лист2!B40)*100</f>
        <v>#DIV/0!</v>
      </c>
      <c r="M46" s="4" t="e">
        <f>Лист1!V46/Лист1!W46</f>
        <v>#DIV/0!</v>
      </c>
      <c r="N46" s="4" t="e">
        <f>(Лист1!X46/Лист1!$AA46)*100</f>
        <v>#DIV/0!</v>
      </c>
      <c r="O46" s="4" t="e">
        <f>(Лист1!Y46/Лист1!$AA46)*100</f>
        <v>#DIV/0!</v>
      </c>
      <c r="P46" s="4" t="e">
        <f>(Лист1!Z46/Лист1!$AA46)*100</f>
        <v>#DIV/0!</v>
      </c>
      <c r="Q46" s="4" t="e">
        <f>(Лист1!AB46/Лист1!AC46)*100</f>
        <v>#DIV/0!</v>
      </c>
      <c r="R46" s="4" t="e">
        <f>(Лист1!AD46/Лист1!AE46)*100</f>
        <v>#DIV/0!</v>
      </c>
      <c r="S46" s="4" t="e">
        <f>(Лист1!AF46/Лист1!AG46)*100</f>
        <v>#DIV/0!</v>
      </c>
      <c r="T46" s="4" t="e">
        <f>(Лист1!AH46/Лист1!AI46)*100</f>
        <v>#DIV/0!</v>
      </c>
      <c r="U46" s="4" t="e">
        <f>(Лист1!AJ46/Лист1!AK46)*100</f>
        <v>#DIV/0!</v>
      </c>
      <c r="V46" s="4" t="e">
        <f>Лист1!AL46/Лист1!AM46</f>
        <v>#DIV/0!</v>
      </c>
      <c r="W46" s="4" t="e">
        <f>(Лист1!AN46/Лист1!AO46)*100</f>
        <v>#DIV/0!</v>
      </c>
      <c r="X46" s="4" t="e">
        <f>Лист1!AP46/Лист1!AQ46</f>
        <v>#DIV/0!</v>
      </c>
      <c r="Y46" s="4" t="e">
        <f>(Лист1!AR46/Лист1!AS46)*100</f>
        <v>#DIV/0!</v>
      </c>
      <c r="Z46" s="4" t="e">
        <f>(Лист1!AT46/Лист1!AU46)*100</f>
        <v>#DIV/0!</v>
      </c>
      <c r="AA46" s="4" t="e">
        <f>(Лист1!AV46/Лист1!AW46)*100</f>
        <v>#DIV/0!</v>
      </c>
      <c r="AB46" s="4" t="e">
        <f>((Лист1!AX46+Лист1!AY46+Лист1!AZ46+Лист1!BA46)/Лист1!BB46)*100</f>
        <v>#DIV/0!</v>
      </c>
      <c r="AC46" s="4" t="e">
        <f>(Лист1!BC46/Лист1!BD46)*100</f>
        <v>#DIV/0!</v>
      </c>
      <c r="AD46" s="4" t="e">
        <f>(Лист1!BE46/Лист1!BF46)*100</f>
        <v>#DIV/0!</v>
      </c>
      <c r="AE46" s="4" t="e">
        <f>(Лист1!BG46+Лист1!BH46)/Лист1!BI46*100</f>
        <v>#DIV/0!</v>
      </c>
      <c r="AF46" s="4" t="e">
        <f>Лист1!BJ46/Лист1!BK46*100</f>
        <v>#DIV/0!</v>
      </c>
      <c r="AG46" s="4" t="e">
        <f>Лист1!BL46/Лист1!BM46</f>
        <v>#DIV/0!</v>
      </c>
      <c r="AH46" s="4" t="e">
        <f>(Лист1!BN46/Лист1!BO46)*100</f>
        <v>#DIV/0!</v>
      </c>
      <c r="AI46" s="4" t="e">
        <f>(Лист2!C40/Лист1!$BT46)*100</f>
        <v>#DIV/0!</v>
      </c>
      <c r="AJ46" s="4" t="e">
        <f>(Лист2!D40/Лист1!$BT46)*100</f>
        <v>#DIV/0!</v>
      </c>
      <c r="AK46" s="4" t="e">
        <f>(Лист1!BU46+Лист1!BV46)/((Лист1!BW46-Лист1!BX46-Лист1!BY46)+(Лист1!BZ46+0.1*Лист1!CA46))</f>
        <v>#DIV/0!</v>
      </c>
      <c r="AL46" s="4" t="e">
        <f>(Лист1!CD46+Лист1!CG46)/(Лист1!CH46+Лист1!CI46)*100</f>
        <v>#DIV/0!</v>
      </c>
      <c r="AM46" s="4" t="e">
        <f>(Лист1!CC46+Лист1!CF46)/(Лист1!CH46+Лист1!CI46)*100</f>
        <v>#DIV/0!</v>
      </c>
      <c r="AN46" s="4" t="e">
        <f>(Лист1!CB46+Лист1!CE46)/(Лист1!CH46+Лист1!CI46)*100</f>
        <v>#DIV/0!</v>
      </c>
      <c r="AO46" s="4" t="e">
        <f>(Лист1!CJ46+Лист1!CL46)/(Лист1!CN46+Лист1!CO46)*100</f>
        <v>#DIV/0!</v>
      </c>
      <c r="AP46" s="4" t="e">
        <f>(Лист1!CK46+Лист1!CM46)/(Лист1!CN46+Лист1!CO46)*100</f>
        <v>#DIV/0!</v>
      </c>
      <c r="AQ46" s="4" t="e">
        <f>(Лист1!CP46+Лист1!CQ46)/(Лист1!CR46+Лист1!CS46)*100</f>
        <v>#DIV/0!</v>
      </c>
      <c r="AR46" s="4" t="e">
        <f>(Лист1!CT46/Лист1!CU46)*100</f>
        <v>#DIV/0!</v>
      </c>
      <c r="AS46" s="4" t="e">
        <f>(Лист1!CV46/Лист1!CW46)*100</f>
        <v>#DIV/0!</v>
      </c>
      <c r="AT46" s="4" t="e">
        <f>Лист1!CX46/Лист1!CY46</f>
        <v>#DIV/0!</v>
      </c>
      <c r="AU46" s="4">
        <f>Лист1!CZ46</f>
        <v>0</v>
      </c>
      <c r="AV46" s="4">
        <f>Лист1!DA46</f>
        <v>0</v>
      </c>
      <c r="AW46" s="4">
        <f>Лист1!DB46</f>
        <v>0</v>
      </c>
      <c r="AX46" s="4">
        <f>Лист1!DC46</f>
        <v>0</v>
      </c>
      <c r="AY46" s="4">
        <f>Лист1!DD46</f>
        <v>0</v>
      </c>
      <c r="AZ46" s="4">
        <f>Лист1!DE46</f>
        <v>0</v>
      </c>
      <c r="BA46" s="4">
        <f>Лист1!DF46</f>
        <v>0</v>
      </c>
      <c r="BB46" s="4">
        <f>Лист1!DG46</f>
        <v>0</v>
      </c>
      <c r="BC46" s="4" t="e">
        <f>(Лист1!DH46+Лист1!DI46)/(Лист1!DJ46+Лист1!DK46)*100</f>
        <v>#DIV/0!</v>
      </c>
      <c r="BD46" s="4" t="e">
        <f>(Лист1!DL46/Лист1!DM46)*100</f>
        <v>#DIV/0!</v>
      </c>
      <c r="BE46" s="4" t="e">
        <f>(Лист1!DN46+Лист1!DO46)/(Лист1!DP46+Лист1!DQ46)*100</f>
        <v>#DIV/0!</v>
      </c>
      <c r="BF46" s="4" t="e">
        <f>(Лист1!DR46+Лист1!DS46)/(Лист1!DT46+Лист1!DU46)*100</f>
        <v>#DIV/0!</v>
      </c>
      <c r="BG46" s="4" t="e">
        <f>((Лист1!DV46+Лист1!DW46)/(Лист1!DX46+Лист1!DY46))*100</f>
        <v>#DIV/0!</v>
      </c>
      <c r="BH46" s="4" t="e">
        <f>(Лист1!DZ46+Лист1!EA46)/(Лист1!EB46+Лист1!EC46)</f>
        <v>#DIV/0!</v>
      </c>
      <c r="BI46" s="4" t="e">
        <f>(Лист1!ED46+Лист1!EE46)/(Лист1!EF46+Лист1!EG46)*100</f>
        <v>#DIV/0!</v>
      </c>
      <c r="BJ46" s="4" t="e">
        <f>(Лист1!EH46+Лист1!EI46)/(Лист1!EJ46+Лист1!EK46)*100</f>
        <v>#DIV/0!</v>
      </c>
      <c r="BK46" s="4" t="e">
        <f>(Лист1!EL46+Лист1!EM46)/(Лист1!EN46+Лист1!EO46)*100</f>
        <v>#DIV/0!</v>
      </c>
      <c r="BL46" s="4" t="e">
        <f>(Лист1!EP46+Лист1!EQ46)/(Лист1!ER46+Лист1!ES46)*100</f>
        <v>#DIV/0!</v>
      </c>
      <c r="BM46" s="4" t="e">
        <f>(Лист1!ET46+Лист1!EU46)/(Лист1!EV46+Лист1!EW46)*100</f>
        <v>#DIV/0!</v>
      </c>
      <c r="BN46" s="4" t="e">
        <f>(Лист1!EX46+Лист1!EY46)/(Лист1!EZ46+Лист1!FA46)*100</f>
        <v>#DIV/0!</v>
      </c>
      <c r="BO46" s="4" t="e">
        <f>(Лист1!FB46+Лист1!FC46)/(Лист1!FD46+Лист1!FE46)*100</f>
        <v>#DIV/0!</v>
      </c>
      <c r="BP46" s="4" t="e">
        <f>(Лист1!FF46+Лист1!FG46)/(Лист1!FH46+Лист1!FI46)*100</f>
        <v>#DIV/0!</v>
      </c>
    </row>
    <row r="47" spans="1:68" s="4" customFormat="1" x14ac:dyDescent="0.25">
      <c r="A47" s="4" t="str">
        <f>IF(Лист1!A47&lt;&gt;"",Лист1!A47,"")</f>
        <v/>
      </c>
      <c r="B47" s="4" t="str">
        <f>IF(Лист1!B47&lt;&gt;"",Лист1!B47,"")</f>
        <v/>
      </c>
      <c r="C47" s="4" t="str">
        <f>IF(Лист1!C47&lt;&gt;"",Лист1!C47,"")</f>
        <v/>
      </c>
      <c r="D47" s="4" t="str">
        <f>IF(Лист1!D47&lt;&gt;"",Лист1!D47,"")</f>
        <v/>
      </c>
      <c r="E47" s="4" t="str">
        <f>IF(Лист1!E47&lt;&gt;"",Лист1!E47,"")</f>
        <v/>
      </c>
      <c r="F47" s="4" t="str">
        <f>IF(Лист1!F47&lt;&gt;"",Лист1!F47,"")</f>
        <v/>
      </c>
      <c r="G47" s="4" t="e">
        <f>(Лист1!G47/(Лист1!G47+Лист1!H47))*100</f>
        <v>#DIV/0!</v>
      </c>
      <c r="H47" s="4" t="e">
        <f>(Лист1!I47/(Лист1!J47-Лист1!K47))*100</f>
        <v>#DIV/0!</v>
      </c>
      <c r="I47" s="4" t="e">
        <f>(Лист1!L47/Лист1!M47)*100</f>
        <v>#DIV/0!</v>
      </c>
      <c r="J47" s="4" t="e">
        <f>(Лист1!N47/Лист1!O47)*100</f>
        <v>#DIV/0!</v>
      </c>
      <c r="K47" s="4" t="e">
        <f>Лист1!P47/Лист1!Q47</f>
        <v>#DIV/0!</v>
      </c>
      <c r="L47" s="4" t="e">
        <f>(Лист2!A41/Лист2!B41)*100</f>
        <v>#DIV/0!</v>
      </c>
      <c r="M47" s="4" t="e">
        <f>Лист1!V47/Лист1!W47</f>
        <v>#DIV/0!</v>
      </c>
      <c r="N47" s="4" t="e">
        <f>(Лист1!X47/Лист1!$AA47)*100</f>
        <v>#DIV/0!</v>
      </c>
      <c r="O47" s="4" t="e">
        <f>(Лист1!Y47/Лист1!$AA47)*100</f>
        <v>#DIV/0!</v>
      </c>
      <c r="P47" s="4" t="e">
        <f>(Лист1!Z47/Лист1!$AA47)*100</f>
        <v>#DIV/0!</v>
      </c>
      <c r="Q47" s="4" t="e">
        <f>(Лист1!AB47/Лист1!AC47)*100</f>
        <v>#DIV/0!</v>
      </c>
      <c r="R47" s="4" t="e">
        <f>(Лист1!AD47/Лист1!AE47)*100</f>
        <v>#DIV/0!</v>
      </c>
      <c r="S47" s="4" t="e">
        <f>(Лист1!AF47/Лист1!AG47)*100</f>
        <v>#DIV/0!</v>
      </c>
      <c r="T47" s="4" t="e">
        <f>(Лист1!AH47/Лист1!AI47)*100</f>
        <v>#DIV/0!</v>
      </c>
      <c r="U47" s="4" t="e">
        <f>(Лист1!AJ47/Лист1!AK47)*100</f>
        <v>#DIV/0!</v>
      </c>
      <c r="V47" s="4" t="e">
        <f>Лист1!AL47/Лист1!AM47</f>
        <v>#DIV/0!</v>
      </c>
      <c r="W47" s="4" t="e">
        <f>(Лист1!AN47/Лист1!AO47)*100</f>
        <v>#DIV/0!</v>
      </c>
      <c r="X47" s="4" t="e">
        <f>Лист1!AP47/Лист1!AQ47</f>
        <v>#DIV/0!</v>
      </c>
      <c r="Y47" s="4" t="e">
        <f>(Лист1!AR47/Лист1!AS47)*100</f>
        <v>#DIV/0!</v>
      </c>
      <c r="Z47" s="4" t="e">
        <f>(Лист1!AT47/Лист1!AU47)*100</f>
        <v>#DIV/0!</v>
      </c>
      <c r="AA47" s="4" t="e">
        <f>(Лист1!AV47/Лист1!AW47)*100</f>
        <v>#DIV/0!</v>
      </c>
      <c r="AB47" s="4" t="e">
        <f>((Лист1!AX47+Лист1!AY47+Лист1!AZ47+Лист1!BA47)/Лист1!BB47)*100</f>
        <v>#DIV/0!</v>
      </c>
      <c r="AC47" s="4" t="e">
        <f>(Лист1!BC47/Лист1!BD47)*100</f>
        <v>#DIV/0!</v>
      </c>
      <c r="AD47" s="4" t="e">
        <f>(Лист1!BE47/Лист1!BF47)*100</f>
        <v>#DIV/0!</v>
      </c>
      <c r="AE47" s="4" t="e">
        <f>(Лист1!BG47+Лист1!BH47)/Лист1!BI47*100</f>
        <v>#DIV/0!</v>
      </c>
      <c r="AF47" s="4" t="e">
        <f>Лист1!BJ47/Лист1!BK47*100</f>
        <v>#DIV/0!</v>
      </c>
      <c r="AG47" s="4" t="e">
        <f>Лист1!BL47/Лист1!BM47</f>
        <v>#DIV/0!</v>
      </c>
      <c r="AH47" s="4" t="e">
        <f>(Лист1!BN47/Лист1!BO47)*100</f>
        <v>#DIV/0!</v>
      </c>
      <c r="AI47" s="4" t="e">
        <f>(Лист2!C41/Лист1!$BT47)*100</f>
        <v>#DIV/0!</v>
      </c>
      <c r="AJ47" s="4" t="e">
        <f>(Лист2!D41/Лист1!$BT47)*100</f>
        <v>#DIV/0!</v>
      </c>
      <c r="AK47" s="4" t="e">
        <f>(Лист1!BU47+Лист1!BV47)/((Лист1!BW47-Лист1!BX47-Лист1!BY47)+(Лист1!BZ47+0.1*Лист1!CA47))</f>
        <v>#DIV/0!</v>
      </c>
      <c r="AL47" s="4" t="e">
        <f>(Лист1!CD47+Лист1!CG47)/(Лист1!CH47+Лист1!CI47)*100</f>
        <v>#DIV/0!</v>
      </c>
      <c r="AM47" s="4" t="e">
        <f>(Лист1!CC47+Лист1!CF47)/(Лист1!CH47+Лист1!CI47)*100</f>
        <v>#DIV/0!</v>
      </c>
      <c r="AN47" s="4" t="e">
        <f>(Лист1!CB47+Лист1!CE47)/(Лист1!CH47+Лист1!CI47)*100</f>
        <v>#DIV/0!</v>
      </c>
      <c r="AO47" s="4" t="e">
        <f>(Лист1!CJ47+Лист1!CL47)/(Лист1!CN47+Лист1!CO47)*100</f>
        <v>#DIV/0!</v>
      </c>
      <c r="AP47" s="4" t="e">
        <f>(Лист1!CK47+Лист1!CM47)/(Лист1!CN47+Лист1!CO47)*100</f>
        <v>#DIV/0!</v>
      </c>
      <c r="AQ47" s="4" t="e">
        <f>(Лист1!CP47+Лист1!CQ47)/(Лист1!CR47+Лист1!CS47)*100</f>
        <v>#DIV/0!</v>
      </c>
      <c r="AR47" s="4" t="e">
        <f>(Лист1!CT47/Лист1!CU47)*100</f>
        <v>#DIV/0!</v>
      </c>
      <c r="AS47" s="4" t="e">
        <f>(Лист1!CV47/Лист1!CW47)*100</f>
        <v>#DIV/0!</v>
      </c>
      <c r="AT47" s="4" t="e">
        <f>Лист1!CX47/Лист1!CY47</f>
        <v>#DIV/0!</v>
      </c>
      <c r="AU47" s="4">
        <f>Лист1!CZ47</f>
        <v>0</v>
      </c>
      <c r="AV47" s="4">
        <f>Лист1!DA47</f>
        <v>0</v>
      </c>
      <c r="AW47" s="4">
        <f>Лист1!DB47</f>
        <v>0</v>
      </c>
      <c r="AX47" s="4">
        <f>Лист1!DC47</f>
        <v>0</v>
      </c>
      <c r="AY47" s="4">
        <f>Лист1!DD47</f>
        <v>0</v>
      </c>
      <c r="AZ47" s="4">
        <f>Лист1!DE47</f>
        <v>0</v>
      </c>
      <c r="BA47" s="4">
        <f>Лист1!DF47</f>
        <v>0</v>
      </c>
      <c r="BB47" s="4">
        <f>Лист1!DG47</f>
        <v>0</v>
      </c>
      <c r="BC47" s="4" t="e">
        <f>(Лист1!DH47+Лист1!DI47)/(Лист1!DJ47+Лист1!DK47)*100</f>
        <v>#DIV/0!</v>
      </c>
      <c r="BD47" s="4" t="e">
        <f>(Лист1!DL47/Лист1!DM47)*100</f>
        <v>#DIV/0!</v>
      </c>
      <c r="BE47" s="4" t="e">
        <f>(Лист1!DN47+Лист1!DO47)/(Лист1!DP47+Лист1!DQ47)*100</f>
        <v>#DIV/0!</v>
      </c>
      <c r="BF47" s="4" t="e">
        <f>(Лист1!DR47+Лист1!DS47)/(Лист1!DT47+Лист1!DU47)*100</f>
        <v>#DIV/0!</v>
      </c>
      <c r="BG47" s="4" t="e">
        <f>((Лист1!DV47+Лист1!DW47)/(Лист1!DX47+Лист1!DY47))*100</f>
        <v>#DIV/0!</v>
      </c>
      <c r="BH47" s="4" t="e">
        <f>(Лист1!DZ47+Лист1!EA47)/(Лист1!EB47+Лист1!EC47)</f>
        <v>#DIV/0!</v>
      </c>
      <c r="BI47" s="4" t="e">
        <f>(Лист1!ED47+Лист1!EE47)/(Лист1!EF47+Лист1!EG47)*100</f>
        <v>#DIV/0!</v>
      </c>
      <c r="BJ47" s="4" t="e">
        <f>(Лист1!EH47+Лист1!EI47)/(Лист1!EJ47+Лист1!EK47)*100</f>
        <v>#DIV/0!</v>
      </c>
      <c r="BK47" s="4" t="e">
        <f>(Лист1!EL47+Лист1!EM47)/(Лист1!EN47+Лист1!EO47)*100</f>
        <v>#DIV/0!</v>
      </c>
      <c r="BL47" s="4" t="e">
        <f>(Лист1!EP47+Лист1!EQ47)/(Лист1!ER47+Лист1!ES47)*100</f>
        <v>#DIV/0!</v>
      </c>
      <c r="BM47" s="4" t="e">
        <f>(Лист1!ET47+Лист1!EU47)/(Лист1!EV47+Лист1!EW47)*100</f>
        <v>#DIV/0!</v>
      </c>
      <c r="BN47" s="4" t="e">
        <f>(Лист1!EX47+Лист1!EY47)/(Лист1!EZ47+Лист1!FA47)*100</f>
        <v>#DIV/0!</v>
      </c>
      <c r="BO47" s="4" t="e">
        <f>(Лист1!FB47+Лист1!FC47)/(Лист1!FD47+Лист1!FE47)*100</f>
        <v>#DIV/0!</v>
      </c>
      <c r="BP47" s="4" t="e">
        <f>(Лист1!FF47+Лист1!FG47)/(Лист1!FH47+Лист1!FI47)*100</f>
        <v>#DIV/0!</v>
      </c>
    </row>
    <row r="48" spans="1:68" s="4" customFormat="1" x14ac:dyDescent="0.25">
      <c r="A48" s="4" t="str">
        <f>IF(Лист1!A48&lt;&gt;"",Лист1!A48,"")</f>
        <v/>
      </c>
      <c r="B48" s="4" t="str">
        <f>IF(Лист1!B48&lt;&gt;"",Лист1!B48,"")</f>
        <v/>
      </c>
      <c r="C48" s="4" t="str">
        <f>IF(Лист1!C48&lt;&gt;"",Лист1!C48,"")</f>
        <v/>
      </c>
      <c r="D48" s="4" t="str">
        <f>IF(Лист1!D48&lt;&gt;"",Лист1!D48,"")</f>
        <v/>
      </c>
      <c r="E48" s="4" t="str">
        <f>IF(Лист1!E48&lt;&gt;"",Лист1!E48,"")</f>
        <v/>
      </c>
      <c r="F48" s="4" t="str">
        <f>IF(Лист1!F48&lt;&gt;"",Лист1!F48,"")</f>
        <v/>
      </c>
      <c r="G48" s="4" t="e">
        <f>(Лист1!G48/(Лист1!G48+Лист1!H48))*100</f>
        <v>#DIV/0!</v>
      </c>
      <c r="H48" s="4" t="e">
        <f>(Лист1!I48/(Лист1!J48-Лист1!K48))*100</f>
        <v>#DIV/0!</v>
      </c>
      <c r="I48" s="4" t="e">
        <f>(Лист1!L48/Лист1!M48)*100</f>
        <v>#DIV/0!</v>
      </c>
      <c r="J48" s="4" t="e">
        <f>(Лист1!N48/Лист1!O48)*100</f>
        <v>#DIV/0!</v>
      </c>
      <c r="K48" s="4" t="e">
        <f>Лист1!P48/Лист1!Q48</f>
        <v>#DIV/0!</v>
      </c>
      <c r="L48" s="4" t="e">
        <f>(Лист2!A42/Лист2!B42)*100</f>
        <v>#DIV/0!</v>
      </c>
      <c r="M48" s="4" t="e">
        <f>Лист1!V48/Лист1!W48</f>
        <v>#DIV/0!</v>
      </c>
      <c r="N48" s="4" t="e">
        <f>(Лист1!X48/Лист1!$AA48)*100</f>
        <v>#DIV/0!</v>
      </c>
      <c r="O48" s="4" t="e">
        <f>(Лист1!Y48/Лист1!$AA48)*100</f>
        <v>#DIV/0!</v>
      </c>
      <c r="P48" s="4" t="e">
        <f>(Лист1!Z48/Лист1!$AA48)*100</f>
        <v>#DIV/0!</v>
      </c>
      <c r="Q48" s="4" t="e">
        <f>(Лист1!AB48/Лист1!AC48)*100</f>
        <v>#DIV/0!</v>
      </c>
      <c r="R48" s="4" t="e">
        <f>(Лист1!AD48/Лист1!AE48)*100</f>
        <v>#DIV/0!</v>
      </c>
      <c r="S48" s="4" t="e">
        <f>(Лист1!AF48/Лист1!AG48)*100</f>
        <v>#DIV/0!</v>
      </c>
      <c r="T48" s="4" t="e">
        <f>(Лист1!AH48/Лист1!AI48)*100</f>
        <v>#DIV/0!</v>
      </c>
      <c r="U48" s="4" t="e">
        <f>(Лист1!AJ48/Лист1!AK48)*100</f>
        <v>#DIV/0!</v>
      </c>
      <c r="V48" s="4" t="e">
        <f>Лист1!AL48/Лист1!AM48</f>
        <v>#DIV/0!</v>
      </c>
      <c r="W48" s="4" t="e">
        <f>(Лист1!AN48/Лист1!AO48)*100</f>
        <v>#DIV/0!</v>
      </c>
      <c r="X48" s="4" t="e">
        <f>Лист1!AP48/Лист1!AQ48</f>
        <v>#DIV/0!</v>
      </c>
      <c r="Y48" s="4" t="e">
        <f>(Лист1!AR48/Лист1!AS48)*100</f>
        <v>#DIV/0!</v>
      </c>
      <c r="Z48" s="4" t="e">
        <f>(Лист1!AT48/Лист1!AU48)*100</f>
        <v>#DIV/0!</v>
      </c>
      <c r="AA48" s="4" t="e">
        <f>(Лист1!AV48/Лист1!AW48)*100</f>
        <v>#DIV/0!</v>
      </c>
      <c r="AB48" s="4" t="e">
        <f>((Лист1!AX48+Лист1!AY48+Лист1!AZ48+Лист1!BA48)/Лист1!BB48)*100</f>
        <v>#DIV/0!</v>
      </c>
      <c r="AC48" s="4" t="e">
        <f>(Лист1!BC48/Лист1!BD48)*100</f>
        <v>#DIV/0!</v>
      </c>
      <c r="AD48" s="4" t="e">
        <f>(Лист1!BE48/Лист1!BF48)*100</f>
        <v>#DIV/0!</v>
      </c>
      <c r="AE48" s="4" t="e">
        <f>(Лист1!BG48+Лист1!BH48)/Лист1!BI48*100</f>
        <v>#DIV/0!</v>
      </c>
      <c r="AF48" s="4" t="e">
        <f>Лист1!BJ48/Лист1!BK48*100</f>
        <v>#DIV/0!</v>
      </c>
      <c r="AG48" s="4" t="e">
        <f>Лист1!BL48/Лист1!BM48</f>
        <v>#DIV/0!</v>
      </c>
      <c r="AH48" s="4" t="e">
        <f>(Лист1!BN48/Лист1!BO48)*100</f>
        <v>#DIV/0!</v>
      </c>
      <c r="AI48" s="4" t="e">
        <f>(Лист2!C42/Лист1!$BT48)*100</f>
        <v>#DIV/0!</v>
      </c>
      <c r="AJ48" s="4" t="e">
        <f>(Лист2!D42/Лист1!$BT48)*100</f>
        <v>#DIV/0!</v>
      </c>
      <c r="AK48" s="4" t="e">
        <f>(Лист1!BU48+Лист1!BV48)/((Лист1!BW48-Лист1!BX48-Лист1!BY48)+(Лист1!BZ48+0.1*Лист1!CA48))</f>
        <v>#DIV/0!</v>
      </c>
      <c r="AL48" s="4" t="e">
        <f>(Лист1!CD48+Лист1!CG48)/(Лист1!CH48+Лист1!CI48)*100</f>
        <v>#DIV/0!</v>
      </c>
      <c r="AM48" s="4" t="e">
        <f>(Лист1!CC48+Лист1!CF48)/(Лист1!CH48+Лист1!CI48)*100</f>
        <v>#DIV/0!</v>
      </c>
      <c r="AN48" s="4" t="e">
        <f>(Лист1!CB48+Лист1!CE48)/(Лист1!CH48+Лист1!CI48)*100</f>
        <v>#DIV/0!</v>
      </c>
      <c r="AO48" s="4" t="e">
        <f>(Лист1!CJ48+Лист1!CL48)/(Лист1!CN48+Лист1!CO48)*100</f>
        <v>#DIV/0!</v>
      </c>
      <c r="AP48" s="4" t="e">
        <f>(Лист1!CK48+Лист1!CM48)/(Лист1!CN48+Лист1!CO48)*100</f>
        <v>#DIV/0!</v>
      </c>
      <c r="AQ48" s="4" t="e">
        <f>(Лист1!CP48+Лист1!CQ48)/(Лист1!CR48+Лист1!CS48)*100</f>
        <v>#DIV/0!</v>
      </c>
      <c r="AR48" s="4" t="e">
        <f>(Лист1!CT48/Лист1!CU48)*100</f>
        <v>#DIV/0!</v>
      </c>
      <c r="AS48" s="4" t="e">
        <f>(Лист1!CV48/Лист1!CW48)*100</f>
        <v>#DIV/0!</v>
      </c>
      <c r="AT48" s="4" t="e">
        <f>Лист1!CX48/Лист1!CY48</f>
        <v>#DIV/0!</v>
      </c>
      <c r="AU48" s="4">
        <f>Лист1!CZ48</f>
        <v>0</v>
      </c>
      <c r="AV48" s="4">
        <f>Лист1!DA48</f>
        <v>0</v>
      </c>
      <c r="AW48" s="4">
        <f>Лист1!DB48</f>
        <v>0</v>
      </c>
      <c r="AX48" s="4">
        <f>Лист1!DC48</f>
        <v>0</v>
      </c>
      <c r="AY48" s="4">
        <f>Лист1!DD48</f>
        <v>0</v>
      </c>
      <c r="AZ48" s="4">
        <f>Лист1!DE48</f>
        <v>0</v>
      </c>
      <c r="BA48" s="4">
        <f>Лист1!DF48</f>
        <v>0</v>
      </c>
      <c r="BB48" s="4">
        <f>Лист1!DG48</f>
        <v>0</v>
      </c>
      <c r="BC48" s="4" t="e">
        <f>(Лист1!DH48+Лист1!DI48)/(Лист1!DJ48+Лист1!DK48)*100</f>
        <v>#DIV/0!</v>
      </c>
      <c r="BD48" s="4" t="e">
        <f>(Лист1!DL48/Лист1!DM48)*100</f>
        <v>#DIV/0!</v>
      </c>
      <c r="BE48" s="4" t="e">
        <f>(Лист1!DN48+Лист1!DO48)/(Лист1!DP48+Лист1!DQ48)*100</f>
        <v>#DIV/0!</v>
      </c>
      <c r="BF48" s="4" t="e">
        <f>(Лист1!DR48+Лист1!DS48)/(Лист1!DT48+Лист1!DU48)*100</f>
        <v>#DIV/0!</v>
      </c>
      <c r="BG48" s="4" t="e">
        <f>((Лист1!DV48+Лист1!DW48)/(Лист1!DX48+Лист1!DY48))*100</f>
        <v>#DIV/0!</v>
      </c>
      <c r="BH48" s="4" t="e">
        <f>(Лист1!DZ48+Лист1!EA48)/(Лист1!EB48+Лист1!EC48)</f>
        <v>#DIV/0!</v>
      </c>
      <c r="BI48" s="4" t="e">
        <f>(Лист1!ED48+Лист1!EE48)/(Лист1!EF48+Лист1!EG48)*100</f>
        <v>#DIV/0!</v>
      </c>
      <c r="BJ48" s="4" t="e">
        <f>(Лист1!EH48+Лист1!EI48)/(Лист1!EJ48+Лист1!EK48)*100</f>
        <v>#DIV/0!</v>
      </c>
      <c r="BK48" s="4" t="e">
        <f>(Лист1!EL48+Лист1!EM48)/(Лист1!EN48+Лист1!EO48)*100</f>
        <v>#DIV/0!</v>
      </c>
      <c r="BL48" s="4" t="e">
        <f>(Лист1!EP48+Лист1!EQ48)/(Лист1!ER48+Лист1!ES48)*100</f>
        <v>#DIV/0!</v>
      </c>
      <c r="BM48" s="4" t="e">
        <f>(Лист1!ET48+Лист1!EU48)/(Лист1!EV48+Лист1!EW48)*100</f>
        <v>#DIV/0!</v>
      </c>
      <c r="BN48" s="4" t="e">
        <f>(Лист1!EX48+Лист1!EY48)/(Лист1!EZ48+Лист1!FA48)*100</f>
        <v>#DIV/0!</v>
      </c>
      <c r="BO48" s="4" t="e">
        <f>(Лист1!FB48+Лист1!FC48)/(Лист1!FD48+Лист1!FE48)*100</f>
        <v>#DIV/0!</v>
      </c>
      <c r="BP48" s="4" t="e">
        <f>(Лист1!FF48+Лист1!FG48)/(Лист1!FH48+Лист1!FI48)*100</f>
        <v>#DIV/0!</v>
      </c>
    </row>
    <row r="49" spans="1:68" s="4" customFormat="1" x14ac:dyDescent="0.25">
      <c r="A49" s="4" t="str">
        <f>IF(Лист1!A49&lt;&gt;"",Лист1!A49,"")</f>
        <v/>
      </c>
      <c r="B49" s="4" t="str">
        <f>IF(Лист1!B49&lt;&gt;"",Лист1!B49,"")</f>
        <v/>
      </c>
      <c r="C49" s="4" t="str">
        <f>IF(Лист1!C49&lt;&gt;"",Лист1!C49,"")</f>
        <v/>
      </c>
      <c r="D49" s="4" t="str">
        <f>IF(Лист1!D49&lt;&gt;"",Лист1!D49,"")</f>
        <v/>
      </c>
      <c r="E49" s="4" t="str">
        <f>IF(Лист1!E49&lt;&gt;"",Лист1!E49,"")</f>
        <v/>
      </c>
      <c r="F49" s="4" t="str">
        <f>IF(Лист1!F49&lt;&gt;"",Лист1!F49,"")</f>
        <v/>
      </c>
      <c r="G49" s="4" t="e">
        <f>(Лист1!G49/(Лист1!G49+Лист1!H49))*100</f>
        <v>#DIV/0!</v>
      </c>
      <c r="H49" s="4" t="e">
        <f>(Лист1!I49/(Лист1!J49-Лист1!K49))*100</f>
        <v>#DIV/0!</v>
      </c>
      <c r="I49" s="4" t="e">
        <f>(Лист1!L49/Лист1!M49)*100</f>
        <v>#DIV/0!</v>
      </c>
      <c r="J49" s="4" t="e">
        <f>(Лист1!N49/Лист1!O49)*100</f>
        <v>#DIV/0!</v>
      </c>
      <c r="K49" s="4" t="e">
        <f>Лист1!P49/Лист1!Q49</f>
        <v>#DIV/0!</v>
      </c>
      <c r="L49" s="4" t="e">
        <f>(Лист2!A43/Лист2!B43)*100</f>
        <v>#DIV/0!</v>
      </c>
      <c r="M49" s="4" t="e">
        <f>Лист1!V49/Лист1!W49</f>
        <v>#DIV/0!</v>
      </c>
      <c r="N49" s="4" t="e">
        <f>(Лист1!X49/Лист1!$AA49)*100</f>
        <v>#DIV/0!</v>
      </c>
      <c r="O49" s="4" t="e">
        <f>(Лист1!Y49/Лист1!$AA49)*100</f>
        <v>#DIV/0!</v>
      </c>
      <c r="P49" s="4" t="e">
        <f>(Лист1!Z49/Лист1!$AA49)*100</f>
        <v>#DIV/0!</v>
      </c>
      <c r="Q49" s="4" t="e">
        <f>(Лист1!AB49/Лист1!AC49)*100</f>
        <v>#DIV/0!</v>
      </c>
      <c r="R49" s="4" t="e">
        <f>(Лист1!AD49/Лист1!AE49)*100</f>
        <v>#DIV/0!</v>
      </c>
      <c r="S49" s="4" t="e">
        <f>(Лист1!AF49/Лист1!AG49)*100</f>
        <v>#DIV/0!</v>
      </c>
      <c r="T49" s="4" t="e">
        <f>(Лист1!AH49/Лист1!AI49)*100</f>
        <v>#DIV/0!</v>
      </c>
      <c r="U49" s="4" t="e">
        <f>(Лист1!AJ49/Лист1!AK49)*100</f>
        <v>#DIV/0!</v>
      </c>
      <c r="V49" s="4" t="e">
        <f>Лист1!AL49/Лист1!AM49</f>
        <v>#DIV/0!</v>
      </c>
      <c r="W49" s="4" t="e">
        <f>(Лист1!AN49/Лист1!AO49)*100</f>
        <v>#DIV/0!</v>
      </c>
      <c r="X49" s="4" t="e">
        <f>Лист1!AP49/Лист1!AQ49</f>
        <v>#DIV/0!</v>
      </c>
      <c r="Y49" s="4" t="e">
        <f>(Лист1!AR49/Лист1!AS49)*100</f>
        <v>#DIV/0!</v>
      </c>
      <c r="Z49" s="4" t="e">
        <f>(Лист1!AT49/Лист1!AU49)*100</f>
        <v>#DIV/0!</v>
      </c>
      <c r="AA49" s="4" t="e">
        <f>(Лист1!AV49/Лист1!AW49)*100</f>
        <v>#DIV/0!</v>
      </c>
      <c r="AB49" s="4" t="e">
        <f>((Лист1!AX49+Лист1!AY49+Лист1!AZ49+Лист1!BA49)/Лист1!BB49)*100</f>
        <v>#DIV/0!</v>
      </c>
      <c r="AC49" s="4" t="e">
        <f>(Лист1!BC49/Лист1!BD49)*100</f>
        <v>#DIV/0!</v>
      </c>
      <c r="AD49" s="4" t="e">
        <f>(Лист1!BE49/Лист1!BF49)*100</f>
        <v>#DIV/0!</v>
      </c>
      <c r="AE49" s="4" t="e">
        <f>(Лист1!BG49+Лист1!BH49)/Лист1!BI49*100</f>
        <v>#DIV/0!</v>
      </c>
      <c r="AF49" s="4" t="e">
        <f>Лист1!BJ49/Лист1!BK49*100</f>
        <v>#DIV/0!</v>
      </c>
      <c r="AG49" s="4" t="e">
        <f>Лист1!BL49/Лист1!BM49</f>
        <v>#DIV/0!</v>
      </c>
      <c r="AH49" s="4" t="e">
        <f>(Лист1!BN49/Лист1!BO49)*100</f>
        <v>#DIV/0!</v>
      </c>
      <c r="AI49" s="4" t="e">
        <f>(Лист2!C43/Лист1!$BT49)*100</f>
        <v>#DIV/0!</v>
      </c>
      <c r="AJ49" s="4" t="e">
        <f>(Лист2!D43/Лист1!$BT49)*100</f>
        <v>#DIV/0!</v>
      </c>
      <c r="AK49" s="4" t="e">
        <f>(Лист1!BU49+Лист1!BV49)/((Лист1!BW49-Лист1!BX49-Лист1!BY49)+(Лист1!BZ49+0.1*Лист1!CA49))</f>
        <v>#DIV/0!</v>
      </c>
      <c r="AL49" s="4" t="e">
        <f>(Лист1!CD49+Лист1!CG49)/(Лист1!CH49+Лист1!CI49)*100</f>
        <v>#DIV/0!</v>
      </c>
      <c r="AM49" s="4" t="e">
        <f>(Лист1!CC49+Лист1!CF49)/(Лист1!CH49+Лист1!CI49)*100</f>
        <v>#DIV/0!</v>
      </c>
      <c r="AN49" s="4" t="e">
        <f>(Лист1!CB49+Лист1!CE49)/(Лист1!CH49+Лист1!CI49)*100</f>
        <v>#DIV/0!</v>
      </c>
      <c r="AO49" s="4" t="e">
        <f>(Лист1!CJ49+Лист1!CL49)/(Лист1!CN49+Лист1!CO49)*100</f>
        <v>#DIV/0!</v>
      </c>
      <c r="AP49" s="4" t="e">
        <f>(Лист1!CK49+Лист1!CM49)/(Лист1!CN49+Лист1!CO49)*100</f>
        <v>#DIV/0!</v>
      </c>
      <c r="AQ49" s="4" t="e">
        <f>(Лист1!CP49+Лист1!CQ49)/(Лист1!CR49+Лист1!CS49)*100</f>
        <v>#DIV/0!</v>
      </c>
      <c r="AR49" s="4" t="e">
        <f>(Лист1!CT49/Лист1!CU49)*100</f>
        <v>#DIV/0!</v>
      </c>
      <c r="AS49" s="4" t="e">
        <f>(Лист1!CV49/Лист1!CW49)*100</f>
        <v>#DIV/0!</v>
      </c>
      <c r="AT49" s="4" t="e">
        <f>Лист1!CX49/Лист1!CY49</f>
        <v>#DIV/0!</v>
      </c>
      <c r="AU49" s="4">
        <f>Лист1!CZ49</f>
        <v>0</v>
      </c>
      <c r="AV49" s="4">
        <f>Лист1!DA49</f>
        <v>0</v>
      </c>
      <c r="AW49" s="4">
        <f>Лист1!DB49</f>
        <v>0</v>
      </c>
      <c r="AX49" s="4">
        <f>Лист1!DC49</f>
        <v>0</v>
      </c>
      <c r="AY49" s="4">
        <f>Лист1!DD49</f>
        <v>0</v>
      </c>
      <c r="AZ49" s="4">
        <f>Лист1!DE49</f>
        <v>0</v>
      </c>
      <c r="BA49" s="4">
        <f>Лист1!DF49</f>
        <v>0</v>
      </c>
      <c r="BB49" s="4">
        <f>Лист1!DG49</f>
        <v>0</v>
      </c>
      <c r="BC49" s="4" t="e">
        <f>(Лист1!DH49+Лист1!DI49)/(Лист1!DJ49+Лист1!DK49)*100</f>
        <v>#DIV/0!</v>
      </c>
      <c r="BD49" s="4" t="e">
        <f>(Лист1!DL49/Лист1!DM49)*100</f>
        <v>#DIV/0!</v>
      </c>
      <c r="BE49" s="4" t="e">
        <f>(Лист1!DN49+Лист1!DO49)/(Лист1!DP49+Лист1!DQ49)*100</f>
        <v>#DIV/0!</v>
      </c>
      <c r="BF49" s="4" t="e">
        <f>(Лист1!DR49+Лист1!DS49)/(Лист1!DT49+Лист1!DU49)*100</f>
        <v>#DIV/0!</v>
      </c>
      <c r="BG49" s="4" t="e">
        <f>((Лист1!DV49+Лист1!DW49)/(Лист1!DX49+Лист1!DY49))*100</f>
        <v>#DIV/0!</v>
      </c>
      <c r="BH49" s="4" t="e">
        <f>(Лист1!DZ49+Лист1!EA49)/(Лист1!EB49+Лист1!EC49)</f>
        <v>#DIV/0!</v>
      </c>
      <c r="BI49" s="4" t="e">
        <f>(Лист1!ED49+Лист1!EE49)/(Лист1!EF49+Лист1!EG49)*100</f>
        <v>#DIV/0!</v>
      </c>
      <c r="BJ49" s="4" t="e">
        <f>(Лист1!EH49+Лист1!EI49)/(Лист1!EJ49+Лист1!EK49)*100</f>
        <v>#DIV/0!</v>
      </c>
      <c r="BK49" s="4" t="e">
        <f>(Лист1!EL49+Лист1!EM49)/(Лист1!EN49+Лист1!EO49)*100</f>
        <v>#DIV/0!</v>
      </c>
      <c r="BL49" s="4" t="e">
        <f>(Лист1!EP49+Лист1!EQ49)/(Лист1!ER49+Лист1!ES49)*100</f>
        <v>#DIV/0!</v>
      </c>
      <c r="BM49" s="4" t="e">
        <f>(Лист1!ET49+Лист1!EU49)/(Лист1!EV49+Лист1!EW49)*100</f>
        <v>#DIV/0!</v>
      </c>
      <c r="BN49" s="4" t="e">
        <f>(Лист1!EX49+Лист1!EY49)/(Лист1!EZ49+Лист1!FA49)*100</f>
        <v>#DIV/0!</v>
      </c>
      <c r="BO49" s="4" t="e">
        <f>(Лист1!FB49+Лист1!FC49)/(Лист1!FD49+Лист1!FE49)*100</f>
        <v>#DIV/0!</v>
      </c>
      <c r="BP49" s="4" t="e">
        <f>(Лист1!FF49+Лист1!FG49)/(Лист1!FH49+Лист1!FI49)*100</f>
        <v>#DIV/0!</v>
      </c>
    </row>
    <row r="50" spans="1:68" s="4" customFormat="1" x14ac:dyDescent="0.25">
      <c r="A50" s="4" t="str">
        <f>IF(Лист1!A50&lt;&gt;"",Лист1!A50,"")</f>
        <v/>
      </c>
      <c r="B50" s="4" t="str">
        <f>IF(Лист1!B50&lt;&gt;"",Лист1!B50,"")</f>
        <v/>
      </c>
      <c r="C50" s="4" t="str">
        <f>IF(Лист1!C50&lt;&gt;"",Лист1!C50,"")</f>
        <v/>
      </c>
      <c r="D50" s="4" t="str">
        <f>IF(Лист1!D50&lt;&gt;"",Лист1!D50,"")</f>
        <v/>
      </c>
      <c r="E50" s="4" t="str">
        <f>IF(Лист1!E50&lt;&gt;"",Лист1!E50,"")</f>
        <v/>
      </c>
      <c r="F50" s="4" t="str">
        <f>IF(Лист1!F50&lt;&gt;"",Лист1!F50,"")</f>
        <v/>
      </c>
      <c r="G50" s="4" t="e">
        <f>(Лист1!G50/(Лист1!G50+Лист1!H50))*100</f>
        <v>#DIV/0!</v>
      </c>
      <c r="H50" s="4" t="e">
        <f>(Лист1!I50/(Лист1!J50-Лист1!K50))*100</f>
        <v>#DIV/0!</v>
      </c>
      <c r="I50" s="4" t="e">
        <f>(Лист1!L50/Лист1!M50)*100</f>
        <v>#DIV/0!</v>
      </c>
      <c r="J50" s="4" t="e">
        <f>(Лист1!N50/Лист1!O50)*100</f>
        <v>#DIV/0!</v>
      </c>
      <c r="K50" s="4" t="e">
        <f>Лист1!P50/Лист1!Q50</f>
        <v>#DIV/0!</v>
      </c>
      <c r="L50" s="4" t="e">
        <f>(Лист2!A44/Лист2!B44)*100</f>
        <v>#DIV/0!</v>
      </c>
      <c r="M50" s="4" t="e">
        <f>Лист1!V50/Лист1!W50</f>
        <v>#DIV/0!</v>
      </c>
      <c r="N50" s="4" t="e">
        <f>(Лист1!X50/Лист1!$AA50)*100</f>
        <v>#DIV/0!</v>
      </c>
      <c r="O50" s="4" t="e">
        <f>(Лист1!Y50/Лист1!$AA50)*100</f>
        <v>#DIV/0!</v>
      </c>
      <c r="P50" s="4" t="e">
        <f>(Лист1!Z50/Лист1!$AA50)*100</f>
        <v>#DIV/0!</v>
      </c>
      <c r="Q50" s="4" t="e">
        <f>(Лист1!AB50/Лист1!AC50)*100</f>
        <v>#DIV/0!</v>
      </c>
      <c r="R50" s="4" t="e">
        <f>(Лист1!AD50/Лист1!AE50)*100</f>
        <v>#DIV/0!</v>
      </c>
      <c r="S50" s="4" t="e">
        <f>(Лист1!AF50/Лист1!AG50)*100</f>
        <v>#DIV/0!</v>
      </c>
      <c r="T50" s="4" t="e">
        <f>(Лист1!AH50/Лист1!AI50)*100</f>
        <v>#DIV/0!</v>
      </c>
      <c r="U50" s="4" t="e">
        <f>(Лист1!AJ50/Лист1!AK50)*100</f>
        <v>#DIV/0!</v>
      </c>
      <c r="V50" s="4" t="e">
        <f>Лист1!AL50/Лист1!AM50</f>
        <v>#DIV/0!</v>
      </c>
      <c r="W50" s="4" t="e">
        <f>(Лист1!AN50/Лист1!AO50)*100</f>
        <v>#DIV/0!</v>
      </c>
      <c r="X50" s="4" t="e">
        <f>Лист1!AP50/Лист1!AQ50</f>
        <v>#DIV/0!</v>
      </c>
      <c r="Y50" s="4" t="e">
        <f>(Лист1!AR50/Лист1!AS50)*100</f>
        <v>#DIV/0!</v>
      </c>
      <c r="Z50" s="4" t="e">
        <f>(Лист1!AT50/Лист1!AU50)*100</f>
        <v>#DIV/0!</v>
      </c>
      <c r="AA50" s="4" t="e">
        <f>(Лист1!AV50/Лист1!AW50)*100</f>
        <v>#DIV/0!</v>
      </c>
      <c r="AB50" s="4" t="e">
        <f>((Лист1!AX50+Лист1!AY50+Лист1!AZ50+Лист1!BA50)/Лист1!BB50)*100</f>
        <v>#DIV/0!</v>
      </c>
      <c r="AC50" s="4" t="e">
        <f>(Лист1!BC50/Лист1!BD50)*100</f>
        <v>#DIV/0!</v>
      </c>
      <c r="AD50" s="4" t="e">
        <f>(Лист1!BE50/Лист1!BF50)*100</f>
        <v>#DIV/0!</v>
      </c>
      <c r="AE50" s="4" t="e">
        <f>(Лист1!BG50+Лист1!BH50)/Лист1!BI50*100</f>
        <v>#DIV/0!</v>
      </c>
      <c r="AF50" s="4" t="e">
        <f>Лист1!BJ50/Лист1!BK50*100</f>
        <v>#DIV/0!</v>
      </c>
      <c r="AG50" s="4" t="e">
        <f>Лист1!BL50/Лист1!BM50</f>
        <v>#DIV/0!</v>
      </c>
      <c r="AH50" s="4" t="e">
        <f>(Лист1!BN50/Лист1!BO50)*100</f>
        <v>#DIV/0!</v>
      </c>
      <c r="AI50" s="4" t="e">
        <f>(Лист2!C44/Лист1!$BT50)*100</f>
        <v>#DIV/0!</v>
      </c>
      <c r="AJ50" s="4" t="e">
        <f>(Лист2!D44/Лист1!$BT50)*100</f>
        <v>#DIV/0!</v>
      </c>
      <c r="AK50" s="4" t="e">
        <f>(Лист1!BU50+Лист1!BV50)/((Лист1!BW50-Лист1!BX50-Лист1!BY50)+(Лист1!BZ50+0.1*Лист1!CA50))</f>
        <v>#DIV/0!</v>
      </c>
      <c r="AL50" s="4" t="e">
        <f>(Лист1!CD50+Лист1!CG50)/(Лист1!CH50+Лист1!CI50)*100</f>
        <v>#DIV/0!</v>
      </c>
      <c r="AM50" s="4" t="e">
        <f>(Лист1!CC50+Лист1!CF50)/(Лист1!CH50+Лист1!CI50)*100</f>
        <v>#DIV/0!</v>
      </c>
      <c r="AN50" s="4" t="e">
        <f>(Лист1!CB50+Лист1!CE50)/(Лист1!CH50+Лист1!CI50)*100</f>
        <v>#DIV/0!</v>
      </c>
      <c r="AO50" s="4" t="e">
        <f>(Лист1!CJ50+Лист1!CL50)/(Лист1!CN50+Лист1!CO50)*100</f>
        <v>#DIV/0!</v>
      </c>
      <c r="AP50" s="4" t="e">
        <f>(Лист1!CK50+Лист1!CM50)/(Лист1!CN50+Лист1!CO50)*100</f>
        <v>#DIV/0!</v>
      </c>
      <c r="AQ50" s="4" t="e">
        <f>(Лист1!CP50+Лист1!CQ50)/(Лист1!CR50+Лист1!CS50)*100</f>
        <v>#DIV/0!</v>
      </c>
      <c r="AR50" s="4" t="e">
        <f>(Лист1!CT50/Лист1!CU50)*100</f>
        <v>#DIV/0!</v>
      </c>
      <c r="AS50" s="4" t="e">
        <f>(Лист1!CV50/Лист1!CW50)*100</f>
        <v>#DIV/0!</v>
      </c>
      <c r="AT50" s="4" t="e">
        <f>Лист1!CX50/Лист1!CY50</f>
        <v>#DIV/0!</v>
      </c>
      <c r="AU50" s="4">
        <f>Лист1!CZ50</f>
        <v>0</v>
      </c>
      <c r="AV50" s="4">
        <f>Лист1!DA50</f>
        <v>0</v>
      </c>
      <c r="AW50" s="4">
        <f>Лист1!DB50</f>
        <v>0</v>
      </c>
      <c r="AX50" s="4">
        <f>Лист1!DC50</f>
        <v>0</v>
      </c>
      <c r="AY50" s="4">
        <f>Лист1!DD50</f>
        <v>0</v>
      </c>
      <c r="AZ50" s="4">
        <f>Лист1!DE50</f>
        <v>0</v>
      </c>
      <c r="BA50" s="4">
        <f>Лист1!DF50</f>
        <v>0</v>
      </c>
      <c r="BB50" s="4">
        <f>Лист1!DG50</f>
        <v>0</v>
      </c>
      <c r="BC50" s="4" t="e">
        <f>(Лист1!DH50+Лист1!DI50)/(Лист1!DJ50+Лист1!DK50)*100</f>
        <v>#DIV/0!</v>
      </c>
      <c r="BD50" s="4" t="e">
        <f>(Лист1!DL50/Лист1!DM50)*100</f>
        <v>#DIV/0!</v>
      </c>
      <c r="BE50" s="4" t="e">
        <f>(Лист1!DN50+Лист1!DO50)/(Лист1!DP50+Лист1!DQ50)*100</f>
        <v>#DIV/0!</v>
      </c>
      <c r="BF50" s="4" t="e">
        <f>(Лист1!DR50+Лист1!DS50)/(Лист1!DT50+Лист1!DU50)*100</f>
        <v>#DIV/0!</v>
      </c>
      <c r="BG50" s="4" t="e">
        <f>((Лист1!DV50+Лист1!DW50)/(Лист1!DX50+Лист1!DY50))*100</f>
        <v>#DIV/0!</v>
      </c>
      <c r="BH50" s="4" t="e">
        <f>(Лист1!DZ50+Лист1!EA50)/(Лист1!EB50+Лист1!EC50)</f>
        <v>#DIV/0!</v>
      </c>
      <c r="BI50" s="4" t="e">
        <f>(Лист1!ED50+Лист1!EE50)/(Лист1!EF50+Лист1!EG50)*100</f>
        <v>#DIV/0!</v>
      </c>
      <c r="BJ50" s="4" t="e">
        <f>(Лист1!EH50+Лист1!EI50)/(Лист1!EJ50+Лист1!EK50)*100</f>
        <v>#DIV/0!</v>
      </c>
      <c r="BK50" s="4" t="e">
        <f>(Лист1!EL50+Лист1!EM50)/(Лист1!EN50+Лист1!EO50)*100</f>
        <v>#DIV/0!</v>
      </c>
      <c r="BL50" s="4" t="e">
        <f>(Лист1!EP50+Лист1!EQ50)/(Лист1!ER50+Лист1!ES50)*100</f>
        <v>#DIV/0!</v>
      </c>
      <c r="BM50" s="4" t="e">
        <f>(Лист1!ET50+Лист1!EU50)/(Лист1!EV50+Лист1!EW50)*100</f>
        <v>#DIV/0!</v>
      </c>
      <c r="BN50" s="4" t="e">
        <f>(Лист1!EX50+Лист1!EY50)/(Лист1!EZ50+Лист1!FA50)*100</f>
        <v>#DIV/0!</v>
      </c>
      <c r="BO50" s="4" t="e">
        <f>(Лист1!FB50+Лист1!FC50)/(Лист1!FD50+Лист1!FE50)*100</f>
        <v>#DIV/0!</v>
      </c>
      <c r="BP50" s="4" t="e">
        <f>(Лист1!FF50+Лист1!FG50)/(Лист1!FH50+Лист1!FI50)*100</f>
        <v>#DIV/0!</v>
      </c>
    </row>
    <row r="51" spans="1:68" s="4" customFormat="1" x14ac:dyDescent="0.25">
      <c r="A51" s="4" t="str">
        <f>IF(Лист1!A51&lt;&gt;"",Лист1!A51,"")</f>
        <v/>
      </c>
      <c r="B51" s="4" t="str">
        <f>IF(Лист1!B51&lt;&gt;"",Лист1!B51,"")</f>
        <v/>
      </c>
      <c r="C51" s="4" t="str">
        <f>IF(Лист1!C51&lt;&gt;"",Лист1!C51,"")</f>
        <v/>
      </c>
      <c r="D51" s="4" t="str">
        <f>IF(Лист1!D51&lt;&gt;"",Лист1!D51,"")</f>
        <v/>
      </c>
      <c r="E51" s="4" t="str">
        <f>IF(Лист1!E51&lt;&gt;"",Лист1!E51,"")</f>
        <v/>
      </c>
      <c r="F51" s="4" t="str">
        <f>IF(Лист1!F51&lt;&gt;"",Лист1!F51,"")</f>
        <v/>
      </c>
      <c r="G51" s="4" t="e">
        <f>(Лист1!G51/(Лист1!G51+Лист1!H51))*100</f>
        <v>#DIV/0!</v>
      </c>
      <c r="H51" s="4" t="e">
        <f>(Лист1!I51/(Лист1!J51-Лист1!K51))*100</f>
        <v>#DIV/0!</v>
      </c>
      <c r="I51" s="4" t="e">
        <f>(Лист1!L51/Лист1!M51)*100</f>
        <v>#DIV/0!</v>
      </c>
      <c r="J51" s="4" t="e">
        <f>(Лист1!N51/Лист1!O51)*100</f>
        <v>#DIV/0!</v>
      </c>
      <c r="K51" s="4" t="e">
        <f>Лист1!P51/Лист1!Q51</f>
        <v>#DIV/0!</v>
      </c>
      <c r="L51" s="4" t="e">
        <f>(Лист2!A45/Лист2!B45)*100</f>
        <v>#DIV/0!</v>
      </c>
      <c r="M51" s="4" t="e">
        <f>Лист1!V51/Лист1!W51</f>
        <v>#DIV/0!</v>
      </c>
      <c r="N51" s="4" t="e">
        <f>(Лист1!X51/Лист1!$AA51)*100</f>
        <v>#DIV/0!</v>
      </c>
      <c r="O51" s="4" t="e">
        <f>(Лист1!Y51/Лист1!$AA51)*100</f>
        <v>#DIV/0!</v>
      </c>
      <c r="P51" s="4" t="e">
        <f>(Лист1!Z51/Лист1!$AA51)*100</f>
        <v>#DIV/0!</v>
      </c>
      <c r="Q51" s="4" t="e">
        <f>(Лист1!AB51/Лист1!AC51)*100</f>
        <v>#DIV/0!</v>
      </c>
      <c r="R51" s="4" t="e">
        <f>(Лист1!AD51/Лист1!AE51)*100</f>
        <v>#DIV/0!</v>
      </c>
      <c r="S51" s="4" t="e">
        <f>(Лист1!AF51/Лист1!AG51)*100</f>
        <v>#DIV/0!</v>
      </c>
      <c r="T51" s="4" t="e">
        <f>(Лист1!AH51/Лист1!AI51)*100</f>
        <v>#DIV/0!</v>
      </c>
      <c r="U51" s="4" t="e">
        <f>(Лист1!AJ51/Лист1!AK51)*100</f>
        <v>#DIV/0!</v>
      </c>
      <c r="V51" s="4" t="e">
        <f>Лист1!AL51/Лист1!AM51</f>
        <v>#DIV/0!</v>
      </c>
      <c r="W51" s="4" t="e">
        <f>(Лист1!AN51/Лист1!AO51)*100</f>
        <v>#DIV/0!</v>
      </c>
      <c r="X51" s="4" t="e">
        <f>Лист1!AP51/Лист1!AQ51</f>
        <v>#DIV/0!</v>
      </c>
      <c r="Y51" s="4" t="e">
        <f>(Лист1!AR51/Лист1!AS51)*100</f>
        <v>#DIV/0!</v>
      </c>
      <c r="Z51" s="4" t="e">
        <f>(Лист1!AT51/Лист1!AU51)*100</f>
        <v>#DIV/0!</v>
      </c>
      <c r="AA51" s="4" t="e">
        <f>(Лист1!AV51/Лист1!AW51)*100</f>
        <v>#DIV/0!</v>
      </c>
      <c r="AB51" s="4" t="e">
        <f>((Лист1!AX51+Лист1!AY51+Лист1!AZ51+Лист1!BA51)/Лист1!BB51)*100</f>
        <v>#DIV/0!</v>
      </c>
      <c r="AC51" s="4" t="e">
        <f>(Лист1!BC51/Лист1!BD51)*100</f>
        <v>#DIV/0!</v>
      </c>
      <c r="AD51" s="4" t="e">
        <f>(Лист1!BE51/Лист1!BF51)*100</f>
        <v>#DIV/0!</v>
      </c>
      <c r="AE51" s="4" t="e">
        <f>(Лист1!BG51+Лист1!BH51)/Лист1!BI51*100</f>
        <v>#DIV/0!</v>
      </c>
      <c r="AF51" s="4" t="e">
        <f>Лист1!BJ51/Лист1!BK51*100</f>
        <v>#DIV/0!</v>
      </c>
      <c r="AG51" s="4" t="e">
        <f>Лист1!BL51/Лист1!BM51</f>
        <v>#DIV/0!</v>
      </c>
      <c r="AH51" s="4" t="e">
        <f>(Лист1!BN51/Лист1!BO51)*100</f>
        <v>#DIV/0!</v>
      </c>
      <c r="AI51" s="4" t="e">
        <f>(Лист2!C45/Лист1!$BT51)*100</f>
        <v>#DIV/0!</v>
      </c>
      <c r="AJ51" s="4" t="e">
        <f>(Лист2!D45/Лист1!$BT51)*100</f>
        <v>#DIV/0!</v>
      </c>
      <c r="AK51" s="4" t="e">
        <f>(Лист1!BU51+Лист1!BV51)/((Лист1!BW51-Лист1!BX51-Лист1!BY51)+(Лист1!BZ51+0.1*Лист1!CA51))</f>
        <v>#DIV/0!</v>
      </c>
      <c r="AL51" s="4" t="e">
        <f>(Лист1!CD51+Лист1!CG51)/(Лист1!CH51+Лист1!CI51)*100</f>
        <v>#DIV/0!</v>
      </c>
      <c r="AM51" s="4" t="e">
        <f>(Лист1!CC51+Лист1!CF51)/(Лист1!CH51+Лист1!CI51)*100</f>
        <v>#DIV/0!</v>
      </c>
      <c r="AN51" s="4" t="e">
        <f>(Лист1!CB51+Лист1!CE51)/(Лист1!CH51+Лист1!CI51)*100</f>
        <v>#DIV/0!</v>
      </c>
      <c r="AO51" s="4" t="e">
        <f>(Лист1!CJ51+Лист1!CL51)/(Лист1!CN51+Лист1!CO51)*100</f>
        <v>#DIV/0!</v>
      </c>
      <c r="AP51" s="4" t="e">
        <f>(Лист1!CK51+Лист1!CM51)/(Лист1!CN51+Лист1!CO51)*100</f>
        <v>#DIV/0!</v>
      </c>
      <c r="AQ51" s="4" t="e">
        <f>(Лист1!CP51+Лист1!CQ51)/(Лист1!CR51+Лист1!CS51)*100</f>
        <v>#DIV/0!</v>
      </c>
      <c r="AR51" s="4" t="e">
        <f>(Лист1!CT51/Лист1!CU51)*100</f>
        <v>#DIV/0!</v>
      </c>
      <c r="AS51" s="4" t="e">
        <f>(Лист1!CV51/Лист1!CW51)*100</f>
        <v>#DIV/0!</v>
      </c>
      <c r="AT51" s="4" t="e">
        <f>Лист1!CX51/Лист1!CY51</f>
        <v>#DIV/0!</v>
      </c>
      <c r="AU51" s="4">
        <f>Лист1!CZ51</f>
        <v>0</v>
      </c>
      <c r="AV51" s="4">
        <f>Лист1!DA51</f>
        <v>0</v>
      </c>
      <c r="AW51" s="4">
        <f>Лист1!DB51</f>
        <v>0</v>
      </c>
      <c r="AX51" s="4">
        <f>Лист1!DC51</f>
        <v>0</v>
      </c>
      <c r="AY51" s="4">
        <f>Лист1!DD51</f>
        <v>0</v>
      </c>
      <c r="AZ51" s="4">
        <f>Лист1!DE51</f>
        <v>0</v>
      </c>
      <c r="BA51" s="4">
        <f>Лист1!DF51</f>
        <v>0</v>
      </c>
      <c r="BB51" s="4">
        <f>Лист1!DG51</f>
        <v>0</v>
      </c>
      <c r="BC51" s="4" t="e">
        <f>(Лист1!DH51+Лист1!DI51)/(Лист1!DJ51+Лист1!DK51)*100</f>
        <v>#DIV/0!</v>
      </c>
      <c r="BD51" s="4" t="e">
        <f>(Лист1!DL51/Лист1!DM51)*100</f>
        <v>#DIV/0!</v>
      </c>
      <c r="BE51" s="4" t="e">
        <f>(Лист1!DN51+Лист1!DO51)/(Лист1!DP51+Лист1!DQ51)*100</f>
        <v>#DIV/0!</v>
      </c>
      <c r="BF51" s="4" t="e">
        <f>(Лист1!DR51+Лист1!DS51)/(Лист1!DT51+Лист1!DU51)*100</f>
        <v>#DIV/0!</v>
      </c>
      <c r="BG51" s="4" t="e">
        <f>((Лист1!DV51+Лист1!DW51)/(Лист1!DX51+Лист1!DY51))*100</f>
        <v>#DIV/0!</v>
      </c>
      <c r="BH51" s="4" t="e">
        <f>(Лист1!DZ51+Лист1!EA51)/(Лист1!EB51+Лист1!EC51)</f>
        <v>#DIV/0!</v>
      </c>
      <c r="BI51" s="4" t="e">
        <f>(Лист1!ED51+Лист1!EE51)/(Лист1!EF51+Лист1!EG51)*100</f>
        <v>#DIV/0!</v>
      </c>
      <c r="BJ51" s="4" t="e">
        <f>(Лист1!EH51+Лист1!EI51)/(Лист1!EJ51+Лист1!EK51)*100</f>
        <v>#DIV/0!</v>
      </c>
      <c r="BK51" s="4" t="e">
        <f>(Лист1!EL51+Лист1!EM51)/(Лист1!EN51+Лист1!EO51)*100</f>
        <v>#DIV/0!</v>
      </c>
      <c r="BL51" s="4" t="e">
        <f>(Лист1!EP51+Лист1!EQ51)/(Лист1!ER51+Лист1!ES51)*100</f>
        <v>#DIV/0!</v>
      </c>
      <c r="BM51" s="4" t="e">
        <f>(Лист1!ET51+Лист1!EU51)/(Лист1!EV51+Лист1!EW51)*100</f>
        <v>#DIV/0!</v>
      </c>
      <c r="BN51" s="4" t="e">
        <f>(Лист1!EX51+Лист1!EY51)/(Лист1!EZ51+Лист1!FA51)*100</f>
        <v>#DIV/0!</v>
      </c>
      <c r="BO51" s="4" t="e">
        <f>(Лист1!FB51+Лист1!FC51)/(Лист1!FD51+Лист1!FE51)*100</f>
        <v>#DIV/0!</v>
      </c>
      <c r="BP51" s="4" t="e">
        <f>(Лист1!FF51+Лист1!FG51)/(Лист1!FH51+Лист1!FI51)*100</f>
        <v>#DIV/0!</v>
      </c>
    </row>
    <row r="52" spans="1:68" s="4" customFormat="1" x14ac:dyDescent="0.25">
      <c r="A52" s="4" t="str">
        <f>IF(Лист1!A52&lt;&gt;"",Лист1!A52,"")</f>
        <v/>
      </c>
      <c r="B52" s="4" t="str">
        <f>IF(Лист1!B52&lt;&gt;"",Лист1!B52,"")</f>
        <v/>
      </c>
      <c r="C52" s="4" t="str">
        <f>IF(Лист1!C52&lt;&gt;"",Лист1!C52,"")</f>
        <v/>
      </c>
      <c r="D52" s="4" t="str">
        <f>IF(Лист1!D52&lt;&gt;"",Лист1!D52,"")</f>
        <v/>
      </c>
      <c r="E52" s="4" t="str">
        <f>IF(Лист1!E52&lt;&gt;"",Лист1!E52,"")</f>
        <v/>
      </c>
      <c r="F52" s="4" t="str">
        <f>IF(Лист1!F52&lt;&gt;"",Лист1!F52,"")</f>
        <v/>
      </c>
      <c r="G52" s="4" t="e">
        <f>(Лист1!G52/(Лист1!G52+Лист1!H52))*100</f>
        <v>#DIV/0!</v>
      </c>
      <c r="H52" s="4" t="e">
        <f>(Лист1!I52/(Лист1!J52-Лист1!K52))*100</f>
        <v>#DIV/0!</v>
      </c>
      <c r="I52" s="4" t="e">
        <f>(Лист1!L52/Лист1!M52)*100</f>
        <v>#DIV/0!</v>
      </c>
      <c r="J52" s="4" t="e">
        <f>(Лист1!N52/Лист1!O52)*100</f>
        <v>#DIV/0!</v>
      </c>
      <c r="K52" s="4" t="e">
        <f>Лист1!P52/Лист1!Q52</f>
        <v>#DIV/0!</v>
      </c>
      <c r="L52" s="4" t="e">
        <f>(Лист2!A46/Лист2!B46)*100</f>
        <v>#DIV/0!</v>
      </c>
      <c r="M52" s="4" t="e">
        <f>Лист1!V52/Лист1!W52</f>
        <v>#DIV/0!</v>
      </c>
      <c r="N52" s="4" t="e">
        <f>(Лист1!X52/Лист1!$AA52)*100</f>
        <v>#DIV/0!</v>
      </c>
      <c r="O52" s="4" t="e">
        <f>(Лист1!Y52/Лист1!$AA52)*100</f>
        <v>#DIV/0!</v>
      </c>
      <c r="P52" s="4" t="e">
        <f>(Лист1!Z52/Лист1!$AA52)*100</f>
        <v>#DIV/0!</v>
      </c>
      <c r="Q52" s="4" t="e">
        <f>(Лист1!AB52/Лист1!AC52)*100</f>
        <v>#DIV/0!</v>
      </c>
      <c r="R52" s="4" t="e">
        <f>(Лист1!AD52/Лист1!AE52)*100</f>
        <v>#DIV/0!</v>
      </c>
      <c r="S52" s="4" t="e">
        <f>(Лист1!AF52/Лист1!AG52)*100</f>
        <v>#DIV/0!</v>
      </c>
      <c r="T52" s="4" t="e">
        <f>(Лист1!AH52/Лист1!AI52)*100</f>
        <v>#DIV/0!</v>
      </c>
      <c r="U52" s="4" t="e">
        <f>(Лист1!AJ52/Лист1!AK52)*100</f>
        <v>#DIV/0!</v>
      </c>
      <c r="V52" s="4" t="e">
        <f>Лист1!AL52/Лист1!AM52</f>
        <v>#DIV/0!</v>
      </c>
      <c r="W52" s="4" t="e">
        <f>(Лист1!AN52/Лист1!AO52)*100</f>
        <v>#DIV/0!</v>
      </c>
      <c r="X52" s="4" t="e">
        <f>Лист1!AP52/Лист1!AQ52</f>
        <v>#DIV/0!</v>
      </c>
      <c r="Y52" s="4" t="e">
        <f>(Лист1!AR52/Лист1!AS52)*100</f>
        <v>#DIV/0!</v>
      </c>
      <c r="Z52" s="4" t="e">
        <f>(Лист1!AT52/Лист1!AU52)*100</f>
        <v>#DIV/0!</v>
      </c>
      <c r="AA52" s="4" t="e">
        <f>(Лист1!AV52/Лист1!AW52)*100</f>
        <v>#DIV/0!</v>
      </c>
      <c r="AB52" s="4" t="e">
        <f>((Лист1!AX52+Лист1!AY52+Лист1!AZ52+Лист1!BA52)/Лист1!BB52)*100</f>
        <v>#DIV/0!</v>
      </c>
      <c r="AC52" s="4" t="e">
        <f>(Лист1!BC52/Лист1!BD52)*100</f>
        <v>#DIV/0!</v>
      </c>
      <c r="AD52" s="4" t="e">
        <f>(Лист1!BE52/Лист1!BF52)*100</f>
        <v>#DIV/0!</v>
      </c>
      <c r="AE52" s="4" t="e">
        <f>(Лист1!BG52+Лист1!BH52)/Лист1!BI52*100</f>
        <v>#DIV/0!</v>
      </c>
      <c r="AF52" s="4" t="e">
        <f>Лист1!BJ52/Лист1!BK52*100</f>
        <v>#DIV/0!</v>
      </c>
      <c r="AG52" s="4" t="e">
        <f>Лист1!BL52/Лист1!BM52</f>
        <v>#DIV/0!</v>
      </c>
      <c r="AH52" s="4" t="e">
        <f>(Лист1!BN52/Лист1!BO52)*100</f>
        <v>#DIV/0!</v>
      </c>
      <c r="AI52" s="4" t="e">
        <f>(Лист2!C46/Лист1!$BT52)*100</f>
        <v>#DIV/0!</v>
      </c>
      <c r="AJ52" s="4" t="e">
        <f>(Лист2!D46/Лист1!$BT52)*100</f>
        <v>#DIV/0!</v>
      </c>
      <c r="AK52" s="4" t="e">
        <f>(Лист1!BU52+Лист1!BV52)/((Лист1!BW52-Лист1!BX52-Лист1!BY52)+(Лист1!BZ52+0.1*Лист1!CA52))</f>
        <v>#DIV/0!</v>
      </c>
      <c r="AL52" s="4" t="e">
        <f>(Лист1!CD52+Лист1!CG52)/(Лист1!CH52+Лист1!CI52)*100</f>
        <v>#DIV/0!</v>
      </c>
      <c r="AM52" s="4" t="e">
        <f>(Лист1!CC52+Лист1!CF52)/(Лист1!CH52+Лист1!CI52)*100</f>
        <v>#DIV/0!</v>
      </c>
      <c r="AN52" s="4" t="e">
        <f>(Лист1!CB52+Лист1!CE52)/(Лист1!CH52+Лист1!CI52)*100</f>
        <v>#DIV/0!</v>
      </c>
      <c r="AO52" s="4" t="e">
        <f>(Лист1!CJ52+Лист1!CL52)/(Лист1!CN52+Лист1!CO52)*100</f>
        <v>#DIV/0!</v>
      </c>
      <c r="AP52" s="4" t="e">
        <f>(Лист1!CK52+Лист1!CM52)/(Лист1!CN52+Лист1!CO52)*100</f>
        <v>#DIV/0!</v>
      </c>
      <c r="AQ52" s="4" t="e">
        <f>(Лист1!CP52+Лист1!CQ52)/(Лист1!CR52+Лист1!CS52)*100</f>
        <v>#DIV/0!</v>
      </c>
      <c r="AR52" s="4" t="e">
        <f>(Лист1!CT52/Лист1!CU52)*100</f>
        <v>#DIV/0!</v>
      </c>
      <c r="AS52" s="4" t="e">
        <f>(Лист1!CV52/Лист1!CW52)*100</f>
        <v>#DIV/0!</v>
      </c>
      <c r="AT52" s="4" t="e">
        <f>Лист1!CX52/Лист1!CY52</f>
        <v>#DIV/0!</v>
      </c>
      <c r="AU52" s="4">
        <f>Лист1!CZ52</f>
        <v>0</v>
      </c>
      <c r="AV52" s="4">
        <f>Лист1!DA52</f>
        <v>0</v>
      </c>
      <c r="AW52" s="4">
        <f>Лист1!DB52</f>
        <v>0</v>
      </c>
      <c r="AX52" s="4">
        <f>Лист1!DC52</f>
        <v>0</v>
      </c>
      <c r="AY52" s="4">
        <f>Лист1!DD52</f>
        <v>0</v>
      </c>
      <c r="AZ52" s="4">
        <f>Лист1!DE52</f>
        <v>0</v>
      </c>
      <c r="BA52" s="4">
        <f>Лист1!DF52</f>
        <v>0</v>
      </c>
      <c r="BB52" s="4">
        <f>Лист1!DG52</f>
        <v>0</v>
      </c>
      <c r="BC52" s="4" t="e">
        <f>(Лист1!DH52+Лист1!DI52)/(Лист1!DJ52+Лист1!DK52)*100</f>
        <v>#DIV/0!</v>
      </c>
      <c r="BD52" s="4" t="e">
        <f>(Лист1!DL52/Лист1!DM52)*100</f>
        <v>#DIV/0!</v>
      </c>
      <c r="BE52" s="4" t="e">
        <f>(Лист1!DN52+Лист1!DO52)/(Лист1!DP52+Лист1!DQ52)*100</f>
        <v>#DIV/0!</v>
      </c>
      <c r="BF52" s="4" t="e">
        <f>(Лист1!DR52+Лист1!DS52)/(Лист1!DT52+Лист1!DU52)*100</f>
        <v>#DIV/0!</v>
      </c>
      <c r="BG52" s="4" t="e">
        <f>((Лист1!DV52+Лист1!DW52)/(Лист1!DX52+Лист1!DY52))*100</f>
        <v>#DIV/0!</v>
      </c>
      <c r="BH52" s="4" t="e">
        <f>(Лист1!DZ52+Лист1!EA52)/(Лист1!EB52+Лист1!EC52)</f>
        <v>#DIV/0!</v>
      </c>
      <c r="BI52" s="4" t="e">
        <f>(Лист1!ED52+Лист1!EE52)/(Лист1!EF52+Лист1!EG52)*100</f>
        <v>#DIV/0!</v>
      </c>
      <c r="BJ52" s="4" t="e">
        <f>(Лист1!EH52+Лист1!EI52)/(Лист1!EJ52+Лист1!EK52)*100</f>
        <v>#DIV/0!</v>
      </c>
      <c r="BK52" s="4" t="e">
        <f>(Лист1!EL52+Лист1!EM52)/(Лист1!EN52+Лист1!EO52)*100</f>
        <v>#DIV/0!</v>
      </c>
      <c r="BL52" s="4" t="e">
        <f>(Лист1!EP52+Лист1!EQ52)/(Лист1!ER52+Лист1!ES52)*100</f>
        <v>#DIV/0!</v>
      </c>
      <c r="BM52" s="4" t="e">
        <f>(Лист1!ET52+Лист1!EU52)/(Лист1!EV52+Лист1!EW52)*100</f>
        <v>#DIV/0!</v>
      </c>
      <c r="BN52" s="4" t="e">
        <f>(Лист1!EX52+Лист1!EY52)/(Лист1!EZ52+Лист1!FA52)*100</f>
        <v>#DIV/0!</v>
      </c>
      <c r="BO52" s="4" t="e">
        <f>(Лист1!FB52+Лист1!FC52)/(Лист1!FD52+Лист1!FE52)*100</f>
        <v>#DIV/0!</v>
      </c>
      <c r="BP52" s="4" t="e">
        <f>(Лист1!FF52+Лист1!FG52)/(Лист1!FH52+Лист1!FI52)*100</f>
        <v>#DIV/0!</v>
      </c>
    </row>
    <row r="53" spans="1:68" s="4" customFormat="1" x14ac:dyDescent="0.25">
      <c r="A53" s="4" t="str">
        <f>IF(Лист1!A53&lt;&gt;"",Лист1!A53,"")</f>
        <v/>
      </c>
      <c r="B53" s="4" t="str">
        <f>IF(Лист1!B53&lt;&gt;"",Лист1!B53,"")</f>
        <v/>
      </c>
      <c r="C53" s="4" t="str">
        <f>IF(Лист1!C53&lt;&gt;"",Лист1!C53,"")</f>
        <v/>
      </c>
      <c r="D53" s="4" t="str">
        <f>IF(Лист1!D53&lt;&gt;"",Лист1!D53,"")</f>
        <v/>
      </c>
      <c r="E53" s="4" t="str">
        <f>IF(Лист1!E53&lt;&gt;"",Лист1!E53,"")</f>
        <v/>
      </c>
      <c r="F53" s="4" t="str">
        <f>IF(Лист1!F53&lt;&gt;"",Лист1!F53,"")</f>
        <v/>
      </c>
      <c r="G53" s="4" t="e">
        <f>(Лист1!G53/(Лист1!G53+Лист1!H53))*100</f>
        <v>#DIV/0!</v>
      </c>
      <c r="H53" s="4" t="e">
        <f>(Лист1!I53/(Лист1!J53-Лист1!K53))*100</f>
        <v>#DIV/0!</v>
      </c>
      <c r="I53" s="4" t="e">
        <f>(Лист1!L53/Лист1!M53)*100</f>
        <v>#DIV/0!</v>
      </c>
      <c r="J53" s="4" t="e">
        <f>(Лист1!N53/Лист1!O53)*100</f>
        <v>#DIV/0!</v>
      </c>
      <c r="K53" s="4" t="e">
        <f>Лист1!P53/Лист1!Q53</f>
        <v>#DIV/0!</v>
      </c>
      <c r="L53" s="4" t="e">
        <f>(Лист2!A47/Лист2!B47)*100</f>
        <v>#DIV/0!</v>
      </c>
      <c r="M53" s="4" t="e">
        <f>Лист1!V53/Лист1!W53</f>
        <v>#DIV/0!</v>
      </c>
      <c r="N53" s="4" t="e">
        <f>(Лист1!X53/Лист1!$AA53)*100</f>
        <v>#DIV/0!</v>
      </c>
      <c r="O53" s="4" t="e">
        <f>(Лист1!Y53/Лист1!$AA53)*100</f>
        <v>#DIV/0!</v>
      </c>
      <c r="P53" s="4" t="e">
        <f>(Лист1!Z53/Лист1!$AA53)*100</f>
        <v>#DIV/0!</v>
      </c>
      <c r="Q53" s="4" t="e">
        <f>(Лист1!AB53/Лист1!AC53)*100</f>
        <v>#DIV/0!</v>
      </c>
      <c r="R53" s="4" t="e">
        <f>(Лист1!AD53/Лист1!AE53)*100</f>
        <v>#DIV/0!</v>
      </c>
      <c r="S53" s="4" t="e">
        <f>(Лист1!AF53/Лист1!AG53)*100</f>
        <v>#DIV/0!</v>
      </c>
      <c r="T53" s="4" t="e">
        <f>(Лист1!AH53/Лист1!AI53)*100</f>
        <v>#DIV/0!</v>
      </c>
      <c r="U53" s="4" t="e">
        <f>(Лист1!AJ53/Лист1!AK53)*100</f>
        <v>#DIV/0!</v>
      </c>
      <c r="V53" s="4" t="e">
        <f>Лист1!AL53/Лист1!AM53</f>
        <v>#DIV/0!</v>
      </c>
      <c r="W53" s="4" t="e">
        <f>(Лист1!AN53/Лист1!AO53)*100</f>
        <v>#DIV/0!</v>
      </c>
      <c r="X53" s="4" t="e">
        <f>Лист1!AP53/Лист1!AQ53</f>
        <v>#DIV/0!</v>
      </c>
      <c r="Y53" s="4" t="e">
        <f>(Лист1!AR53/Лист1!AS53)*100</f>
        <v>#DIV/0!</v>
      </c>
      <c r="Z53" s="4" t="e">
        <f>(Лист1!AT53/Лист1!AU53)*100</f>
        <v>#DIV/0!</v>
      </c>
      <c r="AA53" s="4" t="e">
        <f>(Лист1!AV53/Лист1!AW53)*100</f>
        <v>#DIV/0!</v>
      </c>
      <c r="AB53" s="4" t="e">
        <f>((Лист1!AX53+Лист1!AY53+Лист1!AZ53+Лист1!BA53)/Лист1!BB53)*100</f>
        <v>#DIV/0!</v>
      </c>
      <c r="AC53" s="4" t="e">
        <f>(Лист1!BC53/Лист1!BD53)*100</f>
        <v>#DIV/0!</v>
      </c>
      <c r="AD53" s="4" t="e">
        <f>(Лист1!BE53/Лист1!BF53)*100</f>
        <v>#DIV/0!</v>
      </c>
      <c r="AE53" s="4" t="e">
        <f>(Лист1!BG53+Лист1!BH53)/Лист1!BI53*100</f>
        <v>#DIV/0!</v>
      </c>
      <c r="AF53" s="4" t="e">
        <f>Лист1!BJ53/Лист1!BK53*100</f>
        <v>#DIV/0!</v>
      </c>
      <c r="AG53" s="4" t="e">
        <f>Лист1!BL53/Лист1!BM53</f>
        <v>#DIV/0!</v>
      </c>
      <c r="AH53" s="4" t="e">
        <f>(Лист1!BN53/Лист1!BO53)*100</f>
        <v>#DIV/0!</v>
      </c>
      <c r="AI53" s="4" t="e">
        <f>(Лист2!C47/Лист1!$BT53)*100</f>
        <v>#DIV/0!</v>
      </c>
      <c r="AJ53" s="4" t="e">
        <f>(Лист2!D47/Лист1!$BT53)*100</f>
        <v>#DIV/0!</v>
      </c>
      <c r="AK53" s="4" t="e">
        <f>(Лист1!BU53+Лист1!BV53)/((Лист1!BW53-Лист1!BX53-Лист1!BY53)+(Лист1!BZ53+0.1*Лист1!CA53))</f>
        <v>#DIV/0!</v>
      </c>
      <c r="AL53" s="4" t="e">
        <f>(Лист1!CD53+Лист1!CG53)/(Лист1!CH53+Лист1!CI53)*100</f>
        <v>#DIV/0!</v>
      </c>
      <c r="AM53" s="4" t="e">
        <f>(Лист1!CC53+Лист1!CF53)/(Лист1!CH53+Лист1!CI53)*100</f>
        <v>#DIV/0!</v>
      </c>
      <c r="AN53" s="4" t="e">
        <f>(Лист1!CB53+Лист1!CE53)/(Лист1!CH53+Лист1!CI53)*100</f>
        <v>#DIV/0!</v>
      </c>
      <c r="AO53" s="4" t="e">
        <f>(Лист1!CJ53+Лист1!CL53)/(Лист1!CN53+Лист1!CO53)*100</f>
        <v>#DIV/0!</v>
      </c>
      <c r="AP53" s="4" t="e">
        <f>(Лист1!CK53+Лист1!CM53)/(Лист1!CN53+Лист1!CO53)*100</f>
        <v>#DIV/0!</v>
      </c>
      <c r="AQ53" s="4" t="e">
        <f>(Лист1!CP53+Лист1!CQ53)/(Лист1!CR53+Лист1!CS53)*100</f>
        <v>#DIV/0!</v>
      </c>
      <c r="AR53" s="4" t="e">
        <f>(Лист1!CT53/Лист1!CU53)*100</f>
        <v>#DIV/0!</v>
      </c>
      <c r="AS53" s="4" t="e">
        <f>(Лист1!CV53/Лист1!CW53)*100</f>
        <v>#DIV/0!</v>
      </c>
      <c r="AT53" s="4" t="e">
        <f>Лист1!CX53/Лист1!CY53</f>
        <v>#DIV/0!</v>
      </c>
      <c r="AU53" s="4">
        <f>Лист1!CZ53</f>
        <v>0</v>
      </c>
      <c r="AV53" s="4">
        <f>Лист1!DA53</f>
        <v>0</v>
      </c>
      <c r="AW53" s="4">
        <f>Лист1!DB53</f>
        <v>0</v>
      </c>
      <c r="AX53" s="4">
        <f>Лист1!DC53</f>
        <v>0</v>
      </c>
      <c r="AY53" s="4">
        <f>Лист1!DD53</f>
        <v>0</v>
      </c>
      <c r="AZ53" s="4">
        <f>Лист1!DE53</f>
        <v>0</v>
      </c>
      <c r="BA53" s="4">
        <f>Лист1!DF53</f>
        <v>0</v>
      </c>
      <c r="BB53" s="4">
        <f>Лист1!DG53</f>
        <v>0</v>
      </c>
      <c r="BC53" s="4" t="e">
        <f>(Лист1!DH53+Лист1!DI53)/(Лист1!DJ53+Лист1!DK53)*100</f>
        <v>#DIV/0!</v>
      </c>
      <c r="BD53" s="4" t="e">
        <f>(Лист1!DL53/Лист1!DM53)*100</f>
        <v>#DIV/0!</v>
      </c>
      <c r="BE53" s="4" t="e">
        <f>(Лист1!DN53+Лист1!DO53)/(Лист1!DP53+Лист1!DQ53)*100</f>
        <v>#DIV/0!</v>
      </c>
      <c r="BF53" s="4" t="e">
        <f>(Лист1!DR53+Лист1!DS53)/(Лист1!DT53+Лист1!DU53)*100</f>
        <v>#DIV/0!</v>
      </c>
      <c r="BG53" s="4" t="e">
        <f>((Лист1!DV53+Лист1!DW53)/(Лист1!DX53+Лист1!DY53))*100</f>
        <v>#DIV/0!</v>
      </c>
      <c r="BH53" s="4" t="e">
        <f>(Лист1!DZ53+Лист1!EA53)/(Лист1!EB53+Лист1!EC53)</f>
        <v>#DIV/0!</v>
      </c>
      <c r="BI53" s="4" t="e">
        <f>(Лист1!ED53+Лист1!EE53)/(Лист1!EF53+Лист1!EG53)*100</f>
        <v>#DIV/0!</v>
      </c>
      <c r="BJ53" s="4" t="e">
        <f>(Лист1!EH53+Лист1!EI53)/(Лист1!EJ53+Лист1!EK53)*100</f>
        <v>#DIV/0!</v>
      </c>
      <c r="BK53" s="4" t="e">
        <f>(Лист1!EL53+Лист1!EM53)/(Лист1!EN53+Лист1!EO53)*100</f>
        <v>#DIV/0!</v>
      </c>
      <c r="BL53" s="4" t="e">
        <f>(Лист1!EP53+Лист1!EQ53)/(Лист1!ER53+Лист1!ES53)*100</f>
        <v>#DIV/0!</v>
      </c>
      <c r="BM53" s="4" t="e">
        <f>(Лист1!ET53+Лист1!EU53)/(Лист1!EV53+Лист1!EW53)*100</f>
        <v>#DIV/0!</v>
      </c>
      <c r="BN53" s="4" t="e">
        <f>(Лист1!EX53+Лист1!EY53)/(Лист1!EZ53+Лист1!FA53)*100</f>
        <v>#DIV/0!</v>
      </c>
      <c r="BO53" s="4" t="e">
        <f>(Лист1!FB53+Лист1!FC53)/(Лист1!FD53+Лист1!FE53)*100</f>
        <v>#DIV/0!</v>
      </c>
      <c r="BP53" s="4" t="e">
        <f>(Лист1!FF53+Лист1!FG53)/(Лист1!FH53+Лист1!FI53)*100</f>
        <v>#DIV/0!</v>
      </c>
    </row>
    <row r="54" spans="1:68" s="4" customFormat="1" x14ac:dyDescent="0.25">
      <c r="A54" s="4" t="str">
        <f>IF(Лист1!A54&lt;&gt;"",Лист1!A54,"")</f>
        <v/>
      </c>
      <c r="B54" s="4" t="str">
        <f>IF(Лист1!B54&lt;&gt;"",Лист1!B54,"")</f>
        <v/>
      </c>
      <c r="C54" s="4" t="str">
        <f>IF(Лист1!C54&lt;&gt;"",Лист1!C54,"")</f>
        <v/>
      </c>
      <c r="D54" s="4" t="str">
        <f>IF(Лист1!D54&lt;&gt;"",Лист1!D54,"")</f>
        <v/>
      </c>
      <c r="E54" s="4" t="str">
        <f>IF(Лист1!E54&lt;&gt;"",Лист1!E54,"")</f>
        <v/>
      </c>
      <c r="F54" s="4" t="str">
        <f>IF(Лист1!F54&lt;&gt;"",Лист1!F54,"")</f>
        <v/>
      </c>
      <c r="G54" s="4" t="e">
        <f>(Лист1!G54/(Лист1!G54+Лист1!H54))*100</f>
        <v>#DIV/0!</v>
      </c>
      <c r="H54" s="4" t="e">
        <f>(Лист1!I54/(Лист1!J54-Лист1!K54))*100</f>
        <v>#DIV/0!</v>
      </c>
      <c r="I54" s="4" t="e">
        <f>(Лист1!L54/Лист1!M54)*100</f>
        <v>#DIV/0!</v>
      </c>
      <c r="J54" s="4" t="e">
        <f>(Лист1!N54/Лист1!O54)*100</f>
        <v>#DIV/0!</v>
      </c>
      <c r="K54" s="4" t="e">
        <f>Лист1!P54/Лист1!Q54</f>
        <v>#DIV/0!</v>
      </c>
      <c r="L54" s="4" t="e">
        <f>(Лист2!A48/Лист2!B48)*100</f>
        <v>#DIV/0!</v>
      </c>
      <c r="M54" s="4" t="e">
        <f>Лист1!V54/Лист1!W54</f>
        <v>#DIV/0!</v>
      </c>
      <c r="N54" s="4" t="e">
        <f>(Лист1!X54/Лист1!$AA54)*100</f>
        <v>#DIV/0!</v>
      </c>
      <c r="O54" s="4" t="e">
        <f>(Лист1!Y54/Лист1!$AA54)*100</f>
        <v>#DIV/0!</v>
      </c>
      <c r="P54" s="4" t="e">
        <f>(Лист1!Z54/Лист1!$AA54)*100</f>
        <v>#DIV/0!</v>
      </c>
      <c r="Q54" s="4" t="e">
        <f>(Лист1!AB54/Лист1!AC54)*100</f>
        <v>#DIV/0!</v>
      </c>
      <c r="R54" s="4" t="e">
        <f>(Лист1!AD54/Лист1!AE54)*100</f>
        <v>#DIV/0!</v>
      </c>
      <c r="S54" s="4" t="e">
        <f>(Лист1!AF54/Лист1!AG54)*100</f>
        <v>#DIV/0!</v>
      </c>
      <c r="T54" s="4" t="e">
        <f>(Лист1!AH54/Лист1!AI54)*100</f>
        <v>#DIV/0!</v>
      </c>
      <c r="U54" s="4" t="e">
        <f>(Лист1!AJ54/Лист1!AK54)*100</f>
        <v>#DIV/0!</v>
      </c>
      <c r="V54" s="4" t="e">
        <f>Лист1!AL54/Лист1!AM54</f>
        <v>#DIV/0!</v>
      </c>
      <c r="W54" s="4" t="e">
        <f>(Лист1!AN54/Лист1!AO54)*100</f>
        <v>#DIV/0!</v>
      </c>
      <c r="X54" s="4" t="e">
        <f>Лист1!AP54/Лист1!AQ54</f>
        <v>#DIV/0!</v>
      </c>
      <c r="Y54" s="4" t="e">
        <f>(Лист1!AR54/Лист1!AS54)*100</f>
        <v>#DIV/0!</v>
      </c>
      <c r="Z54" s="4" t="e">
        <f>(Лист1!AT54/Лист1!AU54)*100</f>
        <v>#DIV/0!</v>
      </c>
      <c r="AA54" s="4" t="e">
        <f>(Лист1!AV54/Лист1!AW54)*100</f>
        <v>#DIV/0!</v>
      </c>
      <c r="AB54" s="4" t="e">
        <f>((Лист1!AX54+Лист1!AY54+Лист1!AZ54+Лист1!BA54)/Лист1!BB54)*100</f>
        <v>#DIV/0!</v>
      </c>
      <c r="AC54" s="4" t="e">
        <f>(Лист1!BC54/Лист1!BD54)*100</f>
        <v>#DIV/0!</v>
      </c>
      <c r="AD54" s="4" t="e">
        <f>(Лист1!BE54/Лист1!BF54)*100</f>
        <v>#DIV/0!</v>
      </c>
      <c r="AE54" s="4" t="e">
        <f>(Лист1!BG54+Лист1!BH54)/Лист1!BI54*100</f>
        <v>#DIV/0!</v>
      </c>
      <c r="AF54" s="4" t="e">
        <f>Лист1!BJ54/Лист1!BK54*100</f>
        <v>#DIV/0!</v>
      </c>
      <c r="AG54" s="4" t="e">
        <f>Лист1!BL54/Лист1!BM54</f>
        <v>#DIV/0!</v>
      </c>
      <c r="AH54" s="4" t="e">
        <f>(Лист1!BN54/Лист1!BO54)*100</f>
        <v>#DIV/0!</v>
      </c>
      <c r="AI54" s="4" t="e">
        <f>(Лист2!C48/Лист1!$BT54)*100</f>
        <v>#DIV/0!</v>
      </c>
      <c r="AJ54" s="4" t="e">
        <f>(Лист2!D48/Лист1!$BT54)*100</f>
        <v>#DIV/0!</v>
      </c>
      <c r="AK54" s="4" t="e">
        <f>(Лист1!BU54+Лист1!BV54)/((Лист1!BW54-Лист1!BX54-Лист1!BY54)+(Лист1!BZ54+0.1*Лист1!CA54))</f>
        <v>#DIV/0!</v>
      </c>
      <c r="AL54" s="4" t="e">
        <f>(Лист1!CD54+Лист1!CG54)/(Лист1!CH54+Лист1!CI54)*100</f>
        <v>#DIV/0!</v>
      </c>
      <c r="AM54" s="4" t="e">
        <f>(Лист1!CC54+Лист1!CF54)/(Лист1!CH54+Лист1!CI54)*100</f>
        <v>#DIV/0!</v>
      </c>
      <c r="AN54" s="4" t="e">
        <f>(Лист1!CB54+Лист1!CE54)/(Лист1!CH54+Лист1!CI54)*100</f>
        <v>#DIV/0!</v>
      </c>
      <c r="AO54" s="4" t="e">
        <f>(Лист1!CJ54+Лист1!CL54)/(Лист1!CN54+Лист1!CO54)*100</f>
        <v>#DIV/0!</v>
      </c>
      <c r="AP54" s="4" t="e">
        <f>(Лист1!CK54+Лист1!CM54)/(Лист1!CN54+Лист1!CO54)*100</f>
        <v>#DIV/0!</v>
      </c>
      <c r="AQ54" s="4" t="e">
        <f>(Лист1!CP54+Лист1!CQ54)/(Лист1!CR54+Лист1!CS54)*100</f>
        <v>#DIV/0!</v>
      </c>
      <c r="AR54" s="4" t="e">
        <f>(Лист1!CT54/Лист1!CU54)*100</f>
        <v>#DIV/0!</v>
      </c>
      <c r="AS54" s="4" t="e">
        <f>(Лист1!CV54/Лист1!CW54)*100</f>
        <v>#DIV/0!</v>
      </c>
      <c r="AT54" s="4" t="e">
        <f>Лист1!CX54/Лист1!CY54</f>
        <v>#DIV/0!</v>
      </c>
      <c r="AU54" s="4">
        <f>Лист1!CZ54</f>
        <v>0</v>
      </c>
      <c r="AV54" s="4">
        <f>Лист1!DA54</f>
        <v>0</v>
      </c>
      <c r="AW54" s="4">
        <f>Лист1!DB54</f>
        <v>0</v>
      </c>
      <c r="AX54" s="4">
        <f>Лист1!DC54</f>
        <v>0</v>
      </c>
      <c r="AY54" s="4">
        <f>Лист1!DD54</f>
        <v>0</v>
      </c>
      <c r="AZ54" s="4">
        <f>Лист1!DE54</f>
        <v>0</v>
      </c>
      <c r="BA54" s="4">
        <f>Лист1!DF54</f>
        <v>0</v>
      </c>
      <c r="BB54" s="4">
        <f>Лист1!DG54</f>
        <v>0</v>
      </c>
      <c r="BC54" s="4" t="e">
        <f>(Лист1!DH54+Лист1!DI54)/(Лист1!DJ54+Лист1!DK54)*100</f>
        <v>#DIV/0!</v>
      </c>
      <c r="BD54" s="4" t="e">
        <f>(Лист1!DL54/Лист1!DM54)*100</f>
        <v>#DIV/0!</v>
      </c>
      <c r="BE54" s="4" t="e">
        <f>(Лист1!DN54+Лист1!DO54)/(Лист1!DP54+Лист1!DQ54)*100</f>
        <v>#DIV/0!</v>
      </c>
      <c r="BF54" s="4" t="e">
        <f>(Лист1!DR54+Лист1!DS54)/(Лист1!DT54+Лист1!DU54)*100</f>
        <v>#DIV/0!</v>
      </c>
      <c r="BG54" s="4" t="e">
        <f>((Лист1!DV54+Лист1!DW54)/(Лист1!DX54+Лист1!DY54))*100</f>
        <v>#DIV/0!</v>
      </c>
      <c r="BH54" s="4" t="e">
        <f>(Лист1!DZ54+Лист1!EA54)/(Лист1!EB54+Лист1!EC54)</f>
        <v>#DIV/0!</v>
      </c>
      <c r="BI54" s="4" t="e">
        <f>(Лист1!ED54+Лист1!EE54)/(Лист1!EF54+Лист1!EG54)*100</f>
        <v>#DIV/0!</v>
      </c>
      <c r="BJ54" s="4" t="e">
        <f>(Лист1!EH54+Лист1!EI54)/(Лист1!EJ54+Лист1!EK54)*100</f>
        <v>#DIV/0!</v>
      </c>
      <c r="BK54" s="4" t="e">
        <f>(Лист1!EL54+Лист1!EM54)/(Лист1!EN54+Лист1!EO54)*100</f>
        <v>#DIV/0!</v>
      </c>
      <c r="BL54" s="4" t="e">
        <f>(Лист1!EP54+Лист1!EQ54)/(Лист1!ER54+Лист1!ES54)*100</f>
        <v>#DIV/0!</v>
      </c>
      <c r="BM54" s="4" t="e">
        <f>(Лист1!ET54+Лист1!EU54)/(Лист1!EV54+Лист1!EW54)*100</f>
        <v>#DIV/0!</v>
      </c>
      <c r="BN54" s="4" t="e">
        <f>(Лист1!EX54+Лист1!EY54)/(Лист1!EZ54+Лист1!FA54)*100</f>
        <v>#DIV/0!</v>
      </c>
      <c r="BO54" s="4" t="e">
        <f>(Лист1!FB54+Лист1!FC54)/(Лист1!FD54+Лист1!FE54)*100</f>
        <v>#DIV/0!</v>
      </c>
      <c r="BP54" s="4" t="e">
        <f>(Лист1!FF54+Лист1!FG54)/(Лист1!FH54+Лист1!FI54)*100</f>
        <v>#DIV/0!</v>
      </c>
    </row>
    <row r="55" spans="1:68" s="4" customFormat="1" x14ac:dyDescent="0.25">
      <c r="A55" s="4" t="str">
        <f>IF(Лист1!A55&lt;&gt;"",Лист1!A55,"")</f>
        <v/>
      </c>
      <c r="B55" s="4" t="str">
        <f>IF(Лист1!B55&lt;&gt;"",Лист1!B55,"")</f>
        <v/>
      </c>
      <c r="C55" s="4" t="str">
        <f>IF(Лист1!C55&lt;&gt;"",Лист1!C55,"")</f>
        <v/>
      </c>
      <c r="D55" s="4" t="str">
        <f>IF(Лист1!D55&lt;&gt;"",Лист1!D55,"")</f>
        <v/>
      </c>
      <c r="E55" s="4" t="str">
        <f>IF(Лист1!E55&lt;&gt;"",Лист1!E55,"")</f>
        <v/>
      </c>
      <c r="F55" s="4" t="str">
        <f>IF(Лист1!F55&lt;&gt;"",Лист1!F55,"")</f>
        <v/>
      </c>
      <c r="G55" s="4" t="e">
        <f>(Лист1!G55/(Лист1!G55+Лист1!H55))*100</f>
        <v>#DIV/0!</v>
      </c>
      <c r="H55" s="4" t="e">
        <f>(Лист1!I55/(Лист1!J55-Лист1!K55))*100</f>
        <v>#DIV/0!</v>
      </c>
      <c r="I55" s="4" t="e">
        <f>(Лист1!L55/Лист1!M55)*100</f>
        <v>#DIV/0!</v>
      </c>
      <c r="J55" s="4" t="e">
        <f>(Лист1!N55/Лист1!O55)*100</f>
        <v>#DIV/0!</v>
      </c>
      <c r="K55" s="4" t="e">
        <f>Лист1!P55/Лист1!Q55</f>
        <v>#DIV/0!</v>
      </c>
      <c r="L55" s="4" t="e">
        <f>(Лист2!A49/Лист2!B49)*100</f>
        <v>#DIV/0!</v>
      </c>
      <c r="M55" s="4" t="e">
        <f>Лист1!V55/Лист1!W55</f>
        <v>#DIV/0!</v>
      </c>
      <c r="N55" s="4" t="e">
        <f>(Лист1!X55/Лист1!$AA55)*100</f>
        <v>#DIV/0!</v>
      </c>
      <c r="O55" s="4" t="e">
        <f>(Лист1!Y55/Лист1!$AA55)*100</f>
        <v>#DIV/0!</v>
      </c>
      <c r="P55" s="4" t="e">
        <f>(Лист1!Z55/Лист1!$AA55)*100</f>
        <v>#DIV/0!</v>
      </c>
      <c r="Q55" s="4" t="e">
        <f>(Лист1!AB55/Лист1!AC55)*100</f>
        <v>#DIV/0!</v>
      </c>
      <c r="R55" s="4" t="e">
        <f>(Лист1!AD55/Лист1!AE55)*100</f>
        <v>#DIV/0!</v>
      </c>
      <c r="S55" s="4" t="e">
        <f>(Лист1!AF55/Лист1!AG55)*100</f>
        <v>#DIV/0!</v>
      </c>
      <c r="T55" s="4" t="e">
        <f>(Лист1!AH55/Лист1!AI55)*100</f>
        <v>#DIV/0!</v>
      </c>
      <c r="U55" s="4" t="e">
        <f>(Лист1!AJ55/Лист1!AK55)*100</f>
        <v>#DIV/0!</v>
      </c>
      <c r="V55" s="4" t="e">
        <f>Лист1!AL55/Лист1!AM55</f>
        <v>#DIV/0!</v>
      </c>
      <c r="W55" s="4" t="e">
        <f>(Лист1!AN55/Лист1!AO55)*100</f>
        <v>#DIV/0!</v>
      </c>
      <c r="X55" s="4" t="e">
        <f>Лист1!AP55/Лист1!AQ55</f>
        <v>#DIV/0!</v>
      </c>
      <c r="Y55" s="4" t="e">
        <f>(Лист1!AR55/Лист1!AS55)*100</f>
        <v>#DIV/0!</v>
      </c>
      <c r="Z55" s="4" t="e">
        <f>(Лист1!AT55/Лист1!AU55)*100</f>
        <v>#DIV/0!</v>
      </c>
      <c r="AA55" s="4" t="e">
        <f>(Лист1!AV55/Лист1!AW55)*100</f>
        <v>#DIV/0!</v>
      </c>
      <c r="AB55" s="4" t="e">
        <f>((Лист1!AX55+Лист1!AY55+Лист1!AZ55+Лист1!BA55)/Лист1!BB55)*100</f>
        <v>#DIV/0!</v>
      </c>
      <c r="AC55" s="4" t="e">
        <f>(Лист1!BC55/Лист1!BD55)*100</f>
        <v>#DIV/0!</v>
      </c>
      <c r="AD55" s="4" t="e">
        <f>(Лист1!BE55/Лист1!BF55)*100</f>
        <v>#DIV/0!</v>
      </c>
      <c r="AE55" s="4" t="e">
        <f>(Лист1!BG55+Лист1!BH55)/Лист1!BI55*100</f>
        <v>#DIV/0!</v>
      </c>
      <c r="AF55" s="4" t="e">
        <f>Лист1!BJ55/Лист1!BK55*100</f>
        <v>#DIV/0!</v>
      </c>
      <c r="AG55" s="4" t="e">
        <f>Лист1!BL55/Лист1!BM55</f>
        <v>#DIV/0!</v>
      </c>
      <c r="AH55" s="4" t="e">
        <f>(Лист1!BN55/Лист1!BO55)*100</f>
        <v>#DIV/0!</v>
      </c>
      <c r="AI55" s="4" t="e">
        <f>(Лист2!C49/Лист1!$BT55)*100</f>
        <v>#DIV/0!</v>
      </c>
      <c r="AJ55" s="4" t="e">
        <f>(Лист2!D49/Лист1!$BT55)*100</f>
        <v>#DIV/0!</v>
      </c>
      <c r="AK55" s="4" t="e">
        <f>(Лист1!BU55+Лист1!BV55)/((Лист1!BW55-Лист1!BX55-Лист1!BY55)+(Лист1!BZ55+0.1*Лист1!CA55))</f>
        <v>#DIV/0!</v>
      </c>
      <c r="AL55" s="4" t="e">
        <f>(Лист1!CD55+Лист1!CG55)/(Лист1!CH55+Лист1!CI55)*100</f>
        <v>#DIV/0!</v>
      </c>
      <c r="AM55" s="4" t="e">
        <f>(Лист1!CC55+Лист1!CF55)/(Лист1!CH55+Лист1!CI55)*100</f>
        <v>#DIV/0!</v>
      </c>
      <c r="AN55" s="4" t="e">
        <f>(Лист1!CB55+Лист1!CE55)/(Лист1!CH55+Лист1!CI55)*100</f>
        <v>#DIV/0!</v>
      </c>
      <c r="AO55" s="4" t="e">
        <f>(Лист1!CJ55+Лист1!CL55)/(Лист1!CN55+Лист1!CO55)*100</f>
        <v>#DIV/0!</v>
      </c>
      <c r="AP55" s="4" t="e">
        <f>(Лист1!CK55+Лист1!CM55)/(Лист1!CN55+Лист1!CO55)*100</f>
        <v>#DIV/0!</v>
      </c>
      <c r="AQ55" s="4" t="e">
        <f>(Лист1!CP55+Лист1!CQ55)/(Лист1!CR55+Лист1!CS55)*100</f>
        <v>#DIV/0!</v>
      </c>
      <c r="AR55" s="4" t="e">
        <f>(Лист1!CT55/Лист1!CU55)*100</f>
        <v>#DIV/0!</v>
      </c>
      <c r="AS55" s="4" t="e">
        <f>(Лист1!CV55/Лист1!CW55)*100</f>
        <v>#DIV/0!</v>
      </c>
      <c r="AT55" s="4" t="e">
        <f>Лист1!CX55/Лист1!CY55</f>
        <v>#DIV/0!</v>
      </c>
      <c r="AU55" s="4">
        <f>Лист1!CZ55</f>
        <v>0</v>
      </c>
      <c r="AV55" s="4">
        <f>Лист1!DA55</f>
        <v>0</v>
      </c>
      <c r="AW55" s="4">
        <f>Лист1!DB55</f>
        <v>0</v>
      </c>
      <c r="AX55" s="4">
        <f>Лист1!DC55</f>
        <v>0</v>
      </c>
      <c r="AY55" s="4">
        <f>Лист1!DD55</f>
        <v>0</v>
      </c>
      <c r="AZ55" s="4">
        <f>Лист1!DE55</f>
        <v>0</v>
      </c>
      <c r="BA55" s="4">
        <f>Лист1!DF55</f>
        <v>0</v>
      </c>
      <c r="BB55" s="4">
        <f>Лист1!DG55</f>
        <v>0</v>
      </c>
      <c r="BC55" s="4" t="e">
        <f>(Лист1!DH55+Лист1!DI55)/(Лист1!DJ55+Лист1!DK55)*100</f>
        <v>#DIV/0!</v>
      </c>
      <c r="BD55" s="4" t="e">
        <f>(Лист1!DL55/Лист1!DM55)*100</f>
        <v>#DIV/0!</v>
      </c>
      <c r="BE55" s="4" t="e">
        <f>(Лист1!DN55+Лист1!DO55)/(Лист1!DP55+Лист1!DQ55)*100</f>
        <v>#DIV/0!</v>
      </c>
      <c r="BF55" s="4" t="e">
        <f>(Лист1!DR55+Лист1!DS55)/(Лист1!DT55+Лист1!DU55)*100</f>
        <v>#DIV/0!</v>
      </c>
      <c r="BG55" s="4" t="e">
        <f>((Лист1!DV55+Лист1!DW55)/(Лист1!DX55+Лист1!DY55))*100</f>
        <v>#DIV/0!</v>
      </c>
      <c r="BH55" s="4" t="e">
        <f>(Лист1!DZ55+Лист1!EA55)/(Лист1!EB55+Лист1!EC55)</f>
        <v>#DIV/0!</v>
      </c>
      <c r="BI55" s="4" t="e">
        <f>(Лист1!ED55+Лист1!EE55)/(Лист1!EF55+Лист1!EG55)*100</f>
        <v>#DIV/0!</v>
      </c>
      <c r="BJ55" s="4" t="e">
        <f>(Лист1!EH55+Лист1!EI55)/(Лист1!EJ55+Лист1!EK55)*100</f>
        <v>#DIV/0!</v>
      </c>
      <c r="BK55" s="4" t="e">
        <f>(Лист1!EL55+Лист1!EM55)/(Лист1!EN55+Лист1!EO55)*100</f>
        <v>#DIV/0!</v>
      </c>
      <c r="BL55" s="4" t="e">
        <f>(Лист1!EP55+Лист1!EQ55)/(Лист1!ER55+Лист1!ES55)*100</f>
        <v>#DIV/0!</v>
      </c>
      <c r="BM55" s="4" t="e">
        <f>(Лист1!ET55+Лист1!EU55)/(Лист1!EV55+Лист1!EW55)*100</f>
        <v>#DIV/0!</v>
      </c>
      <c r="BN55" s="4" t="e">
        <f>(Лист1!EX55+Лист1!EY55)/(Лист1!EZ55+Лист1!FA55)*100</f>
        <v>#DIV/0!</v>
      </c>
      <c r="BO55" s="4" t="e">
        <f>(Лист1!FB55+Лист1!FC55)/(Лист1!FD55+Лист1!FE55)*100</f>
        <v>#DIV/0!</v>
      </c>
      <c r="BP55" s="4" t="e">
        <f>(Лист1!FF55+Лист1!FG55)/(Лист1!FH55+Лист1!FI55)*100</f>
        <v>#DIV/0!</v>
      </c>
    </row>
    <row r="56" spans="1:68" s="4" customFormat="1" x14ac:dyDescent="0.25">
      <c r="A56" s="4" t="str">
        <f>IF(Лист1!A56&lt;&gt;"",Лист1!A56,"")</f>
        <v/>
      </c>
      <c r="B56" s="4" t="str">
        <f>IF(Лист1!B56&lt;&gt;"",Лист1!B56,"")</f>
        <v/>
      </c>
      <c r="C56" s="4" t="str">
        <f>IF(Лист1!C56&lt;&gt;"",Лист1!C56,"")</f>
        <v/>
      </c>
      <c r="D56" s="4" t="str">
        <f>IF(Лист1!D56&lt;&gt;"",Лист1!D56,"")</f>
        <v/>
      </c>
      <c r="E56" s="4" t="str">
        <f>IF(Лист1!E56&lt;&gt;"",Лист1!E56,"")</f>
        <v/>
      </c>
      <c r="F56" s="4" t="str">
        <f>IF(Лист1!F56&lt;&gt;"",Лист1!F56,"")</f>
        <v/>
      </c>
      <c r="G56" s="4" t="e">
        <f>(Лист1!G56/(Лист1!G56+Лист1!H56))*100</f>
        <v>#DIV/0!</v>
      </c>
      <c r="H56" s="4" t="e">
        <f>(Лист1!I56/(Лист1!J56-Лист1!K56))*100</f>
        <v>#DIV/0!</v>
      </c>
      <c r="I56" s="4" t="e">
        <f>(Лист1!L56/Лист1!M56)*100</f>
        <v>#DIV/0!</v>
      </c>
      <c r="J56" s="4" t="e">
        <f>(Лист1!N56/Лист1!O56)*100</f>
        <v>#DIV/0!</v>
      </c>
      <c r="K56" s="4" t="e">
        <f>Лист1!P56/Лист1!Q56</f>
        <v>#DIV/0!</v>
      </c>
      <c r="L56" s="4" t="e">
        <f>(Лист2!A50/Лист2!B50)*100</f>
        <v>#DIV/0!</v>
      </c>
      <c r="M56" s="4" t="e">
        <f>Лист1!V56/Лист1!W56</f>
        <v>#DIV/0!</v>
      </c>
      <c r="N56" s="4" t="e">
        <f>(Лист1!X56/Лист1!$AA56)*100</f>
        <v>#DIV/0!</v>
      </c>
      <c r="O56" s="4" t="e">
        <f>(Лист1!Y56/Лист1!$AA56)*100</f>
        <v>#DIV/0!</v>
      </c>
      <c r="P56" s="4" t="e">
        <f>(Лист1!Z56/Лист1!$AA56)*100</f>
        <v>#DIV/0!</v>
      </c>
      <c r="Q56" s="4" t="e">
        <f>(Лист1!AB56/Лист1!AC56)*100</f>
        <v>#DIV/0!</v>
      </c>
      <c r="R56" s="4" t="e">
        <f>(Лист1!AD56/Лист1!AE56)*100</f>
        <v>#DIV/0!</v>
      </c>
      <c r="S56" s="4" t="e">
        <f>(Лист1!AF56/Лист1!AG56)*100</f>
        <v>#DIV/0!</v>
      </c>
      <c r="T56" s="4" t="e">
        <f>(Лист1!AH56/Лист1!AI56)*100</f>
        <v>#DIV/0!</v>
      </c>
      <c r="U56" s="4" t="e">
        <f>(Лист1!AJ56/Лист1!AK56)*100</f>
        <v>#DIV/0!</v>
      </c>
      <c r="V56" s="4" t="e">
        <f>Лист1!AL56/Лист1!AM56</f>
        <v>#DIV/0!</v>
      </c>
      <c r="W56" s="4" t="e">
        <f>(Лист1!AN56/Лист1!AO56)*100</f>
        <v>#DIV/0!</v>
      </c>
      <c r="X56" s="4" t="e">
        <f>Лист1!AP56/Лист1!AQ56</f>
        <v>#DIV/0!</v>
      </c>
      <c r="Y56" s="4" t="e">
        <f>(Лист1!AR56/Лист1!AS56)*100</f>
        <v>#DIV/0!</v>
      </c>
      <c r="Z56" s="4" t="e">
        <f>(Лист1!AT56/Лист1!AU56)*100</f>
        <v>#DIV/0!</v>
      </c>
      <c r="AA56" s="4" t="e">
        <f>(Лист1!AV56/Лист1!AW56)*100</f>
        <v>#DIV/0!</v>
      </c>
      <c r="AB56" s="4" t="e">
        <f>((Лист1!AX56+Лист1!AY56+Лист1!AZ56+Лист1!BA56)/Лист1!BB56)*100</f>
        <v>#DIV/0!</v>
      </c>
      <c r="AC56" s="4" t="e">
        <f>(Лист1!BC56/Лист1!BD56)*100</f>
        <v>#DIV/0!</v>
      </c>
      <c r="AD56" s="4" t="e">
        <f>(Лист1!BE56/Лист1!BF56)*100</f>
        <v>#DIV/0!</v>
      </c>
      <c r="AE56" s="4" t="e">
        <f>(Лист1!BG56+Лист1!BH56)/Лист1!BI56*100</f>
        <v>#DIV/0!</v>
      </c>
      <c r="AF56" s="4" t="e">
        <f>Лист1!BJ56/Лист1!BK56*100</f>
        <v>#DIV/0!</v>
      </c>
      <c r="AG56" s="4" t="e">
        <f>Лист1!BL56/Лист1!BM56</f>
        <v>#DIV/0!</v>
      </c>
      <c r="AH56" s="4" t="e">
        <f>(Лист1!BN56/Лист1!BO56)*100</f>
        <v>#DIV/0!</v>
      </c>
      <c r="AI56" s="4" t="e">
        <f>(Лист2!C50/Лист1!$BT56)*100</f>
        <v>#DIV/0!</v>
      </c>
      <c r="AJ56" s="4" t="e">
        <f>(Лист2!D50/Лист1!$BT56)*100</f>
        <v>#DIV/0!</v>
      </c>
      <c r="AK56" s="4" t="e">
        <f>(Лист1!BU56+Лист1!BV56)/((Лист1!BW56-Лист1!BX56-Лист1!BY56)+(Лист1!BZ56+0.1*Лист1!CA56))</f>
        <v>#DIV/0!</v>
      </c>
      <c r="AL56" s="4" t="e">
        <f>(Лист1!CD56+Лист1!CG56)/(Лист1!CH56+Лист1!CI56)*100</f>
        <v>#DIV/0!</v>
      </c>
      <c r="AM56" s="4" t="e">
        <f>(Лист1!CC56+Лист1!CF56)/(Лист1!CH56+Лист1!CI56)*100</f>
        <v>#DIV/0!</v>
      </c>
      <c r="AN56" s="4" t="e">
        <f>(Лист1!CB56+Лист1!CE56)/(Лист1!CH56+Лист1!CI56)*100</f>
        <v>#DIV/0!</v>
      </c>
      <c r="AO56" s="4" t="e">
        <f>(Лист1!CJ56+Лист1!CL56)/(Лист1!CN56+Лист1!CO56)*100</f>
        <v>#DIV/0!</v>
      </c>
      <c r="AP56" s="4" t="e">
        <f>(Лист1!CK56+Лист1!CM56)/(Лист1!CN56+Лист1!CO56)*100</f>
        <v>#DIV/0!</v>
      </c>
      <c r="AQ56" s="4" t="e">
        <f>(Лист1!CP56+Лист1!CQ56)/(Лист1!CR56+Лист1!CS56)*100</f>
        <v>#DIV/0!</v>
      </c>
      <c r="AR56" s="4" t="e">
        <f>(Лист1!CT56/Лист1!CU56)*100</f>
        <v>#DIV/0!</v>
      </c>
      <c r="AS56" s="4" t="e">
        <f>(Лист1!CV56/Лист1!CW56)*100</f>
        <v>#DIV/0!</v>
      </c>
      <c r="AT56" s="4" t="e">
        <f>Лист1!CX56/Лист1!CY56</f>
        <v>#DIV/0!</v>
      </c>
      <c r="AU56" s="4">
        <f>Лист1!CZ56</f>
        <v>0</v>
      </c>
      <c r="AV56" s="4">
        <f>Лист1!DA56</f>
        <v>0</v>
      </c>
      <c r="AW56" s="4">
        <f>Лист1!DB56</f>
        <v>0</v>
      </c>
      <c r="AX56" s="4">
        <f>Лист1!DC56</f>
        <v>0</v>
      </c>
      <c r="AY56" s="4">
        <f>Лист1!DD56</f>
        <v>0</v>
      </c>
      <c r="AZ56" s="4">
        <f>Лист1!DE56</f>
        <v>0</v>
      </c>
      <c r="BA56" s="4">
        <f>Лист1!DF56</f>
        <v>0</v>
      </c>
      <c r="BB56" s="4">
        <f>Лист1!DG56</f>
        <v>0</v>
      </c>
      <c r="BC56" s="4" t="e">
        <f>(Лист1!DH56+Лист1!DI56)/(Лист1!DJ56+Лист1!DK56)*100</f>
        <v>#DIV/0!</v>
      </c>
      <c r="BD56" s="4" t="e">
        <f>(Лист1!DL56/Лист1!DM56)*100</f>
        <v>#DIV/0!</v>
      </c>
      <c r="BE56" s="4" t="e">
        <f>(Лист1!DN56+Лист1!DO56)/(Лист1!DP56+Лист1!DQ56)*100</f>
        <v>#DIV/0!</v>
      </c>
      <c r="BF56" s="4" t="e">
        <f>(Лист1!DR56+Лист1!DS56)/(Лист1!DT56+Лист1!DU56)*100</f>
        <v>#DIV/0!</v>
      </c>
      <c r="BG56" s="4" t="e">
        <f>((Лист1!DV56+Лист1!DW56)/(Лист1!DX56+Лист1!DY56))*100</f>
        <v>#DIV/0!</v>
      </c>
      <c r="BH56" s="4" t="e">
        <f>(Лист1!DZ56+Лист1!EA56)/(Лист1!EB56+Лист1!EC56)</f>
        <v>#DIV/0!</v>
      </c>
      <c r="BI56" s="4" t="e">
        <f>(Лист1!ED56+Лист1!EE56)/(Лист1!EF56+Лист1!EG56)*100</f>
        <v>#DIV/0!</v>
      </c>
      <c r="BJ56" s="4" t="e">
        <f>(Лист1!EH56+Лист1!EI56)/(Лист1!EJ56+Лист1!EK56)*100</f>
        <v>#DIV/0!</v>
      </c>
      <c r="BK56" s="4" t="e">
        <f>(Лист1!EL56+Лист1!EM56)/(Лист1!EN56+Лист1!EO56)*100</f>
        <v>#DIV/0!</v>
      </c>
      <c r="BL56" s="4" t="e">
        <f>(Лист1!EP56+Лист1!EQ56)/(Лист1!ER56+Лист1!ES56)*100</f>
        <v>#DIV/0!</v>
      </c>
      <c r="BM56" s="4" t="e">
        <f>(Лист1!ET56+Лист1!EU56)/(Лист1!EV56+Лист1!EW56)*100</f>
        <v>#DIV/0!</v>
      </c>
      <c r="BN56" s="4" t="e">
        <f>(Лист1!EX56+Лист1!EY56)/(Лист1!EZ56+Лист1!FA56)*100</f>
        <v>#DIV/0!</v>
      </c>
      <c r="BO56" s="4" t="e">
        <f>(Лист1!FB56+Лист1!FC56)/(Лист1!FD56+Лист1!FE56)*100</f>
        <v>#DIV/0!</v>
      </c>
      <c r="BP56" s="4" t="e">
        <f>(Лист1!FF56+Лист1!FG56)/(Лист1!FH56+Лист1!FI56)*100</f>
        <v>#DIV/0!</v>
      </c>
    </row>
    <row r="57" spans="1:68" s="4" customFormat="1" x14ac:dyDescent="0.25">
      <c r="A57" s="4" t="str">
        <f>IF(Лист1!A57&lt;&gt;"",Лист1!A57,"")</f>
        <v/>
      </c>
      <c r="B57" s="4" t="str">
        <f>IF(Лист1!B57&lt;&gt;"",Лист1!B57,"")</f>
        <v/>
      </c>
      <c r="C57" s="4" t="str">
        <f>IF(Лист1!C57&lt;&gt;"",Лист1!C57,"")</f>
        <v/>
      </c>
      <c r="D57" s="4" t="str">
        <f>IF(Лист1!D57&lt;&gt;"",Лист1!D57,"")</f>
        <v/>
      </c>
      <c r="E57" s="4" t="str">
        <f>IF(Лист1!E57&lt;&gt;"",Лист1!E57,"")</f>
        <v/>
      </c>
      <c r="F57" s="4" t="str">
        <f>IF(Лист1!F57&lt;&gt;"",Лист1!F57,"")</f>
        <v/>
      </c>
      <c r="G57" s="4" t="e">
        <f>(Лист1!G57/(Лист1!G57+Лист1!H57))*100</f>
        <v>#DIV/0!</v>
      </c>
      <c r="H57" s="4" t="e">
        <f>(Лист1!I57/(Лист1!J57-Лист1!K57))*100</f>
        <v>#DIV/0!</v>
      </c>
      <c r="I57" s="4" t="e">
        <f>(Лист1!L57/Лист1!M57)*100</f>
        <v>#DIV/0!</v>
      </c>
      <c r="J57" s="4" t="e">
        <f>(Лист1!N57/Лист1!O57)*100</f>
        <v>#DIV/0!</v>
      </c>
      <c r="K57" s="4" t="e">
        <f>Лист1!P57/Лист1!Q57</f>
        <v>#DIV/0!</v>
      </c>
      <c r="L57" s="4" t="e">
        <f>(Лист2!A51/Лист2!B51)*100</f>
        <v>#DIV/0!</v>
      </c>
      <c r="M57" s="4" t="e">
        <f>Лист1!V57/Лист1!W57</f>
        <v>#DIV/0!</v>
      </c>
      <c r="N57" s="4" t="e">
        <f>(Лист1!X57/Лист1!$AA57)*100</f>
        <v>#DIV/0!</v>
      </c>
      <c r="O57" s="4" t="e">
        <f>(Лист1!Y57/Лист1!$AA57)*100</f>
        <v>#DIV/0!</v>
      </c>
      <c r="P57" s="4" t="e">
        <f>(Лист1!Z57/Лист1!$AA57)*100</f>
        <v>#DIV/0!</v>
      </c>
      <c r="Q57" s="4" t="e">
        <f>(Лист1!AB57/Лист1!AC57)*100</f>
        <v>#DIV/0!</v>
      </c>
      <c r="R57" s="4" t="e">
        <f>(Лист1!AD57/Лист1!AE57)*100</f>
        <v>#DIV/0!</v>
      </c>
      <c r="S57" s="4" t="e">
        <f>(Лист1!AF57/Лист1!AG57)*100</f>
        <v>#DIV/0!</v>
      </c>
      <c r="T57" s="4" t="e">
        <f>(Лист1!AH57/Лист1!AI57)*100</f>
        <v>#DIV/0!</v>
      </c>
      <c r="U57" s="4" t="e">
        <f>(Лист1!AJ57/Лист1!AK57)*100</f>
        <v>#DIV/0!</v>
      </c>
      <c r="V57" s="4" t="e">
        <f>Лист1!AL57/Лист1!AM57</f>
        <v>#DIV/0!</v>
      </c>
      <c r="W57" s="4" t="e">
        <f>(Лист1!AN57/Лист1!AO57)*100</f>
        <v>#DIV/0!</v>
      </c>
      <c r="X57" s="4" t="e">
        <f>Лист1!AP57/Лист1!AQ57</f>
        <v>#DIV/0!</v>
      </c>
      <c r="Y57" s="4" t="e">
        <f>(Лист1!AR57/Лист1!AS57)*100</f>
        <v>#DIV/0!</v>
      </c>
      <c r="Z57" s="4" t="e">
        <f>(Лист1!AT57/Лист1!AU57)*100</f>
        <v>#DIV/0!</v>
      </c>
      <c r="AA57" s="4" t="e">
        <f>(Лист1!AV57/Лист1!AW57)*100</f>
        <v>#DIV/0!</v>
      </c>
      <c r="AB57" s="4" t="e">
        <f>((Лист1!AX57+Лист1!AY57+Лист1!AZ57+Лист1!BA57)/Лист1!BB57)*100</f>
        <v>#DIV/0!</v>
      </c>
      <c r="AC57" s="4" t="e">
        <f>(Лист1!BC57/Лист1!BD57)*100</f>
        <v>#DIV/0!</v>
      </c>
      <c r="AD57" s="4" t="e">
        <f>(Лист1!BE57/Лист1!BF57)*100</f>
        <v>#DIV/0!</v>
      </c>
      <c r="AE57" s="4" t="e">
        <f>(Лист1!BG57+Лист1!BH57)/Лист1!BI57*100</f>
        <v>#DIV/0!</v>
      </c>
      <c r="AF57" s="4" t="e">
        <f>Лист1!BJ57/Лист1!BK57*100</f>
        <v>#DIV/0!</v>
      </c>
      <c r="AG57" s="4" t="e">
        <f>Лист1!BL57/Лист1!BM57</f>
        <v>#DIV/0!</v>
      </c>
      <c r="AH57" s="4" t="e">
        <f>(Лист1!BN57/Лист1!BO57)*100</f>
        <v>#DIV/0!</v>
      </c>
      <c r="AI57" s="4" t="e">
        <f>(Лист2!C51/Лист1!$BT57)*100</f>
        <v>#DIV/0!</v>
      </c>
      <c r="AJ57" s="4" t="e">
        <f>(Лист2!D51/Лист1!$BT57)*100</f>
        <v>#DIV/0!</v>
      </c>
      <c r="AK57" s="4" t="e">
        <f>(Лист1!BU57+Лист1!BV57)/((Лист1!BW57-Лист1!BX57-Лист1!BY57)+(Лист1!BZ57+0.1*Лист1!CA57))</f>
        <v>#DIV/0!</v>
      </c>
      <c r="AL57" s="4" t="e">
        <f>(Лист1!CD57+Лист1!CG57)/(Лист1!CH57+Лист1!CI57)*100</f>
        <v>#DIV/0!</v>
      </c>
      <c r="AM57" s="4" t="e">
        <f>(Лист1!CC57+Лист1!CF57)/(Лист1!CH57+Лист1!CI57)*100</f>
        <v>#DIV/0!</v>
      </c>
      <c r="AN57" s="4" t="e">
        <f>(Лист1!CB57+Лист1!CE57)/(Лист1!CH57+Лист1!CI57)*100</f>
        <v>#DIV/0!</v>
      </c>
      <c r="AO57" s="4" t="e">
        <f>(Лист1!CJ57+Лист1!CL57)/(Лист1!CN57+Лист1!CO57)*100</f>
        <v>#DIV/0!</v>
      </c>
      <c r="AP57" s="4" t="e">
        <f>(Лист1!CK57+Лист1!CM57)/(Лист1!CN57+Лист1!CO57)*100</f>
        <v>#DIV/0!</v>
      </c>
      <c r="AQ57" s="4" t="e">
        <f>(Лист1!CP57+Лист1!CQ57)/(Лист1!CR57+Лист1!CS57)*100</f>
        <v>#DIV/0!</v>
      </c>
      <c r="AR57" s="4" t="e">
        <f>(Лист1!CT57/Лист1!CU57)*100</f>
        <v>#DIV/0!</v>
      </c>
      <c r="AS57" s="4" t="e">
        <f>(Лист1!CV57/Лист1!CW57)*100</f>
        <v>#DIV/0!</v>
      </c>
      <c r="AT57" s="4" t="e">
        <f>Лист1!CX57/Лист1!CY57</f>
        <v>#DIV/0!</v>
      </c>
      <c r="AU57" s="4">
        <f>Лист1!CZ57</f>
        <v>0</v>
      </c>
      <c r="AV57" s="4">
        <f>Лист1!DA57</f>
        <v>0</v>
      </c>
      <c r="AW57" s="4">
        <f>Лист1!DB57</f>
        <v>0</v>
      </c>
      <c r="AX57" s="4">
        <f>Лист1!DC57</f>
        <v>0</v>
      </c>
      <c r="AY57" s="4">
        <f>Лист1!DD57</f>
        <v>0</v>
      </c>
      <c r="AZ57" s="4">
        <f>Лист1!DE57</f>
        <v>0</v>
      </c>
      <c r="BA57" s="4">
        <f>Лист1!DF57</f>
        <v>0</v>
      </c>
      <c r="BB57" s="4">
        <f>Лист1!DG57</f>
        <v>0</v>
      </c>
      <c r="BC57" s="4" t="e">
        <f>(Лист1!DH57+Лист1!DI57)/(Лист1!DJ57+Лист1!DK57)*100</f>
        <v>#DIV/0!</v>
      </c>
      <c r="BD57" s="4" t="e">
        <f>(Лист1!DL57/Лист1!DM57)*100</f>
        <v>#DIV/0!</v>
      </c>
      <c r="BE57" s="4" t="e">
        <f>(Лист1!DN57+Лист1!DO57)/(Лист1!DP57+Лист1!DQ57)*100</f>
        <v>#DIV/0!</v>
      </c>
      <c r="BF57" s="4" t="e">
        <f>(Лист1!DR57+Лист1!DS57)/(Лист1!DT57+Лист1!DU57)*100</f>
        <v>#DIV/0!</v>
      </c>
      <c r="BG57" s="4" t="e">
        <f>((Лист1!DV57+Лист1!DW57)/(Лист1!DX57+Лист1!DY57))*100</f>
        <v>#DIV/0!</v>
      </c>
      <c r="BH57" s="4" t="e">
        <f>(Лист1!DZ57+Лист1!EA57)/(Лист1!EB57+Лист1!EC57)</f>
        <v>#DIV/0!</v>
      </c>
      <c r="BI57" s="4" t="e">
        <f>(Лист1!ED57+Лист1!EE57)/(Лист1!EF57+Лист1!EG57)*100</f>
        <v>#DIV/0!</v>
      </c>
      <c r="BJ57" s="4" t="e">
        <f>(Лист1!EH57+Лист1!EI57)/(Лист1!EJ57+Лист1!EK57)*100</f>
        <v>#DIV/0!</v>
      </c>
      <c r="BK57" s="4" t="e">
        <f>(Лист1!EL57+Лист1!EM57)/(Лист1!EN57+Лист1!EO57)*100</f>
        <v>#DIV/0!</v>
      </c>
      <c r="BL57" s="4" t="e">
        <f>(Лист1!EP57+Лист1!EQ57)/(Лист1!ER57+Лист1!ES57)*100</f>
        <v>#DIV/0!</v>
      </c>
      <c r="BM57" s="4" t="e">
        <f>(Лист1!ET57+Лист1!EU57)/(Лист1!EV57+Лист1!EW57)*100</f>
        <v>#DIV/0!</v>
      </c>
      <c r="BN57" s="4" t="e">
        <f>(Лист1!EX57+Лист1!EY57)/(Лист1!EZ57+Лист1!FA57)*100</f>
        <v>#DIV/0!</v>
      </c>
      <c r="BO57" s="4" t="e">
        <f>(Лист1!FB57+Лист1!FC57)/(Лист1!FD57+Лист1!FE57)*100</f>
        <v>#DIV/0!</v>
      </c>
      <c r="BP57" s="4" t="e">
        <f>(Лист1!FF57+Лист1!FG57)/(Лист1!FH57+Лист1!FI57)*100</f>
        <v>#DIV/0!</v>
      </c>
    </row>
    <row r="58" spans="1:68" s="4" customFormat="1" x14ac:dyDescent="0.25">
      <c r="A58" s="4" t="str">
        <f>IF(Лист1!A58&lt;&gt;"",Лист1!A58,"")</f>
        <v/>
      </c>
      <c r="B58" s="4" t="str">
        <f>IF(Лист1!B58&lt;&gt;"",Лист1!B58,"")</f>
        <v/>
      </c>
      <c r="C58" s="4" t="str">
        <f>IF(Лист1!C58&lt;&gt;"",Лист1!C58,"")</f>
        <v/>
      </c>
      <c r="D58" s="4" t="str">
        <f>IF(Лист1!D58&lt;&gt;"",Лист1!D58,"")</f>
        <v/>
      </c>
      <c r="E58" s="4" t="str">
        <f>IF(Лист1!E58&lt;&gt;"",Лист1!E58,"")</f>
        <v/>
      </c>
      <c r="F58" s="4" t="str">
        <f>IF(Лист1!F58&lt;&gt;"",Лист1!F58,"")</f>
        <v/>
      </c>
      <c r="G58" s="4" t="e">
        <f>(Лист1!G58/(Лист1!G58+Лист1!H58))*100</f>
        <v>#DIV/0!</v>
      </c>
      <c r="H58" s="4" t="e">
        <f>(Лист1!I58/(Лист1!J58-Лист1!K58))*100</f>
        <v>#DIV/0!</v>
      </c>
      <c r="I58" s="4" t="e">
        <f>(Лист1!L58/Лист1!M58)*100</f>
        <v>#DIV/0!</v>
      </c>
      <c r="J58" s="4" t="e">
        <f>(Лист1!N58/Лист1!O58)*100</f>
        <v>#DIV/0!</v>
      </c>
      <c r="K58" s="4" t="e">
        <f>Лист1!P58/Лист1!Q58</f>
        <v>#DIV/0!</v>
      </c>
      <c r="L58" s="4" t="e">
        <f>(Лист2!A52/Лист2!B52)*100</f>
        <v>#DIV/0!</v>
      </c>
      <c r="M58" s="4" t="e">
        <f>Лист1!V58/Лист1!W58</f>
        <v>#DIV/0!</v>
      </c>
      <c r="N58" s="4" t="e">
        <f>(Лист1!X58/Лист1!$AA58)*100</f>
        <v>#DIV/0!</v>
      </c>
      <c r="O58" s="4" t="e">
        <f>(Лист1!Y58/Лист1!$AA58)*100</f>
        <v>#DIV/0!</v>
      </c>
      <c r="P58" s="4" t="e">
        <f>(Лист1!Z58/Лист1!$AA58)*100</f>
        <v>#DIV/0!</v>
      </c>
      <c r="Q58" s="4" t="e">
        <f>(Лист1!AB58/Лист1!AC58)*100</f>
        <v>#DIV/0!</v>
      </c>
      <c r="R58" s="4" t="e">
        <f>(Лист1!AD58/Лист1!AE58)*100</f>
        <v>#DIV/0!</v>
      </c>
      <c r="S58" s="4" t="e">
        <f>(Лист1!AF58/Лист1!AG58)*100</f>
        <v>#DIV/0!</v>
      </c>
      <c r="T58" s="4" t="e">
        <f>(Лист1!AH58/Лист1!AI58)*100</f>
        <v>#DIV/0!</v>
      </c>
      <c r="U58" s="4" t="e">
        <f>(Лист1!AJ58/Лист1!AK58)*100</f>
        <v>#DIV/0!</v>
      </c>
      <c r="V58" s="4" t="e">
        <f>Лист1!AL58/Лист1!AM58</f>
        <v>#DIV/0!</v>
      </c>
      <c r="W58" s="4" t="e">
        <f>(Лист1!AN58/Лист1!AO58)*100</f>
        <v>#DIV/0!</v>
      </c>
      <c r="X58" s="4" t="e">
        <f>Лист1!AP58/Лист1!AQ58</f>
        <v>#DIV/0!</v>
      </c>
      <c r="Y58" s="4" t="e">
        <f>(Лист1!AR58/Лист1!AS58)*100</f>
        <v>#DIV/0!</v>
      </c>
      <c r="Z58" s="4" t="e">
        <f>(Лист1!AT58/Лист1!AU58)*100</f>
        <v>#DIV/0!</v>
      </c>
      <c r="AA58" s="4" t="e">
        <f>(Лист1!AV58/Лист1!AW58)*100</f>
        <v>#DIV/0!</v>
      </c>
      <c r="AB58" s="4" t="e">
        <f>((Лист1!AX58+Лист1!AY58+Лист1!AZ58+Лист1!BA58)/Лист1!BB58)*100</f>
        <v>#DIV/0!</v>
      </c>
      <c r="AC58" s="4" t="e">
        <f>(Лист1!BC58/Лист1!BD58)*100</f>
        <v>#DIV/0!</v>
      </c>
      <c r="AD58" s="4" t="e">
        <f>(Лист1!BE58/Лист1!BF58)*100</f>
        <v>#DIV/0!</v>
      </c>
      <c r="AE58" s="4" t="e">
        <f>(Лист1!BG58+Лист1!BH58)/Лист1!BI58*100</f>
        <v>#DIV/0!</v>
      </c>
      <c r="AF58" s="4" t="e">
        <f>Лист1!BJ58/Лист1!BK58*100</f>
        <v>#DIV/0!</v>
      </c>
      <c r="AG58" s="4" t="e">
        <f>Лист1!BL58/Лист1!BM58</f>
        <v>#DIV/0!</v>
      </c>
      <c r="AH58" s="4" t="e">
        <f>(Лист1!BN58/Лист1!BO58)*100</f>
        <v>#DIV/0!</v>
      </c>
      <c r="AI58" s="4" t="e">
        <f>(Лист2!C52/Лист1!$BT58)*100</f>
        <v>#DIV/0!</v>
      </c>
      <c r="AJ58" s="4" t="e">
        <f>(Лист2!D52/Лист1!$BT58)*100</f>
        <v>#DIV/0!</v>
      </c>
      <c r="AK58" s="4" t="e">
        <f>(Лист1!BU58+Лист1!BV58)/((Лист1!BW58-Лист1!BX58-Лист1!BY58)+(Лист1!BZ58+0.1*Лист1!CA58))</f>
        <v>#DIV/0!</v>
      </c>
      <c r="AL58" s="4" t="e">
        <f>(Лист1!CD58+Лист1!CG58)/(Лист1!CH58+Лист1!CI58)*100</f>
        <v>#DIV/0!</v>
      </c>
      <c r="AM58" s="4" t="e">
        <f>(Лист1!CC58+Лист1!CF58)/(Лист1!CH58+Лист1!CI58)*100</f>
        <v>#DIV/0!</v>
      </c>
      <c r="AN58" s="4" t="e">
        <f>(Лист1!CB58+Лист1!CE58)/(Лист1!CH58+Лист1!CI58)*100</f>
        <v>#DIV/0!</v>
      </c>
      <c r="AO58" s="4" t="e">
        <f>(Лист1!CJ58+Лист1!CL58)/(Лист1!CN58+Лист1!CO58)*100</f>
        <v>#DIV/0!</v>
      </c>
      <c r="AP58" s="4" t="e">
        <f>(Лист1!CK58+Лист1!CM58)/(Лист1!CN58+Лист1!CO58)*100</f>
        <v>#DIV/0!</v>
      </c>
      <c r="AQ58" s="4" t="e">
        <f>(Лист1!CP58+Лист1!CQ58)/(Лист1!CR58+Лист1!CS58)*100</f>
        <v>#DIV/0!</v>
      </c>
      <c r="AR58" s="4" t="e">
        <f>(Лист1!CT58/Лист1!CU58)*100</f>
        <v>#DIV/0!</v>
      </c>
      <c r="AS58" s="4" t="e">
        <f>(Лист1!CV58/Лист1!CW58)*100</f>
        <v>#DIV/0!</v>
      </c>
      <c r="AT58" s="4" t="e">
        <f>Лист1!CX58/Лист1!CY58</f>
        <v>#DIV/0!</v>
      </c>
      <c r="AU58" s="4">
        <f>Лист1!CZ58</f>
        <v>0</v>
      </c>
      <c r="AV58" s="4">
        <f>Лист1!DA58</f>
        <v>0</v>
      </c>
      <c r="AW58" s="4">
        <f>Лист1!DB58</f>
        <v>0</v>
      </c>
      <c r="AX58" s="4">
        <f>Лист1!DC58</f>
        <v>0</v>
      </c>
      <c r="AY58" s="4">
        <f>Лист1!DD58</f>
        <v>0</v>
      </c>
      <c r="AZ58" s="4">
        <f>Лист1!DE58</f>
        <v>0</v>
      </c>
      <c r="BA58" s="4">
        <f>Лист1!DF58</f>
        <v>0</v>
      </c>
      <c r="BB58" s="4">
        <f>Лист1!DG58</f>
        <v>0</v>
      </c>
      <c r="BC58" s="4" t="e">
        <f>(Лист1!DH58+Лист1!DI58)/(Лист1!DJ58+Лист1!DK58)*100</f>
        <v>#DIV/0!</v>
      </c>
      <c r="BD58" s="4" t="e">
        <f>(Лист1!DL58/Лист1!DM58)*100</f>
        <v>#DIV/0!</v>
      </c>
      <c r="BE58" s="4" t="e">
        <f>(Лист1!DN58+Лист1!DO58)/(Лист1!DP58+Лист1!DQ58)*100</f>
        <v>#DIV/0!</v>
      </c>
      <c r="BF58" s="4" t="e">
        <f>(Лист1!DR58+Лист1!DS58)/(Лист1!DT58+Лист1!DU58)*100</f>
        <v>#DIV/0!</v>
      </c>
      <c r="BG58" s="4" t="e">
        <f>((Лист1!DV58+Лист1!DW58)/(Лист1!DX58+Лист1!DY58))*100</f>
        <v>#DIV/0!</v>
      </c>
      <c r="BH58" s="4" t="e">
        <f>(Лист1!DZ58+Лист1!EA58)/(Лист1!EB58+Лист1!EC58)</f>
        <v>#DIV/0!</v>
      </c>
      <c r="BI58" s="4" t="e">
        <f>(Лист1!ED58+Лист1!EE58)/(Лист1!EF58+Лист1!EG58)*100</f>
        <v>#DIV/0!</v>
      </c>
      <c r="BJ58" s="4" t="e">
        <f>(Лист1!EH58+Лист1!EI58)/(Лист1!EJ58+Лист1!EK58)*100</f>
        <v>#DIV/0!</v>
      </c>
      <c r="BK58" s="4" t="e">
        <f>(Лист1!EL58+Лист1!EM58)/(Лист1!EN58+Лист1!EO58)*100</f>
        <v>#DIV/0!</v>
      </c>
      <c r="BL58" s="4" t="e">
        <f>(Лист1!EP58+Лист1!EQ58)/(Лист1!ER58+Лист1!ES58)*100</f>
        <v>#DIV/0!</v>
      </c>
      <c r="BM58" s="4" t="e">
        <f>(Лист1!ET58+Лист1!EU58)/(Лист1!EV58+Лист1!EW58)*100</f>
        <v>#DIV/0!</v>
      </c>
      <c r="BN58" s="4" t="e">
        <f>(Лист1!EX58+Лист1!EY58)/(Лист1!EZ58+Лист1!FA58)*100</f>
        <v>#DIV/0!</v>
      </c>
      <c r="BO58" s="4" t="e">
        <f>(Лист1!FB58+Лист1!FC58)/(Лист1!FD58+Лист1!FE58)*100</f>
        <v>#DIV/0!</v>
      </c>
      <c r="BP58" s="4" t="e">
        <f>(Лист1!FF58+Лист1!FG58)/(Лист1!FH58+Лист1!FI58)*100</f>
        <v>#DIV/0!</v>
      </c>
    </row>
    <row r="59" spans="1:68" s="4" customFormat="1" x14ac:dyDescent="0.25">
      <c r="A59" s="4" t="str">
        <f>IF(Лист1!A59&lt;&gt;"",Лист1!A59,"")</f>
        <v/>
      </c>
      <c r="B59" s="4" t="str">
        <f>IF(Лист1!B59&lt;&gt;"",Лист1!B59,"")</f>
        <v/>
      </c>
      <c r="C59" s="4" t="str">
        <f>IF(Лист1!C59&lt;&gt;"",Лист1!C59,"")</f>
        <v/>
      </c>
      <c r="D59" s="4" t="str">
        <f>IF(Лист1!D59&lt;&gt;"",Лист1!D59,"")</f>
        <v/>
      </c>
      <c r="E59" s="4" t="str">
        <f>IF(Лист1!E59&lt;&gt;"",Лист1!E59,"")</f>
        <v/>
      </c>
      <c r="F59" s="4" t="str">
        <f>IF(Лист1!F59&lt;&gt;"",Лист1!F59,"")</f>
        <v/>
      </c>
      <c r="G59" s="4" t="e">
        <f>(Лист1!G59/(Лист1!G59+Лист1!H59))*100</f>
        <v>#DIV/0!</v>
      </c>
      <c r="H59" s="4" t="e">
        <f>(Лист1!I59/(Лист1!J59-Лист1!K59))*100</f>
        <v>#DIV/0!</v>
      </c>
      <c r="I59" s="4" t="e">
        <f>(Лист1!L59/Лист1!M59)*100</f>
        <v>#DIV/0!</v>
      </c>
      <c r="J59" s="4" t="e">
        <f>(Лист1!N59/Лист1!O59)*100</f>
        <v>#DIV/0!</v>
      </c>
      <c r="K59" s="4" t="e">
        <f>Лист1!P59/Лист1!Q59</f>
        <v>#DIV/0!</v>
      </c>
      <c r="L59" s="4" t="e">
        <f>(Лист2!A53/Лист2!B53)*100</f>
        <v>#DIV/0!</v>
      </c>
      <c r="M59" s="4" t="e">
        <f>Лист1!V59/Лист1!W59</f>
        <v>#DIV/0!</v>
      </c>
      <c r="N59" s="4" t="e">
        <f>(Лист1!X59/Лист1!$AA59)*100</f>
        <v>#DIV/0!</v>
      </c>
      <c r="O59" s="4" t="e">
        <f>(Лист1!Y59/Лист1!$AA59)*100</f>
        <v>#DIV/0!</v>
      </c>
      <c r="P59" s="4" t="e">
        <f>(Лист1!Z59/Лист1!$AA59)*100</f>
        <v>#DIV/0!</v>
      </c>
      <c r="Q59" s="4" t="e">
        <f>(Лист1!AB59/Лист1!AC59)*100</f>
        <v>#DIV/0!</v>
      </c>
      <c r="R59" s="4" t="e">
        <f>(Лист1!AD59/Лист1!AE59)*100</f>
        <v>#DIV/0!</v>
      </c>
      <c r="S59" s="4" t="e">
        <f>(Лист1!AF59/Лист1!AG59)*100</f>
        <v>#DIV/0!</v>
      </c>
      <c r="T59" s="4" t="e">
        <f>(Лист1!AH59/Лист1!AI59)*100</f>
        <v>#DIV/0!</v>
      </c>
      <c r="U59" s="4" t="e">
        <f>(Лист1!AJ59/Лист1!AK59)*100</f>
        <v>#DIV/0!</v>
      </c>
      <c r="V59" s="4" t="e">
        <f>Лист1!AL59/Лист1!AM59</f>
        <v>#DIV/0!</v>
      </c>
      <c r="W59" s="4" t="e">
        <f>(Лист1!AN59/Лист1!AO59)*100</f>
        <v>#DIV/0!</v>
      </c>
      <c r="X59" s="4" t="e">
        <f>Лист1!AP59/Лист1!AQ59</f>
        <v>#DIV/0!</v>
      </c>
      <c r="Y59" s="4" t="e">
        <f>(Лист1!AR59/Лист1!AS59)*100</f>
        <v>#DIV/0!</v>
      </c>
      <c r="Z59" s="4" t="e">
        <f>(Лист1!AT59/Лист1!AU59)*100</f>
        <v>#DIV/0!</v>
      </c>
      <c r="AA59" s="4" t="e">
        <f>(Лист1!AV59/Лист1!AW59)*100</f>
        <v>#DIV/0!</v>
      </c>
      <c r="AB59" s="4" t="e">
        <f>((Лист1!AX59+Лист1!AY59+Лист1!AZ59+Лист1!BA59)/Лист1!BB59)*100</f>
        <v>#DIV/0!</v>
      </c>
      <c r="AC59" s="4" t="e">
        <f>(Лист1!BC59/Лист1!BD59)*100</f>
        <v>#DIV/0!</v>
      </c>
      <c r="AD59" s="4" t="e">
        <f>(Лист1!BE59/Лист1!BF59)*100</f>
        <v>#DIV/0!</v>
      </c>
      <c r="AE59" s="4" t="e">
        <f>(Лист1!BG59+Лист1!BH59)/Лист1!BI59*100</f>
        <v>#DIV/0!</v>
      </c>
      <c r="AF59" s="4" t="e">
        <f>Лист1!BJ59/Лист1!BK59*100</f>
        <v>#DIV/0!</v>
      </c>
      <c r="AG59" s="4" t="e">
        <f>Лист1!BL59/Лист1!BM59</f>
        <v>#DIV/0!</v>
      </c>
      <c r="AH59" s="4" t="e">
        <f>(Лист1!BN59/Лист1!BO59)*100</f>
        <v>#DIV/0!</v>
      </c>
      <c r="AI59" s="4" t="e">
        <f>(Лист2!C53/Лист1!$BT59)*100</f>
        <v>#DIV/0!</v>
      </c>
      <c r="AJ59" s="4" t="e">
        <f>(Лист2!D53/Лист1!$BT59)*100</f>
        <v>#DIV/0!</v>
      </c>
      <c r="AK59" s="4" t="e">
        <f>(Лист1!BU59+Лист1!BV59)/((Лист1!BW59-Лист1!BX59-Лист1!BY59)+(Лист1!BZ59+0.1*Лист1!CA59))</f>
        <v>#DIV/0!</v>
      </c>
      <c r="AL59" s="4" t="e">
        <f>(Лист1!CD59+Лист1!CG59)/(Лист1!CH59+Лист1!CI59)*100</f>
        <v>#DIV/0!</v>
      </c>
      <c r="AM59" s="4" t="e">
        <f>(Лист1!CC59+Лист1!CF59)/(Лист1!CH59+Лист1!CI59)*100</f>
        <v>#DIV/0!</v>
      </c>
      <c r="AN59" s="4" t="e">
        <f>(Лист1!CB59+Лист1!CE59)/(Лист1!CH59+Лист1!CI59)*100</f>
        <v>#DIV/0!</v>
      </c>
      <c r="AO59" s="4" t="e">
        <f>(Лист1!CJ59+Лист1!CL59)/(Лист1!CN59+Лист1!CO59)*100</f>
        <v>#DIV/0!</v>
      </c>
      <c r="AP59" s="4" t="e">
        <f>(Лист1!CK59+Лист1!CM59)/(Лист1!CN59+Лист1!CO59)*100</f>
        <v>#DIV/0!</v>
      </c>
      <c r="AQ59" s="4" t="e">
        <f>(Лист1!CP59+Лист1!CQ59)/(Лист1!CR59+Лист1!CS59)*100</f>
        <v>#DIV/0!</v>
      </c>
      <c r="AR59" s="4" t="e">
        <f>(Лист1!CT59/Лист1!CU59)*100</f>
        <v>#DIV/0!</v>
      </c>
      <c r="AS59" s="4" t="e">
        <f>(Лист1!CV59/Лист1!CW59)*100</f>
        <v>#DIV/0!</v>
      </c>
      <c r="AT59" s="4" t="e">
        <f>Лист1!CX59/Лист1!CY59</f>
        <v>#DIV/0!</v>
      </c>
      <c r="AU59" s="4">
        <f>Лист1!CZ59</f>
        <v>0</v>
      </c>
      <c r="AV59" s="4">
        <f>Лист1!DA59</f>
        <v>0</v>
      </c>
      <c r="AW59" s="4">
        <f>Лист1!DB59</f>
        <v>0</v>
      </c>
      <c r="AX59" s="4">
        <f>Лист1!DC59</f>
        <v>0</v>
      </c>
      <c r="AY59" s="4">
        <f>Лист1!DD59</f>
        <v>0</v>
      </c>
      <c r="AZ59" s="4">
        <f>Лист1!DE59</f>
        <v>0</v>
      </c>
      <c r="BA59" s="4">
        <f>Лист1!DF59</f>
        <v>0</v>
      </c>
      <c r="BB59" s="4">
        <f>Лист1!DG59</f>
        <v>0</v>
      </c>
      <c r="BC59" s="4" t="e">
        <f>(Лист1!DH59+Лист1!DI59)/(Лист1!DJ59+Лист1!DK59)*100</f>
        <v>#DIV/0!</v>
      </c>
      <c r="BD59" s="4" t="e">
        <f>(Лист1!DL59/Лист1!DM59)*100</f>
        <v>#DIV/0!</v>
      </c>
      <c r="BE59" s="4" t="e">
        <f>(Лист1!DN59+Лист1!DO59)/(Лист1!DP59+Лист1!DQ59)*100</f>
        <v>#DIV/0!</v>
      </c>
      <c r="BF59" s="4" t="e">
        <f>(Лист1!DR59+Лист1!DS59)/(Лист1!DT59+Лист1!DU59)*100</f>
        <v>#DIV/0!</v>
      </c>
      <c r="BG59" s="4" t="e">
        <f>((Лист1!DV59+Лист1!DW59)/(Лист1!DX59+Лист1!DY59))*100</f>
        <v>#DIV/0!</v>
      </c>
      <c r="BH59" s="4" t="e">
        <f>(Лист1!DZ59+Лист1!EA59)/(Лист1!EB59+Лист1!EC59)</f>
        <v>#DIV/0!</v>
      </c>
      <c r="BI59" s="4" t="e">
        <f>(Лист1!ED59+Лист1!EE59)/(Лист1!EF59+Лист1!EG59)*100</f>
        <v>#DIV/0!</v>
      </c>
      <c r="BJ59" s="4" t="e">
        <f>(Лист1!EH59+Лист1!EI59)/(Лист1!EJ59+Лист1!EK59)*100</f>
        <v>#DIV/0!</v>
      </c>
      <c r="BK59" s="4" t="e">
        <f>(Лист1!EL59+Лист1!EM59)/(Лист1!EN59+Лист1!EO59)*100</f>
        <v>#DIV/0!</v>
      </c>
      <c r="BL59" s="4" t="e">
        <f>(Лист1!EP59+Лист1!EQ59)/(Лист1!ER59+Лист1!ES59)*100</f>
        <v>#DIV/0!</v>
      </c>
      <c r="BM59" s="4" t="e">
        <f>(Лист1!ET59+Лист1!EU59)/(Лист1!EV59+Лист1!EW59)*100</f>
        <v>#DIV/0!</v>
      </c>
      <c r="BN59" s="4" t="e">
        <f>(Лист1!EX59+Лист1!EY59)/(Лист1!EZ59+Лист1!FA59)*100</f>
        <v>#DIV/0!</v>
      </c>
      <c r="BO59" s="4" t="e">
        <f>(Лист1!FB59+Лист1!FC59)/(Лист1!FD59+Лист1!FE59)*100</f>
        <v>#DIV/0!</v>
      </c>
      <c r="BP59" s="4" t="e">
        <f>(Лист1!FF59+Лист1!FG59)/(Лист1!FH59+Лист1!FI59)*100</f>
        <v>#DIV/0!</v>
      </c>
    </row>
    <row r="60" spans="1:68" s="4" customFormat="1" x14ac:dyDescent="0.25">
      <c r="A60" s="4" t="str">
        <f>IF(Лист1!A60&lt;&gt;"",Лист1!A60,"")</f>
        <v/>
      </c>
      <c r="B60" s="4" t="str">
        <f>IF(Лист1!B60&lt;&gt;"",Лист1!B60,"")</f>
        <v/>
      </c>
      <c r="C60" s="4" t="str">
        <f>IF(Лист1!C60&lt;&gt;"",Лист1!C60,"")</f>
        <v/>
      </c>
      <c r="D60" s="4" t="str">
        <f>IF(Лист1!D60&lt;&gt;"",Лист1!D60,"")</f>
        <v/>
      </c>
      <c r="E60" s="4" t="str">
        <f>IF(Лист1!E60&lt;&gt;"",Лист1!E60,"")</f>
        <v/>
      </c>
      <c r="F60" s="4" t="str">
        <f>IF(Лист1!F60&lt;&gt;"",Лист1!F60,"")</f>
        <v/>
      </c>
      <c r="G60" s="4" t="e">
        <f>(Лист1!G60/(Лист1!G60+Лист1!H60))*100</f>
        <v>#DIV/0!</v>
      </c>
      <c r="H60" s="4" t="e">
        <f>(Лист1!I60/(Лист1!J60-Лист1!K60))*100</f>
        <v>#DIV/0!</v>
      </c>
      <c r="I60" s="4" t="e">
        <f>(Лист1!L60/Лист1!M60)*100</f>
        <v>#DIV/0!</v>
      </c>
      <c r="J60" s="4" t="e">
        <f>(Лист1!N60/Лист1!O60)*100</f>
        <v>#DIV/0!</v>
      </c>
      <c r="K60" s="4" t="e">
        <f>Лист1!P60/Лист1!Q60</f>
        <v>#DIV/0!</v>
      </c>
      <c r="L60" s="4" t="e">
        <f>(Лист2!A54/Лист2!B54)*100</f>
        <v>#DIV/0!</v>
      </c>
      <c r="M60" s="4" t="e">
        <f>Лист1!V60/Лист1!W60</f>
        <v>#DIV/0!</v>
      </c>
      <c r="N60" s="4" t="e">
        <f>(Лист1!X60/Лист1!$AA60)*100</f>
        <v>#DIV/0!</v>
      </c>
      <c r="O60" s="4" t="e">
        <f>(Лист1!Y60/Лист1!$AA60)*100</f>
        <v>#DIV/0!</v>
      </c>
      <c r="P60" s="4" t="e">
        <f>(Лист1!Z60/Лист1!$AA60)*100</f>
        <v>#DIV/0!</v>
      </c>
      <c r="Q60" s="4" t="e">
        <f>(Лист1!AB60/Лист1!AC60)*100</f>
        <v>#DIV/0!</v>
      </c>
      <c r="R60" s="4" t="e">
        <f>(Лист1!AD60/Лист1!AE60)*100</f>
        <v>#DIV/0!</v>
      </c>
      <c r="S60" s="4" t="e">
        <f>(Лист1!AF60/Лист1!AG60)*100</f>
        <v>#DIV/0!</v>
      </c>
      <c r="T60" s="4" t="e">
        <f>(Лист1!AH60/Лист1!AI60)*100</f>
        <v>#DIV/0!</v>
      </c>
      <c r="U60" s="4" t="e">
        <f>(Лист1!AJ60/Лист1!AK60)*100</f>
        <v>#DIV/0!</v>
      </c>
      <c r="V60" s="4" t="e">
        <f>Лист1!AL60/Лист1!AM60</f>
        <v>#DIV/0!</v>
      </c>
      <c r="W60" s="4" t="e">
        <f>(Лист1!AN60/Лист1!AO60)*100</f>
        <v>#DIV/0!</v>
      </c>
      <c r="X60" s="4" t="e">
        <f>Лист1!AP60/Лист1!AQ60</f>
        <v>#DIV/0!</v>
      </c>
      <c r="Y60" s="4" t="e">
        <f>(Лист1!AR60/Лист1!AS60)*100</f>
        <v>#DIV/0!</v>
      </c>
      <c r="Z60" s="4" t="e">
        <f>(Лист1!AT60/Лист1!AU60)*100</f>
        <v>#DIV/0!</v>
      </c>
      <c r="AA60" s="4" t="e">
        <f>(Лист1!AV60/Лист1!AW60)*100</f>
        <v>#DIV/0!</v>
      </c>
      <c r="AB60" s="4" t="e">
        <f>((Лист1!AX60+Лист1!AY60+Лист1!AZ60+Лист1!BA60)/Лист1!BB60)*100</f>
        <v>#DIV/0!</v>
      </c>
      <c r="AC60" s="4" t="e">
        <f>(Лист1!BC60/Лист1!BD60)*100</f>
        <v>#DIV/0!</v>
      </c>
      <c r="AD60" s="4" t="e">
        <f>(Лист1!BE60/Лист1!BF60)*100</f>
        <v>#DIV/0!</v>
      </c>
      <c r="AE60" s="4" t="e">
        <f>(Лист1!BG60+Лист1!BH60)/Лист1!BI60*100</f>
        <v>#DIV/0!</v>
      </c>
      <c r="AF60" s="4" t="e">
        <f>Лист1!BJ60/Лист1!BK60*100</f>
        <v>#DIV/0!</v>
      </c>
      <c r="AG60" s="4" t="e">
        <f>Лист1!BL60/Лист1!BM60</f>
        <v>#DIV/0!</v>
      </c>
      <c r="AH60" s="4" t="e">
        <f>(Лист1!BN60/Лист1!BO60)*100</f>
        <v>#DIV/0!</v>
      </c>
      <c r="AI60" s="4" t="e">
        <f>(Лист2!C54/Лист1!$BT60)*100</f>
        <v>#DIV/0!</v>
      </c>
      <c r="AJ60" s="4" t="e">
        <f>(Лист2!D54/Лист1!$BT60)*100</f>
        <v>#DIV/0!</v>
      </c>
      <c r="AK60" s="4" t="e">
        <f>(Лист1!BU60+Лист1!BV60)/((Лист1!BW60-Лист1!BX60-Лист1!BY60)+(Лист1!BZ60+0.1*Лист1!CA60))</f>
        <v>#DIV/0!</v>
      </c>
      <c r="AL60" s="4" t="e">
        <f>(Лист1!CD60+Лист1!CG60)/(Лист1!CH60+Лист1!CI60)*100</f>
        <v>#DIV/0!</v>
      </c>
      <c r="AM60" s="4" t="e">
        <f>(Лист1!CC60+Лист1!CF60)/(Лист1!CH60+Лист1!CI60)*100</f>
        <v>#DIV/0!</v>
      </c>
      <c r="AN60" s="4" t="e">
        <f>(Лист1!CB60+Лист1!CE60)/(Лист1!CH60+Лист1!CI60)*100</f>
        <v>#DIV/0!</v>
      </c>
      <c r="AO60" s="4" t="e">
        <f>(Лист1!CJ60+Лист1!CL60)/(Лист1!CN60+Лист1!CO60)*100</f>
        <v>#DIV/0!</v>
      </c>
      <c r="AP60" s="4" t="e">
        <f>(Лист1!CK60+Лист1!CM60)/(Лист1!CN60+Лист1!CO60)*100</f>
        <v>#DIV/0!</v>
      </c>
      <c r="AQ60" s="4" t="e">
        <f>(Лист1!CP60+Лист1!CQ60)/(Лист1!CR60+Лист1!CS60)*100</f>
        <v>#DIV/0!</v>
      </c>
      <c r="AR60" s="4" t="e">
        <f>(Лист1!CT60/Лист1!CU60)*100</f>
        <v>#DIV/0!</v>
      </c>
      <c r="AS60" s="4" t="e">
        <f>(Лист1!CV60/Лист1!CW60)*100</f>
        <v>#DIV/0!</v>
      </c>
      <c r="AT60" s="4" t="e">
        <f>Лист1!CX60/Лист1!CY60</f>
        <v>#DIV/0!</v>
      </c>
      <c r="AU60" s="4">
        <f>Лист1!CZ60</f>
        <v>0</v>
      </c>
      <c r="AV60" s="4">
        <f>Лист1!DA60</f>
        <v>0</v>
      </c>
      <c r="AW60" s="4">
        <f>Лист1!DB60</f>
        <v>0</v>
      </c>
      <c r="AX60" s="4">
        <f>Лист1!DC60</f>
        <v>0</v>
      </c>
      <c r="AY60" s="4">
        <f>Лист1!DD60</f>
        <v>0</v>
      </c>
      <c r="AZ60" s="4">
        <f>Лист1!DE60</f>
        <v>0</v>
      </c>
      <c r="BA60" s="4">
        <f>Лист1!DF60</f>
        <v>0</v>
      </c>
      <c r="BB60" s="4">
        <f>Лист1!DG60</f>
        <v>0</v>
      </c>
      <c r="BC60" s="4" t="e">
        <f>(Лист1!DH60+Лист1!DI60)/(Лист1!DJ60+Лист1!DK60)*100</f>
        <v>#DIV/0!</v>
      </c>
      <c r="BD60" s="4" t="e">
        <f>(Лист1!DL60/Лист1!DM60)*100</f>
        <v>#DIV/0!</v>
      </c>
      <c r="BE60" s="4" t="e">
        <f>(Лист1!DN60+Лист1!DO60)/(Лист1!DP60+Лист1!DQ60)*100</f>
        <v>#DIV/0!</v>
      </c>
      <c r="BF60" s="4" t="e">
        <f>(Лист1!DR60+Лист1!DS60)/(Лист1!DT60+Лист1!DU60)*100</f>
        <v>#DIV/0!</v>
      </c>
      <c r="BG60" s="4" t="e">
        <f>((Лист1!DV60+Лист1!DW60)/(Лист1!DX60+Лист1!DY60))*100</f>
        <v>#DIV/0!</v>
      </c>
      <c r="BH60" s="4" t="e">
        <f>(Лист1!DZ60+Лист1!EA60)/(Лист1!EB60+Лист1!EC60)</f>
        <v>#DIV/0!</v>
      </c>
      <c r="BI60" s="4" t="e">
        <f>(Лист1!ED60+Лист1!EE60)/(Лист1!EF60+Лист1!EG60)*100</f>
        <v>#DIV/0!</v>
      </c>
      <c r="BJ60" s="4" t="e">
        <f>(Лист1!EH60+Лист1!EI60)/(Лист1!EJ60+Лист1!EK60)*100</f>
        <v>#DIV/0!</v>
      </c>
      <c r="BK60" s="4" t="e">
        <f>(Лист1!EL60+Лист1!EM60)/(Лист1!EN60+Лист1!EO60)*100</f>
        <v>#DIV/0!</v>
      </c>
      <c r="BL60" s="4" t="e">
        <f>(Лист1!EP60+Лист1!EQ60)/(Лист1!ER60+Лист1!ES60)*100</f>
        <v>#DIV/0!</v>
      </c>
      <c r="BM60" s="4" t="e">
        <f>(Лист1!ET60+Лист1!EU60)/(Лист1!EV60+Лист1!EW60)*100</f>
        <v>#DIV/0!</v>
      </c>
      <c r="BN60" s="4" t="e">
        <f>(Лист1!EX60+Лист1!EY60)/(Лист1!EZ60+Лист1!FA60)*100</f>
        <v>#DIV/0!</v>
      </c>
      <c r="BO60" s="4" t="e">
        <f>(Лист1!FB60+Лист1!FC60)/(Лист1!FD60+Лист1!FE60)*100</f>
        <v>#DIV/0!</v>
      </c>
      <c r="BP60" s="4" t="e">
        <f>(Лист1!FF60+Лист1!FG60)/(Лист1!FH60+Лист1!FI60)*100</f>
        <v>#DIV/0!</v>
      </c>
    </row>
    <row r="61" spans="1:68" s="4" customFormat="1" x14ac:dyDescent="0.25">
      <c r="A61" s="4" t="str">
        <f>IF(Лист1!A61&lt;&gt;"",Лист1!A61,"")</f>
        <v/>
      </c>
      <c r="B61" s="4" t="str">
        <f>IF(Лист1!B61&lt;&gt;"",Лист1!B61,"")</f>
        <v/>
      </c>
      <c r="C61" s="4" t="str">
        <f>IF(Лист1!C61&lt;&gt;"",Лист1!C61,"")</f>
        <v/>
      </c>
      <c r="D61" s="4" t="str">
        <f>IF(Лист1!D61&lt;&gt;"",Лист1!D61,"")</f>
        <v/>
      </c>
      <c r="E61" s="4" t="str">
        <f>IF(Лист1!E61&lt;&gt;"",Лист1!E61,"")</f>
        <v/>
      </c>
      <c r="F61" s="4" t="str">
        <f>IF(Лист1!F61&lt;&gt;"",Лист1!F61,"")</f>
        <v/>
      </c>
      <c r="G61" s="4" t="e">
        <f>(Лист1!G61/(Лист1!G61+Лист1!H61))*100</f>
        <v>#DIV/0!</v>
      </c>
      <c r="H61" s="4" t="e">
        <f>(Лист1!I61/(Лист1!J61-Лист1!K61))*100</f>
        <v>#DIV/0!</v>
      </c>
      <c r="I61" s="4" t="e">
        <f>(Лист1!L61/Лист1!M61)*100</f>
        <v>#DIV/0!</v>
      </c>
      <c r="J61" s="4" t="e">
        <f>(Лист1!N61/Лист1!O61)*100</f>
        <v>#DIV/0!</v>
      </c>
      <c r="K61" s="4" t="e">
        <f>Лист1!P61/Лист1!Q61</f>
        <v>#DIV/0!</v>
      </c>
      <c r="L61" s="4" t="e">
        <f>(Лист2!A55/Лист2!B55)*100</f>
        <v>#DIV/0!</v>
      </c>
      <c r="M61" s="4" t="e">
        <f>Лист1!V61/Лист1!W61</f>
        <v>#DIV/0!</v>
      </c>
      <c r="N61" s="4" t="e">
        <f>(Лист1!X61/Лист1!$AA61)*100</f>
        <v>#DIV/0!</v>
      </c>
      <c r="O61" s="4" t="e">
        <f>(Лист1!Y61/Лист1!$AA61)*100</f>
        <v>#DIV/0!</v>
      </c>
      <c r="P61" s="4" t="e">
        <f>(Лист1!Z61/Лист1!$AA61)*100</f>
        <v>#DIV/0!</v>
      </c>
      <c r="Q61" s="4" t="e">
        <f>(Лист1!AB61/Лист1!AC61)*100</f>
        <v>#DIV/0!</v>
      </c>
      <c r="R61" s="4" t="e">
        <f>(Лист1!AD61/Лист1!AE61)*100</f>
        <v>#DIV/0!</v>
      </c>
      <c r="S61" s="4" t="e">
        <f>(Лист1!AF61/Лист1!AG61)*100</f>
        <v>#DIV/0!</v>
      </c>
      <c r="T61" s="4" t="e">
        <f>(Лист1!AH61/Лист1!AI61)*100</f>
        <v>#DIV/0!</v>
      </c>
      <c r="U61" s="4" t="e">
        <f>(Лист1!AJ61/Лист1!AK61)*100</f>
        <v>#DIV/0!</v>
      </c>
      <c r="V61" s="4" t="e">
        <f>Лист1!AL61/Лист1!AM61</f>
        <v>#DIV/0!</v>
      </c>
      <c r="W61" s="4" t="e">
        <f>(Лист1!AN61/Лист1!AO61)*100</f>
        <v>#DIV/0!</v>
      </c>
      <c r="X61" s="4" t="e">
        <f>Лист1!AP61/Лист1!AQ61</f>
        <v>#DIV/0!</v>
      </c>
      <c r="Y61" s="4" t="e">
        <f>(Лист1!AR61/Лист1!AS61)*100</f>
        <v>#DIV/0!</v>
      </c>
      <c r="Z61" s="4" t="e">
        <f>(Лист1!AT61/Лист1!AU61)*100</f>
        <v>#DIV/0!</v>
      </c>
      <c r="AA61" s="4" t="e">
        <f>(Лист1!AV61/Лист1!AW61)*100</f>
        <v>#DIV/0!</v>
      </c>
      <c r="AB61" s="4" t="e">
        <f>((Лист1!AX61+Лист1!AY61+Лист1!AZ61+Лист1!BA61)/Лист1!BB61)*100</f>
        <v>#DIV/0!</v>
      </c>
      <c r="AC61" s="4" t="e">
        <f>(Лист1!BC61/Лист1!BD61)*100</f>
        <v>#DIV/0!</v>
      </c>
      <c r="AD61" s="4" t="e">
        <f>(Лист1!BE61/Лист1!BF61)*100</f>
        <v>#DIV/0!</v>
      </c>
      <c r="AE61" s="4" t="e">
        <f>(Лист1!BG61+Лист1!BH61)/Лист1!BI61*100</f>
        <v>#DIV/0!</v>
      </c>
      <c r="AF61" s="4" t="e">
        <f>Лист1!BJ61/Лист1!BK61*100</f>
        <v>#DIV/0!</v>
      </c>
      <c r="AG61" s="4" t="e">
        <f>Лист1!BL61/Лист1!BM61</f>
        <v>#DIV/0!</v>
      </c>
      <c r="AH61" s="4" t="e">
        <f>(Лист1!BN61/Лист1!BO61)*100</f>
        <v>#DIV/0!</v>
      </c>
      <c r="AI61" s="4" t="e">
        <f>(Лист2!C55/Лист1!$BT61)*100</f>
        <v>#DIV/0!</v>
      </c>
      <c r="AJ61" s="4" t="e">
        <f>(Лист2!D55/Лист1!$BT61)*100</f>
        <v>#DIV/0!</v>
      </c>
      <c r="AK61" s="4" t="e">
        <f>(Лист1!BU61+Лист1!BV61)/((Лист1!BW61-Лист1!BX61-Лист1!BY61)+(Лист1!BZ61+0.1*Лист1!CA61))</f>
        <v>#DIV/0!</v>
      </c>
      <c r="AL61" s="4" t="e">
        <f>(Лист1!CD61+Лист1!CG61)/(Лист1!CH61+Лист1!CI61)*100</f>
        <v>#DIV/0!</v>
      </c>
      <c r="AM61" s="4" t="e">
        <f>(Лист1!CC61+Лист1!CF61)/(Лист1!CH61+Лист1!CI61)*100</f>
        <v>#DIV/0!</v>
      </c>
      <c r="AN61" s="4" t="e">
        <f>(Лист1!CB61+Лист1!CE61)/(Лист1!CH61+Лист1!CI61)*100</f>
        <v>#DIV/0!</v>
      </c>
      <c r="AO61" s="4" t="e">
        <f>(Лист1!CJ61+Лист1!CL61)/(Лист1!CN61+Лист1!CO61)*100</f>
        <v>#DIV/0!</v>
      </c>
      <c r="AP61" s="4" t="e">
        <f>(Лист1!CK61+Лист1!CM61)/(Лист1!CN61+Лист1!CO61)*100</f>
        <v>#DIV/0!</v>
      </c>
      <c r="AQ61" s="4" t="e">
        <f>(Лист1!CP61+Лист1!CQ61)/(Лист1!CR61+Лист1!CS61)*100</f>
        <v>#DIV/0!</v>
      </c>
      <c r="AR61" s="4" t="e">
        <f>(Лист1!CT61/Лист1!CU61)*100</f>
        <v>#DIV/0!</v>
      </c>
      <c r="AS61" s="4" t="e">
        <f>(Лист1!CV61/Лист1!CW61)*100</f>
        <v>#DIV/0!</v>
      </c>
      <c r="AT61" s="4" t="e">
        <f>Лист1!CX61/Лист1!CY61</f>
        <v>#DIV/0!</v>
      </c>
      <c r="AU61" s="4">
        <f>Лист1!CZ61</f>
        <v>0</v>
      </c>
      <c r="AV61" s="4">
        <f>Лист1!DA61</f>
        <v>0</v>
      </c>
      <c r="AW61" s="4">
        <f>Лист1!DB61</f>
        <v>0</v>
      </c>
      <c r="AX61" s="4">
        <f>Лист1!DC61</f>
        <v>0</v>
      </c>
      <c r="AY61" s="4">
        <f>Лист1!DD61</f>
        <v>0</v>
      </c>
      <c r="AZ61" s="4">
        <f>Лист1!DE61</f>
        <v>0</v>
      </c>
      <c r="BA61" s="4">
        <f>Лист1!DF61</f>
        <v>0</v>
      </c>
      <c r="BB61" s="4">
        <f>Лист1!DG61</f>
        <v>0</v>
      </c>
      <c r="BC61" s="4" t="e">
        <f>(Лист1!DH61+Лист1!DI61)/(Лист1!DJ61+Лист1!DK61)*100</f>
        <v>#DIV/0!</v>
      </c>
      <c r="BD61" s="4" t="e">
        <f>(Лист1!DL61/Лист1!DM61)*100</f>
        <v>#DIV/0!</v>
      </c>
      <c r="BE61" s="4" t="e">
        <f>(Лист1!DN61+Лист1!DO61)/(Лист1!DP61+Лист1!DQ61)*100</f>
        <v>#DIV/0!</v>
      </c>
      <c r="BF61" s="4" t="e">
        <f>(Лист1!DR61+Лист1!DS61)/(Лист1!DT61+Лист1!DU61)*100</f>
        <v>#DIV/0!</v>
      </c>
      <c r="BG61" s="4" t="e">
        <f>((Лист1!DV61+Лист1!DW61)/(Лист1!DX61+Лист1!DY61))*100</f>
        <v>#DIV/0!</v>
      </c>
      <c r="BH61" s="4" t="e">
        <f>(Лист1!DZ61+Лист1!EA61)/(Лист1!EB61+Лист1!EC61)</f>
        <v>#DIV/0!</v>
      </c>
      <c r="BI61" s="4" t="e">
        <f>(Лист1!ED61+Лист1!EE61)/(Лист1!EF61+Лист1!EG61)*100</f>
        <v>#DIV/0!</v>
      </c>
      <c r="BJ61" s="4" t="e">
        <f>(Лист1!EH61+Лист1!EI61)/(Лист1!EJ61+Лист1!EK61)*100</f>
        <v>#DIV/0!</v>
      </c>
      <c r="BK61" s="4" t="e">
        <f>(Лист1!EL61+Лист1!EM61)/(Лист1!EN61+Лист1!EO61)*100</f>
        <v>#DIV/0!</v>
      </c>
      <c r="BL61" s="4" t="e">
        <f>(Лист1!EP61+Лист1!EQ61)/(Лист1!ER61+Лист1!ES61)*100</f>
        <v>#DIV/0!</v>
      </c>
      <c r="BM61" s="4" t="e">
        <f>(Лист1!ET61+Лист1!EU61)/(Лист1!EV61+Лист1!EW61)*100</f>
        <v>#DIV/0!</v>
      </c>
      <c r="BN61" s="4" t="e">
        <f>(Лист1!EX61+Лист1!EY61)/(Лист1!EZ61+Лист1!FA61)*100</f>
        <v>#DIV/0!</v>
      </c>
      <c r="BO61" s="4" t="e">
        <f>(Лист1!FB61+Лист1!FC61)/(Лист1!FD61+Лист1!FE61)*100</f>
        <v>#DIV/0!</v>
      </c>
      <c r="BP61" s="4" t="e">
        <f>(Лист1!FF61+Лист1!FG61)/(Лист1!FH61+Лист1!FI61)*100</f>
        <v>#DIV/0!</v>
      </c>
    </row>
    <row r="62" spans="1:68" s="4" customFormat="1" x14ac:dyDescent="0.25">
      <c r="A62" s="4" t="str">
        <f>IF(Лист1!A62&lt;&gt;"",Лист1!A62,"")</f>
        <v/>
      </c>
      <c r="B62" s="4" t="str">
        <f>IF(Лист1!B62&lt;&gt;"",Лист1!B62,"")</f>
        <v/>
      </c>
      <c r="C62" s="4" t="str">
        <f>IF(Лист1!C62&lt;&gt;"",Лист1!C62,"")</f>
        <v/>
      </c>
      <c r="D62" s="4" t="str">
        <f>IF(Лист1!D62&lt;&gt;"",Лист1!D62,"")</f>
        <v/>
      </c>
      <c r="E62" s="4" t="str">
        <f>IF(Лист1!E62&lt;&gt;"",Лист1!E62,"")</f>
        <v/>
      </c>
      <c r="F62" s="4" t="str">
        <f>IF(Лист1!F62&lt;&gt;"",Лист1!F62,"")</f>
        <v/>
      </c>
      <c r="G62" s="4" t="e">
        <f>(Лист1!G62/(Лист1!G62+Лист1!H62))*100</f>
        <v>#DIV/0!</v>
      </c>
      <c r="H62" s="4" t="e">
        <f>(Лист1!I62/(Лист1!J62-Лист1!K62))*100</f>
        <v>#DIV/0!</v>
      </c>
      <c r="I62" s="4" t="e">
        <f>(Лист1!L62/Лист1!M62)*100</f>
        <v>#DIV/0!</v>
      </c>
      <c r="J62" s="4" t="e">
        <f>(Лист1!N62/Лист1!O62)*100</f>
        <v>#DIV/0!</v>
      </c>
      <c r="K62" s="4" t="e">
        <f>Лист1!P62/Лист1!Q62</f>
        <v>#DIV/0!</v>
      </c>
      <c r="L62" s="4" t="e">
        <f>(Лист2!A56/Лист2!B56)*100</f>
        <v>#DIV/0!</v>
      </c>
      <c r="M62" s="4" t="e">
        <f>Лист1!V62/Лист1!W62</f>
        <v>#DIV/0!</v>
      </c>
      <c r="N62" s="4" t="e">
        <f>(Лист1!X62/Лист1!$AA62)*100</f>
        <v>#DIV/0!</v>
      </c>
      <c r="O62" s="4" t="e">
        <f>(Лист1!Y62/Лист1!$AA62)*100</f>
        <v>#DIV/0!</v>
      </c>
      <c r="P62" s="4" t="e">
        <f>(Лист1!Z62/Лист1!$AA62)*100</f>
        <v>#DIV/0!</v>
      </c>
      <c r="Q62" s="4" t="e">
        <f>(Лист1!AB62/Лист1!AC62)*100</f>
        <v>#DIV/0!</v>
      </c>
      <c r="R62" s="4" t="e">
        <f>(Лист1!AD62/Лист1!AE62)*100</f>
        <v>#DIV/0!</v>
      </c>
      <c r="S62" s="4" t="e">
        <f>(Лист1!AF62/Лист1!AG62)*100</f>
        <v>#DIV/0!</v>
      </c>
      <c r="T62" s="4" t="e">
        <f>(Лист1!AH62/Лист1!AI62)*100</f>
        <v>#DIV/0!</v>
      </c>
      <c r="U62" s="4" t="e">
        <f>(Лист1!AJ62/Лист1!AK62)*100</f>
        <v>#DIV/0!</v>
      </c>
      <c r="V62" s="4" t="e">
        <f>Лист1!AL62/Лист1!AM62</f>
        <v>#DIV/0!</v>
      </c>
      <c r="W62" s="4" t="e">
        <f>(Лист1!AN62/Лист1!AO62)*100</f>
        <v>#DIV/0!</v>
      </c>
      <c r="X62" s="4" t="e">
        <f>Лист1!AP62/Лист1!AQ62</f>
        <v>#DIV/0!</v>
      </c>
      <c r="Y62" s="4" t="e">
        <f>(Лист1!AR62/Лист1!AS62)*100</f>
        <v>#DIV/0!</v>
      </c>
      <c r="Z62" s="4" t="e">
        <f>(Лист1!AT62/Лист1!AU62)*100</f>
        <v>#DIV/0!</v>
      </c>
      <c r="AA62" s="4" t="e">
        <f>(Лист1!AV62/Лист1!AW62)*100</f>
        <v>#DIV/0!</v>
      </c>
      <c r="AB62" s="4" t="e">
        <f>((Лист1!AX62+Лист1!AY62+Лист1!AZ62+Лист1!BA62)/Лист1!BB62)*100</f>
        <v>#DIV/0!</v>
      </c>
      <c r="AC62" s="4" t="e">
        <f>(Лист1!BC62/Лист1!BD62)*100</f>
        <v>#DIV/0!</v>
      </c>
      <c r="AD62" s="4" t="e">
        <f>(Лист1!BE62/Лист1!BF62)*100</f>
        <v>#DIV/0!</v>
      </c>
      <c r="AE62" s="4" t="e">
        <f>(Лист1!BG62+Лист1!BH62)/Лист1!BI62*100</f>
        <v>#DIV/0!</v>
      </c>
      <c r="AF62" s="4" t="e">
        <f>Лист1!BJ62/Лист1!BK62*100</f>
        <v>#DIV/0!</v>
      </c>
      <c r="AG62" s="4" t="e">
        <f>Лист1!BL62/Лист1!BM62</f>
        <v>#DIV/0!</v>
      </c>
      <c r="AH62" s="4" t="e">
        <f>(Лист1!BN62/Лист1!BO62)*100</f>
        <v>#DIV/0!</v>
      </c>
      <c r="AI62" s="4" t="e">
        <f>(Лист2!C56/Лист1!$BT62)*100</f>
        <v>#DIV/0!</v>
      </c>
      <c r="AJ62" s="4" t="e">
        <f>(Лист2!D56/Лист1!$BT62)*100</f>
        <v>#DIV/0!</v>
      </c>
      <c r="AK62" s="4" t="e">
        <f>(Лист1!BU62+Лист1!BV62)/((Лист1!BW62-Лист1!BX62-Лист1!BY62)+(Лист1!BZ62+0.1*Лист1!CA62))</f>
        <v>#DIV/0!</v>
      </c>
      <c r="AL62" s="4" t="e">
        <f>(Лист1!CD62+Лист1!CG62)/(Лист1!CH62+Лист1!CI62)*100</f>
        <v>#DIV/0!</v>
      </c>
      <c r="AM62" s="4" t="e">
        <f>(Лист1!CC62+Лист1!CF62)/(Лист1!CH62+Лист1!CI62)*100</f>
        <v>#DIV/0!</v>
      </c>
      <c r="AN62" s="4" t="e">
        <f>(Лист1!CB62+Лист1!CE62)/(Лист1!CH62+Лист1!CI62)*100</f>
        <v>#DIV/0!</v>
      </c>
      <c r="AO62" s="4" t="e">
        <f>(Лист1!CJ62+Лист1!CL62)/(Лист1!CN62+Лист1!CO62)*100</f>
        <v>#DIV/0!</v>
      </c>
      <c r="AP62" s="4" t="e">
        <f>(Лист1!CK62+Лист1!CM62)/(Лист1!CN62+Лист1!CO62)*100</f>
        <v>#DIV/0!</v>
      </c>
      <c r="AQ62" s="4" t="e">
        <f>(Лист1!CP62+Лист1!CQ62)/(Лист1!CR62+Лист1!CS62)*100</f>
        <v>#DIV/0!</v>
      </c>
      <c r="AR62" s="4" t="e">
        <f>(Лист1!CT62/Лист1!CU62)*100</f>
        <v>#DIV/0!</v>
      </c>
      <c r="AS62" s="4" t="e">
        <f>(Лист1!CV62/Лист1!CW62)*100</f>
        <v>#DIV/0!</v>
      </c>
      <c r="AT62" s="4" t="e">
        <f>Лист1!CX62/Лист1!CY62</f>
        <v>#DIV/0!</v>
      </c>
      <c r="AU62" s="4">
        <f>Лист1!CZ62</f>
        <v>0</v>
      </c>
      <c r="AV62" s="4">
        <f>Лист1!DA62</f>
        <v>0</v>
      </c>
      <c r="AW62" s="4">
        <f>Лист1!DB62</f>
        <v>0</v>
      </c>
      <c r="AX62" s="4">
        <f>Лист1!DC62</f>
        <v>0</v>
      </c>
      <c r="AY62" s="4">
        <f>Лист1!DD62</f>
        <v>0</v>
      </c>
      <c r="AZ62" s="4">
        <f>Лист1!DE62</f>
        <v>0</v>
      </c>
      <c r="BA62" s="4">
        <f>Лист1!DF62</f>
        <v>0</v>
      </c>
      <c r="BB62" s="4">
        <f>Лист1!DG62</f>
        <v>0</v>
      </c>
      <c r="BC62" s="4" t="e">
        <f>(Лист1!DH62+Лист1!DI62)/(Лист1!DJ62+Лист1!DK62)*100</f>
        <v>#DIV/0!</v>
      </c>
      <c r="BD62" s="4" t="e">
        <f>(Лист1!DL62/Лист1!DM62)*100</f>
        <v>#DIV/0!</v>
      </c>
      <c r="BE62" s="4" t="e">
        <f>(Лист1!DN62+Лист1!DO62)/(Лист1!DP62+Лист1!DQ62)*100</f>
        <v>#DIV/0!</v>
      </c>
      <c r="BF62" s="4" t="e">
        <f>(Лист1!DR62+Лист1!DS62)/(Лист1!DT62+Лист1!DU62)*100</f>
        <v>#DIV/0!</v>
      </c>
      <c r="BG62" s="4" t="e">
        <f>((Лист1!DV62+Лист1!DW62)/(Лист1!DX62+Лист1!DY62))*100</f>
        <v>#DIV/0!</v>
      </c>
      <c r="BH62" s="4" t="e">
        <f>(Лист1!DZ62+Лист1!EA62)/(Лист1!EB62+Лист1!EC62)</f>
        <v>#DIV/0!</v>
      </c>
      <c r="BI62" s="4" t="e">
        <f>(Лист1!ED62+Лист1!EE62)/(Лист1!EF62+Лист1!EG62)*100</f>
        <v>#DIV/0!</v>
      </c>
      <c r="BJ62" s="4" t="e">
        <f>(Лист1!EH62+Лист1!EI62)/(Лист1!EJ62+Лист1!EK62)*100</f>
        <v>#DIV/0!</v>
      </c>
      <c r="BK62" s="4" t="e">
        <f>(Лист1!EL62+Лист1!EM62)/(Лист1!EN62+Лист1!EO62)*100</f>
        <v>#DIV/0!</v>
      </c>
      <c r="BL62" s="4" t="e">
        <f>(Лист1!EP62+Лист1!EQ62)/(Лист1!ER62+Лист1!ES62)*100</f>
        <v>#DIV/0!</v>
      </c>
      <c r="BM62" s="4" t="e">
        <f>(Лист1!ET62+Лист1!EU62)/(Лист1!EV62+Лист1!EW62)*100</f>
        <v>#DIV/0!</v>
      </c>
      <c r="BN62" s="4" t="e">
        <f>(Лист1!EX62+Лист1!EY62)/(Лист1!EZ62+Лист1!FA62)*100</f>
        <v>#DIV/0!</v>
      </c>
      <c r="BO62" s="4" t="e">
        <f>(Лист1!FB62+Лист1!FC62)/(Лист1!FD62+Лист1!FE62)*100</f>
        <v>#DIV/0!</v>
      </c>
      <c r="BP62" s="4" t="e">
        <f>(Лист1!FF62+Лист1!FG62)/(Лист1!FH62+Лист1!FI62)*100</f>
        <v>#DIV/0!</v>
      </c>
    </row>
    <row r="63" spans="1:68" s="4" customFormat="1" x14ac:dyDescent="0.25">
      <c r="A63" s="4" t="str">
        <f>IF(Лист1!A63&lt;&gt;"",Лист1!A63,"")</f>
        <v/>
      </c>
      <c r="B63" s="4" t="str">
        <f>IF(Лист1!B63&lt;&gt;"",Лист1!B63,"")</f>
        <v/>
      </c>
      <c r="C63" s="4" t="str">
        <f>IF(Лист1!C63&lt;&gt;"",Лист1!C63,"")</f>
        <v/>
      </c>
      <c r="D63" s="4" t="str">
        <f>IF(Лист1!D63&lt;&gt;"",Лист1!D63,"")</f>
        <v/>
      </c>
      <c r="E63" s="4" t="str">
        <f>IF(Лист1!E63&lt;&gt;"",Лист1!E63,"")</f>
        <v/>
      </c>
      <c r="F63" s="4" t="str">
        <f>IF(Лист1!F63&lt;&gt;"",Лист1!F63,"")</f>
        <v/>
      </c>
      <c r="G63" s="4" t="e">
        <f>(Лист1!G63/(Лист1!G63+Лист1!H63))*100</f>
        <v>#DIV/0!</v>
      </c>
      <c r="H63" s="4" t="e">
        <f>(Лист1!I63/(Лист1!J63-Лист1!K63))*100</f>
        <v>#DIV/0!</v>
      </c>
      <c r="I63" s="4" t="e">
        <f>(Лист1!L63/Лист1!M63)*100</f>
        <v>#DIV/0!</v>
      </c>
      <c r="J63" s="4" t="e">
        <f>(Лист1!N63/Лист1!O63)*100</f>
        <v>#DIV/0!</v>
      </c>
      <c r="K63" s="4" t="e">
        <f>Лист1!P63/Лист1!Q63</f>
        <v>#DIV/0!</v>
      </c>
      <c r="L63" s="4" t="e">
        <f>(Лист2!A57/Лист2!B57)*100</f>
        <v>#DIV/0!</v>
      </c>
      <c r="M63" s="4" t="e">
        <f>Лист1!V63/Лист1!W63</f>
        <v>#DIV/0!</v>
      </c>
      <c r="N63" s="4" t="e">
        <f>(Лист1!X63/Лист1!$AA63)*100</f>
        <v>#DIV/0!</v>
      </c>
      <c r="O63" s="4" t="e">
        <f>(Лист1!Y63/Лист1!$AA63)*100</f>
        <v>#DIV/0!</v>
      </c>
      <c r="P63" s="4" t="e">
        <f>(Лист1!Z63/Лист1!$AA63)*100</f>
        <v>#DIV/0!</v>
      </c>
      <c r="Q63" s="4" t="e">
        <f>(Лист1!AB63/Лист1!AC63)*100</f>
        <v>#DIV/0!</v>
      </c>
      <c r="R63" s="4" t="e">
        <f>(Лист1!AD63/Лист1!AE63)*100</f>
        <v>#DIV/0!</v>
      </c>
      <c r="S63" s="4" t="e">
        <f>(Лист1!AF63/Лист1!AG63)*100</f>
        <v>#DIV/0!</v>
      </c>
      <c r="T63" s="4" t="e">
        <f>(Лист1!AH63/Лист1!AI63)*100</f>
        <v>#DIV/0!</v>
      </c>
      <c r="U63" s="4" t="e">
        <f>(Лист1!AJ63/Лист1!AK63)*100</f>
        <v>#DIV/0!</v>
      </c>
      <c r="V63" s="4" t="e">
        <f>Лист1!AL63/Лист1!AM63</f>
        <v>#DIV/0!</v>
      </c>
      <c r="W63" s="4" t="e">
        <f>(Лист1!AN63/Лист1!AO63)*100</f>
        <v>#DIV/0!</v>
      </c>
      <c r="X63" s="4" t="e">
        <f>Лист1!AP63/Лист1!AQ63</f>
        <v>#DIV/0!</v>
      </c>
      <c r="Y63" s="4" t="e">
        <f>(Лист1!AR63/Лист1!AS63)*100</f>
        <v>#DIV/0!</v>
      </c>
      <c r="Z63" s="4" t="e">
        <f>(Лист1!AT63/Лист1!AU63)*100</f>
        <v>#DIV/0!</v>
      </c>
      <c r="AA63" s="4" t="e">
        <f>(Лист1!AV63/Лист1!AW63)*100</f>
        <v>#DIV/0!</v>
      </c>
      <c r="AB63" s="4" t="e">
        <f>((Лист1!AX63+Лист1!AY63+Лист1!AZ63+Лист1!BA63)/Лист1!BB63)*100</f>
        <v>#DIV/0!</v>
      </c>
      <c r="AC63" s="4" t="e">
        <f>(Лист1!BC63/Лист1!BD63)*100</f>
        <v>#DIV/0!</v>
      </c>
      <c r="AD63" s="4" t="e">
        <f>(Лист1!BE63/Лист1!BF63)*100</f>
        <v>#DIV/0!</v>
      </c>
      <c r="AE63" s="4" t="e">
        <f>(Лист1!BG63+Лист1!BH63)/Лист1!BI63*100</f>
        <v>#DIV/0!</v>
      </c>
      <c r="AF63" s="4" t="e">
        <f>Лист1!BJ63/Лист1!BK63*100</f>
        <v>#DIV/0!</v>
      </c>
      <c r="AG63" s="4" t="e">
        <f>Лист1!BL63/Лист1!BM63</f>
        <v>#DIV/0!</v>
      </c>
      <c r="AH63" s="4" t="e">
        <f>(Лист1!BN63/Лист1!BO63)*100</f>
        <v>#DIV/0!</v>
      </c>
      <c r="AI63" s="4" t="e">
        <f>(Лист2!C57/Лист1!$BT63)*100</f>
        <v>#DIV/0!</v>
      </c>
      <c r="AJ63" s="4" t="e">
        <f>(Лист2!D57/Лист1!$BT63)*100</f>
        <v>#DIV/0!</v>
      </c>
      <c r="AK63" s="4" t="e">
        <f>(Лист1!BU63+Лист1!BV63)/((Лист1!BW63-Лист1!BX63-Лист1!BY63)+(Лист1!BZ63+0.1*Лист1!CA63))</f>
        <v>#DIV/0!</v>
      </c>
      <c r="AL63" s="4" t="e">
        <f>(Лист1!CD63+Лист1!CG63)/(Лист1!CH63+Лист1!CI63)*100</f>
        <v>#DIV/0!</v>
      </c>
      <c r="AM63" s="4" t="e">
        <f>(Лист1!CC63+Лист1!CF63)/(Лист1!CH63+Лист1!CI63)*100</f>
        <v>#DIV/0!</v>
      </c>
      <c r="AN63" s="4" t="e">
        <f>(Лист1!CB63+Лист1!CE63)/(Лист1!CH63+Лист1!CI63)*100</f>
        <v>#DIV/0!</v>
      </c>
      <c r="AO63" s="4" t="e">
        <f>(Лист1!CJ63+Лист1!CL63)/(Лист1!CN63+Лист1!CO63)*100</f>
        <v>#DIV/0!</v>
      </c>
      <c r="AP63" s="4" t="e">
        <f>(Лист1!CK63+Лист1!CM63)/(Лист1!CN63+Лист1!CO63)*100</f>
        <v>#DIV/0!</v>
      </c>
      <c r="AQ63" s="4" t="e">
        <f>(Лист1!CP63+Лист1!CQ63)/(Лист1!CR63+Лист1!CS63)*100</f>
        <v>#DIV/0!</v>
      </c>
      <c r="AR63" s="4" t="e">
        <f>(Лист1!CT63/Лист1!CU63)*100</f>
        <v>#DIV/0!</v>
      </c>
      <c r="AS63" s="4" t="e">
        <f>(Лист1!CV63/Лист1!CW63)*100</f>
        <v>#DIV/0!</v>
      </c>
      <c r="AT63" s="4" t="e">
        <f>Лист1!CX63/Лист1!CY63</f>
        <v>#DIV/0!</v>
      </c>
      <c r="AU63" s="4">
        <f>Лист1!CZ63</f>
        <v>0</v>
      </c>
      <c r="AV63" s="4">
        <f>Лист1!DA63</f>
        <v>0</v>
      </c>
      <c r="AW63" s="4">
        <f>Лист1!DB63</f>
        <v>0</v>
      </c>
      <c r="AX63" s="4">
        <f>Лист1!DC63</f>
        <v>0</v>
      </c>
      <c r="AY63" s="4">
        <f>Лист1!DD63</f>
        <v>0</v>
      </c>
      <c r="AZ63" s="4">
        <f>Лист1!DE63</f>
        <v>0</v>
      </c>
      <c r="BA63" s="4">
        <f>Лист1!DF63</f>
        <v>0</v>
      </c>
      <c r="BB63" s="4">
        <f>Лист1!DG63</f>
        <v>0</v>
      </c>
      <c r="BC63" s="4" t="e">
        <f>(Лист1!DH63+Лист1!DI63)/(Лист1!DJ63+Лист1!DK63)*100</f>
        <v>#DIV/0!</v>
      </c>
      <c r="BD63" s="4" t="e">
        <f>(Лист1!DL63/Лист1!DM63)*100</f>
        <v>#DIV/0!</v>
      </c>
      <c r="BE63" s="4" t="e">
        <f>(Лист1!DN63+Лист1!DO63)/(Лист1!DP63+Лист1!DQ63)*100</f>
        <v>#DIV/0!</v>
      </c>
      <c r="BF63" s="4" t="e">
        <f>(Лист1!DR63+Лист1!DS63)/(Лист1!DT63+Лист1!DU63)*100</f>
        <v>#DIV/0!</v>
      </c>
      <c r="BG63" s="4" t="e">
        <f>((Лист1!DV63+Лист1!DW63)/(Лист1!DX63+Лист1!DY63))*100</f>
        <v>#DIV/0!</v>
      </c>
      <c r="BH63" s="4" t="e">
        <f>(Лист1!DZ63+Лист1!EA63)/(Лист1!EB63+Лист1!EC63)</f>
        <v>#DIV/0!</v>
      </c>
      <c r="BI63" s="4" t="e">
        <f>(Лист1!ED63+Лист1!EE63)/(Лист1!EF63+Лист1!EG63)*100</f>
        <v>#DIV/0!</v>
      </c>
      <c r="BJ63" s="4" t="e">
        <f>(Лист1!EH63+Лист1!EI63)/(Лист1!EJ63+Лист1!EK63)*100</f>
        <v>#DIV/0!</v>
      </c>
      <c r="BK63" s="4" t="e">
        <f>(Лист1!EL63+Лист1!EM63)/(Лист1!EN63+Лист1!EO63)*100</f>
        <v>#DIV/0!</v>
      </c>
      <c r="BL63" s="4" t="e">
        <f>(Лист1!EP63+Лист1!EQ63)/(Лист1!ER63+Лист1!ES63)*100</f>
        <v>#DIV/0!</v>
      </c>
      <c r="BM63" s="4" t="e">
        <f>(Лист1!ET63+Лист1!EU63)/(Лист1!EV63+Лист1!EW63)*100</f>
        <v>#DIV/0!</v>
      </c>
      <c r="BN63" s="4" t="e">
        <f>(Лист1!EX63+Лист1!EY63)/(Лист1!EZ63+Лист1!FA63)*100</f>
        <v>#DIV/0!</v>
      </c>
      <c r="BO63" s="4" t="e">
        <f>(Лист1!FB63+Лист1!FC63)/(Лист1!FD63+Лист1!FE63)*100</f>
        <v>#DIV/0!</v>
      </c>
      <c r="BP63" s="4" t="e">
        <f>(Лист1!FF63+Лист1!FG63)/(Лист1!FH63+Лист1!FI63)*100</f>
        <v>#DIV/0!</v>
      </c>
    </row>
    <row r="64" spans="1:68" s="4" customFormat="1" x14ac:dyDescent="0.25">
      <c r="A64" s="4" t="str">
        <f>IF(Лист1!A64&lt;&gt;"",Лист1!A64,"")</f>
        <v/>
      </c>
      <c r="B64" s="4" t="str">
        <f>IF(Лист1!B64&lt;&gt;"",Лист1!B64,"")</f>
        <v/>
      </c>
      <c r="C64" s="4" t="str">
        <f>IF(Лист1!C64&lt;&gt;"",Лист1!C64,"")</f>
        <v/>
      </c>
      <c r="D64" s="4" t="str">
        <f>IF(Лист1!D64&lt;&gt;"",Лист1!D64,"")</f>
        <v/>
      </c>
      <c r="E64" s="4" t="str">
        <f>IF(Лист1!E64&lt;&gt;"",Лист1!E64,"")</f>
        <v/>
      </c>
      <c r="F64" s="4" t="str">
        <f>IF(Лист1!F64&lt;&gt;"",Лист1!F64,"")</f>
        <v/>
      </c>
      <c r="G64" s="4" t="e">
        <f>(Лист1!G64/(Лист1!G64+Лист1!H64))*100</f>
        <v>#DIV/0!</v>
      </c>
      <c r="H64" s="4" t="e">
        <f>(Лист1!I64/(Лист1!J64-Лист1!K64))*100</f>
        <v>#DIV/0!</v>
      </c>
      <c r="I64" s="4" t="e">
        <f>(Лист1!L64/Лист1!M64)*100</f>
        <v>#DIV/0!</v>
      </c>
      <c r="J64" s="4" t="e">
        <f>(Лист1!N64/Лист1!O64)*100</f>
        <v>#DIV/0!</v>
      </c>
      <c r="K64" s="4" t="e">
        <f>Лист1!P64/Лист1!Q64</f>
        <v>#DIV/0!</v>
      </c>
      <c r="L64" s="4" t="e">
        <f>(Лист2!A58/Лист2!B58)*100</f>
        <v>#DIV/0!</v>
      </c>
      <c r="M64" s="4" t="e">
        <f>Лист1!V64/Лист1!W64</f>
        <v>#DIV/0!</v>
      </c>
      <c r="N64" s="4" t="e">
        <f>(Лист1!X64/Лист1!$AA64)*100</f>
        <v>#DIV/0!</v>
      </c>
      <c r="O64" s="4" t="e">
        <f>(Лист1!Y64/Лист1!$AA64)*100</f>
        <v>#DIV/0!</v>
      </c>
      <c r="P64" s="4" t="e">
        <f>(Лист1!Z64/Лист1!$AA64)*100</f>
        <v>#DIV/0!</v>
      </c>
      <c r="Q64" s="4" t="e">
        <f>(Лист1!AB64/Лист1!AC64)*100</f>
        <v>#DIV/0!</v>
      </c>
      <c r="R64" s="4" t="e">
        <f>(Лист1!AD64/Лист1!AE64)*100</f>
        <v>#DIV/0!</v>
      </c>
      <c r="S64" s="4" t="e">
        <f>(Лист1!AF64/Лист1!AG64)*100</f>
        <v>#DIV/0!</v>
      </c>
      <c r="T64" s="4" t="e">
        <f>(Лист1!AH64/Лист1!AI64)*100</f>
        <v>#DIV/0!</v>
      </c>
      <c r="U64" s="4" t="e">
        <f>(Лист1!AJ64/Лист1!AK64)*100</f>
        <v>#DIV/0!</v>
      </c>
      <c r="V64" s="4" t="e">
        <f>Лист1!AL64/Лист1!AM64</f>
        <v>#DIV/0!</v>
      </c>
      <c r="W64" s="4" t="e">
        <f>(Лист1!AN64/Лист1!AO64)*100</f>
        <v>#DIV/0!</v>
      </c>
      <c r="X64" s="4" t="e">
        <f>Лист1!AP64/Лист1!AQ64</f>
        <v>#DIV/0!</v>
      </c>
      <c r="Y64" s="4" t="e">
        <f>(Лист1!AR64/Лист1!AS64)*100</f>
        <v>#DIV/0!</v>
      </c>
      <c r="Z64" s="4" t="e">
        <f>(Лист1!AT64/Лист1!AU64)*100</f>
        <v>#DIV/0!</v>
      </c>
      <c r="AA64" s="4" t="e">
        <f>(Лист1!AV64/Лист1!AW64)*100</f>
        <v>#DIV/0!</v>
      </c>
      <c r="AB64" s="4" t="e">
        <f>((Лист1!AX64+Лист1!AY64+Лист1!AZ64+Лист1!BA64)/Лист1!BB64)*100</f>
        <v>#DIV/0!</v>
      </c>
      <c r="AC64" s="4" t="e">
        <f>(Лист1!BC64/Лист1!BD64)*100</f>
        <v>#DIV/0!</v>
      </c>
      <c r="AD64" s="4" t="e">
        <f>(Лист1!BE64/Лист1!BF64)*100</f>
        <v>#DIV/0!</v>
      </c>
      <c r="AE64" s="4" t="e">
        <f>(Лист1!BG64+Лист1!BH64)/Лист1!BI64*100</f>
        <v>#DIV/0!</v>
      </c>
      <c r="AF64" s="4" t="e">
        <f>Лист1!BJ64/Лист1!BK64*100</f>
        <v>#DIV/0!</v>
      </c>
      <c r="AG64" s="4" t="e">
        <f>Лист1!BL64/Лист1!BM64</f>
        <v>#DIV/0!</v>
      </c>
      <c r="AH64" s="4" t="e">
        <f>(Лист1!BN64/Лист1!BO64)*100</f>
        <v>#DIV/0!</v>
      </c>
      <c r="AI64" s="4" t="e">
        <f>(Лист2!C58/Лист1!$BT64)*100</f>
        <v>#DIV/0!</v>
      </c>
      <c r="AJ64" s="4" t="e">
        <f>(Лист2!D58/Лист1!$BT64)*100</f>
        <v>#DIV/0!</v>
      </c>
      <c r="AK64" s="4" t="e">
        <f>(Лист1!BU64+Лист1!BV64)/((Лист1!BW64-Лист1!BX64-Лист1!BY64)+(Лист1!BZ64+0.1*Лист1!CA64))</f>
        <v>#DIV/0!</v>
      </c>
      <c r="AL64" s="4" t="e">
        <f>(Лист1!CD64+Лист1!CG64)/(Лист1!CH64+Лист1!CI64)*100</f>
        <v>#DIV/0!</v>
      </c>
      <c r="AM64" s="4" t="e">
        <f>(Лист1!CC64+Лист1!CF64)/(Лист1!CH64+Лист1!CI64)*100</f>
        <v>#DIV/0!</v>
      </c>
      <c r="AN64" s="4" t="e">
        <f>(Лист1!CB64+Лист1!CE64)/(Лист1!CH64+Лист1!CI64)*100</f>
        <v>#DIV/0!</v>
      </c>
      <c r="AO64" s="4" t="e">
        <f>(Лист1!CJ64+Лист1!CL64)/(Лист1!CN64+Лист1!CO64)*100</f>
        <v>#DIV/0!</v>
      </c>
      <c r="AP64" s="4" t="e">
        <f>(Лист1!CK64+Лист1!CM64)/(Лист1!CN64+Лист1!CO64)*100</f>
        <v>#DIV/0!</v>
      </c>
      <c r="AQ64" s="4" t="e">
        <f>(Лист1!CP64+Лист1!CQ64)/(Лист1!CR64+Лист1!CS64)*100</f>
        <v>#DIV/0!</v>
      </c>
      <c r="AR64" s="4" t="e">
        <f>(Лист1!CT64/Лист1!CU64)*100</f>
        <v>#DIV/0!</v>
      </c>
      <c r="AS64" s="4" t="e">
        <f>(Лист1!CV64/Лист1!CW64)*100</f>
        <v>#DIV/0!</v>
      </c>
      <c r="AT64" s="4" t="e">
        <f>Лист1!CX64/Лист1!CY64</f>
        <v>#DIV/0!</v>
      </c>
      <c r="AU64" s="4">
        <f>Лист1!CZ64</f>
        <v>0</v>
      </c>
      <c r="AV64" s="4">
        <f>Лист1!DA64</f>
        <v>0</v>
      </c>
      <c r="AW64" s="4">
        <f>Лист1!DB64</f>
        <v>0</v>
      </c>
      <c r="AX64" s="4">
        <f>Лист1!DC64</f>
        <v>0</v>
      </c>
      <c r="AY64" s="4">
        <f>Лист1!DD64</f>
        <v>0</v>
      </c>
      <c r="AZ64" s="4">
        <f>Лист1!DE64</f>
        <v>0</v>
      </c>
      <c r="BA64" s="4">
        <f>Лист1!DF64</f>
        <v>0</v>
      </c>
      <c r="BB64" s="4">
        <f>Лист1!DG64</f>
        <v>0</v>
      </c>
      <c r="BC64" s="4" t="e">
        <f>(Лист1!DH64+Лист1!DI64)/(Лист1!DJ64+Лист1!DK64)*100</f>
        <v>#DIV/0!</v>
      </c>
      <c r="BD64" s="4" t="e">
        <f>(Лист1!DL64/Лист1!DM64)*100</f>
        <v>#DIV/0!</v>
      </c>
      <c r="BE64" s="4" t="e">
        <f>(Лист1!DN64+Лист1!DO64)/(Лист1!DP64+Лист1!DQ64)*100</f>
        <v>#DIV/0!</v>
      </c>
      <c r="BF64" s="4" t="e">
        <f>(Лист1!DR64+Лист1!DS64)/(Лист1!DT64+Лист1!DU64)*100</f>
        <v>#DIV/0!</v>
      </c>
      <c r="BG64" s="4" t="e">
        <f>((Лист1!DV64+Лист1!DW64)/(Лист1!DX64+Лист1!DY64))*100</f>
        <v>#DIV/0!</v>
      </c>
      <c r="BH64" s="4" t="e">
        <f>(Лист1!DZ64+Лист1!EA64)/(Лист1!EB64+Лист1!EC64)</f>
        <v>#DIV/0!</v>
      </c>
      <c r="BI64" s="4" t="e">
        <f>(Лист1!ED64+Лист1!EE64)/(Лист1!EF64+Лист1!EG64)*100</f>
        <v>#DIV/0!</v>
      </c>
      <c r="BJ64" s="4" t="e">
        <f>(Лист1!EH64+Лист1!EI64)/(Лист1!EJ64+Лист1!EK64)*100</f>
        <v>#DIV/0!</v>
      </c>
      <c r="BK64" s="4" t="e">
        <f>(Лист1!EL64+Лист1!EM64)/(Лист1!EN64+Лист1!EO64)*100</f>
        <v>#DIV/0!</v>
      </c>
      <c r="BL64" s="4" t="e">
        <f>(Лист1!EP64+Лист1!EQ64)/(Лист1!ER64+Лист1!ES64)*100</f>
        <v>#DIV/0!</v>
      </c>
      <c r="BM64" s="4" t="e">
        <f>(Лист1!ET64+Лист1!EU64)/(Лист1!EV64+Лист1!EW64)*100</f>
        <v>#DIV/0!</v>
      </c>
      <c r="BN64" s="4" t="e">
        <f>(Лист1!EX64+Лист1!EY64)/(Лист1!EZ64+Лист1!FA64)*100</f>
        <v>#DIV/0!</v>
      </c>
      <c r="BO64" s="4" t="e">
        <f>(Лист1!FB64+Лист1!FC64)/(Лист1!FD64+Лист1!FE64)*100</f>
        <v>#DIV/0!</v>
      </c>
      <c r="BP64" s="4" t="e">
        <f>(Лист1!FF64+Лист1!FG64)/(Лист1!FH64+Лист1!FI64)*100</f>
        <v>#DIV/0!</v>
      </c>
    </row>
    <row r="65" spans="1:68" s="4" customFormat="1" x14ac:dyDescent="0.25">
      <c r="A65" s="4" t="str">
        <f>IF(Лист1!A65&lt;&gt;"",Лист1!A65,"")</f>
        <v/>
      </c>
      <c r="B65" s="4" t="str">
        <f>IF(Лист1!B65&lt;&gt;"",Лист1!B65,"")</f>
        <v/>
      </c>
      <c r="C65" s="4" t="str">
        <f>IF(Лист1!C65&lt;&gt;"",Лист1!C65,"")</f>
        <v/>
      </c>
      <c r="D65" s="4" t="str">
        <f>IF(Лист1!D65&lt;&gt;"",Лист1!D65,"")</f>
        <v/>
      </c>
      <c r="E65" s="4" t="str">
        <f>IF(Лист1!E65&lt;&gt;"",Лист1!E65,"")</f>
        <v/>
      </c>
      <c r="F65" s="4" t="str">
        <f>IF(Лист1!F65&lt;&gt;"",Лист1!F65,"")</f>
        <v/>
      </c>
      <c r="G65" s="4" t="e">
        <f>(Лист1!G65/(Лист1!G65+Лист1!H65))*100</f>
        <v>#DIV/0!</v>
      </c>
      <c r="H65" s="4" t="e">
        <f>(Лист1!I65/(Лист1!J65-Лист1!K65))*100</f>
        <v>#DIV/0!</v>
      </c>
      <c r="I65" s="4" t="e">
        <f>(Лист1!L65/Лист1!M65)*100</f>
        <v>#DIV/0!</v>
      </c>
      <c r="J65" s="4" t="e">
        <f>(Лист1!N65/Лист1!O65)*100</f>
        <v>#DIV/0!</v>
      </c>
      <c r="K65" s="4" t="e">
        <f>Лист1!P65/Лист1!Q65</f>
        <v>#DIV/0!</v>
      </c>
      <c r="L65" s="4" t="e">
        <f>(Лист2!A59/Лист2!B59)*100</f>
        <v>#DIV/0!</v>
      </c>
      <c r="M65" s="4" t="e">
        <f>Лист1!V65/Лист1!W65</f>
        <v>#DIV/0!</v>
      </c>
      <c r="N65" s="4" t="e">
        <f>(Лист1!X65/Лист1!$AA65)*100</f>
        <v>#DIV/0!</v>
      </c>
      <c r="O65" s="4" t="e">
        <f>(Лист1!Y65/Лист1!$AA65)*100</f>
        <v>#DIV/0!</v>
      </c>
      <c r="P65" s="4" t="e">
        <f>(Лист1!Z65/Лист1!$AA65)*100</f>
        <v>#DIV/0!</v>
      </c>
      <c r="Q65" s="4" t="e">
        <f>(Лист1!AB65/Лист1!AC65)*100</f>
        <v>#DIV/0!</v>
      </c>
      <c r="R65" s="4" t="e">
        <f>(Лист1!AD65/Лист1!AE65)*100</f>
        <v>#DIV/0!</v>
      </c>
      <c r="S65" s="4" t="e">
        <f>(Лист1!AF65/Лист1!AG65)*100</f>
        <v>#DIV/0!</v>
      </c>
      <c r="T65" s="4" t="e">
        <f>(Лист1!AH65/Лист1!AI65)*100</f>
        <v>#DIV/0!</v>
      </c>
      <c r="U65" s="4" t="e">
        <f>(Лист1!AJ65/Лист1!AK65)*100</f>
        <v>#DIV/0!</v>
      </c>
      <c r="V65" s="4" t="e">
        <f>Лист1!AL65/Лист1!AM65</f>
        <v>#DIV/0!</v>
      </c>
      <c r="W65" s="4" t="e">
        <f>(Лист1!AN65/Лист1!AO65)*100</f>
        <v>#DIV/0!</v>
      </c>
      <c r="X65" s="4" t="e">
        <f>Лист1!AP65/Лист1!AQ65</f>
        <v>#DIV/0!</v>
      </c>
      <c r="Y65" s="4" t="e">
        <f>(Лист1!AR65/Лист1!AS65)*100</f>
        <v>#DIV/0!</v>
      </c>
      <c r="Z65" s="4" t="e">
        <f>(Лист1!AT65/Лист1!AU65)*100</f>
        <v>#DIV/0!</v>
      </c>
      <c r="AA65" s="4" t="e">
        <f>(Лист1!AV65/Лист1!AW65)*100</f>
        <v>#DIV/0!</v>
      </c>
      <c r="AB65" s="4" t="e">
        <f>((Лист1!AX65+Лист1!AY65+Лист1!AZ65+Лист1!BA65)/Лист1!BB65)*100</f>
        <v>#DIV/0!</v>
      </c>
      <c r="AC65" s="4" t="e">
        <f>(Лист1!BC65/Лист1!BD65)*100</f>
        <v>#DIV/0!</v>
      </c>
      <c r="AD65" s="4" t="e">
        <f>(Лист1!BE65/Лист1!BF65)*100</f>
        <v>#DIV/0!</v>
      </c>
      <c r="AE65" s="4" t="e">
        <f>(Лист1!BG65+Лист1!BH65)/Лист1!BI65*100</f>
        <v>#DIV/0!</v>
      </c>
      <c r="AF65" s="4" t="e">
        <f>Лист1!BJ65/Лист1!BK65*100</f>
        <v>#DIV/0!</v>
      </c>
      <c r="AG65" s="4" t="e">
        <f>Лист1!BL65/Лист1!BM65</f>
        <v>#DIV/0!</v>
      </c>
      <c r="AH65" s="4" t="e">
        <f>(Лист1!BN65/Лист1!BO65)*100</f>
        <v>#DIV/0!</v>
      </c>
      <c r="AI65" s="4" t="e">
        <f>(Лист2!C59/Лист1!$BT65)*100</f>
        <v>#DIV/0!</v>
      </c>
      <c r="AJ65" s="4" t="e">
        <f>(Лист2!D59/Лист1!$BT65)*100</f>
        <v>#DIV/0!</v>
      </c>
      <c r="AK65" s="4" t="e">
        <f>(Лист1!BU65+Лист1!BV65)/((Лист1!BW65-Лист1!BX65-Лист1!BY65)+(Лист1!BZ65+0.1*Лист1!CA65))</f>
        <v>#DIV/0!</v>
      </c>
      <c r="AL65" s="4" t="e">
        <f>(Лист1!CD65+Лист1!CG65)/(Лист1!CH65+Лист1!CI65)*100</f>
        <v>#DIV/0!</v>
      </c>
      <c r="AM65" s="4" t="e">
        <f>(Лист1!CC65+Лист1!CF65)/(Лист1!CH65+Лист1!CI65)*100</f>
        <v>#DIV/0!</v>
      </c>
      <c r="AN65" s="4" t="e">
        <f>(Лист1!CB65+Лист1!CE65)/(Лист1!CH65+Лист1!CI65)*100</f>
        <v>#DIV/0!</v>
      </c>
      <c r="AO65" s="4" t="e">
        <f>(Лист1!CJ65+Лист1!CL65)/(Лист1!CN65+Лист1!CO65)*100</f>
        <v>#DIV/0!</v>
      </c>
      <c r="AP65" s="4" t="e">
        <f>(Лист1!CK65+Лист1!CM65)/(Лист1!CN65+Лист1!CO65)*100</f>
        <v>#DIV/0!</v>
      </c>
      <c r="AQ65" s="4" t="e">
        <f>(Лист1!CP65+Лист1!CQ65)/(Лист1!CR65+Лист1!CS65)*100</f>
        <v>#DIV/0!</v>
      </c>
      <c r="AR65" s="4" t="e">
        <f>(Лист1!CT65/Лист1!CU65)*100</f>
        <v>#DIV/0!</v>
      </c>
      <c r="AS65" s="4" t="e">
        <f>(Лист1!CV65/Лист1!CW65)*100</f>
        <v>#DIV/0!</v>
      </c>
      <c r="AT65" s="4" t="e">
        <f>Лист1!CX65/Лист1!CY65</f>
        <v>#DIV/0!</v>
      </c>
      <c r="AU65" s="4">
        <f>Лист1!CZ65</f>
        <v>0</v>
      </c>
      <c r="AV65" s="4">
        <f>Лист1!DA65</f>
        <v>0</v>
      </c>
      <c r="AW65" s="4">
        <f>Лист1!DB65</f>
        <v>0</v>
      </c>
      <c r="AX65" s="4">
        <f>Лист1!DC65</f>
        <v>0</v>
      </c>
      <c r="AY65" s="4">
        <f>Лист1!DD65</f>
        <v>0</v>
      </c>
      <c r="AZ65" s="4">
        <f>Лист1!DE65</f>
        <v>0</v>
      </c>
      <c r="BA65" s="4">
        <f>Лист1!DF65</f>
        <v>0</v>
      </c>
      <c r="BB65" s="4">
        <f>Лист1!DG65</f>
        <v>0</v>
      </c>
      <c r="BC65" s="4" t="e">
        <f>(Лист1!DH65+Лист1!DI65)/(Лист1!DJ65+Лист1!DK65)*100</f>
        <v>#DIV/0!</v>
      </c>
      <c r="BD65" s="4" t="e">
        <f>(Лист1!DL65/Лист1!DM65)*100</f>
        <v>#DIV/0!</v>
      </c>
      <c r="BE65" s="4" t="e">
        <f>(Лист1!DN65+Лист1!DO65)/(Лист1!DP65+Лист1!DQ65)*100</f>
        <v>#DIV/0!</v>
      </c>
      <c r="BF65" s="4" t="e">
        <f>(Лист1!DR65+Лист1!DS65)/(Лист1!DT65+Лист1!DU65)*100</f>
        <v>#DIV/0!</v>
      </c>
      <c r="BG65" s="4" t="e">
        <f>((Лист1!DV65+Лист1!DW65)/(Лист1!DX65+Лист1!DY65))*100</f>
        <v>#DIV/0!</v>
      </c>
      <c r="BH65" s="4" t="e">
        <f>(Лист1!DZ65+Лист1!EA65)/(Лист1!EB65+Лист1!EC65)</f>
        <v>#DIV/0!</v>
      </c>
      <c r="BI65" s="4" t="e">
        <f>(Лист1!ED65+Лист1!EE65)/(Лист1!EF65+Лист1!EG65)*100</f>
        <v>#DIV/0!</v>
      </c>
      <c r="BJ65" s="4" t="e">
        <f>(Лист1!EH65+Лист1!EI65)/(Лист1!EJ65+Лист1!EK65)*100</f>
        <v>#DIV/0!</v>
      </c>
      <c r="BK65" s="4" t="e">
        <f>(Лист1!EL65+Лист1!EM65)/(Лист1!EN65+Лист1!EO65)*100</f>
        <v>#DIV/0!</v>
      </c>
      <c r="BL65" s="4" t="e">
        <f>(Лист1!EP65+Лист1!EQ65)/(Лист1!ER65+Лист1!ES65)*100</f>
        <v>#DIV/0!</v>
      </c>
      <c r="BM65" s="4" t="e">
        <f>(Лист1!ET65+Лист1!EU65)/(Лист1!EV65+Лист1!EW65)*100</f>
        <v>#DIV/0!</v>
      </c>
      <c r="BN65" s="4" t="e">
        <f>(Лист1!EX65+Лист1!EY65)/(Лист1!EZ65+Лист1!FA65)*100</f>
        <v>#DIV/0!</v>
      </c>
      <c r="BO65" s="4" t="e">
        <f>(Лист1!FB65+Лист1!FC65)/(Лист1!FD65+Лист1!FE65)*100</f>
        <v>#DIV/0!</v>
      </c>
      <c r="BP65" s="4" t="e">
        <f>(Лист1!FF65+Лист1!FG65)/(Лист1!FH65+Лист1!FI65)*100</f>
        <v>#DIV/0!</v>
      </c>
    </row>
    <row r="66" spans="1:68" s="4" customFormat="1" x14ac:dyDescent="0.25">
      <c r="A66" s="4" t="str">
        <f>IF(Лист1!A66&lt;&gt;"",Лист1!A66,"")</f>
        <v/>
      </c>
      <c r="B66" s="4" t="str">
        <f>IF(Лист1!B66&lt;&gt;"",Лист1!B66,"")</f>
        <v/>
      </c>
      <c r="C66" s="4" t="str">
        <f>IF(Лист1!C66&lt;&gt;"",Лист1!C66,"")</f>
        <v/>
      </c>
      <c r="D66" s="4" t="str">
        <f>IF(Лист1!D66&lt;&gt;"",Лист1!D66,"")</f>
        <v/>
      </c>
      <c r="E66" s="4" t="str">
        <f>IF(Лист1!E66&lt;&gt;"",Лист1!E66,"")</f>
        <v/>
      </c>
      <c r="F66" s="4" t="str">
        <f>IF(Лист1!F66&lt;&gt;"",Лист1!F66,"")</f>
        <v/>
      </c>
      <c r="G66" s="4" t="e">
        <f>(Лист1!G66/(Лист1!G66+Лист1!H66))*100</f>
        <v>#DIV/0!</v>
      </c>
      <c r="H66" s="4" t="e">
        <f>(Лист1!I66/(Лист1!J66-Лист1!K66))*100</f>
        <v>#DIV/0!</v>
      </c>
      <c r="I66" s="4" t="e">
        <f>(Лист1!L66/Лист1!M66)*100</f>
        <v>#DIV/0!</v>
      </c>
      <c r="J66" s="4" t="e">
        <f>(Лист1!N66/Лист1!O66)*100</f>
        <v>#DIV/0!</v>
      </c>
      <c r="K66" s="4" t="e">
        <f>Лист1!P66/Лист1!Q66</f>
        <v>#DIV/0!</v>
      </c>
      <c r="L66" s="4" t="e">
        <f>(Лист2!A60/Лист2!B60)*100</f>
        <v>#DIV/0!</v>
      </c>
      <c r="M66" s="4" t="e">
        <f>Лист1!V66/Лист1!W66</f>
        <v>#DIV/0!</v>
      </c>
      <c r="N66" s="4" t="e">
        <f>(Лист1!X66/Лист1!$AA66)*100</f>
        <v>#DIV/0!</v>
      </c>
      <c r="O66" s="4" t="e">
        <f>(Лист1!Y66/Лист1!$AA66)*100</f>
        <v>#DIV/0!</v>
      </c>
      <c r="P66" s="4" t="e">
        <f>(Лист1!Z66/Лист1!$AA66)*100</f>
        <v>#DIV/0!</v>
      </c>
      <c r="Q66" s="4" t="e">
        <f>(Лист1!AB66/Лист1!AC66)*100</f>
        <v>#DIV/0!</v>
      </c>
      <c r="R66" s="4" t="e">
        <f>(Лист1!AD66/Лист1!AE66)*100</f>
        <v>#DIV/0!</v>
      </c>
      <c r="S66" s="4" t="e">
        <f>(Лист1!AF66/Лист1!AG66)*100</f>
        <v>#DIV/0!</v>
      </c>
      <c r="T66" s="4" t="e">
        <f>(Лист1!AH66/Лист1!AI66)*100</f>
        <v>#DIV/0!</v>
      </c>
      <c r="U66" s="4" t="e">
        <f>(Лист1!AJ66/Лист1!AK66)*100</f>
        <v>#DIV/0!</v>
      </c>
      <c r="V66" s="4" t="e">
        <f>Лист1!AL66/Лист1!AM66</f>
        <v>#DIV/0!</v>
      </c>
      <c r="W66" s="4" t="e">
        <f>(Лист1!AN66/Лист1!AO66)*100</f>
        <v>#DIV/0!</v>
      </c>
      <c r="X66" s="4" t="e">
        <f>Лист1!AP66/Лист1!AQ66</f>
        <v>#DIV/0!</v>
      </c>
      <c r="Y66" s="4" t="e">
        <f>(Лист1!AR66/Лист1!AS66)*100</f>
        <v>#DIV/0!</v>
      </c>
      <c r="Z66" s="4" t="e">
        <f>(Лист1!AT66/Лист1!AU66)*100</f>
        <v>#DIV/0!</v>
      </c>
      <c r="AA66" s="4" t="e">
        <f>(Лист1!AV66/Лист1!AW66)*100</f>
        <v>#DIV/0!</v>
      </c>
      <c r="AB66" s="4" t="e">
        <f>((Лист1!AX66+Лист1!AY66+Лист1!AZ66+Лист1!BA66)/Лист1!BB66)*100</f>
        <v>#DIV/0!</v>
      </c>
      <c r="AC66" s="4" t="e">
        <f>(Лист1!BC66/Лист1!BD66)*100</f>
        <v>#DIV/0!</v>
      </c>
      <c r="AD66" s="4" t="e">
        <f>(Лист1!BE66/Лист1!BF66)*100</f>
        <v>#DIV/0!</v>
      </c>
      <c r="AE66" s="4" t="e">
        <f>(Лист1!BG66+Лист1!BH66)/Лист1!BI66*100</f>
        <v>#DIV/0!</v>
      </c>
      <c r="AF66" s="4" t="e">
        <f>Лист1!BJ66/Лист1!BK66*100</f>
        <v>#DIV/0!</v>
      </c>
      <c r="AG66" s="4" t="e">
        <f>Лист1!BL66/Лист1!BM66</f>
        <v>#DIV/0!</v>
      </c>
      <c r="AH66" s="4" t="e">
        <f>(Лист1!BN66/Лист1!BO66)*100</f>
        <v>#DIV/0!</v>
      </c>
      <c r="AI66" s="4" t="e">
        <f>(Лист2!C60/Лист1!$BT66)*100</f>
        <v>#DIV/0!</v>
      </c>
      <c r="AJ66" s="4" t="e">
        <f>(Лист2!D60/Лист1!$BT66)*100</f>
        <v>#DIV/0!</v>
      </c>
      <c r="AK66" s="4" t="e">
        <f>(Лист1!BU66+Лист1!BV66)/((Лист1!BW66-Лист1!BX66-Лист1!BY66)+(Лист1!BZ66+0.1*Лист1!CA66))</f>
        <v>#DIV/0!</v>
      </c>
      <c r="AL66" s="4" t="e">
        <f>(Лист1!CD66+Лист1!CG66)/(Лист1!CH66+Лист1!CI66)*100</f>
        <v>#DIV/0!</v>
      </c>
      <c r="AM66" s="4" t="e">
        <f>(Лист1!CC66+Лист1!CF66)/(Лист1!CH66+Лист1!CI66)*100</f>
        <v>#DIV/0!</v>
      </c>
      <c r="AN66" s="4" t="e">
        <f>(Лист1!CB66+Лист1!CE66)/(Лист1!CH66+Лист1!CI66)*100</f>
        <v>#DIV/0!</v>
      </c>
      <c r="AO66" s="4" t="e">
        <f>(Лист1!CJ66+Лист1!CL66)/(Лист1!CN66+Лист1!CO66)*100</f>
        <v>#DIV/0!</v>
      </c>
      <c r="AP66" s="4" t="e">
        <f>(Лист1!CK66+Лист1!CM66)/(Лист1!CN66+Лист1!CO66)*100</f>
        <v>#DIV/0!</v>
      </c>
      <c r="AQ66" s="4" t="e">
        <f>(Лист1!CP66+Лист1!CQ66)/(Лист1!CR66+Лист1!CS66)*100</f>
        <v>#DIV/0!</v>
      </c>
      <c r="AR66" s="4" t="e">
        <f>(Лист1!CT66/Лист1!CU66)*100</f>
        <v>#DIV/0!</v>
      </c>
      <c r="AS66" s="4" t="e">
        <f>(Лист1!CV66/Лист1!CW66)*100</f>
        <v>#DIV/0!</v>
      </c>
      <c r="AT66" s="4" t="e">
        <f>Лист1!CX66/Лист1!CY66</f>
        <v>#DIV/0!</v>
      </c>
      <c r="AU66" s="4">
        <f>Лист1!CZ66</f>
        <v>0</v>
      </c>
      <c r="AV66" s="4">
        <f>Лист1!DA66</f>
        <v>0</v>
      </c>
      <c r="AW66" s="4">
        <f>Лист1!DB66</f>
        <v>0</v>
      </c>
      <c r="AX66" s="4">
        <f>Лист1!DC66</f>
        <v>0</v>
      </c>
      <c r="AY66" s="4">
        <f>Лист1!DD66</f>
        <v>0</v>
      </c>
      <c r="AZ66" s="4">
        <f>Лист1!DE66</f>
        <v>0</v>
      </c>
      <c r="BA66" s="4">
        <f>Лист1!DF66</f>
        <v>0</v>
      </c>
      <c r="BB66" s="4">
        <f>Лист1!DG66</f>
        <v>0</v>
      </c>
      <c r="BC66" s="4" t="e">
        <f>(Лист1!DH66+Лист1!DI66)/(Лист1!DJ66+Лист1!DK66)*100</f>
        <v>#DIV/0!</v>
      </c>
      <c r="BD66" s="4" t="e">
        <f>(Лист1!DL66/Лист1!DM66)*100</f>
        <v>#DIV/0!</v>
      </c>
      <c r="BE66" s="4" t="e">
        <f>(Лист1!DN66+Лист1!DO66)/(Лист1!DP66+Лист1!DQ66)*100</f>
        <v>#DIV/0!</v>
      </c>
      <c r="BF66" s="4" t="e">
        <f>(Лист1!DR66+Лист1!DS66)/(Лист1!DT66+Лист1!DU66)*100</f>
        <v>#DIV/0!</v>
      </c>
      <c r="BG66" s="4" t="e">
        <f>((Лист1!DV66+Лист1!DW66)/(Лист1!DX66+Лист1!DY66))*100</f>
        <v>#DIV/0!</v>
      </c>
      <c r="BH66" s="4" t="e">
        <f>(Лист1!DZ66+Лист1!EA66)/(Лист1!EB66+Лист1!EC66)</f>
        <v>#DIV/0!</v>
      </c>
      <c r="BI66" s="4" t="e">
        <f>(Лист1!ED66+Лист1!EE66)/(Лист1!EF66+Лист1!EG66)*100</f>
        <v>#DIV/0!</v>
      </c>
      <c r="BJ66" s="4" t="e">
        <f>(Лист1!EH66+Лист1!EI66)/(Лист1!EJ66+Лист1!EK66)*100</f>
        <v>#DIV/0!</v>
      </c>
      <c r="BK66" s="4" t="e">
        <f>(Лист1!EL66+Лист1!EM66)/(Лист1!EN66+Лист1!EO66)*100</f>
        <v>#DIV/0!</v>
      </c>
      <c r="BL66" s="4" t="e">
        <f>(Лист1!EP66+Лист1!EQ66)/(Лист1!ER66+Лист1!ES66)*100</f>
        <v>#DIV/0!</v>
      </c>
      <c r="BM66" s="4" t="e">
        <f>(Лист1!ET66+Лист1!EU66)/(Лист1!EV66+Лист1!EW66)*100</f>
        <v>#DIV/0!</v>
      </c>
      <c r="BN66" s="4" t="e">
        <f>(Лист1!EX66+Лист1!EY66)/(Лист1!EZ66+Лист1!FA66)*100</f>
        <v>#DIV/0!</v>
      </c>
      <c r="BO66" s="4" t="e">
        <f>(Лист1!FB66+Лист1!FC66)/(Лист1!FD66+Лист1!FE66)*100</f>
        <v>#DIV/0!</v>
      </c>
      <c r="BP66" s="4" t="e">
        <f>(Лист1!FF66+Лист1!FG66)/(Лист1!FH66+Лист1!FI66)*100</f>
        <v>#DIV/0!</v>
      </c>
    </row>
    <row r="67" spans="1:68" s="4" customFormat="1" x14ac:dyDescent="0.25">
      <c r="A67" s="4" t="str">
        <f>IF(Лист1!A67&lt;&gt;"",Лист1!A67,"")</f>
        <v/>
      </c>
      <c r="B67" s="4" t="str">
        <f>IF(Лист1!B67&lt;&gt;"",Лист1!B67,"")</f>
        <v/>
      </c>
      <c r="C67" s="4" t="str">
        <f>IF(Лист1!C67&lt;&gt;"",Лист1!C67,"")</f>
        <v/>
      </c>
      <c r="D67" s="4" t="str">
        <f>IF(Лист1!D67&lt;&gt;"",Лист1!D67,"")</f>
        <v/>
      </c>
      <c r="E67" s="4" t="str">
        <f>IF(Лист1!E67&lt;&gt;"",Лист1!E67,"")</f>
        <v/>
      </c>
      <c r="F67" s="4" t="str">
        <f>IF(Лист1!F67&lt;&gt;"",Лист1!F67,"")</f>
        <v/>
      </c>
      <c r="G67" s="4" t="e">
        <f>(Лист1!G67/(Лист1!G67+Лист1!H67))*100</f>
        <v>#DIV/0!</v>
      </c>
      <c r="H67" s="4" t="e">
        <f>(Лист1!I67/(Лист1!J67-Лист1!K67))*100</f>
        <v>#DIV/0!</v>
      </c>
      <c r="I67" s="4" t="e">
        <f>(Лист1!L67/Лист1!M67)*100</f>
        <v>#DIV/0!</v>
      </c>
      <c r="J67" s="4" t="e">
        <f>(Лист1!N67/Лист1!O67)*100</f>
        <v>#DIV/0!</v>
      </c>
      <c r="K67" s="4" t="e">
        <f>Лист1!P67/Лист1!Q67</f>
        <v>#DIV/0!</v>
      </c>
      <c r="L67" s="4" t="e">
        <f>(Лист2!A61/Лист2!B61)*100</f>
        <v>#DIV/0!</v>
      </c>
      <c r="M67" s="4" t="e">
        <f>Лист1!V67/Лист1!W67</f>
        <v>#DIV/0!</v>
      </c>
      <c r="N67" s="4" t="e">
        <f>(Лист1!X67/Лист1!$AA67)*100</f>
        <v>#DIV/0!</v>
      </c>
      <c r="O67" s="4" t="e">
        <f>(Лист1!Y67/Лист1!$AA67)*100</f>
        <v>#DIV/0!</v>
      </c>
      <c r="P67" s="4" t="e">
        <f>(Лист1!Z67/Лист1!$AA67)*100</f>
        <v>#DIV/0!</v>
      </c>
      <c r="Q67" s="4" t="e">
        <f>(Лист1!AB67/Лист1!AC67)*100</f>
        <v>#DIV/0!</v>
      </c>
      <c r="R67" s="4" t="e">
        <f>(Лист1!AD67/Лист1!AE67)*100</f>
        <v>#DIV/0!</v>
      </c>
      <c r="S67" s="4" t="e">
        <f>(Лист1!AF67/Лист1!AG67)*100</f>
        <v>#DIV/0!</v>
      </c>
      <c r="T67" s="4" t="e">
        <f>(Лист1!AH67/Лист1!AI67)*100</f>
        <v>#DIV/0!</v>
      </c>
      <c r="U67" s="4" t="e">
        <f>(Лист1!AJ67/Лист1!AK67)*100</f>
        <v>#DIV/0!</v>
      </c>
      <c r="V67" s="4" t="e">
        <f>Лист1!AL67/Лист1!AM67</f>
        <v>#DIV/0!</v>
      </c>
      <c r="W67" s="4" t="e">
        <f>(Лист1!AN67/Лист1!AO67)*100</f>
        <v>#DIV/0!</v>
      </c>
      <c r="X67" s="4" t="e">
        <f>Лист1!AP67/Лист1!AQ67</f>
        <v>#DIV/0!</v>
      </c>
      <c r="Y67" s="4" t="e">
        <f>(Лист1!AR67/Лист1!AS67)*100</f>
        <v>#DIV/0!</v>
      </c>
      <c r="Z67" s="4" t="e">
        <f>(Лист1!AT67/Лист1!AU67)*100</f>
        <v>#DIV/0!</v>
      </c>
      <c r="AA67" s="4" t="e">
        <f>(Лист1!AV67/Лист1!AW67)*100</f>
        <v>#DIV/0!</v>
      </c>
      <c r="AB67" s="4" t="e">
        <f>((Лист1!AX67+Лист1!AY67+Лист1!AZ67+Лист1!BA67)/Лист1!BB67)*100</f>
        <v>#DIV/0!</v>
      </c>
      <c r="AC67" s="4" t="e">
        <f>(Лист1!BC67/Лист1!BD67)*100</f>
        <v>#DIV/0!</v>
      </c>
      <c r="AD67" s="4" t="e">
        <f>(Лист1!BE67/Лист1!BF67)*100</f>
        <v>#DIV/0!</v>
      </c>
      <c r="AE67" s="4" t="e">
        <f>(Лист1!BG67+Лист1!BH67)/Лист1!BI67*100</f>
        <v>#DIV/0!</v>
      </c>
      <c r="AF67" s="4" t="e">
        <f>Лист1!BJ67/Лист1!BK67*100</f>
        <v>#DIV/0!</v>
      </c>
      <c r="AG67" s="4" t="e">
        <f>Лист1!BL67/Лист1!BM67</f>
        <v>#DIV/0!</v>
      </c>
      <c r="AH67" s="4" t="e">
        <f>(Лист1!BN67/Лист1!BO67)*100</f>
        <v>#DIV/0!</v>
      </c>
      <c r="AI67" s="4" t="e">
        <f>(Лист2!C61/Лист1!$BT67)*100</f>
        <v>#DIV/0!</v>
      </c>
      <c r="AJ67" s="4" t="e">
        <f>(Лист2!D61/Лист1!$BT67)*100</f>
        <v>#DIV/0!</v>
      </c>
      <c r="AK67" s="4" t="e">
        <f>(Лист1!BU67+Лист1!BV67)/((Лист1!BW67-Лист1!BX67-Лист1!BY67)+(Лист1!BZ67+0.1*Лист1!CA67))</f>
        <v>#DIV/0!</v>
      </c>
      <c r="AL67" s="4" t="e">
        <f>(Лист1!CD67+Лист1!CG67)/(Лист1!CH67+Лист1!CI67)*100</f>
        <v>#DIV/0!</v>
      </c>
      <c r="AM67" s="4" t="e">
        <f>(Лист1!CC67+Лист1!CF67)/(Лист1!CH67+Лист1!CI67)*100</f>
        <v>#DIV/0!</v>
      </c>
      <c r="AN67" s="4" t="e">
        <f>(Лист1!CB67+Лист1!CE67)/(Лист1!CH67+Лист1!CI67)*100</f>
        <v>#DIV/0!</v>
      </c>
      <c r="AO67" s="4" t="e">
        <f>(Лист1!CJ67+Лист1!CL67)/(Лист1!CN67+Лист1!CO67)*100</f>
        <v>#DIV/0!</v>
      </c>
      <c r="AP67" s="4" t="e">
        <f>(Лист1!CK67+Лист1!CM67)/(Лист1!CN67+Лист1!CO67)*100</f>
        <v>#DIV/0!</v>
      </c>
      <c r="AQ67" s="4" t="e">
        <f>(Лист1!CP67+Лист1!CQ67)/(Лист1!CR67+Лист1!CS67)*100</f>
        <v>#DIV/0!</v>
      </c>
      <c r="AR67" s="4" t="e">
        <f>(Лист1!CT67/Лист1!CU67)*100</f>
        <v>#DIV/0!</v>
      </c>
      <c r="AS67" s="4" t="e">
        <f>(Лист1!CV67/Лист1!CW67)*100</f>
        <v>#DIV/0!</v>
      </c>
      <c r="AT67" s="4" t="e">
        <f>Лист1!CX67/Лист1!CY67</f>
        <v>#DIV/0!</v>
      </c>
      <c r="AU67" s="4">
        <f>Лист1!CZ67</f>
        <v>0</v>
      </c>
      <c r="AV67" s="4">
        <f>Лист1!DA67</f>
        <v>0</v>
      </c>
      <c r="AW67" s="4">
        <f>Лист1!DB67</f>
        <v>0</v>
      </c>
      <c r="AX67" s="4">
        <f>Лист1!DC67</f>
        <v>0</v>
      </c>
      <c r="AY67" s="4">
        <f>Лист1!DD67</f>
        <v>0</v>
      </c>
      <c r="AZ67" s="4">
        <f>Лист1!DE67</f>
        <v>0</v>
      </c>
      <c r="BA67" s="4">
        <f>Лист1!DF67</f>
        <v>0</v>
      </c>
      <c r="BB67" s="4">
        <f>Лист1!DG67</f>
        <v>0</v>
      </c>
      <c r="BC67" s="4" t="e">
        <f>(Лист1!DH67+Лист1!DI67)/(Лист1!DJ67+Лист1!DK67)*100</f>
        <v>#DIV/0!</v>
      </c>
      <c r="BD67" s="4" t="e">
        <f>(Лист1!DL67/Лист1!DM67)*100</f>
        <v>#DIV/0!</v>
      </c>
      <c r="BE67" s="4" t="e">
        <f>(Лист1!DN67+Лист1!DO67)/(Лист1!DP67+Лист1!DQ67)*100</f>
        <v>#DIV/0!</v>
      </c>
      <c r="BF67" s="4" t="e">
        <f>(Лист1!DR67+Лист1!DS67)/(Лист1!DT67+Лист1!DU67)*100</f>
        <v>#DIV/0!</v>
      </c>
      <c r="BG67" s="4" t="e">
        <f>((Лист1!DV67+Лист1!DW67)/(Лист1!DX67+Лист1!DY67))*100</f>
        <v>#DIV/0!</v>
      </c>
      <c r="BH67" s="4" t="e">
        <f>(Лист1!DZ67+Лист1!EA67)/(Лист1!EB67+Лист1!EC67)</f>
        <v>#DIV/0!</v>
      </c>
      <c r="BI67" s="4" t="e">
        <f>(Лист1!ED67+Лист1!EE67)/(Лист1!EF67+Лист1!EG67)*100</f>
        <v>#DIV/0!</v>
      </c>
      <c r="BJ67" s="4" t="e">
        <f>(Лист1!EH67+Лист1!EI67)/(Лист1!EJ67+Лист1!EK67)*100</f>
        <v>#DIV/0!</v>
      </c>
      <c r="BK67" s="4" t="e">
        <f>(Лист1!EL67+Лист1!EM67)/(Лист1!EN67+Лист1!EO67)*100</f>
        <v>#DIV/0!</v>
      </c>
      <c r="BL67" s="4" t="e">
        <f>(Лист1!EP67+Лист1!EQ67)/(Лист1!ER67+Лист1!ES67)*100</f>
        <v>#DIV/0!</v>
      </c>
      <c r="BM67" s="4" t="e">
        <f>(Лист1!ET67+Лист1!EU67)/(Лист1!EV67+Лист1!EW67)*100</f>
        <v>#DIV/0!</v>
      </c>
      <c r="BN67" s="4" t="e">
        <f>(Лист1!EX67+Лист1!EY67)/(Лист1!EZ67+Лист1!FA67)*100</f>
        <v>#DIV/0!</v>
      </c>
      <c r="BO67" s="4" t="e">
        <f>(Лист1!FB67+Лист1!FC67)/(Лист1!FD67+Лист1!FE67)*100</f>
        <v>#DIV/0!</v>
      </c>
      <c r="BP67" s="4" t="e">
        <f>(Лист1!FF67+Лист1!FG67)/(Лист1!FH67+Лист1!FI67)*100</f>
        <v>#DIV/0!</v>
      </c>
    </row>
    <row r="68" spans="1:68" s="4" customFormat="1" x14ac:dyDescent="0.25">
      <c r="A68" s="4" t="str">
        <f>IF(Лист1!A68&lt;&gt;"",Лист1!A68,"")</f>
        <v/>
      </c>
      <c r="B68" s="4" t="str">
        <f>IF(Лист1!B68&lt;&gt;"",Лист1!B68,"")</f>
        <v/>
      </c>
      <c r="C68" s="4" t="str">
        <f>IF(Лист1!C68&lt;&gt;"",Лист1!C68,"")</f>
        <v/>
      </c>
      <c r="D68" s="4" t="str">
        <f>IF(Лист1!D68&lt;&gt;"",Лист1!D68,"")</f>
        <v/>
      </c>
      <c r="E68" s="4" t="str">
        <f>IF(Лист1!E68&lt;&gt;"",Лист1!E68,"")</f>
        <v/>
      </c>
      <c r="F68" s="4" t="str">
        <f>IF(Лист1!F68&lt;&gt;"",Лист1!F68,"")</f>
        <v/>
      </c>
      <c r="G68" s="4" t="e">
        <f>(Лист1!G68/(Лист1!G68+Лист1!H68))*100</f>
        <v>#DIV/0!</v>
      </c>
      <c r="H68" s="4" t="e">
        <f>(Лист1!I68/(Лист1!J68-Лист1!K68))*100</f>
        <v>#DIV/0!</v>
      </c>
      <c r="I68" s="4" t="e">
        <f>(Лист1!L68/Лист1!M68)*100</f>
        <v>#DIV/0!</v>
      </c>
      <c r="J68" s="4" t="e">
        <f>(Лист1!N68/Лист1!O68)*100</f>
        <v>#DIV/0!</v>
      </c>
      <c r="K68" s="4" t="e">
        <f>Лист1!P68/Лист1!Q68</f>
        <v>#DIV/0!</v>
      </c>
      <c r="L68" s="4" t="e">
        <f>(Лист2!A62/Лист2!B62)*100</f>
        <v>#DIV/0!</v>
      </c>
      <c r="M68" s="4" t="e">
        <f>Лист1!V68/Лист1!W68</f>
        <v>#DIV/0!</v>
      </c>
      <c r="N68" s="4" t="e">
        <f>(Лист1!X68/Лист1!$AA68)*100</f>
        <v>#DIV/0!</v>
      </c>
      <c r="O68" s="4" t="e">
        <f>(Лист1!Y68/Лист1!$AA68)*100</f>
        <v>#DIV/0!</v>
      </c>
      <c r="P68" s="4" t="e">
        <f>(Лист1!Z68/Лист1!$AA68)*100</f>
        <v>#DIV/0!</v>
      </c>
      <c r="Q68" s="4" t="e">
        <f>(Лист1!AB68/Лист1!AC68)*100</f>
        <v>#DIV/0!</v>
      </c>
      <c r="R68" s="4" t="e">
        <f>(Лист1!AD68/Лист1!AE68)*100</f>
        <v>#DIV/0!</v>
      </c>
      <c r="S68" s="4" t="e">
        <f>(Лист1!AF68/Лист1!AG68)*100</f>
        <v>#DIV/0!</v>
      </c>
      <c r="T68" s="4" t="e">
        <f>(Лист1!AH68/Лист1!AI68)*100</f>
        <v>#DIV/0!</v>
      </c>
      <c r="U68" s="4" t="e">
        <f>(Лист1!AJ68/Лист1!AK68)*100</f>
        <v>#DIV/0!</v>
      </c>
      <c r="V68" s="4" t="e">
        <f>Лист1!AL68/Лист1!AM68</f>
        <v>#DIV/0!</v>
      </c>
      <c r="W68" s="4" t="e">
        <f>(Лист1!AN68/Лист1!AO68)*100</f>
        <v>#DIV/0!</v>
      </c>
      <c r="X68" s="4" t="e">
        <f>Лист1!AP68/Лист1!AQ68</f>
        <v>#DIV/0!</v>
      </c>
      <c r="Y68" s="4" t="e">
        <f>(Лист1!AR68/Лист1!AS68)*100</f>
        <v>#DIV/0!</v>
      </c>
      <c r="Z68" s="4" t="e">
        <f>(Лист1!AT68/Лист1!AU68)*100</f>
        <v>#DIV/0!</v>
      </c>
      <c r="AA68" s="4" t="e">
        <f>(Лист1!AV68/Лист1!AW68)*100</f>
        <v>#DIV/0!</v>
      </c>
      <c r="AB68" s="4" t="e">
        <f>((Лист1!AX68+Лист1!AY68+Лист1!AZ68+Лист1!BA68)/Лист1!BB68)*100</f>
        <v>#DIV/0!</v>
      </c>
      <c r="AC68" s="4" t="e">
        <f>(Лист1!BC68/Лист1!BD68)*100</f>
        <v>#DIV/0!</v>
      </c>
      <c r="AD68" s="4" t="e">
        <f>(Лист1!BE68/Лист1!BF68)*100</f>
        <v>#DIV/0!</v>
      </c>
      <c r="AE68" s="4" t="e">
        <f>(Лист1!BG68+Лист1!BH68)/Лист1!BI68*100</f>
        <v>#DIV/0!</v>
      </c>
      <c r="AF68" s="4" t="e">
        <f>Лист1!BJ68/Лист1!BK68*100</f>
        <v>#DIV/0!</v>
      </c>
      <c r="AG68" s="4" t="e">
        <f>Лист1!BL68/Лист1!BM68</f>
        <v>#DIV/0!</v>
      </c>
      <c r="AH68" s="4" t="e">
        <f>(Лист1!BN68/Лист1!BO68)*100</f>
        <v>#DIV/0!</v>
      </c>
      <c r="AI68" s="4" t="e">
        <f>(Лист2!C62/Лист1!$BT68)*100</f>
        <v>#DIV/0!</v>
      </c>
      <c r="AJ68" s="4" t="e">
        <f>(Лист2!D62/Лист1!$BT68)*100</f>
        <v>#DIV/0!</v>
      </c>
      <c r="AK68" s="4" t="e">
        <f>(Лист1!BU68+Лист1!BV68)/((Лист1!BW68-Лист1!BX68-Лист1!BY68)+(Лист1!BZ68+0.1*Лист1!CA68))</f>
        <v>#DIV/0!</v>
      </c>
      <c r="AL68" s="4" t="e">
        <f>(Лист1!CD68+Лист1!CG68)/(Лист1!CH68+Лист1!CI68)*100</f>
        <v>#DIV/0!</v>
      </c>
      <c r="AM68" s="4" t="e">
        <f>(Лист1!CC68+Лист1!CF68)/(Лист1!CH68+Лист1!CI68)*100</f>
        <v>#DIV/0!</v>
      </c>
      <c r="AN68" s="4" t="e">
        <f>(Лист1!CB68+Лист1!CE68)/(Лист1!CH68+Лист1!CI68)*100</f>
        <v>#DIV/0!</v>
      </c>
      <c r="AO68" s="4" t="e">
        <f>(Лист1!CJ68+Лист1!CL68)/(Лист1!CN68+Лист1!CO68)*100</f>
        <v>#DIV/0!</v>
      </c>
      <c r="AP68" s="4" t="e">
        <f>(Лист1!CK68+Лист1!CM68)/(Лист1!CN68+Лист1!CO68)*100</f>
        <v>#DIV/0!</v>
      </c>
      <c r="AQ68" s="4" t="e">
        <f>(Лист1!CP68+Лист1!CQ68)/(Лист1!CR68+Лист1!CS68)*100</f>
        <v>#DIV/0!</v>
      </c>
      <c r="AR68" s="4" t="e">
        <f>(Лист1!CT68/Лист1!CU68)*100</f>
        <v>#DIV/0!</v>
      </c>
      <c r="AS68" s="4" t="e">
        <f>(Лист1!CV68/Лист1!CW68)*100</f>
        <v>#DIV/0!</v>
      </c>
      <c r="AT68" s="4" t="e">
        <f>Лист1!CX68/Лист1!CY68</f>
        <v>#DIV/0!</v>
      </c>
      <c r="AU68" s="4">
        <f>Лист1!CZ68</f>
        <v>0</v>
      </c>
      <c r="AV68" s="4">
        <f>Лист1!DA68</f>
        <v>0</v>
      </c>
      <c r="AW68" s="4">
        <f>Лист1!DB68</f>
        <v>0</v>
      </c>
      <c r="AX68" s="4">
        <f>Лист1!DC68</f>
        <v>0</v>
      </c>
      <c r="AY68" s="4">
        <f>Лист1!DD68</f>
        <v>0</v>
      </c>
      <c r="AZ68" s="4">
        <f>Лист1!DE68</f>
        <v>0</v>
      </c>
      <c r="BA68" s="4">
        <f>Лист1!DF68</f>
        <v>0</v>
      </c>
      <c r="BB68" s="4">
        <f>Лист1!DG68</f>
        <v>0</v>
      </c>
      <c r="BC68" s="4" t="e">
        <f>(Лист1!DH68+Лист1!DI68)/(Лист1!DJ68+Лист1!DK68)*100</f>
        <v>#DIV/0!</v>
      </c>
      <c r="BD68" s="4" t="e">
        <f>(Лист1!DL68/Лист1!DM68)*100</f>
        <v>#DIV/0!</v>
      </c>
      <c r="BE68" s="4" t="e">
        <f>(Лист1!DN68+Лист1!DO68)/(Лист1!DP68+Лист1!DQ68)*100</f>
        <v>#DIV/0!</v>
      </c>
      <c r="BF68" s="4" t="e">
        <f>(Лист1!DR68+Лист1!DS68)/(Лист1!DT68+Лист1!DU68)*100</f>
        <v>#DIV/0!</v>
      </c>
      <c r="BG68" s="4" t="e">
        <f>((Лист1!DV68+Лист1!DW68)/(Лист1!DX68+Лист1!DY68))*100</f>
        <v>#DIV/0!</v>
      </c>
      <c r="BH68" s="4" t="e">
        <f>(Лист1!DZ68+Лист1!EA68)/(Лист1!EB68+Лист1!EC68)</f>
        <v>#DIV/0!</v>
      </c>
      <c r="BI68" s="4" t="e">
        <f>(Лист1!ED68+Лист1!EE68)/(Лист1!EF68+Лист1!EG68)*100</f>
        <v>#DIV/0!</v>
      </c>
      <c r="BJ68" s="4" t="e">
        <f>(Лист1!EH68+Лист1!EI68)/(Лист1!EJ68+Лист1!EK68)*100</f>
        <v>#DIV/0!</v>
      </c>
      <c r="BK68" s="4" t="e">
        <f>(Лист1!EL68+Лист1!EM68)/(Лист1!EN68+Лист1!EO68)*100</f>
        <v>#DIV/0!</v>
      </c>
      <c r="BL68" s="4" t="e">
        <f>(Лист1!EP68+Лист1!EQ68)/(Лист1!ER68+Лист1!ES68)*100</f>
        <v>#DIV/0!</v>
      </c>
      <c r="BM68" s="4" t="e">
        <f>(Лист1!ET68+Лист1!EU68)/(Лист1!EV68+Лист1!EW68)*100</f>
        <v>#DIV/0!</v>
      </c>
      <c r="BN68" s="4" t="e">
        <f>(Лист1!EX68+Лист1!EY68)/(Лист1!EZ68+Лист1!FA68)*100</f>
        <v>#DIV/0!</v>
      </c>
      <c r="BO68" s="4" t="e">
        <f>(Лист1!FB68+Лист1!FC68)/(Лист1!FD68+Лист1!FE68)*100</f>
        <v>#DIV/0!</v>
      </c>
      <c r="BP68" s="4" t="e">
        <f>(Лист1!FF68+Лист1!FG68)/(Лист1!FH68+Лист1!FI68)*100</f>
        <v>#DIV/0!</v>
      </c>
    </row>
    <row r="69" spans="1:68" s="4" customFormat="1" x14ac:dyDescent="0.25">
      <c r="A69" s="4" t="str">
        <f>IF(Лист1!A69&lt;&gt;"",Лист1!A69,"")</f>
        <v/>
      </c>
      <c r="B69" s="4" t="str">
        <f>IF(Лист1!B69&lt;&gt;"",Лист1!B69,"")</f>
        <v/>
      </c>
      <c r="C69" s="4" t="str">
        <f>IF(Лист1!C69&lt;&gt;"",Лист1!C69,"")</f>
        <v/>
      </c>
      <c r="D69" s="4" t="str">
        <f>IF(Лист1!D69&lt;&gt;"",Лист1!D69,"")</f>
        <v/>
      </c>
      <c r="E69" s="4" t="str">
        <f>IF(Лист1!E69&lt;&gt;"",Лист1!E69,"")</f>
        <v/>
      </c>
      <c r="F69" s="4" t="str">
        <f>IF(Лист1!F69&lt;&gt;"",Лист1!F69,"")</f>
        <v/>
      </c>
      <c r="G69" s="4" t="e">
        <f>(Лист1!G69/(Лист1!G69+Лист1!H69))*100</f>
        <v>#DIV/0!</v>
      </c>
      <c r="H69" s="4" t="e">
        <f>(Лист1!I69/(Лист1!J69-Лист1!K69))*100</f>
        <v>#DIV/0!</v>
      </c>
      <c r="I69" s="4" t="e">
        <f>(Лист1!L69/Лист1!M69)*100</f>
        <v>#DIV/0!</v>
      </c>
      <c r="J69" s="4" t="e">
        <f>(Лист1!N69/Лист1!O69)*100</f>
        <v>#DIV/0!</v>
      </c>
      <c r="K69" s="4" t="e">
        <f>Лист1!P69/Лист1!Q69</f>
        <v>#DIV/0!</v>
      </c>
      <c r="L69" s="4" t="e">
        <f>(Лист2!A63/Лист2!B63)*100</f>
        <v>#DIV/0!</v>
      </c>
      <c r="M69" s="4" t="e">
        <f>Лист1!V69/Лист1!W69</f>
        <v>#DIV/0!</v>
      </c>
      <c r="N69" s="4" t="e">
        <f>(Лист1!X69/Лист1!$AA69)*100</f>
        <v>#DIV/0!</v>
      </c>
      <c r="O69" s="4" t="e">
        <f>(Лист1!Y69/Лист1!$AA69)*100</f>
        <v>#DIV/0!</v>
      </c>
      <c r="P69" s="4" t="e">
        <f>(Лист1!Z69/Лист1!$AA69)*100</f>
        <v>#DIV/0!</v>
      </c>
      <c r="Q69" s="4" t="e">
        <f>(Лист1!AB69/Лист1!AC69)*100</f>
        <v>#DIV/0!</v>
      </c>
      <c r="R69" s="4" t="e">
        <f>(Лист1!AD69/Лист1!AE69)*100</f>
        <v>#DIV/0!</v>
      </c>
      <c r="S69" s="4" t="e">
        <f>(Лист1!AF69/Лист1!AG69)*100</f>
        <v>#DIV/0!</v>
      </c>
      <c r="T69" s="4" t="e">
        <f>(Лист1!AH69/Лист1!AI69)*100</f>
        <v>#DIV/0!</v>
      </c>
      <c r="U69" s="4" t="e">
        <f>(Лист1!AJ69/Лист1!AK69)*100</f>
        <v>#DIV/0!</v>
      </c>
      <c r="V69" s="4" t="e">
        <f>Лист1!AL69/Лист1!AM69</f>
        <v>#DIV/0!</v>
      </c>
      <c r="W69" s="4" t="e">
        <f>(Лист1!AN69/Лист1!AO69)*100</f>
        <v>#DIV/0!</v>
      </c>
      <c r="X69" s="4" t="e">
        <f>Лист1!AP69/Лист1!AQ69</f>
        <v>#DIV/0!</v>
      </c>
      <c r="Y69" s="4" t="e">
        <f>(Лист1!AR69/Лист1!AS69)*100</f>
        <v>#DIV/0!</v>
      </c>
      <c r="Z69" s="4" t="e">
        <f>(Лист1!AT69/Лист1!AU69)*100</f>
        <v>#DIV/0!</v>
      </c>
      <c r="AA69" s="4" t="e">
        <f>(Лист1!AV69/Лист1!AW69)*100</f>
        <v>#DIV/0!</v>
      </c>
      <c r="AB69" s="4" t="e">
        <f>((Лист1!AX69+Лист1!AY69+Лист1!AZ69+Лист1!BA69)/Лист1!BB69)*100</f>
        <v>#DIV/0!</v>
      </c>
      <c r="AC69" s="4" t="e">
        <f>(Лист1!BC69/Лист1!BD69)*100</f>
        <v>#DIV/0!</v>
      </c>
      <c r="AD69" s="4" t="e">
        <f>(Лист1!BE69/Лист1!BF69)*100</f>
        <v>#DIV/0!</v>
      </c>
      <c r="AE69" s="4" t="e">
        <f>(Лист1!BG69+Лист1!BH69)/Лист1!BI69*100</f>
        <v>#DIV/0!</v>
      </c>
      <c r="AF69" s="4" t="e">
        <f>Лист1!BJ69/Лист1!BK69*100</f>
        <v>#DIV/0!</v>
      </c>
      <c r="AG69" s="4" t="e">
        <f>Лист1!BL69/Лист1!BM69</f>
        <v>#DIV/0!</v>
      </c>
      <c r="AH69" s="4" t="e">
        <f>(Лист1!BN69/Лист1!BO69)*100</f>
        <v>#DIV/0!</v>
      </c>
      <c r="AI69" s="4" t="e">
        <f>(Лист2!C63/Лист1!$BT69)*100</f>
        <v>#DIV/0!</v>
      </c>
      <c r="AJ69" s="4" t="e">
        <f>(Лист2!D63/Лист1!$BT69)*100</f>
        <v>#DIV/0!</v>
      </c>
      <c r="AK69" s="4" t="e">
        <f>(Лист1!BU69+Лист1!BV69)/((Лист1!BW69-Лист1!BX69-Лист1!BY69)+(Лист1!BZ69+0.1*Лист1!CA69))</f>
        <v>#DIV/0!</v>
      </c>
      <c r="AL69" s="4" t="e">
        <f>(Лист1!CD69+Лист1!CG69)/(Лист1!CH69+Лист1!CI69)*100</f>
        <v>#DIV/0!</v>
      </c>
      <c r="AM69" s="4" t="e">
        <f>(Лист1!CC69+Лист1!CF69)/(Лист1!CH69+Лист1!CI69)*100</f>
        <v>#DIV/0!</v>
      </c>
      <c r="AN69" s="4" t="e">
        <f>(Лист1!CB69+Лист1!CE69)/(Лист1!CH69+Лист1!CI69)*100</f>
        <v>#DIV/0!</v>
      </c>
      <c r="AO69" s="4" t="e">
        <f>(Лист1!CJ69+Лист1!CL69)/(Лист1!CN69+Лист1!CO69)*100</f>
        <v>#DIV/0!</v>
      </c>
      <c r="AP69" s="4" t="e">
        <f>(Лист1!CK69+Лист1!CM69)/(Лист1!CN69+Лист1!CO69)*100</f>
        <v>#DIV/0!</v>
      </c>
      <c r="AQ69" s="4" t="e">
        <f>(Лист1!CP69+Лист1!CQ69)/(Лист1!CR69+Лист1!CS69)*100</f>
        <v>#DIV/0!</v>
      </c>
      <c r="AR69" s="4" t="e">
        <f>(Лист1!CT69/Лист1!CU69)*100</f>
        <v>#DIV/0!</v>
      </c>
      <c r="AS69" s="4" t="e">
        <f>(Лист1!CV69/Лист1!CW69)*100</f>
        <v>#DIV/0!</v>
      </c>
      <c r="AT69" s="4" t="e">
        <f>Лист1!CX69/Лист1!CY69</f>
        <v>#DIV/0!</v>
      </c>
      <c r="AU69" s="4">
        <f>Лист1!CZ69</f>
        <v>0</v>
      </c>
      <c r="AV69" s="4">
        <f>Лист1!DA69</f>
        <v>0</v>
      </c>
      <c r="AW69" s="4">
        <f>Лист1!DB69</f>
        <v>0</v>
      </c>
      <c r="AX69" s="4">
        <f>Лист1!DC69</f>
        <v>0</v>
      </c>
      <c r="AY69" s="4">
        <f>Лист1!DD69</f>
        <v>0</v>
      </c>
      <c r="AZ69" s="4">
        <f>Лист1!DE69</f>
        <v>0</v>
      </c>
      <c r="BA69" s="4">
        <f>Лист1!DF69</f>
        <v>0</v>
      </c>
      <c r="BB69" s="4">
        <f>Лист1!DG69</f>
        <v>0</v>
      </c>
      <c r="BC69" s="4" t="e">
        <f>(Лист1!DH69+Лист1!DI69)/(Лист1!DJ69+Лист1!DK69)*100</f>
        <v>#DIV/0!</v>
      </c>
      <c r="BD69" s="4" t="e">
        <f>(Лист1!DL69/Лист1!DM69)*100</f>
        <v>#DIV/0!</v>
      </c>
      <c r="BE69" s="4" t="e">
        <f>(Лист1!DN69+Лист1!DO69)/(Лист1!DP69+Лист1!DQ69)*100</f>
        <v>#DIV/0!</v>
      </c>
      <c r="BF69" s="4" t="e">
        <f>(Лист1!DR69+Лист1!DS69)/(Лист1!DT69+Лист1!DU69)*100</f>
        <v>#DIV/0!</v>
      </c>
      <c r="BG69" s="4" t="e">
        <f>((Лист1!DV69+Лист1!DW69)/(Лист1!DX69+Лист1!DY69))*100</f>
        <v>#DIV/0!</v>
      </c>
      <c r="BH69" s="4" t="e">
        <f>(Лист1!DZ69+Лист1!EA69)/(Лист1!EB69+Лист1!EC69)</f>
        <v>#DIV/0!</v>
      </c>
      <c r="BI69" s="4" t="e">
        <f>(Лист1!ED69+Лист1!EE69)/(Лист1!EF69+Лист1!EG69)*100</f>
        <v>#DIV/0!</v>
      </c>
      <c r="BJ69" s="4" t="e">
        <f>(Лист1!EH69+Лист1!EI69)/(Лист1!EJ69+Лист1!EK69)*100</f>
        <v>#DIV/0!</v>
      </c>
      <c r="BK69" s="4" t="e">
        <f>(Лист1!EL69+Лист1!EM69)/(Лист1!EN69+Лист1!EO69)*100</f>
        <v>#DIV/0!</v>
      </c>
      <c r="BL69" s="4" t="e">
        <f>(Лист1!EP69+Лист1!EQ69)/(Лист1!ER69+Лист1!ES69)*100</f>
        <v>#DIV/0!</v>
      </c>
      <c r="BM69" s="4" t="e">
        <f>(Лист1!ET69+Лист1!EU69)/(Лист1!EV69+Лист1!EW69)*100</f>
        <v>#DIV/0!</v>
      </c>
      <c r="BN69" s="4" t="e">
        <f>(Лист1!EX69+Лист1!EY69)/(Лист1!EZ69+Лист1!FA69)*100</f>
        <v>#DIV/0!</v>
      </c>
      <c r="BO69" s="4" t="e">
        <f>(Лист1!FB69+Лист1!FC69)/(Лист1!FD69+Лист1!FE69)*100</f>
        <v>#DIV/0!</v>
      </c>
      <c r="BP69" s="4" t="e">
        <f>(Лист1!FF69+Лист1!FG69)/(Лист1!FH69+Лист1!FI69)*100</f>
        <v>#DIV/0!</v>
      </c>
    </row>
    <row r="70" spans="1:68" s="4" customFormat="1" x14ac:dyDescent="0.25">
      <c r="A70" s="4" t="str">
        <f>IF(Лист1!A70&lt;&gt;"",Лист1!A70,"")</f>
        <v/>
      </c>
      <c r="B70" s="4" t="str">
        <f>IF(Лист1!B70&lt;&gt;"",Лист1!B70,"")</f>
        <v/>
      </c>
      <c r="C70" s="4" t="str">
        <f>IF(Лист1!C70&lt;&gt;"",Лист1!C70,"")</f>
        <v/>
      </c>
      <c r="D70" s="4" t="str">
        <f>IF(Лист1!D70&lt;&gt;"",Лист1!D70,"")</f>
        <v/>
      </c>
      <c r="E70" s="4" t="str">
        <f>IF(Лист1!E70&lt;&gt;"",Лист1!E70,"")</f>
        <v/>
      </c>
      <c r="F70" s="4" t="str">
        <f>IF(Лист1!F70&lt;&gt;"",Лист1!F70,"")</f>
        <v/>
      </c>
      <c r="G70" s="4" t="e">
        <f>(Лист1!G70/(Лист1!G70+Лист1!H70))*100</f>
        <v>#DIV/0!</v>
      </c>
      <c r="H70" s="4" t="e">
        <f>(Лист1!I70/(Лист1!J70-Лист1!K70))*100</f>
        <v>#DIV/0!</v>
      </c>
      <c r="I70" s="4" t="e">
        <f>(Лист1!L70/Лист1!M70)*100</f>
        <v>#DIV/0!</v>
      </c>
      <c r="J70" s="4" t="e">
        <f>(Лист1!N70/Лист1!O70)*100</f>
        <v>#DIV/0!</v>
      </c>
      <c r="K70" s="4" t="e">
        <f>Лист1!P70/Лист1!Q70</f>
        <v>#DIV/0!</v>
      </c>
      <c r="L70" s="4" t="e">
        <f>(Лист2!A64/Лист2!B64)*100</f>
        <v>#DIV/0!</v>
      </c>
      <c r="M70" s="4" t="e">
        <f>Лист1!V70/Лист1!W70</f>
        <v>#DIV/0!</v>
      </c>
      <c r="N70" s="4" t="e">
        <f>(Лист1!X70/Лист1!$AA70)*100</f>
        <v>#DIV/0!</v>
      </c>
      <c r="O70" s="4" t="e">
        <f>(Лист1!Y70/Лист1!$AA70)*100</f>
        <v>#DIV/0!</v>
      </c>
      <c r="P70" s="4" t="e">
        <f>(Лист1!Z70/Лист1!$AA70)*100</f>
        <v>#DIV/0!</v>
      </c>
      <c r="Q70" s="4" t="e">
        <f>(Лист1!AB70/Лист1!AC70)*100</f>
        <v>#DIV/0!</v>
      </c>
      <c r="R70" s="4" t="e">
        <f>(Лист1!AD70/Лист1!AE70)*100</f>
        <v>#DIV/0!</v>
      </c>
      <c r="S70" s="4" t="e">
        <f>(Лист1!AF70/Лист1!AG70)*100</f>
        <v>#DIV/0!</v>
      </c>
      <c r="T70" s="4" t="e">
        <f>(Лист1!AH70/Лист1!AI70)*100</f>
        <v>#DIV/0!</v>
      </c>
      <c r="U70" s="4" t="e">
        <f>(Лист1!AJ70/Лист1!AK70)*100</f>
        <v>#DIV/0!</v>
      </c>
      <c r="V70" s="4" t="e">
        <f>Лист1!AL70/Лист1!AM70</f>
        <v>#DIV/0!</v>
      </c>
      <c r="W70" s="4" t="e">
        <f>(Лист1!AN70/Лист1!AO70)*100</f>
        <v>#DIV/0!</v>
      </c>
      <c r="X70" s="4" t="e">
        <f>Лист1!AP70/Лист1!AQ70</f>
        <v>#DIV/0!</v>
      </c>
      <c r="Y70" s="4" t="e">
        <f>(Лист1!AR70/Лист1!AS70)*100</f>
        <v>#DIV/0!</v>
      </c>
      <c r="Z70" s="4" t="e">
        <f>(Лист1!AT70/Лист1!AU70)*100</f>
        <v>#DIV/0!</v>
      </c>
      <c r="AA70" s="4" t="e">
        <f>(Лист1!AV70/Лист1!AW70)*100</f>
        <v>#DIV/0!</v>
      </c>
      <c r="AB70" s="4" t="e">
        <f>((Лист1!AX70+Лист1!AY70+Лист1!AZ70+Лист1!BA70)/Лист1!BB70)*100</f>
        <v>#DIV/0!</v>
      </c>
      <c r="AC70" s="4" t="e">
        <f>(Лист1!BC70/Лист1!BD70)*100</f>
        <v>#DIV/0!</v>
      </c>
      <c r="AD70" s="4" t="e">
        <f>(Лист1!BE70/Лист1!BF70)*100</f>
        <v>#DIV/0!</v>
      </c>
      <c r="AE70" s="4" t="e">
        <f>(Лист1!BG70+Лист1!BH70)/Лист1!BI70*100</f>
        <v>#DIV/0!</v>
      </c>
      <c r="AF70" s="4" t="e">
        <f>Лист1!BJ70/Лист1!BK70*100</f>
        <v>#DIV/0!</v>
      </c>
      <c r="AG70" s="4" t="e">
        <f>Лист1!BL70/Лист1!BM70</f>
        <v>#DIV/0!</v>
      </c>
      <c r="AH70" s="4" t="e">
        <f>(Лист1!BN70/Лист1!BO70)*100</f>
        <v>#DIV/0!</v>
      </c>
      <c r="AI70" s="4" t="e">
        <f>(Лист2!C64/Лист1!$BT70)*100</f>
        <v>#DIV/0!</v>
      </c>
      <c r="AJ70" s="4" t="e">
        <f>(Лист2!D64/Лист1!$BT70)*100</f>
        <v>#DIV/0!</v>
      </c>
      <c r="AK70" s="4" t="e">
        <f>(Лист1!BU70+Лист1!BV70)/((Лист1!BW70-Лист1!BX70-Лист1!BY70)+(Лист1!BZ70+0.1*Лист1!CA70))</f>
        <v>#DIV/0!</v>
      </c>
      <c r="AL70" s="4" t="e">
        <f>(Лист1!CD70+Лист1!CG70)/(Лист1!CH70+Лист1!CI70)*100</f>
        <v>#DIV/0!</v>
      </c>
      <c r="AM70" s="4" t="e">
        <f>(Лист1!CC70+Лист1!CF70)/(Лист1!CH70+Лист1!CI70)*100</f>
        <v>#DIV/0!</v>
      </c>
      <c r="AN70" s="4" t="e">
        <f>(Лист1!CB70+Лист1!CE70)/(Лист1!CH70+Лист1!CI70)*100</f>
        <v>#DIV/0!</v>
      </c>
      <c r="AO70" s="4" t="e">
        <f>(Лист1!CJ70+Лист1!CL70)/(Лист1!CN70+Лист1!CO70)*100</f>
        <v>#DIV/0!</v>
      </c>
      <c r="AP70" s="4" t="e">
        <f>(Лист1!CK70+Лист1!CM70)/(Лист1!CN70+Лист1!CO70)*100</f>
        <v>#DIV/0!</v>
      </c>
      <c r="AQ70" s="4" t="e">
        <f>(Лист1!CP70+Лист1!CQ70)/(Лист1!CR70+Лист1!CS70)*100</f>
        <v>#DIV/0!</v>
      </c>
      <c r="AR70" s="4" t="e">
        <f>(Лист1!CT70/Лист1!CU70)*100</f>
        <v>#DIV/0!</v>
      </c>
      <c r="AS70" s="4" t="e">
        <f>(Лист1!CV70/Лист1!CW70)*100</f>
        <v>#DIV/0!</v>
      </c>
      <c r="AT70" s="4" t="e">
        <f>Лист1!CX70/Лист1!CY70</f>
        <v>#DIV/0!</v>
      </c>
      <c r="AU70" s="4">
        <f>Лист1!CZ70</f>
        <v>0</v>
      </c>
      <c r="AV70" s="4">
        <f>Лист1!DA70</f>
        <v>0</v>
      </c>
      <c r="AW70" s="4">
        <f>Лист1!DB70</f>
        <v>0</v>
      </c>
      <c r="AX70" s="4">
        <f>Лист1!DC70</f>
        <v>0</v>
      </c>
      <c r="AY70" s="4">
        <f>Лист1!DD70</f>
        <v>0</v>
      </c>
      <c r="AZ70" s="4">
        <f>Лист1!DE70</f>
        <v>0</v>
      </c>
      <c r="BA70" s="4">
        <f>Лист1!DF70</f>
        <v>0</v>
      </c>
      <c r="BB70" s="4">
        <f>Лист1!DG70</f>
        <v>0</v>
      </c>
      <c r="BC70" s="4" t="e">
        <f>(Лист1!DH70+Лист1!DI70)/(Лист1!DJ70+Лист1!DK70)*100</f>
        <v>#DIV/0!</v>
      </c>
      <c r="BD70" s="4" t="e">
        <f>(Лист1!DL70/Лист1!DM70)*100</f>
        <v>#DIV/0!</v>
      </c>
      <c r="BE70" s="4" t="e">
        <f>(Лист1!DN70+Лист1!DO70)/(Лист1!DP70+Лист1!DQ70)*100</f>
        <v>#DIV/0!</v>
      </c>
      <c r="BF70" s="4" t="e">
        <f>(Лист1!DR70+Лист1!DS70)/(Лист1!DT70+Лист1!DU70)*100</f>
        <v>#DIV/0!</v>
      </c>
      <c r="BG70" s="4" t="e">
        <f>((Лист1!DV70+Лист1!DW70)/(Лист1!DX70+Лист1!DY70))*100</f>
        <v>#DIV/0!</v>
      </c>
      <c r="BH70" s="4" t="e">
        <f>(Лист1!DZ70+Лист1!EA70)/(Лист1!EB70+Лист1!EC70)</f>
        <v>#DIV/0!</v>
      </c>
      <c r="BI70" s="4" t="e">
        <f>(Лист1!ED70+Лист1!EE70)/(Лист1!EF70+Лист1!EG70)*100</f>
        <v>#DIV/0!</v>
      </c>
      <c r="BJ70" s="4" t="e">
        <f>(Лист1!EH70+Лист1!EI70)/(Лист1!EJ70+Лист1!EK70)*100</f>
        <v>#DIV/0!</v>
      </c>
      <c r="BK70" s="4" t="e">
        <f>(Лист1!EL70+Лист1!EM70)/(Лист1!EN70+Лист1!EO70)*100</f>
        <v>#DIV/0!</v>
      </c>
      <c r="BL70" s="4" t="e">
        <f>(Лист1!EP70+Лист1!EQ70)/(Лист1!ER70+Лист1!ES70)*100</f>
        <v>#DIV/0!</v>
      </c>
      <c r="BM70" s="4" t="e">
        <f>(Лист1!ET70+Лист1!EU70)/(Лист1!EV70+Лист1!EW70)*100</f>
        <v>#DIV/0!</v>
      </c>
      <c r="BN70" s="4" t="e">
        <f>(Лист1!EX70+Лист1!EY70)/(Лист1!EZ70+Лист1!FA70)*100</f>
        <v>#DIV/0!</v>
      </c>
      <c r="BO70" s="4" t="e">
        <f>(Лист1!FB70+Лист1!FC70)/(Лист1!FD70+Лист1!FE70)*100</f>
        <v>#DIV/0!</v>
      </c>
      <c r="BP70" s="4" t="e">
        <f>(Лист1!FF70+Лист1!FG70)/(Лист1!FH70+Лист1!FI70)*100</f>
        <v>#DIV/0!</v>
      </c>
    </row>
    <row r="71" spans="1:68" s="4" customFormat="1" x14ac:dyDescent="0.25">
      <c r="A71" s="4" t="str">
        <f>IF(Лист1!A71&lt;&gt;"",Лист1!A71,"")</f>
        <v/>
      </c>
      <c r="B71" s="4" t="str">
        <f>IF(Лист1!B71&lt;&gt;"",Лист1!B71,"")</f>
        <v/>
      </c>
      <c r="C71" s="4" t="str">
        <f>IF(Лист1!C71&lt;&gt;"",Лист1!C71,"")</f>
        <v/>
      </c>
      <c r="D71" s="4" t="str">
        <f>IF(Лист1!D71&lt;&gt;"",Лист1!D71,"")</f>
        <v/>
      </c>
      <c r="E71" s="4" t="str">
        <f>IF(Лист1!E71&lt;&gt;"",Лист1!E71,"")</f>
        <v/>
      </c>
      <c r="F71" s="4" t="str">
        <f>IF(Лист1!F71&lt;&gt;"",Лист1!F71,"")</f>
        <v/>
      </c>
      <c r="G71" s="4" t="e">
        <f>(Лист1!G71/(Лист1!G71+Лист1!H71))*100</f>
        <v>#DIV/0!</v>
      </c>
      <c r="H71" s="4" t="e">
        <f>(Лист1!I71/(Лист1!J71-Лист1!K71))*100</f>
        <v>#DIV/0!</v>
      </c>
      <c r="I71" s="4" t="e">
        <f>(Лист1!L71/Лист1!M71)*100</f>
        <v>#DIV/0!</v>
      </c>
      <c r="J71" s="4" t="e">
        <f>(Лист1!N71/Лист1!O71)*100</f>
        <v>#DIV/0!</v>
      </c>
      <c r="K71" s="4" t="e">
        <f>Лист1!P71/Лист1!Q71</f>
        <v>#DIV/0!</v>
      </c>
      <c r="L71" s="4" t="e">
        <f>(Лист2!A65/Лист2!B65)*100</f>
        <v>#DIV/0!</v>
      </c>
      <c r="M71" s="4" t="e">
        <f>Лист1!V71/Лист1!W71</f>
        <v>#DIV/0!</v>
      </c>
      <c r="N71" s="4" t="e">
        <f>(Лист1!X71/Лист1!$AA71)*100</f>
        <v>#DIV/0!</v>
      </c>
      <c r="O71" s="4" t="e">
        <f>(Лист1!Y71/Лист1!$AA71)*100</f>
        <v>#DIV/0!</v>
      </c>
      <c r="P71" s="4" t="e">
        <f>(Лист1!Z71/Лист1!$AA71)*100</f>
        <v>#DIV/0!</v>
      </c>
      <c r="Q71" s="4" t="e">
        <f>(Лист1!AB71/Лист1!AC71)*100</f>
        <v>#DIV/0!</v>
      </c>
      <c r="R71" s="4" t="e">
        <f>(Лист1!AD71/Лист1!AE71)*100</f>
        <v>#DIV/0!</v>
      </c>
      <c r="S71" s="4" t="e">
        <f>(Лист1!AF71/Лист1!AG71)*100</f>
        <v>#DIV/0!</v>
      </c>
      <c r="T71" s="4" t="e">
        <f>(Лист1!AH71/Лист1!AI71)*100</f>
        <v>#DIV/0!</v>
      </c>
      <c r="U71" s="4" t="e">
        <f>(Лист1!AJ71/Лист1!AK71)*100</f>
        <v>#DIV/0!</v>
      </c>
      <c r="V71" s="4" t="e">
        <f>Лист1!AL71/Лист1!AM71</f>
        <v>#DIV/0!</v>
      </c>
      <c r="W71" s="4" t="e">
        <f>(Лист1!AN71/Лист1!AO71)*100</f>
        <v>#DIV/0!</v>
      </c>
      <c r="X71" s="4" t="e">
        <f>Лист1!AP71/Лист1!AQ71</f>
        <v>#DIV/0!</v>
      </c>
      <c r="Y71" s="4" t="e">
        <f>(Лист1!AR71/Лист1!AS71)*100</f>
        <v>#DIV/0!</v>
      </c>
      <c r="Z71" s="4" t="e">
        <f>(Лист1!AT71/Лист1!AU71)*100</f>
        <v>#DIV/0!</v>
      </c>
      <c r="AA71" s="4" t="e">
        <f>(Лист1!AV71/Лист1!AW71)*100</f>
        <v>#DIV/0!</v>
      </c>
      <c r="AB71" s="4" t="e">
        <f>((Лист1!AX71+Лист1!AY71+Лист1!AZ71+Лист1!BA71)/Лист1!BB71)*100</f>
        <v>#DIV/0!</v>
      </c>
      <c r="AC71" s="4" t="e">
        <f>(Лист1!BC71/Лист1!BD71)*100</f>
        <v>#DIV/0!</v>
      </c>
      <c r="AD71" s="4" t="e">
        <f>(Лист1!BE71/Лист1!BF71)*100</f>
        <v>#DIV/0!</v>
      </c>
      <c r="AE71" s="4" t="e">
        <f>(Лист1!BG71+Лист1!BH71)/Лист1!BI71*100</f>
        <v>#DIV/0!</v>
      </c>
      <c r="AF71" s="4" t="e">
        <f>Лист1!BJ71/Лист1!BK71*100</f>
        <v>#DIV/0!</v>
      </c>
      <c r="AG71" s="4" t="e">
        <f>Лист1!BL71/Лист1!BM71</f>
        <v>#DIV/0!</v>
      </c>
      <c r="AH71" s="4" t="e">
        <f>(Лист1!BN71/Лист1!BO71)*100</f>
        <v>#DIV/0!</v>
      </c>
      <c r="AI71" s="4" t="e">
        <f>(Лист2!C65/Лист1!$BT71)*100</f>
        <v>#DIV/0!</v>
      </c>
      <c r="AJ71" s="4" t="e">
        <f>(Лист2!D65/Лист1!$BT71)*100</f>
        <v>#DIV/0!</v>
      </c>
      <c r="AK71" s="4" t="e">
        <f>(Лист1!BU71+Лист1!BV71)/((Лист1!BW71-Лист1!BX71-Лист1!BY71)+(Лист1!BZ71+0.1*Лист1!CA71))</f>
        <v>#DIV/0!</v>
      </c>
      <c r="AL71" s="4" t="e">
        <f>(Лист1!CD71+Лист1!CG71)/(Лист1!CH71+Лист1!CI71)*100</f>
        <v>#DIV/0!</v>
      </c>
      <c r="AM71" s="4" t="e">
        <f>(Лист1!CC71+Лист1!CF71)/(Лист1!CH71+Лист1!CI71)*100</f>
        <v>#DIV/0!</v>
      </c>
      <c r="AN71" s="4" t="e">
        <f>(Лист1!CB71+Лист1!CE71)/(Лист1!CH71+Лист1!CI71)*100</f>
        <v>#DIV/0!</v>
      </c>
      <c r="AO71" s="4" t="e">
        <f>(Лист1!CJ71+Лист1!CL71)/(Лист1!CN71+Лист1!CO71)*100</f>
        <v>#DIV/0!</v>
      </c>
      <c r="AP71" s="4" t="e">
        <f>(Лист1!CK71+Лист1!CM71)/(Лист1!CN71+Лист1!CO71)*100</f>
        <v>#DIV/0!</v>
      </c>
      <c r="AQ71" s="4" t="e">
        <f>(Лист1!CP71+Лист1!CQ71)/(Лист1!CR71+Лист1!CS71)*100</f>
        <v>#DIV/0!</v>
      </c>
      <c r="AR71" s="4" t="e">
        <f>(Лист1!CT71/Лист1!CU71)*100</f>
        <v>#DIV/0!</v>
      </c>
      <c r="AS71" s="4" t="e">
        <f>(Лист1!CV71/Лист1!CW71)*100</f>
        <v>#DIV/0!</v>
      </c>
      <c r="AT71" s="4" t="e">
        <f>Лист1!CX71/Лист1!CY71</f>
        <v>#DIV/0!</v>
      </c>
      <c r="AU71" s="4">
        <f>Лист1!CZ71</f>
        <v>0</v>
      </c>
      <c r="AV71" s="4">
        <f>Лист1!DA71</f>
        <v>0</v>
      </c>
      <c r="AW71" s="4">
        <f>Лист1!DB71</f>
        <v>0</v>
      </c>
      <c r="AX71" s="4">
        <f>Лист1!DC71</f>
        <v>0</v>
      </c>
      <c r="AY71" s="4">
        <f>Лист1!DD71</f>
        <v>0</v>
      </c>
      <c r="AZ71" s="4">
        <f>Лист1!DE71</f>
        <v>0</v>
      </c>
      <c r="BA71" s="4">
        <f>Лист1!DF71</f>
        <v>0</v>
      </c>
      <c r="BB71" s="4">
        <f>Лист1!DG71</f>
        <v>0</v>
      </c>
      <c r="BC71" s="4" t="e">
        <f>(Лист1!DH71+Лист1!DI71)/(Лист1!DJ71+Лист1!DK71)*100</f>
        <v>#DIV/0!</v>
      </c>
      <c r="BD71" s="4" t="e">
        <f>(Лист1!DL71/Лист1!DM71)*100</f>
        <v>#DIV/0!</v>
      </c>
      <c r="BE71" s="4" t="e">
        <f>(Лист1!DN71+Лист1!DO71)/(Лист1!DP71+Лист1!DQ71)*100</f>
        <v>#DIV/0!</v>
      </c>
      <c r="BF71" s="4" t="e">
        <f>(Лист1!DR71+Лист1!DS71)/(Лист1!DT71+Лист1!DU71)*100</f>
        <v>#DIV/0!</v>
      </c>
      <c r="BG71" s="4" t="e">
        <f>((Лист1!DV71+Лист1!DW71)/(Лист1!DX71+Лист1!DY71))*100</f>
        <v>#DIV/0!</v>
      </c>
      <c r="BH71" s="4" t="e">
        <f>(Лист1!DZ71+Лист1!EA71)/(Лист1!EB71+Лист1!EC71)</f>
        <v>#DIV/0!</v>
      </c>
      <c r="BI71" s="4" t="e">
        <f>(Лист1!ED71+Лист1!EE71)/(Лист1!EF71+Лист1!EG71)*100</f>
        <v>#DIV/0!</v>
      </c>
      <c r="BJ71" s="4" t="e">
        <f>(Лист1!EH71+Лист1!EI71)/(Лист1!EJ71+Лист1!EK71)*100</f>
        <v>#DIV/0!</v>
      </c>
      <c r="BK71" s="4" t="e">
        <f>(Лист1!EL71+Лист1!EM71)/(Лист1!EN71+Лист1!EO71)*100</f>
        <v>#DIV/0!</v>
      </c>
      <c r="BL71" s="4" t="e">
        <f>(Лист1!EP71+Лист1!EQ71)/(Лист1!ER71+Лист1!ES71)*100</f>
        <v>#DIV/0!</v>
      </c>
      <c r="BM71" s="4" t="e">
        <f>(Лист1!ET71+Лист1!EU71)/(Лист1!EV71+Лист1!EW71)*100</f>
        <v>#DIV/0!</v>
      </c>
      <c r="BN71" s="4" t="e">
        <f>(Лист1!EX71+Лист1!EY71)/(Лист1!EZ71+Лист1!FA71)*100</f>
        <v>#DIV/0!</v>
      </c>
      <c r="BO71" s="4" t="e">
        <f>(Лист1!FB71+Лист1!FC71)/(Лист1!FD71+Лист1!FE71)*100</f>
        <v>#DIV/0!</v>
      </c>
      <c r="BP71" s="4" t="e">
        <f>(Лист1!FF71+Лист1!FG71)/(Лист1!FH71+Лист1!FI71)*100</f>
        <v>#DIV/0!</v>
      </c>
    </row>
    <row r="72" spans="1:68" s="4" customFormat="1" x14ac:dyDescent="0.25">
      <c r="A72" s="4" t="str">
        <f>IF(Лист1!A72&lt;&gt;"",Лист1!A72,"")</f>
        <v/>
      </c>
      <c r="B72" s="4" t="str">
        <f>IF(Лист1!B72&lt;&gt;"",Лист1!B72,"")</f>
        <v/>
      </c>
      <c r="C72" s="4" t="str">
        <f>IF(Лист1!C72&lt;&gt;"",Лист1!C72,"")</f>
        <v/>
      </c>
      <c r="D72" s="4" t="str">
        <f>IF(Лист1!D72&lt;&gt;"",Лист1!D72,"")</f>
        <v/>
      </c>
      <c r="E72" s="4" t="str">
        <f>IF(Лист1!E72&lt;&gt;"",Лист1!E72,"")</f>
        <v/>
      </c>
      <c r="F72" s="4" t="str">
        <f>IF(Лист1!F72&lt;&gt;"",Лист1!F72,"")</f>
        <v/>
      </c>
      <c r="G72" s="4" t="e">
        <f>(Лист1!G72/(Лист1!G72+Лист1!H72))*100</f>
        <v>#DIV/0!</v>
      </c>
      <c r="H72" s="4" t="e">
        <f>(Лист1!I72/(Лист1!J72-Лист1!K72))*100</f>
        <v>#DIV/0!</v>
      </c>
      <c r="I72" s="4" t="e">
        <f>(Лист1!L72/Лист1!M72)*100</f>
        <v>#DIV/0!</v>
      </c>
      <c r="J72" s="4" t="e">
        <f>(Лист1!N72/Лист1!O72)*100</f>
        <v>#DIV/0!</v>
      </c>
      <c r="K72" s="4" t="e">
        <f>Лист1!P72/Лист1!Q72</f>
        <v>#DIV/0!</v>
      </c>
      <c r="L72" s="4" t="e">
        <f>(Лист2!A66/Лист2!B66)*100</f>
        <v>#DIV/0!</v>
      </c>
      <c r="M72" s="4" t="e">
        <f>Лист1!V72/Лист1!W72</f>
        <v>#DIV/0!</v>
      </c>
      <c r="N72" s="4" t="e">
        <f>(Лист1!X72/Лист1!$AA72)*100</f>
        <v>#DIV/0!</v>
      </c>
      <c r="O72" s="4" t="e">
        <f>(Лист1!Y72/Лист1!$AA72)*100</f>
        <v>#DIV/0!</v>
      </c>
      <c r="P72" s="4" t="e">
        <f>(Лист1!Z72/Лист1!$AA72)*100</f>
        <v>#DIV/0!</v>
      </c>
      <c r="Q72" s="4" t="e">
        <f>(Лист1!AB72/Лист1!AC72)*100</f>
        <v>#DIV/0!</v>
      </c>
      <c r="R72" s="4" t="e">
        <f>(Лист1!AD72/Лист1!AE72)*100</f>
        <v>#DIV/0!</v>
      </c>
      <c r="S72" s="4" t="e">
        <f>(Лист1!AF72/Лист1!AG72)*100</f>
        <v>#DIV/0!</v>
      </c>
      <c r="T72" s="4" t="e">
        <f>(Лист1!AH72/Лист1!AI72)*100</f>
        <v>#DIV/0!</v>
      </c>
      <c r="U72" s="4" t="e">
        <f>(Лист1!AJ72/Лист1!AK72)*100</f>
        <v>#DIV/0!</v>
      </c>
      <c r="V72" s="4" t="e">
        <f>Лист1!AL72/Лист1!AM72</f>
        <v>#DIV/0!</v>
      </c>
      <c r="W72" s="4" t="e">
        <f>(Лист1!AN72/Лист1!AO72)*100</f>
        <v>#DIV/0!</v>
      </c>
      <c r="X72" s="4" t="e">
        <f>Лист1!AP72/Лист1!AQ72</f>
        <v>#DIV/0!</v>
      </c>
      <c r="Y72" s="4" t="e">
        <f>(Лист1!AR72/Лист1!AS72)*100</f>
        <v>#DIV/0!</v>
      </c>
      <c r="Z72" s="4" t="e">
        <f>(Лист1!AT72/Лист1!AU72)*100</f>
        <v>#DIV/0!</v>
      </c>
      <c r="AA72" s="4" t="e">
        <f>(Лист1!AV72/Лист1!AW72)*100</f>
        <v>#DIV/0!</v>
      </c>
      <c r="AB72" s="4" t="e">
        <f>((Лист1!AX72+Лист1!AY72+Лист1!AZ72+Лист1!BA72)/Лист1!BB72)*100</f>
        <v>#DIV/0!</v>
      </c>
      <c r="AC72" s="4" t="e">
        <f>(Лист1!BC72/Лист1!BD72)*100</f>
        <v>#DIV/0!</v>
      </c>
      <c r="AD72" s="4" t="e">
        <f>(Лист1!BE72/Лист1!BF72)*100</f>
        <v>#DIV/0!</v>
      </c>
      <c r="AE72" s="4" t="e">
        <f>(Лист1!BG72+Лист1!BH72)/Лист1!BI72*100</f>
        <v>#DIV/0!</v>
      </c>
      <c r="AF72" s="4" t="e">
        <f>Лист1!BJ72/Лист1!BK72*100</f>
        <v>#DIV/0!</v>
      </c>
      <c r="AG72" s="4" t="e">
        <f>Лист1!BL72/Лист1!BM72</f>
        <v>#DIV/0!</v>
      </c>
      <c r="AH72" s="4" t="e">
        <f>(Лист1!BN72/Лист1!BO72)*100</f>
        <v>#DIV/0!</v>
      </c>
      <c r="AI72" s="4" t="e">
        <f>(Лист2!C66/Лист1!$BT72)*100</f>
        <v>#DIV/0!</v>
      </c>
      <c r="AJ72" s="4" t="e">
        <f>(Лист2!D66/Лист1!$BT72)*100</f>
        <v>#DIV/0!</v>
      </c>
      <c r="AK72" s="4" t="e">
        <f>(Лист1!BU72+Лист1!BV72)/((Лист1!BW72-Лист1!BX72-Лист1!BY72)+(Лист1!BZ72+0.1*Лист1!CA72))</f>
        <v>#DIV/0!</v>
      </c>
      <c r="AL72" s="4" t="e">
        <f>(Лист1!CD72+Лист1!CG72)/(Лист1!CH72+Лист1!CI72)*100</f>
        <v>#DIV/0!</v>
      </c>
      <c r="AM72" s="4" t="e">
        <f>(Лист1!CC72+Лист1!CF72)/(Лист1!CH72+Лист1!CI72)*100</f>
        <v>#DIV/0!</v>
      </c>
      <c r="AN72" s="4" t="e">
        <f>(Лист1!CB72+Лист1!CE72)/(Лист1!CH72+Лист1!CI72)*100</f>
        <v>#DIV/0!</v>
      </c>
      <c r="AO72" s="4" t="e">
        <f>(Лист1!CJ72+Лист1!CL72)/(Лист1!CN72+Лист1!CO72)*100</f>
        <v>#DIV/0!</v>
      </c>
      <c r="AP72" s="4" t="e">
        <f>(Лист1!CK72+Лист1!CM72)/(Лист1!CN72+Лист1!CO72)*100</f>
        <v>#DIV/0!</v>
      </c>
      <c r="AQ72" s="4" t="e">
        <f>(Лист1!CP72+Лист1!CQ72)/(Лист1!CR72+Лист1!CS72)*100</f>
        <v>#DIV/0!</v>
      </c>
      <c r="AR72" s="4" t="e">
        <f>(Лист1!CT72/Лист1!CU72)*100</f>
        <v>#DIV/0!</v>
      </c>
      <c r="AS72" s="4" t="e">
        <f>(Лист1!CV72/Лист1!CW72)*100</f>
        <v>#DIV/0!</v>
      </c>
      <c r="AT72" s="4" t="e">
        <f>Лист1!CX72/Лист1!CY72</f>
        <v>#DIV/0!</v>
      </c>
      <c r="AU72" s="4">
        <f>Лист1!CZ72</f>
        <v>0</v>
      </c>
      <c r="AV72" s="4">
        <f>Лист1!DA72</f>
        <v>0</v>
      </c>
      <c r="AW72" s="4">
        <f>Лист1!DB72</f>
        <v>0</v>
      </c>
      <c r="AX72" s="4">
        <f>Лист1!DC72</f>
        <v>0</v>
      </c>
      <c r="AY72" s="4">
        <f>Лист1!DD72</f>
        <v>0</v>
      </c>
      <c r="AZ72" s="4">
        <f>Лист1!DE72</f>
        <v>0</v>
      </c>
      <c r="BA72" s="4">
        <f>Лист1!DF72</f>
        <v>0</v>
      </c>
      <c r="BB72" s="4">
        <f>Лист1!DG72</f>
        <v>0</v>
      </c>
      <c r="BC72" s="4" t="e">
        <f>(Лист1!DH72+Лист1!DI72)/(Лист1!DJ72+Лист1!DK72)*100</f>
        <v>#DIV/0!</v>
      </c>
      <c r="BD72" s="4" t="e">
        <f>(Лист1!DL72/Лист1!DM72)*100</f>
        <v>#DIV/0!</v>
      </c>
      <c r="BE72" s="4" t="e">
        <f>(Лист1!DN72+Лист1!DO72)/(Лист1!DP72+Лист1!DQ72)*100</f>
        <v>#DIV/0!</v>
      </c>
      <c r="BF72" s="4" t="e">
        <f>(Лист1!DR72+Лист1!DS72)/(Лист1!DT72+Лист1!DU72)*100</f>
        <v>#DIV/0!</v>
      </c>
      <c r="BG72" s="4" t="e">
        <f>((Лист1!DV72+Лист1!DW72)/(Лист1!DX72+Лист1!DY72))*100</f>
        <v>#DIV/0!</v>
      </c>
      <c r="BH72" s="4" t="e">
        <f>(Лист1!DZ72+Лист1!EA72)/(Лист1!EB72+Лист1!EC72)</f>
        <v>#DIV/0!</v>
      </c>
      <c r="BI72" s="4" t="e">
        <f>(Лист1!ED72+Лист1!EE72)/(Лист1!EF72+Лист1!EG72)*100</f>
        <v>#DIV/0!</v>
      </c>
      <c r="BJ72" s="4" t="e">
        <f>(Лист1!EH72+Лист1!EI72)/(Лист1!EJ72+Лист1!EK72)*100</f>
        <v>#DIV/0!</v>
      </c>
      <c r="BK72" s="4" t="e">
        <f>(Лист1!EL72+Лист1!EM72)/(Лист1!EN72+Лист1!EO72)*100</f>
        <v>#DIV/0!</v>
      </c>
      <c r="BL72" s="4" t="e">
        <f>(Лист1!EP72+Лист1!EQ72)/(Лист1!ER72+Лист1!ES72)*100</f>
        <v>#DIV/0!</v>
      </c>
      <c r="BM72" s="4" t="e">
        <f>(Лист1!ET72+Лист1!EU72)/(Лист1!EV72+Лист1!EW72)*100</f>
        <v>#DIV/0!</v>
      </c>
      <c r="BN72" s="4" t="e">
        <f>(Лист1!EX72+Лист1!EY72)/(Лист1!EZ72+Лист1!FA72)*100</f>
        <v>#DIV/0!</v>
      </c>
      <c r="BO72" s="4" t="e">
        <f>(Лист1!FB72+Лист1!FC72)/(Лист1!FD72+Лист1!FE72)*100</f>
        <v>#DIV/0!</v>
      </c>
      <c r="BP72" s="4" t="e">
        <f>(Лист1!FF72+Лист1!FG72)/(Лист1!FH72+Лист1!FI72)*100</f>
        <v>#DIV/0!</v>
      </c>
    </row>
    <row r="73" spans="1:68" s="4" customFormat="1" x14ac:dyDescent="0.25">
      <c r="A73" s="4" t="str">
        <f>IF(Лист1!A73&lt;&gt;"",Лист1!A73,"")</f>
        <v/>
      </c>
      <c r="B73" s="4" t="str">
        <f>IF(Лист1!B73&lt;&gt;"",Лист1!B73,"")</f>
        <v/>
      </c>
      <c r="C73" s="4" t="str">
        <f>IF(Лист1!C73&lt;&gt;"",Лист1!C73,"")</f>
        <v/>
      </c>
      <c r="D73" s="4" t="str">
        <f>IF(Лист1!D73&lt;&gt;"",Лист1!D73,"")</f>
        <v/>
      </c>
      <c r="E73" s="4" t="str">
        <f>IF(Лист1!E73&lt;&gt;"",Лист1!E73,"")</f>
        <v/>
      </c>
      <c r="F73" s="4" t="str">
        <f>IF(Лист1!F73&lt;&gt;"",Лист1!F73,"")</f>
        <v/>
      </c>
      <c r="G73" s="4" t="e">
        <f>(Лист1!G73/(Лист1!G73+Лист1!H73))*100</f>
        <v>#DIV/0!</v>
      </c>
      <c r="H73" s="4" t="e">
        <f>(Лист1!I73/(Лист1!J73-Лист1!K73))*100</f>
        <v>#DIV/0!</v>
      </c>
      <c r="I73" s="4" t="e">
        <f>(Лист1!L73/Лист1!M73)*100</f>
        <v>#DIV/0!</v>
      </c>
      <c r="J73" s="4" t="e">
        <f>(Лист1!N73/Лист1!O73)*100</f>
        <v>#DIV/0!</v>
      </c>
      <c r="K73" s="4" t="e">
        <f>Лист1!P73/Лист1!Q73</f>
        <v>#DIV/0!</v>
      </c>
      <c r="L73" s="4" t="e">
        <f>(Лист2!A67/Лист2!B67)*100</f>
        <v>#DIV/0!</v>
      </c>
      <c r="M73" s="4" t="e">
        <f>Лист1!V73/Лист1!W73</f>
        <v>#DIV/0!</v>
      </c>
      <c r="N73" s="4" t="e">
        <f>(Лист1!X73/Лист1!$AA73)*100</f>
        <v>#DIV/0!</v>
      </c>
      <c r="O73" s="4" t="e">
        <f>(Лист1!Y73/Лист1!$AA73)*100</f>
        <v>#DIV/0!</v>
      </c>
      <c r="P73" s="4" t="e">
        <f>(Лист1!Z73/Лист1!$AA73)*100</f>
        <v>#DIV/0!</v>
      </c>
      <c r="Q73" s="4" t="e">
        <f>(Лист1!AB73/Лист1!AC73)*100</f>
        <v>#DIV/0!</v>
      </c>
      <c r="R73" s="4" t="e">
        <f>(Лист1!AD73/Лист1!AE73)*100</f>
        <v>#DIV/0!</v>
      </c>
      <c r="S73" s="4" t="e">
        <f>(Лист1!AF73/Лист1!AG73)*100</f>
        <v>#DIV/0!</v>
      </c>
      <c r="T73" s="4" t="e">
        <f>(Лист1!AH73/Лист1!AI73)*100</f>
        <v>#DIV/0!</v>
      </c>
      <c r="U73" s="4" t="e">
        <f>(Лист1!AJ73/Лист1!AK73)*100</f>
        <v>#DIV/0!</v>
      </c>
      <c r="V73" s="4" t="e">
        <f>Лист1!AL73/Лист1!AM73</f>
        <v>#DIV/0!</v>
      </c>
      <c r="W73" s="4" t="e">
        <f>(Лист1!AN73/Лист1!AO73)*100</f>
        <v>#DIV/0!</v>
      </c>
      <c r="X73" s="4" t="e">
        <f>Лист1!AP73/Лист1!AQ73</f>
        <v>#DIV/0!</v>
      </c>
      <c r="Y73" s="4" t="e">
        <f>(Лист1!AR73/Лист1!AS73)*100</f>
        <v>#DIV/0!</v>
      </c>
      <c r="Z73" s="4" t="e">
        <f>(Лист1!AT73/Лист1!AU73)*100</f>
        <v>#DIV/0!</v>
      </c>
      <c r="AA73" s="4" t="e">
        <f>(Лист1!AV73/Лист1!AW73)*100</f>
        <v>#DIV/0!</v>
      </c>
      <c r="AB73" s="4" t="e">
        <f>((Лист1!AX73+Лист1!AY73+Лист1!AZ73+Лист1!BA73)/Лист1!BB73)*100</f>
        <v>#DIV/0!</v>
      </c>
      <c r="AC73" s="4" t="e">
        <f>(Лист1!BC73/Лист1!BD73)*100</f>
        <v>#DIV/0!</v>
      </c>
      <c r="AD73" s="4" t="e">
        <f>(Лист1!BE73/Лист1!BF73)*100</f>
        <v>#DIV/0!</v>
      </c>
      <c r="AE73" s="4" t="e">
        <f>(Лист1!BG73+Лист1!BH73)/Лист1!BI73*100</f>
        <v>#DIV/0!</v>
      </c>
      <c r="AF73" s="4" t="e">
        <f>Лист1!BJ73/Лист1!BK73*100</f>
        <v>#DIV/0!</v>
      </c>
      <c r="AG73" s="4" t="e">
        <f>Лист1!BL73/Лист1!BM73</f>
        <v>#DIV/0!</v>
      </c>
      <c r="AH73" s="4" t="e">
        <f>(Лист1!BN73/Лист1!BO73)*100</f>
        <v>#DIV/0!</v>
      </c>
      <c r="AI73" s="4" t="e">
        <f>(Лист2!C67/Лист1!$BT73)*100</f>
        <v>#DIV/0!</v>
      </c>
      <c r="AJ73" s="4" t="e">
        <f>(Лист2!D67/Лист1!$BT73)*100</f>
        <v>#DIV/0!</v>
      </c>
      <c r="AK73" s="4" t="e">
        <f>(Лист1!BU73+Лист1!BV73)/((Лист1!BW73-Лист1!BX73-Лист1!BY73)+(Лист1!BZ73+0.1*Лист1!CA73))</f>
        <v>#DIV/0!</v>
      </c>
      <c r="AL73" s="4" t="e">
        <f>(Лист1!CD73+Лист1!CG73)/(Лист1!CH73+Лист1!CI73)*100</f>
        <v>#DIV/0!</v>
      </c>
      <c r="AM73" s="4" t="e">
        <f>(Лист1!CC73+Лист1!CF73)/(Лист1!CH73+Лист1!CI73)*100</f>
        <v>#DIV/0!</v>
      </c>
      <c r="AN73" s="4" t="e">
        <f>(Лист1!CB73+Лист1!CE73)/(Лист1!CH73+Лист1!CI73)*100</f>
        <v>#DIV/0!</v>
      </c>
      <c r="AO73" s="4" t="e">
        <f>(Лист1!CJ73+Лист1!CL73)/(Лист1!CN73+Лист1!CO73)*100</f>
        <v>#DIV/0!</v>
      </c>
      <c r="AP73" s="4" t="e">
        <f>(Лист1!CK73+Лист1!CM73)/(Лист1!CN73+Лист1!CO73)*100</f>
        <v>#DIV/0!</v>
      </c>
      <c r="AQ73" s="4" t="e">
        <f>(Лист1!CP73+Лист1!CQ73)/(Лист1!CR73+Лист1!CS73)*100</f>
        <v>#DIV/0!</v>
      </c>
      <c r="AR73" s="4" t="e">
        <f>(Лист1!CT73/Лист1!CU73)*100</f>
        <v>#DIV/0!</v>
      </c>
      <c r="AS73" s="4" t="e">
        <f>(Лист1!CV73/Лист1!CW73)*100</f>
        <v>#DIV/0!</v>
      </c>
      <c r="AT73" s="4" t="e">
        <f>Лист1!CX73/Лист1!CY73</f>
        <v>#DIV/0!</v>
      </c>
      <c r="AU73" s="4">
        <f>Лист1!CZ73</f>
        <v>0</v>
      </c>
      <c r="AV73" s="4">
        <f>Лист1!DA73</f>
        <v>0</v>
      </c>
      <c r="AW73" s="4">
        <f>Лист1!DB73</f>
        <v>0</v>
      </c>
      <c r="AX73" s="4">
        <f>Лист1!DC73</f>
        <v>0</v>
      </c>
      <c r="AY73" s="4">
        <f>Лист1!DD73</f>
        <v>0</v>
      </c>
      <c r="AZ73" s="4">
        <f>Лист1!DE73</f>
        <v>0</v>
      </c>
      <c r="BA73" s="4">
        <f>Лист1!DF73</f>
        <v>0</v>
      </c>
      <c r="BB73" s="4">
        <f>Лист1!DG73</f>
        <v>0</v>
      </c>
      <c r="BC73" s="4" t="e">
        <f>(Лист1!DH73+Лист1!DI73)/(Лист1!DJ73+Лист1!DK73)*100</f>
        <v>#DIV/0!</v>
      </c>
      <c r="BD73" s="4" t="e">
        <f>(Лист1!DL73/Лист1!DM73)*100</f>
        <v>#DIV/0!</v>
      </c>
      <c r="BE73" s="4" t="e">
        <f>(Лист1!DN73+Лист1!DO73)/(Лист1!DP73+Лист1!DQ73)*100</f>
        <v>#DIV/0!</v>
      </c>
      <c r="BF73" s="4" t="e">
        <f>(Лист1!DR73+Лист1!DS73)/(Лист1!DT73+Лист1!DU73)*100</f>
        <v>#DIV/0!</v>
      </c>
      <c r="BG73" s="4" t="e">
        <f>((Лист1!DV73+Лист1!DW73)/(Лист1!DX73+Лист1!DY73))*100</f>
        <v>#DIV/0!</v>
      </c>
      <c r="BH73" s="4" t="e">
        <f>(Лист1!DZ73+Лист1!EA73)/(Лист1!EB73+Лист1!EC73)</f>
        <v>#DIV/0!</v>
      </c>
      <c r="BI73" s="4" t="e">
        <f>(Лист1!ED73+Лист1!EE73)/(Лист1!EF73+Лист1!EG73)*100</f>
        <v>#DIV/0!</v>
      </c>
      <c r="BJ73" s="4" t="e">
        <f>(Лист1!EH73+Лист1!EI73)/(Лист1!EJ73+Лист1!EK73)*100</f>
        <v>#DIV/0!</v>
      </c>
      <c r="BK73" s="4" t="e">
        <f>(Лист1!EL73+Лист1!EM73)/(Лист1!EN73+Лист1!EO73)*100</f>
        <v>#DIV/0!</v>
      </c>
      <c r="BL73" s="4" t="e">
        <f>(Лист1!EP73+Лист1!EQ73)/(Лист1!ER73+Лист1!ES73)*100</f>
        <v>#DIV/0!</v>
      </c>
      <c r="BM73" s="4" t="e">
        <f>(Лист1!ET73+Лист1!EU73)/(Лист1!EV73+Лист1!EW73)*100</f>
        <v>#DIV/0!</v>
      </c>
      <c r="BN73" s="4" t="e">
        <f>(Лист1!EX73+Лист1!EY73)/(Лист1!EZ73+Лист1!FA73)*100</f>
        <v>#DIV/0!</v>
      </c>
      <c r="BO73" s="4" t="e">
        <f>(Лист1!FB73+Лист1!FC73)/(Лист1!FD73+Лист1!FE73)*100</f>
        <v>#DIV/0!</v>
      </c>
      <c r="BP73" s="4" t="e">
        <f>(Лист1!FF73+Лист1!FG73)/(Лист1!FH73+Лист1!FI73)*100</f>
        <v>#DIV/0!</v>
      </c>
    </row>
    <row r="74" spans="1:68" s="4" customFormat="1" x14ac:dyDescent="0.25">
      <c r="A74" s="4" t="str">
        <f>IF(Лист1!A74&lt;&gt;"",Лист1!A74,"")</f>
        <v/>
      </c>
      <c r="B74" s="4" t="str">
        <f>IF(Лист1!B74&lt;&gt;"",Лист1!B74,"")</f>
        <v/>
      </c>
      <c r="C74" s="4" t="str">
        <f>IF(Лист1!C74&lt;&gt;"",Лист1!C74,"")</f>
        <v/>
      </c>
      <c r="D74" s="4" t="str">
        <f>IF(Лист1!D74&lt;&gt;"",Лист1!D74,"")</f>
        <v/>
      </c>
      <c r="E74" s="4" t="str">
        <f>IF(Лист1!E74&lt;&gt;"",Лист1!E74,"")</f>
        <v/>
      </c>
      <c r="F74" s="4" t="str">
        <f>IF(Лист1!F74&lt;&gt;"",Лист1!F74,"")</f>
        <v/>
      </c>
      <c r="G74" s="4" t="e">
        <f>(Лист1!G74/(Лист1!G74+Лист1!H74))*100</f>
        <v>#DIV/0!</v>
      </c>
      <c r="H74" s="4" t="e">
        <f>(Лист1!I74/(Лист1!J74-Лист1!K74))*100</f>
        <v>#DIV/0!</v>
      </c>
      <c r="I74" s="4" t="e">
        <f>(Лист1!L74/Лист1!M74)*100</f>
        <v>#DIV/0!</v>
      </c>
      <c r="J74" s="4" t="e">
        <f>(Лист1!N74/Лист1!O74)*100</f>
        <v>#DIV/0!</v>
      </c>
      <c r="K74" s="4" t="e">
        <f>Лист1!P74/Лист1!Q74</f>
        <v>#DIV/0!</v>
      </c>
      <c r="L74" s="4" t="e">
        <f>(Лист2!A68/Лист2!B68)*100</f>
        <v>#DIV/0!</v>
      </c>
      <c r="M74" s="4" t="e">
        <f>Лист1!V74/Лист1!W74</f>
        <v>#DIV/0!</v>
      </c>
      <c r="N74" s="4" t="e">
        <f>(Лист1!X74/Лист1!$AA74)*100</f>
        <v>#DIV/0!</v>
      </c>
      <c r="O74" s="4" t="e">
        <f>(Лист1!Y74/Лист1!$AA74)*100</f>
        <v>#DIV/0!</v>
      </c>
      <c r="P74" s="4" t="e">
        <f>(Лист1!Z74/Лист1!$AA74)*100</f>
        <v>#DIV/0!</v>
      </c>
      <c r="Q74" s="4" t="e">
        <f>(Лист1!AB74/Лист1!AC74)*100</f>
        <v>#DIV/0!</v>
      </c>
      <c r="R74" s="4" t="e">
        <f>(Лист1!AD74/Лист1!AE74)*100</f>
        <v>#DIV/0!</v>
      </c>
      <c r="S74" s="4" t="e">
        <f>(Лист1!AF74/Лист1!AG74)*100</f>
        <v>#DIV/0!</v>
      </c>
      <c r="T74" s="4" t="e">
        <f>(Лист1!AH74/Лист1!AI74)*100</f>
        <v>#DIV/0!</v>
      </c>
      <c r="U74" s="4" t="e">
        <f>(Лист1!AJ74/Лист1!AK74)*100</f>
        <v>#DIV/0!</v>
      </c>
      <c r="V74" s="4" t="e">
        <f>Лист1!AL74/Лист1!AM74</f>
        <v>#DIV/0!</v>
      </c>
      <c r="W74" s="4" t="e">
        <f>(Лист1!AN74/Лист1!AO74)*100</f>
        <v>#DIV/0!</v>
      </c>
      <c r="X74" s="4" t="e">
        <f>Лист1!AP74/Лист1!AQ74</f>
        <v>#DIV/0!</v>
      </c>
      <c r="Y74" s="4" t="e">
        <f>(Лист1!AR74/Лист1!AS74)*100</f>
        <v>#DIV/0!</v>
      </c>
      <c r="Z74" s="4" t="e">
        <f>(Лист1!AT74/Лист1!AU74)*100</f>
        <v>#DIV/0!</v>
      </c>
      <c r="AA74" s="4" t="e">
        <f>(Лист1!AV74/Лист1!AW74)*100</f>
        <v>#DIV/0!</v>
      </c>
      <c r="AB74" s="4" t="e">
        <f>((Лист1!AX74+Лист1!AY74+Лист1!AZ74+Лист1!BA74)/Лист1!BB74)*100</f>
        <v>#DIV/0!</v>
      </c>
      <c r="AC74" s="4" t="e">
        <f>(Лист1!BC74/Лист1!BD74)*100</f>
        <v>#DIV/0!</v>
      </c>
      <c r="AD74" s="4" t="e">
        <f>(Лист1!BE74/Лист1!BF74)*100</f>
        <v>#DIV/0!</v>
      </c>
      <c r="AE74" s="4" t="e">
        <f>(Лист1!BG74+Лист1!BH74)/Лист1!BI74*100</f>
        <v>#DIV/0!</v>
      </c>
      <c r="AF74" s="4" t="e">
        <f>Лист1!BJ74/Лист1!BK74*100</f>
        <v>#DIV/0!</v>
      </c>
      <c r="AG74" s="4" t="e">
        <f>Лист1!BL74/Лист1!BM74</f>
        <v>#DIV/0!</v>
      </c>
      <c r="AH74" s="4" t="e">
        <f>(Лист1!BN74/Лист1!BO74)*100</f>
        <v>#DIV/0!</v>
      </c>
      <c r="AI74" s="4" t="e">
        <f>(Лист2!C68/Лист1!$BT74)*100</f>
        <v>#DIV/0!</v>
      </c>
      <c r="AJ74" s="4" t="e">
        <f>(Лист2!D68/Лист1!$BT74)*100</f>
        <v>#DIV/0!</v>
      </c>
      <c r="AK74" s="4" t="e">
        <f>(Лист1!BU74+Лист1!BV74)/((Лист1!BW74-Лист1!BX74-Лист1!BY74)+(Лист1!BZ74+0.1*Лист1!CA74))</f>
        <v>#DIV/0!</v>
      </c>
      <c r="AL74" s="4" t="e">
        <f>(Лист1!CD74+Лист1!CG74)/(Лист1!CH74+Лист1!CI74)*100</f>
        <v>#DIV/0!</v>
      </c>
      <c r="AM74" s="4" t="e">
        <f>(Лист1!CC74+Лист1!CF74)/(Лист1!CH74+Лист1!CI74)*100</f>
        <v>#DIV/0!</v>
      </c>
      <c r="AN74" s="4" t="e">
        <f>(Лист1!CB74+Лист1!CE74)/(Лист1!CH74+Лист1!CI74)*100</f>
        <v>#DIV/0!</v>
      </c>
      <c r="AO74" s="4" t="e">
        <f>(Лист1!CJ74+Лист1!CL74)/(Лист1!CN74+Лист1!CO74)*100</f>
        <v>#DIV/0!</v>
      </c>
      <c r="AP74" s="4" t="e">
        <f>(Лист1!CK74+Лист1!CM74)/(Лист1!CN74+Лист1!CO74)*100</f>
        <v>#DIV/0!</v>
      </c>
      <c r="AQ74" s="4" t="e">
        <f>(Лист1!CP74+Лист1!CQ74)/(Лист1!CR74+Лист1!CS74)*100</f>
        <v>#DIV/0!</v>
      </c>
      <c r="AR74" s="4" t="e">
        <f>(Лист1!CT74/Лист1!CU74)*100</f>
        <v>#DIV/0!</v>
      </c>
      <c r="AS74" s="4" t="e">
        <f>(Лист1!CV74/Лист1!CW74)*100</f>
        <v>#DIV/0!</v>
      </c>
      <c r="AT74" s="4" t="e">
        <f>Лист1!CX74/Лист1!CY74</f>
        <v>#DIV/0!</v>
      </c>
      <c r="AU74" s="4">
        <f>Лист1!CZ74</f>
        <v>0</v>
      </c>
      <c r="AV74" s="4">
        <f>Лист1!DA74</f>
        <v>0</v>
      </c>
      <c r="AW74" s="4">
        <f>Лист1!DB74</f>
        <v>0</v>
      </c>
      <c r="AX74" s="4">
        <f>Лист1!DC74</f>
        <v>0</v>
      </c>
      <c r="AY74" s="4">
        <f>Лист1!DD74</f>
        <v>0</v>
      </c>
      <c r="AZ74" s="4">
        <f>Лист1!DE74</f>
        <v>0</v>
      </c>
      <c r="BA74" s="4">
        <f>Лист1!DF74</f>
        <v>0</v>
      </c>
      <c r="BB74" s="4">
        <f>Лист1!DG74</f>
        <v>0</v>
      </c>
      <c r="BC74" s="4" t="e">
        <f>(Лист1!DH74+Лист1!DI74)/(Лист1!DJ74+Лист1!DK74)*100</f>
        <v>#DIV/0!</v>
      </c>
      <c r="BD74" s="4" t="e">
        <f>(Лист1!DL74/Лист1!DM74)*100</f>
        <v>#DIV/0!</v>
      </c>
      <c r="BE74" s="4" t="e">
        <f>(Лист1!DN74+Лист1!DO74)/(Лист1!DP74+Лист1!DQ74)*100</f>
        <v>#DIV/0!</v>
      </c>
      <c r="BF74" s="4" t="e">
        <f>(Лист1!DR74+Лист1!DS74)/(Лист1!DT74+Лист1!DU74)*100</f>
        <v>#DIV/0!</v>
      </c>
      <c r="BG74" s="4" t="e">
        <f>((Лист1!DV74+Лист1!DW74)/(Лист1!DX74+Лист1!DY74))*100</f>
        <v>#DIV/0!</v>
      </c>
      <c r="BH74" s="4" t="e">
        <f>(Лист1!DZ74+Лист1!EA74)/(Лист1!EB74+Лист1!EC74)</f>
        <v>#DIV/0!</v>
      </c>
      <c r="BI74" s="4" t="e">
        <f>(Лист1!ED74+Лист1!EE74)/(Лист1!EF74+Лист1!EG74)*100</f>
        <v>#DIV/0!</v>
      </c>
      <c r="BJ74" s="4" t="e">
        <f>(Лист1!EH74+Лист1!EI74)/(Лист1!EJ74+Лист1!EK74)*100</f>
        <v>#DIV/0!</v>
      </c>
      <c r="BK74" s="4" t="e">
        <f>(Лист1!EL74+Лист1!EM74)/(Лист1!EN74+Лист1!EO74)*100</f>
        <v>#DIV/0!</v>
      </c>
      <c r="BL74" s="4" t="e">
        <f>(Лист1!EP74+Лист1!EQ74)/(Лист1!ER74+Лист1!ES74)*100</f>
        <v>#DIV/0!</v>
      </c>
      <c r="BM74" s="4" t="e">
        <f>(Лист1!ET74+Лист1!EU74)/(Лист1!EV74+Лист1!EW74)*100</f>
        <v>#DIV/0!</v>
      </c>
      <c r="BN74" s="4" t="e">
        <f>(Лист1!EX74+Лист1!EY74)/(Лист1!EZ74+Лист1!FA74)*100</f>
        <v>#DIV/0!</v>
      </c>
      <c r="BO74" s="4" t="e">
        <f>(Лист1!FB74+Лист1!FC74)/(Лист1!FD74+Лист1!FE74)*100</f>
        <v>#DIV/0!</v>
      </c>
      <c r="BP74" s="4" t="e">
        <f>(Лист1!FF74+Лист1!FG74)/(Лист1!FH74+Лист1!FI74)*100</f>
        <v>#DIV/0!</v>
      </c>
    </row>
    <row r="75" spans="1:68" s="4" customFormat="1" x14ac:dyDescent="0.25">
      <c r="A75" s="4" t="str">
        <f>IF(Лист1!A75&lt;&gt;"",Лист1!A75,"")</f>
        <v/>
      </c>
      <c r="B75" s="4" t="str">
        <f>IF(Лист1!B75&lt;&gt;"",Лист1!B75,"")</f>
        <v/>
      </c>
      <c r="C75" s="4" t="str">
        <f>IF(Лист1!C75&lt;&gt;"",Лист1!C75,"")</f>
        <v/>
      </c>
      <c r="D75" s="4" t="str">
        <f>IF(Лист1!D75&lt;&gt;"",Лист1!D75,"")</f>
        <v/>
      </c>
      <c r="E75" s="4" t="str">
        <f>IF(Лист1!E75&lt;&gt;"",Лист1!E75,"")</f>
        <v/>
      </c>
      <c r="F75" s="4" t="str">
        <f>IF(Лист1!F75&lt;&gt;"",Лист1!F75,"")</f>
        <v/>
      </c>
      <c r="G75" s="4" t="e">
        <f>(Лист1!G75/(Лист1!G75+Лист1!H75))*100</f>
        <v>#DIV/0!</v>
      </c>
      <c r="H75" s="4" t="e">
        <f>(Лист1!I75/(Лист1!J75-Лист1!K75))*100</f>
        <v>#DIV/0!</v>
      </c>
      <c r="I75" s="4" t="e">
        <f>(Лист1!L75/Лист1!M75)*100</f>
        <v>#DIV/0!</v>
      </c>
      <c r="J75" s="4" t="e">
        <f>(Лист1!N75/Лист1!O75)*100</f>
        <v>#DIV/0!</v>
      </c>
      <c r="K75" s="4" t="e">
        <f>Лист1!P75/Лист1!Q75</f>
        <v>#DIV/0!</v>
      </c>
      <c r="L75" s="4" t="e">
        <f>(Лист2!A69/Лист2!B69)*100</f>
        <v>#DIV/0!</v>
      </c>
      <c r="M75" s="4" t="e">
        <f>Лист1!V75/Лист1!W75</f>
        <v>#DIV/0!</v>
      </c>
      <c r="N75" s="4" t="e">
        <f>(Лист1!X75/Лист1!$AA75)*100</f>
        <v>#DIV/0!</v>
      </c>
      <c r="O75" s="4" t="e">
        <f>(Лист1!Y75/Лист1!$AA75)*100</f>
        <v>#DIV/0!</v>
      </c>
      <c r="P75" s="4" t="e">
        <f>(Лист1!Z75/Лист1!$AA75)*100</f>
        <v>#DIV/0!</v>
      </c>
      <c r="Q75" s="4" t="e">
        <f>(Лист1!AB75/Лист1!AC75)*100</f>
        <v>#DIV/0!</v>
      </c>
      <c r="R75" s="4" t="e">
        <f>(Лист1!AD75/Лист1!AE75)*100</f>
        <v>#DIV/0!</v>
      </c>
      <c r="S75" s="4" t="e">
        <f>(Лист1!AF75/Лист1!AG75)*100</f>
        <v>#DIV/0!</v>
      </c>
      <c r="T75" s="4" t="e">
        <f>(Лист1!AH75/Лист1!AI75)*100</f>
        <v>#DIV/0!</v>
      </c>
      <c r="U75" s="4" t="e">
        <f>(Лист1!AJ75/Лист1!AK75)*100</f>
        <v>#DIV/0!</v>
      </c>
      <c r="V75" s="4" t="e">
        <f>Лист1!AL75/Лист1!AM75</f>
        <v>#DIV/0!</v>
      </c>
      <c r="W75" s="4" t="e">
        <f>(Лист1!AN75/Лист1!AO75)*100</f>
        <v>#DIV/0!</v>
      </c>
      <c r="X75" s="4" t="e">
        <f>Лист1!AP75/Лист1!AQ75</f>
        <v>#DIV/0!</v>
      </c>
      <c r="Y75" s="4" t="e">
        <f>(Лист1!AR75/Лист1!AS75)*100</f>
        <v>#DIV/0!</v>
      </c>
      <c r="Z75" s="4" t="e">
        <f>(Лист1!AT75/Лист1!AU75)*100</f>
        <v>#DIV/0!</v>
      </c>
      <c r="AA75" s="4" t="e">
        <f>(Лист1!AV75/Лист1!AW75)*100</f>
        <v>#DIV/0!</v>
      </c>
      <c r="AB75" s="4" t="e">
        <f>((Лист1!AX75+Лист1!AY75+Лист1!AZ75+Лист1!BA75)/Лист1!BB75)*100</f>
        <v>#DIV/0!</v>
      </c>
      <c r="AC75" s="4" t="e">
        <f>(Лист1!BC75/Лист1!BD75)*100</f>
        <v>#DIV/0!</v>
      </c>
      <c r="AD75" s="4" t="e">
        <f>(Лист1!BE75/Лист1!BF75)*100</f>
        <v>#DIV/0!</v>
      </c>
      <c r="AE75" s="4" t="e">
        <f>(Лист1!BG75+Лист1!BH75)/Лист1!BI75*100</f>
        <v>#DIV/0!</v>
      </c>
      <c r="AF75" s="4" t="e">
        <f>Лист1!BJ75/Лист1!BK75*100</f>
        <v>#DIV/0!</v>
      </c>
      <c r="AG75" s="4" t="e">
        <f>Лист1!BL75/Лист1!BM75</f>
        <v>#DIV/0!</v>
      </c>
      <c r="AH75" s="4" t="e">
        <f>(Лист1!BN75/Лист1!BO75)*100</f>
        <v>#DIV/0!</v>
      </c>
      <c r="AI75" s="4" t="e">
        <f>(Лист2!C69/Лист1!$BT75)*100</f>
        <v>#DIV/0!</v>
      </c>
      <c r="AJ75" s="4" t="e">
        <f>(Лист2!D69/Лист1!$BT75)*100</f>
        <v>#DIV/0!</v>
      </c>
      <c r="AK75" s="4" t="e">
        <f>(Лист1!BU75+Лист1!BV75)/((Лист1!BW75-Лист1!BX75-Лист1!BY75)+(Лист1!BZ75+0.1*Лист1!CA75))</f>
        <v>#DIV/0!</v>
      </c>
      <c r="AL75" s="4" t="e">
        <f>(Лист1!CD75+Лист1!CG75)/(Лист1!CH75+Лист1!CI75)*100</f>
        <v>#DIV/0!</v>
      </c>
      <c r="AM75" s="4" t="e">
        <f>(Лист1!CC75+Лист1!CF75)/(Лист1!CH75+Лист1!CI75)*100</f>
        <v>#DIV/0!</v>
      </c>
      <c r="AN75" s="4" t="e">
        <f>(Лист1!CB75+Лист1!CE75)/(Лист1!CH75+Лист1!CI75)*100</f>
        <v>#DIV/0!</v>
      </c>
      <c r="AO75" s="4" t="e">
        <f>(Лист1!CJ75+Лист1!CL75)/(Лист1!CN75+Лист1!CO75)*100</f>
        <v>#DIV/0!</v>
      </c>
      <c r="AP75" s="4" t="e">
        <f>(Лист1!CK75+Лист1!CM75)/(Лист1!CN75+Лист1!CO75)*100</f>
        <v>#DIV/0!</v>
      </c>
      <c r="AQ75" s="4" t="e">
        <f>(Лист1!CP75+Лист1!CQ75)/(Лист1!CR75+Лист1!CS75)*100</f>
        <v>#DIV/0!</v>
      </c>
      <c r="AR75" s="4" t="e">
        <f>(Лист1!CT75/Лист1!CU75)*100</f>
        <v>#DIV/0!</v>
      </c>
      <c r="AS75" s="4" t="e">
        <f>(Лист1!CV75/Лист1!CW75)*100</f>
        <v>#DIV/0!</v>
      </c>
      <c r="AT75" s="4" t="e">
        <f>Лист1!CX75/Лист1!CY75</f>
        <v>#DIV/0!</v>
      </c>
      <c r="AU75" s="4">
        <f>Лист1!CZ75</f>
        <v>0</v>
      </c>
      <c r="AV75" s="4">
        <f>Лист1!DA75</f>
        <v>0</v>
      </c>
      <c r="AW75" s="4">
        <f>Лист1!DB75</f>
        <v>0</v>
      </c>
      <c r="AX75" s="4">
        <f>Лист1!DC75</f>
        <v>0</v>
      </c>
      <c r="AY75" s="4">
        <f>Лист1!DD75</f>
        <v>0</v>
      </c>
      <c r="AZ75" s="4">
        <f>Лист1!DE75</f>
        <v>0</v>
      </c>
      <c r="BA75" s="4">
        <f>Лист1!DF75</f>
        <v>0</v>
      </c>
      <c r="BB75" s="4">
        <f>Лист1!DG75</f>
        <v>0</v>
      </c>
      <c r="BC75" s="4" t="e">
        <f>(Лист1!DH75+Лист1!DI75)/(Лист1!DJ75+Лист1!DK75)*100</f>
        <v>#DIV/0!</v>
      </c>
      <c r="BD75" s="4" t="e">
        <f>(Лист1!DL75/Лист1!DM75)*100</f>
        <v>#DIV/0!</v>
      </c>
      <c r="BE75" s="4" t="e">
        <f>(Лист1!DN75+Лист1!DO75)/(Лист1!DP75+Лист1!DQ75)*100</f>
        <v>#DIV/0!</v>
      </c>
      <c r="BF75" s="4" t="e">
        <f>(Лист1!DR75+Лист1!DS75)/(Лист1!DT75+Лист1!DU75)*100</f>
        <v>#DIV/0!</v>
      </c>
      <c r="BG75" s="4" t="e">
        <f>((Лист1!DV75+Лист1!DW75)/(Лист1!DX75+Лист1!DY75))*100</f>
        <v>#DIV/0!</v>
      </c>
      <c r="BH75" s="4" t="e">
        <f>(Лист1!DZ75+Лист1!EA75)/(Лист1!EB75+Лист1!EC75)</f>
        <v>#DIV/0!</v>
      </c>
      <c r="BI75" s="4" t="e">
        <f>(Лист1!ED75+Лист1!EE75)/(Лист1!EF75+Лист1!EG75)*100</f>
        <v>#DIV/0!</v>
      </c>
      <c r="BJ75" s="4" t="e">
        <f>(Лист1!EH75+Лист1!EI75)/(Лист1!EJ75+Лист1!EK75)*100</f>
        <v>#DIV/0!</v>
      </c>
      <c r="BK75" s="4" t="e">
        <f>(Лист1!EL75+Лист1!EM75)/(Лист1!EN75+Лист1!EO75)*100</f>
        <v>#DIV/0!</v>
      </c>
      <c r="BL75" s="4" t="e">
        <f>(Лист1!EP75+Лист1!EQ75)/(Лист1!ER75+Лист1!ES75)*100</f>
        <v>#DIV/0!</v>
      </c>
      <c r="BM75" s="4" t="e">
        <f>(Лист1!ET75+Лист1!EU75)/(Лист1!EV75+Лист1!EW75)*100</f>
        <v>#DIV/0!</v>
      </c>
      <c r="BN75" s="4" t="e">
        <f>(Лист1!EX75+Лист1!EY75)/(Лист1!EZ75+Лист1!FA75)*100</f>
        <v>#DIV/0!</v>
      </c>
      <c r="BO75" s="4" t="e">
        <f>(Лист1!FB75+Лист1!FC75)/(Лист1!FD75+Лист1!FE75)*100</f>
        <v>#DIV/0!</v>
      </c>
      <c r="BP75" s="4" t="e">
        <f>(Лист1!FF75+Лист1!FG75)/(Лист1!FH75+Лист1!FI75)*100</f>
        <v>#DIV/0!</v>
      </c>
    </row>
    <row r="76" spans="1:68" s="4" customFormat="1" x14ac:dyDescent="0.25">
      <c r="A76" s="4" t="str">
        <f>IF(Лист1!A76&lt;&gt;"",Лист1!A76,"")</f>
        <v/>
      </c>
      <c r="B76" s="4" t="str">
        <f>IF(Лист1!B76&lt;&gt;"",Лист1!B76,"")</f>
        <v/>
      </c>
      <c r="C76" s="4" t="str">
        <f>IF(Лист1!C76&lt;&gt;"",Лист1!C76,"")</f>
        <v/>
      </c>
      <c r="D76" s="4" t="str">
        <f>IF(Лист1!D76&lt;&gt;"",Лист1!D76,"")</f>
        <v/>
      </c>
      <c r="E76" s="4" t="str">
        <f>IF(Лист1!E76&lt;&gt;"",Лист1!E76,"")</f>
        <v/>
      </c>
      <c r="F76" s="4" t="str">
        <f>IF(Лист1!F76&lt;&gt;"",Лист1!F76,"")</f>
        <v/>
      </c>
      <c r="G76" s="4" t="e">
        <f>(Лист1!G76/(Лист1!G76+Лист1!H76))*100</f>
        <v>#DIV/0!</v>
      </c>
      <c r="H76" s="4" t="e">
        <f>(Лист1!I76/(Лист1!J76-Лист1!K76))*100</f>
        <v>#DIV/0!</v>
      </c>
      <c r="I76" s="4" t="e">
        <f>(Лист1!L76/Лист1!M76)*100</f>
        <v>#DIV/0!</v>
      </c>
      <c r="J76" s="4" t="e">
        <f>(Лист1!N76/Лист1!O76)*100</f>
        <v>#DIV/0!</v>
      </c>
      <c r="K76" s="4" t="e">
        <f>Лист1!P76/Лист1!Q76</f>
        <v>#DIV/0!</v>
      </c>
      <c r="L76" s="4" t="e">
        <f>(Лист2!A70/Лист2!B70)*100</f>
        <v>#DIV/0!</v>
      </c>
      <c r="M76" s="4" t="e">
        <f>Лист1!V76/Лист1!W76</f>
        <v>#DIV/0!</v>
      </c>
      <c r="N76" s="4" t="e">
        <f>(Лист1!X76/Лист1!$AA76)*100</f>
        <v>#DIV/0!</v>
      </c>
      <c r="O76" s="4" t="e">
        <f>(Лист1!Y76/Лист1!$AA76)*100</f>
        <v>#DIV/0!</v>
      </c>
      <c r="P76" s="4" t="e">
        <f>(Лист1!Z76/Лист1!$AA76)*100</f>
        <v>#DIV/0!</v>
      </c>
      <c r="Q76" s="4" t="e">
        <f>(Лист1!AB76/Лист1!AC76)*100</f>
        <v>#DIV/0!</v>
      </c>
      <c r="R76" s="4" t="e">
        <f>(Лист1!AD76/Лист1!AE76)*100</f>
        <v>#DIV/0!</v>
      </c>
      <c r="S76" s="4" t="e">
        <f>(Лист1!AF76/Лист1!AG76)*100</f>
        <v>#DIV/0!</v>
      </c>
      <c r="T76" s="4" t="e">
        <f>(Лист1!AH76/Лист1!AI76)*100</f>
        <v>#DIV/0!</v>
      </c>
      <c r="U76" s="4" t="e">
        <f>(Лист1!AJ76/Лист1!AK76)*100</f>
        <v>#DIV/0!</v>
      </c>
      <c r="V76" s="4" t="e">
        <f>Лист1!AL76/Лист1!AM76</f>
        <v>#DIV/0!</v>
      </c>
      <c r="W76" s="4" t="e">
        <f>(Лист1!AN76/Лист1!AO76)*100</f>
        <v>#DIV/0!</v>
      </c>
      <c r="X76" s="4" t="e">
        <f>Лист1!AP76/Лист1!AQ76</f>
        <v>#DIV/0!</v>
      </c>
      <c r="Y76" s="4" t="e">
        <f>(Лист1!AR76/Лист1!AS76)*100</f>
        <v>#DIV/0!</v>
      </c>
      <c r="Z76" s="4" t="e">
        <f>(Лист1!AT76/Лист1!AU76)*100</f>
        <v>#DIV/0!</v>
      </c>
      <c r="AA76" s="4" t="e">
        <f>(Лист1!AV76/Лист1!AW76)*100</f>
        <v>#DIV/0!</v>
      </c>
      <c r="AB76" s="4" t="e">
        <f>((Лист1!AX76+Лист1!AY76+Лист1!AZ76+Лист1!BA76)/Лист1!BB76)*100</f>
        <v>#DIV/0!</v>
      </c>
      <c r="AC76" s="4" t="e">
        <f>(Лист1!BC76/Лист1!BD76)*100</f>
        <v>#DIV/0!</v>
      </c>
      <c r="AD76" s="4" t="e">
        <f>(Лист1!BE76/Лист1!BF76)*100</f>
        <v>#DIV/0!</v>
      </c>
      <c r="AE76" s="4" t="e">
        <f>(Лист1!BG76+Лист1!BH76)/Лист1!BI76*100</f>
        <v>#DIV/0!</v>
      </c>
      <c r="AF76" s="4" t="e">
        <f>Лист1!BJ76/Лист1!BK76*100</f>
        <v>#DIV/0!</v>
      </c>
      <c r="AG76" s="4" t="e">
        <f>Лист1!BL76/Лист1!BM76</f>
        <v>#DIV/0!</v>
      </c>
      <c r="AH76" s="4" t="e">
        <f>(Лист1!BN76/Лист1!BO76)*100</f>
        <v>#DIV/0!</v>
      </c>
      <c r="AI76" s="4" t="e">
        <f>(Лист2!C70/Лист1!$BT76)*100</f>
        <v>#DIV/0!</v>
      </c>
      <c r="AJ76" s="4" t="e">
        <f>(Лист2!D70/Лист1!$BT76)*100</f>
        <v>#DIV/0!</v>
      </c>
      <c r="AK76" s="4" t="e">
        <f>(Лист1!BU76+Лист1!BV76)/((Лист1!BW76-Лист1!BX76-Лист1!BY76)+(Лист1!BZ76+0.1*Лист1!CA76))</f>
        <v>#DIV/0!</v>
      </c>
      <c r="AL76" s="4" t="e">
        <f>(Лист1!CD76+Лист1!CG76)/(Лист1!CH76+Лист1!CI76)*100</f>
        <v>#DIV/0!</v>
      </c>
      <c r="AM76" s="4" t="e">
        <f>(Лист1!CC76+Лист1!CF76)/(Лист1!CH76+Лист1!CI76)*100</f>
        <v>#DIV/0!</v>
      </c>
      <c r="AN76" s="4" t="e">
        <f>(Лист1!CB76+Лист1!CE76)/(Лист1!CH76+Лист1!CI76)*100</f>
        <v>#DIV/0!</v>
      </c>
      <c r="AO76" s="4" t="e">
        <f>(Лист1!CJ76+Лист1!CL76)/(Лист1!CN76+Лист1!CO76)*100</f>
        <v>#DIV/0!</v>
      </c>
      <c r="AP76" s="4" t="e">
        <f>(Лист1!CK76+Лист1!CM76)/(Лист1!CN76+Лист1!CO76)*100</f>
        <v>#DIV/0!</v>
      </c>
      <c r="AQ76" s="4" t="e">
        <f>(Лист1!CP76+Лист1!CQ76)/(Лист1!CR76+Лист1!CS76)*100</f>
        <v>#DIV/0!</v>
      </c>
      <c r="AR76" s="4" t="e">
        <f>(Лист1!CT76/Лист1!CU76)*100</f>
        <v>#DIV/0!</v>
      </c>
      <c r="AS76" s="4" t="e">
        <f>(Лист1!CV76/Лист1!CW76)*100</f>
        <v>#DIV/0!</v>
      </c>
      <c r="AT76" s="4" t="e">
        <f>Лист1!CX76/Лист1!CY76</f>
        <v>#DIV/0!</v>
      </c>
      <c r="AU76" s="4">
        <f>Лист1!CZ76</f>
        <v>0</v>
      </c>
      <c r="AV76" s="4">
        <f>Лист1!DA76</f>
        <v>0</v>
      </c>
      <c r="AW76" s="4">
        <f>Лист1!DB76</f>
        <v>0</v>
      </c>
      <c r="AX76" s="4">
        <f>Лист1!DC76</f>
        <v>0</v>
      </c>
      <c r="AY76" s="4">
        <f>Лист1!DD76</f>
        <v>0</v>
      </c>
      <c r="AZ76" s="4">
        <f>Лист1!DE76</f>
        <v>0</v>
      </c>
      <c r="BA76" s="4">
        <f>Лист1!DF76</f>
        <v>0</v>
      </c>
      <c r="BB76" s="4">
        <f>Лист1!DG76</f>
        <v>0</v>
      </c>
      <c r="BC76" s="4" t="e">
        <f>(Лист1!DH76+Лист1!DI76)/(Лист1!DJ76+Лист1!DK76)*100</f>
        <v>#DIV/0!</v>
      </c>
      <c r="BD76" s="4" t="e">
        <f>(Лист1!DL76/Лист1!DM76)*100</f>
        <v>#DIV/0!</v>
      </c>
      <c r="BE76" s="4" t="e">
        <f>(Лист1!DN76+Лист1!DO76)/(Лист1!DP76+Лист1!DQ76)*100</f>
        <v>#DIV/0!</v>
      </c>
      <c r="BF76" s="4" t="e">
        <f>(Лист1!DR76+Лист1!DS76)/(Лист1!DT76+Лист1!DU76)*100</f>
        <v>#DIV/0!</v>
      </c>
      <c r="BG76" s="4" t="e">
        <f>((Лист1!DV76+Лист1!DW76)/(Лист1!DX76+Лист1!DY76))*100</f>
        <v>#DIV/0!</v>
      </c>
      <c r="BH76" s="4" t="e">
        <f>(Лист1!DZ76+Лист1!EA76)/(Лист1!EB76+Лист1!EC76)</f>
        <v>#DIV/0!</v>
      </c>
      <c r="BI76" s="4" t="e">
        <f>(Лист1!ED76+Лист1!EE76)/(Лист1!EF76+Лист1!EG76)*100</f>
        <v>#DIV/0!</v>
      </c>
      <c r="BJ76" s="4" t="e">
        <f>(Лист1!EH76+Лист1!EI76)/(Лист1!EJ76+Лист1!EK76)*100</f>
        <v>#DIV/0!</v>
      </c>
      <c r="BK76" s="4" t="e">
        <f>(Лист1!EL76+Лист1!EM76)/(Лист1!EN76+Лист1!EO76)*100</f>
        <v>#DIV/0!</v>
      </c>
      <c r="BL76" s="4" t="e">
        <f>(Лист1!EP76+Лист1!EQ76)/(Лист1!ER76+Лист1!ES76)*100</f>
        <v>#DIV/0!</v>
      </c>
      <c r="BM76" s="4" t="e">
        <f>(Лист1!ET76+Лист1!EU76)/(Лист1!EV76+Лист1!EW76)*100</f>
        <v>#DIV/0!</v>
      </c>
      <c r="BN76" s="4" t="e">
        <f>(Лист1!EX76+Лист1!EY76)/(Лист1!EZ76+Лист1!FA76)*100</f>
        <v>#DIV/0!</v>
      </c>
      <c r="BO76" s="4" t="e">
        <f>(Лист1!FB76+Лист1!FC76)/(Лист1!FD76+Лист1!FE76)*100</f>
        <v>#DIV/0!</v>
      </c>
      <c r="BP76" s="4" t="e">
        <f>(Лист1!FF76+Лист1!FG76)/(Лист1!FH76+Лист1!FI76)*100</f>
        <v>#DIV/0!</v>
      </c>
    </row>
    <row r="77" spans="1:68" s="4" customFormat="1" x14ac:dyDescent="0.25">
      <c r="A77" s="4" t="str">
        <f>IF(Лист1!A77&lt;&gt;"",Лист1!A77,"")</f>
        <v/>
      </c>
      <c r="B77" s="4" t="str">
        <f>IF(Лист1!B77&lt;&gt;"",Лист1!B77,"")</f>
        <v/>
      </c>
      <c r="C77" s="4" t="str">
        <f>IF(Лист1!C77&lt;&gt;"",Лист1!C77,"")</f>
        <v/>
      </c>
      <c r="D77" s="4" t="str">
        <f>IF(Лист1!D77&lt;&gt;"",Лист1!D77,"")</f>
        <v/>
      </c>
      <c r="E77" s="4" t="str">
        <f>IF(Лист1!E77&lt;&gt;"",Лист1!E77,"")</f>
        <v/>
      </c>
      <c r="F77" s="4" t="str">
        <f>IF(Лист1!F77&lt;&gt;"",Лист1!F77,"")</f>
        <v/>
      </c>
      <c r="G77" s="4" t="e">
        <f>(Лист1!G77/(Лист1!G77+Лист1!H77))*100</f>
        <v>#DIV/0!</v>
      </c>
      <c r="H77" s="4" t="e">
        <f>(Лист1!I77/(Лист1!J77-Лист1!K77))*100</f>
        <v>#DIV/0!</v>
      </c>
      <c r="I77" s="4" t="e">
        <f>(Лист1!L77/Лист1!M77)*100</f>
        <v>#DIV/0!</v>
      </c>
      <c r="J77" s="4" t="e">
        <f>(Лист1!N77/Лист1!O77)*100</f>
        <v>#DIV/0!</v>
      </c>
      <c r="K77" s="4" t="e">
        <f>Лист1!P77/Лист1!Q77</f>
        <v>#DIV/0!</v>
      </c>
      <c r="L77" s="4" t="e">
        <f>(Лист2!A71/Лист2!B71)*100</f>
        <v>#DIV/0!</v>
      </c>
      <c r="M77" s="4" t="e">
        <f>Лист1!V77/Лист1!W77</f>
        <v>#DIV/0!</v>
      </c>
      <c r="N77" s="4" t="e">
        <f>(Лист1!X77/Лист1!$AA77)*100</f>
        <v>#DIV/0!</v>
      </c>
      <c r="O77" s="4" t="e">
        <f>(Лист1!Y77/Лист1!$AA77)*100</f>
        <v>#DIV/0!</v>
      </c>
      <c r="P77" s="4" t="e">
        <f>(Лист1!Z77/Лист1!$AA77)*100</f>
        <v>#DIV/0!</v>
      </c>
      <c r="Q77" s="4" t="e">
        <f>(Лист1!AB77/Лист1!AC77)*100</f>
        <v>#DIV/0!</v>
      </c>
      <c r="R77" s="4" t="e">
        <f>(Лист1!AD77/Лист1!AE77)*100</f>
        <v>#DIV/0!</v>
      </c>
      <c r="S77" s="4" t="e">
        <f>(Лист1!AF77/Лист1!AG77)*100</f>
        <v>#DIV/0!</v>
      </c>
      <c r="T77" s="4" t="e">
        <f>(Лист1!AH77/Лист1!AI77)*100</f>
        <v>#DIV/0!</v>
      </c>
      <c r="U77" s="4" t="e">
        <f>(Лист1!AJ77/Лист1!AK77)*100</f>
        <v>#DIV/0!</v>
      </c>
      <c r="V77" s="4" t="e">
        <f>Лист1!AL77/Лист1!AM77</f>
        <v>#DIV/0!</v>
      </c>
      <c r="W77" s="4" t="e">
        <f>(Лист1!AN77/Лист1!AO77)*100</f>
        <v>#DIV/0!</v>
      </c>
      <c r="X77" s="4" t="e">
        <f>Лист1!AP77/Лист1!AQ77</f>
        <v>#DIV/0!</v>
      </c>
      <c r="Y77" s="4" t="e">
        <f>(Лист1!AR77/Лист1!AS77)*100</f>
        <v>#DIV/0!</v>
      </c>
      <c r="Z77" s="4" t="e">
        <f>(Лист1!AT77/Лист1!AU77)*100</f>
        <v>#DIV/0!</v>
      </c>
      <c r="AA77" s="4" t="e">
        <f>(Лист1!AV77/Лист1!AW77)*100</f>
        <v>#DIV/0!</v>
      </c>
      <c r="AB77" s="4" t="e">
        <f>((Лист1!AX77+Лист1!AY77+Лист1!AZ77+Лист1!BA77)/Лист1!BB77)*100</f>
        <v>#DIV/0!</v>
      </c>
      <c r="AC77" s="4" t="e">
        <f>(Лист1!BC77/Лист1!BD77)*100</f>
        <v>#DIV/0!</v>
      </c>
      <c r="AD77" s="4" t="e">
        <f>(Лист1!BE77/Лист1!BF77)*100</f>
        <v>#DIV/0!</v>
      </c>
      <c r="AE77" s="4" t="e">
        <f>(Лист1!BG77+Лист1!BH77)/Лист1!BI77*100</f>
        <v>#DIV/0!</v>
      </c>
      <c r="AF77" s="4" t="e">
        <f>Лист1!BJ77/Лист1!BK77*100</f>
        <v>#DIV/0!</v>
      </c>
      <c r="AG77" s="4" t="e">
        <f>Лист1!BL77/Лист1!BM77</f>
        <v>#DIV/0!</v>
      </c>
      <c r="AH77" s="4" t="e">
        <f>(Лист1!BN77/Лист1!BO77)*100</f>
        <v>#DIV/0!</v>
      </c>
      <c r="AI77" s="4" t="e">
        <f>(Лист2!C71/Лист1!$BT77)*100</f>
        <v>#DIV/0!</v>
      </c>
      <c r="AJ77" s="4" t="e">
        <f>(Лист2!D71/Лист1!$BT77)*100</f>
        <v>#DIV/0!</v>
      </c>
      <c r="AK77" s="4" t="e">
        <f>(Лист1!BU77+Лист1!BV77)/((Лист1!BW77-Лист1!BX77-Лист1!BY77)+(Лист1!BZ77+0.1*Лист1!CA77))</f>
        <v>#DIV/0!</v>
      </c>
      <c r="AL77" s="4" t="e">
        <f>(Лист1!CD77+Лист1!CG77)/(Лист1!CH77+Лист1!CI77)*100</f>
        <v>#DIV/0!</v>
      </c>
      <c r="AM77" s="4" t="e">
        <f>(Лист1!CC77+Лист1!CF77)/(Лист1!CH77+Лист1!CI77)*100</f>
        <v>#DIV/0!</v>
      </c>
      <c r="AN77" s="4" t="e">
        <f>(Лист1!CB77+Лист1!CE77)/(Лист1!CH77+Лист1!CI77)*100</f>
        <v>#DIV/0!</v>
      </c>
      <c r="AO77" s="4" t="e">
        <f>(Лист1!CJ77+Лист1!CL77)/(Лист1!CN77+Лист1!CO77)*100</f>
        <v>#DIV/0!</v>
      </c>
      <c r="AP77" s="4" t="e">
        <f>(Лист1!CK77+Лист1!CM77)/(Лист1!CN77+Лист1!CO77)*100</f>
        <v>#DIV/0!</v>
      </c>
      <c r="AQ77" s="4" t="e">
        <f>(Лист1!CP77+Лист1!CQ77)/(Лист1!CR77+Лист1!CS77)*100</f>
        <v>#DIV/0!</v>
      </c>
      <c r="AR77" s="4" t="e">
        <f>(Лист1!CT77/Лист1!CU77)*100</f>
        <v>#DIV/0!</v>
      </c>
      <c r="AS77" s="4" t="e">
        <f>(Лист1!CV77/Лист1!CW77)*100</f>
        <v>#DIV/0!</v>
      </c>
      <c r="AT77" s="4" t="e">
        <f>Лист1!CX77/Лист1!CY77</f>
        <v>#DIV/0!</v>
      </c>
      <c r="AU77" s="4">
        <f>Лист1!CZ77</f>
        <v>0</v>
      </c>
      <c r="AV77" s="4">
        <f>Лист1!DA77</f>
        <v>0</v>
      </c>
      <c r="AW77" s="4">
        <f>Лист1!DB77</f>
        <v>0</v>
      </c>
      <c r="AX77" s="4">
        <f>Лист1!DC77</f>
        <v>0</v>
      </c>
      <c r="AY77" s="4">
        <f>Лист1!DD77</f>
        <v>0</v>
      </c>
      <c r="AZ77" s="4">
        <f>Лист1!DE77</f>
        <v>0</v>
      </c>
      <c r="BA77" s="4">
        <f>Лист1!DF77</f>
        <v>0</v>
      </c>
      <c r="BB77" s="4">
        <f>Лист1!DG77</f>
        <v>0</v>
      </c>
      <c r="BC77" s="4" t="e">
        <f>(Лист1!DH77+Лист1!DI77)/(Лист1!DJ77+Лист1!DK77)*100</f>
        <v>#DIV/0!</v>
      </c>
      <c r="BD77" s="4" t="e">
        <f>(Лист1!DL77/Лист1!DM77)*100</f>
        <v>#DIV/0!</v>
      </c>
      <c r="BE77" s="4" t="e">
        <f>(Лист1!DN77+Лист1!DO77)/(Лист1!DP77+Лист1!DQ77)*100</f>
        <v>#DIV/0!</v>
      </c>
      <c r="BF77" s="4" t="e">
        <f>(Лист1!DR77+Лист1!DS77)/(Лист1!DT77+Лист1!DU77)*100</f>
        <v>#DIV/0!</v>
      </c>
      <c r="BG77" s="4" t="e">
        <f>((Лист1!DV77+Лист1!DW77)/(Лист1!DX77+Лист1!DY77))*100</f>
        <v>#DIV/0!</v>
      </c>
      <c r="BH77" s="4" t="e">
        <f>(Лист1!DZ77+Лист1!EA77)/(Лист1!EB77+Лист1!EC77)</f>
        <v>#DIV/0!</v>
      </c>
      <c r="BI77" s="4" t="e">
        <f>(Лист1!ED77+Лист1!EE77)/(Лист1!EF77+Лист1!EG77)*100</f>
        <v>#DIV/0!</v>
      </c>
      <c r="BJ77" s="4" t="e">
        <f>(Лист1!EH77+Лист1!EI77)/(Лист1!EJ77+Лист1!EK77)*100</f>
        <v>#DIV/0!</v>
      </c>
      <c r="BK77" s="4" t="e">
        <f>(Лист1!EL77+Лист1!EM77)/(Лист1!EN77+Лист1!EO77)*100</f>
        <v>#DIV/0!</v>
      </c>
      <c r="BL77" s="4" t="e">
        <f>(Лист1!EP77+Лист1!EQ77)/(Лист1!ER77+Лист1!ES77)*100</f>
        <v>#DIV/0!</v>
      </c>
      <c r="BM77" s="4" t="e">
        <f>(Лист1!ET77+Лист1!EU77)/(Лист1!EV77+Лист1!EW77)*100</f>
        <v>#DIV/0!</v>
      </c>
      <c r="BN77" s="4" t="e">
        <f>(Лист1!EX77+Лист1!EY77)/(Лист1!EZ77+Лист1!FA77)*100</f>
        <v>#DIV/0!</v>
      </c>
      <c r="BO77" s="4" t="e">
        <f>(Лист1!FB77+Лист1!FC77)/(Лист1!FD77+Лист1!FE77)*100</f>
        <v>#DIV/0!</v>
      </c>
      <c r="BP77" s="4" t="e">
        <f>(Лист1!FF77+Лист1!FG77)/(Лист1!FH77+Лист1!FI77)*100</f>
        <v>#DIV/0!</v>
      </c>
    </row>
    <row r="78" spans="1:68" s="4" customFormat="1" x14ac:dyDescent="0.25">
      <c r="A78" s="4" t="str">
        <f>IF(Лист1!A78&lt;&gt;"",Лист1!A78,"")</f>
        <v/>
      </c>
      <c r="B78" s="4" t="str">
        <f>IF(Лист1!B78&lt;&gt;"",Лист1!B78,"")</f>
        <v/>
      </c>
      <c r="C78" s="4" t="str">
        <f>IF(Лист1!C78&lt;&gt;"",Лист1!C78,"")</f>
        <v/>
      </c>
      <c r="D78" s="4" t="str">
        <f>IF(Лист1!D78&lt;&gt;"",Лист1!D78,"")</f>
        <v/>
      </c>
      <c r="E78" s="4" t="str">
        <f>IF(Лист1!E78&lt;&gt;"",Лист1!E78,"")</f>
        <v/>
      </c>
      <c r="F78" s="4" t="str">
        <f>IF(Лист1!F78&lt;&gt;"",Лист1!F78,"")</f>
        <v/>
      </c>
      <c r="G78" s="4" t="e">
        <f>(Лист1!G78/(Лист1!G78+Лист1!H78))*100</f>
        <v>#DIV/0!</v>
      </c>
      <c r="H78" s="4" t="e">
        <f>(Лист1!I78/(Лист1!J78-Лист1!K78))*100</f>
        <v>#DIV/0!</v>
      </c>
      <c r="I78" s="4" t="e">
        <f>(Лист1!L78/Лист1!M78)*100</f>
        <v>#DIV/0!</v>
      </c>
      <c r="J78" s="4" t="e">
        <f>(Лист1!N78/Лист1!O78)*100</f>
        <v>#DIV/0!</v>
      </c>
      <c r="K78" s="4" t="e">
        <f>Лист1!P78/Лист1!Q78</f>
        <v>#DIV/0!</v>
      </c>
      <c r="L78" s="4" t="e">
        <f>(Лист2!A72/Лист2!B72)*100</f>
        <v>#DIV/0!</v>
      </c>
      <c r="M78" s="4" t="e">
        <f>Лист1!V78/Лист1!W78</f>
        <v>#DIV/0!</v>
      </c>
      <c r="N78" s="4" t="e">
        <f>(Лист1!X78/Лист1!$AA78)*100</f>
        <v>#DIV/0!</v>
      </c>
      <c r="O78" s="4" t="e">
        <f>(Лист1!Y78/Лист1!$AA78)*100</f>
        <v>#DIV/0!</v>
      </c>
      <c r="P78" s="4" t="e">
        <f>(Лист1!Z78/Лист1!$AA78)*100</f>
        <v>#DIV/0!</v>
      </c>
      <c r="Q78" s="4" t="e">
        <f>(Лист1!AB78/Лист1!AC78)*100</f>
        <v>#DIV/0!</v>
      </c>
      <c r="R78" s="4" t="e">
        <f>(Лист1!AD78/Лист1!AE78)*100</f>
        <v>#DIV/0!</v>
      </c>
      <c r="S78" s="4" t="e">
        <f>(Лист1!AF78/Лист1!AG78)*100</f>
        <v>#DIV/0!</v>
      </c>
      <c r="T78" s="4" t="e">
        <f>(Лист1!AH78/Лист1!AI78)*100</f>
        <v>#DIV/0!</v>
      </c>
      <c r="U78" s="4" t="e">
        <f>(Лист1!AJ78/Лист1!AK78)*100</f>
        <v>#DIV/0!</v>
      </c>
      <c r="V78" s="4" t="e">
        <f>Лист1!AL78/Лист1!AM78</f>
        <v>#DIV/0!</v>
      </c>
      <c r="W78" s="4" t="e">
        <f>(Лист1!AN78/Лист1!AO78)*100</f>
        <v>#DIV/0!</v>
      </c>
      <c r="X78" s="4" t="e">
        <f>Лист1!AP78/Лист1!AQ78</f>
        <v>#DIV/0!</v>
      </c>
      <c r="Y78" s="4" t="e">
        <f>(Лист1!AR78/Лист1!AS78)*100</f>
        <v>#DIV/0!</v>
      </c>
      <c r="Z78" s="4" t="e">
        <f>(Лист1!AT78/Лист1!AU78)*100</f>
        <v>#DIV/0!</v>
      </c>
      <c r="AA78" s="4" t="e">
        <f>(Лист1!AV78/Лист1!AW78)*100</f>
        <v>#DIV/0!</v>
      </c>
      <c r="AB78" s="4" t="e">
        <f>((Лист1!AX78+Лист1!AY78+Лист1!AZ78+Лист1!BA78)/Лист1!BB78)*100</f>
        <v>#DIV/0!</v>
      </c>
      <c r="AC78" s="4" t="e">
        <f>(Лист1!BC78/Лист1!BD78)*100</f>
        <v>#DIV/0!</v>
      </c>
      <c r="AD78" s="4" t="e">
        <f>(Лист1!BE78/Лист1!BF78)*100</f>
        <v>#DIV/0!</v>
      </c>
      <c r="AE78" s="4" t="e">
        <f>(Лист1!BG78+Лист1!BH78)/Лист1!BI78*100</f>
        <v>#DIV/0!</v>
      </c>
      <c r="AF78" s="4" t="e">
        <f>Лист1!BJ78/Лист1!BK78*100</f>
        <v>#DIV/0!</v>
      </c>
      <c r="AG78" s="4" t="e">
        <f>Лист1!BL78/Лист1!BM78</f>
        <v>#DIV/0!</v>
      </c>
      <c r="AH78" s="4" t="e">
        <f>(Лист1!BN78/Лист1!BO78)*100</f>
        <v>#DIV/0!</v>
      </c>
      <c r="AI78" s="4" t="e">
        <f>(Лист2!C72/Лист1!$BT78)*100</f>
        <v>#DIV/0!</v>
      </c>
      <c r="AJ78" s="4" t="e">
        <f>(Лист2!D72/Лист1!$BT78)*100</f>
        <v>#DIV/0!</v>
      </c>
      <c r="AK78" s="4" t="e">
        <f>(Лист1!BU78+Лист1!BV78)/((Лист1!BW78-Лист1!BX78-Лист1!BY78)+(Лист1!BZ78+0.1*Лист1!CA78))</f>
        <v>#DIV/0!</v>
      </c>
      <c r="AL78" s="4" t="e">
        <f>(Лист1!CD78+Лист1!CG78)/(Лист1!CH78+Лист1!CI78)*100</f>
        <v>#DIV/0!</v>
      </c>
      <c r="AM78" s="4" t="e">
        <f>(Лист1!CC78+Лист1!CF78)/(Лист1!CH78+Лист1!CI78)*100</f>
        <v>#DIV/0!</v>
      </c>
      <c r="AN78" s="4" t="e">
        <f>(Лист1!CB78+Лист1!CE78)/(Лист1!CH78+Лист1!CI78)*100</f>
        <v>#DIV/0!</v>
      </c>
      <c r="AO78" s="4" t="e">
        <f>(Лист1!CJ78+Лист1!CL78)/(Лист1!CN78+Лист1!CO78)*100</f>
        <v>#DIV/0!</v>
      </c>
      <c r="AP78" s="4" t="e">
        <f>(Лист1!CK78+Лист1!CM78)/(Лист1!CN78+Лист1!CO78)*100</f>
        <v>#DIV/0!</v>
      </c>
      <c r="AQ78" s="4" t="e">
        <f>(Лист1!CP78+Лист1!CQ78)/(Лист1!CR78+Лист1!CS78)*100</f>
        <v>#DIV/0!</v>
      </c>
      <c r="AR78" s="4" t="e">
        <f>(Лист1!CT78/Лист1!CU78)*100</f>
        <v>#DIV/0!</v>
      </c>
      <c r="AS78" s="4" t="e">
        <f>(Лист1!CV78/Лист1!CW78)*100</f>
        <v>#DIV/0!</v>
      </c>
      <c r="AT78" s="4" t="e">
        <f>Лист1!CX78/Лист1!CY78</f>
        <v>#DIV/0!</v>
      </c>
      <c r="AU78" s="4">
        <f>Лист1!CZ78</f>
        <v>0</v>
      </c>
      <c r="AV78" s="4">
        <f>Лист1!DA78</f>
        <v>0</v>
      </c>
      <c r="AW78" s="4">
        <f>Лист1!DB78</f>
        <v>0</v>
      </c>
      <c r="AX78" s="4">
        <f>Лист1!DC78</f>
        <v>0</v>
      </c>
      <c r="AY78" s="4">
        <f>Лист1!DD78</f>
        <v>0</v>
      </c>
      <c r="AZ78" s="4">
        <f>Лист1!DE78</f>
        <v>0</v>
      </c>
      <c r="BA78" s="4">
        <f>Лист1!DF78</f>
        <v>0</v>
      </c>
      <c r="BB78" s="4">
        <f>Лист1!DG78</f>
        <v>0</v>
      </c>
      <c r="BC78" s="4" t="e">
        <f>(Лист1!DH78+Лист1!DI78)/(Лист1!DJ78+Лист1!DK78)*100</f>
        <v>#DIV/0!</v>
      </c>
      <c r="BD78" s="4" t="e">
        <f>(Лист1!DL78/Лист1!DM78)*100</f>
        <v>#DIV/0!</v>
      </c>
      <c r="BE78" s="4" t="e">
        <f>(Лист1!DN78+Лист1!DO78)/(Лист1!DP78+Лист1!DQ78)*100</f>
        <v>#DIV/0!</v>
      </c>
      <c r="BF78" s="4" t="e">
        <f>(Лист1!DR78+Лист1!DS78)/(Лист1!DT78+Лист1!DU78)*100</f>
        <v>#DIV/0!</v>
      </c>
      <c r="BG78" s="4" t="e">
        <f>((Лист1!DV78+Лист1!DW78)/(Лист1!DX78+Лист1!DY78))*100</f>
        <v>#DIV/0!</v>
      </c>
      <c r="BH78" s="4" t="e">
        <f>(Лист1!DZ78+Лист1!EA78)/(Лист1!EB78+Лист1!EC78)</f>
        <v>#DIV/0!</v>
      </c>
      <c r="BI78" s="4" t="e">
        <f>(Лист1!ED78+Лист1!EE78)/(Лист1!EF78+Лист1!EG78)*100</f>
        <v>#DIV/0!</v>
      </c>
      <c r="BJ78" s="4" t="e">
        <f>(Лист1!EH78+Лист1!EI78)/(Лист1!EJ78+Лист1!EK78)*100</f>
        <v>#DIV/0!</v>
      </c>
      <c r="BK78" s="4" t="e">
        <f>(Лист1!EL78+Лист1!EM78)/(Лист1!EN78+Лист1!EO78)*100</f>
        <v>#DIV/0!</v>
      </c>
      <c r="BL78" s="4" t="e">
        <f>(Лист1!EP78+Лист1!EQ78)/(Лист1!ER78+Лист1!ES78)*100</f>
        <v>#DIV/0!</v>
      </c>
      <c r="BM78" s="4" t="e">
        <f>(Лист1!ET78+Лист1!EU78)/(Лист1!EV78+Лист1!EW78)*100</f>
        <v>#DIV/0!</v>
      </c>
      <c r="BN78" s="4" t="e">
        <f>(Лист1!EX78+Лист1!EY78)/(Лист1!EZ78+Лист1!FA78)*100</f>
        <v>#DIV/0!</v>
      </c>
      <c r="BO78" s="4" t="e">
        <f>(Лист1!FB78+Лист1!FC78)/(Лист1!FD78+Лист1!FE78)*100</f>
        <v>#DIV/0!</v>
      </c>
      <c r="BP78" s="4" t="e">
        <f>(Лист1!FF78+Лист1!FG78)/(Лист1!FH78+Лист1!FI78)*100</f>
        <v>#DIV/0!</v>
      </c>
    </row>
    <row r="79" spans="1:68" s="4" customFormat="1" x14ac:dyDescent="0.25">
      <c r="A79" s="4" t="str">
        <f>IF(Лист1!A79&lt;&gt;"",Лист1!A79,"")</f>
        <v/>
      </c>
      <c r="B79" s="4" t="str">
        <f>IF(Лист1!B79&lt;&gt;"",Лист1!B79,"")</f>
        <v/>
      </c>
      <c r="C79" s="4" t="str">
        <f>IF(Лист1!C79&lt;&gt;"",Лист1!C79,"")</f>
        <v/>
      </c>
      <c r="D79" s="4" t="str">
        <f>IF(Лист1!D79&lt;&gt;"",Лист1!D79,"")</f>
        <v/>
      </c>
      <c r="E79" s="4" t="str">
        <f>IF(Лист1!E79&lt;&gt;"",Лист1!E79,"")</f>
        <v/>
      </c>
      <c r="F79" s="4" t="str">
        <f>IF(Лист1!F79&lt;&gt;"",Лист1!F79,"")</f>
        <v/>
      </c>
      <c r="G79" s="4" t="e">
        <f>(Лист1!G79/(Лист1!G79+Лист1!H79))*100</f>
        <v>#DIV/0!</v>
      </c>
      <c r="H79" s="4" t="e">
        <f>(Лист1!I79/(Лист1!J79-Лист1!K79))*100</f>
        <v>#DIV/0!</v>
      </c>
      <c r="I79" s="4" t="e">
        <f>(Лист1!L79/Лист1!M79)*100</f>
        <v>#DIV/0!</v>
      </c>
      <c r="J79" s="4" t="e">
        <f>(Лист1!N79/Лист1!O79)*100</f>
        <v>#DIV/0!</v>
      </c>
      <c r="K79" s="4" t="e">
        <f>Лист1!P79/Лист1!Q79</f>
        <v>#DIV/0!</v>
      </c>
      <c r="L79" s="4" t="e">
        <f>(Лист2!A73/Лист2!B73)*100</f>
        <v>#DIV/0!</v>
      </c>
      <c r="M79" s="4" t="e">
        <f>Лист1!V79/Лист1!W79</f>
        <v>#DIV/0!</v>
      </c>
      <c r="N79" s="4" t="e">
        <f>(Лист1!X79/Лист1!$AA79)*100</f>
        <v>#DIV/0!</v>
      </c>
      <c r="O79" s="4" t="e">
        <f>(Лист1!Y79/Лист1!$AA79)*100</f>
        <v>#DIV/0!</v>
      </c>
      <c r="P79" s="4" t="e">
        <f>(Лист1!Z79/Лист1!$AA79)*100</f>
        <v>#DIV/0!</v>
      </c>
      <c r="Q79" s="4" t="e">
        <f>(Лист1!AB79/Лист1!AC79)*100</f>
        <v>#DIV/0!</v>
      </c>
      <c r="R79" s="4" t="e">
        <f>(Лист1!AD79/Лист1!AE79)*100</f>
        <v>#DIV/0!</v>
      </c>
      <c r="S79" s="4" t="e">
        <f>(Лист1!AF79/Лист1!AG79)*100</f>
        <v>#DIV/0!</v>
      </c>
      <c r="T79" s="4" t="e">
        <f>(Лист1!AH79/Лист1!AI79)*100</f>
        <v>#DIV/0!</v>
      </c>
      <c r="U79" s="4" t="e">
        <f>(Лист1!AJ79/Лист1!AK79)*100</f>
        <v>#DIV/0!</v>
      </c>
      <c r="V79" s="4" t="e">
        <f>Лист1!AL79/Лист1!AM79</f>
        <v>#DIV/0!</v>
      </c>
      <c r="W79" s="4" t="e">
        <f>(Лист1!AN79/Лист1!AO79)*100</f>
        <v>#DIV/0!</v>
      </c>
      <c r="X79" s="4" t="e">
        <f>Лист1!AP79/Лист1!AQ79</f>
        <v>#DIV/0!</v>
      </c>
      <c r="Y79" s="4" t="e">
        <f>(Лист1!AR79/Лист1!AS79)*100</f>
        <v>#DIV/0!</v>
      </c>
      <c r="Z79" s="4" t="e">
        <f>(Лист1!AT79/Лист1!AU79)*100</f>
        <v>#DIV/0!</v>
      </c>
      <c r="AA79" s="4" t="e">
        <f>(Лист1!AV79/Лист1!AW79)*100</f>
        <v>#DIV/0!</v>
      </c>
      <c r="AB79" s="4" t="e">
        <f>((Лист1!AX79+Лист1!AY79+Лист1!AZ79+Лист1!BA79)/Лист1!BB79)*100</f>
        <v>#DIV/0!</v>
      </c>
      <c r="AC79" s="4" t="e">
        <f>(Лист1!BC79/Лист1!BD79)*100</f>
        <v>#DIV/0!</v>
      </c>
      <c r="AD79" s="4" t="e">
        <f>(Лист1!BE79/Лист1!BF79)*100</f>
        <v>#DIV/0!</v>
      </c>
      <c r="AE79" s="4" t="e">
        <f>(Лист1!BG79+Лист1!BH79)/Лист1!BI79*100</f>
        <v>#DIV/0!</v>
      </c>
      <c r="AF79" s="4" t="e">
        <f>Лист1!BJ79/Лист1!BK79*100</f>
        <v>#DIV/0!</v>
      </c>
      <c r="AG79" s="4" t="e">
        <f>Лист1!BL79/Лист1!BM79</f>
        <v>#DIV/0!</v>
      </c>
      <c r="AH79" s="4" t="e">
        <f>(Лист1!BN79/Лист1!BO79)*100</f>
        <v>#DIV/0!</v>
      </c>
      <c r="AI79" s="4" t="e">
        <f>(Лист2!C73/Лист1!$BT79)*100</f>
        <v>#DIV/0!</v>
      </c>
      <c r="AJ79" s="4" t="e">
        <f>(Лист2!D73/Лист1!$BT79)*100</f>
        <v>#DIV/0!</v>
      </c>
      <c r="AK79" s="4" t="e">
        <f>(Лист1!BU79+Лист1!BV79)/((Лист1!BW79-Лист1!BX79-Лист1!BY79)+(Лист1!BZ79+0.1*Лист1!CA79))</f>
        <v>#DIV/0!</v>
      </c>
      <c r="AL79" s="4" t="e">
        <f>(Лист1!CD79+Лист1!CG79)/(Лист1!CH79+Лист1!CI79)*100</f>
        <v>#DIV/0!</v>
      </c>
      <c r="AM79" s="4" t="e">
        <f>(Лист1!CC79+Лист1!CF79)/(Лист1!CH79+Лист1!CI79)*100</f>
        <v>#DIV/0!</v>
      </c>
      <c r="AN79" s="4" t="e">
        <f>(Лист1!CB79+Лист1!CE79)/(Лист1!CH79+Лист1!CI79)*100</f>
        <v>#DIV/0!</v>
      </c>
      <c r="AO79" s="4" t="e">
        <f>(Лист1!CJ79+Лист1!CL79)/(Лист1!CN79+Лист1!CO79)*100</f>
        <v>#DIV/0!</v>
      </c>
      <c r="AP79" s="4" t="e">
        <f>(Лист1!CK79+Лист1!CM79)/(Лист1!CN79+Лист1!CO79)*100</f>
        <v>#DIV/0!</v>
      </c>
      <c r="AQ79" s="4" t="e">
        <f>(Лист1!CP79+Лист1!CQ79)/(Лист1!CR79+Лист1!CS79)*100</f>
        <v>#DIV/0!</v>
      </c>
      <c r="AR79" s="4" t="e">
        <f>(Лист1!CT79/Лист1!CU79)*100</f>
        <v>#DIV/0!</v>
      </c>
      <c r="AS79" s="4" t="e">
        <f>(Лист1!CV79/Лист1!CW79)*100</f>
        <v>#DIV/0!</v>
      </c>
      <c r="AT79" s="4" t="e">
        <f>Лист1!CX79/Лист1!CY79</f>
        <v>#DIV/0!</v>
      </c>
      <c r="AU79" s="4">
        <f>Лист1!CZ79</f>
        <v>0</v>
      </c>
      <c r="AV79" s="4">
        <f>Лист1!DA79</f>
        <v>0</v>
      </c>
      <c r="AW79" s="4">
        <f>Лист1!DB79</f>
        <v>0</v>
      </c>
      <c r="AX79" s="4">
        <f>Лист1!DC79</f>
        <v>0</v>
      </c>
      <c r="AY79" s="4">
        <f>Лист1!DD79</f>
        <v>0</v>
      </c>
      <c r="AZ79" s="4">
        <f>Лист1!DE79</f>
        <v>0</v>
      </c>
      <c r="BA79" s="4">
        <f>Лист1!DF79</f>
        <v>0</v>
      </c>
      <c r="BB79" s="4">
        <f>Лист1!DG79</f>
        <v>0</v>
      </c>
      <c r="BC79" s="4" t="e">
        <f>(Лист1!DH79+Лист1!DI79)/(Лист1!DJ79+Лист1!DK79)*100</f>
        <v>#DIV/0!</v>
      </c>
      <c r="BD79" s="4" t="e">
        <f>(Лист1!DL79/Лист1!DM79)*100</f>
        <v>#DIV/0!</v>
      </c>
      <c r="BE79" s="4" t="e">
        <f>(Лист1!DN79+Лист1!DO79)/(Лист1!DP79+Лист1!DQ79)*100</f>
        <v>#DIV/0!</v>
      </c>
      <c r="BF79" s="4" t="e">
        <f>(Лист1!DR79+Лист1!DS79)/(Лист1!DT79+Лист1!DU79)*100</f>
        <v>#DIV/0!</v>
      </c>
      <c r="BG79" s="4" t="e">
        <f>((Лист1!DV79+Лист1!DW79)/(Лист1!DX79+Лист1!DY79))*100</f>
        <v>#DIV/0!</v>
      </c>
      <c r="BH79" s="4" t="e">
        <f>(Лист1!DZ79+Лист1!EA79)/(Лист1!EB79+Лист1!EC79)</f>
        <v>#DIV/0!</v>
      </c>
      <c r="BI79" s="4" t="e">
        <f>(Лист1!ED79+Лист1!EE79)/(Лист1!EF79+Лист1!EG79)*100</f>
        <v>#DIV/0!</v>
      </c>
      <c r="BJ79" s="4" t="e">
        <f>(Лист1!EH79+Лист1!EI79)/(Лист1!EJ79+Лист1!EK79)*100</f>
        <v>#DIV/0!</v>
      </c>
      <c r="BK79" s="4" t="e">
        <f>(Лист1!EL79+Лист1!EM79)/(Лист1!EN79+Лист1!EO79)*100</f>
        <v>#DIV/0!</v>
      </c>
      <c r="BL79" s="4" t="e">
        <f>(Лист1!EP79+Лист1!EQ79)/(Лист1!ER79+Лист1!ES79)*100</f>
        <v>#DIV/0!</v>
      </c>
      <c r="BM79" s="4" t="e">
        <f>(Лист1!ET79+Лист1!EU79)/(Лист1!EV79+Лист1!EW79)*100</f>
        <v>#DIV/0!</v>
      </c>
      <c r="BN79" s="4" t="e">
        <f>(Лист1!EX79+Лист1!EY79)/(Лист1!EZ79+Лист1!FA79)*100</f>
        <v>#DIV/0!</v>
      </c>
      <c r="BO79" s="4" t="e">
        <f>(Лист1!FB79+Лист1!FC79)/(Лист1!FD79+Лист1!FE79)*100</f>
        <v>#DIV/0!</v>
      </c>
      <c r="BP79" s="4" t="e">
        <f>(Лист1!FF79+Лист1!FG79)/(Лист1!FH79+Лист1!FI79)*100</f>
        <v>#DIV/0!</v>
      </c>
    </row>
    <row r="80" spans="1:68" s="4" customFormat="1" x14ac:dyDescent="0.25">
      <c r="A80" s="4" t="str">
        <f>IF(Лист1!A80&lt;&gt;"",Лист1!A80,"")</f>
        <v/>
      </c>
      <c r="B80" s="4" t="str">
        <f>IF(Лист1!B80&lt;&gt;"",Лист1!B80,"")</f>
        <v/>
      </c>
      <c r="C80" s="4" t="str">
        <f>IF(Лист1!C80&lt;&gt;"",Лист1!C80,"")</f>
        <v/>
      </c>
      <c r="D80" s="4" t="str">
        <f>IF(Лист1!D80&lt;&gt;"",Лист1!D80,"")</f>
        <v/>
      </c>
      <c r="E80" s="4" t="str">
        <f>IF(Лист1!E80&lt;&gt;"",Лист1!E80,"")</f>
        <v/>
      </c>
      <c r="F80" s="4" t="str">
        <f>IF(Лист1!F80&lt;&gt;"",Лист1!F80,"")</f>
        <v/>
      </c>
      <c r="G80" s="4" t="e">
        <f>(Лист1!G80/(Лист1!G80+Лист1!H80))*100</f>
        <v>#DIV/0!</v>
      </c>
      <c r="H80" s="4" t="e">
        <f>(Лист1!I80/(Лист1!J80-Лист1!K80))*100</f>
        <v>#DIV/0!</v>
      </c>
      <c r="I80" s="4" t="e">
        <f>(Лист1!L80/Лист1!M80)*100</f>
        <v>#DIV/0!</v>
      </c>
      <c r="J80" s="4" t="e">
        <f>(Лист1!N80/Лист1!O80)*100</f>
        <v>#DIV/0!</v>
      </c>
      <c r="K80" s="4" t="e">
        <f>Лист1!P80/Лист1!Q80</f>
        <v>#DIV/0!</v>
      </c>
      <c r="L80" s="4" t="e">
        <f>(Лист2!A74/Лист2!B74)*100</f>
        <v>#DIV/0!</v>
      </c>
      <c r="M80" s="4" t="e">
        <f>Лист1!V80/Лист1!W80</f>
        <v>#DIV/0!</v>
      </c>
      <c r="N80" s="4" t="e">
        <f>(Лист1!X80/Лист1!$AA80)*100</f>
        <v>#DIV/0!</v>
      </c>
      <c r="O80" s="4" t="e">
        <f>(Лист1!Y80/Лист1!$AA80)*100</f>
        <v>#DIV/0!</v>
      </c>
      <c r="P80" s="4" t="e">
        <f>(Лист1!Z80/Лист1!$AA80)*100</f>
        <v>#DIV/0!</v>
      </c>
      <c r="Q80" s="4" t="e">
        <f>(Лист1!AB80/Лист1!AC80)*100</f>
        <v>#DIV/0!</v>
      </c>
      <c r="R80" s="4" t="e">
        <f>(Лист1!AD80/Лист1!AE80)*100</f>
        <v>#DIV/0!</v>
      </c>
      <c r="S80" s="4" t="e">
        <f>(Лист1!AF80/Лист1!AG80)*100</f>
        <v>#DIV/0!</v>
      </c>
      <c r="T80" s="4" t="e">
        <f>(Лист1!AH80/Лист1!AI80)*100</f>
        <v>#DIV/0!</v>
      </c>
      <c r="U80" s="4" t="e">
        <f>(Лист1!AJ80/Лист1!AK80)*100</f>
        <v>#DIV/0!</v>
      </c>
      <c r="V80" s="4" t="e">
        <f>Лист1!AL80/Лист1!AM80</f>
        <v>#DIV/0!</v>
      </c>
      <c r="W80" s="4" t="e">
        <f>(Лист1!AN80/Лист1!AO80)*100</f>
        <v>#DIV/0!</v>
      </c>
      <c r="X80" s="4" t="e">
        <f>Лист1!AP80/Лист1!AQ80</f>
        <v>#DIV/0!</v>
      </c>
      <c r="Y80" s="4" t="e">
        <f>(Лист1!AR80/Лист1!AS80)*100</f>
        <v>#DIV/0!</v>
      </c>
      <c r="Z80" s="4" t="e">
        <f>(Лист1!AT80/Лист1!AU80)*100</f>
        <v>#DIV/0!</v>
      </c>
      <c r="AA80" s="4" t="e">
        <f>(Лист1!AV80/Лист1!AW80)*100</f>
        <v>#DIV/0!</v>
      </c>
      <c r="AB80" s="4" t="e">
        <f>((Лист1!AX80+Лист1!AY80+Лист1!AZ80+Лист1!BA80)/Лист1!BB80)*100</f>
        <v>#DIV/0!</v>
      </c>
      <c r="AC80" s="4" t="e">
        <f>(Лист1!BC80/Лист1!BD80)*100</f>
        <v>#DIV/0!</v>
      </c>
      <c r="AD80" s="4" t="e">
        <f>(Лист1!BE80/Лист1!BF80)*100</f>
        <v>#DIV/0!</v>
      </c>
      <c r="AE80" s="4" t="e">
        <f>(Лист1!BG80+Лист1!BH80)/Лист1!BI80*100</f>
        <v>#DIV/0!</v>
      </c>
      <c r="AF80" s="4" t="e">
        <f>Лист1!BJ80/Лист1!BK80*100</f>
        <v>#DIV/0!</v>
      </c>
      <c r="AG80" s="4" t="e">
        <f>Лист1!BL80/Лист1!BM80</f>
        <v>#DIV/0!</v>
      </c>
      <c r="AH80" s="4" t="e">
        <f>(Лист1!BN80/Лист1!BO80)*100</f>
        <v>#DIV/0!</v>
      </c>
      <c r="AI80" s="4" t="e">
        <f>(Лист2!C74/Лист1!$BT80)*100</f>
        <v>#DIV/0!</v>
      </c>
      <c r="AJ80" s="4" t="e">
        <f>(Лист2!D74/Лист1!$BT80)*100</f>
        <v>#DIV/0!</v>
      </c>
      <c r="AK80" s="4" t="e">
        <f>(Лист1!BU80+Лист1!BV80)/((Лист1!BW80-Лист1!BX80-Лист1!BY80)+(Лист1!BZ80+0.1*Лист1!CA80))</f>
        <v>#DIV/0!</v>
      </c>
      <c r="AL80" s="4" t="e">
        <f>(Лист1!CD80+Лист1!CG80)/(Лист1!CH80+Лист1!CI80)*100</f>
        <v>#DIV/0!</v>
      </c>
      <c r="AM80" s="4" t="e">
        <f>(Лист1!CC80+Лист1!CF80)/(Лист1!CH80+Лист1!CI80)*100</f>
        <v>#DIV/0!</v>
      </c>
      <c r="AN80" s="4" t="e">
        <f>(Лист1!CB80+Лист1!CE80)/(Лист1!CH80+Лист1!CI80)*100</f>
        <v>#DIV/0!</v>
      </c>
      <c r="AO80" s="4" t="e">
        <f>(Лист1!CJ80+Лист1!CL80)/(Лист1!CN80+Лист1!CO80)*100</f>
        <v>#DIV/0!</v>
      </c>
      <c r="AP80" s="4" t="e">
        <f>(Лист1!CK80+Лист1!CM80)/(Лист1!CN80+Лист1!CO80)*100</f>
        <v>#DIV/0!</v>
      </c>
      <c r="AQ80" s="4" t="e">
        <f>(Лист1!CP80+Лист1!CQ80)/(Лист1!CR80+Лист1!CS80)*100</f>
        <v>#DIV/0!</v>
      </c>
      <c r="AR80" s="4" t="e">
        <f>(Лист1!CT80/Лист1!CU80)*100</f>
        <v>#DIV/0!</v>
      </c>
      <c r="AS80" s="4" t="e">
        <f>(Лист1!CV80/Лист1!CW80)*100</f>
        <v>#DIV/0!</v>
      </c>
      <c r="AT80" s="4" t="e">
        <f>Лист1!CX80/Лист1!CY80</f>
        <v>#DIV/0!</v>
      </c>
      <c r="AU80" s="4">
        <f>Лист1!CZ80</f>
        <v>0</v>
      </c>
      <c r="AV80" s="4">
        <f>Лист1!DA80</f>
        <v>0</v>
      </c>
      <c r="AW80" s="4">
        <f>Лист1!DB80</f>
        <v>0</v>
      </c>
      <c r="AX80" s="4">
        <f>Лист1!DC80</f>
        <v>0</v>
      </c>
      <c r="AY80" s="4">
        <f>Лист1!DD80</f>
        <v>0</v>
      </c>
      <c r="AZ80" s="4">
        <f>Лист1!DE80</f>
        <v>0</v>
      </c>
      <c r="BA80" s="4">
        <f>Лист1!DF80</f>
        <v>0</v>
      </c>
      <c r="BB80" s="4">
        <f>Лист1!DG80</f>
        <v>0</v>
      </c>
      <c r="BC80" s="4" t="e">
        <f>(Лист1!DH80+Лист1!DI80)/(Лист1!DJ80+Лист1!DK80)*100</f>
        <v>#DIV/0!</v>
      </c>
      <c r="BD80" s="4" t="e">
        <f>(Лист1!DL80/Лист1!DM80)*100</f>
        <v>#DIV/0!</v>
      </c>
      <c r="BE80" s="4" t="e">
        <f>(Лист1!DN80+Лист1!DO80)/(Лист1!DP80+Лист1!DQ80)*100</f>
        <v>#DIV/0!</v>
      </c>
      <c r="BF80" s="4" t="e">
        <f>(Лист1!DR80+Лист1!DS80)/(Лист1!DT80+Лист1!DU80)*100</f>
        <v>#DIV/0!</v>
      </c>
      <c r="BG80" s="4" t="e">
        <f>((Лист1!DV80+Лист1!DW80)/(Лист1!DX80+Лист1!DY80))*100</f>
        <v>#DIV/0!</v>
      </c>
      <c r="BH80" s="4" t="e">
        <f>(Лист1!DZ80+Лист1!EA80)/(Лист1!EB80+Лист1!EC80)</f>
        <v>#DIV/0!</v>
      </c>
      <c r="BI80" s="4" t="e">
        <f>(Лист1!ED80+Лист1!EE80)/(Лист1!EF80+Лист1!EG80)*100</f>
        <v>#DIV/0!</v>
      </c>
      <c r="BJ80" s="4" t="e">
        <f>(Лист1!EH80+Лист1!EI80)/(Лист1!EJ80+Лист1!EK80)*100</f>
        <v>#DIV/0!</v>
      </c>
      <c r="BK80" s="4" t="e">
        <f>(Лист1!EL80+Лист1!EM80)/(Лист1!EN80+Лист1!EO80)*100</f>
        <v>#DIV/0!</v>
      </c>
      <c r="BL80" s="4" t="e">
        <f>(Лист1!EP80+Лист1!EQ80)/(Лист1!ER80+Лист1!ES80)*100</f>
        <v>#DIV/0!</v>
      </c>
      <c r="BM80" s="4" t="e">
        <f>(Лист1!ET80+Лист1!EU80)/(Лист1!EV80+Лист1!EW80)*100</f>
        <v>#DIV/0!</v>
      </c>
      <c r="BN80" s="4" t="e">
        <f>(Лист1!EX80+Лист1!EY80)/(Лист1!EZ80+Лист1!FA80)*100</f>
        <v>#DIV/0!</v>
      </c>
      <c r="BO80" s="4" t="e">
        <f>(Лист1!FB80+Лист1!FC80)/(Лист1!FD80+Лист1!FE80)*100</f>
        <v>#DIV/0!</v>
      </c>
      <c r="BP80" s="4" t="e">
        <f>(Лист1!FF80+Лист1!FG80)/(Лист1!FH80+Лист1!FI80)*100</f>
        <v>#DIV/0!</v>
      </c>
    </row>
    <row r="81" spans="1:68" s="4" customFormat="1" x14ac:dyDescent="0.25">
      <c r="A81" s="4" t="str">
        <f>IF(Лист1!A81&lt;&gt;"",Лист1!A81,"")</f>
        <v/>
      </c>
      <c r="B81" s="4" t="str">
        <f>IF(Лист1!B81&lt;&gt;"",Лист1!B81,"")</f>
        <v/>
      </c>
      <c r="C81" s="4" t="str">
        <f>IF(Лист1!C81&lt;&gt;"",Лист1!C81,"")</f>
        <v/>
      </c>
      <c r="D81" s="4" t="str">
        <f>IF(Лист1!D81&lt;&gt;"",Лист1!D81,"")</f>
        <v/>
      </c>
      <c r="E81" s="4" t="str">
        <f>IF(Лист1!E81&lt;&gt;"",Лист1!E81,"")</f>
        <v/>
      </c>
      <c r="F81" s="4" t="str">
        <f>IF(Лист1!F81&lt;&gt;"",Лист1!F81,"")</f>
        <v/>
      </c>
      <c r="G81" s="4" t="e">
        <f>(Лист1!G81/(Лист1!G81+Лист1!H81))*100</f>
        <v>#DIV/0!</v>
      </c>
      <c r="H81" s="4" t="e">
        <f>(Лист1!I81/(Лист1!J81-Лист1!K81))*100</f>
        <v>#DIV/0!</v>
      </c>
      <c r="I81" s="4" t="e">
        <f>(Лист1!L81/Лист1!M81)*100</f>
        <v>#DIV/0!</v>
      </c>
      <c r="J81" s="4" t="e">
        <f>(Лист1!N81/Лист1!O81)*100</f>
        <v>#DIV/0!</v>
      </c>
      <c r="K81" s="4" t="e">
        <f>Лист1!P81/Лист1!Q81</f>
        <v>#DIV/0!</v>
      </c>
      <c r="L81" s="4" t="e">
        <f>(Лист2!A75/Лист2!B75)*100</f>
        <v>#DIV/0!</v>
      </c>
      <c r="M81" s="4" t="e">
        <f>Лист1!V81/Лист1!W81</f>
        <v>#DIV/0!</v>
      </c>
      <c r="N81" s="4" t="e">
        <f>(Лист1!X81/Лист1!$AA81)*100</f>
        <v>#DIV/0!</v>
      </c>
      <c r="O81" s="4" t="e">
        <f>(Лист1!Y81/Лист1!$AA81)*100</f>
        <v>#DIV/0!</v>
      </c>
      <c r="P81" s="4" t="e">
        <f>(Лист1!Z81/Лист1!$AA81)*100</f>
        <v>#DIV/0!</v>
      </c>
      <c r="Q81" s="4" t="e">
        <f>(Лист1!AB81/Лист1!AC81)*100</f>
        <v>#DIV/0!</v>
      </c>
      <c r="R81" s="4" t="e">
        <f>(Лист1!AD81/Лист1!AE81)*100</f>
        <v>#DIV/0!</v>
      </c>
      <c r="S81" s="4" t="e">
        <f>(Лист1!AF81/Лист1!AG81)*100</f>
        <v>#DIV/0!</v>
      </c>
      <c r="T81" s="4" t="e">
        <f>(Лист1!AH81/Лист1!AI81)*100</f>
        <v>#DIV/0!</v>
      </c>
      <c r="U81" s="4" t="e">
        <f>(Лист1!AJ81/Лист1!AK81)*100</f>
        <v>#DIV/0!</v>
      </c>
      <c r="V81" s="4" t="e">
        <f>Лист1!AL81/Лист1!AM81</f>
        <v>#DIV/0!</v>
      </c>
      <c r="W81" s="4" t="e">
        <f>(Лист1!AN81/Лист1!AO81)*100</f>
        <v>#DIV/0!</v>
      </c>
      <c r="X81" s="4" t="e">
        <f>Лист1!AP81/Лист1!AQ81</f>
        <v>#DIV/0!</v>
      </c>
      <c r="Y81" s="4" t="e">
        <f>(Лист1!AR81/Лист1!AS81)*100</f>
        <v>#DIV/0!</v>
      </c>
      <c r="Z81" s="4" t="e">
        <f>(Лист1!AT81/Лист1!AU81)*100</f>
        <v>#DIV/0!</v>
      </c>
      <c r="AA81" s="4" t="e">
        <f>(Лист1!AV81/Лист1!AW81)*100</f>
        <v>#DIV/0!</v>
      </c>
      <c r="AB81" s="4" t="e">
        <f>((Лист1!AX81+Лист1!AY81+Лист1!AZ81+Лист1!BA81)/Лист1!BB81)*100</f>
        <v>#DIV/0!</v>
      </c>
      <c r="AC81" s="4" t="e">
        <f>(Лист1!BC81/Лист1!BD81)*100</f>
        <v>#DIV/0!</v>
      </c>
      <c r="AD81" s="4" t="e">
        <f>(Лист1!BE81/Лист1!BF81)*100</f>
        <v>#DIV/0!</v>
      </c>
      <c r="AE81" s="4" t="e">
        <f>(Лист1!BG81+Лист1!BH81)/Лист1!BI81*100</f>
        <v>#DIV/0!</v>
      </c>
      <c r="AF81" s="4" t="e">
        <f>Лист1!BJ81/Лист1!BK81*100</f>
        <v>#DIV/0!</v>
      </c>
      <c r="AG81" s="4" t="e">
        <f>Лист1!BL81/Лист1!BM81</f>
        <v>#DIV/0!</v>
      </c>
      <c r="AH81" s="4" t="e">
        <f>(Лист1!BN81/Лист1!BO81)*100</f>
        <v>#DIV/0!</v>
      </c>
      <c r="AI81" s="4" t="e">
        <f>(Лист2!C75/Лист1!$BT81)*100</f>
        <v>#DIV/0!</v>
      </c>
      <c r="AJ81" s="4" t="e">
        <f>(Лист2!D75/Лист1!$BT81)*100</f>
        <v>#DIV/0!</v>
      </c>
      <c r="AK81" s="4" t="e">
        <f>(Лист1!BU81+Лист1!BV81)/((Лист1!BW81-Лист1!BX81-Лист1!BY81)+(Лист1!BZ81+0.1*Лист1!CA81))</f>
        <v>#DIV/0!</v>
      </c>
      <c r="AL81" s="4" t="e">
        <f>(Лист1!CD81+Лист1!CG81)/(Лист1!CH81+Лист1!CI81)*100</f>
        <v>#DIV/0!</v>
      </c>
      <c r="AM81" s="4" t="e">
        <f>(Лист1!CC81+Лист1!CF81)/(Лист1!CH81+Лист1!CI81)*100</f>
        <v>#DIV/0!</v>
      </c>
      <c r="AN81" s="4" t="e">
        <f>(Лист1!CB81+Лист1!CE81)/(Лист1!CH81+Лист1!CI81)*100</f>
        <v>#DIV/0!</v>
      </c>
      <c r="AO81" s="4" t="e">
        <f>(Лист1!CJ81+Лист1!CL81)/(Лист1!CN81+Лист1!CO81)*100</f>
        <v>#DIV/0!</v>
      </c>
      <c r="AP81" s="4" t="e">
        <f>(Лист1!CK81+Лист1!CM81)/(Лист1!CN81+Лист1!CO81)*100</f>
        <v>#DIV/0!</v>
      </c>
      <c r="AQ81" s="4" t="e">
        <f>(Лист1!CP81+Лист1!CQ81)/(Лист1!CR81+Лист1!CS81)*100</f>
        <v>#DIV/0!</v>
      </c>
      <c r="AR81" s="4" t="e">
        <f>(Лист1!CT81/Лист1!CU81)*100</f>
        <v>#DIV/0!</v>
      </c>
      <c r="AS81" s="4" t="e">
        <f>(Лист1!CV81/Лист1!CW81)*100</f>
        <v>#DIV/0!</v>
      </c>
      <c r="AT81" s="4" t="e">
        <f>Лист1!CX81/Лист1!CY81</f>
        <v>#DIV/0!</v>
      </c>
      <c r="AU81" s="4">
        <f>Лист1!CZ81</f>
        <v>0</v>
      </c>
      <c r="AV81" s="4">
        <f>Лист1!DA81</f>
        <v>0</v>
      </c>
      <c r="AW81" s="4">
        <f>Лист1!DB81</f>
        <v>0</v>
      </c>
      <c r="AX81" s="4">
        <f>Лист1!DC81</f>
        <v>0</v>
      </c>
      <c r="AY81" s="4">
        <f>Лист1!DD81</f>
        <v>0</v>
      </c>
      <c r="AZ81" s="4">
        <f>Лист1!DE81</f>
        <v>0</v>
      </c>
      <c r="BA81" s="4">
        <f>Лист1!DF81</f>
        <v>0</v>
      </c>
      <c r="BB81" s="4">
        <f>Лист1!DG81</f>
        <v>0</v>
      </c>
      <c r="BC81" s="4" t="e">
        <f>(Лист1!DH81+Лист1!DI81)/(Лист1!DJ81+Лист1!DK81)*100</f>
        <v>#DIV/0!</v>
      </c>
      <c r="BD81" s="4" t="e">
        <f>(Лист1!DL81/Лист1!DM81)*100</f>
        <v>#DIV/0!</v>
      </c>
      <c r="BE81" s="4" t="e">
        <f>(Лист1!DN81+Лист1!DO81)/(Лист1!DP81+Лист1!DQ81)*100</f>
        <v>#DIV/0!</v>
      </c>
      <c r="BF81" s="4" t="e">
        <f>(Лист1!DR81+Лист1!DS81)/(Лист1!DT81+Лист1!DU81)*100</f>
        <v>#DIV/0!</v>
      </c>
      <c r="BG81" s="4" t="e">
        <f>((Лист1!DV81+Лист1!DW81)/(Лист1!DX81+Лист1!DY81))*100</f>
        <v>#DIV/0!</v>
      </c>
      <c r="BH81" s="4" t="e">
        <f>(Лист1!DZ81+Лист1!EA81)/(Лист1!EB81+Лист1!EC81)</f>
        <v>#DIV/0!</v>
      </c>
      <c r="BI81" s="4" t="e">
        <f>(Лист1!ED81+Лист1!EE81)/(Лист1!EF81+Лист1!EG81)*100</f>
        <v>#DIV/0!</v>
      </c>
      <c r="BJ81" s="4" t="e">
        <f>(Лист1!EH81+Лист1!EI81)/(Лист1!EJ81+Лист1!EK81)*100</f>
        <v>#DIV/0!</v>
      </c>
      <c r="BK81" s="4" t="e">
        <f>(Лист1!EL81+Лист1!EM81)/(Лист1!EN81+Лист1!EO81)*100</f>
        <v>#DIV/0!</v>
      </c>
      <c r="BL81" s="4" t="e">
        <f>(Лист1!EP81+Лист1!EQ81)/(Лист1!ER81+Лист1!ES81)*100</f>
        <v>#DIV/0!</v>
      </c>
      <c r="BM81" s="4" t="e">
        <f>(Лист1!ET81+Лист1!EU81)/(Лист1!EV81+Лист1!EW81)*100</f>
        <v>#DIV/0!</v>
      </c>
      <c r="BN81" s="4" t="e">
        <f>(Лист1!EX81+Лист1!EY81)/(Лист1!EZ81+Лист1!FA81)*100</f>
        <v>#DIV/0!</v>
      </c>
      <c r="BO81" s="4" t="e">
        <f>(Лист1!FB81+Лист1!FC81)/(Лист1!FD81+Лист1!FE81)*100</f>
        <v>#DIV/0!</v>
      </c>
      <c r="BP81" s="4" t="e">
        <f>(Лист1!FF81+Лист1!FG81)/(Лист1!FH81+Лист1!FI81)*100</f>
        <v>#DIV/0!</v>
      </c>
    </row>
    <row r="82" spans="1:68" s="4" customFormat="1" x14ac:dyDescent="0.25">
      <c r="A82" s="4" t="str">
        <f>IF(Лист1!A82&lt;&gt;"",Лист1!A82,"")</f>
        <v/>
      </c>
      <c r="B82" s="4" t="str">
        <f>IF(Лист1!B82&lt;&gt;"",Лист1!B82,"")</f>
        <v/>
      </c>
      <c r="C82" s="4" t="str">
        <f>IF(Лист1!C82&lt;&gt;"",Лист1!C82,"")</f>
        <v/>
      </c>
      <c r="D82" s="4" t="str">
        <f>IF(Лист1!D82&lt;&gt;"",Лист1!D82,"")</f>
        <v/>
      </c>
      <c r="E82" s="4" t="str">
        <f>IF(Лист1!E82&lt;&gt;"",Лист1!E82,"")</f>
        <v/>
      </c>
      <c r="F82" s="4" t="str">
        <f>IF(Лист1!F82&lt;&gt;"",Лист1!F82,"")</f>
        <v/>
      </c>
      <c r="G82" s="4" t="e">
        <f>(Лист1!G82/(Лист1!G82+Лист1!H82))*100</f>
        <v>#DIV/0!</v>
      </c>
      <c r="H82" s="4" t="e">
        <f>(Лист1!I82/(Лист1!J82-Лист1!K82))*100</f>
        <v>#DIV/0!</v>
      </c>
      <c r="I82" s="4" t="e">
        <f>(Лист1!L82/Лист1!M82)*100</f>
        <v>#DIV/0!</v>
      </c>
      <c r="J82" s="4" t="e">
        <f>(Лист1!N82/Лист1!O82)*100</f>
        <v>#DIV/0!</v>
      </c>
      <c r="K82" s="4" t="e">
        <f>Лист1!P82/Лист1!Q82</f>
        <v>#DIV/0!</v>
      </c>
      <c r="L82" s="4" t="e">
        <f>(Лист2!A76/Лист2!B76)*100</f>
        <v>#DIV/0!</v>
      </c>
      <c r="M82" s="4" t="e">
        <f>Лист1!V82/Лист1!W82</f>
        <v>#DIV/0!</v>
      </c>
      <c r="N82" s="4" t="e">
        <f>(Лист1!X82/Лист1!$AA82)*100</f>
        <v>#DIV/0!</v>
      </c>
      <c r="O82" s="4" t="e">
        <f>(Лист1!Y82/Лист1!$AA82)*100</f>
        <v>#DIV/0!</v>
      </c>
      <c r="P82" s="4" t="e">
        <f>(Лист1!Z82/Лист1!$AA82)*100</f>
        <v>#DIV/0!</v>
      </c>
      <c r="Q82" s="4" t="e">
        <f>(Лист1!AB82/Лист1!AC82)*100</f>
        <v>#DIV/0!</v>
      </c>
      <c r="R82" s="4" t="e">
        <f>(Лист1!AD82/Лист1!AE82)*100</f>
        <v>#DIV/0!</v>
      </c>
      <c r="S82" s="4" t="e">
        <f>(Лист1!AF82/Лист1!AG82)*100</f>
        <v>#DIV/0!</v>
      </c>
      <c r="T82" s="4" t="e">
        <f>(Лист1!AH82/Лист1!AI82)*100</f>
        <v>#DIV/0!</v>
      </c>
      <c r="U82" s="4" t="e">
        <f>(Лист1!AJ82/Лист1!AK82)*100</f>
        <v>#DIV/0!</v>
      </c>
      <c r="V82" s="4" t="e">
        <f>Лист1!AL82/Лист1!AM82</f>
        <v>#DIV/0!</v>
      </c>
      <c r="W82" s="4" t="e">
        <f>(Лист1!AN82/Лист1!AO82)*100</f>
        <v>#DIV/0!</v>
      </c>
      <c r="X82" s="4" t="e">
        <f>Лист1!AP82/Лист1!AQ82</f>
        <v>#DIV/0!</v>
      </c>
      <c r="Y82" s="4" t="e">
        <f>(Лист1!AR82/Лист1!AS82)*100</f>
        <v>#DIV/0!</v>
      </c>
      <c r="Z82" s="4" t="e">
        <f>(Лист1!AT82/Лист1!AU82)*100</f>
        <v>#DIV/0!</v>
      </c>
      <c r="AA82" s="4" t="e">
        <f>(Лист1!AV82/Лист1!AW82)*100</f>
        <v>#DIV/0!</v>
      </c>
      <c r="AB82" s="4" t="e">
        <f>((Лист1!AX82+Лист1!AY82+Лист1!AZ82+Лист1!BA82)/Лист1!BB82)*100</f>
        <v>#DIV/0!</v>
      </c>
      <c r="AC82" s="4" t="e">
        <f>(Лист1!BC82/Лист1!BD82)*100</f>
        <v>#DIV/0!</v>
      </c>
      <c r="AD82" s="4" t="e">
        <f>(Лист1!BE82/Лист1!BF82)*100</f>
        <v>#DIV/0!</v>
      </c>
      <c r="AE82" s="4" t="e">
        <f>(Лист1!BG82+Лист1!BH82)/Лист1!BI82*100</f>
        <v>#DIV/0!</v>
      </c>
      <c r="AF82" s="4" t="e">
        <f>Лист1!BJ82/Лист1!BK82*100</f>
        <v>#DIV/0!</v>
      </c>
      <c r="AG82" s="4" t="e">
        <f>Лист1!BL82/Лист1!BM82</f>
        <v>#DIV/0!</v>
      </c>
      <c r="AH82" s="4" t="e">
        <f>(Лист1!BN82/Лист1!BO82)*100</f>
        <v>#DIV/0!</v>
      </c>
      <c r="AI82" s="4" t="e">
        <f>(Лист2!C76/Лист1!$BT82)*100</f>
        <v>#DIV/0!</v>
      </c>
      <c r="AJ82" s="4" t="e">
        <f>(Лист2!D76/Лист1!$BT82)*100</f>
        <v>#DIV/0!</v>
      </c>
      <c r="AK82" s="4" t="e">
        <f>(Лист1!BU82+Лист1!BV82)/((Лист1!BW82-Лист1!BX82-Лист1!BY82)+(Лист1!BZ82+0.1*Лист1!CA82))</f>
        <v>#DIV/0!</v>
      </c>
      <c r="AL82" s="4" t="e">
        <f>(Лист1!CD82+Лист1!CG82)/(Лист1!CH82+Лист1!CI82)*100</f>
        <v>#DIV/0!</v>
      </c>
      <c r="AM82" s="4" t="e">
        <f>(Лист1!CC82+Лист1!CF82)/(Лист1!CH82+Лист1!CI82)*100</f>
        <v>#DIV/0!</v>
      </c>
      <c r="AN82" s="4" t="e">
        <f>(Лист1!CB82+Лист1!CE82)/(Лист1!CH82+Лист1!CI82)*100</f>
        <v>#DIV/0!</v>
      </c>
      <c r="AO82" s="4" t="e">
        <f>(Лист1!CJ82+Лист1!CL82)/(Лист1!CN82+Лист1!CO82)*100</f>
        <v>#DIV/0!</v>
      </c>
      <c r="AP82" s="4" t="e">
        <f>(Лист1!CK82+Лист1!CM82)/(Лист1!CN82+Лист1!CO82)*100</f>
        <v>#DIV/0!</v>
      </c>
      <c r="AQ82" s="4" t="e">
        <f>(Лист1!CP82+Лист1!CQ82)/(Лист1!CR82+Лист1!CS82)*100</f>
        <v>#DIV/0!</v>
      </c>
      <c r="AR82" s="4" t="e">
        <f>(Лист1!CT82/Лист1!CU82)*100</f>
        <v>#DIV/0!</v>
      </c>
      <c r="AS82" s="4" t="e">
        <f>(Лист1!CV82/Лист1!CW82)*100</f>
        <v>#DIV/0!</v>
      </c>
      <c r="AT82" s="4" t="e">
        <f>Лист1!CX82/Лист1!CY82</f>
        <v>#DIV/0!</v>
      </c>
      <c r="AU82" s="4">
        <f>Лист1!CZ82</f>
        <v>0</v>
      </c>
      <c r="AV82" s="4">
        <f>Лист1!DA82</f>
        <v>0</v>
      </c>
      <c r="AW82" s="4">
        <f>Лист1!DB82</f>
        <v>0</v>
      </c>
      <c r="AX82" s="4">
        <f>Лист1!DC82</f>
        <v>0</v>
      </c>
      <c r="AY82" s="4">
        <f>Лист1!DD82</f>
        <v>0</v>
      </c>
      <c r="AZ82" s="4">
        <f>Лист1!DE82</f>
        <v>0</v>
      </c>
      <c r="BA82" s="4">
        <f>Лист1!DF82</f>
        <v>0</v>
      </c>
      <c r="BB82" s="4">
        <f>Лист1!DG82</f>
        <v>0</v>
      </c>
      <c r="BC82" s="4" t="e">
        <f>(Лист1!DH82+Лист1!DI82)/(Лист1!DJ82+Лист1!DK82)*100</f>
        <v>#DIV/0!</v>
      </c>
      <c r="BD82" s="4" t="e">
        <f>(Лист1!DL82/Лист1!DM82)*100</f>
        <v>#DIV/0!</v>
      </c>
      <c r="BE82" s="4" t="e">
        <f>(Лист1!DN82+Лист1!DO82)/(Лист1!DP82+Лист1!DQ82)*100</f>
        <v>#DIV/0!</v>
      </c>
      <c r="BF82" s="4" t="e">
        <f>(Лист1!DR82+Лист1!DS82)/(Лист1!DT82+Лист1!DU82)*100</f>
        <v>#DIV/0!</v>
      </c>
      <c r="BG82" s="4" t="e">
        <f>((Лист1!DV82+Лист1!DW82)/(Лист1!DX82+Лист1!DY82))*100</f>
        <v>#DIV/0!</v>
      </c>
      <c r="BH82" s="4" t="e">
        <f>(Лист1!DZ82+Лист1!EA82)/(Лист1!EB82+Лист1!EC82)</f>
        <v>#DIV/0!</v>
      </c>
      <c r="BI82" s="4" t="e">
        <f>(Лист1!ED82+Лист1!EE82)/(Лист1!EF82+Лист1!EG82)*100</f>
        <v>#DIV/0!</v>
      </c>
      <c r="BJ82" s="4" t="e">
        <f>(Лист1!EH82+Лист1!EI82)/(Лист1!EJ82+Лист1!EK82)*100</f>
        <v>#DIV/0!</v>
      </c>
      <c r="BK82" s="4" t="e">
        <f>(Лист1!EL82+Лист1!EM82)/(Лист1!EN82+Лист1!EO82)*100</f>
        <v>#DIV/0!</v>
      </c>
      <c r="BL82" s="4" t="e">
        <f>(Лист1!EP82+Лист1!EQ82)/(Лист1!ER82+Лист1!ES82)*100</f>
        <v>#DIV/0!</v>
      </c>
      <c r="BM82" s="4" t="e">
        <f>(Лист1!ET82+Лист1!EU82)/(Лист1!EV82+Лист1!EW82)*100</f>
        <v>#DIV/0!</v>
      </c>
      <c r="BN82" s="4" t="e">
        <f>(Лист1!EX82+Лист1!EY82)/(Лист1!EZ82+Лист1!FA82)*100</f>
        <v>#DIV/0!</v>
      </c>
      <c r="BO82" s="4" t="e">
        <f>(Лист1!FB82+Лист1!FC82)/(Лист1!FD82+Лист1!FE82)*100</f>
        <v>#DIV/0!</v>
      </c>
      <c r="BP82" s="4" t="e">
        <f>(Лист1!FF82+Лист1!FG82)/(Лист1!FH82+Лист1!FI82)*100</f>
        <v>#DIV/0!</v>
      </c>
    </row>
    <row r="83" spans="1:68" s="4" customFormat="1" x14ac:dyDescent="0.25">
      <c r="A83" s="4" t="str">
        <f>IF(Лист1!A83&lt;&gt;"",Лист1!A83,"")</f>
        <v/>
      </c>
      <c r="B83" s="4" t="str">
        <f>IF(Лист1!B83&lt;&gt;"",Лист1!B83,"")</f>
        <v/>
      </c>
      <c r="C83" s="4" t="str">
        <f>IF(Лист1!C83&lt;&gt;"",Лист1!C83,"")</f>
        <v/>
      </c>
      <c r="D83" s="4" t="str">
        <f>IF(Лист1!D83&lt;&gt;"",Лист1!D83,"")</f>
        <v/>
      </c>
      <c r="E83" s="4" t="str">
        <f>IF(Лист1!E83&lt;&gt;"",Лист1!E83,"")</f>
        <v/>
      </c>
      <c r="F83" s="4" t="str">
        <f>IF(Лист1!F83&lt;&gt;"",Лист1!F83,"")</f>
        <v/>
      </c>
      <c r="G83" s="4" t="e">
        <f>(Лист1!G83/(Лист1!G83+Лист1!H83))*100</f>
        <v>#DIV/0!</v>
      </c>
      <c r="H83" s="4" t="e">
        <f>(Лист1!I83/(Лист1!J83-Лист1!K83))*100</f>
        <v>#DIV/0!</v>
      </c>
      <c r="I83" s="4" t="e">
        <f>(Лист1!L83/Лист1!M83)*100</f>
        <v>#DIV/0!</v>
      </c>
      <c r="J83" s="4" t="e">
        <f>(Лист1!N83/Лист1!O83)*100</f>
        <v>#DIV/0!</v>
      </c>
      <c r="K83" s="4" t="e">
        <f>Лист1!P83/Лист1!Q83</f>
        <v>#DIV/0!</v>
      </c>
      <c r="L83" s="4" t="e">
        <f>(Лист2!A77/Лист2!B77)*100</f>
        <v>#DIV/0!</v>
      </c>
      <c r="M83" s="4" t="e">
        <f>Лист1!V83/Лист1!W83</f>
        <v>#DIV/0!</v>
      </c>
      <c r="N83" s="4" t="e">
        <f>(Лист1!X83/Лист1!$AA83)*100</f>
        <v>#DIV/0!</v>
      </c>
      <c r="O83" s="4" t="e">
        <f>(Лист1!Y83/Лист1!$AA83)*100</f>
        <v>#DIV/0!</v>
      </c>
      <c r="P83" s="4" t="e">
        <f>(Лист1!Z83/Лист1!$AA83)*100</f>
        <v>#DIV/0!</v>
      </c>
      <c r="Q83" s="4" t="e">
        <f>(Лист1!AB83/Лист1!AC83)*100</f>
        <v>#DIV/0!</v>
      </c>
      <c r="R83" s="4" t="e">
        <f>(Лист1!AD83/Лист1!AE83)*100</f>
        <v>#DIV/0!</v>
      </c>
      <c r="S83" s="4" t="e">
        <f>(Лист1!AF83/Лист1!AG83)*100</f>
        <v>#DIV/0!</v>
      </c>
      <c r="T83" s="4" t="e">
        <f>(Лист1!AH83/Лист1!AI83)*100</f>
        <v>#DIV/0!</v>
      </c>
      <c r="U83" s="4" t="e">
        <f>(Лист1!AJ83/Лист1!AK83)*100</f>
        <v>#DIV/0!</v>
      </c>
      <c r="V83" s="4" t="e">
        <f>Лист1!AL83/Лист1!AM83</f>
        <v>#DIV/0!</v>
      </c>
      <c r="W83" s="4" t="e">
        <f>(Лист1!AN83/Лист1!AO83)*100</f>
        <v>#DIV/0!</v>
      </c>
      <c r="X83" s="4" t="e">
        <f>Лист1!AP83/Лист1!AQ83</f>
        <v>#DIV/0!</v>
      </c>
      <c r="Y83" s="4" t="e">
        <f>(Лист1!AR83/Лист1!AS83)*100</f>
        <v>#DIV/0!</v>
      </c>
      <c r="Z83" s="4" t="e">
        <f>(Лист1!AT83/Лист1!AU83)*100</f>
        <v>#DIV/0!</v>
      </c>
      <c r="AA83" s="4" t="e">
        <f>(Лист1!AV83/Лист1!AW83)*100</f>
        <v>#DIV/0!</v>
      </c>
      <c r="AB83" s="4" t="e">
        <f>((Лист1!AX83+Лист1!AY83+Лист1!AZ83+Лист1!BA83)/Лист1!BB83)*100</f>
        <v>#DIV/0!</v>
      </c>
      <c r="AC83" s="4" t="e">
        <f>(Лист1!BC83/Лист1!BD83)*100</f>
        <v>#DIV/0!</v>
      </c>
      <c r="AD83" s="4" t="e">
        <f>(Лист1!BE83/Лист1!BF83)*100</f>
        <v>#DIV/0!</v>
      </c>
      <c r="AE83" s="4" t="e">
        <f>(Лист1!BG83+Лист1!BH83)/Лист1!BI83*100</f>
        <v>#DIV/0!</v>
      </c>
      <c r="AF83" s="4" t="e">
        <f>Лист1!BJ83/Лист1!BK83*100</f>
        <v>#DIV/0!</v>
      </c>
      <c r="AG83" s="4" t="e">
        <f>Лист1!BL83/Лист1!BM83</f>
        <v>#DIV/0!</v>
      </c>
      <c r="AH83" s="4" t="e">
        <f>(Лист1!BN83/Лист1!BO83)*100</f>
        <v>#DIV/0!</v>
      </c>
      <c r="AI83" s="4" t="e">
        <f>(Лист2!C77/Лист1!$BT83)*100</f>
        <v>#DIV/0!</v>
      </c>
      <c r="AJ83" s="4" t="e">
        <f>(Лист2!D77/Лист1!$BT83)*100</f>
        <v>#DIV/0!</v>
      </c>
      <c r="AK83" s="4" t="e">
        <f>(Лист1!BU83+Лист1!BV83)/((Лист1!BW83-Лист1!BX83-Лист1!BY83)+(Лист1!BZ83+0.1*Лист1!CA83))</f>
        <v>#DIV/0!</v>
      </c>
      <c r="AL83" s="4" t="e">
        <f>(Лист1!CD83+Лист1!CG83)/(Лист1!CH83+Лист1!CI83)*100</f>
        <v>#DIV/0!</v>
      </c>
      <c r="AM83" s="4" t="e">
        <f>(Лист1!CC83+Лист1!CF83)/(Лист1!CH83+Лист1!CI83)*100</f>
        <v>#DIV/0!</v>
      </c>
      <c r="AN83" s="4" t="e">
        <f>(Лист1!CB83+Лист1!CE83)/(Лист1!CH83+Лист1!CI83)*100</f>
        <v>#DIV/0!</v>
      </c>
      <c r="AO83" s="4" t="e">
        <f>(Лист1!CJ83+Лист1!CL83)/(Лист1!CN83+Лист1!CO83)*100</f>
        <v>#DIV/0!</v>
      </c>
      <c r="AP83" s="4" t="e">
        <f>(Лист1!CK83+Лист1!CM83)/(Лист1!CN83+Лист1!CO83)*100</f>
        <v>#DIV/0!</v>
      </c>
      <c r="AQ83" s="4" t="e">
        <f>(Лист1!CP83+Лист1!CQ83)/(Лист1!CR83+Лист1!CS83)*100</f>
        <v>#DIV/0!</v>
      </c>
      <c r="AR83" s="4" t="e">
        <f>(Лист1!CT83/Лист1!CU83)*100</f>
        <v>#DIV/0!</v>
      </c>
      <c r="AS83" s="4" t="e">
        <f>(Лист1!CV83/Лист1!CW83)*100</f>
        <v>#DIV/0!</v>
      </c>
      <c r="AT83" s="4" t="e">
        <f>Лист1!CX83/Лист1!CY83</f>
        <v>#DIV/0!</v>
      </c>
      <c r="AU83" s="4">
        <f>Лист1!CZ83</f>
        <v>0</v>
      </c>
      <c r="AV83" s="4">
        <f>Лист1!DA83</f>
        <v>0</v>
      </c>
      <c r="AW83" s="4">
        <f>Лист1!DB83</f>
        <v>0</v>
      </c>
      <c r="AX83" s="4">
        <f>Лист1!DC83</f>
        <v>0</v>
      </c>
      <c r="AY83" s="4">
        <f>Лист1!DD83</f>
        <v>0</v>
      </c>
      <c r="AZ83" s="4">
        <f>Лист1!DE83</f>
        <v>0</v>
      </c>
      <c r="BA83" s="4">
        <f>Лист1!DF83</f>
        <v>0</v>
      </c>
      <c r="BB83" s="4">
        <f>Лист1!DG83</f>
        <v>0</v>
      </c>
      <c r="BC83" s="4" t="e">
        <f>(Лист1!DH83+Лист1!DI83)/(Лист1!DJ83+Лист1!DK83)*100</f>
        <v>#DIV/0!</v>
      </c>
      <c r="BD83" s="4" t="e">
        <f>(Лист1!DL83/Лист1!DM83)*100</f>
        <v>#DIV/0!</v>
      </c>
      <c r="BE83" s="4" t="e">
        <f>(Лист1!DN83+Лист1!DO83)/(Лист1!DP83+Лист1!DQ83)*100</f>
        <v>#DIV/0!</v>
      </c>
      <c r="BF83" s="4" t="e">
        <f>(Лист1!DR83+Лист1!DS83)/(Лист1!DT83+Лист1!DU83)*100</f>
        <v>#DIV/0!</v>
      </c>
      <c r="BG83" s="4" t="e">
        <f>((Лист1!DV83+Лист1!DW83)/(Лист1!DX83+Лист1!DY83))*100</f>
        <v>#DIV/0!</v>
      </c>
      <c r="BH83" s="4" t="e">
        <f>(Лист1!DZ83+Лист1!EA83)/(Лист1!EB83+Лист1!EC83)</f>
        <v>#DIV/0!</v>
      </c>
      <c r="BI83" s="4" t="e">
        <f>(Лист1!ED83+Лист1!EE83)/(Лист1!EF83+Лист1!EG83)*100</f>
        <v>#DIV/0!</v>
      </c>
      <c r="BJ83" s="4" t="e">
        <f>(Лист1!EH83+Лист1!EI83)/(Лист1!EJ83+Лист1!EK83)*100</f>
        <v>#DIV/0!</v>
      </c>
      <c r="BK83" s="4" t="e">
        <f>(Лист1!EL83+Лист1!EM83)/(Лист1!EN83+Лист1!EO83)*100</f>
        <v>#DIV/0!</v>
      </c>
      <c r="BL83" s="4" t="e">
        <f>(Лист1!EP83+Лист1!EQ83)/(Лист1!ER83+Лист1!ES83)*100</f>
        <v>#DIV/0!</v>
      </c>
      <c r="BM83" s="4" t="e">
        <f>(Лист1!ET83+Лист1!EU83)/(Лист1!EV83+Лист1!EW83)*100</f>
        <v>#DIV/0!</v>
      </c>
      <c r="BN83" s="4" t="e">
        <f>(Лист1!EX83+Лист1!EY83)/(Лист1!EZ83+Лист1!FA83)*100</f>
        <v>#DIV/0!</v>
      </c>
      <c r="BO83" s="4" t="e">
        <f>(Лист1!FB83+Лист1!FC83)/(Лист1!FD83+Лист1!FE83)*100</f>
        <v>#DIV/0!</v>
      </c>
      <c r="BP83" s="4" t="e">
        <f>(Лист1!FF83+Лист1!FG83)/(Лист1!FH83+Лист1!FI83)*100</f>
        <v>#DIV/0!</v>
      </c>
    </row>
    <row r="84" spans="1:68" s="4" customFormat="1" x14ac:dyDescent="0.25">
      <c r="A84" s="4" t="str">
        <f>IF(Лист1!A84&lt;&gt;"",Лист1!A84,"")</f>
        <v/>
      </c>
      <c r="B84" s="4" t="str">
        <f>IF(Лист1!B84&lt;&gt;"",Лист1!B84,"")</f>
        <v/>
      </c>
      <c r="C84" s="4" t="str">
        <f>IF(Лист1!C84&lt;&gt;"",Лист1!C84,"")</f>
        <v/>
      </c>
      <c r="D84" s="4" t="str">
        <f>IF(Лист1!D84&lt;&gt;"",Лист1!D84,"")</f>
        <v/>
      </c>
      <c r="E84" s="4" t="str">
        <f>IF(Лист1!E84&lt;&gt;"",Лист1!E84,"")</f>
        <v/>
      </c>
      <c r="F84" s="4" t="str">
        <f>IF(Лист1!F84&lt;&gt;"",Лист1!F84,"")</f>
        <v/>
      </c>
      <c r="G84" s="4" t="e">
        <f>(Лист1!G84/(Лист1!G84+Лист1!H84))*100</f>
        <v>#DIV/0!</v>
      </c>
      <c r="H84" s="4" t="e">
        <f>(Лист1!I84/(Лист1!J84-Лист1!K84))*100</f>
        <v>#DIV/0!</v>
      </c>
      <c r="I84" s="4" t="e">
        <f>(Лист1!L84/Лист1!M84)*100</f>
        <v>#DIV/0!</v>
      </c>
      <c r="J84" s="4" t="e">
        <f>(Лист1!N84/Лист1!O84)*100</f>
        <v>#DIV/0!</v>
      </c>
      <c r="K84" s="4" t="e">
        <f>Лист1!P84/Лист1!Q84</f>
        <v>#DIV/0!</v>
      </c>
      <c r="L84" s="4" t="e">
        <f>(Лист2!A78/Лист2!B78)*100</f>
        <v>#DIV/0!</v>
      </c>
      <c r="M84" s="4" t="e">
        <f>Лист1!V84/Лист1!W84</f>
        <v>#DIV/0!</v>
      </c>
      <c r="N84" s="4" t="e">
        <f>(Лист1!X84/Лист1!$AA84)*100</f>
        <v>#DIV/0!</v>
      </c>
      <c r="O84" s="4" t="e">
        <f>(Лист1!Y84/Лист1!$AA84)*100</f>
        <v>#DIV/0!</v>
      </c>
      <c r="P84" s="4" t="e">
        <f>(Лист1!Z84/Лист1!$AA84)*100</f>
        <v>#DIV/0!</v>
      </c>
      <c r="Q84" s="4" t="e">
        <f>(Лист1!AB84/Лист1!AC84)*100</f>
        <v>#DIV/0!</v>
      </c>
      <c r="R84" s="4" t="e">
        <f>(Лист1!AD84/Лист1!AE84)*100</f>
        <v>#DIV/0!</v>
      </c>
      <c r="S84" s="4" t="e">
        <f>(Лист1!AF84/Лист1!AG84)*100</f>
        <v>#DIV/0!</v>
      </c>
      <c r="T84" s="4" t="e">
        <f>(Лист1!AH84/Лист1!AI84)*100</f>
        <v>#DIV/0!</v>
      </c>
      <c r="U84" s="4" t="e">
        <f>(Лист1!AJ84/Лист1!AK84)*100</f>
        <v>#DIV/0!</v>
      </c>
      <c r="V84" s="4" t="e">
        <f>Лист1!AL84/Лист1!AM84</f>
        <v>#DIV/0!</v>
      </c>
      <c r="W84" s="4" t="e">
        <f>(Лист1!AN84/Лист1!AO84)*100</f>
        <v>#DIV/0!</v>
      </c>
      <c r="X84" s="4" t="e">
        <f>Лист1!AP84/Лист1!AQ84</f>
        <v>#DIV/0!</v>
      </c>
      <c r="Y84" s="4" t="e">
        <f>(Лист1!AR84/Лист1!AS84)*100</f>
        <v>#DIV/0!</v>
      </c>
      <c r="Z84" s="4" t="e">
        <f>(Лист1!AT84/Лист1!AU84)*100</f>
        <v>#DIV/0!</v>
      </c>
      <c r="AA84" s="4" t="e">
        <f>(Лист1!AV84/Лист1!AW84)*100</f>
        <v>#DIV/0!</v>
      </c>
      <c r="AB84" s="4" t="e">
        <f>((Лист1!AX84+Лист1!AY84+Лист1!AZ84+Лист1!BA84)/Лист1!BB84)*100</f>
        <v>#DIV/0!</v>
      </c>
      <c r="AC84" s="4" t="e">
        <f>(Лист1!BC84/Лист1!BD84)*100</f>
        <v>#DIV/0!</v>
      </c>
      <c r="AD84" s="4" t="e">
        <f>(Лист1!BE84/Лист1!BF84)*100</f>
        <v>#DIV/0!</v>
      </c>
      <c r="AE84" s="4" t="e">
        <f>(Лист1!BG84+Лист1!BH84)/Лист1!BI84*100</f>
        <v>#DIV/0!</v>
      </c>
      <c r="AF84" s="4" t="e">
        <f>Лист1!BJ84/Лист1!BK84*100</f>
        <v>#DIV/0!</v>
      </c>
      <c r="AG84" s="4" t="e">
        <f>Лист1!BL84/Лист1!BM84</f>
        <v>#DIV/0!</v>
      </c>
      <c r="AH84" s="4" t="e">
        <f>(Лист1!BN84/Лист1!BO84)*100</f>
        <v>#DIV/0!</v>
      </c>
      <c r="AI84" s="4" t="e">
        <f>(Лист2!C78/Лист1!$BT84)*100</f>
        <v>#DIV/0!</v>
      </c>
      <c r="AJ84" s="4" t="e">
        <f>(Лист2!D78/Лист1!$BT84)*100</f>
        <v>#DIV/0!</v>
      </c>
      <c r="AK84" s="4" t="e">
        <f>(Лист1!BU84+Лист1!BV84)/((Лист1!BW84-Лист1!BX84-Лист1!BY84)+(Лист1!BZ84+0.1*Лист1!CA84))</f>
        <v>#DIV/0!</v>
      </c>
      <c r="AL84" s="4" t="e">
        <f>(Лист1!CD84+Лист1!CG84)/(Лист1!CH84+Лист1!CI84)*100</f>
        <v>#DIV/0!</v>
      </c>
      <c r="AM84" s="4" t="e">
        <f>(Лист1!CC84+Лист1!CF84)/(Лист1!CH84+Лист1!CI84)*100</f>
        <v>#DIV/0!</v>
      </c>
      <c r="AN84" s="4" t="e">
        <f>(Лист1!CB84+Лист1!CE84)/(Лист1!CH84+Лист1!CI84)*100</f>
        <v>#DIV/0!</v>
      </c>
      <c r="AO84" s="4" t="e">
        <f>(Лист1!CJ84+Лист1!CL84)/(Лист1!CN84+Лист1!CO84)*100</f>
        <v>#DIV/0!</v>
      </c>
      <c r="AP84" s="4" t="e">
        <f>(Лист1!CK84+Лист1!CM84)/(Лист1!CN84+Лист1!CO84)*100</f>
        <v>#DIV/0!</v>
      </c>
      <c r="AQ84" s="4" t="e">
        <f>(Лист1!CP84+Лист1!CQ84)/(Лист1!CR84+Лист1!CS84)*100</f>
        <v>#DIV/0!</v>
      </c>
      <c r="AR84" s="4" t="e">
        <f>(Лист1!CT84/Лист1!CU84)*100</f>
        <v>#DIV/0!</v>
      </c>
      <c r="AS84" s="4" t="e">
        <f>(Лист1!CV84/Лист1!CW84)*100</f>
        <v>#DIV/0!</v>
      </c>
      <c r="AT84" s="4" t="e">
        <f>Лист1!CX84/Лист1!CY84</f>
        <v>#DIV/0!</v>
      </c>
      <c r="AU84" s="4">
        <f>Лист1!CZ84</f>
        <v>0</v>
      </c>
      <c r="AV84" s="4">
        <f>Лист1!DA84</f>
        <v>0</v>
      </c>
      <c r="AW84" s="4">
        <f>Лист1!DB84</f>
        <v>0</v>
      </c>
      <c r="AX84" s="4">
        <f>Лист1!DC84</f>
        <v>0</v>
      </c>
      <c r="AY84" s="4">
        <f>Лист1!DD84</f>
        <v>0</v>
      </c>
      <c r="AZ84" s="4">
        <f>Лист1!DE84</f>
        <v>0</v>
      </c>
      <c r="BA84" s="4">
        <f>Лист1!DF84</f>
        <v>0</v>
      </c>
      <c r="BB84" s="4">
        <f>Лист1!DG84</f>
        <v>0</v>
      </c>
      <c r="BC84" s="4" t="e">
        <f>(Лист1!DH84+Лист1!DI84)/(Лист1!DJ84+Лист1!DK84)*100</f>
        <v>#DIV/0!</v>
      </c>
      <c r="BD84" s="4" t="e">
        <f>(Лист1!DL84/Лист1!DM84)*100</f>
        <v>#DIV/0!</v>
      </c>
      <c r="BE84" s="4" t="e">
        <f>(Лист1!DN84+Лист1!DO84)/(Лист1!DP84+Лист1!DQ84)*100</f>
        <v>#DIV/0!</v>
      </c>
      <c r="BF84" s="4" t="e">
        <f>(Лист1!DR84+Лист1!DS84)/(Лист1!DT84+Лист1!DU84)*100</f>
        <v>#DIV/0!</v>
      </c>
      <c r="BG84" s="4" t="e">
        <f>((Лист1!DV84+Лист1!DW84)/(Лист1!DX84+Лист1!DY84))*100</f>
        <v>#DIV/0!</v>
      </c>
      <c r="BH84" s="4" t="e">
        <f>(Лист1!DZ84+Лист1!EA84)/(Лист1!EB84+Лист1!EC84)</f>
        <v>#DIV/0!</v>
      </c>
      <c r="BI84" s="4" t="e">
        <f>(Лист1!ED84+Лист1!EE84)/(Лист1!EF84+Лист1!EG84)*100</f>
        <v>#DIV/0!</v>
      </c>
      <c r="BJ84" s="4" t="e">
        <f>(Лист1!EH84+Лист1!EI84)/(Лист1!EJ84+Лист1!EK84)*100</f>
        <v>#DIV/0!</v>
      </c>
      <c r="BK84" s="4" t="e">
        <f>(Лист1!EL84+Лист1!EM84)/(Лист1!EN84+Лист1!EO84)*100</f>
        <v>#DIV/0!</v>
      </c>
      <c r="BL84" s="4" t="e">
        <f>(Лист1!EP84+Лист1!EQ84)/(Лист1!ER84+Лист1!ES84)*100</f>
        <v>#DIV/0!</v>
      </c>
      <c r="BM84" s="4" t="e">
        <f>(Лист1!ET84+Лист1!EU84)/(Лист1!EV84+Лист1!EW84)*100</f>
        <v>#DIV/0!</v>
      </c>
      <c r="BN84" s="4" t="e">
        <f>(Лист1!EX84+Лист1!EY84)/(Лист1!EZ84+Лист1!FA84)*100</f>
        <v>#DIV/0!</v>
      </c>
      <c r="BO84" s="4" t="e">
        <f>(Лист1!FB84+Лист1!FC84)/(Лист1!FD84+Лист1!FE84)*100</f>
        <v>#DIV/0!</v>
      </c>
      <c r="BP84" s="4" t="e">
        <f>(Лист1!FF84+Лист1!FG84)/(Лист1!FH84+Лист1!FI84)*100</f>
        <v>#DIV/0!</v>
      </c>
    </row>
    <row r="85" spans="1:68" s="4" customFormat="1" x14ac:dyDescent="0.25">
      <c r="A85" s="4" t="str">
        <f>IF(Лист1!A85&lt;&gt;"",Лист1!A85,"")</f>
        <v/>
      </c>
      <c r="B85" s="4" t="str">
        <f>IF(Лист1!B85&lt;&gt;"",Лист1!B85,"")</f>
        <v/>
      </c>
      <c r="C85" s="4" t="str">
        <f>IF(Лист1!C85&lt;&gt;"",Лист1!C85,"")</f>
        <v/>
      </c>
      <c r="D85" s="4" t="str">
        <f>IF(Лист1!D85&lt;&gt;"",Лист1!D85,"")</f>
        <v/>
      </c>
      <c r="E85" s="4" t="str">
        <f>IF(Лист1!E85&lt;&gt;"",Лист1!E85,"")</f>
        <v/>
      </c>
      <c r="F85" s="4" t="str">
        <f>IF(Лист1!F85&lt;&gt;"",Лист1!F85,"")</f>
        <v/>
      </c>
      <c r="G85" s="4" t="e">
        <f>(Лист1!G85/(Лист1!G85+Лист1!H85))*100</f>
        <v>#DIV/0!</v>
      </c>
      <c r="H85" s="4" t="e">
        <f>(Лист1!I85/(Лист1!J85-Лист1!K85))*100</f>
        <v>#DIV/0!</v>
      </c>
      <c r="I85" s="4" t="e">
        <f>(Лист1!L85/Лист1!M85)*100</f>
        <v>#DIV/0!</v>
      </c>
      <c r="J85" s="4" t="e">
        <f>(Лист1!N85/Лист1!O85)*100</f>
        <v>#DIV/0!</v>
      </c>
      <c r="K85" s="4" t="e">
        <f>Лист1!P85/Лист1!Q85</f>
        <v>#DIV/0!</v>
      </c>
      <c r="L85" s="4" t="e">
        <f>(Лист2!A79/Лист2!B79)*100</f>
        <v>#DIV/0!</v>
      </c>
      <c r="M85" s="4" t="e">
        <f>Лист1!V85/Лист1!W85</f>
        <v>#DIV/0!</v>
      </c>
      <c r="N85" s="4" t="e">
        <f>(Лист1!X85/Лист1!$AA85)*100</f>
        <v>#DIV/0!</v>
      </c>
      <c r="O85" s="4" t="e">
        <f>(Лист1!Y85/Лист1!$AA85)*100</f>
        <v>#DIV/0!</v>
      </c>
      <c r="P85" s="4" t="e">
        <f>(Лист1!Z85/Лист1!$AA85)*100</f>
        <v>#DIV/0!</v>
      </c>
      <c r="Q85" s="4" t="e">
        <f>(Лист1!AB85/Лист1!AC85)*100</f>
        <v>#DIV/0!</v>
      </c>
      <c r="R85" s="4" t="e">
        <f>(Лист1!AD85/Лист1!AE85)*100</f>
        <v>#DIV/0!</v>
      </c>
      <c r="S85" s="4" t="e">
        <f>(Лист1!AF85/Лист1!AG85)*100</f>
        <v>#DIV/0!</v>
      </c>
      <c r="T85" s="4" t="e">
        <f>(Лист1!AH85/Лист1!AI85)*100</f>
        <v>#DIV/0!</v>
      </c>
      <c r="U85" s="4" t="e">
        <f>(Лист1!AJ85/Лист1!AK85)*100</f>
        <v>#DIV/0!</v>
      </c>
      <c r="V85" s="4" t="e">
        <f>Лист1!AL85/Лист1!AM85</f>
        <v>#DIV/0!</v>
      </c>
      <c r="W85" s="4" t="e">
        <f>(Лист1!AN85/Лист1!AO85)*100</f>
        <v>#DIV/0!</v>
      </c>
      <c r="X85" s="4" t="e">
        <f>Лист1!AP85/Лист1!AQ85</f>
        <v>#DIV/0!</v>
      </c>
      <c r="Y85" s="4" t="e">
        <f>(Лист1!AR85/Лист1!AS85)*100</f>
        <v>#DIV/0!</v>
      </c>
      <c r="Z85" s="4" t="e">
        <f>(Лист1!AT85/Лист1!AU85)*100</f>
        <v>#DIV/0!</v>
      </c>
      <c r="AA85" s="4" t="e">
        <f>(Лист1!AV85/Лист1!AW85)*100</f>
        <v>#DIV/0!</v>
      </c>
      <c r="AB85" s="4" t="e">
        <f>((Лист1!AX85+Лист1!AY85+Лист1!AZ85+Лист1!BA85)/Лист1!BB85)*100</f>
        <v>#DIV/0!</v>
      </c>
      <c r="AC85" s="4" t="e">
        <f>(Лист1!BC85/Лист1!BD85)*100</f>
        <v>#DIV/0!</v>
      </c>
      <c r="AD85" s="4" t="e">
        <f>(Лист1!BE85/Лист1!BF85)*100</f>
        <v>#DIV/0!</v>
      </c>
      <c r="AE85" s="4" t="e">
        <f>(Лист1!BG85+Лист1!BH85)/Лист1!BI85*100</f>
        <v>#DIV/0!</v>
      </c>
      <c r="AF85" s="4" t="e">
        <f>Лист1!BJ85/Лист1!BK85*100</f>
        <v>#DIV/0!</v>
      </c>
      <c r="AG85" s="4" t="e">
        <f>Лист1!BL85/Лист1!BM85</f>
        <v>#DIV/0!</v>
      </c>
      <c r="AH85" s="4" t="e">
        <f>(Лист1!BN85/Лист1!BO85)*100</f>
        <v>#DIV/0!</v>
      </c>
      <c r="AI85" s="4" t="e">
        <f>(Лист2!C79/Лист1!$BT85)*100</f>
        <v>#DIV/0!</v>
      </c>
      <c r="AJ85" s="4" t="e">
        <f>(Лист2!D79/Лист1!$BT85)*100</f>
        <v>#DIV/0!</v>
      </c>
      <c r="AK85" s="4" t="e">
        <f>(Лист1!BU85+Лист1!BV85)/((Лист1!BW85-Лист1!BX85-Лист1!BY85)+(Лист1!BZ85+0.1*Лист1!CA85))</f>
        <v>#DIV/0!</v>
      </c>
      <c r="AL85" s="4" t="e">
        <f>(Лист1!CD85+Лист1!CG85)/(Лист1!CH85+Лист1!CI85)*100</f>
        <v>#DIV/0!</v>
      </c>
      <c r="AM85" s="4" t="e">
        <f>(Лист1!CC85+Лист1!CF85)/(Лист1!CH85+Лист1!CI85)*100</f>
        <v>#DIV/0!</v>
      </c>
      <c r="AN85" s="4" t="e">
        <f>(Лист1!CB85+Лист1!CE85)/(Лист1!CH85+Лист1!CI85)*100</f>
        <v>#DIV/0!</v>
      </c>
      <c r="AO85" s="4" t="e">
        <f>(Лист1!CJ85+Лист1!CL85)/(Лист1!CN85+Лист1!CO85)*100</f>
        <v>#DIV/0!</v>
      </c>
      <c r="AP85" s="4" t="e">
        <f>(Лист1!CK85+Лист1!CM85)/(Лист1!CN85+Лист1!CO85)*100</f>
        <v>#DIV/0!</v>
      </c>
      <c r="AQ85" s="4" t="e">
        <f>(Лист1!CP85+Лист1!CQ85)/(Лист1!CR85+Лист1!CS85)*100</f>
        <v>#DIV/0!</v>
      </c>
      <c r="AR85" s="4" t="e">
        <f>(Лист1!CT85/Лист1!CU85)*100</f>
        <v>#DIV/0!</v>
      </c>
      <c r="AS85" s="4" t="e">
        <f>(Лист1!CV85/Лист1!CW85)*100</f>
        <v>#DIV/0!</v>
      </c>
      <c r="AT85" s="4" t="e">
        <f>Лист1!CX85/Лист1!CY85</f>
        <v>#DIV/0!</v>
      </c>
      <c r="AU85" s="4">
        <f>Лист1!CZ85</f>
        <v>0</v>
      </c>
      <c r="AV85" s="4">
        <f>Лист1!DA85</f>
        <v>0</v>
      </c>
      <c r="AW85" s="4">
        <f>Лист1!DB85</f>
        <v>0</v>
      </c>
      <c r="AX85" s="4">
        <f>Лист1!DC85</f>
        <v>0</v>
      </c>
      <c r="AY85" s="4">
        <f>Лист1!DD85</f>
        <v>0</v>
      </c>
      <c r="AZ85" s="4">
        <f>Лист1!DE85</f>
        <v>0</v>
      </c>
      <c r="BA85" s="4">
        <f>Лист1!DF85</f>
        <v>0</v>
      </c>
      <c r="BB85" s="4">
        <f>Лист1!DG85</f>
        <v>0</v>
      </c>
      <c r="BC85" s="4" t="e">
        <f>(Лист1!DH85+Лист1!DI85)/(Лист1!DJ85+Лист1!DK85)*100</f>
        <v>#DIV/0!</v>
      </c>
      <c r="BD85" s="4" t="e">
        <f>(Лист1!DL85/Лист1!DM85)*100</f>
        <v>#DIV/0!</v>
      </c>
      <c r="BE85" s="4" t="e">
        <f>(Лист1!DN85+Лист1!DO85)/(Лист1!DP85+Лист1!DQ85)*100</f>
        <v>#DIV/0!</v>
      </c>
      <c r="BF85" s="4" t="e">
        <f>(Лист1!DR85+Лист1!DS85)/(Лист1!DT85+Лист1!DU85)*100</f>
        <v>#DIV/0!</v>
      </c>
      <c r="BG85" s="4" t="e">
        <f>((Лист1!DV85+Лист1!DW85)/(Лист1!DX85+Лист1!DY85))*100</f>
        <v>#DIV/0!</v>
      </c>
      <c r="BH85" s="4" t="e">
        <f>(Лист1!DZ85+Лист1!EA85)/(Лист1!EB85+Лист1!EC85)</f>
        <v>#DIV/0!</v>
      </c>
      <c r="BI85" s="4" t="e">
        <f>(Лист1!ED85+Лист1!EE85)/(Лист1!EF85+Лист1!EG85)*100</f>
        <v>#DIV/0!</v>
      </c>
      <c r="BJ85" s="4" t="e">
        <f>(Лист1!EH85+Лист1!EI85)/(Лист1!EJ85+Лист1!EK85)*100</f>
        <v>#DIV/0!</v>
      </c>
      <c r="BK85" s="4" t="e">
        <f>(Лист1!EL85+Лист1!EM85)/(Лист1!EN85+Лист1!EO85)*100</f>
        <v>#DIV/0!</v>
      </c>
      <c r="BL85" s="4" t="e">
        <f>(Лист1!EP85+Лист1!EQ85)/(Лист1!ER85+Лист1!ES85)*100</f>
        <v>#DIV/0!</v>
      </c>
      <c r="BM85" s="4" t="e">
        <f>(Лист1!ET85+Лист1!EU85)/(Лист1!EV85+Лист1!EW85)*100</f>
        <v>#DIV/0!</v>
      </c>
      <c r="BN85" s="4" t="e">
        <f>(Лист1!EX85+Лист1!EY85)/(Лист1!EZ85+Лист1!FA85)*100</f>
        <v>#DIV/0!</v>
      </c>
      <c r="BO85" s="4" t="e">
        <f>(Лист1!FB85+Лист1!FC85)/(Лист1!FD85+Лист1!FE85)*100</f>
        <v>#DIV/0!</v>
      </c>
      <c r="BP85" s="4" t="e">
        <f>(Лист1!FF85+Лист1!FG85)/(Лист1!FH85+Лист1!FI85)*100</f>
        <v>#DIV/0!</v>
      </c>
    </row>
    <row r="86" spans="1:68" s="4" customFormat="1" x14ac:dyDescent="0.25">
      <c r="A86" s="4" t="str">
        <f>IF(Лист1!A86&lt;&gt;"",Лист1!A86,"")</f>
        <v/>
      </c>
      <c r="B86" s="4" t="str">
        <f>IF(Лист1!B86&lt;&gt;"",Лист1!B86,"")</f>
        <v/>
      </c>
      <c r="C86" s="4" t="str">
        <f>IF(Лист1!C86&lt;&gt;"",Лист1!C86,"")</f>
        <v/>
      </c>
      <c r="D86" s="4" t="str">
        <f>IF(Лист1!D86&lt;&gt;"",Лист1!D86,"")</f>
        <v/>
      </c>
      <c r="E86" s="4" t="str">
        <f>IF(Лист1!E86&lt;&gt;"",Лист1!E86,"")</f>
        <v/>
      </c>
      <c r="F86" s="4" t="str">
        <f>IF(Лист1!F86&lt;&gt;"",Лист1!F86,"")</f>
        <v/>
      </c>
      <c r="G86" s="4" t="e">
        <f>(Лист1!G86/(Лист1!G86+Лист1!H86))*100</f>
        <v>#DIV/0!</v>
      </c>
      <c r="H86" s="4" t="e">
        <f>(Лист1!I86/(Лист1!J86-Лист1!K86))*100</f>
        <v>#DIV/0!</v>
      </c>
      <c r="I86" s="4" t="e">
        <f>(Лист1!L86/Лист1!M86)*100</f>
        <v>#DIV/0!</v>
      </c>
      <c r="J86" s="4" t="e">
        <f>(Лист1!N86/Лист1!O86)*100</f>
        <v>#DIV/0!</v>
      </c>
      <c r="K86" s="4" t="e">
        <f>Лист1!P86/Лист1!Q86</f>
        <v>#DIV/0!</v>
      </c>
      <c r="L86" s="4" t="e">
        <f>(Лист2!A80/Лист2!B80)*100</f>
        <v>#DIV/0!</v>
      </c>
      <c r="M86" s="4" t="e">
        <f>Лист1!V86/Лист1!W86</f>
        <v>#DIV/0!</v>
      </c>
      <c r="N86" s="4" t="e">
        <f>(Лист1!X86/Лист1!$AA86)*100</f>
        <v>#DIV/0!</v>
      </c>
      <c r="O86" s="4" t="e">
        <f>(Лист1!Y86/Лист1!$AA86)*100</f>
        <v>#DIV/0!</v>
      </c>
      <c r="P86" s="4" t="e">
        <f>(Лист1!Z86/Лист1!$AA86)*100</f>
        <v>#DIV/0!</v>
      </c>
      <c r="Q86" s="4" t="e">
        <f>(Лист1!AB86/Лист1!AC86)*100</f>
        <v>#DIV/0!</v>
      </c>
      <c r="R86" s="4" t="e">
        <f>(Лист1!AD86/Лист1!AE86)*100</f>
        <v>#DIV/0!</v>
      </c>
      <c r="S86" s="4" t="e">
        <f>(Лист1!AF86/Лист1!AG86)*100</f>
        <v>#DIV/0!</v>
      </c>
      <c r="T86" s="4" t="e">
        <f>(Лист1!AH86/Лист1!AI86)*100</f>
        <v>#DIV/0!</v>
      </c>
      <c r="U86" s="4" t="e">
        <f>(Лист1!AJ86/Лист1!AK86)*100</f>
        <v>#DIV/0!</v>
      </c>
      <c r="V86" s="4" t="e">
        <f>Лист1!AL86/Лист1!AM86</f>
        <v>#DIV/0!</v>
      </c>
      <c r="W86" s="4" t="e">
        <f>(Лист1!AN86/Лист1!AO86)*100</f>
        <v>#DIV/0!</v>
      </c>
      <c r="X86" s="4" t="e">
        <f>Лист1!AP86/Лист1!AQ86</f>
        <v>#DIV/0!</v>
      </c>
      <c r="Y86" s="4" t="e">
        <f>(Лист1!AR86/Лист1!AS86)*100</f>
        <v>#DIV/0!</v>
      </c>
      <c r="Z86" s="4" t="e">
        <f>(Лист1!AT86/Лист1!AU86)*100</f>
        <v>#DIV/0!</v>
      </c>
      <c r="AA86" s="4" t="e">
        <f>(Лист1!AV86/Лист1!AW86)*100</f>
        <v>#DIV/0!</v>
      </c>
      <c r="AB86" s="4" t="e">
        <f>((Лист1!AX86+Лист1!AY86+Лист1!AZ86+Лист1!BA86)/Лист1!BB86)*100</f>
        <v>#DIV/0!</v>
      </c>
      <c r="AC86" s="4" t="e">
        <f>(Лист1!BC86/Лист1!BD86)*100</f>
        <v>#DIV/0!</v>
      </c>
      <c r="AD86" s="4" t="e">
        <f>(Лист1!BE86/Лист1!BF86)*100</f>
        <v>#DIV/0!</v>
      </c>
      <c r="AE86" s="4" t="e">
        <f>(Лист1!BG86+Лист1!BH86)/Лист1!BI86*100</f>
        <v>#DIV/0!</v>
      </c>
      <c r="AF86" s="4" t="e">
        <f>Лист1!BJ86/Лист1!BK86*100</f>
        <v>#DIV/0!</v>
      </c>
      <c r="AG86" s="4" t="e">
        <f>Лист1!BL86/Лист1!BM86</f>
        <v>#DIV/0!</v>
      </c>
      <c r="AH86" s="4" t="e">
        <f>(Лист1!BN86/Лист1!BO86)*100</f>
        <v>#DIV/0!</v>
      </c>
      <c r="AI86" s="4" t="e">
        <f>(Лист2!C80/Лист1!$BT86)*100</f>
        <v>#DIV/0!</v>
      </c>
      <c r="AJ86" s="4" t="e">
        <f>(Лист2!D80/Лист1!$BT86)*100</f>
        <v>#DIV/0!</v>
      </c>
      <c r="AK86" s="4" t="e">
        <f>(Лист1!BU86+Лист1!BV86)/((Лист1!BW86-Лист1!BX86-Лист1!BY86)+(Лист1!BZ86+0.1*Лист1!CA86))</f>
        <v>#DIV/0!</v>
      </c>
      <c r="AL86" s="4" t="e">
        <f>(Лист1!CD86+Лист1!CG86)/(Лист1!CH86+Лист1!CI86)*100</f>
        <v>#DIV/0!</v>
      </c>
      <c r="AM86" s="4" t="e">
        <f>(Лист1!CC86+Лист1!CF86)/(Лист1!CH86+Лист1!CI86)*100</f>
        <v>#DIV/0!</v>
      </c>
      <c r="AN86" s="4" t="e">
        <f>(Лист1!CB86+Лист1!CE86)/(Лист1!CH86+Лист1!CI86)*100</f>
        <v>#DIV/0!</v>
      </c>
      <c r="AO86" s="4" t="e">
        <f>(Лист1!CJ86+Лист1!CL86)/(Лист1!CN86+Лист1!CO86)*100</f>
        <v>#DIV/0!</v>
      </c>
      <c r="AP86" s="4" t="e">
        <f>(Лист1!CK86+Лист1!CM86)/(Лист1!CN86+Лист1!CO86)*100</f>
        <v>#DIV/0!</v>
      </c>
      <c r="AQ86" s="4" t="e">
        <f>(Лист1!CP86+Лист1!CQ86)/(Лист1!CR86+Лист1!CS86)*100</f>
        <v>#DIV/0!</v>
      </c>
      <c r="AR86" s="4" t="e">
        <f>(Лист1!CT86/Лист1!CU86)*100</f>
        <v>#DIV/0!</v>
      </c>
      <c r="AS86" s="4" t="e">
        <f>(Лист1!CV86/Лист1!CW86)*100</f>
        <v>#DIV/0!</v>
      </c>
      <c r="AT86" s="4" t="e">
        <f>Лист1!CX86/Лист1!CY86</f>
        <v>#DIV/0!</v>
      </c>
      <c r="AU86" s="4">
        <f>Лист1!CZ86</f>
        <v>0</v>
      </c>
      <c r="AV86" s="4">
        <f>Лист1!DA86</f>
        <v>0</v>
      </c>
      <c r="AW86" s="4">
        <f>Лист1!DB86</f>
        <v>0</v>
      </c>
      <c r="AX86" s="4">
        <f>Лист1!DC86</f>
        <v>0</v>
      </c>
      <c r="AY86" s="4">
        <f>Лист1!DD86</f>
        <v>0</v>
      </c>
      <c r="AZ86" s="4">
        <f>Лист1!DE86</f>
        <v>0</v>
      </c>
      <c r="BA86" s="4">
        <f>Лист1!DF86</f>
        <v>0</v>
      </c>
      <c r="BB86" s="4">
        <f>Лист1!DG86</f>
        <v>0</v>
      </c>
      <c r="BC86" s="4" t="e">
        <f>(Лист1!DH86+Лист1!DI86)/(Лист1!DJ86+Лист1!DK86)*100</f>
        <v>#DIV/0!</v>
      </c>
      <c r="BD86" s="4" t="e">
        <f>(Лист1!DL86/Лист1!DM86)*100</f>
        <v>#DIV/0!</v>
      </c>
      <c r="BE86" s="4" t="e">
        <f>(Лист1!DN86+Лист1!DO86)/(Лист1!DP86+Лист1!DQ86)*100</f>
        <v>#DIV/0!</v>
      </c>
      <c r="BF86" s="4" t="e">
        <f>(Лист1!DR86+Лист1!DS86)/(Лист1!DT86+Лист1!DU86)*100</f>
        <v>#DIV/0!</v>
      </c>
      <c r="BG86" s="4" t="e">
        <f>((Лист1!DV86+Лист1!DW86)/(Лист1!DX86+Лист1!DY86))*100</f>
        <v>#DIV/0!</v>
      </c>
      <c r="BH86" s="4" t="e">
        <f>(Лист1!DZ86+Лист1!EA86)/(Лист1!EB86+Лист1!EC86)</f>
        <v>#DIV/0!</v>
      </c>
      <c r="BI86" s="4" t="e">
        <f>(Лист1!ED86+Лист1!EE86)/(Лист1!EF86+Лист1!EG86)*100</f>
        <v>#DIV/0!</v>
      </c>
      <c r="BJ86" s="4" t="e">
        <f>(Лист1!EH86+Лист1!EI86)/(Лист1!EJ86+Лист1!EK86)*100</f>
        <v>#DIV/0!</v>
      </c>
      <c r="BK86" s="4" t="e">
        <f>(Лист1!EL86+Лист1!EM86)/(Лист1!EN86+Лист1!EO86)*100</f>
        <v>#DIV/0!</v>
      </c>
      <c r="BL86" s="4" t="e">
        <f>(Лист1!EP86+Лист1!EQ86)/(Лист1!ER86+Лист1!ES86)*100</f>
        <v>#DIV/0!</v>
      </c>
      <c r="BM86" s="4" t="e">
        <f>(Лист1!ET86+Лист1!EU86)/(Лист1!EV86+Лист1!EW86)*100</f>
        <v>#DIV/0!</v>
      </c>
      <c r="BN86" s="4" t="e">
        <f>(Лист1!EX86+Лист1!EY86)/(Лист1!EZ86+Лист1!FA86)*100</f>
        <v>#DIV/0!</v>
      </c>
      <c r="BO86" s="4" t="e">
        <f>(Лист1!FB86+Лист1!FC86)/(Лист1!FD86+Лист1!FE86)*100</f>
        <v>#DIV/0!</v>
      </c>
      <c r="BP86" s="4" t="e">
        <f>(Лист1!FF86+Лист1!FG86)/(Лист1!FH86+Лист1!FI86)*100</f>
        <v>#DIV/0!</v>
      </c>
    </row>
    <row r="87" spans="1:68" s="4" customFormat="1" x14ac:dyDescent="0.25">
      <c r="A87" s="4" t="str">
        <f>IF(Лист1!A87&lt;&gt;"",Лист1!A87,"")</f>
        <v/>
      </c>
      <c r="B87" s="4" t="str">
        <f>IF(Лист1!B87&lt;&gt;"",Лист1!B87,"")</f>
        <v/>
      </c>
      <c r="C87" s="4" t="str">
        <f>IF(Лист1!C87&lt;&gt;"",Лист1!C87,"")</f>
        <v/>
      </c>
      <c r="D87" s="4" t="str">
        <f>IF(Лист1!D87&lt;&gt;"",Лист1!D87,"")</f>
        <v/>
      </c>
      <c r="E87" s="4" t="str">
        <f>IF(Лист1!E87&lt;&gt;"",Лист1!E87,"")</f>
        <v/>
      </c>
      <c r="F87" s="4" t="str">
        <f>IF(Лист1!F87&lt;&gt;"",Лист1!F87,"")</f>
        <v/>
      </c>
      <c r="G87" s="4" t="e">
        <f>(Лист1!G87/(Лист1!G87+Лист1!H87))*100</f>
        <v>#DIV/0!</v>
      </c>
      <c r="H87" s="4" t="e">
        <f>(Лист1!I87/(Лист1!J87-Лист1!K87))*100</f>
        <v>#DIV/0!</v>
      </c>
      <c r="I87" s="4" t="e">
        <f>(Лист1!L87/Лист1!M87)*100</f>
        <v>#DIV/0!</v>
      </c>
      <c r="J87" s="4" t="e">
        <f>(Лист1!N87/Лист1!O87)*100</f>
        <v>#DIV/0!</v>
      </c>
      <c r="K87" s="4" t="e">
        <f>Лист1!P87/Лист1!Q87</f>
        <v>#DIV/0!</v>
      </c>
      <c r="L87" s="4" t="e">
        <f>(Лист2!A81/Лист2!B81)*100</f>
        <v>#DIV/0!</v>
      </c>
      <c r="M87" s="4" t="e">
        <f>Лист1!V87/Лист1!W87</f>
        <v>#DIV/0!</v>
      </c>
      <c r="N87" s="4" t="e">
        <f>(Лист1!X87/Лист1!$AA87)*100</f>
        <v>#DIV/0!</v>
      </c>
      <c r="O87" s="4" t="e">
        <f>(Лист1!Y87/Лист1!$AA87)*100</f>
        <v>#DIV/0!</v>
      </c>
      <c r="P87" s="4" t="e">
        <f>(Лист1!Z87/Лист1!$AA87)*100</f>
        <v>#DIV/0!</v>
      </c>
      <c r="Q87" s="4" t="e">
        <f>(Лист1!AB87/Лист1!AC87)*100</f>
        <v>#DIV/0!</v>
      </c>
      <c r="R87" s="4" t="e">
        <f>(Лист1!AD87/Лист1!AE87)*100</f>
        <v>#DIV/0!</v>
      </c>
      <c r="S87" s="4" t="e">
        <f>(Лист1!AF87/Лист1!AG87)*100</f>
        <v>#DIV/0!</v>
      </c>
      <c r="T87" s="4" t="e">
        <f>(Лист1!AH87/Лист1!AI87)*100</f>
        <v>#DIV/0!</v>
      </c>
      <c r="U87" s="4" t="e">
        <f>(Лист1!AJ87/Лист1!AK87)*100</f>
        <v>#DIV/0!</v>
      </c>
      <c r="V87" s="4" t="e">
        <f>Лист1!AL87/Лист1!AM87</f>
        <v>#DIV/0!</v>
      </c>
      <c r="W87" s="4" t="e">
        <f>(Лист1!AN87/Лист1!AO87)*100</f>
        <v>#DIV/0!</v>
      </c>
      <c r="X87" s="4" t="e">
        <f>Лист1!AP87/Лист1!AQ87</f>
        <v>#DIV/0!</v>
      </c>
      <c r="Y87" s="4" t="e">
        <f>(Лист1!AR87/Лист1!AS87)*100</f>
        <v>#DIV/0!</v>
      </c>
      <c r="Z87" s="4" t="e">
        <f>(Лист1!AT87/Лист1!AU87)*100</f>
        <v>#DIV/0!</v>
      </c>
      <c r="AA87" s="4" t="e">
        <f>(Лист1!AV87/Лист1!AW87)*100</f>
        <v>#DIV/0!</v>
      </c>
      <c r="AB87" s="4" t="e">
        <f>((Лист1!AX87+Лист1!AY87+Лист1!AZ87+Лист1!BA87)/Лист1!BB87)*100</f>
        <v>#DIV/0!</v>
      </c>
      <c r="AC87" s="4" t="e">
        <f>(Лист1!BC87/Лист1!BD87)*100</f>
        <v>#DIV/0!</v>
      </c>
      <c r="AD87" s="4" t="e">
        <f>(Лист1!BE87/Лист1!BF87)*100</f>
        <v>#DIV/0!</v>
      </c>
      <c r="AE87" s="4" t="e">
        <f>(Лист1!BG87+Лист1!BH87)/Лист1!BI87*100</f>
        <v>#DIV/0!</v>
      </c>
      <c r="AF87" s="4" t="e">
        <f>Лист1!BJ87/Лист1!BK87*100</f>
        <v>#DIV/0!</v>
      </c>
      <c r="AG87" s="4" t="e">
        <f>Лист1!BL87/Лист1!BM87</f>
        <v>#DIV/0!</v>
      </c>
      <c r="AH87" s="4" t="e">
        <f>(Лист1!BN87/Лист1!BO87)*100</f>
        <v>#DIV/0!</v>
      </c>
      <c r="AI87" s="4" t="e">
        <f>(Лист2!C81/Лист1!$BT87)*100</f>
        <v>#DIV/0!</v>
      </c>
      <c r="AJ87" s="4" t="e">
        <f>(Лист2!D81/Лист1!$BT87)*100</f>
        <v>#DIV/0!</v>
      </c>
      <c r="AK87" s="4" t="e">
        <f>(Лист1!BU87+Лист1!BV87)/((Лист1!BW87-Лист1!BX87-Лист1!BY87)+(Лист1!BZ87+0.1*Лист1!CA87))</f>
        <v>#DIV/0!</v>
      </c>
      <c r="AL87" s="4" t="e">
        <f>(Лист1!CD87+Лист1!CG87)/(Лист1!CH87+Лист1!CI87)*100</f>
        <v>#DIV/0!</v>
      </c>
      <c r="AM87" s="4" t="e">
        <f>(Лист1!CC87+Лист1!CF87)/(Лист1!CH87+Лист1!CI87)*100</f>
        <v>#DIV/0!</v>
      </c>
      <c r="AN87" s="4" t="e">
        <f>(Лист1!CB87+Лист1!CE87)/(Лист1!CH87+Лист1!CI87)*100</f>
        <v>#DIV/0!</v>
      </c>
      <c r="AO87" s="4" t="e">
        <f>(Лист1!CJ87+Лист1!CL87)/(Лист1!CN87+Лист1!CO87)*100</f>
        <v>#DIV/0!</v>
      </c>
      <c r="AP87" s="4" t="e">
        <f>(Лист1!CK87+Лист1!CM87)/(Лист1!CN87+Лист1!CO87)*100</f>
        <v>#DIV/0!</v>
      </c>
      <c r="AQ87" s="4" t="e">
        <f>(Лист1!CP87+Лист1!CQ87)/(Лист1!CR87+Лист1!CS87)*100</f>
        <v>#DIV/0!</v>
      </c>
      <c r="AR87" s="4" t="e">
        <f>(Лист1!CT87/Лист1!CU87)*100</f>
        <v>#DIV/0!</v>
      </c>
      <c r="AS87" s="4" t="e">
        <f>(Лист1!CV87/Лист1!CW87)*100</f>
        <v>#DIV/0!</v>
      </c>
      <c r="AT87" s="4" t="e">
        <f>Лист1!CX87/Лист1!CY87</f>
        <v>#DIV/0!</v>
      </c>
      <c r="AU87" s="4">
        <f>Лист1!CZ87</f>
        <v>0</v>
      </c>
      <c r="AV87" s="4">
        <f>Лист1!DA87</f>
        <v>0</v>
      </c>
      <c r="AW87" s="4">
        <f>Лист1!DB87</f>
        <v>0</v>
      </c>
      <c r="AX87" s="4">
        <f>Лист1!DC87</f>
        <v>0</v>
      </c>
      <c r="AY87" s="4">
        <f>Лист1!DD87</f>
        <v>0</v>
      </c>
      <c r="AZ87" s="4">
        <f>Лист1!DE87</f>
        <v>0</v>
      </c>
      <c r="BA87" s="4">
        <f>Лист1!DF87</f>
        <v>0</v>
      </c>
      <c r="BB87" s="4">
        <f>Лист1!DG87</f>
        <v>0</v>
      </c>
      <c r="BC87" s="4" t="e">
        <f>(Лист1!DH87+Лист1!DI87)/(Лист1!DJ87+Лист1!DK87)*100</f>
        <v>#DIV/0!</v>
      </c>
      <c r="BD87" s="4" t="e">
        <f>(Лист1!DL87/Лист1!DM87)*100</f>
        <v>#DIV/0!</v>
      </c>
      <c r="BE87" s="4" t="e">
        <f>(Лист1!DN87+Лист1!DO87)/(Лист1!DP87+Лист1!DQ87)*100</f>
        <v>#DIV/0!</v>
      </c>
      <c r="BF87" s="4" t="e">
        <f>(Лист1!DR87+Лист1!DS87)/(Лист1!DT87+Лист1!DU87)*100</f>
        <v>#DIV/0!</v>
      </c>
      <c r="BG87" s="4" t="e">
        <f>((Лист1!DV87+Лист1!DW87)/(Лист1!DX87+Лист1!DY87))*100</f>
        <v>#DIV/0!</v>
      </c>
      <c r="BH87" s="4" t="e">
        <f>(Лист1!DZ87+Лист1!EA87)/(Лист1!EB87+Лист1!EC87)</f>
        <v>#DIV/0!</v>
      </c>
      <c r="BI87" s="4" t="e">
        <f>(Лист1!ED87+Лист1!EE87)/(Лист1!EF87+Лист1!EG87)*100</f>
        <v>#DIV/0!</v>
      </c>
      <c r="BJ87" s="4" t="e">
        <f>(Лист1!EH87+Лист1!EI87)/(Лист1!EJ87+Лист1!EK87)*100</f>
        <v>#DIV/0!</v>
      </c>
      <c r="BK87" s="4" t="e">
        <f>(Лист1!EL87+Лист1!EM87)/(Лист1!EN87+Лист1!EO87)*100</f>
        <v>#DIV/0!</v>
      </c>
      <c r="BL87" s="4" t="e">
        <f>(Лист1!EP87+Лист1!EQ87)/(Лист1!ER87+Лист1!ES87)*100</f>
        <v>#DIV/0!</v>
      </c>
      <c r="BM87" s="4" t="e">
        <f>(Лист1!ET87+Лист1!EU87)/(Лист1!EV87+Лист1!EW87)*100</f>
        <v>#DIV/0!</v>
      </c>
      <c r="BN87" s="4" t="e">
        <f>(Лист1!EX87+Лист1!EY87)/(Лист1!EZ87+Лист1!FA87)*100</f>
        <v>#DIV/0!</v>
      </c>
      <c r="BO87" s="4" t="e">
        <f>(Лист1!FB87+Лист1!FC87)/(Лист1!FD87+Лист1!FE87)*100</f>
        <v>#DIV/0!</v>
      </c>
      <c r="BP87" s="4" t="e">
        <f>(Лист1!FF87+Лист1!FG87)/(Лист1!FH87+Лист1!FI87)*100</f>
        <v>#DIV/0!</v>
      </c>
    </row>
    <row r="88" spans="1:68" s="4" customFormat="1" x14ac:dyDescent="0.25">
      <c r="A88" s="4" t="str">
        <f>IF(Лист1!A88&lt;&gt;"",Лист1!A88,"")</f>
        <v/>
      </c>
      <c r="B88" s="4" t="str">
        <f>IF(Лист1!B88&lt;&gt;"",Лист1!B88,"")</f>
        <v/>
      </c>
      <c r="C88" s="4" t="str">
        <f>IF(Лист1!C88&lt;&gt;"",Лист1!C88,"")</f>
        <v/>
      </c>
      <c r="D88" s="4" t="str">
        <f>IF(Лист1!D88&lt;&gt;"",Лист1!D88,"")</f>
        <v/>
      </c>
      <c r="E88" s="4" t="str">
        <f>IF(Лист1!E88&lt;&gt;"",Лист1!E88,"")</f>
        <v/>
      </c>
      <c r="F88" s="4" t="str">
        <f>IF(Лист1!F88&lt;&gt;"",Лист1!F88,"")</f>
        <v/>
      </c>
      <c r="G88" s="4" t="e">
        <f>(Лист1!G88/(Лист1!G88+Лист1!H88))*100</f>
        <v>#DIV/0!</v>
      </c>
      <c r="H88" s="4" t="e">
        <f>(Лист1!I88/(Лист1!J88-Лист1!K88))*100</f>
        <v>#DIV/0!</v>
      </c>
      <c r="I88" s="4" t="e">
        <f>(Лист1!L88/Лист1!M88)*100</f>
        <v>#DIV/0!</v>
      </c>
      <c r="J88" s="4" t="e">
        <f>(Лист1!N88/Лист1!O88)*100</f>
        <v>#DIV/0!</v>
      </c>
      <c r="K88" s="4" t="e">
        <f>Лист1!P88/Лист1!Q88</f>
        <v>#DIV/0!</v>
      </c>
      <c r="L88" s="4" t="e">
        <f>(Лист2!A82/Лист2!B82)*100</f>
        <v>#DIV/0!</v>
      </c>
      <c r="M88" s="4" t="e">
        <f>Лист1!V88/Лист1!W88</f>
        <v>#DIV/0!</v>
      </c>
      <c r="N88" s="4" t="e">
        <f>(Лист1!X88/Лист1!$AA88)*100</f>
        <v>#DIV/0!</v>
      </c>
      <c r="O88" s="4" t="e">
        <f>(Лист1!Y88/Лист1!$AA88)*100</f>
        <v>#DIV/0!</v>
      </c>
      <c r="P88" s="4" t="e">
        <f>(Лист1!Z88/Лист1!$AA88)*100</f>
        <v>#DIV/0!</v>
      </c>
      <c r="Q88" s="4" t="e">
        <f>(Лист1!AB88/Лист1!AC88)*100</f>
        <v>#DIV/0!</v>
      </c>
      <c r="R88" s="4" t="e">
        <f>(Лист1!AD88/Лист1!AE88)*100</f>
        <v>#DIV/0!</v>
      </c>
      <c r="S88" s="4" t="e">
        <f>(Лист1!AF88/Лист1!AG88)*100</f>
        <v>#DIV/0!</v>
      </c>
      <c r="T88" s="4" t="e">
        <f>(Лист1!AH88/Лист1!AI88)*100</f>
        <v>#DIV/0!</v>
      </c>
      <c r="U88" s="4" t="e">
        <f>(Лист1!AJ88/Лист1!AK88)*100</f>
        <v>#DIV/0!</v>
      </c>
      <c r="V88" s="4" t="e">
        <f>Лист1!AL88/Лист1!AM88</f>
        <v>#DIV/0!</v>
      </c>
      <c r="W88" s="4" t="e">
        <f>(Лист1!AN88/Лист1!AO88)*100</f>
        <v>#DIV/0!</v>
      </c>
      <c r="X88" s="4" t="e">
        <f>Лист1!AP88/Лист1!AQ88</f>
        <v>#DIV/0!</v>
      </c>
      <c r="Y88" s="4" t="e">
        <f>(Лист1!AR88/Лист1!AS88)*100</f>
        <v>#DIV/0!</v>
      </c>
      <c r="Z88" s="4" t="e">
        <f>(Лист1!AT88/Лист1!AU88)*100</f>
        <v>#DIV/0!</v>
      </c>
      <c r="AA88" s="4" t="e">
        <f>(Лист1!AV88/Лист1!AW88)*100</f>
        <v>#DIV/0!</v>
      </c>
      <c r="AB88" s="4" t="e">
        <f>((Лист1!AX88+Лист1!AY88+Лист1!AZ88+Лист1!BA88)/Лист1!BB88)*100</f>
        <v>#DIV/0!</v>
      </c>
      <c r="AC88" s="4" t="e">
        <f>(Лист1!BC88/Лист1!BD88)*100</f>
        <v>#DIV/0!</v>
      </c>
      <c r="AD88" s="4" t="e">
        <f>(Лист1!BE88/Лист1!BF88)*100</f>
        <v>#DIV/0!</v>
      </c>
      <c r="AE88" s="4" t="e">
        <f>(Лист1!BG88+Лист1!BH88)/Лист1!BI88*100</f>
        <v>#DIV/0!</v>
      </c>
      <c r="AF88" s="4" t="e">
        <f>Лист1!BJ88/Лист1!BK88*100</f>
        <v>#DIV/0!</v>
      </c>
      <c r="AG88" s="4" t="e">
        <f>Лист1!BL88/Лист1!BM88</f>
        <v>#DIV/0!</v>
      </c>
      <c r="AH88" s="4" t="e">
        <f>(Лист1!BN88/Лист1!BO88)*100</f>
        <v>#DIV/0!</v>
      </c>
      <c r="AI88" s="4" t="e">
        <f>(Лист2!C82/Лист1!$BT88)*100</f>
        <v>#DIV/0!</v>
      </c>
      <c r="AJ88" s="4" t="e">
        <f>(Лист2!D82/Лист1!$BT88)*100</f>
        <v>#DIV/0!</v>
      </c>
      <c r="AK88" s="4" t="e">
        <f>(Лист1!BU88+Лист1!BV88)/((Лист1!BW88-Лист1!BX88-Лист1!BY88)+(Лист1!BZ88+0.1*Лист1!CA88))</f>
        <v>#DIV/0!</v>
      </c>
      <c r="AL88" s="4" t="e">
        <f>(Лист1!CD88+Лист1!CG88)/(Лист1!CH88+Лист1!CI88)*100</f>
        <v>#DIV/0!</v>
      </c>
      <c r="AM88" s="4" t="e">
        <f>(Лист1!CC88+Лист1!CF88)/(Лист1!CH88+Лист1!CI88)*100</f>
        <v>#DIV/0!</v>
      </c>
      <c r="AN88" s="4" t="e">
        <f>(Лист1!CB88+Лист1!CE88)/(Лист1!CH88+Лист1!CI88)*100</f>
        <v>#DIV/0!</v>
      </c>
      <c r="AO88" s="4" t="e">
        <f>(Лист1!CJ88+Лист1!CL88)/(Лист1!CN88+Лист1!CO88)*100</f>
        <v>#DIV/0!</v>
      </c>
      <c r="AP88" s="4" t="e">
        <f>(Лист1!CK88+Лист1!CM88)/(Лист1!CN88+Лист1!CO88)*100</f>
        <v>#DIV/0!</v>
      </c>
      <c r="AQ88" s="4" t="e">
        <f>(Лист1!CP88+Лист1!CQ88)/(Лист1!CR88+Лист1!CS88)*100</f>
        <v>#DIV/0!</v>
      </c>
      <c r="AR88" s="4" t="e">
        <f>(Лист1!CT88/Лист1!CU88)*100</f>
        <v>#DIV/0!</v>
      </c>
      <c r="AS88" s="4" t="e">
        <f>(Лист1!CV88/Лист1!CW88)*100</f>
        <v>#DIV/0!</v>
      </c>
      <c r="AT88" s="4" t="e">
        <f>Лист1!CX88/Лист1!CY88</f>
        <v>#DIV/0!</v>
      </c>
      <c r="AU88" s="4">
        <f>Лист1!CZ88</f>
        <v>0</v>
      </c>
      <c r="AV88" s="4">
        <f>Лист1!DA88</f>
        <v>0</v>
      </c>
      <c r="AW88" s="4">
        <f>Лист1!DB88</f>
        <v>0</v>
      </c>
      <c r="AX88" s="4">
        <f>Лист1!DC88</f>
        <v>0</v>
      </c>
      <c r="AY88" s="4">
        <f>Лист1!DD88</f>
        <v>0</v>
      </c>
      <c r="AZ88" s="4">
        <f>Лист1!DE88</f>
        <v>0</v>
      </c>
      <c r="BA88" s="4">
        <f>Лист1!DF88</f>
        <v>0</v>
      </c>
      <c r="BB88" s="4">
        <f>Лист1!DG88</f>
        <v>0</v>
      </c>
      <c r="BC88" s="4" t="e">
        <f>(Лист1!DH88+Лист1!DI88)/(Лист1!DJ88+Лист1!DK88)*100</f>
        <v>#DIV/0!</v>
      </c>
      <c r="BD88" s="4" t="e">
        <f>(Лист1!DL88/Лист1!DM88)*100</f>
        <v>#DIV/0!</v>
      </c>
      <c r="BE88" s="4" t="e">
        <f>(Лист1!DN88+Лист1!DO88)/(Лист1!DP88+Лист1!DQ88)*100</f>
        <v>#DIV/0!</v>
      </c>
      <c r="BF88" s="4" t="e">
        <f>(Лист1!DR88+Лист1!DS88)/(Лист1!DT88+Лист1!DU88)*100</f>
        <v>#DIV/0!</v>
      </c>
      <c r="BG88" s="4" t="e">
        <f>((Лист1!DV88+Лист1!DW88)/(Лист1!DX88+Лист1!DY88))*100</f>
        <v>#DIV/0!</v>
      </c>
      <c r="BH88" s="4" t="e">
        <f>(Лист1!DZ88+Лист1!EA88)/(Лист1!EB88+Лист1!EC88)</f>
        <v>#DIV/0!</v>
      </c>
      <c r="BI88" s="4" t="e">
        <f>(Лист1!ED88+Лист1!EE88)/(Лист1!EF88+Лист1!EG88)*100</f>
        <v>#DIV/0!</v>
      </c>
      <c r="BJ88" s="4" t="e">
        <f>(Лист1!EH88+Лист1!EI88)/(Лист1!EJ88+Лист1!EK88)*100</f>
        <v>#DIV/0!</v>
      </c>
      <c r="BK88" s="4" t="e">
        <f>(Лист1!EL88+Лист1!EM88)/(Лист1!EN88+Лист1!EO88)*100</f>
        <v>#DIV/0!</v>
      </c>
      <c r="BL88" s="4" t="e">
        <f>(Лист1!EP88+Лист1!EQ88)/(Лист1!ER88+Лист1!ES88)*100</f>
        <v>#DIV/0!</v>
      </c>
      <c r="BM88" s="4" t="e">
        <f>(Лист1!ET88+Лист1!EU88)/(Лист1!EV88+Лист1!EW88)*100</f>
        <v>#DIV/0!</v>
      </c>
      <c r="BN88" s="4" t="e">
        <f>(Лист1!EX88+Лист1!EY88)/(Лист1!EZ88+Лист1!FA88)*100</f>
        <v>#DIV/0!</v>
      </c>
      <c r="BO88" s="4" t="e">
        <f>(Лист1!FB88+Лист1!FC88)/(Лист1!FD88+Лист1!FE88)*100</f>
        <v>#DIV/0!</v>
      </c>
      <c r="BP88" s="4" t="e">
        <f>(Лист1!FF88+Лист1!FG88)/(Лист1!FH88+Лист1!FI88)*100</f>
        <v>#DIV/0!</v>
      </c>
    </row>
    <row r="89" spans="1:68" s="4" customFormat="1" x14ac:dyDescent="0.25">
      <c r="A89" s="4" t="str">
        <f>IF(Лист1!A89&lt;&gt;"",Лист1!A89,"")</f>
        <v/>
      </c>
      <c r="B89" s="4" t="str">
        <f>IF(Лист1!B89&lt;&gt;"",Лист1!B89,"")</f>
        <v/>
      </c>
      <c r="C89" s="4" t="str">
        <f>IF(Лист1!C89&lt;&gt;"",Лист1!C89,"")</f>
        <v/>
      </c>
      <c r="D89" s="4" t="str">
        <f>IF(Лист1!D89&lt;&gt;"",Лист1!D89,"")</f>
        <v/>
      </c>
      <c r="E89" s="4" t="str">
        <f>IF(Лист1!E89&lt;&gt;"",Лист1!E89,"")</f>
        <v/>
      </c>
      <c r="F89" s="4" t="str">
        <f>IF(Лист1!F89&lt;&gt;"",Лист1!F89,"")</f>
        <v/>
      </c>
      <c r="G89" s="4" t="e">
        <f>(Лист1!G89/(Лист1!G89+Лист1!H89))*100</f>
        <v>#DIV/0!</v>
      </c>
      <c r="H89" s="4" t="e">
        <f>(Лист1!I89/(Лист1!J89-Лист1!K89))*100</f>
        <v>#DIV/0!</v>
      </c>
      <c r="I89" s="4" t="e">
        <f>(Лист1!L89/Лист1!M89)*100</f>
        <v>#DIV/0!</v>
      </c>
      <c r="J89" s="4" t="e">
        <f>(Лист1!N89/Лист1!O89)*100</f>
        <v>#DIV/0!</v>
      </c>
      <c r="K89" s="4" t="e">
        <f>Лист1!P89/Лист1!Q89</f>
        <v>#DIV/0!</v>
      </c>
      <c r="L89" s="4" t="e">
        <f>(Лист2!A83/Лист2!B83)*100</f>
        <v>#DIV/0!</v>
      </c>
      <c r="M89" s="4" t="e">
        <f>Лист1!V89/Лист1!W89</f>
        <v>#DIV/0!</v>
      </c>
      <c r="N89" s="4" t="e">
        <f>(Лист1!X89/Лист1!$AA89)*100</f>
        <v>#DIV/0!</v>
      </c>
      <c r="O89" s="4" t="e">
        <f>(Лист1!Y89/Лист1!$AA89)*100</f>
        <v>#DIV/0!</v>
      </c>
      <c r="P89" s="4" t="e">
        <f>(Лист1!Z89/Лист1!$AA89)*100</f>
        <v>#DIV/0!</v>
      </c>
      <c r="Q89" s="4" t="e">
        <f>(Лист1!AB89/Лист1!AC89)*100</f>
        <v>#DIV/0!</v>
      </c>
      <c r="R89" s="4" t="e">
        <f>(Лист1!AD89/Лист1!AE89)*100</f>
        <v>#DIV/0!</v>
      </c>
      <c r="S89" s="4" t="e">
        <f>(Лист1!AF89/Лист1!AG89)*100</f>
        <v>#DIV/0!</v>
      </c>
      <c r="T89" s="4" t="e">
        <f>(Лист1!AH89/Лист1!AI89)*100</f>
        <v>#DIV/0!</v>
      </c>
      <c r="U89" s="4" t="e">
        <f>(Лист1!AJ89/Лист1!AK89)*100</f>
        <v>#DIV/0!</v>
      </c>
      <c r="V89" s="4" t="e">
        <f>Лист1!AL89/Лист1!AM89</f>
        <v>#DIV/0!</v>
      </c>
      <c r="W89" s="4" t="e">
        <f>(Лист1!AN89/Лист1!AO89)*100</f>
        <v>#DIV/0!</v>
      </c>
      <c r="X89" s="4" t="e">
        <f>Лист1!AP89/Лист1!AQ89</f>
        <v>#DIV/0!</v>
      </c>
      <c r="Y89" s="4" t="e">
        <f>(Лист1!AR89/Лист1!AS89)*100</f>
        <v>#DIV/0!</v>
      </c>
      <c r="Z89" s="4" t="e">
        <f>(Лист1!AT89/Лист1!AU89)*100</f>
        <v>#DIV/0!</v>
      </c>
      <c r="AA89" s="4" t="e">
        <f>(Лист1!AV89/Лист1!AW89)*100</f>
        <v>#DIV/0!</v>
      </c>
      <c r="AB89" s="4" t="e">
        <f>((Лист1!AX89+Лист1!AY89+Лист1!AZ89+Лист1!BA89)/Лист1!BB89)*100</f>
        <v>#DIV/0!</v>
      </c>
      <c r="AC89" s="4" t="e">
        <f>(Лист1!BC89/Лист1!BD89)*100</f>
        <v>#DIV/0!</v>
      </c>
      <c r="AD89" s="4" t="e">
        <f>(Лист1!BE89/Лист1!BF89)*100</f>
        <v>#DIV/0!</v>
      </c>
      <c r="AE89" s="4" t="e">
        <f>(Лист1!BG89+Лист1!BH89)/Лист1!BI89*100</f>
        <v>#DIV/0!</v>
      </c>
      <c r="AF89" s="4" t="e">
        <f>Лист1!BJ89/Лист1!BK89*100</f>
        <v>#DIV/0!</v>
      </c>
      <c r="AG89" s="4" t="e">
        <f>Лист1!BL89/Лист1!BM89</f>
        <v>#DIV/0!</v>
      </c>
      <c r="AH89" s="4" t="e">
        <f>(Лист1!BN89/Лист1!BO89)*100</f>
        <v>#DIV/0!</v>
      </c>
      <c r="AI89" s="4" t="e">
        <f>(Лист2!C83/Лист1!$BT89)*100</f>
        <v>#DIV/0!</v>
      </c>
      <c r="AJ89" s="4" t="e">
        <f>(Лист2!D83/Лист1!$BT89)*100</f>
        <v>#DIV/0!</v>
      </c>
      <c r="AK89" s="4" t="e">
        <f>(Лист1!BU89+Лист1!BV89)/((Лист1!BW89-Лист1!BX89-Лист1!BY89)+(Лист1!BZ89+0.1*Лист1!CA89))</f>
        <v>#DIV/0!</v>
      </c>
      <c r="AL89" s="4" t="e">
        <f>(Лист1!CD89+Лист1!CG89)/(Лист1!CH89+Лист1!CI89)*100</f>
        <v>#DIV/0!</v>
      </c>
      <c r="AM89" s="4" t="e">
        <f>(Лист1!CC89+Лист1!CF89)/(Лист1!CH89+Лист1!CI89)*100</f>
        <v>#DIV/0!</v>
      </c>
      <c r="AN89" s="4" t="e">
        <f>(Лист1!CB89+Лист1!CE89)/(Лист1!CH89+Лист1!CI89)*100</f>
        <v>#DIV/0!</v>
      </c>
      <c r="AO89" s="4" t="e">
        <f>(Лист1!CJ89+Лист1!CL89)/(Лист1!CN89+Лист1!CO89)*100</f>
        <v>#DIV/0!</v>
      </c>
      <c r="AP89" s="4" t="e">
        <f>(Лист1!CK89+Лист1!CM89)/(Лист1!CN89+Лист1!CO89)*100</f>
        <v>#DIV/0!</v>
      </c>
      <c r="AQ89" s="4" t="e">
        <f>(Лист1!CP89+Лист1!CQ89)/(Лист1!CR89+Лист1!CS89)*100</f>
        <v>#DIV/0!</v>
      </c>
      <c r="AR89" s="4" t="e">
        <f>(Лист1!CT89/Лист1!CU89)*100</f>
        <v>#DIV/0!</v>
      </c>
      <c r="AS89" s="4" t="e">
        <f>(Лист1!CV89/Лист1!CW89)*100</f>
        <v>#DIV/0!</v>
      </c>
      <c r="AT89" s="4" t="e">
        <f>Лист1!CX89/Лист1!CY89</f>
        <v>#DIV/0!</v>
      </c>
      <c r="AU89" s="4">
        <f>Лист1!CZ89</f>
        <v>0</v>
      </c>
      <c r="AV89" s="4">
        <f>Лист1!DA89</f>
        <v>0</v>
      </c>
      <c r="AW89" s="4">
        <f>Лист1!DB89</f>
        <v>0</v>
      </c>
      <c r="AX89" s="4">
        <f>Лист1!DC89</f>
        <v>0</v>
      </c>
      <c r="AY89" s="4">
        <f>Лист1!DD89</f>
        <v>0</v>
      </c>
      <c r="AZ89" s="4">
        <f>Лист1!DE89</f>
        <v>0</v>
      </c>
      <c r="BA89" s="4">
        <f>Лист1!DF89</f>
        <v>0</v>
      </c>
      <c r="BB89" s="4">
        <f>Лист1!DG89</f>
        <v>0</v>
      </c>
      <c r="BC89" s="4" t="e">
        <f>(Лист1!DH89+Лист1!DI89)/(Лист1!DJ89+Лист1!DK89)*100</f>
        <v>#DIV/0!</v>
      </c>
      <c r="BD89" s="4" t="e">
        <f>(Лист1!DL89/Лист1!DM89)*100</f>
        <v>#DIV/0!</v>
      </c>
      <c r="BE89" s="4" t="e">
        <f>(Лист1!DN89+Лист1!DO89)/(Лист1!DP89+Лист1!DQ89)*100</f>
        <v>#DIV/0!</v>
      </c>
      <c r="BF89" s="4" t="e">
        <f>(Лист1!DR89+Лист1!DS89)/(Лист1!DT89+Лист1!DU89)*100</f>
        <v>#DIV/0!</v>
      </c>
      <c r="BG89" s="4" t="e">
        <f>((Лист1!DV89+Лист1!DW89)/(Лист1!DX89+Лист1!DY89))*100</f>
        <v>#DIV/0!</v>
      </c>
      <c r="BH89" s="4" t="e">
        <f>(Лист1!DZ89+Лист1!EA89)/(Лист1!EB89+Лист1!EC89)</f>
        <v>#DIV/0!</v>
      </c>
      <c r="BI89" s="4" t="e">
        <f>(Лист1!ED89+Лист1!EE89)/(Лист1!EF89+Лист1!EG89)*100</f>
        <v>#DIV/0!</v>
      </c>
      <c r="BJ89" s="4" t="e">
        <f>(Лист1!EH89+Лист1!EI89)/(Лист1!EJ89+Лист1!EK89)*100</f>
        <v>#DIV/0!</v>
      </c>
      <c r="BK89" s="4" t="e">
        <f>(Лист1!EL89+Лист1!EM89)/(Лист1!EN89+Лист1!EO89)*100</f>
        <v>#DIV/0!</v>
      </c>
      <c r="BL89" s="4" t="e">
        <f>(Лист1!EP89+Лист1!EQ89)/(Лист1!ER89+Лист1!ES89)*100</f>
        <v>#DIV/0!</v>
      </c>
      <c r="BM89" s="4" t="e">
        <f>(Лист1!ET89+Лист1!EU89)/(Лист1!EV89+Лист1!EW89)*100</f>
        <v>#DIV/0!</v>
      </c>
      <c r="BN89" s="4" t="e">
        <f>(Лист1!EX89+Лист1!EY89)/(Лист1!EZ89+Лист1!FA89)*100</f>
        <v>#DIV/0!</v>
      </c>
      <c r="BO89" s="4" t="e">
        <f>(Лист1!FB89+Лист1!FC89)/(Лист1!FD89+Лист1!FE89)*100</f>
        <v>#DIV/0!</v>
      </c>
      <c r="BP89" s="4" t="e">
        <f>(Лист1!FF89+Лист1!FG89)/(Лист1!FH89+Лист1!FI89)*100</f>
        <v>#DIV/0!</v>
      </c>
    </row>
    <row r="90" spans="1:68" s="4" customFormat="1" x14ac:dyDescent="0.25">
      <c r="A90" s="4" t="str">
        <f>IF(Лист1!A90&lt;&gt;"",Лист1!A90,"")</f>
        <v/>
      </c>
      <c r="B90" s="4" t="str">
        <f>IF(Лист1!B90&lt;&gt;"",Лист1!B90,"")</f>
        <v/>
      </c>
      <c r="C90" s="4" t="str">
        <f>IF(Лист1!C90&lt;&gt;"",Лист1!C90,"")</f>
        <v/>
      </c>
      <c r="D90" s="4" t="str">
        <f>IF(Лист1!D90&lt;&gt;"",Лист1!D90,"")</f>
        <v/>
      </c>
      <c r="E90" s="4" t="str">
        <f>IF(Лист1!E90&lt;&gt;"",Лист1!E90,"")</f>
        <v/>
      </c>
      <c r="F90" s="4" t="str">
        <f>IF(Лист1!F90&lt;&gt;"",Лист1!F90,"")</f>
        <v/>
      </c>
      <c r="G90" s="4" t="e">
        <f>(Лист1!G90/(Лист1!G90+Лист1!H90))*100</f>
        <v>#DIV/0!</v>
      </c>
      <c r="H90" s="4" t="e">
        <f>(Лист1!I90/(Лист1!J90-Лист1!K90))*100</f>
        <v>#DIV/0!</v>
      </c>
      <c r="I90" s="4" t="e">
        <f>(Лист1!L90/Лист1!M90)*100</f>
        <v>#DIV/0!</v>
      </c>
      <c r="J90" s="4" t="e">
        <f>(Лист1!N90/Лист1!O90)*100</f>
        <v>#DIV/0!</v>
      </c>
      <c r="K90" s="4" t="e">
        <f>Лист1!P90/Лист1!Q90</f>
        <v>#DIV/0!</v>
      </c>
      <c r="L90" s="4" t="e">
        <f>(Лист2!A84/Лист2!B84)*100</f>
        <v>#DIV/0!</v>
      </c>
      <c r="M90" s="4" t="e">
        <f>Лист1!V90/Лист1!W90</f>
        <v>#DIV/0!</v>
      </c>
      <c r="N90" s="4" t="e">
        <f>(Лист1!X90/Лист1!$AA90)*100</f>
        <v>#DIV/0!</v>
      </c>
      <c r="O90" s="4" t="e">
        <f>(Лист1!Y90/Лист1!$AA90)*100</f>
        <v>#DIV/0!</v>
      </c>
      <c r="P90" s="4" t="e">
        <f>(Лист1!Z90/Лист1!$AA90)*100</f>
        <v>#DIV/0!</v>
      </c>
      <c r="Q90" s="4" t="e">
        <f>(Лист1!AB90/Лист1!AC90)*100</f>
        <v>#DIV/0!</v>
      </c>
      <c r="R90" s="4" t="e">
        <f>(Лист1!AD90/Лист1!AE90)*100</f>
        <v>#DIV/0!</v>
      </c>
      <c r="S90" s="4" t="e">
        <f>(Лист1!AF90/Лист1!AG90)*100</f>
        <v>#DIV/0!</v>
      </c>
      <c r="T90" s="4" t="e">
        <f>(Лист1!AH90/Лист1!AI90)*100</f>
        <v>#DIV/0!</v>
      </c>
      <c r="U90" s="4" t="e">
        <f>(Лист1!AJ90/Лист1!AK90)*100</f>
        <v>#DIV/0!</v>
      </c>
      <c r="V90" s="4" t="e">
        <f>Лист1!AL90/Лист1!AM90</f>
        <v>#DIV/0!</v>
      </c>
      <c r="W90" s="4" t="e">
        <f>(Лист1!AN90/Лист1!AO90)*100</f>
        <v>#DIV/0!</v>
      </c>
      <c r="X90" s="4" t="e">
        <f>Лист1!AP90/Лист1!AQ90</f>
        <v>#DIV/0!</v>
      </c>
      <c r="Y90" s="4" t="e">
        <f>(Лист1!AR90/Лист1!AS90)*100</f>
        <v>#DIV/0!</v>
      </c>
      <c r="Z90" s="4" t="e">
        <f>(Лист1!AT90/Лист1!AU90)*100</f>
        <v>#DIV/0!</v>
      </c>
      <c r="AA90" s="4" t="e">
        <f>(Лист1!AV90/Лист1!AW90)*100</f>
        <v>#DIV/0!</v>
      </c>
      <c r="AB90" s="4" t="e">
        <f>((Лист1!AX90+Лист1!AY90+Лист1!AZ90+Лист1!BA90)/Лист1!BB90)*100</f>
        <v>#DIV/0!</v>
      </c>
      <c r="AC90" s="4" t="e">
        <f>(Лист1!BC90/Лист1!BD90)*100</f>
        <v>#DIV/0!</v>
      </c>
      <c r="AD90" s="4" t="e">
        <f>(Лист1!BE90/Лист1!BF90)*100</f>
        <v>#DIV/0!</v>
      </c>
      <c r="AE90" s="4" t="e">
        <f>(Лист1!BG90+Лист1!BH90)/Лист1!BI90*100</f>
        <v>#DIV/0!</v>
      </c>
      <c r="AF90" s="4" t="e">
        <f>Лист1!BJ90/Лист1!BK90*100</f>
        <v>#DIV/0!</v>
      </c>
      <c r="AG90" s="4" t="e">
        <f>Лист1!BL90/Лист1!BM90</f>
        <v>#DIV/0!</v>
      </c>
      <c r="AH90" s="4" t="e">
        <f>(Лист1!BN90/Лист1!BO90)*100</f>
        <v>#DIV/0!</v>
      </c>
      <c r="AI90" s="4" t="e">
        <f>(Лист2!C84/Лист1!$BT90)*100</f>
        <v>#DIV/0!</v>
      </c>
      <c r="AJ90" s="4" t="e">
        <f>(Лист2!D84/Лист1!$BT90)*100</f>
        <v>#DIV/0!</v>
      </c>
      <c r="AK90" s="4" t="e">
        <f>(Лист1!BU90+Лист1!BV90)/((Лист1!BW90-Лист1!BX90-Лист1!BY90)+(Лист1!BZ90+0.1*Лист1!CA90))</f>
        <v>#DIV/0!</v>
      </c>
      <c r="AL90" s="4" t="e">
        <f>(Лист1!CD90+Лист1!CG90)/(Лист1!CH90+Лист1!CI90)*100</f>
        <v>#DIV/0!</v>
      </c>
      <c r="AM90" s="4" t="e">
        <f>(Лист1!CC90+Лист1!CF90)/(Лист1!CH90+Лист1!CI90)*100</f>
        <v>#DIV/0!</v>
      </c>
      <c r="AN90" s="4" t="e">
        <f>(Лист1!CB90+Лист1!CE90)/(Лист1!CH90+Лист1!CI90)*100</f>
        <v>#DIV/0!</v>
      </c>
      <c r="AO90" s="4" t="e">
        <f>(Лист1!CJ90+Лист1!CL90)/(Лист1!CN90+Лист1!CO90)*100</f>
        <v>#DIV/0!</v>
      </c>
      <c r="AP90" s="4" t="e">
        <f>(Лист1!CK90+Лист1!CM90)/(Лист1!CN90+Лист1!CO90)*100</f>
        <v>#DIV/0!</v>
      </c>
      <c r="AQ90" s="4" t="e">
        <f>(Лист1!CP90+Лист1!CQ90)/(Лист1!CR90+Лист1!CS90)*100</f>
        <v>#DIV/0!</v>
      </c>
      <c r="AR90" s="4" t="e">
        <f>(Лист1!CT90/Лист1!CU90)*100</f>
        <v>#DIV/0!</v>
      </c>
      <c r="AS90" s="4" t="e">
        <f>(Лист1!CV90/Лист1!CW90)*100</f>
        <v>#DIV/0!</v>
      </c>
      <c r="AT90" s="4" t="e">
        <f>Лист1!CX90/Лист1!CY90</f>
        <v>#DIV/0!</v>
      </c>
      <c r="AU90" s="4">
        <f>Лист1!CZ90</f>
        <v>0</v>
      </c>
      <c r="AV90" s="4">
        <f>Лист1!DA90</f>
        <v>0</v>
      </c>
      <c r="AW90" s="4">
        <f>Лист1!DB90</f>
        <v>0</v>
      </c>
      <c r="AX90" s="4">
        <f>Лист1!DC90</f>
        <v>0</v>
      </c>
      <c r="AY90" s="4">
        <f>Лист1!DD90</f>
        <v>0</v>
      </c>
      <c r="AZ90" s="4">
        <f>Лист1!DE90</f>
        <v>0</v>
      </c>
      <c r="BA90" s="4">
        <f>Лист1!DF90</f>
        <v>0</v>
      </c>
      <c r="BB90" s="4">
        <f>Лист1!DG90</f>
        <v>0</v>
      </c>
      <c r="BC90" s="4" t="e">
        <f>(Лист1!DH90+Лист1!DI90)/(Лист1!DJ90+Лист1!DK90)*100</f>
        <v>#DIV/0!</v>
      </c>
      <c r="BD90" s="4" t="e">
        <f>(Лист1!DL90/Лист1!DM90)*100</f>
        <v>#DIV/0!</v>
      </c>
      <c r="BE90" s="4" t="e">
        <f>(Лист1!DN90+Лист1!DO90)/(Лист1!DP90+Лист1!DQ90)*100</f>
        <v>#DIV/0!</v>
      </c>
      <c r="BF90" s="4" t="e">
        <f>(Лист1!DR90+Лист1!DS90)/(Лист1!DT90+Лист1!DU90)*100</f>
        <v>#DIV/0!</v>
      </c>
      <c r="BG90" s="4" t="e">
        <f>((Лист1!DV90+Лист1!DW90)/(Лист1!DX90+Лист1!DY90))*100</f>
        <v>#DIV/0!</v>
      </c>
      <c r="BH90" s="4" t="e">
        <f>(Лист1!DZ90+Лист1!EA90)/(Лист1!EB90+Лист1!EC90)</f>
        <v>#DIV/0!</v>
      </c>
      <c r="BI90" s="4" t="e">
        <f>(Лист1!ED90+Лист1!EE90)/(Лист1!EF90+Лист1!EG90)*100</f>
        <v>#DIV/0!</v>
      </c>
      <c r="BJ90" s="4" t="e">
        <f>(Лист1!EH90+Лист1!EI90)/(Лист1!EJ90+Лист1!EK90)*100</f>
        <v>#DIV/0!</v>
      </c>
      <c r="BK90" s="4" t="e">
        <f>(Лист1!EL90+Лист1!EM90)/(Лист1!EN90+Лист1!EO90)*100</f>
        <v>#DIV/0!</v>
      </c>
      <c r="BL90" s="4" t="e">
        <f>(Лист1!EP90+Лист1!EQ90)/(Лист1!ER90+Лист1!ES90)*100</f>
        <v>#DIV/0!</v>
      </c>
      <c r="BM90" s="4" t="e">
        <f>(Лист1!ET90+Лист1!EU90)/(Лист1!EV90+Лист1!EW90)*100</f>
        <v>#DIV/0!</v>
      </c>
      <c r="BN90" s="4" t="e">
        <f>(Лист1!EX90+Лист1!EY90)/(Лист1!EZ90+Лист1!FA90)*100</f>
        <v>#DIV/0!</v>
      </c>
      <c r="BO90" s="4" t="e">
        <f>(Лист1!FB90+Лист1!FC90)/(Лист1!FD90+Лист1!FE90)*100</f>
        <v>#DIV/0!</v>
      </c>
      <c r="BP90" s="4" t="e">
        <f>(Лист1!FF90+Лист1!FG90)/(Лист1!FH90+Лист1!FI90)*100</f>
        <v>#DIV/0!</v>
      </c>
    </row>
    <row r="91" spans="1:68" s="4" customFormat="1" x14ac:dyDescent="0.25">
      <c r="A91" s="4" t="str">
        <f>IF(Лист1!A91&lt;&gt;"",Лист1!A91,"")</f>
        <v/>
      </c>
      <c r="B91" s="4" t="str">
        <f>IF(Лист1!B91&lt;&gt;"",Лист1!B91,"")</f>
        <v/>
      </c>
      <c r="C91" s="4" t="str">
        <f>IF(Лист1!C91&lt;&gt;"",Лист1!C91,"")</f>
        <v/>
      </c>
      <c r="D91" s="4" t="str">
        <f>IF(Лист1!D91&lt;&gt;"",Лист1!D91,"")</f>
        <v/>
      </c>
      <c r="E91" s="4" t="str">
        <f>IF(Лист1!E91&lt;&gt;"",Лист1!E91,"")</f>
        <v/>
      </c>
      <c r="F91" s="4" t="str">
        <f>IF(Лист1!F91&lt;&gt;"",Лист1!F91,"")</f>
        <v/>
      </c>
      <c r="G91" s="4" t="e">
        <f>(Лист1!G91/(Лист1!G91+Лист1!H91))*100</f>
        <v>#DIV/0!</v>
      </c>
      <c r="H91" s="4" t="e">
        <f>(Лист1!I91/(Лист1!J91-Лист1!K91))*100</f>
        <v>#DIV/0!</v>
      </c>
      <c r="I91" s="4" t="e">
        <f>(Лист1!L91/Лист1!M91)*100</f>
        <v>#DIV/0!</v>
      </c>
      <c r="J91" s="4" t="e">
        <f>(Лист1!N91/Лист1!O91)*100</f>
        <v>#DIV/0!</v>
      </c>
      <c r="K91" s="4" t="e">
        <f>Лист1!P91/Лист1!Q91</f>
        <v>#DIV/0!</v>
      </c>
      <c r="L91" s="4" t="e">
        <f>(Лист2!A85/Лист2!B85)*100</f>
        <v>#DIV/0!</v>
      </c>
      <c r="M91" s="4" t="e">
        <f>Лист1!V91/Лист1!W91</f>
        <v>#DIV/0!</v>
      </c>
      <c r="N91" s="4" t="e">
        <f>(Лист1!X91/Лист1!$AA91)*100</f>
        <v>#DIV/0!</v>
      </c>
      <c r="O91" s="4" t="e">
        <f>(Лист1!Y91/Лист1!$AA91)*100</f>
        <v>#DIV/0!</v>
      </c>
      <c r="P91" s="4" t="e">
        <f>(Лист1!Z91/Лист1!$AA91)*100</f>
        <v>#DIV/0!</v>
      </c>
      <c r="Q91" s="4" t="e">
        <f>(Лист1!AB91/Лист1!AC91)*100</f>
        <v>#DIV/0!</v>
      </c>
      <c r="R91" s="4" t="e">
        <f>(Лист1!AD91/Лист1!AE91)*100</f>
        <v>#DIV/0!</v>
      </c>
      <c r="S91" s="4" t="e">
        <f>(Лист1!AF91/Лист1!AG91)*100</f>
        <v>#DIV/0!</v>
      </c>
      <c r="T91" s="4" t="e">
        <f>(Лист1!AH91/Лист1!AI91)*100</f>
        <v>#DIV/0!</v>
      </c>
      <c r="U91" s="4" t="e">
        <f>(Лист1!AJ91/Лист1!AK91)*100</f>
        <v>#DIV/0!</v>
      </c>
      <c r="V91" s="4" t="e">
        <f>Лист1!AL91/Лист1!AM91</f>
        <v>#DIV/0!</v>
      </c>
      <c r="W91" s="4" t="e">
        <f>(Лист1!AN91/Лист1!AO91)*100</f>
        <v>#DIV/0!</v>
      </c>
      <c r="X91" s="4" t="e">
        <f>Лист1!AP91/Лист1!AQ91</f>
        <v>#DIV/0!</v>
      </c>
      <c r="Y91" s="4" t="e">
        <f>(Лист1!AR91/Лист1!AS91)*100</f>
        <v>#DIV/0!</v>
      </c>
      <c r="Z91" s="4" t="e">
        <f>(Лист1!AT91/Лист1!AU91)*100</f>
        <v>#DIV/0!</v>
      </c>
      <c r="AA91" s="4" t="e">
        <f>(Лист1!AV91/Лист1!AW91)*100</f>
        <v>#DIV/0!</v>
      </c>
      <c r="AB91" s="4" t="e">
        <f>((Лист1!AX91+Лист1!AY91+Лист1!AZ91+Лист1!BA91)/Лист1!BB91)*100</f>
        <v>#DIV/0!</v>
      </c>
      <c r="AC91" s="4" t="e">
        <f>(Лист1!BC91/Лист1!BD91)*100</f>
        <v>#DIV/0!</v>
      </c>
      <c r="AD91" s="4" t="e">
        <f>(Лист1!BE91/Лист1!BF91)*100</f>
        <v>#DIV/0!</v>
      </c>
      <c r="AE91" s="4" t="e">
        <f>(Лист1!BG91+Лист1!BH91)/Лист1!BI91*100</f>
        <v>#DIV/0!</v>
      </c>
      <c r="AF91" s="4" t="e">
        <f>Лист1!BJ91/Лист1!BK91*100</f>
        <v>#DIV/0!</v>
      </c>
      <c r="AG91" s="4" t="e">
        <f>Лист1!BL91/Лист1!BM91</f>
        <v>#DIV/0!</v>
      </c>
      <c r="AH91" s="4" t="e">
        <f>(Лист1!BN91/Лист1!BO91)*100</f>
        <v>#DIV/0!</v>
      </c>
      <c r="AI91" s="4" t="e">
        <f>(Лист2!C85/Лист1!$BT91)*100</f>
        <v>#DIV/0!</v>
      </c>
      <c r="AJ91" s="4" t="e">
        <f>(Лист2!D85/Лист1!$BT91)*100</f>
        <v>#DIV/0!</v>
      </c>
      <c r="AK91" s="4" t="e">
        <f>(Лист1!BU91+Лист1!BV91)/((Лист1!BW91-Лист1!BX91-Лист1!BY91)+(Лист1!BZ91+0.1*Лист1!CA91))</f>
        <v>#DIV/0!</v>
      </c>
      <c r="AL91" s="4" t="e">
        <f>(Лист1!CD91+Лист1!CG91)/(Лист1!CH91+Лист1!CI91)*100</f>
        <v>#DIV/0!</v>
      </c>
      <c r="AM91" s="4" t="e">
        <f>(Лист1!CC91+Лист1!CF91)/(Лист1!CH91+Лист1!CI91)*100</f>
        <v>#DIV/0!</v>
      </c>
      <c r="AN91" s="4" t="e">
        <f>(Лист1!CB91+Лист1!CE91)/(Лист1!CH91+Лист1!CI91)*100</f>
        <v>#DIV/0!</v>
      </c>
      <c r="AO91" s="4" t="e">
        <f>(Лист1!CJ91+Лист1!CL91)/(Лист1!CN91+Лист1!CO91)*100</f>
        <v>#DIV/0!</v>
      </c>
      <c r="AP91" s="4" t="e">
        <f>(Лист1!CK91+Лист1!CM91)/(Лист1!CN91+Лист1!CO91)*100</f>
        <v>#DIV/0!</v>
      </c>
      <c r="AQ91" s="4" t="e">
        <f>(Лист1!CP91+Лист1!CQ91)/(Лист1!CR91+Лист1!CS91)*100</f>
        <v>#DIV/0!</v>
      </c>
      <c r="AR91" s="4" t="e">
        <f>(Лист1!CT91/Лист1!CU91)*100</f>
        <v>#DIV/0!</v>
      </c>
      <c r="AS91" s="4" t="e">
        <f>(Лист1!CV91/Лист1!CW91)*100</f>
        <v>#DIV/0!</v>
      </c>
      <c r="AT91" s="4" t="e">
        <f>Лист1!CX91/Лист1!CY91</f>
        <v>#DIV/0!</v>
      </c>
      <c r="AU91" s="4">
        <f>Лист1!CZ91</f>
        <v>0</v>
      </c>
      <c r="AV91" s="4">
        <f>Лист1!DA91</f>
        <v>0</v>
      </c>
      <c r="AW91" s="4">
        <f>Лист1!DB91</f>
        <v>0</v>
      </c>
      <c r="AX91" s="4">
        <f>Лист1!DC91</f>
        <v>0</v>
      </c>
      <c r="AY91" s="4">
        <f>Лист1!DD91</f>
        <v>0</v>
      </c>
      <c r="AZ91" s="4">
        <f>Лист1!DE91</f>
        <v>0</v>
      </c>
      <c r="BA91" s="4">
        <f>Лист1!DF91</f>
        <v>0</v>
      </c>
      <c r="BB91" s="4">
        <f>Лист1!DG91</f>
        <v>0</v>
      </c>
      <c r="BC91" s="4" t="e">
        <f>(Лист1!DH91+Лист1!DI91)/(Лист1!DJ91+Лист1!DK91)*100</f>
        <v>#DIV/0!</v>
      </c>
      <c r="BD91" s="4" t="e">
        <f>(Лист1!DL91/Лист1!DM91)*100</f>
        <v>#DIV/0!</v>
      </c>
      <c r="BE91" s="4" t="e">
        <f>(Лист1!DN91+Лист1!DO91)/(Лист1!DP91+Лист1!DQ91)*100</f>
        <v>#DIV/0!</v>
      </c>
      <c r="BF91" s="4" t="e">
        <f>(Лист1!DR91+Лист1!DS91)/(Лист1!DT91+Лист1!DU91)*100</f>
        <v>#DIV/0!</v>
      </c>
      <c r="BG91" s="4" t="e">
        <f>((Лист1!DV91+Лист1!DW91)/(Лист1!DX91+Лист1!DY91))*100</f>
        <v>#DIV/0!</v>
      </c>
      <c r="BH91" s="4" t="e">
        <f>(Лист1!DZ91+Лист1!EA91)/(Лист1!EB91+Лист1!EC91)</f>
        <v>#DIV/0!</v>
      </c>
      <c r="BI91" s="4" t="e">
        <f>(Лист1!ED91+Лист1!EE91)/(Лист1!EF91+Лист1!EG91)*100</f>
        <v>#DIV/0!</v>
      </c>
      <c r="BJ91" s="4" t="e">
        <f>(Лист1!EH91+Лист1!EI91)/(Лист1!EJ91+Лист1!EK91)*100</f>
        <v>#DIV/0!</v>
      </c>
      <c r="BK91" s="4" t="e">
        <f>(Лист1!EL91+Лист1!EM91)/(Лист1!EN91+Лист1!EO91)*100</f>
        <v>#DIV/0!</v>
      </c>
      <c r="BL91" s="4" t="e">
        <f>(Лист1!EP91+Лист1!EQ91)/(Лист1!ER91+Лист1!ES91)*100</f>
        <v>#DIV/0!</v>
      </c>
      <c r="BM91" s="4" t="e">
        <f>(Лист1!ET91+Лист1!EU91)/(Лист1!EV91+Лист1!EW91)*100</f>
        <v>#DIV/0!</v>
      </c>
      <c r="BN91" s="4" t="e">
        <f>(Лист1!EX91+Лист1!EY91)/(Лист1!EZ91+Лист1!FA91)*100</f>
        <v>#DIV/0!</v>
      </c>
      <c r="BO91" s="4" t="e">
        <f>(Лист1!FB91+Лист1!FC91)/(Лист1!FD91+Лист1!FE91)*100</f>
        <v>#DIV/0!</v>
      </c>
      <c r="BP91" s="4" t="e">
        <f>(Лист1!FF91+Лист1!FG91)/(Лист1!FH91+Лист1!FI91)*100</f>
        <v>#DIV/0!</v>
      </c>
    </row>
    <row r="92" spans="1:68" s="4" customFormat="1" x14ac:dyDescent="0.25">
      <c r="A92" s="4" t="str">
        <f>IF(Лист1!A92&lt;&gt;"",Лист1!A92,"")</f>
        <v/>
      </c>
      <c r="B92" s="4" t="str">
        <f>IF(Лист1!B92&lt;&gt;"",Лист1!B92,"")</f>
        <v/>
      </c>
      <c r="C92" s="4" t="str">
        <f>IF(Лист1!C92&lt;&gt;"",Лист1!C92,"")</f>
        <v/>
      </c>
      <c r="D92" s="4" t="str">
        <f>IF(Лист1!D92&lt;&gt;"",Лист1!D92,"")</f>
        <v/>
      </c>
      <c r="E92" s="4" t="str">
        <f>IF(Лист1!E92&lt;&gt;"",Лист1!E92,"")</f>
        <v/>
      </c>
      <c r="F92" s="4" t="str">
        <f>IF(Лист1!F92&lt;&gt;"",Лист1!F92,"")</f>
        <v/>
      </c>
      <c r="G92" s="4" t="e">
        <f>(Лист1!G92/(Лист1!G92+Лист1!H92))*100</f>
        <v>#DIV/0!</v>
      </c>
      <c r="H92" s="4" t="e">
        <f>(Лист1!I92/(Лист1!J92-Лист1!K92))*100</f>
        <v>#DIV/0!</v>
      </c>
      <c r="I92" s="4" t="e">
        <f>(Лист1!L92/Лист1!M92)*100</f>
        <v>#DIV/0!</v>
      </c>
      <c r="J92" s="4" t="e">
        <f>(Лист1!N92/Лист1!O92)*100</f>
        <v>#DIV/0!</v>
      </c>
      <c r="K92" s="4" t="e">
        <f>Лист1!P92/Лист1!Q92</f>
        <v>#DIV/0!</v>
      </c>
      <c r="L92" s="4" t="e">
        <f>(Лист2!A86/Лист2!B86)*100</f>
        <v>#DIV/0!</v>
      </c>
      <c r="M92" s="4" t="e">
        <f>Лист1!V92/Лист1!W92</f>
        <v>#DIV/0!</v>
      </c>
      <c r="N92" s="4" t="e">
        <f>(Лист1!X92/Лист1!$AA92)*100</f>
        <v>#DIV/0!</v>
      </c>
      <c r="O92" s="4" t="e">
        <f>(Лист1!Y92/Лист1!$AA92)*100</f>
        <v>#DIV/0!</v>
      </c>
      <c r="P92" s="4" t="e">
        <f>(Лист1!Z92/Лист1!$AA92)*100</f>
        <v>#DIV/0!</v>
      </c>
      <c r="Q92" s="4" t="e">
        <f>(Лист1!AB92/Лист1!AC92)*100</f>
        <v>#DIV/0!</v>
      </c>
      <c r="R92" s="4" t="e">
        <f>(Лист1!AD92/Лист1!AE92)*100</f>
        <v>#DIV/0!</v>
      </c>
      <c r="S92" s="4" t="e">
        <f>(Лист1!AF92/Лист1!AG92)*100</f>
        <v>#DIV/0!</v>
      </c>
      <c r="T92" s="4" t="e">
        <f>(Лист1!AH92/Лист1!AI92)*100</f>
        <v>#DIV/0!</v>
      </c>
      <c r="U92" s="4" t="e">
        <f>(Лист1!AJ92/Лист1!AK92)*100</f>
        <v>#DIV/0!</v>
      </c>
      <c r="V92" s="4" t="e">
        <f>Лист1!AL92/Лист1!AM92</f>
        <v>#DIV/0!</v>
      </c>
      <c r="W92" s="4" t="e">
        <f>(Лист1!AN92/Лист1!AO92)*100</f>
        <v>#DIV/0!</v>
      </c>
      <c r="X92" s="4" t="e">
        <f>Лист1!AP92/Лист1!AQ92</f>
        <v>#DIV/0!</v>
      </c>
      <c r="Y92" s="4" t="e">
        <f>(Лист1!AR92/Лист1!AS92)*100</f>
        <v>#DIV/0!</v>
      </c>
      <c r="Z92" s="4" t="e">
        <f>(Лист1!AT92/Лист1!AU92)*100</f>
        <v>#DIV/0!</v>
      </c>
      <c r="AA92" s="4" t="e">
        <f>(Лист1!AV92/Лист1!AW92)*100</f>
        <v>#DIV/0!</v>
      </c>
      <c r="AB92" s="4" t="e">
        <f>((Лист1!AX92+Лист1!AY92+Лист1!AZ92+Лист1!BA92)/Лист1!BB92)*100</f>
        <v>#DIV/0!</v>
      </c>
      <c r="AC92" s="4" t="e">
        <f>(Лист1!BC92/Лист1!BD92)*100</f>
        <v>#DIV/0!</v>
      </c>
      <c r="AD92" s="4" t="e">
        <f>(Лист1!BE92/Лист1!BF92)*100</f>
        <v>#DIV/0!</v>
      </c>
      <c r="AE92" s="4" t="e">
        <f>(Лист1!BG92+Лист1!BH92)/Лист1!BI92*100</f>
        <v>#DIV/0!</v>
      </c>
      <c r="AF92" s="4" t="e">
        <f>Лист1!BJ92/Лист1!BK92*100</f>
        <v>#DIV/0!</v>
      </c>
      <c r="AG92" s="4" t="e">
        <f>Лист1!BL92/Лист1!BM92</f>
        <v>#DIV/0!</v>
      </c>
      <c r="AH92" s="4" t="e">
        <f>(Лист1!BN92/Лист1!BO92)*100</f>
        <v>#DIV/0!</v>
      </c>
      <c r="AI92" s="4" t="e">
        <f>(Лист2!C86/Лист1!$BT92)*100</f>
        <v>#DIV/0!</v>
      </c>
      <c r="AJ92" s="4" t="e">
        <f>(Лист2!D86/Лист1!$BT92)*100</f>
        <v>#DIV/0!</v>
      </c>
      <c r="AK92" s="4" t="e">
        <f>(Лист1!BU92+Лист1!BV92)/((Лист1!BW92-Лист1!BX92-Лист1!BY92)+(Лист1!BZ92+0.1*Лист1!CA92))</f>
        <v>#DIV/0!</v>
      </c>
      <c r="AL92" s="4" t="e">
        <f>(Лист1!CD92+Лист1!CG92)/(Лист1!CH92+Лист1!CI92)*100</f>
        <v>#DIV/0!</v>
      </c>
      <c r="AM92" s="4" t="e">
        <f>(Лист1!CC92+Лист1!CF92)/(Лист1!CH92+Лист1!CI92)*100</f>
        <v>#DIV/0!</v>
      </c>
      <c r="AN92" s="4" t="e">
        <f>(Лист1!CB92+Лист1!CE92)/(Лист1!CH92+Лист1!CI92)*100</f>
        <v>#DIV/0!</v>
      </c>
      <c r="AO92" s="4" t="e">
        <f>(Лист1!CJ92+Лист1!CL92)/(Лист1!CN92+Лист1!CO92)*100</f>
        <v>#DIV/0!</v>
      </c>
      <c r="AP92" s="4" t="e">
        <f>(Лист1!CK92+Лист1!CM92)/(Лист1!CN92+Лист1!CO92)*100</f>
        <v>#DIV/0!</v>
      </c>
      <c r="AQ92" s="4" t="e">
        <f>(Лист1!CP92+Лист1!CQ92)/(Лист1!CR92+Лист1!CS92)*100</f>
        <v>#DIV/0!</v>
      </c>
      <c r="AR92" s="4" t="e">
        <f>(Лист1!CT92/Лист1!CU92)*100</f>
        <v>#DIV/0!</v>
      </c>
      <c r="AS92" s="4" t="e">
        <f>(Лист1!CV92/Лист1!CW92)*100</f>
        <v>#DIV/0!</v>
      </c>
      <c r="AT92" s="4" t="e">
        <f>Лист1!CX92/Лист1!CY92</f>
        <v>#DIV/0!</v>
      </c>
      <c r="AU92" s="4">
        <f>Лист1!CZ92</f>
        <v>0</v>
      </c>
      <c r="AV92" s="4">
        <f>Лист1!DA92</f>
        <v>0</v>
      </c>
      <c r="AW92" s="4">
        <f>Лист1!DB92</f>
        <v>0</v>
      </c>
      <c r="AX92" s="4">
        <f>Лист1!DC92</f>
        <v>0</v>
      </c>
      <c r="AY92" s="4">
        <f>Лист1!DD92</f>
        <v>0</v>
      </c>
      <c r="AZ92" s="4">
        <f>Лист1!DE92</f>
        <v>0</v>
      </c>
      <c r="BA92" s="4">
        <f>Лист1!DF92</f>
        <v>0</v>
      </c>
      <c r="BB92" s="4">
        <f>Лист1!DG92</f>
        <v>0</v>
      </c>
      <c r="BC92" s="4" t="e">
        <f>(Лист1!DH92+Лист1!DI92)/(Лист1!DJ92+Лист1!DK92)*100</f>
        <v>#DIV/0!</v>
      </c>
      <c r="BD92" s="4" t="e">
        <f>(Лист1!DL92/Лист1!DM92)*100</f>
        <v>#DIV/0!</v>
      </c>
      <c r="BE92" s="4" t="e">
        <f>(Лист1!DN92+Лист1!DO92)/(Лист1!DP92+Лист1!DQ92)*100</f>
        <v>#DIV/0!</v>
      </c>
      <c r="BF92" s="4" t="e">
        <f>(Лист1!DR92+Лист1!DS92)/(Лист1!DT92+Лист1!DU92)*100</f>
        <v>#DIV/0!</v>
      </c>
      <c r="BG92" s="4" t="e">
        <f>((Лист1!DV92+Лист1!DW92)/(Лист1!DX92+Лист1!DY92))*100</f>
        <v>#DIV/0!</v>
      </c>
      <c r="BH92" s="4" t="e">
        <f>(Лист1!DZ92+Лист1!EA92)/(Лист1!EB92+Лист1!EC92)</f>
        <v>#DIV/0!</v>
      </c>
      <c r="BI92" s="4" t="e">
        <f>(Лист1!ED92+Лист1!EE92)/(Лист1!EF92+Лист1!EG92)*100</f>
        <v>#DIV/0!</v>
      </c>
      <c r="BJ92" s="4" t="e">
        <f>(Лист1!EH92+Лист1!EI92)/(Лист1!EJ92+Лист1!EK92)*100</f>
        <v>#DIV/0!</v>
      </c>
      <c r="BK92" s="4" t="e">
        <f>(Лист1!EL92+Лист1!EM92)/(Лист1!EN92+Лист1!EO92)*100</f>
        <v>#DIV/0!</v>
      </c>
      <c r="BL92" s="4" t="e">
        <f>(Лист1!EP92+Лист1!EQ92)/(Лист1!ER92+Лист1!ES92)*100</f>
        <v>#DIV/0!</v>
      </c>
      <c r="BM92" s="4" t="e">
        <f>(Лист1!ET92+Лист1!EU92)/(Лист1!EV92+Лист1!EW92)*100</f>
        <v>#DIV/0!</v>
      </c>
      <c r="BN92" s="4" t="e">
        <f>(Лист1!EX92+Лист1!EY92)/(Лист1!EZ92+Лист1!FA92)*100</f>
        <v>#DIV/0!</v>
      </c>
      <c r="BO92" s="4" t="e">
        <f>(Лист1!FB92+Лист1!FC92)/(Лист1!FD92+Лист1!FE92)*100</f>
        <v>#DIV/0!</v>
      </c>
      <c r="BP92" s="4" t="e">
        <f>(Лист1!FF92+Лист1!FG92)/(Лист1!FH92+Лист1!FI92)*100</f>
        <v>#DIV/0!</v>
      </c>
    </row>
    <row r="93" spans="1:68" s="4" customFormat="1" x14ac:dyDescent="0.25">
      <c r="A93" s="4" t="str">
        <f>IF(Лист1!A93&lt;&gt;"",Лист1!A93,"")</f>
        <v/>
      </c>
      <c r="B93" s="4" t="str">
        <f>IF(Лист1!B93&lt;&gt;"",Лист1!B93,"")</f>
        <v/>
      </c>
      <c r="C93" s="4" t="str">
        <f>IF(Лист1!C93&lt;&gt;"",Лист1!C93,"")</f>
        <v/>
      </c>
      <c r="D93" s="4" t="str">
        <f>IF(Лист1!D93&lt;&gt;"",Лист1!D93,"")</f>
        <v/>
      </c>
      <c r="E93" s="4" t="str">
        <f>IF(Лист1!E93&lt;&gt;"",Лист1!E93,"")</f>
        <v/>
      </c>
      <c r="F93" s="4" t="str">
        <f>IF(Лист1!F93&lt;&gt;"",Лист1!F93,"")</f>
        <v/>
      </c>
      <c r="G93" s="4" t="e">
        <f>(Лист1!G93/(Лист1!G93+Лист1!H93))*100</f>
        <v>#DIV/0!</v>
      </c>
      <c r="H93" s="4" t="e">
        <f>(Лист1!I93/(Лист1!J93-Лист1!K93))*100</f>
        <v>#DIV/0!</v>
      </c>
      <c r="I93" s="4" t="e">
        <f>(Лист1!L93/Лист1!M93)*100</f>
        <v>#DIV/0!</v>
      </c>
      <c r="J93" s="4" t="e">
        <f>(Лист1!N93/Лист1!O93)*100</f>
        <v>#DIV/0!</v>
      </c>
      <c r="K93" s="4" t="e">
        <f>Лист1!P93/Лист1!Q93</f>
        <v>#DIV/0!</v>
      </c>
      <c r="L93" s="4" t="e">
        <f>(Лист2!A87/Лист2!B87)*100</f>
        <v>#DIV/0!</v>
      </c>
      <c r="M93" s="4" t="e">
        <f>Лист1!V93/Лист1!W93</f>
        <v>#DIV/0!</v>
      </c>
      <c r="N93" s="4" t="e">
        <f>(Лист1!X93/Лист1!$AA93)*100</f>
        <v>#DIV/0!</v>
      </c>
      <c r="O93" s="4" t="e">
        <f>(Лист1!Y93/Лист1!$AA93)*100</f>
        <v>#DIV/0!</v>
      </c>
      <c r="P93" s="4" t="e">
        <f>(Лист1!Z93/Лист1!$AA93)*100</f>
        <v>#DIV/0!</v>
      </c>
      <c r="Q93" s="4" t="e">
        <f>(Лист1!AB93/Лист1!AC93)*100</f>
        <v>#DIV/0!</v>
      </c>
      <c r="R93" s="4" t="e">
        <f>(Лист1!AD93/Лист1!AE93)*100</f>
        <v>#DIV/0!</v>
      </c>
      <c r="S93" s="4" t="e">
        <f>(Лист1!AF93/Лист1!AG93)*100</f>
        <v>#DIV/0!</v>
      </c>
      <c r="T93" s="4" t="e">
        <f>(Лист1!AH93/Лист1!AI93)*100</f>
        <v>#DIV/0!</v>
      </c>
      <c r="U93" s="4" t="e">
        <f>(Лист1!AJ93/Лист1!AK93)*100</f>
        <v>#DIV/0!</v>
      </c>
      <c r="V93" s="4" t="e">
        <f>Лист1!AL93/Лист1!AM93</f>
        <v>#DIV/0!</v>
      </c>
      <c r="W93" s="4" t="e">
        <f>(Лист1!AN93/Лист1!AO93)*100</f>
        <v>#DIV/0!</v>
      </c>
      <c r="X93" s="4" t="e">
        <f>Лист1!AP93/Лист1!AQ93</f>
        <v>#DIV/0!</v>
      </c>
      <c r="Y93" s="4" t="e">
        <f>(Лист1!AR93/Лист1!AS93)*100</f>
        <v>#DIV/0!</v>
      </c>
      <c r="Z93" s="4" t="e">
        <f>(Лист1!AT93/Лист1!AU93)*100</f>
        <v>#DIV/0!</v>
      </c>
      <c r="AA93" s="4" t="e">
        <f>(Лист1!AV93/Лист1!AW93)*100</f>
        <v>#DIV/0!</v>
      </c>
      <c r="AB93" s="4" t="e">
        <f>((Лист1!AX93+Лист1!AY93+Лист1!AZ93+Лист1!BA93)/Лист1!BB93)*100</f>
        <v>#DIV/0!</v>
      </c>
      <c r="AC93" s="4" t="e">
        <f>(Лист1!BC93/Лист1!BD93)*100</f>
        <v>#DIV/0!</v>
      </c>
      <c r="AD93" s="4" t="e">
        <f>(Лист1!BE93/Лист1!BF93)*100</f>
        <v>#DIV/0!</v>
      </c>
      <c r="AE93" s="4" t="e">
        <f>(Лист1!BG93+Лист1!BH93)/Лист1!BI93*100</f>
        <v>#DIV/0!</v>
      </c>
      <c r="AF93" s="4" t="e">
        <f>Лист1!BJ93/Лист1!BK93*100</f>
        <v>#DIV/0!</v>
      </c>
      <c r="AG93" s="4" t="e">
        <f>Лист1!BL93/Лист1!BM93</f>
        <v>#DIV/0!</v>
      </c>
      <c r="AH93" s="4" t="e">
        <f>(Лист1!BN93/Лист1!BO93)*100</f>
        <v>#DIV/0!</v>
      </c>
      <c r="AI93" s="4" t="e">
        <f>(Лист2!C87/Лист1!$BT93)*100</f>
        <v>#DIV/0!</v>
      </c>
      <c r="AJ93" s="4" t="e">
        <f>(Лист2!D87/Лист1!$BT93)*100</f>
        <v>#DIV/0!</v>
      </c>
      <c r="AK93" s="4" t="e">
        <f>(Лист1!BU93+Лист1!BV93)/((Лист1!BW93-Лист1!BX93-Лист1!BY93)+(Лист1!BZ93+0.1*Лист1!CA93))</f>
        <v>#DIV/0!</v>
      </c>
      <c r="AL93" s="4" t="e">
        <f>(Лист1!CD93+Лист1!CG93)/(Лист1!CH93+Лист1!CI93)*100</f>
        <v>#DIV/0!</v>
      </c>
      <c r="AM93" s="4" t="e">
        <f>(Лист1!CC93+Лист1!CF93)/(Лист1!CH93+Лист1!CI93)*100</f>
        <v>#DIV/0!</v>
      </c>
      <c r="AN93" s="4" t="e">
        <f>(Лист1!CB93+Лист1!CE93)/(Лист1!CH93+Лист1!CI93)*100</f>
        <v>#DIV/0!</v>
      </c>
      <c r="AO93" s="4" t="e">
        <f>(Лист1!CJ93+Лист1!CL93)/(Лист1!CN93+Лист1!CO93)*100</f>
        <v>#DIV/0!</v>
      </c>
      <c r="AP93" s="4" t="e">
        <f>(Лист1!CK93+Лист1!CM93)/(Лист1!CN93+Лист1!CO93)*100</f>
        <v>#DIV/0!</v>
      </c>
      <c r="AQ93" s="4" t="e">
        <f>(Лист1!CP93+Лист1!CQ93)/(Лист1!CR93+Лист1!CS93)*100</f>
        <v>#DIV/0!</v>
      </c>
      <c r="AR93" s="4" t="e">
        <f>(Лист1!CT93/Лист1!CU93)*100</f>
        <v>#DIV/0!</v>
      </c>
      <c r="AS93" s="4" t="e">
        <f>(Лист1!CV93/Лист1!CW93)*100</f>
        <v>#DIV/0!</v>
      </c>
      <c r="AT93" s="4" t="e">
        <f>Лист1!CX93/Лист1!CY93</f>
        <v>#DIV/0!</v>
      </c>
      <c r="AU93" s="4">
        <f>Лист1!CZ93</f>
        <v>0</v>
      </c>
      <c r="AV93" s="4">
        <f>Лист1!DA93</f>
        <v>0</v>
      </c>
      <c r="AW93" s="4">
        <f>Лист1!DB93</f>
        <v>0</v>
      </c>
      <c r="AX93" s="4">
        <f>Лист1!DC93</f>
        <v>0</v>
      </c>
      <c r="AY93" s="4">
        <f>Лист1!DD93</f>
        <v>0</v>
      </c>
      <c r="AZ93" s="4">
        <f>Лист1!DE93</f>
        <v>0</v>
      </c>
      <c r="BA93" s="4">
        <f>Лист1!DF93</f>
        <v>0</v>
      </c>
      <c r="BB93" s="4">
        <f>Лист1!DG93</f>
        <v>0</v>
      </c>
      <c r="BC93" s="4" t="e">
        <f>(Лист1!DH93+Лист1!DI93)/(Лист1!DJ93+Лист1!DK93)*100</f>
        <v>#DIV/0!</v>
      </c>
      <c r="BD93" s="4" t="e">
        <f>(Лист1!DL93/Лист1!DM93)*100</f>
        <v>#DIV/0!</v>
      </c>
      <c r="BE93" s="4" t="e">
        <f>(Лист1!DN93+Лист1!DO93)/(Лист1!DP93+Лист1!DQ93)*100</f>
        <v>#DIV/0!</v>
      </c>
      <c r="BF93" s="4" t="e">
        <f>(Лист1!DR93+Лист1!DS93)/(Лист1!DT93+Лист1!DU93)*100</f>
        <v>#DIV/0!</v>
      </c>
      <c r="BG93" s="4" t="e">
        <f>((Лист1!DV93+Лист1!DW93)/(Лист1!DX93+Лист1!DY93))*100</f>
        <v>#DIV/0!</v>
      </c>
      <c r="BH93" s="4" t="e">
        <f>(Лист1!DZ93+Лист1!EA93)/(Лист1!EB93+Лист1!EC93)</f>
        <v>#DIV/0!</v>
      </c>
      <c r="BI93" s="4" t="e">
        <f>(Лист1!ED93+Лист1!EE93)/(Лист1!EF93+Лист1!EG93)*100</f>
        <v>#DIV/0!</v>
      </c>
      <c r="BJ93" s="4" t="e">
        <f>(Лист1!EH93+Лист1!EI93)/(Лист1!EJ93+Лист1!EK93)*100</f>
        <v>#DIV/0!</v>
      </c>
      <c r="BK93" s="4" t="e">
        <f>(Лист1!EL93+Лист1!EM93)/(Лист1!EN93+Лист1!EO93)*100</f>
        <v>#DIV/0!</v>
      </c>
      <c r="BL93" s="4" t="e">
        <f>(Лист1!EP93+Лист1!EQ93)/(Лист1!ER93+Лист1!ES93)*100</f>
        <v>#DIV/0!</v>
      </c>
      <c r="BM93" s="4" t="e">
        <f>(Лист1!ET93+Лист1!EU93)/(Лист1!EV93+Лист1!EW93)*100</f>
        <v>#DIV/0!</v>
      </c>
      <c r="BN93" s="4" t="e">
        <f>(Лист1!EX93+Лист1!EY93)/(Лист1!EZ93+Лист1!FA93)*100</f>
        <v>#DIV/0!</v>
      </c>
      <c r="BO93" s="4" t="e">
        <f>(Лист1!FB93+Лист1!FC93)/(Лист1!FD93+Лист1!FE93)*100</f>
        <v>#DIV/0!</v>
      </c>
      <c r="BP93" s="4" t="e">
        <f>(Лист1!FF93+Лист1!FG93)/(Лист1!FH93+Лист1!FI93)*100</f>
        <v>#DIV/0!</v>
      </c>
    </row>
    <row r="94" spans="1:68" s="4" customFormat="1" x14ac:dyDescent="0.25">
      <c r="A94" s="4" t="str">
        <f>IF(Лист1!A94&lt;&gt;"",Лист1!A94,"")</f>
        <v/>
      </c>
      <c r="B94" s="4" t="str">
        <f>IF(Лист1!B94&lt;&gt;"",Лист1!B94,"")</f>
        <v/>
      </c>
      <c r="C94" s="4" t="str">
        <f>IF(Лист1!C94&lt;&gt;"",Лист1!C94,"")</f>
        <v/>
      </c>
      <c r="D94" s="4" t="str">
        <f>IF(Лист1!D94&lt;&gt;"",Лист1!D94,"")</f>
        <v/>
      </c>
      <c r="E94" s="4" t="str">
        <f>IF(Лист1!E94&lt;&gt;"",Лист1!E94,"")</f>
        <v/>
      </c>
      <c r="F94" s="4" t="str">
        <f>IF(Лист1!F94&lt;&gt;"",Лист1!F94,"")</f>
        <v/>
      </c>
      <c r="G94" s="4" t="e">
        <f>(Лист1!G94/(Лист1!G94+Лист1!H94))*100</f>
        <v>#DIV/0!</v>
      </c>
      <c r="H94" s="4" t="e">
        <f>(Лист1!I94/(Лист1!J94-Лист1!K94))*100</f>
        <v>#DIV/0!</v>
      </c>
      <c r="I94" s="4" t="e">
        <f>(Лист1!L94/Лист1!M94)*100</f>
        <v>#DIV/0!</v>
      </c>
      <c r="J94" s="4" t="e">
        <f>(Лист1!N94/Лист1!O94)*100</f>
        <v>#DIV/0!</v>
      </c>
      <c r="K94" s="4" t="e">
        <f>Лист1!P94/Лист1!Q94</f>
        <v>#DIV/0!</v>
      </c>
      <c r="L94" s="4" t="e">
        <f>(Лист2!A88/Лист2!B88)*100</f>
        <v>#DIV/0!</v>
      </c>
      <c r="M94" s="4" t="e">
        <f>Лист1!V94/Лист1!W94</f>
        <v>#DIV/0!</v>
      </c>
      <c r="N94" s="4" t="e">
        <f>(Лист1!X94/Лист1!$AA94)*100</f>
        <v>#DIV/0!</v>
      </c>
      <c r="O94" s="4" t="e">
        <f>(Лист1!Y94/Лист1!$AA94)*100</f>
        <v>#DIV/0!</v>
      </c>
      <c r="P94" s="4" t="e">
        <f>(Лист1!Z94/Лист1!$AA94)*100</f>
        <v>#DIV/0!</v>
      </c>
      <c r="Q94" s="4" t="e">
        <f>(Лист1!AB94/Лист1!AC94)*100</f>
        <v>#DIV/0!</v>
      </c>
      <c r="R94" s="4" t="e">
        <f>(Лист1!AD94/Лист1!AE94)*100</f>
        <v>#DIV/0!</v>
      </c>
      <c r="S94" s="4" t="e">
        <f>(Лист1!AF94/Лист1!AG94)*100</f>
        <v>#DIV/0!</v>
      </c>
      <c r="T94" s="4" t="e">
        <f>(Лист1!AH94/Лист1!AI94)*100</f>
        <v>#DIV/0!</v>
      </c>
      <c r="U94" s="4" t="e">
        <f>(Лист1!AJ94/Лист1!AK94)*100</f>
        <v>#DIV/0!</v>
      </c>
      <c r="V94" s="4" t="e">
        <f>Лист1!AL94/Лист1!AM94</f>
        <v>#DIV/0!</v>
      </c>
      <c r="W94" s="4" t="e">
        <f>(Лист1!AN94/Лист1!AO94)*100</f>
        <v>#DIV/0!</v>
      </c>
      <c r="X94" s="4" t="e">
        <f>Лист1!AP94/Лист1!AQ94</f>
        <v>#DIV/0!</v>
      </c>
      <c r="Y94" s="4" t="e">
        <f>(Лист1!AR94/Лист1!AS94)*100</f>
        <v>#DIV/0!</v>
      </c>
      <c r="Z94" s="4" t="e">
        <f>(Лист1!AT94/Лист1!AU94)*100</f>
        <v>#DIV/0!</v>
      </c>
      <c r="AA94" s="4" t="e">
        <f>(Лист1!AV94/Лист1!AW94)*100</f>
        <v>#DIV/0!</v>
      </c>
      <c r="AB94" s="4" t="e">
        <f>((Лист1!AX94+Лист1!AY94+Лист1!AZ94+Лист1!BA94)/Лист1!BB94)*100</f>
        <v>#DIV/0!</v>
      </c>
      <c r="AC94" s="4" t="e">
        <f>(Лист1!BC94/Лист1!BD94)*100</f>
        <v>#DIV/0!</v>
      </c>
      <c r="AD94" s="4" t="e">
        <f>(Лист1!BE94/Лист1!BF94)*100</f>
        <v>#DIV/0!</v>
      </c>
      <c r="AE94" s="4" t="e">
        <f>(Лист1!BG94+Лист1!BH94)/Лист1!BI94*100</f>
        <v>#DIV/0!</v>
      </c>
      <c r="AF94" s="4" t="e">
        <f>Лист1!BJ94/Лист1!BK94*100</f>
        <v>#DIV/0!</v>
      </c>
      <c r="AG94" s="4" t="e">
        <f>Лист1!BL94/Лист1!BM94</f>
        <v>#DIV/0!</v>
      </c>
      <c r="AH94" s="4" t="e">
        <f>(Лист1!BN94/Лист1!BO94)*100</f>
        <v>#DIV/0!</v>
      </c>
      <c r="AI94" s="4" t="e">
        <f>(Лист2!C88/Лист1!$BT94)*100</f>
        <v>#DIV/0!</v>
      </c>
      <c r="AJ94" s="4" t="e">
        <f>(Лист2!D88/Лист1!$BT94)*100</f>
        <v>#DIV/0!</v>
      </c>
      <c r="AK94" s="4" t="e">
        <f>(Лист1!BU94+Лист1!BV94)/((Лист1!BW94-Лист1!BX94-Лист1!BY94)+(Лист1!BZ94+0.1*Лист1!CA94))</f>
        <v>#DIV/0!</v>
      </c>
      <c r="AL94" s="4" t="e">
        <f>(Лист1!CD94+Лист1!CG94)/(Лист1!CH94+Лист1!CI94)*100</f>
        <v>#DIV/0!</v>
      </c>
      <c r="AM94" s="4" t="e">
        <f>(Лист1!CC94+Лист1!CF94)/(Лист1!CH94+Лист1!CI94)*100</f>
        <v>#DIV/0!</v>
      </c>
      <c r="AN94" s="4" t="e">
        <f>(Лист1!CB94+Лист1!CE94)/(Лист1!CH94+Лист1!CI94)*100</f>
        <v>#DIV/0!</v>
      </c>
      <c r="AO94" s="4" t="e">
        <f>(Лист1!CJ94+Лист1!CL94)/(Лист1!CN94+Лист1!CO94)*100</f>
        <v>#DIV/0!</v>
      </c>
      <c r="AP94" s="4" t="e">
        <f>(Лист1!CK94+Лист1!CM94)/(Лист1!CN94+Лист1!CO94)*100</f>
        <v>#DIV/0!</v>
      </c>
      <c r="AQ94" s="4" t="e">
        <f>(Лист1!CP94+Лист1!CQ94)/(Лист1!CR94+Лист1!CS94)*100</f>
        <v>#DIV/0!</v>
      </c>
      <c r="AR94" s="4" t="e">
        <f>(Лист1!CT94/Лист1!CU94)*100</f>
        <v>#DIV/0!</v>
      </c>
      <c r="AS94" s="4" t="e">
        <f>(Лист1!CV94/Лист1!CW94)*100</f>
        <v>#DIV/0!</v>
      </c>
      <c r="AT94" s="4" t="e">
        <f>Лист1!CX94/Лист1!CY94</f>
        <v>#DIV/0!</v>
      </c>
      <c r="AU94" s="4">
        <f>Лист1!CZ94</f>
        <v>0</v>
      </c>
      <c r="AV94" s="4">
        <f>Лист1!DA94</f>
        <v>0</v>
      </c>
      <c r="AW94" s="4">
        <f>Лист1!DB94</f>
        <v>0</v>
      </c>
      <c r="AX94" s="4">
        <f>Лист1!DC94</f>
        <v>0</v>
      </c>
      <c r="AY94" s="4">
        <f>Лист1!DD94</f>
        <v>0</v>
      </c>
      <c r="AZ94" s="4">
        <f>Лист1!DE94</f>
        <v>0</v>
      </c>
      <c r="BA94" s="4">
        <f>Лист1!DF94</f>
        <v>0</v>
      </c>
      <c r="BB94" s="4">
        <f>Лист1!DG94</f>
        <v>0</v>
      </c>
      <c r="BC94" s="4" t="e">
        <f>(Лист1!DH94+Лист1!DI94)/(Лист1!DJ94+Лист1!DK94)*100</f>
        <v>#DIV/0!</v>
      </c>
      <c r="BD94" s="4" t="e">
        <f>(Лист1!DL94/Лист1!DM94)*100</f>
        <v>#DIV/0!</v>
      </c>
      <c r="BE94" s="4" t="e">
        <f>(Лист1!DN94+Лист1!DO94)/(Лист1!DP94+Лист1!DQ94)*100</f>
        <v>#DIV/0!</v>
      </c>
      <c r="BF94" s="4" t="e">
        <f>(Лист1!DR94+Лист1!DS94)/(Лист1!DT94+Лист1!DU94)*100</f>
        <v>#DIV/0!</v>
      </c>
      <c r="BG94" s="4" t="e">
        <f>((Лист1!DV94+Лист1!DW94)/(Лист1!DX94+Лист1!DY94))*100</f>
        <v>#DIV/0!</v>
      </c>
      <c r="BH94" s="4" t="e">
        <f>(Лист1!DZ94+Лист1!EA94)/(Лист1!EB94+Лист1!EC94)</f>
        <v>#DIV/0!</v>
      </c>
      <c r="BI94" s="4" t="e">
        <f>(Лист1!ED94+Лист1!EE94)/(Лист1!EF94+Лист1!EG94)*100</f>
        <v>#DIV/0!</v>
      </c>
      <c r="BJ94" s="4" t="e">
        <f>(Лист1!EH94+Лист1!EI94)/(Лист1!EJ94+Лист1!EK94)*100</f>
        <v>#DIV/0!</v>
      </c>
      <c r="BK94" s="4" t="e">
        <f>(Лист1!EL94+Лист1!EM94)/(Лист1!EN94+Лист1!EO94)*100</f>
        <v>#DIV/0!</v>
      </c>
      <c r="BL94" s="4" t="e">
        <f>(Лист1!EP94+Лист1!EQ94)/(Лист1!ER94+Лист1!ES94)*100</f>
        <v>#DIV/0!</v>
      </c>
      <c r="BM94" s="4" t="e">
        <f>(Лист1!ET94+Лист1!EU94)/(Лист1!EV94+Лист1!EW94)*100</f>
        <v>#DIV/0!</v>
      </c>
      <c r="BN94" s="4" t="e">
        <f>(Лист1!EX94+Лист1!EY94)/(Лист1!EZ94+Лист1!FA94)*100</f>
        <v>#DIV/0!</v>
      </c>
      <c r="BO94" s="4" t="e">
        <f>(Лист1!FB94+Лист1!FC94)/(Лист1!FD94+Лист1!FE94)*100</f>
        <v>#DIV/0!</v>
      </c>
      <c r="BP94" s="4" t="e">
        <f>(Лист1!FF94+Лист1!FG94)/(Лист1!FH94+Лист1!FI94)*100</f>
        <v>#DIV/0!</v>
      </c>
    </row>
    <row r="95" spans="1:68" s="4" customFormat="1" x14ac:dyDescent="0.25">
      <c r="A95" s="4" t="str">
        <f>IF(Лист1!A95&lt;&gt;"",Лист1!A95,"")</f>
        <v/>
      </c>
      <c r="B95" s="4" t="str">
        <f>IF(Лист1!B95&lt;&gt;"",Лист1!B95,"")</f>
        <v/>
      </c>
      <c r="C95" s="4" t="str">
        <f>IF(Лист1!C95&lt;&gt;"",Лист1!C95,"")</f>
        <v/>
      </c>
      <c r="D95" s="4" t="str">
        <f>IF(Лист1!D95&lt;&gt;"",Лист1!D95,"")</f>
        <v/>
      </c>
      <c r="E95" s="4" t="str">
        <f>IF(Лист1!E95&lt;&gt;"",Лист1!E95,"")</f>
        <v/>
      </c>
      <c r="F95" s="4" t="str">
        <f>IF(Лист1!F95&lt;&gt;"",Лист1!F95,"")</f>
        <v/>
      </c>
      <c r="G95" s="4" t="e">
        <f>(Лист1!G95/(Лист1!G95+Лист1!H95))*100</f>
        <v>#DIV/0!</v>
      </c>
      <c r="H95" s="4" t="e">
        <f>(Лист1!I95/(Лист1!J95-Лист1!K95))*100</f>
        <v>#DIV/0!</v>
      </c>
      <c r="I95" s="4" t="e">
        <f>(Лист1!L95/Лист1!M95)*100</f>
        <v>#DIV/0!</v>
      </c>
      <c r="J95" s="4" t="e">
        <f>(Лист1!N95/Лист1!O95)*100</f>
        <v>#DIV/0!</v>
      </c>
      <c r="K95" s="4" t="e">
        <f>Лист1!P95/Лист1!Q95</f>
        <v>#DIV/0!</v>
      </c>
      <c r="L95" s="4" t="e">
        <f>(Лист2!A89/Лист2!B89)*100</f>
        <v>#DIV/0!</v>
      </c>
      <c r="M95" s="4" t="e">
        <f>Лист1!V95/Лист1!W95</f>
        <v>#DIV/0!</v>
      </c>
      <c r="N95" s="4" t="e">
        <f>(Лист1!X95/Лист1!$AA95)*100</f>
        <v>#DIV/0!</v>
      </c>
      <c r="O95" s="4" t="e">
        <f>(Лист1!Y95/Лист1!$AA95)*100</f>
        <v>#DIV/0!</v>
      </c>
      <c r="P95" s="4" t="e">
        <f>(Лист1!Z95/Лист1!$AA95)*100</f>
        <v>#DIV/0!</v>
      </c>
      <c r="Q95" s="4" t="e">
        <f>(Лист1!AB95/Лист1!AC95)*100</f>
        <v>#DIV/0!</v>
      </c>
      <c r="R95" s="4" t="e">
        <f>(Лист1!AD95/Лист1!AE95)*100</f>
        <v>#DIV/0!</v>
      </c>
      <c r="S95" s="4" t="e">
        <f>(Лист1!AF95/Лист1!AG95)*100</f>
        <v>#DIV/0!</v>
      </c>
      <c r="T95" s="4" t="e">
        <f>(Лист1!AH95/Лист1!AI95)*100</f>
        <v>#DIV/0!</v>
      </c>
      <c r="U95" s="4" t="e">
        <f>(Лист1!AJ95/Лист1!AK95)*100</f>
        <v>#DIV/0!</v>
      </c>
      <c r="V95" s="4" t="e">
        <f>Лист1!AL95/Лист1!AM95</f>
        <v>#DIV/0!</v>
      </c>
      <c r="W95" s="4" t="e">
        <f>(Лист1!AN95/Лист1!AO95)*100</f>
        <v>#DIV/0!</v>
      </c>
      <c r="X95" s="4" t="e">
        <f>Лист1!AP95/Лист1!AQ95</f>
        <v>#DIV/0!</v>
      </c>
      <c r="Y95" s="4" t="e">
        <f>(Лист1!AR95/Лист1!AS95)*100</f>
        <v>#DIV/0!</v>
      </c>
      <c r="Z95" s="4" t="e">
        <f>(Лист1!AT95/Лист1!AU95)*100</f>
        <v>#DIV/0!</v>
      </c>
      <c r="AA95" s="4" t="e">
        <f>(Лист1!AV95/Лист1!AW95)*100</f>
        <v>#DIV/0!</v>
      </c>
      <c r="AB95" s="4" t="e">
        <f>((Лист1!AX95+Лист1!AY95+Лист1!AZ95+Лист1!BA95)/Лист1!BB95)*100</f>
        <v>#DIV/0!</v>
      </c>
      <c r="AC95" s="4" t="e">
        <f>(Лист1!BC95/Лист1!BD95)*100</f>
        <v>#DIV/0!</v>
      </c>
      <c r="AD95" s="4" t="e">
        <f>(Лист1!BE95/Лист1!BF95)*100</f>
        <v>#DIV/0!</v>
      </c>
      <c r="AE95" s="4" t="e">
        <f>(Лист1!BG95+Лист1!BH95)/Лист1!BI95*100</f>
        <v>#DIV/0!</v>
      </c>
      <c r="AF95" s="4" t="e">
        <f>Лист1!BJ95/Лист1!BK95*100</f>
        <v>#DIV/0!</v>
      </c>
      <c r="AG95" s="4" t="e">
        <f>Лист1!BL95/Лист1!BM95</f>
        <v>#DIV/0!</v>
      </c>
      <c r="AH95" s="4" t="e">
        <f>(Лист1!BN95/Лист1!BO95)*100</f>
        <v>#DIV/0!</v>
      </c>
      <c r="AI95" s="4" t="e">
        <f>(Лист2!C89/Лист1!$BT95)*100</f>
        <v>#DIV/0!</v>
      </c>
      <c r="AJ95" s="4" t="e">
        <f>(Лист2!D89/Лист1!$BT95)*100</f>
        <v>#DIV/0!</v>
      </c>
      <c r="AK95" s="4" t="e">
        <f>(Лист1!BU95+Лист1!BV95)/((Лист1!BW95-Лист1!BX95-Лист1!BY95)+(Лист1!BZ95+0.1*Лист1!CA95))</f>
        <v>#DIV/0!</v>
      </c>
      <c r="AL95" s="4" t="e">
        <f>(Лист1!CD95+Лист1!CG95)/(Лист1!CH95+Лист1!CI95)*100</f>
        <v>#DIV/0!</v>
      </c>
      <c r="AM95" s="4" t="e">
        <f>(Лист1!CC95+Лист1!CF95)/(Лист1!CH95+Лист1!CI95)*100</f>
        <v>#DIV/0!</v>
      </c>
      <c r="AN95" s="4" t="e">
        <f>(Лист1!CB95+Лист1!CE95)/(Лист1!CH95+Лист1!CI95)*100</f>
        <v>#DIV/0!</v>
      </c>
      <c r="AO95" s="4" t="e">
        <f>(Лист1!CJ95+Лист1!CL95)/(Лист1!CN95+Лист1!CO95)*100</f>
        <v>#DIV/0!</v>
      </c>
      <c r="AP95" s="4" t="e">
        <f>(Лист1!CK95+Лист1!CM95)/(Лист1!CN95+Лист1!CO95)*100</f>
        <v>#DIV/0!</v>
      </c>
      <c r="AQ95" s="4" t="e">
        <f>(Лист1!CP95+Лист1!CQ95)/(Лист1!CR95+Лист1!CS95)*100</f>
        <v>#DIV/0!</v>
      </c>
      <c r="AR95" s="4" t="e">
        <f>(Лист1!CT95/Лист1!CU95)*100</f>
        <v>#DIV/0!</v>
      </c>
      <c r="AS95" s="4" t="e">
        <f>(Лист1!CV95/Лист1!CW95)*100</f>
        <v>#DIV/0!</v>
      </c>
      <c r="AT95" s="4" t="e">
        <f>Лист1!CX95/Лист1!CY95</f>
        <v>#DIV/0!</v>
      </c>
      <c r="AU95" s="4">
        <f>Лист1!CZ95</f>
        <v>0</v>
      </c>
      <c r="AV95" s="4">
        <f>Лист1!DA95</f>
        <v>0</v>
      </c>
      <c r="AW95" s="4">
        <f>Лист1!DB95</f>
        <v>0</v>
      </c>
      <c r="AX95" s="4">
        <f>Лист1!DC95</f>
        <v>0</v>
      </c>
      <c r="AY95" s="4">
        <f>Лист1!DD95</f>
        <v>0</v>
      </c>
      <c r="AZ95" s="4">
        <f>Лист1!DE95</f>
        <v>0</v>
      </c>
      <c r="BA95" s="4">
        <f>Лист1!DF95</f>
        <v>0</v>
      </c>
      <c r="BB95" s="4">
        <f>Лист1!DG95</f>
        <v>0</v>
      </c>
      <c r="BC95" s="4" t="e">
        <f>(Лист1!DH95+Лист1!DI95)/(Лист1!DJ95+Лист1!DK95)*100</f>
        <v>#DIV/0!</v>
      </c>
      <c r="BD95" s="4" t="e">
        <f>(Лист1!DL95/Лист1!DM95)*100</f>
        <v>#DIV/0!</v>
      </c>
      <c r="BE95" s="4" t="e">
        <f>(Лист1!DN95+Лист1!DO95)/(Лист1!DP95+Лист1!DQ95)*100</f>
        <v>#DIV/0!</v>
      </c>
      <c r="BF95" s="4" t="e">
        <f>(Лист1!DR95+Лист1!DS95)/(Лист1!DT95+Лист1!DU95)*100</f>
        <v>#DIV/0!</v>
      </c>
      <c r="BG95" s="4" t="e">
        <f>((Лист1!DV95+Лист1!DW95)/(Лист1!DX95+Лист1!DY95))*100</f>
        <v>#DIV/0!</v>
      </c>
      <c r="BH95" s="4" t="e">
        <f>(Лист1!DZ95+Лист1!EA95)/(Лист1!EB95+Лист1!EC95)</f>
        <v>#DIV/0!</v>
      </c>
      <c r="BI95" s="4" t="e">
        <f>(Лист1!ED95+Лист1!EE95)/(Лист1!EF95+Лист1!EG95)*100</f>
        <v>#DIV/0!</v>
      </c>
      <c r="BJ95" s="4" t="e">
        <f>(Лист1!EH95+Лист1!EI95)/(Лист1!EJ95+Лист1!EK95)*100</f>
        <v>#DIV/0!</v>
      </c>
      <c r="BK95" s="4" t="e">
        <f>(Лист1!EL95+Лист1!EM95)/(Лист1!EN95+Лист1!EO95)*100</f>
        <v>#DIV/0!</v>
      </c>
      <c r="BL95" s="4" t="e">
        <f>(Лист1!EP95+Лист1!EQ95)/(Лист1!ER95+Лист1!ES95)*100</f>
        <v>#DIV/0!</v>
      </c>
      <c r="BM95" s="4" t="e">
        <f>(Лист1!ET95+Лист1!EU95)/(Лист1!EV95+Лист1!EW95)*100</f>
        <v>#DIV/0!</v>
      </c>
      <c r="BN95" s="4" t="e">
        <f>(Лист1!EX95+Лист1!EY95)/(Лист1!EZ95+Лист1!FA95)*100</f>
        <v>#DIV/0!</v>
      </c>
      <c r="BO95" s="4" t="e">
        <f>(Лист1!FB95+Лист1!FC95)/(Лист1!FD95+Лист1!FE95)*100</f>
        <v>#DIV/0!</v>
      </c>
      <c r="BP95" s="4" t="e">
        <f>(Лист1!FF95+Лист1!FG95)/(Лист1!FH95+Лист1!FI95)*100</f>
        <v>#DIV/0!</v>
      </c>
    </row>
    <row r="96" spans="1:68" s="4" customFormat="1" x14ac:dyDescent="0.25">
      <c r="A96" s="4" t="str">
        <f>IF(Лист1!A96&lt;&gt;"",Лист1!A96,"")</f>
        <v/>
      </c>
      <c r="B96" s="4" t="str">
        <f>IF(Лист1!B96&lt;&gt;"",Лист1!B96,"")</f>
        <v/>
      </c>
      <c r="C96" s="4" t="str">
        <f>IF(Лист1!C96&lt;&gt;"",Лист1!C96,"")</f>
        <v/>
      </c>
      <c r="D96" s="4" t="str">
        <f>IF(Лист1!D96&lt;&gt;"",Лист1!D96,"")</f>
        <v/>
      </c>
      <c r="E96" s="4" t="str">
        <f>IF(Лист1!E96&lt;&gt;"",Лист1!E96,"")</f>
        <v/>
      </c>
      <c r="F96" s="4" t="str">
        <f>IF(Лист1!F96&lt;&gt;"",Лист1!F96,"")</f>
        <v/>
      </c>
      <c r="G96" s="4" t="e">
        <f>(Лист1!G96/(Лист1!G96+Лист1!H96))*100</f>
        <v>#DIV/0!</v>
      </c>
      <c r="H96" s="4" t="e">
        <f>(Лист1!I96/(Лист1!J96-Лист1!K96))*100</f>
        <v>#DIV/0!</v>
      </c>
      <c r="I96" s="4" t="e">
        <f>(Лист1!L96/Лист1!M96)*100</f>
        <v>#DIV/0!</v>
      </c>
      <c r="J96" s="4" t="e">
        <f>(Лист1!N96/Лист1!O96)*100</f>
        <v>#DIV/0!</v>
      </c>
      <c r="K96" s="4" t="e">
        <f>Лист1!P96/Лист1!Q96</f>
        <v>#DIV/0!</v>
      </c>
      <c r="L96" s="4" t="e">
        <f>(Лист2!A90/Лист2!B90)*100</f>
        <v>#DIV/0!</v>
      </c>
      <c r="M96" s="4" t="e">
        <f>Лист1!V96/Лист1!W96</f>
        <v>#DIV/0!</v>
      </c>
      <c r="N96" s="4" t="e">
        <f>(Лист1!X96/Лист1!$AA96)*100</f>
        <v>#DIV/0!</v>
      </c>
      <c r="O96" s="4" t="e">
        <f>(Лист1!Y96/Лист1!$AA96)*100</f>
        <v>#DIV/0!</v>
      </c>
      <c r="P96" s="4" t="e">
        <f>(Лист1!Z96/Лист1!$AA96)*100</f>
        <v>#DIV/0!</v>
      </c>
      <c r="Q96" s="4" t="e">
        <f>(Лист1!AB96/Лист1!AC96)*100</f>
        <v>#DIV/0!</v>
      </c>
      <c r="R96" s="4" t="e">
        <f>(Лист1!AD96/Лист1!AE96)*100</f>
        <v>#DIV/0!</v>
      </c>
      <c r="S96" s="4" t="e">
        <f>(Лист1!AF96/Лист1!AG96)*100</f>
        <v>#DIV/0!</v>
      </c>
      <c r="T96" s="4" t="e">
        <f>(Лист1!AH96/Лист1!AI96)*100</f>
        <v>#DIV/0!</v>
      </c>
      <c r="U96" s="4" t="e">
        <f>(Лист1!AJ96/Лист1!AK96)*100</f>
        <v>#DIV/0!</v>
      </c>
      <c r="V96" s="4" t="e">
        <f>Лист1!AL96/Лист1!AM96</f>
        <v>#DIV/0!</v>
      </c>
      <c r="W96" s="4" t="e">
        <f>(Лист1!AN96/Лист1!AO96)*100</f>
        <v>#DIV/0!</v>
      </c>
      <c r="X96" s="4" t="e">
        <f>Лист1!AP96/Лист1!AQ96</f>
        <v>#DIV/0!</v>
      </c>
      <c r="Y96" s="4" t="e">
        <f>(Лист1!AR96/Лист1!AS96)*100</f>
        <v>#DIV/0!</v>
      </c>
      <c r="Z96" s="4" t="e">
        <f>(Лист1!AT96/Лист1!AU96)*100</f>
        <v>#DIV/0!</v>
      </c>
      <c r="AA96" s="4" t="e">
        <f>(Лист1!AV96/Лист1!AW96)*100</f>
        <v>#DIV/0!</v>
      </c>
      <c r="AB96" s="4" t="e">
        <f>((Лист1!AX96+Лист1!AY96+Лист1!AZ96+Лист1!BA96)/Лист1!BB96)*100</f>
        <v>#DIV/0!</v>
      </c>
      <c r="AC96" s="4" t="e">
        <f>(Лист1!BC96/Лист1!BD96)*100</f>
        <v>#DIV/0!</v>
      </c>
      <c r="AD96" s="4" t="e">
        <f>(Лист1!BE96/Лист1!BF96)*100</f>
        <v>#DIV/0!</v>
      </c>
      <c r="AE96" s="4" t="e">
        <f>(Лист1!BG96+Лист1!BH96)/Лист1!BI96*100</f>
        <v>#DIV/0!</v>
      </c>
      <c r="AF96" s="4" t="e">
        <f>Лист1!BJ96/Лист1!BK96*100</f>
        <v>#DIV/0!</v>
      </c>
      <c r="AG96" s="4" t="e">
        <f>Лист1!BL96/Лист1!BM96</f>
        <v>#DIV/0!</v>
      </c>
      <c r="AH96" s="4" t="e">
        <f>(Лист1!BN96/Лист1!BO96)*100</f>
        <v>#DIV/0!</v>
      </c>
      <c r="AI96" s="4" t="e">
        <f>(Лист2!C90/Лист1!$BT96)*100</f>
        <v>#DIV/0!</v>
      </c>
      <c r="AJ96" s="4" t="e">
        <f>(Лист2!D90/Лист1!$BT96)*100</f>
        <v>#DIV/0!</v>
      </c>
      <c r="AK96" s="4" t="e">
        <f>(Лист1!BU96+Лист1!BV96)/((Лист1!BW96-Лист1!BX96-Лист1!BY96)+(Лист1!BZ96+0.1*Лист1!CA96))</f>
        <v>#DIV/0!</v>
      </c>
      <c r="AL96" s="4" t="e">
        <f>(Лист1!CD96+Лист1!CG96)/(Лист1!CH96+Лист1!CI96)*100</f>
        <v>#DIV/0!</v>
      </c>
      <c r="AM96" s="4" t="e">
        <f>(Лист1!CC96+Лист1!CF96)/(Лист1!CH96+Лист1!CI96)*100</f>
        <v>#DIV/0!</v>
      </c>
      <c r="AN96" s="4" t="e">
        <f>(Лист1!CB96+Лист1!CE96)/(Лист1!CH96+Лист1!CI96)*100</f>
        <v>#DIV/0!</v>
      </c>
      <c r="AO96" s="4" t="e">
        <f>(Лист1!CJ96+Лист1!CL96)/(Лист1!CN96+Лист1!CO96)*100</f>
        <v>#DIV/0!</v>
      </c>
      <c r="AP96" s="4" t="e">
        <f>(Лист1!CK96+Лист1!CM96)/(Лист1!CN96+Лист1!CO96)*100</f>
        <v>#DIV/0!</v>
      </c>
      <c r="AQ96" s="4" t="e">
        <f>(Лист1!CP96+Лист1!CQ96)/(Лист1!CR96+Лист1!CS96)*100</f>
        <v>#DIV/0!</v>
      </c>
      <c r="AR96" s="4" t="e">
        <f>(Лист1!CT96/Лист1!CU96)*100</f>
        <v>#DIV/0!</v>
      </c>
      <c r="AS96" s="4" t="e">
        <f>(Лист1!CV96/Лист1!CW96)*100</f>
        <v>#DIV/0!</v>
      </c>
      <c r="AT96" s="4" t="e">
        <f>Лист1!CX96/Лист1!CY96</f>
        <v>#DIV/0!</v>
      </c>
      <c r="AU96" s="4">
        <f>Лист1!CZ96</f>
        <v>0</v>
      </c>
      <c r="AV96" s="4">
        <f>Лист1!DA96</f>
        <v>0</v>
      </c>
      <c r="AW96" s="4">
        <f>Лист1!DB96</f>
        <v>0</v>
      </c>
      <c r="AX96" s="4">
        <f>Лист1!DC96</f>
        <v>0</v>
      </c>
      <c r="AY96" s="4">
        <f>Лист1!DD96</f>
        <v>0</v>
      </c>
      <c r="AZ96" s="4">
        <f>Лист1!DE96</f>
        <v>0</v>
      </c>
      <c r="BA96" s="4">
        <f>Лист1!DF96</f>
        <v>0</v>
      </c>
      <c r="BB96" s="4">
        <f>Лист1!DG96</f>
        <v>0</v>
      </c>
      <c r="BC96" s="4" t="e">
        <f>(Лист1!DH96+Лист1!DI96)/(Лист1!DJ96+Лист1!DK96)*100</f>
        <v>#DIV/0!</v>
      </c>
      <c r="BD96" s="4" t="e">
        <f>(Лист1!DL96/Лист1!DM96)*100</f>
        <v>#DIV/0!</v>
      </c>
      <c r="BE96" s="4" t="e">
        <f>(Лист1!DN96+Лист1!DO96)/(Лист1!DP96+Лист1!DQ96)*100</f>
        <v>#DIV/0!</v>
      </c>
      <c r="BF96" s="4" t="e">
        <f>(Лист1!DR96+Лист1!DS96)/(Лист1!DT96+Лист1!DU96)*100</f>
        <v>#DIV/0!</v>
      </c>
      <c r="BG96" s="4" t="e">
        <f>((Лист1!DV96+Лист1!DW96)/(Лист1!DX96+Лист1!DY96))*100</f>
        <v>#DIV/0!</v>
      </c>
      <c r="BH96" s="4" t="e">
        <f>(Лист1!DZ96+Лист1!EA96)/(Лист1!EB96+Лист1!EC96)</f>
        <v>#DIV/0!</v>
      </c>
      <c r="BI96" s="4" t="e">
        <f>(Лист1!ED96+Лист1!EE96)/(Лист1!EF96+Лист1!EG96)*100</f>
        <v>#DIV/0!</v>
      </c>
      <c r="BJ96" s="4" t="e">
        <f>(Лист1!EH96+Лист1!EI96)/(Лист1!EJ96+Лист1!EK96)*100</f>
        <v>#DIV/0!</v>
      </c>
      <c r="BK96" s="4" t="e">
        <f>(Лист1!EL96+Лист1!EM96)/(Лист1!EN96+Лист1!EO96)*100</f>
        <v>#DIV/0!</v>
      </c>
      <c r="BL96" s="4" t="e">
        <f>(Лист1!EP96+Лист1!EQ96)/(Лист1!ER96+Лист1!ES96)*100</f>
        <v>#DIV/0!</v>
      </c>
      <c r="BM96" s="4" t="e">
        <f>(Лист1!ET96+Лист1!EU96)/(Лист1!EV96+Лист1!EW96)*100</f>
        <v>#DIV/0!</v>
      </c>
      <c r="BN96" s="4" t="e">
        <f>(Лист1!EX96+Лист1!EY96)/(Лист1!EZ96+Лист1!FA96)*100</f>
        <v>#DIV/0!</v>
      </c>
      <c r="BO96" s="4" t="e">
        <f>(Лист1!FB96+Лист1!FC96)/(Лист1!FD96+Лист1!FE96)*100</f>
        <v>#DIV/0!</v>
      </c>
      <c r="BP96" s="4" t="e">
        <f>(Лист1!FF96+Лист1!FG96)/(Лист1!FH96+Лист1!FI96)*100</f>
        <v>#DIV/0!</v>
      </c>
    </row>
    <row r="97" spans="1:68" s="4" customFormat="1" x14ac:dyDescent="0.25">
      <c r="A97" s="4" t="str">
        <f>IF(Лист1!A97&lt;&gt;"",Лист1!A97,"")</f>
        <v/>
      </c>
      <c r="B97" s="4" t="str">
        <f>IF(Лист1!B97&lt;&gt;"",Лист1!B97,"")</f>
        <v/>
      </c>
      <c r="C97" s="4" t="str">
        <f>IF(Лист1!C97&lt;&gt;"",Лист1!C97,"")</f>
        <v/>
      </c>
      <c r="D97" s="4" t="str">
        <f>IF(Лист1!D97&lt;&gt;"",Лист1!D97,"")</f>
        <v/>
      </c>
      <c r="E97" s="4" t="str">
        <f>IF(Лист1!E97&lt;&gt;"",Лист1!E97,"")</f>
        <v/>
      </c>
      <c r="F97" s="4" t="str">
        <f>IF(Лист1!F97&lt;&gt;"",Лист1!F97,"")</f>
        <v/>
      </c>
      <c r="G97" s="4" t="e">
        <f>(Лист1!G97/(Лист1!G97+Лист1!H97))*100</f>
        <v>#DIV/0!</v>
      </c>
      <c r="H97" s="4" t="e">
        <f>(Лист1!I97/(Лист1!J97-Лист1!K97))*100</f>
        <v>#DIV/0!</v>
      </c>
      <c r="I97" s="4" t="e">
        <f>(Лист1!L97/Лист1!M97)*100</f>
        <v>#DIV/0!</v>
      </c>
      <c r="J97" s="4" t="e">
        <f>(Лист1!N97/Лист1!O97)*100</f>
        <v>#DIV/0!</v>
      </c>
      <c r="K97" s="4" t="e">
        <f>Лист1!P97/Лист1!Q97</f>
        <v>#DIV/0!</v>
      </c>
      <c r="L97" s="4" t="e">
        <f>(Лист2!A91/Лист2!B91)*100</f>
        <v>#DIV/0!</v>
      </c>
      <c r="M97" s="4" t="e">
        <f>Лист1!V97/Лист1!W97</f>
        <v>#DIV/0!</v>
      </c>
      <c r="N97" s="4" t="e">
        <f>(Лист1!X97/Лист1!$AA97)*100</f>
        <v>#DIV/0!</v>
      </c>
      <c r="O97" s="4" t="e">
        <f>(Лист1!Y97/Лист1!$AA97)*100</f>
        <v>#DIV/0!</v>
      </c>
      <c r="P97" s="4" t="e">
        <f>(Лист1!Z97/Лист1!$AA97)*100</f>
        <v>#DIV/0!</v>
      </c>
      <c r="Q97" s="4" t="e">
        <f>(Лист1!AB97/Лист1!AC97)*100</f>
        <v>#DIV/0!</v>
      </c>
      <c r="R97" s="4" t="e">
        <f>(Лист1!AD97/Лист1!AE97)*100</f>
        <v>#DIV/0!</v>
      </c>
      <c r="S97" s="4" t="e">
        <f>(Лист1!AF97/Лист1!AG97)*100</f>
        <v>#DIV/0!</v>
      </c>
      <c r="T97" s="4" t="e">
        <f>(Лист1!AH97/Лист1!AI97)*100</f>
        <v>#DIV/0!</v>
      </c>
      <c r="U97" s="4" t="e">
        <f>(Лист1!AJ97/Лист1!AK97)*100</f>
        <v>#DIV/0!</v>
      </c>
      <c r="V97" s="4" t="e">
        <f>Лист1!AL97/Лист1!AM97</f>
        <v>#DIV/0!</v>
      </c>
      <c r="W97" s="4" t="e">
        <f>(Лист1!AN97/Лист1!AO97)*100</f>
        <v>#DIV/0!</v>
      </c>
      <c r="X97" s="4" t="e">
        <f>Лист1!AP97/Лист1!AQ97</f>
        <v>#DIV/0!</v>
      </c>
      <c r="Y97" s="4" t="e">
        <f>(Лист1!AR97/Лист1!AS97)*100</f>
        <v>#DIV/0!</v>
      </c>
      <c r="Z97" s="4" t="e">
        <f>(Лист1!AT97/Лист1!AU97)*100</f>
        <v>#DIV/0!</v>
      </c>
      <c r="AA97" s="4" t="e">
        <f>(Лист1!AV97/Лист1!AW97)*100</f>
        <v>#DIV/0!</v>
      </c>
      <c r="AB97" s="4" t="e">
        <f>((Лист1!AX97+Лист1!AY97+Лист1!AZ97+Лист1!BA97)/Лист1!BB97)*100</f>
        <v>#DIV/0!</v>
      </c>
      <c r="AC97" s="4" t="e">
        <f>(Лист1!BC97/Лист1!BD97)*100</f>
        <v>#DIV/0!</v>
      </c>
      <c r="AD97" s="4" t="e">
        <f>(Лист1!BE97/Лист1!BF97)*100</f>
        <v>#DIV/0!</v>
      </c>
      <c r="AE97" s="4" t="e">
        <f>(Лист1!BG97+Лист1!BH97)/Лист1!BI97*100</f>
        <v>#DIV/0!</v>
      </c>
      <c r="AF97" s="4" t="e">
        <f>Лист1!BJ97/Лист1!BK97*100</f>
        <v>#DIV/0!</v>
      </c>
      <c r="AG97" s="4" t="e">
        <f>Лист1!BL97/Лист1!BM97</f>
        <v>#DIV/0!</v>
      </c>
      <c r="AH97" s="4" t="e">
        <f>(Лист1!BN97/Лист1!BO97)*100</f>
        <v>#DIV/0!</v>
      </c>
      <c r="AI97" s="4" t="e">
        <f>(Лист2!C91/Лист1!$BT97)*100</f>
        <v>#DIV/0!</v>
      </c>
      <c r="AJ97" s="4" t="e">
        <f>(Лист2!D91/Лист1!$BT97)*100</f>
        <v>#DIV/0!</v>
      </c>
      <c r="AK97" s="4" t="e">
        <f>(Лист1!BU97+Лист1!BV97)/((Лист1!BW97-Лист1!BX97-Лист1!BY97)+(Лист1!BZ97+0.1*Лист1!CA97))</f>
        <v>#DIV/0!</v>
      </c>
      <c r="AL97" s="4" t="e">
        <f>(Лист1!CD97+Лист1!CG97)/(Лист1!CH97+Лист1!CI97)*100</f>
        <v>#DIV/0!</v>
      </c>
      <c r="AM97" s="4" t="e">
        <f>(Лист1!CC97+Лист1!CF97)/(Лист1!CH97+Лист1!CI97)*100</f>
        <v>#DIV/0!</v>
      </c>
      <c r="AN97" s="4" t="e">
        <f>(Лист1!CB97+Лист1!CE97)/(Лист1!CH97+Лист1!CI97)*100</f>
        <v>#DIV/0!</v>
      </c>
      <c r="AO97" s="4" t="e">
        <f>(Лист1!CJ97+Лист1!CL97)/(Лист1!CN97+Лист1!CO97)*100</f>
        <v>#DIV/0!</v>
      </c>
      <c r="AP97" s="4" t="e">
        <f>(Лист1!CK97+Лист1!CM97)/(Лист1!CN97+Лист1!CO97)*100</f>
        <v>#DIV/0!</v>
      </c>
      <c r="AQ97" s="4" t="e">
        <f>(Лист1!CP97+Лист1!CQ97)/(Лист1!CR97+Лист1!CS97)*100</f>
        <v>#DIV/0!</v>
      </c>
      <c r="AR97" s="4" t="e">
        <f>(Лист1!CT97/Лист1!CU97)*100</f>
        <v>#DIV/0!</v>
      </c>
      <c r="AS97" s="4" t="e">
        <f>(Лист1!CV97/Лист1!CW97)*100</f>
        <v>#DIV/0!</v>
      </c>
      <c r="AT97" s="4" t="e">
        <f>Лист1!CX97/Лист1!CY97</f>
        <v>#DIV/0!</v>
      </c>
      <c r="AU97" s="4">
        <f>Лист1!CZ97</f>
        <v>0</v>
      </c>
      <c r="AV97" s="4">
        <f>Лист1!DA97</f>
        <v>0</v>
      </c>
      <c r="AW97" s="4">
        <f>Лист1!DB97</f>
        <v>0</v>
      </c>
      <c r="AX97" s="4">
        <f>Лист1!DC97</f>
        <v>0</v>
      </c>
      <c r="AY97" s="4">
        <f>Лист1!DD97</f>
        <v>0</v>
      </c>
      <c r="AZ97" s="4">
        <f>Лист1!DE97</f>
        <v>0</v>
      </c>
      <c r="BA97" s="4">
        <f>Лист1!DF97</f>
        <v>0</v>
      </c>
      <c r="BB97" s="4">
        <f>Лист1!DG97</f>
        <v>0</v>
      </c>
      <c r="BC97" s="4" t="e">
        <f>(Лист1!DH97+Лист1!DI97)/(Лист1!DJ97+Лист1!DK97)*100</f>
        <v>#DIV/0!</v>
      </c>
      <c r="BD97" s="4" t="e">
        <f>(Лист1!DL97/Лист1!DM97)*100</f>
        <v>#DIV/0!</v>
      </c>
      <c r="BE97" s="4" t="e">
        <f>(Лист1!DN97+Лист1!DO97)/(Лист1!DP97+Лист1!DQ97)*100</f>
        <v>#DIV/0!</v>
      </c>
      <c r="BF97" s="4" t="e">
        <f>(Лист1!DR97+Лист1!DS97)/(Лист1!DT97+Лист1!DU97)*100</f>
        <v>#DIV/0!</v>
      </c>
      <c r="BG97" s="4" t="e">
        <f>((Лист1!DV97+Лист1!DW97)/(Лист1!DX97+Лист1!DY97))*100</f>
        <v>#DIV/0!</v>
      </c>
      <c r="BH97" s="4" t="e">
        <f>(Лист1!DZ97+Лист1!EA97)/(Лист1!EB97+Лист1!EC97)</f>
        <v>#DIV/0!</v>
      </c>
      <c r="BI97" s="4" t="e">
        <f>(Лист1!ED97+Лист1!EE97)/(Лист1!EF97+Лист1!EG97)*100</f>
        <v>#DIV/0!</v>
      </c>
      <c r="BJ97" s="4" t="e">
        <f>(Лист1!EH97+Лист1!EI97)/(Лист1!EJ97+Лист1!EK97)*100</f>
        <v>#DIV/0!</v>
      </c>
      <c r="BK97" s="4" t="e">
        <f>(Лист1!EL97+Лист1!EM97)/(Лист1!EN97+Лист1!EO97)*100</f>
        <v>#DIV/0!</v>
      </c>
      <c r="BL97" s="4" t="e">
        <f>(Лист1!EP97+Лист1!EQ97)/(Лист1!ER97+Лист1!ES97)*100</f>
        <v>#DIV/0!</v>
      </c>
      <c r="BM97" s="4" t="e">
        <f>(Лист1!ET97+Лист1!EU97)/(Лист1!EV97+Лист1!EW97)*100</f>
        <v>#DIV/0!</v>
      </c>
      <c r="BN97" s="4" t="e">
        <f>(Лист1!EX97+Лист1!EY97)/(Лист1!EZ97+Лист1!FA97)*100</f>
        <v>#DIV/0!</v>
      </c>
      <c r="BO97" s="4" t="e">
        <f>(Лист1!FB97+Лист1!FC97)/(Лист1!FD97+Лист1!FE97)*100</f>
        <v>#DIV/0!</v>
      </c>
      <c r="BP97" s="4" t="e">
        <f>(Лист1!FF97+Лист1!FG97)/(Лист1!FH97+Лист1!FI97)*100</f>
        <v>#DIV/0!</v>
      </c>
    </row>
    <row r="98" spans="1:68" s="4" customFormat="1" x14ac:dyDescent="0.25">
      <c r="A98" s="4" t="str">
        <f>IF(Лист1!A98&lt;&gt;"",Лист1!A98,"")</f>
        <v/>
      </c>
      <c r="B98" s="4" t="str">
        <f>IF(Лист1!B98&lt;&gt;"",Лист1!B98,"")</f>
        <v/>
      </c>
      <c r="C98" s="4" t="str">
        <f>IF(Лист1!C98&lt;&gt;"",Лист1!C98,"")</f>
        <v/>
      </c>
      <c r="D98" s="4" t="str">
        <f>IF(Лист1!D98&lt;&gt;"",Лист1!D98,"")</f>
        <v/>
      </c>
      <c r="E98" s="4" t="str">
        <f>IF(Лист1!E98&lt;&gt;"",Лист1!E98,"")</f>
        <v/>
      </c>
      <c r="F98" s="4" t="str">
        <f>IF(Лист1!F98&lt;&gt;"",Лист1!F98,"")</f>
        <v/>
      </c>
      <c r="G98" s="4" t="e">
        <f>(Лист1!G98/(Лист1!G98+Лист1!H98))*100</f>
        <v>#DIV/0!</v>
      </c>
      <c r="H98" s="4" t="e">
        <f>(Лист1!I98/(Лист1!J98-Лист1!K98))*100</f>
        <v>#DIV/0!</v>
      </c>
      <c r="I98" s="4" t="e">
        <f>(Лист1!L98/Лист1!M98)*100</f>
        <v>#DIV/0!</v>
      </c>
      <c r="J98" s="4" t="e">
        <f>(Лист1!N98/Лист1!O98)*100</f>
        <v>#DIV/0!</v>
      </c>
      <c r="K98" s="4" t="e">
        <f>Лист1!P98/Лист1!Q98</f>
        <v>#DIV/0!</v>
      </c>
      <c r="L98" s="4" t="e">
        <f>(Лист2!A92/Лист2!B92)*100</f>
        <v>#DIV/0!</v>
      </c>
      <c r="M98" s="4" t="e">
        <f>Лист1!V98/Лист1!W98</f>
        <v>#DIV/0!</v>
      </c>
      <c r="N98" s="4" t="e">
        <f>(Лист1!X98/Лист1!$AA98)*100</f>
        <v>#DIV/0!</v>
      </c>
      <c r="O98" s="4" t="e">
        <f>(Лист1!Y98/Лист1!$AA98)*100</f>
        <v>#DIV/0!</v>
      </c>
      <c r="P98" s="4" t="e">
        <f>(Лист1!Z98/Лист1!$AA98)*100</f>
        <v>#DIV/0!</v>
      </c>
      <c r="Q98" s="4" t="e">
        <f>(Лист1!AB98/Лист1!AC98)*100</f>
        <v>#DIV/0!</v>
      </c>
      <c r="R98" s="4" t="e">
        <f>(Лист1!AD98/Лист1!AE98)*100</f>
        <v>#DIV/0!</v>
      </c>
      <c r="S98" s="4" t="e">
        <f>(Лист1!AF98/Лист1!AG98)*100</f>
        <v>#DIV/0!</v>
      </c>
      <c r="T98" s="4" t="e">
        <f>(Лист1!AH98/Лист1!AI98)*100</f>
        <v>#DIV/0!</v>
      </c>
      <c r="U98" s="4" t="e">
        <f>(Лист1!AJ98/Лист1!AK98)*100</f>
        <v>#DIV/0!</v>
      </c>
      <c r="V98" s="4" t="e">
        <f>Лист1!AL98/Лист1!AM98</f>
        <v>#DIV/0!</v>
      </c>
      <c r="W98" s="4" t="e">
        <f>(Лист1!AN98/Лист1!AO98)*100</f>
        <v>#DIV/0!</v>
      </c>
      <c r="X98" s="4" t="e">
        <f>Лист1!AP98/Лист1!AQ98</f>
        <v>#DIV/0!</v>
      </c>
      <c r="Y98" s="4" t="e">
        <f>(Лист1!AR98/Лист1!AS98)*100</f>
        <v>#DIV/0!</v>
      </c>
      <c r="Z98" s="4" t="e">
        <f>(Лист1!AT98/Лист1!AU98)*100</f>
        <v>#DIV/0!</v>
      </c>
      <c r="AA98" s="4" t="e">
        <f>(Лист1!AV98/Лист1!AW98)*100</f>
        <v>#DIV/0!</v>
      </c>
      <c r="AB98" s="4" t="e">
        <f>((Лист1!AX98+Лист1!AY98+Лист1!AZ98+Лист1!BA98)/Лист1!BB98)*100</f>
        <v>#DIV/0!</v>
      </c>
      <c r="AC98" s="4" t="e">
        <f>(Лист1!BC98/Лист1!BD98)*100</f>
        <v>#DIV/0!</v>
      </c>
      <c r="AD98" s="4" t="e">
        <f>(Лист1!BE98/Лист1!BF98)*100</f>
        <v>#DIV/0!</v>
      </c>
      <c r="AE98" s="4" t="e">
        <f>(Лист1!BG98+Лист1!BH98)/Лист1!BI98*100</f>
        <v>#DIV/0!</v>
      </c>
      <c r="AF98" s="4" t="e">
        <f>Лист1!BJ98/Лист1!BK98*100</f>
        <v>#DIV/0!</v>
      </c>
      <c r="AG98" s="4" t="e">
        <f>Лист1!BL98/Лист1!BM98</f>
        <v>#DIV/0!</v>
      </c>
      <c r="AH98" s="4" t="e">
        <f>(Лист1!BN98/Лист1!BO98)*100</f>
        <v>#DIV/0!</v>
      </c>
      <c r="AI98" s="4" t="e">
        <f>(Лист2!C92/Лист1!$BT98)*100</f>
        <v>#DIV/0!</v>
      </c>
      <c r="AJ98" s="4" t="e">
        <f>(Лист2!D92/Лист1!$BT98)*100</f>
        <v>#DIV/0!</v>
      </c>
      <c r="AK98" s="4" t="e">
        <f>(Лист1!BU98+Лист1!BV98)/((Лист1!BW98-Лист1!BX98-Лист1!BY98)+(Лист1!BZ98+0.1*Лист1!CA98))</f>
        <v>#DIV/0!</v>
      </c>
      <c r="AL98" s="4" t="e">
        <f>(Лист1!CD98+Лист1!CG98)/(Лист1!CH98+Лист1!CI98)*100</f>
        <v>#DIV/0!</v>
      </c>
      <c r="AM98" s="4" t="e">
        <f>(Лист1!CC98+Лист1!CF98)/(Лист1!CH98+Лист1!CI98)*100</f>
        <v>#DIV/0!</v>
      </c>
      <c r="AN98" s="4" t="e">
        <f>(Лист1!CB98+Лист1!CE98)/(Лист1!CH98+Лист1!CI98)*100</f>
        <v>#DIV/0!</v>
      </c>
      <c r="AO98" s="4" t="e">
        <f>(Лист1!CJ98+Лист1!CL98)/(Лист1!CN98+Лист1!CO98)*100</f>
        <v>#DIV/0!</v>
      </c>
      <c r="AP98" s="4" t="e">
        <f>(Лист1!CK98+Лист1!CM98)/(Лист1!CN98+Лист1!CO98)*100</f>
        <v>#DIV/0!</v>
      </c>
      <c r="AQ98" s="4" t="e">
        <f>(Лист1!CP98+Лист1!CQ98)/(Лист1!CR98+Лист1!CS98)*100</f>
        <v>#DIV/0!</v>
      </c>
      <c r="AR98" s="4" t="e">
        <f>(Лист1!CT98/Лист1!CU98)*100</f>
        <v>#DIV/0!</v>
      </c>
      <c r="AS98" s="4" t="e">
        <f>(Лист1!CV98/Лист1!CW98)*100</f>
        <v>#DIV/0!</v>
      </c>
      <c r="AT98" s="4" t="e">
        <f>Лист1!CX98/Лист1!CY98</f>
        <v>#DIV/0!</v>
      </c>
      <c r="AU98" s="4">
        <f>Лист1!CZ98</f>
        <v>0</v>
      </c>
      <c r="AV98" s="4">
        <f>Лист1!DA98</f>
        <v>0</v>
      </c>
      <c r="AW98" s="4">
        <f>Лист1!DB98</f>
        <v>0</v>
      </c>
      <c r="AX98" s="4">
        <f>Лист1!DC98</f>
        <v>0</v>
      </c>
      <c r="AY98" s="4">
        <f>Лист1!DD98</f>
        <v>0</v>
      </c>
      <c r="AZ98" s="4">
        <f>Лист1!DE98</f>
        <v>0</v>
      </c>
      <c r="BA98" s="4">
        <f>Лист1!DF98</f>
        <v>0</v>
      </c>
      <c r="BB98" s="4">
        <f>Лист1!DG98</f>
        <v>0</v>
      </c>
      <c r="BC98" s="4" t="e">
        <f>(Лист1!DH98+Лист1!DI98)/(Лист1!DJ98+Лист1!DK98)*100</f>
        <v>#DIV/0!</v>
      </c>
      <c r="BD98" s="4" t="e">
        <f>(Лист1!DL98/Лист1!DM98)*100</f>
        <v>#DIV/0!</v>
      </c>
      <c r="BE98" s="4" t="e">
        <f>(Лист1!DN98+Лист1!DO98)/(Лист1!DP98+Лист1!DQ98)*100</f>
        <v>#DIV/0!</v>
      </c>
      <c r="BF98" s="4" t="e">
        <f>(Лист1!DR98+Лист1!DS98)/(Лист1!DT98+Лист1!DU98)*100</f>
        <v>#DIV/0!</v>
      </c>
      <c r="BG98" s="4" t="e">
        <f>((Лист1!DV98+Лист1!DW98)/(Лист1!DX98+Лист1!DY98))*100</f>
        <v>#DIV/0!</v>
      </c>
      <c r="BH98" s="4" t="e">
        <f>(Лист1!DZ98+Лист1!EA98)/(Лист1!EB98+Лист1!EC98)</f>
        <v>#DIV/0!</v>
      </c>
      <c r="BI98" s="4" t="e">
        <f>(Лист1!ED98+Лист1!EE98)/(Лист1!EF98+Лист1!EG98)*100</f>
        <v>#DIV/0!</v>
      </c>
      <c r="BJ98" s="4" t="e">
        <f>(Лист1!EH98+Лист1!EI98)/(Лист1!EJ98+Лист1!EK98)*100</f>
        <v>#DIV/0!</v>
      </c>
      <c r="BK98" s="4" t="e">
        <f>(Лист1!EL98+Лист1!EM98)/(Лист1!EN98+Лист1!EO98)*100</f>
        <v>#DIV/0!</v>
      </c>
      <c r="BL98" s="4" t="e">
        <f>(Лист1!EP98+Лист1!EQ98)/(Лист1!ER98+Лист1!ES98)*100</f>
        <v>#DIV/0!</v>
      </c>
      <c r="BM98" s="4" t="e">
        <f>(Лист1!ET98+Лист1!EU98)/(Лист1!EV98+Лист1!EW98)*100</f>
        <v>#DIV/0!</v>
      </c>
      <c r="BN98" s="4" t="e">
        <f>(Лист1!EX98+Лист1!EY98)/(Лист1!EZ98+Лист1!FA98)*100</f>
        <v>#DIV/0!</v>
      </c>
      <c r="BO98" s="4" t="e">
        <f>(Лист1!FB98+Лист1!FC98)/(Лист1!FD98+Лист1!FE98)*100</f>
        <v>#DIV/0!</v>
      </c>
      <c r="BP98" s="4" t="e">
        <f>(Лист1!FF98+Лист1!FG98)/(Лист1!FH98+Лист1!FI98)*100</f>
        <v>#DIV/0!</v>
      </c>
    </row>
    <row r="99" spans="1:68" s="4" customFormat="1" x14ac:dyDescent="0.25">
      <c r="A99" s="4" t="str">
        <f>IF(Лист1!A99&lt;&gt;"",Лист1!A99,"")</f>
        <v/>
      </c>
      <c r="B99" s="4" t="str">
        <f>IF(Лист1!B99&lt;&gt;"",Лист1!B99,"")</f>
        <v/>
      </c>
      <c r="C99" s="4" t="str">
        <f>IF(Лист1!C99&lt;&gt;"",Лист1!C99,"")</f>
        <v/>
      </c>
      <c r="D99" s="4" t="str">
        <f>IF(Лист1!D99&lt;&gt;"",Лист1!D99,"")</f>
        <v/>
      </c>
      <c r="E99" s="4" t="str">
        <f>IF(Лист1!E99&lt;&gt;"",Лист1!E99,"")</f>
        <v/>
      </c>
      <c r="F99" s="4" t="str">
        <f>IF(Лист1!F99&lt;&gt;"",Лист1!F99,"")</f>
        <v/>
      </c>
      <c r="G99" s="4" t="e">
        <f>(Лист1!G99/(Лист1!G99+Лист1!H99))*100</f>
        <v>#DIV/0!</v>
      </c>
      <c r="H99" s="4" t="e">
        <f>(Лист1!I99/(Лист1!J99-Лист1!K99))*100</f>
        <v>#DIV/0!</v>
      </c>
      <c r="I99" s="4" t="e">
        <f>(Лист1!L99/Лист1!M99)*100</f>
        <v>#DIV/0!</v>
      </c>
      <c r="J99" s="4" t="e">
        <f>(Лист1!N99/Лист1!O99)*100</f>
        <v>#DIV/0!</v>
      </c>
      <c r="K99" s="4" t="e">
        <f>Лист1!P99/Лист1!Q99</f>
        <v>#DIV/0!</v>
      </c>
      <c r="L99" s="4" t="e">
        <f>(Лист2!A93/Лист2!B93)*100</f>
        <v>#DIV/0!</v>
      </c>
      <c r="M99" s="4" t="e">
        <f>Лист1!V99/Лист1!W99</f>
        <v>#DIV/0!</v>
      </c>
      <c r="N99" s="4" t="e">
        <f>(Лист1!X99/Лист1!$AA99)*100</f>
        <v>#DIV/0!</v>
      </c>
      <c r="O99" s="4" t="e">
        <f>(Лист1!Y99/Лист1!$AA99)*100</f>
        <v>#DIV/0!</v>
      </c>
      <c r="P99" s="4" t="e">
        <f>(Лист1!Z99/Лист1!$AA99)*100</f>
        <v>#DIV/0!</v>
      </c>
      <c r="Q99" s="4" t="e">
        <f>(Лист1!AB99/Лист1!AC99)*100</f>
        <v>#DIV/0!</v>
      </c>
      <c r="R99" s="4" t="e">
        <f>(Лист1!AD99/Лист1!AE99)*100</f>
        <v>#DIV/0!</v>
      </c>
      <c r="S99" s="4" t="e">
        <f>(Лист1!AF99/Лист1!AG99)*100</f>
        <v>#DIV/0!</v>
      </c>
      <c r="T99" s="4" t="e">
        <f>(Лист1!AH99/Лист1!AI99)*100</f>
        <v>#DIV/0!</v>
      </c>
      <c r="U99" s="4" t="e">
        <f>(Лист1!AJ99/Лист1!AK99)*100</f>
        <v>#DIV/0!</v>
      </c>
      <c r="V99" s="4" t="e">
        <f>Лист1!AL99/Лист1!AM99</f>
        <v>#DIV/0!</v>
      </c>
      <c r="W99" s="4" t="e">
        <f>(Лист1!AN99/Лист1!AO99)*100</f>
        <v>#DIV/0!</v>
      </c>
      <c r="X99" s="4" t="e">
        <f>Лист1!AP99/Лист1!AQ99</f>
        <v>#DIV/0!</v>
      </c>
      <c r="Y99" s="4" t="e">
        <f>(Лист1!AR99/Лист1!AS99)*100</f>
        <v>#DIV/0!</v>
      </c>
      <c r="Z99" s="4" t="e">
        <f>(Лист1!AT99/Лист1!AU99)*100</f>
        <v>#DIV/0!</v>
      </c>
      <c r="AA99" s="4" t="e">
        <f>(Лист1!AV99/Лист1!AW99)*100</f>
        <v>#DIV/0!</v>
      </c>
      <c r="AB99" s="4" t="e">
        <f>((Лист1!AX99+Лист1!AY99+Лист1!AZ99+Лист1!BA99)/Лист1!BB99)*100</f>
        <v>#DIV/0!</v>
      </c>
      <c r="AC99" s="4" t="e">
        <f>(Лист1!BC99/Лист1!BD99)*100</f>
        <v>#DIV/0!</v>
      </c>
      <c r="AD99" s="4" t="e">
        <f>(Лист1!BE99/Лист1!BF99)*100</f>
        <v>#DIV/0!</v>
      </c>
      <c r="AE99" s="4" t="e">
        <f>(Лист1!BG99+Лист1!BH99)/Лист1!BI99*100</f>
        <v>#DIV/0!</v>
      </c>
      <c r="AF99" s="4" t="e">
        <f>Лист1!BJ99/Лист1!BK99*100</f>
        <v>#DIV/0!</v>
      </c>
      <c r="AG99" s="4" t="e">
        <f>Лист1!BL99/Лист1!BM99</f>
        <v>#DIV/0!</v>
      </c>
      <c r="AH99" s="4" t="e">
        <f>(Лист1!BN99/Лист1!BO99)*100</f>
        <v>#DIV/0!</v>
      </c>
      <c r="AI99" s="4" t="e">
        <f>(Лист2!C93/Лист1!$BT99)*100</f>
        <v>#DIV/0!</v>
      </c>
      <c r="AJ99" s="4" t="e">
        <f>(Лист2!D93/Лист1!$BT99)*100</f>
        <v>#DIV/0!</v>
      </c>
      <c r="AK99" s="4" t="e">
        <f>(Лист1!BU99+Лист1!BV99)/((Лист1!BW99-Лист1!BX99-Лист1!BY99)+(Лист1!BZ99+0.1*Лист1!CA99))</f>
        <v>#DIV/0!</v>
      </c>
      <c r="AL99" s="4" t="e">
        <f>(Лист1!CD99+Лист1!CG99)/(Лист1!CH99+Лист1!CI99)*100</f>
        <v>#DIV/0!</v>
      </c>
      <c r="AM99" s="4" t="e">
        <f>(Лист1!CC99+Лист1!CF99)/(Лист1!CH99+Лист1!CI99)*100</f>
        <v>#DIV/0!</v>
      </c>
      <c r="AN99" s="4" t="e">
        <f>(Лист1!CB99+Лист1!CE99)/(Лист1!CH99+Лист1!CI99)*100</f>
        <v>#DIV/0!</v>
      </c>
      <c r="AO99" s="4" t="e">
        <f>(Лист1!CJ99+Лист1!CL99)/(Лист1!CN99+Лист1!CO99)*100</f>
        <v>#DIV/0!</v>
      </c>
      <c r="AP99" s="4" t="e">
        <f>(Лист1!CK99+Лист1!CM99)/(Лист1!CN99+Лист1!CO99)*100</f>
        <v>#DIV/0!</v>
      </c>
      <c r="AQ99" s="4" t="e">
        <f>(Лист1!CP99+Лист1!CQ99)/(Лист1!CR99+Лист1!CS99)*100</f>
        <v>#DIV/0!</v>
      </c>
      <c r="AR99" s="4" t="e">
        <f>(Лист1!CT99/Лист1!CU99)*100</f>
        <v>#DIV/0!</v>
      </c>
      <c r="AS99" s="4" t="e">
        <f>(Лист1!CV99/Лист1!CW99)*100</f>
        <v>#DIV/0!</v>
      </c>
      <c r="AT99" s="4" t="e">
        <f>Лист1!CX99/Лист1!CY99</f>
        <v>#DIV/0!</v>
      </c>
      <c r="AU99" s="4">
        <f>Лист1!CZ99</f>
        <v>0</v>
      </c>
      <c r="AV99" s="4">
        <f>Лист1!DA99</f>
        <v>0</v>
      </c>
      <c r="AW99" s="4">
        <f>Лист1!DB99</f>
        <v>0</v>
      </c>
      <c r="AX99" s="4">
        <f>Лист1!DC99</f>
        <v>0</v>
      </c>
      <c r="AY99" s="4">
        <f>Лист1!DD99</f>
        <v>0</v>
      </c>
      <c r="AZ99" s="4">
        <f>Лист1!DE99</f>
        <v>0</v>
      </c>
      <c r="BA99" s="4">
        <f>Лист1!DF99</f>
        <v>0</v>
      </c>
      <c r="BB99" s="4">
        <f>Лист1!DG99</f>
        <v>0</v>
      </c>
      <c r="BC99" s="4" t="e">
        <f>(Лист1!DH99+Лист1!DI99)/(Лист1!DJ99+Лист1!DK99)*100</f>
        <v>#DIV/0!</v>
      </c>
      <c r="BD99" s="4" t="e">
        <f>(Лист1!DL99/Лист1!DM99)*100</f>
        <v>#DIV/0!</v>
      </c>
      <c r="BE99" s="4" t="e">
        <f>(Лист1!DN99+Лист1!DO99)/(Лист1!DP99+Лист1!DQ99)*100</f>
        <v>#DIV/0!</v>
      </c>
      <c r="BF99" s="4" t="e">
        <f>(Лист1!DR99+Лист1!DS99)/(Лист1!DT99+Лист1!DU99)*100</f>
        <v>#DIV/0!</v>
      </c>
      <c r="BG99" s="4" t="e">
        <f>((Лист1!DV99+Лист1!DW99)/(Лист1!DX99+Лист1!DY99))*100</f>
        <v>#DIV/0!</v>
      </c>
      <c r="BH99" s="4" t="e">
        <f>(Лист1!DZ99+Лист1!EA99)/(Лист1!EB99+Лист1!EC99)</f>
        <v>#DIV/0!</v>
      </c>
      <c r="BI99" s="4" t="e">
        <f>(Лист1!ED99+Лист1!EE99)/(Лист1!EF99+Лист1!EG99)*100</f>
        <v>#DIV/0!</v>
      </c>
      <c r="BJ99" s="4" t="e">
        <f>(Лист1!EH99+Лист1!EI99)/(Лист1!EJ99+Лист1!EK99)*100</f>
        <v>#DIV/0!</v>
      </c>
      <c r="BK99" s="4" t="e">
        <f>(Лист1!EL99+Лист1!EM99)/(Лист1!EN99+Лист1!EO99)*100</f>
        <v>#DIV/0!</v>
      </c>
      <c r="BL99" s="4" t="e">
        <f>(Лист1!EP99+Лист1!EQ99)/(Лист1!ER99+Лист1!ES99)*100</f>
        <v>#DIV/0!</v>
      </c>
      <c r="BM99" s="4" t="e">
        <f>(Лист1!ET99+Лист1!EU99)/(Лист1!EV99+Лист1!EW99)*100</f>
        <v>#DIV/0!</v>
      </c>
      <c r="BN99" s="4" t="e">
        <f>(Лист1!EX99+Лист1!EY99)/(Лист1!EZ99+Лист1!FA99)*100</f>
        <v>#DIV/0!</v>
      </c>
      <c r="BO99" s="4" t="e">
        <f>(Лист1!FB99+Лист1!FC99)/(Лист1!FD99+Лист1!FE99)*100</f>
        <v>#DIV/0!</v>
      </c>
      <c r="BP99" s="4" t="e">
        <f>(Лист1!FF99+Лист1!FG99)/(Лист1!FH99+Лист1!FI99)*100</f>
        <v>#DIV/0!</v>
      </c>
    </row>
    <row r="100" spans="1:68" s="4" customFormat="1" x14ac:dyDescent="0.25">
      <c r="A100" s="4" t="str">
        <f>IF(Лист1!A100&lt;&gt;"",Лист1!A100,"")</f>
        <v/>
      </c>
      <c r="B100" s="4" t="str">
        <f>IF(Лист1!B100&lt;&gt;"",Лист1!B100,"")</f>
        <v/>
      </c>
      <c r="C100" s="4" t="str">
        <f>IF(Лист1!C100&lt;&gt;"",Лист1!C100,"")</f>
        <v/>
      </c>
      <c r="D100" s="4" t="str">
        <f>IF(Лист1!D100&lt;&gt;"",Лист1!D100,"")</f>
        <v/>
      </c>
      <c r="E100" s="4" t="str">
        <f>IF(Лист1!E100&lt;&gt;"",Лист1!E100,"")</f>
        <v/>
      </c>
      <c r="F100" s="4" t="str">
        <f>IF(Лист1!F100&lt;&gt;"",Лист1!F100,"")</f>
        <v/>
      </c>
      <c r="G100" s="4" t="e">
        <f>(Лист1!G100/(Лист1!G100+Лист1!H100))*100</f>
        <v>#DIV/0!</v>
      </c>
      <c r="H100" s="4" t="e">
        <f>(Лист1!I100/(Лист1!J100-Лист1!K100))*100</f>
        <v>#DIV/0!</v>
      </c>
      <c r="I100" s="4" t="e">
        <f>(Лист1!L100/Лист1!M100)*100</f>
        <v>#DIV/0!</v>
      </c>
      <c r="J100" s="4" t="e">
        <f>(Лист1!N100/Лист1!O100)*100</f>
        <v>#DIV/0!</v>
      </c>
      <c r="K100" s="4" t="e">
        <f>Лист1!P100/Лист1!Q100</f>
        <v>#DIV/0!</v>
      </c>
      <c r="L100" s="4" t="e">
        <f>(Лист2!A94/Лист2!B94)*100</f>
        <v>#DIV/0!</v>
      </c>
      <c r="M100" s="4" t="e">
        <f>Лист1!V100/Лист1!W100</f>
        <v>#DIV/0!</v>
      </c>
      <c r="N100" s="4" t="e">
        <f>(Лист1!X100/Лист1!$AA100)*100</f>
        <v>#DIV/0!</v>
      </c>
      <c r="O100" s="4" t="e">
        <f>(Лист1!Y100/Лист1!$AA100)*100</f>
        <v>#DIV/0!</v>
      </c>
      <c r="P100" s="4" t="e">
        <f>(Лист1!Z100/Лист1!$AA100)*100</f>
        <v>#DIV/0!</v>
      </c>
      <c r="Q100" s="4" t="e">
        <f>(Лист1!AB100/Лист1!AC100)*100</f>
        <v>#DIV/0!</v>
      </c>
      <c r="R100" s="4" t="e">
        <f>(Лист1!AD100/Лист1!AE100)*100</f>
        <v>#DIV/0!</v>
      </c>
      <c r="S100" s="4" t="e">
        <f>(Лист1!AF100/Лист1!AG100)*100</f>
        <v>#DIV/0!</v>
      </c>
      <c r="T100" s="4" t="e">
        <f>(Лист1!AH100/Лист1!AI100)*100</f>
        <v>#DIV/0!</v>
      </c>
      <c r="U100" s="4" t="e">
        <f>(Лист1!AJ100/Лист1!AK100)*100</f>
        <v>#DIV/0!</v>
      </c>
      <c r="V100" s="4" t="e">
        <f>Лист1!AL100/Лист1!AM100</f>
        <v>#DIV/0!</v>
      </c>
      <c r="W100" s="4" t="e">
        <f>(Лист1!AN100/Лист1!AO100)*100</f>
        <v>#DIV/0!</v>
      </c>
      <c r="X100" s="4" t="e">
        <f>Лист1!AP100/Лист1!AQ100</f>
        <v>#DIV/0!</v>
      </c>
      <c r="Y100" s="4" t="e">
        <f>(Лист1!AR100/Лист1!AS100)*100</f>
        <v>#DIV/0!</v>
      </c>
      <c r="Z100" s="4" t="e">
        <f>(Лист1!AT100/Лист1!AU100)*100</f>
        <v>#DIV/0!</v>
      </c>
      <c r="AA100" s="4" t="e">
        <f>(Лист1!AV100/Лист1!AW100)*100</f>
        <v>#DIV/0!</v>
      </c>
      <c r="AB100" s="4" t="e">
        <f>((Лист1!AX100+Лист1!AY100+Лист1!AZ100+Лист1!BA100)/Лист1!BB100)*100</f>
        <v>#DIV/0!</v>
      </c>
      <c r="AC100" s="4" t="e">
        <f>(Лист1!BC100/Лист1!BD100)*100</f>
        <v>#DIV/0!</v>
      </c>
      <c r="AD100" s="4" t="e">
        <f>(Лист1!BE100/Лист1!BF100)*100</f>
        <v>#DIV/0!</v>
      </c>
      <c r="AE100" s="4" t="e">
        <f>(Лист1!BG100+Лист1!BH100)/Лист1!BI100*100</f>
        <v>#DIV/0!</v>
      </c>
      <c r="AF100" s="4" t="e">
        <f>Лист1!BJ100/Лист1!BK100*100</f>
        <v>#DIV/0!</v>
      </c>
      <c r="AG100" s="4" t="e">
        <f>Лист1!BL100/Лист1!BM100</f>
        <v>#DIV/0!</v>
      </c>
      <c r="AH100" s="4" t="e">
        <f>(Лист1!BN100/Лист1!BO100)*100</f>
        <v>#DIV/0!</v>
      </c>
      <c r="AI100" s="4" t="e">
        <f>(Лист2!C94/Лист1!$BT100)*100</f>
        <v>#DIV/0!</v>
      </c>
      <c r="AJ100" s="4" t="e">
        <f>(Лист2!D94/Лист1!$BT100)*100</f>
        <v>#DIV/0!</v>
      </c>
      <c r="AK100" s="4" t="e">
        <f>(Лист1!BU100+Лист1!BV100)/((Лист1!BW100-Лист1!BX100-Лист1!BY100)+(Лист1!BZ100+0.1*Лист1!CA100))</f>
        <v>#DIV/0!</v>
      </c>
      <c r="AL100" s="4" t="e">
        <f>(Лист1!CD100+Лист1!CG100)/(Лист1!CH100+Лист1!CI100)*100</f>
        <v>#DIV/0!</v>
      </c>
      <c r="AM100" s="4" t="e">
        <f>(Лист1!CC100+Лист1!CF100)/(Лист1!CH100+Лист1!CI100)*100</f>
        <v>#DIV/0!</v>
      </c>
      <c r="AN100" s="4" t="e">
        <f>(Лист1!CB100+Лист1!CE100)/(Лист1!CH100+Лист1!CI100)*100</f>
        <v>#DIV/0!</v>
      </c>
      <c r="AO100" s="4" t="e">
        <f>(Лист1!CJ100+Лист1!CL100)/(Лист1!CN100+Лист1!CO100)*100</f>
        <v>#DIV/0!</v>
      </c>
      <c r="AP100" s="4" t="e">
        <f>(Лист1!CK100+Лист1!CM100)/(Лист1!CN100+Лист1!CO100)*100</f>
        <v>#DIV/0!</v>
      </c>
      <c r="AQ100" s="4" t="e">
        <f>(Лист1!CP100+Лист1!CQ100)/(Лист1!CR100+Лист1!CS100)*100</f>
        <v>#DIV/0!</v>
      </c>
      <c r="AR100" s="4" t="e">
        <f>(Лист1!CT100/Лист1!CU100)*100</f>
        <v>#DIV/0!</v>
      </c>
      <c r="AS100" s="4" t="e">
        <f>(Лист1!CV100/Лист1!CW100)*100</f>
        <v>#DIV/0!</v>
      </c>
      <c r="AT100" s="4" t="e">
        <f>Лист1!CX100/Лист1!CY100</f>
        <v>#DIV/0!</v>
      </c>
      <c r="AU100" s="4">
        <f>Лист1!CZ100</f>
        <v>0</v>
      </c>
      <c r="AV100" s="4">
        <f>Лист1!DA100</f>
        <v>0</v>
      </c>
      <c r="AW100" s="4">
        <f>Лист1!DB100</f>
        <v>0</v>
      </c>
      <c r="AX100" s="4">
        <f>Лист1!DC100</f>
        <v>0</v>
      </c>
      <c r="AY100" s="4">
        <f>Лист1!DD100</f>
        <v>0</v>
      </c>
      <c r="AZ100" s="4">
        <f>Лист1!DE100</f>
        <v>0</v>
      </c>
      <c r="BA100" s="4">
        <f>Лист1!DF100</f>
        <v>0</v>
      </c>
      <c r="BB100" s="4">
        <f>Лист1!DG100</f>
        <v>0</v>
      </c>
      <c r="BC100" s="4" t="e">
        <f>(Лист1!DH100+Лист1!DI100)/(Лист1!DJ100+Лист1!DK100)*100</f>
        <v>#DIV/0!</v>
      </c>
      <c r="BD100" s="4" t="e">
        <f>(Лист1!DL100/Лист1!DM100)*100</f>
        <v>#DIV/0!</v>
      </c>
      <c r="BE100" s="4" t="e">
        <f>(Лист1!DN100+Лист1!DO100)/(Лист1!DP100+Лист1!DQ100)*100</f>
        <v>#DIV/0!</v>
      </c>
      <c r="BF100" s="4" t="e">
        <f>(Лист1!DR100+Лист1!DS100)/(Лист1!DT100+Лист1!DU100)*100</f>
        <v>#DIV/0!</v>
      </c>
      <c r="BG100" s="4" t="e">
        <f>((Лист1!DV100+Лист1!DW100)/(Лист1!DX100+Лист1!DY100))*100</f>
        <v>#DIV/0!</v>
      </c>
      <c r="BH100" s="4" t="e">
        <f>(Лист1!DZ100+Лист1!EA100)/(Лист1!EB100+Лист1!EC100)</f>
        <v>#DIV/0!</v>
      </c>
      <c r="BI100" s="4" t="e">
        <f>(Лист1!ED100+Лист1!EE100)/(Лист1!EF100+Лист1!EG100)*100</f>
        <v>#DIV/0!</v>
      </c>
      <c r="BJ100" s="4" t="e">
        <f>(Лист1!EH100+Лист1!EI100)/(Лист1!EJ100+Лист1!EK100)*100</f>
        <v>#DIV/0!</v>
      </c>
      <c r="BK100" s="4" t="e">
        <f>(Лист1!EL100+Лист1!EM100)/(Лист1!EN100+Лист1!EO100)*100</f>
        <v>#DIV/0!</v>
      </c>
      <c r="BL100" s="4" t="e">
        <f>(Лист1!EP100+Лист1!EQ100)/(Лист1!ER100+Лист1!ES100)*100</f>
        <v>#DIV/0!</v>
      </c>
      <c r="BM100" s="4" t="e">
        <f>(Лист1!ET100+Лист1!EU100)/(Лист1!EV100+Лист1!EW100)*100</f>
        <v>#DIV/0!</v>
      </c>
      <c r="BN100" s="4" t="e">
        <f>(Лист1!EX100+Лист1!EY100)/(Лист1!EZ100+Лист1!FA100)*100</f>
        <v>#DIV/0!</v>
      </c>
      <c r="BO100" s="4" t="e">
        <f>(Лист1!FB100+Лист1!FC100)/(Лист1!FD100+Лист1!FE100)*100</f>
        <v>#DIV/0!</v>
      </c>
      <c r="BP100" s="4" t="e">
        <f>(Лист1!FF100+Лист1!FG100)/(Лист1!FH100+Лист1!FI100)*100</f>
        <v>#DIV/0!</v>
      </c>
    </row>
    <row r="101" spans="1:68" s="4" customFormat="1" x14ac:dyDescent="0.25">
      <c r="A101" s="4" t="str">
        <f>IF(Лист1!A101&lt;&gt;"",Лист1!A101,"")</f>
        <v/>
      </c>
      <c r="B101" s="4" t="str">
        <f>IF(Лист1!B101&lt;&gt;"",Лист1!B101,"")</f>
        <v/>
      </c>
      <c r="C101" s="4" t="str">
        <f>IF(Лист1!C101&lt;&gt;"",Лист1!C101,"")</f>
        <v/>
      </c>
      <c r="D101" s="4" t="str">
        <f>IF(Лист1!D101&lt;&gt;"",Лист1!D101,"")</f>
        <v/>
      </c>
      <c r="E101" s="4" t="str">
        <f>IF(Лист1!E101&lt;&gt;"",Лист1!E101,"")</f>
        <v/>
      </c>
      <c r="F101" s="4" t="str">
        <f>IF(Лист1!F101&lt;&gt;"",Лист1!F101,"")</f>
        <v/>
      </c>
      <c r="G101" s="4" t="e">
        <f>(Лист1!G101/(Лист1!G101+Лист1!H101))*100</f>
        <v>#DIV/0!</v>
      </c>
      <c r="H101" s="4" t="e">
        <f>(Лист1!I101/(Лист1!J101-Лист1!K101))*100</f>
        <v>#DIV/0!</v>
      </c>
      <c r="I101" s="4" t="e">
        <f>(Лист1!L101/Лист1!M101)*100</f>
        <v>#DIV/0!</v>
      </c>
      <c r="J101" s="4" t="e">
        <f>(Лист1!N101/Лист1!O101)*100</f>
        <v>#DIV/0!</v>
      </c>
      <c r="K101" s="4" t="e">
        <f>Лист1!P101/Лист1!Q101</f>
        <v>#DIV/0!</v>
      </c>
      <c r="L101" s="4" t="e">
        <f>(Лист2!A95/Лист2!B95)*100</f>
        <v>#DIV/0!</v>
      </c>
      <c r="M101" s="4" t="e">
        <f>Лист1!V101/Лист1!W101</f>
        <v>#DIV/0!</v>
      </c>
      <c r="N101" s="4" t="e">
        <f>(Лист1!X101/Лист1!$AA101)*100</f>
        <v>#DIV/0!</v>
      </c>
      <c r="O101" s="4" t="e">
        <f>(Лист1!Y101/Лист1!$AA101)*100</f>
        <v>#DIV/0!</v>
      </c>
      <c r="P101" s="4" t="e">
        <f>(Лист1!Z101/Лист1!$AA101)*100</f>
        <v>#DIV/0!</v>
      </c>
      <c r="Q101" s="4" t="e">
        <f>(Лист1!AB101/Лист1!AC101)*100</f>
        <v>#DIV/0!</v>
      </c>
      <c r="R101" s="4" t="e">
        <f>(Лист1!AD101/Лист1!AE101)*100</f>
        <v>#DIV/0!</v>
      </c>
      <c r="S101" s="4" t="e">
        <f>(Лист1!AF101/Лист1!AG101)*100</f>
        <v>#DIV/0!</v>
      </c>
      <c r="T101" s="4" t="e">
        <f>(Лист1!AH101/Лист1!AI101)*100</f>
        <v>#DIV/0!</v>
      </c>
      <c r="U101" s="4" t="e">
        <f>(Лист1!AJ101/Лист1!AK101)*100</f>
        <v>#DIV/0!</v>
      </c>
      <c r="V101" s="4" t="e">
        <f>Лист1!AL101/Лист1!AM101</f>
        <v>#DIV/0!</v>
      </c>
      <c r="W101" s="4" t="e">
        <f>(Лист1!AN101/Лист1!AO101)*100</f>
        <v>#DIV/0!</v>
      </c>
      <c r="X101" s="4" t="e">
        <f>Лист1!AP101/Лист1!AQ101</f>
        <v>#DIV/0!</v>
      </c>
      <c r="Y101" s="4" t="e">
        <f>(Лист1!AR101/Лист1!AS101)*100</f>
        <v>#DIV/0!</v>
      </c>
      <c r="Z101" s="4" t="e">
        <f>(Лист1!AT101/Лист1!AU101)*100</f>
        <v>#DIV/0!</v>
      </c>
      <c r="AA101" s="4" t="e">
        <f>(Лист1!AV101/Лист1!AW101)*100</f>
        <v>#DIV/0!</v>
      </c>
      <c r="AB101" s="4" t="e">
        <f>((Лист1!AX101+Лист1!AY101+Лист1!AZ101+Лист1!BA101)/Лист1!BB101)*100</f>
        <v>#DIV/0!</v>
      </c>
      <c r="AC101" s="4" t="e">
        <f>(Лист1!BC101/Лист1!BD101)*100</f>
        <v>#DIV/0!</v>
      </c>
      <c r="AD101" s="4" t="e">
        <f>(Лист1!BE101/Лист1!BF101)*100</f>
        <v>#DIV/0!</v>
      </c>
      <c r="AE101" s="4" t="e">
        <f>(Лист1!BG101+Лист1!BH101)/Лист1!BI101*100</f>
        <v>#DIV/0!</v>
      </c>
      <c r="AF101" s="4" t="e">
        <f>Лист1!BJ101/Лист1!BK101*100</f>
        <v>#DIV/0!</v>
      </c>
      <c r="AG101" s="4" t="e">
        <f>Лист1!BL101/Лист1!BM101</f>
        <v>#DIV/0!</v>
      </c>
      <c r="AH101" s="4" t="e">
        <f>(Лист1!BN101/Лист1!BO101)*100</f>
        <v>#DIV/0!</v>
      </c>
      <c r="AI101" s="4" t="e">
        <f>(Лист2!C95/Лист1!$BT101)*100</f>
        <v>#DIV/0!</v>
      </c>
      <c r="AJ101" s="4" t="e">
        <f>(Лист2!D95/Лист1!$BT101)*100</f>
        <v>#DIV/0!</v>
      </c>
      <c r="AK101" s="4" t="e">
        <f>(Лист1!BU101+Лист1!BV101)/((Лист1!BW101-Лист1!BX101-Лист1!BY101)+(Лист1!BZ101+0.1*Лист1!CA101))</f>
        <v>#DIV/0!</v>
      </c>
      <c r="AL101" s="4" t="e">
        <f>(Лист1!CD101+Лист1!CG101)/(Лист1!CH101+Лист1!CI101)*100</f>
        <v>#DIV/0!</v>
      </c>
      <c r="AM101" s="4" t="e">
        <f>(Лист1!CC101+Лист1!CF101)/(Лист1!CH101+Лист1!CI101)*100</f>
        <v>#DIV/0!</v>
      </c>
      <c r="AN101" s="4" t="e">
        <f>(Лист1!CB101+Лист1!CE101)/(Лист1!CH101+Лист1!CI101)*100</f>
        <v>#DIV/0!</v>
      </c>
      <c r="AO101" s="4" t="e">
        <f>(Лист1!CJ101+Лист1!CL101)/(Лист1!CN101+Лист1!CO101)*100</f>
        <v>#DIV/0!</v>
      </c>
      <c r="AP101" s="4" t="e">
        <f>(Лист1!CK101+Лист1!CM101)/(Лист1!CN101+Лист1!CO101)*100</f>
        <v>#DIV/0!</v>
      </c>
      <c r="AQ101" s="4" t="e">
        <f>(Лист1!CP101+Лист1!CQ101)/(Лист1!CR101+Лист1!CS101)*100</f>
        <v>#DIV/0!</v>
      </c>
      <c r="AR101" s="4" t="e">
        <f>(Лист1!CT101/Лист1!CU101)*100</f>
        <v>#DIV/0!</v>
      </c>
      <c r="AS101" s="4" t="e">
        <f>(Лист1!CV101/Лист1!CW101)*100</f>
        <v>#DIV/0!</v>
      </c>
      <c r="AT101" s="4" t="e">
        <f>Лист1!CX101/Лист1!CY101</f>
        <v>#DIV/0!</v>
      </c>
      <c r="AU101" s="4">
        <f>Лист1!CZ101</f>
        <v>0</v>
      </c>
      <c r="AV101" s="4">
        <f>Лист1!DA101</f>
        <v>0</v>
      </c>
      <c r="AW101" s="4">
        <f>Лист1!DB101</f>
        <v>0</v>
      </c>
      <c r="AX101" s="4">
        <f>Лист1!DC101</f>
        <v>0</v>
      </c>
      <c r="AY101" s="4">
        <f>Лист1!DD101</f>
        <v>0</v>
      </c>
      <c r="AZ101" s="4">
        <f>Лист1!DE101</f>
        <v>0</v>
      </c>
      <c r="BA101" s="4">
        <f>Лист1!DF101</f>
        <v>0</v>
      </c>
      <c r="BB101" s="4">
        <f>Лист1!DG101</f>
        <v>0</v>
      </c>
      <c r="BC101" s="4" t="e">
        <f>(Лист1!DH101+Лист1!DI101)/(Лист1!DJ101+Лист1!DK101)*100</f>
        <v>#DIV/0!</v>
      </c>
      <c r="BD101" s="4" t="e">
        <f>(Лист1!DL101/Лист1!DM101)*100</f>
        <v>#DIV/0!</v>
      </c>
      <c r="BE101" s="4" t="e">
        <f>(Лист1!DN101+Лист1!DO101)/(Лист1!DP101+Лист1!DQ101)*100</f>
        <v>#DIV/0!</v>
      </c>
      <c r="BF101" s="4" t="e">
        <f>(Лист1!DR101+Лист1!DS101)/(Лист1!DT101+Лист1!DU101)*100</f>
        <v>#DIV/0!</v>
      </c>
      <c r="BG101" s="4" t="e">
        <f>((Лист1!DV101+Лист1!DW101)/(Лист1!DX101+Лист1!DY101))*100</f>
        <v>#DIV/0!</v>
      </c>
      <c r="BH101" s="4" t="e">
        <f>(Лист1!DZ101+Лист1!EA101)/(Лист1!EB101+Лист1!EC101)</f>
        <v>#DIV/0!</v>
      </c>
      <c r="BI101" s="4" t="e">
        <f>(Лист1!ED101+Лист1!EE101)/(Лист1!EF101+Лист1!EG101)*100</f>
        <v>#DIV/0!</v>
      </c>
      <c r="BJ101" s="4" t="e">
        <f>(Лист1!EH101+Лист1!EI101)/(Лист1!EJ101+Лист1!EK101)*100</f>
        <v>#DIV/0!</v>
      </c>
      <c r="BK101" s="4" t="e">
        <f>(Лист1!EL101+Лист1!EM101)/(Лист1!EN101+Лист1!EO101)*100</f>
        <v>#DIV/0!</v>
      </c>
      <c r="BL101" s="4" t="e">
        <f>(Лист1!EP101+Лист1!EQ101)/(Лист1!ER101+Лист1!ES101)*100</f>
        <v>#DIV/0!</v>
      </c>
      <c r="BM101" s="4" t="e">
        <f>(Лист1!ET101+Лист1!EU101)/(Лист1!EV101+Лист1!EW101)*100</f>
        <v>#DIV/0!</v>
      </c>
      <c r="BN101" s="4" t="e">
        <f>(Лист1!EX101+Лист1!EY101)/(Лист1!EZ101+Лист1!FA101)*100</f>
        <v>#DIV/0!</v>
      </c>
      <c r="BO101" s="4" t="e">
        <f>(Лист1!FB101+Лист1!FC101)/(Лист1!FD101+Лист1!FE101)*100</f>
        <v>#DIV/0!</v>
      </c>
      <c r="BP101" s="4" t="e">
        <f>(Лист1!FF101+Лист1!FG101)/(Лист1!FH101+Лист1!FI101)*100</f>
        <v>#DIV/0!</v>
      </c>
    </row>
    <row r="102" spans="1:68" s="4" customFormat="1" x14ac:dyDescent="0.25">
      <c r="A102" s="4" t="str">
        <f>IF(Лист1!A102&lt;&gt;"",Лист1!A102,"")</f>
        <v/>
      </c>
      <c r="B102" s="4" t="str">
        <f>IF(Лист1!B102&lt;&gt;"",Лист1!B102,"")</f>
        <v/>
      </c>
      <c r="C102" s="4" t="str">
        <f>IF(Лист1!C102&lt;&gt;"",Лист1!C102,"")</f>
        <v/>
      </c>
      <c r="D102" s="4" t="str">
        <f>IF(Лист1!D102&lt;&gt;"",Лист1!D102,"")</f>
        <v/>
      </c>
      <c r="E102" s="4" t="str">
        <f>IF(Лист1!E102&lt;&gt;"",Лист1!E102,"")</f>
        <v/>
      </c>
      <c r="F102" s="4" t="str">
        <f>IF(Лист1!F102&lt;&gt;"",Лист1!F102,"")</f>
        <v/>
      </c>
      <c r="G102" s="4" t="e">
        <f>(Лист1!G102/(Лист1!G102+Лист1!H102))*100</f>
        <v>#DIV/0!</v>
      </c>
      <c r="H102" s="4" t="e">
        <f>(Лист1!I102/(Лист1!J102-Лист1!K102))*100</f>
        <v>#DIV/0!</v>
      </c>
      <c r="I102" s="4" t="e">
        <f>(Лист1!L102/Лист1!M102)*100</f>
        <v>#DIV/0!</v>
      </c>
      <c r="J102" s="4" t="e">
        <f>(Лист1!N102/Лист1!O102)*100</f>
        <v>#DIV/0!</v>
      </c>
      <c r="K102" s="4" t="e">
        <f>Лист1!P102/Лист1!Q102</f>
        <v>#DIV/0!</v>
      </c>
      <c r="L102" s="4" t="e">
        <f>(Лист2!A96/Лист2!B96)*100</f>
        <v>#DIV/0!</v>
      </c>
      <c r="M102" s="4" t="e">
        <f>Лист1!V102/Лист1!W102</f>
        <v>#DIV/0!</v>
      </c>
      <c r="N102" s="4" t="e">
        <f>(Лист1!X102/Лист1!$AA102)*100</f>
        <v>#DIV/0!</v>
      </c>
      <c r="O102" s="4" t="e">
        <f>(Лист1!Y102/Лист1!$AA102)*100</f>
        <v>#DIV/0!</v>
      </c>
      <c r="P102" s="4" t="e">
        <f>(Лист1!Z102/Лист1!$AA102)*100</f>
        <v>#DIV/0!</v>
      </c>
      <c r="Q102" s="4" t="e">
        <f>(Лист1!AB102/Лист1!AC102)*100</f>
        <v>#DIV/0!</v>
      </c>
      <c r="R102" s="4" t="e">
        <f>(Лист1!AD102/Лист1!AE102)*100</f>
        <v>#DIV/0!</v>
      </c>
      <c r="S102" s="4" t="e">
        <f>(Лист1!AF102/Лист1!AG102)*100</f>
        <v>#DIV/0!</v>
      </c>
      <c r="T102" s="4" t="e">
        <f>(Лист1!AH102/Лист1!AI102)*100</f>
        <v>#DIV/0!</v>
      </c>
      <c r="U102" s="4" t="e">
        <f>(Лист1!AJ102/Лист1!AK102)*100</f>
        <v>#DIV/0!</v>
      </c>
      <c r="V102" s="4" t="e">
        <f>Лист1!AL102/Лист1!AM102</f>
        <v>#DIV/0!</v>
      </c>
      <c r="W102" s="4" t="e">
        <f>(Лист1!AN102/Лист1!AO102)*100</f>
        <v>#DIV/0!</v>
      </c>
      <c r="X102" s="4" t="e">
        <f>Лист1!AP102/Лист1!AQ102</f>
        <v>#DIV/0!</v>
      </c>
      <c r="Y102" s="4" t="e">
        <f>(Лист1!AR102/Лист1!AS102)*100</f>
        <v>#DIV/0!</v>
      </c>
      <c r="Z102" s="4" t="e">
        <f>(Лист1!AT102/Лист1!AU102)*100</f>
        <v>#DIV/0!</v>
      </c>
      <c r="AA102" s="4" t="e">
        <f>(Лист1!AV102/Лист1!AW102)*100</f>
        <v>#DIV/0!</v>
      </c>
      <c r="AB102" s="4" t="e">
        <f>((Лист1!AX102+Лист1!AY102+Лист1!AZ102+Лист1!BA102)/Лист1!BB102)*100</f>
        <v>#DIV/0!</v>
      </c>
      <c r="AC102" s="4" t="e">
        <f>(Лист1!BC102/Лист1!BD102)*100</f>
        <v>#DIV/0!</v>
      </c>
      <c r="AD102" s="4" t="e">
        <f>(Лист1!BE102/Лист1!BF102)*100</f>
        <v>#DIV/0!</v>
      </c>
      <c r="AE102" s="4" t="e">
        <f>(Лист1!BG102+Лист1!BH102)/Лист1!BI102*100</f>
        <v>#DIV/0!</v>
      </c>
      <c r="AF102" s="4" t="e">
        <f>Лист1!BJ102/Лист1!BK102*100</f>
        <v>#DIV/0!</v>
      </c>
      <c r="AG102" s="4" t="e">
        <f>Лист1!BL102/Лист1!BM102</f>
        <v>#DIV/0!</v>
      </c>
      <c r="AH102" s="4" t="e">
        <f>(Лист1!BN102/Лист1!BO102)*100</f>
        <v>#DIV/0!</v>
      </c>
      <c r="AI102" s="4" t="e">
        <f>(Лист2!C96/Лист1!$BT102)*100</f>
        <v>#DIV/0!</v>
      </c>
      <c r="AJ102" s="4" t="e">
        <f>(Лист2!D96/Лист1!$BT102)*100</f>
        <v>#DIV/0!</v>
      </c>
      <c r="AK102" s="4" t="e">
        <f>(Лист1!BU102+Лист1!BV102)/((Лист1!BW102-Лист1!BX102-Лист1!BY102)+(Лист1!BZ102+0.1*Лист1!CA102))</f>
        <v>#DIV/0!</v>
      </c>
      <c r="AL102" s="4" t="e">
        <f>(Лист1!CD102+Лист1!CG102)/(Лист1!CH102+Лист1!CI102)*100</f>
        <v>#DIV/0!</v>
      </c>
      <c r="AM102" s="4" t="e">
        <f>(Лист1!CC102+Лист1!CF102)/(Лист1!CH102+Лист1!CI102)*100</f>
        <v>#DIV/0!</v>
      </c>
      <c r="AN102" s="4" t="e">
        <f>(Лист1!CB102+Лист1!CE102)/(Лист1!CH102+Лист1!CI102)*100</f>
        <v>#DIV/0!</v>
      </c>
      <c r="AO102" s="4" t="e">
        <f>(Лист1!CJ102+Лист1!CL102)/(Лист1!CN102+Лист1!CO102)*100</f>
        <v>#DIV/0!</v>
      </c>
      <c r="AP102" s="4" t="e">
        <f>(Лист1!CK102+Лист1!CM102)/(Лист1!CN102+Лист1!CO102)*100</f>
        <v>#DIV/0!</v>
      </c>
      <c r="AQ102" s="4" t="e">
        <f>(Лист1!CP102+Лист1!CQ102)/(Лист1!CR102+Лист1!CS102)*100</f>
        <v>#DIV/0!</v>
      </c>
      <c r="AR102" s="4" t="e">
        <f>(Лист1!CT102/Лист1!CU102)*100</f>
        <v>#DIV/0!</v>
      </c>
      <c r="AS102" s="4" t="e">
        <f>(Лист1!CV102/Лист1!CW102)*100</f>
        <v>#DIV/0!</v>
      </c>
      <c r="AT102" s="4" t="e">
        <f>Лист1!CX102/Лист1!CY102</f>
        <v>#DIV/0!</v>
      </c>
      <c r="AU102" s="4">
        <f>Лист1!CZ102</f>
        <v>0</v>
      </c>
      <c r="AV102" s="4">
        <f>Лист1!DA102</f>
        <v>0</v>
      </c>
      <c r="AW102" s="4">
        <f>Лист1!DB102</f>
        <v>0</v>
      </c>
      <c r="AX102" s="4">
        <f>Лист1!DC102</f>
        <v>0</v>
      </c>
      <c r="AY102" s="4">
        <f>Лист1!DD102</f>
        <v>0</v>
      </c>
      <c r="AZ102" s="4">
        <f>Лист1!DE102</f>
        <v>0</v>
      </c>
      <c r="BA102" s="4">
        <f>Лист1!DF102</f>
        <v>0</v>
      </c>
      <c r="BB102" s="4">
        <f>Лист1!DG102</f>
        <v>0</v>
      </c>
      <c r="BC102" s="4" t="e">
        <f>(Лист1!DH102+Лист1!DI102)/(Лист1!DJ102+Лист1!DK102)*100</f>
        <v>#DIV/0!</v>
      </c>
      <c r="BD102" s="4" t="e">
        <f>(Лист1!DL102/Лист1!DM102)*100</f>
        <v>#DIV/0!</v>
      </c>
      <c r="BE102" s="4" t="e">
        <f>(Лист1!DN102+Лист1!DO102)/(Лист1!DP102+Лист1!DQ102)*100</f>
        <v>#DIV/0!</v>
      </c>
      <c r="BF102" s="4" t="e">
        <f>(Лист1!DR102+Лист1!DS102)/(Лист1!DT102+Лист1!DU102)*100</f>
        <v>#DIV/0!</v>
      </c>
      <c r="BG102" s="4" t="e">
        <f>((Лист1!DV102+Лист1!DW102)/(Лист1!DX102+Лист1!DY102))*100</f>
        <v>#DIV/0!</v>
      </c>
      <c r="BH102" s="4" t="e">
        <f>(Лист1!DZ102+Лист1!EA102)/(Лист1!EB102+Лист1!EC102)</f>
        <v>#DIV/0!</v>
      </c>
      <c r="BI102" s="4" t="e">
        <f>(Лист1!ED102+Лист1!EE102)/(Лист1!EF102+Лист1!EG102)*100</f>
        <v>#DIV/0!</v>
      </c>
      <c r="BJ102" s="4" t="e">
        <f>(Лист1!EH102+Лист1!EI102)/(Лист1!EJ102+Лист1!EK102)*100</f>
        <v>#DIV/0!</v>
      </c>
      <c r="BK102" s="4" t="e">
        <f>(Лист1!EL102+Лист1!EM102)/(Лист1!EN102+Лист1!EO102)*100</f>
        <v>#DIV/0!</v>
      </c>
      <c r="BL102" s="4" t="e">
        <f>(Лист1!EP102+Лист1!EQ102)/(Лист1!ER102+Лист1!ES102)*100</f>
        <v>#DIV/0!</v>
      </c>
      <c r="BM102" s="4" t="e">
        <f>(Лист1!ET102+Лист1!EU102)/(Лист1!EV102+Лист1!EW102)*100</f>
        <v>#DIV/0!</v>
      </c>
      <c r="BN102" s="4" t="e">
        <f>(Лист1!EX102+Лист1!EY102)/(Лист1!EZ102+Лист1!FA102)*100</f>
        <v>#DIV/0!</v>
      </c>
      <c r="BO102" s="4" t="e">
        <f>(Лист1!FB102+Лист1!FC102)/(Лист1!FD102+Лист1!FE102)*100</f>
        <v>#DIV/0!</v>
      </c>
      <c r="BP102" s="4" t="e">
        <f>(Лист1!FF102+Лист1!FG102)/(Лист1!FH102+Лист1!FI102)*100</f>
        <v>#DIV/0!</v>
      </c>
    </row>
    <row r="103" spans="1:68" s="4" customFormat="1" x14ac:dyDescent="0.25">
      <c r="A103" s="4" t="str">
        <f>IF(Лист1!A103&lt;&gt;"",Лист1!A103,"")</f>
        <v/>
      </c>
      <c r="B103" s="4" t="str">
        <f>IF(Лист1!B103&lt;&gt;"",Лист1!B103,"")</f>
        <v/>
      </c>
      <c r="C103" s="4" t="str">
        <f>IF(Лист1!C103&lt;&gt;"",Лист1!C103,"")</f>
        <v/>
      </c>
      <c r="D103" s="4" t="str">
        <f>IF(Лист1!D103&lt;&gt;"",Лист1!D103,"")</f>
        <v/>
      </c>
      <c r="E103" s="4" t="str">
        <f>IF(Лист1!E103&lt;&gt;"",Лист1!E103,"")</f>
        <v/>
      </c>
      <c r="F103" s="4" t="str">
        <f>IF(Лист1!F103&lt;&gt;"",Лист1!F103,"")</f>
        <v/>
      </c>
      <c r="G103" s="4" t="e">
        <f>(Лист1!G103/(Лист1!G103+Лист1!H103))*100</f>
        <v>#DIV/0!</v>
      </c>
      <c r="H103" s="4" t="e">
        <f>(Лист1!I103/(Лист1!J103-Лист1!K103))*100</f>
        <v>#DIV/0!</v>
      </c>
      <c r="I103" s="4" t="e">
        <f>(Лист1!L103/Лист1!M103)*100</f>
        <v>#DIV/0!</v>
      </c>
      <c r="J103" s="4" t="e">
        <f>(Лист1!N103/Лист1!O103)*100</f>
        <v>#DIV/0!</v>
      </c>
      <c r="K103" s="4" t="e">
        <f>Лист1!P103/Лист1!Q103</f>
        <v>#DIV/0!</v>
      </c>
      <c r="L103" s="4" t="e">
        <f>(Лист2!A97/Лист2!B97)*100</f>
        <v>#DIV/0!</v>
      </c>
      <c r="M103" s="4" t="e">
        <f>Лист1!V103/Лист1!W103</f>
        <v>#DIV/0!</v>
      </c>
      <c r="N103" s="4" t="e">
        <f>(Лист1!X103/Лист1!$AA103)*100</f>
        <v>#DIV/0!</v>
      </c>
      <c r="O103" s="4" t="e">
        <f>(Лист1!Y103/Лист1!$AA103)*100</f>
        <v>#DIV/0!</v>
      </c>
      <c r="P103" s="4" t="e">
        <f>(Лист1!Z103/Лист1!$AA103)*100</f>
        <v>#DIV/0!</v>
      </c>
      <c r="Q103" s="4" t="e">
        <f>(Лист1!AB103/Лист1!AC103)*100</f>
        <v>#DIV/0!</v>
      </c>
      <c r="R103" s="4" t="e">
        <f>(Лист1!AD103/Лист1!AE103)*100</f>
        <v>#DIV/0!</v>
      </c>
      <c r="S103" s="4" t="e">
        <f>(Лист1!AF103/Лист1!AG103)*100</f>
        <v>#DIV/0!</v>
      </c>
      <c r="T103" s="4" t="e">
        <f>(Лист1!AH103/Лист1!AI103)*100</f>
        <v>#DIV/0!</v>
      </c>
      <c r="U103" s="4" t="e">
        <f>(Лист1!AJ103/Лист1!AK103)*100</f>
        <v>#DIV/0!</v>
      </c>
      <c r="V103" s="4" t="e">
        <f>Лист1!AL103/Лист1!AM103</f>
        <v>#DIV/0!</v>
      </c>
      <c r="W103" s="4" t="e">
        <f>(Лист1!AN103/Лист1!AO103)*100</f>
        <v>#DIV/0!</v>
      </c>
      <c r="X103" s="4" t="e">
        <f>Лист1!AP103/Лист1!AQ103</f>
        <v>#DIV/0!</v>
      </c>
      <c r="Y103" s="4" t="e">
        <f>(Лист1!AR103/Лист1!AS103)*100</f>
        <v>#DIV/0!</v>
      </c>
      <c r="Z103" s="4" t="e">
        <f>(Лист1!AT103/Лист1!AU103)*100</f>
        <v>#DIV/0!</v>
      </c>
      <c r="AA103" s="4" t="e">
        <f>(Лист1!AV103/Лист1!AW103)*100</f>
        <v>#DIV/0!</v>
      </c>
      <c r="AB103" s="4" t="e">
        <f>((Лист1!AX103+Лист1!AY103+Лист1!AZ103+Лист1!BA103)/Лист1!BB103)*100</f>
        <v>#DIV/0!</v>
      </c>
      <c r="AC103" s="4" t="e">
        <f>(Лист1!BC103/Лист1!BD103)*100</f>
        <v>#DIV/0!</v>
      </c>
      <c r="AD103" s="4" t="e">
        <f>(Лист1!BE103/Лист1!BF103)*100</f>
        <v>#DIV/0!</v>
      </c>
      <c r="AE103" s="4" t="e">
        <f>(Лист1!BG103+Лист1!BH103)/Лист1!BI103*100</f>
        <v>#DIV/0!</v>
      </c>
      <c r="AF103" s="4" t="e">
        <f>Лист1!BJ103/Лист1!BK103*100</f>
        <v>#DIV/0!</v>
      </c>
      <c r="AG103" s="4" t="e">
        <f>Лист1!BL103/Лист1!BM103</f>
        <v>#DIV/0!</v>
      </c>
      <c r="AH103" s="4" t="e">
        <f>(Лист1!BN103/Лист1!BO103)*100</f>
        <v>#DIV/0!</v>
      </c>
      <c r="AI103" s="4" t="e">
        <f>(Лист2!C97/Лист1!$BT103)*100</f>
        <v>#DIV/0!</v>
      </c>
      <c r="AJ103" s="4" t="e">
        <f>(Лист2!D97/Лист1!$BT103)*100</f>
        <v>#DIV/0!</v>
      </c>
      <c r="AK103" s="4" t="e">
        <f>(Лист1!BU103+Лист1!BV103)/((Лист1!BW103-Лист1!BX103-Лист1!BY103)+(Лист1!BZ103+0.1*Лист1!CA103))</f>
        <v>#DIV/0!</v>
      </c>
      <c r="AL103" s="4" t="e">
        <f>(Лист1!CD103+Лист1!CG103)/(Лист1!CH103+Лист1!CI103)*100</f>
        <v>#DIV/0!</v>
      </c>
      <c r="AM103" s="4" t="e">
        <f>(Лист1!CC103+Лист1!CF103)/(Лист1!CH103+Лист1!CI103)*100</f>
        <v>#DIV/0!</v>
      </c>
      <c r="AN103" s="4" t="e">
        <f>(Лист1!CB103+Лист1!CE103)/(Лист1!CH103+Лист1!CI103)*100</f>
        <v>#DIV/0!</v>
      </c>
      <c r="AO103" s="4" t="e">
        <f>(Лист1!CJ103+Лист1!CL103)/(Лист1!CN103+Лист1!CO103)*100</f>
        <v>#DIV/0!</v>
      </c>
      <c r="AP103" s="4" t="e">
        <f>(Лист1!CK103+Лист1!CM103)/(Лист1!CN103+Лист1!CO103)*100</f>
        <v>#DIV/0!</v>
      </c>
      <c r="AQ103" s="4" t="e">
        <f>(Лист1!CP103+Лист1!CQ103)/(Лист1!CR103+Лист1!CS103)*100</f>
        <v>#DIV/0!</v>
      </c>
      <c r="AR103" s="4" t="e">
        <f>(Лист1!CT103/Лист1!CU103)*100</f>
        <v>#DIV/0!</v>
      </c>
      <c r="AS103" s="4" t="e">
        <f>(Лист1!CV103/Лист1!CW103)*100</f>
        <v>#DIV/0!</v>
      </c>
      <c r="AT103" s="4" t="e">
        <f>Лист1!CX103/Лист1!CY103</f>
        <v>#DIV/0!</v>
      </c>
      <c r="AU103" s="4">
        <f>Лист1!CZ103</f>
        <v>0</v>
      </c>
      <c r="AV103" s="4">
        <f>Лист1!DA103</f>
        <v>0</v>
      </c>
      <c r="AW103" s="4">
        <f>Лист1!DB103</f>
        <v>0</v>
      </c>
      <c r="AX103" s="4">
        <f>Лист1!DC103</f>
        <v>0</v>
      </c>
      <c r="AY103" s="4">
        <f>Лист1!DD103</f>
        <v>0</v>
      </c>
      <c r="AZ103" s="4">
        <f>Лист1!DE103</f>
        <v>0</v>
      </c>
      <c r="BA103" s="4">
        <f>Лист1!DF103</f>
        <v>0</v>
      </c>
      <c r="BB103" s="4">
        <f>Лист1!DG103</f>
        <v>0</v>
      </c>
      <c r="BC103" s="4" t="e">
        <f>(Лист1!DH103+Лист1!DI103)/(Лист1!DJ103+Лист1!DK103)*100</f>
        <v>#DIV/0!</v>
      </c>
      <c r="BD103" s="4" t="e">
        <f>(Лист1!DL103/Лист1!DM103)*100</f>
        <v>#DIV/0!</v>
      </c>
      <c r="BE103" s="4" t="e">
        <f>(Лист1!DN103+Лист1!DO103)/(Лист1!DP103+Лист1!DQ103)*100</f>
        <v>#DIV/0!</v>
      </c>
      <c r="BF103" s="4" t="e">
        <f>(Лист1!DR103+Лист1!DS103)/(Лист1!DT103+Лист1!DU103)*100</f>
        <v>#DIV/0!</v>
      </c>
      <c r="BG103" s="4" t="e">
        <f>((Лист1!DV103+Лист1!DW103)/(Лист1!DX103+Лист1!DY103))*100</f>
        <v>#DIV/0!</v>
      </c>
      <c r="BH103" s="4" t="e">
        <f>(Лист1!DZ103+Лист1!EA103)/(Лист1!EB103+Лист1!EC103)</f>
        <v>#DIV/0!</v>
      </c>
      <c r="BI103" s="4" t="e">
        <f>(Лист1!ED103+Лист1!EE103)/(Лист1!EF103+Лист1!EG103)*100</f>
        <v>#DIV/0!</v>
      </c>
      <c r="BJ103" s="4" t="e">
        <f>(Лист1!EH103+Лист1!EI103)/(Лист1!EJ103+Лист1!EK103)*100</f>
        <v>#DIV/0!</v>
      </c>
      <c r="BK103" s="4" t="e">
        <f>(Лист1!EL103+Лист1!EM103)/(Лист1!EN103+Лист1!EO103)*100</f>
        <v>#DIV/0!</v>
      </c>
      <c r="BL103" s="4" t="e">
        <f>(Лист1!EP103+Лист1!EQ103)/(Лист1!ER103+Лист1!ES103)*100</f>
        <v>#DIV/0!</v>
      </c>
      <c r="BM103" s="4" t="e">
        <f>(Лист1!ET103+Лист1!EU103)/(Лист1!EV103+Лист1!EW103)*100</f>
        <v>#DIV/0!</v>
      </c>
      <c r="BN103" s="4" t="e">
        <f>(Лист1!EX103+Лист1!EY103)/(Лист1!EZ103+Лист1!FA103)*100</f>
        <v>#DIV/0!</v>
      </c>
      <c r="BO103" s="4" t="e">
        <f>(Лист1!FB103+Лист1!FC103)/(Лист1!FD103+Лист1!FE103)*100</f>
        <v>#DIV/0!</v>
      </c>
      <c r="BP103" s="4" t="e">
        <f>(Лист1!FF103+Лист1!FG103)/(Лист1!FH103+Лист1!FI103)*100</f>
        <v>#DIV/0!</v>
      </c>
    </row>
    <row r="104" spans="1:68" s="4" customFormat="1" x14ac:dyDescent="0.25">
      <c r="A104" s="4" t="str">
        <f>IF(Лист1!A104&lt;&gt;"",Лист1!A104,"")</f>
        <v/>
      </c>
      <c r="B104" s="4" t="str">
        <f>IF(Лист1!B104&lt;&gt;"",Лист1!B104,"")</f>
        <v/>
      </c>
      <c r="C104" s="4" t="str">
        <f>IF(Лист1!C104&lt;&gt;"",Лист1!C104,"")</f>
        <v/>
      </c>
      <c r="D104" s="4" t="str">
        <f>IF(Лист1!D104&lt;&gt;"",Лист1!D104,"")</f>
        <v/>
      </c>
      <c r="E104" s="4" t="str">
        <f>IF(Лист1!E104&lt;&gt;"",Лист1!E104,"")</f>
        <v/>
      </c>
      <c r="F104" s="4" t="str">
        <f>IF(Лист1!F104&lt;&gt;"",Лист1!F104,"")</f>
        <v/>
      </c>
      <c r="G104" s="4" t="e">
        <f>(Лист1!G104/(Лист1!G104+Лист1!H104))*100</f>
        <v>#DIV/0!</v>
      </c>
      <c r="H104" s="4" t="e">
        <f>(Лист1!I104/(Лист1!J104-Лист1!K104))*100</f>
        <v>#DIV/0!</v>
      </c>
      <c r="I104" s="4" t="e">
        <f>(Лист1!L104/Лист1!M104)*100</f>
        <v>#DIV/0!</v>
      </c>
      <c r="J104" s="4" t="e">
        <f>(Лист1!N104/Лист1!O104)*100</f>
        <v>#DIV/0!</v>
      </c>
      <c r="K104" s="4" t="e">
        <f>Лист1!P104/Лист1!Q104</f>
        <v>#DIV/0!</v>
      </c>
      <c r="L104" s="4" t="e">
        <f>(Лист2!A98/Лист2!B98)*100</f>
        <v>#DIV/0!</v>
      </c>
      <c r="M104" s="4" t="e">
        <f>Лист1!V104/Лист1!W104</f>
        <v>#DIV/0!</v>
      </c>
      <c r="N104" s="4" t="e">
        <f>(Лист1!X104/Лист1!$AA104)*100</f>
        <v>#DIV/0!</v>
      </c>
      <c r="O104" s="4" t="e">
        <f>(Лист1!Y104/Лист1!$AA104)*100</f>
        <v>#DIV/0!</v>
      </c>
      <c r="P104" s="4" t="e">
        <f>(Лист1!Z104/Лист1!$AA104)*100</f>
        <v>#DIV/0!</v>
      </c>
      <c r="Q104" s="4" t="e">
        <f>(Лист1!AB104/Лист1!AC104)*100</f>
        <v>#DIV/0!</v>
      </c>
      <c r="R104" s="4" t="e">
        <f>(Лист1!AD104/Лист1!AE104)*100</f>
        <v>#DIV/0!</v>
      </c>
      <c r="S104" s="4" t="e">
        <f>(Лист1!AF104/Лист1!AG104)*100</f>
        <v>#DIV/0!</v>
      </c>
      <c r="T104" s="4" t="e">
        <f>(Лист1!AH104/Лист1!AI104)*100</f>
        <v>#DIV/0!</v>
      </c>
      <c r="U104" s="4" t="e">
        <f>(Лист1!AJ104/Лист1!AK104)*100</f>
        <v>#DIV/0!</v>
      </c>
      <c r="V104" s="4" t="e">
        <f>Лист1!AL104/Лист1!AM104</f>
        <v>#DIV/0!</v>
      </c>
      <c r="W104" s="4" t="e">
        <f>(Лист1!AN104/Лист1!AO104)*100</f>
        <v>#DIV/0!</v>
      </c>
      <c r="X104" s="4" t="e">
        <f>Лист1!AP104/Лист1!AQ104</f>
        <v>#DIV/0!</v>
      </c>
      <c r="Y104" s="4" t="e">
        <f>(Лист1!AR104/Лист1!AS104)*100</f>
        <v>#DIV/0!</v>
      </c>
      <c r="Z104" s="4" t="e">
        <f>(Лист1!AT104/Лист1!AU104)*100</f>
        <v>#DIV/0!</v>
      </c>
      <c r="AA104" s="4" t="e">
        <f>(Лист1!AV104/Лист1!AW104)*100</f>
        <v>#DIV/0!</v>
      </c>
      <c r="AB104" s="4" t="e">
        <f>((Лист1!AX104+Лист1!AY104+Лист1!AZ104+Лист1!BA104)/Лист1!BB104)*100</f>
        <v>#DIV/0!</v>
      </c>
      <c r="AC104" s="4" t="e">
        <f>(Лист1!BC104/Лист1!BD104)*100</f>
        <v>#DIV/0!</v>
      </c>
      <c r="AD104" s="4" t="e">
        <f>(Лист1!BE104/Лист1!BF104)*100</f>
        <v>#DIV/0!</v>
      </c>
      <c r="AE104" s="4" t="e">
        <f>(Лист1!BG104+Лист1!BH104)/Лист1!BI104*100</f>
        <v>#DIV/0!</v>
      </c>
      <c r="AF104" s="4" t="e">
        <f>Лист1!BJ104/Лист1!BK104*100</f>
        <v>#DIV/0!</v>
      </c>
      <c r="AG104" s="4" t="e">
        <f>Лист1!BL104/Лист1!BM104</f>
        <v>#DIV/0!</v>
      </c>
      <c r="AH104" s="4" t="e">
        <f>(Лист1!BN104/Лист1!BO104)*100</f>
        <v>#DIV/0!</v>
      </c>
      <c r="AI104" s="4" t="e">
        <f>(Лист2!C98/Лист1!$BT104)*100</f>
        <v>#DIV/0!</v>
      </c>
      <c r="AJ104" s="4" t="e">
        <f>(Лист2!D98/Лист1!$BT104)*100</f>
        <v>#DIV/0!</v>
      </c>
      <c r="AK104" s="4" t="e">
        <f>(Лист1!BU104+Лист1!BV104)/((Лист1!BW104-Лист1!BX104-Лист1!BY104)+(Лист1!BZ104+0.1*Лист1!CA104))</f>
        <v>#DIV/0!</v>
      </c>
      <c r="AL104" s="4" t="e">
        <f>(Лист1!CD104+Лист1!CG104)/(Лист1!CH104+Лист1!CI104)*100</f>
        <v>#DIV/0!</v>
      </c>
      <c r="AM104" s="4" t="e">
        <f>(Лист1!CC104+Лист1!CF104)/(Лист1!CH104+Лист1!CI104)*100</f>
        <v>#DIV/0!</v>
      </c>
      <c r="AN104" s="4" t="e">
        <f>(Лист1!CB104+Лист1!CE104)/(Лист1!CH104+Лист1!CI104)*100</f>
        <v>#DIV/0!</v>
      </c>
      <c r="AO104" s="4" t="e">
        <f>(Лист1!CJ104+Лист1!CL104)/(Лист1!CN104+Лист1!CO104)*100</f>
        <v>#DIV/0!</v>
      </c>
      <c r="AP104" s="4" t="e">
        <f>(Лист1!CK104+Лист1!CM104)/(Лист1!CN104+Лист1!CO104)*100</f>
        <v>#DIV/0!</v>
      </c>
      <c r="AQ104" s="4" t="e">
        <f>(Лист1!CP104+Лист1!CQ104)/(Лист1!CR104+Лист1!CS104)*100</f>
        <v>#DIV/0!</v>
      </c>
      <c r="AR104" s="4" t="e">
        <f>(Лист1!CT104/Лист1!CU104)*100</f>
        <v>#DIV/0!</v>
      </c>
      <c r="AS104" s="4" t="e">
        <f>(Лист1!CV104/Лист1!CW104)*100</f>
        <v>#DIV/0!</v>
      </c>
      <c r="AT104" s="4" t="e">
        <f>Лист1!CX104/Лист1!CY104</f>
        <v>#DIV/0!</v>
      </c>
      <c r="AU104" s="4">
        <f>Лист1!CZ104</f>
        <v>0</v>
      </c>
      <c r="AV104" s="4">
        <f>Лист1!DA104</f>
        <v>0</v>
      </c>
      <c r="AW104" s="4">
        <f>Лист1!DB104</f>
        <v>0</v>
      </c>
      <c r="AX104" s="4">
        <f>Лист1!DC104</f>
        <v>0</v>
      </c>
      <c r="AY104" s="4">
        <f>Лист1!DD104</f>
        <v>0</v>
      </c>
      <c r="AZ104" s="4">
        <f>Лист1!DE104</f>
        <v>0</v>
      </c>
      <c r="BA104" s="4">
        <f>Лист1!DF104</f>
        <v>0</v>
      </c>
      <c r="BB104" s="4">
        <f>Лист1!DG104</f>
        <v>0</v>
      </c>
      <c r="BC104" s="4" t="e">
        <f>(Лист1!DH104+Лист1!DI104)/(Лист1!DJ104+Лист1!DK104)*100</f>
        <v>#DIV/0!</v>
      </c>
      <c r="BD104" s="4" t="e">
        <f>(Лист1!DL104/Лист1!DM104)*100</f>
        <v>#DIV/0!</v>
      </c>
      <c r="BE104" s="4" t="e">
        <f>(Лист1!DN104+Лист1!DO104)/(Лист1!DP104+Лист1!DQ104)*100</f>
        <v>#DIV/0!</v>
      </c>
      <c r="BF104" s="4" t="e">
        <f>(Лист1!DR104+Лист1!DS104)/(Лист1!DT104+Лист1!DU104)*100</f>
        <v>#DIV/0!</v>
      </c>
      <c r="BG104" s="4" t="e">
        <f>((Лист1!DV104+Лист1!DW104)/(Лист1!DX104+Лист1!DY104))*100</f>
        <v>#DIV/0!</v>
      </c>
      <c r="BH104" s="4" t="e">
        <f>(Лист1!DZ104+Лист1!EA104)/(Лист1!EB104+Лист1!EC104)</f>
        <v>#DIV/0!</v>
      </c>
      <c r="BI104" s="4" t="e">
        <f>(Лист1!ED104+Лист1!EE104)/(Лист1!EF104+Лист1!EG104)*100</f>
        <v>#DIV/0!</v>
      </c>
      <c r="BJ104" s="4" t="e">
        <f>(Лист1!EH104+Лист1!EI104)/(Лист1!EJ104+Лист1!EK104)*100</f>
        <v>#DIV/0!</v>
      </c>
      <c r="BK104" s="4" t="e">
        <f>(Лист1!EL104+Лист1!EM104)/(Лист1!EN104+Лист1!EO104)*100</f>
        <v>#DIV/0!</v>
      </c>
      <c r="BL104" s="4" t="e">
        <f>(Лист1!EP104+Лист1!EQ104)/(Лист1!ER104+Лист1!ES104)*100</f>
        <v>#DIV/0!</v>
      </c>
      <c r="BM104" s="4" t="e">
        <f>(Лист1!ET104+Лист1!EU104)/(Лист1!EV104+Лист1!EW104)*100</f>
        <v>#DIV/0!</v>
      </c>
      <c r="BN104" s="4" t="e">
        <f>(Лист1!EX104+Лист1!EY104)/(Лист1!EZ104+Лист1!FA104)*100</f>
        <v>#DIV/0!</v>
      </c>
      <c r="BO104" s="4" t="e">
        <f>(Лист1!FB104+Лист1!FC104)/(Лист1!FD104+Лист1!FE104)*100</f>
        <v>#DIV/0!</v>
      </c>
      <c r="BP104" s="4" t="e">
        <f>(Лист1!FF104+Лист1!FG104)/(Лист1!FH104+Лист1!FI104)*100</f>
        <v>#DIV/0!</v>
      </c>
    </row>
    <row r="105" spans="1:68" s="4" customFormat="1" x14ac:dyDescent="0.25">
      <c r="A105" s="4" t="str">
        <f>IF(Лист1!A105&lt;&gt;"",Лист1!A105,"")</f>
        <v/>
      </c>
      <c r="B105" s="4" t="str">
        <f>IF(Лист1!B105&lt;&gt;"",Лист1!B105,"")</f>
        <v/>
      </c>
      <c r="C105" s="4" t="str">
        <f>IF(Лист1!C105&lt;&gt;"",Лист1!C105,"")</f>
        <v/>
      </c>
      <c r="D105" s="4" t="str">
        <f>IF(Лист1!D105&lt;&gt;"",Лист1!D105,"")</f>
        <v/>
      </c>
      <c r="E105" s="4" t="str">
        <f>IF(Лист1!E105&lt;&gt;"",Лист1!E105,"")</f>
        <v/>
      </c>
      <c r="F105" s="4" t="str">
        <f>IF(Лист1!F105&lt;&gt;"",Лист1!F105,"")</f>
        <v/>
      </c>
      <c r="G105" s="4" t="e">
        <f>(Лист1!G105/(Лист1!G105+Лист1!H105))*100</f>
        <v>#DIV/0!</v>
      </c>
      <c r="H105" s="4" t="e">
        <f>(Лист1!I105/(Лист1!J105-Лист1!K105))*100</f>
        <v>#DIV/0!</v>
      </c>
      <c r="I105" s="4" t="e">
        <f>(Лист1!L105/Лист1!M105)*100</f>
        <v>#DIV/0!</v>
      </c>
      <c r="J105" s="4" t="e">
        <f>(Лист1!N105/Лист1!O105)*100</f>
        <v>#DIV/0!</v>
      </c>
      <c r="K105" s="4" t="e">
        <f>Лист1!P105/Лист1!Q105</f>
        <v>#DIV/0!</v>
      </c>
      <c r="L105" s="4" t="e">
        <f>(Лист2!A99/Лист2!B99)*100</f>
        <v>#DIV/0!</v>
      </c>
      <c r="M105" s="4" t="e">
        <f>Лист1!V105/Лист1!W105</f>
        <v>#DIV/0!</v>
      </c>
      <c r="N105" s="4" t="e">
        <f>(Лист1!X105/Лист1!$AA105)*100</f>
        <v>#DIV/0!</v>
      </c>
      <c r="O105" s="4" t="e">
        <f>(Лист1!Y105/Лист1!$AA105)*100</f>
        <v>#DIV/0!</v>
      </c>
      <c r="P105" s="4" t="e">
        <f>(Лист1!Z105/Лист1!$AA105)*100</f>
        <v>#DIV/0!</v>
      </c>
      <c r="Q105" s="4" t="e">
        <f>(Лист1!AB105/Лист1!AC105)*100</f>
        <v>#DIV/0!</v>
      </c>
      <c r="R105" s="4" t="e">
        <f>(Лист1!AD105/Лист1!AE105)*100</f>
        <v>#DIV/0!</v>
      </c>
      <c r="S105" s="4" t="e">
        <f>(Лист1!AF105/Лист1!AG105)*100</f>
        <v>#DIV/0!</v>
      </c>
      <c r="T105" s="4" t="e">
        <f>(Лист1!AH105/Лист1!AI105)*100</f>
        <v>#DIV/0!</v>
      </c>
      <c r="U105" s="4" t="e">
        <f>(Лист1!AJ105/Лист1!AK105)*100</f>
        <v>#DIV/0!</v>
      </c>
      <c r="V105" s="4" t="e">
        <f>Лист1!AL105/Лист1!AM105</f>
        <v>#DIV/0!</v>
      </c>
      <c r="W105" s="4" t="e">
        <f>(Лист1!AN105/Лист1!AO105)*100</f>
        <v>#DIV/0!</v>
      </c>
      <c r="X105" s="4" t="e">
        <f>Лист1!AP105/Лист1!AQ105</f>
        <v>#DIV/0!</v>
      </c>
      <c r="Y105" s="4" t="e">
        <f>(Лист1!AR105/Лист1!AS105)*100</f>
        <v>#DIV/0!</v>
      </c>
      <c r="Z105" s="4" t="e">
        <f>(Лист1!AT105/Лист1!AU105)*100</f>
        <v>#DIV/0!</v>
      </c>
      <c r="AA105" s="4" t="e">
        <f>(Лист1!AV105/Лист1!AW105)*100</f>
        <v>#DIV/0!</v>
      </c>
      <c r="AB105" s="4" t="e">
        <f>((Лист1!AX105+Лист1!AY105+Лист1!AZ105+Лист1!BA105)/Лист1!BB105)*100</f>
        <v>#DIV/0!</v>
      </c>
      <c r="AC105" s="4" t="e">
        <f>(Лист1!BC105/Лист1!BD105)*100</f>
        <v>#DIV/0!</v>
      </c>
      <c r="AD105" s="4" t="e">
        <f>(Лист1!BE105/Лист1!BF105)*100</f>
        <v>#DIV/0!</v>
      </c>
      <c r="AE105" s="4" t="e">
        <f>(Лист1!BG105+Лист1!BH105)/Лист1!BI105*100</f>
        <v>#DIV/0!</v>
      </c>
      <c r="AF105" s="4" t="e">
        <f>Лист1!BJ105/Лист1!BK105*100</f>
        <v>#DIV/0!</v>
      </c>
      <c r="AG105" s="4" t="e">
        <f>Лист1!BL105/Лист1!BM105</f>
        <v>#DIV/0!</v>
      </c>
      <c r="AH105" s="4" t="e">
        <f>(Лист1!BN105/Лист1!BO105)*100</f>
        <v>#DIV/0!</v>
      </c>
      <c r="AI105" s="4" t="e">
        <f>(Лист2!C99/Лист1!$BT105)*100</f>
        <v>#DIV/0!</v>
      </c>
      <c r="AJ105" s="4" t="e">
        <f>(Лист2!D99/Лист1!$BT105)*100</f>
        <v>#DIV/0!</v>
      </c>
      <c r="AK105" s="4" t="e">
        <f>(Лист1!BU105+Лист1!BV105)/((Лист1!BW105-Лист1!BX105-Лист1!BY105)+(Лист1!BZ105+0.1*Лист1!CA105))</f>
        <v>#DIV/0!</v>
      </c>
      <c r="AL105" s="4" t="e">
        <f>(Лист1!CD105+Лист1!CG105)/(Лист1!CH105+Лист1!CI105)*100</f>
        <v>#DIV/0!</v>
      </c>
      <c r="AM105" s="4" t="e">
        <f>(Лист1!CC105+Лист1!CF105)/(Лист1!CH105+Лист1!CI105)*100</f>
        <v>#DIV/0!</v>
      </c>
      <c r="AN105" s="4" t="e">
        <f>(Лист1!CB105+Лист1!CE105)/(Лист1!CH105+Лист1!CI105)*100</f>
        <v>#DIV/0!</v>
      </c>
      <c r="AO105" s="4" t="e">
        <f>(Лист1!CJ105+Лист1!CL105)/(Лист1!CN105+Лист1!CO105)*100</f>
        <v>#DIV/0!</v>
      </c>
      <c r="AP105" s="4" t="e">
        <f>(Лист1!CK105+Лист1!CM105)/(Лист1!CN105+Лист1!CO105)*100</f>
        <v>#DIV/0!</v>
      </c>
      <c r="AQ105" s="4" t="e">
        <f>(Лист1!CP105+Лист1!CQ105)/(Лист1!CR105+Лист1!CS105)*100</f>
        <v>#DIV/0!</v>
      </c>
      <c r="AR105" s="4" t="e">
        <f>(Лист1!CT105/Лист1!CU105)*100</f>
        <v>#DIV/0!</v>
      </c>
      <c r="AS105" s="4" t="e">
        <f>(Лист1!CV105/Лист1!CW105)*100</f>
        <v>#DIV/0!</v>
      </c>
      <c r="AT105" s="4" t="e">
        <f>Лист1!CX105/Лист1!CY105</f>
        <v>#DIV/0!</v>
      </c>
      <c r="AU105" s="4">
        <f>Лист1!CZ105</f>
        <v>0</v>
      </c>
      <c r="AV105" s="4">
        <f>Лист1!DA105</f>
        <v>0</v>
      </c>
      <c r="AW105" s="4">
        <f>Лист1!DB105</f>
        <v>0</v>
      </c>
      <c r="AX105" s="4">
        <f>Лист1!DC105</f>
        <v>0</v>
      </c>
      <c r="AY105" s="4">
        <f>Лист1!DD105</f>
        <v>0</v>
      </c>
      <c r="AZ105" s="4">
        <f>Лист1!DE105</f>
        <v>0</v>
      </c>
      <c r="BA105" s="4">
        <f>Лист1!DF105</f>
        <v>0</v>
      </c>
      <c r="BB105" s="4">
        <f>Лист1!DG105</f>
        <v>0</v>
      </c>
      <c r="BC105" s="4" t="e">
        <f>(Лист1!DH105+Лист1!DI105)/(Лист1!DJ105+Лист1!DK105)*100</f>
        <v>#DIV/0!</v>
      </c>
      <c r="BD105" s="4" t="e">
        <f>(Лист1!DL105/Лист1!DM105)*100</f>
        <v>#DIV/0!</v>
      </c>
      <c r="BE105" s="4" t="e">
        <f>(Лист1!DN105+Лист1!DO105)/(Лист1!DP105+Лист1!DQ105)*100</f>
        <v>#DIV/0!</v>
      </c>
      <c r="BF105" s="4" t="e">
        <f>(Лист1!DR105+Лист1!DS105)/(Лист1!DT105+Лист1!DU105)*100</f>
        <v>#DIV/0!</v>
      </c>
      <c r="BG105" s="4" t="e">
        <f>((Лист1!DV105+Лист1!DW105)/(Лист1!DX105+Лист1!DY105))*100</f>
        <v>#DIV/0!</v>
      </c>
      <c r="BH105" s="4" t="e">
        <f>(Лист1!DZ105+Лист1!EA105)/(Лист1!EB105+Лист1!EC105)</f>
        <v>#DIV/0!</v>
      </c>
      <c r="BI105" s="4" t="e">
        <f>(Лист1!ED105+Лист1!EE105)/(Лист1!EF105+Лист1!EG105)*100</f>
        <v>#DIV/0!</v>
      </c>
      <c r="BJ105" s="4" t="e">
        <f>(Лист1!EH105+Лист1!EI105)/(Лист1!EJ105+Лист1!EK105)*100</f>
        <v>#DIV/0!</v>
      </c>
      <c r="BK105" s="4" t="e">
        <f>(Лист1!EL105+Лист1!EM105)/(Лист1!EN105+Лист1!EO105)*100</f>
        <v>#DIV/0!</v>
      </c>
      <c r="BL105" s="4" t="e">
        <f>(Лист1!EP105+Лист1!EQ105)/(Лист1!ER105+Лист1!ES105)*100</f>
        <v>#DIV/0!</v>
      </c>
      <c r="BM105" s="4" t="e">
        <f>(Лист1!ET105+Лист1!EU105)/(Лист1!EV105+Лист1!EW105)*100</f>
        <v>#DIV/0!</v>
      </c>
      <c r="BN105" s="4" t="e">
        <f>(Лист1!EX105+Лист1!EY105)/(Лист1!EZ105+Лист1!FA105)*100</f>
        <v>#DIV/0!</v>
      </c>
      <c r="BO105" s="4" t="e">
        <f>(Лист1!FB105+Лист1!FC105)/(Лист1!FD105+Лист1!FE105)*100</f>
        <v>#DIV/0!</v>
      </c>
      <c r="BP105" s="4" t="e">
        <f>(Лист1!FF105+Лист1!FG105)/(Лист1!FH105+Лист1!FI105)*100</f>
        <v>#DIV/0!</v>
      </c>
    </row>
    <row r="106" spans="1:68" s="4" customFormat="1" x14ac:dyDescent="0.25">
      <c r="A106" s="4" t="str">
        <f>IF(Лист1!A106&lt;&gt;"",Лист1!A106,"")</f>
        <v/>
      </c>
      <c r="B106" s="4" t="str">
        <f>IF(Лист1!B106&lt;&gt;"",Лист1!B106,"")</f>
        <v/>
      </c>
      <c r="C106" s="4" t="str">
        <f>IF(Лист1!C106&lt;&gt;"",Лист1!C106,"")</f>
        <v/>
      </c>
      <c r="D106" s="4" t="str">
        <f>IF(Лист1!D106&lt;&gt;"",Лист1!D106,"")</f>
        <v/>
      </c>
      <c r="E106" s="4" t="str">
        <f>IF(Лист1!E106&lt;&gt;"",Лист1!E106,"")</f>
        <v/>
      </c>
      <c r="F106" s="4" t="str">
        <f>IF(Лист1!F106&lt;&gt;"",Лист1!F106,"")</f>
        <v/>
      </c>
      <c r="G106" s="4" t="e">
        <f>(Лист1!G106/(Лист1!G106+Лист1!H106))*100</f>
        <v>#DIV/0!</v>
      </c>
      <c r="H106" s="4" t="e">
        <f>(Лист1!I106/(Лист1!J106-Лист1!K106))*100</f>
        <v>#DIV/0!</v>
      </c>
      <c r="I106" s="4" t="e">
        <f>(Лист1!L106/Лист1!M106)*100</f>
        <v>#DIV/0!</v>
      </c>
      <c r="J106" s="4" t="e">
        <f>(Лист1!N106/Лист1!O106)*100</f>
        <v>#DIV/0!</v>
      </c>
      <c r="K106" s="4" t="e">
        <f>Лист1!P106/Лист1!Q106</f>
        <v>#DIV/0!</v>
      </c>
      <c r="L106" s="4" t="e">
        <f>(Лист2!A100/Лист2!B100)*100</f>
        <v>#DIV/0!</v>
      </c>
      <c r="M106" s="4" t="e">
        <f>Лист1!V106/Лист1!W106</f>
        <v>#DIV/0!</v>
      </c>
      <c r="N106" s="4" t="e">
        <f>(Лист1!X106/Лист1!$AA106)*100</f>
        <v>#DIV/0!</v>
      </c>
      <c r="O106" s="4" t="e">
        <f>(Лист1!Y106/Лист1!$AA106)*100</f>
        <v>#DIV/0!</v>
      </c>
      <c r="P106" s="4" t="e">
        <f>(Лист1!Z106/Лист1!$AA106)*100</f>
        <v>#DIV/0!</v>
      </c>
      <c r="Q106" s="4" t="e">
        <f>(Лист1!AB106/Лист1!AC106)*100</f>
        <v>#DIV/0!</v>
      </c>
      <c r="R106" s="4" t="e">
        <f>(Лист1!AD106/Лист1!AE106)*100</f>
        <v>#DIV/0!</v>
      </c>
      <c r="S106" s="4" t="e">
        <f>(Лист1!AF106/Лист1!AG106)*100</f>
        <v>#DIV/0!</v>
      </c>
      <c r="T106" s="4" t="e">
        <f>(Лист1!AH106/Лист1!AI106)*100</f>
        <v>#DIV/0!</v>
      </c>
      <c r="U106" s="4" t="e">
        <f>(Лист1!AJ106/Лист1!AK106)*100</f>
        <v>#DIV/0!</v>
      </c>
      <c r="V106" s="4" t="e">
        <f>Лист1!AL106/Лист1!AM106</f>
        <v>#DIV/0!</v>
      </c>
      <c r="W106" s="4" t="e">
        <f>(Лист1!AN106/Лист1!AO106)*100</f>
        <v>#DIV/0!</v>
      </c>
      <c r="X106" s="4" t="e">
        <f>Лист1!AP106/Лист1!AQ106</f>
        <v>#DIV/0!</v>
      </c>
      <c r="Y106" s="4" t="e">
        <f>(Лист1!AR106/Лист1!AS106)*100</f>
        <v>#DIV/0!</v>
      </c>
      <c r="Z106" s="4" t="e">
        <f>(Лист1!AT106/Лист1!AU106)*100</f>
        <v>#DIV/0!</v>
      </c>
      <c r="AA106" s="4" t="e">
        <f>(Лист1!AV106/Лист1!AW106)*100</f>
        <v>#DIV/0!</v>
      </c>
      <c r="AB106" s="4" t="e">
        <f>((Лист1!AX106+Лист1!AY106+Лист1!AZ106+Лист1!BA106)/Лист1!BB106)*100</f>
        <v>#DIV/0!</v>
      </c>
      <c r="AC106" s="4" t="e">
        <f>(Лист1!BC106/Лист1!BD106)*100</f>
        <v>#DIV/0!</v>
      </c>
      <c r="AD106" s="4" t="e">
        <f>(Лист1!BE106/Лист1!BF106)*100</f>
        <v>#DIV/0!</v>
      </c>
      <c r="AE106" s="4" t="e">
        <f>(Лист1!BG106+Лист1!BH106)/Лист1!BI106*100</f>
        <v>#DIV/0!</v>
      </c>
      <c r="AF106" s="4" t="e">
        <f>Лист1!BJ106/Лист1!BK106*100</f>
        <v>#DIV/0!</v>
      </c>
      <c r="AG106" s="4" t="e">
        <f>Лист1!BL106/Лист1!BM106</f>
        <v>#DIV/0!</v>
      </c>
      <c r="AH106" s="4" t="e">
        <f>(Лист1!BN106/Лист1!BO106)*100</f>
        <v>#DIV/0!</v>
      </c>
      <c r="AI106" s="4" t="e">
        <f>(Лист2!C100/Лист1!$BT106)*100</f>
        <v>#DIV/0!</v>
      </c>
      <c r="AJ106" s="4" t="e">
        <f>(Лист2!D100/Лист1!$BT106)*100</f>
        <v>#DIV/0!</v>
      </c>
      <c r="AK106" s="4" t="e">
        <f>(Лист1!BU106+Лист1!BV106)/((Лист1!BW106-Лист1!BX106-Лист1!BY106)+(Лист1!BZ106+0.1*Лист1!CA106))</f>
        <v>#DIV/0!</v>
      </c>
      <c r="AL106" s="4" t="e">
        <f>(Лист1!CD106+Лист1!CG106)/(Лист1!CH106+Лист1!CI106)*100</f>
        <v>#DIV/0!</v>
      </c>
      <c r="AM106" s="4" t="e">
        <f>(Лист1!CC106+Лист1!CF106)/(Лист1!CH106+Лист1!CI106)*100</f>
        <v>#DIV/0!</v>
      </c>
      <c r="AN106" s="4" t="e">
        <f>(Лист1!CB106+Лист1!CE106)/(Лист1!CH106+Лист1!CI106)*100</f>
        <v>#DIV/0!</v>
      </c>
      <c r="AO106" s="4" t="e">
        <f>(Лист1!CJ106+Лист1!CL106)/(Лист1!CN106+Лист1!CO106)*100</f>
        <v>#DIV/0!</v>
      </c>
      <c r="AP106" s="4" t="e">
        <f>(Лист1!CK106+Лист1!CM106)/(Лист1!CN106+Лист1!CO106)*100</f>
        <v>#DIV/0!</v>
      </c>
      <c r="AQ106" s="4" t="e">
        <f>(Лист1!CP106+Лист1!CQ106)/(Лист1!CR106+Лист1!CS106)*100</f>
        <v>#DIV/0!</v>
      </c>
      <c r="AR106" s="4" t="e">
        <f>(Лист1!CT106/Лист1!CU106)*100</f>
        <v>#DIV/0!</v>
      </c>
      <c r="AS106" s="4" t="e">
        <f>(Лист1!CV106/Лист1!CW106)*100</f>
        <v>#DIV/0!</v>
      </c>
      <c r="AT106" s="4" t="e">
        <f>Лист1!CX106/Лист1!CY106</f>
        <v>#DIV/0!</v>
      </c>
      <c r="AU106" s="4">
        <f>Лист1!CZ106</f>
        <v>0</v>
      </c>
      <c r="AV106" s="4">
        <f>Лист1!DA106</f>
        <v>0</v>
      </c>
      <c r="AW106" s="4">
        <f>Лист1!DB106</f>
        <v>0</v>
      </c>
      <c r="AX106" s="4">
        <f>Лист1!DC106</f>
        <v>0</v>
      </c>
      <c r="AY106" s="4">
        <f>Лист1!DD106</f>
        <v>0</v>
      </c>
      <c r="AZ106" s="4">
        <f>Лист1!DE106</f>
        <v>0</v>
      </c>
      <c r="BA106" s="4">
        <f>Лист1!DF106</f>
        <v>0</v>
      </c>
      <c r="BB106" s="4">
        <f>Лист1!DG106</f>
        <v>0</v>
      </c>
      <c r="BC106" s="4" t="e">
        <f>(Лист1!DH106+Лист1!DI106)/(Лист1!DJ106+Лист1!DK106)*100</f>
        <v>#DIV/0!</v>
      </c>
      <c r="BD106" s="4" t="e">
        <f>(Лист1!DL106/Лист1!DM106)*100</f>
        <v>#DIV/0!</v>
      </c>
      <c r="BE106" s="4" t="e">
        <f>(Лист1!DN106+Лист1!DO106)/(Лист1!DP106+Лист1!DQ106)*100</f>
        <v>#DIV/0!</v>
      </c>
      <c r="BF106" s="4" t="e">
        <f>(Лист1!DR106+Лист1!DS106)/(Лист1!DT106+Лист1!DU106)*100</f>
        <v>#DIV/0!</v>
      </c>
      <c r="BG106" s="4" t="e">
        <f>((Лист1!DV106+Лист1!DW106)/(Лист1!DX106+Лист1!DY106))*100</f>
        <v>#DIV/0!</v>
      </c>
      <c r="BH106" s="4" t="e">
        <f>(Лист1!DZ106+Лист1!EA106)/(Лист1!EB106+Лист1!EC106)</f>
        <v>#DIV/0!</v>
      </c>
      <c r="BI106" s="4" t="e">
        <f>(Лист1!ED106+Лист1!EE106)/(Лист1!EF106+Лист1!EG106)*100</f>
        <v>#DIV/0!</v>
      </c>
      <c r="BJ106" s="4" t="e">
        <f>(Лист1!EH106+Лист1!EI106)/(Лист1!EJ106+Лист1!EK106)*100</f>
        <v>#DIV/0!</v>
      </c>
      <c r="BK106" s="4" t="e">
        <f>(Лист1!EL106+Лист1!EM106)/(Лист1!EN106+Лист1!EO106)*100</f>
        <v>#DIV/0!</v>
      </c>
      <c r="BL106" s="4" t="e">
        <f>(Лист1!EP106+Лист1!EQ106)/(Лист1!ER106+Лист1!ES106)*100</f>
        <v>#DIV/0!</v>
      </c>
      <c r="BM106" s="4" t="e">
        <f>(Лист1!ET106+Лист1!EU106)/(Лист1!EV106+Лист1!EW106)*100</f>
        <v>#DIV/0!</v>
      </c>
      <c r="BN106" s="4" t="e">
        <f>(Лист1!EX106+Лист1!EY106)/(Лист1!EZ106+Лист1!FA106)*100</f>
        <v>#DIV/0!</v>
      </c>
      <c r="BO106" s="4" t="e">
        <f>(Лист1!FB106+Лист1!FC106)/(Лист1!FD106+Лист1!FE106)*100</f>
        <v>#DIV/0!</v>
      </c>
      <c r="BP106" s="4" t="e">
        <f>(Лист1!FF106+Лист1!FG106)/(Лист1!FH106+Лист1!FI106)*100</f>
        <v>#DIV/0!</v>
      </c>
    </row>
    <row r="107" spans="1:68" s="4" customFormat="1" x14ac:dyDescent="0.25">
      <c r="A107" s="4" t="str">
        <f>IF(Лист1!A107&lt;&gt;"",Лист1!A107,"")</f>
        <v/>
      </c>
      <c r="B107" s="4" t="str">
        <f>IF(Лист1!B107&lt;&gt;"",Лист1!B107,"")</f>
        <v/>
      </c>
      <c r="C107" s="4" t="str">
        <f>IF(Лист1!C107&lt;&gt;"",Лист1!C107,"")</f>
        <v/>
      </c>
      <c r="D107" s="4" t="str">
        <f>IF(Лист1!D107&lt;&gt;"",Лист1!D107,"")</f>
        <v/>
      </c>
      <c r="E107" s="4" t="str">
        <f>IF(Лист1!E107&lt;&gt;"",Лист1!E107,"")</f>
        <v/>
      </c>
      <c r="F107" s="4" t="str">
        <f>IF(Лист1!F107&lt;&gt;"",Лист1!F107,"")</f>
        <v/>
      </c>
      <c r="G107" s="4" t="e">
        <f>(Лист1!G107/(Лист1!G107+Лист1!H107))*100</f>
        <v>#DIV/0!</v>
      </c>
      <c r="H107" s="4" t="e">
        <f>(Лист1!I107/(Лист1!J107-Лист1!K107))*100</f>
        <v>#DIV/0!</v>
      </c>
      <c r="I107" s="4" t="e">
        <f>(Лист1!L107/Лист1!M107)*100</f>
        <v>#DIV/0!</v>
      </c>
      <c r="J107" s="4" t="e">
        <f>(Лист1!N107/Лист1!O107)*100</f>
        <v>#DIV/0!</v>
      </c>
      <c r="K107" s="4" t="e">
        <f>Лист1!P107/Лист1!Q107</f>
        <v>#DIV/0!</v>
      </c>
      <c r="L107" s="4" t="e">
        <f>(Лист2!A101/Лист2!B101)*100</f>
        <v>#DIV/0!</v>
      </c>
      <c r="M107" s="4" t="e">
        <f>Лист1!V107/Лист1!W107</f>
        <v>#DIV/0!</v>
      </c>
      <c r="N107" s="4" t="e">
        <f>(Лист1!X107/Лист1!$AA107)*100</f>
        <v>#DIV/0!</v>
      </c>
      <c r="O107" s="4" t="e">
        <f>(Лист1!Y107/Лист1!$AA107)*100</f>
        <v>#DIV/0!</v>
      </c>
      <c r="P107" s="4" t="e">
        <f>(Лист1!Z107/Лист1!$AA107)*100</f>
        <v>#DIV/0!</v>
      </c>
      <c r="Q107" s="4" t="e">
        <f>(Лист1!AB107/Лист1!AC107)*100</f>
        <v>#DIV/0!</v>
      </c>
      <c r="R107" s="4" t="e">
        <f>(Лист1!AD107/Лист1!AE107)*100</f>
        <v>#DIV/0!</v>
      </c>
      <c r="S107" s="4" t="e">
        <f>(Лист1!AF107/Лист1!AG107)*100</f>
        <v>#DIV/0!</v>
      </c>
      <c r="T107" s="4" t="e">
        <f>(Лист1!AH107/Лист1!AI107)*100</f>
        <v>#DIV/0!</v>
      </c>
      <c r="U107" s="4" t="e">
        <f>(Лист1!AJ107/Лист1!AK107)*100</f>
        <v>#DIV/0!</v>
      </c>
      <c r="V107" s="4" t="e">
        <f>Лист1!AL107/Лист1!AM107</f>
        <v>#DIV/0!</v>
      </c>
      <c r="W107" s="4" t="e">
        <f>(Лист1!AN107/Лист1!AO107)*100</f>
        <v>#DIV/0!</v>
      </c>
      <c r="X107" s="4" t="e">
        <f>Лист1!AP107/Лист1!AQ107</f>
        <v>#DIV/0!</v>
      </c>
      <c r="Y107" s="4" t="e">
        <f>(Лист1!AR107/Лист1!AS107)*100</f>
        <v>#DIV/0!</v>
      </c>
      <c r="Z107" s="4" t="e">
        <f>(Лист1!AT107/Лист1!AU107)*100</f>
        <v>#DIV/0!</v>
      </c>
      <c r="AA107" s="4" t="e">
        <f>(Лист1!AV107/Лист1!AW107)*100</f>
        <v>#DIV/0!</v>
      </c>
      <c r="AB107" s="4" t="e">
        <f>((Лист1!AX107+Лист1!AY107+Лист1!AZ107+Лист1!BA107)/Лист1!BB107)*100</f>
        <v>#DIV/0!</v>
      </c>
      <c r="AC107" s="4" t="e">
        <f>(Лист1!BC107/Лист1!BD107)*100</f>
        <v>#DIV/0!</v>
      </c>
      <c r="AD107" s="4" t="e">
        <f>(Лист1!BE107/Лист1!BF107)*100</f>
        <v>#DIV/0!</v>
      </c>
      <c r="AE107" s="4" t="e">
        <f>(Лист1!BG107+Лист1!BH107)/Лист1!BI107*100</f>
        <v>#DIV/0!</v>
      </c>
      <c r="AF107" s="4" t="e">
        <f>Лист1!BJ107/Лист1!BK107*100</f>
        <v>#DIV/0!</v>
      </c>
      <c r="AG107" s="4" t="e">
        <f>Лист1!BL107/Лист1!BM107</f>
        <v>#DIV/0!</v>
      </c>
      <c r="AH107" s="4" t="e">
        <f>(Лист1!BN107/Лист1!BO107)*100</f>
        <v>#DIV/0!</v>
      </c>
      <c r="AI107" s="4" t="e">
        <f>(Лист2!C101/Лист1!$BT107)*100</f>
        <v>#DIV/0!</v>
      </c>
      <c r="AJ107" s="4" t="e">
        <f>(Лист2!D101/Лист1!$BT107)*100</f>
        <v>#DIV/0!</v>
      </c>
      <c r="AK107" s="4" t="e">
        <f>(Лист1!BU107+Лист1!BV107)/((Лист1!BW107-Лист1!BX107-Лист1!BY107)+(Лист1!BZ107+0.1*Лист1!CA107))</f>
        <v>#DIV/0!</v>
      </c>
      <c r="AL107" s="4" t="e">
        <f>(Лист1!CD107+Лист1!CG107)/(Лист1!CH107+Лист1!CI107)*100</f>
        <v>#DIV/0!</v>
      </c>
      <c r="AM107" s="4" t="e">
        <f>(Лист1!CC107+Лист1!CF107)/(Лист1!CH107+Лист1!CI107)*100</f>
        <v>#DIV/0!</v>
      </c>
      <c r="AN107" s="4" t="e">
        <f>(Лист1!CB107+Лист1!CE107)/(Лист1!CH107+Лист1!CI107)*100</f>
        <v>#DIV/0!</v>
      </c>
      <c r="AO107" s="4" t="e">
        <f>(Лист1!CJ107+Лист1!CL107)/(Лист1!CN107+Лист1!CO107)*100</f>
        <v>#DIV/0!</v>
      </c>
      <c r="AP107" s="4" t="e">
        <f>(Лист1!CK107+Лист1!CM107)/(Лист1!CN107+Лист1!CO107)*100</f>
        <v>#DIV/0!</v>
      </c>
      <c r="AQ107" s="4" t="e">
        <f>(Лист1!CP107+Лист1!CQ107)/(Лист1!CR107+Лист1!CS107)*100</f>
        <v>#DIV/0!</v>
      </c>
      <c r="AR107" s="4" t="e">
        <f>(Лист1!CT107/Лист1!CU107)*100</f>
        <v>#DIV/0!</v>
      </c>
      <c r="AS107" s="4" t="e">
        <f>(Лист1!CV107/Лист1!CW107)*100</f>
        <v>#DIV/0!</v>
      </c>
      <c r="AT107" s="4" t="e">
        <f>Лист1!CX107/Лист1!CY107</f>
        <v>#DIV/0!</v>
      </c>
      <c r="AU107" s="4">
        <f>Лист1!CZ107</f>
        <v>0</v>
      </c>
      <c r="AV107" s="4">
        <f>Лист1!DA107</f>
        <v>0</v>
      </c>
      <c r="AW107" s="4">
        <f>Лист1!DB107</f>
        <v>0</v>
      </c>
      <c r="AX107" s="4">
        <f>Лист1!DC107</f>
        <v>0</v>
      </c>
      <c r="AY107" s="4">
        <f>Лист1!DD107</f>
        <v>0</v>
      </c>
      <c r="AZ107" s="4">
        <f>Лист1!DE107</f>
        <v>0</v>
      </c>
      <c r="BA107" s="4">
        <f>Лист1!DF107</f>
        <v>0</v>
      </c>
      <c r="BB107" s="4">
        <f>Лист1!DG107</f>
        <v>0</v>
      </c>
      <c r="BC107" s="4" t="e">
        <f>(Лист1!DH107+Лист1!DI107)/(Лист1!DJ107+Лист1!DK107)*100</f>
        <v>#DIV/0!</v>
      </c>
      <c r="BD107" s="4" t="e">
        <f>(Лист1!DL107/Лист1!DM107)*100</f>
        <v>#DIV/0!</v>
      </c>
      <c r="BE107" s="4" t="e">
        <f>(Лист1!DN107+Лист1!DO107)/(Лист1!DP107+Лист1!DQ107)*100</f>
        <v>#DIV/0!</v>
      </c>
      <c r="BF107" s="4" t="e">
        <f>(Лист1!DR107+Лист1!DS107)/(Лист1!DT107+Лист1!DU107)*100</f>
        <v>#DIV/0!</v>
      </c>
      <c r="BG107" s="4" t="e">
        <f>((Лист1!DV107+Лист1!DW107)/(Лист1!DX107+Лист1!DY107))*100</f>
        <v>#DIV/0!</v>
      </c>
      <c r="BH107" s="4" t="e">
        <f>(Лист1!DZ107+Лист1!EA107)/(Лист1!EB107+Лист1!EC107)</f>
        <v>#DIV/0!</v>
      </c>
      <c r="BI107" s="4" t="e">
        <f>(Лист1!ED107+Лист1!EE107)/(Лист1!EF107+Лист1!EG107)*100</f>
        <v>#DIV/0!</v>
      </c>
      <c r="BJ107" s="4" t="e">
        <f>(Лист1!EH107+Лист1!EI107)/(Лист1!EJ107+Лист1!EK107)*100</f>
        <v>#DIV/0!</v>
      </c>
      <c r="BK107" s="4" t="e">
        <f>(Лист1!EL107+Лист1!EM107)/(Лист1!EN107+Лист1!EO107)*100</f>
        <v>#DIV/0!</v>
      </c>
      <c r="BL107" s="4" t="e">
        <f>(Лист1!EP107+Лист1!EQ107)/(Лист1!ER107+Лист1!ES107)*100</f>
        <v>#DIV/0!</v>
      </c>
      <c r="BM107" s="4" t="e">
        <f>(Лист1!ET107+Лист1!EU107)/(Лист1!EV107+Лист1!EW107)*100</f>
        <v>#DIV/0!</v>
      </c>
      <c r="BN107" s="4" t="e">
        <f>(Лист1!EX107+Лист1!EY107)/(Лист1!EZ107+Лист1!FA107)*100</f>
        <v>#DIV/0!</v>
      </c>
      <c r="BO107" s="4" t="e">
        <f>(Лист1!FB107+Лист1!FC107)/(Лист1!FD107+Лист1!FE107)*100</f>
        <v>#DIV/0!</v>
      </c>
      <c r="BP107" s="4" t="e">
        <f>(Лист1!FF107+Лист1!FG107)/(Лист1!FH107+Лист1!FI107)*100</f>
        <v>#DIV/0!</v>
      </c>
    </row>
    <row r="108" spans="1:68" s="4" customFormat="1" x14ac:dyDescent="0.25">
      <c r="A108" s="4" t="str">
        <f>IF(Лист1!A108&lt;&gt;"",Лист1!A108,"")</f>
        <v/>
      </c>
      <c r="B108" s="4" t="str">
        <f>IF(Лист1!B108&lt;&gt;"",Лист1!B108,"")</f>
        <v/>
      </c>
      <c r="C108" s="4" t="str">
        <f>IF(Лист1!C108&lt;&gt;"",Лист1!C108,"")</f>
        <v/>
      </c>
      <c r="D108" s="4" t="str">
        <f>IF(Лист1!D108&lt;&gt;"",Лист1!D108,"")</f>
        <v/>
      </c>
      <c r="E108" s="4" t="str">
        <f>IF(Лист1!E108&lt;&gt;"",Лист1!E108,"")</f>
        <v/>
      </c>
      <c r="F108" s="4" t="str">
        <f>IF(Лист1!F108&lt;&gt;"",Лист1!F108,"")</f>
        <v/>
      </c>
      <c r="G108" s="4" t="e">
        <f>(Лист1!G108/(Лист1!G108+Лист1!H108))*100</f>
        <v>#DIV/0!</v>
      </c>
      <c r="H108" s="4" t="e">
        <f>(Лист1!I108/(Лист1!J108-Лист1!K108))*100</f>
        <v>#DIV/0!</v>
      </c>
      <c r="I108" s="4" t="e">
        <f>(Лист1!L108/Лист1!M108)*100</f>
        <v>#DIV/0!</v>
      </c>
      <c r="J108" s="4" t="e">
        <f>(Лист1!N108/Лист1!O108)*100</f>
        <v>#DIV/0!</v>
      </c>
      <c r="K108" s="4" t="e">
        <f>Лист1!P108/Лист1!Q108</f>
        <v>#DIV/0!</v>
      </c>
      <c r="L108" s="4" t="e">
        <f>(Лист2!A102/Лист2!B102)*100</f>
        <v>#DIV/0!</v>
      </c>
      <c r="M108" s="4" t="e">
        <f>Лист1!V108/Лист1!W108</f>
        <v>#DIV/0!</v>
      </c>
      <c r="N108" s="4" t="e">
        <f>(Лист1!X108/Лист1!$AA108)*100</f>
        <v>#DIV/0!</v>
      </c>
      <c r="O108" s="4" t="e">
        <f>(Лист1!Y108/Лист1!$AA108)*100</f>
        <v>#DIV/0!</v>
      </c>
      <c r="P108" s="4" t="e">
        <f>(Лист1!Z108/Лист1!$AA108)*100</f>
        <v>#DIV/0!</v>
      </c>
      <c r="Q108" s="4" t="e">
        <f>(Лист1!AB108/Лист1!AC108)*100</f>
        <v>#DIV/0!</v>
      </c>
      <c r="R108" s="4" t="e">
        <f>(Лист1!AD108/Лист1!AE108)*100</f>
        <v>#DIV/0!</v>
      </c>
      <c r="S108" s="4" t="e">
        <f>(Лист1!AF108/Лист1!AG108)*100</f>
        <v>#DIV/0!</v>
      </c>
      <c r="T108" s="4" t="e">
        <f>(Лист1!AH108/Лист1!AI108)*100</f>
        <v>#DIV/0!</v>
      </c>
      <c r="U108" s="4" t="e">
        <f>(Лист1!AJ108/Лист1!AK108)*100</f>
        <v>#DIV/0!</v>
      </c>
      <c r="V108" s="4" t="e">
        <f>Лист1!AL108/Лист1!AM108</f>
        <v>#DIV/0!</v>
      </c>
      <c r="W108" s="4" t="e">
        <f>(Лист1!AN108/Лист1!AO108)*100</f>
        <v>#DIV/0!</v>
      </c>
      <c r="X108" s="4" t="e">
        <f>Лист1!AP108/Лист1!AQ108</f>
        <v>#DIV/0!</v>
      </c>
      <c r="Y108" s="4" t="e">
        <f>(Лист1!AR108/Лист1!AS108)*100</f>
        <v>#DIV/0!</v>
      </c>
      <c r="Z108" s="4" t="e">
        <f>(Лист1!AT108/Лист1!AU108)*100</f>
        <v>#DIV/0!</v>
      </c>
      <c r="AA108" s="4" t="e">
        <f>(Лист1!AV108/Лист1!AW108)*100</f>
        <v>#DIV/0!</v>
      </c>
      <c r="AB108" s="4" t="e">
        <f>((Лист1!AX108+Лист1!AY108+Лист1!AZ108+Лист1!BA108)/Лист1!BB108)*100</f>
        <v>#DIV/0!</v>
      </c>
      <c r="AC108" s="4" t="e">
        <f>(Лист1!BC108/Лист1!BD108)*100</f>
        <v>#DIV/0!</v>
      </c>
      <c r="AD108" s="4" t="e">
        <f>(Лист1!BE108/Лист1!BF108)*100</f>
        <v>#DIV/0!</v>
      </c>
      <c r="AE108" s="4" t="e">
        <f>(Лист1!BG108+Лист1!BH108)/Лист1!BI108*100</f>
        <v>#DIV/0!</v>
      </c>
      <c r="AF108" s="4" t="e">
        <f>Лист1!BJ108/Лист1!BK108*100</f>
        <v>#DIV/0!</v>
      </c>
      <c r="AG108" s="4" t="e">
        <f>Лист1!BL108/Лист1!BM108</f>
        <v>#DIV/0!</v>
      </c>
      <c r="AH108" s="4" t="e">
        <f>(Лист1!BN108/Лист1!BO108)*100</f>
        <v>#DIV/0!</v>
      </c>
      <c r="AI108" s="4" t="e">
        <f>(Лист2!C102/Лист1!$BT108)*100</f>
        <v>#DIV/0!</v>
      </c>
      <c r="AJ108" s="4" t="e">
        <f>(Лист2!D102/Лист1!$BT108)*100</f>
        <v>#DIV/0!</v>
      </c>
      <c r="AK108" s="4" t="e">
        <f>(Лист1!BU108+Лист1!BV108)/((Лист1!BW108-Лист1!BX108-Лист1!BY108)+(Лист1!BZ108+0.1*Лист1!CA108))</f>
        <v>#DIV/0!</v>
      </c>
      <c r="AL108" s="4" t="e">
        <f>(Лист1!CD108+Лист1!CG108)/(Лист1!CH108+Лист1!CI108)*100</f>
        <v>#DIV/0!</v>
      </c>
      <c r="AM108" s="4" t="e">
        <f>(Лист1!CC108+Лист1!CF108)/(Лист1!CH108+Лист1!CI108)*100</f>
        <v>#DIV/0!</v>
      </c>
      <c r="AN108" s="4" t="e">
        <f>(Лист1!CB108+Лист1!CE108)/(Лист1!CH108+Лист1!CI108)*100</f>
        <v>#DIV/0!</v>
      </c>
      <c r="AO108" s="4" t="e">
        <f>(Лист1!CJ108+Лист1!CL108)/(Лист1!CN108+Лист1!CO108)*100</f>
        <v>#DIV/0!</v>
      </c>
      <c r="AP108" s="4" t="e">
        <f>(Лист1!CK108+Лист1!CM108)/(Лист1!CN108+Лист1!CO108)*100</f>
        <v>#DIV/0!</v>
      </c>
      <c r="AQ108" s="4" t="e">
        <f>(Лист1!CP108+Лист1!CQ108)/(Лист1!CR108+Лист1!CS108)*100</f>
        <v>#DIV/0!</v>
      </c>
      <c r="AR108" s="4" t="e">
        <f>(Лист1!CT108/Лист1!CU108)*100</f>
        <v>#DIV/0!</v>
      </c>
      <c r="AS108" s="4" t="e">
        <f>(Лист1!CV108/Лист1!CW108)*100</f>
        <v>#DIV/0!</v>
      </c>
      <c r="AT108" s="4" t="e">
        <f>Лист1!CX108/Лист1!CY108</f>
        <v>#DIV/0!</v>
      </c>
      <c r="AU108" s="4">
        <f>Лист1!CZ108</f>
        <v>0</v>
      </c>
      <c r="AV108" s="4">
        <f>Лист1!DA108</f>
        <v>0</v>
      </c>
      <c r="AW108" s="4">
        <f>Лист1!DB108</f>
        <v>0</v>
      </c>
      <c r="AX108" s="4">
        <f>Лист1!DC108</f>
        <v>0</v>
      </c>
      <c r="AY108" s="4">
        <f>Лист1!DD108</f>
        <v>0</v>
      </c>
      <c r="AZ108" s="4">
        <f>Лист1!DE108</f>
        <v>0</v>
      </c>
      <c r="BA108" s="4">
        <f>Лист1!DF108</f>
        <v>0</v>
      </c>
      <c r="BB108" s="4">
        <f>Лист1!DG108</f>
        <v>0</v>
      </c>
      <c r="BC108" s="4" t="e">
        <f>(Лист1!DH108+Лист1!DI108)/(Лист1!DJ108+Лист1!DK108)*100</f>
        <v>#DIV/0!</v>
      </c>
      <c r="BD108" s="4" t="e">
        <f>(Лист1!DL108/Лист1!DM108)*100</f>
        <v>#DIV/0!</v>
      </c>
      <c r="BE108" s="4" t="e">
        <f>(Лист1!DN108+Лист1!DO108)/(Лист1!DP108+Лист1!DQ108)*100</f>
        <v>#DIV/0!</v>
      </c>
      <c r="BF108" s="4" t="e">
        <f>(Лист1!DR108+Лист1!DS108)/(Лист1!DT108+Лист1!DU108)*100</f>
        <v>#DIV/0!</v>
      </c>
      <c r="BG108" s="4" t="e">
        <f>((Лист1!DV108+Лист1!DW108)/(Лист1!DX108+Лист1!DY108))*100</f>
        <v>#DIV/0!</v>
      </c>
      <c r="BH108" s="4" t="e">
        <f>(Лист1!DZ108+Лист1!EA108)/(Лист1!EB108+Лист1!EC108)</f>
        <v>#DIV/0!</v>
      </c>
      <c r="BI108" s="4" t="e">
        <f>(Лист1!ED108+Лист1!EE108)/(Лист1!EF108+Лист1!EG108)*100</f>
        <v>#DIV/0!</v>
      </c>
      <c r="BJ108" s="4" t="e">
        <f>(Лист1!EH108+Лист1!EI108)/(Лист1!EJ108+Лист1!EK108)*100</f>
        <v>#DIV/0!</v>
      </c>
      <c r="BK108" s="4" t="e">
        <f>(Лист1!EL108+Лист1!EM108)/(Лист1!EN108+Лист1!EO108)*100</f>
        <v>#DIV/0!</v>
      </c>
      <c r="BL108" s="4" t="e">
        <f>(Лист1!EP108+Лист1!EQ108)/(Лист1!ER108+Лист1!ES108)*100</f>
        <v>#DIV/0!</v>
      </c>
      <c r="BM108" s="4" t="e">
        <f>(Лист1!ET108+Лист1!EU108)/(Лист1!EV108+Лист1!EW108)*100</f>
        <v>#DIV/0!</v>
      </c>
      <c r="BN108" s="4" t="e">
        <f>(Лист1!EX108+Лист1!EY108)/(Лист1!EZ108+Лист1!FA108)*100</f>
        <v>#DIV/0!</v>
      </c>
      <c r="BO108" s="4" t="e">
        <f>(Лист1!FB108+Лист1!FC108)/(Лист1!FD108+Лист1!FE108)*100</f>
        <v>#DIV/0!</v>
      </c>
      <c r="BP108" s="4" t="e">
        <f>(Лист1!FF108+Лист1!FG108)/(Лист1!FH108+Лист1!FI108)*100</f>
        <v>#DIV/0!</v>
      </c>
    </row>
    <row r="109" spans="1:68" s="4" customFormat="1" x14ac:dyDescent="0.25">
      <c r="A109" s="4" t="str">
        <f>IF(Лист1!A109&lt;&gt;"",Лист1!A109,"")</f>
        <v/>
      </c>
      <c r="B109" s="4" t="str">
        <f>IF(Лист1!B109&lt;&gt;"",Лист1!B109,"")</f>
        <v/>
      </c>
      <c r="C109" s="4" t="str">
        <f>IF(Лист1!C109&lt;&gt;"",Лист1!C109,"")</f>
        <v/>
      </c>
      <c r="D109" s="4" t="str">
        <f>IF(Лист1!D109&lt;&gt;"",Лист1!D109,"")</f>
        <v/>
      </c>
      <c r="E109" s="4" t="str">
        <f>IF(Лист1!E109&lt;&gt;"",Лист1!E109,"")</f>
        <v/>
      </c>
      <c r="F109" s="4" t="str">
        <f>IF(Лист1!F109&lt;&gt;"",Лист1!F109,"")</f>
        <v/>
      </c>
      <c r="G109" s="4" t="e">
        <f>(Лист1!G109/(Лист1!G109+Лист1!H109))*100</f>
        <v>#DIV/0!</v>
      </c>
      <c r="H109" s="4" t="e">
        <f>(Лист1!I109/(Лист1!J109-Лист1!K109))*100</f>
        <v>#DIV/0!</v>
      </c>
      <c r="I109" s="4" t="e">
        <f>(Лист1!L109/Лист1!M109)*100</f>
        <v>#DIV/0!</v>
      </c>
      <c r="J109" s="4" t="e">
        <f>(Лист1!N109/Лист1!O109)*100</f>
        <v>#DIV/0!</v>
      </c>
      <c r="K109" s="4" t="e">
        <f>Лист1!P109/Лист1!Q109</f>
        <v>#DIV/0!</v>
      </c>
      <c r="L109" s="4" t="e">
        <f>(Лист2!A103/Лист2!B103)*100</f>
        <v>#DIV/0!</v>
      </c>
      <c r="M109" s="4" t="e">
        <f>Лист1!V109/Лист1!W109</f>
        <v>#DIV/0!</v>
      </c>
      <c r="N109" s="4" t="e">
        <f>(Лист1!X109/Лист1!$AA109)*100</f>
        <v>#DIV/0!</v>
      </c>
      <c r="O109" s="4" t="e">
        <f>(Лист1!Y109/Лист1!$AA109)*100</f>
        <v>#DIV/0!</v>
      </c>
      <c r="P109" s="4" t="e">
        <f>(Лист1!Z109/Лист1!$AA109)*100</f>
        <v>#DIV/0!</v>
      </c>
      <c r="Q109" s="4" t="e">
        <f>(Лист1!AB109/Лист1!AC109)*100</f>
        <v>#DIV/0!</v>
      </c>
      <c r="R109" s="4" t="e">
        <f>(Лист1!AD109/Лист1!AE109)*100</f>
        <v>#DIV/0!</v>
      </c>
      <c r="S109" s="4" t="e">
        <f>(Лист1!AF109/Лист1!AG109)*100</f>
        <v>#DIV/0!</v>
      </c>
      <c r="T109" s="4" t="e">
        <f>(Лист1!AH109/Лист1!AI109)*100</f>
        <v>#DIV/0!</v>
      </c>
      <c r="U109" s="4" t="e">
        <f>(Лист1!AJ109/Лист1!AK109)*100</f>
        <v>#DIV/0!</v>
      </c>
      <c r="V109" s="4" t="e">
        <f>Лист1!AL109/Лист1!AM109</f>
        <v>#DIV/0!</v>
      </c>
      <c r="W109" s="4" t="e">
        <f>(Лист1!AN109/Лист1!AO109)*100</f>
        <v>#DIV/0!</v>
      </c>
      <c r="X109" s="4" t="e">
        <f>Лист1!AP109/Лист1!AQ109</f>
        <v>#DIV/0!</v>
      </c>
      <c r="Y109" s="4" t="e">
        <f>(Лист1!AR109/Лист1!AS109)*100</f>
        <v>#DIV/0!</v>
      </c>
      <c r="Z109" s="4" t="e">
        <f>(Лист1!AT109/Лист1!AU109)*100</f>
        <v>#DIV/0!</v>
      </c>
      <c r="AA109" s="4" t="e">
        <f>(Лист1!AV109/Лист1!AW109)*100</f>
        <v>#DIV/0!</v>
      </c>
      <c r="AB109" s="4" t="e">
        <f>((Лист1!AX109+Лист1!AY109+Лист1!AZ109+Лист1!BA109)/Лист1!BB109)*100</f>
        <v>#DIV/0!</v>
      </c>
      <c r="AC109" s="4" t="e">
        <f>(Лист1!BC109/Лист1!BD109)*100</f>
        <v>#DIV/0!</v>
      </c>
      <c r="AD109" s="4" t="e">
        <f>(Лист1!BE109/Лист1!BF109)*100</f>
        <v>#DIV/0!</v>
      </c>
      <c r="AE109" s="4" t="e">
        <f>(Лист1!BG109+Лист1!BH109)/Лист1!BI109*100</f>
        <v>#DIV/0!</v>
      </c>
      <c r="AF109" s="4" t="e">
        <f>Лист1!BJ109/Лист1!BK109*100</f>
        <v>#DIV/0!</v>
      </c>
      <c r="AG109" s="4" t="e">
        <f>Лист1!BL109/Лист1!BM109</f>
        <v>#DIV/0!</v>
      </c>
      <c r="AH109" s="4" t="e">
        <f>(Лист1!BN109/Лист1!BO109)*100</f>
        <v>#DIV/0!</v>
      </c>
      <c r="AI109" s="4" t="e">
        <f>(Лист2!C103/Лист1!$BT109)*100</f>
        <v>#DIV/0!</v>
      </c>
      <c r="AJ109" s="4" t="e">
        <f>(Лист2!D103/Лист1!$BT109)*100</f>
        <v>#DIV/0!</v>
      </c>
      <c r="AK109" s="4" t="e">
        <f>(Лист1!BU109+Лист1!BV109)/((Лист1!BW109-Лист1!BX109-Лист1!BY109)+(Лист1!BZ109+0.1*Лист1!CA109))</f>
        <v>#DIV/0!</v>
      </c>
      <c r="AL109" s="4" t="e">
        <f>(Лист1!CD109+Лист1!CG109)/(Лист1!CH109+Лист1!CI109)*100</f>
        <v>#DIV/0!</v>
      </c>
      <c r="AM109" s="4" t="e">
        <f>(Лист1!CC109+Лист1!CF109)/(Лист1!CH109+Лист1!CI109)*100</f>
        <v>#DIV/0!</v>
      </c>
      <c r="AN109" s="4" t="e">
        <f>(Лист1!CB109+Лист1!CE109)/(Лист1!CH109+Лист1!CI109)*100</f>
        <v>#DIV/0!</v>
      </c>
      <c r="AO109" s="4" t="e">
        <f>(Лист1!CJ109+Лист1!CL109)/(Лист1!CN109+Лист1!CO109)*100</f>
        <v>#DIV/0!</v>
      </c>
      <c r="AP109" s="4" t="e">
        <f>(Лист1!CK109+Лист1!CM109)/(Лист1!CN109+Лист1!CO109)*100</f>
        <v>#DIV/0!</v>
      </c>
      <c r="AQ109" s="4" t="e">
        <f>(Лист1!CP109+Лист1!CQ109)/(Лист1!CR109+Лист1!CS109)*100</f>
        <v>#DIV/0!</v>
      </c>
      <c r="AR109" s="4" t="e">
        <f>(Лист1!CT109/Лист1!CU109)*100</f>
        <v>#DIV/0!</v>
      </c>
      <c r="AS109" s="4" t="e">
        <f>(Лист1!CV109/Лист1!CW109)*100</f>
        <v>#DIV/0!</v>
      </c>
      <c r="AT109" s="4" t="e">
        <f>Лист1!CX109/Лист1!CY109</f>
        <v>#DIV/0!</v>
      </c>
      <c r="AU109" s="4">
        <f>Лист1!CZ109</f>
        <v>0</v>
      </c>
      <c r="AV109" s="4">
        <f>Лист1!DA109</f>
        <v>0</v>
      </c>
      <c r="AW109" s="4">
        <f>Лист1!DB109</f>
        <v>0</v>
      </c>
      <c r="AX109" s="4">
        <f>Лист1!DC109</f>
        <v>0</v>
      </c>
      <c r="AY109" s="4">
        <f>Лист1!DD109</f>
        <v>0</v>
      </c>
      <c r="AZ109" s="4">
        <f>Лист1!DE109</f>
        <v>0</v>
      </c>
      <c r="BA109" s="4">
        <f>Лист1!DF109</f>
        <v>0</v>
      </c>
      <c r="BB109" s="4">
        <f>Лист1!DG109</f>
        <v>0</v>
      </c>
      <c r="BC109" s="4" t="e">
        <f>(Лист1!DH109+Лист1!DI109)/(Лист1!DJ109+Лист1!DK109)*100</f>
        <v>#DIV/0!</v>
      </c>
      <c r="BD109" s="4" t="e">
        <f>(Лист1!DL109/Лист1!DM109)*100</f>
        <v>#DIV/0!</v>
      </c>
      <c r="BE109" s="4" t="e">
        <f>(Лист1!DN109+Лист1!DO109)/(Лист1!DP109+Лист1!DQ109)*100</f>
        <v>#DIV/0!</v>
      </c>
      <c r="BF109" s="4" t="e">
        <f>(Лист1!DR109+Лист1!DS109)/(Лист1!DT109+Лист1!DU109)*100</f>
        <v>#DIV/0!</v>
      </c>
      <c r="BG109" s="4" t="e">
        <f>((Лист1!DV109+Лист1!DW109)/(Лист1!DX109+Лист1!DY109))*100</f>
        <v>#DIV/0!</v>
      </c>
      <c r="BH109" s="4" t="e">
        <f>(Лист1!DZ109+Лист1!EA109)/(Лист1!EB109+Лист1!EC109)</f>
        <v>#DIV/0!</v>
      </c>
      <c r="BI109" s="4" t="e">
        <f>(Лист1!ED109+Лист1!EE109)/(Лист1!EF109+Лист1!EG109)*100</f>
        <v>#DIV/0!</v>
      </c>
      <c r="BJ109" s="4" t="e">
        <f>(Лист1!EH109+Лист1!EI109)/(Лист1!EJ109+Лист1!EK109)*100</f>
        <v>#DIV/0!</v>
      </c>
      <c r="BK109" s="4" t="e">
        <f>(Лист1!EL109+Лист1!EM109)/(Лист1!EN109+Лист1!EO109)*100</f>
        <v>#DIV/0!</v>
      </c>
      <c r="BL109" s="4" t="e">
        <f>(Лист1!EP109+Лист1!EQ109)/(Лист1!ER109+Лист1!ES109)*100</f>
        <v>#DIV/0!</v>
      </c>
      <c r="BM109" s="4" t="e">
        <f>(Лист1!ET109+Лист1!EU109)/(Лист1!EV109+Лист1!EW109)*100</f>
        <v>#DIV/0!</v>
      </c>
      <c r="BN109" s="4" t="e">
        <f>(Лист1!EX109+Лист1!EY109)/(Лист1!EZ109+Лист1!FA109)*100</f>
        <v>#DIV/0!</v>
      </c>
      <c r="BO109" s="4" t="e">
        <f>(Лист1!FB109+Лист1!FC109)/(Лист1!FD109+Лист1!FE109)*100</f>
        <v>#DIV/0!</v>
      </c>
      <c r="BP109" s="4" t="e">
        <f>(Лист1!FF109+Лист1!FG109)/(Лист1!FH109+Лист1!FI109)*100</f>
        <v>#DIV/0!</v>
      </c>
    </row>
    <row r="110" spans="1:68" s="4" customFormat="1" x14ac:dyDescent="0.25">
      <c r="A110" s="4" t="str">
        <f>IF(Лист1!A110&lt;&gt;"",Лист1!A110,"")</f>
        <v/>
      </c>
      <c r="B110" s="4" t="str">
        <f>IF(Лист1!B110&lt;&gt;"",Лист1!B110,"")</f>
        <v/>
      </c>
      <c r="C110" s="4" t="str">
        <f>IF(Лист1!C110&lt;&gt;"",Лист1!C110,"")</f>
        <v/>
      </c>
      <c r="D110" s="4" t="str">
        <f>IF(Лист1!D110&lt;&gt;"",Лист1!D110,"")</f>
        <v/>
      </c>
      <c r="E110" s="4" t="str">
        <f>IF(Лист1!E110&lt;&gt;"",Лист1!E110,"")</f>
        <v/>
      </c>
      <c r="F110" s="4" t="str">
        <f>IF(Лист1!F110&lt;&gt;"",Лист1!F110,"")</f>
        <v/>
      </c>
      <c r="G110" s="4" t="e">
        <f>(Лист1!G110/(Лист1!G110+Лист1!H110))*100</f>
        <v>#DIV/0!</v>
      </c>
      <c r="H110" s="4" t="e">
        <f>(Лист1!I110/(Лист1!J110-Лист1!K110))*100</f>
        <v>#DIV/0!</v>
      </c>
      <c r="I110" s="4" t="e">
        <f>(Лист1!L110/Лист1!M110)*100</f>
        <v>#DIV/0!</v>
      </c>
      <c r="J110" s="4" t="e">
        <f>(Лист1!N110/Лист1!O110)*100</f>
        <v>#DIV/0!</v>
      </c>
      <c r="K110" s="4" t="e">
        <f>Лист1!P110/Лист1!Q110</f>
        <v>#DIV/0!</v>
      </c>
      <c r="L110" s="4" t="e">
        <f>(Лист2!A104/Лист2!B104)*100</f>
        <v>#DIV/0!</v>
      </c>
      <c r="M110" s="4" t="e">
        <f>Лист1!V110/Лист1!W110</f>
        <v>#DIV/0!</v>
      </c>
      <c r="N110" s="4" t="e">
        <f>(Лист1!X110/Лист1!$AA110)*100</f>
        <v>#DIV/0!</v>
      </c>
      <c r="O110" s="4" t="e">
        <f>(Лист1!Y110/Лист1!$AA110)*100</f>
        <v>#DIV/0!</v>
      </c>
      <c r="P110" s="4" t="e">
        <f>(Лист1!Z110/Лист1!$AA110)*100</f>
        <v>#DIV/0!</v>
      </c>
      <c r="Q110" s="4" t="e">
        <f>(Лист1!AB110/Лист1!AC110)*100</f>
        <v>#DIV/0!</v>
      </c>
      <c r="R110" s="4" t="e">
        <f>(Лист1!AD110/Лист1!AE110)*100</f>
        <v>#DIV/0!</v>
      </c>
      <c r="S110" s="4" t="e">
        <f>(Лист1!AF110/Лист1!AG110)*100</f>
        <v>#DIV/0!</v>
      </c>
      <c r="T110" s="4" t="e">
        <f>(Лист1!AH110/Лист1!AI110)*100</f>
        <v>#DIV/0!</v>
      </c>
      <c r="U110" s="4" t="e">
        <f>(Лист1!AJ110/Лист1!AK110)*100</f>
        <v>#DIV/0!</v>
      </c>
      <c r="V110" s="4" t="e">
        <f>Лист1!AL110/Лист1!AM110</f>
        <v>#DIV/0!</v>
      </c>
      <c r="W110" s="4" t="e">
        <f>(Лист1!AN110/Лист1!AO110)*100</f>
        <v>#DIV/0!</v>
      </c>
      <c r="X110" s="4" t="e">
        <f>Лист1!AP110/Лист1!AQ110</f>
        <v>#DIV/0!</v>
      </c>
      <c r="Y110" s="4" t="e">
        <f>(Лист1!AR110/Лист1!AS110)*100</f>
        <v>#DIV/0!</v>
      </c>
      <c r="Z110" s="4" t="e">
        <f>(Лист1!AT110/Лист1!AU110)*100</f>
        <v>#DIV/0!</v>
      </c>
      <c r="AA110" s="4" t="e">
        <f>(Лист1!AV110/Лист1!AW110)*100</f>
        <v>#DIV/0!</v>
      </c>
      <c r="AB110" s="4" t="e">
        <f>((Лист1!AX110+Лист1!AY110+Лист1!AZ110+Лист1!BA110)/Лист1!BB110)*100</f>
        <v>#DIV/0!</v>
      </c>
      <c r="AC110" s="4" t="e">
        <f>(Лист1!BC110/Лист1!BD110)*100</f>
        <v>#DIV/0!</v>
      </c>
      <c r="AD110" s="4" t="e">
        <f>(Лист1!BE110/Лист1!BF110)*100</f>
        <v>#DIV/0!</v>
      </c>
      <c r="AE110" s="4" t="e">
        <f>(Лист1!BG110+Лист1!BH110)/Лист1!BI110*100</f>
        <v>#DIV/0!</v>
      </c>
      <c r="AF110" s="4" t="e">
        <f>Лист1!BJ110/Лист1!BK110*100</f>
        <v>#DIV/0!</v>
      </c>
      <c r="AG110" s="4" t="e">
        <f>Лист1!BL110/Лист1!BM110</f>
        <v>#DIV/0!</v>
      </c>
      <c r="AH110" s="4" t="e">
        <f>(Лист1!BN110/Лист1!BO110)*100</f>
        <v>#DIV/0!</v>
      </c>
      <c r="AI110" s="4" t="e">
        <f>(Лист2!C104/Лист1!$BT110)*100</f>
        <v>#DIV/0!</v>
      </c>
      <c r="AJ110" s="4" t="e">
        <f>(Лист2!D104/Лист1!$BT110)*100</f>
        <v>#DIV/0!</v>
      </c>
      <c r="AK110" s="4" t="e">
        <f>(Лист1!BU110+Лист1!BV110)/((Лист1!BW110-Лист1!BX110-Лист1!BY110)+(Лист1!BZ110+0.1*Лист1!CA110))</f>
        <v>#DIV/0!</v>
      </c>
      <c r="AL110" s="4" t="e">
        <f>(Лист1!CD110+Лист1!CG110)/(Лист1!CH110+Лист1!CI110)*100</f>
        <v>#DIV/0!</v>
      </c>
      <c r="AM110" s="4" t="e">
        <f>(Лист1!CC110+Лист1!CF110)/(Лист1!CH110+Лист1!CI110)*100</f>
        <v>#DIV/0!</v>
      </c>
      <c r="AN110" s="4" t="e">
        <f>(Лист1!CB110+Лист1!CE110)/(Лист1!CH110+Лист1!CI110)*100</f>
        <v>#DIV/0!</v>
      </c>
      <c r="AO110" s="4" t="e">
        <f>(Лист1!CJ110+Лист1!CL110)/(Лист1!CN110+Лист1!CO110)*100</f>
        <v>#DIV/0!</v>
      </c>
      <c r="AP110" s="4" t="e">
        <f>(Лист1!CK110+Лист1!CM110)/(Лист1!CN110+Лист1!CO110)*100</f>
        <v>#DIV/0!</v>
      </c>
      <c r="AQ110" s="4" t="e">
        <f>(Лист1!CP110+Лист1!CQ110)/(Лист1!CR110+Лист1!CS110)*100</f>
        <v>#DIV/0!</v>
      </c>
      <c r="AR110" s="4" t="e">
        <f>(Лист1!CT110/Лист1!CU110)*100</f>
        <v>#DIV/0!</v>
      </c>
      <c r="AS110" s="4" t="e">
        <f>(Лист1!CV110/Лист1!CW110)*100</f>
        <v>#DIV/0!</v>
      </c>
      <c r="AT110" s="4" t="e">
        <f>Лист1!CX110/Лист1!CY110</f>
        <v>#DIV/0!</v>
      </c>
      <c r="AU110" s="4">
        <f>Лист1!CZ110</f>
        <v>0</v>
      </c>
      <c r="AV110" s="4">
        <f>Лист1!DA110</f>
        <v>0</v>
      </c>
      <c r="AW110" s="4">
        <f>Лист1!DB110</f>
        <v>0</v>
      </c>
      <c r="AX110" s="4">
        <f>Лист1!DC110</f>
        <v>0</v>
      </c>
      <c r="AY110" s="4">
        <f>Лист1!DD110</f>
        <v>0</v>
      </c>
      <c r="AZ110" s="4">
        <f>Лист1!DE110</f>
        <v>0</v>
      </c>
      <c r="BA110" s="4">
        <f>Лист1!DF110</f>
        <v>0</v>
      </c>
      <c r="BB110" s="4">
        <f>Лист1!DG110</f>
        <v>0</v>
      </c>
      <c r="BC110" s="4" t="e">
        <f>(Лист1!DH110+Лист1!DI110)/(Лист1!DJ110+Лист1!DK110)*100</f>
        <v>#DIV/0!</v>
      </c>
      <c r="BD110" s="4" t="e">
        <f>(Лист1!DL110/Лист1!DM110)*100</f>
        <v>#DIV/0!</v>
      </c>
      <c r="BE110" s="4" t="e">
        <f>(Лист1!DN110+Лист1!DO110)/(Лист1!DP110+Лист1!DQ110)*100</f>
        <v>#DIV/0!</v>
      </c>
      <c r="BF110" s="4" t="e">
        <f>(Лист1!DR110+Лист1!DS110)/(Лист1!DT110+Лист1!DU110)*100</f>
        <v>#DIV/0!</v>
      </c>
      <c r="BG110" s="4" t="e">
        <f>((Лист1!DV110+Лист1!DW110)/(Лист1!DX110+Лист1!DY110))*100</f>
        <v>#DIV/0!</v>
      </c>
      <c r="BH110" s="4" t="e">
        <f>(Лист1!DZ110+Лист1!EA110)/(Лист1!EB110+Лист1!EC110)</f>
        <v>#DIV/0!</v>
      </c>
      <c r="BI110" s="4" t="e">
        <f>(Лист1!ED110+Лист1!EE110)/(Лист1!EF110+Лист1!EG110)*100</f>
        <v>#DIV/0!</v>
      </c>
      <c r="BJ110" s="4" t="e">
        <f>(Лист1!EH110+Лист1!EI110)/(Лист1!EJ110+Лист1!EK110)*100</f>
        <v>#DIV/0!</v>
      </c>
      <c r="BK110" s="4" t="e">
        <f>(Лист1!EL110+Лист1!EM110)/(Лист1!EN110+Лист1!EO110)*100</f>
        <v>#DIV/0!</v>
      </c>
      <c r="BL110" s="4" t="e">
        <f>(Лист1!EP110+Лист1!EQ110)/(Лист1!ER110+Лист1!ES110)*100</f>
        <v>#DIV/0!</v>
      </c>
      <c r="BM110" s="4" t="e">
        <f>(Лист1!ET110+Лист1!EU110)/(Лист1!EV110+Лист1!EW110)*100</f>
        <v>#DIV/0!</v>
      </c>
      <c r="BN110" s="4" t="e">
        <f>(Лист1!EX110+Лист1!EY110)/(Лист1!EZ110+Лист1!FA110)*100</f>
        <v>#DIV/0!</v>
      </c>
      <c r="BO110" s="4" t="e">
        <f>(Лист1!FB110+Лист1!FC110)/(Лист1!FD110+Лист1!FE110)*100</f>
        <v>#DIV/0!</v>
      </c>
      <c r="BP110" s="4" t="e">
        <f>(Лист1!FF110+Лист1!FG110)/(Лист1!FH110+Лист1!FI110)*100</f>
        <v>#DIV/0!</v>
      </c>
    </row>
    <row r="111" spans="1:68" s="4" customFormat="1" x14ac:dyDescent="0.25">
      <c r="A111" s="4" t="str">
        <f>IF(Лист1!A111&lt;&gt;"",Лист1!A111,"")</f>
        <v/>
      </c>
      <c r="B111" s="4" t="str">
        <f>IF(Лист1!B111&lt;&gt;"",Лист1!B111,"")</f>
        <v/>
      </c>
      <c r="C111" s="4" t="str">
        <f>IF(Лист1!C111&lt;&gt;"",Лист1!C111,"")</f>
        <v/>
      </c>
      <c r="D111" s="4" t="str">
        <f>IF(Лист1!D111&lt;&gt;"",Лист1!D111,"")</f>
        <v/>
      </c>
      <c r="E111" s="4" t="str">
        <f>IF(Лист1!E111&lt;&gt;"",Лист1!E111,"")</f>
        <v/>
      </c>
      <c r="F111" s="4" t="str">
        <f>IF(Лист1!F111&lt;&gt;"",Лист1!F111,"")</f>
        <v/>
      </c>
      <c r="G111" s="4" t="e">
        <f>(Лист1!G111/(Лист1!G111+Лист1!H111))*100</f>
        <v>#DIV/0!</v>
      </c>
      <c r="H111" s="4" t="e">
        <f>(Лист1!I111/(Лист1!J111-Лист1!K111))*100</f>
        <v>#DIV/0!</v>
      </c>
      <c r="I111" s="4" t="e">
        <f>(Лист1!L111/Лист1!M111)*100</f>
        <v>#DIV/0!</v>
      </c>
      <c r="J111" s="4" t="e">
        <f>(Лист1!N111/Лист1!O111)*100</f>
        <v>#DIV/0!</v>
      </c>
      <c r="K111" s="4" t="e">
        <f>Лист1!P111/Лист1!Q111</f>
        <v>#DIV/0!</v>
      </c>
      <c r="L111" s="4" t="e">
        <f>(Лист2!A105/Лист2!B105)*100</f>
        <v>#DIV/0!</v>
      </c>
      <c r="M111" s="4" t="e">
        <f>Лист1!V111/Лист1!W111</f>
        <v>#DIV/0!</v>
      </c>
      <c r="N111" s="4" t="e">
        <f>(Лист1!X111/Лист1!$AA111)*100</f>
        <v>#DIV/0!</v>
      </c>
      <c r="O111" s="4" t="e">
        <f>(Лист1!Y111/Лист1!$AA111)*100</f>
        <v>#DIV/0!</v>
      </c>
      <c r="P111" s="4" t="e">
        <f>(Лист1!Z111/Лист1!$AA111)*100</f>
        <v>#DIV/0!</v>
      </c>
      <c r="Q111" s="4" t="e">
        <f>(Лист1!AB111/Лист1!AC111)*100</f>
        <v>#DIV/0!</v>
      </c>
      <c r="R111" s="4" t="e">
        <f>(Лист1!AD111/Лист1!AE111)*100</f>
        <v>#DIV/0!</v>
      </c>
      <c r="S111" s="4" t="e">
        <f>(Лист1!AF111/Лист1!AG111)*100</f>
        <v>#DIV/0!</v>
      </c>
      <c r="T111" s="4" t="e">
        <f>(Лист1!AH111/Лист1!AI111)*100</f>
        <v>#DIV/0!</v>
      </c>
      <c r="U111" s="4" t="e">
        <f>(Лист1!AJ111/Лист1!AK111)*100</f>
        <v>#DIV/0!</v>
      </c>
      <c r="V111" s="4" t="e">
        <f>Лист1!AL111/Лист1!AM111</f>
        <v>#DIV/0!</v>
      </c>
      <c r="W111" s="4" t="e">
        <f>(Лист1!AN111/Лист1!AO111)*100</f>
        <v>#DIV/0!</v>
      </c>
      <c r="X111" s="4" t="e">
        <f>Лист1!AP111/Лист1!AQ111</f>
        <v>#DIV/0!</v>
      </c>
      <c r="Y111" s="4" t="e">
        <f>(Лист1!AR111/Лист1!AS111)*100</f>
        <v>#DIV/0!</v>
      </c>
      <c r="Z111" s="4" t="e">
        <f>(Лист1!AT111/Лист1!AU111)*100</f>
        <v>#DIV/0!</v>
      </c>
      <c r="AA111" s="4" t="e">
        <f>(Лист1!AV111/Лист1!AW111)*100</f>
        <v>#DIV/0!</v>
      </c>
      <c r="AB111" s="4" t="e">
        <f>((Лист1!AX111+Лист1!AY111+Лист1!AZ111+Лист1!BA111)/Лист1!BB111)*100</f>
        <v>#DIV/0!</v>
      </c>
      <c r="AC111" s="4" t="e">
        <f>(Лист1!BC111/Лист1!BD111)*100</f>
        <v>#DIV/0!</v>
      </c>
      <c r="AD111" s="4" t="e">
        <f>(Лист1!BE111/Лист1!BF111)*100</f>
        <v>#DIV/0!</v>
      </c>
      <c r="AE111" s="4" t="e">
        <f>(Лист1!BG111+Лист1!BH111)/Лист1!BI111*100</f>
        <v>#DIV/0!</v>
      </c>
      <c r="AF111" s="4" t="e">
        <f>Лист1!BJ111/Лист1!BK111*100</f>
        <v>#DIV/0!</v>
      </c>
      <c r="AG111" s="4" t="e">
        <f>Лист1!BL111/Лист1!BM111</f>
        <v>#DIV/0!</v>
      </c>
      <c r="AH111" s="4" t="e">
        <f>(Лист1!BN111/Лист1!BO111)*100</f>
        <v>#DIV/0!</v>
      </c>
      <c r="AI111" s="4" t="e">
        <f>(Лист2!C105/Лист1!$BT111)*100</f>
        <v>#DIV/0!</v>
      </c>
      <c r="AJ111" s="4" t="e">
        <f>(Лист2!D105/Лист1!$BT111)*100</f>
        <v>#DIV/0!</v>
      </c>
      <c r="AK111" s="4" t="e">
        <f>(Лист1!BU111+Лист1!BV111)/((Лист1!BW111-Лист1!BX111-Лист1!BY111)+(Лист1!BZ111+0.1*Лист1!CA111))</f>
        <v>#DIV/0!</v>
      </c>
      <c r="AL111" s="4" t="e">
        <f>(Лист1!CD111+Лист1!CG111)/(Лист1!CH111+Лист1!CI111)*100</f>
        <v>#DIV/0!</v>
      </c>
      <c r="AM111" s="4" t="e">
        <f>(Лист1!CC111+Лист1!CF111)/(Лист1!CH111+Лист1!CI111)*100</f>
        <v>#DIV/0!</v>
      </c>
      <c r="AN111" s="4" t="e">
        <f>(Лист1!CB111+Лист1!CE111)/(Лист1!CH111+Лист1!CI111)*100</f>
        <v>#DIV/0!</v>
      </c>
      <c r="AO111" s="4" t="e">
        <f>(Лист1!CJ111+Лист1!CL111)/(Лист1!CN111+Лист1!CO111)*100</f>
        <v>#DIV/0!</v>
      </c>
      <c r="AP111" s="4" t="e">
        <f>(Лист1!CK111+Лист1!CM111)/(Лист1!CN111+Лист1!CO111)*100</f>
        <v>#DIV/0!</v>
      </c>
      <c r="AQ111" s="4" t="e">
        <f>(Лист1!CP111+Лист1!CQ111)/(Лист1!CR111+Лист1!CS111)*100</f>
        <v>#DIV/0!</v>
      </c>
      <c r="AR111" s="4" t="e">
        <f>(Лист1!CT111/Лист1!CU111)*100</f>
        <v>#DIV/0!</v>
      </c>
      <c r="AS111" s="4" t="e">
        <f>(Лист1!CV111/Лист1!CW111)*100</f>
        <v>#DIV/0!</v>
      </c>
      <c r="AT111" s="4" t="e">
        <f>Лист1!CX111/Лист1!CY111</f>
        <v>#DIV/0!</v>
      </c>
      <c r="AU111" s="4">
        <f>Лист1!CZ111</f>
        <v>0</v>
      </c>
      <c r="AV111" s="4">
        <f>Лист1!DA111</f>
        <v>0</v>
      </c>
      <c r="AW111" s="4">
        <f>Лист1!DB111</f>
        <v>0</v>
      </c>
      <c r="AX111" s="4">
        <f>Лист1!DC111</f>
        <v>0</v>
      </c>
      <c r="AY111" s="4">
        <f>Лист1!DD111</f>
        <v>0</v>
      </c>
      <c r="AZ111" s="4">
        <f>Лист1!DE111</f>
        <v>0</v>
      </c>
      <c r="BA111" s="4">
        <f>Лист1!DF111</f>
        <v>0</v>
      </c>
      <c r="BB111" s="4">
        <f>Лист1!DG111</f>
        <v>0</v>
      </c>
      <c r="BC111" s="4" t="e">
        <f>(Лист1!DH111+Лист1!DI111)/(Лист1!DJ111+Лист1!DK111)*100</f>
        <v>#DIV/0!</v>
      </c>
      <c r="BD111" s="4" t="e">
        <f>(Лист1!DL111/Лист1!DM111)*100</f>
        <v>#DIV/0!</v>
      </c>
      <c r="BE111" s="4" t="e">
        <f>(Лист1!DN111+Лист1!DO111)/(Лист1!DP111+Лист1!DQ111)*100</f>
        <v>#DIV/0!</v>
      </c>
      <c r="BF111" s="4" t="e">
        <f>(Лист1!DR111+Лист1!DS111)/(Лист1!DT111+Лист1!DU111)*100</f>
        <v>#DIV/0!</v>
      </c>
      <c r="BG111" s="4" t="e">
        <f>((Лист1!DV111+Лист1!DW111)/(Лист1!DX111+Лист1!DY111))*100</f>
        <v>#DIV/0!</v>
      </c>
      <c r="BH111" s="4" t="e">
        <f>(Лист1!DZ111+Лист1!EA111)/(Лист1!EB111+Лист1!EC111)</f>
        <v>#DIV/0!</v>
      </c>
      <c r="BI111" s="4" t="e">
        <f>(Лист1!ED111+Лист1!EE111)/(Лист1!EF111+Лист1!EG111)*100</f>
        <v>#DIV/0!</v>
      </c>
      <c r="BJ111" s="4" t="e">
        <f>(Лист1!EH111+Лист1!EI111)/(Лист1!EJ111+Лист1!EK111)*100</f>
        <v>#DIV/0!</v>
      </c>
      <c r="BK111" s="4" t="e">
        <f>(Лист1!EL111+Лист1!EM111)/(Лист1!EN111+Лист1!EO111)*100</f>
        <v>#DIV/0!</v>
      </c>
      <c r="BL111" s="4" t="e">
        <f>(Лист1!EP111+Лист1!EQ111)/(Лист1!ER111+Лист1!ES111)*100</f>
        <v>#DIV/0!</v>
      </c>
      <c r="BM111" s="4" t="e">
        <f>(Лист1!ET111+Лист1!EU111)/(Лист1!EV111+Лист1!EW111)*100</f>
        <v>#DIV/0!</v>
      </c>
      <c r="BN111" s="4" t="e">
        <f>(Лист1!EX111+Лист1!EY111)/(Лист1!EZ111+Лист1!FA111)*100</f>
        <v>#DIV/0!</v>
      </c>
      <c r="BO111" s="4" t="e">
        <f>(Лист1!FB111+Лист1!FC111)/(Лист1!FD111+Лист1!FE111)*100</f>
        <v>#DIV/0!</v>
      </c>
      <c r="BP111" s="4" t="e">
        <f>(Лист1!FF111+Лист1!FG111)/(Лист1!FH111+Лист1!FI111)*100</f>
        <v>#DIV/0!</v>
      </c>
    </row>
    <row r="112" spans="1:68" s="4" customFormat="1" x14ac:dyDescent="0.25">
      <c r="A112" s="4" t="str">
        <f>IF(Лист1!A112&lt;&gt;"",Лист1!A112,"")</f>
        <v/>
      </c>
      <c r="B112" s="4" t="str">
        <f>IF(Лист1!B112&lt;&gt;"",Лист1!B112,"")</f>
        <v/>
      </c>
      <c r="C112" s="4" t="str">
        <f>IF(Лист1!C112&lt;&gt;"",Лист1!C112,"")</f>
        <v/>
      </c>
      <c r="D112" s="4" t="str">
        <f>IF(Лист1!D112&lt;&gt;"",Лист1!D112,"")</f>
        <v/>
      </c>
      <c r="E112" s="4" t="str">
        <f>IF(Лист1!E112&lt;&gt;"",Лист1!E112,"")</f>
        <v/>
      </c>
      <c r="F112" s="4" t="str">
        <f>IF(Лист1!F112&lt;&gt;"",Лист1!F112,"")</f>
        <v/>
      </c>
      <c r="G112" s="4" t="e">
        <f>(Лист1!G112/(Лист1!G112+Лист1!H112))*100</f>
        <v>#DIV/0!</v>
      </c>
      <c r="H112" s="4" t="e">
        <f>(Лист1!I112/(Лист1!J112-Лист1!K112))*100</f>
        <v>#DIV/0!</v>
      </c>
      <c r="I112" s="4" t="e">
        <f>(Лист1!L112/Лист1!M112)*100</f>
        <v>#DIV/0!</v>
      </c>
      <c r="J112" s="4" t="e">
        <f>(Лист1!N112/Лист1!O112)*100</f>
        <v>#DIV/0!</v>
      </c>
      <c r="K112" s="4" t="e">
        <f>Лист1!P112/Лист1!Q112</f>
        <v>#DIV/0!</v>
      </c>
      <c r="L112" s="4" t="e">
        <f>(Лист2!A106/Лист2!B106)*100</f>
        <v>#DIV/0!</v>
      </c>
      <c r="M112" s="4" t="e">
        <f>Лист1!V112/Лист1!W112</f>
        <v>#DIV/0!</v>
      </c>
      <c r="N112" s="4" t="e">
        <f>(Лист1!X112/Лист1!$AA112)*100</f>
        <v>#DIV/0!</v>
      </c>
      <c r="O112" s="4" t="e">
        <f>(Лист1!Y112/Лист1!$AA112)*100</f>
        <v>#DIV/0!</v>
      </c>
      <c r="P112" s="4" t="e">
        <f>(Лист1!Z112/Лист1!$AA112)*100</f>
        <v>#DIV/0!</v>
      </c>
      <c r="Q112" s="4" t="e">
        <f>(Лист1!AB112/Лист1!AC112)*100</f>
        <v>#DIV/0!</v>
      </c>
      <c r="R112" s="4" t="e">
        <f>(Лист1!AD112/Лист1!AE112)*100</f>
        <v>#DIV/0!</v>
      </c>
      <c r="S112" s="4" t="e">
        <f>(Лист1!AF112/Лист1!AG112)*100</f>
        <v>#DIV/0!</v>
      </c>
      <c r="T112" s="4" t="e">
        <f>(Лист1!AH112/Лист1!AI112)*100</f>
        <v>#DIV/0!</v>
      </c>
      <c r="U112" s="4" t="e">
        <f>(Лист1!AJ112/Лист1!AK112)*100</f>
        <v>#DIV/0!</v>
      </c>
      <c r="V112" s="4" t="e">
        <f>Лист1!AL112/Лист1!AM112</f>
        <v>#DIV/0!</v>
      </c>
      <c r="W112" s="4" t="e">
        <f>(Лист1!AN112/Лист1!AO112)*100</f>
        <v>#DIV/0!</v>
      </c>
      <c r="X112" s="4" t="e">
        <f>Лист1!AP112/Лист1!AQ112</f>
        <v>#DIV/0!</v>
      </c>
      <c r="Y112" s="4" t="e">
        <f>(Лист1!AR112/Лист1!AS112)*100</f>
        <v>#DIV/0!</v>
      </c>
      <c r="Z112" s="4" t="e">
        <f>(Лист1!AT112/Лист1!AU112)*100</f>
        <v>#DIV/0!</v>
      </c>
      <c r="AA112" s="4" t="e">
        <f>(Лист1!AV112/Лист1!AW112)*100</f>
        <v>#DIV/0!</v>
      </c>
      <c r="AB112" s="4" t="e">
        <f>((Лист1!AX112+Лист1!AY112+Лист1!AZ112+Лист1!BA112)/Лист1!BB112)*100</f>
        <v>#DIV/0!</v>
      </c>
      <c r="AC112" s="4" t="e">
        <f>(Лист1!BC112/Лист1!BD112)*100</f>
        <v>#DIV/0!</v>
      </c>
      <c r="AD112" s="4" t="e">
        <f>(Лист1!BE112/Лист1!BF112)*100</f>
        <v>#DIV/0!</v>
      </c>
      <c r="AE112" s="4" t="e">
        <f>(Лист1!BG112+Лист1!BH112)/Лист1!BI112*100</f>
        <v>#DIV/0!</v>
      </c>
      <c r="AF112" s="4" t="e">
        <f>Лист1!BJ112/Лист1!BK112*100</f>
        <v>#DIV/0!</v>
      </c>
      <c r="AG112" s="4" t="e">
        <f>Лист1!BL112/Лист1!BM112</f>
        <v>#DIV/0!</v>
      </c>
      <c r="AH112" s="4" t="e">
        <f>(Лист1!BN112/Лист1!BO112)*100</f>
        <v>#DIV/0!</v>
      </c>
      <c r="AI112" s="4" t="e">
        <f>(Лист2!C106/Лист1!$BT112)*100</f>
        <v>#DIV/0!</v>
      </c>
      <c r="AJ112" s="4" t="e">
        <f>(Лист2!D106/Лист1!$BT112)*100</f>
        <v>#DIV/0!</v>
      </c>
      <c r="AK112" s="4" t="e">
        <f>(Лист1!BU112+Лист1!BV112)/((Лист1!BW112-Лист1!BX112-Лист1!BY112)+(Лист1!BZ112+0.1*Лист1!CA112))</f>
        <v>#DIV/0!</v>
      </c>
      <c r="AL112" s="4" t="e">
        <f>(Лист1!CD112+Лист1!CG112)/(Лист1!CH112+Лист1!CI112)*100</f>
        <v>#DIV/0!</v>
      </c>
      <c r="AM112" s="4" t="e">
        <f>(Лист1!CC112+Лист1!CF112)/(Лист1!CH112+Лист1!CI112)*100</f>
        <v>#DIV/0!</v>
      </c>
      <c r="AN112" s="4" t="e">
        <f>(Лист1!CB112+Лист1!CE112)/(Лист1!CH112+Лист1!CI112)*100</f>
        <v>#DIV/0!</v>
      </c>
      <c r="AO112" s="4" t="e">
        <f>(Лист1!CJ112+Лист1!CL112)/(Лист1!CN112+Лист1!CO112)*100</f>
        <v>#DIV/0!</v>
      </c>
      <c r="AP112" s="4" t="e">
        <f>(Лист1!CK112+Лист1!CM112)/(Лист1!CN112+Лист1!CO112)*100</f>
        <v>#DIV/0!</v>
      </c>
      <c r="AQ112" s="4" t="e">
        <f>(Лист1!CP112+Лист1!CQ112)/(Лист1!CR112+Лист1!CS112)*100</f>
        <v>#DIV/0!</v>
      </c>
      <c r="AR112" s="4" t="e">
        <f>(Лист1!CT112/Лист1!CU112)*100</f>
        <v>#DIV/0!</v>
      </c>
      <c r="AS112" s="4" t="e">
        <f>(Лист1!CV112/Лист1!CW112)*100</f>
        <v>#DIV/0!</v>
      </c>
      <c r="AT112" s="4" t="e">
        <f>Лист1!CX112/Лист1!CY112</f>
        <v>#DIV/0!</v>
      </c>
      <c r="AU112" s="4">
        <f>Лист1!CZ112</f>
        <v>0</v>
      </c>
      <c r="AV112" s="4">
        <f>Лист1!DA112</f>
        <v>0</v>
      </c>
      <c r="AW112" s="4">
        <f>Лист1!DB112</f>
        <v>0</v>
      </c>
      <c r="AX112" s="4">
        <f>Лист1!DC112</f>
        <v>0</v>
      </c>
      <c r="AY112" s="4">
        <f>Лист1!DD112</f>
        <v>0</v>
      </c>
      <c r="AZ112" s="4">
        <f>Лист1!DE112</f>
        <v>0</v>
      </c>
      <c r="BA112" s="4">
        <f>Лист1!DF112</f>
        <v>0</v>
      </c>
      <c r="BB112" s="4">
        <f>Лист1!DG112</f>
        <v>0</v>
      </c>
      <c r="BC112" s="4" t="e">
        <f>(Лист1!DH112+Лист1!DI112)/(Лист1!DJ112+Лист1!DK112)*100</f>
        <v>#DIV/0!</v>
      </c>
      <c r="BD112" s="4" t="e">
        <f>(Лист1!DL112/Лист1!DM112)*100</f>
        <v>#DIV/0!</v>
      </c>
      <c r="BE112" s="4" t="e">
        <f>(Лист1!DN112+Лист1!DO112)/(Лист1!DP112+Лист1!DQ112)*100</f>
        <v>#DIV/0!</v>
      </c>
      <c r="BF112" s="4" t="e">
        <f>(Лист1!DR112+Лист1!DS112)/(Лист1!DT112+Лист1!DU112)*100</f>
        <v>#DIV/0!</v>
      </c>
      <c r="BG112" s="4" t="e">
        <f>((Лист1!DV112+Лист1!DW112)/(Лист1!DX112+Лист1!DY112))*100</f>
        <v>#DIV/0!</v>
      </c>
      <c r="BH112" s="4" t="e">
        <f>(Лист1!DZ112+Лист1!EA112)/(Лист1!EB112+Лист1!EC112)</f>
        <v>#DIV/0!</v>
      </c>
      <c r="BI112" s="4" t="e">
        <f>(Лист1!ED112+Лист1!EE112)/(Лист1!EF112+Лист1!EG112)*100</f>
        <v>#DIV/0!</v>
      </c>
      <c r="BJ112" s="4" t="e">
        <f>(Лист1!EH112+Лист1!EI112)/(Лист1!EJ112+Лист1!EK112)*100</f>
        <v>#DIV/0!</v>
      </c>
      <c r="BK112" s="4" t="e">
        <f>(Лист1!EL112+Лист1!EM112)/(Лист1!EN112+Лист1!EO112)*100</f>
        <v>#DIV/0!</v>
      </c>
      <c r="BL112" s="4" t="e">
        <f>(Лист1!EP112+Лист1!EQ112)/(Лист1!ER112+Лист1!ES112)*100</f>
        <v>#DIV/0!</v>
      </c>
      <c r="BM112" s="4" t="e">
        <f>(Лист1!ET112+Лист1!EU112)/(Лист1!EV112+Лист1!EW112)*100</f>
        <v>#DIV/0!</v>
      </c>
      <c r="BN112" s="4" t="e">
        <f>(Лист1!EX112+Лист1!EY112)/(Лист1!EZ112+Лист1!FA112)*100</f>
        <v>#DIV/0!</v>
      </c>
      <c r="BO112" s="4" t="e">
        <f>(Лист1!FB112+Лист1!FC112)/(Лист1!FD112+Лист1!FE112)*100</f>
        <v>#DIV/0!</v>
      </c>
      <c r="BP112" s="4" t="e">
        <f>(Лист1!FF112+Лист1!FG112)/(Лист1!FH112+Лист1!FI112)*100</f>
        <v>#DIV/0!</v>
      </c>
    </row>
    <row r="113" spans="1:68" s="4" customFormat="1" x14ac:dyDescent="0.25">
      <c r="A113" s="4" t="str">
        <f>IF(Лист1!A113&lt;&gt;"",Лист1!A113,"")</f>
        <v/>
      </c>
      <c r="B113" s="4" t="str">
        <f>IF(Лист1!B113&lt;&gt;"",Лист1!B113,"")</f>
        <v/>
      </c>
      <c r="C113" s="4" t="str">
        <f>IF(Лист1!C113&lt;&gt;"",Лист1!C113,"")</f>
        <v/>
      </c>
      <c r="D113" s="4" t="str">
        <f>IF(Лист1!D113&lt;&gt;"",Лист1!D113,"")</f>
        <v/>
      </c>
      <c r="E113" s="4" t="str">
        <f>IF(Лист1!E113&lt;&gt;"",Лист1!E113,"")</f>
        <v/>
      </c>
      <c r="F113" s="4" t="str">
        <f>IF(Лист1!F113&lt;&gt;"",Лист1!F113,"")</f>
        <v/>
      </c>
      <c r="G113" s="4" t="e">
        <f>(Лист1!G113/(Лист1!G113+Лист1!H113))*100</f>
        <v>#DIV/0!</v>
      </c>
      <c r="H113" s="4" t="e">
        <f>(Лист1!I113/(Лист1!J113-Лист1!K113))*100</f>
        <v>#DIV/0!</v>
      </c>
      <c r="I113" s="4" t="e">
        <f>(Лист1!L113/Лист1!M113)*100</f>
        <v>#DIV/0!</v>
      </c>
      <c r="J113" s="4" t="e">
        <f>(Лист1!N113/Лист1!O113)*100</f>
        <v>#DIV/0!</v>
      </c>
      <c r="K113" s="4" t="e">
        <f>Лист1!P113/Лист1!Q113</f>
        <v>#DIV/0!</v>
      </c>
      <c r="L113" s="4" t="e">
        <f>(Лист2!A107/Лист2!B107)*100</f>
        <v>#DIV/0!</v>
      </c>
      <c r="M113" s="4" t="e">
        <f>Лист1!V113/Лист1!W113</f>
        <v>#DIV/0!</v>
      </c>
      <c r="N113" s="4" t="e">
        <f>(Лист1!X113/Лист1!$AA113)*100</f>
        <v>#DIV/0!</v>
      </c>
      <c r="O113" s="4" t="e">
        <f>(Лист1!Y113/Лист1!$AA113)*100</f>
        <v>#DIV/0!</v>
      </c>
      <c r="P113" s="4" t="e">
        <f>(Лист1!Z113/Лист1!$AA113)*100</f>
        <v>#DIV/0!</v>
      </c>
      <c r="Q113" s="4" t="e">
        <f>(Лист1!AB113/Лист1!AC113)*100</f>
        <v>#DIV/0!</v>
      </c>
      <c r="R113" s="4" t="e">
        <f>(Лист1!AD113/Лист1!AE113)*100</f>
        <v>#DIV/0!</v>
      </c>
      <c r="S113" s="4" t="e">
        <f>(Лист1!AF113/Лист1!AG113)*100</f>
        <v>#DIV/0!</v>
      </c>
      <c r="T113" s="4" t="e">
        <f>(Лист1!AH113/Лист1!AI113)*100</f>
        <v>#DIV/0!</v>
      </c>
      <c r="U113" s="4" t="e">
        <f>(Лист1!AJ113/Лист1!AK113)*100</f>
        <v>#DIV/0!</v>
      </c>
      <c r="V113" s="4" t="e">
        <f>Лист1!AL113/Лист1!AM113</f>
        <v>#DIV/0!</v>
      </c>
      <c r="W113" s="4" t="e">
        <f>(Лист1!AN113/Лист1!AO113)*100</f>
        <v>#DIV/0!</v>
      </c>
      <c r="X113" s="4" t="e">
        <f>Лист1!AP113/Лист1!AQ113</f>
        <v>#DIV/0!</v>
      </c>
      <c r="Y113" s="4" t="e">
        <f>(Лист1!AR113/Лист1!AS113)*100</f>
        <v>#DIV/0!</v>
      </c>
      <c r="Z113" s="4" t="e">
        <f>(Лист1!AT113/Лист1!AU113)*100</f>
        <v>#DIV/0!</v>
      </c>
      <c r="AA113" s="4" t="e">
        <f>(Лист1!AV113/Лист1!AW113)*100</f>
        <v>#DIV/0!</v>
      </c>
      <c r="AB113" s="4" t="e">
        <f>((Лист1!AX113+Лист1!AY113+Лист1!AZ113+Лист1!BA113)/Лист1!BB113)*100</f>
        <v>#DIV/0!</v>
      </c>
      <c r="AC113" s="4" t="e">
        <f>(Лист1!BC113/Лист1!BD113)*100</f>
        <v>#DIV/0!</v>
      </c>
      <c r="AD113" s="4" t="e">
        <f>(Лист1!BE113/Лист1!BF113)*100</f>
        <v>#DIV/0!</v>
      </c>
      <c r="AE113" s="4" t="e">
        <f>(Лист1!BG113+Лист1!BH113)/Лист1!BI113*100</f>
        <v>#DIV/0!</v>
      </c>
      <c r="AF113" s="4" t="e">
        <f>Лист1!BJ113/Лист1!BK113*100</f>
        <v>#DIV/0!</v>
      </c>
      <c r="AG113" s="4" t="e">
        <f>Лист1!BL113/Лист1!BM113</f>
        <v>#DIV/0!</v>
      </c>
      <c r="AH113" s="4" t="e">
        <f>(Лист1!BN113/Лист1!BO113)*100</f>
        <v>#DIV/0!</v>
      </c>
      <c r="AI113" s="4" t="e">
        <f>(Лист2!C107/Лист1!$BT113)*100</f>
        <v>#DIV/0!</v>
      </c>
      <c r="AJ113" s="4" t="e">
        <f>(Лист2!D107/Лист1!$BT113)*100</f>
        <v>#DIV/0!</v>
      </c>
      <c r="AK113" s="4" t="e">
        <f>(Лист1!BU113+Лист1!BV113)/((Лист1!BW113-Лист1!BX113-Лист1!BY113)+(Лист1!BZ113+0.1*Лист1!CA113))</f>
        <v>#DIV/0!</v>
      </c>
      <c r="AL113" s="4" t="e">
        <f>(Лист1!CD113+Лист1!CG113)/(Лист1!CH113+Лист1!CI113)*100</f>
        <v>#DIV/0!</v>
      </c>
      <c r="AM113" s="4" t="e">
        <f>(Лист1!CC113+Лист1!CF113)/(Лист1!CH113+Лист1!CI113)*100</f>
        <v>#DIV/0!</v>
      </c>
      <c r="AN113" s="4" t="e">
        <f>(Лист1!CB113+Лист1!CE113)/(Лист1!CH113+Лист1!CI113)*100</f>
        <v>#DIV/0!</v>
      </c>
      <c r="AO113" s="4" t="e">
        <f>(Лист1!CJ113+Лист1!CL113)/(Лист1!CN113+Лист1!CO113)*100</f>
        <v>#DIV/0!</v>
      </c>
      <c r="AP113" s="4" t="e">
        <f>(Лист1!CK113+Лист1!CM113)/(Лист1!CN113+Лист1!CO113)*100</f>
        <v>#DIV/0!</v>
      </c>
      <c r="AQ113" s="4" t="e">
        <f>(Лист1!CP113+Лист1!CQ113)/(Лист1!CR113+Лист1!CS113)*100</f>
        <v>#DIV/0!</v>
      </c>
      <c r="AR113" s="4" t="e">
        <f>(Лист1!CT113/Лист1!CU113)*100</f>
        <v>#DIV/0!</v>
      </c>
      <c r="AS113" s="4" t="e">
        <f>(Лист1!CV113/Лист1!CW113)*100</f>
        <v>#DIV/0!</v>
      </c>
      <c r="AT113" s="4" t="e">
        <f>Лист1!CX113/Лист1!CY113</f>
        <v>#DIV/0!</v>
      </c>
      <c r="AU113" s="4">
        <f>Лист1!CZ113</f>
        <v>0</v>
      </c>
      <c r="AV113" s="4">
        <f>Лист1!DA113</f>
        <v>0</v>
      </c>
      <c r="AW113" s="4">
        <f>Лист1!DB113</f>
        <v>0</v>
      </c>
      <c r="AX113" s="4">
        <f>Лист1!DC113</f>
        <v>0</v>
      </c>
      <c r="AY113" s="4">
        <f>Лист1!DD113</f>
        <v>0</v>
      </c>
      <c r="AZ113" s="4">
        <f>Лист1!DE113</f>
        <v>0</v>
      </c>
      <c r="BA113" s="4">
        <f>Лист1!DF113</f>
        <v>0</v>
      </c>
      <c r="BB113" s="4">
        <f>Лист1!DG113</f>
        <v>0</v>
      </c>
      <c r="BC113" s="4" t="e">
        <f>(Лист1!DH113+Лист1!DI113)/(Лист1!DJ113+Лист1!DK113)*100</f>
        <v>#DIV/0!</v>
      </c>
      <c r="BD113" s="4" t="e">
        <f>(Лист1!DL113/Лист1!DM113)*100</f>
        <v>#DIV/0!</v>
      </c>
      <c r="BE113" s="4" t="e">
        <f>(Лист1!DN113+Лист1!DO113)/(Лист1!DP113+Лист1!DQ113)*100</f>
        <v>#DIV/0!</v>
      </c>
      <c r="BF113" s="4" t="e">
        <f>(Лист1!DR113+Лист1!DS113)/(Лист1!DT113+Лист1!DU113)*100</f>
        <v>#DIV/0!</v>
      </c>
      <c r="BG113" s="4" t="e">
        <f>((Лист1!DV113+Лист1!DW113)/(Лист1!DX113+Лист1!DY113))*100</f>
        <v>#DIV/0!</v>
      </c>
      <c r="BH113" s="4" t="e">
        <f>(Лист1!DZ113+Лист1!EA113)/(Лист1!EB113+Лист1!EC113)</f>
        <v>#DIV/0!</v>
      </c>
      <c r="BI113" s="4" t="e">
        <f>(Лист1!ED113+Лист1!EE113)/(Лист1!EF113+Лист1!EG113)*100</f>
        <v>#DIV/0!</v>
      </c>
      <c r="BJ113" s="4" t="e">
        <f>(Лист1!EH113+Лист1!EI113)/(Лист1!EJ113+Лист1!EK113)*100</f>
        <v>#DIV/0!</v>
      </c>
      <c r="BK113" s="4" t="e">
        <f>(Лист1!EL113+Лист1!EM113)/(Лист1!EN113+Лист1!EO113)*100</f>
        <v>#DIV/0!</v>
      </c>
      <c r="BL113" s="4" t="e">
        <f>(Лист1!EP113+Лист1!EQ113)/(Лист1!ER113+Лист1!ES113)*100</f>
        <v>#DIV/0!</v>
      </c>
      <c r="BM113" s="4" t="e">
        <f>(Лист1!ET113+Лист1!EU113)/(Лист1!EV113+Лист1!EW113)*100</f>
        <v>#DIV/0!</v>
      </c>
      <c r="BN113" s="4" t="e">
        <f>(Лист1!EX113+Лист1!EY113)/(Лист1!EZ113+Лист1!FA113)*100</f>
        <v>#DIV/0!</v>
      </c>
      <c r="BO113" s="4" t="e">
        <f>(Лист1!FB113+Лист1!FC113)/(Лист1!FD113+Лист1!FE113)*100</f>
        <v>#DIV/0!</v>
      </c>
      <c r="BP113" s="4" t="e">
        <f>(Лист1!FF113+Лист1!FG113)/(Лист1!FH113+Лист1!FI113)*100</f>
        <v>#DIV/0!</v>
      </c>
    </row>
    <row r="114" spans="1:68" s="4" customFormat="1" x14ac:dyDescent="0.25">
      <c r="A114" s="4" t="str">
        <f>IF(Лист1!A114&lt;&gt;"",Лист1!A114,"")</f>
        <v/>
      </c>
      <c r="B114" s="4" t="str">
        <f>IF(Лист1!B114&lt;&gt;"",Лист1!B114,"")</f>
        <v/>
      </c>
      <c r="C114" s="4" t="str">
        <f>IF(Лист1!C114&lt;&gt;"",Лист1!C114,"")</f>
        <v/>
      </c>
      <c r="D114" s="4" t="str">
        <f>IF(Лист1!D114&lt;&gt;"",Лист1!D114,"")</f>
        <v/>
      </c>
      <c r="E114" s="4" t="str">
        <f>IF(Лист1!E114&lt;&gt;"",Лист1!E114,"")</f>
        <v/>
      </c>
      <c r="F114" s="4" t="str">
        <f>IF(Лист1!F114&lt;&gt;"",Лист1!F114,"")</f>
        <v/>
      </c>
      <c r="G114" s="4" t="e">
        <f>(Лист1!G114/(Лист1!G114+Лист1!H114))*100</f>
        <v>#DIV/0!</v>
      </c>
      <c r="H114" s="4" t="e">
        <f>(Лист1!I114/(Лист1!J114-Лист1!K114))*100</f>
        <v>#DIV/0!</v>
      </c>
      <c r="I114" s="4" t="e">
        <f>(Лист1!L114/Лист1!M114)*100</f>
        <v>#DIV/0!</v>
      </c>
      <c r="J114" s="4" t="e">
        <f>(Лист1!N114/Лист1!O114)*100</f>
        <v>#DIV/0!</v>
      </c>
      <c r="K114" s="4" t="e">
        <f>Лист1!P114/Лист1!Q114</f>
        <v>#DIV/0!</v>
      </c>
      <c r="L114" s="4" t="e">
        <f>(Лист2!A108/Лист2!B108)*100</f>
        <v>#DIV/0!</v>
      </c>
      <c r="M114" s="4" t="e">
        <f>Лист1!V114/Лист1!W114</f>
        <v>#DIV/0!</v>
      </c>
      <c r="N114" s="4" t="e">
        <f>(Лист1!X114/Лист1!$AA114)*100</f>
        <v>#DIV/0!</v>
      </c>
      <c r="O114" s="4" t="e">
        <f>(Лист1!Y114/Лист1!$AA114)*100</f>
        <v>#DIV/0!</v>
      </c>
      <c r="P114" s="4" t="e">
        <f>(Лист1!Z114/Лист1!$AA114)*100</f>
        <v>#DIV/0!</v>
      </c>
      <c r="Q114" s="4" t="e">
        <f>(Лист1!AB114/Лист1!AC114)*100</f>
        <v>#DIV/0!</v>
      </c>
      <c r="R114" s="4" t="e">
        <f>(Лист1!AD114/Лист1!AE114)*100</f>
        <v>#DIV/0!</v>
      </c>
      <c r="S114" s="4" t="e">
        <f>(Лист1!AF114/Лист1!AG114)*100</f>
        <v>#DIV/0!</v>
      </c>
      <c r="T114" s="4" t="e">
        <f>(Лист1!AH114/Лист1!AI114)*100</f>
        <v>#DIV/0!</v>
      </c>
      <c r="U114" s="4" t="e">
        <f>(Лист1!AJ114/Лист1!AK114)*100</f>
        <v>#DIV/0!</v>
      </c>
      <c r="V114" s="4" t="e">
        <f>Лист1!AL114/Лист1!AM114</f>
        <v>#DIV/0!</v>
      </c>
      <c r="W114" s="4" t="e">
        <f>(Лист1!AN114/Лист1!AO114)*100</f>
        <v>#DIV/0!</v>
      </c>
      <c r="X114" s="4" t="e">
        <f>Лист1!AP114/Лист1!AQ114</f>
        <v>#DIV/0!</v>
      </c>
      <c r="Y114" s="4" t="e">
        <f>(Лист1!AR114/Лист1!AS114)*100</f>
        <v>#DIV/0!</v>
      </c>
      <c r="Z114" s="4" t="e">
        <f>(Лист1!AT114/Лист1!AU114)*100</f>
        <v>#DIV/0!</v>
      </c>
      <c r="AA114" s="4" t="e">
        <f>(Лист1!AV114/Лист1!AW114)*100</f>
        <v>#DIV/0!</v>
      </c>
      <c r="AB114" s="4" t="e">
        <f>((Лист1!AX114+Лист1!AY114+Лист1!AZ114+Лист1!BA114)/Лист1!BB114)*100</f>
        <v>#DIV/0!</v>
      </c>
      <c r="AC114" s="4" t="e">
        <f>(Лист1!BC114/Лист1!BD114)*100</f>
        <v>#DIV/0!</v>
      </c>
      <c r="AD114" s="4" t="e">
        <f>(Лист1!BE114/Лист1!BF114)*100</f>
        <v>#DIV/0!</v>
      </c>
      <c r="AE114" s="4" t="e">
        <f>(Лист1!BG114+Лист1!BH114)/Лист1!BI114*100</f>
        <v>#DIV/0!</v>
      </c>
      <c r="AF114" s="4" t="e">
        <f>Лист1!BJ114/Лист1!BK114*100</f>
        <v>#DIV/0!</v>
      </c>
      <c r="AG114" s="4" t="e">
        <f>Лист1!BL114/Лист1!BM114</f>
        <v>#DIV/0!</v>
      </c>
      <c r="AH114" s="4" t="e">
        <f>(Лист1!BN114/Лист1!BO114)*100</f>
        <v>#DIV/0!</v>
      </c>
      <c r="AI114" s="4" t="e">
        <f>(Лист2!C108/Лист1!$BT114)*100</f>
        <v>#DIV/0!</v>
      </c>
      <c r="AJ114" s="4" t="e">
        <f>(Лист2!D108/Лист1!$BT114)*100</f>
        <v>#DIV/0!</v>
      </c>
      <c r="AK114" s="4" t="e">
        <f>(Лист1!BU114+Лист1!BV114)/((Лист1!BW114-Лист1!BX114-Лист1!BY114)+(Лист1!BZ114+0.1*Лист1!CA114))</f>
        <v>#DIV/0!</v>
      </c>
      <c r="AL114" s="4" t="e">
        <f>(Лист1!CD114+Лист1!CG114)/(Лист1!CH114+Лист1!CI114)*100</f>
        <v>#DIV/0!</v>
      </c>
      <c r="AM114" s="4" t="e">
        <f>(Лист1!CC114+Лист1!CF114)/(Лист1!CH114+Лист1!CI114)*100</f>
        <v>#DIV/0!</v>
      </c>
      <c r="AN114" s="4" t="e">
        <f>(Лист1!CB114+Лист1!CE114)/(Лист1!CH114+Лист1!CI114)*100</f>
        <v>#DIV/0!</v>
      </c>
      <c r="AO114" s="4" t="e">
        <f>(Лист1!CJ114+Лист1!CL114)/(Лист1!CN114+Лист1!CO114)*100</f>
        <v>#DIV/0!</v>
      </c>
      <c r="AP114" s="4" t="e">
        <f>(Лист1!CK114+Лист1!CM114)/(Лист1!CN114+Лист1!CO114)*100</f>
        <v>#DIV/0!</v>
      </c>
      <c r="AQ114" s="4" t="e">
        <f>(Лист1!CP114+Лист1!CQ114)/(Лист1!CR114+Лист1!CS114)*100</f>
        <v>#DIV/0!</v>
      </c>
      <c r="AR114" s="4" t="e">
        <f>(Лист1!CT114/Лист1!CU114)*100</f>
        <v>#DIV/0!</v>
      </c>
      <c r="AS114" s="4" t="e">
        <f>(Лист1!CV114/Лист1!CW114)*100</f>
        <v>#DIV/0!</v>
      </c>
      <c r="AT114" s="4" t="e">
        <f>Лист1!CX114/Лист1!CY114</f>
        <v>#DIV/0!</v>
      </c>
      <c r="AU114" s="4">
        <f>Лист1!CZ114</f>
        <v>0</v>
      </c>
      <c r="AV114" s="4">
        <f>Лист1!DA114</f>
        <v>0</v>
      </c>
      <c r="AW114" s="4">
        <f>Лист1!DB114</f>
        <v>0</v>
      </c>
      <c r="AX114" s="4">
        <f>Лист1!DC114</f>
        <v>0</v>
      </c>
      <c r="AY114" s="4">
        <f>Лист1!DD114</f>
        <v>0</v>
      </c>
      <c r="AZ114" s="4">
        <f>Лист1!DE114</f>
        <v>0</v>
      </c>
      <c r="BA114" s="4">
        <f>Лист1!DF114</f>
        <v>0</v>
      </c>
      <c r="BB114" s="4">
        <f>Лист1!DG114</f>
        <v>0</v>
      </c>
      <c r="BC114" s="4" t="e">
        <f>(Лист1!DH114+Лист1!DI114)/(Лист1!DJ114+Лист1!DK114)*100</f>
        <v>#DIV/0!</v>
      </c>
      <c r="BD114" s="4" t="e">
        <f>(Лист1!DL114/Лист1!DM114)*100</f>
        <v>#DIV/0!</v>
      </c>
      <c r="BE114" s="4" t="e">
        <f>(Лист1!DN114+Лист1!DO114)/(Лист1!DP114+Лист1!DQ114)*100</f>
        <v>#DIV/0!</v>
      </c>
      <c r="BF114" s="4" t="e">
        <f>(Лист1!DR114+Лист1!DS114)/(Лист1!DT114+Лист1!DU114)*100</f>
        <v>#DIV/0!</v>
      </c>
      <c r="BG114" s="4" t="e">
        <f>((Лист1!DV114+Лист1!DW114)/(Лист1!DX114+Лист1!DY114))*100</f>
        <v>#DIV/0!</v>
      </c>
      <c r="BH114" s="4" t="e">
        <f>(Лист1!DZ114+Лист1!EA114)/(Лист1!EB114+Лист1!EC114)</f>
        <v>#DIV/0!</v>
      </c>
      <c r="BI114" s="4" t="e">
        <f>(Лист1!ED114+Лист1!EE114)/(Лист1!EF114+Лист1!EG114)*100</f>
        <v>#DIV/0!</v>
      </c>
      <c r="BJ114" s="4" t="e">
        <f>(Лист1!EH114+Лист1!EI114)/(Лист1!EJ114+Лист1!EK114)*100</f>
        <v>#DIV/0!</v>
      </c>
      <c r="BK114" s="4" t="e">
        <f>(Лист1!EL114+Лист1!EM114)/(Лист1!EN114+Лист1!EO114)*100</f>
        <v>#DIV/0!</v>
      </c>
      <c r="BL114" s="4" t="e">
        <f>(Лист1!EP114+Лист1!EQ114)/(Лист1!ER114+Лист1!ES114)*100</f>
        <v>#DIV/0!</v>
      </c>
      <c r="BM114" s="4" t="e">
        <f>(Лист1!ET114+Лист1!EU114)/(Лист1!EV114+Лист1!EW114)*100</f>
        <v>#DIV/0!</v>
      </c>
      <c r="BN114" s="4" t="e">
        <f>(Лист1!EX114+Лист1!EY114)/(Лист1!EZ114+Лист1!FA114)*100</f>
        <v>#DIV/0!</v>
      </c>
      <c r="BO114" s="4" t="e">
        <f>(Лист1!FB114+Лист1!FC114)/(Лист1!FD114+Лист1!FE114)*100</f>
        <v>#DIV/0!</v>
      </c>
      <c r="BP114" s="4" t="e">
        <f>(Лист1!FF114+Лист1!FG114)/(Лист1!FH114+Лист1!FI114)*100</f>
        <v>#DIV/0!</v>
      </c>
    </row>
    <row r="115" spans="1:68" s="4" customFormat="1" x14ac:dyDescent="0.25">
      <c r="A115" s="4" t="str">
        <f>IF(Лист1!A115&lt;&gt;"",Лист1!A115,"")</f>
        <v/>
      </c>
      <c r="B115" s="4" t="str">
        <f>IF(Лист1!B115&lt;&gt;"",Лист1!B115,"")</f>
        <v/>
      </c>
      <c r="C115" s="4" t="str">
        <f>IF(Лист1!C115&lt;&gt;"",Лист1!C115,"")</f>
        <v/>
      </c>
      <c r="D115" s="4" t="str">
        <f>IF(Лист1!D115&lt;&gt;"",Лист1!D115,"")</f>
        <v/>
      </c>
      <c r="E115" s="4" t="str">
        <f>IF(Лист1!E115&lt;&gt;"",Лист1!E115,"")</f>
        <v/>
      </c>
      <c r="F115" s="4" t="str">
        <f>IF(Лист1!F115&lt;&gt;"",Лист1!F115,"")</f>
        <v/>
      </c>
      <c r="G115" s="4" t="e">
        <f>(Лист1!G115/(Лист1!G115+Лист1!H115))*100</f>
        <v>#DIV/0!</v>
      </c>
      <c r="H115" s="4" t="e">
        <f>(Лист1!I115/(Лист1!J115-Лист1!K115))*100</f>
        <v>#DIV/0!</v>
      </c>
      <c r="I115" s="4" t="e">
        <f>(Лист1!L115/Лист1!M115)*100</f>
        <v>#DIV/0!</v>
      </c>
      <c r="J115" s="4" t="e">
        <f>(Лист1!N115/Лист1!O115)*100</f>
        <v>#DIV/0!</v>
      </c>
      <c r="K115" s="4" t="e">
        <f>Лист1!P115/Лист1!Q115</f>
        <v>#DIV/0!</v>
      </c>
      <c r="L115" s="4" t="e">
        <f>(Лист2!A109/Лист2!B109)*100</f>
        <v>#DIV/0!</v>
      </c>
      <c r="M115" s="4" t="e">
        <f>Лист1!V115/Лист1!W115</f>
        <v>#DIV/0!</v>
      </c>
      <c r="N115" s="4" t="e">
        <f>(Лист1!X115/Лист1!$AA115)*100</f>
        <v>#DIV/0!</v>
      </c>
      <c r="O115" s="4" t="e">
        <f>(Лист1!Y115/Лист1!$AA115)*100</f>
        <v>#DIV/0!</v>
      </c>
      <c r="P115" s="4" t="e">
        <f>(Лист1!Z115/Лист1!$AA115)*100</f>
        <v>#DIV/0!</v>
      </c>
      <c r="Q115" s="4" t="e">
        <f>(Лист1!AB115/Лист1!AC115)*100</f>
        <v>#DIV/0!</v>
      </c>
      <c r="R115" s="4" t="e">
        <f>(Лист1!AD115/Лист1!AE115)*100</f>
        <v>#DIV/0!</v>
      </c>
      <c r="S115" s="4" t="e">
        <f>(Лист1!AF115/Лист1!AG115)*100</f>
        <v>#DIV/0!</v>
      </c>
      <c r="T115" s="4" t="e">
        <f>(Лист1!AH115/Лист1!AI115)*100</f>
        <v>#DIV/0!</v>
      </c>
      <c r="U115" s="4" t="e">
        <f>(Лист1!AJ115/Лист1!AK115)*100</f>
        <v>#DIV/0!</v>
      </c>
      <c r="V115" s="4" t="e">
        <f>Лист1!AL115/Лист1!AM115</f>
        <v>#DIV/0!</v>
      </c>
      <c r="W115" s="4" t="e">
        <f>(Лист1!AN115/Лист1!AO115)*100</f>
        <v>#DIV/0!</v>
      </c>
      <c r="X115" s="4" t="e">
        <f>Лист1!AP115/Лист1!AQ115</f>
        <v>#DIV/0!</v>
      </c>
      <c r="Y115" s="4" t="e">
        <f>(Лист1!AR115/Лист1!AS115)*100</f>
        <v>#DIV/0!</v>
      </c>
      <c r="Z115" s="4" t="e">
        <f>(Лист1!AT115/Лист1!AU115)*100</f>
        <v>#DIV/0!</v>
      </c>
      <c r="AA115" s="4" t="e">
        <f>(Лист1!AV115/Лист1!AW115)*100</f>
        <v>#DIV/0!</v>
      </c>
      <c r="AB115" s="4" t="e">
        <f>((Лист1!AX115+Лист1!AY115+Лист1!AZ115+Лист1!BA115)/Лист1!BB115)*100</f>
        <v>#DIV/0!</v>
      </c>
      <c r="AC115" s="4" t="e">
        <f>(Лист1!BC115/Лист1!BD115)*100</f>
        <v>#DIV/0!</v>
      </c>
      <c r="AD115" s="4" t="e">
        <f>(Лист1!BE115/Лист1!BF115)*100</f>
        <v>#DIV/0!</v>
      </c>
      <c r="AE115" s="4" t="e">
        <f>(Лист1!BG115+Лист1!BH115)/Лист1!BI115*100</f>
        <v>#DIV/0!</v>
      </c>
      <c r="AF115" s="4" t="e">
        <f>Лист1!BJ115/Лист1!BK115*100</f>
        <v>#DIV/0!</v>
      </c>
      <c r="AG115" s="4" t="e">
        <f>Лист1!BL115/Лист1!BM115</f>
        <v>#DIV/0!</v>
      </c>
      <c r="AH115" s="4" t="e">
        <f>(Лист1!BN115/Лист1!BO115)*100</f>
        <v>#DIV/0!</v>
      </c>
      <c r="AI115" s="4" t="e">
        <f>(Лист2!C109/Лист1!$BT115)*100</f>
        <v>#DIV/0!</v>
      </c>
      <c r="AJ115" s="4" t="e">
        <f>(Лист2!D109/Лист1!$BT115)*100</f>
        <v>#DIV/0!</v>
      </c>
      <c r="AK115" s="4" t="e">
        <f>(Лист1!BU115+Лист1!BV115)/((Лист1!BW115-Лист1!BX115-Лист1!BY115)+(Лист1!BZ115+0.1*Лист1!CA115))</f>
        <v>#DIV/0!</v>
      </c>
      <c r="AL115" s="4" t="e">
        <f>(Лист1!CD115+Лист1!CG115)/(Лист1!CH115+Лист1!CI115)*100</f>
        <v>#DIV/0!</v>
      </c>
      <c r="AM115" s="4" t="e">
        <f>(Лист1!CC115+Лист1!CF115)/(Лист1!CH115+Лист1!CI115)*100</f>
        <v>#DIV/0!</v>
      </c>
      <c r="AN115" s="4" t="e">
        <f>(Лист1!CB115+Лист1!CE115)/(Лист1!CH115+Лист1!CI115)*100</f>
        <v>#DIV/0!</v>
      </c>
      <c r="AO115" s="4" t="e">
        <f>(Лист1!CJ115+Лист1!CL115)/(Лист1!CN115+Лист1!CO115)*100</f>
        <v>#DIV/0!</v>
      </c>
      <c r="AP115" s="4" t="e">
        <f>(Лист1!CK115+Лист1!CM115)/(Лист1!CN115+Лист1!CO115)*100</f>
        <v>#DIV/0!</v>
      </c>
      <c r="AQ115" s="4" t="e">
        <f>(Лист1!CP115+Лист1!CQ115)/(Лист1!CR115+Лист1!CS115)*100</f>
        <v>#DIV/0!</v>
      </c>
      <c r="AR115" s="4" t="e">
        <f>(Лист1!CT115/Лист1!CU115)*100</f>
        <v>#DIV/0!</v>
      </c>
      <c r="AS115" s="4" t="e">
        <f>(Лист1!CV115/Лист1!CW115)*100</f>
        <v>#DIV/0!</v>
      </c>
      <c r="AT115" s="4" t="e">
        <f>Лист1!CX115/Лист1!CY115</f>
        <v>#DIV/0!</v>
      </c>
      <c r="AU115" s="4">
        <f>Лист1!CZ115</f>
        <v>0</v>
      </c>
      <c r="AV115" s="4">
        <f>Лист1!DA115</f>
        <v>0</v>
      </c>
      <c r="AW115" s="4">
        <f>Лист1!DB115</f>
        <v>0</v>
      </c>
      <c r="AX115" s="4">
        <f>Лист1!DC115</f>
        <v>0</v>
      </c>
      <c r="AY115" s="4">
        <f>Лист1!DD115</f>
        <v>0</v>
      </c>
      <c r="AZ115" s="4">
        <f>Лист1!DE115</f>
        <v>0</v>
      </c>
      <c r="BA115" s="4">
        <f>Лист1!DF115</f>
        <v>0</v>
      </c>
      <c r="BB115" s="4">
        <f>Лист1!DG115</f>
        <v>0</v>
      </c>
      <c r="BC115" s="4" t="e">
        <f>(Лист1!DH115+Лист1!DI115)/(Лист1!DJ115+Лист1!DK115)*100</f>
        <v>#DIV/0!</v>
      </c>
      <c r="BD115" s="4" t="e">
        <f>(Лист1!DL115/Лист1!DM115)*100</f>
        <v>#DIV/0!</v>
      </c>
      <c r="BE115" s="4" t="e">
        <f>(Лист1!DN115+Лист1!DO115)/(Лист1!DP115+Лист1!DQ115)*100</f>
        <v>#DIV/0!</v>
      </c>
      <c r="BF115" s="4" t="e">
        <f>(Лист1!DR115+Лист1!DS115)/(Лист1!DT115+Лист1!DU115)*100</f>
        <v>#DIV/0!</v>
      </c>
      <c r="BG115" s="4" t="e">
        <f>((Лист1!DV115+Лист1!DW115)/(Лист1!DX115+Лист1!DY115))*100</f>
        <v>#DIV/0!</v>
      </c>
      <c r="BH115" s="4" t="e">
        <f>(Лист1!DZ115+Лист1!EA115)/(Лист1!EB115+Лист1!EC115)</f>
        <v>#DIV/0!</v>
      </c>
      <c r="BI115" s="4" t="e">
        <f>(Лист1!ED115+Лист1!EE115)/(Лист1!EF115+Лист1!EG115)*100</f>
        <v>#DIV/0!</v>
      </c>
      <c r="BJ115" s="4" t="e">
        <f>(Лист1!EH115+Лист1!EI115)/(Лист1!EJ115+Лист1!EK115)*100</f>
        <v>#DIV/0!</v>
      </c>
      <c r="BK115" s="4" t="e">
        <f>(Лист1!EL115+Лист1!EM115)/(Лист1!EN115+Лист1!EO115)*100</f>
        <v>#DIV/0!</v>
      </c>
      <c r="BL115" s="4" t="e">
        <f>(Лист1!EP115+Лист1!EQ115)/(Лист1!ER115+Лист1!ES115)*100</f>
        <v>#DIV/0!</v>
      </c>
      <c r="BM115" s="4" t="e">
        <f>(Лист1!ET115+Лист1!EU115)/(Лист1!EV115+Лист1!EW115)*100</f>
        <v>#DIV/0!</v>
      </c>
      <c r="BN115" s="4" t="e">
        <f>(Лист1!EX115+Лист1!EY115)/(Лист1!EZ115+Лист1!FA115)*100</f>
        <v>#DIV/0!</v>
      </c>
      <c r="BO115" s="4" t="e">
        <f>(Лист1!FB115+Лист1!FC115)/(Лист1!FD115+Лист1!FE115)*100</f>
        <v>#DIV/0!</v>
      </c>
      <c r="BP115" s="4" t="e">
        <f>(Лист1!FF115+Лист1!FG115)/(Лист1!FH115+Лист1!FI115)*100</f>
        <v>#DIV/0!</v>
      </c>
    </row>
    <row r="116" spans="1:68" s="4" customFormat="1" x14ac:dyDescent="0.25">
      <c r="A116" s="4" t="str">
        <f>IF(Лист1!A116&lt;&gt;"",Лист1!A116,"")</f>
        <v/>
      </c>
      <c r="B116" s="4" t="str">
        <f>IF(Лист1!B116&lt;&gt;"",Лист1!B116,"")</f>
        <v/>
      </c>
      <c r="C116" s="4" t="str">
        <f>IF(Лист1!C116&lt;&gt;"",Лист1!C116,"")</f>
        <v/>
      </c>
      <c r="D116" s="4" t="str">
        <f>IF(Лист1!D116&lt;&gt;"",Лист1!D116,"")</f>
        <v/>
      </c>
      <c r="E116" s="4" t="str">
        <f>IF(Лист1!E116&lt;&gt;"",Лист1!E116,"")</f>
        <v/>
      </c>
      <c r="F116" s="4" t="str">
        <f>IF(Лист1!F116&lt;&gt;"",Лист1!F116,"")</f>
        <v/>
      </c>
      <c r="G116" s="4" t="e">
        <f>(Лист1!G116/(Лист1!G116+Лист1!H116))*100</f>
        <v>#DIV/0!</v>
      </c>
      <c r="H116" s="4" t="e">
        <f>(Лист1!I116/(Лист1!J116-Лист1!K116))*100</f>
        <v>#DIV/0!</v>
      </c>
      <c r="I116" s="4" t="e">
        <f>(Лист1!L116/Лист1!M116)*100</f>
        <v>#DIV/0!</v>
      </c>
      <c r="J116" s="4" t="e">
        <f>(Лист1!N116/Лист1!O116)*100</f>
        <v>#DIV/0!</v>
      </c>
      <c r="K116" s="4" t="e">
        <f>Лист1!P116/Лист1!Q116</f>
        <v>#DIV/0!</v>
      </c>
      <c r="L116" s="4" t="e">
        <f>(Лист2!A110/Лист2!B110)*100</f>
        <v>#DIV/0!</v>
      </c>
      <c r="M116" s="4" t="e">
        <f>Лист1!V116/Лист1!W116</f>
        <v>#DIV/0!</v>
      </c>
      <c r="N116" s="4" t="e">
        <f>(Лист1!X116/Лист1!$AA116)*100</f>
        <v>#DIV/0!</v>
      </c>
      <c r="O116" s="4" t="e">
        <f>(Лист1!Y116/Лист1!$AA116)*100</f>
        <v>#DIV/0!</v>
      </c>
      <c r="P116" s="4" t="e">
        <f>(Лист1!Z116/Лист1!$AA116)*100</f>
        <v>#DIV/0!</v>
      </c>
      <c r="Q116" s="4" t="e">
        <f>(Лист1!AB116/Лист1!AC116)*100</f>
        <v>#DIV/0!</v>
      </c>
      <c r="R116" s="4" t="e">
        <f>(Лист1!AD116/Лист1!AE116)*100</f>
        <v>#DIV/0!</v>
      </c>
      <c r="S116" s="4" t="e">
        <f>(Лист1!AF116/Лист1!AG116)*100</f>
        <v>#DIV/0!</v>
      </c>
      <c r="T116" s="4" t="e">
        <f>(Лист1!AH116/Лист1!AI116)*100</f>
        <v>#DIV/0!</v>
      </c>
      <c r="U116" s="4" t="e">
        <f>(Лист1!AJ116/Лист1!AK116)*100</f>
        <v>#DIV/0!</v>
      </c>
      <c r="V116" s="4" t="e">
        <f>Лист1!AL116/Лист1!AM116</f>
        <v>#DIV/0!</v>
      </c>
      <c r="W116" s="4" t="e">
        <f>(Лист1!AN116/Лист1!AO116)*100</f>
        <v>#DIV/0!</v>
      </c>
      <c r="X116" s="4" t="e">
        <f>Лист1!AP116/Лист1!AQ116</f>
        <v>#DIV/0!</v>
      </c>
      <c r="Y116" s="4" t="e">
        <f>(Лист1!AR116/Лист1!AS116)*100</f>
        <v>#DIV/0!</v>
      </c>
      <c r="Z116" s="4" t="e">
        <f>(Лист1!AT116/Лист1!AU116)*100</f>
        <v>#DIV/0!</v>
      </c>
      <c r="AA116" s="4" t="e">
        <f>(Лист1!AV116/Лист1!AW116)*100</f>
        <v>#DIV/0!</v>
      </c>
      <c r="AB116" s="4" t="e">
        <f>((Лист1!AX116+Лист1!AY116+Лист1!AZ116+Лист1!BA116)/Лист1!BB116)*100</f>
        <v>#DIV/0!</v>
      </c>
      <c r="AC116" s="4" t="e">
        <f>(Лист1!BC116/Лист1!BD116)*100</f>
        <v>#DIV/0!</v>
      </c>
      <c r="AD116" s="4" t="e">
        <f>(Лист1!BE116/Лист1!BF116)*100</f>
        <v>#DIV/0!</v>
      </c>
      <c r="AE116" s="4" t="e">
        <f>(Лист1!BG116+Лист1!BH116)/Лист1!BI116*100</f>
        <v>#DIV/0!</v>
      </c>
      <c r="AF116" s="4" t="e">
        <f>Лист1!BJ116/Лист1!BK116*100</f>
        <v>#DIV/0!</v>
      </c>
      <c r="AG116" s="4" t="e">
        <f>Лист1!BL116/Лист1!BM116</f>
        <v>#DIV/0!</v>
      </c>
      <c r="AH116" s="4" t="e">
        <f>(Лист1!BN116/Лист1!BO116)*100</f>
        <v>#DIV/0!</v>
      </c>
      <c r="AI116" s="4" t="e">
        <f>(Лист2!C110/Лист1!$BT116)*100</f>
        <v>#DIV/0!</v>
      </c>
      <c r="AJ116" s="4" t="e">
        <f>(Лист2!D110/Лист1!$BT116)*100</f>
        <v>#DIV/0!</v>
      </c>
      <c r="AK116" s="4" t="e">
        <f>(Лист1!BU116+Лист1!BV116)/((Лист1!BW116-Лист1!BX116-Лист1!BY116)+(Лист1!BZ116+0.1*Лист1!CA116))</f>
        <v>#DIV/0!</v>
      </c>
      <c r="AL116" s="4" t="e">
        <f>(Лист1!CD116+Лист1!CG116)/(Лист1!CH116+Лист1!CI116)*100</f>
        <v>#DIV/0!</v>
      </c>
      <c r="AM116" s="4" t="e">
        <f>(Лист1!CC116+Лист1!CF116)/(Лист1!CH116+Лист1!CI116)*100</f>
        <v>#DIV/0!</v>
      </c>
      <c r="AN116" s="4" t="e">
        <f>(Лист1!CB116+Лист1!CE116)/(Лист1!CH116+Лист1!CI116)*100</f>
        <v>#DIV/0!</v>
      </c>
      <c r="AO116" s="4" t="e">
        <f>(Лист1!CJ116+Лист1!CL116)/(Лист1!CN116+Лист1!CO116)*100</f>
        <v>#DIV/0!</v>
      </c>
      <c r="AP116" s="4" t="e">
        <f>(Лист1!CK116+Лист1!CM116)/(Лист1!CN116+Лист1!CO116)*100</f>
        <v>#DIV/0!</v>
      </c>
      <c r="AQ116" s="4" t="e">
        <f>(Лист1!CP116+Лист1!CQ116)/(Лист1!CR116+Лист1!CS116)*100</f>
        <v>#DIV/0!</v>
      </c>
      <c r="AR116" s="4" t="e">
        <f>(Лист1!CT116/Лист1!CU116)*100</f>
        <v>#DIV/0!</v>
      </c>
      <c r="AS116" s="4" t="e">
        <f>(Лист1!CV116/Лист1!CW116)*100</f>
        <v>#DIV/0!</v>
      </c>
      <c r="AT116" s="4" t="e">
        <f>Лист1!CX116/Лист1!CY116</f>
        <v>#DIV/0!</v>
      </c>
      <c r="AU116" s="4">
        <f>Лист1!CZ116</f>
        <v>0</v>
      </c>
      <c r="AV116" s="4">
        <f>Лист1!DA116</f>
        <v>0</v>
      </c>
      <c r="AW116" s="4">
        <f>Лист1!DB116</f>
        <v>0</v>
      </c>
      <c r="AX116" s="4">
        <f>Лист1!DC116</f>
        <v>0</v>
      </c>
      <c r="AY116" s="4">
        <f>Лист1!DD116</f>
        <v>0</v>
      </c>
      <c r="AZ116" s="4">
        <f>Лист1!DE116</f>
        <v>0</v>
      </c>
      <c r="BA116" s="4">
        <f>Лист1!DF116</f>
        <v>0</v>
      </c>
      <c r="BB116" s="4">
        <f>Лист1!DG116</f>
        <v>0</v>
      </c>
      <c r="BC116" s="4" t="e">
        <f>(Лист1!DH116+Лист1!DI116)/(Лист1!DJ116+Лист1!DK116)*100</f>
        <v>#DIV/0!</v>
      </c>
      <c r="BD116" s="4" t="e">
        <f>(Лист1!DL116/Лист1!DM116)*100</f>
        <v>#DIV/0!</v>
      </c>
      <c r="BE116" s="4" t="e">
        <f>(Лист1!DN116+Лист1!DO116)/(Лист1!DP116+Лист1!DQ116)*100</f>
        <v>#DIV/0!</v>
      </c>
      <c r="BF116" s="4" t="e">
        <f>(Лист1!DR116+Лист1!DS116)/(Лист1!DT116+Лист1!DU116)*100</f>
        <v>#DIV/0!</v>
      </c>
      <c r="BG116" s="4" t="e">
        <f>((Лист1!DV116+Лист1!DW116)/(Лист1!DX116+Лист1!DY116))*100</f>
        <v>#DIV/0!</v>
      </c>
      <c r="BH116" s="4" t="e">
        <f>(Лист1!DZ116+Лист1!EA116)/(Лист1!EB116+Лист1!EC116)</f>
        <v>#DIV/0!</v>
      </c>
      <c r="BI116" s="4" t="e">
        <f>(Лист1!ED116+Лист1!EE116)/(Лист1!EF116+Лист1!EG116)*100</f>
        <v>#DIV/0!</v>
      </c>
      <c r="BJ116" s="4" t="e">
        <f>(Лист1!EH116+Лист1!EI116)/(Лист1!EJ116+Лист1!EK116)*100</f>
        <v>#DIV/0!</v>
      </c>
      <c r="BK116" s="4" t="e">
        <f>(Лист1!EL116+Лист1!EM116)/(Лист1!EN116+Лист1!EO116)*100</f>
        <v>#DIV/0!</v>
      </c>
      <c r="BL116" s="4" t="e">
        <f>(Лист1!EP116+Лист1!EQ116)/(Лист1!ER116+Лист1!ES116)*100</f>
        <v>#DIV/0!</v>
      </c>
      <c r="BM116" s="4" t="e">
        <f>(Лист1!ET116+Лист1!EU116)/(Лист1!EV116+Лист1!EW116)*100</f>
        <v>#DIV/0!</v>
      </c>
      <c r="BN116" s="4" t="e">
        <f>(Лист1!EX116+Лист1!EY116)/(Лист1!EZ116+Лист1!FA116)*100</f>
        <v>#DIV/0!</v>
      </c>
      <c r="BO116" s="4" t="e">
        <f>(Лист1!FB116+Лист1!FC116)/(Лист1!FD116+Лист1!FE116)*100</f>
        <v>#DIV/0!</v>
      </c>
      <c r="BP116" s="4" t="e">
        <f>(Лист1!FF116+Лист1!FG116)/(Лист1!FH116+Лист1!FI116)*100</f>
        <v>#DIV/0!</v>
      </c>
    </row>
    <row r="117" spans="1:68" s="4" customFormat="1" x14ac:dyDescent="0.25">
      <c r="A117" s="4" t="str">
        <f>IF(Лист1!A117&lt;&gt;"",Лист1!A117,"")</f>
        <v/>
      </c>
      <c r="B117" s="4" t="str">
        <f>IF(Лист1!B117&lt;&gt;"",Лист1!B117,"")</f>
        <v/>
      </c>
      <c r="C117" s="4" t="str">
        <f>IF(Лист1!C117&lt;&gt;"",Лист1!C117,"")</f>
        <v/>
      </c>
      <c r="D117" s="4" t="str">
        <f>IF(Лист1!D117&lt;&gt;"",Лист1!D117,"")</f>
        <v/>
      </c>
      <c r="E117" s="4" t="str">
        <f>IF(Лист1!E117&lt;&gt;"",Лист1!E117,"")</f>
        <v/>
      </c>
      <c r="F117" s="4" t="str">
        <f>IF(Лист1!F117&lt;&gt;"",Лист1!F117,"")</f>
        <v/>
      </c>
      <c r="G117" s="4" t="e">
        <f>(Лист1!G117/(Лист1!G117+Лист1!H117))*100</f>
        <v>#DIV/0!</v>
      </c>
      <c r="H117" s="4" t="e">
        <f>(Лист1!I117/(Лист1!J117-Лист1!K117))*100</f>
        <v>#DIV/0!</v>
      </c>
      <c r="I117" s="4" t="e">
        <f>(Лист1!L117/Лист1!M117)*100</f>
        <v>#DIV/0!</v>
      </c>
      <c r="J117" s="4" t="e">
        <f>(Лист1!N117/Лист1!O117)*100</f>
        <v>#DIV/0!</v>
      </c>
      <c r="K117" s="4" t="e">
        <f>Лист1!P117/Лист1!Q117</f>
        <v>#DIV/0!</v>
      </c>
      <c r="L117" s="4" t="e">
        <f>(Лист2!A111/Лист2!B111)*100</f>
        <v>#DIV/0!</v>
      </c>
      <c r="M117" s="4" t="e">
        <f>Лист1!V117/Лист1!W117</f>
        <v>#DIV/0!</v>
      </c>
      <c r="N117" s="4" t="e">
        <f>(Лист1!X117/Лист1!$AA117)*100</f>
        <v>#DIV/0!</v>
      </c>
      <c r="O117" s="4" t="e">
        <f>(Лист1!Y117/Лист1!$AA117)*100</f>
        <v>#DIV/0!</v>
      </c>
      <c r="P117" s="4" t="e">
        <f>(Лист1!Z117/Лист1!$AA117)*100</f>
        <v>#DIV/0!</v>
      </c>
      <c r="Q117" s="4" t="e">
        <f>(Лист1!AB117/Лист1!AC117)*100</f>
        <v>#DIV/0!</v>
      </c>
      <c r="R117" s="4" t="e">
        <f>(Лист1!AD117/Лист1!AE117)*100</f>
        <v>#DIV/0!</v>
      </c>
      <c r="S117" s="4" t="e">
        <f>(Лист1!AF117/Лист1!AG117)*100</f>
        <v>#DIV/0!</v>
      </c>
      <c r="T117" s="4" t="e">
        <f>(Лист1!AH117/Лист1!AI117)*100</f>
        <v>#DIV/0!</v>
      </c>
      <c r="U117" s="4" t="e">
        <f>(Лист1!AJ117/Лист1!AK117)*100</f>
        <v>#DIV/0!</v>
      </c>
      <c r="V117" s="4" t="e">
        <f>Лист1!AL117/Лист1!AM117</f>
        <v>#DIV/0!</v>
      </c>
      <c r="W117" s="4" t="e">
        <f>(Лист1!AN117/Лист1!AO117)*100</f>
        <v>#DIV/0!</v>
      </c>
      <c r="X117" s="4" t="e">
        <f>Лист1!AP117/Лист1!AQ117</f>
        <v>#DIV/0!</v>
      </c>
      <c r="Y117" s="4" t="e">
        <f>(Лист1!AR117/Лист1!AS117)*100</f>
        <v>#DIV/0!</v>
      </c>
      <c r="Z117" s="4" t="e">
        <f>(Лист1!AT117/Лист1!AU117)*100</f>
        <v>#DIV/0!</v>
      </c>
      <c r="AA117" s="4" t="e">
        <f>(Лист1!AV117/Лист1!AW117)*100</f>
        <v>#DIV/0!</v>
      </c>
      <c r="AB117" s="4" t="e">
        <f>((Лист1!AX117+Лист1!AY117+Лист1!AZ117+Лист1!BA117)/Лист1!BB117)*100</f>
        <v>#DIV/0!</v>
      </c>
      <c r="AC117" s="4" t="e">
        <f>(Лист1!BC117/Лист1!BD117)*100</f>
        <v>#DIV/0!</v>
      </c>
      <c r="AD117" s="4" t="e">
        <f>(Лист1!BE117/Лист1!BF117)*100</f>
        <v>#DIV/0!</v>
      </c>
      <c r="AE117" s="4" t="e">
        <f>(Лист1!BG117+Лист1!BH117)/Лист1!BI117*100</f>
        <v>#DIV/0!</v>
      </c>
      <c r="AF117" s="4" t="e">
        <f>Лист1!BJ117/Лист1!BK117*100</f>
        <v>#DIV/0!</v>
      </c>
      <c r="AG117" s="4" t="e">
        <f>Лист1!BL117/Лист1!BM117</f>
        <v>#DIV/0!</v>
      </c>
      <c r="AH117" s="4" t="e">
        <f>(Лист1!BN117/Лист1!BO117)*100</f>
        <v>#DIV/0!</v>
      </c>
      <c r="AI117" s="4" t="e">
        <f>(Лист2!C111/Лист1!$BT117)*100</f>
        <v>#DIV/0!</v>
      </c>
      <c r="AJ117" s="4" t="e">
        <f>(Лист2!D111/Лист1!$BT117)*100</f>
        <v>#DIV/0!</v>
      </c>
      <c r="AK117" s="4" t="e">
        <f>(Лист1!BU117+Лист1!BV117)/((Лист1!BW117-Лист1!BX117-Лист1!BY117)+(Лист1!BZ117+0.1*Лист1!CA117))</f>
        <v>#DIV/0!</v>
      </c>
      <c r="AL117" s="4" t="e">
        <f>(Лист1!CD117+Лист1!CG117)/(Лист1!CH117+Лист1!CI117)*100</f>
        <v>#DIV/0!</v>
      </c>
      <c r="AM117" s="4" t="e">
        <f>(Лист1!CC117+Лист1!CF117)/(Лист1!CH117+Лист1!CI117)*100</f>
        <v>#DIV/0!</v>
      </c>
      <c r="AN117" s="4" t="e">
        <f>(Лист1!CB117+Лист1!CE117)/(Лист1!CH117+Лист1!CI117)*100</f>
        <v>#DIV/0!</v>
      </c>
      <c r="AO117" s="4" t="e">
        <f>(Лист1!CJ117+Лист1!CL117)/(Лист1!CN117+Лист1!CO117)*100</f>
        <v>#DIV/0!</v>
      </c>
      <c r="AP117" s="4" t="e">
        <f>(Лист1!CK117+Лист1!CM117)/(Лист1!CN117+Лист1!CO117)*100</f>
        <v>#DIV/0!</v>
      </c>
      <c r="AQ117" s="4" t="e">
        <f>(Лист1!CP117+Лист1!CQ117)/(Лист1!CR117+Лист1!CS117)*100</f>
        <v>#DIV/0!</v>
      </c>
      <c r="AR117" s="4" t="e">
        <f>(Лист1!CT117/Лист1!CU117)*100</f>
        <v>#DIV/0!</v>
      </c>
      <c r="AS117" s="4" t="e">
        <f>(Лист1!CV117/Лист1!CW117)*100</f>
        <v>#DIV/0!</v>
      </c>
      <c r="AT117" s="4" t="e">
        <f>Лист1!CX117/Лист1!CY117</f>
        <v>#DIV/0!</v>
      </c>
      <c r="AU117" s="4">
        <f>Лист1!CZ117</f>
        <v>0</v>
      </c>
      <c r="AV117" s="4">
        <f>Лист1!DA117</f>
        <v>0</v>
      </c>
      <c r="AW117" s="4">
        <f>Лист1!DB117</f>
        <v>0</v>
      </c>
      <c r="AX117" s="4">
        <f>Лист1!DC117</f>
        <v>0</v>
      </c>
      <c r="AY117" s="4">
        <f>Лист1!DD117</f>
        <v>0</v>
      </c>
      <c r="AZ117" s="4">
        <f>Лист1!DE117</f>
        <v>0</v>
      </c>
      <c r="BA117" s="4">
        <f>Лист1!DF117</f>
        <v>0</v>
      </c>
      <c r="BB117" s="4">
        <f>Лист1!DG117</f>
        <v>0</v>
      </c>
      <c r="BC117" s="4" t="e">
        <f>(Лист1!DH117+Лист1!DI117)/(Лист1!DJ117+Лист1!DK117)*100</f>
        <v>#DIV/0!</v>
      </c>
      <c r="BD117" s="4" t="e">
        <f>(Лист1!DL117/Лист1!DM117)*100</f>
        <v>#DIV/0!</v>
      </c>
      <c r="BE117" s="4" t="e">
        <f>(Лист1!DN117+Лист1!DO117)/(Лист1!DP117+Лист1!DQ117)*100</f>
        <v>#DIV/0!</v>
      </c>
      <c r="BF117" s="4" t="e">
        <f>(Лист1!DR117+Лист1!DS117)/(Лист1!DT117+Лист1!DU117)*100</f>
        <v>#DIV/0!</v>
      </c>
      <c r="BG117" s="4" t="e">
        <f>((Лист1!DV117+Лист1!DW117)/(Лист1!DX117+Лист1!DY117))*100</f>
        <v>#DIV/0!</v>
      </c>
      <c r="BH117" s="4" t="e">
        <f>(Лист1!DZ117+Лист1!EA117)/(Лист1!EB117+Лист1!EC117)</f>
        <v>#DIV/0!</v>
      </c>
      <c r="BI117" s="4" t="e">
        <f>(Лист1!ED117+Лист1!EE117)/(Лист1!EF117+Лист1!EG117)*100</f>
        <v>#DIV/0!</v>
      </c>
      <c r="BJ117" s="4" t="e">
        <f>(Лист1!EH117+Лист1!EI117)/(Лист1!EJ117+Лист1!EK117)*100</f>
        <v>#DIV/0!</v>
      </c>
      <c r="BK117" s="4" t="e">
        <f>(Лист1!EL117+Лист1!EM117)/(Лист1!EN117+Лист1!EO117)*100</f>
        <v>#DIV/0!</v>
      </c>
      <c r="BL117" s="4" t="e">
        <f>(Лист1!EP117+Лист1!EQ117)/(Лист1!ER117+Лист1!ES117)*100</f>
        <v>#DIV/0!</v>
      </c>
      <c r="BM117" s="4" t="e">
        <f>(Лист1!ET117+Лист1!EU117)/(Лист1!EV117+Лист1!EW117)*100</f>
        <v>#DIV/0!</v>
      </c>
      <c r="BN117" s="4" t="e">
        <f>(Лист1!EX117+Лист1!EY117)/(Лист1!EZ117+Лист1!FA117)*100</f>
        <v>#DIV/0!</v>
      </c>
      <c r="BO117" s="4" t="e">
        <f>(Лист1!FB117+Лист1!FC117)/(Лист1!FD117+Лист1!FE117)*100</f>
        <v>#DIV/0!</v>
      </c>
      <c r="BP117" s="4" t="e">
        <f>(Лист1!FF117+Лист1!FG117)/(Лист1!FH117+Лист1!FI117)*100</f>
        <v>#DIV/0!</v>
      </c>
    </row>
    <row r="118" spans="1:68" s="4" customFormat="1" x14ac:dyDescent="0.25">
      <c r="A118" s="4" t="str">
        <f>IF(Лист1!A118&lt;&gt;"",Лист1!A118,"")</f>
        <v/>
      </c>
      <c r="B118" s="4" t="str">
        <f>IF(Лист1!B118&lt;&gt;"",Лист1!B118,"")</f>
        <v/>
      </c>
      <c r="C118" s="4" t="str">
        <f>IF(Лист1!C118&lt;&gt;"",Лист1!C118,"")</f>
        <v/>
      </c>
      <c r="D118" s="4" t="str">
        <f>IF(Лист1!D118&lt;&gt;"",Лист1!D118,"")</f>
        <v/>
      </c>
      <c r="E118" s="4" t="str">
        <f>IF(Лист1!E118&lt;&gt;"",Лист1!E118,"")</f>
        <v/>
      </c>
      <c r="F118" s="4" t="str">
        <f>IF(Лист1!F118&lt;&gt;"",Лист1!F118,"")</f>
        <v/>
      </c>
      <c r="G118" s="4" t="e">
        <f>(Лист1!G118/(Лист1!G118+Лист1!H118))*100</f>
        <v>#DIV/0!</v>
      </c>
      <c r="H118" s="4" t="e">
        <f>(Лист1!I118/(Лист1!J118-Лист1!K118))*100</f>
        <v>#DIV/0!</v>
      </c>
      <c r="I118" s="4" t="e">
        <f>(Лист1!L118/Лист1!M118)*100</f>
        <v>#DIV/0!</v>
      </c>
      <c r="J118" s="4" t="e">
        <f>(Лист1!N118/Лист1!O118)*100</f>
        <v>#DIV/0!</v>
      </c>
      <c r="K118" s="4" t="e">
        <f>Лист1!P118/Лист1!Q118</f>
        <v>#DIV/0!</v>
      </c>
      <c r="L118" s="4" t="e">
        <f>(Лист2!A112/Лист2!B112)*100</f>
        <v>#DIV/0!</v>
      </c>
      <c r="M118" s="4" t="e">
        <f>Лист1!V118/Лист1!W118</f>
        <v>#DIV/0!</v>
      </c>
      <c r="N118" s="4" t="e">
        <f>(Лист1!X118/Лист1!$AA118)*100</f>
        <v>#DIV/0!</v>
      </c>
      <c r="O118" s="4" t="e">
        <f>(Лист1!Y118/Лист1!$AA118)*100</f>
        <v>#DIV/0!</v>
      </c>
      <c r="P118" s="4" t="e">
        <f>(Лист1!Z118/Лист1!$AA118)*100</f>
        <v>#DIV/0!</v>
      </c>
      <c r="Q118" s="4" t="e">
        <f>(Лист1!AB118/Лист1!AC118)*100</f>
        <v>#DIV/0!</v>
      </c>
      <c r="R118" s="4" t="e">
        <f>(Лист1!AD118/Лист1!AE118)*100</f>
        <v>#DIV/0!</v>
      </c>
      <c r="S118" s="4" t="e">
        <f>(Лист1!AF118/Лист1!AG118)*100</f>
        <v>#DIV/0!</v>
      </c>
      <c r="T118" s="4" t="e">
        <f>(Лист1!AH118/Лист1!AI118)*100</f>
        <v>#DIV/0!</v>
      </c>
      <c r="U118" s="4" t="e">
        <f>(Лист1!AJ118/Лист1!AK118)*100</f>
        <v>#DIV/0!</v>
      </c>
      <c r="V118" s="4" t="e">
        <f>Лист1!AL118/Лист1!AM118</f>
        <v>#DIV/0!</v>
      </c>
      <c r="W118" s="4" t="e">
        <f>(Лист1!AN118/Лист1!AO118)*100</f>
        <v>#DIV/0!</v>
      </c>
      <c r="X118" s="4" t="e">
        <f>Лист1!AP118/Лист1!AQ118</f>
        <v>#DIV/0!</v>
      </c>
      <c r="Y118" s="4" t="e">
        <f>(Лист1!AR118/Лист1!AS118)*100</f>
        <v>#DIV/0!</v>
      </c>
      <c r="Z118" s="4" t="e">
        <f>(Лист1!AT118/Лист1!AU118)*100</f>
        <v>#DIV/0!</v>
      </c>
      <c r="AA118" s="4" t="e">
        <f>(Лист1!AV118/Лист1!AW118)*100</f>
        <v>#DIV/0!</v>
      </c>
      <c r="AB118" s="4" t="e">
        <f>((Лист1!AX118+Лист1!AY118+Лист1!AZ118+Лист1!BA118)/Лист1!BB118)*100</f>
        <v>#DIV/0!</v>
      </c>
      <c r="AC118" s="4" t="e">
        <f>(Лист1!BC118/Лист1!BD118)*100</f>
        <v>#DIV/0!</v>
      </c>
      <c r="AD118" s="4" t="e">
        <f>(Лист1!BE118/Лист1!BF118)*100</f>
        <v>#DIV/0!</v>
      </c>
      <c r="AE118" s="4" t="e">
        <f>(Лист1!BG118+Лист1!BH118)/Лист1!BI118*100</f>
        <v>#DIV/0!</v>
      </c>
      <c r="AF118" s="4" t="e">
        <f>Лист1!BJ118/Лист1!BK118*100</f>
        <v>#DIV/0!</v>
      </c>
      <c r="AG118" s="4" t="e">
        <f>Лист1!BL118/Лист1!BM118</f>
        <v>#DIV/0!</v>
      </c>
      <c r="AH118" s="4" t="e">
        <f>(Лист1!BN118/Лист1!BO118)*100</f>
        <v>#DIV/0!</v>
      </c>
      <c r="AI118" s="4" t="e">
        <f>(Лист2!C112/Лист1!$BT118)*100</f>
        <v>#DIV/0!</v>
      </c>
      <c r="AJ118" s="4" t="e">
        <f>(Лист2!D112/Лист1!$BT118)*100</f>
        <v>#DIV/0!</v>
      </c>
      <c r="AK118" s="4" t="e">
        <f>(Лист1!BU118+Лист1!BV118)/((Лист1!BW118-Лист1!BX118-Лист1!BY118)+(Лист1!BZ118+0.1*Лист1!CA118))</f>
        <v>#DIV/0!</v>
      </c>
      <c r="AL118" s="4" t="e">
        <f>(Лист1!CD118+Лист1!CG118)/(Лист1!CH118+Лист1!CI118)*100</f>
        <v>#DIV/0!</v>
      </c>
      <c r="AM118" s="4" t="e">
        <f>(Лист1!CC118+Лист1!CF118)/(Лист1!CH118+Лист1!CI118)*100</f>
        <v>#DIV/0!</v>
      </c>
      <c r="AN118" s="4" t="e">
        <f>(Лист1!CB118+Лист1!CE118)/(Лист1!CH118+Лист1!CI118)*100</f>
        <v>#DIV/0!</v>
      </c>
      <c r="AO118" s="4" t="e">
        <f>(Лист1!CJ118+Лист1!CL118)/(Лист1!CN118+Лист1!CO118)*100</f>
        <v>#DIV/0!</v>
      </c>
      <c r="AP118" s="4" t="e">
        <f>(Лист1!CK118+Лист1!CM118)/(Лист1!CN118+Лист1!CO118)*100</f>
        <v>#DIV/0!</v>
      </c>
      <c r="AQ118" s="4" t="e">
        <f>(Лист1!CP118+Лист1!CQ118)/(Лист1!CR118+Лист1!CS118)*100</f>
        <v>#DIV/0!</v>
      </c>
      <c r="AR118" s="4" t="e">
        <f>(Лист1!CT118/Лист1!CU118)*100</f>
        <v>#DIV/0!</v>
      </c>
      <c r="AS118" s="4" t="e">
        <f>(Лист1!CV118/Лист1!CW118)*100</f>
        <v>#DIV/0!</v>
      </c>
      <c r="AT118" s="4" t="e">
        <f>Лист1!CX118/Лист1!CY118</f>
        <v>#DIV/0!</v>
      </c>
      <c r="AU118" s="4">
        <f>Лист1!CZ118</f>
        <v>0</v>
      </c>
      <c r="AV118" s="4">
        <f>Лист1!DA118</f>
        <v>0</v>
      </c>
      <c r="AW118" s="4">
        <f>Лист1!DB118</f>
        <v>0</v>
      </c>
      <c r="AX118" s="4">
        <f>Лист1!DC118</f>
        <v>0</v>
      </c>
      <c r="AY118" s="4">
        <f>Лист1!DD118</f>
        <v>0</v>
      </c>
      <c r="AZ118" s="4">
        <f>Лист1!DE118</f>
        <v>0</v>
      </c>
      <c r="BA118" s="4">
        <f>Лист1!DF118</f>
        <v>0</v>
      </c>
      <c r="BB118" s="4">
        <f>Лист1!DG118</f>
        <v>0</v>
      </c>
      <c r="BC118" s="4" t="e">
        <f>(Лист1!DH118+Лист1!DI118)/(Лист1!DJ118+Лист1!DK118)*100</f>
        <v>#DIV/0!</v>
      </c>
      <c r="BD118" s="4" t="e">
        <f>(Лист1!DL118/Лист1!DM118)*100</f>
        <v>#DIV/0!</v>
      </c>
      <c r="BE118" s="4" t="e">
        <f>(Лист1!DN118+Лист1!DO118)/(Лист1!DP118+Лист1!DQ118)*100</f>
        <v>#DIV/0!</v>
      </c>
      <c r="BF118" s="4" t="e">
        <f>(Лист1!DR118+Лист1!DS118)/(Лист1!DT118+Лист1!DU118)*100</f>
        <v>#DIV/0!</v>
      </c>
      <c r="BG118" s="4" t="e">
        <f>((Лист1!DV118+Лист1!DW118)/(Лист1!DX118+Лист1!DY118))*100</f>
        <v>#DIV/0!</v>
      </c>
      <c r="BH118" s="4" t="e">
        <f>(Лист1!DZ118+Лист1!EA118)/(Лист1!EB118+Лист1!EC118)</f>
        <v>#DIV/0!</v>
      </c>
      <c r="BI118" s="4" t="e">
        <f>(Лист1!ED118+Лист1!EE118)/(Лист1!EF118+Лист1!EG118)*100</f>
        <v>#DIV/0!</v>
      </c>
      <c r="BJ118" s="4" t="e">
        <f>(Лист1!EH118+Лист1!EI118)/(Лист1!EJ118+Лист1!EK118)*100</f>
        <v>#DIV/0!</v>
      </c>
      <c r="BK118" s="4" t="e">
        <f>(Лист1!EL118+Лист1!EM118)/(Лист1!EN118+Лист1!EO118)*100</f>
        <v>#DIV/0!</v>
      </c>
      <c r="BL118" s="4" t="e">
        <f>(Лист1!EP118+Лист1!EQ118)/(Лист1!ER118+Лист1!ES118)*100</f>
        <v>#DIV/0!</v>
      </c>
      <c r="BM118" s="4" t="e">
        <f>(Лист1!ET118+Лист1!EU118)/(Лист1!EV118+Лист1!EW118)*100</f>
        <v>#DIV/0!</v>
      </c>
      <c r="BN118" s="4" t="e">
        <f>(Лист1!EX118+Лист1!EY118)/(Лист1!EZ118+Лист1!FA118)*100</f>
        <v>#DIV/0!</v>
      </c>
      <c r="BO118" s="4" t="e">
        <f>(Лист1!FB118+Лист1!FC118)/(Лист1!FD118+Лист1!FE118)*100</f>
        <v>#DIV/0!</v>
      </c>
      <c r="BP118" s="4" t="e">
        <f>(Лист1!FF118+Лист1!FG118)/(Лист1!FH118+Лист1!FI118)*100</f>
        <v>#DIV/0!</v>
      </c>
    </row>
    <row r="119" spans="1:68" s="4" customFormat="1" x14ac:dyDescent="0.25">
      <c r="A119" s="4" t="str">
        <f>IF(Лист1!A119&lt;&gt;"",Лист1!A119,"")</f>
        <v/>
      </c>
      <c r="B119" s="4" t="str">
        <f>IF(Лист1!B119&lt;&gt;"",Лист1!B119,"")</f>
        <v/>
      </c>
      <c r="C119" s="4" t="str">
        <f>IF(Лист1!C119&lt;&gt;"",Лист1!C119,"")</f>
        <v/>
      </c>
      <c r="D119" s="4" t="str">
        <f>IF(Лист1!D119&lt;&gt;"",Лист1!D119,"")</f>
        <v/>
      </c>
      <c r="E119" s="4" t="str">
        <f>IF(Лист1!E119&lt;&gt;"",Лист1!E119,"")</f>
        <v/>
      </c>
      <c r="F119" s="4" t="str">
        <f>IF(Лист1!F119&lt;&gt;"",Лист1!F119,"")</f>
        <v/>
      </c>
      <c r="G119" s="4" t="e">
        <f>(Лист1!G119/(Лист1!G119+Лист1!H119))*100</f>
        <v>#DIV/0!</v>
      </c>
      <c r="H119" s="4" t="e">
        <f>(Лист1!I119/(Лист1!J119-Лист1!K119))*100</f>
        <v>#DIV/0!</v>
      </c>
      <c r="I119" s="4" t="e">
        <f>(Лист1!L119/Лист1!M119)*100</f>
        <v>#DIV/0!</v>
      </c>
      <c r="J119" s="4" t="e">
        <f>(Лист1!N119/Лист1!O119)*100</f>
        <v>#DIV/0!</v>
      </c>
      <c r="K119" s="4" t="e">
        <f>Лист1!P119/Лист1!Q119</f>
        <v>#DIV/0!</v>
      </c>
      <c r="L119" s="4" t="e">
        <f>(Лист2!A113/Лист2!B113)*100</f>
        <v>#DIV/0!</v>
      </c>
      <c r="M119" s="4" t="e">
        <f>Лист1!V119/Лист1!W119</f>
        <v>#DIV/0!</v>
      </c>
      <c r="N119" s="4" t="e">
        <f>(Лист1!X119/Лист1!$AA119)*100</f>
        <v>#DIV/0!</v>
      </c>
      <c r="O119" s="4" t="e">
        <f>(Лист1!Y119/Лист1!$AA119)*100</f>
        <v>#DIV/0!</v>
      </c>
      <c r="P119" s="4" t="e">
        <f>(Лист1!Z119/Лист1!$AA119)*100</f>
        <v>#DIV/0!</v>
      </c>
      <c r="Q119" s="4" t="e">
        <f>(Лист1!AB119/Лист1!AC119)*100</f>
        <v>#DIV/0!</v>
      </c>
      <c r="R119" s="4" t="e">
        <f>(Лист1!AD119/Лист1!AE119)*100</f>
        <v>#DIV/0!</v>
      </c>
      <c r="S119" s="4" t="e">
        <f>(Лист1!AF119/Лист1!AG119)*100</f>
        <v>#DIV/0!</v>
      </c>
      <c r="T119" s="4" t="e">
        <f>(Лист1!AH119/Лист1!AI119)*100</f>
        <v>#DIV/0!</v>
      </c>
      <c r="U119" s="4" t="e">
        <f>(Лист1!AJ119/Лист1!AK119)*100</f>
        <v>#DIV/0!</v>
      </c>
      <c r="V119" s="4" t="e">
        <f>Лист1!AL119/Лист1!AM119</f>
        <v>#DIV/0!</v>
      </c>
      <c r="W119" s="4" t="e">
        <f>(Лист1!AN119/Лист1!AO119)*100</f>
        <v>#DIV/0!</v>
      </c>
      <c r="X119" s="4" t="e">
        <f>Лист1!AP119/Лист1!AQ119</f>
        <v>#DIV/0!</v>
      </c>
      <c r="Y119" s="4" t="e">
        <f>(Лист1!AR119/Лист1!AS119)*100</f>
        <v>#DIV/0!</v>
      </c>
      <c r="Z119" s="4" t="e">
        <f>(Лист1!AT119/Лист1!AU119)*100</f>
        <v>#DIV/0!</v>
      </c>
      <c r="AA119" s="4" t="e">
        <f>(Лист1!AV119/Лист1!AW119)*100</f>
        <v>#DIV/0!</v>
      </c>
      <c r="AB119" s="4" t="e">
        <f>((Лист1!AX119+Лист1!AY119+Лист1!AZ119+Лист1!BA119)/Лист1!BB119)*100</f>
        <v>#DIV/0!</v>
      </c>
      <c r="AC119" s="4" t="e">
        <f>(Лист1!BC119/Лист1!BD119)*100</f>
        <v>#DIV/0!</v>
      </c>
      <c r="AD119" s="4" t="e">
        <f>(Лист1!BE119/Лист1!BF119)*100</f>
        <v>#DIV/0!</v>
      </c>
      <c r="AE119" s="4" t="e">
        <f>(Лист1!BG119+Лист1!BH119)/Лист1!BI119*100</f>
        <v>#DIV/0!</v>
      </c>
      <c r="AF119" s="4" t="e">
        <f>Лист1!BJ119/Лист1!BK119*100</f>
        <v>#DIV/0!</v>
      </c>
      <c r="AG119" s="4" t="e">
        <f>Лист1!BL119/Лист1!BM119</f>
        <v>#DIV/0!</v>
      </c>
      <c r="AH119" s="4" t="e">
        <f>(Лист1!BN119/Лист1!BO119)*100</f>
        <v>#DIV/0!</v>
      </c>
      <c r="AI119" s="4" t="e">
        <f>(Лист2!C113/Лист1!$BT119)*100</f>
        <v>#DIV/0!</v>
      </c>
      <c r="AJ119" s="4" t="e">
        <f>(Лист2!D113/Лист1!$BT119)*100</f>
        <v>#DIV/0!</v>
      </c>
      <c r="AK119" s="4" t="e">
        <f>(Лист1!BU119+Лист1!BV119)/((Лист1!BW119-Лист1!BX119-Лист1!BY119)+(Лист1!BZ119+0.1*Лист1!CA119))</f>
        <v>#DIV/0!</v>
      </c>
      <c r="AL119" s="4" t="e">
        <f>(Лист1!CD119+Лист1!CG119)/(Лист1!CH119+Лист1!CI119)*100</f>
        <v>#DIV/0!</v>
      </c>
      <c r="AM119" s="4" t="e">
        <f>(Лист1!CC119+Лист1!CF119)/(Лист1!CH119+Лист1!CI119)*100</f>
        <v>#DIV/0!</v>
      </c>
      <c r="AN119" s="4" t="e">
        <f>(Лист1!CB119+Лист1!CE119)/(Лист1!CH119+Лист1!CI119)*100</f>
        <v>#DIV/0!</v>
      </c>
      <c r="AO119" s="4" t="e">
        <f>(Лист1!CJ119+Лист1!CL119)/(Лист1!CN119+Лист1!CO119)*100</f>
        <v>#DIV/0!</v>
      </c>
      <c r="AP119" s="4" t="e">
        <f>(Лист1!CK119+Лист1!CM119)/(Лист1!CN119+Лист1!CO119)*100</f>
        <v>#DIV/0!</v>
      </c>
      <c r="AQ119" s="4" t="e">
        <f>(Лист1!CP119+Лист1!CQ119)/(Лист1!CR119+Лист1!CS119)*100</f>
        <v>#DIV/0!</v>
      </c>
      <c r="AR119" s="4" t="e">
        <f>(Лист1!CT119/Лист1!CU119)*100</f>
        <v>#DIV/0!</v>
      </c>
      <c r="AS119" s="4" t="e">
        <f>(Лист1!CV119/Лист1!CW119)*100</f>
        <v>#DIV/0!</v>
      </c>
      <c r="AT119" s="4" t="e">
        <f>Лист1!CX119/Лист1!CY119</f>
        <v>#DIV/0!</v>
      </c>
      <c r="AU119" s="4">
        <f>Лист1!CZ119</f>
        <v>0</v>
      </c>
      <c r="AV119" s="4">
        <f>Лист1!DA119</f>
        <v>0</v>
      </c>
      <c r="AW119" s="4">
        <f>Лист1!DB119</f>
        <v>0</v>
      </c>
      <c r="AX119" s="4">
        <f>Лист1!DC119</f>
        <v>0</v>
      </c>
      <c r="AY119" s="4">
        <f>Лист1!DD119</f>
        <v>0</v>
      </c>
      <c r="AZ119" s="4">
        <f>Лист1!DE119</f>
        <v>0</v>
      </c>
      <c r="BA119" s="4">
        <f>Лист1!DF119</f>
        <v>0</v>
      </c>
      <c r="BB119" s="4">
        <f>Лист1!DG119</f>
        <v>0</v>
      </c>
      <c r="BC119" s="4" t="e">
        <f>(Лист1!DH119+Лист1!DI119)/(Лист1!DJ119+Лист1!DK119)*100</f>
        <v>#DIV/0!</v>
      </c>
      <c r="BD119" s="4" t="e">
        <f>(Лист1!DL119/Лист1!DM119)*100</f>
        <v>#DIV/0!</v>
      </c>
      <c r="BE119" s="4" t="e">
        <f>(Лист1!DN119+Лист1!DO119)/(Лист1!DP119+Лист1!DQ119)*100</f>
        <v>#DIV/0!</v>
      </c>
      <c r="BF119" s="4" t="e">
        <f>(Лист1!DR119+Лист1!DS119)/(Лист1!DT119+Лист1!DU119)*100</f>
        <v>#DIV/0!</v>
      </c>
      <c r="BG119" s="4" t="e">
        <f>((Лист1!DV119+Лист1!DW119)/(Лист1!DX119+Лист1!DY119))*100</f>
        <v>#DIV/0!</v>
      </c>
      <c r="BH119" s="4" t="e">
        <f>(Лист1!DZ119+Лист1!EA119)/(Лист1!EB119+Лист1!EC119)</f>
        <v>#DIV/0!</v>
      </c>
      <c r="BI119" s="4" t="e">
        <f>(Лист1!ED119+Лист1!EE119)/(Лист1!EF119+Лист1!EG119)*100</f>
        <v>#DIV/0!</v>
      </c>
      <c r="BJ119" s="4" t="e">
        <f>(Лист1!EH119+Лист1!EI119)/(Лист1!EJ119+Лист1!EK119)*100</f>
        <v>#DIV/0!</v>
      </c>
      <c r="BK119" s="4" t="e">
        <f>(Лист1!EL119+Лист1!EM119)/(Лист1!EN119+Лист1!EO119)*100</f>
        <v>#DIV/0!</v>
      </c>
      <c r="BL119" s="4" t="e">
        <f>(Лист1!EP119+Лист1!EQ119)/(Лист1!ER119+Лист1!ES119)*100</f>
        <v>#DIV/0!</v>
      </c>
      <c r="BM119" s="4" t="e">
        <f>(Лист1!ET119+Лист1!EU119)/(Лист1!EV119+Лист1!EW119)*100</f>
        <v>#DIV/0!</v>
      </c>
      <c r="BN119" s="4" t="e">
        <f>(Лист1!EX119+Лист1!EY119)/(Лист1!EZ119+Лист1!FA119)*100</f>
        <v>#DIV/0!</v>
      </c>
      <c r="BO119" s="4" t="e">
        <f>(Лист1!FB119+Лист1!FC119)/(Лист1!FD119+Лист1!FE119)*100</f>
        <v>#DIV/0!</v>
      </c>
      <c r="BP119" s="4" t="e">
        <f>(Лист1!FF119+Лист1!FG119)/(Лист1!FH119+Лист1!FI119)*100</f>
        <v>#DIV/0!</v>
      </c>
    </row>
    <row r="120" spans="1:68" s="4" customFormat="1" x14ac:dyDescent="0.25">
      <c r="A120" s="4" t="str">
        <f>IF(Лист1!A120&lt;&gt;"",Лист1!A120,"")</f>
        <v/>
      </c>
      <c r="B120" s="4" t="str">
        <f>IF(Лист1!B120&lt;&gt;"",Лист1!B120,"")</f>
        <v/>
      </c>
      <c r="C120" s="4" t="str">
        <f>IF(Лист1!C120&lt;&gt;"",Лист1!C120,"")</f>
        <v/>
      </c>
      <c r="D120" s="4" t="str">
        <f>IF(Лист1!D120&lt;&gt;"",Лист1!D120,"")</f>
        <v/>
      </c>
      <c r="E120" s="4" t="str">
        <f>IF(Лист1!E120&lt;&gt;"",Лист1!E120,"")</f>
        <v/>
      </c>
      <c r="F120" s="4" t="str">
        <f>IF(Лист1!F120&lt;&gt;"",Лист1!F120,"")</f>
        <v/>
      </c>
      <c r="G120" s="4" t="e">
        <f>(Лист1!G120/(Лист1!G120+Лист1!H120))*100</f>
        <v>#DIV/0!</v>
      </c>
      <c r="H120" s="4" t="e">
        <f>(Лист1!I120/(Лист1!J120-Лист1!K120))*100</f>
        <v>#DIV/0!</v>
      </c>
      <c r="I120" s="4" t="e">
        <f>(Лист1!L120/Лист1!M120)*100</f>
        <v>#DIV/0!</v>
      </c>
      <c r="J120" s="4" t="e">
        <f>(Лист1!N120/Лист1!O120)*100</f>
        <v>#DIV/0!</v>
      </c>
      <c r="K120" s="4" t="e">
        <f>Лист1!P120/Лист1!Q120</f>
        <v>#DIV/0!</v>
      </c>
      <c r="L120" s="4" t="e">
        <f>(Лист2!A114/Лист2!B114)*100</f>
        <v>#DIV/0!</v>
      </c>
      <c r="M120" s="4" t="e">
        <f>Лист1!V120/Лист1!W120</f>
        <v>#DIV/0!</v>
      </c>
      <c r="N120" s="4" t="e">
        <f>(Лист1!X120/Лист1!$AA120)*100</f>
        <v>#DIV/0!</v>
      </c>
      <c r="O120" s="4" t="e">
        <f>(Лист1!Y120/Лист1!$AA120)*100</f>
        <v>#DIV/0!</v>
      </c>
      <c r="P120" s="4" t="e">
        <f>(Лист1!Z120/Лист1!$AA120)*100</f>
        <v>#DIV/0!</v>
      </c>
      <c r="Q120" s="4" t="e">
        <f>(Лист1!AB120/Лист1!AC120)*100</f>
        <v>#DIV/0!</v>
      </c>
      <c r="R120" s="4" t="e">
        <f>(Лист1!AD120/Лист1!AE120)*100</f>
        <v>#DIV/0!</v>
      </c>
      <c r="S120" s="4" t="e">
        <f>(Лист1!AF120/Лист1!AG120)*100</f>
        <v>#DIV/0!</v>
      </c>
      <c r="T120" s="4" t="e">
        <f>(Лист1!AH120/Лист1!AI120)*100</f>
        <v>#DIV/0!</v>
      </c>
      <c r="U120" s="4" t="e">
        <f>(Лист1!AJ120/Лист1!AK120)*100</f>
        <v>#DIV/0!</v>
      </c>
      <c r="V120" s="4" t="e">
        <f>Лист1!AL120/Лист1!AM120</f>
        <v>#DIV/0!</v>
      </c>
      <c r="W120" s="4" t="e">
        <f>(Лист1!AN120/Лист1!AO120)*100</f>
        <v>#DIV/0!</v>
      </c>
      <c r="X120" s="4" t="e">
        <f>Лист1!AP120/Лист1!AQ120</f>
        <v>#DIV/0!</v>
      </c>
      <c r="Y120" s="4" t="e">
        <f>(Лист1!AR120/Лист1!AS120)*100</f>
        <v>#DIV/0!</v>
      </c>
      <c r="Z120" s="4" t="e">
        <f>(Лист1!AT120/Лист1!AU120)*100</f>
        <v>#DIV/0!</v>
      </c>
      <c r="AA120" s="4" t="e">
        <f>(Лист1!AV120/Лист1!AW120)*100</f>
        <v>#DIV/0!</v>
      </c>
      <c r="AB120" s="4" t="e">
        <f>((Лист1!AX120+Лист1!AY120+Лист1!AZ120+Лист1!BA120)/Лист1!BB120)*100</f>
        <v>#DIV/0!</v>
      </c>
      <c r="AC120" s="4" t="e">
        <f>(Лист1!BC120/Лист1!BD120)*100</f>
        <v>#DIV/0!</v>
      </c>
      <c r="AD120" s="4" t="e">
        <f>(Лист1!BE120/Лист1!BF120)*100</f>
        <v>#DIV/0!</v>
      </c>
      <c r="AE120" s="4" t="e">
        <f>(Лист1!BG120+Лист1!BH120)/Лист1!BI120*100</f>
        <v>#DIV/0!</v>
      </c>
      <c r="AF120" s="4" t="e">
        <f>Лист1!BJ120/Лист1!BK120*100</f>
        <v>#DIV/0!</v>
      </c>
      <c r="AG120" s="4" t="e">
        <f>Лист1!BL120/Лист1!BM120</f>
        <v>#DIV/0!</v>
      </c>
      <c r="AH120" s="4" t="e">
        <f>(Лист1!BN120/Лист1!BO120)*100</f>
        <v>#DIV/0!</v>
      </c>
      <c r="AI120" s="4" t="e">
        <f>(Лист2!C114/Лист1!$BT120)*100</f>
        <v>#DIV/0!</v>
      </c>
      <c r="AJ120" s="4" t="e">
        <f>(Лист2!D114/Лист1!$BT120)*100</f>
        <v>#DIV/0!</v>
      </c>
      <c r="AK120" s="4" t="e">
        <f>(Лист1!BU120+Лист1!BV120)/((Лист1!BW120-Лист1!BX120-Лист1!BY120)+(Лист1!BZ120+0.1*Лист1!CA120))</f>
        <v>#DIV/0!</v>
      </c>
      <c r="AL120" s="4" t="e">
        <f>(Лист1!CD120+Лист1!CG120)/(Лист1!CH120+Лист1!CI120)*100</f>
        <v>#DIV/0!</v>
      </c>
      <c r="AM120" s="4" t="e">
        <f>(Лист1!CC120+Лист1!CF120)/(Лист1!CH120+Лист1!CI120)*100</f>
        <v>#DIV/0!</v>
      </c>
      <c r="AN120" s="4" t="e">
        <f>(Лист1!CB120+Лист1!CE120)/(Лист1!CH120+Лист1!CI120)*100</f>
        <v>#DIV/0!</v>
      </c>
      <c r="AO120" s="4" t="e">
        <f>(Лист1!CJ120+Лист1!CL120)/(Лист1!CN120+Лист1!CO120)*100</f>
        <v>#DIV/0!</v>
      </c>
      <c r="AP120" s="4" t="e">
        <f>(Лист1!CK120+Лист1!CM120)/(Лист1!CN120+Лист1!CO120)*100</f>
        <v>#DIV/0!</v>
      </c>
      <c r="AQ120" s="4" t="e">
        <f>(Лист1!CP120+Лист1!CQ120)/(Лист1!CR120+Лист1!CS120)*100</f>
        <v>#DIV/0!</v>
      </c>
      <c r="AR120" s="4" t="e">
        <f>(Лист1!CT120/Лист1!CU120)*100</f>
        <v>#DIV/0!</v>
      </c>
      <c r="AS120" s="4" t="e">
        <f>(Лист1!CV120/Лист1!CW120)*100</f>
        <v>#DIV/0!</v>
      </c>
      <c r="AT120" s="4" t="e">
        <f>Лист1!CX120/Лист1!CY120</f>
        <v>#DIV/0!</v>
      </c>
      <c r="AU120" s="4">
        <f>Лист1!CZ120</f>
        <v>0</v>
      </c>
      <c r="AV120" s="4">
        <f>Лист1!DA120</f>
        <v>0</v>
      </c>
      <c r="AW120" s="4">
        <f>Лист1!DB120</f>
        <v>0</v>
      </c>
      <c r="AX120" s="4">
        <f>Лист1!DC120</f>
        <v>0</v>
      </c>
      <c r="AY120" s="4">
        <f>Лист1!DD120</f>
        <v>0</v>
      </c>
      <c r="AZ120" s="4">
        <f>Лист1!DE120</f>
        <v>0</v>
      </c>
      <c r="BA120" s="4">
        <f>Лист1!DF120</f>
        <v>0</v>
      </c>
      <c r="BB120" s="4">
        <f>Лист1!DG120</f>
        <v>0</v>
      </c>
      <c r="BC120" s="4" t="e">
        <f>(Лист1!DH120+Лист1!DI120)/(Лист1!DJ120+Лист1!DK120)*100</f>
        <v>#DIV/0!</v>
      </c>
      <c r="BD120" s="4" t="e">
        <f>(Лист1!DL120/Лист1!DM120)*100</f>
        <v>#DIV/0!</v>
      </c>
      <c r="BE120" s="4" t="e">
        <f>(Лист1!DN120+Лист1!DO120)/(Лист1!DP120+Лист1!DQ120)*100</f>
        <v>#DIV/0!</v>
      </c>
      <c r="BF120" s="4" t="e">
        <f>(Лист1!DR120+Лист1!DS120)/(Лист1!DT120+Лист1!DU120)*100</f>
        <v>#DIV/0!</v>
      </c>
      <c r="BG120" s="4" t="e">
        <f>((Лист1!DV120+Лист1!DW120)/(Лист1!DX120+Лист1!DY120))*100</f>
        <v>#DIV/0!</v>
      </c>
      <c r="BH120" s="4" t="e">
        <f>(Лист1!DZ120+Лист1!EA120)/(Лист1!EB120+Лист1!EC120)</f>
        <v>#DIV/0!</v>
      </c>
      <c r="BI120" s="4" t="e">
        <f>(Лист1!ED120+Лист1!EE120)/(Лист1!EF120+Лист1!EG120)*100</f>
        <v>#DIV/0!</v>
      </c>
      <c r="BJ120" s="4" t="e">
        <f>(Лист1!EH120+Лист1!EI120)/(Лист1!EJ120+Лист1!EK120)*100</f>
        <v>#DIV/0!</v>
      </c>
      <c r="BK120" s="4" t="e">
        <f>(Лист1!EL120+Лист1!EM120)/(Лист1!EN120+Лист1!EO120)*100</f>
        <v>#DIV/0!</v>
      </c>
      <c r="BL120" s="4" t="e">
        <f>(Лист1!EP120+Лист1!EQ120)/(Лист1!ER120+Лист1!ES120)*100</f>
        <v>#DIV/0!</v>
      </c>
      <c r="BM120" s="4" t="e">
        <f>(Лист1!ET120+Лист1!EU120)/(Лист1!EV120+Лист1!EW120)*100</f>
        <v>#DIV/0!</v>
      </c>
      <c r="BN120" s="4" t="e">
        <f>(Лист1!EX120+Лист1!EY120)/(Лист1!EZ120+Лист1!FA120)*100</f>
        <v>#DIV/0!</v>
      </c>
      <c r="BO120" s="4" t="e">
        <f>(Лист1!FB120+Лист1!FC120)/(Лист1!FD120+Лист1!FE120)*100</f>
        <v>#DIV/0!</v>
      </c>
      <c r="BP120" s="4" t="e">
        <f>(Лист1!FF120+Лист1!FG120)/(Лист1!FH120+Лист1!FI120)*100</f>
        <v>#DIV/0!</v>
      </c>
    </row>
    <row r="121" spans="1:68" s="4" customFormat="1" x14ac:dyDescent="0.25">
      <c r="A121" s="4" t="str">
        <f>IF(Лист1!A121&lt;&gt;"",Лист1!A121,"")</f>
        <v/>
      </c>
      <c r="B121" s="4" t="str">
        <f>IF(Лист1!B121&lt;&gt;"",Лист1!B121,"")</f>
        <v/>
      </c>
      <c r="C121" s="4" t="str">
        <f>IF(Лист1!C121&lt;&gt;"",Лист1!C121,"")</f>
        <v/>
      </c>
      <c r="D121" s="4" t="str">
        <f>IF(Лист1!D121&lt;&gt;"",Лист1!D121,"")</f>
        <v/>
      </c>
      <c r="E121" s="4" t="str">
        <f>IF(Лист1!E121&lt;&gt;"",Лист1!E121,"")</f>
        <v/>
      </c>
      <c r="F121" s="4" t="str">
        <f>IF(Лист1!F121&lt;&gt;"",Лист1!F121,"")</f>
        <v/>
      </c>
      <c r="G121" s="4" t="e">
        <f>(Лист1!G121/(Лист1!G121+Лист1!H121))*100</f>
        <v>#DIV/0!</v>
      </c>
      <c r="H121" s="4" t="e">
        <f>(Лист1!I121/(Лист1!J121-Лист1!K121))*100</f>
        <v>#DIV/0!</v>
      </c>
      <c r="I121" s="4" t="e">
        <f>(Лист1!L121/Лист1!M121)*100</f>
        <v>#DIV/0!</v>
      </c>
      <c r="J121" s="4" t="e">
        <f>(Лист1!N121/Лист1!O121)*100</f>
        <v>#DIV/0!</v>
      </c>
      <c r="K121" s="4" t="e">
        <f>Лист1!P121/Лист1!Q121</f>
        <v>#DIV/0!</v>
      </c>
      <c r="L121" s="4" t="e">
        <f>(Лист2!A115/Лист2!B115)*100</f>
        <v>#DIV/0!</v>
      </c>
      <c r="M121" s="4" t="e">
        <f>Лист1!V121/Лист1!W121</f>
        <v>#DIV/0!</v>
      </c>
      <c r="N121" s="4" t="e">
        <f>(Лист1!X121/Лист1!$AA121)*100</f>
        <v>#DIV/0!</v>
      </c>
      <c r="O121" s="4" t="e">
        <f>(Лист1!Y121/Лист1!$AA121)*100</f>
        <v>#DIV/0!</v>
      </c>
      <c r="P121" s="4" t="e">
        <f>(Лист1!Z121/Лист1!$AA121)*100</f>
        <v>#DIV/0!</v>
      </c>
      <c r="Q121" s="4" t="e">
        <f>(Лист1!AB121/Лист1!AC121)*100</f>
        <v>#DIV/0!</v>
      </c>
      <c r="R121" s="4" t="e">
        <f>(Лист1!AD121/Лист1!AE121)*100</f>
        <v>#DIV/0!</v>
      </c>
      <c r="S121" s="4" t="e">
        <f>(Лист1!AF121/Лист1!AG121)*100</f>
        <v>#DIV/0!</v>
      </c>
      <c r="T121" s="4" t="e">
        <f>(Лист1!AH121/Лист1!AI121)*100</f>
        <v>#DIV/0!</v>
      </c>
      <c r="U121" s="4" t="e">
        <f>(Лист1!AJ121/Лист1!AK121)*100</f>
        <v>#DIV/0!</v>
      </c>
      <c r="V121" s="4" t="e">
        <f>Лист1!AL121/Лист1!AM121</f>
        <v>#DIV/0!</v>
      </c>
      <c r="W121" s="4" t="e">
        <f>(Лист1!AN121/Лист1!AO121)*100</f>
        <v>#DIV/0!</v>
      </c>
      <c r="X121" s="4" t="e">
        <f>Лист1!AP121/Лист1!AQ121</f>
        <v>#DIV/0!</v>
      </c>
      <c r="Y121" s="4" t="e">
        <f>(Лист1!AR121/Лист1!AS121)*100</f>
        <v>#DIV/0!</v>
      </c>
      <c r="Z121" s="4" t="e">
        <f>(Лист1!AT121/Лист1!AU121)*100</f>
        <v>#DIV/0!</v>
      </c>
      <c r="AA121" s="4" t="e">
        <f>(Лист1!AV121/Лист1!AW121)*100</f>
        <v>#DIV/0!</v>
      </c>
      <c r="AB121" s="4" t="e">
        <f>((Лист1!AX121+Лист1!AY121+Лист1!AZ121+Лист1!BA121)/Лист1!BB121)*100</f>
        <v>#DIV/0!</v>
      </c>
      <c r="AC121" s="4" t="e">
        <f>(Лист1!BC121/Лист1!BD121)*100</f>
        <v>#DIV/0!</v>
      </c>
      <c r="AD121" s="4" t="e">
        <f>(Лист1!BE121/Лист1!BF121)*100</f>
        <v>#DIV/0!</v>
      </c>
      <c r="AE121" s="4" t="e">
        <f>(Лист1!BG121+Лист1!BH121)/Лист1!BI121*100</f>
        <v>#DIV/0!</v>
      </c>
      <c r="AF121" s="4" t="e">
        <f>Лист1!BJ121/Лист1!BK121*100</f>
        <v>#DIV/0!</v>
      </c>
      <c r="AG121" s="4" t="e">
        <f>Лист1!BL121/Лист1!BM121</f>
        <v>#DIV/0!</v>
      </c>
      <c r="AH121" s="4" t="e">
        <f>(Лист1!BN121/Лист1!BO121)*100</f>
        <v>#DIV/0!</v>
      </c>
      <c r="AI121" s="4" t="e">
        <f>(Лист2!C115/Лист1!$BT121)*100</f>
        <v>#DIV/0!</v>
      </c>
      <c r="AJ121" s="4" t="e">
        <f>(Лист2!D115/Лист1!$BT121)*100</f>
        <v>#DIV/0!</v>
      </c>
      <c r="AK121" s="4" t="e">
        <f>(Лист1!BU121+Лист1!BV121)/((Лист1!BW121-Лист1!BX121-Лист1!BY121)+(Лист1!BZ121+0.1*Лист1!CA121))</f>
        <v>#DIV/0!</v>
      </c>
      <c r="AL121" s="4" t="e">
        <f>(Лист1!CD121+Лист1!CG121)/(Лист1!CH121+Лист1!CI121)*100</f>
        <v>#DIV/0!</v>
      </c>
      <c r="AM121" s="4" t="e">
        <f>(Лист1!CC121+Лист1!CF121)/(Лист1!CH121+Лист1!CI121)*100</f>
        <v>#DIV/0!</v>
      </c>
      <c r="AN121" s="4" t="e">
        <f>(Лист1!CB121+Лист1!CE121)/(Лист1!CH121+Лист1!CI121)*100</f>
        <v>#DIV/0!</v>
      </c>
      <c r="AO121" s="4" t="e">
        <f>(Лист1!CJ121+Лист1!CL121)/(Лист1!CN121+Лист1!CO121)*100</f>
        <v>#DIV/0!</v>
      </c>
      <c r="AP121" s="4" t="e">
        <f>(Лист1!CK121+Лист1!CM121)/(Лист1!CN121+Лист1!CO121)*100</f>
        <v>#DIV/0!</v>
      </c>
      <c r="AQ121" s="4" t="e">
        <f>(Лист1!CP121+Лист1!CQ121)/(Лист1!CR121+Лист1!CS121)*100</f>
        <v>#DIV/0!</v>
      </c>
      <c r="AR121" s="4" t="e">
        <f>(Лист1!CT121/Лист1!CU121)*100</f>
        <v>#DIV/0!</v>
      </c>
      <c r="AS121" s="4" t="e">
        <f>(Лист1!CV121/Лист1!CW121)*100</f>
        <v>#DIV/0!</v>
      </c>
      <c r="AT121" s="4" t="e">
        <f>Лист1!CX121/Лист1!CY121</f>
        <v>#DIV/0!</v>
      </c>
      <c r="AU121" s="4">
        <f>Лист1!CZ121</f>
        <v>0</v>
      </c>
      <c r="AV121" s="4">
        <f>Лист1!DA121</f>
        <v>0</v>
      </c>
      <c r="AW121" s="4">
        <f>Лист1!DB121</f>
        <v>0</v>
      </c>
      <c r="AX121" s="4">
        <f>Лист1!DC121</f>
        <v>0</v>
      </c>
      <c r="AY121" s="4">
        <f>Лист1!DD121</f>
        <v>0</v>
      </c>
      <c r="AZ121" s="4">
        <f>Лист1!DE121</f>
        <v>0</v>
      </c>
      <c r="BA121" s="4">
        <f>Лист1!DF121</f>
        <v>0</v>
      </c>
      <c r="BB121" s="4">
        <f>Лист1!DG121</f>
        <v>0</v>
      </c>
      <c r="BC121" s="4" t="e">
        <f>(Лист1!DH121+Лист1!DI121)/(Лист1!DJ121+Лист1!DK121)*100</f>
        <v>#DIV/0!</v>
      </c>
      <c r="BD121" s="4" t="e">
        <f>(Лист1!DL121/Лист1!DM121)*100</f>
        <v>#DIV/0!</v>
      </c>
      <c r="BE121" s="4" t="e">
        <f>(Лист1!DN121+Лист1!DO121)/(Лист1!DP121+Лист1!DQ121)*100</f>
        <v>#DIV/0!</v>
      </c>
      <c r="BF121" s="4" t="e">
        <f>(Лист1!DR121+Лист1!DS121)/(Лист1!DT121+Лист1!DU121)*100</f>
        <v>#DIV/0!</v>
      </c>
      <c r="BG121" s="4" t="e">
        <f>((Лист1!DV121+Лист1!DW121)/(Лист1!DX121+Лист1!DY121))*100</f>
        <v>#DIV/0!</v>
      </c>
      <c r="BH121" s="4" t="e">
        <f>(Лист1!DZ121+Лист1!EA121)/(Лист1!EB121+Лист1!EC121)</f>
        <v>#DIV/0!</v>
      </c>
      <c r="BI121" s="4" t="e">
        <f>(Лист1!ED121+Лист1!EE121)/(Лист1!EF121+Лист1!EG121)*100</f>
        <v>#DIV/0!</v>
      </c>
      <c r="BJ121" s="4" t="e">
        <f>(Лист1!EH121+Лист1!EI121)/(Лист1!EJ121+Лист1!EK121)*100</f>
        <v>#DIV/0!</v>
      </c>
      <c r="BK121" s="4" t="e">
        <f>(Лист1!EL121+Лист1!EM121)/(Лист1!EN121+Лист1!EO121)*100</f>
        <v>#DIV/0!</v>
      </c>
      <c r="BL121" s="4" t="e">
        <f>(Лист1!EP121+Лист1!EQ121)/(Лист1!ER121+Лист1!ES121)*100</f>
        <v>#DIV/0!</v>
      </c>
      <c r="BM121" s="4" t="e">
        <f>(Лист1!ET121+Лист1!EU121)/(Лист1!EV121+Лист1!EW121)*100</f>
        <v>#DIV/0!</v>
      </c>
      <c r="BN121" s="4" t="e">
        <f>(Лист1!EX121+Лист1!EY121)/(Лист1!EZ121+Лист1!FA121)*100</f>
        <v>#DIV/0!</v>
      </c>
      <c r="BO121" s="4" t="e">
        <f>(Лист1!FB121+Лист1!FC121)/(Лист1!FD121+Лист1!FE121)*100</f>
        <v>#DIV/0!</v>
      </c>
      <c r="BP121" s="4" t="e">
        <f>(Лист1!FF121+Лист1!FG121)/(Лист1!FH121+Лист1!FI121)*100</f>
        <v>#DIV/0!</v>
      </c>
    </row>
    <row r="122" spans="1:68" s="4" customFormat="1" x14ac:dyDescent="0.25">
      <c r="A122" s="4" t="str">
        <f>IF(Лист1!A122&lt;&gt;"",Лист1!A122,"")</f>
        <v/>
      </c>
      <c r="B122" s="4" t="str">
        <f>IF(Лист1!B122&lt;&gt;"",Лист1!B122,"")</f>
        <v/>
      </c>
      <c r="C122" s="4" t="str">
        <f>IF(Лист1!C122&lt;&gt;"",Лист1!C122,"")</f>
        <v/>
      </c>
      <c r="D122" s="4" t="str">
        <f>IF(Лист1!D122&lt;&gt;"",Лист1!D122,"")</f>
        <v/>
      </c>
      <c r="E122" s="4" t="str">
        <f>IF(Лист1!E122&lt;&gt;"",Лист1!E122,"")</f>
        <v/>
      </c>
      <c r="F122" s="4" t="str">
        <f>IF(Лист1!F122&lt;&gt;"",Лист1!F122,"")</f>
        <v/>
      </c>
      <c r="G122" s="4" t="e">
        <f>(Лист1!G122/(Лист1!G122+Лист1!H122))*100</f>
        <v>#DIV/0!</v>
      </c>
      <c r="H122" s="4" t="e">
        <f>(Лист1!I122/(Лист1!J122-Лист1!K122))*100</f>
        <v>#DIV/0!</v>
      </c>
      <c r="I122" s="4" t="e">
        <f>(Лист1!L122/Лист1!M122)*100</f>
        <v>#DIV/0!</v>
      </c>
      <c r="J122" s="4" t="e">
        <f>(Лист1!N122/Лист1!O122)*100</f>
        <v>#DIV/0!</v>
      </c>
      <c r="K122" s="4" t="e">
        <f>Лист1!P122/Лист1!Q122</f>
        <v>#DIV/0!</v>
      </c>
      <c r="L122" s="4" t="e">
        <f>(Лист2!A116/Лист2!B116)*100</f>
        <v>#DIV/0!</v>
      </c>
      <c r="M122" s="4" t="e">
        <f>Лист1!V122/Лист1!W122</f>
        <v>#DIV/0!</v>
      </c>
      <c r="N122" s="4" t="e">
        <f>(Лист1!X122/Лист1!$AA122)*100</f>
        <v>#DIV/0!</v>
      </c>
      <c r="O122" s="4" t="e">
        <f>(Лист1!Y122/Лист1!$AA122)*100</f>
        <v>#DIV/0!</v>
      </c>
      <c r="P122" s="4" t="e">
        <f>(Лист1!Z122/Лист1!$AA122)*100</f>
        <v>#DIV/0!</v>
      </c>
      <c r="Q122" s="4" t="e">
        <f>(Лист1!AB122/Лист1!AC122)*100</f>
        <v>#DIV/0!</v>
      </c>
      <c r="R122" s="4" t="e">
        <f>(Лист1!AD122/Лист1!AE122)*100</f>
        <v>#DIV/0!</v>
      </c>
      <c r="S122" s="4" t="e">
        <f>(Лист1!AF122/Лист1!AG122)*100</f>
        <v>#DIV/0!</v>
      </c>
      <c r="T122" s="4" t="e">
        <f>(Лист1!AH122/Лист1!AI122)*100</f>
        <v>#DIV/0!</v>
      </c>
      <c r="U122" s="4" t="e">
        <f>(Лист1!AJ122/Лист1!AK122)*100</f>
        <v>#DIV/0!</v>
      </c>
      <c r="V122" s="4" t="e">
        <f>Лист1!AL122/Лист1!AM122</f>
        <v>#DIV/0!</v>
      </c>
      <c r="W122" s="4" t="e">
        <f>(Лист1!AN122/Лист1!AO122)*100</f>
        <v>#DIV/0!</v>
      </c>
      <c r="X122" s="4" t="e">
        <f>Лист1!AP122/Лист1!AQ122</f>
        <v>#DIV/0!</v>
      </c>
      <c r="Y122" s="4" t="e">
        <f>(Лист1!AR122/Лист1!AS122)*100</f>
        <v>#DIV/0!</v>
      </c>
      <c r="Z122" s="4" t="e">
        <f>(Лист1!AT122/Лист1!AU122)*100</f>
        <v>#DIV/0!</v>
      </c>
      <c r="AA122" s="4" t="e">
        <f>(Лист1!AV122/Лист1!AW122)*100</f>
        <v>#DIV/0!</v>
      </c>
      <c r="AB122" s="4" t="e">
        <f>((Лист1!AX122+Лист1!AY122+Лист1!AZ122+Лист1!BA122)/Лист1!BB122)*100</f>
        <v>#DIV/0!</v>
      </c>
      <c r="AC122" s="4" t="e">
        <f>(Лист1!BC122/Лист1!BD122)*100</f>
        <v>#DIV/0!</v>
      </c>
      <c r="AD122" s="4" t="e">
        <f>(Лист1!BE122/Лист1!BF122)*100</f>
        <v>#DIV/0!</v>
      </c>
      <c r="AE122" s="4" t="e">
        <f>(Лист1!BG122+Лист1!BH122)/Лист1!BI122*100</f>
        <v>#DIV/0!</v>
      </c>
      <c r="AF122" s="4" t="e">
        <f>Лист1!BJ122/Лист1!BK122*100</f>
        <v>#DIV/0!</v>
      </c>
      <c r="AG122" s="4" t="e">
        <f>Лист1!BL122/Лист1!BM122</f>
        <v>#DIV/0!</v>
      </c>
      <c r="AH122" s="4" t="e">
        <f>(Лист1!BN122/Лист1!BO122)*100</f>
        <v>#DIV/0!</v>
      </c>
      <c r="AI122" s="4" t="e">
        <f>(Лист2!C116/Лист1!$BT122)*100</f>
        <v>#DIV/0!</v>
      </c>
      <c r="AJ122" s="4" t="e">
        <f>(Лист2!D116/Лист1!$BT122)*100</f>
        <v>#DIV/0!</v>
      </c>
      <c r="AK122" s="4" t="e">
        <f>(Лист1!BU122+Лист1!BV122)/((Лист1!BW122-Лист1!BX122-Лист1!BY122)+(Лист1!BZ122+0.1*Лист1!CA122))</f>
        <v>#DIV/0!</v>
      </c>
      <c r="AL122" s="4" t="e">
        <f>(Лист1!CD122+Лист1!CG122)/(Лист1!CH122+Лист1!CI122)*100</f>
        <v>#DIV/0!</v>
      </c>
      <c r="AM122" s="4" t="e">
        <f>(Лист1!CC122+Лист1!CF122)/(Лист1!CH122+Лист1!CI122)*100</f>
        <v>#DIV/0!</v>
      </c>
      <c r="AN122" s="4" t="e">
        <f>(Лист1!CB122+Лист1!CE122)/(Лист1!CH122+Лист1!CI122)*100</f>
        <v>#DIV/0!</v>
      </c>
      <c r="AO122" s="4" t="e">
        <f>(Лист1!CJ122+Лист1!CL122)/(Лист1!CN122+Лист1!CO122)*100</f>
        <v>#DIV/0!</v>
      </c>
      <c r="AP122" s="4" t="e">
        <f>(Лист1!CK122+Лист1!CM122)/(Лист1!CN122+Лист1!CO122)*100</f>
        <v>#DIV/0!</v>
      </c>
      <c r="AQ122" s="4" t="e">
        <f>(Лист1!CP122+Лист1!CQ122)/(Лист1!CR122+Лист1!CS122)*100</f>
        <v>#DIV/0!</v>
      </c>
      <c r="AR122" s="4" t="e">
        <f>(Лист1!CT122/Лист1!CU122)*100</f>
        <v>#DIV/0!</v>
      </c>
      <c r="AS122" s="4" t="e">
        <f>(Лист1!CV122/Лист1!CW122)*100</f>
        <v>#DIV/0!</v>
      </c>
      <c r="AT122" s="4" t="e">
        <f>Лист1!CX122/Лист1!CY122</f>
        <v>#DIV/0!</v>
      </c>
      <c r="AU122" s="4">
        <f>Лист1!CZ122</f>
        <v>0</v>
      </c>
      <c r="AV122" s="4">
        <f>Лист1!DA122</f>
        <v>0</v>
      </c>
      <c r="AW122" s="4">
        <f>Лист1!DB122</f>
        <v>0</v>
      </c>
      <c r="AX122" s="4">
        <f>Лист1!DC122</f>
        <v>0</v>
      </c>
      <c r="AY122" s="4">
        <f>Лист1!DD122</f>
        <v>0</v>
      </c>
      <c r="AZ122" s="4">
        <f>Лист1!DE122</f>
        <v>0</v>
      </c>
      <c r="BA122" s="4">
        <f>Лист1!DF122</f>
        <v>0</v>
      </c>
      <c r="BB122" s="4">
        <f>Лист1!DG122</f>
        <v>0</v>
      </c>
      <c r="BC122" s="4" t="e">
        <f>(Лист1!DH122+Лист1!DI122)/(Лист1!DJ122+Лист1!DK122)*100</f>
        <v>#DIV/0!</v>
      </c>
      <c r="BD122" s="4" t="e">
        <f>(Лист1!DL122/Лист1!DM122)*100</f>
        <v>#DIV/0!</v>
      </c>
      <c r="BE122" s="4" t="e">
        <f>(Лист1!DN122+Лист1!DO122)/(Лист1!DP122+Лист1!DQ122)*100</f>
        <v>#DIV/0!</v>
      </c>
      <c r="BF122" s="4" t="e">
        <f>(Лист1!DR122+Лист1!DS122)/(Лист1!DT122+Лист1!DU122)*100</f>
        <v>#DIV/0!</v>
      </c>
      <c r="BG122" s="4" t="e">
        <f>((Лист1!DV122+Лист1!DW122)/(Лист1!DX122+Лист1!DY122))*100</f>
        <v>#DIV/0!</v>
      </c>
      <c r="BH122" s="4" t="e">
        <f>(Лист1!DZ122+Лист1!EA122)/(Лист1!EB122+Лист1!EC122)</f>
        <v>#DIV/0!</v>
      </c>
      <c r="BI122" s="4" t="e">
        <f>(Лист1!ED122+Лист1!EE122)/(Лист1!EF122+Лист1!EG122)*100</f>
        <v>#DIV/0!</v>
      </c>
      <c r="BJ122" s="4" t="e">
        <f>(Лист1!EH122+Лист1!EI122)/(Лист1!EJ122+Лист1!EK122)*100</f>
        <v>#DIV/0!</v>
      </c>
      <c r="BK122" s="4" t="e">
        <f>(Лист1!EL122+Лист1!EM122)/(Лист1!EN122+Лист1!EO122)*100</f>
        <v>#DIV/0!</v>
      </c>
      <c r="BL122" s="4" t="e">
        <f>(Лист1!EP122+Лист1!EQ122)/(Лист1!ER122+Лист1!ES122)*100</f>
        <v>#DIV/0!</v>
      </c>
      <c r="BM122" s="4" t="e">
        <f>(Лист1!ET122+Лист1!EU122)/(Лист1!EV122+Лист1!EW122)*100</f>
        <v>#DIV/0!</v>
      </c>
      <c r="BN122" s="4" t="e">
        <f>(Лист1!EX122+Лист1!EY122)/(Лист1!EZ122+Лист1!FA122)*100</f>
        <v>#DIV/0!</v>
      </c>
      <c r="BO122" s="4" t="e">
        <f>(Лист1!FB122+Лист1!FC122)/(Лист1!FD122+Лист1!FE122)*100</f>
        <v>#DIV/0!</v>
      </c>
      <c r="BP122" s="4" t="e">
        <f>(Лист1!FF122+Лист1!FG122)/(Лист1!FH122+Лист1!FI122)*100</f>
        <v>#DIV/0!</v>
      </c>
    </row>
    <row r="123" spans="1:68" s="4" customFormat="1" x14ac:dyDescent="0.25">
      <c r="A123" s="4" t="str">
        <f>IF(Лист1!A123&lt;&gt;"",Лист1!A123,"")</f>
        <v/>
      </c>
      <c r="B123" s="4" t="str">
        <f>IF(Лист1!B123&lt;&gt;"",Лист1!B123,"")</f>
        <v/>
      </c>
      <c r="C123" s="4" t="str">
        <f>IF(Лист1!C123&lt;&gt;"",Лист1!C123,"")</f>
        <v/>
      </c>
      <c r="D123" s="4" t="str">
        <f>IF(Лист1!D123&lt;&gt;"",Лист1!D123,"")</f>
        <v/>
      </c>
      <c r="E123" s="4" t="str">
        <f>IF(Лист1!E123&lt;&gt;"",Лист1!E123,"")</f>
        <v/>
      </c>
      <c r="F123" s="4" t="str">
        <f>IF(Лист1!F123&lt;&gt;"",Лист1!F123,"")</f>
        <v/>
      </c>
      <c r="G123" s="4" t="e">
        <f>(Лист1!G123/(Лист1!G123+Лист1!H123))*100</f>
        <v>#DIV/0!</v>
      </c>
      <c r="H123" s="4" t="e">
        <f>(Лист1!I123/(Лист1!J123-Лист1!K123))*100</f>
        <v>#DIV/0!</v>
      </c>
      <c r="I123" s="4" t="e">
        <f>(Лист1!L123/Лист1!M123)*100</f>
        <v>#DIV/0!</v>
      </c>
      <c r="J123" s="4" t="e">
        <f>(Лист1!N123/Лист1!O123)*100</f>
        <v>#DIV/0!</v>
      </c>
      <c r="K123" s="4" t="e">
        <f>Лист1!P123/Лист1!Q123</f>
        <v>#DIV/0!</v>
      </c>
      <c r="L123" s="4" t="e">
        <f>(Лист2!A117/Лист2!B117)*100</f>
        <v>#DIV/0!</v>
      </c>
      <c r="M123" s="4" t="e">
        <f>Лист1!V123/Лист1!W123</f>
        <v>#DIV/0!</v>
      </c>
      <c r="N123" s="4" t="e">
        <f>(Лист1!X123/Лист1!$AA123)*100</f>
        <v>#DIV/0!</v>
      </c>
      <c r="O123" s="4" t="e">
        <f>(Лист1!Y123/Лист1!$AA123)*100</f>
        <v>#DIV/0!</v>
      </c>
      <c r="P123" s="4" t="e">
        <f>(Лист1!Z123/Лист1!$AA123)*100</f>
        <v>#DIV/0!</v>
      </c>
      <c r="Q123" s="4" t="e">
        <f>(Лист1!AB123/Лист1!AC123)*100</f>
        <v>#DIV/0!</v>
      </c>
      <c r="R123" s="4" t="e">
        <f>(Лист1!AD123/Лист1!AE123)*100</f>
        <v>#DIV/0!</v>
      </c>
      <c r="S123" s="4" t="e">
        <f>(Лист1!AF123/Лист1!AG123)*100</f>
        <v>#DIV/0!</v>
      </c>
      <c r="T123" s="4" t="e">
        <f>(Лист1!AH123/Лист1!AI123)*100</f>
        <v>#DIV/0!</v>
      </c>
      <c r="U123" s="4" t="e">
        <f>(Лист1!AJ123/Лист1!AK123)*100</f>
        <v>#DIV/0!</v>
      </c>
      <c r="V123" s="4" t="e">
        <f>Лист1!AL123/Лист1!AM123</f>
        <v>#DIV/0!</v>
      </c>
      <c r="W123" s="4" t="e">
        <f>(Лист1!AN123/Лист1!AO123)*100</f>
        <v>#DIV/0!</v>
      </c>
      <c r="X123" s="4" t="e">
        <f>Лист1!AP123/Лист1!AQ123</f>
        <v>#DIV/0!</v>
      </c>
      <c r="Y123" s="4" t="e">
        <f>(Лист1!AR123/Лист1!AS123)*100</f>
        <v>#DIV/0!</v>
      </c>
      <c r="Z123" s="4" t="e">
        <f>(Лист1!AT123/Лист1!AU123)*100</f>
        <v>#DIV/0!</v>
      </c>
      <c r="AA123" s="4" t="e">
        <f>(Лист1!AV123/Лист1!AW123)*100</f>
        <v>#DIV/0!</v>
      </c>
      <c r="AB123" s="4" t="e">
        <f>((Лист1!AX123+Лист1!AY123+Лист1!AZ123+Лист1!BA123)/Лист1!BB123)*100</f>
        <v>#DIV/0!</v>
      </c>
      <c r="AC123" s="4" t="e">
        <f>(Лист1!BC123/Лист1!BD123)*100</f>
        <v>#DIV/0!</v>
      </c>
      <c r="AD123" s="4" t="e">
        <f>(Лист1!BE123/Лист1!BF123)*100</f>
        <v>#DIV/0!</v>
      </c>
      <c r="AE123" s="4" t="e">
        <f>(Лист1!BG123+Лист1!BH123)/Лист1!BI123*100</f>
        <v>#DIV/0!</v>
      </c>
      <c r="AF123" s="4" t="e">
        <f>Лист1!BJ123/Лист1!BK123*100</f>
        <v>#DIV/0!</v>
      </c>
      <c r="AG123" s="4" t="e">
        <f>Лист1!BL123/Лист1!BM123</f>
        <v>#DIV/0!</v>
      </c>
      <c r="AH123" s="4" t="e">
        <f>(Лист1!BN123/Лист1!BO123)*100</f>
        <v>#DIV/0!</v>
      </c>
      <c r="AI123" s="4" t="e">
        <f>(Лист2!C117/Лист1!$BT123)*100</f>
        <v>#DIV/0!</v>
      </c>
      <c r="AJ123" s="4" t="e">
        <f>(Лист2!D117/Лист1!$BT123)*100</f>
        <v>#DIV/0!</v>
      </c>
      <c r="AK123" s="4" t="e">
        <f>(Лист1!BU123+Лист1!BV123)/((Лист1!BW123-Лист1!BX123-Лист1!BY123)+(Лист1!BZ123+0.1*Лист1!CA123))</f>
        <v>#DIV/0!</v>
      </c>
      <c r="AL123" s="4" t="e">
        <f>(Лист1!CD123+Лист1!CG123)/(Лист1!CH123+Лист1!CI123)*100</f>
        <v>#DIV/0!</v>
      </c>
      <c r="AM123" s="4" t="e">
        <f>(Лист1!CC123+Лист1!CF123)/(Лист1!CH123+Лист1!CI123)*100</f>
        <v>#DIV/0!</v>
      </c>
      <c r="AN123" s="4" t="e">
        <f>(Лист1!CB123+Лист1!CE123)/(Лист1!CH123+Лист1!CI123)*100</f>
        <v>#DIV/0!</v>
      </c>
      <c r="AO123" s="4" t="e">
        <f>(Лист1!CJ123+Лист1!CL123)/(Лист1!CN123+Лист1!CO123)*100</f>
        <v>#DIV/0!</v>
      </c>
      <c r="AP123" s="4" t="e">
        <f>(Лист1!CK123+Лист1!CM123)/(Лист1!CN123+Лист1!CO123)*100</f>
        <v>#DIV/0!</v>
      </c>
      <c r="AQ123" s="4" t="e">
        <f>(Лист1!CP123+Лист1!CQ123)/(Лист1!CR123+Лист1!CS123)*100</f>
        <v>#DIV/0!</v>
      </c>
      <c r="AR123" s="4" t="e">
        <f>(Лист1!CT123/Лист1!CU123)*100</f>
        <v>#DIV/0!</v>
      </c>
      <c r="AS123" s="4" t="e">
        <f>(Лист1!CV123/Лист1!CW123)*100</f>
        <v>#DIV/0!</v>
      </c>
      <c r="AT123" s="4" t="e">
        <f>Лист1!CX123/Лист1!CY123</f>
        <v>#DIV/0!</v>
      </c>
      <c r="AU123" s="4">
        <f>Лист1!CZ123</f>
        <v>0</v>
      </c>
      <c r="AV123" s="4">
        <f>Лист1!DA123</f>
        <v>0</v>
      </c>
      <c r="AW123" s="4">
        <f>Лист1!DB123</f>
        <v>0</v>
      </c>
      <c r="AX123" s="4">
        <f>Лист1!DC123</f>
        <v>0</v>
      </c>
      <c r="AY123" s="4">
        <f>Лист1!DD123</f>
        <v>0</v>
      </c>
      <c r="AZ123" s="4">
        <f>Лист1!DE123</f>
        <v>0</v>
      </c>
      <c r="BA123" s="4">
        <f>Лист1!DF123</f>
        <v>0</v>
      </c>
      <c r="BB123" s="4">
        <f>Лист1!DG123</f>
        <v>0</v>
      </c>
      <c r="BC123" s="4" t="e">
        <f>(Лист1!DH123+Лист1!DI123)/(Лист1!DJ123+Лист1!DK123)*100</f>
        <v>#DIV/0!</v>
      </c>
      <c r="BD123" s="4" t="e">
        <f>(Лист1!DL123/Лист1!DM123)*100</f>
        <v>#DIV/0!</v>
      </c>
      <c r="BE123" s="4" t="e">
        <f>(Лист1!DN123+Лист1!DO123)/(Лист1!DP123+Лист1!DQ123)*100</f>
        <v>#DIV/0!</v>
      </c>
      <c r="BF123" s="4" t="e">
        <f>(Лист1!DR123+Лист1!DS123)/(Лист1!DT123+Лист1!DU123)*100</f>
        <v>#DIV/0!</v>
      </c>
      <c r="BG123" s="4" t="e">
        <f>((Лист1!DV123+Лист1!DW123)/(Лист1!DX123+Лист1!DY123))*100</f>
        <v>#DIV/0!</v>
      </c>
      <c r="BH123" s="4" t="e">
        <f>(Лист1!DZ123+Лист1!EA123)/(Лист1!EB123+Лист1!EC123)</f>
        <v>#DIV/0!</v>
      </c>
      <c r="BI123" s="4" t="e">
        <f>(Лист1!ED123+Лист1!EE123)/(Лист1!EF123+Лист1!EG123)*100</f>
        <v>#DIV/0!</v>
      </c>
      <c r="BJ123" s="4" t="e">
        <f>(Лист1!EH123+Лист1!EI123)/(Лист1!EJ123+Лист1!EK123)*100</f>
        <v>#DIV/0!</v>
      </c>
      <c r="BK123" s="4" t="e">
        <f>(Лист1!EL123+Лист1!EM123)/(Лист1!EN123+Лист1!EO123)*100</f>
        <v>#DIV/0!</v>
      </c>
      <c r="BL123" s="4" t="e">
        <f>(Лист1!EP123+Лист1!EQ123)/(Лист1!ER123+Лист1!ES123)*100</f>
        <v>#DIV/0!</v>
      </c>
      <c r="BM123" s="4" t="e">
        <f>(Лист1!ET123+Лист1!EU123)/(Лист1!EV123+Лист1!EW123)*100</f>
        <v>#DIV/0!</v>
      </c>
      <c r="BN123" s="4" t="e">
        <f>(Лист1!EX123+Лист1!EY123)/(Лист1!EZ123+Лист1!FA123)*100</f>
        <v>#DIV/0!</v>
      </c>
      <c r="BO123" s="4" t="e">
        <f>(Лист1!FB123+Лист1!FC123)/(Лист1!FD123+Лист1!FE123)*100</f>
        <v>#DIV/0!</v>
      </c>
      <c r="BP123" s="4" t="e">
        <f>(Лист1!FF123+Лист1!FG123)/(Лист1!FH123+Лист1!FI123)*100</f>
        <v>#DIV/0!</v>
      </c>
    </row>
    <row r="124" spans="1:68" s="4" customFormat="1" x14ac:dyDescent="0.25">
      <c r="A124" s="4" t="str">
        <f>IF(Лист1!A124&lt;&gt;"",Лист1!A124,"")</f>
        <v/>
      </c>
      <c r="B124" s="4" t="str">
        <f>IF(Лист1!B124&lt;&gt;"",Лист1!B124,"")</f>
        <v/>
      </c>
      <c r="C124" s="4" t="str">
        <f>IF(Лист1!C124&lt;&gt;"",Лист1!C124,"")</f>
        <v/>
      </c>
      <c r="D124" s="4" t="str">
        <f>IF(Лист1!D124&lt;&gt;"",Лист1!D124,"")</f>
        <v/>
      </c>
      <c r="E124" s="4" t="str">
        <f>IF(Лист1!E124&lt;&gt;"",Лист1!E124,"")</f>
        <v/>
      </c>
      <c r="F124" s="4" t="str">
        <f>IF(Лист1!F124&lt;&gt;"",Лист1!F124,"")</f>
        <v/>
      </c>
      <c r="G124" s="4" t="e">
        <f>(Лист1!G124/(Лист1!G124+Лист1!H124))*100</f>
        <v>#DIV/0!</v>
      </c>
      <c r="H124" s="4" t="e">
        <f>(Лист1!I124/(Лист1!J124-Лист1!K124))*100</f>
        <v>#DIV/0!</v>
      </c>
      <c r="I124" s="4" t="e">
        <f>(Лист1!L124/Лист1!M124)*100</f>
        <v>#DIV/0!</v>
      </c>
      <c r="J124" s="4" t="e">
        <f>(Лист1!N124/Лист1!O124)*100</f>
        <v>#DIV/0!</v>
      </c>
      <c r="K124" s="4" t="e">
        <f>Лист1!P124/Лист1!Q124</f>
        <v>#DIV/0!</v>
      </c>
      <c r="L124" s="4" t="e">
        <f>(Лист2!A118/Лист2!B118)*100</f>
        <v>#DIV/0!</v>
      </c>
      <c r="M124" s="4" t="e">
        <f>Лист1!V124/Лист1!W124</f>
        <v>#DIV/0!</v>
      </c>
      <c r="N124" s="4" t="e">
        <f>(Лист1!X124/Лист1!$AA124)*100</f>
        <v>#DIV/0!</v>
      </c>
      <c r="O124" s="4" t="e">
        <f>(Лист1!Y124/Лист1!$AA124)*100</f>
        <v>#DIV/0!</v>
      </c>
      <c r="P124" s="4" t="e">
        <f>(Лист1!Z124/Лист1!$AA124)*100</f>
        <v>#DIV/0!</v>
      </c>
      <c r="Q124" s="4" t="e">
        <f>(Лист1!AB124/Лист1!AC124)*100</f>
        <v>#DIV/0!</v>
      </c>
      <c r="R124" s="4" t="e">
        <f>(Лист1!AD124/Лист1!AE124)*100</f>
        <v>#DIV/0!</v>
      </c>
      <c r="S124" s="4" t="e">
        <f>(Лист1!AF124/Лист1!AG124)*100</f>
        <v>#DIV/0!</v>
      </c>
      <c r="T124" s="4" t="e">
        <f>(Лист1!AH124/Лист1!AI124)*100</f>
        <v>#DIV/0!</v>
      </c>
      <c r="U124" s="4" t="e">
        <f>(Лист1!AJ124/Лист1!AK124)*100</f>
        <v>#DIV/0!</v>
      </c>
      <c r="V124" s="4" t="e">
        <f>Лист1!AL124/Лист1!AM124</f>
        <v>#DIV/0!</v>
      </c>
      <c r="W124" s="4" t="e">
        <f>(Лист1!AN124/Лист1!AO124)*100</f>
        <v>#DIV/0!</v>
      </c>
      <c r="X124" s="4" t="e">
        <f>Лист1!AP124/Лист1!AQ124</f>
        <v>#DIV/0!</v>
      </c>
      <c r="Y124" s="4" t="e">
        <f>(Лист1!AR124/Лист1!AS124)*100</f>
        <v>#DIV/0!</v>
      </c>
      <c r="Z124" s="4" t="e">
        <f>(Лист1!AT124/Лист1!AU124)*100</f>
        <v>#DIV/0!</v>
      </c>
      <c r="AA124" s="4" t="e">
        <f>(Лист1!AV124/Лист1!AW124)*100</f>
        <v>#DIV/0!</v>
      </c>
      <c r="AB124" s="4" t="e">
        <f>((Лист1!AX124+Лист1!AY124+Лист1!AZ124+Лист1!BA124)/Лист1!BB124)*100</f>
        <v>#DIV/0!</v>
      </c>
      <c r="AC124" s="4" t="e">
        <f>(Лист1!BC124/Лист1!BD124)*100</f>
        <v>#DIV/0!</v>
      </c>
      <c r="AD124" s="4" t="e">
        <f>(Лист1!BE124/Лист1!BF124)*100</f>
        <v>#DIV/0!</v>
      </c>
      <c r="AE124" s="4" t="e">
        <f>(Лист1!BG124+Лист1!BH124)/Лист1!BI124*100</f>
        <v>#DIV/0!</v>
      </c>
      <c r="AF124" s="4" t="e">
        <f>Лист1!BJ124/Лист1!BK124*100</f>
        <v>#DIV/0!</v>
      </c>
      <c r="AG124" s="4" t="e">
        <f>Лист1!BL124/Лист1!BM124</f>
        <v>#DIV/0!</v>
      </c>
      <c r="AH124" s="4" t="e">
        <f>(Лист1!BN124/Лист1!BO124)*100</f>
        <v>#DIV/0!</v>
      </c>
      <c r="AI124" s="4" t="e">
        <f>(Лист2!C118/Лист1!$BT124)*100</f>
        <v>#DIV/0!</v>
      </c>
      <c r="AJ124" s="4" t="e">
        <f>(Лист2!D118/Лист1!$BT124)*100</f>
        <v>#DIV/0!</v>
      </c>
      <c r="AK124" s="4" t="e">
        <f>(Лист1!BU124+Лист1!BV124)/((Лист1!BW124-Лист1!BX124-Лист1!BY124)+(Лист1!BZ124+0.1*Лист1!CA124))</f>
        <v>#DIV/0!</v>
      </c>
      <c r="AL124" s="4" t="e">
        <f>(Лист1!CD124+Лист1!CG124)/(Лист1!CH124+Лист1!CI124)*100</f>
        <v>#DIV/0!</v>
      </c>
      <c r="AM124" s="4" t="e">
        <f>(Лист1!CC124+Лист1!CF124)/(Лист1!CH124+Лист1!CI124)*100</f>
        <v>#DIV/0!</v>
      </c>
      <c r="AN124" s="4" t="e">
        <f>(Лист1!CB124+Лист1!CE124)/(Лист1!CH124+Лист1!CI124)*100</f>
        <v>#DIV/0!</v>
      </c>
      <c r="AO124" s="4" t="e">
        <f>(Лист1!CJ124+Лист1!CL124)/(Лист1!CN124+Лист1!CO124)*100</f>
        <v>#DIV/0!</v>
      </c>
      <c r="AP124" s="4" t="e">
        <f>(Лист1!CK124+Лист1!CM124)/(Лист1!CN124+Лист1!CO124)*100</f>
        <v>#DIV/0!</v>
      </c>
      <c r="AQ124" s="4" t="e">
        <f>(Лист1!CP124+Лист1!CQ124)/(Лист1!CR124+Лист1!CS124)*100</f>
        <v>#DIV/0!</v>
      </c>
      <c r="AR124" s="4" t="e">
        <f>(Лист1!CT124/Лист1!CU124)*100</f>
        <v>#DIV/0!</v>
      </c>
      <c r="AS124" s="4" t="e">
        <f>(Лист1!CV124/Лист1!CW124)*100</f>
        <v>#DIV/0!</v>
      </c>
      <c r="AT124" s="4" t="e">
        <f>Лист1!CX124/Лист1!CY124</f>
        <v>#DIV/0!</v>
      </c>
      <c r="AU124" s="4">
        <f>Лист1!CZ124</f>
        <v>0</v>
      </c>
      <c r="AV124" s="4">
        <f>Лист1!DA124</f>
        <v>0</v>
      </c>
      <c r="AW124" s="4">
        <f>Лист1!DB124</f>
        <v>0</v>
      </c>
      <c r="AX124" s="4">
        <f>Лист1!DC124</f>
        <v>0</v>
      </c>
      <c r="AY124" s="4">
        <f>Лист1!DD124</f>
        <v>0</v>
      </c>
      <c r="AZ124" s="4">
        <f>Лист1!DE124</f>
        <v>0</v>
      </c>
      <c r="BA124" s="4">
        <f>Лист1!DF124</f>
        <v>0</v>
      </c>
      <c r="BB124" s="4">
        <f>Лист1!DG124</f>
        <v>0</v>
      </c>
      <c r="BC124" s="4" t="e">
        <f>(Лист1!DH124+Лист1!DI124)/(Лист1!DJ124+Лист1!DK124)*100</f>
        <v>#DIV/0!</v>
      </c>
      <c r="BD124" s="4" t="e">
        <f>(Лист1!DL124/Лист1!DM124)*100</f>
        <v>#DIV/0!</v>
      </c>
      <c r="BE124" s="4" t="e">
        <f>(Лист1!DN124+Лист1!DO124)/(Лист1!DP124+Лист1!DQ124)*100</f>
        <v>#DIV/0!</v>
      </c>
      <c r="BF124" s="4" t="e">
        <f>(Лист1!DR124+Лист1!DS124)/(Лист1!DT124+Лист1!DU124)*100</f>
        <v>#DIV/0!</v>
      </c>
      <c r="BG124" s="4" t="e">
        <f>((Лист1!DV124+Лист1!DW124)/(Лист1!DX124+Лист1!DY124))*100</f>
        <v>#DIV/0!</v>
      </c>
      <c r="BH124" s="4" t="e">
        <f>(Лист1!DZ124+Лист1!EA124)/(Лист1!EB124+Лист1!EC124)</f>
        <v>#DIV/0!</v>
      </c>
      <c r="BI124" s="4" t="e">
        <f>(Лист1!ED124+Лист1!EE124)/(Лист1!EF124+Лист1!EG124)*100</f>
        <v>#DIV/0!</v>
      </c>
      <c r="BJ124" s="4" t="e">
        <f>(Лист1!EH124+Лист1!EI124)/(Лист1!EJ124+Лист1!EK124)*100</f>
        <v>#DIV/0!</v>
      </c>
      <c r="BK124" s="4" t="e">
        <f>(Лист1!EL124+Лист1!EM124)/(Лист1!EN124+Лист1!EO124)*100</f>
        <v>#DIV/0!</v>
      </c>
      <c r="BL124" s="4" t="e">
        <f>(Лист1!EP124+Лист1!EQ124)/(Лист1!ER124+Лист1!ES124)*100</f>
        <v>#DIV/0!</v>
      </c>
      <c r="BM124" s="4" t="e">
        <f>(Лист1!ET124+Лист1!EU124)/(Лист1!EV124+Лист1!EW124)*100</f>
        <v>#DIV/0!</v>
      </c>
      <c r="BN124" s="4" t="e">
        <f>(Лист1!EX124+Лист1!EY124)/(Лист1!EZ124+Лист1!FA124)*100</f>
        <v>#DIV/0!</v>
      </c>
      <c r="BO124" s="4" t="e">
        <f>(Лист1!FB124+Лист1!FC124)/(Лист1!FD124+Лист1!FE124)*100</f>
        <v>#DIV/0!</v>
      </c>
      <c r="BP124" s="4" t="e">
        <f>(Лист1!FF124+Лист1!FG124)/(Лист1!FH124+Лист1!FI124)*100</f>
        <v>#DIV/0!</v>
      </c>
    </row>
    <row r="125" spans="1:68" s="4" customFormat="1" x14ac:dyDescent="0.25">
      <c r="A125" s="4" t="str">
        <f>IF(Лист1!A125&lt;&gt;"",Лист1!A125,"")</f>
        <v/>
      </c>
      <c r="B125" s="4" t="str">
        <f>IF(Лист1!B125&lt;&gt;"",Лист1!B125,"")</f>
        <v/>
      </c>
      <c r="C125" s="4" t="str">
        <f>IF(Лист1!C125&lt;&gt;"",Лист1!C125,"")</f>
        <v/>
      </c>
      <c r="D125" s="4" t="str">
        <f>IF(Лист1!D125&lt;&gt;"",Лист1!D125,"")</f>
        <v/>
      </c>
      <c r="E125" s="4" t="str">
        <f>IF(Лист1!E125&lt;&gt;"",Лист1!E125,"")</f>
        <v/>
      </c>
      <c r="F125" s="4" t="str">
        <f>IF(Лист1!F125&lt;&gt;"",Лист1!F125,"")</f>
        <v/>
      </c>
      <c r="G125" s="4" t="e">
        <f>(Лист1!G125/(Лист1!G125+Лист1!H125))*100</f>
        <v>#DIV/0!</v>
      </c>
      <c r="H125" s="4" t="e">
        <f>(Лист1!I125/(Лист1!J125-Лист1!K125))*100</f>
        <v>#DIV/0!</v>
      </c>
      <c r="I125" s="4" t="e">
        <f>(Лист1!L125/Лист1!M125)*100</f>
        <v>#DIV/0!</v>
      </c>
      <c r="J125" s="4" t="e">
        <f>(Лист1!N125/Лист1!O125)*100</f>
        <v>#DIV/0!</v>
      </c>
      <c r="K125" s="4" t="e">
        <f>Лист1!P125/Лист1!Q125</f>
        <v>#DIV/0!</v>
      </c>
      <c r="L125" s="4" t="e">
        <f>(Лист2!A119/Лист2!B119)*100</f>
        <v>#DIV/0!</v>
      </c>
      <c r="M125" s="4" t="e">
        <f>Лист1!V125/Лист1!W125</f>
        <v>#DIV/0!</v>
      </c>
      <c r="N125" s="4" t="e">
        <f>(Лист1!X125/Лист1!$AA125)*100</f>
        <v>#DIV/0!</v>
      </c>
      <c r="O125" s="4" t="e">
        <f>(Лист1!Y125/Лист1!$AA125)*100</f>
        <v>#DIV/0!</v>
      </c>
      <c r="P125" s="4" t="e">
        <f>(Лист1!Z125/Лист1!$AA125)*100</f>
        <v>#DIV/0!</v>
      </c>
      <c r="Q125" s="4" t="e">
        <f>(Лист1!AB125/Лист1!AC125)*100</f>
        <v>#DIV/0!</v>
      </c>
      <c r="R125" s="4" t="e">
        <f>(Лист1!AD125/Лист1!AE125)*100</f>
        <v>#DIV/0!</v>
      </c>
      <c r="S125" s="4" t="e">
        <f>(Лист1!AF125/Лист1!AG125)*100</f>
        <v>#DIV/0!</v>
      </c>
      <c r="T125" s="4" t="e">
        <f>(Лист1!AH125/Лист1!AI125)*100</f>
        <v>#DIV/0!</v>
      </c>
      <c r="U125" s="4" t="e">
        <f>(Лист1!AJ125/Лист1!AK125)*100</f>
        <v>#DIV/0!</v>
      </c>
      <c r="V125" s="4" t="e">
        <f>Лист1!AL125/Лист1!AM125</f>
        <v>#DIV/0!</v>
      </c>
      <c r="W125" s="4" t="e">
        <f>(Лист1!AN125/Лист1!AO125)*100</f>
        <v>#DIV/0!</v>
      </c>
      <c r="X125" s="4" t="e">
        <f>Лист1!AP125/Лист1!AQ125</f>
        <v>#DIV/0!</v>
      </c>
      <c r="Y125" s="4" t="e">
        <f>(Лист1!AR125/Лист1!AS125)*100</f>
        <v>#DIV/0!</v>
      </c>
      <c r="Z125" s="4" t="e">
        <f>(Лист1!AT125/Лист1!AU125)*100</f>
        <v>#DIV/0!</v>
      </c>
      <c r="AA125" s="4" t="e">
        <f>(Лист1!AV125/Лист1!AW125)*100</f>
        <v>#DIV/0!</v>
      </c>
      <c r="AB125" s="4" t="e">
        <f>((Лист1!AX125+Лист1!AY125+Лист1!AZ125+Лист1!BA125)/Лист1!BB125)*100</f>
        <v>#DIV/0!</v>
      </c>
      <c r="AC125" s="4" t="e">
        <f>(Лист1!BC125/Лист1!BD125)*100</f>
        <v>#DIV/0!</v>
      </c>
      <c r="AD125" s="4" t="e">
        <f>(Лист1!BE125/Лист1!BF125)*100</f>
        <v>#DIV/0!</v>
      </c>
      <c r="AE125" s="4" t="e">
        <f>(Лист1!BG125+Лист1!BH125)/Лист1!BI125*100</f>
        <v>#DIV/0!</v>
      </c>
      <c r="AF125" s="4" t="e">
        <f>Лист1!BJ125/Лист1!BK125*100</f>
        <v>#DIV/0!</v>
      </c>
      <c r="AG125" s="4" t="e">
        <f>Лист1!BL125/Лист1!BM125</f>
        <v>#DIV/0!</v>
      </c>
      <c r="AH125" s="4" t="e">
        <f>(Лист1!BN125/Лист1!BO125)*100</f>
        <v>#DIV/0!</v>
      </c>
      <c r="AI125" s="4" t="e">
        <f>(Лист2!C119/Лист1!$BT125)*100</f>
        <v>#DIV/0!</v>
      </c>
      <c r="AJ125" s="4" t="e">
        <f>(Лист2!D119/Лист1!$BT125)*100</f>
        <v>#DIV/0!</v>
      </c>
      <c r="AK125" s="4" t="e">
        <f>(Лист1!BU125+Лист1!BV125)/((Лист1!BW125-Лист1!BX125-Лист1!BY125)+(Лист1!BZ125+0.1*Лист1!CA125))</f>
        <v>#DIV/0!</v>
      </c>
      <c r="AL125" s="4" t="e">
        <f>(Лист1!CD125+Лист1!CG125)/(Лист1!CH125+Лист1!CI125)*100</f>
        <v>#DIV/0!</v>
      </c>
      <c r="AM125" s="4" t="e">
        <f>(Лист1!CC125+Лист1!CF125)/(Лист1!CH125+Лист1!CI125)*100</f>
        <v>#DIV/0!</v>
      </c>
      <c r="AN125" s="4" t="e">
        <f>(Лист1!CB125+Лист1!CE125)/(Лист1!CH125+Лист1!CI125)*100</f>
        <v>#DIV/0!</v>
      </c>
      <c r="AO125" s="4" t="e">
        <f>(Лист1!CJ125+Лист1!CL125)/(Лист1!CN125+Лист1!CO125)*100</f>
        <v>#DIV/0!</v>
      </c>
      <c r="AP125" s="4" t="e">
        <f>(Лист1!CK125+Лист1!CM125)/(Лист1!CN125+Лист1!CO125)*100</f>
        <v>#DIV/0!</v>
      </c>
      <c r="AQ125" s="4" t="e">
        <f>(Лист1!CP125+Лист1!CQ125)/(Лист1!CR125+Лист1!CS125)*100</f>
        <v>#DIV/0!</v>
      </c>
      <c r="AR125" s="4" t="e">
        <f>(Лист1!CT125/Лист1!CU125)*100</f>
        <v>#DIV/0!</v>
      </c>
      <c r="AS125" s="4" t="e">
        <f>(Лист1!CV125/Лист1!CW125)*100</f>
        <v>#DIV/0!</v>
      </c>
      <c r="AT125" s="4" t="e">
        <f>Лист1!CX125/Лист1!CY125</f>
        <v>#DIV/0!</v>
      </c>
      <c r="AU125" s="4">
        <f>Лист1!CZ125</f>
        <v>0</v>
      </c>
      <c r="AV125" s="4">
        <f>Лист1!DA125</f>
        <v>0</v>
      </c>
      <c r="AW125" s="4">
        <f>Лист1!DB125</f>
        <v>0</v>
      </c>
      <c r="AX125" s="4">
        <f>Лист1!DC125</f>
        <v>0</v>
      </c>
      <c r="AY125" s="4">
        <f>Лист1!DD125</f>
        <v>0</v>
      </c>
      <c r="AZ125" s="4">
        <f>Лист1!DE125</f>
        <v>0</v>
      </c>
      <c r="BA125" s="4">
        <f>Лист1!DF125</f>
        <v>0</v>
      </c>
      <c r="BB125" s="4">
        <f>Лист1!DG125</f>
        <v>0</v>
      </c>
      <c r="BC125" s="4" t="e">
        <f>(Лист1!DH125+Лист1!DI125)/(Лист1!DJ125+Лист1!DK125)*100</f>
        <v>#DIV/0!</v>
      </c>
      <c r="BD125" s="4" t="e">
        <f>(Лист1!DL125/Лист1!DM125)*100</f>
        <v>#DIV/0!</v>
      </c>
      <c r="BE125" s="4" t="e">
        <f>(Лист1!DN125+Лист1!DO125)/(Лист1!DP125+Лист1!DQ125)*100</f>
        <v>#DIV/0!</v>
      </c>
      <c r="BF125" s="4" t="e">
        <f>(Лист1!DR125+Лист1!DS125)/(Лист1!DT125+Лист1!DU125)*100</f>
        <v>#DIV/0!</v>
      </c>
      <c r="BG125" s="4" t="e">
        <f>((Лист1!DV125+Лист1!DW125)/(Лист1!DX125+Лист1!DY125))*100</f>
        <v>#DIV/0!</v>
      </c>
      <c r="BH125" s="4" t="e">
        <f>(Лист1!DZ125+Лист1!EA125)/(Лист1!EB125+Лист1!EC125)</f>
        <v>#DIV/0!</v>
      </c>
      <c r="BI125" s="4" t="e">
        <f>(Лист1!ED125+Лист1!EE125)/(Лист1!EF125+Лист1!EG125)*100</f>
        <v>#DIV/0!</v>
      </c>
      <c r="BJ125" s="4" t="e">
        <f>(Лист1!EH125+Лист1!EI125)/(Лист1!EJ125+Лист1!EK125)*100</f>
        <v>#DIV/0!</v>
      </c>
      <c r="BK125" s="4" t="e">
        <f>(Лист1!EL125+Лист1!EM125)/(Лист1!EN125+Лист1!EO125)*100</f>
        <v>#DIV/0!</v>
      </c>
      <c r="BL125" s="4" t="e">
        <f>(Лист1!EP125+Лист1!EQ125)/(Лист1!ER125+Лист1!ES125)*100</f>
        <v>#DIV/0!</v>
      </c>
      <c r="BM125" s="4" t="e">
        <f>(Лист1!ET125+Лист1!EU125)/(Лист1!EV125+Лист1!EW125)*100</f>
        <v>#DIV/0!</v>
      </c>
      <c r="BN125" s="4" t="e">
        <f>(Лист1!EX125+Лист1!EY125)/(Лист1!EZ125+Лист1!FA125)*100</f>
        <v>#DIV/0!</v>
      </c>
      <c r="BO125" s="4" t="e">
        <f>(Лист1!FB125+Лист1!FC125)/(Лист1!FD125+Лист1!FE125)*100</f>
        <v>#DIV/0!</v>
      </c>
      <c r="BP125" s="4" t="e">
        <f>(Лист1!FF125+Лист1!FG125)/(Лист1!FH125+Лист1!FI125)*100</f>
        <v>#DIV/0!</v>
      </c>
    </row>
    <row r="126" spans="1:68" s="4" customFormat="1" x14ac:dyDescent="0.25">
      <c r="A126" s="4" t="str">
        <f>IF(Лист1!A126&lt;&gt;"",Лист1!A126,"")</f>
        <v/>
      </c>
      <c r="B126" s="4" t="str">
        <f>IF(Лист1!B126&lt;&gt;"",Лист1!B126,"")</f>
        <v/>
      </c>
      <c r="C126" s="4" t="str">
        <f>IF(Лист1!C126&lt;&gt;"",Лист1!C126,"")</f>
        <v/>
      </c>
      <c r="D126" s="4" t="str">
        <f>IF(Лист1!D126&lt;&gt;"",Лист1!D126,"")</f>
        <v/>
      </c>
      <c r="E126" s="4" t="str">
        <f>IF(Лист1!E126&lt;&gt;"",Лист1!E126,"")</f>
        <v/>
      </c>
      <c r="F126" s="4" t="str">
        <f>IF(Лист1!F126&lt;&gt;"",Лист1!F126,"")</f>
        <v/>
      </c>
      <c r="G126" s="4" t="e">
        <f>(Лист1!G126/(Лист1!G126+Лист1!H126))*100</f>
        <v>#DIV/0!</v>
      </c>
      <c r="H126" s="4" t="e">
        <f>(Лист1!I126/(Лист1!J126-Лист1!K126))*100</f>
        <v>#DIV/0!</v>
      </c>
      <c r="I126" s="4" t="e">
        <f>(Лист1!L126/Лист1!M126)*100</f>
        <v>#DIV/0!</v>
      </c>
      <c r="J126" s="4" t="e">
        <f>(Лист1!N126/Лист1!O126)*100</f>
        <v>#DIV/0!</v>
      </c>
      <c r="K126" s="4" t="e">
        <f>Лист1!P126/Лист1!Q126</f>
        <v>#DIV/0!</v>
      </c>
      <c r="L126" s="4" t="e">
        <f>(Лист2!A120/Лист2!B120)*100</f>
        <v>#DIV/0!</v>
      </c>
      <c r="M126" s="4" t="e">
        <f>Лист1!V126/Лист1!W126</f>
        <v>#DIV/0!</v>
      </c>
      <c r="N126" s="4" t="e">
        <f>(Лист1!X126/Лист1!$AA126)*100</f>
        <v>#DIV/0!</v>
      </c>
      <c r="O126" s="4" t="e">
        <f>(Лист1!Y126/Лист1!$AA126)*100</f>
        <v>#DIV/0!</v>
      </c>
      <c r="P126" s="4" t="e">
        <f>(Лист1!Z126/Лист1!$AA126)*100</f>
        <v>#DIV/0!</v>
      </c>
      <c r="Q126" s="4" t="e">
        <f>(Лист1!AB126/Лист1!AC126)*100</f>
        <v>#DIV/0!</v>
      </c>
      <c r="R126" s="4" t="e">
        <f>(Лист1!AD126/Лист1!AE126)*100</f>
        <v>#DIV/0!</v>
      </c>
      <c r="S126" s="4" t="e">
        <f>(Лист1!AF126/Лист1!AG126)*100</f>
        <v>#DIV/0!</v>
      </c>
      <c r="T126" s="4" t="e">
        <f>(Лист1!AH126/Лист1!AI126)*100</f>
        <v>#DIV/0!</v>
      </c>
      <c r="U126" s="4" t="e">
        <f>(Лист1!AJ126/Лист1!AK126)*100</f>
        <v>#DIV/0!</v>
      </c>
      <c r="V126" s="4" t="e">
        <f>Лист1!AL126/Лист1!AM126</f>
        <v>#DIV/0!</v>
      </c>
      <c r="W126" s="4" t="e">
        <f>(Лист1!AN126/Лист1!AO126)*100</f>
        <v>#DIV/0!</v>
      </c>
      <c r="X126" s="4" t="e">
        <f>Лист1!AP126/Лист1!AQ126</f>
        <v>#DIV/0!</v>
      </c>
      <c r="Y126" s="4" t="e">
        <f>(Лист1!AR126/Лист1!AS126)*100</f>
        <v>#DIV/0!</v>
      </c>
      <c r="Z126" s="4" t="e">
        <f>(Лист1!AT126/Лист1!AU126)*100</f>
        <v>#DIV/0!</v>
      </c>
      <c r="AA126" s="4" t="e">
        <f>(Лист1!AV126/Лист1!AW126)*100</f>
        <v>#DIV/0!</v>
      </c>
      <c r="AB126" s="4" t="e">
        <f>((Лист1!AX126+Лист1!AY126+Лист1!AZ126+Лист1!BA126)/Лист1!BB126)*100</f>
        <v>#DIV/0!</v>
      </c>
      <c r="AC126" s="4" t="e">
        <f>(Лист1!BC126/Лист1!BD126)*100</f>
        <v>#DIV/0!</v>
      </c>
      <c r="AD126" s="4" t="e">
        <f>(Лист1!BE126/Лист1!BF126)*100</f>
        <v>#DIV/0!</v>
      </c>
      <c r="AE126" s="4" t="e">
        <f>(Лист1!BG126+Лист1!BH126)/Лист1!BI126*100</f>
        <v>#DIV/0!</v>
      </c>
      <c r="AF126" s="4" t="e">
        <f>Лист1!BJ126/Лист1!BK126*100</f>
        <v>#DIV/0!</v>
      </c>
      <c r="AG126" s="4" t="e">
        <f>Лист1!BL126/Лист1!BM126</f>
        <v>#DIV/0!</v>
      </c>
      <c r="AH126" s="4" t="e">
        <f>(Лист1!BN126/Лист1!BO126)*100</f>
        <v>#DIV/0!</v>
      </c>
      <c r="AI126" s="4" t="e">
        <f>(Лист2!C120/Лист1!$BT126)*100</f>
        <v>#DIV/0!</v>
      </c>
      <c r="AJ126" s="4" t="e">
        <f>(Лист2!D120/Лист1!$BT126)*100</f>
        <v>#DIV/0!</v>
      </c>
      <c r="AK126" s="4" t="e">
        <f>(Лист1!BU126+Лист1!BV126)/((Лист1!BW126-Лист1!BX126-Лист1!BY126)+(Лист1!BZ126+0.1*Лист1!CA126))</f>
        <v>#DIV/0!</v>
      </c>
      <c r="AL126" s="4" t="e">
        <f>(Лист1!CD126+Лист1!CG126)/(Лист1!CH126+Лист1!CI126)*100</f>
        <v>#DIV/0!</v>
      </c>
      <c r="AM126" s="4" t="e">
        <f>(Лист1!CC126+Лист1!CF126)/(Лист1!CH126+Лист1!CI126)*100</f>
        <v>#DIV/0!</v>
      </c>
      <c r="AN126" s="4" t="e">
        <f>(Лист1!CB126+Лист1!CE126)/(Лист1!CH126+Лист1!CI126)*100</f>
        <v>#DIV/0!</v>
      </c>
      <c r="AO126" s="4" t="e">
        <f>(Лист1!CJ126+Лист1!CL126)/(Лист1!CN126+Лист1!CO126)*100</f>
        <v>#DIV/0!</v>
      </c>
      <c r="AP126" s="4" t="e">
        <f>(Лист1!CK126+Лист1!CM126)/(Лист1!CN126+Лист1!CO126)*100</f>
        <v>#DIV/0!</v>
      </c>
      <c r="AQ126" s="4" t="e">
        <f>(Лист1!CP126+Лист1!CQ126)/(Лист1!CR126+Лист1!CS126)*100</f>
        <v>#DIV/0!</v>
      </c>
      <c r="AR126" s="4" t="e">
        <f>(Лист1!CT126/Лист1!CU126)*100</f>
        <v>#DIV/0!</v>
      </c>
      <c r="AS126" s="4" t="e">
        <f>(Лист1!CV126/Лист1!CW126)*100</f>
        <v>#DIV/0!</v>
      </c>
      <c r="AT126" s="4" t="e">
        <f>Лист1!CX126/Лист1!CY126</f>
        <v>#DIV/0!</v>
      </c>
      <c r="AU126" s="4">
        <f>Лист1!CZ126</f>
        <v>0</v>
      </c>
      <c r="AV126" s="4">
        <f>Лист1!DA126</f>
        <v>0</v>
      </c>
      <c r="AW126" s="4">
        <f>Лист1!DB126</f>
        <v>0</v>
      </c>
      <c r="AX126" s="4">
        <f>Лист1!DC126</f>
        <v>0</v>
      </c>
      <c r="AY126" s="4">
        <f>Лист1!DD126</f>
        <v>0</v>
      </c>
      <c r="AZ126" s="4">
        <f>Лист1!DE126</f>
        <v>0</v>
      </c>
      <c r="BA126" s="4">
        <f>Лист1!DF126</f>
        <v>0</v>
      </c>
      <c r="BB126" s="4">
        <f>Лист1!DG126</f>
        <v>0</v>
      </c>
      <c r="BC126" s="4" t="e">
        <f>(Лист1!DH126+Лист1!DI126)/(Лист1!DJ126+Лист1!DK126)*100</f>
        <v>#DIV/0!</v>
      </c>
      <c r="BD126" s="4" t="e">
        <f>(Лист1!DL126/Лист1!DM126)*100</f>
        <v>#DIV/0!</v>
      </c>
      <c r="BE126" s="4" t="e">
        <f>(Лист1!DN126+Лист1!DO126)/(Лист1!DP126+Лист1!DQ126)*100</f>
        <v>#DIV/0!</v>
      </c>
      <c r="BF126" s="4" t="e">
        <f>(Лист1!DR126+Лист1!DS126)/(Лист1!DT126+Лист1!DU126)*100</f>
        <v>#DIV/0!</v>
      </c>
      <c r="BG126" s="4" t="e">
        <f>((Лист1!DV126+Лист1!DW126)/(Лист1!DX126+Лист1!DY126))*100</f>
        <v>#DIV/0!</v>
      </c>
      <c r="BH126" s="4" t="e">
        <f>(Лист1!DZ126+Лист1!EA126)/(Лист1!EB126+Лист1!EC126)</f>
        <v>#DIV/0!</v>
      </c>
      <c r="BI126" s="4" t="e">
        <f>(Лист1!ED126+Лист1!EE126)/(Лист1!EF126+Лист1!EG126)*100</f>
        <v>#DIV/0!</v>
      </c>
      <c r="BJ126" s="4" t="e">
        <f>(Лист1!EH126+Лист1!EI126)/(Лист1!EJ126+Лист1!EK126)*100</f>
        <v>#DIV/0!</v>
      </c>
      <c r="BK126" s="4" t="e">
        <f>(Лист1!EL126+Лист1!EM126)/(Лист1!EN126+Лист1!EO126)*100</f>
        <v>#DIV/0!</v>
      </c>
      <c r="BL126" s="4" t="e">
        <f>(Лист1!EP126+Лист1!EQ126)/(Лист1!ER126+Лист1!ES126)*100</f>
        <v>#DIV/0!</v>
      </c>
      <c r="BM126" s="4" t="e">
        <f>(Лист1!ET126+Лист1!EU126)/(Лист1!EV126+Лист1!EW126)*100</f>
        <v>#DIV/0!</v>
      </c>
      <c r="BN126" s="4" t="e">
        <f>(Лист1!EX126+Лист1!EY126)/(Лист1!EZ126+Лист1!FA126)*100</f>
        <v>#DIV/0!</v>
      </c>
      <c r="BO126" s="4" t="e">
        <f>(Лист1!FB126+Лист1!FC126)/(Лист1!FD126+Лист1!FE126)*100</f>
        <v>#DIV/0!</v>
      </c>
      <c r="BP126" s="4" t="e">
        <f>(Лист1!FF126+Лист1!FG126)/(Лист1!FH126+Лист1!FI126)*100</f>
        <v>#DIV/0!</v>
      </c>
    </row>
    <row r="127" spans="1:68" s="4" customFormat="1" x14ac:dyDescent="0.25">
      <c r="A127" s="4" t="str">
        <f>IF(Лист1!A127&lt;&gt;"",Лист1!A127,"")</f>
        <v/>
      </c>
      <c r="B127" s="4" t="str">
        <f>IF(Лист1!B127&lt;&gt;"",Лист1!B127,"")</f>
        <v/>
      </c>
      <c r="C127" s="4" t="str">
        <f>IF(Лист1!C127&lt;&gt;"",Лист1!C127,"")</f>
        <v/>
      </c>
      <c r="D127" s="4" t="str">
        <f>IF(Лист1!D127&lt;&gt;"",Лист1!D127,"")</f>
        <v/>
      </c>
      <c r="E127" s="4" t="str">
        <f>IF(Лист1!E127&lt;&gt;"",Лист1!E127,"")</f>
        <v/>
      </c>
      <c r="F127" s="4" t="str">
        <f>IF(Лист1!F127&lt;&gt;"",Лист1!F127,"")</f>
        <v/>
      </c>
      <c r="G127" s="4" t="e">
        <f>(Лист1!G127/(Лист1!G127+Лист1!H127))*100</f>
        <v>#DIV/0!</v>
      </c>
      <c r="H127" s="4" t="e">
        <f>(Лист1!I127/(Лист1!J127-Лист1!K127))*100</f>
        <v>#DIV/0!</v>
      </c>
      <c r="I127" s="4" t="e">
        <f>(Лист1!L127/Лист1!M127)*100</f>
        <v>#DIV/0!</v>
      </c>
      <c r="J127" s="4" t="e">
        <f>(Лист1!N127/Лист1!O127)*100</f>
        <v>#DIV/0!</v>
      </c>
      <c r="K127" s="4" t="e">
        <f>Лист1!P127/Лист1!Q127</f>
        <v>#DIV/0!</v>
      </c>
      <c r="L127" s="4" t="e">
        <f>(Лист2!A121/Лист2!B121)*100</f>
        <v>#DIV/0!</v>
      </c>
      <c r="M127" s="4" t="e">
        <f>Лист1!V127/Лист1!W127</f>
        <v>#DIV/0!</v>
      </c>
      <c r="N127" s="4" t="e">
        <f>(Лист1!X127/Лист1!$AA127)*100</f>
        <v>#DIV/0!</v>
      </c>
      <c r="O127" s="4" t="e">
        <f>(Лист1!Y127/Лист1!$AA127)*100</f>
        <v>#DIV/0!</v>
      </c>
      <c r="P127" s="4" t="e">
        <f>(Лист1!Z127/Лист1!$AA127)*100</f>
        <v>#DIV/0!</v>
      </c>
      <c r="Q127" s="4" t="e">
        <f>(Лист1!AB127/Лист1!AC127)*100</f>
        <v>#DIV/0!</v>
      </c>
      <c r="R127" s="4" t="e">
        <f>(Лист1!AD127/Лист1!AE127)*100</f>
        <v>#DIV/0!</v>
      </c>
      <c r="S127" s="4" t="e">
        <f>(Лист1!AF127/Лист1!AG127)*100</f>
        <v>#DIV/0!</v>
      </c>
      <c r="T127" s="4" t="e">
        <f>(Лист1!AH127/Лист1!AI127)*100</f>
        <v>#DIV/0!</v>
      </c>
      <c r="U127" s="4" t="e">
        <f>(Лист1!AJ127/Лист1!AK127)*100</f>
        <v>#DIV/0!</v>
      </c>
      <c r="V127" s="4" t="e">
        <f>Лист1!AL127/Лист1!AM127</f>
        <v>#DIV/0!</v>
      </c>
      <c r="W127" s="4" t="e">
        <f>(Лист1!AN127/Лист1!AO127)*100</f>
        <v>#DIV/0!</v>
      </c>
      <c r="X127" s="4" t="e">
        <f>Лист1!AP127/Лист1!AQ127</f>
        <v>#DIV/0!</v>
      </c>
      <c r="Y127" s="4" t="e">
        <f>(Лист1!AR127/Лист1!AS127)*100</f>
        <v>#DIV/0!</v>
      </c>
      <c r="Z127" s="4" t="e">
        <f>(Лист1!AT127/Лист1!AU127)*100</f>
        <v>#DIV/0!</v>
      </c>
      <c r="AA127" s="4" t="e">
        <f>(Лист1!AV127/Лист1!AW127)*100</f>
        <v>#DIV/0!</v>
      </c>
      <c r="AB127" s="4" t="e">
        <f>((Лист1!AX127+Лист1!AY127+Лист1!AZ127+Лист1!BA127)/Лист1!BB127)*100</f>
        <v>#DIV/0!</v>
      </c>
      <c r="AC127" s="4" t="e">
        <f>(Лист1!BC127/Лист1!BD127)*100</f>
        <v>#DIV/0!</v>
      </c>
      <c r="AD127" s="4" t="e">
        <f>(Лист1!BE127/Лист1!BF127)*100</f>
        <v>#DIV/0!</v>
      </c>
      <c r="AE127" s="4" t="e">
        <f>(Лист1!BG127+Лист1!BH127)/Лист1!BI127*100</f>
        <v>#DIV/0!</v>
      </c>
      <c r="AF127" s="4" t="e">
        <f>Лист1!BJ127/Лист1!BK127*100</f>
        <v>#DIV/0!</v>
      </c>
      <c r="AG127" s="4" t="e">
        <f>Лист1!BL127/Лист1!BM127</f>
        <v>#DIV/0!</v>
      </c>
      <c r="AH127" s="4" t="e">
        <f>(Лист1!BN127/Лист1!BO127)*100</f>
        <v>#DIV/0!</v>
      </c>
      <c r="AI127" s="4" t="e">
        <f>(Лист2!C121/Лист1!$BT127)*100</f>
        <v>#DIV/0!</v>
      </c>
      <c r="AJ127" s="4" t="e">
        <f>(Лист2!D121/Лист1!$BT127)*100</f>
        <v>#DIV/0!</v>
      </c>
      <c r="AK127" s="4" t="e">
        <f>(Лист1!BU127+Лист1!BV127)/((Лист1!BW127-Лист1!BX127-Лист1!BY127)+(Лист1!BZ127+0.1*Лист1!CA127))</f>
        <v>#DIV/0!</v>
      </c>
      <c r="AL127" s="4" t="e">
        <f>(Лист1!CD127+Лист1!CG127)/(Лист1!CH127+Лист1!CI127)*100</f>
        <v>#DIV/0!</v>
      </c>
      <c r="AM127" s="4" t="e">
        <f>(Лист1!CC127+Лист1!CF127)/(Лист1!CH127+Лист1!CI127)*100</f>
        <v>#DIV/0!</v>
      </c>
      <c r="AN127" s="4" t="e">
        <f>(Лист1!CB127+Лист1!CE127)/(Лист1!CH127+Лист1!CI127)*100</f>
        <v>#DIV/0!</v>
      </c>
      <c r="AO127" s="4" t="e">
        <f>(Лист1!CJ127+Лист1!CL127)/(Лист1!CN127+Лист1!CO127)*100</f>
        <v>#DIV/0!</v>
      </c>
      <c r="AP127" s="4" t="e">
        <f>(Лист1!CK127+Лист1!CM127)/(Лист1!CN127+Лист1!CO127)*100</f>
        <v>#DIV/0!</v>
      </c>
      <c r="AQ127" s="4" t="e">
        <f>(Лист1!CP127+Лист1!CQ127)/(Лист1!CR127+Лист1!CS127)*100</f>
        <v>#DIV/0!</v>
      </c>
      <c r="AR127" s="4" t="e">
        <f>(Лист1!CT127/Лист1!CU127)*100</f>
        <v>#DIV/0!</v>
      </c>
      <c r="AS127" s="4" t="e">
        <f>(Лист1!CV127/Лист1!CW127)*100</f>
        <v>#DIV/0!</v>
      </c>
      <c r="AT127" s="4" t="e">
        <f>Лист1!CX127/Лист1!CY127</f>
        <v>#DIV/0!</v>
      </c>
      <c r="AU127" s="4">
        <f>Лист1!CZ127</f>
        <v>0</v>
      </c>
      <c r="AV127" s="4">
        <f>Лист1!DA127</f>
        <v>0</v>
      </c>
      <c r="AW127" s="4">
        <f>Лист1!DB127</f>
        <v>0</v>
      </c>
      <c r="AX127" s="4">
        <f>Лист1!DC127</f>
        <v>0</v>
      </c>
      <c r="AY127" s="4">
        <f>Лист1!DD127</f>
        <v>0</v>
      </c>
      <c r="AZ127" s="4">
        <f>Лист1!DE127</f>
        <v>0</v>
      </c>
      <c r="BA127" s="4">
        <f>Лист1!DF127</f>
        <v>0</v>
      </c>
      <c r="BB127" s="4">
        <f>Лист1!DG127</f>
        <v>0</v>
      </c>
      <c r="BC127" s="4" t="e">
        <f>(Лист1!DH127+Лист1!DI127)/(Лист1!DJ127+Лист1!DK127)*100</f>
        <v>#DIV/0!</v>
      </c>
      <c r="BD127" s="4" t="e">
        <f>(Лист1!DL127/Лист1!DM127)*100</f>
        <v>#DIV/0!</v>
      </c>
      <c r="BE127" s="4" t="e">
        <f>(Лист1!DN127+Лист1!DO127)/(Лист1!DP127+Лист1!DQ127)*100</f>
        <v>#DIV/0!</v>
      </c>
      <c r="BF127" s="4" t="e">
        <f>(Лист1!DR127+Лист1!DS127)/(Лист1!DT127+Лист1!DU127)*100</f>
        <v>#DIV/0!</v>
      </c>
      <c r="BG127" s="4" t="e">
        <f>((Лист1!DV127+Лист1!DW127)/(Лист1!DX127+Лист1!DY127))*100</f>
        <v>#DIV/0!</v>
      </c>
      <c r="BH127" s="4" t="e">
        <f>(Лист1!DZ127+Лист1!EA127)/(Лист1!EB127+Лист1!EC127)</f>
        <v>#DIV/0!</v>
      </c>
      <c r="BI127" s="4" t="e">
        <f>(Лист1!ED127+Лист1!EE127)/(Лист1!EF127+Лист1!EG127)*100</f>
        <v>#DIV/0!</v>
      </c>
      <c r="BJ127" s="4" t="e">
        <f>(Лист1!EH127+Лист1!EI127)/(Лист1!EJ127+Лист1!EK127)*100</f>
        <v>#DIV/0!</v>
      </c>
      <c r="BK127" s="4" t="e">
        <f>(Лист1!EL127+Лист1!EM127)/(Лист1!EN127+Лист1!EO127)*100</f>
        <v>#DIV/0!</v>
      </c>
      <c r="BL127" s="4" t="e">
        <f>(Лист1!EP127+Лист1!EQ127)/(Лист1!ER127+Лист1!ES127)*100</f>
        <v>#DIV/0!</v>
      </c>
      <c r="BM127" s="4" t="e">
        <f>(Лист1!ET127+Лист1!EU127)/(Лист1!EV127+Лист1!EW127)*100</f>
        <v>#DIV/0!</v>
      </c>
      <c r="BN127" s="4" t="e">
        <f>(Лист1!EX127+Лист1!EY127)/(Лист1!EZ127+Лист1!FA127)*100</f>
        <v>#DIV/0!</v>
      </c>
      <c r="BO127" s="4" t="e">
        <f>(Лист1!FB127+Лист1!FC127)/(Лист1!FD127+Лист1!FE127)*100</f>
        <v>#DIV/0!</v>
      </c>
      <c r="BP127" s="4" t="e">
        <f>(Лист1!FF127+Лист1!FG127)/(Лист1!FH127+Лист1!FI127)*100</f>
        <v>#DIV/0!</v>
      </c>
    </row>
    <row r="128" spans="1:68" s="4" customFormat="1" x14ac:dyDescent="0.25">
      <c r="A128" s="4" t="str">
        <f>IF(Лист1!A128&lt;&gt;"",Лист1!A128,"")</f>
        <v/>
      </c>
      <c r="B128" s="4" t="str">
        <f>IF(Лист1!B128&lt;&gt;"",Лист1!B128,"")</f>
        <v/>
      </c>
      <c r="C128" s="4" t="str">
        <f>IF(Лист1!C128&lt;&gt;"",Лист1!C128,"")</f>
        <v/>
      </c>
      <c r="D128" s="4" t="str">
        <f>IF(Лист1!D128&lt;&gt;"",Лист1!D128,"")</f>
        <v/>
      </c>
      <c r="E128" s="4" t="str">
        <f>IF(Лист1!E128&lt;&gt;"",Лист1!E128,"")</f>
        <v/>
      </c>
      <c r="F128" s="4" t="str">
        <f>IF(Лист1!F128&lt;&gt;"",Лист1!F128,"")</f>
        <v/>
      </c>
      <c r="G128" s="4" t="e">
        <f>(Лист1!G128/(Лист1!G128+Лист1!H128))*100</f>
        <v>#DIV/0!</v>
      </c>
      <c r="H128" s="4" t="e">
        <f>(Лист1!I128/(Лист1!J128-Лист1!K128))*100</f>
        <v>#DIV/0!</v>
      </c>
      <c r="I128" s="4" t="e">
        <f>(Лист1!L128/Лист1!M128)*100</f>
        <v>#DIV/0!</v>
      </c>
      <c r="J128" s="4" t="e">
        <f>(Лист1!N128/Лист1!O128)*100</f>
        <v>#DIV/0!</v>
      </c>
      <c r="K128" s="4" t="e">
        <f>Лист1!P128/Лист1!Q128</f>
        <v>#DIV/0!</v>
      </c>
      <c r="L128" s="4" t="e">
        <f>(Лист2!A122/Лист2!B122)*100</f>
        <v>#DIV/0!</v>
      </c>
      <c r="M128" s="4" t="e">
        <f>Лист1!V128/Лист1!W128</f>
        <v>#DIV/0!</v>
      </c>
      <c r="N128" s="4" t="e">
        <f>(Лист1!X128/Лист1!$AA128)*100</f>
        <v>#DIV/0!</v>
      </c>
      <c r="O128" s="4" t="e">
        <f>(Лист1!Y128/Лист1!$AA128)*100</f>
        <v>#DIV/0!</v>
      </c>
      <c r="P128" s="4" t="e">
        <f>(Лист1!Z128/Лист1!$AA128)*100</f>
        <v>#DIV/0!</v>
      </c>
      <c r="Q128" s="4" t="e">
        <f>(Лист1!AB128/Лист1!AC128)*100</f>
        <v>#DIV/0!</v>
      </c>
      <c r="R128" s="4" t="e">
        <f>(Лист1!AD128/Лист1!AE128)*100</f>
        <v>#DIV/0!</v>
      </c>
      <c r="S128" s="4" t="e">
        <f>(Лист1!AF128/Лист1!AG128)*100</f>
        <v>#DIV/0!</v>
      </c>
      <c r="T128" s="4" t="e">
        <f>(Лист1!AH128/Лист1!AI128)*100</f>
        <v>#DIV/0!</v>
      </c>
      <c r="U128" s="4" t="e">
        <f>(Лист1!AJ128/Лист1!AK128)*100</f>
        <v>#DIV/0!</v>
      </c>
      <c r="V128" s="4" t="e">
        <f>Лист1!AL128/Лист1!AM128</f>
        <v>#DIV/0!</v>
      </c>
      <c r="W128" s="4" t="e">
        <f>(Лист1!AN128/Лист1!AO128)*100</f>
        <v>#DIV/0!</v>
      </c>
      <c r="X128" s="4" t="e">
        <f>Лист1!AP128/Лист1!AQ128</f>
        <v>#DIV/0!</v>
      </c>
      <c r="Y128" s="4" t="e">
        <f>(Лист1!AR128/Лист1!AS128)*100</f>
        <v>#DIV/0!</v>
      </c>
      <c r="Z128" s="4" t="e">
        <f>(Лист1!AT128/Лист1!AU128)*100</f>
        <v>#DIV/0!</v>
      </c>
      <c r="AA128" s="4" t="e">
        <f>(Лист1!AV128/Лист1!AW128)*100</f>
        <v>#DIV/0!</v>
      </c>
      <c r="AB128" s="4" t="e">
        <f>((Лист1!AX128+Лист1!AY128+Лист1!AZ128+Лист1!BA128)/Лист1!BB128)*100</f>
        <v>#DIV/0!</v>
      </c>
      <c r="AC128" s="4" t="e">
        <f>(Лист1!BC128/Лист1!BD128)*100</f>
        <v>#DIV/0!</v>
      </c>
      <c r="AD128" s="4" t="e">
        <f>(Лист1!BE128/Лист1!BF128)*100</f>
        <v>#DIV/0!</v>
      </c>
      <c r="AE128" s="4" t="e">
        <f>(Лист1!BG128+Лист1!BH128)/Лист1!BI128*100</f>
        <v>#DIV/0!</v>
      </c>
      <c r="AF128" s="4" t="e">
        <f>Лист1!BJ128/Лист1!BK128*100</f>
        <v>#DIV/0!</v>
      </c>
      <c r="AG128" s="4" t="e">
        <f>Лист1!BL128/Лист1!BM128</f>
        <v>#DIV/0!</v>
      </c>
      <c r="AH128" s="4" t="e">
        <f>(Лист1!BN128/Лист1!BO128)*100</f>
        <v>#DIV/0!</v>
      </c>
      <c r="AI128" s="4" t="e">
        <f>(Лист2!C122/Лист1!$BT128)*100</f>
        <v>#DIV/0!</v>
      </c>
      <c r="AJ128" s="4" t="e">
        <f>(Лист2!D122/Лист1!$BT128)*100</f>
        <v>#DIV/0!</v>
      </c>
      <c r="AK128" s="4" t="e">
        <f>(Лист1!BU128+Лист1!BV128)/((Лист1!BW128-Лист1!BX128-Лист1!BY128)+(Лист1!BZ128+0.1*Лист1!CA128))</f>
        <v>#DIV/0!</v>
      </c>
      <c r="AL128" s="4" t="e">
        <f>(Лист1!CD128+Лист1!CG128)/(Лист1!CH128+Лист1!CI128)*100</f>
        <v>#DIV/0!</v>
      </c>
      <c r="AM128" s="4" t="e">
        <f>(Лист1!CC128+Лист1!CF128)/(Лист1!CH128+Лист1!CI128)*100</f>
        <v>#DIV/0!</v>
      </c>
      <c r="AN128" s="4" t="e">
        <f>(Лист1!CB128+Лист1!CE128)/(Лист1!CH128+Лист1!CI128)*100</f>
        <v>#DIV/0!</v>
      </c>
      <c r="AO128" s="4" t="e">
        <f>(Лист1!CJ128+Лист1!CL128)/(Лист1!CN128+Лист1!CO128)*100</f>
        <v>#DIV/0!</v>
      </c>
      <c r="AP128" s="4" t="e">
        <f>(Лист1!CK128+Лист1!CM128)/(Лист1!CN128+Лист1!CO128)*100</f>
        <v>#DIV/0!</v>
      </c>
      <c r="AQ128" s="4" t="e">
        <f>(Лист1!CP128+Лист1!CQ128)/(Лист1!CR128+Лист1!CS128)*100</f>
        <v>#DIV/0!</v>
      </c>
      <c r="AR128" s="4" t="e">
        <f>(Лист1!CT128/Лист1!CU128)*100</f>
        <v>#DIV/0!</v>
      </c>
      <c r="AS128" s="4" t="e">
        <f>(Лист1!CV128/Лист1!CW128)*100</f>
        <v>#DIV/0!</v>
      </c>
      <c r="AT128" s="4" t="e">
        <f>Лист1!CX128/Лист1!CY128</f>
        <v>#DIV/0!</v>
      </c>
      <c r="AU128" s="4">
        <f>Лист1!CZ128</f>
        <v>0</v>
      </c>
      <c r="AV128" s="4">
        <f>Лист1!DA128</f>
        <v>0</v>
      </c>
      <c r="AW128" s="4">
        <f>Лист1!DB128</f>
        <v>0</v>
      </c>
      <c r="AX128" s="4">
        <f>Лист1!DC128</f>
        <v>0</v>
      </c>
      <c r="AY128" s="4">
        <f>Лист1!DD128</f>
        <v>0</v>
      </c>
      <c r="AZ128" s="4">
        <f>Лист1!DE128</f>
        <v>0</v>
      </c>
      <c r="BA128" s="4">
        <f>Лист1!DF128</f>
        <v>0</v>
      </c>
      <c r="BB128" s="4">
        <f>Лист1!DG128</f>
        <v>0</v>
      </c>
      <c r="BC128" s="4" t="e">
        <f>(Лист1!DH128+Лист1!DI128)/(Лист1!DJ128+Лист1!DK128)*100</f>
        <v>#DIV/0!</v>
      </c>
      <c r="BD128" s="4" t="e">
        <f>(Лист1!DL128/Лист1!DM128)*100</f>
        <v>#DIV/0!</v>
      </c>
      <c r="BE128" s="4" t="e">
        <f>(Лист1!DN128+Лист1!DO128)/(Лист1!DP128+Лист1!DQ128)*100</f>
        <v>#DIV/0!</v>
      </c>
      <c r="BF128" s="4" t="e">
        <f>(Лист1!DR128+Лист1!DS128)/(Лист1!DT128+Лист1!DU128)*100</f>
        <v>#DIV/0!</v>
      </c>
      <c r="BG128" s="4" t="e">
        <f>((Лист1!DV128+Лист1!DW128)/(Лист1!DX128+Лист1!DY128))*100</f>
        <v>#DIV/0!</v>
      </c>
      <c r="BH128" s="4" t="e">
        <f>(Лист1!DZ128+Лист1!EA128)/(Лист1!EB128+Лист1!EC128)</f>
        <v>#DIV/0!</v>
      </c>
      <c r="BI128" s="4" t="e">
        <f>(Лист1!ED128+Лист1!EE128)/(Лист1!EF128+Лист1!EG128)*100</f>
        <v>#DIV/0!</v>
      </c>
      <c r="BJ128" s="4" t="e">
        <f>(Лист1!EH128+Лист1!EI128)/(Лист1!EJ128+Лист1!EK128)*100</f>
        <v>#DIV/0!</v>
      </c>
      <c r="BK128" s="4" t="e">
        <f>(Лист1!EL128+Лист1!EM128)/(Лист1!EN128+Лист1!EO128)*100</f>
        <v>#DIV/0!</v>
      </c>
      <c r="BL128" s="4" t="e">
        <f>(Лист1!EP128+Лист1!EQ128)/(Лист1!ER128+Лист1!ES128)*100</f>
        <v>#DIV/0!</v>
      </c>
      <c r="BM128" s="4" t="e">
        <f>(Лист1!ET128+Лист1!EU128)/(Лист1!EV128+Лист1!EW128)*100</f>
        <v>#DIV/0!</v>
      </c>
      <c r="BN128" s="4" t="e">
        <f>(Лист1!EX128+Лист1!EY128)/(Лист1!EZ128+Лист1!FA128)*100</f>
        <v>#DIV/0!</v>
      </c>
      <c r="BO128" s="4" t="e">
        <f>(Лист1!FB128+Лист1!FC128)/(Лист1!FD128+Лист1!FE128)*100</f>
        <v>#DIV/0!</v>
      </c>
      <c r="BP128" s="4" t="e">
        <f>(Лист1!FF128+Лист1!FG128)/(Лист1!FH128+Лист1!FI128)*100</f>
        <v>#DIV/0!</v>
      </c>
    </row>
    <row r="129" spans="1:68" s="4" customFormat="1" x14ac:dyDescent="0.25">
      <c r="A129" s="4" t="str">
        <f>IF(Лист1!A129&lt;&gt;"",Лист1!A129,"")</f>
        <v/>
      </c>
      <c r="B129" s="4" t="str">
        <f>IF(Лист1!B129&lt;&gt;"",Лист1!B129,"")</f>
        <v/>
      </c>
      <c r="C129" s="4" t="str">
        <f>IF(Лист1!C129&lt;&gt;"",Лист1!C129,"")</f>
        <v/>
      </c>
      <c r="D129" s="4" t="str">
        <f>IF(Лист1!D129&lt;&gt;"",Лист1!D129,"")</f>
        <v/>
      </c>
      <c r="E129" s="4" t="str">
        <f>IF(Лист1!E129&lt;&gt;"",Лист1!E129,"")</f>
        <v/>
      </c>
      <c r="F129" s="4" t="str">
        <f>IF(Лист1!F129&lt;&gt;"",Лист1!F129,"")</f>
        <v/>
      </c>
      <c r="G129" s="4" t="e">
        <f>(Лист1!G129/(Лист1!G129+Лист1!H129))*100</f>
        <v>#DIV/0!</v>
      </c>
      <c r="H129" s="4" t="e">
        <f>(Лист1!I129/(Лист1!J129-Лист1!K129))*100</f>
        <v>#DIV/0!</v>
      </c>
      <c r="I129" s="4" t="e">
        <f>(Лист1!L129/Лист1!M129)*100</f>
        <v>#DIV/0!</v>
      </c>
      <c r="J129" s="4" t="e">
        <f>(Лист1!N129/Лист1!O129)*100</f>
        <v>#DIV/0!</v>
      </c>
      <c r="K129" s="4" t="e">
        <f>Лист1!P129/Лист1!Q129</f>
        <v>#DIV/0!</v>
      </c>
      <c r="L129" s="4" t="e">
        <f>(Лист2!A123/Лист2!B123)*100</f>
        <v>#DIV/0!</v>
      </c>
      <c r="M129" s="4" t="e">
        <f>Лист1!V129/Лист1!W129</f>
        <v>#DIV/0!</v>
      </c>
      <c r="N129" s="4" t="e">
        <f>(Лист1!X129/Лист1!$AA129)*100</f>
        <v>#DIV/0!</v>
      </c>
      <c r="O129" s="4" t="e">
        <f>(Лист1!Y129/Лист1!$AA129)*100</f>
        <v>#DIV/0!</v>
      </c>
      <c r="P129" s="4" t="e">
        <f>(Лист1!Z129/Лист1!$AA129)*100</f>
        <v>#DIV/0!</v>
      </c>
      <c r="Q129" s="4" t="e">
        <f>(Лист1!AB129/Лист1!AC129)*100</f>
        <v>#DIV/0!</v>
      </c>
      <c r="R129" s="4" t="e">
        <f>(Лист1!AD129/Лист1!AE129)*100</f>
        <v>#DIV/0!</v>
      </c>
      <c r="S129" s="4" t="e">
        <f>(Лист1!AF129/Лист1!AG129)*100</f>
        <v>#DIV/0!</v>
      </c>
      <c r="T129" s="4" t="e">
        <f>(Лист1!AH129/Лист1!AI129)*100</f>
        <v>#DIV/0!</v>
      </c>
      <c r="U129" s="4" t="e">
        <f>(Лист1!AJ129/Лист1!AK129)*100</f>
        <v>#DIV/0!</v>
      </c>
      <c r="V129" s="4" t="e">
        <f>Лист1!AL129/Лист1!AM129</f>
        <v>#DIV/0!</v>
      </c>
      <c r="W129" s="4" t="e">
        <f>(Лист1!AN129/Лист1!AO129)*100</f>
        <v>#DIV/0!</v>
      </c>
      <c r="X129" s="4" t="e">
        <f>Лист1!AP129/Лист1!AQ129</f>
        <v>#DIV/0!</v>
      </c>
      <c r="Y129" s="4" t="e">
        <f>(Лист1!AR129/Лист1!AS129)*100</f>
        <v>#DIV/0!</v>
      </c>
      <c r="Z129" s="4" t="e">
        <f>(Лист1!AT129/Лист1!AU129)*100</f>
        <v>#DIV/0!</v>
      </c>
      <c r="AA129" s="4" t="e">
        <f>(Лист1!AV129/Лист1!AW129)*100</f>
        <v>#DIV/0!</v>
      </c>
      <c r="AB129" s="4" t="e">
        <f>((Лист1!AX129+Лист1!AY129+Лист1!AZ129+Лист1!BA129)/Лист1!BB129)*100</f>
        <v>#DIV/0!</v>
      </c>
      <c r="AC129" s="4" t="e">
        <f>(Лист1!BC129/Лист1!BD129)*100</f>
        <v>#DIV/0!</v>
      </c>
      <c r="AD129" s="4" t="e">
        <f>(Лист1!BE129/Лист1!BF129)*100</f>
        <v>#DIV/0!</v>
      </c>
      <c r="AE129" s="4" t="e">
        <f>(Лист1!BG129+Лист1!BH129)/Лист1!BI129*100</f>
        <v>#DIV/0!</v>
      </c>
      <c r="AF129" s="4" t="e">
        <f>Лист1!BJ129/Лист1!BK129*100</f>
        <v>#DIV/0!</v>
      </c>
      <c r="AG129" s="4" t="e">
        <f>Лист1!BL129/Лист1!BM129</f>
        <v>#DIV/0!</v>
      </c>
      <c r="AH129" s="4" t="e">
        <f>(Лист1!BN129/Лист1!BO129)*100</f>
        <v>#DIV/0!</v>
      </c>
      <c r="AI129" s="4" t="e">
        <f>(Лист2!C123/Лист1!$BT129)*100</f>
        <v>#DIV/0!</v>
      </c>
      <c r="AJ129" s="4" t="e">
        <f>(Лист2!D123/Лист1!$BT129)*100</f>
        <v>#DIV/0!</v>
      </c>
      <c r="AK129" s="4" t="e">
        <f>(Лист1!BU129+Лист1!BV129)/((Лист1!BW129-Лист1!BX129-Лист1!BY129)+(Лист1!BZ129+0.1*Лист1!CA129))</f>
        <v>#DIV/0!</v>
      </c>
      <c r="AL129" s="4" t="e">
        <f>(Лист1!CD129+Лист1!CG129)/(Лист1!CH129+Лист1!CI129)*100</f>
        <v>#DIV/0!</v>
      </c>
      <c r="AM129" s="4" t="e">
        <f>(Лист1!CC129+Лист1!CF129)/(Лист1!CH129+Лист1!CI129)*100</f>
        <v>#DIV/0!</v>
      </c>
      <c r="AN129" s="4" t="e">
        <f>(Лист1!CB129+Лист1!CE129)/(Лист1!CH129+Лист1!CI129)*100</f>
        <v>#DIV/0!</v>
      </c>
      <c r="AO129" s="4" t="e">
        <f>(Лист1!CJ129+Лист1!CL129)/(Лист1!CN129+Лист1!CO129)*100</f>
        <v>#DIV/0!</v>
      </c>
      <c r="AP129" s="4" t="e">
        <f>(Лист1!CK129+Лист1!CM129)/(Лист1!CN129+Лист1!CO129)*100</f>
        <v>#DIV/0!</v>
      </c>
      <c r="AQ129" s="4" t="e">
        <f>(Лист1!CP129+Лист1!CQ129)/(Лист1!CR129+Лист1!CS129)*100</f>
        <v>#DIV/0!</v>
      </c>
      <c r="AR129" s="4" t="e">
        <f>(Лист1!CT129/Лист1!CU129)*100</f>
        <v>#DIV/0!</v>
      </c>
      <c r="AS129" s="4" t="e">
        <f>(Лист1!CV129/Лист1!CW129)*100</f>
        <v>#DIV/0!</v>
      </c>
      <c r="AT129" s="4" t="e">
        <f>Лист1!CX129/Лист1!CY129</f>
        <v>#DIV/0!</v>
      </c>
      <c r="AU129" s="4">
        <f>Лист1!CZ129</f>
        <v>0</v>
      </c>
      <c r="AV129" s="4">
        <f>Лист1!DA129</f>
        <v>0</v>
      </c>
      <c r="AW129" s="4">
        <f>Лист1!DB129</f>
        <v>0</v>
      </c>
      <c r="AX129" s="4">
        <f>Лист1!DC129</f>
        <v>0</v>
      </c>
      <c r="AY129" s="4">
        <f>Лист1!DD129</f>
        <v>0</v>
      </c>
      <c r="AZ129" s="4">
        <f>Лист1!DE129</f>
        <v>0</v>
      </c>
      <c r="BA129" s="4">
        <f>Лист1!DF129</f>
        <v>0</v>
      </c>
      <c r="BB129" s="4">
        <f>Лист1!DG129</f>
        <v>0</v>
      </c>
      <c r="BC129" s="4" t="e">
        <f>(Лист1!DH129+Лист1!DI129)/(Лист1!DJ129+Лист1!DK129)*100</f>
        <v>#DIV/0!</v>
      </c>
      <c r="BD129" s="4" t="e">
        <f>(Лист1!DL129/Лист1!DM129)*100</f>
        <v>#DIV/0!</v>
      </c>
      <c r="BE129" s="4" t="e">
        <f>(Лист1!DN129+Лист1!DO129)/(Лист1!DP129+Лист1!DQ129)*100</f>
        <v>#DIV/0!</v>
      </c>
      <c r="BF129" s="4" t="e">
        <f>(Лист1!DR129+Лист1!DS129)/(Лист1!DT129+Лист1!DU129)*100</f>
        <v>#DIV/0!</v>
      </c>
      <c r="BG129" s="4" t="e">
        <f>((Лист1!DV129+Лист1!DW129)/(Лист1!DX129+Лист1!DY129))*100</f>
        <v>#DIV/0!</v>
      </c>
      <c r="BH129" s="4" t="e">
        <f>(Лист1!DZ129+Лист1!EA129)/(Лист1!EB129+Лист1!EC129)</f>
        <v>#DIV/0!</v>
      </c>
      <c r="BI129" s="4" t="e">
        <f>(Лист1!ED129+Лист1!EE129)/(Лист1!EF129+Лист1!EG129)*100</f>
        <v>#DIV/0!</v>
      </c>
      <c r="BJ129" s="4" t="e">
        <f>(Лист1!EH129+Лист1!EI129)/(Лист1!EJ129+Лист1!EK129)*100</f>
        <v>#DIV/0!</v>
      </c>
      <c r="BK129" s="4" t="e">
        <f>(Лист1!EL129+Лист1!EM129)/(Лист1!EN129+Лист1!EO129)*100</f>
        <v>#DIV/0!</v>
      </c>
      <c r="BL129" s="4" t="e">
        <f>(Лист1!EP129+Лист1!EQ129)/(Лист1!ER129+Лист1!ES129)*100</f>
        <v>#DIV/0!</v>
      </c>
      <c r="BM129" s="4" t="e">
        <f>(Лист1!ET129+Лист1!EU129)/(Лист1!EV129+Лист1!EW129)*100</f>
        <v>#DIV/0!</v>
      </c>
      <c r="BN129" s="4" t="e">
        <f>(Лист1!EX129+Лист1!EY129)/(Лист1!EZ129+Лист1!FA129)*100</f>
        <v>#DIV/0!</v>
      </c>
      <c r="BO129" s="4" t="e">
        <f>(Лист1!FB129+Лист1!FC129)/(Лист1!FD129+Лист1!FE129)*100</f>
        <v>#DIV/0!</v>
      </c>
      <c r="BP129" s="4" t="e">
        <f>(Лист1!FF129+Лист1!FG129)/(Лист1!FH129+Лист1!FI129)*100</f>
        <v>#DIV/0!</v>
      </c>
    </row>
    <row r="130" spans="1:68" s="4" customFormat="1" x14ac:dyDescent="0.25">
      <c r="A130" s="4" t="str">
        <f>IF(Лист1!A130&lt;&gt;"",Лист1!A130,"")</f>
        <v/>
      </c>
      <c r="B130" s="4" t="str">
        <f>IF(Лист1!B130&lt;&gt;"",Лист1!B130,"")</f>
        <v/>
      </c>
      <c r="C130" s="4" t="str">
        <f>IF(Лист1!C130&lt;&gt;"",Лист1!C130,"")</f>
        <v/>
      </c>
      <c r="D130" s="4" t="str">
        <f>IF(Лист1!D130&lt;&gt;"",Лист1!D130,"")</f>
        <v/>
      </c>
      <c r="E130" s="4" t="str">
        <f>IF(Лист1!E130&lt;&gt;"",Лист1!E130,"")</f>
        <v/>
      </c>
      <c r="F130" s="4" t="str">
        <f>IF(Лист1!F130&lt;&gt;"",Лист1!F130,"")</f>
        <v/>
      </c>
      <c r="G130" s="4" t="e">
        <f>(Лист1!G130/(Лист1!G130+Лист1!H130))*100</f>
        <v>#DIV/0!</v>
      </c>
      <c r="H130" s="4" t="e">
        <f>(Лист1!I130/(Лист1!J130-Лист1!K130))*100</f>
        <v>#DIV/0!</v>
      </c>
      <c r="I130" s="4" t="e">
        <f>(Лист1!L130/Лист1!M130)*100</f>
        <v>#DIV/0!</v>
      </c>
      <c r="J130" s="4" t="e">
        <f>(Лист1!N130/Лист1!O130)*100</f>
        <v>#DIV/0!</v>
      </c>
      <c r="K130" s="4" t="e">
        <f>Лист1!P130/Лист1!Q130</f>
        <v>#DIV/0!</v>
      </c>
      <c r="L130" s="4" t="e">
        <f>(Лист2!A124/Лист2!B124)*100</f>
        <v>#DIV/0!</v>
      </c>
      <c r="M130" s="4" t="e">
        <f>Лист1!V130/Лист1!W130</f>
        <v>#DIV/0!</v>
      </c>
      <c r="N130" s="4" t="e">
        <f>(Лист1!X130/Лист1!$AA130)*100</f>
        <v>#DIV/0!</v>
      </c>
      <c r="O130" s="4" t="e">
        <f>(Лист1!Y130/Лист1!$AA130)*100</f>
        <v>#DIV/0!</v>
      </c>
      <c r="P130" s="4" t="e">
        <f>(Лист1!Z130/Лист1!$AA130)*100</f>
        <v>#DIV/0!</v>
      </c>
      <c r="Q130" s="4" t="e">
        <f>(Лист1!AB130/Лист1!AC130)*100</f>
        <v>#DIV/0!</v>
      </c>
      <c r="R130" s="4" t="e">
        <f>(Лист1!AD130/Лист1!AE130)*100</f>
        <v>#DIV/0!</v>
      </c>
      <c r="S130" s="4" t="e">
        <f>(Лист1!AF130/Лист1!AG130)*100</f>
        <v>#DIV/0!</v>
      </c>
      <c r="T130" s="4" t="e">
        <f>(Лист1!AH130/Лист1!AI130)*100</f>
        <v>#DIV/0!</v>
      </c>
      <c r="U130" s="4" t="e">
        <f>(Лист1!AJ130/Лист1!AK130)*100</f>
        <v>#DIV/0!</v>
      </c>
      <c r="V130" s="4" t="e">
        <f>Лист1!AL130/Лист1!AM130</f>
        <v>#DIV/0!</v>
      </c>
      <c r="W130" s="4" t="e">
        <f>(Лист1!AN130/Лист1!AO130)*100</f>
        <v>#DIV/0!</v>
      </c>
      <c r="X130" s="4" t="e">
        <f>Лист1!AP130/Лист1!AQ130</f>
        <v>#DIV/0!</v>
      </c>
      <c r="Y130" s="4" t="e">
        <f>(Лист1!AR130/Лист1!AS130)*100</f>
        <v>#DIV/0!</v>
      </c>
      <c r="Z130" s="4" t="e">
        <f>(Лист1!AT130/Лист1!AU130)*100</f>
        <v>#DIV/0!</v>
      </c>
      <c r="AA130" s="4" t="e">
        <f>(Лист1!AV130/Лист1!AW130)*100</f>
        <v>#DIV/0!</v>
      </c>
      <c r="AB130" s="4" t="e">
        <f>((Лист1!AX130+Лист1!AY130+Лист1!AZ130+Лист1!BA130)/Лист1!BB130)*100</f>
        <v>#DIV/0!</v>
      </c>
      <c r="AC130" s="4" t="e">
        <f>(Лист1!BC130/Лист1!BD130)*100</f>
        <v>#DIV/0!</v>
      </c>
      <c r="AD130" s="4" t="e">
        <f>(Лист1!BE130/Лист1!BF130)*100</f>
        <v>#DIV/0!</v>
      </c>
      <c r="AE130" s="4" t="e">
        <f>(Лист1!BG130+Лист1!BH130)/Лист1!BI130*100</f>
        <v>#DIV/0!</v>
      </c>
      <c r="AF130" s="4" t="e">
        <f>Лист1!BJ130/Лист1!BK130*100</f>
        <v>#DIV/0!</v>
      </c>
      <c r="AG130" s="4" t="e">
        <f>Лист1!BL130/Лист1!BM130</f>
        <v>#DIV/0!</v>
      </c>
      <c r="AH130" s="4" t="e">
        <f>(Лист1!BN130/Лист1!BO130)*100</f>
        <v>#DIV/0!</v>
      </c>
      <c r="AI130" s="4" t="e">
        <f>(Лист2!C124/Лист1!$BT130)*100</f>
        <v>#DIV/0!</v>
      </c>
      <c r="AJ130" s="4" t="e">
        <f>(Лист2!D124/Лист1!$BT130)*100</f>
        <v>#DIV/0!</v>
      </c>
      <c r="AK130" s="4" t="e">
        <f>(Лист1!BU130+Лист1!BV130)/((Лист1!BW130-Лист1!BX130-Лист1!BY130)+(Лист1!BZ130+0.1*Лист1!CA130))</f>
        <v>#DIV/0!</v>
      </c>
      <c r="AL130" s="4" t="e">
        <f>(Лист1!CD130+Лист1!CG130)/(Лист1!CH130+Лист1!CI130)*100</f>
        <v>#DIV/0!</v>
      </c>
      <c r="AM130" s="4" t="e">
        <f>(Лист1!CC130+Лист1!CF130)/(Лист1!CH130+Лист1!CI130)*100</f>
        <v>#DIV/0!</v>
      </c>
      <c r="AN130" s="4" t="e">
        <f>(Лист1!CB130+Лист1!CE130)/(Лист1!CH130+Лист1!CI130)*100</f>
        <v>#DIV/0!</v>
      </c>
      <c r="AO130" s="4" t="e">
        <f>(Лист1!CJ130+Лист1!CL130)/(Лист1!CN130+Лист1!CO130)*100</f>
        <v>#DIV/0!</v>
      </c>
      <c r="AP130" s="4" t="e">
        <f>(Лист1!CK130+Лист1!CM130)/(Лист1!CN130+Лист1!CO130)*100</f>
        <v>#DIV/0!</v>
      </c>
      <c r="AQ130" s="4" t="e">
        <f>(Лист1!CP130+Лист1!CQ130)/(Лист1!CR130+Лист1!CS130)*100</f>
        <v>#DIV/0!</v>
      </c>
      <c r="AR130" s="4" t="e">
        <f>(Лист1!CT130/Лист1!CU130)*100</f>
        <v>#DIV/0!</v>
      </c>
      <c r="AS130" s="4" t="e">
        <f>(Лист1!CV130/Лист1!CW130)*100</f>
        <v>#DIV/0!</v>
      </c>
      <c r="AT130" s="4" t="e">
        <f>Лист1!CX130/Лист1!CY130</f>
        <v>#DIV/0!</v>
      </c>
      <c r="AU130" s="4">
        <f>Лист1!CZ130</f>
        <v>0</v>
      </c>
      <c r="AV130" s="4">
        <f>Лист1!DA130</f>
        <v>0</v>
      </c>
      <c r="AW130" s="4">
        <f>Лист1!DB130</f>
        <v>0</v>
      </c>
      <c r="AX130" s="4">
        <f>Лист1!DC130</f>
        <v>0</v>
      </c>
      <c r="AY130" s="4">
        <f>Лист1!DD130</f>
        <v>0</v>
      </c>
      <c r="AZ130" s="4">
        <f>Лист1!DE130</f>
        <v>0</v>
      </c>
      <c r="BA130" s="4">
        <f>Лист1!DF130</f>
        <v>0</v>
      </c>
      <c r="BB130" s="4">
        <f>Лист1!DG130</f>
        <v>0</v>
      </c>
      <c r="BC130" s="4" t="e">
        <f>(Лист1!DH130+Лист1!DI130)/(Лист1!DJ130+Лист1!DK130)*100</f>
        <v>#DIV/0!</v>
      </c>
      <c r="BD130" s="4" t="e">
        <f>(Лист1!DL130/Лист1!DM130)*100</f>
        <v>#DIV/0!</v>
      </c>
      <c r="BE130" s="4" t="e">
        <f>(Лист1!DN130+Лист1!DO130)/(Лист1!DP130+Лист1!DQ130)*100</f>
        <v>#DIV/0!</v>
      </c>
      <c r="BF130" s="4" t="e">
        <f>(Лист1!DR130+Лист1!DS130)/(Лист1!DT130+Лист1!DU130)*100</f>
        <v>#DIV/0!</v>
      </c>
      <c r="BG130" s="4" t="e">
        <f>((Лист1!DV130+Лист1!DW130)/(Лист1!DX130+Лист1!DY130))*100</f>
        <v>#DIV/0!</v>
      </c>
      <c r="BH130" s="4" t="e">
        <f>(Лист1!DZ130+Лист1!EA130)/(Лист1!EB130+Лист1!EC130)</f>
        <v>#DIV/0!</v>
      </c>
      <c r="BI130" s="4" t="e">
        <f>(Лист1!ED130+Лист1!EE130)/(Лист1!EF130+Лист1!EG130)*100</f>
        <v>#DIV/0!</v>
      </c>
      <c r="BJ130" s="4" t="e">
        <f>(Лист1!EH130+Лист1!EI130)/(Лист1!EJ130+Лист1!EK130)*100</f>
        <v>#DIV/0!</v>
      </c>
      <c r="BK130" s="4" t="e">
        <f>(Лист1!EL130+Лист1!EM130)/(Лист1!EN130+Лист1!EO130)*100</f>
        <v>#DIV/0!</v>
      </c>
      <c r="BL130" s="4" t="e">
        <f>(Лист1!EP130+Лист1!EQ130)/(Лист1!ER130+Лист1!ES130)*100</f>
        <v>#DIV/0!</v>
      </c>
      <c r="BM130" s="4" t="e">
        <f>(Лист1!ET130+Лист1!EU130)/(Лист1!EV130+Лист1!EW130)*100</f>
        <v>#DIV/0!</v>
      </c>
      <c r="BN130" s="4" t="e">
        <f>(Лист1!EX130+Лист1!EY130)/(Лист1!EZ130+Лист1!FA130)*100</f>
        <v>#DIV/0!</v>
      </c>
      <c r="BO130" s="4" t="e">
        <f>(Лист1!FB130+Лист1!FC130)/(Лист1!FD130+Лист1!FE130)*100</f>
        <v>#DIV/0!</v>
      </c>
      <c r="BP130" s="4" t="e">
        <f>(Лист1!FF130+Лист1!FG130)/(Лист1!FH130+Лист1!FI130)*100</f>
        <v>#DIV/0!</v>
      </c>
    </row>
    <row r="131" spans="1:68" s="4" customFormat="1" x14ac:dyDescent="0.25">
      <c r="A131" s="4" t="str">
        <f>IF(Лист1!A131&lt;&gt;"",Лист1!A131,"")</f>
        <v/>
      </c>
      <c r="B131" s="4" t="str">
        <f>IF(Лист1!B131&lt;&gt;"",Лист1!B131,"")</f>
        <v/>
      </c>
      <c r="C131" s="4" t="str">
        <f>IF(Лист1!C131&lt;&gt;"",Лист1!C131,"")</f>
        <v/>
      </c>
      <c r="D131" s="4" t="str">
        <f>IF(Лист1!D131&lt;&gt;"",Лист1!D131,"")</f>
        <v/>
      </c>
      <c r="E131" s="4" t="str">
        <f>IF(Лист1!E131&lt;&gt;"",Лист1!E131,"")</f>
        <v/>
      </c>
      <c r="F131" s="4" t="str">
        <f>IF(Лист1!F131&lt;&gt;"",Лист1!F131,"")</f>
        <v/>
      </c>
      <c r="G131" s="4" t="e">
        <f>(Лист1!G131/(Лист1!G131+Лист1!H131))*100</f>
        <v>#DIV/0!</v>
      </c>
      <c r="H131" s="4" t="e">
        <f>(Лист1!I131/(Лист1!J131-Лист1!K131))*100</f>
        <v>#DIV/0!</v>
      </c>
      <c r="I131" s="4" t="e">
        <f>(Лист1!L131/Лист1!M131)*100</f>
        <v>#DIV/0!</v>
      </c>
      <c r="J131" s="4" t="e">
        <f>(Лист1!N131/Лист1!O131)*100</f>
        <v>#DIV/0!</v>
      </c>
      <c r="K131" s="4" t="e">
        <f>Лист1!P131/Лист1!Q131</f>
        <v>#DIV/0!</v>
      </c>
      <c r="L131" s="4" t="e">
        <f>(Лист2!A125/Лист2!B125)*100</f>
        <v>#DIV/0!</v>
      </c>
      <c r="M131" s="4" t="e">
        <f>Лист1!V131/Лист1!W131</f>
        <v>#DIV/0!</v>
      </c>
      <c r="N131" s="4" t="e">
        <f>(Лист1!X131/Лист1!$AA131)*100</f>
        <v>#DIV/0!</v>
      </c>
      <c r="O131" s="4" t="e">
        <f>(Лист1!Y131/Лист1!$AA131)*100</f>
        <v>#DIV/0!</v>
      </c>
      <c r="P131" s="4" t="e">
        <f>(Лист1!Z131/Лист1!$AA131)*100</f>
        <v>#DIV/0!</v>
      </c>
      <c r="Q131" s="4" t="e">
        <f>(Лист1!AB131/Лист1!AC131)*100</f>
        <v>#DIV/0!</v>
      </c>
      <c r="R131" s="4" t="e">
        <f>(Лист1!AD131/Лист1!AE131)*100</f>
        <v>#DIV/0!</v>
      </c>
      <c r="S131" s="4" t="e">
        <f>(Лист1!AF131/Лист1!AG131)*100</f>
        <v>#DIV/0!</v>
      </c>
      <c r="T131" s="4" t="e">
        <f>(Лист1!AH131/Лист1!AI131)*100</f>
        <v>#DIV/0!</v>
      </c>
      <c r="U131" s="4" t="e">
        <f>(Лист1!AJ131/Лист1!AK131)*100</f>
        <v>#DIV/0!</v>
      </c>
      <c r="V131" s="4" t="e">
        <f>Лист1!AL131/Лист1!AM131</f>
        <v>#DIV/0!</v>
      </c>
      <c r="W131" s="4" t="e">
        <f>(Лист1!AN131/Лист1!AO131)*100</f>
        <v>#DIV/0!</v>
      </c>
      <c r="X131" s="4" t="e">
        <f>Лист1!AP131/Лист1!AQ131</f>
        <v>#DIV/0!</v>
      </c>
      <c r="Y131" s="4" t="e">
        <f>(Лист1!AR131/Лист1!AS131)*100</f>
        <v>#DIV/0!</v>
      </c>
      <c r="Z131" s="4" t="e">
        <f>(Лист1!AT131/Лист1!AU131)*100</f>
        <v>#DIV/0!</v>
      </c>
      <c r="AA131" s="4" t="e">
        <f>(Лист1!AV131/Лист1!AW131)*100</f>
        <v>#DIV/0!</v>
      </c>
      <c r="AB131" s="4" t="e">
        <f>((Лист1!AX131+Лист1!AY131+Лист1!AZ131+Лист1!BA131)/Лист1!BB131)*100</f>
        <v>#DIV/0!</v>
      </c>
      <c r="AC131" s="4" t="e">
        <f>(Лист1!BC131/Лист1!BD131)*100</f>
        <v>#DIV/0!</v>
      </c>
      <c r="AD131" s="4" t="e">
        <f>(Лист1!BE131/Лист1!BF131)*100</f>
        <v>#DIV/0!</v>
      </c>
      <c r="AE131" s="4" t="e">
        <f>(Лист1!BG131+Лист1!BH131)/Лист1!BI131*100</f>
        <v>#DIV/0!</v>
      </c>
      <c r="AF131" s="4" t="e">
        <f>Лист1!BJ131/Лист1!BK131*100</f>
        <v>#DIV/0!</v>
      </c>
      <c r="AG131" s="4" t="e">
        <f>Лист1!BL131/Лист1!BM131</f>
        <v>#DIV/0!</v>
      </c>
      <c r="AH131" s="4" t="e">
        <f>(Лист1!BN131/Лист1!BO131)*100</f>
        <v>#DIV/0!</v>
      </c>
      <c r="AI131" s="4" t="e">
        <f>(Лист2!C125/Лист1!$BT131)*100</f>
        <v>#DIV/0!</v>
      </c>
      <c r="AJ131" s="4" t="e">
        <f>(Лист2!D125/Лист1!$BT131)*100</f>
        <v>#DIV/0!</v>
      </c>
      <c r="AK131" s="4" t="e">
        <f>(Лист1!BU131+Лист1!BV131)/((Лист1!BW131-Лист1!BX131-Лист1!BY131)+(Лист1!BZ131+0.1*Лист1!CA131))</f>
        <v>#DIV/0!</v>
      </c>
      <c r="AL131" s="4" t="e">
        <f>(Лист1!CD131+Лист1!CG131)/(Лист1!CH131+Лист1!CI131)*100</f>
        <v>#DIV/0!</v>
      </c>
      <c r="AM131" s="4" t="e">
        <f>(Лист1!CC131+Лист1!CF131)/(Лист1!CH131+Лист1!CI131)*100</f>
        <v>#DIV/0!</v>
      </c>
      <c r="AN131" s="4" t="e">
        <f>(Лист1!CB131+Лист1!CE131)/(Лист1!CH131+Лист1!CI131)*100</f>
        <v>#DIV/0!</v>
      </c>
      <c r="AO131" s="4" t="e">
        <f>(Лист1!CJ131+Лист1!CL131)/(Лист1!CN131+Лист1!CO131)*100</f>
        <v>#DIV/0!</v>
      </c>
      <c r="AP131" s="4" t="e">
        <f>(Лист1!CK131+Лист1!CM131)/(Лист1!CN131+Лист1!CO131)*100</f>
        <v>#DIV/0!</v>
      </c>
      <c r="AQ131" s="4" t="e">
        <f>(Лист1!CP131+Лист1!CQ131)/(Лист1!CR131+Лист1!CS131)*100</f>
        <v>#DIV/0!</v>
      </c>
      <c r="AR131" s="4" t="e">
        <f>(Лист1!CT131/Лист1!CU131)*100</f>
        <v>#DIV/0!</v>
      </c>
      <c r="AS131" s="4" t="e">
        <f>(Лист1!CV131/Лист1!CW131)*100</f>
        <v>#DIV/0!</v>
      </c>
      <c r="AT131" s="4" t="e">
        <f>Лист1!CX131/Лист1!CY131</f>
        <v>#DIV/0!</v>
      </c>
      <c r="AU131" s="4">
        <f>Лист1!CZ131</f>
        <v>0</v>
      </c>
      <c r="AV131" s="4">
        <f>Лист1!DA131</f>
        <v>0</v>
      </c>
      <c r="AW131" s="4">
        <f>Лист1!DB131</f>
        <v>0</v>
      </c>
      <c r="AX131" s="4">
        <f>Лист1!DC131</f>
        <v>0</v>
      </c>
      <c r="AY131" s="4">
        <f>Лист1!DD131</f>
        <v>0</v>
      </c>
      <c r="AZ131" s="4">
        <f>Лист1!DE131</f>
        <v>0</v>
      </c>
      <c r="BA131" s="4">
        <f>Лист1!DF131</f>
        <v>0</v>
      </c>
      <c r="BB131" s="4">
        <f>Лист1!DG131</f>
        <v>0</v>
      </c>
      <c r="BC131" s="4" t="e">
        <f>(Лист1!DH131+Лист1!DI131)/(Лист1!DJ131+Лист1!DK131)*100</f>
        <v>#DIV/0!</v>
      </c>
      <c r="BD131" s="4" t="e">
        <f>(Лист1!DL131/Лист1!DM131)*100</f>
        <v>#DIV/0!</v>
      </c>
      <c r="BE131" s="4" t="e">
        <f>(Лист1!DN131+Лист1!DO131)/(Лист1!DP131+Лист1!DQ131)*100</f>
        <v>#DIV/0!</v>
      </c>
      <c r="BF131" s="4" t="e">
        <f>(Лист1!DR131+Лист1!DS131)/(Лист1!DT131+Лист1!DU131)*100</f>
        <v>#DIV/0!</v>
      </c>
      <c r="BG131" s="4" t="e">
        <f>((Лист1!DV131+Лист1!DW131)/(Лист1!DX131+Лист1!DY131))*100</f>
        <v>#DIV/0!</v>
      </c>
      <c r="BH131" s="4" t="e">
        <f>(Лист1!DZ131+Лист1!EA131)/(Лист1!EB131+Лист1!EC131)</f>
        <v>#DIV/0!</v>
      </c>
      <c r="BI131" s="4" t="e">
        <f>(Лист1!ED131+Лист1!EE131)/(Лист1!EF131+Лист1!EG131)*100</f>
        <v>#DIV/0!</v>
      </c>
      <c r="BJ131" s="4" t="e">
        <f>(Лист1!EH131+Лист1!EI131)/(Лист1!EJ131+Лист1!EK131)*100</f>
        <v>#DIV/0!</v>
      </c>
      <c r="BK131" s="4" t="e">
        <f>(Лист1!EL131+Лист1!EM131)/(Лист1!EN131+Лист1!EO131)*100</f>
        <v>#DIV/0!</v>
      </c>
      <c r="BL131" s="4" t="e">
        <f>(Лист1!EP131+Лист1!EQ131)/(Лист1!ER131+Лист1!ES131)*100</f>
        <v>#DIV/0!</v>
      </c>
      <c r="BM131" s="4" t="e">
        <f>(Лист1!ET131+Лист1!EU131)/(Лист1!EV131+Лист1!EW131)*100</f>
        <v>#DIV/0!</v>
      </c>
      <c r="BN131" s="4" t="e">
        <f>(Лист1!EX131+Лист1!EY131)/(Лист1!EZ131+Лист1!FA131)*100</f>
        <v>#DIV/0!</v>
      </c>
      <c r="BO131" s="4" t="e">
        <f>(Лист1!FB131+Лист1!FC131)/(Лист1!FD131+Лист1!FE131)*100</f>
        <v>#DIV/0!</v>
      </c>
      <c r="BP131" s="4" t="e">
        <f>(Лист1!FF131+Лист1!FG131)/(Лист1!FH131+Лист1!FI131)*100</f>
        <v>#DIV/0!</v>
      </c>
    </row>
    <row r="132" spans="1:68" s="4" customFormat="1" x14ac:dyDescent="0.25">
      <c r="A132" s="4" t="str">
        <f>IF(Лист1!A132&lt;&gt;"",Лист1!A132,"")</f>
        <v/>
      </c>
      <c r="B132" s="4" t="str">
        <f>IF(Лист1!B132&lt;&gt;"",Лист1!B132,"")</f>
        <v/>
      </c>
      <c r="C132" s="4" t="str">
        <f>IF(Лист1!C132&lt;&gt;"",Лист1!C132,"")</f>
        <v/>
      </c>
      <c r="D132" s="4" t="str">
        <f>IF(Лист1!D132&lt;&gt;"",Лист1!D132,"")</f>
        <v/>
      </c>
      <c r="E132" s="4" t="str">
        <f>IF(Лист1!E132&lt;&gt;"",Лист1!E132,"")</f>
        <v/>
      </c>
      <c r="F132" s="4" t="str">
        <f>IF(Лист1!F132&lt;&gt;"",Лист1!F132,"")</f>
        <v/>
      </c>
      <c r="G132" s="4" t="e">
        <f>(Лист1!G132/(Лист1!G132+Лист1!H132))*100</f>
        <v>#DIV/0!</v>
      </c>
      <c r="H132" s="4" t="e">
        <f>(Лист1!I132/(Лист1!J132-Лист1!K132))*100</f>
        <v>#DIV/0!</v>
      </c>
      <c r="I132" s="4" t="e">
        <f>(Лист1!L132/Лист1!M132)*100</f>
        <v>#DIV/0!</v>
      </c>
      <c r="J132" s="4" t="e">
        <f>(Лист1!N132/Лист1!O132)*100</f>
        <v>#DIV/0!</v>
      </c>
      <c r="K132" s="4" t="e">
        <f>Лист1!P132/Лист1!Q132</f>
        <v>#DIV/0!</v>
      </c>
      <c r="L132" s="4" t="e">
        <f>(Лист2!A126/Лист2!B126)*100</f>
        <v>#DIV/0!</v>
      </c>
      <c r="M132" s="4" t="e">
        <f>Лист1!V132/Лист1!W132</f>
        <v>#DIV/0!</v>
      </c>
      <c r="N132" s="4" t="e">
        <f>(Лист1!X132/Лист1!$AA132)*100</f>
        <v>#DIV/0!</v>
      </c>
      <c r="O132" s="4" t="e">
        <f>(Лист1!Y132/Лист1!$AA132)*100</f>
        <v>#DIV/0!</v>
      </c>
      <c r="P132" s="4" t="e">
        <f>(Лист1!Z132/Лист1!$AA132)*100</f>
        <v>#DIV/0!</v>
      </c>
      <c r="Q132" s="4" t="e">
        <f>(Лист1!AB132/Лист1!AC132)*100</f>
        <v>#DIV/0!</v>
      </c>
      <c r="R132" s="4" t="e">
        <f>(Лист1!AD132/Лист1!AE132)*100</f>
        <v>#DIV/0!</v>
      </c>
      <c r="S132" s="4" t="e">
        <f>(Лист1!AF132/Лист1!AG132)*100</f>
        <v>#DIV/0!</v>
      </c>
      <c r="T132" s="4" t="e">
        <f>(Лист1!AH132/Лист1!AI132)*100</f>
        <v>#DIV/0!</v>
      </c>
      <c r="U132" s="4" t="e">
        <f>(Лист1!AJ132/Лист1!AK132)*100</f>
        <v>#DIV/0!</v>
      </c>
      <c r="V132" s="4" t="e">
        <f>Лист1!AL132/Лист1!AM132</f>
        <v>#DIV/0!</v>
      </c>
      <c r="W132" s="4" t="e">
        <f>(Лист1!AN132/Лист1!AO132)*100</f>
        <v>#DIV/0!</v>
      </c>
      <c r="X132" s="4" t="e">
        <f>Лист1!AP132/Лист1!AQ132</f>
        <v>#DIV/0!</v>
      </c>
      <c r="Y132" s="4" t="e">
        <f>(Лист1!AR132/Лист1!AS132)*100</f>
        <v>#DIV/0!</v>
      </c>
      <c r="Z132" s="4" t="e">
        <f>(Лист1!AT132/Лист1!AU132)*100</f>
        <v>#DIV/0!</v>
      </c>
      <c r="AA132" s="4" t="e">
        <f>(Лист1!AV132/Лист1!AW132)*100</f>
        <v>#DIV/0!</v>
      </c>
      <c r="AB132" s="4" t="e">
        <f>((Лист1!AX132+Лист1!AY132+Лист1!AZ132+Лист1!BA132)/Лист1!BB132)*100</f>
        <v>#DIV/0!</v>
      </c>
      <c r="AC132" s="4" t="e">
        <f>(Лист1!BC132/Лист1!BD132)*100</f>
        <v>#DIV/0!</v>
      </c>
      <c r="AD132" s="4" t="e">
        <f>(Лист1!BE132/Лист1!BF132)*100</f>
        <v>#DIV/0!</v>
      </c>
      <c r="AE132" s="4" t="e">
        <f>(Лист1!BG132+Лист1!BH132)/Лист1!BI132*100</f>
        <v>#DIV/0!</v>
      </c>
      <c r="AF132" s="4" t="e">
        <f>Лист1!BJ132/Лист1!BK132*100</f>
        <v>#DIV/0!</v>
      </c>
      <c r="AG132" s="4" t="e">
        <f>Лист1!BL132/Лист1!BM132</f>
        <v>#DIV/0!</v>
      </c>
      <c r="AH132" s="4" t="e">
        <f>(Лист1!BN132/Лист1!BO132)*100</f>
        <v>#DIV/0!</v>
      </c>
      <c r="AI132" s="4" t="e">
        <f>(Лист2!C126/Лист1!$BT132)*100</f>
        <v>#DIV/0!</v>
      </c>
      <c r="AJ132" s="4" t="e">
        <f>(Лист2!D126/Лист1!$BT132)*100</f>
        <v>#DIV/0!</v>
      </c>
      <c r="AK132" s="4" t="e">
        <f>(Лист1!BU132+Лист1!BV132)/((Лист1!BW132-Лист1!BX132-Лист1!BY132)+(Лист1!BZ132+0.1*Лист1!CA132))</f>
        <v>#DIV/0!</v>
      </c>
      <c r="AL132" s="4" t="e">
        <f>(Лист1!CD132+Лист1!CG132)/(Лист1!CH132+Лист1!CI132)*100</f>
        <v>#DIV/0!</v>
      </c>
      <c r="AM132" s="4" t="e">
        <f>(Лист1!CC132+Лист1!CF132)/(Лист1!CH132+Лист1!CI132)*100</f>
        <v>#DIV/0!</v>
      </c>
      <c r="AN132" s="4" t="e">
        <f>(Лист1!CB132+Лист1!CE132)/(Лист1!CH132+Лист1!CI132)*100</f>
        <v>#DIV/0!</v>
      </c>
      <c r="AO132" s="4" t="e">
        <f>(Лист1!CJ132+Лист1!CL132)/(Лист1!CN132+Лист1!CO132)*100</f>
        <v>#DIV/0!</v>
      </c>
      <c r="AP132" s="4" t="e">
        <f>(Лист1!CK132+Лист1!CM132)/(Лист1!CN132+Лист1!CO132)*100</f>
        <v>#DIV/0!</v>
      </c>
      <c r="AQ132" s="4" t="e">
        <f>(Лист1!CP132+Лист1!CQ132)/(Лист1!CR132+Лист1!CS132)*100</f>
        <v>#DIV/0!</v>
      </c>
      <c r="AR132" s="4" t="e">
        <f>(Лист1!CT132/Лист1!CU132)*100</f>
        <v>#DIV/0!</v>
      </c>
      <c r="AS132" s="4" t="e">
        <f>(Лист1!CV132/Лист1!CW132)*100</f>
        <v>#DIV/0!</v>
      </c>
      <c r="AT132" s="4" t="e">
        <f>Лист1!CX132/Лист1!CY132</f>
        <v>#DIV/0!</v>
      </c>
      <c r="AU132" s="4">
        <f>Лист1!CZ132</f>
        <v>0</v>
      </c>
      <c r="AV132" s="4">
        <f>Лист1!DA132</f>
        <v>0</v>
      </c>
      <c r="AW132" s="4">
        <f>Лист1!DB132</f>
        <v>0</v>
      </c>
      <c r="AX132" s="4">
        <f>Лист1!DC132</f>
        <v>0</v>
      </c>
      <c r="AY132" s="4">
        <f>Лист1!DD132</f>
        <v>0</v>
      </c>
      <c r="AZ132" s="4">
        <f>Лист1!DE132</f>
        <v>0</v>
      </c>
      <c r="BA132" s="4">
        <f>Лист1!DF132</f>
        <v>0</v>
      </c>
      <c r="BB132" s="4">
        <f>Лист1!DG132</f>
        <v>0</v>
      </c>
      <c r="BC132" s="4" t="e">
        <f>(Лист1!DH132+Лист1!DI132)/(Лист1!DJ132+Лист1!DK132)*100</f>
        <v>#DIV/0!</v>
      </c>
      <c r="BD132" s="4" t="e">
        <f>(Лист1!DL132/Лист1!DM132)*100</f>
        <v>#DIV/0!</v>
      </c>
      <c r="BE132" s="4" t="e">
        <f>(Лист1!DN132+Лист1!DO132)/(Лист1!DP132+Лист1!DQ132)*100</f>
        <v>#DIV/0!</v>
      </c>
      <c r="BF132" s="4" t="e">
        <f>(Лист1!DR132+Лист1!DS132)/(Лист1!DT132+Лист1!DU132)*100</f>
        <v>#DIV/0!</v>
      </c>
      <c r="BG132" s="4" t="e">
        <f>((Лист1!DV132+Лист1!DW132)/(Лист1!DX132+Лист1!DY132))*100</f>
        <v>#DIV/0!</v>
      </c>
      <c r="BH132" s="4" t="e">
        <f>(Лист1!DZ132+Лист1!EA132)/(Лист1!EB132+Лист1!EC132)</f>
        <v>#DIV/0!</v>
      </c>
      <c r="BI132" s="4" t="e">
        <f>(Лист1!ED132+Лист1!EE132)/(Лист1!EF132+Лист1!EG132)*100</f>
        <v>#DIV/0!</v>
      </c>
      <c r="BJ132" s="4" t="e">
        <f>(Лист1!EH132+Лист1!EI132)/(Лист1!EJ132+Лист1!EK132)*100</f>
        <v>#DIV/0!</v>
      </c>
      <c r="BK132" s="4" t="e">
        <f>(Лист1!EL132+Лист1!EM132)/(Лист1!EN132+Лист1!EO132)*100</f>
        <v>#DIV/0!</v>
      </c>
      <c r="BL132" s="4" t="e">
        <f>(Лист1!EP132+Лист1!EQ132)/(Лист1!ER132+Лист1!ES132)*100</f>
        <v>#DIV/0!</v>
      </c>
      <c r="BM132" s="4" t="e">
        <f>(Лист1!ET132+Лист1!EU132)/(Лист1!EV132+Лист1!EW132)*100</f>
        <v>#DIV/0!</v>
      </c>
      <c r="BN132" s="4" t="e">
        <f>(Лист1!EX132+Лист1!EY132)/(Лист1!EZ132+Лист1!FA132)*100</f>
        <v>#DIV/0!</v>
      </c>
      <c r="BO132" s="4" t="e">
        <f>(Лист1!FB132+Лист1!FC132)/(Лист1!FD132+Лист1!FE132)*100</f>
        <v>#DIV/0!</v>
      </c>
      <c r="BP132" s="4" t="e">
        <f>(Лист1!FF132+Лист1!FG132)/(Лист1!FH132+Лист1!FI132)*100</f>
        <v>#DIV/0!</v>
      </c>
    </row>
    <row r="133" spans="1:68" s="4" customFormat="1" x14ac:dyDescent="0.25">
      <c r="A133" s="4" t="str">
        <f>IF(Лист1!A133&lt;&gt;"",Лист1!A133,"")</f>
        <v/>
      </c>
      <c r="B133" s="4" t="str">
        <f>IF(Лист1!B133&lt;&gt;"",Лист1!B133,"")</f>
        <v/>
      </c>
      <c r="C133" s="4" t="str">
        <f>IF(Лист1!C133&lt;&gt;"",Лист1!C133,"")</f>
        <v/>
      </c>
      <c r="D133" s="4" t="str">
        <f>IF(Лист1!D133&lt;&gt;"",Лист1!D133,"")</f>
        <v/>
      </c>
      <c r="E133" s="4" t="str">
        <f>IF(Лист1!E133&lt;&gt;"",Лист1!E133,"")</f>
        <v/>
      </c>
      <c r="F133" s="4" t="str">
        <f>IF(Лист1!F133&lt;&gt;"",Лист1!F133,"")</f>
        <v/>
      </c>
      <c r="G133" s="4" t="e">
        <f>(Лист1!G133/(Лист1!G133+Лист1!H133))*100</f>
        <v>#DIV/0!</v>
      </c>
      <c r="H133" s="4" t="e">
        <f>(Лист1!I133/(Лист1!J133-Лист1!K133))*100</f>
        <v>#DIV/0!</v>
      </c>
      <c r="I133" s="4" t="e">
        <f>(Лист1!L133/Лист1!M133)*100</f>
        <v>#DIV/0!</v>
      </c>
      <c r="J133" s="4" t="e">
        <f>(Лист1!N133/Лист1!O133)*100</f>
        <v>#DIV/0!</v>
      </c>
      <c r="K133" s="4" t="e">
        <f>Лист1!P133/Лист1!Q133</f>
        <v>#DIV/0!</v>
      </c>
      <c r="L133" s="4" t="e">
        <f>(Лист2!A127/Лист2!B127)*100</f>
        <v>#DIV/0!</v>
      </c>
      <c r="M133" s="4" t="e">
        <f>Лист1!V133/Лист1!W133</f>
        <v>#DIV/0!</v>
      </c>
      <c r="N133" s="4" t="e">
        <f>(Лист1!X133/Лист1!$AA133)*100</f>
        <v>#DIV/0!</v>
      </c>
      <c r="O133" s="4" t="e">
        <f>(Лист1!Y133/Лист1!$AA133)*100</f>
        <v>#DIV/0!</v>
      </c>
      <c r="P133" s="4" t="e">
        <f>(Лист1!Z133/Лист1!$AA133)*100</f>
        <v>#DIV/0!</v>
      </c>
      <c r="Q133" s="4" t="e">
        <f>(Лист1!AB133/Лист1!AC133)*100</f>
        <v>#DIV/0!</v>
      </c>
      <c r="R133" s="4" t="e">
        <f>(Лист1!AD133/Лист1!AE133)*100</f>
        <v>#DIV/0!</v>
      </c>
      <c r="S133" s="4" t="e">
        <f>(Лист1!AF133/Лист1!AG133)*100</f>
        <v>#DIV/0!</v>
      </c>
      <c r="T133" s="4" t="e">
        <f>(Лист1!AH133/Лист1!AI133)*100</f>
        <v>#DIV/0!</v>
      </c>
      <c r="U133" s="4" t="e">
        <f>(Лист1!AJ133/Лист1!AK133)*100</f>
        <v>#DIV/0!</v>
      </c>
      <c r="V133" s="4" t="e">
        <f>Лист1!AL133/Лист1!AM133</f>
        <v>#DIV/0!</v>
      </c>
      <c r="W133" s="4" t="e">
        <f>(Лист1!AN133/Лист1!AO133)*100</f>
        <v>#DIV/0!</v>
      </c>
      <c r="X133" s="4" t="e">
        <f>Лист1!AP133/Лист1!AQ133</f>
        <v>#DIV/0!</v>
      </c>
      <c r="Y133" s="4" t="e">
        <f>(Лист1!AR133/Лист1!AS133)*100</f>
        <v>#DIV/0!</v>
      </c>
      <c r="Z133" s="4" t="e">
        <f>(Лист1!AT133/Лист1!AU133)*100</f>
        <v>#DIV/0!</v>
      </c>
      <c r="AA133" s="4" t="e">
        <f>(Лист1!AV133/Лист1!AW133)*100</f>
        <v>#DIV/0!</v>
      </c>
      <c r="AB133" s="4" t="e">
        <f>((Лист1!AX133+Лист1!AY133+Лист1!AZ133+Лист1!BA133)/Лист1!BB133)*100</f>
        <v>#DIV/0!</v>
      </c>
      <c r="AC133" s="4" t="e">
        <f>(Лист1!BC133/Лист1!BD133)*100</f>
        <v>#DIV/0!</v>
      </c>
      <c r="AD133" s="4" t="e">
        <f>(Лист1!BE133/Лист1!BF133)*100</f>
        <v>#DIV/0!</v>
      </c>
      <c r="AE133" s="4" t="e">
        <f>(Лист1!BG133+Лист1!BH133)/Лист1!BI133*100</f>
        <v>#DIV/0!</v>
      </c>
      <c r="AF133" s="4" t="e">
        <f>Лист1!BJ133/Лист1!BK133*100</f>
        <v>#DIV/0!</v>
      </c>
      <c r="AG133" s="4" t="e">
        <f>Лист1!BL133/Лист1!BM133</f>
        <v>#DIV/0!</v>
      </c>
      <c r="AH133" s="4" t="e">
        <f>(Лист1!BN133/Лист1!BO133)*100</f>
        <v>#DIV/0!</v>
      </c>
      <c r="AI133" s="4" t="e">
        <f>(Лист2!C127/Лист1!$BT133)*100</f>
        <v>#DIV/0!</v>
      </c>
      <c r="AJ133" s="4" t="e">
        <f>(Лист2!D127/Лист1!$BT133)*100</f>
        <v>#DIV/0!</v>
      </c>
      <c r="AK133" s="4" t="e">
        <f>(Лист1!BU133+Лист1!BV133)/((Лист1!BW133-Лист1!BX133-Лист1!BY133)+(Лист1!BZ133+0.1*Лист1!CA133))</f>
        <v>#DIV/0!</v>
      </c>
      <c r="AL133" s="4" t="e">
        <f>(Лист1!CD133+Лист1!CG133)/(Лист1!CH133+Лист1!CI133)*100</f>
        <v>#DIV/0!</v>
      </c>
      <c r="AM133" s="4" t="e">
        <f>(Лист1!CC133+Лист1!CF133)/(Лист1!CH133+Лист1!CI133)*100</f>
        <v>#DIV/0!</v>
      </c>
      <c r="AN133" s="4" t="e">
        <f>(Лист1!CB133+Лист1!CE133)/(Лист1!CH133+Лист1!CI133)*100</f>
        <v>#DIV/0!</v>
      </c>
      <c r="AO133" s="4" t="e">
        <f>(Лист1!CJ133+Лист1!CL133)/(Лист1!CN133+Лист1!CO133)*100</f>
        <v>#DIV/0!</v>
      </c>
      <c r="AP133" s="4" t="e">
        <f>(Лист1!CK133+Лист1!CM133)/(Лист1!CN133+Лист1!CO133)*100</f>
        <v>#DIV/0!</v>
      </c>
      <c r="AQ133" s="4" t="e">
        <f>(Лист1!CP133+Лист1!CQ133)/(Лист1!CR133+Лист1!CS133)*100</f>
        <v>#DIV/0!</v>
      </c>
      <c r="AR133" s="4" t="e">
        <f>(Лист1!CT133/Лист1!CU133)*100</f>
        <v>#DIV/0!</v>
      </c>
      <c r="AS133" s="4" t="e">
        <f>(Лист1!CV133/Лист1!CW133)*100</f>
        <v>#DIV/0!</v>
      </c>
      <c r="AT133" s="4" t="e">
        <f>Лист1!CX133/Лист1!CY133</f>
        <v>#DIV/0!</v>
      </c>
      <c r="AU133" s="4">
        <f>Лист1!CZ133</f>
        <v>0</v>
      </c>
      <c r="AV133" s="4">
        <f>Лист1!DA133</f>
        <v>0</v>
      </c>
      <c r="AW133" s="4">
        <f>Лист1!DB133</f>
        <v>0</v>
      </c>
      <c r="AX133" s="4">
        <f>Лист1!DC133</f>
        <v>0</v>
      </c>
      <c r="AY133" s="4">
        <f>Лист1!DD133</f>
        <v>0</v>
      </c>
      <c r="AZ133" s="4">
        <f>Лист1!DE133</f>
        <v>0</v>
      </c>
      <c r="BA133" s="4">
        <f>Лист1!DF133</f>
        <v>0</v>
      </c>
      <c r="BB133" s="4">
        <f>Лист1!DG133</f>
        <v>0</v>
      </c>
      <c r="BC133" s="4" t="e">
        <f>(Лист1!DH133+Лист1!DI133)/(Лист1!DJ133+Лист1!DK133)*100</f>
        <v>#DIV/0!</v>
      </c>
      <c r="BD133" s="4" t="e">
        <f>(Лист1!DL133/Лист1!DM133)*100</f>
        <v>#DIV/0!</v>
      </c>
      <c r="BE133" s="4" t="e">
        <f>(Лист1!DN133+Лист1!DO133)/(Лист1!DP133+Лист1!DQ133)*100</f>
        <v>#DIV/0!</v>
      </c>
      <c r="BF133" s="4" t="e">
        <f>(Лист1!DR133+Лист1!DS133)/(Лист1!DT133+Лист1!DU133)*100</f>
        <v>#DIV/0!</v>
      </c>
      <c r="BG133" s="4" t="e">
        <f>((Лист1!DV133+Лист1!DW133)/(Лист1!DX133+Лист1!DY133))*100</f>
        <v>#DIV/0!</v>
      </c>
      <c r="BH133" s="4" t="e">
        <f>(Лист1!DZ133+Лист1!EA133)/(Лист1!EB133+Лист1!EC133)</f>
        <v>#DIV/0!</v>
      </c>
      <c r="BI133" s="4" t="e">
        <f>(Лист1!ED133+Лист1!EE133)/(Лист1!EF133+Лист1!EG133)*100</f>
        <v>#DIV/0!</v>
      </c>
      <c r="BJ133" s="4" t="e">
        <f>(Лист1!EH133+Лист1!EI133)/(Лист1!EJ133+Лист1!EK133)*100</f>
        <v>#DIV/0!</v>
      </c>
      <c r="BK133" s="4" t="e">
        <f>(Лист1!EL133+Лист1!EM133)/(Лист1!EN133+Лист1!EO133)*100</f>
        <v>#DIV/0!</v>
      </c>
      <c r="BL133" s="4" t="e">
        <f>(Лист1!EP133+Лист1!EQ133)/(Лист1!ER133+Лист1!ES133)*100</f>
        <v>#DIV/0!</v>
      </c>
      <c r="BM133" s="4" t="e">
        <f>(Лист1!ET133+Лист1!EU133)/(Лист1!EV133+Лист1!EW133)*100</f>
        <v>#DIV/0!</v>
      </c>
      <c r="BN133" s="4" t="e">
        <f>(Лист1!EX133+Лист1!EY133)/(Лист1!EZ133+Лист1!FA133)*100</f>
        <v>#DIV/0!</v>
      </c>
      <c r="BO133" s="4" t="e">
        <f>(Лист1!FB133+Лист1!FC133)/(Лист1!FD133+Лист1!FE133)*100</f>
        <v>#DIV/0!</v>
      </c>
      <c r="BP133" s="4" t="e">
        <f>(Лист1!FF133+Лист1!FG133)/(Лист1!FH133+Лист1!FI133)*100</f>
        <v>#DIV/0!</v>
      </c>
    </row>
    <row r="134" spans="1:68" s="4" customFormat="1" x14ac:dyDescent="0.25">
      <c r="A134" s="4" t="str">
        <f>IF(Лист1!A134&lt;&gt;"",Лист1!A134,"")</f>
        <v/>
      </c>
      <c r="B134" s="4" t="str">
        <f>IF(Лист1!B134&lt;&gt;"",Лист1!B134,"")</f>
        <v/>
      </c>
      <c r="C134" s="4" t="str">
        <f>IF(Лист1!C134&lt;&gt;"",Лист1!C134,"")</f>
        <v/>
      </c>
      <c r="D134" s="4" t="str">
        <f>IF(Лист1!D134&lt;&gt;"",Лист1!D134,"")</f>
        <v/>
      </c>
      <c r="E134" s="4" t="str">
        <f>IF(Лист1!E134&lt;&gt;"",Лист1!E134,"")</f>
        <v/>
      </c>
      <c r="F134" s="4" t="str">
        <f>IF(Лист1!F134&lt;&gt;"",Лист1!F134,"")</f>
        <v/>
      </c>
      <c r="G134" s="4" t="e">
        <f>(Лист1!G134/(Лист1!G134+Лист1!H134))*100</f>
        <v>#DIV/0!</v>
      </c>
      <c r="H134" s="4" t="e">
        <f>(Лист1!I134/(Лист1!J134-Лист1!K134))*100</f>
        <v>#DIV/0!</v>
      </c>
      <c r="I134" s="4" t="e">
        <f>(Лист1!L134/Лист1!M134)*100</f>
        <v>#DIV/0!</v>
      </c>
      <c r="J134" s="4" t="e">
        <f>(Лист1!N134/Лист1!O134)*100</f>
        <v>#DIV/0!</v>
      </c>
      <c r="K134" s="4" t="e">
        <f>Лист1!P134/Лист1!Q134</f>
        <v>#DIV/0!</v>
      </c>
      <c r="L134" s="4" t="e">
        <f>(Лист2!A128/Лист2!B128)*100</f>
        <v>#DIV/0!</v>
      </c>
      <c r="M134" s="4" t="e">
        <f>Лист1!V134/Лист1!W134</f>
        <v>#DIV/0!</v>
      </c>
      <c r="N134" s="4" t="e">
        <f>(Лист1!X134/Лист1!$AA134)*100</f>
        <v>#DIV/0!</v>
      </c>
      <c r="O134" s="4" t="e">
        <f>(Лист1!Y134/Лист1!$AA134)*100</f>
        <v>#DIV/0!</v>
      </c>
      <c r="P134" s="4" t="e">
        <f>(Лист1!Z134/Лист1!$AA134)*100</f>
        <v>#DIV/0!</v>
      </c>
      <c r="Q134" s="4" t="e">
        <f>(Лист1!AB134/Лист1!AC134)*100</f>
        <v>#DIV/0!</v>
      </c>
      <c r="R134" s="4" t="e">
        <f>(Лист1!AD134/Лист1!AE134)*100</f>
        <v>#DIV/0!</v>
      </c>
      <c r="S134" s="4" t="e">
        <f>(Лист1!AF134/Лист1!AG134)*100</f>
        <v>#DIV/0!</v>
      </c>
      <c r="T134" s="4" t="e">
        <f>(Лист1!AH134/Лист1!AI134)*100</f>
        <v>#DIV/0!</v>
      </c>
      <c r="U134" s="4" t="e">
        <f>(Лист1!AJ134/Лист1!AK134)*100</f>
        <v>#DIV/0!</v>
      </c>
      <c r="V134" s="4" t="e">
        <f>Лист1!AL134/Лист1!AM134</f>
        <v>#DIV/0!</v>
      </c>
      <c r="W134" s="4" t="e">
        <f>(Лист1!AN134/Лист1!AO134)*100</f>
        <v>#DIV/0!</v>
      </c>
      <c r="X134" s="4" t="e">
        <f>Лист1!AP134/Лист1!AQ134</f>
        <v>#DIV/0!</v>
      </c>
      <c r="Y134" s="4" t="e">
        <f>(Лист1!AR134/Лист1!AS134)*100</f>
        <v>#DIV/0!</v>
      </c>
      <c r="Z134" s="4" t="e">
        <f>(Лист1!AT134/Лист1!AU134)*100</f>
        <v>#DIV/0!</v>
      </c>
      <c r="AA134" s="4" t="e">
        <f>(Лист1!AV134/Лист1!AW134)*100</f>
        <v>#DIV/0!</v>
      </c>
      <c r="AB134" s="4" t="e">
        <f>((Лист1!AX134+Лист1!AY134+Лист1!AZ134+Лист1!BA134)/Лист1!BB134)*100</f>
        <v>#DIV/0!</v>
      </c>
      <c r="AC134" s="4" t="e">
        <f>(Лист1!BC134/Лист1!BD134)*100</f>
        <v>#DIV/0!</v>
      </c>
      <c r="AD134" s="4" t="e">
        <f>(Лист1!BE134/Лист1!BF134)*100</f>
        <v>#DIV/0!</v>
      </c>
      <c r="AE134" s="4" t="e">
        <f>(Лист1!BG134+Лист1!BH134)/Лист1!BI134*100</f>
        <v>#DIV/0!</v>
      </c>
      <c r="AF134" s="4" t="e">
        <f>Лист1!BJ134/Лист1!BK134*100</f>
        <v>#DIV/0!</v>
      </c>
      <c r="AG134" s="4" t="e">
        <f>Лист1!BL134/Лист1!BM134</f>
        <v>#DIV/0!</v>
      </c>
      <c r="AH134" s="4" t="e">
        <f>(Лист1!BN134/Лист1!BO134)*100</f>
        <v>#DIV/0!</v>
      </c>
      <c r="AI134" s="4" t="e">
        <f>(Лист2!C128/Лист1!$BT134)*100</f>
        <v>#DIV/0!</v>
      </c>
      <c r="AJ134" s="4" t="e">
        <f>(Лист2!D128/Лист1!$BT134)*100</f>
        <v>#DIV/0!</v>
      </c>
      <c r="AK134" s="4" t="e">
        <f>(Лист1!BU134+Лист1!BV134)/((Лист1!BW134-Лист1!BX134-Лист1!BY134)+(Лист1!BZ134+0.1*Лист1!CA134))</f>
        <v>#DIV/0!</v>
      </c>
      <c r="AL134" s="4" t="e">
        <f>(Лист1!CD134+Лист1!CG134)/(Лист1!CH134+Лист1!CI134)*100</f>
        <v>#DIV/0!</v>
      </c>
      <c r="AM134" s="4" t="e">
        <f>(Лист1!CC134+Лист1!CF134)/(Лист1!CH134+Лист1!CI134)*100</f>
        <v>#DIV/0!</v>
      </c>
      <c r="AN134" s="4" t="e">
        <f>(Лист1!CB134+Лист1!CE134)/(Лист1!CH134+Лист1!CI134)*100</f>
        <v>#DIV/0!</v>
      </c>
      <c r="AO134" s="4" t="e">
        <f>(Лист1!CJ134+Лист1!CL134)/(Лист1!CN134+Лист1!CO134)*100</f>
        <v>#DIV/0!</v>
      </c>
      <c r="AP134" s="4" t="e">
        <f>(Лист1!CK134+Лист1!CM134)/(Лист1!CN134+Лист1!CO134)*100</f>
        <v>#DIV/0!</v>
      </c>
      <c r="AQ134" s="4" t="e">
        <f>(Лист1!CP134+Лист1!CQ134)/(Лист1!CR134+Лист1!CS134)*100</f>
        <v>#DIV/0!</v>
      </c>
      <c r="AR134" s="4" t="e">
        <f>(Лист1!CT134/Лист1!CU134)*100</f>
        <v>#DIV/0!</v>
      </c>
      <c r="AS134" s="4" t="e">
        <f>(Лист1!CV134/Лист1!CW134)*100</f>
        <v>#DIV/0!</v>
      </c>
      <c r="AT134" s="4" t="e">
        <f>Лист1!CX134/Лист1!CY134</f>
        <v>#DIV/0!</v>
      </c>
      <c r="AU134" s="4">
        <f>Лист1!CZ134</f>
        <v>0</v>
      </c>
      <c r="AV134" s="4">
        <f>Лист1!DA134</f>
        <v>0</v>
      </c>
      <c r="AW134" s="4">
        <f>Лист1!DB134</f>
        <v>0</v>
      </c>
      <c r="AX134" s="4">
        <f>Лист1!DC134</f>
        <v>0</v>
      </c>
      <c r="AY134" s="4">
        <f>Лист1!DD134</f>
        <v>0</v>
      </c>
      <c r="AZ134" s="4">
        <f>Лист1!DE134</f>
        <v>0</v>
      </c>
      <c r="BA134" s="4">
        <f>Лист1!DF134</f>
        <v>0</v>
      </c>
      <c r="BB134" s="4">
        <f>Лист1!DG134</f>
        <v>0</v>
      </c>
      <c r="BC134" s="4" t="e">
        <f>(Лист1!DH134+Лист1!DI134)/(Лист1!DJ134+Лист1!DK134)*100</f>
        <v>#DIV/0!</v>
      </c>
      <c r="BD134" s="4" t="e">
        <f>(Лист1!DL134/Лист1!DM134)*100</f>
        <v>#DIV/0!</v>
      </c>
      <c r="BE134" s="4" t="e">
        <f>(Лист1!DN134+Лист1!DO134)/(Лист1!DP134+Лист1!DQ134)*100</f>
        <v>#DIV/0!</v>
      </c>
      <c r="BF134" s="4" t="e">
        <f>(Лист1!DR134+Лист1!DS134)/(Лист1!DT134+Лист1!DU134)*100</f>
        <v>#DIV/0!</v>
      </c>
      <c r="BG134" s="4" t="e">
        <f>((Лист1!DV134+Лист1!DW134)/(Лист1!DX134+Лист1!DY134))*100</f>
        <v>#DIV/0!</v>
      </c>
      <c r="BH134" s="4" t="e">
        <f>(Лист1!DZ134+Лист1!EA134)/(Лист1!EB134+Лист1!EC134)</f>
        <v>#DIV/0!</v>
      </c>
      <c r="BI134" s="4" t="e">
        <f>(Лист1!ED134+Лист1!EE134)/(Лист1!EF134+Лист1!EG134)*100</f>
        <v>#DIV/0!</v>
      </c>
      <c r="BJ134" s="4" t="e">
        <f>(Лист1!EH134+Лист1!EI134)/(Лист1!EJ134+Лист1!EK134)*100</f>
        <v>#DIV/0!</v>
      </c>
      <c r="BK134" s="4" t="e">
        <f>(Лист1!EL134+Лист1!EM134)/(Лист1!EN134+Лист1!EO134)*100</f>
        <v>#DIV/0!</v>
      </c>
      <c r="BL134" s="4" t="e">
        <f>(Лист1!EP134+Лист1!EQ134)/(Лист1!ER134+Лист1!ES134)*100</f>
        <v>#DIV/0!</v>
      </c>
      <c r="BM134" s="4" t="e">
        <f>(Лист1!ET134+Лист1!EU134)/(Лист1!EV134+Лист1!EW134)*100</f>
        <v>#DIV/0!</v>
      </c>
      <c r="BN134" s="4" t="e">
        <f>(Лист1!EX134+Лист1!EY134)/(Лист1!EZ134+Лист1!FA134)*100</f>
        <v>#DIV/0!</v>
      </c>
      <c r="BO134" s="4" t="e">
        <f>(Лист1!FB134+Лист1!FC134)/(Лист1!FD134+Лист1!FE134)*100</f>
        <v>#DIV/0!</v>
      </c>
      <c r="BP134" s="4" t="e">
        <f>(Лист1!FF134+Лист1!FG134)/(Лист1!FH134+Лист1!FI134)*100</f>
        <v>#DIV/0!</v>
      </c>
    </row>
    <row r="135" spans="1:68" s="4" customFormat="1" x14ac:dyDescent="0.25">
      <c r="A135" s="4" t="str">
        <f>IF(Лист1!A135&lt;&gt;"",Лист1!A135,"")</f>
        <v/>
      </c>
      <c r="B135" s="4" t="str">
        <f>IF(Лист1!B135&lt;&gt;"",Лист1!B135,"")</f>
        <v/>
      </c>
      <c r="C135" s="4" t="str">
        <f>IF(Лист1!C135&lt;&gt;"",Лист1!C135,"")</f>
        <v/>
      </c>
      <c r="D135" s="4" t="str">
        <f>IF(Лист1!D135&lt;&gt;"",Лист1!D135,"")</f>
        <v/>
      </c>
      <c r="E135" s="4" t="str">
        <f>IF(Лист1!E135&lt;&gt;"",Лист1!E135,"")</f>
        <v/>
      </c>
      <c r="F135" s="4" t="str">
        <f>IF(Лист1!F135&lt;&gt;"",Лист1!F135,"")</f>
        <v/>
      </c>
      <c r="G135" s="4" t="e">
        <f>(Лист1!G135/(Лист1!G135+Лист1!H135))*100</f>
        <v>#DIV/0!</v>
      </c>
      <c r="H135" s="4" t="e">
        <f>(Лист1!I135/(Лист1!J135-Лист1!K135))*100</f>
        <v>#DIV/0!</v>
      </c>
      <c r="I135" s="4" t="e">
        <f>(Лист1!L135/Лист1!M135)*100</f>
        <v>#DIV/0!</v>
      </c>
      <c r="J135" s="4" t="e">
        <f>(Лист1!N135/Лист1!O135)*100</f>
        <v>#DIV/0!</v>
      </c>
      <c r="K135" s="4" t="e">
        <f>Лист1!P135/Лист1!Q135</f>
        <v>#DIV/0!</v>
      </c>
      <c r="L135" s="4" t="e">
        <f>(Лист2!A129/Лист2!B129)*100</f>
        <v>#DIV/0!</v>
      </c>
      <c r="M135" s="4" t="e">
        <f>Лист1!V135/Лист1!W135</f>
        <v>#DIV/0!</v>
      </c>
      <c r="N135" s="4" t="e">
        <f>(Лист1!X135/Лист1!$AA135)*100</f>
        <v>#DIV/0!</v>
      </c>
      <c r="O135" s="4" t="e">
        <f>(Лист1!Y135/Лист1!$AA135)*100</f>
        <v>#DIV/0!</v>
      </c>
      <c r="P135" s="4" t="e">
        <f>(Лист1!Z135/Лист1!$AA135)*100</f>
        <v>#DIV/0!</v>
      </c>
      <c r="Q135" s="4" t="e">
        <f>(Лист1!AB135/Лист1!AC135)*100</f>
        <v>#DIV/0!</v>
      </c>
      <c r="R135" s="4" t="e">
        <f>(Лист1!AD135/Лист1!AE135)*100</f>
        <v>#DIV/0!</v>
      </c>
      <c r="S135" s="4" t="e">
        <f>(Лист1!AF135/Лист1!AG135)*100</f>
        <v>#DIV/0!</v>
      </c>
      <c r="T135" s="4" t="e">
        <f>(Лист1!AH135/Лист1!AI135)*100</f>
        <v>#DIV/0!</v>
      </c>
      <c r="U135" s="4" t="e">
        <f>(Лист1!AJ135/Лист1!AK135)*100</f>
        <v>#DIV/0!</v>
      </c>
      <c r="V135" s="4" t="e">
        <f>Лист1!AL135/Лист1!AM135</f>
        <v>#DIV/0!</v>
      </c>
      <c r="W135" s="4" t="e">
        <f>(Лист1!AN135/Лист1!AO135)*100</f>
        <v>#DIV/0!</v>
      </c>
      <c r="X135" s="4" t="e">
        <f>Лист1!AP135/Лист1!AQ135</f>
        <v>#DIV/0!</v>
      </c>
      <c r="Y135" s="4" t="e">
        <f>(Лист1!AR135/Лист1!AS135)*100</f>
        <v>#DIV/0!</v>
      </c>
      <c r="Z135" s="4" t="e">
        <f>(Лист1!AT135/Лист1!AU135)*100</f>
        <v>#DIV/0!</v>
      </c>
      <c r="AA135" s="4" t="e">
        <f>(Лист1!AV135/Лист1!AW135)*100</f>
        <v>#DIV/0!</v>
      </c>
      <c r="AB135" s="4" t="e">
        <f>((Лист1!AX135+Лист1!AY135+Лист1!AZ135+Лист1!BA135)/Лист1!BB135)*100</f>
        <v>#DIV/0!</v>
      </c>
      <c r="AC135" s="4" t="e">
        <f>(Лист1!BC135/Лист1!BD135)*100</f>
        <v>#DIV/0!</v>
      </c>
      <c r="AD135" s="4" t="e">
        <f>(Лист1!BE135/Лист1!BF135)*100</f>
        <v>#DIV/0!</v>
      </c>
      <c r="AE135" s="4" t="e">
        <f>(Лист1!BG135+Лист1!BH135)/Лист1!BI135*100</f>
        <v>#DIV/0!</v>
      </c>
      <c r="AF135" s="4" t="e">
        <f>Лист1!BJ135/Лист1!BK135*100</f>
        <v>#DIV/0!</v>
      </c>
      <c r="AG135" s="4" t="e">
        <f>Лист1!BL135/Лист1!BM135</f>
        <v>#DIV/0!</v>
      </c>
      <c r="AH135" s="4" t="e">
        <f>(Лист1!BN135/Лист1!BO135)*100</f>
        <v>#DIV/0!</v>
      </c>
      <c r="AI135" s="4" t="e">
        <f>(Лист2!C129/Лист1!$BT135)*100</f>
        <v>#DIV/0!</v>
      </c>
      <c r="AJ135" s="4" t="e">
        <f>(Лист2!D129/Лист1!$BT135)*100</f>
        <v>#DIV/0!</v>
      </c>
      <c r="AK135" s="4" t="e">
        <f>(Лист1!BU135+Лист1!BV135)/((Лист1!BW135-Лист1!BX135-Лист1!BY135)+(Лист1!BZ135+0.1*Лист1!CA135))</f>
        <v>#DIV/0!</v>
      </c>
      <c r="AL135" s="4" t="e">
        <f>(Лист1!CD135+Лист1!CG135)/(Лист1!CH135+Лист1!CI135)*100</f>
        <v>#DIV/0!</v>
      </c>
      <c r="AM135" s="4" t="e">
        <f>(Лист1!CC135+Лист1!CF135)/(Лист1!CH135+Лист1!CI135)*100</f>
        <v>#DIV/0!</v>
      </c>
      <c r="AN135" s="4" t="e">
        <f>(Лист1!CB135+Лист1!CE135)/(Лист1!CH135+Лист1!CI135)*100</f>
        <v>#DIV/0!</v>
      </c>
      <c r="AO135" s="4" t="e">
        <f>(Лист1!CJ135+Лист1!CL135)/(Лист1!CN135+Лист1!CO135)*100</f>
        <v>#DIV/0!</v>
      </c>
      <c r="AP135" s="4" t="e">
        <f>(Лист1!CK135+Лист1!CM135)/(Лист1!CN135+Лист1!CO135)*100</f>
        <v>#DIV/0!</v>
      </c>
      <c r="AQ135" s="4" t="e">
        <f>(Лист1!CP135+Лист1!CQ135)/(Лист1!CR135+Лист1!CS135)*100</f>
        <v>#DIV/0!</v>
      </c>
      <c r="AR135" s="4" t="e">
        <f>(Лист1!CT135/Лист1!CU135)*100</f>
        <v>#DIV/0!</v>
      </c>
      <c r="AS135" s="4" t="e">
        <f>(Лист1!CV135/Лист1!CW135)*100</f>
        <v>#DIV/0!</v>
      </c>
      <c r="AT135" s="4" t="e">
        <f>Лист1!CX135/Лист1!CY135</f>
        <v>#DIV/0!</v>
      </c>
      <c r="AU135" s="4">
        <f>Лист1!CZ135</f>
        <v>0</v>
      </c>
      <c r="AV135" s="4">
        <f>Лист1!DA135</f>
        <v>0</v>
      </c>
      <c r="AW135" s="4">
        <f>Лист1!DB135</f>
        <v>0</v>
      </c>
      <c r="AX135" s="4">
        <f>Лист1!DC135</f>
        <v>0</v>
      </c>
      <c r="AY135" s="4">
        <f>Лист1!DD135</f>
        <v>0</v>
      </c>
      <c r="AZ135" s="4">
        <f>Лист1!DE135</f>
        <v>0</v>
      </c>
      <c r="BA135" s="4">
        <f>Лист1!DF135</f>
        <v>0</v>
      </c>
      <c r="BB135" s="4">
        <f>Лист1!DG135</f>
        <v>0</v>
      </c>
      <c r="BC135" s="4" t="e">
        <f>(Лист1!DH135+Лист1!DI135)/(Лист1!DJ135+Лист1!DK135)*100</f>
        <v>#DIV/0!</v>
      </c>
      <c r="BD135" s="4" t="e">
        <f>(Лист1!DL135/Лист1!DM135)*100</f>
        <v>#DIV/0!</v>
      </c>
      <c r="BE135" s="4" t="e">
        <f>(Лист1!DN135+Лист1!DO135)/(Лист1!DP135+Лист1!DQ135)*100</f>
        <v>#DIV/0!</v>
      </c>
      <c r="BF135" s="4" t="e">
        <f>(Лист1!DR135+Лист1!DS135)/(Лист1!DT135+Лист1!DU135)*100</f>
        <v>#DIV/0!</v>
      </c>
      <c r="BG135" s="4" t="e">
        <f>((Лист1!DV135+Лист1!DW135)/(Лист1!DX135+Лист1!DY135))*100</f>
        <v>#DIV/0!</v>
      </c>
      <c r="BH135" s="4" t="e">
        <f>(Лист1!DZ135+Лист1!EA135)/(Лист1!EB135+Лист1!EC135)</f>
        <v>#DIV/0!</v>
      </c>
      <c r="BI135" s="4" t="e">
        <f>(Лист1!ED135+Лист1!EE135)/(Лист1!EF135+Лист1!EG135)*100</f>
        <v>#DIV/0!</v>
      </c>
      <c r="BJ135" s="4" t="e">
        <f>(Лист1!EH135+Лист1!EI135)/(Лист1!EJ135+Лист1!EK135)*100</f>
        <v>#DIV/0!</v>
      </c>
      <c r="BK135" s="4" t="e">
        <f>(Лист1!EL135+Лист1!EM135)/(Лист1!EN135+Лист1!EO135)*100</f>
        <v>#DIV/0!</v>
      </c>
      <c r="BL135" s="4" t="e">
        <f>(Лист1!EP135+Лист1!EQ135)/(Лист1!ER135+Лист1!ES135)*100</f>
        <v>#DIV/0!</v>
      </c>
      <c r="BM135" s="4" t="e">
        <f>(Лист1!ET135+Лист1!EU135)/(Лист1!EV135+Лист1!EW135)*100</f>
        <v>#DIV/0!</v>
      </c>
      <c r="BN135" s="4" t="e">
        <f>(Лист1!EX135+Лист1!EY135)/(Лист1!EZ135+Лист1!FA135)*100</f>
        <v>#DIV/0!</v>
      </c>
      <c r="BO135" s="4" t="e">
        <f>(Лист1!FB135+Лист1!FC135)/(Лист1!FD135+Лист1!FE135)*100</f>
        <v>#DIV/0!</v>
      </c>
      <c r="BP135" s="4" t="e">
        <f>(Лист1!FF135+Лист1!FG135)/(Лист1!FH135+Лист1!FI135)*100</f>
        <v>#DIV/0!</v>
      </c>
    </row>
    <row r="136" spans="1:68" s="4" customFormat="1" x14ac:dyDescent="0.25">
      <c r="A136" s="4" t="str">
        <f>IF(Лист1!A136&lt;&gt;"",Лист1!A136,"")</f>
        <v/>
      </c>
      <c r="B136" s="4" t="str">
        <f>IF(Лист1!B136&lt;&gt;"",Лист1!B136,"")</f>
        <v/>
      </c>
      <c r="C136" s="4" t="str">
        <f>IF(Лист1!C136&lt;&gt;"",Лист1!C136,"")</f>
        <v/>
      </c>
      <c r="D136" s="4" t="str">
        <f>IF(Лист1!D136&lt;&gt;"",Лист1!D136,"")</f>
        <v/>
      </c>
      <c r="E136" s="4" t="str">
        <f>IF(Лист1!E136&lt;&gt;"",Лист1!E136,"")</f>
        <v/>
      </c>
      <c r="F136" s="4" t="str">
        <f>IF(Лист1!F136&lt;&gt;"",Лист1!F136,"")</f>
        <v/>
      </c>
      <c r="G136" s="4" t="e">
        <f>(Лист1!G136/(Лист1!G136+Лист1!H136))*100</f>
        <v>#DIV/0!</v>
      </c>
      <c r="H136" s="4" t="e">
        <f>(Лист1!I136/(Лист1!J136-Лист1!K136))*100</f>
        <v>#DIV/0!</v>
      </c>
      <c r="I136" s="4" t="e">
        <f>(Лист1!L136/Лист1!M136)*100</f>
        <v>#DIV/0!</v>
      </c>
      <c r="J136" s="4" t="e">
        <f>(Лист1!N136/Лист1!O136)*100</f>
        <v>#DIV/0!</v>
      </c>
      <c r="K136" s="4" t="e">
        <f>Лист1!P136/Лист1!Q136</f>
        <v>#DIV/0!</v>
      </c>
      <c r="L136" s="4" t="e">
        <f>(Лист2!A130/Лист2!B130)*100</f>
        <v>#DIV/0!</v>
      </c>
      <c r="M136" s="4" t="e">
        <f>Лист1!V136/Лист1!W136</f>
        <v>#DIV/0!</v>
      </c>
      <c r="N136" s="4" t="e">
        <f>(Лист1!X136/Лист1!$AA136)*100</f>
        <v>#DIV/0!</v>
      </c>
      <c r="O136" s="4" t="e">
        <f>(Лист1!Y136/Лист1!$AA136)*100</f>
        <v>#DIV/0!</v>
      </c>
      <c r="P136" s="4" t="e">
        <f>(Лист1!Z136/Лист1!$AA136)*100</f>
        <v>#DIV/0!</v>
      </c>
      <c r="Q136" s="4" t="e">
        <f>(Лист1!AB136/Лист1!AC136)*100</f>
        <v>#DIV/0!</v>
      </c>
      <c r="R136" s="4" t="e">
        <f>(Лист1!AD136/Лист1!AE136)*100</f>
        <v>#DIV/0!</v>
      </c>
      <c r="S136" s="4" t="e">
        <f>(Лист1!AF136/Лист1!AG136)*100</f>
        <v>#DIV/0!</v>
      </c>
      <c r="T136" s="4" t="e">
        <f>(Лист1!AH136/Лист1!AI136)*100</f>
        <v>#DIV/0!</v>
      </c>
      <c r="U136" s="4" t="e">
        <f>(Лист1!AJ136/Лист1!AK136)*100</f>
        <v>#DIV/0!</v>
      </c>
      <c r="V136" s="4" t="e">
        <f>Лист1!AL136/Лист1!AM136</f>
        <v>#DIV/0!</v>
      </c>
      <c r="W136" s="4" t="e">
        <f>(Лист1!AN136/Лист1!AO136)*100</f>
        <v>#DIV/0!</v>
      </c>
      <c r="X136" s="4" t="e">
        <f>Лист1!AP136/Лист1!AQ136</f>
        <v>#DIV/0!</v>
      </c>
      <c r="Y136" s="4" t="e">
        <f>(Лист1!AR136/Лист1!AS136)*100</f>
        <v>#DIV/0!</v>
      </c>
      <c r="Z136" s="4" t="e">
        <f>(Лист1!AT136/Лист1!AU136)*100</f>
        <v>#DIV/0!</v>
      </c>
      <c r="AA136" s="4" t="e">
        <f>(Лист1!AV136/Лист1!AW136)*100</f>
        <v>#DIV/0!</v>
      </c>
      <c r="AB136" s="4" t="e">
        <f>((Лист1!AX136+Лист1!AY136+Лист1!AZ136+Лист1!BA136)/Лист1!BB136)*100</f>
        <v>#DIV/0!</v>
      </c>
      <c r="AC136" s="4" t="e">
        <f>(Лист1!BC136/Лист1!BD136)*100</f>
        <v>#DIV/0!</v>
      </c>
      <c r="AD136" s="4" t="e">
        <f>(Лист1!BE136/Лист1!BF136)*100</f>
        <v>#DIV/0!</v>
      </c>
      <c r="AE136" s="4" t="e">
        <f>(Лист1!BG136+Лист1!BH136)/Лист1!BI136*100</f>
        <v>#DIV/0!</v>
      </c>
      <c r="AF136" s="4" t="e">
        <f>Лист1!BJ136/Лист1!BK136*100</f>
        <v>#DIV/0!</v>
      </c>
      <c r="AG136" s="4" t="e">
        <f>Лист1!BL136/Лист1!BM136</f>
        <v>#DIV/0!</v>
      </c>
      <c r="AH136" s="4" t="e">
        <f>(Лист1!BN136/Лист1!BO136)*100</f>
        <v>#DIV/0!</v>
      </c>
      <c r="AI136" s="4" t="e">
        <f>(Лист2!C130/Лист1!$BT136)*100</f>
        <v>#DIV/0!</v>
      </c>
      <c r="AJ136" s="4" t="e">
        <f>(Лист2!D130/Лист1!$BT136)*100</f>
        <v>#DIV/0!</v>
      </c>
      <c r="AK136" s="4" t="e">
        <f>(Лист1!BU136+Лист1!BV136)/((Лист1!BW136-Лист1!BX136-Лист1!BY136)+(Лист1!BZ136+0.1*Лист1!CA136))</f>
        <v>#DIV/0!</v>
      </c>
      <c r="AL136" s="4" t="e">
        <f>(Лист1!CD136+Лист1!CG136)/(Лист1!CH136+Лист1!CI136)*100</f>
        <v>#DIV/0!</v>
      </c>
      <c r="AM136" s="4" t="e">
        <f>(Лист1!CC136+Лист1!CF136)/(Лист1!CH136+Лист1!CI136)*100</f>
        <v>#DIV/0!</v>
      </c>
      <c r="AN136" s="4" t="e">
        <f>(Лист1!CB136+Лист1!CE136)/(Лист1!CH136+Лист1!CI136)*100</f>
        <v>#DIV/0!</v>
      </c>
      <c r="AO136" s="4" t="e">
        <f>(Лист1!CJ136+Лист1!CL136)/(Лист1!CN136+Лист1!CO136)*100</f>
        <v>#DIV/0!</v>
      </c>
      <c r="AP136" s="4" t="e">
        <f>(Лист1!CK136+Лист1!CM136)/(Лист1!CN136+Лист1!CO136)*100</f>
        <v>#DIV/0!</v>
      </c>
      <c r="AQ136" s="4" t="e">
        <f>(Лист1!CP136+Лист1!CQ136)/(Лист1!CR136+Лист1!CS136)*100</f>
        <v>#DIV/0!</v>
      </c>
      <c r="AR136" s="4" t="e">
        <f>(Лист1!CT136/Лист1!CU136)*100</f>
        <v>#DIV/0!</v>
      </c>
      <c r="AS136" s="4" t="e">
        <f>(Лист1!CV136/Лист1!CW136)*100</f>
        <v>#DIV/0!</v>
      </c>
      <c r="AT136" s="4" t="e">
        <f>Лист1!CX136/Лист1!CY136</f>
        <v>#DIV/0!</v>
      </c>
      <c r="AU136" s="4">
        <f>Лист1!CZ136</f>
        <v>0</v>
      </c>
      <c r="AV136" s="4">
        <f>Лист1!DA136</f>
        <v>0</v>
      </c>
      <c r="AW136" s="4">
        <f>Лист1!DB136</f>
        <v>0</v>
      </c>
      <c r="AX136" s="4">
        <f>Лист1!DC136</f>
        <v>0</v>
      </c>
      <c r="AY136" s="4">
        <f>Лист1!DD136</f>
        <v>0</v>
      </c>
      <c r="AZ136" s="4">
        <f>Лист1!DE136</f>
        <v>0</v>
      </c>
      <c r="BA136" s="4">
        <f>Лист1!DF136</f>
        <v>0</v>
      </c>
      <c r="BB136" s="4">
        <f>Лист1!DG136</f>
        <v>0</v>
      </c>
      <c r="BC136" s="4" t="e">
        <f>(Лист1!DH136+Лист1!DI136)/(Лист1!DJ136+Лист1!DK136)*100</f>
        <v>#DIV/0!</v>
      </c>
      <c r="BD136" s="4" t="e">
        <f>(Лист1!DL136/Лист1!DM136)*100</f>
        <v>#DIV/0!</v>
      </c>
      <c r="BE136" s="4" t="e">
        <f>(Лист1!DN136+Лист1!DO136)/(Лист1!DP136+Лист1!DQ136)*100</f>
        <v>#DIV/0!</v>
      </c>
      <c r="BF136" s="4" t="e">
        <f>(Лист1!DR136+Лист1!DS136)/(Лист1!DT136+Лист1!DU136)*100</f>
        <v>#DIV/0!</v>
      </c>
      <c r="BG136" s="4" t="e">
        <f>((Лист1!DV136+Лист1!DW136)/(Лист1!DX136+Лист1!DY136))*100</f>
        <v>#DIV/0!</v>
      </c>
      <c r="BH136" s="4" t="e">
        <f>(Лист1!DZ136+Лист1!EA136)/(Лист1!EB136+Лист1!EC136)</f>
        <v>#DIV/0!</v>
      </c>
      <c r="BI136" s="4" t="e">
        <f>(Лист1!ED136+Лист1!EE136)/(Лист1!EF136+Лист1!EG136)*100</f>
        <v>#DIV/0!</v>
      </c>
      <c r="BJ136" s="4" t="e">
        <f>(Лист1!EH136+Лист1!EI136)/(Лист1!EJ136+Лист1!EK136)*100</f>
        <v>#DIV/0!</v>
      </c>
      <c r="BK136" s="4" t="e">
        <f>(Лист1!EL136+Лист1!EM136)/(Лист1!EN136+Лист1!EO136)*100</f>
        <v>#DIV/0!</v>
      </c>
      <c r="BL136" s="4" t="e">
        <f>(Лист1!EP136+Лист1!EQ136)/(Лист1!ER136+Лист1!ES136)*100</f>
        <v>#DIV/0!</v>
      </c>
      <c r="BM136" s="4" t="e">
        <f>(Лист1!ET136+Лист1!EU136)/(Лист1!EV136+Лист1!EW136)*100</f>
        <v>#DIV/0!</v>
      </c>
      <c r="BN136" s="4" t="e">
        <f>(Лист1!EX136+Лист1!EY136)/(Лист1!EZ136+Лист1!FA136)*100</f>
        <v>#DIV/0!</v>
      </c>
      <c r="BO136" s="4" t="e">
        <f>(Лист1!FB136+Лист1!FC136)/(Лист1!FD136+Лист1!FE136)*100</f>
        <v>#DIV/0!</v>
      </c>
      <c r="BP136" s="4" t="e">
        <f>(Лист1!FF136+Лист1!FG136)/(Лист1!FH136+Лист1!FI136)*100</f>
        <v>#DIV/0!</v>
      </c>
    </row>
    <row r="137" spans="1:68" s="4" customFormat="1" x14ac:dyDescent="0.25">
      <c r="A137" s="4" t="str">
        <f>IF(Лист1!A137&lt;&gt;"",Лист1!A137,"")</f>
        <v/>
      </c>
      <c r="B137" s="4" t="str">
        <f>IF(Лист1!B137&lt;&gt;"",Лист1!B137,"")</f>
        <v/>
      </c>
      <c r="C137" s="4" t="str">
        <f>IF(Лист1!C137&lt;&gt;"",Лист1!C137,"")</f>
        <v/>
      </c>
      <c r="D137" s="4" t="str">
        <f>IF(Лист1!D137&lt;&gt;"",Лист1!D137,"")</f>
        <v/>
      </c>
      <c r="E137" s="4" t="str">
        <f>IF(Лист1!E137&lt;&gt;"",Лист1!E137,"")</f>
        <v/>
      </c>
      <c r="F137" s="4" t="str">
        <f>IF(Лист1!F137&lt;&gt;"",Лист1!F137,"")</f>
        <v/>
      </c>
      <c r="G137" s="4" t="e">
        <f>(Лист1!G137/(Лист1!G137+Лист1!H137))*100</f>
        <v>#DIV/0!</v>
      </c>
      <c r="H137" s="4" t="e">
        <f>(Лист1!I137/(Лист1!J137-Лист1!K137))*100</f>
        <v>#DIV/0!</v>
      </c>
      <c r="I137" s="4" t="e">
        <f>(Лист1!L137/Лист1!M137)*100</f>
        <v>#DIV/0!</v>
      </c>
      <c r="J137" s="4" t="e">
        <f>(Лист1!N137/Лист1!O137)*100</f>
        <v>#DIV/0!</v>
      </c>
      <c r="K137" s="4" t="e">
        <f>Лист1!P137/Лист1!Q137</f>
        <v>#DIV/0!</v>
      </c>
      <c r="L137" s="4" t="e">
        <f>(Лист2!A131/Лист2!B131)*100</f>
        <v>#DIV/0!</v>
      </c>
      <c r="M137" s="4" t="e">
        <f>Лист1!V137/Лист1!W137</f>
        <v>#DIV/0!</v>
      </c>
      <c r="N137" s="4" t="e">
        <f>(Лист1!X137/Лист1!$AA137)*100</f>
        <v>#DIV/0!</v>
      </c>
      <c r="O137" s="4" t="e">
        <f>(Лист1!Y137/Лист1!$AA137)*100</f>
        <v>#DIV/0!</v>
      </c>
      <c r="P137" s="4" t="e">
        <f>(Лист1!Z137/Лист1!$AA137)*100</f>
        <v>#DIV/0!</v>
      </c>
      <c r="Q137" s="4" t="e">
        <f>(Лист1!AB137/Лист1!AC137)*100</f>
        <v>#DIV/0!</v>
      </c>
      <c r="R137" s="4" t="e">
        <f>(Лист1!AD137/Лист1!AE137)*100</f>
        <v>#DIV/0!</v>
      </c>
      <c r="S137" s="4" t="e">
        <f>(Лист1!AF137/Лист1!AG137)*100</f>
        <v>#DIV/0!</v>
      </c>
      <c r="T137" s="4" t="e">
        <f>(Лист1!AH137/Лист1!AI137)*100</f>
        <v>#DIV/0!</v>
      </c>
      <c r="U137" s="4" t="e">
        <f>(Лист1!AJ137/Лист1!AK137)*100</f>
        <v>#DIV/0!</v>
      </c>
      <c r="V137" s="4" t="e">
        <f>Лист1!AL137/Лист1!AM137</f>
        <v>#DIV/0!</v>
      </c>
      <c r="W137" s="4" t="e">
        <f>(Лист1!AN137/Лист1!AO137)*100</f>
        <v>#DIV/0!</v>
      </c>
      <c r="X137" s="4" t="e">
        <f>Лист1!AP137/Лист1!AQ137</f>
        <v>#DIV/0!</v>
      </c>
      <c r="Y137" s="4" t="e">
        <f>(Лист1!AR137/Лист1!AS137)*100</f>
        <v>#DIV/0!</v>
      </c>
      <c r="Z137" s="4" t="e">
        <f>(Лист1!AT137/Лист1!AU137)*100</f>
        <v>#DIV/0!</v>
      </c>
      <c r="AA137" s="4" t="e">
        <f>(Лист1!AV137/Лист1!AW137)*100</f>
        <v>#DIV/0!</v>
      </c>
      <c r="AB137" s="4" t="e">
        <f>((Лист1!AX137+Лист1!AY137+Лист1!AZ137+Лист1!BA137)/Лист1!BB137)*100</f>
        <v>#DIV/0!</v>
      </c>
      <c r="AC137" s="4" t="e">
        <f>(Лист1!BC137/Лист1!BD137)*100</f>
        <v>#DIV/0!</v>
      </c>
      <c r="AD137" s="4" t="e">
        <f>(Лист1!BE137/Лист1!BF137)*100</f>
        <v>#DIV/0!</v>
      </c>
      <c r="AE137" s="4" t="e">
        <f>(Лист1!BG137+Лист1!BH137)/Лист1!BI137*100</f>
        <v>#DIV/0!</v>
      </c>
      <c r="AF137" s="4" t="e">
        <f>Лист1!BJ137/Лист1!BK137*100</f>
        <v>#DIV/0!</v>
      </c>
      <c r="AG137" s="4" t="e">
        <f>Лист1!BL137/Лист1!BM137</f>
        <v>#DIV/0!</v>
      </c>
      <c r="AH137" s="4" t="e">
        <f>(Лист1!BN137/Лист1!BO137)*100</f>
        <v>#DIV/0!</v>
      </c>
      <c r="AI137" s="4" t="e">
        <f>(Лист2!C131/Лист1!$BT137)*100</f>
        <v>#DIV/0!</v>
      </c>
      <c r="AJ137" s="4" t="e">
        <f>(Лист2!D131/Лист1!$BT137)*100</f>
        <v>#DIV/0!</v>
      </c>
      <c r="AK137" s="4" t="e">
        <f>(Лист1!BU137+Лист1!BV137)/((Лист1!BW137-Лист1!BX137-Лист1!BY137)+(Лист1!BZ137+0.1*Лист1!CA137))</f>
        <v>#DIV/0!</v>
      </c>
      <c r="AL137" s="4" t="e">
        <f>(Лист1!CD137+Лист1!CG137)/(Лист1!CH137+Лист1!CI137)*100</f>
        <v>#DIV/0!</v>
      </c>
      <c r="AM137" s="4" t="e">
        <f>(Лист1!CC137+Лист1!CF137)/(Лист1!CH137+Лист1!CI137)*100</f>
        <v>#DIV/0!</v>
      </c>
      <c r="AN137" s="4" t="e">
        <f>(Лист1!CB137+Лист1!CE137)/(Лист1!CH137+Лист1!CI137)*100</f>
        <v>#DIV/0!</v>
      </c>
      <c r="AO137" s="4" t="e">
        <f>(Лист1!CJ137+Лист1!CL137)/(Лист1!CN137+Лист1!CO137)*100</f>
        <v>#DIV/0!</v>
      </c>
      <c r="AP137" s="4" t="e">
        <f>(Лист1!CK137+Лист1!CM137)/(Лист1!CN137+Лист1!CO137)*100</f>
        <v>#DIV/0!</v>
      </c>
      <c r="AQ137" s="4" t="e">
        <f>(Лист1!CP137+Лист1!CQ137)/(Лист1!CR137+Лист1!CS137)*100</f>
        <v>#DIV/0!</v>
      </c>
      <c r="AR137" s="4" t="e">
        <f>(Лист1!CT137/Лист1!CU137)*100</f>
        <v>#DIV/0!</v>
      </c>
      <c r="AS137" s="4" t="e">
        <f>(Лист1!CV137/Лист1!CW137)*100</f>
        <v>#DIV/0!</v>
      </c>
      <c r="AT137" s="4" t="e">
        <f>Лист1!CX137/Лист1!CY137</f>
        <v>#DIV/0!</v>
      </c>
      <c r="AU137" s="4">
        <f>Лист1!CZ137</f>
        <v>0</v>
      </c>
      <c r="AV137" s="4">
        <f>Лист1!DA137</f>
        <v>0</v>
      </c>
      <c r="AW137" s="4">
        <f>Лист1!DB137</f>
        <v>0</v>
      </c>
      <c r="AX137" s="4">
        <f>Лист1!DC137</f>
        <v>0</v>
      </c>
      <c r="AY137" s="4">
        <f>Лист1!DD137</f>
        <v>0</v>
      </c>
      <c r="AZ137" s="4">
        <f>Лист1!DE137</f>
        <v>0</v>
      </c>
      <c r="BA137" s="4">
        <f>Лист1!DF137</f>
        <v>0</v>
      </c>
      <c r="BB137" s="4">
        <f>Лист1!DG137</f>
        <v>0</v>
      </c>
      <c r="BC137" s="4" t="e">
        <f>(Лист1!DH137+Лист1!DI137)/(Лист1!DJ137+Лист1!DK137)*100</f>
        <v>#DIV/0!</v>
      </c>
      <c r="BD137" s="4" t="e">
        <f>(Лист1!DL137/Лист1!DM137)*100</f>
        <v>#DIV/0!</v>
      </c>
      <c r="BE137" s="4" t="e">
        <f>(Лист1!DN137+Лист1!DO137)/(Лист1!DP137+Лист1!DQ137)*100</f>
        <v>#DIV/0!</v>
      </c>
      <c r="BF137" s="4" t="e">
        <f>(Лист1!DR137+Лист1!DS137)/(Лист1!DT137+Лист1!DU137)*100</f>
        <v>#DIV/0!</v>
      </c>
      <c r="BG137" s="4" t="e">
        <f>((Лист1!DV137+Лист1!DW137)/(Лист1!DX137+Лист1!DY137))*100</f>
        <v>#DIV/0!</v>
      </c>
      <c r="BH137" s="4" t="e">
        <f>(Лист1!DZ137+Лист1!EA137)/(Лист1!EB137+Лист1!EC137)</f>
        <v>#DIV/0!</v>
      </c>
      <c r="BI137" s="4" t="e">
        <f>(Лист1!ED137+Лист1!EE137)/(Лист1!EF137+Лист1!EG137)*100</f>
        <v>#DIV/0!</v>
      </c>
      <c r="BJ137" s="4" t="e">
        <f>(Лист1!EH137+Лист1!EI137)/(Лист1!EJ137+Лист1!EK137)*100</f>
        <v>#DIV/0!</v>
      </c>
      <c r="BK137" s="4" t="e">
        <f>(Лист1!EL137+Лист1!EM137)/(Лист1!EN137+Лист1!EO137)*100</f>
        <v>#DIV/0!</v>
      </c>
      <c r="BL137" s="4" t="e">
        <f>(Лист1!EP137+Лист1!EQ137)/(Лист1!ER137+Лист1!ES137)*100</f>
        <v>#DIV/0!</v>
      </c>
      <c r="BM137" s="4" t="e">
        <f>(Лист1!ET137+Лист1!EU137)/(Лист1!EV137+Лист1!EW137)*100</f>
        <v>#DIV/0!</v>
      </c>
      <c r="BN137" s="4" t="e">
        <f>(Лист1!EX137+Лист1!EY137)/(Лист1!EZ137+Лист1!FA137)*100</f>
        <v>#DIV/0!</v>
      </c>
      <c r="BO137" s="4" t="e">
        <f>(Лист1!FB137+Лист1!FC137)/(Лист1!FD137+Лист1!FE137)*100</f>
        <v>#DIV/0!</v>
      </c>
      <c r="BP137" s="4" t="e">
        <f>(Лист1!FF137+Лист1!FG137)/(Лист1!FH137+Лист1!FI137)*100</f>
        <v>#DIV/0!</v>
      </c>
    </row>
    <row r="138" spans="1:68" s="4" customFormat="1" x14ac:dyDescent="0.25">
      <c r="A138" s="4" t="str">
        <f>IF(Лист1!A138&lt;&gt;"",Лист1!A138,"")</f>
        <v/>
      </c>
      <c r="B138" s="4" t="str">
        <f>IF(Лист1!B138&lt;&gt;"",Лист1!B138,"")</f>
        <v/>
      </c>
      <c r="C138" s="4" t="str">
        <f>IF(Лист1!C138&lt;&gt;"",Лист1!C138,"")</f>
        <v/>
      </c>
      <c r="D138" s="4" t="str">
        <f>IF(Лист1!D138&lt;&gt;"",Лист1!D138,"")</f>
        <v/>
      </c>
      <c r="E138" s="4" t="str">
        <f>IF(Лист1!E138&lt;&gt;"",Лист1!E138,"")</f>
        <v/>
      </c>
      <c r="F138" s="4" t="str">
        <f>IF(Лист1!F138&lt;&gt;"",Лист1!F138,"")</f>
        <v/>
      </c>
      <c r="G138" s="4" t="e">
        <f>(Лист1!G138/(Лист1!G138+Лист1!H138))*100</f>
        <v>#DIV/0!</v>
      </c>
      <c r="H138" s="4" t="e">
        <f>(Лист1!I138/(Лист1!J138-Лист1!K138))*100</f>
        <v>#DIV/0!</v>
      </c>
      <c r="I138" s="4" t="e">
        <f>(Лист1!L138/Лист1!M138)*100</f>
        <v>#DIV/0!</v>
      </c>
      <c r="J138" s="4" t="e">
        <f>(Лист1!N138/Лист1!O138)*100</f>
        <v>#DIV/0!</v>
      </c>
      <c r="K138" s="4" t="e">
        <f>Лист1!P138/Лист1!Q138</f>
        <v>#DIV/0!</v>
      </c>
      <c r="L138" s="4" t="e">
        <f>(Лист2!A132/Лист2!B132)*100</f>
        <v>#DIV/0!</v>
      </c>
      <c r="M138" s="4" t="e">
        <f>Лист1!V138/Лист1!W138</f>
        <v>#DIV/0!</v>
      </c>
      <c r="N138" s="4" t="e">
        <f>(Лист1!X138/Лист1!$AA138)*100</f>
        <v>#DIV/0!</v>
      </c>
      <c r="O138" s="4" t="e">
        <f>(Лист1!Y138/Лист1!$AA138)*100</f>
        <v>#DIV/0!</v>
      </c>
      <c r="P138" s="4" t="e">
        <f>(Лист1!Z138/Лист1!$AA138)*100</f>
        <v>#DIV/0!</v>
      </c>
      <c r="Q138" s="4" t="e">
        <f>(Лист1!AB138/Лист1!AC138)*100</f>
        <v>#DIV/0!</v>
      </c>
      <c r="R138" s="4" t="e">
        <f>(Лист1!AD138/Лист1!AE138)*100</f>
        <v>#DIV/0!</v>
      </c>
      <c r="S138" s="4" t="e">
        <f>(Лист1!AF138/Лист1!AG138)*100</f>
        <v>#DIV/0!</v>
      </c>
      <c r="T138" s="4" t="e">
        <f>(Лист1!AH138/Лист1!AI138)*100</f>
        <v>#DIV/0!</v>
      </c>
      <c r="U138" s="4" t="e">
        <f>(Лист1!AJ138/Лист1!AK138)*100</f>
        <v>#DIV/0!</v>
      </c>
      <c r="V138" s="4" t="e">
        <f>Лист1!AL138/Лист1!AM138</f>
        <v>#DIV/0!</v>
      </c>
      <c r="W138" s="4" t="e">
        <f>(Лист1!AN138/Лист1!AO138)*100</f>
        <v>#DIV/0!</v>
      </c>
      <c r="X138" s="4" t="e">
        <f>Лист1!AP138/Лист1!AQ138</f>
        <v>#DIV/0!</v>
      </c>
      <c r="Y138" s="4" t="e">
        <f>(Лист1!AR138/Лист1!AS138)*100</f>
        <v>#DIV/0!</v>
      </c>
      <c r="Z138" s="4" t="e">
        <f>(Лист1!AT138/Лист1!AU138)*100</f>
        <v>#DIV/0!</v>
      </c>
      <c r="AA138" s="4" t="e">
        <f>(Лист1!AV138/Лист1!AW138)*100</f>
        <v>#DIV/0!</v>
      </c>
      <c r="AB138" s="4" t="e">
        <f>((Лист1!AX138+Лист1!AY138+Лист1!AZ138+Лист1!BA138)/Лист1!BB138)*100</f>
        <v>#DIV/0!</v>
      </c>
      <c r="AC138" s="4" t="e">
        <f>(Лист1!BC138/Лист1!BD138)*100</f>
        <v>#DIV/0!</v>
      </c>
      <c r="AD138" s="4" t="e">
        <f>(Лист1!BE138/Лист1!BF138)*100</f>
        <v>#DIV/0!</v>
      </c>
      <c r="AE138" s="4" t="e">
        <f>(Лист1!BG138+Лист1!BH138)/Лист1!BI138*100</f>
        <v>#DIV/0!</v>
      </c>
      <c r="AF138" s="4" t="e">
        <f>Лист1!BJ138/Лист1!BK138*100</f>
        <v>#DIV/0!</v>
      </c>
      <c r="AG138" s="4" t="e">
        <f>Лист1!BL138/Лист1!BM138</f>
        <v>#DIV/0!</v>
      </c>
      <c r="AH138" s="4" t="e">
        <f>(Лист1!BN138/Лист1!BO138)*100</f>
        <v>#DIV/0!</v>
      </c>
      <c r="AI138" s="4" t="e">
        <f>(Лист2!C132/Лист1!$BT138)*100</f>
        <v>#DIV/0!</v>
      </c>
      <c r="AJ138" s="4" t="e">
        <f>(Лист2!D132/Лист1!$BT138)*100</f>
        <v>#DIV/0!</v>
      </c>
      <c r="AK138" s="4" t="e">
        <f>(Лист1!BU138+Лист1!BV138)/((Лист1!BW138-Лист1!BX138-Лист1!BY138)+(Лист1!BZ138+0.1*Лист1!CA138))</f>
        <v>#DIV/0!</v>
      </c>
      <c r="AL138" s="4" t="e">
        <f>(Лист1!CD138+Лист1!CG138)/(Лист1!CH138+Лист1!CI138)*100</f>
        <v>#DIV/0!</v>
      </c>
      <c r="AM138" s="4" t="e">
        <f>(Лист1!CC138+Лист1!CF138)/(Лист1!CH138+Лист1!CI138)*100</f>
        <v>#DIV/0!</v>
      </c>
      <c r="AN138" s="4" t="e">
        <f>(Лист1!CB138+Лист1!CE138)/(Лист1!CH138+Лист1!CI138)*100</f>
        <v>#DIV/0!</v>
      </c>
      <c r="AO138" s="4" t="e">
        <f>(Лист1!CJ138+Лист1!CL138)/(Лист1!CN138+Лист1!CO138)*100</f>
        <v>#DIV/0!</v>
      </c>
      <c r="AP138" s="4" t="e">
        <f>(Лист1!CK138+Лист1!CM138)/(Лист1!CN138+Лист1!CO138)*100</f>
        <v>#DIV/0!</v>
      </c>
      <c r="AQ138" s="4" t="e">
        <f>(Лист1!CP138+Лист1!CQ138)/(Лист1!CR138+Лист1!CS138)*100</f>
        <v>#DIV/0!</v>
      </c>
      <c r="AR138" s="4" t="e">
        <f>(Лист1!CT138/Лист1!CU138)*100</f>
        <v>#DIV/0!</v>
      </c>
      <c r="AS138" s="4" t="e">
        <f>(Лист1!CV138/Лист1!CW138)*100</f>
        <v>#DIV/0!</v>
      </c>
      <c r="AT138" s="4" t="e">
        <f>Лист1!CX138/Лист1!CY138</f>
        <v>#DIV/0!</v>
      </c>
      <c r="AU138" s="4">
        <f>Лист1!CZ138</f>
        <v>0</v>
      </c>
      <c r="AV138" s="4">
        <f>Лист1!DA138</f>
        <v>0</v>
      </c>
      <c r="AW138" s="4">
        <f>Лист1!DB138</f>
        <v>0</v>
      </c>
      <c r="AX138" s="4">
        <f>Лист1!DC138</f>
        <v>0</v>
      </c>
      <c r="AY138" s="4">
        <f>Лист1!DD138</f>
        <v>0</v>
      </c>
      <c r="AZ138" s="4">
        <f>Лист1!DE138</f>
        <v>0</v>
      </c>
      <c r="BA138" s="4">
        <f>Лист1!DF138</f>
        <v>0</v>
      </c>
      <c r="BB138" s="4">
        <f>Лист1!DG138</f>
        <v>0</v>
      </c>
      <c r="BC138" s="4" t="e">
        <f>(Лист1!DH138+Лист1!DI138)/(Лист1!DJ138+Лист1!DK138)*100</f>
        <v>#DIV/0!</v>
      </c>
      <c r="BD138" s="4" t="e">
        <f>(Лист1!DL138/Лист1!DM138)*100</f>
        <v>#DIV/0!</v>
      </c>
      <c r="BE138" s="4" t="e">
        <f>(Лист1!DN138+Лист1!DO138)/(Лист1!DP138+Лист1!DQ138)*100</f>
        <v>#DIV/0!</v>
      </c>
      <c r="BF138" s="4" t="e">
        <f>(Лист1!DR138+Лист1!DS138)/(Лист1!DT138+Лист1!DU138)*100</f>
        <v>#DIV/0!</v>
      </c>
      <c r="BG138" s="4" t="e">
        <f>((Лист1!DV138+Лист1!DW138)/(Лист1!DX138+Лист1!DY138))*100</f>
        <v>#DIV/0!</v>
      </c>
      <c r="BH138" s="4" t="e">
        <f>(Лист1!DZ138+Лист1!EA138)/(Лист1!EB138+Лист1!EC138)</f>
        <v>#DIV/0!</v>
      </c>
      <c r="BI138" s="4" t="e">
        <f>(Лист1!ED138+Лист1!EE138)/(Лист1!EF138+Лист1!EG138)*100</f>
        <v>#DIV/0!</v>
      </c>
      <c r="BJ138" s="4" t="e">
        <f>(Лист1!EH138+Лист1!EI138)/(Лист1!EJ138+Лист1!EK138)*100</f>
        <v>#DIV/0!</v>
      </c>
      <c r="BK138" s="4" t="e">
        <f>(Лист1!EL138+Лист1!EM138)/(Лист1!EN138+Лист1!EO138)*100</f>
        <v>#DIV/0!</v>
      </c>
      <c r="BL138" s="4" t="e">
        <f>(Лист1!EP138+Лист1!EQ138)/(Лист1!ER138+Лист1!ES138)*100</f>
        <v>#DIV/0!</v>
      </c>
      <c r="BM138" s="4" t="e">
        <f>(Лист1!ET138+Лист1!EU138)/(Лист1!EV138+Лист1!EW138)*100</f>
        <v>#DIV/0!</v>
      </c>
      <c r="BN138" s="4" t="e">
        <f>(Лист1!EX138+Лист1!EY138)/(Лист1!EZ138+Лист1!FA138)*100</f>
        <v>#DIV/0!</v>
      </c>
      <c r="BO138" s="4" t="e">
        <f>(Лист1!FB138+Лист1!FC138)/(Лист1!FD138+Лист1!FE138)*100</f>
        <v>#DIV/0!</v>
      </c>
      <c r="BP138" s="4" t="e">
        <f>(Лист1!FF138+Лист1!FG138)/(Лист1!FH138+Лист1!FI138)*100</f>
        <v>#DIV/0!</v>
      </c>
    </row>
    <row r="139" spans="1:68" s="4" customFormat="1" x14ac:dyDescent="0.25">
      <c r="A139" s="4" t="str">
        <f>IF(Лист1!A139&lt;&gt;"",Лист1!A139,"")</f>
        <v/>
      </c>
      <c r="B139" s="4" t="str">
        <f>IF(Лист1!B139&lt;&gt;"",Лист1!B139,"")</f>
        <v/>
      </c>
      <c r="C139" s="4" t="str">
        <f>IF(Лист1!C139&lt;&gt;"",Лист1!C139,"")</f>
        <v/>
      </c>
      <c r="D139" s="4" t="str">
        <f>IF(Лист1!D139&lt;&gt;"",Лист1!D139,"")</f>
        <v/>
      </c>
      <c r="E139" s="4" t="str">
        <f>IF(Лист1!E139&lt;&gt;"",Лист1!E139,"")</f>
        <v/>
      </c>
      <c r="F139" s="4" t="str">
        <f>IF(Лист1!F139&lt;&gt;"",Лист1!F139,"")</f>
        <v/>
      </c>
      <c r="G139" s="4" t="e">
        <f>(Лист1!G139/(Лист1!G139+Лист1!H139))*100</f>
        <v>#DIV/0!</v>
      </c>
      <c r="H139" s="4" t="e">
        <f>(Лист1!I139/(Лист1!J139-Лист1!K139))*100</f>
        <v>#DIV/0!</v>
      </c>
      <c r="I139" s="4" t="e">
        <f>(Лист1!L139/Лист1!M139)*100</f>
        <v>#DIV/0!</v>
      </c>
      <c r="J139" s="4" t="e">
        <f>(Лист1!N139/Лист1!O139)*100</f>
        <v>#DIV/0!</v>
      </c>
      <c r="K139" s="4" t="e">
        <f>Лист1!P139/Лист1!Q139</f>
        <v>#DIV/0!</v>
      </c>
      <c r="L139" s="4" t="e">
        <f>(Лист2!A133/Лист2!B133)*100</f>
        <v>#DIV/0!</v>
      </c>
      <c r="M139" s="4" t="e">
        <f>Лист1!V139/Лист1!W139</f>
        <v>#DIV/0!</v>
      </c>
      <c r="N139" s="4" t="e">
        <f>(Лист1!X139/Лист1!$AA139)*100</f>
        <v>#DIV/0!</v>
      </c>
      <c r="O139" s="4" t="e">
        <f>(Лист1!Y139/Лист1!$AA139)*100</f>
        <v>#DIV/0!</v>
      </c>
      <c r="P139" s="4" t="e">
        <f>(Лист1!Z139/Лист1!$AA139)*100</f>
        <v>#DIV/0!</v>
      </c>
      <c r="Q139" s="4" t="e">
        <f>(Лист1!AB139/Лист1!AC139)*100</f>
        <v>#DIV/0!</v>
      </c>
      <c r="R139" s="4" t="e">
        <f>(Лист1!AD139/Лист1!AE139)*100</f>
        <v>#DIV/0!</v>
      </c>
      <c r="S139" s="4" t="e">
        <f>(Лист1!AF139/Лист1!AG139)*100</f>
        <v>#DIV/0!</v>
      </c>
      <c r="T139" s="4" t="e">
        <f>(Лист1!AH139/Лист1!AI139)*100</f>
        <v>#DIV/0!</v>
      </c>
      <c r="U139" s="4" t="e">
        <f>(Лист1!AJ139/Лист1!AK139)*100</f>
        <v>#DIV/0!</v>
      </c>
      <c r="V139" s="4" t="e">
        <f>Лист1!AL139/Лист1!AM139</f>
        <v>#DIV/0!</v>
      </c>
      <c r="W139" s="4" t="e">
        <f>(Лист1!AN139/Лист1!AO139)*100</f>
        <v>#DIV/0!</v>
      </c>
      <c r="X139" s="4" t="e">
        <f>Лист1!AP139/Лист1!AQ139</f>
        <v>#DIV/0!</v>
      </c>
      <c r="Y139" s="4" t="e">
        <f>(Лист1!AR139/Лист1!AS139)*100</f>
        <v>#DIV/0!</v>
      </c>
      <c r="Z139" s="4" t="e">
        <f>(Лист1!AT139/Лист1!AU139)*100</f>
        <v>#DIV/0!</v>
      </c>
      <c r="AA139" s="4" t="e">
        <f>(Лист1!AV139/Лист1!AW139)*100</f>
        <v>#DIV/0!</v>
      </c>
      <c r="AB139" s="4" t="e">
        <f>((Лист1!AX139+Лист1!AY139+Лист1!AZ139+Лист1!BA139)/Лист1!BB139)*100</f>
        <v>#DIV/0!</v>
      </c>
      <c r="AC139" s="4" t="e">
        <f>(Лист1!BC139/Лист1!BD139)*100</f>
        <v>#DIV/0!</v>
      </c>
      <c r="AD139" s="4" t="e">
        <f>(Лист1!BE139/Лист1!BF139)*100</f>
        <v>#DIV/0!</v>
      </c>
      <c r="AE139" s="4" t="e">
        <f>(Лист1!BG139+Лист1!BH139)/Лист1!BI139*100</f>
        <v>#DIV/0!</v>
      </c>
      <c r="AF139" s="4" t="e">
        <f>Лист1!BJ139/Лист1!BK139*100</f>
        <v>#DIV/0!</v>
      </c>
      <c r="AG139" s="4" t="e">
        <f>Лист1!BL139/Лист1!BM139</f>
        <v>#DIV/0!</v>
      </c>
      <c r="AH139" s="4" t="e">
        <f>(Лист1!BN139/Лист1!BO139)*100</f>
        <v>#DIV/0!</v>
      </c>
      <c r="AI139" s="4" t="e">
        <f>(Лист2!C133/Лист1!$BT139)*100</f>
        <v>#DIV/0!</v>
      </c>
      <c r="AJ139" s="4" t="e">
        <f>(Лист2!D133/Лист1!$BT139)*100</f>
        <v>#DIV/0!</v>
      </c>
      <c r="AK139" s="4" t="e">
        <f>(Лист1!BU139+Лист1!BV139)/((Лист1!BW139-Лист1!BX139-Лист1!BY139)+(Лист1!BZ139+0.1*Лист1!CA139))</f>
        <v>#DIV/0!</v>
      </c>
      <c r="AL139" s="4" t="e">
        <f>(Лист1!CD139+Лист1!CG139)/(Лист1!CH139+Лист1!CI139)*100</f>
        <v>#DIV/0!</v>
      </c>
      <c r="AM139" s="4" t="e">
        <f>(Лист1!CC139+Лист1!CF139)/(Лист1!CH139+Лист1!CI139)*100</f>
        <v>#DIV/0!</v>
      </c>
      <c r="AN139" s="4" t="e">
        <f>(Лист1!CB139+Лист1!CE139)/(Лист1!CH139+Лист1!CI139)*100</f>
        <v>#DIV/0!</v>
      </c>
      <c r="AO139" s="4" t="e">
        <f>(Лист1!CJ139+Лист1!CL139)/(Лист1!CN139+Лист1!CO139)*100</f>
        <v>#DIV/0!</v>
      </c>
      <c r="AP139" s="4" t="e">
        <f>(Лист1!CK139+Лист1!CM139)/(Лист1!CN139+Лист1!CO139)*100</f>
        <v>#DIV/0!</v>
      </c>
      <c r="AQ139" s="4" t="e">
        <f>(Лист1!CP139+Лист1!CQ139)/(Лист1!CR139+Лист1!CS139)*100</f>
        <v>#DIV/0!</v>
      </c>
      <c r="AR139" s="4" t="e">
        <f>(Лист1!CT139/Лист1!CU139)*100</f>
        <v>#DIV/0!</v>
      </c>
      <c r="AS139" s="4" t="e">
        <f>(Лист1!CV139/Лист1!CW139)*100</f>
        <v>#DIV/0!</v>
      </c>
      <c r="AT139" s="4" t="e">
        <f>Лист1!CX139/Лист1!CY139</f>
        <v>#DIV/0!</v>
      </c>
      <c r="AU139" s="4">
        <f>Лист1!CZ139</f>
        <v>0</v>
      </c>
      <c r="AV139" s="4">
        <f>Лист1!DA139</f>
        <v>0</v>
      </c>
      <c r="AW139" s="4">
        <f>Лист1!DB139</f>
        <v>0</v>
      </c>
      <c r="AX139" s="4">
        <f>Лист1!DC139</f>
        <v>0</v>
      </c>
      <c r="AY139" s="4">
        <f>Лист1!DD139</f>
        <v>0</v>
      </c>
      <c r="AZ139" s="4">
        <f>Лист1!DE139</f>
        <v>0</v>
      </c>
      <c r="BA139" s="4">
        <f>Лист1!DF139</f>
        <v>0</v>
      </c>
      <c r="BB139" s="4">
        <f>Лист1!DG139</f>
        <v>0</v>
      </c>
      <c r="BC139" s="4" t="e">
        <f>(Лист1!DH139+Лист1!DI139)/(Лист1!DJ139+Лист1!DK139)*100</f>
        <v>#DIV/0!</v>
      </c>
      <c r="BD139" s="4" t="e">
        <f>(Лист1!DL139/Лист1!DM139)*100</f>
        <v>#DIV/0!</v>
      </c>
      <c r="BE139" s="4" t="e">
        <f>(Лист1!DN139+Лист1!DO139)/(Лист1!DP139+Лист1!DQ139)*100</f>
        <v>#DIV/0!</v>
      </c>
      <c r="BF139" s="4" t="e">
        <f>(Лист1!DR139+Лист1!DS139)/(Лист1!DT139+Лист1!DU139)*100</f>
        <v>#DIV/0!</v>
      </c>
      <c r="BG139" s="4" t="e">
        <f>((Лист1!DV139+Лист1!DW139)/(Лист1!DX139+Лист1!DY139))*100</f>
        <v>#DIV/0!</v>
      </c>
      <c r="BH139" s="4" t="e">
        <f>(Лист1!DZ139+Лист1!EA139)/(Лист1!EB139+Лист1!EC139)</f>
        <v>#DIV/0!</v>
      </c>
      <c r="BI139" s="4" t="e">
        <f>(Лист1!ED139+Лист1!EE139)/(Лист1!EF139+Лист1!EG139)*100</f>
        <v>#DIV/0!</v>
      </c>
      <c r="BJ139" s="4" t="e">
        <f>(Лист1!EH139+Лист1!EI139)/(Лист1!EJ139+Лист1!EK139)*100</f>
        <v>#DIV/0!</v>
      </c>
      <c r="BK139" s="4" t="e">
        <f>(Лист1!EL139+Лист1!EM139)/(Лист1!EN139+Лист1!EO139)*100</f>
        <v>#DIV/0!</v>
      </c>
      <c r="BL139" s="4" t="e">
        <f>(Лист1!EP139+Лист1!EQ139)/(Лист1!ER139+Лист1!ES139)*100</f>
        <v>#DIV/0!</v>
      </c>
      <c r="BM139" s="4" t="e">
        <f>(Лист1!ET139+Лист1!EU139)/(Лист1!EV139+Лист1!EW139)*100</f>
        <v>#DIV/0!</v>
      </c>
      <c r="BN139" s="4" t="e">
        <f>(Лист1!EX139+Лист1!EY139)/(Лист1!EZ139+Лист1!FA139)*100</f>
        <v>#DIV/0!</v>
      </c>
      <c r="BO139" s="4" t="e">
        <f>(Лист1!FB139+Лист1!FC139)/(Лист1!FD139+Лист1!FE139)*100</f>
        <v>#DIV/0!</v>
      </c>
      <c r="BP139" s="4" t="e">
        <f>(Лист1!FF139+Лист1!FG139)/(Лист1!FH139+Лист1!FI139)*100</f>
        <v>#DIV/0!</v>
      </c>
    </row>
    <row r="140" spans="1:68" s="4" customFormat="1" x14ac:dyDescent="0.25">
      <c r="A140" s="4" t="str">
        <f>IF(Лист1!A140&lt;&gt;"",Лист1!A140,"")</f>
        <v/>
      </c>
      <c r="B140" s="4" t="str">
        <f>IF(Лист1!B140&lt;&gt;"",Лист1!B140,"")</f>
        <v/>
      </c>
      <c r="C140" s="4" t="str">
        <f>IF(Лист1!C140&lt;&gt;"",Лист1!C140,"")</f>
        <v/>
      </c>
      <c r="D140" s="4" t="str">
        <f>IF(Лист1!D140&lt;&gt;"",Лист1!D140,"")</f>
        <v/>
      </c>
      <c r="E140" s="4" t="str">
        <f>IF(Лист1!E140&lt;&gt;"",Лист1!E140,"")</f>
        <v/>
      </c>
      <c r="F140" s="4" t="str">
        <f>IF(Лист1!F140&lt;&gt;"",Лист1!F140,"")</f>
        <v/>
      </c>
      <c r="G140" s="4" t="e">
        <f>(Лист1!G140/(Лист1!G140+Лист1!H140))*100</f>
        <v>#DIV/0!</v>
      </c>
      <c r="H140" s="4" t="e">
        <f>(Лист1!I140/(Лист1!J140-Лист1!K140))*100</f>
        <v>#DIV/0!</v>
      </c>
      <c r="I140" s="4" t="e">
        <f>(Лист1!L140/Лист1!M140)*100</f>
        <v>#DIV/0!</v>
      </c>
      <c r="J140" s="4" t="e">
        <f>(Лист1!N140/Лист1!O140)*100</f>
        <v>#DIV/0!</v>
      </c>
      <c r="K140" s="4" t="e">
        <f>Лист1!P140/Лист1!Q140</f>
        <v>#DIV/0!</v>
      </c>
      <c r="L140" s="4" t="e">
        <f>(Лист2!A134/Лист2!B134)*100</f>
        <v>#DIV/0!</v>
      </c>
      <c r="M140" s="4" t="e">
        <f>Лист1!V140/Лист1!W140</f>
        <v>#DIV/0!</v>
      </c>
      <c r="N140" s="4" t="e">
        <f>(Лист1!X140/Лист1!$AA140)*100</f>
        <v>#DIV/0!</v>
      </c>
      <c r="O140" s="4" t="e">
        <f>(Лист1!Y140/Лист1!$AA140)*100</f>
        <v>#DIV/0!</v>
      </c>
      <c r="P140" s="4" t="e">
        <f>(Лист1!Z140/Лист1!$AA140)*100</f>
        <v>#DIV/0!</v>
      </c>
      <c r="Q140" s="4" t="e">
        <f>(Лист1!AB140/Лист1!AC140)*100</f>
        <v>#DIV/0!</v>
      </c>
      <c r="R140" s="4" t="e">
        <f>(Лист1!AD140/Лист1!AE140)*100</f>
        <v>#DIV/0!</v>
      </c>
      <c r="S140" s="4" t="e">
        <f>(Лист1!AF140/Лист1!AG140)*100</f>
        <v>#DIV/0!</v>
      </c>
      <c r="T140" s="4" t="e">
        <f>(Лист1!AH140/Лист1!AI140)*100</f>
        <v>#DIV/0!</v>
      </c>
      <c r="U140" s="4" t="e">
        <f>(Лист1!AJ140/Лист1!AK140)*100</f>
        <v>#DIV/0!</v>
      </c>
      <c r="V140" s="4" t="e">
        <f>Лист1!AL140/Лист1!AM140</f>
        <v>#DIV/0!</v>
      </c>
      <c r="W140" s="4" t="e">
        <f>(Лист1!AN140/Лист1!AO140)*100</f>
        <v>#DIV/0!</v>
      </c>
      <c r="X140" s="4" t="e">
        <f>Лист1!AP140/Лист1!AQ140</f>
        <v>#DIV/0!</v>
      </c>
      <c r="Y140" s="4" t="e">
        <f>(Лист1!AR140/Лист1!AS140)*100</f>
        <v>#DIV/0!</v>
      </c>
      <c r="Z140" s="4" t="e">
        <f>(Лист1!AT140/Лист1!AU140)*100</f>
        <v>#DIV/0!</v>
      </c>
      <c r="AA140" s="4" t="e">
        <f>(Лист1!AV140/Лист1!AW140)*100</f>
        <v>#DIV/0!</v>
      </c>
      <c r="AB140" s="4" t="e">
        <f>((Лист1!AX140+Лист1!AY140+Лист1!AZ140+Лист1!BA140)/Лист1!BB140)*100</f>
        <v>#DIV/0!</v>
      </c>
      <c r="AC140" s="4" t="e">
        <f>(Лист1!BC140/Лист1!BD140)*100</f>
        <v>#DIV/0!</v>
      </c>
      <c r="AD140" s="4" t="e">
        <f>(Лист1!BE140/Лист1!BF140)*100</f>
        <v>#DIV/0!</v>
      </c>
      <c r="AE140" s="4" t="e">
        <f>(Лист1!BG140+Лист1!BH140)/Лист1!BI140*100</f>
        <v>#DIV/0!</v>
      </c>
      <c r="AF140" s="4" t="e">
        <f>Лист1!BJ140/Лист1!BK140*100</f>
        <v>#DIV/0!</v>
      </c>
      <c r="AG140" s="4" t="e">
        <f>Лист1!BL140/Лист1!BM140</f>
        <v>#DIV/0!</v>
      </c>
      <c r="AH140" s="4" t="e">
        <f>(Лист1!BN140/Лист1!BO140)*100</f>
        <v>#DIV/0!</v>
      </c>
      <c r="AI140" s="4" t="e">
        <f>(Лист2!C134/Лист1!$BT140)*100</f>
        <v>#DIV/0!</v>
      </c>
      <c r="AJ140" s="4" t="e">
        <f>(Лист2!D134/Лист1!$BT140)*100</f>
        <v>#DIV/0!</v>
      </c>
      <c r="AK140" s="4" t="e">
        <f>(Лист1!BU140+Лист1!BV140)/((Лист1!BW140-Лист1!BX140-Лист1!BY140)+(Лист1!BZ140+0.1*Лист1!CA140))</f>
        <v>#DIV/0!</v>
      </c>
      <c r="AL140" s="4" t="e">
        <f>(Лист1!CD140+Лист1!CG140)/(Лист1!CH140+Лист1!CI140)*100</f>
        <v>#DIV/0!</v>
      </c>
      <c r="AM140" s="4" t="e">
        <f>(Лист1!CC140+Лист1!CF140)/(Лист1!CH140+Лист1!CI140)*100</f>
        <v>#DIV/0!</v>
      </c>
      <c r="AN140" s="4" t="e">
        <f>(Лист1!CB140+Лист1!CE140)/(Лист1!CH140+Лист1!CI140)*100</f>
        <v>#DIV/0!</v>
      </c>
      <c r="AO140" s="4" t="e">
        <f>(Лист1!CJ140+Лист1!CL140)/(Лист1!CN140+Лист1!CO140)*100</f>
        <v>#DIV/0!</v>
      </c>
      <c r="AP140" s="4" t="e">
        <f>(Лист1!CK140+Лист1!CM140)/(Лист1!CN140+Лист1!CO140)*100</f>
        <v>#DIV/0!</v>
      </c>
      <c r="AQ140" s="4" t="e">
        <f>(Лист1!CP140+Лист1!CQ140)/(Лист1!CR140+Лист1!CS140)*100</f>
        <v>#DIV/0!</v>
      </c>
      <c r="AR140" s="4" t="e">
        <f>(Лист1!CT140/Лист1!CU140)*100</f>
        <v>#DIV/0!</v>
      </c>
      <c r="AS140" s="4" t="e">
        <f>(Лист1!CV140/Лист1!CW140)*100</f>
        <v>#DIV/0!</v>
      </c>
      <c r="AT140" s="4" t="e">
        <f>Лист1!CX140/Лист1!CY140</f>
        <v>#DIV/0!</v>
      </c>
      <c r="AU140" s="4">
        <f>Лист1!CZ140</f>
        <v>0</v>
      </c>
      <c r="AV140" s="4">
        <f>Лист1!DA140</f>
        <v>0</v>
      </c>
      <c r="AW140" s="4">
        <f>Лист1!DB140</f>
        <v>0</v>
      </c>
      <c r="AX140" s="4">
        <f>Лист1!DC140</f>
        <v>0</v>
      </c>
      <c r="AY140" s="4">
        <f>Лист1!DD140</f>
        <v>0</v>
      </c>
      <c r="AZ140" s="4">
        <f>Лист1!DE140</f>
        <v>0</v>
      </c>
      <c r="BA140" s="4">
        <f>Лист1!DF140</f>
        <v>0</v>
      </c>
      <c r="BB140" s="4">
        <f>Лист1!DG140</f>
        <v>0</v>
      </c>
      <c r="BC140" s="4" t="e">
        <f>(Лист1!DH140+Лист1!DI140)/(Лист1!DJ140+Лист1!DK140)*100</f>
        <v>#DIV/0!</v>
      </c>
      <c r="BD140" s="4" t="e">
        <f>(Лист1!DL140/Лист1!DM140)*100</f>
        <v>#DIV/0!</v>
      </c>
      <c r="BE140" s="4" t="e">
        <f>(Лист1!DN140+Лист1!DO140)/(Лист1!DP140+Лист1!DQ140)*100</f>
        <v>#DIV/0!</v>
      </c>
      <c r="BF140" s="4" t="e">
        <f>(Лист1!DR140+Лист1!DS140)/(Лист1!DT140+Лист1!DU140)*100</f>
        <v>#DIV/0!</v>
      </c>
      <c r="BG140" s="4" t="e">
        <f>((Лист1!DV140+Лист1!DW140)/(Лист1!DX140+Лист1!DY140))*100</f>
        <v>#DIV/0!</v>
      </c>
      <c r="BH140" s="4" t="e">
        <f>(Лист1!DZ140+Лист1!EA140)/(Лист1!EB140+Лист1!EC140)</f>
        <v>#DIV/0!</v>
      </c>
      <c r="BI140" s="4" t="e">
        <f>(Лист1!ED140+Лист1!EE140)/(Лист1!EF140+Лист1!EG140)*100</f>
        <v>#DIV/0!</v>
      </c>
      <c r="BJ140" s="4" t="e">
        <f>(Лист1!EH140+Лист1!EI140)/(Лист1!EJ140+Лист1!EK140)*100</f>
        <v>#DIV/0!</v>
      </c>
      <c r="BK140" s="4" t="e">
        <f>(Лист1!EL140+Лист1!EM140)/(Лист1!EN140+Лист1!EO140)*100</f>
        <v>#DIV/0!</v>
      </c>
      <c r="BL140" s="4" t="e">
        <f>(Лист1!EP140+Лист1!EQ140)/(Лист1!ER140+Лист1!ES140)*100</f>
        <v>#DIV/0!</v>
      </c>
      <c r="BM140" s="4" t="e">
        <f>(Лист1!ET140+Лист1!EU140)/(Лист1!EV140+Лист1!EW140)*100</f>
        <v>#DIV/0!</v>
      </c>
      <c r="BN140" s="4" t="e">
        <f>(Лист1!EX140+Лист1!EY140)/(Лист1!EZ140+Лист1!FA140)*100</f>
        <v>#DIV/0!</v>
      </c>
      <c r="BO140" s="4" t="e">
        <f>(Лист1!FB140+Лист1!FC140)/(Лист1!FD140+Лист1!FE140)*100</f>
        <v>#DIV/0!</v>
      </c>
      <c r="BP140" s="4" t="e">
        <f>(Лист1!FF140+Лист1!FG140)/(Лист1!FH140+Лист1!FI140)*100</f>
        <v>#DIV/0!</v>
      </c>
    </row>
    <row r="141" spans="1:68" s="4" customFormat="1" x14ac:dyDescent="0.25">
      <c r="A141" s="4" t="str">
        <f>IF(Лист1!A141&lt;&gt;"",Лист1!A141,"")</f>
        <v/>
      </c>
      <c r="B141" s="4" t="str">
        <f>IF(Лист1!B141&lt;&gt;"",Лист1!B141,"")</f>
        <v/>
      </c>
      <c r="C141" s="4" t="str">
        <f>IF(Лист1!C141&lt;&gt;"",Лист1!C141,"")</f>
        <v/>
      </c>
      <c r="D141" s="4" t="str">
        <f>IF(Лист1!D141&lt;&gt;"",Лист1!D141,"")</f>
        <v/>
      </c>
      <c r="E141" s="4" t="str">
        <f>IF(Лист1!E141&lt;&gt;"",Лист1!E141,"")</f>
        <v/>
      </c>
      <c r="F141" s="4" t="str">
        <f>IF(Лист1!F141&lt;&gt;"",Лист1!F141,"")</f>
        <v/>
      </c>
      <c r="G141" s="4" t="e">
        <f>(Лист1!G141/(Лист1!G141+Лист1!H141))*100</f>
        <v>#DIV/0!</v>
      </c>
      <c r="H141" s="4" t="e">
        <f>(Лист1!I141/(Лист1!J141-Лист1!K141))*100</f>
        <v>#DIV/0!</v>
      </c>
      <c r="I141" s="4" t="e">
        <f>(Лист1!L141/Лист1!M141)*100</f>
        <v>#DIV/0!</v>
      </c>
      <c r="J141" s="4" t="e">
        <f>(Лист1!N141/Лист1!O141)*100</f>
        <v>#DIV/0!</v>
      </c>
      <c r="K141" s="4" t="e">
        <f>Лист1!P141/Лист1!Q141</f>
        <v>#DIV/0!</v>
      </c>
      <c r="L141" s="4" t="e">
        <f>(Лист2!A135/Лист2!B135)*100</f>
        <v>#DIV/0!</v>
      </c>
      <c r="M141" s="4" t="e">
        <f>Лист1!V141/Лист1!W141</f>
        <v>#DIV/0!</v>
      </c>
      <c r="N141" s="4" t="e">
        <f>(Лист1!X141/Лист1!$AA141)*100</f>
        <v>#DIV/0!</v>
      </c>
      <c r="O141" s="4" t="e">
        <f>(Лист1!Y141/Лист1!$AA141)*100</f>
        <v>#DIV/0!</v>
      </c>
      <c r="P141" s="4" t="e">
        <f>(Лист1!Z141/Лист1!$AA141)*100</f>
        <v>#DIV/0!</v>
      </c>
      <c r="Q141" s="4" t="e">
        <f>(Лист1!AB141/Лист1!AC141)*100</f>
        <v>#DIV/0!</v>
      </c>
      <c r="R141" s="4" t="e">
        <f>(Лист1!AD141/Лист1!AE141)*100</f>
        <v>#DIV/0!</v>
      </c>
      <c r="S141" s="4" t="e">
        <f>(Лист1!AF141/Лист1!AG141)*100</f>
        <v>#DIV/0!</v>
      </c>
      <c r="T141" s="4" t="e">
        <f>(Лист1!AH141/Лист1!AI141)*100</f>
        <v>#DIV/0!</v>
      </c>
      <c r="U141" s="4" t="e">
        <f>(Лист1!AJ141/Лист1!AK141)*100</f>
        <v>#DIV/0!</v>
      </c>
      <c r="V141" s="4" t="e">
        <f>Лист1!AL141/Лист1!AM141</f>
        <v>#DIV/0!</v>
      </c>
      <c r="W141" s="4" t="e">
        <f>(Лист1!AN141/Лист1!AO141)*100</f>
        <v>#DIV/0!</v>
      </c>
      <c r="X141" s="4" t="e">
        <f>Лист1!AP141/Лист1!AQ141</f>
        <v>#DIV/0!</v>
      </c>
      <c r="Y141" s="4" t="e">
        <f>(Лист1!AR141/Лист1!AS141)*100</f>
        <v>#DIV/0!</v>
      </c>
      <c r="Z141" s="4" t="e">
        <f>(Лист1!AT141/Лист1!AU141)*100</f>
        <v>#DIV/0!</v>
      </c>
      <c r="AA141" s="4" t="e">
        <f>(Лист1!AV141/Лист1!AW141)*100</f>
        <v>#DIV/0!</v>
      </c>
      <c r="AB141" s="4" t="e">
        <f>((Лист1!AX141+Лист1!AY141+Лист1!AZ141+Лист1!BA141)/Лист1!BB141)*100</f>
        <v>#DIV/0!</v>
      </c>
      <c r="AC141" s="4" t="e">
        <f>(Лист1!BC141/Лист1!BD141)*100</f>
        <v>#DIV/0!</v>
      </c>
      <c r="AD141" s="4" t="e">
        <f>(Лист1!BE141/Лист1!BF141)*100</f>
        <v>#DIV/0!</v>
      </c>
      <c r="AE141" s="4" t="e">
        <f>(Лист1!BG141+Лист1!BH141)/Лист1!BI141*100</f>
        <v>#DIV/0!</v>
      </c>
      <c r="AF141" s="4" t="e">
        <f>Лист1!BJ141/Лист1!BK141*100</f>
        <v>#DIV/0!</v>
      </c>
      <c r="AG141" s="4" t="e">
        <f>Лист1!BL141/Лист1!BM141</f>
        <v>#DIV/0!</v>
      </c>
      <c r="AH141" s="4" t="e">
        <f>(Лист1!BN141/Лист1!BO141)*100</f>
        <v>#DIV/0!</v>
      </c>
      <c r="AI141" s="4" t="e">
        <f>(Лист2!C135/Лист1!$BT141)*100</f>
        <v>#DIV/0!</v>
      </c>
      <c r="AJ141" s="4" t="e">
        <f>(Лист2!D135/Лист1!$BT141)*100</f>
        <v>#DIV/0!</v>
      </c>
      <c r="AK141" s="4" t="e">
        <f>(Лист1!BU141+Лист1!BV141)/((Лист1!BW141-Лист1!BX141-Лист1!BY141)+(Лист1!BZ141+0.1*Лист1!CA141))</f>
        <v>#DIV/0!</v>
      </c>
      <c r="AL141" s="4" t="e">
        <f>(Лист1!CD141+Лист1!CG141)/(Лист1!CH141+Лист1!CI141)*100</f>
        <v>#DIV/0!</v>
      </c>
      <c r="AM141" s="4" t="e">
        <f>(Лист1!CC141+Лист1!CF141)/(Лист1!CH141+Лист1!CI141)*100</f>
        <v>#DIV/0!</v>
      </c>
      <c r="AN141" s="4" t="e">
        <f>(Лист1!CB141+Лист1!CE141)/(Лист1!CH141+Лист1!CI141)*100</f>
        <v>#DIV/0!</v>
      </c>
      <c r="AO141" s="4" t="e">
        <f>(Лист1!CJ141+Лист1!CL141)/(Лист1!CN141+Лист1!CO141)*100</f>
        <v>#DIV/0!</v>
      </c>
      <c r="AP141" s="4" t="e">
        <f>(Лист1!CK141+Лист1!CM141)/(Лист1!CN141+Лист1!CO141)*100</f>
        <v>#DIV/0!</v>
      </c>
      <c r="AQ141" s="4" t="e">
        <f>(Лист1!CP141+Лист1!CQ141)/(Лист1!CR141+Лист1!CS141)*100</f>
        <v>#DIV/0!</v>
      </c>
      <c r="AR141" s="4" t="e">
        <f>(Лист1!CT141/Лист1!CU141)*100</f>
        <v>#DIV/0!</v>
      </c>
      <c r="AS141" s="4" t="e">
        <f>(Лист1!CV141/Лист1!CW141)*100</f>
        <v>#DIV/0!</v>
      </c>
      <c r="AT141" s="4" t="e">
        <f>Лист1!CX141/Лист1!CY141</f>
        <v>#DIV/0!</v>
      </c>
      <c r="AU141" s="4">
        <f>Лист1!CZ141</f>
        <v>0</v>
      </c>
      <c r="AV141" s="4">
        <f>Лист1!DA141</f>
        <v>0</v>
      </c>
      <c r="AW141" s="4">
        <f>Лист1!DB141</f>
        <v>0</v>
      </c>
      <c r="AX141" s="4">
        <f>Лист1!DC141</f>
        <v>0</v>
      </c>
      <c r="AY141" s="4">
        <f>Лист1!DD141</f>
        <v>0</v>
      </c>
      <c r="AZ141" s="4">
        <f>Лист1!DE141</f>
        <v>0</v>
      </c>
      <c r="BA141" s="4">
        <f>Лист1!DF141</f>
        <v>0</v>
      </c>
      <c r="BB141" s="4">
        <f>Лист1!DG141</f>
        <v>0</v>
      </c>
      <c r="BC141" s="4" t="e">
        <f>(Лист1!DH141+Лист1!DI141)/(Лист1!DJ141+Лист1!DK141)*100</f>
        <v>#DIV/0!</v>
      </c>
      <c r="BD141" s="4" t="e">
        <f>(Лист1!DL141/Лист1!DM141)*100</f>
        <v>#DIV/0!</v>
      </c>
      <c r="BE141" s="4" t="e">
        <f>(Лист1!DN141+Лист1!DO141)/(Лист1!DP141+Лист1!DQ141)*100</f>
        <v>#DIV/0!</v>
      </c>
      <c r="BF141" s="4" t="e">
        <f>(Лист1!DR141+Лист1!DS141)/(Лист1!DT141+Лист1!DU141)*100</f>
        <v>#DIV/0!</v>
      </c>
      <c r="BG141" s="4" t="e">
        <f>((Лист1!DV141+Лист1!DW141)/(Лист1!DX141+Лист1!DY141))*100</f>
        <v>#DIV/0!</v>
      </c>
      <c r="BH141" s="4" t="e">
        <f>(Лист1!DZ141+Лист1!EA141)/(Лист1!EB141+Лист1!EC141)</f>
        <v>#DIV/0!</v>
      </c>
      <c r="BI141" s="4" t="e">
        <f>(Лист1!ED141+Лист1!EE141)/(Лист1!EF141+Лист1!EG141)*100</f>
        <v>#DIV/0!</v>
      </c>
      <c r="BJ141" s="4" t="e">
        <f>(Лист1!EH141+Лист1!EI141)/(Лист1!EJ141+Лист1!EK141)*100</f>
        <v>#DIV/0!</v>
      </c>
      <c r="BK141" s="4" t="e">
        <f>(Лист1!EL141+Лист1!EM141)/(Лист1!EN141+Лист1!EO141)*100</f>
        <v>#DIV/0!</v>
      </c>
      <c r="BL141" s="4" t="e">
        <f>(Лист1!EP141+Лист1!EQ141)/(Лист1!ER141+Лист1!ES141)*100</f>
        <v>#DIV/0!</v>
      </c>
      <c r="BM141" s="4" t="e">
        <f>(Лист1!ET141+Лист1!EU141)/(Лист1!EV141+Лист1!EW141)*100</f>
        <v>#DIV/0!</v>
      </c>
      <c r="BN141" s="4" t="e">
        <f>(Лист1!EX141+Лист1!EY141)/(Лист1!EZ141+Лист1!FA141)*100</f>
        <v>#DIV/0!</v>
      </c>
      <c r="BO141" s="4" t="e">
        <f>(Лист1!FB141+Лист1!FC141)/(Лист1!FD141+Лист1!FE141)*100</f>
        <v>#DIV/0!</v>
      </c>
      <c r="BP141" s="4" t="e">
        <f>(Лист1!FF141+Лист1!FG141)/(Лист1!FH141+Лист1!FI141)*100</f>
        <v>#DIV/0!</v>
      </c>
    </row>
    <row r="142" spans="1:68" s="4" customFormat="1" x14ac:dyDescent="0.25">
      <c r="A142" s="4" t="str">
        <f>IF(Лист1!A142&lt;&gt;"",Лист1!A142,"")</f>
        <v/>
      </c>
      <c r="B142" s="4" t="str">
        <f>IF(Лист1!B142&lt;&gt;"",Лист1!B142,"")</f>
        <v/>
      </c>
      <c r="C142" s="4" t="str">
        <f>IF(Лист1!C142&lt;&gt;"",Лист1!C142,"")</f>
        <v/>
      </c>
      <c r="D142" s="4" t="str">
        <f>IF(Лист1!D142&lt;&gt;"",Лист1!D142,"")</f>
        <v/>
      </c>
      <c r="E142" s="4" t="str">
        <f>IF(Лист1!E142&lt;&gt;"",Лист1!E142,"")</f>
        <v/>
      </c>
      <c r="F142" s="4" t="str">
        <f>IF(Лист1!F142&lt;&gt;"",Лист1!F142,"")</f>
        <v/>
      </c>
      <c r="G142" s="4" t="e">
        <f>(Лист1!G142/(Лист1!G142+Лист1!H142))*100</f>
        <v>#DIV/0!</v>
      </c>
      <c r="H142" s="4" t="e">
        <f>(Лист1!I142/(Лист1!J142-Лист1!K142))*100</f>
        <v>#DIV/0!</v>
      </c>
      <c r="I142" s="4" t="e">
        <f>(Лист1!L142/Лист1!M142)*100</f>
        <v>#DIV/0!</v>
      </c>
      <c r="J142" s="4" t="e">
        <f>(Лист1!N142/Лист1!O142)*100</f>
        <v>#DIV/0!</v>
      </c>
      <c r="K142" s="4" t="e">
        <f>Лист1!P142/Лист1!Q142</f>
        <v>#DIV/0!</v>
      </c>
      <c r="L142" s="4" t="e">
        <f>(Лист2!A136/Лист2!B136)*100</f>
        <v>#DIV/0!</v>
      </c>
      <c r="M142" s="4" t="e">
        <f>Лист1!V142/Лист1!W142</f>
        <v>#DIV/0!</v>
      </c>
      <c r="N142" s="4" t="e">
        <f>(Лист1!X142/Лист1!$AA142)*100</f>
        <v>#DIV/0!</v>
      </c>
      <c r="O142" s="4" t="e">
        <f>(Лист1!Y142/Лист1!$AA142)*100</f>
        <v>#DIV/0!</v>
      </c>
      <c r="P142" s="4" t="e">
        <f>(Лист1!Z142/Лист1!$AA142)*100</f>
        <v>#DIV/0!</v>
      </c>
      <c r="Q142" s="4" t="e">
        <f>(Лист1!AB142/Лист1!AC142)*100</f>
        <v>#DIV/0!</v>
      </c>
      <c r="R142" s="4" t="e">
        <f>(Лист1!AD142/Лист1!AE142)*100</f>
        <v>#DIV/0!</v>
      </c>
      <c r="S142" s="4" t="e">
        <f>(Лист1!AF142/Лист1!AG142)*100</f>
        <v>#DIV/0!</v>
      </c>
      <c r="T142" s="4" t="e">
        <f>(Лист1!AH142/Лист1!AI142)*100</f>
        <v>#DIV/0!</v>
      </c>
      <c r="U142" s="4" t="e">
        <f>(Лист1!AJ142/Лист1!AK142)*100</f>
        <v>#DIV/0!</v>
      </c>
      <c r="V142" s="4" t="e">
        <f>Лист1!AL142/Лист1!AM142</f>
        <v>#DIV/0!</v>
      </c>
      <c r="W142" s="4" t="e">
        <f>(Лист1!AN142/Лист1!AO142)*100</f>
        <v>#DIV/0!</v>
      </c>
      <c r="X142" s="4" t="e">
        <f>Лист1!AP142/Лист1!AQ142</f>
        <v>#DIV/0!</v>
      </c>
      <c r="Y142" s="4" t="e">
        <f>(Лист1!AR142/Лист1!AS142)*100</f>
        <v>#DIV/0!</v>
      </c>
      <c r="Z142" s="4" t="e">
        <f>(Лист1!AT142/Лист1!AU142)*100</f>
        <v>#DIV/0!</v>
      </c>
      <c r="AA142" s="4" t="e">
        <f>(Лист1!AV142/Лист1!AW142)*100</f>
        <v>#DIV/0!</v>
      </c>
      <c r="AB142" s="4" t="e">
        <f>((Лист1!AX142+Лист1!AY142+Лист1!AZ142+Лист1!BA142)/Лист1!BB142)*100</f>
        <v>#DIV/0!</v>
      </c>
      <c r="AC142" s="4" t="e">
        <f>(Лист1!BC142/Лист1!BD142)*100</f>
        <v>#DIV/0!</v>
      </c>
      <c r="AD142" s="4" t="e">
        <f>(Лист1!BE142/Лист1!BF142)*100</f>
        <v>#DIV/0!</v>
      </c>
      <c r="AE142" s="4" t="e">
        <f>(Лист1!BG142+Лист1!BH142)/Лист1!BI142*100</f>
        <v>#DIV/0!</v>
      </c>
      <c r="AF142" s="4" t="e">
        <f>Лист1!BJ142/Лист1!BK142*100</f>
        <v>#DIV/0!</v>
      </c>
      <c r="AG142" s="4" t="e">
        <f>Лист1!BL142/Лист1!BM142</f>
        <v>#DIV/0!</v>
      </c>
      <c r="AH142" s="4" t="e">
        <f>(Лист1!BN142/Лист1!BO142)*100</f>
        <v>#DIV/0!</v>
      </c>
      <c r="AI142" s="4" t="e">
        <f>(Лист2!C136/Лист1!$BT142)*100</f>
        <v>#DIV/0!</v>
      </c>
      <c r="AJ142" s="4" t="e">
        <f>(Лист2!D136/Лист1!$BT142)*100</f>
        <v>#DIV/0!</v>
      </c>
      <c r="AK142" s="4" t="e">
        <f>(Лист1!BU142+Лист1!BV142)/((Лист1!BW142-Лист1!BX142-Лист1!BY142)+(Лист1!BZ142+0.1*Лист1!CA142))</f>
        <v>#DIV/0!</v>
      </c>
      <c r="AL142" s="4" t="e">
        <f>(Лист1!CD142+Лист1!CG142)/(Лист1!CH142+Лист1!CI142)*100</f>
        <v>#DIV/0!</v>
      </c>
      <c r="AM142" s="4" t="e">
        <f>(Лист1!CC142+Лист1!CF142)/(Лист1!CH142+Лист1!CI142)*100</f>
        <v>#DIV/0!</v>
      </c>
      <c r="AN142" s="4" t="e">
        <f>(Лист1!CB142+Лист1!CE142)/(Лист1!CH142+Лист1!CI142)*100</f>
        <v>#DIV/0!</v>
      </c>
      <c r="AO142" s="4" t="e">
        <f>(Лист1!CJ142+Лист1!CL142)/(Лист1!CN142+Лист1!CO142)*100</f>
        <v>#DIV/0!</v>
      </c>
      <c r="AP142" s="4" t="e">
        <f>(Лист1!CK142+Лист1!CM142)/(Лист1!CN142+Лист1!CO142)*100</f>
        <v>#DIV/0!</v>
      </c>
      <c r="AQ142" s="4" t="e">
        <f>(Лист1!CP142+Лист1!CQ142)/(Лист1!CR142+Лист1!CS142)*100</f>
        <v>#DIV/0!</v>
      </c>
      <c r="AR142" s="4" t="e">
        <f>(Лист1!CT142/Лист1!CU142)*100</f>
        <v>#DIV/0!</v>
      </c>
      <c r="AS142" s="4" t="e">
        <f>(Лист1!CV142/Лист1!CW142)*100</f>
        <v>#DIV/0!</v>
      </c>
      <c r="AT142" s="4" t="e">
        <f>Лист1!CX142/Лист1!CY142</f>
        <v>#DIV/0!</v>
      </c>
      <c r="AU142" s="4">
        <f>Лист1!CZ142</f>
        <v>0</v>
      </c>
      <c r="AV142" s="4">
        <f>Лист1!DA142</f>
        <v>0</v>
      </c>
      <c r="AW142" s="4">
        <f>Лист1!DB142</f>
        <v>0</v>
      </c>
      <c r="AX142" s="4">
        <f>Лист1!DC142</f>
        <v>0</v>
      </c>
      <c r="AY142" s="4">
        <f>Лист1!DD142</f>
        <v>0</v>
      </c>
      <c r="AZ142" s="4">
        <f>Лист1!DE142</f>
        <v>0</v>
      </c>
      <c r="BA142" s="4">
        <f>Лист1!DF142</f>
        <v>0</v>
      </c>
      <c r="BB142" s="4">
        <f>Лист1!DG142</f>
        <v>0</v>
      </c>
      <c r="BC142" s="4" t="e">
        <f>(Лист1!DH142+Лист1!DI142)/(Лист1!DJ142+Лист1!DK142)*100</f>
        <v>#DIV/0!</v>
      </c>
      <c r="BD142" s="4" t="e">
        <f>(Лист1!DL142/Лист1!DM142)*100</f>
        <v>#DIV/0!</v>
      </c>
      <c r="BE142" s="4" t="e">
        <f>(Лист1!DN142+Лист1!DO142)/(Лист1!DP142+Лист1!DQ142)*100</f>
        <v>#DIV/0!</v>
      </c>
      <c r="BF142" s="4" t="e">
        <f>(Лист1!DR142+Лист1!DS142)/(Лист1!DT142+Лист1!DU142)*100</f>
        <v>#DIV/0!</v>
      </c>
      <c r="BG142" s="4" t="e">
        <f>((Лист1!DV142+Лист1!DW142)/(Лист1!DX142+Лист1!DY142))*100</f>
        <v>#DIV/0!</v>
      </c>
      <c r="BH142" s="4" t="e">
        <f>(Лист1!DZ142+Лист1!EA142)/(Лист1!EB142+Лист1!EC142)</f>
        <v>#DIV/0!</v>
      </c>
      <c r="BI142" s="4" t="e">
        <f>(Лист1!ED142+Лист1!EE142)/(Лист1!EF142+Лист1!EG142)*100</f>
        <v>#DIV/0!</v>
      </c>
      <c r="BJ142" s="4" t="e">
        <f>(Лист1!EH142+Лист1!EI142)/(Лист1!EJ142+Лист1!EK142)*100</f>
        <v>#DIV/0!</v>
      </c>
      <c r="BK142" s="4" t="e">
        <f>(Лист1!EL142+Лист1!EM142)/(Лист1!EN142+Лист1!EO142)*100</f>
        <v>#DIV/0!</v>
      </c>
      <c r="BL142" s="4" t="e">
        <f>(Лист1!EP142+Лист1!EQ142)/(Лист1!ER142+Лист1!ES142)*100</f>
        <v>#DIV/0!</v>
      </c>
      <c r="BM142" s="4" t="e">
        <f>(Лист1!ET142+Лист1!EU142)/(Лист1!EV142+Лист1!EW142)*100</f>
        <v>#DIV/0!</v>
      </c>
      <c r="BN142" s="4" t="e">
        <f>(Лист1!EX142+Лист1!EY142)/(Лист1!EZ142+Лист1!FA142)*100</f>
        <v>#DIV/0!</v>
      </c>
      <c r="BO142" s="4" t="e">
        <f>(Лист1!FB142+Лист1!FC142)/(Лист1!FD142+Лист1!FE142)*100</f>
        <v>#DIV/0!</v>
      </c>
      <c r="BP142" s="4" t="e">
        <f>(Лист1!FF142+Лист1!FG142)/(Лист1!FH142+Лист1!FI142)*100</f>
        <v>#DIV/0!</v>
      </c>
    </row>
    <row r="143" spans="1:68" s="4" customFormat="1" x14ac:dyDescent="0.25">
      <c r="A143" s="4" t="str">
        <f>IF(Лист1!A143&lt;&gt;"",Лист1!A143,"")</f>
        <v/>
      </c>
      <c r="B143" s="4" t="str">
        <f>IF(Лист1!B143&lt;&gt;"",Лист1!B143,"")</f>
        <v/>
      </c>
      <c r="C143" s="4" t="str">
        <f>IF(Лист1!C143&lt;&gt;"",Лист1!C143,"")</f>
        <v/>
      </c>
      <c r="D143" s="4" t="str">
        <f>IF(Лист1!D143&lt;&gt;"",Лист1!D143,"")</f>
        <v/>
      </c>
      <c r="E143" s="4" t="str">
        <f>IF(Лист1!E143&lt;&gt;"",Лист1!E143,"")</f>
        <v/>
      </c>
      <c r="F143" s="4" t="str">
        <f>IF(Лист1!F143&lt;&gt;"",Лист1!F143,"")</f>
        <v/>
      </c>
      <c r="G143" s="4" t="e">
        <f>(Лист1!G143/(Лист1!G143+Лист1!H143))*100</f>
        <v>#DIV/0!</v>
      </c>
      <c r="H143" s="4" t="e">
        <f>(Лист1!I143/(Лист1!J143-Лист1!K143))*100</f>
        <v>#DIV/0!</v>
      </c>
      <c r="I143" s="4" t="e">
        <f>(Лист1!L143/Лист1!M143)*100</f>
        <v>#DIV/0!</v>
      </c>
      <c r="J143" s="4" t="e">
        <f>(Лист1!N143/Лист1!O143)*100</f>
        <v>#DIV/0!</v>
      </c>
      <c r="K143" s="4" t="e">
        <f>Лист1!P143/Лист1!Q143</f>
        <v>#DIV/0!</v>
      </c>
      <c r="L143" s="4" t="e">
        <f>(Лист2!A137/Лист2!B137)*100</f>
        <v>#DIV/0!</v>
      </c>
      <c r="M143" s="4" t="e">
        <f>Лист1!V143/Лист1!W143</f>
        <v>#DIV/0!</v>
      </c>
      <c r="N143" s="4" t="e">
        <f>(Лист1!X143/Лист1!$AA143)*100</f>
        <v>#DIV/0!</v>
      </c>
      <c r="O143" s="4" t="e">
        <f>(Лист1!Y143/Лист1!$AA143)*100</f>
        <v>#DIV/0!</v>
      </c>
      <c r="P143" s="4" t="e">
        <f>(Лист1!Z143/Лист1!$AA143)*100</f>
        <v>#DIV/0!</v>
      </c>
      <c r="Q143" s="4" t="e">
        <f>(Лист1!AB143/Лист1!AC143)*100</f>
        <v>#DIV/0!</v>
      </c>
      <c r="R143" s="4" t="e">
        <f>(Лист1!AD143/Лист1!AE143)*100</f>
        <v>#DIV/0!</v>
      </c>
      <c r="S143" s="4" t="e">
        <f>(Лист1!AF143/Лист1!AG143)*100</f>
        <v>#DIV/0!</v>
      </c>
      <c r="T143" s="4" t="e">
        <f>(Лист1!AH143/Лист1!AI143)*100</f>
        <v>#DIV/0!</v>
      </c>
      <c r="U143" s="4" t="e">
        <f>(Лист1!AJ143/Лист1!AK143)*100</f>
        <v>#DIV/0!</v>
      </c>
      <c r="V143" s="4" t="e">
        <f>Лист1!AL143/Лист1!AM143</f>
        <v>#DIV/0!</v>
      </c>
      <c r="W143" s="4" t="e">
        <f>(Лист1!AN143/Лист1!AO143)*100</f>
        <v>#DIV/0!</v>
      </c>
      <c r="X143" s="4" t="e">
        <f>Лист1!AP143/Лист1!AQ143</f>
        <v>#DIV/0!</v>
      </c>
      <c r="Y143" s="4" t="e">
        <f>(Лист1!AR143/Лист1!AS143)*100</f>
        <v>#DIV/0!</v>
      </c>
      <c r="Z143" s="4" t="e">
        <f>(Лист1!AT143/Лист1!AU143)*100</f>
        <v>#DIV/0!</v>
      </c>
      <c r="AA143" s="4" t="e">
        <f>(Лист1!AV143/Лист1!AW143)*100</f>
        <v>#DIV/0!</v>
      </c>
      <c r="AB143" s="4" t="e">
        <f>((Лист1!AX143+Лист1!AY143+Лист1!AZ143+Лист1!BA143)/Лист1!BB143)*100</f>
        <v>#DIV/0!</v>
      </c>
      <c r="AC143" s="4" t="e">
        <f>(Лист1!BC143/Лист1!BD143)*100</f>
        <v>#DIV/0!</v>
      </c>
      <c r="AD143" s="4" t="e">
        <f>(Лист1!BE143/Лист1!BF143)*100</f>
        <v>#DIV/0!</v>
      </c>
      <c r="AE143" s="4" t="e">
        <f>(Лист1!BG143+Лист1!BH143)/Лист1!BI143*100</f>
        <v>#DIV/0!</v>
      </c>
      <c r="AF143" s="4" t="e">
        <f>Лист1!BJ143/Лист1!BK143*100</f>
        <v>#DIV/0!</v>
      </c>
      <c r="AG143" s="4" t="e">
        <f>Лист1!BL143/Лист1!BM143</f>
        <v>#DIV/0!</v>
      </c>
      <c r="AH143" s="4" t="e">
        <f>(Лист1!BN143/Лист1!BO143)*100</f>
        <v>#DIV/0!</v>
      </c>
      <c r="AI143" s="4" t="e">
        <f>(Лист2!C137/Лист1!$BT143)*100</f>
        <v>#DIV/0!</v>
      </c>
      <c r="AJ143" s="4" t="e">
        <f>(Лист2!D137/Лист1!$BT143)*100</f>
        <v>#DIV/0!</v>
      </c>
      <c r="AK143" s="4" t="e">
        <f>(Лист1!BU143+Лист1!BV143)/((Лист1!BW143-Лист1!BX143-Лист1!BY143)+(Лист1!BZ143+0.1*Лист1!CA143))</f>
        <v>#DIV/0!</v>
      </c>
      <c r="AL143" s="4" t="e">
        <f>(Лист1!CD143+Лист1!CG143)/(Лист1!CH143+Лист1!CI143)*100</f>
        <v>#DIV/0!</v>
      </c>
      <c r="AM143" s="4" t="e">
        <f>(Лист1!CC143+Лист1!CF143)/(Лист1!CH143+Лист1!CI143)*100</f>
        <v>#DIV/0!</v>
      </c>
      <c r="AN143" s="4" t="e">
        <f>(Лист1!CB143+Лист1!CE143)/(Лист1!CH143+Лист1!CI143)*100</f>
        <v>#DIV/0!</v>
      </c>
      <c r="AO143" s="4" t="e">
        <f>(Лист1!CJ143+Лист1!CL143)/(Лист1!CN143+Лист1!CO143)*100</f>
        <v>#DIV/0!</v>
      </c>
      <c r="AP143" s="4" t="e">
        <f>(Лист1!CK143+Лист1!CM143)/(Лист1!CN143+Лист1!CO143)*100</f>
        <v>#DIV/0!</v>
      </c>
      <c r="AQ143" s="4" t="e">
        <f>(Лист1!CP143+Лист1!CQ143)/(Лист1!CR143+Лист1!CS143)*100</f>
        <v>#DIV/0!</v>
      </c>
      <c r="AR143" s="4" t="e">
        <f>(Лист1!CT143/Лист1!CU143)*100</f>
        <v>#DIV/0!</v>
      </c>
      <c r="AS143" s="4" t="e">
        <f>(Лист1!CV143/Лист1!CW143)*100</f>
        <v>#DIV/0!</v>
      </c>
      <c r="AT143" s="4" t="e">
        <f>Лист1!CX143/Лист1!CY143</f>
        <v>#DIV/0!</v>
      </c>
      <c r="AU143" s="4">
        <f>Лист1!CZ143</f>
        <v>0</v>
      </c>
      <c r="AV143" s="4">
        <f>Лист1!DA143</f>
        <v>0</v>
      </c>
      <c r="AW143" s="4">
        <f>Лист1!DB143</f>
        <v>0</v>
      </c>
      <c r="AX143" s="4">
        <f>Лист1!DC143</f>
        <v>0</v>
      </c>
      <c r="AY143" s="4">
        <f>Лист1!DD143</f>
        <v>0</v>
      </c>
      <c r="AZ143" s="4">
        <f>Лист1!DE143</f>
        <v>0</v>
      </c>
      <c r="BA143" s="4">
        <f>Лист1!DF143</f>
        <v>0</v>
      </c>
      <c r="BB143" s="4">
        <f>Лист1!DG143</f>
        <v>0</v>
      </c>
      <c r="BC143" s="4" t="e">
        <f>(Лист1!DH143+Лист1!DI143)/(Лист1!DJ143+Лист1!DK143)*100</f>
        <v>#DIV/0!</v>
      </c>
      <c r="BD143" s="4" t="e">
        <f>(Лист1!DL143/Лист1!DM143)*100</f>
        <v>#DIV/0!</v>
      </c>
      <c r="BE143" s="4" t="e">
        <f>(Лист1!DN143+Лист1!DO143)/(Лист1!DP143+Лист1!DQ143)*100</f>
        <v>#DIV/0!</v>
      </c>
      <c r="BF143" s="4" t="e">
        <f>(Лист1!DR143+Лист1!DS143)/(Лист1!DT143+Лист1!DU143)*100</f>
        <v>#DIV/0!</v>
      </c>
      <c r="BG143" s="4" t="e">
        <f>((Лист1!DV143+Лист1!DW143)/(Лист1!DX143+Лист1!DY143))*100</f>
        <v>#DIV/0!</v>
      </c>
      <c r="BH143" s="4" t="e">
        <f>(Лист1!DZ143+Лист1!EA143)/(Лист1!EB143+Лист1!EC143)</f>
        <v>#DIV/0!</v>
      </c>
      <c r="BI143" s="4" t="e">
        <f>(Лист1!ED143+Лист1!EE143)/(Лист1!EF143+Лист1!EG143)*100</f>
        <v>#DIV/0!</v>
      </c>
      <c r="BJ143" s="4" t="e">
        <f>(Лист1!EH143+Лист1!EI143)/(Лист1!EJ143+Лист1!EK143)*100</f>
        <v>#DIV/0!</v>
      </c>
      <c r="BK143" s="4" t="e">
        <f>(Лист1!EL143+Лист1!EM143)/(Лист1!EN143+Лист1!EO143)*100</f>
        <v>#DIV/0!</v>
      </c>
      <c r="BL143" s="4" t="e">
        <f>(Лист1!EP143+Лист1!EQ143)/(Лист1!ER143+Лист1!ES143)*100</f>
        <v>#DIV/0!</v>
      </c>
      <c r="BM143" s="4" t="e">
        <f>(Лист1!ET143+Лист1!EU143)/(Лист1!EV143+Лист1!EW143)*100</f>
        <v>#DIV/0!</v>
      </c>
      <c r="BN143" s="4" t="e">
        <f>(Лист1!EX143+Лист1!EY143)/(Лист1!EZ143+Лист1!FA143)*100</f>
        <v>#DIV/0!</v>
      </c>
      <c r="BO143" s="4" t="e">
        <f>(Лист1!FB143+Лист1!FC143)/(Лист1!FD143+Лист1!FE143)*100</f>
        <v>#DIV/0!</v>
      </c>
      <c r="BP143" s="4" t="e">
        <f>(Лист1!FF143+Лист1!FG143)/(Лист1!FH143+Лист1!FI143)*100</f>
        <v>#DIV/0!</v>
      </c>
    </row>
    <row r="144" spans="1:68" s="4" customFormat="1" x14ac:dyDescent="0.25">
      <c r="A144" s="4" t="str">
        <f>IF(Лист1!A144&lt;&gt;"",Лист1!A144,"")</f>
        <v/>
      </c>
      <c r="B144" s="4" t="str">
        <f>IF(Лист1!B144&lt;&gt;"",Лист1!B144,"")</f>
        <v/>
      </c>
      <c r="C144" s="4" t="str">
        <f>IF(Лист1!C144&lt;&gt;"",Лист1!C144,"")</f>
        <v/>
      </c>
      <c r="D144" s="4" t="str">
        <f>IF(Лист1!D144&lt;&gt;"",Лист1!D144,"")</f>
        <v/>
      </c>
      <c r="E144" s="4" t="str">
        <f>IF(Лист1!E144&lt;&gt;"",Лист1!E144,"")</f>
        <v/>
      </c>
      <c r="F144" s="4" t="str">
        <f>IF(Лист1!F144&lt;&gt;"",Лист1!F144,"")</f>
        <v/>
      </c>
      <c r="G144" s="4" t="e">
        <f>(Лист1!G144/(Лист1!G144+Лист1!H144))*100</f>
        <v>#DIV/0!</v>
      </c>
      <c r="H144" s="4" t="e">
        <f>(Лист1!I144/(Лист1!J144-Лист1!K144))*100</f>
        <v>#DIV/0!</v>
      </c>
      <c r="I144" s="4" t="e">
        <f>(Лист1!L144/Лист1!M144)*100</f>
        <v>#DIV/0!</v>
      </c>
      <c r="J144" s="4" t="e">
        <f>(Лист1!N144/Лист1!O144)*100</f>
        <v>#DIV/0!</v>
      </c>
      <c r="K144" s="4" t="e">
        <f>Лист1!P144/Лист1!Q144</f>
        <v>#DIV/0!</v>
      </c>
      <c r="L144" s="4" t="e">
        <f>(Лист2!A138/Лист2!B138)*100</f>
        <v>#DIV/0!</v>
      </c>
      <c r="M144" s="4" t="e">
        <f>Лист1!V144/Лист1!W144</f>
        <v>#DIV/0!</v>
      </c>
      <c r="N144" s="4" t="e">
        <f>(Лист1!X144/Лист1!$AA144)*100</f>
        <v>#DIV/0!</v>
      </c>
      <c r="O144" s="4" t="e">
        <f>(Лист1!Y144/Лист1!$AA144)*100</f>
        <v>#DIV/0!</v>
      </c>
      <c r="P144" s="4" t="e">
        <f>(Лист1!Z144/Лист1!$AA144)*100</f>
        <v>#DIV/0!</v>
      </c>
      <c r="Q144" s="4" t="e">
        <f>(Лист1!AB144/Лист1!AC144)*100</f>
        <v>#DIV/0!</v>
      </c>
      <c r="R144" s="4" t="e">
        <f>(Лист1!AD144/Лист1!AE144)*100</f>
        <v>#DIV/0!</v>
      </c>
      <c r="S144" s="4" t="e">
        <f>(Лист1!AF144/Лист1!AG144)*100</f>
        <v>#DIV/0!</v>
      </c>
      <c r="T144" s="4" t="e">
        <f>(Лист1!AH144/Лист1!AI144)*100</f>
        <v>#DIV/0!</v>
      </c>
      <c r="U144" s="4" t="e">
        <f>(Лист1!AJ144/Лист1!AK144)*100</f>
        <v>#DIV/0!</v>
      </c>
      <c r="V144" s="4" t="e">
        <f>Лист1!AL144/Лист1!AM144</f>
        <v>#DIV/0!</v>
      </c>
      <c r="W144" s="4" t="e">
        <f>(Лист1!AN144/Лист1!AO144)*100</f>
        <v>#DIV/0!</v>
      </c>
      <c r="X144" s="4" t="e">
        <f>Лист1!AP144/Лист1!AQ144</f>
        <v>#DIV/0!</v>
      </c>
      <c r="Y144" s="4" t="e">
        <f>(Лист1!AR144/Лист1!AS144)*100</f>
        <v>#DIV/0!</v>
      </c>
      <c r="Z144" s="4" t="e">
        <f>(Лист1!AT144/Лист1!AU144)*100</f>
        <v>#DIV/0!</v>
      </c>
      <c r="AA144" s="4" t="e">
        <f>(Лист1!AV144/Лист1!AW144)*100</f>
        <v>#DIV/0!</v>
      </c>
      <c r="AB144" s="4" t="e">
        <f>((Лист1!AX144+Лист1!AY144+Лист1!AZ144+Лист1!BA144)/Лист1!BB144)*100</f>
        <v>#DIV/0!</v>
      </c>
      <c r="AC144" s="4" t="e">
        <f>(Лист1!BC144/Лист1!BD144)*100</f>
        <v>#DIV/0!</v>
      </c>
      <c r="AD144" s="4" t="e">
        <f>(Лист1!BE144/Лист1!BF144)*100</f>
        <v>#DIV/0!</v>
      </c>
      <c r="AE144" s="4" t="e">
        <f>(Лист1!BG144+Лист1!BH144)/Лист1!BI144*100</f>
        <v>#DIV/0!</v>
      </c>
      <c r="AF144" s="4" t="e">
        <f>Лист1!BJ144/Лист1!BK144*100</f>
        <v>#DIV/0!</v>
      </c>
      <c r="AG144" s="4" t="e">
        <f>Лист1!BL144/Лист1!BM144</f>
        <v>#DIV/0!</v>
      </c>
      <c r="AH144" s="4" t="e">
        <f>(Лист1!BN144/Лист1!BO144)*100</f>
        <v>#DIV/0!</v>
      </c>
      <c r="AI144" s="4" t="e">
        <f>(Лист2!C138/Лист1!$BT144)*100</f>
        <v>#DIV/0!</v>
      </c>
      <c r="AJ144" s="4" t="e">
        <f>(Лист2!D138/Лист1!$BT144)*100</f>
        <v>#DIV/0!</v>
      </c>
      <c r="AK144" s="4" t="e">
        <f>(Лист1!BU144+Лист1!BV144)/((Лист1!BW144-Лист1!BX144-Лист1!BY144)+(Лист1!BZ144+0.1*Лист1!CA144))</f>
        <v>#DIV/0!</v>
      </c>
      <c r="AL144" s="4" t="e">
        <f>(Лист1!CD144+Лист1!CG144)/(Лист1!CH144+Лист1!CI144)*100</f>
        <v>#DIV/0!</v>
      </c>
      <c r="AM144" s="4" t="e">
        <f>(Лист1!CC144+Лист1!CF144)/(Лист1!CH144+Лист1!CI144)*100</f>
        <v>#DIV/0!</v>
      </c>
      <c r="AN144" s="4" t="e">
        <f>(Лист1!CB144+Лист1!CE144)/(Лист1!CH144+Лист1!CI144)*100</f>
        <v>#DIV/0!</v>
      </c>
      <c r="AO144" s="4" t="e">
        <f>(Лист1!CJ144+Лист1!CL144)/(Лист1!CN144+Лист1!CO144)*100</f>
        <v>#DIV/0!</v>
      </c>
      <c r="AP144" s="4" t="e">
        <f>(Лист1!CK144+Лист1!CM144)/(Лист1!CN144+Лист1!CO144)*100</f>
        <v>#DIV/0!</v>
      </c>
      <c r="AQ144" s="4" t="e">
        <f>(Лист1!CP144+Лист1!CQ144)/(Лист1!CR144+Лист1!CS144)*100</f>
        <v>#DIV/0!</v>
      </c>
      <c r="AR144" s="4" t="e">
        <f>(Лист1!CT144/Лист1!CU144)*100</f>
        <v>#DIV/0!</v>
      </c>
      <c r="AS144" s="4" t="e">
        <f>(Лист1!CV144/Лист1!CW144)*100</f>
        <v>#DIV/0!</v>
      </c>
      <c r="AT144" s="4" t="e">
        <f>Лист1!CX144/Лист1!CY144</f>
        <v>#DIV/0!</v>
      </c>
      <c r="AU144" s="4">
        <f>Лист1!CZ144</f>
        <v>0</v>
      </c>
      <c r="AV144" s="4">
        <f>Лист1!DA144</f>
        <v>0</v>
      </c>
      <c r="AW144" s="4">
        <f>Лист1!DB144</f>
        <v>0</v>
      </c>
      <c r="AX144" s="4">
        <f>Лист1!DC144</f>
        <v>0</v>
      </c>
      <c r="AY144" s="4">
        <f>Лист1!DD144</f>
        <v>0</v>
      </c>
      <c r="AZ144" s="4">
        <f>Лист1!DE144</f>
        <v>0</v>
      </c>
      <c r="BA144" s="4">
        <f>Лист1!DF144</f>
        <v>0</v>
      </c>
      <c r="BB144" s="4">
        <f>Лист1!DG144</f>
        <v>0</v>
      </c>
      <c r="BC144" s="4" t="e">
        <f>(Лист1!DH144+Лист1!DI144)/(Лист1!DJ144+Лист1!DK144)*100</f>
        <v>#DIV/0!</v>
      </c>
      <c r="BD144" s="4" t="e">
        <f>(Лист1!DL144/Лист1!DM144)*100</f>
        <v>#DIV/0!</v>
      </c>
      <c r="BE144" s="4" t="e">
        <f>(Лист1!DN144+Лист1!DO144)/(Лист1!DP144+Лист1!DQ144)*100</f>
        <v>#DIV/0!</v>
      </c>
      <c r="BF144" s="4" t="e">
        <f>(Лист1!DR144+Лист1!DS144)/(Лист1!DT144+Лист1!DU144)*100</f>
        <v>#DIV/0!</v>
      </c>
      <c r="BG144" s="4" t="e">
        <f>((Лист1!DV144+Лист1!DW144)/(Лист1!DX144+Лист1!DY144))*100</f>
        <v>#DIV/0!</v>
      </c>
      <c r="BH144" s="4" t="e">
        <f>(Лист1!DZ144+Лист1!EA144)/(Лист1!EB144+Лист1!EC144)</f>
        <v>#DIV/0!</v>
      </c>
      <c r="BI144" s="4" t="e">
        <f>(Лист1!ED144+Лист1!EE144)/(Лист1!EF144+Лист1!EG144)*100</f>
        <v>#DIV/0!</v>
      </c>
      <c r="BJ144" s="4" t="e">
        <f>(Лист1!EH144+Лист1!EI144)/(Лист1!EJ144+Лист1!EK144)*100</f>
        <v>#DIV/0!</v>
      </c>
      <c r="BK144" s="4" t="e">
        <f>(Лист1!EL144+Лист1!EM144)/(Лист1!EN144+Лист1!EO144)*100</f>
        <v>#DIV/0!</v>
      </c>
      <c r="BL144" s="4" t="e">
        <f>(Лист1!EP144+Лист1!EQ144)/(Лист1!ER144+Лист1!ES144)*100</f>
        <v>#DIV/0!</v>
      </c>
      <c r="BM144" s="4" t="e">
        <f>(Лист1!ET144+Лист1!EU144)/(Лист1!EV144+Лист1!EW144)*100</f>
        <v>#DIV/0!</v>
      </c>
      <c r="BN144" s="4" t="e">
        <f>(Лист1!EX144+Лист1!EY144)/(Лист1!EZ144+Лист1!FA144)*100</f>
        <v>#DIV/0!</v>
      </c>
      <c r="BO144" s="4" t="e">
        <f>(Лист1!FB144+Лист1!FC144)/(Лист1!FD144+Лист1!FE144)*100</f>
        <v>#DIV/0!</v>
      </c>
      <c r="BP144" s="4" t="e">
        <f>(Лист1!FF144+Лист1!FG144)/(Лист1!FH144+Лист1!FI144)*100</f>
        <v>#DIV/0!</v>
      </c>
    </row>
    <row r="145" spans="1:68" s="4" customFormat="1" x14ac:dyDescent="0.25">
      <c r="A145" s="4" t="str">
        <f>IF(Лист1!A145&lt;&gt;"",Лист1!A145,"")</f>
        <v/>
      </c>
      <c r="B145" s="4" t="str">
        <f>IF(Лист1!B145&lt;&gt;"",Лист1!B145,"")</f>
        <v/>
      </c>
      <c r="C145" s="4" t="str">
        <f>IF(Лист1!C145&lt;&gt;"",Лист1!C145,"")</f>
        <v/>
      </c>
      <c r="D145" s="4" t="str">
        <f>IF(Лист1!D145&lt;&gt;"",Лист1!D145,"")</f>
        <v/>
      </c>
      <c r="E145" s="4" t="str">
        <f>IF(Лист1!E145&lt;&gt;"",Лист1!E145,"")</f>
        <v/>
      </c>
      <c r="F145" s="4" t="str">
        <f>IF(Лист1!F145&lt;&gt;"",Лист1!F145,"")</f>
        <v/>
      </c>
      <c r="G145" s="4" t="e">
        <f>(Лист1!G145/(Лист1!G145+Лист1!H145))*100</f>
        <v>#DIV/0!</v>
      </c>
      <c r="H145" s="4" t="e">
        <f>(Лист1!I145/(Лист1!J145-Лист1!K145))*100</f>
        <v>#DIV/0!</v>
      </c>
      <c r="I145" s="4" t="e">
        <f>(Лист1!L145/Лист1!M145)*100</f>
        <v>#DIV/0!</v>
      </c>
      <c r="J145" s="4" t="e">
        <f>(Лист1!N145/Лист1!O145)*100</f>
        <v>#DIV/0!</v>
      </c>
      <c r="K145" s="4" t="e">
        <f>Лист1!P145/Лист1!Q145</f>
        <v>#DIV/0!</v>
      </c>
      <c r="L145" s="4" t="e">
        <f>(Лист2!A139/Лист2!B139)*100</f>
        <v>#DIV/0!</v>
      </c>
      <c r="M145" s="4" t="e">
        <f>Лист1!V145/Лист1!W145</f>
        <v>#DIV/0!</v>
      </c>
      <c r="N145" s="4" t="e">
        <f>(Лист1!X145/Лист1!$AA145)*100</f>
        <v>#DIV/0!</v>
      </c>
      <c r="O145" s="4" t="e">
        <f>(Лист1!Y145/Лист1!$AA145)*100</f>
        <v>#DIV/0!</v>
      </c>
      <c r="P145" s="4" t="e">
        <f>(Лист1!Z145/Лист1!$AA145)*100</f>
        <v>#DIV/0!</v>
      </c>
      <c r="Q145" s="4" t="e">
        <f>(Лист1!AB145/Лист1!AC145)*100</f>
        <v>#DIV/0!</v>
      </c>
      <c r="R145" s="4" t="e">
        <f>(Лист1!AD145/Лист1!AE145)*100</f>
        <v>#DIV/0!</v>
      </c>
      <c r="S145" s="4" t="e">
        <f>(Лист1!AF145/Лист1!AG145)*100</f>
        <v>#DIV/0!</v>
      </c>
      <c r="T145" s="4" t="e">
        <f>(Лист1!AH145/Лист1!AI145)*100</f>
        <v>#DIV/0!</v>
      </c>
      <c r="U145" s="4" t="e">
        <f>(Лист1!AJ145/Лист1!AK145)*100</f>
        <v>#DIV/0!</v>
      </c>
      <c r="V145" s="4" t="e">
        <f>Лист1!AL145/Лист1!AM145</f>
        <v>#DIV/0!</v>
      </c>
      <c r="W145" s="4" t="e">
        <f>(Лист1!AN145/Лист1!AO145)*100</f>
        <v>#DIV/0!</v>
      </c>
      <c r="X145" s="4" t="e">
        <f>Лист1!AP145/Лист1!AQ145</f>
        <v>#DIV/0!</v>
      </c>
      <c r="Y145" s="4" t="e">
        <f>(Лист1!AR145/Лист1!AS145)*100</f>
        <v>#DIV/0!</v>
      </c>
      <c r="Z145" s="4" t="e">
        <f>(Лист1!AT145/Лист1!AU145)*100</f>
        <v>#DIV/0!</v>
      </c>
      <c r="AA145" s="4" t="e">
        <f>(Лист1!AV145/Лист1!AW145)*100</f>
        <v>#DIV/0!</v>
      </c>
      <c r="AB145" s="4" t="e">
        <f>((Лист1!AX145+Лист1!AY145+Лист1!AZ145+Лист1!BA145)/Лист1!BB145)*100</f>
        <v>#DIV/0!</v>
      </c>
      <c r="AC145" s="4" t="e">
        <f>(Лист1!BC145/Лист1!BD145)*100</f>
        <v>#DIV/0!</v>
      </c>
      <c r="AD145" s="4" t="e">
        <f>(Лист1!BE145/Лист1!BF145)*100</f>
        <v>#DIV/0!</v>
      </c>
      <c r="AE145" s="4" t="e">
        <f>(Лист1!BG145+Лист1!BH145)/Лист1!BI145*100</f>
        <v>#DIV/0!</v>
      </c>
      <c r="AF145" s="4" t="e">
        <f>Лист1!BJ145/Лист1!BK145*100</f>
        <v>#DIV/0!</v>
      </c>
      <c r="AG145" s="4" t="e">
        <f>Лист1!BL145/Лист1!BM145</f>
        <v>#DIV/0!</v>
      </c>
      <c r="AH145" s="4" t="e">
        <f>(Лист1!BN145/Лист1!BO145)*100</f>
        <v>#DIV/0!</v>
      </c>
      <c r="AI145" s="4" t="e">
        <f>(Лист2!C139/Лист1!$BT145)*100</f>
        <v>#DIV/0!</v>
      </c>
      <c r="AJ145" s="4" t="e">
        <f>(Лист2!D139/Лист1!$BT145)*100</f>
        <v>#DIV/0!</v>
      </c>
      <c r="AK145" s="4" t="e">
        <f>(Лист1!BU145+Лист1!BV145)/((Лист1!BW145-Лист1!BX145-Лист1!BY145)+(Лист1!BZ145+0.1*Лист1!CA145))</f>
        <v>#DIV/0!</v>
      </c>
      <c r="AL145" s="4" t="e">
        <f>(Лист1!CD145+Лист1!CG145)/(Лист1!CH145+Лист1!CI145)*100</f>
        <v>#DIV/0!</v>
      </c>
      <c r="AM145" s="4" t="e">
        <f>(Лист1!CC145+Лист1!CF145)/(Лист1!CH145+Лист1!CI145)*100</f>
        <v>#DIV/0!</v>
      </c>
      <c r="AN145" s="4" t="e">
        <f>(Лист1!CB145+Лист1!CE145)/(Лист1!CH145+Лист1!CI145)*100</f>
        <v>#DIV/0!</v>
      </c>
      <c r="AO145" s="4" t="e">
        <f>(Лист1!CJ145+Лист1!CL145)/(Лист1!CN145+Лист1!CO145)*100</f>
        <v>#DIV/0!</v>
      </c>
      <c r="AP145" s="4" t="e">
        <f>(Лист1!CK145+Лист1!CM145)/(Лист1!CN145+Лист1!CO145)*100</f>
        <v>#DIV/0!</v>
      </c>
      <c r="AQ145" s="4" t="e">
        <f>(Лист1!CP145+Лист1!CQ145)/(Лист1!CR145+Лист1!CS145)*100</f>
        <v>#DIV/0!</v>
      </c>
      <c r="AR145" s="4" t="e">
        <f>(Лист1!CT145/Лист1!CU145)*100</f>
        <v>#DIV/0!</v>
      </c>
      <c r="AS145" s="4" t="e">
        <f>(Лист1!CV145/Лист1!CW145)*100</f>
        <v>#DIV/0!</v>
      </c>
      <c r="AT145" s="4" t="e">
        <f>Лист1!CX145/Лист1!CY145</f>
        <v>#DIV/0!</v>
      </c>
      <c r="AU145" s="4">
        <f>Лист1!CZ145</f>
        <v>0</v>
      </c>
      <c r="AV145" s="4">
        <f>Лист1!DA145</f>
        <v>0</v>
      </c>
      <c r="AW145" s="4">
        <f>Лист1!DB145</f>
        <v>0</v>
      </c>
      <c r="AX145" s="4">
        <f>Лист1!DC145</f>
        <v>0</v>
      </c>
      <c r="AY145" s="4">
        <f>Лист1!DD145</f>
        <v>0</v>
      </c>
      <c r="AZ145" s="4">
        <f>Лист1!DE145</f>
        <v>0</v>
      </c>
      <c r="BA145" s="4">
        <f>Лист1!DF145</f>
        <v>0</v>
      </c>
      <c r="BB145" s="4">
        <f>Лист1!DG145</f>
        <v>0</v>
      </c>
      <c r="BC145" s="4" t="e">
        <f>(Лист1!DH145+Лист1!DI145)/(Лист1!DJ145+Лист1!DK145)*100</f>
        <v>#DIV/0!</v>
      </c>
      <c r="BD145" s="4" t="e">
        <f>(Лист1!DL145/Лист1!DM145)*100</f>
        <v>#DIV/0!</v>
      </c>
      <c r="BE145" s="4" t="e">
        <f>(Лист1!DN145+Лист1!DO145)/(Лист1!DP145+Лист1!DQ145)*100</f>
        <v>#DIV/0!</v>
      </c>
      <c r="BF145" s="4" t="e">
        <f>(Лист1!DR145+Лист1!DS145)/(Лист1!DT145+Лист1!DU145)*100</f>
        <v>#DIV/0!</v>
      </c>
      <c r="BG145" s="4" t="e">
        <f>((Лист1!DV145+Лист1!DW145)/(Лист1!DX145+Лист1!DY145))*100</f>
        <v>#DIV/0!</v>
      </c>
      <c r="BH145" s="4" t="e">
        <f>(Лист1!DZ145+Лист1!EA145)/(Лист1!EB145+Лист1!EC145)</f>
        <v>#DIV/0!</v>
      </c>
      <c r="BI145" s="4" t="e">
        <f>(Лист1!ED145+Лист1!EE145)/(Лист1!EF145+Лист1!EG145)*100</f>
        <v>#DIV/0!</v>
      </c>
      <c r="BJ145" s="4" t="e">
        <f>(Лист1!EH145+Лист1!EI145)/(Лист1!EJ145+Лист1!EK145)*100</f>
        <v>#DIV/0!</v>
      </c>
      <c r="BK145" s="4" t="e">
        <f>(Лист1!EL145+Лист1!EM145)/(Лист1!EN145+Лист1!EO145)*100</f>
        <v>#DIV/0!</v>
      </c>
      <c r="BL145" s="4" t="e">
        <f>(Лист1!EP145+Лист1!EQ145)/(Лист1!ER145+Лист1!ES145)*100</f>
        <v>#DIV/0!</v>
      </c>
      <c r="BM145" s="4" t="e">
        <f>(Лист1!ET145+Лист1!EU145)/(Лист1!EV145+Лист1!EW145)*100</f>
        <v>#DIV/0!</v>
      </c>
      <c r="BN145" s="4" t="e">
        <f>(Лист1!EX145+Лист1!EY145)/(Лист1!EZ145+Лист1!FA145)*100</f>
        <v>#DIV/0!</v>
      </c>
      <c r="BO145" s="4" t="e">
        <f>(Лист1!FB145+Лист1!FC145)/(Лист1!FD145+Лист1!FE145)*100</f>
        <v>#DIV/0!</v>
      </c>
      <c r="BP145" s="4" t="e">
        <f>(Лист1!FF145+Лист1!FG145)/(Лист1!FH145+Лист1!FI145)*100</f>
        <v>#DIV/0!</v>
      </c>
    </row>
    <row r="146" spans="1:68" s="4" customFormat="1" x14ac:dyDescent="0.25">
      <c r="A146" s="4" t="str">
        <f>IF(Лист1!A146&lt;&gt;"",Лист1!A146,"")</f>
        <v/>
      </c>
      <c r="B146" s="4" t="str">
        <f>IF(Лист1!B146&lt;&gt;"",Лист1!B146,"")</f>
        <v/>
      </c>
      <c r="C146" s="4" t="str">
        <f>IF(Лист1!C146&lt;&gt;"",Лист1!C146,"")</f>
        <v/>
      </c>
      <c r="D146" s="4" t="str">
        <f>IF(Лист1!D146&lt;&gt;"",Лист1!D146,"")</f>
        <v/>
      </c>
      <c r="E146" s="4" t="str">
        <f>IF(Лист1!E146&lt;&gt;"",Лист1!E146,"")</f>
        <v/>
      </c>
      <c r="F146" s="4" t="str">
        <f>IF(Лист1!F146&lt;&gt;"",Лист1!F146,"")</f>
        <v/>
      </c>
      <c r="G146" s="4" t="e">
        <f>(Лист1!G146/(Лист1!G146+Лист1!H146))*100</f>
        <v>#DIV/0!</v>
      </c>
      <c r="H146" s="4" t="e">
        <f>(Лист1!I146/(Лист1!J146-Лист1!K146))*100</f>
        <v>#DIV/0!</v>
      </c>
      <c r="I146" s="4" t="e">
        <f>(Лист1!L146/Лист1!M146)*100</f>
        <v>#DIV/0!</v>
      </c>
      <c r="J146" s="4" t="e">
        <f>(Лист1!N146/Лист1!O146)*100</f>
        <v>#DIV/0!</v>
      </c>
      <c r="K146" s="4" t="e">
        <f>Лист1!P146/Лист1!Q146</f>
        <v>#DIV/0!</v>
      </c>
      <c r="L146" s="4" t="e">
        <f>(Лист2!A140/Лист2!B140)*100</f>
        <v>#DIV/0!</v>
      </c>
      <c r="M146" s="4" t="e">
        <f>Лист1!V146/Лист1!W146</f>
        <v>#DIV/0!</v>
      </c>
      <c r="N146" s="4" t="e">
        <f>(Лист1!X146/Лист1!$AA146)*100</f>
        <v>#DIV/0!</v>
      </c>
      <c r="O146" s="4" t="e">
        <f>(Лист1!Y146/Лист1!$AA146)*100</f>
        <v>#DIV/0!</v>
      </c>
      <c r="P146" s="4" t="e">
        <f>(Лист1!Z146/Лист1!$AA146)*100</f>
        <v>#DIV/0!</v>
      </c>
      <c r="Q146" s="4" t="e">
        <f>(Лист1!AB146/Лист1!AC146)*100</f>
        <v>#DIV/0!</v>
      </c>
      <c r="R146" s="4" t="e">
        <f>(Лист1!AD146/Лист1!AE146)*100</f>
        <v>#DIV/0!</v>
      </c>
      <c r="S146" s="4" t="e">
        <f>(Лист1!AF146/Лист1!AG146)*100</f>
        <v>#DIV/0!</v>
      </c>
      <c r="T146" s="4" t="e">
        <f>(Лист1!AH146/Лист1!AI146)*100</f>
        <v>#DIV/0!</v>
      </c>
      <c r="U146" s="4" t="e">
        <f>(Лист1!AJ146/Лист1!AK146)*100</f>
        <v>#DIV/0!</v>
      </c>
      <c r="V146" s="4" t="e">
        <f>Лист1!AL146/Лист1!AM146</f>
        <v>#DIV/0!</v>
      </c>
      <c r="W146" s="4" t="e">
        <f>(Лист1!AN146/Лист1!AO146)*100</f>
        <v>#DIV/0!</v>
      </c>
      <c r="X146" s="4" t="e">
        <f>Лист1!AP146/Лист1!AQ146</f>
        <v>#DIV/0!</v>
      </c>
      <c r="Y146" s="4" t="e">
        <f>(Лист1!AR146/Лист1!AS146)*100</f>
        <v>#DIV/0!</v>
      </c>
      <c r="Z146" s="4" t="e">
        <f>(Лист1!AT146/Лист1!AU146)*100</f>
        <v>#DIV/0!</v>
      </c>
      <c r="AA146" s="4" t="e">
        <f>(Лист1!AV146/Лист1!AW146)*100</f>
        <v>#DIV/0!</v>
      </c>
      <c r="AB146" s="4" t="e">
        <f>((Лист1!AX146+Лист1!AY146+Лист1!AZ146+Лист1!BA146)/Лист1!BB146)*100</f>
        <v>#DIV/0!</v>
      </c>
      <c r="AC146" s="4" t="e">
        <f>(Лист1!BC146/Лист1!BD146)*100</f>
        <v>#DIV/0!</v>
      </c>
      <c r="AD146" s="4" t="e">
        <f>(Лист1!BE146/Лист1!BF146)*100</f>
        <v>#DIV/0!</v>
      </c>
      <c r="AE146" s="4" t="e">
        <f>(Лист1!BG146+Лист1!BH146)/Лист1!BI146*100</f>
        <v>#DIV/0!</v>
      </c>
      <c r="AF146" s="4" t="e">
        <f>Лист1!BJ146/Лист1!BK146*100</f>
        <v>#DIV/0!</v>
      </c>
      <c r="AG146" s="4" t="e">
        <f>Лист1!BL146/Лист1!BM146</f>
        <v>#DIV/0!</v>
      </c>
      <c r="AH146" s="4" t="e">
        <f>(Лист1!BN146/Лист1!BO146)*100</f>
        <v>#DIV/0!</v>
      </c>
      <c r="AI146" s="4" t="e">
        <f>(Лист2!C140/Лист1!$BT146)*100</f>
        <v>#DIV/0!</v>
      </c>
      <c r="AJ146" s="4" t="e">
        <f>(Лист2!D140/Лист1!$BT146)*100</f>
        <v>#DIV/0!</v>
      </c>
      <c r="AK146" s="4" t="e">
        <f>(Лист1!BU146+Лист1!BV146)/((Лист1!BW146-Лист1!BX146-Лист1!BY146)+(Лист1!BZ146+0.1*Лист1!CA146))</f>
        <v>#DIV/0!</v>
      </c>
      <c r="AL146" s="4" t="e">
        <f>(Лист1!CD146+Лист1!CG146)/(Лист1!CH146+Лист1!CI146)*100</f>
        <v>#DIV/0!</v>
      </c>
      <c r="AM146" s="4" t="e">
        <f>(Лист1!CC146+Лист1!CF146)/(Лист1!CH146+Лист1!CI146)*100</f>
        <v>#DIV/0!</v>
      </c>
      <c r="AN146" s="4" t="e">
        <f>(Лист1!CB146+Лист1!CE146)/(Лист1!CH146+Лист1!CI146)*100</f>
        <v>#DIV/0!</v>
      </c>
      <c r="AO146" s="4" t="e">
        <f>(Лист1!CJ146+Лист1!CL146)/(Лист1!CN146+Лист1!CO146)*100</f>
        <v>#DIV/0!</v>
      </c>
      <c r="AP146" s="4" t="e">
        <f>(Лист1!CK146+Лист1!CM146)/(Лист1!CN146+Лист1!CO146)*100</f>
        <v>#DIV/0!</v>
      </c>
      <c r="AQ146" s="4" t="e">
        <f>(Лист1!CP146+Лист1!CQ146)/(Лист1!CR146+Лист1!CS146)*100</f>
        <v>#DIV/0!</v>
      </c>
      <c r="AR146" s="4" t="e">
        <f>(Лист1!CT146/Лист1!CU146)*100</f>
        <v>#DIV/0!</v>
      </c>
      <c r="AS146" s="4" t="e">
        <f>(Лист1!CV146/Лист1!CW146)*100</f>
        <v>#DIV/0!</v>
      </c>
      <c r="AT146" s="4" t="e">
        <f>Лист1!CX146/Лист1!CY146</f>
        <v>#DIV/0!</v>
      </c>
      <c r="AU146" s="4">
        <f>Лист1!CZ146</f>
        <v>0</v>
      </c>
      <c r="AV146" s="4">
        <f>Лист1!DA146</f>
        <v>0</v>
      </c>
      <c r="AW146" s="4">
        <f>Лист1!DB146</f>
        <v>0</v>
      </c>
      <c r="AX146" s="4">
        <f>Лист1!DC146</f>
        <v>0</v>
      </c>
      <c r="AY146" s="4">
        <f>Лист1!DD146</f>
        <v>0</v>
      </c>
      <c r="AZ146" s="4">
        <f>Лист1!DE146</f>
        <v>0</v>
      </c>
      <c r="BA146" s="4">
        <f>Лист1!DF146</f>
        <v>0</v>
      </c>
      <c r="BB146" s="4">
        <f>Лист1!DG146</f>
        <v>0</v>
      </c>
      <c r="BC146" s="4" t="e">
        <f>(Лист1!DH146+Лист1!DI146)/(Лист1!DJ146+Лист1!DK146)*100</f>
        <v>#DIV/0!</v>
      </c>
      <c r="BD146" s="4" t="e">
        <f>(Лист1!DL146/Лист1!DM146)*100</f>
        <v>#DIV/0!</v>
      </c>
      <c r="BE146" s="4" t="e">
        <f>(Лист1!DN146+Лист1!DO146)/(Лист1!DP146+Лист1!DQ146)*100</f>
        <v>#DIV/0!</v>
      </c>
      <c r="BF146" s="4" t="e">
        <f>(Лист1!DR146+Лист1!DS146)/(Лист1!DT146+Лист1!DU146)*100</f>
        <v>#DIV/0!</v>
      </c>
      <c r="BG146" s="4" t="e">
        <f>((Лист1!DV146+Лист1!DW146)/(Лист1!DX146+Лист1!DY146))*100</f>
        <v>#DIV/0!</v>
      </c>
      <c r="BH146" s="4" t="e">
        <f>(Лист1!DZ146+Лист1!EA146)/(Лист1!EB146+Лист1!EC146)</f>
        <v>#DIV/0!</v>
      </c>
      <c r="BI146" s="4" t="e">
        <f>(Лист1!ED146+Лист1!EE146)/(Лист1!EF146+Лист1!EG146)*100</f>
        <v>#DIV/0!</v>
      </c>
      <c r="BJ146" s="4" t="e">
        <f>(Лист1!EH146+Лист1!EI146)/(Лист1!EJ146+Лист1!EK146)*100</f>
        <v>#DIV/0!</v>
      </c>
      <c r="BK146" s="4" t="e">
        <f>(Лист1!EL146+Лист1!EM146)/(Лист1!EN146+Лист1!EO146)*100</f>
        <v>#DIV/0!</v>
      </c>
      <c r="BL146" s="4" t="e">
        <f>(Лист1!EP146+Лист1!EQ146)/(Лист1!ER146+Лист1!ES146)*100</f>
        <v>#DIV/0!</v>
      </c>
      <c r="BM146" s="4" t="e">
        <f>(Лист1!ET146+Лист1!EU146)/(Лист1!EV146+Лист1!EW146)*100</f>
        <v>#DIV/0!</v>
      </c>
      <c r="BN146" s="4" t="e">
        <f>(Лист1!EX146+Лист1!EY146)/(Лист1!EZ146+Лист1!FA146)*100</f>
        <v>#DIV/0!</v>
      </c>
      <c r="BO146" s="4" t="e">
        <f>(Лист1!FB146+Лист1!FC146)/(Лист1!FD146+Лист1!FE146)*100</f>
        <v>#DIV/0!</v>
      </c>
      <c r="BP146" s="4" t="e">
        <f>(Лист1!FF146+Лист1!FG146)/(Лист1!FH146+Лист1!FI146)*100</f>
        <v>#DIV/0!</v>
      </c>
    </row>
    <row r="147" spans="1:68" s="4" customFormat="1" x14ac:dyDescent="0.25">
      <c r="A147" s="4" t="str">
        <f>IF(Лист1!A147&lt;&gt;"",Лист1!A147,"")</f>
        <v/>
      </c>
      <c r="B147" s="4" t="str">
        <f>IF(Лист1!B147&lt;&gt;"",Лист1!B147,"")</f>
        <v/>
      </c>
      <c r="C147" s="4" t="str">
        <f>IF(Лист1!C147&lt;&gt;"",Лист1!C147,"")</f>
        <v/>
      </c>
      <c r="D147" s="4" t="str">
        <f>IF(Лист1!D147&lt;&gt;"",Лист1!D147,"")</f>
        <v/>
      </c>
      <c r="E147" s="4" t="str">
        <f>IF(Лист1!E147&lt;&gt;"",Лист1!E147,"")</f>
        <v/>
      </c>
      <c r="F147" s="4" t="str">
        <f>IF(Лист1!F147&lt;&gt;"",Лист1!F147,"")</f>
        <v/>
      </c>
      <c r="G147" s="4" t="e">
        <f>(Лист1!G147/(Лист1!G147+Лист1!H147))*100</f>
        <v>#DIV/0!</v>
      </c>
      <c r="H147" s="4" t="e">
        <f>(Лист1!I147/(Лист1!J147-Лист1!K147))*100</f>
        <v>#DIV/0!</v>
      </c>
      <c r="I147" s="4" t="e">
        <f>(Лист1!L147/Лист1!M147)*100</f>
        <v>#DIV/0!</v>
      </c>
      <c r="J147" s="4" t="e">
        <f>(Лист1!N147/Лист1!O147)*100</f>
        <v>#DIV/0!</v>
      </c>
      <c r="K147" s="4" t="e">
        <f>Лист1!P147/Лист1!Q147</f>
        <v>#DIV/0!</v>
      </c>
      <c r="L147" s="4" t="e">
        <f>(Лист2!A141/Лист2!B141)*100</f>
        <v>#DIV/0!</v>
      </c>
      <c r="M147" s="4" t="e">
        <f>Лист1!V147/Лист1!W147</f>
        <v>#DIV/0!</v>
      </c>
      <c r="N147" s="4" t="e">
        <f>(Лист1!X147/Лист1!$AA147)*100</f>
        <v>#DIV/0!</v>
      </c>
      <c r="O147" s="4" t="e">
        <f>(Лист1!Y147/Лист1!$AA147)*100</f>
        <v>#DIV/0!</v>
      </c>
      <c r="P147" s="4" t="e">
        <f>(Лист1!Z147/Лист1!$AA147)*100</f>
        <v>#DIV/0!</v>
      </c>
      <c r="Q147" s="4" t="e">
        <f>(Лист1!AB147/Лист1!AC147)*100</f>
        <v>#DIV/0!</v>
      </c>
      <c r="R147" s="4" t="e">
        <f>(Лист1!AD147/Лист1!AE147)*100</f>
        <v>#DIV/0!</v>
      </c>
      <c r="S147" s="4" t="e">
        <f>(Лист1!AF147/Лист1!AG147)*100</f>
        <v>#DIV/0!</v>
      </c>
      <c r="T147" s="4" t="e">
        <f>(Лист1!AH147/Лист1!AI147)*100</f>
        <v>#DIV/0!</v>
      </c>
      <c r="U147" s="4" t="e">
        <f>(Лист1!AJ147/Лист1!AK147)*100</f>
        <v>#DIV/0!</v>
      </c>
      <c r="V147" s="4" t="e">
        <f>Лист1!AL147/Лист1!AM147</f>
        <v>#DIV/0!</v>
      </c>
      <c r="W147" s="4" t="e">
        <f>(Лист1!AN147/Лист1!AO147)*100</f>
        <v>#DIV/0!</v>
      </c>
      <c r="X147" s="4" t="e">
        <f>Лист1!AP147/Лист1!AQ147</f>
        <v>#DIV/0!</v>
      </c>
      <c r="Y147" s="4" t="e">
        <f>(Лист1!AR147/Лист1!AS147)*100</f>
        <v>#DIV/0!</v>
      </c>
      <c r="Z147" s="4" t="e">
        <f>(Лист1!AT147/Лист1!AU147)*100</f>
        <v>#DIV/0!</v>
      </c>
      <c r="AA147" s="4" t="e">
        <f>(Лист1!AV147/Лист1!AW147)*100</f>
        <v>#DIV/0!</v>
      </c>
      <c r="AB147" s="4" t="e">
        <f>((Лист1!AX147+Лист1!AY147+Лист1!AZ147+Лист1!BA147)/Лист1!BB147)*100</f>
        <v>#DIV/0!</v>
      </c>
      <c r="AC147" s="4" t="e">
        <f>(Лист1!BC147/Лист1!BD147)*100</f>
        <v>#DIV/0!</v>
      </c>
      <c r="AD147" s="4" t="e">
        <f>(Лист1!BE147/Лист1!BF147)*100</f>
        <v>#DIV/0!</v>
      </c>
      <c r="AE147" s="4" t="e">
        <f>(Лист1!BG147+Лист1!BH147)/Лист1!BI147*100</f>
        <v>#DIV/0!</v>
      </c>
      <c r="AF147" s="4" t="e">
        <f>Лист1!BJ147/Лист1!BK147*100</f>
        <v>#DIV/0!</v>
      </c>
      <c r="AG147" s="4" t="e">
        <f>Лист1!BL147/Лист1!BM147</f>
        <v>#DIV/0!</v>
      </c>
      <c r="AH147" s="4" t="e">
        <f>(Лист1!BN147/Лист1!BO147)*100</f>
        <v>#DIV/0!</v>
      </c>
      <c r="AI147" s="4" t="e">
        <f>(Лист2!C141/Лист1!$BT147)*100</f>
        <v>#DIV/0!</v>
      </c>
      <c r="AJ147" s="4" t="e">
        <f>(Лист2!D141/Лист1!$BT147)*100</f>
        <v>#DIV/0!</v>
      </c>
      <c r="AK147" s="4" t="e">
        <f>(Лист1!BU147+Лист1!BV147)/((Лист1!BW147-Лист1!BX147-Лист1!BY147)+(Лист1!BZ147+0.1*Лист1!CA147))</f>
        <v>#DIV/0!</v>
      </c>
      <c r="AL147" s="4" t="e">
        <f>(Лист1!CD147+Лист1!CG147)/(Лист1!CH147+Лист1!CI147)*100</f>
        <v>#DIV/0!</v>
      </c>
      <c r="AM147" s="4" t="e">
        <f>(Лист1!CC147+Лист1!CF147)/(Лист1!CH147+Лист1!CI147)*100</f>
        <v>#DIV/0!</v>
      </c>
      <c r="AN147" s="4" t="e">
        <f>(Лист1!CB147+Лист1!CE147)/(Лист1!CH147+Лист1!CI147)*100</f>
        <v>#DIV/0!</v>
      </c>
      <c r="AO147" s="4" t="e">
        <f>(Лист1!CJ147+Лист1!CL147)/(Лист1!CN147+Лист1!CO147)*100</f>
        <v>#DIV/0!</v>
      </c>
      <c r="AP147" s="4" t="e">
        <f>(Лист1!CK147+Лист1!CM147)/(Лист1!CN147+Лист1!CO147)*100</f>
        <v>#DIV/0!</v>
      </c>
      <c r="AQ147" s="4" t="e">
        <f>(Лист1!CP147+Лист1!CQ147)/(Лист1!CR147+Лист1!CS147)*100</f>
        <v>#DIV/0!</v>
      </c>
      <c r="AR147" s="4" t="e">
        <f>(Лист1!CT147/Лист1!CU147)*100</f>
        <v>#DIV/0!</v>
      </c>
      <c r="AS147" s="4" t="e">
        <f>(Лист1!CV147/Лист1!CW147)*100</f>
        <v>#DIV/0!</v>
      </c>
      <c r="AT147" s="4" t="e">
        <f>Лист1!CX147/Лист1!CY147</f>
        <v>#DIV/0!</v>
      </c>
      <c r="AU147" s="4">
        <f>Лист1!CZ147</f>
        <v>0</v>
      </c>
      <c r="AV147" s="4">
        <f>Лист1!DA147</f>
        <v>0</v>
      </c>
      <c r="AW147" s="4">
        <f>Лист1!DB147</f>
        <v>0</v>
      </c>
      <c r="AX147" s="4">
        <f>Лист1!DC147</f>
        <v>0</v>
      </c>
      <c r="AY147" s="4">
        <f>Лист1!DD147</f>
        <v>0</v>
      </c>
      <c r="AZ147" s="4">
        <f>Лист1!DE147</f>
        <v>0</v>
      </c>
      <c r="BA147" s="4">
        <f>Лист1!DF147</f>
        <v>0</v>
      </c>
      <c r="BB147" s="4">
        <f>Лист1!DG147</f>
        <v>0</v>
      </c>
      <c r="BC147" s="4" t="e">
        <f>(Лист1!DH147+Лист1!DI147)/(Лист1!DJ147+Лист1!DK147)*100</f>
        <v>#DIV/0!</v>
      </c>
      <c r="BD147" s="4" t="e">
        <f>(Лист1!DL147/Лист1!DM147)*100</f>
        <v>#DIV/0!</v>
      </c>
      <c r="BE147" s="4" t="e">
        <f>(Лист1!DN147+Лист1!DO147)/(Лист1!DP147+Лист1!DQ147)*100</f>
        <v>#DIV/0!</v>
      </c>
      <c r="BF147" s="4" t="e">
        <f>(Лист1!DR147+Лист1!DS147)/(Лист1!DT147+Лист1!DU147)*100</f>
        <v>#DIV/0!</v>
      </c>
      <c r="BG147" s="4" t="e">
        <f>((Лист1!DV147+Лист1!DW147)/(Лист1!DX147+Лист1!DY147))*100</f>
        <v>#DIV/0!</v>
      </c>
      <c r="BH147" s="4" t="e">
        <f>(Лист1!DZ147+Лист1!EA147)/(Лист1!EB147+Лист1!EC147)</f>
        <v>#DIV/0!</v>
      </c>
      <c r="BI147" s="4" t="e">
        <f>(Лист1!ED147+Лист1!EE147)/(Лист1!EF147+Лист1!EG147)*100</f>
        <v>#DIV/0!</v>
      </c>
      <c r="BJ147" s="4" t="e">
        <f>(Лист1!EH147+Лист1!EI147)/(Лист1!EJ147+Лист1!EK147)*100</f>
        <v>#DIV/0!</v>
      </c>
      <c r="BK147" s="4" t="e">
        <f>(Лист1!EL147+Лист1!EM147)/(Лист1!EN147+Лист1!EO147)*100</f>
        <v>#DIV/0!</v>
      </c>
      <c r="BL147" s="4" t="e">
        <f>(Лист1!EP147+Лист1!EQ147)/(Лист1!ER147+Лист1!ES147)*100</f>
        <v>#DIV/0!</v>
      </c>
      <c r="BM147" s="4" t="e">
        <f>(Лист1!ET147+Лист1!EU147)/(Лист1!EV147+Лист1!EW147)*100</f>
        <v>#DIV/0!</v>
      </c>
      <c r="BN147" s="4" t="e">
        <f>(Лист1!EX147+Лист1!EY147)/(Лист1!EZ147+Лист1!FA147)*100</f>
        <v>#DIV/0!</v>
      </c>
      <c r="BO147" s="4" t="e">
        <f>(Лист1!FB147+Лист1!FC147)/(Лист1!FD147+Лист1!FE147)*100</f>
        <v>#DIV/0!</v>
      </c>
      <c r="BP147" s="4" t="e">
        <f>(Лист1!FF147+Лист1!FG147)/(Лист1!FH147+Лист1!FI147)*100</f>
        <v>#DIV/0!</v>
      </c>
    </row>
    <row r="148" spans="1:68" s="4" customFormat="1" x14ac:dyDescent="0.25">
      <c r="A148" s="4" t="str">
        <f>IF(Лист1!A148&lt;&gt;"",Лист1!A148,"")</f>
        <v/>
      </c>
      <c r="B148" s="4" t="str">
        <f>IF(Лист1!B148&lt;&gt;"",Лист1!B148,"")</f>
        <v/>
      </c>
      <c r="C148" s="4" t="str">
        <f>IF(Лист1!C148&lt;&gt;"",Лист1!C148,"")</f>
        <v/>
      </c>
      <c r="D148" s="4" t="str">
        <f>IF(Лист1!D148&lt;&gt;"",Лист1!D148,"")</f>
        <v/>
      </c>
      <c r="E148" s="4" t="str">
        <f>IF(Лист1!E148&lt;&gt;"",Лист1!E148,"")</f>
        <v/>
      </c>
      <c r="F148" s="4" t="str">
        <f>IF(Лист1!F148&lt;&gt;"",Лист1!F148,"")</f>
        <v/>
      </c>
      <c r="G148" s="4" t="e">
        <f>(Лист1!G148/(Лист1!G148+Лист1!H148))*100</f>
        <v>#DIV/0!</v>
      </c>
      <c r="H148" s="4" t="e">
        <f>(Лист1!I148/(Лист1!J148-Лист1!K148))*100</f>
        <v>#DIV/0!</v>
      </c>
      <c r="I148" s="4" t="e">
        <f>(Лист1!L148/Лист1!M148)*100</f>
        <v>#DIV/0!</v>
      </c>
      <c r="J148" s="4" t="e">
        <f>(Лист1!N148/Лист1!O148)*100</f>
        <v>#DIV/0!</v>
      </c>
      <c r="K148" s="4" t="e">
        <f>Лист1!P148/Лист1!Q148</f>
        <v>#DIV/0!</v>
      </c>
      <c r="L148" s="4" t="e">
        <f>(Лист2!A142/Лист2!B142)*100</f>
        <v>#DIV/0!</v>
      </c>
      <c r="M148" s="4" t="e">
        <f>Лист1!V148/Лист1!W148</f>
        <v>#DIV/0!</v>
      </c>
      <c r="N148" s="4" t="e">
        <f>(Лист1!X148/Лист1!$AA148)*100</f>
        <v>#DIV/0!</v>
      </c>
      <c r="O148" s="4" t="e">
        <f>(Лист1!Y148/Лист1!$AA148)*100</f>
        <v>#DIV/0!</v>
      </c>
      <c r="P148" s="4" t="e">
        <f>(Лист1!Z148/Лист1!$AA148)*100</f>
        <v>#DIV/0!</v>
      </c>
      <c r="Q148" s="4" t="e">
        <f>(Лист1!AB148/Лист1!AC148)*100</f>
        <v>#DIV/0!</v>
      </c>
      <c r="R148" s="4" t="e">
        <f>(Лист1!AD148/Лист1!AE148)*100</f>
        <v>#DIV/0!</v>
      </c>
      <c r="S148" s="4" t="e">
        <f>(Лист1!AF148/Лист1!AG148)*100</f>
        <v>#DIV/0!</v>
      </c>
      <c r="T148" s="4" t="e">
        <f>(Лист1!AH148/Лист1!AI148)*100</f>
        <v>#DIV/0!</v>
      </c>
      <c r="U148" s="4" t="e">
        <f>(Лист1!AJ148/Лист1!AK148)*100</f>
        <v>#DIV/0!</v>
      </c>
      <c r="V148" s="4" t="e">
        <f>Лист1!AL148/Лист1!AM148</f>
        <v>#DIV/0!</v>
      </c>
      <c r="W148" s="4" t="e">
        <f>(Лист1!AN148/Лист1!AO148)*100</f>
        <v>#DIV/0!</v>
      </c>
      <c r="X148" s="4" t="e">
        <f>Лист1!AP148/Лист1!AQ148</f>
        <v>#DIV/0!</v>
      </c>
      <c r="Y148" s="4" t="e">
        <f>(Лист1!AR148/Лист1!AS148)*100</f>
        <v>#DIV/0!</v>
      </c>
      <c r="Z148" s="4" t="e">
        <f>(Лист1!AT148/Лист1!AU148)*100</f>
        <v>#DIV/0!</v>
      </c>
      <c r="AA148" s="4" t="e">
        <f>(Лист1!AV148/Лист1!AW148)*100</f>
        <v>#DIV/0!</v>
      </c>
      <c r="AB148" s="4" t="e">
        <f>((Лист1!AX148+Лист1!AY148+Лист1!AZ148+Лист1!BA148)/Лист1!BB148)*100</f>
        <v>#DIV/0!</v>
      </c>
      <c r="AC148" s="4" t="e">
        <f>(Лист1!BC148/Лист1!BD148)*100</f>
        <v>#DIV/0!</v>
      </c>
      <c r="AD148" s="4" t="e">
        <f>(Лист1!BE148/Лист1!BF148)*100</f>
        <v>#DIV/0!</v>
      </c>
      <c r="AE148" s="4" t="e">
        <f>(Лист1!BG148+Лист1!BH148)/Лист1!BI148*100</f>
        <v>#DIV/0!</v>
      </c>
      <c r="AF148" s="4" t="e">
        <f>Лист1!BJ148/Лист1!BK148*100</f>
        <v>#DIV/0!</v>
      </c>
      <c r="AG148" s="4" t="e">
        <f>Лист1!BL148/Лист1!BM148</f>
        <v>#DIV/0!</v>
      </c>
      <c r="AH148" s="4" t="e">
        <f>(Лист1!BN148/Лист1!BO148)*100</f>
        <v>#DIV/0!</v>
      </c>
      <c r="AI148" s="4" t="e">
        <f>(Лист2!C142/Лист1!$BT148)*100</f>
        <v>#DIV/0!</v>
      </c>
      <c r="AJ148" s="4" t="e">
        <f>(Лист2!D142/Лист1!$BT148)*100</f>
        <v>#DIV/0!</v>
      </c>
      <c r="AK148" s="4" t="e">
        <f>(Лист1!BU148+Лист1!BV148)/((Лист1!BW148-Лист1!BX148-Лист1!BY148)+(Лист1!BZ148+0.1*Лист1!CA148))</f>
        <v>#DIV/0!</v>
      </c>
      <c r="AL148" s="4" t="e">
        <f>(Лист1!CD148+Лист1!CG148)/(Лист1!CH148+Лист1!CI148)*100</f>
        <v>#DIV/0!</v>
      </c>
      <c r="AM148" s="4" t="e">
        <f>(Лист1!CC148+Лист1!CF148)/(Лист1!CH148+Лист1!CI148)*100</f>
        <v>#DIV/0!</v>
      </c>
      <c r="AN148" s="4" t="e">
        <f>(Лист1!CB148+Лист1!CE148)/(Лист1!CH148+Лист1!CI148)*100</f>
        <v>#DIV/0!</v>
      </c>
      <c r="AO148" s="4" t="e">
        <f>(Лист1!CJ148+Лист1!CL148)/(Лист1!CN148+Лист1!CO148)*100</f>
        <v>#DIV/0!</v>
      </c>
      <c r="AP148" s="4" t="e">
        <f>(Лист1!CK148+Лист1!CM148)/(Лист1!CN148+Лист1!CO148)*100</f>
        <v>#DIV/0!</v>
      </c>
      <c r="AQ148" s="4" t="e">
        <f>(Лист1!CP148+Лист1!CQ148)/(Лист1!CR148+Лист1!CS148)*100</f>
        <v>#DIV/0!</v>
      </c>
      <c r="AR148" s="4" t="e">
        <f>(Лист1!CT148/Лист1!CU148)*100</f>
        <v>#DIV/0!</v>
      </c>
      <c r="AS148" s="4" t="e">
        <f>(Лист1!CV148/Лист1!CW148)*100</f>
        <v>#DIV/0!</v>
      </c>
      <c r="AT148" s="4" t="e">
        <f>Лист1!CX148/Лист1!CY148</f>
        <v>#DIV/0!</v>
      </c>
      <c r="AU148" s="4">
        <f>Лист1!CZ148</f>
        <v>0</v>
      </c>
      <c r="AV148" s="4">
        <f>Лист1!DA148</f>
        <v>0</v>
      </c>
      <c r="AW148" s="4">
        <f>Лист1!DB148</f>
        <v>0</v>
      </c>
      <c r="AX148" s="4">
        <f>Лист1!DC148</f>
        <v>0</v>
      </c>
      <c r="AY148" s="4">
        <f>Лист1!DD148</f>
        <v>0</v>
      </c>
      <c r="AZ148" s="4">
        <f>Лист1!DE148</f>
        <v>0</v>
      </c>
      <c r="BA148" s="4">
        <f>Лист1!DF148</f>
        <v>0</v>
      </c>
      <c r="BB148" s="4">
        <f>Лист1!DG148</f>
        <v>0</v>
      </c>
      <c r="BC148" s="4" t="e">
        <f>(Лист1!DH148+Лист1!DI148)/(Лист1!DJ148+Лист1!DK148)*100</f>
        <v>#DIV/0!</v>
      </c>
      <c r="BD148" s="4" t="e">
        <f>(Лист1!DL148/Лист1!DM148)*100</f>
        <v>#DIV/0!</v>
      </c>
      <c r="BE148" s="4" t="e">
        <f>(Лист1!DN148+Лист1!DO148)/(Лист1!DP148+Лист1!DQ148)*100</f>
        <v>#DIV/0!</v>
      </c>
      <c r="BF148" s="4" t="e">
        <f>(Лист1!DR148+Лист1!DS148)/(Лист1!DT148+Лист1!DU148)*100</f>
        <v>#DIV/0!</v>
      </c>
      <c r="BG148" s="4" t="e">
        <f>((Лист1!DV148+Лист1!DW148)/(Лист1!DX148+Лист1!DY148))*100</f>
        <v>#DIV/0!</v>
      </c>
      <c r="BH148" s="4" t="e">
        <f>(Лист1!DZ148+Лист1!EA148)/(Лист1!EB148+Лист1!EC148)</f>
        <v>#DIV/0!</v>
      </c>
      <c r="BI148" s="4" t="e">
        <f>(Лист1!ED148+Лист1!EE148)/(Лист1!EF148+Лист1!EG148)*100</f>
        <v>#DIV/0!</v>
      </c>
      <c r="BJ148" s="4" t="e">
        <f>(Лист1!EH148+Лист1!EI148)/(Лист1!EJ148+Лист1!EK148)*100</f>
        <v>#DIV/0!</v>
      </c>
      <c r="BK148" s="4" t="e">
        <f>(Лист1!EL148+Лист1!EM148)/(Лист1!EN148+Лист1!EO148)*100</f>
        <v>#DIV/0!</v>
      </c>
      <c r="BL148" s="4" t="e">
        <f>(Лист1!EP148+Лист1!EQ148)/(Лист1!ER148+Лист1!ES148)*100</f>
        <v>#DIV/0!</v>
      </c>
      <c r="BM148" s="4" t="e">
        <f>(Лист1!ET148+Лист1!EU148)/(Лист1!EV148+Лист1!EW148)*100</f>
        <v>#DIV/0!</v>
      </c>
      <c r="BN148" s="4" t="e">
        <f>(Лист1!EX148+Лист1!EY148)/(Лист1!EZ148+Лист1!FA148)*100</f>
        <v>#DIV/0!</v>
      </c>
      <c r="BO148" s="4" t="e">
        <f>(Лист1!FB148+Лист1!FC148)/(Лист1!FD148+Лист1!FE148)*100</f>
        <v>#DIV/0!</v>
      </c>
      <c r="BP148" s="4" t="e">
        <f>(Лист1!FF148+Лист1!FG148)/(Лист1!FH148+Лист1!FI148)*100</f>
        <v>#DIV/0!</v>
      </c>
    </row>
    <row r="149" spans="1:68" s="4" customFormat="1" x14ac:dyDescent="0.25">
      <c r="A149" s="4" t="str">
        <f>IF(Лист1!A149&lt;&gt;"",Лист1!A149,"")</f>
        <v/>
      </c>
      <c r="B149" s="4" t="str">
        <f>IF(Лист1!B149&lt;&gt;"",Лист1!B149,"")</f>
        <v/>
      </c>
      <c r="C149" s="4" t="str">
        <f>IF(Лист1!C149&lt;&gt;"",Лист1!C149,"")</f>
        <v/>
      </c>
      <c r="D149" s="4" t="str">
        <f>IF(Лист1!D149&lt;&gt;"",Лист1!D149,"")</f>
        <v/>
      </c>
      <c r="E149" s="4" t="str">
        <f>IF(Лист1!E149&lt;&gt;"",Лист1!E149,"")</f>
        <v/>
      </c>
      <c r="F149" s="4" t="str">
        <f>IF(Лист1!F149&lt;&gt;"",Лист1!F149,"")</f>
        <v/>
      </c>
      <c r="G149" s="4" t="e">
        <f>(Лист1!G149/(Лист1!G149+Лист1!H149))*100</f>
        <v>#DIV/0!</v>
      </c>
      <c r="H149" s="4" t="e">
        <f>(Лист1!I149/(Лист1!J149-Лист1!K149))*100</f>
        <v>#DIV/0!</v>
      </c>
      <c r="I149" s="4" t="e">
        <f>(Лист1!L149/Лист1!M149)*100</f>
        <v>#DIV/0!</v>
      </c>
      <c r="J149" s="4" t="e">
        <f>(Лист1!N149/Лист1!O149)*100</f>
        <v>#DIV/0!</v>
      </c>
      <c r="K149" s="4" t="e">
        <f>Лист1!P149/Лист1!Q149</f>
        <v>#DIV/0!</v>
      </c>
      <c r="L149" s="4" t="e">
        <f>(Лист2!A143/Лист2!B143)*100</f>
        <v>#DIV/0!</v>
      </c>
      <c r="M149" s="4" t="e">
        <f>Лист1!V149/Лист1!W149</f>
        <v>#DIV/0!</v>
      </c>
      <c r="N149" s="4" t="e">
        <f>(Лист1!X149/Лист1!$AA149)*100</f>
        <v>#DIV/0!</v>
      </c>
      <c r="O149" s="4" t="e">
        <f>(Лист1!Y149/Лист1!$AA149)*100</f>
        <v>#DIV/0!</v>
      </c>
      <c r="P149" s="4" t="e">
        <f>(Лист1!Z149/Лист1!$AA149)*100</f>
        <v>#DIV/0!</v>
      </c>
      <c r="Q149" s="4" t="e">
        <f>(Лист1!AB149/Лист1!AC149)*100</f>
        <v>#DIV/0!</v>
      </c>
      <c r="R149" s="4" t="e">
        <f>(Лист1!AD149/Лист1!AE149)*100</f>
        <v>#DIV/0!</v>
      </c>
      <c r="S149" s="4" t="e">
        <f>(Лист1!AF149/Лист1!AG149)*100</f>
        <v>#DIV/0!</v>
      </c>
      <c r="T149" s="4" t="e">
        <f>(Лист1!AH149/Лист1!AI149)*100</f>
        <v>#DIV/0!</v>
      </c>
      <c r="U149" s="4" t="e">
        <f>(Лист1!AJ149/Лист1!AK149)*100</f>
        <v>#DIV/0!</v>
      </c>
      <c r="V149" s="4" t="e">
        <f>Лист1!AL149/Лист1!AM149</f>
        <v>#DIV/0!</v>
      </c>
      <c r="W149" s="4" t="e">
        <f>(Лист1!AN149/Лист1!AO149)*100</f>
        <v>#DIV/0!</v>
      </c>
      <c r="X149" s="4" t="e">
        <f>Лист1!AP149/Лист1!AQ149</f>
        <v>#DIV/0!</v>
      </c>
      <c r="Y149" s="4" t="e">
        <f>(Лист1!AR149/Лист1!AS149)*100</f>
        <v>#DIV/0!</v>
      </c>
      <c r="Z149" s="4" t="e">
        <f>(Лист1!AT149/Лист1!AU149)*100</f>
        <v>#DIV/0!</v>
      </c>
      <c r="AA149" s="4" t="e">
        <f>(Лист1!AV149/Лист1!AW149)*100</f>
        <v>#DIV/0!</v>
      </c>
      <c r="AB149" s="4" t="e">
        <f>((Лист1!AX149+Лист1!AY149+Лист1!AZ149+Лист1!BA149)/Лист1!BB149)*100</f>
        <v>#DIV/0!</v>
      </c>
      <c r="AC149" s="4" t="e">
        <f>(Лист1!BC149/Лист1!BD149)*100</f>
        <v>#DIV/0!</v>
      </c>
      <c r="AD149" s="4" t="e">
        <f>(Лист1!BE149/Лист1!BF149)*100</f>
        <v>#DIV/0!</v>
      </c>
      <c r="AE149" s="4" t="e">
        <f>(Лист1!BG149+Лист1!BH149)/Лист1!BI149*100</f>
        <v>#DIV/0!</v>
      </c>
      <c r="AF149" s="4" t="e">
        <f>Лист1!BJ149/Лист1!BK149*100</f>
        <v>#DIV/0!</v>
      </c>
      <c r="AG149" s="4" t="e">
        <f>Лист1!BL149/Лист1!BM149</f>
        <v>#DIV/0!</v>
      </c>
      <c r="AH149" s="4" t="e">
        <f>(Лист1!BN149/Лист1!BO149)*100</f>
        <v>#DIV/0!</v>
      </c>
      <c r="AI149" s="4" t="e">
        <f>(Лист2!C143/Лист1!$BT149)*100</f>
        <v>#DIV/0!</v>
      </c>
      <c r="AJ149" s="4" t="e">
        <f>(Лист2!D143/Лист1!$BT149)*100</f>
        <v>#DIV/0!</v>
      </c>
      <c r="AK149" s="4" t="e">
        <f>(Лист1!BU149+Лист1!BV149)/((Лист1!BW149-Лист1!BX149-Лист1!BY149)+(Лист1!BZ149+0.1*Лист1!CA149))</f>
        <v>#DIV/0!</v>
      </c>
      <c r="AL149" s="4" t="e">
        <f>(Лист1!CD149+Лист1!CG149)/(Лист1!CH149+Лист1!CI149)*100</f>
        <v>#DIV/0!</v>
      </c>
      <c r="AM149" s="4" t="e">
        <f>(Лист1!CC149+Лист1!CF149)/(Лист1!CH149+Лист1!CI149)*100</f>
        <v>#DIV/0!</v>
      </c>
      <c r="AN149" s="4" t="e">
        <f>(Лист1!CB149+Лист1!CE149)/(Лист1!CH149+Лист1!CI149)*100</f>
        <v>#DIV/0!</v>
      </c>
      <c r="AO149" s="4" t="e">
        <f>(Лист1!CJ149+Лист1!CL149)/(Лист1!CN149+Лист1!CO149)*100</f>
        <v>#DIV/0!</v>
      </c>
      <c r="AP149" s="4" t="e">
        <f>(Лист1!CK149+Лист1!CM149)/(Лист1!CN149+Лист1!CO149)*100</f>
        <v>#DIV/0!</v>
      </c>
      <c r="AQ149" s="4" t="e">
        <f>(Лист1!CP149+Лист1!CQ149)/(Лист1!CR149+Лист1!CS149)*100</f>
        <v>#DIV/0!</v>
      </c>
      <c r="AR149" s="4" t="e">
        <f>(Лист1!CT149/Лист1!CU149)*100</f>
        <v>#DIV/0!</v>
      </c>
      <c r="AS149" s="4" t="e">
        <f>(Лист1!CV149/Лист1!CW149)*100</f>
        <v>#DIV/0!</v>
      </c>
      <c r="AT149" s="4" t="e">
        <f>Лист1!CX149/Лист1!CY149</f>
        <v>#DIV/0!</v>
      </c>
      <c r="AU149" s="4">
        <f>Лист1!CZ149</f>
        <v>0</v>
      </c>
      <c r="AV149" s="4">
        <f>Лист1!DA149</f>
        <v>0</v>
      </c>
      <c r="AW149" s="4">
        <f>Лист1!DB149</f>
        <v>0</v>
      </c>
      <c r="AX149" s="4">
        <f>Лист1!DC149</f>
        <v>0</v>
      </c>
      <c r="AY149" s="4">
        <f>Лист1!DD149</f>
        <v>0</v>
      </c>
      <c r="AZ149" s="4">
        <f>Лист1!DE149</f>
        <v>0</v>
      </c>
      <c r="BA149" s="4">
        <f>Лист1!DF149</f>
        <v>0</v>
      </c>
      <c r="BB149" s="4">
        <f>Лист1!DG149</f>
        <v>0</v>
      </c>
      <c r="BC149" s="4" t="e">
        <f>(Лист1!DH149+Лист1!DI149)/(Лист1!DJ149+Лист1!DK149)*100</f>
        <v>#DIV/0!</v>
      </c>
      <c r="BD149" s="4" t="e">
        <f>(Лист1!DL149/Лист1!DM149)*100</f>
        <v>#DIV/0!</v>
      </c>
      <c r="BE149" s="4" t="e">
        <f>(Лист1!DN149+Лист1!DO149)/(Лист1!DP149+Лист1!DQ149)*100</f>
        <v>#DIV/0!</v>
      </c>
      <c r="BF149" s="4" t="e">
        <f>(Лист1!DR149+Лист1!DS149)/(Лист1!DT149+Лист1!DU149)*100</f>
        <v>#DIV/0!</v>
      </c>
      <c r="BG149" s="4" t="e">
        <f>((Лист1!DV149+Лист1!DW149)/(Лист1!DX149+Лист1!DY149))*100</f>
        <v>#DIV/0!</v>
      </c>
      <c r="BH149" s="4" t="e">
        <f>(Лист1!DZ149+Лист1!EA149)/(Лист1!EB149+Лист1!EC149)</f>
        <v>#DIV/0!</v>
      </c>
      <c r="BI149" s="4" t="e">
        <f>(Лист1!ED149+Лист1!EE149)/(Лист1!EF149+Лист1!EG149)*100</f>
        <v>#DIV/0!</v>
      </c>
      <c r="BJ149" s="4" t="e">
        <f>(Лист1!EH149+Лист1!EI149)/(Лист1!EJ149+Лист1!EK149)*100</f>
        <v>#DIV/0!</v>
      </c>
      <c r="BK149" s="4" t="e">
        <f>(Лист1!EL149+Лист1!EM149)/(Лист1!EN149+Лист1!EO149)*100</f>
        <v>#DIV/0!</v>
      </c>
      <c r="BL149" s="4" t="e">
        <f>(Лист1!EP149+Лист1!EQ149)/(Лист1!ER149+Лист1!ES149)*100</f>
        <v>#DIV/0!</v>
      </c>
      <c r="BM149" s="4" t="e">
        <f>(Лист1!ET149+Лист1!EU149)/(Лист1!EV149+Лист1!EW149)*100</f>
        <v>#DIV/0!</v>
      </c>
      <c r="BN149" s="4" t="e">
        <f>(Лист1!EX149+Лист1!EY149)/(Лист1!EZ149+Лист1!FA149)*100</f>
        <v>#DIV/0!</v>
      </c>
      <c r="BO149" s="4" t="e">
        <f>(Лист1!FB149+Лист1!FC149)/(Лист1!FD149+Лист1!FE149)*100</f>
        <v>#DIV/0!</v>
      </c>
      <c r="BP149" s="4" t="e">
        <f>(Лист1!FF149+Лист1!FG149)/(Лист1!FH149+Лист1!FI149)*100</f>
        <v>#DIV/0!</v>
      </c>
    </row>
    <row r="150" spans="1:68" s="4" customFormat="1" x14ac:dyDescent="0.25">
      <c r="A150" s="4" t="str">
        <f>IF(Лист1!A150&lt;&gt;"",Лист1!A150,"")</f>
        <v/>
      </c>
      <c r="B150" s="4" t="str">
        <f>IF(Лист1!B150&lt;&gt;"",Лист1!B150,"")</f>
        <v/>
      </c>
      <c r="C150" s="4" t="str">
        <f>IF(Лист1!C150&lt;&gt;"",Лист1!C150,"")</f>
        <v/>
      </c>
      <c r="D150" s="4" t="str">
        <f>IF(Лист1!D150&lt;&gt;"",Лист1!D150,"")</f>
        <v/>
      </c>
      <c r="E150" s="4" t="str">
        <f>IF(Лист1!E150&lt;&gt;"",Лист1!E150,"")</f>
        <v/>
      </c>
      <c r="F150" s="4" t="str">
        <f>IF(Лист1!F150&lt;&gt;"",Лист1!F150,"")</f>
        <v/>
      </c>
      <c r="G150" s="4" t="e">
        <f>(Лист1!G150/(Лист1!G150+Лист1!H150))*100</f>
        <v>#DIV/0!</v>
      </c>
      <c r="H150" s="4" t="e">
        <f>(Лист1!I150/(Лист1!J150-Лист1!K150))*100</f>
        <v>#DIV/0!</v>
      </c>
      <c r="I150" s="4" t="e">
        <f>(Лист1!L150/Лист1!M150)*100</f>
        <v>#DIV/0!</v>
      </c>
      <c r="J150" s="4" t="e">
        <f>(Лист1!N150/Лист1!O150)*100</f>
        <v>#DIV/0!</v>
      </c>
      <c r="K150" s="4" t="e">
        <f>Лист1!P150/Лист1!Q150</f>
        <v>#DIV/0!</v>
      </c>
      <c r="L150" s="4" t="e">
        <f>(Лист2!A144/Лист2!B144)*100</f>
        <v>#DIV/0!</v>
      </c>
      <c r="M150" s="4" t="e">
        <f>Лист1!V150/Лист1!W150</f>
        <v>#DIV/0!</v>
      </c>
      <c r="N150" s="4" t="e">
        <f>(Лист1!X150/Лист1!$AA150)*100</f>
        <v>#DIV/0!</v>
      </c>
      <c r="O150" s="4" t="e">
        <f>(Лист1!Y150/Лист1!$AA150)*100</f>
        <v>#DIV/0!</v>
      </c>
      <c r="P150" s="4" t="e">
        <f>(Лист1!Z150/Лист1!$AA150)*100</f>
        <v>#DIV/0!</v>
      </c>
      <c r="Q150" s="4" t="e">
        <f>(Лист1!AB150/Лист1!AC150)*100</f>
        <v>#DIV/0!</v>
      </c>
      <c r="R150" s="4" t="e">
        <f>(Лист1!AD150/Лист1!AE150)*100</f>
        <v>#DIV/0!</v>
      </c>
      <c r="S150" s="4" t="e">
        <f>(Лист1!AF150/Лист1!AG150)*100</f>
        <v>#DIV/0!</v>
      </c>
      <c r="T150" s="4" t="e">
        <f>(Лист1!AH150/Лист1!AI150)*100</f>
        <v>#DIV/0!</v>
      </c>
      <c r="U150" s="4" t="e">
        <f>(Лист1!AJ150/Лист1!AK150)*100</f>
        <v>#DIV/0!</v>
      </c>
      <c r="V150" s="4" t="e">
        <f>Лист1!AL150/Лист1!AM150</f>
        <v>#DIV/0!</v>
      </c>
      <c r="W150" s="4" t="e">
        <f>(Лист1!AN150/Лист1!AO150)*100</f>
        <v>#DIV/0!</v>
      </c>
      <c r="X150" s="4" t="e">
        <f>Лист1!AP150/Лист1!AQ150</f>
        <v>#DIV/0!</v>
      </c>
      <c r="Y150" s="4" t="e">
        <f>(Лист1!AR150/Лист1!AS150)*100</f>
        <v>#DIV/0!</v>
      </c>
      <c r="Z150" s="4" t="e">
        <f>(Лист1!AT150/Лист1!AU150)*100</f>
        <v>#DIV/0!</v>
      </c>
      <c r="AA150" s="4" t="e">
        <f>(Лист1!AV150/Лист1!AW150)*100</f>
        <v>#DIV/0!</v>
      </c>
      <c r="AB150" s="4" t="e">
        <f>((Лист1!AX150+Лист1!AY150+Лист1!AZ150+Лист1!BA150)/Лист1!BB150)*100</f>
        <v>#DIV/0!</v>
      </c>
      <c r="AC150" s="4" t="e">
        <f>(Лист1!BC150/Лист1!BD150)*100</f>
        <v>#DIV/0!</v>
      </c>
      <c r="AD150" s="4" t="e">
        <f>(Лист1!BE150/Лист1!BF150)*100</f>
        <v>#DIV/0!</v>
      </c>
      <c r="AE150" s="4" t="e">
        <f>(Лист1!BG150+Лист1!BH150)/Лист1!BI150*100</f>
        <v>#DIV/0!</v>
      </c>
      <c r="AF150" s="4" t="e">
        <f>Лист1!BJ150/Лист1!BK150*100</f>
        <v>#DIV/0!</v>
      </c>
      <c r="AG150" s="4" t="e">
        <f>Лист1!BL150/Лист1!BM150</f>
        <v>#DIV/0!</v>
      </c>
      <c r="AH150" s="4" t="e">
        <f>(Лист1!BN150/Лист1!BO150)*100</f>
        <v>#DIV/0!</v>
      </c>
      <c r="AI150" s="4" t="e">
        <f>(Лист2!C144/Лист1!$BT150)*100</f>
        <v>#DIV/0!</v>
      </c>
      <c r="AJ150" s="4" t="e">
        <f>(Лист2!D144/Лист1!$BT150)*100</f>
        <v>#DIV/0!</v>
      </c>
      <c r="AK150" s="4" t="e">
        <f>(Лист1!BU150+Лист1!BV150)/((Лист1!BW150-Лист1!BX150-Лист1!BY150)+(Лист1!BZ150+0.1*Лист1!CA150))</f>
        <v>#DIV/0!</v>
      </c>
      <c r="AL150" s="4" t="e">
        <f>(Лист1!CD150+Лист1!CG150)/(Лист1!CH150+Лист1!CI150)*100</f>
        <v>#DIV/0!</v>
      </c>
      <c r="AM150" s="4" t="e">
        <f>(Лист1!CC150+Лист1!CF150)/(Лист1!CH150+Лист1!CI150)*100</f>
        <v>#DIV/0!</v>
      </c>
      <c r="AN150" s="4" t="e">
        <f>(Лист1!CB150+Лист1!CE150)/(Лист1!CH150+Лист1!CI150)*100</f>
        <v>#DIV/0!</v>
      </c>
      <c r="AO150" s="4" t="e">
        <f>(Лист1!CJ150+Лист1!CL150)/(Лист1!CN150+Лист1!CO150)*100</f>
        <v>#DIV/0!</v>
      </c>
      <c r="AP150" s="4" t="e">
        <f>(Лист1!CK150+Лист1!CM150)/(Лист1!CN150+Лист1!CO150)*100</f>
        <v>#DIV/0!</v>
      </c>
      <c r="AQ150" s="4" t="e">
        <f>(Лист1!CP150+Лист1!CQ150)/(Лист1!CR150+Лист1!CS150)*100</f>
        <v>#DIV/0!</v>
      </c>
      <c r="AR150" s="4" t="e">
        <f>(Лист1!CT150/Лист1!CU150)*100</f>
        <v>#DIV/0!</v>
      </c>
      <c r="AS150" s="4" t="e">
        <f>(Лист1!CV150/Лист1!CW150)*100</f>
        <v>#DIV/0!</v>
      </c>
      <c r="AT150" s="4" t="e">
        <f>Лист1!CX150/Лист1!CY150</f>
        <v>#DIV/0!</v>
      </c>
      <c r="AU150" s="4">
        <f>Лист1!CZ150</f>
        <v>0</v>
      </c>
      <c r="AV150" s="4">
        <f>Лист1!DA150</f>
        <v>0</v>
      </c>
      <c r="AW150" s="4">
        <f>Лист1!DB150</f>
        <v>0</v>
      </c>
      <c r="AX150" s="4">
        <f>Лист1!DC150</f>
        <v>0</v>
      </c>
      <c r="AY150" s="4">
        <f>Лист1!DD150</f>
        <v>0</v>
      </c>
      <c r="AZ150" s="4">
        <f>Лист1!DE150</f>
        <v>0</v>
      </c>
      <c r="BA150" s="4">
        <f>Лист1!DF150</f>
        <v>0</v>
      </c>
      <c r="BB150" s="4">
        <f>Лист1!DG150</f>
        <v>0</v>
      </c>
      <c r="BC150" s="4" t="e">
        <f>(Лист1!DH150+Лист1!DI150)/(Лист1!DJ150+Лист1!DK150)*100</f>
        <v>#DIV/0!</v>
      </c>
      <c r="BD150" s="4" t="e">
        <f>(Лист1!DL150/Лист1!DM150)*100</f>
        <v>#DIV/0!</v>
      </c>
      <c r="BE150" s="4" t="e">
        <f>(Лист1!DN150+Лист1!DO150)/(Лист1!DP150+Лист1!DQ150)*100</f>
        <v>#DIV/0!</v>
      </c>
      <c r="BF150" s="4" t="e">
        <f>(Лист1!DR150+Лист1!DS150)/(Лист1!DT150+Лист1!DU150)*100</f>
        <v>#DIV/0!</v>
      </c>
      <c r="BG150" s="4" t="e">
        <f>((Лист1!DV150+Лист1!DW150)/(Лист1!DX150+Лист1!DY150))*100</f>
        <v>#DIV/0!</v>
      </c>
      <c r="BH150" s="4" t="e">
        <f>(Лист1!DZ150+Лист1!EA150)/(Лист1!EB150+Лист1!EC150)</f>
        <v>#DIV/0!</v>
      </c>
      <c r="BI150" s="4" t="e">
        <f>(Лист1!ED150+Лист1!EE150)/(Лист1!EF150+Лист1!EG150)*100</f>
        <v>#DIV/0!</v>
      </c>
      <c r="BJ150" s="4" t="e">
        <f>(Лист1!EH150+Лист1!EI150)/(Лист1!EJ150+Лист1!EK150)*100</f>
        <v>#DIV/0!</v>
      </c>
      <c r="BK150" s="4" t="e">
        <f>(Лист1!EL150+Лист1!EM150)/(Лист1!EN150+Лист1!EO150)*100</f>
        <v>#DIV/0!</v>
      </c>
      <c r="BL150" s="4" t="e">
        <f>(Лист1!EP150+Лист1!EQ150)/(Лист1!ER150+Лист1!ES150)*100</f>
        <v>#DIV/0!</v>
      </c>
      <c r="BM150" s="4" t="e">
        <f>(Лист1!ET150+Лист1!EU150)/(Лист1!EV150+Лист1!EW150)*100</f>
        <v>#DIV/0!</v>
      </c>
      <c r="BN150" s="4" t="e">
        <f>(Лист1!EX150+Лист1!EY150)/(Лист1!EZ150+Лист1!FA150)*100</f>
        <v>#DIV/0!</v>
      </c>
      <c r="BO150" s="4" t="e">
        <f>(Лист1!FB150+Лист1!FC150)/(Лист1!FD150+Лист1!FE150)*100</f>
        <v>#DIV/0!</v>
      </c>
      <c r="BP150" s="4" t="e">
        <f>(Лист1!FF150+Лист1!FG150)/(Лист1!FH150+Лист1!FI150)*100</f>
        <v>#DIV/0!</v>
      </c>
    </row>
    <row r="151" spans="1:68" s="4" customFormat="1" x14ac:dyDescent="0.25">
      <c r="A151" s="4" t="str">
        <f>IF(Лист1!A151&lt;&gt;"",Лист1!A151,"")</f>
        <v/>
      </c>
      <c r="B151" s="4" t="str">
        <f>IF(Лист1!B151&lt;&gt;"",Лист1!B151,"")</f>
        <v/>
      </c>
      <c r="C151" s="4" t="str">
        <f>IF(Лист1!C151&lt;&gt;"",Лист1!C151,"")</f>
        <v/>
      </c>
      <c r="D151" s="4" t="str">
        <f>IF(Лист1!D151&lt;&gt;"",Лист1!D151,"")</f>
        <v/>
      </c>
      <c r="E151" s="4" t="str">
        <f>IF(Лист1!E151&lt;&gt;"",Лист1!E151,"")</f>
        <v/>
      </c>
      <c r="F151" s="4" t="str">
        <f>IF(Лист1!F151&lt;&gt;"",Лист1!F151,"")</f>
        <v/>
      </c>
      <c r="G151" s="4" t="e">
        <f>(Лист1!G151/(Лист1!G151+Лист1!H151))*100</f>
        <v>#DIV/0!</v>
      </c>
      <c r="H151" s="4" t="e">
        <f>(Лист1!I151/(Лист1!J151-Лист1!K151))*100</f>
        <v>#DIV/0!</v>
      </c>
      <c r="I151" s="4" t="e">
        <f>(Лист1!L151/Лист1!M151)*100</f>
        <v>#DIV/0!</v>
      </c>
      <c r="J151" s="4" t="e">
        <f>(Лист1!N151/Лист1!O151)*100</f>
        <v>#DIV/0!</v>
      </c>
      <c r="K151" s="4" t="e">
        <f>Лист1!P151/Лист1!Q151</f>
        <v>#DIV/0!</v>
      </c>
      <c r="L151" s="4" t="e">
        <f>(Лист2!A145/Лист2!B145)*100</f>
        <v>#DIV/0!</v>
      </c>
      <c r="M151" s="4" t="e">
        <f>Лист1!V151/Лист1!W151</f>
        <v>#DIV/0!</v>
      </c>
      <c r="N151" s="4" t="e">
        <f>(Лист1!X151/Лист1!$AA151)*100</f>
        <v>#DIV/0!</v>
      </c>
      <c r="O151" s="4" t="e">
        <f>(Лист1!Y151/Лист1!$AA151)*100</f>
        <v>#DIV/0!</v>
      </c>
      <c r="P151" s="4" t="e">
        <f>(Лист1!Z151/Лист1!$AA151)*100</f>
        <v>#DIV/0!</v>
      </c>
      <c r="Q151" s="4" t="e">
        <f>(Лист1!AB151/Лист1!AC151)*100</f>
        <v>#DIV/0!</v>
      </c>
      <c r="R151" s="4" t="e">
        <f>(Лист1!AD151/Лист1!AE151)*100</f>
        <v>#DIV/0!</v>
      </c>
      <c r="S151" s="4" t="e">
        <f>(Лист1!AF151/Лист1!AG151)*100</f>
        <v>#DIV/0!</v>
      </c>
      <c r="T151" s="4" t="e">
        <f>(Лист1!AH151/Лист1!AI151)*100</f>
        <v>#DIV/0!</v>
      </c>
      <c r="U151" s="4" t="e">
        <f>(Лист1!AJ151/Лист1!AK151)*100</f>
        <v>#DIV/0!</v>
      </c>
      <c r="V151" s="4" t="e">
        <f>Лист1!AL151/Лист1!AM151</f>
        <v>#DIV/0!</v>
      </c>
      <c r="W151" s="4" t="e">
        <f>(Лист1!AN151/Лист1!AO151)*100</f>
        <v>#DIV/0!</v>
      </c>
      <c r="X151" s="4" t="e">
        <f>Лист1!AP151/Лист1!AQ151</f>
        <v>#DIV/0!</v>
      </c>
      <c r="Y151" s="4" t="e">
        <f>(Лист1!AR151/Лист1!AS151)*100</f>
        <v>#DIV/0!</v>
      </c>
      <c r="Z151" s="4" t="e">
        <f>(Лист1!AT151/Лист1!AU151)*100</f>
        <v>#DIV/0!</v>
      </c>
      <c r="AA151" s="4" t="e">
        <f>(Лист1!AV151/Лист1!AW151)*100</f>
        <v>#DIV/0!</v>
      </c>
      <c r="AB151" s="4" t="e">
        <f>((Лист1!AX151+Лист1!AY151+Лист1!AZ151+Лист1!BA151)/Лист1!BB151)*100</f>
        <v>#DIV/0!</v>
      </c>
      <c r="AC151" s="4" t="e">
        <f>(Лист1!BC151/Лист1!BD151)*100</f>
        <v>#DIV/0!</v>
      </c>
      <c r="AD151" s="4" t="e">
        <f>(Лист1!BE151/Лист1!BF151)*100</f>
        <v>#DIV/0!</v>
      </c>
      <c r="AE151" s="4" t="e">
        <f>(Лист1!BG151+Лист1!BH151)/Лист1!BI151*100</f>
        <v>#DIV/0!</v>
      </c>
      <c r="AF151" s="4" t="e">
        <f>Лист1!BJ151/Лист1!BK151*100</f>
        <v>#DIV/0!</v>
      </c>
      <c r="AG151" s="4" t="e">
        <f>Лист1!BL151/Лист1!BM151</f>
        <v>#DIV/0!</v>
      </c>
      <c r="AH151" s="4" t="e">
        <f>(Лист1!BN151/Лист1!BO151)*100</f>
        <v>#DIV/0!</v>
      </c>
      <c r="AI151" s="4" t="e">
        <f>(Лист2!C145/Лист1!$BT151)*100</f>
        <v>#DIV/0!</v>
      </c>
      <c r="AJ151" s="4" t="e">
        <f>(Лист2!D145/Лист1!$BT151)*100</f>
        <v>#DIV/0!</v>
      </c>
      <c r="AK151" s="4" t="e">
        <f>(Лист1!BU151+Лист1!BV151)/((Лист1!BW151-Лист1!BX151-Лист1!BY151)+(Лист1!BZ151+0.1*Лист1!CA151))</f>
        <v>#DIV/0!</v>
      </c>
      <c r="AL151" s="4" t="e">
        <f>(Лист1!CD151+Лист1!CG151)/(Лист1!CH151+Лист1!CI151)*100</f>
        <v>#DIV/0!</v>
      </c>
      <c r="AM151" s="4" t="e">
        <f>(Лист1!CC151+Лист1!CF151)/(Лист1!CH151+Лист1!CI151)*100</f>
        <v>#DIV/0!</v>
      </c>
      <c r="AN151" s="4" t="e">
        <f>(Лист1!CB151+Лист1!CE151)/(Лист1!CH151+Лист1!CI151)*100</f>
        <v>#DIV/0!</v>
      </c>
      <c r="AO151" s="4" t="e">
        <f>(Лист1!CJ151+Лист1!CL151)/(Лист1!CN151+Лист1!CO151)*100</f>
        <v>#DIV/0!</v>
      </c>
      <c r="AP151" s="4" t="e">
        <f>(Лист1!CK151+Лист1!CM151)/(Лист1!CN151+Лист1!CO151)*100</f>
        <v>#DIV/0!</v>
      </c>
      <c r="AQ151" s="4" t="e">
        <f>(Лист1!CP151+Лист1!CQ151)/(Лист1!CR151+Лист1!CS151)*100</f>
        <v>#DIV/0!</v>
      </c>
      <c r="AR151" s="4" t="e">
        <f>(Лист1!CT151/Лист1!CU151)*100</f>
        <v>#DIV/0!</v>
      </c>
      <c r="AS151" s="4" t="e">
        <f>(Лист1!CV151/Лист1!CW151)*100</f>
        <v>#DIV/0!</v>
      </c>
      <c r="AT151" s="4" t="e">
        <f>Лист1!CX151/Лист1!CY151</f>
        <v>#DIV/0!</v>
      </c>
      <c r="AU151" s="4">
        <f>Лист1!CZ151</f>
        <v>0</v>
      </c>
      <c r="AV151" s="4">
        <f>Лист1!DA151</f>
        <v>0</v>
      </c>
      <c r="AW151" s="4">
        <f>Лист1!DB151</f>
        <v>0</v>
      </c>
      <c r="AX151" s="4">
        <f>Лист1!DC151</f>
        <v>0</v>
      </c>
      <c r="AY151" s="4">
        <f>Лист1!DD151</f>
        <v>0</v>
      </c>
      <c r="AZ151" s="4">
        <f>Лист1!DE151</f>
        <v>0</v>
      </c>
      <c r="BA151" s="4">
        <f>Лист1!DF151</f>
        <v>0</v>
      </c>
      <c r="BB151" s="4">
        <f>Лист1!DG151</f>
        <v>0</v>
      </c>
      <c r="BC151" s="4" t="e">
        <f>(Лист1!DH151+Лист1!DI151)/(Лист1!DJ151+Лист1!DK151)*100</f>
        <v>#DIV/0!</v>
      </c>
      <c r="BD151" s="4" t="e">
        <f>(Лист1!DL151/Лист1!DM151)*100</f>
        <v>#DIV/0!</v>
      </c>
      <c r="BE151" s="4" t="e">
        <f>(Лист1!DN151+Лист1!DO151)/(Лист1!DP151+Лист1!DQ151)*100</f>
        <v>#DIV/0!</v>
      </c>
      <c r="BF151" s="4" t="e">
        <f>(Лист1!DR151+Лист1!DS151)/(Лист1!DT151+Лист1!DU151)*100</f>
        <v>#DIV/0!</v>
      </c>
      <c r="BG151" s="4" t="e">
        <f>((Лист1!DV151+Лист1!DW151)/(Лист1!DX151+Лист1!DY151))*100</f>
        <v>#DIV/0!</v>
      </c>
      <c r="BH151" s="4" t="e">
        <f>(Лист1!DZ151+Лист1!EA151)/(Лист1!EB151+Лист1!EC151)</f>
        <v>#DIV/0!</v>
      </c>
      <c r="BI151" s="4" t="e">
        <f>(Лист1!ED151+Лист1!EE151)/(Лист1!EF151+Лист1!EG151)*100</f>
        <v>#DIV/0!</v>
      </c>
      <c r="BJ151" s="4" t="e">
        <f>(Лист1!EH151+Лист1!EI151)/(Лист1!EJ151+Лист1!EK151)*100</f>
        <v>#DIV/0!</v>
      </c>
      <c r="BK151" s="4" t="e">
        <f>(Лист1!EL151+Лист1!EM151)/(Лист1!EN151+Лист1!EO151)*100</f>
        <v>#DIV/0!</v>
      </c>
      <c r="BL151" s="4" t="e">
        <f>(Лист1!EP151+Лист1!EQ151)/(Лист1!ER151+Лист1!ES151)*100</f>
        <v>#DIV/0!</v>
      </c>
      <c r="BM151" s="4" t="e">
        <f>(Лист1!ET151+Лист1!EU151)/(Лист1!EV151+Лист1!EW151)*100</f>
        <v>#DIV/0!</v>
      </c>
      <c r="BN151" s="4" t="e">
        <f>(Лист1!EX151+Лист1!EY151)/(Лист1!EZ151+Лист1!FA151)*100</f>
        <v>#DIV/0!</v>
      </c>
      <c r="BO151" s="4" t="e">
        <f>(Лист1!FB151+Лист1!FC151)/(Лист1!FD151+Лист1!FE151)*100</f>
        <v>#DIV/0!</v>
      </c>
      <c r="BP151" s="4" t="e">
        <f>(Лист1!FF151+Лист1!FG151)/(Лист1!FH151+Лист1!FI151)*100</f>
        <v>#DIV/0!</v>
      </c>
    </row>
    <row r="152" spans="1:68" s="4" customFormat="1" x14ac:dyDescent="0.25">
      <c r="A152" s="4" t="str">
        <f>IF(Лист1!A152&lt;&gt;"",Лист1!A152,"")</f>
        <v/>
      </c>
      <c r="B152" s="4" t="str">
        <f>IF(Лист1!B152&lt;&gt;"",Лист1!B152,"")</f>
        <v/>
      </c>
      <c r="C152" s="4" t="str">
        <f>IF(Лист1!C152&lt;&gt;"",Лист1!C152,"")</f>
        <v/>
      </c>
      <c r="D152" s="4" t="str">
        <f>IF(Лист1!D152&lt;&gt;"",Лист1!D152,"")</f>
        <v/>
      </c>
      <c r="E152" s="4" t="str">
        <f>IF(Лист1!E152&lt;&gt;"",Лист1!E152,"")</f>
        <v/>
      </c>
      <c r="F152" s="4" t="str">
        <f>IF(Лист1!F152&lt;&gt;"",Лист1!F152,"")</f>
        <v/>
      </c>
      <c r="G152" s="4" t="e">
        <f>(Лист1!G152/(Лист1!G152+Лист1!H152))*100</f>
        <v>#DIV/0!</v>
      </c>
      <c r="H152" s="4" t="e">
        <f>(Лист1!I152/(Лист1!J152-Лист1!K152))*100</f>
        <v>#DIV/0!</v>
      </c>
      <c r="I152" s="4" t="e">
        <f>(Лист1!L152/Лист1!M152)*100</f>
        <v>#DIV/0!</v>
      </c>
      <c r="J152" s="4" t="e">
        <f>(Лист1!N152/Лист1!O152)*100</f>
        <v>#DIV/0!</v>
      </c>
      <c r="K152" s="4" t="e">
        <f>Лист1!P152/Лист1!Q152</f>
        <v>#DIV/0!</v>
      </c>
      <c r="L152" s="4" t="e">
        <f>(Лист2!A146/Лист2!B146)*100</f>
        <v>#DIV/0!</v>
      </c>
      <c r="M152" s="4" t="e">
        <f>Лист1!V152/Лист1!W152</f>
        <v>#DIV/0!</v>
      </c>
      <c r="N152" s="4" t="e">
        <f>(Лист1!X152/Лист1!$AA152)*100</f>
        <v>#DIV/0!</v>
      </c>
      <c r="O152" s="4" t="e">
        <f>(Лист1!Y152/Лист1!$AA152)*100</f>
        <v>#DIV/0!</v>
      </c>
      <c r="P152" s="4" t="e">
        <f>(Лист1!Z152/Лист1!$AA152)*100</f>
        <v>#DIV/0!</v>
      </c>
      <c r="Q152" s="4" t="e">
        <f>(Лист1!AB152/Лист1!AC152)*100</f>
        <v>#DIV/0!</v>
      </c>
      <c r="R152" s="4" t="e">
        <f>(Лист1!AD152/Лист1!AE152)*100</f>
        <v>#DIV/0!</v>
      </c>
      <c r="S152" s="4" t="e">
        <f>(Лист1!AF152/Лист1!AG152)*100</f>
        <v>#DIV/0!</v>
      </c>
      <c r="T152" s="4" t="e">
        <f>(Лист1!AH152/Лист1!AI152)*100</f>
        <v>#DIV/0!</v>
      </c>
      <c r="U152" s="4" t="e">
        <f>(Лист1!AJ152/Лист1!AK152)*100</f>
        <v>#DIV/0!</v>
      </c>
      <c r="V152" s="4" t="e">
        <f>Лист1!AL152/Лист1!AM152</f>
        <v>#DIV/0!</v>
      </c>
      <c r="W152" s="4" t="e">
        <f>(Лист1!AN152/Лист1!AO152)*100</f>
        <v>#DIV/0!</v>
      </c>
      <c r="X152" s="4" t="e">
        <f>Лист1!AP152/Лист1!AQ152</f>
        <v>#DIV/0!</v>
      </c>
      <c r="Y152" s="4" t="e">
        <f>(Лист1!AR152/Лист1!AS152)*100</f>
        <v>#DIV/0!</v>
      </c>
      <c r="Z152" s="4" t="e">
        <f>(Лист1!AT152/Лист1!AU152)*100</f>
        <v>#DIV/0!</v>
      </c>
      <c r="AA152" s="4" t="e">
        <f>(Лист1!AV152/Лист1!AW152)*100</f>
        <v>#DIV/0!</v>
      </c>
      <c r="AB152" s="4" t="e">
        <f>((Лист1!AX152+Лист1!AY152+Лист1!AZ152+Лист1!BA152)/Лист1!BB152)*100</f>
        <v>#DIV/0!</v>
      </c>
      <c r="AC152" s="4" t="e">
        <f>(Лист1!BC152/Лист1!BD152)*100</f>
        <v>#DIV/0!</v>
      </c>
      <c r="AD152" s="4" t="e">
        <f>(Лист1!BE152/Лист1!BF152)*100</f>
        <v>#DIV/0!</v>
      </c>
      <c r="AE152" s="4" t="e">
        <f>(Лист1!BG152+Лист1!BH152)/Лист1!BI152*100</f>
        <v>#DIV/0!</v>
      </c>
      <c r="AF152" s="4" t="e">
        <f>Лист1!BJ152/Лист1!BK152*100</f>
        <v>#DIV/0!</v>
      </c>
      <c r="AG152" s="4" t="e">
        <f>Лист1!BL152/Лист1!BM152</f>
        <v>#DIV/0!</v>
      </c>
      <c r="AH152" s="4" t="e">
        <f>(Лист1!BN152/Лист1!BO152)*100</f>
        <v>#DIV/0!</v>
      </c>
      <c r="AI152" s="4" t="e">
        <f>(Лист2!C146/Лист1!$BT152)*100</f>
        <v>#DIV/0!</v>
      </c>
      <c r="AJ152" s="4" t="e">
        <f>(Лист2!D146/Лист1!$BT152)*100</f>
        <v>#DIV/0!</v>
      </c>
      <c r="AK152" s="4" t="e">
        <f>(Лист1!BU152+Лист1!BV152)/((Лист1!BW152-Лист1!BX152-Лист1!BY152)+(Лист1!BZ152+0.1*Лист1!CA152))</f>
        <v>#DIV/0!</v>
      </c>
      <c r="AL152" s="4" t="e">
        <f>(Лист1!CD152+Лист1!CG152)/(Лист1!CH152+Лист1!CI152)*100</f>
        <v>#DIV/0!</v>
      </c>
      <c r="AM152" s="4" t="e">
        <f>(Лист1!CC152+Лист1!CF152)/(Лист1!CH152+Лист1!CI152)*100</f>
        <v>#DIV/0!</v>
      </c>
      <c r="AN152" s="4" t="e">
        <f>(Лист1!CB152+Лист1!CE152)/(Лист1!CH152+Лист1!CI152)*100</f>
        <v>#DIV/0!</v>
      </c>
      <c r="AO152" s="4" t="e">
        <f>(Лист1!CJ152+Лист1!CL152)/(Лист1!CN152+Лист1!CO152)*100</f>
        <v>#DIV/0!</v>
      </c>
      <c r="AP152" s="4" t="e">
        <f>(Лист1!CK152+Лист1!CM152)/(Лист1!CN152+Лист1!CO152)*100</f>
        <v>#DIV/0!</v>
      </c>
      <c r="AQ152" s="4" t="e">
        <f>(Лист1!CP152+Лист1!CQ152)/(Лист1!CR152+Лист1!CS152)*100</f>
        <v>#DIV/0!</v>
      </c>
      <c r="AR152" s="4" t="e">
        <f>(Лист1!CT152/Лист1!CU152)*100</f>
        <v>#DIV/0!</v>
      </c>
      <c r="AS152" s="4" t="e">
        <f>(Лист1!CV152/Лист1!CW152)*100</f>
        <v>#DIV/0!</v>
      </c>
      <c r="AT152" s="4" t="e">
        <f>Лист1!CX152/Лист1!CY152</f>
        <v>#DIV/0!</v>
      </c>
      <c r="AU152" s="4">
        <f>Лист1!CZ152</f>
        <v>0</v>
      </c>
      <c r="AV152" s="4">
        <f>Лист1!DA152</f>
        <v>0</v>
      </c>
      <c r="AW152" s="4">
        <f>Лист1!DB152</f>
        <v>0</v>
      </c>
      <c r="AX152" s="4">
        <f>Лист1!DC152</f>
        <v>0</v>
      </c>
      <c r="AY152" s="4">
        <f>Лист1!DD152</f>
        <v>0</v>
      </c>
      <c r="AZ152" s="4">
        <f>Лист1!DE152</f>
        <v>0</v>
      </c>
      <c r="BA152" s="4">
        <f>Лист1!DF152</f>
        <v>0</v>
      </c>
      <c r="BB152" s="4">
        <f>Лист1!DG152</f>
        <v>0</v>
      </c>
      <c r="BC152" s="4" t="e">
        <f>(Лист1!DH152+Лист1!DI152)/(Лист1!DJ152+Лист1!DK152)*100</f>
        <v>#DIV/0!</v>
      </c>
      <c r="BD152" s="4" t="e">
        <f>(Лист1!DL152/Лист1!DM152)*100</f>
        <v>#DIV/0!</v>
      </c>
      <c r="BE152" s="4" t="e">
        <f>(Лист1!DN152+Лист1!DO152)/(Лист1!DP152+Лист1!DQ152)*100</f>
        <v>#DIV/0!</v>
      </c>
      <c r="BF152" s="4" t="e">
        <f>(Лист1!DR152+Лист1!DS152)/(Лист1!DT152+Лист1!DU152)*100</f>
        <v>#DIV/0!</v>
      </c>
      <c r="BG152" s="4" t="e">
        <f>((Лист1!DV152+Лист1!DW152)/(Лист1!DX152+Лист1!DY152))*100</f>
        <v>#DIV/0!</v>
      </c>
      <c r="BH152" s="4" t="e">
        <f>(Лист1!DZ152+Лист1!EA152)/(Лист1!EB152+Лист1!EC152)</f>
        <v>#DIV/0!</v>
      </c>
      <c r="BI152" s="4" t="e">
        <f>(Лист1!ED152+Лист1!EE152)/(Лист1!EF152+Лист1!EG152)*100</f>
        <v>#DIV/0!</v>
      </c>
      <c r="BJ152" s="4" t="e">
        <f>(Лист1!EH152+Лист1!EI152)/(Лист1!EJ152+Лист1!EK152)*100</f>
        <v>#DIV/0!</v>
      </c>
      <c r="BK152" s="4" t="e">
        <f>(Лист1!EL152+Лист1!EM152)/(Лист1!EN152+Лист1!EO152)*100</f>
        <v>#DIV/0!</v>
      </c>
      <c r="BL152" s="4" t="e">
        <f>(Лист1!EP152+Лист1!EQ152)/(Лист1!ER152+Лист1!ES152)*100</f>
        <v>#DIV/0!</v>
      </c>
      <c r="BM152" s="4" t="e">
        <f>(Лист1!ET152+Лист1!EU152)/(Лист1!EV152+Лист1!EW152)*100</f>
        <v>#DIV/0!</v>
      </c>
      <c r="BN152" s="4" t="e">
        <f>(Лист1!EX152+Лист1!EY152)/(Лист1!EZ152+Лист1!FA152)*100</f>
        <v>#DIV/0!</v>
      </c>
      <c r="BO152" s="4" t="e">
        <f>(Лист1!FB152+Лист1!FC152)/(Лист1!FD152+Лист1!FE152)*100</f>
        <v>#DIV/0!</v>
      </c>
      <c r="BP152" s="4" t="e">
        <f>(Лист1!FF152+Лист1!FG152)/(Лист1!FH152+Лист1!FI152)*100</f>
        <v>#DIV/0!</v>
      </c>
    </row>
    <row r="153" spans="1:68" s="4" customFormat="1" x14ac:dyDescent="0.25">
      <c r="A153" s="4" t="str">
        <f>IF(Лист1!A153&lt;&gt;"",Лист1!A153,"")</f>
        <v/>
      </c>
      <c r="B153" s="4" t="str">
        <f>IF(Лист1!B153&lt;&gt;"",Лист1!B153,"")</f>
        <v/>
      </c>
      <c r="C153" s="4" t="str">
        <f>IF(Лист1!C153&lt;&gt;"",Лист1!C153,"")</f>
        <v/>
      </c>
      <c r="D153" s="4" t="str">
        <f>IF(Лист1!D153&lt;&gt;"",Лист1!D153,"")</f>
        <v/>
      </c>
      <c r="E153" s="4" t="str">
        <f>IF(Лист1!E153&lt;&gt;"",Лист1!E153,"")</f>
        <v/>
      </c>
      <c r="F153" s="4" t="str">
        <f>IF(Лист1!F153&lt;&gt;"",Лист1!F153,"")</f>
        <v/>
      </c>
      <c r="G153" s="4" t="e">
        <f>(Лист1!G153/(Лист1!G153+Лист1!H153))*100</f>
        <v>#DIV/0!</v>
      </c>
      <c r="H153" s="4" t="e">
        <f>(Лист1!I153/(Лист1!J153-Лист1!K153))*100</f>
        <v>#DIV/0!</v>
      </c>
      <c r="I153" s="4" t="e">
        <f>(Лист1!L153/Лист1!M153)*100</f>
        <v>#DIV/0!</v>
      </c>
      <c r="J153" s="4" t="e">
        <f>(Лист1!N153/Лист1!O153)*100</f>
        <v>#DIV/0!</v>
      </c>
      <c r="K153" s="4" t="e">
        <f>Лист1!P153/Лист1!Q153</f>
        <v>#DIV/0!</v>
      </c>
      <c r="L153" s="4" t="e">
        <f>(Лист2!A147/Лист2!B147)*100</f>
        <v>#DIV/0!</v>
      </c>
      <c r="M153" s="4" t="e">
        <f>Лист1!V153/Лист1!W153</f>
        <v>#DIV/0!</v>
      </c>
      <c r="N153" s="4" t="e">
        <f>(Лист1!X153/Лист1!$AA153)*100</f>
        <v>#DIV/0!</v>
      </c>
      <c r="O153" s="4" t="e">
        <f>(Лист1!Y153/Лист1!$AA153)*100</f>
        <v>#DIV/0!</v>
      </c>
      <c r="P153" s="4" t="e">
        <f>(Лист1!Z153/Лист1!$AA153)*100</f>
        <v>#DIV/0!</v>
      </c>
      <c r="Q153" s="4" t="e">
        <f>(Лист1!AB153/Лист1!AC153)*100</f>
        <v>#DIV/0!</v>
      </c>
      <c r="R153" s="4" t="e">
        <f>(Лист1!AD153/Лист1!AE153)*100</f>
        <v>#DIV/0!</v>
      </c>
      <c r="S153" s="4" t="e">
        <f>(Лист1!AF153/Лист1!AG153)*100</f>
        <v>#DIV/0!</v>
      </c>
      <c r="T153" s="4" t="e">
        <f>(Лист1!AH153/Лист1!AI153)*100</f>
        <v>#DIV/0!</v>
      </c>
      <c r="U153" s="4" t="e">
        <f>(Лист1!AJ153/Лист1!AK153)*100</f>
        <v>#DIV/0!</v>
      </c>
      <c r="V153" s="4" t="e">
        <f>Лист1!AL153/Лист1!AM153</f>
        <v>#DIV/0!</v>
      </c>
      <c r="W153" s="4" t="e">
        <f>(Лист1!AN153/Лист1!AO153)*100</f>
        <v>#DIV/0!</v>
      </c>
      <c r="X153" s="4" t="e">
        <f>Лист1!AP153/Лист1!AQ153</f>
        <v>#DIV/0!</v>
      </c>
      <c r="Y153" s="4" t="e">
        <f>(Лист1!AR153/Лист1!AS153)*100</f>
        <v>#DIV/0!</v>
      </c>
      <c r="Z153" s="4" t="e">
        <f>(Лист1!AT153/Лист1!AU153)*100</f>
        <v>#DIV/0!</v>
      </c>
      <c r="AA153" s="4" t="e">
        <f>(Лист1!AV153/Лист1!AW153)*100</f>
        <v>#DIV/0!</v>
      </c>
      <c r="AB153" s="4" t="e">
        <f>((Лист1!AX153+Лист1!AY153+Лист1!AZ153+Лист1!BA153)/Лист1!BB153)*100</f>
        <v>#DIV/0!</v>
      </c>
      <c r="AC153" s="4" t="e">
        <f>(Лист1!BC153/Лист1!BD153)*100</f>
        <v>#DIV/0!</v>
      </c>
      <c r="AD153" s="4" t="e">
        <f>(Лист1!BE153/Лист1!BF153)*100</f>
        <v>#DIV/0!</v>
      </c>
      <c r="AE153" s="4" t="e">
        <f>(Лист1!BG153+Лист1!BH153)/Лист1!BI153*100</f>
        <v>#DIV/0!</v>
      </c>
      <c r="AF153" s="4" t="e">
        <f>Лист1!BJ153/Лист1!BK153*100</f>
        <v>#DIV/0!</v>
      </c>
      <c r="AG153" s="4" t="e">
        <f>Лист1!BL153/Лист1!BM153</f>
        <v>#DIV/0!</v>
      </c>
      <c r="AH153" s="4" t="e">
        <f>(Лист1!BN153/Лист1!BO153)*100</f>
        <v>#DIV/0!</v>
      </c>
      <c r="AI153" s="4" t="e">
        <f>(Лист2!C147/Лист1!$BT153)*100</f>
        <v>#DIV/0!</v>
      </c>
      <c r="AJ153" s="4" t="e">
        <f>(Лист2!D147/Лист1!$BT153)*100</f>
        <v>#DIV/0!</v>
      </c>
      <c r="AK153" s="4" t="e">
        <f>(Лист1!BU153+Лист1!BV153)/((Лист1!BW153-Лист1!BX153-Лист1!BY153)+(Лист1!BZ153+0.1*Лист1!CA153))</f>
        <v>#DIV/0!</v>
      </c>
      <c r="AL153" s="4" t="e">
        <f>(Лист1!CD153+Лист1!CG153)/(Лист1!CH153+Лист1!CI153)*100</f>
        <v>#DIV/0!</v>
      </c>
      <c r="AM153" s="4" t="e">
        <f>(Лист1!CC153+Лист1!CF153)/(Лист1!CH153+Лист1!CI153)*100</f>
        <v>#DIV/0!</v>
      </c>
      <c r="AN153" s="4" t="e">
        <f>(Лист1!CB153+Лист1!CE153)/(Лист1!CH153+Лист1!CI153)*100</f>
        <v>#DIV/0!</v>
      </c>
      <c r="AO153" s="4" t="e">
        <f>(Лист1!CJ153+Лист1!CL153)/(Лист1!CN153+Лист1!CO153)*100</f>
        <v>#DIV/0!</v>
      </c>
      <c r="AP153" s="4" t="e">
        <f>(Лист1!CK153+Лист1!CM153)/(Лист1!CN153+Лист1!CO153)*100</f>
        <v>#DIV/0!</v>
      </c>
      <c r="AQ153" s="4" t="e">
        <f>(Лист1!CP153+Лист1!CQ153)/(Лист1!CR153+Лист1!CS153)*100</f>
        <v>#DIV/0!</v>
      </c>
      <c r="AR153" s="4" t="e">
        <f>(Лист1!CT153/Лист1!CU153)*100</f>
        <v>#DIV/0!</v>
      </c>
      <c r="AS153" s="4" t="e">
        <f>(Лист1!CV153/Лист1!CW153)*100</f>
        <v>#DIV/0!</v>
      </c>
      <c r="AT153" s="4" t="e">
        <f>Лист1!CX153/Лист1!CY153</f>
        <v>#DIV/0!</v>
      </c>
      <c r="AU153" s="4">
        <f>Лист1!CZ153</f>
        <v>0</v>
      </c>
      <c r="AV153" s="4">
        <f>Лист1!DA153</f>
        <v>0</v>
      </c>
      <c r="AW153" s="4">
        <f>Лист1!DB153</f>
        <v>0</v>
      </c>
      <c r="AX153" s="4">
        <f>Лист1!DC153</f>
        <v>0</v>
      </c>
      <c r="AY153" s="4">
        <f>Лист1!DD153</f>
        <v>0</v>
      </c>
      <c r="AZ153" s="4">
        <f>Лист1!DE153</f>
        <v>0</v>
      </c>
      <c r="BA153" s="4">
        <f>Лист1!DF153</f>
        <v>0</v>
      </c>
      <c r="BB153" s="4">
        <f>Лист1!DG153</f>
        <v>0</v>
      </c>
      <c r="BC153" s="4" t="e">
        <f>(Лист1!DH153+Лист1!DI153)/(Лист1!DJ153+Лист1!DK153)*100</f>
        <v>#DIV/0!</v>
      </c>
      <c r="BD153" s="4" t="e">
        <f>(Лист1!DL153/Лист1!DM153)*100</f>
        <v>#DIV/0!</v>
      </c>
      <c r="BE153" s="4" t="e">
        <f>(Лист1!DN153+Лист1!DO153)/(Лист1!DP153+Лист1!DQ153)*100</f>
        <v>#DIV/0!</v>
      </c>
      <c r="BF153" s="4" t="e">
        <f>(Лист1!DR153+Лист1!DS153)/(Лист1!DT153+Лист1!DU153)*100</f>
        <v>#DIV/0!</v>
      </c>
      <c r="BG153" s="4" t="e">
        <f>((Лист1!DV153+Лист1!DW153)/(Лист1!DX153+Лист1!DY153))*100</f>
        <v>#DIV/0!</v>
      </c>
      <c r="BH153" s="4" t="e">
        <f>(Лист1!DZ153+Лист1!EA153)/(Лист1!EB153+Лист1!EC153)</f>
        <v>#DIV/0!</v>
      </c>
      <c r="BI153" s="4" t="e">
        <f>(Лист1!ED153+Лист1!EE153)/(Лист1!EF153+Лист1!EG153)*100</f>
        <v>#DIV/0!</v>
      </c>
      <c r="BJ153" s="4" t="e">
        <f>(Лист1!EH153+Лист1!EI153)/(Лист1!EJ153+Лист1!EK153)*100</f>
        <v>#DIV/0!</v>
      </c>
      <c r="BK153" s="4" t="e">
        <f>(Лист1!EL153+Лист1!EM153)/(Лист1!EN153+Лист1!EO153)*100</f>
        <v>#DIV/0!</v>
      </c>
      <c r="BL153" s="4" t="e">
        <f>(Лист1!EP153+Лист1!EQ153)/(Лист1!ER153+Лист1!ES153)*100</f>
        <v>#DIV/0!</v>
      </c>
      <c r="BM153" s="4" t="e">
        <f>(Лист1!ET153+Лист1!EU153)/(Лист1!EV153+Лист1!EW153)*100</f>
        <v>#DIV/0!</v>
      </c>
      <c r="BN153" s="4" t="e">
        <f>(Лист1!EX153+Лист1!EY153)/(Лист1!EZ153+Лист1!FA153)*100</f>
        <v>#DIV/0!</v>
      </c>
      <c r="BO153" s="4" t="e">
        <f>(Лист1!FB153+Лист1!FC153)/(Лист1!FD153+Лист1!FE153)*100</f>
        <v>#DIV/0!</v>
      </c>
      <c r="BP153" s="4" t="e">
        <f>(Лист1!FF153+Лист1!FG153)/(Лист1!FH153+Лист1!FI153)*100</f>
        <v>#DIV/0!</v>
      </c>
    </row>
    <row r="154" spans="1:68" s="4" customFormat="1" x14ac:dyDescent="0.25">
      <c r="A154" s="4" t="str">
        <f>IF(Лист1!A154&lt;&gt;"",Лист1!A154,"")</f>
        <v/>
      </c>
      <c r="B154" s="4" t="str">
        <f>IF(Лист1!B154&lt;&gt;"",Лист1!B154,"")</f>
        <v/>
      </c>
      <c r="C154" s="4" t="str">
        <f>IF(Лист1!C154&lt;&gt;"",Лист1!C154,"")</f>
        <v/>
      </c>
      <c r="D154" s="4" t="str">
        <f>IF(Лист1!D154&lt;&gt;"",Лист1!D154,"")</f>
        <v/>
      </c>
      <c r="E154" s="4" t="str">
        <f>IF(Лист1!E154&lt;&gt;"",Лист1!E154,"")</f>
        <v/>
      </c>
      <c r="F154" s="4" t="str">
        <f>IF(Лист1!F154&lt;&gt;"",Лист1!F154,"")</f>
        <v/>
      </c>
      <c r="G154" s="4" t="e">
        <f>(Лист1!G154/(Лист1!G154+Лист1!H154))*100</f>
        <v>#DIV/0!</v>
      </c>
      <c r="H154" s="4" t="e">
        <f>(Лист1!I154/(Лист1!J154-Лист1!K154))*100</f>
        <v>#DIV/0!</v>
      </c>
      <c r="I154" s="4" t="e">
        <f>(Лист1!L154/Лист1!M154)*100</f>
        <v>#DIV/0!</v>
      </c>
      <c r="J154" s="4" t="e">
        <f>(Лист1!N154/Лист1!O154)*100</f>
        <v>#DIV/0!</v>
      </c>
      <c r="K154" s="4" t="e">
        <f>Лист1!P154/Лист1!Q154</f>
        <v>#DIV/0!</v>
      </c>
      <c r="L154" s="4" t="e">
        <f>(Лист2!A148/Лист2!B148)*100</f>
        <v>#DIV/0!</v>
      </c>
      <c r="M154" s="4" t="e">
        <f>Лист1!V154/Лист1!W154</f>
        <v>#DIV/0!</v>
      </c>
      <c r="N154" s="4" t="e">
        <f>(Лист1!X154/Лист1!$AA154)*100</f>
        <v>#DIV/0!</v>
      </c>
      <c r="O154" s="4" t="e">
        <f>(Лист1!Y154/Лист1!$AA154)*100</f>
        <v>#DIV/0!</v>
      </c>
      <c r="P154" s="4" t="e">
        <f>(Лист1!Z154/Лист1!$AA154)*100</f>
        <v>#DIV/0!</v>
      </c>
      <c r="Q154" s="4" t="e">
        <f>(Лист1!AB154/Лист1!AC154)*100</f>
        <v>#DIV/0!</v>
      </c>
      <c r="R154" s="4" t="e">
        <f>(Лист1!AD154/Лист1!AE154)*100</f>
        <v>#DIV/0!</v>
      </c>
      <c r="S154" s="4" t="e">
        <f>(Лист1!AF154/Лист1!AG154)*100</f>
        <v>#DIV/0!</v>
      </c>
      <c r="T154" s="4" t="e">
        <f>(Лист1!AH154/Лист1!AI154)*100</f>
        <v>#DIV/0!</v>
      </c>
      <c r="U154" s="4" t="e">
        <f>(Лист1!AJ154/Лист1!AK154)*100</f>
        <v>#DIV/0!</v>
      </c>
      <c r="V154" s="4" t="e">
        <f>Лист1!AL154/Лист1!AM154</f>
        <v>#DIV/0!</v>
      </c>
      <c r="W154" s="4" t="e">
        <f>(Лист1!AN154/Лист1!AO154)*100</f>
        <v>#DIV/0!</v>
      </c>
      <c r="X154" s="4" t="e">
        <f>Лист1!AP154/Лист1!AQ154</f>
        <v>#DIV/0!</v>
      </c>
      <c r="Y154" s="4" t="e">
        <f>(Лист1!AR154/Лист1!AS154)*100</f>
        <v>#DIV/0!</v>
      </c>
      <c r="Z154" s="4" t="e">
        <f>(Лист1!AT154/Лист1!AU154)*100</f>
        <v>#DIV/0!</v>
      </c>
      <c r="AA154" s="4" t="e">
        <f>(Лист1!AV154/Лист1!AW154)*100</f>
        <v>#DIV/0!</v>
      </c>
      <c r="AB154" s="4" t="e">
        <f>((Лист1!AX154+Лист1!AY154+Лист1!AZ154+Лист1!BA154)/Лист1!BB154)*100</f>
        <v>#DIV/0!</v>
      </c>
      <c r="AC154" s="4" t="e">
        <f>(Лист1!BC154/Лист1!BD154)*100</f>
        <v>#DIV/0!</v>
      </c>
      <c r="AD154" s="4" t="e">
        <f>(Лист1!BE154/Лист1!BF154)*100</f>
        <v>#DIV/0!</v>
      </c>
      <c r="AE154" s="4" t="e">
        <f>(Лист1!BG154+Лист1!BH154)/Лист1!BI154*100</f>
        <v>#DIV/0!</v>
      </c>
      <c r="AF154" s="4" t="e">
        <f>Лист1!BJ154/Лист1!BK154*100</f>
        <v>#DIV/0!</v>
      </c>
      <c r="AG154" s="4" t="e">
        <f>Лист1!BL154/Лист1!BM154</f>
        <v>#DIV/0!</v>
      </c>
      <c r="AH154" s="4" t="e">
        <f>(Лист1!BN154/Лист1!BO154)*100</f>
        <v>#DIV/0!</v>
      </c>
      <c r="AI154" s="4" t="e">
        <f>(Лист2!C148/Лист1!$BT154)*100</f>
        <v>#DIV/0!</v>
      </c>
      <c r="AJ154" s="4" t="e">
        <f>(Лист2!D148/Лист1!$BT154)*100</f>
        <v>#DIV/0!</v>
      </c>
      <c r="AK154" s="4" t="e">
        <f>(Лист1!BU154+Лист1!BV154)/((Лист1!BW154-Лист1!BX154-Лист1!BY154)+(Лист1!BZ154+0.1*Лист1!CA154))</f>
        <v>#DIV/0!</v>
      </c>
      <c r="AL154" s="4" t="e">
        <f>(Лист1!CD154+Лист1!CG154)/(Лист1!CH154+Лист1!CI154)*100</f>
        <v>#DIV/0!</v>
      </c>
      <c r="AM154" s="4" t="e">
        <f>(Лист1!CC154+Лист1!CF154)/(Лист1!CH154+Лист1!CI154)*100</f>
        <v>#DIV/0!</v>
      </c>
      <c r="AN154" s="4" t="e">
        <f>(Лист1!CB154+Лист1!CE154)/(Лист1!CH154+Лист1!CI154)*100</f>
        <v>#DIV/0!</v>
      </c>
      <c r="AO154" s="4" t="e">
        <f>(Лист1!CJ154+Лист1!CL154)/(Лист1!CN154+Лист1!CO154)*100</f>
        <v>#DIV/0!</v>
      </c>
      <c r="AP154" s="4" t="e">
        <f>(Лист1!CK154+Лист1!CM154)/(Лист1!CN154+Лист1!CO154)*100</f>
        <v>#DIV/0!</v>
      </c>
      <c r="AQ154" s="4" t="e">
        <f>(Лист1!CP154+Лист1!CQ154)/(Лист1!CR154+Лист1!CS154)*100</f>
        <v>#DIV/0!</v>
      </c>
      <c r="AR154" s="4" t="e">
        <f>(Лист1!CT154/Лист1!CU154)*100</f>
        <v>#DIV/0!</v>
      </c>
      <c r="AS154" s="4" t="e">
        <f>(Лист1!CV154/Лист1!CW154)*100</f>
        <v>#DIV/0!</v>
      </c>
      <c r="AT154" s="4" t="e">
        <f>Лист1!CX154/Лист1!CY154</f>
        <v>#DIV/0!</v>
      </c>
      <c r="AU154" s="4">
        <f>Лист1!CZ154</f>
        <v>0</v>
      </c>
      <c r="AV154" s="4">
        <f>Лист1!DA154</f>
        <v>0</v>
      </c>
      <c r="AW154" s="4">
        <f>Лист1!DB154</f>
        <v>0</v>
      </c>
      <c r="AX154" s="4">
        <f>Лист1!DC154</f>
        <v>0</v>
      </c>
      <c r="AY154" s="4">
        <f>Лист1!DD154</f>
        <v>0</v>
      </c>
      <c r="AZ154" s="4">
        <f>Лист1!DE154</f>
        <v>0</v>
      </c>
      <c r="BA154" s="4">
        <f>Лист1!DF154</f>
        <v>0</v>
      </c>
      <c r="BB154" s="4">
        <f>Лист1!DG154</f>
        <v>0</v>
      </c>
      <c r="BC154" s="4" t="e">
        <f>(Лист1!DH154+Лист1!DI154)/(Лист1!DJ154+Лист1!DK154)*100</f>
        <v>#DIV/0!</v>
      </c>
      <c r="BD154" s="4" t="e">
        <f>(Лист1!DL154/Лист1!DM154)*100</f>
        <v>#DIV/0!</v>
      </c>
      <c r="BE154" s="4" t="e">
        <f>(Лист1!DN154+Лист1!DO154)/(Лист1!DP154+Лист1!DQ154)*100</f>
        <v>#DIV/0!</v>
      </c>
      <c r="BF154" s="4" t="e">
        <f>(Лист1!DR154+Лист1!DS154)/(Лист1!DT154+Лист1!DU154)*100</f>
        <v>#DIV/0!</v>
      </c>
      <c r="BG154" s="4" t="e">
        <f>((Лист1!DV154+Лист1!DW154)/(Лист1!DX154+Лист1!DY154))*100</f>
        <v>#DIV/0!</v>
      </c>
      <c r="BH154" s="4" t="e">
        <f>(Лист1!DZ154+Лист1!EA154)/(Лист1!EB154+Лист1!EC154)</f>
        <v>#DIV/0!</v>
      </c>
      <c r="BI154" s="4" t="e">
        <f>(Лист1!ED154+Лист1!EE154)/(Лист1!EF154+Лист1!EG154)*100</f>
        <v>#DIV/0!</v>
      </c>
      <c r="BJ154" s="4" t="e">
        <f>(Лист1!EH154+Лист1!EI154)/(Лист1!EJ154+Лист1!EK154)*100</f>
        <v>#DIV/0!</v>
      </c>
      <c r="BK154" s="4" t="e">
        <f>(Лист1!EL154+Лист1!EM154)/(Лист1!EN154+Лист1!EO154)*100</f>
        <v>#DIV/0!</v>
      </c>
      <c r="BL154" s="4" t="e">
        <f>(Лист1!EP154+Лист1!EQ154)/(Лист1!ER154+Лист1!ES154)*100</f>
        <v>#DIV/0!</v>
      </c>
      <c r="BM154" s="4" t="e">
        <f>(Лист1!ET154+Лист1!EU154)/(Лист1!EV154+Лист1!EW154)*100</f>
        <v>#DIV/0!</v>
      </c>
      <c r="BN154" s="4" t="e">
        <f>(Лист1!EX154+Лист1!EY154)/(Лист1!EZ154+Лист1!FA154)*100</f>
        <v>#DIV/0!</v>
      </c>
      <c r="BO154" s="4" t="e">
        <f>(Лист1!FB154+Лист1!FC154)/(Лист1!FD154+Лист1!FE154)*100</f>
        <v>#DIV/0!</v>
      </c>
      <c r="BP154" s="4" t="e">
        <f>(Лист1!FF154+Лист1!FG154)/(Лист1!FH154+Лист1!FI154)*100</f>
        <v>#DIV/0!</v>
      </c>
    </row>
    <row r="155" spans="1:68" s="4" customFormat="1" x14ac:dyDescent="0.25">
      <c r="A155" s="4" t="str">
        <f>IF(Лист1!A155&lt;&gt;"",Лист1!A155,"")</f>
        <v/>
      </c>
      <c r="B155" s="4" t="str">
        <f>IF(Лист1!B155&lt;&gt;"",Лист1!B155,"")</f>
        <v/>
      </c>
      <c r="C155" s="4" t="str">
        <f>IF(Лист1!C155&lt;&gt;"",Лист1!C155,"")</f>
        <v/>
      </c>
      <c r="D155" s="4" t="str">
        <f>IF(Лист1!D155&lt;&gt;"",Лист1!D155,"")</f>
        <v/>
      </c>
      <c r="E155" s="4" t="str">
        <f>IF(Лист1!E155&lt;&gt;"",Лист1!E155,"")</f>
        <v/>
      </c>
      <c r="F155" s="4" t="str">
        <f>IF(Лист1!F155&lt;&gt;"",Лист1!F155,"")</f>
        <v/>
      </c>
      <c r="G155" s="4" t="e">
        <f>(Лист1!G155/(Лист1!G155+Лист1!H155))*100</f>
        <v>#DIV/0!</v>
      </c>
      <c r="H155" s="4" t="e">
        <f>(Лист1!I155/(Лист1!J155-Лист1!K155))*100</f>
        <v>#DIV/0!</v>
      </c>
      <c r="I155" s="4" t="e">
        <f>(Лист1!L155/Лист1!M155)*100</f>
        <v>#DIV/0!</v>
      </c>
      <c r="J155" s="4" t="e">
        <f>(Лист1!N155/Лист1!O155)*100</f>
        <v>#DIV/0!</v>
      </c>
      <c r="K155" s="4" t="e">
        <f>Лист1!P155/Лист1!Q155</f>
        <v>#DIV/0!</v>
      </c>
      <c r="L155" s="4" t="e">
        <f>(Лист2!A149/Лист2!B149)*100</f>
        <v>#DIV/0!</v>
      </c>
      <c r="M155" s="4" t="e">
        <f>Лист1!V155/Лист1!W155</f>
        <v>#DIV/0!</v>
      </c>
      <c r="N155" s="4" t="e">
        <f>(Лист1!X155/Лист1!$AA155)*100</f>
        <v>#DIV/0!</v>
      </c>
      <c r="O155" s="4" t="e">
        <f>(Лист1!Y155/Лист1!$AA155)*100</f>
        <v>#DIV/0!</v>
      </c>
      <c r="P155" s="4" t="e">
        <f>(Лист1!Z155/Лист1!$AA155)*100</f>
        <v>#DIV/0!</v>
      </c>
      <c r="Q155" s="4" t="e">
        <f>(Лист1!AB155/Лист1!AC155)*100</f>
        <v>#DIV/0!</v>
      </c>
      <c r="R155" s="4" t="e">
        <f>(Лист1!AD155/Лист1!AE155)*100</f>
        <v>#DIV/0!</v>
      </c>
      <c r="S155" s="4" t="e">
        <f>(Лист1!AF155/Лист1!AG155)*100</f>
        <v>#DIV/0!</v>
      </c>
      <c r="T155" s="4" t="e">
        <f>(Лист1!AH155/Лист1!AI155)*100</f>
        <v>#DIV/0!</v>
      </c>
      <c r="U155" s="4" t="e">
        <f>(Лист1!AJ155/Лист1!AK155)*100</f>
        <v>#DIV/0!</v>
      </c>
      <c r="V155" s="4" t="e">
        <f>Лист1!AL155/Лист1!AM155</f>
        <v>#DIV/0!</v>
      </c>
      <c r="W155" s="4" t="e">
        <f>(Лист1!AN155/Лист1!AO155)*100</f>
        <v>#DIV/0!</v>
      </c>
      <c r="X155" s="4" t="e">
        <f>Лист1!AP155/Лист1!AQ155</f>
        <v>#DIV/0!</v>
      </c>
      <c r="Y155" s="4" t="e">
        <f>(Лист1!AR155/Лист1!AS155)*100</f>
        <v>#DIV/0!</v>
      </c>
      <c r="Z155" s="4" t="e">
        <f>(Лист1!AT155/Лист1!AU155)*100</f>
        <v>#DIV/0!</v>
      </c>
      <c r="AA155" s="4" t="e">
        <f>(Лист1!AV155/Лист1!AW155)*100</f>
        <v>#DIV/0!</v>
      </c>
      <c r="AB155" s="4" t="e">
        <f>((Лист1!AX155+Лист1!AY155+Лист1!AZ155+Лист1!BA155)/Лист1!BB155)*100</f>
        <v>#DIV/0!</v>
      </c>
      <c r="AC155" s="4" t="e">
        <f>(Лист1!BC155/Лист1!BD155)*100</f>
        <v>#DIV/0!</v>
      </c>
      <c r="AD155" s="4" t="e">
        <f>(Лист1!BE155/Лист1!BF155)*100</f>
        <v>#DIV/0!</v>
      </c>
      <c r="AE155" s="4" t="e">
        <f>(Лист1!BG155+Лист1!BH155)/Лист1!BI155*100</f>
        <v>#DIV/0!</v>
      </c>
      <c r="AF155" s="4" t="e">
        <f>Лист1!BJ155/Лист1!BK155*100</f>
        <v>#DIV/0!</v>
      </c>
      <c r="AG155" s="4" t="e">
        <f>Лист1!BL155/Лист1!BM155</f>
        <v>#DIV/0!</v>
      </c>
      <c r="AH155" s="4" t="e">
        <f>(Лист1!BN155/Лист1!BO155)*100</f>
        <v>#DIV/0!</v>
      </c>
      <c r="AI155" s="4" t="e">
        <f>(Лист2!C149/Лист1!$BT155)*100</f>
        <v>#DIV/0!</v>
      </c>
      <c r="AJ155" s="4" t="e">
        <f>(Лист2!D149/Лист1!$BT155)*100</f>
        <v>#DIV/0!</v>
      </c>
      <c r="AK155" s="4" t="e">
        <f>(Лист1!BU155+Лист1!BV155)/((Лист1!BW155-Лист1!BX155-Лист1!BY155)+(Лист1!BZ155+0.1*Лист1!CA155))</f>
        <v>#DIV/0!</v>
      </c>
      <c r="AL155" s="4" t="e">
        <f>(Лист1!CD155+Лист1!CG155)/(Лист1!CH155+Лист1!CI155)*100</f>
        <v>#DIV/0!</v>
      </c>
      <c r="AM155" s="4" t="e">
        <f>(Лист1!CC155+Лист1!CF155)/(Лист1!CH155+Лист1!CI155)*100</f>
        <v>#DIV/0!</v>
      </c>
      <c r="AN155" s="4" t="e">
        <f>(Лист1!CB155+Лист1!CE155)/(Лист1!CH155+Лист1!CI155)*100</f>
        <v>#DIV/0!</v>
      </c>
      <c r="AO155" s="4" t="e">
        <f>(Лист1!CJ155+Лист1!CL155)/(Лист1!CN155+Лист1!CO155)*100</f>
        <v>#DIV/0!</v>
      </c>
      <c r="AP155" s="4" t="e">
        <f>(Лист1!CK155+Лист1!CM155)/(Лист1!CN155+Лист1!CO155)*100</f>
        <v>#DIV/0!</v>
      </c>
      <c r="AQ155" s="4" t="e">
        <f>(Лист1!CP155+Лист1!CQ155)/(Лист1!CR155+Лист1!CS155)*100</f>
        <v>#DIV/0!</v>
      </c>
      <c r="AR155" s="4" t="e">
        <f>(Лист1!CT155/Лист1!CU155)*100</f>
        <v>#DIV/0!</v>
      </c>
      <c r="AS155" s="4" t="e">
        <f>(Лист1!CV155/Лист1!CW155)*100</f>
        <v>#DIV/0!</v>
      </c>
      <c r="AT155" s="4" t="e">
        <f>Лист1!CX155/Лист1!CY155</f>
        <v>#DIV/0!</v>
      </c>
      <c r="AU155" s="4">
        <f>Лист1!CZ155</f>
        <v>0</v>
      </c>
      <c r="AV155" s="4">
        <f>Лист1!DA155</f>
        <v>0</v>
      </c>
      <c r="AW155" s="4">
        <f>Лист1!DB155</f>
        <v>0</v>
      </c>
      <c r="AX155" s="4">
        <f>Лист1!DC155</f>
        <v>0</v>
      </c>
      <c r="AY155" s="4">
        <f>Лист1!DD155</f>
        <v>0</v>
      </c>
      <c r="AZ155" s="4">
        <f>Лист1!DE155</f>
        <v>0</v>
      </c>
      <c r="BA155" s="4">
        <f>Лист1!DF155</f>
        <v>0</v>
      </c>
      <c r="BB155" s="4">
        <f>Лист1!DG155</f>
        <v>0</v>
      </c>
      <c r="BC155" s="4" t="e">
        <f>(Лист1!DH155+Лист1!DI155)/(Лист1!DJ155+Лист1!DK155)*100</f>
        <v>#DIV/0!</v>
      </c>
      <c r="BD155" s="4" t="e">
        <f>(Лист1!DL155/Лист1!DM155)*100</f>
        <v>#DIV/0!</v>
      </c>
      <c r="BE155" s="4" t="e">
        <f>(Лист1!DN155+Лист1!DO155)/(Лист1!DP155+Лист1!DQ155)*100</f>
        <v>#DIV/0!</v>
      </c>
      <c r="BF155" s="4" t="e">
        <f>(Лист1!DR155+Лист1!DS155)/(Лист1!DT155+Лист1!DU155)*100</f>
        <v>#DIV/0!</v>
      </c>
      <c r="BG155" s="4" t="e">
        <f>((Лист1!DV155+Лист1!DW155)/(Лист1!DX155+Лист1!DY155))*100</f>
        <v>#DIV/0!</v>
      </c>
      <c r="BH155" s="4" t="e">
        <f>(Лист1!DZ155+Лист1!EA155)/(Лист1!EB155+Лист1!EC155)</f>
        <v>#DIV/0!</v>
      </c>
      <c r="BI155" s="4" t="e">
        <f>(Лист1!ED155+Лист1!EE155)/(Лист1!EF155+Лист1!EG155)*100</f>
        <v>#DIV/0!</v>
      </c>
      <c r="BJ155" s="4" t="e">
        <f>(Лист1!EH155+Лист1!EI155)/(Лист1!EJ155+Лист1!EK155)*100</f>
        <v>#DIV/0!</v>
      </c>
      <c r="BK155" s="4" t="e">
        <f>(Лист1!EL155+Лист1!EM155)/(Лист1!EN155+Лист1!EO155)*100</f>
        <v>#DIV/0!</v>
      </c>
      <c r="BL155" s="4" t="e">
        <f>(Лист1!EP155+Лист1!EQ155)/(Лист1!ER155+Лист1!ES155)*100</f>
        <v>#DIV/0!</v>
      </c>
      <c r="BM155" s="4" t="e">
        <f>(Лист1!ET155+Лист1!EU155)/(Лист1!EV155+Лист1!EW155)*100</f>
        <v>#DIV/0!</v>
      </c>
      <c r="BN155" s="4" t="e">
        <f>(Лист1!EX155+Лист1!EY155)/(Лист1!EZ155+Лист1!FA155)*100</f>
        <v>#DIV/0!</v>
      </c>
      <c r="BO155" s="4" t="e">
        <f>(Лист1!FB155+Лист1!FC155)/(Лист1!FD155+Лист1!FE155)*100</f>
        <v>#DIV/0!</v>
      </c>
      <c r="BP155" s="4" t="e">
        <f>(Лист1!FF155+Лист1!FG155)/(Лист1!FH155+Лист1!FI155)*100</f>
        <v>#DIV/0!</v>
      </c>
    </row>
    <row r="156" spans="1:68" s="4" customFormat="1" x14ac:dyDescent="0.25">
      <c r="A156" s="4" t="str">
        <f>IF(Лист1!A156&lt;&gt;"",Лист1!A156,"")</f>
        <v/>
      </c>
      <c r="B156" s="4" t="str">
        <f>IF(Лист1!B156&lt;&gt;"",Лист1!B156,"")</f>
        <v/>
      </c>
      <c r="C156" s="4" t="str">
        <f>IF(Лист1!C156&lt;&gt;"",Лист1!C156,"")</f>
        <v/>
      </c>
      <c r="D156" s="4" t="str">
        <f>IF(Лист1!D156&lt;&gt;"",Лист1!D156,"")</f>
        <v/>
      </c>
      <c r="E156" s="4" t="str">
        <f>IF(Лист1!E156&lt;&gt;"",Лист1!E156,"")</f>
        <v/>
      </c>
      <c r="F156" s="4" t="str">
        <f>IF(Лист1!F156&lt;&gt;"",Лист1!F156,"")</f>
        <v/>
      </c>
      <c r="G156" s="4" t="e">
        <f>(Лист1!G156/(Лист1!G156+Лист1!H156))*100</f>
        <v>#DIV/0!</v>
      </c>
      <c r="H156" s="4" t="e">
        <f>(Лист1!I156/(Лист1!J156-Лист1!K156))*100</f>
        <v>#DIV/0!</v>
      </c>
      <c r="I156" s="4" t="e">
        <f>(Лист1!L156/Лист1!M156)*100</f>
        <v>#DIV/0!</v>
      </c>
      <c r="J156" s="4" t="e">
        <f>(Лист1!N156/Лист1!O156)*100</f>
        <v>#DIV/0!</v>
      </c>
      <c r="K156" s="4" t="e">
        <f>Лист1!P156/Лист1!Q156</f>
        <v>#DIV/0!</v>
      </c>
      <c r="L156" s="4" t="e">
        <f>(Лист2!A150/Лист2!B150)*100</f>
        <v>#DIV/0!</v>
      </c>
      <c r="M156" s="4" t="e">
        <f>Лист1!V156/Лист1!W156</f>
        <v>#DIV/0!</v>
      </c>
      <c r="N156" s="4" t="e">
        <f>(Лист1!X156/Лист1!$AA156)*100</f>
        <v>#DIV/0!</v>
      </c>
      <c r="O156" s="4" t="e">
        <f>(Лист1!Y156/Лист1!$AA156)*100</f>
        <v>#DIV/0!</v>
      </c>
      <c r="P156" s="4" t="e">
        <f>(Лист1!Z156/Лист1!$AA156)*100</f>
        <v>#DIV/0!</v>
      </c>
      <c r="Q156" s="4" t="e">
        <f>(Лист1!AB156/Лист1!AC156)*100</f>
        <v>#DIV/0!</v>
      </c>
      <c r="R156" s="4" t="e">
        <f>(Лист1!AD156/Лист1!AE156)*100</f>
        <v>#DIV/0!</v>
      </c>
      <c r="S156" s="4" t="e">
        <f>(Лист1!AF156/Лист1!AG156)*100</f>
        <v>#DIV/0!</v>
      </c>
      <c r="T156" s="4" t="e">
        <f>(Лист1!AH156/Лист1!AI156)*100</f>
        <v>#DIV/0!</v>
      </c>
      <c r="U156" s="4" t="e">
        <f>(Лист1!AJ156/Лист1!AK156)*100</f>
        <v>#DIV/0!</v>
      </c>
      <c r="V156" s="4" t="e">
        <f>Лист1!AL156/Лист1!AM156</f>
        <v>#DIV/0!</v>
      </c>
      <c r="W156" s="4" t="e">
        <f>(Лист1!AN156/Лист1!AO156)*100</f>
        <v>#DIV/0!</v>
      </c>
      <c r="X156" s="4" t="e">
        <f>Лист1!AP156/Лист1!AQ156</f>
        <v>#DIV/0!</v>
      </c>
      <c r="Y156" s="4" t="e">
        <f>(Лист1!AR156/Лист1!AS156)*100</f>
        <v>#DIV/0!</v>
      </c>
      <c r="Z156" s="4" t="e">
        <f>(Лист1!AT156/Лист1!AU156)*100</f>
        <v>#DIV/0!</v>
      </c>
      <c r="AA156" s="4" t="e">
        <f>(Лист1!AV156/Лист1!AW156)*100</f>
        <v>#DIV/0!</v>
      </c>
      <c r="AB156" s="4" t="e">
        <f>((Лист1!AX156+Лист1!AY156+Лист1!AZ156+Лист1!BA156)/Лист1!BB156)*100</f>
        <v>#DIV/0!</v>
      </c>
      <c r="AC156" s="4" t="e">
        <f>(Лист1!BC156/Лист1!BD156)*100</f>
        <v>#DIV/0!</v>
      </c>
      <c r="AD156" s="4" t="e">
        <f>(Лист1!BE156/Лист1!BF156)*100</f>
        <v>#DIV/0!</v>
      </c>
      <c r="AE156" s="4" t="e">
        <f>(Лист1!BG156+Лист1!BH156)/Лист1!BI156*100</f>
        <v>#DIV/0!</v>
      </c>
      <c r="AF156" s="4" t="e">
        <f>Лист1!BJ156/Лист1!BK156*100</f>
        <v>#DIV/0!</v>
      </c>
      <c r="AG156" s="4" t="e">
        <f>Лист1!BL156/Лист1!BM156</f>
        <v>#DIV/0!</v>
      </c>
      <c r="AH156" s="4" t="e">
        <f>(Лист1!BN156/Лист1!BO156)*100</f>
        <v>#DIV/0!</v>
      </c>
      <c r="AI156" s="4" t="e">
        <f>(Лист2!C150/Лист1!$BT156)*100</f>
        <v>#DIV/0!</v>
      </c>
      <c r="AJ156" s="4" t="e">
        <f>(Лист2!D150/Лист1!$BT156)*100</f>
        <v>#DIV/0!</v>
      </c>
      <c r="AK156" s="4" t="e">
        <f>(Лист1!BU156+Лист1!BV156)/((Лист1!BW156-Лист1!BX156-Лист1!BY156)+(Лист1!BZ156+0.1*Лист1!CA156))</f>
        <v>#DIV/0!</v>
      </c>
      <c r="AL156" s="4" t="e">
        <f>(Лист1!CD156+Лист1!CG156)/(Лист1!CH156+Лист1!CI156)*100</f>
        <v>#DIV/0!</v>
      </c>
      <c r="AM156" s="4" t="e">
        <f>(Лист1!CC156+Лист1!CF156)/(Лист1!CH156+Лист1!CI156)*100</f>
        <v>#DIV/0!</v>
      </c>
      <c r="AN156" s="4" t="e">
        <f>(Лист1!CB156+Лист1!CE156)/(Лист1!CH156+Лист1!CI156)*100</f>
        <v>#DIV/0!</v>
      </c>
      <c r="AO156" s="4" t="e">
        <f>(Лист1!CJ156+Лист1!CL156)/(Лист1!CN156+Лист1!CO156)*100</f>
        <v>#DIV/0!</v>
      </c>
      <c r="AP156" s="4" t="e">
        <f>(Лист1!CK156+Лист1!CM156)/(Лист1!CN156+Лист1!CO156)*100</f>
        <v>#DIV/0!</v>
      </c>
      <c r="AQ156" s="4" t="e">
        <f>(Лист1!CP156+Лист1!CQ156)/(Лист1!CR156+Лист1!CS156)*100</f>
        <v>#DIV/0!</v>
      </c>
      <c r="AR156" s="4" t="e">
        <f>(Лист1!CT156/Лист1!CU156)*100</f>
        <v>#DIV/0!</v>
      </c>
      <c r="AS156" s="4" t="e">
        <f>(Лист1!CV156/Лист1!CW156)*100</f>
        <v>#DIV/0!</v>
      </c>
      <c r="AT156" s="4" t="e">
        <f>Лист1!CX156/Лист1!CY156</f>
        <v>#DIV/0!</v>
      </c>
      <c r="AU156" s="4">
        <f>Лист1!CZ156</f>
        <v>0</v>
      </c>
      <c r="AV156" s="4">
        <f>Лист1!DA156</f>
        <v>0</v>
      </c>
      <c r="AW156" s="4">
        <f>Лист1!DB156</f>
        <v>0</v>
      </c>
      <c r="AX156" s="4">
        <f>Лист1!DC156</f>
        <v>0</v>
      </c>
      <c r="AY156" s="4">
        <f>Лист1!DD156</f>
        <v>0</v>
      </c>
      <c r="AZ156" s="4">
        <f>Лист1!DE156</f>
        <v>0</v>
      </c>
      <c r="BA156" s="4">
        <f>Лист1!DF156</f>
        <v>0</v>
      </c>
      <c r="BB156" s="4">
        <f>Лист1!DG156</f>
        <v>0</v>
      </c>
      <c r="BC156" s="4" t="e">
        <f>(Лист1!DH156+Лист1!DI156)/(Лист1!DJ156+Лист1!DK156)*100</f>
        <v>#DIV/0!</v>
      </c>
      <c r="BD156" s="4" t="e">
        <f>(Лист1!DL156/Лист1!DM156)*100</f>
        <v>#DIV/0!</v>
      </c>
      <c r="BE156" s="4" t="e">
        <f>(Лист1!DN156+Лист1!DO156)/(Лист1!DP156+Лист1!DQ156)*100</f>
        <v>#DIV/0!</v>
      </c>
      <c r="BF156" s="4" t="e">
        <f>(Лист1!DR156+Лист1!DS156)/(Лист1!DT156+Лист1!DU156)*100</f>
        <v>#DIV/0!</v>
      </c>
      <c r="BG156" s="4" t="e">
        <f>((Лист1!DV156+Лист1!DW156)/(Лист1!DX156+Лист1!DY156))*100</f>
        <v>#DIV/0!</v>
      </c>
      <c r="BH156" s="4" t="e">
        <f>(Лист1!DZ156+Лист1!EA156)/(Лист1!EB156+Лист1!EC156)</f>
        <v>#DIV/0!</v>
      </c>
      <c r="BI156" s="4" t="e">
        <f>(Лист1!ED156+Лист1!EE156)/(Лист1!EF156+Лист1!EG156)*100</f>
        <v>#DIV/0!</v>
      </c>
      <c r="BJ156" s="4" t="e">
        <f>(Лист1!EH156+Лист1!EI156)/(Лист1!EJ156+Лист1!EK156)*100</f>
        <v>#DIV/0!</v>
      </c>
      <c r="BK156" s="4" t="e">
        <f>(Лист1!EL156+Лист1!EM156)/(Лист1!EN156+Лист1!EO156)*100</f>
        <v>#DIV/0!</v>
      </c>
      <c r="BL156" s="4" t="e">
        <f>(Лист1!EP156+Лист1!EQ156)/(Лист1!ER156+Лист1!ES156)*100</f>
        <v>#DIV/0!</v>
      </c>
      <c r="BM156" s="4" t="e">
        <f>(Лист1!ET156+Лист1!EU156)/(Лист1!EV156+Лист1!EW156)*100</f>
        <v>#DIV/0!</v>
      </c>
      <c r="BN156" s="4" t="e">
        <f>(Лист1!EX156+Лист1!EY156)/(Лист1!EZ156+Лист1!FA156)*100</f>
        <v>#DIV/0!</v>
      </c>
      <c r="BO156" s="4" t="e">
        <f>(Лист1!FB156+Лист1!FC156)/(Лист1!FD156+Лист1!FE156)*100</f>
        <v>#DIV/0!</v>
      </c>
      <c r="BP156" s="4" t="e">
        <f>(Лист1!FF156+Лист1!FG156)/(Лист1!FH156+Лист1!FI156)*100</f>
        <v>#DIV/0!</v>
      </c>
    </row>
    <row r="157" spans="1:68" s="4" customFormat="1" x14ac:dyDescent="0.25">
      <c r="A157" s="4" t="str">
        <f>IF(Лист1!A157&lt;&gt;"",Лист1!A157,"")</f>
        <v/>
      </c>
      <c r="B157" s="4" t="str">
        <f>IF(Лист1!B157&lt;&gt;"",Лист1!B157,"")</f>
        <v/>
      </c>
      <c r="C157" s="4" t="str">
        <f>IF(Лист1!C157&lt;&gt;"",Лист1!C157,"")</f>
        <v/>
      </c>
      <c r="D157" s="4" t="str">
        <f>IF(Лист1!D157&lt;&gt;"",Лист1!D157,"")</f>
        <v/>
      </c>
      <c r="E157" s="4" t="str">
        <f>IF(Лист1!E157&lt;&gt;"",Лист1!E157,"")</f>
        <v/>
      </c>
      <c r="F157" s="4" t="str">
        <f>IF(Лист1!F157&lt;&gt;"",Лист1!F157,"")</f>
        <v/>
      </c>
      <c r="G157" s="4" t="e">
        <f>(Лист1!G157/(Лист1!G157+Лист1!H157))*100</f>
        <v>#DIV/0!</v>
      </c>
      <c r="H157" s="4" t="e">
        <f>(Лист1!I157/(Лист1!J157-Лист1!K157))*100</f>
        <v>#DIV/0!</v>
      </c>
      <c r="I157" s="4" t="e">
        <f>(Лист1!L157/Лист1!M157)*100</f>
        <v>#DIV/0!</v>
      </c>
      <c r="J157" s="4" t="e">
        <f>(Лист1!N157/Лист1!O157)*100</f>
        <v>#DIV/0!</v>
      </c>
      <c r="K157" s="4" t="e">
        <f>Лист1!P157/Лист1!Q157</f>
        <v>#DIV/0!</v>
      </c>
      <c r="L157" s="4" t="e">
        <f>(Лист2!A151/Лист2!B151)*100</f>
        <v>#DIV/0!</v>
      </c>
      <c r="M157" s="4" t="e">
        <f>Лист1!V157/Лист1!W157</f>
        <v>#DIV/0!</v>
      </c>
      <c r="N157" s="4" t="e">
        <f>(Лист1!X157/Лист1!$AA157)*100</f>
        <v>#DIV/0!</v>
      </c>
      <c r="O157" s="4" t="e">
        <f>(Лист1!Y157/Лист1!$AA157)*100</f>
        <v>#DIV/0!</v>
      </c>
      <c r="P157" s="4" t="e">
        <f>(Лист1!Z157/Лист1!$AA157)*100</f>
        <v>#DIV/0!</v>
      </c>
      <c r="Q157" s="4" t="e">
        <f>(Лист1!AB157/Лист1!AC157)*100</f>
        <v>#DIV/0!</v>
      </c>
      <c r="R157" s="4" t="e">
        <f>(Лист1!AD157/Лист1!AE157)*100</f>
        <v>#DIV/0!</v>
      </c>
      <c r="S157" s="4" t="e">
        <f>(Лист1!AF157/Лист1!AG157)*100</f>
        <v>#DIV/0!</v>
      </c>
      <c r="T157" s="4" t="e">
        <f>(Лист1!AH157/Лист1!AI157)*100</f>
        <v>#DIV/0!</v>
      </c>
      <c r="U157" s="4" t="e">
        <f>(Лист1!AJ157/Лист1!AK157)*100</f>
        <v>#DIV/0!</v>
      </c>
      <c r="V157" s="4" t="e">
        <f>Лист1!AL157/Лист1!AM157</f>
        <v>#DIV/0!</v>
      </c>
      <c r="W157" s="4" t="e">
        <f>(Лист1!AN157/Лист1!AO157)*100</f>
        <v>#DIV/0!</v>
      </c>
      <c r="X157" s="4" t="e">
        <f>Лист1!AP157/Лист1!AQ157</f>
        <v>#DIV/0!</v>
      </c>
      <c r="Y157" s="4" t="e">
        <f>(Лист1!AR157/Лист1!AS157)*100</f>
        <v>#DIV/0!</v>
      </c>
      <c r="Z157" s="4" t="e">
        <f>(Лист1!AT157/Лист1!AU157)*100</f>
        <v>#DIV/0!</v>
      </c>
      <c r="AA157" s="4" t="e">
        <f>(Лист1!AV157/Лист1!AW157)*100</f>
        <v>#DIV/0!</v>
      </c>
      <c r="AB157" s="4" t="e">
        <f>((Лист1!AX157+Лист1!AY157+Лист1!AZ157+Лист1!BA157)/Лист1!BB157)*100</f>
        <v>#DIV/0!</v>
      </c>
      <c r="AC157" s="4" t="e">
        <f>(Лист1!BC157/Лист1!BD157)*100</f>
        <v>#DIV/0!</v>
      </c>
      <c r="AD157" s="4" t="e">
        <f>(Лист1!BE157/Лист1!BF157)*100</f>
        <v>#DIV/0!</v>
      </c>
      <c r="AE157" s="4" t="e">
        <f>(Лист1!BG157+Лист1!BH157)/Лист1!BI157*100</f>
        <v>#DIV/0!</v>
      </c>
      <c r="AF157" s="4" t="e">
        <f>Лист1!BJ157/Лист1!BK157*100</f>
        <v>#DIV/0!</v>
      </c>
      <c r="AG157" s="4" t="e">
        <f>Лист1!BL157/Лист1!BM157</f>
        <v>#DIV/0!</v>
      </c>
      <c r="AH157" s="4" t="e">
        <f>(Лист1!BN157/Лист1!BO157)*100</f>
        <v>#DIV/0!</v>
      </c>
      <c r="AI157" s="4" t="e">
        <f>(Лист2!C151/Лист1!$BT157)*100</f>
        <v>#DIV/0!</v>
      </c>
      <c r="AJ157" s="4" t="e">
        <f>(Лист2!D151/Лист1!$BT157)*100</f>
        <v>#DIV/0!</v>
      </c>
      <c r="AK157" s="4" t="e">
        <f>(Лист1!BU157+Лист1!BV157)/((Лист1!BW157-Лист1!BX157-Лист1!BY157)+(Лист1!BZ157+0.1*Лист1!CA157))</f>
        <v>#DIV/0!</v>
      </c>
      <c r="AL157" s="4" t="e">
        <f>(Лист1!CD157+Лист1!CG157)/(Лист1!CH157+Лист1!CI157)*100</f>
        <v>#DIV/0!</v>
      </c>
      <c r="AM157" s="4" t="e">
        <f>(Лист1!CC157+Лист1!CF157)/(Лист1!CH157+Лист1!CI157)*100</f>
        <v>#DIV/0!</v>
      </c>
      <c r="AN157" s="4" t="e">
        <f>(Лист1!CB157+Лист1!CE157)/(Лист1!CH157+Лист1!CI157)*100</f>
        <v>#DIV/0!</v>
      </c>
      <c r="AO157" s="4" t="e">
        <f>(Лист1!CJ157+Лист1!CL157)/(Лист1!CN157+Лист1!CO157)*100</f>
        <v>#DIV/0!</v>
      </c>
      <c r="AP157" s="4" t="e">
        <f>(Лист1!CK157+Лист1!CM157)/(Лист1!CN157+Лист1!CO157)*100</f>
        <v>#DIV/0!</v>
      </c>
      <c r="AQ157" s="4" t="e">
        <f>(Лист1!CP157+Лист1!CQ157)/(Лист1!CR157+Лист1!CS157)*100</f>
        <v>#DIV/0!</v>
      </c>
      <c r="AR157" s="4" t="e">
        <f>(Лист1!CT157/Лист1!CU157)*100</f>
        <v>#DIV/0!</v>
      </c>
      <c r="AS157" s="4" t="e">
        <f>(Лист1!CV157/Лист1!CW157)*100</f>
        <v>#DIV/0!</v>
      </c>
      <c r="AT157" s="4" t="e">
        <f>Лист1!CX157/Лист1!CY157</f>
        <v>#DIV/0!</v>
      </c>
      <c r="AU157" s="4">
        <f>Лист1!CZ157</f>
        <v>0</v>
      </c>
      <c r="AV157" s="4">
        <f>Лист1!DA157</f>
        <v>0</v>
      </c>
      <c r="AW157" s="4">
        <f>Лист1!DB157</f>
        <v>0</v>
      </c>
      <c r="AX157" s="4">
        <f>Лист1!DC157</f>
        <v>0</v>
      </c>
      <c r="AY157" s="4">
        <f>Лист1!DD157</f>
        <v>0</v>
      </c>
      <c r="AZ157" s="4">
        <f>Лист1!DE157</f>
        <v>0</v>
      </c>
      <c r="BA157" s="4">
        <f>Лист1!DF157</f>
        <v>0</v>
      </c>
      <c r="BB157" s="4">
        <f>Лист1!DG157</f>
        <v>0</v>
      </c>
      <c r="BC157" s="4" t="e">
        <f>(Лист1!DH157+Лист1!DI157)/(Лист1!DJ157+Лист1!DK157)*100</f>
        <v>#DIV/0!</v>
      </c>
      <c r="BD157" s="4" t="e">
        <f>(Лист1!DL157/Лист1!DM157)*100</f>
        <v>#DIV/0!</v>
      </c>
      <c r="BE157" s="4" t="e">
        <f>(Лист1!DN157+Лист1!DO157)/(Лист1!DP157+Лист1!DQ157)*100</f>
        <v>#DIV/0!</v>
      </c>
      <c r="BF157" s="4" t="e">
        <f>(Лист1!DR157+Лист1!DS157)/(Лист1!DT157+Лист1!DU157)*100</f>
        <v>#DIV/0!</v>
      </c>
      <c r="BG157" s="4" t="e">
        <f>((Лист1!DV157+Лист1!DW157)/(Лист1!DX157+Лист1!DY157))*100</f>
        <v>#DIV/0!</v>
      </c>
      <c r="BH157" s="4" t="e">
        <f>(Лист1!DZ157+Лист1!EA157)/(Лист1!EB157+Лист1!EC157)</f>
        <v>#DIV/0!</v>
      </c>
      <c r="BI157" s="4" t="e">
        <f>(Лист1!ED157+Лист1!EE157)/(Лист1!EF157+Лист1!EG157)*100</f>
        <v>#DIV/0!</v>
      </c>
      <c r="BJ157" s="4" t="e">
        <f>(Лист1!EH157+Лист1!EI157)/(Лист1!EJ157+Лист1!EK157)*100</f>
        <v>#DIV/0!</v>
      </c>
      <c r="BK157" s="4" t="e">
        <f>(Лист1!EL157+Лист1!EM157)/(Лист1!EN157+Лист1!EO157)*100</f>
        <v>#DIV/0!</v>
      </c>
      <c r="BL157" s="4" t="e">
        <f>(Лист1!EP157+Лист1!EQ157)/(Лист1!ER157+Лист1!ES157)*100</f>
        <v>#DIV/0!</v>
      </c>
      <c r="BM157" s="4" t="e">
        <f>(Лист1!ET157+Лист1!EU157)/(Лист1!EV157+Лист1!EW157)*100</f>
        <v>#DIV/0!</v>
      </c>
      <c r="BN157" s="4" t="e">
        <f>(Лист1!EX157+Лист1!EY157)/(Лист1!EZ157+Лист1!FA157)*100</f>
        <v>#DIV/0!</v>
      </c>
      <c r="BO157" s="4" t="e">
        <f>(Лист1!FB157+Лист1!FC157)/(Лист1!FD157+Лист1!FE157)*100</f>
        <v>#DIV/0!</v>
      </c>
      <c r="BP157" s="4" t="e">
        <f>(Лист1!FF157+Лист1!FG157)/(Лист1!FH157+Лист1!FI157)*100</f>
        <v>#DIV/0!</v>
      </c>
    </row>
    <row r="158" spans="1:68" s="4" customFormat="1" x14ac:dyDescent="0.25">
      <c r="A158" s="4" t="str">
        <f>IF(Лист1!A158&lt;&gt;"",Лист1!A158,"")</f>
        <v/>
      </c>
      <c r="B158" s="4" t="str">
        <f>IF(Лист1!B158&lt;&gt;"",Лист1!B158,"")</f>
        <v/>
      </c>
      <c r="C158" s="4" t="str">
        <f>IF(Лист1!C158&lt;&gt;"",Лист1!C158,"")</f>
        <v/>
      </c>
      <c r="D158" s="4" t="str">
        <f>IF(Лист1!D158&lt;&gt;"",Лист1!D158,"")</f>
        <v/>
      </c>
      <c r="E158" s="4" t="str">
        <f>IF(Лист1!E158&lt;&gt;"",Лист1!E158,"")</f>
        <v/>
      </c>
      <c r="F158" s="4" t="str">
        <f>IF(Лист1!F158&lt;&gt;"",Лист1!F158,"")</f>
        <v/>
      </c>
      <c r="G158" s="4" t="e">
        <f>(Лист1!G158/(Лист1!G158+Лист1!H158))*100</f>
        <v>#DIV/0!</v>
      </c>
      <c r="H158" s="4" t="e">
        <f>(Лист1!I158/(Лист1!J158-Лист1!K158))*100</f>
        <v>#DIV/0!</v>
      </c>
      <c r="I158" s="4" t="e">
        <f>(Лист1!L158/Лист1!M158)*100</f>
        <v>#DIV/0!</v>
      </c>
      <c r="J158" s="4" t="e">
        <f>(Лист1!N158/Лист1!O158)*100</f>
        <v>#DIV/0!</v>
      </c>
      <c r="K158" s="4" t="e">
        <f>Лист1!P158/Лист1!Q158</f>
        <v>#DIV/0!</v>
      </c>
      <c r="L158" s="4" t="e">
        <f>(Лист2!A152/Лист2!B152)*100</f>
        <v>#DIV/0!</v>
      </c>
      <c r="M158" s="4" t="e">
        <f>Лист1!V158/Лист1!W158</f>
        <v>#DIV/0!</v>
      </c>
      <c r="N158" s="4" t="e">
        <f>(Лист1!X158/Лист1!$AA158)*100</f>
        <v>#DIV/0!</v>
      </c>
      <c r="O158" s="4" t="e">
        <f>(Лист1!Y158/Лист1!$AA158)*100</f>
        <v>#DIV/0!</v>
      </c>
      <c r="P158" s="4" t="e">
        <f>(Лист1!Z158/Лист1!$AA158)*100</f>
        <v>#DIV/0!</v>
      </c>
      <c r="Q158" s="4" t="e">
        <f>(Лист1!AB158/Лист1!AC158)*100</f>
        <v>#DIV/0!</v>
      </c>
      <c r="R158" s="4" t="e">
        <f>(Лист1!AD158/Лист1!AE158)*100</f>
        <v>#DIV/0!</v>
      </c>
      <c r="S158" s="4" t="e">
        <f>(Лист1!AF158/Лист1!AG158)*100</f>
        <v>#DIV/0!</v>
      </c>
      <c r="T158" s="4" t="e">
        <f>(Лист1!AH158/Лист1!AI158)*100</f>
        <v>#DIV/0!</v>
      </c>
      <c r="U158" s="4" t="e">
        <f>(Лист1!AJ158/Лист1!AK158)*100</f>
        <v>#DIV/0!</v>
      </c>
      <c r="V158" s="4" t="e">
        <f>Лист1!AL158/Лист1!AM158</f>
        <v>#DIV/0!</v>
      </c>
      <c r="W158" s="4" t="e">
        <f>(Лист1!AN158/Лист1!AO158)*100</f>
        <v>#DIV/0!</v>
      </c>
      <c r="X158" s="4" t="e">
        <f>Лист1!AP158/Лист1!AQ158</f>
        <v>#DIV/0!</v>
      </c>
      <c r="Y158" s="4" t="e">
        <f>(Лист1!AR158/Лист1!AS158)*100</f>
        <v>#DIV/0!</v>
      </c>
      <c r="Z158" s="4" t="e">
        <f>(Лист1!AT158/Лист1!AU158)*100</f>
        <v>#DIV/0!</v>
      </c>
      <c r="AA158" s="4" t="e">
        <f>(Лист1!AV158/Лист1!AW158)*100</f>
        <v>#DIV/0!</v>
      </c>
      <c r="AB158" s="4" t="e">
        <f>((Лист1!AX158+Лист1!AY158+Лист1!AZ158+Лист1!BA158)/Лист1!BB158)*100</f>
        <v>#DIV/0!</v>
      </c>
      <c r="AC158" s="4" t="e">
        <f>(Лист1!BC158/Лист1!BD158)*100</f>
        <v>#DIV/0!</v>
      </c>
      <c r="AD158" s="4" t="e">
        <f>(Лист1!BE158/Лист1!BF158)*100</f>
        <v>#DIV/0!</v>
      </c>
      <c r="AE158" s="4" t="e">
        <f>(Лист1!BG158+Лист1!BH158)/Лист1!BI158*100</f>
        <v>#DIV/0!</v>
      </c>
      <c r="AF158" s="4" t="e">
        <f>Лист1!BJ158/Лист1!BK158*100</f>
        <v>#DIV/0!</v>
      </c>
      <c r="AG158" s="4" t="e">
        <f>Лист1!BL158/Лист1!BM158</f>
        <v>#DIV/0!</v>
      </c>
      <c r="AH158" s="4" t="e">
        <f>(Лист1!BN158/Лист1!BO158)*100</f>
        <v>#DIV/0!</v>
      </c>
      <c r="AI158" s="4" t="e">
        <f>(Лист2!C152/Лист1!$BT158)*100</f>
        <v>#DIV/0!</v>
      </c>
      <c r="AJ158" s="4" t="e">
        <f>(Лист2!D152/Лист1!$BT158)*100</f>
        <v>#DIV/0!</v>
      </c>
      <c r="AK158" s="4" t="e">
        <f>(Лист1!BU158+Лист1!BV158)/((Лист1!BW158-Лист1!BX158-Лист1!BY158)+(Лист1!BZ158+0.1*Лист1!CA158))</f>
        <v>#DIV/0!</v>
      </c>
      <c r="AL158" s="4" t="e">
        <f>(Лист1!CD158+Лист1!CG158)/(Лист1!CH158+Лист1!CI158)*100</f>
        <v>#DIV/0!</v>
      </c>
      <c r="AM158" s="4" t="e">
        <f>(Лист1!CC158+Лист1!CF158)/(Лист1!CH158+Лист1!CI158)*100</f>
        <v>#DIV/0!</v>
      </c>
      <c r="AN158" s="4" t="e">
        <f>(Лист1!CB158+Лист1!CE158)/(Лист1!CH158+Лист1!CI158)*100</f>
        <v>#DIV/0!</v>
      </c>
      <c r="AO158" s="4" t="e">
        <f>(Лист1!CJ158+Лист1!CL158)/(Лист1!CN158+Лист1!CO158)*100</f>
        <v>#DIV/0!</v>
      </c>
      <c r="AP158" s="4" t="e">
        <f>(Лист1!CK158+Лист1!CM158)/(Лист1!CN158+Лист1!CO158)*100</f>
        <v>#DIV/0!</v>
      </c>
      <c r="AQ158" s="4" t="e">
        <f>(Лист1!CP158+Лист1!CQ158)/(Лист1!CR158+Лист1!CS158)*100</f>
        <v>#DIV/0!</v>
      </c>
      <c r="AR158" s="4" t="e">
        <f>(Лист1!CT158/Лист1!CU158)*100</f>
        <v>#DIV/0!</v>
      </c>
      <c r="AS158" s="4" t="e">
        <f>(Лист1!CV158/Лист1!CW158)*100</f>
        <v>#DIV/0!</v>
      </c>
      <c r="AT158" s="4" t="e">
        <f>Лист1!CX158/Лист1!CY158</f>
        <v>#DIV/0!</v>
      </c>
      <c r="AU158" s="4">
        <f>Лист1!CZ158</f>
        <v>0</v>
      </c>
      <c r="AV158" s="4">
        <f>Лист1!DA158</f>
        <v>0</v>
      </c>
      <c r="AW158" s="4">
        <f>Лист1!DB158</f>
        <v>0</v>
      </c>
      <c r="AX158" s="4">
        <f>Лист1!DC158</f>
        <v>0</v>
      </c>
      <c r="AY158" s="4">
        <f>Лист1!DD158</f>
        <v>0</v>
      </c>
      <c r="AZ158" s="4">
        <f>Лист1!DE158</f>
        <v>0</v>
      </c>
      <c r="BA158" s="4">
        <f>Лист1!DF158</f>
        <v>0</v>
      </c>
      <c r="BB158" s="4">
        <f>Лист1!DG158</f>
        <v>0</v>
      </c>
      <c r="BC158" s="4" t="e">
        <f>(Лист1!DH158+Лист1!DI158)/(Лист1!DJ158+Лист1!DK158)*100</f>
        <v>#DIV/0!</v>
      </c>
      <c r="BD158" s="4" t="e">
        <f>(Лист1!DL158/Лист1!DM158)*100</f>
        <v>#DIV/0!</v>
      </c>
      <c r="BE158" s="4" t="e">
        <f>(Лист1!DN158+Лист1!DO158)/(Лист1!DP158+Лист1!DQ158)*100</f>
        <v>#DIV/0!</v>
      </c>
      <c r="BF158" s="4" t="e">
        <f>(Лист1!DR158+Лист1!DS158)/(Лист1!DT158+Лист1!DU158)*100</f>
        <v>#DIV/0!</v>
      </c>
      <c r="BG158" s="4" t="e">
        <f>((Лист1!DV158+Лист1!DW158)/(Лист1!DX158+Лист1!DY158))*100</f>
        <v>#DIV/0!</v>
      </c>
      <c r="BH158" s="4" t="e">
        <f>(Лист1!DZ158+Лист1!EA158)/(Лист1!EB158+Лист1!EC158)</f>
        <v>#DIV/0!</v>
      </c>
      <c r="BI158" s="4" t="e">
        <f>(Лист1!ED158+Лист1!EE158)/(Лист1!EF158+Лист1!EG158)*100</f>
        <v>#DIV/0!</v>
      </c>
      <c r="BJ158" s="4" t="e">
        <f>(Лист1!EH158+Лист1!EI158)/(Лист1!EJ158+Лист1!EK158)*100</f>
        <v>#DIV/0!</v>
      </c>
      <c r="BK158" s="4" t="e">
        <f>(Лист1!EL158+Лист1!EM158)/(Лист1!EN158+Лист1!EO158)*100</f>
        <v>#DIV/0!</v>
      </c>
      <c r="BL158" s="4" t="e">
        <f>(Лист1!EP158+Лист1!EQ158)/(Лист1!ER158+Лист1!ES158)*100</f>
        <v>#DIV/0!</v>
      </c>
      <c r="BM158" s="4" t="e">
        <f>(Лист1!ET158+Лист1!EU158)/(Лист1!EV158+Лист1!EW158)*100</f>
        <v>#DIV/0!</v>
      </c>
      <c r="BN158" s="4" t="e">
        <f>(Лист1!EX158+Лист1!EY158)/(Лист1!EZ158+Лист1!FA158)*100</f>
        <v>#DIV/0!</v>
      </c>
      <c r="BO158" s="4" t="e">
        <f>(Лист1!FB158+Лист1!FC158)/(Лист1!FD158+Лист1!FE158)*100</f>
        <v>#DIV/0!</v>
      </c>
      <c r="BP158" s="4" t="e">
        <f>(Лист1!FF158+Лист1!FG158)/(Лист1!FH158+Лист1!FI158)*100</f>
        <v>#DIV/0!</v>
      </c>
    </row>
    <row r="159" spans="1:68" s="4" customFormat="1" x14ac:dyDescent="0.25">
      <c r="A159" s="4" t="str">
        <f>IF(Лист1!A159&lt;&gt;"",Лист1!A159,"")</f>
        <v/>
      </c>
      <c r="B159" s="4" t="str">
        <f>IF(Лист1!B159&lt;&gt;"",Лист1!B159,"")</f>
        <v/>
      </c>
      <c r="C159" s="4" t="str">
        <f>IF(Лист1!C159&lt;&gt;"",Лист1!C159,"")</f>
        <v/>
      </c>
      <c r="D159" s="4" t="str">
        <f>IF(Лист1!D159&lt;&gt;"",Лист1!D159,"")</f>
        <v/>
      </c>
      <c r="E159" s="4" t="str">
        <f>IF(Лист1!E159&lt;&gt;"",Лист1!E159,"")</f>
        <v/>
      </c>
      <c r="F159" s="4" t="str">
        <f>IF(Лист1!F159&lt;&gt;"",Лист1!F159,"")</f>
        <v/>
      </c>
      <c r="G159" s="4" t="e">
        <f>(Лист1!G159/(Лист1!G159+Лист1!H159))*100</f>
        <v>#DIV/0!</v>
      </c>
      <c r="H159" s="4" t="e">
        <f>(Лист1!I159/(Лист1!J159-Лист1!K159))*100</f>
        <v>#DIV/0!</v>
      </c>
      <c r="I159" s="4" t="e">
        <f>(Лист1!L159/Лист1!M159)*100</f>
        <v>#DIV/0!</v>
      </c>
      <c r="J159" s="4" t="e">
        <f>(Лист1!N159/Лист1!O159)*100</f>
        <v>#DIV/0!</v>
      </c>
      <c r="K159" s="4" t="e">
        <f>Лист1!P159/Лист1!Q159</f>
        <v>#DIV/0!</v>
      </c>
      <c r="L159" s="4" t="e">
        <f>(Лист2!A153/Лист2!B153)*100</f>
        <v>#DIV/0!</v>
      </c>
      <c r="M159" s="4" t="e">
        <f>Лист1!V159/Лист1!W159</f>
        <v>#DIV/0!</v>
      </c>
      <c r="N159" s="4" t="e">
        <f>(Лист1!X159/Лист1!$AA159)*100</f>
        <v>#DIV/0!</v>
      </c>
      <c r="O159" s="4" t="e">
        <f>(Лист1!Y159/Лист1!$AA159)*100</f>
        <v>#DIV/0!</v>
      </c>
      <c r="P159" s="4" t="e">
        <f>(Лист1!Z159/Лист1!$AA159)*100</f>
        <v>#DIV/0!</v>
      </c>
      <c r="Q159" s="4" t="e">
        <f>(Лист1!AB159/Лист1!AC159)*100</f>
        <v>#DIV/0!</v>
      </c>
      <c r="R159" s="4" t="e">
        <f>(Лист1!AD159/Лист1!AE159)*100</f>
        <v>#DIV/0!</v>
      </c>
      <c r="S159" s="4" t="e">
        <f>(Лист1!AF159/Лист1!AG159)*100</f>
        <v>#DIV/0!</v>
      </c>
      <c r="T159" s="4" t="e">
        <f>(Лист1!AH159/Лист1!AI159)*100</f>
        <v>#DIV/0!</v>
      </c>
      <c r="U159" s="4" t="e">
        <f>(Лист1!AJ159/Лист1!AK159)*100</f>
        <v>#DIV/0!</v>
      </c>
      <c r="V159" s="4" t="e">
        <f>Лист1!AL159/Лист1!AM159</f>
        <v>#DIV/0!</v>
      </c>
      <c r="W159" s="4" t="e">
        <f>(Лист1!AN159/Лист1!AO159)*100</f>
        <v>#DIV/0!</v>
      </c>
      <c r="X159" s="4" t="e">
        <f>Лист1!AP159/Лист1!AQ159</f>
        <v>#DIV/0!</v>
      </c>
      <c r="Y159" s="4" t="e">
        <f>(Лист1!AR159/Лист1!AS159)*100</f>
        <v>#DIV/0!</v>
      </c>
      <c r="Z159" s="4" t="e">
        <f>(Лист1!AT159/Лист1!AU159)*100</f>
        <v>#DIV/0!</v>
      </c>
      <c r="AA159" s="4" t="e">
        <f>(Лист1!AV159/Лист1!AW159)*100</f>
        <v>#DIV/0!</v>
      </c>
      <c r="AB159" s="4" t="e">
        <f>((Лист1!AX159+Лист1!AY159+Лист1!AZ159+Лист1!BA159)/Лист1!BB159)*100</f>
        <v>#DIV/0!</v>
      </c>
      <c r="AC159" s="4" t="e">
        <f>(Лист1!BC159/Лист1!BD159)*100</f>
        <v>#DIV/0!</v>
      </c>
      <c r="AD159" s="4" t="e">
        <f>(Лист1!BE159/Лист1!BF159)*100</f>
        <v>#DIV/0!</v>
      </c>
      <c r="AE159" s="4" t="e">
        <f>(Лист1!BG159+Лист1!BH159)/Лист1!BI159*100</f>
        <v>#DIV/0!</v>
      </c>
      <c r="AF159" s="4" t="e">
        <f>Лист1!BJ159/Лист1!BK159*100</f>
        <v>#DIV/0!</v>
      </c>
      <c r="AG159" s="4" t="e">
        <f>Лист1!BL159/Лист1!BM159</f>
        <v>#DIV/0!</v>
      </c>
      <c r="AH159" s="4" t="e">
        <f>(Лист1!BN159/Лист1!BO159)*100</f>
        <v>#DIV/0!</v>
      </c>
      <c r="AI159" s="4" t="e">
        <f>(Лист2!C153/Лист1!$BT159)*100</f>
        <v>#DIV/0!</v>
      </c>
      <c r="AJ159" s="4" t="e">
        <f>(Лист2!D153/Лист1!$BT159)*100</f>
        <v>#DIV/0!</v>
      </c>
      <c r="AK159" s="4" t="e">
        <f>(Лист1!BU159+Лист1!BV159)/((Лист1!BW159-Лист1!BX159-Лист1!BY159)+(Лист1!BZ159+0.1*Лист1!CA159))</f>
        <v>#DIV/0!</v>
      </c>
      <c r="AL159" s="4" t="e">
        <f>(Лист1!CD159+Лист1!CG159)/(Лист1!CH159+Лист1!CI159)*100</f>
        <v>#DIV/0!</v>
      </c>
      <c r="AM159" s="4" t="e">
        <f>(Лист1!CC159+Лист1!CF159)/(Лист1!CH159+Лист1!CI159)*100</f>
        <v>#DIV/0!</v>
      </c>
      <c r="AN159" s="4" t="e">
        <f>(Лист1!CB159+Лист1!CE159)/(Лист1!CH159+Лист1!CI159)*100</f>
        <v>#DIV/0!</v>
      </c>
      <c r="AO159" s="4" t="e">
        <f>(Лист1!CJ159+Лист1!CL159)/(Лист1!CN159+Лист1!CO159)*100</f>
        <v>#DIV/0!</v>
      </c>
      <c r="AP159" s="4" t="e">
        <f>(Лист1!CK159+Лист1!CM159)/(Лист1!CN159+Лист1!CO159)*100</f>
        <v>#DIV/0!</v>
      </c>
      <c r="AQ159" s="4" t="e">
        <f>(Лист1!CP159+Лист1!CQ159)/(Лист1!CR159+Лист1!CS159)*100</f>
        <v>#DIV/0!</v>
      </c>
      <c r="AR159" s="4" t="e">
        <f>(Лист1!CT159/Лист1!CU159)*100</f>
        <v>#DIV/0!</v>
      </c>
      <c r="AS159" s="4" t="e">
        <f>(Лист1!CV159/Лист1!CW159)*100</f>
        <v>#DIV/0!</v>
      </c>
      <c r="AT159" s="4" t="e">
        <f>Лист1!CX159/Лист1!CY159</f>
        <v>#DIV/0!</v>
      </c>
      <c r="AU159" s="4">
        <f>Лист1!CZ159</f>
        <v>0</v>
      </c>
      <c r="AV159" s="4">
        <f>Лист1!DA159</f>
        <v>0</v>
      </c>
      <c r="AW159" s="4">
        <f>Лист1!DB159</f>
        <v>0</v>
      </c>
      <c r="AX159" s="4">
        <f>Лист1!DC159</f>
        <v>0</v>
      </c>
      <c r="AY159" s="4">
        <f>Лист1!DD159</f>
        <v>0</v>
      </c>
      <c r="AZ159" s="4">
        <f>Лист1!DE159</f>
        <v>0</v>
      </c>
      <c r="BA159" s="4">
        <f>Лист1!DF159</f>
        <v>0</v>
      </c>
      <c r="BB159" s="4">
        <f>Лист1!DG159</f>
        <v>0</v>
      </c>
      <c r="BC159" s="4" t="e">
        <f>(Лист1!DH159+Лист1!DI159)/(Лист1!DJ159+Лист1!DK159)*100</f>
        <v>#DIV/0!</v>
      </c>
      <c r="BD159" s="4" t="e">
        <f>(Лист1!DL159/Лист1!DM159)*100</f>
        <v>#DIV/0!</v>
      </c>
      <c r="BE159" s="4" t="e">
        <f>(Лист1!DN159+Лист1!DO159)/(Лист1!DP159+Лист1!DQ159)*100</f>
        <v>#DIV/0!</v>
      </c>
      <c r="BF159" s="4" t="e">
        <f>(Лист1!DR159+Лист1!DS159)/(Лист1!DT159+Лист1!DU159)*100</f>
        <v>#DIV/0!</v>
      </c>
      <c r="BG159" s="4" t="e">
        <f>((Лист1!DV159+Лист1!DW159)/(Лист1!DX159+Лист1!DY159))*100</f>
        <v>#DIV/0!</v>
      </c>
      <c r="BH159" s="4" t="e">
        <f>(Лист1!DZ159+Лист1!EA159)/(Лист1!EB159+Лист1!EC159)</f>
        <v>#DIV/0!</v>
      </c>
      <c r="BI159" s="4" t="e">
        <f>(Лист1!ED159+Лист1!EE159)/(Лист1!EF159+Лист1!EG159)*100</f>
        <v>#DIV/0!</v>
      </c>
      <c r="BJ159" s="4" t="e">
        <f>(Лист1!EH159+Лист1!EI159)/(Лист1!EJ159+Лист1!EK159)*100</f>
        <v>#DIV/0!</v>
      </c>
      <c r="BK159" s="4" t="e">
        <f>(Лист1!EL159+Лист1!EM159)/(Лист1!EN159+Лист1!EO159)*100</f>
        <v>#DIV/0!</v>
      </c>
      <c r="BL159" s="4" t="e">
        <f>(Лист1!EP159+Лист1!EQ159)/(Лист1!ER159+Лист1!ES159)*100</f>
        <v>#DIV/0!</v>
      </c>
      <c r="BM159" s="4" t="e">
        <f>(Лист1!ET159+Лист1!EU159)/(Лист1!EV159+Лист1!EW159)*100</f>
        <v>#DIV/0!</v>
      </c>
      <c r="BN159" s="4" t="e">
        <f>(Лист1!EX159+Лист1!EY159)/(Лист1!EZ159+Лист1!FA159)*100</f>
        <v>#DIV/0!</v>
      </c>
      <c r="BO159" s="4" t="e">
        <f>(Лист1!FB159+Лист1!FC159)/(Лист1!FD159+Лист1!FE159)*100</f>
        <v>#DIV/0!</v>
      </c>
      <c r="BP159" s="4" t="e">
        <f>(Лист1!FF159+Лист1!FG159)/(Лист1!FH159+Лист1!FI159)*100</f>
        <v>#DIV/0!</v>
      </c>
    </row>
    <row r="160" spans="1:68" s="4" customFormat="1" x14ac:dyDescent="0.25">
      <c r="A160" s="4" t="str">
        <f>IF(Лист1!A160&lt;&gt;"",Лист1!A160,"")</f>
        <v/>
      </c>
      <c r="B160" s="4" t="str">
        <f>IF(Лист1!B160&lt;&gt;"",Лист1!B160,"")</f>
        <v/>
      </c>
      <c r="C160" s="4" t="str">
        <f>IF(Лист1!C160&lt;&gt;"",Лист1!C160,"")</f>
        <v/>
      </c>
      <c r="D160" s="4" t="str">
        <f>IF(Лист1!D160&lt;&gt;"",Лист1!D160,"")</f>
        <v/>
      </c>
      <c r="E160" s="4" t="str">
        <f>IF(Лист1!E160&lt;&gt;"",Лист1!E160,"")</f>
        <v/>
      </c>
      <c r="F160" s="4" t="str">
        <f>IF(Лист1!F160&lt;&gt;"",Лист1!F160,"")</f>
        <v/>
      </c>
      <c r="G160" s="4" t="e">
        <f>(Лист1!G160/(Лист1!G160+Лист1!H160))*100</f>
        <v>#DIV/0!</v>
      </c>
      <c r="H160" s="4" t="e">
        <f>(Лист1!I160/(Лист1!J160-Лист1!K160))*100</f>
        <v>#DIV/0!</v>
      </c>
      <c r="I160" s="4" t="e">
        <f>(Лист1!L160/Лист1!M160)*100</f>
        <v>#DIV/0!</v>
      </c>
      <c r="J160" s="4" t="e">
        <f>(Лист1!N160/Лист1!O160)*100</f>
        <v>#DIV/0!</v>
      </c>
      <c r="K160" s="4" t="e">
        <f>Лист1!P160/Лист1!Q160</f>
        <v>#DIV/0!</v>
      </c>
      <c r="L160" s="4" t="e">
        <f>(Лист2!A154/Лист2!B154)*100</f>
        <v>#DIV/0!</v>
      </c>
      <c r="M160" s="4" t="e">
        <f>Лист1!V160/Лист1!W160</f>
        <v>#DIV/0!</v>
      </c>
      <c r="N160" s="4" t="e">
        <f>(Лист1!X160/Лист1!$AA160)*100</f>
        <v>#DIV/0!</v>
      </c>
      <c r="O160" s="4" t="e">
        <f>(Лист1!Y160/Лист1!$AA160)*100</f>
        <v>#DIV/0!</v>
      </c>
      <c r="P160" s="4" t="e">
        <f>(Лист1!Z160/Лист1!$AA160)*100</f>
        <v>#DIV/0!</v>
      </c>
      <c r="Q160" s="4" t="e">
        <f>(Лист1!AB160/Лист1!AC160)*100</f>
        <v>#DIV/0!</v>
      </c>
      <c r="R160" s="4" t="e">
        <f>(Лист1!AD160/Лист1!AE160)*100</f>
        <v>#DIV/0!</v>
      </c>
      <c r="S160" s="4" t="e">
        <f>(Лист1!AF160/Лист1!AG160)*100</f>
        <v>#DIV/0!</v>
      </c>
      <c r="T160" s="4" t="e">
        <f>(Лист1!AH160/Лист1!AI160)*100</f>
        <v>#DIV/0!</v>
      </c>
      <c r="U160" s="4" t="e">
        <f>(Лист1!AJ160/Лист1!AK160)*100</f>
        <v>#DIV/0!</v>
      </c>
      <c r="V160" s="4" t="e">
        <f>Лист1!AL160/Лист1!AM160</f>
        <v>#DIV/0!</v>
      </c>
      <c r="W160" s="4" t="e">
        <f>(Лист1!AN160/Лист1!AO160)*100</f>
        <v>#DIV/0!</v>
      </c>
      <c r="X160" s="4" t="e">
        <f>Лист1!AP160/Лист1!AQ160</f>
        <v>#DIV/0!</v>
      </c>
      <c r="Y160" s="4" t="e">
        <f>(Лист1!AR160/Лист1!AS160)*100</f>
        <v>#DIV/0!</v>
      </c>
      <c r="Z160" s="4" t="e">
        <f>(Лист1!AT160/Лист1!AU160)*100</f>
        <v>#DIV/0!</v>
      </c>
      <c r="AA160" s="4" t="e">
        <f>(Лист1!AV160/Лист1!AW160)*100</f>
        <v>#DIV/0!</v>
      </c>
      <c r="AB160" s="4" t="e">
        <f>((Лист1!AX160+Лист1!AY160+Лист1!AZ160+Лист1!BA160)/Лист1!BB160)*100</f>
        <v>#DIV/0!</v>
      </c>
      <c r="AC160" s="4" t="e">
        <f>(Лист1!BC160/Лист1!BD160)*100</f>
        <v>#DIV/0!</v>
      </c>
      <c r="AD160" s="4" t="e">
        <f>(Лист1!BE160/Лист1!BF160)*100</f>
        <v>#DIV/0!</v>
      </c>
      <c r="AE160" s="4" t="e">
        <f>(Лист1!BG160+Лист1!BH160)/Лист1!BI160*100</f>
        <v>#DIV/0!</v>
      </c>
      <c r="AF160" s="4" t="e">
        <f>Лист1!BJ160/Лист1!BK160*100</f>
        <v>#DIV/0!</v>
      </c>
      <c r="AG160" s="4" t="e">
        <f>Лист1!BL160/Лист1!BM160</f>
        <v>#DIV/0!</v>
      </c>
      <c r="AH160" s="4" t="e">
        <f>(Лист1!BN160/Лист1!BO160)*100</f>
        <v>#DIV/0!</v>
      </c>
      <c r="AI160" s="4" t="e">
        <f>(Лист2!C154/Лист1!$BT160)*100</f>
        <v>#DIV/0!</v>
      </c>
      <c r="AJ160" s="4" t="e">
        <f>(Лист2!D154/Лист1!$BT160)*100</f>
        <v>#DIV/0!</v>
      </c>
      <c r="AK160" s="4" t="e">
        <f>(Лист1!BU160+Лист1!BV160)/((Лист1!BW160-Лист1!BX160-Лист1!BY160)+(Лист1!BZ160+0.1*Лист1!CA160))</f>
        <v>#DIV/0!</v>
      </c>
      <c r="AL160" s="4" t="e">
        <f>(Лист1!CD160+Лист1!CG160)/(Лист1!CH160+Лист1!CI160)*100</f>
        <v>#DIV/0!</v>
      </c>
      <c r="AM160" s="4" t="e">
        <f>(Лист1!CC160+Лист1!CF160)/(Лист1!CH160+Лист1!CI160)*100</f>
        <v>#DIV/0!</v>
      </c>
      <c r="AN160" s="4" t="e">
        <f>(Лист1!CB160+Лист1!CE160)/(Лист1!CH160+Лист1!CI160)*100</f>
        <v>#DIV/0!</v>
      </c>
      <c r="AO160" s="4" t="e">
        <f>(Лист1!CJ160+Лист1!CL160)/(Лист1!CN160+Лист1!CO160)*100</f>
        <v>#DIV/0!</v>
      </c>
      <c r="AP160" s="4" t="e">
        <f>(Лист1!CK160+Лист1!CM160)/(Лист1!CN160+Лист1!CO160)*100</f>
        <v>#DIV/0!</v>
      </c>
      <c r="AQ160" s="4" t="e">
        <f>(Лист1!CP160+Лист1!CQ160)/(Лист1!CR160+Лист1!CS160)*100</f>
        <v>#DIV/0!</v>
      </c>
      <c r="AR160" s="4" t="e">
        <f>(Лист1!CT160/Лист1!CU160)*100</f>
        <v>#DIV/0!</v>
      </c>
      <c r="AS160" s="4" t="e">
        <f>(Лист1!CV160/Лист1!CW160)*100</f>
        <v>#DIV/0!</v>
      </c>
      <c r="AT160" s="4" t="e">
        <f>Лист1!CX160/Лист1!CY160</f>
        <v>#DIV/0!</v>
      </c>
      <c r="AU160" s="4">
        <f>Лист1!CZ160</f>
        <v>0</v>
      </c>
      <c r="AV160" s="4">
        <f>Лист1!DA160</f>
        <v>0</v>
      </c>
      <c r="AW160" s="4">
        <f>Лист1!DB160</f>
        <v>0</v>
      </c>
      <c r="AX160" s="4">
        <f>Лист1!DC160</f>
        <v>0</v>
      </c>
      <c r="AY160" s="4">
        <f>Лист1!DD160</f>
        <v>0</v>
      </c>
      <c r="AZ160" s="4">
        <f>Лист1!DE160</f>
        <v>0</v>
      </c>
      <c r="BA160" s="4">
        <f>Лист1!DF160</f>
        <v>0</v>
      </c>
      <c r="BB160" s="4">
        <f>Лист1!DG160</f>
        <v>0</v>
      </c>
      <c r="BC160" s="4" t="e">
        <f>(Лист1!DH160+Лист1!DI160)/(Лист1!DJ160+Лист1!DK160)*100</f>
        <v>#DIV/0!</v>
      </c>
      <c r="BD160" s="4" t="e">
        <f>(Лист1!DL160/Лист1!DM160)*100</f>
        <v>#DIV/0!</v>
      </c>
      <c r="BE160" s="4" t="e">
        <f>(Лист1!DN160+Лист1!DO160)/(Лист1!DP160+Лист1!DQ160)*100</f>
        <v>#DIV/0!</v>
      </c>
      <c r="BF160" s="4" t="e">
        <f>(Лист1!DR160+Лист1!DS160)/(Лист1!DT160+Лист1!DU160)*100</f>
        <v>#DIV/0!</v>
      </c>
      <c r="BG160" s="4" t="e">
        <f>((Лист1!DV160+Лист1!DW160)/(Лист1!DX160+Лист1!DY160))*100</f>
        <v>#DIV/0!</v>
      </c>
      <c r="BH160" s="4" t="e">
        <f>(Лист1!DZ160+Лист1!EA160)/(Лист1!EB160+Лист1!EC160)</f>
        <v>#DIV/0!</v>
      </c>
      <c r="BI160" s="4" t="e">
        <f>(Лист1!ED160+Лист1!EE160)/(Лист1!EF160+Лист1!EG160)*100</f>
        <v>#DIV/0!</v>
      </c>
      <c r="BJ160" s="4" t="e">
        <f>(Лист1!EH160+Лист1!EI160)/(Лист1!EJ160+Лист1!EK160)*100</f>
        <v>#DIV/0!</v>
      </c>
      <c r="BK160" s="4" t="e">
        <f>(Лист1!EL160+Лист1!EM160)/(Лист1!EN160+Лист1!EO160)*100</f>
        <v>#DIV/0!</v>
      </c>
      <c r="BL160" s="4" t="e">
        <f>(Лист1!EP160+Лист1!EQ160)/(Лист1!ER160+Лист1!ES160)*100</f>
        <v>#DIV/0!</v>
      </c>
      <c r="BM160" s="4" t="e">
        <f>(Лист1!ET160+Лист1!EU160)/(Лист1!EV160+Лист1!EW160)*100</f>
        <v>#DIV/0!</v>
      </c>
      <c r="BN160" s="4" t="e">
        <f>(Лист1!EX160+Лист1!EY160)/(Лист1!EZ160+Лист1!FA160)*100</f>
        <v>#DIV/0!</v>
      </c>
      <c r="BO160" s="4" t="e">
        <f>(Лист1!FB160+Лист1!FC160)/(Лист1!FD160+Лист1!FE160)*100</f>
        <v>#DIV/0!</v>
      </c>
      <c r="BP160" s="4" t="e">
        <f>(Лист1!FF160+Лист1!FG160)/(Лист1!FH160+Лист1!FI160)*100</f>
        <v>#DIV/0!</v>
      </c>
    </row>
    <row r="161" spans="1:68" s="4" customFormat="1" x14ac:dyDescent="0.25">
      <c r="A161" s="4" t="str">
        <f>IF(Лист1!A161&lt;&gt;"",Лист1!A161,"")</f>
        <v/>
      </c>
      <c r="B161" s="4" t="str">
        <f>IF(Лист1!B161&lt;&gt;"",Лист1!B161,"")</f>
        <v/>
      </c>
      <c r="C161" s="4" t="str">
        <f>IF(Лист1!C161&lt;&gt;"",Лист1!C161,"")</f>
        <v/>
      </c>
      <c r="D161" s="4" t="str">
        <f>IF(Лист1!D161&lt;&gt;"",Лист1!D161,"")</f>
        <v/>
      </c>
      <c r="E161" s="4" t="str">
        <f>IF(Лист1!E161&lt;&gt;"",Лист1!E161,"")</f>
        <v/>
      </c>
      <c r="F161" s="4" t="str">
        <f>IF(Лист1!F161&lt;&gt;"",Лист1!F161,"")</f>
        <v/>
      </c>
      <c r="G161" s="4" t="e">
        <f>(Лист1!G161/(Лист1!G161+Лист1!H161))*100</f>
        <v>#DIV/0!</v>
      </c>
      <c r="H161" s="4" t="e">
        <f>(Лист1!I161/(Лист1!J161-Лист1!K161))*100</f>
        <v>#DIV/0!</v>
      </c>
      <c r="I161" s="4" t="e">
        <f>(Лист1!L161/Лист1!M161)*100</f>
        <v>#DIV/0!</v>
      </c>
      <c r="J161" s="4" t="e">
        <f>(Лист1!N161/Лист1!O161)*100</f>
        <v>#DIV/0!</v>
      </c>
      <c r="K161" s="4" t="e">
        <f>Лист1!P161/Лист1!Q161</f>
        <v>#DIV/0!</v>
      </c>
      <c r="L161" s="4" t="e">
        <f>(Лист2!A155/Лист2!B155)*100</f>
        <v>#DIV/0!</v>
      </c>
      <c r="M161" s="4" t="e">
        <f>Лист1!V161/Лист1!W161</f>
        <v>#DIV/0!</v>
      </c>
      <c r="N161" s="4" t="e">
        <f>(Лист1!X161/Лист1!$AA161)*100</f>
        <v>#DIV/0!</v>
      </c>
      <c r="O161" s="4" t="e">
        <f>(Лист1!Y161/Лист1!$AA161)*100</f>
        <v>#DIV/0!</v>
      </c>
      <c r="P161" s="4" t="e">
        <f>(Лист1!Z161/Лист1!$AA161)*100</f>
        <v>#DIV/0!</v>
      </c>
      <c r="Q161" s="4" t="e">
        <f>(Лист1!AB161/Лист1!AC161)*100</f>
        <v>#DIV/0!</v>
      </c>
      <c r="R161" s="4" t="e">
        <f>(Лист1!AD161/Лист1!AE161)*100</f>
        <v>#DIV/0!</v>
      </c>
      <c r="S161" s="4" t="e">
        <f>(Лист1!AF161/Лист1!AG161)*100</f>
        <v>#DIV/0!</v>
      </c>
      <c r="T161" s="4" t="e">
        <f>(Лист1!AH161/Лист1!AI161)*100</f>
        <v>#DIV/0!</v>
      </c>
      <c r="U161" s="4" t="e">
        <f>(Лист1!AJ161/Лист1!AK161)*100</f>
        <v>#DIV/0!</v>
      </c>
      <c r="V161" s="4" t="e">
        <f>Лист1!AL161/Лист1!AM161</f>
        <v>#DIV/0!</v>
      </c>
      <c r="W161" s="4" t="e">
        <f>(Лист1!AN161/Лист1!AO161)*100</f>
        <v>#DIV/0!</v>
      </c>
      <c r="X161" s="4" t="e">
        <f>Лист1!AP161/Лист1!AQ161</f>
        <v>#DIV/0!</v>
      </c>
      <c r="Y161" s="4" t="e">
        <f>(Лист1!AR161/Лист1!AS161)*100</f>
        <v>#DIV/0!</v>
      </c>
      <c r="Z161" s="4" t="e">
        <f>(Лист1!AT161/Лист1!AU161)*100</f>
        <v>#DIV/0!</v>
      </c>
      <c r="AA161" s="4" t="e">
        <f>(Лист1!AV161/Лист1!AW161)*100</f>
        <v>#DIV/0!</v>
      </c>
      <c r="AB161" s="4" t="e">
        <f>((Лист1!AX161+Лист1!AY161+Лист1!AZ161+Лист1!BA161)/Лист1!BB161)*100</f>
        <v>#DIV/0!</v>
      </c>
      <c r="AC161" s="4" t="e">
        <f>(Лист1!BC161/Лист1!BD161)*100</f>
        <v>#DIV/0!</v>
      </c>
      <c r="AD161" s="4" t="e">
        <f>(Лист1!BE161/Лист1!BF161)*100</f>
        <v>#DIV/0!</v>
      </c>
      <c r="AE161" s="4" t="e">
        <f>(Лист1!BG161+Лист1!BH161)/Лист1!BI161*100</f>
        <v>#DIV/0!</v>
      </c>
      <c r="AF161" s="4" t="e">
        <f>Лист1!BJ161/Лист1!BK161*100</f>
        <v>#DIV/0!</v>
      </c>
      <c r="AG161" s="4" t="e">
        <f>Лист1!BL161/Лист1!BM161</f>
        <v>#DIV/0!</v>
      </c>
      <c r="AH161" s="4" t="e">
        <f>(Лист1!BN161/Лист1!BO161)*100</f>
        <v>#DIV/0!</v>
      </c>
      <c r="AI161" s="4" t="e">
        <f>(Лист2!C155/Лист1!$BT161)*100</f>
        <v>#DIV/0!</v>
      </c>
      <c r="AJ161" s="4" t="e">
        <f>(Лист2!D155/Лист1!$BT161)*100</f>
        <v>#DIV/0!</v>
      </c>
      <c r="AK161" s="4" t="e">
        <f>(Лист1!BU161+Лист1!BV161)/((Лист1!BW161-Лист1!BX161-Лист1!BY161)+(Лист1!BZ161+0.1*Лист1!CA161))</f>
        <v>#DIV/0!</v>
      </c>
      <c r="AL161" s="4" t="e">
        <f>(Лист1!CD161+Лист1!CG161)/(Лист1!CH161+Лист1!CI161)*100</f>
        <v>#DIV/0!</v>
      </c>
      <c r="AM161" s="4" t="e">
        <f>(Лист1!CC161+Лист1!CF161)/(Лист1!CH161+Лист1!CI161)*100</f>
        <v>#DIV/0!</v>
      </c>
      <c r="AN161" s="4" t="e">
        <f>(Лист1!CB161+Лист1!CE161)/(Лист1!CH161+Лист1!CI161)*100</f>
        <v>#DIV/0!</v>
      </c>
      <c r="AO161" s="4" t="e">
        <f>(Лист1!CJ161+Лист1!CL161)/(Лист1!CN161+Лист1!CO161)*100</f>
        <v>#DIV/0!</v>
      </c>
      <c r="AP161" s="4" t="e">
        <f>(Лист1!CK161+Лист1!CM161)/(Лист1!CN161+Лист1!CO161)*100</f>
        <v>#DIV/0!</v>
      </c>
      <c r="AQ161" s="4" t="e">
        <f>(Лист1!CP161+Лист1!CQ161)/(Лист1!CR161+Лист1!CS161)*100</f>
        <v>#DIV/0!</v>
      </c>
      <c r="AR161" s="4" t="e">
        <f>(Лист1!CT161/Лист1!CU161)*100</f>
        <v>#DIV/0!</v>
      </c>
      <c r="AS161" s="4" t="e">
        <f>(Лист1!CV161/Лист1!CW161)*100</f>
        <v>#DIV/0!</v>
      </c>
      <c r="AT161" s="4" t="e">
        <f>Лист1!CX161/Лист1!CY161</f>
        <v>#DIV/0!</v>
      </c>
      <c r="AU161" s="4">
        <f>Лист1!CZ161</f>
        <v>0</v>
      </c>
      <c r="AV161" s="4">
        <f>Лист1!DA161</f>
        <v>0</v>
      </c>
      <c r="AW161" s="4">
        <f>Лист1!DB161</f>
        <v>0</v>
      </c>
      <c r="AX161" s="4">
        <f>Лист1!DC161</f>
        <v>0</v>
      </c>
      <c r="AY161" s="4">
        <f>Лист1!DD161</f>
        <v>0</v>
      </c>
      <c r="AZ161" s="4">
        <f>Лист1!DE161</f>
        <v>0</v>
      </c>
      <c r="BA161" s="4">
        <f>Лист1!DF161</f>
        <v>0</v>
      </c>
      <c r="BB161" s="4">
        <f>Лист1!DG161</f>
        <v>0</v>
      </c>
      <c r="BC161" s="4" t="e">
        <f>(Лист1!DH161+Лист1!DI161)/(Лист1!DJ161+Лист1!DK161)*100</f>
        <v>#DIV/0!</v>
      </c>
      <c r="BD161" s="4" t="e">
        <f>(Лист1!DL161/Лист1!DM161)*100</f>
        <v>#DIV/0!</v>
      </c>
      <c r="BE161" s="4" t="e">
        <f>(Лист1!DN161+Лист1!DO161)/(Лист1!DP161+Лист1!DQ161)*100</f>
        <v>#DIV/0!</v>
      </c>
      <c r="BF161" s="4" t="e">
        <f>(Лист1!DR161+Лист1!DS161)/(Лист1!DT161+Лист1!DU161)*100</f>
        <v>#DIV/0!</v>
      </c>
      <c r="BG161" s="4" t="e">
        <f>((Лист1!DV161+Лист1!DW161)/(Лист1!DX161+Лист1!DY161))*100</f>
        <v>#DIV/0!</v>
      </c>
      <c r="BH161" s="4" t="e">
        <f>(Лист1!DZ161+Лист1!EA161)/(Лист1!EB161+Лист1!EC161)</f>
        <v>#DIV/0!</v>
      </c>
      <c r="BI161" s="4" t="e">
        <f>(Лист1!ED161+Лист1!EE161)/(Лист1!EF161+Лист1!EG161)*100</f>
        <v>#DIV/0!</v>
      </c>
      <c r="BJ161" s="4" t="e">
        <f>(Лист1!EH161+Лист1!EI161)/(Лист1!EJ161+Лист1!EK161)*100</f>
        <v>#DIV/0!</v>
      </c>
      <c r="BK161" s="4" t="e">
        <f>(Лист1!EL161+Лист1!EM161)/(Лист1!EN161+Лист1!EO161)*100</f>
        <v>#DIV/0!</v>
      </c>
      <c r="BL161" s="4" t="e">
        <f>(Лист1!EP161+Лист1!EQ161)/(Лист1!ER161+Лист1!ES161)*100</f>
        <v>#DIV/0!</v>
      </c>
      <c r="BM161" s="4" t="e">
        <f>(Лист1!ET161+Лист1!EU161)/(Лист1!EV161+Лист1!EW161)*100</f>
        <v>#DIV/0!</v>
      </c>
      <c r="BN161" s="4" t="e">
        <f>(Лист1!EX161+Лист1!EY161)/(Лист1!EZ161+Лист1!FA161)*100</f>
        <v>#DIV/0!</v>
      </c>
      <c r="BO161" s="4" t="e">
        <f>(Лист1!FB161+Лист1!FC161)/(Лист1!FD161+Лист1!FE161)*100</f>
        <v>#DIV/0!</v>
      </c>
      <c r="BP161" s="4" t="e">
        <f>(Лист1!FF161+Лист1!FG161)/(Лист1!FH161+Лист1!FI161)*100</f>
        <v>#DIV/0!</v>
      </c>
    </row>
    <row r="162" spans="1:68" s="4" customFormat="1" x14ac:dyDescent="0.25">
      <c r="A162" s="4" t="str">
        <f>IF(Лист1!A162&lt;&gt;"",Лист1!A162,"")</f>
        <v/>
      </c>
      <c r="B162" s="4" t="str">
        <f>IF(Лист1!B162&lt;&gt;"",Лист1!B162,"")</f>
        <v/>
      </c>
      <c r="C162" s="4" t="str">
        <f>IF(Лист1!C162&lt;&gt;"",Лист1!C162,"")</f>
        <v/>
      </c>
      <c r="D162" s="4" t="str">
        <f>IF(Лист1!D162&lt;&gt;"",Лист1!D162,"")</f>
        <v/>
      </c>
      <c r="E162" s="4" t="str">
        <f>IF(Лист1!E162&lt;&gt;"",Лист1!E162,"")</f>
        <v/>
      </c>
      <c r="F162" s="4" t="str">
        <f>IF(Лист1!F162&lt;&gt;"",Лист1!F162,"")</f>
        <v/>
      </c>
      <c r="G162" s="4" t="e">
        <f>(Лист1!G162/(Лист1!G162+Лист1!H162))*100</f>
        <v>#DIV/0!</v>
      </c>
      <c r="H162" s="4" t="e">
        <f>(Лист1!I162/(Лист1!J162-Лист1!K162))*100</f>
        <v>#DIV/0!</v>
      </c>
      <c r="I162" s="4" t="e">
        <f>(Лист1!L162/Лист1!M162)*100</f>
        <v>#DIV/0!</v>
      </c>
      <c r="J162" s="4" t="e">
        <f>(Лист1!N162/Лист1!O162)*100</f>
        <v>#DIV/0!</v>
      </c>
      <c r="K162" s="4" t="e">
        <f>Лист1!P162/Лист1!Q162</f>
        <v>#DIV/0!</v>
      </c>
      <c r="L162" s="4" t="e">
        <f>(Лист2!A156/Лист2!B156)*100</f>
        <v>#DIV/0!</v>
      </c>
      <c r="M162" s="4" t="e">
        <f>Лист1!V162/Лист1!W162</f>
        <v>#DIV/0!</v>
      </c>
      <c r="N162" s="4" t="e">
        <f>(Лист1!X162/Лист1!$AA162)*100</f>
        <v>#DIV/0!</v>
      </c>
      <c r="O162" s="4" t="e">
        <f>(Лист1!Y162/Лист1!$AA162)*100</f>
        <v>#DIV/0!</v>
      </c>
      <c r="P162" s="4" t="e">
        <f>(Лист1!Z162/Лист1!$AA162)*100</f>
        <v>#DIV/0!</v>
      </c>
      <c r="Q162" s="4" t="e">
        <f>(Лист1!AB162/Лист1!AC162)*100</f>
        <v>#DIV/0!</v>
      </c>
      <c r="R162" s="4" t="e">
        <f>(Лист1!AD162/Лист1!AE162)*100</f>
        <v>#DIV/0!</v>
      </c>
      <c r="S162" s="4" t="e">
        <f>(Лист1!AF162/Лист1!AG162)*100</f>
        <v>#DIV/0!</v>
      </c>
      <c r="T162" s="4" t="e">
        <f>(Лист1!AH162/Лист1!AI162)*100</f>
        <v>#DIV/0!</v>
      </c>
      <c r="U162" s="4" t="e">
        <f>(Лист1!AJ162/Лист1!AK162)*100</f>
        <v>#DIV/0!</v>
      </c>
      <c r="V162" s="4" t="e">
        <f>Лист1!AL162/Лист1!AM162</f>
        <v>#DIV/0!</v>
      </c>
      <c r="W162" s="4" t="e">
        <f>(Лист1!AN162/Лист1!AO162)*100</f>
        <v>#DIV/0!</v>
      </c>
      <c r="X162" s="4" t="e">
        <f>Лист1!AP162/Лист1!AQ162</f>
        <v>#DIV/0!</v>
      </c>
      <c r="Y162" s="4" t="e">
        <f>(Лист1!AR162/Лист1!AS162)*100</f>
        <v>#DIV/0!</v>
      </c>
      <c r="Z162" s="4" t="e">
        <f>(Лист1!AT162/Лист1!AU162)*100</f>
        <v>#DIV/0!</v>
      </c>
      <c r="AA162" s="4" t="e">
        <f>(Лист1!AV162/Лист1!AW162)*100</f>
        <v>#DIV/0!</v>
      </c>
      <c r="AB162" s="4" t="e">
        <f>((Лист1!AX162+Лист1!AY162+Лист1!AZ162+Лист1!BA162)/Лист1!BB162)*100</f>
        <v>#DIV/0!</v>
      </c>
      <c r="AC162" s="4" t="e">
        <f>(Лист1!BC162/Лист1!BD162)*100</f>
        <v>#DIV/0!</v>
      </c>
      <c r="AD162" s="4" t="e">
        <f>(Лист1!BE162/Лист1!BF162)*100</f>
        <v>#DIV/0!</v>
      </c>
      <c r="AE162" s="4" t="e">
        <f>(Лист1!BG162+Лист1!BH162)/Лист1!BI162*100</f>
        <v>#DIV/0!</v>
      </c>
      <c r="AF162" s="4" t="e">
        <f>Лист1!BJ162/Лист1!BK162*100</f>
        <v>#DIV/0!</v>
      </c>
      <c r="AG162" s="4" t="e">
        <f>Лист1!BL162/Лист1!BM162</f>
        <v>#DIV/0!</v>
      </c>
      <c r="AH162" s="4" t="e">
        <f>(Лист1!BN162/Лист1!BO162)*100</f>
        <v>#DIV/0!</v>
      </c>
      <c r="AI162" s="4" t="e">
        <f>(Лист2!C156/Лист1!$BT162)*100</f>
        <v>#DIV/0!</v>
      </c>
      <c r="AJ162" s="4" t="e">
        <f>(Лист2!D156/Лист1!$BT162)*100</f>
        <v>#DIV/0!</v>
      </c>
      <c r="AK162" s="4" t="e">
        <f>(Лист1!BU162+Лист1!BV162)/((Лист1!BW162-Лист1!BX162-Лист1!BY162)+(Лист1!BZ162+0.1*Лист1!CA162))</f>
        <v>#DIV/0!</v>
      </c>
      <c r="AL162" s="4" t="e">
        <f>(Лист1!CD162+Лист1!CG162)/(Лист1!CH162+Лист1!CI162)*100</f>
        <v>#DIV/0!</v>
      </c>
      <c r="AM162" s="4" t="e">
        <f>(Лист1!CC162+Лист1!CF162)/(Лист1!CH162+Лист1!CI162)*100</f>
        <v>#DIV/0!</v>
      </c>
      <c r="AN162" s="4" t="e">
        <f>(Лист1!CB162+Лист1!CE162)/(Лист1!CH162+Лист1!CI162)*100</f>
        <v>#DIV/0!</v>
      </c>
      <c r="AO162" s="4" t="e">
        <f>(Лист1!CJ162+Лист1!CL162)/(Лист1!CN162+Лист1!CO162)*100</f>
        <v>#DIV/0!</v>
      </c>
      <c r="AP162" s="4" t="e">
        <f>(Лист1!CK162+Лист1!CM162)/(Лист1!CN162+Лист1!CO162)*100</f>
        <v>#DIV/0!</v>
      </c>
      <c r="AQ162" s="4" t="e">
        <f>(Лист1!CP162+Лист1!CQ162)/(Лист1!CR162+Лист1!CS162)*100</f>
        <v>#DIV/0!</v>
      </c>
      <c r="AR162" s="4" t="e">
        <f>(Лист1!CT162/Лист1!CU162)*100</f>
        <v>#DIV/0!</v>
      </c>
      <c r="AS162" s="4" t="e">
        <f>(Лист1!CV162/Лист1!CW162)*100</f>
        <v>#DIV/0!</v>
      </c>
      <c r="AT162" s="4" t="e">
        <f>Лист1!CX162/Лист1!CY162</f>
        <v>#DIV/0!</v>
      </c>
      <c r="AU162" s="4">
        <f>Лист1!CZ162</f>
        <v>0</v>
      </c>
      <c r="AV162" s="4">
        <f>Лист1!DA162</f>
        <v>0</v>
      </c>
      <c r="AW162" s="4">
        <f>Лист1!DB162</f>
        <v>0</v>
      </c>
      <c r="AX162" s="4">
        <f>Лист1!DC162</f>
        <v>0</v>
      </c>
      <c r="AY162" s="4">
        <f>Лист1!DD162</f>
        <v>0</v>
      </c>
      <c r="AZ162" s="4">
        <f>Лист1!DE162</f>
        <v>0</v>
      </c>
      <c r="BA162" s="4">
        <f>Лист1!DF162</f>
        <v>0</v>
      </c>
      <c r="BB162" s="4">
        <f>Лист1!DG162</f>
        <v>0</v>
      </c>
      <c r="BC162" s="4" t="e">
        <f>(Лист1!DH162+Лист1!DI162)/(Лист1!DJ162+Лист1!DK162)*100</f>
        <v>#DIV/0!</v>
      </c>
      <c r="BD162" s="4" t="e">
        <f>(Лист1!DL162/Лист1!DM162)*100</f>
        <v>#DIV/0!</v>
      </c>
      <c r="BE162" s="4" t="e">
        <f>(Лист1!DN162+Лист1!DO162)/(Лист1!DP162+Лист1!DQ162)*100</f>
        <v>#DIV/0!</v>
      </c>
      <c r="BF162" s="4" t="e">
        <f>(Лист1!DR162+Лист1!DS162)/(Лист1!DT162+Лист1!DU162)*100</f>
        <v>#DIV/0!</v>
      </c>
      <c r="BG162" s="4" t="e">
        <f>((Лист1!DV162+Лист1!DW162)/(Лист1!DX162+Лист1!DY162))*100</f>
        <v>#DIV/0!</v>
      </c>
      <c r="BH162" s="4" t="e">
        <f>(Лист1!DZ162+Лист1!EA162)/(Лист1!EB162+Лист1!EC162)</f>
        <v>#DIV/0!</v>
      </c>
      <c r="BI162" s="4" t="e">
        <f>(Лист1!ED162+Лист1!EE162)/(Лист1!EF162+Лист1!EG162)*100</f>
        <v>#DIV/0!</v>
      </c>
      <c r="BJ162" s="4" t="e">
        <f>(Лист1!EH162+Лист1!EI162)/(Лист1!EJ162+Лист1!EK162)*100</f>
        <v>#DIV/0!</v>
      </c>
      <c r="BK162" s="4" t="e">
        <f>(Лист1!EL162+Лист1!EM162)/(Лист1!EN162+Лист1!EO162)*100</f>
        <v>#DIV/0!</v>
      </c>
      <c r="BL162" s="4" t="e">
        <f>(Лист1!EP162+Лист1!EQ162)/(Лист1!ER162+Лист1!ES162)*100</f>
        <v>#DIV/0!</v>
      </c>
      <c r="BM162" s="4" t="e">
        <f>(Лист1!ET162+Лист1!EU162)/(Лист1!EV162+Лист1!EW162)*100</f>
        <v>#DIV/0!</v>
      </c>
      <c r="BN162" s="4" t="e">
        <f>(Лист1!EX162+Лист1!EY162)/(Лист1!EZ162+Лист1!FA162)*100</f>
        <v>#DIV/0!</v>
      </c>
      <c r="BO162" s="4" t="e">
        <f>(Лист1!FB162+Лист1!FC162)/(Лист1!FD162+Лист1!FE162)*100</f>
        <v>#DIV/0!</v>
      </c>
      <c r="BP162" s="4" t="e">
        <f>(Лист1!FF162+Лист1!FG162)/(Лист1!FH162+Лист1!FI162)*100</f>
        <v>#DIV/0!</v>
      </c>
    </row>
    <row r="163" spans="1:68" s="4" customFormat="1" x14ac:dyDescent="0.25">
      <c r="A163" s="4" t="str">
        <f>IF(Лист1!A163&lt;&gt;"",Лист1!A163,"")</f>
        <v/>
      </c>
      <c r="B163" s="4" t="str">
        <f>IF(Лист1!B163&lt;&gt;"",Лист1!B163,"")</f>
        <v/>
      </c>
      <c r="C163" s="4" t="str">
        <f>IF(Лист1!C163&lt;&gt;"",Лист1!C163,"")</f>
        <v/>
      </c>
      <c r="D163" s="4" t="str">
        <f>IF(Лист1!D163&lt;&gt;"",Лист1!D163,"")</f>
        <v/>
      </c>
      <c r="E163" s="4" t="str">
        <f>IF(Лист1!E163&lt;&gt;"",Лист1!E163,"")</f>
        <v/>
      </c>
      <c r="F163" s="4" t="str">
        <f>IF(Лист1!F163&lt;&gt;"",Лист1!F163,"")</f>
        <v/>
      </c>
      <c r="G163" s="4" t="e">
        <f>(Лист1!G163/(Лист1!G163+Лист1!H163))*100</f>
        <v>#DIV/0!</v>
      </c>
      <c r="H163" s="4" t="e">
        <f>(Лист1!I163/(Лист1!J163-Лист1!K163))*100</f>
        <v>#DIV/0!</v>
      </c>
      <c r="I163" s="4" t="e">
        <f>(Лист1!L163/Лист1!M163)*100</f>
        <v>#DIV/0!</v>
      </c>
      <c r="J163" s="4" t="e">
        <f>(Лист1!N163/Лист1!O163)*100</f>
        <v>#DIV/0!</v>
      </c>
      <c r="K163" s="4" t="e">
        <f>Лист1!P163/Лист1!Q163</f>
        <v>#DIV/0!</v>
      </c>
      <c r="L163" s="4" t="e">
        <f>(Лист2!A157/Лист2!B157)*100</f>
        <v>#DIV/0!</v>
      </c>
      <c r="M163" s="4" t="e">
        <f>Лист1!V163/Лист1!W163</f>
        <v>#DIV/0!</v>
      </c>
      <c r="N163" s="4" t="e">
        <f>(Лист1!X163/Лист1!$AA163)*100</f>
        <v>#DIV/0!</v>
      </c>
      <c r="O163" s="4" t="e">
        <f>(Лист1!Y163/Лист1!$AA163)*100</f>
        <v>#DIV/0!</v>
      </c>
      <c r="P163" s="4" t="e">
        <f>(Лист1!Z163/Лист1!$AA163)*100</f>
        <v>#DIV/0!</v>
      </c>
      <c r="Q163" s="4" t="e">
        <f>(Лист1!AB163/Лист1!AC163)*100</f>
        <v>#DIV/0!</v>
      </c>
      <c r="R163" s="4" t="e">
        <f>(Лист1!AD163/Лист1!AE163)*100</f>
        <v>#DIV/0!</v>
      </c>
      <c r="S163" s="4" t="e">
        <f>(Лист1!AF163/Лист1!AG163)*100</f>
        <v>#DIV/0!</v>
      </c>
      <c r="T163" s="4" t="e">
        <f>(Лист1!AH163/Лист1!AI163)*100</f>
        <v>#DIV/0!</v>
      </c>
      <c r="U163" s="4" t="e">
        <f>(Лист1!AJ163/Лист1!AK163)*100</f>
        <v>#DIV/0!</v>
      </c>
      <c r="V163" s="4" t="e">
        <f>Лист1!AL163/Лист1!AM163</f>
        <v>#DIV/0!</v>
      </c>
      <c r="W163" s="4" t="e">
        <f>(Лист1!AN163/Лист1!AO163)*100</f>
        <v>#DIV/0!</v>
      </c>
      <c r="X163" s="4" t="e">
        <f>Лист1!AP163/Лист1!AQ163</f>
        <v>#DIV/0!</v>
      </c>
      <c r="Y163" s="4" t="e">
        <f>(Лист1!AR163/Лист1!AS163)*100</f>
        <v>#DIV/0!</v>
      </c>
      <c r="Z163" s="4" t="e">
        <f>(Лист1!AT163/Лист1!AU163)*100</f>
        <v>#DIV/0!</v>
      </c>
      <c r="AA163" s="4" t="e">
        <f>(Лист1!AV163/Лист1!AW163)*100</f>
        <v>#DIV/0!</v>
      </c>
      <c r="AB163" s="4" t="e">
        <f>((Лист1!AX163+Лист1!AY163+Лист1!AZ163+Лист1!BA163)/Лист1!BB163)*100</f>
        <v>#DIV/0!</v>
      </c>
      <c r="AC163" s="4" t="e">
        <f>(Лист1!BC163/Лист1!BD163)*100</f>
        <v>#DIV/0!</v>
      </c>
      <c r="AD163" s="4" t="e">
        <f>(Лист1!BE163/Лист1!BF163)*100</f>
        <v>#DIV/0!</v>
      </c>
      <c r="AE163" s="4" t="e">
        <f>(Лист1!BG163+Лист1!BH163)/Лист1!BI163*100</f>
        <v>#DIV/0!</v>
      </c>
      <c r="AF163" s="4" t="e">
        <f>Лист1!BJ163/Лист1!BK163*100</f>
        <v>#DIV/0!</v>
      </c>
      <c r="AG163" s="4" t="e">
        <f>Лист1!BL163/Лист1!BM163</f>
        <v>#DIV/0!</v>
      </c>
      <c r="AH163" s="4" t="e">
        <f>(Лист1!BN163/Лист1!BO163)*100</f>
        <v>#DIV/0!</v>
      </c>
      <c r="AI163" s="4" t="e">
        <f>(Лист2!C157/Лист1!$BT163)*100</f>
        <v>#DIV/0!</v>
      </c>
      <c r="AJ163" s="4" t="e">
        <f>(Лист2!D157/Лист1!$BT163)*100</f>
        <v>#DIV/0!</v>
      </c>
      <c r="AK163" s="4" t="e">
        <f>(Лист1!BU163+Лист1!BV163)/((Лист1!BW163-Лист1!BX163-Лист1!BY163)+(Лист1!BZ163+0.1*Лист1!CA163))</f>
        <v>#DIV/0!</v>
      </c>
      <c r="AL163" s="4" t="e">
        <f>(Лист1!CD163+Лист1!CG163)/(Лист1!CH163+Лист1!CI163)*100</f>
        <v>#DIV/0!</v>
      </c>
      <c r="AM163" s="4" t="e">
        <f>(Лист1!CC163+Лист1!CF163)/(Лист1!CH163+Лист1!CI163)*100</f>
        <v>#DIV/0!</v>
      </c>
      <c r="AN163" s="4" t="e">
        <f>(Лист1!CB163+Лист1!CE163)/(Лист1!CH163+Лист1!CI163)*100</f>
        <v>#DIV/0!</v>
      </c>
      <c r="AO163" s="4" t="e">
        <f>(Лист1!CJ163+Лист1!CL163)/(Лист1!CN163+Лист1!CO163)*100</f>
        <v>#DIV/0!</v>
      </c>
      <c r="AP163" s="4" t="e">
        <f>(Лист1!CK163+Лист1!CM163)/(Лист1!CN163+Лист1!CO163)*100</f>
        <v>#DIV/0!</v>
      </c>
      <c r="AQ163" s="4" t="e">
        <f>(Лист1!CP163+Лист1!CQ163)/(Лист1!CR163+Лист1!CS163)*100</f>
        <v>#DIV/0!</v>
      </c>
      <c r="AR163" s="4" t="e">
        <f>(Лист1!CT163/Лист1!CU163)*100</f>
        <v>#DIV/0!</v>
      </c>
      <c r="AS163" s="4" t="e">
        <f>(Лист1!CV163/Лист1!CW163)*100</f>
        <v>#DIV/0!</v>
      </c>
      <c r="AT163" s="4" t="e">
        <f>Лист1!CX163/Лист1!CY163</f>
        <v>#DIV/0!</v>
      </c>
      <c r="AU163" s="4">
        <f>Лист1!CZ163</f>
        <v>0</v>
      </c>
      <c r="AV163" s="4">
        <f>Лист1!DA163</f>
        <v>0</v>
      </c>
      <c r="AW163" s="4">
        <f>Лист1!DB163</f>
        <v>0</v>
      </c>
      <c r="AX163" s="4">
        <f>Лист1!DC163</f>
        <v>0</v>
      </c>
      <c r="AY163" s="4">
        <f>Лист1!DD163</f>
        <v>0</v>
      </c>
      <c r="AZ163" s="4">
        <f>Лист1!DE163</f>
        <v>0</v>
      </c>
      <c r="BA163" s="4">
        <f>Лист1!DF163</f>
        <v>0</v>
      </c>
      <c r="BB163" s="4">
        <f>Лист1!DG163</f>
        <v>0</v>
      </c>
      <c r="BC163" s="4" t="e">
        <f>(Лист1!DH163+Лист1!DI163)/(Лист1!DJ163+Лист1!DK163)*100</f>
        <v>#DIV/0!</v>
      </c>
      <c r="BD163" s="4" t="e">
        <f>(Лист1!DL163/Лист1!DM163)*100</f>
        <v>#DIV/0!</v>
      </c>
      <c r="BE163" s="4" t="e">
        <f>(Лист1!DN163+Лист1!DO163)/(Лист1!DP163+Лист1!DQ163)*100</f>
        <v>#DIV/0!</v>
      </c>
      <c r="BF163" s="4" t="e">
        <f>(Лист1!DR163+Лист1!DS163)/(Лист1!DT163+Лист1!DU163)*100</f>
        <v>#DIV/0!</v>
      </c>
      <c r="BG163" s="4" t="e">
        <f>((Лист1!DV163+Лист1!DW163)/(Лист1!DX163+Лист1!DY163))*100</f>
        <v>#DIV/0!</v>
      </c>
      <c r="BH163" s="4" t="e">
        <f>(Лист1!DZ163+Лист1!EA163)/(Лист1!EB163+Лист1!EC163)</f>
        <v>#DIV/0!</v>
      </c>
      <c r="BI163" s="4" t="e">
        <f>(Лист1!ED163+Лист1!EE163)/(Лист1!EF163+Лист1!EG163)*100</f>
        <v>#DIV/0!</v>
      </c>
      <c r="BJ163" s="4" t="e">
        <f>(Лист1!EH163+Лист1!EI163)/(Лист1!EJ163+Лист1!EK163)*100</f>
        <v>#DIV/0!</v>
      </c>
      <c r="BK163" s="4" t="e">
        <f>(Лист1!EL163+Лист1!EM163)/(Лист1!EN163+Лист1!EO163)*100</f>
        <v>#DIV/0!</v>
      </c>
      <c r="BL163" s="4" t="e">
        <f>(Лист1!EP163+Лист1!EQ163)/(Лист1!ER163+Лист1!ES163)*100</f>
        <v>#DIV/0!</v>
      </c>
      <c r="BM163" s="4" t="e">
        <f>(Лист1!ET163+Лист1!EU163)/(Лист1!EV163+Лист1!EW163)*100</f>
        <v>#DIV/0!</v>
      </c>
      <c r="BN163" s="4" t="e">
        <f>(Лист1!EX163+Лист1!EY163)/(Лист1!EZ163+Лист1!FA163)*100</f>
        <v>#DIV/0!</v>
      </c>
      <c r="BO163" s="4" t="e">
        <f>(Лист1!FB163+Лист1!FC163)/(Лист1!FD163+Лист1!FE163)*100</f>
        <v>#DIV/0!</v>
      </c>
      <c r="BP163" s="4" t="e">
        <f>(Лист1!FF163+Лист1!FG163)/(Лист1!FH163+Лист1!FI163)*100</f>
        <v>#DIV/0!</v>
      </c>
    </row>
    <row r="164" spans="1:68" s="4" customFormat="1" x14ac:dyDescent="0.25">
      <c r="A164" s="4" t="str">
        <f>IF(Лист1!A164&lt;&gt;"",Лист1!A164,"")</f>
        <v/>
      </c>
      <c r="B164" s="4" t="str">
        <f>IF(Лист1!B164&lt;&gt;"",Лист1!B164,"")</f>
        <v/>
      </c>
      <c r="C164" s="4" t="str">
        <f>IF(Лист1!C164&lt;&gt;"",Лист1!C164,"")</f>
        <v/>
      </c>
      <c r="D164" s="4" t="str">
        <f>IF(Лист1!D164&lt;&gt;"",Лист1!D164,"")</f>
        <v/>
      </c>
      <c r="E164" s="4" t="str">
        <f>IF(Лист1!E164&lt;&gt;"",Лист1!E164,"")</f>
        <v/>
      </c>
      <c r="F164" s="4" t="str">
        <f>IF(Лист1!F164&lt;&gt;"",Лист1!F164,"")</f>
        <v/>
      </c>
      <c r="G164" s="4" t="e">
        <f>(Лист1!G164/(Лист1!G164+Лист1!H164))*100</f>
        <v>#DIV/0!</v>
      </c>
      <c r="H164" s="4" t="e">
        <f>(Лист1!I164/(Лист1!J164-Лист1!K164))*100</f>
        <v>#DIV/0!</v>
      </c>
      <c r="I164" s="4" t="e">
        <f>(Лист1!L164/Лист1!M164)*100</f>
        <v>#DIV/0!</v>
      </c>
      <c r="J164" s="4" t="e">
        <f>(Лист1!N164/Лист1!O164)*100</f>
        <v>#DIV/0!</v>
      </c>
      <c r="K164" s="4" t="e">
        <f>Лист1!P164/Лист1!Q164</f>
        <v>#DIV/0!</v>
      </c>
      <c r="L164" s="4" t="e">
        <f>(Лист2!A158/Лист2!B158)*100</f>
        <v>#DIV/0!</v>
      </c>
      <c r="M164" s="4" t="e">
        <f>Лист1!V164/Лист1!W164</f>
        <v>#DIV/0!</v>
      </c>
      <c r="N164" s="4" t="e">
        <f>(Лист1!X164/Лист1!$AA164)*100</f>
        <v>#DIV/0!</v>
      </c>
      <c r="O164" s="4" t="e">
        <f>(Лист1!Y164/Лист1!$AA164)*100</f>
        <v>#DIV/0!</v>
      </c>
      <c r="P164" s="4" t="e">
        <f>(Лист1!Z164/Лист1!$AA164)*100</f>
        <v>#DIV/0!</v>
      </c>
      <c r="Q164" s="4" t="e">
        <f>(Лист1!AB164/Лист1!AC164)*100</f>
        <v>#DIV/0!</v>
      </c>
      <c r="R164" s="4" t="e">
        <f>(Лист1!AD164/Лист1!AE164)*100</f>
        <v>#DIV/0!</v>
      </c>
      <c r="S164" s="4" t="e">
        <f>(Лист1!AF164/Лист1!AG164)*100</f>
        <v>#DIV/0!</v>
      </c>
      <c r="T164" s="4" t="e">
        <f>(Лист1!AH164/Лист1!AI164)*100</f>
        <v>#DIV/0!</v>
      </c>
      <c r="U164" s="4" t="e">
        <f>(Лист1!AJ164/Лист1!AK164)*100</f>
        <v>#DIV/0!</v>
      </c>
      <c r="V164" s="4" t="e">
        <f>Лист1!AL164/Лист1!AM164</f>
        <v>#DIV/0!</v>
      </c>
      <c r="W164" s="4" t="e">
        <f>(Лист1!AN164/Лист1!AO164)*100</f>
        <v>#DIV/0!</v>
      </c>
      <c r="X164" s="4" t="e">
        <f>Лист1!AP164/Лист1!AQ164</f>
        <v>#DIV/0!</v>
      </c>
      <c r="Y164" s="4" t="e">
        <f>(Лист1!AR164/Лист1!AS164)*100</f>
        <v>#DIV/0!</v>
      </c>
      <c r="Z164" s="4" t="e">
        <f>(Лист1!AT164/Лист1!AU164)*100</f>
        <v>#DIV/0!</v>
      </c>
      <c r="AA164" s="4" t="e">
        <f>(Лист1!AV164/Лист1!AW164)*100</f>
        <v>#DIV/0!</v>
      </c>
      <c r="AB164" s="4" t="e">
        <f>((Лист1!AX164+Лист1!AY164+Лист1!AZ164+Лист1!BA164)/Лист1!BB164)*100</f>
        <v>#DIV/0!</v>
      </c>
      <c r="AC164" s="4" t="e">
        <f>(Лист1!BC164/Лист1!BD164)*100</f>
        <v>#DIV/0!</v>
      </c>
      <c r="AD164" s="4" t="e">
        <f>(Лист1!BE164/Лист1!BF164)*100</f>
        <v>#DIV/0!</v>
      </c>
      <c r="AE164" s="4" t="e">
        <f>(Лист1!BG164+Лист1!BH164)/Лист1!BI164*100</f>
        <v>#DIV/0!</v>
      </c>
      <c r="AF164" s="4" t="e">
        <f>Лист1!BJ164/Лист1!BK164*100</f>
        <v>#DIV/0!</v>
      </c>
      <c r="AG164" s="4" t="e">
        <f>Лист1!BL164/Лист1!BM164</f>
        <v>#DIV/0!</v>
      </c>
      <c r="AH164" s="4" t="e">
        <f>(Лист1!BN164/Лист1!BO164)*100</f>
        <v>#DIV/0!</v>
      </c>
      <c r="AI164" s="4" t="e">
        <f>(Лист2!C158/Лист1!$BT164)*100</f>
        <v>#DIV/0!</v>
      </c>
      <c r="AJ164" s="4" t="e">
        <f>(Лист2!D158/Лист1!$BT164)*100</f>
        <v>#DIV/0!</v>
      </c>
      <c r="AK164" s="4" t="e">
        <f>(Лист1!BU164+Лист1!BV164)/((Лист1!BW164-Лист1!BX164-Лист1!BY164)+(Лист1!BZ164+0.1*Лист1!CA164))</f>
        <v>#DIV/0!</v>
      </c>
      <c r="AL164" s="4" t="e">
        <f>(Лист1!CD164+Лист1!CG164)/(Лист1!CH164+Лист1!CI164)*100</f>
        <v>#DIV/0!</v>
      </c>
      <c r="AM164" s="4" t="e">
        <f>(Лист1!CC164+Лист1!CF164)/(Лист1!CH164+Лист1!CI164)*100</f>
        <v>#DIV/0!</v>
      </c>
      <c r="AN164" s="4" t="e">
        <f>(Лист1!CB164+Лист1!CE164)/(Лист1!CH164+Лист1!CI164)*100</f>
        <v>#DIV/0!</v>
      </c>
      <c r="AO164" s="4" t="e">
        <f>(Лист1!CJ164+Лист1!CL164)/(Лист1!CN164+Лист1!CO164)*100</f>
        <v>#DIV/0!</v>
      </c>
      <c r="AP164" s="4" t="e">
        <f>(Лист1!CK164+Лист1!CM164)/(Лист1!CN164+Лист1!CO164)*100</f>
        <v>#DIV/0!</v>
      </c>
      <c r="AQ164" s="4" t="e">
        <f>(Лист1!CP164+Лист1!CQ164)/(Лист1!CR164+Лист1!CS164)*100</f>
        <v>#DIV/0!</v>
      </c>
      <c r="AR164" s="4" t="e">
        <f>(Лист1!CT164/Лист1!CU164)*100</f>
        <v>#DIV/0!</v>
      </c>
      <c r="AS164" s="4" t="e">
        <f>(Лист1!CV164/Лист1!CW164)*100</f>
        <v>#DIV/0!</v>
      </c>
      <c r="AT164" s="4" t="e">
        <f>Лист1!CX164/Лист1!CY164</f>
        <v>#DIV/0!</v>
      </c>
      <c r="AU164" s="4">
        <f>Лист1!CZ164</f>
        <v>0</v>
      </c>
      <c r="AV164" s="4">
        <f>Лист1!DA164</f>
        <v>0</v>
      </c>
      <c r="AW164" s="4">
        <f>Лист1!DB164</f>
        <v>0</v>
      </c>
      <c r="AX164" s="4">
        <f>Лист1!DC164</f>
        <v>0</v>
      </c>
      <c r="AY164" s="4">
        <f>Лист1!DD164</f>
        <v>0</v>
      </c>
      <c r="AZ164" s="4">
        <f>Лист1!DE164</f>
        <v>0</v>
      </c>
      <c r="BA164" s="4">
        <f>Лист1!DF164</f>
        <v>0</v>
      </c>
      <c r="BB164" s="4">
        <f>Лист1!DG164</f>
        <v>0</v>
      </c>
      <c r="BC164" s="4" t="e">
        <f>(Лист1!DH164+Лист1!DI164)/(Лист1!DJ164+Лист1!DK164)*100</f>
        <v>#DIV/0!</v>
      </c>
      <c r="BD164" s="4" t="e">
        <f>(Лист1!DL164/Лист1!DM164)*100</f>
        <v>#DIV/0!</v>
      </c>
      <c r="BE164" s="4" t="e">
        <f>(Лист1!DN164+Лист1!DO164)/(Лист1!DP164+Лист1!DQ164)*100</f>
        <v>#DIV/0!</v>
      </c>
      <c r="BF164" s="4" t="e">
        <f>(Лист1!DR164+Лист1!DS164)/(Лист1!DT164+Лист1!DU164)*100</f>
        <v>#DIV/0!</v>
      </c>
      <c r="BG164" s="4" t="e">
        <f>((Лист1!DV164+Лист1!DW164)/(Лист1!DX164+Лист1!DY164))*100</f>
        <v>#DIV/0!</v>
      </c>
      <c r="BH164" s="4" t="e">
        <f>(Лист1!DZ164+Лист1!EA164)/(Лист1!EB164+Лист1!EC164)</f>
        <v>#DIV/0!</v>
      </c>
      <c r="BI164" s="4" t="e">
        <f>(Лист1!ED164+Лист1!EE164)/(Лист1!EF164+Лист1!EG164)*100</f>
        <v>#DIV/0!</v>
      </c>
      <c r="BJ164" s="4" t="e">
        <f>(Лист1!EH164+Лист1!EI164)/(Лист1!EJ164+Лист1!EK164)*100</f>
        <v>#DIV/0!</v>
      </c>
      <c r="BK164" s="4" t="e">
        <f>(Лист1!EL164+Лист1!EM164)/(Лист1!EN164+Лист1!EO164)*100</f>
        <v>#DIV/0!</v>
      </c>
      <c r="BL164" s="4" t="e">
        <f>(Лист1!EP164+Лист1!EQ164)/(Лист1!ER164+Лист1!ES164)*100</f>
        <v>#DIV/0!</v>
      </c>
      <c r="BM164" s="4" t="e">
        <f>(Лист1!ET164+Лист1!EU164)/(Лист1!EV164+Лист1!EW164)*100</f>
        <v>#DIV/0!</v>
      </c>
      <c r="BN164" s="4" t="e">
        <f>(Лист1!EX164+Лист1!EY164)/(Лист1!EZ164+Лист1!FA164)*100</f>
        <v>#DIV/0!</v>
      </c>
      <c r="BO164" s="4" t="e">
        <f>(Лист1!FB164+Лист1!FC164)/(Лист1!FD164+Лист1!FE164)*100</f>
        <v>#DIV/0!</v>
      </c>
      <c r="BP164" s="4" t="e">
        <f>(Лист1!FF164+Лист1!FG164)/(Лист1!FH164+Лист1!FI164)*100</f>
        <v>#DIV/0!</v>
      </c>
    </row>
    <row r="165" spans="1:68" s="4" customFormat="1" x14ac:dyDescent="0.25">
      <c r="A165" s="4" t="str">
        <f>IF(Лист1!A165&lt;&gt;"",Лист1!A165,"")</f>
        <v/>
      </c>
      <c r="B165" s="4" t="str">
        <f>IF(Лист1!B165&lt;&gt;"",Лист1!B165,"")</f>
        <v/>
      </c>
      <c r="C165" s="4" t="str">
        <f>IF(Лист1!C165&lt;&gt;"",Лист1!C165,"")</f>
        <v/>
      </c>
      <c r="D165" s="4" t="str">
        <f>IF(Лист1!D165&lt;&gt;"",Лист1!D165,"")</f>
        <v/>
      </c>
      <c r="E165" s="4" t="str">
        <f>IF(Лист1!E165&lt;&gt;"",Лист1!E165,"")</f>
        <v/>
      </c>
      <c r="F165" s="4" t="str">
        <f>IF(Лист1!F165&lt;&gt;"",Лист1!F165,"")</f>
        <v/>
      </c>
      <c r="G165" s="4" t="e">
        <f>(Лист1!G165/(Лист1!G165+Лист1!H165))*100</f>
        <v>#DIV/0!</v>
      </c>
      <c r="H165" s="4" t="e">
        <f>(Лист1!I165/(Лист1!J165-Лист1!K165))*100</f>
        <v>#DIV/0!</v>
      </c>
      <c r="I165" s="4" t="e">
        <f>(Лист1!L165/Лист1!M165)*100</f>
        <v>#DIV/0!</v>
      </c>
      <c r="J165" s="4" t="e">
        <f>(Лист1!N165/Лист1!O165)*100</f>
        <v>#DIV/0!</v>
      </c>
      <c r="K165" s="4" t="e">
        <f>Лист1!P165/Лист1!Q165</f>
        <v>#DIV/0!</v>
      </c>
      <c r="L165" s="4" t="e">
        <f>(Лист2!A159/Лист2!B159)*100</f>
        <v>#DIV/0!</v>
      </c>
      <c r="M165" s="4" t="e">
        <f>Лист1!V165/Лист1!W165</f>
        <v>#DIV/0!</v>
      </c>
      <c r="N165" s="4" t="e">
        <f>(Лист1!X165/Лист1!$AA165)*100</f>
        <v>#DIV/0!</v>
      </c>
      <c r="O165" s="4" t="e">
        <f>(Лист1!Y165/Лист1!$AA165)*100</f>
        <v>#DIV/0!</v>
      </c>
      <c r="P165" s="4" t="e">
        <f>(Лист1!Z165/Лист1!$AA165)*100</f>
        <v>#DIV/0!</v>
      </c>
      <c r="Q165" s="4" t="e">
        <f>(Лист1!AB165/Лист1!AC165)*100</f>
        <v>#DIV/0!</v>
      </c>
      <c r="R165" s="4" t="e">
        <f>(Лист1!AD165/Лист1!AE165)*100</f>
        <v>#DIV/0!</v>
      </c>
      <c r="S165" s="4" t="e">
        <f>(Лист1!AF165/Лист1!AG165)*100</f>
        <v>#DIV/0!</v>
      </c>
      <c r="T165" s="4" t="e">
        <f>(Лист1!AH165/Лист1!AI165)*100</f>
        <v>#DIV/0!</v>
      </c>
      <c r="U165" s="4" t="e">
        <f>(Лист1!AJ165/Лист1!AK165)*100</f>
        <v>#DIV/0!</v>
      </c>
      <c r="V165" s="4" t="e">
        <f>Лист1!AL165/Лист1!AM165</f>
        <v>#DIV/0!</v>
      </c>
      <c r="W165" s="4" t="e">
        <f>(Лист1!AN165/Лист1!AO165)*100</f>
        <v>#DIV/0!</v>
      </c>
      <c r="X165" s="4" t="e">
        <f>Лист1!AP165/Лист1!AQ165</f>
        <v>#DIV/0!</v>
      </c>
      <c r="Y165" s="4" t="e">
        <f>(Лист1!AR165/Лист1!AS165)*100</f>
        <v>#DIV/0!</v>
      </c>
      <c r="Z165" s="4" t="e">
        <f>(Лист1!AT165/Лист1!AU165)*100</f>
        <v>#DIV/0!</v>
      </c>
      <c r="AA165" s="4" t="e">
        <f>(Лист1!AV165/Лист1!AW165)*100</f>
        <v>#DIV/0!</v>
      </c>
      <c r="AB165" s="4" t="e">
        <f>((Лист1!AX165+Лист1!AY165+Лист1!AZ165+Лист1!BA165)/Лист1!BB165)*100</f>
        <v>#DIV/0!</v>
      </c>
      <c r="AC165" s="4" t="e">
        <f>(Лист1!BC165/Лист1!BD165)*100</f>
        <v>#DIV/0!</v>
      </c>
      <c r="AD165" s="4" t="e">
        <f>(Лист1!BE165/Лист1!BF165)*100</f>
        <v>#DIV/0!</v>
      </c>
      <c r="AE165" s="4" t="e">
        <f>(Лист1!BG165+Лист1!BH165)/Лист1!BI165*100</f>
        <v>#DIV/0!</v>
      </c>
      <c r="AF165" s="4" t="e">
        <f>Лист1!BJ165/Лист1!BK165*100</f>
        <v>#DIV/0!</v>
      </c>
      <c r="AG165" s="4" t="e">
        <f>Лист1!BL165/Лист1!BM165</f>
        <v>#DIV/0!</v>
      </c>
      <c r="AH165" s="4" t="e">
        <f>(Лист1!BN165/Лист1!BO165)*100</f>
        <v>#DIV/0!</v>
      </c>
      <c r="AI165" s="4" t="e">
        <f>(Лист2!C159/Лист1!$BT165)*100</f>
        <v>#DIV/0!</v>
      </c>
      <c r="AJ165" s="4" t="e">
        <f>(Лист2!D159/Лист1!$BT165)*100</f>
        <v>#DIV/0!</v>
      </c>
      <c r="AK165" s="4" t="e">
        <f>(Лист1!BU165+Лист1!BV165)/((Лист1!BW165-Лист1!BX165-Лист1!BY165)+(Лист1!BZ165+0.1*Лист1!CA165))</f>
        <v>#DIV/0!</v>
      </c>
      <c r="AL165" s="4" t="e">
        <f>(Лист1!CD165+Лист1!CG165)/(Лист1!CH165+Лист1!CI165)*100</f>
        <v>#DIV/0!</v>
      </c>
      <c r="AM165" s="4" t="e">
        <f>(Лист1!CC165+Лист1!CF165)/(Лист1!CH165+Лист1!CI165)*100</f>
        <v>#DIV/0!</v>
      </c>
      <c r="AN165" s="4" t="e">
        <f>(Лист1!CB165+Лист1!CE165)/(Лист1!CH165+Лист1!CI165)*100</f>
        <v>#DIV/0!</v>
      </c>
      <c r="AO165" s="4" t="e">
        <f>(Лист1!CJ165+Лист1!CL165)/(Лист1!CN165+Лист1!CO165)*100</f>
        <v>#DIV/0!</v>
      </c>
      <c r="AP165" s="4" t="e">
        <f>(Лист1!CK165+Лист1!CM165)/(Лист1!CN165+Лист1!CO165)*100</f>
        <v>#DIV/0!</v>
      </c>
      <c r="AQ165" s="4" t="e">
        <f>(Лист1!CP165+Лист1!CQ165)/(Лист1!CR165+Лист1!CS165)*100</f>
        <v>#DIV/0!</v>
      </c>
      <c r="AR165" s="4" t="e">
        <f>(Лист1!CT165/Лист1!CU165)*100</f>
        <v>#DIV/0!</v>
      </c>
      <c r="AS165" s="4" t="e">
        <f>(Лист1!CV165/Лист1!CW165)*100</f>
        <v>#DIV/0!</v>
      </c>
      <c r="AT165" s="4" t="e">
        <f>Лист1!CX165/Лист1!CY165</f>
        <v>#DIV/0!</v>
      </c>
      <c r="AU165" s="4">
        <f>Лист1!CZ165</f>
        <v>0</v>
      </c>
      <c r="AV165" s="4">
        <f>Лист1!DA165</f>
        <v>0</v>
      </c>
      <c r="AW165" s="4">
        <f>Лист1!DB165</f>
        <v>0</v>
      </c>
      <c r="AX165" s="4">
        <f>Лист1!DC165</f>
        <v>0</v>
      </c>
      <c r="AY165" s="4">
        <f>Лист1!DD165</f>
        <v>0</v>
      </c>
      <c r="AZ165" s="4">
        <f>Лист1!DE165</f>
        <v>0</v>
      </c>
      <c r="BA165" s="4">
        <f>Лист1!DF165</f>
        <v>0</v>
      </c>
      <c r="BB165" s="4">
        <f>Лист1!DG165</f>
        <v>0</v>
      </c>
      <c r="BC165" s="4" t="e">
        <f>(Лист1!DH165+Лист1!DI165)/(Лист1!DJ165+Лист1!DK165)*100</f>
        <v>#DIV/0!</v>
      </c>
      <c r="BD165" s="4" t="e">
        <f>(Лист1!DL165/Лист1!DM165)*100</f>
        <v>#DIV/0!</v>
      </c>
      <c r="BE165" s="4" t="e">
        <f>(Лист1!DN165+Лист1!DO165)/(Лист1!DP165+Лист1!DQ165)*100</f>
        <v>#DIV/0!</v>
      </c>
      <c r="BF165" s="4" t="e">
        <f>(Лист1!DR165+Лист1!DS165)/(Лист1!DT165+Лист1!DU165)*100</f>
        <v>#DIV/0!</v>
      </c>
      <c r="BG165" s="4" t="e">
        <f>((Лист1!DV165+Лист1!DW165)/(Лист1!DX165+Лист1!DY165))*100</f>
        <v>#DIV/0!</v>
      </c>
      <c r="BH165" s="4" t="e">
        <f>(Лист1!DZ165+Лист1!EA165)/(Лист1!EB165+Лист1!EC165)</f>
        <v>#DIV/0!</v>
      </c>
      <c r="BI165" s="4" t="e">
        <f>(Лист1!ED165+Лист1!EE165)/(Лист1!EF165+Лист1!EG165)*100</f>
        <v>#DIV/0!</v>
      </c>
      <c r="BJ165" s="4" t="e">
        <f>(Лист1!EH165+Лист1!EI165)/(Лист1!EJ165+Лист1!EK165)*100</f>
        <v>#DIV/0!</v>
      </c>
      <c r="BK165" s="4" t="e">
        <f>(Лист1!EL165+Лист1!EM165)/(Лист1!EN165+Лист1!EO165)*100</f>
        <v>#DIV/0!</v>
      </c>
      <c r="BL165" s="4" t="e">
        <f>(Лист1!EP165+Лист1!EQ165)/(Лист1!ER165+Лист1!ES165)*100</f>
        <v>#DIV/0!</v>
      </c>
      <c r="BM165" s="4" t="e">
        <f>(Лист1!ET165+Лист1!EU165)/(Лист1!EV165+Лист1!EW165)*100</f>
        <v>#DIV/0!</v>
      </c>
      <c r="BN165" s="4" t="e">
        <f>(Лист1!EX165+Лист1!EY165)/(Лист1!EZ165+Лист1!FA165)*100</f>
        <v>#DIV/0!</v>
      </c>
      <c r="BO165" s="4" t="e">
        <f>(Лист1!FB165+Лист1!FC165)/(Лист1!FD165+Лист1!FE165)*100</f>
        <v>#DIV/0!</v>
      </c>
      <c r="BP165" s="4" t="e">
        <f>(Лист1!FF165+Лист1!FG165)/(Лист1!FH165+Лист1!FI165)*100</f>
        <v>#DIV/0!</v>
      </c>
    </row>
    <row r="166" spans="1:68" s="4" customFormat="1" x14ac:dyDescent="0.25">
      <c r="A166" s="4" t="str">
        <f>IF(Лист1!A166&lt;&gt;"",Лист1!A166,"")</f>
        <v/>
      </c>
      <c r="B166" s="4" t="str">
        <f>IF(Лист1!B166&lt;&gt;"",Лист1!B166,"")</f>
        <v/>
      </c>
      <c r="C166" s="4" t="str">
        <f>IF(Лист1!C166&lt;&gt;"",Лист1!C166,"")</f>
        <v/>
      </c>
      <c r="D166" s="4" t="str">
        <f>IF(Лист1!D166&lt;&gt;"",Лист1!D166,"")</f>
        <v/>
      </c>
      <c r="E166" s="4" t="str">
        <f>IF(Лист1!E166&lt;&gt;"",Лист1!E166,"")</f>
        <v/>
      </c>
      <c r="F166" s="4" t="str">
        <f>IF(Лист1!F166&lt;&gt;"",Лист1!F166,"")</f>
        <v/>
      </c>
      <c r="G166" s="4" t="e">
        <f>(Лист1!G166/(Лист1!G166+Лист1!H166))*100</f>
        <v>#DIV/0!</v>
      </c>
      <c r="H166" s="4" t="e">
        <f>(Лист1!I166/(Лист1!J166-Лист1!K166))*100</f>
        <v>#DIV/0!</v>
      </c>
      <c r="I166" s="4" t="e">
        <f>(Лист1!L166/Лист1!M166)*100</f>
        <v>#DIV/0!</v>
      </c>
      <c r="J166" s="4" t="e">
        <f>(Лист1!N166/Лист1!O166)*100</f>
        <v>#DIV/0!</v>
      </c>
      <c r="K166" s="4" t="e">
        <f>Лист1!P166/Лист1!Q166</f>
        <v>#DIV/0!</v>
      </c>
      <c r="L166" s="4" t="e">
        <f>(Лист2!A160/Лист2!B160)*100</f>
        <v>#DIV/0!</v>
      </c>
      <c r="M166" s="4" t="e">
        <f>Лист1!V166/Лист1!W166</f>
        <v>#DIV/0!</v>
      </c>
      <c r="N166" s="4" t="e">
        <f>(Лист1!X166/Лист1!$AA166)*100</f>
        <v>#DIV/0!</v>
      </c>
      <c r="O166" s="4" t="e">
        <f>(Лист1!Y166/Лист1!$AA166)*100</f>
        <v>#DIV/0!</v>
      </c>
      <c r="P166" s="4" t="e">
        <f>(Лист1!Z166/Лист1!$AA166)*100</f>
        <v>#DIV/0!</v>
      </c>
      <c r="Q166" s="4" t="e">
        <f>(Лист1!AB166/Лист1!AC166)*100</f>
        <v>#DIV/0!</v>
      </c>
      <c r="R166" s="4" t="e">
        <f>(Лист1!AD166/Лист1!AE166)*100</f>
        <v>#DIV/0!</v>
      </c>
      <c r="S166" s="4" t="e">
        <f>(Лист1!AF166/Лист1!AG166)*100</f>
        <v>#DIV/0!</v>
      </c>
      <c r="T166" s="4" t="e">
        <f>(Лист1!AH166/Лист1!AI166)*100</f>
        <v>#DIV/0!</v>
      </c>
      <c r="U166" s="4" t="e">
        <f>(Лист1!AJ166/Лист1!AK166)*100</f>
        <v>#DIV/0!</v>
      </c>
      <c r="V166" s="4" t="e">
        <f>Лист1!AL166/Лист1!AM166</f>
        <v>#DIV/0!</v>
      </c>
      <c r="W166" s="4" t="e">
        <f>(Лист1!AN166/Лист1!AO166)*100</f>
        <v>#DIV/0!</v>
      </c>
      <c r="X166" s="4" t="e">
        <f>Лист1!AP166/Лист1!AQ166</f>
        <v>#DIV/0!</v>
      </c>
      <c r="Y166" s="4" t="e">
        <f>(Лист1!AR166/Лист1!AS166)*100</f>
        <v>#DIV/0!</v>
      </c>
      <c r="Z166" s="4" t="e">
        <f>(Лист1!AT166/Лист1!AU166)*100</f>
        <v>#DIV/0!</v>
      </c>
      <c r="AA166" s="4" t="e">
        <f>(Лист1!AV166/Лист1!AW166)*100</f>
        <v>#DIV/0!</v>
      </c>
      <c r="AB166" s="4" t="e">
        <f>((Лист1!AX166+Лист1!AY166+Лист1!AZ166+Лист1!BA166)/Лист1!BB166)*100</f>
        <v>#DIV/0!</v>
      </c>
      <c r="AC166" s="4" t="e">
        <f>(Лист1!BC166/Лист1!BD166)*100</f>
        <v>#DIV/0!</v>
      </c>
      <c r="AD166" s="4" t="e">
        <f>(Лист1!BE166/Лист1!BF166)*100</f>
        <v>#DIV/0!</v>
      </c>
      <c r="AE166" s="4" t="e">
        <f>(Лист1!BG166+Лист1!BH166)/Лист1!BI166*100</f>
        <v>#DIV/0!</v>
      </c>
      <c r="AF166" s="4" t="e">
        <f>Лист1!BJ166/Лист1!BK166*100</f>
        <v>#DIV/0!</v>
      </c>
      <c r="AG166" s="4" t="e">
        <f>Лист1!BL166/Лист1!BM166</f>
        <v>#DIV/0!</v>
      </c>
      <c r="AH166" s="4" t="e">
        <f>(Лист1!BN166/Лист1!BO166)*100</f>
        <v>#DIV/0!</v>
      </c>
      <c r="AI166" s="4" t="e">
        <f>(Лист2!C160/Лист1!$BT166)*100</f>
        <v>#DIV/0!</v>
      </c>
      <c r="AJ166" s="4" t="e">
        <f>(Лист2!D160/Лист1!$BT166)*100</f>
        <v>#DIV/0!</v>
      </c>
      <c r="AK166" s="4" t="e">
        <f>(Лист1!BU166+Лист1!BV166)/((Лист1!BW166-Лист1!BX166-Лист1!BY166)+(Лист1!BZ166+0.1*Лист1!CA166))</f>
        <v>#DIV/0!</v>
      </c>
      <c r="AL166" s="4" t="e">
        <f>(Лист1!CD166+Лист1!CG166)/(Лист1!CH166+Лист1!CI166)*100</f>
        <v>#DIV/0!</v>
      </c>
      <c r="AM166" s="4" t="e">
        <f>(Лист1!CC166+Лист1!CF166)/(Лист1!CH166+Лист1!CI166)*100</f>
        <v>#DIV/0!</v>
      </c>
      <c r="AN166" s="4" t="e">
        <f>(Лист1!CB166+Лист1!CE166)/(Лист1!CH166+Лист1!CI166)*100</f>
        <v>#DIV/0!</v>
      </c>
      <c r="AO166" s="4" t="e">
        <f>(Лист1!CJ166+Лист1!CL166)/(Лист1!CN166+Лист1!CO166)*100</f>
        <v>#DIV/0!</v>
      </c>
      <c r="AP166" s="4" t="e">
        <f>(Лист1!CK166+Лист1!CM166)/(Лист1!CN166+Лист1!CO166)*100</f>
        <v>#DIV/0!</v>
      </c>
      <c r="AQ166" s="4" t="e">
        <f>(Лист1!CP166+Лист1!CQ166)/(Лист1!CR166+Лист1!CS166)*100</f>
        <v>#DIV/0!</v>
      </c>
      <c r="AR166" s="4" t="e">
        <f>(Лист1!CT166/Лист1!CU166)*100</f>
        <v>#DIV/0!</v>
      </c>
      <c r="AS166" s="4" t="e">
        <f>(Лист1!CV166/Лист1!CW166)*100</f>
        <v>#DIV/0!</v>
      </c>
      <c r="AT166" s="4" t="e">
        <f>Лист1!CX166/Лист1!CY166</f>
        <v>#DIV/0!</v>
      </c>
      <c r="AU166" s="4">
        <f>Лист1!CZ166</f>
        <v>0</v>
      </c>
      <c r="AV166" s="4">
        <f>Лист1!DA166</f>
        <v>0</v>
      </c>
      <c r="AW166" s="4">
        <f>Лист1!DB166</f>
        <v>0</v>
      </c>
      <c r="AX166" s="4">
        <f>Лист1!DC166</f>
        <v>0</v>
      </c>
      <c r="AY166" s="4">
        <f>Лист1!DD166</f>
        <v>0</v>
      </c>
      <c r="AZ166" s="4">
        <f>Лист1!DE166</f>
        <v>0</v>
      </c>
      <c r="BA166" s="4">
        <f>Лист1!DF166</f>
        <v>0</v>
      </c>
      <c r="BB166" s="4">
        <f>Лист1!DG166</f>
        <v>0</v>
      </c>
      <c r="BC166" s="4" t="e">
        <f>(Лист1!DH166+Лист1!DI166)/(Лист1!DJ166+Лист1!DK166)*100</f>
        <v>#DIV/0!</v>
      </c>
      <c r="BD166" s="4" t="e">
        <f>(Лист1!DL166/Лист1!DM166)*100</f>
        <v>#DIV/0!</v>
      </c>
      <c r="BE166" s="4" t="e">
        <f>(Лист1!DN166+Лист1!DO166)/(Лист1!DP166+Лист1!DQ166)*100</f>
        <v>#DIV/0!</v>
      </c>
      <c r="BF166" s="4" t="e">
        <f>(Лист1!DR166+Лист1!DS166)/(Лист1!DT166+Лист1!DU166)*100</f>
        <v>#DIV/0!</v>
      </c>
      <c r="BG166" s="4" t="e">
        <f>((Лист1!DV166+Лист1!DW166)/(Лист1!DX166+Лист1!DY166))*100</f>
        <v>#DIV/0!</v>
      </c>
      <c r="BH166" s="4" t="e">
        <f>(Лист1!DZ166+Лист1!EA166)/(Лист1!EB166+Лист1!EC166)</f>
        <v>#DIV/0!</v>
      </c>
      <c r="BI166" s="4" t="e">
        <f>(Лист1!ED166+Лист1!EE166)/(Лист1!EF166+Лист1!EG166)*100</f>
        <v>#DIV/0!</v>
      </c>
      <c r="BJ166" s="4" t="e">
        <f>(Лист1!EH166+Лист1!EI166)/(Лист1!EJ166+Лист1!EK166)*100</f>
        <v>#DIV/0!</v>
      </c>
      <c r="BK166" s="4" t="e">
        <f>(Лист1!EL166+Лист1!EM166)/(Лист1!EN166+Лист1!EO166)*100</f>
        <v>#DIV/0!</v>
      </c>
      <c r="BL166" s="4" t="e">
        <f>(Лист1!EP166+Лист1!EQ166)/(Лист1!ER166+Лист1!ES166)*100</f>
        <v>#DIV/0!</v>
      </c>
      <c r="BM166" s="4" t="e">
        <f>(Лист1!ET166+Лист1!EU166)/(Лист1!EV166+Лист1!EW166)*100</f>
        <v>#DIV/0!</v>
      </c>
      <c r="BN166" s="4" t="e">
        <f>(Лист1!EX166+Лист1!EY166)/(Лист1!EZ166+Лист1!FA166)*100</f>
        <v>#DIV/0!</v>
      </c>
      <c r="BO166" s="4" t="e">
        <f>(Лист1!FB166+Лист1!FC166)/(Лист1!FD166+Лист1!FE166)*100</f>
        <v>#DIV/0!</v>
      </c>
      <c r="BP166" s="4" t="e">
        <f>(Лист1!FF166+Лист1!FG166)/(Лист1!FH166+Лист1!FI166)*100</f>
        <v>#DIV/0!</v>
      </c>
    </row>
    <row r="167" spans="1:68" s="4" customFormat="1" x14ac:dyDescent="0.25">
      <c r="A167" s="4" t="str">
        <f>IF(Лист1!A167&lt;&gt;"",Лист1!A167,"")</f>
        <v/>
      </c>
      <c r="B167" s="4" t="str">
        <f>IF(Лист1!B167&lt;&gt;"",Лист1!B167,"")</f>
        <v/>
      </c>
      <c r="C167" s="4" t="str">
        <f>IF(Лист1!C167&lt;&gt;"",Лист1!C167,"")</f>
        <v/>
      </c>
      <c r="D167" s="4" t="str">
        <f>IF(Лист1!D167&lt;&gt;"",Лист1!D167,"")</f>
        <v/>
      </c>
      <c r="E167" s="4" t="str">
        <f>IF(Лист1!E167&lt;&gt;"",Лист1!E167,"")</f>
        <v/>
      </c>
      <c r="F167" s="4" t="str">
        <f>IF(Лист1!F167&lt;&gt;"",Лист1!F167,"")</f>
        <v/>
      </c>
      <c r="G167" s="4" t="e">
        <f>(Лист1!G167/(Лист1!G167+Лист1!H167))*100</f>
        <v>#DIV/0!</v>
      </c>
      <c r="H167" s="4" t="e">
        <f>(Лист1!I167/(Лист1!J167-Лист1!K167))*100</f>
        <v>#DIV/0!</v>
      </c>
      <c r="I167" s="4" t="e">
        <f>(Лист1!L167/Лист1!M167)*100</f>
        <v>#DIV/0!</v>
      </c>
      <c r="J167" s="4" t="e">
        <f>(Лист1!N167/Лист1!O167)*100</f>
        <v>#DIV/0!</v>
      </c>
      <c r="K167" s="4" t="e">
        <f>Лист1!P167/Лист1!Q167</f>
        <v>#DIV/0!</v>
      </c>
      <c r="L167" s="4" t="e">
        <f>(Лист2!A161/Лист2!B161)*100</f>
        <v>#DIV/0!</v>
      </c>
      <c r="M167" s="4" t="e">
        <f>Лист1!V167/Лист1!W167</f>
        <v>#DIV/0!</v>
      </c>
      <c r="N167" s="4" t="e">
        <f>(Лист1!X167/Лист1!$AA167)*100</f>
        <v>#DIV/0!</v>
      </c>
      <c r="O167" s="4" t="e">
        <f>(Лист1!Y167/Лист1!$AA167)*100</f>
        <v>#DIV/0!</v>
      </c>
      <c r="P167" s="4" t="e">
        <f>(Лист1!Z167/Лист1!$AA167)*100</f>
        <v>#DIV/0!</v>
      </c>
      <c r="Q167" s="4" t="e">
        <f>(Лист1!AB167/Лист1!AC167)*100</f>
        <v>#DIV/0!</v>
      </c>
      <c r="R167" s="4" t="e">
        <f>(Лист1!AD167/Лист1!AE167)*100</f>
        <v>#DIV/0!</v>
      </c>
      <c r="S167" s="4" t="e">
        <f>(Лист1!AF167/Лист1!AG167)*100</f>
        <v>#DIV/0!</v>
      </c>
      <c r="T167" s="4" t="e">
        <f>(Лист1!AH167/Лист1!AI167)*100</f>
        <v>#DIV/0!</v>
      </c>
      <c r="U167" s="4" t="e">
        <f>(Лист1!AJ167/Лист1!AK167)*100</f>
        <v>#DIV/0!</v>
      </c>
      <c r="V167" s="4" t="e">
        <f>Лист1!AL167/Лист1!AM167</f>
        <v>#DIV/0!</v>
      </c>
      <c r="W167" s="4" t="e">
        <f>(Лист1!AN167/Лист1!AO167)*100</f>
        <v>#DIV/0!</v>
      </c>
      <c r="X167" s="4" t="e">
        <f>Лист1!AP167/Лист1!AQ167</f>
        <v>#DIV/0!</v>
      </c>
      <c r="Y167" s="4" t="e">
        <f>(Лист1!AR167/Лист1!AS167)*100</f>
        <v>#DIV/0!</v>
      </c>
      <c r="Z167" s="4" t="e">
        <f>(Лист1!AT167/Лист1!AU167)*100</f>
        <v>#DIV/0!</v>
      </c>
      <c r="AA167" s="4" t="e">
        <f>(Лист1!AV167/Лист1!AW167)*100</f>
        <v>#DIV/0!</v>
      </c>
      <c r="AB167" s="4" t="e">
        <f>((Лист1!AX167+Лист1!AY167+Лист1!AZ167+Лист1!BA167)/Лист1!BB167)*100</f>
        <v>#DIV/0!</v>
      </c>
      <c r="AC167" s="4" t="e">
        <f>(Лист1!BC167/Лист1!BD167)*100</f>
        <v>#DIV/0!</v>
      </c>
      <c r="AD167" s="4" t="e">
        <f>(Лист1!BE167/Лист1!BF167)*100</f>
        <v>#DIV/0!</v>
      </c>
      <c r="AE167" s="4" t="e">
        <f>(Лист1!BG167+Лист1!BH167)/Лист1!BI167*100</f>
        <v>#DIV/0!</v>
      </c>
      <c r="AF167" s="4" t="e">
        <f>Лист1!BJ167/Лист1!BK167*100</f>
        <v>#DIV/0!</v>
      </c>
      <c r="AG167" s="4" t="e">
        <f>Лист1!BL167/Лист1!BM167</f>
        <v>#DIV/0!</v>
      </c>
      <c r="AH167" s="4" t="e">
        <f>(Лист1!BN167/Лист1!BO167)*100</f>
        <v>#DIV/0!</v>
      </c>
      <c r="AI167" s="4" t="e">
        <f>(Лист2!C161/Лист1!$BT167)*100</f>
        <v>#DIV/0!</v>
      </c>
      <c r="AJ167" s="4" t="e">
        <f>(Лист2!D161/Лист1!$BT167)*100</f>
        <v>#DIV/0!</v>
      </c>
      <c r="AK167" s="4" t="e">
        <f>(Лист1!BU167+Лист1!BV167)/((Лист1!BW167-Лист1!BX167-Лист1!BY167)+(Лист1!BZ167+0.1*Лист1!CA167))</f>
        <v>#DIV/0!</v>
      </c>
      <c r="AL167" s="4" t="e">
        <f>(Лист1!CD167+Лист1!CG167)/(Лист1!CH167+Лист1!CI167)*100</f>
        <v>#DIV/0!</v>
      </c>
      <c r="AM167" s="4" t="e">
        <f>(Лист1!CC167+Лист1!CF167)/(Лист1!CH167+Лист1!CI167)*100</f>
        <v>#DIV/0!</v>
      </c>
      <c r="AN167" s="4" t="e">
        <f>(Лист1!CB167+Лист1!CE167)/(Лист1!CH167+Лист1!CI167)*100</f>
        <v>#DIV/0!</v>
      </c>
      <c r="AO167" s="4" t="e">
        <f>(Лист1!CJ167+Лист1!CL167)/(Лист1!CN167+Лист1!CO167)*100</f>
        <v>#DIV/0!</v>
      </c>
      <c r="AP167" s="4" t="e">
        <f>(Лист1!CK167+Лист1!CM167)/(Лист1!CN167+Лист1!CO167)*100</f>
        <v>#DIV/0!</v>
      </c>
      <c r="AQ167" s="4" t="e">
        <f>(Лист1!CP167+Лист1!CQ167)/(Лист1!CR167+Лист1!CS167)*100</f>
        <v>#DIV/0!</v>
      </c>
      <c r="AR167" s="4" t="e">
        <f>(Лист1!CT167/Лист1!CU167)*100</f>
        <v>#DIV/0!</v>
      </c>
      <c r="AS167" s="4" t="e">
        <f>(Лист1!CV167/Лист1!CW167)*100</f>
        <v>#DIV/0!</v>
      </c>
      <c r="AT167" s="4" t="e">
        <f>Лист1!CX167/Лист1!CY167</f>
        <v>#DIV/0!</v>
      </c>
      <c r="AU167" s="4">
        <f>Лист1!CZ167</f>
        <v>0</v>
      </c>
      <c r="AV167" s="4">
        <f>Лист1!DA167</f>
        <v>0</v>
      </c>
      <c r="AW167" s="4">
        <f>Лист1!DB167</f>
        <v>0</v>
      </c>
      <c r="AX167" s="4">
        <f>Лист1!DC167</f>
        <v>0</v>
      </c>
      <c r="AY167" s="4">
        <f>Лист1!DD167</f>
        <v>0</v>
      </c>
      <c r="AZ167" s="4">
        <f>Лист1!DE167</f>
        <v>0</v>
      </c>
      <c r="BA167" s="4">
        <f>Лист1!DF167</f>
        <v>0</v>
      </c>
      <c r="BB167" s="4">
        <f>Лист1!DG167</f>
        <v>0</v>
      </c>
      <c r="BC167" s="4" t="e">
        <f>(Лист1!DH167+Лист1!DI167)/(Лист1!DJ167+Лист1!DK167)*100</f>
        <v>#DIV/0!</v>
      </c>
      <c r="BD167" s="4" t="e">
        <f>(Лист1!DL167/Лист1!DM167)*100</f>
        <v>#DIV/0!</v>
      </c>
      <c r="BE167" s="4" t="e">
        <f>(Лист1!DN167+Лист1!DO167)/(Лист1!DP167+Лист1!DQ167)*100</f>
        <v>#DIV/0!</v>
      </c>
      <c r="BF167" s="4" t="e">
        <f>(Лист1!DR167+Лист1!DS167)/(Лист1!DT167+Лист1!DU167)*100</f>
        <v>#DIV/0!</v>
      </c>
      <c r="BG167" s="4" t="e">
        <f>((Лист1!DV167+Лист1!DW167)/(Лист1!DX167+Лист1!DY167))*100</f>
        <v>#DIV/0!</v>
      </c>
      <c r="BH167" s="4" t="e">
        <f>(Лист1!DZ167+Лист1!EA167)/(Лист1!EB167+Лист1!EC167)</f>
        <v>#DIV/0!</v>
      </c>
      <c r="BI167" s="4" t="e">
        <f>(Лист1!ED167+Лист1!EE167)/(Лист1!EF167+Лист1!EG167)*100</f>
        <v>#DIV/0!</v>
      </c>
      <c r="BJ167" s="4" t="e">
        <f>(Лист1!EH167+Лист1!EI167)/(Лист1!EJ167+Лист1!EK167)*100</f>
        <v>#DIV/0!</v>
      </c>
      <c r="BK167" s="4" t="e">
        <f>(Лист1!EL167+Лист1!EM167)/(Лист1!EN167+Лист1!EO167)*100</f>
        <v>#DIV/0!</v>
      </c>
      <c r="BL167" s="4" t="e">
        <f>(Лист1!EP167+Лист1!EQ167)/(Лист1!ER167+Лист1!ES167)*100</f>
        <v>#DIV/0!</v>
      </c>
      <c r="BM167" s="4" t="e">
        <f>(Лист1!ET167+Лист1!EU167)/(Лист1!EV167+Лист1!EW167)*100</f>
        <v>#DIV/0!</v>
      </c>
      <c r="BN167" s="4" t="e">
        <f>(Лист1!EX167+Лист1!EY167)/(Лист1!EZ167+Лист1!FA167)*100</f>
        <v>#DIV/0!</v>
      </c>
      <c r="BO167" s="4" t="e">
        <f>(Лист1!FB167+Лист1!FC167)/(Лист1!FD167+Лист1!FE167)*100</f>
        <v>#DIV/0!</v>
      </c>
      <c r="BP167" s="4" t="e">
        <f>(Лист1!FF167+Лист1!FG167)/(Лист1!FH167+Лист1!FI167)*100</f>
        <v>#DIV/0!</v>
      </c>
    </row>
    <row r="168" spans="1:68" s="4" customFormat="1" x14ac:dyDescent="0.25">
      <c r="A168" s="4" t="str">
        <f>IF(Лист1!A168&lt;&gt;"",Лист1!A168,"")</f>
        <v/>
      </c>
      <c r="B168" s="4" t="str">
        <f>IF(Лист1!B168&lt;&gt;"",Лист1!B168,"")</f>
        <v/>
      </c>
      <c r="C168" s="4" t="str">
        <f>IF(Лист1!C168&lt;&gt;"",Лист1!C168,"")</f>
        <v/>
      </c>
      <c r="D168" s="4" t="str">
        <f>IF(Лист1!D168&lt;&gt;"",Лист1!D168,"")</f>
        <v/>
      </c>
      <c r="E168" s="4" t="str">
        <f>IF(Лист1!E168&lt;&gt;"",Лист1!E168,"")</f>
        <v/>
      </c>
      <c r="F168" s="4" t="str">
        <f>IF(Лист1!F168&lt;&gt;"",Лист1!F168,"")</f>
        <v/>
      </c>
      <c r="G168" s="4" t="e">
        <f>(Лист1!G168/(Лист1!G168+Лист1!H168))*100</f>
        <v>#DIV/0!</v>
      </c>
      <c r="H168" s="4" t="e">
        <f>(Лист1!I168/(Лист1!J168-Лист1!K168))*100</f>
        <v>#DIV/0!</v>
      </c>
      <c r="I168" s="4" t="e">
        <f>(Лист1!L168/Лист1!M168)*100</f>
        <v>#DIV/0!</v>
      </c>
      <c r="J168" s="4" t="e">
        <f>(Лист1!N168/Лист1!O168)*100</f>
        <v>#DIV/0!</v>
      </c>
      <c r="K168" s="4" t="e">
        <f>Лист1!P168/Лист1!Q168</f>
        <v>#DIV/0!</v>
      </c>
      <c r="L168" s="4" t="e">
        <f>(Лист2!A162/Лист2!B162)*100</f>
        <v>#DIV/0!</v>
      </c>
      <c r="M168" s="4" t="e">
        <f>Лист1!V168/Лист1!W168</f>
        <v>#DIV/0!</v>
      </c>
      <c r="N168" s="4" t="e">
        <f>(Лист1!X168/Лист1!$AA168)*100</f>
        <v>#DIV/0!</v>
      </c>
      <c r="O168" s="4" t="e">
        <f>(Лист1!Y168/Лист1!$AA168)*100</f>
        <v>#DIV/0!</v>
      </c>
      <c r="P168" s="4" t="e">
        <f>(Лист1!Z168/Лист1!$AA168)*100</f>
        <v>#DIV/0!</v>
      </c>
      <c r="Q168" s="4" t="e">
        <f>(Лист1!AB168/Лист1!AC168)*100</f>
        <v>#DIV/0!</v>
      </c>
      <c r="R168" s="4" t="e">
        <f>(Лист1!AD168/Лист1!AE168)*100</f>
        <v>#DIV/0!</v>
      </c>
      <c r="S168" s="4" t="e">
        <f>(Лист1!AF168/Лист1!AG168)*100</f>
        <v>#DIV/0!</v>
      </c>
      <c r="T168" s="4" t="e">
        <f>(Лист1!AH168/Лист1!AI168)*100</f>
        <v>#DIV/0!</v>
      </c>
      <c r="U168" s="4" t="e">
        <f>(Лист1!AJ168/Лист1!AK168)*100</f>
        <v>#DIV/0!</v>
      </c>
      <c r="V168" s="4" t="e">
        <f>Лист1!AL168/Лист1!AM168</f>
        <v>#DIV/0!</v>
      </c>
      <c r="W168" s="4" t="e">
        <f>(Лист1!AN168/Лист1!AO168)*100</f>
        <v>#DIV/0!</v>
      </c>
      <c r="X168" s="4" t="e">
        <f>Лист1!AP168/Лист1!AQ168</f>
        <v>#DIV/0!</v>
      </c>
      <c r="Y168" s="4" t="e">
        <f>(Лист1!AR168/Лист1!AS168)*100</f>
        <v>#DIV/0!</v>
      </c>
      <c r="Z168" s="4" t="e">
        <f>(Лист1!AT168/Лист1!AU168)*100</f>
        <v>#DIV/0!</v>
      </c>
      <c r="AA168" s="4" t="e">
        <f>(Лист1!AV168/Лист1!AW168)*100</f>
        <v>#DIV/0!</v>
      </c>
      <c r="AB168" s="4" t="e">
        <f>((Лист1!AX168+Лист1!AY168+Лист1!AZ168+Лист1!BA168)/Лист1!BB168)*100</f>
        <v>#DIV/0!</v>
      </c>
      <c r="AC168" s="4" t="e">
        <f>(Лист1!BC168/Лист1!BD168)*100</f>
        <v>#DIV/0!</v>
      </c>
      <c r="AD168" s="4" t="e">
        <f>(Лист1!BE168/Лист1!BF168)*100</f>
        <v>#DIV/0!</v>
      </c>
      <c r="AE168" s="4" t="e">
        <f>(Лист1!BG168+Лист1!BH168)/Лист1!BI168*100</f>
        <v>#DIV/0!</v>
      </c>
      <c r="AF168" s="4" t="e">
        <f>Лист1!BJ168/Лист1!BK168*100</f>
        <v>#DIV/0!</v>
      </c>
      <c r="AG168" s="4" t="e">
        <f>Лист1!BL168/Лист1!BM168</f>
        <v>#DIV/0!</v>
      </c>
      <c r="AH168" s="4" t="e">
        <f>(Лист1!BN168/Лист1!BO168)*100</f>
        <v>#DIV/0!</v>
      </c>
      <c r="AI168" s="4" t="e">
        <f>(Лист2!C162/Лист1!$BT168)*100</f>
        <v>#DIV/0!</v>
      </c>
      <c r="AJ168" s="4" t="e">
        <f>(Лист2!D162/Лист1!$BT168)*100</f>
        <v>#DIV/0!</v>
      </c>
      <c r="AK168" s="4" t="e">
        <f>(Лист1!BU168+Лист1!BV168)/((Лист1!BW168-Лист1!BX168-Лист1!BY168)+(Лист1!BZ168+0.1*Лист1!CA168))</f>
        <v>#DIV/0!</v>
      </c>
      <c r="AL168" s="4" t="e">
        <f>(Лист1!CD168+Лист1!CG168)/(Лист1!CH168+Лист1!CI168)*100</f>
        <v>#DIV/0!</v>
      </c>
      <c r="AM168" s="4" t="e">
        <f>(Лист1!CC168+Лист1!CF168)/(Лист1!CH168+Лист1!CI168)*100</f>
        <v>#DIV/0!</v>
      </c>
      <c r="AN168" s="4" t="e">
        <f>(Лист1!CB168+Лист1!CE168)/(Лист1!CH168+Лист1!CI168)*100</f>
        <v>#DIV/0!</v>
      </c>
      <c r="AO168" s="4" t="e">
        <f>(Лист1!CJ168+Лист1!CL168)/(Лист1!CN168+Лист1!CO168)*100</f>
        <v>#DIV/0!</v>
      </c>
      <c r="AP168" s="4" t="e">
        <f>(Лист1!CK168+Лист1!CM168)/(Лист1!CN168+Лист1!CO168)*100</f>
        <v>#DIV/0!</v>
      </c>
      <c r="AQ168" s="4" t="e">
        <f>(Лист1!CP168+Лист1!CQ168)/(Лист1!CR168+Лист1!CS168)*100</f>
        <v>#DIV/0!</v>
      </c>
      <c r="AR168" s="4" t="e">
        <f>(Лист1!CT168/Лист1!CU168)*100</f>
        <v>#DIV/0!</v>
      </c>
      <c r="AS168" s="4" t="e">
        <f>(Лист1!CV168/Лист1!CW168)*100</f>
        <v>#DIV/0!</v>
      </c>
      <c r="AT168" s="4" t="e">
        <f>Лист1!CX168/Лист1!CY168</f>
        <v>#DIV/0!</v>
      </c>
      <c r="AU168" s="4">
        <f>Лист1!CZ168</f>
        <v>0</v>
      </c>
      <c r="AV168" s="4">
        <f>Лист1!DA168</f>
        <v>0</v>
      </c>
      <c r="AW168" s="4">
        <f>Лист1!DB168</f>
        <v>0</v>
      </c>
      <c r="AX168" s="4">
        <f>Лист1!DC168</f>
        <v>0</v>
      </c>
      <c r="AY168" s="4">
        <f>Лист1!DD168</f>
        <v>0</v>
      </c>
      <c r="AZ168" s="4">
        <f>Лист1!DE168</f>
        <v>0</v>
      </c>
      <c r="BA168" s="4">
        <f>Лист1!DF168</f>
        <v>0</v>
      </c>
      <c r="BB168" s="4">
        <f>Лист1!DG168</f>
        <v>0</v>
      </c>
      <c r="BC168" s="4" t="e">
        <f>(Лист1!DH168+Лист1!DI168)/(Лист1!DJ168+Лист1!DK168)*100</f>
        <v>#DIV/0!</v>
      </c>
      <c r="BD168" s="4" t="e">
        <f>(Лист1!DL168/Лист1!DM168)*100</f>
        <v>#DIV/0!</v>
      </c>
      <c r="BE168" s="4" t="e">
        <f>(Лист1!DN168+Лист1!DO168)/(Лист1!DP168+Лист1!DQ168)*100</f>
        <v>#DIV/0!</v>
      </c>
      <c r="BF168" s="4" t="e">
        <f>(Лист1!DR168+Лист1!DS168)/(Лист1!DT168+Лист1!DU168)*100</f>
        <v>#DIV/0!</v>
      </c>
      <c r="BG168" s="4" t="e">
        <f>((Лист1!DV168+Лист1!DW168)/(Лист1!DX168+Лист1!DY168))*100</f>
        <v>#DIV/0!</v>
      </c>
      <c r="BH168" s="4" t="e">
        <f>(Лист1!DZ168+Лист1!EA168)/(Лист1!EB168+Лист1!EC168)</f>
        <v>#DIV/0!</v>
      </c>
      <c r="BI168" s="4" t="e">
        <f>(Лист1!ED168+Лист1!EE168)/(Лист1!EF168+Лист1!EG168)*100</f>
        <v>#DIV/0!</v>
      </c>
      <c r="BJ168" s="4" t="e">
        <f>(Лист1!EH168+Лист1!EI168)/(Лист1!EJ168+Лист1!EK168)*100</f>
        <v>#DIV/0!</v>
      </c>
      <c r="BK168" s="4" t="e">
        <f>(Лист1!EL168+Лист1!EM168)/(Лист1!EN168+Лист1!EO168)*100</f>
        <v>#DIV/0!</v>
      </c>
      <c r="BL168" s="4" t="e">
        <f>(Лист1!EP168+Лист1!EQ168)/(Лист1!ER168+Лист1!ES168)*100</f>
        <v>#DIV/0!</v>
      </c>
      <c r="BM168" s="4" t="e">
        <f>(Лист1!ET168+Лист1!EU168)/(Лист1!EV168+Лист1!EW168)*100</f>
        <v>#DIV/0!</v>
      </c>
      <c r="BN168" s="4" t="e">
        <f>(Лист1!EX168+Лист1!EY168)/(Лист1!EZ168+Лист1!FA168)*100</f>
        <v>#DIV/0!</v>
      </c>
      <c r="BO168" s="4" t="e">
        <f>(Лист1!FB168+Лист1!FC168)/(Лист1!FD168+Лист1!FE168)*100</f>
        <v>#DIV/0!</v>
      </c>
      <c r="BP168" s="4" t="e">
        <f>(Лист1!FF168+Лист1!FG168)/(Лист1!FH168+Лист1!FI168)*100</f>
        <v>#DIV/0!</v>
      </c>
    </row>
    <row r="169" spans="1:68" s="4" customFormat="1" x14ac:dyDescent="0.25">
      <c r="A169" s="4" t="str">
        <f>IF(Лист1!A169&lt;&gt;"",Лист1!A169,"")</f>
        <v/>
      </c>
      <c r="B169" s="4" t="str">
        <f>IF(Лист1!B169&lt;&gt;"",Лист1!B169,"")</f>
        <v/>
      </c>
      <c r="C169" s="4" t="str">
        <f>IF(Лист1!C169&lt;&gt;"",Лист1!C169,"")</f>
        <v/>
      </c>
      <c r="D169" s="4" t="str">
        <f>IF(Лист1!D169&lt;&gt;"",Лист1!D169,"")</f>
        <v/>
      </c>
      <c r="E169" s="4" t="str">
        <f>IF(Лист1!E169&lt;&gt;"",Лист1!E169,"")</f>
        <v/>
      </c>
      <c r="F169" s="4" t="str">
        <f>IF(Лист1!F169&lt;&gt;"",Лист1!F169,"")</f>
        <v/>
      </c>
      <c r="G169" s="4" t="e">
        <f>(Лист1!G169/(Лист1!G169+Лист1!H169))*100</f>
        <v>#DIV/0!</v>
      </c>
      <c r="H169" s="4" t="e">
        <f>(Лист1!I169/(Лист1!J169-Лист1!K169))*100</f>
        <v>#DIV/0!</v>
      </c>
      <c r="I169" s="4" t="e">
        <f>(Лист1!L169/Лист1!M169)*100</f>
        <v>#DIV/0!</v>
      </c>
      <c r="J169" s="4" t="e">
        <f>(Лист1!N169/Лист1!O169)*100</f>
        <v>#DIV/0!</v>
      </c>
      <c r="K169" s="4" t="e">
        <f>Лист1!P169/Лист1!Q169</f>
        <v>#DIV/0!</v>
      </c>
      <c r="L169" s="4" t="e">
        <f>(Лист2!A163/Лист2!B163)*100</f>
        <v>#DIV/0!</v>
      </c>
      <c r="M169" s="4" t="e">
        <f>Лист1!V169/Лист1!W169</f>
        <v>#DIV/0!</v>
      </c>
      <c r="N169" s="4" t="e">
        <f>(Лист1!X169/Лист1!$AA169)*100</f>
        <v>#DIV/0!</v>
      </c>
      <c r="O169" s="4" t="e">
        <f>(Лист1!Y169/Лист1!$AA169)*100</f>
        <v>#DIV/0!</v>
      </c>
      <c r="P169" s="4" t="e">
        <f>(Лист1!Z169/Лист1!$AA169)*100</f>
        <v>#DIV/0!</v>
      </c>
      <c r="Q169" s="4" t="e">
        <f>(Лист1!AB169/Лист1!AC169)*100</f>
        <v>#DIV/0!</v>
      </c>
      <c r="R169" s="4" t="e">
        <f>(Лист1!AD169/Лист1!AE169)*100</f>
        <v>#DIV/0!</v>
      </c>
      <c r="S169" s="4" t="e">
        <f>(Лист1!AF169/Лист1!AG169)*100</f>
        <v>#DIV/0!</v>
      </c>
      <c r="T169" s="4" t="e">
        <f>(Лист1!AH169/Лист1!AI169)*100</f>
        <v>#DIV/0!</v>
      </c>
      <c r="U169" s="4" t="e">
        <f>(Лист1!AJ169/Лист1!AK169)*100</f>
        <v>#DIV/0!</v>
      </c>
      <c r="V169" s="4" t="e">
        <f>Лист1!AL169/Лист1!AM169</f>
        <v>#DIV/0!</v>
      </c>
      <c r="W169" s="4" t="e">
        <f>(Лист1!AN169/Лист1!AO169)*100</f>
        <v>#DIV/0!</v>
      </c>
      <c r="X169" s="4" t="e">
        <f>Лист1!AP169/Лист1!AQ169</f>
        <v>#DIV/0!</v>
      </c>
      <c r="Y169" s="4" t="e">
        <f>(Лист1!AR169/Лист1!AS169)*100</f>
        <v>#DIV/0!</v>
      </c>
      <c r="Z169" s="4" t="e">
        <f>(Лист1!AT169/Лист1!AU169)*100</f>
        <v>#DIV/0!</v>
      </c>
      <c r="AA169" s="4" t="e">
        <f>(Лист1!AV169/Лист1!AW169)*100</f>
        <v>#DIV/0!</v>
      </c>
      <c r="AB169" s="4" t="e">
        <f>((Лист1!AX169+Лист1!AY169+Лист1!AZ169+Лист1!BA169)/Лист1!BB169)*100</f>
        <v>#DIV/0!</v>
      </c>
      <c r="AC169" s="4" t="e">
        <f>(Лист1!BC169/Лист1!BD169)*100</f>
        <v>#DIV/0!</v>
      </c>
      <c r="AD169" s="4" t="e">
        <f>(Лист1!BE169/Лист1!BF169)*100</f>
        <v>#DIV/0!</v>
      </c>
      <c r="AE169" s="4" t="e">
        <f>(Лист1!BG169+Лист1!BH169)/Лист1!BI169*100</f>
        <v>#DIV/0!</v>
      </c>
      <c r="AF169" s="4" t="e">
        <f>Лист1!BJ169/Лист1!BK169*100</f>
        <v>#DIV/0!</v>
      </c>
      <c r="AG169" s="4" t="e">
        <f>Лист1!BL169/Лист1!BM169</f>
        <v>#DIV/0!</v>
      </c>
      <c r="AH169" s="4" t="e">
        <f>(Лист1!BN169/Лист1!BO169)*100</f>
        <v>#DIV/0!</v>
      </c>
      <c r="AI169" s="4" t="e">
        <f>(Лист2!C163/Лист1!$BT169)*100</f>
        <v>#DIV/0!</v>
      </c>
      <c r="AJ169" s="4" t="e">
        <f>(Лист2!D163/Лист1!$BT169)*100</f>
        <v>#DIV/0!</v>
      </c>
      <c r="AK169" s="4" t="e">
        <f>(Лист1!BU169+Лист1!BV169)/((Лист1!BW169-Лист1!BX169-Лист1!BY169)+(Лист1!BZ169+0.1*Лист1!CA169))</f>
        <v>#DIV/0!</v>
      </c>
      <c r="AL169" s="4" t="e">
        <f>(Лист1!CD169+Лист1!CG169)/(Лист1!CH169+Лист1!CI169)*100</f>
        <v>#DIV/0!</v>
      </c>
      <c r="AM169" s="4" t="e">
        <f>(Лист1!CC169+Лист1!CF169)/(Лист1!CH169+Лист1!CI169)*100</f>
        <v>#DIV/0!</v>
      </c>
      <c r="AN169" s="4" t="e">
        <f>(Лист1!CB169+Лист1!CE169)/(Лист1!CH169+Лист1!CI169)*100</f>
        <v>#DIV/0!</v>
      </c>
      <c r="AO169" s="4" t="e">
        <f>(Лист1!CJ169+Лист1!CL169)/(Лист1!CN169+Лист1!CO169)*100</f>
        <v>#DIV/0!</v>
      </c>
      <c r="AP169" s="4" t="e">
        <f>(Лист1!CK169+Лист1!CM169)/(Лист1!CN169+Лист1!CO169)*100</f>
        <v>#DIV/0!</v>
      </c>
      <c r="AQ169" s="4" t="e">
        <f>(Лист1!CP169+Лист1!CQ169)/(Лист1!CR169+Лист1!CS169)*100</f>
        <v>#DIV/0!</v>
      </c>
      <c r="AR169" s="4" t="e">
        <f>(Лист1!CT169/Лист1!CU169)*100</f>
        <v>#DIV/0!</v>
      </c>
      <c r="AS169" s="4" t="e">
        <f>(Лист1!CV169/Лист1!CW169)*100</f>
        <v>#DIV/0!</v>
      </c>
      <c r="AT169" s="4" t="e">
        <f>Лист1!CX169/Лист1!CY169</f>
        <v>#DIV/0!</v>
      </c>
      <c r="AU169" s="4">
        <f>Лист1!CZ169</f>
        <v>0</v>
      </c>
      <c r="AV169" s="4">
        <f>Лист1!DA169</f>
        <v>0</v>
      </c>
      <c r="AW169" s="4">
        <f>Лист1!DB169</f>
        <v>0</v>
      </c>
      <c r="AX169" s="4">
        <f>Лист1!DC169</f>
        <v>0</v>
      </c>
      <c r="AY169" s="4">
        <f>Лист1!DD169</f>
        <v>0</v>
      </c>
      <c r="AZ169" s="4">
        <f>Лист1!DE169</f>
        <v>0</v>
      </c>
      <c r="BA169" s="4">
        <f>Лист1!DF169</f>
        <v>0</v>
      </c>
      <c r="BB169" s="4">
        <f>Лист1!DG169</f>
        <v>0</v>
      </c>
      <c r="BC169" s="4" t="e">
        <f>(Лист1!DH169+Лист1!DI169)/(Лист1!DJ169+Лист1!DK169)*100</f>
        <v>#DIV/0!</v>
      </c>
      <c r="BD169" s="4" t="e">
        <f>(Лист1!DL169/Лист1!DM169)*100</f>
        <v>#DIV/0!</v>
      </c>
      <c r="BE169" s="4" t="e">
        <f>(Лист1!DN169+Лист1!DO169)/(Лист1!DP169+Лист1!DQ169)*100</f>
        <v>#DIV/0!</v>
      </c>
      <c r="BF169" s="4" t="e">
        <f>(Лист1!DR169+Лист1!DS169)/(Лист1!DT169+Лист1!DU169)*100</f>
        <v>#DIV/0!</v>
      </c>
      <c r="BG169" s="4" t="e">
        <f>((Лист1!DV169+Лист1!DW169)/(Лист1!DX169+Лист1!DY169))*100</f>
        <v>#DIV/0!</v>
      </c>
      <c r="BH169" s="4" t="e">
        <f>(Лист1!DZ169+Лист1!EA169)/(Лист1!EB169+Лист1!EC169)</f>
        <v>#DIV/0!</v>
      </c>
      <c r="BI169" s="4" t="e">
        <f>(Лист1!ED169+Лист1!EE169)/(Лист1!EF169+Лист1!EG169)*100</f>
        <v>#DIV/0!</v>
      </c>
      <c r="BJ169" s="4" t="e">
        <f>(Лист1!EH169+Лист1!EI169)/(Лист1!EJ169+Лист1!EK169)*100</f>
        <v>#DIV/0!</v>
      </c>
      <c r="BK169" s="4" t="e">
        <f>(Лист1!EL169+Лист1!EM169)/(Лист1!EN169+Лист1!EO169)*100</f>
        <v>#DIV/0!</v>
      </c>
      <c r="BL169" s="4" t="e">
        <f>(Лист1!EP169+Лист1!EQ169)/(Лист1!ER169+Лист1!ES169)*100</f>
        <v>#DIV/0!</v>
      </c>
      <c r="BM169" s="4" t="e">
        <f>(Лист1!ET169+Лист1!EU169)/(Лист1!EV169+Лист1!EW169)*100</f>
        <v>#DIV/0!</v>
      </c>
      <c r="BN169" s="4" t="e">
        <f>(Лист1!EX169+Лист1!EY169)/(Лист1!EZ169+Лист1!FA169)*100</f>
        <v>#DIV/0!</v>
      </c>
      <c r="BO169" s="4" t="e">
        <f>(Лист1!FB169+Лист1!FC169)/(Лист1!FD169+Лист1!FE169)*100</f>
        <v>#DIV/0!</v>
      </c>
      <c r="BP169" s="4" t="e">
        <f>(Лист1!FF169+Лист1!FG169)/(Лист1!FH169+Лист1!FI169)*100</f>
        <v>#DIV/0!</v>
      </c>
    </row>
    <row r="170" spans="1:68" s="4" customFormat="1" x14ac:dyDescent="0.25">
      <c r="A170" s="4" t="str">
        <f>IF(Лист1!A170&lt;&gt;"",Лист1!A170,"")</f>
        <v/>
      </c>
      <c r="B170" s="4" t="str">
        <f>IF(Лист1!B170&lt;&gt;"",Лист1!B170,"")</f>
        <v/>
      </c>
      <c r="C170" s="4" t="str">
        <f>IF(Лист1!C170&lt;&gt;"",Лист1!C170,"")</f>
        <v/>
      </c>
      <c r="D170" s="4" t="str">
        <f>IF(Лист1!D170&lt;&gt;"",Лист1!D170,"")</f>
        <v/>
      </c>
      <c r="E170" s="4" t="str">
        <f>IF(Лист1!E170&lt;&gt;"",Лист1!E170,"")</f>
        <v/>
      </c>
      <c r="F170" s="4" t="str">
        <f>IF(Лист1!F170&lt;&gt;"",Лист1!F170,"")</f>
        <v/>
      </c>
      <c r="G170" s="4" t="e">
        <f>(Лист1!G170/(Лист1!G170+Лист1!H170))*100</f>
        <v>#DIV/0!</v>
      </c>
      <c r="H170" s="4" t="e">
        <f>(Лист1!I170/(Лист1!J170-Лист1!K170))*100</f>
        <v>#DIV/0!</v>
      </c>
      <c r="I170" s="4" t="e">
        <f>(Лист1!L170/Лист1!M170)*100</f>
        <v>#DIV/0!</v>
      </c>
      <c r="J170" s="4" t="e">
        <f>(Лист1!N170/Лист1!O170)*100</f>
        <v>#DIV/0!</v>
      </c>
      <c r="K170" s="4" t="e">
        <f>Лист1!P170/Лист1!Q170</f>
        <v>#DIV/0!</v>
      </c>
      <c r="L170" s="4" t="e">
        <f>(Лист2!A164/Лист2!B164)*100</f>
        <v>#DIV/0!</v>
      </c>
      <c r="M170" s="4" t="e">
        <f>Лист1!V170/Лист1!W170</f>
        <v>#DIV/0!</v>
      </c>
      <c r="N170" s="4" t="e">
        <f>(Лист1!X170/Лист1!$AA170)*100</f>
        <v>#DIV/0!</v>
      </c>
      <c r="O170" s="4" t="e">
        <f>(Лист1!Y170/Лист1!$AA170)*100</f>
        <v>#DIV/0!</v>
      </c>
      <c r="P170" s="4" t="e">
        <f>(Лист1!Z170/Лист1!$AA170)*100</f>
        <v>#DIV/0!</v>
      </c>
      <c r="Q170" s="4" t="e">
        <f>(Лист1!AB170/Лист1!AC170)*100</f>
        <v>#DIV/0!</v>
      </c>
      <c r="R170" s="4" t="e">
        <f>(Лист1!AD170/Лист1!AE170)*100</f>
        <v>#DIV/0!</v>
      </c>
      <c r="S170" s="4" t="e">
        <f>(Лист1!AF170/Лист1!AG170)*100</f>
        <v>#DIV/0!</v>
      </c>
      <c r="T170" s="4" t="e">
        <f>(Лист1!AH170/Лист1!AI170)*100</f>
        <v>#DIV/0!</v>
      </c>
      <c r="U170" s="4" t="e">
        <f>(Лист1!AJ170/Лист1!AK170)*100</f>
        <v>#DIV/0!</v>
      </c>
      <c r="V170" s="4" t="e">
        <f>Лист1!AL170/Лист1!AM170</f>
        <v>#DIV/0!</v>
      </c>
      <c r="W170" s="4" t="e">
        <f>(Лист1!AN170/Лист1!AO170)*100</f>
        <v>#DIV/0!</v>
      </c>
      <c r="X170" s="4" t="e">
        <f>Лист1!AP170/Лист1!AQ170</f>
        <v>#DIV/0!</v>
      </c>
      <c r="Y170" s="4" t="e">
        <f>(Лист1!AR170/Лист1!AS170)*100</f>
        <v>#DIV/0!</v>
      </c>
      <c r="Z170" s="4" t="e">
        <f>(Лист1!AT170/Лист1!AU170)*100</f>
        <v>#DIV/0!</v>
      </c>
      <c r="AA170" s="4" t="e">
        <f>(Лист1!AV170/Лист1!AW170)*100</f>
        <v>#DIV/0!</v>
      </c>
      <c r="AB170" s="4" t="e">
        <f>((Лист1!AX170+Лист1!AY170+Лист1!AZ170+Лист1!BA170)/Лист1!BB170)*100</f>
        <v>#DIV/0!</v>
      </c>
      <c r="AC170" s="4" t="e">
        <f>(Лист1!BC170/Лист1!BD170)*100</f>
        <v>#DIV/0!</v>
      </c>
      <c r="AD170" s="4" t="e">
        <f>(Лист1!BE170/Лист1!BF170)*100</f>
        <v>#DIV/0!</v>
      </c>
      <c r="AE170" s="4" t="e">
        <f>(Лист1!BG170+Лист1!BH170)/Лист1!BI170*100</f>
        <v>#DIV/0!</v>
      </c>
      <c r="AF170" s="4" t="e">
        <f>Лист1!BJ170/Лист1!BK170*100</f>
        <v>#DIV/0!</v>
      </c>
      <c r="AG170" s="4" t="e">
        <f>Лист1!BL170/Лист1!BM170</f>
        <v>#DIV/0!</v>
      </c>
      <c r="AH170" s="4" t="e">
        <f>(Лист1!BN170/Лист1!BO170)*100</f>
        <v>#DIV/0!</v>
      </c>
      <c r="AI170" s="4" t="e">
        <f>(Лист2!C164/Лист1!$BT170)*100</f>
        <v>#DIV/0!</v>
      </c>
      <c r="AJ170" s="4" t="e">
        <f>(Лист2!D164/Лист1!$BT170)*100</f>
        <v>#DIV/0!</v>
      </c>
      <c r="AK170" s="4" t="e">
        <f>(Лист1!BU170+Лист1!BV170)/((Лист1!BW170-Лист1!BX170-Лист1!BY170)+(Лист1!BZ170+0.1*Лист1!CA170))</f>
        <v>#DIV/0!</v>
      </c>
      <c r="AL170" s="4" t="e">
        <f>(Лист1!CD170+Лист1!CG170)/(Лист1!CH170+Лист1!CI170)*100</f>
        <v>#DIV/0!</v>
      </c>
      <c r="AM170" s="4" t="e">
        <f>(Лист1!CC170+Лист1!CF170)/(Лист1!CH170+Лист1!CI170)*100</f>
        <v>#DIV/0!</v>
      </c>
      <c r="AN170" s="4" t="e">
        <f>(Лист1!CB170+Лист1!CE170)/(Лист1!CH170+Лист1!CI170)*100</f>
        <v>#DIV/0!</v>
      </c>
      <c r="AO170" s="4" t="e">
        <f>(Лист1!CJ170+Лист1!CL170)/(Лист1!CN170+Лист1!CO170)*100</f>
        <v>#DIV/0!</v>
      </c>
      <c r="AP170" s="4" t="e">
        <f>(Лист1!CK170+Лист1!CM170)/(Лист1!CN170+Лист1!CO170)*100</f>
        <v>#DIV/0!</v>
      </c>
      <c r="AQ170" s="4" t="e">
        <f>(Лист1!CP170+Лист1!CQ170)/(Лист1!CR170+Лист1!CS170)*100</f>
        <v>#DIV/0!</v>
      </c>
      <c r="AR170" s="4" t="e">
        <f>(Лист1!CT170/Лист1!CU170)*100</f>
        <v>#DIV/0!</v>
      </c>
      <c r="AS170" s="4" t="e">
        <f>(Лист1!CV170/Лист1!CW170)*100</f>
        <v>#DIV/0!</v>
      </c>
      <c r="AT170" s="4" t="e">
        <f>Лист1!CX170/Лист1!CY170</f>
        <v>#DIV/0!</v>
      </c>
      <c r="AU170" s="4">
        <f>Лист1!CZ170</f>
        <v>0</v>
      </c>
      <c r="AV170" s="4">
        <f>Лист1!DA170</f>
        <v>0</v>
      </c>
      <c r="AW170" s="4">
        <f>Лист1!DB170</f>
        <v>0</v>
      </c>
      <c r="AX170" s="4">
        <f>Лист1!DC170</f>
        <v>0</v>
      </c>
      <c r="AY170" s="4">
        <f>Лист1!DD170</f>
        <v>0</v>
      </c>
      <c r="AZ170" s="4">
        <f>Лист1!DE170</f>
        <v>0</v>
      </c>
      <c r="BA170" s="4">
        <f>Лист1!DF170</f>
        <v>0</v>
      </c>
      <c r="BB170" s="4">
        <f>Лист1!DG170</f>
        <v>0</v>
      </c>
      <c r="BC170" s="4" t="e">
        <f>(Лист1!DH170+Лист1!DI170)/(Лист1!DJ170+Лист1!DK170)*100</f>
        <v>#DIV/0!</v>
      </c>
      <c r="BD170" s="4" t="e">
        <f>(Лист1!DL170/Лист1!DM170)*100</f>
        <v>#DIV/0!</v>
      </c>
      <c r="BE170" s="4" t="e">
        <f>(Лист1!DN170+Лист1!DO170)/(Лист1!DP170+Лист1!DQ170)*100</f>
        <v>#DIV/0!</v>
      </c>
      <c r="BF170" s="4" t="e">
        <f>(Лист1!DR170+Лист1!DS170)/(Лист1!DT170+Лист1!DU170)*100</f>
        <v>#DIV/0!</v>
      </c>
      <c r="BG170" s="4" t="e">
        <f>((Лист1!DV170+Лист1!DW170)/(Лист1!DX170+Лист1!DY170))*100</f>
        <v>#DIV/0!</v>
      </c>
      <c r="BH170" s="4" t="e">
        <f>(Лист1!DZ170+Лист1!EA170)/(Лист1!EB170+Лист1!EC170)</f>
        <v>#DIV/0!</v>
      </c>
      <c r="BI170" s="4" t="e">
        <f>(Лист1!ED170+Лист1!EE170)/(Лист1!EF170+Лист1!EG170)*100</f>
        <v>#DIV/0!</v>
      </c>
      <c r="BJ170" s="4" t="e">
        <f>(Лист1!EH170+Лист1!EI170)/(Лист1!EJ170+Лист1!EK170)*100</f>
        <v>#DIV/0!</v>
      </c>
      <c r="BK170" s="4" t="e">
        <f>(Лист1!EL170+Лист1!EM170)/(Лист1!EN170+Лист1!EO170)*100</f>
        <v>#DIV/0!</v>
      </c>
      <c r="BL170" s="4" t="e">
        <f>(Лист1!EP170+Лист1!EQ170)/(Лист1!ER170+Лист1!ES170)*100</f>
        <v>#DIV/0!</v>
      </c>
      <c r="BM170" s="4" t="e">
        <f>(Лист1!ET170+Лист1!EU170)/(Лист1!EV170+Лист1!EW170)*100</f>
        <v>#DIV/0!</v>
      </c>
      <c r="BN170" s="4" t="e">
        <f>(Лист1!EX170+Лист1!EY170)/(Лист1!EZ170+Лист1!FA170)*100</f>
        <v>#DIV/0!</v>
      </c>
      <c r="BO170" s="4" t="e">
        <f>(Лист1!FB170+Лист1!FC170)/(Лист1!FD170+Лист1!FE170)*100</f>
        <v>#DIV/0!</v>
      </c>
      <c r="BP170" s="4" t="e">
        <f>(Лист1!FF170+Лист1!FG170)/(Лист1!FH170+Лист1!FI170)*100</f>
        <v>#DIV/0!</v>
      </c>
    </row>
    <row r="171" spans="1:68" s="4" customFormat="1" x14ac:dyDescent="0.25">
      <c r="A171" s="4" t="str">
        <f>IF(Лист1!A171&lt;&gt;"",Лист1!A171,"")</f>
        <v/>
      </c>
      <c r="B171" s="4" t="str">
        <f>IF(Лист1!B171&lt;&gt;"",Лист1!B171,"")</f>
        <v/>
      </c>
      <c r="C171" s="4" t="str">
        <f>IF(Лист1!C171&lt;&gt;"",Лист1!C171,"")</f>
        <v/>
      </c>
      <c r="D171" s="4" t="str">
        <f>IF(Лист1!D171&lt;&gt;"",Лист1!D171,"")</f>
        <v/>
      </c>
      <c r="E171" s="4" t="str">
        <f>IF(Лист1!E171&lt;&gt;"",Лист1!E171,"")</f>
        <v/>
      </c>
      <c r="F171" s="4" t="str">
        <f>IF(Лист1!F171&lt;&gt;"",Лист1!F171,"")</f>
        <v/>
      </c>
      <c r="G171" s="4" t="e">
        <f>(Лист1!G171/(Лист1!G171+Лист1!H171))*100</f>
        <v>#DIV/0!</v>
      </c>
      <c r="H171" s="4" t="e">
        <f>(Лист1!I171/(Лист1!J171-Лист1!K171))*100</f>
        <v>#DIV/0!</v>
      </c>
      <c r="I171" s="4" t="e">
        <f>(Лист1!L171/Лист1!M171)*100</f>
        <v>#DIV/0!</v>
      </c>
      <c r="J171" s="4" t="e">
        <f>(Лист1!N171/Лист1!O171)*100</f>
        <v>#DIV/0!</v>
      </c>
      <c r="K171" s="4" t="e">
        <f>Лист1!P171/Лист1!Q171</f>
        <v>#DIV/0!</v>
      </c>
      <c r="L171" s="4" t="e">
        <f>(Лист2!A165/Лист2!B165)*100</f>
        <v>#DIV/0!</v>
      </c>
      <c r="M171" s="4" t="e">
        <f>Лист1!V171/Лист1!W171</f>
        <v>#DIV/0!</v>
      </c>
      <c r="N171" s="4" t="e">
        <f>(Лист1!X171/Лист1!$AA171)*100</f>
        <v>#DIV/0!</v>
      </c>
      <c r="O171" s="4" t="e">
        <f>(Лист1!Y171/Лист1!$AA171)*100</f>
        <v>#DIV/0!</v>
      </c>
      <c r="P171" s="4" t="e">
        <f>(Лист1!Z171/Лист1!$AA171)*100</f>
        <v>#DIV/0!</v>
      </c>
      <c r="Q171" s="4" t="e">
        <f>(Лист1!AB171/Лист1!AC171)*100</f>
        <v>#DIV/0!</v>
      </c>
      <c r="R171" s="4" t="e">
        <f>(Лист1!AD171/Лист1!AE171)*100</f>
        <v>#DIV/0!</v>
      </c>
      <c r="S171" s="4" t="e">
        <f>(Лист1!AF171/Лист1!AG171)*100</f>
        <v>#DIV/0!</v>
      </c>
      <c r="T171" s="4" t="e">
        <f>(Лист1!AH171/Лист1!AI171)*100</f>
        <v>#DIV/0!</v>
      </c>
      <c r="U171" s="4" t="e">
        <f>(Лист1!AJ171/Лист1!AK171)*100</f>
        <v>#DIV/0!</v>
      </c>
      <c r="V171" s="4" t="e">
        <f>Лист1!AL171/Лист1!AM171</f>
        <v>#DIV/0!</v>
      </c>
      <c r="W171" s="4" t="e">
        <f>(Лист1!AN171/Лист1!AO171)*100</f>
        <v>#DIV/0!</v>
      </c>
      <c r="X171" s="4" t="e">
        <f>Лист1!AP171/Лист1!AQ171</f>
        <v>#DIV/0!</v>
      </c>
      <c r="Y171" s="4" t="e">
        <f>(Лист1!AR171/Лист1!AS171)*100</f>
        <v>#DIV/0!</v>
      </c>
      <c r="Z171" s="4" t="e">
        <f>(Лист1!AT171/Лист1!AU171)*100</f>
        <v>#DIV/0!</v>
      </c>
      <c r="AA171" s="4" t="e">
        <f>(Лист1!AV171/Лист1!AW171)*100</f>
        <v>#DIV/0!</v>
      </c>
      <c r="AB171" s="4" t="e">
        <f>((Лист1!AX171+Лист1!AY171+Лист1!AZ171+Лист1!BA171)/Лист1!BB171)*100</f>
        <v>#DIV/0!</v>
      </c>
      <c r="AC171" s="4" t="e">
        <f>(Лист1!BC171/Лист1!BD171)*100</f>
        <v>#DIV/0!</v>
      </c>
      <c r="AD171" s="4" t="e">
        <f>(Лист1!BE171/Лист1!BF171)*100</f>
        <v>#DIV/0!</v>
      </c>
      <c r="AE171" s="4" t="e">
        <f>(Лист1!BG171+Лист1!BH171)/Лист1!BI171*100</f>
        <v>#DIV/0!</v>
      </c>
      <c r="AF171" s="4" t="e">
        <f>Лист1!BJ171/Лист1!BK171*100</f>
        <v>#DIV/0!</v>
      </c>
      <c r="AG171" s="4" t="e">
        <f>Лист1!BL171/Лист1!BM171</f>
        <v>#DIV/0!</v>
      </c>
      <c r="AH171" s="4" t="e">
        <f>(Лист1!BN171/Лист1!BO171)*100</f>
        <v>#DIV/0!</v>
      </c>
      <c r="AI171" s="4" t="e">
        <f>(Лист2!C165/Лист1!$BT171)*100</f>
        <v>#DIV/0!</v>
      </c>
      <c r="AJ171" s="4" t="e">
        <f>(Лист2!D165/Лист1!$BT171)*100</f>
        <v>#DIV/0!</v>
      </c>
      <c r="AK171" s="4" t="e">
        <f>(Лист1!BU171+Лист1!BV171)/((Лист1!BW171-Лист1!BX171-Лист1!BY171)+(Лист1!BZ171+0.1*Лист1!CA171))</f>
        <v>#DIV/0!</v>
      </c>
      <c r="AL171" s="4" t="e">
        <f>(Лист1!CD171+Лист1!CG171)/(Лист1!CH171+Лист1!CI171)*100</f>
        <v>#DIV/0!</v>
      </c>
      <c r="AM171" s="4" t="e">
        <f>(Лист1!CC171+Лист1!CF171)/(Лист1!CH171+Лист1!CI171)*100</f>
        <v>#DIV/0!</v>
      </c>
      <c r="AN171" s="4" t="e">
        <f>(Лист1!CB171+Лист1!CE171)/(Лист1!CH171+Лист1!CI171)*100</f>
        <v>#DIV/0!</v>
      </c>
      <c r="AO171" s="4" t="e">
        <f>(Лист1!CJ171+Лист1!CL171)/(Лист1!CN171+Лист1!CO171)*100</f>
        <v>#DIV/0!</v>
      </c>
      <c r="AP171" s="4" t="e">
        <f>(Лист1!CK171+Лист1!CM171)/(Лист1!CN171+Лист1!CO171)*100</f>
        <v>#DIV/0!</v>
      </c>
      <c r="AQ171" s="4" t="e">
        <f>(Лист1!CP171+Лист1!CQ171)/(Лист1!CR171+Лист1!CS171)*100</f>
        <v>#DIV/0!</v>
      </c>
      <c r="AR171" s="4" t="e">
        <f>(Лист1!CT171/Лист1!CU171)*100</f>
        <v>#DIV/0!</v>
      </c>
      <c r="AS171" s="4" t="e">
        <f>(Лист1!CV171/Лист1!CW171)*100</f>
        <v>#DIV/0!</v>
      </c>
      <c r="AT171" s="4" t="e">
        <f>Лист1!CX171/Лист1!CY171</f>
        <v>#DIV/0!</v>
      </c>
      <c r="AU171" s="4">
        <f>Лист1!CZ171</f>
        <v>0</v>
      </c>
      <c r="AV171" s="4">
        <f>Лист1!DA171</f>
        <v>0</v>
      </c>
      <c r="AW171" s="4">
        <f>Лист1!DB171</f>
        <v>0</v>
      </c>
      <c r="AX171" s="4">
        <f>Лист1!DC171</f>
        <v>0</v>
      </c>
      <c r="AY171" s="4">
        <f>Лист1!DD171</f>
        <v>0</v>
      </c>
      <c r="AZ171" s="4">
        <f>Лист1!DE171</f>
        <v>0</v>
      </c>
      <c r="BA171" s="4">
        <f>Лист1!DF171</f>
        <v>0</v>
      </c>
      <c r="BB171" s="4">
        <f>Лист1!DG171</f>
        <v>0</v>
      </c>
      <c r="BC171" s="4" t="e">
        <f>(Лист1!DH171+Лист1!DI171)/(Лист1!DJ171+Лист1!DK171)*100</f>
        <v>#DIV/0!</v>
      </c>
      <c r="BD171" s="4" t="e">
        <f>(Лист1!DL171/Лист1!DM171)*100</f>
        <v>#DIV/0!</v>
      </c>
      <c r="BE171" s="4" t="e">
        <f>(Лист1!DN171+Лист1!DO171)/(Лист1!DP171+Лист1!DQ171)*100</f>
        <v>#DIV/0!</v>
      </c>
      <c r="BF171" s="4" t="e">
        <f>(Лист1!DR171+Лист1!DS171)/(Лист1!DT171+Лист1!DU171)*100</f>
        <v>#DIV/0!</v>
      </c>
      <c r="BG171" s="4" t="e">
        <f>((Лист1!DV171+Лист1!DW171)/(Лист1!DX171+Лист1!DY171))*100</f>
        <v>#DIV/0!</v>
      </c>
      <c r="BH171" s="4" t="e">
        <f>(Лист1!DZ171+Лист1!EA171)/(Лист1!EB171+Лист1!EC171)</f>
        <v>#DIV/0!</v>
      </c>
      <c r="BI171" s="4" t="e">
        <f>(Лист1!ED171+Лист1!EE171)/(Лист1!EF171+Лист1!EG171)*100</f>
        <v>#DIV/0!</v>
      </c>
      <c r="BJ171" s="4" t="e">
        <f>(Лист1!EH171+Лист1!EI171)/(Лист1!EJ171+Лист1!EK171)*100</f>
        <v>#DIV/0!</v>
      </c>
      <c r="BK171" s="4" t="e">
        <f>(Лист1!EL171+Лист1!EM171)/(Лист1!EN171+Лист1!EO171)*100</f>
        <v>#DIV/0!</v>
      </c>
      <c r="BL171" s="4" t="e">
        <f>(Лист1!EP171+Лист1!EQ171)/(Лист1!ER171+Лист1!ES171)*100</f>
        <v>#DIV/0!</v>
      </c>
      <c r="BM171" s="4" t="e">
        <f>(Лист1!ET171+Лист1!EU171)/(Лист1!EV171+Лист1!EW171)*100</f>
        <v>#DIV/0!</v>
      </c>
      <c r="BN171" s="4" t="e">
        <f>(Лист1!EX171+Лист1!EY171)/(Лист1!EZ171+Лист1!FA171)*100</f>
        <v>#DIV/0!</v>
      </c>
      <c r="BO171" s="4" t="e">
        <f>(Лист1!FB171+Лист1!FC171)/(Лист1!FD171+Лист1!FE171)*100</f>
        <v>#DIV/0!</v>
      </c>
      <c r="BP171" s="4" t="e">
        <f>(Лист1!FF171+Лист1!FG171)/(Лист1!FH171+Лист1!FI171)*100</f>
        <v>#DIV/0!</v>
      </c>
    </row>
    <row r="172" spans="1:68" s="4" customFormat="1" x14ac:dyDescent="0.25">
      <c r="A172" s="4" t="str">
        <f>IF(Лист1!A172&lt;&gt;"",Лист1!A172,"")</f>
        <v/>
      </c>
      <c r="B172" s="4" t="str">
        <f>IF(Лист1!B172&lt;&gt;"",Лист1!B172,"")</f>
        <v/>
      </c>
      <c r="C172" s="4" t="str">
        <f>IF(Лист1!C172&lt;&gt;"",Лист1!C172,"")</f>
        <v/>
      </c>
      <c r="D172" s="4" t="str">
        <f>IF(Лист1!D172&lt;&gt;"",Лист1!D172,"")</f>
        <v/>
      </c>
      <c r="E172" s="4" t="str">
        <f>IF(Лист1!E172&lt;&gt;"",Лист1!E172,"")</f>
        <v/>
      </c>
      <c r="F172" s="4" t="str">
        <f>IF(Лист1!F172&lt;&gt;"",Лист1!F172,"")</f>
        <v/>
      </c>
      <c r="G172" s="4" t="e">
        <f>(Лист1!G172/(Лист1!G172+Лист1!H172))*100</f>
        <v>#DIV/0!</v>
      </c>
      <c r="H172" s="4" t="e">
        <f>(Лист1!I172/(Лист1!J172-Лист1!K172))*100</f>
        <v>#DIV/0!</v>
      </c>
      <c r="I172" s="4" t="e">
        <f>(Лист1!L172/Лист1!M172)*100</f>
        <v>#DIV/0!</v>
      </c>
      <c r="J172" s="4" t="e">
        <f>(Лист1!N172/Лист1!O172)*100</f>
        <v>#DIV/0!</v>
      </c>
      <c r="K172" s="4" t="e">
        <f>Лист1!P172/Лист1!Q172</f>
        <v>#DIV/0!</v>
      </c>
      <c r="L172" s="4" t="e">
        <f>(Лист2!A166/Лист2!B166)*100</f>
        <v>#DIV/0!</v>
      </c>
      <c r="M172" s="4" t="e">
        <f>Лист1!V172/Лист1!W172</f>
        <v>#DIV/0!</v>
      </c>
      <c r="N172" s="4" t="e">
        <f>(Лист1!X172/Лист1!$AA172)*100</f>
        <v>#DIV/0!</v>
      </c>
      <c r="O172" s="4" t="e">
        <f>(Лист1!Y172/Лист1!$AA172)*100</f>
        <v>#DIV/0!</v>
      </c>
      <c r="P172" s="4" t="e">
        <f>(Лист1!Z172/Лист1!$AA172)*100</f>
        <v>#DIV/0!</v>
      </c>
      <c r="Q172" s="4" t="e">
        <f>(Лист1!AB172/Лист1!AC172)*100</f>
        <v>#DIV/0!</v>
      </c>
      <c r="R172" s="4" t="e">
        <f>(Лист1!AD172/Лист1!AE172)*100</f>
        <v>#DIV/0!</v>
      </c>
      <c r="S172" s="4" t="e">
        <f>(Лист1!AF172/Лист1!AG172)*100</f>
        <v>#DIV/0!</v>
      </c>
      <c r="T172" s="4" t="e">
        <f>(Лист1!AH172/Лист1!AI172)*100</f>
        <v>#DIV/0!</v>
      </c>
      <c r="U172" s="4" t="e">
        <f>(Лист1!AJ172/Лист1!AK172)*100</f>
        <v>#DIV/0!</v>
      </c>
      <c r="V172" s="4" t="e">
        <f>Лист1!AL172/Лист1!AM172</f>
        <v>#DIV/0!</v>
      </c>
      <c r="W172" s="4" t="e">
        <f>(Лист1!AN172/Лист1!AO172)*100</f>
        <v>#DIV/0!</v>
      </c>
      <c r="X172" s="4" t="e">
        <f>Лист1!AP172/Лист1!AQ172</f>
        <v>#DIV/0!</v>
      </c>
      <c r="Y172" s="4" t="e">
        <f>(Лист1!AR172/Лист1!AS172)*100</f>
        <v>#DIV/0!</v>
      </c>
      <c r="Z172" s="4" t="e">
        <f>(Лист1!AT172/Лист1!AU172)*100</f>
        <v>#DIV/0!</v>
      </c>
      <c r="AA172" s="4" t="e">
        <f>(Лист1!AV172/Лист1!AW172)*100</f>
        <v>#DIV/0!</v>
      </c>
      <c r="AB172" s="4" t="e">
        <f>((Лист1!AX172+Лист1!AY172+Лист1!AZ172+Лист1!BA172)/Лист1!BB172)*100</f>
        <v>#DIV/0!</v>
      </c>
      <c r="AC172" s="4" t="e">
        <f>(Лист1!BC172/Лист1!BD172)*100</f>
        <v>#DIV/0!</v>
      </c>
      <c r="AD172" s="4" t="e">
        <f>(Лист1!BE172/Лист1!BF172)*100</f>
        <v>#DIV/0!</v>
      </c>
      <c r="AE172" s="4" t="e">
        <f>(Лист1!BG172+Лист1!BH172)/Лист1!BI172*100</f>
        <v>#DIV/0!</v>
      </c>
      <c r="AF172" s="4" t="e">
        <f>Лист1!BJ172/Лист1!BK172*100</f>
        <v>#DIV/0!</v>
      </c>
      <c r="AG172" s="4" t="e">
        <f>Лист1!BL172/Лист1!BM172</f>
        <v>#DIV/0!</v>
      </c>
      <c r="AH172" s="4" t="e">
        <f>(Лист1!BN172/Лист1!BO172)*100</f>
        <v>#DIV/0!</v>
      </c>
      <c r="AI172" s="4" t="e">
        <f>(Лист2!C166/Лист1!$BT172)*100</f>
        <v>#DIV/0!</v>
      </c>
      <c r="AJ172" s="4" t="e">
        <f>(Лист2!D166/Лист1!$BT172)*100</f>
        <v>#DIV/0!</v>
      </c>
      <c r="AK172" s="4" t="e">
        <f>(Лист1!BU172+Лист1!BV172)/((Лист1!BW172-Лист1!BX172-Лист1!BY172)+(Лист1!BZ172+0.1*Лист1!CA172))</f>
        <v>#DIV/0!</v>
      </c>
      <c r="AL172" s="4" t="e">
        <f>(Лист1!CD172+Лист1!CG172)/(Лист1!CH172+Лист1!CI172)*100</f>
        <v>#DIV/0!</v>
      </c>
      <c r="AM172" s="4" t="e">
        <f>(Лист1!CC172+Лист1!CF172)/(Лист1!CH172+Лист1!CI172)*100</f>
        <v>#DIV/0!</v>
      </c>
      <c r="AN172" s="4" t="e">
        <f>(Лист1!CB172+Лист1!CE172)/(Лист1!CH172+Лист1!CI172)*100</f>
        <v>#DIV/0!</v>
      </c>
      <c r="AO172" s="4" t="e">
        <f>(Лист1!CJ172+Лист1!CL172)/(Лист1!CN172+Лист1!CO172)*100</f>
        <v>#DIV/0!</v>
      </c>
      <c r="AP172" s="4" t="e">
        <f>(Лист1!CK172+Лист1!CM172)/(Лист1!CN172+Лист1!CO172)*100</f>
        <v>#DIV/0!</v>
      </c>
      <c r="AQ172" s="4" t="e">
        <f>(Лист1!CP172+Лист1!CQ172)/(Лист1!CR172+Лист1!CS172)*100</f>
        <v>#DIV/0!</v>
      </c>
      <c r="AR172" s="4" t="e">
        <f>(Лист1!CT172/Лист1!CU172)*100</f>
        <v>#DIV/0!</v>
      </c>
      <c r="AS172" s="4" t="e">
        <f>(Лист1!CV172/Лист1!CW172)*100</f>
        <v>#DIV/0!</v>
      </c>
      <c r="AT172" s="4" t="e">
        <f>Лист1!CX172/Лист1!CY172</f>
        <v>#DIV/0!</v>
      </c>
      <c r="AU172" s="4">
        <f>Лист1!CZ172</f>
        <v>0</v>
      </c>
      <c r="AV172" s="4">
        <f>Лист1!DA172</f>
        <v>0</v>
      </c>
      <c r="AW172" s="4">
        <f>Лист1!DB172</f>
        <v>0</v>
      </c>
      <c r="AX172" s="4">
        <f>Лист1!DC172</f>
        <v>0</v>
      </c>
      <c r="AY172" s="4">
        <f>Лист1!DD172</f>
        <v>0</v>
      </c>
      <c r="AZ172" s="4">
        <f>Лист1!DE172</f>
        <v>0</v>
      </c>
      <c r="BA172" s="4">
        <f>Лист1!DF172</f>
        <v>0</v>
      </c>
      <c r="BB172" s="4">
        <f>Лист1!DG172</f>
        <v>0</v>
      </c>
      <c r="BC172" s="4" t="e">
        <f>(Лист1!DH172+Лист1!DI172)/(Лист1!DJ172+Лист1!DK172)*100</f>
        <v>#DIV/0!</v>
      </c>
      <c r="BD172" s="4" t="e">
        <f>(Лист1!DL172/Лист1!DM172)*100</f>
        <v>#DIV/0!</v>
      </c>
      <c r="BE172" s="4" t="e">
        <f>(Лист1!DN172+Лист1!DO172)/(Лист1!DP172+Лист1!DQ172)*100</f>
        <v>#DIV/0!</v>
      </c>
      <c r="BF172" s="4" t="e">
        <f>(Лист1!DR172+Лист1!DS172)/(Лист1!DT172+Лист1!DU172)*100</f>
        <v>#DIV/0!</v>
      </c>
      <c r="BG172" s="4" t="e">
        <f>((Лист1!DV172+Лист1!DW172)/(Лист1!DX172+Лист1!DY172))*100</f>
        <v>#DIV/0!</v>
      </c>
      <c r="BH172" s="4" t="e">
        <f>(Лист1!DZ172+Лист1!EA172)/(Лист1!EB172+Лист1!EC172)</f>
        <v>#DIV/0!</v>
      </c>
      <c r="BI172" s="4" t="e">
        <f>(Лист1!ED172+Лист1!EE172)/(Лист1!EF172+Лист1!EG172)*100</f>
        <v>#DIV/0!</v>
      </c>
      <c r="BJ172" s="4" t="e">
        <f>(Лист1!EH172+Лист1!EI172)/(Лист1!EJ172+Лист1!EK172)*100</f>
        <v>#DIV/0!</v>
      </c>
      <c r="BK172" s="4" t="e">
        <f>(Лист1!EL172+Лист1!EM172)/(Лист1!EN172+Лист1!EO172)*100</f>
        <v>#DIV/0!</v>
      </c>
      <c r="BL172" s="4" t="e">
        <f>(Лист1!EP172+Лист1!EQ172)/(Лист1!ER172+Лист1!ES172)*100</f>
        <v>#DIV/0!</v>
      </c>
      <c r="BM172" s="4" t="e">
        <f>(Лист1!ET172+Лист1!EU172)/(Лист1!EV172+Лист1!EW172)*100</f>
        <v>#DIV/0!</v>
      </c>
      <c r="BN172" s="4" t="e">
        <f>(Лист1!EX172+Лист1!EY172)/(Лист1!EZ172+Лист1!FA172)*100</f>
        <v>#DIV/0!</v>
      </c>
      <c r="BO172" s="4" t="e">
        <f>(Лист1!FB172+Лист1!FC172)/(Лист1!FD172+Лист1!FE172)*100</f>
        <v>#DIV/0!</v>
      </c>
      <c r="BP172" s="4" t="e">
        <f>(Лист1!FF172+Лист1!FG172)/(Лист1!FH172+Лист1!FI172)*100</f>
        <v>#DIV/0!</v>
      </c>
    </row>
    <row r="173" spans="1:68" s="4" customFormat="1" x14ac:dyDescent="0.25">
      <c r="A173" s="4" t="str">
        <f>IF(Лист1!A173&lt;&gt;"",Лист1!A173,"")</f>
        <v/>
      </c>
      <c r="B173" s="4" t="str">
        <f>IF(Лист1!B173&lt;&gt;"",Лист1!B173,"")</f>
        <v/>
      </c>
      <c r="C173" s="4" t="str">
        <f>IF(Лист1!C173&lt;&gt;"",Лист1!C173,"")</f>
        <v/>
      </c>
      <c r="D173" s="4" t="str">
        <f>IF(Лист1!D173&lt;&gt;"",Лист1!D173,"")</f>
        <v/>
      </c>
      <c r="E173" s="4" t="str">
        <f>IF(Лист1!E173&lt;&gt;"",Лист1!E173,"")</f>
        <v/>
      </c>
      <c r="F173" s="4" t="str">
        <f>IF(Лист1!F173&lt;&gt;"",Лист1!F173,"")</f>
        <v/>
      </c>
      <c r="G173" s="4" t="e">
        <f>(Лист1!G173/(Лист1!G173+Лист1!H173))*100</f>
        <v>#DIV/0!</v>
      </c>
      <c r="H173" s="4" t="e">
        <f>(Лист1!I173/(Лист1!J173-Лист1!K173))*100</f>
        <v>#DIV/0!</v>
      </c>
      <c r="I173" s="4" t="e">
        <f>(Лист1!L173/Лист1!M173)*100</f>
        <v>#DIV/0!</v>
      </c>
      <c r="J173" s="4" t="e">
        <f>(Лист1!N173/Лист1!O173)*100</f>
        <v>#DIV/0!</v>
      </c>
      <c r="K173" s="4" t="e">
        <f>Лист1!P173/Лист1!Q173</f>
        <v>#DIV/0!</v>
      </c>
      <c r="L173" s="4" t="e">
        <f>(Лист2!A167/Лист2!B167)*100</f>
        <v>#DIV/0!</v>
      </c>
      <c r="M173" s="4" t="e">
        <f>Лист1!V173/Лист1!W173</f>
        <v>#DIV/0!</v>
      </c>
      <c r="N173" s="4" t="e">
        <f>(Лист1!X173/Лист1!$AA173)*100</f>
        <v>#DIV/0!</v>
      </c>
      <c r="O173" s="4" t="e">
        <f>(Лист1!Y173/Лист1!$AA173)*100</f>
        <v>#DIV/0!</v>
      </c>
      <c r="P173" s="4" t="e">
        <f>(Лист1!Z173/Лист1!$AA173)*100</f>
        <v>#DIV/0!</v>
      </c>
      <c r="Q173" s="4" t="e">
        <f>(Лист1!AB173/Лист1!AC173)*100</f>
        <v>#DIV/0!</v>
      </c>
      <c r="R173" s="4" t="e">
        <f>(Лист1!AD173/Лист1!AE173)*100</f>
        <v>#DIV/0!</v>
      </c>
      <c r="S173" s="4" t="e">
        <f>(Лист1!AF173/Лист1!AG173)*100</f>
        <v>#DIV/0!</v>
      </c>
      <c r="T173" s="4" t="e">
        <f>(Лист1!AH173/Лист1!AI173)*100</f>
        <v>#DIV/0!</v>
      </c>
      <c r="U173" s="4" t="e">
        <f>(Лист1!AJ173/Лист1!AK173)*100</f>
        <v>#DIV/0!</v>
      </c>
      <c r="V173" s="4" t="e">
        <f>Лист1!AL173/Лист1!AM173</f>
        <v>#DIV/0!</v>
      </c>
      <c r="W173" s="4" t="e">
        <f>(Лист1!AN173/Лист1!AO173)*100</f>
        <v>#DIV/0!</v>
      </c>
      <c r="X173" s="4" t="e">
        <f>Лист1!AP173/Лист1!AQ173</f>
        <v>#DIV/0!</v>
      </c>
      <c r="Y173" s="4" t="e">
        <f>(Лист1!AR173/Лист1!AS173)*100</f>
        <v>#DIV/0!</v>
      </c>
      <c r="Z173" s="4" t="e">
        <f>(Лист1!AT173/Лист1!AU173)*100</f>
        <v>#DIV/0!</v>
      </c>
      <c r="AA173" s="4" t="e">
        <f>(Лист1!AV173/Лист1!AW173)*100</f>
        <v>#DIV/0!</v>
      </c>
      <c r="AB173" s="4" t="e">
        <f>((Лист1!AX173+Лист1!AY173+Лист1!AZ173+Лист1!BA173)/Лист1!BB173)*100</f>
        <v>#DIV/0!</v>
      </c>
      <c r="AC173" s="4" t="e">
        <f>(Лист1!BC173/Лист1!BD173)*100</f>
        <v>#DIV/0!</v>
      </c>
      <c r="AD173" s="4" t="e">
        <f>(Лист1!BE173/Лист1!BF173)*100</f>
        <v>#DIV/0!</v>
      </c>
      <c r="AE173" s="4" t="e">
        <f>(Лист1!BG173+Лист1!BH173)/Лист1!BI173*100</f>
        <v>#DIV/0!</v>
      </c>
      <c r="AF173" s="4" t="e">
        <f>Лист1!BJ173/Лист1!BK173*100</f>
        <v>#DIV/0!</v>
      </c>
      <c r="AG173" s="4" t="e">
        <f>Лист1!BL173/Лист1!BM173</f>
        <v>#DIV/0!</v>
      </c>
      <c r="AH173" s="4" t="e">
        <f>(Лист1!BN173/Лист1!BO173)*100</f>
        <v>#DIV/0!</v>
      </c>
      <c r="AI173" s="4" t="e">
        <f>(Лист2!C167/Лист1!$BT173)*100</f>
        <v>#DIV/0!</v>
      </c>
      <c r="AJ173" s="4" t="e">
        <f>(Лист2!D167/Лист1!$BT173)*100</f>
        <v>#DIV/0!</v>
      </c>
      <c r="AK173" s="4" t="e">
        <f>(Лист1!BU173+Лист1!BV173)/((Лист1!BW173-Лист1!BX173-Лист1!BY173)+(Лист1!BZ173+0.1*Лист1!CA173))</f>
        <v>#DIV/0!</v>
      </c>
      <c r="AL173" s="4" t="e">
        <f>(Лист1!CD173+Лист1!CG173)/(Лист1!CH173+Лист1!CI173)*100</f>
        <v>#DIV/0!</v>
      </c>
      <c r="AM173" s="4" t="e">
        <f>(Лист1!CC173+Лист1!CF173)/(Лист1!CH173+Лист1!CI173)*100</f>
        <v>#DIV/0!</v>
      </c>
      <c r="AN173" s="4" t="e">
        <f>(Лист1!CB173+Лист1!CE173)/(Лист1!CH173+Лист1!CI173)*100</f>
        <v>#DIV/0!</v>
      </c>
      <c r="AO173" s="4" t="e">
        <f>(Лист1!CJ173+Лист1!CL173)/(Лист1!CN173+Лист1!CO173)*100</f>
        <v>#DIV/0!</v>
      </c>
      <c r="AP173" s="4" t="e">
        <f>(Лист1!CK173+Лист1!CM173)/(Лист1!CN173+Лист1!CO173)*100</f>
        <v>#DIV/0!</v>
      </c>
      <c r="AQ173" s="4" t="e">
        <f>(Лист1!CP173+Лист1!CQ173)/(Лист1!CR173+Лист1!CS173)*100</f>
        <v>#DIV/0!</v>
      </c>
      <c r="AR173" s="4" t="e">
        <f>(Лист1!CT173/Лист1!CU173)*100</f>
        <v>#DIV/0!</v>
      </c>
      <c r="AS173" s="4" t="e">
        <f>(Лист1!CV173/Лист1!CW173)*100</f>
        <v>#DIV/0!</v>
      </c>
      <c r="AT173" s="4" t="e">
        <f>Лист1!CX173/Лист1!CY173</f>
        <v>#DIV/0!</v>
      </c>
      <c r="AU173" s="4">
        <f>Лист1!CZ173</f>
        <v>0</v>
      </c>
      <c r="AV173" s="4">
        <f>Лист1!DA173</f>
        <v>0</v>
      </c>
      <c r="AW173" s="4">
        <f>Лист1!DB173</f>
        <v>0</v>
      </c>
      <c r="AX173" s="4">
        <f>Лист1!DC173</f>
        <v>0</v>
      </c>
      <c r="AY173" s="4">
        <f>Лист1!DD173</f>
        <v>0</v>
      </c>
      <c r="AZ173" s="4">
        <f>Лист1!DE173</f>
        <v>0</v>
      </c>
      <c r="BA173" s="4">
        <f>Лист1!DF173</f>
        <v>0</v>
      </c>
      <c r="BB173" s="4">
        <f>Лист1!DG173</f>
        <v>0</v>
      </c>
      <c r="BC173" s="4" t="e">
        <f>(Лист1!DH173+Лист1!DI173)/(Лист1!DJ173+Лист1!DK173)*100</f>
        <v>#DIV/0!</v>
      </c>
      <c r="BD173" s="4" t="e">
        <f>(Лист1!DL173/Лист1!DM173)*100</f>
        <v>#DIV/0!</v>
      </c>
      <c r="BE173" s="4" t="e">
        <f>(Лист1!DN173+Лист1!DO173)/(Лист1!DP173+Лист1!DQ173)*100</f>
        <v>#DIV/0!</v>
      </c>
      <c r="BF173" s="4" t="e">
        <f>(Лист1!DR173+Лист1!DS173)/(Лист1!DT173+Лист1!DU173)*100</f>
        <v>#DIV/0!</v>
      </c>
      <c r="BG173" s="4" t="e">
        <f>((Лист1!DV173+Лист1!DW173)/(Лист1!DX173+Лист1!DY173))*100</f>
        <v>#DIV/0!</v>
      </c>
      <c r="BH173" s="4" t="e">
        <f>(Лист1!DZ173+Лист1!EA173)/(Лист1!EB173+Лист1!EC173)</f>
        <v>#DIV/0!</v>
      </c>
      <c r="BI173" s="4" t="e">
        <f>(Лист1!ED173+Лист1!EE173)/(Лист1!EF173+Лист1!EG173)*100</f>
        <v>#DIV/0!</v>
      </c>
      <c r="BJ173" s="4" t="e">
        <f>(Лист1!EH173+Лист1!EI173)/(Лист1!EJ173+Лист1!EK173)*100</f>
        <v>#DIV/0!</v>
      </c>
      <c r="BK173" s="4" t="e">
        <f>(Лист1!EL173+Лист1!EM173)/(Лист1!EN173+Лист1!EO173)*100</f>
        <v>#DIV/0!</v>
      </c>
      <c r="BL173" s="4" t="e">
        <f>(Лист1!EP173+Лист1!EQ173)/(Лист1!ER173+Лист1!ES173)*100</f>
        <v>#DIV/0!</v>
      </c>
      <c r="BM173" s="4" t="e">
        <f>(Лист1!ET173+Лист1!EU173)/(Лист1!EV173+Лист1!EW173)*100</f>
        <v>#DIV/0!</v>
      </c>
      <c r="BN173" s="4" t="e">
        <f>(Лист1!EX173+Лист1!EY173)/(Лист1!EZ173+Лист1!FA173)*100</f>
        <v>#DIV/0!</v>
      </c>
      <c r="BO173" s="4" t="e">
        <f>(Лист1!FB173+Лист1!FC173)/(Лист1!FD173+Лист1!FE173)*100</f>
        <v>#DIV/0!</v>
      </c>
      <c r="BP173" s="4" t="e">
        <f>(Лист1!FF173+Лист1!FG173)/(Лист1!FH173+Лист1!FI173)*100</f>
        <v>#DIV/0!</v>
      </c>
    </row>
    <row r="174" spans="1:68" s="4" customFormat="1" x14ac:dyDescent="0.25">
      <c r="A174" s="4" t="str">
        <f>IF(Лист1!A174&lt;&gt;"",Лист1!A174,"")</f>
        <v/>
      </c>
      <c r="B174" s="4" t="str">
        <f>IF(Лист1!B174&lt;&gt;"",Лист1!B174,"")</f>
        <v/>
      </c>
      <c r="C174" s="4" t="str">
        <f>IF(Лист1!C174&lt;&gt;"",Лист1!C174,"")</f>
        <v/>
      </c>
      <c r="D174" s="4" t="str">
        <f>IF(Лист1!D174&lt;&gt;"",Лист1!D174,"")</f>
        <v/>
      </c>
      <c r="E174" s="4" t="str">
        <f>IF(Лист1!E174&lt;&gt;"",Лист1!E174,"")</f>
        <v/>
      </c>
      <c r="F174" s="4" t="str">
        <f>IF(Лист1!F174&lt;&gt;"",Лист1!F174,"")</f>
        <v/>
      </c>
      <c r="G174" s="4" t="e">
        <f>(Лист1!G174/(Лист1!G174+Лист1!H174))*100</f>
        <v>#DIV/0!</v>
      </c>
      <c r="H174" s="4" t="e">
        <f>(Лист1!I174/(Лист1!J174-Лист1!K174))*100</f>
        <v>#DIV/0!</v>
      </c>
      <c r="I174" s="4" t="e">
        <f>(Лист1!L174/Лист1!M174)*100</f>
        <v>#DIV/0!</v>
      </c>
      <c r="J174" s="4" t="e">
        <f>(Лист1!N174/Лист1!O174)*100</f>
        <v>#DIV/0!</v>
      </c>
      <c r="K174" s="4" t="e">
        <f>Лист1!P174/Лист1!Q174</f>
        <v>#DIV/0!</v>
      </c>
      <c r="L174" s="4" t="e">
        <f>(Лист2!A168/Лист2!B168)*100</f>
        <v>#DIV/0!</v>
      </c>
      <c r="M174" s="4" t="e">
        <f>Лист1!V174/Лист1!W174</f>
        <v>#DIV/0!</v>
      </c>
      <c r="N174" s="4" t="e">
        <f>(Лист1!X174/Лист1!$AA174)*100</f>
        <v>#DIV/0!</v>
      </c>
      <c r="O174" s="4" t="e">
        <f>(Лист1!Y174/Лист1!$AA174)*100</f>
        <v>#DIV/0!</v>
      </c>
      <c r="P174" s="4" t="e">
        <f>(Лист1!Z174/Лист1!$AA174)*100</f>
        <v>#DIV/0!</v>
      </c>
      <c r="Q174" s="4" t="e">
        <f>(Лист1!AB174/Лист1!AC174)*100</f>
        <v>#DIV/0!</v>
      </c>
      <c r="R174" s="4" t="e">
        <f>(Лист1!AD174/Лист1!AE174)*100</f>
        <v>#DIV/0!</v>
      </c>
      <c r="S174" s="4" t="e">
        <f>(Лист1!AF174/Лист1!AG174)*100</f>
        <v>#DIV/0!</v>
      </c>
      <c r="T174" s="4" t="e">
        <f>(Лист1!AH174/Лист1!AI174)*100</f>
        <v>#DIV/0!</v>
      </c>
      <c r="U174" s="4" t="e">
        <f>(Лист1!AJ174/Лист1!AK174)*100</f>
        <v>#DIV/0!</v>
      </c>
      <c r="V174" s="4" t="e">
        <f>Лист1!AL174/Лист1!AM174</f>
        <v>#DIV/0!</v>
      </c>
      <c r="W174" s="4" t="e">
        <f>(Лист1!AN174/Лист1!AO174)*100</f>
        <v>#DIV/0!</v>
      </c>
      <c r="X174" s="4" t="e">
        <f>Лист1!AP174/Лист1!AQ174</f>
        <v>#DIV/0!</v>
      </c>
      <c r="Y174" s="4" t="e">
        <f>(Лист1!AR174/Лист1!AS174)*100</f>
        <v>#DIV/0!</v>
      </c>
      <c r="Z174" s="4" t="e">
        <f>(Лист1!AT174/Лист1!AU174)*100</f>
        <v>#DIV/0!</v>
      </c>
      <c r="AA174" s="4" t="e">
        <f>(Лист1!AV174/Лист1!AW174)*100</f>
        <v>#DIV/0!</v>
      </c>
      <c r="AB174" s="4" t="e">
        <f>((Лист1!AX174+Лист1!AY174+Лист1!AZ174+Лист1!BA174)/Лист1!BB174)*100</f>
        <v>#DIV/0!</v>
      </c>
      <c r="AC174" s="4" t="e">
        <f>(Лист1!BC174/Лист1!BD174)*100</f>
        <v>#DIV/0!</v>
      </c>
      <c r="AD174" s="4" t="e">
        <f>(Лист1!BE174/Лист1!BF174)*100</f>
        <v>#DIV/0!</v>
      </c>
      <c r="AE174" s="4" t="e">
        <f>(Лист1!BG174+Лист1!BH174)/Лист1!BI174*100</f>
        <v>#DIV/0!</v>
      </c>
      <c r="AF174" s="4" t="e">
        <f>Лист1!BJ174/Лист1!BK174*100</f>
        <v>#DIV/0!</v>
      </c>
      <c r="AG174" s="4" t="e">
        <f>Лист1!BL174/Лист1!BM174</f>
        <v>#DIV/0!</v>
      </c>
      <c r="AH174" s="4" t="e">
        <f>(Лист1!BN174/Лист1!BO174)*100</f>
        <v>#DIV/0!</v>
      </c>
      <c r="AI174" s="4" t="e">
        <f>(Лист2!C168/Лист1!$BT174)*100</f>
        <v>#DIV/0!</v>
      </c>
      <c r="AJ174" s="4" t="e">
        <f>(Лист2!D168/Лист1!$BT174)*100</f>
        <v>#DIV/0!</v>
      </c>
      <c r="AK174" s="4" t="e">
        <f>(Лист1!BU174+Лист1!BV174)/((Лист1!BW174-Лист1!BX174-Лист1!BY174)+(Лист1!BZ174+0.1*Лист1!CA174))</f>
        <v>#DIV/0!</v>
      </c>
      <c r="AL174" s="4" t="e">
        <f>(Лист1!CD174+Лист1!CG174)/(Лист1!CH174+Лист1!CI174)*100</f>
        <v>#DIV/0!</v>
      </c>
      <c r="AM174" s="4" t="e">
        <f>(Лист1!CC174+Лист1!CF174)/(Лист1!CH174+Лист1!CI174)*100</f>
        <v>#DIV/0!</v>
      </c>
      <c r="AN174" s="4" t="e">
        <f>(Лист1!CB174+Лист1!CE174)/(Лист1!CH174+Лист1!CI174)*100</f>
        <v>#DIV/0!</v>
      </c>
      <c r="AO174" s="4" t="e">
        <f>(Лист1!CJ174+Лист1!CL174)/(Лист1!CN174+Лист1!CO174)*100</f>
        <v>#DIV/0!</v>
      </c>
      <c r="AP174" s="4" t="e">
        <f>(Лист1!CK174+Лист1!CM174)/(Лист1!CN174+Лист1!CO174)*100</f>
        <v>#DIV/0!</v>
      </c>
      <c r="AQ174" s="4" t="e">
        <f>(Лист1!CP174+Лист1!CQ174)/(Лист1!CR174+Лист1!CS174)*100</f>
        <v>#DIV/0!</v>
      </c>
      <c r="AR174" s="4" t="e">
        <f>(Лист1!CT174/Лист1!CU174)*100</f>
        <v>#DIV/0!</v>
      </c>
      <c r="AS174" s="4" t="e">
        <f>(Лист1!CV174/Лист1!CW174)*100</f>
        <v>#DIV/0!</v>
      </c>
      <c r="AT174" s="4" t="e">
        <f>Лист1!CX174/Лист1!CY174</f>
        <v>#DIV/0!</v>
      </c>
      <c r="AU174" s="4">
        <f>Лист1!CZ174</f>
        <v>0</v>
      </c>
      <c r="AV174" s="4">
        <f>Лист1!DA174</f>
        <v>0</v>
      </c>
      <c r="AW174" s="4">
        <f>Лист1!DB174</f>
        <v>0</v>
      </c>
      <c r="AX174" s="4">
        <f>Лист1!DC174</f>
        <v>0</v>
      </c>
      <c r="AY174" s="4">
        <f>Лист1!DD174</f>
        <v>0</v>
      </c>
      <c r="AZ174" s="4">
        <f>Лист1!DE174</f>
        <v>0</v>
      </c>
      <c r="BA174" s="4">
        <f>Лист1!DF174</f>
        <v>0</v>
      </c>
      <c r="BB174" s="4">
        <f>Лист1!DG174</f>
        <v>0</v>
      </c>
      <c r="BC174" s="4" t="e">
        <f>(Лист1!DH174+Лист1!DI174)/(Лист1!DJ174+Лист1!DK174)*100</f>
        <v>#DIV/0!</v>
      </c>
      <c r="BD174" s="4" t="e">
        <f>(Лист1!DL174/Лист1!DM174)*100</f>
        <v>#DIV/0!</v>
      </c>
      <c r="BE174" s="4" t="e">
        <f>(Лист1!DN174+Лист1!DO174)/(Лист1!DP174+Лист1!DQ174)*100</f>
        <v>#DIV/0!</v>
      </c>
      <c r="BF174" s="4" t="e">
        <f>(Лист1!DR174+Лист1!DS174)/(Лист1!DT174+Лист1!DU174)*100</f>
        <v>#DIV/0!</v>
      </c>
      <c r="BG174" s="4" t="e">
        <f>((Лист1!DV174+Лист1!DW174)/(Лист1!DX174+Лист1!DY174))*100</f>
        <v>#DIV/0!</v>
      </c>
      <c r="BH174" s="4" t="e">
        <f>(Лист1!DZ174+Лист1!EA174)/(Лист1!EB174+Лист1!EC174)</f>
        <v>#DIV/0!</v>
      </c>
      <c r="BI174" s="4" t="e">
        <f>(Лист1!ED174+Лист1!EE174)/(Лист1!EF174+Лист1!EG174)*100</f>
        <v>#DIV/0!</v>
      </c>
      <c r="BJ174" s="4" t="e">
        <f>(Лист1!EH174+Лист1!EI174)/(Лист1!EJ174+Лист1!EK174)*100</f>
        <v>#DIV/0!</v>
      </c>
      <c r="BK174" s="4" t="e">
        <f>(Лист1!EL174+Лист1!EM174)/(Лист1!EN174+Лист1!EO174)*100</f>
        <v>#DIV/0!</v>
      </c>
      <c r="BL174" s="4" t="e">
        <f>(Лист1!EP174+Лист1!EQ174)/(Лист1!ER174+Лист1!ES174)*100</f>
        <v>#DIV/0!</v>
      </c>
      <c r="BM174" s="4" t="e">
        <f>(Лист1!ET174+Лист1!EU174)/(Лист1!EV174+Лист1!EW174)*100</f>
        <v>#DIV/0!</v>
      </c>
      <c r="BN174" s="4" t="e">
        <f>(Лист1!EX174+Лист1!EY174)/(Лист1!EZ174+Лист1!FA174)*100</f>
        <v>#DIV/0!</v>
      </c>
      <c r="BO174" s="4" t="e">
        <f>(Лист1!FB174+Лист1!FC174)/(Лист1!FD174+Лист1!FE174)*100</f>
        <v>#DIV/0!</v>
      </c>
      <c r="BP174" s="4" t="e">
        <f>(Лист1!FF174+Лист1!FG174)/(Лист1!FH174+Лист1!FI174)*100</f>
        <v>#DIV/0!</v>
      </c>
    </row>
    <row r="175" spans="1:68" s="4" customFormat="1" x14ac:dyDescent="0.25">
      <c r="A175" s="4" t="str">
        <f>IF(Лист1!A175&lt;&gt;"",Лист1!A175,"")</f>
        <v/>
      </c>
      <c r="B175" s="4" t="str">
        <f>IF(Лист1!B175&lt;&gt;"",Лист1!B175,"")</f>
        <v/>
      </c>
      <c r="C175" s="4" t="str">
        <f>IF(Лист1!C175&lt;&gt;"",Лист1!C175,"")</f>
        <v/>
      </c>
      <c r="D175" s="4" t="str">
        <f>IF(Лист1!D175&lt;&gt;"",Лист1!D175,"")</f>
        <v/>
      </c>
      <c r="E175" s="4" t="str">
        <f>IF(Лист1!E175&lt;&gt;"",Лист1!E175,"")</f>
        <v/>
      </c>
      <c r="F175" s="4" t="str">
        <f>IF(Лист1!F175&lt;&gt;"",Лист1!F175,"")</f>
        <v/>
      </c>
      <c r="G175" s="4" t="e">
        <f>(Лист1!G175/(Лист1!G175+Лист1!H175))*100</f>
        <v>#DIV/0!</v>
      </c>
      <c r="H175" s="4" t="e">
        <f>(Лист1!I175/(Лист1!J175-Лист1!K175))*100</f>
        <v>#DIV/0!</v>
      </c>
      <c r="I175" s="4" t="e">
        <f>(Лист1!L175/Лист1!M175)*100</f>
        <v>#DIV/0!</v>
      </c>
      <c r="J175" s="4" t="e">
        <f>(Лист1!N175/Лист1!O175)*100</f>
        <v>#DIV/0!</v>
      </c>
      <c r="K175" s="4" t="e">
        <f>Лист1!P175/Лист1!Q175</f>
        <v>#DIV/0!</v>
      </c>
      <c r="L175" s="4" t="e">
        <f>(Лист2!A169/Лист2!B169)*100</f>
        <v>#DIV/0!</v>
      </c>
      <c r="M175" s="4" t="e">
        <f>Лист1!V175/Лист1!W175</f>
        <v>#DIV/0!</v>
      </c>
      <c r="N175" s="4" t="e">
        <f>(Лист1!X175/Лист1!$AA175)*100</f>
        <v>#DIV/0!</v>
      </c>
      <c r="O175" s="4" t="e">
        <f>(Лист1!Y175/Лист1!$AA175)*100</f>
        <v>#DIV/0!</v>
      </c>
      <c r="P175" s="4" t="e">
        <f>(Лист1!Z175/Лист1!$AA175)*100</f>
        <v>#DIV/0!</v>
      </c>
      <c r="Q175" s="4" t="e">
        <f>(Лист1!AB175/Лист1!AC175)*100</f>
        <v>#DIV/0!</v>
      </c>
      <c r="R175" s="4" t="e">
        <f>(Лист1!AD175/Лист1!AE175)*100</f>
        <v>#DIV/0!</v>
      </c>
      <c r="S175" s="4" t="e">
        <f>(Лист1!AF175/Лист1!AG175)*100</f>
        <v>#DIV/0!</v>
      </c>
      <c r="T175" s="4" t="e">
        <f>(Лист1!AH175/Лист1!AI175)*100</f>
        <v>#DIV/0!</v>
      </c>
      <c r="U175" s="4" t="e">
        <f>(Лист1!AJ175/Лист1!AK175)*100</f>
        <v>#DIV/0!</v>
      </c>
      <c r="V175" s="4" t="e">
        <f>Лист1!AL175/Лист1!AM175</f>
        <v>#DIV/0!</v>
      </c>
      <c r="W175" s="4" t="e">
        <f>(Лист1!AN175/Лист1!AO175)*100</f>
        <v>#DIV/0!</v>
      </c>
      <c r="X175" s="4" t="e">
        <f>Лист1!AP175/Лист1!AQ175</f>
        <v>#DIV/0!</v>
      </c>
      <c r="Y175" s="4" t="e">
        <f>(Лист1!AR175/Лист1!AS175)*100</f>
        <v>#DIV/0!</v>
      </c>
      <c r="Z175" s="4" t="e">
        <f>(Лист1!AT175/Лист1!AU175)*100</f>
        <v>#DIV/0!</v>
      </c>
      <c r="AA175" s="4" t="e">
        <f>(Лист1!AV175/Лист1!AW175)*100</f>
        <v>#DIV/0!</v>
      </c>
      <c r="AB175" s="4" t="e">
        <f>((Лист1!AX175+Лист1!AY175+Лист1!AZ175+Лист1!BA175)/Лист1!BB175)*100</f>
        <v>#DIV/0!</v>
      </c>
      <c r="AC175" s="4" t="e">
        <f>(Лист1!BC175/Лист1!BD175)*100</f>
        <v>#DIV/0!</v>
      </c>
      <c r="AD175" s="4" t="e">
        <f>(Лист1!BE175/Лист1!BF175)*100</f>
        <v>#DIV/0!</v>
      </c>
      <c r="AE175" s="4" t="e">
        <f>(Лист1!BG175+Лист1!BH175)/Лист1!BI175*100</f>
        <v>#DIV/0!</v>
      </c>
      <c r="AF175" s="4" t="e">
        <f>Лист1!BJ175/Лист1!BK175*100</f>
        <v>#DIV/0!</v>
      </c>
      <c r="AG175" s="4" t="e">
        <f>Лист1!BL175/Лист1!BM175</f>
        <v>#DIV/0!</v>
      </c>
      <c r="AH175" s="4" t="e">
        <f>(Лист1!BN175/Лист1!BO175)*100</f>
        <v>#DIV/0!</v>
      </c>
      <c r="AI175" s="4" t="e">
        <f>(Лист2!C169/Лист1!$BT175)*100</f>
        <v>#DIV/0!</v>
      </c>
      <c r="AJ175" s="4" t="e">
        <f>(Лист2!D169/Лист1!$BT175)*100</f>
        <v>#DIV/0!</v>
      </c>
      <c r="AK175" s="4" t="e">
        <f>(Лист1!BU175+Лист1!BV175)/((Лист1!BW175-Лист1!BX175-Лист1!BY175)+(Лист1!BZ175+0.1*Лист1!CA175))</f>
        <v>#DIV/0!</v>
      </c>
      <c r="AL175" s="4" t="e">
        <f>(Лист1!CD175+Лист1!CG175)/(Лист1!CH175+Лист1!CI175)*100</f>
        <v>#DIV/0!</v>
      </c>
      <c r="AM175" s="4" t="e">
        <f>(Лист1!CC175+Лист1!CF175)/(Лист1!CH175+Лист1!CI175)*100</f>
        <v>#DIV/0!</v>
      </c>
      <c r="AN175" s="4" t="e">
        <f>(Лист1!CB175+Лист1!CE175)/(Лист1!CH175+Лист1!CI175)*100</f>
        <v>#DIV/0!</v>
      </c>
      <c r="AO175" s="4" t="e">
        <f>(Лист1!CJ175+Лист1!CL175)/(Лист1!CN175+Лист1!CO175)*100</f>
        <v>#DIV/0!</v>
      </c>
      <c r="AP175" s="4" t="e">
        <f>(Лист1!CK175+Лист1!CM175)/(Лист1!CN175+Лист1!CO175)*100</f>
        <v>#DIV/0!</v>
      </c>
      <c r="AQ175" s="4" t="e">
        <f>(Лист1!CP175+Лист1!CQ175)/(Лист1!CR175+Лист1!CS175)*100</f>
        <v>#DIV/0!</v>
      </c>
      <c r="AR175" s="4" t="e">
        <f>(Лист1!CT175/Лист1!CU175)*100</f>
        <v>#DIV/0!</v>
      </c>
      <c r="AS175" s="4" t="e">
        <f>(Лист1!CV175/Лист1!CW175)*100</f>
        <v>#DIV/0!</v>
      </c>
      <c r="AT175" s="4" t="e">
        <f>Лист1!CX175/Лист1!CY175</f>
        <v>#DIV/0!</v>
      </c>
      <c r="AU175" s="4">
        <f>Лист1!CZ175</f>
        <v>0</v>
      </c>
      <c r="AV175" s="4">
        <f>Лист1!DA175</f>
        <v>0</v>
      </c>
      <c r="AW175" s="4">
        <f>Лист1!DB175</f>
        <v>0</v>
      </c>
      <c r="AX175" s="4">
        <f>Лист1!DC175</f>
        <v>0</v>
      </c>
      <c r="AY175" s="4">
        <f>Лист1!DD175</f>
        <v>0</v>
      </c>
      <c r="AZ175" s="4">
        <f>Лист1!DE175</f>
        <v>0</v>
      </c>
      <c r="BA175" s="4">
        <f>Лист1!DF175</f>
        <v>0</v>
      </c>
      <c r="BB175" s="4">
        <f>Лист1!DG175</f>
        <v>0</v>
      </c>
      <c r="BC175" s="4" t="e">
        <f>(Лист1!DH175+Лист1!DI175)/(Лист1!DJ175+Лист1!DK175)*100</f>
        <v>#DIV/0!</v>
      </c>
      <c r="BD175" s="4" t="e">
        <f>(Лист1!DL175/Лист1!DM175)*100</f>
        <v>#DIV/0!</v>
      </c>
      <c r="BE175" s="4" t="e">
        <f>(Лист1!DN175+Лист1!DO175)/(Лист1!DP175+Лист1!DQ175)*100</f>
        <v>#DIV/0!</v>
      </c>
      <c r="BF175" s="4" t="e">
        <f>(Лист1!DR175+Лист1!DS175)/(Лист1!DT175+Лист1!DU175)*100</f>
        <v>#DIV/0!</v>
      </c>
      <c r="BG175" s="4" t="e">
        <f>((Лист1!DV175+Лист1!DW175)/(Лист1!DX175+Лист1!DY175))*100</f>
        <v>#DIV/0!</v>
      </c>
      <c r="BH175" s="4" t="e">
        <f>(Лист1!DZ175+Лист1!EA175)/(Лист1!EB175+Лист1!EC175)</f>
        <v>#DIV/0!</v>
      </c>
      <c r="BI175" s="4" t="e">
        <f>(Лист1!ED175+Лист1!EE175)/(Лист1!EF175+Лист1!EG175)*100</f>
        <v>#DIV/0!</v>
      </c>
      <c r="BJ175" s="4" t="e">
        <f>(Лист1!EH175+Лист1!EI175)/(Лист1!EJ175+Лист1!EK175)*100</f>
        <v>#DIV/0!</v>
      </c>
      <c r="BK175" s="4" t="e">
        <f>(Лист1!EL175+Лист1!EM175)/(Лист1!EN175+Лист1!EO175)*100</f>
        <v>#DIV/0!</v>
      </c>
      <c r="BL175" s="4" t="e">
        <f>(Лист1!EP175+Лист1!EQ175)/(Лист1!ER175+Лист1!ES175)*100</f>
        <v>#DIV/0!</v>
      </c>
      <c r="BM175" s="4" t="e">
        <f>(Лист1!ET175+Лист1!EU175)/(Лист1!EV175+Лист1!EW175)*100</f>
        <v>#DIV/0!</v>
      </c>
      <c r="BN175" s="4" t="e">
        <f>(Лист1!EX175+Лист1!EY175)/(Лист1!EZ175+Лист1!FA175)*100</f>
        <v>#DIV/0!</v>
      </c>
      <c r="BO175" s="4" t="e">
        <f>(Лист1!FB175+Лист1!FC175)/(Лист1!FD175+Лист1!FE175)*100</f>
        <v>#DIV/0!</v>
      </c>
      <c r="BP175" s="4" t="e">
        <f>(Лист1!FF175+Лист1!FG175)/(Лист1!FH175+Лист1!FI175)*100</f>
        <v>#DIV/0!</v>
      </c>
    </row>
    <row r="176" spans="1:68" s="4" customFormat="1" x14ac:dyDescent="0.25">
      <c r="A176" s="4" t="str">
        <f>IF(Лист1!A176&lt;&gt;"",Лист1!A176,"")</f>
        <v/>
      </c>
      <c r="B176" s="4" t="str">
        <f>IF(Лист1!B176&lt;&gt;"",Лист1!B176,"")</f>
        <v/>
      </c>
      <c r="C176" s="4" t="str">
        <f>IF(Лист1!C176&lt;&gt;"",Лист1!C176,"")</f>
        <v/>
      </c>
      <c r="D176" s="4" t="str">
        <f>IF(Лист1!D176&lt;&gt;"",Лист1!D176,"")</f>
        <v/>
      </c>
      <c r="E176" s="4" t="str">
        <f>IF(Лист1!E176&lt;&gt;"",Лист1!E176,"")</f>
        <v/>
      </c>
      <c r="F176" s="4" t="str">
        <f>IF(Лист1!F176&lt;&gt;"",Лист1!F176,"")</f>
        <v/>
      </c>
      <c r="G176" s="4" t="e">
        <f>(Лист1!G176/(Лист1!G176+Лист1!H176))*100</f>
        <v>#DIV/0!</v>
      </c>
      <c r="H176" s="4" t="e">
        <f>(Лист1!I176/(Лист1!J176-Лист1!K176))*100</f>
        <v>#DIV/0!</v>
      </c>
      <c r="I176" s="4" t="e">
        <f>(Лист1!L176/Лист1!M176)*100</f>
        <v>#DIV/0!</v>
      </c>
      <c r="J176" s="4" t="e">
        <f>(Лист1!N176/Лист1!O176)*100</f>
        <v>#DIV/0!</v>
      </c>
      <c r="K176" s="4" t="e">
        <f>Лист1!P176/Лист1!Q176</f>
        <v>#DIV/0!</v>
      </c>
      <c r="L176" s="4" t="e">
        <f>(Лист2!A170/Лист2!B170)*100</f>
        <v>#DIV/0!</v>
      </c>
      <c r="M176" s="4" t="e">
        <f>Лист1!V176/Лист1!W176</f>
        <v>#DIV/0!</v>
      </c>
      <c r="N176" s="4" t="e">
        <f>(Лист1!X176/Лист1!$AA176)*100</f>
        <v>#DIV/0!</v>
      </c>
      <c r="O176" s="4" t="e">
        <f>(Лист1!Y176/Лист1!$AA176)*100</f>
        <v>#DIV/0!</v>
      </c>
      <c r="P176" s="4" t="e">
        <f>(Лист1!Z176/Лист1!$AA176)*100</f>
        <v>#DIV/0!</v>
      </c>
      <c r="Q176" s="4" t="e">
        <f>(Лист1!AB176/Лист1!AC176)*100</f>
        <v>#DIV/0!</v>
      </c>
      <c r="R176" s="4" t="e">
        <f>(Лист1!AD176/Лист1!AE176)*100</f>
        <v>#DIV/0!</v>
      </c>
      <c r="S176" s="4" t="e">
        <f>(Лист1!AF176/Лист1!AG176)*100</f>
        <v>#DIV/0!</v>
      </c>
      <c r="T176" s="4" t="e">
        <f>(Лист1!AH176/Лист1!AI176)*100</f>
        <v>#DIV/0!</v>
      </c>
      <c r="U176" s="4" t="e">
        <f>(Лист1!AJ176/Лист1!AK176)*100</f>
        <v>#DIV/0!</v>
      </c>
      <c r="V176" s="4" t="e">
        <f>Лист1!AL176/Лист1!AM176</f>
        <v>#DIV/0!</v>
      </c>
      <c r="W176" s="4" t="e">
        <f>(Лист1!AN176/Лист1!AO176)*100</f>
        <v>#DIV/0!</v>
      </c>
      <c r="X176" s="4" t="e">
        <f>Лист1!AP176/Лист1!AQ176</f>
        <v>#DIV/0!</v>
      </c>
      <c r="Y176" s="4" t="e">
        <f>(Лист1!AR176/Лист1!AS176)*100</f>
        <v>#DIV/0!</v>
      </c>
      <c r="Z176" s="4" t="e">
        <f>(Лист1!AT176/Лист1!AU176)*100</f>
        <v>#DIV/0!</v>
      </c>
      <c r="AA176" s="4" t="e">
        <f>(Лист1!AV176/Лист1!AW176)*100</f>
        <v>#DIV/0!</v>
      </c>
      <c r="AB176" s="4" t="e">
        <f>((Лист1!AX176+Лист1!AY176+Лист1!AZ176+Лист1!BA176)/Лист1!BB176)*100</f>
        <v>#DIV/0!</v>
      </c>
      <c r="AC176" s="4" t="e">
        <f>(Лист1!BC176/Лист1!BD176)*100</f>
        <v>#DIV/0!</v>
      </c>
      <c r="AD176" s="4" t="e">
        <f>(Лист1!BE176/Лист1!BF176)*100</f>
        <v>#DIV/0!</v>
      </c>
      <c r="AE176" s="4" t="e">
        <f>(Лист1!BG176+Лист1!BH176)/Лист1!BI176*100</f>
        <v>#DIV/0!</v>
      </c>
      <c r="AF176" s="4" t="e">
        <f>Лист1!BJ176/Лист1!BK176*100</f>
        <v>#DIV/0!</v>
      </c>
      <c r="AG176" s="4" t="e">
        <f>Лист1!BL176/Лист1!BM176</f>
        <v>#DIV/0!</v>
      </c>
      <c r="AH176" s="4" t="e">
        <f>(Лист1!BN176/Лист1!BO176)*100</f>
        <v>#DIV/0!</v>
      </c>
      <c r="AI176" s="4" t="e">
        <f>(Лист2!C170/Лист1!$BT176)*100</f>
        <v>#DIV/0!</v>
      </c>
      <c r="AJ176" s="4" t="e">
        <f>(Лист2!D170/Лист1!$BT176)*100</f>
        <v>#DIV/0!</v>
      </c>
      <c r="AK176" s="4" t="e">
        <f>(Лист1!BU176+Лист1!BV176)/((Лист1!BW176-Лист1!BX176-Лист1!BY176)+(Лист1!BZ176+0.1*Лист1!CA176))</f>
        <v>#DIV/0!</v>
      </c>
      <c r="AL176" s="4" t="e">
        <f>(Лист1!CD176+Лист1!CG176)/(Лист1!CH176+Лист1!CI176)*100</f>
        <v>#DIV/0!</v>
      </c>
      <c r="AM176" s="4" t="e">
        <f>(Лист1!CC176+Лист1!CF176)/(Лист1!CH176+Лист1!CI176)*100</f>
        <v>#DIV/0!</v>
      </c>
      <c r="AN176" s="4" t="e">
        <f>(Лист1!CB176+Лист1!CE176)/(Лист1!CH176+Лист1!CI176)*100</f>
        <v>#DIV/0!</v>
      </c>
      <c r="AO176" s="4" t="e">
        <f>(Лист1!CJ176+Лист1!CL176)/(Лист1!CN176+Лист1!CO176)*100</f>
        <v>#DIV/0!</v>
      </c>
      <c r="AP176" s="4" t="e">
        <f>(Лист1!CK176+Лист1!CM176)/(Лист1!CN176+Лист1!CO176)*100</f>
        <v>#DIV/0!</v>
      </c>
      <c r="AQ176" s="4" t="e">
        <f>(Лист1!CP176+Лист1!CQ176)/(Лист1!CR176+Лист1!CS176)*100</f>
        <v>#DIV/0!</v>
      </c>
      <c r="AR176" s="4" t="e">
        <f>(Лист1!CT176/Лист1!CU176)*100</f>
        <v>#DIV/0!</v>
      </c>
      <c r="AS176" s="4" t="e">
        <f>(Лист1!CV176/Лист1!CW176)*100</f>
        <v>#DIV/0!</v>
      </c>
      <c r="AT176" s="4" t="e">
        <f>Лист1!CX176/Лист1!CY176</f>
        <v>#DIV/0!</v>
      </c>
      <c r="AU176" s="4">
        <f>Лист1!CZ176</f>
        <v>0</v>
      </c>
      <c r="AV176" s="4">
        <f>Лист1!DA176</f>
        <v>0</v>
      </c>
      <c r="AW176" s="4">
        <f>Лист1!DB176</f>
        <v>0</v>
      </c>
      <c r="AX176" s="4">
        <f>Лист1!DC176</f>
        <v>0</v>
      </c>
      <c r="AY176" s="4">
        <f>Лист1!DD176</f>
        <v>0</v>
      </c>
      <c r="AZ176" s="4">
        <f>Лист1!DE176</f>
        <v>0</v>
      </c>
      <c r="BA176" s="4">
        <f>Лист1!DF176</f>
        <v>0</v>
      </c>
      <c r="BB176" s="4">
        <f>Лист1!DG176</f>
        <v>0</v>
      </c>
      <c r="BC176" s="4" t="e">
        <f>(Лист1!DH176+Лист1!DI176)/(Лист1!DJ176+Лист1!DK176)*100</f>
        <v>#DIV/0!</v>
      </c>
      <c r="BD176" s="4" t="e">
        <f>(Лист1!DL176/Лист1!DM176)*100</f>
        <v>#DIV/0!</v>
      </c>
      <c r="BE176" s="4" t="e">
        <f>(Лист1!DN176+Лист1!DO176)/(Лист1!DP176+Лист1!DQ176)*100</f>
        <v>#DIV/0!</v>
      </c>
      <c r="BF176" s="4" t="e">
        <f>(Лист1!DR176+Лист1!DS176)/(Лист1!DT176+Лист1!DU176)*100</f>
        <v>#DIV/0!</v>
      </c>
      <c r="BG176" s="4" t="e">
        <f>((Лист1!DV176+Лист1!DW176)/(Лист1!DX176+Лист1!DY176))*100</f>
        <v>#DIV/0!</v>
      </c>
      <c r="BH176" s="4" t="e">
        <f>(Лист1!DZ176+Лист1!EA176)/(Лист1!EB176+Лист1!EC176)</f>
        <v>#DIV/0!</v>
      </c>
      <c r="BI176" s="4" t="e">
        <f>(Лист1!ED176+Лист1!EE176)/(Лист1!EF176+Лист1!EG176)*100</f>
        <v>#DIV/0!</v>
      </c>
      <c r="BJ176" s="4" t="e">
        <f>(Лист1!EH176+Лист1!EI176)/(Лист1!EJ176+Лист1!EK176)*100</f>
        <v>#DIV/0!</v>
      </c>
      <c r="BK176" s="4" t="e">
        <f>(Лист1!EL176+Лист1!EM176)/(Лист1!EN176+Лист1!EO176)*100</f>
        <v>#DIV/0!</v>
      </c>
      <c r="BL176" s="4" t="e">
        <f>(Лист1!EP176+Лист1!EQ176)/(Лист1!ER176+Лист1!ES176)*100</f>
        <v>#DIV/0!</v>
      </c>
      <c r="BM176" s="4" t="e">
        <f>(Лист1!ET176+Лист1!EU176)/(Лист1!EV176+Лист1!EW176)*100</f>
        <v>#DIV/0!</v>
      </c>
      <c r="BN176" s="4" t="e">
        <f>(Лист1!EX176+Лист1!EY176)/(Лист1!EZ176+Лист1!FA176)*100</f>
        <v>#DIV/0!</v>
      </c>
      <c r="BO176" s="4" t="e">
        <f>(Лист1!FB176+Лист1!FC176)/(Лист1!FD176+Лист1!FE176)*100</f>
        <v>#DIV/0!</v>
      </c>
      <c r="BP176" s="4" t="e">
        <f>(Лист1!FF176+Лист1!FG176)/(Лист1!FH176+Лист1!FI176)*100</f>
        <v>#DIV/0!</v>
      </c>
    </row>
    <row r="177" spans="1:68" s="4" customFormat="1" x14ac:dyDescent="0.25">
      <c r="A177" s="4" t="str">
        <f>IF(Лист1!A177&lt;&gt;"",Лист1!A177,"")</f>
        <v/>
      </c>
      <c r="B177" s="4" t="str">
        <f>IF(Лист1!B177&lt;&gt;"",Лист1!B177,"")</f>
        <v/>
      </c>
      <c r="C177" s="4" t="str">
        <f>IF(Лист1!C177&lt;&gt;"",Лист1!C177,"")</f>
        <v/>
      </c>
      <c r="D177" s="4" t="str">
        <f>IF(Лист1!D177&lt;&gt;"",Лист1!D177,"")</f>
        <v/>
      </c>
      <c r="E177" s="4" t="str">
        <f>IF(Лист1!E177&lt;&gt;"",Лист1!E177,"")</f>
        <v/>
      </c>
      <c r="F177" s="4" t="str">
        <f>IF(Лист1!F177&lt;&gt;"",Лист1!F177,"")</f>
        <v/>
      </c>
      <c r="G177" s="4" t="e">
        <f>(Лист1!G177/(Лист1!G177+Лист1!H177))*100</f>
        <v>#DIV/0!</v>
      </c>
      <c r="H177" s="4" t="e">
        <f>(Лист1!I177/(Лист1!J177-Лист1!K177))*100</f>
        <v>#DIV/0!</v>
      </c>
      <c r="I177" s="4" t="e">
        <f>(Лист1!L177/Лист1!M177)*100</f>
        <v>#DIV/0!</v>
      </c>
      <c r="J177" s="4" t="e">
        <f>(Лист1!N177/Лист1!O177)*100</f>
        <v>#DIV/0!</v>
      </c>
      <c r="K177" s="4" t="e">
        <f>Лист1!P177/Лист1!Q177</f>
        <v>#DIV/0!</v>
      </c>
      <c r="L177" s="4" t="e">
        <f>(Лист2!A171/Лист2!B171)*100</f>
        <v>#DIV/0!</v>
      </c>
      <c r="M177" s="4" t="e">
        <f>Лист1!V177/Лист1!W177</f>
        <v>#DIV/0!</v>
      </c>
      <c r="N177" s="4" t="e">
        <f>(Лист1!X177/Лист1!$AA177)*100</f>
        <v>#DIV/0!</v>
      </c>
      <c r="O177" s="4" t="e">
        <f>(Лист1!Y177/Лист1!$AA177)*100</f>
        <v>#DIV/0!</v>
      </c>
      <c r="P177" s="4" t="e">
        <f>(Лист1!Z177/Лист1!$AA177)*100</f>
        <v>#DIV/0!</v>
      </c>
      <c r="Q177" s="4" t="e">
        <f>(Лист1!AB177/Лист1!AC177)*100</f>
        <v>#DIV/0!</v>
      </c>
      <c r="R177" s="4" t="e">
        <f>(Лист1!AD177/Лист1!AE177)*100</f>
        <v>#DIV/0!</v>
      </c>
      <c r="S177" s="4" t="e">
        <f>(Лист1!AF177/Лист1!AG177)*100</f>
        <v>#DIV/0!</v>
      </c>
      <c r="T177" s="4" t="e">
        <f>(Лист1!AH177/Лист1!AI177)*100</f>
        <v>#DIV/0!</v>
      </c>
      <c r="U177" s="4" t="e">
        <f>(Лист1!AJ177/Лист1!AK177)*100</f>
        <v>#DIV/0!</v>
      </c>
      <c r="V177" s="4" t="e">
        <f>Лист1!AL177/Лист1!AM177</f>
        <v>#DIV/0!</v>
      </c>
      <c r="W177" s="4" t="e">
        <f>(Лист1!AN177/Лист1!AO177)*100</f>
        <v>#DIV/0!</v>
      </c>
      <c r="X177" s="4" t="e">
        <f>Лист1!AP177/Лист1!AQ177</f>
        <v>#DIV/0!</v>
      </c>
      <c r="Y177" s="4" t="e">
        <f>(Лист1!AR177/Лист1!AS177)*100</f>
        <v>#DIV/0!</v>
      </c>
      <c r="Z177" s="4" t="e">
        <f>(Лист1!AT177/Лист1!AU177)*100</f>
        <v>#DIV/0!</v>
      </c>
      <c r="AA177" s="4" t="e">
        <f>(Лист1!AV177/Лист1!AW177)*100</f>
        <v>#DIV/0!</v>
      </c>
      <c r="AB177" s="4" t="e">
        <f>((Лист1!AX177+Лист1!AY177+Лист1!AZ177+Лист1!BA177)/Лист1!BB177)*100</f>
        <v>#DIV/0!</v>
      </c>
      <c r="AC177" s="4" t="e">
        <f>(Лист1!BC177/Лист1!BD177)*100</f>
        <v>#DIV/0!</v>
      </c>
      <c r="AD177" s="4" t="e">
        <f>(Лист1!BE177/Лист1!BF177)*100</f>
        <v>#DIV/0!</v>
      </c>
      <c r="AE177" s="4" t="e">
        <f>(Лист1!BG177+Лист1!BH177)/Лист1!BI177*100</f>
        <v>#DIV/0!</v>
      </c>
      <c r="AF177" s="4" t="e">
        <f>Лист1!BJ177/Лист1!BK177*100</f>
        <v>#DIV/0!</v>
      </c>
      <c r="AG177" s="4" t="e">
        <f>Лист1!BL177/Лист1!BM177</f>
        <v>#DIV/0!</v>
      </c>
      <c r="AH177" s="4" t="e">
        <f>(Лист1!BN177/Лист1!BO177)*100</f>
        <v>#DIV/0!</v>
      </c>
      <c r="AI177" s="4" t="e">
        <f>(Лист2!C171/Лист1!$BT177)*100</f>
        <v>#DIV/0!</v>
      </c>
      <c r="AJ177" s="4" t="e">
        <f>(Лист2!D171/Лист1!$BT177)*100</f>
        <v>#DIV/0!</v>
      </c>
      <c r="AK177" s="4" t="e">
        <f>(Лист1!BU177+Лист1!BV177)/((Лист1!BW177-Лист1!BX177-Лист1!BY177)+(Лист1!BZ177+0.1*Лист1!CA177))</f>
        <v>#DIV/0!</v>
      </c>
      <c r="AL177" s="4" t="e">
        <f>(Лист1!CD177+Лист1!CG177)/(Лист1!CH177+Лист1!CI177)*100</f>
        <v>#DIV/0!</v>
      </c>
      <c r="AM177" s="4" t="e">
        <f>(Лист1!CC177+Лист1!CF177)/(Лист1!CH177+Лист1!CI177)*100</f>
        <v>#DIV/0!</v>
      </c>
      <c r="AN177" s="4" t="e">
        <f>(Лист1!CB177+Лист1!CE177)/(Лист1!CH177+Лист1!CI177)*100</f>
        <v>#DIV/0!</v>
      </c>
      <c r="AO177" s="4" t="e">
        <f>(Лист1!CJ177+Лист1!CL177)/(Лист1!CN177+Лист1!CO177)*100</f>
        <v>#DIV/0!</v>
      </c>
      <c r="AP177" s="4" t="e">
        <f>(Лист1!CK177+Лист1!CM177)/(Лист1!CN177+Лист1!CO177)*100</f>
        <v>#DIV/0!</v>
      </c>
      <c r="AQ177" s="4" t="e">
        <f>(Лист1!CP177+Лист1!CQ177)/(Лист1!CR177+Лист1!CS177)*100</f>
        <v>#DIV/0!</v>
      </c>
      <c r="AR177" s="4" t="e">
        <f>(Лист1!CT177/Лист1!CU177)*100</f>
        <v>#DIV/0!</v>
      </c>
      <c r="AS177" s="4" t="e">
        <f>(Лист1!CV177/Лист1!CW177)*100</f>
        <v>#DIV/0!</v>
      </c>
      <c r="AT177" s="4" t="e">
        <f>Лист1!CX177/Лист1!CY177</f>
        <v>#DIV/0!</v>
      </c>
      <c r="AU177" s="4">
        <f>Лист1!CZ177</f>
        <v>0</v>
      </c>
      <c r="AV177" s="4">
        <f>Лист1!DA177</f>
        <v>0</v>
      </c>
      <c r="AW177" s="4">
        <f>Лист1!DB177</f>
        <v>0</v>
      </c>
      <c r="AX177" s="4">
        <f>Лист1!DC177</f>
        <v>0</v>
      </c>
      <c r="AY177" s="4">
        <f>Лист1!DD177</f>
        <v>0</v>
      </c>
      <c r="AZ177" s="4">
        <f>Лист1!DE177</f>
        <v>0</v>
      </c>
      <c r="BA177" s="4">
        <f>Лист1!DF177</f>
        <v>0</v>
      </c>
      <c r="BB177" s="4">
        <f>Лист1!DG177</f>
        <v>0</v>
      </c>
      <c r="BC177" s="4" t="e">
        <f>(Лист1!DH177+Лист1!DI177)/(Лист1!DJ177+Лист1!DK177)*100</f>
        <v>#DIV/0!</v>
      </c>
      <c r="BD177" s="4" t="e">
        <f>(Лист1!DL177/Лист1!DM177)*100</f>
        <v>#DIV/0!</v>
      </c>
      <c r="BE177" s="4" t="e">
        <f>(Лист1!DN177+Лист1!DO177)/(Лист1!DP177+Лист1!DQ177)*100</f>
        <v>#DIV/0!</v>
      </c>
      <c r="BF177" s="4" t="e">
        <f>(Лист1!DR177+Лист1!DS177)/(Лист1!DT177+Лист1!DU177)*100</f>
        <v>#DIV/0!</v>
      </c>
      <c r="BG177" s="4" t="e">
        <f>((Лист1!DV177+Лист1!DW177)/(Лист1!DX177+Лист1!DY177))*100</f>
        <v>#DIV/0!</v>
      </c>
      <c r="BH177" s="4" t="e">
        <f>(Лист1!DZ177+Лист1!EA177)/(Лист1!EB177+Лист1!EC177)</f>
        <v>#DIV/0!</v>
      </c>
      <c r="BI177" s="4" t="e">
        <f>(Лист1!ED177+Лист1!EE177)/(Лист1!EF177+Лист1!EG177)*100</f>
        <v>#DIV/0!</v>
      </c>
      <c r="BJ177" s="4" t="e">
        <f>(Лист1!EH177+Лист1!EI177)/(Лист1!EJ177+Лист1!EK177)*100</f>
        <v>#DIV/0!</v>
      </c>
      <c r="BK177" s="4" t="e">
        <f>(Лист1!EL177+Лист1!EM177)/(Лист1!EN177+Лист1!EO177)*100</f>
        <v>#DIV/0!</v>
      </c>
      <c r="BL177" s="4" t="e">
        <f>(Лист1!EP177+Лист1!EQ177)/(Лист1!ER177+Лист1!ES177)*100</f>
        <v>#DIV/0!</v>
      </c>
      <c r="BM177" s="4" t="e">
        <f>(Лист1!ET177+Лист1!EU177)/(Лист1!EV177+Лист1!EW177)*100</f>
        <v>#DIV/0!</v>
      </c>
      <c r="BN177" s="4" t="e">
        <f>(Лист1!EX177+Лист1!EY177)/(Лист1!EZ177+Лист1!FA177)*100</f>
        <v>#DIV/0!</v>
      </c>
      <c r="BO177" s="4" t="e">
        <f>(Лист1!FB177+Лист1!FC177)/(Лист1!FD177+Лист1!FE177)*100</f>
        <v>#DIV/0!</v>
      </c>
      <c r="BP177" s="4" t="e">
        <f>(Лист1!FF177+Лист1!FG177)/(Лист1!FH177+Лист1!FI177)*100</f>
        <v>#DIV/0!</v>
      </c>
    </row>
    <row r="178" spans="1:68" s="4" customFormat="1" x14ac:dyDescent="0.25">
      <c r="A178" s="4" t="str">
        <f>IF(Лист1!A178&lt;&gt;"",Лист1!A178,"")</f>
        <v/>
      </c>
      <c r="B178" s="4" t="str">
        <f>IF(Лист1!B178&lt;&gt;"",Лист1!B178,"")</f>
        <v/>
      </c>
      <c r="C178" s="4" t="str">
        <f>IF(Лист1!C178&lt;&gt;"",Лист1!C178,"")</f>
        <v/>
      </c>
      <c r="D178" s="4" t="str">
        <f>IF(Лист1!D178&lt;&gt;"",Лист1!D178,"")</f>
        <v/>
      </c>
      <c r="E178" s="4" t="str">
        <f>IF(Лист1!E178&lt;&gt;"",Лист1!E178,"")</f>
        <v/>
      </c>
      <c r="F178" s="4" t="str">
        <f>IF(Лист1!F178&lt;&gt;"",Лист1!F178,"")</f>
        <v/>
      </c>
      <c r="G178" s="4" t="e">
        <f>(Лист1!G178/(Лист1!G178+Лист1!H178))*100</f>
        <v>#DIV/0!</v>
      </c>
      <c r="H178" s="4" t="e">
        <f>(Лист1!I178/(Лист1!J178-Лист1!K178))*100</f>
        <v>#DIV/0!</v>
      </c>
      <c r="I178" s="4" t="e">
        <f>(Лист1!L178/Лист1!M178)*100</f>
        <v>#DIV/0!</v>
      </c>
      <c r="J178" s="4" t="e">
        <f>(Лист1!N178/Лист1!O178)*100</f>
        <v>#DIV/0!</v>
      </c>
      <c r="K178" s="4" t="e">
        <f>Лист1!P178/Лист1!Q178</f>
        <v>#DIV/0!</v>
      </c>
      <c r="L178" s="4" t="e">
        <f>(Лист2!A172/Лист2!B172)*100</f>
        <v>#DIV/0!</v>
      </c>
      <c r="M178" s="4" t="e">
        <f>Лист1!V178/Лист1!W178</f>
        <v>#DIV/0!</v>
      </c>
      <c r="N178" s="4" t="e">
        <f>(Лист1!X178/Лист1!$AA178)*100</f>
        <v>#DIV/0!</v>
      </c>
      <c r="O178" s="4" t="e">
        <f>(Лист1!Y178/Лист1!$AA178)*100</f>
        <v>#DIV/0!</v>
      </c>
      <c r="P178" s="4" t="e">
        <f>(Лист1!Z178/Лист1!$AA178)*100</f>
        <v>#DIV/0!</v>
      </c>
      <c r="Q178" s="4" t="e">
        <f>(Лист1!AB178/Лист1!AC178)*100</f>
        <v>#DIV/0!</v>
      </c>
      <c r="R178" s="4" t="e">
        <f>(Лист1!AD178/Лист1!AE178)*100</f>
        <v>#DIV/0!</v>
      </c>
      <c r="S178" s="4" t="e">
        <f>(Лист1!AF178/Лист1!AG178)*100</f>
        <v>#DIV/0!</v>
      </c>
      <c r="T178" s="4" t="e">
        <f>(Лист1!AH178/Лист1!AI178)*100</f>
        <v>#DIV/0!</v>
      </c>
      <c r="U178" s="4" t="e">
        <f>(Лист1!AJ178/Лист1!AK178)*100</f>
        <v>#DIV/0!</v>
      </c>
      <c r="V178" s="4" t="e">
        <f>Лист1!AL178/Лист1!AM178</f>
        <v>#DIV/0!</v>
      </c>
      <c r="W178" s="4" t="e">
        <f>(Лист1!AN178/Лист1!AO178)*100</f>
        <v>#DIV/0!</v>
      </c>
      <c r="X178" s="4" t="e">
        <f>Лист1!AP178/Лист1!AQ178</f>
        <v>#DIV/0!</v>
      </c>
      <c r="Y178" s="4" t="e">
        <f>(Лист1!AR178/Лист1!AS178)*100</f>
        <v>#DIV/0!</v>
      </c>
      <c r="Z178" s="4" t="e">
        <f>(Лист1!AT178/Лист1!AU178)*100</f>
        <v>#DIV/0!</v>
      </c>
      <c r="AA178" s="4" t="e">
        <f>(Лист1!AV178/Лист1!AW178)*100</f>
        <v>#DIV/0!</v>
      </c>
      <c r="AB178" s="4" t="e">
        <f>((Лист1!AX178+Лист1!AY178+Лист1!AZ178+Лист1!BA178)/Лист1!BB178)*100</f>
        <v>#DIV/0!</v>
      </c>
      <c r="AC178" s="4" t="e">
        <f>(Лист1!BC178/Лист1!BD178)*100</f>
        <v>#DIV/0!</v>
      </c>
      <c r="AD178" s="4" t="e">
        <f>(Лист1!BE178/Лист1!BF178)*100</f>
        <v>#DIV/0!</v>
      </c>
      <c r="AE178" s="4" t="e">
        <f>(Лист1!BG178+Лист1!BH178)/Лист1!BI178*100</f>
        <v>#DIV/0!</v>
      </c>
      <c r="AF178" s="4" t="e">
        <f>Лист1!BJ178/Лист1!BK178*100</f>
        <v>#DIV/0!</v>
      </c>
      <c r="AG178" s="4" t="e">
        <f>Лист1!BL178/Лист1!BM178</f>
        <v>#DIV/0!</v>
      </c>
      <c r="AH178" s="4" t="e">
        <f>(Лист1!BN178/Лист1!BO178)*100</f>
        <v>#DIV/0!</v>
      </c>
      <c r="AI178" s="4" t="e">
        <f>(Лист2!C172/Лист1!$BT178)*100</f>
        <v>#DIV/0!</v>
      </c>
      <c r="AJ178" s="4" t="e">
        <f>(Лист2!D172/Лист1!$BT178)*100</f>
        <v>#DIV/0!</v>
      </c>
      <c r="AK178" s="4" t="e">
        <f>(Лист1!BU178+Лист1!BV178)/((Лист1!BW178-Лист1!BX178-Лист1!BY178)+(Лист1!BZ178+0.1*Лист1!CA178))</f>
        <v>#DIV/0!</v>
      </c>
      <c r="AL178" s="4" t="e">
        <f>(Лист1!CD178+Лист1!CG178)/(Лист1!CH178+Лист1!CI178)*100</f>
        <v>#DIV/0!</v>
      </c>
      <c r="AM178" s="4" t="e">
        <f>(Лист1!CC178+Лист1!CF178)/(Лист1!CH178+Лист1!CI178)*100</f>
        <v>#DIV/0!</v>
      </c>
      <c r="AN178" s="4" t="e">
        <f>(Лист1!CB178+Лист1!CE178)/(Лист1!CH178+Лист1!CI178)*100</f>
        <v>#DIV/0!</v>
      </c>
      <c r="AO178" s="4" t="e">
        <f>(Лист1!CJ178+Лист1!CL178)/(Лист1!CN178+Лист1!CO178)*100</f>
        <v>#DIV/0!</v>
      </c>
      <c r="AP178" s="4" t="e">
        <f>(Лист1!CK178+Лист1!CM178)/(Лист1!CN178+Лист1!CO178)*100</f>
        <v>#DIV/0!</v>
      </c>
      <c r="AQ178" s="4" t="e">
        <f>(Лист1!CP178+Лист1!CQ178)/(Лист1!CR178+Лист1!CS178)*100</f>
        <v>#DIV/0!</v>
      </c>
      <c r="AR178" s="4" t="e">
        <f>(Лист1!CT178/Лист1!CU178)*100</f>
        <v>#DIV/0!</v>
      </c>
      <c r="AS178" s="4" t="e">
        <f>(Лист1!CV178/Лист1!CW178)*100</f>
        <v>#DIV/0!</v>
      </c>
      <c r="AT178" s="4" t="e">
        <f>Лист1!CX178/Лист1!CY178</f>
        <v>#DIV/0!</v>
      </c>
      <c r="AU178" s="4">
        <f>Лист1!CZ178</f>
        <v>0</v>
      </c>
      <c r="AV178" s="4">
        <f>Лист1!DA178</f>
        <v>0</v>
      </c>
      <c r="AW178" s="4">
        <f>Лист1!DB178</f>
        <v>0</v>
      </c>
      <c r="AX178" s="4">
        <f>Лист1!DC178</f>
        <v>0</v>
      </c>
      <c r="AY178" s="4">
        <f>Лист1!DD178</f>
        <v>0</v>
      </c>
      <c r="AZ178" s="4">
        <f>Лист1!DE178</f>
        <v>0</v>
      </c>
      <c r="BA178" s="4">
        <f>Лист1!DF178</f>
        <v>0</v>
      </c>
      <c r="BB178" s="4">
        <f>Лист1!DG178</f>
        <v>0</v>
      </c>
      <c r="BC178" s="4" t="e">
        <f>(Лист1!DH178+Лист1!DI178)/(Лист1!DJ178+Лист1!DK178)*100</f>
        <v>#DIV/0!</v>
      </c>
      <c r="BD178" s="4" t="e">
        <f>(Лист1!DL178/Лист1!DM178)*100</f>
        <v>#DIV/0!</v>
      </c>
      <c r="BE178" s="4" t="e">
        <f>(Лист1!DN178+Лист1!DO178)/(Лист1!DP178+Лист1!DQ178)*100</f>
        <v>#DIV/0!</v>
      </c>
      <c r="BF178" s="4" t="e">
        <f>(Лист1!DR178+Лист1!DS178)/(Лист1!DT178+Лист1!DU178)*100</f>
        <v>#DIV/0!</v>
      </c>
      <c r="BG178" s="4" t="e">
        <f>((Лист1!DV178+Лист1!DW178)/(Лист1!DX178+Лист1!DY178))*100</f>
        <v>#DIV/0!</v>
      </c>
      <c r="BH178" s="4" t="e">
        <f>(Лист1!DZ178+Лист1!EA178)/(Лист1!EB178+Лист1!EC178)</f>
        <v>#DIV/0!</v>
      </c>
      <c r="BI178" s="4" t="e">
        <f>(Лист1!ED178+Лист1!EE178)/(Лист1!EF178+Лист1!EG178)*100</f>
        <v>#DIV/0!</v>
      </c>
      <c r="BJ178" s="4" t="e">
        <f>(Лист1!EH178+Лист1!EI178)/(Лист1!EJ178+Лист1!EK178)*100</f>
        <v>#DIV/0!</v>
      </c>
      <c r="BK178" s="4" t="e">
        <f>(Лист1!EL178+Лист1!EM178)/(Лист1!EN178+Лист1!EO178)*100</f>
        <v>#DIV/0!</v>
      </c>
      <c r="BL178" s="4" t="e">
        <f>(Лист1!EP178+Лист1!EQ178)/(Лист1!ER178+Лист1!ES178)*100</f>
        <v>#DIV/0!</v>
      </c>
      <c r="BM178" s="4" t="e">
        <f>(Лист1!ET178+Лист1!EU178)/(Лист1!EV178+Лист1!EW178)*100</f>
        <v>#DIV/0!</v>
      </c>
      <c r="BN178" s="4" t="e">
        <f>(Лист1!EX178+Лист1!EY178)/(Лист1!EZ178+Лист1!FA178)*100</f>
        <v>#DIV/0!</v>
      </c>
      <c r="BO178" s="4" t="e">
        <f>(Лист1!FB178+Лист1!FC178)/(Лист1!FD178+Лист1!FE178)*100</f>
        <v>#DIV/0!</v>
      </c>
      <c r="BP178" s="4" t="e">
        <f>(Лист1!FF178+Лист1!FG178)/(Лист1!FH178+Лист1!FI178)*100</f>
        <v>#DIV/0!</v>
      </c>
    </row>
    <row r="179" spans="1:68" s="4" customFormat="1" x14ac:dyDescent="0.25">
      <c r="A179" s="4" t="str">
        <f>IF(Лист1!A179&lt;&gt;"",Лист1!A179,"")</f>
        <v/>
      </c>
      <c r="B179" s="4" t="str">
        <f>IF(Лист1!B179&lt;&gt;"",Лист1!B179,"")</f>
        <v/>
      </c>
      <c r="C179" s="4" t="str">
        <f>IF(Лист1!C179&lt;&gt;"",Лист1!C179,"")</f>
        <v/>
      </c>
      <c r="D179" s="4" t="str">
        <f>IF(Лист1!D179&lt;&gt;"",Лист1!D179,"")</f>
        <v/>
      </c>
      <c r="E179" s="4" t="str">
        <f>IF(Лист1!E179&lt;&gt;"",Лист1!E179,"")</f>
        <v/>
      </c>
      <c r="F179" s="4" t="str">
        <f>IF(Лист1!F179&lt;&gt;"",Лист1!F179,"")</f>
        <v/>
      </c>
      <c r="G179" s="4" t="e">
        <f>(Лист1!G179/(Лист1!G179+Лист1!H179))*100</f>
        <v>#DIV/0!</v>
      </c>
      <c r="H179" s="4" t="e">
        <f>(Лист1!I179/(Лист1!J179-Лист1!K179))*100</f>
        <v>#DIV/0!</v>
      </c>
      <c r="I179" s="4" t="e">
        <f>(Лист1!L179/Лист1!M179)*100</f>
        <v>#DIV/0!</v>
      </c>
      <c r="J179" s="4" t="e">
        <f>(Лист1!N179/Лист1!O179)*100</f>
        <v>#DIV/0!</v>
      </c>
      <c r="K179" s="4" t="e">
        <f>Лист1!P179/Лист1!Q179</f>
        <v>#DIV/0!</v>
      </c>
      <c r="L179" s="4" t="e">
        <f>(Лист2!A173/Лист2!B173)*100</f>
        <v>#DIV/0!</v>
      </c>
      <c r="M179" s="4" t="e">
        <f>Лист1!V179/Лист1!W179</f>
        <v>#DIV/0!</v>
      </c>
      <c r="N179" s="4" t="e">
        <f>(Лист1!X179/Лист1!$AA179)*100</f>
        <v>#DIV/0!</v>
      </c>
      <c r="O179" s="4" t="e">
        <f>(Лист1!Y179/Лист1!$AA179)*100</f>
        <v>#DIV/0!</v>
      </c>
      <c r="P179" s="4" t="e">
        <f>(Лист1!Z179/Лист1!$AA179)*100</f>
        <v>#DIV/0!</v>
      </c>
      <c r="Q179" s="4" t="e">
        <f>(Лист1!AB179/Лист1!AC179)*100</f>
        <v>#DIV/0!</v>
      </c>
      <c r="R179" s="4" t="e">
        <f>(Лист1!AD179/Лист1!AE179)*100</f>
        <v>#DIV/0!</v>
      </c>
      <c r="S179" s="4" t="e">
        <f>(Лист1!AF179/Лист1!AG179)*100</f>
        <v>#DIV/0!</v>
      </c>
      <c r="T179" s="4" t="e">
        <f>(Лист1!AH179/Лист1!AI179)*100</f>
        <v>#DIV/0!</v>
      </c>
      <c r="U179" s="4" t="e">
        <f>(Лист1!AJ179/Лист1!AK179)*100</f>
        <v>#DIV/0!</v>
      </c>
      <c r="V179" s="4" t="e">
        <f>Лист1!AL179/Лист1!AM179</f>
        <v>#DIV/0!</v>
      </c>
      <c r="W179" s="4" t="e">
        <f>(Лист1!AN179/Лист1!AO179)*100</f>
        <v>#DIV/0!</v>
      </c>
      <c r="X179" s="4" t="e">
        <f>Лист1!AP179/Лист1!AQ179</f>
        <v>#DIV/0!</v>
      </c>
      <c r="Y179" s="4" t="e">
        <f>(Лист1!AR179/Лист1!AS179)*100</f>
        <v>#DIV/0!</v>
      </c>
      <c r="Z179" s="4" t="e">
        <f>(Лист1!AT179/Лист1!AU179)*100</f>
        <v>#DIV/0!</v>
      </c>
      <c r="AA179" s="4" t="e">
        <f>(Лист1!AV179/Лист1!AW179)*100</f>
        <v>#DIV/0!</v>
      </c>
      <c r="AB179" s="4" t="e">
        <f>((Лист1!AX179+Лист1!AY179+Лист1!AZ179+Лист1!BA179)/Лист1!BB179)*100</f>
        <v>#DIV/0!</v>
      </c>
      <c r="AC179" s="4" t="e">
        <f>(Лист1!BC179/Лист1!BD179)*100</f>
        <v>#DIV/0!</v>
      </c>
      <c r="AD179" s="4" t="e">
        <f>(Лист1!BE179/Лист1!BF179)*100</f>
        <v>#DIV/0!</v>
      </c>
      <c r="AE179" s="4" t="e">
        <f>(Лист1!BG179+Лист1!BH179)/Лист1!BI179*100</f>
        <v>#DIV/0!</v>
      </c>
      <c r="AF179" s="4" t="e">
        <f>Лист1!BJ179/Лист1!BK179*100</f>
        <v>#DIV/0!</v>
      </c>
      <c r="AG179" s="4" t="e">
        <f>Лист1!BL179/Лист1!BM179</f>
        <v>#DIV/0!</v>
      </c>
      <c r="AH179" s="4" t="e">
        <f>(Лист1!BN179/Лист1!BO179)*100</f>
        <v>#DIV/0!</v>
      </c>
      <c r="AI179" s="4" t="e">
        <f>(Лист2!C173/Лист1!$BT179)*100</f>
        <v>#DIV/0!</v>
      </c>
      <c r="AJ179" s="4" t="e">
        <f>(Лист2!D173/Лист1!$BT179)*100</f>
        <v>#DIV/0!</v>
      </c>
      <c r="AK179" s="4" t="e">
        <f>(Лист1!BU179+Лист1!BV179)/((Лист1!BW179-Лист1!BX179-Лист1!BY179)+(Лист1!BZ179+0.1*Лист1!CA179))</f>
        <v>#DIV/0!</v>
      </c>
      <c r="AL179" s="4" t="e">
        <f>(Лист1!CD179+Лист1!CG179)/(Лист1!CH179+Лист1!CI179)*100</f>
        <v>#DIV/0!</v>
      </c>
      <c r="AM179" s="4" t="e">
        <f>(Лист1!CC179+Лист1!CF179)/(Лист1!CH179+Лист1!CI179)*100</f>
        <v>#DIV/0!</v>
      </c>
      <c r="AN179" s="4" t="e">
        <f>(Лист1!CB179+Лист1!CE179)/(Лист1!CH179+Лист1!CI179)*100</f>
        <v>#DIV/0!</v>
      </c>
      <c r="AO179" s="4" t="e">
        <f>(Лист1!CJ179+Лист1!CL179)/(Лист1!CN179+Лист1!CO179)*100</f>
        <v>#DIV/0!</v>
      </c>
      <c r="AP179" s="4" t="e">
        <f>(Лист1!CK179+Лист1!CM179)/(Лист1!CN179+Лист1!CO179)*100</f>
        <v>#DIV/0!</v>
      </c>
      <c r="AQ179" s="4" t="e">
        <f>(Лист1!CP179+Лист1!CQ179)/(Лист1!CR179+Лист1!CS179)*100</f>
        <v>#DIV/0!</v>
      </c>
      <c r="AR179" s="4" t="e">
        <f>(Лист1!CT179/Лист1!CU179)*100</f>
        <v>#DIV/0!</v>
      </c>
      <c r="AS179" s="4" t="e">
        <f>(Лист1!CV179/Лист1!CW179)*100</f>
        <v>#DIV/0!</v>
      </c>
      <c r="AT179" s="4" t="e">
        <f>Лист1!CX179/Лист1!CY179</f>
        <v>#DIV/0!</v>
      </c>
      <c r="AU179" s="4">
        <f>Лист1!CZ179</f>
        <v>0</v>
      </c>
      <c r="AV179" s="4">
        <f>Лист1!DA179</f>
        <v>0</v>
      </c>
      <c r="AW179" s="4">
        <f>Лист1!DB179</f>
        <v>0</v>
      </c>
      <c r="AX179" s="4">
        <f>Лист1!DC179</f>
        <v>0</v>
      </c>
      <c r="AY179" s="4">
        <f>Лист1!DD179</f>
        <v>0</v>
      </c>
      <c r="AZ179" s="4">
        <f>Лист1!DE179</f>
        <v>0</v>
      </c>
      <c r="BA179" s="4">
        <f>Лист1!DF179</f>
        <v>0</v>
      </c>
      <c r="BB179" s="4">
        <f>Лист1!DG179</f>
        <v>0</v>
      </c>
      <c r="BC179" s="4" t="e">
        <f>(Лист1!DH179+Лист1!DI179)/(Лист1!DJ179+Лист1!DK179)*100</f>
        <v>#DIV/0!</v>
      </c>
      <c r="BD179" s="4" t="e">
        <f>(Лист1!DL179/Лист1!DM179)*100</f>
        <v>#DIV/0!</v>
      </c>
      <c r="BE179" s="4" t="e">
        <f>(Лист1!DN179+Лист1!DO179)/(Лист1!DP179+Лист1!DQ179)*100</f>
        <v>#DIV/0!</v>
      </c>
      <c r="BF179" s="4" t="e">
        <f>(Лист1!DR179+Лист1!DS179)/(Лист1!DT179+Лист1!DU179)*100</f>
        <v>#DIV/0!</v>
      </c>
      <c r="BG179" s="4" t="e">
        <f>((Лист1!DV179+Лист1!DW179)/(Лист1!DX179+Лист1!DY179))*100</f>
        <v>#DIV/0!</v>
      </c>
      <c r="BH179" s="4" t="e">
        <f>(Лист1!DZ179+Лист1!EA179)/(Лист1!EB179+Лист1!EC179)</f>
        <v>#DIV/0!</v>
      </c>
      <c r="BI179" s="4" t="e">
        <f>(Лист1!ED179+Лист1!EE179)/(Лист1!EF179+Лист1!EG179)*100</f>
        <v>#DIV/0!</v>
      </c>
      <c r="BJ179" s="4" t="e">
        <f>(Лист1!EH179+Лист1!EI179)/(Лист1!EJ179+Лист1!EK179)*100</f>
        <v>#DIV/0!</v>
      </c>
      <c r="BK179" s="4" t="e">
        <f>(Лист1!EL179+Лист1!EM179)/(Лист1!EN179+Лист1!EO179)*100</f>
        <v>#DIV/0!</v>
      </c>
      <c r="BL179" s="4" t="e">
        <f>(Лист1!EP179+Лист1!EQ179)/(Лист1!ER179+Лист1!ES179)*100</f>
        <v>#DIV/0!</v>
      </c>
      <c r="BM179" s="4" t="e">
        <f>(Лист1!ET179+Лист1!EU179)/(Лист1!EV179+Лист1!EW179)*100</f>
        <v>#DIV/0!</v>
      </c>
      <c r="BN179" s="4" t="e">
        <f>(Лист1!EX179+Лист1!EY179)/(Лист1!EZ179+Лист1!FA179)*100</f>
        <v>#DIV/0!</v>
      </c>
      <c r="BO179" s="4" t="e">
        <f>(Лист1!FB179+Лист1!FC179)/(Лист1!FD179+Лист1!FE179)*100</f>
        <v>#DIV/0!</v>
      </c>
      <c r="BP179" s="4" t="e">
        <f>(Лист1!FF179+Лист1!FG179)/(Лист1!FH179+Лист1!FI179)*100</f>
        <v>#DIV/0!</v>
      </c>
    </row>
    <row r="180" spans="1:68" s="4" customFormat="1" x14ac:dyDescent="0.25">
      <c r="A180" s="4" t="str">
        <f>IF(Лист1!A180&lt;&gt;"",Лист1!A180,"")</f>
        <v/>
      </c>
      <c r="B180" s="4" t="str">
        <f>IF(Лист1!B180&lt;&gt;"",Лист1!B180,"")</f>
        <v/>
      </c>
      <c r="C180" s="4" t="str">
        <f>IF(Лист1!C180&lt;&gt;"",Лист1!C180,"")</f>
        <v/>
      </c>
      <c r="D180" s="4" t="str">
        <f>IF(Лист1!D180&lt;&gt;"",Лист1!D180,"")</f>
        <v/>
      </c>
      <c r="E180" s="4" t="str">
        <f>IF(Лист1!E180&lt;&gt;"",Лист1!E180,"")</f>
        <v/>
      </c>
      <c r="F180" s="4" t="str">
        <f>IF(Лист1!F180&lt;&gt;"",Лист1!F180,"")</f>
        <v/>
      </c>
      <c r="G180" s="4" t="e">
        <f>(Лист1!G180/(Лист1!G180+Лист1!H180))*100</f>
        <v>#DIV/0!</v>
      </c>
      <c r="H180" s="4" t="e">
        <f>(Лист1!I180/(Лист1!J180-Лист1!K180))*100</f>
        <v>#DIV/0!</v>
      </c>
      <c r="I180" s="4" t="e">
        <f>(Лист1!L180/Лист1!M180)*100</f>
        <v>#DIV/0!</v>
      </c>
      <c r="J180" s="4" t="e">
        <f>(Лист1!N180/Лист1!O180)*100</f>
        <v>#DIV/0!</v>
      </c>
      <c r="K180" s="4" t="e">
        <f>Лист1!P180/Лист1!Q180</f>
        <v>#DIV/0!</v>
      </c>
      <c r="L180" s="4" t="e">
        <f>(Лист2!A174/Лист2!B174)*100</f>
        <v>#DIV/0!</v>
      </c>
      <c r="M180" s="4" t="e">
        <f>Лист1!V180/Лист1!W180</f>
        <v>#DIV/0!</v>
      </c>
      <c r="N180" s="4" t="e">
        <f>(Лист1!X180/Лист1!$AA180)*100</f>
        <v>#DIV/0!</v>
      </c>
      <c r="O180" s="4" t="e">
        <f>(Лист1!Y180/Лист1!$AA180)*100</f>
        <v>#DIV/0!</v>
      </c>
      <c r="P180" s="4" t="e">
        <f>(Лист1!Z180/Лист1!$AA180)*100</f>
        <v>#DIV/0!</v>
      </c>
      <c r="Q180" s="4" t="e">
        <f>(Лист1!AB180/Лист1!AC180)*100</f>
        <v>#DIV/0!</v>
      </c>
      <c r="R180" s="4" t="e">
        <f>(Лист1!AD180/Лист1!AE180)*100</f>
        <v>#DIV/0!</v>
      </c>
      <c r="S180" s="4" t="e">
        <f>(Лист1!AF180/Лист1!AG180)*100</f>
        <v>#DIV/0!</v>
      </c>
      <c r="T180" s="4" t="e">
        <f>(Лист1!AH180/Лист1!AI180)*100</f>
        <v>#DIV/0!</v>
      </c>
      <c r="U180" s="4" t="e">
        <f>(Лист1!AJ180/Лист1!AK180)*100</f>
        <v>#DIV/0!</v>
      </c>
      <c r="V180" s="4" t="e">
        <f>Лист1!AL180/Лист1!AM180</f>
        <v>#DIV/0!</v>
      </c>
      <c r="W180" s="4" t="e">
        <f>(Лист1!AN180/Лист1!AO180)*100</f>
        <v>#DIV/0!</v>
      </c>
      <c r="X180" s="4" t="e">
        <f>Лист1!AP180/Лист1!AQ180</f>
        <v>#DIV/0!</v>
      </c>
      <c r="Y180" s="4" t="e">
        <f>(Лист1!AR180/Лист1!AS180)*100</f>
        <v>#DIV/0!</v>
      </c>
      <c r="Z180" s="4" t="e">
        <f>(Лист1!AT180/Лист1!AU180)*100</f>
        <v>#DIV/0!</v>
      </c>
      <c r="AA180" s="4" t="e">
        <f>(Лист1!AV180/Лист1!AW180)*100</f>
        <v>#DIV/0!</v>
      </c>
      <c r="AB180" s="4" t="e">
        <f>((Лист1!AX180+Лист1!AY180+Лист1!AZ180+Лист1!BA180)/Лист1!BB180)*100</f>
        <v>#DIV/0!</v>
      </c>
      <c r="AC180" s="4" t="e">
        <f>(Лист1!BC180/Лист1!BD180)*100</f>
        <v>#DIV/0!</v>
      </c>
      <c r="AD180" s="4" t="e">
        <f>(Лист1!BE180/Лист1!BF180)*100</f>
        <v>#DIV/0!</v>
      </c>
      <c r="AE180" s="4" t="e">
        <f>(Лист1!BG180+Лист1!BH180)/Лист1!BI180*100</f>
        <v>#DIV/0!</v>
      </c>
      <c r="AF180" s="4" t="e">
        <f>Лист1!BJ180/Лист1!BK180*100</f>
        <v>#DIV/0!</v>
      </c>
      <c r="AG180" s="4" t="e">
        <f>Лист1!BL180/Лист1!BM180</f>
        <v>#DIV/0!</v>
      </c>
      <c r="AH180" s="4" t="e">
        <f>(Лист1!BN180/Лист1!BO180)*100</f>
        <v>#DIV/0!</v>
      </c>
      <c r="AI180" s="4" t="e">
        <f>(Лист2!C174/Лист1!$BT180)*100</f>
        <v>#DIV/0!</v>
      </c>
      <c r="AJ180" s="4" t="e">
        <f>(Лист2!D174/Лист1!$BT180)*100</f>
        <v>#DIV/0!</v>
      </c>
      <c r="AK180" s="4" t="e">
        <f>(Лист1!BU180+Лист1!BV180)/((Лист1!BW180-Лист1!BX180-Лист1!BY180)+(Лист1!BZ180+0.1*Лист1!CA180))</f>
        <v>#DIV/0!</v>
      </c>
      <c r="AL180" s="4" t="e">
        <f>(Лист1!CD180+Лист1!CG180)/(Лист1!CH180+Лист1!CI180)*100</f>
        <v>#DIV/0!</v>
      </c>
      <c r="AM180" s="4" t="e">
        <f>(Лист1!CC180+Лист1!CF180)/(Лист1!CH180+Лист1!CI180)*100</f>
        <v>#DIV/0!</v>
      </c>
      <c r="AN180" s="4" t="e">
        <f>(Лист1!CB180+Лист1!CE180)/(Лист1!CH180+Лист1!CI180)*100</f>
        <v>#DIV/0!</v>
      </c>
      <c r="AO180" s="4" t="e">
        <f>(Лист1!CJ180+Лист1!CL180)/(Лист1!CN180+Лист1!CO180)*100</f>
        <v>#DIV/0!</v>
      </c>
      <c r="AP180" s="4" t="e">
        <f>(Лист1!CK180+Лист1!CM180)/(Лист1!CN180+Лист1!CO180)*100</f>
        <v>#DIV/0!</v>
      </c>
      <c r="AQ180" s="4" t="e">
        <f>(Лист1!CP180+Лист1!CQ180)/(Лист1!CR180+Лист1!CS180)*100</f>
        <v>#DIV/0!</v>
      </c>
      <c r="AR180" s="4" t="e">
        <f>(Лист1!CT180/Лист1!CU180)*100</f>
        <v>#DIV/0!</v>
      </c>
      <c r="AS180" s="4" t="e">
        <f>(Лист1!CV180/Лист1!CW180)*100</f>
        <v>#DIV/0!</v>
      </c>
      <c r="AT180" s="4" t="e">
        <f>Лист1!CX180/Лист1!CY180</f>
        <v>#DIV/0!</v>
      </c>
      <c r="AU180" s="4">
        <f>Лист1!CZ180</f>
        <v>0</v>
      </c>
      <c r="AV180" s="4">
        <f>Лист1!DA180</f>
        <v>0</v>
      </c>
      <c r="AW180" s="4">
        <f>Лист1!DB180</f>
        <v>0</v>
      </c>
      <c r="AX180" s="4">
        <f>Лист1!DC180</f>
        <v>0</v>
      </c>
      <c r="AY180" s="4">
        <f>Лист1!DD180</f>
        <v>0</v>
      </c>
      <c r="AZ180" s="4">
        <f>Лист1!DE180</f>
        <v>0</v>
      </c>
      <c r="BA180" s="4">
        <f>Лист1!DF180</f>
        <v>0</v>
      </c>
      <c r="BB180" s="4">
        <f>Лист1!DG180</f>
        <v>0</v>
      </c>
      <c r="BC180" s="4" t="e">
        <f>(Лист1!DH180+Лист1!DI180)/(Лист1!DJ180+Лист1!DK180)*100</f>
        <v>#DIV/0!</v>
      </c>
      <c r="BD180" s="4" t="e">
        <f>(Лист1!DL180/Лист1!DM180)*100</f>
        <v>#DIV/0!</v>
      </c>
      <c r="BE180" s="4" t="e">
        <f>(Лист1!DN180+Лист1!DO180)/(Лист1!DP180+Лист1!DQ180)*100</f>
        <v>#DIV/0!</v>
      </c>
      <c r="BF180" s="4" t="e">
        <f>(Лист1!DR180+Лист1!DS180)/(Лист1!DT180+Лист1!DU180)*100</f>
        <v>#DIV/0!</v>
      </c>
      <c r="BG180" s="4" t="e">
        <f>((Лист1!DV180+Лист1!DW180)/(Лист1!DX180+Лист1!DY180))*100</f>
        <v>#DIV/0!</v>
      </c>
      <c r="BH180" s="4" t="e">
        <f>(Лист1!DZ180+Лист1!EA180)/(Лист1!EB180+Лист1!EC180)</f>
        <v>#DIV/0!</v>
      </c>
      <c r="BI180" s="4" t="e">
        <f>(Лист1!ED180+Лист1!EE180)/(Лист1!EF180+Лист1!EG180)*100</f>
        <v>#DIV/0!</v>
      </c>
      <c r="BJ180" s="4" t="e">
        <f>(Лист1!EH180+Лист1!EI180)/(Лист1!EJ180+Лист1!EK180)*100</f>
        <v>#DIV/0!</v>
      </c>
      <c r="BK180" s="4" t="e">
        <f>(Лист1!EL180+Лист1!EM180)/(Лист1!EN180+Лист1!EO180)*100</f>
        <v>#DIV/0!</v>
      </c>
      <c r="BL180" s="4" t="e">
        <f>(Лист1!EP180+Лист1!EQ180)/(Лист1!ER180+Лист1!ES180)*100</f>
        <v>#DIV/0!</v>
      </c>
      <c r="BM180" s="4" t="e">
        <f>(Лист1!ET180+Лист1!EU180)/(Лист1!EV180+Лист1!EW180)*100</f>
        <v>#DIV/0!</v>
      </c>
      <c r="BN180" s="4" t="e">
        <f>(Лист1!EX180+Лист1!EY180)/(Лист1!EZ180+Лист1!FA180)*100</f>
        <v>#DIV/0!</v>
      </c>
      <c r="BO180" s="4" t="e">
        <f>(Лист1!FB180+Лист1!FC180)/(Лист1!FD180+Лист1!FE180)*100</f>
        <v>#DIV/0!</v>
      </c>
      <c r="BP180" s="4" t="e">
        <f>(Лист1!FF180+Лист1!FG180)/(Лист1!FH180+Лист1!FI180)*100</f>
        <v>#DIV/0!</v>
      </c>
    </row>
    <row r="181" spans="1:68" s="4" customFormat="1" x14ac:dyDescent="0.25">
      <c r="A181" s="4" t="str">
        <f>IF(Лист1!A181&lt;&gt;"",Лист1!A181,"")</f>
        <v/>
      </c>
      <c r="B181" s="4" t="str">
        <f>IF(Лист1!B181&lt;&gt;"",Лист1!B181,"")</f>
        <v/>
      </c>
      <c r="C181" s="4" t="str">
        <f>IF(Лист1!C181&lt;&gt;"",Лист1!C181,"")</f>
        <v/>
      </c>
      <c r="D181" s="4" t="str">
        <f>IF(Лист1!D181&lt;&gt;"",Лист1!D181,"")</f>
        <v/>
      </c>
      <c r="E181" s="4" t="str">
        <f>IF(Лист1!E181&lt;&gt;"",Лист1!E181,"")</f>
        <v/>
      </c>
      <c r="F181" s="4" t="str">
        <f>IF(Лист1!F181&lt;&gt;"",Лист1!F181,"")</f>
        <v/>
      </c>
      <c r="G181" s="4" t="e">
        <f>(Лист1!G181/(Лист1!G181+Лист1!H181))*100</f>
        <v>#DIV/0!</v>
      </c>
      <c r="H181" s="4" t="e">
        <f>(Лист1!I181/(Лист1!J181-Лист1!K181))*100</f>
        <v>#DIV/0!</v>
      </c>
      <c r="I181" s="4" t="e">
        <f>(Лист1!L181/Лист1!M181)*100</f>
        <v>#DIV/0!</v>
      </c>
      <c r="J181" s="4" t="e">
        <f>(Лист1!N181/Лист1!O181)*100</f>
        <v>#DIV/0!</v>
      </c>
      <c r="K181" s="4" t="e">
        <f>Лист1!P181/Лист1!Q181</f>
        <v>#DIV/0!</v>
      </c>
      <c r="L181" s="4" t="e">
        <f>(Лист2!A175/Лист2!B175)*100</f>
        <v>#DIV/0!</v>
      </c>
      <c r="M181" s="4" t="e">
        <f>Лист1!V181/Лист1!W181</f>
        <v>#DIV/0!</v>
      </c>
      <c r="N181" s="4" t="e">
        <f>(Лист1!X181/Лист1!$AA181)*100</f>
        <v>#DIV/0!</v>
      </c>
      <c r="O181" s="4" t="e">
        <f>(Лист1!Y181/Лист1!$AA181)*100</f>
        <v>#DIV/0!</v>
      </c>
      <c r="P181" s="4" t="e">
        <f>(Лист1!Z181/Лист1!$AA181)*100</f>
        <v>#DIV/0!</v>
      </c>
      <c r="Q181" s="4" t="e">
        <f>(Лист1!AB181/Лист1!AC181)*100</f>
        <v>#DIV/0!</v>
      </c>
      <c r="R181" s="4" t="e">
        <f>(Лист1!AD181/Лист1!AE181)*100</f>
        <v>#DIV/0!</v>
      </c>
      <c r="S181" s="4" t="e">
        <f>(Лист1!AF181/Лист1!AG181)*100</f>
        <v>#DIV/0!</v>
      </c>
      <c r="T181" s="4" t="e">
        <f>(Лист1!AH181/Лист1!AI181)*100</f>
        <v>#DIV/0!</v>
      </c>
      <c r="U181" s="4" t="e">
        <f>(Лист1!AJ181/Лист1!AK181)*100</f>
        <v>#DIV/0!</v>
      </c>
      <c r="V181" s="4" t="e">
        <f>Лист1!AL181/Лист1!AM181</f>
        <v>#DIV/0!</v>
      </c>
      <c r="W181" s="4" t="e">
        <f>(Лист1!AN181/Лист1!AO181)*100</f>
        <v>#DIV/0!</v>
      </c>
      <c r="X181" s="4" t="e">
        <f>Лист1!AP181/Лист1!AQ181</f>
        <v>#DIV/0!</v>
      </c>
      <c r="Y181" s="4" t="e">
        <f>(Лист1!AR181/Лист1!AS181)*100</f>
        <v>#DIV/0!</v>
      </c>
      <c r="Z181" s="4" t="e">
        <f>(Лист1!AT181/Лист1!AU181)*100</f>
        <v>#DIV/0!</v>
      </c>
      <c r="AA181" s="4" t="e">
        <f>(Лист1!AV181/Лист1!AW181)*100</f>
        <v>#DIV/0!</v>
      </c>
      <c r="AB181" s="4" t="e">
        <f>((Лист1!AX181+Лист1!AY181+Лист1!AZ181+Лист1!BA181)/Лист1!BB181)*100</f>
        <v>#DIV/0!</v>
      </c>
      <c r="AC181" s="4" t="e">
        <f>(Лист1!BC181/Лист1!BD181)*100</f>
        <v>#DIV/0!</v>
      </c>
      <c r="AD181" s="4" t="e">
        <f>(Лист1!BE181/Лист1!BF181)*100</f>
        <v>#DIV/0!</v>
      </c>
      <c r="AE181" s="4" t="e">
        <f>(Лист1!BG181+Лист1!BH181)/Лист1!BI181*100</f>
        <v>#DIV/0!</v>
      </c>
      <c r="AF181" s="4" t="e">
        <f>Лист1!BJ181/Лист1!BK181*100</f>
        <v>#DIV/0!</v>
      </c>
      <c r="AG181" s="4" t="e">
        <f>Лист1!BL181/Лист1!BM181</f>
        <v>#DIV/0!</v>
      </c>
      <c r="AH181" s="4" t="e">
        <f>(Лист1!BN181/Лист1!BO181)*100</f>
        <v>#DIV/0!</v>
      </c>
      <c r="AI181" s="4" t="e">
        <f>(Лист2!C175/Лист1!$BT181)*100</f>
        <v>#DIV/0!</v>
      </c>
      <c r="AJ181" s="4" t="e">
        <f>(Лист2!D175/Лист1!$BT181)*100</f>
        <v>#DIV/0!</v>
      </c>
      <c r="AK181" s="4" t="e">
        <f>(Лист1!BU181+Лист1!BV181)/((Лист1!BW181-Лист1!BX181-Лист1!BY181)+(Лист1!BZ181+0.1*Лист1!CA181))</f>
        <v>#DIV/0!</v>
      </c>
      <c r="AL181" s="4" t="e">
        <f>(Лист1!CD181+Лист1!CG181)/(Лист1!CH181+Лист1!CI181)*100</f>
        <v>#DIV/0!</v>
      </c>
      <c r="AM181" s="4" t="e">
        <f>(Лист1!CC181+Лист1!CF181)/(Лист1!CH181+Лист1!CI181)*100</f>
        <v>#DIV/0!</v>
      </c>
      <c r="AN181" s="4" t="e">
        <f>(Лист1!CB181+Лист1!CE181)/(Лист1!CH181+Лист1!CI181)*100</f>
        <v>#DIV/0!</v>
      </c>
      <c r="AO181" s="4" t="e">
        <f>(Лист1!CJ181+Лист1!CL181)/(Лист1!CN181+Лист1!CO181)*100</f>
        <v>#DIV/0!</v>
      </c>
      <c r="AP181" s="4" t="e">
        <f>(Лист1!CK181+Лист1!CM181)/(Лист1!CN181+Лист1!CO181)*100</f>
        <v>#DIV/0!</v>
      </c>
      <c r="AQ181" s="4" t="e">
        <f>(Лист1!CP181+Лист1!CQ181)/(Лист1!CR181+Лист1!CS181)*100</f>
        <v>#DIV/0!</v>
      </c>
      <c r="AR181" s="4" t="e">
        <f>(Лист1!CT181/Лист1!CU181)*100</f>
        <v>#DIV/0!</v>
      </c>
      <c r="AS181" s="4" t="e">
        <f>(Лист1!CV181/Лист1!CW181)*100</f>
        <v>#DIV/0!</v>
      </c>
      <c r="AT181" s="4" t="e">
        <f>Лист1!CX181/Лист1!CY181</f>
        <v>#DIV/0!</v>
      </c>
      <c r="AU181" s="4">
        <f>Лист1!CZ181</f>
        <v>0</v>
      </c>
      <c r="AV181" s="4">
        <f>Лист1!DA181</f>
        <v>0</v>
      </c>
      <c r="AW181" s="4">
        <f>Лист1!DB181</f>
        <v>0</v>
      </c>
      <c r="AX181" s="4">
        <f>Лист1!DC181</f>
        <v>0</v>
      </c>
      <c r="AY181" s="4">
        <f>Лист1!DD181</f>
        <v>0</v>
      </c>
      <c r="AZ181" s="4">
        <f>Лист1!DE181</f>
        <v>0</v>
      </c>
      <c r="BA181" s="4">
        <f>Лист1!DF181</f>
        <v>0</v>
      </c>
      <c r="BB181" s="4">
        <f>Лист1!DG181</f>
        <v>0</v>
      </c>
      <c r="BC181" s="4" t="e">
        <f>(Лист1!DH181+Лист1!DI181)/(Лист1!DJ181+Лист1!DK181)*100</f>
        <v>#DIV/0!</v>
      </c>
      <c r="BD181" s="4" t="e">
        <f>(Лист1!DL181/Лист1!DM181)*100</f>
        <v>#DIV/0!</v>
      </c>
      <c r="BE181" s="4" t="e">
        <f>(Лист1!DN181+Лист1!DO181)/(Лист1!DP181+Лист1!DQ181)*100</f>
        <v>#DIV/0!</v>
      </c>
      <c r="BF181" s="4" t="e">
        <f>(Лист1!DR181+Лист1!DS181)/(Лист1!DT181+Лист1!DU181)*100</f>
        <v>#DIV/0!</v>
      </c>
      <c r="BG181" s="4" t="e">
        <f>((Лист1!DV181+Лист1!DW181)/(Лист1!DX181+Лист1!DY181))*100</f>
        <v>#DIV/0!</v>
      </c>
      <c r="BH181" s="4" t="e">
        <f>(Лист1!DZ181+Лист1!EA181)/(Лист1!EB181+Лист1!EC181)</f>
        <v>#DIV/0!</v>
      </c>
      <c r="BI181" s="4" t="e">
        <f>(Лист1!ED181+Лист1!EE181)/(Лист1!EF181+Лист1!EG181)*100</f>
        <v>#DIV/0!</v>
      </c>
      <c r="BJ181" s="4" t="e">
        <f>(Лист1!EH181+Лист1!EI181)/(Лист1!EJ181+Лист1!EK181)*100</f>
        <v>#DIV/0!</v>
      </c>
      <c r="BK181" s="4" t="e">
        <f>(Лист1!EL181+Лист1!EM181)/(Лист1!EN181+Лист1!EO181)*100</f>
        <v>#DIV/0!</v>
      </c>
      <c r="BL181" s="4" t="e">
        <f>(Лист1!EP181+Лист1!EQ181)/(Лист1!ER181+Лист1!ES181)*100</f>
        <v>#DIV/0!</v>
      </c>
      <c r="BM181" s="4" t="e">
        <f>(Лист1!ET181+Лист1!EU181)/(Лист1!EV181+Лист1!EW181)*100</f>
        <v>#DIV/0!</v>
      </c>
      <c r="BN181" s="4" t="e">
        <f>(Лист1!EX181+Лист1!EY181)/(Лист1!EZ181+Лист1!FA181)*100</f>
        <v>#DIV/0!</v>
      </c>
      <c r="BO181" s="4" t="e">
        <f>(Лист1!FB181+Лист1!FC181)/(Лист1!FD181+Лист1!FE181)*100</f>
        <v>#DIV/0!</v>
      </c>
      <c r="BP181" s="4" t="e">
        <f>(Лист1!FF181+Лист1!FG181)/(Лист1!FH181+Лист1!FI181)*100</f>
        <v>#DIV/0!</v>
      </c>
    </row>
    <row r="182" spans="1:68" s="4" customFormat="1" x14ac:dyDescent="0.25">
      <c r="A182" s="4" t="str">
        <f>IF(Лист1!A182&lt;&gt;"",Лист1!A182,"")</f>
        <v/>
      </c>
      <c r="B182" s="4" t="str">
        <f>IF(Лист1!B182&lt;&gt;"",Лист1!B182,"")</f>
        <v/>
      </c>
      <c r="C182" s="4" t="str">
        <f>IF(Лист1!C182&lt;&gt;"",Лист1!C182,"")</f>
        <v/>
      </c>
      <c r="D182" s="4" t="str">
        <f>IF(Лист1!D182&lt;&gt;"",Лист1!D182,"")</f>
        <v/>
      </c>
      <c r="E182" s="4" t="str">
        <f>IF(Лист1!E182&lt;&gt;"",Лист1!E182,"")</f>
        <v/>
      </c>
      <c r="F182" s="4" t="str">
        <f>IF(Лист1!F182&lt;&gt;"",Лист1!F182,"")</f>
        <v/>
      </c>
      <c r="G182" s="4" t="e">
        <f>(Лист1!G182/(Лист1!G182+Лист1!H182))*100</f>
        <v>#DIV/0!</v>
      </c>
      <c r="H182" s="4" t="e">
        <f>(Лист1!I182/(Лист1!J182-Лист1!K182))*100</f>
        <v>#DIV/0!</v>
      </c>
      <c r="I182" s="4" t="e">
        <f>(Лист1!L182/Лист1!M182)*100</f>
        <v>#DIV/0!</v>
      </c>
      <c r="J182" s="4" t="e">
        <f>(Лист1!N182/Лист1!O182)*100</f>
        <v>#DIV/0!</v>
      </c>
      <c r="K182" s="4" t="e">
        <f>Лист1!P182/Лист1!Q182</f>
        <v>#DIV/0!</v>
      </c>
      <c r="L182" s="4" t="e">
        <f>(Лист2!A176/Лист2!B176)*100</f>
        <v>#DIV/0!</v>
      </c>
      <c r="M182" s="4" t="e">
        <f>Лист1!V182/Лист1!W182</f>
        <v>#DIV/0!</v>
      </c>
      <c r="N182" s="4" t="e">
        <f>(Лист1!X182/Лист1!$AA182)*100</f>
        <v>#DIV/0!</v>
      </c>
      <c r="O182" s="4" t="e">
        <f>(Лист1!Y182/Лист1!$AA182)*100</f>
        <v>#DIV/0!</v>
      </c>
      <c r="P182" s="4" t="e">
        <f>(Лист1!Z182/Лист1!$AA182)*100</f>
        <v>#DIV/0!</v>
      </c>
      <c r="Q182" s="4" t="e">
        <f>(Лист1!AB182/Лист1!AC182)*100</f>
        <v>#DIV/0!</v>
      </c>
      <c r="R182" s="4" t="e">
        <f>(Лист1!AD182/Лист1!AE182)*100</f>
        <v>#DIV/0!</v>
      </c>
      <c r="S182" s="4" t="e">
        <f>(Лист1!AF182/Лист1!AG182)*100</f>
        <v>#DIV/0!</v>
      </c>
      <c r="T182" s="4" t="e">
        <f>(Лист1!AH182/Лист1!AI182)*100</f>
        <v>#DIV/0!</v>
      </c>
      <c r="U182" s="4" t="e">
        <f>(Лист1!AJ182/Лист1!AK182)*100</f>
        <v>#DIV/0!</v>
      </c>
      <c r="V182" s="4" t="e">
        <f>Лист1!AL182/Лист1!AM182</f>
        <v>#DIV/0!</v>
      </c>
      <c r="W182" s="4" t="e">
        <f>(Лист1!AN182/Лист1!AO182)*100</f>
        <v>#DIV/0!</v>
      </c>
      <c r="X182" s="4" t="e">
        <f>Лист1!AP182/Лист1!AQ182</f>
        <v>#DIV/0!</v>
      </c>
      <c r="Y182" s="4" t="e">
        <f>(Лист1!AR182/Лист1!AS182)*100</f>
        <v>#DIV/0!</v>
      </c>
      <c r="Z182" s="4" t="e">
        <f>(Лист1!AT182/Лист1!AU182)*100</f>
        <v>#DIV/0!</v>
      </c>
      <c r="AA182" s="4" t="e">
        <f>(Лист1!AV182/Лист1!AW182)*100</f>
        <v>#DIV/0!</v>
      </c>
      <c r="AB182" s="4" t="e">
        <f>((Лист1!AX182+Лист1!AY182+Лист1!AZ182+Лист1!BA182)/Лист1!BB182)*100</f>
        <v>#DIV/0!</v>
      </c>
      <c r="AC182" s="4" t="e">
        <f>(Лист1!BC182/Лист1!BD182)*100</f>
        <v>#DIV/0!</v>
      </c>
      <c r="AD182" s="4" t="e">
        <f>(Лист1!BE182/Лист1!BF182)*100</f>
        <v>#DIV/0!</v>
      </c>
      <c r="AE182" s="4" t="e">
        <f>(Лист1!BG182+Лист1!BH182)/Лист1!BI182*100</f>
        <v>#DIV/0!</v>
      </c>
      <c r="AF182" s="4" t="e">
        <f>Лист1!BJ182/Лист1!BK182*100</f>
        <v>#DIV/0!</v>
      </c>
      <c r="AG182" s="4" t="e">
        <f>Лист1!BL182/Лист1!BM182</f>
        <v>#DIV/0!</v>
      </c>
      <c r="AH182" s="4" t="e">
        <f>(Лист1!BN182/Лист1!BO182)*100</f>
        <v>#DIV/0!</v>
      </c>
      <c r="AI182" s="4" t="e">
        <f>(Лист2!C176/Лист1!$BT182)*100</f>
        <v>#DIV/0!</v>
      </c>
      <c r="AJ182" s="4" t="e">
        <f>(Лист2!D176/Лист1!$BT182)*100</f>
        <v>#DIV/0!</v>
      </c>
      <c r="AK182" s="4" t="e">
        <f>(Лист1!BU182+Лист1!BV182)/((Лист1!BW182-Лист1!BX182-Лист1!BY182)+(Лист1!BZ182+0.1*Лист1!CA182))</f>
        <v>#DIV/0!</v>
      </c>
      <c r="AL182" s="4" t="e">
        <f>(Лист1!CD182+Лист1!CG182)/(Лист1!CH182+Лист1!CI182)*100</f>
        <v>#DIV/0!</v>
      </c>
      <c r="AM182" s="4" t="e">
        <f>(Лист1!CC182+Лист1!CF182)/(Лист1!CH182+Лист1!CI182)*100</f>
        <v>#DIV/0!</v>
      </c>
      <c r="AN182" s="4" t="e">
        <f>(Лист1!CB182+Лист1!CE182)/(Лист1!CH182+Лист1!CI182)*100</f>
        <v>#DIV/0!</v>
      </c>
      <c r="AO182" s="4" t="e">
        <f>(Лист1!CJ182+Лист1!CL182)/(Лист1!CN182+Лист1!CO182)*100</f>
        <v>#DIV/0!</v>
      </c>
      <c r="AP182" s="4" t="e">
        <f>(Лист1!CK182+Лист1!CM182)/(Лист1!CN182+Лист1!CO182)*100</f>
        <v>#DIV/0!</v>
      </c>
      <c r="AQ182" s="4" t="e">
        <f>(Лист1!CP182+Лист1!CQ182)/(Лист1!CR182+Лист1!CS182)*100</f>
        <v>#DIV/0!</v>
      </c>
      <c r="AR182" s="4" t="e">
        <f>(Лист1!CT182/Лист1!CU182)*100</f>
        <v>#DIV/0!</v>
      </c>
      <c r="AS182" s="4" t="e">
        <f>(Лист1!CV182/Лист1!CW182)*100</f>
        <v>#DIV/0!</v>
      </c>
      <c r="AT182" s="4" t="e">
        <f>Лист1!CX182/Лист1!CY182</f>
        <v>#DIV/0!</v>
      </c>
      <c r="AU182" s="4">
        <f>Лист1!CZ182</f>
        <v>0</v>
      </c>
      <c r="AV182" s="4">
        <f>Лист1!DA182</f>
        <v>0</v>
      </c>
      <c r="AW182" s="4">
        <f>Лист1!DB182</f>
        <v>0</v>
      </c>
      <c r="AX182" s="4">
        <f>Лист1!DC182</f>
        <v>0</v>
      </c>
      <c r="AY182" s="4">
        <f>Лист1!DD182</f>
        <v>0</v>
      </c>
      <c r="AZ182" s="4">
        <f>Лист1!DE182</f>
        <v>0</v>
      </c>
      <c r="BA182" s="4">
        <f>Лист1!DF182</f>
        <v>0</v>
      </c>
      <c r="BB182" s="4">
        <f>Лист1!DG182</f>
        <v>0</v>
      </c>
      <c r="BC182" s="4" t="e">
        <f>(Лист1!DH182+Лист1!DI182)/(Лист1!DJ182+Лист1!DK182)*100</f>
        <v>#DIV/0!</v>
      </c>
      <c r="BD182" s="4" t="e">
        <f>(Лист1!DL182/Лист1!DM182)*100</f>
        <v>#DIV/0!</v>
      </c>
      <c r="BE182" s="4" t="e">
        <f>(Лист1!DN182+Лист1!DO182)/(Лист1!DP182+Лист1!DQ182)*100</f>
        <v>#DIV/0!</v>
      </c>
      <c r="BF182" s="4" t="e">
        <f>(Лист1!DR182+Лист1!DS182)/(Лист1!DT182+Лист1!DU182)*100</f>
        <v>#DIV/0!</v>
      </c>
      <c r="BG182" s="4" t="e">
        <f>((Лист1!DV182+Лист1!DW182)/(Лист1!DX182+Лист1!DY182))*100</f>
        <v>#DIV/0!</v>
      </c>
      <c r="BH182" s="4" t="e">
        <f>(Лист1!DZ182+Лист1!EA182)/(Лист1!EB182+Лист1!EC182)</f>
        <v>#DIV/0!</v>
      </c>
      <c r="BI182" s="4" t="e">
        <f>(Лист1!ED182+Лист1!EE182)/(Лист1!EF182+Лист1!EG182)*100</f>
        <v>#DIV/0!</v>
      </c>
      <c r="BJ182" s="4" t="e">
        <f>(Лист1!EH182+Лист1!EI182)/(Лист1!EJ182+Лист1!EK182)*100</f>
        <v>#DIV/0!</v>
      </c>
      <c r="BK182" s="4" t="e">
        <f>(Лист1!EL182+Лист1!EM182)/(Лист1!EN182+Лист1!EO182)*100</f>
        <v>#DIV/0!</v>
      </c>
      <c r="BL182" s="4" t="e">
        <f>(Лист1!EP182+Лист1!EQ182)/(Лист1!ER182+Лист1!ES182)*100</f>
        <v>#DIV/0!</v>
      </c>
      <c r="BM182" s="4" t="e">
        <f>(Лист1!ET182+Лист1!EU182)/(Лист1!EV182+Лист1!EW182)*100</f>
        <v>#DIV/0!</v>
      </c>
      <c r="BN182" s="4" t="e">
        <f>(Лист1!EX182+Лист1!EY182)/(Лист1!EZ182+Лист1!FA182)*100</f>
        <v>#DIV/0!</v>
      </c>
      <c r="BO182" s="4" t="e">
        <f>(Лист1!FB182+Лист1!FC182)/(Лист1!FD182+Лист1!FE182)*100</f>
        <v>#DIV/0!</v>
      </c>
      <c r="BP182" s="4" t="e">
        <f>(Лист1!FF182+Лист1!FG182)/(Лист1!FH182+Лист1!FI182)*100</f>
        <v>#DIV/0!</v>
      </c>
    </row>
    <row r="183" spans="1:68" s="4" customFormat="1" x14ac:dyDescent="0.25">
      <c r="A183" s="4" t="str">
        <f>IF(Лист1!A183&lt;&gt;"",Лист1!A183,"")</f>
        <v/>
      </c>
      <c r="B183" s="4" t="str">
        <f>IF(Лист1!B183&lt;&gt;"",Лист1!B183,"")</f>
        <v/>
      </c>
      <c r="C183" s="4" t="str">
        <f>IF(Лист1!C183&lt;&gt;"",Лист1!C183,"")</f>
        <v/>
      </c>
      <c r="D183" s="4" t="str">
        <f>IF(Лист1!D183&lt;&gt;"",Лист1!D183,"")</f>
        <v/>
      </c>
      <c r="E183" s="4" t="str">
        <f>IF(Лист1!E183&lt;&gt;"",Лист1!E183,"")</f>
        <v/>
      </c>
      <c r="F183" s="4" t="str">
        <f>IF(Лист1!F183&lt;&gt;"",Лист1!F183,"")</f>
        <v/>
      </c>
      <c r="G183" s="4" t="e">
        <f>(Лист1!G183/(Лист1!G183+Лист1!H183))*100</f>
        <v>#DIV/0!</v>
      </c>
      <c r="H183" s="4" t="e">
        <f>(Лист1!I183/(Лист1!J183-Лист1!K183))*100</f>
        <v>#DIV/0!</v>
      </c>
      <c r="I183" s="4" t="e">
        <f>(Лист1!L183/Лист1!M183)*100</f>
        <v>#DIV/0!</v>
      </c>
      <c r="J183" s="4" t="e">
        <f>(Лист1!N183/Лист1!O183)*100</f>
        <v>#DIV/0!</v>
      </c>
      <c r="K183" s="4" t="e">
        <f>Лист1!P183/Лист1!Q183</f>
        <v>#DIV/0!</v>
      </c>
      <c r="L183" s="4" t="e">
        <f>(Лист2!A177/Лист2!B177)*100</f>
        <v>#DIV/0!</v>
      </c>
      <c r="M183" s="4" t="e">
        <f>Лист1!V183/Лист1!W183</f>
        <v>#DIV/0!</v>
      </c>
      <c r="N183" s="4" t="e">
        <f>(Лист1!X183/Лист1!$AA183)*100</f>
        <v>#DIV/0!</v>
      </c>
      <c r="O183" s="4" t="e">
        <f>(Лист1!Y183/Лист1!$AA183)*100</f>
        <v>#DIV/0!</v>
      </c>
      <c r="P183" s="4" t="e">
        <f>(Лист1!Z183/Лист1!$AA183)*100</f>
        <v>#DIV/0!</v>
      </c>
      <c r="Q183" s="4" t="e">
        <f>(Лист1!AB183/Лист1!AC183)*100</f>
        <v>#DIV/0!</v>
      </c>
      <c r="R183" s="4" t="e">
        <f>(Лист1!AD183/Лист1!AE183)*100</f>
        <v>#DIV/0!</v>
      </c>
      <c r="S183" s="4" t="e">
        <f>(Лист1!AF183/Лист1!AG183)*100</f>
        <v>#DIV/0!</v>
      </c>
      <c r="T183" s="4" t="e">
        <f>(Лист1!AH183/Лист1!AI183)*100</f>
        <v>#DIV/0!</v>
      </c>
      <c r="U183" s="4" t="e">
        <f>(Лист1!AJ183/Лист1!AK183)*100</f>
        <v>#DIV/0!</v>
      </c>
      <c r="V183" s="4" t="e">
        <f>Лист1!AL183/Лист1!AM183</f>
        <v>#DIV/0!</v>
      </c>
      <c r="W183" s="4" t="e">
        <f>(Лист1!AN183/Лист1!AO183)*100</f>
        <v>#DIV/0!</v>
      </c>
      <c r="X183" s="4" t="e">
        <f>Лист1!AP183/Лист1!AQ183</f>
        <v>#DIV/0!</v>
      </c>
      <c r="Y183" s="4" t="e">
        <f>(Лист1!AR183/Лист1!AS183)*100</f>
        <v>#DIV/0!</v>
      </c>
      <c r="Z183" s="4" t="e">
        <f>(Лист1!AT183/Лист1!AU183)*100</f>
        <v>#DIV/0!</v>
      </c>
      <c r="AA183" s="4" t="e">
        <f>(Лист1!AV183/Лист1!AW183)*100</f>
        <v>#DIV/0!</v>
      </c>
      <c r="AB183" s="4" t="e">
        <f>((Лист1!AX183+Лист1!AY183+Лист1!AZ183+Лист1!BA183)/Лист1!BB183)*100</f>
        <v>#DIV/0!</v>
      </c>
      <c r="AC183" s="4" t="e">
        <f>(Лист1!BC183/Лист1!BD183)*100</f>
        <v>#DIV/0!</v>
      </c>
      <c r="AD183" s="4" t="e">
        <f>(Лист1!BE183/Лист1!BF183)*100</f>
        <v>#DIV/0!</v>
      </c>
      <c r="AE183" s="4" t="e">
        <f>(Лист1!BG183+Лист1!BH183)/Лист1!BI183*100</f>
        <v>#DIV/0!</v>
      </c>
      <c r="AF183" s="4" t="e">
        <f>Лист1!BJ183/Лист1!BK183*100</f>
        <v>#DIV/0!</v>
      </c>
      <c r="AG183" s="4" t="e">
        <f>Лист1!BL183/Лист1!BM183</f>
        <v>#DIV/0!</v>
      </c>
      <c r="AH183" s="4" t="e">
        <f>(Лист1!BN183/Лист1!BO183)*100</f>
        <v>#DIV/0!</v>
      </c>
      <c r="AI183" s="4" t="e">
        <f>(Лист2!C177/Лист1!$BT183)*100</f>
        <v>#DIV/0!</v>
      </c>
      <c r="AJ183" s="4" t="e">
        <f>(Лист2!D177/Лист1!$BT183)*100</f>
        <v>#DIV/0!</v>
      </c>
      <c r="AK183" s="4" t="e">
        <f>(Лист1!BU183+Лист1!BV183)/((Лист1!BW183-Лист1!BX183-Лист1!BY183)+(Лист1!BZ183+0.1*Лист1!CA183))</f>
        <v>#DIV/0!</v>
      </c>
      <c r="AL183" s="4" t="e">
        <f>(Лист1!CD183+Лист1!CG183)/(Лист1!CH183+Лист1!CI183)*100</f>
        <v>#DIV/0!</v>
      </c>
      <c r="AM183" s="4" t="e">
        <f>(Лист1!CC183+Лист1!CF183)/(Лист1!CH183+Лист1!CI183)*100</f>
        <v>#DIV/0!</v>
      </c>
      <c r="AN183" s="4" t="e">
        <f>(Лист1!CB183+Лист1!CE183)/(Лист1!CH183+Лист1!CI183)*100</f>
        <v>#DIV/0!</v>
      </c>
      <c r="AO183" s="4" t="e">
        <f>(Лист1!CJ183+Лист1!CL183)/(Лист1!CN183+Лист1!CO183)*100</f>
        <v>#DIV/0!</v>
      </c>
      <c r="AP183" s="4" t="e">
        <f>(Лист1!CK183+Лист1!CM183)/(Лист1!CN183+Лист1!CO183)*100</f>
        <v>#DIV/0!</v>
      </c>
      <c r="AQ183" s="4" t="e">
        <f>(Лист1!CP183+Лист1!CQ183)/(Лист1!CR183+Лист1!CS183)*100</f>
        <v>#DIV/0!</v>
      </c>
      <c r="AR183" s="4" t="e">
        <f>(Лист1!CT183/Лист1!CU183)*100</f>
        <v>#DIV/0!</v>
      </c>
      <c r="AS183" s="4" t="e">
        <f>(Лист1!CV183/Лист1!CW183)*100</f>
        <v>#DIV/0!</v>
      </c>
      <c r="AT183" s="4" t="e">
        <f>Лист1!CX183/Лист1!CY183</f>
        <v>#DIV/0!</v>
      </c>
      <c r="AU183" s="4">
        <f>Лист1!CZ183</f>
        <v>0</v>
      </c>
      <c r="AV183" s="4">
        <f>Лист1!DA183</f>
        <v>0</v>
      </c>
      <c r="AW183" s="4">
        <f>Лист1!DB183</f>
        <v>0</v>
      </c>
      <c r="AX183" s="4">
        <f>Лист1!DC183</f>
        <v>0</v>
      </c>
      <c r="AY183" s="4">
        <f>Лист1!DD183</f>
        <v>0</v>
      </c>
      <c r="AZ183" s="4">
        <f>Лист1!DE183</f>
        <v>0</v>
      </c>
      <c r="BA183" s="4">
        <f>Лист1!DF183</f>
        <v>0</v>
      </c>
      <c r="BB183" s="4">
        <f>Лист1!DG183</f>
        <v>0</v>
      </c>
      <c r="BC183" s="4" t="e">
        <f>(Лист1!DH183+Лист1!DI183)/(Лист1!DJ183+Лист1!DK183)*100</f>
        <v>#DIV/0!</v>
      </c>
      <c r="BD183" s="4" t="e">
        <f>(Лист1!DL183/Лист1!DM183)*100</f>
        <v>#DIV/0!</v>
      </c>
      <c r="BE183" s="4" t="e">
        <f>(Лист1!DN183+Лист1!DO183)/(Лист1!DP183+Лист1!DQ183)*100</f>
        <v>#DIV/0!</v>
      </c>
      <c r="BF183" s="4" t="e">
        <f>(Лист1!DR183+Лист1!DS183)/(Лист1!DT183+Лист1!DU183)*100</f>
        <v>#DIV/0!</v>
      </c>
      <c r="BG183" s="4" t="e">
        <f>((Лист1!DV183+Лист1!DW183)/(Лист1!DX183+Лист1!DY183))*100</f>
        <v>#DIV/0!</v>
      </c>
      <c r="BH183" s="4" t="e">
        <f>(Лист1!DZ183+Лист1!EA183)/(Лист1!EB183+Лист1!EC183)</f>
        <v>#DIV/0!</v>
      </c>
      <c r="BI183" s="4" t="e">
        <f>(Лист1!ED183+Лист1!EE183)/(Лист1!EF183+Лист1!EG183)*100</f>
        <v>#DIV/0!</v>
      </c>
      <c r="BJ183" s="4" t="e">
        <f>(Лист1!EH183+Лист1!EI183)/(Лист1!EJ183+Лист1!EK183)*100</f>
        <v>#DIV/0!</v>
      </c>
      <c r="BK183" s="4" t="e">
        <f>(Лист1!EL183+Лист1!EM183)/(Лист1!EN183+Лист1!EO183)*100</f>
        <v>#DIV/0!</v>
      </c>
      <c r="BL183" s="4" t="e">
        <f>(Лист1!EP183+Лист1!EQ183)/(Лист1!ER183+Лист1!ES183)*100</f>
        <v>#DIV/0!</v>
      </c>
      <c r="BM183" s="4" t="e">
        <f>(Лист1!ET183+Лист1!EU183)/(Лист1!EV183+Лист1!EW183)*100</f>
        <v>#DIV/0!</v>
      </c>
      <c r="BN183" s="4" t="e">
        <f>(Лист1!EX183+Лист1!EY183)/(Лист1!EZ183+Лист1!FA183)*100</f>
        <v>#DIV/0!</v>
      </c>
      <c r="BO183" s="4" t="e">
        <f>(Лист1!FB183+Лист1!FC183)/(Лист1!FD183+Лист1!FE183)*100</f>
        <v>#DIV/0!</v>
      </c>
      <c r="BP183" s="4" t="e">
        <f>(Лист1!FF183+Лист1!FG183)/(Лист1!FH183+Лист1!FI183)*100</f>
        <v>#DIV/0!</v>
      </c>
    </row>
    <row r="184" spans="1:68" s="4" customFormat="1" x14ac:dyDescent="0.25">
      <c r="A184" s="4" t="str">
        <f>IF(Лист1!A184&lt;&gt;"",Лист1!A184,"")</f>
        <v/>
      </c>
      <c r="B184" s="4" t="str">
        <f>IF(Лист1!B184&lt;&gt;"",Лист1!B184,"")</f>
        <v/>
      </c>
      <c r="C184" s="4" t="str">
        <f>IF(Лист1!C184&lt;&gt;"",Лист1!C184,"")</f>
        <v/>
      </c>
      <c r="D184" s="4" t="str">
        <f>IF(Лист1!D184&lt;&gt;"",Лист1!D184,"")</f>
        <v/>
      </c>
      <c r="E184" s="4" t="str">
        <f>IF(Лист1!E184&lt;&gt;"",Лист1!E184,"")</f>
        <v/>
      </c>
      <c r="F184" s="4" t="str">
        <f>IF(Лист1!F184&lt;&gt;"",Лист1!F184,"")</f>
        <v/>
      </c>
      <c r="G184" s="4" t="e">
        <f>(Лист1!G184/(Лист1!G184+Лист1!H184))*100</f>
        <v>#DIV/0!</v>
      </c>
      <c r="H184" s="4" t="e">
        <f>(Лист1!I184/(Лист1!J184-Лист1!K184))*100</f>
        <v>#DIV/0!</v>
      </c>
      <c r="I184" s="4" t="e">
        <f>(Лист1!L184/Лист1!M184)*100</f>
        <v>#DIV/0!</v>
      </c>
      <c r="J184" s="4" t="e">
        <f>(Лист1!N184/Лист1!O184)*100</f>
        <v>#DIV/0!</v>
      </c>
      <c r="K184" s="4" t="e">
        <f>Лист1!P184/Лист1!Q184</f>
        <v>#DIV/0!</v>
      </c>
      <c r="L184" s="4" t="e">
        <f>(Лист2!A178/Лист2!B178)*100</f>
        <v>#DIV/0!</v>
      </c>
      <c r="M184" s="4" t="e">
        <f>Лист1!V184/Лист1!W184</f>
        <v>#DIV/0!</v>
      </c>
      <c r="N184" s="4" t="e">
        <f>(Лист1!X184/Лист1!$AA184)*100</f>
        <v>#DIV/0!</v>
      </c>
      <c r="O184" s="4" t="e">
        <f>(Лист1!Y184/Лист1!$AA184)*100</f>
        <v>#DIV/0!</v>
      </c>
      <c r="P184" s="4" t="e">
        <f>(Лист1!Z184/Лист1!$AA184)*100</f>
        <v>#DIV/0!</v>
      </c>
      <c r="Q184" s="4" t="e">
        <f>(Лист1!AB184/Лист1!AC184)*100</f>
        <v>#DIV/0!</v>
      </c>
      <c r="R184" s="4" t="e">
        <f>(Лист1!AD184/Лист1!AE184)*100</f>
        <v>#DIV/0!</v>
      </c>
      <c r="S184" s="4" t="e">
        <f>(Лист1!AF184/Лист1!AG184)*100</f>
        <v>#DIV/0!</v>
      </c>
      <c r="T184" s="4" t="e">
        <f>(Лист1!AH184/Лист1!AI184)*100</f>
        <v>#DIV/0!</v>
      </c>
      <c r="U184" s="4" t="e">
        <f>(Лист1!AJ184/Лист1!AK184)*100</f>
        <v>#DIV/0!</v>
      </c>
      <c r="V184" s="4" t="e">
        <f>Лист1!AL184/Лист1!AM184</f>
        <v>#DIV/0!</v>
      </c>
      <c r="W184" s="4" t="e">
        <f>(Лист1!AN184/Лист1!AO184)*100</f>
        <v>#DIV/0!</v>
      </c>
      <c r="X184" s="4" t="e">
        <f>Лист1!AP184/Лист1!AQ184</f>
        <v>#DIV/0!</v>
      </c>
      <c r="Y184" s="4" t="e">
        <f>(Лист1!AR184/Лист1!AS184)*100</f>
        <v>#DIV/0!</v>
      </c>
      <c r="Z184" s="4" t="e">
        <f>(Лист1!AT184/Лист1!AU184)*100</f>
        <v>#DIV/0!</v>
      </c>
      <c r="AA184" s="4" t="e">
        <f>(Лист1!AV184/Лист1!AW184)*100</f>
        <v>#DIV/0!</v>
      </c>
      <c r="AB184" s="4" t="e">
        <f>((Лист1!AX184+Лист1!AY184+Лист1!AZ184+Лист1!BA184)/Лист1!BB184)*100</f>
        <v>#DIV/0!</v>
      </c>
      <c r="AC184" s="4" t="e">
        <f>(Лист1!BC184/Лист1!BD184)*100</f>
        <v>#DIV/0!</v>
      </c>
      <c r="AD184" s="4" t="e">
        <f>(Лист1!BE184/Лист1!BF184)*100</f>
        <v>#DIV/0!</v>
      </c>
      <c r="AE184" s="4" t="e">
        <f>(Лист1!BG184+Лист1!BH184)/Лист1!BI184*100</f>
        <v>#DIV/0!</v>
      </c>
      <c r="AF184" s="4" t="e">
        <f>Лист1!BJ184/Лист1!BK184*100</f>
        <v>#DIV/0!</v>
      </c>
      <c r="AG184" s="4" t="e">
        <f>Лист1!BL184/Лист1!BM184</f>
        <v>#DIV/0!</v>
      </c>
      <c r="AH184" s="4" t="e">
        <f>(Лист1!BN184/Лист1!BO184)*100</f>
        <v>#DIV/0!</v>
      </c>
      <c r="AI184" s="4" t="e">
        <f>(Лист2!C178/Лист1!$BT184)*100</f>
        <v>#DIV/0!</v>
      </c>
      <c r="AJ184" s="4" t="e">
        <f>(Лист2!D178/Лист1!$BT184)*100</f>
        <v>#DIV/0!</v>
      </c>
      <c r="AK184" s="4" t="e">
        <f>(Лист1!BU184+Лист1!BV184)/((Лист1!BW184-Лист1!BX184-Лист1!BY184)+(Лист1!BZ184+0.1*Лист1!CA184))</f>
        <v>#DIV/0!</v>
      </c>
      <c r="AL184" s="4" t="e">
        <f>(Лист1!CD184+Лист1!CG184)/(Лист1!CH184+Лист1!CI184)*100</f>
        <v>#DIV/0!</v>
      </c>
      <c r="AM184" s="4" t="e">
        <f>(Лист1!CC184+Лист1!CF184)/(Лист1!CH184+Лист1!CI184)*100</f>
        <v>#DIV/0!</v>
      </c>
      <c r="AN184" s="4" t="e">
        <f>(Лист1!CB184+Лист1!CE184)/(Лист1!CH184+Лист1!CI184)*100</f>
        <v>#DIV/0!</v>
      </c>
      <c r="AO184" s="4" t="e">
        <f>(Лист1!CJ184+Лист1!CL184)/(Лист1!CN184+Лист1!CO184)*100</f>
        <v>#DIV/0!</v>
      </c>
      <c r="AP184" s="4" t="e">
        <f>(Лист1!CK184+Лист1!CM184)/(Лист1!CN184+Лист1!CO184)*100</f>
        <v>#DIV/0!</v>
      </c>
      <c r="AQ184" s="4" t="e">
        <f>(Лист1!CP184+Лист1!CQ184)/(Лист1!CR184+Лист1!CS184)*100</f>
        <v>#DIV/0!</v>
      </c>
      <c r="AR184" s="4" t="e">
        <f>(Лист1!CT184/Лист1!CU184)*100</f>
        <v>#DIV/0!</v>
      </c>
      <c r="AS184" s="4" t="e">
        <f>(Лист1!CV184/Лист1!CW184)*100</f>
        <v>#DIV/0!</v>
      </c>
      <c r="AT184" s="4" t="e">
        <f>Лист1!CX184/Лист1!CY184</f>
        <v>#DIV/0!</v>
      </c>
      <c r="AU184" s="4">
        <f>Лист1!CZ184</f>
        <v>0</v>
      </c>
      <c r="AV184" s="4">
        <f>Лист1!DA184</f>
        <v>0</v>
      </c>
      <c r="AW184" s="4">
        <f>Лист1!DB184</f>
        <v>0</v>
      </c>
      <c r="AX184" s="4">
        <f>Лист1!DC184</f>
        <v>0</v>
      </c>
      <c r="AY184" s="4">
        <f>Лист1!DD184</f>
        <v>0</v>
      </c>
      <c r="AZ184" s="4">
        <f>Лист1!DE184</f>
        <v>0</v>
      </c>
      <c r="BA184" s="4">
        <f>Лист1!DF184</f>
        <v>0</v>
      </c>
      <c r="BB184" s="4">
        <f>Лист1!DG184</f>
        <v>0</v>
      </c>
      <c r="BC184" s="4" t="e">
        <f>(Лист1!DH184+Лист1!DI184)/(Лист1!DJ184+Лист1!DK184)*100</f>
        <v>#DIV/0!</v>
      </c>
      <c r="BD184" s="4" t="e">
        <f>(Лист1!DL184/Лист1!DM184)*100</f>
        <v>#DIV/0!</v>
      </c>
      <c r="BE184" s="4" t="e">
        <f>(Лист1!DN184+Лист1!DO184)/(Лист1!DP184+Лист1!DQ184)*100</f>
        <v>#DIV/0!</v>
      </c>
      <c r="BF184" s="4" t="e">
        <f>(Лист1!DR184+Лист1!DS184)/(Лист1!DT184+Лист1!DU184)*100</f>
        <v>#DIV/0!</v>
      </c>
      <c r="BG184" s="4" t="e">
        <f>((Лист1!DV184+Лист1!DW184)/(Лист1!DX184+Лист1!DY184))*100</f>
        <v>#DIV/0!</v>
      </c>
      <c r="BH184" s="4" t="e">
        <f>(Лист1!DZ184+Лист1!EA184)/(Лист1!EB184+Лист1!EC184)</f>
        <v>#DIV/0!</v>
      </c>
      <c r="BI184" s="4" t="e">
        <f>(Лист1!ED184+Лист1!EE184)/(Лист1!EF184+Лист1!EG184)*100</f>
        <v>#DIV/0!</v>
      </c>
      <c r="BJ184" s="4" t="e">
        <f>(Лист1!EH184+Лист1!EI184)/(Лист1!EJ184+Лист1!EK184)*100</f>
        <v>#DIV/0!</v>
      </c>
      <c r="BK184" s="4" t="e">
        <f>(Лист1!EL184+Лист1!EM184)/(Лист1!EN184+Лист1!EO184)*100</f>
        <v>#DIV/0!</v>
      </c>
      <c r="BL184" s="4" t="e">
        <f>(Лист1!EP184+Лист1!EQ184)/(Лист1!ER184+Лист1!ES184)*100</f>
        <v>#DIV/0!</v>
      </c>
      <c r="BM184" s="4" t="e">
        <f>(Лист1!ET184+Лист1!EU184)/(Лист1!EV184+Лист1!EW184)*100</f>
        <v>#DIV/0!</v>
      </c>
      <c r="BN184" s="4" t="e">
        <f>(Лист1!EX184+Лист1!EY184)/(Лист1!EZ184+Лист1!FA184)*100</f>
        <v>#DIV/0!</v>
      </c>
      <c r="BO184" s="4" t="e">
        <f>(Лист1!FB184+Лист1!FC184)/(Лист1!FD184+Лист1!FE184)*100</f>
        <v>#DIV/0!</v>
      </c>
      <c r="BP184" s="4" t="e">
        <f>(Лист1!FF184+Лист1!FG184)/(Лист1!FH184+Лист1!FI184)*100</f>
        <v>#DIV/0!</v>
      </c>
    </row>
    <row r="185" spans="1:68" s="4" customFormat="1" x14ac:dyDescent="0.25">
      <c r="A185" s="4" t="str">
        <f>IF(Лист1!A185&lt;&gt;"",Лист1!A185,"")</f>
        <v/>
      </c>
      <c r="B185" s="4" t="str">
        <f>IF(Лист1!B185&lt;&gt;"",Лист1!B185,"")</f>
        <v/>
      </c>
      <c r="C185" s="4" t="str">
        <f>IF(Лист1!C185&lt;&gt;"",Лист1!C185,"")</f>
        <v/>
      </c>
      <c r="D185" s="4" t="str">
        <f>IF(Лист1!D185&lt;&gt;"",Лист1!D185,"")</f>
        <v/>
      </c>
      <c r="E185" s="4" t="str">
        <f>IF(Лист1!E185&lt;&gt;"",Лист1!E185,"")</f>
        <v/>
      </c>
      <c r="F185" s="4" t="str">
        <f>IF(Лист1!F185&lt;&gt;"",Лист1!F185,"")</f>
        <v/>
      </c>
      <c r="G185" s="4" t="e">
        <f>(Лист1!G185/(Лист1!G185+Лист1!H185))*100</f>
        <v>#DIV/0!</v>
      </c>
      <c r="H185" s="4" t="e">
        <f>(Лист1!I185/(Лист1!J185-Лист1!K185))*100</f>
        <v>#DIV/0!</v>
      </c>
      <c r="I185" s="4" t="e">
        <f>(Лист1!L185/Лист1!M185)*100</f>
        <v>#DIV/0!</v>
      </c>
      <c r="J185" s="4" t="e">
        <f>(Лист1!N185/Лист1!O185)*100</f>
        <v>#DIV/0!</v>
      </c>
      <c r="K185" s="4" t="e">
        <f>Лист1!P185/Лист1!Q185</f>
        <v>#DIV/0!</v>
      </c>
      <c r="L185" s="4" t="e">
        <f>(Лист2!A179/Лист2!B179)*100</f>
        <v>#DIV/0!</v>
      </c>
      <c r="M185" s="4" t="e">
        <f>Лист1!V185/Лист1!W185</f>
        <v>#DIV/0!</v>
      </c>
      <c r="N185" s="4" t="e">
        <f>(Лист1!X185/Лист1!$AA185)*100</f>
        <v>#DIV/0!</v>
      </c>
      <c r="O185" s="4" t="e">
        <f>(Лист1!Y185/Лист1!$AA185)*100</f>
        <v>#DIV/0!</v>
      </c>
      <c r="P185" s="4" t="e">
        <f>(Лист1!Z185/Лист1!$AA185)*100</f>
        <v>#DIV/0!</v>
      </c>
      <c r="Q185" s="4" t="e">
        <f>(Лист1!AB185/Лист1!AC185)*100</f>
        <v>#DIV/0!</v>
      </c>
      <c r="R185" s="4" t="e">
        <f>(Лист1!AD185/Лист1!AE185)*100</f>
        <v>#DIV/0!</v>
      </c>
      <c r="S185" s="4" t="e">
        <f>(Лист1!AF185/Лист1!AG185)*100</f>
        <v>#DIV/0!</v>
      </c>
      <c r="T185" s="4" t="e">
        <f>(Лист1!AH185/Лист1!AI185)*100</f>
        <v>#DIV/0!</v>
      </c>
      <c r="U185" s="4" t="e">
        <f>(Лист1!AJ185/Лист1!AK185)*100</f>
        <v>#DIV/0!</v>
      </c>
      <c r="V185" s="4" t="e">
        <f>Лист1!AL185/Лист1!AM185</f>
        <v>#DIV/0!</v>
      </c>
      <c r="W185" s="4" t="e">
        <f>(Лист1!AN185/Лист1!AO185)*100</f>
        <v>#DIV/0!</v>
      </c>
      <c r="X185" s="4" t="e">
        <f>Лист1!AP185/Лист1!AQ185</f>
        <v>#DIV/0!</v>
      </c>
      <c r="Y185" s="4" t="e">
        <f>(Лист1!AR185/Лист1!AS185)*100</f>
        <v>#DIV/0!</v>
      </c>
      <c r="Z185" s="4" t="e">
        <f>(Лист1!AT185/Лист1!AU185)*100</f>
        <v>#DIV/0!</v>
      </c>
      <c r="AA185" s="4" t="e">
        <f>(Лист1!AV185/Лист1!AW185)*100</f>
        <v>#DIV/0!</v>
      </c>
      <c r="AB185" s="4" t="e">
        <f>((Лист1!AX185+Лист1!AY185+Лист1!AZ185+Лист1!BA185)/Лист1!BB185)*100</f>
        <v>#DIV/0!</v>
      </c>
      <c r="AC185" s="4" t="e">
        <f>(Лист1!BC185/Лист1!BD185)*100</f>
        <v>#DIV/0!</v>
      </c>
      <c r="AD185" s="4" t="e">
        <f>(Лист1!BE185/Лист1!BF185)*100</f>
        <v>#DIV/0!</v>
      </c>
      <c r="AE185" s="4" t="e">
        <f>(Лист1!BG185+Лист1!BH185)/Лист1!BI185*100</f>
        <v>#DIV/0!</v>
      </c>
      <c r="AF185" s="4" t="e">
        <f>Лист1!BJ185/Лист1!BK185*100</f>
        <v>#DIV/0!</v>
      </c>
      <c r="AG185" s="4" t="e">
        <f>Лист1!BL185/Лист1!BM185</f>
        <v>#DIV/0!</v>
      </c>
      <c r="AH185" s="4" t="e">
        <f>(Лист1!BN185/Лист1!BO185)*100</f>
        <v>#DIV/0!</v>
      </c>
      <c r="AI185" s="4" t="e">
        <f>(Лист2!C179/Лист1!$BT185)*100</f>
        <v>#DIV/0!</v>
      </c>
      <c r="AJ185" s="4" t="e">
        <f>(Лист2!D179/Лист1!$BT185)*100</f>
        <v>#DIV/0!</v>
      </c>
      <c r="AK185" s="4" t="e">
        <f>(Лист1!BU185+Лист1!BV185)/((Лист1!BW185-Лист1!BX185-Лист1!BY185)+(Лист1!BZ185+0.1*Лист1!CA185))</f>
        <v>#DIV/0!</v>
      </c>
      <c r="AL185" s="4" t="e">
        <f>(Лист1!CD185+Лист1!CG185)/(Лист1!CH185+Лист1!CI185)*100</f>
        <v>#DIV/0!</v>
      </c>
      <c r="AM185" s="4" t="e">
        <f>(Лист1!CC185+Лист1!CF185)/(Лист1!CH185+Лист1!CI185)*100</f>
        <v>#DIV/0!</v>
      </c>
      <c r="AN185" s="4" t="e">
        <f>(Лист1!CB185+Лист1!CE185)/(Лист1!CH185+Лист1!CI185)*100</f>
        <v>#DIV/0!</v>
      </c>
      <c r="AO185" s="4" t="e">
        <f>(Лист1!CJ185+Лист1!CL185)/(Лист1!CN185+Лист1!CO185)*100</f>
        <v>#DIV/0!</v>
      </c>
      <c r="AP185" s="4" t="e">
        <f>(Лист1!CK185+Лист1!CM185)/(Лист1!CN185+Лист1!CO185)*100</f>
        <v>#DIV/0!</v>
      </c>
      <c r="AQ185" s="4" t="e">
        <f>(Лист1!CP185+Лист1!CQ185)/(Лист1!CR185+Лист1!CS185)*100</f>
        <v>#DIV/0!</v>
      </c>
      <c r="AR185" s="4" t="e">
        <f>(Лист1!CT185/Лист1!CU185)*100</f>
        <v>#DIV/0!</v>
      </c>
      <c r="AS185" s="4" t="e">
        <f>(Лист1!CV185/Лист1!CW185)*100</f>
        <v>#DIV/0!</v>
      </c>
      <c r="AT185" s="4" t="e">
        <f>Лист1!CX185/Лист1!CY185</f>
        <v>#DIV/0!</v>
      </c>
      <c r="AU185" s="4">
        <f>Лист1!CZ185</f>
        <v>0</v>
      </c>
      <c r="AV185" s="4">
        <f>Лист1!DA185</f>
        <v>0</v>
      </c>
      <c r="AW185" s="4">
        <f>Лист1!DB185</f>
        <v>0</v>
      </c>
      <c r="AX185" s="4">
        <f>Лист1!DC185</f>
        <v>0</v>
      </c>
      <c r="AY185" s="4">
        <f>Лист1!DD185</f>
        <v>0</v>
      </c>
      <c r="AZ185" s="4">
        <f>Лист1!DE185</f>
        <v>0</v>
      </c>
      <c r="BA185" s="4">
        <f>Лист1!DF185</f>
        <v>0</v>
      </c>
      <c r="BB185" s="4">
        <f>Лист1!DG185</f>
        <v>0</v>
      </c>
      <c r="BC185" s="4" t="e">
        <f>(Лист1!DH185+Лист1!DI185)/(Лист1!DJ185+Лист1!DK185)*100</f>
        <v>#DIV/0!</v>
      </c>
      <c r="BD185" s="4" t="e">
        <f>(Лист1!DL185/Лист1!DM185)*100</f>
        <v>#DIV/0!</v>
      </c>
      <c r="BE185" s="4" t="e">
        <f>(Лист1!DN185+Лист1!DO185)/(Лист1!DP185+Лист1!DQ185)*100</f>
        <v>#DIV/0!</v>
      </c>
      <c r="BF185" s="4" t="e">
        <f>(Лист1!DR185+Лист1!DS185)/(Лист1!DT185+Лист1!DU185)*100</f>
        <v>#DIV/0!</v>
      </c>
      <c r="BG185" s="4" t="e">
        <f>((Лист1!DV185+Лист1!DW185)/(Лист1!DX185+Лист1!DY185))*100</f>
        <v>#DIV/0!</v>
      </c>
      <c r="BH185" s="4" t="e">
        <f>(Лист1!DZ185+Лист1!EA185)/(Лист1!EB185+Лист1!EC185)</f>
        <v>#DIV/0!</v>
      </c>
      <c r="BI185" s="4" t="e">
        <f>(Лист1!ED185+Лист1!EE185)/(Лист1!EF185+Лист1!EG185)*100</f>
        <v>#DIV/0!</v>
      </c>
      <c r="BJ185" s="4" t="e">
        <f>(Лист1!EH185+Лист1!EI185)/(Лист1!EJ185+Лист1!EK185)*100</f>
        <v>#DIV/0!</v>
      </c>
      <c r="BK185" s="4" t="e">
        <f>(Лист1!EL185+Лист1!EM185)/(Лист1!EN185+Лист1!EO185)*100</f>
        <v>#DIV/0!</v>
      </c>
      <c r="BL185" s="4" t="e">
        <f>(Лист1!EP185+Лист1!EQ185)/(Лист1!ER185+Лист1!ES185)*100</f>
        <v>#DIV/0!</v>
      </c>
      <c r="BM185" s="4" t="e">
        <f>(Лист1!ET185+Лист1!EU185)/(Лист1!EV185+Лист1!EW185)*100</f>
        <v>#DIV/0!</v>
      </c>
      <c r="BN185" s="4" t="e">
        <f>(Лист1!EX185+Лист1!EY185)/(Лист1!EZ185+Лист1!FA185)*100</f>
        <v>#DIV/0!</v>
      </c>
      <c r="BO185" s="4" t="e">
        <f>(Лист1!FB185+Лист1!FC185)/(Лист1!FD185+Лист1!FE185)*100</f>
        <v>#DIV/0!</v>
      </c>
      <c r="BP185" s="4" t="e">
        <f>(Лист1!FF185+Лист1!FG185)/(Лист1!FH185+Лист1!FI185)*100</f>
        <v>#DIV/0!</v>
      </c>
    </row>
    <row r="186" spans="1:68" s="4" customFormat="1" x14ac:dyDescent="0.25">
      <c r="A186" s="4" t="str">
        <f>IF(Лист1!A186&lt;&gt;"",Лист1!A186,"")</f>
        <v/>
      </c>
      <c r="B186" s="4" t="str">
        <f>IF(Лист1!B186&lt;&gt;"",Лист1!B186,"")</f>
        <v/>
      </c>
      <c r="C186" s="4" t="str">
        <f>IF(Лист1!C186&lt;&gt;"",Лист1!C186,"")</f>
        <v/>
      </c>
      <c r="D186" s="4" t="str">
        <f>IF(Лист1!D186&lt;&gt;"",Лист1!D186,"")</f>
        <v/>
      </c>
      <c r="E186" s="4" t="str">
        <f>IF(Лист1!E186&lt;&gt;"",Лист1!E186,"")</f>
        <v/>
      </c>
      <c r="F186" s="4" t="str">
        <f>IF(Лист1!F186&lt;&gt;"",Лист1!F186,"")</f>
        <v/>
      </c>
      <c r="G186" s="4" t="e">
        <f>(Лист1!G186/(Лист1!G186+Лист1!H186))*100</f>
        <v>#DIV/0!</v>
      </c>
      <c r="H186" s="4" t="e">
        <f>(Лист1!I186/(Лист1!J186-Лист1!K186))*100</f>
        <v>#DIV/0!</v>
      </c>
      <c r="I186" s="4" t="e">
        <f>(Лист1!L186/Лист1!M186)*100</f>
        <v>#DIV/0!</v>
      </c>
      <c r="J186" s="4" t="e">
        <f>(Лист1!N186/Лист1!O186)*100</f>
        <v>#DIV/0!</v>
      </c>
      <c r="K186" s="4" t="e">
        <f>Лист1!P186/Лист1!Q186</f>
        <v>#DIV/0!</v>
      </c>
      <c r="L186" s="4" t="e">
        <f>(Лист2!A180/Лист2!B180)*100</f>
        <v>#DIV/0!</v>
      </c>
      <c r="M186" s="4" t="e">
        <f>Лист1!V186/Лист1!W186</f>
        <v>#DIV/0!</v>
      </c>
      <c r="N186" s="4" t="e">
        <f>(Лист1!X186/Лист1!$AA186)*100</f>
        <v>#DIV/0!</v>
      </c>
      <c r="O186" s="4" t="e">
        <f>(Лист1!Y186/Лист1!$AA186)*100</f>
        <v>#DIV/0!</v>
      </c>
      <c r="P186" s="4" t="e">
        <f>(Лист1!Z186/Лист1!$AA186)*100</f>
        <v>#DIV/0!</v>
      </c>
      <c r="Q186" s="4" t="e">
        <f>(Лист1!AB186/Лист1!AC186)*100</f>
        <v>#DIV/0!</v>
      </c>
      <c r="R186" s="4" t="e">
        <f>(Лист1!AD186/Лист1!AE186)*100</f>
        <v>#DIV/0!</v>
      </c>
      <c r="S186" s="4" t="e">
        <f>(Лист1!AF186/Лист1!AG186)*100</f>
        <v>#DIV/0!</v>
      </c>
      <c r="T186" s="4" t="e">
        <f>(Лист1!AH186/Лист1!AI186)*100</f>
        <v>#DIV/0!</v>
      </c>
      <c r="U186" s="4" t="e">
        <f>(Лист1!AJ186/Лист1!AK186)*100</f>
        <v>#DIV/0!</v>
      </c>
      <c r="V186" s="4" t="e">
        <f>Лист1!AL186/Лист1!AM186</f>
        <v>#DIV/0!</v>
      </c>
      <c r="W186" s="4" t="e">
        <f>(Лист1!AN186/Лист1!AO186)*100</f>
        <v>#DIV/0!</v>
      </c>
      <c r="X186" s="4" t="e">
        <f>Лист1!AP186/Лист1!AQ186</f>
        <v>#DIV/0!</v>
      </c>
      <c r="Y186" s="4" t="e">
        <f>(Лист1!AR186/Лист1!AS186)*100</f>
        <v>#DIV/0!</v>
      </c>
      <c r="Z186" s="4" t="e">
        <f>(Лист1!AT186/Лист1!AU186)*100</f>
        <v>#DIV/0!</v>
      </c>
      <c r="AA186" s="4" t="e">
        <f>(Лист1!AV186/Лист1!AW186)*100</f>
        <v>#DIV/0!</v>
      </c>
      <c r="AB186" s="4" t="e">
        <f>((Лист1!AX186+Лист1!AY186+Лист1!AZ186+Лист1!BA186)/Лист1!BB186)*100</f>
        <v>#DIV/0!</v>
      </c>
      <c r="AC186" s="4" t="e">
        <f>(Лист1!BC186/Лист1!BD186)*100</f>
        <v>#DIV/0!</v>
      </c>
      <c r="AD186" s="4" t="e">
        <f>(Лист1!BE186/Лист1!BF186)*100</f>
        <v>#DIV/0!</v>
      </c>
      <c r="AE186" s="4" t="e">
        <f>(Лист1!BG186+Лист1!BH186)/Лист1!BI186*100</f>
        <v>#DIV/0!</v>
      </c>
      <c r="AF186" s="4" t="e">
        <f>Лист1!BJ186/Лист1!BK186*100</f>
        <v>#DIV/0!</v>
      </c>
      <c r="AG186" s="4" t="e">
        <f>Лист1!BL186/Лист1!BM186</f>
        <v>#DIV/0!</v>
      </c>
      <c r="AH186" s="4" t="e">
        <f>(Лист1!BN186/Лист1!BO186)*100</f>
        <v>#DIV/0!</v>
      </c>
      <c r="AI186" s="4" t="e">
        <f>(Лист2!C180/Лист1!$BT186)*100</f>
        <v>#DIV/0!</v>
      </c>
      <c r="AJ186" s="4" t="e">
        <f>(Лист2!D180/Лист1!$BT186)*100</f>
        <v>#DIV/0!</v>
      </c>
      <c r="AK186" s="4" t="e">
        <f>(Лист1!BU186+Лист1!BV186)/((Лист1!BW186-Лист1!BX186-Лист1!BY186)+(Лист1!BZ186+0.1*Лист1!CA186))</f>
        <v>#DIV/0!</v>
      </c>
      <c r="AL186" s="4" t="e">
        <f>(Лист1!CD186+Лист1!CG186)/(Лист1!CH186+Лист1!CI186)*100</f>
        <v>#DIV/0!</v>
      </c>
      <c r="AM186" s="4" t="e">
        <f>(Лист1!CC186+Лист1!CF186)/(Лист1!CH186+Лист1!CI186)*100</f>
        <v>#DIV/0!</v>
      </c>
      <c r="AN186" s="4" t="e">
        <f>(Лист1!CB186+Лист1!CE186)/(Лист1!CH186+Лист1!CI186)*100</f>
        <v>#DIV/0!</v>
      </c>
      <c r="AO186" s="4" t="e">
        <f>(Лист1!CJ186+Лист1!CL186)/(Лист1!CN186+Лист1!CO186)*100</f>
        <v>#DIV/0!</v>
      </c>
      <c r="AP186" s="4" t="e">
        <f>(Лист1!CK186+Лист1!CM186)/(Лист1!CN186+Лист1!CO186)*100</f>
        <v>#DIV/0!</v>
      </c>
      <c r="AQ186" s="4" t="e">
        <f>(Лист1!CP186+Лист1!CQ186)/(Лист1!CR186+Лист1!CS186)*100</f>
        <v>#DIV/0!</v>
      </c>
      <c r="AR186" s="4" t="e">
        <f>(Лист1!CT186/Лист1!CU186)*100</f>
        <v>#DIV/0!</v>
      </c>
      <c r="AS186" s="4" t="e">
        <f>(Лист1!CV186/Лист1!CW186)*100</f>
        <v>#DIV/0!</v>
      </c>
      <c r="AT186" s="4" t="e">
        <f>Лист1!CX186/Лист1!CY186</f>
        <v>#DIV/0!</v>
      </c>
      <c r="AU186" s="4">
        <f>Лист1!CZ186</f>
        <v>0</v>
      </c>
      <c r="AV186" s="4">
        <f>Лист1!DA186</f>
        <v>0</v>
      </c>
      <c r="AW186" s="4">
        <f>Лист1!DB186</f>
        <v>0</v>
      </c>
      <c r="AX186" s="4">
        <f>Лист1!DC186</f>
        <v>0</v>
      </c>
      <c r="AY186" s="4">
        <f>Лист1!DD186</f>
        <v>0</v>
      </c>
      <c r="AZ186" s="4">
        <f>Лист1!DE186</f>
        <v>0</v>
      </c>
      <c r="BA186" s="4">
        <f>Лист1!DF186</f>
        <v>0</v>
      </c>
      <c r="BB186" s="4">
        <f>Лист1!DG186</f>
        <v>0</v>
      </c>
      <c r="BC186" s="4" t="e">
        <f>(Лист1!DH186+Лист1!DI186)/(Лист1!DJ186+Лист1!DK186)*100</f>
        <v>#DIV/0!</v>
      </c>
      <c r="BD186" s="4" t="e">
        <f>(Лист1!DL186/Лист1!DM186)*100</f>
        <v>#DIV/0!</v>
      </c>
      <c r="BE186" s="4" t="e">
        <f>(Лист1!DN186+Лист1!DO186)/(Лист1!DP186+Лист1!DQ186)*100</f>
        <v>#DIV/0!</v>
      </c>
      <c r="BF186" s="4" t="e">
        <f>(Лист1!DR186+Лист1!DS186)/(Лист1!DT186+Лист1!DU186)*100</f>
        <v>#DIV/0!</v>
      </c>
      <c r="BG186" s="4" t="e">
        <f>((Лист1!DV186+Лист1!DW186)/(Лист1!DX186+Лист1!DY186))*100</f>
        <v>#DIV/0!</v>
      </c>
      <c r="BH186" s="4" t="e">
        <f>(Лист1!DZ186+Лист1!EA186)/(Лист1!EB186+Лист1!EC186)</f>
        <v>#DIV/0!</v>
      </c>
      <c r="BI186" s="4" t="e">
        <f>(Лист1!ED186+Лист1!EE186)/(Лист1!EF186+Лист1!EG186)*100</f>
        <v>#DIV/0!</v>
      </c>
      <c r="BJ186" s="4" t="e">
        <f>(Лист1!EH186+Лист1!EI186)/(Лист1!EJ186+Лист1!EK186)*100</f>
        <v>#DIV/0!</v>
      </c>
      <c r="BK186" s="4" t="e">
        <f>(Лист1!EL186+Лист1!EM186)/(Лист1!EN186+Лист1!EO186)*100</f>
        <v>#DIV/0!</v>
      </c>
      <c r="BL186" s="4" t="e">
        <f>(Лист1!EP186+Лист1!EQ186)/(Лист1!ER186+Лист1!ES186)*100</f>
        <v>#DIV/0!</v>
      </c>
      <c r="BM186" s="4" t="e">
        <f>(Лист1!ET186+Лист1!EU186)/(Лист1!EV186+Лист1!EW186)*100</f>
        <v>#DIV/0!</v>
      </c>
      <c r="BN186" s="4" t="e">
        <f>(Лист1!EX186+Лист1!EY186)/(Лист1!EZ186+Лист1!FA186)*100</f>
        <v>#DIV/0!</v>
      </c>
      <c r="BO186" s="4" t="e">
        <f>(Лист1!FB186+Лист1!FC186)/(Лист1!FD186+Лист1!FE186)*100</f>
        <v>#DIV/0!</v>
      </c>
      <c r="BP186" s="4" t="e">
        <f>(Лист1!FF186+Лист1!FG186)/(Лист1!FH186+Лист1!FI186)*100</f>
        <v>#DIV/0!</v>
      </c>
    </row>
    <row r="187" spans="1:68" s="4" customFormat="1" x14ac:dyDescent="0.25">
      <c r="A187" s="4" t="str">
        <f>IF(Лист1!A187&lt;&gt;"",Лист1!A187,"")</f>
        <v/>
      </c>
      <c r="B187" s="4" t="str">
        <f>IF(Лист1!B187&lt;&gt;"",Лист1!B187,"")</f>
        <v/>
      </c>
      <c r="C187" s="4" t="str">
        <f>IF(Лист1!C187&lt;&gt;"",Лист1!C187,"")</f>
        <v/>
      </c>
      <c r="D187" s="4" t="str">
        <f>IF(Лист1!D187&lt;&gt;"",Лист1!D187,"")</f>
        <v/>
      </c>
      <c r="E187" s="4" t="str">
        <f>IF(Лист1!E187&lt;&gt;"",Лист1!E187,"")</f>
        <v/>
      </c>
      <c r="F187" s="4" t="str">
        <f>IF(Лист1!F187&lt;&gt;"",Лист1!F187,"")</f>
        <v/>
      </c>
      <c r="G187" s="4" t="e">
        <f>(Лист1!G187/(Лист1!G187+Лист1!H187))*100</f>
        <v>#DIV/0!</v>
      </c>
      <c r="H187" s="4" t="e">
        <f>(Лист1!I187/(Лист1!J187-Лист1!K187))*100</f>
        <v>#DIV/0!</v>
      </c>
      <c r="I187" s="4" t="e">
        <f>(Лист1!L187/Лист1!M187)*100</f>
        <v>#DIV/0!</v>
      </c>
      <c r="J187" s="4" t="e">
        <f>(Лист1!N187/Лист1!O187)*100</f>
        <v>#DIV/0!</v>
      </c>
      <c r="K187" s="4" t="e">
        <f>Лист1!P187/Лист1!Q187</f>
        <v>#DIV/0!</v>
      </c>
      <c r="L187" s="4" t="e">
        <f>(Лист2!A181/Лист2!B181)*100</f>
        <v>#DIV/0!</v>
      </c>
      <c r="M187" s="4" t="e">
        <f>Лист1!V187/Лист1!W187</f>
        <v>#DIV/0!</v>
      </c>
      <c r="N187" s="4" t="e">
        <f>(Лист1!X187/Лист1!$AA187)*100</f>
        <v>#DIV/0!</v>
      </c>
      <c r="O187" s="4" t="e">
        <f>(Лист1!Y187/Лист1!$AA187)*100</f>
        <v>#DIV/0!</v>
      </c>
      <c r="P187" s="4" t="e">
        <f>(Лист1!Z187/Лист1!$AA187)*100</f>
        <v>#DIV/0!</v>
      </c>
      <c r="Q187" s="4" t="e">
        <f>(Лист1!AB187/Лист1!AC187)*100</f>
        <v>#DIV/0!</v>
      </c>
      <c r="R187" s="4" t="e">
        <f>(Лист1!AD187/Лист1!AE187)*100</f>
        <v>#DIV/0!</v>
      </c>
      <c r="S187" s="4" t="e">
        <f>(Лист1!AF187/Лист1!AG187)*100</f>
        <v>#DIV/0!</v>
      </c>
      <c r="T187" s="4" t="e">
        <f>(Лист1!AH187/Лист1!AI187)*100</f>
        <v>#DIV/0!</v>
      </c>
      <c r="U187" s="4" t="e">
        <f>(Лист1!AJ187/Лист1!AK187)*100</f>
        <v>#DIV/0!</v>
      </c>
      <c r="V187" s="4" t="e">
        <f>Лист1!AL187/Лист1!AM187</f>
        <v>#DIV/0!</v>
      </c>
      <c r="W187" s="4" t="e">
        <f>(Лист1!AN187/Лист1!AO187)*100</f>
        <v>#DIV/0!</v>
      </c>
      <c r="X187" s="4" t="e">
        <f>Лист1!AP187/Лист1!AQ187</f>
        <v>#DIV/0!</v>
      </c>
      <c r="Y187" s="4" t="e">
        <f>(Лист1!AR187/Лист1!AS187)*100</f>
        <v>#DIV/0!</v>
      </c>
      <c r="Z187" s="4" t="e">
        <f>(Лист1!AT187/Лист1!AU187)*100</f>
        <v>#DIV/0!</v>
      </c>
      <c r="AA187" s="4" t="e">
        <f>(Лист1!AV187/Лист1!AW187)*100</f>
        <v>#DIV/0!</v>
      </c>
      <c r="AB187" s="4" t="e">
        <f>((Лист1!AX187+Лист1!AY187+Лист1!AZ187+Лист1!BA187)/Лист1!BB187)*100</f>
        <v>#DIV/0!</v>
      </c>
      <c r="AC187" s="4" t="e">
        <f>(Лист1!BC187/Лист1!BD187)*100</f>
        <v>#DIV/0!</v>
      </c>
      <c r="AD187" s="4" t="e">
        <f>(Лист1!BE187/Лист1!BF187)*100</f>
        <v>#DIV/0!</v>
      </c>
      <c r="AE187" s="4" t="e">
        <f>(Лист1!BG187+Лист1!BH187)/Лист1!BI187*100</f>
        <v>#DIV/0!</v>
      </c>
      <c r="AF187" s="4" t="e">
        <f>Лист1!BJ187/Лист1!BK187*100</f>
        <v>#DIV/0!</v>
      </c>
      <c r="AG187" s="4" t="e">
        <f>Лист1!BL187/Лист1!BM187</f>
        <v>#DIV/0!</v>
      </c>
      <c r="AH187" s="4" t="e">
        <f>(Лист1!BN187/Лист1!BO187)*100</f>
        <v>#DIV/0!</v>
      </c>
      <c r="AI187" s="4" t="e">
        <f>(Лист2!C181/Лист1!$BT187)*100</f>
        <v>#DIV/0!</v>
      </c>
      <c r="AJ187" s="4" t="e">
        <f>(Лист2!D181/Лист1!$BT187)*100</f>
        <v>#DIV/0!</v>
      </c>
      <c r="AK187" s="4" t="e">
        <f>(Лист1!BU187+Лист1!BV187)/((Лист1!BW187-Лист1!BX187-Лист1!BY187)+(Лист1!BZ187+0.1*Лист1!CA187))</f>
        <v>#DIV/0!</v>
      </c>
      <c r="AL187" s="4" t="e">
        <f>(Лист1!CD187+Лист1!CG187)/(Лист1!CH187+Лист1!CI187)*100</f>
        <v>#DIV/0!</v>
      </c>
      <c r="AM187" s="4" t="e">
        <f>(Лист1!CC187+Лист1!CF187)/(Лист1!CH187+Лист1!CI187)*100</f>
        <v>#DIV/0!</v>
      </c>
      <c r="AN187" s="4" t="e">
        <f>(Лист1!CB187+Лист1!CE187)/(Лист1!CH187+Лист1!CI187)*100</f>
        <v>#DIV/0!</v>
      </c>
      <c r="AO187" s="4" t="e">
        <f>(Лист1!CJ187+Лист1!CL187)/(Лист1!CN187+Лист1!CO187)*100</f>
        <v>#DIV/0!</v>
      </c>
      <c r="AP187" s="4" t="e">
        <f>(Лист1!CK187+Лист1!CM187)/(Лист1!CN187+Лист1!CO187)*100</f>
        <v>#DIV/0!</v>
      </c>
      <c r="AQ187" s="4" t="e">
        <f>(Лист1!CP187+Лист1!CQ187)/(Лист1!CR187+Лист1!CS187)*100</f>
        <v>#DIV/0!</v>
      </c>
      <c r="AR187" s="4" t="e">
        <f>(Лист1!CT187/Лист1!CU187)*100</f>
        <v>#DIV/0!</v>
      </c>
      <c r="AS187" s="4" t="e">
        <f>(Лист1!CV187/Лист1!CW187)*100</f>
        <v>#DIV/0!</v>
      </c>
      <c r="AT187" s="4" t="e">
        <f>Лист1!CX187/Лист1!CY187</f>
        <v>#DIV/0!</v>
      </c>
      <c r="AU187" s="4">
        <f>Лист1!CZ187</f>
        <v>0</v>
      </c>
      <c r="AV187" s="4">
        <f>Лист1!DA187</f>
        <v>0</v>
      </c>
      <c r="AW187" s="4">
        <f>Лист1!DB187</f>
        <v>0</v>
      </c>
      <c r="AX187" s="4">
        <f>Лист1!DC187</f>
        <v>0</v>
      </c>
      <c r="AY187" s="4">
        <f>Лист1!DD187</f>
        <v>0</v>
      </c>
      <c r="AZ187" s="4">
        <f>Лист1!DE187</f>
        <v>0</v>
      </c>
      <c r="BA187" s="4">
        <f>Лист1!DF187</f>
        <v>0</v>
      </c>
      <c r="BB187" s="4">
        <f>Лист1!DG187</f>
        <v>0</v>
      </c>
      <c r="BC187" s="4" t="e">
        <f>(Лист1!DH187+Лист1!DI187)/(Лист1!DJ187+Лист1!DK187)*100</f>
        <v>#DIV/0!</v>
      </c>
      <c r="BD187" s="4" t="e">
        <f>(Лист1!DL187/Лист1!DM187)*100</f>
        <v>#DIV/0!</v>
      </c>
      <c r="BE187" s="4" t="e">
        <f>(Лист1!DN187+Лист1!DO187)/(Лист1!DP187+Лист1!DQ187)*100</f>
        <v>#DIV/0!</v>
      </c>
      <c r="BF187" s="4" t="e">
        <f>(Лист1!DR187+Лист1!DS187)/(Лист1!DT187+Лист1!DU187)*100</f>
        <v>#DIV/0!</v>
      </c>
      <c r="BG187" s="4" t="e">
        <f>((Лист1!DV187+Лист1!DW187)/(Лист1!DX187+Лист1!DY187))*100</f>
        <v>#DIV/0!</v>
      </c>
      <c r="BH187" s="4" t="e">
        <f>(Лист1!DZ187+Лист1!EA187)/(Лист1!EB187+Лист1!EC187)</f>
        <v>#DIV/0!</v>
      </c>
      <c r="BI187" s="4" t="e">
        <f>(Лист1!ED187+Лист1!EE187)/(Лист1!EF187+Лист1!EG187)*100</f>
        <v>#DIV/0!</v>
      </c>
      <c r="BJ187" s="4" t="e">
        <f>(Лист1!EH187+Лист1!EI187)/(Лист1!EJ187+Лист1!EK187)*100</f>
        <v>#DIV/0!</v>
      </c>
      <c r="BK187" s="4" t="e">
        <f>(Лист1!EL187+Лист1!EM187)/(Лист1!EN187+Лист1!EO187)*100</f>
        <v>#DIV/0!</v>
      </c>
      <c r="BL187" s="4" t="e">
        <f>(Лист1!EP187+Лист1!EQ187)/(Лист1!ER187+Лист1!ES187)*100</f>
        <v>#DIV/0!</v>
      </c>
      <c r="BM187" s="4" t="e">
        <f>(Лист1!ET187+Лист1!EU187)/(Лист1!EV187+Лист1!EW187)*100</f>
        <v>#DIV/0!</v>
      </c>
      <c r="BN187" s="4" t="e">
        <f>(Лист1!EX187+Лист1!EY187)/(Лист1!EZ187+Лист1!FA187)*100</f>
        <v>#DIV/0!</v>
      </c>
      <c r="BO187" s="4" t="e">
        <f>(Лист1!FB187+Лист1!FC187)/(Лист1!FD187+Лист1!FE187)*100</f>
        <v>#DIV/0!</v>
      </c>
      <c r="BP187" s="4" t="e">
        <f>(Лист1!FF187+Лист1!FG187)/(Лист1!FH187+Лист1!FI187)*100</f>
        <v>#DIV/0!</v>
      </c>
    </row>
    <row r="188" spans="1:68" s="4" customFormat="1" x14ac:dyDescent="0.25">
      <c r="A188" s="4" t="str">
        <f>IF(Лист1!A188&lt;&gt;"",Лист1!A188,"")</f>
        <v/>
      </c>
      <c r="B188" s="4" t="str">
        <f>IF(Лист1!B188&lt;&gt;"",Лист1!B188,"")</f>
        <v/>
      </c>
      <c r="C188" s="4" t="str">
        <f>IF(Лист1!C188&lt;&gt;"",Лист1!C188,"")</f>
        <v/>
      </c>
      <c r="D188" s="4" t="str">
        <f>IF(Лист1!D188&lt;&gt;"",Лист1!D188,"")</f>
        <v/>
      </c>
      <c r="E188" s="4" t="str">
        <f>IF(Лист1!E188&lt;&gt;"",Лист1!E188,"")</f>
        <v/>
      </c>
      <c r="F188" s="4" t="str">
        <f>IF(Лист1!F188&lt;&gt;"",Лист1!F188,"")</f>
        <v/>
      </c>
      <c r="G188" s="4" t="e">
        <f>(Лист1!G188/(Лист1!G188+Лист1!H188))*100</f>
        <v>#DIV/0!</v>
      </c>
      <c r="H188" s="4" t="e">
        <f>(Лист1!I188/(Лист1!J188-Лист1!K188))*100</f>
        <v>#DIV/0!</v>
      </c>
      <c r="I188" s="4" t="e">
        <f>(Лист1!L188/Лист1!M188)*100</f>
        <v>#DIV/0!</v>
      </c>
      <c r="J188" s="4" t="e">
        <f>(Лист1!N188/Лист1!O188)*100</f>
        <v>#DIV/0!</v>
      </c>
      <c r="K188" s="4" t="e">
        <f>Лист1!P188/Лист1!Q188</f>
        <v>#DIV/0!</v>
      </c>
      <c r="L188" s="4" t="e">
        <f>(Лист2!A182/Лист2!B182)*100</f>
        <v>#DIV/0!</v>
      </c>
      <c r="M188" s="4" t="e">
        <f>Лист1!V188/Лист1!W188</f>
        <v>#DIV/0!</v>
      </c>
      <c r="N188" s="4" t="e">
        <f>(Лист1!X188/Лист1!$AA188)*100</f>
        <v>#DIV/0!</v>
      </c>
      <c r="O188" s="4" t="e">
        <f>(Лист1!Y188/Лист1!$AA188)*100</f>
        <v>#DIV/0!</v>
      </c>
      <c r="P188" s="4" t="e">
        <f>(Лист1!Z188/Лист1!$AA188)*100</f>
        <v>#DIV/0!</v>
      </c>
      <c r="Q188" s="4" t="e">
        <f>(Лист1!AB188/Лист1!AC188)*100</f>
        <v>#DIV/0!</v>
      </c>
      <c r="R188" s="4" t="e">
        <f>(Лист1!AD188/Лист1!AE188)*100</f>
        <v>#DIV/0!</v>
      </c>
      <c r="S188" s="4" t="e">
        <f>(Лист1!AF188/Лист1!AG188)*100</f>
        <v>#DIV/0!</v>
      </c>
      <c r="T188" s="4" t="e">
        <f>(Лист1!AH188/Лист1!AI188)*100</f>
        <v>#DIV/0!</v>
      </c>
      <c r="U188" s="4" t="e">
        <f>(Лист1!AJ188/Лист1!AK188)*100</f>
        <v>#DIV/0!</v>
      </c>
      <c r="V188" s="4" t="e">
        <f>Лист1!AL188/Лист1!AM188</f>
        <v>#DIV/0!</v>
      </c>
      <c r="W188" s="4" t="e">
        <f>(Лист1!AN188/Лист1!AO188)*100</f>
        <v>#DIV/0!</v>
      </c>
      <c r="X188" s="4" t="e">
        <f>Лист1!AP188/Лист1!AQ188</f>
        <v>#DIV/0!</v>
      </c>
      <c r="Y188" s="4" t="e">
        <f>(Лист1!AR188/Лист1!AS188)*100</f>
        <v>#DIV/0!</v>
      </c>
      <c r="Z188" s="4" t="e">
        <f>(Лист1!AT188/Лист1!AU188)*100</f>
        <v>#DIV/0!</v>
      </c>
      <c r="AA188" s="4" t="e">
        <f>(Лист1!AV188/Лист1!AW188)*100</f>
        <v>#DIV/0!</v>
      </c>
      <c r="AB188" s="4" t="e">
        <f>((Лист1!AX188+Лист1!AY188+Лист1!AZ188+Лист1!BA188)/Лист1!BB188)*100</f>
        <v>#DIV/0!</v>
      </c>
      <c r="AC188" s="4" t="e">
        <f>(Лист1!BC188/Лист1!BD188)*100</f>
        <v>#DIV/0!</v>
      </c>
      <c r="AD188" s="4" t="e">
        <f>(Лист1!BE188/Лист1!BF188)*100</f>
        <v>#DIV/0!</v>
      </c>
      <c r="AE188" s="4" t="e">
        <f>(Лист1!BG188+Лист1!BH188)/Лист1!BI188*100</f>
        <v>#DIV/0!</v>
      </c>
      <c r="AF188" s="4" t="e">
        <f>Лист1!BJ188/Лист1!BK188*100</f>
        <v>#DIV/0!</v>
      </c>
      <c r="AG188" s="4" t="e">
        <f>Лист1!BL188/Лист1!BM188</f>
        <v>#DIV/0!</v>
      </c>
      <c r="AH188" s="4" t="e">
        <f>(Лист1!BN188/Лист1!BO188)*100</f>
        <v>#DIV/0!</v>
      </c>
      <c r="AI188" s="4" t="e">
        <f>(Лист2!C182/Лист1!$BT188)*100</f>
        <v>#DIV/0!</v>
      </c>
      <c r="AJ188" s="4" t="e">
        <f>(Лист2!D182/Лист1!$BT188)*100</f>
        <v>#DIV/0!</v>
      </c>
      <c r="AK188" s="4" t="e">
        <f>(Лист1!BU188+Лист1!BV188)/((Лист1!BW188-Лист1!BX188-Лист1!BY188)+(Лист1!BZ188+0.1*Лист1!CA188))</f>
        <v>#DIV/0!</v>
      </c>
      <c r="AL188" s="4" t="e">
        <f>(Лист1!CD188+Лист1!CG188)/(Лист1!CH188+Лист1!CI188)*100</f>
        <v>#DIV/0!</v>
      </c>
      <c r="AM188" s="4" t="e">
        <f>(Лист1!CC188+Лист1!CF188)/(Лист1!CH188+Лист1!CI188)*100</f>
        <v>#DIV/0!</v>
      </c>
      <c r="AN188" s="4" t="e">
        <f>(Лист1!CB188+Лист1!CE188)/(Лист1!CH188+Лист1!CI188)*100</f>
        <v>#DIV/0!</v>
      </c>
      <c r="AO188" s="4" t="e">
        <f>(Лист1!CJ188+Лист1!CL188)/(Лист1!CN188+Лист1!CO188)*100</f>
        <v>#DIV/0!</v>
      </c>
      <c r="AP188" s="4" t="e">
        <f>(Лист1!CK188+Лист1!CM188)/(Лист1!CN188+Лист1!CO188)*100</f>
        <v>#DIV/0!</v>
      </c>
      <c r="AQ188" s="4" t="e">
        <f>(Лист1!CP188+Лист1!CQ188)/(Лист1!CR188+Лист1!CS188)*100</f>
        <v>#DIV/0!</v>
      </c>
      <c r="AR188" s="4" t="e">
        <f>(Лист1!CT188/Лист1!CU188)*100</f>
        <v>#DIV/0!</v>
      </c>
      <c r="AS188" s="4" t="e">
        <f>(Лист1!CV188/Лист1!CW188)*100</f>
        <v>#DIV/0!</v>
      </c>
      <c r="AT188" s="4" t="e">
        <f>Лист1!CX188/Лист1!CY188</f>
        <v>#DIV/0!</v>
      </c>
      <c r="AU188" s="4">
        <f>Лист1!CZ188</f>
        <v>0</v>
      </c>
      <c r="AV188" s="4">
        <f>Лист1!DA188</f>
        <v>0</v>
      </c>
      <c r="AW188" s="4">
        <f>Лист1!DB188</f>
        <v>0</v>
      </c>
      <c r="AX188" s="4">
        <f>Лист1!DC188</f>
        <v>0</v>
      </c>
      <c r="AY188" s="4">
        <f>Лист1!DD188</f>
        <v>0</v>
      </c>
      <c r="AZ188" s="4">
        <f>Лист1!DE188</f>
        <v>0</v>
      </c>
      <c r="BA188" s="4">
        <f>Лист1!DF188</f>
        <v>0</v>
      </c>
      <c r="BB188" s="4">
        <f>Лист1!DG188</f>
        <v>0</v>
      </c>
      <c r="BC188" s="4" t="e">
        <f>(Лист1!DH188+Лист1!DI188)/(Лист1!DJ188+Лист1!DK188)*100</f>
        <v>#DIV/0!</v>
      </c>
      <c r="BD188" s="4" t="e">
        <f>(Лист1!DL188/Лист1!DM188)*100</f>
        <v>#DIV/0!</v>
      </c>
      <c r="BE188" s="4" t="e">
        <f>(Лист1!DN188+Лист1!DO188)/(Лист1!DP188+Лист1!DQ188)*100</f>
        <v>#DIV/0!</v>
      </c>
      <c r="BF188" s="4" t="e">
        <f>(Лист1!DR188+Лист1!DS188)/(Лист1!DT188+Лист1!DU188)*100</f>
        <v>#DIV/0!</v>
      </c>
      <c r="BG188" s="4" t="e">
        <f>((Лист1!DV188+Лист1!DW188)/(Лист1!DX188+Лист1!DY188))*100</f>
        <v>#DIV/0!</v>
      </c>
      <c r="BH188" s="4" t="e">
        <f>(Лист1!DZ188+Лист1!EA188)/(Лист1!EB188+Лист1!EC188)</f>
        <v>#DIV/0!</v>
      </c>
      <c r="BI188" s="4" t="e">
        <f>(Лист1!ED188+Лист1!EE188)/(Лист1!EF188+Лист1!EG188)*100</f>
        <v>#DIV/0!</v>
      </c>
      <c r="BJ188" s="4" t="e">
        <f>(Лист1!EH188+Лист1!EI188)/(Лист1!EJ188+Лист1!EK188)*100</f>
        <v>#DIV/0!</v>
      </c>
      <c r="BK188" s="4" t="e">
        <f>(Лист1!EL188+Лист1!EM188)/(Лист1!EN188+Лист1!EO188)*100</f>
        <v>#DIV/0!</v>
      </c>
      <c r="BL188" s="4" t="e">
        <f>(Лист1!EP188+Лист1!EQ188)/(Лист1!ER188+Лист1!ES188)*100</f>
        <v>#DIV/0!</v>
      </c>
      <c r="BM188" s="4" t="e">
        <f>(Лист1!ET188+Лист1!EU188)/(Лист1!EV188+Лист1!EW188)*100</f>
        <v>#DIV/0!</v>
      </c>
      <c r="BN188" s="4" t="e">
        <f>(Лист1!EX188+Лист1!EY188)/(Лист1!EZ188+Лист1!FA188)*100</f>
        <v>#DIV/0!</v>
      </c>
      <c r="BO188" s="4" t="e">
        <f>(Лист1!FB188+Лист1!FC188)/(Лист1!FD188+Лист1!FE188)*100</f>
        <v>#DIV/0!</v>
      </c>
      <c r="BP188" s="4" t="e">
        <f>(Лист1!FF188+Лист1!FG188)/(Лист1!FH188+Лист1!FI188)*100</f>
        <v>#DIV/0!</v>
      </c>
    </row>
    <row r="189" spans="1:68" s="4" customFormat="1" x14ac:dyDescent="0.25">
      <c r="A189" s="4" t="str">
        <f>IF(Лист1!A189&lt;&gt;"",Лист1!A189,"")</f>
        <v/>
      </c>
      <c r="B189" s="4" t="str">
        <f>IF(Лист1!B189&lt;&gt;"",Лист1!B189,"")</f>
        <v/>
      </c>
      <c r="C189" s="4" t="str">
        <f>IF(Лист1!C189&lt;&gt;"",Лист1!C189,"")</f>
        <v/>
      </c>
      <c r="D189" s="4" t="str">
        <f>IF(Лист1!D189&lt;&gt;"",Лист1!D189,"")</f>
        <v/>
      </c>
      <c r="E189" s="4" t="str">
        <f>IF(Лист1!E189&lt;&gt;"",Лист1!E189,"")</f>
        <v/>
      </c>
      <c r="F189" s="4" t="str">
        <f>IF(Лист1!F189&lt;&gt;"",Лист1!F189,"")</f>
        <v/>
      </c>
      <c r="G189" s="4" t="e">
        <f>(Лист1!G189/(Лист1!G189+Лист1!H189))*100</f>
        <v>#DIV/0!</v>
      </c>
      <c r="H189" s="4" t="e">
        <f>(Лист1!I189/(Лист1!J189-Лист1!K189))*100</f>
        <v>#DIV/0!</v>
      </c>
      <c r="I189" s="4" t="e">
        <f>(Лист1!L189/Лист1!M189)*100</f>
        <v>#DIV/0!</v>
      </c>
      <c r="J189" s="4" t="e">
        <f>(Лист1!N189/Лист1!O189)*100</f>
        <v>#DIV/0!</v>
      </c>
      <c r="K189" s="4" t="e">
        <f>Лист1!P189/Лист1!Q189</f>
        <v>#DIV/0!</v>
      </c>
      <c r="L189" s="4" t="e">
        <f>(Лист2!A183/Лист2!B183)*100</f>
        <v>#DIV/0!</v>
      </c>
      <c r="M189" s="4" t="e">
        <f>Лист1!V189/Лист1!W189</f>
        <v>#DIV/0!</v>
      </c>
      <c r="N189" s="4" t="e">
        <f>(Лист1!X189/Лист1!$AA189)*100</f>
        <v>#DIV/0!</v>
      </c>
      <c r="O189" s="4" t="e">
        <f>(Лист1!Y189/Лист1!$AA189)*100</f>
        <v>#DIV/0!</v>
      </c>
      <c r="P189" s="4" t="e">
        <f>(Лист1!Z189/Лист1!$AA189)*100</f>
        <v>#DIV/0!</v>
      </c>
      <c r="Q189" s="4" t="e">
        <f>(Лист1!AB189/Лист1!AC189)*100</f>
        <v>#DIV/0!</v>
      </c>
      <c r="R189" s="4" t="e">
        <f>(Лист1!AD189/Лист1!AE189)*100</f>
        <v>#DIV/0!</v>
      </c>
      <c r="S189" s="4" t="e">
        <f>(Лист1!AF189/Лист1!AG189)*100</f>
        <v>#DIV/0!</v>
      </c>
      <c r="T189" s="4" t="e">
        <f>(Лист1!AH189/Лист1!AI189)*100</f>
        <v>#DIV/0!</v>
      </c>
      <c r="U189" s="4" t="e">
        <f>(Лист1!AJ189/Лист1!AK189)*100</f>
        <v>#DIV/0!</v>
      </c>
      <c r="V189" s="4" t="e">
        <f>Лист1!AL189/Лист1!AM189</f>
        <v>#DIV/0!</v>
      </c>
      <c r="W189" s="4" t="e">
        <f>(Лист1!AN189/Лист1!AO189)*100</f>
        <v>#DIV/0!</v>
      </c>
      <c r="X189" s="4" t="e">
        <f>Лист1!AP189/Лист1!AQ189</f>
        <v>#DIV/0!</v>
      </c>
      <c r="Y189" s="4" t="e">
        <f>(Лист1!AR189/Лист1!AS189)*100</f>
        <v>#DIV/0!</v>
      </c>
      <c r="Z189" s="4" t="e">
        <f>(Лист1!AT189/Лист1!AU189)*100</f>
        <v>#DIV/0!</v>
      </c>
      <c r="AA189" s="4" t="e">
        <f>(Лист1!AV189/Лист1!AW189)*100</f>
        <v>#DIV/0!</v>
      </c>
      <c r="AB189" s="4" t="e">
        <f>((Лист1!AX189+Лист1!AY189+Лист1!AZ189+Лист1!BA189)/Лист1!BB189)*100</f>
        <v>#DIV/0!</v>
      </c>
      <c r="AC189" s="4" t="e">
        <f>(Лист1!BC189/Лист1!BD189)*100</f>
        <v>#DIV/0!</v>
      </c>
      <c r="AD189" s="4" t="e">
        <f>(Лист1!BE189/Лист1!BF189)*100</f>
        <v>#DIV/0!</v>
      </c>
      <c r="AE189" s="4" t="e">
        <f>(Лист1!BG189+Лист1!BH189)/Лист1!BI189*100</f>
        <v>#DIV/0!</v>
      </c>
      <c r="AF189" s="4" t="e">
        <f>Лист1!BJ189/Лист1!BK189*100</f>
        <v>#DIV/0!</v>
      </c>
      <c r="AG189" s="4" t="e">
        <f>Лист1!BL189/Лист1!BM189</f>
        <v>#DIV/0!</v>
      </c>
      <c r="AH189" s="4" t="e">
        <f>(Лист1!BN189/Лист1!BO189)*100</f>
        <v>#DIV/0!</v>
      </c>
      <c r="AI189" s="4" t="e">
        <f>(Лист2!C183/Лист1!$BT189)*100</f>
        <v>#DIV/0!</v>
      </c>
      <c r="AJ189" s="4" t="e">
        <f>(Лист2!D183/Лист1!$BT189)*100</f>
        <v>#DIV/0!</v>
      </c>
      <c r="AK189" s="4" t="e">
        <f>(Лист1!BU189+Лист1!BV189)/((Лист1!BW189-Лист1!BX189-Лист1!BY189)+(Лист1!BZ189+0.1*Лист1!CA189))</f>
        <v>#DIV/0!</v>
      </c>
      <c r="AL189" s="4" t="e">
        <f>(Лист1!CD189+Лист1!CG189)/(Лист1!CH189+Лист1!CI189)*100</f>
        <v>#DIV/0!</v>
      </c>
      <c r="AM189" s="4" t="e">
        <f>(Лист1!CC189+Лист1!CF189)/(Лист1!CH189+Лист1!CI189)*100</f>
        <v>#DIV/0!</v>
      </c>
      <c r="AN189" s="4" t="e">
        <f>(Лист1!CB189+Лист1!CE189)/(Лист1!CH189+Лист1!CI189)*100</f>
        <v>#DIV/0!</v>
      </c>
      <c r="AO189" s="4" t="e">
        <f>(Лист1!CJ189+Лист1!CL189)/(Лист1!CN189+Лист1!CO189)*100</f>
        <v>#DIV/0!</v>
      </c>
      <c r="AP189" s="4" t="e">
        <f>(Лист1!CK189+Лист1!CM189)/(Лист1!CN189+Лист1!CO189)*100</f>
        <v>#DIV/0!</v>
      </c>
      <c r="AQ189" s="4" t="e">
        <f>(Лист1!CP189+Лист1!CQ189)/(Лист1!CR189+Лист1!CS189)*100</f>
        <v>#DIV/0!</v>
      </c>
      <c r="AR189" s="4" t="e">
        <f>(Лист1!CT189/Лист1!CU189)*100</f>
        <v>#DIV/0!</v>
      </c>
      <c r="AS189" s="4" t="e">
        <f>(Лист1!CV189/Лист1!CW189)*100</f>
        <v>#DIV/0!</v>
      </c>
      <c r="AT189" s="4" t="e">
        <f>Лист1!CX189/Лист1!CY189</f>
        <v>#DIV/0!</v>
      </c>
      <c r="AU189" s="4">
        <f>Лист1!CZ189</f>
        <v>0</v>
      </c>
      <c r="AV189" s="4">
        <f>Лист1!DA189</f>
        <v>0</v>
      </c>
      <c r="AW189" s="4">
        <f>Лист1!DB189</f>
        <v>0</v>
      </c>
      <c r="AX189" s="4">
        <f>Лист1!DC189</f>
        <v>0</v>
      </c>
      <c r="AY189" s="4">
        <f>Лист1!DD189</f>
        <v>0</v>
      </c>
      <c r="AZ189" s="4">
        <f>Лист1!DE189</f>
        <v>0</v>
      </c>
      <c r="BA189" s="4">
        <f>Лист1!DF189</f>
        <v>0</v>
      </c>
      <c r="BB189" s="4">
        <f>Лист1!DG189</f>
        <v>0</v>
      </c>
      <c r="BC189" s="4" t="e">
        <f>(Лист1!DH189+Лист1!DI189)/(Лист1!DJ189+Лист1!DK189)*100</f>
        <v>#DIV/0!</v>
      </c>
      <c r="BD189" s="4" t="e">
        <f>(Лист1!DL189/Лист1!DM189)*100</f>
        <v>#DIV/0!</v>
      </c>
      <c r="BE189" s="4" t="e">
        <f>(Лист1!DN189+Лист1!DO189)/(Лист1!DP189+Лист1!DQ189)*100</f>
        <v>#DIV/0!</v>
      </c>
      <c r="BF189" s="4" t="e">
        <f>(Лист1!DR189+Лист1!DS189)/(Лист1!DT189+Лист1!DU189)*100</f>
        <v>#DIV/0!</v>
      </c>
      <c r="BG189" s="4" t="e">
        <f>((Лист1!DV189+Лист1!DW189)/(Лист1!DX189+Лист1!DY189))*100</f>
        <v>#DIV/0!</v>
      </c>
      <c r="BH189" s="4" t="e">
        <f>(Лист1!DZ189+Лист1!EA189)/(Лист1!EB189+Лист1!EC189)</f>
        <v>#DIV/0!</v>
      </c>
      <c r="BI189" s="4" t="e">
        <f>(Лист1!ED189+Лист1!EE189)/(Лист1!EF189+Лист1!EG189)*100</f>
        <v>#DIV/0!</v>
      </c>
      <c r="BJ189" s="4" t="e">
        <f>(Лист1!EH189+Лист1!EI189)/(Лист1!EJ189+Лист1!EK189)*100</f>
        <v>#DIV/0!</v>
      </c>
      <c r="BK189" s="4" t="e">
        <f>(Лист1!EL189+Лист1!EM189)/(Лист1!EN189+Лист1!EO189)*100</f>
        <v>#DIV/0!</v>
      </c>
      <c r="BL189" s="4" t="e">
        <f>(Лист1!EP189+Лист1!EQ189)/(Лист1!ER189+Лист1!ES189)*100</f>
        <v>#DIV/0!</v>
      </c>
      <c r="BM189" s="4" t="e">
        <f>(Лист1!ET189+Лист1!EU189)/(Лист1!EV189+Лист1!EW189)*100</f>
        <v>#DIV/0!</v>
      </c>
      <c r="BN189" s="4" t="e">
        <f>(Лист1!EX189+Лист1!EY189)/(Лист1!EZ189+Лист1!FA189)*100</f>
        <v>#DIV/0!</v>
      </c>
      <c r="BO189" s="4" t="e">
        <f>(Лист1!FB189+Лист1!FC189)/(Лист1!FD189+Лист1!FE189)*100</f>
        <v>#DIV/0!</v>
      </c>
      <c r="BP189" s="4" t="e">
        <f>(Лист1!FF189+Лист1!FG189)/(Лист1!FH189+Лист1!FI189)*100</f>
        <v>#DIV/0!</v>
      </c>
    </row>
    <row r="190" spans="1:68" s="4" customFormat="1" x14ac:dyDescent="0.25">
      <c r="A190" s="4" t="str">
        <f>IF(Лист1!A190&lt;&gt;"",Лист1!A190,"")</f>
        <v/>
      </c>
      <c r="B190" s="4" t="str">
        <f>IF(Лист1!B190&lt;&gt;"",Лист1!B190,"")</f>
        <v/>
      </c>
      <c r="C190" s="4" t="str">
        <f>IF(Лист1!C190&lt;&gt;"",Лист1!C190,"")</f>
        <v/>
      </c>
      <c r="D190" s="4" t="str">
        <f>IF(Лист1!D190&lt;&gt;"",Лист1!D190,"")</f>
        <v/>
      </c>
      <c r="E190" s="4" t="str">
        <f>IF(Лист1!E190&lt;&gt;"",Лист1!E190,"")</f>
        <v/>
      </c>
      <c r="F190" s="4" t="str">
        <f>IF(Лист1!F190&lt;&gt;"",Лист1!F190,"")</f>
        <v/>
      </c>
      <c r="G190" s="4" t="e">
        <f>(Лист1!G190/(Лист1!G190+Лист1!H190))*100</f>
        <v>#DIV/0!</v>
      </c>
      <c r="H190" s="4" t="e">
        <f>(Лист1!I190/(Лист1!J190-Лист1!K190))*100</f>
        <v>#DIV/0!</v>
      </c>
      <c r="I190" s="4" t="e">
        <f>(Лист1!L190/Лист1!M190)*100</f>
        <v>#DIV/0!</v>
      </c>
      <c r="J190" s="4" t="e">
        <f>(Лист1!N190/Лист1!O190)*100</f>
        <v>#DIV/0!</v>
      </c>
      <c r="K190" s="4" t="e">
        <f>Лист1!P190/Лист1!Q190</f>
        <v>#DIV/0!</v>
      </c>
      <c r="L190" s="4" t="e">
        <f>(Лист2!A184/Лист2!B184)*100</f>
        <v>#DIV/0!</v>
      </c>
      <c r="M190" s="4" t="e">
        <f>Лист1!V190/Лист1!W190</f>
        <v>#DIV/0!</v>
      </c>
      <c r="N190" s="4" t="e">
        <f>(Лист1!X190/Лист1!$AA190)*100</f>
        <v>#DIV/0!</v>
      </c>
      <c r="O190" s="4" t="e">
        <f>(Лист1!Y190/Лист1!$AA190)*100</f>
        <v>#DIV/0!</v>
      </c>
      <c r="P190" s="4" t="e">
        <f>(Лист1!Z190/Лист1!$AA190)*100</f>
        <v>#DIV/0!</v>
      </c>
      <c r="Q190" s="4" t="e">
        <f>(Лист1!AB190/Лист1!AC190)*100</f>
        <v>#DIV/0!</v>
      </c>
      <c r="R190" s="4" t="e">
        <f>(Лист1!AD190/Лист1!AE190)*100</f>
        <v>#DIV/0!</v>
      </c>
      <c r="S190" s="4" t="e">
        <f>(Лист1!AF190/Лист1!AG190)*100</f>
        <v>#DIV/0!</v>
      </c>
      <c r="T190" s="4" t="e">
        <f>(Лист1!AH190/Лист1!AI190)*100</f>
        <v>#DIV/0!</v>
      </c>
      <c r="U190" s="4" t="e">
        <f>(Лист1!AJ190/Лист1!AK190)*100</f>
        <v>#DIV/0!</v>
      </c>
      <c r="V190" s="4" t="e">
        <f>Лист1!AL190/Лист1!AM190</f>
        <v>#DIV/0!</v>
      </c>
      <c r="W190" s="4" t="e">
        <f>(Лист1!AN190/Лист1!AO190)*100</f>
        <v>#DIV/0!</v>
      </c>
      <c r="X190" s="4" t="e">
        <f>Лист1!AP190/Лист1!AQ190</f>
        <v>#DIV/0!</v>
      </c>
      <c r="Y190" s="4" t="e">
        <f>(Лист1!AR190/Лист1!AS190)*100</f>
        <v>#DIV/0!</v>
      </c>
      <c r="Z190" s="4" t="e">
        <f>(Лист1!AT190/Лист1!AU190)*100</f>
        <v>#DIV/0!</v>
      </c>
      <c r="AA190" s="4" t="e">
        <f>(Лист1!AV190/Лист1!AW190)*100</f>
        <v>#DIV/0!</v>
      </c>
      <c r="AB190" s="4" t="e">
        <f>((Лист1!AX190+Лист1!AY190+Лист1!AZ190+Лист1!BA190)/Лист1!BB190)*100</f>
        <v>#DIV/0!</v>
      </c>
      <c r="AC190" s="4" t="e">
        <f>(Лист1!BC190/Лист1!BD190)*100</f>
        <v>#DIV/0!</v>
      </c>
      <c r="AD190" s="4" t="e">
        <f>(Лист1!BE190/Лист1!BF190)*100</f>
        <v>#DIV/0!</v>
      </c>
      <c r="AE190" s="4" t="e">
        <f>(Лист1!BG190+Лист1!BH190)/Лист1!BI190*100</f>
        <v>#DIV/0!</v>
      </c>
      <c r="AF190" s="4" t="e">
        <f>Лист1!BJ190/Лист1!BK190*100</f>
        <v>#DIV/0!</v>
      </c>
      <c r="AG190" s="4" t="e">
        <f>Лист1!BL190/Лист1!BM190</f>
        <v>#DIV/0!</v>
      </c>
      <c r="AH190" s="4" t="e">
        <f>(Лист1!BN190/Лист1!BO190)*100</f>
        <v>#DIV/0!</v>
      </c>
      <c r="AI190" s="4" t="e">
        <f>(Лист2!C184/Лист1!$BT190)*100</f>
        <v>#DIV/0!</v>
      </c>
      <c r="AJ190" s="4" t="e">
        <f>(Лист2!D184/Лист1!$BT190)*100</f>
        <v>#DIV/0!</v>
      </c>
      <c r="AK190" s="4" t="e">
        <f>(Лист1!BU190+Лист1!BV190)/((Лист1!BW190-Лист1!BX190-Лист1!BY190)+(Лист1!BZ190+0.1*Лист1!CA190))</f>
        <v>#DIV/0!</v>
      </c>
      <c r="AL190" s="4" t="e">
        <f>(Лист1!CD190+Лист1!CG190)/(Лист1!CH190+Лист1!CI190)*100</f>
        <v>#DIV/0!</v>
      </c>
      <c r="AM190" s="4" t="e">
        <f>(Лист1!CC190+Лист1!CF190)/(Лист1!CH190+Лист1!CI190)*100</f>
        <v>#DIV/0!</v>
      </c>
      <c r="AN190" s="4" t="e">
        <f>(Лист1!CB190+Лист1!CE190)/(Лист1!CH190+Лист1!CI190)*100</f>
        <v>#DIV/0!</v>
      </c>
      <c r="AO190" s="4" t="e">
        <f>(Лист1!CJ190+Лист1!CL190)/(Лист1!CN190+Лист1!CO190)*100</f>
        <v>#DIV/0!</v>
      </c>
      <c r="AP190" s="4" t="e">
        <f>(Лист1!CK190+Лист1!CM190)/(Лист1!CN190+Лист1!CO190)*100</f>
        <v>#DIV/0!</v>
      </c>
      <c r="AQ190" s="4" t="e">
        <f>(Лист1!CP190+Лист1!CQ190)/(Лист1!CR190+Лист1!CS190)*100</f>
        <v>#DIV/0!</v>
      </c>
      <c r="AR190" s="4" t="e">
        <f>(Лист1!CT190/Лист1!CU190)*100</f>
        <v>#DIV/0!</v>
      </c>
      <c r="AS190" s="4" t="e">
        <f>(Лист1!CV190/Лист1!CW190)*100</f>
        <v>#DIV/0!</v>
      </c>
      <c r="AT190" s="4" t="e">
        <f>Лист1!CX190/Лист1!CY190</f>
        <v>#DIV/0!</v>
      </c>
      <c r="AU190" s="4">
        <f>Лист1!CZ190</f>
        <v>0</v>
      </c>
      <c r="AV190" s="4">
        <f>Лист1!DA190</f>
        <v>0</v>
      </c>
      <c r="AW190" s="4">
        <f>Лист1!DB190</f>
        <v>0</v>
      </c>
      <c r="AX190" s="4">
        <f>Лист1!DC190</f>
        <v>0</v>
      </c>
      <c r="AY190" s="4">
        <f>Лист1!DD190</f>
        <v>0</v>
      </c>
      <c r="AZ190" s="4">
        <f>Лист1!DE190</f>
        <v>0</v>
      </c>
      <c r="BA190" s="4">
        <f>Лист1!DF190</f>
        <v>0</v>
      </c>
      <c r="BB190" s="4">
        <f>Лист1!DG190</f>
        <v>0</v>
      </c>
      <c r="BC190" s="4" t="e">
        <f>(Лист1!DH190+Лист1!DI190)/(Лист1!DJ190+Лист1!DK190)*100</f>
        <v>#DIV/0!</v>
      </c>
      <c r="BD190" s="4" t="e">
        <f>(Лист1!DL190/Лист1!DM190)*100</f>
        <v>#DIV/0!</v>
      </c>
      <c r="BE190" s="4" t="e">
        <f>(Лист1!DN190+Лист1!DO190)/(Лист1!DP190+Лист1!DQ190)*100</f>
        <v>#DIV/0!</v>
      </c>
      <c r="BF190" s="4" t="e">
        <f>(Лист1!DR190+Лист1!DS190)/(Лист1!DT190+Лист1!DU190)*100</f>
        <v>#DIV/0!</v>
      </c>
      <c r="BG190" s="4" t="e">
        <f>((Лист1!DV190+Лист1!DW190)/(Лист1!DX190+Лист1!DY190))*100</f>
        <v>#DIV/0!</v>
      </c>
      <c r="BH190" s="4" t="e">
        <f>(Лист1!DZ190+Лист1!EA190)/(Лист1!EB190+Лист1!EC190)</f>
        <v>#DIV/0!</v>
      </c>
      <c r="BI190" s="4" t="e">
        <f>(Лист1!ED190+Лист1!EE190)/(Лист1!EF190+Лист1!EG190)*100</f>
        <v>#DIV/0!</v>
      </c>
      <c r="BJ190" s="4" t="e">
        <f>(Лист1!EH190+Лист1!EI190)/(Лист1!EJ190+Лист1!EK190)*100</f>
        <v>#DIV/0!</v>
      </c>
      <c r="BK190" s="4" t="e">
        <f>(Лист1!EL190+Лист1!EM190)/(Лист1!EN190+Лист1!EO190)*100</f>
        <v>#DIV/0!</v>
      </c>
      <c r="BL190" s="4" t="e">
        <f>(Лист1!EP190+Лист1!EQ190)/(Лист1!ER190+Лист1!ES190)*100</f>
        <v>#DIV/0!</v>
      </c>
      <c r="BM190" s="4" t="e">
        <f>(Лист1!ET190+Лист1!EU190)/(Лист1!EV190+Лист1!EW190)*100</f>
        <v>#DIV/0!</v>
      </c>
      <c r="BN190" s="4" t="e">
        <f>(Лист1!EX190+Лист1!EY190)/(Лист1!EZ190+Лист1!FA190)*100</f>
        <v>#DIV/0!</v>
      </c>
      <c r="BO190" s="4" t="e">
        <f>(Лист1!FB190+Лист1!FC190)/(Лист1!FD190+Лист1!FE190)*100</f>
        <v>#DIV/0!</v>
      </c>
      <c r="BP190" s="4" t="e">
        <f>(Лист1!FF190+Лист1!FG190)/(Лист1!FH190+Лист1!FI190)*100</f>
        <v>#DIV/0!</v>
      </c>
    </row>
    <row r="191" spans="1:68" s="4" customFormat="1" x14ac:dyDescent="0.25">
      <c r="A191" s="4" t="str">
        <f>IF(Лист1!A191&lt;&gt;"",Лист1!A191,"")</f>
        <v/>
      </c>
      <c r="B191" s="4" t="str">
        <f>IF(Лист1!B191&lt;&gt;"",Лист1!B191,"")</f>
        <v/>
      </c>
      <c r="C191" s="4" t="str">
        <f>IF(Лист1!C191&lt;&gt;"",Лист1!C191,"")</f>
        <v/>
      </c>
      <c r="D191" s="4" t="str">
        <f>IF(Лист1!D191&lt;&gt;"",Лист1!D191,"")</f>
        <v/>
      </c>
      <c r="E191" s="4" t="str">
        <f>IF(Лист1!E191&lt;&gt;"",Лист1!E191,"")</f>
        <v/>
      </c>
      <c r="F191" s="4" t="str">
        <f>IF(Лист1!F191&lt;&gt;"",Лист1!F191,"")</f>
        <v/>
      </c>
      <c r="G191" s="4" t="e">
        <f>(Лист1!G191/(Лист1!G191+Лист1!H191))*100</f>
        <v>#DIV/0!</v>
      </c>
      <c r="H191" s="4" t="e">
        <f>(Лист1!I191/(Лист1!J191-Лист1!K191))*100</f>
        <v>#DIV/0!</v>
      </c>
      <c r="I191" s="4" t="e">
        <f>(Лист1!L191/Лист1!M191)*100</f>
        <v>#DIV/0!</v>
      </c>
      <c r="J191" s="4" t="e">
        <f>(Лист1!N191/Лист1!O191)*100</f>
        <v>#DIV/0!</v>
      </c>
      <c r="K191" s="4" t="e">
        <f>Лист1!P191/Лист1!Q191</f>
        <v>#DIV/0!</v>
      </c>
      <c r="L191" s="4" t="e">
        <f>(Лист2!A185/Лист2!B185)*100</f>
        <v>#DIV/0!</v>
      </c>
      <c r="M191" s="4" t="e">
        <f>Лист1!V191/Лист1!W191</f>
        <v>#DIV/0!</v>
      </c>
      <c r="N191" s="4" t="e">
        <f>(Лист1!X191/Лист1!$AA191)*100</f>
        <v>#DIV/0!</v>
      </c>
      <c r="O191" s="4" t="e">
        <f>(Лист1!Y191/Лист1!$AA191)*100</f>
        <v>#DIV/0!</v>
      </c>
      <c r="P191" s="4" t="e">
        <f>(Лист1!Z191/Лист1!$AA191)*100</f>
        <v>#DIV/0!</v>
      </c>
      <c r="Q191" s="4" t="e">
        <f>(Лист1!AB191/Лист1!AC191)*100</f>
        <v>#DIV/0!</v>
      </c>
      <c r="R191" s="4" t="e">
        <f>(Лист1!AD191/Лист1!AE191)*100</f>
        <v>#DIV/0!</v>
      </c>
      <c r="S191" s="4" t="e">
        <f>(Лист1!AF191/Лист1!AG191)*100</f>
        <v>#DIV/0!</v>
      </c>
      <c r="T191" s="4" t="e">
        <f>(Лист1!AH191/Лист1!AI191)*100</f>
        <v>#DIV/0!</v>
      </c>
      <c r="U191" s="4" t="e">
        <f>(Лист1!AJ191/Лист1!AK191)*100</f>
        <v>#DIV/0!</v>
      </c>
      <c r="V191" s="4" t="e">
        <f>Лист1!AL191/Лист1!AM191</f>
        <v>#DIV/0!</v>
      </c>
      <c r="W191" s="4" t="e">
        <f>(Лист1!AN191/Лист1!AO191)*100</f>
        <v>#DIV/0!</v>
      </c>
      <c r="X191" s="4" t="e">
        <f>Лист1!AP191/Лист1!AQ191</f>
        <v>#DIV/0!</v>
      </c>
      <c r="Y191" s="4" t="e">
        <f>(Лист1!AR191/Лист1!AS191)*100</f>
        <v>#DIV/0!</v>
      </c>
      <c r="Z191" s="4" t="e">
        <f>(Лист1!AT191/Лист1!AU191)*100</f>
        <v>#DIV/0!</v>
      </c>
      <c r="AA191" s="4" t="e">
        <f>(Лист1!AV191/Лист1!AW191)*100</f>
        <v>#DIV/0!</v>
      </c>
      <c r="AB191" s="4" t="e">
        <f>((Лист1!AX191+Лист1!AY191+Лист1!AZ191+Лист1!BA191)/Лист1!BB191)*100</f>
        <v>#DIV/0!</v>
      </c>
      <c r="AC191" s="4" t="e">
        <f>(Лист1!BC191/Лист1!BD191)*100</f>
        <v>#DIV/0!</v>
      </c>
      <c r="AD191" s="4" t="e">
        <f>(Лист1!BE191/Лист1!BF191)*100</f>
        <v>#DIV/0!</v>
      </c>
      <c r="AE191" s="4" t="e">
        <f>(Лист1!BG191+Лист1!BH191)/Лист1!BI191*100</f>
        <v>#DIV/0!</v>
      </c>
      <c r="AF191" s="4" t="e">
        <f>Лист1!BJ191/Лист1!BK191*100</f>
        <v>#DIV/0!</v>
      </c>
      <c r="AG191" s="4" t="e">
        <f>Лист1!BL191/Лист1!BM191</f>
        <v>#DIV/0!</v>
      </c>
      <c r="AH191" s="4" t="e">
        <f>(Лист1!BN191/Лист1!BO191)*100</f>
        <v>#DIV/0!</v>
      </c>
      <c r="AI191" s="4" t="e">
        <f>(Лист2!C185/Лист1!$BT191)*100</f>
        <v>#DIV/0!</v>
      </c>
      <c r="AJ191" s="4" t="e">
        <f>(Лист2!D185/Лист1!$BT191)*100</f>
        <v>#DIV/0!</v>
      </c>
      <c r="AK191" s="4" t="e">
        <f>(Лист1!BU191+Лист1!BV191)/((Лист1!BW191-Лист1!BX191-Лист1!BY191)+(Лист1!BZ191+0.1*Лист1!CA191))</f>
        <v>#DIV/0!</v>
      </c>
      <c r="AL191" s="4" t="e">
        <f>(Лист1!CD191+Лист1!CG191)/(Лист1!CH191+Лист1!CI191)*100</f>
        <v>#DIV/0!</v>
      </c>
      <c r="AM191" s="4" t="e">
        <f>(Лист1!CC191+Лист1!CF191)/(Лист1!CH191+Лист1!CI191)*100</f>
        <v>#DIV/0!</v>
      </c>
      <c r="AN191" s="4" t="e">
        <f>(Лист1!CB191+Лист1!CE191)/(Лист1!CH191+Лист1!CI191)*100</f>
        <v>#DIV/0!</v>
      </c>
      <c r="AO191" s="4" t="e">
        <f>(Лист1!CJ191+Лист1!CL191)/(Лист1!CN191+Лист1!CO191)*100</f>
        <v>#DIV/0!</v>
      </c>
      <c r="AP191" s="4" t="e">
        <f>(Лист1!CK191+Лист1!CM191)/(Лист1!CN191+Лист1!CO191)*100</f>
        <v>#DIV/0!</v>
      </c>
      <c r="AQ191" s="4" t="e">
        <f>(Лист1!CP191+Лист1!CQ191)/(Лист1!CR191+Лист1!CS191)*100</f>
        <v>#DIV/0!</v>
      </c>
      <c r="AR191" s="4" t="e">
        <f>(Лист1!CT191/Лист1!CU191)*100</f>
        <v>#DIV/0!</v>
      </c>
      <c r="AS191" s="4" t="e">
        <f>(Лист1!CV191/Лист1!CW191)*100</f>
        <v>#DIV/0!</v>
      </c>
      <c r="AT191" s="4" t="e">
        <f>Лист1!CX191/Лист1!CY191</f>
        <v>#DIV/0!</v>
      </c>
      <c r="AU191" s="4">
        <f>Лист1!CZ191</f>
        <v>0</v>
      </c>
      <c r="AV191" s="4">
        <f>Лист1!DA191</f>
        <v>0</v>
      </c>
      <c r="AW191" s="4">
        <f>Лист1!DB191</f>
        <v>0</v>
      </c>
      <c r="AX191" s="4">
        <f>Лист1!DC191</f>
        <v>0</v>
      </c>
      <c r="AY191" s="4">
        <f>Лист1!DD191</f>
        <v>0</v>
      </c>
      <c r="AZ191" s="4">
        <f>Лист1!DE191</f>
        <v>0</v>
      </c>
      <c r="BA191" s="4">
        <f>Лист1!DF191</f>
        <v>0</v>
      </c>
      <c r="BB191" s="4">
        <f>Лист1!DG191</f>
        <v>0</v>
      </c>
      <c r="BC191" s="4" t="e">
        <f>(Лист1!DH191+Лист1!DI191)/(Лист1!DJ191+Лист1!DK191)*100</f>
        <v>#DIV/0!</v>
      </c>
      <c r="BD191" s="4" t="e">
        <f>(Лист1!DL191/Лист1!DM191)*100</f>
        <v>#DIV/0!</v>
      </c>
      <c r="BE191" s="4" t="e">
        <f>(Лист1!DN191+Лист1!DO191)/(Лист1!DP191+Лист1!DQ191)*100</f>
        <v>#DIV/0!</v>
      </c>
      <c r="BF191" s="4" t="e">
        <f>(Лист1!DR191+Лист1!DS191)/(Лист1!DT191+Лист1!DU191)*100</f>
        <v>#DIV/0!</v>
      </c>
      <c r="BG191" s="4" t="e">
        <f>((Лист1!DV191+Лист1!DW191)/(Лист1!DX191+Лист1!DY191))*100</f>
        <v>#DIV/0!</v>
      </c>
      <c r="BH191" s="4" t="e">
        <f>(Лист1!DZ191+Лист1!EA191)/(Лист1!EB191+Лист1!EC191)</f>
        <v>#DIV/0!</v>
      </c>
      <c r="BI191" s="4" t="e">
        <f>(Лист1!ED191+Лист1!EE191)/(Лист1!EF191+Лист1!EG191)*100</f>
        <v>#DIV/0!</v>
      </c>
      <c r="BJ191" s="4" t="e">
        <f>(Лист1!EH191+Лист1!EI191)/(Лист1!EJ191+Лист1!EK191)*100</f>
        <v>#DIV/0!</v>
      </c>
      <c r="BK191" s="4" t="e">
        <f>(Лист1!EL191+Лист1!EM191)/(Лист1!EN191+Лист1!EO191)*100</f>
        <v>#DIV/0!</v>
      </c>
      <c r="BL191" s="4" t="e">
        <f>(Лист1!EP191+Лист1!EQ191)/(Лист1!ER191+Лист1!ES191)*100</f>
        <v>#DIV/0!</v>
      </c>
      <c r="BM191" s="4" t="e">
        <f>(Лист1!ET191+Лист1!EU191)/(Лист1!EV191+Лист1!EW191)*100</f>
        <v>#DIV/0!</v>
      </c>
      <c r="BN191" s="4" t="e">
        <f>(Лист1!EX191+Лист1!EY191)/(Лист1!EZ191+Лист1!FA191)*100</f>
        <v>#DIV/0!</v>
      </c>
      <c r="BO191" s="4" t="e">
        <f>(Лист1!FB191+Лист1!FC191)/(Лист1!FD191+Лист1!FE191)*100</f>
        <v>#DIV/0!</v>
      </c>
      <c r="BP191" s="4" t="e">
        <f>(Лист1!FF191+Лист1!FG191)/(Лист1!FH191+Лист1!FI191)*100</f>
        <v>#DIV/0!</v>
      </c>
    </row>
    <row r="192" spans="1:68" s="4" customFormat="1" x14ac:dyDescent="0.25">
      <c r="A192" s="4" t="str">
        <f>IF(Лист1!A192&lt;&gt;"",Лист1!A192,"")</f>
        <v/>
      </c>
      <c r="B192" s="4" t="str">
        <f>IF(Лист1!B192&lt;&gt;"",Лист1!B192,"")</f>
        <v/>
      </c>
      <c r="C192" s="4" t="str">
        <f>IF(Лист1!C192&lt;&gt;"",Лист1!C192,"")</f>
        <v/>
      </c>
      <c r="D192" s="4" t="str">
        <f>IF(Лист1!D192&lt;&gt;"",Лист1!D192,"")</f>
        <v/>
      </c>
      <c r="E192" s="4" t="str">
        <f>IF(Лист1!E192&lt;&gt;"",Лист1!E192,"")</f>
        <v/>
      </c>
      <c r="F192" s="4" t="str">
        <f>IF(Лист1!F192&lt;&gt;"",Лист1!F192,"")</f>
        <v/>
      </c>
      <c r="G192" s="4" t="e">
        <f>(Лист1!G192/(Лист1!G192+Лист1!H192))*100</f>
        <v>#DIV/0!</v>
      </c>
      <c r="H192" s="4" t="e">
        <f>(Лист1!I192/(Лист1!J192-Лист1!K192))*100</f>
        <v>#DIV/0!</v>
      </c>
      <c r="I192" s="4" t="e">
        <f>(Лист1!L192/Лист1!M192)*100</f>
        <v>#DIV/0!</v>
      </c>
      <c r="J192" s="4" t="e">
        <f>(Лист1!N192/Лист1!O192)*100</f>
        <v>#DIV/0!</v>
      </c>
      <c r="K192" s="4" t="e">
        <f>Лист1!P192/Лист1!Q192</f>
        <v>#DIV/0!</v>
      </c>
      <c r="L192" s="4" t="e">
        <f>(Лист2!A186/Лист2!B186)*100</f>
        <v>#DIV/0!</v>
      </c>
      <c r="M192" s="4" t="e">
        <f>Лист1!V192/Лист1!W192</f>
        <v>#DIV/0!</v>
      </c>
      <c r="N192" s="4" t="e">
        <f>(Лист1!X192/Лист1!$AA192)*100</f>
        <v>#DIV/0!</v>
      </c>
      <c r="O192" s="4" t="e">
        <f>(Лист1!Y192/Лист1!$AA192)*100</f>
        <v>#DIV/0!</v>
      </c>
      <c r="P192" s="4" t="e">
        <f>(Лист1!Z192/Лист1!$AA192)*100</f>
        <v>#DIV/0!</v>
      </c>
      <c r="Q192" s="4" t="e">
        <f>(Лист1!AB192/Лист1!AC192)*100</f>
        <v>#DIV/0!</v>
      </c>
      <c r="R192" s="4" t="e">
        <f>(Лист1!AD192/Лист1!AE192)*100</f>
        <v>#DIV/0!</v>
      </c>
      <c r="S192" s="4" t="e">
        <f>(Лист1!AF192/Лист1!AG192)*100</f>
        <v>#DIV/0!</v>
      </c>
      <c r="T192" s="4" t="e">
        <f>(Лист1!AH192/Лист1!AI192)*100</f>
        <v>#DIV/0!</v>
      </c>
      <c r="U192" s="4" t="e">
        <f>(Лист1!AJ192/Лист1!AK192)*100</f>
        <v>#DIV/0!</v>
      </c>
      <c r="V192" s="4" t="e">
        <f>Лист1!AL192/Лист1!AM192</f>
        <v>#DIV/0!</v>
      </c>
      <c r="W192" s="4" t="e">
        <f>(Лист1!AN192/Лист1!AO192)*100</f>
        <v>#DIV/0!</v>
      </c>
      <c r="X192" s="4" t="e">
        <f>Лист1!AP192/Лист1!AQ192</f>
        <v>#DIV/0!</v>
      </c>
      <c r="Y192" s="4" t="e">
        <f>(Лист1!AR192/Лист1!AS192)*100</f>
        <v>#DIV/0!</v>
      </c>
      <c r="Z192" s="4" t="e">
        <f>(Лист1!AT192/Лист1!AU192)*100</f>
        <v>#DIV/0!</v>
      </c>
      <c r="AA192" s="4" t="e">
        <f>(Лист1!AV192/Лист1!AW192)*100</f>
        <v>#DIV/0!</v>
      </c>
      <c r="AB192" s="4" t="e">
        <f>((Лист1!AX192+Лист1!AY192+Лист1!AZ192+Лист1!BA192)/Лист1!BB192)*100</f>
        <v>#DIV/0!</v>
      </c>
      <c r="AC192" s="4" t="e">
        <f>(Лист1!BC192/Лист1!BD192)*100</f>
        <v>#DIV/0!</v>
      </c>
      <c r="AD192" s="4" t="e">
        <f>(Лист1!BE192/Лист1!BF192)*100</f>
        <v>#DIV/0!</v>
      </c>
      <c r="AE192" s="4" t="e">
        <f>(Лист1!BG192+Лист1!BH192)/Лист1!BI192*100</f>
        <v>#DIV/0!</v>
      </c>
      <c r="AF192" s="4" t="e">
        <f>Лист1!BJ192/Лист1!BK192*100</f>
        <v>#DIV/0!</v>
      </c>
      <c r="AG192" s="4" t="e">
        <f>Лист1!BL192/Лист1!BM192</f>
        <v>#DIV/0!</v>
      </c>
      <c r="AH192" s="4" t="e">
        <f>(Лист1!BN192/Лист1!BO192)*100</f>
        <v>#DIV/0!</v>
      </c>
      <c r="AI192" s="4" t="e">
        <f>(Лист2!C186/Лист1!$BT192)*100</f>
        <v>#DIV/0!</v>
      </c>
      <c r="AJ192" s="4" t="e">
        <f>(Лист2!D186/Лист1!$BT192)*100</f>
        <v>#DIV/0!</v>
      </c>
      <c r="AK192" s="4" t="e">
        <f>(Лист1!BU192+Лист1!BV192)/((Лист1!BW192-Лист1!BX192-Лист1!BY192)+(Лист1!BZ192+0.1*Лист1!CA192))</f>
        <v>#DIV/0!</v>
      </c>
      <c r="AL192" s="4" t="e">
        <f>(Лист1!CD192+Лист1!CG192)/(Лист1!CH192+Лист1!CI192)*100</f>
        <v>#DIV/0!</v>
      </c>
      <c r="AM192" s="4" t="e">
        <f>(Лист1!CC192+Лист1!CF192)/(Лист1!CH192+Лист1!CI192)*100</f>
        <v>#DIV/0!</v>
      </c>
      <c r="AN192" s="4" t="e">
        <f>(Лист1!CB192+Лист1!CE192)/(Лист1!CH192+Лист1!CI192)*100</f>
        <v>#DIV/0!</v>
      </c>
      <c r="AO192" s="4" t="e">
        <f>(Лист1!CJ192+Лист1!CL192)/(Лист1!CN192+Лист1!CO192)*100</f>
        <v>#DIV/0!</v>
      </c>
      <c r="AP192" s="4" t="e">
        <f>(Лист1!CK192+Лист1!CM192)/(Лист1!CN192+Лист1!CO192)*100</f>
        <v>#DIV/0!</v>
      </c>
      <c r="AQ192" s="4" t="e">
        <f>(Лист1!CP192+Лист1!CQ192)/(Лист1!CR192+Лист1!CS192)*100</f>
        <v>#DIV/0!</v>
      </c>
      <c r="AR192" s="4" t="e">
        <f>(Лист1!CT192/Лист1!CU192)*100</f>
        <v>#DIV/0!</v>
      </c>
      <c r="AS192" s="4" t="e">
        <f>(Лист1!CV192/Лист1!CW192)*100</f>
        <v>#DIV/0!</v>
      </c>
      <c r="AT192" s="4" t="e">
        <f>Лист1!CX192/Лист1!CY192</f>
        <v>#DIV/0!</v>
      </c>
      <c r="AU192" s="4">
        <f>Лист1!CZ192</f>
        <v>0</v>
      </c>
      <c r="AV192" s="4">
        <f>Лист1!DA192</f>
        <v>0</v>
      </c>
      <c r="AW192" s="4">
        <f>Лист1!DB192</f>
        <v>0</v>
      </c>
      <c r="AX192" s="4">
        <f>Лист1!DC192</f>
        <v>0</v>
      </c>
      <c r="AY192" s="4">
        <f>Лист1!DD192</f>
        <v>0</v>
      </c>
      <c r="AZ192" s="4">
        <f>Лист1!DE192</f>
        <v>0</v>
      </c>
      <c r="BA192" s="4">
        <f>Лист1!DF192</f>
        <v>0</v>
      </c>
      <c r="BB192" s="4">
        <f>Лист1!DG192</f>
        <v>0</v>
      </c>
      <c r="BC192" s="4" t="e">
        <f>(Лист1!DH192+Лист1!DI192)/(Лист1!DJ192+Лист1!DK192)*100</f>
        <v>#DIV/0!</v>
      </c>
      <c r="BD192" s="4" t="e">
        <f>(Лист1!DL192/Лист1!DM192)*100</f>
        <v>#DIV/0!</v>
      </c>
      <c r="BE192" s="4" t="e">
        <f>(Лист1!DN192+Лист1!DO192)/(Лист1!DP192+Лист1!DQ192)*100</f>
        <v>#DIV/0!</v>
      </c>
      <c r="BF192" s="4" t="e">
        <f>(Лист1!DR192+Лист1!DS192)/(Лист1!DT192+Лист1!DU192)*100</f>
        <v>#DIV/0!</v>
      </c>
      <c r="BG192" s="4" t="e">
        <f>((Лист1!DV192+Лист1!DW192)/(Лист1!DX192+Лист1!DY192))*100</f>
        <v>#DIV/0!</v>
      </c>
      <c r="BH192" s="4" t="e">
        <f>(Лист1!DZ192+Лист1!EA192)/(Лист1!EB192+Лист1!EC192)</f>
        <v>#DIV/0!</v>
      </c>
      <c r="BI192" s="4" t="e">
        <f>(Лист1!ED192+Лист1!EE192)/(Лист1!EF192+Лист1!EG192)*100</f>
        <v>#DIV/0!</v>
      </c>
      <c r="BJ192" s="4" t="e">
        <f>(Лист1!EH192+Лист1!EI192)/(Лист1!EJ192+Лист1!EK192)*100</f>
        <v>#DIV/0!</v>
      </c>
      <c r="BK192" s="4" t="e">
        <f>(Лист1!EL192+Лист1!EM192)/(Лист1!EN192+Лист1!EO192)*100</f>
        <v>#DIV/0!</v>
      </c>
      <c r="BL192" s="4" t="e">
        <f>(Лист1!EP192+Лист1!EQ192)/(Лист1!ER192+Лист1!ES192)*100</f>
        <v>#DIV/0!</v>
      </c>
      <c r="BM192" s="4" t="e">
        <f>(Лист1!ET192+Лист1!EU192)/(Лист1!EV192+Лист1!EW192)*100</f>
        <v>#DIV/0!</v>
      </c>
      <c r="BN192" s="4" t="e">
        <f>(Лист1!EX192+Лист1!EY192)/(Лист1!EZ192+Лист1!FA192)*100</f>
        <v>#DIV/0!</v>
      </c>
      <c r="BO192" s="4" t="e">
        <f>(Лист1!FB192+Лист1!FC192)/(Лист1!FD192+Лист1!FE192)*100</f>
        <v>#DIV/0!</v>
      </c>
      <c r="BP192" s="4" t="e">
        <f>(Лист1!FF192+Лист1!FG192)/(Лист1!FH192+Лист1!FI192)*100</f>
        <v>#DIV/0!</v>
      </c>
    </row>
    <row r="193" spans="1:68" s="4" customFormat="1" x14ac:dyDescent="0.25">
      <c r="A193" s="4" t="str">
        <f>IF(Лист1!A193&lt;&gt;"",Лист1!A193,"")</f>
        <v/>
      </c>
      <c r="B193" s="4" t="str">
        <f>IF(Лист1!B193&lt;&gt;"",Лист1!B193,"")</f>
        <v/>
      </c>
      <c r="C193" s="4" t="str">
        <f>IF(Лист1!C193&lt;&gt;"",Лист1!C193,"")</f>
        <v/>
      </c>
      <c r="D193" s="4" t="str">
        <f>IF(Лист1!D193&lt;&gt;"",Лист1!D193,"")</f>
        <v/>
      </c>
      <c r="E193" s="4" t="str">
        <f>IF(Лист1!E193&lt;&gt;"",Лист1!E193,"")</f>
        <v/>
      </c>
      <c r="F193" s="4" t="str">
        <f>IF(Лист1!F193&lt;&gt;"",Лист1!F193,"")</f>
        <v/>
      </c>
      <c r="G193" s="4" t="e">
        <f>(Лист1!G193/(Лист1!G193+Лист1!H193))*100</f>
        <v>#DIV/0!</v>
      </c>
      <c r="H193" s="4" t="e">
        <f>(Лист1!I193/(Лист1!J193-Лист1!K193))*100</f>
        <v>#DIV/0!</v>
      </c>
      <c r="I193" s="4" t="e">
        <f>(Лист1!L193/Лист1!M193)*100</f>
        <v>#DIV/0!</v>
      </c>
      <c r="J193" s="4" t="e">
        <f>(Лист1!N193/Лист1!O193)*100</f>
        <v>#DIV/0!</v>
      </c>
      <c r="K193" s="4" t="e">
        <f>Лист1!P193/Лист1!Q193</f>
        <v>#DIV/0!</v>
      </c>
      <c r="L193" s="4" t="e">
        <f>(Лист2!A187/Лист2!B187)*100</f>
        <v>#DIV/0!</v>
      </c>
      <c r="M193" s="4" t="e">
        <f>Лист1!V193/Лист1!W193</f>
        <v>#DIV/0!</v>
      </c>
      <c r="N193" s="4" t="e">
        <f>(Лист1!X193/Лист1!$AA193)*100</f>
        <v>#DIV/0!</v>
      </c>
      <c r="O193" s="4" t="e">
        <f>(Лист1!Y193/Лист1!$AA193)*100</f>
        <v>#DIV/0!</v>
      </c>
      <c r="P193" s="4" t="e">
        <f>(Лист1!Z193/Лист1!$AA193)*100</f>
        <v>#DIV/0!</v>
      </c>
      <c r="Q193" s="4" t="e">
        <f>(Лист1!AB193/Лист1!AC193)*100</f>
        <v>#DIV/0!</v>
      </c>
      <c r="R193" s="4" t="e">
        <f>(Лист1!AD193/Лист1!AE193)*100</f>
        <v>#DIV/0!</v>
      </c>
      <c r="S193" s="4" t="e">
        <f>(Лист1!AF193/Лист1!AG193)*100</f>
        <v>#DIV/0!</v>
      </c>
      <c r="T193" s="4" t="e">
        <f>(Лист1!AH193/Лист1!AI193)*100</f>
        <v>#DIV/0!</v>
      </c>
      <c r="U193" s="4" t="e">
        <f>(Лист1!AJ193/Лист1!AK193)*100</f>
        <v>#DIV/0!</v>
      </c>
      <c r="V193" s="4" t="e">
        <f>Лист1!AL193/Лист1!AM193</f>
        <v>#DIV/0!</v>
      </c>
      <c r="W193" s="4" t="e">
        <f>(Лист1!AN193/Лист1!AO193)*100</f>
        <v>#DIV/0!</v>
      </c>
      <c r="X193" s="4" t="e">
        <f>Лист1!AP193/Лист1!AQ193</f>
        <v>#DIV/0!</v>
      </c>
      <c r="Y193" s="4" t="e">
        <f>(Лист1!AR193/Лист1!AS193)*100</f>
        <v>#DIV/0!</v>
      </c>
      <c r="Z193" s="4" t="e">
        <f>(Лист1!AT193/Лист1!AU193)*100</f>
        <v>#DIV/0!</v>
      </c>
      <c r="AA193" s="4" t="e">
        <f>(Лист1!AV193/Лист1!AW193)*100</f>
        <v>#DIV/0!</v>
      </c>
      <c r="AB193" s="4" t="e">
        <f>((Лист1!AX193+Лист1!AY193+Лист1!AZ193+Лист1!BA193)/Лист1!BB193)*100</f>
        <v>#DIV/0!</v>
      </c>
      <c r="AC193" s="4" t="e">
        <f>(Лист1!BC193/Лист1!BD193)*100</f>
        <v>#DIV/0!</v>
      </c>
      <c r="AD193" s="4" t="e">
        <f>(Лист1!BE193/Лист1!BF193)*100</f>
        <v>#DIV/0!</v>
      </c>
      <c r="AE193" s="4" t="e">
        <f>(Лист1!BG193+Лист1!BH193)/Лист1!BI193*100</f>
        <v>#DIV/0!</v>
      </c>
      <c r="AF193" s="4" t="e">
        <f>Лист1!BJ193/Лист1!BK193*100</f>
        <v>#DIV/0!</v>
      </c>
      <c r="AG193" s="4" t="e">
        <f>Лист1!BL193/Лист1!BM193</f>
        <v>#DIV/0!</v>
      </c>
      <c r="AH193" s="4" t="e">
        <f>(Лист1!BN193/Лист1!BO193)*100</f>
        <v>#DIV/0!</v>
      </c>
      <c r="AI193" s="4" t="e">
        <f>(Лист2!C187/Лист1!$BT193)*100</f>
        <v>#DIV/0!</v>
      </c>
      <c r="AJ193" s="4" t="e">
        <f>(Лист2!D187/Лист1!$BT193)*100</f>
        <v>#DIV/0!</v>
      </c>
      <c r="AK193" s="4" t="e">
        <f>(Лист1!BU193+Лист1!BV193)/((Лист1!BW193-Лист1!BX193-Лист1!BY193)+(Лист1!BZ193+0.1*Лист1!CA193))</f>
        <v>#DIV/0!</v>
      </c>
      <c r="AL193" s="4" t="e">
        <f>(Лист1!CD193+Лист1!CG193)/(Лист1!CH193+Лист1!CI193)*100</f>
        <v>#DIV/0!</v>
      </c>
      <c r="AM193" s="4" t="e">
        <f>(Лист1!CC193+Лист1!CF193)/(Лист1!CH193+Лист1!CI193)*100</f>
        <v>#DIV/0!</v>
      </c>
      <c r="AN193" s="4" t="e">
        <f>(Лист1!CB193+Лист1!CE193)/(Лист1!CH193+Лист1!CI193)*100</f>
        <v>#DIV/0!</v>
      </c>
      <c r="AO193" s="4" t="e">
        <f>(Лист1!CJ193+Лист1!CL193)/(Лист1!CN193+Лист1!CO193)*100</f>
        <v>#DIV/0!</v>
      </c>
      <c r="AP193" s="4" t="e">
        <f>(Лист1!CK193+Лист1!CM193)/(Лист1!CN193+Лист1!CO193)*100</f>
        <v>#DIV/0!</v>
      </c>
      <c r="AQ193" s="4" t="e">
        <f>(Лист1!CP193+Лист1!CQ193)/(Лист1!CR193+Лист1!CS193)*100</f>
        <v>#DIV/0!</v>
      </c>
      <c r="AR193" s="4" t="e">
        <f>(Лист1!CT193/Лист1!CU193)*100</f>
        <v>#DIV/0!</v>
      </c>
      <c r="AS193" s="4" t="e">
        <f>(Лист1!CV193/Лист1!CW193)*100</f>
        <v>#DIV/0!</v>
      </c>
      <c r="AT193" s="4" t="e">
        <f>Лист1!CX193/Лист1!CY193</f>
        <v>#DIV/0!</v>
      </c>
      <c r="AU193" s="4">
        <f>Лист1!CZ193</f>
        <v>0</v>
      </c>
      <c r="AV193" s="4">
        <f>Лист1!DA193</f>
        <v>0</v>
      </c>
      <c r="AW193" s="4">
        <f>Лист1!DB193</f>
        <v>0</v>
      </c>
      <c r="AX193" s="4">
        <f>Лист1!DC193</f>
        <v>0</v>
      </c>
      <c r="AY193" s="4">
        <f>Лист1!DD193</f>
        <v>0</v>
      </c>
      <c r="AZ193" s="4">
        <f>Лист1!DE193</f>
        <v>0</v>
      </c>
      <c r="BA193" s="4">
        <f>Лист1!DF193</f>
        <v>0</v>
      </c>
      <c r="BB193" s="4">
        <f>Лист1!DG193</f>
        <v>0</v>
      </c>
      <c r="BC193" s="4" t="e">
        <f>(Лист1!DH193+Лист1!DI193)/(Лист1!DJ193+Лист1!DK193)*100</f>
        <v>#DIV/0!</v>
      </c>
      <c r="BD193" s="4" t="e">
        <f>(Лист1!DL193/Лист1!DM193)*100</f>
        <v>#DIV/0!</v>
      </c>
      <c r="BE193" s="4" t="e">
        <f>(Лист1!DN193+Лист1!DO193)/(Лист1!DP193+Лист1!DQ193)*100</f>
        <v>#DIV/0!</v>
      </c>
      <c r="BF193" s="4" t="e">
        <f>(Лист1!DR193+Лист1!DS193)/(Лист1!DT193+Лист1!DU193)*100</f>
        <v>#DIV/0!</v>
      </c>
      <c r="BG193" s="4" t="e">
        <f>((Лист1!DV193+Лист1!DW193)/(Лист1!DX193+Лист1!DY193))*100</f>
        <v>#DIV/0!</v>
      </c>
      <c r="BH193" s="4" t="e">
        <f>(Лист1!DZ193+Лист1!EA193)/(Лист1!EB193+Лист1!EC193)</f>
        <v>#DIV/0!</v>
      </c>
      <c r="BI193" s="4" t="e">
        <f>(Лист1!ED193+Лист1!EE193)/(Лист1!EF193+Лист1!EG193)*100</f>
        <v>#DIV/0!</v>
      </c>
      <c r="BJ193" s="4" t="e">
        <f>(Лист1!EH193+Лист1!EI193)/(Лист1!EJ193+Лист1!EK193)*100</f>
        <v>#DIV/0!</v>
      </c>
      <c r="BK193" s="4" t="e">
        <f>(Лист1!EL193+Лист1!EM193)/(Лист1!EN193+Лист1!EO193)*100</f>
        <v>#DIV/0!</v>
      </c>
      <c r="BL193" s="4" t="e">
        <f>(Лист1!EP193+Лист1!EQ193)/(Лист1!ER193+Лист1!ES193)*100</f>
        <v>#DIV/0!</v>
      </c>
      <c r="BM193" s="4" t="e">
        <f>(Лист1!ET193+Лист1!EU193)/(Лист1!EV193+Лист1!EW193)*100</f>
        <v>#DIV/0!</v>
      </c>
      <c r="BN193" s="4" t="e">
        <f>(Лист1!EX193+Лист1!EY193)/(Лист1!EZ193+Лист1!FA193)*100</f>
        <v>#DIV/0!</v>
      </c>
      <c r="BO193" s="4" t="e">
        <f>(Лист1!FB193+Лист1!FC193)/(Лист1!FD193+Лист1!FE193)*100</f>
        <v>#DIV/0!</v>
      </c>
      <c r="BP193" s="4" t="e">
        <f>(Лист1!FF193+Лист1!FG193)/(Лист1!FH193+Лист1!FI193)*100</f>
        <v>#DIV/0!</v>
      </c>
    </row>
    <row r="194" spans="1:68" s="4" customFormat="1" x14ac:dyDescent="0.25">
      <c r="A194" s="4" t="str">
        <f>IF(Лист1!A194&lt;&gt;"",Лист1!A194,"")</f>
        <v/>
      </c>
      <c r="B194" s="4" t="str">
        <f>IF(Лист1!B194&lt;&gt;"",Лист1!B194,"")</f>
        <v/>
      </c>
      <c r="C194" s="4" t="str">
        <f>IF(Лист1!C194&lt;&gt;"",Лист1!C194,"")</f>
        <v/>
      </c>
      <c r="D194" s="4" t="str">
        <f>IF(Лист1!D194&lt;&gt;"",Лист1!D194,"")</f>
        <v/>
      </c>
      <c r="E194" s="4" t="str">
        <f>IF(Лист1!E194&lt;&gt;"",Лист1!E194,"")</f>
        <v/>
      </c>
      <c r="F194" s="4" t="str">
        <f>IF(Лист1!F194&lt;&gt;"",Лист1!F194,"")</f>
        <v/>
      </c>
      <c r="G194" s="4" t="e">
        <f>(Лист1!G194/(Лист1!G194+Лист1!H194))*100</f>
        <v>#DIV/0!</v>
      </c>
      <c r="H194" s="4" t="e">
        <f>(Лист1!I194/(Лист1!J194-Лист1!K194))*100</f>
        <v>#DIV/0!</v>
      </c>
      <c r="I194" s="4" t="e">
        <f>(Лист1!L194/Лист1!M194)*100</f>
        <v>#DIV/0!</v>
      </c>
      <c r="J194" s="4" t="e">
        <f>(Лист1!N194/Лист1!O194)*100</f>
        <v>#DIV/0!</v>
      </c>
      <c r="K194" s="4" t="e">
        <f>Лист1!P194/Лист1!Q194</f>
        <v>#DIV/0!</v>
      </c>
      <c r="L194" s="4" t="e">
        <f>(Лист2!A188/Лист2!B188)*100</f>
        <v>#DIV/0!</v>
      </c>
      <c r="M194" s="4" t="e">
        <f>Лист1!V194/Лист1!W194</f>
        <v>#DIV/0!</v>
      </c>
      <c r="N194" s="4" t="e">
        <f>(Лист1!X194/Лист1!$AA194)*100</f>
        <v>#DIV/0!</v>
      </c>
      <c r="O194" s="4" t="e">
        <f>(Лист1!Y194/Лист1!$AA194)*100</f>
        <v>#DIV/0!</v>
      </c>
      <c r="P194" s="4" t="e">
        <f>(Лист1!Z194/Лист1!$AA194)*100</f>
        <v>#DIV/0!</v>
      </c>
      <c r="Q194" s="4" t="e">
        <f>(Лист1!AB194/Лист1!AC194)*100</f>
        <v>#DIV/0!</v>
      </c>
      <c r="R194" s="4" t="e">
        <f>(Лист1!AD194/Лист1!AE194)*100</f>
        <v>#DIV/0!</v>
      </c>
      <c r="S194" s="4" t="e">
        <f>(Лист1!AF194/Лист1!AG194)*100</f>
        <v>#DIV/0!</v>
      </c>
      <c r="T194" s="4" t="e">
        <f>(Лист1!AH194/Лист1!AI194)*100</f>
        <v>#DIV/0!</v>
      </c>
      <c r="U194" s="4" t="e">
        <f>(Лист1!AJ194/Лист1!AK194)*100</f>
        <v>#DIV/0!</v>
      </c>
      <c r="V194" s="4" t="e">
        <f>Лист1!AL194/Лист1!AM194</f>
        <v>#DIV/0!</v>
      </c>
      <c r="W194" s="4" t="e">
        <f>(Лист1!AN194/Лист1!AO194)*100</f>
        <v>#DIV/0!</v>
      </c>
      <c r="X194" s="4" t="e">
        <f>Лист1!AP194/Лист1!AQ194</f>
        <v>#DIV/0!</v>
      </c>
      <c r="Y194" s="4" t="e">
        <f>(Лист1!AR194/Лист1!AS194)*100</f>
        <v>#DIV/0!</v>
      </c>
      <c r="Z194" s="4" t="e">
        <f>(Лист1!AT194/Лист1!AU194)*100</f>
        <v>#DIV/0!</v>
      </c>
      <c r="AA194" s="4" t="e">
        <f>(Лист1!AV194/Лист1!AW194)*100</f>
        <v>#DIV/0!</v>
      </c>
      <c r="AB194" s="4" t="e">
        <f>((Лист1!AX194+Лист1!AY194+Лист1!AZ194+Лист1!BA194)/Лист1!BB194)*100</f>
        <v>#DIV/0!</v>
      </c>
      <c r="AC194" s="4" t="e">
        <f>(Лист1!BC194/Лист1!BD194)*100</f>
        <v>#DIV/0!</v>
      </c>
      <c r="AD194" s="4" t="e">
        <f>(Лист1!BE194/Лист1!BF194)*100</f>
        <v>#DIV/0!</v>
      </c>
      <c r="AE194" s="4" t="e">
        <f>(Лист1!BG194+Лист1!BH194)/Лист1!BI194*100</f>
        <v>#DIV/0!</v>
      </c>
      <c r="AF194" s="4" t="e">
        <f>Лист1!BJ194/Лист1!BK194*100</f>
        <v>#DIV/0!</v>
      </c>
      <c r="AG194" s="4" t="e">
        <f>Лист1!BL194/Лист1!BM194</f>
        <v>#DIV/0!</v>
      </c>
      <c r="AH194" s="4" t="e">
        <f>(Лист1!BN194/Лист1!BO194)*100</f>
        <v>#DIV/0!</v>
      </c>
      <c r="AI194" s="4" t="e">
        <f>(Лист2!C188/Лист1!$BT194)*100</f>
        <v>#DIV/0!</v>
      </c>
      <c r="AJ194" s="4" t="e">
        <f>(Лист2!D188/Лист1!$BT194)*100</f>
        <v>#DIV/0!</v>
      </c>
      <c r="AK194" s="4" t="e">
        <f>(Лист1!BU194+Лист1!BV194)/((Лист1!BW194-Лист1!BX194-Лист1!BY194)+(Лист1!BZ194+0.1*Лист1!CA194))</f>
        <v>#DIV/0!</v>
      </c>
      <c r="AL194" s="4" t="e">
        <f>(Лист1!CD194+Лист1!CG194)/(Лист1!CH194+Лист1!CI194)*100</f>
        <v>#DIV/0!</v>
      </c>
      <c r="AM194" s="4" t="e">
        <f>(Лист1!CC194+Лист1!CF194)/(Лист1!CH194+Лист1!CI194)*100</f>
        <v>#DIV/0!</v>
      </c>
      <c r="AN194" s="4" t="e">
        <f>(Лист1!CB194+Лист1!CE194)/(Лист1!CH194+Лист1!CI194)*100</f>
        <v>#DIV/0!</v>
      </c>
      <c r="AO194" s="4" t="e">
        <f>(Лист1!CJ194+Лист1!CL194)/(Лист1!CN194+Лист1!CO194)*100</f>
        <v>#DIV/0!</v>
      </c>
      <c r="AP194" s="4" t="e">
        <f>(Лист1!CK194+Лист1!CM194)/(Лист1!CN194+Лист1!CO194)*100</f>
        <v>#DIV/0!</v>
      </c>
      <c r="AQ194" s="4" t="e">
        <f>(Лист1!CP194+Лист1!CQ194)/(Лист1!CR194+Лист1!CS194)*100</f>
        <v>#DIV/0!</v>
      </c>
      <c r="AR194" s="4" t="e">
        <f>(Лист1!CT194/Лист1!CU194)*100</f>
        <v>#DIV/0!</v>
      </c>
      <c r="AS194" s="4" t="e">
        <f>(Лист1!CV194/Лист1!CW194)*100</f>
        <v>#DIV/0!</v>
      </c>
      <c r="AT194" s="4" t="e">
        <f>Лист1!CX194/Лист1!CY194</f>
        <v>#DIV/0!</v>
      </c>
      <c r="AU194" s="4">
        <f>Лист1!CZ194</f>
        <v>0</v>
      </c>
      <c r="AV194" s="4">
        <f>Лист1!DA194</f>
        <v>0</v>
      </c>
      <c r="AW194" s="4">
        <f>Лист1!DB194</f>
        <v>0</v>
      </c>
      <c r="AX194" s="4">
        <f>Лист1!DC194</f>
        <v>0</v>
      </c>
      <c r="AY194" s="4">
        <f>Лист1!DD194</f>
        <v>0</v>
      </c>
      <c r="AZ194" s="4">
        <f>Лист1!DE194</f>
        <v>0</v>
      </c>
      <c r="BA194" s="4">
        <f>Лист1!DF194</f>
        <v>0</v>
      </c>
      <c r="BB194" s="4">
        <f>Лист1!DG194</f>
        <v>0</v>
      </c>
      <c r="BC194" s="4" t="e">
        <f>(Лист1!DH194+Лист1!DI194)/(Лист1!DJ194+Лист1!DK194)*100</f>
        <v>#DIV/0!</v>
      </c>
      <c r="BD194" s="4" t="e">
        <f>(Лист1!DL194/Лист1!DM194)*100</f>
        <v>#DIV/0!</v>
      </c>
      <c r="BE194" s="4" t="e">
        <f>(Лист1!DN194+Лист1!DO194)/(Лист1!DP194+Лист1!DQ194)*100</f>
        <v>#DIV/0!</v>
      </c>
      <c r="BF194" s="4" t="e">
        <f>(Лист1!DR194+Лист1!DS194)/(Лист1!DT194+Лист1!DU194)*100</f>
        <v>#DIV/0!</v>
      </c>
      <c r="BG194" s="4" t="e">
        <f>((Лист1!DV194+Лист1!DW194)/(Лист1!DX194+Лист1!DY194))*100</f>
        <v>#DIV/0!</v>
      </c>
      <c r="BH194" s="4" t="e">
        <f>(Лист1!DZ194+Лист1!EA194)/(Лист1!EB194+Лист1!EC194)</f>
        <v>#DIV/0!</v>
      </c>
      <c r="BI194" s="4" t="e">
        <f>(Лист1!ED194+Лист1!EE194)/(Лист1!EF194+Лист1!EG194)*100</f>
        <v>#DIV/0!</v>
      </c>
      <c r="BJ194" s="4" t="e">
        <f>(Лист1!EH194+Лист1!EI194)/(Лист1!EJ194+Лист1!EK194)*100</f>
        <v>#DIV/0!</v>
      </c>
      <c r="BK194" s="4" t="e">
        <f>(Лист1!EL194+Лист1!EM194)/(Лист1!EN194+Лист1!EO194)*100</f>
        <v>#DIV/0!</v>
      </c>
      <c r="BL194" s="4" t="e">
        <f>(Лист1!EP194+Лист1!EQ194)/(Лист1!ER194+Лист1!ES194)*100</f>
        <v>#DIV/0!</v>
      </c>
      <c r="BM194" s="4" t="e">
        <f>(Лист1!ET194+Лист1!EU194)/(Лист1!EV194+Лист1!EW194)*100</f>
        <v>#DIV/0!</v>
      </c>
      <c r="BN194" s="4" t="e">
        <f>(Лист1!EX194+Лист1!EY194)/(Лист1!EZ194+Лист1!FA194)*100</f>
        <v>#DIV/0!</v>
      </c>
      <c r="BO194" s="4" t="e">
        <f>(Лист1!FB194+Лист1!FC194)/(Лист1!FD194+Лист1!FE194)*100</f>
        <v>#DIV/0!</v>
      </c>
      <c r="BP194" s="4" t="e">
        <f>(Лист1!FF194+Лист1!FG194)/(Лист1!FH194+Лист1!FI194)*100</f>
        <v>#DIV/0!</v>
      </c>
    </row>
    <row r="195" spans="1:68" s="4" customFormat="1" x14ac:dyDescent="0.25">
      <c r="A195" s="4" t="str">
        <f>IF(Лист1!A195&lt;&gt;"",Лист1!A195,"")</f>
        <v/>
      </c>
      <c r="B195" s="4" t="str">
        <f>IF(Лист1!B195&lt;&gt;"",Лист1!B195,"")</f>
        <v/>
      </c>
      <c r="C195" s="4" t="str">
        <f>IF(Лист1!C195&lt;&gt;"",Лист1!C195,"")</f>
        <v/>
      </c>
      <c r="D195" s="4" t="str">
        <f>IF(Лист1!D195&lt;&gt;"",Лист1!D195,"")</f>
        <v/>
      </c>
      <c r="E195" s="4" t="str">
        <f>IF(Лист1!E195&lt;&gt;"",Лист1!E195,"")</f>
        <v/>
      </c>
      <c r="F195" s="4" t="str">
        <f>IF(Лист1!F195&lt;&gt;"",Лист1!F195,"")</f>
        <v/>
      </c>
      <c r="G195" s="4" t="e">
        <f>(Лист1!G195/(Лист1!G195+Лист1!H195))*100</f>
        <v>#DIV/0!</v>
      </c>
      <c r="H195" s="4" t="e">
        <f>(Лист1!I195/(Лист1!J195-Лист1!K195))*100</f>
        <v>#DIV/0!</v>
      </c>
      <c r="I195" s="4" t="e">
        <f>(Лист1!L195/Лист1!M195)*100</f>
        <v>#DIV/0!</v>
      </c>
      <c r="J195" s="4" t="e">
        <f>(Лист1!N195/Лист1!O195)*100</f>
        <v>#DIV/0!</v>
      </c>
      <c r="K195" s="4" t="e">
        <f>Лист1!P195/Лист1!Q195</f>
        <v>#DIV/0!</v>
      </c>
      <c r="L195" s="4" t="e">
        <f>(Лист2!A189/Лист2!B189)*100</f>
        <v>#DIV/0!</v>
      </c>
      <c r="M195" s="4" t="e">
        <f>Лист1!V195/Лист1!W195</f>
        <v>#DIV/0!</v>
      </c>
      <c r="N195" s="4" t="e">
        <f>(Лист1!X195/Лист1!$AA195)*100</f>
        <v>#DIV/0!</v>
      </c>
      <c r="O195" s="4" t="e">
        <f>(Лист1!Y195/Лист1!$AA195)*100</f>
        <v>#DIV/0!</v>
      </c>
      <c r="P195" s="4" t="e">
        <f>(Лист1!Z195/Лист1!$AA195)*100</f>
        <v>#DIV/0!</v>
      </c>
      <c r="Q195" s="4" t="e">
        <f>(Лист1!AB195/Лист1!AC195)*100</f>
        <v>#DIV/0!</v>
      </c>
      <c r="R195" s="4" t="e">
        <f>(Лист1!AD195/Лист1!AE195)*100</f>
        <v>#DIV/0!</v>
      </c>
      <c r="S195" s="4" t="e">
        <f>(Лист1!AF195/Лист1!AG195)*100</f>
        <v>#DIV/0!</v>
      </c>
      <c r="T195" s="4" t="e">
        <f>(Лист1!AH195/Лист1!AI195)*100</f>
        <v>#DIV/0!</v>
      </c>
      <c r="U195" s="4" t="e">
        <f>(Лист1!AJ195/Лист1!AK195)*100</f>
        <v>#DIV/0!</v>
      </c>
      <c r="V195" s="4" t="e">
        <f>Лист1!AL195/Лист1!AM195</f>
        <v>#DIV/0!</v>
      </c>
      <c r="W195" s="4" t="e">
        <f>(Лист1!AN195/Лист1!AO195)*100</f>
        <v>#DIV/0!</v>
      </c>
      <c r="X195" s="4" t="e">
        <f>Лист1!AP195/Лист1!AQ195</f>
        <v>#DIV/0!</v>
      </c>
      <c r="Y195" s="4" t="e">
        <f>(Лист1!AR195/Лист1!AS195)*100</f>
        <v>#DIV/0!</v>
      </c>
      <c r="Z195" s="4" t="e">
        <f>(Лист1!AT195/Лист1!AU195)*100</f>
        <v>#DIV/0!</v>
      </c>
      <c r="AA195" s="4" t="e">
        <f>(Лист1!AV195/Лист1!AW195)*100</f>
        <v>#DIV/0!</v>
      </c>
      <c r="AB195" s="4" t="e">
        <f>((Лист1!AX195+Лист1!AY195+Лист1!AZ195+Лист1!BA195)/Лист1!BB195)*100</f>
        <v>#DIV/0!</v>
      </c>
      <c r="AC195" s="4" t="e">
        <f>(Лист1!BC195/Лист1!BD195)*100</f>
        <v>#DIV/0!</v>
      </c>
      <c r="AD195" s="4" t="e">
        <f>(Лист1!BE195/Лист1!BF195)*100</f>
        <v>#DIV/0!</v>
      </c>
      <c r="AE195" s="4" t="e">
        <f>(Лист1!BG195+Лист1!BH195)/Лист1!BI195*100</f>
        <v>#DIV/0!</v>
      </c>
      <c r="AF195" s="4" t="e">
        <f>Лист1!BJ195/Лист1!BK195*100</f>
        <v>#DIV/0!</v>
      </c>
      <c r="AG195" s="4" t="e">
        <f>Лист1!BL195/Лист1!BM195</f>
        <v>#DIV/0!</v>
      </c>
      <c r="AH195" s="4" t="e">
        <f>(Лист1!BN195/Лист1!BO195)*100</f>
        <v>#DIV/0!</v>
      </c>
      <c r="AI195" s="4" t="e">
        <f>(Лист2!C189/Лист1!$BT195)*100</f>
        <v>#DIV/0!</v>
      </c>
      <c r="AJ195" s="4" t="e">
        <f>(Лист2!D189/Лист1!$BT195)*100</f>
        <v>#DIV/0!</v>
      </c>
      <c r="AK195" s="4" t="e">
        <f>(Лист1!BU195+Лист1!BV195)/((Лист1!BW195-Лист1!BX195-Лист1!BY195)+(Лист1!BZ195+0.1*Лист1!CA195))</f>
        <v>#DIV/0!</v>
      </c>
      <c r="AL195" s="4" t="e">
        <f>(Лист1!CD195+Лист1!CG195)/(Лист1!CH195+Лист1!CI195)*100</f>
        <v>#DIV/0!</v>
      </c>
      <c r="AM195" s="4" t="e">
        <f>(Лист1!CC195+Лист1!CF195)/(Лист1!CH195+Лист1!CI195)*100</f>
        <v>#DIV/0!</v>
      </c>
      <c r="AN195" s="4" t="e">
        <f>(Лист1!CB195+Лист1!CE195)/(Лист1!CH195+Лист1!CI195)*100</f>
        <v>#DIV/0!</v>
      </c>
      <c r="AO195" s="4" t="e">
        <f>(Лист1!CJ195+Лист1!CL195)/(Лист1!CN195+Лист1!CO195)*100</f>
        <v>#DIV/0!</v>
      </c>
      <c r="AP195" s="4" t="e">
        <f>(Лист1!CK195+Лист1!CM195)/(Лист1!CN195+Лист1!CO195)*100</f>
        <v>#DIV/0!</v>
      </c>
      <c r="AQ195" s="4" t="e">
        <f>(Лист1!CP195+Лист1!CQ195)/(Лист1!CR195+Лист1!CS195)*100</f>
        <v>#DIV/0!</v>
      </c>
      <c r="AR195" s="4" t="e">
        <f>(Лист1!CT195/Лист1!CU195)*100</f>
        <v>#DIV/0!</v>
      </c>
      <c r="AS195" s="4" t="e">
        <f>(Лист1!CV195/Лист1!CW195)*100</f>
        <v>#DIV/0!</v>
      </c>
      <c r="AT195" s="4" t="e">
        <f>Лист1!CX195/Лист1!CY195</f>
        <v>#DIV/0!</v>
      </c>
      <c r="AU195" s="4">
        <f>Лист1!CZ195</f>
        <v>0</v>
      </c>
      <c r="AV195" s="4">
        <f>Лист1!DA195</f>
        <v>0</v>
      </c>
      <c r="AW195" s="4">
        <f>Лист1!DB195</f>
        <v>0</v>
      </c>
      <c r="AX195" s="4">
        <f>Лист1!DC195</f>
        <v>0</v>
      </c>
      <c r="AY195" s="4">
        <f>Лист1!DD195</f>
        <v>0</v>
      </c>
      <c r="AZ195" s="4">
        <f>Лист1!DE195</f>
        <v>0</v>
      </c>
      <c r="BA195" s="4">
        <f>Лист1!DF195</f>
        <v>0</v>
      </c>
      <c r="BB195" s="4">
        <f>Лист1!DG195</f>
        <v>0</v>
      </c>
      <c r="BC195" s="4" t="e">
        <f>(Лист1!DH195+Лист1!DI195)/(Лист1!DJ195+Лист1!DK195)*100</f>
        <v>#DIV/0!</v>
      </c>
      <c r="BD195" s="4" t="e">
        <f>(Лист1!DL195/Лист1!DM195)*100</f>
        <v>#DIV/0!</v>
      </c>
      <c r="BE195" s="4" t="e">
        <f>(Лист1!DN195+Лист1!DO195)/(Лист1!DP195+Лист1!DQ195)*100</f>
        <v>#DIV/0!</v>
      </c>
      <c r="BF195" s="4" t="e">
        <f>(Лист1!DR195+Лист1!DS195)/(Лист1!DT195+Лист1!DU195)*100</f>
        <v>#DIV/0!</v>
      </c>
      <c r="BG195" s="4" t="e">
        <f>((Лист1!DV195+Лист1!DW195)/(Лист1!DX195+Лист1!DY195))*100</f>
        <v>#DIV/0!</v>
      </c>
      <c r="BH195" s="4" t="e">
        <f>(Лист1!DZ195+Лист1!EA195)/(Лист1!EB195+Лист1!EC195)</f>
        <v>#DIV/0!</v>
      </c>
      <c r="BI195" s="4" t="e">
        <f>(Лист1!ED195+Лист1!EE195)/(Лист1!EF195+Лист1!EG195)*100</f>
        <v>#DIV/0!</v>
      </c>
      <c r="BJ195" s="4" t="e">
        <f>(Лист1!EH195+Лист1!EI195)/(Лист1!EJ195+Лист1!EK195)*100</f>
        <v>#DIV/0!</v>
      </c>
      <c r="BK195" s="4" t="e">
        <f>(Лист1!EL195+Лист1!EM195)/(Лист1!EN195+Лист1!EO195)*100</f>
        <v>#DIV/0!</v>
      </c>
      <c r="BL195" s="4" t="e">
        <f>(Лист1!EP195+Лист1!EQ195)/(Лист1!ER195+Лист1!ES195)*100</f>
        <v>#DIV/0!</v>
      </c>
      <c r="BM195" s="4" t="e">
        <f>(Лист1!ET195+Лист1!EU195)/(Лист1!EV195+Лист1!EW195)*100</f>
        <v>#DIV/0!</v>
      </c>
      <c r="BN195" s="4" t="e">
        <f>(Лист1!EX195+Лист1!EY195)/(Лист1!EZ195+Лист1!FA195)*100</f>
        <v>#DIV/0!</v>
      </c>
      <c r="BO195" s="4" t="e">
        <f>(Лист1!FB195+Лист1!FC195)/(Лист1!FD195+Лист1!FE195)*100</f>
        <v>#DIV/0!</v>
      </c>
      <c r="BP195" s="4" t="e">
        <f>(Лист1!FF195+Лист1!FG195)/(Лист1!FH195+Лист1!FI195)*100</f>
        <v>#DIV/0!</v>
      </c>
    </row>
    <row r="196" spans="1:68" s="4" customFormat="1" x14ac:dyDescent="0.25">
      <c r="A196" s="4" t="str">
        <f>IF(Лист1!A196&lt;&gt;"",Лист1!A196,"")</f>
        <v/>
      </c>
      <c r="B196" s="4" t="str">
        <f>IF(Лист1!B196&lt;&gt;"",Лист1!B196,"")</f>
        <v/>
      </c>
      <c r="C196" s="4" t="str">
        <f>IF(Лист1!C196&lt;&gt;"",Лист1!C196,"")</f>
        <v/>
      </c>
      <c r="D196" s="4" t="str">
        <f>IF(Лист1!D196&lt;&gt;"",Лист1!D196,"")</f>
        <v/>
      </c>
      <c r="E196" s="4" t="str">
        <f>IF(Лист1!E196&lt;&gt;"",Лист1!E196,"")</f>
        <v/>
      </c>
      <c r="F196" s="4" t="str">
        <f>IF(Лист1!F196&lt;&gt;"",Лист1!F196,"")</f>
        <v/>
      </c>
      <c r="G196" s="4" t="e">
        <f>(Лист1!G196/(Лист1!G196+Лист1!H196))*100</f>
        <v>#DIV/0!</v>
      </c>
      <c r="H196" s="4" t="e">
        <f>(Лист1!I196/(Лист1!J196-Лист1!K196))*100</f>
        <v>#DIV/0!</v>
      </c>
      <c r="I196" s="4" t="e">
        <f>(Лист1!L196/Лист1!M196)*100</f>
        <v>#DIV/0!</v>
      </c>
      <c r="J196" s="4" t="e">
        <f>(Лист1!N196/Лист1!O196)*100</f>
        <v>#DIV/0!</v>
      </c>
      <c r="K196" s="4" t="e">
        <f>Лист1!P196/Лист1!Q196</f>
        <v>#DIV/0!</v>
      </c>
      <c r="L196" s="4" t="e">
        <f>(Лист2!A190/Лист2!B190)*100</f>
        <v>#DIV/0!</v>
      </c>
      <c r="M196" s="4" t="e">
        <f>Лист1!V196/Лист1!W196</f>
        <v>#DIV/0!</v>
      </c>
      <c r="N196" s="4" t="e">
        <f>(Лист1!X196/Лист1!$AA196)*100</f>
        <v>#DIV/0!</v>
      </c>
      <c r="O196" s="4" t="e">
        <f>(Лист1!Y196/Лист1!$AA196)*100</f>
        <v>#DIV/0!</v>
      </c>
      <c r="P196" s="4" t="e">
        <f>(Лист1!Z196/Лист1!$AA196)*100</f>
        <v>#DIV/0!</v>
      </c>
      <c r="Q196" s="4" t="e">
        <f>(Лист1!AB196/Лист1!AC196)*100</f>
        <v>#DIV/0!</v>
      </c>
      <c r="R196" s="4" t="e">
        <f>(Лист1!AD196/Лист1!AE196)*100</f>
        <v>#DIV/0!</v>
      </c>
      <c r="S196" s="4" t="e">
        <f>(Лист1!AF196/Лист1!AG196)*100</f>
        <v>#DIV/0!</v>
      </c>
      <c r="T196" s="4" t="e">
        <f>(Лист1!AH196/Лист1!AI196)*100</f>
        <v>#DIV/0!</v>
      </c>
      <c r="U196" s="4" t="e">
        <f>(Лист1!AJ196/Лист1!AK196)*100</f>
        <v>#DIV/0!</v>
      </c>
      <c r="V196" s="4" t="e">
        <f>Лист1!AL196/Лист1!AM196</f>
        <v>#DIV/0!</v>
      </c>
      <c r="W196" s="4" t="e">
        <f>(Лист1!AN196/Лист1!AO196)*100</f>
        <v>#DIV/0!</v>
      </c>
      <c r="X196" s="4" t="e">
        <f>Лист1!AP196/Лист1!AQ196</f>
        <v>#DIV/0!</v>
      </c>
      <c r="Y196" s="4" t="e">
        <f>(Лист1!AR196/Лист1!AS196)*100</f>
        <v>#DIV/0!</v>
      </c>
      <c r="Z196" s="4" t="e">
        <f>(Лист1!AT196/Лист1!AU196)*100</f>
        <v>#DIV/0!</v>
      </c>
      <c r="AA196" s="4" t="e">
        <f>(Лист1!AV196/Лист1!AW196)*100</f>
        <v>#DIV/0!</v>
      </c>
      <c r="AB196" s="4" t="e">
        <f>((Лист1!AX196+Лист1!AY196+Лист1!AZ196+Лист1!BA196)/Лист1!BB196)*100</f>
        <v>#DIV/0!</v>
      </c>
      <c r="AC196" s="4" t="e">
        <f>(Лист1!BC196/Лист1!BD196)*100</f>
        <v>#DIV/0!</v>
      </c>
      <c r="AD196" s="4" t="e">
        <f>(Лист1!BE196/Лист1!BF196)*100</f>
        <v>#DIV/0!</v>
      </c>
      <c r="AE196" s="4" t="e">
        <f>(Лист1!BG196+Лист1!BH196)/Лист1!BI196*100</f>
        <v>#DIV/0!</v>
      </c>
      <c r="AF196" s="4" t="e">
        <f>Лист1!BJ196/Лист1!BK196*100</f>
        <v>#DIV/0!</v>
      </c>
      <c r="AG196" s="4" t="e">
        <f>Лист1!BL196/Лист1!BM196</f>
        <v>#DIV/0!</v>
      </c>
      <c r="AH196" s="4" t="e">
        <f>(Лист1!BN196/Лист1!BO196)*100</f>
        <v>#DIV/0!</v>
      </c>
      <c r="AI196" s="4" t="e">
        <f>(Лист2!C190/Лист1!$BT196)*100</f>
        <v>#DIV/0!</v>
      </c>
      <c r="AJ196" s="4" t="e">
        <f>(Лист2!D190/Лист1!$BT196)*100</f>
        <v>#DIV/0!</v>
      </c>
      <c r="AK196" s="4" t="e">
        <f>(Лист1!BU196+Лист1!BV196)/((Лист1!BW196-Лист1!BX196-Лист1!BY196)+(Лист1!BZ196+0.1*Лист1!CA196))</f>
        <v>#DIV/0!</v>
      </c>
      <c r="AL196" s="4" t="e">
        <f>(Лист1!CD196+Лист1!CG196)/(Лист1!CH196+Лист1!CI196)*100</f>
        <v>#DIV/0!</v>
      </c>
      <c r="AM196" s="4" t="e">
        <f>(Лист1!CC196+Лист1!CF196)/(Лист1!CH196+Лист1!CI196)*100</f>
        <v>#DIV/0!</v>
      </c>
      <c r="AN196" s="4" t="e">
        <f>(Лист1!CB196+Лист1!CE196)/(Лист1!CH196+Лист1!CI196)*100</f>
        <v>#DIV/0!</v>
      </c>
      <c r="AO196" s="4" t="e">
        <f>(Лист1!CJ196+Лист1!CL196)/(Лист1!CN196+Лист1!CO196)*100</f>
        <v>#DIV/0!</v>
      </c>
      <c r="AP196" s="4" t="e">
        <f>(Лист1!CK196+Лист1!CM196)/(Лист1!CN196+Лист1!CO196)*100</f>
        <v>#DIV/0!</v>
      </c>
      <c r="AQ196" s="4" t="e">
        <f>(Лист1!CP196+Лист1!CQ196)/(Лист1!CR196+Лист1!CS196)*100</f>
        <v>#DIV/0!</v>
      </c>
      <c r="AR196" s="4" t="e">
        <f>(Лист1!CT196/Лист1!CU196)*100</f>
        <v>#DIV/0!</v>
      </c>
      <c r="AS196" s="4" t="e">
        <f>(Лист1!CV196/Лист1!CW196)*100</f>
        <v>#DIV/0!</v>
      </c>
      <c r="AT196" s="4" t="e">
        <f>Лист1!CX196/Лист1!CY196</f>
        <v>#DIV/0!</v>
      </c>
      <c r="AU196" s="4">
        <f>Лист1!CZ196</f>
        <v>0</v>
      </c>
      <c r="AV196" s="4">
        <f>Лист1!DA196</f>
        <v>0</v>
      </c>
      <c r="AW196" s="4">
        <f>Лист1!DB196</f>
        <v>0</v>
      </c>
      <c r="AX196" s="4">
        <f>Лист1!DC196</f>
        <v>0</v>
      </c>
      <c r="AY196" s="4">
        <f>Лист1!DD196</f>
        <v>0</v>
      </c>
      <c r="AZ196" s="4">
        <f>Лист1!DE196</f>
        <v>0</v>
      </c>
      <c r="BA196" s="4">
        <f>Лист1!DF196</f>
        <v>0</v>
      </c>
      <c r="BB196" s="4">
        <f>Лист1!DG196</f>
        <v>0</v>
      </c>
      <c r="BC196" s="4" t="e">
        <f>(Лист1!DH196+Лист1!DI196)/(Лист1!DJ196+Лист1!DK196)*100</f>
        <v>#DIV/0!</v>
      </c>
      <c r="BD196" s="4" t="e">
        <f>(Лист1!DL196/Лист1!DM196)*100</f>
        <v>#DIV/0!</v>
      </c>
      <c r="BE196" s="4" t="e">
        <f>(Лист1!DN196+Лист1!DO196)/(Лист1!DP196+Лист1!DQ196)*100</f>
        <v>#DIV/0!</v>
      </c>
      <c r="BF196" s="4" t="e">
        <f>(Лист1!DR196+Лист1!DS196)/(Лист1!DT196+Лист1!DU196)*100</f>
        <v>#DIV/0!</v>
      </c>
      <c r="BG196" s="4" t="e">
        <f>((Лист1!DV196+Лист1!DW196)/(Лист1!DX196+Лист1!DY196))*100</f>
        <v>#DIV/0!</v>
      </c>
      <c r="BH196" s="4" t="e">
        <f>(Лист1!DZ196+Лист1!EA196)/(Лист1!EB196+Лист1!EC196)</f>
        <v>#DIV/0!</v>
      </c>
      <c r="BI196" s="4" t="e">
        <f>(Лист1!ED196+Лист1!EE196)/(Лист1!EF196+Лист1!EG196)*100</f>
        <v>#DIV/0!</v>
      </c>
      <c r="BJ196" s="4" t="e">
        <f>(Лист1!EH196+Лист1!EI196)/(Лист1!EJ196+Лист1!EK196)*100</f>
        <v>#DIV/0!</v>
      </c>
      <c r="BK196" s="4" t="e">
        <f>(Лист1!EL196+Лист1!EM196)/(Лист1!EN196+Лист1!EO196)*100</f>
        <v>#DIV/0!</v>
      </c>
      <c r="BL196" s="4" t="e">
        <f>(Лист1!EP196+Лист1!EQ196)/(Лист1!ER196+Лист1!ES196)*100</f>
        <v>#DIV/0!</v>
      </c>
      <c r="BM196" s="4" t="e">
        <f>(Лист1!ET196+Лист1!EU196)/(Лист1!EV196+Лист1!EW196)*100</f>
        <v>#DIV/0!</v>
      </c>
      <c r="BN196" s="4" t="e">
        <f>(Лист1!EX196+Лист1!EY196)/(Лист1!EZ196+Лист1!FA196)*100</f>
        <v>#DIV/0!</v>
      </c>
      <c r="BO196" s="4" t="e">
        <f>(Лист1!FB196+Лист1!FC196)/(Лист1!FD196+Лист1!FE196)*100</f>
        <v>#DIV/0!</v>
      </c>
      <c r="BP196" s="4" t="e">
        <f>(Лист1!FF196+Лист1!FG196)/(Лист1!FH196+Лист1!FI196)*100</f>
        <v>#DIV/0!</v>
      </c>
    </row>
    <row r="197" spans="1:68" s="4" customFormat="1" x14ac:dyDescent="0.25">
      <c r="A197" s="4" t="str">
        <f>IF(Лист1!A197&lt;&gt;"",Лист1!A197,"")</f>
        <v/>
      </c>
      <c r="B197" s="4" t="str">
        <f>IF(Лист1!B197&lt;&gt;"",Лист1!B197,"")</f>
        <v/>
      </c>
      <c r="C197" s="4" t="str">
        <f>IF(Лист1!C197&lt;&gt;"",Лист1!C197,"")</f>
        <v/>
      </c>
      <c r="D197" s="4" t="str">
        <f>IF(Лист1!D197&lt;&gt;"",Лист1!D197,"")</f>
        <v/>
      </c>
      <c r="E197" s="4" t="str">
        <f>IF(Лист1!E197&lt;&gt;"",Лист1!E197,"")</f>
        <v/>
      </c>
      <c r="F197" s="4" t="str">
        <f>IF(Лист1!F197&lt;&gt;"",Лист1!F197,"")</f>
        <v/>
      </c>
      <c r="G197" s="4" t="e">
        <f>(Лист1!G197/(Лист1!G197+Лист1!H197))*100</f>
        <v>#DIV/0!</v>
      </c>
      <c r="H197" s="4" t="e">
        <f>(Лист1!I197/(Лист1!J197-Лист1!K197))*100</f>
        <v>#DIV/0!</v>
      </c>
      <c r="I197" s="4" t="e">
        <f>(Лист1!L197/Лист1!M197)*100</f>
        <v>#DIV/0!</v>
      </c>
      <c r="J197" s="4" t="e">
        <f>(Лист1!N197/Лист1!O197)*100</f>
        <v>#DIV/0!</v>
      </c>
      <c r="K197" s="4" t="e">
        <f>Лист1!P197/Лист1!Q197</f>
        <v>#DIV/0!</v>
      </c>
      <c r="L197" s="4" t="e">
        <f>(Лист2!A191/Лист2!B191)*100</f>
        <v>#DIV/0!</v>
      </c>
      <c r="M197" s="4" t="e">
        <f>Лист1!V197/Лист1!W197</f>
        <v>#DIV/0!</v>
      </c>
      <c r="N197" s="4" t="e">
        <f>(Лист1!X197/Лист1!$AA197)*100</f>
        <v>#DIV/0!</v>
      </c>
      <c r="O197" s="4" t="e">
        <f>(Лист1!Y197/Лист1!$AA197)*100</f>
        <v>#DIV/0!</v>
      </c>
      <c r="P197" s="4" t="e">
        <f>(Лист1!Z197/Лист1!$AA197)*100</f>
        <v>#DIV/0!</v>
      </c>
      <c r="Q197" s="4" t="e">
        <f>(Лист1!AB197/Лист1!AC197)*100</f>
        <v>#DIV/0!</v>
      </c>
      <c r="R197" s="4" t="e">
        <f>(Лист1!AD197/Лист1!AE197)*100</f>
        <v>#DIV/0!</v>
      </c>
      <c r="S197" s="4" t="e">
        <f>(Лист1!AF197/Лист1!AG197)*100</f>
        <v>#DIV/0!</v>
      </c>
      <c r="T197" s="4" t="e">
        <f>(Лист1!AH197/Лист1!AI197)*100</f>
        <v>#DIV/0!</v>
      </c>
      <c r="U197" s="4" t="e">
        <f>(Лист1!AJ197/Лист1!AK197)*100</f>
        <v>#DIV/0!</v>
      </c>
      <c r="V197" s="4" t="e">
        <f>Лист1!AL197/Лист1!AM197</f>
        <v>#DIV/0!</v>
      </c>
      <c r="W197" s="4" t="e">
        <f>(Лист1!AN197/Лист1!AO197)*100</f>
        <v>#DIV/0!</v>
      </c>
      <c r="X197" s="4" t="e">
        <f>Лист1!AP197/Лист1!AQ197</f>
        <v>#DIV/0!</v>
      </c>
      <c r="Y197" s="4" t="e">
        <f>(Лист1!AR197/Лист1!AS197)*100</f>
        <v>#DIV/0!</v>
      </c>
      <c r="Z197" s="4" t="e">
        <f>(Лист1!AT197/Лист1!AU197)*100</f>
        <v>#DIV/0!</v>
      </c>
      <c r="AA197" s="4" t="e">
        <f>(Лист1!AV197/Лист1!AW197)*100</f>
        <v>#DIV/0!</v>
      </c>
      <c r="AB197" s="4" t="e">
        <f>((Лист1!AX197+Лист1!AY197+Лист1!AZ197+Лист1!BA197)/Лист1!BB197)*100</f>
        <v>#DIV/0!</v>
      </c>
      <c r="AC197" s="4" t="e">
        <f>(Лист1!BC197/Лист1!BD197)*100</f>
        <v>#DIV/0!</v>
      </c>
      <c r="AD197" s="4" t="e">
        <f>(Лист1!BE197/Лист1!BF197)*100</f>
        <v>#DIV/0!</v>
      </c>
      <c r="AE197" s="4" t="e">
        <f>(Лист1!BG197+Лист1!BH197)/Лист1!BI197*100</f>
        <v>#DIV/0!</v>
      </c>
      <c r="AF197" s="4" t="e">
        <f>Лист1!BJ197/Лист1!BK197*100</f>
        <v>#DIV/0!</v>
      </c>
      <c r="AG197" s="4" t="e">
        <f>Лист1!BL197/Лист1!BM197</f>
        <v>#DIV/0!</v>
      </c>
      <c r="AH197" s="4" t="e">
        <f>(Лист1!BN197/Лист1!BO197)*100</f>
        <v>#DIV/0!</v>
      </c>
      <c r="AI197" s="4" t="e">
        <f>(Лист2!C191/Лист1!$BT197)*100</f>
        <v>#DIV/0!</v>
      </c>
      <c r="AJ197" s="4" t="e">
        <f>(Лист2!D191/Лист1!$BT197)*100</f>
        <v>#DIV/0!</v>
      </c>
      <c r="AK197" s="4" t="e">
        <f>(Лист1!BU197+Лист1!BV197)/((Лист1!BW197-Лист1!BX197-Лист1!BY197)+(Лист1!BZ197+0.1*Лист1!CA197))</f>
        <v>#DIV/0!</v>
      </c>
      <c r="AL197" s="4" t="e">
        <f>(Лист1!CD197+Лист1!CG197)/(Лист1!CH197+Лист1!CI197)*100</f>
        <v>#DIV/0!</v>
      </c>
      <c r="AM197" s="4" t="e">
        <f>(Лист1!CC197+Лист1!CF197)/(Лист1!CH197+Лист1!CI197)*100</f>
        <v>#DIV/0!</v>
      </c>
      <c r="AN197" s="4" t="e">
        <f>(Лист1!CB197+Лист1!CE197)/(Лист1!CH197+Лист1!CI197)*100</f>
        <v>#DIV/0!</v>
      </c>
      <c r="AO197" s="4" t="e">
        <f>(Лист1!CJ197+Лист1!CL197)/(Лист1!CN197+Лист1!CO197)*100</f>
        <v>#DIV/0!</v>
      </c>
      <c r="AP197" s="4" t="e">
        <f>(Лист1!CK197+Лист1!CM197)/(Лист1!CN197+Лист1!CO197)*100</f>
        <v>#DIV/0!</v>
      </c>
      <c r="AQ197" s="4" t="e">
        <f>(Лист1!CP197+Лист1!CQ197)/(Лист1!CR197+Лист1!CS197)*100</f>
        <v>#DIV/0!</v>
      </c>
      <c r="AR197" s="4" t="e">
        <f>(Лист1!CT197/Лист1!CU197)*100</f>
        <v>#DIV/0!</v>
      </c>
      <c r="AS197" s="4" t="e">
        <f>(Лист1!CV197/Лист1!CW197)*100</f>
        <v>#DIV/0!</v>
      </c>
      <c r="AT197" s="4" t="e">
        <f>Лист1!CX197/Лист1!CY197</f>
        <v>#DIV/0!</v>
      </c>
      <c r="AU197" s="4">
        <f>Лист1!CZ197</f>
        <v>0</v>
      </c>
      <c r="AV197" s="4">
        <f>Лист1!DA197</f>
        <v>0</v>
      </c>
      <c r="AW197" s="4">
        <f>Лист1!DB197</f>
        <v>0</v>
      </c>
      <c r="AX197" s="4">
        <f>Лист1!DC197</f>
        <v>0</v>
      </c>
      <c r="AY197" s="4">
        <f>Лист1!DD197</f>
        <v>0</v>
      </c>
      <c r="AZ197" s="4">
        <f>Лист1!DE197</f>
        <v>0</v>
      </c>
      <c r="BA197" s="4">
        <f>Лист1!DF197</f>
        <v>0</v>
      </c>
      <c r="BB197" s="4">
        <f>Лист1!DG197</f>
        <v>0</v>
      </c>
      <c r="BC197" s="4" t="e">
        <f>(Лист1!DH197+Лист1!DI197)/(Лист1!DJ197+Лист1!DK197)*100</f>
        <v>#DIV/0!</v>
      </c>
      <c r="BD197" s="4" t="e">
        <f>(Лист1!DL197/Лист1!DM197)*100</f>
        <v>#DIV/0!</v>
      </c>
      <c r="BE197" s="4" t="e">
        <f>(Лист1!DN197+Лист1!DO197)/(Лист1!DP197+Лист1!DQ197)*100</f>
        <v>#DIV/0!</v>
      </c>
      <c r="BF197" s="4" t="e">
        <f>(Лист1!DR197+Лист1!DS197)/(Лист1!DT197+Лист1!DU197)*100</f>
        <v>#DIV/0!</v>
      </c>
      <c r="BG197" s="4" t="e">
        <f>((Лист1!DV197+Лист1!DW197)/(Лист1!DX197+Лист1!DY197))*100</f>
        <v>#DIV/0!</v>
      </c>
      <c r="BH197" s="4" t="e">
        <f>(Лист1!DZ197+Лист1!EA197)/(Лист1!EB197+Лист1!EC197)</f>
        <v>#DIV/0!</v>
      </c>
      <c r="BI197" s="4" t="e">
        <f>(Лист1!ED197+Лист1!EE197)/(Лист1!EF197+Лист1!EG197)*100</f>
        <v>#DIV/0!</v>
      </c>
      <c r="BJ197" s="4" t="e">
        <f>(Лист1!EH197+Лист1!EI197)/(Лист1!EJ197+Лист1!EK197)*100</f>
        <v>#DIV/0!</v>
      </c>
      <c r="BK197" s="4" t="e">
        <f>(Лист1!EL197+Лист1!EM197)/(Лист1!EN197+Лист1!EO197)*100</f>
        <v>#DIV/0!</v>
      </c>
      <c r="BL197" s="4" t="e">
        <f>(Лист1!EP197+Лист1!EQ197)/(Лист1!ER197+Лист1!ES197)*100</f>
        <v>#DIV/0!</v>
      </c>
      <c r="BM197" s="4" t="e">
        <f>(Лист1!ET197+Лист1!EU197)/(Лист1!EV197+Лист1!EW197)*100</f>
        <v>#DIV/0!</v>
      </c>
      <c r="BN197" s="4" t="e">
        <f>(Лист1!EX197+Лист1!EY197)/(Лист1!EZ197+Лист1!FA197)*100</f>
        <v>#DIV/0!</v>
      </c>
      <c r="BO197" s="4" t="e">
        <f>(Лист1!FB197+Лист1!FC197)/(Лист1!FD197+Лист1!FE197)*100</f>
        <v>#DIV/0!</v>
      </c>
      <c r="BP197" s="4" t="e">
        <f>(Лист1!FF197+Лист1!FG197)/(Лист1!FH197+Лист1!FI197)*100</f>
        <v>#DIV/0!</v>
      </c>
    </row>
    <row r="198" spans="1:68" s="4" customFormat="1" x14ac:dyDescent="0.25">
      <c r="A198" s="4" t="str">
        <f>IF(Лист1!A198&lt;&gt;"",Лист1!A198,"")</f>
        <v/>
      </c>
      <c r="B198" s="4" t="str">
        <f>IF(Лист1!B198&lt;&gt;"",Лист1!B198,"")</f>
        <v/>
      </c>
      <c r="C198" s="4" t="str">
        <f>IF(Лист1!C198&lt;&gt;"",Лист1!C198,"")</f>
        <v/>
      </c>
      <c r="D198" s="4" t="str">
        <f>IF(Лист1!D198&lt;&gt;"",Лист1!D198,"")</f>
        <v/>
      </c>
      <c r="E198" s="4" t="str">
        <f>IF(Лист1!E198&lt;&gt;"",Лист1!E198,"")</f>
        <v/>
      </c>
      <c r="F198" s="4" t="str">
        <f>IF(Лист1!F198&lt;&gt;"",Лист1!F198,"")</f>
        <v/>
      </c>
      <c r="G198" s="4" t="e">
        <f>(Лист1!G198/(Лист1!G198+Лист1!H198))*100</f>
        <v>#DIV/0!</v>
      </c>
      <c r="H198" s="4" t="e">
        <f>(Лист1!I198/(Лист1!J198-Лист1!K198))*100</f>
        <v>#DIV/0!</v>
      </c>
      <c r="I198" s="4" t="e">
        <f>(Лист1!L198/Лист1!M198)*100</f>
        <v>#DIV/0!</v>
      </c>
      <c r="J198" s="4" t="e">
        <f>(Лист1!N198/Лист1!O198)*100</f>
        <v>#DIV/0!</v>
      </c>
      <c r="K198" s="4" t="e">
        <f>Лист1!P198/Лист1!Q198</f>
        <v>#DIV/0!</v>
      </c>
      <c r="L198" s="4" t="e">
        <f>(Лист2!A192/Лист2!B192)*100</f>
        <v>#DIV/0!</v>
      </c>
      <c r="M198" s="4" t="e">
        <f>Лист1!V198/Лист1!W198</f>
        <v>#DIV/0!</v>
      </c>
      <c r="N198" s="4" t="e">
        <f>(Лист1!X198/Лист1!$AA198)*100</f>
        <v>#DIV/0!</v>
      </c>
      <c r="O198" s="4" t="e">
        <f>(Лист1!Y198/Лист1!$AA198)*100</f>
        <v>#DIV/0!</v>
      </c>
      <c r="P198" s="4" t="e">
        <f>(Лист1!Z198/Лист1!$AA198)*100</f>
        <v>#DIV/0!</v>
      </c>
      <c r="Q198" s="4" t="e">
        <f>(Лист1!AB198/Лист1!AC198)*100</f>
        <v>#DIV/0!</v>
      </c>
      <c r="R198" s="4" t="e">
        <f>(Лист1!AD198/Лист1!AE198)*100</f>
        <v>#DIV/0!</v>
      </c>
      <c r="S198" s="4" t="e">
        <f>(Лист1!AF198/Лист1!AG198)*100</f>
        <v>#DIV/0!</v>
      </c>
      <c r="T198" s="4" t="e">
        <f>(Лист1!AH198/Лист1!AI198)*100</f>
        <v>#DIV/0!</v>
      </c>
      <c r="U198" s="4" t="e">
        <f>(Лист1!AJ198/Лист1!AK198)*100</f>
        <v>#DIV/0!</v>
      </c>
      <c r="V198" s="4" t="e">
        <f>Лист1!AL198/Лист1!AM198</f>
        <v>#DIV/0!</v>
      </c>
      <c r="W198" s="4" t="e">
        <f>(Лист1!AN198/Лист1!AO198)*100</f>
        <v>#DIV/0!</v>
      </c>
      <c r="X198" s="4" t="e">
        <f>Лист1!AP198/Лист1!AQ198</f>
        <v>#DIV/0!</v>
      </c>
      <c r="Y198" s="4" t="e">
        <f>(Лист1!AR198/Лист1!AS198)*100</f>
        <v>#DIV/0!</v>
      </c>
      <c r="Z198" s="4" t="e">
        <f>(Лист1!AT198/Лист1!AU198)*100</f>
        <v>#DIV/0!</v>
      </c>
      <c r="AA198" s="4" t="e">
        <f>(Лист1!AV198/Лист1!AW198)*100</f>
        <v>#DIV/0!</v>
      </c>
      <c r="AB198" s="4" t="e">
        <f>((Лист1!AX198+Лист1!AY198+Лист1!AZ198+Лист1!BA198)/Лист1!BB198)*100</f>
        <v>#DIV/0!</v>
      </c>
      <c r="AC198" s="4" t="e">
        <f>(Лист1!BC198/Лист1!BD198)*100</f>
        <v>#DIV/0!</v>
      </c>
      <c r="AD198" s="4" t="e">
        <f>(Лист1!BE198/Лист1!BF198)*100</f>
        <v>#DIV/0!</v>
      </c>
      <c r="AE198" s="4" t="e">
        <f>(Лист1!BG198+Лист1!BH198)/Лист1!BI198*100</f>
        <v>#DIV/0!</v>
      </c>
      <c r="AF198" s="4" t="e">
        <f>Лист1!BJ198/Лист1!BK198*100</f>
        <v>#DIV/0!</v>
      </c>
      <c r="AG198" s="4" t="e">
        <f>Лист1!BL198/Лист1!BM198</f>
        <v>#DIV/0!</v>
      </c>
      <c r="AH198" s="4" t="e">
        <f>(Лист1!BN198/Лист1!BO198)*100</f>
        <v>#DIV/0!</v>
      </c>
      <c r="AI198" s="4" t="e">
        <f>(Лист2!C192/Лист1!$BT198)*100</f>
        <v>#DIV/0!</v>
      </c>
      <c r="AJ198" s="4" t="e">
        <f>(Лист2!D192/Лист1!$BT198)*100</f>
        <v>#DIV/0!</v>
      </c>
      <c r="AK198" s="4" t="e">
        <f>(Лист1!BU198+Лист1!BV198)/((Лист1!BW198-Лист1!BX198-Лист1!BY198)+(Лист1!BZ198+0.1*Лист1!CA198))</f>
        <v>#DIV/0!</v>
      </c>
      <c r="AL198" s="4" t="e">
        <f>(Лист1!CD198+Лист1!CG198)/(Лист1!CH198+Лист1!CI198)*100</f>
        <v>#DIV/0!</v>
      </c>
      <c r="AM198" s="4" t="e">
        <f>(Лист1!CC198+Лист1!CF198)/(Лист1!CH198+Лист1!CI198)*100</f>
        <v>#DIV/0!</v>
      </c>
      <c r="AN198" s="4" t="e">
        <f>(Лист1!CB198+Лист1!CE198)/(Лист1!CH198+Лист1!CI198)*100</f>
        <v>#DIV/0!</v>
      </c>
      <c r="AO198" s="4" t="e">
        <f>(Лист1!CJ198+Лист1!CL198)/(Лист1!CN198+Лист1!CO198)*100</f>
        <v>#DIV/0!</v>
      </c>
      <c r="AP198" s="4" t="e">
        <f>(Лист1!CK198+Лист1!CM198)/(Лист1!CN198+Лист1!CO198)*100</f>
        <v>#DIV/0!</v>
      </c>
      <c r="AQ198" s="4" t="e">
        <f>(Лист1!CP198+Лист1!CQ198)/(Лист1!CR198+Лист1!CS198)*100</f>
        <v>#DIV/0!</v>
      </c>
      <c r="AR198" s="4" t="e">
        <f>(Лист1!CT198/Лист1!CU198)*100</f>
        <v>#DIV/0!</v>
      </c>
      <c r="AS198" s="4" t="e">
        <f>(Лист1!CV198/Лист1!CW198)*100</f>
        <v>#DIV/0!</v>
      </c>
      <c r="AT198" s="4" t="e">
        <f>Лист1!CX198/Лист1!CY198</f>
        <v>#DIV/0!</v>
      </c>
      <c r="AU198" s="4">
        <f>Лист1!CZ198</f>
        <v>0</v>
      </c>
      <c r="AV198" s="4">
        <f>Лист1!DA198</f>
        <v>0</v>
      </c>
      <c r="AW198" s="4">
        <f>Лист1!DB198</f>
        <v>0</v>
      </c>
      <c r="AX198" s="4">
        <f>Лист1!DC198</f>
        <v>0</v>
      </c>
      <c r="AY198" s="4">
        <f>Лист1!DD198</f>
        <v>0</v>
      </c>
      <c r="AZ198" s="4">
        <f>Лист1!DE198</f>
        <v>0</v>
      </c>
      <c r="BA198" s="4">
        <f>Лист1!DF198</f>
        <v>0</v>
      </c>
      <c r="BB198" s="4">
        <f>Лист1!DG198</f>
        <v>0</v>
      </c>
      <c r="BC198" s="4" t="e">
        <f>(Лист1!DH198+Лист1!DI198)/(Лист1!DJ198+Лист1!DK198)*100</f>
        <v>#DIV/0!</v>
      </c>
      <c r="BD198" s="4" t="e">
        <f>(Лист1!DL198/Лист1!DM198)*100</f>
        <v>#DIV/0!</v>
      </c>
      <c r="BE198" s="4" t="e">
        <f>(Лист1!DN198+Лист1!DO198)/(Лист1!DP198+Лист1!DQ198)*100</f>
        <v>#DIV/0!</v>
      </c>
      <c r="BF198" s="4" t="e">
        <f>(Лист1!DR198+Лист1!DS198)/(Лист1!DT198+Лист1!DU198)*100</f>
        <v>#DIV/0!</v>
      </c>
      <c r="BG198" s="4" t="e">
        <f>((Лист1!DV198+Лист1!DW198)/(Лист1!DX198+Лист1!DY198))*100</f>
        <v>#DIV/0!</v>
      </c>
      <c r="BH198" s="4" t="e">
        <f>(Лист1!DZ198+Лист1!EA198)/(Лист1!EB198+Лист1!EC198)</f>
        <v>#DIV/0!</v>
      </c>
      <c r="BI198" s="4" t="e">
        <f>(Лист1!ED198+Лист1!EE198)/(Лист1!EF198+Лист1!EG198)*100</f>
        <v>#DIV/0!</v>
      </c>
      <c r="BJ198" s="4" t="e">
        <f>(Лист1!EH198+Лист1!EI198)/(Лист1!EJ198+Лист1!EK198)*100</f>
        <v>#DIV/0!</v>
      </c>
      <c r="BK198" s="4" t="e">
        <f>(Лист1!EL198+Лист1!EM198)/(Лист1!EN198+Лист1!EO198)*100</f>
        <v>#DIV/0!</v>
      </c>
      <c r="BL198" s="4" t="e">
        <f>(Лист1!EP198+Лист1!EQ198)/(Лист1!ER198+Лист1!ES198)*100</f>
        <v>#DIV/0!</v>
      </c>
      <c r="BM198" s="4" t="e">
        <f>(Лист1!ET198+Лист1!EU198)/(Лист1!EV198+Лист1!EW198)*100</f>
        <v>#DIV/0!</v>
      </c>
      <c r="BN198" s="4" t="e">
        <f>(Лист1!EX198+Лист1!EY198)/(Лист1!EZ198+Лист1!FA198)*100</f>
        <v>#DIV/0!</v>
      </c>
      <c r="BO198" s="4" t="e">
        <f>(Лист1!FB198+Лист1!FC198)/(Лист1!FD198+Лист1!FE198)*100</f>
        <v>#DIV/0!</v>
      </c>
      <c r="BP198" s="4" t="e">
        <f>(Лист1!FF198+Лист1!FG198)/(Лист1!FH198+Лист1!FI198)*100</f>
        <v>#DIV/0!</v>
      </c>
    </row>
    <row r="199" spans="1:68" s="4" customFormat="1" x14ac:dyDescent="0.25">
      <c r="A199" s="4" t="str">
        <f>IF(Лист1!A199&lt;&gt;"",Лист1!A199,"")</f>
        <v/>
      </c>
      <c r="B199" s="4" t="str">
        <f>IF(Лист1!B199&lt;&gt;"",Лист1!B199,"")</f>
        <v/>
      </c>
      <c r="C199" s="4" t="str">
        <f>IF(Лист1!C199&lt;&gt;"",Лист1!C199,"")</f>
        <v/>
      </c>
      <c r="D199" s="4" t="str">
        <f>IF(Лист1!D199&lt;&gt;"",Лист1!D199,"")</f>
        <v/>
      </c>
      <c r="E199" s="4" t="str">
        <f>IF(Лист1!E199&lt;&gt;"",Лист1!E199,"")</f>
        <v/>
      </c>
      <c r="F199" s="4" t="str">
        <f>IF(Лист1!F199&lt;&gt;"",Лист1!F199,"")</f>
        <v/>
      </c>
      <c r="G199" s="4" t="e">
        <f>(Лист1!G199/(Лист1!G199+Лист1!H199))*100</f>
        <v>#DIV/0!</v>
      </c>
      <c r="H199" s="4" t="e">
        <f>(Лист1!I199/(Лист1!J199-Лист1!K199))*100</f>
        <v>#DIV/0!</v>
      </c>
      <c r="I199" s="4" t="e">
        <f>(Лист1!L199/Лист1!M199)*100</f>
        <v>#DIV/0!</v>
      </c>
      <c r="J199" s="4" t="e">
        <f>(Лист1!N199/Лист1!O199)*100</f>
        <v>#DIV/0!</v>
      </c>
      <c r="K199" s="4" t="e">
        <f>Лист1!P199/Лист1!Q199</f>
        <v>#DIV/0!</v>
      </c>
      <c r="L199" s="4" t="e">
        <f>(Лист2!A193/Лист2!B193)*100</f>
        <v>#DIV/0!</v>
      </c>
      <c r="M199" s="4" t="e">
        <f>Лист1!V199/Лист1!W199</f>
        <v>#DIV/0!</v>
      </c>
      <c r="N199" s="4" t="e">
        <f>(Лист1!X199/Лист1!$AA199)*100</f>
        <v>#DIV/0!</v>
      </c>
      <c r="O199" s="4" t="e">
        <f>(Лист1!Y199/Лист1!$AA199)*100</f>
        <v>#DIV/0!</v>
      </c>
      <c r="P199" s="4" t="e">
        <f>(Лист1!Z199/Лист1!$AA199)*100</f>
        <v>#DIV/0!</v>
      </c>
      <c r="Q199" s="4" t="e">
        <f>(Лист1!AB199/Лист1!AC199)*100</f>
        <v>#DIV/0!</v>
      </c>
      <c r="R199" s="4" t="e">
        <f>(Лист1!AD199/Лист1!AE199)*100</f>
        <v>#DIV/0!</v>
      </c>
      <c r="S199" s="4" t="e">
        <f>(Лист1!AF199/Лист1!AG199)*100</f>
        <v>#DIV/0!</v>
      </c>
      <c r="T199" s="4" t="e">
        <f>(Лист1!AH199/Лист1!AI199)*100</f>
        <v>#DIV/0!</v>
      </c>
      <c r="U199" s="4" t="e">
        <f>(Лист1!AJ199/Лист1!AK199)*100</f>
        <v>#DIV/0!</v>
      </c>
      <c r="V199" s="4" t="e">
        <f>Лист1!AL199/Лист1!AM199</f>
        <v>#DIV/0!</v>
      </c>
      <c r="W199" s="4" t="e">
        <f>(Лист1!AN199/Лист1!AO199)*100</f>
        <v>#DIV/0!</v>
      </c>
      <c r="X199" s="4" t="e">
        <f>Лист1!AP199/Лист1!AQ199</f>
        <v>#DIV/0!</v>
      </c>
      <c r="Y199" s="4" t="e">
        <f>(Лист1!AR199/Лист1!AS199)*100</f>
        <v>#DIV/0!</v>
      </c>
      <c r="Z199" s="4" t="e">
        <f>(Лист1!AT199/Лист1!AU199)*100</f>
        <v>#DIV/0!</v>
      </c>
      <c r="AA199" s="4" t="e">
        <f>(Лист1!AV199/Лист1!AW199)*100</f>
        <v>#DIV/0!</v>
      </c>
      <c r="AB199" s="4" t="e">
        <f>((Лист1!AX199+Лист1!AY199+Лист1!AZ199+Лист1!BA199)/Лист1!BB199)*100</f>
        <v>#DIV/0!</v>
      </c>
      <c r="AC199" s="4" t="e">
        <f>(Лист1!BC199/Лист1!BD199)*100</f>
        <v>#DIV/0!</v>
      </c>
      <c r="AD199" s="4" t="e">
        <f>(Лист1!BE199/Лист1!BF199)*100</f>
        <v>#DIV/0!</v>
      </c>
      <c r="AE199" s="4" t="e">
        <f>(Лист1!BG199+Лист1!BH199)/Лист1!BI199*100</f>
        <v>#DIV/0!</v>
      </c>
      <c r="AF199" s="4" t="e">
        <f>Лист1!BJ199/Лист1!BK199*100</f>
        <v>#DIV/0!</v>
      </c>
      <c r="AG199" s="4" t="e">
        <f>Лист1!BL199/Лист1!BM199</f>
        <v>#DIV/0!</v>
      </c>
      <c r="AH199" s="4" t="e">
        <f>(Лист1!BN199/Лист1!BO199)*100</f>
        <v>#DIV/0!</v>
      </c>
      <c r="AI199" s="4" t="e">
        <f>(Лист2!C193/Лист1!$BT199)*100</f>
        <v>#DIV/0!</v>
      </c>
      <c r="AJ199" s="4" t="e">
        <f>(Лист2!D193/Лист1!$BT199)*100</f>
        <v>#DIV/0!</v>
      </c>
      <c r="AK199" s="4" t="e">
        <f>(Лист1!BU199+Лист1!BV199)/((Лист1!BW199-Лист1!BX199-Лист1!BY199)+(Лист1!BZ199+0.1*Лист1!CA199))</f>
        <v>#DIV/0!</v>
      </c>
      <c r="AL199" s="4" t="e">
        <f>(Лист1!CD199+Лист1!CG199)/(Лист1!CH199+Лист1!CI199)*100</f>
        <v>#DIV/0!</v>
      </c>
      <c r="AM199" s="4" t="e">
        <f>(Лист1!CC199+Лист1!CF199)/(Лист1!CH199+Лист1!CI199)*100</f>
        <v>#DIV/0!</v>
      </c>
      <c r="AN199" s="4" t="e">
        <f>(Лист1!CB199+Лист1!CE199)/(Лист1!CH199+Лист1!CI199)*100</f>
        <v>#DIV/0!</v>
      </c>
      <c r="AO199" s="4" t="e">
        <f>(Лист1!CJ199+Лист1!CL199)/(Лист1!CN199+Лист1!CO199)*100</f>
        <v>#DIV/0!</v>
      </c>
      <c r="AP199" s="4" t="e">
        <f>(Лист1!CK199+Лист1!CM199)/(Лист1!CN199+Лист1!CO199)*100</f>
        <v>#DIV/0!</v>
      </c>
      <c r="AQ199" s="4" t="e">
        <f>(Лист1!CP199+Лист1!CQ199)/(Лист1!CR199+Лист1!CS199)*100</f>
        <v>#DIV/0!</v>
      </c>
      <c r="AR199" s="4" t="e">
        <f>(Лист1!CT199/Лист1!CU199)*100</f>
        <v>#DIV/0!</v>
      </c>
      <c r="AS199" s="4" t="e">
        <f>(Лист1!CV199/Лист1!CW199)*100</f>
        <v>#DIV/0!</v>
      </c>
      <c r="AT199" s="4" t="e">
        <f>Лист1!CX199/Лист1!CY199</f>
        <v>#DIV/0!</v>
      </c>
      <c r="AU199" s="4">
        <f>Лист1!CZ199</f>
        <v>0</v>
      </c>
      <c r="AV199" s="4">
        <f>Лист1!DA199</f>
        <v>0</v>
      </c>
      <c r="AW199" s="4">
        <f>Лист1!DB199</f>
        <v>0</v>
      </c>
      <c r="AX199" s="4">
        <f>Лист1!DC199</f>
        <v>0</v>
      </c>
      <c r="AY199" s="4">
        <f>Лист1!DD199</f>
        <v>0</v>
      </c>
      <c r="AZ199" s="4">
        <f>Лист1!DE199</f>
        <v>0</v>
      </c>
      <c r="BA199" s="4">
        <f>Лист1!DF199</f>
        <v>0</v>
      </c>
      <c r="BB199" s="4">
        <f>Лист1!DG199</f>
        <v>0</v>
      </c>
      <c r="BC199" s="4" t="e">
        <f>(Лист1!DH199+Лист1!DI199)/(Лист1!DJ199+Лист1!DK199)*100</f>
        <v>#DIV/0!</v>
      </c>
      <c r="BD199" s="4" t="e">
        <f>(Лист1!DL199/Лист1!DM199)*100</f>
        <v>#DIV/0!</v>
      </c>
      <c r="BE199" s="4" t="e">
        <f>(Лист1!DN199+Лист1!DO199)/(Лист1!DP199+Лист1!DQ199)*100</f>
        <v>#DIV/0!</v>
      </c>
      <c r="BF199" s="4" t="e">
        <f>(Лист1!DR199+Лист1!DS199)/(Лист1!DT199+Лист1!DU199)*100</f>
        <v>#DIV/0!</v>
      </c>
      <c r="BG199" s="4" t="e">
        <f>((Лист1!DV199+Лист1!DW199)/(Лист1!DX199+Лист1!DY199))*100</f>
        <v>#DIV/0!</v>
      </c>
      <c r="BH199" s="4" t="e">
        <f>(Лист1!DZ199+Лист1!EA199)/(Лист1!EB199+Лист1!EC199)</f>
        <v>#DIV/0!</v>
      </c>
      <c r="BI199" s="4" t="e">
        <f>(Лист1!ED199+Лист1!EE199)/(Лист1!EF199+Лист1!EG199)*100</f>
        <v>#DIV/0!</v>
      </c>
      <c r="BJ199" s="4" t="e">
        <f>(Лист1!EH199+Лист1!EI199)/(Лист1!EJ199+Лист1!EK199)*100</f>
        <v>#DIV/0!</v>
      </c>
      <c r="BK199" s="4" t="e">
        <f>(Лист1!EL199+Лист1!EM199)/(Лист1!EN199+Лист1!EO199)*100</f>
        <v>#DIV/0!</v>
      </c>
      <c r="BL199" s="4" t="e">
        <f>(Лист1!EP199+Лист1!EQ199)/(Лист1!ER199+Лист1!ES199)*100</f>
        <v>#DIV/0!</v>
      </c>
      <c r="BM199" s="4" t="e">
        <f>(Лист1!ET199+Лист1!EU199)/(Лист1!EV199+Лист1!EW199)*100</f>
        <v>#DIV/0!</v>
      </c>
      <c r="BN199" s="4" t="e">
        <f>(Лист1!EX199+Лист1!EY199)/(Лист1!EZ199+Лист1!FA199)*100</f>
        <v>#DIV/0!</v>
      </c>
      <c r="BO199" s="4" t="e">
        <f>(Лист1!FB199+Лист1!FC199)/(Лист1!FD199+Лист1!FE199)*100</f>
        <v>#DIV/0!</v>
      </c>
      <c r="BP199" s="4" t="e">
        <f>(Лист1!FF199+Лист1!FG199)/(Лист1!FH199+Лист1!FI199)*100</f>
        <v>#DIV/0!</v>
      </c>
    </row>
    <row r="200" spans="1:68" s="4" customFormat="1" x14ac:dyDescent="0.25">
      <c r="A200" s="4" t="str">
        <f>IF(Лист1!A200&lt;&gt;"",Лист1!A200,"")</f>
        <v/>
      </c>
      <c r="B200" s="4" t="str">
        <f>IF(Лист1!B200&lt;&gt;"",Лист1!B200,"")</f>
        <v/>
      </c>
      <c r="C200" s="4" t="str">
        <f>IF(Лист1!C200&lt;&gt;"",Лист1!C200,"")</f>
        <v/>
      </c>
      <c r="D200" s="4" t="str">
        <f>IF(Лист1!D200&lt;&gt;"",Лист1!D200,"")</f>
        <v/>
      </c>
      <c r="E200" s="4" t="str">
        <f>IF(Лист1!E200&lt;&gt;"",Лист1!E200,"")</f>
        <v/>
      </c>
      <c r="F200" s="4" t="str">
        <f>IF(Лист1!F200&lt;&gt;"",Лист1!F200,"")</f>
        <v/>
      </c>
      <c r="G200" s="4" t="e">
        <f>(Лист1!G200/(Лист1!G200+Лист1!H200))*100</f>
        <v>#DIV/0!</v>
      </c>
      <c r="H200" s="4" t="e">
        <f>(Лист1!I200/(Лист1!J200-Лист1!K200))*100</f>
        <v>#DIV/0!</v>
      </c>
      <c r="I200" s="4" t="e">
        <f>(Лист1!L200/Лист1!M200)*100</f>
        <v>#DIV/0!</v>
      </c>
      <c r="J200" s="4" t="e">
        <f>(Лист1!N200/Лист1!O200)*100</f>
        <v>#DIV/0!</v>
      </c>
      <c r="K200" s="4" t="e">
        <f>Лист1!P200/Лист1!Q200</f>
        <v>#DIV/0!</v>
      </c>
      <c r="L200" s="4" t="e">
        <f>(Лист2!A194/Лист2!B194)*100</f>
        <v>#DIV/0!</v>
      </c>
      <c r="M200" s="4" t="e">
        <f>Лист1!V200/Лист1!W200</f>
        <v>#DIV/0!</v>
      </c>
      <c r="N200" s="4" t="e">
        <f>(Лист1!X200/Лист1!$AA200)*100</f>
        <v>#DIV/0!</v>
      </c>
      <c r="O200" s="4" t="e">
        <f>(Лист1!Y200/Лист1!$AA200)*100</f>
        <v>#DIV/0!</v>
      </c>
      <c r="P200" s="4" t="e">
        <f>(Лист1!Z200/Лист1!$AA200)*100</f>
        <v>#DIV/0!</v>
      </c>
      <c r="Q200" s="4" t="e">
        <f>(Лист1!AB200/Лист1!AC200)*100</f>
        <v>#DIV/0!</v>
      </c>
      <c r="R200" s="4" t="e">
        <f>(Лист1!AD200/Лист1!AE200)*100</f>
        <v>#DIV/0!</v>
      </c>
      <c r="S200" s="4" t="e">
        <f>(Лист1!AF200/Лист1!AG200)*100</f>
        <v>#DIV/0!</v>
      </c>
      <c r="T200" s="4" t="e">
        <f>(Лист1!AH200/Лист1!AI200)*100</f>
        <v>#DIV/0!</v>
      </c>
      <c r="U200" s="4" t="e">
        <f>(Лист1!AJ200/Лист1!AK200)*100</f>
        <v>#DIV/0!</v>
      </c>
      <c r="V200" s="4" t="e">
        <f>Лист1!AL200/Лист1!AM200</f>
        <v>#DIV/0!</v>
      </c>
      <c r="W200" s="4" t="e">
        <f>(Лист1!AN200/Лист1!AO200)*100</f>
        <v>#DIV/0!</v>
      </c>
      <c r="X200" s="4" t="e">
        <f>Лист1!AP200/Лист1!AQ200</f>
        <v>#DIV/0!</v>
      </c>
      <c r="Y200" s="4" t="e">
        <f>(Лист1!AR200/Лист1!AS200)*100</f>
        <v>#DIV/0!</v>
      </c>
      <c r="Z200" s="4" t="e">
        <f>(Лист1!AT200/Лист1!AU200)*100</f>
        <v>#DIV/0!</v>
      </c>
      <c r="AA200" s="4" t="e">
        <f>(Лист1!AV200/Лист1!AW200)*100</f>
        <v>#DIV/0!</v>
      </c>
      <c r="AB200" s="4" t="e">
        <f>((Лист1!AX200+Лист1!AY200+Лист1!AZ200+Лист1!BA200)/Лист1!BB200)*100</f>
        <v>#DIV/0!</v>
      </c>
      <c r="AC200" s="4" t="e">
        <f>(Лист1!BC200/Лист1!BD200)*100</f>
        <v>#DIV/0!</v>
      </c>
      <c r="AD200" s="4" t="e">
        <f>(Лист1!BE200/Лист1!BF200)*100</f>
        <v>#DIV/0!</v>
      </c>
      <c r="AE200" s="4" t="e">
        <f>(Лист1!BG200+Лист1!BH200)/Лист1!BI200*100</f>
        <v>#DIV/0!</v>
      </c>
      <c r="AF200" s="4" t="e">
        <f>Лист1!BJ200/Лист1!BK200*100</f>
        <v>#DIV/0!</v>
      </c>
      <c r="AG200" s="4" t="e">
        <f>Лист1!BL200/Лист1!BM200</f>
        <v>#DIV/0!</v>
      </c>
      <c r="AH200" s="4" t="e">
        <f>(Лист1!BN200/Лист1!BO200)*100</f>
        <v>#DIV/0!</v>
      </c>
      <c r="AI200" s="4" t="e">
        <f>(Лист2!C194/Лист1!$BT200)*100</f>
        <v>#DIV/0!</v>
      </c>
      <c r="AJ200" s="4" t="e">
        <f>(Лист2!D194/Лист1!$BT200)*100</f>
        <v>#DIV/0!</v>
      </c>
      <c r="AK200" s="4" t="e">
        <f>(Лист1!BU200+Лист1!BV200)/((Лист1!BW200-Лист1!BX200-Лист1!BY200)+(Лист1!BZ200+0.1*Лист1!CA200))</f>
        <v>#DIV/0!</v>
      </c>
      <c r="AL200" s="4" t="e">
        <f>(Лист1!CD200+Лист1!CG200)/(Лист1!CH200+Лист1!CI200)*100</f>
        <v>#DIV/0!</v>
      </c>
      <c r="AM200" s="4" t="e">
        <f>(Лист1!CC200+Лист1!CF200)/(Лист1!CH200+Лист1!CI200)*100</f>
        <v>#DIV/0!</v>
      </c>
      <c r="AN200" s="4" t="e">
        <f>(Лист1!CB200+Лист1!CE200)/(Лист1!CH200+Лист1!CI200)*100</f>
        <v>#DIV/0!</v>
      </c>
      <c r="AO200" s="4" t="e">
        <f>(Лист1!CJ200+Лист1!CL200)/(Лист1!CN200+Лист1!CO200)*100</f>
        <v>#DIV/0!</v>
      </c>
      <c r="AP200" s="4" t="e">
        <f>(Лист1!CK200+Лист1!CM200)/(Лист1!CN200+Лист1!CO200)*100</f>
        <v>#DIV/0!</v>
      </c>
      <c r="AQ200" s="4" t="e">
        <f>(Лист1!CP200+Лист1!CQ200)/(Лист1!CR200+Лист1!CS200)*100</f>
        <v>#DIV/0!</v>
      </c>
      <c r="AR200" s="4" t="e">
        <f>(Лист1!CT200/Лист1!CU200)*100</f>
        <v>#DIV/0!</v>
      </c>
      <c r="AS200" s="4" t="e">
        <f>(Лист1!CV200/Лист1!CW200)*100</f>
        <v>#DIV/0!</v>
      </c>
      <c r="AT200" s="4" t="e">
        <f>Лист1!CX200/Лист1!CY200</f>
        <v>#DIV/0!</v>
      </c>
      <c r="AU200" s="4">
        <f>Лист1!CZ200</f>
        <v>0</v>
      </c>
      <c r="AV200" s="4">
        <f>Лист1!DA200</f>
        <v>0</v>
      </c>
      <c r="AW200" s="4">
        <f>Лист1!DB200</f>
        <v>0</v>
      </c>
      <c r="AX200" s="4">
        <f>Лист1!DC200</f>
        <v>0</v>
      </c>
      <c r="AY200" s="4">
        <f>Лист1!DD200</f>
        <v>0</v>
      </c>
      <c r="AZ200" s="4">
        <f>Лист1!DE200</f>
        <v>0</v>
      </c>
      <c r="BA200" s="4">
        <f>Лист1!DF200</f>
        <v>0</v>
      </c>
      <c r="BB200" s="4">
        <f>Лист1!DG200</f>
        <v>0</v>
      </c>
      <c r="BC200" s="4" t="e">
        <f>(Лист1!DH200+Лист1!DI200)/(Лист1!DJ200+Лист1!DK200)*100</f>
        <v>#DIV/0!</v>
      </c>
      <c r="BD200" s="4" t="e">
        <f>(Лист1!DL200/Лист1!DM200)*100</f>
        <v>#DIV/0!</v>
      </c>
      <c r="BE200" s="4" t="e">
        <f>(Лист1!DN200+Лист1!DO200)/(Лист1!DP200+Лист1!DQ200)*100</f>
        <v>#DIV/0!</v>
      </c>
      <c r="BF200" s="4" t="e">
        <f>(Лист1!DR200+Лист1!DS200)/(Лист1!DT200+Лист1!DU200)*100</f>
        <v>#DIV/0!</v>
      </c>
      <c r="BG200" s="4" t="e">
        <f>((Лист1!DV200+Лист1!DW200)/(Лист1!DX200+Лист1!DY200))*100</f>
        <v>#DIV/0!</v>
      </c>
      <c r="BH200" s="4" t="e">
        <f>(Лист1!DZ200+Лист1!EA200)/(Лист1!EB200+Лист1!EC200)</f>
        <v>#DIV/0!</v>
      </c>
      <c r="BI200" s="4" t="e">
        <f>(Лист1!ED200+Лист1!EE200)/(Лист1!EF200+Лист1!EG200)*100</f>
        <v>#DIV/0!</v>
      </c>
      <c r="BJ200" s="4" t="e">
        <f>(Лист1!EH200+Лист1!EI200)/(Лист1!EJ200+Лист1!EK200)*100</f>
        <v>#DIV/0!</v>
      </c>
      <c r="BK200" s="4" t="e">
        <f>(Лист1!EL200+Лист1!EM200)/(Лист1!EN200+Лист1!EO200)*100</f>
        <v>#DIV/0!</v>
      </c>
      <c r="BL200" s="4" t="e">
        <f>(Лист1!EP200+Лист1!EQ200)/(Лист1!ER200+Лист1!ES200)*100</f>
        <v>#DIV/0!</v>
      </c>
      <c r="BM200" s="4" t="e">
        <f>(Лист1!ET200+Лист1!EU200)/(Лист1!EV200+Лист1!EW200)*100</f>
        <v>#DIV/0!</v>
      </c>
      <c r="BN200" s="4" t="e">
        <f>(Лист1!EX200+Лист1!EY200)/(Лист1!EZ200+Лист1!FA200)*100</f>
        <v>#DIV/0!</v>
      </c>
      <c r="BO200" s="4" t="e">
        <f>(Лист1!FB200+Лист1!FC200)/(Лист1!FD200+Лист1!FE200)*100</f>
        <v>#DIV/0!</v>
      </c>
      <c r="BP200" s="4" t="e">
        <f>(Лист1!FF200+Лист1!FG200)/(Лист1!FH200+Лист1!FI200)*100</f>
        <v>#DIV/0!</v>
      </c>
    </row>
    <row r="201" spans="1:68" s="4" customFormat="1" x14ac:dyDescent="0.25">
      <c r="A201" s="4" t="str">
        <f>IF(Лист1!A201&lt;&gt;"",Лист1!A201,"")</f>
        <v/>
      </c>
      <c r="B201" s="4" t="str">
        <f>IF(Лист1!B201&lt;&gt;"",Лист1!B201,"")</f>
        <v/>
      </c>
      <c r="C201" s="4" t="str">
        <f>IF(Лист1!C201&lt;&gt;"",Лист1!C201,"")</f>
        <v/>
      </c>
      <c r="D201" s="4" t="str">
        <f>IF(Лист1!D201&lt;&gt;"",Лист1!D201,"")</f>
        <v/>
      </c>
      <c r="E201" s="4" t="str">
        <f>IF(Лист1!E201&lt;&gt;"",Лист1!E201,"")</f>
        <v/>
      </c>
      <c r="F201" s="4" t="str">
        <f>IF(Лист1!F201&lt;&gt;"",Лист1!F201,"")</f>
        <v/>
      </c>
      <c r="G201" s="4" t="e">
        <f>(Лист1!G201/(Лист1!G201+Лист1!H201))*100</f>
        <v>#DIV/0!</v>
      </c>
      <c r="H201" s="4" t="e">
        <f>(Лист1!I201/(Лист1!J201-Лист1!K201))*100</f>
        <v>#DIV/0!</v>
      </c>
      <c r="I201" s="4" t="e">
        <f>(Лист1!L201/Лист1!M201)*100</f>
        <v>#DIV/0!</v>
      </c>
      <c r="J201" s="4" t="e">
        <f>(Лист1!N201/Лист1!O201)*100</f>
        <v>#DIV/0!</v>
      </c>
      <c r="K201" s="4" t="e">
        <f>Лист1!P201/Лист1!Q201</f>
        <v>#DIV/0!</v>
      </c>
      <c r="L201" s="4" t="e">
        <f>(Лист2!A195/Лист2!B195)*100</f>
        <v>#DIV/0!</v>
      </c>
      <c r="M201" s="4" t="e">
        <f>Лист1!V201/Лист1!W201</f>
        <v>#DIV/0!</v>
      </c>
      <c r="N201" s="4" t="e">
        <f>(Лист1!X201/Лист1!$AA201)*100</f>
        <v>#DIV/0!</v>
      </c>
      <c r="O201" s="4" t="e">
        <f>(Лист1!Y201/Лист1!$AA201)*100</f>
        <v>#DIV/0!</v>
      </c>
      <c r="P201" s="4" t="e">
        <f>(Лист1!Z201/Лист1!$AA201)*100</f>
        <v>#DIV/0!</v>
      </c>
      <c r="Q201" s="4" t="e">
        <f>(Лист1!AB201/Лист1!AC201)*100</f>
        <v>#DIV/0!</v>
      </c>
      <c r="R201" s="4" t="e">
        <f>(Лист1!AD201/Лист1!AE201)*100</f>
        <v>#DIV/0!</v>
      </c>
      <c r="S201" s="4" t="e">
        <f>(Лист1!AF201/Лист1!AG201)*100</f>
        <v>#DIV/0!</v>
      </c>
      <c r="T201" s="4" t="e">
        <f>(Лист1!AH201/Лист1!AI201)*100</f>
        <v>#DIV/0!</v>
      </c>
      <c r="U201" s="4" t="e">
        <f>(Лист1!AJ201/Лист1!AK201)*100</f>
        <v>#DIV/0!</v>
      </c>
      <c r="V201" s="4" t="e">
        <f>Лист1!AL201/Лист1!AM201</f>
        <v>#DIV/0!</v>
      </c>
      <c r="W201" s="4" t="e">
        <f>(Лист1!AN201/Лист1!AO201)*100</f>
        <v>#DIV/0!</v>
      </c>
      <c r="X201" s="4" t="e">
        <f>Лист1!AP201/Лист1!AQ201</f>
        <v>#DIV/0!</v>
      </c>
      <c r="Y201" s="4" t="e">
        <f>(Лист1!AR201/Лист1!AS201)*100</f>
        <v>#DIV/0!</v>
      </c>
      <c r="Z201" s="4" t="e">
        <f>(Лист1!AT201/Лист1!AU201)*100</f>
        <v>#DIV/0!</v>
      </c>
      <c r="AA201" s="4" t="e">
        <f>(Лист1!AV201/Лист1!AW201)*100</f>
        <v>#DIV/0!</v>
      </c>
      <c r="AB201" s="4" t="e">
        <f>((Лист1!AX201+Лист1!AY201+Лист1!AZ201+Лист1!BA201)/Лист1!BB201)*100</f>
        <v>#DIV/0!</v>
      </c>
      <c r="AC201" s="4" t="e">
        <f>(Лист1!BC201/Лист1!BD201)*100</f>
        <v>#DIV/0!</v>
      </c>
      <c r="AD201" s="4" t="e">
        <f>(Лист1!BE201/Лист1!BF201)*100</f>
        <v>#DIV/0!</v>
      </c>
      <c r="AE201" s="4" t="e">
        <f>(Лист1!BG201+Лист1!BH201)/Лист1!BI201*100</f>
        <v>#DIV/0!</v>
      </c>
      <c r="AF201" s="4" t="e">
        <f>Лист1!BJ201/Лист1!BK201*100</f>
        <v>#DIV/0!</v>
      </c>
      <c r="AG201" s="4" t="e">
        <f>Лист1!BL201/Лист1!BM201</f>
        <v>#DIV/0!</v>
      </c>
      <c r="AH201" s="4" t="e">
        <f>(Лист1!BN201/Лист1!BO201)*100</f>
        <v>#DIV/0!</v>
      </c>
      <c r="AI201" s="4" t="e">
        <f>(Лист2!C195/Лист1!$BT201)*100</f>
        <v>#DIV/0!</v>
      </c>
      <c r="AJ201" s="4" t="e">
        <f>(Лист2!D195/Лист1!$BT201)*100</f>
        <v>#DIV/0!</v>
      </c>
      <c r="AK201" s="4" t="e">
        <f>(Лист1!BU201+Лист1!BV201)/((Лист1!BW201-Лист1!BX201-Лист1!BY201)+(Лист1!BZ201+0.1*Лист1!CA201))</f>
        <v>#DIV/0!</v>
      </c>
      <c r="AL201" s="4" t="e">
        <f>(Лист1!CD201+Лист1!CG201)/(Лист1!CH201+Лист1!CI201)*100</f>
        <v>#DIV/0!</v>
      </c>
      <c r="AM201" s="4" t="e">
        <f>(Лист1!CC201+Лист1!CF201)/(Лист1!CH201+Лист1!CI201)*100</f>
        <v>#DIV/0!</v>
      </c>
      <c r="AN201" s="4" t="e">
        <f>(Лист1!CB201+Лист1!CE201)/(Лист1!CH201+Лист1!CI201)*100</f>
        <v>#DIV/0!</v>
      </c>
      <c r="AO201" s="4" t="e">
        <f>(Лист1!CJ201+Лист1!CL201)/(Лист1!CN201+Лист1!CO201)*100</f>
        <v>#DIV/0!</v>
      </c>
      <c r="AP201" s="4" t="e">
        <f>(Лист1!CK201+Лист1!CM201)/(Лист1!CN201+Лист1!CO201)*100</f>
        <v>#DIV/0!</v>
      </c>
      <c r="AQ201" s="4" t="e">
        <f>(Лист1!CP201+Лист1!CQ201)/(Лист1!CR201+Лист1!CS201)*100</f>
        <v>#DIV/0!</v>
      </c>
      <c r="AR201" s="4" t="e">
        <f>(Лист1!CT201/Лист1!CU201)*100</f>
        <v>#DIV/0!</v>
      </c>
      <c r="AS201" s="4" t="e">
        <f>(Лист1!CV201/Лист1!CW201)*100</f>
        <v>#DIV/0!</v>
      </c>
      <c r="AT201" s="4" t="e">
        <f>Лист1!CX201/Лист1!CY201</f>
        <v>#DIV/0!</v>
      </c>
      <c r="AU201" s="4">
        <f>Лист1!CZ201</f>
        <v>0</v>
      </c>
      <c r="AV201" s="4">
        <f>Лист1!DA201</f>
        <v>0</v>
      </c>
      <c r="AW201" s="4">
        <f>Лист1!DB201</f>
        <v>0</v>
      </c>
      <c r="AX201" s="4">
        <f>Лист1!DC201</f>
        <v>0</v>
      </c>
      <c r="AY201" s="4">
        <f>Лист1!DD201</f>
        <v>0</v>
      </c>
      <c r="AZ201" s="4">
        <f>Лист1!DE201</f>
        <v>0</v>
      </c>
      <c r="BA201" s="4">
        <f>Лист1!DF201</f>
        <v>0</v>
      </c>
      <c r="BB201" s="4">
        <f>Лист1!DG201</f>
        <v>0</v>
      </c>
      <c r="BC201" s="4" t="e">
        <f>(Лист1!DH201+Лист1!DI201)/(Лист1!DJ201+Лист1!DK201)*100</f>
        <v>#DIV/0!</v>
      </c>
      <c r="BD201" s="4" t="e">
        <f>(Лист1!DL201/Лист1!DM201)*100</f>
        <v>#DIV/0!</v>
      </c>
      <c r="BE201" s="4" t="e">
        <f>(Лист1!DN201+Лист1!DO201)/(Лист1!DP201+Лист1!DQ201)*100</f>
        <v>#DIV/0!</v>
      </c>
      <c r="BF201" s="4" t="e">
        <f>(Лист1!DR201+Лист1!DS201)/(Лист1!DT201+Лист1!DU201)*100</f>
        <v>#DIV/0!</v>
      </c>
      <c r="BG201" s="4" t="e">
        <f>((Лист1!DV201+Лист1!DW201)/(Лист1!DX201+Лист1!DY201))*100</f>
        <v>#DIV/0!</v>
      </c>
      <c r="BH201" s="4" t="e">
        <f>(Лист1!DZ201+Лист1!EA201)/(Лист1!EB201+Лист1!EC201)</f>
        <v>#DIV/0!</v>
      </c>
      <c r="BI201" s="4" t="e">
        <f>(Лист1!ED201+Лист1!EE201)/(Лист1!EF201+Лист1!EG201)*100</f>
        <v>#DIV/0!</v>
      </c>
      <c r="BJ201" s="4" t="e">
        <f>(Лист1!EH201+Лист1!EI201)/(Лист1!EJ201+Лист1!EK201)*100</f>
        <v>#DIV/0!</v>
      </c>
      <c r="BK201" s="4" t="e">
        <f>(Лист1!EL201+Лист1!EM201)/(Лист1!EN201+Лист1!EO201)*100</f>
        <v>#DIV/0!</v>
      </c>
      <c r="BL201" s="4" t="e">
        <f>(Лист1!EP201+Лист1!EQ201)/(Лист1!ER201+Лист1!ES201)*100</f>
        <v>#DIV/0!</v>
      </c>
      <c r="BM201" s="4" t="e">
        <f>(Лист1!ET201+Лист1!EU201)/(Лист1!EV201+Лист1!EW201)*100</f>
        <v>#DIV/0!</v>
      </c>
      <c r="BN201" s="4" t="e">
        <f>(Лист1!EX201+Лист1!EY201)/(Лист1!EZ201+Лист1!FA201)*100</f>
        <v>#DIV/0!</v>
      </c>
      <c r="BO201" s="4" t="e">
        <f>(Лист1!FB201+Лист1!FC201)/(Лист1!FD201+Лист1!FE201)*100</f>
        <v>#DIV/0!</v>
      </c>
      <c r="BP201" s="4" t="e">
        <f>(Лист1!FF201+Лист1!FG201)/(Лист1!FH201+Лист1!FI201)*100</f>
        <v>#DIV/0!</v>
      </c>
    </row>
    <row r="202" spans="1:68" s="4" customFormat="1" x14ac:dyDescent="0.25">
      <c r="A202" s="4" t="str">
        <f>IF(Лист1!A202&lt;&gt;"",Лист1!A202,"")</f>
        <v/>
      </c>
      <c r="B202" s="4" t="str">
        <f>IF(Лист1!B202&lt;&gt;"",Лист1!B202,"")</f>
        <v/>
      </c>
      <c r="C202" s="4" t="str">
        <f>IF(Лист1!C202&lt;&gt;"",Лист1!C202,"")</f>
        <v/>
      </c>
      <c r="D202" s="4" t="str">
        <f>IF(Лист1!D202&lt;&gt;"",Лист1!D202,"")</f>
        <v/>
      </c>
      <c r="E202" s="4" t="str">
        <f>IF(Лист1!E202&lt;&gt;"",Лист1!E202,"")</f>
        <v/>
      </c>
      <c r="F202" s="4" t="str">
        <f>IF(Лист1!F202&lt;&gt;"",Лист1!F202,"")</f>
        <v/>
      </c>
      <c r="G202" s="4" t="e">
        <f>(Лист1!G202/(Лист1!G202+Лист1!H202))*100</f>
        <v>#DIV/0!</v>
      </c>
      <c r="H202" s="4" t="e">
        <f>(Лист1!I202/(Лист1!J202-Лист1!K202))*100</f>
        <v>#DIV/0!</v>
      </c>
      <c r="I202" s="4" t="e">
        <f>(Лист1!L202/Лист1!M202)*100</f>
        <v>#DIV/0!</v>
      </c>
      <c r="J202" s="4" t="e">
        <f>(Лист1!N202/Лист1!O202)*100</f>
        <v>#DIV/0!</v>
      </c>
      <c r="K202" s="4" t="e">
        <f>Лист1!P202/Лист1!Q202</f>
        <v>#DIV/0!</v>
      </c>
      <c r="L202" s="4" t="e">
        <f>(Лист2!A196/Лист2!B196)*100</f>
        <v>#DIV/0!</v>
      </c>
      <c r="M202" s="4" t="e">
        <f>Лист1!V202/Лист1!W202</f>
        <v>#DIV/0!</v>
      </c>
      <c r="N202" s="4" t="e">
        <f>(Лист1!X202/Лист1!$AA202)*100</f>
        <v>#DIV/0!</v>
      </c>
      <c r="O202" s="4" t="e">
        <f>(Лист1!Y202/Лист1!$AA202)*100</f>
        <v>#DIV/0!</v>
      </c>
      <c r="P202" s="4" t="e">
        <f>(Лист1!Z202/Лист1!$AA202)*100</f>
        <v>#DIV/0!</v>
      </c>
      <c r="Q202" s="4" t="e">
        <f>(Лист1!AB202/Лист1!AC202)*100</f>
        <v>#DIV/0!</v>
      </c>
      <c r="R202" s="4" t="e">
        <f>(Лист1!AD202/Лист1!AE202)*100</f>
        <v>#DIV/0!</v>
      </c>
      <c r="S202" s="4" t="e">
        <f>(Лист1!AF202/Лист1!AG202)*100</f>
        <v>#DIV/0!</v>
      </c>
      <c r="T202" s="4" t="e">
        <f>(Лист1!AH202/Лист1!AI202)*100</f>
        <v>#DIV/0!</v>
      </c>
      <c r="U202" s="4" t="e">
        <f>(Лист1!AJ202/Лист1!AK202)*100</f>
        <v>#DIV/0!</v>
      </c>
      <c r="V202" s="4" t="e">
        <f>Лист1!AL202/Лист1!AM202</f>
        <v>#DIV/0!</v>
      </c>
      <c r="W202" s="4" t="e">
        <f>(Лист1!AN202/Лист1!AO202)*100</f>
        <v>#DIV/0!</v>
      </c>
      <c r="X202" s="4" t="e">
        <f>Лист1!AP202/Лист1!AQ202</f>
        <v>#DIV/0!</v>
      </c>
      <c r="Y202" s="4" t="e">
        <f>(Лист1!AR202/Лист1!AS202)*100</f>
        <v>#DIV/0!</v>
      </c>
      <c r="Z202" s="4" t="e">
        <f>(Лист1!AT202/Лист1!AU202)*100</f>
        <v>#DIV/0!</v>
      </c>
      <c r="AA202" s="4" t="e">
        <f>(Лист1!AV202/Лист1!AW202)*100</f>
        <v>#DIV/0!</v>
      </c>
      <c r="AB202" s="4" t="e">
        <f>((Лист1!AX202+Лист1!AY202+Лист1!AZ202+Лист1!BA202)/Лист1!BB202)*100</f>
        <v>#DIV/0!</v>
      </c>
      <c r="AC202" s="4" t="e">
        <f>(Лист1!BC202/Лист1!BD202)*100</f>
        <v>#DIV/0!</v>
      </c>
      <c r="AD202" s="4" t="e">
        <f>(Лист1!BE202/Лист1!BF202)*100</f>
        <v>#DIV/0!</v>
      </c>
      <c r="AE202" s="4" t="e">
        <f>(Лист1!BG202+Лист1!BH202)/Лист1!BI202*100</f>
        <v>#DIV/0!</v>
      </c>
      <c r="AF202" s="4" t="e">
        <f>Лист1!BJ202/Лист1!BK202*100</f>
        <v>#DIV/0!</v>
      </c>
      <c r="AG202" s="4" t="e">
        <f>Лист1!BL202/Лист1!BM202</f>
        <v>#DIV/0!</v>
      </c>
      <c r="AH202" s="4" t="e">
        <f>(Лист1!BN202/Лист1!BO202)*100</f>
        <v>#DIV/0!</v>
      </c>
      <c r="AI202" s="4" t="e">
        <f>(Лист2!C196/Лист1!$BT202)*100</f>
        <v>#DIV/0!</v>
      </c>
      <c r="AJ202" s="4" t="e">
        <f>(Лист2!D196/Лист1!$BT202)*100</f>
        <v>#DIV/0!</v>
      </c>
      <c r="AK202" s="4" t="e">
        <f>(Лист1!BU202+Лист1!BV202)/((Лист1!BW202-Лист1!BX202-Лист1!BY202)+(Лист1!BZ202+0.1*Лист1!CA202))</f>
        <v>#DIV/0!</v>
      </c>
      <c r="AL202" s="4" t="e">
        <f>(Лист1!CD202+Лист1!CG202)/(Лист1!CH202+Лист1!CI202)*100</f>
        <v>#DIV/0!</v>
      </c>
      <c r="AM202" s="4" t="e">
        <f>(Лист1!CC202+Лист1!CF202)/(Лист1!CH202+Лист1!CI202)*100</f>
        <v>#DIV/0!</v>
      </c>
      <c r="AN202" s="4" t="e">
        <f>(Лист1!CB202+Лист1!CE202)/(Лист1!CH202+Лист1!CI202)*100</f>
        <v>#DIV/0!</v>
      </c>
      <c r="AO202" s="4" t="e">
        <f>(Лист1!CJ202+Лист1!CL202)/(Лист1!CN202+Лист1!CO202)*100</f>
        <v>#DIV/0!</v>
      </c>
      <c r="AP202" s="4" t="e">
        <f>(Лист1!CK202+Лист1!CM202)/(Лист1!CN202+Лист1!CO202)*100</f>
        <v>#DIV/0!</v>
      </c>
      <c r="AQ202" s="4" t="e">
        <f>(Лист1!CP202+Лист1!CQ202)/(Лист1!CR202+Лист1!CS202)*100</f>
        <v>#DIV/0!</v>
      </c>
      <c r="AR202" s="4" t="e">
        <f>(Лист1!CT202/Лист1!CU202)*100</f>
        <v>#DIV/0!</v>
      </c>
      <c r="AS202" s="4" t="e">
        <f>(Лист1!CV202/Лист1!CW202)*100</f>
        <v>#DIV/0!</v>
      </c>
      <c r="AT202" s="4" t="e">
        <f>Лист1!CX202/Лист1!CY202</f>
        <v>#DIV/0!</v>
      </c>
      <c r="AU202" s="4">
        <f>Лист1!CZ202</f>
        <v>0</v>
      </c>
      <c r="AV202" s="4">
        <f>Лист1!DA202</f>
        <v>0</v>
      </c>
      <c r="AW202" s="4">
        <f>Лист1!DB202</f>
        <v>0</v>
      </c>
      <c r="AX202" s="4">
        <f>Лист1!DC202</f>
        <v>0</v>
      </c>
      <c r="AY202" s="4">
        <f>Лист1!DD202</f>
        <v>0</v>
      </c>
      <c r="AZ202" s="4">
        <f>Лист1!DE202</f>
        <v>0</v>
      </c>
      <c r="BA202" s="4">
        <f>Лист1!DF202</f>
        <v>0</v>
      </c>
      <c r="BB202" s="4">
        <f>Лист1!DG202</f>
        <v>0</v>
      </c>
      <c r="BC202" s="4" t="e">
        <f>(Лист1!DH202+Лист1!DI202)/(Лист1!DJ202+Лист1!DK202)*100</f>
        <v>#DIV/0!</v>
      </c>
      <c r="BD202" s="4" t="e">
        <f>(Лист1!DL202/Лист1!DM202)*100</f>
        <v>#DIV/0!</v>
      </c>
      <c r="BE202" s="4" t="e">
        <f>(Лист1!DN202+Лист1!DO202)/(Лист1!DP202+Лист1!DQ202)*100</f>
        <v>#DIV/0!</v>
      </c>
      <c r="BF202" s="4" t="e">
        <f>(Лист1!DR202+Лист1!DS202)/(Лист1!DT202+Лист1!DU202)*100</f>
        <v>#DIV/0!</v>
      </c>
      <c r="BG202" s="4" t="e">
        <f>((Лист1!DV202+Лист1!DW202)/(Лист1!DX202+Лист1!DY202))*100</f>
        <v>#DIV/0!</v>
      </c>
      <c r="BH202" s="4" t="e">
        <f>(Лист1!DZ202+Лист1!EA202)/(Лист1!EB202+Лист1!EC202)</f>
        <v>#DIV/0!</v>
      </c>
      <c r="BI202" s="4" t="e">
        <f>(Лист1!ED202+Лист1!EE202)/(Лист1!EF202+Лист1!EG202)*100</f>
        <v>#DIV/0!</v>
      </c>
      <c r="BJ202" s="4" t="e">
        <f>(Лист1!EH202+Лист1!EI202)/(Лист1!EJ202+Лист1!EK202)*100</f>
        <v>#DIV/0!</v>
      </c>
      <c r="BK202" s="4" t="e">
        <f>(Лист1!EL202+Лист1!EM202)/(Лист1!EN202+Лист1!EO202)*100</f>
        <v>#DIV/0!</v>
      </c>
      <c r="BL202" s="4" t="e">
        <f>(Лист1!EP202+Лист1!EQ202)/(Лист1!ER202+Лист1!ES202)*100</f>
        <v>#DIV/0!</v>
      </c>
      <c r="BM202" s="4" t="e">
        <f>(Лист1!ET202+Лист1!EU202)/(Лист1!EV202+Лист1!EW202)*100</f>
        <v>#DIV/0!</v>
      </c>
      <c r="BN202" s="4" t="e">
        <f>(Лист1!EX202+Лист1!EY202)/(Лист1!EZ202+Лист1!FA202)*100</f>
        <v>#DIV/0!</v>
      </c>
      <c r="BO202" s="4" t="e">
        <f>(Лист1!FB202+Лист1!FC202)/(Лист1!FD202+Лист1!FE202)*100</f>
        <v>#DIV/0!</v>
      </c>
      <c r="BP202" s="4" t="e">
        <f>(Лист1!FF202+Лист1!FG202)/(Лист1!FH202+Лист1!FI202)*100</f>
        <v>#DIV/0!</v>
      </c>
    </row>
    <row r="203" spans="1:68" s="4" customFormat="1" x14ac:dyDescent="0.25">
      <c r="A203" s="4" t="str">
        <f>IF(Лист1!A203&lt;&gt;"",Лист1!A203,"")</f>
        <v/>
      </c>
      <c r="B203" s="4" t="str">
        <f>IF(Лист1!B203&lt;&gt;"",Лист1!B203,"")</f>
        <v/>
      </c>
      <c r="C203" s="4" t="str">
        <f>IF(Лист1!C203&lt;&gt;"",Лист1!C203,"")</f>
        <v/>
      </c>
      <c r="D203" s="4" t="str">
        <f>IF(Лист1!D203&lt;&gt;"",Лист1!D203,"")</f>
        <v/>
      </c>
      <c r="E203" s="4" t="str">
        <f>IF(Лист1!E203&lt;&gt;"",Лист1!E203,"")</f>
        <v/>
      </c>
      <c r="F203" s="4" t="str">
        <f>IF(Лист1!F203&lt;&gt;"",Лист1!F203,"")</f>
        <v/>
      </c>
      <c r="G203" s="4" t="e">
        <f>(Лист1!G203/(Лист1!G203+Лист1!H203))*100</f>
        <v>#DIV/0!</v>
      </c>
      <c r="H203" s="4" t="e">
        <f>(Лист1!I203/(Лист1!J203-Лист1!K203))*100</f>
        <v>#DIV/0!</v>
      </c>
      <c r="I203" s="4" t="e">
        <f>(Лист1!L203/Лист1!M203)*100</f>
        <v>#DIV/0!</v>
      </c>
      <c r="J203" s="4" t="e">
        <f>(Лист1!N203/Лист1!O203)*100</f>
        <v>#DIV/0!</v>
      </c>
      <c r="K203" s="4" t="e">
        <f>Лист1!P203/Лист1!Q203</f>
        <v>#DIV/0!</v>
      </c>
      <c r="L203" s="4" t="e">
        <f>(Лист2!A197/Лист2!B197)*100</f>
        <v>#DIV/0!</v>
      </c>
      <c r="M203" s="4" t="e">
        <f>Лист1!V203/Лист1!W203</f>
        <v>#DIV/0!</v>
      </c>
      <c r="N203" s="4" t="e">
        <f>(Лист1!X203/Лист1!$AA203)*100</f>
        <v>#DIV/0!</v>
      </c>
      <c r="O203" s="4" t="e">
        <f>(Лист1!Y203/Лист1!$AA203)*100</f>
        <v>#DIV/0!</v>
      </c>
      <c r="P203" s="4" t="e">
        <f>(Лист1!Z203/Лист1!$AA203)*100</f>
        <v>#DIV/0!</v>
      </c>
      <c r="Q203" s="4" t="e">
        <f>(Лист1!AB203/Лист1!AC203)*100</f>
        <v>#DIV/0!</v>
      </c>
      <c r="R203" s="4" t="e">
        <f>(Лист1!AD203/Лист1!AE203)*100</f>
        <v>#DIV/0!</v>
      </c>
      <c r="S203" s="4" t="e">
        <f>(Лист1!AF203/Лист1!AG203)*100</f>
        <v>#DIV/0!</v>
      </c>
      <c r="T203" s="4" t="e">
        <f>(Лист1!AH203/Лист1!AI203)*100</f>
        <v>#DIV/0!</v>
      </c>
      <c r="U203" s="4" t="e">
        <f>(Лист1!AJ203/Лист1!AK203)*100</f>
        <v>#DIV/0!</v>
      </c>
      <c r="V203" s="4" t="e">
        <f>Лист1!AL203/Лист1!AM203</f>
        <v>#DIV/0!</v>
      </c>
      <c r="W203" s="4" t="e">
        <f>(Лист1!AN203/Лист1!AO203)*100</f>
        <v>#DIV/0!</v>
      </c>
      <c r="X203" s="4" t="e">
        <f>Лист1!AP203/Лист1!AQ203</f>
        <v>#DIV/0!</v>
      </c>
      <c r="Y203" s="4" t="e">
        <f>(Лист1!AR203/Лист1!AS203)*100</f>
        <v>#DIV/0!</v>
      </c>
      <c r="Z203" s="4" t="e">
        <f>(Лист1!AT203/Лист1!AU203)*100</f>
        <v>#DIV/0!</v>
      </c>
      <c r="AA203" s="4" t="e">
        <f>(Лист1!AV203/Лист1!AW203)*100</f>
        <v>#DIV/0!</v>
      </c>
      <c r="AB203" s="4" t="e">
        <f>((Лист1!AX203+Лист1!AY203+Лист1!AZ203+Лист1!BA203)/Лист1!BB203)*100</f>
        <v>#DIV/0!</v>
      </c>
      <c r="AC203" s="4" t="e">
        <f>(Лист1!BC203/Лист1!BD203)*100</f>
        <v>#DIV/0!</v>
      </c>
      <c r="AD203" s="4" t="e">
        <f>(Лист1!BE203/Лист1!BF203)*100</f>
        <v>#DIV/0!</v>
      </c>
      <c r="AE203" s="4" t="e">
        <f>(Лист1!BG203+Лист1!BH203)/Лист1!BI203*100</f>
        <v>#DIV/0!</v>
      </c>
      <c r="AF203" s="4" t="e">
        <f>Лист1!BJ203/Лист1!BK203*100</f>
        <v>#DIV/0!</v>
      </c>
      <c r="AG203" s="4" t="e">
        <f>Лист1!BL203/Лист1!BM203</f>
        <v>#DIV/0!</v>
      </c>
      <c r="AH203" s="4" t="e">
        <f>(Лист1!BN203/Лист1!BO203)*100</f>
        <v>#DIV/0!</v>
      </c>
      <c r="AI203" s="4" t="e">
        <f>(Лист2!C197/Лист1!$BT203)*100</f>
        <v>#DIV/0!</v>
      </c>
      <c r="AJ203" s="4" t="e">
        <f>(Лист2!D197/Лист1!$BT203)*100</f>
        <v>#DIV/0!</v>
      </c>
      <c r="AK203" s="4" t="e">
        <f>(Лист1!BU203+Лист1!BV203)/((Лист1!BW203-Лист1!BX203-Лист1!BY203)+(Лист1!BZ203+0.1*Лист1!CA203))</f>
        <v>#DIV/0!</v>
      </c>
      <c r="AL203" s="4" t="e">
        <f>(Лист1!CD203+Лист1!CG203)/(Лист1!CH203+Лист1!CI203)*100</f>
        <v>#DIV/0!</v>
      </c>
      <c r="AM203" s="4" t="e">
        <f>(Лист1!CC203+Лист1!CF203)/(Лист1!CH203+Лист1!CI203)*100</f>
        <v>#DIV/0!</v>
      </c>
      <c r="AN203" s="4" t="e">
        <f>(Лист1!CB203+Лист1!CE203)/(Лист1!CH203+Лист1!CI203)*100</f>
        <v>#DIV/0!</v>
      </c>
      <c r="AO203" s="4" t="e">
        <f>(Лист1!CJ203+Лист1!CL203)/(Лист1!CN203+Лист1!CO203)*100</f>
        <v>#DIV/0!</v>
      </c>
      <c r="AP203" s="4" t="e">
        <f>(Лист1!CK203+Лист1!CM203)/(Лист1!CN203+Лист1!CO203)*100</f>
        <v>#DIV/0!</v>
      </c>
      <c r="AQ203" s="4" t="e">
        <f>(Лист1!CP203+Лист1!CQ203)/(Лист1!CR203+Лист1!CS203)*100</f>
        <v>#DIV/0!</v>
      </c>
      <c r="AR203" s="4" t="e">
        <f>(Лист1!CT203/Лист1!CU203)*100</f>
        <v>#DIV/0!</v>
      </c>
      <c r="AS203" s="4" t="e">
        <f>(Лист1!CV203/Лист1!CW203)*100</f>
        <v>#DIV/0!</v>
      </c>
      <c r="AT203" s="4" t="e">
        <f>Лист1!CX203/Лист1!CY203</f>
        <v>#DIV/0!</v>
      </c>
      <c r="AU203" s="4">
        <f>Лист1!CZ203</f>
        <v>0</v>
      </c>
      <c r="AV203" s="4">
        <f>Лист1!DA203</f>
        <v>0</v>
      </c>
      <c r="AW203" s="4">
        <f>Лист1!DB203</f>
        <v>0</v>
      </c>
      <c r="AX203" s="4">
        <f>Лист1!DC203</f>
        <v>0</v>
      </c>
      <c r="AY203" s="4">
        <f>Лист1!DD203</f>
        <v>0</v>
      </c>
      <c r="AZ203" s="4">
        <f>Лист1!DE203</f>
        <v>0</v>
      </c>
      <c r="BA203" s="4">
        <f>Лист1!DF203</f>
        <v>0</v>
      </c>
      <c r="BB203" s="4">
        <f>Лист1!DG203</f>
        <v>0</v>
      </c>
      <c r="BC203" s="4" t="e">
        <f>(Лист1!DH203+Лист1!DI203)/(Лист1!DJ203+Лист1!DK203)*100</f>
        <v>#DIV/0!</v>
      </c>
      <c r="BD203" s="4" t="e">
        <f>(Лист1!DL203/Лист1!DM203)*100</f>
        <v>#DIV/0!</v>
      </c>
      <c r="BE203" s="4" t="e">
        <f>(Лист1!DN203+Лист1!DO203)/(Лист1!DP203+Лист1!DQ203)*100</f>
        <v>#DIV/0!</v>
      </c>
      <c r="BF203" s="4" t="e">
        <f>(Лист1!DR203+Лист1!DS203)/(Лист1!DT203+Лист1!DU203)*100</f>
        <v>#DIV/0!</v>
      </c>
      <c r="BG203" s="4" t="e">
        <f>((Лист1!DV203+Лист1!DW203)/(Лист1!DX203+Лист1!DY203))*100</f>
        <v>#DIV/0!</v>
      </c>
      <c r="BH203" s="4" t="e">
        <f>(Лист1!DZ203+Лист1!EA203)/(Лист1!EB203+Лист1!EC203)</f>
        <v>#DIV/0!</v>
      </c>
      <c r="BI203" s="4" t="e">
        <f>(Лист1!ED203+Лист1!EE203)/(Лист1!EF203+Лист1!EG203)*100</f>
        <v>#DIV/0!</v>
      </c>
      <c r="BJ203" s="4" t="e">
        <f>(Лист1!EH203+Лист1!EI203)/(Лист1!EJ203+Лист1!EK203)*100</f>
        <v>#DIV/0!</v>
      </c>
      <c r="BK203" s="4" t="e">
        <f>(Лист1!EL203+Лист1!EM203)/(Лист1!EN203+Лист1!EO203)*100</f>
        <v>#DIV/0!</v>
      </c>
      <c r="BL203" s="4" t="e">
        <f>(Лист1!EP203+Лист1!EQ203)/(Лист1!ER203+Лист1!ES203)*100</f>
        <v>#DIV/0!</v>
      </c>
      <c r="BM203" s="4" t="e">
        <f>(Лист1!ET203+Лист1!EU203)/(Лист1!EV203+Лист1!EW203)*100</f>
        <v>#DIV/0!</v>
      </c>
      <c r="BN203" s="4" t="e">
        <f>(Лист1!EX203+Лист1!EY203)/(Лист1!EZ203+Лист1!FA203)*100</f>
        <v>#DIV/0!</v>
      </c>
      <c r="BO203" s="4" t="e">
        <f>(Лист1!FB203+Лист1!FC203)/(Лист1!FD203+Лист1!FE203)*100</f>
        <v>#DIV/0!</v>
      </c>
      <c r="BP203" s="4" t="e">
        <f>(Лист1!FF203+Лист1!FG203)/(Лист1!FH203+Лист1!FI203)*100</f>
        <v>#DIV/0!</v>
      </c>
    </row>
    <row r="204" spans="1:68" s="4" customFormat="1" x14ac:dyDescent="0.25">
      <c r="A204" s="4" t="str">
        <f>IF(Лист1!A204&lt;&gt;"",Лист1!A204,"")</f>
        <v/>
      </c>
      <c r="B204" s="4" t="str">
        <f>IF(Лист1!B204&lt;&gt;"",Лист1!B204,"")</f>
        <v/>
      </c>
      <c r="C204" s="4" t="str">
        <f>IF(Лист1!C204&lt;&gt;"",Лист1!C204,"")</f>
        <v/>
      </c>
      <c r="D204" s="4" t="str">
        <f>IF(Лист1!D204&lt;&gt;"",Лист1!D204,"")</f>
        <v/>
      </c>
      <c r="E204" s="4" t="str">
        <f>IF(Лист1!E204&lt;&gt;"",Лист1!E204,"")</f>
        <v/>
      </c>
      <c r="F204" s="4" t="str">
        <f>IF(Лист1!F204&lt;&gt;"",Лист1!F204,"")</f>
        <v/>
      </c>
      <c r="G204" s="4" t="e">
        <f>(Лист1!G204/(Лист1!G204+Лист1!H204))*100</f>
        <v>#DIV/0!</v>
      </c>
      <c r="H204" s="4" t="e">
        <f>(Лист1!I204/(Лист1!J204-Лист1!K204))*100</f>
        <v>#DIV/0!</v>
      </c>
      <c r="I204" s="4" t="e">
        <f>(Лист1!L204/Лист1!M204)*100</f>
        <v>#DIV/0!</v>
      </c>
      <c r="J204" s="4" t="e">
        <f>(Лист1!N204/Лист1!O204)*100</f>
        <v>#DIV/0!</v>
      </c>
      <c r="K204" s="4" t="e">
        <f>Лист1!P204/Лист1!Q204</f>
        <v>#DIV/0!</v>
      </c>
      <c r="L204" s="4" t="e">
        <f>(Лист2!A198/Лист2!B198)*100</f>
        <v>#DIV/0!</v>
      </c>
      <c r="M204" s="4" t="e">
        <f>Лист1!V204/Лист1!W204</f>
        <v>#DIV/0!</v>
      </c>
      <c r="N204" s="4" t="e">
        <f>(Лист1!X204/Лист1!$AA204)*100</f>
        <v>#DIV/0!</v>
      </c>
      <c r="O204" s="4" t="e">
        <f>(Лист1!Y204/Лист1!$AA204)*100</f>
        <v>#DIV/0!</v>
      </c>
      <c r="P204" s="4" t="e">
        <f>(Лист1!Z204/Лист1!$AA204)*100</f>
        <v>#DIV/0!</v>
      </c>
      <c r="Q204" s="4" t="e">
        <f>(Лист1!AB204/Лист1!AC204)*100</f>
        <v>#DIV/0!</v>
      </c>
      <c r="R204" s="4" t="e">
        <f>(Лист1!AD204/Лист1!AE204)*100</f>
        <v>#DIV/0!</v>
      </c>
      <c r="S204" s="4" t="e">
        <f>(Лист1!AF204/Лист1!AG204)*100</f>
        <v>#DIV/0!</v>
      </c>
      <c r="T204" s="4" t="e">
        <f>(Лист1!AH204/Лист1!AI204)*100</f>
        <v>#DIV/0!</v>
      </c>
      <c r="U204" s="4" t="e">
        <f>(Лист1!AJ204/Лист1!AK204)*100</f>
        <v>#DIV/0!</v>
      </c>
      <c r="V204" s="4" t="e">
        <f>Лист1!AL204/Лист1!AM204</f>
        <v>#DIV/0!</v>
      </c>
      <c r="W204" s="4" t="e">
        <f>(Лист1!AN204/Лист1!AO204)*100</f>
        <v>#DIV/0!</v>
      </c>
      <c r="X204" s="4" t="e">
        <f>Лист1!AP204/Лист1!AQ204</f>
        <v>#DIV/0!</v>
      </c>
      <c r="Y204" s="4" t="e">
        <f>(Лист1!AR204/Лист1!AS204)*100</f>
        <v>#DIV/0!</v>
      </c>
      <c r="Z204" s="4" t="e">
        <f>(Лист1!AT204/Лист1!AU204)*100</f>
        <v>#DIV/0!</v>
      </c>
      <c r="AA204" s="4" t="e">
        <f>(Лист1!AV204/Лист1!AW204)*100</f>
        <v>#DIV/0!</v>
      </c>
      <c r="AB204" s="4" t="e">
        <f>((Лист1!AX204+Лист1!AY204+Лист1!AZ204+Лист1!BA204)/Лист1!BB204)*100</f>
        <v>#DIV/0!</v>
      </c>
      <c r="AC204" s="4" t="e">
        <f>(Лист1!BC204/Лист1!BD204)*100</f>
        <v>#DIV/0!</v>
      </c>
      <c r="AD204" s="4" t="e">
        <f>(Лист1!BE204/Лист1!BF204)*100</f>
        <v>#DIV/0!</v>
      </c>
      <c r="AE204" s="4" t="e">
        <f>(Лист1!BG204+Лист1!BH204)/Лист1!BI204*100</f>
        <v>#DIV/0!</v>
      </c>
      <c r="AF204" s="4" t="e">
        <f>Лист1!BJ204/Лист1!BK204*100</f>
        <v>#DIV/0!</v>
      </c>
      <c r="AG204" s="4" t="e">
        <f>Лист1!BL204/Лист1!BM204</f>
        <v>#DIV/0!</v>
      </c>
      <c r="AH204" s="4" t="e">
        <f>(Лист1!BN204/Лист1!BO204)*100</f>
        <v>#DIV/0!</v>
      </c>
      <c r="AI204" s="4" t="e">
        <f>(Лист2!C198/Лист1!$BT204)*100</f>
        <v>#DIV/0!</v>
      </c>
      <c r="AJ204" s="4" t="e">
        <f>(Лист2!D198/Лист1!$BT204)*100</f>
        <v>#DIV/0!</v>
      </c>
      <c r="AK204" s="4" t="e">
        <f>(Лист1!BU204+Лист1!BV204)/((Лист1!BW204-Лист1!BX204-Лист1!BY204)+(Лист1!BZ204+0.1*Лист1!CA204))</f>
        <v>#DIV/0!</v>
      </c>
      <c r="AL204" s="4" t="e">
        <f>(Лист1!CD204+Лист1!CG204)/(Лист1!CH204+Лист1!CI204)*100</f>
        <v>#DIV/0!</v>
      </c>
      <c r="AM204" s="4" t="e">
        <f>(Лист1!CC204+Лист1!CF204)/(Лист1!CH204+Лист1!CI204)*100</f>
        <v>#DIV/0!</v>
      </c>
      <c r="AN204" s="4" t="e">
        <f>(Лист1!CB204+Лист1!CE204)/(Лист1!CH204+Лист1!CI204)*100</f>
        <v>#DIV/0!</v>
      </c>
      <c r="AO204" s="4" t="e">
        <f>(Лист1!CJ204+Лист1!CL204)/(Лист1!CN204+Лист1!CO204)*100</f>
        <v>#DIV/0!</v>
      </c>
      <c r="AP204" s="4" t="e">
        <f>(Лист1!CK204+Лист1!CM204)/(Лист1!CN204+Лист1!CO204)*100</f>
        <v>#DIV/0!</v>
      </c>
      <c r="AQ204" s="4" t="e">
        <f>(Лист1!CP204+Лист1!CQ204)/(Лист1!CR204+Лист1!CS204)*100</f>
        <v>#DIV/0!</v>
      </c>
      <c r="AR204" s="4" t="e">
        <f>(Лист1!CT204/Лист1!CU204)*100</f>
        <v>#DIV/0!</v>
      </c>
      <c r="AS204" s="4" t="e">
        <f>(Лист1!CV204/Лист1!CW204)*100</f>
        <v>#DIV/0!</v>
      </c>
      <c r="AT204" s="4" t="e">
        <f>Лист1!CX204/Лист1!CY204</f>
        <v>#DIV/0!</v>
      </c>
      <c r="AU204" s="4">
        <f>Лист1!CZ204</f>
        <v>0</v>
      </c>
      <c r="AV204" s="4">
        <f>Лист1!DA204</f>
        <v>0</v>
      </c>
      <c r="AW204" s="4">
        <f>Лист1!DB204</f>
        <v>0</v>
      </c>
      <c r="AX204" s="4">
        <f>Лист1!DC204</f>
        <v>0</v>
      </c>
      <c r="AY204" s="4">
        <f>Лист1!DD204</f>
        <v>0</v>
      </c>
      <c r="AZ204" s="4">
        <f>Лист1!DE204</f>
        <v>0</v>
      </c>
      <c r="BA204" s="4">
        <f>Лист1!DF204</f>
        <v>0</v>
      </c>
      <c r="BB204" s="4">
        <f>Лист1!DG204</f>
        <v>0</v>
      </c>
      <c r="BC204" s="4" t="e">
        <f>(Лист1!DH204+Лист1!DI204)/(Лист1!DJ204+Лист1!DK204)*100</f>
        <v>#DIV/0!</v>
      </c>
      <c r="BD204" s="4" t="e">
        <f>(Лист1!DL204/Лист1!DM204)*100</f>
        <v>#DIV/0!</v>
      </c>
      <c r="BE204" s="4" t="e">
        <f>(Лист1!DN204+Лист1!DO204)/(Лист1!DP204+Лист1!DQ204)*100</f>
        <v>#DIV/0!</v>
      </c>
      <c r="BF204" s="4" t="e">
        <f>(Лист1!DR204+Лист1!DS204)/(Лист1!DT204+Лист1!DU204)*100</f>
        <v>#DIV/0!</v>
      </c>
      <c r="BG204" s="4" t="e">
        <f>((Лист1!DV204+Лист1!DW204)/(Лист1!DX204+Лист1!DY204))*100</f>
        <v>#DIV/0!</v>
      </c>
      <c r="BH204" s="4" t="e">
        <f>(Лист1!DZ204+Лист1!EA204)/(Лист1!EB204+Лист1!EC204)</f>
        <v>#DIV/0!</v>
      </c>
      <c r="BI204" s="4" t="e">
        <f>(Лист1!ED204+Лист1!EE204)/(Лист1!EF204+Лист1!EG204)*100</f>
        <v>#DIV/0!</v>
      </c>
      <c r="BJ204" s="4" t="e">
        <f>(Лист1!EH204+Лист1!EI204)/(Лист1!EJ204+Лист1!EK204)*100</f>
        <v>#DIV/0!</v>
      </c>
      <c r="BK204" s="4" t="e">
        <f>(Лист1!EL204+Лист1!EM204)/(Лист1!EN204+Лист1!EO204)*100</f>
        <v>#DIV/0!</v>
      </c>
      <c r="BL204" s="4" t="e">
        <f>(Лист1!EP204+Лист1!EQ204)/(Лист1!ER204+Лист1!ES204)*100</f>
        <v>#DIV/0!</v>
      </c>
      <c r="BM204" s="4" t="e">
        <f>(Лист1!ET204+Лист1!EU204)/(Лист1!EV204+Лист1!EW204)*100</f>
        <v>#DIV/0!</v>
      </c>
      <c r="BN204" s="4" t="e">
        <f>(Лист1!EX204+Лист1!EY204)/(Лист1!EZ204+Лист1!FA204)*100</f>
        <v>#DIV/0!</v>
      </c>
      <c r="BO204" s="4" t="e">
        <f>(Лист1!FB204+Лист1!FC204)/(Лист1!FD204+Лист1!FE204)*100</f>
        <v>#DIV/0!</v>
      </c>
      <c r="BP204" s="4" t="e">
        <f>(Лист1!FF204+Лист1!FG204)/(Лист1!FH204+Лист1!FI204)*100</f>
        <v>#DIV/0!</v>
      </c>
    </row>
    <row r="205" spans="1:68" s="4" customFormat="1" x14ac:dyDescent="0.25">
      <c r="A205" s="4" t="str">
        <f>IF(Лист1!A205&lt;&gt;"",Лист1!A205,"")</f>
        <v/>
      </c>
      <c r="B205" s="4" t="str">
        <f>IF(Лист1!B205&lt;&gt;"",Лист1!B205,"")</f>
        <v/>
      </c>
      <c r="C205" s="4" t="str">
        <f>IF(Лист1!C205&lt;&gt;"",Лист1!C205,"")</f>
        <v/>
      </c>
      <c r="D205" s="4" t="str">
        <f>IF(Лист1!D205&lt;&gt;"",Лист1!D205,"")</f>
        <v/>
      </c>
      <c r="E205" s="4" t="str">
        <f>IF(Лист1!E205&lt;&gt;"",Лист1!E205,"")</f>
        <v/>
      </c>
      <c r="F205" s="4" t="str">
        <f>IF(Лист1!F205&lt;&gt;"",Лист1!F205,"")</f>
        <v/>
      </c>
      <c r="G205" s="4" t="e">
        <f>(Лист1!G205/(Лист1!G205+Лист1!H205))*100</f>
        <v>#DIV/0!</v>
      </c>
      <c r="H205" s="4" t="e">
        <f>(Лист1!I205/(Лист1!J205-Лист1!K205))*100</f>
        <v>#DIV/0!</v>
      </c>
      <c r="I205" s="4" t="e">
        <f>(Лист1!L205/Лист1!M205)*100</f>
        <v>#DIV/0!</v>
      </c>
      <c r="J205" s="4" t="e">
        <f>(Лист1!N205/Лист1!O205)*100</f>
        <v>#DIV/0!</v>
      </c>
      <c r="K205" s="4" t="e">
        <f>Лист1!P205/Лист1!Q205</f>
        <v>#DIV/0!</v>
      </c>
      <c r="L205" s="4" t="e">
        <f>(Лист2!A199/Лист2!B199)*100</f>
        <v>#DIV/0!</v>
      </c>
      <c r="M205" s="4" t="e">
        <f>Лист1!V205/Лист1!W205</f>
        <v>#DIV/0!</v>
      </c>
      <c r="N205" s="4" t="e">
        <f>(Лист1!X205/Лист1!$AA205)*100</f>
        <v>#DIV/0!</v>
      </c>
      <c r="O205" s="4" t="e">
        <f>(Лист1!Y205/Лист1!$AA205)*100</f>
        <v>#DIV/0!</v>
      </c>
      <c r="P205" s="4" t="e">
        <f>(Лист1!Z205/Лист1!$AA205)*100</f>
        <v>#DIV/0!</v>
      </c>
      <c r="Q205" s="4" t="e">
        <f>(Лист1!AB205/Лист1!AC205)*100</f>
        <v>#DIV/0!</v>
      </c>
      <c r="R205" s="4" t="e">
        <f>(Лист1!AD205/Лист1!AE205)*100</f>
        <v>#DIV/0!</v>
      </c>
      <c r="S205" s="4" t="e">
        <f>(Лист1!AF205/Лист1!AG205)*100</f>
        <v>#DIV/0!</v>
      </c>
      <c r="T205" s="4" t="e">
        <f>(Лист1!AH205/Лист1!AI205)*100</f>
        <v>#DIV/0!</v>
      </c>
      <c r="U205" s="4" t="e">
        <f>(Лист1!AJ205/Лист1!AK205)*100</f>
        <v>#DIV/0!</v>
      </c>
      <c r="V205" s="4" t="e">
        <f>Лист1!AL205/Лист1!AM205</f>
        <v>#DIV/0!</v>
      </c>
      <c r="W205" s="4" t="e">
        <f>(Лист1!AN205/Лист1!AO205)*100</f>
        <v>#DIV/0!</v>
      </c>
      <c r="X205" s="4" t="e">
        <f>Лист1!AP205/Лист1!AQ205</f>
        <v>#DIV/0!</v>
      </c>
      <c r="Y205" s="4" t="e">
        <f>(Лист1!AR205/Лист1!AS205)*100</f>
        <v>#DIV/0!</v>
      </c>
      <c r="Z205" s="4" t="e">
        <f>(Лист1!AT205/Лист1!AU205)*100</f>
        <v>#DIV/0!</v>
      </c>
      <c r="AA205" s="4" t="e">
        <f>(Лист1!AV205/Лист1!AW205)*100</f>
        <v>#DIV/0!</v>
      </c>
      <c r="AB205" s="4" t="e">
        <f>((Лист1!AX205+Лист1!AY205+Лист1!AZ205+Лист1!BA205)/Лист1!BB205)*100</f>
        <v>#DIV/0!</v>
      </c>
      <c r="AC205" s="4" t="e">
        <f>(Лист1!BC205/Лист1!BD205)*100</f>
        <v>#DIV/0!</v>
      </c>
      <c r="AD205" s="4" t="e">
        <f>(Лист1!BE205/Лист1!BF205)*100</f>
        <v>#DIV/0!</v>
      </c>
      <c r="AE205" s="4" t="e">
        <f>(Лист1!BG205+Лист1!BH205)/Лист1!BI205*100</f>
        <v>#DIV/0!</v>
      </c>
      <c r="AF205" s="4" t="e">
        <f>Лист1!BJ205/Лист1!BK205*100</f>
        <v>#DIV/0!</v>
      </c>
      <c r="AG205" s="4" t="e">
        <f>Лист1!BL205/Лист1!BM205</f>
        <v>#DIV/0!</v>
      </c>
      <c r="AH205" s="4" t="e">
        <f>(Лист1!BN205/Лист1!BO205)*100</f>
        <v>#DIV/0!</v>
      </c>
      <c r="AI205" s="4" t="e">
        <f>(Лист2!C199/Лист1!$BT205)*100</f>
        <v>#DIV/0!</v>
      </c>
      <c r="AJ205" s="4" t="e">
        <f>(Лист2!D199/Лист1!$BT205)*100</f>
        <v>#DIV/0!</v>
      </c>
      <c r="AK205" s="4" t="e">
        <f>(Лист1!BU205+Лист1!BV205)/((Лист1!BW205-Лист1!BX205-Лист1!BY205)+(Лист1!BZ205+0.1*Лист1!CA205))</f>
        <v>#DIV/0!</v>
      </c>
      <c r="AL205" s="4" t="e">
        <f>(Лист1!CD205+Лист1!CG205)/(Лист1!CH205+Лист1!CI205)*100</f>
        <v>#DIV/0!</v>
      </c>
      <c r="AM205" s="4" t="e">
        <f>(Лист1!CC205+Лист1!CF205)/(Лист1!CH205+Лист1!CI205)*100</f>
        <v>#DIV/0!</v>
      </c>
      <c r="AN205" s="4" t="e">
        <f>(Лист1!CB205+Лист1!CE205)/(Лист1!CH205+Лист1!CI205)*100</f>
        <v>#DIV/0!</v>
      </c>
      <c r="AO205" s="4" t="e">
        <f>(Лист1!CJ205+Лист1!CL205)/(Лист1!CN205+Лист1!CO205)*100</f>
        <v>#DIV/0!</v>
      </c>
      <c r="AP205" s="4" t="e">
        <f>(Лист1!CK205+Лист1!CM205)/(Лист1!CN205+Лист1!CO205)*100</f>
        <v>#DIV/0!</v>
      </c>
      <c r="AQ205" s="4" t="e">
        <f>(Лист1!CP205+Лист1!CQ205)/(Лист1!CR205+Лист1!CS205)*100</f>
        <v>#DIV/0!</v>
      </c>
      <c r="AR205" s="4" t="e">
        <f>(Лист1!CT205/Лист1!CU205)*100</f>
        <v>#DIV/0!</v>
      </c>
      <c r="AS205" s="4" t="e">
        <f>(Лист1!CV205/Лист1!CW205)*100</f>
        <v>#DIV/0!</v>
      </c>
      <c r="AT205" s="4" t="e">
        <f>Лист1!CX205/Лист1!CY205</f>
        <v>#DIV/0!</v>
      </c>
      <c r="AU205" s="4">
        <f>Лист1!CZ205</f>
        <v>0</v>
      </c>
      <c r="AV205" s="4">
        <f>Лист1!DA205</f>
        <v>0</v>
      </c>
      <c r="AW205" s="4">
        <f>Лист1!DB205</f>
        <v>0</v>
      </c>
      <c r="AX205" s="4">
        <f>Лист1!DC205</f>
        <v>0</v>
      </c>
      <c r="AY205" s="4">
        <f>Лист1!DD205</f>
        <v>0</v>
      </c>
      <c r="AZ205" s="4">
        <f>Лист1!DE205</f>
        <v>0</v>
      </c>
      <c r="BA205" s="4">
        <f>Лист1!DF205</f>
        <v>0</v>
      </c>
      <c r="BB205" s="4">
        <f>Лист1!DG205</f>
        <v>0</v>
      </c>
      <c r="BC205" s="4" t="e">
        <f>(Лист1!DH205+Лист1!DI205)/(Лист1!DJ205+Лист1!DK205)*100</f>
        <v>#DIV/0!</v>
      </c>
      <c r="BD205" s="4" t="e">
        <f>(Лист1!DL205/Лист1!DM205)*100</f>
        <v>#DIV/0!</v>
      </c>
      <c r="BE205" s="4" t="e">
        <f>(Лист1!DN205+Лист1!DO205)/(Лист1!DP205+Лист1!DQ205)*100</f>
        <v>#DIV/0!</v>
      </c>
      <c r="BF205" s="4" t="e">
        <f>(Лист1!DR205+Лист1!DS205)/(Лист1!DT205+Лист1!DU205)*100</f>
        <v>#DIV/0!</v>
      </c>
      <c r="BG205" s="4" t="e">
        <f>((Лист1!DV205+Лист1!DW205)/(Лист1!DX205+Лист1!DY205))*100</f>
        <v>#DIV/0!</v>
      </c>
      <c r="BH205" s="4" t="e">
        <f>(Лист1!DZ205+Лист1!EA205)/(Лист1!EB205+Лист1!EC205)</f>
        <v>#DIV/0!</v>
      </c>
      <c r="BI205" s="4" t="e">
        <f>(Лист1!ED205+Лист1!EE205)/(Лист1!EF205+Лист1!EG205)*100</f>
        <v>#DIV/0!</v>
      </c>
      <c r="BJ205" s="4" t="e">
        <f>(Лист1!EH205+Лист1!EI205)/(Лист1!EJ205+Лист1!EK205)*100</f>
        <v>#DIV/0!</v>
      </c>
      <c r="BK205" s="4" t="e">
        <f>(Лист1!EL205+Лист1!EM205)/(Лист1!EN205+Лист1!EO205)*100</f>
        <v>#DIV/0!</v>
      </c>
      <c r="BL205" s="4" t="e">
        <f>(Лист1!EP205+Лист1!EQ205)/(Лист1!ER205+Лист1!ES205)*100</f>
        <v>#DIV/0!</v>
      </c>
      <c r="BM205" s="4" t="e">
        <f>(Лист1!ET205+Лист1!EU205)/(Лист1!EV205+Лист1!EW205)*100</f>
        <v>#DIV/0!</v>
      </c>
      <c r="BN205" s="4" t="e">
        <f>(Лист1!EX205+Лист1!EY205)/(Лист1!EZ205+Лист1!FA205)*100</f>
        <v>#DIV/0!</v>
      </c>
      <c r="BO205" s="4" t="e">
        <f>(Лист1!FB205+Лист1!FC205)/(Лист1!FD205+Лист1!FE205)*100</f>
        <v>#DIV/0!</v>
      </c>
      <c r="BP205" s="4" t="e">
        <f>(Лист1!FF205+Лист1!FG205)/(Лист1!FH205+Лист1!FI205)*100</f>
        <v>#DIV/0!</v>
      </c>
    </row>
    <row r="206" spans="1:68" s="4" customFormat="1" x14ac:dyDescent="0.25">
      <c r="A206" s="4" t="str">
        <f>IF(Лист1!A206&lt;&gt;"",Лист1!A206,"")</f>
        <v/>
      </c>
      <c r="B206" s="4" t="str">
        <f>IF(Лист1!B206&lt;&gt;"",Лист1!B206,"")</f>
        <v/>
      </c>
      <c r="C206" s="4" t="str">
        <f>IF(Лист1!C206&lt;&gt;"",Лист1!C206,"")</f>
        <v/>
      </c>
      <c r="D206" s="4" t="str">
        <f>IF(Лист1!D206&lt;&gt;"",Лист1!D206,"")</f>
        <v/>
      </c>
      <c r="E206" s="4" t="str">
        <f>IF(Лист1!E206&lt;&gt;"",Лист1!E206,"")</f>
        <v/>
      </c>
      <c r="F206" s="4" t="str">
        <f>IF(Лист1!F206&lt;&gt;"",Лист1!F206,"")</f>
        <v/>
      </c>
      <c r="G206" s="4" t="e">
        <f>(Лист1!G206/(Лист1!G206+Лист1!H206))*100</f>
        <v>#DIV/0!</v>
      </c>
      <c r="H206" s="4" t="e">
        <f>(Лист1!I206/(Лист1!J206-Лист1!K206))*100</f>
        <v>#DIV/0!</v>
      </c>
      <c r="I206" s="4" t="e">
        <f>(Лист1!L206/Лист1!M206)*100</f>
        <v>#DIV/0!</v>
      </c>
      <c r="J206" s="4" t="e">
        <f>(Лист1!N206/Лист1!O206)*100</f>
        <v>#DIV/0!</v>
      </c>
      <c r="K206" s="4" t="e">
        <f>Лист1!P206/Лист1!Q206</f>
        <v>#DIV/0!</v>
      </c>
      <c r="L206" s="4" t="e">
        <f>(Лист2!A200/Лист2!B200)*100</f>
        <v>#DIV/0!</v>
      </c>
      <c r="M206" s="4" t="e">
        <f>Лист1!V206/Лист1!W206</f>
        <v>#DIV/0!</v>
      </c>
      <c r="N206" s="4" t="e">
        <f>(Лист1!X206/Лист1!$AA206)*100</f>
        <v>#DIV/0!</v>
      </c>
      <c r="O206" s="4" t="e">
        <f>(Лист1!Y206/Лист1!$AA206)*100</f>
        <v>#DIV/0!</v>
      </c>
      <c r="P206" s="4" t="e">
        <f>(Лист1!Z206/Лист1!$AA206)*100</f>
        <v>#DIV/0!</v>
      </c>
      <c r="Q206" s="4" t="e">
        <f>(Лист1!AB206/Лист1!AC206)*100</f>
        <v>#DIV/0!</v>
      </c>
      <c r="R206" s="4" t="e">
        <f>(Лист1!AD206/Лист1!AE206)*100</f>
        <v>#DIV/0!</v>
      </c>
      <c r="S206" s="4" t="e">
        <f>(Лист1!AF206/Лист1!AG206)*100</f>
        <v>#DIV/0!</v>
      </c>
      <c r="T206" s="4" t="e">
        <f>(Лист1!AH206/Лист1!AI206)*100</f>
        <v>#DIV/0!</v>
      </c>
      <c r="U206" s="4" t="e">
        <f>(Лист1!AJ206/Лист1!AK206)*100</f>
        <v>#DIV/0!</v>
      </c>
      <c r="V206" s="4" t="e">
        <f>Лист1!AL206/Лист1!AM206</f>
        <v>#DIV/0!</v>
      </c>
      <c r="W206" s="4" t="e">
        <f>(Лист1!AN206/Лист1!AO206)*100</f>
        <v>#DIV/0!</v>
      </c>
      <c r="X206" s="4" t="e">
        <f>Лист1!AP206/Лист1!AQ206</f>
        <v>#DIV/0!</v>
      </c>
      <c r="Y206" s="4" t="e">
        <f>(Лист1!AR206/Лист1!AS206)*100</f>
        <v>#DIV/0!</v>
      </c>
      <c r="Z206" s="4" t="e">
        <f>(Лист1!AT206/Лист1!AU206)*100</f>
        <v>#DIV/0!</v>
      </c>
      <c r="AA206" s="4" t="e">
        <f>(Лист1!AV206/Лист1!AW206)*100</f>
        <v>#DIV/0!</v>
      </c>
      <c r="AB206" s="4" t="e">
        <f>((Лист1!AX206+Лист1!AY206+Лист1!AZ206+Лист1!BA206)/Лист1!BB206)*100</f>
        <v>#DIV/0!</v>
      </c>
      <c r="AC206" s="4" t="e">
        <f>(Лист1!BC206/Лист1!BD206)*100</f>
        <v>#DIV/0!</v>
      </c>
      <c r="AD206" s="4" t="e">
        <f>(Лист1!BE206/Лист1!BF206)*100</f>
        <v>#DIV/0!</v>
      </c>
      <c r="AE206" s="4" t="e">
        <f>(Лист1!BG206+Лист1!BH206)/Лист1!BI206*100</f>
        <v>#DIV/0!</v>
      </c>
      <c r="AF206" s="4" t="e">
        <f>Лист1!BJ206/Лист1!BK206*100</f>
        <v>#DIV/0!</v>
      </c>
      <c r="AG206" s="4" t="e">
        <f>Лист1!BL206/Лист1!BM206</f>
        <v>#DIV/0!</v>
      </c>
      <c r="AH206" s="4" t="e">
        <f>(Лист1!BN206/Лист1!BO206)*100</f>
        <v>#DIV/0!</v>
      </c>
      <c r="AI206" s="4" t="e">
        <f>(Лист2!C200/Лист1!$BT206)*100</f>
        <v>#DIV/0!</v>
      </c>
      <c r="AJ206" s="4" t="e">
        <f>(Лист2!D200/Лист1!$BT206)*100</f>
        <v>#DIV/0!</v>
      </c>
      <c r="AK206" s="4" t="e">
        <f>(Лист1!BU206+Лист1!BV206)/((Лист1!BW206-Лист1!BX206-Лист1!BY206)+(Лист1!BZ206+0.1*Лист1!CA206))</f>
        <v>#DIV/0!</v>
      </c>
      <c r="AL206" s="4" t="e">
        <f>(Лист1!CD206+Лист1!CG206)/(Лист1!CH206+Лист1!CI206)*100</f>
        <v>#DIV/0!</v>
      </c>
      <c r="AM206" s="4" t="e">
        <f>(Лист1!CC206+Лист1!CF206)/(Лист1!CH206+Лист1!CI206)*100</f>
        <v>#DIV/0!</v>
      </c>
      <c r="AN206" s="4" t="e">
        <f>(Лист1!CB206+Лист1!CE206)/(Лист1!CH206+Лист1!CI206)*100</f>
        <v>#DIV/0!</v>
      </c>
      <c r="AO206" s="4" t="e">
        <f>(Лист1!CJ206+Лист1!CL206)/(Лист1!CN206+Лист1!CO206)*100</f>
        <v>#DIV/0!</v>
      </c>
      <c r="AP206" s="4" t="e">
        <f>(Лист1!CK206+Лист1!CM206)/(Лист1!CN206+Лист1!CO206)*100</f>
        <v>#DIV/0!</v>
      </c>
      <c r="AQ206" s="4" t="e">
        <f>(Лист1!CP206+Лист1!CQ206)/(Лист1!CR206+Лист1!CS206)*100</f>
        <v>#DIV/0!</v>
      </c>
      <c r="AR206" s="4" t="e">
        <f>(Лист1!CT206/Лист1!CU206)*100</f>
        <v>#DIV/0!</v>
      </c>
      <c r="AS206" s="4" t="e">
        <f>(Лист1!CV206/Лист1!CW206)*100</f>
        <v>#DIV/0!</v>
      </c>
      <c r="AT206" s="4" t="e">
        <f>Лист1!CX206/Лист1!CY206</f>
        <v>#DIV/0!</v>
      </c>
      <c r="AU206" s="4">
        <f>Лист1!CZ206</f>
        <v>0</v>
      </c>
      <c r="AV206" s="4">
        <f>Лист1!DA206</f>
        <v>0</v>
      </c>
      <c r="AW206" s="4">
        <f>Лист1!DB206</f>
        <v>0</v>
      </c>
      <c r="AX206" s="4">
        <f>Лист1!DC206</f>
        <v>0</v>
      </c>
      <c r="AY206" s="4">
        <f>Лист1!DD206</f>
        <v>0</v>
      </c>
      <c r="AZ206" s="4">
        <f>Лист1!DE206</f>
        <v>0</v>
      </c>
      <c r="BA206" s="4">
        <f>Лист1!DF206</f>
        <v>0</v>
      </c>
      <c r="BB206" s="4">
        <f>Лист1!DG206</f>
        <v>0</v>
      </c>
      <c r="BC206" s="4" t="e">
        <f>(Лист1!DH206+Лист1!DI206)/(Лист1!DJ206+Лист1!DK206)*100</f>
        <v>#DIV/0!</v>
      </c>
      <c r="BD206" s="4" t="e">
        <f>(Лист1!DL206/Лист1!DM206)*100</f>
        <v>#DIV/0!</v>
      </c>
      <c r="BE206" s="4" t="e">
        <f>(Лист1!DN206+Лист1!DO206)/(Лист1!DP206+Лист1!DQ206)*100</f>
        <v>#DIV/0!</v>
      </c>
      <c r="BF206" s="4" t="e">
        <f>(Лист1!DR206+Лист1!DS206)/(Лист1!DT206+Лист1!DU206)*100</f>
        <v>#DIV/0!</v>
      </c>
      <c r="BG206" s="4" t="e">
        <f>((Лист1!DV206+Лист1!DW206)/(Лист1!DX206+Лист1!DY206))*100</f>
        <v>#DIV/0!</v>
      </c>
      <c r="BH206" s="4" t="e">
        <f>(Лист1!DZ206+Лист1!EA206)/(Лист1!EB206+Лист1!EC206)</f>
        <v>#DIV/0!</v>
      </c>
      <c r="BI206" s="4" t="e">
        <f>(Лист1!ED206+Лист1!EE206)/(Лист1!EF206+Лист1!EG206)*100</f>
        <v>#DIV/0!</v>
      </c>
      <c r="BJ206" s="4" t="e">
        <f>(Лист1!EH206+Лист1!EI206)/(Лист1!EJ206+Лист1!EK206)*100</f>
        <v>#DIV/0!</v>
      </c>
      <c r="BK206" s="4" t="e">
        <f>(Лист1!EL206+Лист1!EM206)/(Лист1!EN206+Лист1!EO206)*100</f>
        <v>#DIV/0!</v>
      </c>
      <c r="BL206" s="4" t="e">
        <f>(Лист1!EP206+Лист1!EQ206)/(Лист1!ER206+Лист1!ES206)*100</f>
        <v>#DIV/0!</v>
      </c>
      <c r="BM206" s="4" t="e">
        <f>(Лист1!ET206+Лист1!EU206)/(Лист1!EV206+Лист1!EW206)*100</f>
        <v>#DIV/0!</v>
      </c>
      <c r="BN206" s="4" t="e">
        <f>(Лист1!EX206+Лист1!EY206)/(Лист1!EZ206+Лист1!FA206)*100</f>
        <v>#DIV/0!</v>
      </c>
      <c r="BO206" s="4" t="e">
        <f>(Лист1!FB206+Лист1!FC206)/(Лист1!FD206+Лист1!FE206)*100</f>
        <v>#DIV/0!</v>
      </c>
      <c r="BP206" s="4" t="e">
        <f>(Лист1!FF206+Лист1!FG206)/(Лист1!FH206+Лист1!FI206)*100</f>
        <v>#DIV/0!</v>
      </c>
    </row>
    <row r="207" spans="1:68" s="4" customFormat="1" x14ac:dyDescent="0.25">
      <c r="A207" s="4" t="str">
        <f>IF(Лист1!A207&lt;&gt;"",Лист1!A207,"")</f>
        <v/>
      </c>
      <c r="B207" s="4" t="str">
        <f>IF(Лист1!B207&lt;&gt;"",Лист1!B207,"")</f>
        <v/>
      </c>
      <c r="C207" s="4" t="str">
        <f>IF(Лист1!C207&lt;&gt;"",Лист1!C207,"")</f>
        <v/>
      </c>
      <c r="D207" s="4" t="str">
        <f>IF(Лист1!D207&lt;&gt;"",Лист1!D207,"")</f>
        <v/>
      </c>
      <c r="E207" s="4" t="str">
        <f>IF(Лист1!E207&lt;&gt;"",Лист1!E207,"")</f>
        <v/>
      </c>
      <c r="F207" s="4" t="str">
        <f>IF(Лист1!F207&lt;&gt;"",Лист1!F207,"")</f>
        <v/>
      </c>
      <c r="G207" s="4" t="e">
        <f>(Лист1!G207/(Лист1!G207+Лист1!H207))*100</f>
        <v>#DIV/0!</v>
      </c>
      <c r="H207" s="4" t="e">
        <f>(Лист1!I207/(Лист1!J207-Лист1!K207))*100</f>
        <v>#DIV/0!</v>
      </c>
      <c r="I207" s="4" t="e">
        <f>(Лист1!L207/Лист1!M207)*100</f>
        <v>#DIV/0!</v>
      </c>
      <c r="J207" s="4" t="e">
        <f>(Лист1!N207/Лист1!O207)*100</f>
        <v>#DIV/0!</v>
      </c>
      <c r="K207" s="4" t="e">
        <f>Лист1!P207/Лист1!Q207</f>
        <v>#DIV/0!</v>
      </c>
      <c r="L207" s="4" t="e">
        <f>(Лист2!A201/Лист2!B201)*100</f>
        <v>#DIV/0!</v>
      </c>
      <c r="M207" s="4" t="e">
        <f>Лист1!V207/Лист1!W207</f>
        <v>#DIV/0!</v>
      </c>
      <c r="N207" s="4" t="e">
        <f>(Лист1!X207/Лист1!$AA207)*100</f>
        <v>#DIV/0!</v>
      </c>
      <c r="O207" s="4" t="e">
        <f>(Лист1!Y207/Лист1!$AA207)*100</f>
        <v>#DIV/0!</v>
      </c>
      <c r="P207" s="4" t="e">
        <f>(Лист1!Z207/Лист1!$AA207)*100</f>
        <v>#DIV/0!</v>
      </c>
      <c r="Q207" s="4" t="e">
        <f>(Лист1!AB207/Лист1!AC207)*100</f>
        <v>#DIV/0!</v>
      </c>
      <c r="R207" s="4" t="e">
        <f>(Лист1!AD207/Лист1!AE207)*100</f>
        <v>#DIV/0!</v>
      </c>
      <c r="S207" s="4" t="e">
        <f>(Лист1!AF207/Лист1!AG207)*100</f>
        <v>#DIV/0!</v>
      </c>
      <c r="T207" s="4" t="e">
        <f>(Лист1!AH207/Лист1!AI207)*100</f>
        <v>#DIV/0!</v>
      </c>
      <c r="U207" s="4" t="e">
        <f>(Лист1!AJ207/Лист1!AK207)*100</f>
        <v>#DIV/0!</v>
      </c>
      <c r="V207" s="4" t="e">
        <f>Лист1!AL207/Лист1!AM207</f>
        <v>#DIV/0!</v>
      </c>
      <c r="W207" s="4" t="e">
        <f>(Лист1!AN207/Лист1!AO207)*100</f>
        <v>#DIV/0!</v>
      </c>
      <c r="X207" s="4" t="e">
        <f>Лист1!AP207/Лист1!AQ207</f>
        <v>#DIV/0!</v>
      </c>
      <c r="Y207" s="4" t="e">
        <f>(Лист1!AR207/Лист1!AS207)*100</f>
        <v>#DIV/0!</v>
      </c>
      <c r="Z207" s="4" t="e">
        <f>(Лист1!AT207/Лист1!AU207)*100</f>
        <v>#DIV/0!</v>
      </c>
      <c r="AA207" s="4" t="e">
        <f>(Лист1!AV207/Лист1!AW207)*100</f>
        <v>#DIV/0!</v>
      </c>
      <c r="AB207" s="4" t="e">
        <f>((Лист1!AX207+Лист1!AY207+Лист1!AZ207+Лист1!BA207)/Лист1!BB207)*100</f>
        <v>#DIV/0!</v>
      </c>
      <c r="AC207" s="4" t="e">
        <f>(Лист1!BC207/Лист1!BD207)*100</f>
        <v>#DIV/0!</v>
      </c>
      <c r="AD207" s="4" t="e">
        <f>(Лист1!BE207/Лист1!BF207)*100</f>
        <v>#DIV/0!</v>
      </c>
      <c r="AE207" s="4" t="e">
        <f>(Лист1!BG207+Лист1!BH207)/Лист1!BI207*100</f>
        <v>#DIV/0!</v>
      </c>
      <c r="AF207" s="4" t="e">
        <f>Лист1!BJ207/Лист1!BK207*100</f>
        <v>#DIV/0!</v>
      </c>
      <c r="AG207" s="4" t="e">
        <f>Лист1!BL207/Лист1!BM207</f>
        <v>#DIV/0!</v>
      </c>
      <c r="AH207" s="4" t="e">
        <f>(Лист1!BN207/Лист1!BO207)*100</f>
        <v>#DIV/0!</v>
      </c>
      <c r="AI207" s="4" t="e">
        <f>(Лист2!C201/Лист1!$BT207)*100</f>
        <v>#DIV/0!</v>
      </c>
      <c r="AJ207" s="4" t="e">
        <f>(Лист2!D201/Лист1!$BT207)*100</f>
        <v>#DIV/0!</v>
      </c>
      <c r="AK207" s="4" t="e">
        <f>(Лист1!BU207+Лист1!BV207)/((Лист1!BW207-Лист1!BX207-Лист1!BY207)+(Лист1!BZ207+0.1*Лист1!CA207))</f>
        <v>#DIV/0!</v>
      </c>
      <c r="AL207" s="4" t="e">
        <f>(Лист1!CD207+Лист1!CG207)/(Лист1!CH207+Лист1!CI207)*100</f>
        <v>#DIV/0!</v>
      </c>
      <c r="AM207" s="4" t="e">
        <f>(Лист1!CC207+Лист1!CF207)/(Лист1!CH207+Лист1!CI207)*100</f>
        <v>#DIV/0!</v>
      </c>
      <c r="AN207" s="4" t="e">
        <f>(Лист1!CB207+Лист1!CE207)/(Лист1!CH207+Лист1!CI207)*100</f>
        <v>#DIV/0!</v>
      </c>
      <c r="AO207" s="4" t="e">
        <f>(Лист1!CJ207+Лист1!CL207)/(Лист1!CN207+Лист1!CO207)*100</f>
        <v>#DIV/0!</v>
      </c>
      <c r="AP207" s="4" t="e">
        <f>(Лист1!CK207+Лист1!CM207)/(Лист1!CN207+Лист1!CO207)*100</f>
        <v>#DIV/0!</v>
      </c>
      <c r="AQ207" s="4" t="e">
        <f>(Лист1!CP207+Лист1!CQ207)/(Лист1!CR207+Лист1!CS207)*100</f>
        <v>#DIV/0!</v>
      </c>
      <c r="AR207" s="4" t="e">
        <f>(Лист1!CT207/Лист1!CU207)*100</f>
        <v>#DIV/0!</v>
      </c>
      <c r="AS207" s="4" t="e">
        <f>(Лист1!CV207/Лист1!CW207)*100</f>
        <v>#DIV/0!</v>
      </c>
      <c r="AT207" s="4" t="e">
        <f>Лист1!CX207/Лист1!CY207</f>
        <v>#DIV/0!</v>
      </c>
      <c r="AU207" s="4">
        <f>Лист1!CZ207</f>
        <v>0</v>
      </c>
      <c r="AV207" s="4">
        <f>Лист1!DA207</f>
        <v>0</v>
      </c>
      <c r="AW207" s="4">
        <f>Лист1!DB207</f>
        <v>0</v>
      </c>
      <c r="AX207" s="4">
        <f>Лист1!DC207</f>
        <v>0</v>
      </c>
      <c r="AY207" s="4">
        <f>Лист1!DD207</f>
        <v>0</v>
      </c>
      <c r="AZ207" s="4">
        <f>Лист1!DE207</f>
        <v>0</v>
      </c>
      <c r="BA207" s="4">
        <f>Лист1!DF207</f>
        <v>0</v>
      </c>
      <c r="BB207" s="4">
        <f>Лист1!DG207</f>
        <v>0</v>
      </c>
      <c r="BC207" s="4" t="e">
        <f>(Лист1!DH207+Лист1!DI207)/(Лист1!DJ207+Лист1!DK207)*100</f>
        <v>#DIV/0!</v>
      </c>
      <c r="BD207" s="4" t="e">
        <f>(Лист1!DL207/Лист1!DM207)*100</f>
        <v>#DIV/0!</v>
      </c>
      <c r="BE207" s="4" t="e">
        <f>(Лист1!DN207+Лист1!DO207)/(Лист1!DP207+Лист1!DQ207)*100</f>
        <v>#DIV/0!</v>
      </c>
      <c r="BF207" s="4" t="e">
        <f>(Лист1!DR207+Лист1!DS207)/(Лист1!DT207+Лист1!DU207)*100</f>
        <v>#DIV/0!</v>
      </c>
      <c r="BG207" s="4" t="e">
        <f>((Лист1!DV207+Лист1!DW207)/(Лист1!DX207+Лист1!DY207))*100</f>
        <v>#DIV/0!</v>
      </c>
      <c r="BH207" s="4" t="e">
        <f>(Лист1!DZ207+Лист1!EA207)/(Лист1!EB207+Лист1!EC207)</f>
        <v>#DIV/0!</v>
      </c>
      <c r="BI207" s="4" t="e">
        <f>(Лист1!ED207+Лист1!EE207)/(Лист1!EF207+Лист1!EG207)*100</f>
        <v>#DIV/0!</v>
      </c>
      <c r="BJ207" s="4" t="e">
        <f>(Лист1!EH207+Лист1!EI207)/(Лист1!EJ207+Лист1!EK207)*100</f>
        <v>#DIV/0!</v>
      </c>
      <c r="BK207" s="4" t="e">
        <f>(Лист1!EL207+Лист1!EM207)/(Лист1!EN207+Лист1!EO207)*100</f>
        <v>#DIV/0!</v>
      </c>
      <c r="BL207" s="4" t="e">
        <f>(Лист1!EP207+Лист1!EQ207)/(Лист1!ER207+Лист1!ES207)*100</f>
        <v>#DIV/0!</v>
      </c>
      <c r="BM207" s="4" t="e">
        <f>(Лист1!ET207+Лист1!EU207)/(Лист1!EV207+Лист1!EW207)*100</f>
        <v>#DIV/0!</v>
      </c>
      <c r="BN207" s="4" t="e">
        <f>(Лист1!EX207+Лист1!EY207)/(Лист1!EZ207+Лист1!FA207)*100</f>
        <v>#DIV/0!</v>
      </c>
      <c r="BO207" s="4" t="e">
        <f>(Лист1!FB207+Лист1!FC207)/(Лист1!FD207+Лист1!FE207)*100</f>
        <v>#DIV/0!</v>
      </c>
      <c r="BP207" s="4" t="e">
        <f>(Лист1!FF207+Лист1!FG207)/(Лист1!FH207+Лист1!FI207)*100</f>
        <v>#DIV/0!</v>
      </c>
    </row>
    <row r="208" spans="1:68" s="4" customFormat="1" x14ac:dyDescent="0.25">
      <c r="A208" s="4" t="str">
        <f>IF(Лист1!A208&lt;&gt;"",Лист1!A208,"")</f>
        <v/>
      </c>
      <c r="B208" s="4" t="str">
        <f>IF(Лист1!B208&lt;&gt;"",Лист1!B208,"")</f>
        <v/>
      </c>
      <c r="C208" s="4" t="str">
        <f>IF(Лист1!C208&lt;&gt;"",Лист1!C208,"")</f>
        <v/>
      </c>
      <c r="D208" s="4" t="str">
        <f>IF(Лист1!D208&lt;&gt;"",Лист1!D208,"")</f>
        <v/>
      </c>
      <c r="E208" s="4" t="str">
        <f>IF(Лист1!E208&lt;&gt;"",Лист1!E208,"")</f>
        <v/>
      </c>
      <c r="F208" s="4" t="str">
        <f>IF(Лист1!F208&lt;&gt;"",Лист1!F208,"")</f>
        <v/>
      </c>
      <c r="G208" s="4" t="e">
        <f>(Лист1!G208/(Лист1!G208+Лист1!H208))*100</f>
        <v>#DIV/0!</v>
      </c>
      <c r="H208" s="4" t="e">
        <f>(Лист1!I208/(Лист1!J208-Лист1!K208))*100</f>
        <v>#DIV/0!</v>
      </c>
      <c r="I208" s="4" t="e">
        <f>(Лист1!L208/Лист1!M208)*100</f>
        <v>#DIV/0!</v>
      </c>
      <c r="J208" s="4" t="e">
        <f>(Лист1!N208/Лист1!O208)*100</f>
        <v>#DIV/0!</v>
      </c>
      <c r="K208" s="4" t="e">
        <f>Лист1!P208/Лист1!Q208</f>
        <v>#DIV/0!</v>
      </c>
      <c r="L208" s="4" t="e">
        <f>(Лист2!A202/Лист2!B202)*100</f>
        <v>#DIV/0!</v>
      </c>
      <c r="M208" s="4" t="e">
        <f>Лист1!V208/Лист1!W208</f>
        <v>#DIV/0!</v>
      </c>
      <c r="N208" s="4" t="e">
        <f>(Лист1!X208/Лист1!$AA208)*100</f>
        <v>#DIV/0!</v>
      </c>
      <c r="O208" s="4" t="e">
        <f>(Лист1!Y208/Лист1!$AA208)*100</f>
        <v>#DIV/0!</v>
      </c>
      <c r="P208" s="4" t="e">
        <f>(Лист1!Z208/Лист1!$AA208)*100</f>
        <v>#DIV/0!</v>
      </c>
      <c r="Q208" s="4" t="e">
        <f>(Лист1!AB208/Лист1!AC208)*100</f>
        <v>#DIV/0!</v>
      </c>
      <c r="R208" s="4" t="e">
        <f>(Лист1!AD208/Лист1!AE208)*100</f>
        <v>#DIV/0!</v>
      </c>
      <c r="S208" s="4" t="e">
        <f>(Лист1!AF208/Лист1!AG208)*100</f>
        <v>#DIV/0!</v>
      </c>
      <c r="T208" s="4" t="e">
        <f>(Лист1!AH208/Лист1!AI208)*100</f>
        <v>#DIV/0!</v>
      </c>
      <c r="U208" s="4" t="e">
        <f>(Лист1!AJ208/Лист1!AK208)*100</f>
        <v>#DIV/0!</v>
      </c>
      <c r="V208" s="4" t="e">
        <f>Лист1!AL208/Лист1!AM208</f>
        <v>#DIV/0!</v>
      </c>
      <c r="W208" s="4" t="e">
        <f>(Лист1!AN208/Лист1!AO208)*100</f>
        <v>#DIV/0!</v>
      </c>
      <c r="X208" s="4" t="e">
        <f>Лист1!AP208/Лист1!AQ208</f>
        <v>#DIV/0!</v>
      </c>
      <c r="Y208" s="4" t="e">
        <f>(Лист1!AR208/Лист1!AS208)*100</f>
        <v>#DIV/0!</v>
      </c>
      <c r="Z208" s="4" t="e">
        <f>(Лист1!AT208/Лист1!AU208)*100</f>
        <v>#DIV/0!</v>
      </c>
      <c r="AA208" s="4" t="e">
        <f>(Лист1!AV208/Лист1!AW208)*100</f>
        <v>#DIV/0!</v>
      </c>
      <c r="AB208" s="4" t="e">
        <f>((Лист1!AX208+Лист1!AY208+Лист1!AZ208+Лист1!BA208)/Лист1!BB208)*100</f>
        <v>#DIV/0!</v>
      </c>
      <c r="AC208" s="4" t="e">
        <f>(Лист1!BC208/Лист1!BD208)*100</f>
        <v>#DIV/0!</v>
      </c>
      <c r="AD208" s="4" t="e">
        <f>(Лист1!BE208/Лист1!BF208)*100</f>
        <v>#DIV/0!</v>
      </c>
      <c r="AE208" s="4" t="e">
        <f>(Лист1!BG208+Лист1!BH208)/Лист1!BI208*100</f>
        <v>#DIV/0!</v>
      </c>
      <c r="AF208" s="4" t="e">
        <f>Лист1!BJ208/Лист1!BK208*100</f>
        <v>#DIV/0!</v>
      </c>
      <c r="AG208" s="4" t="e">
        <f>Лист1!BL208/Лист1!BM208</f>
        <v>#DIV/0!</v>
      </c>
      <c r="AH208" s="4" t="e">
        <f>(Лист1!BN208/Лист1!BO208)*100</f>
        <v>#DIV/0!</v>
      </c>
      <c r="AI208" s="4" t="e">
        <f>(Лист2!C202/Лист1!$BT208)*100</f>
        <v>#DIV/0!</v>
      </c>
      <c r="AJ208" s="4" t="e">
        <f>(Лист2!D202/Лист1!$BT208)*100</f>
        <v>#DIV/0!</v>
      </c>
      <c r="AK208" s="4" t="e">
        <f>(Лист1!BU208+Лист1!BV208)/((Лист1!BW208-Лист1!BX208-Лист1!BY208)+(Лист1!BZ208+0.1*Лист1!CA208))</f>
        <v>#DIV/0!</v>
      </c>
      <c r="AL208" s="4" t="e">
        <f>(Лист1!CD208+Лист1!CG208)/(Лист1!CH208+Лист1!CI208)*100</f>
        <v>#DIV/0!</v>
      </c>
      <c r="AM208" s="4" t="e">
        <f>(Лист1!CC208+Лист1!CF208)/(Лист1!CH208+Лист1!CI208)*100</f>
        <v>#DIV/0!</v>
      </c>
      <c r="AN208" s="4" t="e">
        <f>(Лист1!CB208+Лист1!CE208)/(Лист1!CH208+Лист1!CI208)*100</f>
        <v>#DIV/0!</v>
      </c>
      <c r="AO208" s="4" t="e">
        <f>(Лист1!CJ208+Лист1!CL208)/(Лист1!CN208+Лист1!CO208)*100</f>
        <v>#DIV/0!</v>
      </c>
      <c r="AP208" s="4" t="e">
        <f>(Лист1!CK208+Лист1!CM208)/(Лист1!CN208+Лист1!CO208)*100</f>
        <v>#DIV/0!</v>
      </c>
      <c r="AQ208" s="4" t="e">
        <f>(Лист1!CP208+Лист1!CQ208)/(Лист1!CR208+Лист1!CS208)*100</f>
        <v>#DIV/0!</v>
      </c>
      <c r="AR208" s="4" t="e">
        <f>(Лист1!CT208/Лист1!CU208)*100</f>
        <v>#DIV/0!</v>
      </c>
      <c r="AS208" s="4" t="e">
        <f>(Лист1!CV208/Лист1!CW208)*100</f>
        <v>#DIV/0!</v>
      </c>
      <c r="AT208" s="4" t="e">
        <f>Лист1!CX208/Лист1!CY208</f>
        <v>#DIV/0!</v>
      </c>
      <c r="AU208" s="4">
        <f>Лист1!CZ208</f>
        <v>0</v>
      </c>
      <c r="AV208" s="4">
        <f>Лист1!DA208</f>
        <v>0</v>
      </c>
      <c r="AW208" s="4">
        <f>Лист1!DB208</f>
        <v>0</v>
      </c>
      <c r="AX208" s="4">
        <f>Лист1!DC208</f>
        <v>0</v>
      </c>
      <c r="AY208" s="4">
        <f>Лист1!DD208</f>
        <v>0</v>
      </c>
      <c r="AZ208" s="4">
        <f>Лист1!DE208</f>
        <v>0</v>
      </c>
      <c r="BA208" s="4">
        <f>Лист1!DF208</f>
        <v>0</v>
      </c>
      <c r="BB208" s="4">
        <f>Лист1!DG208</f>
        <v>0</v>
      </c>
      <c r="BC208" s="4" t="e">
        <f>(Лист1!DH208+Лист1!DI208)/(Лист1!DJ208+Лист1!DK208)*100</f>
        <v>#DIV/0!</v>
      </c>
      <c r="BD208" s="4" t="e">
        <f>(Лист1!DL208/Лист1!DM208)*100</f>
        <v>#DIV/0!</v>
      </c>
      <c r="BE208" s="4" t="e">
        <f>(Лист1!DN208+Лист1!DO208)/(Лист1!DP208+Лист1!DQ208)*100</f>
        <v>#DIV/0!</v>
      </c>
      <c r="BF208" s="4" t="e">
        <f>(Лист1!DR208+Лист1!DS208)/(Лист1!DT208+Лист1!DU208)*100</f>
        <v>#DIV/0!</v>
      </c>
      <c r="BG208" s="4" t="e">
        <f>((Лист1!DV208+Лист1!DW208)/(Лист1!DX208+Лист1!DY208))*100</f>
        <v>#DIV/0!</v>
      </c>
      <c r="BH208" s="4" t="e">
        <f>(Лист1!DZ208+Лист1!EA208)/(Лист1!EB208+Лист1!EC208)</f>
        <v>#DIV/0!</v>
      </c>
      <c r="BI208" s="4" t="e">
        <f>(Лист1!ED208+Лист1!EE208)/(Лист1!EF208+Лист1!EG208)*100</f>
        <v>#DIV/0!</v>
      </c>
      <c r="BJ208" s="4" t="e">
        <f>(Лист1!EH208+Лист1!EI208)/(Лист1!EJ208+Лист1!EK208)*100</f>
        <v>#DIV/0!</v>
      </c>
      <c r="BK208" s="4" t="e">
        <f>(Лист1!EL208+Лист1!EM208)/(Лист1!EN208+Лист1!EO208)*100</f>
        <v>#DIV/0!</v>
      </c>
      <c r="BL208" s="4" t="e">
        <f>(Лист1!EP208+Лист1!EQ208)/(Лист1!ER208+Лист1!ES208)*100</f>
        <v>#DIV/0!</v>
      </c>
      <c r="BM208" s="4" t="e">
        <f>(Лист1!ET208+Лист1!EU208)/(Лист1!EV208+Лист1!EW208)*100</f>
        <v>#DIV/0!</v>
      </c>
      <c r="BN208" s="4" t="e">
        <f>(Лист1!EX208+Лист1!EY208)/(Лист1!EZ208+Лист1!FA208)*100</f>
        <v>#DIV/0!</v>
      </c>
      <c r="BO208" s="4" t="e">
        <f>(Лист1!FB208+Лист1!FC208)/(Лист1!FD208+Лист1!FE208)*100</f>
        <v>#DIV/0!</v>
      </c>
      <c r="BP208" s="4" t="e">
        <f>(Лист1!FF208+Лист1!FG208)/(Лист1!FH208+Лист1!FI208)*100</f>
        <v>#DIV/0!</v>
      </c>
    </row>
    <row r="209" spans="1:68" s="4" customFormat="1" x14ac:dyDescent="0.25">
      <c r="A209" s="4" t="str">
        <f>IF(Лист1!A209&lt;&gt;"",Лист1!A209,"")</f>
        <v/>
      </c>
      <c r="B209" s="4" t="str">
        <f>IF(Лист1!B209&lt;&gt;"",Лист1!B209,"")</f>
        <v/>
      </c>
      <c r="C209" s="4" t="str">
        <f>IF(Лист1!C209&lt;&gt;"",Лист1!C209,"")</f>
        <v/>
      </c>
      <c r="D209" s="4" t="str">
        <f>IF(Лист1!D209&lt;&gt;"",Лист1!D209,"")</f>
        <v/>
      </c>
      <c r="E209" s="4" t="str">
        <f>IF(Лист1!E209&lt;&gt;"",Лист1!E209,"")</f>
        <v/>
      </c>
      <c r="F209" s="4" t="str">
        <f>IF(Лист1!F209&lt;&gt;"",Лист1!F209,"")</f>
        <v/>
      </c>
      <c r="G209" s="4" t="e">
        <f>(Лист1!G209/(Лист1!G209+Лист1!H209))*100</f>
        <v>#DIV/0!</v>
      </c>
      <c r="H209" s="4" t="e">
        <f>(Лист1!I209/(Лист1!J209-Лист1!K209))*100</f>
        <v>#DIV/0!</v>
      </c>
      <c r="I209" s="4" t="e">
        <f>(Лист1!L209/Лист1!M209)*100</f>
        <v>#DIV/0!</v>
      </c>
      <c r="J209" s="4" t="e">
        <f>(Лист1!N209/Лист1!O209)*100</f>
        <v>#DIV/0!</v>
      </c>
      <c r="K209" s="4" t="e">
        <f>Лист1!P209/Лист1!Q209</f>
        <v>#DIV/0!</v>
      </c>
      <c r="L209" s="4" t="e">
        <f>(Лист2!A203/Лист2!B203)*100</f>
        <v>#DIV/0!</v>
      </c>
      <c r="M209" s="4" t="e">
        <f>Лист1!V209/Лист1!W209</f>
        <v>#DIV/0!</v>
      </c>
      <c r="N209" s="4" t="e">
        <f>(Лист1!X209/Лист1!$AA209)*100</f>
        <v>#DIV/0!</v>
      </c>
      <c r="O209" s="4" t="e">
        <f>(Лист1!Y209/Лист1!$AA209)*100</f>
        <v>#DIV/0!</v>
      </c>
      <c r="P209" s="4" t="e">
        <f>(Лист1!Z209/Лист1!$AA209)*100</f>
        <v>#DIV/0!</v>
      </c>
      <c r="Q209" s="4" t="e">
        <f>(Лист1!AB209/Лист1!AC209)*100</f>
        <v>#DIV/0!</v>
      </c>
      <c r="R209" s="4" t="e">
        <f>(Лист1!AD209/Лист1!AE209)*100</f>
        <v>#DIV/0!</v>
      </c>
      <c r="S209" s="4" t="e">
        <f>(Лист1!AF209/Лист1!AG209)*100</f>
        <v>#DIV/0!</v>
      </c>
      <c r="T209" s="4" t="e">
        <f>(Лист1!AH209/Лист1!AI209)*100</f>
        <v>#DIV/0!</v>
      </c>
      <c r="U209" s="4" t="e">
        <f>(Лист1!AJ209/Лист1!AK209)*100</f>
        <v>#DIV/0!</v>
      </c>
      <c r="V209" s="4" t="e">
        <f>Лист1!AL209/Лист1!AM209</f>
        <v>#DIV/0!</v>
      </c>
      <c r="W209" s="4" t="e">
        <f>(Лист1!AN209/Лист1!AO209)*100</f>
        <v>#DIV/0!</v>
      </c>
      <c r="X209" s="4" t="e">
        <f>Лист1!AP209/Лист1!AQ209</f>
        <v>#DIV/0!</v>
      </c>
      <c r="Y209" s="4" t="e">
        <f>(Лист1!AR209/Лист1!AS209)*100</f>
        <v>#DIV/0!</v>
      </c>
      <c r="Z209" s="4" t="e">
        <f>(Лист1!AT209/Лист1!AU209)*100</f>
        <v>#DIV/0!</v>
      </c>
      <c r="AA209" s="4" t="e">
        <f>(Лист1!AV209/Лист1!AW209)*100</f>
        <v>#DIV/0!</v>
      </c>
      <c r="AB209" s="4" t="e">
        <f>((Лист1!AX209+Лист1!AY209+Лист1!AZ209+Лист1!BA209)/Лист1!BB209)*100</f>
        <v>#DIV/0!</v>
      </c>
      <c r="AC209" s="4" t="e">
        <f>(Лист1!BC209/Лист1!BD209)*100</f>
        <v>#DIV/0!</v>
      </c>
      <c r="AD209" s="4" t="e">
        <f>(Лист1!BE209/Лист1!BF209)*100</f>
        <v>#DIV/0!</v>
      </c>
      <c r="AE209" s="4" t="e">
        <f>(Лист1!BG209+Лист1!BH209)/Лист1!BI209*100</f>
        <v>#DIV/0!</v>
      </c>
      <c r="AF209" s="4" t="e">
        <f>Лист1!BJ209/Лист1!BK209*100</f>
        <v>#DIV/0!</v>
      </c>
      <c r="AG209" s="4" t="e">
        <f>Лист1!BL209/Лист1!BM209</f>
        <v>#DIV/0!</v>
      </c>
      <c r="AH209" s="4" t="e">
        <f>(Лист1!BN209/Лист1!BO209)*100</f>
        <v>#DIV/0!</v>
      </c>
      <c r="AI209" s="4" t="e">
        <f>(Лист2!C203/Лист1!$BT209)*100</f>
        <v>#DIV/0!</v>
      </c>
      <c r="AJ209" s="4" t="e">
        <f>(Лист2!D203/Лист1!$BT209)*100</f>
        <v>#DIV/0!</v>
      </c>
      <c r="AK209" s="4" t="e">
        <f>(Лист1!BU209+Лист1!BV209)/((Лист1!BW209-Лист1!BX209-Лист1!BY209)+(Лист1!BZ209+0.1*Лист1!CA209))</f>
        <v>#DIV/0!</v>
      </c>
      <c r="AL209" s="4" t="e">
        <f>(Лист1!CD209+Лист1!CG209)/(Лист1!CH209+Лист1!CI209)*100</f>
        <v>#DIV/0!</v>
      </c>
      <c r="AM209" s="4" t="e">
        <f>(Лист1!CC209+Лист1!CF209)/(Лист1!CH209+Лист1!CI209)*100</f>
        <v>#DIV/0!</v>
      </c>
      <c r="AN209" s="4" t="e">
        <f>(Лист1!CB209+Лист1!CE209)/(Лист1!CH209+Лист1!CI209)*100</f>
        <v>#DIV/0!</v>
      </c>
      <c r="AO209" s="4" t="e">
        <f>(Лист1!CJ209+Лист1!CL209)/(Лист1!CN209+Лист1!CO209)*100</f>
        <v>#DIV/0!</v>
      </c>
      <c r="AP209" s="4" t="e">
        <f>(Лист1!CK209+Лист1!CM209)/(Лист1!CN209+Лист1!CO209)*100</f>
        <v>#DIV/0!</v>
      </c>
      <c r="AQ209" s="4" t="e">
        <f>(Лист1!CP209+Лист1!CQ209)/(Лист1!CR209+Лист1!CS209)*100</f>
        <v>#DIV/0!</v>
      </c>
      <c r="AR209" s="4" t="e">
        <f>(Лист1!CT209/Лист1!CU209)*100</f>
        <v>#DIV/0!</v>
      </c>
      <c r="AS209" s="4" t="e">
        <f>(Лист1!CV209/Лист1!CW209)*100</f>
        <v>#DIV/0!</v>
      </c>
      <c r="AT209" s="4" t="e">
        <f>Лист1!CX209/Лист1!CY209</f>
        <v>#DIV/0!</v>
      </c>
      <c r="AU209" s="4">
        <f>Лист1!CZ209</f>
        <v>0</v>
      </c>
      <c r="AV209" s="4">
        <f>Лист1!DA209</f>
        <v>0</v>
      </c>
      <c r="AW209" s="4">
        <f>Лист1!DB209</f>
        <v>0</v>
      </c>
      <c r="AX209" s="4">
        <f>Лист1!DC209</f>
        <v>0</v>
      </c>
      <c r="AY209" s="4">
        <f>Лист1!DD209</f>
        <v>0</v>
      </c>
      <c r="AZ209" s="4">
        <f>Лист1!DE209</f>
        <v>0</v>
      </c>
      <c r="BA209" s="4">
        <f>Лист1!DF209</f>
        <v>0</v>
      </c>
      <c r="BB209" s="4">
        <f>Лист1!DG209</f>
        <v>0</v>
      </c>
      <c r="BC209" s="4" t="e">
        <f>(Лист1!DH209+Лист1!DI209)/(Лист1!DJ209+Лист1!DK209)*100</f>
        <v>#DIV/0!</v>
      </c>
      <c r="BD209" s="4" t="e">
        <f>(Лист1!DL209/Лист1!DM209)*100</f>
        <v>#DIV/0!</v>
      </c>
      <c r="BE209" s="4" t="e">
        <f>(Лист1!DN209+Лист1!DO209)/(Лист1!DP209+Лист1!DQ209)*100</f>
        <v>#DIV/0!</v>
      </c>
      <c r="BF209" s="4" t="e">
        <f>(Лист1!DR209+Лист1!DS209)/(Лист1!DT209+Лист1!DU209)*100</f>
        <v>#DIV/0!</v>
      </c>
      <c r="BG209" s="4" t="e">
        <f>((Лист1!DV209+Лист1!DW209)/(Лист1!DX209+Лист1!DY209))*100</f>
        <v>#DIV/0!</v>
      </c>
      <c r="BH209" s="4" t="e">
        <f>(Лист1!DZ209+Лист1!EA209)/(Лист1!EB209+Лист1!EC209)</f>
        <v>#DIV/0!</v>
      </c>
      <c r="BI209" s="4" t="e">
        <f>(Лист1!ED209+Лист1!EE209)/(Лист1!EF209+Лист1!EG209)*100</f>
        <v>#DIV/0!</v>
      </c>
      <c r="BJ209" s="4" t="e">
        <f>(Лист1!EH209+Лист1!EI209)/(Лист1!EJ209+Лист1!EK209)*100</f>
        <v>#DIV/0!</v>
      </c>
      <c r="BK209" s="4" t="e">
        <f>(Лист1!EL209+Лист1!EM209)/(Лист1!EN209+Лист1!EO209)*100</f>
        <v>#DIV/0!</v>
      </c>
      <c r="BL209" s="4" t="e">
        <f>(Лист1!EP209+Лист1!EQ209)/(Лист1!ER209+Лист1!ES209)*100</f>
        <v>#DIV/0!</v>
      </c>
      <c r="BM209" s="4" t="e">
        <f>(Лист1!ET209+Лист1!EU209)/(Лист1!EV209+Лист1!EW209)*100</f>
        <v>#DIV/0!</v>
      </c>
      <c r="BN209" s="4" t="e">
        <f>(Лист1!EX209+Лист1!EY209)/(Лист1!EZ209+Лист1!FA209)*100</f>
        <v>#DIV/0!</v>
      </c>
      <c r="BO209" s="4" t="e">
        <f>(Лист1!FB209+Лист1!FC209)/(Лист1!FD209+Лист1!FE209)*100</f>
        <v>#DIV/0!</v>
      </c>
      <c r="BP209" s="4" t="e">
        <f>(Лист1!FF209+Лист1!FG209)/(Лист1!FH209+Лист1!FI209)*100</f>
        <v>#DIV/0!</v>
      </c>
    </row>
    <row r="210" spans="1:68" s="4" customFormat="1" x14ac:dyDescent="0.25">
      <c r="A210" s="4" t="str">
        <f>IF(Лист1!A210&lt;&gt;"",Лист1!A210,"")</f>
        <v/>
      </c>
      <c r="B210" s="4" t="str">
        <f>IF(Лист1!B210&lt;&gt;"",Лист1!B210,"")</f>
        <v/>
      </c>
      <c r="C210" s="4" t="str">
        <f>IF(Лист1!C210&lt;&gt;"",Лист1!C210,"")</f>
        <v/>
      </c>
      <c r="D210" s="4" t="str">
        <f>IF(Лист1!D210&lt;&gt;"",Лист1!D210,"")</f>
        <v/>
      </c>
      <c r="E210" s="4" t="str">
        <f>IF(Лист1!E210&lt;&gt;"",Лист1!E210,"")</f>
        <v/>
      </c>
      <c r="F210" s="4" t="str">
        <f>IF(Лист1!F210&lt;&gt;"",Лист1!F210,"")</f>
        <v/>
      </c>
      <c r="G210" s="4" t="e">
        <f>(Лист1!G210/(Лист1!G210+Лист1!H210))*100</f>
        <v>#DIV/0!</v>
      </c>
      <c r="H210" s="4" t="e">
        <f>(Лист1!I210/(Лист1!J210-Лист1!K210))*100</f>
        <v>#DIV/0!</v>
      </c>
      <c r="I210" s="4" t="e">
        <f>(Лист1!L210/Лист1!M210)*100</f>
        <v>#DIV/0!</v>
      </c>
      <c r="J210" s="4" t="e">
        <f>(Лист1!N210/Лист1!O210)*100</f>
        <v>#DIV/0!</v>
      </c>
      <c r="K210" s="4" t="e">
        <f>Лист1!P210/Лист1!Q210</f>
        <v>#DIV/0!</v>
      </c>
      <c r="L210" s="4" t="e">
        <f>(Лист2!A204/Лист2!B204)*100</f>
        <v>#DIV/0!</v>
      </c>
      <c r="M210" s="4" t="e">
        <f>Лист1!V210/Лист1!W210</f>
        <v>#DIV/0!</v>
      </c>
      <c r="N210" s="4" t="e">
        <f>(Лист1!X210/Лист1!$AA210)*100</f>
        <v>#DIV/0!</v>
      </c>
      <c r="O210" s="4" t="e">
        <f>(Лист1!Y210/Лист1!$AA210)*100</f>
        <v>#DIV/0!</v>
      </c>
      <c r="P210" s="4" t="e">
        <f>(Лист1!Z210/Лист1!$AA210)*100</f>
        <v>#DIV/0!</v>
      </c>
      <c r="Q210" s="4" t="e">
        <f>(Лист1!AB210/Лист1!AC210)*100</f>
        <v>#DIV/0!</v>
      </c>
      <c r="R210" s="4" t="e">
        <f>(Лист1!AD210/Лист1!AE210)*100</f>
        <v>#DIV/0!</v>
      </c>
      <c r="S210" s="4" t="e">
        <f>(Лист1!AF210/Лист1!AG210)*100</f>
        <v>#DIV/0!</v>
      </c>
      <c r="T210" s="4" t="e">
        <f>(Лист1!AH210/Лист1!AI210)*100</f>
        <v>#DIV/0!</v>
      </c>
      <c r="U210" s="4" t="e">
        <f>(Лист1!AJ210/Лист1!AK210)*100</f>
        <v>#DIV/0!</v>
      </c>
      <c r="V210" s="4" t="e">
        <f>Лист1!AL210/Лист1!AM210</f>
        <v>#DIV/0!</v>
      </c>
      <c r="W210" s="4" t="e">
        <f>(Лист1!AN210/Лист1!AO210)*100</f>
        <v>#DIV/0!</v>
      </c>
      <c r="X210" s="4" t="e">
        <f>Лист1!AP210/Лист1!AQ210</f>
        <v>#DIV/0!</v>
      </c>
      <c r="Y210" s="4" t="e">
        <f>(Лист1!AR210/Лист1!AS210)*100</f>
        <v>#DIV/0!</v>
      </c>
      <c r="Z210" s="4" t="e">
        <f>(Лист1!AT210/Лист1!AU210)*100</f>
        <v>#DIV/0!</v>
      </c>
      <c r="AA210" s="4" t="e">
        <f>(Лист1!AV210/Лист1!AW210)*100</f>
        <v>#DIV/0!</v>
      </c>
      <c r="AB210" s="4" t="e">
        <f>((Лист1!AX210+Лист1!AY210+Лист1!AZ210+Лист1!BA210)/Лист1!BB210)*100</f>
        <v>#DIV/0!</v>
      </c>
      <c r="AC210" s="4" t="e">
        <f>(Лист1!BC210/Лист1!BD210)*100</f>
        <v>#DIV/0!</v>
      </c>
      <c r="AD210" s="4" t="e">
        <f>(Лист1!BE210/Лист1!BF210)*100</f>
        <v>#DIV/0!</v>
      </c>
      <c r="AE210" s="4" t="e">
        <f>(Лист1!BG210+Лист1!BH210)/Лист1!BI210*100</f>
        <v>#DIV/0!</v>
      </c>
      <c r="AF210" s="4" t="e">
        <f>Лист1!BJ210/Лист1!BK210*100</f>
        <v>#DIV/0!</v>
      </c>
      <c r="AG210" s="4" t="e">
        <f>Лист1!BL210/Лист1!BM210</f>
        <v>#DIV/0!</v>
      </c>
      <c r="AH210" s="4" t="e">
        <f>(Лист1!BN210/Лист1!BO210)*100</f>
        <v>#DIV/0!</v>
      </c>
      <c r="AI210" s="4" t="e">
        <f>(Лист2!C204/Лист1!$BT210)*100</f>
        <v>#DIV/0!</v>
      </c>
      <c r="AJ210" s="4" t="e">
        <f>(Лист2!D204/Лист1!$BT210)*100</f>
        <v>#DIV/0!</v>
      </c>
      <c r="AK210" s="4" t="e">
        <f>(Лист1!BU210+Лист1!BV210)/((Лист1!BW210-Лист1!BX210-Лист1!BY210)+(Лист1!BZ210+0.1*Лист1!CA210))</f>
        <v>#DIV/0!</v>
      </c>
      <c r="AL210" s="4" t="e">
        <f>(Лист1!CD210+Лист1!CG210)/(Лист1!CH210+Лист1!CI210)*100</f>
        <v>#DIV/0!</v>
      </c>
      <c r="AM210" s="4" t="e">
        <f>(Лист1!CC210+Лист1!CF210)/(Лист1!CH210+Лист1!CI210)*100</f>
        <v>#DIV/0!</v>
      </c>
      <c r="AN210" s="4" t="e">
        <f>(Лист1!CB210+Лист1!CE210)/(Лист1!CH210+Лист1!CI210)*100</f>
        <v>#DIV/0!</v>
      </c>
      <c r="AO210" s="4" t="e">
        <f>(Лист1!CJ210+Лист1!CL210)/(Лист1!CN210+Лист1!CO210)*100</f>
        <v>#DIV/0!</v>
      </c>
      <c r="AP210" s="4" t="e">
        <f>(Лист1!CK210+Лист1!CM210)/(Лист1!CN210+Лист1!CO210)*100</f>
        <v>#DIV/0!</v>
      </c>
      <c r="AQ210" s="4" t="e">
        <f>(Лист1!CP210+Лист1!CQ210)/(Лист1!CR210+Лист1!CS210)*100</f>
        <v>#DIV/0!</v>
      </c>
      <c r="AR210" s="4" t="e">
        <f>(Лист1!CT210/Лист1!CU210)*100</f>
        <v>#DIV/0!</v>
      </c>
      <c r="AS210" s="4" t="e">
        <f>(Лист1!CV210/Лист1!CW210)*100</f>
        <v>#DIV/0!</v>
      </c>
      <c r="AT210" s="4" t="e">
        <f>Лист1!CX210/Лист1!CY210</f>
        <v>#DIV/0!</v>
      </c>
      <c r="AU210" s="4">
        <f>Лист1!CZ210</f>
        <v>0</v>
      </c>
      <c r="AV210" s="4">
        <f>Лист1!DA210</f>
        <v>0</v>
      </c>
      <c r="AW210" s="4">
        <f>Лист1!DB210</f>
        <v>0</v>
      </c>
      <c r="AX210" s="4">
        <f>Лист1!DC210</f>
        <v>0</v>
      </c>
      <c r="AY210" s="4">
        <f>Лист1!DD210</f>
        <v>0</v>
      </c>
      <c r="AZ210" s="4">
        <f>Лист1!DE210</f>
        <v>0</v>
      </c>
      <c r="BA210" s="4">
        <f>Лист1!DF210</f>
        <v>0</v>
      </c>
      <c r="BB210" s="4">
        <f>Лист1!DG210</f>
        <v>0</v>
      </c>
      <c r="BC210" s="4" t="e">
        <f>(Лист1!DH210+Лист1!DI210)/(Лист1!DJ210+Лист1!DK210)*100</f>
        <v>#DIV/0!</v>
      </c>
      <c r="BD210" s="4" t="e">
        <f>(Лист1!DL210/Лист1!DM210)*100</f>
        <v>#DIV/0!</v>
      </c>
      <c r="BE210" s="4" t="e">
        <f>(Лист1!DN210+Лист1!DO210)/(Лист1!DP210+Лист1!DQ210)*100</f>
        <v>#DIV/0!</v>
      </c>
      <c r="BF210" s="4" t="e">
        <f>(Лист1!DR210+Лист1!DS210)/(Лист1!DT210+Лист1!DU210)*100</f>
        <v>#DIV/0!</v>
      </c>
      <c r="BG210" s="4" t="e">
        <f>((Лист1!DV210+Лист1!DW210)/(Лист1!DX210+Лист1!DY210))*100</f>
        <v>#DIV/0!</v>
      </c>
      <c r="BH210" s="4" t="e">
        <f>(Лист1!DZ210+Лист1!EA210)/(Лист1!EB210+Лист1!EC210)</f>
        <v>#DIV/0!</v>
      </c>
      <c r="BI210" s="4" t="e">
        <f>(Лист1!ED210+Лист1!EE210)/(Лист1!EF210+Лист1!EG210)*100</f>
        <v>#DIV/0!</v>
      </c>
      <c r="BJ210" s="4" t="e">
        <f>(Лист1!EH210+Лист1!EI210)/(Лист1!EJ210+Лист1!EK210)*100</f>
        <v>#DIV/0!</v>
      </c>
      <c r="BK210" s="4" t="e">
        <f>(Лист1!EL210+Лист1!EM210)/(Лист1!EN210+Лист1!EO210)*100</f>
        <v>#DIV/0!</v>
      </c>
      <c r="BL210" s="4" t="e">
        <f>(Лист1!EP210+Лист1!EQ210)/(Лист1!ER210+Лист1!ES210)*100</f>
        <v>#DIV/0!</v>
      </c>
      <c r="BM210" s="4" t="e">
        <f>(Лист1!ET210+Лист1!EU210)/(Лист1!EV210+Лист1!EW210)*100</f>
        <v>#DIV/0!</v>
      </c>
      <c r="BN210" s="4" t="e">
        <f>(Лист1!EX210+Лист1!EY210)/(Лист1!EZ210+Лист1!FA210)*100</f>
        <v>#DIV/0!</v>
      </c>
      <c r="BO210" s="4" t="e">
        <f>(Лист1!FB210+Лист1!FC210)/(Лист1!FD210+Лист1!FE210)*100</f>
        <v>#DIV/0!</v>
      </c>
      <c r="BP210" s="4" t="e">
        <f>(Лист1!FF210+Лист1!FG210)/(Лист1!FH210+Лист1!FI210)*100</f>
        <v>#DIV/0!</v>
      </c>
    </row>
    <row r="211" spans="1:68" s="4" customFormat="1" x14ac:dyDescent="0.25">
      <c r="A211" s="4" t="str">
        <f>IF(Лист1!A211&lt;&gt;"",Лист1!A211,"")</f>
        <v/>
      </c>
      <c r="B211" s="4" t="str">
        <f>IF(Лист1!B211&lt;&gt;"",Лист1!B211,"")</f>
        <v/>
      </c>
      <c r="C211" s="4" t="str">
        <f>IF(Лист1!C211&lt;&gt;"",Лист1!C211,"")</f>
        <v/>
      </c>
      <c r="D211" s="4" t="str">
        <f>IF(Лист1!D211&lt;&gt;"",Лист1!D211,"")</f>
        <v/>
      </c>
      <c r="E211" s="4" t="str">
        <f>IF(Лист1!E211&lt;&gt;"",Лист1!E211,"")</f>
        <v/>
      </c>
      <c r="F211" s="4" t="str">
        <f>IF(Лист1!F211&lt;&gt;"",Лист1!F211,"")</f>
        <v/>
      </c>
      <c r="G211" s="4" t="e">
        <f>(Лист1!G211/(Лист1!G211+Лист1!H211))*100</f>
        <v>#DIV/0!</v>
      </c>
      <c r="H211" s="4" t="e">
        <f>(Лист1!I211/(Лист1!J211-Лист1!K211))*100</f>
        <v>#DIV/0!</v>
      </c>
      <c r="I211" s="4" t="e">
        <f>(Лист1!L211/Лист1!M211)*100</f>
        <v>#DIV/0!</v>
      </c>
      <c r="J211" s="4" t="e">
        <f>(Лист1!N211/Лист1!O211)*100</f>
        <v>#DIV/0!</v>
      </c>
      <c r="K211" s="4" t="e">
        <f>Лист1!P211/Лист1!Q211</f>
        <v>#DIV/0!</v>
      </c>
      <c r="L211" s="4" t="e">
        <f>(Лист2!A205/Лист2!B205)*100</f>
        <v>#DIV/0!</v>
      </c>
      <c r="M211" s="4" t="e">
        <f>Лист1!V211/Лист1!W211</f>
        <v>#DIV/0!</v>
      </c>
      <c r="N211" s="4" t="e">
        <f>(Лист1!X211/Лист1!$AA211)*100</f>
        <v>#DIV/0!</v>
      </c>
      <c r="O211" s="4" t="e">
        <f>(Лист1!Y211/Лист1!$AA211)*100</f>
        <v>#DIV/0!</v>
      </c>
      <c r="P211" s="4" t="e">
        <f>(Лист1!Z211/Лист1!$AA211)*100</f>
        <v>#DIV/0!</v>
      </c>
      <c r="Q211" s="4" t="e">
        <f>(Лист1!AB211/Лист1!AC211)*100</f>
        <v>#DIV/0!</v>
      </c>
      <c r="R211" s="4" t="e">
        <f>(Лист1!AD211/Лист1!AE211)*100</f>
        <v>#DIV/0!</v>
      </c>
      <c r="S211" s="4" t="e">
        <f>(Лист1!AF211/Лист1!AG211)*100</f>
        <v>#DIV/0!</v>
      </c>
      <c r="T211" s="4" t="e">
        <f>(Лист1!AH211/Лист1!AI211)*100</f>
        <v>#DIV/0!</v>
      </c>
      <c r="U211" s="4" t="e">
        <f>(Лист1!AJ211/Лист1!AK211)*100</f>
        <v>#DIV/0!</v>
      </c>
      <c r="V211" s="4" t="e">
        <f>Лист1!AL211/Лист1!AM211</f>
        <v>#DIV/0!</v>
      </c>
      <c r="W211" s="4" t="e">
        <f>(Лист1!AN211/Лист1!AO211)*100</f>
        <v>#DIV/0!</v>
      </c>
      <c r="X211" s="4" t="e">
        <f>Лист1!AP211/Лист1!AQ211</f>
        <v>#DIV/0!</v>
      </c>
      <c r="Y211" s="4" t="e">
        <f>(Лист1!AR211/Лист1!AS211)*100</f>
        <v>#DIV/0!</v>
      </c>
      <c r="Z211" s="4" t="e">
        <f>(Лист1!AT211/Лист1!AU211)*100</f>
        <v>#DIV/0!</v>
      </c>
      <c r="AA211" s="4" t="e">
        <f>(Лист1!AV211/Лист1!AW211)*100</f>
        <v>#DIV/0!</v>
      </c>
      <c r="AB211" s="4" t="e">
        <f>((Лист1!AX211+Лист1!AY211+Лист1!AZ211+Лист1!BA211)/Лист1!BB211)*100</f>
        <v>#DIV/0!</v>
      </c>
      <c r="AC211" s="4" t="e">
        <f>(Лист1!BC211/Лист1!BD211)*100</f>
        <v>#DIV/0!</v>
      </c>
      <c r="AD211" s="4" t="e">
        <f>(Лист1!BE211/Лист1!BF211)*100</f>
        <v>#DIV/0!</v>
      </c>
      <c r="AE211" s="4" t="e">
        <f>(Лист1!BG211+Лист1!BH211)/Лист1!BI211*100</f>
        <v>#DIV/0!</v>
      </c>
      <c r="AF211" s="4" t="e">
        <f>Лист1!BJ211/Лист1!BK211*100</f>
        <v>#DIV/0!</v>
      </c>
      <c r="AG211" s="4" t="e">
        <f>Лист1!BL211/Лист1!BM211</f>
        <v>#DIV/0!</v>
      </c>
      <c r="AH211" s="4" t="e">
        <f>(Лист1!BN211/Лист1!BO211)*100</f>
        <v>#DIV/0!</v>
      </c>
      <c r="AI211" s="4" t="e">
        <f>(Лист2!C205/Лист1!$BT211)*100</f>
        <v>#DIV/0!</v>
      </c>
      <c r="AJ211" s="4" t="e">
        <f>(Лист2!D205/Лист1!$BT211)*100</f>
        <v>#DIV/0!</v>
      </c>
      <c r="AK211" s="4" t="e">
        <f>(Лист1!BU211+Лист1!BV211)/((Лист1!BW211-Лист1!BX211-Лист1!BY211)+(Лист1!BZ211+0.1*Лист1!CA211))</f>
        <v>#DIV/0!</v>
      </c>
      <c r="AL211" s="4" t="e">
        <f>(Лист1!CD211+Лист1!CG211)/(Лист1!CH211+Лист1!CI211)*100</f>
        <v>#DIV/0!</v>
      </c>
      <c r="AM211" s="4" t="e">
        <f>(Лист1!CC211+Лист1!CF211)/(Лист1!CH211+Лист1!CI211)*100</f>
        <v>#DIV/0!</v>
      </c>
      <c r="AN211" s="4" t="e">
        <f>(Лист1!CB211+Лист1!CE211)/(Лист1!CH211+Лист1!CI211)*100</f>
        <v>#DIV/0!</v>
      </c>
      <c r="AO211" s="4" t="e">
        <f>(Лист1!CJ211+Лист1!CL211)/(Лист1!CN211+Лист1!CO211)*100</f>
        <v>#DIV/0!</v>
      </c>
      <c r="AP211" s="4" t="e">
        <f>(Лист1!CK211+Лист1!CM211)/(Лист1!CN211+Лист1!CO211)*100</f>
        <v>#DIV/0!</v>
      </c>
      <c r="AQ211" s="4" t="e">
        <f>(Лист1!CP211+Лист1!CQ211)/(Лист1!CR211+Лист1!CS211)*100</f>
        <v>#DIV/0!</v>
      </c>
      <c r="AR211" s="4" t="e">
        <f>(Лист1!CT211/Лист1!CU211)*100</f>
        <v>#DIV/0!</v>
      </c>
      <c r="AS211" s="4" t="e">
        <f>(Лист1!CV211/Лист1!CW211)*100</f>
        <v>#DIV/0!</v>
      </c>
      <c r="AT211" s="4" t="e">
        <f>Лист1!CX211/Лист1!CY211</f>
        <v>#DIV/0!</v>
      </c>
      <c r="AU211" s="4">
        <f>Лист1!CZ211</f>
        <v>0</v>
      </c>
      <c r="AV211" s="4">
        <f>Лист1!DA211</f>
        <v>0</v>
      </c>
      <c r="AW211" s="4">
        <f>Лист1!DB211</f>
        <v>0</v>
      </c>
      <c r="AX211" s="4">
        <f>Лист1!DC211</f>
        <v>0</v>
      </c>
      <c r="AY211" s="4">
        <f>Лист1!DD211</f>
        <v>0</v>
      </c>
      <c r="AZ211" s="4">
        <f>Лист1!DE211</f>
        <v>0</v>
      </c>
      <c r="BA211" s="4">
        <f>Лист1!DF211</f>
        <v>0</v>
      </c>
      <c r="BB211" s="4">
        <f>Лист1!DG211</f>
        <v>0</v>
      </c>
      <c r="BC211" s="4" t="e">
        <f>(Лист1!DH211+Лист1!DI211)/(Лист1!DJ211+Лист1!DK211)*100</f>
        <v>#DIV/0!</v>
      </c>
      <c r="BD211" s="4" t="e">
        <f>(Лист1!DL211/Лист1!DM211)*100</f>
        <v>#DIV/0!</v>
      </c>
      <c r="BE211" s="4" t="e">
        <f>(Лист1!DN211+Лист1!DO211)/(Лист1!DP211+Лист1!DQ211)*100</f>
        <v>#DIV/0!</v>
      </c>
      <c r="BF211" s="4" t="e">
        <f>(Лист1!DR211+Лист1!DS211)/(Лист1!DT211+Лист1!DU211)*100</f>
        <v>#DIV/0!</v>
      </c>
      <c r="BG211" s="4" t="e">
        <f>((Лист1!DV211+Лист1!DW211)/(Лист1!DX211+Лист1!DY211))*100</f>
        <v>#DIV/0!</v>
      </c>
      <c r="BH211" s="4" t="e">
        <f>(Лист1!DZ211+Лист1!EA211)/(Лист1!EB211+Лист1!EC211)</f>
        <v>#DIV/0!</v>
      </c>
      <c r="BI211" s="4" t="e">
        <f>(Лист1!ED211+Лист1!EE211)/(Лист1!EF211+Лист1!EG211)*100</f>
        <v>#DIV/0!</v>
      </c>
      <c r="BJ211" s="4" t="e">
        <f>(Лист1!EH211+Лист1!EI211)/(Лист1!EJ211+Лист1!EK211)*100</f>
        <v>#DIV/0!</v>
      </c>
      <c r="BK211" s="4" t="e">
        <f>(Лист1!EL211+Лист1!EM211)/(Лист1!EN211+Лист1!EO211)*100</f>
        <v>#DIV/0!</v>
      </c>
      <c r="BL211" s="4" t="e">
        <f>(Лист1!EP211+Лист1!EQ211)/(Лист1!ER211+Лист1!ES211)*100</f>
        <v>#DIV/0!</v>
      </c>
      <c r="BM211" s="4" t="e">
        <f>(Лист1!ET211+Лист1!EU211)/(Лист1!EV211+Лист1!EW211)*100</f>
        <v>#DIV/0!</v>
      </c>
      <c r="BN211" s="4" t="e">
        <f>(Лист1!EX211+Лист1!EY211)/(Лист1!EZ211+Лист1!FA211)*100</f>
        <v>#DIV/0!</v>
      </c>
      <c r="BO211" s="4" t="e">
        <f>(Лист1!FB211+Лист1!FC211)/(Лист1!FD211+Лист1!FE211)*100</f>
        <v>#DIV/0!</v>
      </c>
      <c r="BP211" s="4" t="e">
        <f>(Лист1!FF211+Лист1!FG211)/(Лист1!FH211+Лист1!FI211)*100</f>
        <v>#DIV/0!</v>
      </c>
    </row>
    <row r="212" spans="1:68" s="4" customFormat="1" x14ac:dyDescent="0.25">
      <c r="A212" s="4" t="str">
        <f>IF(Лист1!A212&lt;&gt;"",Лист1!A212,"")</f>
        <v/>
      </c>
      <c r="B212" s="4" t="str">
        <f>IF(Лист1!B212&lt;&gt;"",Лист1!B212,"")</f>
        <v/>
      </c>
      <c r="C212" s="4" t="str">
        <f>IF(Лист1!C212&lt;&gt;"",Лист1!C212,"")</f>
        <v/>
      </c>
      <c r="D212" s="4" t="str">
        <f>IF(Лист1!D212&lt;&gt;"",Лист1!D212,"")</f>
        <v/>
      </c>
      <c r="E212" s="4" t="str">
        <f>IF(Лист1!E212&lt;&gt;"",Лист1!E212,"")</f>
        <v/>
      </c>
      <c r="F212" s="4" t="str">
        <f>IF(Лист1!F212&lt;&gt;"",Лист1!F212,"")</f>
        <v/>
      </c>
      <c r="G212" s="4" t="e">
        <f>(Лист1!G212/(Лист1!G212+Лист1!H212))*100</f>
        <v>#DIV/0!</v>
      </c>
      <c r="H212" s="4" t="e">
        <f>(Лист1!I212/(Лист1!J212-Лист1!K212))*100</f>
        <v>#DIV/0!</v>
      </c>
      <c r="I212" s="4" t="e">
        <f>(Лист1!L212/Лист1!M212)*100</f>
        <v>#DIV/0!</v>
      </c>
      <c r="J212" s="4" t="e">
        <f>(Лист1!N212/Лист1!O212)*100</f>
        <v>#DIV/0!</v>
      </c>
      <c r="K212" s="4" t="e">
        <f>Лист1!P212/Лист1!Q212</f>
        <v>#DIV/0!</v>
      </c>
      <c r="L212" s="4" t="e">
        <f>(Лист2!A206/Лист2!B206)*100</f>
        <v>#DIV/0!</v>
      </c>
      <c r="M212" s="4" t="e">
        <f>Лист1!V212/Лист1!W212</f>
        <v>#DIV/0!</v>
      </c>
      <c r="N212" s="4" t="e">
        <f>(Лист1!X212/Лист1!$AA212)*100</f>
        <v>#DIV/0!</v>
      </c>
      <c r="O212" s="4" t="e">
        <f>(Лист1!Y212/Лист1!$AA212)*100</f>
        <v>#DIV/0!</v>
      </c>
      <c r="P212" s="4" t="e">
        <f>(Лист1!Z212/Лист1!$AA212)*100</f>
        <v>#DIV/0!</v>
      </c>
      <c r="Q212" s="4" t="e">
        <f>(Лист1!AB212/Лист1!AC212)*100</f>
        <v>#DIV/0!</v>
      </c>
      <c r="R212" s="4" t="e">
        <f>(Лист1!AD212/Лист1!AE212)*100</f>
        <v>#DIV/0!</v>
      </c>
      <c r="S212" s="4" t="e">
        <f>(Лист1!AF212/Лист1!AG212)*100</f>
        <v>#DIV/0!</v>
      </c>
      <c r="T212" s="4" t="e">
        <f>(Лист1!AH212/Лист1!AI212)*100</f>
        <v>#DIV/0!</v>
      </c>
      <c r="U212" s="4" t="e">
        <f>(Лист1!AJ212/Лист1!AK212)*100</f>
        <v>#DIV/0!</v>
      </c>
      <c r="V212" s="4" t="e">
        <f>Лист1!AL212/Лист1!AM212</f>
        <v>#DIV/0!</v>
      </c>
      <c r="W212" s="4" t="e">
        <f>(Лист1!AN212/Лист1!AO212)*100</f>
        <v>#DIV/0!</v>
      </c>
      <c r="X212" s="4" t="e">
        <f>Лист1!AP212/Лист1!AQ212</f>
        <v>#DIV/0!</v>
      </c>
      <c r="Y212" s="4" t="e">
        <f>(Лист1!AR212/Лист1!AS212)*100</f>
        <v>#DIV/0!</v>
      </c>
      <c r="Z212" s="4" t="e">
        <f>(Лист1!AT212/Лист1!AU212)*100</f>
        <v>#DIV/0!</v>
      </c>
      <c r="AA212" s="4" t="e">
        <f>(Лист1!AV212/Лист1!AW212)*100</f>
        <v>#DIV/0!</v>
      </c>
      <c r="AB212" s="4" t="e">
        <f>((Лист1!AX212+Лист1!AY212+Лист1!AZ212+Лист1!BA212)/Лист1!BB212)*100</f>
        <v>#DIV/0!</v>
      </c>
      <c r="AC212" s="4" t="e">
        <f>(Лист1!BC212/Лист1!BD212)*100</f>
        <v>#DIV/0!</v>
      </c>
      <c r="AD212" s="4" t="e">
        <f>(Лист1!BE212/Лист1!BF212)*100</f>
        <v>#DIV/0!</v>
      </c>
      <c r="AE212" s="4" t="e">
        <f>(Лист1!BG212+Лист1!BH212)/Лист1!BI212*100</f>
        <v>#DIV/0!</v>
      </c>
      <c r="AF212" s="4" t="e">
        <f>Лист1!BJ212/Лист1!BK212*100</f>
        <v>#DIV/0!</v>
      </c>
      <c r="AG212" s="4" t="e">
        <f>Лист1!BL212/Лист1!BM212</f>
        <v>#DIV/0!</v>
      </c>
      <c r="AH212" s="4" t="e">
        <f>(Лист1!BN212/Лист1!BO212)*100</f>
        <v>#DIV/0!</v>
      </c>
      <c r="AI212" s="4" t="e">
        <f>(Лист2!C206/Лист1!$BT212)*100</f>
        <v>#DIV/0!</v>
      </c>
      <c r="AJ212" s="4" t="e">
        <f>(Лист2!D206/Лист1!$BT212)*100</f>
        <v>#DIV/0!</v>
      </c>
      <c r="AK212" s="4" t="e">
        <f>(Лист1!BU212+Лист1!BV212)/((Лист1!BW212-Лист1!BX212-Лист1!BY212)+(Лист1!BZ212+0.1*Лист1!CA212))</f>
        <v>#DIV/0!</v>
      </c>
      <c r="AL212" s="4" t="e">
        <f>(Лист1!CD212+Лист1!CG212)/(Лист1!CH212+Лист1!CI212)*100</f>
        <v>#DIV/0!</v>
      </c>
      <c r="AM212" s="4" t="e">
        <f>(Лист1!CC212+Лист1!CF212)/(Лист1!CH212+Лист1!CI212)*100</f>
        <v>#DIV/0!</v>
      </c>
      <c r="AN212" s="4" t="e">
        <f>(Лист1!CB212+Лист1!CE212)/(Лист1!CH212+Лист1!CI212)*100</f>
        <v>#DIV/0!</v>
      </c>
      <c r="AO212" s="4" t="e">
        <f>(Лист1!CJ212+Лист1!CL212)/(Лист1!CN212+Лист1!CO212)*100</f>
        <v>#DIV/0!</v>
      </c>
      <c r="AP212" s="4" t="e">
        <f>(Лист1!CK212+Лист1!CM212)/(Лист1!CN212+Лист1!CO212)*100</f>
        <v>#DIV/0!</v>
      </c>
      <c r="AQ212" s="4" t="e">
        <f>(Лист1!CP212+Лист1!CQ212)/(Лист1!CR212+Лист1!CS212)*100</f>
        <v>#DIV/0!</v>
      </c>
      <c r="AR212" s="4" t="e">
        <f>(Лист1!CT212/Лист1!CU212)*100</f>
        <v>#DIV/0!</v>
      </c>
      <c r="AS212" s="4" t="e">
        <f>(Лист1!CV212/Лист1!CW212)*100</f>
        <v>#DIV/0!</v>
      </c>
      <c r="AT212" s="4" t="e">
        <f>Лист1!CX212/Лист1!CY212</f>
        <v>#DIV/0!</v>
      </c>
      <c r="AU212" s="4">
        <f>Лист1!CZ212</f>
        <v>0</v>
      </c>
      <c r="AV212" s="4">
        <f>Лист1!DA212</f>
        <v>0</v>
      </c>
      <c r="AW212" s="4">
        <f>Лист1!DB212</f>
        <v>0</v>
      </c>
      <c r="AX212" s="4">
        <f>Лист1!DC212</f>
        <v>0</v>
      </c>
      <c r="AY212" s="4">
        <f>Лист1!DD212</f>
        <v>0</v>
      </c>
      <c r="AZ212" s="4">
        <f>Лист1!DE212</f>
        <v>0</v>
      </c>
      <c r="BA212" s="4">
        <f>Лист1!DF212</f>
        <v>0</v>
      </c>
      <c r="BB212" s="4">
        <f>Лист1!DG212</f>
        <v>0</v>
      </c>
      <c r="BC212" s="4" t="e">
        <f>(Лист1!DH212+Лист1!DI212)/(Лист1!DJ212+Лист1!DK212)*100</f>
        <v>#DIV/0!</v>
      </c>
      <c r="BD212" s="4" t="e">
        <f>(Лист1!DL212/Лист1!DM212)*100</f>
        <v>#DIV/0!</v>
      </c>
      <c r="BE212" s="4" t="e">
        <f>(Лист1!DN212+Лист1!DO212)/(Лист1!DP212+Лист1!DQ212)*100</f>
        <v>#DIV/0!</v>
      </c>
      <c r="BF212" s="4" t="e">
        <f>(Лист1!DR212+Лист1!DS212)/(Лист1!DT212+Лист1!DU212)*100</f>
        <v>#DIV/0!</v>
      </c>
      <c r="BG212" s="4" t="e">
        <f>((Лист1!DV212+Лист1!DW212)/(Лист1!DX212+Лист1!DY212))*100</f>
        <v>#DIV/0!</v>
      </c>
      <c r="BH212" s="4" t="e">
        <f>(Лист1!DZ212+Лист1!EA212)/(Лист1!EB212+Лист1!EC212)</f>
        <v>#DIV/0!</v>
      </c>
      <c r="BI212" s="4" t="e">
        <f>(Лист1!ED212+Лист1!EE212)/(Лист1!EF212+Лист1!EG212)*100</f>
        <v>#DIV/0!</v>
      </c>
      <c r="BJ212" s="4" t="e">
        <f>(Лист1!EH212+Лист1!EI212)/(Лист1!EJ212+Лист1!EK212)*100</f>
        <v>#DIV/0!</v>
      </c>
      <c r="BK212" s="4" t="e">
        <f>(Лист1!EL212+Лист1!EM212)/(Лист1!EN212+Лист1!EO212)*100</f>
        <v>#DIV/0!</v>
      </c>
      <c r="BL212" s="4" t="e">
        <f>(Лист1!EP212+Лист1!EQ212)/(Лист1!ER212+Лист1!ES212)*100</f>
        <v>#DIV/0!</v>
      </c>
      <c r="BM212" s="4" t="e">
        <f>(Лист1!ET212+Лист1!EU212)/(Лист1!EV212+Лист1!EW212)*100</f>
        <v>#DIV/0!</v>
      </c>
      <c r="BN212" s="4" t="e">
        <f>(Лист1!EX212+Лист1!EY212)/(Лист1!EZ212+Лист1!FA212)*100</f>
        <v>#DIV/0!</v>
      </c>
      <c r="BO212" s="4" t="e">
        <f>(Лист1!FB212+Лист1!FC212)/(Лист1!FD212+Лист1!FE212)*100</f>
        <v>#DIV/0!</v>
      </c>
      <c r="BP212" s="4" t="e">
        <f>(Лист1!FF212+Лист1!FG212)/(Лист1!FH212+Лист1!FI212)*100</f>
        <v>#DIV/0!</v>
      </c>
    </row>
    <row r="213" spans="1:68" s="4" customFormat="1" x14ac:dyDescent="0.25">
      <c r="A213" s="4" t="str">
        <f>IF(Лист1!A213&lt;&gt;"",Лист1!A213,"")</f>
        <v/>
      </c>
      <c r="B213" s="4" t="str">
        <f>IF(Лист1!B213&lt;&gt;"",Лист1!B213,"")</f>
        <v/>
      </c>
      <c r="C213" s="4" t="str">
        <f>IF(Лист1!C213&lt;&gt;"",Лист1!C213,"")</f>
        <v/>
      </c>
      <c r="D213" s="4" t="str">
        <f>IF(Лист1!D213&lt;&gt;"",Лист1!D213,"")</f>
        <v/>
      </c>
      <c r="E213" s="4" t="str">
        <f>IF(Лист1!E213&lt;&gt;"",Лист1!E213,"")</f>
        <v/>
      </c>
      <c r="F213" s="4" t="str">
        <f>IF(Лист1!F213&lt;&gt;"",Лист1!F213,"")</f>
        <v/>
      </c>
      <c r="G213" s="4" t="e">
        <f>(Лист1!G213/(Лист1!G213+Лист1!H213))*100</f>
        <v>#DIV/0!</v>
      </c>
      <c r="H213" s="4" t="e">
        <f>(Лист1!I213/(Лист1!J213-Лист1!K213))*100</f>
        <v>#DIV/0!</v>
      </c>
      <c r="I213" s="4" t="e">
        <f>(Лист1!L213/Лист1!M213)*100</f>
        <v>#DIV/0!</v>
      </c>
      <c r="J213" s="4" t="e">
        <f>(Лист1!N213/Лист1!O213)*100</f>
        <v>#DIV/0!</v>
      </c>
      <c r="K213" s="4" t="e">
        <f>Лист1!P213/Лист1!Q213</f>
        <v>#DIV/0!</v>
      </c>
      <c r="L213" s="4" t="e">
        <f>(Лист2!A207/Лист2!B207)*100</f>
        <v>#DIV/0!</v>
      </c>
      <c r="M213" s="4" t="e">
        <f>Лист1!V213/Лист1!W213</f>
        <v>#DIV/0!</v>
      </c>
      <c r="N213" s="4" t="e">
        <f>(Лист1!X213/Лист1!$AA213)*100</f>
        <v>#DIV/0!</v>
      </c>
      <c r="O213" s="4" t="e">
        <f>(Лист1!Y213/Лист1!$AA213)*100</f>
        <v>#DIV/0!</v>
      </c>
      <c r="P213" s="4" t="e">
        <f>(Лист1!Z213/Лист1!$AA213)*100</f>
        <v>#DIV/0!</v>
      </c>
      <c r="Q213" s="4" t="e">
        <f>(Лист1!AB213/Лист1!AC213)*100</f>
        <v>#DIV/0!</v>
      </c>
      <c r="R213" s="4" t="e">
        <f>(Лист1!AD213/Лист1!AE213)*100</f>
        <v>#DIV/0!</v>
      </c>
      <c r="S213" s="4" t="e">
        <f>(Лист1!AF213/Лист1!AG213)*100</f>
        <v>#DIV/0!</v>
      </c>
      <c r="T213" s="4" t="e">
        <f>(Лист1!AH213/Лист1!AI213)*100</f>
        <v>#DIV/0!</v>
      </c>
      <c r="U213" s="4" t="e">
        <f>(Лист1!AJ213/Лист1!AK213)*100</f>
        <v>#DIV/0!</v>
      </c>
      <c r="V213" s="4" t="e">
        <f>Лист1!AL213/Лист1!AM213</f>
        <v>#DIV/0!</v>
      </c>
      <c r="W213" s="4" t="e">
        <f>(Лист1!AN213/Лист1!AO213)*100</f>
        <v>#DIV/0!</v>
      </c>
      <c r="X213" s="4" t="e">
        <f>Лист1!AP213/Лист1!AQ213</f>
        <v>#DIV/0!</v>
      </c>
      <c r="Y213" s="4" t="e">
        <f>(Лист1!AR213/Лист1!AS213)*100</f>
        <v>#DIV/0!</v>
      </c>
      <c r="Z213" s="4" t="e">
        <f>(Лист1!AT213/Лист1!AU213)*100</f>
        <v>#DIV/0!</v>
      </c>
      <c r="AA213" s="4" t="e">
        <f>(Лист1!AV213/Лист1!AW213)*100</f>
        <v>#DIV/0!</v>
      </c>
      <c r="AB213" s="4" t="e">
        <f>((Лист1!AX213+Лист1!AY213+Лист1!AZ213+Лист1!BA213)/Лист1!BB213)*100</f>
        <v>#DIV/0!</v>
      </c>
      <c r="AC213" s="4" t="e">
        <f>(Лист1!BC213/Лист1!BD213)*100</f>
        <v>#DIV/0!</v>
      </c>
      <c r="AD213" s="4" t="e">
        <f>(Лист1!BE213/Лист1!BF213)*100</f>
        <v>#DIV/0!</v>
      </c>
      <c r="AE213" s="4" t="e">
        <f>(Лист1!BG213+Лист1!BH213)/Лист1!BI213*100</f>
        <v>#DIV/0!</v>
      </c>
      <c r="AF213" s="4" t="e">
        <f>Лист1!BJ213/Лист1!BK213*100</f>
        <v>#DIV/0!</v>
      </c>
      <c r="AG213" s="4" t="e">
        <f>Лист1!BL213/Лист1!BM213</f>
        <v>#DIV/0!</v>
      </c>
      <c r="AH213" s="4" t="e">
        <f>(Лист1!BN213/Лист1!BO213)*100</f>
        <v>#DIV/0!</v>
      </c>
      <c r="AI213" s="4" t="e">
        <f>(Лист2!C207/Лист1!$BT213)*100</f>
        <v>#DIV/0!</v>
      </c>
      <c r="AJ213" s="4" t="e">
        <f>(Лист2!D207/Лист1!$BT213)*100</f>
        <v>#DIV/0!</v>
      </c>
      <c r="AK213" s="4" t="e">
        <f>(Лист1!BU213+Лист1!BV213)/((Лист1!BW213-Лист1!BX213-Лист1!BY213)+(Лист1!BZ213+0.1*Лист1!CA213))</f>
        <v>#DIV/0!</v>
      </c>
      <c r="AL213" s="4" t="e">
        <f>(Лист1!CD213+Лист1!CG213)/(Лист1!CH213+Лист1!CI213)*100</f>
        <v>#DIV/0!</v>
      </c>
      <c r="AM213" s="4" t="e">
        <f>(Лист1!CC213+Лист1!CF213)/(Лист1!CH213+Лист1!CI213)*100</f>
        <v>#DIV/0!</v>
      </c>
      <c r="AN213" s="4" t="e">
        <f>(Лист1!CB213+Лист1!CE213)/(Лист1!CH213+Лист1!CI213)*100</f>
        <v>#DIV/0!</v>
      </c>
      <c r="AO213" s="4" t="e">
        <f>(Лист1!CJ213+Лист1!CL213)/(Лист1!CN213+Лист1!CO213)*100</f>
        <v>#DIV/0!</v>
      </c>
      <c r="AP213" s="4" t="e">
        <f>(Лист1!CK213+Лист1!CM213)/(Лист1!CN213+Лист1!CO213)*100</f>
        <v>#DIV/0!</v>
      </c>
      <c r="AQ213" s="4" t="e">
        <f>(Лист1!CP213+Лист1!CQ213)/(Лист1!CR213+Лист1!CS213)*100</f>
        <v>#DIV/0!</v>
      </c>
      <c r="AR213" s="4" t="e">
        <f>(Лист1!CT213/Лист1!CU213)*100</f>
        <v>#DIV/0!</v>
      </c>
      <c r="AS213" s="4" t="e">
        <f>(Лист1!CV213/Лист1!CW213)*100</f>
        <v>#DIV/0!</v>
      </c>
      <c r="AT213" s="4" t="e">
        <f>Лист1!CX213/Лист1!CY213</f>
        <v>#DIV/0!</v>
      </c>
      <c r="AU213" s="4">
        <f>Лист1!CZ213</f>
        <v>0</v>
      </c>
      <c r="AV213" s="4">
        <f>Лист1!DA213</f>
        <v>0</v>
      </c>
      <c r="AW213" s="4">
        <f>Лист1!DB213</f>
        <v>0</v>
      </c>
      <c r="AX213" s="4">
        <f>Лист1!DC213</f>
        <v>0</v>
      </c>
      <c r="AY213" s="4">
        <f>Лист1!DD213</f>
        <v>0</v>
      </c>
      <c r="AZ213" s="4">
        <f>Лист1!DE213</f>
        <v>0</v>
      </c>
      <c r="BA213" s="4">
        <f>Лист1!DF213</f>
        <v>0</v>
      </c>
      <c r="BB213" s="4">
        <f>Лист1!DG213</f>
        <v>0</v>
      </c>
      <c r="BC213" s="4" t="e">
        <f>(Лист1!DH213+Лист1!DI213)/(Лист1!DJ213+Лист1!DK213)*100</f>
        <v>#DIV/0!</v>
      </c>
      <c r="BD213" s="4" t="e">
        <f>(Лист1!DL213/Лист1!DM213)*100</f>
        <v>#DIV/0!</v>
      </c>
      <c r="BE213" s="4" t="e">
        <f>(Лист1!DN213+Лист1!DO213)/(Лист1!DP213+Лист1!DQ213)*100</f>
        <v>#DIV/0!</v>
      </c>
      <c r="BF213" s="4" t="e">
        <f>(Лист1!DR213+Лист1!DS213)/(Лист1!DT213+Лист1!DU213)*100</f>
        <v>#DIV/0!</v>
      </c>
      <c r="BG213" s="4" t="e">
        <f>((Лист1!DV213+Лист1!DW213)/(Лист1!DX213+Лист1!DY213))*100</f>
        <v>#DIV/0!</v>
      </c>
      <c r="BH213" s="4" t="e">
        <f>(Лист1!DZ213+Лист1!EA213)/(Лист1!EB213+Лист1!EC213)</f>
        <v>#DIV/0!</v>
      </c>
      <c r="BI213" s="4" t="e">
        <f>(Лист1!ED213+Лист1!EE213)/(Лист1!EF213+Лист1!EG213)*100</f>
        <v>#DIV/0!</v>
      </c>
      <c r="BJ213" s="4" t="e">
        <f>(Лист1!EH213+Лист1!EI213)/(Лист1!EJ213+Лист1!EK213)*100</f>
        <v>#DIV/0!</v>
      </c>
      <c r="BK213" s="4" t="e">
        <f>(Лист1!EL213+Лист1!EM213)/(Лист1!EN213+Лист1!EO213)*100</f>
        <v>#DIV/0!</v>
      </c>
      <c r="BL213" s="4" t="e">
        <f>(Лист1!EP213+Лист1!EQ213)/(Лист1!ER213+Лист1!ES213)*100</f>
        <v>#DIV/0!</v>
      </c>
      <c r="BM213" s="4" t="e">
        <f>(Лист1!ET213+Лист1!EU213)/(Лист1!EV213+Лист1!EW213)*100</f>
        <v>#DIV/0!</v>
      </c>
      <c r="BN213" s="4" t="e">
        <f>(Лист1!EX213+Лист1!EY213)/(Лист1!EZ213+Лист1!FA213)*100</f>
        <v>#DIV/0!</v>
      </c>
      <c r="BO213" s="4" t="e">
        <f>(Лист1!FB213+Лист1!FC213)/(Лист1!FD213+Лист1!FE213)*100</f>
        <v>#DIV/0!</v>
      </c>
      <c r="BP213" s="4" t="e">
        <f>(Лист1!FF213+Лист1!FG213)/(Лист1!FH213+Лист1!FI213)*100</f>
        <v>#DIV/0!</v>
      </c>
    </row>
    <row r="214" spans="1:68" s="4" customFormat="1" x14ac:dyDescent="0.25">
      <c r="A214" s="4" t="str">
        <f>IF(Лист1!A214&lt;&gt;"",Лист1!A214,"")</f>
        <v/>
      </c>
      <c r="B214" s="4" t="str">
        <f>IF(Лист1!B214&lt;&gt;"",Лист1!B214,"")</f>
        <v/>
      </c>
      <c r="C214" s="4" t="str">
        <f>IF(Лист1!C214&lt;&gt;"",Лист1!C214,"")</f>
        <v/>
      </c>
      <c r="D214" s="4" t="str">
        <f>IF(Лист1!D214&lt;&gt;"",Лист1!D214,"")</f>
        <v/>
      </c>
      <c r="E214" s="4" t="str">
        <f>IF(Лист1!E214&lt;&gt;"",Лист1!E214,"")</f>
        <v/>
      </c>
      <c r="F214" s="4" t="str">
        <f>IF(Лист1!F214&lt;&gt;"",Лист1!F214,"")</f>
        <v/>
      </c>
      <c r="G214" s="4" t="e">
        <f>(Лист1!G214/(Лист1!G214+Лист1!H214))*100</f>
        <v>#DIV/0!</v>
      </c>
      <c r="H214" s="4" t="e">
        <f>(Лист1!I214/(Лист1!J214-Лист1!K214))*100</f>
        <v>#DIV/0!</v>
      </c>
      <c r="I214" s="4" t="e">
        <f>(Лист1!L214/Лист1!M214)*100</f>
        <v>#DIV/0!</v>
      </c>
      <c r="J214" s="4" t="e">
        <f>(Лист1!N214/Лист1!O214)*100</f>
        <v>#DIV/0!</v>
      </c>
      <c r="K214" s="4" t="e">
        <f>Лист1!P214/Лист1!Q214</f>
        <v>#DIV/0!</v>
      </c>
      <c r="L214" s="4" t="e">
        <f>(Лист2!A208/Лист2!B208)*100</f>
        <v>#DIV/0!</v>
      </c>
      <c r="M214" s="4" t="e">
        <f>Лист1!V214/Лист1!W214</f>
        <v>#DIV/0!</v>
      </c>
      <c r="N214" s="4" t="e">
        <f>(Лист1!X214/Лист1!$AA214)*100</f>
        <v>#DIV/0!</v>
      </c>
      <c r="O214" s="4" t="e">
        <f>(Лист1!Y214/Лист1!$AA214)*100</f>
        <v>#DIV/0!</v>
      </c>
      <c r="P214" s="4" t="e">
        <f>(Лист1!Z214/Лист1!$AA214)*100</f>
        <v>#DIV/0!</v>
      </c>
      <c r="Q214" s="4" t="e">
        <f>(Лист1!AB214/Лист1!AC214)*100</f>
        <v>#DIV/0!</v>
      </c>
      <c r="R214" s="4" t="e">
        <f>(Лист1!AD214/Лист1!AE214)*100</f>
        <v>#DIV/0!</v>
      </c>
      <c r="S214" s="4" t="e">
        <f>(Лист1!AF214/Лист1!AG214)*100</f>
        <v>#DIV/0!</v>
      </c>
      <c r="T214" s="4" t="e">
        <f>(Лист1!AH214/Лист1!AI214)*100</f>
        <v>#DIV/0!</v>
      </c>
      <c r="U214" s="4" t="e">
        <f>(Лист1!AJ214/Лист1!AK214)*100</f>
        <v>#DIV/0!</v>
      </c>
      <c r="V214" s="4" t="e">
        <f>Лист1!AL214/Лист1!AM214</f>
        <v>#DIV/0!</v>
      </c>
      <c r="W214" s="4" t="e">
        <f>(Лист1!AN214/Лист1!AO214)*100</f>
        <v>#DIV/0!</v>
      </c>
      <c r="X214" s="4" t="e">
        <f>Лист1!AP214/Лист1!AQ214</f>
        <v>#DIV/0!</v>
      </c>
      <c r="Y214" s="4" t="e">
        <f>(Лист1!AR214/Лист1!AS214)*100</f>
        <v>#DIV/0!</v>
      </c>
      <c r="Z214" s="4" t="e">
        <f>(Лист1!AT214/Лист1!AU214)*100</f>
        <v>#DIV/0!</v>
      </c>
      <c r="AA214" s="4" t="e">
        <f>(Лист1!AV214/Лист1!AW214)*100</f>
        <v>#DIV/0!</v>
      </c>
      <c r="AB214" s="4" t="e">
        <f>((Лист1!AX214+Лист1!AY214+Лист1!AZ214+Лист1!BA214)/Лист1!BB214)*100</f>
        <v>#DIV/0!</v>
      </c>
      <c r="AC214" s="4" t="e">
        <f>(Лист1!BC214/Лист1!BD214)*100</f>
        <v>#DIV/0!</v>
      </c>
      <c r="AD214" s="4" t="e">
        <f>(Лист1!BE214/Лист1!BF214)*100</f>
        <v>#DIV/0!</v>
      </c>
      <c r="AE214" s="4" t="e">
        <f>(Лист1!BG214+Лист1!BH214)/Лист1!BI214*100</f>
        <v>#DIV/0!</v>
      </c>
      <c r="AF214" s="4" t="e">
        <f>Лист1!BJ214/Лист1!BK214*100</f>
        <v>#DIV/0!</v>
      </c>
      <c r="AG214" s="4" t="e">
        <f>Лист1!BL214/Лист1!BM214</f>
        <v>#DIV/0!</v>
      </c>
      <c r="AH214" s="4" t="e">
        <f>(Лист1!BN214/Лист1!BO214)*100</f>
        <v>#DIV/0!</v>
      </c>
      <c r="AI214" s="4" t="e">
        <f>(Лист2!C208/Лист1!$BT214)*100</f>
        <v>#DIV/0!</v>
      </c>
      <c r="AJ214" s="4" t="e">
        <f>(Лист2!D208/Лист1!$BT214)*100</f>
        <v>#DIV/0!</v>
      </c>
      <c r="AK214" s="4" t="e">
        <f>(Лист1!BU214+Лист1!BV214)/((Лист1!BW214-Лист1!BX214-Лист1!BY214)+(Лист1!BZ214+0.1*Лист1!CA214))</f>
        <v>#DIV/0!</v>
      </c>
      <c r="AL214" s="4" t="e">
        <f>(Лист1!CD214+Лист1!CG214)/(Лист1!CH214+Лист1!CI214)*100</f>
        <v>#DIV/0!</v>
      </c>
      <c r="AM214" s="4" t="e">
        <f>(Лист1!CC214+Лист1!CF214)/(Лист1!CH214+Лист1!CI214)*100</f>
        <v>#DIV/0!</v>
      </c>
      <c r="AN214" s="4" t="e">
        <f>(Лист1!CB214+Лист1!CE214)/(Лист1!CH214+Лист1!CI214)*100</f>
        <v>#DIV/0!</v>
      </c>
      <c r="AO214" s="4" t="e">
        <f>(Лист1!CJ214+Лист1!CL214)/(Лист1!CN214+Лист1!CO214)*100</f>
        <v>#DIV/0!</v>
      </c>
      <c r="AP214" s="4" t="e">
        <f>(Лист1!CK214+Лист1!CM214)/(Лист1!CN214+Лист1!CO214)*100</f>
        <v>#DIV/0!</v>
      </c>
      <c r="AQ214" s="4" t="e">
        <f>(Лист1!CP214+Лист1!CQ214)/(Лист1!CR214+Лист1!CS214)*100</f>
        <v>#DIV/0!</v>
      </c>
      <c r="AR214" s="4" t="e">
        <f>(Лист1!CT214/Лист1!CU214)*100</f>
        <v>#DIV/0!</v>
      </c>
      <c r="AS214" s="4" t="e">
        <f>(Лист1!CV214/Лист1!CW214)*100</f>
        <v>#DIV/0!</v>
      </c>
      <c r="AT214" s="4" t="e">
        <f>Лист1!CX214/Лист1!CY214</f>
        <v>#DIV/0!</v>
      </c>
      <c r="AU214" s="4">
        <f>Лист1!CZ214</f>
        <v>0</v>
      </c>
      <c r="AV214" s="4">
        <f>Лист1!DA214</f>
        <v>0</v>
      </c>
      <c r="AW214" s="4">
        <f>Лист1!DB214</f>
        <v>0</v>
      </c>
      <c r="AX214" s="4">
        <f>Лист1!DC214</f>
        <v>0</v>
      </c>
      <c r="AY214" s="4">
        <f>Лист1!DD214</f>
        <v>0</v>
      </c>
      <c r="AZ214" s="4">
        <f>Лист1!DE214</f>
        <v>0</v>
      </c>
      <c r="BA214" s="4">
        <f>Лист1!DF214</f>
        <v>0</v>
      </c>
      <c r="BB214" s="4">
        <f>Лист1!DG214</f>
        <v>0</v>
      </c>
      <c r="BC214" s="4" t="e">
        <f>(Лист1!DH214+Лист1!DI214)/(Лист1!DJ214+Лист1!DK214)*100</f>
        <v>#DIV/0!</v>
      </c>
      <c r="BD214" s="4" t="e">
        <f>(Лист1!DL214/Лист1!DM214)*100</f>
        <v>#DIV/0!</v>
      </c>
      <c r="BE214" s="4" t="e">
        <f>(Лист1!DN214+Лист1!DO214)/(Лист1!DP214+Лист1!DQ214)*100</f>
        <v>#DIV/0!</v>
      </c>
      <c r="BF214" s="4" t="e">
        <f>(Лист1!DR214+Лист1!DS214)/(Лист1!DT214+Лист1!DU214)*100</f>
        <v>#DIV/0!</v>
      </c>
      <c r="BG214" s="4" t="e">
        <f>((Лист1!DV214+Лист1!DW214)/(Лист1!DX214+Лист1!DY214))*100</f>
        <v>#DIV/0!</v>
      </c>
      <c r="BH214" s="4" t="e">
        <f>(Лист1!DZ214+Лист1!EA214)/(Лист1!EB214+Лист1!EC214)</f>
        <v>#DIV/0!</v>
      </c>
      <c r="BI214" s="4" t="e">
        <f>(Лист1!ED214+Лист1!EE214)/(Лист1!EF214+Лист1!EG214)*100</f>
        <v>#DIV/0!</v>
      </c>
      <c r="BJ214" s="4" t="e">
        <f>(Лист1!EH214+Лист1!EI214)/(Лист1!EJ214+Лист1!EK214)*100</f>
        <v>#DIV/0!</v>
      </c>
      <c r="BK214" s="4" t="e">
        <f>(Лист1!EL214+Лист1!EM214)/(Лист1!EN214+Лист1!EO214)*100</f>
        <v>#DIV/0!</v>
      </c>
      <c r="BL214" s="4" t="e">
        <f>(Лист1!EP214+Лист1!EQ214)/(Лист1!ER214+Лист1!ES214)*100</f>
        <v>#DIV/0!</v>
      </c>
      <c r="BM214" s="4" t="e">
        <f>(Лист1!ET214+Лист1!EU214)/(Лист1!EV214+Лист1!EW214)*100</f>
        <v>#DIV/0!</v>
      </c>
      <c r="BN214" s="4" t="e">
        <f>(Лист1!EX214+Лист1!EY214)/(Лист1!EZ214+Лист1!FA214)*100</f>
        <v>#DIV/0!</v>
      </c>
      <c r="BO214" s="4" t="e">
        <f>(Лист1!FB214+Лист1!FC214)/(Лист1!FD214+Лист1!FE214)*100</f>
        <v>#DIV/0!</v>
      </c>
      <c r="BP214" s="4" t="e">
        <f>(Лист1!FF214+Лист1!FG214)/(Лист1!FH214+Лист1!FI214)*100</f>
        <v>#DIV/0!</v>
      </c>
    </row>
    <row r="215" spans="1:68" s="4" customFormat="1" x14ac:dyDescent="0.25">
      <c r="A215" s="4" t="str">
        <f>IF(Лист1!A215&lt;&gt;"",Лист1!A215,"")</f>
        <v/>
      </c>
      <c r="B215" s="4" t="str">
        <f>IF(Лист1!B215&lt;&gt;"",Лист1!B215,"")</f>
        <v/>
      </c>
      <c r="C215" s="4" t="str">
        <f>IF(Лист1!C215&lt;&gt;"",Лист1!C215,"")</f>
        <v/>
      </c>
      <c r="D215" s="4" t="str">
        <f>IF(Лист1!D215&lt;&gt;"",Лист1!D215,"")</f>
        <v/>
      </c>
      <c r="E215" s="4" t="str">
        <f>IF(Лист1!E215&lt;&gt;"",Лист1!E215,"")</f>
        <v/>
      </c>
      <c r="F215" s="4" t="str">
        <f>IF(Лист1!F215&lt;&gt;"",Лист1!F215,"")</f>
        <v/>
      </c>
      <c r="G215" s="4" t="e">
        <f>(Лист1!G215/(Лист1!G215+Лист1!H215))*100</f>
        <v>#DIV/0!</v>
      </c>
      <c r="H215" s="4" t="e">
        <f>(Лист1!I215/(Лист1!J215-Лист1!K215))*100</f>
        <v>#DIV/0!</v>
      </c>
      <c r="I215" s="4" t="e">
        <f>(Лист1!L215/Лист1!M215)*100</f>
        <v>#DIV/0!</v>
      </c>
      <c r="J215" s="4" t="e">
        <f>(Лист1!N215/Лист1!O215)*100</f>
        <v>#DIV/0!</v>
      </c>
      <c r="K215" s="4" t="e">
        <f>Лист1!P215/Лист1!Q215</f>
        <v>#DIV/0!</v>
      </c>
      <c r="L215" s="4" t="e">
        <f>(Лист2!A209/Лист2!B209)*100</f>
        <v>#DIV/0!</v>
      </c>
      <c r="M215" s="4" t="e">
        <f>Лист1!V215/Лист1!W215</f>
        <v>#DIV/0!</v>
      </c>
      <c r="N215" s="4" t="e">
        <f>(Лист1!X215/Лист1!$AA215)*100</f>
        <v>#DIV/0!</v>
      </c>
      <c r="O215" s="4" t="e">
        <f>(Лист1!Y215/Лист1!$AA215)*100</f>
        <v>#DIV/0!</v>
      </c>
      <c r="P215" s="4" t="e">
        <f>(Лист1!Z215/Лист1!$AA215)*100</f>
        <v>#DIV/0!</v>
      </c>
      <c r="Q215" s="4" t="e">
        <f>(Лист1!AB215/Лист1!AC215)*100</f>
        <v>#DIV/0!</v>
      </c>
      <c r="R215" s="4" t="e">
        <f>(Лист1!AD215/Лист1!AE215)*100</f>
        <v>#DIV/0!</v>
      </c>
      <c r="S215" s="4" t="e">
        <f>(Лист1!AF215/Лист1!AG215)*100</f>
        <v>#DIV/0!</v>
      </c>
      <c r="T215" s="4" t="e">
        <f>(Лист1!AH215/Лист1!AI215)*100</f>
        <v>#DIV/0!</v>
      </c>
      <c r="U215" s="4" t="e">
        <f>(Лист1!AJ215/Лист1!AK215)*100</f>
        <v>#DIV/0!</v>
      </c>
      <c r="V215" s="4" t="e">
        <f>Лист1!AL215/Лист1!AM215</f>
        <v>#DIV/0!</v>
      </c>
      <c r="W215" s="4" t="e">
        <f>(Лист1!AN215/Лист1!AO215)*100</f>
        <v>#DIV/0!</v>
      </c>
      <c r="X215" s="4" t="e">
        <f>Лист1!AP215/Лист1!AQ215</f>
        <v>#DIV/0!</v>
      </c>
      <c r="Y215" s="4" t="e">
        <f>(Лист1!AR215/Лист1!AS215)*100</f>
        <v>#DIV/0!</v>
      </c>
      <c r="Z215" s="4" t="e">
        <f>(Лист1!AT215/Лист1!AU215)*100</f>
        <v>#DIV/0!</v>
      </c>
      <c r="AA215" s="4" t="e">
        <f>(Лист1!AV215/Лист1!AW215)*100</f>
        <v>#DIV/0!</v>
      </c>
      <c r="AB215" s="4" t="e">
        <f>((Лист1!AX215+Лист1!AY215+Лист1!AZ215+Лист1!BA215)/Лист1!BB215)*100</f>
        <v>#DIV/0!</v>
      </c>
      <c r="AC215" s="4" t="e">
        <f>(Лист1!BC215/Лист1!BD215)*100</f>
        <v>#DIV/0!</v>
      </c>
      <c r="AD215" s="4" t="e">
        <f>(Лист1!BE215/Лист1!BF215)*100</f>
        <v>#DIV/0!</v>
      </c>
      <c r="AE215" s="4" t="e">
        <f>(Лист1!BG215+Лист1!BH215)/Лист1!BI215*100</f>
        <v>#DIV/0!</v>
      </c>
      <c r="AF215" s="4" t="e">
        <f>Лист1!BJ215/Лист1!BK215*100</f>
        <v>#DIV/0!</v>
      </c>
      <c r="AG215" s="4" t="e">
        <f>Лист1!BL215/Лист1!BM215</f>
        <v>#DIV/0!</v>
      </c>
      <c r="AH215" s="4" t="e">
        <f>(Лист1!BN215/Лист1!BO215)*100</f>
        <v>#DIV/0!</v>
      </c>
      <c r="AI215" s="4" t="e">
        <f>(Лист2!C209/Лист1!$BT215)*100</f>
        <v>#DIV/0!</v>
      </c>
      <c r="AJ215" s="4" t="e">
        <f>(Лист2!D209/Лист1!$BT215)*100</f>
        <v>#DIV/0!</v>
      </c>
      <c r="AK215" s="4" t="e">
        <f>(Лист1!BU215+Лист1!BV215)/((Лист1!BW215-Лист1!BX215-Лист1!BY215)+(Лист1!BZ215+0.1*Лист1!CA215))</f>
        <v>#DIV/0!</v>
      </c>
      <c r="AL215" s="4" t="e">
        <f>(Лист1!CD215+Лист1!CG215)/(Лист1!CH215+Лист1!CI215)*100</f>
        <v>#DIV/0!</v>
      </c>
      <c r="AM215" s="4" t="e">
        <f>(Лист1!CC215+Лист1!CF215)/(Лист1!CH215+Лист1!CI215)*100</f>
        <v>#DIV/0!</v>
      </c>
      <c r="AN215" s="4" t="e">
        <f>(Лист1!CB215+Лист1!CE215)/(Лист1!CH215+Лист1!CI215)*100</f>
        <v>#DIV/0!</v>
      </c>
      <c r="AO215" s="4" t="e">
        <f>(Лист1!CJ215+Лист1!CL215)/(Лист1!CN215+Лист1!CO215)*100</f>
        <v>#DIV/0!</v>
      </c>
      <c r="AP215" s="4" t="e">
        <f>(Лист1!CK215+Лист1!CM215)/(Лист1!CN215+Лист1!CO215)*100</f>
        <v>#DIV/0!</v>
      </c>
      <c r="AQ215" s="4" t="e">
        <f>(Лист1!CP215+Лист1!CQ215)/(Лист1!CR215+Лист1!CS215)*100</f>
        <v>#DIV/0!</v>
      </c>
      <c r="AR215" s="4" t="e">
        <f>(Лист1!CT215/Лист1!CU215)*100</f>
        <v>#DIV/0!</v>
      </c>
      <c r="AS215" s="4" t="e">
        <f>(Лист1!CV215/Лист1!CW215)*100</f>
        <v>#DIV/0!</v>
      </c>
      <c r="AT215" s="4" t="e">
        <f>Лист1!CX215/Лист1!CY215</f>
        <v>#DIV/0!</v>
      </c>
      <c r="AU215" s="4">
        <f>Лист1!CZ215</f>
        <v>0</v>
      </c>
      <c r="AV215" s="4">
        <f>Лист1!DA215</f>
        <v>0</v>
      </c>
      <c r="AW215" s="4">
        <f>Лист1!DB215</f>
        <v>0</v>
      </c>
      <c r="AX215" s="4">
        <f>Лист1!DC215</f>
        <v>0</v>
      </c>
      <c r="AY215" s="4">
        <f>Лист1!DD215</f>
        <v>0</v>
      </c>
      <c r="AZ215" s="4">
        <f>Лист1!DE215</f>
        <v>0</v>
      </c>
      <c r="BA215" s="4">
        <f>Лист1!DF215</f>
        <v>0</v>
      </c>
      <c r="BB215" s="4">
        <f>Лист1!DG215</f>
        <v>0</v>
      </c>
      <c r="BC215" s="4" t="e">
        <f>(Лист1!DH215+Лист1!DI215)/(Лист1!DJ215+Лист1!DK215)*100</f>
        <v>#DIV/0!</v>
      </c>
      <c r="BD215" s="4" t="e">
        <f>(Лист1!DL215/Лист1!DM215)*100</f>
        <v>#DIV/0!</v>
      </c>
      <c r="BE215" s="4" t="e">
        <f>(Лист1!DN215+Лист1!DO215)/(Лист1!DP215+Лист1!DQ215)*100</f>
        <v>#DIV/0!</v>
      </c>
      <c r="BF215" s="4" t="e">
        <f>(Лист1!DR215+Лист1!DS215)/(Лист1!DT215+Лист1!DU215)*100</f>
        <v>#DIV/0!</v>
      </c>
      <c r="BG215" s="4" t="e">
        <f>((Лист1!DV215+Лист1!DW215)/(Лист1!DX215+Лист1!DY215))*100</f>
        <v>#DIV/0!</v>
      </c>
      <c r="BH215" s="4" t="e">
        <f>(Лист1!DZ215+Лист1!EA215)/(Лист1!EB215+Лист1!EC215)</f>
        <v>#DIV/0!</v>
      </c>
      <c r="BI215" s="4" t="e">
        <f>(Лист1!ED215+Лист1!EE215)/(Лист1!EF215+Лист1!EG215)*100</f>
        <v>#DIV/0!</v>
      </c>
      <c r="BJ215" s="4" t="e">
        <f>(Лист1!EH215+Лист1!EI215)/(Лист1!EJ215+Лист1!EK215)*100</f>
        <v>#DIV/0!</v>
      </c>
      <c r="BK215" s="4" t="e">
        <f>(Лист1!EL215+Лист1!EM215)/(Лист1!EN215+Лист1!EO215)*100</f>
        <v>#DIV/0!</v>
      </c>
      <c r="BL215" s="4" t="e">
        <f>(Лист1!EP215+Лист1!EQ215)/(Лист1!ER215+Лист1!ES215)*100</f>
        <v>#DIV/0!</v>
      </c>
      <c r="BM215" s="4" t="e">
        <f>(Лист1!ET215+Лист1!EU215)/(Лист1!EV215+Лист1!EW215)*100</f>
        <v>#DIV/0!</v>
      </c>
      <c r="BN215" s="4" t="e">
        <f>(Лист1!EX215+Лист1!EY215)/(Лист1!EZ215+Лист1!FA215)*100</f>
        <v>#DIV/0!</v>
      </c>
      <c r="BO215" s="4" t="e">
        <f>(Лист1!FB215+Лист1!FC215)/(Лист1!FD215+Лист1!FE215)*100</f>
        <v>#DIV/0!</v>
      </c>
      <c r="BP215" s="4" t="e">
        <f>(Лист1!FF215+Лист1!FG215)/(Лист1!FH215+Лист1!FI215)*100</f>
        <v>#DIV/0!</v>
      </c>
    </row>
    <row r="216" spans="1:68" s="4" customFormat="1" x14ac:dyDescent="0.25">
      <c r="A216" s="4" t="str">
        <f>IF(Лист1!A216&lt;&gt;"",Лист1!A216,"")</f>
        <v/>
      </c>
      <c r="B216" s="4" t="str">
        <f>IF(Лист1!B216&lt;&gt;"",Лист1!B216,"")</f>
        <v/>
      </c>
      <c r="C216" s="4" t="str">
        <f>IF(Лист1!C216&lt;&gt;"",Лист1!C216,"")</f>
        <v/>
      </c>
      <c r="D216" s="4" t="str">
        <f>IF(Лист1!D216&lt;&gt;"",Лист1!D216,"")</f>
        <v/>
      </c>
      <c r="E216" s="4" t="str">
        <f>IF(Лист1!E216&lt;&gt;"",Лист1!E216,"")</f>
        <v/>
      </c>
      <c r="F216" s="4" t="str">
        <f>IF(Лист1!F216&lt;&gt;"",Лист1!F216,"")</f>
        <v/>
      </c>
      <c r="G216" s="4" t="e">
        <f>(Лист1!G216/(Лист1!G216+Лист1!H216))*100</f>
        <v>#DIV/0!</v>
      </c>
      <c r="H216" s="4" t="e">
        <f>(Лист1!I216/(Лист1!J216-Лист1!K216))*100</f>
        <v>#DIV/0!</v>
      </c>
      <c r="I216" s="4" t="e">
        <f>(Лист1!L216/Лист1!M216)*100</f>
        <v>#DIV/0!</v>
      </c>
      <c r="J216" s="4" t="e">
        <f>(Лист1!N216/Лист1!O216)*100</f>
        <v>#DIV/0!</v>
      </c>
      <c r="K216" s="4" t="e">
        <f>Лист1!P216/Лист1!Q216</f>
        <v>#DIV/0!</v>
      </c>
      <c r="L216" s="4" t="e">
        <f>(Лист2!A210/Лист2!B210)*100</f>
        <v>#DIV/0!</v>
      </c>
      <c r="M216" s="4" t="e">
        <f>Лист1!V216/Лист1!W216</f>
        <v>#DIV/0!</v>
      </c>
      <c r="N216" s="4" t="e">
        <f>(Лист1!X216/Лист1!$AA216)*100</f>
        <v>#DIV/0!</v>
      </c>
      <c r="O216" s="4" t="e">
        <f>(Лист1!Y216/Лист1!$AA216)*100</f>
        <v>#DIV/0!</v>
      </c>
      <c r="P216" s="4" t="e">
        <f>(Лист1!Z216/Лист1!$AA216)*100</f>
        <v>#DIV/0!</v>
      </c>
      <c r="Q216" s="4" t="e">
        <f>(Лист1!AB216/Лист1!AC216)*100</f>
        <v>#DIV/0!</v>
      </c>
      <c r="R216" s="4" t="e">
        <f>(Лист1!AD216/Лист1!AE216)*100</f>
        <v>#DIV/0!</v>
      </c>
      <c r="S216" s="4" t="e">
        <f>(Лист1!AF216/Лист1!AG216)*100</f>
        <v>#DIV/0!</v>
      </c>
      <c r="T216" s="4" t="e">
        <f>(Лист1!AH216/Лист1!AI216)*100</f>
        <v>#DIV/0!</v>
      </c>
      <c r="U216" s="4" t="e">
        <f>(Лист1!AJ216/Лист1!AK216)*100</f>
        <v>#DIV/0!</v>
      </c>
      <c r="V216" s="4" t="e">
        <f>Лист1!AL216/Лист1!AM216</f>
        <v>#DIV/0!</v>
      </c>
      <c r="W216" s="4" t="e">
        <f>(Лист1!AN216/Лист1!AO216)*100</f>
        <v>#DIV/0!</v>
      </c>
      <c r="X216" s="4" t="e">
        <f>Лист1!AP216/Лист1!AQ216</f>
        <v>#DIV/0!</v>
      </c>
      <c r="Y216" s="4" t="e">
        <f>(Лист1!AR216/Лист1!AS216)*100</f>
        <v>#DIV/0!</v>
      </c>
      <c r="Z216" s="4" t="e">
        <f>(Лист1!AT216/Лист1!AU216)*100</f>
        <v>#DIV/0!</v>
      </c>
      <c r="AA216" s="4" t="e">
        <f>(Лист1!AV216/Лист1!AW216)*100</f>
        <v>#DIV/0!</v>
      </c>
      <c r="AB216" s="4" t="e">
        <f>((Лист1!AX216+Лист1!AY216+Лист1!AZ216+Лист1!BA216)/Лист1!BB216)*100</f>
        <v>#DIV/0!</v>
      </c>
      <c r="AC216" s="4" t="e">
        <f>(Лист1!BC216/Лист1!BD216)*100</f>
        <v>#DIV/0!</v>
      </c>
      <c r="AD216" s="4" t="e">
        <f>(Лист1!BE216/Лист1!BF216)*100</f>
        <v>#DIV/0!</v>
      </c>
      <c r="AE216" s="4" t="e">
        <f>(Лист1!BG216+Лист1!BH216)/Лист1!BI216*100</f>
        <v>#DIV/0!</v>
      </c>
      <c r="AF216" s="4" t="e">
        <f>Лист1!BJ216/Лист1!BK216*100</f>
        <v>#DIV/0!</v>
      </c>
      <c r="AG216" s="4" t="e">
        <f>Лист1!BL216/Лист1!BM216</f>
        <v>#DIV/0!</v>
      </c>
      <c r="AH216" s="4" t="e">
        <f>(Лист1!BN216/Лист1!BO216)*100</f>
        <v>#DIV/0!</v>
      </c>
      <c r="AI216" s="4" t="e">
        <f>(Лист2!C210/Лист1!$BT216)*100</f>
        <v>#DIV/0!</v>
      </c>
      <c r="AJ216" s="4" t="e">
        <f>(Лист2!D210/Лист1!$BT216)*100</f>
        <v>#DIV/0!</v>
      </c>
      <c r="AK216" s="4" t="e">
        <f>(Лист1!BU216+Лист1!BV216)/((Лист1!BW216-Лист1!BX216-Лист1!BY216)+(Лист1!BZ216+0.1*Лист1!CA216))</f>
        <v>#DIV/0!</v>
      </c>
      <c r="AL216" s="4" t="e">
        <f>(Лист1!CD216+Лист1!CG216)/(Лист1!CH216+Лист1!CI216)*100</f>
        <v>#DIV/0!</v>
      </c>
      <c r="AM216" s="4" t="e">
        <f>(Лист1!CC216+Лист1!CF216)/(Лист1!CH216+Лист1!CI216)*100</f>
        <v>#DIV/0!</v>
      </c>
      <c r="AN216" s="4" t="e">
        <f>(Лист1!CB216+Лист1!CE216)/(Лист1!CH216+Лист1!CI216)*100</f>
        <v>#DIV/0!</v>
      </c>
      <c r="AO216" s="4" t="e">
        <f>(Лист1!CJ216+Лист1!CL216)/(Лист1!CN216+Лист1!CO216)*100</f>
        <v>#DIV/0!</v>
      </c>
      <c r="AP216" s="4" t="e">
        <f>(Лист1!CK216+Лист1!CM216)/(Лист1!CN216+Лист1!CO216)*100</f>
        <v>#DIV/0!</v>
      </c>
      <c r="AQ216" s="4" t="e">
        <f>(Лист1!CP216+Лист1!CQ216)/(Лист1!CR216+Лист1!CS216)*100</f>
        <v>#DIV/0!</v>
      </c>
      <c r="AR216" s="4" t="e">
        <f>(Лист1!CT216/Лист1!CU216)*100</f>
        <v>#DIV/0!</v>
      </c>
      <c r="AS216" s="4" t="e">
        <f>(Лист1!CV216/Лист1!CW216)*100</f>
        <v>#DIV/0!</v>
      </c>
      <c r="AT216" s="4" t="e">
        <f>Лист1!CX216/Лист1!CY216</f>
        <v>#DIV/0!</v>
      </c>
      <c r="AU216" s="4">
        <f>Лист1!CZ216</f>
        <v>0</v>
      </c>
      <c r="AV216" s="4">
        <f>Лист1!DA216</f>
        <v>0</v>
      </c>
      <c r="AW216" s="4">
        <f>Лист1!DB216</f>
        <v>0</v>
      </c>
      <c r="AX216" s="4">
        <f>Лист1!DC216</f>
        <v>0</v>
      </c>
      <c r="AY216" s="4">
        <f>Лист1!DD216</f>
        <v>0</v>
      </c>
      <c r="AZ216" s="4">
        <f>Лист1!DE216</f>
        <v>0</v>
      </c>
      <c r="BA216" s="4">
        <f>Лист1!DF216</f>
        <v>0</v>
      </c>
      <c r="BB216" s="4">
        <f>Лист1!DG216</f>
        <v>0</v>
      </c>
      <c r="BC216" s="4" t="e">
        <f>(Лист1!DH216+Лист1!DI216)/(Лист1!DJ216+Лист1!DK216)*100</f>
        <v>#DIV/0!</v>
      </c>
      <c r="BD216" s="4" t="e">
        <f>(Лист1!DL216/Лист1!DM216)*100</f>
        <v>#DIV/0!</v>
      </c>
      <c r="BE216" s="4" t="e">
        <f>(Лист1!DN216+Лист1!DO216)/(Лист1!DP216+Лист1!DQ216)*100</f>
        <v>#DIV/0!</v>
      </c>
      <c r="BF216" s="4" t="e">
        <f>(Лист1!DR216+Лист1!DS216)/(Лист1!DT216+Лист1!DU216)*100</f>
        <v>#DIV/0!</v>
      </c>
      <c r="BG216" s="4" t="e">
        <f>((Лист1!DV216+Лист1!DW216)/(Лист1!DX216+Лист1!DY216))*100</f>
        <v>#DIV/0!</v>
      </c>
      <c r="BH216" s="4" t="e">
        <f>(Лист1!DZ216+Лист1!EA216)/(Лист1!EB216+Лист1!EC216)</f>
        <v>#DIV/0!</v>
      </c>
      <c r="BI216" s="4" t="e">
        <f>(Лист1!ED216+Лист1!EE216)/(Лист1!EF216+Лист1!EG216)*100</f>
        <v>#DIV/0!</v>
      </c>
      <c r="BJ216" s="4" t="e">
        <f>(Лист1!EH216+Лист1!EI216)/(Лист1!EJ216+Лист1!EK216)*100</f>
        <v>#DIV/0!</v>
      </c>
      <c r="BK216" s="4" t="e">
        <f>(Лист1!EL216+Лист1!EM216)/(Лист1!EN216+Лист1!EO216)*100</f>
        <v>#DIV/0!</v>
      </c>
      <c r="BL216" s="4" t="e">
        <f>(Лист1!EP216+Лист1!EQ216)/(Лист1!ER216+Лист1!ES216)*100</f>
        <v>#DIV/0!</v>
      </c>
      <c r="BM216" s="4" t="e">
        <f>(Лист1!ET216+Лист1!EU216)/(Лист1!EV216+Лист1!EW216)*100</f>
        <v>#DIV/0!</v>
      </c>
      <c r="BN216" s="4" t="e">
        <f>(Лист1!EX216+Лист1!EY216)/(Лист1!EZ216+Лист1!FA216)*100</f>
        <v>#DIV/0!</v>
      </c>
      <c r="BO216" s="4" t="e">
        <f>(Лист1!FB216+Лист1!FC216)/(Лист1!FD216+Лист1!FE216)*100</f>
        <v>#DIV/0!</v>
      </c>
      <c r="BP216" s="4" t="e">
        <f>(Лист1!FF216+Лист1!FG216)/(Лист1!FH216+Лист1!FI216)*100</f>
        <v>#DIV/0!</v>
      </c>
    </row>
    <row r="217" spans="1:68" s="4" customFormat="1" x14ac:dyDescent="0.25">
      <c r="A217" s="4" t="str">
        <f>IF(Лист1!A217&lt;&gt;"",Лист1!A217,"")</f>
        <v/>
      </c>
      <c r="B217" s="4" t="str">
        <f>IF(Лист1!B217&lt;&gt;"",Лист1!B217,"")</f>
        <v/>
      </c>
      <c r="C217" s="4" t="str">
        <f>IF(Лист1!C217&lt;&gt;"",Лист1!C217,"")</f>
        <v/>
      </c>
      <c r="D217" s="4" t="str">
        <f>IF(Лист1!D217&lt;&gt;"",Лист1!D217,"")</f>
        <v/>
      </c>
      <c r="E217" s="4" t="str">
        <f>IF(Лист1!E217&lt;&gt;"",Лист1!E217,"")</f>
        <v/>
      </c>
      <c r="F217" s="4" t="str">
        <f>IF(Лист1!F217&lt;&gt;"",Лист1!F217,"")</f>
        <v/>
      </c>
      <c r="G217" s="4" t="e">
        <f>(Лист1!G217/(Лист1!G217+Лист1!H217))*100</f>
        <v>#DIV/0!</v>
      </c>
      <c r="H217" s="4" t="e">
        <f>(Лист1!I217/(Лист1!J217-Лист1!K217))*100</f>
        <v>#DIV/0!</v>
      </c>
      <c r="I217" s="4" t="e">
        <f>(Лист1!L217/Лист1!M217)*100</f>
        <v>#DIV/0!</v>
      </c>
      <c r="J217" s="4" t="e">
        <f>(Лист1!N217/Лист1!O217)*100</f>
        <v>#DIV/0!</v>
      </c>
      <c r="K217" s="4" t="e">
        <f>Лист1!P217/Лист1!Q217</f>
        <v>#DIV/0!</v>
      </c>
      <c r="L217" s="4" t="e">
        <f>(Лист2!A211/Лист2!B211)*100</f>
        <v>#DIV/0!</v>
      </c>
      <c r="M217" s="4" t="e">
        <f>Лист1!V217/Лист1!W217</f>
        <v>#DIV/0!</v>
      </c>
      <c r="N217" s="4" t="e">
        <f>(Лист1!X217/Лист1!$AA217)*100</f>
        <v>#DIV/0!</v>
      </c>
      <c r="O217" s="4" t="e">
        <f>(Лист1!Y217/Лист1!$AA217)*100</f>
        <v>#DIV/0!</v>
      </c>
      <c r="P217" s="4" t="e">
        <f>(Лист1!Z217/Лист1!$AA217)*100</f>
        <v>#DIV/0!</v>
      </c>
      <c r="Q217" s="4" t="e">
        <f>(Лист1!AB217/Лист1!AC217)*100</f>
        <v>#DIV/0!</v>
      </c>
      <c r="R217" s="4" t="e">
        <f>(Лист1!AD217/Лист1!AE217)*100</f>
        <v>#DIV/0!</v>
      </c>
      <c r="S217" s="4" t="e">
        <f>(Лист1!AF217/Лист1!AG217)*100</f>
        <v>#DIV/0!</v>
      </c>
      <c r="T217" s="4" t="e">
        <f>(Лист1!AH217/Лист1!AI217)*100</f>
        <v>#DIV/0!</v>
      </c>
      <c r="U217" s="4" t="e">
        <f>(Лист1!AJ217/Лист1!AK217)*100</f>
        <v>#DIV/0!</v>
      </c>
      <c r="V217" s="4" t="e">
        <f>Лист1!AL217/Лист1!AM217</f>
        <v>#DIV/0!</v>
      </c>
      <c r="W217" s="4" t="e">
        <f>(Лист1!AN217/Лист1!AO217)*100</f>
        <v>#DIV/0!</v>
      </c>
      <c r="X217" s="4" t="e">
        <f>Лист1!AP217/Лист1!AQ217</f>
        <v>#DIV/0!</v>
      </c>
      <c r="Y217" s="4" t="e">
        <f>(Лист1!AR217/Лист1!AS217)*100</f>
        <v>#DIV/0!</v>
      </c>
      <c r="Z217" s="4" t="e">
        <f>(Лист1!AT217/Лист1!AU217)*100</f>
        <v>#DIV/0!</v>
      </c>
      <c r="AA217" s="4" t="e">
        <f>(Лист1!AV217/Лист1!AW217)*100</f>
        <v>#DIV/0!</v>
      </c>
      <c r="AB217" s="4" t="e">
        <f>((Лист1!AX217+Лист1!AY217+Лист1!AZ217+Лист1!BA217)/Лист1!BB217)*100</f>
        <v>#DIV/0!</v>
      </c>
      <c r="AC217" s="4" t="e">
        <f>(Лист1!BC217/Лист1!BD217)*100</f>
        <v>#DIV/0!</v>
      </c>
      <c r="AD217" s="4" t="e">
        <f>(Лист1!BE217/Лист1!BF217)*100</f>
        <v>#DIV/0!</v>
      </c>
      <c r="AE217" s="4" t="e">
        <f>(Лист1!BG217+Лист1!BH217)/Лист1!BI217*100</f>
        <v>#DIV/0!</v>
      </c>
      <c r="AF217" s="4" t="e">
        <f>Лист1!BJ217/Лист1!BK217*100</f>
        <v>#DIV/0!</v>
      </c>
      <c r="AG217" s="4" t="e">
        <f>Лист1!BL217/Лист1!BM217</f>
        <v>#DIV/0!</v>
      </c>
      <c r="AH217" s="4" t="e">
        <f>(Лист1!BN217/Лист1!BO217)*100</f>
        <v>#DIV/0!</v>
      </c>
      <c r="AI217" s="4" t="e">
        <f>(Лист2!C211/Лист1!$BT217)*100</f>
        <v>#DIV/0!</v>
      </c>
      <c r="AJ217" s="4" t="e">
        <f>(Лист2!D211/Лист1!$BT217)*100</f>
        <v>#DIV/0!</v>
      </c>
      <c r="AK217" s="4" t="e">
        <f>(Лист1!BU217+Лист1!BV217)/((Лист1!BW217-Лист1!BX217-Лист1!BY217)+(Лист1!BZ217+0.1*Лист1!CA217))</f>
        <v>#DIV/0!</v>
      </c>
      <c r="AL217" s="4" t="e">
        <f>(Лист1!CD217+Лист1!CG217)/(Лист1!CH217+Лист1!CI217)*100</f>
        <v>#DIV/0!</v>
      </c>
      <c r="AM217" s="4" t="e">
        <f>(Лист1!CC217+Лист1!CF217)/(Лист1!CH217+Лист1!CI217)*100</f>
        <v>#DIV/0!</v>
      </c>
      <c r="AN217" s="4" t="e">
        <f>(Лист1!CB217+Лист1!CE217)/(Лист1!CH217+Лист1!CI217)*100</f>
        <v>#DIV/0!</v>
      </c>
      <c r="AO217" s="4" t="e">
        <f>(Лист1!CJ217+Лист1!CL217)/(Лист1!CN217+Лист1!CO217)*100</f>
        <v>#DIV/0!</v>
      </c>
      <c r="AP217" s="4" t="e">
        <f>(Лист1!CK217+Лист1!CM217)/(Лист1!CN217+Лист1!CO217)*100</f>
        <v>#DIV/0!</v>
      </c>
      <c r="AQ217" s="4" t="e">
        <f>(Лист1!CP217+Лист1!CQ217)/(Лист1!CR217+Лист1!CS217)*100</f>
        <v>#DIV/0!</v>
      </c>
      <c r="AR217" s="4" t="e">
        <f>(Лист1!CT217/Лист1!CU217)*100</f>
        <v>#DIV/0!</v>
      </c>
      <c r="AS217" s="4" t="e">
        <f>(Лист1!CV217/Лист1!CW217)*100</f>
        <v>#DIV/0!</v>
      </c>
      <c r="AT217" s="4" t="e">
        <f>Лист1!CX217/Лист1!CY217</f>
        <v>#DIV/0!</v>
      </c>
      <c r="AU217" s="4">
        <f>Лист1!CZ217</f>
        <v>0</v>
      </c>
      <c r="AV217" s="4">
        <f>Лист1!DA217</f>
        <v>0</v>
      </c>
      <c r="AW217" s="4">
        <f>Лист1!DB217</f>
        <v>0</v>
      </c>
      <c r="AX217" s="4">
        <f>Лист1!DC217</f>
        <v>0</v>
      </c>
      <c r="AY217" s="4">
        <f>Лист1!DD217</f>
        <v>0</v>
      </c>
      <c r="AZ217" s="4">
        <f>Лист1!DE217</f>
        <v>0</v>
      </c>
      <c r="BA217" s="4">
        <f>Лист1!DF217</f>
        <v>0</v>
      </c>
      <c r="BB217" s="4">
        <f>Лист1!DG217</f>
        <v>0</v>
      </c>
      <c r="BC217" s="4" t="e">
        <f>(Лист1!DH217+Лист1!DI217)/(Лист1!DJ217+Лист1!DK217)*100</f>
        <v>#DIV/0!</v>
      </c>
      <c r="BD217" s="4" t="e">
        <f>(Лист1!DL217/Лист1!DM217)*100</f>
        <v>#DIV/0!</v>
      </c>
      <c r="BE217" s="4" t="e">
        <f>(Лист1!DN217+Лист1!DO217)/(Лист1!DP217+Лист1!DQ217)*100</f>
        <v>#DIV/0!</v>
      </c>
      <c r="BF217" s="4" t="e">
        <f>(Лист1!DR217+Лист1!DS217)/(Лист1!DT217+Лист1!DU217)*100</f>
        <v>#DIV/0!</v>
      </c>
      <c r="BG217" s="4" t="e">
        <f>((Лист1!DV217+Лист1!DW217)/(Лист1!DX217+Лист1!DY217))*100</f>
        <v>#DIV/0!</v>
      </c>
      <c r="BH217" s="4" t="e">
        <f>(Лист1!DZ217+Лист1!EA217)/(Лист1!EB217+Лист1!EC217)</f>
        <v>#DIV/0!</v>
      </c>
      <c r="BI217" s="4" t="e">
        <f>(Лист1!ED217+Лист1!EE217)/(Лист1!EF217+Лист1!EG217)*100</f>
        <v>#DIV/0!</v>
      </c>
      <c r="BJ217" s="4" t="e">
        <f>(Лист1!EH217+Лист1!EI217)/(Лист1!EJ217+Лист1!EK217)*100</f>
        <v>#DIV/0!</v>
      </c>
      <c r="BK217" s="4" t="e">
        <f>(Лист1!EL217+Лист1!EM217)/(Лист1!EN217+Лист1!EO217)*100</f>
        <v>#DIV/0!</v>
      </c>
      <c r="BL217" s="4" t="e">
        <f>(Лист1!EP217+Лист1!EQ217)/(Лист1!ER217+Лист1!ES217)*100</f>
        <v>#DIV/0!</v>
      </c>
      <c r="BM217" s="4" t="e">
        <f>(Лист1!ET217+Лист1!EU217)/(Лист1!EV217+Лист1!EW217)*100</f>
        <v>#DIV/0!</v>
      </c>
      <c r="BN217" s="4" t="e">
        <f>(Лист1!EX217+Лист1!EY217)/(Лист1!EZ217+Лист1!FA217)*100</f>
        <v>#DIV/0!</v>
      </c>
      <c r="BO217" s="4" t="e">
        <f>(Лист1!FB217+Лист1!FC217)/(Лист1!FD217+Лист1!FE217)*100</f>
        <v>#DIV/0!</v>
      </c>
      <c r="BP217" s="4" t="e">
        <f>(Лист1!FF217+Лист1!FG217)/(Лист1!FH217+Лист1!FI217)*100</f>
        <v>#DIV/0!</v>
      </c>
    </row>
    <row r="218" spans="1:68" s="4" customFormat="1" x14ac:dyDescent="0.25">
      <c r="A218" s="4" t="str">
        <f>IF(Лист1!A218&lt;&gt;"",Лист1!A218,"")</f>
        <v/>
      </c>
      <c r="B218" s="4" t="str">
        <f>IF(Лист1!B218&lt;&gt;"",Лист1!B218,"")</f>
        <v/>
      </c>
      <c r="C218" s="4" t="str">
        <f>IF(Лист1!C218&lt;&gt;"",Лист1!C218,"")</f>
        <v/>
      </c>
      <c r="D218" s="4" t="str">
        <f>IF(Лист1!D218&lt;&gt;"",Лист1!D218,"")</f>
        <v/>
      </c>
      <c r="E218" s="4" t="str">
        <f>IF(Лист1!E218&lt;&gt;"",Лист1!E218,"")</f>
        <v/>
      </c>
      <c r="F218" s="4" t="str">
        <f>IF(Лист1!F218&lt;&gt;"",Лист1!F218,"")</f>
        <v/>
      </c>
      <c r="G218" s="4" t="e">
        <f>(Лист1!G218/(Лист1!G218+Лист1!H218))*100</f>
        <v>#DIV/0!</v>
      </c>
      <c r="H218" s="4" t="e">
        <f>(Лист1!I218/(Лист1!J218-Лист1!K218))*100</f>
        <v>#DIV/0!</v>
      </c>
      <c r="I218" s="4" t="e">
        <f>(Лист1!L218/Лист1!M218)*100</f>
        <v>#DIV/0!</v>
      </c>
      <c r="J218" s="4" t="e">
        <f>(Лист1!N218/Лист1!O218)*100</f>
        <v>#DIV/0!</v>
      </c>
      <c r="K218" s="4" t="e">
        <f>Лист1!P218/Лист1!Q218</f>
        <v>#DIV/0!</v>
      </c>
      <c r="L218" s="4" t="e">
        <f>(Лист2!A212/Лист2!B212)*100</f>
        <v>#DIV/0!</v>
      </c>
      <c r="M218" s="4" t="e">
        <f>Лист1!V218/Лист1!W218</f>
        <v>#DIV/0!</v>
      </c>
      <c r="N218" s="4" t="e">
        <f>(Лист1!X218/Лист1!$AA218)*100</f>
        <v>#DIV/0!</v>
      </c>
      <c r="O218" s="4" t="e">
        <f>(Лист1!Y218/Лист1!$AA218)*100</f>
        <v>#DIV/0!</v>
      </c>
      <c r="P218" s="4" t="e">
        <f>(Лист1!Z218/Лист1!$AA218)*100</f>
        <v>#DIV/0!</v>
      </c>
      <c r="Q218" s="4" t="e">
        <f>(Лист1!AB218/Лист1!AC218)*100</f>
        <v>#DIV/0!</v>
      </c>
      <c r="R218" s="4" t="e">
        <f>(Лист1!AD218/Лист1!AE218)*100</f>
        <v>#DIV/0!</v>
      </c>
      <c r="S218" s="4" t="e">
        <f>(Лист1!AF218/Лист1!AG218)*100</f>
        <v>#DIV/0!</v>
      </c>
      <c r="T218" s="4" t="e">
        <f>(Лист1!AH218/Лист1!AI218)*100</f>
        <v>#DIV/0!</v>
      </c>
      <c r="U218" s="4" t="e">
        <f>(Лист1!AJ218/Лист1!AK218)*100</f>
        <v>#DIV/0!</v>
      </c>
      <c r="V218" s="4" t="e">
        <f>Лист1!AL218/Лист1!AM218</f>
        <v>#DIV/0!</v>
      </c>
      <c r="W218" s="4" t="e">
        <f>(Лист1!AN218/Лист1!AO218)*100</f>
        <v>#DIV/0!</v>
      </c>
      <c r="X218" s="4" t="e">
        <f>Лист1!AP218/Лист1!AQ218</f>
        <v>#DIV/0!</v>
      </c>
      <c r="Y218" s="4" t="e">
        <f>(Лист1!AR218/Лист1!AS218)*100</f>
        <v>#DIV/0!</v>
      </c>
      <c r="Z218" s="4" t="e">
        <f>(Лист1!AT218/Лист1!AU218)*100</f>
        <v>#DIV/0!</v>
      </c>
      <c r="AA218" s="4" t="e">
        <f>(Лист1!AV218/Лист1!AW218)*100</f>
        <v>#DIV/0!</v>
      </c>
      <c r="AB218" s="4" t="e">
        <f>((Лист1!AX218+Лист1!AY218+Лист1!AZ218+Лист1!BA218)/Лист1!BB218)*100</f>
        <v>#DIV/0!</v>
      </c>
      <c r="AC218" s="4" t="e">
        <f>(Лист1!BC218/Лист1!BD218)*100</f>
        <v>#DIV/0!</v>
      </c>
      <c r="AD218" s="4" t="e">
        <f>(Лист1!BE218/Лист1!BF218)*100</f>
        <v>#DIV/0!</v>
      </c>
      <c r="AE218" s="4" t="e">
        <f>(Лист1!BG218+Лист1!BH218)/Лист1!BI218*100</f>
        <v>#DIV/0!</v>
      </c>
      <c r="AF218" s="4" t="e">
        <f>Лист1!BJ218/Лист1!BK218*100</f>
        <v>#DIV/0!</v>
      </c>
      <c r="AG218" s="4" t="e">
        <f>Лист1!BL218/Лист1!BM218</f>
        <v>#DIV/0!</v>
      </c>
      <c r="AH218" s="4" t="e">
        <f>(Лист1!BN218/Лист1!BO218)*100</f>
        <v>#DIV/0!</v>
      </c>
      <c r="AI218" s="4" t="e">
        <f>(Лист2!C212/Лист1!$BT218)*100</f>
        <v>#DIV/0!</v>
      </c>
      <c r="AJ218" s="4" t="e">
        <f>(Лист2!D212/Лист1!$BT218)*100</f>
        <v>#DIV/0!</v>
      </c>
      <c r="AK218" s="4" t="e">
        <f>(Лист1!BU218+Лист1!BV218)/((Лист1!BW218-Лист1!BX218-Лист1!BY218)+(Лист1!BZ218+0.1*Лист1!CA218))</f>
        <v>#DIV/0!</v>
      </c>
      <c r="AL218" s="4" t="e">
        <f>(Лист1!CD218+Лист1!CG218)/(Лист1!CH218+Лист1!CI218)*100</f>
        <v>#DIV/0!</v>
      </c>
      <c r="AM218" s="4" t="e">
        <f>(Лист1!CC218+Лист1!CF218)/(Лист1!CH218+Лист1!CI218)*100</f>
        <v>#DIV/0!</v>
      </c>
      <c r="AN218" s="4" t="e">
        <f>(Лист1!CB218+Лист1!CE218)/(Лист1!CH218+Лист1!CI218)*100</f>
        <v>#DIV/0!</v>
      </c>
      <c r="AO218" s="4" t="e">
        <f>(Лист1!CJ218+Лист1!CL218)/(Лист1!CN218+Лист1!CO218)*100</f>
        <v>#DIV/0!</v>
      </c>
      <c r="AP218" s="4" t="e">
        <f>(Лист1!CK218+Лист1!CM218)/(Лист1!CN218+Лист1!CO218)*100</f>
        <v>#DIV/0!</v>
      </c>
      <c r="AQ218" s="4" t="e">
        <f>(Лист1!CP218+Лист1!CQ218)/(Лист1!CR218+Лист1!CS218)*100</f>
        <v>#DIV/0!</v>
      </c>
      <c r="AR218" s="4" t="e">
        <f>(Лист1!CT218/Лист1!CU218)*100</f>
        <v>#DIV/0!</v>
      </c>
      <c r="AS218" s="4" t="e">
        <f>(Лист1!CV218/Лист1!CW218)*100</f>
        <v>#DIV/0!</v>
      </c>
      <c r="AT218" s="4" t="e">
        <f>Лист1!CX218/Лист1!CY218</f>
        <v>#DIV/0!</v>
      </c>
      <c r="AU218" s="4">
        <f>Лист1!CZ218</f>
        <v>0</v>
      </c>
      <c r="AV218" s="4">
        <f>Лист1!DA218</f>
        <v>0</v>
      </c>
      <c r="AW218" s="4">
        <f>Лист1!DB218</f>
        <v>0</v>
      </c>
      <c r="AX218" s="4">
        <f>Лист1!DC218</f>
        <v>0</v>
      </c>
      <c r="AY218" s="4">
        <f>Лист1!DD218</f>
        <v>0</v>
      </c>
      <c r="AZ218" s="4">
        <f>Лист1!DE218</f>
        <v>0</v>
      </c>
      <c r="BA218" s="4">
        <f>Лист1!DF218</f>
        <v>0</v>
      </c>
      <c r="BB218" s="4">
        <f>Лист1!DG218</f>
        <v>0</v>
      </c>
      <c r="BC218" s="4" t="e">
        <f>(Лист1!DH218+Лист1!DI218)/(Лист1!DJ218+Лист1!DK218)*100</f>
        <v>#DIV/0!</v>
      </c>
      <c r="BD218" s="4" t="e">
        <f>(Лист1!DL218/Лист1!DM218)*100</f>
        <v>#DIV/0!</v>
      </c>
      <c r="BE218" s="4" t="e">
        <f>(Лист1!DN218+Лист1!DO218)/(Лист1!DP218+Лист1!DQ218)*100</f>
        <v>#DIV/0!</v>
      </c>
      <c r="BF218" s="4" t="e">
        <f>(Лист1!DR218+Лист1!DS218)/(Лист1!DT218+Лист1!DU218)*100</f>
        <v>#DIV/0!</v>
      </c>
      <c r="BG218" s="4" t="e">
        <f>((Лист1!DV218+Лист1!DW218)/(Лист1!DX218+Лист1!DY218))*100</f>
        <v>#DIV/0!</v>
      </c>
      <c r="BH218" s="4" t="e">
        <f>(Лист1!DZ218+Лист1!EA218)/(Лист1!EB218+Лист1!EC218)</f>
        <v>#DIV/0!</v>
      </c>
      <c r="BI218" s="4" t="e">
        <f>(Лист1!ED218+Лист1!EE218)/(Лист1!EF218+Лист1!EG218)*100</f>
        <v>#DIV/0!</v>
      </c>
      <c r="BJ218" s="4" t="e">
        <f>(Лист1!EH218+Лист1!EI218)/(Лист1!EJ218+Лист1!EK218)*100</f>
        <v>#DIV/0!</v>
      </c>
      <c r="BK218" s="4" t="e">
        <f>(Лист1!EL218+Лист1!EM218)/(Лист1!EN218+Лист1!EO218)*100</f>
        <v>#DIV/0!</v>
      </c>
      <c r="BL218" s="4" t="e">
        <f>(Лист1!EP218+Лист1!EQ218)/(Лист1!ER218+Лист1!ES218)*100</f>
        <v>#DIV/0!</v>
      </c>
      <c r="BM218" s="4" t="e">
        <f>(Лист1!ET218+Лист1!EU218)/(Лист1!EV218+Лист1!EW218)*100</f>
        <v>#DIV/0!</v>
      </c>
      <c r="BN218" s="4" t="e">
        <f>(Лист1!EX218+Лист1!EY218)/(Лист1!EZ218+Лист1!FA218)*100</f>
        <v>#DIV/0!</v>
      </c>
      <c r="BO218" s="4" t="e">
        <f>(Лист1!FB218+Лист1!FC218)/(Лист1!FD218+Лист1!FE218)*100</f>
        <v>#DIV/0!</v>
      </c>
      <c r="BP218" s="4" t="e">
        <f>(Лист1!FF218+Лист1!FG218)/(Лист1!FH218+Лист1!FI218)*100</f>
        <v>#DIV/0!</v>
      </c>
    </row>
    <row r="219" spans="1:68" s="4" customFormat="1" x14ac:dyDescent="0.25">
      <c r="A219" s="4" t="str">
        <f>IF(Лист1!A219&lt;&gt;"",Лист1!A219,"")</f>
        <v/>
      </c>
      <c r="B219" s="4" t="str">
        <f>IF(Лист1!B219&lt;&gt;"",Лист1!B219,"")</f>
        <v/>
      </c>
      <c r="C219" s="4" t="str">
        <f>IF(Лист1!C219&lt;&gt;"",Лист1!C219,"")</f>
        <v/>
      </c>
      <c r="D219" s="4" t="str">
        <f>IF(Лист1!D219&lt;&gt;"",Лист1!D219,"")</f>
        <v/>
      </c>
      <c r="E219" s="4" t="str">
        <f>IF(Лист1!E219&lt;&gt;"",Лист1!E219,"")</f>
        <v/>
      </c>
      <c r="F219" s="4" t="str">
        <f>IF(Лист1!F219&lt;&gt;"",Лист1!F219,"")</f>
        <v/>
      </c>
      <c r="G219" s="4" t="e">
        <f>(Лист1!G219/(Лист1!G219+Лист1!H219))*100</f>
        <v>#DIV/0!</v>
      </c>
      <c r="H219" s="4" t="e">
        <f>(Лист1!I219/(Лист1!J219-Лист1!K219))*100</f>
        <v>#DIV/0!</v>
      </c>
      <c r="I219" s="4" t="e">
        <f>(Лист1!L219/Лист1!M219)*100</f>
        <v>#DIV/0!</v>
      </c>
      <c r="J219" s="4" t="e">
        <f>(Лист1!N219/Лист1!O219)*100</f>
        <v>#DIV/0!</v>
      </c>
      <c r="K219" s="4" t="e">
        <f>Лист1!P219/Лист1!Q219</f>
        <v>#DIV/0!</v>
      </c>
      <c r="L219" s="4" t="e">
        <f>(Лист2!A213/Лист2!B213)*100</f>
        <v>#DIV/0!</v>
      </c>
      <c r="M219" s="4" t="e">
        <f>Лист1!V219/Лист1!W219</f>
        <v>#DIV/0!</v>
      </c>
      <c r="N219" s="4" t="e">
        <f>(Лист1!X219/Лист1!$AA219)*100</f>
        <v>#DIV/0!</v>
      </c>
      <c r="O219" s="4" t="e">
        <f>(Лист1!Y219/Лист1!$AA219)*100</f>
        <v>#DIV/0!</v>
      </c>
      <c r="P219" s="4" t="e">
        <f>(Лист1!Z219/Лист1!$AA219)*100</f>
        <v>#DIV/0!</v>
      </c>
      <c r="Q219" s="4" t="e">
        <f>(Лист1!AB219/Лист1!AC219)*100</f>
        <v>#DIV/0!</v>
      </c>
      <c r="R219" s="4" t="e">
        <f>(Лист1!AD219/Лист1!AE219)*100</f>
        <v>#DIV/0!</v>
      </c>
      <c r="S219" s="4" t="e">
        <f>(Лист1!AF219/Лист1!AG219)*100</f>
        <v>#DIV/0!</v>
      </c>
      <c r="T219" s="4" t="e">
        <f>(Лист1!AH219/Лист1!AI219)*100</f>
        <v>#DIV/0!</v>
      </c>
      <c r="U219" s="4" t="e">
        <f>(Лист1!AJ219/Лист1!AK219)*100</f>
        <v>#DIV/0!</v>
      </c>
      <c r="V219" s="4" t="e">
        <f>Лист1!AL219/Лист1!AM219</f>
        <v>#DIV/0!</v>
      </c>
      <c r="W219" s="4" t="e">
        <f>(Лист1!AN219/Лист1!AO219)*100</f>
        <v>#DIV/0!</v>
      </c>
      <c r="X219" s="4" t="e">
        <f>Лист1!AP219/Лист1!AQ219</f>
        <v>#DIV/0!</v>
      </c>
      <c r="Y219" s="4" t="e">
        <f>(Лист1!AR219/Лист1!AS219)*100</f>
        <v>#DIV/0!</v>
      </c>
      <c r="Z219" s="4" t="e">
        <f>(Лист1!AT219/Лист1!AU219)*100</f>
        <v>#DIV/0!</v>
      </c>
      <c r="AA219" s="4" t="e">
        <f>(Лист1!AV219/Лист1!AW219)*100</f>
        <v>#DIV/0!</v>
      </c>
      <c r="AB219" s="4" t="e">
        <f>((Лист1!AX219+Лист1!AY219+Лист1!AZ219+Лист1!BA219)/Лист1!BB219)*100</f>
        <v>#DIV/0!</v>
      </c>
      <c r="AC219" s="4" t="e">
        <f>(Лист1!BC219/Лист1!BD219)*100</f>
        <v>#DIV/0!</v>
      </c>
      <c r="AD219" s="4" t="e">
        <f>(Лист1!BE219/Лист1!BF219)*100</f>
        <v>#DIV/0!</v>
      </c>
      <c r="AE219" s="4" t="e">
        <f>(Лист1!BG219+Лист1!BH219)/Лист1!BI219*100</f>
        <v>#DIV/0!</v>
      </c>
      <c r="AF219" s="4" t="e">
        <f>Лист1!BJ219/Лист1!BK219*100</f>
        <v>#DIV/0!</v>
      </c>
      <c r="AG219" s="4" t="e">
        <f>Лист1!BL219/Лист1!BM219</f>
        <v>#DIV/0!</v>
      </c>
      <c r="AH219" s="4" t="e">
        <f>(Лист1!BN219/Лист1!BO219)*100</f>
        <v>#DIV/0!</v>
      </c>
      <c r="AI219" s="4" t="e">
        <f>(Лист2!C213/Лист1!$BT219)*100</f>
        <v>#DIV/0!</v>
      </c>
      <c r="AJ219" s="4" t="e">
        <f>(Лист2!D213/Лист1!$BT219)*100</f>
        <v>#DIV/0!</v>
      </c>
      <c r="AK219" s="4" t="e">
        <f>(Лист1!BU219+Лист1!BV219)/((Лист1!BW219-Лист1!BX219-Лист1!BY219)+(Лист1!BZ219+0.1*Лист1!CA219))</f>
        <v>#DIV/0!</v>
      </c>
      <c r="AL219" s="4" t="e">
        <f>(Лист1!CD219+Лист1!CG219)/(Лист1!CH219+Лист1!CI219)*100</f>
        <v>#DIV/0!</v>
      </c>
      <c r="AM219" s="4" t="e">
        <f>(Лист1!CC219+Лист1!CF219)/(Лист1!CH219+Лист1!CI219)*100</f>
        <v>#DIV/0!</v>
      </c>
      <c r="AN219" s="4" t="e">
        <f>(Лист1!CB219+Лист1!CE219)/(Лист1!CH219+Лист1!CI219)*100</f>
        <v>#DIV/0!</v>
      </c>
      <c r="AO219" s="4" t="e">
        <f>(Лист1!CJ219+Лист1!CL219)/(Лист1!CN219+Лист1!CO219)*100</f>
        <v>#DIV/0!</v>
      </c>
      <c r="AP219" s="4" t="e">
        <f>(Лист1!CK219+Лист1!CM219)/(Лист1!CN219+Лист1!CO219)*100</f>
        <v>#DIV/0!</v>
      </c>
      <c r="AQ219" s="4" t="e">
        <f>(Лист1!CP219+Лист1!CQ219)/(Лист1!CR219+Лист1!CS219)*100</f>
        <v>#DIV/0!</v>
      </c>
      <c r="AR219" s="4" t="e">
        <f>(Лист1!CT219/Лист1!CU219)*100</f>
        <v>#DIV/0!</v>
      </c>
      <c r="AS219" s="4" t="e">
        <f>(Лист1!CV219/Лист1!CW219)*100</f>
        <v>#DIV/0!</v>
      </c>
      <c r="AT219" s="4" t="e">
        <f>Лист1!CX219/Лист1!CY219</f>
        <v>#DIV/0!</v>
      </c>
      <c r="AU219" s="4">
        <f>Лист1!CZ219</f>
        <v>0</v>
      </c>
      <c r="AV219" s="4">
        <f>Лист1!DA219</f>
        <v>0</v>
      </c>
      <c r="AW219" s="4">
        <f>Лист1!DB219</f>
        <v>0</v>
      </c>
      <c r="AX219" s="4">
        <f>Лист1!DC219</f>
        <v>0</v>
      </c>
      <c r="AY219" s="4">
        <f>Лист1!DD219</f>
        <v>0</v>
      </c>
      <c r="AZ219" s="4">
        <f>Лист1!DE219</f>
        <v>0</v>
      </c>
      <c r="BA219" s="4">
        <f>Лист1!DF219</f>
        <v>0</v>
      </c>
      <c r="BB219" s="4">
        <f>Лист1!DG219</f>
        <v>0</v>
      </c>
      <c r="BC219" s="4" t="e">
        <f>(Лист1!DH219+Лист1!DI219)/(Лист1!DJ219+Лист1!DK219)*100</f>
        <v>#DIV/0!</v>
      </c>
      <c r="BD219" s="4" t="e">
        <f>(Лист1!DL219/Лист1!DM219)*100</f>
        <v>#DIV/0!</v>
      </c>
      <c r="BE219" s="4" t="e">
        <f>(Лист1!DN219+Лист1!DO219)/(Лист1!DP219+Лист1!DQ219)*100</f>
        <v>#DIV/0!</v>
      </c>
      <c r="BF219" s="4" t="e">
        <f>(Лист1!DR219+Лист1!DS219)/(Лист1!DT219+Лист1!DU219)*100</f>
        <v>#DIV/0!</v>
      </c>
      <c r="BG219" s="4" t="e">
        <f>((Лист1!DV219+Лист1!DW219)/(Лист1!DX219+Лист1!DY219))*100</f>
        <v>#DIV/0!</v>
      </c>
      <c r="BH219" s="4" t="e">
        <f>(Лист1!DZ219+Лист1!EA219)/(Лист1!EB219+Лист1!EC219)</f>
        <v>#DIV/0!</v>
      </c>
      <c r="BI219" s="4" t="e">
        <f>(Лист1!ED219+Лист1!EE219)/(Лист1!EF219+Лист1!EG219)*100</f>
        <v>#DIV/0!</v>
      </c>
      <c r="BJ219" s="4" t="e">
        <f>(Лист1!EH219+Лист1!EI219)/(Лист1!EJ219+Лист1!EK219)*100</f>
        <v>#DIV/0!</v>
      </c>
      <c r="BK219" s="4" t="e">
        <f>(Лист1!EL219+Лист1!EM219)/(Лист1!EN219+Лист1!EO219)*100</f>
        <v>#DIV/0!</v>
      </c>
      <c r="BL219" s="4" t="e">
        <f>(Лист1!EP219+Лист1!EQ219)/(Лист1!ER219+Лист1!ES219)*100</f>
        <v>#DIV/0!</v>
      </c>
      <c r="BM219" s="4" t="e">
        <f>(Лист1!ET219+Лист1!EU219)/(Лист1!EV219+Лист1!EW219)*100</f>
        <v>#DIV/0!</v>
      </c>
      <c r="BN219" s="4" t="e">
        <f>(Лист1!EX219+Лист1!EY219)/(Лист1!EZ219+Лист1!FA219)*100</f>
        <v>#DIV/0!</v>
      </c>
      <c r="BO219" s="4" t="e">
        <f>(Лист1!FB219+Лист1!FC219)/(Лист1!FD219+Лист1!FE219)*100</f>
        <v>#DIV/0!</v>
      </c>
      <c r="BP219" s="4" t="e">
        <f>(Лист1!FF219+Лист1!FG219)/(Лист1!FH219+Лист1!FI219)*100</f>
        <v>#DIV/0!</v>
      </c>
    </row>
    <row r="220" spans="1:68" s="4" customFormat="1" x14ac:dyDescent="0.25">
      <c r="A220" s="4" t="str">
        <f>IF(Лист1!A220&lt;&gt;"",Лист1!A220,"")</f>
        <v/>
      </c>
      <c r="B220" s="4" t="str">
        <f>IF(Лист1!B220&lt;&gt;"",Лист1!B220,"")</f>
        <v/>
      </c>
      <c r="C220" s="4" t="str">
        <f>IF(Лист1!C220&lt;&gt;"",Лист1!C220,"")</f>
        <v/>
      </c>
      <c r="D220" s="4" t="str">
        <f>IF(Лист1!D220&lt;&gt;"",Лист1!D220,"")</f>
        <v/>
      </c>
      <c r="E220" s="4" t="str">
        <f>IF(Лист1!E220&lt;&gt;"",Лист1!E220,"")</f>
        <v/>
      </c>
      <c r="F220" s="4" t="str">
        <f>IF(Лист1!F220&lt;&gt;"",Лист1!F220,"")</f>
        <v/>
      </c>
      <c r="G220" s="4" t="e">
        <f>(Лист1!G220/(Лист1!G220+Лист1!H220))*100</f>
        <v>#DIV/0!</v>
      </c>
      <c r="H220" s="4" t="e">
        <f>(Лист1!I220/(Лист1!J220-Лист1!K220))*100</f>
        <v>#DIV/0!</v>
      </c>
      <c r="I220" s="4" t="e">
        <f>(Лист1!L220/Лист1!M220)*100</f>
        <v>#DIV/0!</v>
      </c>
      <c r="J220" s="4" t="e">
        <f>(Лист1!N220/Лист1!O220)*100</f>
        <v>#DIV/0!</v>
      </c>
      <c r="K220" s="4" t="e">
        <f>Лист1!P220/Лист1!Q220</f>
        <v>#DIV/0!</v>
      </c>
      <c r="L220" s="4" t="e">
        <f>(Лист2!A214/Лист2!B214)*100</f>
        <v>#DIV/0!</v>
      </c>
      <c r="M220" s="4" t="e">
        <f>Лист1!V220/Лист1!W220</f>
        <v>#DIV/0!</v>
      </c>
      <c r="N220" s="4" t="e">
        <f>(Лист1!X220/Лист1!$AA220)*100</f>
        <v>#DIV/0!</v>
      </c>
      <c r="O220" s="4" t="e">
        <f>(Лист1!Y220/Лист1!$AA220)*100</f>
        <v>#DIV/0!</v>
      </c>
      <c r="P220" s="4" t="e">
        <f>(Лист1!Z220/Лист1!$AA220)*100</f>
        <v>#DIV/0!</v>
      </c>
      <c r="Q220" s="4" t="e">
        <f>(Лист1!AB220/Лист1!AC220)*100</f>
        <v>#DIV/0!</v>
      </c>
      <c r="R220" s="4" t="e">
        <f>(Лист1!AD220/Лист1!AE220)*100</f>
        <v>#DIV/0!</v>
      </c>
      <c r="S220" s="4" t="e">
        <f>(Лист1!AF220/Лист1!AG220)*100</f>
        <v>#DIV/0!</v>
      </c>
      <c r="T220" s="4" t="e">
        <f>(Лист1!AH220/Лист1!AI220)*100</f>
        <v>#DIV/0!</v>
      </c>
      <c r="U220" s="4" t="e">
        <f>(Лист1!AJ220/Лист1!AK220)*100</f>
        <v>#DIV/0!</v>
      </c>
      <c r="V220" s="4" t="e">
        <f>Лист1!AL220/Лист1!AM220</f>
        <v>#DIV/0!</v>
      </c>
      <c r="W220" s="4" t="e">
        <f>(Лист1!AN220/Лист1!AO220)*100</f>
        <v>#DIV/0!</v>
      </c>
      <c r="X220" s="4" t="e">
        <f>Лист1!AP220/Лист1!AQ220</f>
        <v>#DIV/0!</v>
      </c>
      <c r="Y220" s="4" t="e">
        <f>(Лист1!AR220/Лист1!AS220)*100</f>
        <v>#DIV/0!</v>
      </c>
      <c r="Z220" s="4" t="e">
        <f>(Лист1!AT220/Лист1!AU220)*100</f>
        <v>#DIV/0!</v>
      </c>
      <c r="AA220" s="4" t="e">
        <f>(Лист1!AV220/Лист1!AW220)*100</f>
        <v>#DIV/0!</v>
      </c>
      <c r="AB220" s="4" t="e">
        <f>((Лист1!AX220+Лист1!AY220+Лист1!AZ220+Лист1!BA220)/Лист1!BB220)*100</f>
        <v>#DIV/0!</v>
      </c>
      <c r="AC220" s="4" t="e">
        <f>(Лист1!BC220/Лист1!BD220)*100</f>
        <v>#DIV/0!</v>
      </c>
      <c r="AD220" s="4" t="e">
        <f>(Лист1!BE220/Лист1!BF220)*100</f>
        <v>#DIV/0!</v>
      </c>
      <c r="AE220" s="4" t="e">
        <f>(Лист1!BG220+Лист1!BH220)/Лист1!BI220*100</f>
        <v>#DIV/0!</v>
      </c>
      <c r="AF220" s="4" t="e">
        <f>Лист1!BJ220/Лист1!BK220*100</f>
        <v>#DIV/0!</v>
      </c>
      <c r="AG220" s="4" t="e">
        <f>Лист1!BL220/Лист1!BM220</f>
        <v>#DIV/0!</v>
      </c>
      <c r="AH220" s="4" t="e">
        <f>(Лист1!BN220/Лист1!BO220)*100</f>
        <v>#DIV/0!</v>
      </c>
      <c r="AI220" s="4" t="e">
        <f>(Лист2!C214/Лист1!$BT220)*100</f>
        <v>#DIV/0!</v>
      </c>
      <c r="AJ220" s="4" t="e">
        <f>(Лист2!D214/Лист1!$BT220)*100</f>
        <v>#DIV/0!</v>
      </c>
      <c r="AK220" s="4" t="e">
        <f>(Лист1!BU220+Лист1!BV220)/((Лист1!BW220-Лист1!BX220-Лист1!BY220)+(Лист1!BZ220+0.1*Лист1!CA220))</f>
        <v>#DIV/0!</v>
      </c>
      <c r="AL220" s="4" t="e">
        <f>(Лист1!CD220+Лист1!CG220)/(Лист1!CH220+Лист1!CI220)*100</f>
        <v>#DIV/0!</v>
      </c>
      <c r="AM220" s="4" t="e">
        <f>(Лист1!CC220+Лист1!CF220)/(Лист1!CH220+Лист1!CI220)*100</f>
        <v>#DIV/0!</v>
      </c>
      <c r="AN220" s="4" t="e">
        <f>(Лист1!CB220+Лист1!CE220)/(Лист1!CH220+Лист1!CI220)*100</f>
        <v>#DIV/0!</v>
      </c>
      <c r="AO220" s="4" t="e">
        <f>(Лист1!CJ220+Лист1!CL220)/(Лист1!CN220+Лист1!CO220)*100</f>
        <v>#DIV/0!</v>
      </c>
      <c r="AP220" s="4" t="e">
        <f>(Лист1!CK220+Лист1!CM220)/(Лист1!CN220+Лист1!CO220)*100</f>
        <v>#DIV/0!</v>
      </c>
      <c r="AQ220" s="4" t="e">
        <f>(Лист1!CP220+Лист1!CQ220)/(Лист1!CR220+Лист1!CS220)*100</f>
        <v>#DIV/0!</v>
      </c>
      <c r="AR220" s="4" t="e">
        <f>(Лист1!CT220/Лист1!CU220)*100</f>
        <v>#DIV/0!</v>
      </c>
      <c r="AS220" s="4" t="e">
        <f>(Лист1!CV220/Лист1!CW220)*100</f>
        <v>#DIV/0!</v>
      </c>
      <c r="AT220" s="4" t="e">
        <f>Лист1!CX220/Лист1!CY220</f>
        <v>#DIV/0!</v>
      </c>
      <c r="AU220" s="4">
        <f>Лист1!CZ220</f>
        <v>0</v>
      </c>
      <c r="AV220" s="4">
        <f>Лист1!DA220</f>
        <v>0</v>
      </c>
      <c r="AW220" s="4">
        <f>Лист1!DB220</f>
        <v>0</v>
      </c>
      <c r="AX220" s="4">
        <f>Лист1!DC220</f>
        <v>0</v>
      </c>
      <c r="AY220" s="4">
        <f>Лист1!DD220</f>
        <v>0</v>
      </c>
      <c r="AZ220" s="4">
        <f>Лист1!DE220</f>
        <v>0</v>
      </c>
      <c r="BA220" s="4">
        <f>Лист1!DF220</f>
        <v>0</v>
      </c>
      <c r="BB220" s="4">
        <f>Лист1!DG220</f>
        <v>0</v>
      </c>
      <c r="BC220" s="4" t="e">
        <f>(Лист1!DH220+Лист1!DI220)/(Лист1!DJ220+Лист1!DK220)*100</f>
        <v>#DIV/0!</v>
      </c>
      <c r="BD220" s="4" t="e">
        <f>(Лист1!DL220/Лист1!DM220)*100</f>
        <v>#DIV/0!</v>
      </c>
      <c r="BE220" s="4" t="e">
        <f>(Лист1!DN220+Лист1!DO220)/(Лист1!DP220+Лист1!DQ220)*100</f>
        <v>#DIV/0!</v>
      </c>
      <c r="BF220" s="4" t="e">
        <f>(Лист1!DR220+Лист1!DS220)/(Лист1!DT220+Лист1!DU220)*100</f>
        <v>#DIV/0!</v>
      </c>
      <c r="BG220" s="4" t="e">
        <f>((Лист1!DV220+Лист1!DW220)/(Лист1!DX220+Лист1!DY220))*100</f>
        <v>#DIV/0!</v>
      </c>
      <c r="BH220" s="4" t="e">
        <f>(Лист1!DZ220+Лист1!EA220)/(Лист1!EB220+Лист1!EC220)</f>
        <v>#DIV/0!</v>
      </c>
      <c r="BI220" s="4" t="e">
        <f>(Лист1!ED220+Лист1!EE220)/(Лист1!EF220+Лист1!EG220)*100</f>
        <v>#DIV/0!</v>
      </c>
      <c r="BJ220" s="4" t="e">
        <f>(Лист1!EH220+Лист1!EI220)/(Лист1!EJ220+Лист1!EK220)*100</f>
        <v>#DIV/0!</v>
      </c>
      <c r="BK220" s="4" t="e">
        <f>(Лист1!EL220+Лист1!EM220)/(Лист1!EN220+Лист1!EO220)*100</f>
        <v>#DIV/0!</v>
      </c>
      <c r="BL220" s="4" t="e">
        <f>(Лист1!EP220+Лист1!EQ220)/(Лист1!ER220+Лист1!ES220)*100</f>
        <v>#DIV/0!</v>
      </c>
      <c r="BM220" s="4" t="e">
        <f>(Лист1!ET220+Лист1!EU220)/(Лист1!EV220+Лист1!EW220)*100</f>
        <v>#DIV/0!</v>
      </c>
      <c r="BN220" s="4" t="e">
        <f>(Лист1!EX220+Лист1!EY220)/(Лист1!EZ220+Лист1!FA220)*100</f>
        <v>#DIV/0!</v>
      </c>
      <c r="BO220" s="4" t="e">
        <f>(Лист1!FB220+Лист1!FC220)/(Лист1!FD220+Лист1!FE220)*100</f>
        <v>#DIV/0!</v>
      </c>
      <c r="BP220" s="4" t="e">
        <f>(Лист1!FF220+Лист1!FG220)/(Лист1!FH220+Лист1!FI220)*100</f>
        <v>#DIV/0!</v>
      </c>
    </row>
    <row r="221" spans="1:68" s="4" customFormat="1" x14ac:dyDescent="0.25">
      <c r="A221" s="4" t="str">
        <f>IF(Лист1!A221&lt;&gt;"",Лист1!A221,"")</f>
        <v/>
      </c>
      <c r="B221" s="4" t="str">
        <f>IF(Лист1!B221&lt;&gt;"",Лист1!B221,"")</f>
        <v/>
      </c>
      <c r="C221" s="4" t="str">
        <f>IF(Лист1!C221&lt;&gt;"",Лист1!C221,"")</f>
        <v/>
      </c>
      <c r="D221" s="4" t="str">
        <f>IF(Лист1!D221&lt;&gt;"",Лист1!D221,"")</f>
        <v/>
      </c>
      <c r="E221" s="4" t="str">
        <f>IF(Лист1!E221&lt;&gt;"",Лист1!E221,"")</f>
        <v/>
      </c>
      <c r="F221" s="4" t="str">
        <f>IF(Лист1!F221&lt;&gt;"",Лист1!F221,"")</f>
        <v/>
      </c>
      <c r="G221" s="4" t="e">
        <f>(Лист1!G221/(Лист1!G221+Лист1!H221))*100</f>
        <v>#DIV/0!</v>
      </c>
      <c r="H221" s="4" t="e">
        <f>(Лист1!I221/(Лист1!J221-Лист1!K221))*100</f>
        <v>#DIV/0!</v>
      </c>
      <c r="I221" s="4" t="e">
        <f>(Лист1!L221/Лист1!M221)*100</f>
        <v>#DIV/0!</v>
      </c>
      <c r="J221" s="4" t="e">
        <f>(Лист1!N221/Лист1!O221)*100</f>
        <v>#DIV/0!</v>
      </c>
      <c r="K221" s="4" t="e">
        <f>Лист1!P221/Лист1!Q221</f>
        <v>#DIV/0!</v>
      </c>
      <c r="L221" s="4" t="e">
        <f>(Лист2!A215/Лист2!B215)*100</f>
        <v>#DIV/0!</v>
      </c>
      <c r="M221" s="4" t="e">
        <f>Лист1!V221/Лист1!W221</f>
        <v>#DIV/0!</v>
      </c>
      <c r="N221" s="4" t="e">
        <f>(Лист1!X221/Лист1!$AA221)*100</f>
        <v>#DIV/0!</v>
      </c>
      <c r="O221" s="4" t="e">
        <f>(Лист1!Y221/Лист1!$AA221)*100</f>
        <v>#DIV/0!</v>
      </c>
      <c r="P221" s="4" t="e">
        <f>(Лист1!Z221/Лист1!$AA221)*100</f>
        <v>#DIV/0!</v>
      </c>
      <c r="Q221" s="4" t="e">
        <f>(Лист1!AB221/Лист1!AC221)*100</f>
        <v>#DIV/0!</v>
      </c>
      <c r="R221" s="4" t="e">
        <f>(Лист1!AD221/Лист1!AE221)*100</f>
        <v>#DIV/0!</v>
      </c>
      <c r="S221" s="4" t="e">
        <f>(Лист1!AF221/Лист1!AG221)*100</f>
        <v>#DIV/0!</v>
      </c>
      <c r="T221" s="4" t="e">
        <f>(Лист1!AH221/Лист1!AI221)*100</f>
        <v>#DIV/0!</v>
      </c>
      <c r="U221" s="4" t="e">
        <f>(Лист1!AJ221/Лист1!AK221)*100</f>
        <v>#DIV/0!</v>
      </c>
      <c r="V221" s="4" t="e">
        <f>Лист1!AL221/Лист1!AM221</f>
        <v>#DIV/0!</v>
      </c>
      <c r="W221" s="4" t="e">
        <f>(Лист1!AN221/Лист1!AO221)*100</f>
        <v>#DIV/0!</v>
      </c>
      <c r="X221" s="4" t="e">
        <f>Лист1!AP221/Лист1!AQ221</f>
        <v>#DIV/0!</v>
      </c>
      <c r="Y221" s="4" t="e">
        <f>(Лист1!AR221/Лист1!AS221)*100</f>
        <v>#DIV/0!</v>
      </c>
      <c r="Z221" s="4" t="e">
        <f>(Лист1!AT221/Лист1!AU221)*100</f>
        <v>#DIV/0!</v>
      </c>
      <c r="AA221" s="4" t="e">
        <f>(Лист1!AV221/Лист1!AW221)*100</f>
        <v>#DIV/0!</v>
      </c>
      <c r="AB221" s="4" t="e">
        <f>((Лист1!AX221+Лист1!AY221+Лист1!AZ221+Лист1!BA221)/Лист1!BB221)*100</f>
        <v>#DIV/0!</v>
      </c>
      <c r="AC221" s="4" t="e">
        <f>(Лист1!BC221/Лист1!BD221)*100</f>
        <v>#DIV/0!</v>
      </c>
      <c r="AD221" s="4" t="e">
        <f>(Лист1!BE221/Лист1!BF221)*100</f>
        <v>#DIV/0!</v>
      </c>
      <c r="AE221" s="4" t="e">
        <f>(Лист1!BG221+Лист1!BH221)/Лист1!BI221*100</f>
        <v>#DIV/0!</v>
      </c>
      <c r="AF221" s="4" t="e">
        <f>Лист1!BJ221/Лист1!BK221*100</f>
        <v>#DIV/0!</v>
      </c>
      <c r="AG221" s="4" t="e">
        <f>Лист1!BL221/Лист1!BM221</f>
        <v>#DIV/0!</v>
      </c>
      <c r="AH221" s="4" t="e">
        <f>(Лист1!BN221/Лист1!BO221)*100</f>
        <v>#DIV/0!</v>
      </c>
      <c r="AI221" s="4" t="e">
        <f>(Лист2!C215/Лист1!$BT221)*100</f>
        <v>#DIV/0!</v>
      </c>
      <c r="AJ221" s="4" t="e">
        <f>(Лист2!D215/Лист1!$BT221)*100</f>
        <v>#DIV/0!</v>
      </c>
      <c r="AK221" s="4" t="e">
        <f>(Лист1!BU221+Лист1!BV221)/((Лист1!BW221-Лист1!BX221-Лист1!BY221)+(Лист1!BZ221+0.1*Лист1!CA221))</f>
        <v>#DIV/0!</v>
      </c>
      <c r="AL221" s="4" t="e">
        <f>(Лист1!CD221+Лист1!CG221)/(Лист1!CH221+Лист1!CI221)*100</f>
        <v>#DIV/0!</v>
      </c>
      <c r="AM221" s="4" t="e">
        <f>(Лист1!CC221+Лист1!CF221)/(Лист1!CH221+Лист1!CI221)*100</f>
        <v>#DIV/0!</v>
      </c>
      <c r="AN221" s="4" t="e">
        <f>(Лист1!CB221+Лист1!CE221)/(Лист1!CH221+Лист1!CI221)*100</f>
        <v>#DIV/0!</v>
      </c>
      <c r="AO221" s="4" t="e">
        <f>(Лист1!CJ221+Лист1!CL221)/(Лист1!CN221+Лист1!CO221)*100</f>
        <v>#DIV/0!</v>
      </c>
      <c r="AP221" s="4" t="e">
        <f>(Лист1!CK221+Лист1!CM221)/(Лист1!CN221+Лист1!CO221)*100</f>
        <v>#DIV/0!</v>
      </c>
      <c r="AQ221" s="4" t="e">
        <f>(Лист1!CP221+Лист1!CQ221)/(Лист1!CR221+Лист1!CS221)*100</f>
        <v>#DIV/0!</v>
      </c>
      <c r="AR221" s="4" t="e">
        <f>(Лист1!CT221/Лист1!CU221)*100</f>
        <v>#DIV/0!</v>
      </c>
      <c r="AS221" s="4" t="e">
        <f>(Лист1!CV221/Лист1!CW221)*100</f>
        <v>#DIV/0!</v>
      </c>
      <c r="AT221" s="4" t="e">
        <f>Лист1!CX221/Лист1!CY221</f>
        <v>#DIV/0!</v>
      </c>
      <c r="AU221" s="4">
        <f>Лист1!CZ221</f>
        <v>0</v>
      </c>
      <c r="AV221" s="4">
        <f>Лист1!DA221</f>
        <v>0</v>
      </c>
      <c r="AW221" s="4">
        <f>Лист1!DB221</f>
        <v>0</v>
      </c>
      <c r="AX221" s="4">
        <f>Лист1!DC221</f>
        <v>0</v>
      </c>
      <c r="AY221" s="4">
        <f>Лист1!DD221</f>
        <v>0</v>
      </c>
      <c r="AZ221" s="4">
        <f>Лист1!DE221</f>
        <v>0</v>
      </c>
      <c r="BA221" s="4">
        <f>Лист1!DF221</f>
        <v>0</v>
      </c>
      <c r="BB221" s="4">
        <f>Лист1!DG221</f>
        <v>0</v>
      </c>
      <c r="BC221" s="4" t="e">
        <f>(Лист1!DH221+Лист1!DI221)/(Лист1!DJ221+Лист1!DK221)*100</f>
        <v>#DIV/0!</v>
      </c>
      <c r="BD221" s="4" t="e">
        <f>(Лист1!DL221/Лист1!DM221)*100</f>
        <v>#DIV/0!</v>
      </c>
      <c r="BE221" s="4" t="e">
        <f>(Лист1!DN221+Лист1!DO221)/(Лист1!DP221+Лист1!DQ221)*100</f>
        <v>#DIV/0!</v>
      </c>
      <c r="BF221" s="4" t="e">
        <f>(Лист1!DR221+Лист1!DS221)/(Лист1!DT221+Лист1!DU221)*100</f>
        <v>#DIV/0!</v>
      </c>
      <c r="BG221" s="4" t="e">
        <f>((Лист1!DV221+Лист1!DW221)/(Лист1!DX221+Лист1!DY221))*100</f>
        <v>#DIV/0!</v>
      </c>
      <c r="BH221" s="4" t="e">
        <f>(Лист1!DZ221+Лист1!EA221)/(Лист1!EB221+Лист1!EC221)</f>
        <v>#DIV/0!</v>
      </c>
      <c r="BI221" s="4" t="e">
        <f>(Лист1!ED221+Лист1!EE221)/(Лист1!EF221+Лист1!EG221)*100</f>
        <v>#DIV/0!</v>
      </c>
      <c r="BJ221" s="4" t="e">
        <f>(Лист1!EH221+Лист1!EI221)/(Лист1!EJ221+Лист1!EK221)*100</f>
        <v>#DIV/0!</v>
      </c>
      <c r="BK221" s="4" t="e">
        <f>(Лист1!EL221+Лист1!EM221)/(Лист1!EN221+Лист1!EO221)*100</f>
        <v>#DIV/0!</v>
      </c>
      <c r="BL221" s="4" t="e">
        <f>(Лист1!EP221+Лист1!EQ221)/(Лист1!ER221+Лист1!ES221)*100</f>
        <v>#DIV/0!</v>
      </c>
      <c r="BM221" s="4" t="e">
        <f>(Лист1!ET221+Лист1!EU221)/(Лист1!EV221+Лист1!EW221)*100</f>
        <v>#DIV/0!</v>
      </c>
      <c r="BN221" s="4" t="e">
        <f>(Лист1!EX221+Лист1!EY221)/(Лист1!EZ221+Лист1!FA221)*100</f>
        <v>#DIV/0!</v>
      </c>
      <c r="BO221" s="4" t="e">
        <f>(Лист1!FB221+Лист1!FC221)/(Лист1!FD221+Лист1!FE221)*100</f>
        <v>#DIV/0!</v>
      </c>
      <c r="BP221" s="4" t="e">
        <f>(Лист1!FF221+Лист1!FG221)/(Лист1!FH221+Лист1!FI221)*100</f>
        <v>#DIV/0!</v>
      </c>
    </row>
    <row r="222" spans="1:68" s="4" customFormat="1" x14ac:dyDescent="0.25">
      <c r="A222" s="4" t="str">
        <f>IF(Лист1!A222&lt;&gt;"",Лист1!A222,"")</f>
        <v/>
      </c>
      <c r="B222" s="4" t="str">
        <f>IF(Лист1!B222&lt;&gt;"",Лист1!B222,"")</f>
        <v/>
      </c>
      <c r="C222" s="4" t="str">
        <f>IF(Лист1!C222&lt;&gt;"",Лист1!C222,"")</f>
        <v/>
      </c>
      <c r="D222" s="4" t="str">
        <f>IF(Лист1!D222&lt;&gt;"",Лист1!D222,"")</f>
        <v/>
      </c>
      <c r="E222" s="4" t="str">
        <f>IF(Лист1!E222&lt;&gt;"",Лист1!E222,"")</f>
        <v/>
      </c>
      <c r="F222" s="4" t="str">
        <f>IF(Лист1!F222&lt;&gt;"",Лист1!F222,"")</f>
        <v/>
      </c>
      <c r="G222" s="4" t="e">
        <f>(Лист1!G222/(Лист1!G222+Лист1!H222))*100</f>
        <v>#DIV/0!</v>
      </c>
      <c r="H222" s="4" t="e">
        <f>(Лист1!I222/(Лист1!J222-Лист1!K222))*100</f>
        <v>#DIV/0!</v>
      </c>
      <c r="I222" s="4" t="e">
        <f>(Лист1!L222/Лист1!M222)*100</f>
        <v>#DIV/0!</v>
      </c>
      <c r="J222" s="4" t="e">
        <f>(Лист1!N222/Лист1!O222)*100</f>
        <v>#DIV/0!</v>
      </c>
      <c r="K222" s="4" t="e">
        <f>Лист1!P222/Лист1!Q222</f>
        <v>#DIV/0!</v>
      </c>
      <c r="L222" s="4" t="e">
        <f>(Лист2!A216/Лист2!B216)*100</f>
        <v>#DIV/0!</v>
      </c>
      <c r="M222" s="4" t="e">
        <f>Лист1!V222/Лист1!W222</f>
        <v>#DIV/0!</v>
      </c>
      <c r="N222" s="4" t="e">
        <f>(Лист1!X222/Лист1!$AA222)*100</f>
        <v>#DIV/0!</v>
      </c>
      <c r="O222" s="4" t="e">
        <f>(Лист1!Y222/Лист1!$AA222)*100</f>
        <v>#DIV/0!</v>
      </c>
      <c r="P222" s="4" t="e">
        <f>(Лист1!Z222/Лист1!$AA222)*100</f>
        <v>#DIV/0!</v>
      </c>
      <c r="Q222" s="4" t="e">
        <f>(Лист1!AB222/Лист1!AC222)*100</f>
        <v>#DIV/0!</v>
      </c>
      <c r="R222" s="4" t="e">
        <f>(Лист1!AD222/Лист1!AE222)*100</f>
        <v>#DIV/0!</v>
      </c>
      <c r="S222" s="4" t="e">
        <f>(Лист1!AF222/Лист1!AG222)*100</f>
        <v>#DIV/0!</v>
      </c>
      <c r="T222" s="4" t="e">
        <f>(Лист1!AH222/Лист1!AI222)*100</f>
        <v>#DIV/0!</v>
      </c>
      <c r="U222" s="4" t="e">
        <f>(Лист1!AJ222/Лист1!AK222)*100</f>
        <v>#DIV/0!</v>
      </c>
      <c r="V222" s="4" t="e">
        <f>Лист1!AL222/Лист1!AM222</f>
        <v>#DIV/0!</v>
      </c>
      <c r="W222" s="4" t="e">
        <f>(Лист1!AN222/Лист1!AO222)*100</f>
        <v>#DIV/0!</v>
      </c>
      <c r="X222" s="4" t="e">
        <f>Лист1!AP222/Лист1!AQ222</f>
        <v>#DIV/0!</v>
      </c>
      <c r="Y222" s="4" t="e">
        <f>(Лист1!AR222/Лист1!AS222)*100</f>
        <v>#DIV/0!</v>
      </c>
      <c r="Z222" s="4" t="e">
        <f>(Лист1!AT222/Лист1!AU222)*100</f>
        <v>#DIV/0!</v>
      </c>
      <c r="AA222" s="4" t="e">
        <f>(Лист1!AV222/Лист1!AW222)*100</f>
        <v>#DIV/0!</v>
      </c>
      <c r="AB222" s="4" t="e">
        <f>((Лист1!AX222+Лист1!AY222+Лист1!AZ222+Лист1!BA222)/Лист1!BB222)*100</f>
        <v>#DIV/0!</v>
      </c>
      <c r="AC222" s="4" t="e">
        <f>(Лист1!BC222/Лист1!BD222)*100</f>
        <v>#DIV/0!</v>
      </c>
      <c r="AD222" s="4" t="e">
        <f>(Лист1!BE222/Лист1!BF222)*100</f>
        <v>#DIV/0!</v>
      </c>
      <c r="AE222" s="4" t="e">
        <f>(Лист1!BG222+Лист1!BH222)/Лист1!BI222*100</f>
        <v>#DIV/0!</v>
      </c>
      <c r="AF222" s="4" t="e">
        <f>Лист1!BJ222/Лист1!BK222*100</f>
        <v>#DIV/0!</v>
      </c>
      <c r="AG222" s="4" t="e">
        <f>Лист1!BL222/Лист1!BM222</f>
        <v>#DIV/0!</v>
      </c>
      <c r="AH222" s="4" t="e">
        <f>(Лист1!BN222/Лист1!BO222)*100</f>
        <v>#DIV/0!</v>
      </c>
      <c r="AI222" s="4" t="e">
        <f>(Лист2!C216/Лист1!$BT222)*100</f>
        <v>#DIV/0!</v>
      </c>
      <c r="AJ222" s="4" t="e">
        <f>(Лист2!D216/Лист1!$BT222)*100</f>
        <v>#DIV/0!</v>
      </c>
      <c r="AK222" s="4" t="e">
        <f>(Лист1!BU222+Лист1!BV222)/((Лист1!BW222-Лист1!BX222-Лист1!BY222)+(Лист1!BZ222+0.1*Лист1!CA222))</f>
        <v>#DIV/0!</v>
      </c>
      <c r="AL222" s="4" t="e">
        <f>(Лист1!CD222+Лист1!CG222)/(Лист1!CH222+Лист1!CI222)*100</f>
        <v>#DIV/0!</v>
      </c>
      <c r="AM222" s="4" t="e">
        <f>(Лист1!CC222+Лист1!CF222)/(Лист1!CH222+Лист1!CI222)*100</f>
        <v>#DIV/0!</v>
      </c>
      <c r="AN222" s="4" t="e">
        <f>(Лист1!CB222+Лист1!CE222)/(Лист1!CH222+Лист1!CI222)*100</f>
        <v>#DIV/0!</v>
      </c>
      <c r="AO222" s="4" t="e">
        <f>(Лист1!CJ222+Лист1!CL222)/(Лист1!CN222+Лист1!CO222)*100</f>
        <v>#DIV/0!</v>
      </c>
      <c r="AP222" s="4" t="e">
        <f>(Лист1!CK222+Лист1!CM222)/(Лист1!CN222+Лист1!CO222)*100</f>
        <v>#DIV/0!</v>
      </c>
      <c r="AQ222" s="4" t="e">
        <f>(Лист1!CP222+Лист1!CQ222)/(Лист1!CR222+Лист1!CS222)*100</f>
        <v>#DIV/0!</v>
      </c>
      <c r="AR222" s="4" t="e">
        <f>(Лист1!CT222/Лист1!CU222)*100</f>
        <v>#DIV/0!</v>
      </c>
      <c r="AS222" s="4" t="e">
        <f>(Лист1!CV222/Лист1!CW222)*100</f>
        <v>#DIV/0!</v>
      </c>
      <c r="AT222" s="4" t="e">
        <f>Лист1!CX222/Лист1!CY222</f>
        <v>#DIV/0!</v>
      </c>
      <c r="AU222" s="4">
        <f>Лист1!CZ222</f>
        <v>0</v>
      </c>
      <c r="AV222" s="4">
        <f>Лист1!DA222</f>
        <v>0</v>
      </c>
      <c r="AW222" s="4">
        <f>Лист1!DB222</f>
        <v>0</v>
      </c>
      <c r="AX222" s="4">
        <f>Лист1!DC222</f>
        <v>0</v>
      </c>
      <c r="AY222" s="4">
        <f>Лист1!DD222</f>
        <v>0</v>
      </c>
      <c r="AZ222" s="4">
        <f>Лист1!DE222</f>
        <v>0</v>
      </c>
      <c r="BA222" s="4">
        <f>Лист1!DF222</f>
        <v>0</v>
      </c>
      <c r="BB222" s="4">
        <f>Лист1!DG222</f>
        <v>0</v>
      </c>
      <c r="BC222" s="4" t="e">
        <f>(Лист1!DH222+Лист1!DI222)/(Лист1!DJ222+Лист1!DK222)*100</f>
        <v>#DIV/0!</v>
      </c>
      <c r="BD222" s="4" t="e">
        <f>(Лист1!DL222/Лист1!DM222)*100</f>
        <v>#DIV/0!</v>
      </c>
      <c r="BE222" s="4" t="e">
        <f>(Лист1!DN222+Лист1!DO222)/(Лист1!DP222+Лист1!DQ222)*100</f>
        <v>#DIV/0!</v>
      </c>
      <c r="BF222" s="4" t="e">
        <f>(Лист1!DR222+Лист1!DS222)/(Лист1!DT222+Лист1!DU222)*100</f>
        <v>#DIV/0!</v>
      </c>
      <c r="BG222" s="4" t="e">
        <f>((Лист1!DV222+Лист1!DW222)/(Лист1!DX222+Лист1!DY222))*100</f>
        <v>#DIV/0!</v>
      </c>
      <c r="BH222" s="4" t="e">
        <f>(Лист1!DZ222+Лист1!EA222)/(Лист1!EB222+Лист1!EC222)</f>
        <v>#DIV/0!</v>
      </c>
      <c r="BI222" s="4" t="e">
        <f>(Лист1!ED222+Лист1!EE222)/(Лист1!EF222+Лист1!EG222)*100</f>
        <v>#DIV/0!</v>
      </c>
      <c r="BJ222" s="4" t="e">
        <f>(Лист1!EH222+Лист1!EI222)/(Лист1!EJ222+Лист1!EK222)*100</f>
        <v>#DIV/0!</v>
      </c>
      <c r="BK222" s="4" t="e">
        <f>(Лист1!EL222+Лист1!EM222)/(Лист1!EN222+Лист1!EO222)*100</f>
        <v>#DIV/0!</v>
      </c>
      <c r="BL222" s="4" t="e">
        <f>(Лист1!EP222+Лист1!EQ222)/(Лист1!ER222+Лист1!ES222)*100</f>
        <v>#DIV/0!</v>
      </c>
      <c r="BM222" s="4" t="e">
        <f>(Лист1!ET222+Лист1!EU222)/(Лист1!EV222+Лист1!EW222)*100</f>
        <v>#DIV/0!</v>
      </c>
      <c r="BN222" s="4" t="e">
        <f>(Лист1!EX222+Лист1!EY222)/(Лист1!EZ222+Лист1!FA222)*100</f>
        <v>#DIV/0!</v>
      </c>
      <c r="BO222" s="4" t="e">
        <f>(Лист1!FB222+Лист1!FC222)/(Лист1!FD222+Лист1!FE222)*100</f>
        <v>#DIV/0!</v>
      </c>
      <c r="BP222" s="4" t="e">
        <f>(Лист1!FF222+Лист1!FG222)/(Лист1!FH222+Лист1!FI222)*100</f>
        <v>#DIV/0!</v>
      </c>
    </row>
    <row r="223" spans="1:68" s="4" customFormat="1" x14ac:dyDescent="0.25">
      <c r="A223" s="4" t="str">
        <f>IF(Лист1!A223&lt;&gt;"",Лист1!A223,"")</f>
        <v/>
      </c>
      <c r="B223" s="4" t="str">
        <f>IF(Лист1!B223&lt;&gt;"",Лист1!B223,"")</f>
        <v/>
      </c>
      <c r="C223" s="4" t="str">
        <f>IF(Лист1!C223&lt;&gt;"",Лист1!C223,"")</f>
        <v/>
      </c>
      <c r="D223" s="4" t="str">
        <f>IF(Лист1!D223&lt;&gt;"",Лист1!D223,"")</f>
        <v/>
      </c>
      <c r="E223" s="4" t="str">
        <f>IF(Лист1!E223&lt;&gt;"",Лист1!E223,"")</f>
        <v/>
      </c>
      <c r="F223" s="4" t="str">
        <f>IF(Лист1!F223&lt;&gt;"",Лист1!F223,"")</f>
        <v/>
      </c>
      <c r="G223" s="4" t="e">
        <f>(Лист1!G223/(Лист1!G223+Лист1!H223))*100</f>
        <v>#DIV/0!</v>
      </c>
      <c r="H223" s="4" t="e">
        <f>(Лист1!I223/(Лист1!J223-Лист1!K223))*100</f>
        <v>#DIV/0!</v>
      </c>
      <c r="I223" s="4" t="e">
        <f>(Лист1!L223/Лист1!M223)*100</f>
        <v>#DIV/0!</v>
      </c>
      <c r="J223" s="4" t="e">
        <f>(Лист1!N223/Лист1!O223)*100</f>
        <v>#DIV/0!</v>
      </c>
      <c r="K223" s="4" t="e">
        <f>Лист1!P223/Лист1!Q223</f>
        <v>#DIV/0!</v>
      </c>
      <c r="L223" s="4" t="e">
        <f>(Лист2!A217/Лист2!B217)*100</f>
        <v>#DIV/0!</v>
      </c>
      <c r="M223" s="4" t="e">
        <f>Лист1!V223/Лист1!W223</f>
        <v>#DIV/0!</v>
      </c>
      <c r="N223" s="4" t="e">
        <f>(Лист1!X223/Лист1!$AA223)*100</f>
        <v>#DIV/0!</v>
      </c>
      <c r="O223" s="4" t="e">
        <f>(Лист1!Y223/Лист1!$AA223)*100</f>
        <v>#DIV/0!</v>
      </c>
      <c r="P223" s="4" t="e">
        <f>(Лист1!Z223/Лист1!$AA223)*100</f>
        <v>#DIV/0!</v>
      </c>
      <c r="Q223" s="4" t="e">
        <f>(Лист1!AB223/Лист1!AC223)*100</f>
        <v>#DIV/0!</v>
      </c>
      <c r="R223" s="4" t="e">
        <f>(Лист1!AD223/Лист1!AE223)*100</f>
        <v>#DIV/0!</v>
      </c>
      <c r="S223" s="4" t="e">
        <f>(Лист1!AF223/Лист1!AG223)*100</f>
        <v>#DIV/0!</v>
      </c>
      <c r="T223" s="4" t="e">
        <f>(Лист1!AH223/Лист1!AI223)*100</f>
        <v>#DIV/0!</v>
      </c>
      <c r="U223" s="4" t="e">
        <f>(Лист1!AJ223/Лист1!AK223)*100</f>
        <v>#DIV/0!</v>
      </c>
      <c r="V223" s="4" t="e">
        <f>Лист1!AL223/Лист1!AM223</f>
        <v>#DIV/0!</v>
      </c>
      <c r="W223" s="4" t="e">
        <f>(Лист1!AN223/Лист1!AO223)*100</f>
        <v>#DIV/0!</v>
      </c>
      <c r="X223" s="4" t="e">
        <f>Лист1!AP223/Лист1!AQ223</f>
        <v>#DIV/0!</v>
      </c>
      <c r="Y223" s="4" t="e">
        <f>(Лист1!AR223/Лист1!AS223)*100</f>
        <v>#DIV/0!</v>
      </c>
      <c r="Z223" s="4" t="e">
        <f>(Лист1!AT223/Лист1!AU223)*100</f>
        <v>#DIV/0!</v>
      </c>
      <c r="AA223" s="4" t="e">
        <f>(Лист1!AV223/Лист1!AW223)*100</f>
        <v>#DIV/0!</v>
      </c>
      <c r="AB223" s="4" t="e">
        <f>((Лист1!AX223+Лист1!AY223+Лист1!AZ223+Лист1!BA223)/Лист1!BB223)*100</f>
        <v>#DIV/0!</v>
      </c>
      <c r="AC223" s="4" t="e">
        <f>(Лист1!BC223/Лист1!BD223)*100</f>
        <v>#DIV/0!</v>
      </c>
      <c r="AD223" s="4" t="e">
        <f>(Лист1!BE223/Лист1!BF223)*100</f>
        <v>#DIV/0!</v>
      </c>
      <c r="AE223" s="4" t="e">
        <f>(Лист1!BG223+Лист1!BH223)/Лист1!BI223*100</f>
        <v>#DIV/0!</v>
      </c>
      <c r="AF223" s="4" t="e">
        <f>Лист1!BJ223/Лист1!BK223*100</f>
        <v>#DIV/0!</v>
      </c>
      <c r="AG223" s="4" t="e">
        <f>Лист1!BL223/Лист1!BM223</f>
        <v>#DIV/0!</v>
      </c>
      <c r="AH223" s="4" t="e">
        <f>(Лист1!BN223/Лист1!BO223)*100</f>
        <v>#DIV/0!</v>
      </c>
      <c r="AI223" s="4" t="e">
        <f>(Лист2!C217/Лист1!$BT223)*100</f>
        <v>#DIV/0!</v>
      </c>
      <c r="AJ223" s="4" t="e">
        <f>(Лист2!D217/Лист1!$BT223)*100</f>
        <v>#DIV/0!</v>
      </c>
      <c r="AK223" s="4" t="e">
        <f>(Лист1!BU223+Лист1!BV223)/((Лист1!BW223-Лист1!BX223-Лист1!BY223)+(Лист1!BZ223+0.1*Лист1!CA223))</f>
        <v>#DIV/0!</v>
      </c>
      <c r="AL223" s="4" t="e">
        <f>(Лист1!CD223+Лист1!CG223)/(Лист1!CH223+Лист1!CI223)*100</f>
        <v>#DIV/0!</v>
      </c>
      <c r="AM223" s="4" t="e">
        <f>(Лист1!CC223+Лист1!CF223)/(Лист1!CH223+Лист1!CI223)*100</f>
        <v>#DIV/0!</v>
      </c>
      <c r="AN223" s="4" t="e">
        <f>(Лист1!CB223+Лист1!CE223)/(Лист1!CH223+Лист1!CI223)*100</f>
        <v>#DIV/0!</v>
      </c>
      <c r="AO223" s="4" t="e">
        <f>(Лист1!CJ223+Лист1!CL223)/(Лист1!CN223+Лист1!CO223)*100</f>
        <v>#DIV/0!</v>
      </c>
      <c r="AP223" s="4" t="e">
        <f>(Лист1!CK223+Лист1!CM223)/(Лист1!CN223+Лист1!CO223)*100</f>
        <v>#DIV/0!</v>
      </c>
      <c r="AQ223" s="4" t="e">
        <f>(Лист1!CP223+Лист1!CQ223)/(Лист1!CR223+Лист1!CS223)*100</f>
        <v>#DIV/0!</v>
      </c>
      <c r="AR223" s="4" t="e">
        <f>(Лист1!CT223/Лист1!CU223)*100</f>
        <v>#DIV/0!</v>
      </c>
      <c r="AS223" s="4" t="e">
        <f>(Лист1!CV223/Лист1!CW223)*100</f>
        <v>#DIV/0!</v>
      </c>
      <c r="AT223" s="4" t="e">
        <f>Лист1!CX223/Лист1!CY223</f>
        <v>#DIV/0!</v>
      </c>
      <c r="AU223" s="4">
        <f>Лист1!CZ223</f>
        <v>0</v>
      </c>
      <c r="AV223" s="4">
        <f>Лист1!DA223</f>
        <v>0</v>
      </c>
      <c r="AW223" s="4">
        <f>Лист1!DB223</f>
        <v>0</v>
      </c>
      <c r="AX223" s="4">
        <f>Лист1!DC223</f>
        <v>0</v>
      </c>
      <c r="AY223" s="4">
        <f>Лист1!DD223</f>
        <v>0</v>
      </c>
      <c r="AZ223" s="4">
        <f>Лист1!DE223</f>
        <v>0</v>
      </c>
      <c r="BA223" s="4">
        <f>Лист1!DF223</f>
        <v>0</v>
      </c>
      <c r="BB223" s="4">
        <f>Лист1!DG223</f>
        <v>0</v>
      </c>
      <c r="BC223" s="4" t="e">
        <f>(Лист1!DH223+Лист1!DI223)/(Лист1!DJ223+Лист1!DK223)*100</f>
        <v>#DIV/0!</v>
      </c>
      <c r="BD223" s="4" t="e">
        <f>(Лист1!DL223/Лист1!DM223)*100</f>
        <v>#DIV/0!</v>
      </c>
      <c r="BE223" s="4" t="e">
        <f>(Лист1!DN223+Лист1!DO223)/(Лист1!DP223+Лист1!DQ223)*100</f>
        <v>#DIV/0!</v>
      </c>
      <c r="BF223" s="4" t="e">
        <f>(Лист1!DR223+Лист1!DS223)/(Лист1!DT223+Лист1!DU223)*100</f>
        <v>#DIV/0!</v>
      </c>
      <c r="BG223" s="4" t="e">
        <f>((Лист1!DV223+Лист1!DW223)/(Лист1!DX223+Лист1!DY223))*100</f>
        <v>#DIV/0!</v>
      </c>
      <c r="BH223" s="4" t="e">
        <f>(Лист1!DZ223+Лист1!EA223)/(Лист1!EB223+Лист1!EC223)</f>
        <v>#DIV/0!</v>
      </c>
      <c r="BI223" s="4" t="e">
        <f>(Лист1!ED223+Лист1!EE223)/(Лист1!EF223+Лист1!EG223)*100</f>
        <v>#DIV/0!</v>
      </c>
      <c r="BJ223" s="4" t="e">
        <f>(Лист1!EH223+Лист1!EI223)/(Лист1!EJ223+Лист1!EK223)*100</f>
        <v>#DIV/0!</v>
      </c>
      <c r="BK223" s="4" t="e">
        <f>(Лист1!EL223+Лист1!EM223)/(Лист1!EN223+Лист1!EO223)*100</f>
        <v>#DIV/0!</v>
      </c>
      <c r="BL223" s="4" t="e">
        <f>(Лист1!EP223+Лист1!EQ223)/(Лист1!ER223+Лист1!ES223)*100</f>
        <v>#DIV/0!</v>
      </c>
      <c r="BM223" s="4" t="e">
        <f>(Лист1!ET223+Лист1!EU223)/(Лист1!EV223+Лист1!EW223)*100</f>
        <v>#DIV/0!</v>
      </c>
      <c r="BN223" s="4" t="e">
        <f>(Лист1!EX223+Лист1!EY223)/(Лист1!EZ223+Лист1!FA223)*100</f>
        <v>#DIV/0!</v>
      </c>
      <c r="BO223" s="4" t="e">
        <f>(Лист1!FB223+Лист1!FC223)/(Лист1!FD223+Лист1!FE223)*100</f>
        <v>#DIV/0!</v>
      </c>
      <c r="BP223" s="4" t="e">
        <f>(Лист1!FF223+Лист1!FG223)/(Лист1!FH223+Лист1!FI223)*100</f>
        <v>#DIV/0!</v>
      </c>
    </row>
    <row r="224" spans="1:68" s="4" customFormat="1" x14ac:dyDescent="0.25">
      <c r="A224" s="4" t="str">
        <f>IF(Лист1!A224&lt;&gt;"",Лист1!A224,"")</f>
        <v/>
      </c>
      <c r="B224" s="4" t="str">
        <f>IF(Лист1!B224&lt;&gt;"",Лист1!B224,"")</f>
        <v/>
      </c>
      <c r="C224" s="4" t="str">
        <f>IF(Лист1!C224&lt;&gt;"",Лист1!C224,"")</f>
        <v/>
      </c>
      <c r="D224" s="4" t="str">
        <f>IF(Лист1!D224&lt;&gt;"",Лист1!D224,"")</f>
        <v/>
      </c>
      <c r="E224" s="4" t="str">
        <f>IF(Лист1!E224&lt;&gt;"",Лист1!E224,"")</f>
        <v/>
      </c>
      <c r="F224" s="4" t="str">
        <f>IF(Лист1!F224&lt;&gt;"",Лист1!F224,"")</f>
        <v/>
      </c>
      <c r="G224" s="4" t="e">
        <f>(Лист1!G224/(Лист1!G224+Лист1!H224))*100</f>
        <v>#DIV/0!</v>
      </c>
      <c r="H224" s="4" t="e">
        <f>(Лист1!I224/(Лист1!J224-Лист1!K224))*100</f>
        <v>#DIV/0!</v>
      </c>
      <c r="I224" s="4" t="e">
        <f>(Лист1!L224/Лист1!M224)*100</f>
        <v>#DIV/0!</v>
      </c>
      <c r="J224" s="4" t="e">
        <f>(Лист1!N224/Лист1!O224)*100</f>
        <v>#DIV/0!</v>
      </c>
      <c r="K224" s="4" t="e">
        <f>Лист1!P224/Лист1!Q224</f>
        <v>#DIV/0!</v>
      </c>
      <c r="L224" s="4" t="e">
        <f>(Лист2!A218/Лист2!B218)*100</f>
        <v>#DIV/0!</v>
      </c>
      <c r="M224" s="4" t="e">
        <f>Лист1!V224/Лист1!W224</f>
        <v>#DIV/0!</v>
      </c>
      <c r="N224" s="4" t="e">
        <f>(Лист1!X224/Лист1!$AA224)*100</f>
        <v>#DIV/0!</v>
      </c>
      <c r="O224" s="4" t="e">
        <f>(Лист1!Y224/Лист1!$AA224)*100</f>
        <v>#DIV/0!</v>
      </c>
      <c r="P224" s="4" t="e">
        <f>(Лист1!Z224/Лист1!$AA224)*100</f>
        <v>#DIV/0!</v>
      </c>
      <c r="Q224" s="4" t="e">
        <f>(Лист1!AB224/Лист1!AC224)*100</f>
        <v>#DIV/0!</v>
      </c>
      <c r="R224" s="4" t="e">
        <f>(Лист1!AD224/Лист1!AE224)*100</f>
        <v>#DIV/0!</v>
      </c>
      <c r="S224" s="4" t="e">
        <f>(Лист1!AF224/Лист1!AG224)*100</f>
        <v>#DIV/0!</v>
      </c>
      <c r="T224" s="4" t="e">
        <f>(Лист1!AH224/Лист1!AI224)*100</f>
        <v>#DIV/0!</v>
      </c>
      <c r="U224" s="4" t="e">
        <f>(Лист1!AJ224/Лист1!AK224)*100</f>
        <v>#DIV/0!</v>
      </c>
      <c r="V224" s="4" t="e">
        <f>Лист1!AL224/Лист1!AM224</f>
        <v>#DIV/0!</v>
      </c>
      <c r="W224" s="4" t="e">
        <f>(Лист1!AN224/Лист1!AO224)*100</f>
        <v>#DIV/0!</v>
      </c>
      <c r="X224" s="4" t="e">
        <f>Лист1!AP224/Лист1!AQ224</f>
        <v>#DIV/0!</v>
      </c>
      <c r="Y224" s="4" t="e">
        <f>(Лист1!AR224/Лист1!AS224)*100</f>
        <v>#DIV/0!</v>
      </c>
      <c r="Z224" s="4" t="e">
        <f>(Лист1!AT224/Лист1!AU224)*100</f>
        <v>#DIV/0!</v>
      </c>
      <c r="AA224" s="4" t="e">
        <f>(Лист1!AV224/Лист1!AW224)*100</f>
        <v>#DIV/0!</v>
      </c>
      <c r="AB224" s="4" t="e">
        <f>((Лист1!AX224+Лист1!AY224+Лист1!AZ224+Лист1!BA224)/Лист1!BB224)*100</f>
        <v>#DIV/0!</v>
      </c>
      <c r="AC224" s="4" t="e">
        <f>(Лист1!BC224/Лист1!BD224)*100</f>
        <v>#DIV/0!</v>
      </c>
      <c r="AD224" s="4" t="e">
        <f>(Лист1!BE224/Лист1!BF224)*100</f>
        <v>#DIV/0!</v>
      </c>
      <c r="AE224" s="4" t="e">
        <f>(Лист1!BG224+Лист1!BH224)/Лист1!BI224*100</f>
        <v>#DIV/0!</v>
      </c>
      <c r="AF224" s="4" t="e">
        <f>Лист1!BJ224/Лист1!BK224*100</f>
        <v>#DIV/0!</v>
      </c>
      <c r="AG224" s="4" t="e">
        <f>Лист1!BL224/Лист1!BM224</f>
        <v>#DIV/0!</v>
      </c>
      <c r="AH224" s="4" t="e">
        <f>(Лист1!BN224/Лист1!BO224)*100</f>
        <v>#DIV/0!</v>
      </c>
      <c r="AI224" s="4" t="e">
        <f>(Лист2!C218/Лист1!$BT224)*100</f>
        <v>#DIV/0!</v>
      </c>
      <c r="AJ224" s="4" t="e">
        <f>(Лист2!D218/Лист1!$BT224)*100</f>
        <v>#DIV/0!</v>
      </c>
      <c r="AK224" s="4" t="e">
        <f>(Лист1!BU224+Лист1!BV224)/((Лист1!BW224-Лист1!BX224-Лист1!BY224)+(Лист1!BZ224+0.1*Лист1!CA224))</f>
        <v>#DIV/0!</v>
      </c>
      <c r="AL224" s="4" t="e">
        <f>(Лист1!CD224+Лист1!CG224)/(Лист1!CH224+Лист1!CI224)*100</f>
        <v>#DIV/0!</v>
      </c>
      <c r="AM224" s="4" t="e">
        <f>(Лист1!CC224+Лист1!CF224)/(Лист1!CH224+Лист1!CI224)*100</f>
        <v>#DIV/0!</v>
      </c>
      <c r="AN224" s="4" t="e">
        <f>(Лист1!CB224+Лист1!CE224)/(Лист1!CH224+Лист1!CI224)*100</f>
        <v>#DIV/0!</v>
      </c>
      <c r="AO224" s="4" t="e">
        <f>(Лист1!CJ224+Лист1!CL224)/(Лист1!CN224+Лист1!CO224)*100</f>
        <v>#DIV/0!</v>
      </c>
      <c r="AP224" s="4" t="e">
        <f>(Лист1!CK224+Лист1!CM224)/(Лист1!CN224+Лист1!CO224)*100</f>
        <v>#DIV/0!</v>
      </c>
      <c r="AQ224" s="4" t="e">
        <f>(Лист1!CP224+Лист1!CQ224)/(Лист1!CR224+Лист1!CS224)*100</f>
        <v>#DIV/0!</v>
      </c>
      <c r="AR224" s="4" t="e">
        <f>(Лист1!CT224/Лист1!CU224)*100</f>
        <v>#DIV/0!</v>
      </c>
      <c r="AS224" s="4" t="e">
        <f>(Лист1!CV224/Лист1!CW224)*100</f>
        <v>#DIV/0!</v>
      </c>
      <c r="AT224" s="4" t="e">
        <f>Лист1!CX224/Лист1!CY224</f>
        <v>#DIV/0!</v>
      </c>
      <c r="AU224" s="4">
        <f>Лист1!CZ224</f>
        <v>0</v>
      </c>
      <c r="AV224" s="4">
        <f>Лист1!DA224</f>
        <v>0</v>
      </c>
      <c r="AW224" s="4">
        <f>Лист1!DB224</f>
        <v>0</v>
      </c>
      <c r="AX224" s="4">
        <f>Лист1!DC224</f>
        <v>0</v>
      </c>
      <c r="AY224" s="4">
        <f>Лист1!DD224</f>
        <v>0</v>
      </c>
      <c r="AZ224" s="4">
        <f>Лист1!DE224</f>
        <v>0</v>
      </c>
      <c r="BA224" s="4">
        <f>Лист1!DF224</f>
        <v>0</v>
      </c>
      <c r="BB224" s="4">
        <f>Лист1!DG224</f>
        <v>0</v>
      </c>
      <c r="BC224" s="4" t="e">
        <f>(Лист1!DH224+Лист1!DI224)/(Лист1!DJ224+Лист1!DK224)*100</f>
        <v>#DIV/0!</v>
      </c>
      <c r="BD224" s="4" t="e">
        <f>(Лист1!DL224/Лист1!DM224)*100</f>
        <v>#DIV/0!</v>
      </c>
      <c r="BE224" s="4" t="e">
        <f>(Лист1!DN224+Лист1!DO224)/(Лист1!DP224+Лист1!DQ224)*100</f>
        <v>#DIV/0!</v>
      </c>
      <c r="BF224" s="4" t="e">
        <f>(Лист1!DR224+Лист1!DS224)/(Лист1!DT224+Лист1!DU224)*100</f>
        <v>#DIV/0!</v>
      </c>
      <c r="BG224" s="4" t="e">
        <f>((Лист1!DV224+Лист1!DW224)/(Лист1!DX224+Лист1!DY224))*100</f>
        <v>#DIV/0!</v>
      </c>
      <c r="BH224" s="4" t="e">
        <f>(Лист1!DZ224+Лист1!EA224)/(Лист1!EB224+Лист1!EC224)</f>
        <v>#DIV/0!</v>
      </c>
      <c r="BI224" s="4" t="e">
        <f>(Лист1!ED224+Лист1!EE224)/(Лист1!EF224+Лист1!EG224)*100</f>
        <v>#DIV/0!</v>
      </c>
      <c r="BJ224" s="4" t="e">
        <f>(Лист1!EH224+Лист1!EI224)/(Лист1!EJ224+Лист1!EK224)*100</f>
        <v>#DIV/0!</v>
      </c>
      <c r="BK224" s="4" t="e">
        <f>(Лист1!EL224+Лист1!EM224)/(Лист1!EN224+Лист1!EO224)*100</f>
        <v>#DIV/0!</v>
      </c>
      <c r="BL224" s="4" t="e">
        <f>(Лист1!EP224+Лист1!EQ224)/(Лист1!ER224+Лист1!ES224)*100</f>
        <v>#DIV/0!</v>
      </c>
      <c r="BM224" s="4" t="e">
        <f>(Лист1!ET224+Лист1!EU224)/(Лист1!EV224+Лист1!EW224)*100</f>
        <v>#DIV/0!</v>
      </c>
      <c r="BN224" s="4" t="e">
        <f>(Лист1!EX224+Лист1!EY224)/(Лист1!EZ224+Лист1!FA224)*100</f>
        <v>#DIV/0!</v>
      </c>
      <c r="BO224" s="4" t="e">
        <f>(Лист1!FB224+Лист1!FC224)/(Лист1!FD224+Лист1!FE224)*100</f>
        <v>#DIV/0!</v>
      </c>
      <c r="BP224" s="4" t="e">
        <f>(Лист1!FF224+Лист1!FG224)/(Лист1!FH224+Лист1!FI224)*100</f>
        <v>#DIV/0!</v>
      </c>
    </row>
    <row r="225" spans="1:68" s="4" customFormat="1" x14ac:dyDescent="0.25">
      <c r="A225" s="4" t="str">
        <f>IF(Лист1!A225&lt;&gt;"",Лист1!A225,"")</f>
        <v/>
      </c>
      <c r="B225" s="4" t="str">
        <f>IF(Лист1!B225&lt;&gt;"",Лист1!B225,"")</f>
        <v/>
      </c>
      <c r="C225" s="4" t="str">
        <f>IF(Лист1!C225&lt;&gt;"",Лист1!C225,"")</f>
        <v/>
      </c>
      <c r="D225" s="4" t="str">
        <f>IF(Лист1!D225&lt;&gt;"",Лист1!D225,"")</f>
        <v/>
      </c>
      <c r="E225" s="4" t="str">
        <f>IF(Лист1!E225&lt;&gt;"",Лист1!E225,"")</f>
        <v/>
      </c>
      <c r="F225" s="4" t="str">
        <f>IF(Лист1!F225&lt;&gt;"",Лист1!F225,"")</f>
        <v/>
      </c>
      <c r="G225" s="4" t="e">
        <f>(Лист1!G225/(Лист1!G225+Лист1!H225))*100</f>
        <v>#DIV/0!</v>
      </c>
      <c r="H225" s="4" t="e">
        <f>(Лист1!I225/(Лист1!J225-Лист1!K225))*100</f>
        <v>#DIV/0!</v>
      </c>
      <c r="I225" s="4" t="e">
        <f>(Лист1!L225/Лист1!M225)*100</f>
        <v>#DIV/0!</v>
      </c>
      <c r="J225" s="4" t="e">
        <f>(Лист1!N225/Лист1!O225)*100</f>
        <v>#DIV/0!</v>
      </c>
      <c r="K225" s="4" t="e">
        <f>Лист1!P225/Лист1!Q225</f>
        <v>#DIV/0!</v>
      </c>
      <c r="L225" s="4" t="e">
        <f>(Лист2!A219/Лист2!B219)*100</f>
        <v>#DIV/0!</v>
      </c>
      <c r="M225" s="4" t="e">
        <f>Лист1!V225/Лист1!W225</f>
        <v>#DIV/0!</v>
      </c>
      <c r="N225" s="4" t="e">
        <f>(Лист1!X225/Лист1!$AA225)*100</f>
        <v>#DIV/0!</v>
      </c>
      <c r="O225" s="4" t="e">
        <f>(Лист1!Y225/Лист1!$AA225)*100</f>
        <v>#DIV/0!</v>
      </c>
      <c r="P225" s="4" t="e">
        <f>(Лист1!Z225/Лист1!$AA225)*100</f>
        <v>#DIV/0!</v>
      </c>
      <c r="Q225" s="4" t="e">
        <f>(Лист1!AB225/Лист1!AC225)*100</f>
        <v>#DIV/0!</v>
      </c>
      <c r="R225" s="4" t="e">
        <f>(Лист1!AD225/Лист1!AE225)*100</f>
        <v>#DIV/0!</v>
      </c>
      <c r="S225" s="4" t="e">
        <f>(Лист1!AF225/Лист1!AG225)*100</f>
        <v>#DIV/0!</v>
      </c>
      <c r="T225" s="4" t="e">
        <f>(Лист1!AH225/Лист1!AI225)*100</f>
        <v>#DIV/0!</v>
      </c>
      <c r="U225" s="4" t="e">
        <f>(Лист1!AJ225/Лист1!AK225)*100</f>
        <v>#DIV/0!</v>
      </c>
      <c r="V225" s="4" t="e">
        <f>Лист1!AL225/Лист1!AM225</f>
        <v>#DIV/0!</v>
      </c>
      <c r="W225" s="4" t="e">
        <f>(Лист1!AN225/Лист1!AO225)*100</f>
        <v>#DIV/0!</v>
      </c>
      <c r="X225" s="4" t="e">
        <f>Лист1!AP225/Лист1!AQ225</f>
        <v>#DIV/0!</v>
      </c>
      <c r="Y225" s="4" t="e">
        <f>(Лист1!AR225/Лист1!AS225)*100</f>
        <v>#DIV/0!</v>
      </c>
      <c r="Z225" s="4" t="e">
        <f>(Лист1!AT225/Лист1!AU225)*100</f>
        <v>#DIV/0!</v>
      </c>
      <c r="AA225" s="4" t="e">
        <f>(Лист1!AV225/Лист1!AW225)*100</f>
        <v>#DIV/0!</v>
      </c>
      <c r="AB225" s="4" t="e">
        <f>((Лист1!AX225+Лист1!AY225+Лист1!AZ225+Лист1!BA225)/Лист1!BB225)*100</f>
        <v>#DIV/0!</v>
      </c>
      <c r="AC225" s="4" t="e">
        <f>(Лист1!BC225/Лист1!BD225)*100</f>
        <v>#DIV/0!</v>
      </c>
      <c r="AD225" s="4" t="e">
        <f>(Лист1!BE225/Лист1!BF225)*100</f>
        <v>#DIV/0!</v>
      </c>
      <c r="AE225" s="4" t="e">
        <f>(Лист1!BG225+Лист1!BH225)/Лист1!BI225*100</f>
        <v>#DIV/0!</v>
      </c>
      <c r="AF225" s="4" t="e">
        <f>Лист1!BJ225/Лист1!BK225*100</f>
        <v>#DIV/0!</v>
      </c>
      <c r="AG225" s="4" t="e">
        <f>Лист1!BL225/Лист1!BM225</f>
        <v>#DIV/0!</v>
      </c>
      <c r="AH225" s="4" t="e">
        <f>(Лист1!BN225/Лист1!BO225)*100</f>
        <v>#DIV/0!</v>
      </c>
      <c r="AI225" s="4" t="e">
        <f>(Лист2!C219/Лист1!$BT225)*100</f>
        <v>#DIV/0!</v>
      </c>
      <c r="AJ225" s="4" t="e">
        <f>(Лист2!D219/Лист1!$BT225)*100</f>
        <v>#DIV/0!</v>
      </c>
      <c r="AK225" s="4" t="e">
        <f>(Лист1!BU225+Лист1!BV225)/((Лист1!BW225-Лист1!BX225-Лист1!BY225)+(Лист1!BZ225+0.1*Лист1!CA225))</f>
        <v>#DIV/0!</v>
      </c>
      <c r="AL225" s="4" t="e">
        <f>(Лист1!CD225+Лист1!CG225)/(Лист1!CH225+Лист1!CI225)*100</f>
        <v>#DIV/0!</v>
      </c>
      <c r="AM225" s="4" t="e">
        <f>(Лист1!CC225+Лист1!CF225)/(Лист1!CH225+Лист1!CI225)*100</f>
        <v>#DIV/0!</v>
      </c>
      <c r="AN225" s="4" t="e">
        <f>(Лист1!CB225+Лист1!CE225)/(Лист1!CH225+Лист1!CI225)*100</f>
        <v>#DIV/0!</v>
      </c>
      <c r="AO225" s="4" t="e">
        <f>(Лист1!CJ225+Лист1!CL225)/(Лист1!CN225+Лист1!CO225)*100</f>
        <v>#DIV/0!</v>
      </c>
      <c r="AP225" s="4" t="e">
        <f>(Лист1!CK225+Лист1!CM225)/(Лист1!CN225+Лист1!CO225)*100</f>
        <v>#DIV/0!</v>
      </c>
      <c r="AQ225" s="4" t="e">
        <f>(Лист1!CP225+Лист1!CQ225)/(Лист1!CR225+Лист1!CS225)*100</f>
        <v>#DIV/0!</v>
      </c>
      <c r="AR225" s="4" t="e">
        <f>(Лист1!CT225/Лист1!CU225)*100</f>
        <v>#DIV/0!</v>
      </c>
      <c r="AS225" s="4" t="e">
        <f>(Лист1!CV225/Лист1!CW225)*100</f>
        <v>#DIV/0!</v>
      </c>
      <c r="AT225" s="4" t="e">
        <f>Лист1!CX225/Лист1!CY225</f>
        <v>#DIV/0!</v>
      </c>
      <c r="AU225" s="4">
        <f>Лист1!CZ225</f>
        <v>0</v>
      </c>
      <c r="AV225" s="4">
        <f>Лист1!DA225</f>
        <v>0</v>
      </c>
      <c r="AW225" s="4">
        <f>Лист1!DB225</f>
        <v>0</v>
      </c>
      <c r="AX225" s="4">
        <f>Лист1!DC225</f>
        <v>0</v>
      </c>
      <c r="AY225" s="4">
        <f>Лист1!DD225</f>
        <v>0</v>
      </c>
      <c r="AZ225" s="4">
        <f>Лист1!DE225</f>
        <v>0</v>
      </c>
      <c r="BA225" s="4">
        <f>Лист1!DF225</f>
        <v>0</v>
      </c>
      <c r="BB225" s="4">
        <f>Лист1!DG225</f>
        <v>0</v>
      </c>
      <c r="BC225" s="4" t="e">
        <f>(Лист1!DH225+Лист1!DI225)/(Лист1!DJ225+Лист1!DK225)*100</f>
        <v>#DIV/0!</v>
      </c>
      <c r="BD225" s="4" t="e">
        <f>(Лист1!DL225/Лист1!DM225)*100</f>
        <v>#DIV/0!</v>
      </c>
      <c r="BE225" s="4" t="e">
        <f>(Лист1!DN225+Лист1!DO225)/(Лист1!DP225+Лист1!DQ225)*100</f>
        <v>#DIV/0!</v>
      </c>
      <c r="BF225" s="4" t="e">
        <f>(Лист1!DR225+Лист1!DS225)/(Лист1!DT225+Лист1!DU225)*100</f>
        <v>#DIV/0!</v>
      </c>
      <c r="BG225" s="4" t="e">
        <f>((Лист1!DV225+Лист1!DW225)/(Лист1!DX225+Лист1!DY225))*100</f>
        <v>#DIV/0!</v>
      </c>
      <c r="BH225" s="4" t="e">
        <f>(Лист1!DZ225+Лист1!EA225)/(Лист1!EB225+Лист1!EC225)</f>
        <v>#DIV/0!</v>
      </c>
      <c r="BI225" s="4" t="e">
        <f>(Лист1!ED225+Лист1!EE225)/(Лист1!EF225+Лист1!EG225)*100</f>
        <v>#DIV/0!</v>
      </c>
      <c r="BJ225" s="4" t="e">
        <f>(Лист1!EH225+Лист1!EI225)/(Лист1!EJ225+Лист1!EK225)*100</f>
        <v>#DIV/0!</v>
      </c>
      <c r="BK225" s="4" t="e">
        <f>(Лист1!EL225+Лист1!EM225)/(Лист1!EN225+Лист1!EO225)*100</f>
        <v>#DIV/0!</v>
      </c>
      <c r="BL225" s="4" t="e">
        <f>(Лист1!EP225+Лист1!EQ225)/(Лист1!ER225+Лист1!ES225)*100</f>
        <v>#DIV/0!</v>
      </c>
      <c r="BM225" s="4" t="e">
        <f>(Лист1!ET225+Лист1!EU225)/(Лист1!EV225+Лист1!EW225)*100</f>
        <v>#DIV/0!</v>
      </c>
      <c r="BN225" s="4" t="e">
        <f>(Лист1!EX225+Лист1!EY225)/(Лист1!EZ225+Лист1!FA225)*100</f>
        <v>#DIV/0!</v>
      </c>
      <c r="BO225" s="4" t="e">
        <f>(Лист1!FB225+Лист1!FC225)/(Лист1!FD225+Лист1!FE225)*100</f>
        <v>#DIV/0!</v>
      </c>
      <c r="BP225" s="4" t="e">
        <f>(Лист1!FF225+Лист1!FG225)/(Лист1!FH225+Лист1!FI225)*100</f>
        <v>#DIV/0!</v>
      </c>
    </row>
    <row r="226" spans="1:68" s="4" customFormat="1" x14ac:dyDescent="0.25">
      <c r="A226" s="4" t="str">
        <f>IF(Лист1!A226&lt;&gt;"",Лист1!A226,"")</f>
        <v/>
      </c>
      <c r="B226" s="4" t="str">
        <f>IF(Лист1!B226&lt;&gt;"",Лист1!B226,"")</f>
        <v/>
      </c>
      <c r="C226" s="4" t="str">
        <f>IF(Лист1!C226&lt;&gt;"",Лист1!C226,"")</f>
        <v/>
      </c>
      <c r="D226" s="4" t="str">
        <f>IF(Лист1!D226&lt;&gt;"",Лист1!D226,"")</f>
        <v/>
      </c>
      <c r="E226" s="4" t="str">
        <f>IF(Лист1!E226&lt;&gt;"",Лист1!E226,"")</f>
        <v/>
      </c>
      <c r="F226" s="4" t="str">
        <f>IF(Лист1!F226&lt;&gt;"",Лист1!F226,"")</f>
        <v/>
      </c>
      <c r="G226" s="4" t="e">
        <f>(Лист1!G226/(Лист1!G226+Лист1!H226))*100</f>
        <v>#DIV/0!</v>
      </c>
      <c r="H226" s="4" t="e">
        <f>(Лист1!I226/(Лист1!J226-Лист1!K226))*100</f>
        <v>#DIV/0!</v>
      </c>
      <c r="I226" s="4" t="e">
        <f>(Лист1!L226/Лист1!M226)*100</f>
        <v>#DIV/0!</v>
      </c>
      <c r="J226" s="4" t="e">
        <f>(Лист1!N226/Лист1!O226)*100</f>
        <v>#DIV/0!</v>
      </c>
      <c r="K226" s="4" t="e">
        <f>Лист1!P226/Лист1!Q226</f>
        <v>#DIV/0!</v>
      </c>
      <c r="L226" s="4" t="e">
        <f>(Лист2!A220/Лист2!B220)*100</f>
        <v>#DIV/0!</v>
      </c>
      <c r="M226" s="4" t="e">
        <f>Лист1!V226/Лист1!W226</f>
        <v>#DIV/0!</v>
      </c>
      <c r="N226" s="4" t="e">
        <f>(Лист1!X226/Лист1!$AA226)*100</f>
        <v>#DIV/0!</v>
      </c>
      <c r="O226" s="4" t="e">
        <f>(Лист1!Y226/Лист1!$AA226)*100</f>
        <v>#DIV/0!</v>
      </c>
      <c r="P226" s="4" t="e">
        <f>(Лист1!Z226/Лист1!$AA226)*100</f>
        <v>#DIV/0!</v>
      </c>
      <c r="Q226" s="4" t="e">
        <f>(Лист1!AB226/Лист1!AC226)*100</f>
        <v>#DIV/0!</v>
      </c>
      <c r="R226" s="4" t="e">
        <f>(Лист1!AD226/Лист1!AE226)*100</f>
        <v>#DIV/0!</v>
      </c>
      <c r="S226" s="4" t="e">
        <f>(Лист1!AF226/Лист1!AG226)*100</f>
        <v>#DIV/0!</v>
      </c>
      <c r="T226" s="4" t="e">
        <f>(Лист1!AH226/Лист1!AI226)*100</f>
        <v>#DIV/0!</v>
      </c>
      <c r="U226" s="4" t="e">
        <f>(Лист1!AJ226/Лист1!AK226)*100</f>
        <v>#DIV/0!</v>
      </c>
      <c r="V226" s="4" t="e">
        <f>Лист1!AL226/Лист1!AM226</f>
        <v>#DIV/0!</v>
      </c>
      <c r="W226" s="4" t="e">
        <f>(Лист1!AN226/Лист1!AO226)*100</f>
        <v>#DIV/0!</v>
      </c>
      <c r="X226" s="4" t="e">
        <f>Лист1!AP226/Лист1!AQ226</f>
        <v>#DIV/0!</v>
      </c>
      <c r="Y226" s="4" t="e">
        <f>(Лист1!AR226/Лист1!AS226)*100</f>
        <v>#DIV/0!</v>
      </c>
      <c r="Z226" s="4" t="e">
        <f>(Лист1!AT226/Лист1!AU226)*100</f>
        <v>#DIV/0!</v>
      </c>
      <c r="AA226" s="4" t="e">
        <f>(Лист1!AV226/Лист1!AW226)*100</f>
        <v>#DIV/0!</v>
      </c>
      <c r="AB226" s="4" t="e">
        <f>((Лист1!AX226+Лист1!AY226+Лист1!AZ226+Лист1!BA226)/Лист1!BB226)*100</f>
        <v>#DIV/0!</v>
      </c>
      <c r="AC226" s="4" t="e">
        <f>(Лист1!BC226/Лист1!BD226)*100</f>
        <v>#DIV/0!</v>
      </c>
      <c r="AD226" s="4" t="e">
        <f>(Лист1!BE226/Лист1!BF226)*100</f>
        <v>#DIV/0!</v>
      </c>
      <c r="AE226" s="4" t="e">
        <f>(Лист1!BG226+Лист1!BH226)/Лист1!BI226*100</f>
        <v>#DIV/0!</v>
      </c>
      <c r="AF226" s="4" t="e">
        <f>Лист1!BJ226/Лист1!BK226*100</f>
        <v>#DIV/0!</v>
      </c>
      <c r="AG226" s="4" t="e">
        <f>Лист1!BL226/Лист1!BM226</f>
        <v>#DIV/0!</v>
      </c>
      <c r="AH226" s="4" t="e">
        <f>(Лист1!BN226/Лист1!BO226)*100</f>
        <v>#DIV/0!</v>
      </c>
      <c r="AI226" s="4" t="e">
        <f>(Лист2!C220/Лист1!$BT226)*100</f>
        <v>#DIV/0!</v>
      </c>
      <c r="AJ226" s="4" t="e">
        <f>(Лист2!D220/Лист1!$BT226)*100</f>
        <v>#DIV/0!</v>
      </c>
      <c r="AK226" s="4" t="e">
        <f>(Лист1!BU226+Лист1!BV226)/((Лист1!BW226-Лист1!BX226-Лист1!BY226)+(Лист1!BZ226+0.1*Лист1!CA226))</f>
        <v>#DIV/0!</v>
      </c>
      <c r="AL226" s="4" t="e">
        <f>(Лист1!CD226+Лист1!CG226)/(Лист1!CH226+Лист1!CI226)*100</f>
        <v>#DIV/0!</v>
      </c>
      <c r="AM226" s="4" t="e">
        <f>(Лист1!CC226+Лист1!CF226)/(Лист1!CH226+Лист1!CI226)*100</f>
        <v>#DIV/0!</v>
      </c>
      <c r="AN226" s="4" t="e">
        <f>(Лист1!CB226+Лист1!CE226)/(Лист1!CH226+Лист1!CI226)*100</f>
        <v>#DIV/0!</v>
      </c>
      <c r="AO226" s="4" t="e">
        <f>(Лист1!CJ226+Лист1!CL226)/(Лист1!CN226+Лист1!CO226)*100</f>
        <v>#DIV/0!</v>
      </c>
      <c r="AP226" s="4" t="e">
        <f>(Лист1!CK226+Лист1!CM226)/(Лист1!CN226+Лист1!CO226)*100</f>
        <v>#DIV/0!</v>
      </c>
      <c r="AQ226" s="4" t="e">
        <f>(Лист1!CP226+Лист1!CQ226)/(Лист1!CR226+Лист1!CS226)*100</f>
        <v>#DIV/0!</v>
      </c>
      <c r="AR226" s="4" t="e">
        <f>(Лист1!CT226/Лист1!CU226)*100</f>
        <v>#DIV/0!</v>
      </c>
      <c r="AS226" s="4" t="e">
        <f>(Лист1!CV226/Лист1!CW226)*100</f>
        <v>#DIV/0!</v>
      </c>
      <c r="AT226" s="4" t="e">
        <f>Лист1!CX226/Лист1!CY226</f>
        <v>#DIV/0!</v>
      </c>
      <c r="AU226" s="4">
        <f>Лист1!CZ226</f>
        <v>0</v>
      </c>
      <c r="AV226" s="4">
        <f>Лист1!DA226</f>
        <v>0</v>
      </c>
      <c r="AW226" s="4">
        <f>Лист1!DB226</f>
        <v>0</v>
      </c>
      <c r="AX226" s="4">
        <f>Лист1!DC226</f>
        <v>0</v>
      </c>
      <c r="AY226" s="4">
        <f>Лист1!DD226</f>
        <v>0</v>
      </c>
      <c r="AZ226" s="4">
        <f>Лист1!DE226</f>
        <v>0</v>
      </c>
      <c r="BA226" s="4">
        <f>Лист1!DF226</f>
        <v>0</v>
      </c>
      <c r="BB226" s="4">
        <f>Лист1!DG226</f>
        <v>0</v>
      </c>
      <c r="BC226" s="4" t="e">
        <f>(Лист1!DH226+Лист1!DI226)/(Лист1!DJ226+Лист1!DK226)*100</f>
        <v>#DIV/0!</v>
      </c>
      <c r="BD226" s="4" t="e">
        <f>(Лист1!DL226/Лист1!DM226)*100</f>
        <v>#DIV/0!</v>
      </c>
      <c r="BE226" s="4" t="e">
        <f>(Лист1!DN226+Лист1!DO226)/(Лист1!DP226+Лист1!DQ226)*100</f>
        <v>#DIV/0!</v>
      </c>
      <c r="BF226" s="4" t="e">
        <f>(Лист1!DR226+Лист1!DS226)/(Лист1!DT226+Лист1!DU226)*100</f>
        <v>#DIV/0!</v>
      </c>
      <c r="BG226" s="4" t="e">
        <f>((Лист1!DV226+Лист1!DW226)/(Лист1!DX226+Лист1!DY226))*100</f>
        <v>#DIV/0!</v>
      </c>
      <c r="BH226" s="4" t="e">
        <f>(Лист1!DZ226+Лист1!EA226)/(Лист1!EB226+Лист1!EC226)</f>
        <v>#DIV/0!</v>
      </c>
      <c r="BI226" s="4" t="e">
        <f>(Лист1!ED226+Лист1!EE226)/(Лист1!EF226+Лист1!EG226)*100</f>
        <v>#DIV/0!</v>
      </c>
      <c r="BJ226" s="4" t="e">
        <f>(Лист1!EH226+Лист1!EI226)/(Лист1!EJ226+Лист1!EK226)*100</f>
        <v>#DIV/0!</v>
      </c>
      <c r="BK226" s="4" t="e">
        <f>(Лист1!EL226+Лист1!EM226)/(Лист1!EN226+Лист1!EO226)*100</f>
        <v>#DIV/0!</v>
      </c>
      <c r="BL226" s="4" t="e">
        <f>(Лист1!EP226+Лист1!EQ226)/(Лист1!ER226+Лист1!ES226)*100</f>
        <v>#DIV/0!</v>
      </c>
      <c r="BM226" s="4" t="e">
        <f>(Лист1!ET226+Лист1!EU226)/(Лист1!EV226+Лист1!EW226)*100</f>
        <v>#DIV/0!</v>
      </c>
      <c r="BN226" s="4" t="e">
        <f>(Лист1!EX226+Лист1!EY226)/(Лист1!EZ226+Лист1!FA226)*100</f>
        <v>#DIV/0!</v>
      </c>
      <c r="BO226" s="4" t="e">
        <f>(Лист1!FB226+Лист1!FC226)/(Лист1!FD226+Лист1!FE226)*100</f>
        <v>#DIV/0!</v>
      </c>
      <c r="BP226" s="4" t="e">
        <f>(Лист1!FF226+Лист1!FG226)/(Лист1!FH226+Лист1!FI226)*100</f>
        <v>#DIV/0!</v>
      </c>
    </row>
    <row r="227" spans="1:68" s="4" customFormat="1" x14ac:dyDescent="0.25">
      <c r="A227" s="4" t="str">
        <f>IF(Лист1!A227&lt;&gt;"",Лист1!A227,"")</f>
        <v/>
      </c>
      <c r="B227" s="4" t="str">
        <f>IF(Лист1!B227&lt;&gt;"",Лист1!B227,"")</f>
        <v/>
      </c>
      <c r="C227" s="4" t="str">
        <f>IF(Лист1!C227&lt;&gt;"",Лист1!C227,"")</f>
        <v/>
      </c>
      <c r="D227" s="4" t="str">
        <f>IF(Лист1!D227&lt;&gt;"",Лист1!D227,"")</f>
        <v/>
      </c>
      <c r="E227" s="4" t="str">
        <f>IF(Лист1!E227&lt;&gt;"",Лист1!E227,"")</f>
        <v/>
      </c>
      <c r="F227" s="4" t="str">
        <f>IF(Лист1!F227&lt;&gt;"",Лист1!F227,"")</f>
        <v/>
      </c>
      <c r="G227" s="4" t="e">
        <f>(Лист1!G227/(Лист1!G227+Лист1!H227))*100</f>
        <v>#DIV/0!</v>
      </c>
      <c r="H227" s="4" t="e">
        <f>(Лист1!I227/(Лист1!J227-Лист1!K227))*100</f>
        <v>#DIV/0!</v>
      </c>
      <c r="I227" s="4" t="e">
        <f>(Лист1!L227/Лист1!M227)*100</f>
        <v>#DIV/0!</v>
      </c>
      <c r="J227" s="4" t="e">
        <f>(Лист1!N227/Лист1!O227)*100</f>
        <v>#DIV/0!</v>
      </c>
      <c r="K227" s="4" t="e">
        <f>Лист1!P227/Лист1!Q227</f>
        <v>#DIV/0!</v>
      </c>
      <c r="L227" s="4" t="e">
        <f>(Лист2!A221/Лист2!B221)*100</f>
        <v>#DIV/0!</v>
      </c>
      <c r="M227" s="4" t="e">
        <f>Лист1!V227/Лист1!W227</f>
        <v>#DIV/0!</v>
      </c>
      <c r="N227" s="4" t="e">
        <f>(Лист1!X227/Лист1!$AA227)*100</f>
        <v>#DIV/0!</v>
      </c>
      <c r="O227" s="4" t="e">
        <f>(Лист1!Y227/Лист1!$AA227)*100</f>
        <v>#DIV/0!</v>
      </c>
      <c r="P227" s="4" t="e">
        <f>(Лист1!Z227/Лист1!$AA227)*100</f>
        <v>#DIV/0!</v>
      </c>
      <c r="Q227" s="4" t="e">
        <f>(Лист1!AB227/Лист1!AC227)*100</f>
        <v>#DIV/0!</v>
      </c>
      <c r="R227" s="4" t="e">
        <f>(Лист1!AD227/Лист1!AE227)*100</f>
        <v>#DIV/0!</v>
      </c>
      <c r="S227" s="4" t="e">
        <f>(Лист1!AF227/Лист1!AG227)*100</f>
        <v>#DIV/0!</v>
      </c>
      <c r="T227" s="4" t="e">
        <f>(Лист1!AH227/Лист1!AI227)*100</f>
        <v>#DIV/0!</v>
      </c>
      <c r="U227" s="4" t="e">
        <f>(Лист1!AJ227/Лист1!AK227)*100</f>
        <v>#DIV/0!</v>
      </c>
      <c r="V227" s="4" t="e">
        <f>Лист1!AL227/Лист1!AM227</f>
        <v>#DIV/0!</v>
      </c>
      <c r="W227" s="4" t="e">
        <f>(Лист1!AN227/Лист1!AO227)*100</f>
        <v>#DIV/0!</v>
      </c>
      <c r="X227" s="4" t="e">
        <f>Лист1!AP227/Лист1!AQ227</f>
        <v>#DIV/0!</v>
      </c>
      <c r="Y227" s="4" t="e">
        <f>(Лист1!AR227/Лист1!AS227)*100</f>
        <v>#DIV/0!</v>
      </c>
      <c r="Z227" s="4" t="e">
        <f>(Лист1!AT227/Лист1!AU227)*100</f>
        <v>#DIV/0!</v>
      </c>
      <c r="AA227" s="4" t="e">
        <f>(Лист1!AV227/Лист1!AW227)*100</f>
        <v>#DIV/0!</v>
      </c>
      <c r="AB227" s="4" t="e">
        <f>((Лист1!AX227+Лист1!AY227+Лист1!AZ227+Лист1!BA227)/Лист1!BB227)*100</f>
        <v>#DIV/0!</v>
      </c>
      <c r="AC227" s="4" t="e">
        <f>(Лист1!BC227/Лист1!BD227)*100</f>
        <v>#DIV/0!</v>
      </c>
      <c r="AD227" s="4" t="e">
        <f>(Лист1!BE227/Лист1!BF227)*100</f>
        <v>#DIV/0!</v>
      </c>
      <c r="AE227" s="4" t="e">
        <f>(Лист1!BG227+Лист1!BH227)/Лист1!BI227*100</f>
        <v>#DIV/0!</v>
      </c>
      <c r="AF227" s="4" t="e">
        <f>Лист1!BJ227/Лист1!BK227*100</f>
        <v>#DIV/0!</v>
      </c>
      <c r="AG227" s="4" t="e">
        <f>Лист1!BL227/Лист1!BM227</f>
        <v>#DIV/0!</v>
      </c>
      <c r="AH227" s="4" t="e">
        <f>(Лист1!BN227/Лист1!BO227)*100</f>
        <v>#DIV/0!</v>
      </c>
      <c r="AI227" s="4" t="e">
        <f>(Лист2!C221/Лист1!$BT227)*100</f>
        <v>#DIV/0!</v>
      </c>
      <c r="AJ227" s="4" t="e">
        <f>(Лист2!D221/Лист1!$BT227)*100</f>
        <v>#DIV/0!</v>
      </c>
      <c r="AK227" s="4" t="e">
        <f>(Лист1!BU227+Лист1!BV227)/((Лист1!BW227-Лист1!BX227-Лист1!BY227)+(Лист1!BZ227+0.1*Лист1!CA227))</f>
        <v>#DIV/0!</v>
      </c>
      <c r="AL227" s="4" t="e">
        <f>(Лист1!CD227+Лист1!CG227)/(Лист1!CH227+Лист1!CI227)*100</f>
        <v>#DIV/0!</v>
      </c>
      <c r="AM227" s="4" t="e">
        <f>(Лист1!CC227+Лист1!CF227)/(Лист1!CH227+Лист1!CI227)*100</f>
        <v>#DIV/0!</v>
      </c>
      <c r="AN227" s="4" t="e">
        <f>(Лист1!CB227+Лист1!CE227)/(Лист1!CH227+Лист1!CI227)*100</f>
        <v>#DIV/0!</v>
      </c>
      <c r="AO227" s="4" t="e">
        <f>(Лист1!CJ227+Лист1!CL227)/(Лист1!CN227+Лист1!CO227)*100</f>
        <v>#DIV/0!</v>
      </c>
      <c r="AP227" s="4" t="e">
        <f>(Лист1!CK227+Лист1!CM227)/(Лист1!CN227+Лист1!CO227)*100</f>
        <v>#DIV/0!</v>
      </c>
      <c r="AQ227" s="4" t="e">
        <f>(Лист1!CP227+Лист1!CQ227)/(Лист1!CR227+Лист1!CS227)*100</f>
        <v>#DIV/0!</v>
      </c>
      <c r="AR227" s="4" t="e">
        <f>(Лист1!CT227/Лист1!CU227)*100</f>
        <v>#DIV/0!</v>
      </c>
      <c r="AS227" s="4" t="e">
        <f>(Лист1!CV227/Лист1!CW227)*100</f>
        <v>#DIV/0!</v>
      </c>
      <c r="AT227" s="4" t="e">
        <f>Лист1!CX227/Лист1!CY227</f>
        <v>#DIV/0!</v>
      </c>
      <c r="AU227" s="4">
        <f>Лист1!CZ227</f>
        <v>0</v>
      </c>
      <c r="AV227" s="4">
        <f>Лист1!DA227</f>
        <v>0</v>
      </c>
      <c r="AW227" s="4">
        <f>Лист1!DB227</f>
        <v>0</v>
      </c>
      <c r="AX227" s="4">
        <f>Лист1!DC227</f>
        <v>0</v>
      </c>
      <c r="AY227" s="4">
        <f>Лист1!DD227</f>
        <v>0</v>
      </c>
      <c r="AZ227" s="4">
        <f>Лист1!DE227</f>
        <v>0</v>
      </c>
      <c r="BA227" s="4">
        <f>Лист1!DF227</f>
        <v>0</v>
      </c>
      <c r="BB227" s="4">
        <f>Лист1!DG227</f>
        <v>0</v>
      </c>
      <c r="BC227" s="4" t="e">
        <f>(Лист1!DH227+Лист1!DI227)/(Лист1!DJ227+Лист1!DK227)*100</f>
        <v>#DIV/0!</v>
      </c>
      <c r="BD227" s="4" t="e">
        <f>(Лист1!DL227/Лист1!DM227)*100</f>
        <v>#DIV/0!</v>
      </c>
      <c r="BE227" s="4" t="e">
        <f>(Лист1!DN227+Лист1!DO227)/(Лист1!DP227+Лист1!DQ227)*100</f>
        <v>#DIV/0!</v>
      </c>
      <c r="BF227" s="4" t="e">
        <f>(Лист1!DR227+Лист1!DS227)/(Лист1!DT227+Лист1!DU227)*100</f>
        <v>#DIV/0!</v>
      </c>
      <c r="BG227" s="4" t="e">
        <f>((Лист1!DV227+Лист1!DW227)/(Лист1!DX227+Лист1!DY227))*100</f>
        <v>#DIV/0!</v>
      </c>
      <c r="BH227" s="4" t="e">
        <f>(Лист1!DZ227+Лист1!EA227)/(Лист1!EB227+Лист1!EC227)</f>
        <v>#DIV/0!</v>
      </c>
      <c r="BI227" s="4" t="e">
        <f>(Лист1!ED227+Лист1!EE227)/(Лист1!EF227+Лист1!EG227)*100</f>
        <v>#DIV/0!</v>
      </c>
      <c r="BJ227" s="4" t="e">
        <f>(Лист1!EH227+Лист1!EI227)/(Лист1!EJ227+Лист1!EK227)*100</f>
        <v>#DIV/0!</v>
      </c>
      <c r="BK227" s="4" t="e">
        <f>(Лист1!EL227+Лист1!EM227)/(Лист1!EN227+Лист1!EO227)*100</f>
        <v>#DIV/0!</v>
      </c>
      <c r="BL227" s="4" t="e">
        <f>(Лист1!EP227+Лист1!EQ227)/(Лист1!ER227+Лист1!ES227)*100</f>
        <v>#DIV/0!</v>
      </c>
      <c r="BM227" s="4" t="e">
        <f>(Лист1!ET227+Лист1!EU227)/(Лист1!EV227+Лист1!EW227)*100</f>
        <v>#DIV/0!</v>
      </c>
      <c r="BN227" s="4" t="e">
        <f>(Лист1!EX227+Лист1!EY227)/(Лист1!EZ227+Лист1!FA227)*100</f>
        <v>#DIV/0!</v>
      </c>
      <c r="BO227" s="4" t="e">
        <f>(Лист1!FB227+Лист1!FC227)/(Лист1!FD227+Лист1!FE227)*100</f>
        <v>#DIV/0!</v>
      </c>
      <c r="BP227" s="4" t="e">
        <f>(Лист1!FF227+Лист1!FG227)/(Лист1!FH227+Лист1!FI227)*100</f>
        <v>#DIV/0!</v>
      </c>
    </row>
    <row r="228" spans="1:68" s="4" customFormat="1" x14ac:dyDescent="0.25">
      <c r="A228" s="4" t="str">
        <f>IF(Лист1!A228&lt;&gt;"",Лист1!A228,"")</f>
        <v/>
      </c>
      <c r="B228" s="4" t="str">
        <f>IF(Лист1!B228&lt;&gt;"",Лист1!B228,"")</f>
        <v/>
      </c>
      <c r="C228" s="4" t="str">
        <f>IF(Лист1!C228&lt;&gt;"",Лист1!C228,"")</f>
        <v/>
      </c>
      <c r="D228" s="4" t="str">
        <f>IF(Лист1!D228&lt;&gt;"",Лист1!D228,"")</f>
        <v/>
      </c>
      <c r="E228" s="4" t="str">
        <f>IF(Лист1!E228&lt;&gt;"",Лист1!E228,"")</f>
        <v/>
      </c>
      <c r="F228" s="4" t="str">
        <f>IF(Лист1!F228&lt;&gt;"",Лист1!F228,"")</f>
        <v/>
      </c>
      <c r="G228" s="4" t="e">
        <f>(Лист1!G228/(Лист1!G228+Лист1!H228))*100</f>
        <v>#DIV/0!</v>
      </c>
      <c r="H228" s="4" t="e">
        <f>(Лист1!I228/(Лист1!J228-Лист1!K228))*100</f>
        <v>#DIV/0!</v>
      </c>
      <c r="I228" s="4" t="e">
        <f>(Лист1!L228/Лист1!M228)*100</f>
        <v>#DIV/0!</v>
      </c>
      <c r="J228" s="4" t="e">
        <f>(Лист1!N228/Лист1!O228)*100</f>
        <v>#DIV/0!</v>
      </c>
      <c r="K228" s="4" t="e">
        <f>Лист1!P228/Лист1!Q228</f>
        <v>#DIV/0!</v>
      </c>
      <c r="L228" s="4" t="e">
        <f>(Лист2!A222/Лист2!B222)*100</f>
        <v>#DIV/0!</v>
      </c>
      <c r="M228" s="4" t="e">
        <f>Лист1!V228/Лист1!W228</f>
        <v>#DIV/0!</v>
      </c>
      <c r="N228" s="4" t="e">
        <f>(Лист1!X228/Лист1!$AA228)*100</f>
        <v>#DIV/0!</v>
      </c>
      <c r="O228" s="4" t="e">
        <f>(Лист1!Y228/Лист1!$AA228)*100</f>
        <v>#DIV/0!</v>
      </c>
      <c r="P228" s="4" t="e">
        <f>(Лист1!Z228/Лист1!$AA228)*100</f>
        <v>#DIV/0!</v>
      </c>
      <c r="Q228" s="4" t="e">
        <f>(Лист1!AB228/Лист1!AC228)*100</f>
        <v>#DIV/0!</v>
      </c>
      <c r="R228" s="4" t="e">
        <f>(Лист1!AD228/Лист1!AE228)*100</f>
        <v>#DIV/0!</v>
      </c>
      <c r="S228" s="4" t="e">
        <f>(Лист1!AF228/Лист1!AG228)*100</f>
        <v>#DIV/0!</v>
      </c>
      <c r="T228" s="4" t="e">
        <f>(Лист1!AH228/Лист1!AI228)*100</f>
        <v>#DIV/0!</v>
      </c>
      <c r="U228" s="4" t="e">
        <f>(Лист1!AJ228/Лист1!AK228)*100</f>
        <v>#DIV/0!</v>
      </c>
      <c r="V228" s="4" t="e">
        <f>Лист1!AL228/Лист1!AM228</f>
        <v>#DIV/0!</v>
      </c>
      <c r="W228" s="4" t="e">
        <f>(Лист1!AN228/Лист1!AO228)*100</f>
        <v>#DIV/0!</v>
      </c>
      <c r="X228" s="4" t="e">
        <f>Лист1!AP228/Лист1!AQ228</f>
        <v>#DIV/0!</v>
      </c>
      <c r="Y228" s="4" t="e">
        <f>(Лист1!AR228/Лист1!AS228)*100</f>
        <v>#DIV/0!</v>
      </c>
      <c r="Z228" s="4" t="e">
        <f>(Лист1!AT228/Лист1!AU228)*100</f>
        <v>#DIV/0!</v>
      </c>
      <c r="AA228" s="4" t="e">
        <f>(Лист1!AV228/Лист1!AW228)*100</f>
        <v>#DIV/0!</v>
      </c>
      <c r="AB228" s="4" t="e">
        <f>((Лист1!AX228+Лист1!AY228+Лист1!AZ228+Лист1!BA228)/Лист1!BB228)*100</f>
        <v>#DIV/0!</v>
      </c>
      <c r="AC228" s="4" t="e">
        <f>(Лист1!BC228/Лист1!BD228)*100</f>
        <v>#DIV/0!</v>
      </c>
      <c r="AD228" s="4" t="e">
        <f>(Лист1!BE228/Лист1!BF228)*100</f>
        <v>#DIV/0!</v>
      </c>
      <c r="AE228" s="4" t="e">
        <f>(Лист1!BG228+Лист1!BH228)/Лист1!BI228*100</f>
        <v>#DIV/0!</v>
      </c>
      <c r="AF228" s="4" t="e">
        <f>Лист1!BJ228/Лист1!BK228*100</f>
        <v>#DIV/0!</v>
      </c>
      <c r="AG228" s="4" t="e">
        <f>Лист1!BL228/Лист1!BM228</f>
        <v>#DIV/0!</v>
      </c>
      <c r="AH228" s="4" t="e">
        <f>(Лист1!BN228/Лист1!BO228)*100</f>
        <v>#DIV/0!</v>
      </c>
      <c r="AI228" s="4" t="e">
        <f>(Лист2!C222/Лист1!$BT228)*100</f>
        <v>#DIV/0!</v>
      </c>
      <c r="AJ228" s="4" t="e">
        <f>(Лист2!D222/Лист1!$BT228)*100</f>
        <v>#DIV/0!</v>
      </c>
      <c r="AK228" s="4" t="e">
        <f>(Лист1!BU228+Лист1!BV228)/((Лист1!BW228-Лист1!BX228-Лист1!BY228)+(Лист1!BZ228+0.1*Лист1!CA228))</f>
        <v>#DIV/0!</v>
      </c>
      <c r="AL228" s="4" t="e">
        <f>(Лист1!CD228+Лист1!CG228)/(Лист1!CH228+Лист1!CI228)*100</f>
        <v>#DIV/0!</v>
      </c>
      <c r="AM228" s="4" t="e">
        <f>(Лист1!CC228+Лист1!CF228)/(Лист1!CH228+Лист1!CI228)*100</f>
        <v>#DIV/0!</v>
      </c>
      <c r="AN228" s="4" t="e">
        <f>(Лист1!CB228+Лист1!CE228)/(Лист1!CH228+Лист1!CI228)*100</f>
        <v>#DIV/0!</v>
      </c>
      <c r="AO228" s="4" t="e">
        <f>(Лист1!CJ228+Лист1!CL228)/(Лист1!CN228+Лист1!CO228)*100</f>
        <v>#DIV/0!</v>
      </c>
      <c r="AP228" s="4" t="e">
        <f>(Лист1!CK228+Лист1!CM228)/(Лист1!CN228+Лист1!CO228)*100</f>
        <v>#DIV/0!</v>
      </c>
      <c r="AQ228" s="4" t="e">
        <f>(Лист1!CP228+Лист1!CQ228)/(Лист1!CR228+Лист1!CS228)*100</f>
        <v>#DIV/0!</v>
      </c>
      <c r="AR228" s="4" t="e">
        <f>(Лист1!CT228/Лист1!CU228)*100</f>
        <v>#DIV/0!</v>
      </c>
      <c r="AS228" s="4" t="e">
        <f>(Лист1!CV228/Лист1!CW228)*100</f>
        <v>#DIV/0!</v>
      </c>
      <c r="AT228" s="4" t="e">
        <f>Лист1!CX228/Лист1!CY228</f>
        <v>#DIV/0!</v>
      </c>
      <c r="AU228" s="4">
        <f>Лист1!CZ228</f>
        <v>0</v>
      </c>
      <c r="AV228" s="4">
        <f>Лист1!DA228</f>
        <v>0</v>
      </c>
      <c r="AW228" s="4">
        <f>Лист1!DB228</f>
        <v>0</v>
      </c>
      <c r="AX228" s="4">
        <f>Лист1!DC228</f>
        <v>0</v>
      </c>
      <c r="AY228" s="4">
        <f>Лист1!DD228</f>
        <v>0</v>
      </c>
      <c r="AZ228" s="4">
        <f>Лист1!DE228</f>
        <v>0</v>
      </c>
      <c r="BA228" s="4">
        <f>Лист1!DF228</f>
        <v>0</v>
      </c>
      <c r="BB228" s="4">
        <f>Лист1!DG228</f>
        <v>0</v>
      </c>
      <c r="BC228" s="4" t="e">
        <f>(Лист1!DH228+Лист1!DI228)/(Лист1!DJ228+Лист1!DK228)*100</f>
        <v>#DIV/0!</v>
      </c>
      <c r="BD228" s="4" t="e">
        <f>(Лист1!DL228/Лист1!DM228)*100</f>
        <v>#DIV/0!</v>
      </c>
      <c r="BE228" s="4" t="e">
        <f>(Лист1!DN228+Лист1!DO228)/(Лист1!DP228+Лист1!DQ228)*100</f>
        <v>#DIV/0!</v>
      </c>
      <c r="BF228" s="4" t="e">
        <f>(Лист1!DR228+Лист1!DS228)/(Лист1!DT228+Лист1!DU228)*100</f>
        <v>#DIV/0!</v>
      </c>
      <c r="BG228" s="4" t="e">
        <f>((Лист1!DV228+Лист1!DW228)/(Лист1!DX228+Лист1!DY228))*100</f>
        <v>#DIV/0!</v>
      </c>
      <c r="BH228" s="4" t="e">
        <f>(Лист1!DZ228+Лист1!EA228)/(Лист1!EB228+Лист1!EC228)</f>
        <v>#DIV/0!</v>
      </c>
      <c r="BI228" s="4" t="e">
        <f>(Лист1!ED228+Лист1!EE228)/(Лист1!EF228+Лист1!EG228)*100</f>
        <v>#DIV/0!</v>
      </c>
      <c r="BJ228" s="4" t="e">
        <f>(Лист1!EH228+Лист1!EI228)/(Лист1!EJ228+Лист1!EK228)*100</f>
        <v>#DIV/0!</v>
      </c>
      <c r="BK228" s="4" t="e">
        <f>(Лист1!EL228+Лист1!EM228)/(Лист1!EN228+Лист1!EO228)*100</f>
        <v>#DIV/0!</v>
      </c>
      <c r="BL228" s="4" t="e">
        <f>(Лист1!EP228+Лист1!EQ228)/(Лист1!ER228+Лист1!ES228)*100</f>
        <v>#DIV/0!</v>
      </c>
      <c r="BM228" s="4" t="e">
        <f>(Лист1!ET228+Лист1!EU228)/(Лист1!EV228+Лист1!EW228)*100</f>
        <v>#DIV/0!</v>
      </c>
      <c r="BN228" s="4" t="e">
        <f>(Лист1!EX228+Лист1!EY228)/(Лист1!EZ228+Лист1!FA228)*100</f>
        <v>#DIV/0!</v>
      </c>
      <c r="BO228" s="4" t="e">
        <f>(Лист1!FB228+Лист1!FC228)/(Лист1!FD228+Лист1!FE228)*100</f>
        <v>#DIV/0!</v>
      </c>
      <c r="BP228" s="4" t="e">
        <f>(Лист1!FF228+Лист1!FG228)/(Лист1!FH228+Лист1!FI228)*100</f>
        <v>#DIV/0!</v>
      </c>
    </row>
    <row r="229" spans="1:68" s="4" customFormat="1" x14ac:dyDescent="0.25">
      <c r="A229" s="4" t="str">
        <f>IF(Лист1!A229&lt;&gt;"",Лист1!A229,"")</f>
        <v/>
      </c>
      <c r="B229" s="4" t="str">
        <f>IF(Лист1!B229&lt;&gt;"",Лист1!B229,"")</f>
        <v/>
      </c>
      <c r="C229" s="4" t="str">
        <f>IF(Лист1!C229&lt;&gt;"",Лист1!C229,"")</f>
        <v/>
      </c>
      <c r="D229" s="4" t="str">
        <f>IF(Лист1!D229&lt;&gt;"",Лист1!D229,"")</f>
        <v/>
      </c>
      <c r="E229" s="4" t="str">
        <f>IF(Лист1!E229&lt;&gt;"",Лист1!E229,"")</f>
        <v/>
      </c>
      <c r="F229" s="4" t="str">
        <f>IF(Лист1!F229&lt;&gt;"",Лист1!F229,"")</f>
        <v/>
      </c>
      <c r="G229" s="4" t="e">
        <f>(Лист1!G229/(Лист1!G229+Лист1!H229))*100</f>
        <v>#DIV/0!</v>
      </c>
      <c r="H229" s="4" t="e">
        <f>(Лист1!I229/(Лист1!J229-Лист1!K229))*100</f>
        <v>#DIV/0!</v>
      </c>
      <c r="I229" s="4" t="e">
        <f>(Лист1!L229/Лист1!M229)*100</f>
        <v>#DIV/0!</v>
      </c>
      <c r="J229" s="4" t="e">
        <f>(Лист1!N229/Лист1!O229)*100</f>
        <v>#DIV/0!</v>
      </c>
      <c r="K229" s="4" t="e">
        <f>Лист1!P229/Лист1!Q229</f>
        <v>#DIV/0!</v>
      </c>
      <c r="L229" s="4" t="e">
        <f>(Лист2!A223/Лист2!B223)*100</f>
        <v>#DIV/0!</v>
      </c>
      <c r="M229" s="4" t="e">
        <f>Лист1!V229/Лист1!W229</f>
        <v>#DIV/0!</v>
      </c>
      <c r="N229" s="4" t="e">
        <f>(Лист1!X229/Лист1!$AA229)*100</f>
        <v>#DIV/0!</v>
      </c>
      <c r="O229" s="4" t="e">
        <f>(Лист1!Y229/Лист1!$AA229)*100</f>
        <v>#DIV/0!</v>
      </c>
      <c r="P229" s="4" t="e">
        <f>(Лист1!Z229/Лист1!$AA229)*100</f>
        <v>#DIV/0!</v>
      </c>
      <c r="Q229" s="4" t="e">
        <f>(Лист1!AB229/Лист1!AC229)*100</f>
        <v>#DIV/0!</v>
      </c>
      <c r="R229" s="4" t="e">
        <f>(Лист1!AD229/Лист1!AE229)*100</f>
        <v>#DIV/0!</v>
      </c>
      <c r="S229" s="4" t="e">
        <f>(Лист1!AF229/Лист1!AG229)*100</f>
        <v>#DIV/0!</v>
      </c>
      <c r="T229" s="4" t="e">
        <f>(Лист1!AH229/Лист1!AI229)*100</f>
        <v>#DIV/0!</v>
      </c>
      <c r="U229" s="4" t="e">
        <f>(Лист1!AJ229/Лист1!AK229)*100</f>
        <v>#DIV/0!</v>
      </c>
      <c r="V229" s="4" t="e">
        <f>Лист1!AL229/Лист1!AM229</f>
        <v>#DIV/0!</v>
      </c>
      <c r="W229" s="4" t="e">
        <f>(Лист1!AN229/Лист1!AO229)*100</f>
        <v>#DIV/0!</v>
      </c>
      <c r="X229" s="4" t="e">
        <f>Лист1!AP229/Лист1!AQ229</f>
        <v>#DIV/0!</v>
      </c>
      <c r="Y229" s="4" t="e">
        <f>(Лист1!AR229/Лист1!AS229)*100</f>
        <v>#DIV/0!</v>
      </c>
      <c r="Z229" s="4" t="e">
        <f>(Лист1!AT229/Лист1!AU229)*100</f>
        <v>#DIV/0!</v>
      </c>
      <c r="AA229" s="4" t="e">
        <f>(Лист1!AV229/Лист1!AW229)*100</f>
        <v>#DIV/0!</v>
      </c>
      <c r="AB229" s="4" t="e">
        <f>((Лист1!AX229+Лист1!AY229+Лист1!AZ229+Лист1!BA229)/Лист1!BB229)*100</f>
        <v>#DIV/0!</v>
      </c>
      <c r="AC229" s="4" t="e">
        <f>(Лист1!BC229/Лист1!BD229)*100</f>
        <v>#DIV/0!</v>
      </c>
      <c r="AD229" s="4" t="e">
        <f>(Лист1!BE229/Лист1!BF229)*100</f>
        <v>#DIV/0!</v>
      </c>
      <c r="AE229" s="4" t="e">
        <f>(Лист1!BG229+Лист1!BH229)/Лист1!BI229*100</f>
        <v>#DIV/0!</v>
      </c>
      <c r="AF229" s="4" t="e">
        <f>Лист1!BJ229/Лист1!BK229*100</f>
        <v>#DIV/0!</v>
      </c>
      <c r="AG229" s="4" t="e">
        <f>Лист1!BL229/Лист1!BM229</f>
        <v>#DIV/0!</v>
      </c>
      <c r="AH229" s="4" t="e">
        <f>(Лист1!BN229/Лист1!BO229)*100</f>
        <v>#DIV/0!</v>
      </c>
      <c r="AI229" s="4" t="e">
        <f>(Лист2!C223/Лист1!$BT229)*100</f>
        <v>#DIV/0!</v>
      </c>
      <c r="AJ229" s="4" t="e">
        <f>(Лист2!D223/Лист1!$BT229)*100</f>
        <v>#DIV/0!</v>
      </c>
      <c r="AK229" s="4" t="e">
        <f>(Лист1!BU229+Лист1!BV229)/((Лист1!BW229-Лист1!BX229-Лист1!BY229)+(Лист1!BZ229+0.1*Лист1!CA229))</f>
        <v>#DIV/0!</v>
      </c>
      <c r="AL229" s="4" t="e">
        <f>(Лист1!CD229+Лист1!CG229)/(Лист1!CH229+Лист1!CI229)*100</f>
        <v>#DIV/0!</v>
      </c>
      <c r="AM229" s="4" t="e">
        <f>(Лист1!CC229+Лист1!CF229)/(Лист1!CH229+Лист1!CI229)*100</f>
        <v>#DIV/0!</v>
      </c>
      <c r="AN229" s="4" t="e">
        <f>(Лист1!CB229+Лист1!CE229)/(Лист1!CH229+Лист1!CI229)*100</f>
        <v>#DIV/0!</v>
      </c>
      <c r="AO229" s="4" t="e">
        <f>(Лист1!CJ229+Лист1!CL229)/(Лист1!CN229+Лист1!CO229)*100</f>
        <v>#DIV/0!</v>
      </c>
      <c r="AP229" s="4" t="e">
        <f>(Лист1!CK229+Лист1!CM229)/(Лист1!CN229+Лист1!CO229)*100</f>
        <v>#DIV/0!</v>
      </c>
      <c r="AQ229" s="4" t="e">
        <f>(Лист1!CP229+Лист1!CQ229)/(Лист1!CR229+Лист1!CS229)*100</f>
        <v>#DIV/0!</v>
      </c>
      <c r="AR229" s="4" t="e">
        <f>(Лист1!CT229/Лист1!CU229)*100</f>
        <v>#DIV/0!</v>
      </c>
      <c r="AS229" s="4" t="e">
        <f>(Лист1!CV229/Лист1!CW229)*100</f>
        <v>#DIV/0!</v>
      </c>
      <c r="AT229" s="4" t="e">
        <f>Лист1!CX229/Лист1!CY229</f>
        <v>#DIV/0!</v>
      </c>
      <c r="AU229" s="4">
        <f>Лист1!CZ229</f>
        <v>0</v>
      </c>
      <c r="AV229" s="4">
        <f>Лист1!DA229</f>
        <v>0</v>
      </c>
      <c r="AW229" s="4">
        <f>Лист1!DB229</f>
        <v>0</v>
      </c>
      <c r="AX229" s="4">
        <f>Лист1!DC229</f>
        <v>0</v>
      </c>
      <c r="AY229" s="4">
        <f>Лист1!DD229</f>
        <v>0</v>
      </c>
      <c r="AZ229" s="4">
        <f>Лист1!DE229</f>
        <v>0</v>
      </c>
      <c r="BA229" s="4">
        <f>Лист1!DF229</f>
        <v>0</v>
      </c>
      <c r="BB229" s="4">
        <f>Лист1!DG229</f>
        <v>0</v>
      </c>
      <c r="BC229" s="4" t="e">
        <f>(Лист1!DH229+Лист1!DI229)/(Лист1!DJ229+Лист1!DK229)*100</f>
        <v>#DIV/0!</v>
      </c>
      <c r="BD229" s="4" t="e">
        <f>(Лист1!DL229/Лист1!DM229)*100</f>
        <v>#DIV/0!</v>
      </c>
      <c r="BE229" s="4" t="e">
        <f>(Лист1!DN229+Лист1!DO229)/(Лист1!DP229+Лист1!DQ229)*100</f>
        <v>#DIV/0!</v>
      </c>
      <c r="BF229" s="4" t="e">
        <f>(Лист1!DR229+Лист1!DS229)/(Лист1!DT229+Лист1!DU229)*100</f>
        <v>#DIV/0!</v>
      </c>
      <c r="BG229" s="4" t="e">
        <f>((Лист1!DV229+Лист1!DW229)/(Лист1!DX229+Лист1!DY229))*100</f>
        <v>#DIV/0!</v>
      </c>
      <c r="BH229" s="4" t="e">
        <f>(Лист1!DZ229+Лист1!EA229)/(Лист1!EB229+Лист1!EC229)</f>
        <v>#DIV/0!</v>
      </c>
      <c r="BI229" s="4" t="e">
        <f>(Лист1!ED229+Лист1!EE229)/(Лист1!EF229+Лист1!EG229)*100</f>
        <v>#DIV/0!</v>
      </c>
      <c r="BJ229" s="4" t="e">
        <f>(Лист1!EH229+Лист1!EI229)/(Лист1!EJ229+Лист1!EK229)*100</f>
        <v>#DIV/0!</v>
      </c>
      <c r="BK229" s="4" t="e">
        <f>(Лист1!EL229+Лист1!EM229)/(Лист1!EN229+Лист1!EO229)*100</f>
        <v>#DIV/0!</v>
      </c>
      <c r="BL229" s="4" t="e">
        <f>(Лист1!EP229+Лист1!EQ229)/(Лист1!ER229+Лист1!ES229)*100</f>
        <v>#DIV/0!</v>
      </c>
      <c r="BM229" s="4" t="e">
        <f>(Лист1!ET229+Лист1!EU229)/(Лист1!EV229+Лист1!EW229)*100</f>
        <v>#DIV/0!</v>
      </c>
      <c r="BN229" s="4" t="e">
        <f>(Лист1!EX229+Лист1!EY229)/(Лист1!EZ229+Лист1!FA229)*100</f>
        <v>#DIV/0!</v>
      </c>
      <c r="BO229" s="4" t="e">
        <f>(Лист1!FB229+Лист1!FC229)/(Лист1!FD229+Лист1!FE229)*100</f>
        <v>#DIV/0!</v>
      </c>
      <c r="BP229" s="4" t="e">
        <f>(Лист1!FF229+Лист1!FG229)/(Лист1!FH229+Лист1!FI229)*100</f>
        <v>#DIV/0!</v>
      </c>
    </row>
    <row r="230" spans="1:68" s="4" customFormat="1" x14ac:dyDescent="0.25">
      <c r="A230" s="4" t="str">
        <f>IF(Лист1!A230&lt;&gt;"",Лист1!A230,"")</f>
        <v/>
      </c>
      <c r="B230" s="4" t="str">
        <f>IF(Лист1!B230&lt;&gt;"",Лист1!B230,"")</f>
        <v/>
      </c>
      <c r="C230" s="4" t="str">
        <f>IF(Лист1!C230&lt;&gt;"",Лист1!C230,"")</f>
        <v/>
      </c>
      <c r="D230" s="4" t="str">
        <f>IF(Лист1!D230&lt;&gt;"",Лист1!D230,"")</f>
        <v/>
      </c>
      <c r="E230" s="4" t="str">
        <f>IF(Лист1!E230&lt;&gt;"",Лист1!E230,"")</f>
        <v/>
      </c>
      <c r="F230" s="4" t="str">
        <f>IF(Лист1!F230&lt;&gt;"",Лист1!F230,"")</f>
        <v/>
      </c>
      <c r="G230" s="4" t="e">
        <f>(Лист1!G230/(Лист1!G230+Лист1!H230))*100</f>
        <v>#DIV/0!</v>
      </c>
      <c r="H230" s="4" t="e">
        <f>(Лист1!I230/(Лист1!J230-Лист1!K230))*100</f>
        <v>#DIV/0!</v>
      </c>
      <c r="I230" s="4" t="e">
        <f>(Лист1!L230/Лист1!M230)*100</f>
        <v>#DIV/0!</v>
      </c>
      <c r="J230" s="4" t="e">
        <f>(Лист1!N230/Лист1!O230)*100</f>
        <v>#DIV/0!</v>
      </c>
      <c r="K230" s="4" t="e">
        <f>Лист1!P230/Лист1!Q230</f>
        <v>#DIV/0!</v>
      </c>
      <c r="L230" s="4" t="e">
        <f>(Лист2!A224/Лист2!B224)*100</f>
        <v>#DIV/0!</v>
      </c>
      <c r="M230" s="4" t="e">
        <f>Лист1!V230/Лист1!W230</f>
        <v>#DIV/0!</v>
      </c>
      <c r="N230" s="4" t="e">
        <f>(Лист1!X230/Лист1!$AA230)*100</f>
        <v>#DIV/0!</v>
      </c>
      <c r="O230" s="4" t="e">
        <f>(Лист1!Y230/Лист1!$AA230)*100</f>
        <v>#DIV/0!</v>
      </c>
      <c r="P230" s="4" t="e">
        <f>(Лист1!Z230/Лист1!$AA230)*100</f>
        <v>#DIV/0!</v>
      </c>
      <c r="Q230" s="4" t="e">
        <f>(Лист1!AB230/Лист1!AC230)*100</f>
        <v>#DIV/0!</v>
      </c>
      <c r="R230" s="4" t="e">
        <f>(Лист1!AD230/Лист1!AE230)*100</f>
        <v>#DIV/0!</v>
      </c>
      <c r="S230" s="4" t="e">
        <f>(Лист1!AF230/Лист1!AG230)*100</f>
        <v>#DIV/0!</v>
      </c>
      <c r="T230" s="4" t="e">
        <f>(Лист1!AH230/Лист1!AI230)*100</f>
        <v>#DIV/0!</v>
      </c>
      <c r="U230" s="4" t="e">
        <f>(Лист1!AJ230/Лист1!AK230)*100</f>
        <v>#DIV/0!</v>
      </c>
      <c r="V230" s="4" t="e">
        <f>Лист1!AL230/Лист1!AM230</f>
        <v>#DIV/0!</v>
      </c>
      <c r="W230" s="4" t="e">
        <f>(Лист1!AN230/Лист1!AO230)*100</f>
        <v>#DIV/0!</v>
      </c>
      <c r="X230" s="4" t="e">
        <f>Лист1!AP230/Лист1!AQ230</f>
        <v>#DIV/0!</v>
      </c>
      <c r="Y230" s="4" t="e">
        <f>(Лист1!AR230/Лист1!AS230)*100</f>
        <v>#DIV/0!</v>
      </c>
      <c r="Z230" s="4" t="e">
        <f>(Лист1!AT230/Лист1!AU230)*100</f>
        <v>#DIV/0!</v>
      </c>
      <c r="AA230" s="4" t="e">
        <f>(Лист1!AV230/Лист1!AW230)*100</f>
        <v>#DIV/0!</v>
      </c>
      <c r="AB230" s="4" t="e">
        <f>((Лист1!AX230+Лист1!AY230+Лист1!AZ230+Лист1!BA230)/Лист1!BB230)*100</f>
        <v>#DIV/0!</v>
      </c>
      <c r="AC230" s="4" t="e">
        <f>(Лист1!BC230/Лист1!BD230)*100</f>
        <v>#DIV/0!</v>
      </c>
      <c r="AD230" s="4" t="e">
        <f>(Лист1!BE230/Лист1!BF230)*100</f>
        <v>#DIV/0!</v>
      </c>
      <c r="AE230" s="4" t="e">
        <f>(Лист1!BG230+Лист1!BH230)/Лист1!BI230*100</f>
        <v>#DIV/0!</v>
      </c>
      <c r="AF230" s="4" t="e">
        <f>Лист1!BJ230/Лист1!BK230*100</f>
        <v>#DIV/0!</v>
      </c>
      <c r="AG230" s="4" t="e">
        <f>Лист1!BL230/Лист1!BM230</f>
        <v>#DIV/0!</v>
      </c>
      <c r="AH230" s="4" t="e">
        <f>(Лист1!BN230/Лист1!BO230)*100</f>
        <v>#DIV/0!</v>
      </c>
      <c r="AI230" s="4" t="e">
        <f>(Лист2!C224/Лист1!$BT230)*100</f>
        <v>#DIV/0!</v>
      </c>
      <c r="AJ230" s="4" t="e">
        <f>(Лист2!D224/Лист1!$BT230)*100</f>
        <v>#DIV/0!</v>
      </c>
      <c r="AK230" s="4" t="e">
        <f>(Лист1!BU230+Лист1!BV230)/((Лист1!BW230-Лист1!BX230-Лист1!BY230)+(Лист1!BZ230+0.1*Лист1!CA230))</f>
        <v>#DIV/0!</v>
      </c>
      <c r="AL230" s="4" t="e">
        <f>(Лист1!CD230+Лист1!CG230)/(Лист1!CH230+Лист1!CI230)*100</f>
        <v>#DIV/0!</v>
      </c>
      <c r="AM230" s="4" t="e">
        <f>(Лист1!CC230+Лист1!CF230)/(Лист1!CH230+Лист1!CI230)*100</f>
        <v>#DIV/0!</v>
      </c>
      <c r="AN230" s="4" t="e">
        <f>(Лист1!CB230+Лист1!CE230)/(Лист1!CH230+Лист1!CI230)*100</f>
        <v>#DIV/0!</v>
      </c>
      <c r="AO230" s="4" t="e">
        <f>(Лист1!CJ230+Лист1!CL230)/(Лист1!CN230+Лист1!CO230)*100</f>
        <v>#DIV/0!</v>
      </c>
      <c r="AP230" s="4" t="e">
        <f>(Лист1!CK230+Лист1!CM230)/(Лист1!CN230+Лист1!CO230)*100</f>
        <v>#DIV/0!</v>
      </c>
      <c r="AQ230" s="4" t="e">
        <f>(Лист1!CP230+Лист1!CQ230)/(Лист1!CR230+Лист1!CS230)*100</f>
        <v>#DIV/0!</v>
      </c>
      <c r="AR230" s="4" t="e">
        <f>(Лист1!CT230/Лист1!CU230)*100</f>
        <v>#DIV/0!</v>
      </c>
      <c r="AS230" s="4" t="e">
        <f>(Лист1!CV230/Лист1!CW230)*100</f>
        <v>#DIV/0!</v>
      </c>
      <c r="AT230" s="4" t="e">
        <f>Лист1!CX230/Лист1!CY230</f>
        <v>#DIV/0!</v>
      </c>
      <c r="AU230" s="4">
        <f>Лист1!CZ230</f>
        <v>0</v>
      </c>
      <c r="AV230" s="4">
        <f>Лист1!DA230</f>
        <v>0</v>
      </c>
      <c r="AW230" s="4">
        <f>Лист1!DB230</f>
        <v>0</v>
      </c>
      <c r="AX230" s="4">
        <f>Лист1!DC230</f>
        <v>0</v>
      </c>
      <c r="AY230" s="4">
        <f>Лист1!DD230</f>
        <v>0</v>
      </c>
      <c r="AZ230" s="4">
        <f>Лист1!DE230</f>
        <v>0</v>
      </c>
      <c r="BA230" s="4">
        <f>Лист1!DF230</f>
        <v>0</v>
      </c>
      <c r="BB230" s="4">
        <f>Лист1!DG230</f>
        <v>0</v>
      </c>
      <c r="BC230" s="4" t="e">
        <f>(Лист1!DH230+Лист1!DI230)/(Лист1!DJ230+Лист1!DK230)*100</f>
        <v>#DIV/0!</v>
      </c>
      <c r="BD230" s="4" t="e">
        <f>(Лист1!DL230/Лист1!DM230)*100</f>
        <v>#DIV/0!</v>
      </c>
      <c r="BE230" s="4" t="e">
        <f>(Лист1!DN230+Лист1!DO230)/(Лист1!DP230+Лист1!DQ230)*100</f>
        <v>#DIV/0!</v>
      </c>
      <c r="BF230" s="4" t="e">
        <f>(Лист1!DR230+Лист1!DS230)/(Лист1!DT230+Лист1!DU230)*100</f>
        <v>#DIV/0!</v>
      </c>
      <c r="BG230" s="4" t="e">
        <f>((Лист1!DV230+Лист1!DW230)/(Лист1!DX230+Лист1!DY230))*100</f>
        <v>#DIV/0!</v>
      </c>
      <c r="BH230" s="4" t="e">
        <f>(Лист1!DZ230+Лист1!EA230)/(Лист1!EB230+Лист1!EC230)</f>
        <v>#DIV/0!</v>
      </c>
      <c r="BI230" s="4" t="e">
        <f>(Лист1!ED230+Лист1!EE230)/(Лист1!EF230+Лист1!EG230)*100</f>
        <v>#DIV/0!</v>
      </c>
      <c r="BJ230" s="4" t="e">
        <f>(Лист1!EH230+Лист1!EI230)/(Лист1!EJ230+Лист1!EK230)*100</f>
        <v>#DIV/0!</v>
      </c>
      <c r="BK230" s="4" t="e">
        <f>(Лист1!EL230+Лист1!EM230)/(Лист1!EN230+Лист1!EO230)*100</f>
        <v>#DIV/0!</v>
      </c>
      <c r="BL230" s="4" t="e">
        <f>(Лист1!EP230+Лист1!EQ230)/(Лист1!ER230+Лист1!ES230)*100</f>
        <v>#DIV/0!</v>
      </c>
      <c r="BM230" s="4" t="e">
        <f>(Лист1!ET230+Лист1!EU230)/(Лист1!EV230+Лист1!EW230)*100</f>
        <v>#DIV/0!</v>
      </c>
      <c r="BN230" s="4" t="e">
        <f>(Лист1!EX230+Лист1!EY230)/(Лист1!EZ230+Лист1!FA230)*100</f>
        <v>#DIV/0!</v>
      </c>
      <c r="BO230" s="4" t="e">
        <f>(Лист1!FB230+Лист1!FC230)/(Лист1!FD230+Лист1!FE230)*100</f>
        <v>#DIV/0!</v>
      </c>
      <c r="BP230" s="4" t="e">
        <f>(Лист1!FF230+Лист1!FG230)/(Лист1!FH230+Лист1!FI230)*100</f>
        <v>#DIV/0!</v>
      </c>
    </row>
    <row r="231" spans="1:68" s="4" customFormat="1" x14ac:dyDescent="0.25">
      <c r="A231" s="4" t="str">
        <f>IF(Лист1!A231&lt;&gt;"",Лист1!A231,"")</f>
        <v/>
      </c>
      <c r="B231" s="4" t="str">
        <f>IF(Лист1!B231&lt;&gt;"",Лист1!B231,"")</f>
        <v/>
      </c>
      <c r="C231" s="4" t="str">
        <f>IF(Лист1!C231&lt;&gt;"",Лист1!C231,"")</f>
        <v/>
      </c>
      <c r="D231" s="4" t="str">
        <f>IF(Лист1!D231&lt;&gt;"",Лист1!D231,"")</f>
        <v/>
      </c>
      <c r="E231" s="4" t="str">
        <f>IF(Лист1!E231&lt;&gt;"",Лист1!E231,"")</f>
        <v/>
      </c>
      <c r="F231" s="4" t="str">
        <f>IF(Лист1!F231&lt;&gt;"",Лист1!F231,"")</f>
        <v/>
      </c>
      <c r="G231" s="4" t="e">
        <f>(Лист1!G231/(Лист1!G231+Лист1!H231))*100</f>
        <v>#DIV/0!</v>
      </c>
      <c r="H231" s="4" t="e">
        <f>(Лист1!I231/(Лист1!J231-Лист1!K231))*100</f>
        <v>#DIV/0!</v>
      </c>
      <c r="I231" s="4" t="e">
        <f>(Лист1!L231/Лист1!M231)*100</f>
        <v>#DIV/0!</v>
      </c>
      <c r="J231" s="4" t="e">
        <f>(Лист1!N231/Лист1!O231)*100</f>
        <v>#DIV/0!</v>
      </c>
      <c r="K231" s="4" t="e">
        <f>Лист1!P231/Лист1!Q231</f>
        <v>#DIV/0!</v>
      </c>
      <c r="L231" s="4" t="e">
        <f>(Лист2!A225/Лист2!B225)*100</f>
        <v>#DIV/0!</v>
      </c>
      <c r="M231" s="4" t="e">
        <f>Лист1!V231/Лист1!W231</f>
        <v>#DIV/0!</v>
      </c>
      <c r="N231" s="4" t="e">
        <f>(Лист1!X231/Лист1!$AA231)*100</f>
        <v>#DIV/0!</v>
      </c>
      <c r="O231" s="4" t="e">
        <f>(Лист1!Y231/Лист1!$AA231)*100</f>
        <v>#DIV/0!</v>
      </c>
      <c r="P231" s="4" t="e">
        <f>(Лист1!Z231/Лист1!$AA231)*100</f>
        <v>#DIV/0!</v>
      </c>
      <c r="Q231" s="4" t="e">
        <f>(Лист1!AB231/Лист1!AC231)*100</f>
        <v>#DIV/0!</v>
      </c>
      <c r="R231" s="4" t="e">
        <f>(Лист1!AD231/Лист1!AE231)*100</f>
        <v>#DIV/0!</v>
      </c>
      <c r="S231" s="4" t="e">
        <f>(Лист1!AF231/Лист1!AG231)*100</f>
        <v>#DIV/0!</v>
      </c>
      <c r="T231" s="4" t="e">
        <f>(Лист1!AH231/Лист1!AI231)*100</f>
        <v>#DIV/0!</v>
      </c>
      <c r="U231" s="4" t="e">
        <f>(Лист1!AJ231/Лист1!AK231)*100</f>
        <v>#DIV/0!</v>
      </c>
      <c r="V231" s="4" t="e">
        <f>Лист1!AL231/Лист1!AM231</f>
        <v>#DIV/0!</v>
      </c>
      <c r="W231" s="4" t="e">
        <f>(Лист1!AN231/Лист1!AO231)*100</f>
        <v>#DIV/0!</v>
      </c>
      <c r="X231" s="4" t="e">
        <f>Лист1!AP231/Лист1!AQ231</f>
        <v>#DIV/0!</v>
      </c>
      <c r="Y231" s="4" t="e">
        <f>(Лист1!AR231/Лист1!AS231)*100</f>
        <v>#DIV/0!</v>
      </c>
      <c r="Z231" s="4" t="e">
        <f>(Лист1!AT231/Лист1!AU231)*100</f>
        <v>#DIV/0!</v>
      </c>
      <c r="AA231" s="4" t="e">
        <f>(Лист1!AV231/Лист1!AW231)*100</f>
        <v>#DIV/0!</v>
      </c>
      <c r="AB231" s="4" t="e">
        <f>((Лист1!AX231+Лист1!AY231+Лист1!AZ231+Лист1!BA231)/Лист1!BB231)*100</f>
        <v>#DIV/0!</v>
      </c>
      <c r="AC231" s="4" t="e">
        <f>(Лист1!BC231/Лист1!BD231)*100</f>
        <v>#DIV/0!</v>
      </c>
      <c r="AD231" s="4" t="e">
        <f>(Лист1!BE231/Лист1!BF231)*100</f>
        <v>#DIV/0!</v>
      </c>
      <c r="AE231" s="4" t="e">
        <f>(Лист1!BG231+Лист1!BH231)/Лист1!BI231*100</f>
        <v>#DIV/0!</v>
      </c>
      <c r="AF231" s="4" t="e">
        <f>Лист1!BJ231/Лист1!BK231*100</f>
        <v>#DIV/0!</v>
      </c>
      <c r="AG231" s="4" t="e">
        <f>Лист1!BL231/Лист1!BM231</f>
        <v>#DIV/0!</v>
      </c>
      <c r="AH231" s="4" t="e">
        <f>(Лист1!BN231/Лист1!BO231)*100</f>
        <v>#DIV/0!</v>
      </c>
      <c r="AI231" s="4" t="e">
        <f>(Лист2!C225/Лист1!$BT231)*100</f>
        <v>#DIV/0!</v>
      </c>
      <c r="AJ231" s="4" t="e">
        <f>(Лист2!D225/Лист1!$BT231)*100</f>
        <v>#DIV/0!</v>
      </c>
      <c r="AK231" s="4" t="e">
        <f>(Лист1!BU231+Лист1!BV231)/((Лист1!BW231-Лист1!BX231-Лист1!BY231)+(Лист1!BZ231+0.1*Лист1!CA231))</f>
        <v>#DIV/0!</v>
      </c>
      <c r="AL231" s="4" t="e">
        <f>(Лист1!CD231+Лист1!CG231)/(Лист1!CH231+Лист1!CI231)*100</f>
        <v>#DIV/0!</v>
      </c>
      <c r="AM231" s="4" t="e">
        <f>(Лист1!CC231+Лист1!CF231)/(Лист1!CH231+Лист1!CI231)*100</f>
        <v>#DIV/0!</v>
      </c>
      <c r="AN231" s="4" t="e">
        <f>(Лист1!CB231+Лист1!CE231)/(Лист1!CH231+Лист1!CI231)*100</f>
        <v>#DIV/0!</v>
      </c>
      <c r="AO231" s="4" t="e">
        <f>(Лист1!CJ231+Лист1!CL231)/(Лист1!CN231+Лист1!CO231)*100</f>
        <v>#DIV/0!</v>
      </c>
      <c r="AP231" s="4" t="e">
        <f>(Лист1!CK231+Лист1!CM231)/(Лист1!CN231+Лист1!CO231)*100</f>
        <v>#DIV/0!</v>
      </c>
      <c r="AQ231" s="4" t="e">
        <f>(Лист1!CP231+Лист1!CQ231)/(Лист1!CR231+Лист1!CS231)*100</f>
        <v>#DIV/0!</v>
      </c>
      <c r="AR231" s="4" t="e">
        <f>(Лист1!CT231/Лист1!CU231)*100</f>
        <v>#DIV/0!</v>
      </c>
      <c r="AS231" s="4" t="e">
        <f>(Лист1!CV231/Лист1!CW231)*100</f>
        <v>#DIV/0!</v>
      </c>
      <c r="AT231" s="4" t="e">
        <f>Лист1!CX231/Лист1!CY231</f>
        <v>#DIV/0!</v>
      </c>
      <c r="AU231" s="4">
        <f>Лист1!CZ231</f>
        <v>0</v>
      </c>
      <c r="AV231" s="4">
        <f>Лист1!DA231</f>
        <v>0</v>
      </c>
      <c r="AW231" s="4">
        <f>Лист1!DB231</f>
        <v>0</v>
      </c>
      <c r="AX231" s="4">
        <f>Лист1!DC231</f>
        <v>0</v>
      </c>
      <c r="AY231" s="4">
        <f>Лист1!DD231</f>
        <v>0</v>
      </c>
      <c r="AZ231" s="4">
        <f>Лист1!DE231</f>
        <v>0</v>
      </c>
      <c r="BA231" s="4">
        <f>Лист1!DF231</f>
        <v>0</v>
      </c>
      <c r="BB231" s="4">
        <f>Лист1!DG231</f>
        <v>0</v>
      </c>
      <c r="BC231" s="4" t="e">
        <f>(Лист1!DH231+Лист1!DI231)/(Лист1!DJ231+Лист1!DK231)*100</f>
        <v>#DIV/0!</v>
      </c>
      <c r="BD231" s="4" t="e">
        <f>(Лист1!DL231/Лист1!DM231)*100</f>
        <v>#DIV/0!</v>
      </c>
      <c r="BE231" s="4" t="e">
        <f>(Лист1!DN231+Лист1!DO231)/(Лист1!DP231+Лист1!DQ231)*100</f>
        <v>#DIV/0!</v>
      </c>
      <c r="BF231" s="4" t="e">
        <f>(Лист1!DR231+Лист1!DS231)/(Лист1!DT231+Лист1!DU231)*100</f>
        <v>#DIV/0!</v>
      </c>
      <c r="BG231" s="4" t="e">
        <f>((Лист1!DV231+Лист1!DW231)/(Лист1!DX231+Лист1!DY231))*100</f>
        <v>#DIV/0!</v>
      </c>
      <c r="BH231" s="4" t="e">
        <f>(Лист1!DZ231+Лист1!EA231)/(Лист1!EB231+Лист1!EC231)</f>
        <v>#DIV/0!</v>
      </c>
      <c r="BI231" s="4" t="e">
        <f>(Лист1!ED231+Лист1!EE231)/(Лист1!EF231+Лист1!EG231)*100</f>
        <v>#DIV/0!</v>
      </c>
      <c r="BJ231" s="4" t="e">
        <f>(Лист1!EH231+Лист1!EI231)/(Лист1!EJ231+Лист1!EK231)*100</f>
        <v>#DIV/0!</v>
      </c>
      <c r="BK231" s="4" t="e">
        <f>(Лист1!EL231+Лист1!EM231)/(Лист1!EN231+Лист1!EO231)*100</f>
        <v>#DIV/0!</v>
      </c>
      <c r="BL231" s="4" t="e">
        <f>(Лист1!EP231+Лист1!EQ231)/(Лист1!ER231+Лист1!ES231)*100</f>
        <v>#DIV/0!</v>
      </c>
      <c r="BM231" s="4" t="e">
        <f>(Лист1!ET231+Лист1!EU231)/(Лист1!EV231+Лист1!EW231)*100</f>
        <v>#DIV/0!</v>
      </c>
      <c r="BN231" s="4" t="e">
        <f>(Лист1!EX231+Лист1!EY231)/(Лист1!EZ231+Лист1!FA231)*100</f>
        <v>#DIV/0!</v>
      </c>
      <c r="BO231" s="4" t="e">
        <f>(Лист1!FB231+Лист1!FC231)/(Лист1!FD231+Лист1!FE231)*100</f>
        <v>#DIV/0!</v>
      </c>
      <c r="BP231" s="4" t="e">
        <f>(Лист1!FF231+Лист1!FG231)/(Лист1!FH231+Лист1!FI231)*100</f>
        <v>#DIV/0!</v>
      </c>
    </row>
    <row r="232" spans="1:68" s="4" customFormat="1" x14ac:dyDescent="0.25">
      <c r="A232" s="4" t="str">
        <f>IF(Лист1!A232&lt;&gt;"",Лист1!A232,"")</f>
        <v/>
      </c>
      <c r="B232" s="4" t="str">
        <f>IF(Лист1!B232&lt;&gt;"",Лист1!B232,"")</f>
        <v/>
      </c>
      <c r="C232" s="4" t="str">
        <f>IF(Лист1!C232&lt;&gt;"",Лист1!C232,"")</f>
        <v/>
      </c>
      <c r="D232" s="4" t="str">
        <f>IF(Лист1!D232&lt;&gt;"",Лист1!D232,"")</f>
        <v/>
      </c>
      <c r="E232" s="4" t="str">
        <f>IF(Лист1!E232&lt;&gt;"",Лист1!E232,"")</f>
        <v/>
      </c>
      <c r="F232" s="4" t="str">
        <f>IF(Лист1!F232&lt;&gt;"",Лист1!F232,"")</f>
        <v/>
      </c>
      <c r="G232" s="4" t="e">
        <f>(Лист1!G232/(Лист1!G232+Лист1!H232))*100</f>
        <v>#DIV/0!</v>
      </c>
      <c r="H232" s="4" t="e">
        <f>(Лист1!I232/(Лист1!J232-Лист1!K232))*100</f>
        <v>#DIV/0!</v>
      </c>
      <c r="I232" s="4" t="e">
        <f>(Лист1!L232/Лист1!M232)*100</f>
        <v>#DIV/0!</v>
      </c>
      <c r="J232" s="4" t="e">
        <f>(Лист1!N232/Лист1!O232)*100</f>
        <v>#DIV/0!</v>
      </c>
      <c r="K232" s="4" t="e">
        <f>Лист1!P232/Лист1!Q232</f>
        <v>#DIV/0!</v>
      </c>
      <c r="L232" s="4" t="e">
        <f>(Лист2!A226/Лист2!B226)*100</f>
        <v>#DIV/0!</v>
      </c>
      <c r="M232" s="4" t="e">
        <f>Лист1!V232/Лист1!W232</f>
        <v>#DIV/0!</v>
      </c>
      <c r="N232" s="4" t="e">
        <f>(Лист1!X232/Лист1!$AA232)*100</f>
        <v>#DIV/0!</v>
      </c>
      <c r="O232" s="4" t="e">
        <f>(Лист1!Y232/Лист1!$AA232)*100</f>
        <v>#DIV/0!</v>
      </c>
      <c r="P232" s="4" t="e">
        <f>(Лист1!Z232/Лист1!$AA232)*100</f>
        <v>#DIV/0!</v>
      </c>
      <c r="Q232" s="4" t="e">
        <f>(Лист1!AB232/Лист1!AC232)*100</f>
        <v>#DIV/0!</v>
      </c>
      <c r="R232" s="4" t="e">
        <f>(Лист1!AD232/Лист1!AE232)*100</f>
        <v>#DIV/0!</v>
      </c>
      <c r="S232" s="4" t="e">
        <f>(Лист1!AF232/Лист1!AG232)*100</f>
        <v>#DIV/0!</v>
      </c>
      <c r="T232" s="4" t="e">
        <f>(Лист1!AH232/Лист1!AI232)*100</f>
        <v>#DIV/0!</v>
      </c>
      <c r="U232" s="4" t="e">
        <f>(Лист1!AJ232/Лист1!AK232)*100</f>
        <v>#DIV/0!</v>
      </c>
      <c r="V232" s="4" t="e">
        <f>Лист1!AL232/Лист1!AM232</f>
        <v>#DIV/0!</v>
      </c>
      <c r="W232" s="4" t="e">
        <f>(Лист1!AN232/Лист1!AO232)*100</f>
        <v>#DIV/0!</v>
      </c>
      <c r="X232" s="4" t="e">
        <f>Лист1!AP232/Лист1!AQ232</f>
        <v>#DIV/0!</v>
      </c>
      <c r="Y232" s="4" t="e">
        <f>(Лист1!AR232/Лист1!AS232)*100</f>
        <v>#DIV/0!</v>
      </c>
      <c r="Z232" s="4" t="e">
        <f>(Лист1!AT232/Лист1!AU232)*100</f>
        <v>#DIV/0!</v>
      </c>
      <c r="AA232" s="4" t="e">
        <f>(Лист1!AV232/Лист1!AW232)*100</f>
        <v>#DIV/0!</v>
      </c>
      <c r="AB232" s="4" t="e">
        <f>((Лист1!AX232+Лист1!AY232+Лист1!AZ232+Лист1!BA232)/Лист1!BB232)*100</f>
        <v>#DIV/0!</v>
      </c>
      <c r="AC232" s="4" t="e">
        <f>(Лист1!BC232/Лист1!BD232)*100</f>
        <v>#DIV/0!</v>
      </c>
      <c r="AD232" s="4" t="e">
        <f>(Лист1!BE232/Лист1!BF232)*100</f>
        <v>#DIV/0!</v>
      </c>
      <c r="AE232" s="4" t="e">
        <f>(Лист1!BG232+Лист1!BH232)/Лист1!BI232*100</f>
        <v>#DIV/0!</v>
      </c>
      <c r="AF232" s="4" t="e">
        <f>Лист1!BJ232/Лист1!BK232*100</f>
        <v>#DIV/0!</v>
      </c>
      <c r="AG232" s="4" t="e">
        <f>Лист1!BL232/Лист1!BM232</f>
        <v>#DIV/0!</v>
      </c>
      <c r="AH232" s="4" t="e">
        <f>(Лист1!BN232/Лист1!BO232)*100</f>
        <v>#DIV/0!</v>
      </c>
      <c r="AI232" s="4" t="e">
        <f>(Лист2!C226/Лист1!$BT232)*100</f>
        <v>#DIV/0!</v>
      </c>
      <c r="AJ232" s="4" t="e">
        <f>(Лист2!D226/Лист1!$BT232)*100</f>
        <v>#DIV/0!</v>
      </c>
      <c r="AK232" s="4" t="e">
        <f>(Лист1!BU232+Лист1!BV232)/((Лист1!BW232-Лист1!BX232-Лист1!BY232)+(Лист1!BZ232+0.1*Лист1!CA232))</f>
        <v>#DIV/0!</v>
      </c>
      <c r="AL232" s="4" t="e">
        <f>(Лист1!CD232+Лист1!CG232)/(Лист1!CH232+Лист1!CI232)*100</f>
        <v>#DIV/0!</v>
      </c>
      <c r="AM232" s="4" t="e">
        <f>(Лист1!CC232+Лист1!CF232)/(Лист1!CH232+Лист1!CI232)*100</f>
        <v>#DIV/0!</v>
      </c>
      <c r="AN232" s="4" t="e">
        <f>(Лист1!CB232+Лист1!CE232)/(Лист1!CH232+Лист1!CI232)*100</f>
        <v>#DIV/0!</v>
      </c>
      <c r="AO232" s="4" t="e">
        <f>(Лист1!CJ232+Лист1!CL232)/(Лист1!CN232+Лист1!CO232)*100</f>
        <v>#DIV/0!</v>
      </c>
      <c r="AP232" s="4" t="e">
        <f>(Лист1!CK232+Лист1!CM232)/(Лист1!CN232+Лист1!CO232)*100</f>
        <v>#DIV/0!</v>
      </c>
      <c r="AQ232" s="4" t="e">
        <f>(Лист1!CP232+Лист1!CQ232)/(Лист1!CR232+Лист1!CS232)*100</f>
        <v>#DIV/0!</v>
      </c>
      <c r="AR232" s="4" t="e">
        <f>(Лист1!CT232/Лист1!CU232)*100</f>
        <v>#DIV/0!</v>
      </c>
      <c r="AS232" s="4" t="e">
        <f>(Лист1!CV232/Лист1!CW232)*100</f>
        <v>#DIV/0!</v>
      </c>
      <c r="AT232" s="4" t="e">
        <f>Лист1!CX232/Лист1!CY232</f>
        <v>#DIV/0!</v>
      </c>
      <c r="AU232" s="4">
        <f>Лист1!CZ232</f>
        <v>0</v>
      </c>
      <c r="AV232" s="4">
        <f>Лист1!DA232</f>
        <v>0</v>
      </c>
      <c r="AW232" s="4">
        <f>Лист1!DB232</f>
        <v>0</v>
      </c>
      <c r="AX232" s="4">
        <f>Лист1!DC232</f>
        <v>0</v>
      </c>
      <c r="AY232" s="4">
        <f>Лист1!DD232</f>
        <v>0</v>
      </c>
      <c r="AZ232" s="4">
        <f>Лист1!DE232</f>
        <v>0</v>
      </c>
      <c r="BA232" s="4">
        <f>Лист1!DF232</f>
        <v>0</v>
      </c>
      <c r="BB232" s="4">
        <f>Лист1!DG232</f>
        <v>0</v>
      </c>
      <c r="BC232" s="4" t="e">
        <f>(Лист1!DH232+Лист1!DI232)/(Лист1!DJ232+Лист1!DK232)*100</f>
        <v>#DIV/0!</v>
      </c>
      <c r="BD232" s="4" t="e">
        <f>(Лист1!DL232/Лист1!DM232)*100</f>
        <v>#DIV/0!</v>
      </c>
      <c r="BE232" s="4" t="e">
        <f>(Лист1!DN232+Лист1!DO232)/(Лист1!DP232+Лист1!DQ232)*100</f>
        <v>#DIV/0!</v>
      </c>
      <c r="BF232" s="4" t="e">
        <f>(Лист1!DR232+Лист1!DS232)/(Лист1!DT232+Лист1!DU232)*100</f>
        <v>#DIV/0!</v>
      </c>
      <c r="BG232" s="4" t="e">
        <f>((Лист1!DV232+Лист1!DW232)/(Лист1!DX232+Лист1!DY232))*100</f>
        <v>#DIV/0!</v>
      </c>
      <c r="BH232" s="4" t="e">
        <f>(Лист1!DZ232+Лист1!EA232)/(Лист1!EB232+Лист1!EC232)</f>
        <v>#DIV/0!</v>
      </c>
      <c r="BI232" s="4" t="e">
        <f>(Лист1!ED232+Лист1!EE232)/(Лист1!EF232+Лист1!EG232)*100</f>
        <v>#DIV/0!</v>
      </c>
      <c r="BJ232" s="4" t="e">
        <f>(Лист1!EH232+Лист1!EI232)/(Лист1!EJ232+Лист1!EK232)*100</f>
        <v>#DIV/0!</v>
      </c>
      <c r="BK232" s="4" t="e">
        <f>(Лист1!EL232+Лист1!EM232)/(Лист1!EN232+Лист1!EO232)*100</f>
        <v>#DIV/0!</v>
      </c>
      <c r="BL232" s="4" t="e">
        <f>(Лист1!EP232+Лист1!EQ232)/(Лист1!ER232+Лист1!ES232)*100</f>
        <v>#DIV/0!</v>
      </c>
      <c r="BM232" s="4" t="e">
        <f>(Лист1!ET232+Лист1!EU232)/(Лист1!EV232+Лист1!EW232)*100</f>
        <v>#DIV/0!</v>
      </c>
      <c r="BN232" s="4" t="e">
        <f>(Лист1!EX232+Лист1!EY232)/(Лист1!EZ232+Лист1!FA232)*100</f>
        <v>#DIV/0!</v>
      </c>
      <c r="BO232" s="4" t="e">
        <f>(Лист1!FB232+Лист1!FC232)/(Лист1!FD232+Лист1!FE232)*100</f>
        <v>#DIV/0!</v>
      </c>
      <c r="BP232" s="4" t="e">
        <f>(Лист1!FF232+Лист1!FG232)/(Лист1!FH232+Лист1!FI232)*100</f>
        <v>#DIV/0!</v>
      </c>
    </row>
    <row r="233" spans="1:68" s="4" customFormat="1" x14ac:dyDescent="0.25">
      <c r="A233" s="4" t="str">
        <f>IF(Лист1!A233&lt;&gt;"",Лист1!A233,"")</f>
        <v/>
      </c>
      <c r="B233" s="4" t="str">
        <f>IF(Лист1!B233&lt;&gt;"",Лист1!B233,"")</f>
        <v/>
      </c>
      <c r="C233" s="4" t="str">
        <f>IF(Лист1!C233&lt;&gt;"",Лист1!C233,"")</f>
        <v/>
      </c>
      <c r="D233" s="4" t="str">
        <f>IF(Лист1!D233&lt;&gt;"",Лист1!D233,"")</f>
        <v/>
      </c>
      <c r="E233" s="4" t="str">
        <f>IF(Лист1!E233&lt;&gt;"",Лист1!E233,"")</f>
        <v/>
      </c>
      <c r="F233" s="4" t="str">
        <f>IF(Лист1!F233&lt;&gt;"",Лист1!F233,"")</f>
        <v/>
      </c>
      <c r="G233" s="4" t="e">
        <f>(Лист1!G233/(Лист1!G233+Лист1!H233))*100</f>
        <v>#DIV/0!</v>
      </c>
      <c r="H233" s="4" t="e">
        <f>(Лист1!I233/(Лист1!J233-Лист1!K233))*100</f>
        <v>#DIV/0!</v>
      </c>
      <c r="I233" s="4" t="e">
        <f>(Лист1!L233/Лист1!M233)*100</f>
        <v>#DIV/0!</v>
      </c>
      <c r="J233" s="4" t="e">
        <f>(Лист1!N233/Лист1!O233)*100</f>
        <v>#DIV/0!</v>
      </c>
      <c r="K233" s="4" t="e">
        <f>Лист1!P233/Лист1!Q233</f>
        <v>#DIV/0!</v>
      </c>
      <c r="L233" s="4" t="e">
        <f>(Лист2!A227/Лист2!B227)*100</f>
        <v>#DIV/0!</v>
      </c>
      <c r="M233" s="4" t="e">
        <f>Лист1!V233/Лист1!W233</f>
        <v>#DIV/0!</v>
      </c>
      <c r="N233" s="4" t="e">
        <f>(Лист1!X233/Лист1!$AA233)*100</f>
        <v>#DIV/0!</v>
      </c>
      <c r="O233" s="4" t="e">
        <f>(Лист1!Y233/Лист1!$AA233)*100</f>
        <v>#DIV/0!</v>
      </c>
      <c r="P233" s="4" t="e">
        <f>(Лист1!Z233/Лист1!$AA233)*100</f>
        <v>#DIV/0!</v>
      </c>
      <c r="Q233" s="4" t="e">
        <f>(Лист1!AB233/Лист1!AC233)*100</f>
        <v>#DIV/0!</v>
      </c>
      <c r="R233" s="4" t="e">
        <f>(Лист1!AD233/Лист1!AE233)*100</f>
        <v>#DIV/0!</v>
      </c>
      <c r="S233" s="4" t="e">
        <f>(Лист1!AF233/Лист1!AG233)*100</f>
        <v>#DIV/0!</v>
      </c>
      <c r="T233" s="4" t="e">
        <f>(Лист1!AH233/Лист1!AI233)*100</f>
        <v>#DIV/0!</v>
      </c>
      <c r="U233" s="4" t="e">
        <f>(Лист1!AJ233/Лист1!AK233)*100</f>
        <v>#DIV/0!</v>
      </c>
      <c r="V233" s="4" t="e">
        <f>Лист1!AL233/Лист1!AM233</f>
        <v>#DIV/0!</v>
      </c>
      <c r="W233" s="4" t="e">
        <f>(Лист1!AN233/Лист1!AO233)*100</f>
        <v>#DIV/0!</v>
      </c>
      <c r="X233" s="4" t="e">
        <f>Лист1!AP233/Лист1!AQ233</f>
        <v>#DIV/0!</v>
      </c>
      <c r="Y233" s="4" t="e">
        <f>(Лист1!AR233/Лист1!AS233)*100</f>
        <v>#DIV/0!</v>
      </c>
      <c r="Z233" s="4" t="e">
        <f>(Лист1!AT233/Лист1!AU233)*100</f>
        <v>#DIV/0!</v>
      </c>
      <c r="AA233" s="4" t="e">
        <f>(Лист1!AV233/Лист1!AW233)*100</f>
        <v>#DIV/0!</v>
      </c>
      <c r="AB233" s="4" t="e">
        <f>((Лист1!AX233+Лист1!AY233+Лист1!AZ233+Лист1!BA233)/Лист1!BB233)*100</f>
        <v>#DIV/0!</v>
      </c>
      <c r="AC233" s="4" t="e">
        <f>(Лист1!BC233/Лист1!BD233)*100</f>
        <v>#DIV/0!</v>
      </c>
      <c r="AD233" s="4" t="e">
        <f>(Лист1!BE233/Лист1!BF233)*100</f>
        <v>#DIV/0!</v>
      </c>
      <c r="AE233" s="4" t="e">
        <f>(Лист1!BG233+Лист1!BH233)/Лист1!BI233*100</f>
        <v>#DIV/0!</v>
      </c>
      <c r="AF233" s="4" t="e">
        <f>Лист1!BJ233/Лист1!BK233*100</f>
        <v>#DIV/0!</v>
      </c>
      <c r="AG233" s="4" t="e">
        <f>Лист1!BL233/Лист1!BM233</f>
        <v>#DIV/0!</v>
      </c>
      <c r="AH233" s="4" t="e">
        <f>(Лист1!BN233/Лист1!BO233)*100</f>
        <v>#DIV/0!</v>
      </c>
      <c r="AI233" s="4" t="e">
        <f>(Лист2!C227/Лист1!$BT233)*100</f>
        <v>#DIV/0!</v>
      </c>
      <c r="AJ233" s="4" t="e">
        <f>(Лист2!D227/Лист1!$BT233)*100</f>
        <v>#DIV/0!</v>
      </c>
      <c r="AK233" s="4" t="e">
        <f>(Лист1!BU233+Лист1!BV233)/((Лист1!BW233-Лист1!BX233-Лист1!BY233)+(Лист1!BZ233+0.1*Лист1!CA233))</f>
        <v>#DIV/0!</v>
      </c>
      <c r="AL233" s="4" t="e">
        <f>(Лист1!CD233+Лист1!CG233)/(Лист1!CH233+Лист1!CI233)*100</f>
        <v>#DIV/0!</v>
      </c>
      <c r="AM233" s="4" t="e">
        <f>(Лист1!CC233+Лист1!CF233)/(Лист1!CH233+Лист1!CI233)*100</f>
        <v>#DIV/0!</v>
      </c>
      <c r="AN233" s="4" t="e">
        <f>(Лист1!CB233+Лист1!CE233)/(Лист1!CH233+Лист1!CI233)*100</f>
        <v>#DIV/0!</v>
      </c>
      <c r="AO233" s="4" t="e">
        <f>(Лист1!CJ233+Лист1!CL233)/(Лист1!CN233+Лист1!CO233)*100</f>
        <v>#DIV/0!</v>
      </c>
      <c r="AP233" s="4" t="e">
        <f>(Лист1!CK233+Лист1!CM233)/(Лист1!CN233+Лист1!CO233)*100</f>
        <v>#DIV/0!</v>
      </c>
      <c r="AQ233" s="4" t="e">
        <f>(Лист1!CP233+Лист1!CQ233)/(Лист1!CR233+Лист1!CS233)*100</f>
        <v>#DIV/0!</v>
      </c>
      <c r="AR233" s="4" t="e">
        <f>(Лист1!CT233/Лист1!CU233)*100</f>
        <v>#DIV/0!</v>
      </c>
      <c r="AS233" s="4" t="e">
        <f>(Лист1!CV233/Лист1!CW233)*100</f>
        <v>#DIV/0!</v>
      </c>
      <c r="AT233" s="4" t="e">
        <f>Лист1!CX233/Лист1!CY233</f>
        <v>#DIV/0!</v>
      </c>
      <c r="AU233" s="4">
        <f>Лист1!CZ233</f>
        <v>0</v>
      </c>
      <c r="AV233" s="4">
        <f>Лист1!DA233</f>
        <v>0</v>
      </c>
      <c r="AW233" s="4">
        <f>Лист1!DB233</f>
        <v>0</v>
      </c>
      <c r="AX233" s="4">
        <f>Лист1!DC233</f>
        <v>0</v>
      </c>
      <c r="AY233" s="4">
        <f>Лист1!DD233</f>
        <v>0</v>
      </c>
      <c r="AZ233" s="4">
        <f>Лист1!DE233</f>
        <v>0</v>
      </c>
      <c r="BA233" s="4">
        <f>Лист1!DF233</f>
        <v>0</v>
      </c>
      <c r="BB233" s="4">
        <f>Лист1!DG233</f>
        <v>0</v>
      </c>
      <c r="BC233" s="4" t="e">
        <f>(Лист1!DH233+Лист1!DI233)/(Лист1!DJ233+Лист1!DK233)*100</f>
        <v>#DIV/0!</v>
      </c>
      <c r="BD233" s="4" t="e">
        <f>(Лист1!DL233/Лист1!DM233)*100</f>
        <v>#DIV/0!</v>
      </c>
      <c r="BE233" s="4" t="e">
        <f>(Лист1!DN233+Лист1!DO233)/(Лист1!DP233+Лист1!DQ233)*100</f>
        <v>#DIV/0!</v>
      </c>
      <c r="BF233" s="4" t="e">
        <f>(Лист1!DR233+Лист1!DS233)/(Лист1!DT233+Лист1!DU233)*100</f>
        <v>#DIV/0!</v>
      </c>
      <c r="BG233" s="4" t="e">
        <f>((Лист1!DV233+Лист1!DW233)/(Лист1!DX233+Лист1!DY233))*100</f>
        <v>#DIV/0!</v>
      </c>
      <c r="BH233" s="4" t="e">
        <f>(Лист1!DZ233+Лист1!EA233)/(Лист1!EB233+Лист1!EC233)</f>
        <v>#DIV/0!</v>
      </c>
      <c r="BI233" s="4" t="e">
        <f>(Лист1!ED233+Лист1!EE233)/(Лист1!EF233+Лист1!EG233)*100</f>
        <v>#DIV/0!</v>
      </c>
      <c r="BJ233" s="4" t="e">
        <f>(Лист1!EH233+Лист1!EI233)/(Лист1!EJ233+Лист1!EK233)*100</f>
        <v>#DIV/0!</v>
      </c>
      <c r="BK233" s="4" t="e">
        <f>(Лист1!EL233+Лист1!EM233)/(Лист1!EN233+Лист1!EO233)*100</f>
        <v>#DIV/0!</v>
      </c>
      <c r="BL233" s="4" t="e">
        <f>(Лист1!EP233+Лист1!EQ233)/(Лист1!ER233+Лист1!ES233)*100</f>
        <v>#DIV/0!</v>
      </c>
      <c r="BM233" s="4" t="e">
        <f>(Лист1!ET233+Лист1!EU233)/(Лист1!EV233+Лист1!EW233)*100</f>
        <v>#DIV/0!</v>
      </c>
      <c r="BN233" s="4" t="e">
        <f>(Лист1!EX233+Лист1!EY233)/(Лист1!EZ233+Лист1!FA233)*100</f>
        <v>#DIV/0!</v>
      </c>
      <c r="BO233" s="4" t="e">
        <f>(Лист1!FB233+Лист1!FC233)/(Лист1!FD233+Лист1!FE233)*100</f>
        <v>#DIV/0!</v>
      </c>
      <c r="BP233" s="4" t="e">
        <f>(Лист1!FF233+Лист1!FG233)/(Лист1!FH233+Лист1!FI233)*100</f>
        <v>#DIV/0!</v>
      </c>
    </row>
    <row r="234" spans="1:68" s="4" customFormat="1" x14ac:dyDescent="0.25">
      <c r="A234" s="4" t="str">
        <f>IF(Лист1!A234&lt;&gt;"",Лист1!A234,"")</f>
        <v/>
      </c>
      <c r="B234" s="4" t="str">
        <f>IF(Лист1!B234&lt;&gt;"",Лист1!B234,"")</f>
        <v/>
      </c>
      <c r="C234" s="4" t="str">
        <f>IF(Лист1!C234&lt;&gt;"",Лист1!C234,"")</f>
        <v/>
      </c>
      <c r="D234" s="4" t="str">
        <f>IF(Лист1!D234&lt;&gt;"",Лист1!D234,"")</f>
        <v/>
      </c>
      <c r="E234" s="4" t="str">
        <f>IF(Лист1!E234&lt;&gt;"",Лист1!E234,"")</f>
        <v/>
      </c>
      <c r="F234" s="4" t="str">
        <f>IF(Лист1!F234&lt;&gt;"",Лист1!F234,"")</f>
        <v/>
      </c>
      <c r="G234" s="4" t="e">
        <f>(Лист1!G234/(Лист1!G234+Лист1!H234))*100</f>
        <v>#DIV/0!</v>
      </c>
      <c r="H234" s="4" t="e">
        <f>(Лист1!I234/(Лист1!J234-Лист1!K234))*100</f>
        <v>#DIV/0!</v>
      </c>
      <c r="I234" s="4" t="e">
        <f>(Лист1!L234/Лист1!M234)*100</f>
        <v>#DIV/0!</v>
      </c>
      <c r="J234" s="4" t="e">
        <f>(Лист1!N234/Лист1!O234)*100</f>
        <v>#DIV/0!</v>
      </c>
      <c r="K234" s="4" t="e">
        <f>Лист1!P234/Лист1!Q234</f>
        <v>#DIV/0!</v>
      </c>
      <c r="L234" s="4" t="e">
        <f>(Лист2!A228/Лист2!B228)*100</f>
        <v>#DIV/0!</v>
      </c>
      <c r="M234" s="4" t="e">
        <f>Лист1!V234/Лист1!W234</f>
        <v>#DIV/0!</v>
      </c>
      <c r="N234" s="4" t="e">
        <f>(Лист1!X234/Лист1!$AA234)*100</f>
        <v>#DIV/0!</v>
      </c>
      <c r="O234" s="4" t="e">
        <f>(Лист1!Y234/Лист1!$AA234)*100</f>
        <v>#DIV/0!</v>
      </c>
      <c r="P234" s="4" t="e">
        <f>(Лист1!Z234/Лист1!$AA234)*100</f>
        <v>#DIV/0!</v>
      </c>
      <c r="Q234" s="4" t="e">
        <f>(Лист1!AB234/Лист1!AC234)*100</f>
        <v>#DIV/0!</v>
      </c>
      <c r="R234" s="4" t="e">
        <f>(Лист1!AD234/Лист1!AE234)*100</f>
        <v>#DIV/0!</v>
      </c>
      <c r="S234" s="4" t="e">
        <f>(Лист1!AF234/Лист1!AG234)*100</f>
        <v>#DIV/0!</v>
      </c>
      <c r="T234" s="4" t="e">
        <f>(Лист1!AH234/Лист1!AI234)*100</f>
        <v>#DIV/0!</v>
      </c>
      <c r="U234" s="4" t="e">
        <f>(Лист1!AJ234/Лист1!AK234)*100</f>
        <v>#DIV/0!</v>
      </c>
      <c r="V234" s="4" t="e">
        <f>Лист1!AL234/Лист1!AM234</f>
        <v>#DIV/0!</v>
      </c>
      <c r="W234" s="4" t="e">
        <f>(Лист1!AN234/Лист1!AO234)*100</f>
        <v>#DIV/0!</v>
      </c>
      <c r="X234" s="4" t="e">
        <f>Лист1!AP234/Лист1!AQ234</f>
        <v>#DIV/0!</v>
      </c>
      <c r="Y234" s="4" t="e">
        <f>(Лист1!AR234/Лист1!AS234)*100</f>
        <v>#DIV/0!</v>
      </c>
      <c r="Z234" s="4" t="e">
        <f>(Лист1!AT234/Лист1!AU234)*100</f>
        <v>#DIV/0!</v>
      </c>
      <c r="AA234" s="4" t="e">
        <f>(Лист1!AV234/Лист1!AW234)*100</f>
        <v>#DIV/0!</v>
      </c>
      <c r="AB234" s="4" t="e">
        <f>((Лист1!AX234+Лист1!AY234+Лист1!AZ234+Лист1!BA234)/Лист1!BB234)*100</f>
        <v>#DIV/0!</v>
      </c>
      <c r="AC234" s="4" t="e">
        <f>(Лист1!BC234/Лист1!BD234)*100</f>
        <v>#DIV/0!</v>
      </c>
      <c r="AD234" s="4" t="e">
        <f>(Лист1!BE234/Лист1!BF234)*100</f>
        <v>#DIV/0!</v>
      </c>
      <c r="AE234" s="4" t="e">
        <f>(Лист1!BG234+Лист1!BH234)/Лист1!BI234*100</f>
        <v>#DIV/0!</v>
      </c>
      <c r="AF234" s="4" t="e">
        <f>Лист1!BJ234/Лист1!BK234*100</f>
        <v>#DIV/0!</v>
      </c>
      <c r="AG234" s="4" t="e">
        <f>Лист1!BL234/Лист1!BM234</f>
        <v>#DIV/0!</v>
      </c>
      <c r="AH234" s="4" t="e">
        <f>(Лист1!BN234/Лист1!BO234)*100</f>
        <v>#DIV/0!</v>
      </c>
      <c r="AI234" s="4" t="e">
        <f>(Лист2!C228/Лист1!$BT234)*100</f>
        <v>#DIV/0!</v>
      </c>
      <c r="AJ234" s="4" t="e">
        <f>(Лист2!D228/Лист1!$BT234)*100</f>
        <v>#DIV/0!</v>
      </c>
      <c r="AK234" s="4" t="e">
        <f>(Лист1!BU234+Лист1!BV234)/((Лист1!BW234-Лист1!BX234-Лист1!BY234)+(Лист1!BZ234+0.1*Лист1!CA234))</f>
        <v>#DIV/0!</v>
      </c>
      <c r="AL234" s="4" t="e">
        <f>(Лист1!CD234+Лист1!CG234)/(Лист1!CH234+Лист1!CI234)*100</f>
        <v>#DIV/0!</v>
      </c>
      <c r="AM234" s="4" t="e">
        <f>(Лист1!CC234+Лист1!CF234)/(Лист1!CH234+Лист1!CI234)*100</f>
        <v>#DIV/0!</v>
      </c>
      <c r="AN234" s="4" t="e">
        <f>(Лист1!CB234+Лист1!CE234)/(Лист1!CH234+Лист1!CI234)*100</f>
        <v>#DIV/0!</v>
      </c>
      <c r="AO234" s="4" t="e">
        <f>(Лист1!CJ234+Лист1!CL234)/(Лист1!CN234+Лист1!CO234)*100</f>
        <v>#DIV/0!</v>
      </c>
      <c r="AP234" s="4" t="e">
        <f>(Лист1!CK234+Лист1!CM234)/(Лист1!CN234+Лист1!CO234)*100</f>
        <v>#DIV/0!</v>
      </c>
      <c r="AQ234" s="4" t="e">
        <f>(Лист1!CP234+Лист1!CQ234)/(Лист1!CR234+Лист1!CS234)*100</f>
        <v>#DIV/0!</v>
      </c>
      <c r="AR234" s="4" t="e">
        <f>(Лист1!CT234/Лист1!CU234)*100</f>
        <v>#DIV/0!</v>
      </c>
      <c r="AS234" s="4" t="e">
        <f>(Лист1!CV234/Лист1!CW234)*100</f>
        <v>#DIV/0!</v>
      </c>
      <c r="AT234" s="4" t="e">
        <f>Лист1!CX234/Лист1!CY234</f>
        <v>#DIV/0!</v>
      </c>
      <c r="AU234" s="4">
        <f>Лист1!CZ234</f>
        <v>0</v>
      </c>
      <c r="AV234" s="4">
        <f>Лист1!DA234</f>
        <v>0</v>
      </c>
      <c r="AW234" s="4">
        <f>Лист1!DB234</f>
        <v>0</v>
      </c>
      <c r="AX234" s="4">
        <f>Лист1!DC234</f>
        <v>0</v>
      </c>
      <c r="AY234" s="4">
        <f>Лист1!DD234</f>
        <v>0</v>
      </c>
      <c r="AZ234" s="4">
        <f>Лист1!DE234</f>
        <v>0</v>
      </c>
      <c r="BA234" s="4">
        <f>Лист1!DF234</f>
        <v>0</v>
      </c>
      <c r="BB234" s="4">
        <f>Лист1!DG234</f>
        <v>0</v>
      </c>
      <c r="BC234" s="4" t="e">
        <f>(Лист1!DH234+Лист1!DI234)/(Лист1!DJ234+Лист1!DK234)*100</f>
        <v>#DIV/0!</v>
      </c>
      <c r="BD234" s="4" t="e">
        <f>(Лист1!DL234/Лист1!DM234)*100</f>
        <v>#DIV/0!</v>
      </c>
      <c r="BE234" s="4" t="e">
        <f>(Лист1!DN234+Лист1!DO234)/(Лист1!DP234+Лист1!DQ234)*100</f>
        <v>#DIV/0!</v>
      </c>
      <c r="BF234" s="4" t="e">
        <f>(Лист1!DR234+Лист1!DS234)/(Лист1!DT234+Лист1!DU234)*100</f>
        <v>#DIV/0!</v>
      </c>
      <c r="BG234" s="4" t="e">
        <f>((Лист1!DV234+Лист1!DW234)/(Лист1!DX234+Лист1!DY234))*100</f>
        <v>#DIV/0!</v>
      </c>
      <c r="BH234" s="4" t="e">
        <f>(Лист1!DZ234+Лист1!EA234)/(Лист1!EB234+Лист1!EC234)</f>
        <v>#DIV/0!</v>
      </c>
      <c r="BI234" s="4" t="e">
        <f>(Лист1!ED234+Лист1!EE234)/(Лист1!EF234+Лист1!EG234)*100</f>
        <v>#DIV/0!</v>
      </c>
      <c r="BJ234" s="4" t="e">
        <f>(Лист1!EH234+Лист1!EI234)/(Лист1!EJ234+Лист1!EK234)*100</f>
        <v>#DIV/0!</v>
      </c>
      <c r="BK234" s="4" t="e">
        <f>(Лист1!EL234+Лист1!EM234)/(Лист1!EN234+Лист1!EO234)*100</f>
        <v>#DIV/0!</v>
      </c>
      <c r="BL234" s="4" t="e">
        <f>(Лист1!EP234+Лист1!EQ234)/(Лист1!ER234+Лист1!ES234)*100</f>
        <v>#DIV/0!</v>
      </c>
      <c r="BM234" s="4" t="e">
        <f>(Лист1!ET234+Лист1!EU234)/(Лист1!EV234+Лист1!EW234)*100</f>
        <v>#DIV/0!</v>
      </c>
      <c r="BN234" s="4" t="e">
        <f>(Лист1!EX234+Лист1!EY234)/(Лист1!EZ234+Лист1!FA234)*100</f>
        <v>#DIV/0!</v>
      </c>
      <c r="BO234" s="4" t="e">
        <f>(Лист1!FB234+Лист1!FC234)/(Лист1!FD234+Лист1!FE234)*100</f>
        <v>#DIV/0!</v>
      </c>
      <c r="BP234" s="4" t="e">
        <f>(Лист1!FF234+Лист1!FG234)/(Лист1!FH234+Лист1!FI234)*100</f>
        <v>#DIV/0!</v>
      </c>
    </row>
    <row r="235" spans="1:68" s="4" customFormat="1" x14ac:dyDescent="0.25">
      <c r="A235" s="4" t="str">
        <f>IF(Лист1!A235&lt;&gt;"",Лист1!A235,"")</f>
        <v/>
      </c>
      <c r="B235" s="4" t="str">
        <f>IF(Лист1!B235&lt;&gt;"",Лист1!B235,"")</f>
        <v/>
      </c>
      <c r="C235" s="4" t="str">
        <f>IF(Лист1!C235&lt;&gt;"",Лист1!C235,"")</f>
        <v/>
      </c>
      <c r="D235" s="4" t="str">
        <f>IF(Лист1!D235&lt;&gt;"",Лист1!D235,"")</f>
        <v/>
      </c>
      <c r="E235" s="4" t="str">
        <f>IF(Лист1!E235&lt;&gt;"",Лист1!E235,"")</f>
        <v/>
      </c>
      <c r="F235" s="4" t="str">
        <f>IF(Лист1!F235&lt;&gt;"",Лист1!F235,"")</f>
        <v/>
      </c>
      <c r="G235" s="4" t="e">
        <f>(Лист1!G235/(Лист1!G235+Лист1!H235))*100</f>
        <v>#DIV/0!</v>
      </c>
      <c r="H235" s="4" t="e">
        <f>(Лист1!I235/(Лист1!J235-Лист1!K235))*100</f>
        <v>#DIV/0!</v>
      </c>
      <c r="I235" s="4" t="e">
        <f>(Лист1!L235/Лист1!M235)*100</f>
        <v>#DIV/0!</v>
      </c>
      <c r="J235" s="4" t="e">
        <f>(Лист1!N235/Лист1!O235)*100</f>
        <v>#DIV/0!</v>
      </c>
      <c r="K235" s="4" t="e">
        <f>Лист1!P235/Лист1!Q235</f>
        <v>#DIV/0!</v>
      </c>
      <c r="L235" s="4" t="e">
        <f>(Лист2!A229/Лист2!B229)*100</f>
        <v>#DIV/0!</v>
      </c>
      <c r="M235" s="4" t="e">
        <f>Лист1!V235/Лист1!W235</f>
        <v>#DIV/0!</v>
      </c>
      <c r="N235" s="4" t="e">
        <f>(Лист1!X235/Лист1!$AA235)*100</f>
        <v>#DIV/0!</v>
      </c>
      <c r="O235" s="4" t="e">
        <f>(Лист1!Y235/Лист1!$AA235)*100</f>
        <v>#DIV/0!</v>
      </c>
      <c r="P235" s="4" t="e">
        <f>(Лист1!Z235/Лист1!$AA235)*100</f>
        <v>#DIV/0!</v>
      </c>
      <c r="Q235" s="4" t="e">
        <f>(Лист1!AB235/Лист1!AC235)*100</f>
        <v>#DIV/0!</v>
      </c>
      <c r="R235" s="4" t="e">
        <f>(Лист1!AD235/Лист1!AE235)*100</f>
        <v>#DIV/0!</v>
      </c>
      <c r="S235" s="4" t="e">
        <f>(Лист1!AF235/Лист1!AG235)*100</f>
        <v>#DIV/0!</v>
      </c>
      <c r="T235" s="4" t="e">
        <f>(Лист1!AH235/Лист1!AI235)*100</f>
        <v>#DIV/0!</v>
      </c>
      <c r="U235" s="4" t="e">
        <f>(Лист1!AJ235/Лист1!AK235)*100</f>
        <v>#DIV/0!</v>
      </c>
      <c r="V235" s="4" t="e">
        <f>Лист1!AL235/Лист1!AM235</f>
        <v>#DIV/0!</v>
      </c>
      <c r="W235" s="4" t="e">
        <f>(Лист1!AN235/Лист1!AO235)*100</f>
        <v>#DIV/0!</v>
      </c>
      <c r="X235" s="4" t="e">
        <f>Лист1!AP235/Лист1!AQ235</f>
        <v>#DIV/0!</v>
      </c>
      <c r="Y235" s="4" t="e">
        <f>(Лист1!AR235/Лист1!AS235)*100</f>
        <v>#DIV/0!</v>
      </c>
      <c r="Z235" s="4" t="e">
        <f>(Лист1!AT235/Лист1!AU235)*100</f>
        <v>#DIV/0!</v>
      </c>
      <c r="AA235" s="4" t="e">
        <f>(Лист1!AV235/Лист1!AW235)*100</f>
        <v>#DIV/0!</v>
      </c>
      <c r="AB235" s="4" t="e">
        <f>((Лист1!AX235+Лист1!AY235+Лист1!AZ235+Лист1!BA235)/Лист1!BB235)*100</f>
        <v>#DIV/0!</v>
      </c>
      <c r="AC235" s="4" t="e">
        <f>(Лист1!BC235/Лист1!BD235)*100</f>
        <v>#DIV/0!</v>
      </c>
      <c r="AD235" s="4" t="e">
        <f>(Лист1!BE235/Лист1!BF235)*100</f>
        <v>#DIV/0!</v>
      </c>
      <c r="AE235" s="4" t="e">
        <f>(Лист1!BG235+Лист1!BH235)/Лист1!BI235*100</f>
        <v>#DIV/0!</v>
      </c>
      <c r="AF235" s="4" t="e">
        <f>Лист1!BJ235/Лист1!BK235*100</f>
        <v>#DIV/0!</v>
      </c>
      <c r="AG235" s="4" t="e">
        <f>Лист1!BL235/Лист1!BM235</f>
        <v>#DIV/0!</v>
      </c>
      <c r="AH235" s="4" t="e">
        <f>(Лист1!BN235/Лист1!BO235)*100</f>
        <v>#DIV/0!</v>
      </c>
      <c r="AI235" s="4" t="e">
        <f>(Лист2!C229/Лист1!$BT235)*100</f>
        <v>#DIV/0!</v>
      </c>
      <c r="AJ235" s="4" t="e">
        <f>(Лист2!D229/Лист1!$BT235)*100</f>
        <v>#DIV/0!</v>
      </c>
      <c r="AK235" s="4" t="e">
        <f>(Лист1!BU235+Лист1!BV235)/((Лист1!BW235-Лист1!BX235-Лист1!BY235)+(Лист1!BZ235+0.1*Лист1!CA235))</f>
        <v>#DIV/0!</v>
      </c>
      <c r="AL235" s="4" t="e">
        <f>(Лист1!CD235+Лист1!CG235)/(Лист1!CH235+Лист1!CI235)*100</f>
        <v>#DIV/0!</v>
      </c>
      <c r="AM235" s="4" t="e">
        <f>(Лист1!CC235+Лист1!CF235)/(Лист1!CH235+Лист1!CI235)*100</f>
        <v>#DIV/0!</v>
      </c>
      <c r="AN235" s="4" t="e">
        <f>(Лист1!CB235+Лист1!CE235)/(Лист1!CH235+Лист1!CI235)*100</f>
        <v>#DIV/0!</v>
      </c>
      <c r="AO235" s="4" t="e">
        <f>(Лист1!CJ235+Лист1!CL235)/(Лист1!CN235+Лист1!CO235)*100</f>
        <v>#DIV/0!</v>
      </c>
      <c r="AP235" s="4" t="e">
        <f>(Лист1!CK235+Лист1!CM235)/(Лист1!CN235+Лист1!CO235)*100</f>
        <v>#DIV/0!</v>
      </c>
      <c r="AQ235" s="4" t="e">
        <f>(Лист1!CP235+Лист1!CQ235)/(Лист1!CR235+Лист1!CS235)*100</f>
        <v>#DIV/0!</v>
      </c>
      <c r="AR235" s="4" t="e">
        <f>(Лист1!CT235/Лист1!CU235)*100</f>
        <v>#DIV/0!</v>
      </c>
      <c r="AS235" s="4" t="e">
        <f>(Лист1!CV235/Лист1!CW235)*100</f>
        <v>#DIV/0!</v>
      </c>
      <c r="AT235" s="4" t="e">
        <f>Лист1!CX235/Лист1!CY235</f>
        <v>#DIV/0!</v>
      </c>
      <c r="AU235" s="4">
        <f>Лист1!CZ235</f>
        <v>0</v>
      </c>
      <c r="AV235" s="4">
        <f>Лист1!DA235</f>
        <v>0</v>
      </c>
      <c r="AW235" s="4">
        <f>Лист1!DB235</f>
        <v>0</v>
      </c>
      <c r="AX235" s="4">
        <f>Лист1!DC235</f>
        <v>0</v>
      </c>
      <c r="AY235" s="4">
        <f>Лист1!DD235</f>
        <v>0</v>
      </c>
      <c r="AZ235" s="4">
        <f>Лист1!DE235</f>
        <v>0</v>
      </c>
      <c r="BA235" s="4">
        <f>Лист1!DF235</f>
        <v>0</v>
      </c>
      <c r="BB235" s="4">
        <f>Лист1!DG235</f>
        <v>0</v>
      </c>
      <c r="BC235" s="4" t="e">
        <f>(Лист1!DH235+Лист1!DI235)/(Лист1!DJ235+Лист1!DK235)*100</f>
        <v>#DIV/0!</v>
      </c>
      <c r="BD235" s="4" t="e">
        <f>(Лист1!DL235/Лист1!DM235)*100</f>
        <v>#DIV/0!</v>
      </c>
      <c r="BE235" s="4" t="e">
        <f>(Лист1!DN235+Лист1!DO235)/(Лист1!DP235+Лист1!DQ235)*100</f>
        <v>#DIV/0!</v>
      </c>
      <c r="BF235" s="4" t="e">
        <f>(Лист1!DR235+Лист1!DS235)/(Лист1!DT235+Лист1!DU235)*100</f>
        <v>#DIV/0!</v>
      </c>
      <c r="BG235" s="4" t="e">
        <f>((Лист1!DV235+Лист1!DW235)/(Лист1!DX235+Лист1!DY235))*100</f>
        <v>#DIV/0!</v>
      </c>
      <c r="BH235" s="4" t="e">
        <f>(Лист1!DZ235+Лист1!EA235)/(Лист1!EB235+Лист1!EC235)</f>
        <v>#DIV/0!</v>
      </c>
      <c r="BI235" s="4" t="e">
        <f>(Лист1!ED235+Лист1!EE235)/(Лист1!EF235+Лист1!EG235)*100</f>
        <v>#DIV/0!</v>
      </c>
      <c r="BJ235" s="4" t="e">
        <f>(Лист1!EH235+Лист1!EI235)/(Лист1!EJ235+Лист1!EK235)*100</f>
        <v>#DIV/0!</v>
      </c>
      <c r="BK235" s="4" t="e">
        <f>(Лист1!EL235+Лист1!EM235)/(Лист1!EN235+Лист1!EO235)*100</f>
        <v>#DIV/0!</v>
      </c>
      <c r="BL235" s="4" t="e">
        <f>(Лист1!EP235+Лист1!EQ235)/(Лист1!ER235+Лист1!ES235)*100</f>
        <v>#DIV/0!</v>
      </c>
      <c r="BM235" s="4" t="e">
        <f>(Лист1!ET235+Лист1!EU235)/(Лист1!EV235+Лист1!EW235)*100</f>
        <v>#DIV/0!</v>
      </c>
      <c r="BN235" s="4" t="e">
        <f>(Лист1!EX235+Лист1!EY235)/(Лист1!EZ235+Лист1!FA235)*100</f>
        <v>#DIV/0!</v>
      </c>
      <c r="BO235" s="4" t="e">
        <f>(Лист1!FB235+Лист1!FC235)/(Лист1!FD235+Лист1!FE235)*100</f>
        <v>#DIV/0!</v>
      </c>
      <c r="BP235" s="4" t="e">
        <f>(Лист1!FF235+Лист1!FG235)/(Лист1!FH235+Лист1!FI235)*100</f>
        <v>#DIV/0!</v>
      </c>
    </row>
    <row r="236" spans="1:68" s="4" customFormat="1" x14ac:dyDescent="0.25">
      <c r="A236" s="4" t="str">
        <f>IF(Лист1!A236&lt;&gt;"",Лист1!A236,"")</f>
        <v/>
      </c>
      <c r="B236" s="4" t="str">
        <f>IF(Лист1!B236&lt;&gt;"",Лист1!B236,"")</f>
        <v/>
      </c>
      <c r="C236" s="4" t="str">
        <f>IF(Лист1!C236&lt;&gt;"",Лист1!C236,"")</f>
        <v/>
      </c>
      <c r="D236" s="4" t="str">
        <f>IF(Лист1!D236&lt;&gt;"",Лист1!D236,"")</f>
        <v/>
      </c>
      <c r="E236" s="4" t="str">
        <f>IF(Лист1!E236&lt;&gt;"",Лист1!E236,"")</f>
        <v/>
      </c>
      <c r="F236" s="4" t="str">
        <f>IF(Лист1!F236&lt;&gt;"",Лист1!F236,"")</f>
        <v/>
      </c>
      <c r="G236" s="4" t="e">
        <f>(Лист1!G236/(Лист1!G236+Лист1!H236))*100</f>
        <v>#DIV/0!</v>
      </c>
      <c r="H236" s="4" t="e">
        <f>(Лист1!I236/(Лист1!J236-Лист1!K236))*100</f>
        <v>#DIV/0!</v>
      </c>
      <c r="I236" s="4" t="e">
        <f>(Лист1!L236/Лист1!M236)*100</f>
        <v>#DIV/0!</v>
      </c>
      <c r="J236" s="4" t="e">
        <f>(Лист1!N236/Лист1!O236)*100</f>
        <v>#DIV/0!</v>
      </c>
      <c r="K236" s="4" t="e">
        <f>Лист1!P236/Лист1!Q236</f>
        <v>#DIV/0!</v>
      </c>
      <c r="L236" s="4" t="e">
        <f>(Лист2!A230/Лист2!B230)*100</f>
        <v>#DIV/0!</v>
      </c>
      <c r="M236" s="4" t="e">
        <f>Лист1!V236/Лист1!W236</f>
        <v>#DIV/0!</v>
      </c>
      <c r="N236" s="4" t="e">
        <f>(Лист1!X236/Лист1!$AA236)*100</f>
        <v>#DIV/0!</v>
      </c>
      <c r="O236" s="4" t="e">
        <f>(Лист1!Y236/Лист1!$AA236)*100</f>
        <v>#DIV/0!</v>
      </c>
      <c r="P236" s="4" t="e">
        <f>(Лист1!Z236/Лист1!$AA236)*100</f>
        <v>#DIV/0!</v>
      </c>
      <c r="Q236" s="4" t="e">
        <f>(Лист1!AB236/Лист1!AC236)*100</f>
        <v>#DIV/0!</v>
      </c>
      <c r="R236" s="4" t="e">
        <f>(Лист1!AD236/Лист1!AE236)*100</f>
        <v>#DIV/0!</v>
      </c>
      <c r="S236" s="4" t="e">
        <f>(Лист1!AF236/Лист1!AG236)*100</f>
        <v>#DIV/0!</v>
      </c>
      <c r="T236" s="4" t="e">
        <f>(Лист1!AH236/Лист1!AI236)*100</f>
        <v>#DIV/0!</v>
      </c>
      <c r="U236" s="4" t="e">
        <f>(Лист1!AJ236/Лист1!AK236)*100</f>
        <v>#DIV/0!</v>
      </c>
      <c r="V236" s="4" t="e">
        <f>Лист1!AL236/Лист1!AM236</f>
        <v>#DIV/0!</v>
      </c>
      <c r="W236" s="4" t="e">
        <f>(Лист1!AN236/Лист1!AO236)*100</f>
        <v>#DIV/0!</v>
      </c>
      <c r="X236" s="4" t="e">
        <f>Лист1!AP236/Лист1!AQ236</f>
        <v>#DIV/0!</v>
      </c>
      <c r="Y236" s="4" t="e">
        <f>(Лист1!AR236/Лист1!AS236)*100</f>
        <v>#DIV/0!</v>
      </c>
      <c r="Z236" s="4" t="e">
        <f>(Лист1!AT236/Лист1!AU236)*100</f>
        <v>#DIV/0!</v>
      </c>
      <c r="AA236" s="4" t="e">
        <f>(Лист1!AV236/Лист1!AW236)*100</f>
        <v>#DIV/0!</v>
      </c>
      <c r="AB236" s="4" t="e">
        <f>((Лист1!AX236+Лист1!AY236+Лист1!AZ236+Лист1!BA236)/Лист1!BB236)*100</f>
        <v>#DIV/0!</v>
      </c>
      <c r="AC236" s="4" t="e">
        <f>(Лист1!BC236/Лист1!BD236)*100</f>
        <v>#DIV/0!</v>
      </c>
      <c r="AD236" s="4" t="e">
        <f>(Лист1!BE236/Лист1!BF236)*100</f>
        <v>#DIV/0!</v>
      </c>
      <c r="AE236" s="4" t="e">
        <f>(Лист1!BG236+Лист1!BH236)/Лист1!BI236*100</f>
        <v>#DIV/0!</v>
      </c>
      <c r="AF236" s="4" t="e">
        <f>Лист1!BJ236/Лист1!BK236*100</f>
        <v>#DIV/0!</v>
      </c>
      <c r="AG236" s="4" t="e">
        <f>Лист1!BL236/Лист1!BM236</f>
        <v>#DIV/0!</v>
      </c>
      <c r="AH236" s="4" t="e">
        <f>(Лист1!BN236/Лист1!BO236)*100</f>
        <v>#DIV/0!</v>
      </c>
      <c r="AI236" s="4" t="e">
        <f>(Лист2!C230/Лист1!$BT236)*100</f>
        <v>#DIV/0!</v>
      </c>
      <c r="AJ236" s="4" t="e">
        <f>(Лист2!D230/Лист1!$BT236)*100</f>
        <v>#DIV/0!</v>
      </c>
      <c r="AK236" s="4" t="e">
        <f>(Лист1!BU236+Лист1!BV236)/((Лист1!BW236-Лист1!BX236-Лист1!BY236)+(Лист1!BZ236+0.1*Лист1!CA236))</f>
        <v>#DIV/0!</v>
      </c>
      <c r="AL236" s="4" t="e">
        <f>(Лист1!CD236+Лист1!CG236)/(Лист1!CH236+Лист1!CI236)*100</f>
        <v>#DIV/0!</v>
      </c>
      <c r="AM236" s="4" t="e">
        <f>(Лист1!CC236+Лист1!CF236)/(Лист1!CH236+Лист1!CI236)*100</f>
        <v>#DIV/0!</v>
      </c>
      <c r="AN236" s="4" t="e">
        <f>(Лист1!CB236+Лист1!CE236)/(Лист1!CH236+Лист1!CI236)*100</f>
        <v>#DIV/0!</v>
      </c>
      <c r="AO236" s="4" t="e">
        <f>(Лист1!CJ236+Лист1!CL236)/(Лист1!CN236+Лист1!CO236)*100</f>
        <v>#DIV/0!</v>
      </c>
      <c r="AP236" s="4" t="e">
        <f>(Лист1!CK236+Лист1!CM236)/(Лист1!CN236+Лист1!CO236)*100</f>
        <v>#DIV/0!</v>
      </c>
      <c r="AQ236" s="4" t="e">
        <f>(Лист1!CP236+Лист1!CQ236)/(Лист1!CR236+Лист1!CS236)*100</f>
        <v>#DIV/0!</v>
      </c>
      <c r="AR236" s="4" t="e">
        <f>(Лист1!CT236/Лист1!CU236)*100</f>
        <v>#DIV/0!</v>
      </c>
      <c r="AS236" s="4" t="e">
        <f>(Лист1!CV236/Лист1!CW236)*100</f>
        <v>#DIV/0!</v>
      </c>
      <c r="AT236" s="4" t="e">
        <f>Лист1!CX236/Лист1!CY236</f>
        <v>#DIV/0!</v>
      </c>
      <c r="AU236" s="4">
        <f>Лист1!CZ236</f>
        <v>0</v>
      </c>
      <c r="AV236" s="4">
        <f>Лист1!DA236</f>
        <v>0</v>
      </c>
      <c r="AW236" s="4">
        <f>Лист1!DB236</f>
        <v>0</v>
      </c>
      <c r="AX236" s="4">
        <f>Лист1!DC236</f>
        <v>0</v>
      </c>
      <c r="AY236" s="4">
        <f>Лист1!DD236</f>
        <v>0</v>
      </c>
      <c r="AZ236" s="4">
        <f>Лист1!DE236</f>
        <v>0</v>
      </c>
      <c r="BA236" s="4">
        <f>Лист1!DF236</f>
        <v>0</v>
      </c>
      <c r="BB236" s="4">
        <f>Лист1!DG236</f>
        <v>0</v>
      </c>
      <c r="BC236" s="4" t="e">
        <f>(Лист1!DH236+Лист1!DI236)/(Лист1!DJ236+Лист1!DK236)*100</f>
        <v>#DIV/0!</v>
      </c>
      <c r="BD236" s="4" t="e">
        <f>(Лист1!DL236/Лист1!DM236)*100</f>
        <v>#DIV/0!</v>
      </c>
      <c r="BE236" s="4" t="e">
        <f>(Лист1!DN236+Лист1!DO236)/(Лист1!DP236+Лист1!DQ236)*100</f>
        <v>#DIV/0!</v>
      </c>
      <c r="BF236" s="4" t="e">
        <f>(Лист1!DR236+Лист1!DS236)/(Лист1!DT236+Лист1!DU236)*100</f>
        <v>#DIV/0!</v>
      </c>
      <c r="BG236" s="4" t="e">
        <f>((Лист1!DV236+Лист1!DW236)/(Лист1!DX236+Лист1!DY236))*100</f>
        <v>#DIV/0!</v>
      </c>
      <c r="BH236" s="4" t="e">
        <f>(Лист1!DZ236+Лист1!EA236)/(Лист1!EB236+Лист1!EC236)</f>
        <v>#DIV/0!</v>
      </c>
      <c r="BI236" s="4" t="e">
        <f>(Лист1!ED236+Лист1!EE236)/(Лист1!EF236+Лист1!EG236)*100</f>
        <v>#DIV/0!</v>
      </c>
      <c r="BJ236" s="4" t="e">
        <f>(Лист1!EH236+Лист1!EI236)/(Лист1!EJ236+Лист1!EK236)*100</f>
        <v>#DIV/0!</v>
      </c>
      <c r="BK236" s="4" t="e">
        <f>(Лист1!EL236+Лист1!EM236)/(Лист1!EN236+Лист1!EO236)*100</f>
        <v>#DIV/0!</v>
      </c>
      <c r="BL236" s="4" t="e">
        <f>(Лист1!EP236+Лист1!EQ236)/(Лист1!ER236+Лист1!ES236)*100</f>
        <v>#DIV/0!</v>
      </c>
      <c r="BM236" s="4" t="e">
        <f>(Лист1!ET236+Лист1!EU236)/(Лист1!EV236+Лист1!EW236)*100</f>
        <v>#DIV/0!</v>
      </c>
      <c r="BN236" s="4" t="e">
        <f>(Лист1!EX236+Лист1!EY236)/(Лист1!EZ236+Лист1!FA236)*100</f>
        <v>#DIV/0!</v>
      </c>
      <c r="BO236" s="4" t="e">
        <f>(Лист1!FB236+Лист1!FC236)/(Лист1!FD236+Лист1!FE236)*100</f>
        <v>#DIV/0!</v>
      </c>
      <c r="BP236" s="4" t="e">
        <f>(Лист1!FF236+Лист1!FG236)/(Лист1!FH236+Лист1!FI236)*100</f>
        <v>#DIV/0!</v>
      </c>
    </row>
    <row r="237" spans="1:68" s="4" customFormat="1" x14ac:dyDescent="0.25">
      <c r="A237" s="4" t="str">
        <f>IF(Лист1!A237&lt;&gt;"",Лист1!A237,"")</f>
        <v/>
      </c>
      <c r="B237" s="4" t="str">
        <f>IF(Лист1!B237&lt;&gt;"",Лист1!B237,"")</f>
        <v/>
      </c>
      <c r="C237" s="4" t="str">
        <f>IF(Лист1!C237&lt;&gt;"",Лист1!C237,"")</f>
        <v/>
      </c>
      <c r="D237" s="4" t="str">
        <f>IF(Лист1!D237&lt;&gt;"",Лист1!D237,"")</f>
        <v/>
      </c>
      <c r="E237" s="4" t="str">
        <f>IF(Лист1!E237&lt;&gt;"",Лист1!E237,"")</f>
        <v/>
      </c>
      <c r="F237" s="4" t="str">
        <f>IF(Лист1!F237&lt;&gt;"",Лист1!F237,"")</f>
        <v/>
      </c>
      <c r="G237" s="4" t="e">
        <f>(Лист1!G237/(Лист1!G237+Лист1!H237))*100</f>
        <v>#DIV/0!</v>
      </c>
      <c r="H237" s="4" t="e">
        <f>(Лист1!I237/(Лист1!J237-Лист1!K237))*100</f>
        <v>#DIV/0!</v>
      </c>
      <c r="I237" s="4" t="e">
        <f>(Лист1!L237/Лист1!M237)*100</f>
        <v>#DIV/0!</v>
      </c>
      <c r="J237" s="4" t="e">
        <f>(Лист1!N237/Лист1!O237)*100</f>
        <v>#DIV/0!</v>
      </c>
      <c r="K237" s="4" t="e">
        <f>Лист1!P237/Лист1!Q237</f>
        <v>#DIV/0!</v>
      </c>
      <c r="L237" s="4" t="e">
        <f>(Лист2!A231/Лист2!B231)*100</f>
        <v>#DIV/0!</v>
      </c>
      <c r="M237" s="4" t="e">
        <f>Лист1!V237/Лист1!W237</f>
        <v>#DIV/0!</v>
      </c>
      <c r="N237" s="4" t="e">
        <f>(Лист1!X237/Лист1!$AA237)*100</f>
        <v>#DIV/0!</v>
      </c>
      <c r="O237" s="4" t="e">
        <f>(Лист1!Y237/Лист1!$AA237)*100</f>
        <v>#DIV/0!</v>
      </c>
      <c r="P237" s="4" t="e">
        <f>(Лист1!Z237/Лист1!$AA237)*100</f>
        <v>#DIV/0!</v>
      </c>
      <c r="Q237" s="4" t="e">
        <f>(Лист1!AB237/Лист1!AC237)*100</f>
        <v>#DIV/0!</v>
      </c>
      <c r="R237" s="4" t="e">
        <f>(Лист1!AD237/Лист1!AE237)*100</f>
        <v>#DIV/0!</v>
      </c>
      <c r="S237" s="4" t="e">
        <f>(Лист1!AF237/Лист1!AG237)*100</f>
        <v>#DIV/0!</v>
      </c>
      <c r="T237" s="4" t="e">
        <f>(Лист1!AH237/Лист1!AI237)*100</f>
        <v>#DIV/0!</v>
      </c>
      <c r="U237" s="4" t="e">
        <f>(Лист1!AJ237/Лист1!AK237)*100</f>
        <v>#DIV/0!</v>
      </c>
      <c r="V237" s="4" t="e">
        <f>Лист1!AL237/Лист1!AM237</f>
        <v>#DIV/0!</v>
      </c>
      <c r="W237" s="4" t="e">
        <f>(Лист1!AN237/Лист1!AO237)*100</f>
        <v>#DIV/0!</v>
      </c>
      <c r="X237" s="4" t="e">
        <f>Лист1!AP237/Лист1!AQ237</f>
        <v>#DIV/0!</v>
      </c>
      <c r="Y237" s="4" t="e">
        <f>(Лист1!AR237/Лист1!AS237)*100</f>
        <v>#DIV/0!</v>
      </c>
      <c r="Z237" s="4" t="e">
        <f>(Лист1!AT237/Лист1!AU237)*100</f>
        <v>#DIV/0!</v>
      </c>
      <c r="AA237" s="4" t="e">
        <f>(Лист1!AV237/Лист1!AW237)*100</f>
        <v>#DIV/0!</v>
      </c>
      <c r="AB237" s="4" t="e">
        <f>((Лист1!AX237+Лист1!AY237+Лист1!AZ237+Лист1!BA237)/Лист1!BB237)*100</f>
        <v>#DIV/0!</v>
      </c>
      <c r="AC237" s="4" t="e">
        <f>(Лист1!BC237/Лист1!BD237)*100</f>
        <v>#DIV/0!</v>
      </c>
      <c r="AD237" s="4" t="e">
        <f>(Лист1!BE237/Лист1!BF237)*100</f>
        <v>#DIV/0!</v>
      </c>
      <c r="AE237" s="4" t="e">
        <f>(Лист1!BG237+Лист1!BH237)/Лист1!BI237*100</f>
        <v>#DIV/0!</v>
      </c>
      <c r="AF237" s="4" t="e">
        <f>Лист1!BJ237/Лист1!BK237*100</f>
        <v>#DIV/0!</v>
      </c>
      <c r="AG237" s="4" t="e">
        <f>Лист1!BL237/Лист1!BM237</f>
        <v>#DIV/0!</v>
      </c>
      <c r="AH237" s="4" t="e">
        <f>(Лист1!BN237/Лист1!BO237)*100</f>
        <v>#DIV/0!</v>
      </c>
      <c r="AI237" s="4" t="e">
        <f>(Лист2!C231/Лист1!$BT237)*100</f>
        <v>#DIV/0!</v>
      </c>
      <c r="AJ237" s="4" t="e">
        <f>(Лист2!D231/Лист1!$BT237)*100</f>
        <v>#DIV/0!</v>
      </c>
      <c r="AK237" s="4" t="e">
        <f>(Лист1!BU237+Лист1!BV237)/((Лист1!BW237-Лист1!BX237-Лист1!BY237)+(Лист1!BZ237+0.1*Лист1!CA237))</f>
        <v>#DIV/0!</v>
      </c>
      <c r="AL237" s="4" t="e">
        <f>(Лист1!CD237+Лист1!CG237)/(Лист1!CH237+Лист1!CI237)*100</f>
        <v>#DIV/0!</v>
      </c>
      <c r="AM237" s="4" t="e">
        <f>(Лист1!CC237+Лист1!CF237)/(Лист1!CH237+Лист1!CI237)*100</f>
        <v>#DIV/0!</v>
      </c>
      <c r="AN237" s="4" t="e">
        <f>(Лист1!CB237+Лист1!CE237)/(Лист1!CH237+Лист1!CI237)*100</f>
        <v>#DIV/0!</v>
      </c>
      <c r="AO237" s="4" t="e">
        <f>(Лист1!CJ237+Лист1!CL237)/(Лист1!CN237+Лист1!CO237)*100</f>
        <v>#DIV/0!</v>
      </c>
      <c r="AP237" s="4" t="e">
        <f>(Лист1!CK237+Лист1!CM237)/(Лист1!CN237+Лист1!CO237)*100</f>
        <v>#DIV/0!</v>
      </c>
      <c r="AQ237" s="4" t="e">
        <f>(Лист1!CP237+Лист1!CQ237)/(Лист1!CR237+Лист1!CS237)*100</f>
        <v>#DIV/0!</v>
      </c>
      <c r="AR237" s="4" t="e">
        <f>(Лист1!CT237/Лист1!CU237)*100</f>
        <v>#DIV/0!</v>
      </c>
      <c r="AS237" s="4" t="e">
        <f>(Лист1!CV237/Лист1!CW237)*100</f>
        <v>#DIV/0!</v>
      </c>
      <c r="AT237" s="4" t="e">
        <f>Лист1!CX237/Лист1!CY237</f>
        <v>#DIV/0!</v>
      </c>
      <c r="AU237" s="4">
        <f>Лист1!CZ237</f>
        <v>0</v>
      </c>
      <c r="AV237" s="4">
        <f>Лист1!DA237</f>
        <v>0</v>
      </c>
      <c r="AW237" s="4">
        <f>Лист1!DB237</f>
        <v>0</v>
      </c>
      <c r="AX237" s="4">
        <f>Лист1!DC237</f>
        <v>0</v>
      </c>
      <c r="AY237" s="4">
        <f>Лист1!DD237</f>
        <v>0</v>
      </c>
      <c r="AZ237" s="4">
        <f>Лист1!DE237</f>
        <v>0</v>
      </c>
      <c r="BA237" s="4">
        <f>Лист1!DF237</f>
        <v>0</v>
      </c>
      <c r="BB237" s="4">
        <f>Лист1!DG237</f>
        <v>0</v>
      </c>
      <c r="BC237" s="4" t="e">
        <f>(Лист1!DH237+Лист1!DI237)/(Лист1!DJ237+Лист1!DK237)*100</f>
        <v>#DIV/0!</v>
      </c>
      <c r="BD237" s="4" t="e">
        <f>(Лист1!DL237/Лист1!DM237)*100</f>
        <v>#DIV/0!</v>
      </c>
      <c r="BE237" s="4" t="e">
        <f>(Лист1!DN237+Лист1!DO237)/(Лист1!DP237+Лист1!DQ237)*100</f>
        <v>#DIV/0!</v>
      </c>
      <c r="BF237" s="4" t="e">
        <f>(Лист1!DR237+Лист1!DS237)/(Лист1!DT237+Лист1!DU237)*100</f>
        <v>#DIV/0!</v>
      </c>
      <c r="BG237" s="4" t="e">
        <f>((Лист1!DV237+Лист1!DW237)/(Лист1!DX237+Лист1!DY237))*100</f>
        <v>#DIV/0!</v>
      </c>
      <c r="BH237" s="4" t="e">
        <f>(Лист1!DZ237+Лист1!EA237)/(Лист1!EB237+Лист1!EC237)</f>
        <v>#DIV/0!</v>
      </c>
      <c r="BI237" s="4" t="e">
        <f>(Лист1!ED237+Лист1!EE237)/(Лист1!EF237+Лист1!EG237)*100</f>
        <v>#DIV/0!</v>
      </c>
      <c r="BJ237" s="4" t="e">
        <f>(Лист1!EH237+Лист1!EI237)/(Лист1!EJ237+Лист1!EK237)*100</f>
        <v>#DIV/0!</v>
      </c>
      <c r="BK237" s="4" t="e">
        <f>(Лист1!EL237+Лист1!EM237)/(Лист1!EN237+Лист1!EO237)*100</f>
        <v>#DIV/0!</v>
      </c>
      <c r="BL237" s="4" t="e">
        <f>(Лист1!EP237+Лист1!EQ237)/(Лист1!ER237+Лист1!ES237)*100</f>
        <v>#DIV/0!</v>
      </c>
      <c r="BM237" s="4" t="e">
        <f>(Лист1!ET237+Лист1!EU237)/(Лист1!EV237+Лист1!EW237)*100</f>
        <v>#DIV/0!</v>
      </c>
      <c r="BN237" s="4" t="e">
        <f>(Лист1!EX237+Лист1!EY237)/(Лист1!EZ237+Лист1!FA237)*100</f>
        <v>#DIV/0!</v>
      </c>
      <c r="BO237" s="4" t="e">
        <f>(Лист1!FB237+Лист1!FC237)/(Лист1!FD237+Лист1!FE237)*100</f>
        <v>#DIV/0!</v>
      </c>
      <c r="BP237" s="4" t="e">
        <f>(Лист1!FF237+Лист1!FG237)/(Лист1!FH237+Лист1!FI237)*100</f>
        <v>#DIV/0!</v>
      </c>
    </row>
    <row r="238" spans="1:68" s="4" customFormat="1" x14ac:dyDescent="0.25">
      <c r="A238" s="4" t="str">
        <f>IF(Лист1!A238&lt;&gt;"",Лист1!A238,"")</f>
        <v/>
      </c>
      <c r="B238" s="4" t="str">
        <f>IF(Лист1!B238&lt;&gt;"",Лист1!B238,"")</f>
        <v/>
      </c>
      <c r="C238" s="4" t="str">
        <f>IF(Лист1!C238&lt;&gt;"",Лист1!C238,"")</f>
        <v/>
      </c>
      <c r="D238" s="4" t="str">
        <f>IF(Лист1!D238&lt;&gt;"",Лист1!D238,"")</f>
        <v/>
      </c>
      <c r="E238" s="4" t="str">
        <f>IF(Лист1!E238&lt;&gt;"",Лист1!E238,"")</f>
        <v/>
      </c>
      <c r="F238" s="4" t="str">
        <f>IF(Лист1!F238&lt;&gt;"",Лист1!F238,"")</f>
        <v/>
      </c>
      <c r="G238" s="4" t="e">
        <f>(Лист1!G238/(Лист1!G238+Лист1!H238))*100</f>
        <v>#DIV/0!</v>
      </c>
      <c r="H238" s="4" t="e">
        <f>(Лист1!I238/(Лист1!J238-Лист1!K238))*100</f>
        <v>#DIV/0!</v>
      </c>
      <c r="I238" s="4" t="e">
        <f>(Лист1!L238/Лист1!M238)*100</f>
        <v>#DIV/0!</v>
      </c>
      <c r="J238" s="4" t="e">
        <f>(Лист1!N238/Лист1!O238)*100</f>
        <v>#DIV/0!</v>
      </c>
      <c r="K238" s="4" t="e">
        <f>Лист1!P238/Лист1!Q238</f>
        <v>#DIV/0!</v>
      </c>
      <c r="L238" s="4" t="e">
        <f>(Лист2!A232/Лист2!B232)*100</f>
        <v>#DIV/0!</v>
      </c>
      <c r="M238" s="4" t="e">
        <f>Лист1!V238/Лист1!W238</f>
        <v>#DIV/0!</v>
      </c>
      <c r="N238" s="4" t="e">
        <f>(Лист1!X238/Лист1!$AA238)*100</f>
        <v>#DIV/0!</v>
      </c>
      <c r="O238" s="4" t="e">
        <f>(Лист1!Y238/Лист1!$AA238)*100</f>
        <v>#DIV/0!</v>
      </c>
      <c r="P238" s="4" t="e">
        <f>(Лист1!Z238/Лист1!$AA238)*100</f>
        <v>#DIV/0!</v>
      </c>
      <c r="Q238" s="4" t="e">
        <f>(Лист1!AB238/Лист1!AC238)*100</f>
        <v>#DIV/0!</v>
      </c>
      <c r="R238" s="4" t="e">
        <f>(Лист1!AD238/Лист1!AE238)*100</f>
        <v>#DIV/0!</v>
      </c>
      <c r="S238" s="4" t="e">
        <f>(Лист1!AF238/Лист1!AG238)*100</f>
        <v>#DIV/0!</v>
      </c>
      <c r="T238" s="4" t="e">
        <f>(Лист1!AH238/Лист1!AI238)*100</f>
        <v>#DIV/0!</v>
      </c>
      <c r="U238" s="4" t="e">
        <f>(Лист1!AJ238/Лист1!AK238)*100</f>
        <v>#DIV/0!</v>
      </c>
      <c r="V238" s="4" t="e">
        <f>Лист1!AL238/Лист1!AM238</f>
        <v>#DIV/0!</v>
      </c>
      <c r="W238" s="4" t="e">
        <f>(Лист1!AN238/Лист1!AO238)*100</f>
        <v>#DIV/0!</v>
      </c>
      <c r="X238" s="4" t="e">
        <f>Лист1!AP238/Лист1!AQ238</f>
        <v>#DIV/0!</v>
      </c>
      <c r="Y238" s="4" t="e">
        <f>(Лист1!AR238/Лист1!AS238)*100</f>
        <v>#DIV/0!</v>
      </c>
      <c r="Z238" s="4" t="e">
        <f>(Лист1!AT238/Лист1!AU238)*100</f>
        <v>#DIV/0!</v>
      </c>
      <c r="AA238" s="4" t="e">
        <f>(Лист1!AV238/Лист1!AW238)*100</f>
        <v>#DIV/0!</v>
      </c>
      <c r="AB238" s="4" t="e">
        <f>((Лист1!AX238+Лист1!AY238+Лист1!AZ238+Лист1!BA238)/Лист1!BB238)*100</f>
        <v>#DIV/0!</v>
      </c>
      <c r="AC238" s="4" t="e">
        <f>(Лист1!BC238/Лист1!BD238)*100</f>
        <v>#DIV/0!</v>
      </c>
      <c r="AD238" s="4" t="e">
        <f>(Лист1!BE238/Лист1!BF238)*100</f>
        <v>#DIV/0!</v>
      </c>
      <c r="AE238" s="4" t="e">
        <f>(Лист1!BG238+Лист1!BH238)/Лист1!BI238*100</f>
        <v>#DIV/0!</v>
      </c>
      <c r="AF238" s="4" t="e">
        <f>Лист1!BJ238/Лист1!BK238*100</f>
        <v>#DIV/0!</v>
      </c>
      <c r="AG238" s="4" t="e">
        <f>Лист1!BL238/Лист1!BM238</f>
        <v>#DIV/0!</v>
      </c>
      <c r="AH238" s="4" t="e">
        <f>(Лист1!BN238/Лист1!BO238)*100</f>
        <v>#DIV/0!</v>
      </c>
      <c r="AI238" s="4" t="e">
        <f>(Лист2!C232/Лист1!$BT238)*100</f>
        <v>#DIV/0!</v>
      </c>
      <c r="AJ238" s="4" t="e">
        <f>(Лист2!D232/Лист1!$BT238)*100</f>
        <v>#DIV/0!</v>
      </c>
      <c r="AK238" s="4" t="e">
        <f>(Лист1!BU238+Лист1!BV238)/((Лист1!BW238-Лист1!BX238-Лист1!BY238)+(Лист1!BZ238+0.1*Лист1!CA238))</f>
        <v>#DIV/0!</v>
      </c>
      <c r="AL238" s="4" t="e">
        <f>(Лист1!CD238+Лист1!CG238)/(Лист1!CH238+Лист1!CI238)*100</f>
        <v>#DIV/0!</v>
      </c>
      <c r="AM238" s="4" t="e">
        <f>(Лист1!CC238+Лист1!CF238)/(Лист1!CH238+Лист1!CI238)*100</f>
        <v>#DIV/0!</v>
      </c>
      <c r="AN238" s="4" t="e">
        <f>(Лист1!CB238+Лист1!CE238)/(Лист1!CH238+Лист1!CI238)*100</f>
        <v>#DIV/0!</v>
      </c>
      <c r="AO238" s="4" t="e">
        <f>(Лист1!CJ238+Лист1!CL238)/(Лист1!CN238+Лист1!CO238)*100</f>
        <v>#DIV/0!</v>
      </c>
      <c r="AP238" s="4" t="e">
        <f>(Лист1!CK238+Лист1!CM238)/(Лист1!CN238+Лист1!CO238)*100</f>
        <v>#DIV/0!</v>
      </c>
      <c r="AQ238" s="4" t="e">
        <f>(Лист1!CP238+Лист1!CQ238)/(Лист1!CR238+Лист1!CS238)*100</f>
        <v>#DIV/0!</v>
      </c>
      <c r="AR238" s="4" t="e">
        <f>(Лист1!CT238/Лист1!CU238)*100</f>
        <v>#DIV/0!</v>
      </c>
      <c r="AS238" s="4" t="e">
        <f>(Лист1!CV238/Лист1!CW238)*100</f>
        <v>#DIV/0!</v>
      </c>
      <c r="AT238" s="4" t="e">
        <f>Лист1!CX238/Лист1!CY238</f>
        <v>#DIV/0!</v>
      </c>
      <c r="AU238" s="4">
        <f>Лист1!CZ238</f>
        <v>0</v>
      </c>
      <c r="AV238" s="4">
        <f>Лист1!DA238</f>
        <v>0</v>
      </c>
      <c r="AW238" s="4">
        <f>Лист1!DB238</f>
        <v>0</v>
      </c>
      <c r="AX238" s="4">
        <f>Лист1!DC238</f>
        <v>0</v>
      </c>
      <c r="AY238" s="4">
        <f>Лист1!DD238</f>
        <v>0</v>
      </c>
      <c r="AZ238" s="4">
        <f>Лист1!DE238</f>
        <v>0</v>
      </c>
      <c r="BA238" s="4">
        <f>Лист1!DF238</f>
        <v>0</v>
      </c>
      <c r="BB238" s="4">
        <f>Лист1!DG238</f>
        <v>0</v>
      </c>
      <c r="BC238" s="4" t="e">
        <f>(Лист1!DH238+Лист1!DI238)/(Лист1!DJ238+Лист1!DK238)*100</f>
        <v>#DIV/0!</v>
      </c>
      <c r="BD238" s="4" t="e">
        <f>(Лист1!DL238/Лист1!DM238)*100</f>
        <v>#DIV/0!</v>
      </c>
      <c r="BE238" s="4" t="e">
        <f>(Лист1!DN238+Лист1!DO238)/(Лист1!DP238+Лист1!DQ238)*100</f>
        <v>#DIV/0!</v>
      </c>
      <c r="BF238" s="4" t="e">
        <f>(Лист1!DR238+Лист1!DS238)/(Лист1!DT238+Лист1!DU238)*100</f>
        <v>#DIV/0!</v>
      </c>
      <c r="BG238" s="4" t="e">
        <f>((Лист1!DV238+Лист1!DW238)/(Лист1!DX238+Лист1!DY238))*100</f>
        <v>#DIV/0!</v>
      </c>
      <c r="BH238" s="4" t="e">
        <f>(Лист1!DZ238+Лист1!EA238)/(Лист1!EB238+Лист1!EC238)</f>
        <v>#DIV/0!</v>
      </c>
      <c r="BI238" s="4" t="e">
        <f>(Лист1!ED238+Лист1!EE238)/(Лист1!EF238+Лист1!EG238)*100</f>
        <v>#DIV/0!</v>
      </c>
      <c r="BJ238" s="4" t="e">
        <f>(Лист1!EH238+Лист1!EI238)/(Лист1!EJ238+Лист1!EK238)*100</f>
        <v>#DIV/0!</v>
      </c>
      <c r="BK238" s="4" t="e">
        <f>(Лист1!EL238+Лист1!EM238)/(Лист1!EN238+Лист1!EO238)*100</f>
        <v>#DIV/0!</v>
      </c>
      <c r="BL238" s="4" t="e">
        <f>(Лист1!EP238+Лист1!EQ238)/(Лист1!ER238+Лист1!ES238)*100</f>
        <v>#DIV/0!</v>
      </c>
      <c r="BM238" s="4" t="e">
        <f>(Лист1!ET238+Лист1!EU238)/(Лист1!EV238+Лист1!EW238)*100</f>
        <v>#DIV/0!</v>
      </c>
      <c r="BN238" s="4" t="e">
        <f>(Лист1!EX238+Лист1!EY238)/(Лист1!EZ238+Лист1!FA238)*100</f>
        <v>#DIV/0!</v>
      </c>
      <c r="BO238" s="4" t="e">
        <f>(Лист1!FB238+Лист1!FC238)/(Лист1!FD238+Лист1!FE238)*100</f>
        <v>#DIV/0!</v>
      </c>
      <c r="BP238" s="4" t="e">
        <f>(Лист1!FF238+Лист1!FG238)/(Лист1!FH238+Лист1!FI238)*100</f>
        <v>#DIV/0!</v>
      </c>
    </row>
    <row r="239" spans="1:68" s="4" customFormat="1" x14ac:dyDescent="0.25">
      <c r="A239" s="4" t="str">
        <f>IF(Лист1!A239&lt;&gt;"",Лист1!A239,"")</f>
        <v/>
      </c>
      <c r="B239" s="4" t="str">
        <f>IF(Лист1!B239&lt;&gt;"",Лист1!B239,"")</f>
        <v/>
      </c>
      <c r="C239" s="4" t="str">
        <f>IF(Лист1!C239&lt;&gt;"",Лист1!C239,"")</f>
        <v/>
      </c>
      <c r="D239" s="4" t="str">
        <f>IF(Лист1!D239&lt;&gt;"",Лист1!D239,"")</f>
        <v/>
      </c>
      <c r="E239" s="4" t="str">
        <f>IF(Лист1!E239&lt;&gt;"",Лист1!E239,"")</f>
        <v/>
      </c>
      <c r="F239" s="4" t="str">
        <f>IF(Лист1!F239&lt;&gt;"",Лист1!F239,"")</f>
        <v/>
      </c>
      <c r="G239" s="4" t="e">
        <f>(Лист1!G239/(Лист1!G239+Лист1!H239))*100</f>
        <v>#DIV/0!</v>
      </c>
      <c r="H239" s="4" t="e">
        <f>(Лист1!I239/(Лист1!J239-Лист1!K239))*100</f>
        <v>#DIV/0!</v>
      </c>
      <c r="I239" s="4" t="e">
        <f>(Лист1!L239/Лист1!M239)*100</f>
        <v>#DIV/0!</v>
      </c>
      <c r="J239" s="4" t="e">
        <f>(Лист1!N239/Лист1!O239)*100</f>
        <v>#DIV/0!</v>
      </c>
      <c r="K239" s="4" t="e">
        <f>Лист1!P239/Лист1!Q239</f>
        <v>#DIV/0!</v>
      </c>
      <c r="L239" s="4" t="e">
        <f>(Лист2!A233/Лист2!B233)*100</f>
        <v>#DIV/0!</v>
      </c>
      <c r="M239" s="4" t="e">
        <f>Лист1!V239/Лист1!W239</f>
        <v>#DIV/0!</v>
      </c>
      <c r="N239" s="4" t="e">
        <f>(Лист1!X239/Лист1!$AA239)*100</f>
        <v>#DIV/0!</v>
      </c>
      <c r="O239" s="4" t="e">
        <f>(Лист1!Y239/Лист1!$AA239)*100</f>
        <v>#DIV/0!</v>
      </c>
      <c r="P239" s="4" t="e">
        <f>(Лист1!Z239/Лист1!$AA239)*100</f>
        <v>#DIV/0!</v>
      </c>
      <c r="Q239" s="4" t="e">
        <f>(Лист1!AB239/Лист1!AC239)*100</f>
        <v>#DIV/0!</v>
      </c>
      <c r="R239" s="4" t="e">
        <f>(Лист1!AD239/Лист1!AE239)*100</f>
        <v>#DIV/0!</v>
      </c>
      <c r="S239" s="4" t="e">
        <f>(Лист1!AF239/Лист1!AG239)*100</f>
        <v>#DIV/0!</v>
      </c>
      <c r="T239" s="4" t="e">
        <f>(Лист1!AH239/Лист1!AI239)*100</f>
        <v>#DIV/0!</v>
      </c>
      <c r="U239" s="4" t="e">
        <f>(Лист1!AJ239/Лист1!AK239)*100</f>
        <v>#DIV/0!</v>
      </c>
      <c r="V239" s="4" t="e">
        <f>Лист1!AL239/Лист1!AM239</f>
        <v>#DIV/0!</v>
      </c>
      <c r="W239" s="4" t="e">
        <f>(Лист1!AN239/Лист1!AO239)*100</f>
        <v>#DIV/0!</v>
      </c>
      <c r="X239" s="4" t="e">
        <f>Лист1!AP239/Лист1!AQ239</f>
        <v>#DIV/0!</v>
      </c>
      <c r="Y239" s="4" t="e">
        <f>(Лист1!AR239/Лист1!AS239)*100</f>
        <v>#DIV/0!</v>
      </c>
      <c r="Z239" s="4" t="e">
        <f>(Лист1!AT239/Лист1!AU239)*100</f>
        <v>#DIV/0!</v>
      </c>
      <c r="AA239" s="4" t="e">
        <f>(Лист1!AV239/Лист1!AW239)*100</f>
        <v>#DIV/0!</v>
      </c>
      <c r="AB239" s="4" t="e">
        <f>((Лист1!AX239+Лист1!AY239+Лист1!AZ239+Лист1!BA239)/Лист1!BB239)*100</f>
        <v>#DIV/0!</v>
      </c>
      <c r="AC239" s="4" t="e">
        <f>(Лист1!BC239/Лист1!BD239)*100</f>
        <v>#DIV/0!</v>
      </c>
      <c r="AD239" s="4" t="e">
        <f>(Лист1!BE239/Лист1!BF239)*100</f>
        <v>#DIV/0!</v>
      </c>
      <c r="AE239" s="4" t="e">
        <f>(Лист1!BG239+Лист1!BH239)/Лист1!BI239*100</f>
        <v>#DIV/0!</v>
      </c>
      <c r="AF239" s="4" t="e">
        <f>Лист1!BJ239/Лист1!BK239*100</f>
        <v>#DIV/0!</v>
      </c>
      <c r="AG239" s="4" t="e">
        <f>Лист1!BL239/Лист1!BM239</f>
        <v>#DIV/0!</v>
      </c>
      <c r="AH239" s="4" t="e">
        <f>(Лист1!BN239/Лист1!BO239)*100</f>
        <v>#DIV/0!</v>
      </c>
      <c r="AI239" s="4" t="e">
        <f>(Лист2!C233/Лист1!$BT239)*100</f>
        <v>#DIV/0!</v>
      </c>
      <c r="AJ239" s="4" t="e">
        <f>(Лист2!D233/Лист1!$BT239)*100</f>
        <v>#DIV/0!</v>
      </c>
      <c r="AK239" s="4" t="e">
        <f>(Лист1!BU239+Лист1!BV239)/((Лист1!BW239-Лист1!BX239-Лист1!BY239)+(Лист1!BZ239+0.1*Лист1!CA239))</f>
        <v>#DIV/0!</v>
      </c>
      <c r="AL239" s="4" t="e">
        <f>(Лист1!CD239+Лист1!CG239)/(Лист1!CH239+Лист1!CI239)*100</f>
        <v>#DIV/0!</v>
      </c>
      <c r="AM239" s="4" t="e">
        <f>(Лист1!CC239+Лист1!CF239)/(Лист1!CH239+Лист1!CI239)*100</f>
        <v>#DIV/0!</v>
      </c>
      <c r="AN239" s="4" t="e">
        <f>(Лист1!CB239+Лист1!CE239)/(Лист1!CH239+Лист1!CI239)*100</f>
        <v>#DIV/0!</v>
      </c>
      <c r="AO239" s="4" t="e">
        <f>(Лист1!CJ239+Лист1!CL239)/(Лист1!CN239+Лист1!CO239)*100</f>
        <v>#DIV/0!</v>
      </c>
      <c r="AP239" s="4" t="e">
        <f>(Лист1!CK239+Лист1!CM239)/(Лист1!CN239+Лист1!CO239)*100</f>
        <v>#DIV/0!</v>
      </c>
      <c r="AQ239" s="4" t="e">
        <f>(Лист1!CP239+Лист1!CQ239)/(Лист1!CR239+Лист1!CS239)*100</f>
        <v>#DIV/0!</v>
      </c>
      <c r="AR239" s="4" t="e">
        <f>(Лист1!CT239/Лист1!CU239)*100</f>
        <v>#DIV/0!</v>
      </c>
      <c r="AS239" s="4" t="e">
        <f>(Лист1!CV239/Лист1!CW239)*100</f>
        <v>#DIV/0!</v>
      </c>
      <c r="AT239" s="4" t="e">
        <f>Лист1!CX239/Лист1!CY239</f>
        <v>#DIV/0!</v>
      </c>
      <c r="AU239" s="4">
        <f>Лист1!CZ239</f>
        <v>0</v>
      </c>
      <c r="AV239" s="4">
        <f>Лист1!DA239</f>
        <v>0</v>
      </c>
      <c r="AW239" s="4">
        <f>Лист1!DB239</f>
        <v>0</v>
      </c>
      <c r="AX239" s="4">
        <f>Лист1!DC239</f>
        <v>0</v>
      </c>
      <c r="AY239" s="4">
        <f>Лист1!DD239</f>
        <v>0</v>
      </c>
      <c r="AZ239" s="4">
        <f>Лист1!DE239</f>
        <v>0</v>
      </c>
      <c r="BA239" s="4">
        <f>Лист1!DF239</f>
        <v>0</v>
      </c>
      <c r="BB239" s="4">
        <f>Лист1!DG239</f>
        <v>0</v>
      </c>
      <c r="BC239" s="4" t="e">
        <f>(Лист1!DH239+Лист1!DI239)/(Лист1!DJ239+Лист1!DK239)*100</f>
        <v>#DIV/0!</v>
      </c>
      <c r="BD239" s="4" t="e">
        <f>(Лист1!DL239/Лист1!DM239)*100</f>
        <v>#DIV/0!</v>
      </c>
      <c r="BE239" s="4" t="e">
        <f>(Лист1!DN239+Лист1!DO239)/(Лист1!DP239+Лист1!DQ239)*100</f>
        <v>#DIV/0!</v>
      </c>
      <c r="BF239" s="4" t="e">
        <f>(Лист1!DR239+Лист1!DS239)/(Лист1!DT239+Лист1!DU239)*100</f>
        <v>#DIV/0!</v>
      </c>
      <c r="BG239" s="4" t="e">
        <f>((Лист1!DV239+Лист1!DW239)/(Лист1!DX239+Лист1!DY239))*100</f>
        <v>#DIV/0!</v>
      </c>
      <c r="BH239" s="4" t="e">
        <f>(Лист1!DZ239+Лист1!EA239)/(Лист1!EB239+Лист1!EC239)</f>
        <v>#DIV/0!</v>
      </c>
      <c r="BI239" s="4" t="e">
        <f>(Лист1!ED239+Лист1!EE239)/(Лист1!EF239+Лист1!EG239)*100</f>
        <v>#DIV/0!</v>
      </c>
      <c r="BJ239" s="4" t="e">
        <f>(Лист1!EH239+Лист1!EI239)/(Лист1!EJ239+Лист1!EK239)*100</f>
        <v>#DIV/0!</v>
      </c>
      <c r="BK239" s="4" t="e">
        <f>(Лист1!EL239+Лист1!EM239)/(Лист1!EN239+Лист1!EO239)*100</f>
        <v>#DIV/0!</v>
      </c>
      <c r="BL239" s="4" t="e">
        <f>(Лист1!EP239+Лист1!EQ239)/(Лист1!ER239+Лист1!ES239)*100</f>
        <v>#DIV/0!</v>
      </c>
      <c r="BM239" s="4" t="e">
        <f>(Лист1!ET239+Лист1!EU239)/(Лист1!EV239+Лист1!EW239)*100</f>
        <v>#DIV/0!</v>
      </c>
      <c r="BN239" s="4" t="e">
        <f>(Лист1!EX239+Лист1!EY239)/(Лист1!EZ239+Лист1!FA239)*100</f>
        <v>#DIV/0!</v>
      </c>
      <c r="BO239" s="4" t="e">
        <f>(Лист1!FB239+Лист1!FC239)/(Лист1!FD239+Лист1!FE239)*100</f>
        <v>#DIV/0!</v>
      </c>
      <c r="BP239" s="4" t="e">
        <f>(Лист1!FF239+Лист1!FG239)/(Лист1!FH239+Лист1!FI239)*100</f>
        <v>#DIV/0!</v>
      </c>
    </row>
    <row r="240" spans="1:68" s="4" customFormat="1" x14ac:dyDescent="0.25">
      <c r="A240" s="4" t="str">
        <f>IF(Лист1!A240&lt;&gt;"",Лист1!A240,"")</f>
        <v/>
      </c>
      <c r="B240" s="4" t="str">
        <f>IF(Лист1!B240&lt;&gt;"",Лист1!B240,"")</f>
        <v/>
      </c>
      <c r="C240" s="4" t="str">
        <f>IF(Лист1!C240&lt;&gt;"",Лист1!C240,"")</f>
        <v/>
      </c>
      <c r="D240" s="4" t="str">
        <f>IF(Лист1!D240&lt;&gt;"",Лист1!D240,"")</f>
        <v/>
      </c>
      <c r="E240" s="4" t="str">
        <f>IF(Лист1!E240&lt;&gt;"",Лист1!E240,"")</f>
        <v/>
      </c>
      <c r="F240" s="4" t="str">
        <f>IF(Лист1!F240&lt;&gt;"",Лист1!F240,"")</f>
        <v/>
      </c>
      <c r="G240" s="4" t="e">
        <f>(Лист1!G240/(Лист1!G240+Лист1!H240))*100</f>
        <v>#DIV/0!</v>
      </c>
      <c r="H240" s="4" t="e">
        <f>(Лист1!I240/(Лист1!J240-Лист1!K240))*100</f>
        <v>#DIV/0!</v>
      </c>
      <c r="I240" s="4" t="e">
        <f>(Лист1!L240/Лист1!M240)*100</f>
        <v>#DIV/0!</v>
      </c>
      <c r="J240" s="4" t="e">
        <f>(Лист1!N240/Лист1!O240)*100</f>
        <v>#DIV/0!</v>
      </c>
      <c r="K240" s="4" t="e">
        <f>Лист1!P240/Лист1!Q240</f>
        <v>#DIV/0!</v>
      </c>
      <c r="L240" s="4" t="e">
        <f>(Лист2!A234/Лист2!B234)*100</f>
        <v>#DIV/0!</v>
      </c>
      <c r="M240" s="4" t="e">
        <f>Лист1!V240/Лист1!W240</f>
        <v>#DIV/0!</v>
      </c>
      <c r="N240" s="4" t="e">
        <f>(Лист1!X240/Лист1!$AA240)*100</f>
        <v>#DIV/0!</v>
      </c>
      <c r="O240" s="4" t="e">
        <f>(Лист1!Y240/Лист1!$AA240)*100</f>
        <v>#DIV/0!</v>
      </c>
      <c r="P240" s="4" t="e">
        <f>(Лист1!Z240/Лист1!$AA240)*100</f>
        <v>#DIV/0!</v>
      </c>
      <c r="Q240" s="4" t="e">
        <f>(Лист1!AB240/Лист1!AC240)*100</f>
        <v>#DIV/0!</v>
      </c>
      <c r="R240" s="4" t="e">
        <f>(Лист1!AD240/Лист1!AE240)*100</f>
        <v>#DIV/0!</v>
      </c>
      <c r="S240" s="4" t="e">
        <f>(Лист1!AF240/Лист1!AG240)*100</f>
        <v>#DIV/0!</v>
      </c>
      <c r="T240" s="4" t="e">
        <f>(Лист1!AH240/Лист1!AI240)*100</f>
        <v>#DIV/0!</v>
      </c>
      <c r="U240" s="4" t="e">
        <f>(Лист1!AJ240/Лист1!AK240)*100</f>
        <v>#DIV/0!</v>
      </c>
      <c r="V240" s="4" t="e">
        <f>Лист1!AL240/Лист1!AM240</f>
        <v>#DIV/0!</v>
      </c>
      <c r="W240" s="4" t="e">
        <f>(Лист1!AN240/Лист1!AO240)*100</f>
        <v>#DIV/0!</v>
      </c>
      <c r="X240" s="4" t="e">
        <f>Лист1!AP240/Лист1!AQ240</f>
        <v>#DIV/0!</v>
      </c>
      <c r="Y240" s="4" t="e">
        <f>(Лист1!AR240/Лист1!AS240)*100</f>
        <v>#DIV/0!</v>
      </c>
      <c r="Z240" s="4" t="e">
        <f>(Лист1!AT240/Лист1!AU240)*100</f>
        <v>#DIV/0!</v>
      </c>
      <c r="AA240" s="4" t="e">
        <f>(Лист1!AV240/Лист1!AW240)*100</f>
        <v>#DIV/0!</v>
      </c>
      <c r="AB240" s="4" t="e">
        <f>((Лист1!AX240+Лист1!AY240+Лист1!AZ240+Лист1!BA240)/Лист1!BB240)*100</f>
        <v>#DIV/0!</v>
      </c>
      <c r="AC240" s="4" t="e">
        <f>(Лист1!BC240/Лист1!BD240)*100</f>
        <v>#DIV/0!</v>
      </c>
      <c r="AD240" s="4" t="e">
        <f>(Лист1!BE240/Лист1!BF240)*100</f>
        <v>#DIV/0!</v>
      </c>
      <c r="AE240" s="4" t="e">
        <f>(Лист1!BG240+Лист1!BH240)/Лист1!BI240*100</f>
        <v>#DIV/0!</v>
      </c>
      <c r="AF240" s="4" t="e">
        <f>Лист1!BJ240/Лист1!BK240*100</f>
        <v>#DIV/0!</v>
      </c>
      <c r="AG240" s="4" t="e">
        <f>Лист1!BL240/Лист1!BM240</f>
        <v>#DIV/0!</v>
      </c>
      <c r="AH240" s="4" t="e">
        <f>(Лист1!BN240/Лист1!BO240)*100</f>
        <v>#DIV/0!</v>
      </c>
      <c r="AI240" s="4" t="e">
        <f>(Лист2!C234/Лист1!$BT240)*100</f>
        <v>#DIV/0!</v>
      </c>
      <c r="AJ240" s="4" t="e">
        <f>(Лист2!D234/Лист1!$BT240)*100</f>
        <v>#DIV/0!</v>
      </c>
      <c r="AK240" s="4" t="e">
        <f>(Лист1!BU240+Лист1!BV240)/((Лист1!BW240-Лист1!BX240-Лист1!BY240)+(Лист1!BZ240+0.1*Лист1!CA240))</f>
        <v>#DIV/0!</v>
      </c>
      <c r="AL240" s="4" t="e">
        <f>(Лист1!CD240+Лист1!CG240)/(Лист1!CH240+Лист1!CI240)*100</f>
        <v>#DIV/0!</v>
      </c>
      <c r="AM240" s="4" t="e">
        <f>(Лист1!CC240+Лист1!CF240)/(Лист1!CH240+Лист1!CI240)*100</f>
        <v>#DIV/0!</v>
      </c>
      <c r="AN240" s="4" t="e">
        <f>(Лист1!CB240+Лист1!CE240)/(Лист1!CH240+Лист1!CI240)*100</f>
        <v>#DIV/0!</v>
      </c>
      <c r="AO240" s="4" t="e">
        <f>(Лист1!CJ240+Лист1!CL240)/(Лист1!CN240+Лист1!CO240)*100</f>
        <v>#DIV/0!</v>
      </c>
      <c r="AP240" s="4" t="e">
        <f>(Лист1!CK240+Лист1!CM240)/(Лист1!CN240+Лист1!CO240)*100</f>
        <v>#DIV/0!</v>
      </c>
      <c r="AQ240" s="4" t="e">
        <f>(Лист1!CP240+Лист1!CQ240)/(Лист1!CR240+Лист1!CS240)*100</f>
        <v>#DIV/0!</v>
      </c>
      <c r="AR240" s="4" t="e">
        <f>(Лист1!CT240/Лист1!CU240)*100</f>
        <v>#DIV/0!</v>
      </c>
      <c r="AS240" s="4" t="e">
        <f>(Лист1!CV240/Лист1!CW240)*100</f>
        <v>#DIV/0!</v>
      </c>
      <c r="AT240" s="4" t="e">
        <f>Лист1!CX240/Лист1!CY240</f>
        <v>#DIV/0!</v>
      </c>
      <c r="AU240" s="4">
        <f>Лист1!CZ240</f>
        <v>0</v>
      </c>
      <c r="AV240" s="4">
        <f>Лист1!DA240</f>
        <v>0</v>
      </c>
      <c r="AW240" s="4">
        <f>Лист1!DB240</f>
        <v>0</v>
      </c>
      <c r="AX240" s="4">
        <f>Лист1!DC240</f>
        <v>0</v>
      </c>
      <c r="AY240" s="4">
        <f>Лист1!DD240</f>
        <v>0</v>
      </c>
      <c r="AZ240" s="4">
        <f>Лист1!DE240</f>
        <v>0</v>
      </c>
      <c r="BA240" s="4">
        <f>Лист1!DF240</f>
        <v>0</v>
      </c>
      <c r="BB240" s="4">
        <f>Лист1!DG240</f>
        <v>0</v>
      </c>
      <c r="BC240" s="4" t="e">
        <f>(Лист1!DH240+Лист1!DI240)/(Лист1!DJ240+Лист1!DK240)*100</f>
        <v>#DIV/0!</v>
      </c>
      <c r="BD240" s="4" t="e">
        <f>(Лист1!DL240/Лист1!DM240)*100</f>
        <v>#DIV/0!</v>
      </c>
      <c r="BE240" s="4" t="e">
        <f>(Лист1!DN240+Лист1!DO240)/(Лист1!DP240+Лист1!DQ240)*100</f>
        <v>#DIV/0!</v>
      </c>
      <c r="BF240" s="4" t="e">
        <f>(Лист1!DR240+Лист1!DS240)/(Лист1!DT240+Лист1!DU240)*100</f>
        <v>#DIV/0!</v>
      </c>
      <c r="BG240" s="4" t="e">
        <f>((Лист1!DV240+Лист1!DW240)/(Лист1!DX240+Лист1!DY240))*100</f>
        <v>#DIV/0!</v>
      </c>
      <c r="BH240" s="4" t="e">
        <f>(Лист1!DZ240+Лист1!EA240)/(Лист1!EB240+Лист1!EC240)</f>
        <v>#DIV/0!</v>
      </c>
      <c r="BI240" s="4" t="e">
        <f>(Лист1!ED240+Лист1!EE240)/(Лист1!EF240+Лист1!EG240)*100</f>
        <v>#DIV/0!</v>
      </c>
      <c r="BJ240" s="4" t="e">
        <f>(Лист1!EH240+Лист1!EI240)/(Лист1!EJ240+Лист1!EK240)*100</f>
        <v>#DIV/0!</v>
      </c>
      <c r="BK240" s="4" t="e">
        <f>(Лист1!EL240+Лист1!EM240)/(Лист1!EN240+Лист1!EO240)*100</f>
        <v>#DIV/0!</v>
      </c>
      <c r="BL240" s="4" t="e">
        <f>(Лист1!EP240+Лист1!EQ240)/(Лист1!ER240+Лист1!ES240)*100</f>
        <v>#DIV/0!</v>
      </c>
      <c r="BM240" s="4" t="e">
        <f>(Лист1!ET240+Лист1!EU240)/(Лист1!EV240+Лист1!EW240)*100</f>
        <v>#DIV/0!</v>
      </c>
      <c r="BN240" s="4" t="e">
        <f>(Лист1!EX240+Лист1!EY240)/(Лист1!EZ240+Лист1!FA240)*100</f>
        <v>#DIV/0!</v>
      </c>
      <c r="BO240" s="4" t="e">
        <f>(Лист1!FB240+Лист1!FC240)/(Лист1!FD240+Лист1!FE240)*100</f>
        <v>#DIV/0!</v>
      </c>
      <c r="BP240" s="4" t="e">
        <f>(Лист1!FF240+Лист1!FG240)/(Лист1!FH240+Лист1!FI240)*100</f>
        <v>#DIV/0!</v>
      </c>
    </row>
    <row r="241" spans="1:68" s="4" customFormat="1" x14ac:dyDescent="0.25">
      <c r="A241" s="4" t="str">
        <f>IF(Лист1!A241&lt;&gt;"",Лист1!A241,"")</f>
        <v/>
      </c>
      <c r="B241" s="4" t="str">
        <f>IF(Лист1!B241&lt;&gt;"",Лист1!B241,"")</f>
        <v/>
      </c>
      <c r="C241" s="4" t="str">
        <f>IF(Лист1!C241&lt;&gt;"",Лист1!C241,"")</f>
        <v/>
      </c>
      <c r="D241" s="4" t="str">
        <f>IF(Лист1!D241&lt;&gt;"",Лист1!D241,"")</f>
        <v/>
      </c>
      <c r="E241" s="4" t="str">
        <f>IF(Лист1!E241&lt;&gt;"",Лист1!E241,"")</f>
        <v/>
      </c>
      <c r="F241" s="4" t="str">
        <f>IF(Лист1!F241&lt;&gt;"",Лист1!F241,"")</f>
        <v/>
      </c>
      <c r="G241" s="4" t="e">
        <f>(Лист1!G241/(Лист1!G241+Лист1!H241))*100</f>
        <v>#DIV/0!</v>
      </c>
      <c r="H241" s="4" t="e">
        <f>(Лист1!I241/(Лист1!J241-Лист1!K241))*100</f>
        <v>#DIV/0!</v>
      </c>
      <c r="I241" s="4" t="e">
        <f>(Лист1!L241/Лист1!M241)*100</f>
        <v>#DIV/0!</v>
      </c>
      <c r="J241" s="4" t="e">
        <f>(Лист1!N241/Лист1!O241)*100</f>
        <v>#DIV/0!</v>
      </c>
      <c r="K241" s="4" t="e">
        <f>Лист1!P241/Лист1!Q241</f>
        <v>#DIV/0!</v>
      </c>
      <c r="L241" s="4" t="e">
        <f>(Лист2!A235/Лист2!B235)*100</f>
        <v>#DIV/0!</v>
      </c>
      <c r="M241" s="4" t="e">
        <f>Лист1!V241/Лист1!W241</f>
        <v>#DIV/0!</v>
      </c>
      <c r="N241" s="4" t="e">
        <f>(Лист1!X241/Лист1!$AA241)*100</f>
        <v>#DIV/0!</v>
      </c>
      <c r="O241" s="4" t="e">
        <f>(Лист1!Y241/Лист1!$AA241)*100</f>
        <v>#DIV/0!</v>
      </c>
      <c r="P241" s="4" t="e">
        <f>(Лист1!Z241/Лист1!$AA241)*100</f>
        <v>#DIV/0!</v>
      </c>
      <c r="Q241" s="4" t="e">
        <f>(Лист1!AB241/Лист1!AC241)*100</f>
        <v>#DIV/0!</v>
      </c>
      <c r="R241" s="4" t="e">
        <f>(Лист1!AD241/Лист1!AE241)*100</f>
        <v>#DIV/0!</v>
      </c>
      <c r="S241" s="4" t="e">
        <f>(Лист1!AF241/Лист1!AG241)*100</f>
        <v>#DIV/0!</v>
      </c>
      <c r="T241" s="4" t="e">
        <f>(Лист1!AH241/Лист1!AI241)*100</f>
        <v>#DIV/0!</v>
      </c>
      <c r="U241" s="4" t="e">
        <f>(Лист1!AJ241/Лист1!AK241)*100</f>
        <v>#DIV/0!</v>
      </c>
      <c r="V241" s="4" t="e">
        <f>Лист1!AL241/Лист1!AM241</f>
        <v>#DIV/0!</v>
      </c>
      <c r="W241" s="4" t="e">
        <f>(Лист1!AN241/Лист1!AO241)*100</f>
        <v>#DIV/0!</v>
      </c>
      <c r="X241" s="4" t="e">
        <f>Лист1!AP241/Лист1!AQ241</f>
        <v>#DIV/0!</v>
      </c>
      <c r="Y241" s="4" t="e">
        <f>(Лист1!AR241/Лист1!AS241)*100</f>
        <v>#DIV/0!</v>
      </c>
      <c r="Z241" s="4" t="e">
        <f>(Лист1!AT241/Лист1!AU241)*100</f>
        <v>#DIV/0!</v>
      </c>
      <c r="AA241" s="4" t="e">
        <f>(Лист1!AV241/Лист1!AW241)*100</f>
        <v>#DIV/0!</v>
      </c>
      <c r="AB241" s="4" t="e">
        <f>((Лист1!AX241+Лист1!AY241+Лист1!AZ241+Лист1!BA241)/Лист1!BB241)*100</f>
        <v>#DIV/0!</v>
      </c>
      <c r="AC241" s="4" t="e">
        <f>(Лист1!BC241/Лист1!BD241)*100</f>
        <v>#DIV/0!</v>
      </c>
      <c r="AD241" s="4" t="e">
        <f>(Лист1!BE241/Лист1!BF241)*100</f>
        <v>#DIV/0!</v>
      </c>
      <c r="AE241" s="4" t="e">
        <f>(Лист1!BG241+Лист1!BH241)/Лист1!BI241*100</f>
        <v>#DIV/0!</v>
      </c>
      <c r="AF241" s="4" t="e">
        <f>Лист1!BJ241/Лист1!BK241*100</f>
        <v>#DIV/0!</v>
      </c>
      <c r="AG241" s="4" t="e">
        <f>Лист1!BL241/Лист1!BM241</f>
        <v>#DIV/0!</v>
      </c>
      <c r="AH241" s="4" t="e">
        <f>(Лист1!BN241/Лист1!BO241)*100</f>
        <v>#DIV/0!</v>
      </c>
      <c r="AI241" s="4" t="e">
        <f>(Лист2!C235/Лист1!$BT241)*100</f>
        <v>#DIV/0!</v>
      </c>
      <c r="AJ241" s="4" t="e">
        <f>(Лист2!D235/Лист1!$BT241)*100</f>
        <v>#DIV/0!</v>
      </c>
      <c r="AK241" s="4" t="e">
        <f>(Лист1!BU241+Лист1!BV241)/((Лист1!BW241-Лист1!BX241-Лист1!BY241)+(Лист1!BZ241+0.1*Лист1!CA241))</f>
        <v>#DIV/0!</v>
      </c>
      <c r="AL241" s="4" t="e">
        <f>(Лист1!CD241+Лист1!CG241)/(Лист1!CH241+Лист1!CI241)*100</f>
        <v>#DIV/0!</v>
      </c>
      <c r="AM241" s="4" t="e">
        <f>(Лист1!CC241+Лист1!CF241)/(Лист1!CH241+Лист1!CI241)*100</f>
        <v>#DIV/0!</v>
      </c>
      <c r="AN241" s="4" t="e">
        <f>(Лист1!CB241+Лист1!CE241)/(Лист1!CH241+Лист1!CI241)*100</f>
        <v>#DIV/0!</v>
      </c>
      <c r="AO241" s="4" t="e">
        <f>(Лист1!CJ241+Лист1!CL241)/(Лист1!CN241+Лист1!CO241)*100</f>
        <v>#DIV/0!</v>
      </c>
      <c r="AP241" s="4" t="e">
        <f>(Лист1!CK241+Лист1!CM241)/(Лист1!CN241+Лист1!CO241)*100</f>
        <v>#DIV/0!</v>
      </c>
      <c r="AQ241" s="4" t="e">
        <f>(Лист1!CP241+Лист1!CQ241)/(Лист1!CR241+Лист1!CS241)*100</f>
        <v>#DIV/0!</v>
      </c>
      <c r="AR241" s="4" t="e">
        <f>(Лист1!CT241/Лист1!CU241)*100</f>
        <v>#DIV/0!</v>
      </c>
      <c r="AS241" s="4" t="e">
        <f>(Лист1!CV241/Лист1!CW241)*100</f>
        <v>#DIV/0!</v>
      </c>
      <c r="AT241" s="4" t="e">
        <f>Лист1!CX241/Лист1!CY241</f>
        <v>#DIV/0!</v>
      </c>
      <c r="AU241" s="4">
        <f>Лист1!CZ241</f>
        <v>0</v>
      </c>
      <c r="AV241" s="4">
        <f>Лист1!DA241</f>
        <v>0</v>
      </c>
      <c r="AW241" s="4">
        <f>Лист1!DB241</f>
        <v>0</v>
      </c>
      <c r="AX241" s="4">
        <f>Лист1!DC241</f>
        <v>0</v>
      </c>
      <c r="AY241" s="4">
        <f>Лист1!DD241</f>
        <v>0</v>
      </c>
      <c r="AZ241" s="4">
        <f>Лист1!DE241</f>
        <v>0</v>
      </c>
      <c r="BA241" s="4">
        <f>Лист1!DF241</f>
        <v>0</v>
      </c>
      <c r="BB241" s="4">
        <f>Лист1!DG241</f>
        <v>0</v>
      </c>
      <c r="BC241" s="4" t="e">
        <f>(Лист1!DH241+Лист1!DI241)/(Лист1!DJ241+Лист1!DK241)*100</f>
        <v>#DIV/0!</v>
      </c>
      <c r="BD241" s="4" t="e">
        <f>(Лист1!DL241/Лист1!DM241)*100</f>
        <v>#DIV/0!</v>
      </c>
      <c r="BE241" s="4" t="e">
        <f>(Лист1!DN241+Лист1!DO241)/(Лист1!DP241+Лист1!DQ241)*100</f>
        <v>#DIV/0!</v>
      </c>
      <c r="BF241" s="4" t="e">
        <f>(Лист1!DR241+Лист1!DS241)/(Лист1!DT241+Лист1!DU241)*100</f>
        <v>#DIV/0!</v>
      </c>
      <c r="BG241" s="4" t="e">
        <f>((Лист1!DV241+Лист1!DW241)/(Лист1!DX241+Лист1!DY241))*100</f>
        <v>#DIV/0!</v>
      </c>
      <c r="BH241" s="4" t="e">
        <f>(Лист1!DZ241+Лист1!EA241)/(Лист1!EB241+Лист1!EC241)</f>
        <v>#DIV/0!</v>
      </c>
      <c r="BI241" s="4" t="e">
        <f>(Лист1!ED241+Лист1!EE241)/(Лист1!EF241+Лист1!EG241)*100</f>
        <v>#DIV/0!</v>
      </c>
      <c r="BJ241" s="4" t="e">
        <f>(Лист1!EH241+Лист1!EI241)/(Лист1!EJ241+Лист1!EK241)*100</f>
        <v>#DIV/0!</v>
      </c>
      <c r="BK241" s="4" t="e">
        <f>(Лист1!EL241+Лист1!EM241)/(Лист1!EN241+Лист1!EO241)*100</f>
        <v>#DIV/0!</v>
      </c>
      <c r="BL241" s="4" t="e">
        <f>(Лист1!EP241+Лист1!EQ241)/(Лист1!ER241+Лист1!ES241)*100</f>
        <v>#DIV/0!</v>
      </c>
      <c r="BM241" s="4" t="e">
        <f>(Лист1!ET241+Лист1!EU241)/(Лист1!EV241+Лист1!EW241)*100</f>
        <v>#DIV/0!</v>
      </c>
      <c r="BN241" s="4" t="e">
        <f>(Лист1!EX241+Лист1!EY241)/(Лист1!EZ241+Лист1!FA241)*100</f>
        <v>#DIV/0!</v>
      </c>
      <c r="BO241" s="4" t="e">
        <f>(Лист1!FB241+Лист1!FC241)/(Лист1!FD241+Лист1!FE241)*100</f>
        <v>#DIV/0!</v>
      </c>
      <c r="BP241" s="4" t="e">
        <f>(Лист1!FF241+Лист1!FG241)/(Лист1!FH241+Лист1!FI241)*100</f>
        <v>#DIV/0!</v>
      </c>
    </row>
    <row r="242" spans="1:68" s="4" customFormat="1" x14ac:dyDescent="0.25">
      <c r="A242" s="4" t="str">
        <f>IF(Лист1!A242&lt;&gt;"",Лист1!A242,"")</f>
        <v/>
      </c>
      <c r="B242" s="4" t="str">
        <f>IF(Лист1!B242&lt;&gt;"",Лист1!B242,"")</f>
        <v/>
      </c>
      <c r="C242" s="4" t="str">
        <f>IF(Лист1!C242&lt;&gt;"",Лист1!C242,"")</f>
        <v/>
      </c>
      <c r="D242" s="4" t="str">
        <f>IF(Лист1!D242&lt;&gt;"",Лист1!D242,"")</f>
        <v/>
      </c>
      <c r="E242" s="4" t="str">
        <f>IF(Лист1!E242&lt;&gt;"",Лист1!E242,"")</f>
        <v/>
      </c>
      <c r="F242" s="4" t="str">
        <f>IF(Лист1!F242&lt;&gt;"",Лист1!F242,"")</f>
        <v/>
      </c>
      <c r="G242" s="4" t="e">
        <f>(Лист1!G242/(Лист1!G242+Лист1!H242))*100</f>
        <v>#DIV/0!</v>
      </c>
      <c r="H242" s="4" t="e">
        <f>(Лист1!I242/(Лист1!J242-Лист1!K242))*100</f>
        <v>#DIV/0!</v>
      </c>
      <c r="I242" s="4" t="e">
        <f>(Лист1!L242/Лист1!M242)*100</f>
        <v>#DIV/0!</v>
      </c>
      <c r="J242" s="4" t="e">
        <f>(Лист1!N242/Лист1!O242)*100</f>
        <v>#DIV/0!</v>
      </c>
      <c r="K242" s="4" t="e">
        <f>Лист1!P242/Лист1!Q242</f>
        <v>#DIV/0!</v>
      </c>
      <c r="L242" s="4" t="e">
        <f>(Лист2!A236/Лист2!B236)*100</f>
        <v>#DIV/0!</v>
      </c>
      <c r="M242" s="4" t="e">
        <f>Лист1!V242/Лист1!W242</f>
        <v>#DIV/0!</v>
      </c>
      <c r="N242" s="4" t="e">
        <f>(Лист1!X242/Лист1!$AA242)*100</f>
        <v>#DIV/0!</v>
      </c>
      <c r="O242" s="4" t="e">
        <f>(Лист1!Y242/Лист1!$AA242)*100</f>
        <v>#DIV/0!</v>
      </c>
      <c r="P242" s="4" t="e">
        <f>(Лист1!Z242/Лист1!$AA242)*100</f>
        <v>#DIV/0!</v>
      </c>
      <c r="Q242" s="4" t="e">
        <f>(Лист1!AB242/Лист1!AC242)*100</f>
        <v>#DIV/0!</v>
      </c>
      <c r="R242" s="4" t="e">
        <f>(Лист1!AD242/Лист1!AE242)*100</f>
        <v>#DIV/0!</v>
      </c>
      <c r="S242" s="4" t="e">
        <f>(Лист1!AF242/Лист1!AG242)*100</f>
        <v>#DIV/0!</v>
      </c>
      <c r="T242" s="4" t="e">
        <f>(Лист1!AH242/Лист1!AI242)*100</f>
        <v>#DIV/0!</v>
      </c>
      <c r="U242" s="4" t="e">
        <f>(Лист1!AJ242/Лист1!AK242)*100</f>
        <v>#DIV/0!</v>
      </c>
      <c r="V242" s="4" t="e">
        <f>Лист1!AL242/Лист1!AM242</f>
        <v>#DIV/0!</v>
      </c>
      <c r="W242" s="4" t="e">
        <f>(Лист1!AN242/Лист1!AO242)*100</f>
        <v>#DIV/0!</v>
      </c>
      <c r="X242" s="4" t="e">
        <f>Лист1!AP242/Лист1!AQ242</f>
        <v>#DIV/0!</v>
      </c>
      <c r="Y242" s="4" t="e">
        <f>(Лист1!AR242/Лист1!AS242)*100</f>
        <v>#DIV/0!</v>
      </c>
      <c r="Z242" s="4" t="e">
        <f>(Лист1!AT242/Лист1!AU242)*100</f>
        <v>#DIV/0!</v>
      </c>
      <c r="AA242" s="4" t="e">
        <f>(Лист1!AV242/Лист1!AW242)*100</f>
        <v>#DIV/0!</v>
      </c>
      <c r="AB242" s="4" t="e">
        <f>((Лист1!AX242+Лист1!AY242+Лист1!AZ242+Лист1!BA242)/Лист1!BB242)*100</f>
        <v>#DIV/0!</v>
      </c>
      <c r="AC242" s="4" t="e">
        <f>(Лист1!BC242/Лист1!BD242)*100</f>
        <v>#DIV/0!</v>
      </c>
      <c r="AD242" s="4" t="e">
        <f>(Лист1!BE242/Лист1!BF242)*100</f>
        <v>#DIV/0!</v>
      </c>
      <c r="AE242" s="4" t="e">
        <f>(Лист1!BG242+Лист1!BH242)/Лист1!BI242*100</f>
        <v>#DIV/0!</v>
      </c>
      <c r="AF242" s="4" t="e">
        <f>Лист1!BJ242/Лист1!BK242*100</f>
        <v>#DIV/0!</v>
      </c>
      <c r="AG242" s="4" t="e">
        <f>Лист1!BL242/Лист1!BM242</f>
        <v>#DIV/0!</v>
      </c>
      <c r="AH242" s="4" t="e">
        <f>(Лист1!BN242/Лист1!BO242)*100</f>
        <v>#DIV/0!</v>
      </c>
      <c r="AI242" s="4" t="e">
        <f>(Лист2!C236/Лист1!$BT242)*100</f>
        <v>#DIV/0!</v>
      </c>
      <c r="AJ242" s="4" t="e">
        <f>(Лист2!D236/Лист1!$BT242)*100</f>
        <v>#DIV/0!</v>
      </c>
      <c r="AK242" s="4" t="e">
        <f>(Лист1!BU242+Лист1!BV242)/((Лист1!BW242-Лист1!BX242-Лист1!BY242)+(Лист1!BZ242+0.1*Лист1!CA242))</f>
        <v>#DIV/0!</v>
      </c>
      <c r="AL242" s="4" t="e">
        <f>(Лист1!CD242+Лист1!CG242)/(Лист1!CH242+Лист1!CI242)*100</f>
        <v>#DIV/0!</v>
      </c>
      <c r="AM242" s="4" t="e">
        <f>(Лист1!CC242+Лист1!CF242)/(Лист1!CH242+Лист1!CI242)*100</f>
        <v>#DIV/0!</v>
      </c>
      <c r="AN242" s="4" t="e">
        <f>(Лист1!CB242+Лист1!CE242)/(Лист1!CH242+Лист1!CI242)*100</f>
        <v>#DIV/0!</v>
      </c>
      <c r="AO242" s="4" t="e">
        <f>(Лист1!CJ242+Лист1!CL242)/(Лист1!CN242+Лист1!CO242)*100</f>
        <v>#DIV/0!</v>
      </c>
      <c r="AP242" s="4" t="e">
        <f>(Лист1!CK242+Лист1!CM242)/(Лист1!CN242+Лист1!CO242)*100</f>
        <v>#DIV/0!</v>
      </c>
      <c r="AQ242" s="4" t="e">
        <f>(Лист1!CP242+Лист1!CQ242)/(Лист1!CR242+Лист1!CS242)*100</f>
        <v>#DIV/0!</v>
      </c>
      <c r="AR242" s="4" t="e">
        <f>(Лист1!CT242/Лист1!CU242)*100</f>
        <v>#DIV/0!</v>
      </c>
      <c r="AS242" s="4" t="e">
        <f>(Лист1!CV242/Лист1!CW242)*100</f>
        <v>#DIV/0!</v>
      </c>
      <c r="AT242" s="4" t="e">
        <f>Лист1!CX242/Лист1!CY242</f>
        <v>#DIV/0!</v>
      </c>
      <c r="AU242" s="4">
        <f>Лист1!CZ242</f>
        <v>0</v>
      </c>
      <c r="AV242" s="4">
        <f>Лист1!DA242</f>
        <v>0</v>
      </c>
      <c r="AW242" s="4">
        <f>Лист1!DB242</f>
        <v>0</v>
      </c>
      <c r="AX242" s="4">
        <f>Лист1!DC242</f>
        <v>0</v>
      </c>
      <c r="AY242" s="4">
        <f>Лист1!DD242</f>
        <v>0</v>
      </c>
      <c r="AZ242" s="4">
        <f>Лист1!DE242</f>
        <v>0</v>
      </c>
      <c r="BA242" s="4">
        <f>Лист1!DF242</f>
        <v>0</v>
      </c>
      <c r="BB242" s="4">
        <f>Лист1!DG242</f>
        <v>0</v>
      </c>
      <c r="BC242" s="4" t="e">
        <f>(Лист1!DH242+Лист1!DI242)/(Лист1!DJ242+Лист1!DK242)*100</f>
        <v>#DIV/0!</v>
      </c>
      <c r="BD242" s="4" t="e">
        <f>(Лист1!DL242/Лист1!DM242)*100</f>
        <v>#DIV/0!</v>
      </c>
      <c r="BE242" s="4" t="e">
        <f>(Лист1!DN242+Лист1!DO242)/(Лист1!DP242+Лист1!DQ242)*100</f>
        <v>#DIV/0!</v>
      </c>
      <c r="BF242" s="4" t="e">
        <f>(Лист1!DR242+Лист1!DS242)/(Лист1!DT242+Лист1!DU242)*100</f>
        <v>#DIV/0!</v>
      </c>
      <c r="BG242" s="4" t="e">
        <f>((Лист1!DV242+Лист1!DW242)/(Лист1!DX242+Лист1!DY242))*100</f>
        <v>#DIV/0!</v>
      </c>
      <c r="BH242" s="4" t="e">
        <f>(Лист1!DZ242+Лист1!EA242)/(Лист1!EB242+Лист1!EC242)</f>
        <v>#DIV/0!</v>
      </c>
      <c r="BI242" s="4" t="e">
        <f>(Лист1!ED242+Лист1!EE242)/(Лист1!EF242+Лист1!EG242)*100</f>
        <v>#DIV/0!</v>
      </c>
      <c r="BJ242" s="4" t="e">
        <f>(Лист1!EH242+Лист1!EI242)/(Лист1!EJ242+Лист1!EK242)*100</f>
        <v>#DIV/0!</v>
      </c>
      <c r="BK242" s="4" t="e">
        <f>(Лист1!EL242+Лист1!EM242)/(Лист1!EN242+Лист1!EO242)*100</f>
        <v>#DIV/0!</v>
      </c>
      <c r="BL242" s="4" t="e">
        <f>(Лист1!EP242+Лист1!EQ242)/(Лист1!ER242+Лист1!ES242)*100</f>
        <v>#DIV/0!</v>
      </c>
      <c r="BM242" s="4" t="e">
        <f>(Лист1!ET242+Лист1!EU242)/(Лист1!EV242+Лист1!EW242)*100</f>
        <v>#DIV/0!</v>
      </c>
      <c r="BN242" s="4" t="e">
        <f>(Лист1!EX242+Лист1!EY242)/(Лист1!EZ242+Лист1!FA242)*100</f>
        <v>#DIV/0!</v>
      </c>
      <c r="BO242" s="4" t="e">
        <f>(Лист1!FB242+Лист1!FC242)/(Лист1!FD242+Лист1!FE242)*100</f>
        <v>#DIV/0!</v>
      </c>
      <c r="BP242" s="4" t="e">
        <f>(Лист1!FF242+Лист1!FG242)/(Лист1!FH242+Лист1!FI242)*100</f>
        <v>#DIV/0!</v>
      </c>
    </row>
    <row r="243" spans="1:68" s="4" customFormat="1" x14ac:dyDescent="0.25">
      <c r="A243" s="4" t="str">
        <f>IF(Лист1!A243&lt;&gt;"",Лист1!A243,"")</f>
        <v/>
      </c>
      <c r="B243" s="4" t="str">
        <f>IF(Лист1!B243&lt;&gt;"",Лист1!B243,"")</f>
        <v/>
      </c>
      <c r="C243" s="4" t="str">
        <f>IF(Лист1!C243&lt;&gt;"",Лист1!C243,"")</f>
        <v/>
      </c>
      <c r="D243" s="4" t="str">
        <f>IF(Лист1!D243&lt;&gt;"",Лист1!D243,"")</f>
        <v/>
      </c>
      <c r="E243" s="4" t="str">
        <f>IF(Лист1!E243&lt;&gt;"",Лист1!E243,"")</f>
        <v/>
      </c>
      <c r="F243" s="4" t="str">
        <f>IF(Лист1!F243&lt;&gt;"",Лист1!F243,"")</f>
        <v/>
      </c>
      <c r="G243" s="4" t="e">
        <f>(Лист1!G243/(Лист1!G243+Лист1!H243))*100</f>
        <v>#DIV/0!</v>
      </c>
      <c r="H243" s="4" t="e">
        <f>(Лист1!I243/(Лист1!J243-Лист1!K243))*100</f>
        <v>#DIV/0!</v>
      </c>
      <c r="I243" s="4" t="e">
        <f>(Лист1!L243/Лист1!M243)*100</f>
        <v>#DIV/0!</v>
      </c>
      <c r="J243" s="4" t="e">
        <f>(Лист1!N243/Лист1!O243)*100</f>
        <v>#DIV/0!</v>
      </c>
      <c r="K243" s="4" t="e">
        <f>Лист1!P243/Лист1!Q243</f>
        <v>#DIV/0!</v>
      </c>
      <c r="L243" s="4" t="e">
        <f>(Лист2!A237/Лист2!B237)*100</f>
        <v>#DIV/0!</v>
      </c>
      <c r="M243" s="4" t="e">
        <f>Лист1!V243/Лист1!W243</f>
        <v>#DIV/0!</v>
      </c>
      <c r="N243" s="4" t="e">
        <f>(Лист1!X243/Лист1!$AA243)*100</f>
        <v>#DIV/0!</v>
      </c>
      <c r="O243" s="4" t="e">
        <f>(Лист1!Y243/Лист1!$AA243)*100</f>
        <v>#DIV/0!</v>
      </c>
      <c r="P243" s="4" t="e">
        <f>(Лист1!Z243/Лист1!$AA243)*100</f>
        <v>#DIV/0!</v>
      </c>
      <c r="Q243" s="4" t="e">
        <f>(Лист1!AB243/Лист1!AC243)*100</f>
        <v>#DIV/0!</v>
      </c>
      <c r="R243" s="4" t="e">
        <f>(Лист1!AD243/Лист1!AE243)*100</f>
        <v>#DIV/0!</v>
      </c>
      <c r="S243" s="4" t="e">
        <f>(Лист1!AF243/Лист1!AG243)*100</f>
        <v>#DIV/0!</v>
      </c>
      <c r="T243" s="4" t="e">
        <f>(Лист1!AH243/Лист1!AI243)*100</f>
        <v>#DIV/0!</v>
      </c>
      <c r="U243" s="4" t="e">
        <f>(Лист1!AJ243/Лист1!AK243)*100</f>
        <v>#DIV/0!</v>
      </c>
      <c r="V243" s="4" t="e">
        <f>Лист1!AL243/Лист1!AM243</f>
        <v>#DIV/0!</v>
      </c>
      <c r="W243" s="4" t="e">
        <f>(Лист1!AN243/Лист1!AO243)*100</f>
        <v>#DIV/0!</v>
      </c>
      <c r="X243" s="4" t="e">
        <f>Лист1!AP243/Лист1!AQ243</f>
        <v>#DIV/0!</v>
      </c>
      <c r="Y243" s="4" t="e">
        <f>(Лист1!AR243/Лист1!AS243)*100</f>
        <v>#DIV/0!</v>
      </c>
      <c r="Z243" s="4" t="e">
        <f>(Лист1!AT243/Лист1!AU243)*100</f>
        <v>#DIV/0!</v>
      </c>
      <c r="AA243" s="4" t="e">
        <f>(Лист1!AV243/Лист1!AW243)*100</f>
        <v>#DIV/0!</v>
      </c>
      <c r="AB243" s="4" t="e">
        <f>((Лист1!AX243+Лист1!AY243+Лист1!AZ243+Лист1!BA243)/Лист1!BB243)*100</f>
        <v>#DIV/0!</v>
      </c>
      <c r="AC243" s="4" t="e">
        <f>(Лист1!BC243/Лист1!BD243)*100</f>
        <v>#DIV/0!</v>
      </c>
      <c r="AD243" s="4" t="e">
        <f>(Лист1!BE243/Лист1!BF243)*100</f>
        <v>#DIV/0!</v>
      </c>
      <c r="AE243" s="4" t="e">
        <f>(Лист1!BG243+Лист1!BH243)/Лист1!BI243*100</f>
        <v>#DIV/0!</v>
      </c>
      <c r="AF243" s="4" t="e">
        <f>Лист1!BJ243/Лист1!BK243*100</f>
        <v>#DIV/0!</v>
      </c>
      <c r="AG243" s="4" t="e">
        <f>Лист1!BL243/Лист1!BM243</f>
        <v>#DIV/0!</v>
      </c>
      <c r="AH243" s="4" t="e">
        <f>(Лист1!BN243/Лист1!BO243)*100</f>
        <v>#DIV/0!</v>
      </c>
      <c r="AI243" s="4" t="e">
        <f>(Лист2!C237/Лист1!$BT243)*100</f>
        <v>#DIV/0!</v>
      </c>
      <c r="AJ243" s="4" t="e">
        <f>(Лист2!D237/Лист1!$BT243)*100</f>
        <v>#DIV/0!</v>
      </c>
      <c r="AK243" s="4" t="e">
        <f>(Лист1!BU243+Лист1!BV243)/((Лист1!BW243-Лист1!BX243-Лист1!BY243)+(Лист1!BZ243+0.1*Лист1!CA243))</f>
        <v>#DIV/0!</v>
      </c>
      <c r="AL243" s="4" t="e">
        <f>(Лист1!CD243+Лист1!CG243)/(Лист1!CH243+Лист1!CI243)*100</f>
        <v>#DIV/0!</v>
      </c>
      <c r="AM243" s="4" t="e">
        <f>(Лист1!CC243+Лист1!CF243)/(Лист1!CH243+Лист1!CI243)*100</f>
        <v>#DIV/0!</v>
      </c>
      <c r="AN243" s="4" t="e">
        <f>(Лист1!CB243+Лист1!CE243)/(Лист1!CH243+Лист1!CI243)*100</f>
        <v>#DIV/0!</v>
      </c>
      <c r="AO243" s="4" t="e">
        <f>(Лист1!CJ243+Лист1!CL243)/(Лист1!CN243+Лист1!CO243)*100</f>
        <v>#DIV/0!</v>
      </c>
      <c r="AP243" s="4" t="e">
        <f>(Лист1!CK243+Лист1!CM243)/(Лист1!CN243+Лист1!CO243)*100</f>
        <v>#DIV/0!</v>
      </c>
      <c r="AQ243" s="4" t="e">
        <f>(Лист1!CP243+Лист1!CQ243)/(Лист1!CR243+Лист1!CS243)*100</f>
        <v>#DIV/0!</v>
      </c>
      <c r="AR243" s="4" t="e">
        <f>(Лист1!CT243/Лист1!CU243)*100</f>
        <v>#DIV/0!</v>
      </c>
      <c r="AS243" s="4" t="e">
        <f>(Лист1!CV243/Лист1!CW243)*100</f>
        <v>#DIV/0!</v>
      </c>
      <c r="AT243" s="4" t="e">
        <f>Лист1!CX243/Лист1!CY243</f>
        <v>#DIV/0!</v>
      </c>
      <c r="AU243" s="4">
        <f>Лист1!CZ243</f>
        <v>0</v>
      </c>
      <c r="AV243" s="4">
        <f>Лист1!DA243</f>
        <v>0</v>
      </c>
      <c r="AW243" s="4">
        <f>Лист1!DB243</f>
        <v>0</v>
      </c>
      <c r="AX243" s="4">
        <f>Лист1!DC243</f>
        <v>0</v>
      </c>
      <c r="AY243" s="4">
        <f>Лист1!DD243</f>
        <v>0</v>
      </c>
      <c r="AZ243" s="4">
        <f>Лист1!DE243</f>
        <v>0</v>
      </c>
      <c r="BA243" s="4">
        <f>Лист1!DF243</f>
        <v>0</v>
      </c>
      <c r="BB243" s="4">
        <f>Лист1!DG243</f>
        <v>0</v>
      </c>
      <c r="BC243" s="4" t="e">
        <f>(Лист1!DH243+Лист1!DI243)/(Лист1!DJ243+Лист1!DK243)*100</f>
        <v>#DIV/0!</v>
      </c>
      <c r="BD243" s="4" t="e">
        <f>(Лист1!DL243/Лист1!DM243)*100</f>
        <v>#DIV/0!</v>
      </c>
      <c r="BE243" s="4" t="e">
        <f>(Лист1!DN243+Лист1!DO243)/(Лист1!DP243+Лист1!DQ243)*100</f>
        <v>#DIV/0!</v>
      </c>
      <c r="BF243" s="4" t="e">
        <f>(Лист1!DR243+Лист1!DS243)/(Лист1!DT243+Лист1!DU243)*100</f>
        <v>#DIV/0!</v>
      </c>
      <c r="BG243" s="4" t="e">
        <f>((Лист1!DV243+Лист1!DW243)/(Лист1!DX243+Лист1!DY243))*100</f>
        <v>#DIV/0!</v>
      </c>
      <c r="BH243" s="4" t="e">
        <f>(Лист1!DZ243+Лист1!EA243)/(Лист1!EB243+Лист1!EC243)</f>
        <v>#DIV/0!</v>
      </c>
      <c r="BI243" s="4" t="e">
        <f>(Лист1!ED243+Лист1!EE243)/(Лист1!EF243+Лист1!EG243)*100</f>
        <v>#DIV/0!</v>
      </c>
      <c r="BJ243" s="4" t="e">
        <f>(Лист1!EH243+Лист1!EI243)/(Лист1!EJ243+Лист1!EK243)*100</f>
        <v>#DIV/0!</v>
      </c>
      <c r="BK243" s="4" t="e">
        <f>(Лист1!EL243+Лист1!EM243)/(Лист1!EN243+Лист1!EO243)*100</f>
        <v>#DIV/0!</v>
      </c>
      <c r="BL243" s="4" t="e">
        <f>(Лист1!EP243+Лист1!EQ243)/(Лист1!ER243+Лист1!ES243)*100</f>
        <v>#DIV/0!</v>
      </c>
      <c r="BM243" s="4" t="e">
        <f>(Лист1!ET243+Лист1!EU243)/(Лист1!EV243+Лист1!EW243)*100</f>
        <v>#DIV/0!</v>
      </c>
      <c r="BN243" s="4" t="e">
        <f>(Лист1!EX243+Лист1!EY243)/(Лист1!EZ243+Лист1!FA243)*100</f>
        <v>#DIV/0!</v>
      </c>
      <c r="BO243" s="4" t="e">
        <f>(Лист1!FB243+Лист1!FC243)/(Лист1!FD243+Лист1!FE243)*100</f>
        <v>#DIV/0!</v>
      </c>
      <c r="BP243" s="4" t="e">
        <f>(Лист1!FF243+Лист1!FG243)/(Лист1!FH243+Лист1!FI243)*100</f>
        <v>#DIV/0!</v>
      </c>
    </row>
    <row r="244" spans="1:68" s="4" customFormat="1" x14ac:dyDescent="0.25">
      <c r="A244" s="4" t="str">
        <f>IF(Лист1!A244&lt;&gt;"",Лист1!A244,"")</f>
        <v/>
      </c>
      <c r="B244" s="4" t="str">
        <f>IF(Лист1!B244&lt;&gt;"",Лист1!B244,"")</f>
        <v/>
      </c>
      <c r="C244" s="4" t="str">
        <f>IF(Лист1!C244&lt;&gt;"",Лист1!C244,"")</f>
        <v/>
      </c>
      <c r="D244" s="4" t="str">
        <f>IF(Лист1!D244&lt;&gt;"",Лист1!D244,"")</f>
        <v/>
      </c>
      <c r="E244" s="4" t="str">
        <f>IF(Лист1!E244&lt;&gt;"",Лист1!E244,"")</f>
        <v/>
      </c>
      <c r="F244" s="4" t="str">
        <f>IF(Лист1!F244&lt;&gt;"",Лист1!F244,"")</f>
        <v/>
      </c>
      <c r="G244" s="4" t="e">
        <f>(Лист1!G244/(Лист1!G244+Лист1!H244))*100</f>
        <v>#DIV/0!</v>
      </c>
      <c r="H244" s="4" t="e">
        <f>(Лист1!I244/(Лист1!J244-Лист1!K244))*100</f>
        <v>#DIV/0!</v>
      </c>
      <c r="I244" s="4" t="e">
        <f>(Лист1!L244/Лист1!M244)*100</f>
        <v>#DIV/0!</v>
      </c>
      <c r="J244" s="4" t="e">
        <f>(Лист1!N244/Лист1!O244)*100</f>
        <v>#DIV/0!</v>
      </c>
      <c r="K244" s="4" t="e">
        <f>Лист1!P244/Лист1!Q244</f>
        <v>#DIV/0!</v>
      </c>
      <c r="L244" s="4" t="e">
        <f>(Лист2!A238/Лист2!B238)*100</f>
        <v>#DIV/0!</v>
      </c>
      <c r="M244" s="4" t="e">
        <f>Лист1!V244/Лист1!W244</f>
        <v>#DIV/0!</v>
      </c>
      <c r="N244" s="4" t="e">
        <f>(Лист1!X244/Лист1!$AA244)*100</f>
        <v>#DIV/0!</v>
      </c>
      <c r="O244" s="4" t="e">
        <f>(Лист1!Y244/Лист1!$AA244)*100</f>
        <v>#DIV/0!</v>
      </c>
      <c r="P244" s="4" t="e">
        <f>(Лист1!Z244/Лист1!$AA244)*100</f>
        <v>#DIV/0!</v>
      </c>
      <c r="Q244" s="4" t="e">
        <f>(Лист1!AB244/Лист1!AC244)*100</f>
        <v>#DIV/0!</v>
      </c>
      <c r="R244" s="4" t="e">
        <f>(Лист1!AD244/Лист1!AE244)*100</f>
        <v>#DIV/0!</v>
      </c>
      <c r="S244" s="4" t="e">
        <f>(Лист1!AF244/Лист1!AG244)*100</f>
        <v>#DIV/0!</v>
      </c>
      <c r="T244" s="4" t="e">
        <f>(Лист1!AH244/Лист1!AI244)*100</f>
        <v>#DIV/0!</v>
      </c>
      <c r="U244" s="4" t="e">
        <f>(Лист1!AJ244/Лист1!AK244)*100</f>
        <v>#DIV/0!</v>
      </c>
      <c r="V244" s="4" t="e">
        <f>Лист1!AL244/Лист1!AM244</f>
        <v>#DIV/0!</v>
      </c>
      <c r="W244" s="4" t="e">
        <f>(Лист1!AN244/Лист1!AO244)*100</f>
        <v>#DIV/0!</v>
      </c>
      <c r="X244" s="4" t="e">
        <f>Лист1!AP244/Лист1!AQ244</f>
        <v>#DIV/0!</v>
      </c>
      <c r="Y244" s="4" t="e">
        <f>(Лист1!AR244/Лист1!AS244)*100</f>
        <v>#DIV/0!</v>
      </c>
      <c r="Z244" s="4" t="e">
        <f>(Лист1!AT244/Лист1!AU244)*100</f>
        <v>#DIV/0!</v>
      </c>
      <c r="AA244" s="4" t="e">
        <f>(Лист1!AV244/Лист1!AW244)*100</f>
        <v>#DIV/0!</v>
      </c>
      <c r="AB244" s="4" t="e">
        <f>((Лист1!AX244+Лист1!AY244+Лист1!AZ244+Лист1!BA244)/Лист1!BB244)*100</f>
        <v>#DIV/0!</v>
      </c>
      <c r="AC244" s="4" t="e">
        <f>(Лист1!BC244/Лист1!BD244)*100</f>
        <v>#DIV/0!</v>
      </c>
      <c r="AD244" s="4" t="e">
        <f>(Лист1!BE244/Лист1!BF244)*100</f>
        <v>#DIV/0!</v>
      </c>
      <c r="AE244" s="4" t="e">
        <f>(Лист1!BG244+Лист1!BH244)/Лист1!BI244*100</f>
        <v>#DIV/0!</v>
      </c>
      <c r="AF244" s="4" t="e">
        <f>Лист1!BJ244/Лист1!BK244*100</f>
        <v>#DIV/0!</v>
      </c>
      <c r="AG244" s="4" t="e">
        <f>Лист1!BL244/Лист1!BM244</f>
        <v>#DIV/0!</v>
      </c>
      <c r="AH244" s="4" t="e">
        <f>(Лист1!BN244/Лист1!BO244)*100</f>
        <v>#DIV/0!</v>
      </c>
      <c r="AI244" s="4" t="e">
        <f>(Лист2!C238/Лист1!$BT244)*100</f>
        <v>#DIV/0!</v>
      </c>
      <c r="AJ244" s="4" t="e">
        <f>(Лист2!D238/Лист1!$BT244)*100</f>
        <v>#DIV/0!</v>
      </c>
      <c r="AK244" s="4" t="e">
        <f>(Лист1!BU244+Лист1!BV244)/((Лист1!BW244-Лист1!BX244-Лист1!BY244)+(Лист1!BZ244+0.1*Лист1!CA244))</f>
        <v>#DIV/0!</v>
      </c>
      <c r="AL244" s="4" t="e">
        <f>(Лист1!CD244+Лист1!CG244)/(Лист1!CH244+Лист1!CI244)*100</f>
        <v>#DIV/0!</v>
      </c>
      <c r="AM244" s="4" t="e">
        <f>(Лист1!CC244+Лист1!CF244)/(Лист1!CH244+Лист1!CI244)*100</f>
        <v>#DIV/0!</v>
      </c>
      <c r="AN244" s="4" t="e">
        <f>(Лист1!CB244+Лист1!CE244)/(Лист1!CH244+Лист1!CI244)*100</f>
        <v>#DIV/0!</v>
      </c>
      <c r="AO244" s="4" t="e">
        <f>(Лист1!CJ244+Лист1!CL244)/(Лист1!CN244+Лист1!CO244)*100</f>
        <v>#DIV/0!</v>
      </c>
      <c r="AP244" s="4" t="e">
        <f>(Лист1!CK244+Лист1!CM244)/(Лист1!CN244+Лист1!CO244)*100</f>
        <v>#DIV/0!</v>
      </c>
      <c r="AQ244" s="4" t="e">
        <f>(Лист1!CP244+Лист1!CQ244)/(Лист1!CR244+Лист1!CS244)*100</f>
        <v>#DIV/0!</v>
      </c>
      <c r="AR244" s="4" t="e">
        <f>(Лист1!CT244/Лист1!CU244)*100</f>
        <v>#DIV/0!</v>
      </c>
      <c r="AS244" s="4" t="e">
        <f>(Лист1!CV244/Лист1!CW244)*100</f>
        <v>#DIV/0!</v>
      </c>
      <c r="AT244" s="4" t="e">
        <f>Лист1!CX244/Лист1!CY244</f>
        <v>#DIV/0!</v>
      </c>
      <c r="AU244" s="4">
        <f>Лист1!CZ244</f>
        <v>0</v>
      </c>
      <c r="AV244" s="4">
        <f>Лист1!DA244</f>
        <v>0</v>
      </c>
      <c r="AW244" s="4">
        <f>Лист1!DB244</f>
        <v>0</v>
      </c>
      <c r="AX244" s="4">
        <f>Лист1!DC244</f>
        <v>0</v>
      </c>
      <c r="AY244" s="4">
        <f>Лист1!DD244</f>
        <v>0</v>
      </c>
      <c r="AZ244" s="4">
        <f>Лист1!DE244</f>
        <v>0</v>
      </c>
      <c r="BA244" s="4">
        <f>Лист1!DF244</f>
        <v>0</v>
      </c>
      <c r="BB244" s="4">
        <f>Лист1!DG244</f>
        <v>0</v>
      </c>
      <c r="BC244" s="4" t="e">
        <f>(Лист1!DH244+Лист1!DI244)/(Лист1!DJ244+Лист1!DK244)*100</f>
        <v>#DIV/0!</v>
      </c>
      <c r="BD244" s="4" t="e">
        <f>(Лист1!DL244/Лист1!DM244)*100</f>
        <v>#DIV/0!</v>
      </c>
      <c r="BE244" s="4" t="e">
        <f>(Лист1!DN244+Лист1!DO244)/(Лист1!DP244+Лист1!DQ244)*100</f>
        <v>#DIV/0!</v>
      </c>
      <c r="BF244" s="4" t="e">
        <f>(Лист1!DR244+Лист1!DS244)/(Лист1!DT244+Лист1!DU244)*100</f>
        <v>#DIV/0!</v>
      </c>
      <c r="BG244" s="4" t="e">
        <f>((Лист1!DV244+Лист1!DW244)/(Лист1!DX244+Лист1!DY244))*100</f>
        <v>#DIV/0!</v>
      </c>
      <c r="BH244" s="4" t="e">
        <f>(Лист1!DZ244+Лист1!EA244)/(Лист1!EB244+Лист1!EC244)</f>
        <v>#DIV/0!</v>
      </c>
      <c r="BI244" s="4" t="e">
        <f>(Лист1!ED244+Лист1!EE244)/(Лист1!EF244+Лист1!EG244)*100</f>
        <v>#DIV/0!</v>
      </c>
      <c r="BJ244" s="4" t="e">
        <f>(Лист1!EH244+Лист1!EI244)/(Лист1!EJ244+Лист1!EK244)*100</f>
        <v>#DIV/0!</v>
      </c>
      <c r="BK244" s="4" t="e">
        <f>(Лист1!EL244+Лист1!EM244)/(Лист1!EN244+Лист1!EO244)*100</f>
        <v>#DIV/0!</v>
      </c>
      <c r="BL244" s="4" t="e">
        <f>(Лист1!EP244+Лист1!EQ244)/(Лист1!ER244+Лист1!ES244)*100</f>
        <v>#DIV/0!</v>
      </c>
      <c r="BM244" s="4" t="e">
        <f>(Лист1!ET244+Лист1!EU244)/(Лист1!EV244+Лист1!EW244)*100</f>
        <v>#DIV/0!</v>
      </c>
      <c r="BN244" s="4" t="e">
        <f>(Лист1!EX244+Лист1!EY244)/(Лист1!EZ244+Лист1!FA244)*100</f>
        <v>#DIV/0!</v>
      </c>
      <c r="BO244" s="4" t="e">
        <f>(Лист1!FB244+Лист1!FC244)/(Лист1!FD244+Лист1!FE244)*100</f>
        <v>#DIV/0!</v>
      </c>
      <c r="BP244" s="4" t="e">
        <f>(Лист1!FF244+Лист1!FG244)/(Лист1!FH244+Лист1!FI244)*100</f>
        <v>#DIV/0!</v>
      </c>
    </row>
    <row r="245" spans="1:68" s="4" customFormat="1" x14ac:dyDescent="0.25">
      <c r="A245" s="4" t="str">
        <f>IF(Лист1!A245&lt;&gt;"",Лист1!A245,"")</f>
        <v/>
      </c>
      <c r="B245" s="4" t="str">
        <f>IF(Лист1!B245&lt;&gt;"",Лист1!B245,"")</f>
        <v/>
      </c>
      <c r="C245" s="4" t="str">
        <f>IF(Лист1!C245&lt;&gt;"",Лист1!C245,"")</f>
        <v/>
      </c>
      <c r="D245" s="4" t="str">
        <f>IF(Лист1!D245&lt;&gt;"",Лист1!D245,"")</f>
        <v/>
      </c>
      <c r="E245" s="4" t="str">
        <f>IF(Лист1!E245&lt;&gt;"",Лист1!E245,"")</f>
        <v/>
      </c>
      <c r="F245" s="4" t="str">
        <f>IF(Лист1!F245&lt;&gt;"",Лист1!F245,"")</f>
        <v/>
      </c>
      <c r="G245" s="4" t="e">
        <f>(Лист1!G245/(Лист1!G245+Лист1!H245))*100</f>
        <v>#DIV/0!</v>
      </c>
      <c r="H245" s="4" t="e">
        <f>(Лист1!I245/(Лист1!J245-Лист1!K245))*100</f>
        <v>#DIV/0!</v>
      </c>
      <c r="I245" s="4" t="e">
        <f>(Лист1!L245/Лист1!M245)*100</f>
        <v>#DIV/0!</v>
      </c>
      <c r="J245" s="4" t="e">
        <f>(Лист1!N245/Лист1!O245)*100</f>
        <v>#DIV/0!</v>
      </c>
      <c r="K245" s="4" t="e">
        <f>Лист1!P245/Лист1!Q245</f>
        <v>#DIV/0!</v>
      </c>
      <c r="L245" s="4" t="e">
        <f>(Лист2!A239/Лист2!B239)*100</f>
        <v>#DIV/0!</v>
      </c>
      <c r="M245" s="4" t="e">
        <f>Лист1!V245/Лист1!W245</f>
        <v>#DIV/0!</v>
      </c>
      <c r="N245" s="4" t="e">
        <f>(Лист1!X245/Лист1!$AA245)*100</f>
        <v>#DIV/0!</v>
      </c>
      <c r="O245" s="4" t="e">
        <f>(Лист1!Y245/Лист1!$AA245)*100</f>
        <v>#DIV/0!</v>
      </c>
      <c r="P245" s="4" t="e">
        <f>(Лист1!Z245/Лист1!$AA245)*100</f>
        <v>#DIV/0!</v>
      </c>
      <c r="Q245" s="4" t="e">
        <f>(Лист1!AB245/Лист1!AC245)*100</f>
        <v>#DIV/0!</v>
      </c>
      <c r="R245" s="4" t="e">
        <f>(Лист1!AD245/Лист1!AE245)*100</f>
        <v>#DIV/0!</v>
      </c>
      <c r="S245" s="4" t="e">
        <f>(Лист1!AF245/Лист1!AG245)*100</f>
        <v>#DIV/0!</v>
      </c>
      <c r="T245" s="4" t="e">
        <f>(Лист1!AH245/Лист1!AI245)*100</f>
        <v>#DIV/0!</v>
      </c>
      <c r="U245" s="4" t="e">
        <f>(Лист1!AJ245/Лист1!AK245)*100</f>
        <v>#DIV/0!</v>
      </c>
      <c r="V245" s="4" t="e">
        <f>Лист1!AL245/Лист1!AM245</f>
        <v>#DIV/0!</v>
      </c>
      <c r="W245" s="4" t="e">
        <f>(Лист1!AN245/Лист1!AO245)*100</f>
        <v>#DIV/0!</v>
      </c>
      <c r="X245" s="4" t="e">
        <f>Лист1!AP245/Лист1!AQ245</f>
        <v>#DIV/0!</v>
      </c>
      <c r="Y245" s="4" t="e">
        <f>(Лист1!AR245/Лист1!AS245)*100</f>
        <v>#DIV/0!</v>
      </c>
      <c r="Z245" s="4" t="e">
        <f>(Лист1!AT245/Лист1!AU245)*100</f>
        <v>#DIV/0!</v>
      </c>
      <c r="AA245" s="4" t="e">
        <f>(Лист1!AV245/Лист1!AW245)*100</f>
        <v>#DIV/0!</v>
      </c>
      <c r="AB245" s="4" t="e">
        <f>((Лист1!AX245+Лист1!AY245+Лист1!AZ245+Лист1!BA245)/Лист1!BB245)*100</f>
        <v>#DIV/0!</v>
      </c>
      <c r="AC245" s="4" t="e">
        <f>(Лист1!BC245/Лист1!BD245)*100</f>
        <v>#DIV/0!</v>
      </c>
      <c r="AD245" s="4" t="e">
        <f>(Лист1!BE245/Лист1!BF245)*100</f>
        <v>#DIV/0!</v>
      </c>
      <c r="AE245" s="4" t="e">
        <f>(Лист1!BG245+Лист1!BH245)/Лист1!BI245*100</f>
        <v>#DIV/0!</v>
      </c>
      <c r="AF245" s="4" t="e">
        <f>Лист1!BJ245/Лист1!BK245*100</f>
        <v>#DIV/0!</v>
      </c>
      <c r="AG245" s="4" t="e">
        <f>Лист1!BL245/Лист1!BM245</f>
        <v>#DIV/0!</v>
      </c>
      <c r="AH245" s="4" t="e">
        <f>(Лист1!BN245/Лист1!BO245)*100</f>
        <v>#DIV/0!</v>
      </c>
      <c r="AI245" s="4" t="e">
        <f>(Лист2!C239/Лист1!$BT245)*100</f>
        <v>#DIV/0!</v>
      </c>
      <c r="AJ245" s="4" t="e">
        <f>(Лист2!D239/Лист1!$BT245)*100</f>
        <v>#DIV/0!</v>
      </c>
      <c r="AK245" s="4" t="e">
        <f>(Лист1!BU245+Лист1!BV245)/((Лист1!BW245-Лист1!BX245-Лист1!BY245)+(Лист1!BZ245+0.1*Лист1!CA245))</f>
        <v>#DIV/0!</v>
      </c>
      <c r="AL245" s="4" t="e">
        <f>(Лист1!CD245+Лист1!CG245)/(Лист1!CH245+Лист1!CI245)*100</f>
        <v>#DIV/0!</v>
      </c>
      <c r="AM245" s="4" t="e">
        <f>(Лист1!CC245+Лист1!CF245)/(Лист1!CH245+Лист1!CI245)*100</f>
        <v>#DIV/0!</v>
      </c>
      <c r="AN245" s="4" t="e">
        <f>(Лист1!CB245+Лист1!CE245)/(Лист1!CH245+Лист1!CI245)*100</f>
        <v>#DIV/0!</v>
      </c>
      <c r="AO245" s="4" t="e">
        <f>(Лист1!CJ245+Лист1!CL245)/(Лист1!CN245+Лист1!CO245)*100</f>
        <v>#DIV/0!</v>
      </c>
      <c r="AP245" s="4" t="e">
        <f>(Лист1!CK245+Лист1!CM245)/(Лист1!CN245+Лист1!CO245)*100</f>
        <v>#DIV/0!</v>
      </c>
      <c r="AQ245" s="4" t="e">
        <f>(Лист1!CP245+Лист1!CQ245)/(Лист1!CR245+Лист1!CS245)*100</f>
        <v>#DIV/0!</v>
      </c>
      <c r="AR245" s="4" t="e">
        <f>(Лист1!CT245/Лист1!CU245)*100</f>
        <v>#DIV/0!</v>
      </c>
      <c r="AS245" s="4" t="e">
        <f>(Лист1!CV245/Лист1!CW245)*100</f>
        <v>#DIV/0!</v>
      </c>
      <c r="AT245" s="4" t="e">
        <f>Лист1!CX245/Лист1!CY245</f>
        <v>#DIV/0!</v>
      </c>
      <c r="AU245" s="4">
        <f>Лист1!CZ245</f>
        <v>0</v>
      </c>
      <c r="AV245" s="4">
        <f>Лист1!DA245</f>
        <v>0</v>
      </c>
      <c r="AW245" s="4">
        <f>Лист1!DB245</f>
        <v>0</v>
      </c>
      <c r="AX245" s="4">
        <f>Лист1!DC245</f>
        <v>0</v>
      </c>
      <c r="AY245" s="4">
        <f>Лист1!DD245</f>
        <v>0</v>
      </c>
      <c r="AZ245" s="4">
        <f>Лист1!DE245</f>
        <v>0</v>
      </c>
      <c r="BA245" s="4">
        <f>Лист1!DF245</f>
        <v>0</v>
      </c>
      <c r="BB245" s="4">
        <f>Лист1!DG245</f>
        <v>0</v>
      </c>
      <c r="BC245" s="4" t="e">
        <f>(Лист1!DH245+Лист1!DI245)/(Лист1!DJ245+Лист1!DK245)*100</f>
        <v>#DIV/0!</v>
      </c>
      <c r="BD245" s="4" t="e">
        <f>(Лист1!DL245/Лист1!DM245)*100</f>
        <v>#DIV/0!</v>
      </c>
      <c r="BE245" s="4" t="e">
        <f>(Лист1!DN245+Лист1!DO245)/(Лист1!DP245+Лист1!DQ245)*100</f>
        <v>#DIV/0!</v>
      </c>
      <c r="BF245" s="4" t="e">
        <f>(Лист1!DR245+Лист1!DS245)/(Лист1!DT245+Лист1!DU245)*100</f>
        <v>#DIV/0!</v>
      </c>
      <c r="BG245" s="4" t="e">
        <f>((Лист1!DV245+Лист1!DW245)/(Лист1!DX245+Лист1!DY245))*100</f>
        <v>#DIV/0!</v>
      </c>
      <c r="BH245" s="4" t="e">
        <f>(Лист1!DZ245+Лист1!EA245)/(Лист1!EB245+Лист1!EC245)</f>
        <v>#DIV/0!</v>
      </c>
      <c r="BI245" s="4" t="e">
        <f>(Лист1!ED245+Лист1!EE245)/(Лист1!EF245+Лист1!EG245)*100</f>
        <v>#DIV/0!</v>
      </c>
      <c r="BJ245" s="4" t="e">
        <f>(Лист1!EH245+Лист1!EI245)/(Лист1!EJ245+Лист1!EK245)*100</f>
        <v>#DIV/0!</v>
      </c>
      <c r="BK245" s="4" t="e">
        <f>(Лист1!EL245+Лист1!EM245)/(Лист1!EN245+Лист1!EO245)*100</f>
        <v>#DIV/0!</v>
      </c>
      <c r="BL245" s="4" t="e">
        <f>(Лист1!EP245+Лист1!EQ245)/(Лист1!ER245+Лист1!ES245)*100</f>
        <v>#DIV/0!</v>
      </c>
      <c r="BM245" s="4" t="e">
        <f>(Лист1!ET245+Лист1!EU245)/(Лист1!EV245+Лист1!EW245)*100</f>
        <v>#DIV/0!</v>
      </c>
      <c r="BN245" s="4" t="e">
        <f>(Лист1!EX245+Лист1!EY245)/(Лист1!EZ245+Лист1!FA245)*100</f>
        <v>#DIV/0!</v>
      </c>
      <c r="BO245" s="4" t="e">
        <f>(Лист1!FB245+Лист1!FC245)/(Лист1!FD245+Лист1!FE245)*100</f>
        <v>#DIV/0!</v>
      </c>
      <c r="BP245" s="4" t="e">
        <f>(Лист1!FF245+Лист1!FG245)/(Лист1!FH245+Лист1!FI245)*100</f>
        <v>#DIV/0!</v>
      </c>
    </row>
    <row r="246" spans="1:68" s="4" customFormat="1" x14ac:dyDescent="0.25">
      <c r="A246" s="4" t="str">
        <f>IF(Лист1!A246&lt;&gt;"",Лист1!A246,"")</f>
        <v/>
      </c>
      <c r="B246" s="4" t="str">
        <f>IF(Лист1!B246&lt;&gt;"",Лист1!B246,"")</f>
        <v/>
      </c>
      <c r="C246" s="4" t="str">
        <f>IF(Лист1!C246&lt;&gt;"",Лист1!C246,"")</f>
        <v/>
      </c>
      <c r="D246" s="4" t="str">
        <f>IF(Лист1!D246&lt;&gt;"",Лист1!D246,"")</f>
        <v/>
      </c>
      <c r="E246" s="4" t="str">
        <f>IF(Лист1!E246&lt;&gt;"",Лист1!E246,"")</f>
        <v/>
      </c>
      <c r="F246" s="4" t="str">
        <f>IF(Лист1!F246&lt;&gt;"",Лист1!F246,"")</f>
        <v/>
      </c>
      <c r="G246" s="4" t="e">
        <f>(Лист1!G246/(Лист1!G246+Лист1!H246))*100</f>
        <v>#DIV/0!</v>
      </c>
      <c r="H246" s="4" t="e">
        <f>(Лист1!I246/(Лист1!J246-Лист1!K246))*100</f>
        <v>#DIV/0!</v>
      </c>
      <c r="I246" s="4" t="e">
        <f>(Лист1!L246/Лист1!M246)*100</f>
        <v>#DIV/0!</v>
      </c>
      <c r="J246" s="4" t="e">
        <f>(Лист1!N246/Лист1!O246)*100</f>
        <v>#DIV/0!</v>
      </c>
      <c r="K246" s="4" t="e">
        <f>Лист1!P246/Лист1!Q246</f>
        <v>#DIV/0!</v>
      </c>
      <c r="L246" s="4" t="e">
        <f>(Лист2!A240/Лист2!B240)*100</f>
        <v>#DIV/0!</v>
      </c>
      <c r="M246" s="4" t="e">
        <f>Лист1!V246/Лист1!W246</f>
        <v>#DIV/0!</v>
      </c>
      <c r="N246" s="4" t="e">
        <f>(Лист1!X246/Лист1!$AA246)*100</f>
        <v>#DIV/0!</v>
      </c>
      <c r="O246" s="4" t="e">
        <f>(Лист1!Y246/Лист1!$AA246)*100</f>
        <v>#DIV/0!</v>
      </c>
      <c r="P246" s="4" t="e">
        <f>(Лист1!Z246/Лист1!$AA246)*100</f>
        <v>#DIV/0!</v>
      </c>
      <c r="Q246" s="4" t="e">
        <f>(Лист1!AB246/Лист1!AC246)*100</f>
        <v>#DIV/0!</v>
      </c>
      <c r="R246" s="4" t="e">
        <f>(Лист1!AD246/Лист1!AE246)*100</f>
        <v>#DIV/0!</v>
      </c>
      <c r="S246" s="4" t="e">
        <f>(Лист1!AF246/Лист1!AG246)*100</f>
        <v>#DIV/0!</v>
      </c>
      <c r="T246" s="4" t="e">
        <f>(Лист1!AH246/Лист1!AI246)*100</f>
        <v>#DIV/0!</v>
      </c>
      <c r="U246" s="4" t="e">
        <f>(Лист1!AJ246/Лист1!AK246)*100</f>
        <v>#DIV/0!</v>
      </c>
      <c r="V246" s="4" t="e">
        <f>Лист1!AL246/Лист1!AM246</f>
        <v>#DIV/0!</v>
      </c>
      <c r="W246" s="4" t="e">
        <f>(Лист1!AN246/Лист1!AO246)*100</f>
        <v>#DIV/0!</v>
      </c>
      <c r="X246" s="4" t="e">
        <f>Лист1!AP246/Лист1!AQ246</f>
        <v>#DIV/0!</v>
      </c>
      <c r="Y246" s="4" t="e">
        <f>(Лист1!AR246/Лист1!AS246)*100</f>
        <v>#DIV/0!</v>
      </c>
      <c r="Z246" s="4" t="e">
        <f>(Лист1!AT246/Лист1!AU246)*100</f>
        <v>#DIV/0!</v>
      </c>
      <c r="AA246" s="4" t="e">
        <f>(Лист1!AV246/Лист1!AW246)*100</f>
        <v>#DIV/0!</v>
      </c>
      <c r="AB246" s="4" t="e">
        <f>((Лист1!AX246+Лист1!AY246+Лист1!AZ246+Лист1!BA246)/Лист1!BB246)*100</f>
        <v>#DIV/0!</v>
      </c>
      <c r="AC246" s="4" t="e">
        <f>(Лист1!BC246/Лист1!BD246)*100</f>
        <v>#DIV/0!</v>
      </c>
      <c r="AD246" s="4" t="e">
        <f>(Лист1!BE246/Лист1!BF246)*100</f>
        <v>#DIV/0!</v>
      </c>
      <c r="AE246" s="4" t="e">
        <f>(Лист1!BG246+Лист1!BH246)/Лист1!BI246*100</f>
        <v>#DIV/0!</v>
      </c>
      <c r="AF246" s="4" t="e">
        <f>Лист1!BJ246/Лист1!BK246*100</f>
        <v>#DIV/0!</v>
      </c>
      <c r="AG246" s="4" t="e">
        <f>Лист1!BL246/Лист1!BM246</f>
        <v>#DIV/0!</v>
      </c>
      <c r="AH246" s="4" t="e">
        <f>(Лист1!BN246/Лист1!BO246)*100</f>
        <v>#DIV/0!</v>
      </c>
      <c r="AI246" s="4" t="e">
        <f>(Лист2!C240/Лист1!$BT246)*100</f>
        <v>#DIV/0!</v>
      </c>
      <c r="AJ246" s="4" t="e">
        <f>(Лист2!D240/Лист1!$BT246)*100</f>
        <v>#DIV/0!</v>
      </c>
      <c r="AK246" s="4" t="e">
        <f>(Лист1!BU246+Лист1!BV246)/((Лист1!BW246-Лист1!BX246-Лист1!BY246)+(Лист1!BZ246+0.1*Лист1!CA246))</f>
        <v>#DIV/0!</v>
      </c>
      <c r="AL246" s="4" t="e">
        <f>(Лист1!CD246+Лист1!CG246)/(Лист1!CH246+Лист1!CI246)*100</f>
        <v>#DIV/0!</v>
      </c>
      <c r="AM246" s="4" t="e">
        <f>(Лист1!CC246+Лист1!CF246)/(Лист1!CH246+Лист1!CI246)*100</f>
        <v>#DIV/0!</v>
      </c>
      <c r="AN246" s="4" t="e">
        <f>(Лист1!CB246+Лист1!CE246)/(Лист1!CH246+Лист1!CI246)*100</f>
        <v>#DIV/0!</v>
      </c>
      <c r="AO246" s="4" t="e">
        <f>(Лист1!CJ246+Лист1!CL246)/(Лист1!CN246+Лист1!CO246)*100</f>
        <v>#DIV/0!</v>
      </c>
      <c r="AP246" s="4" t="e">
        <f>(Лист1!CK246+Лист1!CM246)/(Лист1!CN246+Лист1!CO246)*100</f>
        <v>#DIV/0!</v>
      </c>
      <c r="AQ246" s="4" t="e">
        <f>(Лист1!CP246+Лист1!CQ246)/(Лист1!CR246+Лист1!CS246)*100</f>
        <v>#DIV/0!</v>
      </c>
      <c r="AR246" s="4" t="e">
        <f>(Лист1!CT246/Лист1!CU246)*100</f>
        <v>#DIV/0!</v>
      </c>
      <c r="AS246" s="4" t="e">
        <f>(Лист1!CV246/Лист1!CW246)*100</f>
        <v>#DIV/0!</v>
      </c>
      <c r="AT246" s="4" t="e">
        <f>Лист1!CX246/Лист1!CY246</f>
        <v>#DIV/0!</v>
      </c>
      <c r="AU246" s="4">
        <f>Лист1!CZ246</f>
        <v>0</v>
      </c>
      <c r="AV246" s="4">
        <f>Лист1!DA246</f>
        <v>0</v>
      </c>
      <c r="AW246" s="4">
        <f>Лист1!DB246</f>
        <v>0</v>
      </c>
      <c r="AX246" s="4">
        <f>Лист1!DC246</f>
        <v>0</v>
      </c>
      <c r="AY246" s="4">
        <f>Лист1!DD246</f>
        <v>0</v>
      </c>
      <c r="AZ246" s="4">
        <f>Лист1!DE246</f>
        <v>0</v>
      </c>
      <c r="BA246" s="4">
        <f>Лист1!DF246</f>
        <v>0</v>
      </c>
      <c r="BB246" s="4">
        <f>Лист1!DG246</f>
        <v>0</v>
      </c>
      <c r="BC246" s="4" t="e">
        <f>(Лист1!DH246+Лист1!DI246)/(Лист1!DJ246+Лист1!DK246)*100</f>
        <v>#DIV/0!</v>
      </c>
      <c r="BD246" s="4" t="e">
        <f>(Лист1!DL246/Лист1!DM246)*100</f>
        <v>#DIV/0!</v>
      </c>
      <c r="BE246" s="4" t="e">
        <f>(Лист1!DN246+Лист1!DO246)/(Лист1!DP246+Лист1!DQ246)*100</f>
        <v>#DIV/0!</v>
      </c>
      <c r="BF246" s="4" t="e">
        <f>(Лист1!DR246+Лист1!DS246)/(Лист1!DT246+Лист1!DU246)*100</f>
        <v>#DIV/0!</v>
      </c>
      <c r="BG246" s="4" t="e">
        <f>((Лист1!DV246+Лист1!DW246)/(Лист1!DX246+Лист1!DY246))*100</f>
        <v>#DIV/0!</v>
      </c>
      <c r="BH246" s="4" t="e">
        <f>(Лист1!DZ246+Лист1!EA246)/(Лист1!EB246+Лист1!EC246)</f>
        <v>#DIV/0!</v>
      </c>
      <c r="BI246" s="4" t="e">
        <f>(Лист1!ED246+Лист1!EE246)/(Лист1!EF246+Лист1!EG246)*100</f>
        <v>#DIV/0!</v>
      </c>
      <c r="BJ246" s="4" t="e">
        <f>(Лист1!EH246+Лист1!EI246)/(Лист1!EJ246+Лист1!EK246)*100</f>
        <v>#DIV/0!</v>
      </c>
      <c r="BK246" s="4" t="e">
        <f>(Лист1!EL246+Лист1!EM246)/(Лист1!EN246+Лист1!EO246)*100</f>
        <v>#DIV/0!</v>
      </c>
      <c r="BL246" s="4" t="e">
        <f>(Лист1!EP246+Лист1!EQ246)/(Лист1!ER246+Лист1!ES246)*100</f>
        <v>#DIV/0!</v>
      </c>
      <c r="BM246" s="4" t="e">
        <f>(Лист1!ET246+Лист1!EU246)/(Лист1!EV246+Лист1!EW246)*100</f>
        <v>#DIV/0!</v>
      </c>
      <c r="BN246" s="4" t="e">
        <f>(Лист1!EX246+Лист1!EY246)/(Лист1!EZ246+Лист1!FA246)*100</f>
        <v>#DIV/0!</v>
      </c>
      <c r="BO246" s="4" t="e">
        <f>(Лист1!FB246+Лист1!FC246)/(Лист1!FD246+Лист1!FE246)*100</f>
        <v>#DIV/0!</v>
      </c>
      <c r="BP246" s="4" t="e">
        <f>(Лист1!FF246+Лист1!FG246)/(Лист1!FH246+Лист1!FI246)*100</f>
        <v>#DIV/0!</v>
      </c>
    </row>
    <row r="247" spans="1:68" s="4" customFormat="1" x14ac:dyDescent="0.25">
      <c r="A247" s="4" t="str">
        <f>IF(Лист1!A247&lt;&gt;"",Лист1!A247,"")</f>
        <v/>
      </c>
      <c r="B247" s="4" t="str">
        <f>IF(Лист1!B247&lt;&gt;"",Лист1!B247,"")</f>
        <v/>
      </c>
      <c r="C247" s="4" t="str">
        <f>IF(Лист1!C247&lt;&gt;"",Лист1!C247,"")</f>
        <v/>
      </c>
      <c r="D247" s="4" t="str">
        <f>IF(Лист1!D247&lt;&gt;"",Лист1!D247,"")</f>
        <v/>
      </c>
      <c r="E247" s="4" t="str">
        <f>IF(Лист1!E247&lt;&gt;"",Лист1!E247,"")</f>
        <v/>
      </c>
      <c r="F247" s="4" t="str">
        <f>IF(Лист1!F247&lt;&gt;"",Лист1!F247,"")</f>
        <v/>
      </c>
      <c r="G247" s="4" t="e">
        <f>(Лист1!G247/(Лист1!G247+Лист1!H247))*100</f>
        <v>#DIV/0!</v>
      </c>
      <c r="H247" s="4" t="e">
        <f>(Лист1!I247/(Лист1!J247-Лист1!K247))*100</f>
        <v>#DIV/0!</v>
      </c>
      <c r="I247" s="4" t="e">
        <f>(Лист1!L247/Лист1!M247)*100</f>
        <v>#DIV/0!</v>
      </c>
      <c r="J247" s="4" t="e">
        <f>(Лист1!N247/Лист1!O247)*100</f>
        <v>#DIV/0!</v>
      </c>
      <c r="K247" s="4" t="e">
        <f>Лист1!P247/Лист1!Q247</f>
        <v>#DIV/0!</v>
      </c>
      <c r="L247" s="4" t="e">
        <f>(Лист2!A241/Лист2!B241)*100</f>
        <v>#DIV/0!</v>
      </c>
      <c r="M247" s="4" t="e">
        <f>Лист1!V247/Лист1!W247</f>
        <v>#DIV/0!</v>
      </c>
      <c r="N247" s="4" t="e">
        <f>(Лист1!X247/Лист1!$AA247)*100</f>
        <v>#DIV/0!</v>
      </c>
      <c r="O247" s="4" t="e">
        <f>(Лист1!Y247/Лист1!$AA247)*100</f>
        <v>#DIV/0!</v>
      </c>
      <c r="P247" s="4" t="e">
        <f>(Лист1!Z247/Лист1!$AA247)*100</f>
        <v>#DIV/0!</v>
      </c>
      <c r="Q247" s="4" t="e">
        <f>(Лист1!AB247/Лист1!AC247)*100</f>
        <v>#DIV/0!</v>
      </c>
      <c r="R247" s="4" t="e">
        <f>(Лист1!AD247/Лист1!AE247)*100</f>
        <v>#DIV/0!</v>
      </c>
      <c r="S247" s="4" t="e">
        <f>(Лист1!AF247/Лист1!AG247)*100</f>
        <v>#DIV/0!</v>
      </c>
      <c r="T247" s="4" t="e">
        <f>(Лист1!AH247/Лист1!AI247)*100</f>
        <v>#DIV/0!</v>
      </c>
      <c r="U247" s="4" t="e">
        <f>(Лист1!AJ247/Лист1!AK247)*100</f>
        <v>#DIV/0!</v>
      </c>
      <c r="V247" s="4" t="e">
        <f>Лист1!AL247/Лист1!AM247</f>
        <v>#DIV/0!</v>
      </c>
      <c r="W247" s="4" t="e">
        <f>(Лист1!AN247/Лист1!AO247)*100</f>
        <v>#DIV/0!</v>
      </c>
      <c r="X247" s="4" t="e">
        <f>Лист1!AP247/Лист1!AQ247</f>
        <v>#DIV/0!</v>
      </c>
      <c r="Y247" s="4" t="e">
        <f>(Лист1!AR247/Лист1!AS247)*100</f>
        <v>#DIV/0!</v>
      </c>
      <c r="Z247" s="4" t="e">
        <f>(Лист1!AT247/Лист1!AU247)*100</f>
        <v>#DIV/0!</v>
      </c>
      <c r="AA247" s="4" t="e">
        <f>(Лист1!AV247/Лист1!AW247)*100</f>
        <v>#DIV/0!</v>
      </c>
      <c r="AB247" s="4" t="e">
        <f>((Лист1!AX247+Лист1!AY247+Лист1!AZ247+Лист1!BA247)/Лист1!BB247)*100</f>
        <v>#DIV/0!</v>
      </c>
      <c r="AC247" s="4" t="e">
        <f>(Лист1!BC247/Лист1!BD247)*100</f>
        <v>#DIV/0!</v>
      </c>
      <c r="AD247" s="4" t="e">
        <f>(Лист1!BE247/Лист1!BF247)*100</f>
        <v>#DIV/0!</v>
      </c>
      <c r="AE247" s="4" t="e">
        <f>(Лист1!BG247+Лист1!BH247)/Лист1!BI247*100</f>
        <v>#DIV/0!</v>
      </c>
      <c r="AF247" s="4" t="e">
        <f>Лист1!BJ247/Лист1!BK247*100</f>
        <v>#DIV/0!</v>
      </c>
      <c r="AG247" s="4" t="e">
        <f>Лист1!BL247/Лист1!BM247</f>
        <v>#DIV/0!</v>
      </c>
      <c r="AH247" s="4" t="e">
        <f>(Лист1!BN247/Лист1!BO247)*100</f>
        <v>#DIV/0!</v>
      </c>
      <c r="AI247" s="4" t="e">
        <f>(Лист2!C241/Лист1!$BT247)*100</f>
        <v>#DIV/0!</v>
      </c>
      <c r="AJ247" s="4" t="e">
        <f>(Лист2!D241/Лист1!$BT247)*100</f>
        <v>#DIV/0!</v>
      </c>
      <c r="AK247" s="4" t="e">
        <f>(Лист1!BU247+Лист1!BV247)/((Лист1!BW247-Лист1!BX247-Лист1!BY247)+(Лист1!BZ247+0.1*Лист1!CA247))</f>
        <v>#DIV/0!</v>
      </c>
      <c r="AL247" s="4" t="e">
        <f>(Лист1!CD247+Лист1!CG247)/(Лист1!CH247+Лист1!CI247)*100</f>
        <v>#DIV/0!</v>
      </c>
      <c r="AM247" s="4" t="e">
        <f>(Лист1!CC247+Лист1!CF247)/(Лист1!CH247+Лист1!CI247)*100</f>
        <v>#DIV/0!</v>
      </c>
      <c r="AN247" s="4" t="e">
        <f>(Лист1!CB247+Лист1!CE247)/(Лист1!CH247+Лист1!CI247)*100</f>
        <v>#DIV/0!</v>
      </c>
      <c r="AO247" s="4" t="e">
        <f>(Лист1!CJ247+Лист1!CL247)/(Лист1!CN247+Лист1!CO247)*100</f>
        <v>#DIV/0!</v>
      </c>
      <c r="AP247" s="4" t="e">
        <f>(Лист1!CK247+Лист1!CM247)/(Лист1!CN247+Лист1!CO247)*100</f>
        <v>#DIV/0!</v>
      </c>
      <c r="AQ247" s="4" t="e">
        <f>(Лист1!CP247+Лист1!CQ247)/(Лист1!CR247+Лист1!CS247)*100</f>
        <v>#DIV/0!</v>
      </c>
      <c r="AR247" s="4" t="e">
        <f>(Лист1!CT247/Лист1!CU247)*100</f>
        <v>#DIV/0!</v>
      </c>
      <c r="AS247" s="4" t="e">
        <f>(Лист1!CV247/Лист1!CW247)*100</f>
        <v>#DIV/0!</v>
      </c>
      <c r="AT247" s="4" t="e">
        <f>Лист1!CX247/Лист1!CY247</f>
        <v>#DIV/0!</v>
      </c>
      <c r="AU247" s="4">
        <f>Лист1!CZ247</f>
        <v>0</v>
      </c>
      <c r="AV247" s="4">
        <f>Лист1!DA247</f>
        <v>0</v>
      </c>
      <c r="AW247" s="4">
        <f>Лист1!DB247</f>
        <v>0</v>
      </c>
      <c r="AX247" s="4">
        <f>Лист1!DC247</f>
        <v>0</v>
      </c>
      <c r="AY247" s="4">
        <f>Лист1!DD247</f>
        <v>0</v>
      </c>
      <c r="AZ247" s="4">
        <f>Лист1!DE247</f>
        <v>0</v>
      </c>
      <c r="BA247" s="4">
        <f>Лист1!DF247</f>
        <v>0</v>
      </c>
      <c r="BB247" s="4">
        <f>Лист1!DG247</f>
        <v>0</v>
      </c>
      <c r="BC247" s="4" t="e">
        <f>(Лист1!DH247+Лист1!DI247)/(Лист1!DJ247+Лист1!DK247)*100</f>
        <v>#DIV/0!</v>
      </c>
      <c r="BD247" s="4" t="e">
        <f>(Лист1!DL247/Лист1!DM247)*100</f>
        <v>#DIV/0!</v>
      </c>
      <c r="BE247" s="4" t="e">
        <f>(Лист1!DN247+Лист1!DO247)/(Лист1!DP247+Лист1!DQ247)*100</f>
        <v>#DIV/0!</v>
      </c>
      <c r="BF247" s="4" t="e">
        <f>(Лист1!DR247+Лист1!DS247)/(Лист1!DT247+Лист1!DU247)*100</f>
        <v>#DIV/0!</v>
      </c>
      <c r="BG247" s="4" t="e">
        <f>((Лист1!DV247+Лист1!DW247)/(Лист1!DX247+Лист1!DY247))*100</f>
        <v>#DIV/0!</v>
      </c>
      <c r="BH247" s="4" t="e">
        <f>(Лист1!DZ247+Лист1!EA247)/(Лист1!EB247+Лист1!EC247)</f>
        <v>#DIV/0!</v>
      </c>
      <c r="BI247" s="4" t="e">
        <f>(Лист1!ED247+Лист1!EE247)/(Лист1!EF247+Лист1!EG247)*100</f>
        <v>#DIV/0!</v>
      </c>
      <c r="BJ247" s="4" t="e">
        <f>(Лист1!EH247+Лист1!EI247)/(Лист1!EJ247+Лист1!EK247)*100</f>
        <v>#DIV/0!</v>
      </c>
      <c r="BK247" s="4" t="e">
        <f>(Лист1!EL247+Лист1!EM247)/(Лист1!EN247+Лист1!EO247)*100</f>
        <v>#DIV/0!</v>
      </c>
      <c r="BL247" s="4" t="e">
        <f>(Лист1!EP247+Лист1!EQ247)/(Лист1!ER247+Лист1!ES247)*100</f>
        <v>#DIV/0!</v>
      </c>
      <c r="BM247" s="4" t="e">
        <f>(Лист1!ET247+Лист1!EU247)/(Лист1!EV247+Лист1!EW247)*100</f>
        <v>#DIV/0!</v>
      </c>
      <c r="BN247" s="4" t="e">
        <f>(Лист1!EX247+Лист1!EY247)/(Лист1!EZ247+Лист1!FA247)*100</f>
        <v>#DIV/0!</v>
      </c>
      <c r="BO247" s="4" t="e">
        <f>(Лист1!FB247+Лист1!FC247)/(Лист1!FD247+Лист1!FE247)*100</f>
        <v>#DIV/0!</v>
      </c>
      <c r="BP247" s="4" t="e">
        <f>(Лист1!FF247+Лист1!FG247)/(Лист1!FH247+Лист1!FI247)*100</f>
        <v>#DIV/0!</v>
      </c>
    </row>
    <row r="248" spans="1:68" s="4" customFormat="1" x14ac:dyDescent="0.25">
      <c r="A248" s="4" t="str">
        <f>IF(Лист1!A248&lt;&gt;"",Лист1!A248,"")</f>
        <v/>
      </c>
      <c r="B248" s="4" t="str">
        <f>IF(Лист1!B248&lt;&gt;"",Лист1!B248,"")</f>
        <v/>
      </c>
      <c r="C248" s="4" t="str">
        <f>IF(Лист1!C248&lt;&gt;"",Лист1!C248,"")</f>
        <v/>
      </c>
      <c r="D248" s="4" t="str">
        <f>IF(Лист1!D248&lt;&gt;"",Лист1!D248,"")</f>
        <v/>
      </c>
      <c r="E248" s="4" t="str">
        <f>IF(Лист1!E248&lt;&gt;"",Лист1!E248,"")</f>
        <v/>
      </c>
      <c r="F248" s="4" t="str">
        <f>IF(Лист1!F248&lt;&gt;"",Лист1!F248,"")</f>
        <v/>
      </c>
      <c r="G248" s="4" t="e">
        <f>(Лист1!G248/(Лист1!G248+Лист1!H248))*100</f>
        <v>#DIV/0!</v>
      </c>
      <c r="H248" s="4" t="e">
        <f>(Лист1!I248/(Лист1!J248-Лист1!K248))*100</f>
        <v>#DIV/0!</v>
      </c>
      <c r="I248" s="4" t="e">
        <f>(Лист1!L248/Лист1!M248)*100</f>
        <v>#DIV/0!</v>
      </c>
      <c r="J248" s="4" t="e">
        <f>(Лист1!N248/Лист1!O248)*100</f>
        <v>#DIV/0!</v>
      </c>
      <c r="K248" s="4" t="e">
        <f>Лист1!P248/Лист1!Q248</f>
        <v>#DIV/0!</v>
      </c>
      <c r="L248" s="4" t="e">
        <f>(Лист2!A242/Лист2!B242)*100</f>
        <v>#DIV/0!</v>
      </c>
      <c r="M248" s="4" t="e">
        <f>Лист1!V248/Лист1!W248</f>
        <v>#DIV/0!</v>
      </c>
      <c r="N248" s="4" t="e">
        <f>(Лист1!X248/Лист1!$AA248)*100</f>
        <v>#DIV/0!</v>
      </c>
      <c r="O248" s="4" t="e">
        <f>(Лист1!Y248/Лист1!$AA248)*100</f>
        <v>#DIV/0!</v>
      </c>
      <c r="P248" s="4" t="e">
        <f>(Лист1!Z248/Лист1!$AA248)*100</f>
        <v>#DIV/0!</v>
      </c>
      <c r="Q248" s="4" t="e">
        <f>(Лист1!AB248/Лист1!AC248)*100</f>
        <v>#DIV/0!</v>
      </c>
      <c r="R248" s="4" t="e">
        <f>(Лист1!AD248/Лист1!AE248)*100</f>
        <v>#DIV/0!</v>
      </c>
      <c r="S248" s="4" t="e">
        <f>(Лист1!AF248/Лист1!AG248)*100</f>
        <v>#DIV/0!</v>
      </c>
      <c r="T248" s="4" t="e">
        <f>(Лист1!AH248/Лист1!AI248)*100</f>
        <v>#DIV/0!</v>
      </c>
      <c r="U248" s="4" t="e">
        <f>(Лист1!AJ248/Лист1!AK248)*100</f>
        <v>#DIV/0!</v>
      </c>
      <c r="V248" s="4" t="e">
        <f>Лист1!AL248/Лист1!AM248</f>
        <v>#DIV/0!</v>
      </c>
      <c r="W248" s="4" t="e">
        <f>(Лист1!AN248/Лист1!AO248)*100</f>
        <v>#DIV/0!</v>
      </c>
      <c r="X248" s="4" t="e">
        <f>Лист1!AP248/Лист1!AQ248</f>
        <v>#DIV/0!</v>
      </c>
      <c r="Y248" s="4" t="e">
        <f>(Лист1!AR248/Лист1!AS248)*100</f>
        <v>#DIV/0!</v>
      </c>
      <c r="Z248" s="4" t="e">
        <f>(Лист1!AT248/Лист1!AU248)*100</f>
        <v>#DIV/0!</v>
      </c>
      <c r="AA248" s="4" t="e">
        <f>(Лист1!AV248/Лист1!AW248)*100</f>
        <v>#DIV/0!</v>
      </c>
      <c r="AB248" s="4" t="e">
        <f>((Лист1!AX248+Лист1!AY248+Лист1!AZ248+Лист1!BA248)/Лист1!BB248)*100</f>
        <v>#DIV/0!</v>
      </c>
      <c r="AC248" s="4" t="e">
        <f>(Лист1!BC248/Лист1!BD248)*100</f>
        <v>#DIV/0!</v>
      </c>
      <c r="AD248" s="4" t="e">
        <f>(Лист1!BE248/Лист1!BF248)*100</f>
        <v>#DIV/0!</v>
      </c>
      <c r="AE248" s="4" t="e">
        <f>(Лист1!BG248+Лист1!BH248)/Лист1!BI248*100</f>
        <v>#DIV/0!</v>
      </c>
      <c r="AF248" s="4" t="e">
        <f>Лист1!BJ248/Лист1!BK248*100</f>
        <v>#DIV/0!</v>
      </c>
      <c r="AG248" s="4" t="e">
        <f>Лист1!BL248/Лист1!BM248</f>
        <v>#DIV/0!</v>
      </c>
      <c r="AH248" s="4" t="e">
        <f>(Лист1!BN248/Лист1!BO248)*100</f>
        <v>#DIV/0!</v>
      </c>
      <c r="AI248" s="4" t="e">
        <f>(Лист2!C242/Лист1!$BT248)*100</f>
        <v>#DIV/0!</v>
      </c>
      <c r="AJ248" s="4" t="e">
        <f>(Лист2!D242/Лист1!$BT248)*100</f>
        <v>#DIV/0!</v>
      </c>
      <c r="AK248" s="4" t="e">
        <f>(Лист1!BU248+Лист1!BV248)/((Лист1!BW248-Лист1!BX248-Лист1!BY248)+(Лист1!BZ248+0.1*Лист1!CA248))</f>
        <v>#DIV/0!</v>
      </c>
      <c r="AL248" s="4" t="e">
        <f>(Лист1!CD248+Лист1!CG248)/(Лист1!CH248+Лист1!CI248)*100</f>
        <v>#DIV/0!</v>
      </c>
      <c r="AM248" s="4" t="e">
        <f>(Лист1!CC248+Лист1!CF248)/(Лист1!CH248+Лист1!CI248)*100</f>
        <v>#DIV/0!</v>
      </c>
      <c r="AN248" s="4" t="e">
        <f>(Лист1!CB248+Лист1!CE248)/(Лист1!CH248+Лист1!CI248)*100</f>
        <v>#DIV/0!</v>
      </c>
      <c r="AO248" s="4" t="e">
        <f>(Лист1!CJ248+Лист1!CL248)/(Лист1!CN248+Лист1!CO248)*100</f>
        <v>#DIV/0!</v>
      </c>
      <c r="AP248" s="4" t="e">
        <f>(Лист1!CK248+Лист1!CM248)/(Лист1!CN248+Лист1!CO248)*100</f>
        <v>#DIV/0!</v>
      </c>
      <c r="AQ248" s="4" t="e">
        <f>(Лист1!CP248+Лист1!CQ248)/(Лист1!CR248+Лист1!CS248)*100</f>
        <v>#DIV/0!</v>
      </c>
      <c r="AR248" s="4" t="e">
        <f>(Лист1!CT248/Лист1!CU248)*100</f>
        <v>#DIV/0!</v>
      </c>
      <c r="AS248" s="4" t="e">
        <f>(Лист1!CV248/Лист1!CW248)*100</f>
        <v>#DIV/0!</v>
      </c>
      <c r="AT248" s="4" t="e">
        <f>Лист1!CX248/Лист1!CY248</f>
        <v>#DIV/0!</v>
      </c>
      <c r="AU248" s="4">
        <f>Лист1!CZ248</f>
        <v>0</v>
      </c>
      <c r="AV248" s="4">
        <f>Лист1!DA248</f>
        <v>0</v>
      </c>
      <c r="AW248" s="4">
        <f>Лист1!DB248</f>
        <v>0</v>
      </c>
      <c r="AX248" s="4">
        <f>Лист1!DC248</f>
        <v>0</v>
      </c>
      <c r="AY248" s="4">
        <f>Лист1!DD248</f>
        <v>0</v>
      </c>
      <c r="AZ248" s="4">
        <f>Лист1!DE248</f>
        <v>0</v>
      </c>
      <c r="BA248" s="4">
        <f>Лист1!DF248</f>
        <v>0</v>
      </c>
      <c r="BB248" s="4">
        <f>Лист1!DG248</f>
        <v>0</v>
      </c>
      <c r="BC248" s="4" t="e">
        <f>(Лист1!DH248+Лист1!DI248)/(Лист1!DJ248+Лист1!DK248)*100</f>
        <v>#DIV/0!</v>
      </c>
      <c r="BD248" s="4" t="e">
        <f>(Лист1!DL248/Лист1!DM248)*100</f>
        <v>#DIV/0!</v>
      </c>
      <c r="BE248" s="4" t="e">
        <f>(Лист1!DN248+Лист1!DO248)/(Лист1!DP248+Лист1!DQ248)*100</f>
        <v>#DIV/0!</v>
      </c>
      <c r="BF248" s="4" t="e">
        <f>(Лист1!DR248+Лист1!DS248)/(Лист1!DT248+Лист1!DU248)*100</f>
        <v>#DIV/0!</v>
      </c>
      <c r="BG248" s="4" t="e">
        <f>((Лист1!DV248+Лист1!DW248)/(Лист1!DX248+Лист1!DY248))*100</f>
        <v>#DIV/0!</v>
      </c>
      <c r="BH248" s="4" t="e">
        <f>(Лист1!DZ248+Лист1!EA248)/(Лист1!EB248+Лист1!EC248)</f>
        <v>#DIV/0!</v>
      </c>
      <c r="BI248" s="4" t="e">
        <f>(Лист1!ED248+Лист1!EE248)/(Лист1!EF248+Лист1!EG248)*100</f>
        <v>#DIV/0!</v>
      </c>
      <c r="BJ248" s="4" t="e">
        <f>(Лист1!EH248+Лист1!EI248)/(Лист1!EJ248+Лист1!EK248)*100</f>
        <v>#DIV/0!</v>
      </c>
      <c r="BK248" s="4" t="e">
        <f>(Лист1!EL248+Лист1!EM248)/(Лист1!EN248+Лист1!EO248)*100</f>
        <v>#DIV/0!</v>
      </c>
      <c r="BL248" s="4" t="e">
        <f>(Лист1!EP248+Лист1!EQ248)/(Лист1!ER248+Лист1!ES248)*100</f>
        <v>#DIV/0!</v>
      </c>
      <c r="BM248" s="4" t="e">
        <f>(Лист1!ET248+Лист1!EU248)/(Лист1!EV248+Лист1!EW248)*100</f>
        <v>#DIV/0!</v>
      </c>
      <c r="BN248" s="4" t="e">
        <f>(Лист1!EX248+Лист1!EY248)/(Лист1!EZ248+Лист1!FA248)*100</f>
        <v>#DIV/0!</v>
      </c>
      <c r="BO248" s="4" t="e">
        <f>(Лист1!FB248+Лист1!FC248)/(Лист1!FD248+Лист1!FE248)*100</f>
        <v>#DIV/0!</v>
      </c>
      <c r="BP248" s="4" t="e">
        <f>(Лист1!FF248+Лист1!FG248)/(Лист1!FH248+Лист1!FI248)*100</f>
        <v>#DIV/0!</v>
      </c>
    </row>
    <row r="249" spans="1:68" s="4" customFormat="1" x14ac:dyDescent="0.25">
      <c r="A249" s="4" t="str">
        <f>IF(Лист1!A249&lt;&gt;"",Лист1!A249,"")</f>
        <v/>
      </c>
      <c r="B249" s="4" t="str">
        <f>IF(Лист1!B249&lt;&gt;"",Лист1!B249,"")</f>
        <v/>
      </c>
      <c r="C249" s="4" t="str">
        <f>IF(Лист1!C249&lt;&gt;"",Лист1!C249,"")</f>
        <v/>
      </c>
      <c r="D249" s="4" t="str">
        <f>IF(Лист1!D249&lt;&gt;"",Лист1!D249,"")</f>
        <v/>
      </c>
      <c r="E249" s="4" t="str">
        <f>IF(Лист1!E249&lt;&gt;"",Лист1!E249,"")</f>
        <v/>
      </c>
      <c r="F249" s="4" t="str">
        <f>IF(Лист1!F249&lt;&gt;"",Лист1!F249,"")</f>
        <v/>
      </c>
      <c r="G249" s="4" t="e">
        <f>(Лист1!G249/(Лист1!G249+Лист1!H249))*100</f>
        <v>#DIV/0!</v>
      </c>
      <c r="H249" s="4" t="e">
        <f>(Лист1!I249/(Лист1!J249-Лист1!K249))*100</f>
        <v>#DIV/0!</v>
      </c>
      <c r="I249" s="4" t="e">
        <f>(Лист1!L249/Лист1!M249)*100</f>
        <v>#DIV/0!</v>
      </c>
      <c r="J249" s="4" t="e">
        <f>(Лист1!N249/Лист1!O249)*100</f>
        <v>#DIV/0!</v>
      </c>
      <c r="K249" s="4" t="e">
        <f>Лист1!P249/Лист1!Q249</f>
        <v>#DIV/0!</v>
      </c>
      <c r="L249" s="4" t="e">
        <f>(Лист2!A243/Лист2!B243)*100</f>
        <v>#DIV/0!</v>
      </c>
      <c r="M249" s="4" t="e">
        <f>Лист1!V249/Лист1!W249</f>
        <v>#DIV/0!</v>
      </c>
      <c r="N249" s="4" t="e">
        <f>(Лист1!X249/Лист1!$AA249)*100</f>
        <v>#DIV/0!</v>
      </c>
      <c r="O249" s="4" t="e">
        <f>(Лист1!Y249/Лист1!$AA249)*100</f>
        <v>#DIV/0!</v>
      </c>
      <c r="P249" s="4" t="e">
        <f>(Лист1!Z249/Лист1!$AA249)*100</f>
        <v>#DIV/0!</v>
      </c>
      <c r="Q249" s="4" t="e">
        <f>(Лист1!AB249/Лист1!AC249)*100</f>
        <v>#DIV/0!</v>
      </c>
      <c r="R249" s="4" t="e">
        <f>(Лист1!AD249/Лист1!AE249)*100</f>
        <v>#DIV/0!</v>
      </c>
      <c r="S249" s="4" t="e">
        <f>(Лист1!AF249/Лист1!AG249)*100</f>
        <v>#DIV/0!</v>
      </c>
      <c r="T249" s="4" t="e">
        <f>(Лист1!AH249/Лист1!AI249)*100</f>
        <v>#DIV/0!</v>
      </c>
      <c r="U249" s="4" t="e">
        <f>(Лист1!AJ249/Лист1!AK249)*100</f>
        <v>#DIV/0!</v>
      </c>
      <c r="V249" s="4" t="e">
        <f>Лист1!AL249/Лист1!AM249</f>
        <v>#DIV/0!</v>
      </c>
      <c r="W249" s="4" t="e">
        <f>(Лист1!AN249/Лист1!AO249)*100</f>
        <v>#DIV/0!</v>
      </c>
      <c r="X249" s="4" t="e">
        <f>Лист1!AP249/Лист1!AQ249</f>
        <v>#DIV/0!</v>
      </c>
      <c r="Y249" s="4" t="e">
        <f>(Лист1!AR249/Лист1!AS249)*100</f>
        <v>#DIV/0!</v>
      </c>
      <c r="Z249" s="4" t="e">
        <f>(Лист1!AT249/Лист1!AU249)*100</f>
        <v>#DIV/0!</v>
      </c>
      <c r="AA249" s="4" t="e">
        <f>(Лист1!AV249/Лист1!AW249)*100</f>
        <v>#DIV/0!</v>
      </c>
      <c r="AB249" s="4" t="e">
        <f>((Лист1!AX249+Лист1!AY249+Лист1!AZ249+Лист1!BA249)/Лист1!BB249)*100</f>
        <v>#DIV/0!</v>
      </c>
      <c r="AC249" s="4" t="e">
        <f>(Лист1!BC249/Лист1!BD249)*100</f>
        <v>#DIV/0!</v>
      </c>
      <c r="AD249" s="4" t="e">
        <f>(Лист1!BE249/Лист1!BF249)*100</f>
        <v>#DIV/0!</v>
      </c>
      <c r="AE249" s="4" t="e">
        <f>(Лист1!BG249+Лист1!BH249)/Лист1!BI249*100</f>
        <v>#DIV/0!</v>
      </c>
      <c r="AF249" s="4" t="e">
        <f>Лист1!BJ249/Лист1!BK249*100</f>
        <v>#DIV/0!</v>
      </c>
      <c r="AG249" s="4" t="e">
        <f>Лист1!BL249/Лист1!BM249</f>
        <v>#DIV/0!</v>
      </c>
      <c r="AH249" s="4" t="e">
        <f>(Лист1!BN249/Лист1!BO249)*100</f>
        <v>#DIV/0!</v>
      </c>
      <c r="AI249" s="4" t="e">
        <f>(Лист2!C243/Лист1!$BT249)*100</f>
        <v>#DIV/0!</v>
      </c>
      <c r="AJ249" s="4" t="e">
        <f>(Лист2!D243/Лист1!$BT249)*100</f>
        <v>#DIV/0!</v>
      </c>
      <c r="AK249" s="4" t="e">
        <f>(Лист1!BU249+Лист1!BV249)/((Лист1!BW249-Лист1!BX249-Лист1!BY249)+(Лист1!BZ249+0.1*Лист1!CA249))</f>
        <v>#DIV/0!</v>
      </c>
      <c r="AL249" s="4" t="e">
        <f>(Лист1!CD249+Лист1!CG249)/(Лист1!CH249+Лист1!CI249)*100</f>
        <v>#DIV/0!</v>
      </c>
      <c r="AM249" s="4" t="e">
        <f>(Лист1!CC249+Лист1!CF249)/(Лист1!CH249+Лист1!CI249)*100</f>
        <v>#DIV/0!</v>
      </c>
      <c r="AN249" s="4" t="e">
        <f>(Лист1!CB249+Лист1!CE249)/(Лист1!CH249+Лист1!CI249)*100</f>
        <v>#DIV/0!</v>
      </c>
      <c r="AO249" s="4" t="e">
        <f>(Лист1!CJ249+Лист1!CL249)/(Лист1!CN249+Лист1!CO249)*100</f>
        <v>#DIV/0!</v>
      </c>
      <c r="AP249" s="4" t="e">
        <f>(Лист1!CK249+Лист1!CM249)/(Лист1!CN249+Лист1!CO249)*100</f>
        <v>#DIV/0!</v>
      </c>
      <c r="AQ249" s="4" t="e">
        <f>(Лист1!CP249+Лист1!CQ249)/(Лист1!CR249+Лист1!CS249)*100</f>
        <v>#DIV/0!</v>
      </c>
      <c r="AR249" s="4" t="e">
        <f>(Лист1!CT249/Лист1!CU249)*100</f>
        <v>#DIV/0!</v>
      </c>
      <c r="AS249" s="4" t="e">
        <f>(Лист1!CV249/Лист1!CW249)*100</f>
        <v>#DIV/0!</v>
      </c>
      <c r="AT249" s="4" t="e">
        <f>Лист1!CX249/Лист1!CY249</f>
        <v>#DIV/0!</v>
      </c>
      <c r="AU249" s="4">
        <f>Лист1!CZ249</f>
        <v>0</v>
      </c>
      <c r="AV249" s="4">
        <f>Лист1!DA249</f>
        <v>0</v>
      </c>
      <c r="AW249" s="4">
        <f>Лист1!DB249</f>
        <v>0</v>
      </c>
      <c r="AX249" s="4">
        <f>Лист1!DC249</f>
        <v>0</v>
      </c>
      <c r="AY249" s="4">
        <f>Лист1!DD249</f>
        <v>0</v>
      </c>
      <c r="AZ249" s="4">
        <f>Лист1!DE249</f>
        <v>0</v>
      </c>
      <c r="BA249" s="4">
        <f>Лист1!DF249</f>
        <v>0</v>
      </c>
      <c r="BB249" s="4">
        <f>Лист1!DG249</f>
        <v>0</v>
      </c>
      <c r="BC249" s="4" t="e">
        <f>(Лист1!DH249+Лист1!DI249)/(Лист1!DJ249+Лист1!DK249)*100</f>
        <v>#DIV/0!</v>
      </c>
      <c r="BD249" s="4" t="e">
        <f>(Лист1!DL249/Лист1!DM249)*100</f>
        <v>#DIV/0!</v>
      </c>
      <c r="BE249" s="4" t="e">
        <f>(Лист1!DN249+Лист1!DO249)/(Лист1!DP249+Лист1!DQ249)*100</f>
        <v>#DIV/0!</v>
      </c>
      <c r="BF249" s="4" t="e">
        <f>(Лист1!DR249+Лист1!DS249)/(Лист1!DT249+Лист1!DU249)*100</f>
        <v>#DIV/0!</v>
      </c>
      <c r="BG249" s="4" t="e">
        <f>((Лист1!DV249+Лист1!DW249)/(Лист1!DX249+Лист1!DY249))*100</f>
        <v>#DIV/0!</v>
      </c>
      <c r="BH249" s="4" t="e">
        <f>(Лист1!DZ249+Лист1!EA249)/(Лист1!EB249+Лист1!EC249)</f>
        <v>#DIV/0!</v>
      </c>
      <c r="BI249" s="4" t="e">
        <f>(Лист1!ED249+Лист1!EE249)/(Лист1!EF249+Лист1!EG249)*100</f>
        <v>#DIV/0!</v>
      </c>
      <c r="BJ249" s="4" t="e">
        <f>(Лист1!EH249+Лист1!EI249)/(Лист1!EJ249+Лист1!EK249)*100</f>
        <v>#DIV/0!</v>
      </c>
      <c r="BK249" s="4" t="e">
        <f>(Лист1!EL249+Лист1!EM249)/(Лист1!EN249+Лист1!EO249)*100</f>
        <v>#DIV/0!</v>
      </c>
      <c r="BL249" s="4" t="e">
        <f>(Лист1!EP249+Лист1!EQ249)/(Лист1!ER249+Лист1!ES249)*100</f>
        <v>#DIV/0!</v>
      </c>
      <c r="BM249" s="4" t="e">
        <f>(Лист1!ET249+Лист1!EU249)/(Лист1!EV249+Лист1!EW249)*100</f>
        <v>#DIV/0!</v>
      </c>
      <c r="BN249" s="4" t="e">
        <f>(Лист1!EX249+Лист1!EY249)/(Лист1!EZ249+Лист1!FA249)*100</f>
        <v>#DIV/0!</v>
      </c>
      <c r="BO249" s="4" t="e">
        <f>(Лист1!FB249+Лист1!FC249)/(Лист1!FD249+Лист1!FE249)*100</f>
        <v>#DIV/0!</v>
      </c>
      <c r="BP249" s="4" t="e">
        <f>(Лист1!FF249+Лист1!FG249)/(Лист1!FH249+Лист1!FI249)*100</f>
        <v>#DIV/0!</v>
      </c>
    </row>
    <row r="250" spans="1:68" s="4" customFormat="1" x14ac:dyDescent="0.25">
      <c r="A250" s="4" t="str">
        <f>IF(Лист1!A250&lt;&gt;"",Лист1!A250,"")</f>
        <v/>
      </c>
      <c r="B250" s="4" t="str">
        <f>IF(Лист1!B250&lt;&gt;"",Лист1!B250,"")</f>
        <v/>
      </c>
      <c r="C250" s="4" t="str">
        <f>IF(Лист1!C250&lt;&gt;"",Лист1!C250,"")</f>
        <v/>
      </c>
      <c r="D250" s="4" t="str">
        <f>IF(Лист1!D250&lt;&gt;"",Лист1!D250,"")</f>
        <v/>
      </c>
      <c r="E250" s="4" t="str">
        <f>IF(Лист1!E250&lt;&gt;"",Лист1!E250,"")</f>
        <v/>
      </c>
      <c r="F250" s="4" t="str">
        <f>IF(Лист1!F250&lt;&gt;"",Лист1!F250,"")</f>
        <v/>
      </c>
      <c r="G250" s="4" t="e">
        <f>(Лист1!G250/(Лист1!G250+Лист1!H250))*100</f>
        <v>#DIV/0!</v>
      </c>
      <c r="H250" s="4" t="e">
        <f>(Лист1!I250/(Лист1!J250-Лист1!K250))*100</f>
        <v>#DIV/0!</v>
      </c>
      <c r="I250" s="4" t="e">
        <f>(Лист1!L250/Лист1!M250)*100</f>
        <v>#DIV/0!</v>
      </c>
      <c r="J250" s="4" t="e">
        <f>(Лист1!N250/Лист1!O250)*100</f>
        <v>#DIV/0!</v>
      </c>
      <c r="K250" s="4" t="e">
        <f>Лист1!P250/Лист1!Q250</f>
        <v>#DIV/0!</v>
      </c>
      <c r="L250" s="4" t="e">
        <f>(Лист2!A244/Лист2!B244)*100</f>
        <v>#DIV/0!</v>
      </c>
      <c r="M250" s="4" t="e">
        <f>Лист1!V250/Лист1!W250</f>
        <v>#DIV/0!</v>
      </c>
      <c r="N250" s="4" t="e">
        <f>(Лист1!X250/Лист1!$AA250)*100</f>
        <v>#DIV/0!</v>
      </c>
      <c r="O250" s="4" t="e">
        <f>(Лист1!Y250/Лист1!$AA250)*100</f>
        <v>#DIV/0!</v>
      </c>
      <c r="P250" s="4" t="e">
        <f>(Лист1!Z250/Лист1!$AA250)*100</f>
        <v>#DIV/0!</v>
      </c>
      <c r="Q250" s="4" t="e">
        <f>(Лист1!AB250/Лист1!AC250)*100</f>
        <v>#DIV/0!</v>
      </c>
      <c r="R250" s="4" t="e">
        <f>(Лист1!AD250/Лист1!AE250)*100</f>
        <v>#DIV/0!</v>
      </c>
      <c r="S250" s="4" t="e">
        <f>(Лист1!AF250/Лист1!AG250)*100</f>
        <v>#DIV/0!</v>
      </c>
      <c r="T250" s="4" t="e">
        <f>(Лист1!AH250/Лист1!AI250)*100</f>
        <v>#DIV/0!</v>
      </c>
      <c r="U250" s="4" t="e">
        <f>(Лист1!AJ250/Лист1!AK250)*100</f>
        <v>#DIV/0!</v>
      </c>
      <c r="V250" s="4" t="e">
        <f>Лист1!AL250/Лист1!AM250</f>
        <v>#DIV/0!</v>
      </c>
      <c r="W250" s="4" t="e">
        <f>(Лист1!AN250/Лист1!AO250)*100</f>
        <v>#DIV/0!</v>
      </c>
      <c r="X250" s="4" t="e">
        <f>Лист1!AP250/Лист1!AQ250</f>
        <v>#DIV/0!</v>
      </c>
      <c r="Y250" s="4" t="e">
        <f>(Лист1!AR250/Лист1!AS250)*100</f>
        <v>#DIV/0!</v>
      </c>
      <c r="Z250" s="4" t="e">
        <f>(Лист1!AT250/Лист1!AU250)*100</f>
        <v>#DIV/0!</v>
      </c>
      <c r="AA250" s="4" t="e">
        <f>(Лист1!AV250/Лист1!AW250)*100</f>
        <v>#DIV/0!</v>
      </c>
      <c r="AB250" s="4" t="e">
        <f>((Лист1!AX250+Лист1!AY250+Лист1!AZ250+Лист1!BA250)/Лист1!BB250)*100</f>
        <v>#DIV/0!</v>
      </c>
      <c r="AC250" s="4" t="e">
        <f>(Лист1!BC250/Лист1!BD250)*100</f>
        <v>#DIV/0!</v>
      </c>
      <c r="AD250" s="4" t="e">
        <f>(Лист1!BE250/Лист1!BF250)*100</f>
        <v>#DIV/0!</v>
      </c>
      <c r="AE250" s="4" t="e">
        <f>(Лист1!BG250+Лист1!BH250)/Лист1!BI250*100</f>
        <v>#DIV/0!</v>
      </c>
      <c r="AF250" s="4" t="e">
        <f>Лист1!BJ250/Лист1!BK250*100</f>
        <v>#DIV/0!</v>
      </c>
      <c r="AG250" s="4" t="e">
        <f>Лист1!BL250/Лист1!BM250</f>
        <v>#DIV/0!</v>
      </c>
      <c r="AH250" s="4" t="e">
        <f>(Лист1!BN250/Лист1!BO250)*100</f>
        <v>#DIV/0!</v>
      </c>
      <c r="AI250" s="4" t="e">
        <f>(Лист2!C244/Лист1!$BT250)*100</f>
        <v>#DIV/0!</v>
      </c>
      <c r="AJ250" s="4" t="e">
        <f>(Лист2!D244/Лист1!$BT250)*100</f>
        <v>#DIV/0!</v>
      </c>
      <c r="AK250" s="4" t="e">
        <f>(Лист1!BU250+Лист1!BV250)/((Лист1!BW250-Лист1!BX250-Лист1!BY250)+(Лист1!BZ250+0.1*Лист1!CA250))</f>
        <v>#DIV/0!</v>
      </c>
      <c r="AL250" s="4" t="e">
        <f>(Лист1!CD250+Лист1!CG250)/(Лист1!CH250+Лист1!CI250)*100</f>
        <v>#DIV/0!</v>
      </c>
      <c r="AM250" s="4" t="e">
        <f>(Лист1!CC250+Лист1!CF250)/(Лист1!CH250+Лист1!CI250)*100</f>
        <v>#DIV/0!</v>
      </c>
      <c r="AN250" s="4" t="e">
        <f>(Лист1!CB250+Лист1!CE250)/(Лист1!CH250+Лист1!CI250)*100</f>
        <v>#DIV/0!</v>
      </c>
      <c r="AO250" s="4" t="e">
        <f>(Лист1!CJ250+Лист1!CL250)/(Лист1!CN250+Лист1!CO250)*100</f>
        <v>#DIV/0!</v>
      </c>
      <c r="AP250" s="4" t="e">
        <f>(Лист1!CK250+Лист1!CM250)/(Лист1!CN250+Лист1!CO250)*100</f>
        <v>#DIV/0!</v>
      </c>
      <c r="AQ250" s="4" t="e">
        <f>(Лист1!CP250+Лист1!CQ250)/(Лист1!CR250+Лист1!CS250)*100</f>
        <v>#DIV/0!</v>
      </c>
      <c r="AR250" s="4" t="e">
        <f>(Лист1!CT250/Лист1!CU250)*100</f>
        <v>#DIV/0!</v>
      </c>
      <c r="AS250" s="4" t="e">
        <f>(Лист1!CV250/Лист1!CW250)*100</f>
        <v>#DIV/0!</v>
      </c>
      <c r="AT250" s="4" t="e">
        <f>Лист1!CX250/Лист1!CY250</f>
        <v>#DIV/0!</v>
      </c>
      <c r="AU250" s="4">
        <f>Лист1!CZ250</f>
        <v>0</v>
      </c>
      <c r="AV250" s="4">
        <f>Лист1!DA250</f>
        <v>0</v>
      </c>
      <c r="AW250" s="4">
        <f>Лист1!DB250</f>
        <v>0</v>
      </c>
      <c r="AX250" s="4">
        <f>Лист1!DC250</f>
        <v>0</v>
      </c>
      <c r="AY250" s="4">
        <f>Лист1!DD250</f>
        <v>0</v>
      </c>
      <c r="AZ250" s="4">
        <f>Лист1!DE250</f>
        <v>0</v>
      </c>
      <c r="BA250" s="4">
        <f>Лист1!DF250</f>
        <v>0</v>
      </c>
      <c r="BB250" s="4">
        <f>Лист1!DG250</f>
        <v>0</v>
      </c>
      <c r="BC250" s="4" t="e">
        <f>(Лист1!DH250+Лист1!DI250)/(Лист1!DJ250+Лист1!DK250)*100</f>
        <v>#DIV/0!</v>
      </c>
      <c r="BD250" s="4" t="e">
        <f>(Лист1!DL250/Лист1!DM250)*100</f>
        <v>#DIV/0!</v>
      </c>
      <c r="BE250" s="4" t="e">
        <f>(Лист1!DN250+Лист1!DO250)/(Лист1!DP250+Лист1!DQ250)*100</f>
        <v>#DIV/0!</v>
      </c>
      <c r="BF250" s="4" t="e">
        <f>(Лист1!DR250+Лист1!DS250)/(Лист1!DT250+Лист1!DU250)*100</f>
        <v>#DIV/0!</v>
      </c>
      <c r="BG250" s="4" t="e">
        <f>((Лист1!DV250+Лист1!DW250)/(Лист1!DX250+Лист1!DY250))*100</f>
        <v>#DIV/0!</v>
      </c>
      <c r="BH250" s="4" t="e">
        <f>(Лист1!DZ250+Лист1!EA250)/(Лист1!EB250+Лист1!EC250)</f>
        <v>#DIV/0!</v>
      </c>
      <c r="BI250" s="4" t="e">
        <f>(Лист1!ED250+Лист1!EE250)/(Лист1!EF250+Лист1!EG250)*100</f>
        <v>#DIV/0!</v>
      </c>
      <c r="BJ250" s="4" t="e">
        <f>(Лист1!EH250+Лист1!EI250)/(Лист1!EJ250+Лист1!EK250)*100</f>
        <v>#DIV/0!</v>
      </c>
      <c r="BK250" s="4" t="e">
        <f>(Лист1!EL250+Лист1!EM250)/(Лист1!EN250+Лист1!EO250)*100</f>
        <v>#DIV/0!</v>
      </c>
      <c r="BL250" s="4" t="e">
        <f>(Лист1!EP250+Лист1!EQ250)/(Лист1!ER250+Лист1!ES250)*100</f>
        <v>#DIV/0!</v>
      </c>
      <c r="BM250" s="4" t="e">
        <f>(Лист1!ET250+Лист1!EU250)/(Лист1!EV250+Лист1!EW250)*100</f>
        <v>#DIV/0!</v>
      </c>
      <c r="BN250" s="4" t="e">
        <f>(Лист1!EX250+Лист1!EY250)/(Лист1!EZ250+Лист1!FA250)*100</f>
        <v>#DIV/0!</v>
      </c>
      <c r="BO250" s="4" t="e">
        <f>(Лист1!FB250+Лист1!FC250)/(Лист1!FD250+Лист1!FE250)*100</f>
        <v>#DIV/0!</v>
      </c>
      <c r="BP250" s="4" t="e">
        <f>(Лист1!FF250+Лист1!FG250)/(Лист1!FH250+Лист1!FI250)*100</f>
        <v>#DIV/0!</v>
      </c>
    </row>
    <row r="251" spans="1:68" s="4" customFormat="1" x14ac:dyDescent="0.25">
      <c r="A251" s="4" t="str">
        <f>IF(Лист1!A251&lt;&gt;"",Лист1!A251,"")</f>
        <v/>
      </c>
      <c r="B251" s="4" t="str">
        <f>IF(Лист1!B251&lt;&gt;"",Лист1!B251,"")</f>
        <v/>
      </c>
      <c r="C251" s="4" t="str">
        <f>IF(Лист1!C251&lt;&gt;"",Лист1!C251,"")</f>
        <v/>
      </c>
      <c r="D251" s="4" t="str">
        <f>IF(Лист1!D251&lt;&gt;"",Лист1!D251,"")</f>
        <v/>
      </c>
      <c r="E251" s="4" t="str">
        <f>IF(Лист1!E251&lt;&gt;"",Лист1!E251,"")</f>
        <v/>
      </c>
      <c r="F251" s="4" t="str">
        <f>IF(Лист1!F251&lt;&gt;"",Лист1!F251,"")</f>
        <v/>
      </c>
      <c r="G251" s="4" t="e">
        <f>(Лист1!G251/(Лист1!G251+Лист1!H251))*100</f>
        <v>#DIV/0!</v>
      </c>
      <c r="H251" s="4" t="e">
        <f>(Лист1!I251/(Лист1!J251-Лист1!K251))*100</f>
        <v>#DIV/0!</v>
      </c>
      <c r="I251" s="4" t="e">
        <f>(Лист1!L251/Лист1!M251)*100</f>
        <v>#DIV/0!</v>
      </c>
      <c r="J251" s="4" t="e">
        <f>(Лист1!N251/Лист1!O251)*100</f>
        <v>#DIV/0!</v>
      </c>
      <c r="K251" s="4" t="e">
        <f>Лист1!P251/Лист1!Q251</f>
        <v>#DIV/0!</v>
      </c>
      <c r="L251" s="4" t="e">
        <f>(Лист2!A245/Лист2!B245)*100</f>
        <v>#DIV/0!</v>
      </c>
      <c r="M251" s="4" t="e">
        <f>Лист1!V251/Лист1!W251</f>
        <v>#DIV/0!</v>
      </c>
      <c r="N251" s="4" t="e">
        <f>(Лист1!X251/Лист1!$AA251)*100</f>
        <v>#DIV/0!</v>
      </c>
      <c r="O251" s="4" t="e">
        <f>(Лист1!Y251/Лист1!$AA251)*100</f>
        <v>#DIV/0!</v>
      </c>
      <c r="P251" s="4" t="e">
        <f>(Лист1!Z251/Лист1!$AA251)*100</f>
        <v>#DIV/0!</v>
      </c>
      <c r="Q251" s="4" t="e">
        <f>(Лист1!AB251/Лист1!AC251)*100</f>
        <v>#DIV/0!</v>
      </c>
      <c r="R251" s="4" t="e">
        <f>(Лист1!AD251/Лист1!AE251)*100</f>
        <v>#DIV/0!</v>
      </c>
      <c r="S251" s="4" t="e">
        <f>(Лист1!AF251/Лист1!AG251)*100</f>
        <v>#DIV/0!</v>
      </c>
      <c r="T251" s="4" t="e">
        <f>(Лист1!AH251/Лист1!AI251)*100</f>
        <v>#DIV/0!</v>
      </c>
      <c r="U251" s="4" t="e">
        <f>(Лист1!AJ251/Лист1!AK251)*100</f>
        <v>#DIV/0!</v>
      </c>
      <c r="V251" s="4" t="e">
        <f>Лист1!AL251/Лист1!AM251</f>
        <v>#DIV/0!</v>
      </c>
      <c r="W251" s="4" t="e">
        <f>(Лист1!AN251/Лист1!AO251)*100</f>
        <v>#DIV/0!</v>
      </c>
      <c r="X251" s="4" t="e">
        <f>Лист1!AP251/Лист1!AQ251</f>
        <v>#DIV/0!</v>
      </c>
      <c r="Y251" s="4" t="e">
        <f>(Лист1!AR251/Лист1!AS251)*100</f>
        <v>#DIV/0!</v>
      </c>
      <c r="Z251" s="4" t="e">
        <f>(Лист1!AT251/Лист1!AU251)*100</f>
        <v>#DIV/0!</v>
      </c>
      <c r="AA251" s="4" t="e">
        <f>(Лист1!AV251/Лист1!AW251)*100</f>
        <v>#DIV/0!</v>
      </c>
      <c r="AB251" s="4" t="e">
        <f>((Лист1!AX251+Лист1!AY251+Лист1!AZ251+Лист1!BA251)/Лист1!BB251)*100</f>
        <v>#DIV/0!</v>
      </c>
      <c r="AC251" s="4" t="e">
        <f>(Лист1!BC251/Лист1!BD251)*100</f>
        <v>#DIV/0!</v>
      </c>
      <c r="AD251" s="4" t="e">
        <f>(Лист1!BE251/Лист1!BF251)*100</f>
        <v>#DIV/0!</v>
      </c>
      <c r="AE251" s="4" t="e">
        <f>(Лист1!BG251+Лист1!BH251)/Лист1!BI251*100</f>
        <v>#DIV/0!</v>
      </c>
      <c r="AF251" s="4" t="e">
        <f>Лист1!BJ251/Лист1!BK251*100</f>
        <v>#DIV/0!</v>
      </c>
      <c r="AG251" s="4" t="e">
        <f>Лист1!BL251/Лист1!BM251</f>
        <v>#DIV/0!</v>
      </c>
      <c r="AH251" s="4" t="e">
        <f>(Лист1!BN251/Лист1!BO251)*100</f>
        <v>#DIV/0!</v>
      </c>
      <c r="AI251" s="4" t="e">
        <f>(Лист2!C245/Лист1!$BT251)*100</f>
        <v>#DIV/0!</v>
      </c>
      <c r="AJ251" s="4" t="e">
        <f>(Лист2!D245/Лист1!$BT251)*100</f>
        <v>#DIV/0!</v>
      </c>
      <c r="AK251" s="4" t="e">
        <f>(Лист1!BU251+Лист1!BV251)/((Лист1!BW251-Лист1!BX251-Лист1!BY251)+(Лист1!BZ251+0.1*Лист1!CA251))</f>
        <v>#DIV/0!</v>
      </c>
      <c r="AL251" s="4" t="e">
        <f>(Лист1!CD251+Лист1!CG251)/(Лист1!CH251+Лист1!CI251)*100</f>
        <v>#DIV/0!</v>
      </c>
      <c r="AM251" s="4" t="e">
        <f>(Лист1!CC251+Лист1!CF251)/(Лист1!CH251+Лист1!CI251)*100</f>
        <v>#DIV/0!</v>
      </c>
      <c r="AN251" s="4" t="e">
        <f>(Лист1!CB251+Лист1!CE251)/(Лист1!CH251+Лист1!CI251)*100</f>
        <v>#DIV/0!</v>
      </c>
      <c r="AO251" s="4" t="e">
        <f>(Лист1!CJ251+Лист1!CL251)/(Лист1!CN251+Лист1!CO251)*100</f>
        <v>#DIV/0!</v>
      </c>
      <c r="AP251" s="4" t="e">
        <f>(Лист1!CK251+Лист1!CM251)/(Лист1!CN251+Лист1!CO251)*100</f>
        <v>#DIV/0!</v>
      </c>
      <c r="AQ251" s="4" t="e">
        <f>(Лист1!CP251+Лист1!CQ251)/(Лист1!CR251+Лист1!CS251)*100</f>
        <v>#DIV/0!</v>
      </c>
      <c r="AR251" s="4" t="e">
        <f>(Лист1!CT251/Лист1!CU251)*100</f>
        <v>#DIV/0!</v>
      </c>
      <c r="AS251" s="4" t="e">
        <f>(Лист1!CV251/Лист1!CW251)*100</f>
        <v>#DIV/0!</v>
      </c>
      <c r="AT251" s="4" t="e">
        <f>Лист1!CX251/Лист1!CY251</f>
        <v>#DIV/0!</v>
      </c>
      <c r="AU251" s="4">
        <f>Лист1!CZ251</f>
        <v>0</v>
      </c>
      <c r="AV251" s="4">
        <f>Лист1!DA251</f>
        <v>0</v>
      </c>
      <c r="AW251" s="4">
        <f>Лист1!DB251</f>
        <v>0</v>
      </c>
      <c r="AX251" s="4">
        <f>Лист1!DC251</f>
        <v>0</v>
      </c>
      <c r="AY251" s="4">
        <f>Лист1!DD251</f>
        <v>0</v>
      </c>
      <c r="AZ251" s="4">
        <f>Лист1!DE251</f>
        <v>0</v>
      </c>
      <c r="BA251" s="4">
        <f>Лист1!DF251</f>
        <v>0</v>
      </c>
      <c r="BB251" s="4">
        <f>Лист1!DG251</f>
        <v>0</v>
      </c>
      <c r="BC251" s="4" t="e">
        <f>(Лист1!DH251+Лист1!DI251)/(Лист1!DJ251+Лист1!DK251)*100</f>
        <v>#DIV/0!</v>
      </c>
      <c r="BD251" s="4" t="e">
        <f>(Лист1!DL251/Лист1!DM251)*100</f>
        <v>#DIV/0!</v>
      </c>
      <c r="BE251" s="4" t="e">
        <f>(Лист1!DN251+Лист1!DO251)/(Лист1!DP251+Лист1!DQ251)*100</f>
        <v>#DIV/0!</v>
      </c>
      <c r="BF251" s="4" t="e">
        <f>(Лист1!DR251+Лист1!DS251)/(Лист1!DT251+Лист1!DU251)*100</f>
        <v>#DIV/0!</v>
      </c>
      <c r="BG251" s="4" t="e">
        <f>((Лист1!DV251+Лист1!DW251)/(Лист1!DX251+Лист1!DY251))*100</f>
        <v>#DIV/0!</v>
      </c>
      <c r="BH251" s="4" t="e">
        <f>(Лист1!DZ251+Лист1!EA251)/(Лист1!EB251+Лист1!EC251)</f>
        <v>#DIV/0!</v>
      </c>
      <c r="BI251" s="4" t="e">
        <f>(Лист1!ED251+Лист1!EE251)/(Лист1!EF251+Лист1!EG251)*100</f>
        <v>#DIV/0!</v>
      </c>
      <c r="BJ251" s="4" t="e">
        <f>(Лист1!EH251+Лист1!EI251)/(Лист1!EJ251+Лист1!EK251)*100</f>
        <v>#DIV/0!</v>
      </c>
      <c r="BK251" s="4" t="e">
        <f>(Лист1!EL251+Лист1!EM251)/(Лист1!EN251+Лист1!EO251)*100</f>
        <v>#DIV/0!</v>
      </c>
      <c r="BL251" s="4" t="e">
        <f>(Лист1!EP251+Лист1!EQ251)/(Лист1!ER251+Лист1!ES251)*100</f>
        <v>#DIV/0!</v>
      </c>
      <c r="BM251" s="4" t="e">
        <f>(Лист1!ET251+Лист1!EU251)/(Лист1!EV251+Лист1!EW251)*100</f>
        <v>#DIV/0!</v>
      </c>
      <c r="BN251" s="4" t="e">
        <f>(Лист1!EX251+Лист1!EY251)/(Лист1!EZ251+Лист1!FA251)*100</f>
        <v>#DIV/0!</v>
      </c>
      <c r="BO251" s="4" t="e">
        <f>(Лист1!FB251+Лист1!FC251)/(Лист1!FD251+Лист1!FE251)*100</f>
        <v>#DIV/0!</v>
      </c>
      <c r="BP251" s="4" t="e">
        <f>(Лист1!FF251+Лист1!FG251)/(Лист1!FH251+Лист1!FI251)*100</f>
        <v>#DIV/0!</v>
      </c>
    </row>
    <row r="252" spans="1:68" s="4" customFormat="1" x14ac:dyDescent="0.25">
      <c r="A252" s="4" t="str">
        <f>IF(Лист1!A252&lt;&gt;"",Лист1!A252,"")</f>
        <v/>
      </c>
      <c r="B252" s="4" t="str">
        <f>IF(Лист1!B252&lt;&gt;"",Лист1!B252,"")</f>
        <v/>
      </c>
      <c r="C252" s="4" t="str">
        <f>IF(Лист1!C252&lt;&gt;"",Лист1!C252,"")</f>
        <v/>
      </c>
      <c r="D252" s="4" t="str">
        <f>IF(Лист1!D252&lt;&gt;"",Лист1!D252,"")</f>
        <v/>
      </c>
      <c r="E252" s="4" t="str">
        <f>IF(Лист1!E252&lt;&gt;"",Лист1!E252,"")</f>
        <v/>
      </c>
      <c r="F252" s="4" t="str">
        <f>IF(Лист1!F252&lt;&gt;"",Лист1!F252,"")</f>
        <v/>
      </c>
      <c r="G252" s="4" t="e">
        <f>(Лист1!G252/(Лист1!G252+Лист1!H252))*100</f>
        <v>#DIV/0!</v>
      </c>
      <c r="H252" s="4" t="e">
        <f>(Лист1!I252/(Лист1!J252-Лист1!K252))*100</f>
        <v>#DIV/0!</v>
      </c>
      <c r="I252" s="4" t="e">
        <f>(Лист1!L252/Лист1!M252)*100</f>
        <v>#DIV/0!</v>
      </c>
      <c r="J252" s="4" t="e">
        <f>(Лист1!N252/Лист1!O252)*100</f>
        <v>#DIV/0!</v>
      </c>
      <c r="K252" s="4" t="e">
        <f>Лист1!P252/Лист1!Q252</f>
        <v>#DIV/0!</v>
      </c>
      <c r="L252" s="4" t="e">
        <f>(Лист2!A246/Лист2!B246)*100</f>
        <v>#DIV/0!</v>
      </c>
      <c r="M252" s="4" t="e">
        <f>Лист1!V252/Лист1!W252</f>
        <v>#DIV/0!</v>
      </c>
      <c r="N252" s="4" t="e">
        <f>(Лист1!X252/Лист1!$AA252)*100</f>
        <v>#DIV/0!</v>
      </c>
      <c r="O252" s="4" t="e">
        <f>(Лист1!Y252/Лист1!$AA252)*100</f>
        <v>#DIV/0!</v>
      </c>
      <c r="P252" s="4" t="e">
        <f>(Лист1!Z252/Лист1!$AA252)*100</f>
        <v>#DIV/0!</v>
      </c>
      <c r="Q252" s="4" t="e">
        <f>(Лист1!AB252/Лист1!AC252)*100</f>
        <v>#DIV/0!</v>
      </c>
      <c r="R252" s="4" t="e">
        <f>(Лист1!AD252/Лист1!AE252)*100</f>
        <v>#DIV/0!</v>
      </c>
      <c r="S252" s="4" t="e">
        <f>(Лист1!AF252/Лист1!AG252)*100</f>
        <v>#DIV/0!</v>
      </c>
      <c r="T252" s="4" t="e">
        <f>(Лист1!AH252/Лист1!AI252)*100</f>
        <v>#DIV/0!</v>
      </c>
      <c r="U252" s="4" t="e">
        <f>(Лист1!AJ252/Лист1!AK252)*100</f>
        <v>#DIV/0!</v>
      </c>
      <c r="V252" s="4" t="e">
        <f>Лист1!AL252/Лист1!AM252</f>
        <v>#DIV/0!</v>
      </c>
      <c r="W252" s="4" t="e">
        <f>(Лист1!AN252/Лист1!AO252)*100</f>
        <v>#DIV/0!</v>
      </c>
      <c r="X252" s="4" t="e">
        <f>Лист1!AP252/Лист1!AQ252</f>
        <v>#DIV/0!</v>
      </c>
      <c r="Y252" s="4" t="e">
        <f>(Лист1!AR252/Лист1!AS252)*100</f>
        <v>#DIV/0!</v>
      </c>
      <c r="Z252" s="4" t="e">
        <f>(Лист1!AT252/Лист1!AU252)*100</f>
        <v>#DIV/0!</v>
      </c>
      <c r="AA252" s="4" t="e">
        <f>(Лист1!AV252/Лист1!AW252)*100</f>
        <v>#DIV/0!</v>
      </c>
      <c r="AB252" s="4" t="e">
        <f>((Лист1!AX252+Лист1!AY252+Лист1!AZ252+Лист1!BA252)/Лист1!BB252)*100</f>
        <v>#DIV/0!</v>
      </c>
      <c r="AC252" s="4" t="e">
        <f>(Лист1!BC252/Лист1!BD252)*100</f>
        <v>#DIV/0!</v>
      </c>
      <c r="AD252" s="4" t="e">
        <f>(Лист1!BE252/Лист1!BF252)*100</f>
        <v>#DIV/0!</v>
      </c>
      <c r="AE252" s="4" t="e">
        <f>(Лист1!BG252+Лист1!BH252)/Лист1!BI252*100</f>
        <v>#DIV/0!</v>
      </c>
      <c r="AF252" s="4" t="e">
        <f>Лист1!BJ252/Лист1!BK252*100</f>
        <v>#DIV/0!</v>
      </c>
      <c r="AG252" s="4" t="e">
        <f>Лист1!BL252/Лист1!BM252</f>
        <v>#DIV/0!</v>
      </c>
      <c r="AH252" s="4" t="e">
        <f>(Лист1!BN252/Лист1!BO252)*100</f>
        <v>#DIV/0!</v>
      </c>
      <c r="AI252" s="4" t="e">
        <f>(Лист2!C246/Лист1!$BT252)*100</f>
        <v>#DIV/0!</v>
      </c>
      <c r="AJ252" s="4" t="e">
        <f>(Лист2!D246/Лист1!$BT252)*100</f>
        <v>#DIV/0!</v>
      </c>
      <c r="AK252" s="4" t="e">
        <f>(Лист1!BU252+Лист1!BV252)/((Лист1!BW252-Лист1!BX252-Лист1!BY252)+(Лист1!BZ252+0.1*Лист1!CA252))</f>
        <v>#DIV/0!</v>
      </c>
      <c r="AL252" s="4" t="e">
        <f>(Лист1!CD252+Лист1!CG252)/(Лист1!CH252+Лист1!CI252)*100</f>
        <v>#DIV/0!</v>
      </c>
      <c r="AM252" s="4" t="e">
        <f>(Лист1!CC252+Лист1!CF252)/(Лист1!CH252+Лист1!CI252)*100</f>
        <v>#DIV/0!</v>
      </c>
      <c r="AN252" s="4" t="e">
        <f>(Лист1!CB252+Лист1!CE252)/(Лист1!CH252+Лист1!CI252)*100</f>
        <v>#DIV/0!</v>
      </c>
      <c r="AO252" s="4" t="e">
        <f>(Лист1!CJ252+Лист1!CL252)/(Лист1!CN252+Лист1!CO252)*100</f>
        <v>#DIV/0!</v>
      </c>
      <c r="AP252" s="4" t="e">
        <f>(Лист1!CK252+Лист1!CM252)/(Лист1!CN252+Лист1!CO252)*100</f>
        <v>#DIV/0!</v>
      </c>
      <c r="AQ252" s="4" t="e">
        <f>(Лист1!CP252+Лист1!CQ252)/(Лист1!CR252+Лист1!CS252)*100</f>
        <v>#DIV/0!</v>
      </c>
      <c r="AR252" s="4" t="e">
        <f>(Лист1!CT252/Лист1!CU252)*100</f>
        <v>#DIV/0!</v>
      </c>
      <c r="AS252" s="4" t="e">
        <f>(Лист1!CV252/Лист1!CW252)*100</f>
        <v>#DIV/0!</v>
      </c>
      <c r="AT252" s="4" t="e">
        <f>Лист1!CX252/Лист1!CY252</f>
        <v>#DIV/0!</v>
      </c>
      <c r="AU252" s="4">
        <f>Лист1!CZ252</f>
        <v>0</v>
      </c>
      <c r="AV252" s="4">
        <f>Лист1!DA252</f>
        <v>0</v>
      </c>
      <c r="AW252" s="4">
        <f>Лист1!DB252</f>
        <v>0</v>
      </c>
      <c r="AX252" s="4">
        <f>Лист1!DC252</f>
        <v>0</v>
      </c>
      <c r="AY252" s="4">
        <f>Лист1!DD252</f>
        <v>0</v>
      </c>
      <c r="AZ252" s="4">
        <f>Лист1!DE252</f>
        <v>0</v>
      </c>
      <c r="BA252" s="4">
        <f>Лист1!DF252</f>
        <v>0</v>
      </c>
      <c r="BB252" s="4">
        <f>Лист1!DG252</f>
        <v>0</v>
      </c>
      <c r="BC252" s="4" t="e">
        <f>(Лист1!DH252+Лист1!DI252)/(Лист1!DJ252+Лист1!DK252)*100</f>
        <v>#DIV/0!</v>
      </c>
      <c r="BD252" s="4" t="e">
        <f>(Лист1!DL252/Лист1!DM252)*100</f>
        <v>#DIV/0!</v>
      </c>
      <c r="BE252" s="4" t="e">
        <f>(Лист1!DN252+Лист1!DO252)/(Лист1!DP252+Лист1!DQ252)*100</f>
        <v>#DIV/0!</v>
      </c>
      <c r="BF252" s="4" t="e">
        <f>(Лист1!DR252+Лист1!DS252)/(Лист1!DT252+Лист1!DU252)*100</f>
        <v>#DIV/0!</v>
      </c>
      <c r="BG252" s="4" t="e">
        <f>((Лист1!DV252+Лист1!DW252)/(Лист1!DX252+Лист1!DY252))*100</f>
        <v>#DIV/0!</v>
      </c>
      <c r="BH252" s="4" t="e">
        <f>(Лист1!DZ252+Лист1!EA252)/(Лист1!EB252+Лист1!EC252)</f>
        <v>#DIV/0!</v>
      </c>
      <c r="BI252" s="4" t="e">
        <f>(Лист1!ED252+Лист1!EE252)/(Лист1!EF252+Лист1!EG252)*100</f>
        <v>#DIV/0!</v>
      </c>
      <c r="BJ252" s="4" t="e">
        <f>(Лист1!EH252+Лист1!EI252)/(Лист1!EJ252+Лист1!EK252)*100</f>
        <v>#DIV/0!</v>
      </c>
      <c r="BK252" s="4" t="e">
        <f>(Лист1!EL252+Лист1!EM252)/(Лист1!EN252+Лист1!EO252)*100</f>
        <v>#DIV/0!</v>
      </c>
      <c r="BL252" s="4" t="e">
        <f>(Лист1!EP252+Лист1!EQ252)/(Лист1!ER252+Лист1!ES252)*100</f>
        <v>#DIV/0!</v>
      </c>
      <c r="BM252" s="4" t="e">
        <f>(Лист1!ET252+Лист1!EU252)/(Лист1!EV252+Лист1!EW252)*100</f>
        <v>#DIV/0!</v>
      </c>
      <c r="BN252" s="4" t="e">
        <f>(Лист1!EX252+Лист1!EY252)/(Лист1!EZ252+Лист1!FA252)*100</f>
        <v>#DIV/0!</v>
      </c>
      <c r="BO252" s="4" t="e">
        <f>(Лист1!FB252+Лист1!FC252)/(Лист1!FD252+Лист1!FE252)*100</f>
        <v>#DIV/0!</v>
      </c>
      <c r="BP252" s="4" t="e">
        <f>(Лист1!FF252+Лист1!FG252)/(Лист1!FH252+Лист1!FI252)*100</f>
        <v>#DIV/0!</v>
      </c>
    </row>
    <row r="253" spans="1:68" s="4" customFormat="1" x14ac:dyDescent="0.25">
      <c r="A253" s="4" t="str">
        <f>IF(Лист1!A253&lt;&gt;"",Лист1!A253,"")</f>
        <v/>
      </c>
      <c r="B253" s="4" t="str">
        <f>IF(Лист1!B253&lt;&gt;"",Лист1!B253,"")</f>
        <v/>
      </c>
      <c r="C253" s="4" t="str">
        <f>IF(Лист1!C253&lt;&gt;"",Лист1!C253,"")</f>
        <v/>
      </c>
      <c r="D253" s="4" t="str">
        <f>IF(Лист1!D253&lt;&gt;"",Лист1!D253,"")</f>
        <v/>
      </c>
      <c r="E253" s="4" t="str">
        <f>IF(Лист1!E253&lt;&gt;"",Лист1!E253,"")</f>
        <v/>
      </c>
      <c r="F253" s="4" t="str">
        <f>IF(Лист1!F253&lt;&gt;"",Лист1!F253,"")</f>
        <v/>
      </c>
      <c r="G253" s="4" t="e">
        <f>(Лист1!G253/(Лист1!G253+Лист1!H253))*100</f>
        <v>#DIV/0!</v>
      </c>
      <c r="H253" s="4" t="e">
        <f>(Лист1!I253/(Лист1!J253-Лист1!K253))*100</f>
        <v>#DIV/0!</v>
      </c>
      <c r="I253" s="4" t="e">
        <f>(Лист1!L253/Лист1!M253)*100</f>
        <v>#DIV/0!</v>
      </c>
      <c r="J253" s="4" t="e">
        <f>(Лист1!N253/Лист1!O253)*100</f>
        <v>#DIV/0!</v>
      </c>
      <c r="K253" s="4" t="e">
        <f>Лист1!P253/Лист1!Q253</f>
        <v>#DIV/0!</v>
      </c>
      <c r="L253" s="4" t="e">
        <f>(Лист2!A247/Лист2!B247)*100</f>
        <v>#DIV/0!</v>
      </c>
      <c r="M253" s="4" t="e">
        <f>Лист1!V253/Лист1!W253</f>
        <v>#DIV/0!</v>
      </c>
      <c r="N253" s="4" t="e">
        <f>(Лист1!X253/Лист1!$AA253)*100</f>
        <v>#DIV/0!</v>
      </c>
      <c r="O253" s="4" t="e">
        <f>(Лист1!Y253/Лист1!$AA253)*100</f>
        <v>#DIV/0!</v>
      </c>
      <c r="P253" s="4" t="e">
        <f>(Лист1!Z253/Лист1!$AA253)*100</f>
        <v>#DIV/0!</v>
      </c>
      <c r="Q253" s="4" t="e">
        <f>(Лист1!AB253/Лист1!AC253)*100</f>
        <v>#DIV/0!</v>
      </c>
      <c r="R253" s="4" t="e">
        <f>(Лист1!AD253/Лист1!AE253)*100</f>
        <v>#DIV/0!</v>
      </c>
      <c r="S253" s="4" t="e">
        <f>(Лист1!AF253/Лист1!AG253)*100</f>
        <v>#DIV/0!</v>
      </c>
      <c r="T253" s="4" t="e">
        <f>(Лист1!AH253/Лист1!AI253)*100</f>
        <v>#DIV/0!</v>
      </c>
      <c r="U253" s="4" t="e">
        <f>(Лист1!AJ253/Лист1!AK253)*100</f>
        <v>#DIV/0!</v>
      </c>
      <c r="V253" s="4" t="e">
        <f>Лист1!AL253/Лист1!AM253</f>
        <v>#DIV/0!</v>
      </c>
      <c r="W253" s="4" t="e">
        <f>(Лист1!AN253/Лист1!AO253)*100</f>
        <v>#DIV/0!</v>
      </c>
      <c r="X253" s="4" t="e">
        <f>Лист1!AP253/Лист1!AQ253</f>
        <v>#DIV/0!</v>
      </c>
      <c r="Y253" s="4" t="e">
        <f>(Лист1!AR253/Лист1!AS253)*100</f>
        <v>#DIV/0!</v>
      </c>
      <c r="Z253" s="4" t="e">
        <f>(Лист1!AT253/Лист1!AU253)*100</f>
        <v>#DIV/0!</v>
      </c>
      <c r="AA253" s="4" t="e">
        <f>(Лист1!AV253/Лист1!AW253)*100</f>
        <v>#DIV/0!</v>
      </c>
      <c r="AB253" s="4" t="e">
        <f>((Лист1!AX253+Лист1!AY253+Лист1!AZ253+Лист1!BA253)/Лист1!BB253)*100</f>
        <v>#DIV/0!</v>
      </c>
      <c r="AC253" s="4" t="e">
        <f>(Лист1!BC253/Лист1!BD253)*100</f>
        <v>#DIV/0!</v>
      </c>
      <c r="AD253" s="4" t="e">
        <f>(Лист1!BE253/Лист1!BF253)*100</f>
        <v>#DIV/0!</v>
      </c>
      <c r="AE253" s="4" t="e">
        <f>(Лист1!BG253+Лист1!BH253)/Лист1!BI253*100</f>
        <v>#DIV/0!</v>
      </c>
      <c r="AF253" s="4" t="e">
        <f>Лист1!BJ253/Лист1!BK253*100</f>
        <v>#DIV/0!</v>
      </c>
      <c r="AG253" s="4" t="e">
        <f>Лист1!BL253/Лист1!BM253</f>
        <v>#DIV/0!</v>
      </c>
      <c r="AH253" s="4" t="e">
        <f>(Лист1!BN253/Лист1!BO253)*100</f>
        <v>#DIV/0!</v>
      </c>
      <c r="AI253" s="4" t="e">
        <f>(Лист2!C247/Лист1!$BT253)*100</f>
        <v>#DIV/0!</v>
      </c>
      <c r="AJ253" s="4" t="e">
        <f>(Лист2!D247/Лист1!$BT253)*100</f>
        <v>#DIV/0!</v>
      </c>
      <c r="AK253" s="4" t="e">
        <f>(Лист1!BU253+Лист1!BV253)/((Лист1!BW253-Лист1!BX253-Лист1!BY253)+(Лист1!BZ253+0.1*Лист1!CA253))</f>
        <v>#DIV/0!</v>
      </c>
      <c r="AL253" s="4" t="e">
        <f>(Лист1!CD253+Лист1!CG253)/(Лист1!CH253+Лист1!CI253)*100</f>
        <v>#DIV/0!</v>
      </c>
      <c r="AM253" s="4" t="e">
        <f>(Лист1!CC253+Лист1!CF253)/(Лист1!CH253+Лист1!CI253)*100</f>
        <v>#DIV/0!</v>
      </c>
      <c r="AN253" s="4" t="e">
        <f>(Лист1!CB253+Лист1!CE253)/(Лист1!CH253+Лист1!CI253)*100</f>
        <v>#DIV/0!</v>
      </c>
      <c r="AO253" s="4" t="e">
        <f>(Лист1!CJ253+Лист1!CL253)/(Лист1!CN253+Лист1!CO253)*100</f>
        <v>#DIV/0!</v>
      </c>
      <c r="AP253" s="4" t="e">
        <f>(Лист1!CK253+Лист1!CM253)/(Лист1!CN253+Лист1!CO253)*100</f>
        <v>#DIV/0!</v>
      </c>
      <c r="AQ253" s="4" t="e">
        <f>(Лист1!CP253+Лист1!CQ253)/(Лист1!CR253+Лист1!CS253)*100</f>
        <v>#DIV/0!</v>
      </c>
      <c r="AR253" s="4" t="e">
        <f>(Лист1!CT253/Лист1!CU253)*100</f>
        <v>#DIV/0!</v>
      </c>
      <c r="AS253" s="4" t="e">
        <f>(Лист1!CV253/Лист1!CW253)*100</f>
        <v>#DIV/0!</v>
      </c>
      <c r="AT253" s="4" t="e">
        <f>Лист1!CX253/Лист1!CY253</f>
        <v>#DIV/0!</v>
      </c>
      <c r="AU253" s="4">
        <f>Лист1!CZ253</f>
        <v>0</v>
      </c>
      <c r="AV253" s="4">
        <f>Лист1!DA253</f>
        <v>0</v>
      </c>
      <c r="AW253" s="4">
        <f>Лист1!DB253</f>
        <v>0</v>
      </c>
      <c r="AX253" s="4">
        <f>Лист1!DC253</f>
        <v>0</v>
      </c>
      <c r="AY253" s="4">
        <f>Лист1!DD253</f>
        <v>0</v>
      </c>
      <c r="AZ253" s="4">
        <f>Лист1!DE253</f>
        <v>0</v>
      </c>
      <c r="BA253" s="4">
        <f>Лист1!DF253</f>
        <v>0</v>
      </c>
      <c r="BB253" s="4">
        <f>Лист1!DG253</f>
        <v>0</v>
      </c>
      <c r="BC253" s="4" t="e">
        <f>(Лист1!DH253+Лист1!DI253)/(Лист1!DJ253+Лист1!DK253)*100</f>
        <v>#DIV/0!</v>
      </c>
      <c r="BD253" s="4" t="e">
        <f>(Лист1!DL253/Лист1!DM253)*100</f>
        <v>#DIV/0!</v>
      </c>
      <c r="BE253" s="4" t="e">
        <f>(Лист1!DN253+Лист1!DO253)/(Лист1!DP253+Лист1!DQ253)*100</f>
        <v>#DIV/0!</v>
      </c>
      <c r="BF253" s="4" t="e">
        <f>(Лист1!DR253+Лист1!DS253)/(Лист1!DT253+Лист1!DU253)*100</f>
        <v>#DIV/0!</v>
      </c>
      <c r="BG253" s="4" t="e">
        <f>((Лист1!DV253+Лист1!DW253)/(Лист1!DX253+Лист1!DY253))*100</f>
        <v>#DIV/0!</v>
      </c>
      <c r="BH253" s="4" t="e">
        <f>(Лист1!DZ253+Лист1!EA253)/(Лист1!EB253+Лист1!EC253)</f>
        <v>#DIV/0!</v>
      </c>
      <c r="BI253" s="4" t="e">
        <f>(Лист1!ED253+Лист1!EE253)/(Лист1!EF253+Лист1!EG253)*100</f>
        <v>#DIV/0!</v>
      </c>
      <c r="BJ253" s="4" t="e">
        <f>(Лист1!EH253+Лист1!EI253)/(Лист1!EJ253+Лист1!EK253)*100</f>
        <v>#DIV/0!</v>
      </c>
      <c r="BK253" s="4" t="e">
        <f>(Лист1!EL253+Лист1!EM253)/(Лист1!EN253+Лист1!EO253)*100</f>
        <v>#DIV/0!</v>
      </c>
      <c r="BL253" s="4" t="e">
        <f>(Лист1!EP253+Лист1!EQ253)/(Лист1!ER253+Лист1!ES253)*100</f>
        <v>#DIV/0!</v>
      </c>
      <c r="BM253" s="4" t="e">
        <f>(Лист1!ET253+Лист1!EU253)/(Лист1!EV253+Лист1!EW253)*100</f>
        <v>#DIV/0!</v>
      </c>
      <c r="BN253" s="4" t="e">
        <f>(Лист1!EX253+Лист1!EY253)/(Лист1!EZ253+Лист1!FA253)*100</f>
        <v>#DIV/0!</v>
      </c>
      <c r="BO253" s="4" t="e">
        <f>(Лист1!FB253+Лист1!FC253)/(Лист1!FD253+Лист1!FE253)*100</f>
        <v>#DIV/0!</v>
      </c>
      <c r="BP253" s="4" t="e">
        <f>(Лист1!FF253+Лист1!FG253)/(Лист1!FH253+Лист1!FI253)*100</f>
        <v>#DIV/0!</v>
      </c>
    </row>
    <row r="254" spans="1:68" s="4" customFormat="1" x14ac:dyDescent="0.25">
      <c r="A254" s="4" t="str">
        <f>IF(Лист1!A254&lt;&gt;"",Лист1!A254,"")</f>
        <v/>
      </c>
      <c r="B254" s="4" t="str">
        <f>IF(Лист1!B254&lt;&gt;"",Лист1!B254,"")</f>
        <v/>
      </c>
      <c r="C254" s="4" t="str">
        <f>IF(Лист1!C254&lt;&gt;"",Лист1!C254,"")</f>
        <v/>
      </c>
      <c r="D254" s="4" t="str">
        <f>IF(Лист1!D254&lt;&gt;"",Лист1!D254,"")</f>
        <v/>
      </c>
      <c r="E254" s="4" t="str">
        <f>IF(Лист1!E254&lt;&gt;"",Лист1!E254,"")</f>
        <v/>
      </c>
      <c r="F254" s="4" t="str">
        <f>IF(Лист1!F254&lt;&gt;"",Лист1!F254,"")</f>
        <v/>
      </c>
      <c r="G254" s="4" t="e">
        <f>(Лист1!G254/(Лист1!G254+Лист1!H254))*100</f>
        <v>#DIV/0!</v>
      </c>
      <c r="H254" s="4" t="e">
        <f>(Лист1!I254/(Лист1!J254-Лист1!K254))*100</f>
        <v>#DIV/0!</v>
      </c>
      <c r="I254" s="4" t="e">
        <f>(Лист1!L254/Лист1!M254)*100</f>
        <v>#DIV/0!</v>
      </c>
      <c r="J254" s="4" t="e">
        <f>(Лист1!N254/Лист1!O254)*100</f>
        <v>#DIV/0!</v>
      </c>
      <c r="K254" s="4" t="e">
        <f>Лист1!P254/Лист1!Q254</f>
        <v>#DIV/0!</v>
      </c>
      <c r="L254" s="4" t="e">
        <f>(Лист2!A248/Лист2!B248)*100</f>
        <v>#DIV/0!</v>
      </c>
      <c r="M254" s="4" t="e">
        <f>Лист1!V254/Лист1!W254</f>
        <v>#DIV/0!</v>
      </c>
      <c r="N254" s="4" t="e">
        <f>(Лист1!X254/Лист1!$AA254)*100</f>
        <v>#DIV/0!</v>
      </c>
      <c r="O254" s="4" t="e">
        <f>(Лист1!Y254/Лист1!$AA254)*100</f>
        <v>#DIV/0!</v>
      </c>
      <c r="P254" s="4" t="e">
        <f>(Лист1!Z254/Лист1!$AA254)*100</f>
        <v>#DIV/0!</v>
      </c>
      <c r="Q254" s="4" t="e">
        <f>(Лист1!AB254/Лист1!AC254)*100</f>
        <v>#DIV/0!</v>
      </c>
      <c r="R254" s="4" t="e">
        <f>(Лист1!AD254/Лист1!AE254)*100</f>
        <v>#DIV/0!</v>
      </c>
      <c r="S254" s="4" t="e">
        <f>(Лист1!AF254/Лист1!AG254)*100</f>
        <v>#DIV/0!</v>
      </c>
      <c r="T254" s="4" t="e">
        <f>(Лист1!AH254/Лист1!AI254)*100</f>
        <v>#DIV/0!</v>
      </c>
      <c r="U254" s="4" t="e">
        <f>(Лист1!AJ254/Лист1!AK254)*100</f>
        <v>#DIV/0!</v>
      </c>
      <c r="V254" s="4" t="e">
        <f>Лист1!AL254/Лист1!AM254</f>
        <v>#DIV/0!</v>
      </c>
      <c r="W254" s="4" t="e">
        <f>(Лист1!AN254/Лист1!AO254)*100</f>
        <v>#DIV/0!</v>
      </c>
      <c r="X254" s="4" t="e">
        <f>Лист1!AP254/Лист1!AQ254</f>
        <v>#DIV/0!</v>
      </c>
      <c r="Y254" s="4" t="e">
        <f>(Лист1!AR254/Лист1!AS254)*100</f>
        <v>#DIV/0!</v>
      </c>
      <c r="Z254" s="4" t="e">
        <f>(Лист1!AT254/Лист1!AU254)*100</f>
        <v>#DIV/0!</v>
      </c>
      <c r="AA254" s="4" t="e">
        <f>(Лист1!AV254/Лист1!AW254)*100</f>
        <v>#DIV/0!</v>
      </c>
      <c r="AB254" s="4" t="e">
        <f>((Лист1!AX254+Лист1!AY254+Лист1!AZ254+Лист1!BA254)/Лист1!BB254)*100</f>
        <v>#DIV/0!</v>
      </c>
      <c r="AC254" s="4" t="e">
        <f>(Лист1!BC254/Лист1!BD254)*100</f>
        <v>#DIV/0!</v>
      </c>
      <c r="AD254" s="4" t="e">
        <f>(Лист1!BE254/Лист1!BF254)*100</f>
        <v>#DIV/0!</v>
      </c>
      <c r="AE254" s="4" t="e">
        <f>(Лист1!BG254+Лист1!BH254)/Лист1!BI254*100</f>
        <v>#DIV/0!</v>
      </c>
      <c r="AF254" s="4" t="e">
        <f>Лист1!BJ254/Лист1!BK254*100</f>
        <v>#DIV/0!</v>
      </c>
      <c r="AG254" s="4" t="e">
        <f>Лист1!BL254/Лист1!BM254</f>
        <v>#DIV/0!</v>
      </c>
      <c r="AH254" s="4" t="e">
        <f>(Лист1!BN254/Лист1!BO254)*100</f>
        <v>#DIV/0!</v>
      </c>
      <c r="AI254" s="4" t="e">
        <f>(Лист2!C248/Лист1!$BT254)*100</f>
        <v>#DIV/0!</v>
      </c>
      <c r="AJ254" s="4" t="e">
        <f>(Лист2!D248/Лист1!$BT254)*100</f>
        <v>#DIV/0!</v>
      </c>
      <c r="AK254" s="4" t="e">
        <f>(Лист1!BU254+Лист1!BV254)/((Лист1!BW254-Лист1!BX254-Лист1!BY254)+(Лист1!BZ254+0.1*Лист1!CA254))</f>
        <v>#DIV/0!</v>
      </c>
      <c r="AL254" s="4" t="e">
        <f>(Лист1!CD254+Лист1!CG254)/(Лист1!CH254+Лист1!CI254)*100</f>
        <v>#DIV/0!</v>
      </c>
      <c r="AM254" s="4" t="e">
        <f>(Лист1!CC254+Лист1!CF254)/(Лист1!CH254+Лист1!CI254)*100</f>
        <v>#DIV/0!</v>
      </c>
      <c r="AN254" s="4" t="e">
        <f>(Лист1!CB254+Лист1!CE254)/(Лист1!CH254+Лист1!CI254)*100</f>
        <v>#DIV/0!</v>
      </c>
      <c r="AO254" s="4" t="e">
        <f>(Лист1!CJ254+Лист1!CL254)/(Лист1!CN254+Лист1!CO254)*100</f>
        <v>#DIV/0!</v>
      </c>
      <c r="AP254" s="4" t="e">
        <f>(Лист1!CK254+Лист1!CM254)/(Лист1!CN254+Лист1!CO254)*100</f>
        <v>#DIV/0!</v>
      </c>
      <c r="AQ254" s="4" t="e">
        <f>(Лист1!CP254+Лист1!CQ254)/(Лист1!CR254+Лист1!CS254)*100</f>
        <v>#DIV/0!</v>
      </c>
      <c r="AR254" s="4" t="e">
        <f>(Лист1!CT254/Лист1!CU254)*100</f>
        <v>#DIV/0!</v>
      </c>
      <c r="AS254" s="4" t="e">
        <f>(Лист1!CV254/Лист1!CW254)*100</f>
        <v>#DIV/0!</v>
      </c>
      <c r="AT254" s="4" t="e">
        <f>Лист1!CX254/Лист1!CY254</f>
        <v>#DIV/0!</v>
      </c>
      <c r="AU254" s="4">
        <f>Лист1!CZ254</f>
        <v>0</v>
      </c>
      <c r="AV254" s="4">
        <f>Лист1!DA254</f>
        <v>0</v>
      </c>
      <c r="AW254" s="4">
        <f>Лист1!DB254</f>
        <v>0</v>
      </c>
      <c r="AX254" s="4">
        <f>Лист1!DC254</f>
        <v>0</v>
      </c>
      <c r="AY254" s="4">
        <f>Лист1!DD254</f>
        <v>0</v>
      </c>
      <c r="AZ254" s="4">
        <f>Лист1!DE254</f>
        <v>0</v>
      </c>
      <c r="BA254" s="4">
        <f>Лист1!DF254</f>
        <v>0</v>
      </c>
      <c r="BB254" s="4">
        <f>Лист1!DG254</f>
        <v>0</v>
      </c>
      <c r="BC254" s="4" t="e">
        <f>(Лист1!DH254+Лист1!DI254)/(Лист1!DJ254+Лист1!DK254)*100</f>
        <v>#DIV/0!</v>
      </c>
      <c r="BD254" s="4" t="e">
        <f>(Лист1!DL254/Лист1!DM254)*100</f>
        <v>#DIV/0!</v>
      </c>
      <c r="BE254" s="4" t="e">
        <f>(Лист1!DN254+Лист1!DO254)/(Лист1!DP254+Лист1!DQ254)*100</f>
        <v>#DIV/0!</v>
      </c>
      <c r="BF254" s="4" t="e">
        <f>(Лист1!DR254+Лист1!DS254)/(Лист1!DT254+Лист1!DU254)*100</f>
        <v>#DIV/0!</v>
      </c>
      <c r="BG254" s="4" t="e">
        <f>((Лист1!DV254+Лист1!DW254)/(Лист1!DX254+Лист1!DY254))*100</f>
        <v>#DIV/0!</v>
      </c>
      <c r="BH254" s="4" t="e">
        <f>(Лист1!DZ254+Лист1!EA254)/(Лист1!EB254+Лист1!EC254)</f>
        <v>#DIV/0!</v>
      </c>
      <c r="BI254" s="4" t="e">
        <f>(Лист1!ED254+Лист1!EE254)/(Лист1!EF254+Лист1!EG254)*100</f>
        <v>#DIV/0!</v>
      </c>
      <c r="BJ254" s="4" t="e">
        <f>(Лист1!EH254+Лист1!EI254)/(Лист1!EJ254+Лист1!EK254)*100</f>
        <v>#DIV/0!</v>
      </c>
      <c r="BK254" s="4" t="e">
        <f>(Лист1!EL254+Лист1!EM254)/(Лист1!EN254+Лист1!EO254)*100</f>
        <v>#DIV/0!</v>
      </c>
      <c r="BL254" s="4" t="e">
        <f>(Лист1!EP254+Лист1!EQ254)/(Лист1!ER254+Лист1!ES254)*100</f>
        <v>#DIV/0!</v>
      </c>
      <c r="BM254" s="4" t="e">
        <f>(Лист1!ET254+Лист1!EU254)/(Лист1!EV254+Лист1!EW254)*100</f>
        <v>#DIV/0!</v>
      </c>
      <c r="BN254" s="4" t="e">
        <f>(Лист1!EX254+Лист1!EY254)/(Лист1!EZ254+Лист1!FA254)*100</f>
        <v>#DIV/0!</v>
      </c>
      <c r="BO254" s="4" t="e">
        <f>(Лист1!FB254+Лист1!FC254)/(Лист1!FD254+Лист1!FE254)*100</f>
        <v>#DIV/0!</v>
      </c>
      <c r="BP254" s="4" t="e">
        <f>(Лист1!FF254+Лист1!FG254)/(Лист1!FH254+Лист1!FI254)*100</f>
        <v>#DIV/0!</v>
      </c>
    </row>
    <row r="255" spans="1:68" s="4" customFormat="1" x14ac:dyDescent="0.25">
      <c r="A255" s="4" t="str">
        <f>IF(Лист1!A255&lt;&gt;"",Лист1!A255,"")</f>
        <v/>
      </c>
      <c r="B255" s="4" t="str">
        <f>IF(Лист1!B255&lt;&gt;"",Лист1!B255,"")</f>
        <v/>
      </c>
      <c r="C255" s="4" t="str">
        <f>IF(Лист1!C255&lt;&gt;"",Лист1!C255,"")</f>
        <v/>
      </c>
      <c r="D255" s="4" t="str">
        <f>IF(Лист1!D255&lt;&gt;"",Лист1!D255,"")</f>
        <v/>
      </c>
      <c r="E255" s="4" t="str">
        <f>IF(Лист1!E255&lt;&gt;"",Лист1!E255,"")</f>
        <v/>
      </c>
      <c r="F255" s="4" t="str">
        <f>IF(Лист1!F255&lt;&gt;"",Лист1!F255,"")</f>
        <v/>
      </c>
      <c r="G255" s="4" t="e">
        <f>(Лист1!G255/(Лист1!G255+Лист1!H255))*100</f>
        <v>#DIV/0!</v>
      </c>
      <c r="H255" s="4" t="e">
        <f>(Лист1!I255/(Лист1!J255-Лист1!K255))*100</f>
        <v>#DIV/0!</v>
      </c>
      <c r="I255" s="4" t="e">
        <f>(Лист1!L255/Лист1!M255)*100</f>
        <v>#DIV/0!</v>
      </c>
      <c r="J255" s="4" t="e">
        <f>(Лист1!N255/Лист1!O255)*100</f>
        <v>#DIV/0!</v>
      </c>
      <c r="K255" s="4" t="e">
        <f>Лист1!P255/Лист1!Q255</f>
        <v>#DIV/0!</v>
      </c>
      <c r="L255" s="4" t="e">
        <f>(Лист2!A249/Лист2!B249)*100</f>
        <v>#DIV/0!</v>
      </c>
      <c r="M255" s="4" t="e">
        <f>Лист1!V255/Лист1!W255</f>
        <v>#DIV/0!</v>
      </c>
      <c r="N255" s="4" t="e">
        <f>(Лист1!X255/Лист1!$AA255)*100</f>
        <v>#DIV/0!</v>
      </c>
      <c r="O255" s="4" t="e">
        <f>(Лист1!Y255/Лист1!$AA255)*100</f>
        <v>#DIV/0!</v>
      </c>
      <c r="P255" s="4" t="e">
        <f>(Лист1!Z255/Лист1!$AA255)*100</f>
        <v>#DIV/0!</v>
      </c>
      <c r="Q255" s="4" t="e">
        <f>(Лист1!AB255/Лист1!AC255)*100</f>
        <v>#DIV/0!</v>
      </c>
      <c r="R255" s="4" t="e">
        <f>(Лист1!AD255/Лист1!AE255)*100</f>
        <v>#DIV/0!</v>
      </c>
      <c r="S255" s="4" t="e">
        <f>(Лист1!AF255/Лист1!AG255)*100</f>
        <v>#DIV/0!</v>
      </c>
      <c r="T255" s="4" t="e">
        <f>(Лист1!AH255/Лист1!AI255)*100</f>
        <v>#DIV/0!</v>
      </c>
      <c r="U255" s="4" t="e">
        <f>(Лист1!AJ255/Лист1!AK255)*100</f>
        <v>#DIV/0!</v>
      </c>
      <c r="V255" s="4" t="e">
        <f>Лист1!AL255/Лист1!AM255</f>
        <v>#DIV/0!</v>
      </c>
      <c r="W255" s="4" t="e">
        <f>(Лист1!AN255/Лист1!AO255)*100</f>
        <v>#DIV/0!</v>
      </c>
      <c r="X255" s="4" t="e">
        <f>Лист1!AP255/Лист1!AQ255</f>
        <v>#DIV/0!</v>
      </c>
      <c r="Y255" s="4" t="e">
        <f>(Лист1!AR255/Лист1!AS255)*100</f>
        <v>#DIV/0!</v>
      </c>
      <c r="Z255" s="4" t="e">
        <f>(Лист1!AT255/Лист1!AU255)*100</f>
        <v>#DIV/0!</v>
      </c>
      <c r="AA255" s="4" t="e">
        <f>(Лист1!AV255/Лист1!AW255)*100</f>
        <v>#DIV/0!</v>
      </c>
      <c r="AB255" s="4" t="e">
        <f>((Лист1!AX255+Лист1!AY255+Лист1!AZ255+Лист1!BA255)/Лист1!BB255)*100</f>
        <v>#DIV/0!</v>
      </c>
      <c r="AC255" s="4" t="e">
        <f>(Лист1!BC255/Лист1!BD255)*100</f>
        <v>#DIV/0!</v>
      </c>
      <c r="AD255" s="4" t="e">
        <f>(Лист1!BE255/Лист1!BF255)*100</f>
        <v>#DIV/0!</v>
      </c>
      <c r="AE255" s="4" t="e">
        <f>(Лист1!BG255+Лист1!BH255)/Лист1!BI255*100</f>
        <v>#DIV/0!</v>
      </c>
      <c r="AF255" s="4" t="e">
        <f>Лист1!BJ255/Лист1!BK255*100</f>
        <v>#DIV/0!</v>
      </c>
      <c r="AG255" s="4" t="e">
        <f>Лист1!BL255/Лист1!BM255</f>
        <v>#DIV/0!</v>
      </c>
      <c r="AH255" s="4" t="e">
        <f>(Лист1!BN255/Лист1!BO255)*100</f>
        <v>#DIV/0!</v>
      </c>
      <c r="AI255" s="4" t="e">
        <f>(Лист2!C249/Лист1!$BT255)*100</f>
        <v>#DIV/0!</v>
      </c>
      <c r="AJ255" s="4" t="e">
        <f>(Лист2!D249/Лист1!$BT255)*100</f>
        <v>#DIV/0!</v>
      </c>
      <c r="AK255" s="4" t="e">
        <f>(Лист1!BU255+Лист1!BV255)/((Лист1!BW255-Лист1!BX255-Лист1!BY255)+(Лист1!BZ255+0.1*Лист1!CA255))</f>
        <v>#DIV/0!</v>
      </c>
      <c r="AL255" s="4" t="e">
        <f>(Лист1!CD255+Лист1!CG255)/(Лист1!CH255+Лист1!CI255)*100</f>
        <v>#DIV/0!</v>
      </c>
      <c r="AM255" s="4" t="e">
        <f>(Лист1!CC255+Лист1!CF255)/(Лист1!CH255+Лист1!CI255)*100</f>
        <v>#DIV/0!</v>
      </c>
      <c r="AN255" s="4" t="e">
        <f>(Лист1!CB255+Лист1!CE255)/(Лист1!CH255+Лист1!CI255)*100</f>
        <v>#DIV/0!</v>
      </c>
      <c r="AO255" s="4" t="e">
        <f>(Лист1!CJ255+Лист1!CL255)/(Лист1!CN255+Лист1!CO255)*100</f>
        <v>#DIV/0!</v>
      </c>
      <c r="AP255" s="4" t="e">
        <f>(Лист1!CK255+Лист1!CM255)/(Лист1!CN255+Лист1!CO255)*100</f>
        <v>#DIV/0!</v>
      </c>
      <c r="AQ255" s="4" t="e">
        <f>(Лист1!CP255+Лист1!CQ255)/(Лист1!CR255+Лист1!CS255)*100</f>
        <v>#DIV/0!</v>
      </c>
      <c r="AR255" s="4" t="e">
        <f>(Лист1!CT255/Лист1!CU255)*100</f>
        <v>#DIV/0!</v>
      </c>
      <c r="AS255" s="4" t="e">
        <f>(Лист1!CV255/Лист1!CW255)*100</f>
        <v>#DIV/0!</v>
      </c>
      <c r="AT255" s="4" t="e">
        <f>Лист1!CX255/Лист1!CY255</f>
        <v>#DIV/0!</v>
      </c>
      <c r="AU255" s="4">
        <f>Лист1!CZ255</f>
        <v>0</v>
      </c>
      <c r="AV255" s="4">
        <f>Лист1!DA255</f>
        <v>0</v>
      </c>
      <c r="AW255" s="4">
        <f>Лист1!DB255</f>
        <v>0</v>
      </c>
      <c r="AX255" s="4">
        <f>Лист1!DC255</f>
        <v>0</v>
      </c>
      <c r="AY255" s="4">
        <f>Лист1!DD255</f>
        <v>0</v>
      </c>
      <c r="AZ255" s="4">
        <f>Лист1!DE255</f>
        <v>0</v>
      </c>
      <c r="BA255" s="4">
        <f>Лист1!DF255</f>
        <v>0</v>
      </c>
      <c r="BB255" s="4">
        <f>Лист1!DG255</f>
        <v>0</v>
      </c>
      <c r="BC255" s="4" t="e">
        <f>(Лист1!DH255+Лист1!DI255)/(Лист1!DJ255+Лист1!DK255)*100</f>
        <v>#DIV/0!</v>
      </c>
      <c r="BD255" s="4" t="e">
        <f>(Лист1!DL255/Лист1!DM255)*100</f>
        <v>#DIV/0!</v>
      </c>
      <c r="BE255" s="4" t="e">
        <f>(Лист1!DN255+Лист1!DO255)/(Лист1!DP255+Лист1!DQ255)*100</f>
        <v>#DIV/0!</v>
      </c>
      <c r="BF255" s="4" t="e">
        <f>(Лист1!DR255+Лист1!DS255)/(Лист1!DT255+Лист1!DU255)*100</f>
        <v>#DIV/0!</v>
      </c>
      <c r="BG255" s="4" t="e">
        <f>((Лист1!DV255+Лист1!DW255)/(Лист1!DX255+Лист1!DY255))*100</f>
        <v>#DIV/0!</v>
      </c>
      <c r="BH255" s="4" t="e">
        <f>(Лист1!DZ255+Лист1!EA255)/(Лист1!EB255+Лист1!EC255)</f>
        <v>#DIV/0!</v>
      </c>
      <c r="BI255" s="4" t="e">
        <f>(Лист1!ED255+Лист1!EE255)/(Лист1!EF255+Лист1!EG255)*100</f>
        <v>#DIV/0!</v>
      </c>
      <c r="BJ255" s="4" t="e">
        <f>(Лист1!EH255+Лист1!EI255)/(Лист1!EJ255+Лист1!EK255)*100</f>
        <v>#DIV/0!</v>
      </c>
      <c r="BK255" s="4" t="e">
        <f>(Лист1!EL255+Лист1!EM255)/(Лист1!EN255+Лист1!EO255)*100</f>
        <v>#DIV/0!</v>
      </c>
      <c r="BL255" s="4" t="e">
        <f>(Лист1!EP255+Лист1!EQ255)/(Лист1!ER255+Лист1!ES255)*100</f>
        <v>#DIV/0!</v>
      </c>
      <c r="BM255" s="4" t="e">
        <f>(Лист1!ET255+Лист1!EU255)/(Лист1!EV255+Лист1!EW255)*100</f>
        <v>#DIV/0!</v>
      </c>
      <c r="BN255" s="4" t="e">
        <f>(Лист1!EX255+Лист1!EY255)/(Лист1!EZ255+Лист1!FA255)*100</f>
        <v>#DIV/0!</v>
      </c>
      <c r="BO255" s="4" t="e">
        <f>(Лист1!FB255+Лист1!FC255)/(Лист1!FD255+Лист1!FE255)*100</f>
        <v>#DIV/0!</v>
      </c>
      <c r="BP255" s="4" t="e">
        <f>(Лист1!FF255+Лист1!FG255)/(Лист1!FH255+Лист1!FI255)*100</f>
        <v>#DIV/0!</v>
      </c>
    </row>
    <row r="256" spans="1:68" s="4" customFormat="1" x14ac:dyDescent="0.25">
      <c r="A256" s="4" t="str">
        <f>IF(Лист1!A256&lt;&gt;"",Лист1!A256,"")</f>
        <v/>
      </c>
      <c r="B256" s="4" t="str">
        <f>IF(Лист1!B256&lt;&gt;"",Лист1!B256,"")</f>
        <v/>
      </c>
      <c r="C256" s="4" t="str">
        <f>IF(Лист1!C256&lt;&gt;"",Лист1!C256,"")</f>
        <v/>
      </c>
      <c r="D256" s="4" t="str">
        <f>IF(Лист1!D256&lt;&gt;"",Лист1!D256,"")</f>
        <v/>
      </c>
      <c r="E256" s="4" t="str">
        <f>IF(Лист1!E256&lt;&gt;"",Лист1!E256,"")</f>
        <v/>
      </c>
      <c r="F256" s="4" t="str">
        <f>IF(Лист1!F256&lt;&gt;"",Лист1!F256,"")</f>
        <v/>
      </c>
      <c r="G256" s="4" t="e">
        <f>(Лист1!G256/(Лист1!G256+Лист1!H256))*100</f>
        <v>#DIV/0!</v>
      </c>
      <c r="H256" s="4" t="e">
        <f>(Лист1!I256/(Лист1!J256-Лист1!K256))*100</f>
        <v>#DIV/0!</v>
      </c>
      <c r="I256" s="4" t="e">
        <f>(Лист1!L256/Лист1!M256)*100</f>
        <v>#DIV/0!</v>
      </c>
      <c r="J256" s="4" t="e">
        <f>(Лист1!N256/Лист1!O256)*100</f>
        <v>#DIV/0!</v>
      </c>
      <c r="K256" s="4" t="e">
        <f>Лист1!P256/Лист1!Q256</f>
        <v>#DIV/0!</v>
      </c>
      <c r="L256" s="4" t="e">
        <f>(Лист2!A250/Лист2!B250)*100</f>
        <v>#DIV/0!</v>
      </c>
      <c r="M256" s="4" t="e">
        <f>Лист1!V256/Лист1!W256</f>
        <v>#DIV/0!</v>
      </c>
      <c r="N256" s="4" t="e">
        <f>(Лист1!X256/Лист1!$AA256)*100</f>
        <v>#DIV/0!</v>
      </c>
      <c r="O256" s="4" t="e">
        <f>(Лист1!Y256/Лист1!$AA256)*100</f>
        <v>#DIV/0!</v>
      </c>
      <c r="P256" s="4" t="e">
        <f>(Лист1!Z256/Лист1!$AA256)*100</f>
        <v>#DIV/0!</v>
      </c>
      <c r="Q256" s="4" t="e">
        <f>(Лист1!AB256/Лист1!AC256)*100</f>
        <v>#DIV/0!</v>
      </c>
      <c r="R256" s="4" t="e">
        <f>(Лист1!AD256/Лист1!AE256)*100</f>
        <v>#DIV/0!</v>
      </c>
      <c r="S256" s="4" t="e">
        <f>(Лист1!AF256/Лист1!AG256)*100</f>
        <v>#DIV/0!</v>
      </c>
      <c r="T256" s="4" t="e">
        <f>(Лист1!AH256/Лист1!AI256)*100</f>
        <v>#DIV/0!</v>
      </c>
      <c r="U256" s="4" t="e">
        <f>(Лист1!AJ256/Лист1!AK256)*100</f>
        <v>#DIV/0!</v>
      </c>
      <c r="V256" s="4" t="e">
        <f>Лист1!AL256/Лист1!AM256</f>
        <v>#DIV/0!</v>
      </c>
      <c r="W256" s="4" t="e">
        <f>(Лист1!AN256/Лист1!AO256)*100</f>
        <v>#DIV/0!</v>
      </c>
      <c r="X256" s="4" t="e">
        <f>Лист1!AP256/Лист1!AQ256</f>
        <v>#DIV/0!</v>
      </c>
      <c r="Y256" s="4" t="e">
        <f>(Лист1!AR256/Лист1!AS256)*100</f>
        <v>#DIV/0!</v>
      </c>
      <c r="Z256" s="4" t="e">
        <f>(Лист1!AT256/Лист1!AU256)*100</f>
        <v>#DIV/0!</v>
      </c>
      <c r="AA256" s="4" t="e">
        <f>(Лист1!AV256/Лист1!AW256)*100</f>
        <v>#DIV/0!</v>
      </c>
      <c r="AB256" s="4" t="e">
        <f>((Лист1!AX256+Лист1!AY256+Лист1!AZ256+Лист1!BA256)/Лист1!BB256)*100</f>
        <v>#DIV/0!</v>
      </c>
      <c r="AC256" s="4" t="e">
        <f>(Лист1!BC256/Лист1!BD256)*100</f>
        <v>#DIV/0!</v>
      </c>
      <c r="AD256" s="4" t="e">
        <f>(Лист1!BE256/Лист1!BF256)*100</f>
        <v>#DIV/0!</v>
      </c>
      <c r="AE256" s="4" t="e">
        <f>(Лист1!BG256+Лист1!BH256)/Лист1!BI256*100</f>
        <v>#DIV/0!</v>
      </c>
      <c r="AF256" s="4" t="e">
        <f>Лист1!BJ256/Лист1!BK256*100</f>
        <v>#DIV/0!</v>
      </c>
      <c r="AG256" s="4" t="e">
        <f>Лист1!BL256/Лист1!BM256</f>
        <v>#DIV/0!</v>
      </c>
      <c r="AH256" s="4" t="e">
        <f>(Лист1!BN256/Лист1!BO256)*100</f>
        <v>#DIV/0!</v>
      </c>
      <c r="AI256" s="4" t="e">
        <f>(Лист2!C250/Лист1!$BT256)*100</f>
        <v>#DIV/0!</v>
      </c>
      <c r="AJ256" s="4" t="e">
        <f>(Лист2!D250/Лист1!$BT256)*100</f>
        <v>#DIV/0!</v>
      </c>
      <c r="AK256" s="4" t="e">
        <f>(Лист1!BU256+Лист1!BV256)/((Лист1!BW256-Лист1!BX256-Лист1!BY256)+(Лист1!BZ256+0.1*Лист1!CA256))</f>
        <v>#DIV/0!</v>
      </c>
      <c r="AL256" s="4" t="e">
        <f>(Лист1!CD256+Лист1!CG256)/(Лист1!CH256+Лист1!CI256)*100</f>
        <v>#DIV/0!</v>
      </c>
      <c r="AM256" s="4" t="e">
        <f>(Лист1!CC256+Лист1!CF256)/(Лист1!CH256+Лист1!CI256)*100</f>
        <v>#DIV/0!</v>
      </c>
      <c r="AN256" s="4" t="e">
        <f>(Лист1!CB256+Лист1!CE256)/(Лист1!CH256+Лист1!CI256)*100</f>
        <v>#DIV/0!</v>
      </c>
      <c r="AO256" s="4" t="e">
        <f>(Лист1!CJ256+Лист1!CL256)/(Лист1!CN256+Лист1!CO256)*100</f>
        <v>#DIV/0!</v>
      </c>
      <c r="AP256" s="4" t="e">
        <f>(Лист1!CK256+Лист1!CM256)/(Лист1!CN256+Лист1!CO256)*100</f>
        <v>#DIV/0!</v>
      </c>
      <c r="AQ256" s="4" t="e">
        <f>(Лист1!CP256+Лист1!CQ256)/(Лист1!CR256+Лист1!CS256)*100</f>
        <v>#DIV/0!</v>
      </c>
      <c r="AR256" s="4" t="e">
        <f>(Лист1!CT256/Лист1!CU256)*100</f>
        <v>#DIV/0!</v>
      </c>
      <c r="AS256" s="4" t="e">
        <f>(Лист1!CV256/Лист1!CW256)*100</f>
        <v>#DIV/0!</v>
      </c>
      <c r="AT256" s="4" t="e">
        <f>Лист1!CX256/Лист1!CY256</f>
        <v>#DIV/0!</v>
      </c>
      <c r="AU256" s="4">
        <f>Лист1!CZ256</f>
        <v>0</v>
      </c>
      <c r="AV256" s="4">
        <f>Лист1!DA256</f>
        <v>0</v>
      </c>
      <c r="AW256" s="4">
        <f>Лист1!DB256</f>
        <v>0</v>
      </c>
      <c r="AX256" s="4">
        <f>Лист1!DC256</f>
        <v>0</v>
      </c>
      <c r="AY256" s="4">
        <f>Лист1!DD256</f>
        <v>0</v>
      </c>
      <c r="AZ256" s="4">
        <f>Лист1!DE256</f>
        <v>0</v>
      </c>
      <c r="BA256" s="4">
        <f>Лист1!DF256</f>
        <v>0</v>
      </c>
      <c r="BB256" s="4">
        <f>Лист1!DG256</f>
        <v>0</v>
      </c>
      <c r="BC256" s="4" t="e">
        <f>(Лист1!DH256+Лист1!DI256)/(Лист1!DJ256+Лист1!DK256)*100</f>
        <v>#DIV/0!</v>
      </c>
      <c r="BD256" s="4" t="e">
        <f>(Лист1!DL256/Лист1!DM256)*100</f>
        <v>#DIV/0!</v>
      </c>
      <c r="BE256" s="4" t="e">
        <f>(Лист1!DN256+Лист1!DO256)/(Лист1!DP256+Лист1!DQ256)*100</f>
        <v>#DIV/0!</v>
      </c>
      <c r="BF256" s="4" t="e">
        <f>(Лист1!DR256+Лист1!DS256)/(Лист1!DT256+Лист1!DU256)*100</f>
        <v>#DIV/0!</v>
      </c>
      <c r="BG256" s="4" t="e">
        <f>((Лист1!DV256+Лист1!DW256)/(Лист1!DX256+Лист1!DY256))*100</f>
        <v>#DIV/0!</v>
      </c>
      <c r="BH256" s="4" t="e">
        <f>(Лист1!DZ256+Лист1!EA256)/(Лист1!EB256+Лист1!EC256)</f>
        <v>#DIV/0!</v>
      </c>
      <c r="BI256" s="4" t="e">
        <f>(Лист1!ED256+Лист1!EE256)/(Лист1!EF256+Лист1!EG256)*100</f>
        <v>#DIV/0!</v>
      </c>
      <c r="BJ256" s="4" t="e">
        <f>(Лист1!EH256+Лист1!EI256)/(Лист1!EJ256+Лист1!EK256)*100</f>
        <v>#DIV/0!</v>
      </c>
      <c r="BK256" s="4" t="e">
        <f>(Лист1!EL256+Лист1!EM256)/(Лист1!EN256+Лист1!EO256)*100</f>
        <v>#DIV/0!</v>
      </c>
      <c r="BL256" s="4" t="e">
        <f>(Лист1!EP256+Лист1!EQ256)/(Лист1!ER256+Лист1!ES256)*100</f>
        <v>#DIV/0!</v>
      </c>
      <c r="BM256" s="4" t="e">
        <f>(Лист1!ET256+Лист1!EU256)/(Лист1!EV256+Лист1!EW256)*100</f>
        <v>#DIV/0!</v>
      </c>
      <c r="BN256" s="4" t="e">
        <f>(Лист1!EX256+Лист1!EY256)/(Лист1!EZ256+Лист1!FA256)*100</f>
        <v>#DIV/0!</v>
      </c>
      <c r="BO256" s="4" t="e">
        <f>(Лист1!FB256+Лист1!FC256)/(Лист1!FD256+Лист1!FE256)*100</f>
        <v>#DIV/0!</v>
      </c>
      <c r="BP256" s="4" t="e">
        <f>(Лист1!FF256+Лист1!FG256)/(Лист1!FH256+Лист1!FI256)*100</f>
        <v>#DIV/0!</v>
      </c>
    </row>
    <row r="257" spans="1:68" s="4" customFormat="1" x14ac:dyDescent="0.25">
      <c r="A257" s="4" t="str">
        <f>IF(Лист1!A257&lt;&gt;"",Лист1!A257,"")</f>
        <v/>
      </c>
      <c r="B257" s="4" t="str">
        <f>IF(Лист1!B257&lt;&gt;"",Лист1!B257,"")</f>
        <v/>
      </c>
      <c r="C257" s="4" t="str">
        <f>IF(Лист1!C257&lt;&gt;"",Лист1!C257,"")</f>
        <v/>
      </c>
      <c r="D257" s="4" t="str">
        <f>IF(Лист1!D257&lt;&gt;"",Лист1!D257,"")</f>
        <v/>
      </c>
      <c r="E257" s="4" t="str">
        <f>IF(Лист1!E257&lt;&gt;"",Лист1!E257,"")</f>
        <v/>
      </c>
      <c r="F257" s="4" t="str">
        <f>IF(Лист1!F257&lt;&gt;"",Лист1!F257,"")</f>
        <v/>
      </c>
      <c r="G257" s="4" t="e">
        <f>(Лист1!G257/(Лист1!G257+Лист1!H257))*100</f>
        <v>#DIV/0!</v>
      </c>
      <c r="H257" s="4" t="e">
        <f>(Лист1!I257/(Лист1!J257-Лист1!K257))*100</f>
        <v>#DIV/0!</v>
      </c>
      <c r="I257" s="4" t="e">
        <f>(Лист1!L257/Лист1!M257)*100</f>
        <v>#DIV/0!</v>
      </c>
      <c r="J257" s="4" t="e">
        <f>(Лист1!N257/Лист1!O257)*100</f>
        <v>#DIV/0!</v>
      </c>
      <c r="K257" s="4" t="e">
        <f>Лист1!P257/Лист1!Q257</f>
        <v>#DIV/0!</v>
      </c>
      <c r="L257" s="4" t="e">
        <f>(Лист2!A251/Лист2!B251)*100</f>
        <v>#DIV/0!</v>
      </c>
      <c r="M257" s="4" t="e">
        <f>Лист1!V257/Лист1!W257</f>
        <v>#DIV/0!</v>
      </c>
      <c r="N257" s="4" t="e">
        <f>(Лист1!X257/Лист1!$AA257)*100</f>
        <v>#DIV/0!</v>
      </c>
      <c r="O257" s="4" t="e">
        <f>(Лист1!Y257/Лист1!$AA257)*100</f>
        <v>#DIV/0!</v>
      </c>
      <c r="P257" s="4" t="e">
        <f>(Лист1!Z257/Лист1!$AA257)*100</f>
        <v>#DIV/0!</v>
      </c>
      <c r="Q257" s="4" t="e">
        <f>(Лист1!AB257/Лист1!AC257)*100</f>
        <v>#DIV/0!</v>
      </c>
      <c r="R257" s="4" t="e">
        <f>(Лист1!AD257/Лист1!AE257)*100</f>
        <v>#DIV/0!</v>
      </c>
      <c r="S257" s="4" t="e">
        <f>(Лист1!AF257/Лист1!AG257)*100</f>
        <v>#DIV/0!</v>
      </c>
      <c r="T257" s="4" t="e">
        <f>(Лист1!AH257/Лист1!AI257)*100</f>
        <v>#DIV/0!</v>
      </c>
      <c r="U257" s="4" t="e">
        <f>(Лист1!AJ257/Лист1!AK257)*100</f>
        <v>#DIV/0!</v>
      </c>
      <c r="V257" s="4" t="e">
        <f>Лист1!AL257/Лист1!AM257</f>
        <v>#DIV/0!</v>
      </c>
      <c r="W257" s="4" t="e">
        <f>(Лист1!AN257/Лист1!AO257)*100</f>
        <v>#DIV/0!</v>
      </c>
      <c r="X257" s="4" t="e">
        <f>Лист1!AP257/Лист1!AQ257</f>
        <v>#DIV/0!</v>
      </c>
      <c r="Y257" s="4" t="e">
        <f>(Лист1!AR257/Лист1!AS257)*100</f>
        <v>#DIV/0!</v>
      </c>
      <c r="Z257" s="4" t="e">
        <f>(Лист1!AT257/Лист1!AU257)*100</f>
        <v>#DIV/0!</v>
      </c>
      <c r="AA257" s="4" t="e">
        <f>(Лист1!AV257/Лист1!AW257)*100</f>
        <v>#DIV/0!</v>
      </c>
      <c r="AB257" s="4" t="e">
        <f>((Лист1!AX257+Лист1!AY257+Лист1!AZ257+Лист1!BA257)/Лист1!BB257)*100</f>
        <v>#DIV/0!</v>
      </c>
      <c r="AC257" s="4" t="e">
        <f>(Лист1!BC257/Лист1!BD257)*100</f>
        <v>#DIV/0!</v>
      </c>
      <c r="AD257" s="4" t="e">
        <f>(Лист1!BE257/Лист1!BF257)*100</f>
        <v>#DIV/0!</v>
      </c>
      <c r="AE257" s="4" t="e">
        <f>(Лист1!BG257+Лист1!BH257)/Лист1!BI257*100</f>
        <v>#DIV/0!</v>
      </c>
      <c r="AF257" s="4" t="e">
        <f>Лист1!BJ257/Лист1!BK257*100</f>
        <v>#DIV/0!</v>
      </c>
      <c r="AG257" s="4" t="e">
        <f>Лист1!BL257/Лист1!BM257</f>
        <v>#DIV/0!</v>
      </c>
      <c r="AH257" s="4" t="e">
        <f>(Лист1!BN257/Лист1!BO257)*100</f>
        <v>#DIV/0!</v>
      </c>
      <c r="AI257" s="4" t="e">
        <f>(Лист2!C251/Лист1!$BT257)*100</f>
        <v>#DIV/0!</v>
      </c>
      <c r="AJ257" s="4" t="e">
        <f>(Лист2!D251/Лист1!$BT257)*100</f>
        <v>#DIV/0!</v>
      </c>
      <c r="AK257" s="4" t="e">
        <f>(Лист1!BU257+Лист1!BV257)/((Лист1!BW257-Лист1!BX257-Лист1!BY257)+(Лист1!BZ257+0.1*Лист1!CA257))</f>
        <v>#DIV/0!</v>
      </c>
      <c r="AL257" s="4" t="e">
        <f>(Лист1!CD257+Лист1!CG257)/(Лист1!CH257+Лист1!CI257)*100</f>
        <v>#DIV/0!</v>
      </c>
      <c r="AM257" s="4" t="e">
        <f>(Лист1!CC257+Лист1!CF257)/(Лист1!CH257+Лист1!CI257)*100</f>
        <v>#DIV/0!</v>
      </c>
      <c r="AN257" s="4" t="e">
        <f>(Лист1!CB257+Лист1!CE257)/(Лист1!CH257+Лист1!CI257)*100</f>
        <v>#DIV/0!</v>
      </c>
      <c r="AO257" s="4" t="e">
        <f>(Лист1!CJ257+Лист1!CL257)/(Лист1!CN257+Лист1!CO257)*100</f>
        <v>#DIV/0!</v>
      </c>
      <c r="AP257" s="4" t="e">
        <f>(Лист1!CK257+Лист1!CM257)/(Лист1!CN257+Лист1!CO257)*100</f>
        <v>#DIV/0!</v>
      </c>
      <c r="AQ257" s="4" t="e">
        <f>(Лист1!CP257+Лист1!CQ257)/(Лист1!CR257+Лист1!CS257)*100</f>
        <v>#DIV/0!</v>
      </c>
      <c r="AR257" s="4" t="e">
        <f>(Лист1!CT257/Лист1!CU257)*100</f>
        <v>#DIV/0!</v>
      </c>
      <c r="AS257" s="4" t="e">
        <f>(Лист1!CV257/Лист1!CW257)*100</f>
        <v>#DIV/0!</v>
      </c>
      <c r="AT257" s="4" t="e">
        <f>Лист1!CX257/Лист1!CY257</f>
        <v>#DIV/0!</v>
      </c>
      <c r="AU257" s="4">
        <f>Лист1!CZ257</f>
        <v>0</v>
      </c>
      <c r="AV257" s="4">
        <f>Лист1!DA257</f>
        <v>0</v>
      </c>
      <c r="AW257" s="4">
        <f>Лист1!DB257</f>
        <v>0</v>
      </c>
      <c r="AX257" s="4">
        <f>Лист1!DC257</f>
        <v>0</v>
      </c>
      <c r="AY257" s="4">
        <f>Лист1!DD257</f>
        <v>0</v>
      </c>
      <c r="AZ257" s="4">
        <f>Лист1!DE257</f>
        <v>0</v>
      </c>
      <c r="BA257" s="4">
        <f>Лист1!DF257</f>
        <v>0</v>
      </c>
      <c r="BB257" s="4">
        <f>Лист1!DG257</f>
        <v>0</v>
      </c>
      <c r="BC257" s="4" t="e">
        <f>(Лист1!DH257+Лист1!DI257)/(Лист1!DJ257+Лист1!DK257)*100</f>
        <v>#DIV/0!</v>
      </c>
      <c r="BD257" s="4" t="e">
        <f>(Лист1!DL257/Лист1!DM257)*100</f>
        <v>#DIV/0!</v>
      </c>
      <c r="BE257" s="4" t="e">
        <f>(Лист1!DN257+Лист1!DO257)/(Лист1!DP257+Лист1!DQ257)*100</f>
        <v>#DIV/0!</v>
      </c>
      <c r="BF257" s="4" t="e">
        <f>(Лист1!DR257+Лист1!DS257)/(Лист1!DT257+Лист1!DU257)*100</f>
        <v>#DIV/0!</v>
      </c>
      <c r="BG257" s="4" t="e">
        <f>((Лист1!DV257+Лист1!DW257)/(Лист1!DX257+Лист1!DY257))*100</f>
        <v>#DIV/0!</v>
      </c>
      <c r="BH257" s="4" t="e">
        <f>(Лист1!DZ257+Лист1!EA257)/(Лист1!EB257+Лист1!EC257)</f>
        <v>#DIV/0!</v>
      </c>
      <c r="BI257" s="4" t="e">
        <f>(Лист1!ED257+Лист1!EE257)/(Лист1!EF257+Лист1!EG257)*100</f>
        <v>#DIV/0!</v>
      </c>
      <c r="BJ257" s="4" t="e">
        <f>(Лист1!EH257+Лист1!EI257)/(Лист1!EJ257+Лист1!EK257)*100</f>
        <v>#DIV/0!</v>
      </c>
      <c r="BK257" s="4" t="e">
        <f>(Лист1!EL257+Лист1!EM257)/(Лист1!EN257+Лист1!EO257)*100</f>
        <v>#DIV/0!</v>
      </c>
      <c r="BL257" s="4" t="e">
        <f>(Лист1!EP257+Лист1!EQ257)/(Лист1!ER257+Лист1!ES257)*100</f>
        <v>#DIV/0!</v>
      </c>
      <c r="BM257" s="4" t="e">
        <f>(Лист1!ET257+Лист1!EU257)/(Лист1!EV257+Лист1!EW257)*100</f>
        <v>#DIV/0!</v>
      </c>
      <c r="BN257" s="4" t="e">
        <f>(Лист1!EX257+Лист1!EY257)/(Лист1!EZ257+Лист1!FA257)*100</f>
        <v>#DIV/0!</v>
      </c>
      <c r="BO257" s="4" t="e">
        <f>(Лист1!FB257+Лист1!FC257)/(Лист1!FD257+Лист1!FE257)*100</f>
        <v>#DIV/0!</v>
      </c>
      <c r="BP257" s="4" t="e">
        <f>(Лист1!FF257+Лист1!FG257)/(Лист1!FH257+Лист1!FI257)*100</f>
        <v>#DIV/0!</v>
      </c>
    </row>
    <row r="258" spans="1:68" s="4" customFormat="1" x14ac:dyDescent="0.25">
      <c r="A258" s="4" t="str">
        <f>IF(Лист1!A258&lt;&gt;"",Лист1!A258,"")</f>
        <v/>
      </c>
      <c r="B258" s="4" t="str">
        <f>IF(Лист1!B258&lt;&gt;"",Лист1!B258,"")</f>
        <v/>
      </c>
      <c r="C258" s="4" t="str">
        <f>IF(Лист1!C258&lt;&gt;"",Лист1!C258,"")</f>
        <v/>
      </c>
      <c r="D258" s="4" t="str">
        <f>IF(Лист1!D258&lt;&gt;"",Лист1!D258,"")</f>
        <v/>
      </c>
      <c r="E258" s="4" t="str">
        <f>IF(Лист1!E258&lt;&gt;"",Лист1!E258,"")</f>
        <v/>
      </c>
      <c r="F258" s="4" t="str">
        <f>IF(Лист1!F258&lt;&gt;"",Лист1!F258,"")</f>
        <v/>
      </c>
      <c r="G258" s="4" t="e">
        <f>(Лист1!G258/(Лист1!G258+Лист1!H258))*100</f>
        <v>#DIV/0!</v>
      </c>
      <c r="H258" s="4" t="e">
        <f>(Лист1!I258/(Лист1!J258-Лист1!K258))*100</f>
        <v>#DIV/0!</v>
      </c>
      <c r="I258" s="4" t="e">
        <f>(Лист1!L258/Лист1!M258)*100</f>
        <v>#DIV/0!</v>
      </c>
      <c r="J258" s="4" t="e">
        <f>(Лист1!N258/Лист1!O258)*100</f>
        <v>#DIV/0!</v>
      </c>
      <c r="K258" s="4" t="e">
        <f>Лист1!P258/Лист1!Q258</f>
        <v>#DIV/0!</v>
      </c>
      <c r="L258" s="4" t="e">
        <f>(Лист2!A252/Лист2!B252)*100</f>
        <v>#DIV/0!</v>
      </c>
      <c r="M258" s="4" t="e">
        <f>Лист1!V258/Лист1!W258</f>
        <v>#DIV/0!</v>
      </c>
      <c r="N258" s="4" t="e">
        <f>(Лист1!X258/Лист1!$AA258)*100</f>
        <v>#DIV/0!</v>
      </c>
      <c r="O258" s="4" t="e">
        <f>(Лист1!Y258/Лист1!$AA258)*100</f>
        <v>#DIV/0!</v>
      </c>
      <c r="P258" s="4" t="e">
        <f>(Лист1!Z258/Лист1!$AA258)*100</f>
        <v>#DIV/0!</v>
      </c>
      <c r="Q258" s="4" t="e">
        <f>(Лист1!AB258/Лист1!AC258)*100</f>
        <v>#DIV/0!</v>
      </c>
      <c r="R258" s="4" t="e">
        <f>(Лист1!AD258/Лист1!AE258)*100</f>
        <v>#DIV/0!</v>
      </c>
      <c r="S258" s="4" t="e">
        <f>(Лист1!AF258/Лист1!AG258)*100</f>
        <v>#DIV/0!</v>
      </c>
      <c r="T258" s="4" t="e">
        <f>(Лист1!AH258/Лист1!AI258)*100</f>
        <v>#DIV/0!</v>
      </c>
      <c r="U258" s="4" t="e">
        <f>(Лист1!AJ258/Лист1!AK258)*100</f>
        <v>#DIV/0!</v>
      </c>
      <c r="V258" s="4" t="e">
        <f>Лист1!AL258/Лист1!AM258</f>
        <v>#DIV/0!</v>
      </c>
      <c r="W258" s="4" t="e">
        <f>(Лист1!AN258/Лист1!AO258)*100</f>
        <v>#DIV/0!</v>
      </c>
      <c r="X258" s="4" t="e">
        <f>Лист1!AP258/Лист1!AQ258</f>
        <v>#DIV/0!</v>
      </c>
      <c r="Y258" s="4" t="e">
        <f>(Лист1!AR258/Лист1!AS258)*100</f>
        <v>#DIV/0!</v>
      </c>
      <c r="Z258" s="4" t="e">
        <f>(Лист1!AT258/Лист1!AU258)*100</f>
        <v>#DIV/0!</v>
      </c>
      <c r="AA258" s="4" t="e">
        <f>(Лист1!AV258/Лист1!AW258)*100</f>
        <v>#DIV/0!</v>
      </c>
      <c r="AB258" s="4" t="e">
        <f>((Лист1!AX258+Лист1!AY258+Лист1!AZ258+Лист1!BA258)/Лист1!BB258)*100</f>
        <v>#DIV/0!</v>
      </c>
      <c r="AC258" s="4" t="e">
        <f>(Лист1!BC258/Лист1!BD258)*100</f>
        <v>#DIV/0!</v>
      </c>
      <c r="AD258" s="4" t="e">
        <f>(Лист1!BE258/Лист1!BF258)*100</f>
        <v>#DIV/0!</v>
      </c>
      <c r="AE258" s="4" t="e">
        <f>(Лист1!BG258+Лист1!BH258)/Лист1!BI258*100</f>
        <v>#DIV/0!</v>
      </c>
      <c r="AF258" s="4" t="e">
        <f>Лист1!BJ258/Лист1!BK258*100</f>
        <v>#DIV/0!</v>
      </c>
      <c r="AG258" s="4" t="e">
        <f>Лист1!BL258/Лист1!BM258</f>
        <v>#DIV/0!</v>
      </c>
      <c r="AH258" s="4" t="e">
        <f>(Лист1!BN258/Лист1!BO258)*100</f>
        <v>#DIV/0!</v>
      </c>
      <c r="AI258" s="4" t="e">
        <f>(Лист2!C252/Лист1!$BT258)*100</f>
        <v>#DIV/0!</v>
      </c>
      <c r="AJ258" s="4" t="e">
        <f>(Лист2!D252/Лист1!$BT258)*100</f>
        <v>#DIV/0!</v>
      </c>
      <c r="AK258" s="4" t="e">
        <f>(Лист1!BU258+Лист1!BV258)/((Лист1!BW258-Лист1!BX258-Лист1!BY258)+(Лист1!BZ258+0.1*Лист1!CA258))</f>
        <v>#DIV/0!</v>
      </c>
      <c r="AL258" s="4" t="e">
        <f>(Лист1!CD258+Лист1!CG258)/(Лист1!CH258+Лист1!CI258)*100</f>
        <v>#DIV/0!</v>
      </c>
      <c r="AM258" s="4" t="e">
        <f>(Лист1!CC258+Лист1!CF258)/(Лист1!CH258+Лист1!CI258)*100</f>
        <v>#DIV/0!</v>
      </c>
      <c r="AN258" s="4" t="e">
        <f>(Лист1!CB258+Лист1!CE258)/(Лист1!CH258+Лист1!CI258)*100</f>
        <v>#DIV/0!</v>
      </c>
      <c r="AO258" s="4" t="e">
        <f>(Лист1!CJ258+Лист1!CL258)/(Лист1!CN258+Лист1!CO258)*100</f>
        <v>#DIV/0!</v>
      </c>
      <c r="AP258" s="4" t="e">
        <f>(Лист1!CK258+Лист1!CM258)/(Лист1!CN258+Лист1!CO258)*100</f>
        <v>#DIV/0!</v>
      </c>
      <c r="AQ258" s="4" t="e">
        <f>(Лист1!CP258+Лист1!CQ258)/(Лист1!CR258+Лист1!CS258)*100</f>
        <v>#DIV/0!</v>
      </c>
      <c r="AR258" s="4" t="e">
        <f>(Лист1!CT258/Лист1!CU258)*100</f>
        <v>#DIV/0!</v>
      </c>
      <c r="AS258" s="4" t="e">
        <f>(Лист1!CV258/Лист1!CW258)*100</f>
        <v>#DIV/0!</v>
      </c>
      <c r="AT258" s="4" t="e">
        <f>Лист1!CX258/Лист1!CY258</f>
        <v>#DIV/0!</v>
      </c>
      <c r="AU258" s="4">
        <f>Лист1!CZ258</f>
        <v>0</v>
      </c>
      <c r="AV258" s="4">
        <f>Лист1!DA258</f>
        <v>0</v>
      </c>
      <c r="AW258" s="4">
        <f>Лист1!DB258</f>
        <v>0</v>
      </c>
      <c r="AX258" s="4">
        <f>Лист1!DC258</f>
        <v>0</v>
      </c>
      <c r="AY258" s="4">
        <f>Лист1!DD258</f>
        <v>0</v>
      </c>
      <c r="AZ258" s="4">
        <f>Лист1!DE258</f>
        <v>0</v>
      </c>
      <c r="BA258" s="4">
        <f>Лист1!DF258</f>
        <v>0</v>
      </c>
      <c r="BB258" s="4">
        <f>Лист1!DG258</f>
        <v>0</v>
      </c>
      <c r="BC258" s="4" t="e">
        <f>(Лист1!DH258+Лист1!DI258)/(Лист1!DJ258+Лист1!DK258)*100</f>
        <v>#DIV/0!</v>
      </c>
      <c r="BD258" s="4" t="e">
        <f>(Лист1!DL258/Лист1!DM258)*100</f>
        <v>#DIV/0!</v>
      </c>
      <c r="BE258" s="4" t="e">
        <f>(Лист1!DN258+Лист1!DO258)/(Лист1!DP258+Лист1!DQ258)*100</f>
        <v>#DIV/0!</v>
      </c>
      <c r="BF258" s="4" t="e">
        <f>(Лист1!DR258+Лист1!DS258)/(Лист1!DT258+Лист1!DU258)*100</f>
        <v>#DIV/0!</v>
      </c>
      <c r="BG258" s="4" t="e">
        <f>((Лист1!DV258+Лист1!DW258)/(Лист1!DX258+Лист1!DY258))*100</f>
        <v>#DIV/0!</v>
      </c>
      <c r="BH258" s="4" t="e">
        <f>(Лист1!DZ258+Лист1!EA258)/(Лист1!EB258+Лист1!EC258)</f>
        <v>#DIV/0!</v>
      </c>
      <c r="BI258" s="4" t="e">
        <f>(Лист1!ED258+Лист1!EE258)/(Лист1!EF258+Лист1!EG258)*100</f>
        <v>#DIV/0!</v>
      </c>
      <c r="BJ258" s="4" t="e">
        <f>(Лист1!EH258+Лист1!EI258)/(Лист1!EJ258+Лист1!EK258)*100</f>
        <v>#DIV/0!</v>
      </c>
      <c r="BK258" s="4" t="e">
        <f>(Лист1!EL258+Лист1!EM258)/(Лист1!EN258+Лист1!EO258)*100</f>
        <v>#DIV/0!</v>
      </c>
      <c r="BL258" s="4" t="e">
        <f>(Лист1!EP258+Лист1!EQ258)/(Лист1!ER258+Лист1!ES258)*100</f>
        <v>#DIV/0!</v>
      </c>
      <c r="BM258" s="4" t="e">
        <f>(Лист1!ET258+Лист1!EU258)/(Лист1!EV258+Лист1!EW258)*100</f>
        <v>#DIV/0!</v>
      </c>
      <c r="BN258" s="4" t="e">
        <f>(Лист1!EX258+Лист1!EY258)/(Лист1!EZ258+Лист1!FA258)*100</f>
        <v>#DIV/0!</v>
      </c>
      <c r="BO258" s="4" t="e">
        <f>(Лист1!FB258+Лист1!FC258)/(Лист1!FD258+Лист1!FE258)*100</f>
        <v>#DIV/0!</v>
      </c>
      <c r="BP258" s="4" t="e">
        <f>(Лист1!FF258+Лист1!FG258)/(Лист1!FH258+Лист1!FI258)*100</f>
        <v>#DIV/0!</v>
      </c>
    </row>
    <row r="259" spans="1:68" s="4" customFormat="1" x14ac:dyDescent="0.25">
      <c r="A259" s="4" t="str">
        <f>IF(Лист1!A259&lt;&gt;"",Лист1!A259,"")</f>
        <v/>
      </c>
      <c r="B259" s="4" t="str">
        <f>IF(Лист1!B259&lt;&gt;"",Лист1!B259,"")</f>
        <v/>
      </c>
      <c r="C259" s="4" t="str">
        <f>IF(Лист1!C259&lt;&gt;"",Лист1!C259,"")</f>
        <v/>
      </c>
      <c r="D259" s="4" t="str">
        <f>IF(Лист1!D259&lt;&gt;"",Лист1!D259,"")</f>
        <v/>
      </c>
      <c r="E259" s="4" t="str">
        <f>IF(Лист1!E259&lt;&gt;"",Лист1!E259,"")</f>
        <v/>
      </c>
      <c r="F259" s="4" t="str">
        <f>IF(Лист1!F259&lt;&gt;"",Лист1!F259,"")</f>
        <v/>
      </c>
      <c r="G259" s="4" t="e">
        <f>(Лист1!G259/(Лист1!G259+Лист1!H259))*100</f>
        <v>#DIV/0!</v>
      </c>
      <c r="H259" s="4" t="e">
        <f>(Лист1!I259/(Лист1!J259-Лист1!K259))*100</f>
        <v>#DIV/0!</v>
      </c>
      <c r="I259" s="4" t="e">
        <f>(Лист1!L259/Лист1!M259)*100</f>
        <v>#DIV/0!</v>
      </c>
      <c r="J259" s="4" t="e">
        <f>(Лист1!N259/Лист1!O259)*100</f>
        <v>#DIV/0!</v>
      </c>
      <c r="K259" s="4" t="e">
        <f>Лист1!P259/Лист1!Q259</f>
        <v>#DIV/0!</v>
      </c>
      <c r="L259" s="4" t="e">
        <f>(Лист2!A253/Лист2!B253)*100</f>
        <v>#DIV/0!</v>
      </c>
      <c r="M259" s="4" t="e">
        <f>Лист1!V259/Лист1!W259</f>
        <v>#DIV/0!</v>
      </c>
      <c r="N259" s="4" t="e">
        <f>(Лист1!X259/Лист1!$AA259)*100</f>
        <v>#DIV/0!</v>
      </c>
      <c r="O259" s="4" t="e">
        <f>(Лист1!Y259/Лист1!$AA259)*100</f>
        <v>#DIV/0!</v>
      </c>
      <c r="P259" s="4" t="e">
        <f>(Лист1!Z259/Лист1!$AA259)*100</f>
        <v>#DIV/0!</v>
      </c>
      <c r="Q259" s="4" t="e">
        <f>(Лист1!AB259/Лист1!AC259)*100</f>
        <v>#DIV/0!</v>
      </c>
      <c r="R259" s="4" t="e">
        <f>(Лист1!AD259/Лист1!AE259)*100</f>
        <v>#DIV/0!</v>
      </c>
      <c r="S259" s="4" t="e">
        <f>(Лист1!AF259/Лист1!AG259)*100</f>
        <v>#DIV/0!</v>
      </c>
      <c r="T259" s="4" t="e">
        <f>(Лист1!AH259/Лист1!AI259)*100</f>
        <v>#DIV/0!</v>
      </c>
      <c r="U259" s="4" t="e">
        <f>(Лист1!AJ259/Лист1!AK259)*100</f>
        <v>#DIV/0!</v>
      </c>
      <c r="V259" s="4" t="e">
        <f>Лист1!AL259/Лист1!AM259</f>
        <v>#DIV/0!</v>
      </c>
      <c r="W259" s="4" t="e">
        <f>(Лист1!AN259/Лист1!AO259)*100</f>
        <v>#DIV/0!</v>
      </c>
      <c r="X259" s="4" t="e">
        <f>Лист1!AP259/Лист1!AQ259</f>
        <v>#DIV/0!</v>
      </c>
      <c r="Y259" s="4" t="e">
        <f>(Лист1!AR259/Лист1!AS259)*100</f>
        <v>#DIV/0!</v>
      </c>
      <c r="Z259" s="4" t="e">
        <f>(Лист1!AT259/Лист1!AU259)*100</f>
        <v>#DIV/0!</v>
      </c>
      <c r="AA259" s="4" t="e">
        <f>(Лист1!AV259/Лист1!AW259)*100</f>
        <v>#DIV/0!</v>
      </c>
      <c r="AB259" s="4" t="e">
        <f>((Лист1!AX259+Лист1!AY259+Лист1!AZ259+Лист1!BA259)/Лист1!BB259)*100</f>
        <v>#DIV/0!</v>
      </c>
      <c r="AC259" s="4" t="e">
        <f>(Лист1!BC259/Лист1!BD259)*100</f>
        <v>#DIV/0!</v>
      </c>
      <c r="AD259" s="4" t="e">
        <f>(Лист1!BE259/Лист1!BF259)*100</f>
        <v>#DIV/0!</v>
      </c>
      <c r="AE259" s="4" t="e">
        <f>(Лист1!BG259+Лист1!BH259)/Лист1!BI259*100</f>
        <v>#DIV/0!</v>
      </c>
      <c r="AF259" s="4" t="e">
        <f>Лист1!BJ259/Лист1!BK259*100</f>
        <v>#DIV/0!</v>
      </c>
      <c r="AG259" s="4" t="e">
        <f>Лист1!BL259/Лист1!BM259</f>
        <v>#DIV/0!</v>
      </c>
      <c r="AH259" s="4" t="e">
        <f>(Лист1!BN259/Лист1!BO259)*100</f>
        <v>#DIV/0!</v>
      </c>
      <c r="AI259" s="4" t="e">
        <f>(Лист2!C253/Лист1!$BT259)*100</f>
        <v>#DIV/0!</v>
      </c>
      <c r="AJ259" s="4" t="e">
        <f>(Лист2!D253/Лист1!$BT259)*100</f>
        <v>#DIV/0!</v>
      </c>
      <c r="AK259" s="4" t="e">
        <f>(Лист1!BU259+Лист1!BV259)/((Лист1!BW259-Лист1!BX259-Лист1!BY259)+(Лист1!BZ259+0.1*Лист1!CA259))</f>
        <v>#DIV/0!</v>
      </c>
      <c r="AL259" s="4" t="e">
        <f>(Лист1!CD259+Лист1!CG259)/(Лист1!CH259+Лист1!CI259)*100</f>
        <v>#DIV/0!</v>
      </c>
      <c r="AM259" s="4" t="e">
        <f>(Лист1!CC259+Лист1!CF259)/(Лист1!CH259+Лист1!CI259)*100</f>
        <v>#DIV/0!</v>
      </c>
      <c r="AN259" s="4" t="e">
        <f>(Лист1!CB259+Лист1!CE259)/(Лист1!CH259+Лист1!CI259)*100</f>
        <v>#DIV/0!</v>
      </c>
      <c r="AO259" s="4" t="e">
        <f>(Лист1!CJ259+Лист1!CL259)/(Лист1!CN259+Лист1!CO259)*100</f>
        <v>#DIV/0!</v>
      </c>
      <c r="AP259" s="4" t="e">
        <f>(Лист1!CK259+Лист1!CM259)/(Лист1!CN259+Лист1!CO259)*100</f>
        <v>#DIV/0!</v>
      </c>
      <c r="AQ259" s="4" t="e">
        <f>(Лист1!CP259+Лист1!CQ259)/(Лист1!CR259+Лист1!CS259)*100</f>
        <v>#DIV/0!</v>
      </c>
      <c r="AR259" s="4" t="e">
        <f>(Лист1!CT259/Лист1!CU259)*100</f>
        <v>#DIV/0!</v>
      </c>
      <c r="AS259" s="4" t="e">
        <f>(Лист1!CV259/Лист1!CW259)*100</f>
        <v>#DIV/0!</v>
      </c>
      <c r="AT259" s="4" t="e">
        <f>Лист1!CX259/Лист1!CY259</f>
        <v>#DIV/0!</v>
      </c>
      <c r="AU259" s="4">
        <f>Лист1!CZ259</f>
        <v>0</v>
      </c>
      <c r="AV259" s="4">
        <f>Лист1!DA259</f>
        <v>0</v>
      </c>
      <c r="AW259" s="4">
        <f>Лист1!DB259</f>
        <v>0</v>
      </c>
      <c r="AX259" s="4">
        <f>Лист1!DC259</f>
        <v>0</v>
      </c>
      <c r="AY259" s="4">
        <f>Лист1!DD259</f>
        <v>0</v>
      </c>
      <c r="AZ259" s="4">
        <f>Лист1!DE259</f>
        <v>0</v>
      </c>
      <c r="BA259" s="4">
        <f>Лист1!DF259</f>
        <v>0</v>
      </c>
      <c r="BB259" s="4">
        <f>Лист1!DG259</f>
        <v>0</v>
      </c>
      <c r="BC259" s="4" t="e">
        <f>(Лист1!DH259+Лист1!DI259)/(Лист1!DJ259+Лист1!DK259)*100</f>
        <v>#DIV/0!</v>
      </c>
      <c r="BD259" s="4" t="e">
        <f>(Лист1!DL259/Лист1!DM259)*100</f>
        <v>#DIV/0!</v>
      </c>
      <c r="BE259" s="4" t="e">
        <f>(Лист1!DN259+Лист1!DO259)/(Лист1!DP259+Лист1!DQ259)*100</f>
        <v>#DIV/0!</v>
      </c>
      <c r="BF259" s="4" t="e">
        <f>(Лист1!DR259+Лист1!DS259)/(Лист1!DT259+Лист1!DU259)*100</f>
        <v>#DIV/0!</v>
      </c>
      <c r="BG259" s="4" t="e">
        <f>((Лист1!DV259+Лист1!DW259)/(Лист1!DX259+Лист1!DY259))*100</f>
        <v>#DIV/0!</v>
      </c>
      <c r="BH259" s="4" t="e">
        <f>(Лист1!DZ259+Лист1!EA259)/(Лист1!EB259+Лист1!EC259)</f>
        <v>#DIV/0!</v>
      </c>
      <c r="BI259" s="4" t="e">
        <f>(Лист1!ED259+Лист1!EE259)/(Лист1!EF259+Лист1!EG259)*100</f>
        <v>#DIV/0!</v>
      </c>
      <c r="BJ259" s="4" t="e">
        <f>(Лист1!EH259+Лист1!EI259)/(Лист1!EJ259+Лист1!EK259)*100</f>
        <v>#DIV/0!</v>
      </c>
      <c r="BK259" s="4" t="e">
        <f>(Лист1!EL259+Лист1!EM259)/(Лист1!EN259+Лист1!EO259)*100</f>
        <v>#DIV/0!</v>
      </c>
      <c r="BL259" s="4" t="e">
        <f>(Лист1!EP259+Лист1!EQ259)/(Лист1!ER259+Лист1!ES259)*100</f>
        <v>#DIV/0!</v>
      </c>
      <c r="BM259" s="4" t="e">
        <f>(Лист1!ET259+Лист1!EU259)/(Лист1!EV259+Лист1!EW259)*100</f>
        <v>#DIV/0!</v>
      </c>
      <c r="BN259" s="4" t="e">
        <f>(Лист1!EX259+Лист1!EY259)/(Лист1!EZ259+Лист1!FA259)*100</f>
        <v>#DIV/0!</v>
      </c>
      <c r="BO259" s="4" t="e">
        <f>(Лист1!FB259+Лист1!FC259)/(Лист1!FD259+Лист1!FE259)*100</f>
        <v>#DIV/0!</v>
      </c>
      <c r="BP259" s="4" t="e">
        <f>(Лист1!FF259+Лист1!FG259)/(Лист1!FH259+Лист1!FI259)*100</f>
        <v>#DIV/0!</v>
      </c>
    </row>
    <row r="260" spans="1:68" s="4" customFormat="1" x14ac:dyDescent="0.25">
      <c r="A260" s="4" t="str">
        <f>IF(Лист1!A260&lt;&gt;"",Лист1!A260,"")</f>
        <v/>
      </c>
      <c r="B260" s="4" t="str">
        <f>IF(Лист1!B260&lt;&gt;"",Лист1!B260,"")</f>
        <v/>
      </c>
      <c r="C260" s="4" t="str">
        <f>IF(Лист1!C260&lt;&gt;"",Лист1!C260,"")</f>
        <v/>
      </c>
      <c r="D260" s="4" t="str">
        <f>IF(Лист1!D260&lt;&gt;"",Лист1!D260,"")</f>
        <v/>
      </c>
      <c r="E260" s="4" t="str">
        <f>IF(Лист1!E260&lt;&gt;"",Лист1!E260,"")</f>
        <v/>
      </c>
      <c r="F260" s="4" t="str">
        <f>IF(Лист1!F260&lt;&gt;"",Лист1!F260,"")</f>
        <v/>
      </c>
      <c r="G260" s="4" t="e">
        <f>(Лист1!G260/(Лист1!G260+Лист1!H260))*100</f>
        <v>#DIV/0!</v>
      </c>
      <c r="H260" s="4" t="e">
        <f>(Лист1!I260/(Лист1!J260-Лист1!K260))*100</f>
        <v>#DIV/0!</v>
      </c>
      <c r="I260" s="4" t="e">
        <f>(Лист1!L260/Лист1!M260)*100</f>
        <v>#DIV/0!</v>
      </c>
      <c r="J260" s="4" t="e">
        <f>(Лист1!N260/Лист1!O260)*100</f>
        <v>#DIV/0!</v>
      </c>
      <c r="K260" s="4" t="e">
        <f>Лист1!P260/Лист1!Q260</f>
        <v>#DIV/0!</v>
      </c>
      <c r="L260" s="4" t="e">
        <f>(Лист2!A254/Лист2!B254)*100</f>
        <v>#DIV/0!</v>
      </c>
      <c r="M260" s="4" t="e">
        <f>Лист1!V260/Лист1!W260</f>
        <v>#DIV/0!</v>
      </c>
      <c r="N260" s="4" t="e">
        <f>(Лист1!X260/Лист1!$AA260)*100</f>
        <v>#DIV/0!</v>
      </c>
      <c r="O260" s="4" t="e">
        <f>(Лист1!Y260/Лист1!$AA260)*100</f>
        <v>#DIV/0!</v>
      </c>
      <c r="P260" s="4" t="e">
        <f>(Лист1!Z260/Лист1!$AA260)*100</f>
        <v>#DIV/0!</v>
      </c>
      <c r="Q260" s="4" t="e">
        <f>(Лист1!AB260/Лист1!AC260)*100</f>
        <v>#DIV/0!</v>
      </c>
      <c r="R260" s="4" t="e">
        <f>(Лист1!AD260/Лист1!AE260)*100</f>
        <v>#DIV/0!</v>
      </c>
      <c r="S260" s="4" t="e">
        <f>(Лист1!AF260/Лист1!AG260)*100</f>
        <v>#DIV/0!</v>
      </c>
      <c r="T260" s="4" t="e">
        <f>(Лист1!AH260/Лист1!AI260)*100</f>
        <v>#DIV/0!</v>
      </c>
      <c r="U260" s="4" t="e">
        <f>(Лист1!AJ260/Лист1!AK260)*100</f>
        <v>#DIV/0!</v>
      </c>
      <c r="V260" s="4" t="e">
        <f>Лист1!AL260/Лист1!AM260</f>
        <v>#DIV/0!</v>
      </c>
      <c r="W260" s="4" t="e">
        <f>(Лист1!AN260/Лист1!AO260)*100</f>
        <v>#DIV/0!</v>
      </c>
      <c r="X260" s="4" t="e">
        <f>Лист1!AP260/Лист1!AQ260</f>
        <v>#DIV/0!</v>
      </c>
      <c r="Y260" s="4" t="e">
        <f>(Лист1!AR260/Лист1!AS260)*100</f>
        <v>#DIV/0!</v>
      </c>
      <c r="Z260" s="4" t="e">
        <f>(Лист1!AT260/Лист1!AU260)*100</f>
        <v>#DIV/0!</v>
      </c>
      <c r="AA260" s="4" t="e">
        <f>(Лист1!AV260/Лист1!AW260)*100</f>
        <v>#DIV/0!</v>
      </c>
      <c r="AB260" s="4" t="e">
        <f>((Лист1!AX260+Лист1!AY260+Лист1!AZ260+Лист1!BA260)/Лист1!BB260)*100</f>
        <v>#DIV/0!</v>
      </c>
      <c r="AC260" s="4" t="e">
        <f>(Лист1!BC260/Лист1!BD260)*100</f>
        <v>#DIV/0!</v>
      </c>
      <c r="AD260" s="4" t="e">
        <f>(Лист1!BE260/Лист1!BF260)*100</f>
        <v>#DIV/0!</v>
      </c>
      <c r="AE260" s="4" t="e">
        <f>(Лист1!BG260+Лист1!BH260)/Лист1!BI260*100</f>
        <v>#DIV/0!</v>
      </c>
      <c r="AF260" s="4" t="e">
        <f>Лист1!BJ260/Лист1!BK260*100</f>
        <v>#DIV/0!</v>
      </c>
      <c r="AG260" s="4" t="e">
        <f>Лист1!BL260/Лист1!BM260</f>
        <v>#DIV/0!</v>
      </c>
      <c r="AH260" s="4" t="e">
        <f>(Лист1!BN260/Лист1!BO260)*100</f>
        <v>#DIV/0!</v>
      </c>
      <c r="AI260" s="4" t="e">
        <f>(Лист2!C254/Лист1!$BT260)*100</f>
        <v>#DIV/0!</v>
      </c>
      <c r="AJ260" s="4" t="e">
        <f>(Лист2!D254/Лист1!$BT260)*100</f>
        <v>#DIV/0!</v>
      </c>
      <c r="AK260" s="4" t="e">
        <f>(Лист1!BU260+Лист1!BV260)/((Лист1!BW260-Лист1!BX260-Лист1!BY260)+(Лист1!BZ260+0.1*Лист1!CA260))</f>
        <v>#DIV/0!</v>
      </c>
      <c r="AL260" s="4" t="e">
        <f>(Лист1!CD260+Лист1!CG260)/(Лист1!CH260+Лист1!CI260)*100</f>
        <v>#DIV/0!</v>
      </c>
      <c r="AM260" s="4" t="e">
        <f>(Лист1!CC260+Лист1!CF260)/(Лист1!CH260+Лист1!CI260)*100</f>
        <v>#DIV/0!</v>
      </c>
      <c r="AN260" s="4" t="e">
        <f>(Лист1!CB260+Лист1!CE260)/(Лист1!CH260+Лист1!CI260)*100</f>
        <v>#DIV/0!</v>
      </c>
      <c r="AO260" s="4" t="e">
        <f>(Лист1!CJ260+Лист1!CL260)/(Лист1!CN260+Лист1!CO260)*100</f>
        <v>#DIV/0!</v>
      </c>
      <c r="AP260" s="4" t="e">
        <f>(Лист1!CK260+Лист1!CM260)/(Лист1!CN260+Лист1!CO260)*100</f>
        <v>#DIV/0!</v>
      </c>
      <c r="AQ260" s="4" t="e">
        <f>(Лист1!CP260+Лист1!CQ260)/(Лист1!CR260+Лист1!CS260)*100</f>
        <v>#DIV/0!</v>
      </c>
      <c r="AR260" s="4" t="e">
        <f>(Лист1!CT260/Лист1!CU260)*100</f>
        <v>#DIV/0!</v>
      </c>
      <c r="AS260" s="4" t="e">
        <f>(Лист1!CV260/Лист1!CW260)*100</f>
        <v>#DIV/0!</v>
      </c>
      <c r="AT260" s="4" t="e">
        <f>Лист1!CX260/Лист1!CY260</f>
        <v>#DIV/0!</v>
      </c>
      <c r="AU260" s="4">
        <f>Лист1!CZ260</f>
        <v>0</v>
      </c>
      <c r="AV260" s="4">
        <f>Лист1!DA260</f>
        <v>0</v>
      </c>
      <c r="AW260" s="4">
        <f>Лист1!DB260</f>
        <v>0</v>
      </c>
      <c r="AX260" s="4">
        <f>Лист1!DC260</f>
        <v>0</v>
      </c>
      <c r="AY260" s="4">
        <f>Лист1!DD260</f>
        <v>0</v>
      </c>
      <c r="AZ260" s="4">
        <f>Лист1!DE260</f>
        <v>0</v>
      </c>
      <c r="BA260" s="4">
        <f>Лист1!DF260</f>
        <v>0</v>
      </c>
      <c r="BB260" s="4">
        <f>Лист1!DG260</f>
        <v>0</v>
      </c>
      <c r="BC260" s="4" t="e">
        <f>(Лист1!DH260+Лист1!DI260)/(Лист1!DJ260+Лист1!DK260)*100</f>
        <v>#DIV/0!</v>
      </c>
      <c r="BD260" s="4" t="e">
        <f>(Лист1!DL260/Лист1!DM260)*100</f>
        <v>#DIV/0!</v>
      </c>
      <c r="BE260" s="4" t="e">
        <f>(Лист1!DN260+Лист1!DO260)/(Лист1!DP260+Лист1!DQ260)*100</f>
        <v>#DIV/0!</v>
      </c>
      <c r="BF260" s="4" t="e">
        <f>(Лист1!DR260+Лист1!DS260)/(Лист1!DT260+Лист1!DU260)*100</f>
        <v>#DIV/0!</v>
      </c>
      <c r="BG260" s="4" t="e">
        <f>((Лист1!DV260+Лист1!DW260)/(Лист1!DX260+Лист1!DY260))*100</f>
        <v>#DIV/0!</v>
      </c>
      <c r="BH260" s="4" t="e">
        <f>(Лист1!DZ260+Лист1!EA260)/(Лист1!EB260+Лист1!EC260)</f>
        <v>#DIV/0!</v>
      </c>
      <c r="BI260" s="4" t="e">
        <f>(Лист1!ED260+Лист1!EE260)/(Лист1!EF260+Лист1!EG260)*100</f>
        <v>#DIV/0!</v>
      </c>
      <c r="BJ260" s="4" t="e">
        <f>(Лист1!EH260+Лист1!EI260)/(Лист1!EJ260+Лист1!EK260)*100</f>
        <v>#DIV/0!</v>
      </c>
      <c r="BK260" s="4" t="e">
        <f>(Лист1!EL260+Лист1!EM260)/(Лист1!EN260+Лист1!EO260)*100</f>
        <v>#DIV/0!</v>
      </c>
      <c r="BL260" s="4" t="e">
        <f>(Лист1!EP260+Лист1!EQ260)/(Лист1!ER260+Лист1!ES260)*100</f>
        <v>#DIV/0!</v>
      </c>
      <c r="BM260" s="4" t="e">
        <f>(Лист1!ET260+Лист1!EU260)/(Лист1!EV260+Лист1!EW260)*100</f>
        <v>#DIV/0!</v>
      </c>
      <c r="BN260" s="4" t="e">
        <f>(Лист1!EX260+Лист1!EY260)/(Лист1!EZ260+Лист1!FA260)*100</f>
        <v>#DIV/0!</v>
      </c>
      <c r="BO260" s="4" t="e">
        <f>(Лист1!FB260+Лист1!FC260)/(Лист1!FD260+Лист1!FE260)*100</f>
        <v>#DIV/0!</v>
      </c>
      <c r="BP260" s="4" t="e">
        <f>(Лист1!FF260+Лист1!FG260)/(Лист1!FH260+Лист1!FI260)*100</f>
        <v>#DIV/0!</v>
      </c>
    </row>
    <row r="261" spans="1:68" s="4" customFormat="1" x14ac:dyDescent="0.25">
      <c r="A261" s="4" t="str">
        <f>IF(Лист1!A261&lt;&gt;"",Лист1!A261,"")</f>
        <v/>
      </c>
      <c r="B261" s="4" t="str">
        <f>IF(Лист1!B261&lt;&gt;"",Лист1!B261,"")</f>
        <v/>
      </c>
      <c r="C261" s="4" t="str">
        <f>IF(Лист1!C261&lt;&gt;"",Лист1!C261,"")</f>
        <v/>
      </c>
      <c r="D261" s="4" t="str">
        <f>IF(Лист1!D261&lt;&gt;"",Лист1!D261,"")</f>
        <v/>
      </c>
      <c r="E261" s="4" t="str">
        <f>IF(Лист1!E261&lt;&gt;"",Лист1!E261,"")</f>
        <v/>
      </c>
      <c r="F261" s="4" t="str">
        <f>IF(Лист1!F261&lt;&gt;"",Лист1!F261,"")</f>
        <v/>
      </c>
      <c r="G261" s="4" t="e">
        <f>(Лист1!G261/(Лист1!G261+Лист1!H261))*100</f>
        <v>#DIV/0!</v>
      </c>
      <c r="H261" s="4" t="e">
        <f>(Лист1!I261/(Лист1!J261-Лист1!K261))*100</f>
        <v>#DIV/0!</v>
      </c>
      <c r="I261" s="4" t="e">
        <f>(Лист1!L261/Лист1!M261)*100</f>
        <v>#DIV/0!</v>
      </c>
      <c r="J261" s="4" t="e">
        <f>(Лист1!N261/Лист1!O261)*100</f>
        <v>#DIV/0!</v>
      </c>
      <c r="K261" s="4" t="e">
        <f>Лист1!P261/Лист1!Q261</f>
        <v>#DIV/0!</v>
      </c>
      <c r="L261" s="4" t="e">
        <f>(Лист2!A255/Лист2!B255)*100</f>
        <v>#DIV/0!</v>
      </c>
      <c r="M261" s="4" t="e">
        <f>Лист1!V261/Лист1!W261</f>
        <v>#DIV/0!</v>
      </c>
      <c r="N261" s="4" t="e">
        <f>(Лист1!X261/Лист1!$AA261)*100</f>
        <v>#DIV/0!</v>
      </c>
      <c r="O261" s="4" t="e">
        <f>(Лист1!Y261/Лист1!$AA261)*100</f>
        <v>#DIV/0!</v>
      </c>
      <c r="P261" s="4" t="e">
        <f>(Лист1!Z261/Лист1!$AA261)*100</f>
        <v>#DIV/0!</v>
      </c>
      <c r="Q261" s="4" t="e">
        <f>(Лист1!AB261/Лист1!AC261)*100</f>
        <v>#DIV/0!</v>
      </c>
      <c r="R261" s="4" t="e">
        <f>(Лист1!AD261/Лист1!AE261)*100</f>
        <v>#DIV/0!</v>
      </c>
      <c r="S261" s="4" t="e">
        <f>(Лист1!AF261/Лист1!AG261)*100</f>
        <v>#DIV/0!</v>
      </c>
      <c r="T261" s="4" t="e">
        <f>(Лист1!AH261/Лист1!AI261)*100</f>
        <v>#DIV/0!</v>
      </c>
      <c r="U261" s="4" t="e">
        <f>(Лист1!AJ261/Лист1!AK261)*100</f>
        <v>#DIV/0!</v>
      </c>
      <c r="V261" s="4" t="e">
        <f>Лист1!AL261/Лист1!AM261</f>
        <v>#DIV/0!</v>
      </c>
      <c r="W261" s="4" t="e">
        <f>(Лист1!AN261/Лист1!AO261)*100</f>
        <v>#DIV/0!</v>
      </c>
      <c r="X261" s="4" t="e">
        <f>Лист1!AP261/Лист1!AQ261</f>
        <v>#DIV/0!</v>
      </c>
      <c r="Y261" s="4" t="e">
        <f>(Лист1!AR261/Лист1!AS261)*100</f>
        <v>#DIV/0!</v>
      </c>
      <c r="Z261" s="4" t="e">
        <f>(Лист1!AT261/Лист1!AU261)*100</f>
        <v>#DIV/0!</v>
      </c>
      <c r="AA261" s="4" t="e">
        <f>(Лист1!AV261/Лист1!AW261)*100</f>
        <v>#DIV/0!</v>
      </c>
      <c r="AB261" s="4" t="e">
        <f>((Лист1!AX261+Лист1!AY261+Лист1!AZ261+Лист1!BA261)/Лист1!BB261)*100</f>
        <v>#DIV/0!</v>
      </c>
      <c r="AC261" s="4" t="e">
        <f>(Лист1!BC261/Лист1!BD261)*100</f>
        <v>#DIV/0!</v>
      </c>
      <c r="AD261" s="4" t="e">
        <f>(Лист1!BE261/Лист1!BF261)*100</f>
        <v>#DIV/0!</v>
      </c>
      <c r="AE261" s="4" t="e">
        <f>(Лист1!BG261+Лист1!BH261)/Лист1!BI261*100</f>
        <v>#DIV/0!</v>
      </c>
      <c r="AF261" s="4" t="e">
        <f>Лист1!BJ261/Лист1!BK261*100</f>
        <v>#DIV/0!</v>
      </c>
      <c r="AG261" s="4" t="e">
        <f>Лист1!BL261/Лист1!BM261</f>
        <v>#DIV/0!</v>
      </c>
      <c r="AH261" s="4" t="e">
        <f>(Лист1!BN261/Лист1!BO261)*100</f>
        <v>#DIV/0!</v>
      </c>
      <c r="AI261" s="4" t="e">
        <f>(Лист2!C255/Лист1!$BT261)*100</f>
        <v>#DIV/0!</v>
      </c>
      <c r="AJ261" s="4" t="e">
        <f>(Лист2!D255/Лист1!$BT261)*100</f>
        <v>#DIV/0!</v>
      </c>
      <c r="AK261" s="4" t="e">
        <f>(Лист1!BU261+Лист1!BV261)/((Лист1!BW261-Лист1!BX261-Лист1!BY261)+(Лист1!BZ261+0.1*Лист1!CA261))</f>
        <v>#DIV/0!</v>
      </c>
      <c r="AL261" s="4" t="e">
        <f>(Лист1!CD261+Лист1!CG261)/(Лист1!CH261+Лист1!CI261)*100</f>
        <v>#DIV/0!</v>
      </c>
      <c r="AM261" s="4" t="e">
        <f>(Лист1!CC261+Лист1!CF261)/(Лист1!CH261+Лист1!CI261)*100</f>
        <v>#DIV/0!</v>
      </c>
      <c r="AN261" s="4" t="e">
        <f>(Лист1!CB261+Лист1!CE261)/(Лист1!CH261+Лист1!CI261)*100</f>
        <v>#DIV/0!</v>
      </c>
      <c r="AO261" s="4" t="e">
        <f>(Лист1!CJ261+Лист1!CL261)/(Лист1!CN261+Лист1!CO261)*100</f>
        <v>#DIV/0!</v>
      </c>
      <c r="AP261" s="4" t="e">
        <f>(Лист1!CK261+Лист1!CM261)/(Лист1!CN261+Лист1!CO261)*100</f>
        <v>#DIV/0!</v>
      </c>
      <c r="AQ261" s="4" t="e">
        <f>(Лист1!CP261+Лист1!CQ261)/(Лист1!CR261+Лист1!CS261)*100</f>
        <v>#DIV/0!</v>
      </c>
      <c r="AR261" s="4" t="e">
        <f>(Лист1!CT261/Лист1!CU261)*100</f>
        <v>#DIV/0!</v>
      </c>
      <c r="AS261" s="4" t="e">
        <f>(Лист1!CV261/Лист1!CW261)*100</f>
        <v>#DIV/0!</v>
      </c>
      <c r="AT261" s="4" t="e">
        <f>Лист1!CX261/Лист1!CY261</f>
        <v>#DIV/0!</v>
      </c>
      <c r="AU261" s="4">
        <f>Лист1!CZ261</f>
        <v>0</v>
      </c>
      <c r="AV261" s="4">
        <f>Лист1!DA261</f>
        <v>0</v>
      </c>
      <c r="AW261" s="4">
        <f>Лист1!DB261</f>
        <v>0</v>
      </c>
      <c r="AX261" s="4">
        <f>Лист1!DC261</f>
        <v>0</v>
      </c>
      <c r="AY261" s="4">
        <f>Лист1!DD261</f>
        <v>0</v>
      </c>
      <c r="AZ261" s="4">
        <f>Лист1!DE261</f>
        <v>0</v>
      </c>
      <c r="BA261" s="4">
        <f>Лист1!DF261</f>
        <v>0</v>
      </c>
      <c r="BB261" s="4">
        <f>Лист1!DG261</f>
        <v>0</v>
      </c>
      <c r="BC261" s="4" t="e">
        <f>(Лист1!DH261+Лист1!DI261)/(Лист1!DJ261+Лист1!DK261)*100</f>
        <v>#DIV/0!</v>
      </c>
      <c r="BD261" s="4" t="e">
        <f>(Лист1!DL261/Лист1!DM261)*100</f>
        <v>#DIV/0!</v>
      </c>
      <c r="BE261" s="4" t="e">
        <f>(Лист1!DN261+Лист1!DO261)/(Лист1!DP261+Лист1!DQ261)*100</f>
        <v>#DIV/0!</v>
      </c>
      <c r="BF261" s="4" t="e">
        <f>(Лист1!DR261+Лист1!DS261)/(Лист1!DT261+Лист1!DU261)*100</f>
        <v>#DIV/0!</v>
      </c>
      <c r="BG261" s="4" t="e">
        <f>((Лист1!DV261+Лист1!DW261)/(Лист1!DX261+Лист1!DY261))*100</f>
        <v>#DIV/0!</v>
      </c>
      <c r="BH261" s="4" t="e">
        <f>(Лист1!DZ261+Лист1!EA261)/(Лист1!EB261+Лист1!EC261)</f>
        <v>#DIV/0!</v>
      </c>
      <c r="BI261" s="4" t="e">
        <f>(Лист1!ED261+Лист1!EE261)/(Лист1!EF261+Лист1!EG261)*100</f>
        <v>#DIV/0!</v>
      </c>
      <c r="BJ261" s="4" t="e">
        <f>(Лист1!EH261+Лист1!EI261)/(Лист1!EJ261+Лист1!EK261)*100</f>
        <v>#DIV/0!</v>
      </c>
      <c r="BK261" s="4" t="e">
        <f>(Лист1!EL261+Лист1!EM261)/(Лист1!EN261+Лист1!EO261)*100</f>
        <v>#DIV/0!</v>
      </c>
      <c r="BL261" s="4" t="e">
        <f>(Лист1!EP261+Лист1!EQ261)/(Лист1!ER261+Лист1!ES261)*100</f>
        <v>#DIV/0!</v>
      </c>
      <c r="BM261" s="4" t="e">
        <f>(Лист1!ET261+Лист1!EU261)/(Лист1!EV261+Лист1!EW261)*100</f>
        <v>#DIV/0!</v>
      </c>
      <c r="BN261" s="4" t="e">
        <f>(Лист1!EX261+Лист1!EY261)/(Лист1!EZ261+Лист1!FA261)*100</f>
        <v>#DIV/0!</v>
      </c>
      <c r="BO261" s="4" t="e">
        <f>(Лист1!FB261+Лист1!FC261)/(Лист1!FD261+Лист1!FE261)*100</f>
        <v>#DIV/0!</v>
      </c>
      <c r="BP261" s="4" t="e">
        <f>(Лист1!FF261+Лист1!FG261)/(Лист1!FH261+Лист1!FI261)*100</f>
        <v>#DIV/0!</v>
      </c>
    </row>
    <row r="262" spans="1:68" s="4" customFormat="1" x14ac:dyDescent="0.25">
      <c r="A262" s="4" t="str">
        <f>IF(Лист1!A262&lt;&gt;"",Лист1!A262,"")</f>
        <v/>
      </c>
      <c r="B262" s="4" t="str">
        <f>IF(Лист1!B262&lt;&gt;"",Лист1!B262,"")</f>
        <v/>
      </c>
      <c r="C262" s="4" t="str">
        <f>IF(Лист1!C262&lt;&gt;"",Лист1!C262,"")</f>
        <v/>
      </c>
      <c r="D262" s="4" t="str">
        <f>IF(Лист1!D262&lt;&gt;"",Лист1!D262,"")</f>
        <v/>
      </c>
      <c r="E262" s="4" t="str">
        <f>IF(Лист1!E262&lt;&gt;"",Лист1!E262,"")</f>
        <v/>
      </c>
      <c r="F262" s="4" t="str">
        <f>IF(Лист1!F262&lt;&gt;"",Лист1!F262,"")</f>
        <v/>
      </c>
      <c r="G262" s="4" t="e">
        <f>(Лист1!G262/(Лист1!G262+Лист1!H262))*100</f>
        <v>#DIV/0!</v>
      </c>
      <c r="H262" s="4" t="e">
        <f>(Лист1!I262/(Лист1!J262-Лист1!K262))*100</f>
        <v>#DIV/0!</v>
      </c>
      <c r="I262" s="4" t="e">
        <f>(Лист1!L262/Лист1!M262)*100</f>
        <v>#DIV/0!</v>
      </c>
      <c r="J262" s="4" t="e">
        <f>(Лист1!N262/Лист1!O262)*100</f>
        <v>#DIV/0!</v>
      </c>
      <c r="K262" s="4" t="e">
        <f>Лист1!P262/Лист1!Q262</f>
        <v>#DIV/0!</v>
      </c>
      <c r="L262" s="4" t="e">
        <f>(Лист2!A256/Лист2!B256)*100</f>
        <v>#DIV/0!</v>
      </c>
      <c r="M262" s="4" t="e">
        <f>Лист1!V262/Лист1!W262</f>
        <v>#DIV/0!</v>
      </c>
      <c r="N262" s="4" t="e">
        <f>(Лист1!X262/Лист1!$AA262)*100</f>
        <v>#DIV/0!</v>
      </c>
      <c r="O262" s="4" t="e">
        <f>(Лист1!Y262/Лист1!$AA262)*100</f>
        <v>#DIV/0!</v>
      </c>
      <c r="P262" s="4" t="e">
        <f>(Лист1!Z262/Лист1!$AA262)*100</f>
        <v>#DIV/0!</v>
      </c>
      <c r="Q262" s="4" t="e">
        <f>(Лист1!AB262/Лист1!AC262)*100</f>
        <v>#DIV/0!</v>
      </c>
      <c r="R262" s="4" t="e">
        <f>(Лист1!AD262/Лист1!AE262)*100</f>
        <v>#DIV/0!</v>
      </c>
      <c r="S262" s="4" t="e">
        <f>(Лист1!AF262/Лист1!AG262)*100</f>
        <v>#DIV/0!</v>
      </c>
      <c r="T262" s="4" t="e">
        <f>(Лист1!AH262/Лист1!AI262)*100</f>
        <v>#DIV/0!</v>
      </c>
      <c r="U262" s="4" t="e">
        <f>(Лист1!AJ262/Лист1!AK262)*100</f>
        <v>#DIV/0!</v>
      </c>
      <c r="V262" s="4" t="e">
        <f>Лист1!AL262/Лист1!AM262</f>
        <v>#DIV/0!</v>
      </c>
      <c r="W262" s="4" t="e">
        <f>(Лист1!AN262/Лист1!AO262)*100</f>
        <v>#DIV/0!</v>
      </c>
      <c r="X262" s="4" t="e">
        <f>Лист1!AP262/Лист1!AQ262</f>
        <v>#DIV/0!</v>
      </c>
      <c r="Y262" s="4" t="e">
        <f>(Лист1!AR262/Лист1!AS262)*100</f>
        <v>#DIV/0!</v>
      </c>
      <c r="Z262" s="4" t="e">
        <f>(Лист1!AT262/Лист1!AU262)*100</f>
        <v>#DIV/0!</v>
      </c>
      <c r="AA262" s="4" t="e">
        <f>(Лист1!AV262/Лист1!AW262)*100</f>
        <v>#DIV/0!</v>
      </c>
      <c r="AB262" s="4" t="e">
        <f>((Лист1!AX262+Лист1!AY262+Лист1!AZ262+Лист1!BA262)/Лист1!BB262)*100</f>
        <v>#DIV/0!</v>
      </c>
      <c r="AC262" s="4" t="e">
        <f>(Лист1!BC262/Лист1!BD262)*100</f>
        <v>#DIV/0!</v>
      </c>
      <c r="AD262" s="4" t="e">
        <f>(Лист1!BE262/Лист1!BF262)*100</f>
        <v>#DIV/0!</v>
      </c>
      <c r="AE262" s="4" t="e">
        <f>(Лист1!BG262+Лист1!BH262)/Лист1!BI262*100</f>
        <v>#DIV/0!</v>
      </c>
      <c r="AF262" s="4" t="e">
        <f>Лист1!BJ262/Лист1!BK262*100</f>
        <v>#DIV/0!</v>
      </c>
      <c r="AG262" s="4" t="e">
        <f>Лист1!BL262/Лист1!BM262</f>
        <v>#DIV/0!</v>
      </c>
      <c r="AH262" s="4" t="e">
        <f>(Лист1!BN262/Лист1!BO262)*100</f>
        <v>#DIV/0!</v>
      </c>
      <c r="AI262" s="4" t="e">
        <f>(Лист2!C256/Лист1!$BT262)*100</f>
        <v>#DIV/0!</v>
      </c>
      <c r="AJ262" s="4" t="e">
        <f>(Лист2!D256/Лист1!$BT262)*100</f>
        <v>#DIV/0!</v>
      </c>
      <c r="AK262" s="4" t="e">
        <f>(Лист1!BU262+Лист1!BV262)/((Лист1!BW262-Лист1!BX262-Лист1!BY262)+(Лист1!BZ262+0.1*Лист1!CA262))</f>
        <v>#DIV/0!</v>
      </c>
      <c r="AL262" s="4" t="e">
        <f>(Лист1!CD262+Лист1!CG262)/(Лист1!CH262+Лист1!CI262)*100</f>
        <v>#DIV/0!</v>
      </c>
      <c r="AM262" s="4" t="e">
        <f>(Лист1!CC262+Лист1!CF262)/(Лист1!CH262+Лист1!CI262)*100</f>
        <v>#DIV/0!</v>
      </c>
      <c r="AN262" s="4" t="e">
        <f>(Лист1!CB262+Лист1!CE262)/(Лист1!CH262+Лист1!CI262)*100</f>
        <v>#DIV/0!</v>
      </c>
      <c r="AO262" s="4" t="e">
        <f>(Лист1!CJ262+Лист1!CL262)/(Лист1!CN262+Лист1!CO262)*100</f>
        <v>#DIV/0!</v>
      </c>
      <c r="AP262" s="4" t="e">
        <f>(Лист1!CK262+Лист1!CM262)/(Лист1!CN262+Лист1!CO262)*100</f>
        <v>#DIV/0!</v>
      </c>
      <c r="AQ262" s="4" t="e">
        <f>(Лист1!CP262+Лист1!CQ262)/(Лист1!CR262+Лист1!CS262)*100</f>
        <v>#DIV/0!</v>
      </c>
      <c r="AR262" s="4" t="e">
        <f>(Лист1!CT262/Лист1!CU262)*100</f>
        <v>#DIV/0!</v>
      </c>
      <c r="AS262" s="4" t="e">
        <f>(Лист1!CV262/Лист1!CW262)*100</f>
        <v>#DIV/0!</v>
      </c>
      <c r="AT262" s="4" t="e">
        <f>Лист1!CX262/Лист1!CY262</f>
        <v>#DIV/0!</v>
      </c>
      <c r="AU262" s="4">
        <f>Лист1!CZ262</f>
        <v>0</v>
      </c>
      <c r="AV262" s="4">
        <f>Лист1!DA262</f>
        <v>0</v>
      </c>
      <c r="AW262" s="4">
        <f>Лист1!DB262</f>
        <v>0</v>
      </c>
      <c r="AX262" s="4">
        <f>Лист1!DC262</f>
        <v>0</v>
      </c>
      <c r="AY262" s="4">
        <f>Лист1!DD262</f>
        <v>0</v>
      </c>
      <c r="AZ262" s="4">
        <f>Лист1!DE262</f>
        <v>0</v>
      </c>
      <c r="BA262" s="4">
        <f>Лист1!DF262</f>
        <v>0</v>
      </c>
      <c r="BB262" s="4">
        <f>Лист1!DG262</f>
        <v>0</v>
      </c>
      <c r="BC262" s="4" t="e">
        <f>(Лист1!DH262+Лист1!DI262)/(Лист1!DJ262+Лист1!DK262)*100</f>
        <v>#DIV/0!</v>
      </c>
      <c r="BD262" s="4" t="e">
        <f>(Лист1!DL262/Лист1!DM262)*100</f>
        <v>#DIV/0!</v>
      </c>
      <c r="BE262" s="4" t="e">
        <f>(Лист1!DN262+Лист1!DO262)/(Лист1!DP262+Лист1!DQ262)*100</f>
        <v>#DIV/0!</v>
      </c>
      <c r="BF262" s="4" t="e">
        <f>(Лист1!DR262+Лист1!DS262)/(Лист1!DT262+Лист1!DU262)*100</f>
        <v>#DIV/0!</v>
      </c>
      <c r="BG262" s="4" t="e">
        <f>((Лист1!DV262+Лист1!DW262)/(Лист1!DX262+Лист1!DY262))*100</f>
        <v>#DIV/0!</v>
      </c>
      <c r="BH262" s="4" t="e">
        <f>(Лист1!DZ262+Лист1!EA262)/(Лист1!EB262+Лист1!EC262)</f>
        <v>#DIV/0!</v>
      </c>
      <c r="BI262" s="4" t="e">
        <f>(Лист1!ED262+Лист1!EE262)/(Лист1!EF262+Лист1!EG262)*100</f>
        <v>#DIV/0!</v>
      </c>
      <c r="BJ262" s="4" t="e">
        <f>(Лист1!EH262+Лист1!EI262)/(Лист1!EJ262+Лист1!EK262)*100</f>
        <v>#DIV/0!</v>
      </c>
      <c r="BK262" s="4" t="e">
        <f>(Лист1!EL262+Лист1!EM262)/(Лист1!EN262+Лист1!EO262)*100</f>
        <v>#DIV/0!</v>
      </c>
      <c r="BL262" s="4" t="e">
        <f>(Лист1!EP262+Лист1!EQ262)/(Лист1!ER262+Лист1!ES262)*100</f>
        <v>#DIV/0!</v>
      </c>
      <c r="BM262" s="4" t="e">
        <f>(Лист1!ET262+Лист1!EU262)/(Лист1!EV262+Лист1!EW262)*100</f>
        <v>#DIV/0!</v>
      </c>
      <c r="BN262" s="4" t="e">
        <f>(Лист1!EX262+Лист1!EY262)/(Лист1!EZ262+Лист1!FA262)*100</f>
        <v>#DIV/0!</v>
      </c>
      <c r="BO262" s="4" t="e">
        <f>(Лист1!FB262+Лист1!FC262)/(Лист1!FD262+Лист1!FE262)*100</f>
        <v>#DIV/0!</v>
      </c>
      <c r="BP262" s="4" t="e">
        <f>(Лист1!FF262+Лист1!FG262)/(Лист1!FH262+Лист1!FI262)*100</f>
        <v>#DIV/0!</v>
      </c>
    </row>
    <row r="263" spans="1:68" s="4" customFormat="1" x14ac:dyDescent="0.25">
      <c r="A263" s="4" t="str">
        <f>IF(Лист1!A263&lt;&gt;"",Лист1!A263,"")</f>
        <v/>
      </c>
      <c r="B263" s="4" t="str">
        <f>IF(Лист1!B263&lt;&gt;"",Лист1!B263,"")</f>
        <v/>
      </c>
      <c r="C263" s="4" t="str">
        <f>IF(Лист1!C263&lt;&gt;"",Лист1!C263,"")</f>
        <v/>
      </c>
      <c r="D263" s="4" t="str">
        <f>IF(Лист1!D263&lt;&gt;"",Лист1!D263,"")</f>
        <v/>
      </c>
      <c r="E263" s="4" t="str">
        <f>IF(Лист1!E263&lt;&gt;"",Лист1!E263,"")</f>
        <v/>
      </c>
      <c r="F263" s="4" t="str">
        <f>IF(Лист1!F263&lt;&gt;"",Лист1!F263,"")</f>
        <v/>
      </c>
      <c r="G263" s="4" t="e">
        <f>(Лист1!G263/(Лист1!G263+Лист1!H263))*100</f>
        <v>#DIV/0!</v>
      </c>
      <c r="H263" s="4" t="e">
        <f>(Лист1!I263/(Лист1!J263-Лист1!K263))*100</f>
        <v>#DIV/0!</v>
      </c>
      <c r="I263" s="4" t="e">
        <f>(Лист1!L263/Лист1!M263)*100</f>
        <v>#DIV/0!</v>
      </c>
      <c r="J263" s="4" t="e">
        <f>(Лист1!N263/Лист1!O263)*100</f>
        <v>#DIV/0!</v>
      </c>
      <c r="K263" s="4" t="e">
        <f>Лист1!P263/Лист1!Q263</f>
        <v>#DIV/0!</v>
      </c>
      <c r="L263" s="4" t="e">
        <f>(Лист2!A257/Лист2!B257)*100</f>
        <v>#DIV/0!</v>
      </c>
      <c r="M263" s="4" t="e">
        <f>Лист1!V263/Лист1!W263</f>
        <v>#DIV/0!</v>
      </c>
      <c r="N263" s="4" t="e">
        <f>(Лист1!X263/Лист1!$AA263)*100</f>
        <v>#DIV/0!</v>
      </c>
      <c r="O263" s="4" t="e">
        <f>(Лист1!Y263/Лист1!$AA263)*100</f>
        <v>#DIV/0!</v>
      </c>
      <c r="P263" s="4" t="e">
        <f>(Лист1!Z263/Лист1!$AA263)*100</f>
        <v>#DIV/0!</v>
      </c>
      <c r="Q263" s="4" t="e">
        <f>(Лист1!AB263/Лист1!AC263)*100</f>
        <v>#DIV/0!</v>
      </c>
      <c r="R263" s="4" t="e">
        <f>(Лист1!AD263/Лист1!AE263)*100</f>
        <v>#DIV/0!</v>
      </c>
      <c r="S263" s="4" t="e">
        <f>(Лист1!AF263/Лист1!AG263)*100</f>
        <v>#DIV/0!</v>
      </c>
      <c r="T263" s="4" t="e">
        <f>(Лист1!AH263/Лист1!AI263)*100</f>
        <v>#DIV/0!</v>
      </c>
      <c r="U263" s="4" t="e">
        <f>(Лист1!AJ263/Лист1!AK263)*100</f>
        <v>#DIV/0!</v>
      </c>
      <c r="V263" s="4" t="e">
        <f>Лист1!AL263/Лист1!AM263</f>
        <v>#DIV/0!</v>
      </c>
      <c r="W263" s="4" t="e">
        <f>(Лист1!AN263/Лист1!AO263)*100</f>
        <v>#DIV/0!</v>
      </c>
      <c r="X263" s="4" t="e">
        <f>Лист1!AP263/Лист1!AQ263</f>
        <v>#DIV/0!</v>
      </c>
      <c r="Y263" s="4" t="e">
        <f>(Лист1!AR263/Лист1!AS263)*100</f>
        <v>#DIV/0!</v>
      </c>
      <c r="Z263" s="4" t="e">
        <f>(Лист1!AT263/Лист1!AU263)*100</f>
        <v>#DIV/0!</v>
      </c>
      <c r="AA263" s="4" t="e">
        <f>(Лист1!AV263/Лист1!AW263)*100</f>
        <v>#DIV/0!</v>
      </c>
      <c r="AB263" s="4" t="e">
        <f>((Лист1!AX263+Лист1!AY263+Лист1!AZ263+Лист1!BA263)/Лист1!BB263)*100</f>
        <v>#DIV/0!</v>
      </c>
      <c r="AC263" s="4" t="e">
        <f>(Лист1!BC263/Лист1!BD263)*100</f>
        <v>#DIV/0!</v>
      </c>
      <c r="AD263" s="4" t="e">
        <f>(Лист1!BE263/Лист1!BF263)*100</f>
        <v>#DIV/0!</v>
      </c>
      <c r="AE263" s="4" t="e">
        <f>(Лист1!BG263+Лист1!BH263)/Лист1!BI263*100</f>
        <v>#DIV/0!</v>
      </c>
      <c r="AF263" s="4" t="e">
        <f>Лист1!BJ263/Лист1!BK263*100</f>
        <v>#DIV/0!</v>
      </c>
      <c r="AG263" s="4" t="e">
        <f>Лист1!BL263/Лист1!BM263</f>
        <v>#DIV/0!</v>
      </c>
      <c r="AH263" s="4" t="e">
        <f>(Лист1!BN263/Лист1!BO263)*100</f>
        <v>#DIV/0!</v>
      </c>
      <c r="AI263" s="4" t="e">
        <f>(Лист2!C257/Лист1!$BT263)*100</f>
        <v>#DIV/0!</v>
      </c>
      <c r="AJ263" s="4" t="e">
        <f>(Лист2!D257/Лист1!$BT263)*100</f>
        <v>#DIV/0!</v>
      </c>
      <c r="AK263" s="4" t="e">
        <f>(Лист1!BU263+Лист1!BV263)/((Лист1!BW263-Лист1!BX263-Лист1!BY263)+(Лист1!BZ263+0.1*Лист1!CA263))</f>
        <v>#DIV/0!</v>
      </c>
      <c r="AL263" s="4" t="e">
        <f>(Лист1!CD263+Лист1!CG263)/(Лист1!CH263+Лист1!CI263)*100</f>
        <v>#DIV/0!</v>
      </c>
      <c r="AM263" s="4" t="e">
        <f>(Лист1!CC263+Лист1!CF263)/(Лист1!CH263+Лист1!CI263)*100</f>
        <v>#DIV/0!</v>
      </c>
      <c r="AN263" s="4" t="e">
        <f>(Лист1!CB263+Лист1!CE263)/(Лист1!CH263+Лист1!CI263)*100</f>
        <v>#DIV/0!</v>
      </c>
      <c r="AO263" s="4" t="e">
        <f>(Лист1!CJ263+Лист1!CL263)/(Лист1!CN263+Лист1!CO263)*100</f>
        <v>#DIV/0!</v>
      </c>
      <c r="AP263" s="4" t="e">
        <f>(Лист1!CK263+Лист1!CM263)/(Лист1!CN263+Лист1!CO263)*100</f>
        <v>#DIV/0!</v>
      </c>
      <c r="AQ263" s="4" t="e">
        <f>(Лист1!CP263+Лист1!CQ263)/(Лист1!CR263+Лист1!CS263)*100</f>
        <v>#DIV/0!</v>
      </c>
      <c r="AR263" s="4" t="e">
        <f>(Лист1!CT263/Лист1!CU263)*100</f>
        <v>#DIV/0!</v>
      </c>
      <c r="AS263" s="4" t="e">
        <f>(Лист1!CV263/Лист1!CW263)*100</f>
        <v>#DIV/0!</v>
      </c>
      <c r="AT263" s="4" t="e">
        <f>Лист1!CX263/Лист1!CY263</f>
        <v>#DIV/0!</v>
      </c>
      <c r="AU263" s="4">
        <f>Лист1!CZ263</f>
        <v>0</v>
      </c>
      <c r="AV263" s="4">
        <f>Лист1!DA263</f>
        <v>0</v>
      </c>
      <c r="AW263" s="4">
        <f>Лист1!DB263</f>
        <v>0</v>
      </c>
      <c r="AX263" s="4">
        <f>Лист1!DC263</f>
        <v>0</v>
      </c>
      <c r="AY263" s="4">
        <f>Лист1!DD263</f>
        <v>0</v>
      </c>
      <c r="AZ263" s="4">
        <f>Лист1!DE263</f>
        <v>0</v>
      </c>
      <c r="BA263" s="4">
        <f>Лист1!DF263</f>
        <v>0</v>
      </c>
      <c r="BB263" s="4">
        <f>Лист1!DG263</f>
        <v>0</v>
      </c>
      <c r="BC263" s="4" t="e">
        <f>(Лист1!DH263+Лист1!DI263)/(Лист1!DJ263+Лист1!DK263)*100</f>
        <v>#DIV/0!</v>
      </c>
      <c r="BD263" s="4" t="e">
        <f>(Лист1!DL263/Лист1!DM263)*100</f>
        <v>#DIV/0!</v>
      </c>
      <c r="BE263" s="4" t="e">
        <f>(Лист1!DN263+Лист1!DO263)/(Лист1!DP263+Лист1!DQ263)*100</f>
        <v>#DIV/0!</v>
      </c>
      <c r="BF263" s="4" t="e">
        <f>(Лист1!DR263+Лист1!DS263)/(Лист1!DT263+Лист1!DU263)*100</f>
        <v>#DIV/0!</v>
      </c>
      <c r="BG263" s="4" t="e">
        <f>((Лист1!DV263+Лист1!DW263)/(Лист1!DX263+Лист1!DY263))*100</f>
        <v>#DIV/0!</v>
      </c>
      <c r="BH263" s="4" t="e">
        <f>(Лист1!DZ263+Лист1!EA263)/(Лист1!EB263+Лист1!EC263)</f>
        <v>#DIV/0!</v>
      </c>
      <c r="BI263" s="4" t="e">
        <f>(Лист1!ED263+Лист1!EE263)/(Лист1!EF263+Лист1!EG263)*100</f>
        <v>#DIV/0!</v>
      </c>
      <c r="BJ263" s="4" t="e">
        <f>(Лист1!EH263+Лист1!EI263)/(Лист1!EJ263+Лист1!EK263)*100</f>
        <v>#DIV/0!</v>
      </c>
      <c r="BK263" s="4" t="e">
        <f>(Лист1!EL263+Лист1!EM263)/(Лист1!EN263+Лист1!EO263)*100</f>
        <v>#DIV/0!</v>
      </c>
      <c r="BL263" s="4" t="e">
        <f>(Лист1!EP263+Лист1!EQ263)/(Лист1!ER263+Лист1!ES263)*100</f>
        <v>#DIV/0!</v>
      </c>
      <c r="BM263" s="4" t="e">
        <f>(Лист1!ET263+Лист1!EU263)/(Лист1!EV263+Лист1!EW263)*100</f>
        <v>#DIV/0!</v>
      </c>
      <c r="BN263" s="4" t="e">
        <f>(Лист1!EX263+Лист1!EY263)/(Лист1!EZ263+Лист1!FA263)*100</f>
        <v>#DIV/0!</v>
      </c>
      <c r="BO263" s="4" t="e">
        <f>(Лист1!FB263+Лист1!FC263)/(Лист1!FD263+Лист1!FE263)*100</f>
        <v>#DIV/0!</v>
      </c>
      <c r="BP263" s="4" t="e">
        <f>(Лист1!FF263+Лист1!FG263)/(Лист1!FH263+Лист1!FI263)*100</f>
        <v>#DIV/0!</v>
      </c>
    </row>
    <row r="264" spans="1:68" s="4" customFormat="1" x14ac:dyDescent="0.25">
      <c r="A264" s="4" t="str">
        <f>IF(Лист1!A264&lt;&gt;"",Лист1!A264,"")</f>
        <v/>
      </c>
      <c r="B264" s="4" t="str">
        <f>IF(Лист1!B264&lt;&gt;"",Лист1!B264,"")</f>
        <v/>
      </c>
      <c r="C264" s="4" t="str">
        <f>IF(Лист1!C264&lt;&gt;"",Лист1!C264,"")</f>
        <v/>
      </c>
      <c r="D264" s="4" t="str">
        <f>IF(Лист1!D264&lt;&gt;"",Лист1!D264,"")</f>
        <v/>
      </c>
      <c r="E264" s="4" t="str">
        <f>IF(Лист1!E264&lt;&gt;"",Лист1!E264,"")</f>
        <v/>
      </c>
      <c r="F264" s="4" t="str">
        <f>IF(Лист1!F264&lt;&gt;"",Лист1!F264,"")</f>
        <v/>
      </c>
      <c r="G264" s="4" t="e">
        <f>(Лист1!G264/(Лист1!G264+Лист1!H264))*100</f>
        <v>#DIV/0!</v>
      </c>
      <c r="H264" s="4" t="e">
        <f>(Лист1!I264/(Лист1!J264-Лист1!K264))*100</f>
        <v>#DIV/0!</v>
      </c>
      <c r="I264" s="4" t="e">
        <f>(Лист1!L264/Лист1!M264)*100</f>
        <v>#DIV/0!</v>
      </c>
      <c r="J264" s="4" t="e">
        <f>(Лист1!N264/Лист1!O264)*100</f>
        <v>#DIV/0!</v>
      </c>
      <c r="K264" s="4" t="e">
        <f>Лист1!P264/Лист1!Q264</f>
        <v>#DIV/0!</v>
      </c>
      <c r="L264" s="4" t="e">
        <f>(Лист2!A258/Лист2!B258)*100</f>
        <v>#DIV/0!</v>
      </c>
      <c r="M264" s="4" t="e">
        <f>Лист1!V264/Лист1!W264</f>
        <v>#DIV/0!</v>
      </c>
      <c r="N264" s="4" t="e">
        <f>(Лист1!X264/Лист1!$AA264)*100</f>
        <v>#DIV/0!</v>
      </c>
      <c r="O264" s="4" t="e">
        <f>(Лист1!Y264/Лист1!$AA264)*100</f>
        <v>#DIV/0!</v>
      </c>
      <c r="P264" s="4" t="e">
        <f>(Лист1!Z264/Лист1!$AA264)*100</f>
        <v>#DIV/0!</v>
      </c>
      <c r="Q264" s="4" t="e">
        <f>(Лист1!AB264/Лист1!AC264)*100</f>
        <v>#DIV/0!</v>
      </c>
      <c r="R264" s="4" t="e">
        <f>(Лист1!AD264/Лист1!AE264)*100</f>
        <v>#DIV/0!</v>
      </c>
      <c r="S264" s="4" t="e">
        <f>(Лист1!AF264/Лист1!AG264)*100</f>
        <v>#DIV/0!</v>
      </c>
      <c r="T264" s="4" t="e">
        <f>(Лист1!AH264/Лист1!AI264)*100</f>
        <v>#DIV/0!</v>
      </c>
      <c r="U264" s="4" t="e">
        <f>(Лист1!AJ264/Лист1!AK264)*100</f>
        <v>#DIV/0!</v>
      </c>
      <c r="V264" s="4" t="e">
        <f>Лист1!AL264/Лист1!AM264</f>
        <v>#DIV/0!</v>
      </c>
      <c r="W264" s="4" t="e">
        <f>(Лист1!AN264/Лист1!AO264)*100</f>
        <v>#DIV/0!</v>
      </c>
      <c r="X264" s="4" t="e">
        <f>Лист1!AP264/Лист1!AQ264</f>
        <v>#DIV/0!</v>
      </c>
      <c r="Y264" s="4" t="e">
        <f>(Лист1!AR264/Лист1!AS264)*100</f>
        <v>#DIV/0!</v>
      </c>
      <c r="Z264" s="4" t="e">
        <f>(Лист1!AT264/Лист1!AU264)*100</f>
        <v>#DIV/0!</v>
      </c>
      <c r="AA264" s="4" t="e">
        <f>(Лист1!AV264/Лист1!AW264)*100</f>
        <v>#DIV/0!</v>
      </c>
      <c r="AB264" s="4" t="e">
        <f>((Лист1!AX264+Лист1!AY264+Лист1!AZ264+Лист1!BA264)/Лист1!BB264)*100</f>
        <v>#DIV/0!</v>
      </c>
      <c r="AC264" s="4" t="e">
        <f>(Лист1!BC264/Лист1!BD264)*100</f>
        <v>#DIV/0!</v>
      </c>
      <c r="AD264" s="4" t="e">
        <f>(Лист1!BE264/Лист1!BF264)*100</f>
        <v>#DIV/0!</v>
      </c>
      <c r="AE264" s="4" t="e">
        <f>(Лист1!BG264+Лист1!BH264)/Лист1!BI264*100</f>
        <v>#DIV/0!</v>
      </c>
      <c r="AF264" s="4" t="e">
        <f>Лист1!BJ264/Лист1!BK264*100</f>
        <v>#DIV/0!</v>
      </c>
      <c r="AG264" s="4" t="e">
        <f>Лист1!BL264/Лист1!BM264</f>
        <v>#DIV/0!</v>
      </c>
      <c r="AH264" s="4" t="e">
        <f>(Лист1!BN264/Лист1!BO264)*100</f>
        <v>#DIV/0!</v>
      </c>
      <c r="AI264" s="4" t="e">
        <f>(Лист2!C258/Лист1!$BT264)*100</f>
        <v>#DIV/0!</v>
      </c>
      <c r="AJ264" s="4" t="e">
        <f>(Лист2!D258/Лист1!$BT264)*100</f>
        <v>#DIV/0!</v>
      </c>
      <c r="AK264" s="4" t="e">
        <f>(Лист1!BU264+Лист1!BV264)/((Лист1!BW264-Лист1!BX264-Лист1!BY264)+(Лист1!BZ264+0.1*Лист1!CA264))</f>
        <v>#DIV/0!</v>
      </c>
      <c r="AL264" s="4" t="e">
        <f>(Лист1!CD264+Лист1!CG264)/(Лист1!CH264+Лист1!CI264)*100</f>
        <v>#DIV/0!</v>
      </c>
      <c r="AM264" s="4" t="e">
        <f>(Лист1!CC264+Лист1!CF264)/(Лист1!CH264+Лист1!CI264)*100</f>
        <v>#DIV/0!</v>
      </c>
      <c r="AN264" s="4" t="e">
        <f>(Лист1!CB264+Лист1!CE264)/(Лист1!CH264+Лист1!CI264)*100</f>
        <v>#DIV/0!</v>
      </c>
      <c r="AO264" s="4" t="e">
        <f>(Лист1!CJ264+Лист1!CL264)/(Лист1!CN264+Лист1!CO264)*100</f>
        <v>#DIV/0!</v>
      </c>
      <c r="AP264" s="4" t="e">
        <f>(Лист1!CK264+Лист1!CM264)/(Лист1!CN264+Лист1!CO264)*100</f>
        <v>#DIV/0!</v>
      </c>
      <c r="AQ264" s="4" t="e">
        <f>(Лист1!CP264+Лист1!CQ264)/(Лист1!CR264+Лист1!CS264)*100</f>
        <v>#DIV/0!</v>
      </c>
      <c r="AR264" s="4" t="e">
        <f>(Лист1!CT264/Лист1!CU264)*100</f>
        <v>#DIV/0!</v>
      </c>
      <c r="AS264" s="4" t="e">
        <f>(Лист1!CV264/Лист1!CW264)*100</f>
        <v>#DIV/0!</v>
      </c>
      <c r="AT264" s="4" t="e">
        <f>Лист1!CX264/Лист1!CY264</f>
        <v>#DIV/0!</v>
      </c>
      <c r="AU264" s="4">
        <f>Лист1!CZ264</f>
        <v>0</v>
      </c>
      <c r="AV264" s="4">
        <f>Лист1!DA264</f>
        <v>0</v>
      </c>
      <c r="AW264" s="4">
        <f>Лист1!DB264</f>
        <v>0</v>
      </c>
      <c r="AX264" s="4">
        <f>Лист1!DC264</f>
        <v>0</v>
      </c>
      <c r="AY264" s="4">
        <f>Лист1!DD264</f>
        <v>0</v>
      </c>
      <c r="AZ264" s="4">
        <f>Лист1!DE264</f>
        <v>0</v>
      </c>
      <c r="BA264" s="4">
        <f>Лист1!DF264</f>
        <v>0</v>
      </c>
      <c r="BB264" s="4">
        <f>Лист1!DG264</f>
        <v>0</v>
      </c>
      <c r="BC264" s="4" t="e">
        <f>(Лист1!DH264+Лист1!DI264)/(Лист1!DJ264+Лист1!DK264)*100</f>
        <v>#DIV/0!</v>
      </c>
      <c r="BD264" s="4" t="e">
        <f>(Лист1!DL264/Лист1!DM264)*100</f>
        <v>#DIV/0!</v>
      </c>
      <c r="BE264" s="4" t="e">
        <f>(Лист1!DN264+Лист1!DO264)/(Лист1!DP264+Лист1!DQ264)*100</f>
        <v>#DIV/0!</v>
      </c>
      <c r="BF264" s="4" t="e">
        <f>(Лист1!DR264+Лист1!DS264)/(Лист1!DT264+Лист1!DU264)*100</f>
        <v>#DIV/0!</v>
      </c>
      <c r="BG264" s="4" t="e">
        <f>((Лист1!DV264+Лист1!DW264)/(Лист1!DX264+Лист1!DY264))*100</f>
        <v>#DIV/0!</v>
      </c>
      <c r="BH264" s="4" t="e">
        <f>(Лист1!DZ264+Лист1!EA264)/(Лист1!EB264+Лист1!EC264)</f>
        <v>#DIV/0!</v>
      </c>
      <c r="BI264" s="4" t="e">
        <f>(Лист1!ED264+Лист1!EE264)/(Лист1!EF264+Лист1!EG264)*100</f>
        <v>#DIV/0!</v>
      </c>
      <c r="BJ264" s="4" t="e">
        <f>(Лист1!EH264+Лист1!EI264)/(Лист1!EJ264+Лист1!EK264)*100</f>
        <v>#DIV/0!</v>
      </c>
      <c r="BK264" s="4" t="e">
        <f>(Лист1!EL264+Лист1!EM264)/(Лист1!EN264+Лист1!EO264)*100</f>
        <v>#DIV/0!</v>
      </c>
      <c r="BL264" s="4" t="e">
        <f>(Лист1!EP264+Лист1!EQ264)/(Лист1!ER264+Лист1!ES264)*100</f>
        <v>#DIV/0!</v>
      </c>
      <c r="BM264" s="4" t="e">
        <f>(Лист1!ET264+Лист1!EU264)/(Лист1!EV264+Лист1!EW264)*100</f>
        <v>#DIV/0!</v>
      </c>
      <c r="BN264" s="4" t="e">
        <f>(Лист1!EX264+Лист1!EY264)/(Лист1!EZ264+Лист1!FA264)*100</f>
        <v>#DIV/0!</v>
      </c>
      <c r="BO264" s="4" t="e">
        <f>(Лист1!FB264+Лист1!FC264)/(Лист1!FD264+Лист1!FE264)*100</f>
        <v>#DIV/0!</v>
      </c>
      <c r="BP264" s="4" t="e">
        <f>(Лист1!FF264+Лист1!FG264)/(Лист1!FH264+Лист1!FI264)*100</f>
        <v>#DIV/0!</v>
      </c>
    </row>
    <row r="265" spans="1:68" s="4" customFormat="1" x14ac:dyDescent="0.25">
      <c r="A265" s="4" t="str">
        <f>IF(Лист1!A265&lt;&gt;"",Лист1!A265,"")</f>
        <v/>
      </c>
      <c r="B265" s="4" t="str">
        <f>IF(Лист1!B265&lt;&gt;"",Лист1!B265,"")</f>
        <v/>
      </c>
      <c r="C265" s="4" t="str">
        <f>IF(Лист1!C265&lt;&gt;"",Лист1!C265,"")</f>
        <v/>
      </c>
      <c r="D265" s="4" t="str">
        <f>IF(Лист1!D265&lt;&gt;"",Лист1!D265,"")</f>
        <v/>
      </c>
      <c r="E265" s="4" t="str">
        <f>IF(Лист1!E265&lt;&gt;"",Лист1!E265,"")</f>
        <v/>
      </c>
      <c r="F265" s="4" t="str">
        <f>IF(Лист1!F265&lt;&gt;"",Лист1!F265,"")</f>
        <v/>
      </c>
      <c r="G265" s="4" t="e">
        <f>(Лист1!G265/(Лист1!G265+Лист1!H265))*100</f>
        <v>#DIV/0!</v>
      </c>
      <c r="H265" s="4" t="e">
        <f>(Лист1!I265/(Лист1!J265-Лист1!K265))*100</f>
        <v>#DIV/0!</v>
      </c>
      <c r="I265" s="4" t="e">
        <f>(Лист1!L265/Лист1!M265)*100</f>
        <v>#DIV/0!</v>
      </c>
      <c r="J265" s="4" t="e">
        <f>(Лист1!N265/Лист1!O265)*100</f>
        <v>#DIV/0!</v>
      </c>
      <c r="K265" s="4" t="e">
        <f>Лист1!P265/Лист1!Q265</f>
        <v>#DIV/0!</v>
      </c>
      <c r="L265" s="4" t="e">
        <f>(Лист2!A259/Лист2!B259)*100</f>
        <v>#DIV/0!</v>
      </c>
      <c r="M265" s="4" t="e">
        <f>Лист1!V265/Лист1!W265</f>
        <v>#DIV/0!</v>
      </c>
      <c r="N265" s="4" t="e">
        <f>(Лист1!X265/Лист1!$AA265)*100</f>
        <v>#DIV/0!</v>
      </c>
      <c r="O265" s="4" t="e">
        <f>(Лист1!Y265/Лист1!$AA265)*100</f>
        <v>#DIV/0!</v>
      </c>
      <c r="P265" s="4" t="e">
        <f>(Лист1!Z265/Лист1!$AA265)*100</f>
        <v>#DIV/0!</v>
      </c>
      <c r="Q265" s="4" t="e">
        <f>(Лист1!AB265/Лист1!AC265)*100</f>
        <v>#DIV/0!</v>
      </c>
      <c r="R265" s="4" t="e">
        <f>(Лист1!AD265/Лист1!AE265)*100</f>
        <v>#DIV/0!</v>
      </c>
      <c r="S265" s="4" t="e">
        <f>(Лист1!AF265/Лист1!AG265)*100</f>
        <v>#DIV/0!</v>
      </c>
      <c r="T265" s="4" t="e">
        <f>(Лист1!AH265/Лист1!AI265)*100</f>
        <v>#DIV/0!</v>
      </c>
      <c r="U265" s="4" t="e">
        <f>(Лист1!AJ265/Лист1!AK265)*100</f>
        <v>#DIV/0!</v>
      </c>
      <c r="V265" s="4" t="e">
        <f>Лист1!AL265/Лист1!AM265</f>
        <v>#DIV/0!</v>
      </c>
      <c r="W265" s="4" t="e">
        <f>(Лист1!AN265/Лист1!AO265)*100</f>
        <v>#DIV/0!</v>
      </c>
      <c r="X265" s="4" t="e">
        <f>Лист1!AP265/Лист1!AQ265</f>
        <v>#DIV/0!</v>
      </c>
      <c r="Y265" s="4" t="e">
        <f>(Лист1!AR265/Лист1!AS265)*100</f>
        <v>#DIV/0!</v>
      </c>
      <c r="Z265" s="4" t="e">
        <f>(Лист1!AT265/Лист1!AU265)*100</f>
        <v>#DIV/0!</v>
      </c>
      <c r="AA265" s="4" t="e">
        <f>(Лист1!AV265/Лист1!AW265)*100</f>
        <v>#DIV/0!</v>
      </c>
      <c r="AB265" s="4" t="e">
        <f>((Лист1!AX265+Лист1!AY265+Лист1!AZ265+Лист1!BA265)/Лист1!BB265)*100</f>
        <v>#DIV/0!</v>
      </c>
      <c r="AC265" s="4" t="e">
        <f>(Лист1!BC265/Лист1!BD265)*100</f>
        <v>#DIV/0!</v>
      </c>
      <c r="AD265" s="4" t="e">
        <f>(Лист1!BE265/Лист1!BF265)*100</f>
        <v>#DIV/0!</v>
      </c>
      <c r="AE265" s="4" t="e">
        <f>(Лист1!BG265+Лист1!BH265)/Лист1!BI265*100</f>
        <v>#DIV/0!</v>
      </c>
      <c r="AF265" s="4" t="e">
        <f>Лист1!BJ265/Лист1!BK265*100</f>
        <v>#DIV/0!</v>
      </c>
      <c r="AG265" s="4" t="e">
        <f>Лист1!BL265/Лист1!BM265</f>
        <v>#DIV/0!</v>
      </c>
      <c r="AH265" s="4" t="e">
        <f>(Лист1!BN265/Лист1!BO265)*100</f>
        <v>#DIV/0!</v>
      </c>
      <c r="AI265" s="4" t="e">
        <f>(Лист2!C259/Лист1!$BT265)*100</f>
        <v>#DIV/0!</v>
      </c>
      <c r="AJ265" s="4" t="e">
        <f>(Лист2!D259/Лист1!$BT265)*100</f>
        <v>#DIV/0!</v>
      </c>
      <c r="AK265" s="4" t="e">
        <f>(Лист1!BU265+Лист1!BV265)/((Лист1!BW265-Лист1!BX265-Лист1!BY265)+(Лист1!BZ265+0.1*Лист1!CA265))</f>
        <v>#DIV/0!</v>
      </c>
      <c r="AL265" s="4" t="e">
        <f>(Лист1!CD265+Лист1!CG265)/(Лист1!CH265+Лист1!CI265)*100</f>
        <v>#DIV/0!</v>
      </c>
      <c r="AM265" s="4" t="e">
        <f>(Лист1!CC265+Лист1!CF265)/(Лист1!CH265+Лист1!CI265)*100</f>
        <v>#DIV/0!</v>
      </c>
      <c r="AN265" s="4" t="e">
        <f>(Лист1!CB265+Лист1!CE265)/(Лист1!CH265+Лист1!CI265)*100</f>
        <v>#DIV/0!</v>
      </c>
      <c r="AO265" s="4" t="e">
        <f>(Лист1!CJ265+Лист1!CL265)/(Лист1!CN265+Лист1!CO265)*100</f>
        <v>#DIV/0!</v>
      </c>
      <c r="AP265" s="4" t="e">
        <f>(Лист1!CK265+Лист1!CM265)/(Лист1!CN265+Лист1!CO265)*100</f>
        <v>#DIV/0!</v>
      </c>
      <c r="AQ265" s="4" t="e">
        <f>(Лист1!CP265+Лист1!CQ265)/(Лист1!CR265+Лист1!CS265)*100</f>
        <v>#DIV/0!</v>
      </c>
      <c r="AR265" s="4" t="e">
        <f>(Лист1!CT265/Лист1!CU265)*100</f>
        <v>#DIV/0!</v>
      </c>
      <c r="AS265" s="4" t="e">
        <f>(Лист1!CV265/Лист1!CW265)*100</f>
        <v>#DIV/0!</v>
      </c>
      <c r="AT265" s="4" t="e">
        <f>Лист1!CX265/Лист1!CY265</f>
        <v>#DIV/0!</v>
      </c>
      <c r="AU265" s="4">
        <f>Лист1!CZ265</f>
        <v>0</v>
      </c>
      <c r="AV265" s="4">
        <f>Лист1!DA265</f>
        <v>0</v>
      </c>
      <c r="AW265" s="4">
        <f>Лист1!DB265</f>
        <v>0</v>
      </c>
      <c r="AX265" s="4">
        <f>Лист1!DC265</f>
        <v>0</v>
      </c>
      <c r="AY265" s="4">
        <f>Лист1!DD265</f>
        <v>0</v>
      </c>
      <c r="AZ265" s="4">
        <f>Лист1!DE265</f>
        <v>0</v>
      </c>
      <c r="BA265" s="4">
        <f>Лист1!DF265</f>
        <v>0</v>
      </c>
      <c r="BB265" s="4">
        <f>Лист1!DG265</f>
        <v>0</v>
      </c>
      <c r="BC265" s="4" t="e">
        <f>(Лист1!DH265+Лист1!DI265)/(Лист1!DJ265+Лист1!DK265)*100</f>
        <v>#DIV/0!</v>
      </c>
      <c r="BD265" s="4" t="e">
        <f>(Лист1!DL265/Лист1!DM265)*100</f>
        <v>#DIV/0!</v>
      </c>
      <c r="BE265" s="4" t="e">
        <f>(Лист1!DN265+Лист1!DO265)/(Лист1!DP265+Лист1!DQ265)*100</f>
        <v>#DIV/0!</v>
      </c>
      <c r="BF265" s="4" t="e">
        <f>(Лист1!DR265+Лист1!DS265)/(Лист1!DT265+Лист1!DU265)*100</f>
        <v>#DIV/0!</v>
      </c>
      <c r="BG265" s="4" t="e">
        <f>((Лист1!DV265+Лист1!DW265)/(Лист1!DX265+Лист1!DY265))*100</f>
        <v>#DIV/0!</v>
      </c>
      <c r="BH265" s="4" t="e">
        <f>(Лист1!DZ265+Лист1!EA265)/(Лист1!EB265+Лист1!EC265)</f>
        <v>#DIV/0!</v>
      </c>
      <c r="BI265" s="4" t="e">
        <f>(Лист1!ED265+Лист1!EE265)/(Лист1!EF265+Лист1!EG265)*100</f>
        <v>#DIV/0!</v>
      </c>
      <c r="BJ265" s="4" t="e">
        <f>(Лист1!EH265+Лист1!EI265)/(Лист1!EJ265+Лист1!EK265)*100</f>
        <v>#DIV/0!</v>
      </c>
      <c r="BK265" s="4" t="e">
        <f>(Лист1!EL265+Лист1!EM265)/(Лист1!EN265+Лист1!EO265)*100</f>
        <v>#DIV/0!</v>
      </c>
      <c r="BL265" s="4" t="e">
        <f>(Лист1!EP265+Лист1!EQ265)/(Лист1!ER265+Лист1!ES265)*100</f>
        <v>#DIV/0!</v>
      </c>
      <c r="BM265" s="4" t="e">
        <f>(Лист1!ET265+Лист1!EU265)/(Лист1!EV265+Лист1!EW265)*100</f>
        <v>#DIV/0!</v>
      </c>
      <c r="BN265" s="4" t="e">
        <f>(Лист1!EX265+Лист1!EY265)/(Лист1!EZ265+Лист1!FA265)*100</f>
        <v>#DIV/0!</v>
      </c>
      <c r="BO265" s="4" t="e">
        <f>(Лист1!FB265+Лист1!FC265)/(Лист1!FD265+Лист1!FE265)*100</f>
        <v>#DIV/0!</v>
      </c>
      <c r="BP265" s="4" t="e">
        <f>(Лист1!FF265+Лист1!FG265)/(Лист1!FH265+Лист1!FI265)*100</f>
        <v>#DIV/0!</v>
      </c>
    </row>
    <row r="266" spans="1:68" s="4" customFormat="1" x14ac:dyDescent="0.25">
      <c r="A266" s="4" t="str">
        <f>IF(Лист1!A266&lt;&gt;"",Лист1!A266,"")</f>
        <v/>
      </c>
      <c r="B266" s="4" t="str">
        <f>IF(Лист1!B266&lt;&gt;"",Лист1!B266,"")</f>
        <v/>
      </c>
      <c r="C266" s="4" t="str">
        <f>IF(Лист1!C266&lt;&gt;"",Лист1!C266,"")</f>
        <v/>
      </c>
      <c r="D266" s="4" t="str">
        <f>IF(Лист1!D266&lt;&gt;"",Лист1!D266,"")</f>
        <v/>
      </c>
      <c r="E266" s="4" t="str">
        <f>IF(Лист1!E266&lt;&gt;"",Лист1!E266,"")</f>
        <v/>
      </c>
      <c r="F266" s="4" t="str">
        <f>IF(Лист1!F266&lt;&gt;"",Лист1!F266,"")</f>
        <v/>
      </c>
      <c r="G266" s="4" t="e">
        <f>(Лист1!G266/(Лист1!G266+Лист1!H266))*100</f>
        <v>#DIV/0!</v>
      </c>
      <c r="H266" s="4" t="e">
        <f>(Лист1!I266/(Лист1!J266-Лист1!K266))*100</f>
        <v>#DIV/0!</v>
      </c>
      <c r="I266" s="4" t="e">
        <f>(Лист1!L266/Лист1!M266)*100</f>
        <v>#DIV/0!</v>
      </c>
      <c r="J266" s="4" t="e">
        <f>(Лист1!N266/Лист1!O266)*100</f>
        <v>#DIV/0!</v>
      </c>
      <c r="K266" s="4" t="e">
        <f>Лист1!P266/Лист1!Q266</f>
        <v>#DIV/0!</v>
      </c>
      <c r="L266" s="4" t="e">
        <f>(Лист2!A260/Лист2!B260)*100</f>
        <v>#DIV/0!</v>
      </c>
      <c r="M266" s="4" t="e">
        <f>Лист1!V266/Лист1!W266</f>
        <v>#DIV/0!</v>
      </c>
      <c r="N266" s="4" t="e">
        <f>(Лист1!X266/Лист1!$AA266)*100</f>
        <v>#DIV/0!</v>
      </c>
      <c r="O266" s="4" t="e">
        <f>(Лист1!Y266/Лист1!$AA266)*100</f>
        <v>#DIV/0!</v>
      </c>
      <c r="P266" s="4" t="e">
        <f>(Лист1!Z266/Лист1!$AA266)*100</f>
        <v>#DIV/0!</v>
      </c>
      <c r="Q266" s="4" t="e">
        <f>(Лист1!AB266/Лист1!AC266)*100</f>
        <v>#DIV/0!</v>
      </c>
      <c r="R266" s="4" t="e">
        <f>(Лист1!AD266/Лист1!AE266)*100</f>
        <v>#DIV/0!</v>
      </c>
      <c r="S266" s="4" t="e">
        <f>(Лист1!AF266/Лист1!AG266)*100</f>
        <v>#DIV/0!</v>
      </c>
      <c r="T266" s="4" t="e">
        <f>(Лист1!AH266/Лист1!AI266)*100</f>
        <v>#DIV/0!</v>
      </c>
      <c r="U266" s="4" t="e">
        <f>(Лист1!AJ266/Лист1!AK266)*100</f>
        <v>#DIV/0!</v>
      </c>
      <c r="V266" s="4" t="e">
        <f>Лист1!AL266/Лист1!AM266</f>
        <v>#DIV/0!</v>
      </c>
      <c r="W266" s="4" t="e">
        <f>(Лист1!AN266/Лист1!AO266)*100</f>
        <v>#DIV/0!</v>
      </c>
      <c r="X266" s="4" t="e">
        <f>Лист1!AP266/Лист1!AQ266</f>
        <v>#DIV/0!</v>
      </c>
      <c r="Y266" s="4" t="e">
        <f>(Лист1!AR266/Лист1!AS266)*100</f>
        <v>#DIV/0!</v>
      </c>
      <c r="Z266" s="4" t="e">
        <f>(Лист1!AT266/Лист1!AU266)*100</f>
        <v>#DIV/0!</v>
      </c>
      <c r="AA266" s="4" t="e">
        <f>(Лист1!AV266/Лист1!AW266)*100</f>
        <v>#DIV/0!</v>
      </c>
      <c r="AB266" s="4" t="e">
        <f>((Лист1!AX266+Лист1!AY266+Лист1!AZ266+Лист1!BA266)/Лист1!BB266)*100</f>
        <v>#DIV/0!</v>
      </c>
      <c r="AC266" s="4" t="e">
        <f>(Лист1!BC266/Лист1!BD266)*100</f>
        <v>#DIV/0!</v>
      </c>
      <c r="AD266" s="4" t="e">
        <f>(Лист1!BE266/Лист1!BF266)*100</f>
        <v>#DIV/0!</v>
      </c>
      <c r="AE266" s="4" t="e">
        <f>(Лист1!BG266+Лист1!BH266)/Лист1!BI266*100</f>
        <v>#DIV/0!</v>
      </c>
      <c r="AF266" s="4" t="e">
        <f>Лист1!BJ266/Лист1!BK266*100</f>
        <v>#DIV/0!</v>
      </c>
      <c r="AG266" s="4" t="e">
        <f>Лист1!BL266/Лист1!BM266</f>
        <v>#DIV/0!</v>
      </c>
      <c r="AH266" s="4" t="e">
        <f>(Лист1!BN266/Лист1!BO266)*100</f>
        <v>#DIV/0!</v>
      </c>
      <c r="AI266" s="4" t="e">
        <f>(Лист2!C260/Лист1!$BT266)*100</f>
        <v>#DIV/0!</v>
      </c>
      <c r="AJ266" s="4" t="e">
        <f>(Лист2!D260/Лист1!$BT266)*100</f>
        <v>#DIV/0!</v>
      </c>
      <c r="AK266" s="4" t="e">
        <f>(Лист1!BU266+Лист1!BV266)/((Лист1!BW266-Лист1!BX266-Лист1!BY266)+(Лист1!BZ266+0.1*Лист1!CA266))</f>
        <v>#DIV/0!</v>
      </c>
      <c r="AL266" s="4" t="e">
        <f>(Лист1!CD266+Лист1!CG266)/(Лист1!CH266+Лист1!CI266)*100</f>
        <v>#DIV/0!</v>
      </c>
      <c r="AM266" s="4" t="e">
        <f>(Лист1!CC266+Лист1!CF266)/(Лист1!CH266+Лист1!CI266)*100</f>
        <v>#DIV/0!</v>
      </c>
      <c r="AN266" s="4" t="e">
        <f>(Лист1!CB266+Лист1!CE266)/(Лист1!CH266+Лист1!CI266)*100</f>
        <v>#DIV/0!</v>
      </c>
      <c r="AO266" s="4" t="e">
        <f>(Лист1!CJ266+Лист1!CL266)/(Лист1!CN266+Лист1!CO266)*100</f>
        <v>#DIV/0!</v>
      </c>
      <c r="AP266" s="4" t="e">
        <f>(Лист1!CK266+Лист1!CM266)/(Лист1!CN266+Лист1!CO266)*100</f>
        <v>#DIV/0!</v>
      </c>
      <c r="AQ266" s="4" t="e">
        <f>(Лист1!CP266+Лист1!CQ266)/(Лист1!CR266+Лист1!CS266)*100</f>
        <v>#DIV/0!</v>
      </c>
      <c r="AR266" s="4" t="e">
        <f>(Лист1!CT266/Лист1!CU266)*100</f>
        <v>#DIV/0!</v>
      </c>
      <c r="AS266" s="4" t="e">
        <f>(Лист1!CV266/Лист1!CW266)*100</f>
        <v>#DIV/0!</v>
      </c>
      <c r="AT266" s="4" t="e">
        <f>Лист1!CX266/Лист1!CY266</f>
        <v>#DIV/0!</v>
      </c>
      <c r="AU266" s="4">
        <f>Лист1!CZ266</f>
        <v>0</v>
      </c>
      <c r="AV266" s="4">
        <f>Лист1!DA266</f>
        <v>0</v>
      </c>
      <c r="AW266" s="4">
        <f>Лист1!DB266</f>
        <v>0</v>
      </c>
      <c r="AX266" s="4">
        <f>Лист1!DC266</f>
        <v>0</v>
      </c>
      <c r="AY266" s="4">
        <f>Лист1!DD266</f>
        <v>0</v>
      </c>
      <c r="AZ266" s="4">
        <f>Лист1!DE266</f>
        <v>0</v>
      </c>
      <c r="BA266" s="4">
        <f>Лист1!DF266</f>
        <v>0</v>
      </c>
      <c r="BB266" s="4">
        <f>Лист1!DG266</f>
        <v>0</v>
      </c>
      <c r="BC266" s="4" t="e">
        <f>(Лист1!DH266+Лист1!DI266)/(Лист1!DJ266+Лист1!DK266)*100</f>
        <v>#DIV/0!</v>
      </c>
      <c r="BD266" s="4" t="e">
        <f>(Лист1!DL266/Лист1!DM266)*100</f>
        <v>#DIV/0!</v>
      </c>
      <c r="BE266" s="4" t="e">
        <f>(Лист1!DN266+Лист1!DO266)/(Лист1!DP266+Лист1!DQ266)*100</f>
        <v>#DIV/0!</v>
      </c>
      <c r="BF266" s="4" t="e">
        <f>(Лист1!DR266+Лист1!DS266)/(Лист1!DT266+Лист1!DU266)*100</f>
        <v>#DIV/0!</v>
      </c>
      <c r="BG266" s="4" t="e">
        <f>((Лист1!DV266+Лист1!DW266)/(Лист1!DX266+Лист1!DY266))*100</f>
        <v>#DIV/0!</v>
      </c>
      <c r="BH266" s="4" t="e">
        <f>(Лист1!DZ266+Лист1!EA266)/(Лист1!EB266+Лист1!EC266)</f>
        <v>#DIV/0!</v>
      </c>
      <c r="BI266" s="4" t="e">
        <f>(Лист1!ED266+Лист1!EE266)/(Лист1!EF266+Лист1!EG266)*100</f>
        <v>#DIV/0!</v>
      </c>
      <c r="BJ266" s="4" t="e">
        <f>(Лист1!EH266+Лист1!EI266)/(Лист1!EJ266+Лист1!EK266)*100</f>
        <v>#DIV/0!</v>
      </c>
      <c r="BK266" s="4" t="e">
        <f>(Лист1!EL266+Лист1!EM266)/(Лист1!EN266+Лист1!EO266)*100</f>
        <v>#DIV/0!</v>
      </c>
      <c r="BL266" s="4" t="e">
        <f>(Лист1!EP266+Лист1!EQ266)/(Лист1!ER266+Лист1!ES266)*100</f>
        <v>#DIV/0!</v>
      </c>
      <c r="BM266" s="4" t="e">
        <f>(Лист1!ET266+Лист1!EU266)/(Лист1!EV266+Лист1!EW266)*100</f>
        <v>#DIV/0!</v>
      </c>
      <c r="BN266" s="4" t="e">
        <f>(Лист1!EX266+Лист1!EY266)/(Лист1!EZ266+Лист1!FA266)*100</f>
        <v>#DIV/0!</v>
      </c>
      <c r="BO266" s="4" t="e">
        <f>(Лист1!FB266+Лист1!FC266)/(Лист1!FD266+Лист1!FE266)*100</f>
        <v>#DIV/0!</v>
      </c>
      <c r="BP266" s="4" t="e">
        <f>(Лист1!FF266+Лист1!FG266)/(Лист1!FH266+Лист1!FI266)*100</f>
        <v>#DIV/0!</v>
      </c>
    </row>
    <row r="267" spans="1:68" s="4" customFormat="1" x14ac:dyDescent="0.25">
      <c r="A267" s="4" t="str">
        <f>IF(Лист1!A267&lt;&gt;"",Лист1!A267,"")</f>
        <v/>
      </c>
      <c r="B267" s="4" t="str">
        <f>IF(Лист1!B267&lt;&gt;"",Лист1!B267,"")</f>
        <v/>
      </c>
      <c r="C267" s="4" t="str">
        <f>IF(Лист1!C267&lt;&gt;"",Лист1!C267,"")</f>
        <v/>
      </c>
      <c r="D267" s="4" t="str">
        <f>IF(Лист1!D267&lt;&gt;"",Лист1!D267,"")</f>
        <v/>
      </c>
      <c r="E267" s="4" t="str">
        <f>IF(Лист1!E267&lt;&gt;"",Лист1!E267,"")</f>
        <v/>
      </c>
      <c r="F267" s="4" t="str">
        <f>IF(Лист1!F267&lt;&gt;"",Лист1!F267,"")</f>
        <v/>
      </c>
      <c r="G267" s="4" t="e">
        <f>(Лист1!G267/(Лист1!G267+Лист1!H267))*100</f>
        <v>#DIV/0!</v>
      </c>
      <c r="H267" s="4" t="e">
        <f>(Лист1!I267/(Лист1!J267-Лист1!K267))*100</f>
        <v>#DIV/0!</v>
      </c>
      <c r="I267" s="4" t="e">
        <f>(Лист1!L267/Лист1!M267)*100</f>
        <v>#DIV/0!</v>
      </c>
      <c r="J267" s="4" t="e">
        <f>(Лист1!N267/Лист1!O267)*100</f>
        <v>#DIV/0!</v>
      </c>
      <c r="K267" s="4" t="e">
        <f>Лист1!P267/Лист1!Q267</f>
        <v>#DIV/0!</v>
      </c>
      <c r="L267" s="4" t="e">
        <f>(Лист2!A261/Лист2!B261)*100</f>
        <v>#DIV/0!</v>
      </c>
      <c r="M267" s="4" t="e">
        <f>Лист1!V267/Лист1!W267</f>
        <v>#DIV/0!</v>
      </c>
      <c r="N267" s="4" t="e">
        <f>(Лист1!X267/Лист1!$AA267)*100</f>
        <v>#DIV/0!</v>
      </c>
      <c r="O267" s="4" t="e">
        <f>(Лист1!Y267/Лист1!$AA267)*100</f>
        <v>#DIV/0!</v>
      </c>
      <c r="P267" s="4" t="e">
        <f>(Лист1!Z267/Лист1!$AA267)*100</f>
        <v>#DIV/0!</v>
      </c>
      <c r="Q267" s="4" t="e">
        <f>(Лист1!AB267/Лист1!AC267)*100</f>
        <v>#DIV/0!</v>
      </c>
      <c r="R267" s="4" t="e">
        <f>(Лист1!AD267/Лист1!AE267)*100</f>
        <v>#DIV/0!</v>
      </c>
      <c r="S267" s="4" t="e">
        <f>(Лист1!AF267/Лист1!AG267)*100</f>
        <v>#DIV/0!</v>
      </c>
      <c r="T267" s="4" t="e">
        <f>(Лист1!AH267/Лист1!AI267)*100</f>
        <v>#DIV/0!</v>
      </c>
      <c r="U267" s="4" t="e">
        <f>(Лист1!AJ267/Лист1!AK267)*100</f>
        <v>#DIV/0!</v>
      </c>
      <c r="V267" s="4" t="e">
        <f>Лист1!AL267/Лист1!AM267</f>
        <v>#DIV/0!</v>
      </c>
      <c r="W267" s="4" t="e">
        <f>(Лист1!AN267/Лист1!AO267)*100</f>
        <v>#DIV/0!</v>
      </c>
      <c r="X267" s="4" t="e">
        <f>Лист1!AP267/Лист1!AQ267</f>
        <v>#DIV/0!</v>
      </c>
      <c r="Y267" s="4" t="e">
        <f>(Лист1!AR267/Лист1!AS267)*100</f>
        <v>#DIV/0!</v>
      </c>
      <c r="Z267" s="4" t="e">
        <f>(Лист1!AT267/Лист1!AU267)*100</f>
        <v>#DIV/0!</v>
      </c>
      <c r="AA267" s="4" t="e">
        <f>(Лист1!AV267/Лист1!AW267)*100</f>
        <v>#DIV/0!</v>
      </c>
      <c r="AB267" s="4" t="e">
        <f>((Лист1!AX267+Лист1!AY267+Лист1!AZ267+Лист1!BA267)/Лист1!BB267)*100</f>
        <v>#DIV/0!</v>
      </c>
      <c r="AC267" s="4" t="e">
        <f>(Лист1!BC267/Лист1!BD267)*100</f>
        <v>#DIV/0!</v>
      </c>
      <c r="AD267" s="4" t="e">
        <f>(Лист1!BE267/Лист1!BF267)*100</f>
        <v>#DIV/0!</v>
      </c>
      <c r="AE267" s="4" t="e">
        <f>(Лист1!BG267+Лист1!BH267)/Лист1!BI267*100</f>
        <v>#DIV/0!</v>
      </c>
      <c r="AF267" s="4" t="e">
        <f>Лист1!BJ267/Лист1!BK267*100</f>
        <v>#DIV/0!</v>
      </c>
      <c r="AG267" s="4" t="e">
        <f>Лист1!BL267/Лист1!BM267</f>
        <v>#DIV/0!</v>
      </c>
      <c r="AH267" s="4" t="e">
        <f>(Лист1!BN267/Лист1!BO267)*100</f>
        <v>#DIV/0!</v>
      </c>
      <c r="AI267" s="4" t="e">
        <f>(Лист2!C261/Лист1!$BT267)*100</f>
        <v>#DIV/0!</v>
      </c>
      <c r="AJ267" s="4" t="e">
        <f>(Лист2!D261/Лист1!$BT267)*100</f>
        <v>#DIV/0!</v>
      </c>
      <c r="AK267" s="4" t="e">
        <f>(Лист1!BU267+Лист1!BV267)/((Лист1!BW267-Лист1!BX267-Лист1!BY267)+(Лист1!BZ267+0.1*Лист1!CA267))</f>
        <v>#DIV/0!</v>
      </c>
      <c r="AL267" s="4" t="e">
        <f>(Лист1!CD267+Лист1!CG267)/(Лист1!CH267+Лист1!CI267)*100</f>
        <v>#DIV/0!</v>
      </c>
      <c r="AM267" s="4" t="e">
        <f>(Лист1!CC267+Лист1!CF267)/(Лист1!CH267+Лист1!CI267)*100</f>
        <v>#DIV/0!</v>
      </c>
      <c r="AN267" s="4" t="e">
        <f>(Лист1!CB267+Лист1!CE267)/(Лист1!CH267+Лист1!CI267)*100</f>
        <v>#DIV/0!</v>
      </c>
      <c r="AO267" s="4" t="e">
        <f>(Лист1!CJ267+Лист1!CL267)/(Лист1!CN267+Лист1!CO267)*100</f>
        <v>#DIV/0!</v>
      </c>
      <c r="AP267" s="4" t="e">
        <f>(Лист1!CK267+Лист1!CM267)/(Лист1!CN267+Лист1!CO267)*100</f>
        <v>#DIV/0!</v>
      </c>
      <c r="AQ267" s="4" t="e">
        <f>(Лист1!CP267+Лист1!CQ267)/(Лист1!CR267+Лист1!CS267)*100</f>
        <v>#DIV/0!</v>
      </c>
      <c r="AR267" s="4" t="e">
        <f>(Лист1!CT267/Лист1!CU267)*100</f>
        <v>#DIV/0!</v>
      </c>
      <c r="AS267" s="4" t="e">
        <f>(Лист1!CV267/Лист1!CW267)*100</f>
        <v>#DIV/0!</v>
      </c>
      <c r="AT267" s="4" t="e">
        <f>Лист1!CX267/Лист1!CY267</f>
        <v>#DIV/0!</v>
      </c>
      <c r="AU267" s="4">
        <f>Лист1!CZ267</f>
        <v>0</v>
      </c>
      <c r="AV267" s="4">
        <f>Лист1!DA267</f>
        <v>0</v>
      </c>
      <c r="AW267" s="4">
        <f>Лист1!DB267</f>
        <v>0</v>
      </c>
      <c r="AX267" s="4">
        <f>Лист1!DC267</f>
        <v>0</v>
      </c>
      <c r="AY267" s="4">
        <f>Лист1!DD267</f>
        <v>0</v>
      </c>
      <c r="AZ267" s="4">
        <f>Лист1!DE267</f>
        <v>0</v>
      </c>
      <c r="BA267" s="4">
        <f>Лист1!DF267</f>
        <v>0</v>
      </c>
      <c r="BB267" s="4">
        <f>Лист1!DG267</f>
        <v>0</v>
      </c>
      <c r="BC267" s="4" t="e">
        <f>(Лист1!DH267+Лист1!DI267)/(Лист1!DJ267+Лист1!DK267)*100</f>
        <v>#DIV/0!</v>
      </c>
      <c r="BD267" s="4" t="e">
        <f>(Лист1!DL267/Лист1!DM267)*100</f>
        <v>#DIV/0!</v>
      </c>
      <c r="BE267" s="4" t="e">
        <f>(Лист1!DN267+Лист1!DO267)/(Лист1!DP267+Лист1!DQ267)*100</f>
        <v>#DIV/0!</v>
      </c>
      <c r="BF267" s="4" t="e">
        <f>(Лист1!DR267+Лист1!DS267)/(Лист1!DT267+Лист1!DU267)*100</f>
        <v>#DIV/0!</v>
      </c>
      <c r="BG267" s="4" t="e">
        <f>((Лист1!DV267+Лист1!DW267)/(Лист1!DX267+Лист1!DY267))*100</f>
        <v>#DIV/0!</v>
      </c>
      <c r="BH267" s="4" t="e">
        <f>(Лист1!DZ267+Лист1!EA267)/(Лист1!EB267+Лист1!EC267)</f>
        <v>#DIV/0!</v>
      </c>
      <c r="BI267" s="4" t="e">
        <f>(Лист1!ED267+Лист1!EE267)/(Лист1!EF267+Лист1!EG267)*100</f>
        <v>#DIV/0!</v>
      </c>
      <c r="BJ267" s="4" t="e">
        <f>(Лист1!EH267+Лист1!EI267)/(Лист1!EJ267+Лист1!EK267)*100</f>
        <v>#DIV/0!</v>
      </c>
      <c r="BK267" s="4" t="e">
        <f>(Лист1!EL267+Лист1!EM267)/(Лист1!EN267+Лист1!EO267)*100</f>
        <v>#DIV/0!</v>
      </c>
      <c r="BL267" s="4" t="e">
        <f>(Лист1!EP267+Лист1!EQ267)/(Лист1!ER267+Лист1!ES267)*100</f>
        <v>#DIV/0!</v>
      </c>
      <c r="BM267" s="4" t="e">
        <f>(Лист1!ET267+Лист1!EU267)/(Лист1!EV267+Лист1!EW267)*100</f>
        <v>#DIV/0!</v>
      </c>
      <c r="BN267" s="4" t="e">
        <f>(Лист1!EX267+Лист1!EY267)/(Лист1!EZ267+Лист1!FA267)*100</f>
        <v>#DIV/0!</v>
      </c>
      <c r="BO267" s="4" t="e">
        <f>(Лист1!FB267+Лист1!FC267)/(Лист1!FD267+Лист1!FE267)*100</f>
        <v>#DIV/0!</v>
      </c>
      <c r="BP267" s="4" t="e">
        <f>(Лист1!FF267+Лист1!FG267)/(Лист1!FH267+Лист1!FI267)*100</f>
        <v>#DIV/0!</v>
      </c>
    </row>
    <row r="268" spans="1:68" s="4" customFormat="1" x14ac:dyDescent="0.25">
      <c r="A268" s="4" t="str">
        <f>IF(Лист1!A268&lt;&gt;"",Лист1!A268,"")</f>
        <v/>
      </c>
      <c r="B268" s="4" t="str">
        <f>IF(Лист1!B268&lt;&gt;"",Лист1!B268,"")</f>
        <v/>
      </c>
      <c r="C268" s="4" t="str">
        <f>IF(Лист1!C268&lt;&gt;"",Лист1!C268,"")</f>
        <v/>
      </c>
      <c r="D268" s="4" t="str">
        <f>IF(Лист1!D268&lt;&gt;"",Лист1!D268,"")</f>
        <v/>
      </c>
      <c r="E268" s="4" t="str">
        <f>IF(Лист1!E268&lt;&gt;"",Лист1!E268,"")</f>
        <v/>
      </c>
      <c r="F268" s="4" t="str">
        <f>IF(Лист1!F268&lt;&gt;"",Лист1!F268,"")</f>
        <v/>
      </c>
      <c r="G268" s="4" t="e">
        <f>(Лист1!G268/(Лист1!G268+Лист1!H268))*100</f>
        <v>#DIV/0!</v>
      </c>
      <c r="H268" s="4" t="e">
        <f>(Лист1!I268/(Лист1!J268-Лист1!K268))*100</f>
        <v>#DIV/0!</v>
      </c>
      <c r="I268" s="4" t="e">
        <f>(Лист1!L268/Лист1!M268)*100</f>
        <v>#DIV/0!</v>
      </c>
      <c r="J268" s="4" t="e">
        <f>(Лист1!N268/Лист1!O268)*100</f>
        <v>#DIV/0!</v>
      </c>
      <c r="K268" s="4" t="e">
        <f>Лист1!P268/Лист1!Q268</f>
        <v>#DIV/0!</v>
      </c>
      <c r="L268" s="4" t="e">
        <f>(Лист2!A262/Лист2!B262)*100</f>
        <v>#DIV/0!</v>
      </c>
      <c r="M268" s="4" t="e">
        <f>Лист1!V268/Лист1!W268</f>
        <v>#DIV/0!</v>
      </c>
      <c r="N268" s="4" t="e">
        <f>(Лист1!X268/Лист1!$AA268)*100</f>
        <v>#DIV/0!</v>
      </c>
      <c r="O268" s="4" t="e">
        <f>(Лист1!Y268/Лист1!$AA268)*100</f>
        <v>#DIV/0!</v>
      </c>
      <c r="P268" s="4" t="e">
        <f>(Лист1!Z268/Лист1!$AA268)*100</f>
        <v>#DIV/0!</v>
      </c>
      <c r="Q268" s="4" t="e">
        <f>(Лист1!AB268/Лист1!AC268)*100</f>
        <v>#DIV/0!</v>
      </c>
      <c r="R268" s="4" t="e">
        <f>(Лист1!AD268/Лист1!AE268)*100</f>
        <v>#DIV/0!</v>
      </c>
      <c r="S268" s="4" t="e">
        <f>(Лист1!AF268/Лист1!AG268)*100</f>
        <v>#DIV/0!</v>
      </c>
      <c r="T268" s="4" t="e">
        <f>(Лист1!AH268/Лист1!AI268)*100</f>
        <v>#DIV/0!</v>
      </c>
      <c r="U268" s="4" t="e">
        <f>(Лист1!AJ268/Лист1!AK268)*100</f>
        <v>#DIV/0!</v>
      </c>
      <c r="V268" s="4" t="e">
        <f>Лист1!AL268/Лист1!AM268</f>
        <v>#DIV/0!</v>
      </c>
      <c r="W268" s="4" t="e">
        <f>(Лист1!AN268/Лист1!AO268)*100</f>
        <v>#DIV/0!</v>
      </c>
      <c r="X268" s="4" t="e">
        <f>Лист1!AP268/Лист1!AQ268</f>
        <v>#DIV/0!</v>
      </c>
      <c r="Y268" s="4" t="e">
        <f>(Лист1!AR268/Лист1!AS268)*100</f>
        <v>#DIV/0!</v>
      </c>
      <c r="Z268" s="4" t="e">
        <f>(Лист1!AT268/Лист1!AU268)*100</f>
        <v>#DIV/0!</v>
      </c>
      <c r="AA268" s="4" t="e">
        <f>(Лист1!AV268/Лист1!AW268)*100</f>
        <v>#DIV/0!</v>
      </c>
      <c r="AB268" s="4" t="e">
        <f>((Лист1!AX268+Лист1!AY268+Лист1!AZ268+Лист1!BA268)/Лист1!BB268)*100</f>
        <v>#DIV/0!</v>
      </c>
      <c r="AC268" s="4" t="e">
        <f>(Лист1!BC268/Лист1!BD268)*100</f>
        <v>#DIV/0!</v>
      </c>
      <c r="AD268" s="4" t="e">
        <f>(Лист1!BE268/Лист1!BF268)*100</f>
        <v>#DIV/0!</v>
      </c>
      <c r="AE268" s="4" t="e">
        <f>(Лист1!BG268+Лист1!BH268)/Лист1!BI268*100</f>
        <v>#DIV/0!</v>
      </c>
      <c r="AF268" s="4" t="e">
        <f>Лист1!BJ268/Лист1!BK268*100</f>
        <v>#DIV/0!</v>
      </c>
      <c r="AG268" s="4" t="e">
        <f>Лист1!BL268/Лист1!BM268</f>
        <v>#DIV/0!</v>
      </c>
      <c r="AH268" s="4" t="e">
        <f>(Лист1!BN268/Лист1!BO268)*100</f>
        <v>#DIV/0!</v>
      </c>
      <c r="AI268" s="4" t="e">
        <f>(Лист2!C262/Лист1!$BT268)*100</f>
        <v>#DIV/0!</v>
      </c>
      <c r="AJ268" s="4" t="e">
        <f>(Лист2!D262/Лист1!$BT268)*100</f>
        <v>#DIV/0!</v>
      </c>
      <c r="AK268" s="4" t="e">
        <f>(Лист1!BU268+Лист1!BV268)/((Лист1!BW268-Лист1!BX268-Лист1!BY268)+(Лист1!BZ268+0.1*Лист1!CA268))</f>
        <v>#DIV/0!</v>
      </c>
      <c r="AL268" s="4" t="e">
        <f>(Лист1!CD268+Лист1!CG268)/(Лист1!CH268+Лист1!CI268)*100</f>
        <v>#DIV/0!</v>
      </c>
      <c r="AM268" s="4" t="e">
        <f>(Лист1!CC268+Лист1!CF268)/(Лист1!CH268+Лист1!CI268)*100</f>
        <v>#DIV/0!</v>
      </c>
      <c r="AN268" s="4" t="e">
        <f>(Лист1!CB268+Лист1!CE268)/(Лист1!CH268+Лист1!CI268)*100</f>
        <v>#DIV/0!</v>
      </c>
      <c r="AO268" s="4" t="e">
        <f>(Лист1!CJ268+Лист1!CL268)/(Лист1!CN268+Лист1!CO268)*100</f>
        <v>#DIV/0!</v>
      </c>
      <c r="AP268" s="4" t="e">
        <f>(Лист1!CK268+Лист1!CM268)/(Лист1!CN268+Лист1!CO268)*100</f>
        <v>#DIV/0!</v>
      </c>
      <c r="AQ268" s="4" t="e">
        <f>(Лист1!CP268+Лист1!CQ268)/(Лист1!CR268+Лист1!CS268)*100</f>
        <v>#DIV/0!</v>
      </c>
      <c r="AR268" s="4" t="e">
        <f>(Лист1!CT268/Лист1!CU268)*100</f>
        <v>#DIV/0!</v>
      </c>
      <c r="AS268" s="4" t="e">
        <f>(Лист1!CV268/Лист1!CW268)*100</f>
        <v>#DIV/0!</v>
      </c>
      <c r="AT268" s="4" t="e">
        <f>Лист1!CX268/Лист1!CY268</f>
        <v>#DIV/0!</v>
      </c>
      <c r="AU268" s="4">
        <f>Лист1!CZ268</f>
        <v>0</v>
      </c>
      <c r="AV268" s="4">
        <f>Лист1!DA268</f>
        <v>0</v>
      </c>
      <c r="AW268" s="4">
        <f>Лист1!DB268</f>
        <v>0</v>
      </c>
      <c r="AX268" s="4">
        <f>Лист1!DC268</f>
        <v>0</v>
      </c>
      <c r="AY268" s="4">
        <f>Лист1!DD268</f>
        <v>0</v>
      </c>
      <c r="AZ268" s="4">
        <f>Лист1!DE268</f>
        <v>0</v>
      </c>
      <c r="BA268" s="4">
        <f>Лист1!DF268</f>
        <v>0</v>
      </c>
      <c r="BB268" s="4">
        <f>Лист1!DG268</f>
        <v>0</v>
      </c>
      <c r="BC268" s="4" t="e">
        <f>(Лист1!DH268+Лист1!DI268)/(Лист1!DJ268+Лист1!DK268)*100</f>
        <v>#DIV/0!</v>
      </c>
      <c r="BD268" s="4" t="e">
        <f>(Лист1!DL268/Лист1!DM268)*100</f>
        <v>#DIV/0!</v>
      </c>
      <c r="BE268" s="4" t="e">
        <f>(Лист1!DN268+Лист1!DO268)/(Лист1!DP268+Лист1!DQ268)*100</f>
        <v>#DIV/0!</v>
      </c>
      <c r="BF268" s="4" t="e">
        <f>(Лист1!DR268+Лист1!DS268)/(Лист1!DT268+Лист1!DU268)*100</f>
        <v>#DIV/0!</v>
      </c>
      <c r="BG268" s="4" t="e">
        <f>((Лист1!DV268+Лист1!DW268)/(Лист1!DX268+Лист1!DY268))*100</f>
        <v>#DIV/0!</v>
      </c>
      <c r="BH268" s="4" t="e">
        <f>(Лист1!DZ268+Лист1!EA268)/(Лист1!EB268+Лист1!EC268)</f>
        <v>#DIV/0!</v>
      </c>
      <c r="BI268" s="4" t="e">
        <f>(Лист1!ED268+Лист1!EE268)/(Лист1!EF268+Лист1!EG268)*100</f>
        <v>#DIV/0!</v>
      </c>
      <c r="BJ268" s="4" t="e">
        <f>(Лист1!EH268+Лист1!EI268)/(Лист1!EJ268+Лист1!EK268)*100</f>
        <v>#DIV/0!</v>
      </c>
      <c r="BK268" s="4" t="e">
        <f>(Лист1!EL268+Лист1!EM268)/(Лист1!EN268+Лист1!EO268)*100</f>
        <v>#DIV/0!</v>
      </c>
      <c r="BL268" s="4" t="e">
        <f>(Лист1!EP268+Лист1!EQ268)/(Лист1!ER268+Лист1!ES268)*100</f>
        <v>#DIV/0!</v>
      </c>
      <c r="BM268" s="4" t="e">
        <f>(Лист1!ET268+Лист1!EU268)/(Лист1!EV268+Лист1!EW268)*100</f>
        <v>#DIV/0!</v>
      </c>
      <c r="BN268" s="4" t="e">
        <f>(Лист1!EX268+Лист1!EY268)/(Лист1!EZ268+Лист1!FA268)*100</f>
        <v>#DIV/0!</v>
      </c>
      <c r="BO268" s="4" t="e">
        <f>(Лист1!FB268+Лист1!FC268)/(Лист1!FD268+Лист1!FE268)*100</f>
        <v>#DIV/0!</v>
      </c>
      <c r="BP268" s="4" t="e">
        <f>(Лист1!FF268+Лист1!FG268)/(Лист1!FH268+Лист1!FI268)*100</f>
        <v>#DIV/0!</v>
      </c>
    </row>
    <row r="269" spans="1:68" s="4" customFormat="1" x14ac:dyDescent="0.25">
      <c r="A269" s="4" t="str">
        <f>IF(Лист1!A269&lt;&gt;"",Лист1!A269,"")</f>
        <v/>
      </c>
      <c r="B269" s="4" t="str">
        <f>IF(Лист1!B269&lt;&gt;"",Лист1!B269,"")</f>
        <v/>
      </c>
      <c r="C269" s="4" t="str">
        <f>IF(Лист1!C269&lt;&gt;"",Лист1!C269,"")</f>
        <v/>
      </c>
      <c r="D269" s="4" t="str">
        <f>IF(Лист1!D269&lt;&gt;"",Лист1!D269,"")</f>
        <v/>
      </c>
      <c r="E269" s="4" t="str">
        <f>IF(Лист1!E269&lt;&gt;"",Лист1!E269,"")</f>
        <v/>
      </c>
      <c r="F269" s="4" t="str">
        <f>IF(Лист1!F269&lt;&gt;"",Лист1!F269,"")</f>
        <v/>
      </c>
      <c r="G269" s="4" t="e">
        <f>(Лист1!G269/(Лист1!G269+Лист1!H269))*100</f>
        <v>#DIV/0!</v>
      </c>
      <c r="H269" s="4" t="e">
        <f>(Лист1!I269/(Лист1!J269-Лист1!K269))*100</f>
        <v>#DIV/0!</v>
      </c>
      <c r="I269" s="4" t="e">
        <f>(Лист1!L269/Лист1!M269)*100</f>
        <v>#DIV/0!</v>
      </c>
      <c r="J269" s="4" t="e">
        <f>(Лист1!N269/Лист1!O269)*100</f>
        <v>#DIV/0!</v>
      </c>
      <c r="K269" s="4" t="e">
        <f>Лист1!P269/Лист1!Q269</f>
        <v>#DIV/0!</v>
      </c>
      <c r="L269" s="4" t="e">
        <f>(Лист2!A263/Лист2!B263)*100</f>
        <v>#DIV/0!</v>
      </c>
      <c r="M269" s="4" t="e">
        <f>Лист1!V269/Лист1!W269</f>
        <v>#DIV/0!</v>
      </c>
      <c r="N269" s="4" t="e">
        <f>(Лист1!X269/Лист1!$AA269)*100</f>
        <v>#DIV/0!</v>
      </c>
      <c r="O269" s="4" t="e">
        <f>(Лист1!Y269/Лист1!$AA269)*100</f>
        <v>#DIV/0!</v>
      </c>
      <c r="P269" s="4" t="e">
        <f>(Лист1!Z269/Лист1!$AA269)*100</f>
        <v>#DIV/0!</v>
      </c>
      <c r="Q269" s="4" t="e">
        <f>(Лист1!AB269/Лист1!AC269)*100</f>
        <v>#DIV/0!</v>
      </c>
      <c r="R269" s="4" t="e">
        <f>(Лист1!AD269/Лист1!AE269)*100</f>
        <v>#DIV/0!</v>
      </c>
      <c r="S269" s="4" t="e">
        <f>(Лист1!AF269/Лист1!AG269)*100</f>
        <v>#DIV/0!</v>
      </c>
      <c r="T269" s="4" t="e">
        <f>(Лист1!AH269/Лист1!AI269)*100</f>
        <v>#DIV/0!</v>
      </c>
      <c r="U269" s="4" t="e">
        <f>(Лист1!AJ269/Лист1!AK269)*100</f>
        <v>#DIV/0!</v>
      </c>
      <c r="V269" s="4" t="e">
        <f>Лист1!AL269/Лист1!AM269</f>
        <v>#DIV/0!</v>
      </c>
      <c r="W269" s="4" t="e">
        <f>(Лист1!AN269/Лист1!AO269)*100</f>
        <v>#DIV/0!</v>
      </c>
      <c r="X269" s="4" t="e">
        <f>Лист1!AP269/Лист1!AQ269</f>
        <v>#DIV/0!</v>
      </c>
      <c r="Y269" s="4" t="e">
        <f>(Лист1!AR269/Лист1!AS269)*100</f>
        <v>#DIV/0!</v>
      </c>
      <c r="Z269" s="4" t="e">
        <f>(Лист1!AT269/Лист1!AU269)*100</f>
        <v>#DIV/0!</v>
      </c>
      <c r="AA269" s="4" t="e">
        <f>(Лист1!AV269/Лист1!AW269)*100</f>
        <v>#DIV/0!</v>
      </c>
      <c r="AB269" s="4" t="e">
        <f>((Лист1!AX269+Лист1!AY269+Лист1!AZ269+Лист1!BA269)/Лист1!BB269)*100</f>
        <v>#DIV/0!</v>
      </c>
      <c r="AC269" s="4" t="e">
        <f>(Лист1!BC269/Лист1!BD269)*100</f>
        <v>#DIV/0!</v>
      </c>
      <c r="AD269" s="4" t="e">
        <f>(Лист1!BE269/Лист1!BF269)*100</f>
        <v>#DIV/0!</v>
      </c>
      <c r="AE269" s="4" t="e">
        <f>(Лист1!BG269+Лист1!BH269)/Лист1!BI269*100</f>
        <v>#DIV/0!</v>
      </c>
      <c r="AF269" s="4" t="e">
        <f>Лист1!BJ269/Лист1!BK269*100</f>
        <v>#DIV/0!</v>
      </c>
      <c r="AG269" s="4" t="e">
        <f>Лист1!BL269/Лист1!BM269</f>
        <v>#DIV/0!</v>
      </c>
      <c r="AH269" s="4" t="e">
        <f>(Лист1!BN269/Лист1!BO269)*100</f>
        <v>#DIV/0!</v>
      </c>
      <c r="AI269" s="4" t="e">
        <f>(Лист2!C263/Лист1!$BT269)*100</f>
        <v>#DIV/0!</v>
      </c>
      <c r="AJ269" s="4" t="e">
        <f>(Лист2!D263/Лист1!$BT269)*100</f>
        <v>#DIV/0!</v>
      </c>
      <c r="AK269" s="4" t="e">
        <f>(Лист1!BU269+Лист1!BV269)/((Лист1!BW269-Лист1!BX269-Лист1!BY269)+(Лист1!BZ269+0.1*Лист1!CA269))</f>
        <v>#DIV/0!</v>
      </c>
      <c r="AL269" s="4" t="e">
        <f>(Лист1!CD269+Лист1!CG269)/(Лист1!CH269+Лист1!CI269)*100</f>
        <v>#DIV/0!</v>
      </c>
      <c r="AM269" s="4" t="e">
        <f>(Лист1!CC269+Лист1!CF269)/(Лист1!CH269+Лист1!CI269)*100</f>
        <v>#DIV/0!</v>
      </c>
      <c r="AN269" s="4" t="e">
        <f>(Лист1!CB269+Лист1!CE269)/(Лист1!CH269+Лист1!CI269)*100</f>
        <v>#DIV/0!</v>
      </c>
      <c r="AO269" s="4" t="e">
        <f>(Лист1!CJ269+Лист1!CL269)/(Лист1!CN269+Лист1!CO269)*100</f>
        <v>#DIV/0!</v>
      </c>
      <c r="AP269" s="4" t="e">
        <f>(Лист1!CK269+Лист1!CM269)/(Лист1!CN269+Лист1!CO269)*100</f>
        <v>#DIV/0!</v>
      </c>
      <c r="AQ269" s="4" t="e">
        <f>(Лист1!CP269+Лист1!CQ269)/(Лист1!CR269+Лист1!CS269)*100</f>
        <v>#DIV/0!</v>
      </c>
      <c r="AR269" s="4" t="e">
        <f>(Лист1!CT269/Лист1!CU269)*100</f>
        <v>#DIV/0!</v>
      </c>
      <c r="AS269" s="4" t="e">
        <f>(Лист1!CV269/Лист1!CW269)*100</f>
        <v>#DIV/0!</v>
      </c>
      <c r="AT269" s="4" t="e">
        <f>Лист1!CX269/Лист1!CY269</f>
        <v>#DIV/0!</v>
      </c>
      <c r="AU269" s="4">
        <f>Лист1!CZ269</f>
        <v>0</v>
      </c>
      <c r="AV269" s="4">
        <f>Лист1!DA269</f>
        <v>0</v>
      </c>
      <c r="AW269" s="4">
        <f>Лист1!DB269</f>
        <v>0</v>
      </c>
      <c r="AX269" s="4">
        <f>Лист1!DC269</f>
        <v>0</v>
      </c>
      <c r="AY269" s="4">
        <f>Лист1!DD269</f>
        <v>0</v>
      </c>
      <c r="AZ269" s="4">
        <f>Лист1!DE269</f>
        <v>0</v>
      </c>
      <c r="BA269" s="4">
        <f>Лист1!DF269</f>
        <v>0</v>
      </c>
      <c r="BB269" s="4">
        <f>Лист1!DG269</f>
        <v>0</v>
      </c>
      <c r="BC269" s="4" t="e">
        <f>(Лист1!DH269+Лист1!DI269)/(Лист1!DJ269+Лист1!DK269)*100</f>
        <v>#DIV/0!</v>
      </c>
      <c r="BD269" s="4" t="e">
        <f>(Лист1!DL269/Лист1!DM269)*100</f>
        <v>#DIV/0!</v>
      </c>
      <c r="BE269" s="4" t="e">
        <f>(Лист1!DN269+Лист1!DO269)/(Лист1!DP269+Лист1!DQ269)*100</f>
        <v>#DIV/0!</v>
      </c>
      <c r="BF269" s="4" t="e">
        <f>(Лист1!DR269+Лист1!DS269)/(Лист1!DT269+Лист1!DU269)*100</f>
        <v>#DIV/0!</v>
      </c>
      <c r="BG269" s="4" t="e">
        <f>((Лист1!DV269+Лист1!DW269)/(Лист1!DX269+Лист1!DY269))*100</f>
        <v>#DIV/0!</v>
      </c>
      <c r="BH269" s="4" t="e">
        <f>(Лист1!DZ269+Лист1!EA269)/(Лист1!EB269+Лист1!EC269)</f>
        <v>#DIV/0!</v>
      </c>
      <c r="BI269" s="4" t="e">
        <f>(Лист1!ED269+Лист1!EE269)/(Лист1!EF269+Лист1!EG269)*100</f>
        <v>#DIV/0!</v>
      </c>
      <c r="BJ269" s="4" t="e">
        <f>(Лист1!EH269+Лист1!EI269)/(Лист1!EJ269+Лист1!EK269)*100</f>
        <v>#DIV/0!</v>
      </c>
      <c r="BK269" s="4" t="e">
        <f>(Лист1!EL269+Лист1!EM269)/(Лист1!EN269+Лист1!EO269)*100</f>
        <v>#DIV/0!</v>
      </c>
      <c r="BL269" s="4" t="e">
        <f>(Лист1!EP269+Лист1!EQ269)/(Лист1!ER269+Лист1!ES269)*100</f>
        <v>#DIV/0!</v>
      </c>
      <c r="BM269" s="4" t="e">
        <f>(Лист1!ET269+Лист1!EU269)/(Лист1!EV269+Лист1!EW269)*100</f>
        <v>#DIV/0!</v>
      </c>
      <c r="BN269" s="4" t="e">
        <f>(Лист1!EX269+Лист1!EY269)/(Лист1!EZ269+Лист1!FA269)*100</f>
        <v>#DIV/0!</v>
      </c>
      <c r="BO269" s="4" t="e">
        <f>(Лист1!FB269+Лист1!FC269)/(Лист1!FD269+Лист1!FE269)*100</f>
        <v>#DIV/0!</v>
      </c>
      <c r="BP269" s="4" t="e">
        <f>(Лист1!FF269+Лист1!FG269)/(Лист1!FH269+Лист1!FI269)*100</f>
        <v>#DIV/0!</v>
      </c>
    </row>
    <row r="270" spans="1:68" s="4" customFormat="1" x14ac:dyDescent="0.25">
      <c r="A270" s="4" t="str">
        <f>IF(Лист1!A270&lt;&gt;"",Лист1!A270,"")</f>
        <v/>
      </c>
      <c r="B270" s="4" t="str">
        <f>IF(Лист1!B270&lt;&gt;"",Лист1!B270,"")</f>
        <v/>
      </c>
      <c r="C270" s="4" t="str">
        <f>IF(Лист1!C270&lt;&gt;"",Лист1!C270,"")</f>
        <v/>
      </c>
      <c r="D270" s="4" t="str">
        <f>IF(Лист1!D270&lt;&gt;"",Лист1!D270,"")</f>
        <v/>
      </c>
      <c r="E270" s="4" t="str">
        <f>IF(Лист1!E270&lt;&gt;"",Лист1!E270,"")</f>
        <v/>
      </c>
      <c r="F270" s="4" t="str">
        <f>IF(Лист1!F270&lt;&gt;"",Лист1!F270,"")</f>
        <v/>
      </c>
      <c r="G270" s="4" t="e">
        <f>(Лист1!G270/(Лист1!G270+Лист1!H270))*100</f>
        <v>#DIV/0!</v>
      </c>
      <c r="H270" s="4" t="e">
        <f>(Лист1!I270/(Лист1!J270-Лист1!K270))*100</f>
        <v>#DIV/0!</v>
      </c>
      <c r="I270" s="4" t="e">
        <f>(Лист1!L270/Лист1!M270)*100</f>
        <v>#DIV/0!</v>
      </c>
      <c r="J270" s="4" t="e">
        <f>(Лист1!N270/Лист1!O270)*100</f>
        <v>#DIV/0!</v>
      </c>
      <c r="K270" s="4" t="e">
        <f>Лист1!P270/Лист1!Q270</f>
        <v>#DIV/0!</v>
      </c>
      <c r="L270" s="4" t="e">
        <f>(Лист2!A264/Лист2!B264)*100</f>
        <v>#DIV/0!</v>
      </c>
      <c r="M270" s="4" t="e">
        <f>Лист1!V270/Лист1!W270</f>
        <v>#DIV/0!</v>
      </c>
      <c r="N270" s="4" t="e">
        <f>(Лист1!X270/Лист1!$AA270)*100</f>
        <v>#DIV/0!</v>
      </c>
      <c r="O270" s="4" t="e">
        <f>(Лист1!Y270/Лист1!$AA270)*100</f>
        <v>#DIV/0!</v>
      </c>
      <c r="P270" s="4" t="e">
        <f>(Лист1!Z270/Лист1!$AA270)*100</f>
        <v>#DIV/0!</v>
      </c>
      <c r="Q270" s="4" t="e">
        <f>(Лист1!AB270/Лист1!AC270)*100</f>
        <v>#DIV/0!</v>
      </c>
      <c r="R270" s="4" t="e">
        <f>(Лист1!AD270/Лист1!AE270)*100</f>
        <v>#DIV/0!</v>
      </c>
      <c r="S270" s="4" t="e">
        <f>(Лист1!AF270/Лист1!AG270)*100</f>
        <v>#DIV/0!</v>
      </c>
      <c r="T270" s="4" t="e">
        <f>(Лист1!AH270/Лист1!AI270)*100</f>
        <v>#DIV/0!</v>
      </c>
      <c r="U270" s="4" t="e">
        <f>(Лист1!AJ270/Лист1!AK270)*100</f>
        <v>#DIV/0!</v>
      </c>
      <c r="V270" s="4" t="e">
        <f>Лист1!AL270/Лист1!AM270</f>
        <v>#DIV/0!</v>
      </c>
      <c r="W270" s="4" t="e">
        <f>(Лист1!AN270/Лист1!AO270)*100</f>
        <v>#DIV/0!</v>
      </c>
      <c r="X270" s="4" t="e">
        <f>Лист1!AP270/Лист1!AQ270</f>
        <v>#DIV/0!</v>
      </c>
      <c r="Y270" s="4" t="e">
        <f>(Лист1!AR270/Лист1!AS270)*100</f>
        <v>#DIV/0!</v>
      </c>
      <c r="Z270" s="4" t="e">
        <f>(Лист1!AT270/Лист1!AU270)*100</f>
        <v>#DIV/0!</v>
      </c>
      <c r="AA270" s="4" t="e">
        <f>(Лист1!AV270/Лист1!AW270)*100</f>
        <v>#DIV/0!</v>
      </c>
      <c r="AB270" s="4" t="e">
        <f>((Лист1!AX270+Лист1!AY270+Лист1!AZ270+Лист1!BA270)/Лист1!BB270)*100</f>
        <v>#DIV/0!</v>
      </c>
      <c r="AC270" s="4" t="e">
        <f>(Лист1!BC270/Лист1!BD270)*100</f>
        <v>#DIV/0!</v>
      </c>
      <c r="AD270" s="4" t="e">
        <f>(Лист1!BE270/Лист1!BF270)*100</f>
        <v>#DIV/0!</v>
      </c>
      <c r="AE270" s="4" t="e">
        <f>(Лист1!BG270+Лист1!BH270)/Лист1!BI270*100</f>
        <v>#DIV/0!</v>
      </c>
      <c r="AF270" s="4" t="e">
        <f>Лист1!BJ270/Лист1!BK270*100</f>
        <v>#DIV/0!</v>
      </c>
      <c r="AG270" s="4" t="e">
        <f>Лист1!BL270/Лист1!BM270</f>
        <v>#DIV/0!</v>
      </c>
      <c r="AH270" s="4" t="e">
        <f>(Лист1!BN270/Лист1!BO270)*100</f>
        <v>#DIV/0!</v>
      </c>
      <c r="AI270" s="4" t="e">
        <f>(Лист2!C264/Лист1!$BT270)*100</f>
        <v>#DIV/0!</v>
      </c>
      <c r="AJ270" s="4" t="e">
        <f>(Лист2!D264/Лист1!$BT270)*100</f>
        <v>#DIV/0!</v>
      </c>
      <c r="AK270" s="4" t="e">
        <f>(Лист1!BU270+Лист1!BV270)/((Лист1!BW270-Лист1!BX270-Лист1!BY270)+(Лист1!BZ270+0.1*Лист1!CA270))</f>
        <v>#DIV/0!</v>
      </c>
      <c r="AL270" s="4" t="e">
        <f>(Лист1!CD270+Лист1!CG270)/(Лист1!CH270+Лист1!CI270)*100</f>
        <v>#DIV/0!</v>
      </c>
      <c r="AM270" s="4" t="e">
        <f>(Лист1!CC270+Лист1!CF270)/(Лист1!CH270+Лист1!CI270)*100</f>
        <v>#DIV/0!</v>
      </c>
      <c r="AN270" s="4" t="e">
        <f>(Лист1!CB270+Лист1!CE270)/(Лист1!CH270+Лист1!CI270)*100</f>
        <v>#DIV/0!</v>
      </c>
      <c r="AO270" s="4" t="e">
        <f>(Лист1!CJ270+Лист1!CL270)/(Лист1!CN270+Лист1!CO270)*100</f>
        <v>#DIV/0!</v>
      </c>
      <c r="AP270" s="4" t="e">
        <f>(Лист1!CK270+Лист1!CM270)/(Лист1!CN270+Лист1!CO270)*100</f>
        <v>#DIV/0!</v>
      </c>
      <c r="AQ270" s="4" t="e">
        <f>(Лист1!CP270+Лист1!CQ270)/(Лист1!CR270+Лист1!CS270)*100</f>
        <v>#DIV/0!</v>
      </c>
      <c r="AR270" s="4" t="e">
        <f>(Лист1!CT270/Лист1!CU270)*100</f>
        <v>#DIV/0!</v>
      </c>
      <c r="AS270" s="4" t="e">
        <f>(Лист1!CV270/Лист1!CW270)*100</f>
        <v>#DIV/0!</v>
      </c>
      <c r="AT270" s="4" t="e">
        <f>Лист1!CX270/Лист1!CY270</f>
        <v>#DIV/0!</v>
      </c>
      <c r="AU270" s="4">
        <f>Лист1!CZ270</f>
        <v>0</v>
      </c>
      <c r="AV270" s="4">
        <f>Лист1!DA270</f>
        <v>0</v>
      </c>
      <c r="AW270" s="4">
        <f>Лист1!DB270</f>
        <v>0</v>
      </c>
      <c r="AX270" s="4">
        <f>Лист1!DC270</f>
        <v>0</v>
      </c>
      <c r="AY270" s="4">
        <f>Лист1!DD270</f>
        <v>0</v>
      </c>
      <c r="AZ270" s="4">
        <f>Лист1!DE270</f>
        <v>0</v>
      </c>
      <c r="BA270" s="4">
        <f>Лист1!DF270</f>
        <v>0</v>
      </c>
      <c r="BB270" s="4">
        <f>Лист1!DG270</f>
        <v>0</v>
      </c>
      <c r="BC270" s="4" t="e">
        <f>(Лист1!DH270+Лист1!DI270)/(Лист1!DJ270+Лист1!DK270)*100</f>
        <v>#DIV/0!</v>
      </c>
      <c r="BD270" s="4" t="e">
        <f>(Лист1!DL270/Лист1!DM270)*100</f>
        <v>#DIV/0!</v>
      </c>
      <c r="BE270" s="4" t="e">
        <f>(Лист1!DN270+Лист1!DO270)/(Лист1!DP270+Лист1!DQ270)*100</f>
        <v>#DIV/0!</v>
      </c>
      <c r="BF270" s="4" t="e">
        <f>(Лист1!DR270+Лист1!DS270)/(Лист1!DT270+Лист1!DU270)*100</f>
        <v>#DIV/0!</v>
      </c>
      <c r="BG270" s="4" t="e">
        <f>((Лист1!DV270+Лист1!DW270)/(Лист1!DX270+Лист1!DY270))*100</f>
        <v>#DIV/0!</v>
      </c>
      <c r="BH270" s="4" t="e">
        <f>(Лист1!DZ270+Лист1!EA270)/(Лист1!EB270+Лист1!EC270)</f>
        <v>#DIV/0!</v>
      </c>
      <c r="BI270" s="4" t="e">
        <f>(Лист1!ED270+Лист1!EE270)/(Лист1!EF270+Лист1!EG270)*100</f>
        <v>#DIV/0!</v>
      </c>
      <c r="BJ270" s="4" t="e">
        <f>(Лист1!EH270+Лист1!EI270)/(Лист1!EJ270+Лист1!EK270)*100</f>
        <v>#DIV/0!</v>
      </c>
      <c r="BK270" s="4" t="e">
        <f>(Лист1!EL270+Лист1!EM270)/(Лист1!EN270+Лист1!EO270)*100</f>
        <v>#DIV/0!</v>
      </c>
      <c r="BL270" s="4" t="e">
        <f>(Лист1!EP270+Лист1!EQ270)/(Лист1!ER270+Лист1!ES270)*100</f>
        <v>#DIV/0!</v>
      </c>
      <c r="BM270" s="4" t="e">
        <f>(Лист1!ET270+Лист1!EU270)/(Лист1!EV270+Лист1!EW270)*100</f>
        <v>#DIV/0!</v>
      </c>
      <c r="BN270" s="4" t="e">
        <f>(Лист1!EX270+Лист1!EY270)/(Лист1!EZ270+Лист1!FA270)*100</f>
        <v>#DIV/0!</v>
      </c>
      <c r="BO270" s="4" t="e">
        <f>(Лист1!FB270+Лист1!FC270)/(Лист1!FD270+Лист1!FE270)*100</f>
        <v>#DIV/0!</v>
      </c>
      <c r="BP270" s="4" t="e">
        <f>(Лист1!FF270+Лист1!FG270)/(Лист1!FH270+Лист1!FI270)*100</f>
        <v>#DIV/0!</v>
      </c>
    </row>
    <row r="271" spans="1:68" s="4" customFormat="1" x14ac:dyDescent="0.25">
      <c r="A271" s="4" t="str">
        <f>IF(Лист1!A271&lt;&gt;"",Лист1!A271,"")</f>
        <v/>
      </c>
      <c r="B271" s="4" t="str">
        <f>IF(Лист1!B271&lt;&gt;"",Лист1!B271,"")</f>
        <v/>
      </c>
      <c r="C271" s="4" t="str">
        <f>IF(Лист1!C271&lt;&gt;"",Лист1!C271,"")</f>
        <v/>
      </c>
      <c r="D271" s="4" t="str">
        <f>IF(Лист1!D271&lt;&gt;"",Лист1!D271,"")</f>
        <v/>
      </c>
      <c r="E271" s="4" t="str">
        <f>IF(Лист1!E271&lt;&gt;"",Лист1!E271,"")</f>
        <v/>
      </c>
      <c r="F271" s="4" t="str">
        <f>IF(Лист1!F271&lt;&gt;"",Лист1!F271,"")</f>
        <v/>
      </c>
      <c r="G271" s="4" t="e">
        <f>(Лист1!G271/(Лист1!G271+Лист1!H271))*100</f>
        <v>#DIV/0!</v>
      </c>
      <c r="H271" s="4" t="e">
        <f>(Лист1!I271/(Лист1!J271-Лист1!K271))*100</f>
        <v>#DIV/0!</v>
      </c>
      <c r="I271" s="4" t="e">
        <f>(Лист1!L271/Лист1!M271)*100</f>
        <v>#DIV/0!</v>
      </c>
      <c r="J271" s="4" t="e">
        <f>(Лист1!N271/Лист1!O271)*100</f>
        <v>#DIV/0!</v>
      </c>
      <c r="K271" s="4" t="e">
        <f>Лист1!P271/Лист1!Q271</f>
        <v>#DIV/0!</v>
      </c>
      <c r="L271" s="4" t="e">
        <f>(Лист2!A265/Лист2!B265)*100</f>
        <v>#DIV/0!</v>
      </c>
      <c r="M271" s="4" t="e">
        <f>Лист1!V271/Лист1!W271</f>
        <v>#DIV/0!</v>
      </c>
      <c r="N271" s="4" t="e">
        <f>(Лист1!X271/Лист1!$AA271)*100</f>
        <v>#DIV/0!</v>
      </c>
      <c r="O271" s="4" t="e">
        <f>(Лист1!Y271/Лист1!$AA271)*100</f>
        <v>#DIV/0!</v>
      </c>
      <c r="P271" s="4" t="e">
        <f>(Лист1!Z271/Лист1!$AA271)*100</f>
        <v>#DIV/0!</v>
      </c>
      <c r="Q271" s="4" t="e">
        <f>(Лист1!AB271/Лист1!AC271)*100</f>
        <v>#DIV/0!</v>
      </c>
      <c r="R271" s="4" t="e">
        <f>(Лист1!AD271/Лист1!AE271)*100</f>
        <v>#DIV/0!</v>
      </c>
      <c r="S271" s="4" t="e">
        <f>(Лист1!AF271/Лист1!AG271)*100</f>
        <v>#DIV/0!</v>
      </c>
      <c r="T271" s="4" t="e">
        <f>(Лист1!AH271/Лист1!AI271)*100</f>
        <v>#DIV/0!</v>
      </c>
      <c r="U271" s="4" t="e">
        <f>(Лист1!AJ271/Лист1!AK271)*100</f>
        <v>#DIV/0!</v>
      </c>
      <c r="V271" s="4" t="e">
        <f>Лист1!AL271/Лист1!AM271</f>
        <v>#DIV/0!</v>
      </c>
      <c r="W271" s="4" t="e">
        <f>(Лист1!AN271/Лист1!AO271)*100</f>
        <v>#DIV/0!</v>
      </c>
      <c r="X271" s="4" t="e">
        <f>Лист1!AP271/Лист1!AQ271</f>
        <v>#DIV/0!</v>
      </c>
      <c r="Y271" s="4" t="e">
        <f>(Лист1!AR271/Лист1!AS271)*100</f>
        <v>#DIV/0!</v>
      </c>
      <c r="Z271" s="4" t="e">
        <f>(Лист1!AT271/Лист1!AU271)*100</f>
        <v>#DIV/0!</v>
      </c>
      <c r="AA271" s="4" t="e">
        <f>(Лист1!AV271/Лист1!AW271)*100</f>
        <v>#DIV/0!</v>
      </c>
      <c r="AB271" s="4" t="e">
        <f>((Лист1!AX271+Лист1!AY271+Лист1!AZ271+Лист1!BA271)/Лист1!BB271)*100</f>
        <v>#DIV/0!</v>
      </c>
      <c r="AC271" s="4" t="e">
        <f>(Лист1!BC271/Лист1!BD271)*100</f>
        <v>#DIV/0!</v>
      </c>
      <c r="AD271" s="4" t="e">
        <f>(Лист1!BE271/Лист1!BF271)*100</f>
        <v>#DIV/0!</v>
      </c>
      <c r="AE271" s="4" t="e">
        <f>(Лист1!BG271+Лист1!BH271)/Лист1!BI271*100</f>
        <v>#DIV/0!</v>
      </c>
      <c r="AF271" s="4" t="e">
        <f>Лист1!BJ271/Лист1!BK271*100</f>
        <v>#DIV/0!</v>
      </c>
      <c r="AG271" s="4" t="e">
        <f>Лист1!BL271/Лист1!BM271</f>
        <v>#DIV/0!</v>
      </c>
      <c r="AH271" s="4" t="e">
        <f>(Лист1!BN271/Лист1!BO271)*100</f>
        <v>#DIV/0!</v>
      </c>
      <c r="AI271" s="4" t="e">
        <f>(Лист2!C265/Лист1!$BT271)*100</f>
        <v>#DIV/0!</v>
      </c>
      <c r="AJ271" s="4" t="e">
        <f>(Лист2!D265/Лист1!$BT271)*100</f>
        <v>#DIV/0!</v>
      </c>
      <c r="AK271" s="4" t="e">
        <f>(Лист1!BU271+Лист1!BV271)/((Лист1!BW271-Лист1!BX271-Лист1!BY271)+(Лист1!BZ271+0.1*Лист1!CA271))</f>
        <v>#DIV/0!</v>
      </c>
      <c r="AL271" s="4" t="e">
        <f>(Лист1!CD271+Лист1!CG271)/(Лист1!CH271+Лист1!CI271)*100</f>
        <v>#DIV/0!</v>
      </c>
      <c r="AM271" s="4" t="e">
        <f>(Лист1!CC271+Лист1!CF271)/(Лист1!CH271+Лист1!CI271)*100</f>
        <v>#DIV/0!</v>
      </c>
      <c r="AN271" s="4" t="e">
        <f>(Лист1!CB271+Лист1!CE271)/(Лист1!CH271+Лист1!CI271)*100</f>
        <v>#DIV/0!</v>
      </c>
      <c r="AO271" s="4" t="e">
        <f>(Лист1!CJ271+Лист1!CL271)/(Лист1!CN271+Лист1!CO271)*100</f>
        <v>#DIV/0!</v>
      </c>
      <c r="AP271" s="4" t="e">
        <f>(Лист1!CK271+Лист1!CM271)/(Лист1!CN271+Лист1!CO271)*100</f>
        <v>#DIV/0!</v>
      </c>
      <c r="AQ271" s="4" t="e">
        <f>(Лист1!CP271+Лист1!CQ271)/(Лист1!CR271+Лист1!CS271)*100</f>
        <v>#DIV/0!</v>
      </c>
      <c r="AR271" s="4" t="e">
        <f>(Лист1!CT271/Лист1!CU271)*100</f>
        <v>#DIV/0!</v>
      </c>
      <c r="AS271" s="4" t="e">
        <f>(Лист1!CV271/Лист1!CW271)*100</f>
        <v>#DIV/0!</v>
      </c>
      <c r="AT271" s="4" t="e">
        <f>Лист1!CX271/Лист1!CY271</f>
        <v>#DIV/0!</v>
      </c>
      <c r="AU271" s="4">
        <f>Лист1!CZ271</f>
        <v>0</v>
      </c>
      <c r="AV271" s="4">
        <f>Лист1!DA271</f>
        <v>0</v>
      </c>
      <c r="AW271" s="4">
        <f>Лист1!DB271</f>
        <v>0</v>
      </c>
      <c r="AX271" s="4">
        <f>Лист1!DC271</f>
        <v>0</v>
      </c>
      <c r="AY271" s="4">
        <f>Лист1!DD271</f>
        <v>0</v>
      </c>
      <c r="AZ271" s="4">
        <f>Лист1!DE271</f>
        <v>0</v>
      </c>
      <c r="BA271" s="4">
        <f>Лист1!DF271</f>
        <v>0</v>
      </c>
      <c r="BB271" s="4">
        <f>Лист1!DG271</f>
        <v>0</v>
      </c>
      <c r="BC271" s="4" t="e">
        <f>(Лист1!DH271+Лист1!DI271)/(Лист1!DJ271+Лист1!DK271)*100</f>
        <v>#DIV/0!</v>
      </c>
      <c r="BD271" s="4" t="e">
        <f>(Лист1!DL271/Лист1!DM271)*100</f>
        <v>#DIV/0!</v>
      </c>
      <c r="BE271" s="4" t="e">
        <f>(Лист1!DN271+Лист1!DO271)/(Лист1!DP271+Лист1!DQ271)*100</f>
        <v>#DIV/0!</v>
      </c>
      <c r="BF271" s="4" t="e">
        <f>(Лист1!DR271+Лист1!DS271)/(Лист1!DT271+Лист1!DU271)*100</f>
        <v>#DIV/0!</v>
      </c>
      <c r="BG271" s="4" t="e">
        <f>((Лист1!DV271+Лист1!DW271)/(Лист1!DX271+Лист1!DY271))*100</f>
        <v>#DIV/0!</v>
      </c>
      <c r="BH271" s="4" t="e">
        <f>(Лист1!DZ271+Лист1!EA271)/(Лист1!EB271+Лист1!EC271)</f>
        <v>#DIV/0!</v>
      </c>
      <c r="BI271" s="4" t="e">
        <f>(Лист1!ED271+Лист1!EE271)/(Лист1!EF271+Лист1!EG271)*100</f>
        <v>#DIV/0!</v>
      </c>
      <c r="BJ271" s="4" t="e">
        <f>(Лист1!EH271+Лист1!EI271)/(Лист1!EJ271+Лист1!EK271)*100</f>
        <v>#DIV/0!</v>
      </c>
      <c r="BK271" s="4" t="e">
        <f>(Лист1!EL271+Лист1!EM271)/(Лист1!EN271+Лист1!EO271)*100</f>
        <v>#DIV/0!</v>
      </c>
      <c r="BL271" s="4" t="e">
        <f>(Лист1!EP271+Лист1!EQ271)/(Лист1!ER271+Лист1!ES271)*100</f>
        <v>#DIV/0!</v>
      </c>
      <c r="BM271" s="4" t="e">
        <f>(Лист1!ET271+Лист1!EU271)/(Лист1!EV271+Лист1!EW271)*100</f>
        <v>#DIV/0!</v>
      </c>
      <c r="BN271" s="4" t="e">
        <f>(Лист1!EX271+Лист1!EY271)/(Лист1!EZ271+Лист1!FA271)*100</f>
        <v>#DIV/0!</v>
      </c>
      <c r="BO271" s="4" t="e">
        <f>(Лист1!FB271+Лист1!FC271)/(Лист1!FD271+Лист1!FE271)*100</f>
        <v>#DIV/0!</v>
      </c>
      <c r="BP271" s="4" t="e">
        <f>(Лист1!FF271+Лист1!FG271)/(Лист1!FH271+Лист1!FI271)*100</f>
        <v>#DIV/0!</v>
      </c>
    </row>
    <row r="272" spans="1:68" s="4" customFormat="1" x14ac:dyDescent="0.25">
      <c r="A272" s="4" t="str">
        <f>IF(Лист1!A272&lt;&gt;"",Лист1!A272,"")</f>
        <v/>
      </c>
      <c r="B272" s="4" t="str">
        <f>IF(Лист1!B272&lt;&gt;"",Лист1!B272,"")</f>
        <v/>
      </c>
      <c r="C272" s="4" t="str">
        <f>IF(Лист1!C272&lt;&gt;"",Лист1!C272,"")</f>
        <v/>
      </c>
      <c r="D272" s="4" t="str">
        <f>IF(Лист1!D272&lt;&gt;"",Лист1!D272,"")</f>
        <v/>
      </c>
      <c r="E272" s="4" t="str">
        <f>IF(Лист1!E272&lt;&gt;"",Лист1!E272,"")</f>
        <v/>
      </c>
      <c r="F272" s="4" t="str">
        <f>IF(Лист1!F272&lt;&gt;"",Лист1!F272,"")</f>
        <v/>
      </c>
      <c r="G272" s="4" t="e">
        <f>(Лист1!G272/(Лист1!G272+Лист1!H272))*100</f>
        <v>#DIV/0!</v>
      </c>
      <c r="H272" s="4" t="e">
        <f>(Лист1!I272/(Лист1!J272-Лист1!K272))*100</f>
        <v>#DIV/0!</v>
      </c>
      <c r="I272" s="4" t="e">
        <f>(Лист1!L272/Лист1!M272)*100</f>
        <v>#DIV/0!</v>
      </c>
      <c r="J272" s="4" t="e">
        <f>(Лист1!N272/Лист1!O272)*100</f>
        <v>#DIV/0!</v>
      </c>
      <c r="K272" s="4" t="e">
        <f>Лист1!P272/Лист1!Q272</f>
        <v>#DIV/0!</v>
      </c>
      <c r="L272" s="4" t="e">
        <f>(Лист2!A266/Лист2!B266)*100</f>
        <v>#DIV/0!</v>
      </c>
      <c r="M272" s="4" t="e">
        <f>Лист1!V272/Лист1!W272</f>
        <v>#DIV/0!</v>
      </c>
      <c r="N272" s="4" t="e">
        <f>(Лист1!X272/Лист1!$AA272)*100</f>
        <v>#DIV/0!</v>
      </c>
      <c r="O272" s="4" t="e">
        <f>(Лист1!Y272/Лист1!$AA272)*100</f>
        <v>#DIV/0!</v>
      </c>
      <c r="P272" s="4" t="e">
        <f>(Лист1!Z272/Лист1!$AA272)*100</f>
        <v>#DIV/0!</v>
      </c>
      <c r="Q272" s="4" t="e">
        <f>(Лист1!AB272/Лист1!AC272)*100</f>
        <v>#DIV/0!</v>
      </c>
      <c r="R272" s="4" t="e">
        <f>(Лист1!AD272/Лист1!AE272)*100</f>
        <v>#DIV/0!</v>
      </c>
      <c r="S272" s="4" t="e">
        <f>(Лист1!AF272/Лист1!AG272)*100</f>
        <v>#DIV/0!</v>
      </c>
      <c r="T272" s="4" t="e">
        <f>(Лист1!AH272/Лист1!AI272)*100</f>
        <v>#DIV/0!</v>
      </c>
      <c r="U272" s="4" t="e">
        <f>(Лист1!AJ272/Лист1!AK272)*100</f>
        <v>#DIV/0!</v>
      </c>
      <c r="V272" s="4" t="e">
        <f>Лист1!AL272/Лист1!AM272</f>
        <v>#DIV/0!</v>
      </c>
      <c r="W272" s="4" t="e">
        <f>(Лист1!AN272/Лист1!AO272)*100</f>
        <v>#DIV/0!</v>
      </c>
      <c r="X272" s="4" t="e">
        <f>Лист1!AP272/Лист1!AQ272</f>
        <v>#DIV/0!</v>
      </c>
      <c r="Y272" s="4" t="e">
        <f>(Лист1!AR272/Лист1!AS272)*100</f>
        <v>#DIV/0!</v>
      </c>
      <c r="Z272" s="4" t="e">
        <f>(Лист1!AT272/Лист1!AU272)*100</f>
        <v>#DIV/0!</v>
      </c>
      <c r="AA272" s="4" t="e">
        <f>(Лист1!AV272/Лист1!AW272)*100</f>
        <v>#DIV/0!</v>
      </c>
      <c r="AB272" s="4" t="e">
        <f>((Лист1!AX272+Лист1!AY272+Лист1!AZ272+Лист1!BA272)/Лист1!BB272)*100</f>
        <v>#DIV/0!</v>
      </c>
      <c r="AC272" s="4" t="e">
        <f>(Лист1!BC272/Лист1!BD272)*100</f>
        <v>#DIV/0!</v>
      </c>
      <c r="AD272" s="4" t="e">
        <f>(Лист1!BE272/Лист1!BF272)*100</f>
        <v>#DIV/0!</v>
      </c>
      <c r="AE272" s="4" t="e">
        <f>(Лист1!BG272+Лист1!BH272)/Лист1!BI272*100</f>
        <v>#DIV/0!</v>
      </c>
      <c r="AF272" s="4" t="e">
        <f>Лист1!BJ272/Лист1!BK272*100</f>
        <v>#DIV/0!</v>
      </c>
      <c r="AG272" s="4" t="e">
        <f>Лист1!BL272/Лист1!BM272</f>
        <v>#DIV/0!</v>
      </c>
      <c r="AH272" s="4" t="e">
        <f>(Лист1!BN272/Лист1!BO272)*100</f>
        <v>#DIV/0!</v>
      </c>
      <c r="AI272" s="4" t="e">
        <f>(Лист2!C266/Лист1!$BT272)*100</f>
        <v>#DIV/0!</v>
      </c>
      <c r="AJ272" s="4" t="e">
        <f>(Лист2!D266/Лист1!$BT272)*100</f>
        <v>#DIV/0!</v>
      </c>
      <c r="AK272" s="4" t="e">
        <f>(Лист1!BU272+Лист1!BV272)/((Лист1!BW272-Лист1!BX272-Лист1!BY272)+(Лист1!BZ272+0.1*Лист1!CA272))</f>
        <v>#DIV/0!</v>
      </c>
      <c r="AL272" s="4" t="e">
        <f>(Лист1!CD272+Лист1!CG272)/(Лист1!CH272+Лист1!CI272)*100</f>
        <v>#DIV/0!</v>
      </c>
      <c r="AM272" s="4" t="e">
        <f>(Лист1!CC272+Лист1!CF272)/(Лист1!CH272+Лист1!CI272)*100</f>
        <v>#DIV/0!</v>
      </c>
      <c r="AN272" s="4" t="e">
        <f>(Лист1!CB272+Лист1!CE272)/(Лист1!CH272+Лист1!CI272)*100</f>
        <v>#DIV/0!</v>
      </c>
      <c r="AO272" s="4" t="e">
        <f>(Лист1!CJ272+Лист1!CL272)/(Лист1!CN272+Лист1!CO272)*100</f>
        <v>#DIV/0!</v>
      </c>
      <c r="AP272" s="4" t="e">
        <f>(Лист1!CK272+Лист1!CM272)/(Лист1!CN272+Лист1!CO272)*100</f>
        <v>#DIV/0!</v>
      </c>
      <c r="AQ272" s="4" t="e">
        <f>(Лист1!CP272+Лист1!CQ272)/(Лист1!CR272+Лист1!CS272)*100</f>
        <v>#DIV/0!</v>
      </c>
      <c r="AR272" s="4" t="e">
        <f>(Лист1!CT272/Лист1!CU272)*100</f>
        <v>#DIV/0!</v>
      </c>
      <c r="AS272" s="4" t="e">
        <f>(Лист1!CV272/Лист1!CW272)*100</f>
        <v>#DIV/0!</v>
      </c>
      <c r="AT272" s="4" t="e">
        <f>Лист1!CX272/Лист1!CY272</f>
        <v>#DIV/0!</v>
      </c>
      <c r="AU272" s="4">
        <f>Лист1!CZ272</f>
        <v>0</v>
      </c>
      <c r="AV272" s="4">
        <f>Лист1!DA272</f>
        <v>0</v>
      </c>
      <c r="AW272" s="4">
        <f>Лист1!DB272</f>
        <v>0</v>
      </c>
      <c r="AX272" s="4">
        <f>Лист1!DC272</f>
        <v>0</v>
      </c>
      <c r="AY272" s="4">
        <f>Лист1!DD272</f>
        <v>0</v>
      </c>
      <c r="AZ272" s="4">
        <f>Лист1!DE272</f>
        <v>0</v>
      </c>
      <c r="BA272" s="4">
        <f>Лист1!DF272</f>
        <v>0</v>
      </c>
      <c r="BB272" s="4">
        <f>Лист1!DG272</f>
        <v>0</v>
      </c>
      <c r="BC272" s="4" t="e">
        <f>(Лист1!DH272+Лист1!DI272)/(Лист1!DJ272+Лист1!DK272)*100</f>
        <v>#DIV/0!</v>
      </c>
      <c r="BD272" s="4" t="e">
        <f>(Лист1!DL272/Лист1!DM272)*100</f>
        <v>#DIV/0!</v>
      </c>
      <c r="BE272" s="4" t="e">
        <f>(Лист1!DN272+Лист1!DO272)/(Лист1!DP272+Лист1!DQ272)*100</f>
        <v>#DIV/0!</v>
      </c>
      <c r="BF272" s="4" t="e">
        <f>(Лист1!DR272+Лист1!DS272)/(Лист1!DT272+Лист1!DU272)*100</f>
        <v>#DIV/0!</v>
      </c>
      <c r="BG272" s="4" t="e">
        <f>((Лист1!DV272+Лист1!DW272)/(Лист1!DX272+Лист1!DY272))*100</f>
        <v>#DIV/0!</v>
      </c>
      <c r="BH272" s="4" t="e">
        <f>(Лист1!DZ272+Лист1!EA272)/(Лист1!EB272+Лист1!EC272)</f>
        <v>#DIV/0!</v>
      </c>
      <c r="BI272" s="4" t="e">
        <f>(Лист1!ED272+Лист1!EE272)/(Лист1!EF272+Лист1!EG272)*100</f>
        <v>#DIV/0!</v>
      </c>
      <c r="BJ272" s="4" t="e">
        <f>(Лист1!EH272+Лист1!EI272)/(Лист1!EJ272+Лист1!EK272)*100</f>
        <v>#DIV/0!</v>
      </c>
      <c r="BK272" s="4" t="e">
        <f>(Лист1!EL272+Лист1!EM272)/(Лист1!EN272+Лист1!EO272)*100</f>
        <v>#DIV/0!</v>
      </c>
      <c r="BL272" s="4" t="e">
        <f>(Лист1!EP272+Лист1!EQ272)/(Лист1!ER272+Лист1!ES272)*100</f>
        <v>#DIV/0!</v>
      </c>
      <c r="BM272" s="4" t="e">
        <f>(Лист1!ET272+Лист1!EU272)/(Лист1!EV272+Лист1!EW272)*100</f>
        <v>#DIV/0!</v>
      </c>
      <c r="BN272" s="4" t="e">
        <f>(Лист1!EX272+Лист1!EY272)/(Лист1!EZ272+Лист1!FA272)*100</f>
        <v>#DIV/0!</v>
      </c>
      <c r="BO272" s="4" t="e">
        <f>(Лист1!FB272+Лист1!FC272)/(Лист1!FD272+Лист1!FE272)*100</f>
        <v>#DIV/0!</v>
      </c>
      <c r="BP272" s="4" t="e">
        <f>(Лист1!FF272+Лист1!FG272)/(Лист1!FH272+Лист1!FI272)*100</f>
        <v>#DIV/0!</v>
      </c>
    </row>
    <row r="273" spans="1:68" s="4" customFormat="1" x14ac:dyDescent="0.25">
      <c r="A273" s="4" t="str">
        <f>IF(Лист1!A273&lt;&gt;"",Лист1!A273,"")</f>
        <v/>
      </c>
      <c r="B273" s="4" t="str">
        <f>IF(Лист1!B273&lt;&gt;"",Лист1!B273,"")</f>
        <v/>
      </c>
      <c r="C273" s="4" t="str">
        <f>IF(Лист1!C273&lt;&gt;"",Лист1!C273,"")</f>
        <v/>
      </c>
      <c r="D273" s="4" t="str">
        <f>IF(Лист1!D273&lt;&gt;"",Лист1!D273,"")</f>
        <v/>
      </c>
      <c r="E273" s="4" t="str">
        <f>IF(Лист1!E273&lt;&gt;"",Лист1!E273,"")</f>
        <v/>
      </c>
      <c r="F273" s="4" t="str">
        <f>IF(Лист1!F273&lt;&gt;"",Лист1!F273,"")</f>
        <v/>
      </c>
      <c r="G273" s="4" t="e">
        <f>(Лист1!G273/(Лист1!G273+Лист1!H273))*100</f>
        <v>#DIV/0!</v>
      </c>
      <c r="H273" s="4" t="e">
        <f>(Лист1!I273/(Лист1!J273-Лист1!K273))*100</f>
        <v>#DIV/0!</v>
      </c>
      <c r="I273" s="4" t="e">
        <f>(Лист1!L273/Лист1!M273)*100</f>
        <v>#DIV/0!</v>
      </c>
      <c r="J273" s="4" t="e">
        <f>(Лист1!N273/Лист1!O273)*100</f>
        <v>#DIV/0!</v>
      </c>
      <c r="K273" s="4" t="e">
        <f>Лист1!P273/Лист1!Q273</f>
        <v>#DIV/0!</v>
      </c>
      <c r="L273" s="4" t="e">
        <f>(Лист2!A267/Лист2!B267)*100</f>
        <v>#DIV/0!</v>
      </c>
      <c r="M273" s="4" t="e">
        <f>Лист1!V273/Лист1!W273</f>
        <v>#DIV/0!</v>
      </c>
      <c r="N273" s="4" t="e">
        <f>(Лист1!X273/Лист1!$AA273)*100</f>
        <v>#DIV/0!</v>
      </c>
      <c r="O273" s="4" t="e">
        <f>(Лист1!Y273/Лист1!$AA273)*100</f>
        <v>#DIV/0!</v>
      </c>
      <c r="P273" s="4" t="e">
        <f>(Лист1!Z273/Лист1!$AA273)*100</f>
        <v>#DIV/0!</v>
      </c>
      <c r="Q273" s="4" t="e">
        <f>(Лист1!AB273/Лист1!AC273)*100</f>
        <v>#DIV/0!</v>
      </c>
      <c r="R273" s="4" t="e">
        <f>(Лист1!AD273/Лист1!AE273)*100</f>
        <v>#DIV/0!</v>
      </c>
      <c r="S273" s="4" t="e">
        <f>(Лист1!AF273/Лист1!AG273)*100</f>
        <v>#DIV/0!</v>
      </c>
      <c r="T273" s="4" t="e">
        <f>(Лист1!AH273/Лист1!AI273)*100</f>
        <v>#DIV/0!</v>
      </c>
      <c r="U273" s="4" t="e">
        <f>(Лист1!AJ273/Лист1!AK273)*100</f>
        <v>#DIV/0!</v>
      </c>
      <c r="V273" s="4" t="e">
        <f>Лист1!AL273/Лист1!AM273</f>
        <v>#DIV/0!</v>
      </c>
      <c r="W273" s="4" t="e">
        <f>(Лист1!AN273/Лист1!AO273)*100</f>
        <v>#DIV/0!</v>
      </c>
      <c r="X273" s="4" t="e">
        <f>Лист1!AP273/Лист1!AQ273</f>
        <v>#DIV/0!</v>
      </c>
      <c r="Y273" s="4" t="e">
        <f>(Лист1!AR273/Лист1!AS273)*100</f>
        <v>#DIV/0!</v>
      </c>
      <c r="Z273" s="4" t="e">
        <f>(Лист1!AT273/Лист1!AU273)*100</f>
        <v>#DIV/0!</v>
      </c>
      <c r="AA273" s="4" t="e">
        <f>(Лист1!AV273/Лист1!AW273)*100</f>
        <v>#DIV/0!</v>
      </c>
      <c r="AB273" s="4" t="e">
        <f>((Лист1!AX273+Лист1!AY273+Лист1!AZ273+Лист1!BA273)/Лист1!BB273)*100</f>
        <v>#DIV/0!</v>
      </c>
      <c r="AC273" s="4" t="e">
        <f>(Лист1!BC273/Лист1!BD273)*100</f>
        <v>#DIV/0!</v>
      </c>
      <c r="AD273" s="4" t="e">
        <f>(Лист1!BE273/Лист1!BF273)*100</f>
        <v>#DIV/0!</v>
      </c>
      <c r="AE273" s="4" t="e">
        <f>(Лист1!BG273+Лист1!BH273)/Лист1!BI273*100</f>
        <v>#DIV/0!</v>
      </c>
      <c r="AF273" s="4" t="e">
        <f>Лист1!BJ273/Лист1!BK273*100</f>
        <v>#DIV/0!</v>
      </c>
      <c r="AG273" s="4" t="e">
        <f>Лист1!BL273/Лист1!BM273</f>
        <v>#DIV/0!</v>
      </c>
      <c r="AH273" s="4" t="e">
        <f>(Лист1!BN273/Лист1!BO273)*100</f>
        <v>#DIV/0!</v>
      </c>
      <c r="AI273" s="4" t="e">
        <f>(Лист2!C267/Лист1!$BT273)*100</f>
        <v>#DIV/0!</v>
      </c>
      <c r="AJ273" s="4" t="e">
        <f>(Лист2!D267/Лист1!$BT273)*100</f>
        <v>#DIV/0!</v>
      </c>
      <c r="AK273" s="4" t="e">
        <f>(Лист1!BU273+Лист1!BV273)/((Лист1!BW273-Лист1!BX273-Лист1!BY273)+(Лист1!BZ273+0.1*Лист1!CA273))</f>
        <v>#DIV/0!</v>
      </c>
      <c r="AL273" s="4" t="e">
        <f>(Лист1!CD273+Лист1!CG273)/(Лист1!CH273+Лист1!CI273)*100</f>
        <v>#DIV/0!</v>
      </c>
      <c r="AM273" s="4" t="e">
        <f>(Лист1!CC273+Лист1!CF273)/(Лист1!CH273+Лист1!CI273)*100</f>
        <v>#DIV/0!</v>
      </c>
      <c r="AN273" s="4" t="e">
        <f>(Лист1!CB273+Лист1!CE273)/(Лист1!CH273+Лист1!CI273)*100</f>
        <v>#DIV/0!</v>
      </c>
      <c r="AO273" s="4" t="e">
        <f>(Лист1!CJ273+Лист1!CL273)/(Лист1!CN273+Лист1!CO273)*100</f>
        <v>#DIV/0!</v>
      </c>
      <c r="AP273" s="4" t="e">
        <f>(Лист1!CK273+Лист1!CM273)/(Лист1!CN273+Лист1!CO273)*100</f>
        <v>#DIV/0!</v>
      </c>
      <c r="AQ273" s="4" t="e">
        <f>(Лист1!CP273+Лист1!CQ273)/(Лист1!CR273+Лист1!CS273)*100</f>
        <v>#DIV/0!</v>
      </c>
      <c r="AR273" s="4" t="e">
        <f>(Лист1!CT273/Лист1!CU273)*100</f>
        <v>#DIV/0!</v>
      </c>
      <c r="AS273" s="4" t="e">
        <f>(Лист1!CV273/Лист1!CW273)*100</f>
        <v>#DIV/0!</v>
      </c>
      <c r="AT273" s="4" t="e">
        <f>Лист1!CX273/Лист1!CY273</f>
        <v>#DIV/0!</v>
      </c>
      <c r="AU273" s="4">
        <f>Лист1!CZ273</f>
        <v>0</v>
      </c>
      <c r="AV273" s="4">
        <f>Лист1!DA273</f>
        <v>0</v>
      </c>
      <c r="AW273" s="4">
        <f>Лист1!DB273</f>
        <v>0</v>
      </c>
      <c r="AX273" s="4">
        <f>Лист1!DC273</f>
        <v>0</v>
      </c>
      <c r="AY273" s="4">
        <f>Лист1!DD273</f>
        <v>0</v>
      </c>
      <c r="AZ273" s="4">
        <f>Лист1!DE273</f>
        <v>0</v>
      </c>
      <c r="BA273" s="4">
        <f>Лист1!DF273</f>
        <v>0</v>
      </c>
      <c r="BB273" s="4">
        <f>Лист1!DG273</f>
        <v>0</v>
      </c>
      <c r="BC273" s="4" t="e">
        <f>(Лист1!DH273+Лист1!DI273)/(Лист1!DJ273+Лист1!DK273)*100</f>
        <v>#DIV/0!</v>
      </c>
      <c r="BD273" s="4" t="e">
        <f>(Лист1!DL273/Лист1!DM273)*100</f>
        <v>#DIV/0!</v>
      </c>
      <c r="BE273" s="4" t="e">
        <f>(Лист1!DN273+Лист1!DO273)/(Лист1!DP273+Лист1!DQ273)*100</f>
        <v>#DIV/0!</v>
      </c>
      <c r="BF273" s="4" t="e">
        <f>(Лист1!DR273+Лист1!DS273)/(Лист1!DT273+Лист1!DU273)*100</f>
        <v>#DIV/0!</v>
      </c>
      <c r="BG273" s="4" t="e">
        <f>((Лист1!DV273+Лист1!DW273)/(Лист1!DX273+Лист1!DY273))*100</f>
        <v>#DIV/0!</v>
      </c>
      <c r="BH273" s="4" t="e">
        <f>(Лист1!DZ273+Лист1!EA273)/(Лист1!EB273+Лист1!EC273)</f>
        <v>#DIV/0!</v>
      </c>
      <c r="BI273" s="4" t="e">
        <f>(Лист1!ED273+Лист1!EE273)/(Лист1!EF273+Лист1!EG273)*100</f>
        <v>#DIV/0!</v>
      </c>
      <c r="BJ273" s="4" t="e">
        <f>(Лист1!EH273+Лист1!EI273)/(Лист1!EJ273+Лист1!EK273)*100</f>
        <v>#DIV/0!</v>
      </c>
      <c r="BK273" s="4" t="e">
        <f>(Лист1!EL273+Лист1!EM273)/(Лист1!EN273+Лист1!EO273)*100</f>
        <v>#DIV/0!</v>
      </c>
      <c r="BL273" s="4" t="e">
        <f>(Лист1!EP273+Лист1!EQ273)/(Лист1!ER273+Лист1!ES273)*100</f>
        <v>#DIV/0!</v>
      </c>
      <c r="BM273" s="4" t="e">
        <f>(Лист1!ET273+Лист1!EU273)/(Лист1!EV273+Лист1!EW273)*100</f>
        <v>#DIV/0!</v>
      </c>
      <c r="BN273" s="4" t="e">
        <f>(Лист1!EX273+Лист1!EY273)/(Лист1!EZ273+Лист1!FA273)*100</f>
        <v>#DIV/0!</v>
      </c>
      <c r="BO273" s="4" t="e">
        <f>(Лист1!FB273+Лист1!FC273)/(Лист1!FD273+Лист1!FE273)*100</f>
        <v>#DIV/0!</v>
      </c>
      <c r="BP273" s="4" t="e">
        <f>(Лист1!FF273+Лист1!FG273)/(Лист1!FH273+Лист1!FI273)*100</f>
        <v>#DIV/0!</v>
      </c>
    </row>
    <row r="274" spans="1:68" s="4" customFormat="1" x14ac:dyDescent="0.25">
      <c r="A274" s="4" t="str">
        <f>IF(Лист1!A274&lt;&gt;"",Лист1!A274,"")</f>
        <v/>
      </c>
      <c r="B274" s="4" t="str">
        <f>IF(Лист1!B274&lt;&gt;"",Лист1!B274,"")</f>
        <v/>
      </c>
      <c r="C274" s="4" t="str">
        <f>IF(Лист1!C274&lt;&gt;"",Лист1!C274,"")</f>
        <v/>
      </c>
      <c r="D274" s="4" t="str">
        <f>IF(Лист1!D274&lt;&gt;"",Лист1!D274,"")</f>
        <v/>
      </c>
      <c r="E274" s="4" t="str">
        <f>IF(Лист1!E274&lt;&gt;"",Лист1!E274,"")</f>
        <v/>
      </c>
      <c r="F274" s="4" t="str">
        <f>IF(Лист1!F274&lt;&gt;"",Лист1!F274,"")</f>
        <v/>
      </c>
      <c r="G274" s="4" t="e">
        <f>(Лист1!G274/(Лист1!G274+Лист1!H274))*100</f>
        <v>#DIV/0!</v>
      </c>
      <c r="H274" s="4" t="e">
        <f>(Лист1!I274/(Лист1!J274-Лист1!K274))*100</f>
        <v>#DIV/0!</v>
      </c>
      <c r="I274" s="4" t="e">
        <f>(Лист1!L274/Лист1!M274)*100</f>
        <v>#DIV/0!</v>
      </c>
      <c r="J274" s="4" t="e">
        <f>(Лист1!N274/Лист1!O274)*100</f>
        <v>#DIV/0!</v>
      </c>
      <c r="K274" s="4" t="e">
        <f>Лист1!P274/Лист1!Q274</f>
        <v>#DIV/0!</v>
      </c>
      <c r="L274" s="4" t="e">
        <f>(Лист2!A268/Лист2!B268)*100</f>
        <v>#DIV/0!</v>
      </c>
      <c r="M274" s="4" t="e">
        <f>Лист1!V274/Лист1!W274</f>
        <v>#DIV/0!</v>
      </c>
      <c r="N274" s="4" t="e">
        <f>(Лист1!X274/Лист1!$AA274)*100</f>
        <v>#DIV/0!</v>
      </c>
      <c r="O274" s="4" t="e">
        <f>(Лист1!Y274/Лист1!$AA274)*100</f>
        <v>#DIV/0!</v>
      </c>
      <c r="P274" s="4" t="e">
        <f>(Лист1!Z274/Лист1!$AA274)*100</f>
        <v>#DIV/0!</v>
      </c>
      <c r="Q274" s="4" t="e">
        <f>(Лист1!AB274/Лист1!AC274)*100</f>
        <v>#DIV/0!</v>
      </c>
      <c r="R274" s="4" t="e">
        <f>(Лист1!AD274/Лист1!AE274)*100</f>
        <v>#DIV/0!</v>
      </c>
      <c r="S274" s="4" t="e">
        <f>(Лист1!AF274/Лист1!AG274)*100</f>
        <v>#DIV/0!</v>
      </c>
      <c r="T274" s="4" t="e">
        <f>(Лист1!AH274/Лист1!AI274)*100</f>
        <v>#DIV/0!</v>
      </c>
      <c r="U274" s="4" t="e">
        <f>(Лист1!AJ274/Лист1!AK274)*100</f>
        <v>#DIV/0!</v>
      </c>
      <c r="V274" s="4" t="e">
        <f>Лист1!AL274/Лист1!AM274</f>
        <v>#DIV/0!</v>
      </c>
      <c r="W274" s="4" t="e">
        <f>(Лист1!AN274/Лист1!AO274)*100</f>
        <v>#DIV/0!</v>
      </c>
      <c r="X274" s="4" t="e">
        <f>Лист1!AP274/Лист1!AQ274</f>
        <v>#DIV/0!</v>
      </c>
      <c r="Y274" s="4" t="e">
        <f>(Лист1!AR274/Лист1!AS274)*100</f>
        <v>#DIV/0!</v>
      </c>
      <c r="Z274" s="4" t="e">
        <f>(Лист1!AT274/Лист1!AU274)*100</f>
        <v>#DIV/0!</v>
      </c>
      <c r="AA274" s="4" t="e">
        <f>(Лист1!AV274/Лист1!AW274)*100</f>
        <v>#DIV/0!</v>
      </c>
      <c r="AB274" s="4" t="e">
        <f>((Лист1!AX274+Лист1!AY274+Лист1!AZ274+Лист1!BA274)/Лист1!BB274)*100</f>
        <v>#DIV/0!</v>
      </c>
      <c r="AC274" s="4" t="e">
        <f>(Лист1!BC274/Лист1!BD274)*100</f>
        <v>#DIV/0!</v>
      </c>
      <c r="AD274" s="4" t="e">
        <f>(Лист1!BE274/Лист1!BF274)*100</f>
        <v>#DIV/0!</v>
      </c>
      <c r="AE274" s="4" t="e">
        <f>(Лист1!BG274+Лист1!BH274)/Лист1!BI274*100</f>
        <v>#DIV/0!</v>
      </c>
      <c r="AF274" s="4" t="e">
        <f>Лист1!BJ274/Лист1!BK274*100</f>
        <v>#DIV/0!</v>
      </c>
      <c r="AG274" s="4" t="e">
        <f>Лист1!BL274/Лист1!BM274</f>
        <v>#DIV/0!</v>
      </c>
      <c r="AH274" s="4" t="e">
        <f>(Лист1!BN274/Лист1!BO274)*100</f>
        <v>#DIV/0!</v>
      </c>
      <c r="AI274" s="4" t="e">
        <f>(Лист2!C268/Лист1!$BT274)*100</f>
        <v>#DIV/0!</v>
      </c>
      <c r="AJ274" s="4" t="e">
        <f>(Лист2!D268/Лист1!$BT274)*100</f>
        <v>#DIV/0!</v>
      </c>
      <c r="AK274" s="4" t="e">
        <f>(Лист1!BU274+Лист1!BV274)/((Лист1!BW274-Лист1!BX274-Лист1!BY274)+(Лист1!BZ274+0.1*Лист1!CA274))</f>
        <v>#DIV/0!</v>
      </c>
      <c r="AL274" s="4" t="e">
        <f>(Лист1!CD274+Лист1!CG274)/(Лист1!CH274+Лист1!CI274)*100</f>
        <v>#DIV/0!</v>
      </c>
      <c r="AM274" s="4" t="e">
        <f>(Лист1!CC274+Лист1!CF274)/(Лист1!CH274+Лист1!CI274)*100</f>
        <v>#DIV/0!</v>
      </c>
      <c r="AN274" s="4" t="e">
        <f>(Лист1!CB274+Лист1!CE274)/(Лист1!CH274+Лист1!CI274)*100</f>
        <v>#DIV/0!</v>
      </c>
      <c r="AO274" s="4" t="e">
        <f>(Лист1!CJ274+Лист1!CL274)/(Лист1!CN274+Лист1!CO274)*100</f>
        <v>#DIV/0!</v>
      </c>
      <c r="AP274" s="4" t="e">
        <f>(Лист1!CK274+Лист1!CM274)/(Лист1!CN274+Лист1!CO274)*100</f>
        <v>#DIV/0!</v>
      </c>
      <c r="AQ274" s="4" t="e">
        <f>(Лист1!CP274+Лист1!CQ274)/(Лист1!CR274+Лист1!CS274)*100</f>
        <v>#DIV/0!</v>
      </c>
      <c r="AR274" s="4" t="e">
        <f>(Лист1!CT274/Лист1!CU274)*100</f>
        <v>#DIV/0!</v>
      </c>
      <c r="AS274" s="4" t="e">
        <f>(Лист1!CV274/Лист1!CW274)*100</f>
        <v>#DIV/0!</v>
      </c>
      <c r="AT274" s="4" t="e">
        <f>Лист1!CX274/Лист1!CY274</f>
        <v>#DIV/0!</v>
      </c>
      <c r="AU274" s="4">
        <f>Лист1!CZ274</f>
        <v>0</v>
      </c>
      <c r="AV274" s="4">
        <f>Лист1!DA274</f>
        <v>0</v>
      </c>
      <c r="AW274" s="4">
        <f>Лист1!DB274</f>
        <v>0</v>
      </c>
      <c r="AX274" s="4">
        <f>Лист1!DC274</f>
        <v>0</v>
      </c>
      <c r="AY274" s="4">
        <f>Лист1!DD274</f>
        <v>0</v>
      </c>
      <c r="AZ274" s="4">
        <f>Лист1!DE274</f>
        <v>0</v>
      </c>
      <c r="BA274" s="4">
        <f>Лист1!DF274</f>
        <v>0</v>
      </c>
      <c r="BB274" s="4">
        <f>Лист1!DG274</f>
        <v>0</v>
      </c>
      <c r="BC274" s="4" t="e">
        <f>(Лист1!DH274+Лист1!DI274)/(Лист1!DJ274+Лист1!DK274)*100</f>
        <v>#DIV/0!</v>
      </c>
      <c r="BD274" s="4" t="e">
        <f>(Лист1!DL274/Лист1!DM274)*100</f>
        <v>#DIV/0!</v>
      </c>
      <c r="BE274" s="4" t="e">
        <f>(Лист1!DN274+Лист1!DO274)/(Лист1!DP274+Лист1!DQ274)*100</f>
        <v>#DIV/0!</v>
      </c>
      <c r="BF274" s="4" t="e">
        <f>(Лист1!DR274+Лист1!DS274)/(Лист1!DT274+Лист1!DU274)*100</f>
        <v>#DIV/0!</v>
      </c>
      <c r="BG274" s="4" t="e">
        <f>((Лист1!DV274+Лист1!DW274)/(Лист1!DX274+Лист1!DY274))*100</f>
        <v>#DIV/0!</v>
      </c>
      <c r="BH274" s="4" t="e">
        <f>(Лист1!DZ274+Лист1!EA274)/(Лист1!EB274+Лист1!EC274)</f>
        <v>#DIV/0!</v>
      </c>
      <c r="BI274" s="4" t="e">
        <f>(Лист1!ED274+Лист1!EE274)/(Лист1!EF274+Лист1!EG274)*100</f>
        <v>#DIV/0!</v>
      </c>
      <c r="BJ274" s="4" t="e">
        <f>(Лист1!EH274+Лист1!EI274)/(Лист1!EJ274+Лист1!EK274)*100</f>
        <v>#DIV/0!</v>
      </c>
      <c r="BK274" s="4" t="e">
        <f>(Лист1!EL274+Лист1!EM274)/(Лист1!EN274+Лист1!EO274)*100</f>
        <v>#DIV/0!</v>
      </c>
      <c r="BL274" s="4" t="e">
        <f>(Лист1!EP274+Лист1!EQ274)/(Лист1!ER274+Лист1!ES274)*100</f>
        <v>#DIV/0!</v>
      </c>
      <c r="BM274" s="4" t="e">
        <f>(Лист1!ET274+Лист1!EU274)/(Лист1!EV274+Лист1!EW274)*100</f>
        <v>#DIV/0!</v>
      </c>
      <c r="BN274" s="4" t="e">
        <f>(Лист1!EX274+Лист1!EY274)/(Лист1!EZ274+Лист1!FA274)*100</f>
        <v>#DIV/0!</v>
      </c>
      <c r="BO274" s="4" t="e">
        <f>(Лист1!FB274+Лист1!FC274)/(Лист1!FD274+Лист1!FE274)*100</f>
        <v>#DIV/0!</v>
      </c>
      <c r="BP274" s="4" t="e">
        <f>(Лист1!FF274+Лист1!FG274)/(Лист1!FH274+Лист1!FI274)*100</f>
        <v>#DIV/0!</v>
      </c>
    </row>
    <row r="275" spans="1:68" s="4" customFormat="1" x14ac:dyDescent="0.25">
      <c r="A275" s="4" t="str">
        <f>IF(Лист1!A275&lt;&gt;"",Лист1!A275,"")</f>
        <v/>
      </c>
      <c r="B275" s="4" t="str">
        <f>IF(Лист1!B275&lt;&gt;"",Лист1!B275,"")</f>
        <v/>
      </c>
      <c r="C275" s="4" t="str">
        <f>IF(Лист1!C275&lt;&gt;"",Лист1!C275,"")</f>
        <v/>
      </c>
      <c r="D275" s="4" t="str">
        <f>IF(Лист1!D275&lt;&gt;"",Лист1!D275,"")</f>
        <v/>
      </c>
      <c r="E275" s="4" t="str">
        <f>IF(Лист1!E275&lt;&gt;"",Лист1!E275,"")</f>
        <v/>
      </c>
      <c r="F275" s="4" t="str">
        <f>IF(Лист1!F275&lt;&gt;"",Лист1!F275,"")</f>
        <v/>
      </c>
      <c r="G275" s="4" t="e">
        <f>(Лист1!G275/(Лист1!G275+Лист1!H275))*100</f>
        <v>#DIV/0!</v>
      </c>
      <c r="H275" s="4" t="e">
        <f>(Лист1!I275/(Лист1!J275-Лист1!K275))*100</f>
        <v>#DIV/0!</v>
      </c>
      <c r="I275" s="4" t="e">
        <f>(Лист1!L275/Лист1!M275)*100</f>
        <v>#DIV/0!</v>
      </c>
      <c r="J275" s="4" t="e">
        <f>(Лист1!N275/Лист1!O275)*100</f>
        <v>#DIV/0!</v>
      </c>
      <c r="K275" s="4" t="e">
        <f>Лист1!P275/Лист1!Q275</f>
        <v>#DIV/0!</v>
      </c>
      <c r="L275" s="4" t="e">
        <f>(Лист2!A269/Лист2!B269)*100</f>
        <v>#DIV/0!</v>
      </c>
      <c r="M275" s="4" t="e">
        <f>Лист1!V275/Лист1!W275</f>
        <v>#DIV/0!</v>
      </c>
      <c r="N275" s="4" t="e">
        <f>(Лист1!X275/Лист1!$AA275)*100</f>
        <v>#DIV/0!</v>
      </c>
      <c r="O275" s="4" t="e">
        <f>(Лист1!Y275/Лист1!$AA275)*100</f>
        <v>#DIV/0!</v>
      </c>
      <c r="P275" s="4" t="e">
        <f>(Лист1!Z275/Лист1!$AA275)*100</f>
        <v>#DIV/0!</v>
      </c>
      <c r="Q275" s="4" t="e">
        <f>(Лист1!AB275/Лист1!AC275)*100</f>
        <v>#DIV/0!</v>
      </c>
      <c r="R275" s="4" t="e">
        <f>(Лист1!AD275/Лист1!AE275)*100</f>
        <v>#DIV/0!</v>
      </c>
      <c r="S275" s="4" t="e">
        <f>(Лист1!AF275/Лист1!AG275)*100</f>
        <v>#DIV/0!</v>
      </c>
      <c r="T275" s="4" t="e">
        <f>(Лист1!AH275/Лист1!AI275)*100</f>
        <v>#DIV/0!</v>
      </c>
      <c r="U275" s="4" t="e">
        <f>(Лист1!AJ275/Лист1!AK275)*100</f>
        <v>#DIV/0!</v>
      </c>
      <c r="V275" s="4" t="e">
        <f>Лист1!AL275/Лист1!AM275</f>
        <v>#DIV/0!</v>
      </c>
      <c r="W275" s="4" t="e">
        <f>(Лист1!AN275/Лист1!AO275)*100</f>
        <v>#DIV/0!</v>
      </c>
      <c r="X275" s="4" t="e">
        <f>Лист1!AP275/Лист1!AQ275</f>
        <v>#DIV/0!</v>
      </c>
      <c r="Y275" s="4" t="e">
        <f>(Лист1!AR275/Лист1!AS275)*100</f>
        <v>#DIV/0!</v>
      </c>
      <c r="Z275" s="4" t="e">
        <f>(Лист1!AT275/Лист1!AU275)*100</f>
        <v>#DIV/0!</v>
      </c>
      <c r="AA275" s="4" t="e">
        <f>(Лист1!AV275/Лист1!AW275)*100</f>
        <v>#DIV/0!</v>
      </c>
      <c r="AB275" s="4" t="e">
        <f>((Лист1!AX275+Лист1!AY275+Лист1!AZ275+Лист1!BA275)/Лист1!BB275)*100</f>
        <v>#DIV/0!</v>
      </c>
      <c r="AC275" s="4" t="e">
        <f>(Лист1!BC275/Лист1!BD275)*100</f>
        <v>#DIV/0!</v>
      </c>
      <c r="AD275" s="4" t="e">
        <f>(Лист1!BE275/Лист1!BF275)*100</f>
        <v>#DIV/0!</v>
      </c>
      <c r="AE275" s="4" t="e">
        <f>(Лист1!BG275+Лист1!BH275)/Лист1!BI275*100</f>
        <v>#DIV/0!</v>
      </c>
      <c r="AF275" s="4" t="e">
        <f>Лист1!BJ275/Лист1!BK275*100</f>
        <v>#DIV/0!</v>
      </c>
      <c r="AG275" s="4" t="e">
        <f>Лист1!BL275/Лист1!BM275</f>
        <v>#DIV/0!</v>
      </c>
      <c r="AH275" s="4" t="e">
        <f>(Лист1!BN275/Лист1!BO275)*100</f>
        <v>#DIV/0!</v>
      </c>
      <c r="AI275" s="4" t="e">
        <f>(Лист2!C269/Лист1!$BT275)*100</f>
        <v>#DIV/0!</v>
      </c>
      <c r="AJ275" s="4" t="e">
        <f>(Лист2!D269/Лист1!$BT275)*100</f>
        <v>#DIV/0!</v>
      </c>
      <c r="AK275" s="4" t="e">
        <f>(Лист1!BU275+Лист1!BV275)/((Лист1!BW275-Лист1!BX275-Лист1!BY275)+(Лист1!BZ275+0.1*Лист1!CA275))</f>
        <v>#DIV/0!</v>
      </c>
      <c r="AL275" s="4" t="e">
        <f>(Лист1!CD275+Лист1!CG275)/(Лист1!CH275+Лист1!CI275)*100</f>
        <v>#DIV/0!</v>
      </c>
      <c r="AM275" s="4" t="e">
        <f>(Лист1!CC275+Лист1!CF275)/(Лист1!CH275+Лист1!CI275)*100</f>
        <v>#DIV/0!</v>
      </c>
      <c r="AN275" s="4" t="e">
        <f>(Лист1!CB275+Лист1!CE275)/(Лист1!CH275+Лист1!CI275)*100</f>
        <v>#DIV/0!</v>
      </c>
      <c r="AO275" s="4" t="e">
        <f>(Лист1!CJ275+Лист1!CL275)/(Лист1!CN275+Лист1!CO275)*100</f>
        <v>#DIV/0!</v>
      </c>
      <c r="AP275" s="4" t="e">
        <f>(Лист1!CK275+Лист1!CM275)/(Лист1!CN275+Лист1!CO275)*100</f>
        <v>#DIV/0!</v>
      </c>
      <c r="AQ275" s="4" t="e">
        <f>(Лист1!CP275+Лист1!CQ275)/(Лист1!CR275+Лист1!CS275)*100</f>
        <v>#DIV/0!</v>
      </c>
      <c r="AR275" s="4" t="e">
        <f>(Лист1!CT275/Лист1!CU275)*100</f>
        <v>#DIV/0!</v>
      </c>
      <c r="AS275" s="4" t="e">
        <f>(Лист1!CV275/Лист1!CW275)*100</f>
        <v>#DIV/0!</v>
      </c>
      <c r="AT275" s="4" t="e">
        <f>Лист1!CX275/Лист1!CY275</f>
        <v>#DIV/0!</v>
      </c>
      <c r="AU275" s="4">
        <f>Лист1!CZ275</f>
        <v>0</v>
      </c>
      <c r="AV275" s="4">
        <f>Лист1!DA275</f>
        <v>0</v>
      </c>
      <c r="AW275" s="4">
        <f>Лист1!DB275</f>
        <v>0</v>
      </c>
      <c r="AX275" s="4">
        <f>Лист1!DC275</f>
        <v>0</v>
      </c>
      <c r="AY275" s="4">
        <f>Лист1!DD275</f>
        <v>0</v>
      </c>
      <c r="AZ275" s="4">
        <f>Лист1!DE275</f>
        <v>0</v>
      </c>
      <c r="BA275" s="4">
        <f>Лист1!DF275</f>
        <v>0</v>
      </c>
      <c r="BB275" s="4">
        <f>Лист1!DG275</f>
        <v>0</v>
      </c>
      <c r="BC275" s="4" t="e">
        <f>(Лист1!DH275+Лист1!DI275)/(Лист1!DJ275+Лист1!DK275)*100</f>
        <v>#DIV/0!</v>
      </c>
      <c r="BD275" s="4" t="e">
        <f>(Лист1!DL275/Лист1!DM275)*100</f>
        <v>#DIV/0!</v>
      </c>
      <c r="BE275" s="4" t="e">
        <f>(Лист1!DN275+Лист1!DO275)/(Лист1!DP275+Лист1!DQ275)*100</f>
        <v>#DIV/0!</v>
      </c>
      <c r="BF275" s="4" t="e">
        <f>(Лист1!DR275+Лист1!DS275)/(Лист1!DT275+Лист1!DU275)*100</f>
        <v>#DIV/0!</v>
      </c>
      <c r="BG275" s="4" t="e">
        <f>((Лист1!DV275+Лист1!DW275)/(Лист1!DX275+Лист1!DY275))*100</f>
        <v>#DIV/0!</v>
      </c>
      <c r="BH275" s="4" t="e">
        <f>(Лист1!DZ275+Лист1!EA275)/(Лист1!EB275+Лист1!EC275)</f>
        <v>#DIV/0!</v>
      </c>
      <c r="BI275" s="4" t="e">
        <f>(Лист1!ED275+Лист1!EE275)/(Лист1!EF275+Лист1!EG275)*100</f>
        <v>#DIV/0!</v>
      </c>
      <c r="BJ275" s="4" t="e">
        <f>(Лист1!EH275+Лист1!EI275)/(Лист1!EJ275+Лист1!EK275)*100</f>
        <v>#DIV/0!</v>
      </c>
      <c r="BK275" s="4" t="e">
        <f>(Лист1!EL275+Лист1!EM275)/(Лист1!EN275+Лист1!EO275)*100</f>
        <v>#DIV/0!</v>
      </c>
      <c r="BL275" s="4" t="e">
        <f>(Лист1!EP275+Лист1!EQ275)/(Лист1!ER275+Лист1!ES275)*100</f>
        <v>#DIV/0!</v>
      </c>
      <c r="BM275" s="4" t="e">
        <f>(Лист1!ET275+Лист1!EU275)/(Лист1!EV275+Лист1!EW275)*100</f>
        <v>#DIV/0!</v>
      </c>
      <c r="BN275" s="4" t="e">
        <f>(Лист1!EX275+Лист1!EY275)/(Лист1!EZ275+Лист1!FA275)*100</f>
        <v>#DIV/0!</v>
      </c>
      <c r="BO275" s="4" t="e">
        <f>(Лист1!FB275+Лист1!FC275)/(Лист1!FD275+Лист1!FE275)*100</f>
        <v>#DIV/0!</v>
      </c>
      <c r="BP275" s="4" t="e">
        <f>(Лист1!FF275+Лист1!FG275)/(Лист1!FH275+Лист1!FI275)*100</f>
        <v>#DIV/0!</v>
      </c>
    </row>
    <row r="276" spans="1:68" s="4" customFormat="1" x14ac:dyDescent="0.25">
      <c r="A276" s="4" t="str">
        <f>IF(Лист1!A276&lt;&gt;"",Лист1!A276,"")</f>
        <v/>
      </c>
      <c r="B276" s="4" t="str">
        <f>IF(Лист1!B276&lt;&gt;"",Лист1!B276,"")</f>
        <v/>
      </c>
      <c r="C276" s="4" t="str">
        <f>IF(Лист1!C276&lt;&gt;"",Лист1!C276,"")</f>
        <v/>
      </c>
      <c r="D276" s="4" t="str">
        <f>IF(Лист1!D276&lt;&gt;"",Лист1!D276,"")</f>
        <v/>
      </c>
      <c r="E276" s="4" t="str">
        <f>IF(Лист1!E276&lt;&gt;"",Лист1!E276,"")</f>
        <v/>
      </c>
      <c r="F276" s="4" t="str">
        <f>IF(Лист1!F276&lt;&gt;"",Лист1!F276,"")</f>
        <v/>
      </c>
      <c r="G276" s="4" t="e">
        <f>(Лист1!G276/(Лист1!G276+Лист1!H276))*100</f>
        <v>#DIV/0!</v>
      </c>
      <c r="H276" s="4" t="e">
        <f>(Лист1!I276/(Лист1!J276-Лист1!K276))*100</f>
        <v>#DIV/0!</v>
      </c>
      <c r="I276" s="4" t="e">
        <f>(Лист1!L276/Лист1!M276)*100</f>
        <v>#DIV/0!</v>
      </c>
      <c r="J276" s="4" t="e">
        <f>(Лист1!N276/Лист1!O276)*100</f>
        <v>#DIV/0!</v>
      </c>
      <c r="K276" s="4" t="e">
        <f>Лист1!P276/Лист1!Q276</f>
        <v>#DIV/0!</v>
      </c>
      <c r="L276" s="4" t="e">
        <f>(Лист2!A270/Лист2!B270)*100</f>
        <v>#DIV/0!</v>
      </c>
      <c r="M276" s="4" t="e">
        <f>Лист1!V276/Лист1!W276</f>
        <v>#DIV/0!</v>
      </c>
      <c r="N276" s="4" t="e">
        <f>(Лист1!X276/Лист1!$AA276)*100</f>
        <v>#DIV/0!</v>
      </c>
      <c r="O276" s="4" t="e">
        <f>(Лист1!Y276/Лист1!$AA276)*100</f>
        <v>#DIV/0!</v>
      </c>
      <c r="P276" s="4" t="e">
        <f>(Лист1!Z276/Лист1!$AA276)*100</f>
        <v>#DIV/0!</v>
      </c>
      <c r="Q276" s="4" t="e">
        <f>(Лист1!AB276/Лист1!AC276)*100</f>
        <v>#DIV/0!</v>
      </c>
      <c r="R276" s="4" t="e">
        <f>(Лист1!AD276/Лист1!AE276)*100</f>
        <v>#DIV/0!</v>
      </c>
      <c r="S276" s="4" t="e">
        <f>(Лист1!AF276/Лист1!AG276)*100</f>
        <v>#DIV/0!</v>
      </c>
      <c r="T276" s="4" t="e">
        <f>(Лист1!AH276/Лист1!AI276)*100</f>
        <v>#DIV/0!</v>
      </c>
      <c r="U276" s="4" t="e">
        <f>(Лист1!AJ276/Лист1!AK276)*100</f>
        <v>#DIV/0!</v>
      </c>
      <c r="V276" s="4" t="e">
        <f>Лист1!AL276/Лист1!AM276</f>
        <v>#DIV/0!</v>
      </c>
      <c r="W276" s="4" t="e">
        <f>(Лист1!AN276/Лист1!AO276)*100</f>
        <v>#DIV/0!</v>
      </c>
      <c r="X276" s="4" t="e">
        <f>Лист1!AP276/Лист1!AQ276</f>
        <v>#DIV/0!</v>
      </c>
      <c r="Y276" s="4" t="e">
        <f>(Лист1!AR276/Лист1!AS276)*100</f>
        <v>#DIV/0!</v>
      </c>
      <c r="Z276" s="4" t="e">
        <f>(Лист1!AT276/Лист1!AU276)*100</f>
        <v>#DIV/0!</v>
      </c>
      <c r="AA276" s="4" t="e">
        <f>(Лист1!AV276/Лист1!AW276)*100</f>
        <v>#DIV/0!</v>
      </c>
      <c r="AB276" s="4" t="e">
        <f>((Лист1!AX276+Лист1!AY276+Лист1!AZ276+Лист1!BA276)/Лист1!BB276)*100</f>
        <v>#DIV/0!</v>
      </c>
      <c r="AC276" s="4" t="e">
        <f>(Лист1!BC276/Лист1!BD276)*100</f>
        <v>#DIV/0!</v>
      </c>
      <c r="AD276" s="4" t="e">
        <f>(Лист1!BE276/Лист1!BF276)*100</f>
        <v>#DIV/0!</v>
      </c>
      <c r="AE276" s="4" t="e">
        <f>(Лист1!BG276+Лист1!BH276)/Лист1!BI276*100</f>
        <v>#DIV/0!</v>
      </c>
      <c r="AF276" s="4" t="e">
        <f>Лист1!BJ276/Лист1!BK276*100</f>
        <v>#DIV/0!</v>
      </c>
      <c r="AG276" s="4" t="e">
        <f>Лист1!BL276/Лист1!BM276</f>
        <v>#DIV/0!</v>
      </c>
      <c r="AH276" s="4" t="e">
        <f>(Лист1!BN276/Лист1!BO276)*100</f>
        <v>#DIV/0!</v>
      </c>
      <c r="AI276" s="4" t="e">
        <f>(Лист2!C270/Лист1!$BT276)*100</f>
        <v>#DIV/0!</v>
      </c>
      <c r="AJ276" s="4" t="e">
        <f>(Лист2!D270/Лист1!$BT276)*100</f>
        <v>#DIV/0!</v>
      </c>
      <c r="AK276" s="4" t="e">
        <f>(Лист1!BU276+Лист1!BV276)/((Лист1!BW276-Лист1!BX276-Лист1!BY276)+(Лист1!BZ276+0.1*Лист1!CA276))</f>
        <v>#DIV/0!</v>
      </c>
      <c r="AL276" s="4" t="e">
        <f>(Лист1!CD276+Лист1!CG276)/(Лист1!CH276+Лист1!CI276)*100</f>
        <v>#DIV/0!</v>
      </c>
      <c r="AM276" s="4" t="e">
        <f>(Лист1!CC276+Лист1!CF276)/(Лист1!CH276+Лист1!CI276)*100</f>
        <v>#DIV/0!</v>
      </c>
      <c r="AN276" s="4" t="e">
        <f>(Лист1!CB276+Лист1!CE276)/(Лист1!CH276+Лист1!CI276)*100</f>
        <v>#DIV/0!</v>
      </c>
      <c r="AO276" s="4" t="e">
        <f>(Лист1!CJ276+Лист1!CL276)/(Лист1!CN276+Лист1!CO276)*100</f>
        <v>#DIV/0!</v>
      </c>
      <c r="AP276" s="4" t="e">
        <f>(Лист1!CK276+Лист1!CM276)/(Лист1!CN276+Лист1!CO276)*100</f>
        <v>#DIV/0!</v>
      </c>
      <c r="AQ276" s="4" t="e">
        <f>(Лист1!CP276+Лист1!CQ276)/(Лист1!CR276+Лист1!CS276)*100</f>
        <v>#DIV/0!</v>
      </c>
      <c r="AR276" s="4" t="e">
        <f>(Лист1!CT276/Лист1!CU276)*100</f>
        <v>#DIV/0!</v>
      </c>
      <c r="AS276" s="4" t="e">
        <f>(Лист1!CV276/Лист1!CW276)*100</f>
        <v>#DIV/0!</v>
      </c>
      <c r="AT276" s="4" t="e">
        <f>Лист1!CX276/Лист1!CY276</f>
        <v>#DIV/0!</v>
      </c>
      <c r="AU276" s="4">
        <f>Лист1!CZ276</f>
        <v>0</v>
      </c>
      <c r="AV276" s="4">
        <f>Лист1!DA276</f>
        <v>0</v>
      </c>
      <c r="AW276" s="4">
        <f>Лист1!DB276</f>
        <v>0</v>
      </c>
      <c r="AX276" s="4">
        <f>Лист1!DC276</f>
        <v>0</v>
      </c>
      <c r="AY276" s="4">
        <f>Лист1!DD276</f>
        <v>0</v>
      </c>
      <c r="AZ276" s="4">
        <f>Лист1!DE276</f>
        <v>0</v>
      </c>
      <c r="BA276" s="4">
        <f>Лист1!DF276</f>
        <v>0</v>
      </c>
      <c r="BB276" s="4">
        <f>Лист1!DG276</f>
        <v>0</v>
      </c>
      <c r="BC276" s="4" t="e">
        <f>(Лист1!DH276+Лист1!DI276)/(Лист1!DJ276+Лист1!DK276)*100</f>
        <v>#DIV/0!</v>
      </c>
      <c r="BD276" s="4" t="e">
        <f>(Лист1!DL276/Лист1!DM276)*100</f>
        <v>#DIV/0!</v>
      </c>
      <c r="BE276" s="4" t="e">
        <f>(Лист1!DN276+Лист1!DO276)/(Лист1!DP276+Лист1!DQ276)*100</f>
        <v>#DIV/0!</v>
      </c>
      <c r="BF276" s="4" t="e">
        <f>(Лист1!DR276+Лист1!DS276)/(Лист1!DT276+Лист1!DU276)*100</f>
        <v>#DIV/0!</v>
      </c>
      <c r="BG276" s="4" t="e">
        <f>((Лист1!DV276+Лист1!DW276)/(Лист1!DX276+Лист1!DY276))*100</f>
        <v>#DIV/0!</v>
      </c>
      <c r="BH276" s="4" t="e">
        <f>(Лист1!DZ276+Лист1!EA276)/(Лист1!EB276+Лист1!EC276)</f>
        <v>#DIV/0!</v>
      </c>
      <c r="BI276" s="4" t="e">
        <f>(Лист1!ED276+Лист1!EE276)/(Лист1!EF276+Лист1!EG276)*100</f>
        <v>#DIV/0!</v>
      </c>
      <c r="BJ276" s="4" t="e">
        <f>(Лист1!EH276+Лист1!EI276)/(Лист1!EJ276+Лист1!EK276)*100</f>
        <v>#DIV/0!</v>
      </c>
      <c r="BK276" s="4" t="e">
        <f>(Лист1!EL276+Лист1!EM276)/(Лист1!EN276+Лист1!EO276)*100</f>
        <v>#DIV/0!</v>
      </c>
      <c r="BL276" s="4" t="e">
        <f>(Лист1!EP276+Лист1!EQ276)/(Лист1!ER276+Лист1!ES276)*100</f>
        <v>#DIV/0!</v>
      </c>
      <c r="BM276" s="4" t="e">
        <f>(Лист1!ET276+Лист1!EU276)/(Лист1!EV276+Лист1!EW276)*100</f>
        <v>#DIV/0!</v>
      </c>
      <c r="BN276" s="4" t="e">
        <f>(Лист1!EX276+Лист1!EY276)/(Лист1!EZ276+Лист1!FA276)*100</f>
        <v>#DIV/0!</v>
      </c>
      <c r="BO276" s="4" t="e">
        <f>(Лист1!FB276+Лист1!FC276)/(Лист1!FD276+Лист1!FE276)*100</f>
        <v>#DIV/0!</v>
      </c>
      <c r="BP276" s="4" t="e">
        <f>(Лист1!FF276+Лист1!FG276)/(Лист1!FH276+Лист1!FI276)*100</f>
        <v>#DIV/0!</v>
      </c>
    </row>
    <row r="277" spans="1:68" s="4" customFormat="1" x14ac:dyDescent="0.25">
      <c r="A277" s="4" t="str">
        <f>IF(Лист1!A277&lt;&gt;"",Лист1!A277,"")</f>
        <v/>
      </c>
      <c r="B277" s="4" t="str">
        <f>IF(Лист1!B277&lt;&gt;"",Лист1!B277,"")</f>
        <v/>
      </c>
      <c r="C277" s="4" t="str">
        <f>IF(Лист1!C277&lt;&gt;"",Лист1!C277,"")</f>
        <v/>
      </c>
      <c r="D277" s="4" t="str">
        <f>IF(Лист1!D277&lt;&gt;"",Лист1!D277,"")</f>
        <v/>
      </c>
      <c r="E277" s="4" t="str">
        <f>IF(Лист1!E277&lt;&gt;"",Лист1!E277,"")</f>
        <v/>
      </c>
      <c r="F277" s="4" t="str">
        <f>IF(Лист1!F277&lt;&gt;"",Лист1!F277,"")</f>
        <v/>
      </c>
      <c r="G277" s="4" t="e">
        <f>(Лист1!G277/(Лист1!G277+Лист1!H277))*100</f>
        <v>#DIV/0!</v>
      </c>
      <c r="H277" s="4" t="e">
        <f>(Лист1!I277/(Лист1!J277-Лист1!K277))*100</f>
        <v>#DIV/0!</v>
      </c>
      <c r="I277" s="4" t="e">
        <f>(Лист1!L277/Лист1!M277)*100</f>
        <v>#DIV/0!</v>
      </c>
      <c r="J277" s="4" t="e">
        <f>(Лист1!N277/Лист1!O277)*100</f>
        <v>#DIV/0!</v>
      </c>
      <c r="K277" s="4" t="e">
        <f>Лист1!P277/Лист1!Q277</f>
        <v>#DIV/0!</v>
      </c>
      <c r="L277" s="4" t="e">
        <f>(Лист2!A271/Лист2!B271)*100</f>
        <v>#DIV/0!</v>
      </c>
      <c r="M277" s="4" t="e">
        <f>Лист1!V277/Лист1!W277</f>
        <v>#DIV/0!</v>
      </c>
      <c r="N277" s="4" t="e">
        <f>(Лист1!X277/Лист1!$AA277)*100</f>
        <v>#DIV/0!</v>
      </c>
      <c r="O277" s="4" t="e">
        <f>(Лист1!Y277/Лист1!$AA277)*100</f>
        <v>#DIV/0!</v>
      </c>
      <c r="P277" s="4" t="e">
        <f>(Лист1!Z277/Лист1!$AA277)*100</f>
        <v>#DIV/0!</v>
      </c>
      <c r="Q277" s="4" t="e">
        <f>(Лист1!AB277/Лист1!AC277)*100</f>
        <v>#DIV/0!</v>
      </c>
      <c r="R277" s="4" t="e">
        <f>(Лист1!AD277/Лист1!AE277)*100</f>
        <v>#DIV/0!</v>
      </c>
      <c r="S277" s="4" t="e">
        <f>(Лист1!AF277/Лист1!AG277)*100</f>
        <v>#DIV/0!</v>
      </c>
      <c r="T277" s="4" t="e">
        <f>(Лист1!AH277/Лист1!AI277)*100</f>
        <v>#DIV/0!</v>
      </c>
      <c r="U277" s="4" t="e">
        <f>(Лист1!AJ277/Лист1!AK277)*100</f>
        <v>#DIV/0!</v>
      </c>
      <c r="V277" s="4" t="e">
        <f>Лист1!AL277/Лист1!AM277</f>
        <v>#DIV/0!</v>
      </c>
      <c r="W277" s="4" t="e">
        <f>(Лист1!AN277/Лист1!AO277)*100</f>
        <v>#DIV/0!</v>
      </c>
      <c r="X277" s="4" t="e">
        <f>Лист1!AP277/Лист1!AQ277</f>
        <v>#DIV/0!</v>
      </c>
      <c r="Y277" s="4" t="e">
        <f>(Лист1!AR277/Лист1!AS277)*100</f>
        <v>#DIV/0!</v>
      </c>
      <c r="Z277" s="4" t="e">
        <f>(Лист1!AT277/Лист1!AU277)*100</f>
        <v>#DIV/0!</v>
      </c>
      <c r="AA277" s="4" t="e">
        <f>(Лист1!AV277/Лист1!AW277)*100</f>
        <v>#DIV/0!</v>
      </c>
      <c r="AB277" s="4" t="e">
        <f>((Лист1!AX277+Лист1!AY277+Лист1!AZ277+Лист1!BA277)/Лист1!BB277)*100</f>
        <v>#DIV/0!</v>
      </c>
      <c r="AC277" s="4" t="e">
        <f>(Лист1!BC277/Лист1!BD277)*100</f>
        <v>#DIV/0!</v>
      </c>
      <c r="AD277" s="4" t="e">
        <f>(Лист1!BE277/Лист1!BF277)*100</f>
        <v>#DIV/0!</v>
      </c>
      <c r="AE277" s="4" t="e">
        <f>(Лист1!BG277+Лист1!BH277)/Лист1!BI277*100</f>
        <v>#DIV/0!</v>
      </c>
      <c r="AF277" s="4" t="e">
        <f>Лист1!BJ277/Лист1!BK277*100</f>
        <v>#DIV/0!</v>
      </c>
      <c r="AG277" s="4" t="e">
        <f>Лист1!BL277/Лист1!BM277</f>
        <v>#DIV/0!</v>
      </c>
      <c r="AH277" s="4" t="e">
        <f>(Лист1!BN277/Лист1!BO277)*100</f>
        <v>#DIV/0!</v>
      </c>
      <c r="AI277" s="4" t="e">
        <f>(Лист2!C271/Лист1!$BT277)*100</f>
        <v>#DIV/0!</v>
      </c>
      <c r="AJ277" s="4" t="e">
        <f>(Лист2!D271/Лист1!$BT277)*100</f>
        <v>#DIV/0!</v>
      </c>
      <c r="AK277" s="4" t="e">
        <f>(Лист1!BU277+Лист1!BV277)/((Лист1!BW277-Лист1!BX277-Лист1!BY277)+(Лист1!BZ277+0.1*Лист1!CA277))</f>
        <v>#DIV/0!</v>
      </c>
      <c r="AL277" s="4" t="e">
        <f>(Лист1!CD277+Лист1!CG277)/(Лист1!CH277+Лист1!CI277)*100</f>
        <v>#DIV/0!</v>
      </c>
      <c r="AM277" s="4" t="e">
        <f>(Лист1!CC277+Лист1!CF277)/(Лист1!CH277+Лист1!CI277)*100</f>
        <v>#DIV/0!</v>
      </c>
      <c r="AN277" s="4" t="e">
        <f>(Лист1!CB277+Лист1!CE277)/(Лист1!CH277+Лист1!CI277)*100</f>
        <v>#DIV/0!</v>
      </c>
      <c r="AO277" s="4" t="e">
        <f>(Лист1!CJ277+Лист1!CL277)/(Лист1!CN277+Лист1!CO277)*100</f>
        <v>#DIV/0!</v>
      </c>
      <c r="AP277" s="4" t="e">
        <f>(Лист1!CK277+Лист1!CM277)/(Лист1!CN277+Лист1!CO277)*100</f>
        <v>#DIV/0!</v>
      </c>
      <c r="AQ277" s="4" t="e">
        <f>(Лист1!CP277+Лист1!CQ277)/(Лист1!CR277+Лист1!CS277)*100</f>
        <v>#DIV/0!</v>
      </c>
      <c r="AR277" s="4" t="e">
        <f>(Лист1!CT277/Лист1!CU277)*100</f>
        <v>#DIV/0!</v>
      </c>
      <c r="AS277" s="4" t="e">
        <f>(Лист1!CV277/Лист1!CW277)*100</f>
        <v>#DIV/0!</v>
      </c>
      <c r="AT277" s="4" t="e">
        <f>Лист1!CX277/Лист1!CY277</f>
        <v>#DIV/0!</v>
      </c>
      <c r="AU277" s="4">
        <f>Лист1!CZ277</f>
        <v>0</v>
      </c>
      <c r="AV277" s="4">
        <f>Лист1!DA277</f>
        <v>0</v>
      </c>
      <c r="AW277" s="4">
        <f>Лист1!DB277</f>
        <v>0</v>
      </c>
      <c r="AX277" s="4">
        <f>Лист1!DC277</f>
        <v>0</v>
      </c>
      <c r="AY277" s="4">
        <f>Лист1!DD277</f>
        <v>0</v>
      </c>
      <c r="AZ277" s="4">
        <f>Лист1!DE277</f>
        <v>0</v>
      </c>
      <c r="BA277" s="4">
        <f>Лист1!DF277</f>
        <v>0</v>
      </c>
      <c r="BB277" s="4">
        <f>Лист1!DG277</f>
        <v>0</v>
      </c>
      <c r="BC277" s="4" t="e">
        <f>(Лист1!DH277+Лист1!DI277)/(Лист1!DJ277+Лист1!DK277)*100</f>
        <v>#DIV/0!</v>
      </c>
      <c r="BD277" s="4" t="e">
        <f>(Лист1!DL277/Лист1!DM277)*100</f>
        <v>#DIV/0!</v>
      </c>
      <c r="BE277" s="4" t="e">
        <f>(Лист1!DN277+Лист1!DO277)/(Лист1!DP277+Лист1!DQ277)*100</f>
        <v>#DIV/0!</v>
      </c>
      <c r="BF277" s="4" t="e">
        <f>(Лист1!DR277+Лист1!DS277)/(Лист1!DT277+Лист1!DU277)*100</f>
        <v>#DIV/0!</v>
      </c>
      <c r="BG277" s="4" t="e">
        <f>((Лист1!DV277+Лист1!DW277)/(Лист1!DX277+Лист1!DY277))*100</f>
        <v>#DIV/0!</v>
      </c>
      <c r="BH277" s="4" t="e">
        <f>(Лист1!DZ277+Лист1!EA277)/(Лист1!EB277+Лист1!EC277)</f>
        <v>#DIV/0!</v>
      </c>
      <c r="BI277" s="4" t="e">
        <f>(Лист1!ED277+Лист1!EE277)/(Лист1!EF277+Лист1!EG277)*100</f>
        <v>#DIV/0!</v>
      </c>
      <c r="BJ277" s="4" t="e">
        <f>(Лист1!EH277+Лист1!EI277)/(Лист1!EJ277+Лист1!EK277)*100</f>
        <v>#DIV/0!</v>
      </c>
      <c r="BK277" s="4" t="e">
        <f>(Лист1!EL277+Лист1!EM277)/(Лист1!EN277+Лист1!EO277)*100</f>
        <v>#DIV/0!</v>
      </c>
      <c r="BL277" s="4" t="e">
        <f>(Лист1!EP277+Лист1!EQ277)/(Лист1!ER277+Лист1!ES277)*100</f>
        <v>#DIV/0!</v>
      </c>
      <c r="BM277" s="4" t="e">
        <f>(Лист1!ET277+Лист1!EU277)/(Лист1!EV277+Лист1!EW277)*100</f>
        <v>#DIV/0!</v>
      </c>
      <c r="BN277" s="4" t="e">
        <f>(Лист1!EX277+Лист1!EY277)/(Лист1!EZ277+Лист1!FA277)*100</f>
        <v>#DIV/0!</v>
      </c>
      <c r="BO277" s="4" t="e">
        <f>(Лист1!FB277+Лист1!FC277)/(Лист1!FD277+Лист1!FE277)*100</f>
        <v>#DIV/0!</v>
      </c>
      <c r="BP277" s="4" t="e">
        <f>(Лист1!FF277+Лист1!FG277)/(Лист1!FH277+Лист1!FI277)*100</f>
        <v>#DIV/0!</v>
      </c>
    </row>
    <row r="278" spans="1:68" s="4" customFormat="1" x14ac:dyDescent="0.25">
      <c r="A278" s="4" t="str">
        <f>IF(Лист1!A278&lt;&gt;"",Лист1!A278,"")</f>
        <v/>
      </c>
      <c r="B278" s="4" t="str">
        <f>IF(Лист1!B278&lt;&gt;"",Лист1!B278,"")</f>
        <v/>
      </c>
      <c r="C278" s="4" t="str">
        <f>IF(Лист1!C278&lt;&gt;"",Лист1!C278,"")</f>
        <v/>
      </c>
      <c r="D278" s="4" t="str">
        <f>IF(Лист1!D278&lt;&gt;"",Лист1!D278,"")</f>
        <v/>
      </c>
      <c r="E278" s="4" t="str">
        <f>IF(Лист1!E278&lt;&gt;"",Лист1!E278,"")</f>
        <v/>
      </c>
      <c r="F278" s="4" t="str">
        <f>IF(Лист1!F278&lt;&gt;"",Лист1!F278,"")</f>
        <v/>
      </c>
      <c r="G278" s="4" t="e">
        <f>(Лист1!G278/(Лист1!G278+Лист1!H278))*100</f>
        <v>#DIV/0!</v>
      </c>
      <c r="H278" s="4" t="e">
        <f>(Лист1!I278/(Лист1!J278-Лист1!K278))*100</f>
        <v>#DIV/0!</v>
      </c>
      <c r="I278" s="4" t="e">
        <f>(Лист1!L278/Лист1!M278)*100</f>
        <v>#DIV/0!</v>
      </c>
      <c r="J278" s="4" t="e">
        <f>(Лист1!N278/Лист1!O278)*100</f>
        <v>#DIV/0!</v>
      </c>
      <c r="K278" s="4" t="e">
        <f>Лист1!P278/Лист1!Q278</f>
        <v>#DIV/0!</v>
      </c>
      <c r="L278" s="4" t="e">
        <f>(Лист2!A272/Лист2!B272)*100</f>
        <v>#DIV/0!</v>
      </c>
      <c r="M278" s="4" t="e">
        <f>Лист1!V278/Лист1!W278</f>
        <v>#DIV/0!</v>
      </c>
      <c r="N278" s="4" t="e">
        <f>(Лист1!X278/Лист1!$AA278)*100</f>
        <v>#DIV/0!</v>
      </c>
      <c r="O278" s="4" t="e">
        <f>(Лист1!Y278/Лист1!$AA278)*100</f>
        <v>#DIV/0!</v>
      </c>
      <c r="P278" s="4" t="e">
        <f>(Лист1!Z278/Лист1!$AA278)*100</f>
        <v>#DIV/0!</v>
      </c>
      <c r="Q278" s="4" t="e">
        <f>(Лист1!AB278/Лист1!AC278)*100</f>
        <v>#DIV/0!</v>
      </c>
      <c r="R278" s="4" t="e">
        <f>(Лист1!AD278/Лист1!AE278)*100</f>
        <v>#DIV/0!</v>
      </c>
      <c r="S278" s="4" t="e">
        <f>(Лист1!AF278/Лист1!AG278)*100</f>
        <v>#DIV/0!</v>
      </c>
      <c r="T278" s="4" t="e">
        <f>(Лист1!AH278/Лист1!AI278)*100</f>
        <v>#DIV/0!</v>
      </c>
      <c r="U278" s="4" t="e">
        <f>(Лист1!AJ278/Лист1!AK278)*100</f>
        <v>#DIV/0!</v>
      </c>
      <c r="V278" s="4" t="e">
        <f>Лист1!AL278/Лист1!AM278</f>
        <v>#DIV/0!</v>
      </c>
      <c r="W278" s="4" t="e">
        <f>(Лист1!AN278/Лист1!AO278)*100</f>
        <v>#DIV/0!</v>
      </c>
      <c r="X278" s="4" t="e">
        <f>Лист1!AP278/Лист1!AQ278</f>
        <v>#DIV/0!</v>
      </c>
      <c r="Y278" s="4" t="e">
        <f>(Лист1!AR278/Лист1!AS278)*100</f>
        <v>#DIV/0!</v>
      </c>
      <c r="Z278" s="4" t="e">
        <f>(Лист1!AT278/Лист1!AU278)*100</f>
        <v>#DIV/0!</v>
      </c>
      <c r="AA278" s="4" t="e">
        <f>(Лист1!AV278/Лист1!AW278)*100</f>
        <v>#DIV/0!</v>
      </c>
      <c r="AB278" s="4" t="e">
        <f>((Лист1!AX278+Лист1!AY278+Лист1!AZ278+Лист1!BA278)/Лист1!BB278)*100</f>
        <v>#DIV/0!</v>
      </c>
      <c r="AC278" s="4" t="e">
        <f>(Лист1!BC278/Лист1!BD278)*100</f>
        <v>#DIV/0!</v>
      </c>
      <c r="AD278" s="4" t="e">
        <f>(Лист1!BE278/Лист1!BF278)*100</f>
        <v>#DIV/0!</v>
      </c>
      <c r="AE278" s="4" t="e">
        <f>(Лист1!BG278+Лист1!BH278)/Лист1!BI278*100</f>
        <v>#DIV/0!</v>
      </c>
      <c r="AF278" s="4" t="e">
        <f>Лист1!BJ278/Лист1!BK278*100</f>
        <v>#DIV/0!</v>
      </c>
      <c r="AG278" s="4" t="e">
        <f>Лист1!BL278/Лист1!BM278</f>
        <v>#DIV/0!</v>
      </c>
      <c r="AH278" s="4" t="e">
        <f>(Лист1!BN278/Лист1!BO278)*100</f>
        <v>#DIV/0!</v>
      </c>
      <c r="AI278" s="4" t="e">
        <f>(Лист2!C272/Лист1!$BT278)*100</f>
        <v>#DIV/0!</v>
      </c>
      <c r="AJ278" s="4" t="e">
        <f>(Лист2!D272/Лист1!$BT278)*100</f>
        <v>#DIV/0!</v>
      </c>
      <c r="AK278" s="4" t="e">
        <f>(Лист1!BU278+Лист1!BV278)/((Лист1!BW278-Лист1!BX278-Лист1!BY278)+(Лист1!BZ278+0.1*Лист1!CA278))</f>
        <v>#DIV/0!</v>
      </c>
      <c r="AL278" s="4" t="e">
        <f>(Лист1!CD278+Лист1!CG278)/(Лист1!CH278+Лист1!CI278)*100</f>
        <v>#DIV/0!</v>
      </c>
      <c r="AM278" s="4" t="e">
        <f>(Лист1!CC278+Лист1!CF278)/(Лист1!CH278+Лист1!CI278)*100</f>
        <v>#DIV/0!</v>
      </c>
      <c r="AN278" s="4" t="e">
        <f>(Лист1!CB278+Лист1!CE278)/(Лист1!CH278+Лист1!CI278)*100</f>
        <v>#DIV/0!</v>
      </c>
      <c r="AO278" s="4" t="e">
        <f>(Лист1!CJ278+Лист1!CL278)/(Лист1!CN278+Лист1!CO278)*100</f>
        <v>#DIV/0!</v>
      </c>
      <c r="AP278" s="4" t="e">
        <f>(Лист1!CK278+Лист1!CM278)/(Лист1!CN278+Лист1!CO278)*100</f>
        <v>#DIV/0!</v>
      </c>
      <c r="AQ278" s="4" t="e">
        <f>(Лист1!CP278+Лист1!CQ278)/(Лист1!CR278+Лист1!CS278)*100</f>
        <v>#DIV/0!</v>
      </c>
      <c r="AR278" s="4" t="e">
        <f>(Лист1!CT278/Лист1!CU278)*100</f>
        <v>#DIV/0!</v>
      </c>
      <c r="AS278" s="4" t="e">
        <f>(Лист1!CV278/Лист1!CW278)*100</f>
        <v>#DIV/0!</v>
      </c>
      <c r="AT278" s="4" t="e">
        <f>Лист1!CX278/Лист1!CY278</f>
        <v>#DIV/0!</v>
      </c>
      <c r="AU278" s="4">
        <f>Лист1!CZ278</f>
        <v>0</v>
      </c>
      <c r="AV278" s="4">
        <f>Лист1!DA278</f>
        <v>0</v>
      </c>
      <c r="AW278" s="4">
        <f>Лист1!DB278</f>
        <v>0</v>
      </c>
      <c r="AX278" s="4">
        <f>Лист1!DC278</f>
        <v>0</v>
      </c>
      <c r="AY278" s="4">
        <f>Лист1!DD278</f>
        <v>0</v>
      </c>
      <c r="AZ278" s="4">
        <f>Лист1!DE278</f>
        <v>0</v>
      </c>
      <c r="BA278" s="4">
        <f>Лист1!DF278</f>
        <v>0</v>
      </c>
      <c r="BB278" s="4">
        <f>Лист1!DG278</f>
        <v>0</v>
      </c>
      <c r="BC278" s="4" t="e">
        <f>(Лист1!DH278+Лист1!DI278)/(Лист1!DJ278+Лист1!DK278)*100</f>
        <v>#DIV/0!</v>
      </c>
      <c r="BD278" s="4" t="e">
        <f>(Лист1!DL278/Лист1!DM278)*100</f>
        <v>#DIV/0!</v>
      </c>
      <c r="BE278" s="4" t="e">
        <f>(Лист1!DN278+Лист1!DO278)/(Лист1!DP278+Лист1!DQ278)*100</f>
        <v>#DIV/0!</v>
      </c>
      <c r="BF278" s="4" t="e">
        <f>(Лист1!DR278+Лист1!DS278)/(Лист1!DT278+Лист1!DU278)*100</f>
        <v>#DIV/0!</v>
      </c>
      <c r="BG278" s="4" t="e">
        <f>((Лист1!DV278+Лист1!DW278)/(Лист1!DX278+Лист1!DY278))*100</f>
        <v>#DIV/0!</v>
      </c>
      <c r="BH278" s="4" t="e">
        <f>(Лист1!DZ278+Лист1!EA278)/(Лист1!EB278+Лист1!EC278)</f>
        <v>#DIV/0!</v>
      </c>
      <c r="BI278" s="4" t="e">
        <f>(Лист1!ED278+Лист1!EE278)/(Лист1!EF278+Лист1!EG278)*100</f>
        <v>#DIV/0!</v>
      </c>
      <c r="BJ278" s="4" t="e">
        <f>(Лист1!EH278+Лист1!EI278)/(Лист1!EJ278+Лист1!EK278)*100</f>
        <v>#DIV/0!</v>
      </c>
      <c r="BK278" s="4" t="e">
        <f>(Лист1!EL278+Лист1!EM278)/(Лист1!EN278+Лист1!EO278)*100</f>
        <v>#DIV/0!</v>
      </c>
      <c r="BL278" s="4" t="e">
        <f>(Лист1!EP278+Лист1!EQ278)/(Лист1!ER278+Лист1!ES278)*100</f>
        <v>#DIV/0!</v>
      </c>
      <c r="BM278" s="4" t="e">
        <f>(Лист1!ET278+Лист1!EU278)/(Лист1!EV278+Лист1!EW278)*100</f>
        <v>#DIV/0!</v>
      </c>
      <c r="BN278" s="4" t="e">
        <f>(Лист1!EX278+Лист1!EY278)/(Лист1!EZ278+Лист1!FA278)*100</f>
        <v>#DIV/0!</v>
      </c>
      <c r="BO278" s="4" t="e">
        <f>(Лист1!FB278+Лист1!FC278)/(Лист1!FD278+Лист1!FE278)*100</f>
        <v>#DIV/0!</v>
      </c>
      <c r="BP278" s="4" t="e">
        <f>(Лист1!FF278+Лист1!FG278)/(Лист1!FH278+Лист1!FI278)*100</f>
        <v>#DIV/0!</v>
      </c>
    </row>
    <row r="279" spans="1:68" s="4" customFormat="1" x14ac:dyDescent="0.25">
      <c r="A279" s="4" t="str">
        <f>IF(Лист1!A279&lt;&gt;"",Лист1!A279,"")</f>
        <v/>
      </c>
      <c r="B279" s="4" t="str">
        <f>IF(Лист1!B279&lt;&gt;"",Лист1!B279,"")</f>
        <v/>
      </c>
      <c r="C279" s="4" t="str">
        <f>IF(Лист1!C279&lt;&gt;"",Лист1!C279,"")</f>
        <v/>
      </c>
      <c r="D279" s="4" t="str">
        <f>IF(Лист1!D279&lt;&gt;"",Лист1!D279,"")</f>
        <v/>
      </c>
      <c r="E279" s="4" t="str">
        <f>IF(Лист1!E279&lt;&gt;"",Лист1!E279,"")</f>
        <v/>
      </c>
      <c r="F279" s="4" t="str">
        <f>IF(Лист1!F279&lt;&gt;"",Лист1!F279,"")</f>
        <v/>
      </c>
      <c r="G279" s="4" t="e">
        <f>(Лист1!G279/(Лист1!G279+Лист1!H279))*100</f>
        <v>#DIV/0!</v>
      </c>
      <c r="H279" s="4" t="e">
        <f>(Лист1!I279/(Лист1!J279-Лист1!K279))*100</f>
        <v>#DIV/0!</v>
      </c>
      <c r="I279" s="4" t="e">
        <f>(Лист1!L279/Лист1!M279)*100</f>
        <v>#DIV/0!</v>
      </c>
      <c r="J279" s="4" t="e">
        <f>(Лист1!N279/Лист1!O279)*100</f>
        <v>#DIV/0!</v>
      </c>
      <c r="K279" s="4" t="e">
        <f>Лист1!P279/Лист1!Q279</f>
        <v>#DIV/0!</v>
      </c>
      <c r="L279" s="4" t="e">
        <f>(Лист2!A273/Лист2!B273)*100</f>
        <v>#DIV/0!</v>
      </c>
      <c r="M279" s="4" t="e">
        <f>Лист1!V279/Лист1!W279</f>
        <v>#DIV/0!</v>
      </c>
      <c r="N279" s="4" t="e">
        <f>(Лист1!X279/Лист1!$AA279)*100</f>
        <v>#DIV/0!</v>
      </c>
      <c r="O279" s="4" t="e">
        <f>(Лист1!Y279/Лист1!$AA279)*100</f>
        <v>#DIV/0!</v>
      </c>
      <c r="P279" s="4" t="e">
        <f>(Лист1!Z279/Лист1!$AA279)*100</f>
        <v>#DIV/0!</v>
      </c>
      <c r="Q279" s="4" t="e">
        <f>(Лист1!AB279/Лист1!AC279)*100</f>
        <v>#DIV/0!</v>
      </c>
      <c r="R279" s="4" t="e">
        <f>(Лист1!AD279/Лист1!AE279)*100</f>
        <v>#DIV/0!</v>
      </c>
      <c r="S279" s="4" t="e">
        <f>(Лист1!AF279/Лист1!AG279)*100</f>
        <v>#DIV/0!</v>
      </c>
      <c r="T279" s="4" t="e">
        <f>(Лист1!AH279/Лист1!AI279)*100</f>
        <v>#DIV/0!</v>
      </c>
      <c r="U279" s="4" t="e">
        <f>(Лист1!AJ279/Лист1!AK279)*100</f>
        <v>#DIV/0!</v>
      </c>
      <c r="V279" s="4" t="e">
        <f>Лист1!AL279/Лист1!AM279</f>
        <v>#DIV/0!</v>
      </c>
      <c r="W279" s="4" t="e">
        <f>(Лист1!AN279/Лист1!AO279)*100</f>
        <v>#DIV/0!</v>
      </c>
      <c r="X279" s="4" t="e">
        <f>Лист1!AP279/Лист1!AQ279</f>
        <v>#DIV/0!</v>
      </c>
      <c r="Y279" s="4" t="e">
        <f>(Лист1!AR279/Лист1!AS279)*100</f>
        <v>#DIV/0!</v>
      </c>
      <c r="Z279" s="4" t="e">
        <f>(Лист1!AT279/Лист1!AU279)*100</f>
        <v>#DIV/0!</v>
      </c>
      <c r="AA279" s="4" t="e">
        <f>(Лист1!AV279/Лист1!AW279)*100</f>
        <v>#DIV/0!</v>
      </c>
      <c r="AB279" s="4" t="e">
        <f>((Лист1!AX279+Лист1!AY279+Лист1!AZ279+Лист1!BA279)/Лист1!BB279)*100</f>
        <v>#DIV/0!</v>
      </c>
      <c r="AC279" s="4" t="e">
        <f>(Лист1!BC279/Лист1!BD279)*100</f>
        <v>#DIV/0!</v>
      </c>
      <c r="AD279" s="4" t="e">
        <f>(Лист1!BE279/Лист1!BF279)*100</f>
        <v>#DIV/0!</v>
      </c>
      <c r="AE279" s="4" t="e">
        <f>(Лист1!BG279+Лист1!BH279)/Лист1!BI279*100</f>
        <v>#DIV/0!</v>
      </c>
      <c r="AF279" s="4" t="e">
        <f>Лист1!BJ279/Лист1!BK279*100</f>
        <v>#DIV/0!</v>
      </c>
      <c r="AG279" s="4" t="e">
        <f>Лист1!BL279/Лист1!BM279</f>
        <v>#DIV/0!</v>
      </c>
      <c r="AH279" s="4" t="e">
        <f>(Лист1!BN279/Лист1!BO279)*100</f>
        <v>#DIV/0!</v>
      </c>
      <c r="AI279" s="4" t="e">
        <f>(Лист2!C273/Лист1!$BT279)*100</f>
        <v>#DIV/0!</v>
      </c>
      <c r="AJ279" s="4" t="e">
        <f>(Лист2!D273/Лист1!$BT279)*100</f>
        <v>#DIV/0!</v>
      </c>
      <c r="AK279" s="4" t="e">
        <f>(Лист1!BU279+Лист1!BV279)/((Лист1!BW279-Лист1!BX279-Лист1!BY279)+(Лист1!BZ279+0.1*Лист1!CA279))</f>
        <v>#DIV/0!</v>
      </c>
      <c r="AL279" s="4" t="e">
        <f>(Лист1!CD279+Лист1!CG279)/(Лист1!CH279+Лист1!CI279)*100</f>
        <v>#DIV/0!</v>
      </c>
      <c r="AM279" s="4" t="e">
        <f>(Лист1!CC279+Лист1!CF279)/(Лист1!CH279+Лист1!CI279)*100</f>
        <v>#DIV/0!</v>
      </c>
      <c r="AN279" s="4" t="e">
        <f>(Лист1!CB279+Лист1!CE279)/(Лист1!CH279+Лист1!CI279)*100</f>
        <v>#DIV/0!</v>
      </c>
      <c r="AO279" s="4" t="e">
        <f>(Лист1!CJ279+Лист1!CL279)/(Лист1!CN279+Лист1!CO279)*100</f>
        <v>#DIV/0!</v>
      </c>
      <c r="AP279" s="4" t="e">
        <f>(Лист1!CK279+Лист1!CM279)/(Лист1!CN279+Лист1!CO279)*100</f>
        <v>#DIV/0!</v>
      </c>
      <c r="AQ279" s="4" t="e">
        <f>(Лист1!CP279+Лист1!CQ279)/(Лист1!CR279+Лист1!CS279)*100</f>
        <v>#DIV/0!</v>
      </c>
      <c r="AR279" s="4" t="e">
        <f>(Лист1!CT279/Лист1!CU279)*100</f>
        <v>#DIV/0!</v>
      </c>
      <c r="AS279" s="4" t="e">
        <f>(Лист1!CV279/Лист1!CW279)*100</f>
        <v>#DIV/0!</v>
      </c>
      <c r="AT279" s="4" t="e">
        <f>Лист1!CX279/Лист1!CY279</f>
        <v>#DIV/0!</v>
      </c>
      <c r="AU279" s="4">
        <f>Лист1!CZ279</f>
        <v>0</v>
      </c>
      <c r="AV279" s="4">
        <f>Лист1!DA279</f>
        <v>0</v>
      </c>
      <c r="AW279" s="4">
        <f>Лист1!DB279</f>
        <v>0</v>
      </c>
      <c r="AX279" s="4">
        <f>Лист1!DC279</f>
        <v>0</v>
      </c>
      <c r="AY279" s="4">
        <f>Лист1!DD279</f>
        <v>0</v>
      </c>
      <c r="AZ279" s="4">
        <f>Лист1!DE279</f>
        <v>0</v>
      </c>
      <c r="BA279" s="4">
        <f>Лист1!DF279</f>
        <v>0</v>
      </c>
      <c r="BB279" s="4">
        <f>Лист1!DG279</f>
        <v>0</v>
      </c>
      <c r="BC279" s="4" t="e">
        <f>(Лист1!DH279+Лист1!DI279)/(Лист1!DJ279+Лист1!DK279)*100</f>
        <v>#DIV/0!</v>
      </c>
      <c r="BD279" s="4" t="e">
        <f>(Лист1!DL279/Лист1!DM279)*100</f>
        <v>#DIV/0!</v>
      </c>
      <c r="BE279" s="4" t="e">
        <f>(Лист1!DN279+Лист1!DO279)/(Лист1!DP279+Лист1!DQ279)*100</f>
        <v>#DIV/0!</v>
      </c>
      <c r="BF279" s="4" t="e">
        <f>(Лист1!DR279+Лист1!DS279)/(Лист1!DT279+Лист1!DU279)*100</f>
        <v>#DIV/0!</v>
      </c>
      <c r="BG279" s="4" t="e">
        <f>((Лист1!DV279+Лист1!DW279)/(Лист1!DX279+Лист1!DY279))*100</f>
        <v>#DIV/0!</v>
      </c>
      <c r="BH279" s="4" t="e">
        <f>(Лист1!DZ279+Лист1!EA279)/(Лист1!EB279+Лист1!EC279)</f>
        <v>#DIV/0!</v>
      </c>
      <c r="BI279" s="4" t="e">
        <f>(Лист1!ED279+Лист1!EE279)/(Лист1!EF279+Лист1!EG279)*100</f>
        <v>#DIV/0!</v>
      </c>
      <c r="BJ279" s="4" t="e">
        <f>(Лист1!EH279+Лист1!EI279)/(Лист1!EJ279+Лист1!EK279)*100</f>
        <v>#DIV/0!</v>
      </c>
      <c r="BK279" s="4" t="e">
        <f>(Лист1!EL279+Лист1!EM279)/(Лист1!EN279+Лист1!EO279)*100</f>
        <v>#DIV/0!</v>
      </c>
      <c r="BL279" s="4" t="e">
        <f>(Лист1!EP279+Лист1!EQ279)/(Лист1!ER279+Лист1!ES279)*100</f>
        <v>#DIV/0!</v>
      </c>
      <c r="BM279" s="4" t="e">
        <f>(Лист1!ET279+Лист1!EU279)/(Лист1!EV279+Лист1!EW279)*100</f>
        <v>#DIV/0!</v>
      </c>
      <c r="BN279" s="4" t="e">
        <f>(Лист1!EX279+Лист1!EY279)/(Лист1!EZ279+Лист1!FA279)*100</f>
        <v>#DIV/0!</v>
      </c>
      <c r="BO279" s="4" t="e">
        <f>(Лист1!FB279+Лист1!FC279)/(Лист1!FD279+Лист1!FE279)*100</f>
        <v>#DIV/0!</v>
      </c>
      <c r="BP279" s="4" t="e">
        <f>(Лист1!FF279+Лист1!FG279)/(Лист1!FH279+Лист1!FI279)*100</f>
        <v>#DIV/0!</v>
      </c>
    </row>
    <row r="280" spans="1:68" s="4" customFormat="1" x14ac:dyDescent="0.25">
      <c r="A280" s="4" t="str">
        <f>IF(Лист1!A280&lt;&gt;"",Лист1!A280,"")</f>
        <v/>
      </c>
      <c r="B280" s="4" t="str">
        <f>IF(Лист1!B280&lt;&gt;"",Лист1!B280,"")</f>
        <v/>
      </c>
      <c r="C280" s="4" t="str">
        <f>IF(Лист1!C280&lt;&gt;"",Лист1!C280,"")</f>
        <v/>
      </c>
      <c r="D280" s="4" t="str">
        <f>IF(Лист1!D280&lt;&gt;"",Лист1!D280,"")</f>
        <v/>
      </c>
      <c r="E280" s="4" t="str">
        <f>IF(Лист1!E280&lt;&gt;"",Лист1!E280,"")</f>
        <v/>
      </c>
      <c r="F280" s="4" t="str">
        <f>IF(Лист1!F280&lt;&gt;"",Лист1!F280,"")</f>
        <v/>
      </c>
      <c r="G280" s="4" t="e">
        <f>(Лист1!G280/(Лист1!G280+Лист1!H280))*100</f>
        <v>#DIV/0!</v>
      </c>
      <c r="H280" s="4" t="e">
        <f>(Лист1!I280/(Лист1!J280-Лист1!K280))*100</f>
        <v>#DIV/0!</v>
      </c>
      <c r="I280" s="4" t="e">
        <f>(Лист1!L280/Лист1!M280)*100</f>
        <v>#DIV/0!</v>
      </c>
      <c r="J280" s="4" t="e">
        <f>(Лист1!N280/Лист1!O280)*100</f>
        <v>#DIV/0!</v>
      </c>
      <c r="K280" s="4" t="e">
        <f>Лист1!P280/Лист1!Q280</f>
        <v>#DIV/0!</v>
      </c>
      <c r="L280" s="4" t="e">
        <f>(Лист2!A274/Лист2!B274)*100</f>
        <v>#DIV/0!</v>
      </c>
      <c r="M280" s="4" t="e">
        <f>Лист1!V280/Лист1!W280</f>
        <v>#DIV/0!</v>
      </c>
      <c r="N280" s="4" t="e">
        <f>(Лист1!X280/Лист1!$AA280)*100</f>
        <v>#DIV/0!</v>
      </c>
      <c r="O280" s="4" t="e">
        <f>(Лист1!Y280/Лист1!$AA280)*100</f>
        <v>#DIV/0!</v>
      </c>
      <c r="P280" s="4" t="e">
        <f>(Лист1!Z280/Лист1!$AA280)*100</f>
        <v>#DIV/0!</v>
      </c>
      <c r="Q280" s="4" t="e">
        <f>(Лист1!AB280/Лист1!AC280)*100</f>
        <v>#DIV/0!</v>
      </c>
      <c r="R280" s="4" t="e">
        <f>(Лист1!AD280/Лист1!AE280)*100</f>
        <v>#DIV/0!</v>
      </c>
      <c r="S280" s="4" t="e">
        <f>(Лист1!AF280/Лист1!AG280)*100</f>
        <v>#DIV/0!</v>
      </c>
      <c r="T280" s="4" t="e">
        <f>(Лист1!AH280/Лист1!AI280)*100</f>
        <v>#DIV/0!</v>
      </c>
      <c r="U280" s="4" t="e">
        <f>(Лист1!AJ280/Лист1!AK280)*100</f>
        <v>#DIV/0!</v>
      </c>
      <c r="V280" s="4" t="e">
        <f>Лист1!AL280/Лист1!AM280</f>
        <v>#DIV/0!</v>
      </c>
      <c r="W280" s="4" t="e">
        <f>(Лист1!AN280/Лист1!AO280)*100</f>
        <v>#DIV/0!</v>
      </c>
      <c r="X280" s="4" t="e">
        <f>Лист1!AP280/Лист1!AQ280</f>
        <v>#DIV/0!</v>
      </c>
      <c r="Y280" s="4" t="e">
        <f>(Лист1!AR280/Лист1!AS280)*100</f>
        <v>#DIV/0!</v>
      </c>
      <c r="Z280" s="4" t="e">
        <f>(Лист1!AT280/Лист1!AU280)*100</f>
        <v>#DIV/0!</v>
      </c>
      <c r="AA280" s="4" t="e">
        <f>(Лист1!AV280/Лист1!AW280)*100</f>
        <v>#DIV/0!</v>
      </c>
      <c r="AB280" s="4" t="e">
        <f>((Лист1!AX280+Лист1!AY280+Лист1!AZ280+Лист1!BA280)/Лист1!BB280)*100</f>
        <v>#DIV/0!</v>
      </c>
      <c r="AC280" s="4" t="e">
        <f>(Лист1!BC280/Лист1!BD280)*100</f>
        <v>#DIV/0!</v>
      </c>
      <c r="AD280" s="4" t="e">
        <f>(Лист1!BE280/Лист1!BF280)*100</f>
        <v>#DIV/0!</v>
      </c>
      <c r="AE280" s="4" t="e">
        <f>(Лист1!BG280+Лист1!BH280)/Лист1!BI280*100</f>
        <v>#DIV/0!</v>
      </c>
      <c r="AF280" s="4" t="e">
        <f>Лист1!BJ280/Лист1!BK280*100</f>
        <v>#DIV/0!</v>
      </c>
      <c r="AG280" s="4" t="e">
        <f>Лист1!BL280/Лист1!BM280</f>
        <v>#DIV/0!</v>
      </c>
      <c r="AH280" s="4" t="e">
        <f>(Лист1!BN280/Лист1!BO280)*100</f>
        <v>#DIV/0!</v>
      </c>
      <c r="AI280" s="4" t="e">
        <f>(Лист2!C274/Лист1!$BT280)*100</f>
        <v>#DIV/0!</v>
      </c>
      <c r="AJ280" s="4" t="e">
        <f>(Лист2!D274/Лист1!$BT280)*100</f>
        <v>#DIV/0!</v>
      </c>
      <c r="AK280" s="4" t="e">
        <f>(Лист1!BU280+Лист1!BV280)/((Лист1!BW280-Лист1!BX280-Лист1!BY280)+(Лист1!BZ280+0.1*Лист1!CA280))</f>
        <v>#DIV/0!</v>
      </c>
      <c r="AL280" s="4" t="e">
        <f>(Лист1!CD280+Лист1!CG280)/(Лист1!CH280+Лист1!CI280)*100</f>
        <v>#DIV/0!</v>
      </c>
      <c r="AM280" s="4" t="e">
        <f>(Лист1!CC280+Лист1!CF280)/(Лист1!CH280+Лист1!CI280)*100</f>
        <v>#DIV/0!</v>
      </c>
      <c r="AN280" s="4" t="e">
        <f>(Лист1!CB280+Лист1!CE280)/(Лист1!CH280+Лист1!CI280)*100</f>
        <v>#DIV/0!</v>
      </c>
      <c r="AO280" s="4" t="e">
        <f>(Лист1!CJ280+Лист1!CL280)/(Лист1!CN280+Лист1!CO280)*100</f>
        <v>#DIV/0!</v>
      </c>
      <c r="AP280" s="4" t="e">
        <f>(Лист1!CK280+Лист1!CM280)/(Лист1!CN280+Лист1!CO280)*100</f>
        <v>#DIV/0!</v>
      </c>
      <c r="AQ280" s="4" t="e">
        <f>(Лист1!CP280+Лист1!CQ280)/(Лист1!CR280+Лист1!CS280)*100</f>
        <v>#DIV/0!</v>
      </c>
      <c r="AR280" s="4" t="e">
        <f>(Лист1!CT280/Лист1!CU280)*100</f>
        <v>#DIV/0!</v>
      </c>
      <c r="AS280" s="4" t="e">
        <f>(Лист1!CV280/Лист1!CW280)*100</f>
        <v>#DIV/0!</v>
      </c>
      <c r="AT280" s="4" t="e">
        <f>Лист1!CX280/Лист1!CY280</f>
        <v>#DIV/0!</v>
      </c>
      <c r="AU280" s="4">
        <f>Лист1!CZ280</f>
        <v>0</v>
      </c>
      <c r="AV280" s="4">
        <f>Лист1!DA280</f>
        <v>0</v>
      </c>
      <c r="AW280" s="4">
        <f>Лист1!DB280</f>
        <v>0</v>
      </c>
      <c r="AX280" s="4">
        <f>Лист1!DC280</f>
        <v>0</v>
      </c>
      <c r="AY280" s="4">
        <f>Лист1!DD280</f>
        <v>0</v>
      </c>
      <c r="AZ280" s="4">
        <f>Лист1!DE280</f>
        <v>0</v>
      </c>
      <c r="BA280" s="4">
        <f>Лист1!DF280</f>
        <v>0</v>
      </c>
      <c r="BB280" s="4">
        <f>Лист1!DG280</f>
        <v>0</v>
      </c>
      <c r="BC280" s="4" t="e">
        <f>(Лист1!DH280+Лист1!DI280)/(Лист1!DJ280+Лист1!DK280)*100</f>
        <v>#DIV/0!</v>
      </c>
      <c r="BD280" s="4" t="e">
        <f>(Лист1!DL280/Лист1!DM280)*100</f>
        <v>#DIV/0!</v>
      </c>
      <c r="BE280" s="4" t="e">
        <f>(Лист1!DN280+Лист1!DO280)/(Лист1!DP280+Лист1!DQ280)*100</f>
        <v>#DIV/0!</v>
      </c>
      <c r="BF280" s="4" t="e">
        <f>(Лист1!DR280+Лист1!DS280)/(Лист1!DT280+Лист1!DU280)*100</f>
        <v>#DIV/0!</v>
      </c>
      <c r="BG280" s="4" t="e">
        <f>((Лист1!DV280+Лист1!DW280)/(Лист1!DX280+Лист1!DY280))*100</f>
        <v>#DIV/0!</v>
      </c>
      <c r="BH280" s="4" t="e">
        <f>(Лист1!DZ280+Лист1!EA280)/(Лист1!EB280+Лист1!EC280)</f>
        <v>#DIV/0!</v>
      </c>
      <c r="BI280" s="4" t="e">
        <f>(Лист1!ED280+Лист1!EE280)/(Лист1!EF280+Лист1!EG280)*100</f>
        <v>#DIV/0!</v>
      </c>
      <c r="BJ280" s="4" t="e">
        <f>(Лист1!EH280+Лист1!EI280)/(Лист1!EJ280+Лист1!EK280)*100</f>
        <v>#DIV/0!</v>
      </c>
      <c r="BK280" s="4" t="e">
        <f>(Лист1!EL280+Лист1!EM280)/(Лист1!EN280+Лист1!EO280)*100</f>
        <v>#DIV/0!</v>
      </c>
      <c r="BL280" s="4" t="e">
        <f>(Лист1!EP280+Лист1!EQ280)/(Лист1!ER280+Лист1!ES280)*100</f>
        <v>#DIV/0!</v>
      </c>
      <c r="BM280" s="4" t="e">
        <f>(Лист1!ET280+Лист1!EU280)/(Лист1!EV280+Лист1!EW280)*100</f>
        <v>#DIV/0!</v>
      </c>
      <c r="BN280" s="4" t="e">
        <f>(Лист1!EX280+Лист1!EY280)/(Лист1!EZ280+Лист1!FA280)*100</f>
        <v>#DIV/0!</v>
      </c>
      <c r="BO280" s="4" t="e">
        <f>(Лист1!FB280+Лист1!FC280)/(Лист1!FD280+Лист1!FE280)*100</f>
        <v>#DIV/0!</v>
      </c>
      <c r="BP280" s="4" t="e">
        <f>(Лист1!FF280+Лист1!FG280)/(Лист1!FH280+Лист1!FI280)*100</f>
        <v>#DIV/0!</v>
      </c>
    </row>
    <row r="281" spans="1:68" s="4" customFormat="1" x14ac:dyDescent="0.25">
      <c r="A281" s="4" t="str">
        <f>IF(Лист1!A281&lt;&gt;"",Лист1!A281,"")</f>
        <v/>
      </c>
      <c r="B281" s="4" t="str">
        <f>IF(Лист1!B281&lt;&gt;"",Лист1!B281,"")</f>
        <v/>
      </c>
      <c r="C281" s="4" t="str">
        <f>IF(Лист1!C281&lt;&gt;"",Лист1!C281,"")</f>
        <v/>
      </c>
      <c r="D281" s="4" t="str">
        <f>IF(Лист1!D281&lt;&gt;"",Лист1!D281,"")</f>
        <v/>
      </c>
      <c r="E281" s="4" t="str">
        <f>IF(Лист1!E281&lt;&gt;"",Лист1!E281,"")</f>
        <v/>
      </c>
      <c r="F281" s="4" t="str">
        <f>IF(Лист1!F281&lt;&gt;"",Лист1!F281,"")</f>
        <v/>
      </c>
      <c r="G281" s="4" t="e">
        <f>(Лист1!G281/(Лист1!G281+Лист1!H281))*100</f>
        <v>#DIV/0!</v>
      </c>
      <c r="H281" s="4" t="e">
        <f>(Лист1!I281/(Лист1!J281-Лист1!K281))*100</f>
        <v>#DIV/0!</v>
      </c>
      <c r="I281" s="4" t="e">
        <f>(Лист1!L281/Лист1!M281)*100</f>
        <v>#DIV/0!</v>
      </c>
      <c r="J281" s="4" t="e">
        <f>(Лист1!N281/Лист1!O281)*100</f>
        <v>#DIV/0!</v>
      </c>
      <c r="K281" s="4" t="e">
        <f>Лист1!P281/Лист1!Q281</f>
        <v>#DIV/0!</v>
      </c>
      <c r="L281" s="4" t="e">
        <f>(Лист2!A275/Лист2!B275)*100</f>
        <v>#DIV/0!</v>
      </c>
      <c r="M281" s="4" t="e">
        <f>Лист1!V281/Лист1!W281</f>
        <v>#DIV/0!</v>
      </c>
      <c r="N281" s="4" t="e">
        <f>(Лист1!X281/Лист1!$AA281)*100</f>
        <v>#DIV/0!</v>
      </c>
      <c r="O281" s="4" t="e">
        <f>(Лист1!Y281/Лист1!$AA281)*100</f>
        <v>#DIV/0!</v>
      </c>
      <c r="P281" s="4" t="e">
        <f>(Лист1!Z281/Лист1!$AA281)*100</f>
        <v>#DIV/0!</v>
      </c>
      <c r="Q281" s="4" t="e">
        <f>(Лист1!AB281/Лист1!AC281)*100</f>
        <v>#DIV/0!</v>
      </c>
      <c r="R281" s="4" t="e">
        <f>(Лист1!AD281/Лист1!AE281)*100</f>
        <v>#DIV/0!</v>
      </c>
      <c r="S281" s="4" t="e">
        <f>(Лист1!AF281/Лист1!AG281)*100</f>
        <v>#DIV/0!</v>
      </c>
      <c r="T281" s="4" t="e">
        <f>(Лист1!AH281/Лист1!AI281)*100</f>
        <v>#DIV/0!</v>
      </c>
      <c r="U281" s="4" t="e">
        <f>(Лист1!AJ281/Лист1!AK281)*100</f>
        <v>#DIV/0!</v>
      </c>
      <c r="V281" s="4" t="e">
        <f>Лист1!AL281/Лист1!AM281</f>
        <v>#DIV/0!</v>
      </c>
      <c r="W281" s="4" t="e">
        <f>(Лист1!AN281/Лист1!AO281)*100</f>
        <v>#DIV/0!</v>
      </c>
      <c r="X281" s="4" t="e">
        <f>Лист1!AP281/Лист1!AQ281</f>
        <v>#DIV/0!</v>
      </c>
      <c r="Y281" s="4" t="e">
        <f>(Лист1!AR281/Лист1!AS281)*100</f>
        <v>#DIV/0!</v>
      </c>
      <c r="Z281" s="4" t="e">
        <f>(Лист1!AT281/Лист1!AU281)*100</f>
        <v>#DIV/0!</v>
      </c>
      <c r="AA281" s="4" t="e">
        <f>(Лист1!AV281/Лист1!AW281)*100</f>
        <v>#DIV/0!</v>
      </c>
      <c r="AB281" s="4" t="e">
        <f>((Лист1!AX281+Лист1!AY281+Лист1!AZ281+Лист1!BA281)/Лист1!BB281)*100</f>
        <v>#DIV/0!</v>
      </c>
      <c r="AC281" s="4" t="e">
        <f>(Лист1!BC281/Лист1!BD281)*100</f>
        <v>#DIV/0!</v>
      </c>
      <c r="AD281" s="4" t="e">
        <f>(Лист1!BE281/Лист1!BF281)*100</f>
        <v>#DIV/0!</v>
      </c>
      <c r="AE281" s="4" t="e">
        <f>(Лист1!BG281+Лист1!BH281)/Лист1!BI281*100</f>
        <v>#DIV/0!</v>
      </c>
      <c r="AF281" s="4" t="e">
        <f>Лист1!BJ281/Лист1!BK281*100</f>
        <v>#DIV/0!</v>
      </c>
      <c r="AG281" s="4" t="e">
        <f>Лист1!BL281/Лист1!BM281</f>
        <v>#DIV/0!</v>
      </c>
      <c r="AH281" s="4" t="e">
        <f>(Лист1!BN281/Лист1!BO281)*100</f>
        <v>#DIV/0!</v>
      </c>
      <c r="AI281" s="4" t="e">
        <f>(Лист2!C275/Лист1!$BT281)*100</f>
        <v>#DIV/0!</v>
      </c>
      <c r="AJ281" s="4" t="e">
        <f>(Лист2!D275/Лист1!$BT281)*100</f>
        <v>#DIV/0!</v>
      </c>
      <c r="AK281" s="4" t="e">
        <f>(Лист1!BU281+Лист1!BV281)/((Лист1!BW281-Лист1!BX281-Лист1!BY281)+(Лист1!BZ281+0.1*Лист1!CA281))</f>
        <v>#DIV/0!</v>
      </c>
      <c r="AL281" s="4" t="e">
        <f>(Лист1!CD281+Лист1!CG281)/(Лист1!CH281+Лист1!CI281)*100</f>
        <v>#DIV/0!</v>
      </c>
      <c r="AM281" s="4" t="e">
        <f>(Лист1!CC281+Лист1!CF281)/(Лист1!CH281+Лист1!CI281)*100</f>
        <v>#DIV/0!</v>
      </c>
      <c r="AN281" s="4" t="e">
        <f>(Лист1!CB281+Лист1!CE281)/(Лист1!CH281+Лист1!CI281)*100</f>
        <v>#DIV/0!</v>
      </c>
      <c r="AO281" s="4" t="e">
        <f>(Лист1!CJ281+Лист1!CL281)/(Лист1!CN281+Лист1!CO281)*100</f>
        <v>#DIV/0!</v>
      </c>
      <c r="AP281" s="4" t="e">
        <f>(Лист1!CK281+Лист1!CM281)/(Лист1!CN281+Лист1!CO281)*100</f>
        <v>#DIV/0!</v>
      </c>
      <c r="AQ281" s="4" t="e">
        <f>(Лист1!CP281+Лист1!CQ281)/(Лист1!CR281+Лист1!CS281)*100</f>
        <v>#DIV/0!</v>
      </c>
      <c r="AR281" s="4" t="e">
        <f>(Лист1!CT281/Лист1!CU281)*100</f>
        <v>#DIV/0!</v>
      </c>
      <c r="AS281" s="4" t="e">
        <f>(Лист1!CV281/Лист1!CW281)*100</f>
        <v>#DIV/0!</v>
      </c>
      <c r="AT281" s="4" t="e">
        <f>Лист1!CX281/Лист1!CY281</f>
        <v>#DIV/0!</v>
      </c>
      <c r="AU281" s="4">
        <f>Лист1!CZ281</f>
        <v>0</v>
      </c>
      <c r="AV281" s="4">
        <f>Лист1!DA281</f>
        <v>0</v>
      </c>
      <c r="AW281" s="4">
        <f>Лист1!DB281</f>
        <v>0</v>
      </c>
      <c r="AX281" s="4">
        <f>Лист1!DC281</f>
        <v>0</v>
      </c>
      <c r="AY281" s="4">
        <f>Лист1!DD281</f>
        <v>0</v>
      </c>
      <c r="AZ281" s="4">
        <f>Лист1!DE281</f>
        <v>0</v>
      </c>
      <c r="BA281" s="4">
        <f>Лист1!DF281</f>
        <v>0</v>
      </c>
      <c r="BB281" s="4">
        <f>Лист1!DG281</f>
        <v>0</v>
      </c>
      <c r="BC281" s="4" t="e">
        <f>(Лист1!DH281+Лист1!DI281)/(Лист1!DJ281+Лист1!DK281)*100</f>
        <v>#DIV/0!</v>
      </c>
      <c r="BD281" s="4" t="e">
        <f>(Лист1!DL281/Лист1!DM281)*100</f>
        <v>#DIV/0!</v>
      </c>
      <c r="BE281" s="4" t="e">
        <f>(Лист1!DN281+Лист1!DO281)/(Лист1!DP281+Лист1!DQ281)*100</f>
        <v>#DIV/0!</v>
      </c>
      <c r="BF281" s="4" t="e">
        <f>(Лист1!DR281+Лист1!DS281)/(Лист1!DT281+Лист1!DU281)*100</f>
        <v>#DIV/0!</v>
      </c>
      <c r="BG281" s="4" t="e">
        <f>((Лист1!DV281+Лист1!DW281)/(Лист1!DX281+Лист1!DY281))*100</f>
        <v>#DIV/0!</v>
      </c>
      <c r="BH281" s="4" t="e">
        <f>(Лист1!DZ281+Лист1!EA281)/(Лист1!EB281+Лист1!EC281)</f>
        <v>#DIV/0!</v>
      </c>
      <c r="BI281" s="4" t="e">
        <f>(Лист1!ED281+Лист1!EE281)/(Лист1!EF281+Лист1!EG281)*100</f>
        <v>#DIV/0!</v>
      </c>
      <c r="BJ281" s="4" t="e">
        <f>(Лист1!EH281+Лист1!EI281)/(Лист1!EJ281+Лист1!EK281)*100</f>
        <v>#DIV/0!</v>
      </c>
      <c r="BK281" s="4" t="e">
        <f>(Лист1!EL281+Лист1!EM281)/(Лист1!EN281+Лист1!EO281)*100</f>
        <v>#DIV/0!</v>
      </c>
      <c r="BL281" s="4" t="e">
        <f>(Лист1!EP281+Лист1!EQ281)/(Лист1!ER281+Лист1!ES281)*100</f>
        <v>#DIV/0!</v>
      </c>
      <c r="BM281" s="4" t="e">
        <f>(Лист1!ET281+Лист1!EU281)/(Лист1!EV281+Лист1!EW281)*100</f>
        <v>#DIV/0!</v>
      </c>
      <c r="BN281" s="4" t="e">
        <f>(Лист1!EX281+Лист1!EY281)/(Лист1!EZ281+Лист1!FA281)*100</f>
        <v>#DIV/0!</v>
      </c>
      <c r="BO281" s="4" t="e">
        <f>(Лист1!FB281+Лист1!FC281)/(Лист1!FD281+Лист1!FE281)*100</f>
        <v>#DIV/0!</v>
      </c>
      <c r="BP281" s="4" t="e">
        <f>(Лист1!FF281+Лист1!FG281)/(Лист1!FH281+Лист1!FI281)*100</f>
        <v>#DIV/0!</v>
      </c>
    </row>
    <row r="282" spans="1:68" s="4" customFormat="1" x14ac:dyDescent="0.25">
      <c r="A282" s="4" t="str">
        <f>IF(Лист1!A282&lt;&gt;"",Лист1!A282,"")</f>
        <v/>
      </c>
      <c r="B282" s="4" t="str">
        <f>IF(Лист1!B282&lt;&gt;"",Лист1!B282,"")</f>
        <v/>
      </c>
      <c r="C282" s="4" t="str">
        <f>IF(Лист1!C282&lt;&gt;"",Лист1!C282,"")</f>
        <v/>
      </c>
      <c r="D282" s="4" t="str">
        <f>IF(Лист1!D282&lt;&gt;"",Лист1!D282,"")</f>
        <v/>
      </c>
      <c r="E282" s="4" t="str">
        <f>IF(Лист1!E282&lt;&gt;"",Лист1!E282,"")</f>
        <v/>
      </c>
      <c r="F282" s="4" t="str">
        <f>IF(Лист1!F282&lt;&gt;"",Лист1!F282,"")</f>
        <v/>
      </c>
      <c r="G282" s="4" t="e">
        <f>(Лист1!G282/(Лист1!G282+Лист1!H282))*100</f>
        <v>#DIV/0!</v>
      </c>
      <c r="H282" s="4" t="e">
        <f>(Лист1!I282/(Лист1!J282-Лист1!K282))*100</f>
        <v>#DIV/0!</v>
      </c>
      <c r="I282" s="4" t="e">
        <f>(Лист1!L282/Лист1!M282)*100</f>
        <v>#DIV/0!</v>
      </c>
      <c r="J282" s="4" t="e">
        <f>(Лист1!N282/Лист1!O282)*100</f>
        <v>#DIV/0!</v>
      </c>
      <c r="K282" s="4" t="e">
        <f>Лист1!P282/Лист1!Q282</f>
        <v>#DIV/0!</v>
      </c>
      <c r="L282" s="4" t="e">
        <f>(Лист2!A276/Лист2!B276)*100</f>
        <v>#DIV/0!</v>
      </c>
      <c r="M282" s="4" t="e">
        <f>Лист1!V282/Лист1!W282</f>
        <v>#DIV/0!</v>
      </c>
      <c r="N282" s="4" t="e">
        <f>(Лист1!X282/Лист1!$AA282)*100</f>
        <v>#DIV/0!</v>
      </c>
      <c r="O282" s="4" t="e">
        <f>(Лист1!Y282/Лист1!$AA282)*100</f>
        <v>#DIV/0!</v>
      </c>
      <c r="P282" s="4" t="e">
        <f>(Лист1!Z282/Лист1!$AA282)*100</f>
        <v>#DIV/0!</v>
      </c>
      <c r="Q282" s="4" t="e">
        <f>(Лист1!AB282/Лист1!AC282)*100</f>
        <v>#DIV/0!</v>
      </c>
      <c r="R282" s="4" t="e">
        <f>(Лист1!AD282/Лист1!AE282)*100</f>
        <v>#DIV/0!</v>
      </c>
      <c r="S282" s="4" t="e">
        <f>(Лист1!AF282/Лист1!AG282)*100</f>
        <v>#DIV/0!</v>
      </c>
      <c r="T282" s="4" t="e">
        <f>(Лист1!AH282/Лист1!AI282)*100</f>
        <v>#DIV/0!</v>
      </c>
      <c r="U282" s="4" t="e">
        <f>(Лист1!AJ282/Лист1!AK282)*100</f>
        <v>#DIV/0!</v>
      </c>
      <c r="V282" s="4" t="e">
        <f>Лист1!AL282/Лист1!AM282</f>
        <v>#DIV/0!</v>
      </c>
      <c r="W282" s="4" t="e">
        <f>(Лист1!AN282/Лист1!AO282)*100</f>
        <v>#DIV/0!</v>
      </c>
      <c r="X282" s="4" t="e">
        <f>Лист1!AP282/Лист1!AQ282</f>
        <v>#DIV/0!</v>
      </c>
      <c r="Y282" s="4" t="e">
        <f>(Лист1!AR282/Лист1!AS282)*100</f>
        <v>#DIV/0!</v>
      </c>
      <c r="Z282" s="4" t="e">
        <f>(Лист1!AT282/Лист1!AU282)*100</f>
        <v>#DIV/0!</v>
      </c>
      <c r="AA282" s="4" t="e">
        <f>(Лист1!AV282/Лист1!AW282)*100</f>
        <v>#DIV/0!</v>
      </c>
      <c r="AB282" s="4" t="e">
        <f>((Лист1!AX282+Лист1!AY282+Лист1!AZ282+Лист1!BA282)/Лист1!BB282)*100</f>
        <v>#DIV/0!</v>
      </c>
      <c r="AC282" s="4" t="e">
        <f>(Лист1!BC282/Лист1!BD282)*100</f>
        <v>#DIV/0!</v>
      </c>
      <c r="AD282" s="4" t="e">
        <f>(Лист1!BE282/Лист1!BF282)*100</f>
        <v>#DIV/0!</v>
      </c>
      <c r="AE282" s="4" t="e">
        <f>(Лист1!BG282+Лист1!BH282)/Лист1!BI282*100</f>
        <v>#DIV/0!</v>
      </c>
      <c r="AF282" s="4" t="e">
        <f>Лист1!BJ282/Лист1!BK282*100</f>
        <v>#DIV/0!</v>
      </c>
      <c r="AG282" s="4" t="e">
        <f>Лист1!BL282/Лист1!BM282</f>
        <v>#DIV/0!</v>
      </c>
      <c r="AH282" s="4" t="e">
        <f>(Лист1!BN282/Лист1!BO282)*100</f>
        <v>#DIV/0!</v>
      </c>
      <c r="AI282" s="4" t="e">
        <f>(Лист2!C276/Лист1!$BT282)*100</f>
        <v>#DIV/0!</v>
      </c>
      <c r="AJ282" s="4" t="e">
        <f>(Лист2!D276/Лист1!$BT282)*100</f>
        <v>#DIV/0!</v>
      </c>
      <c r="AK282" s="4" t="e">
        <f>(Лист1!BU282+Лист1!BV282)/((Лист1!BW282-Лист1!BX282-Лист1!BY282)+(Лист1!BZ282+0.1*Лист1!CA282))</f>
        <v>#DIV/0!</v>
      </c>
      <c r="AL282" s="4" t="e">
        <f>(Лист1!CD282+Лист1!CG282)/(Лист1!CH282+Лист1!CI282)*100</f>
        <v>#DIV/0!</v>
      </c>
      <c r="AM282" s="4" t="e">
        <f>(Лист1!CC282+Лист1!CF282)/(Лист1!CH282+Лист1!CI282)*100</f>
        <v>#DIV/0!</v>
      </c>
      <c r="AN282" s="4" t="e">
        <f>(Лист1!CB282+Лист1!CE282)/(Лист1!CH282+Лист1!CI282)*100</f>
        <v>#DIV/0!</v>
      </c>
      <c r="AO282" s="4" t="e">
        <f>(Лист1!CJ282+Лист1!CL282)/(Лист1!CN282+Лист1!CO282)*100</f>
        <v>#DIV/0!</v>
      </c>
      <c r="AP282" s="4" t="e">
        <f>(Лист1!CK282+Лист1!CM282)/(Лист1!CN282+Лист1!CO282)*100</f>
        <v>#DIV/0!</v>
      </c>
      <c r="AQ282" s="4" t="e">
        <f>(Лист1!CP282+Лист1!CQ282)/(Лист1!CR282+Лист1!CS282)*100</f>
        <v>#DIV/0!</v>
      </c>
      <c r="AR282" s="4" t="e">
        <f>(Лист1!CT282/Лист1!CU282)*100</f>
        <v>#DIV/0!</v>
      </c>
      <c r="AS282" s="4" t="e">
        <f>(Лист1!CV282/Лист1!CW282)*100</f>
        <v>#DIV/0!</v>
      </c>
      <c r="AT282" s="4" t="e">
        <f>Лист1!CX282/Лист1!CY282</f>
        <v>#DIV/0!</v>
      </c>
      <c r="AU282" s="4">
        <f>Лист1!CZ282</f>
        <v>0</v>
      </c>
      <c r="AV282" s="4">
        <f>Лист1!DA282</f>
        <v>0</v>
      </c>
      <c r="AW282" s="4">
        <f>Лист1!DB282</f>
        <v>0</v>
      </c>
      <c r="AX282" s="4">
        <f>Лист1!DC282</f>
        <v>0</v>
      </c>
      <c r="AY282" s="4">
        <f>Лист1!DD282</f>
        <v>0</v>
      </c>
      <c r="AZ282" s="4">
        <f>Лист1!DE282</f>
        <v>0</v>
      </c>
      <c r="BA282" s="4">
        <f>Лист1!DF282</f>
        <v>0</v>
      </c>
      <c r="BB282" s="4">
        <f>Лист1!DG282</f>
        <v>0</v>
      </c>
      <c r="BC282" s="4" t="e">
        <f>(Лист1!DH282+Лист1!DI282)/(Лист1!DJ282+Лист1!DK282)*100</f>
        <v>#DIV/0!</v>
      </c>
      <c r="BD282" s="4" t="e">
        <f>(Лист1!DL282/Лист1!DM282)*100</f>
        <v>#DIV/0!</v>
      </c>
      <c r="BE282" s="4" t="e">
        <f>(Лист1!DN282+Лист1!DO282)/(Лист1!DP282+Лист1!DQ282)*100</f>
        <v>#DIV/0!</v>
      </c>
      <c r="BF282" s="4" t="e">
        <f>(Лист1!DR282+Лист1!DS282)/(Лист1!DT282+Лист1!DU282)*100</f>
        <v>#DIV/0!</v>
      </c>
      <c r="BG282" s="4" t="e">
        <f>((Лист1!DV282+Лист1!DW282)/(Лист1!DX282+Лист1!DY282))*100</f>
        <v>#DIV/0!</v>
      </c>
      <c r="BH282" s="4" t="e">
        <f>(Лист1!DZ282+Лист1!EA282)/(Лист1!EB282+Лист1!EC282)</f>
        <v>#DIV/0!</v>
      </c>
      <c r="BI282" s="4" t="e">
        <f>(Лист1!ED282+Лист1!EE282)/(Лист1!EF282+Лист1!EG282)*100</f>
        <v>#DIV/0!</v>
      </c>
      <c r="BJ282" s="4" t="e">
        <f>(Лист1!EH282+Лист1!EI282)/(Лист1!EJ282+Лист1!EK282)*100</f>
        <v>#DIV/0!</v>
      </c>
      <c r="BK282" s="4" t="e">
        <f>(Лист1!EL282+Лист1!EM282)/(Лист1!EN282+Лист1!EO282)*100</f>
        <v>#DIV/0!</v>
      </c>
      <c r="BL282" s="4" t="e">
        <f>(Лист1!EP282+Лист1!EQ282)/(Лист1!ER282+Лист1!ES282)*100</f>
        <v>#DIV/0!</v>
      </c>
      <c r="BM282" s="4" t="e">
        <f>(Лист1!ET282+Лист1!EU282)/(Лист1!EV282+Лист1!EW282)*100</f>
        <v>#DIV/0!</v>
      </c>
      <c r="BN282" s="4" t="e">
        <f>(Лист1!EX282+Лист1!EY282)/(Лист1!EZ282+Лист1!FA282)*100</f>
        <v>#DIV/0!</v>
      </c>
      <c r="BO282" s="4" t="e">
        <f>(Лист1!FB282+Лист1!FC282)/(Лист1!FD282+Лист1!FE282)*100</f>
        <v>#DIV/0!</v>
      </c>
      <c r="BP282" s="4" t="e">
        <f>(Лист1!FF282+Лист1!FG282)/(Лист1!FH282+Лист1!FI282)*100</f>
        <v>#DIV/0!</v>
      </c>
    </row>
    <row r="283" spans="1:68" s="4" customFormat="1" x14ac:dyDescent="0.25">
      <c r="A283" s="4" t="str">
        <f>IF(Лист1!A283&lt;&gt;"",Лист1!A283,"")</f>
        <v/>
      </c>
      <c r="B283" s="4" t="str">
        <f>IF(Лист1!B283&lt;&gt;"",Лист1!B283,"")</f>
        <v/>
      </c>
      <c r="C283" s="4" t="str">
        <f>IF(Лист1!C283&lt;&gt;"",Лист1!C283,"")</f>
        <v/>
      </c>
      <c r="D283" s="4" t="str">
        <f>IF(Лист1!D283&lt;&gt;"",Лист1!D283,"")</f>
        <v/>
      </c>
      <c r="E283" s="4" t="str">
        <f>IF(Лист1!E283&lt;&gt;"",Лист1!E283,"")</f>
        <v/>
      </c>
      <c r="F283" s="4" t="str">
        <f>IF(Лист1!F283&lt;&gt;"",Лист1!F283,"")</f>
        <v/>
      </c>
      <c r="G283" s="4" t="e">
        <f>(Лист1!G283/(Лист1!G283+Лист1!H283))*100</f>
        <v>#DIV/0!</v>
      </c>
      <c r="H283" s="4" t="e">
        <f>(Лист1!I283/(Лист1!J283-Лист1!K283))*100</f>
        <v>#DIV/0!</v>
      </c>
      <c r="I283" s="4" t="e">
        <f>(Лист1!L283/Лист1!M283)*100</f>
        <v>#DIV/0!</v>
      </c>
      <c r="J283" s="4" t="e">
        <f>(Лист1!N283/Лист1!O283)*100</f>
        <v>#DIV/0!</v>
      </c>
      <c r="K283" s="4" t="e">
        <f>Лист1!P283/Лист1!Q283</f>
        <v>#DIV/0!</v>
      </c>
      <c r="L283" s="4" t="e">
        <f>(Лист2!A277/Лист2!B277)*100</f>
        <v>#DIV/0!</v>
      </c>
      <c r="M283" s="4" t="e">
        <f>Лист1!V283/Лист1!W283</f>
        <v>#DIV/0!</v>
      </c>
      <c r="N283" s="4" t="e">
        <f>(Лист1!X283/Лист1!$AA283)*100</f>
        <v>#DIV/0!</v>
      </c>
      <c r="O283" s="4" t="e">
        <f>(Лист1!Y283/Лист1!$AA283)*100</f>
        <v>#DIV/0!</v>
      </c>
      <c r="P283" s="4" t="e">
        <f>(Лист1!Z283/Лист1!$AA283)*100</f>
        <v>#DIV/0!</v>
      </c>
      <c r="Q283" s="4" t="e">
        <f>(Лист1!AB283/Лист1!AC283)*100</f>
        <v>#DIV/0!</v>
      </c>
      <c r="R283" s="4" t="e">
        <f>(Лист1!AD283/Лист1!AE283)*100</f>
        <v>#DIV/0!</v>
      </c>
      <c r="S283" s="4" t="e">
        <f>(Лист1!AF283/Лист1!AG283)*100</f>
        <v>#DIV/0!</v>
      </c>
      <c r="T283" s="4" t="e">
        <f>(Лист1!AH283/Лист1!AI283)*100</f>
        <v>#DIV/0!</v>
      </c>
      <c r="U283" s="4" t="e">
        <f>(Лист1!AJ283/Лист1!AK283)*100</f>
        <v>#DIV/0!</v>
      </c>
      <c r="V283" s="4" t="e">
        <f>Лист1!AL283/Лист1!AM283</f>
        <v>#DIV/0!</v>
      </c>
      <c r="W283" s="4" t="e">
        <f>(Лист1!AN283/Лист1!AO283)*100</f>
        <v>#DIV/0!</v>
      </c>
      <c r="X283" s="4" t="e">
        <f>Лист1!AP283/Лист1!AQ283</f>
        <v>#DIV/0!</v>
      </c>
      <c r="Y283" s="4" t="e">
        <f>(Лист1!AR283/Лист1!AS283)*100</f>
        <v>#DIV/0!</v>
      </c>
      <c r="Z283" s="4" t="e">
        <f>(Лист1!AT283/Лист1!AU283)*100</f>
        <v>#DIV/0!</v>
      </c>
      <c r="AA283" s="4" t="e">
        <f>(Лист1!AV283/Лист1!AW283)*100</f>
        <v>#DIV/0!</v>
      </c>
      <c r="AB283" s="4" t="e">
        <f>((Лист1!AX283+Лист1!AY283+Лист1!AZ283+Лист1!BA283)/Лист1!BB283)*100</f>
        <v>#DIV/0!</v>
      </c>
      <c r="AC283" s="4" t="e">
        <f>(Лист1!BC283/Лист1!BD283)*100</f>
        <v>#DIV/0!</v>
      </c>
      <c r="AD283" s="4" t="e">
        <f>(Лист1!BE283/Лист1!BF283)*100</f>
        <v>#DIV/0!</v>
      </c>
      <c r="AE283" s="4" t="e">
        <f>(Лист1!BG283+Лист1!BH283)/Лист1!BI283*100</f>
        <v>#DIV/0!</v>
      </c>
      <c r="AF283" s="4" t="e">
        <f>Лист1!BJ283/Лист1!BK283*100</f>
        <v>#DIV/0!</v>
      </c>
      <c r="AG283" s="4" t="e">
        <f>Лист1!BL283/Лист1!BM283</f>
        <v>#DIV/0!</v>
      </c>
      <c r="AH283" s="4" t="e">
        <f>(Лист1!BN283/Лист1!BO283)*100</f>
        <v>#DIV/0!</v>
      </c>
      <c r="AI283" s="4" t="e">
        <f>(Лист2!C277/Лист1!$BT283)*100</f>
        <v>#DIV/0!</v>
      </c>
      <c r="AJ283" s="4" t="e">
        <f>(Лист2!D277/Лист1!$BT283)*100</f>
        <v>#DIV/0!</v>
      </c>
      <c r="AK283" s="4" t="e">
        <f>(Лист1!BU283+Лист1!BV283)/((Лист1!BW283-Лист1!BX283-Лист1!BY283)+(Лист1!BZ283+0.1*Лист1!CA283))</f>
        <v>#DIV/0!</v>
      </c>
      <c r="AL283" s="4" t="e">
        <f>(Лист1!CD283+Лист1!CG283)/(Лист1!CH283+Лист1!CI283)*100</f>
        <v>#DIV/0!</v>
      </c>
      <c r="AM283" s="4" t="e">
        <f>(Лист1!CC283+Лист1!CF283)/(Лист1!CH283+Лист1!CI283)*100</f>
        <v>#DIV/0!</v>
      </c>
      <c r="AN283" s="4" t="e">
        <f>(Лист1!CB283+Лист1!CE283)/(Лист1!CH283+Лист1!CI283)*100</f>
        <v>#DIV/0!</v>
      </c>
      <c r="AO283" s="4" t="e">
        <f>(Лист1!CJ283+Лист1!CL283)/(Лист1!CN283+Лист1!CO283)*100</f>
        <v>#DIV/0!</v>
      </c>
      <c r="AP283" s="4" t="e">
        <f>(Лист1!CK283+Лист1!CM283)/(Лист1!CN283+Лист1!CO283)*100</f>
        <v>#DIV/0!</v>
      </c>
      <c r="AQ283" s="4" t="e">
        <f>(Лист1!CP283+Лист1!CQ283)/(Лист1!CR283+Лист1!CS283)*100</f>
        <v>#DIV/0!</v>
      </c>
      <c r="AR283" s="4" t="e">
        <f>(Лист1!CT283/Лист1!CU283)*100</f>
        <v>#DIV/0!</v>
      </c>
      <c r="AS283" s="4" t="e">
        <f>(Лист1!CV283/Лист1!CW283)*100</f>
        <v>#DIV/0!</v>
      </c>
      <c r="AT283" s="4" t="e">
        <f>Лист1!CX283/Лист1!CY283</f>
        <v>#DIV/0!</v>
      </c>
      <c r="AU283" s="4">
        <f>Лист1!CZ283</f>
        <v>0</v>
      </c>
      <c r="AV283" s="4">
        <f>Лист1!DA283</f>
        <v>0</v>
      </c>
      <c r="AW283" s="4">
        <f>Лист1!DB283</f>
        <v>0</v>
      </c>
      <c r="AX283" s="4">
        <f>Лист1!DC283</f>
        <v>0</v>
      </c>
      <c r="AY283" s="4">
        <f>Лист1!DD283</f>
        <v>0</v>
      </c>
      <c r="AZ283" s="4">
        <f>Лист1!DE283</f>
        <v>0</v>
      </c>
      <c r="BA283" s="4">
        <f>Лист1!DF283</f>
        <v>0</v>
      </c>
      <c r="BB283" s="4">
        <f>Лист1!DG283</f>
        <v>0</v>
      </c>
      <c r="BC283" s="4" t="e">
        <f>(Лист1!DH283+Лист1!DI283)/(Лист1!DJ283+Лист1!DK283)*100</f>
        <v>#DIV/0!</v>
      </c>
      <c r="BD283" s="4" t="e">
        <f>(Лист1!DL283/Лист1!DM283)*100</f>
        <v>#DIV/0!</v>
      </c>
      <c r="BE283" s="4" t="e">
        <f>(Лист1!DN283+Лист1!DO283)/(Лист1!DP283+Лист1!DQ283)*100</f>
        <v>#DIV/0!</v>
      </c>
      <c r="BF283" s="4" t="e">
        <f>(Лист1!DR283+Лист1!DS283)/(Лист1!DT283+Лист1!DU283)*100</f>
        <v>#DIV/0!</v>
      </c>
      <c r="BG283" s="4" t="e">
        <f>((Лист1!DV283+Лист1!DW283)/(Лист1!DX283+Лист1!DY283))*100</f>
        <v>#DIV/0!</v>
      </c>
      <c r="BH283" s="4" t="e">
        <f>(Лист1!DZ283+Лист1!EA283)/(Лист1!EB283+Лист1!EC283)</f>
        <v>#DIV/0!</v>
      </c>
      <c r="BI283" s="4" t="e">
        <f>(Лист1!ED283+Лист1!EE283)/(Лист1!EF283+Лист1!EG283)*100</f>
        <v>#DIV/0!</v>
      </c>
      <c r="BJ283" s="4" t="e">
        <f>(Лист1!EH283+Лист1!EI283)/(Лист1!EJ283+Лист1!EK283)*100</f>
        <v>#DIV/0!</v>
      </c>
      <c r="BK283" s="4" t="e">
        <f>(Лист1!EL283+Лист1!EM283)/(Лист1!EN283+Лист1!EO283)*100</f>
        <v>#DIV/0!</v>
      </c>
      <c r="BL283" s="4" t="e">
        <f>(Лист1!EP283+Лист1!EQ283)/(Лист1!ER283+Лист1!ES283)*100</f>
        <v>#DIV/0!</v>
      </c>
      <c r="BM283" s="4" t="e">
        <f>(Лист1!ET283+Лист1!EU283)/(Лист1!EV283+Лист1!EW283)*100</f>
        <v>#DIV/0!</v>
      </c>
      <c r="BN283" s="4" t="e">
        <f>(Лист1!EX283+Лист1!EY283)/(Лист1!EZ283+Лист1!FA283)*100</f>
        <v>#DIV/0!</v>
      </c>
      <c r="BO283" s="4" t="e">
        <f>(Лист1!FB283+Лист1!FC283)/(Лист1!FD283+Лист1!FE283)*100</f>
        <v>#DIV/0!</v>
      </c>
      <c r="BP283" s="4" t="e">
        <f>(Лист1!FF283+Лист1!FG283)/(Лист1!FH283+Лист1!FI283)*100</f>
        <v>#DIV/0!</v>
      </c>
    </row>
    <row r="284" spans="1:68" s="4" customFormat="1" x14ac:dyDescent="0.25">
      <c r="A284" s="4" t="str">
        <f>IF(Лист1!A284&lt;&gt;"",Лист1!A284,"")</f>
        <v/>
      </c>
      <c r="B284" s="4" t="str">
        <f>IF(Лист1!B284&lt;&gt;"",Лист1!B284,"")</f>
        <v/>
      </c>
      <c r="C284" s="4" t="str">
        <f>IF(Лист1!C284&lt;&gt;"",Лист1!C284,"")</f>
        <v/>
      </c>
      <c r="D284" s="4" t="str">
        <f>IF(Лист1!D284&lt;&gt;"",Лист1!D284,"")</f>
        <v/>
      </c>
      <c r="E284" s="4" t="str">
        <f>IF(Лист1!E284&lt;&gt;"",Лист1!E284,"")</f>
        <v/>
      </c>
      <c r="F284" s="4" t="str">
        <f>IF(Лист1!F284&lt;&gt;"",Лист1!F284,"")</f>
        <v/>
      </c>
      <c r="G284" s="4" t="e">
        <f>(Лист1!G284/(Лист1!G284+Лист1!H284))*100</f>
        <v>#DIV/0!</v>
      </c>
      <c r="H284" s="4" t="e">
        <f>(Лист1!I284/(Лист1!J284-Лист1!K284))*100</f>
        <v>#DIV/0!</v>
      </c>
      <c r="I284" s="4" t="e">
        <f>(Лист1!L284/Лист1!M284)*100</f>
        <v>#DIV/0!</v>
      </c>
      <c r="J284" s="4" t="e">
        <f>(Лист1!N284/Лист1!O284)*100</f>
        <v>#DIV/0!</v>
      </c>
      <c r="K284" s="4" t="e">
        <f>Лист1!P284/Лист1!Q284</f>
        <v>#DIV/0!</v>
      </c>
      <c r="L284" s="4" t="e">
        <f>(Лист2!A278/Лист2!B278)*100</f>
        <v>#DIV/0!</v>
      </c>
      <c r="M284" s="4" t="e">
        <f>Лист1!V284/Лист1!W284</f>
        <v>#DIV/0!</v>
      </c>
      <c r="N284" s="4" t="e">
        <f>(Лист1!X284/Лист1!$AA284)*100</f>
        <v>#DIV/0!</v>
      </c>
      <c r="O284" s="4" t="e">
        <f>(Лист1!Y284/Лист1!$AA284)*100</f>
        <v>#DIV/0!</v>
      </c>
      <c r="P284" s="4" t="e">
        <f>(Лист1!Z284/Лист1!$AA284)*100</f>
        <v>#DIV/0!</v>
      </c>
      <c r="Q284" s="4" t="e">
        <f>(Лист1!AB284/Лист1!AC284)*100</f>
        <v>#DIV/0!</v>
      </c>
      <c r="R284" s="4" t="e">
        <f>(Лист1!AD284/Лист1!AE284)*100</f>
        <v>#DIV/0!</v>
      </c>
      <c r="S284" s="4" t="e">
        <f>(Лист1!AF284/Лист1!AG284)*100</f>
        <v>#DIV/0!</v>
      </c>
      <c r="T284" s="4" t="e">
        <f>(Лист1!AH284/Лист1!AI284)*100</f>
        <v>#DIV/0!</v>
      </c>
      <c r="U284" s="4" t="e">
        <f>(Лист1!AJ284/Лист1!AK284)*100</f>
        <v>#DIV/0!</v>
      </c>
      <c r="V284" s="4" t="e">
        <f>Лист1!AL284/Лист1!AM284</f>
        <v>#DIV/0!</v>
      </c>
      <c r="W284" s="4" t="e">
        <f>(Лист1!AN284/Лист1!AO284)*100</f>
        <v>#DIV/0!</v>
      </c>
      <c r="X284" s="4" t="e">
        <f>Лист1!AP284/Лист1!AQ284</f>
        <v>#DIV/0!</v>
      </c>
      <c r="Y284" s="4" t="e">
        <f>(Лист1!AR284/Лист1!AS284)*100</f>
        <v>#DIV/0!</v>
      </c>
      <c r="Z284" s="4" t="e">
        <f>(Лист1!AT284/Лист1!AU284)*100</f>
        <v>#DIV/0!</v>
      </c>
      <c r="AA284" s="4" t="e">
        <f>(Лист1!AV284/Лист1!AW284)*100</f>
        <v>#DIV/0!</v>
      </c>
      <c r="AB284" s="4" t="e">
        <f>((Лист1!AX284+Лист1!AY284+Лист1!AZ284+Лист1!BA284)/Лист1!BB284)*100</f>
        <v>#DIV/0!</v>
      </c>
      <c r="AC284" s="4" t="e">
        <f>(Лист1!BC284/Лист1!BD284)*100</f>
        <v>#DIV/0!</v>
      </c>
      <c r="AD284" s="4" t="e">
        <f>(Лист1!BE284/Лист1!BF284)*100</f>
        <v>#DIV/0!</v>
      </c>
      <c r="AE284" s="4" t="e">
        <f>(Лист1!BG284+Лист1!BH284)/Лист1!BI284*100</f>
        <v>#DIV/0!</v>
      </c>
      <c r="AF284" s="4" t="e">
        <f>Лист1!BJ284/Лист1!BK284*100</f>
        <v>#DIV/0!</v>
      </c>
      <c r="AG284" s="4" t="e">
        <f>Лист1!BL284/Лист1!BM284</f>
        <v>#DIV/0!</v>
      </c>
      <c r="AH284" s="4" t="e">
        <f>(Лист1!BN284/Лист1!BO284)*100</f>
        <v>#DIV/0!</v>
      </c>
      <c r="AI284" s="4" t="e">
        <f>(Лист2!C278/Лист1!$BT284)*100</f>
        <v>#DIV/0!</v>
      </c>
      <c r="AJ284" s="4" t="e">
        <f>(Лист2!D278/Лист1!$BT284)*100</f>
        <v>#DIV/0!</v>
      </c>
      <c r="AK284" s="4" t="e">
        <f>(Лист1!BU284+Лист1!BV284)/((Лист1!BW284-Лист1!BX284-Лист1!BY284)+(Лист1!BZ284+0.1*Лист1!CA284))</f>
        <v>#DIV/0!</v>
      </c>
      <c r="AL284" s="4" t="e">
        <f>(Лист1!CD284+Лист1!CG284)/(Лист1!CH284+Лист1!CI284)*100</f>
        <v>#DIV/0!</v>
      </c>
      <c r="AM284" s="4" t="e">
        <f>(Лист1!CC284+Лист1!CF284)/(Лист1!CH284+Лист1!CI284)*100</f>
        <v>#DIV/0!</v>
      </c>
      <c r="AN284" s="4" t="e">
        <f>(Лист1!CB284+Лист1!CE284)/(Лист1!CH284+Лист1!CI284)*100</f>
        <v>#DIV/0!</v>
      </c>
      <c r="AO284" s="4" t="e">
        <f>(Лист1!CJ284+Лист1!CL284)/(Лист1!CN284+Лист1!CO284)*100</f>
        <v>#DIV/0!</v>
      </c>
      <c r="AP284" s="4" t="e">
        <f>(Лист1!CK284+Лист1!CM284)/(Лист1!CN284+Лист1!CO284)*100</f>
        <v>#DIV/0!</v>
      </c>
      <c r="AQ284" s="4" t="e">
        <f>(Лист1!CP284+Лист1!CQ284)/(Лист1!CR284+Лист1!CS284)*100</f>
        <v>#DIV/0!</v>
      </c>
      <c r="AR284" s="4" t="e">
        <f>(Лист1!CT284/Лист1!CU284)*100</f>
        <v>#DIV/0!</v>
      </c>
      <c r="AS284" s="4" t="e">
        <f>(Лист1!CV284/Лист1!CW284)*100</f>
        <v>#DIV/0!</v>
      </c>
      <c r="AT284" s="4" t="e">
        <f>Лист1!CX284/Лист1!CY284</f>
        <v>#DIV/0!</v>
      </c>
      <c r="AU284" s="4">
        <f>Лист1!CZ284</f>
        <v>0</v>
      </c>
      <c r="AV284" s="4">
        <f>Лист1!DA284</f>
        <v>0</v>
      </c>
      <c r="AW284" s="4">
        <f>Лист1!DB284</f>
        <v>0</v>
      </c>
      <c r="AX284" s="4">
        <f>Лист1!DC284</f>
        <v>0</v>
      </c>
      <c r="AY284" s="4">
        <f>Лист1!DD284</f>
        <v>0</v>
      </c>
      <c r="AZ284" s="4">
        <f>Лист1!DE284</f>
        <v>0</v>
      </c>
      <c r="BA284" s="4">
        <f>Лист1!DF284</f>
        <v>0</v>
      </c>
      <c r="BB284" s="4">
        <f>Лист1!DG284</f>
        <v>0</v>
      </c>
      <c r="BC284" s="4" t="e">
        <f>(Лист1!DH284+Лист1!DI284)/(Лист1!DJ284+Лист1!DK284)*100</f>
        <v>#DIV/0!</v>
      </c>
      <c r="BD284" s="4" t="e">
        <f>(Лист1!DL284/Лист1!DM284)*100</f>
        <v>#DIV/0!</v>
      </c>
      <c r="BE284" s="4" t="e">
        <f>(Лист1!DN284+Лист1!DO284)/(Лист1!DP284+Лист1!DQ284)*100</f>
        <v>#DIV/0!</v>
      </c>
      <c r="BF284" s="4" t="e">
        <f>(Лист1!DR284+Лист1!DS284)/(Лист1!DT284+Лист1!DU284)*100</f>
        <v>#DIV/0!</v>
      </c>
      <c r="BG284" s="4" t="e">
        <f>((Лист1!DV284+Лист1!DW284)/(Лист1!DX284+Лист1!DY284))*100</f>
        <v>#DIV/0!</v>
      </c>
      <c r="BH284" s="4" t="e">
        <f>(Лист1!DZ284+Лист1!EA284)/(Лист1!EB284+Лист1!EC284)</f>
        <v>#DIV/0!</v>
      </c>
      <c r="BI284" s="4" t="e">
        <f>(Лист1!ED284+Лист1!EE284)/(Лист1!EF284+Лист1!EG284)*100</f>
        <v>#DIV/0!</v>
      </c>
      <c r="BJ284" s="4" t="e">
        <f>(Лист1!EH284+Лист1!EI284)/(Лист1!EJ284+Лист1!EK284)*100</f>
        <v>#DIV/0!</v>
      </c>
      <c r="BK284" s="4" t="e">
        <f>(Лист1!EL284+Лист1!EM284)/(Лист1!EN284+Лист1!EO284)*100</f>
        <v>#DIV/0!</v>
      </c>
      <c r="BL284" s="4" t="e">
        <f>(Лист1!EP284+Лист1!EQ284)/(Лист1!ER284+Лист1!ES284)*100</f>
        <v>#DIV/0!</v>
      </c>
      <c r="BM284" s="4" t="e">
        <f>(Лист1!ET284+Лист1!EU284)/(Лист1!EV284+Лист1!EW284)*100</f>
        <v>#DIV/0!</v>
      </c>
      <c r="BN284" s="4" t="e">
        <f>(Лист1!EX284+Лист1!EY284)/(Лист1!EZ284+Лист1!FA284)*100</f>
        <v>#DIV/0!</v>
      </c>
      <c r="BO284" s="4" t="e">
        <f>(Лист1!FB284+Лист1!FC284)/(Лист1!FD284+Лист1!FE284)*100</f>
        <v>#DIV/0!</v>
      </c>
      <c r="BP284" s="4" t="e">
        <f>(Лист1!FF284+Лист1!FG284)/(Лист1!FH284+Лист1!FI284)*100</f>
        <v>#DIV/0!</v>
      </c>
    </row>
    <row r="285" spans="1:68" s="4" customFormat="1" x14ac:dyDescent="0.25">
      <c r="A285" s="4" t="str">
        <f>IF(Лист1!A285&lt;&gt;"",Лист1!A285,"")</f>
        <v/>
      </c>
      <c r="B285" s="4" t="str">
        <f>IF(Лист1!B285&lt;&gt;"",Лист1!B285,"")</f>
        <v/>
      </c>
      <c r="C285" s="4" t="str">
        <f>IF(Лист1!C285&lt;&gt;"",Лист1!C285,"")</f>
        <v/>
      </c>
      <c r="D285" s="4" t="str">
        <f>IF(Лист1!D285&lt;&gt;"",Лист1!D285,"")</f>
        <v/>
      </c>
      <c r="E285" s="4" t="str">
        <f>IF(Лист1!E285&lt;&gt;"",Лист1!E285,"")</f>
        <v/>
      </c>
      <c r="F285" s="4" t="str">
        <f>IF(Лист1!F285&lt;&gt;"",Лист1!F285,"")</f>
        <v/>
      </c>
      <c r="G285" s="4" t="e">
        <f>(Лист1!G285/(Лист1!G285+Лист1!H285))*100</f>
        <v>#DIV/0!</v>
      </c>
      <c r="H285" s="4" t="e">
        <f>(Лист1!I285/(Лист1!J285-Лист1!K285))*100</f>
        <v>#DIV/0!</v>
      </c>
      <c r="I285" s="4" t="e">
        <f>(Лист1!L285/Лист1!M285)*100</f>
        <v>#DIV/0!</v>
      </c>
      <c r="J285" s="4" t="e">
        <f>(Лист1!N285/Лист1!O285)*100</f>
        <v>#DIV/0!</v>
      </c>
      <c r="K285" s="4" t="e">
        <f>Лист1!P285/Лист1!Q285</f>
        <v>#DIV/0!</v>
      </c>
      <c r="L285" s="4" t="e">
        <f>(Лист2!A279/Лист2!B279)*100</f>
        <v>#DIV/0!</v>
      </c>
      <c r="M285" s="4" t="e">
        <f>Лист1!V285/Лист1!W285</f>
        <v>#DIV/0!</v>
      </c>
      <c r="N285" s="4" t="e">
        <f>(Лист1!X285/Лист1!$AA285)*100</f>
        <v>#DIV/0!</v>
      </c>
      <c r="O285" s="4" t="e">
        <f>(Лист1!Y285/Лист1!$AA285)*100</f>
        <v>#DIV/0!</v>
      </c>
      <c r="P285" s="4" t="e">
        <f>(Лист1!Z285/Лист1!$AA285)*100</f>
        <v>#DIV/0!</v>
      </c>
      <c r="Q285" s="4" t="e">
        <f>(Лист1!AB285/Лист1!AC285)*100</f>
        <v>#DIV/0!</v>
      </c>
      <c r="R285" s="4" t="e">
        <f>(Лист1!AD285/Лист1!AE285)*100</f>
        <v>#DIV/0!</v>
      </c>
      <c r="S285" s="4" t="e">
        <f>(Лист1!AF285/Лист1!AG285)*100</f>
        <v>#DIV/0!</v>
      </c>
      <c r="T285" s="4" t="e">
        <f>(Лист1!AH285/Лист1!AI285)*100</f>
        <v>#DIV/0!</v>
      </c>
      <c r="U285" s="4" t="e">
        <f>(Лист1!AJ285/Лист1!AK285)*100</f>
        <v>#DIV/0!</v>
      </c>
      <c r="V285" s="4" t="e">
        <f>Лист1!AL285/Лист1!AM285</f>
        <v>#DIV/0!</v>
      </c>
      <c r="W285" s="4" t="e">
        <f>(Лист1!AN285/Лист1!AO285)*100</f>
        <v>#DIV/0!</v>
      </c>
      <c r="X285" s="4" t="e">
        <f>Лист1!AP285/Лист1!AQ285</f>
        <v>#DIV/0!</v>
      </c>
      <c r="Y285" s="4" t="e">
        <f>(Лист1!AR285/Лист1!AS285)*100</f>
        <v>#DIV/0!</v>
      </c>
      <c r="Z285" s="4" t="e">
        <f>(Лист1!AT285/Лист1!AU285)*100</f>
        <v>#DIV/0!</v>
      </c>
      <c r="AA285" s="4" t="e">
        <f>(Лист1!AV285/Лист1!AW285)*100</f>
        <v>#DIV/0!</v>
      </c>
      <c r="AB285" s="4" t="e">
        <f>((Лист1!AX285+Лист1!AY285+Лист1!AZ285+Лист1!BA285)/Лист1!BB285)*100</f>
        <v>#DIV/0!</v>
      </c>
      <c r="AC285" s="4" t="e">
        <f>(Лист1!BC285/Лист1!BD285)*100</f>
        <v>#DIV/0!</v>
      </c>
      <c r="AD285" s="4" t="e">
        <f>(Лист1!BE285/Лист1!BF285)*100</f>
        <v>#DIV/0!</v>
      </c>
      <c r="AE285" s="4" t="e">
        <f>(Лист1!BG285+Лист1!BH285)/Лист1!BI285*100</f>
        <v>#DIV/0!</v>
      </c>
      <c r="AF285" s="4" t="e">
        <f>Лист1!BJ285/Лист1!BK285*100</f>
        <v>#DIV/0!</v>
      </c>
      <c r="AG285" s="4" t="e">
        <f>Лист1!BL285/Лист1!BM285</f>
        <v>#DIV/0!</v>
      </c>
      <c r="AH285" s="4" t="e">
        <f>(Лист1!BN285/Лист1!BO285)*100</f>
        <v>#DIV/0!</v>
      </c>
      <c r="AI285" s="4" t="e">
        <f>(Лист2!C279/Лист1!$BT285)*100</f>
        <v>#DIV/0!</v>
      </c>
      <c r="AJ285" s="4" t="e">
        <f>(Лист2!D279/Лист1!$BT285)*100</f>
        <v>#DIV/0!</v>
      </c>
      <c r="AK285" s="4" t="e">
        <f>(Лист1!BU285+Лист1!BV285)/((Лист1!BW285-Лист1!BX285-Лист1!BY285)+(Лист1!BZ285+0.1*Лист1!CA285))</f>
        <v>#DIV/0!</v>
      </c>
      <c r="AL285" s="4" t="e">
        <f>(Лист1!CD285+Лист1!CG285)/(Лист1!CH285+Лист1!CI285)*100</f>
        <v>#DIV/0!</v>
      </c>
      <c r="AM285" s="4" t="e">
        <f>(Лист1!CC285+Лист1!CF285)/(Лист1!CH285+Лист1!CI285)*100</f>
        <v>#DIV/0!</v>
      </c>
      <c r="AN285" s="4" t="e">
        <f>(Лист1!CB285+Лист1!CE285)/(Лист1!CH285+Лист1!CI285)*100</f>
        <v>#DIV/0!</v>
      </c>
      <c r="AO285" s="4" t="e">
        <f>(Лист1!CJ285+Лист1!CL285)/(Лист1!CN285+Лист1!CO285)*100</f>
        <v>#DIV/0!</v>
      </c>
      <c r="AP285" s="4" t="e">
        <f>(Лист1!CK285+Лист1!CM285)/(Лист1!CN285+Лист1!CO285)*100</f>
        <v>#DIV/0!</v>
      </c>
      <c r="AQ285" s="4" t="e">
        <f>(Лист1!CP285+Лист1!CQ285)/(Лист1!CR285+Лист1!CS285)*100</f>
        <v>#DIV/0!</v>
      </c>
      <c r="AR285" s="4" t="e">
        <f>(Лист1!CT285/Лист1!CU285)*100</f>
        <v>#DIV/0!</v>
      </c>
      <c r="AS285" s="4" t="e">
        <f>(Лист1!CV285/Лист1!CW285)*100</f>
        <v>#DIV/0!</v>
      </c>
      <c r="AT285" s="4" t="e">
        <f>Лист1!CX285/Лист1!CY285</f>
        <v>#DIV/0!</v>
      </c>
      <c r="AU285" s="4">
        <f>Лист1!CZ285</f>
        <v>0</v>
      </c>
      <c r="AV285" s="4">
        <f>Лист1!DA285</f>
        <v>0</v>
      </c>
      <c r="AW285" s="4">
        <f>Лист1!DB285</f>
        <v>0</v>
      </c>
      <c r="AX285" s="4">
        <f>Лист1!DC285</f>
        <v>0</v>
      </c>
      <c r="AY285" s="4">
        <f>Лист1!DD285</f>
        <v>0</v>
      </c>
      <c r="AZ285" s="4">
        <f>Лист1!DE285</f>
        <v>0</v>
      </c>
      <c r="BA285" s="4">
        <f>Лист1!DF285</f>
        <v>0</v>
      </c>
      <c r="BB285" s="4">
        <f>Лист1!DG285</f>
        <v>0</v>
      </c>
      <c r="BC285" s="4" t="e">
        <f>(Лист1!DH285+Лист1!DI285)/(Лист1!DJ285+Лист1!DK285)*100</f>
        <v>#DIV/0!</v>
      </c>
      <c r="BD285" s="4" t="e">
        <f>(Лист1!DL285/Лист1!DM285)*100</f>
        <v>#DIV/0!</v>
      </c>
      <c r="BE285" s="4" t="e">
        <f>(Лист1!DN285+Лист1!DO285)/(Лист1!DP285+Лист1!DQ285)*100</f>
        <v>#DIV/0!</v>
      </c>
      <c r="BF285" s="4" t="e">
        <f>(Лист1!DR285+Лист1!DS285)/(Лист1!DT285+Лист1!DU285)*100</f>
        <v>#DIV/0!</v>
      </c>
      <c r="BG285" s="4" t="e">
        <f>((Лист1!DV285+Лист1!DW285)/(Лист1!DX285+Лист1!DY285))*100</f>
        <v>#DIV/0!</v>
      </c>
      <c r="BH285" s="4" t="e">
        <f>(Лист1!DZ285+Лист1!EA285)/(Лист1!EB285+Лист1!EC285)</f>
        <v>#DIV/0!</v>
      </c>
      <c r="BI285" s="4" t="e">
        <f>(Лист1!ED285+Лист1!EE285)/(Лист1!EF285+Лист1!EG285)*100</f>
        <v>#DIV/0!</v>
      </c>
      <c r="BJ285" s="4" t="e">
        <f>(Лист1!EH285+Лист1!EI285)/(Лист1!EJ285+Лист1!EK285)*100</f>
        <v>#DIV/0!</v>
      </c>
      <c r="BK285" s="4" t="e">
        <f>(Лист1!EL285+Лист1!EM285)/(Лист1!EN285+Лист1!EO285)*100</f>
        <v>#DIV/0!</v>
      </c>
      <c r="BL285" s="4" t="e">
        <f>(Лист1!EP285+Лист1!EQ285)/(Лист1!ER285+Лист1!ES285)*100</f>
        <v>#DIV/0!</v>
      </c>
      <c r="BM285" s="4" t="e">
        <f>(Лист1!ET285+Лист1!EU285)/(Лист1!EV285+Лист1!EW285)*100</f>
        <v>#DIV/0!</v>
      </c>
      <c r="BN285" s="4" t="e">
        <f>(Лист1!EX285+Лист1!EY285)/(Лист1!EZ285+Лист1!FA285)*100</f>
        <v>#DIV/0!</v>
      </c>
      <c r="BO285" s="4" t="e">
        <f>(Лист1!FB285+Лист1!FC285)/(Лист1!FD285+Лист1!FE285)*100</f>
        <v>#DIV/0!</v>
      </c>
      <c r="BP285" s="4" t="e">
        <f>(Лист1!FF285+Лист1!FG285)/(Лист1!FH285+Лист1!FI285)*100</f>
        <v>#DIV/0!</v>
      </c>
    </row>
    <row r="286" spans="1:68" s="4" customFormat="1" x14ac:dyDescent="0.25">
      <c r="A286" s="4" t="str">
        <f>IF(Лист1!A286&lt;&gt;"",Лист1!A286,"")</f>
        <v/>
      </c>
      <c r="B286" s="4" t="str">
        <f>IF(Лист1!B286&lt;&gt;"",Лист1!B286,"")</f>
        <v/>
      </c>
      <c r="C286" s="4" t="str">
        <f>IF(Лист1!C286&lt;&gt;"",Лист1!C286,"")</f>
        <v/>
      </c>
      <c r="D286" s="4" t="str">
        <f>IF(Лист1!D286&lt;&gt;"",Лист1!D286,"")</f>
        <v/>
      </c>
      <c r="E286" s="4" t="str">
        <f>IF(Лист1!E286&lt;&gt;"",Лист1!E286,"")</f>
        <v/>
      </c>
      <c r="F286" s="4" t="str">
        <f>IF(Лист1!F286&lt;&gt;"",Лист1!F286,"")</f>
        <v/>
      </c>
      <c r="G286" s="4" t="e">
        <f>(Лист1!G286/(Лист1!G286+Лист1!H286))*100</f>
        <v>#DIV/0!</v>
      </c>
      <c r="H286" s="4" t="e">
        <f>(Лист1!I286/(Лист1!J286-Лист1!K286))*100</f>
        <v>#DIV/0!</v>
      </c>
      <c r="I286" s="4" t="e">
        <f>(Лист1!L286/Лист1!M286)*100</f>
        <v>#DIV/0!</v>
      </c>
      <c r="J286" s="4" t="e">
        <f>(Лист1!N286/Лист1!O286)*100</f>
        <v>#DIV/0!</v>
      </c>
      <c r="K286" s="4" t="e">
        <f>Лист1!P286/Лист1!Q286</f>
        <v>#DIV/0!</v>
      </c>
      <c r="L286" s="4" t="e">
        <f>(Лист2!A280/Лист2!B280)*100</f>
        <v>#DIV/0!</v>
      </c>
      <c r="M286" s="4" t="e">
        <f>Лист1!V286/Лист1!W286</f>
        <v>#DIV/0!</v>
      </c>
      <c r="N286" s="4" t="e">
        <f>(Лист1!X286/Лист1!$AA286)*100</f>
        <v>#DIV/0!</v>
      </c>
      <c r="O286" s="4" t="e">
        <f>(Лист1!Y286/Лист1!$AA286)*100</f>
        <v>#DIV/0!</v>
      </c>
      <c r="P286" s="4" t="e">
        <f>(Лист1!Z286/Лист1!$AA286)*100</f>
        <v>#DIV/0!</v>
      </c>
      <c r="Q286" s="4" t="e">
        <f>(Лист1!AB286/Лист1!AC286)*100</f>
        <v>#DIV/0!</v>
      </c>
      <c r="R286" s="4" t="e">
        <f>(Лист1!AD286/Лист1!AE286)*100</f>
        <v>#DIV/0!</v>
      </c>
      <c r="S286" s="4" t="e">
        <f>(Лист1!AF286/Лист1!AG286)*100</f>
        <v>#DIV/0!</v>
      </c>
      <c r="T286" s="4" t="e">
        <f>(Лист1!AH286/Лист1!AI286)*100</f>
        <v>#DIV/0!</v>
      </c>
      <c r="U286" s="4" t="e">
        <f>(Лист1!AJ286/Лист1!AK286)*100</f>
        <v>#DIV/0!</v>
      </c>
      <c r="V286" s="4" t="e">
        <f>Лист1!AL286/Лист1!AM286</f>
        <v>#DIV/0!</v>
      </c>
      <c r="W286" s="4" t="e">
        <f>(Лист1!AN286/Лист1!AO286)*100</f>
        <v>#DIV/0!</v>
      </c>
      <c r="X286" s="4" t="e">
        <f>Лист1!AP286/Лист1!AQ286</f>
        <v>#DIV/0!</v>
      </c>
      <c r="Y286" s="4" t="e">
        <f>(Лист1!AR286/Лист1!AS286)*100</f>
        <v>#DIV/0!</v>
      </c>
      <c r="Z286" s="4" t="e">
        <f>(Лист1!AT286/Лист1!AU286)*100</f>
        <v>#DIV/0!</v>
      </c>
      <c r="AA286" s="4" t="e">
        <f>(Лист1!AV286/Лист1!AW286)*100</f>
        <v>#DIV/0!</v>
      </c>
      <c r="AB286" s="4" t="e">
        <f>((Лист1!AX286+Лист1!AY286+Лист1!AZ286+Лист1!BA286)/Лист1!BB286)*100</f>
        <v>#DIV/0!</v>
      </c>
      <c r="AC286" s="4" t="e">
        <f>(Лист1!BC286/Лист1!BD286)*100</f>
        <v>#DIV/0!</v>
      </c>
      <c r="AD286" s="4" t="e">
        <f>(Лист1!BE286/Лист1!BF286)*100</f>
        <v>#DIV/0!</v>
      </c>
      <c r="AE286" s="4" t="e">
        <f>(Лист1!BG286+Лист1!BH286)/Лист1!BI286*100</f>
        <v>#DIV/0!</v>
      </c>
      <c r="AF286" s="4" t="e">
        <f>Лист1!BJ286/Лист1!BK286*100</f>
        <v>#DIV/0!</v>
      </c>
      <c r="AG286" s="4" t="e">
        <f>Лист1!BL286/Лист1!BM286</f>
        <v>#DIV/0!</v>
      </c>
      <c r="AH286" s="4" t="e">
        <f>(Лист1!BN286/Лист1!BO286)*100</f>
        <v>#DIV/0!</v>
      </c>
      <c r="AI286" s="4" t="e">
        <f>(Лист2!C280/Лист1!$BT286)*100</f>
        <v>#DIV/0!</v>
      </c>
      <c r="AJ286" s="4" t="e">
        <f>(Лист2!D280/Лист1!$BT286)*100</f>
        <v>#DIV/0!</v>
      </c>
      <c r="AK286" s="4" t="e">
        <f>(Лист1!BU286+Лист1!BV286)/((Лист1!BW286-Лист1!BX286-Лист1!BY286)+(Лист1!BZ286+0.1*Лист1!CA286))</f>
        <v>#DIV/0!</v>
      </c>
      <c r="AL286" s="4" t="e">
        <f>(Лист1!CD286+Лист1!CG286)/(Лист1!CH286+Лист1!CI286)*100</f>
        <v>#DIV/0!</v>
      </c>
      <c r="AM286" s="4" t="e">
        <f>(Лист1!CC286+Лист1!CF286)/(Лист1!CH286+Лист1!CI286)*100</f>
        <v>#DIV/0!</v>
      </c>
      <c r="AN286" s="4" t="e">
        <f>(Лист1!CB286+Лист1!CE286)/(Лист1!CH286+Лист1!CI286)*100</f>
        <v>#DIV/0!</v>
      </c>
      <c r="AO286" s="4" t="e">
        <f>(Лист1!CJ286+Лист1!CL286)/(Лист1!CN286+Лист1!CO286)*100</f>
        <v>#DIV/0!</v>
      </c>
      <c r="AP286" s="4" t="e">
        <f>(Лист1!CK286+Лист1!CM286)/(Лист1!CN286+Лист1!CO286)*100</f>
        <v>#DIV/0!</v>
      </c>
      <c r="AQ286" s="4" t="e">
        <f>(Лист1!CP286+Лист1!CQ286)/(Лист1!CR286+Лист1!CS286)*100</f>
        <v>#DIV/0!</v>
      </c>
      <c r="AR286" s="4" t="e">
        <f>(Лист1!CT286/Лист1!CU286)*100</f>
        <v>#DIV/0!</v>
      </c>
      <c r="AS286" s="4" t="e">
        <f>(Лист1!CV286/Лист1!CW286)*100</f>
        <v>#DIV/0!</v>
      </c>
      <c r="AT286" s="4" t="e">
        <f>Лист1!CX286/Лист1!CY286</f>
        <v>#DIV/0!</v>
      </c>
      <c r="AU286" s="4">
        <f>Лист1!CZ286</f>
        <v>0</v>
      </c>
      <c r="AV286" s="4">
        <f>Лист1!DA286</f>
        <v>0</v>
      </c>
      <c r="AW286" s="4">
        <f>Лист1!DB286</f>
        <v>0</v>
      </c>
      <c r="AX286" s="4">
        <f>Лист1!DC286</f>
        <v>0</v>
      </c>
      <c r="AY286" s="4">
        <f>Лист1!DD286</f>
        <v>0</v>
      </c>
      <c r="AZ286" s="4">
        <f>Лист1!DE286</f>
        <v>0</v>
      </c>
      <c r="BA286" s="4">
        <f>Лист1!DF286</f>
        <v>0</v>
      </c>
      <c r="BB286" s="4">
        <f>Лист1!DG286</f>
        <v>0</v>
      </c>
      <c r="BC286" s="4" t="e">
        <f>(Лист1!DH286+Лист1!DI286)/(Лист1!DJ286+Лист1!DK286)*100</f>
        <v>#DIV/0!</v>
      </c>
      <c r="BD286" s="4" t="e">
        <f>(Лист1!DL286/Лист1!DM286)*100</f>
        <v>#DIV/0!</v>
      </c>
      <c r="BE286" s="4" t="e">
        <f>(Лист1!DN286+Лист1!DO286)/(Лист1!DP286+Лист1!DQ286)*100</f>
        <v>#DIV/0!</v>
      </c>
      <c r="BF286" s="4" t="e">
        <f>(Лист1!DR286+Лист1!DS286)/(Лист1!DT286+Лист1!DU286)*100</f>
        <v>#DIV/0!</v>
      </c>
      <c r="BG286" s="4" t="e">
        <f>((Лист1!DV286+Лист1!DW286)/(Лист1!DX286+Лист1!DY286))*100</f>
        <v>#DIV/0!</v>
      </c>
      <c r="BH286" s="4" t="e">
        <f>(Лист1!DZ286+Лист1!EA286)/(Лист1!EB286+Лист1!EC286)</f>
        <v>#DIV/0!</v>
      </c>
      <c r="BI286" s="4" t="e">
        <f>(Лист1!ED286+Лист1!EE286)/(Лист1!EF286+Лист1!EG286)*100</f>
        <v>#DIV/0!</v>
      </c>
      <c r="BJ286" s="4" t="e">
        <f>(Лист1!EH286+Лист1!EI286)/(Лист1!EJ286+Лист1!EK286)*100</f>
        <v>#DIV/0!</v>
      </c>
      <c r="BK286" s="4" t="e">
        <f>(Лист1!EL286+Лист1!EM286)/(Лист1!EN286+Лист1!EO286)*100</f>
        <v>#DIV/0!</v>
      </c>
      <c r="BL286" s="4" t="e">
        <f>(Лист1!EP286+Лист1!EQ286)/(Лист1!ER286+Лист1!ES286)*100</f>
        <v>#DIV/0!</v>
      </c>
      <c r="BM286" s="4" t="e">
        <f>(Лист1!ET286+Лист1!EU286)/(Лист1!EV286+Лист1!EW286)*100</f>
        <v>#DIV/0!</v>
      </c>
      <c r="BN286" s="4" t="e">
        <f>(Лист1!EX286+Лист1!EY286)/(Лист1!EZ286+Лист1!FA286)*100</f>
        <v>#DIV/0!</v>
      </c>
      <c r="BO286" s="4" t="e">
        <f>(Лист1!FB286+Лист1!FC286)/(Лист1!FD286+Лист1!FE286)*100</f>
        <v>#DIV/0!</v>
      </c>
      <c r="BP286" s="4" t="e">
        <f>(Лист1!FF286+Лист1!FG286)/(Лист1!FH286+Лист1!FI286)*100</f>
        <v>#DIV/0!</v>
      </c>
    </row>
    <row r="287" spans="1:68" s="4" customFormat="1" x14ac:dyDescent="0.25">
      <c r="A287" s="4" t="str">
        <f>IF(Лист1!A287&lt;&gt;"",Лист1!A287,"")</f>
        <v/>
      </c>
      <c r="B287" s="4" t="str">
        <f>IF(Лист1!B287&lt;&gt;"",Лист1!B287,"")</f>
        <v/>
      </c>
      <c r="C287" s="4" t="str">
        <f>IF(Лист1!C287&lt;&gt;"",Лист1!C287,"")</f>
        <v/>
      </c>
      <c r="D287" s="4" t="str">
        <f>IF(Лист1!D287&lt;&gt;"",Лист1!D287,"")</f>
        <v/>
      </c>
      <c r="E287" s="4" t="str">
        <f>IF(Лист1!E287&lt;&gt;"",Лист1!E287,"")</f>
        <v/>
      </c>
      <c r="F287" s="4" t="str">
        <f>IF(Лист1!F287&lt;&gt;"",Лист1!F287,"")</f>
        <v/>
      </c>
      <c r="G287" s="4" t="e">
        <f>(Лист1!G287/(Лист1!G287+Лист1!H287))*100</f>
        <v>#DIV/0!</v>
      </c>
      <c r="H287" s="4" t="e">
        <f>(Лист1!I287/(Лист1!J287-Лист1!K287))*100</f>
        <v>#DIV/0!</v>
      </c>
      <c r="I287" s="4" t="e">
        <f>(Лист1!L287/Лист1!M287)*100</f>
        <v>#DIV/0!</v>
      </c>
      <c r="J287" s="4" t="e">
        <f>(Лист1!N287/Лист1!O287)*100</f>
        <v>#DIV/0!</v>
      </c>
      <c r="K287" s="4" t="e">
        <f>Лист1!P287/Лист1!Q287</f>
        <v>#DIV/0!</v>
      </c>
      <c r="L287" s="4" t="e">
        <f>(Лист2!A281/Лист2!B281)*100</f>
        <v>#DIV/0!</v>
      </c>
      <c r="M287" s="4" t="e">
        <f>Лист1!V287/Лист1!W287</f>
        <v>#DIV/0!</v>
      </c>
      <c r="N287" s="4" t="e">
        <f>(Лист1!X287/Лист1!$AA287)*100</f>
        <v>#DIV/0!</v>
      </c>
      <c r="O287" s="4" t="e">
        <f>(Лист1!Y287/Лист1!$AA287)*100</f>
        <v>#DIV/0!</v>
      </c>
      <c r="P287" s="4" t="e">
        <f>(Лист1!Z287/Лист1!$AA287)*100</f>
        <v>#DIV/0!</v>
      </c>
      <c r="Q287" s="4" t="e">
        <f>(Лист1!AB287/Лист1!AC287)*100</f>
        <v>#DIV/0!</v>
      </c>
      <c r="R287" s="4" t="e">
        <f>(Лист1!AD287/Лист1!AE287)*100</f>
        <v>#DIV/0!</v>
      </c>
      <c r="S287" s="4" t="e">
        <f>(Лист1!AF287/Лист1!AG287)*100</f>
        <v>#DIV/0!</v>
      </c>
      <c r="T287" s="4" t="e">
        <f>(Лист1!AH287/Лист1!AI287)*100</f>
        <v>#DIV/0!</v>
      </c>
      <c r="U287" s="4" t="e">
        <f>(Лист1!AJ287/Лист1!AK287)*100</f>
        <v>#DIV/0!</v>
      </c>
      <c r="V287" s="4" t="e">
        <f>Лист1!AL287/Лист1!AM287</f>
        <v>#DIV/0!</v>
      </c>
      <c r="W287" s="4" t="e">
        <f>(Лист1!AN287/Лист1!AO287)*100</f>
        <v>#DIV/0!</v>
      </c>
      <c r="X287" s="4" t="e">
        <f>Лист1!AP287/Лист1!AQ287</f>
        <v>#DIV/0!</v>
      </c>
      <c r="Y287" s="4" t="e">
        <f>(Лист1!AR287/Лист1!AS287)*100</f>
        <v>#DIV/0!</v>
      </c>
      <c r="Z287" s="4" t="e">
        <f>(Лист1!AT287/Лист1!AU287)*100</f>
        <v>#DIV/0!</v>
      </c>
      <c r="AA287" s="4" t="e">
        <f>(Лист1!AV287/Лист1!AW287)*100</f>
        <v>#DIV/0!</v>
      </c>
      <c r="AB287" s="4" t="e">
        <f>((Лист1!AX287+Лист1!AY287+Лист1!AZ287+Лист1!BA287)/Лист1!BB287)*100</f>
        <v>#DIV/0!</v>
      </c>
      <c r="AC287" s="4" t="e">
        <f>(Лист1!BC287/Лист1!BD287)*100</f>
        <v>#DIV/0!</v>
      </c>
      <c r="AD287" s="4" t="e">
        <f>(Лист1!BE287/Лист1!BF287)*100</f>
        <v>#DIV/0!</v>
      </c>
      <c r="AE287" s="4" t="e">
        <f>(Лист1!BG287+Лист1!BH287)/Лист1!BI287*100</f>
        <v>#DIV/0!</v>
      </c>
      <c r="AF287" s="4" t="e">
        <f>Лист1!BJ287/Лист1!BK287*100</f>
        <v>#DIV/0!</v>
      </c>
      <c r="AG287" s="4" t="e">
        <f>Лист1!BL287/Лист1!BM287</f>
        <v>#DIV/0!</v>
      </c>
      <c r="AH287" s="4" t="e">
        <f>(Лист1!BN287/Лист1!BO287)*100</f>
        <v>#DIV/0!</v>
      </c>
      <c r="AI287" s="4" t="e">
        <f>(Лист2!C281/Лист1!$BT287)*100</f>
        <v>#DIV/0!</v>
      </c>
      <c r="AJ287" s="4" t="e">
        <f>(Лист2!D281/Лист1!$BT287)*100</f>
        <v>#DIV/0!</v>
      </c>
      <c r="AK287" s="4" t="e">
        <f>(Лист1!BU287+Лист1!BV287)/((Лист1!BW287-Лист1!BX287-Лист1!BY287)+(Лист1!BZ287+0.1*Лист1!CA287))</f>
        <v>#DIV/0!</v>
      </c>
      <c r="AL287" s="4" t="e">
        <f>(Лист1!CD287+Лист1!CG287)/(Лист1!CH287+Лист1!CI287)*100</f>
        <v>#DIV/0!</v>
      </c>
      <c r="AM287" s="4" t="e">
        <f>(Лист1!CC287+Лист1!CF287)/(Лист1!CH287+Лист1!CI287)*100</f>
        <v>#DIV/0!</v>
      </c>
      <c r="AN287" s="4" t="e">
        <f>(Лист1!CB287+Лист1!CE287)/(Лист1!CH287+Лист1!CI287)*100</f>
        <v>#DIV/0!</v>
      </c>
      <c r="AO287" s="4" t="e">
        <f>(Лист1!CJ287+Лист1!CL287)/(Лист1!CN287+Лист1!CO287)*100</f>
        <v>#DIV/0!</v>
      </c>
      <c r="AP287" s="4" t="e">
        <f>(Лист1!CK287+Лист1!CM287)/(Лист1!CN287+Лист1!CO287)*100</f>
        <v>#DIV/0!</v>
      </c>
      <c r="AQ287" s="4" t="e">
        <f>(Лист1!CP287+Лист1!CQ287)/(Лист1!CR287+Лист1!CS287)*100</f>
        <v>#DIV/0!</v>
      </c>
      <c r="AR287" s="4" t="e">
        <f>(Лист1!CT287/Лист1!CU287)*100</f>
        <v>#DIV/0!</v>
      </c>
      <c r="AS287" s="4" t="e">
        <f>(Лист1!CV287/Лист1!CW287)*100</f>
        <v>#DIV/0!</v>
      </c>
      <c r="AT287" s="4" t="e">
        <f>Лист1!CX287/Лист1!CY287</f>
        <v>#DIV/0!</v>
      </c>
      <c r="AU287" s="4">
        <f>Лист1!CZ287</f>
        <v>0</v>
      </c>
      <c r="AV287" s="4">
        <f>Лист1!DA287</f>
        <v>0</v>
      </c>
      <c r="AW287" s="4">
        <f>Лист1!DB287</f>
        <v>0</v>
      </c>
      <c r="AX287" s="4">
        <f>Лист1!DC287</f>
        <v>0</v>
      </c>
      <c r="AY287" s="4">
        <f>Лист1!DD287</f>
        <v>0</v>
      </c>
      <c r="AZ287" s="4">
        <f>Лист1!DE287</f>
        <v>0</v>
      </c>
      <c r="BA287" s="4">
        <f>Лист1!DF287</f>
        <v>0</v>
      </c>
      <c r="BB287" s="4">
        <f>Лист1!DG287</f>
        <v>0</v>
      </c>
      <c r="BC287" s="4" t="e">
        <f>(Лист1!DH287+Лист1!DI287)/(Лист1!DJ287+Лист1!DK287)*100</f>
        <v>#DIV/0!</v>
      </c>
      <c r="BD287" s="4" t="e">
        <f>(Лист1!DL287/Лист1!DM287)*100</f>
        <v>#DIV/0!</v>
      </c>
      <c r="BE287" s="4" t="e">
        <f>(Лист1!DN287+Лист1!DO287)/(Лист1!DP287+Лист1!DQ287)*100</f>
        <v>#DIV/0!</v>
      </c>
      <c r="BF287" s="4" t="e">
        <f>(Лист1!DR287+Лист1!DS287)/(Лист1!DT287+Лист1!DU287)*100</f>
        <v>#DIV/0!</v>
      </c>
      <c r="BG287" s="4" t="e">
        <f>((Лист1!DV287+Лист1!DW287)/(Лист1!DX287+Лист1!DY287))*100</f>
        <v>#DIV/0!</v>
      </c>
      <c r="BH287" s="4" t="e">
        <f>(Лист1!DZ287+Лист1!EA287)/(Лист1!EB287+Лист1!EC287)</f>
        <v>#DIV/0!</v>
      </c>
      <c r="BI287" s="4" t="e">
        <f>(Лист1!ED287+Лист1!EE287)/(Лист1!EF287+Лист1!EG287)*100</f>
        <v>#DIV/0!</v>
      </c>
      <c r="BJ287" s="4" t="e">
        <f>(Лист1!EH287+Лист1!EI287)/(Лист1!EJ287+Лист1!EK287)*100</f>
        <v>#DIV/0!</v>
      </c>
      <c r="BK287" s="4" t="e">
        <f>(Лист1!EL287+Лист1!EM287)/(Лист1!EN287+Лист1!EO287)*100</f>
        <v>#DIV/0!</v>
      </c>
      <c r="BL287" s="4" t="e">
        <f>(Лист1!EP287+Лист1!EQ287)/(Лист1!ER287+Лист1!ES287)*100</f>
        <v>#DIV/0!</v>
      </c>
      <c r="BM287" s="4" t="e">
        <f>(Лист1!ET287+Лист1!EU287)/(Лист1!EV287+Лист1!EW287)*100</f>
        <v>#DIV/0!</v>
      </c>
      <c r="BN287" s="4" t="e">
        <f>(Лист1!EX287+Лист1!EY287)/(Лист1!EZ287+Лист1!FA287)*100</f>
        <v>#DIV/0!</v>
      </c>
      <c r="BO287" s="4" t="e">
        <f>(Лист1!FB287+Лист1!FC287)/(Лист1!FD287+Лист1!FE287)*100</f>
        <v>#DIV/0!</v>
      </c>
      <c r="BP287" s="4" t="e">
        <f>(Лист1!FF287+Лист1!FG287)/(Лист1!FH287+Лист1!FI287)*100</f>
        <v>#DIV/0!</v>
      </c>
    </row>
    <row r="288" spans="1:68" s="4" customFormat="1" x14ac:dyDescent="0.25">
      <c r="A288" s="4" t="str">
        <f>IF(Лист1!A288&lt;&gt;"",Лист1!A288,"")</f>
        <v/>
      </c>
      <c r="B288" s="4" t="str">
        <f>IF(Лист1!B288&lt;&gt;"",Лист1!B288,"")</f>
        <v/>
      </c>
      <c r="C288" s="4" t="str">
        <f>IF(Лист1!C288&lt;&gt;"",Лист1!C288,"")</f>
        <v/>
      </c>
      <c r="D288" s="4" t="str">
        <f>IF(Лист1!D288&lt;&gt;"",Лист1!D288,"")</f>
        <v/>
      </c>
      <c r="E288" s="4" t="str">
        <f>IF(Лист1!E288&lt;&gt;"",Лист1!E288,"")</f>
        <v/>
      </c>
      <c r="F288" s="4" t="str">
        <f>IF(Лист1!F288&lt;&gt;"",Лист1!F288,"")</f>
        <v/>
      </c>
      <c r="G288" s="4" t="e">
        <f>(Лист1!G288/(Лист1!G288+Лист1!H288))*100</f>
        <v>#DIV/0!</v>
      </c>
      <c r="H288" s="4" t="e">
        <f>(Лист1!I288/(Лист1!J288-Лист1!K288))*100</f>
        <v>#DIV/0!</v>
      </c>
      <c r="I288" s="4" t="e">
        <f>(Лист1!L288/Лист1!M288)*100</f>
        <v>#DIV/0!</v>
      </c>
      <c r="J288" s="4" t="e">
        <f>(Лист1!N288/Лист1!O288)*100</f>
        <v>#DIV/0!</v>
      </c>
      <c r="K288" s="4" t="e">
        <f>Лист1!P288/Лист1!Q288</f>
        <v>#DIV/0!</v>
      </c>
      <c r="L288" s="4" t="e">
        <f>(Лист2!A282/Лист2!B282)*100</f>
        <v>#DIV/0!</v>
      </c>
      <c r="M288" s="4" t="e">
        <f>Лист1!V288/Лист1!W288</f>
        <v>#DIV/0!</v>
      </c>
      <c r="N288" s="4" t="e">
        <f>(Лист1!X288/Лист1!$AA288)*100</f>
        <v>#DIV/0!</v>
      </c>
      <c r="O288" s="4" t="e">
        <f>(Лист1!Y288/Лист1!$AA288)*100</f>
        <v>#DIV/0!</v>
      </c>
      <c r="P288" s="4" t="e">
        <f>(Лист1!Z288/Лист1!$AA288)*100</f>
        <v>#DIV/0!</v>
      </c>
      <c r="Q288" s="4" t="e">
        <f>(Лист1!AB288/Лист1!AC288)*100</f>
        <v>#DIV/0!</v>
      </c>
      <c r="R288" s="4" t="e">
        <f>(Лист1!AD288/Лист1!AE288)*100</f>
        <v>#DIV/0!</v>
      </c>
      <c r="S288" s="4" t="e">
        <f>(Лист1!AF288/Лист1!AG288)*100</f>
        <v>#DIV/0!</v>
      </c>
      <c r="T288" s="4" t="e">
        <f>(Лист1!AH288/Лист1!AI288)*100</f>
        <v>#DIV/0!</v>
      </c>
      <c r="U288" s="4" t="e">
        <f>(Лист1!AJ288/Лист1!AK288)*100</f>
        <v>#DIV/0!</v>
      </c>
      <c r="V288" s="4" t="e">
        <f>Лист1!AL288/Лист1!AM288</f>
        <v>#DIV/0!</v>
      </c>
      <c r="W288" s="4" t="e">
        <f>(Лист1!AN288/Лист1!AO288)*100</f>
        <v>#DIV/0!</v>
      </c>
      <c r="X288" s="4" t="e">
        <f>Лист1!AP288/Лист1!AQ288</f>
        <v>#DIV/0!</v>
      </c>
      <c r="Y288" s="4" t="e">
        <f>(Лист1!AR288/Лист1!AS288)*100</f>
        <v>#DIV/0!</v>
      </c>
      <c r="Z288" s="4" t="e">
        <f>(Лист1!AT288/Лист1!AU288)*100</f>
        <v>#DIV/0!</v>
      </c>
      <c r="AA288" s="4" t="e">
        <f>(Лист1!AV288/Лист1!AW288)*100</f>
        <v>#DIV/0!</v>
      </c>
      <c r="AB288" s="4" t="e">
        <f>((Лист1!AX288+Лист1!AY288+Лист1!AZ288+Лист1!BA288)/Лист1!BB288)*100</f>
        <v>#DIV/0!</v>
      </c>
      <c r="AC288" s="4" t="e">
        <f>(Лист1!BC288/Лист1!BD288)*100</f>
        <v>#DIV/0!</v>
      </c>
      <c r="AD288" s="4" t="e">
        <f>(Лист1!BE288/Лист1!BF288)*100</f>
        <v>#DIV/0!</v>
      </c>
      <c r="AE288" s="4" t="e">
        <f>(Лист1!BG288+Лист1!BH288)/Лист1!BI288*100</f>
        <v>#DIV/0!</v>
      </c>
      <c r="AF288" s="4" t="e">
        <f>Лист1!BJ288/Лист1!BK288*100</f>
        <v>#DIV/0!</v>
      </c>
      <c r="AG288" s="4" t="e">
        <f>Лист1!BL288/Лист1!BM288</f>
        <v>#DIV/0!</v>
      </c>
      <c r="AH288" s="4" t="e">
        <f>(Лист1!BN288/Лист1!BO288)*100</f>
        <v>#DIV/0!</v>
      </c>
      <c r="AI288" s="4" t="e">
        <f>(Лист2!C282/Лист1!$BT288)*100</f>
        <v>#DIV/0!</v>
      </c>
      <c r="AJ288" s="4" t="e">
        <f>(Лист2!D282/Лист1!$BT288)*100</f>
        <v>#DIV/0!</v>
      </c>
      <c r="AK288" s="4" t="e">
        <f>(Лист1!BU288+Лист1!BV288)/((Лист1!BW288-Лист1!BX288-Лист1!BY288)+(Лист1!BZ288+0.1*Лист1!CA288))</f>
        <v>#DIV/0!</v>
      </c>
      <c r="AL288" s="4" t="e">
        <f>(Лист1!CD288+Лист1!CG288)/(Лист1!CH288+Лист1!CI288)*100</f>
        <v>#DIV/0!</v>
      </c>
      <c r="AM288" s="4" t="e">
        <f>(Лист1!CC288+Лист1!CF288)/(Лист1!CH288+Лист1!CI288)*100</f>
        <v>#DIV/0!</v>
      </c>
      <c r="AN288" s="4" t="e">
        <f>(Лист1!CB288+Лист1!CE288)/(Лист1!CH288+Лист1!CI288)*100</f>
        <v>#DIV/0!</v>
      </c>
      <c r="AO288" s="4" t="e">
        <f>(Лист1!CJ288+Лист1!CL288)/(Лист1!CN288+Лист1!CO288)*100</f>
        <v>#DIV/0!</v>
      </c>
      <c r="AP288" s="4" t="e">
        <f>(Лист1!CK288+Лист1!CM288)/(Лист1!CN288+Лист1!CO288)*100</f>
        <v>#DIV/0!</v>
      </c>
      <c r="AQ288" s="4" t="e">
        <f>(Лист1!CP288+Лист1!CQ288)/(Лист1!CR288+Лист1!CS288)*100</f>
        <v>#DIV/0!</v>
      </c>
      <c r="AR288" s="4" t="e">
        <f>(Лист1!CT288/Лист1!CU288)*100</f>
        <v>#DIV/0!</v>
      </c>
      <c r="AS288" s="4" t="e">
        <f>(Лист1!CV288/Лист1!CW288)*100</f>
        <v>#DIV/0!</v>
      </c>
      <c r="AT288" s="4" t="e">
        <f>Лист1!CX288/Лист1!CY288</f>
        <v>#DIV/0!</v>
      </c>
      <c r="AU288" s="4">
        <f>Лист1!CZ288</f>
        <v>0</v>
      </c>
      <c r="AV288" s="4">
        <f>Лист1!DA288</f>
        <v>0</v>
      </c>
      <c r="AW288" s="4">
        <f>Лист1!DB288</f>
        <v>0</v>
      </c>
      <c r="AX288" s="4">
        <f>Лист1!DC288</f>
        <v>0</v>
      </c>
      <c r="AY288" s="4">
        <f>Лист1!DD288</f>
        <v>0</v>
      </c>
      <c r="AZ288" s="4">
        <f>Лист1!DE288</f>
        <v>0</v>
      </c>
      <c r="BA288" s="4">
        <f>Лист1!DF288</f>
        <v>0</v>
      </c>
      <c r="BB288" s="4">
        <f>Лист1!DG288</f>
        <v>0</v>
      </c>
      <c r="BC288" s="4" t="e">
        <f>(Лист1!DH288+Лист1!DI288)/(Лист1!DJ288+Лист1!DK288)*100</f>
        <v>#DIV/0!</v>
      </c>
      <c r="BD288" s="4" t="e">
        <f>(Лист1!DL288/Лист1!DM288)*100</f>
        <v>#DIV/0!</v>
      </c>
      <c r="BE288" s="4" t="e">
        <f>(Лист1!DN288+Лист1!DO288)/(Лист1!DP288+Лист1!DQ288)*100</f>
        <v>#DIV/0!</v>
      </c>
      <c r="BF288" s="4" t="e">
        <f>(Лист1!DR288+Лист1!DS288)/(Лист1!DT288+Лист1!DU288)*100</f>
        <v>#DIV/0!</v>
      </c>
      <c r="BG288" s="4" t="e">
        <f>((Лист1!DV288+Лист1!DW288)/(Лист1!DX288+Лист1!DY288))*100</f>
        <v>#DIV/0!</v>
      </c>
      <c r="BH288" s="4" t="e">
        <f>(Лист1!DZ288+Лист1!EA288)/(Лист1!EB288+Лист1!EC288)</f>
        <v>#DIV/0!</v>
      </c>
      <c r="BI288" s="4" t="e">
        <f>(Лист1!ED288+Лист1!EE288)/(Лист1!EF288+Лист1!EG288)*100</f>
        <v>#DIV/0!</v>
      </c>
      <c r="BJ288" s="4" t="e">
        <f>(Лист1!EH288+Лист1!EI288)/(Лист1!EJ288+Лист1!EK288)*100</f>
        <v>#DIV/0!</v>
      </c>
      <c r="BK288" s="4" t="e">
        <f>(Лист1!EL288+Лист1!EM288)/(Лист1!EN288+Лист1!EO288)*100</f>
        <v>#DIV/0!</v>
      </c>
      <c r="BL288" s="4" t="e">
        <f>(Лист1!EP288+Лист1!EQ288)/(Лист1!ER288+Лист1!ES288)*100</f>
        <v>#DIV/0!</v>
      </c>
      <c r="BM288" s="4" t="e">
        <f>(Лист1!ET288+Лист1!EU288)/(Лист1!EV288+Лист1!EW288)*100</f>
        <v>#DIV/0!</v>
      </c>
      <c r="BN288" s="4" t="e">
        <f>(Лист1!EX288+Лист1!EY288)/(Лист1!EZ288+Лист1!FA288)*100</f>
        <v>#DIV/0!</v>
      </c>
      <c r="BO288" s="4" t="e">
        <f>(Лист1!FB288+Лист1!FC288)/(Лист1!FD288+Лист1!FE288)*100</f>
        <v>#DIV/0!</v>
      </c>
      <c r="BP288" s="4" t="e">
        <f>(Лист1!FF288+Лист1!FG288)/(Лист1!FH288+Лист1!FI288)*100</f>
        <v>#DIV/0!</v>
      </c>
    </row>
    <row r="289" spans="1:68" s="4" customFormat="1" x14ac:dyDescent="0.25">
      <c r="A289" s="4" t="str">
        <f>IF(Лист1!A289&lt;&gt;"",Лист1!A289,"")</f>
        <v/>
      </c>
      <c r="B289" s="4" t="str">
        <f>IF(Лист1!B289&lt;&gt;"",Лист1!B289,"")</f>
        <v/>
      </c>
      <c r="C289" s="4" t="str">
        <f>IF(Лист1!C289&lt;&gt;"",Лист1!C289,"")</f>
        <v/>
      </c>
      <c r="D289" s="4" t="str">
        <f>IF(Лист1!D289&lt;&gt;"",Лист1!D289,"")</f>
        <v/>
      </c>
      <c r="E289" s="4" t="str">
        <f>IF(Лист1!E289&lt;&gt;"",Лист1!E289,"")</f>
        <v/>
      </c>
      <c r="F289" s="4" t="str">
        <f>IF(Лист1!F289&lt;&gt;"",Лист1!F289,"")</f>
        <v/>
      </c>
      <c r="G289" s="4" t="e">
        <f>(Лист1!G289/(Лист1!G289+Лист1!H289))*100</f>
        <v>#DIV/0!</v>
      </c>
      <c r="H289" s="4" t="e">
        <f>(Лист1!I289/(Лист1!J289-Лист1!K289))*100</f>
        <v>#DIV/0!</v>
      </c>
      <c r="I289" s="4" t="e">
        <f>(Лист1!L289/Лист1!M289)*100</f>
        <v>#DIV/0!</v>
      </c>
      <c r="J289" s="4" t="e">
        <f>(Лист1!N289/Лист1!O289)*100</f>
        <v>#DIV/0!</v>
      </c>
      <c r="K289" s="4" t="e">
        <f>Лист1!P289/Лист1!Q289</f>
        <v>#DIV/0!</v>
      </c>
      <c r="L289" s="4" t="e">
        <f>(Лист2!A283/Лист2!B283)*100</f>
        <v>#DIV/0!</v>
      </c>
      <c r="M289" s="4" t="e">
        <f>Лист1!V289/Лист1!W289</f>
        <v>#DIV/0!</v>
      </c>
      <c r="N289" s="4" t="e">
        <f>(Лист1!X289/Лист1!$AA289)*100</f>
        <v>#DIV/0!</v>
      </c>
      <c r="O289" s="4" t="e">
        <f>(Лист1!Y289/Лист1!$AA289)*100</f>
        <v>#DIV/0!</v>
      </c>
      <c r="P289" s="4" t="e">
        <f>(Лист1!Z289/Лист1!$AA289)*100</f>
        <v>#DIV/0!</v>
      </c>
      <c r="Q289" s="4" t="e">
        <f>(Лист1!AB289/Лист1!AC289)*100</f>
        <v>#DIV/0!</v>
      </c>
      <c r="R289" s="4" t="e">
        <f>(Лист1!AD289/Лист1!AE289)*100</f>
        <v>#DIV/0!</v>
      </c>
      <c r="S289" s="4" t="e">
        <f>(Лист1!AF289/Лист1!AG289)*100</f>
        <v>#DIV/0!</v>
      </c>
      <c r="T289" s="4" t="e">
        <f>(Лист1!AH289/Лист1!AI289)*100</f>
        <v>#DIV/0!</v>
      </c>
      <c r="U289" s="4" t="e">
        <f>(Лист1!AJ289/Лист1!AK289)*100</f>
        <v>#DIV/0!</v>
      </c>
      <c r="V289" s="4" t="e">
        <f>Лист1!AL289/Лист1!AM289</f>
        <v>#DIV/0!</v>
      </c>
      <c r="W289" s="4" t="e">
        <f>(Лист1!AN289/Лист1!AO289)*100</f>
        <v>#DIV/0!</v>
      </c>
      <c r="X289" s="4" t="e">
        <f>Лист1!AP289/Лист1!AQ289</f>
        <v>#DIV/0!</v>
      </c>
      <c r="Y289" s="4" t="e">
        <f>(Лист1!AR289/Лист1!AS289)*100</f>
        <v>#DIV/0!</v>
      </c>
      <c r="Z289" s="4" t="e">
        <f>(Лист1!AT289/Лист1!AU289)*100</f>
        <v>#DIV/0!</v>
      </c>
      <c r="AA289" s="4" t="e">
        <f>(Лист1!AV289/Лист1!AW289)*100</f>
        <v>#DIV/0!</v>
      </c>
      <c r="AB289" s="4" t="e">
        <f>((Лист1!AX289+Лист1!AY289+Лист1!AZ289+Лист1!BA289)/Лист1!BB289)*100</f>
        <v>#DIV/0!</v>
      </c>
      <c r="AC289" s="4" t="e">
        <f>(Лист1!BC289/Лист1!BD289)*100</f>
        <v>#DIV/0!</v>
      </c>
      <c r="AD289" s="4" t="e">
        <f>(Лист1!BE289/Лист1!BF289)*100</f>
        <v>#DIV/0!</v>
      </c>
      <c r="AE289" s="4" t="e">
        <f>(Лист1!BG289+Лист1!BH289)/Лист1!BI289*100</f>
        <v>#DIV/0!</v>
      </c>
      <c r="AF289" s="4" t="e">
        <f>Лист1!BJ289/Лист1!BK289*100</f>
        <v>#DIV/0!</v>
      </c>
      <c r="AG289" s="4" t="e">
        <f>Лист1!BL289/Лист1!BM289</f>
        <v>#DIV/0!</v>
      </c>
      <c r="AH289" s="4" t="e">
        <f>(Лист1!BN289/Лист1!BO289)*100</f>
        <v>#DIV/0!</v>
      </c>
      <c r="AI289" s="4" t="e">
        <f>(Лист2!C283/Лист1!$BT289)*100</f>
        <v>#DIV/0!</v>
      </c>
      <c r="AJ289" s="4" t="e">
        <f>(Лист2!D283/Лист1!$BT289)*100</f>
        <v>#DIV/0!</v>
      </c>
      <c r="AK289" s="4" t="e">
        <f>(Лист1!BU289+Лист1!BV289)/((Лист1!BW289-Лист1!BX289-Лист1!BY289)+(Лист1!BZ289+0.1*Лист1!CA289))</f>
        <v>#DIV/0!</v>
      </c>
      <c r="AL289" s="4" t="e">
        <f>(Лист1!CD289+Лист1!CG289)/(Лист1!CH289+Лист1!CI289)*100</f>
        <v>#DIV/0!</v>
      </c>
      <c r="AM289" s="4" t="e">
        <f>(Лист1!CC289+Лист1!CF289)/(Лист1!CH289+Лист1!CI289)*100</f>
        <v>#DIV/0!</v>
      </c>
      <c r="AN289" s="4" t="e">
        <f>(Лист1!CB289+Лист1!CE289)/(Лист1!CH289+Лист1!CI289)*100</f>
        <v>#DIV/0!</v>
      </c>
      <c r="AO289" s="4" t="e">
        <f>(Лист1!CJ289+Лист1!CL289)/(Лист1!CN289+Лист1!CO289)*100</f>
        <v>#DIV/0!</v>
      </c>
      <c r="AP289" s="4" t="e">
        <f>(Лист1!CK289+Лист1!CM289)/(Лист1!CN289+Лист1!CO289)*100</f>
        <v>#DIV/0!</v>
      </c>
      <c r="AQ289" s="4" t="e">
        <f>(Лист1!CP289+Лист1!CQ289)/(Лист1!CR289+Лист1!CS289)*100</f>
        <v>#DIV/0!</v>
      </c>
      <c r="AR289" s="4" t="e">
        <f>(Лист1!CT289/Лист1!CU289)*100</f>
        <v>#DIV/0!</v>
      </c>
      <c r="AS289" s="4" t="e">
        <f>(Лист1!CV289/Лист1!CW289)*100</f>
        <v>#DIV/0!</v>
      </c>
      <c r="AT289" s="4" t="e">
        <f>Лист1!CX289/Лист1!CY289</f>
        <v>#DIV/0!</v>
      </c>
      <c r="AU289" s="4">
        <f>Лист1!CZ289</f>
        <v>0</v>
      </c>
      <c r="AV289" s="4">
        <f>Лист1!DA289</f>
        <v>0</v>
      </c>
      <c r="AW289" s="4">
        <f>Лист1!DB289</f>
        <v>0</v>
      </c>
      <c r="AX289" s="4">
        <f>Лист1!DC289</f>
        <v>0</v>
      </c>
      <c r="AY289" s="4">
        <f>Лист1!DD289</f>
        <v>0</v>
      </c>
      <c r="AZ289" s="4">
        <f>Лист1!DE289</f>
        <v>0</v>
      </c>
      <c r="BA289" s="4">
        <f>Лист1!DF289</f>
        <v>0</v>
      </c>
      <c r="BB289" s="4">
        <f>Лист1!DG289</f>
        <v>0</v>
      </c>
      <c r="BC289" s="4" t="e">
        <f>(Лист1!DH289+Лист1!DI289)/(Лист1!DJ289+Лист1!DK289)*100</f>
        <v>#DIV/0!</v>
      </c>
      <c r="BD289" s="4" t="e">
        <f>(Лист1!DL289/Лист1!DM289)*100</f>
        <v>#DIV/0!</v>
      </c>
      <c r="BE289" s="4" t="e">
        <f>(Лист1!DN289+Лист1!DO289)/(Лист1!DP289+Лист1!DQ289)*100</f>
        <v>#DIV/0!</v>
      </c>
      <c r="BF289" s="4" t="e">
        <f>(Лист1!DR289+Лист1!DS289)/(Лист1!DT289+Лист1!DU289)*100</f>
        <v>#DIV/0!</v>
      </c>
      <c r="BG289" s="4" t="e">
        <f>((Лист1!DV289+Лист1!DW289)/(Лист1!DX289+Лист1!DY289))*100</f>
        <v>#DIV/0!</v>
      </c>
      <c r="BH289" s="4" t="e">
        <f>(Лист1!DZ289+Лист1!EA289)/(Лист1!EB289+Лист1!EC289)</f>
        <v>#DIV/0!</v>
      </c>
      <c r="BI289" s="4" t="e">
        <f>(Лист1!ED289+Лист1!EE289)/(Лист1!EF289+Лист1!EG289)*100</f>
        <v>#DIV/0!</v>
      </c>
      <c r="BJ289" s="4" t="e">
        <f>(Лист1!EH289+Лист1!EI289)/(Лист1!EJ289+Лист1!EK289)*100</f>
        <v>#DIV/0!</v>
      </c>
      <c r="BK289" s="4" t="e">
        <f>(Лист1!EL289+Лист1!EM289)/(Лист1!EN289+Лист1!EO289)*100</f>
        <v>#DIV/0!</v>
      </c>
      <c r="BL289" s="4" t="e">
        <f>(Лист1!EP289+Лист1!EQ289)/(Лист1!ER289+Лист1!ES289)*100</f>
        <v>#DIV/0!</v>
      </c>
      <c r="BM289" s="4" t="e">
        <f>(Лист1!ET289+Лист1!EU289)/(Лист1!EV289+Лист1!EW289)*100</f>
        <v>#DIV/0!</v>
      </c>
      <c r="BN289" s="4" t="e">
        <f>(Лист1!EX289+Лист1!EY289)/(Лист1!EZ289+Лист1!FA289)*100</f>
        <v>#DIV/0!</v>
      </c>
      <c r="BO289" s="4" t="e">
        <f>(Лист1!FB289+Лист1!FC289)/(Лист1!FD289+Лист1!FE289)*100</f>
        <v>#DIV/0!</v>
      </c>
      <c r="BP289" s="4" t="e">
        <f>(Лист1!FF289+Лист1!FG289)/(Лист1!FH289+Лист1!FI289)*100</f>
        <v>#DIV/0!</v>
      </c>
    </row>
    <row r="290" spans="1:68" s="4" customFormat="1" x14ac:dyDescent="0.25">
      <c r="A290" s="4" t="str">
        <f>IF(Лист1!A290&lt;&gt;"",Лист1!A290,"")</f>
        <v/>
      </c>
      <c r="B290" s="4" t="str">
        <f>IF(Лист1!B290&lt;&gt;"",Лист1!B290,"")</f>
        <v/>
      </c>
      <c r="C290" s="4" t="str">
        <f>IF(Лист1!C290&lt;&gt;"",Лист1!C290,"")</f>
        <v/>
      </c>
      <c r="D290" s="4" t="str">
        <f>IF(Лист1!D290&lt;&gt;"",Лист1!D290,"")</f>
        <v/>
      </c>
      <c r="E290" s="4" t="str">
        <f>IF(Лист1!E290&lt;&gt;"",Лист1!E290,"")</f>
        <v/>
      </c>
      <c r="F290" s="4" t="str">
        <f>IF(Лист1!F290&lt;&gt;"",Лист1!F290,"")</f>
        <v/>
      </c>
      <c r="G290" s="4" t="e">
        <f>(Лист1!G290/(Лист1!G290+Лист1!H290))*100</f>
        <v>#DIV/0!</v>
      </c>
      <c r="H290" s="4" t="e">
        <f>(Лист1!I290/(Лист1!J290-Лист1!K290))*100</f>
        <v>#DIV/0!</v>
      </c>
      <c r="I290" s="4" t="e">
        <f>(Лист1!L290/Лист1!M290)*100</f>
        <v>#DIV/0!</v>
      </c>
      <c r="J290" s="4" t="e">
        <f>(Лист1!N290/Лист1!O290)*100</f>
        <v>#DIV/0!</v>
      </c>
      <c r="K290" s="4" t="e">
        <f>Лист1!P290/Лист1!Q290</f>
        <v>#DIV/0!</v>
      </c>
      <c r="L290" s="4" t="e">
        <f>(Лист2!A284/Лист2!B284)*100</f>
        <v>#DIV/0!</v>
      </c>
      <c r="M290" s="4" t="e">
        <f>Лист1!V290/Лист1!W290</f>
        <v>#DIV/0!</v>
      </c>
      <c r="N290" s="4" t="e">
        <f>(Лист1!X290/Лист1!$AA290)*100</f>
        <v>#DIV/0!</v>
      </c>
      <c r="O290" s="4" t="e">
        <f>(Лист1!Y290/Лист1!$AA290)*100</f>
        <v>#DIV/0!</v>
      </c>
      <c r="P290" s="4" t="e">
        <f>(Лист1!Z290/Лист1!$AA290)*100</f>
        <v>#DIV/0!</v>
      </c>
      <c r="Q290" s="4" t="e">
        <f>(Лист1!AB290/Лист1!AC290)*100</f>
        <v>#DIV/0!</v>
      </c>
      <c r="R290" s="4" t="e">
        <f>(Лист1!AD290/Лист1!AE290)*100</f>
        <v>#DIV/0!</v>
      </c>
      <c r="S290" s="4" t="e">
        <f>(Лист1!AF290/Лист1!AG290)*100</f>
        <v>#DIV/0!</v>
      </c>
      <c r="T290" s="4" t="e">
        <f>(Лист1!AH290/Лист1!AI290)*100</f>
        <v>#DIV/0!</v>
      </c>
      <c r="U290" s="4" t="e">
        <f>(Лист1!AJ290/Лист1!AK290)*100</f>
        <v>#DIV/0!</v>
      </c>
      <c r="V290" s="4" t="e">
        <f>Лист1!AL290/Лист1!AM290</f>
        <v>#DIV/0!</v>
      </c>
      <c r="W290" s="4" t="e">
        <f>(Лист1!AN290/Лист1!AO290)*100</f>
        <v>#DIV/0!</v>
      </c>
      <c r="X290" s="4" t="e">
        <f>Лист1!AP290/Лист1!AQ290</f>
        <v>#DIV/0!</v>
      </c>
      <c r="Y290" s="4" t="e">
        <f>(Лист1!AR290/Лист1!AS290)*100</f>
        <v>#DIV/0!</v>
      </c>
      <c r="Z290" s="4" t="e">
        <f>(Лист1!AT290/Лист1!AU290)*100</f>
        <v>#DIV/0!</v>
      </c>
      <c r="AA290" s="4" t="e">
        <f>(Лист1!AV290/Лист1!AW290)*100</f>
        <v>#DIV/0!</v>
      </c>
      <c r="AB290" s="4" t="e">
        <f>((Лист1!AX290+Лист1!AY290+Лист1!AZ290+Лист1!BA290)/Лист1!BB290)*100</f>
        <v>#DIV/0!</v>
      </c>
      <c r="AC290" s="4" t="e">
        <f>(Лист1!BC290/Лист1!BD290)*100</f>
        <v>#DIV/0!</v>
      </c>
      <c r="AD290" s="4" t="e">
        <f>(Лист1!BE290/Лист1!BF290)*100</f>
        <v>#DIV/0!</v>
      </c>
      <c r="AE290" s="4" t="e">
        <f>(Лист1!BG290+Лист1!BH290)/Лист1!BI290*100</f>
        <v>#DIV/0!</v>
      </c>
      <c r="AF290" s="4" t="e">
        <f>Лист1!BJ290/Лист1!BK290*100</f>
        <v>#DIV/0!</v>
      </c>
      <c r="AG290" s="4" t="e">
        <f>Лист1!BL290/Лист1!BM290</f>
        <v>#DIV/0!</v>
      </c>
      <c r="AH290" s="4" t="e">
        <f>(Лист1!BN290/Лист1!BO290)*100</f>
        <v>#DIV/0!</v>
      </c>
      <c r="AI290" s="4" t="e">
        <f>(Лист2!C284/Лист1!$BT290)*100</f>
        <v>#DIV/0!</v>
      </c>
      <c r="AJ290" s="4" t="e">
        <f>(Лист2!D284/Лист1!$BT290)*100</f>
        <v>#DIV/0!</v>
      </c>
      <c r="AK290" s="4" t="e">
        <f>(Лист1!BU290+Лист1!BV290)/((Лист1!BW290-Лист1!BX290-Лист1!BY290)+(Лист1!BZ290+0.1*Лист1!CA290))</f>
        <v>#DIV/0!</v>
      </c>
      <c r="AL290" s="4" t="e">
        <f>(Лист1!CD290+Лист1!CG290)/(Лист1!CH290+Лист1!CI290)*100</f>
        <v>#DIV/0!</v>
      </c>
      <c r="AM290" s="4" t="e">
        <f>(Лист1!CC290+Лист1!CF290)/(Лист1!CH290+Лист1!CI290)*100</f>
        <v>#DIV/0!</v>
      </c>
      <c r="AN290" s="4" t="e">
        <f>(Лист1!CB290+Лист1!CE290)/(Лист1!CH290+Лист1!CI290)*100</f>
        <v>#DIV/0!</v>
      </c>
      <c r="AO290" s="4" t="e">
        <f>(Лист1!CJ290+Лист1!CL290)/(Лист1!CN290+Лист1!CO290)*100</f>
        <v>#DIV/0!</v>
      </c>
      <c r="AP290" s="4" t="e">
        <f>(Лист1!CK290+Лист1!CM290)/(Лист1!CN290+Лист1!CO290)*100</f>
        <v>#DIV/0!</v>
      </c>
      <c r="AQ290" s="4" t="e">
        <f>(Лист1!CP290+Лист1!CQ290)/(Лист1!CR290+Лист1!CS290)*100</f>
        <v>#DIV/0!</v>
      </c>
      <c r="AR290" s="4" t="e">
        <f>(Лист1!CT290/Лист1!CU290)*100</f>
        <v>#DIV/0!</v>
      </c>
      <c r="AS290" s="4" t="e">
        <f>(Лист1!CV290/Лист1!CW290)*100</f>
        <v>#DIV/0!</v>
      </c>
      <c r="AT290" s="4" t="e">
        <f>Лист1!CX290/Лист1!CY290</f>
        <v>#DIV/0!</v>
      </c>
      <c r="AU290" s="4">
        <f>Лист1!CZ290</f>
        <v>0</v>
      </c>
      <c r="AV290" s="4">
        <f>Лист1!DA290</f>
        <v>0</v>
      </c>
      <c r="AW290" s="4">
        <f>Лист1!DB290</f>
        <v>0</v>
      </c>
      <c r="AX290" s="4">
        <f>Лист1!DC290</f>
        <v>0</v>
      </c>
      <c r="AY290" s="4">
        <f>Лист1!DD290</f>
        <v>0</v>
      </c>
      <c r="AZ290" s="4">
        <f>Лист1!DE290</f>
        <v>0</v>
      </c>
      <c r="BA290" s="4">
        <f>Лист1!DF290</f>
        <v>0</v>
      </c>
      <c r="BB290" s="4">
        <f>Лист1!DG290</f>
        <v>0</v>
      </c>
      <c r="BC290" s="4" t="e">
        <f>(Лист1!DH290+Лист1!DI290)/(Лист1!DJ290+Лист1!DK290)*100</f>
        <v>#DIV/0!</v>
      </c>
      <c r="BD290" s="4" t="e">
        <f>(Лист1!DL290/Лист1!DM290)*100</f>
        <v>#DIV/0!</v>
      </c>
      <c r="BE290" s="4" t="e">
        <f>(Лист1!DN290+Лист1!DO290)/(Лист1!DP290+Лист1!DQ290)*100</f>
        <v>#DIV/0!</v>
      </c>
      <c r="BF290" s="4" t="e">
        <f>(Лист1!DR290+Лист1!DS290)/(Лист1!DT290+Лист1!DU290)*100</f>
        <v>#DIV/0!</v>
      </c>
      <c r="BG290" s="4" t="e">
        <f>((Лист1!DV290+Лист1!DW290)/(Лист1!DX290+Лист1!DY290))*100</f>
        <v>#DIV/0!</v>
      </c>
      <c r="BH290" s="4" t="e">
        <f>(Лист1!DZ290+Лист1!EA290)/(Лист1!EB290+Лист1!EC290)</f>
        <v>#DIV/0!</v>
      </c>
      <c r="BI290" s="4" t="e">
        <f>(Лист1!ED290+Лист1!EE290)/(Лист1!EF290+Лист1!EG290)*100</f>
        <v>#DIV/0!</v>
      </c>
      <c r="BJ290" s="4" t="e">
        <f>(Лист1!EH290+Лист1!EI290)/(Лист1!EJ290+Лист1!EK290)*100</f>
        <v>#DIV/0!</v>
      </c>
      <c r="BK290" s="4" t="e">
        <f>(Лист1!EL290+Лист1!EM290)/(Лист1!EN290+Лист1!EO290)*100</f>
        <v>#DIV/0!</v>
      </c>
      <c r="BL290" s="4" t="e">
        <f>(Лист1!EP290+Лист1!EQ290)/(Лист1!ER290+Лист1!ES290)*100</f>
        <v>#DIV/0!</v>
      </c>
      <c r="BM290" s="4" t="e">
        <f>(Лист1!ET290+Лист1!EU290)/(Лист1!EV290+Лист1!EW290)*100</f>
        <v>#DIV/0!</v>
      </c>
      <c r="BN290" s="4" t="e">
        <f>(Лист1!EX290+Лист1!EY290)/(Лист1!EZ290+Лист1!FA290)*100</f>
        <v>#DIV/0!</v>
      </c>
      <c r="BO290" s="4" t="e">
        <f>(Лист1!FB290+Лист1!FC290)/(Лист1!FD290+Лист1!FE290)*100</f>
        <v>#DIV/0!</v>
      </c>
      <c r="BP290" s="4" t="e">
        <f>(Лист1!FF290+Лист1!FG290)/(Лист1!FH290+Лист1!FI290)*100</f>
        <v>#DIV/0!</v>
      </c>
    </row>
    <row r="291" spans="1:68" s="4" customFormat="1" x14ac:dyDescent="0.25">
      <c r="A291" s="4" t="str">
        <f>IF(Лист1!A291&lt;&gt;"",Лист1!A291,"")</f>
        <v/>
      </c>
      <c r="B291" s="4" t="str">
        <f>IF(Лист1!B291&lt;&gt;"",Лист1!B291,"")</f>
        <v/>
      </c>
      <c r="C291" s="4" t="str">
        <f>IF(Лист1!C291&lt;&gt;"",Лист1!C291,"")</f>
        <v/>
      </c>
      <c r="D291" s="4" t="str">
        <f>IF(Лист1!D291&lt;&gt;"",Лист1!D291,"")</f>
        <v/>
      </c>
      <c r="E291" s="4" t="str">
        <f>IF(Лист1!E291&lt;&gt;"",Лист1!E291,"")</f>
        <v/>
      </c>
      <c r="F291" s="4" t="str">
        <f>IF(Лист1!F291&lt;&gt;"",Лист1!F291,"")</f>
        <v/>
      </c>
      <c r="G291" s="4" t="e">
        <f>(Лист1!G291/(Лист1!G291+Лист1!H291))*100</f>
        <v>#DIV/0!</v>
      </c>
      <c r="H291" s="4" t="e">
        <f>(Лист1!I291/(Лист1!J291-Лист1!K291))*100</f>
        <v>#DIV/0!</v>
      </c>
      <c r="I291" s="4" t="e">
        <f>(Лист1!L291/Лист1!M291)*100</f>
        <v>#DIV/0!</v>
      </c>
      <c r="J291" s="4" t="e">
        <f>(Лист1!N291/Лист1!O291)*100</f>
        <v>#DIV/0!</v>
      </c>
      <c r="K291" s="4" t="e">
        <f>Лист1!P291/Лист1!Q291</f>
        <v>#DIV/0!</v>
      </c>
      <c r="L291" s="4" t="e">
        <f>(Лист2!A285/Лист2!B285)*100</f>
        <v>#DIV/0!</v>
      </c>
      <c r="M291" s="4" t="e">
        <f>Лист1!V291/Лист1!W291</f>
        <v>#DIV/0!</v>
      </c>
      <c r="N291" s="4" t="e">
        <f>(Лист1!X291/Лист1!$AA291)*100</f>
        <v>#DIV/0!</v>
      </c>
      <c r="O291" s="4" t="e">
        <f>(Лист1!Y291/Лист1!$AA291)*100</f>
        <v>#DIV/0!</v>
      </c>
      <c r="P291" s="4" t="e">
        <f>(Лист1!Z291/Лист1!$AA291)*100</f>
        <v>#DIV/0!</v>
      </c>
      <c r="Q291" s="4" t="e">
        <f>(Лист1!AB291/Лист1!AC291)*100</f>
        <v>#DIV/0!</v>
      </c>
      <c r="R291" s="4" t="e">
        <f>(Лист1!AD291/Лист1!AE291)*100</f>
        <v>#DIV/0!</v>
      </c>
      <c r="S291" s="4" t="e">
        <f>(Лист1!AF291/Лист1!AG291)*100</f>
        <v>#DIV/0!</v>
      </c>
      <c r="T291" s="4" t="e">
        <f>(Лист1!AH291/Лист1!AI291)*100</f>
        <v>#DIV/0!</v>
      </c>
      <c r="U291" s="4" t="e">
        <f>(Лист1!AJ291/Лист1!AK291)*100</f>
        <v>#DIV/0!</v>
      </c>
      <c r="V291" s="4" t="e">
        <f>Лист1!AL291/Лист1!AM291</f>
        <v>#DIV/0!</v>
      </c>
      <c r="W291" s="4" t="e">
        <f>(Лист1!AN291/Лист1!AO291)*100</f>
        <v>#DIV/0!</v>
      </c>
      <c r="X291" s="4" t="e">
        <f>Лист1!AP291/Лист1!AQ291</f>
        <v>#DIV/0!</v>
      </c>
      <c r="Y291" s="4" t="e">
        <f>(Лист1!AR291/Лист1!AS291)*100</f>
        <v>#DIV/0!</v>
      </c>
      <c r="Z291" s="4" t="e">
        <f>(Лист1!AT291/Лист1!AU291)*100</f>
        <v>#DIV/0!</v>
      </c>
      <c r="AA291" s="4" t="e">
        <f>(Лист1!AV291/Лист1!AW291)*100</f>
        <v>#DIV/0!</v>
      </c>
      <c r="AB291" s="4" t="e">
        <f>((Лист1!AX291+Лист1!AY291+Лист1!AZ291+Лист1!BA291)/Лист1!BB291)*100</f>
        <v>#DIV/0!</v>
      </c>
      <c r="AC291" s="4" t="e">
        <f>(Лист1!BC291/Лист1!BD291)*100</f>
        <v>#DIV/0!</v>
      </c>
      <c r="AD291" s="4" t="e">
        <f>(Лист1!BE291/Лист1!BF291)*100</f>
        <v>#DIV/0!</v>
      </c>
      <c r="AE291" s="4" t="e">
        <f>(Лист1!BG291+Лист1!BH291)/Лист1!BI291*100</f>
        <v>#DIV/0!</v>
      </c>
      <c r="AF291" s="4" t="e">
        <f>Лист1!BJ291/Лист1!BK291*100</f>
        <v>#DIV/0!</v>
      </c>
      <c r="AG291" s="4" t="e">
        <f>Лист1!BL291/Лист1!BM291</f>
        <v>#DIV/0!</v>
      </c>
      <c r="AH291" s="4" t="e">
        <f>(Лист1!BN291/Лист1!BO291)*100</f>
        <v>#DIV/0!</v>
      </c>
      <c r="AI291" s="4" t="e">
        <f>(Лист2!C285/Лист1!$BT291)*100</f>
        <v>#DIV/0!</v>
      </c>
      <c r="AJ291" s="4" t="e">
        <f>(Лист2!D285/Лист1!$BT291)*100</f>
        <v>#DIV/0!</v>
      </c>
      <c r="AK291" s="4" t="e">
        <f>(Лист1!BU291+Лист1!BV291)/((Лист1!BW291-Лист1!BX291-Лист1!BY291)+(Лист1!BZ291+0.1*Лист1!CA291))</f>
        <v>#DIV/0!</v>
      </c>
      <c r="AL291" s="4" t="e">
        <f>(Лист1!CD291+Лист1!CG291)/(Лист1!CH291+Лист1!CI291)*100</f>
        <v>#DIV/0!</v>
      </c>
      <c r="AM291" s="4" t="e">
        <f>(Лист1!CC291+Лист1!CF291)/(Лист1!CH291+Лист1!CI291)*100</f>
        <v>#DIV/0!</v>
      </c>
      <c r="AN291" s="4" t="e">
        <f>(Лист1!CB291+Лист1!CE291)/(Лист1!CH291+Лист1!CI291)*100</f>
        <v>#DIV/0!</v>
      </c>
      <c r="AO291" s="4" t="e">
        <f>(Лист1!CJ291+Лист1!CL291)/(Лист1!CN291+Лист1!CO291)*100</f>
        <v>#DIV/0!</v>
      </c>
      <c r="AP291" s="4" t="e">
        <f>(Лист1!CK291+Лист1!CM291)/(Лист1!CN291+Лист1!CO291)*100</f>
        <v>#DIV/0!</v>
      </c>
      <c r="AQ291" s="4" t="e">
        <f>(Лист1!CP291+Лист1!CQ291)/(Лист1!CR291+Лист1!CS291)*100</f>
        <v>#DIV/0!</v>
      </c>
      <c r="AR291" s="4" t="e">
        <f>(Лист1!CT291/Лист1!CU291)*100</f>
        <v>#DIV/0!</v>
      </c>
      <c r="AS291" s="4" t="e">
        <f>(Лист1!CV291/Лист1!CW291)*100</f>
        <v>#DIV/0!</v>
      </c>
      <c r="AT291" s="4" t="e">
        <f>Лист1!CX291/Лист1!CY291</f>
        <v>#DIV/0!</v>
      </c>
      <c r="AU291" s="4">
        <f>Лист1!CZ291</f>
        <v>0</v>
      </c>
      <c r="AV291" s="4">
        <f>Лист1!DA291</f>
        <v>0</v>
      </c>
      <c r="AW291" s="4">
        <f>Лист1!DB291</f>
        <v>0</v>
      </c>
      <c r="AX291" s="4">
        <f>Лист1!DC291</f>
        <v>0</v>
      </c>
      <c r="AY291" s="4">
        <f>Лист1!DD291</f>
        <v>0</v>
      </c>
      <c r="AZ291" s="4">
        <f>Лист1!DE291</f>
        <v>0</v>
      </c>
      <c r="BA291" s="4">
        <f>Лист1!DF291</f>
        <v>0</v>
      </c>
      <c r="BB291" s="4">
        <f>Лист1!DG291</f>
        <v>0</v>
      </c>
      <c r="BC291" s="4" t="e">
        <f>(Лист1!DH291+Лист1!DI291)/(Лист1!DJ291+Лист1!DK291)*100</f>
        <v>#DIV/0!</v>
      </c>
      <c r="BD291" s="4" t="e">
        <f>(Лист1!DL291/Лист1!DM291)*100</f>
        <v>#DIV/0!</v>
      </c>
      <c r="BE291" s="4" t="e">
        <f>(Лист1!DN291+Лист1!DO291)/(Лист1!DP291+Лист1!DQ291)*100</f>
        <v>#DIV/0!</v>
      </c>
      <c r="BF291" s="4" t="e">
        <f>(Лист1!DR291+Лист1!DS291)/(Лист1!DT291+Лист1!DU291)*100</f>
        <v>#DIV/0!</v>
      </c>
      <c r="BG291" s="4" t="e">
        <f>((Лист1!DV291+Лист1!DW291)/(Лист1!DX291+Лист1!DY291))*100</f>
        <v>#DIV/0!</v>
      </c>
      <c r="BH291" s="4" t="e">
        <f>(Лист1!DZ291+Лист1!EA291)/(Лист1!EB291+Лист1!EC291)</f>
        <v>#DIV/0!</v>
      </c>
      <c r="BI291" s="4" t="e">
        <f>(Лист1!ED291+Лист1!EE291)/(Лист1!EF291+Лист1!EG291)*100</f>
        <v>#DIV/0!</v>
      </c>
      <c r="BJ291" s="4" t="e">
        <f>(Лист1!EH291+Лист1!EI291)/(Лист1!EJ291+Лист1!EK291)*100</f>
        <v>#DIV/0!</v>
      </c>
      <c r="BK291" s="4" t="e">
        <f>(Лист1!EL291+Лист1!EM291)/(Лист1!EN291+Лист1!EO291)*100</f>
        <v>#DIV/0!</v>
      </c>
      <c r="BL291" s="4" t="e">
        <f>(Лист1!EP291+Лист1!EQ291)/(Лист1!ER291+Лист1!ES291)*100</f>
        <v>#DIV/0!</v>
      </c>
      <c r="BM291" s="4" t="e">
        <f>(Лист1!ET291+Лист1!EU291)/(Лист1!EV291+Лист1!EW291)*100</f>
        <v>#DIV/0!</v>
      </c>
      <c r="BN291" s="4" t="e">
        <f>(Лист1!EX291+Лист1!EY291)/(Лист1!EZ291+Лист1!FA291)*100</f>
        <v>#DIV/0!</v>
      </c>
      <c r="BO291" s="4" t="e">
        <f>(Лист1!FB291+Лист1!FC291)/(Лист1!FD291+Лист1!FE291)*100</f>
        <v>#DIV/0!</v>
      </c>
      <c r="BP291" s="4" t="e">
        <f>(Лист1!FF291+Лист1!FG291)/(Лист1!FH291+Лист1!FI291)*100</f>
        <v>#DIV/0!</v>
      </c>
    </row>
    <row r="292" spans="1:68" s="4" customFormat="1" x14ac:dyDescent="0.25">
      <c r="A292" s="4" t="str">
        <f>IF(Лист1!A292&lt;&gt;"",Лист1!A292,"")</f>
        <v/>
      </c>
      <c r="B292" s="4" t="str">
        <f>IF(Лист1!B292&lt;&gt;"",Лист1!B292,"")</f>
        <v/>
      </c>
      <c r="C292" s="4" t="str">
        <f>IF(Лист1!C292&lt;&gt;"",Лист1!C292,"")</f>
        <v/>
      </c>
      <c r="D292" s="4" t="str">
        <f>IF(Лист1!D292&lt;&gt;"",Лист1!D292,"")</f>
        <v/>
      </c>
      <c r="E292" s="4" t="str">
        <f>IF(Лист1!E292&lt;&gt;"",Лист1!E292,"")</f>
        <v/>
      </c>
      <c r="F292" s="4" t="str">
        <f>IF(Лист1!F292&lt;&gt;"",Лист1!F292,"")</f>
        <v/>
      </c>
      <c r="G292" s="4" t="e">
        <f>(Лист1!G292/(Лист1!G292+Лист1!H292))*100</f>
        <v>#DIV/0!</v>
      </c>
      <c r="H292" s="4" t="e">
        <f>(Лист1!I292/(Лист1!J292-Лист1!K292))*100</f>
        <v>#DIV/0!</v>
      </c>
      <c r="I292" s="4" t="e">
        <f>(Лист1!L292/Лист1!M292)*100</f>
        <v>#DIV/0!</v>
      </c>
      <c r="J292" s="4" t="e">
        <f>(Лист1!N292/Лист1!O292)*100</f>
        <v>#DIV/0!</v>
      </c>
      <c r="K292" s="4" t="e">
        <f>Лист1!P292/Лист1!Q292</f>
        <v>#DIV/0!</v>
      </c>
      <c r="L292" s="4" t="e">
        <f>(Лист2!A286/Лист2!B286)*100</f>
        <v>#DIV/0!</v>
      </c>
      <c r="M292" s="4" t="e">
        <f>Лист1!V292/Лист1!W292</f>
        <v>#DIV/0!</v>
      </c>
      <c r="N292" s="4" t="e">
        <f>(Лист1!X292/Лист1!$AA292)*100</f>
        <v>#DIV/0!</v>
      </c>
      <c r="O292" s="4" t="e">
        <f>(Лист1!Y292/Лист1!$AA292)*100</f>
        <v>#DIV/0!</v>
      </c>
      <c r="P292" s="4" t="e">
        <f>(Лист1!Z292/Лист1!$AA292)*100</f>
        <v>#DIV/0!</v>
      </c>
      <c r="Q292" s="4" t="e">
        <f>(Лист1!AB292/Лист1!AC292)*100</f>
        <v>#DIV/0!</v>
      </c>
      <c r="R292" s="4" t="e">
        <f>(Лист1!AD292/Лист1!AE292)*100</f>
        <v>#DIV/0!</v>
      </c>
      <c r="S292" s="4" t="e">
        <f>(Лист1!AF292/Лист1!AG292)*100</f>
        <v>#DIV/0!</v>
      </c>
      <c r="T292" s="4" t="e">
        <f>(Лист1!AH292/Лист1!AI292)*100</f>
        <v>#DIV/0!</v>
      </c>
      <c r="U292" s="4" t="e">
        <f>(Лист1!AJ292/Лист1!AK292)*100</f>
        <v>#DIV/0!</v>
      </c>
      <c r="V292" s="4" t="e">
        <f>Лист1!AL292/Лист1!AM292</f>
        <v>#DIV/0!</v>
      </c>
      <c r="W292" s="4" t="e">
        <f>(Лист1!AN292/Лист1!AO292)*100</f>
        <v>#DIV/0!</v>
      </c>
      <c r="X292" s="4" t="e">
        <f>Лист1!AP292/Лист1!AQ292</f>
        <v>#DIV/0!</v>
      </c>
      <c r="Y292" s="4" t="e">
        <f>(Лист1!AR292/Лист1!AS292)*100</f>
        <v>#DIV/0!</v>
      </c>
      <c r="Z292" s="4" t="e">
        <f>(Лист1!AT292/Лист1!AU292)*100</f>
        <v>#DIV/0!</v>
      </c>
      <c r="AA292" s="4" t="e">
        <f>(Лист1!AV292/Лист1!AW292)*100</f>
        <v>#DIV/0!</v>
      </c>
      <c r="AB292" s="4" t="e">
        <f>((Лист1!AX292+Лист1!AY292+Лист1!AZ292+Лист1!BA292)/Лист1!BB292)*100</f>
        <v>#DIV/0!</v>
      </c>
      <c r="AC292" s="4" t="e">
        <f>(Лист1!BC292/Лист1!BD292)*100</f>
        <v>#DIV/0!</v>
      </c>
      <c r="AD292" s="4" t="e">
        <f>(Лист1!BE292/Лист1!BF292)*100</f>
        <v>#DIV/0!</v>
      </c>
      <c r="AE292" s="4" t="e">
        <f>(Лист1!BG292+Лист1!BH292)/Лист1!BI292*100</f>
        <v>#DIV/0!</v>
      </c>
      <c r="AF292" s="4" t="e">
        <f>Лист1!BJ292/Лист1!BK292*100</f>
        <v>#DIV/0!</v>
      </c>
      <c r="AG292" s="4" t="e">
        <f>Лист1!BL292/Лист1!BM292</f>
        <v>#DIV/0!</v>
      </c>
      <c r="AH292" s="4" t="e">
        <f>(Лист1!BN292/Лист1!BO292)*100</f>
        <v>#DIV/0!</v>
      </c>
      <c r="AI292" s="4" t="e">
        <f>(Лист2!C286/Лист1!$BT292)*100</f>
        <v>#DIV/0!</v>
      </c>
      <c r="AJ292" s="4" t="e">
        <f>(Лист2!D286/Лист1!$BT292)*100</f>
        <v>#DIV/0!</v>
      </c>
      <c r="AK292" s="4" t="e">
        <f>(Лист1!BU292+Лист1!BV292)/((Лист1!BW292-Лист1!BX292-Лист1!BY292)+(Лист1!BZ292+0.1*Лист1!CA292))</f>
        <v>#DIV/0!</v>
      </c>
      <c r="AL292" s="4" t="e">
        <f>(Лист1!CD292+Лист1!CG292)/(Лист1!CH292+Лист1!CI292)*100</f>
        <v>#DIV/0!</v>
      </c>
      <c r="AM292" s="4" t="e">
        <f>(Лист1!CC292+Лист1!CF292)/(Лист1!CH292+Лист1!CI292)*100</f>
        <v>#DIV/0!</v>
      </c>
      <c r="AN292" s="4" t="e">
        <f>(Лист1!CB292+Лист1!CE292)/(Лист1!CH292+Лист1!CI292)*100</f>
        <v>#DIV/0!</v>
      </c>
      <c r="AO292" s="4" t="e">
        <f>(Лист1!CJ292+Лист1!CL292)/(Лист1!CN292+Лист1!CO292)*100</f>
        <v>#DIV/0!</v>
      </c>
      <c r="AP292" s="4" t="e">
        <f>(Лист1!CK292+Лист1!CM292)/(Лист1!CN292+Лист1!CO292)*100</f>
        <v>#DIV/0!</v>
      </c>
      <c r="AQ292" s="4" t="e">
        <f>(Лист1!CP292+Лист1!CQ292)/(Лист1!CR292+Лист1!CS292)*100</f>
        <v>#DIV/0!</v>
      </c>
      <c r="AR292" s="4" t="e">
        <f>(Лист1!CT292/Лист1!CU292)*100</f>
        <v>#DIV/0!</v>
      </c>
      <c r="AS292" s="4" t="e">
        <f>(Лист1!CV292/Лист1!CW292)*100</f>
        <v>#DIV/0!</v>
      </c>
      <c r="AT292" s="4" t="e">
        <f>Лист1!CX292/Лист1!CY292</f>
        <v>#DIV/0!</v>
      </c>
      <c r="AU292" s="4">
        <f>Лист1!CZ292</f>
        <v>0</v>
      </c>
      <c r="AV292" s="4">
        <f>Лист1!DA292</f>
        <v>0</v>
      </c>
      <c r="AW292" s="4">
        <f>Лист1!DB292</f>
        <v>0</v>
      </c>
      <c r="AX292" s="4">
        <f>Лист1!DC292</f>
        <v>0</v>
      </c>
      <c r="AY292" s="4">
        <f>Лист1!DD292</f>
        <v>0</v>
      </c>
      <c r="AZ292" s="4">
        <f>Лист1!DE292</f>
        <v>0</v>
      </c>
      <c r="BA292" s="4">
        <f>Лист1!DF292</f>
        <v>0</v>
      </c>
      <c r="BB292" s="4">
        <f>Лист1!DG292</f>
        <v>0</v>
      </c>
      <c r="BC292" s="4" t="e">
        <f>(Лист1!DH292+Лист1!DI292)/(Лист1!DJ292+Лист1!DK292)*100</f>
        <v>#DIV/0!</v>
      </c>
      <c r="BD292" s="4" t="e">
        <f>(Лист1!DL292/Лист1!DM292)*100</f>
        <v>#DIV/0!</v>
      </c>
      <c r="BE292" s="4" t="e">
        <f>(Лист1!DN292+Лист1!DO292)/(Лист1!DP292+Лист1!DQ292)*100</f>
        <v>#DIV/0!</v>
      </c>
      <c r="BF292" s="4" t="e">
        <f>(Лист1!DR292+Лист1!DS292)/(Лист1!DT292+Лист1!DU292)*100</f>
        <v>#DIV/0!</v>
      </c>
      <c r="BG292" s="4" t="e">
        <f>((Лист1!DV292+Лист1!DW292)/(Лист1!DX292+Лист1!DY292))*100</f>
        <v>#DIV/0!</v>
      </c>
      <c r="BH292" s="4" t="e">
        <f>(Лист1!DZ292+Лист1!EA292)/(Лист1!EB292+Лист1!EC292)</f>
        <v>#DIV/0!</v>
      </c>
      <c r="BI292" s="4" t="e">
        <f>(Лист1!ED292+Лист1!EE292)/(Лист1!EF292+Лист1!EG292)*100</f>
        <v>#DIV/0!</v>
      </c>
      <c r="BJ292" s="4" t="e">
        <f>(Лист1!EH292+Лист1!EI292)/(Лист1!EJ292+Лист1!EK292)*100</f>
        <v>#DIV/0!</v>
      </c>
      <c r="BK292" s="4" t="e">
        <f>(Лист1!EL292+Лист1!EM292)/(Лист1!EN292+Лист1!EO292)*100</f>
        <v>#DIV/0!</v>
      </c>
      <c r="BL292" s="4" t="e">
        <f>(Лист1!EP292+Лист1!EQ292)/(Лист1!ER292+Лист1!ES292)*100</f>
        <v>#DIV/0!</v>
      </c>
      <c r="BM292" s="4" t="e">
        <f>(Лист1!ET292+Лист1!EU292)/(Лист1!EV292+Лист1!EW292)*100</f>
        <v>#DIV/0!</v>
      </c>
      <c r="BN292" s="4" t="e">
        <f>(Лист1!EX292+Лист1!EY292)/(Лист1!EZ292+Лист1!FA292)*100</f>
        <v>#DIV/0!</v>
      </c>
      <c r="BO292" s="4" t="e">
        <f>(Лист1!FB292+Лист1!FC292)/(Лист1!FD292+Лист1!FE292)*100</f>
        <v>#DIV/0!</v>
      </c>
      <c r="BP292" s="4" t="e">
        <f>(Лист1!FF292+Лист1!FG292)/(Лист1!FH292+Лист1!FI292)*100</f>
        <v>#DIV/0!</v>
      </c>
    </row>
    <row r="293" spans="1:68" s="4" customFormat="1" x14ac:dyDescent="0.25">
      <c r="A293" s="4" t="str">
        <f>IF(Лист1!A293&lt;&gt;"",Лист1!A293,"")</f>
        <v/>
      </c>
      <c r="B293" s="4" t="str">
        <f>IF(Лист1!B293&lt;&gt;"",Лист1!B293,"")</f>
        <v/>
      </c>
      <c r="C293" s="4" t="str">
        <f>IF(Лист1!C293&lt;&gt;"",Лист1!C293,"")</f>
        <v/>
      </c>
      <c r="D293" s="4" t="str">
        <f>IF(Лист1!D293&lt;&gt;"",Лист1!D293,"")</f>
        <v/>
      </c>
      <c r="E293" s="4" t="str">
        <f>IF(Лист1!E293&lt;&gt;"",Лист1!E293,"")</f>
        <v/>
      </c>
      <c r="F293" s="4" t="str">
        <f>IF(Лист1!F293&lt;&gt;"",Лист1!F293,"")</f>
        <v/>
      </c>
      <c r="G293" s="4" t="e">
        <f>(Лист1!G293/(Лист1!G293+Лист1!H293))*100</f>
        <v>#DIV/0!</v>
      </c>
      <c r="H293" s="4" t="e">
        <f>(Лист1!I293/(Лист1!J293-Лист1!K293))*100</f>
        <v>#DIV/0!</v>
      </c>
      <c r="I293" s="4" t="e">
        <f>(Лист1!L293/Лист1!M293)*100</f>
        <v>#DIV/0!</v>
      </c>
      <c r="J293" s="4" t="e">
        <f>(Лист1!N293/Лист1!O293)*100</f>
        <v>#DIV/0!</v>
      </c>
      <c r="K293" s="4" t="e">
        <f>Лист1!P293/Лист1!Q293</f>
        <v>#DIV/0!</v>
      </c>
      <c r="L293" s="4" t="e">
        <f>(Лист2!A287/Лист2!B287)*100</f>
        <v>#DIV/0!</v>
      </c>
      <c r="M293" s="4" t="e">
        <f>Лист1!V293/Лист1!W293</f>
        <v>#DIV/0!</v>
      </c>
      <c r="N293" s="4" t="e">
        <f>(Лист1!X293/Лист1!$AA293)*100</f>
        <v>#DIV/0!</v>
      </c>
      <c r="O293" s="4" t="e">
        <f>(Лист1!Y293/Лист1!$AA293)*100</f>
        <v>#DIV/0!</v>
      </c>
      <c r="P293" s="4" t="e">
        <f>(Лист1!Z293/Лист1!$AA293)*100</f>
        <v>#DIV/0!</v>
      </c>
      <c r="Q293" s="4" t="e">
        <f>(Лист1!AB293/Лист1!AC293)*100</f>
        <v>#DIV/0!</v>
      </c>
      <c r="R293" s="4" t="e">
        <f>(Лист1!AD293/Лист1!AE293)*100</f>
        <v>#DIV/0!</v>
      </c>
      <c r="S293" s="4" t="e">
        <f>(Лист1!AF293/Лист1!AG293)*100</f>
        <v>#DIV/0!</v>
      </c>
      <c r="T293" s="4" t="e">
        <f>(Лист1!AH293/Лист1!AI293)*100</f>
        <v>#DIV/0!</v>
      </c>
      <c r="U293" s="4" t="e">
        <f>(Лист1!AJ293/Лист1!AK293)*100</f>
        <v>#DIV/0!</v>
      </c>
      <c r="V293" s="4" t="e">
        <f>Лист1!AL293/Лист1!AM293</f>
        <v>#DIV/0!</v>
      </c>
      <c r="W293" s="4" t="e">
        <f>(Лист1!AN293/Лист1!AO293)*100</f>
        <v>#DIV/0!</v>
      </c>
      <c r="X293" s="4" t="e">
        <f>Лист1!AP293/Лист1!AQ293</f>
        <v>#DIV/0!</v>
      </c>
      <c r="Y293" s="4" t="e">
        <f>(Лист1!AR293/Лист1!AS293)*100</f>
        <v>#DIV/0!</v>
      </c>
      <c r="Z293" s="4" t="e">
        <f>(Лист1!AT293/Лист1!AU293)*100</f>
        <v>#DIV/0!</v>
      </c>
      <c r="AA293" s="4" t="e">
        <f>(Лист1!AV293/Лист1!AW293)*100</f>
        <v>#DIV/0!</v>
      </c>
      <c r="AB293" s="4" t="e">
        <f>((Лист1!AX293+Лист1!AY293+Лист1!AZ293+Лист1!BA293)/Лист1!BB293)*100</f>
        <v>#DIV/0!</v>
      </c>
      <c r="AC293" s="4" t="e">
        <f>(Лист1!BC293/Лист1!BD293)*100</f>
        <v>#DIV/0!</v>
      </c>
      <c r="AD293" s="4" t="e">
        <f>(Лист1!BE293/Лист1!BF293)*100</f>
        <v>#DIV/0!</v>
      </c>
      <c r="AE293" s="4" t="e">
        <f>(Лист1!BG293+Лист1!BH293)/Лист1!BI293*100</f>
        <v>#DIV/0!</v>
      </c>
      <c r="AF293" s="4" t="e">
        <f>Лист1!BJ293/Лист1!BK293*100</f>
        <v>#DIV/0!</v>
      </c>
      <c r="AG293" s="4" t="e">
        <f>Лист1!BL293/Лист1!BM293</f>
        <v>#DIV/0!</v>
      </c>
      <c r="AH293" s="4" t="e">
        <f>(Лист1!BN293/Лист1!BO293)*100</f>
        <v>#DIV/0!</v>
      </c>
      <c r="AI293" s="4" t="e">
        <f>(Лист2!C287/Лист1!$BT293)*100</f>
        <v>#DIV/0!</v>
      </c>
      <c r="AJ293" s="4" t="e">
        <f>(Лист2!D287/Лист1!$BT293)*100</f>
        <v>#DIV/0!</v>
      </c>
      <c r="AK293" s="4" t="e">
        <f>(Лист1!BU293+Лист1!BV293)/((Лист1!BW293-Лист1!BX293-Лист1!BY293)+(Лист1!BZ293+0.1*Лист1!CA293))</f>
        <v>#DIV/0!</v>
      </c>
      <c r="AL293" s="4" t="e">
        <f>(Лист1!CD293+Лист1!CG293)/(Лист1!CH293+Лист1!CI293)*100</f>
        <v>#DIV/0!</v>
      </c>
      <c r="AM293" s="4" t="e">
        <f>(Лист1!CC293+Лист1!CF293)/(Лист1!CH293+Лист1!CI293)*100</f>
        <v>#DIV/0!</v>
      </c>
      <c r="AN293" s="4" t="e">
        <f>(Лист1!CB293+Лист1!CE293)/(Лист1!CH293+Лист1!CI293)*100</f>
        <v>#DIV/0!</v>
      </c>
      <c r="AO293" s="4" t="e">
        <f>(Лист1!CJ293+Лист1!CL293)/(Лист1!CN293+Лист1!CO293)*100</f>
        <v>#DIV/0!</v>
      </c>
      <c r="AP293" s="4" t="e">
        <f>(Лист1!CK293+Лист1!CM293)/(Лист1!CN293+Лист1!CO293)*100</f>
        <v>#DIV/0!</v>
      </c>
      <c r="AQ293" s="4" t="e">
        <f>(Лист1!CP293+Лист1!CQ293)/(Лист1!CR293+Лист1!CS293)*100</f>
        <v>#DIV/0!</v>
      </c>
      <c r="AR293" s="4" t="e">
        <f>(Лист1!CT293/Лист1!CU293)*100</f>
        <v>#DIV/0!</v>
      </c>
      <c r="AS293" s="4" t="e">
        <f>(Лист1!CV293/Лист1!CW293)*100</f>
        <v>#DIV/0!</v>
      </c>
      <c r="AT293" s="4" t="e">
        <f>Лист1!CX293/Лист1!CY293</f>
        <v>#DIV/0!</v>
      </c>
      <c r="AU293" s="4">
        <f>Лист1!CZ293</f>
        <v>0</v>
      </c>
      <c r="AV293" s="4">
        <f>Лист1!DA293</f>
        <v>0</v>
      </c>
      <c r="AW293" s="4">
        <f>Лист1!DB293</f>
        <v>0</v>
      </c>
      <c r="AX293" s="4">
        <f>Лист1!DC293</f>
        <v>0</v>
      </c>
      <c r="AY293" s="4">
        <f>Лист1!DD293</f>
        <v>0</v>
      </c>
      <c r="AZ293" s="4">
        <f>Лист1!DE293</f>
        <v>0</v>
      </c>
      <c r="BA293" s="4">
        <f>Лист1!DF293</f>
        <v>0</v>
      </c>
      <c r="BB293" s="4">
        <f>Лист1!DG293</f>
        <v>0</v>
      </c>
      <c r="BC293" s="4" t="e">
        <f>(Лист1!DH293+Лист1!DI293)/(Лист1!DJ293+Лист1!DK293)*100</f>
        <v>#DIV/0!</v>
      </c>
      <c r="BD293" s="4" t="e">
        <f>(Лист1!DL293/Лист1!DM293)*100</f>
        <v>#DIV/0!</v>
      </c>
      <c r="BE293" s="4" t="e">
        <f>(Лист1!DN293+Лист1!DO293)/(Лист1!DP293+Лист1!DQ293)*100</f>
        <v>#DIV/0!</v>
      </c>
      <c r="BF293" s="4" t="e">
        <f>(Лист1!DR293+Лист1!DS293)/(Лист1!DT293+Лист1!DU293)*100</f>
        <v>#DIV/0!</v>
      </c>
      <c r="BG293" s="4" t="e">
        <f>((Лист1!DV293+Лист1!DW293)/(Лист1!DX293+Лист1!DY293))*100</f>
        <v>#DIV/0!</v>
      </c>
      <c r="BH293" s="4" t="e">
        <f>(Лист1!DZ293+Лист1!EA293)/(Лист1!EB293+Лист1!EC293)</f>
        <v>#DIV/0!</v>
      </c>
      <c r="BI293" s="4" t="e">
        <f>(Лист1!ED293+Лист1!EE293)/(Лист1!EF293+Лист1!EG293)*100</f>
        <v>#DIV/0!</v>
      </c>
      <c r="BJ293" s="4" t="e">
        <f>(Лист1!EH293+Лист1!EI293)/(Лист1!EJ293+Лист1!EK293)*100</f>
        <v>#DIV/0!</v>
      </c>
      <c r="BK293" s="4" t="e">
        <f>(Лист1!EL293+Лист1!EM293)/(Лист1!EN293+Лист1!EO293)*100</f>
        <v>#DIV/0!</v>
      </c>
      <c r="BL293" s="4" t="e">
        <f>(Лист1!EP293+Лист1!EQ293)/(Лист1!ER293+Лист1!ES293)*100</f>
        <v>#DIV/0!</v>
      </c>
      <c r="BM293" s="4" t="e">
        <f>(Лист1!ET293+Лист1!EU293)/(Лист1!EV293+Лист1!EW293)*100</f>
        <v>#DIV/0!</v>
      </c>
      <c r="BN293" s="4" t="e">
        <f>(Лист1!EX293+Лист1!EY293)/(Лист1!EZ293+Лист1!FA293)*100</f>
        <v>#DIV/0!</v>
      </c>
      <c r="BO293" s="4" t="e">
        <f>(Лист1!FB293+Лист1!FC293)/(Лист1!FD293+Лист1!FE293)*100</f>
        <v>#DIV/0!</v>
      </c>
      <c r="BP293" s="4" t="e">
        <f>(Лист1!FF293+Лист1!FG293)/(Лист1!FH293+Лист1!FI293)*100</f>
        <v>#DIV/0!</v>
      </c>
    </row>
    <row r="294" spans="1:68" s="4" customFormat="1" x14ac:dyDescent="0.25">
      <c r="A294" s="4" t="str">
        <f>IF(Лист1!A294&lt;&gt;"",Лист1!A294,"")</f>
        <v/>
      </c>
      <c r="B294" s="4" t="str">
        <f>IF(Лист1!B294&lt;&gt;"",Лист1!B294,"")</f>
        <v/>
      </c>
      <c r="C294" s="4" t="str">
        <f>IF(Лист1!C294&lt;&gt;"",Лист1!C294,"")</f>
        <v/>
      </c>
      <c r="D294" s="4" t="str">
        <f>IF(Лист1!D294&lt;&gt;"",Лист1!D294,"")</f>
        <v/>
      </c>
      <c r="E294" s="4" t="str">
        <f>IF(Лист1!E294&lt;&gt;"",Лист1!E294,"")</f>
        <v/>
      </c>
      <c r="F294" s="4" t="str">
        <f>IF(Лист1!F294&lt;&gt;"",Лист1!F294,"")</f>
        <v/>
      </c>
      <c r="G294" s="4" t="e">
        <f>(Лист1!G294/(Лист1!G294+Лист1!H294))*100</f>
        <v>#DIV/0!</v>
      </c>
      <c r="H294" s="4" t="e">
        <f>(Лист1!I294/(Лист1!J294-Лист1!K294))*100</f>
        <v>#DIV/0!</v>
      </c>
      <c r="I294" s="4" t="e">
        <f>(Лист1!L294/Лист1!M294)*100</f>
        <v>#DIV/0!</v>
      </c>
      <c r="J294" s="4" t="e">
        <f>(Лист1!N294/Лист1!O294)*100</f>
        <v>#DIV/0!</v>
      </c>
      <c r="K294" s="4" t="e">
        <f>Лист1!P294/Лист1!Q294</f>
        <v>#DIV/0!</v>
      </c>
      <c r="L294" s="4" t="e">
        <f>(Лист2!A288/Лист2!B288)*100</f>
        <v>#DIV/0!</v>
      </c>
      <c r="M294" s="4" t="e">
        <f>Лист1!V294/Лист1!W294</f>
        <v>#DIV/0!</v>
      </c>
      <c r="N294" s="4" t="e">
        <f>(Лист1!X294/Лист1!$AA294)*100</f>
        <v>#DIV/0!</v>
      </c>
      <c r="O294" s="4" t="e">
        <f>(Лист1!Y294/Лист1!$AA294)*100</f>
        <v>#DIV/0!</v>
      </c>
      <c r="P294" s="4" t="e">
        <f>(Лист1!Z294/Лист1!$AA294)*100</f>
        <v>#DIV/0!</v>
      </c>
      <c r="Q294" s="4" t="e">
        <f>(Лист1!AB294/Лист1!AC294)*100</f>
        <v>#DIV/0!</v>
      </c>
      <c r="R294" s="4" t="e">
        <f>(Лист1!AD294/Лист1!AE294)*100</f>
        <v>#DIV/0!</v>
      </c>
      <c r="S294" s="4" t="e">
        <f>(Лист1!AF294/Лист1!AG294)*100</f>
        <v>#DIV/0!</v>
      </c>
      <c r="T294" s="4" t="e">
        <f>(Лист1!AH294/Лист1!AI294)*100</f>
        <v>#DIV/0!</v>
      </c>
      <c r="U294" s="4" t="e">
        <f>(Лист1!AJ294/Лист1!AK294)*100</f>
        <v>#DIV/0!</v>
      </c>
      <c r="V294" s="4" t="e">
        <f>Лист1!AL294/Лист1!AM294</f>
        <v>#DIV/0!</v>
      </c>
      <c r="W294" s="4" t="e">
        <f>(Лист1!AN294/Лист1!AO294)*100</f>
        <v>#DIV/0!</v>
      </c>
      <c r="X294" s="4" t="e">
        <f>Лист1!AP294/Лист1!AQ294</f>
        <v>#DIV/0!</v>
      </c>
      <c r="Y294" s="4" t="e">
        <f>(Лист1!AR294/Лист1!AS294)*100</f>
        <v>#DIV/0!</v>
      </c>
      <c r="Z294" s="4" t="e">
        <f>(Лист1!AT294/Лист1!AU294)*100</f>
        <v>#DIV/0!</v>
      </c>
      <c r="AA294" s="4" t="e">
        <f>(Лист1!AV294/Лист1!AW294)*100</f>
        <v>#DIV/0!</v>
      </c>
      <c r="AB294" s="4" t="e">
        <f>((Лист1!AX294+Лист1!AY294+Лист1!AZ294+Лист1!BA294)/Лист1!BB294)*100</f>
        <v>#DIV/0!</v>
      </c>
      <c r="AC294" s="4" t="e">
        <f>(Лист1!BC294/Лист1!BD294)*100</f>
        <v>#DIV/0!</v>
      </c>
      <c r="AD294" s="4" t="e">
        <f>(Лист1!BE294/Лист1!BF294)*100</f>
        <v>#DIV/0!</v>
      </c>
      <c r="AE294" s="4" t="e">
        <f>(Лист1!BG294+Лист1!BH294)/Лист1!BI294*100</f>
        <v>#DIV/0!</v>
      </c>
      <c r="AF294" s="4" t="e">
        <f>Лист1!BJ294/Лист1!BK294*100</f>
        <v>#DIV/0!</v>
      </c>
      <c r="AG294" s="4" t="e">
        <f>Лист1!BL294/Лист1!BM294</f>
        <v>#DIV/0!</v>
      </c>
      <c r="AH294" s="4" t="e">
        <f>(Лист1!BN294/Лист1!BO294)*100</f>
        <v>#DIV/0!</v>
      </c>
      <c r="AI294" s="4" t="e">
        <f>(Лист2!C288/Лист1!$BT294)*100</f>
        <v>#DIV/0!</v>
      </c>
      <c r="AJ294" s="4" t="e">
        <f>(Лист2!D288/Лист1!$BT294)*100</f>
        <v>#DIV/0!</v>
      </c>
      <c r="AK294" s="4" t="e">
        <f>(Лист1!BU294+Лист1!BV294)/((Лист1!BW294-Лист1!BX294-Лист1!BY294)+(Лист1!BZ294+0.1*Лист1!CA294))</f>
        <v>#DIV/0!</v>
      </c>
      <c r="AL294" s="4" t="e">
        <f>(Лист1!CD294+Лист1!CG294)/(Лист1!CH294+Лист1!CI294)*100</f>
        <v>#DIV/0!</v>
      </c>
      <c r="AM294" s="4" t="e">
        <f>(Лист1!CC294+Лист1!CF294)/(Лист1!CH294+Лист1!CI294)*100</f>
        <v>#DIV/0!</v>
      </c>
      <c r="AN294" s="4" t="e">
        <f>(Лист1!CB294+Лист1!CE294)/(Лист1!CH294+Лист1!CI294)*100</f>
        <v>#DIV/0!</v>
      </c>
      <c r="AO294" s="4" t="e">
        <f>(Лист1!CJ294+Лист1!CL294)/(Лист1!CN294+Лист1!CO294)*100</f>
        <v>#DIV/0!</v>
      </c>
      <c r="AP294" s="4" t="e">
        <f>(Лист1!CK294+Лист1!CM294)/(Лист1!CN294+Лист1!CO294)*100</f>
        <v>#DIV/0!</v>
      </c>
      <c r="AQ294" s="4" t="e">
        <f>(Лист1!CP294+Лист1!CQ294)/(Лист1!CR294+Лист1!CS294)*100</f>
        <v>#DIV/0!</v>
      </c>
      <c r="AR294" s="4" t="e">
        <f>(Лист1!CT294/Лист1!CU294)*100</f>
        <v>#DIV/0!</v>
      </c>
      <c r="AS294" s="4" t="e">
        <f>(Лист1!CV294/Лист1!CW294)*100</f>
        <v>#DIV/0!</v>
      </c>
      <c r="AT294" s="4" t="e">
        <f>Лист1!CX294/Лист1!CY294</f>
        <v>#DIV/0!</v>
      </c>
      <c r="AU294" s="4">
        <f>Лист1!CZ294</f>
        <v>0</v>
      </c>
      <c r="AV294" s="4">
        <f>Лист1!DA294</f>
        <v>0</v>
      </c>
      <c r="AW294" s="4">
        <f>Лист1!DB294</f>
        <v>0</v>
      </c>
      <c r="AX294" s="4">
        <f>Лист1!DC294</f>
        <v>0</v>
      </c>
      <c r="AY294" s="4">
        <f>Лист1!DD294</f>
        <v>0</v>
      </c>
      <c r="AZ294" s="4">
        <f>Лист1!DE294</f>
        <v>0</v>
      </c>
      <c r="BA294" s="4">
        <f>Лист1!DF294</f>
        <v>0</v>
      </c>
      <c r="BB294" s="4">
        <f>Лист1!DG294</f>
        <v>0</v>
      </c>
      <c r="BC294" s="4" t="e">
        <f>(Лист1!DH294+Лист1!DI294)/(Лист1!DJ294+Лист1!DK294)*100</f>
        <v>#DIV/0!</v>
      </c>
      <c r="BD294" s="4" t="e">
        <f>(Лист1!DL294/Лист1!DM294)*100</f>
        <v>#DIV/0!</v>
      </c>
      <c r="BE294" s="4" t="e">
        <f>(Лист1!DN294+Лист1!DO294)/(Лист1!DP294+Лист1!DQ294)*100</f>
        <v>#DIV/0!</v>
      </c>
      <c r="BF294" s="4" t="e">
        <f>(Лист1!DR294+Лист1!DS294)/(Лист1!DT294+Лист1!DU294)*100</f>
        <v>#DIV/0!</v>
      </c>
      <c r="BG294" s="4" t="e">
        <f>((Лист1!DV294+Лист1!DW294)/(Лист1!DX294+Лист1!DY294))*100</f>
        <v>#DIV/0!</v>
      </c>
      <c r="BH294" s="4" t="e">
        <f>(Лист1!DZ294+Лист1!EA294)/(Лист1!EB294+Лист1!EC294)</f>
        <v>#DIV/0!</v>
      </c>
      <c r="BI294" s="4" t="e">
        <f>(Лист1!ED294+Лист1!EE294)/(Лист1!EF294+Лист1!EG294)*100</f>
        <v>#DIV/0!</v>
      </c>
      <c r="BJ294" s="4" t="e">
        <f>(Лист1!EH294+Лист1!EI294)/(Лист1!EJ294+Лист1!EK294)*100</f>
        <v>#DIV/0!</v>
      </c>
      <c r="BK294" s="4" t="e">
        <f>(Лист1!EL294+Лист1!EM294)/(Лист1!EN294+Лист1!EO294)*100</f>
        <v>#DIV/0!</v>
      </c>
      <c r="BL294" s="4" t="e">
        <f>(Лист1!EP294+Лист1!EQ294)/(Лист1!ER294+Лист1!ES294)*100</f>
        <v>#DIV/0!</v>
      </c>
      <c r="BM294" s="4" t="e">
        <f>(Лист1!ET294+Лист1!EU294)/(Лист1!EV294+Лист1!EW294)*100</f>
        <v>#DIV/0!</v>
      </c>
      <c r="BN294" s="4" t="e">
        <f>(Лист1!EX294+Лист1!EY294)/(Лист1!EZ294+Лист1!FA294)*100</f>
        <v>#DIV/0!</v>
      </c>
      <c r="BO294" s="4" t="e">
        <f>(Лист1!FB294+Лист1!FC294)/(Лист1!FD294+Лист1!FE294)*100</f>
        <v>#DIV/0!</v>
      </c>
      <c r="BP294" s="4" t="e">
        <f>(Лист1!FF294+Лист1!FG294)/(Лист1!FH294+Лист1!FI294)*100</f>
        <v>#DIV/0!</v>
      </c>
    </row>
    <row r="295" spans="1:68" s="4" customFormat="1" x14ac:dyDescent="0.25">
      <c r="A295" s="4" t="str">
        <f>IF(Лист1!A295&lt;&gt;"",Лист1!A295,"")</f>
        <v/>
      </c>
      <c r="B295" s="4" t="str">
        <f>IF(Лист1!B295&lt;&gt;"",Лист1!B295,"")</f>
        <v/>
      </c>
      <c r="C295" s="4" t="str">
        <f>IF(Лист1!C295&lt;&gt;"",Лист1!C295,"")</f>
        <v/>
      </c>
      <c r="D295" s="4" t="str">
        <f>IF(Лист1!D295&lt;&gt;"",Лист1!D295,"")</f>
        <v/>
      </c>
      <c r="E295" s="4" t="str">
        <f>IF(Лист1!E295&lt;&gt;"",Лист1!E295,"")</f>
        <v/>
      </c>
      <c r="F295" s="4" t="str">
        <f>IF(Лист1!F295&lt;&gt;"",Лист1!F295,"")</f>
        <v/>
      </c>
      <c r="G295" s="4" t="e">
        <f>(Лист1!G295/(Лист1!G295+Лист1!H295))*100</f>
        <v>#DIV/0!</v>
      </c>
      <c r="H295" s="4" t="e">
        <f>(Лист1!I295/(Лист1!J295-Лист1!K295))*100</f>
        <v>#DIV/0!</v>
      </c>
      <c r="I295" s="4" t="e">
        <f>(Лист1!L295/Лист1!M295)*100</f>
        <v>#DIV/0!</v>
      </c>
      <c r="J295" s="4" t="e">
        <f>(Лист1!N295/Лист1!O295)*100</f>
        <v>#DIV/0!</v>
      </c>
      <c r="K295" s="4" t="e">
        <f>Лист1!P295/Лист1!Q295</f>
        <v>#DIV/0!</v>
      </c>
      <c r="L295" s="4" t="e">
        <f>(Лист2!A289/Лист2!B289)*100</f>
        <v>#DIV/0!</v>
      </c>
      <c r="M295" s="4" t="e">
        <f>Лист1!V295/Лист1!W295</f>
        <v>#DIV/0!</v>
      </c>
      <c r="N295" s="4" t="e">
        <f>(Лист1!X295/Лист1!$AA295)*100</f>
        <v>#DIV/0!</v>
      </c>
      <c r="O295" s="4" t="e">
        <f>(Лист1!Y295/Лист1!$AA295)*100</f>
        <v>#DIV/0!</v>
      </c>
      <c r="P295" s="4" t="e">
        <f>(Лист1!Z295/Лист1!$AA295)*100</f>
        <v>#DIV/0!</v>
      </c>
      <c r="Q295" s="4" t="e">
        <f>(Лист1!AB295/Лист1!AC295)*100</f>
        <v>#DIV/0!</v>
      </c>
      <c r="R295" s="4" t="e">
        <f>(Лист1!AD295/Лист1!AE295)*100</f>
        <v>#DIV/0!</v>
      </c>
      <c r="S295" s="4" t="e">
        <f>(Лист1!AF295/Лист1!AG295)*100</f>
        <v>#DIV/0!</v>
      </c>
      <c r="T295" s="4" t="e">
        <f>(Лист1!AH295/Лист1!AI295)*100</f>
        <v>#DIV/0!</v>
      </c>
      <c r="U295" s="4" t="e">
        <f>(Лист1!AJ295/Лист1!AK295)*100</f>
        <v>#DIV/0!</v>
      </c>
      <c r="V295" s="4" t="e">
        <f>Лист1!AL295/Лист1!AM295</f>
        <v>#DIV/0!</v>
      </c>
      <c r="W295" s="4" t="e">
        <f>(Лист1!AN295/Лист1!AO295)*100</f>
        <v>#DIV/0!</v>
      </c>
      <c r="X295" s="4" t="e">
        <f>Лист1!AP295/Лист1!AQ295</f>
        <v>#DIV/0!</v>
      </c>
      <c r="Y295" s="4" t="e">
        <f>(Лист1!AR295/Лист1!AS295)*100</f>
        <v>#DIV/0!</v>
      </c>
      <c r="Z295" s="4" t="e">
        <f>(Лист1!AT295/Лист1!AU295)*100</f>
        <v>#DIV/0!</v>
      </c>
      <c r="AA295" s="4" t="e">
        <f>(Лист1!AV295/Лист1!AW295)*100</f>
        <v>#DIV/0!</v>
      </c>
      <c r="AB295" s="4" t="e">
        <f>((Лист1!AX295+Лист1!AY295+Лист1!AZ295+Лист1!BA295)/Лист1!BB295)*100</f>
        <v>#DIV/0!</v>
      </c>
      <c r="AC295" s="4" t="e">
        <f>(Лист1!BC295/Лист1!BD295)*100</f>
        <v>#DIV/0!</v>
      </c>
      <c r="AD295" s="4" t="e">
        <f>(Лист1!BE295/Лист1!BF295)*100</f>
        <v>#DIV/0!</v>
      </c>
      <c r="AE295" s="4" t="e">
        <f>(Лист1!BG295+Лист1!BH295)/Лист1!BI295*100</f>
        <v>#DIV/0!</v>
      </c>
      <c r="AF295" s="4" t="e">
        <f>Лист1!BJ295/Лист1!BK295*100</f>
        <v>#DIV/0!</v>
      </c>
      <c r="AG295" s="4" t="e">
        <f>Лист1!BL295/Лист1!BM295</f>
        <v>#DIV/0!</v>
      </c>
      <c r="AH295" s="4" t="e">
        <f>(Лист1!BN295/Лист1!BO295)*100</f>
        <v>#DIV/0!</v>
      </c>
      <c r="AI295" s="4" t="e">
        <f>(Лист2!C289/Лист1!$BT295)*100</f>
        <v>#DIV/0!</v>
      </c>
      <c r="AJ295" s="4" t="e">
        <f>(Лист2!D289/Лист1!$BT295)*100</f>
        <v>#DIV/0!</v>
      </c>
      <c r="AK295" s="4" t="e">
        <f>(Лист1!BU295+Лист1!BV295)/((Лист1!BW295-Лист1!BX295-Лист1!BY295)+(Лист1!BZ295+0.1*Лист1!CA295))</f>
        <v>#DIV/0!</v>
      </c>
      <c r="AL295" s="4" t="e">
        <f>(Лист1!CD295+Лист1!CG295)/(Лист1!CH295+Лист1!CI295)*100</f>
        <v>#DIV/0!</v>
      </c>
      <c r="AM295" s="4" t="e">
        <f>(Лист1!CC295+Лист1!CF295)/(Лист1!CH295+Лист1!CI295)*100</f>
        <v>#DIV/0!</v>
      </c>
      <c r="AN295" s="4" t="e">
        <f>(Лист1!CB295+Лист1!CE295)/(Лист1!CH295+Лист1!CI295)*100</f>
        <v>#DIV/0!</v>
      </c>
      <c r="AO295" s="4" t="e">
        <f>(Лист1!CJ295+Лист1!CL295)/(Лист1!CN295+Лист1!CO295)*100</f>
        <v>#DIV/0!</v>
      </c>
      <c r="AP295" s="4" t="e">
        <f>(Лист1!CK295+Лист1!CM295)/(Лист1!CN295+Лист1!CO295)*100</f>
        <v>#DIV/0!</v>
      </c>
      <c r="AQ295" s="4" t="e">
        <f>(Лист1!CP295+Лист1!CQ295)/(Лист1!CR295+Лист1!CS295)*100</f>
        <v>#DIV/0!</v>
      </c>
      <c r="AR295" s="4" t="e">
        <f>(Лист1!CT295/Лист1!CU295)*100</f>
        <v>#DIV/0!</v>
      </c>
      <c r="AS295" s="4" t="e">
        <f>(Лист1!CV295/Лист1!CW295)*100</f>
        <v>#DIV/0!</v>
      </c>
      <c r="AT295" s="4" t="e">
        <f>Лист1!CX295/Лист1!CY295</f>
        <v>#DIV/0!</v>
      </c>
      <c r="AU295" s="4">
        <f>Лист1!CZ295</f>
        <v>0</v>
      </c>
      <c r="AV295" s="4">
        <f>Лист1!DA295</f>
        <v>0</v>
      </c>
      <c r="AW295" s="4">
        <f>Лист1!DB295</f>
        <v>0</v>
      </c>
      <c r="AX295" s="4">
        <f>Лист1!DC295</f>
        <v>0</v>
      </c>
      <c r="AY295" s="4">
        <f>Лист1!DD295</f>
        <v>0</v>
      </c>
      <c r="AZ295" s="4">
        <f>Лист1!DE295</f>
        <v>0</v>
      </c>
      <c r="BA295" s="4">
        <f>Лист1!DF295</f>
        <v>0</v>
      </c>
      <c r="BB295" s="4">
        <f>Лист1!DG295</f>
        <v>0</v>
      </c>
      <c r="BC295" s="4" t="e">
        <f>(Лист1!DH295+Лист1!DI295)/(Лист1!DJ295+Лист1!DK295)*100</f>
        <v>#DIV/0!</v>
      </c>
      <c r="BD295" s="4" t="e">
        <f>(Лист1!DL295/Лист1!DM295)*100</f>
        <v>#DIV/0!</v>
      </c>
      <c r="BE295" s="4" t="e">
        <f>(Лист1!DN295+Лист1!DO295)/(Лист1!DP295+Лист1!DQ295)*100</f>
        <v>#DIV/0!</v>
      </c>
      <c r="BF295" s="4" t="e">
        <f>(Лист1!DR295+Лист1!DS295)/(Лист1!DT295+Лист1!DU295)*100</f>
        <v>#DIV/0!</v>
      </c>
      <c r="BG295" s="4" t="e">
        <f>((Лист1!DV295+Лист1!DW295)/(Лист1!DX295+Лист1!DY295))*100</f>
        <v>#DIV/0!</v>
      </c>
      <c r="BH295" s="4" t="e">
        <f>(Лист1!DZ295+Лист1!EA295)/(Лист1!EB295+Лист1!EC295)</f>
        <v>#DIV/0!</v>
      </c>
      <c r="BI295" s="4" t="e">
        <f>(Лист1!ED295+Лист1!EE295)/(Лист1!EF295+Лист1!EG295)*100</f>
        <v>#DIV/0!</v>
      </c>
      <c r="BJ295" s="4" t="e">
        <f>(Лист1!EH295+Лист1!EI295)/(Лист1!EJ295+Лист1!EK295)*100</f>
        <v>#DIV/0!</v>
      </c>
      <c r="BK295" s="4" t="e">
        <f>(Лист1!EL295+Лист1!EM295)/(Лист1!EN295+Лист1!EO295)*100</f>
        <v>#DIV/0!</v>
      </c>
      <c r="BL295" s="4" t="e">
        <f>(Лист1!EP295+Лист1!EQ295)/(Лист1!ER295+Лист1!ES295)*100</f>
        <v>#DIV/0!</v>
      </c>
      <c r="BM295" s="4" t="e">
        <f>(Лист1!ET295+Лист1!EU295)/(Лист1!EV295+Лист1!EW295)*100</f>
        <v>#DIV/0!</v>
      </c>
      <c r="BN295" s="4" t="e">
        <f>(Лист1!EX295+Лист1!EY295)/(Лист1!EZ295+Лист1!FA295)*100</f>
        <v>#DIV/0!</v>
      </c>
      <c r="BO295" s="4" t="e">
        <f>(Лист1!FB295+Лист1!FC295)/(Лист1!FD295+Лист1!FE295)*100</f>
        <v>#DIV/0!</v>
      </c>
      <c r="BP295" s="4" t="e">
        <f>(Лист1!FF295+Лист1!FG295)/(Лист1!FH295+Лист1!FI295)*100</f>
        <v>#DIV/0!</v>
      </c>
    </row>
    <row r="296" spans="1:68" s="4" customFormat="1" x14ac:dyDescent="0.25">
      <c r="A296" s="4" t="str">
        <f>IF(Лист1!A296&lt;&gt;"",Лист1!A296,"")</f>
        <v/>
      </c>
      <c r="B296" s="4" t="str">
        <f>IF(Лист1!B296&lt;&gt;"",Лист1!B296,"")</f>
        <v/>
      </c>
      <c r="C296" s="4" t="str">
        <f>IF(Лист1!C296&lt;&gt;"",Лист1!C296,"")</f>
        <v/>
      </c>
      <c r="D296" s="4" t="str">
        <f>IF(Лист1!D296&lt;&gt;"",Лист1!D296,"")</f>
        <v/>
      </c>
      <c r="E296" s="4" t="str">
        <f>IF(Лист1!E296&lt;&gt;"",Лист1!E296,"")</f>
        <v/>
      </c>
      <c r="F296" s="4" t="str">
        <f>IF(Лист1!F296&lt;&gt;"",Лист1!F296,"")</f>
        <v/>
      </c>
      <c r="G296" s="4" t="e">
        <f>(Лист1!G296/(Лист1!G296+Лист1!H296))*100</f>
        <v>#DIV/0!</v>
      </c>
      <c r="H296" s="4" t="e">
        <f>(Лист1!I296/(Лист1!J296-Лист1!K296))*100</f>
        <v>#DIV/0!</v>
      </c>
      <c r="I296" s="4" t="e">
        <f>(Лист1!L296/Лист1!M296)*100</f>
        <v>#DIV/0!</v>
      </c>
      <c r="J296" s="4" t="e">
        <f>(Лист1!N296/Лист1!O296)*100</f>
        <v>#DIV/0!</v>
      </c>
      <c r="K296" s="4" t="e">
        <f>Лист1!P296/Лист1!Q296</f>
        <v>#DIV/0!</v>
      </c>
      <c r="L296" s="4" t="e">
        <f>(Лист2!A290/Лист2!B290)*100</f>
        <v>#DIV/0!</v>
      </c>
      <c r="M296" s="4" t="e">
        <f>Лист1!V296/Лист1!W296</f>
        <v>#DIV/0!</v>
      </c>
      <c r="N296" s="4" t="e">
        <f>(Лист1!X296/Лист1!$AA296)*100</f>
        <v>#DIV/0!</v>
      </c>
      <c r="O296" s="4" t="e">
        <f>(Лист1!Y296/Лист1!$AA296)*100</f>
        <v>#DIV/0!</v>
      </c>
      <c r="P296" s="4" t="e">
        <f>(Лист1!Z296/Лист1!$AA296)*100</f>
        <v>#DIV/0!</v>
      </c>
      <c r="Q296" s="4" t="e">
        <f>(Лист1!AB296/Лист1!AC296)*100</f>
        <v>#DIV/0!</v>
      </c>
      <c r="R296" s="4" t="e">
        <f>(Лист1!AD296/Лист1!AE296)*100</f>
        <v>#DIV/0!</v>
      </c>
      <c r="S296" s="4" t="e">
        <f>(Лист1!AF296/Лист1!AG296)*100</f>
        <v>#DIV/0!</v>
      </c>
      <c r="T296" s="4" t="e">
        <f>(Лист1!AH296/Лист1!AI296)*100</f>
        <v>#DIV/0!</v>
      </c>
      <c r="U296" s="4" t="e">
        <f>(Лист1!AJ296/Лист1!AK296)*100</f>
        <v>#DIV/0!</v>
      </c>
      <c r="V296" s="4" t="e">
        <f>Лист1!AL296/Лист1!AM296</f>
        <v>#DIV/0!</v>
      </c>
      <c r="W296" s="4" t="e">
        <f>(Лист1!AN296/Лист1!AO296)*100</f>
        <v>#DIV/0!</v>
      </c>
      <c r="X296" s="4" t="e">
        <f>Лист1!AP296/Лист1!AQ296</f>
        <v>#DIV/0!</v>
      </c>
      <c r="Y296" s="4" t="e">
        <f>(Лист1!AR296/Лист1!AS296)*100</f>
        <v>#DIV/0!</v>
      </c>
      <c r="Z296" s="4" t="e">
        <f>(Лист1!AT296/Лист1!AU296)*100</f>
        <v>#DIV/0!</v>
      </c>
      <c r="AA296" s="4" t="e">
        <f>(Лист1!AV296/Лист1!AW296)*100</f>
        <v>#DIV/0!</v>
      </c>
      <c r="AB296" s="4" t="e">
        <f>((Лист1!AX296+Лист1!AY296+Лист1!AZ296+Лист1!BA296)/Лист1!BB296)*100</f>
        <v>#DIV/0!</v>
      </c>
      <c r="AC296" s="4" t="e">
        <f>(Лист1!BC296/Лист1!BD296)*100</f>
        <v>#DIV/0!</v>
      </c>
      <c r="AD296" s="4" t="e">
        <f>(Лист1!BE296/Лист1!BF296)*100</f>
        <v>#DIV/0!</v>
      </c>
      <c r="AE296" s="4" t="e">
        <f>(Лист1!BG296+Лист1!BH296)/Лист1!BI296*100</f>
        <v>#DIV/0!</v>
      </c>
      <c r="AF296" s="4" t="e">
        <f>Лист1!BJ296/Лист1!BK296*100</f>
        <v>#DIV/0!</v>
      </c>
      <c r="AG296" s="4" t="e">
        <f>Лист1!BL296/Лист1!BM296</f>
        <v>#DIV/0!</v>
      </c>
      <c r="AH296" s="4" t="e">
        <f>(Лист1!BN296/Лист1!BO296)*100</f>
        <v>#DIV/0!</v>
      </c>
      <c r="AI296" s="4" t="e">
        <f>(Лист2!C290/Лист1!$BT296)*100</f>
        <v>#DIV/0!</v>
      </c>
      <c r="AJ296" s="4" t="e">
        <f>(Лист2!D290/Лист1!$BT296)*100</f>
        <v>#DIV/0!</v>
      </c>
      <c r="AK296" s="4" t="e">
        <f>(Лист1!BU296+Лист1!BV296)/((Лист1!BW296-Лист1!BX296-Лист1!BY296)+(Лист1!BZ296+0.1*Лист1!CA296))</f>
        <v>#DIV/0!</v>
      </c>
      <c r="AL296" s="4" t="e">
        <f>(Лист1!CD296+Лист1!CG296)/(Лист1!CH296+Лист1!CI296)*100</f>
        <v>#DIV/0!</v>
      </c>
      <c r="AM296" s="4" t="e">
        <f>(Лист1!CC296+Лист1!CF296)/(Лист1!CH296+Лист1!CI296)*100</f>
        <v>#DIV/0!</v>
      </c>
      <c r="AN296" s="4" t="e">
        <f>(Лист1!CB296+Лист1!CE296)/(Лист1!CH296+Лист1!CI296)*100</f>
        <v>#DIV/0!</v>
      </c>
      <c r="AO296" s="4" t="e">
        <f>(Лист1!CJ296+Лист1!CL296)/(Лист1!CN296+Лист1!CO296)*100</f>
        <v>#DIV/0!</v>
      </c>
      <c r="AP296" s="4" t="e">
        <f>(Лист1!CK296+Лист1!CM296)/(Лист1!CN296+Лист1!CO296)*100</f>
        <v>#DIV/0!</v>
      </c>
      <c r="AQ296" s="4" t="e">
        <f>(Лист1!CP296+Лист1!CQ296)/(Лист1!CR296+Лист1!CS296)*100</f>
        <v>#DIV/0!</v>
      </c>
      <c r="AR296" s="4" t="e">
        <f>(Лист1!CT296/Лист1!CU296)*100</f>
        <v>#DIV/0!</v>
      </c>
      <c r="AS296" s="4" t="e">
        <f>(Лист1!CV296/Лист1!CW296)*100</f>
        <v>#DIV/0!</v>
      </c>
      <c r="AT296" s="4" t="e">
        <f>Лист1!CX296/Лист1!CY296</f>
        <v>#DIV/0!</v>
      </c>
      <c r="AU296" s="4">
        <f>Лист1!CZ296</f>
        <v>0</v>
      </c>
      <c r="AV296" s="4">
        <f>Лист1!DA296</f>
        <v>0</v>
      </c>
      <c r="AW296" s="4">
        <f>Лист1!DB296</f>
        <v>0</v>
      </c>
      <c r="AX296" s="4">
        <f>Лист1!DC296</f>
        <v>0</v>
      </c>
      <c r="AY296" s="4">
        <f>Лист1!DD296</f>
        <v>0</v>
      </c>
      <c r="AZ296" s="4">
        <f>Лист1!DE296</f>
        <v>0</v>
      </c>
      <c r="BA296" s="4">
        <f>Лист1!DF296</f>
        <v>0</v>
      </c>
      <c r="BB296" s="4">
        <f>Лист1!DG296</f>
        <v>0</v>
      </c>
      <c r="BC296" s="4" t="e">
        <f>(Лист1!DH296+Лист1!DI296)/(Лист1!DJ296+Лист1!DK296)*100</f>
        <v>#DIV/0!</v>
      </c>
      <c r="BD296" s="4" t="e">
        <f>(Лист1!DL296/Лист1!DM296)*100</f>
        <v>#DIV/0!</v>
      </c>
      <c r="BE296" s="4" t="e">
        <f>(Лист1!DN296+Лист1!DO296)/(Лист1!DP296+Лист1!DQ296)*100</f>
        <v>#DIV/0!</v>
      </c>
      <c r="BF296" s="4" t="e">
        <f>(Лист1!DR296+Лист1!DS296)/(Лист1!DT296+Лист1!DU296)*100</f>
        <v>#DIV/0!</v>
      </c>
      <c r="BG296" s="4" t="e">
        <f>((Лист1!DV296+Лист1!DW296)/(Лист1!DX296+Лист1!DY296))*100</f>
        <v>#DIV/0!</v>
      </c>
      <c r="BH296" s="4" t="e">
        <f>(Лист1!DZ296+Лист1!EA296)/(Лист1!EB296+Лист1!EC296)</f>
        <v>#DIV/0!</v>
      </c>
      <c r="BI296" s="4" t="e">
        <f>(Лист1!ED296+Лист1!EE296)/(Лист1!EF296+Лист1!EG296)*100</f>
        <v>#DIV/0!</v>
      </c>
      <c r="BJ296" s="4" t="e">
        <f>(Лист1!EH296+Лист1!EI296)/(Лист1!EJ296+Лист1!EK296)*100</f>
        <v>#DIV/0!</v>
      </c>
      <c r="BK296" s="4" t="e">
        <f>(Лист1!EL296+Лист1!EM296)/(Лист1!EN296+Лист1!EO296)*100</f>
        <v>#DIV/0!</v>
      </c>
      <c r="BL296" s="4" t="e">
        <f>(Лист1!EP296+Лист1!EQ296)/(Лист1!ER296+Лист1!ES296)*100</f>
        <v>#DIV/0!</v>
      </c>
      <c r="BM296" s="4" t="e">
        <f>(Лист1!ET296+Лист1!EU296)/(Лист1!EV296+Лист1!EW296)*100</f>
        <v>#DIV/0!</v>
      </c>
      <c r="BN296" s="4" t="e">
        <f>(Лист1!EX296+Лист1!EY296)/(Лист1!EZ296+Лист1!FA296)*100</f>
        <v>#DIV/0!</v>
      </c>
      <c r="BO296" s="4" t="e">
        <f>(Лист1!FB296+Лист1!FC296)/(Лист1!FD296+Лист1!FE296)*100</f>
        <v>#DIV/0!</v>
      </c>
      <c r="BP296" s="4" t="e">
        <f>(Лист1!FF296+Лист1!FG296)/(Лист1!FH296+Лист1!FI296)*100</f>
        <v>#DIV/0!</v>
      </c>
    </row>
    <row r="297" spans="1:68" s="4" customFormat="1" x14ac:dyDescent="0.25">
      <c r="A297" s="4" t="str">
        <f>IF(Лист1!A297&lt;&gt;"",Лист1!A297,"")</f>
        <v/>
      </c>
      <c r="B297" s="4" t="str">
        <f>IF(Лист1!B297&lt;&gt;"",Лист1!B297,"")</f>
        <v/>
      </c>
      <c r="C297" s="4" t="str">
        <f>IF(Лист1!C297&lt;&gt;"",Лист1!C297,"")</f>
        <v/>
      </c>
      <c r="D297" s="4" t="str">
        <f>IF(Лист1!D297&lt;&gt;"",Лист1!D297,"")</f>
        <v/>
      </c>
      <c r="E297" s="4" t="str">
        <f>IF(Лист1!E297&lt;&gt;"",Лист1!E297,"")</f>
        <v/>
      </c>
      <c r="F297" s="4" t="str">
        <f>IF(Лист1!F297&lt;&gt;"",Лист1!F297,"")</f>
        <v/>
      </c>
      <c r="G297" s="4" t="e">
        <f>(Лист1!G297/(Лист1!G297+Лист1!H297))*100</f>
        <v>#DIV/0!</v>
      </c>
      <c r="H297" s="4" t="e">
        <f>(Лист1!I297/(Лист1!J297-Лист1!K297))*100</f>
        <v>#DIV/0!</v>
      </c>
      <c r="I297" s="4" t="e">
        <f>(Лист1!L297/Лист1!M297)*100</f>
        <v>#DIV/0!</v>
      </c>
      <c r="J297" s="4" t="e">
        <f>(Лист1!N297/Лист1!O297)*100</f>
        <v>#DIV/0!</v>
      </c>
      <c r="K297" s="4" t="e">
        <f>Лист1!P297/Лист1!Q297</f>
        <v>#DIV/0!</v>
      </c>
      <c r="L297" s="4" t="e">
        <f>(Лист2!A291/Лист2!B291)*100</f>
        <v>#DIV/0!</v>
      </c>
      <c r="M297" s="4" t="e">
        <f>Лист1!V297/Лист1!W297</f>
        <v>#DIV/0!</v>
      </c>
      <c r="N297" s="4" t="e">
        <f>(Лист1!X297/Лист1!$AA297)*100</f>
        <v>#DIV/0!</v>
      </c>
      <c r="O297" s="4" t="e">
        <f>(Лист1!Y297/Лист1!$AA297)*100</f>
        <v>#DIV/0!</v>
      </c>
      <c r="P297" s="4" t="e">
        <f>(Лист1!Z297/Лист1!$AA297)*100</f>
        <v>#DIV/0!</v>
      </c>
      <c r="Q297" s="4" t="e">
        <f>(Лист1!AB297/Лист1!AC297)*100</f>
        <v>#DIV/0!</v>
      </c>
      <c r="R297" s="4" t="e">
        <f>(Лист1!AD297/Лист1!AE297)*100</f>
        <v>#DIV/0!</v>
      </c>
      <c r="S297" s="4" t="e">
        <f>(Лист1!AF297/Лист1!AG297)*100</f>
        <v>#DIV/0!</v>
      </c>
      <c r="T297" s="4" t="e">
        <f>(Лист1!AH297/Лист1!AI297)*100</f>
        <v>#DIV/0!</v>
      </c>
      <c r="U297" s="4" t="e">
        <f>(Лист1!AJ297/Лист1!AK297)*100</f>
        <v>#DIV/0!</v>
      </c>
      <c r="V297" s="4" t="e">
        <f>Лист1!AL297/Лист1!AM297</f>
        <v>#DIV/0!</v>
      </c>
      <c r="W297" s="4" t="e">
        <f>(Лист1!AN297/Лист1!AO297)*100</f>
        <v>#DIV/0!</v>
      </c>
      <c r="X297" s="4" t="e">
        <f>Лист1!AP297/Лист1!AQ297</f>
        <v>#DIV/0!</v>
      </c>
      <c r="Y297" s="4" t="e">
        <f>(Лист1!AR297/Лист1!AS297)*100</f>
        <v>#DIV/0!</v>
      </c>
      <c r="Z297" s="4" t="e">
        <f>(Лист1!AT297/Лист1!AU297)*100</f>
        <v>#DIV/0!</v>
      </c>
      <c r="AA297" s="4" t="e">
        <f>(Лист1!AV297/Лист1!AW297)*100</f>
        <v>#DIV/0!</v>
      </c>
      <c r="AB297" s="4" t="e">
        <f>((Лист1!AX297+Лист1!AY297+Лист1!AZ297+Лист1!BA297)/Лист1!BB297)*100</f>
        <v>#DIV/0!</v>
      </c>
      <c r="AC297" s="4" t="e">
        <f>(Лист1!BC297/Лист1!BD297)*100</f>
        <v>#DIV/0!</v>
      </c>
      <c r="AD297" s="4" t="e">
        <f>(Лист1!BE297/Лист1!BF297)*100</f>
        <v>#DIV/0!</v>
      </c>
      <c r="AE297" s="4" t="e">
        <f>(Лист1!BG297+Лист1!BH297)/Лист1!BI297*100</f>
        <v>#DIV/0!</v>
      </c>
      <c r="AF297" s="4" t="e">
        <f>Лист1!BJ297/Лист1!BK297*100</f>
        <v>#DIV/0!</v>
      </c>
      <c r="AG297" s="4" t="e">
        <f>Лист1!BL297/Лист1!BM297</f>
        <v>#DIV/0!</v>
      </c>
      <c r="AH297" s="4" t="e">
        <f>(Лист1!BN297/Лист1!BO297)*100</f>
        <v>#DIV/0!</v>
      </c>
      <c r="AI297" s="4" t="e">
        <f>(Лист2!C291/Лист1!$BT297)*100</f>
        <v>#DIV/0!</v>
      </c>
      <c r="AJ297" s="4" t="e">
        <f>(Лист2!D291/Лист1!$BT297)*100</f>
        <v>#DIV/0!</v>
      </c>
      <c r="AK297" s="4" t="e">
        <f>(Лист1!BU297+Лист1!BV297)/((Лист1!BW297-Лист1!BX297-Лист1!BY297)+(Лист1!BZ297+0.1*Лист1!CA297))</f>
        <v>#DIV/0!</v>
      </c>
      <c r="AL297" s="4" t="e">
        <f>(Лист1!CD297+Лист1!CG297)/(Лист1!CH297+Лист1!CI297)*100</f>
        <v>#DIV/0!</v>
      </c>
      <c r="AM297" s="4" t="e">
        <f>(Лист1!CC297+Лист1!CF297)/(Лист1!CH297+Лист1!CI297)*100</f>
        <v>#DIV/0!</v>
      </c>
      <c r="AN297" s="4" t="e">
        <f>(Лист1!CB297+Лист1!CE297)/(Лист1!CH297+Лист1!CI297)*100</f>
        <v>#DIV/0!</v>
      </c>
      <c r="AO297" s="4" t="e">
        <f>(Лист1!CJ297+Лист1!CL297)/(Лист1!CN297+Лист1!CO297)*100</f>
        <v>#DIV/0!</v>
      </c>
      <c r="AP297" s="4" t="e">
        <f>(Лист1!CK297+Лист1!CM297)/(Лист1!CN297+Лист1!CO297)*100</f>
        <v>#DIV/0!</v>
      </c>
      <c r="AQ297" s="4" t="e">
        <f>(Лист1!CP297+Лист1!CQ297)/(Лист1!CR297+Лист1!CS297)*100</f>
        <v>#DIV/0!</v>
      </c>
      <c r="AR297" s="4" t="e">
        <f>(Лист1!CT297/Лист1!CU297)*100</f>
        <v>#DIV/0!</v>
      </c>
      <c r="AS297" s="4" t="e">
        <f>(Лист1!CV297/Лист1!CW297)*100</f>
        <v>#DIV/0!</v>
      </c>
      <c r="AT297" s="4" t="e">
        <f>Лист1!CX297/Лист1!CY297</f>
        <v>#DIV/0!</v>
      </c>
      <c r="AU297" s="4">
        <f>Лист1!CZ297</f>
        <v>0</v>
      </c>
      <c r="AV297" s="4">
        <f>Лист1!DA297</f>
        <v>0</v>
      </c>
      <c r="AW297" s="4">
        <f>Лист1!DB297</f>
        <v>0</v>
      </c>
      <c r="AX297" s="4">
        <f>Лист1!DC297</f>
        <v>0</v>
      </c>
      <c r="AY297" s="4">
        <f>Лист1!DD297</f>
        <v>0</v>
      </c>
      <c r="AZ297" s="4">
        <f>Лист1!DE297</f>
        <v>0</v>
      </c>
      <c r="BA297" s="4">
        <f>Лист1!DF297</f>
        <v>0</v>
      </c>
      <c r="BB297" s="4">
        <f>Лист1!DG297</f>
        <v>0</v>
      </c>
      <c r="BC297" s="4" t="e">
        <f>(Лист1!DH297+Лист1!DI297)/(Лист1!DJ297+Лист1!DK297)*100</f>
        <v>#DIV/0!</v>
      </c>
      <c r="BD297" s="4" t="e">
        <f>(Лист1!DL297/Лист1!DM297)*100</f>
        <v>#DIV/0!</v>
      </c>
      <c r="BE297" s="4" t="e">
        <f>(Лист1!DN297+Лист1!DO297)/(Лист1!DP297+Лист1!DQ297)*100</f>
        <v>#DIV/0!</v>
      </c>
      <c r="BF297" s="4" t="e">
        <f>(Лист1!DR297+Лист1!DS297)/(Лист1!DT297+Лист1!DU297)*100</f>
        <v>#DIV/0!</v>
      </c>
      <c r="BG297" s="4" t="e">
        <f>((Лист1!DV297+Лист1!DW297)/(Лист1!DX297+Лист1!DY297))*100</f>
        <v>#DIV/0!</v>
      </c>
      <c r="BH297" s="4" t="e">
        <f>(Лист1!DZ297+Лист1!EA297)/(Лист1!EB297+Лист1!EC297)</f>
        <v>#DIV/0!</v>
      </c>
      <c r="BI297" s="4" t="e">
        <f>(Лист1!ED297+Лист1!EE297)/(Лист1!EF297+Лист1!EG297)*100</f>
        <v>#DIV/0!</v>
      </c>
      <c r="BJ297" s="4" t="e">
        <f>(Лист1!EH297+Лист1!EI297)/(Лист1!EJ297+Лист1!EK297)*100</f>
        <v>#DIV/0!</v>
      </c>
      <c r="BK297" s="4" t="e">
        <f>(Лист1!EL297+Лист1!EM297)/(Лист1!EN297+Лист1!EO297)*100</f>
        <v>#DIV/0!</v>
      </c>
      <c r="BL297" s="4" t="e">
        <f>(Лист1!EP297+Лист1!EQ297)/(Лист1!ER297+Лист1!ES297)*100</f>
        <v>#DIV/0!</v>
      </c>
      <c r="BM297" s="4" t="e">
        <f>(Лист1!ET297+Лист1!EU297)/(Лист1!EV297+Лист1!EW297)*100</f>
        <v>#DIV/0!</v>
      </c>
      <c r="BN297" s="4" t="e">
        <f>(Лист1!EX297+Лист1!EY297)/(Лист1!EZ297+Лист1!FA297)*100</f>
        <v>#DIV/0!</v>
      </c>
      <c r="BO297" s="4" t="e">
        <f>(Лист1!FB297+Лист1!FC297)/(Лист1!FD297+Лист1!FE297)*100</f>
        <v>#DIV/0!</v>
      </c>
      <c r="BP297" s="4" t="e">
        <f>(Лист1!FF297+Лист1!FG297)/(Лист1!FH297+Лист1!FI297)*100</f>
        <v>#DIV/0!</v>
      </c>
    </row>
    <row r="298" spans="1:68" s="4" customFormat="1" x14ac:dyDescent="0.25">
      <c r="A298" s="4" t="str">
        <f>IF(Лист1!A298&lt;&gt;"",Лист1!A298,"")</f>
        <v/>
      </c>
      <c r="B298" s="4" t="str">
        <f>IF(Лист1!B298&lt;&gt;"",Лист1!B298,"")</f>
        <v/>
      </c>
      <c r="C298" s="4" t="str">
        <f>IF(Лист1!C298&lt;&gt;"",Лист1!C298,"")</f>
        <v/>
      </c>
      <c r="D298" s="4" t="str">
        <f>IF(Лист1!D298&lt;&gt;"",Лист1!D298,"")</f>
        <v/>
      </c>
      <c r="E298" s="4" t="str">
        <f>IF(Лист1!E298&lt;&gt;"",Лист1!E298,"")</f>
        <v/>
      </c>
      <c r="F298" s="4" t="str">
        <f>IF(Лист1!F298&lt;&gt;"",Лист1!F298,"")</f>
        <v/>
      </c>
      <c r="G298" s="4" t="e">
        <f>(Лист1!G298/(Лист1!G298+Лист1!H298))*100</f>
        <v>#DIV/0!</v>
      </c>
      <c r="H298" s="4" t="e">
        <f>(Лист1!I298/(Лист1!J298-Лист1!K298))*100</f>
        <v>#DIV/0!</v>
      </c>
      <c r="I298" s="4" t="e">
        <f>(Лист1!L298/Лист1!M298)*100</f>
        <v>#DIV/0!</v>
      </c>
      <c r="J298" s="4" t="e">
        <f>(Лист1!N298/Лист1!O298)*100</f>
        <v>#DIV/0!</v>
      </c>
      <c r="K298" s="4" t="e">
        <f>Лист1!P298/Лист1!Q298</f>
        <v>#DIV/0!</v>
      </c>
      <c r="L298" s="4" t="e">
        <f>(Лист2!A292/Лист2!B292)*100</f>
        <v>#DIV/0!</v>
      </c>
      <c r="M298" s="4" t="e">
        <f>Лист1!V298/Лист1!W298</f>
        <v>#DIV/0!</v>
      </c>
      <c r="N298" s="4" t="e">
        <f>(Лист1!X298/Лист1!$AA298)*100</f>
        <v>#DIV/0!</v>
      </c>
      <c r="O298" s="4" t="e">
        <f>(Лист1!Y298/Лист1!$AA298)*100</f>
        <v>#DIV/0!</v>
      </c>
      <c r="P298" s="4" t="e">
        <f>(Лист1!Z298/Лист1!$AA298)*100</f>
        <v>#DIV/0!</v>
      </c>
      <c r="Q298" s="4" t="e">
        <f>(Лист1!AB298/Лист1!AC298)*100</f>
        <v>#DIV/0!</v>
      </c>
      <c r="R298" s="4" t="e">
        <f>(Лист1!AD298/Лист1!AE298)*100</f>
        <v>#DIV/0!</v>
      </c>
      <c r="S298" s="4" t="e">
        <f>(Лист1!AF298/Лист1!AG298)*100</f>
        <v>#DIV/0!</v>
      </c>
      <c r="T298" s="4" t="e">
        <f>(Лист1!AH298/Лист1!AI298)*100</f>
        <v>#DIV/0!</v>
      </c>
      <c r="U298" s="4" t="e">
        <f>(Лист1!AJ298/Лист1!AK298)*100</f>
        <v>#DIV/0!</v>
      </c>
      <c r="V298" s="4" t="e">
        <f>Лист1!AL298/Лист1!AM298</f>
        <v>#DIV/0!</v>
      </c>
      <c r="W298" s="4" t="e">
        <f>(Лист1!AN298/Лист1!AO298)*100</f>
        <v>#DIV/0!</v>
      </c>
      <c r="X298" s="4" t="e">
        <f>Лист1!AP298/Лист1!AQ298</f>
        <v>#DIV/0!</v>
      </c>
      <c r="Y298" s="4" t="e">
        <f>(Лист1!AR298/Лист1!AS298)*100</f>
        <v>#DIV/0!</v>
      </c>
      <c r="Z298" s="4" t="e">
        <f>(Лист1!AT298/Лист1!AU298)*100</f>
        <v>#DIV/0!</v>
      </c>
      <c r="AA298" s="4" t="e">
        <f>(Лист1!AV298/Лист1!AW298)*100</f>
        <v>#DIV/0!</v>
      </c>
      <c r="AB298" s="4" t="e">
        <f>((Лист1!AX298+Лист1!AY298+Лист1!AZ298+Лист1!BA298)/Лист1!BB298)*100</f>
        <v>#DIV/0!</v>
      </c>
      <c r="AC298" s="4" t="e">
        <f>(Лист1!BC298/Лист1!BD298)*100</f>
        <v>#DIV/0!</v>
      </c>
      <c r="AD298" s="4" t="e">
        <f>(Лист1!BE298/Лист1!BF298)*100</f>
        <v>#DIV/0!</v>
      </c>
      <c r="AE298" s="4" t="e">
        <f>(Лист1!BG298+Лист1!BH298)/Лист1!BI298*100</f>
        <v>#DIV/0!</v>
      </c>
      <c r="AF298" s="4" t="e">
        <f>Лист1!BJ298/Лист1!BK298*100</f>
        <v>#DIV/0!</v>
      </c>
      <c r="AG298" s="4" t="e">
        <f>Лист1!BL298/Лист1!BM298</f>
        <v>#DIV/0!</v>
      </c>
      <c r="AH298" s="4" t="e">
        <f>(Лист1!BN298/Лист1!BO298)*100</f>
        <v>#DIV/0!</v>
      </c>
      <c r="AI298" s="4" t="e">
        <f>(Лист2!C292/Лист1!$BT298)*100</f>
        <v>#DIV/0!</v>
      </c>
      <c r="AJ298" s="4" t="e">
        <f>(Лист2!D292/Лист1!$BT298)*100</f>
        <v>#DIV/0!</v>
      </c>
      <c r="AK298" s="4" t="e">
        <f>(Лист1!BU298+Лист1!BV298)/((Лист1!BW298-Лист1!BX298-Лист1!BY298)+(Лист1!BZ298+0.1*Лист1!CA298))</f>
        <v>#DIV/0!</v>
      </c>
      <c r="AL298" s="4" t="e">
        <f>(Лист1!CD298+Лист1!CG298)/(Лист1!CH298+Лист1!CI298)*100</f>
        <v>#DIV/0!</v>
      </c>
      <c r="AM298" s="4" t="e">
        <f>(Лист1!CC298+Лист1!CF298)/(Лист1!CH298+Лист1!CI298)*100</f>
        <v>#DIV/0!</v>
      </c>
      <c r="AN298" s="4" t="e">
        <f>(Лист1!CB298+Лист1!CE298)/(Лист1!CH298+Лист1!CI298)*100</f>
        <v>#DIV/0!</v>
      </c>
      <c r="AO298" s="4" t="e">
        <f>(Лист1!CJ298+Лист1!CL298)/(Лист1!CN298+Лист1!CO298)*100</f>
        <v>#DIV/0!</v>
      </c>
      <c r="AP298" s="4" t="e">
        <f>(Лист1!CK298+Лист1!CM298)/(Лист1!CN298+Лист1!CO298)*100</f>
        <v>#DIV/0!</v>
      </c>
      <c r="AQ298" s="4" t="e">
        <f>(Лист1!CP298+Лист1!CQ298)/(Лист1!CR298+Лист1!CS298)*100</f>
        <v>#DIV/0!</v>
      </c>
      <c r="AR298" s="4" t="e">
        <f>(Лист1!CT298/Лист1!CU298)*100</f>
        <v>#DIV/0!</v>
      </c>
      <c r="AS298" s="4" t="e">
        <f>(Лист1!CV298/Лист1!CW298)*100</f>
        <v>#DIV/0!</v>
      </c>
      <c r="AT298" s="4" t="e">
        <f>Лист1!CX298/Лист1!CY298</f>
        <v>#DIV/0!</v>
      </c>
      <c r="AU298" s="4">
        <f>Лист1!CZ298</f>
        <v>0</v>
      </c>
      <c r="AV298" s="4">
        <f>Лист1!DA298</f>
        <v>0</v>
      </c>
      <c r="AW298" s="4">
        <f>Лист1!DB298</f>
        <v>0</v>
      </c>
      <c r="AX298" s="4">
        <f>Лист1!DC298</f>
        <v>0</v>
      </c>
      <c r="AY298" s="4">
        <f>Лист1!DD298</f>
        <v>0</v>
      </c>
      <c r="AZ298" s="4">
        <f>Лист1!DE298</f>
        <v>0</v>
      </c>
      <c r="BA298" s="4">
        <f>Лист1!DF298</f>
        <v>0</v>
      </c>
      <c r="BB298" s="4">
        <f>Лист1!DG298</f>
        <v>0</v>
      </c>
      <c r="BC298" s="4" t="e">
        <f>(Лист1!DH298+Лист1!DI298)/(Лист1!DJ298+Лист1!DK298)*100</f>
        <v>#DIV/0!</v>
      </c>
      <c r="BD298" s="4" t="e">
        <f>(Лист1!DL298/Лист1!DM298)*100</f>
        <v>#DIV/0!</v>
      </c>
      <c r="BE298" s="4" t="e">
        <f>(Лист1!DN298+Лист1!DO298)/(Лист1!DP298+Лист1!DQ298)*100</f>
        <v>#DIV/0!</v>
      </c>
      <c r="BF298" s="4" t="e">
        <f>(Лист1!DR298+Лист1!DS298)/(Лист1!DT298+Лист1!DU298)*100</f>
        <v>#DIV/0!</v>
      </c>
      <c r="BG298" s="4" t="e">
        <f>((Лист1!DV298+Лист1!DW298)/(Лист1!DX298+Лист1!DY298))*100</f>
        <v>#DIV/0!</v>
      </c>
      <c r="BH298" s="4" t="e">
        <f>(Лист1!DZ298+Лист1!EA298)/(Лист1!EB298+Лист1!EC298)</f>
        <v>#DIV/0!</v>
      </c>
      <c r="BI298" s="4" t="e">
        <f>(Лист1!ED298+Лист1!EE298)/(Лист1!EF298+Лист1!EG298)*100</f>
        <v>#DIV/0!</v>
      </c>
      <c r="BJ298" s="4" t="e">
        <f>(Лист1!EH298+Лист1!EI298)/(Лист1!EJ298+Лист1!EK298)*100</f>
        <v>#DIV/0!</v>
      </c>
      <c r="BK298" s="4" t="e">
        <f>(Лист1!EL298+Лист1!EM298)/(Лист1!EN298+Лист1!EO298)*100</f>
        <v>#DIV/0!</v>
      </c>
      <c r="BL298" s="4" t="e">
        <f>(Лист1!EP298+Лист1!EQ298)/(Лист1!ER298+Лист1!ES298)*100</f>
        <v>#DIV/0!</v>
      </c>
      <c r="BM298" s="4" t="e">
        <f>(Лист1!ET298+Лист1!EU298)/(Лист1!EV298+Лист1!EW298)*100</f>
        <v>#DIV/0!</v>
      </c>
      <c r="BN298" s="4" t="e">
        <f>(Лист1!EX298+Лист1!EY298)/(Лист1!EZ298+Лист1!FA298)*100</f>
        <v>#DIV/0!</v>
      </c>
      <c r="BO298" s="4" t="e">
        <f>(Лист1!FB298+Лист1!FC298)/(Лист1!FD298+Лист1!FE298)*100</f>
        <v>#DIV/0!</v>
      </c>
      <c r="BP298" s="4" t="e">
        <f>(Лист1!FF298+Лист1!FG298)/(Лист1!FH298+Лист1!FI298)*100</f>
        <v>#DIV/0!</v>
      </c>
    </row>
    <row r="299" spans="1:68" s="4" customFormat="1" x14ac:dyDescent="0.25">
      <c r="A299" s="4" t="str">
        <f>IF(Лист1!A299&lt;&gt;"",Лист1!A299,"")</f>
        <v/>
      </c>
      <c r="B299" s="4" t="str">
        <f>IF(Лист1!B299&lt;&gt;"",Лист1!B299,"")</f>
        <v/>
      </c>
      <c r="C299" s="4" t="str">
        <f>IF(Лист1!C299&lt;&gt;"",Лист1!C299,"")</f>
        <v/>
      </c>
      <c r="D299" s="4" t="str">
        <f>IF(Лист1!D299&lt;&gt;"",Лист1!D299,"")</f>
        <v/>
      </c>
      <c r="E299" s="4" t="str">
        <f>IF(Лист1!E299&lt;&gt;"",Лист1!E299,"")</f>
        <v/>
      </c>
      <c r="F299" s="4" t="str">
        <f>IF(Лист1!F299&lt;&gt;"",Лист1!F299,"")</f>
        <v/>
      </c>
      <c r="G299" s="4" t="e">
        <f>(Лист1!G299/(Лист1!G299+Лист1!H299))*100</f>
        <v>#DIV/0!</v>
      </c>
      <c r="H299" s="4" t="e">
        <f>(Лист1!I299/(Лист1!J299-Лист1!K299))*100</f>
        <v>#DIV/0!</v>
      </c>
      <c r="I299" s="4" t="e">
        <f>(Лист1!L299/Лист1!M299)*100</f>
        <v>#DIV/0!</v>
      </c>
      <c r="J299" s="4" t="e">
        <f>(Лист1!N299/Лист1!O299)*100</f>
        <v>#DIV/0!</v>
      </c>
      <c r="K299" s="4" t="e">
        <f>Лист1!P299/Лист1!Q299</f>
        <v>#DIV/0!</v>
      </c>
      <c r="L299" s="4" t="e">
        <f>(Лист2!A293/Лист2!B293)*100</f>
        <v>#DIV/0!</v>
      </c>
      <c r="M299" s="4" t="e">
        <f>Лист1!V299/Лист1!W299</f>
        <v>#DIV/0!</v>
      </c>
      <c r="N299" s="4" t="e">
        <f>(Лист1!X299/Лист1!$AA299)*100</f>
        <v>#DIV/0!</v>
      </c>
      <c r="O299" s="4" t="e">
        <f>(Лист1!Y299/Лист1!$AA299)*100</f>
        <v>#DIV/0!</v>
      </c>
      <c r="P299" s="4" t="e">
        <f>(Лист1!Z299/Лист1!$AA299)*100</f>
        <v>#DIV/0!</v>
      </c>
      <c r="Q299" s="4" t="e">
        <f>(Лист1!AB299/Лист1!AC299)*100</f>
        <v>#DIV/0!</v>
      </c>
      <c r="R299" s="4" t="e">
        <f>(Лист1!AD299/Лист1!AE299)*100</f>
        <v>#DIV/0!</v>
      </c>
      <c r="S299" s="4" t="e">
        <f>(Лист1!AF299/Лист1!AG299)*100</f>
        <v>#DIV/0!</v>
      </c>
      <c r="T299" s="4" t="e">
        <f>(Лист1!AH299/Лист1!AI299)*100</f>
        <v>#DIV/0!</v>
      </c>
      <c r="U299" s="4" t="e">
        <f>(Лист1!AJ299/Лист1!AK299)*100</f>
        <v>#DIV/0!</v>
      </c>
      <c r="V299" s="4" t="e">
        <f>Лист1!AL299/Лист1!AM299</f>
        <v>#DIV/0!</v>
      </c>
      <c r="W299" s="4" t="e">
        <f>(Лист1!AN299/Лист1!AO299)*100</f>
        <v>#DIV/0!</v>
      </c>
      <c r="X299" s="4" t="e">
        <f>Лист1!AP299/Лист1!AQ299</f>
        <v>#DIV/0!</v>
      </c>
      <c r="Y299" s="4" t="e">
        <f>(Лист1!AR299/Лист1!AS299)*100</f>
        <v>#DIV/0!</v>
      </c>
      <c r="Z299" s="4" t="e">
        <f>(Лист1!AT299/Лист1!AU299)*100</f>
        <v>#DIV/0!</v>
      </c>
      <c r="AA299" s="4" t="e">
        <f>(Лист1!AV299/Лист1!AW299)*100</f>
        <v>#DIV/0!</v>
      </c>
      <c r="AB299" s="4" t="e">
        <f>((Лист1!AX299+Лист1!AY299+Лист1!AZ299+Лист1!BA299)/Лист1!BB299)*100</f>
        <v>#DIV/0!</v>
      </c>
      <c r="AC299" s="4" t="e">
        <f>(Лист1!BC299/Лист1!BD299)*100</f>
        <v>#DIV/0!</v>
      </c>
      <c r="AD299" s="4" t="e">
        <f>(Лист1!BE299/Лист1!BF299)*100</f>
        <v>#DIV/0!</v>
      </c>
      <c r="AE299" s="4" t="e">
        <f>(Лист1!BG299+Лист1!BH299)/Лист1!BI299*100</f>
        <v>#DIV/0!</v>
      </c>
      <c r="AF299" s="4" t="e">
        <f>Лист1!BJ299/Лист1!BK299*100</f>
        <v>#DIV/0!</v>
      </c>
      <c r="AG299" s="4" t="e">
        <f>Лист1!BL299/Лист1!BM299</f>
        <v>#DIV/0!</v>
      </c>
      <c r="AH299" s="4" t="e">
        <f>(Лист1!BN299/Лист1!BO299)*100</f>
        <v>#DIV/0!</v>
      </c>
      <c r="AI299" s="4" t="e">
        <f>(Лист2!C293/Лист1!$BT299)*100</f>
        <v>#DIV/0!</v>
      </c>
      <c r="AJ299" s="4" t="e">
        <f>(Лист2!D293/Лист1!$BT299)*100</f>
        <v>#DIV/0!</v>
      </c>
      <c r="AK299" s="4" t="e">
        <f>(Лист1!BU299+Лист1!BV299)/((Лист1!BW299-Лист1!BX299-Лист1!BY299)+(Лист1!BZ299+0.1*Лист1!CA299))</f>
        <v>#DIV/0!</v>
      </c>
      <c r="AL299" s="4" t="e">
        <f>(Лист1!CD299+Лист1!CG299)/(Лист1!CH299+Лист1!CI299)*100</f>
        <v>#DIV/0!</v>
      </c>
      <c r="AM299" s="4" t="e">
        <f>(Лист1!CC299+Лист1!CF299)/(Лист1!CH299+Лист1!CI299)*100</f>
        <v>#DIV/0!</v>
      </c>
      <c r="AN299" s="4" t="e">
        <f>(Лист1!CB299+Лист1!CE299)/(Лист1!CH299+Лист1!CI299)*100</f>
        <v>#DIV/0!</v>
      </c>
      <c r="AO299" s="4" t="e">
        <f>(Лист1!CJ299+Лист1!CL299)/(Лист1!CN299+Лист1!CO299)*100</f>
        <v>#DIV/0!</v>
      </c>
      <c r="AP299" s="4" t="e">
        <f>(Лист1!CK299+Лист1!CM299)/(Лист1!CN299+Лист1!CO299)*100</f>
        <v>#DIV/0!</v>
      </c>
      <c r="AQ299" s="4" t="e">
        <f>(Лист1!CP299+Лист1!CQ299)/(Лист1!CR299+Лист1!CS299)*100</f>
        <v>#DIV/0!</v>
      </c>
      <c r="AR299" s="4" t="e">
        <f>(Лист1!CT299/Лист1!CU299)*100</f>
        <v>#DIV/0!</v>
      </c>
      <c r="AS299" s="4" t="e">
        <f>(Лист1!CV299/Лист1!CW299)*100</f>
        <v>#DIV/0!</v>
      </c>
      <c r="AT299" s="4" t="e">
        <f>Лист1!CX299/Лист1!CY299</f>
        <v>#DIV/0!</v>
      </c>
      <c r="AU299" s="4">
        <f>Лист1!CZ299</f>
        <v>0</v>
      </c>
      <c r="AV299" s="4">
        <f>Лист1!DA299</f>
        <v>0</v>
      </c>
      <c r="AW299" s="4">
        <f>Лист1!DB299</f>
        <v>0</v>
      </c>
      <c r="AX299" s="4">
        <f>Лист1!DC299</f>
        <v>0</v>
      </c>
      <c r="AY299" s="4">
        <f>Лист1!DD299</f>
        <v>0</v>
      </c>
      <c r="AZ299" s="4">
        <f>Лист1!DE299</f>
        <v>0</v>
      </c>
      <c r="BA299" s="4">
        <f>Лист1!DF299</f>
        <v>0</v>
      </c>
      <c r="BB299" s="4">
        <f>Лист1!DG299</f>
        <v>0</v>
      </c>
      <c r="BC299" s="4" t="e">
        <f>(Лист1!DH299+Лист1!DI299)/(Лист1!DJ299+Лист1!DK299)*100</f>
        <v>#DIV/0!</v>
      </c>
      <c r="BD299" s="4" t="e">
        <f>(Лист1!DL299/Лист1!DM299)*100</f>
        <v>#DIV/0!</v>
      </c>
      <c r="BE299" s="4" t="e">
        <f>(Лист1!DN299+Лист1!DO299)/(Лист1!DP299+Лист1!DQ299)*100</f>
        <v>#DIV/0!</v>
      </c>
      <c r="BF299" s="4" t="e">
        <f>(Лист1!DR299+Лист1!DS299)/(Лист1!DT299+Лист1!DU299)*100</f>
        <v>#DIV/0!</v>
      </c>
      <c r="BG299" s="4" t="e">
        <f>((Лист1!DV299+Лист1!DW299)/(Лист1!DX299+Лист1!DY299))*100</f>
        <v>#DIV/0!</v>
      </c>
      <c r="BH299" s="4" t="e">
        <f>(Лист1!DZ299+Лист1!EA299)/(Лист1!EB299+Лист1!EC299)</f>
        <v>#DIV/0!</v>
      </c>
      <c r="BI299" s="4" t="e">
        <f>(Лист1!ED299+Лист1!EE299)/(Лист1!EF299+Лист1!EG299)*100</f>
        <v>#DIV/0!</v>
      </c>
      <c r="BJ299" s="4" t="e">
        <f>(Лист1!EH299+Лист1!EI299)/(Лист1!EJ299+Лист1!EK299)*100</f>
        <v>#DIV/0!</v>
      </c>
      <c r="BK299" s="4" t="e">
        <f>(Лист1!EL299+Лист1!EM299)/(Лист1!EN299+Лист1!EO299)*100</f>
        <v>#DIV/0!</v>
      </c>
      <c r="BL299" s="4" t="e">
        <f>(Лист1!EP299+Лист1!EQ299)/(Лист1!ER299+Лист1!ES299)*100</f>
        <v>#DIV/0!</v>
      </c>
      <c r="BM299" s="4" t="e">
        <f>(Лист1!ET299+Лист1!EU299)/(Лист1!EV299+Лист1!EW299)*100</f>
        <v>#DIV/0!</v>
      </c>
      <c r="BN299" s="4" t="e">
        <f>(Лист1!EX299+Лист1!EY299)/(Лист1!EZ299+Лист1!FA299)*100</f>
        <v>#DIV/0!</v>
      </c>
      <c r="BO299" s="4" t="e">
        <f>(Лист1!FB299+Лист1!FC299)/(Лист1!FD299+Лист1!FE299)*100</f>
        <v>#DIV/0!</v>
      </c>
      <c r="BP299" s="4" t="e">
        <f>(Лист1!FF299+Лист1!FG299)/(Лист1!FH299+Лист1!FI299)*100</f>
        <v>#DIV/0!</v>
      </c>
    </row>
    <row r="300" spans="1:68" s="4" customFormat="1" x14ac:dyDescent="0.25">
      <c r="A300" s="4" t="str">
        <f>IF(Лист1!A300&lt;&gt;"",Лист1!A300,"")</f>
        <v/>
      </c>
      <c r="B300" s="4" t="str">
        <f>IF(Лист1!B300&lt;&gt;"",Лист1!B300,"")</f>
        <v/>
      </c>
      <c r="C300" s="4" t="str">
        <f>IF(Лист1!C300&lt;&gt;"",Лист1!C300,"")</f>
        <v/>
      </c>
      <c r="D300" s="4" t="str">
        <f>IF(Лист1!D300&lt;&gt;"",Лист1!D300,"")</f>
        <v/>
      </c>
      <c r="E300" s="4" t="str">
        <f>IF(Лист1!E300&lt;&gt;"",Лист1!E300,"")</f>
        <v/>
      </c>
      <c r="F300" s="4" t="str">
        <f>IF(Лист1!F300&lt;&gt;"",Лист1!F300,"")</f>
        <v/>
      </c>
      <c r="G300" s="4" t="e">
        <f>(Лист1!G300/(Лист1!G300+Лист1!H300))*100</f>
        <v>#DIV/0!</v>
      </c>
      <c r="H300" s="4" t="e">
        <f>(Лист1!I300/(Лист1!J300-Лист1!K300))*100</f>
        <v>#DIV/0!</v>
      </c>
      <c r="I300" s="4" t="e">
        <f>(Лист1!L300/Лист1!M300)*100</f>
        <v>#DIV/0!</v>
      </c>
      <c r="J300" s="4" t="e">
        <f>(Лист1!N300/Лист1!O300)*100</f>
        <v>#DIV/0!</v>
      </c>
      <c r="K300" s="4" t="e">
        <f>Лист1!P300/Лист1!Q300</f>
        <v>#DIV/0!</v>
      </c>
      <c r="L300" s="4" t="e">
        <f>(Лист2!A294/Лист2!B294)*100</f>
        <v>#DIV/0!</v>
      </c>
      <c r="M300" s="4" t="e">
        <f>Лист1!V300/Лист1!W300</f>
        <v>#DIV/0!</v>
      </c>
      <c r="N300" s="4" t="e">
        <f>(Лист1!X300/Лист1!$AA300)*100</f>
        <v>#DIV/0!</v>
      </c>
      <c r="O300" s="4" t="e">
        <f>(Лист1!Y300/Лист1!$AA300)*100</f>
        <v>#DIV/0!</v>
      </c>
      <c r="P300" s="4" t="e">
        <f>(Лист1!Z300/Лист1!$AA300)*100</f>
        <v>#DIV/0!</v>
      </c>
      <c r="Q300" s="4" t="e">
        <f>(Лист1!AB300/Лист1!AC300)*100</f>
        <v>#DIV/0!</v>
      </c>
      <c r="R300" s="4" t="e">
        <f>(Лист1!AD300/Лист1!AE300)*100</f>
        <v>#DIV/0!</v>
      </c>
      <c r="S300" s="4" t="e">
        <f>(Лист1!AF300/Лист1!AG300)*100</f>
        <v>#DIV/0!</v>
      </c>
      <c r="T300" s="4" t="e">
        <f>(Лист1!AH300/Лист1!AI300)*100</f>
        <v>#DIV/0!</v>
      </c>
      <c r="U300" s="4" t="e">
        <f>(Лист1!AJ300/Лист1!AK300)*100</f>
        <v>#DIV/0!</v>
      </c>
      <c r="V300" s="4" t="e">
        <f>Лист1!AL300/Лист1!AM300</f>
        <v>#DIV/0!</v>
      </c>
      <c r="W300" s="4" t="e">
        <f>(Лист1!AN300/Лист1!AO300)*100</f>
        <v>#DIV/0!</v>
      </c>
      <c r="X300" s="4" t="e">
        <f>Лист1!AP300/Лист1!AQ300</f>
        <v>#DIV/0!</v>
      </c>
      <c r="Y300" s="4" t="e">
        <f>(Лист1!AR300/Лист1!AS300)*100</f>
        <v>#DIV/0!</v>
      </c>
      <c r="Z300" s="4" t="e">
        <f>(Лист1!AT300/Лист1!AU300)*100</f>
        <v>#DIV/0!</v>
      </c>
      <c r="AA300" s="4" t="e">
        <f>(Лист1!AV300/Лист1!AW300)*100</f>
        <v>#DIV/0!</v>
      </c>
      <c r="AB300" s="4" t="e">
        <f>((Лист1!AX300+Лист1!AY300+Лист1!AZ300+Лист1!BA300)/Лист1!BB300)*100</f>
        <v>#DIV/0!</v>
      </c>
      <c r="AC300" s="4" t="e">
        <f>(Лист1!BC300/Лист1!BD300)*100</f>
        <v>#DIV/0!</v>
      </c>
      <c r="AD300" s="4" t="e">
        <f>(Лист1!BE300/Лист1!BF300)*100</f>
        <v>#DIV/0!</v>
      </c>
      <c r="AE300" s="4" t="e">
        <f>(Лист1!BG300+Лист1!BH300)/Лист1!BI300*100</f>
        <v>#DIV/0!</v>
      </c>
      <c r="AF300" s="4" t="e">
        <f>Лист1!BJ300/Лист1!BK300*100</f>
        <v>#DIV/0!</v>
      </c>
      <c r="AG300" s="4" t="e">
        <f>Лист1!BL300/Лист1!BM300</f>
        <v>#DIV/0!</v>
      </c>
      <c r="AH300" s="4" t="e">
        <f>(Лист1!BN300/Лист1!BO300)*100</f>
        <v>#DIV/0!</v>
      </c>
      <c r="AI300" s="4" t="e">
        <f>(Лист2!C294/Лист1!$BT300)*100</f>
        <v>#DIV/0!</v>
      </c>
      <c r="AJ300" s="4" t="e">
        <f>(Лист2!D294/Лист1!$BT300)*100</f>
        <v>#DIV/0!</v>
      </c>
      <c r="AK300" s="4" t="e">
        <f>(Лист1!BU300+Лист1!BV300)/((Лист1!BW300-Лист1!BX300-Лист1!BY300)+(Лист1!BZ300+0.1*Лист1!CA300))</f>
        <v>#DIV/0!</v>
      </c>
      <c r="AL300" s="4" t="e">
        <f>(Лист1!CD300+Лист1!CG300)/(Лист1!CH300+Лист1!CI300)*100</f>
        <v>#DIV/0!</v>
      </c>
      <c r="AM300" s="4" t="e">
        <f>(Лист1!CC300+Лист1!CF300)/(Лист1!CH300+Лист1!CI300)*100</f>
        <v>#DIV/0!</v>
      </c>
      <c r="AN300" s="4" t="e">
        <f>(Лист1!CB300+Лист1!CE300)/(Лист1!CH300+Лист1!CI300)*100</f>
        <v>#DIV/0!</v>
      </c>
      <c r="AO300" s="4" t="e">
        <f>(Лист1!CJ300+Лист1!CL300)/(Лист1!CN300+Лист1!CO300)*100</f>
        <v>#DIV/0!</v>
      </c>
      <c r="AP300" s="4" t="e">
        <f>(Лист1!CK300+Лист1!CM300)/(Лист1!CN300+Лист1!CO300)*100</f>
        <v>#DIV/0!</v>
      </c>
      <c r="AQ300" s="4" t="e">
        <f>(Лист1!CP300+Лист1!CQ300)/(Лист1!CR300+Лист1!CS300)*100</f>
        <v>#DIV/0!</v>
      </c>
      <c r="AR300" s="4" t="e">
        <f>(Лист1!CT300/Лист1!CU300)*100</f>
        <v>#DIV/0!</v>
      </c>
      <c r="AS300" s="4" t="e">
        <f>(Лист1!CV300/Лист1!CW300)*100</f>
        <v>#DIV/0!</v>
      </c>
      <c r="AT300" s="4" t="e">
        <f>Лист1!CX300/Лист1!CY300</f>
        <v>#DIV/0!</v>
      </c>
      <c r="AU300" s="4">
        <f>Лист1!CZ300</f>
        <v>0</v>
      </c>
      <c r="AV300" s="4">
        <f>Лист1!DA300</f>
        <v>0</v>
      </c>
      <c r="AW300" s="4">
        <f>Лист1!DB300</f>
        <v>0</v>
      </c>
      <c r="AX300" s="4">
        <f>Лист1!DC300</f>
        <v>0</v>
      </c>
      <c r="AY300" s="4">
        <f>Лист1!DD300</f>
        <v>0</v>
      </c>
      <c r="AZ300" s="4">
        <f>Лист1!DE300</f>
        <v>0</v>
      </c>
      <c r="BA300" s="4">
        <f>Лист1!DF300</f>
        <v>0</v>
      </c>
      <c r="BB300" s="4">
        <f>Лист1!DG300</f>
        <v>0</v>
      </c>
      <c r="BC300" s="4" t="e">
        <f>(Лист1!DH300+Лист1!DI300)/(Лист1!DJ300+Лист1!DK300)*100</f>
        <v>#DIV/0!</v>
      </c>
      <c r="BD300" s="4" t="e">
        <f>(Лист1!DL300/Лист1!DM300)*100</f>
        <v>#DIV/0!</v>
      </c>
      <c r="BE300" s="4" t="e">
        <f>(Лист1!DN300+Лист1!DO300)/(Лист1!DP300+Лист1!DQ300)*100</f>
        <v>#DIV/0!</v>
      </c>
      <c r="BF300" s="4" t="e">
        <f>(Лист1!DR300+Лист1!DS300)/(Лист1!DT300+Лист1!DU300)*100</f>
        <v>#DIV/0!</v>
      </c>
      <c r="BG300" s="4" t="e">
        <f>((Лист1!DV300+Лист1!DW300)/(Лист1!DX300+Лист1!DY300))*100</f>
        <v>#DIV/0!</v>
      </c>
      <c r="BH300" s="4" t="e">
        <f>(Лист1!DZ300+Лист1!EA300)/(Лист1!EB300+Лист1!EC300)</f>
        <v>#DIV/0!</v>
      </c>
      <c r="BI300" s="4" t="e">
        <f>(Лист1!ED300+Лист1!EE300)/(Лист1!EF300+Лист1!EG300)*100</f>
        <v>#DIV/0!</v>
      </c>
      <c r="BJ300" s="4" t="e">
        <f>(Лист1!EH300+Лист1!EI300)/(Лист1!EJ300+Лист1!EK300)*100</f>
        <v>#DIV/0!</v>
      </c>
      <c r="BK300" s="4" t="e">
        <f>(Лист1!EL300+Лист1!EM300)/(Лист1!EN300+Лист1!EO300)*100</f>
        <v>#DIV/0!</v>
      </c>
      <c r="BL300" s="4" t="e">
        <f>(Лист1!EP300+Лист1!EQ300)/(Лист1!ER300+Лист1!ES300)*100</f>
        <v>#DIV/0!</v>
      </c>
      <c r="BM300" s="4" t="e">
        <f>(Лист1!ET300+Лист1!EU300)/(Лист1!EV300+Лист1!EW300)*100</f>
        <v>#DIV/0!</v>
      </c>
      <c r="BN300" s="4" t="e">
        <f>(Лист1!EX300+Лист1!EY300)/(Лист1!EZ300+Лист1!FA300)*100</f>
        <v>#DIV/0!</v>
      </c>
      <c r="BO300" s="4" t="e">
        <f>(Лист1!FB300+Лист1!FC300)/(Лист1!FD300+Лист1!FE300)*100</f>
        <v>#DIV/0!</v>
      </c>
      <c r="BP300" s="4" t="e">
        <f>(Лист1!FF300+Лист1!FG300)/(Лист1!FH300+Лист1!FI300)*100</f>
        <v>#DIV/0!</v>
      </c>
    </row>
    <row r="301" spans="1:68" s="4" customFormat="1" x14ac:dyDescent="0.25">
      <c r="A301" s="4" t="str">
        <f>IF(Лист1!A301&lt;&gt;"",Лист1!A301,"")</f>
        <v/>
      </c>
      <c r="B301" s="4" t="str">
        <f>IF(Лист1!B301&lt;&gt;"",Лист1!B301,"")</f>
        <v/>
      </c>
      <c r="C301" s="4" t="str">
        <f>IF(Лист1!C301&lt;&gt;"",Лист1!C301,"")</f>
        <v/>
      </c>
      <c r="D301" s="4" t="str">
        <f>IF(Лист1!D301&lt;&gt;"",Лист1!D301,"")</f>
        <v/>
      </c>
      <c r="E301" s="4" t="str">
        <f>IF(Лист1!E301&lt;&gt;"",Лист1!E301,"")</f>
        <v/>
      </c>
      <c r="F301" s="4" t="str">
        <f>IF(Лист1!F301&lt;&gt;"",Лист1!F301,"")</f>
        <v/>
      </c>
      <c r="G301" s="4" t="e">
        <f>(Лист1!G301/(Лист1!G301+Лист1!H301))*100</f>
        <v>#DIV/0!</v>
      </c>
      <c r="H301" s="4" t="e">
        <f>(Лист1!I301/(Лист1!J301-Лист1!K301))*100</f>
        <v>#DIV/0!</v>
      </c>
      <c r="I301" s="4" t="e">
        <f>(Лист1!L301/Лист1!M301)*100</f>
        <v>#DIV/0!</v>
      </c>
      <c r="J301" s="4" t="e">
        <f>(Лист1!N301/Лист1!O301)*100</f>
        <v>#DIV/0!</v>
      </c>
      <c r="K301" s="4" t="e">
        <f>Лист1!P301/Лист1!Q301</f>
        <v>#DIV/0!</v>
      </c>
      <c r="L301" s="4" t="e">
        <f>(Лист2!A295/Лист2!B295)*100</f>
        <v>#DIV/0!</v>
      </c>
      <c r="M301" s="4" t="e">
        <f>Лист1!V301/Лист1!W301</f>
        <v>#DIV/0!</v>
      </c>
      <c r="N301" s="4" t="e">
        <f>(Лист1!X301/Лист1!$AA301)*100</f>
        <v>#DIV/0!</v>
      </c>
      <c r="O301" s="4" t="e">
        <f>(Лист1!Y301/Лист1!$AA301)*100</f>
        <v>#DIV/0!</v>
      </c>
      <c r="P301" s="4" t="e">
        <f>(Лист1!Z301/Лист1!$AA301)*100</f>
        <v>#DIV/0!</v>
      </c>
      <c r="Q301" s="4" t="e">
        <f>(Лист1!AB301/Лист1!AC301)*100</f>
        <v>#DIV/0!</v>
      </c>
      <c r="R301" s="4" t="e">
        <f>(Лист1!AD301/Лист1!AE301)*100</f>
        <v>#DIV/0!</v>
      </c>
      <c r="S301" s="4" t="e">
        <f>(Лист1!AF301/Лист1!AG301)*100</f>
        <v>#DIV/0!</v>
      </c>
      <c r="T301" s="4" t="e">
        <f>(Лист1!AH301/Лист1!AI301)*100</f>
        <v>#DIV/0!</v>
      </c>
      <c r="U301" s="4" t="e">
        <f>(Лист1!AJ301/Лист1!AK301)*100</f>
        <v>#DIV/0!</v>
      </c>
      <c r="V301" s="4" t="e">
        <f>Лист1!AL301/Лист1!AM301</f>
        <v>#DIV/0!</v>
      </c>
      <c r="W301" s="4" t="e">
        <f>(Лист1!AN301/Лист1!AO301)*100</f>
        <v>#DIV/0!</v>
      </c>
      <c r="X301" s="4" t="e">
        <f>Лист1!AP301/Лист1!AQ301</f>
        <v>#DIV/0!</v>
      </c>
      <c r="Y301" s="4" t="e">
        <f>(Лист1!AR301/Лист1!AS301)*100</f>
        <v>#DIV/0!</v>
      </c>
      <c r="Z301" s="4" t="e">
        <f>(Лист1!AT301/Лист1!AU301)*100</f>
        <v>#DIV/0!</v>
      </c>
      <c r="AA301" s="4" t="e">
        <f>(Лист1!AV301/Лист1!AW301)*100</f>
        <v>#DIV/0!</v>
      </c>
      <c r="AB301" s="4" t="e">
        <f>((Лист1!AX301+Лист1!AY301+Лист1!AZ301+Лист1!BA301)/Лист1!BB301)*100</f>
        <v>#DIV/0!</v>
      </c>
      <c r="AC301" s="4" t="e">
        <f>(Лист1!BC301/Лист1!BD301)*100</f>
        <v>#DIV/0!</v>
      </c>
      <c r="AD301" s="4" t="e">
        <f>(Лист1!BE301/Лист1!BF301)*100</f>
        <v>#DIV/0!</v>
      </c>
      <c r="AE301" s="4" t="e">
        <f>(Лист1!BG301+Лист1!BH301)/Лист1!BI301*100</f>
        <v>#DIV/0!</v>
      </c>
      <c r="AF301" s="4" t="e">
        <f>Лист1!BJ301/Лист1!BK301*100</f>
        <v>#DIV/0!</v>
      </c>
      <c r="AG301" s="4" t="e">
        <f>Лист1!BL301/Лист1!BM301</f>
        <v>#DIV/0!</v>
      </c>
      <c r="AH301" s="4" t="e">
        <f>(Лист1!BN301/Лист1!BO301)*100</f>
        <v>#DIV/0!</v>
      </c>
      <c r="AI301" s="4" t="e">
        <f>(Лист2!C295/Лист1!$BT301)*100</f>
        <v>#DIV/0!</v>
      </c>
      <c r="AJ301" s="4" t="e">
        <f>(Лист2!D295/Лист1!$BT301)*100</f>
        <v>#DIV/0!</v>
      </c>
      <c r="AK301" s="4" t="e">
        <f>(Лист1!BU301+Лист1!BV301)/((Лист1!BW301-Лист1!BX301-Лист1!BY301)+(Лист1!BZ301+0.1*Лист1!CA301))</f>
        <v>#DIV/0!</v>
      </c>
      <c r="AL301" s="4" t="e">
        <f>(Лист1!CD301+Лист1!CG301)/(Лист1!CH301+Лист1!CI301)*100</f>
        <v>#DIV/0!</v>
      </c>
      <c r="AM301" s="4" t="e">
        <f>(Лист1!CC301+Лист1!CF301)/(Лист1!CH301+Лист1!CI301)*100</f>
        <v>#DIV/0!</v>
      </c>
      <c r="AN301" s="4" t="e">
        <f>(Лист1!CB301+Лист1!CE301)/(Лист1!CH301+Лист1!CI301)*100</f>
        <v>#DIV/0!</v>
      </c>
      <c r="AO301" s="4" t="e">
        <f>(Лист1!CJ301+Лист1!CL301)/(Лист1!CN301+Лист1!CO301)*100</f>
        <v>#DIV/0!</v>
      </c>
      <c r="AP301" s="4" t="e">
        <f>(Лист1!CK301+Лист1!CM301)/(Лист1!CN301+Лист1!CO301)*100</f>
        <v>#DIV/0!</v>
      </c>
      <c r="AQ301" s="4" t="e">
        <f>(Лист1!CP301+Лист1!CQ301)/(Лист1!CR301+Лист1!CS301)*100</f>
        <v>#DIV/0!</v>
      </c>
      <c r="AR301" s="4" t="e">
        <f>(Лист1!CT301/Лист1!CU301)*100</f>
        <v>#DIV/0!</v>
      </c>
      <c r="AS301" s="4" t="e">
        <f>(Лист1!CV301/Лист1!CW301)*100</f>
        <v>#DIV/0!</v>
      </c>
      <c r="AT301" s="4" t="e">
        <f>Лист1!CX301/Лист1!CY301</f>
        <v>#DIV/0!</v>
      </c>
      <c r="AU301" s="4">
        <f>Лист1!CZ301</f>
        <v>0</v>
      </c>
      <c r="AV301" s="4">
        <f>Лист1!DA301</f>
        <v>0</v>
      </c>
      <c r="AW301" s="4">
        <f>Лист1!DB301</f>
        <v>0</v>
      </c>
      <c r="AX301" s="4">
        <f>Лист1!DC301</f>
        <v>0</v>
      </c>
      <c r="AY301" s="4">
        <f>Лист1!DD301</f>
        <v>0</v>
      </c>
      <c r="AZ301" s="4">
        <f>Лист1!DE301</f>
        <v>0</v>
      </c>
      <c r="BA301" s="4">
        <f>Лист1!DF301</f>
        <v>0</v>
      </c>
      <c r="BB301" s="4">
        <f>Лист1!DG301</f>
        <v>0</v>
      </c>
      <c r="BC301" s="4" t="e">
        <f>(Лист1!DH301+Лист1!DI301)/(Лист1!DJ301+Лист1!DK301)*100</f>
        <v>#DIV/0!</v>
      </c>
      <c r="BD301" s="4" t="e">
        <f>(Лист1!DL301/Лист1!DM301)*100</f>
        <v>#DIV/0!</v>
      </c>
      <c r="BE301" s="4" t="e">
        <f>(Лист1!DN301+Лист1!DO301)/(Лист1!DP301+Лист1!DQ301)*100</f>
        <v>#DIV/0!</v>
      </c>
      <c r="BF301" s="4" t="e">
        <f>(Лист1!DR301+Лист1!DS301)/(Лист1!DT301+Лист1!DU301)*100</f>
        <v>#DIV/0!</v>
      </c>
      <c r="BG301" s="4" t="e">
        <f>((Лист1!DV301+Лист1!DW301)/(Лист1!DX301+Лист1!DY301))*100</f>
        <v>#DIV/0!</v>
      </c>
      <c r="BH301" s="4" t="e">
        <f>(Лист1!DZ301+Лист1!EA301)/(Лист1!EB301+Лист1!EC301)</f>
        <v>#DIV/0!</v>
      </c>
      <c r="BI301" s="4" t="e">
        <f>(Лист1!ED301+Лист1!EE301)/(Лист1!EF301+Лист1!EG301)*100</f>
        <v>#DIV/0!</v>
      </c>
      <c r="BJ301" s="4" t="e">
        <f>(Лист1!EH301+Лист1!EI301)/(Лист1!EJ301+Лист1!EK301)*100</f>
        <v>#DIV/0!</v>
      </c>
      <c r="BK301" s="4" t="e">
        <f>(Лист1!EL301+Лист1!EM301)/(Лист1!EN301+Лист1!EO301)*100</f>
        <v>#DIV/0!</v>
      </c>
      <c r="BL301" s="4" t="e">
        <f>(Лист1!EP301+Лист1!EQ301)/(Лист1!ER301+Лист1!ES301)*100</f>
        <v>#DIV/0!</v>
      </c>
      <c r="BM301" s="4" t="e">
        <f>(Лист1!ET301+Лист1!EU301)/(Лист1!EV301+Лист1!EW301)*100</f>
        <v>#DIV/0!</v>
      </c>
      <c r="BN301" s="4" t="e">
        <f>(Лист1!EX301+Лист1!EY301)/(Лист1!EZ301+Лист1!FA301)*100</f>
        <v>#DIV/0!</v>
      </c>
      <c r="BO301" s="4" t="e">
        <f>(Лист1!FB301+Лист1!FC301)/(Лист1!FD301+Лист1!FE301)*100</f>
        <v>#DIV/0!</v>
      </c>
      <c r="BP301" s="4" t="e">
        <f>(Лист1!FF301+Лист1!FG301)/(Лист1!FH301+Лист1!FI301)*100</f>
        <v>#DIV/0!</v>
      </c>
    </row>
    <row r="302" spans="1:68" s="4" customFormat="1" x14ac:dyDescent="0.25">
      <c r="A302" s="4" t="str">
        <f>IF(Лист1!A302&lt;&gt;"",Лист1!A302,"")</f>
        <v/>
      </c>
      <c r="B302" s="4" t="str">
        <f>IF(Лист1!B302&lt;&gt;"",Лист1!B302,"")</f>
        <v/>
      </c>
      <c r="C302" s="4" t="str">
        <f>IF(Лист1!C302&lt;&gt;"",Лист1!C302,"")</f>
        <v/>
      </c>
      <c r="D302" s="4" t="str">
        <f>IF(Лист1!D302&lt;&gt;"",Лист1!D302,"")</f>
        <v/>
      </c>
      <c r="E302" s="4" t="str">
        <f>IF(Лист1!E302&lt;&gt;"",Лист1!E302,"")</f>
        <v/>
      </c>
      <c r="F302" s="4" t="str">
        <f>IF(Лист1!F302&lt;&gt;"",Лист1!F302,"")</f>
        <v/>
      </c>
      <c r="G302" s="4" t="e">
        <f>(Лист1!G302/(Лист1!G302+Лист1!H302))*100</f>
        <v>#DIV/0!</v>
      </c>
      <c r="H302" s="4" t="e">
        <f>(Лист1!I302/(Лист1!J302-Лист1!K302))*100</f>
        <v>#DIV/0!</v>
      </c>
      <c r="I302" s="4" t="e">
        <f>(Лист1!L302/Лист1!M302)*100</f>
        <v>#DIV/0!</v>
      </c>
      <c r="J302" s="4" t="e">
        <f>(Лист1!N302/Лист1!O302)*100</f>
        <v>#DIV/0!</v>
      </c>
      <c r="K302" s="4" t="e">
        <f>Лист1!P302/Лист1!Q302</f>
        <v>#DIV/0!</v>
      </c>
      <c r="L302" s="4" t="e">
        <f>(Лист2!A296/Лист2!B296)*100</f>
        <v>#DIV/0!</v>
      </c>
      <c r="M302" s="4" t="e">
        <f>Лист1!V302/Лист1!W302</f>
        <v>#DIV/0!</v>
      </c>
      <c r="N302" s="4" t="e">
        <f>(Лист1!X302/Лист1!$AA302)*100</f>
        <v>#DIV/0!</v>
      </c>
      <c r="O302" s="4" t="e">
        <f>(Лист1!Y302/Лист1!$AA302)*100</f>
        <v>#DIV/0!</v>
      </c>
      <c r="P302" s="4" t="e">
        <f>(Лист1!Z302/Лист1!$AA302)*100</f>
        <v>#DIV/0!</v>
      </c>
      <c r="Q302" s="4" t="e">
        <f>(Лист1!AB302/Лист1!AC302)*100</f>
        <v>#DIV/0!</v>
      </c>
      <c r="R302" s="4" t="e">
        <f>(Лист1!AD302/Лист1!AE302)*100</f>
        <v>#DIV/0!</v>
      </c>
      <c r="S302" s="4" t="e">
        <f>(Лист1!AF302/Лист1!AG302)*100</f>
        <v>#DIV/0!</v>
      </c>
      <c r="T302" s="4" t="e">
        <f>(Лист1!AH302/Лист1!AI302)*100</f>
        <v>#DIV/0!</v>
      </c>
      <c r="U302" s="4" t="e">
        <f>(Лист1!AJ302/Лист1!AK302)*100</f>
        <v>#DIV/0!</v>
      </c>
      <c r="V302" s="4" t="e">
        <f>Лист1!AL302/Лист1!AM302</f>
        <v>#DIV/0!</v>
      </c>
      <c r="W302" s="4" t="e">
        <f>(Лист1!AN302/Лист1!AO302)*100</f>
        <v>#DIV/0!</v>
      </c>
      <c r="X302" s="4" t="e">
        <f>Лист1!AP302/Лист1!AQ302</f>
        <v>#DIV/0!</v>
      </c>
      <c r="Y302" s="4" t="e">
        <f>(Лист1!AR302/Лист1!AS302)*100</f>
        <v>#DIV/0!</v>
      </c>
      <c r="Z302" s="4" t="e">
        <f>(Лист1!AT302/Лист1!AU302)*100</f>
        <v>#DIV/0!</v>
      </c>
      <c r="AA302" s="4" t="e">
        <f>(Лист1!AV302/Лист1!AW302)*100</f>
        <v>#DIV/0!</v>
      </c>
      <c r="AB302" s="4" t="e">
        <f>((Лист1!AX302+Лист1!AY302+Лист1!AZ302+Лист1!BA302)/Лист1!BB302)*100</f>
        <v>#DIV/0!</v>
      </c>
      <c r="AC302" s="4" t="e">
        <f>(Лист1!BC302/Лист1!BD302)*100</f>
        <v>#DIV/0!</v>
      </c>
      <c r="AD302" s="4" t="e">
        <f>(Лист1!BE302/Лист1!BF302)*100</f>
        <v>#DIV/0!</v>
      </c>
      <c r="AE302" s="4" t="e">
        <f>(Лист1!BG302+Лист1!BH302)/Лист1!BI302*100</f>
        <v>#DIV/0!</v>
      </c>
      <c r="AF302" s="4" t="e">
        <f>Лист1!BJ302/Лист1!BK302*100</f>
        <v>#DIV/0!</v>
      </c>
      <c r="AG302" s="4" t="e">
        <f>Лист1!BL302/Лист1!BM302</f>
        <v>#DIV/0!</v>
      </c>
      <c r="AH302" s="4" t="e">
        <f>(Лист1!BN302/Лист1!BO302)*100</f>
        <v>#DIV/0!</v>
      </c>
      <c r="AI302" s="4" t="e">
        <f>(Лист2!C296/Лист1!$BT302)*100</f>
        <v>#DIV/0!</v>
      </c>
      <c r="AJ302" s="4" t="e">
        <f>(Лист2!D296/Лист1!$BT302)*100</f>
        <v>#DIV/0!</v>
      </c>
      <c r="AK302" s="4" t="e">
        <f>(Лист1!BU302+Лист1!BV302)/((Лист1!BW302-Лист1!BX302-Лист1!BY302)+(Лист1!BZ302+0.1*Лист1!CA302))</f>
        <v>#DIV/0!</v>
      </c>
      <c r="AL302" s="4" t="e">
        <f>(Лист1!CD302+Лист1!CG302)/(Лист1!CH302+Лист1!CI302)*100</f>
        <v>#DIV/0!</v>
      </c>
      <c r="AM302" s="4" t="e">
        <f>(Лист1!CC302+Лист1!CF302)/(Лист1!CH302+Лист1!CI302)*100</f>
        <v>#DIV/0!</v>
      </c>
      <c r="AN302" s="4" t="e">
        <f>(Лист1!CB302+Лист1!CE302)/(Лист1!CH302+Лист1!CI302)*100</f>
        <v>#DIV/0!</v>
      </c>
      <c r="AO302" s="4" t="e">
        <f>(Лист1!CJ302+Лист1!CL302)/(Лист1!CN302+Лист1!CO302)*100</f>
        <v>#DIV/0!</v>
      </c>
      <c r="AP302" s="4" t="e">
        <f>(Лист1!CK302+Лист1!CM302)/(Лист1!CN302+Лист1!CO302)*100</f>
        <v>#DIV/0!</v>
      </c>
      <c r="AQ302" s="4" t="e">
        <f>(Лист1!CP302+Лист1!CQ302)/(Лист1!CR302+Лист1!CS302)*100</f>
        <v>#DIV/0!</v>
      </c>
      <c r="AR302" s="4" t="e">
        <f>(Лист1!CT302/Лист1!CU302)*100</f>
        <v>#DIV/0!</v>
      </c>
      <c r="AS302" s="4" t="e">
        <f>(Лист1!CV302/Лист1!CW302)*100</f>
        <v>#DIV/0!</v>
      </c>
      <c r="AT302" s="4" t="e">
        <f>Лист1!CX302/Лист1!CY302</f>
        <v>#DIV/0!</v>
      </c>
      <c r="AU302" s="4">
        <f>Лист1!CZ302</f>
        <v>0</v>
      </c>
      <c r="AV302" s="4">
        <f>Лист1!DA302</f>
        <v>0</v>
      </c>
      <c r="AW302" s="4">
        <f>Лист1!DB302</f>
        <v>0</v>
      </c>
      <c r="AX302" s="4">
        <f>Лист1!DC302</f>
        <v>0</v>
      </c>
      <c r="AY302" s="4">
        <f>Лист1!DD302</f>
        <v>0</v>
      </c>
      <c r="AZ302" s="4">
        <f>Лист1!DE302</f>
        <v>0</v>
      </c>
      <c r="BA302" s="4">
        <f>Лист1!DF302</f>
        <v>0</v>
      </c>
      <c r="BB302" s="4">
        <f>Лист1!DG302</f>
        <v>0</v>
      </c>
      <c r="BC302" s="4" t="e">
        <f>(Лист1!DH302+Лист1!DI302)/(Лист1!DJ302+Лист1!DK302)*100</f>
        <v>#DIV/0!</v>
      </c>
      <c r="BD302" s="4" t="e">
        <f>(Лист1!DL302/Лист1!DM302)*100</f>
        <v>#DIV/0!</v>
      </c>
      <c r="BE302" s="4" t="e">
        <f>(Лист1!DN302+Лист1!DO302)/(Лист1!DP302+Лист1!DQ302)*100</f>
        <v>#DIV/0!</v>
      </c>
      <c r="BF302" s="4" t="e">
        <f>(Лист1!DR302+Лист1!DS302)/(Лист1!DT302+Лист1!DU302)*100</f>
        <v>#DIV/0!</v>
      </c>
      <c r="BG302" s="4" t="e">
        <f>((Лист1!DV302+Лист1!DW302)/(Лист1!DX302+Лист1!DY302))*100</f>
        <v>#DIV/0!</v>
      </c>
      <c r="BH302" s="4" t="e">
        <f>(Лист1!DZ302+Лист1!EA302)/(Лист1!EB302+Лист1!EC302)</f>
        <v>#DIV/0!</v>
      </c>
      <c r="BI302" s="4" t="e">
        <f>(Лист1!ED302+Лист1!EE302)/(Лист1!EF302+Лист1!EG302)*100</f>
        <v>#DIV/0!</v>
      </c>
      <c r="BJ302" s="4" t="e">
        <f>(Лист1!EH302+Лист1!EI302)/(Лист1!EJ302+Лист1!EK302)*100</f>
        <v>#DIV/0!</v>
      </c>
      <c r="BK302" s="4" t="e">
        <f>(Лист1!EL302+Лист1!EM302)/(Лист1!EN302+Лист1!EO302)*100</f>
        <v>#DIV/0!</v>
      </c>
      <c r="BL302" s="4" t="e">
        <f>(Лист1!EP302+Лист1!EQ302)/(Лист1!ER302+Лист1!ES302)*100</f>
        <v>#DIV/0!</v>
      </c>
      <c r="BM302" s="4" t="e">
        <f>(Лист1!ET302+Лист1!EU302)/(Лист1!EV302+Лист1!EW302)*100</f>
        <v>#DIV/0!</v>
      </c>
      <c r="BN302" s="4" t="e">
        <f>(Лист1!EX302+Лист1!EY302)/(Лист1!EZ302+Лист1!FA302)*100</f>
        <v>#DIV/0!</v>
      </c>
      <c r="BO302" s="4" t="e">
        <f>(Лист1!FB302+Лист1!FC302)/(Лист1!FD302+Лист1!FE302)*100</f>
        <v>#DIV/0!</v>
      </c>
      <c r="BP302" s="4" t="e">
        <f>(Лист1!FF302+Лист1!FG302)/(Лист1!FH302+Лист1!FI302)*100</f>
        <v>#DIV/0!</v>
      </c>
    </row>
    <row r="303" spans="1:68" s="4" customFormat="1" x14ac:dyDescent="0.25">
      <c r="A303" s="4" t="str">
        <f>IF(Лист1!A303&lt;&gt;"",Лист1!A303,"")</f>
        <v/>
      </c>
      <c r="B303" s="4" t="str">
        <f>IF(Лист1!B303&lt;&gt;"",Лист1!B303,"")</f>
        <v/>
      </c>
      <c r="C303" s="4" t="str">
        <f>IF(Лист1!C303&lt;&gt;"",Лист1!C303,"")</f>
        <v/>
      </c>
      <c r="D303" s="4" t="str">
        <f>IF(Лист1!D303&lt;&gt;"",Лист1!D303,"")</f>
        <v/>
      </c>
      <c r="E303" s="4" t="str">
        <f>IF(Лист1!E303&lt;&gt;"",Лист1!E303,"")</f>
        <v/>
      </c>
      <c r="F303" s="4" t="str">
        <f>IF(Лист1!F303&lt;&gt;"",Лист1!F303,"")</f>
        <v/>
      </c>
      <c r="G303" s="4" t="e">
        <f>(Лист1!G303/(Лист1!G303+Лист1!H303))*100</f>
        <v>#DIV/0!</v>
      </c>
      <c r="H303" s="4" t="e">
        <f>(Лист1!I303/(Лист1!J303-Лист1!K303))*100</f>
        <v>#DIV/0!</v>
      </c>
      <c r="I303" s="4" t="e">
        <f>(Лист1!L303/Лист1!M303)*100</f>
        <v>#DIV/0!</v>
      </c>
      <c r="J303" s="4" t="e">
        <f>(Лист1!N303/Лист1!O303)*100</f>
        <v>#DIV/0!</v>
      </c>
      <c r="K303" s="4" t="e">
        <f>Лист1!P303/Лист1!Q303</f>
        <v>#DIV/0!</v>
      </c>
      <c r="L303" s="4" t="e">
        <f>(Лист2!A297/Лист2!B297)*100</f>
        <v>#DIV/0!</v>
      </c>
      <c r="M303" s="4" t="e">
        <f>Лист1!V303/Лист1!W303</f>
        <v>#DIV/0!</v>
      </c>
      <c r="N303" s="4" t="e">
        <f>(Лист1!X303/Лист1!$AA303)*100</f>
        <v>#DIV/0!</v>
      </c>
      <c r="O303" s="4" t="e">
        <f>(Лист1!Y303/Лист1!$AA303)*100</f>
        <v>#DIV/0!</v>
      </c>
      <c r="P303" s="4" t="e">
        <f>(Лист1!Z303/Лист1!$AA303)*100</f>
        <v>#DIV/0!</v>
      </c>
      <c r="Q303" s="4" t="e">
        <f>(Лист1!AB303/Лист1!AC303)*100</f>
        <v>#DIV/0!</v>
      </c>
      <c r="R303" s="4" t="e">
        <f>(Лист1!AD303/Лист1!AE303)*100</f>
        <v>#DIV/0!</v>
      </c>
      <c r="S303" s="4" t="e">
        <f>(Лист1!AF303/Лист1!AG303)*100</f>
        <v>#DIV/0!</v>
      </c>
      <c r="T303" s="4" t="e">
        <f>(Лист1!AH303/Лист1!AI303)*100</f>
        <v>#DIV/0!</v>
      </c>
      <c r="U303" s="4" t="e">
        <f>(Лист1!AJ303/Лист1!AK303)*100</f>
        <v>#DIV/0!</v>
      </c>
      <c r="V303" s="4" t="e">
        <f>Лист1!AL303/Лист1!AM303</f>
        <v>#DIV/0!</v>
      </c>
      <c r="W303" s="4" t="e">
        <f>(Лист1!AN303/Лист1!AO303)*100</f>
        <v>#DIV/0!</v>
      </c>
      <c r="X303" s="4" t="e">
        <f>Лист1!AP303/Лист1!AQ303</f>
        <v>#DIV/0!</v>
      </c>
      <c r="Y303" s="4" t="e">
        <f>(Лист1!AR303/Лист1!AS303)*100</f>
        <v>#DIV/0!</v>
      </c>
      <c r="Z303" s="4" t="e">
        <f>(Лист1!AT303/Лист1!AU303)*100</f>
        <v>#DIV/0!</v>
      </c>
      <c r="AA303" s="4" t="e">
        <f>(Лист1!AV303/Лист1!AW303)*100</f>
        <v>#DIV/0!</v>
      </c>
      <c r="AB303" s="4" t="e">
        <f>((Лист1!AX303+Лист1!AY303+Лист1!AZ303+Лист1!BA303)/Лист1!BB303)*100</f>
        <v>#DIV/0!</v>
      </c>
      <c r="AC303" s="4" t="e">
        <f>(Лист1!BC303/Лист1!BD303)*100</f>
        <v>#DIV/0!</v>
      </c>
      <c r="AD303" s="4" t="e">
        <f>(Лист1!BE303/Лист1!BF303)*100</f>
        <v>#DIV/0!</v>
      </c>
      <c r="AE303" s="4" t="e">
        <f>(Лист1!BG303+Лист1!BH303)/Лист1!BI303*100</f>
        <v>#DIV/0!</v>
      </c>
      <c r="AF303" s="4" t="e">
        <f>Лист1!BJ303/Лист1!BK303*100</f>
        <v>#DIV/0!</v>
      </c>
      <c r="AG303" s="4" t="e">
        <f>Лист1!BL303/Лист1!BM303</f>
        <v>#DIV/0!</v>
      </c>
      <c r="AH303" s="4" t="e">
        <f>(Лист1!BN303/Лист1!BO303)*100</f>
        <v>#DIV/0!</v>
      </c>
      <c r="AI303" s="4" t="e">
        <f>(Лист2!C297/Лист1!$BT303)*100</f>
        <v>#DIV/0!</v>
      </c>
      <c r="AJ303" s="4" t="e">
        <f>(Лист2!D297/Лист1!$BT303)*100</f>
        <v>#DIV/0!</v>
      </c>
      <c r="AK303" s="4" t="e">
        <f>(Лист1!BU303+Лист1!BV303)/((Лист1!BW303-Лист1!BX303-Лист1!BY303)+(Лист1!BZ303+0.1*Лист1!CA303))</f>
        <v>#DIV/0!</v>
      </c>
      <c r="AL303" s="4" t="e">
        <f>(Лист1!CD303+Лист1!CG303)/(Лист1!CH303+Лист1!CI303)*100</f>
        <v>#DIV/0!</v>
      </c>
      <c r="AM303" s="4" t="e">
        <f>(Лист1!CC303+Лист1!CF303)/(Лист1!CH303+Лист1!CI303)*100</f>
        <v>#DIV/0!</v>
      </c>
      <c r="AN303" s="4" t="e">
        <f>(Лист1!CB303+Лист1!CE303)/(Лист1!CH303+Лист1!CI303)*100</f>
        <v>#DIV/0!</v>
      </c>
      <c r="AO303" s="4" t="e">
        <f>(Лист1!CJ303+Лист1!CL303)/(Лист1!CN303+Лист1!CO303)*100</f>
        <v>#DIV/0!</v>
      </c>
      <c r="AP303" s="4" t="e">
        <f>(Лист1!CK303+Лист1!CM303)/(Лист1!CN303+Лист1!CO303)*100</f>
        <v>#DIV/0!</v>
      </c>
      <c r="AQ303" s="4" t="e">
        <f>(Лист1!CP303+Лист1!CQ303)/(Лист1!CR303+Лист1!CS303)*100</f>
        <v>#DIV/0!</v>
      </c>
      <c r="AR303" s="4" t="e">
        <f>(Лист1!CT303/Лист1!CU303)*100</f>
        <v>#DIV/0!</v>
      </c>
      <c r="AS303" s="4" t="e">
        <f>(Лист1!CV303/Лист1!CW303)*100</f>
        <v>#DIV/0!</v>
      </c>
      <c r="AT303" s="4" t="e">
        <f>Лист1!CX303/Лист1!CY303</f>
        <v>#DIV/0!</v>
      </c>
      <c r="AU303" s="4">
        <f>Лист1!CZ303</f>
        <v>0</v>
      </c>
      <c r="AV303" s="4">
        <f>Лист1!DA303</f>
        <v>0</v>
      </c>
      <c r="AW303" s="4">
        <f>Лист1!DB303</f>
        <v>0</v>
      </c>
      <c r="AX303" s="4">
        <f>Лист1!DC303</f>
        <v>0</v>
      </c>
      <c r="AY303" s="4">
        <f>Лист1!DD303</f>
        <v>0</v>
      </c>
      <c r="AZ303" s="4">
        <f>Лист1!DE303</f>
        <v>0</v>
      </c>
      <c r="BA303" s="4">
        <f>Лист1!DF303</f>
        <v>0</v>
      </c>
      <c r="BB303" s="4">
        <f>Лист1!DG303</f>
        <v>0</v>
      </c>
      <c r="BC303" s="4" t="e">
        <f>(Лист1!DH303+Лист1!DI303)/(Лист1!DJ303+Лист1!DK303)*100</f>
        <v>#DIV/0!</v>
      </c>
      <c r="BD303" s="4" t="e">
        <f>(Лист1!DL303/Лист1!DM303)*100</f>
        <v>#DIV/0!</v>
      </c>
      <c r="BE303" s="4" t="e">
        <f>(Лист1!DN303+Лист1!DO303)/(Лист1!DP303+Лист1!DQ303)*100</f>
        <v>#DIV/0!</v>
      </c>
      <c r="BF303" s="4" t="e">
        <f>(Лист1!DR303+Лист1!DS303)/(Лист1!DT303+Лист1!DU303)*100</f>
        <v>#DIV/0!</v>
      </c>
      <c r="BG303" s="4" t="e">
        <f>((Лист1!DV303+Лист1!DW303)/(Лист1!DX303+Лист1!DY303))*100</f>
        <v>#DIV/0!</v>
      </c>
      <c r="BH303" s="4" t="e">
        <f>(Лист1!DZ303+Лист1!EA303)/(Лист1!EB303+Лист1!EC303)</f>
        <v>#DIV/0!</v>
      </c>
      <c r="BI303" s="4" t="e">
        <f>(Лист1!ED303+Лист1!EE303)/(Лист1!EF303+Лист1!EG303)*100</f>
        <v>#DIV/0!</v>
      </c>
      <c r="BJ303" s="4" t="e">
        <f>(Лист1!EH303+Лист1!EI303)/(Лист1!EJ303+Лист1!EK303)*100</f>
        <v>#DIV/0!</v>
      </c>
      <c r="BK303" s="4" t="e">
        <f>(Лист1!EL303+Лист1!EM303)/(Лист1!EN303+Лист1!EO303)*100</f>
        <v>#DIV/0!</v>
      </c>
      <c r="BL303" s="4" t="e">
        <f>(Лист1!EP303+Лист1!EQ303)/(Лист1!ER303+Лист1!ES303)*100</f>
        <v>#DIV/0!</v>
      </c>
      <c r="BM303" s="4" t="e">
        <f>(Лист1!ET303+Лист1!EU303)/(Лист1!EV303+Лист1!EW303)*100</f>
        <v>#DIV/0!</v>
      </c>
      <c r="BN303" s="4" t="e">
        <f>(Лист1!EX303+Лист1!EY303)/(Лист1!EZ303+Лист1!FA303)*100</f>
        <v>#DIV/0!</v>
      </c>
      <c r="BO303" s="4" t="e">
        <f>(Лист1!FB303+Лист1!FC303)/(Лист1!FD303+Лист1!FE303)*100</f>
        <v>#DIV/0!</v>
      </c>
      <c r="BP303" s="4" t="e">
        <f>(Лист1!FF303+Лист1!FG303)/(Лист1!FH303+Лист1!FI303)*100</f>
        <v>#DIV/0!</v>
      </c>
    </row>
    <row r="304" spans="1:68" s="4" customFormat="1" x14ac:dyDescent="0.25">
      <c r="A304" s="4" t="str">
        <f>IF(Лист1!A304&lt;&gt;"",Лист1!A304,"")</f>
        <v/>
      </c>
      <c r="B304" s="4" t="str">
        <f>IF(Лист1!B304&lt;&gt;"",Лист1!B304,"")</f>
        <v/>
      </c>
      <c r="C304" s="4" t="str">
        <f>IF(Лист1!C304&lt;&gt;"",Лист1!C304,"")</f>
        <v/>
      </c>
      <c r="D304" s="4" t="str">
        <f>IF(Лист1!D304&lt;&gt;"",Лист1!D304,"")</f>
        <v/>
      </c>
      <c r="E304" s="4" t="str">
        <f>IF(Лист1!E304&lt;&gt;"",Лист1!E304,"")</f>
        <v/>
      </c>
      <c r="F304" s="4" t="str">
        <f>IF(Лист1!F304&lt;&gt;"",Лист1!F304,"")</f>
        <v/>
      </c>
      <c r="G304" s="4" t="e">
        <f>(Лист1!G304/(Лист1!G304+Лист1!H304))*100</f>
        <v>#DIV/0!</v>
      </c>
      <c r="H304" s="4" t="e">
        <f>(Лист1!I304/(Лист1!J304-Лист1!K304))*100</f>
        <v>#DIV/0!</v>
      </c>
      <c r="I304" s="4" t="e">
        <f>(Лист1!L304/Лист1!M304)*100</f>
        <v>#DIV/0!</v>
      </c>
      <c r="J304" s="4" t="e">
        <f>(Лист1!N304/Лист1!O304)*100</f>
        <v>#DIV/0!</v>
      </c>
      <c r="K304" s="4" t="e">
        <f>Лист1!P304/Лист1!Q304</f>
        <v>#DIV/0!</v>
      </c>
      <c r="L304" s="4" t="e">
        <f>(Лист2!A298/Лист2!B298)*100</f>
        <v>#DIV/0!</v>
      </c>
      <c r="M304" s="4" t="e">
        <f>Лист1!V304/Лист1!W304</f>
        <v>#DIV/0!</v>
      </c>
      <c r="N304" s="4" t="e">
        <f>(Лист1!X304/Лист1!$AA304)*100</f>
        <v>#DIV/0!</v>
      </c>
      <c r="O304" s="4" t="e">
        <f>(Лист1!Y304/Лист1!$AA304)*100</f>
        <v>#DIV/0!</v>
      </c>
      <c r="P304" s="4" t="e">
        <f>(Лист1!Z304/Лист1!$AA304)*100</f>
        <v>#DIV/0!</v>
      </c>
      <c r="Q304" s="4" t="e">
        <f>(Лист1!AB304/Лист1!AC304)*100</f>
        <v>#DIV/0!</v>
      </c>
      <c r="R304" s="4" t="e">
        <f>(Лист1!AD304/Лист1!AE304)*100</f>
        <v>#DIV/0!</v>
      </c>
      <c r="S304" s="4" t="e">
        <f>(Лист1!AF304/Лист1!AG304)*100</f>
        <v>#DIV/0!</v>
      </c>
      <c r="T304" s="4" t="e">
        <f>(Лист1!AH304/Лист1!AI304)*100</f>
        <v>#DIV/0!</v>
      </c>
      <c r="U304" s="4" t="e">
        <f>(Лист1!AJ304/Лист1!AK304)*100</f>
        <v>#DIV/0!</v>
      </c>
      <c r="V304" s="4" t="e">
        <f>Лист1!AL304/Лист1!AM304</f>
        <v>#DIV/0!</v>
      </c>
      <c r="W304" s="4" t="e">
        <f>(Лист1!AN304/Лист1!AO304)*100</f>
        <v>#DIV/0!</v>
      </c>
      <c r="X304" s="4" t="e">
        <f>Лист1!AP304/Лист1!AQ304</f>
        <v>#DIV/0!</v>
      </c>
      <c r="Y304" s="4" t="e">
        <f>(Лист1!AR304/Лист1!AS304)*100</f>
        <v>#DIV/0!</v>
      </c>
      <c r="Z304" s="4" t="e">
        <f>(Лист1!AT304/Лист1!AU304)*100</f>
        <v>#DIV/0!</v>
      </c>
      <c r="AA304" s="4" t="e">
        <f>(Лист1!AV304/Лист1!AW304)*100</f>
        <v>#DIV/0!</v>
      </c>
      <c r="AB304" s="4" t="e">
        <f>((Лист1!AX304+Лист1!AY304+Лист1!AZ304+Лист1!BA304)/Лист1!BB304)*100</f>
        <v>#DIV/0!</v>
      </c>
      <c r="AC304" s="4" t="e">
        <f>(Лист1!BC304/Лист1!BD304)*100</f>
        <v>#DIV/0!</v>
      </c>
      <c r="AD304" s="4" t="e">
        <f>(Лист1!BE304/Лист1!BF304)*100</f>
        <v>#DIV/0!</v>
      </c>
      <c r="AE304" s="4" t="e">
        <f>(Лист1!BG304+Лист1!BH304)/Лист1!BI304*100</f>
        <v>#DIV/0!</v>
      </c>
      <c r="AF304" s="4" t="e">
        <f>Лист1!BJ304/Лист1!BK304*100</f>
        <v>#DIV/0!</v>
      </c>
      <c r="AG304" s="4" t="e">
        <f>Лист1!BL304/Лист1!BM304</f>
        <v>#DIV/0!</v>
      </c>
      <c r="AH304" s="4" t="e">
        <f>(Лист1!BN304/Лист1!BO304)*100</f>
        <v>#DIV/0!</v>
      </c>
      <c r="AI304" s="4" t="e">
        <f>(Лист2!C298/Лист1!$BT304)*100</f>
        <v>#DIV/0!</v>
      </c>
      <c r="AJ304" s="4" t="e">
        <f>(Лист2!D298/Лист1!$BT304)*100</f>
        <v>#DIV/0!</v>
      </c>
      <c r="AK304" s="4" t="e">
        <f>(Лист1!BU304+Лист1!BV304)/((Лист1!BW304-Лист1!BX304-Лист1!BY304)+(Лист1!BZ304+0.1*Лист1!CA304))</f>
        <v>#DIV/0!</v>
      </c>
      <c r="AL304" s="4" t="e">
        <f>(Лист1!CD304+Лист1!CG304)/(Лист1!CH304+Лист1!CI304)*100</f>
        <v>#DIV/0!</v>
      </c>
      <c r="AM304" s="4" t="e">
        <f>(Лист1!CC304+Лист1!CF304)/(Лист1!CH304+Лист1!CI304)*100</f>
        <v>#DIV/0!</v>
      </c>
      <c r="AN304" s="4" t="e">
        <f>(Лист1!CB304+Лист1!CE304)/(Лист1!CH304+Лист1!CI304)*100</f>
        <v>#DIV/0!</v>
      </c>
      <c r="AO304" s="4" t="e">
        <f>(Лист1!CJ304+Лист1!CL304)/(Лист1!CN304+Лист1!CO304)*100</f>
        <v>#DIV/0!</v>
      </c>
      <c r="AP304" s="4" t="e">
        <f>(Лист1!CK304+Лист1!CM304)/(Лист1!CN304+Лист1!CO304)*100</f>
        <v>#DIV/0!</v>
      </c>
      <c r="AQ304" s="4" t="e">
        <f>(Лист1!CP304+Лист1!CQ304)/(Лист1!CR304+Лист1!CS304)*100</f>
        <v>#DIV/0!</v>
      </c>
      <c r="AR304" s="4" t="e">
        <f>(Лист1!CT304/Лист1!CU304)*100</f>
        <v>#DIV/0!</v>
      </c>
      <c r="AS304" s="4" t="e">
        <f>(Лист1!CV304/Лист1!CW304)*100</f>
        <v>#DIV/0!</v>
      </c>
      <c r="AT304" s="4" t="e">
        <f>Лист1!CX304/Лист1!CY304</f>
        <v>#DIV/0!</v>
      </c>
      <c r="AU304" s="4">
        <f>Лист1!CZ304</f>
        <v>0</v>
      </c>
      <c r="AV304" s="4">
        <f>Лист1!DA304</f>
        <v>0</v>
      </c>
      <c r="AW304" s="4">
        <f>Лист1!DB304</f>
        <v>0</v>
      </c>
      <c r="AX304" s="4">
        <f>Лист1!DC304</f>
        <v>0</v>
      </c>
      <c r="AY304" s="4">
        <f>Лист1!DD304</f>
        <v>0</v>
      </c>
      <c r="AZ304" s="4">
        <f>Лист1!DE304</f>
        <v>0</v>
      </c>
      <c r="BA304" s="4">
        <f>Лист1!DF304</f>
        <v>0</v>
      </c>
      <c r="BB304" s="4">
        <f>Лист1!DG304</f>
        <v>0</v>
      </c>
      <c r="BC304" s="4" t="e">
        <f>(Лист1!DH304+Лист1!DI304)/(Лист1!DJ304+Лист1!DK304)*100</f>
        <v>#DIV/0!</v>
      </c>
      <c r="BD304" s="4" t="e">
        <f>(Лист1!DL304/Лист1!DM304)*100</f>
        <v>#DIV/0!</v>
      </c>
      <c r="BE304" s="4" t="e">
        <f>(Лист1!DN304+Лист1!DO304)/(Лист1!DP304+Лист1!DQ304)*100</f>
        <v>#DIV/0!</v>
      </c>
      <c r="BF304" s="4" t="e">
        <f>(Лист1!DR304+Лист1!DS304)/(Лист1!DT304+Лист1!DU304)*100</f>
        <v>#DIV/0!</v>
      </c>
      <c r="BG304" s="4" t="e">
        <f>((Лист1!DV304+Лист1!DW304)/(Лист1!DX304+Лист1!DY304))*100</f>
        <v>#DIV/0!</v>
      </c>
      <c r="BH304" s="4" t="e">
        <f>(Лист1!DZ304+Лист1!EA304)/(Лист1!EB304+Лист1!EC304)</f>
        <v>#DIV/0!</v>
      </c>
      <c r="BI304" s="4" t="e">
        <f>(Лист1!ED304+Лист1!EE304)/(Лист1!EF304+Лист1!EG304)*100</f>
        <v>#DIV/0!</v>
      </c>
      <c r="BJ304" s="4" t="e">
        <f>(Лист1!EH304+Лист1!EI304)/(Лист1!EJ304+Лист1!EK304)*100</f>
        <v>#DIV/0!</v>
      </c>
      <c r="BK304" s="4" t="e">
        <f>(Лист1!EL304+Лист1!EM304)/(Лист1!EN304+Лист1!EO304)*100</f>
        <v>#DIV/0!</v>
      </c>
      <c r="BL304" s="4" t="e">
        <f>(Лист1!EP304+Лист1!EQ304)/(Лист1!ER304+Лист1!ES304)*100</f>
        <v>#DIV/0!</v>
      </c>
      <c r="BM304" s="4" t="e">
        <f>(Лист1!ET304+Лист1!EU304)/(Лист1!EV304+Лист1!EW304)*100</f>
        <v>#DIV/0!</v>
      </c>
      <c r="BN304" s="4" t="e">
        <f>(Лист1!EX304+Лист1!EY304)/(Лист1!EZ304+Лист1!FA304)*100</f>
        <v>#DIV/0!</v>
      </c>
      <c r="BO304" s="4" t="e">
        <f>(Лист1!FB304+Лист1!FC304)/(Лист1!FD304+Лист1!FE304)*100</f>
        <v>#DIV/0!</v>
      </c>
      <c r="BP304" s="4" t="e">
        <f>(Лист1!FF304+Лист1!FG304)/(Лист1!FH304+Лист1!FI304)*100</f>
        <v>#DIV/0!</v>
      </c>
    </row>
    <row r="305" spans="1:68" s="4" customFormat="1" x14ac:dyDescent="0.25">
      <c r="A305" s="4" t="str">
        <f>IF(Лист1!A305&lt;&gt;"",Лист1!A305,"")</f>
        <v/>
      </c>
      <c r="B305" s="4" t="str">
        <f>IF(Лист1!B305&lt;&gt;"",Лист1!B305,"")</f>
        <v/>
      </c>
      <c r="C305" s="4" t="str">
        <f>IF(Лист1!C305&lt;&gt;"",Лист1!C305,"")</f>
        <v/>
      </c>
      <c r="D305" s="4" t="str">
        <f>IF(Лист1!D305&lt;&gt;"",Лист1!D305,"")</f>
        <v/>
      </c>
      <c r="E305" s="4" t="str">
        <f>IF(Лист1!E305&lt;&gt;"",Лист1!E305,"")</f>
        <v/>
      </c>
      <c r="F305" s="4" t="str">
        <f>IF(Лист1!F305&lt;&gt;"",Лист1!F305,"")</f>
        <v/>
      </c>
      <c r="G305" s="4" t="e">
        <f>(Лист1!G305/(Лист1!G305+Лист1!H305))*100</f>
        <v>#DIV/0!</v>
      </c>
      <c r="H305" s="4" t="e">
        <f>(Лист1!I305/(Лист1!J305-Лист1!K305))*100</f>
        <v>#DIV/0!</v>
      </c>
      <c r="I305" s="4" t="e">
        <f>(Лист1!L305/Лист1!M305)*100</f>
        <v>#DIV/0!</v>
      </c>
      <c r="J305" s="4" t="e">
        <f>(Лист1!N305/Лист1!O305)*100</f>
        <v>#DIV/0!</v>
      </c>
      <c r="K305" s="4" t="e">
        <f>Лист1!P305/Лист1!Q305</f>
        <v>#DIV/0!</v>
      </c>
      <c r="L305" s="4" t="e">
        <f>(Лист2!A299/Лист2!B299)*100</f>
        <v>#DIV/0!</v>
      </c>
      <c r="M305" s="4" t="e">
        <f>Лист1!V305/Лист1!W305</f>
        <v>#DIV/0!</v>
      </c>
      <c r="N305" s="4" t="e">
        <f>(Лист1!X305/Лист1!$AA305)*100</f>
        <v>#DIV/0!</v>
      </c>
      <c r="O305" s="4" t="e">
        <f>(Лист1!Y305/Лист1!$AA305)*100</f>
        <v>#DIV/0!</v>
      </c>
      <c r="P305" s="4" t="e">
        <f>(Лист1!Z305/Лист1!$AA305)*100</f>
        <v>#DIV/0!</v>
      </c>
      <c r="Q305" s="4" t="e">
        <f>(Лист1!AB305/Лист1!AC305)*100</f>
        <v>#DIV/0!</v>
      </c>
      <c r="R305" s="4" t="e">
        <f>(Лист1!AD305/Лист1!AE305)*100</f>
        <v>#DIV/0!</v>
      </c>
      <c r="S305" s="4" t="e">
        <f>(Лист1!AF305/Лист1!AG305)*100</f>
        <v>#DIV/0!</v>
      </c>
      <c r="T305" s="4" t="e">
        <f>(Лист1!AH305/Лист1!AI305)*100</f>
        <v>#DIV/0!</v>
      </c>
      <c r="U305" s="4" t="e">
        <f>(Лист1!AJ305/Лист1!AK305)*100</f>
        <v>#DIV/0!</v>
      </c>
      <c r="V305" s="4" t="e">
        <f>Лист1!AL305/Лист1!AM305</f>
        <v>#DIV/0!</v>
      </c>
      <c r="W305" s="4" t="e">
        <f>(Лист1!AN305/Лист1!AO305)*100</f>
        <v>#DIV/0!</v>
      </c>
      <c r="X305" s="4" t="e">
        <f>Лист1!AP305/Лист1!AQ305</f>
        <v>#DIV/0!</v>
      </c>
      <c r="Y305" s="4" t="e">
        <f>(Лист1!AR305/Лист1!AS305)*100</f>
        <v>#DIV/0!</v>
      </c>
      <c r="Z305" s="4" t="e">
        <f>(Лист1!AT305/Лист1!AU305)*100</f>
        <v>#DIV/0!</v>
      </c>
      <c r="AA305" s="4" t="e">
        <f>(Лист1!AV305/Лист1!AW305)*100</f>
        <v>#DIV/0!</v>
      </c>
      <c r="AB305" s="4" t="e">
        <f>((Лист1!AX305+Лист1!AY305+Лист1!AZ305+Лист1!BA305)/Лист1!BB305)*100</f>
        <v>#DIV/0!</v>
      </c>
      <c r="AC305" s="4" t="e">
        <f>(Лист1!BC305/Лист1!BD305)*100</f>
        <v>#DIV/0!</v>
      </c>
      <c r="AD305" s="4" t="e">
        <f>(Лист1!BE305/Лист1!BF305)*100</f>
        <v>#DIV/0!</v>
      </c>
      <c r="AE305" s="4" t="e">
        <f>(Лист1!BG305+Лист1!BH305)/Лист1!BI305*100</f>
        <v>#DIV/0!</v>
      </c>
      <c r="AF305" s="4" t="e">
        <f>Лист1!BJ305/Лист1!BK305*100</f>
        <v>#DIV/0!</v>
      </c>
      <c r="AG305" s="4" t="e">
        <f>Лист1!BL305/Лист1!BM305</f>
        <v>#DIV/0!</v>
      </c>
      <c r="AH305" s="4" t="e">
        <f>(Лист1!BN305/Лист1!BO305)*100</f>
        <v>#DIV/0!</v>
      </c>
      <c r="AI305" s="4" t="e">
        <f>(Лист2!C299/Лист1!$BT305)*100</f>
        <v>#DIV/0!</v>
      </c>
      <c r="AJ305" s="4" t="e">
        <f>(Лист2!D299/Лист1!$BT305)*100</f>
        <v>#DIV/0!</v>
      </c>
      <c r="AK305" s="4" t="e">
        <f>(Лист1!BU305+Лист1!BV305)/((Лист1!BW305-Лист1!BX305-Лист1!BY305)+(Лист1!BZ305+0.1*Лист1!CA305))</f>
        <v>#DIV/0!</v>
      </c>
      <c r="AL305" s="4" t="e">
        <f>(Лист1!CD305+Лист1!CG305)/(Лист1!CH305+Лист1!CI305)*100</f>
        <v>#DIV/0!</v>
      </c>
      <c r="AM305" s="4" t="e">
        <f>(Лист1!CC305+Лист1!CF305)/(Лист1!CH305+Лист1!CI305)*100</f>
        <v>#DIV/0!</v>
      </c>
      <c r="AN305" s="4" t="e">
        <f>(Лист1!CB305+Лист1!CE305)/(Лист1!CH305+Лист1!CI305)*100</f>
        <v>#DIV/0!</v>
      </c>
      <c r="AO305" s="4" t="e">
        <f>(Лист1!CJ305+Лист1!CL305)/(Лист1!CN305+Лист1!CO305)*100</f>
        <v>#DIV/0!</v>
      </c>
      <c r="AP305" s="4" t="e">
        <f>(Лист1!CK305+Лист1!CM305)/(Лист1!CN305+Лист1!CO305)*100</f>
        <v>#DIV/0!</v>
      </c>
      <c r="AQ305" s="4" t="e">
        <f>(Лист1!CP305+Лист1!CQ305)/(Лист1!CR305+Лист1!CS305)*100</f>
        <v>#DIV/0!</v>
      </c>
      <c r="AR305" s="4" t="e">
        <f>(Лист1!CT305/Лист1!CU305)*100</f>
        <v>#DIV/0!</v>
      </c>
      <c r="AS305" s="4" t="e">
        <f>(Лист1!CV305/Лист1!CW305)*100</f>
        <v>#DIV/0!</v>
      </c>
      <c r="AT305" s="4" t="e">
        <f>Лист1!CX305/Лист1!CY305</f>
        <v>#DIV/0!</v>
      </c>
      <c r="AU305" s="4">
        <f>Лист1!CZ305</f>
        <v>0</v>
      </c>
      <c r="AV305" s="4">
        <f>Лист1!DA305</f>
        <v>0</v>
      </c>
      <c r="AW305" s="4">
        <f>Лист1!DB305</f>
        <v>0</v>
      </c>
      <c r="AX305" s="4">
        <f>Лист1!DC305</f>
        <v>0</v>
      </c>
      <c r="AY305" s="4">
        <f>Лист1!DD305</f>
        <v>0</v>
      </c>
      <c r="AZ305" s="4">
        <f>Лист1!DE305</f>
        <v>0</v>
      </c>
      <c r="BA305" s="4">
        <f>Лист1!DF305</f>
        <v>0</v>
      </c>
      <c r="BB305" s="4">
        <f>Лист1!DG305</f>
        <v>0</v>
      </c>
      <c r="BC305" s="4" t="e">
        <f>(Лист1!DH305+Лист1!DI305)/(Лист1!DJ305+Лист1!DK305)*100</f>
        <v>#DIV/0!</v>
      </c>
      <c r="BD305" s="4" t="e">
        <f>(Лист1!DL305/Лист1!DM305)*100</f>
        <v>#DIV/0!</v>
      </c>
      <c r="BE305" s="4" t="e">
        <f>(Лист1!DN305+Лист1!DO305)/(Лист1!DP305+Лист1!DQ305)*100</f>
        <v>#DIV/0!</v>
      </c>
      <c r="BF305" s="4" t="e">
        <f>(Лист1!DR305+Лист1!DS305)/(Лист1!DT305+Лист1!DU305)*100</f>
        <v>#DIV/0!</v>
      </c>
      <c r="BG305" s="4" t="e">
        <f>((Лист1!DV305+Лист1!DW305)/(Лист1!DX305+Лист1!DY305))*100</f>
        <v>#DIV/0!</v>
      </c>
      <c r="BH305" s="4" t="e">
        <f>(Лист1!DZ305+Лист1!EA305)/(Лист1!EB305+Лист1!EC305)</f>
        <v>#DIV/0!</v>
      </c>
      <c r="BI305" s="4" t="e">
        <f>(Лист1!ED305+Лист1!EE305)/(Лист1!EF305+Лист1!EG305)*100</f>
        <v>#DIV/0!</v>
      </c>
      <c r="BJ305" s="4" t="e">
        <f>(Лист1!EH305+Лист1!EI305)/(Лист1!EJ305+Лист1!EK305)*100</f>
        <v>#DIV/0!</v>
      </c>
      <c r="BK305" s="4" t="e">
        <f>(Лист1!EL305+Лист1!EM305)/(Лист1!EN305+Лист1!EO305)*100</f>
        <v>#DIV/0!</v>
      </c>
      <c r="BL305" s="4" t="e">
        <f>(Лист1!EP305+Лист1!EQ305)/(Лист1!ER305+Лист1!ES305)*100</f>
        <v>#DIV/0!</v>
      </c>
      <c r="BM305" s="4" t="e">
        <f>(Лист1!ET305+Лист1!EU305)/(Лист1!EV305+Лист1!EW305)*100</f>
        <v>#DIV/0!</v>
      </c>
      <c r="BN305" s="4" t="e">
        <f>(Лист1!EX305+Лист1!EY305)/(Лист1!EZ305+Лист1!FA305)*100</f>
        <v>#DIV/0!</v>
      </c>
      <c r="BO305" s="4" t="e">
        <f>(Лист1!FB305+Лист1!FC305)/(Лист1!FD305+Лист1!FE305)*100</f>
        <v>#DIV/0!</v>
      </c>
      <c r="BP305" s="4" t="e">
        <f>(Лист1!FF305+Лист1!FG305)/(Лист1!FH305+Лист1!FI305)*100</f>
        <v>#DIV/0!</v>
      </c>
    </row>
    <row r="306" spans="1:68" s="4" customFormat="1" x14ac:dyDescent="0.25">
      <c r="A306" s="4" t="str">
        <f>IF(Лист1!A306&lt;&gt;"",Лист1!A306,"")</f>
        <v/>
      </c>
      <c r="B306" s="4" t="str">
        <f>IF(Лист1!B306&lt;&gt;"",Лист1!B306,"")</f>
        <v/>
      </c>
      <c r="C306" s="4" t="str">
        <f>IF(Лист1!C306&lt;&gt;"",Лист1!C306,"")</f>
        <v/>
      </c>
      <c r="D306" s="4" t="str">
        <f>IF(Лист1!D306&lt;&gt;"",Лист1!D306,"")</f>
        <v/>
      </c>
      <c r="E306" s="4" t="str">
        <f>IF(Лист1!E306&lt;&gt;"",Лист1!E306,"")</f>
        <v/>
      </c>
      <c r="F306" s="4" t="str">
        <f>IF(Лист1!F306&lt;&gt;"",Лист1!F306,"")</f>
        <v/>
      </c>
      <c r="G306" s="4" t="e">
        <f>(Лист1!G306/(Лист1!G306+Лист1!H306))*100</f>
        <v>#DIV/0!</v>
      </c>
      <c r="H306" s="4" t="e">
        <f>(Лист1!I306/(Лист1!J306-Лист1!K306))*100</f>
        <v>#DIV/0!</v>
      </c>
      <c r="I306" s="4" t="e">
        <f>(Лист1!L306/Лист1!M306)*100</f>
        <v>#DIV/0!</v>
      </c>
      <c r="J306" s="4" t="e">
        <f>(Лист1!N306/Лист1!O306)*100</f>
        <v>#DIV/0!</v>
      </c>
      <c r="K306" s="4" t="e">
        <f>Лист1!P306/Лист1!Q306</f>
        <v>#DIV/0!</v>
      </c>
      <c r="L306" s="4" t="e">
        <f>(Лист2!A300/Лист2!B300)*100</f>
        <v>#DIV/0!</v>
      </c>
      <c r="M306" s="4" t="e">
        <f>Лист1!V306/Лист1!W306</f>
        <v>#DIV/0!</v>
      </c>
      <c r="N306" s="4" t="e">
        <f>(Лист1!X306/Лист1!$AA306)*100</f>
        <v>#DIV/0!</v>
      </c>
      <c r="O306" s="4" t="e">
        <f>(Лист1!Y306/Лист1!$AA306)*100</f>
        <v>#DIV/0!</v>
      </c>
      <c r="P306" s="4" t="e">
        <f>(Лист1!Z306/Лист1!$AA306)*100</f>
        <v>#DIV/0!</v>
      </c>
      <c r="Q306" s="4" t="e">
        <f>(Лист1!AB306/Лист1!AC306)*100</f>
        <v>#DIV/0!</v>
      </c>
      <c r="R306" s="4" t="e">
        <f>(Лист1!AD306/Лист1!AE306)*100</f>
        <v>#DIV/0!</v>
      </c>
      <c r="S306" s="4" t="e">
        <f>(Лист1!AF306/Лист1!AG306)*100</f>
        <v>#DIV/0!</v>
      </c>
      <c r="T306" s="4" t="e">
        <f>(Лист1!AH306/Лист1!AI306)*100</f>
        <v>#DIV/0!</v>
      </c>
      <c r="U306" s="4" t="e">
        <f>(Лист1!AJ306/Лист1!AK306)*100</f>
        <v>#DIV/0!</v>
      </c>
      <c r="V306" s="4" t="e">
        <f>Лист1!AL306/Лист1!AM306</f>
        <v>#DIV/0!</v>
      </c>
      <c r="W306" s="4" t="e">
        <f>(Лист1!AN306/Лист1!AO306)*100</f>
        <v>#DIV/0!</v>
      </c>
      <c r="X306" s="4" t="e">
        <f>Лист1!AP306/Лист1!AQ306</f>
        <v>#DIV/0!</v>
      </c>
      <c r="Y306" s="4" t="e">
        <f>(Лист1!AR306/Лист1!AS306)*100</f>
        <v>#DIV/0!</v>
      </c>
      <c r="Z306" s="4" t="e">
        <f>(Лист1!AT306/Лист1!AU306)*100</f>
        <v>#DIV/0!</v>
      </c>
      <c r="AA306" s="4" t="e">
        <f>(Лист1!AV306/Лист1!AW306)*100</f>
        <v>#DIV/0!</v>
      </c>
      <c r="AB306" s="4" t="e">
        <f>((Лист1!AX306+Лист1!AY306+Лист1!AZ306+Лист1!BA306)/Лист1!BB306)*100</f>
        <v>#DIV/0!</v>
      </c>
      <c r="AC306" s="4" t="e">
        <f>(Лист1!BC306/Лист1!BD306)*100</f>
        <v>#DIV/0!</v>
      </c>
      <c r="AD306" s="4" t="e">
        <f>(Лист1!BE306/Лист1!BF306)*100</f>
        <v>#DIV/0!</v>
      </c>
      <c r="AE306" s="4" t="e">
        <f>(Лист1!BG306+Лист1!BH306)/Лист1!BI306*100</f>
        <v>#DIV/0!</v>
      </c>
      <c r="AF306" s="4" t="e">
        <f>Лист1!BJ306/Лист1!BK306*100</f>
        <v>#DIV/0!</v>
      </c>
      <c r="AG306" s="4" t="e">
        <f>Лист1!BL306/Лист1!BM306</f>
        <v>#DIV/0!</v>
      </c>
      <c r="AH306" s="4" t="e">
        <f>(Лист1!BN306/Лист1!BO306)*100</f>
        <v>#DIV/0!</v>
      </c>
      <c r="AI306" s="4" t="e">
        <f>(Лист2!C300/Лист1!$BT306)*100</f>
        <v>#DIV/0!</v>
      </c>
      <c r="AJ306" s="4" t="e">
        <f>(Лист2!D300/Лист1!$BT306)*100</f>
        <v>#DIV/0!</v>
      </c>
      <c r="AK306" s="4" t="e">
        <f>(Лист1!BU306+Лист1!BV306)/((Лист1!BW306-Лист1!BX306-Лист1!BY306)+(Лист1!BZ306+0.1*Лист1!CA306))</f>
        <v>#DIV/0!</v>
      </c>
      <c r="AL306" s="4" t="e">
        <f>(Лист1!CD306+Лист1!CG306)/(Лист1!CH306+Лист1!CI306)*100</f>
        <v>#DIV/0!</v>
      </c>
      <c r="AM306" s="4" t="e">
        <f>(Лист1!CC306+Лист1!CF306)/(Лист1!CH306+Лист1!CI306)*100</f>
        <v>#DIV/0!</v>
      </c>
      <c r="AN306" s="4" t="e">
        <f>(Лист1!CB306+Лист1!CE306)/(Лист1!CH306+Лист1!CI306)*100</f>
        <v>#DIV/0!</v>
      </c>
      <c r="AO306" s="4" t="e">
        <f>(Лист1!CJ306+Лист1!CL306)/(Лист1!CN306+Лист1!CO306)*100</f>
        <v>#DIV/0!</v>
      </c>
      <c r="AP306" s="4" t="e">
        <f>(Лист1!CK306+Лист1!CM306)/(Лист1!CN306+Лист1!CO306)*100</f>
        <v>#DIV/0!</v>
      </c>
      <c r="AQ306" s="4" t="e">
        <f>(Лист1!CP306+Лист1!CQ306)/(Лист1!CR306+Лист1!CS306)*100</f>
        <v>#DIV/0!</v>
      </c>
      <c r="AR306" s="4" t="e">
        <f>(Лист1!CT306/Лист1!CU306)*100</f>
        <v>#DIV/0!</v>
      </c>
      <c r="AS306" s="4" t="e">
        <f>(Лист1!CV306/Лист1!CW306)*100</f>
        <v>#DIV/0!</v>
      </c>
      <c r="AT306" s="4" t="e">
        <f>Лист1!CX306/Лист1!CY306</f>
        <v>#DIV/0!</v>
      </c>
      <c r="AU306" s="4">
        <f>Лист1!CZ306</f>
        <v>0</v>
      </c>
      <c r="AV306" s="4">
        <f>Лист1!DA306</f>
        <v>0</v>
      </c>
      <c r="AW306" s="4">
        <f>Лист1!DB306</f>
        <v>0</v>
      </c>
      <c r="AX306" s="4">
        <f>Лист1!DC306</f>
        <v>0</v>
      </c>
      <c r="AY306" s="4">
        <f>Лист1!DD306</f>
        <v>0</v>
      </c>
      <c r="AZ306" s="4">
        <f>Лист1!DE306</f>
        <v>0</v>
      </c>
      <c r="BA306" s="4">
        <f>Лист1!DF306</f>
        <v>0</v>
      </c>
      <c r="BB306" s="4">
        <f>Лист1!DG306</f>
        <v>0</v>
      </c>
      <c r="BC306" s="4" t="e">
        <f>(Лист1!DH306+Лист1!DI306)/(Лист1!DJ306+Лист1!DK306)*100</f>
        <v>#DIV/0!</v>
      </c>
      <c r="BD306" s="4" t="e">
        <f>(Лист1!DL306/Лист1!DM306)*100</f>
        <v>#DIV/0!</v>
      </c>
      <c r="BE306" s="4" t="e">
        <f>(Лист1!DN306+Лист1!DO306)/(Лист1!DP306+Лист1!DQ306)*100</f>
        <v>#DIV/0!</v>
      </c>
      <c r="BF306" s="4" t="e">
        <f>(Лист1!DR306+Лист1!DS306)/(Лист1!DT306+Лист1!DU306)*100</f>
        <v>#DIV/0!</v>
      </c>
      <c r="BG306" s="4" t="e">
        <f>((Лист1!DV306+Лист1!DW306)/(Лист1!DX306+Лист1!DY306))*100</f>
        <v>#DIV/0!</v>
      </c>
      <c r="BH306" s="4" t="e">
        <f>(Лист1!DZ306+Лист1!EA306)/(Лист1!EB306+Лист1!EC306)</f>
        <v>#DIV/0!</v>
      </c>
      <c r="BI306" s="4" t="e">
        <f>(Лист1!ED306+Лист1!EE306)/(Лист1!EF306+Лист1!EG306)*100</f>
        <v>#DIV/0!</v>
      </c>
      <c r="BJ306" s="4" t="e">
        <f>(Лист1!EH306+Лист1!EI306)/(Лист1!EJ306+Лист1!EK306)*100</f>
        <v>#DIV/0!</v>
      </c>
      <c r="BK306" s="4" t="e">
        <f>(Лист1!EL306+Лист1!EM306)/(Лист1!EN306+Лист1!EO306)*100</f>
        <v>#DIV/0!</v>
      </c>
      <c r="BL306" s="4" t="e">
        <f>(Лист1!EP306+Лист1!EQ306)/(Лист1!ER306+Лист1!ES306)*100</f>
        <v>#DIV/0!</v>
      </c>
      <c r="BM306" s="4" t="e">
        <f>(Лист1!ET306+Лист1!EU306)/(Лист1!EV306+Лист1!EW306)*100</f>
        <v>#DIV/0!</v>
      </c>
      <c r="BN306" s="4" t="e">
        <f>(Лист1!EX306+Лист1!EY306)/(Лист1!EZ306+Лист1!FA306)*100</f>
        <v>#DIV/0!</v>
      </c>
      <c r="BO306" s="4" t="e">
        <f>(Лист1!FB306+Лист1!FC306)/(Лист1!FD306+Лист1!FE306)*100</f>
        <v>#DIV/0!</v>
      </c>
      <c r="BP306" s="4" t="e">
        <f>(Лист1!FF306+Лист1!FG306)/(Лист1!FH306+Лист1!FI306)*100</f>
        <v>#DIV/0!</v>
      </c>
    </row>
    <row r="307" spans="1:68" s="4" customFormat="1" x14ac:dyDescent="0.25">
      <c r="A307" s="4" t="str">
        <f>IF(Лист1!A307&lt;&gt;"",Лист1!A307,"")</f>
        <v/>
      </c>
      <c r="B307" s="4" t="str">
        <f>IF(Лист1!B307&lt;&gt;"",Лист1!B307,"")</f>
        <v/>
      </c>
      <c r="C307" s="4" t="str">
        <f>IF(Лист1!C307&lt;&gt;"",Лист1!C307,"")</f>
        <v/>
      </c>
      <c r="D307" s="4" t="str">
        <f>IF(Лист1!D307&lt;&gt;"",Лист1!D307,"")</f>
        <v/>
      </c>
      <c r="E307" s="4" t="str">
        <f>IF(Лист1!E307&lt;&gt;"",Лист1!E307,"")</f>
        <v/>
      </c>
      <c r="F307" s="4" t="str">
        <f>IF(Лист1!F307&lt;&gt;"",Лист1!F307,"")</f>
        <v/>
      </c>
      <c r="G307" s="4" t="e">
        <f>(Лист1!G307/(Лист1!G307+Лист1!H307))*100</f>
        <v>#DIV/0!</v>
      </c>
      <c r="H307" s="4" t="e">
        <f>(Лист1!I307/(Лист1!J307-Лист1!K307))*100</f>
        <v>#DIV/0!</v>
      </c>
      <c r="I307" s="4" t="e">
        <f>(Лист1!L307/Лист1!M307)*100</f>
        <v>#DIV/0!</v>
      </c>
      <c r="J307" s="4" t="e">
        <f>(Лист1!N307/Лист1!O307)*100</f>
        <v>#DIV/0!</v>
      </c>
      <c r="K307" s="4" t="e">
        <f>Лист1!P307/Лист1!Q307</f>
        <v>#DIV/0!</v>
      </c>
      <c r="L307" s="4" t="e">
        <f>(Лист2!A301/Лист2!B301)*100</f>
        <v>#DIV/0!</v>
      </c>
      <c r="M307" s="4" t="e">
        <f>Лист1!V307/Лист1!W307</f>
        <v>#DIV/0!</v>
      </c>
      <c r="N307" s="4" t="e">
        <f>(Лист1!X307/Лист1!$AA307)*100</f>
        <v>#DIV/0!</v>
      </c>
      <c r="O307" s="4" t="e">
        <f>(Лист1!Y307/Лист1!$AA307)*100</f>
        <v>#DIV/0!</v>
      </c>
      <c r="P307" s="4" t="e">
        <f>(Лист1!Z307/Лист1!$AA307)*100</f>
        <v>#DIV/0!</v>
      </c>
      <c r="Q307" s="4" t="e">
        <f>(Лист1!AB307/Лист1!AC307)*100</f>
        <v>#DIV/0!</v>
      </c>
      <c r="R307" s="4" t="e">
        <f>(Лист1!AD307/Лист1!AE307)*100</f>
        <v>#DIV/0!</v>
      </c>
      <c r="S307" s="4" t="e">
        <f>(Лист1!AF307/Лист1!AG307)*100</f>
        <v>#DIV/0!</v>
      </c>
      <c r="T307" s="4" t="e">
        <f>(Лист1!AH307/Лист1!AI307)*100</f>
        <v>#DIV/0!</v>
      </c>
      <c r="U307" s="4" t="e">
        <f>(Лист1!AJ307/Лист1!AK307)*100</f>
        <v>#DIV/0!</v>
      </c>
      <c r="V307" s="4" t="e">
        <f>Лист1!AL307/Лист1!AM307</f>
        <v>#DIV/0!</v>
      </c>
      <c r="W307" s="4" t="e">
        <f>(Лист1!AN307/Лист1!AO307)*100</f>
        <v>#DIV/0!</v>
      </c>
      <c r="X307" s="4" t="e">
        <f>Лист1!AP307/Лист1!AQ307</f>
        <v>#DIV/0!</v>
      </c>
      <c r="Y307" s="4" t="e">
        <f>(Лист1!AR307/Лист1!AS307)*100</f>
        <v>#DIV/0!</v>
      </c>
      <c r="Z307" s="4" t="e">
        <f>(Лист1!AT307/Лист1!AU307)*100</f>
        <v>#DIV/0!</v>
      </c>
      <c r="AA307" s="4" t="e">
        <f>(Лист1!AV307/Лист1!AW307)*100</f>
        <v>#DIV/0!</v>
      </c>
      <c r="AB307" s="4" t="e">
        <f>((Лист1!AX307+Лист1!AY307+Лист1!AZ307+Лист1!BA307)/Лист1!BB307)*100</f>
        <v>#DIV/0!</v>
      </c>
      <c r="AC307" s="4" t="e">
        <f>(Лист1!BC307/Лист1!BD307)*100</f>
        <v>#DIV/0!</v>
      </c>
      <c r="AD307" s="4" t="e">
        <f>(Лист1!BE307/Лист1!BF307)*100</f>
        <v>#DIV/0!</v>
      </c>
      <c r="AE307" s="4" t="e">
        <f>(Лист1!BG307+Лист1!BH307)/Лист1!BI307*100</f>
        <v>#DIV/0!</v>
      </c>
      <c r="AF307" s="4" t="e">
        <f>Лист1!BJ307/Лист1!BK307*100</f>
        <v>#DIV/0!</v>
      </c>
      <c r="AG307" s="4" t="e">
        <f>Лист1!BL307/Лист1!BM307</f>
        <v>#DIV/0!</v>
      </c>
      <c r="AH307" s="4" t="e">
        <f>(Лист1!BN307/Лист1!BO307)*100</f>
        <v>#DIV/0!</v>
      </c>
      <c r="AI307" s="4" t="e">
        <f>(Лист2!C301/Лист1!$BT307)*100</f>
        <v>#DIV/0!</v>
      </c>
      <c r="AJ307" s="4" t="e">
        <f>(Лист2!D301/Лист1!$BT307)*100</f>
        <v>#DIV/0!</v>
      </c>
      <c r="AK307" s="4" t="e">
        <f>(Лист1!BU307+Лист1!BV307)/((Лист1!BW307-Лист1!BX307-Лист1!BY307)+(Лист1!BZ307+0.1*Лист1!CA307))</f>
        <v>#DIV/0!</v>
      </c>
      <c r="AL307" s="4" t="e">
        <f>(Лист1!CD307+Лист1!CG307)/(Лист1!CH307+Лист1!CI307)*100</f>
        <v>#DIV/0!</v>
      </c>
      <c r="AM307" s="4" t="e">
        <f>(Лист1!CC307+Лист1!CF307)/(Лист1!CH307+Лист1!CI307)*100</f>
        <v>#DIV/0!</v>
      </c>
      <c r="AN307" s="4" t="e">
        <f>(Лист1!CB307+Лист1!CE307)/(Лист1!CH307+Лист1!CI307)*100</f>
        <v>#DIV/0!</v>
      </c>
      <c r="AO307" s="4" t="e">
        <f>(Лист1!CJ307+Лист1!CL307)/(Лист1!CN307+Лист1!CO307)*100</f>
        <v>#DIV/0!</v>
      </c>
      <c r="AP307" s="4" t="e">
        <f>(Лист1!CK307+Лист1!CM307)/(Лист1!CN307+Лист1!CO307)*100</f>
        <v>#DIV/0!</v>
      </c>
      <c r="AQ307" s="4" t="e">
        <f>(Лист1!CP307+Лист1!CQ307)/(Лист1!CR307+Лист1!CS307)*100</f>
        <v>#DIV/0!</v>
      </c>
      <c r="AR307" s="4" t="e">
        <f>(Лист1!CT307/Лист1!CU307)*100</f>
        <v>#DIV/0!</v>
      </c>
      <c r="AS307" s="4" t="e">
        <f>(Лист1!CV307/Лист1!CW307)*100</f>
        <v>#DIV/0!</v>
      </c>
      <c r="AT307" s="4" t="e">
        <f>Лист1!CX307/Лист1!CY307</f>
        <v>#DIV/0!</v>
      </c>
      <c r="AU307" s="4">
        <f>Лист1!CZ307</f>
        <v>0</v>
      </c>
      <c r="AV307" s="4">
        <f>Лист1!DA307</f>
        <v>0</v>
      </c>
      <c r="AW307" s="4">
        <f>Лист1!DB307</f>
        <v>0</v>
      </c>
      <c r="AX307" s="4">
        <f>Лист1!DC307</f>
        <v>0</v>
      </c>
      <c r="AY307" s="4">
        <f>Лист1!DD307</f>
        <v>0</v>
      </c>
      <c r="AZ307" s="4">
        <f>Лист1!DE307</f>
        <v>0</v>
      </c>
      <c r="BA307" s="4">
        <f>Лист1!DF307</f>
        <v>0</v>
      </c>
      <c r="BB307" s="4">
        <f>Лист1!DG307</f>
        <v>0</v>
      </c>
      <c r="BC307" s="4" t="e">
        <f>(Лист1!DH307+Лист1!DI307)/(Лист1!DJ307+Лист1!DK307)*100</f>
        <v>#DIV/0!</v>
      </c>
      <c r="BD307" s="4" t="e">
        <f>(Лист1!DL307/Лист1!DM307)*100</f>
        <v>#DIV/0!</v>
      </c>
      <c r="BE307" s="4" t="e">
        <f>(Лист1!DN307+Лист1!DO307)/(Лист1!DP307+Лист1!DQ307)*100</f>
        <v>#DIV/0!</v>
      </c>
      <c r="BF307" s="4" t="e">
        <f>(Лист1!DR307+Лист1!DS307)/(Лист1!DT307+Лист1!DU307)*100</f>
        <v>#DIV/0!</v>
      </c>
      <c r="BG307" s="4" t="e">
        <f>((Лист1!DV307+Лист1!DW307)/(Лист1!DX307+Лист1!DY307))*100</f>
        <v>#DIV/0!</v>
      </c>
      <c r="BH307" s="4" t="e">
        <f>(Лист1!DZ307+Лист1!EA307)/(Лист1!EB307+Лист1!EC307)</f>
        <v>#DIV/0!</v>
      </c>
      <c r="BI307" s="4" t="e">
        <f>(Лист1!ED307+Лист1!EE307)/(Лист1!EF307+Лист1!EG307)*100</f>
        <v>#DIV/0!</v>
      </c>
      <c r="BJ307" s="4" t="e">
        <f>(Лист1!EH307+Лист1!EI307)/(Лист1!EJ307+Лист1!EK307)*100</f>
        <v>#DIV/0!</v>
      </c>
      <c r="BK307" s="4" t="e">
        <f>(Лист1!EL307+Лист1!EM307)/(Лист1!EN307+Лист1!EO307)*100</f>
        <v>#DIV/0!</v>
      </c>
      <c r="BL307" s="4" t="e">
        <f>(Лист1!EP307+Лист1!EQ307)/(Лист1!ER307+Лист1!ES307)*100</f>
        <v>#DIV/0!</v>
      </c>
      <c r="BM307" s="4" t="e">
        <f>(Лист1!ET307+Лист1!EU307)/(Лист1!EV307+Лист1!EW307)*100</f>
        <v>#DIV/0!</v>
      </c>
      <c r="BN307" s="4" t="e">
        <f>(Лист1!EX307+Лист1!EY307)/(Лист1!EZ307+Лист1!FA307)*100</f>
        <v>#DIV/0!</v>
      </c>
      <c r="BO307" s="4" t="e">
        <f>(Лист1!FB307+Лист1!FC307)/(Лист1!FD307+Лист1!FE307)*100</f>
        <v>#DIV/0!</v>
      </c>
      <c r="BP307" s="4" t="e">
        <f>(Лист1!FF307+Лист1!FG307)/(Лист1!FH307+Лист1!FI307)*100</f>
        <v>#DIV/0!</v>
      </c>
    </row>
    <row r="308" spans="1:68" s="4" customFormat="1" x14ac:dyDescent="0.25">
      <c r="A308" s="4" t="str">
        <f>IF(Лист1!A308&lt;&gt;"",Лист1!A308,"")</f>
        <v/>
      </c>
      <c r="B308" s="4" t="str">
        <f>IF(Лист1!B308&lt;&gt;"",Лист1!B308,"")</f>
        <v/>
      </c>
      <c r="C308" s="4" t="str">
        <f>IF(Лист1!C308&lt;&gt;"",Лист1!C308,"")</f>
        <v/>
      </c>
      <c r="D308" s="4" t="str">
        <f>IF(Лист1!D308&lt;&gt;"",Лист1!D308,"")</f>
        <v/>
      </c>
      <c r="E308" s="4" t="str">
        <f>IF(Лист1!E308&lt;&gt;"",Лист1!E308,"")</f>
        <v/>
      </c>
      <c r="F308" s="4" t="str">
        <f>IF(Лист1!F308&lt;&gt;"",Лист1!F308,"")</f>
        <v/>
      </c>
      <c r="G308" s="4" t="e">
        <f>(Лист1!G308/(Лист1!G308+Лист1!H308))*100</f>
        <v>#DIV/0!</v>
      </c>
      <c r="H308" s="4" t="e">
        <f>(Лист1!I308/(Лист1!J308-Лист1!K308))*100</f>
        <v>#DIV/0!</v>
      </c>
      <c r="I308" s="4" t="e">
        <f>(Лист1!L308/Лист1!M308)*100</f>
        <v>#DIV/0!</v>
      </c>
      <c r="J308" s="4" t="e">
        <f>(Лист1!N308/Лист1!O308)*100</f>
        <v>#DIV/0!</v>
      </c>
      <c r="K308" s="4" t="e">
        <f>Лист1!P308/Лист1!Q308</f>
        <v>#DIV/0!</v>
      </c>
      <c r="L308" s="4" t="e">
        <f>(Лист2!A302/Лист2!B302)*100</f>
        <v>#DIV/0!</v>
      </c>
      <c r="M308" s="4" t="e">
        <f>Лист1!V308/Лист1!W308</f>
        <v>#DIV/0!</v>
      </c>
      <c r="N308" s="4" t="e">
        <f>(Лист1!X308/Лист1!$AA308)*100</f>
        <v>#DIV/0!</v>
      </c>
      <c r="O308" s="4" t="e">
        <f>(Лист1!Y308/Лист1!$AA308)*100</f>
        <v>#DIV/0!</v>
      </c>
      <c r="P308" s="4" t="e">
        <f>(Лист1!Z308/Лист1!$AA308)*100</f>
        <v>#DIV/0!</v>
      </c>
      <c r="Q308" s="4" t="e">
        <f>(Лист1!AB308/Лист1!AC308)*100</f>
        <v>#DIV/0!</v>
      </c>
      <c r="R308" s="4" t="e">
        <f>(Лист1!AD308/Лист1!AE308)*100</f>
        <v>#DIV/0!</v>
      </c>
      <c r="S308" s="4" t="e">
        <f>(Лист1!AF308/Лист1!AG308)*100</f>
        <v>#DIV/0!</v>
      </c>
      <c r="T308" s="4" t="e">
        <f>(Лист1!AH308/Лист1!AI308)*100</f>
        <v>#DIV/0!</v>
      </c>
      <c r="U308" s="4" t="e">
        <f>(Лист1!AJ308/Лист1!AK308)*100</f>
        <v>#DIV/0!</v>
      </c>
      <c r="V308" s="4" t="e">
        <f>Лист1!AL308/Лист1!AM308</f>
        <v>#DIV/0!</v>
      </c>
      <c r="W308" s="4" t="e">
        <f>(Лист1!AN308/Лист1!AO308)*100</f>
        <v>#DIV/0!</v>
      </c>
      <c r="X308" s="4" t="e">
        <f>Лист1!AP308/Лист1!AQ308</f>
        <v>#DIV/0!</v>
      </c>
      <c r="Y308" s="4" t="e">
        <f>(Лист1!AR308/Лист1!AS308)*100</f>
        <v>#DIV/0!</v>
      </c>
      <c r="Z308" s="4" t="e">
        <f>(Лист1!AT308/Лист1!AU308)*100</f>
        <v>#DIV/0!</v>
      </c>
      <c r="AA308" s="4" t="e">
        <f>(Лист1!AV308/Лист1!AW308)*100</f>
        <v>#DIV/0!</v>
      </c>
      <c r="AB308" s="4" t="e">
        <f>((Лист1!AX308+Лист1!AY308+Лист1!AZ308+Лист1!BA308)/Лист1!BB308)*100</f>
        <v>#DIV/0!</v>
      </c>
      <c r="AC308" s="4" t="e">
        <f>(Лист1!BC308/Лист1!BD308)*100</f>
        <v>#DIV/0!</v>
      </c>
      <c r="AD308" s="4" t="e">
        <f>(Лист1!BE308/Лист1!BF308)*100</f>
        <v>#DIV/0!</v>
      </c>
      <c r="AE308" s="4" t="e">
        <f>(Лист1!BG308+Лист1!BH308)/Лист1!BI308*100</f>
        <v>#DIV/0!</v>
      </c>
      <c r="AF308" s="4" t="e">
        <f>Лист1!BJ308/Лист1!BK308*100</f>
        <v>#DIV/0!</v>
      </c>
      <c r="AG308" s="4" t="e">
        <f>Лист1!BL308/Лист1!BM308</f>
        <v>#DIV/0!</v>
      </c>
      <c r="AH308" s="4" t="e">
        <f>(Лист1!BN308/Лист1!BO308)*100</f>
        <v>#DIV/0!</v>
      </c>
      <c r="AI308" s="4" t="e">
        <f>(Лист2!C302/Лист1!$BT308)*100</f>
        <v>#DIV/0!</v>
      </c>
      <c r="AJ308" s="4" t="e">
        <f>(Лист2!D302/Лист1!$BT308)*100</f>
        <v>#DIV/0!</v>
      </c>
      <c r="AK308" s="4" t="e">
        <f>(Лист1!BU308+Лист1!BV308)/((Лист1!BW308-Лист1!BX308-Лист1!BY308)+(Лист1!BZ308+0.1*Лист1!CA308))</f>
        <v>#DIV/0!</v>
      </c>
      <c r="AL308" s="4" t="e">
        <f>(Лист1!CD308+Лист1!CG308)/(Лист1!CH308+Лист1!CI308)*100</f>
        <v>#DIV/0!</v>
      </c>
      <c r="AM308" s="4" t="e">
        <f>(Лист1!CC308+Лист1!CF308)/(Лист1!CH308+Лист1!CI308)*100</f>
        <v>#DIV/0!</v>
      </c>
      <c r="AN308" s="4" t="e">
        <f>(Лист1!CB308+Лист1!CE308)/(Лист1!CH308+Лист1!CI308)*100</f>
        <v>#DIV/0!</v>
      </c>
      <c r="AO308" s="4" t="e">
        <f>(Лист1!CJ308+Лист1!CL308)/(Лист1!CN308+Лист1!CO308)*100</f>
        <v>#DIV/0!</v>
      </c>
      <c r="AP308" s="4" t="e">
        <f>(Лист1!CK308+Лист1!CM308)/(Лист1!CN308+Лист1!CO308)*100</f>
        <v>#DIV/0!</v>
      </c>
      <c r="AQ308" s="4" t="e">
        <f>(Лист1!CP308+Лист1!CQ308)/(Лист1!CR308+Лист1!CS308)*100</f>
        <v>#DIV/0!</v>
      </c>
      <c r="AR308" s="4" t="e">
        <f>(Лист1!CT308/Лист1!CU308)*100</f>
        <v>#DIV/0!</v>
      </c>
      <c r="AS308" s="4" t="e">
        <f>(Лист1!CV308/Лист1!CW308)*100</f>
        <v>#DIV/0!</v>
      </c>
      <c r="AT308" s="4" t="e">
        <f>Лист1!CX308/Лист1!CY308</f>
        <v>#DIV/0!</v>
      </c>
      <c r="AU308" s="4">
        <f>Лист1!CZ308</f>
        <v>0</v>
      </c>
      <c r="AV308" s="4">
        <f>Лист1!DA308</f>
        <v>0</v>
      </c>
      <c r="AW308" s="4">
        <f>Лист1!DB308</f>
        <v>0</v>
      </c>
      <c r="AX308" s="4">
        <f>Лист1!DC308</f>
        <v>0</v>
      </c>
      <c r="AY308" s="4">
        <f>Лист1!DD308</f>
        <v>0</v>
      </c>
      <c r="AZ308" s="4">
        <f>Лист1!DE308</f>
        <v>0</v>
      </c>
      <c r="BA308" s="4">
        <f>Лист1!DF308</f>
        <v>0</v>
      </c>
      <c r="BB308" s="4">
        <f>Лист1!DG308</f>
        <v>0</v>
      </c>
      <c r="BC308" s="4" t="e">
        <f>(Лист1!DH308+Лист1!DI308)/(Лист1!DJ308+Лист1!DK308)*100</f>
        <v>#DIV/0!</v>
      </c>
      <c r="BD308" s="4" t="e">
        <f>(Лист1!DL308/Лист1!DM308)*100</f>
        <v>#DIV/0!</v>
      </c>
      <c r="BE308" s="4" t="e">
        <f>(Лист1!DN308+Лист1!DO308)/(Лист1!DP308+Лист1!DQ308)*100</f>
        <v>#DIV/0!</v>
      </c>
      <c r="BF308" s="4" t="e">
        <f>(Лист1!DR308+Лист1!DS308)/(Лист1!DT308+Лист1!DU308)*100</f>
        <v>#DIV/0!</v>
      </c>
      <c r="BG308" s="4" t="e">
        <f>((Лист1!DV308+Лист1!DW308)/(Лист1!DX308+Лист1!DY308))*100</f>
        <v>#DIV/0!</v>
      </c>
      <c r="BH308" s="4" t="e">
        <f>(Лист1!DZ308+Лист1!EA308)/(Лист1!EB308+Лист1!EC308)</f>
        <v>#DIV/0!</v>
      </c>
      <c r="BI308" s="4" t="e">
        <f>(Лист1!ED308+Лист1!EE308)/(Лист1!EF308+Лист1!EG308)*100</f>
        <v>#DIV/0!</v>
      </c>
      <c r="BJ308" s="4" t="e">
        <f>(Лист1!EH308+Лист1!EI308)/(Лист1!EJ308+Лист1!EK308)*100</f>
        <v>#DIV/0!</v>
      </c>
      <c r="BK308" s="4" t="e">
        <f>(Лист1!EL308+Лист1!EM308)/(Лист1!EN308+Лист1!EO308)*100</f>
        <v>#DIV/0!</v>
      </c>
      <c r="BL308" s="4" t="e">
        <f>(Лист1!EP308+Лист1!EQ308)/(Лист1!ER308+Лист1!ES308)*100</f>
        <v>#DIV/0!</v>
      </c>
      <c r="BM308" s="4" t="e">
        <f>(Лист1!ET308+Лист1!EU308)/(Лист1!EV308+Лист1!EW308)*100</f>
        <v>#DIV/0!</v>
      </c>
      <c r="BN308" s="4" t="e">
        <f>(Лист1!EX308+Лист1!EY308)/(Лист1!EZ308+Лист1!FA308)*100</f>
        <v>#DIV/0!</v>
      </c>
      <c r="BO308" s="4" t="e">
        <f>(Лист1!FB308+Лист1!FC308)/(Лист1!FD308+Лист1!FE308)*100</f>
        <v>#DIV/0!</v>
      </c>
      <c r="BP308" s="4" t="e">
        <f>(Лист1!FF308+Лист1!FG308)/(Лист1!FH308+Лист1!FI308)*100</f>
        <v>#DIV/0!</v>
      </c>
    </row>
    <row r="309" spans="1:68" s="4" customFormat="1" x14ac:dyDescent="0.25">
      <c r="A309" s="4" t="str">
        <f>IF(Лист1!A309&lt;&gt;"",Лист1!A309,"")</f>
        <v/>
      </c>
      <c r="B309" s="4" t="str">
        <f>IF(Лист1!B309&lt;&gt;"",Лист1!B309,"")</f>
        <v/>
      </c>
      <c r="C309" s="4" t="str">
        <f>IF(Лист1!C309&lt;&gt;"",Лист1!C309,"")</f>
        <v/>
      </c>
      <c r="D309" s="4" t="str">
        <f>IF(Лист1!D309&lt;&gt;"",Лист1!D309,"")</f>
        <v/>
      </c>
      <c r="E309" s="4" t="str">
        <f>IF(Лист1!E309&lt;&gt;"",Лист1!E309,"")</f>
        <v/>
      </c>
      <c r="F309" s="4" t="str">
        <f>IF(Лист1!F309&lt;&gt;"",Лист1!F309,"")</f>
        <v/>
      </c>
      <c r="G309" s="4" t="e">
        <f>(Лист1!G309/(Лист1!G309+Лист1!H309))*100</f>
        <v>#DIV/0!</v>
      </c>
      <c r="H309" s="4" t="e">
        <f>(Лист1!I309/(Лист1!J309-Лист1!K309))*100</f>
        <v>#DIV/0!</v>
      </c>
      <c r="I309" s="4" t="e">
        <f>(Лист1!L309/Лист1!M309)*100</f>
        <v>#DIV/0!</v>
      </c>
      <c r="J309" s="4" t="e">
        <f>(Лист1!N309/Лист1!O309)*100</f>
        <v>#DIV/0!</v>
      </c>
      <c r="K309" s="4" t="e">
        <f>Лист1!P309/Лист1!Q309</f>
        <v>#DIV/0!</v>
      </c>
      <c r="L309" s="4" t="e">
        <f>(Лист2!A303/Лист2!B303)*100</f>
        <v>#DIV/0!</v>
      </c>
      <c r="M309" s="4" t="e">
        <f>Лист1!V309/Лист1!W309</f>
        <v>#DIV/0!</v>
      </c>
      <c r="N309" s="4" t="e">
        <f>(Лист1!X309/Лист1!$AA309)*100</f>
        <v>#DIV/0!</v>
      </c>
      <c r="O309" s="4" t="e">
        <f>(Лист1!Y309/Лист1!$AA309)*100</f>
        <v>#DIV/0!</v>
      </c>
      <c r="P309" s="4" t="e">
        <f>(Лист1!Z309/Лист1!$AA309)*100</f>
        <v>#DIV/0!</v>
      </c>
      <c r="Q309" s="4" t="e">
        <f>(Лист1!AB309/Лист1!AC309)*100</f>
        <v>#DIV/0!</v>
      </c>
      <c r="R309" s="4" t="e">
        <f>(Лист1!AD309/Лист1!AE309)*100</f>
        <v>#DIV/0!</v>
      </c>
      <c r="S309" s="4" t="e">
        <f>(Лист1!AF309/Лист1!AG309)*100</f>
        <v>#DIV/0!</v>
      </c>
      <c r="T309" s="4" t="e">
        <f>(Лист1!AH309/Лист1!AI309)*100</f>
        <v>#DIV/0!</v>
      </c>
      <c r="U309" s="4" t="e">
        <f>(Лист1!AJ309/Лист1!AK309)*100</f>
        <v>#DIV/0!</v>
      </c>
      <c r="V309" s="4" t="e">
        <f>Лист1!AL309/Лист1!AM309</f>
        <v>#DIV/0!</v>
      </c>
      <c r="W309" s="4" t="e">
        <f>(Лист1!AN309/Лист1!AO309)*100</f>
        <v>#DIV/0!</v>
      </c>
      <c r="X309" s="4" t="e">
        <f>Лист1!AP309/Лист1!AQ309</f>
        <v>#DIV/0!</v>
      </c>
      <c r="Y309" s="4" t="e">
        <f>(Лист1!AR309/Лист1!AS309)*100</f>
        <v>#DIV/0!</v>
      </c>
      <c r="Z309" s="4" t="e">
        <f>(Лист1!AT309/Лист1!AU309)*100</f>
        <v>#DIV/0!</v>
      </c>
      <c r="AA309" s="4" t="e">
        <f>(Лист1!AV309/Лист1!AW309)*100</f>
        <v>#DIV/0!</v>
      </c>
      <c r="AB309" s="4" t="e">
        <f>((Лист1!AX309+Лист1!AY309+Лист1!AZ309+Лист1!BA309)/Лист1!BB309)*100</f>
        <v>#DIV/0!</v>
      </c>
      <c r="AC309" s="4" t="e">
        <f>(Лист1!BC309/Лист1!BD309)*100</f>
        <v>#DIV/0!</v>
      </c>
      <c r="AD309" s="4" t="e">
        <f>(Лист1!BE309/Лист1!BF309)*100</f>
        <v>#DIV/0!</v>
      </c>
      <c r="AE309" s="4" t="e">
        <f>(Лист1!BG309+Лист1!BH309)/Лист1!BI309*100</f>
        <v>#DIV/0!</v>
      </c>
      <c r="AF309" s="4" t="e">
        <f>Лист1!BJ309/Лист1!BK309*100</f>
        <v>#DIV/0!</v>
      </c>
      <c r="AG309" s="4" t="e">
        <f>Лист1!BL309/Лист1!BM309</f>
        <v>#DIV/0!</v>
      </c>
      <c r="AH309" s="4" t="e">
        <f>(Лист1!BN309/Лист1!BO309)*100</f>
        <v>#DIV/0!</v>
      </c>
      <c r="AI309" s="4" t="e">
        <f>(Лист2!C303/Лист1!$BT309)*100</f>
        <v>#DIV/0!</v>
      </c>
      <c r="AJ309" s="4" t="e">
        <f>(Лист2!D303/Лист1!$BT309)*100</f>
        <v>#DIV/0!</v>
      </c>
      <c r="AK309" s="4" t="e">
        <f>(Лист1!BU309+Лист1!BV309)/((Лист1!BW309-Лист1!BX309-Лист1!BY309)+(Лист1!BZ309+0.1*Лист1!CA309))</f>
        <v>#DIV/0!</v>
      </c>
      <c r="AL309" s="4" t="e">
        <f>(Лист1!CD309+Лист1!CG309)/(Лист1!CH309+Лист1!CI309)*100</f>
        <v>#DIV/0!</v>
      </c>
      <c r="AM309" s="4" t="e">
        <f>(Лист1!CC309+Лист1!CF309)/(Лист1!CH309+Лист1!CI309)*100</f>
        <v>#DIV/0!</v>
      </c>
      <c r="AN309" s="4" t="e">
        <f>(Лист1!CB309+Лист1!CE309)/(Лист1!CH309+Лист1!CI309)*100</f>
        <v>#DIV/0!</v>
      </c>
      <c r="AO309" s="4" t="e">
        <f>(Лист1!CJ309+Лист1!CL309)/(Лист1!CN309+Лист1!CO309)*100</f>
        <v>#DIV/0!</v>
      </c>
      <c r="AP309" s="4" t="e">
        <f>(Лист1!CK309+Лист1!CM309)/(Лист1!CN309+Лист1!CO309)*100</f>
        <v>#DIV/0!</v>
      </c>
      <c r="AQ309" s="4" t="e">
        <f>(Лист1!CP309+Лист1!CQ309)/(Лист1!CR309+Лист1!CS309)*100</f>
        <v>#DIV/0!</v>
      </c>
      <c r="AR309" s="4" t="e">
        <f>(Лист1!CT309/Лист1!CU309)*100</f>
        <v>#DIV/0!</v>
      </c>
      <c r="AS309" s="4" t="e">
        <f>(Лист1!CV309/Лист1!CW309)*100</f>
        <v>#DIV/0!</v>
      </c>
      <c r="AT309" s="4" t="e">
        <f>Лист1!CX309/Лист1!CY309</f>
        <v>#DIV/0!</v>
      </c>
      <c r="AU309" s="4">
        <f>Лист1!CZ309</f>
        <v>0</v>
      </c>
      <c r="AV309" s="4">
        <f>Лист1!DA309</f>
        <v>0</v>
      </c>
      <c r="AW309" s="4">
        <f>Лист1!DB309</f>
        <v>0</v>
      </c>
      <c r="AX309" s="4">
        <f>Лист1!DC309</f>
        <v>0</v>
      </c>
      <c r="AY309" s="4">
        <f>Лист1!DD309</f>
        <v>0</v>
      </c>
      <c r="AZ309" s="4">
        <f>Лист1!DE309</f>
        <v>0</v>
      </c>
      <c r="BA309" s="4">
        <f>Лист1!DF309</f>
        <v>0</v>
      </c>
      <c r="BB309" s="4">
        <f>Лист1!DG309</f>
        <v>0</v>
      </c>
      <c r="BC309" s="4" t="e">
        <f>(Лист1!DH309+Лист1!DI309)/(Лист1!DJ309+Лист1!DK309)*100</f>
        <v>#DIV/0!</v>
      </c>
      <c r="BD309" s="4" t="e">
        <f>(Лист1!DL309/Лист1!DM309)*100</f>
        <v>#DIV/0!</v>
      </c>
      <c r="BE309" s="4" t="e">
        <f>(Лист1!DN309+Лист1!DO309)/(Лист1!DP309+Лист1!DQ309)*100</f>
        <v>#DIV/0!</v>
      </c>
      <c r="BF309" s="4" t="e">
        <f>(Лист1!DR309+Лист1!DS309)/(Лист1!DT309+Лист1!DU309)*100</f>
        <v>#DIV/0!</v>
      </c>
      <c r="BG309" s="4" t="e">
        <f>((Лист1!DV309+Лист1!DW309)/(Лист1!DX309+Лист1!DY309))*100</f>
        <v>#DIV/0!</v>
      </c>
      <c r="BH309" s="4" t="e">
        <f>(Лист1!DZ309+Лист1!EA309)/(Лист1!EB309+Лист1!EC309)</f>
        <v>#DIV/0!</v>
      </c>
      <c r="BI309" s="4" t="e">
        <f>(Лист1!ED309+Лист1!EE309)/(Лист1!EF309+Лист1!EG309)*100</f>
        <v>#DIV/0!</v>
      </c>
      <c r="BJ309" s="4" t="e">
        <f>(Лист1!EH309+Лист1!EI309)/(Лист1!EJ309+Лист1!EK309)*100</f>
        <v>#DIV/0!</v>
      </c>
      <c r="BK309" s="4" t="e">
        <f>(Лист1!EL309+Лист1!EM309)/(Лист1!EN309+Лист1!EO309)*100</f>
        <v>#DIV/0!</v>
      </c>
      <c r="BL309" s="4" t="e">
        <f>(Лист1!EP309+Лист1!EQ309)/(Лист1!ER309+Лист1!ES309)*100</f>
        <v>#DIV/0!</v>
      </c>
      <c r="BM309" s="4" t="e">
        <f>(Лист1!ET309+Лист1!EU309)/(Лист1!EV309+Лист1!EW309)*100</f>
        <v>#DIV/0!</v>
      </c>
      <c r="BN309" s="4" t="e">
        <f>(Лист1!EX309+Лист1!EY309)/(Лист1!EZ309+Лист1!FA309)*100</f>
        <v>#DIV/0!</v>
      </c>
      <c r="BO309" s="4" t="e">
        <f>(Лист1!FB309+Лист1!FC309)/(Лист1!FD309+Лист1!FE309)*100</f>
        <v>#DIV/0!</v>
      </c>
      <c r="BP309" s="4" t="e">
        <f>(Лист1!FF309+Лист1!FG309)/(Лист1!FH309+Лист1!FI309)*100</f>
        <v>#DIV/0!</v>
      </c>
    </row>
    <row r="310" spans="1:68" s="4" customFormat="1" x14ac:dyDescent="0.25">
      <c r="A310" s="4" t="str">
        <f>IF(Лист1!A310&lt;&gt;"",Лист1!A310,"")</f>
        <v/>
      </c>
      <c r="B310" s="4" t="str">
        <f>IF(Лист1!B310&lt;&gt;"",Лист1!B310,"")</f>
        <v/>
      </c>
      <c r="C310" s="4" t="str">
        <f>IF(Лист1!C310&lt;&gt;"",Лист1!C310,"")</f>
        <v/>
      </c>
      <c r="D310" s="4" t="str">
        <f>IF(Лист1!D310&lt;&gt;"",Лист1!D310,"")</f>
        <v/>
      </c>
      <c r="E310" s="4" t="str">
        <f>IF(Лист1!E310&lt;&gt;"",Лист1!E310,"")</f>
        <v/>
      </c>
      <c r="F310" s="4" t="str">
        <f>IF(Лист1!F310&lt;&gt;"",Лист1!F310,"")</f>
        <v/>
      </c>
      <c r="G310" s="4" t="e">
        <f>(Лист1!G310/(Лист1!G310+Лист1!H310))*100</f>
        <v>#DIV/0!</v>
      </c>
      <c r="H310" s="4" t="e">
        <f>(Лист1!I310/(Лист1!J310-Лист1!K310))*100</f>
        <v>#DIV/0!</v>
      </c>
      <c r="I310" s="4" t="e">
        <f>(Лист1!L310/Лист1!M310)*100</f>
        <v>#DIV/0!</v>
      </c>
      <c r="J310" s="4" t="e">
        <f>(Лист1!N310/Лист1!O310)*100</f>
        <v>#DIV/0!</v>
      </c>
      <c r="K310" s="4" t="e">
        <f>Лист1!P310/Лист1!Q310</f>
        <v>#DIV/0!</v>
      </c>
      <c r="L310" s="4" t="e">
        <f>(Лист2!A304/Лист2!B304)*100</f>
        <v>#DIV/0!</v>
      </c>
      <c r="M310" s="4" t="e">
        <f>Лист1!V310/Лист1!W310</f>
        <v>#DIV/0!</v>
      </c>
      <c r="N310" s="4" t="e">
        <f>(Лист1!X310/Лист1!$AA310)*100</f>
        <v>#DIV/0!</v>
      </c>
      <c r="O310" s="4" t="e">
        <f>(Лист1!Y310/Лист1!$AA310)*100</f>
        <v>#DIV/0!</v>
      </c>
      <c r="P310" s="4" t="e">
        <f>(Лист1!Z310/Лист1!$AA310)*100</f>
        <v>#DIV/0!</v>
      </c>
      <c r="Q310" s="4" t="e">
        <f>(Лист1!AB310/Лист1!AC310)*100</f>
        <v>#DIV/0!</v>
      </c>
      <c r="R310" s="4" t="e">
        <f>(Лист1!AD310/Лист1!AE310)*100</f>
        <v>#DIV/0!</v>
      </c>
      <c r="S310" s="4" t="e">
        <f>(Лист1!AF310/Лист1!AG310)*100</f>
        <v>#DIV/0!</v>
      </c>
      <c r="T310" s="4" t="e">
        <f>(Лист1!AH310/Лист1!AI310)*100</f>
        <v>#DIV/0!</v>
      </c>
      <c r="U310" s="4" t="e">
        <f>(Лист1!AJ310/Лист1!AK310)*100</f>
        <v>#DIV/0!</v>
      </c>
      <c r="V310" s="4" t="e">
        <f>Лист1!AL310/Лист1!AM310</f>
        <v>#DIV/0!</v>
      </c>
      <c r="W310" s="4" t="e">
        <f>(Лист1!AN310/Лист1!AO310)*100</f>
        <v>#DIV/0!</v>
      </c>
      <c r="X310" s="4" t="e">
        <f>Лист1!AP310/Лист1!AQ310</f>
        <v>#DIV/0!</v>
      </c>
      <c r="Y310" s="4" t="e">
        <f>(Лист1!AR310/Лист1!AS310)*100</f>
        <v>#DIV/0!</v>
      </c>
      <c r="Z310" s="4" t="e">
        <f>(Лист1!AT310/Лист1!AU310)*100</f>
        <v>#DIV/0!</v>
      </c>
      <c r="AA310" s="4" t="e">
        <f>(Лист1!AV310/Лист1!AW310)*100</f>
        <v>#DIV/0!</v>
      </c>
      <c r="AB310" s="4" t="e">
        <f>((Лист1!AX310+Лист1!AY310+Лист1!AZ310+Лист1!BA310)/Лист1!BB310)*100</f>
        <v>#DIV/0!</v>
      </c>
      <c r="AC310" s="4" t="e">
        <f>(Лист1!BC310/Лист1!BD310)*100</f>
        <v>#DIV/0!</v>
      </c>
      <c r="AD310" s="4" t="e">
        <f>(Лист1!BE310/Лист1!BF310)*100</f>
        <v>#DIV/0!</v>
      </c>
      <c r="AE310" s="4" t="e">
        <f>(Лист1!BG310+Лист1!BH310)/Лист1!BI310*100</f>
        <v>#DIV/0!</v>
      </c>
      <c r="AF310" s="4" t="e">
        <f>Лист1!BJ310/Лист1!BK310*100</f>
        <v>#DIV/0!</v>
      </c>
      <c r="AG310" s="4" t="e">
        <f>Лист1!BL310/Лист1!BM310</f>
        <v>#DIV/0!</v>
      </c>
      <c r="AH310" s="4" t="e">
        <f>(Лист1!BN310/Лист1!BO310)*100</f>
        <v>#DIV/0!</v>
      </c>
      <c r="AI310" s="4" t="e">
        <f>(Лист2!C304/Лист1!$BT310)*100</f>
        <v>#DIV/0!</v>
      </c>
      <c r="AJ310" s="4" t="e">
        <f>(Лист2!D304/Лист1!$BT310)*100</f>
        <v>#DIV/0!</v>
      </c>
      <c r="AK310" s="4" t="e">
        <f>(Лист1!BU310+Лист1!BV310)/((Лист1!BW310-Лист1!BX310-Лист1!BY310)+(Лист1!BZ310+0.1*Лист1!CA310))</f>
        <v>#DIV/0!</v>
      </c>
      <c r="AL310" s="4" t="e">
        <f>(Лист1!CD310+Лист1!CG310)/(Лист1!CH310+Лист1!CI310)*100</f>
        <v>#DIV/0!</v>
      </c>
      <c r="AM310" s="4" t="e">
        <f>(Лист1!CC310+Лист1!CF310)/(Лист1!CH310+Лист1!CI310)*100</f>
        <v>#DIV/0!</v>
      </c>
      <c r="AN310" s="4" t="e">
        <f>(Лист1!CB310+Лист1!CE310)/(Лист1!CH310+Лист1!CI310)*100</f>
        <v>#DIV/0!</v>
      </c>
      <c r="AO310" s="4" t="e">
        <f>(Лист1!CJ310+Лист1!CL310)/(Лист1!CN310+Лист1!CO310)*100</f>
        <v>#DIV/0!</v>
      </c>
      <c r="AP310" s="4" t="e">
        <f>(Лист1!CK310+Лист1!CM310)/(Лист1!CN310+Лист1!CO310)*100</f>
        <v>#DIV/0!</v>
      </c>
      <c r="AQ310" s="4" t="e">
        <f>(Лист1!CP310+Лист1!CQ310)/(Лист1!CR310+Лист1!CS310)*100</f>
        <v>#DIV/0!</v>
      </c>
      <c r="AR310" s="4" t="e">
        <f>(Лист1!CT310/Лист1!CU310)*100</f>
        <v>#DIV/0!</v>
      </c>
      <c r="AS310" s="4" t="e">
        <f>(Лист1!CV310/Лист1!CW310)*100</f>
        <v>#DIV/0!</v>
      </c>
      <c r="AT310" s="4" t="e">
        <f>Лист1!CX310/Лист1!CY310</f>
        <v>#DIV/0!</v>
      </c>
      <c r="AU310" s="4">
        <f>Лист1!CZ310</f>
        <v>0</v>
      </c>
      <c r="AV310" s="4">
        <f>Лист1!DA310</f>
        <v>0</v>
      </c>
      <c r="AW310" s="4">
        <f>Лист1!DB310</f>
        <v>0</v>
      </c>
      <c r="AX310" s="4">
        <f>Лист1!DC310</f>
        <v>0</v>
      </c>
      <c r="AY310" s="4">
        <f>Лист1!DD310</f>
        <v>0</v>
      </c>
      <c r="AZ310" s="4">
        <f>Лист1!DE310</f>
        <v>0</v>
      </c>
      <c r="BA310" s="4">
        <f>Лист1!DF310</f>
        <v>0</v>
      </c>
      <c r="BB310" s="4">
        <f>Лист1!DG310</f>
        <v>0</v>
      </c>
      <c r="BC310" s="4" t="e">
        <f>(Лист1!DH310+Лист1!DI310)/(Лист1!DJ310+Лист1!DK310)*100</f>
        <v>#DIV/0!</v>
      </c>
      <c r="BD310" s="4" t="e">
        <f>(Лист1!DL310/Лист1!DM310)*100</f>
        <v>#DIV/0!</v>
      </c>
      <c r="BE310" s="4" t="e">
        <f>(Лист1!DN310+Лист1!DO310)/(Лист1!DP310+Лист1!DQ310)*100</f>
        <v>#DIV/0!</v>
      </c>
      <c r="BF310" s="4" t="e">
        <f>(Лист1!DR310+Лист1!DS310)/(Лист1!DT310+Лист1!DU310)*100</f>
        <v>#DIV/0!</v>
      </c>
      <c r="BG310" s="4" t="e">
        <f>((Лист1!DV310+Лист1!DW310)/(Лист1!DX310+Лист1!DY310))*100</f>
        <v>#DIV/0!</v>
      </c>
      <c r="BH310" s="4" t="e">
        <f>(Лист1!DZ310+Лист1!EA310)/(Лист1!EB310+Лист1!EC310)</f>
        <v>#DIV/0!</v>
      </c>
      <c r="BI310" s="4" t="e">
        <f>(Лист1!ED310+Лист1!EE310)/(Лист1!EF310+Лист1!EG310)*100</f>
        <v>#DIV/0!</v>
      </c>
      <c r="BJ310" s="4" t="e">
        <f>(Лист1!EH310+Лист1!EI310)/(Лист1!EJ310+Лист1!EK310)*100</f>
        <v>#DIV/0!</v>
      </c>
      <c r="BK310" s="4" t="e">
        <f>(Лист1!EL310+Лист1!EM310)/(Лист1!EN310+Лист1!EO310)*100</f>
        <v>#DIV/0!</v>
      </c>
      <c r="BL310" s="4" t="e">
        <f>(Лист1!EP310+Лист1!EQ310)/(Лист1!ER310+Лист1!ES310)*100</f>
        <v>#DIV/0!</v>
      </c>
      <c r="BM310" s="4" t="e">
        <f>(Лист1!ET310+Лист1!EU310)/(Лист1!EV310+Лист1!EW310)*100</f>
        <v>#DIV/0!</v>
      </c>
      <c r="BN310" s="4" t="e">
        <f>(Лист1!EX310+Лист1!EY310)/(Лист1!EZ310+Лист1!FA310)*100</f>
        <v>#DIV/0!</v>
      </c>
      <c r="BO310" s="4" t="e">
        <f>(Лист1!FB310+Лист1!FC310)/(Лист1!FD310+Лист1!FE310)*100</f>
        <v>#DIV/0!</v>
      </c>
      <c r="BP310" s="4" t="e">
        <f>(Лист1!FF310+Лист1!FG310)/(Лист1!FH310+Лист1!FI310)*100</f>
        <v>#DIV/0!</v>
      </c>
    </row>
    <row r="311" spans="1:68" s="4" customFormat="1" x14ac:dyDescent="0.25">
      <c r="A311" s="4" t="str">
        <f>IF(Лист1!A311&lt;&gt;"",Лист1!A311,"")</f>
        <v/>
      </c>
      <c r="B311" s="4" t="str">
        <f>IF(Лист1!B311&lt;&gt;"",Лист1!B311,"")</f>
        <v/>
      </c>
      <c r="C311" s="4" t="str">
        <f>IF(Лист1!C311&lt;&gt;"",Лист1!C311,"")</f>
        <v/>
      </c>
      <c r="D311" s="4" t="str">
        <f>IF(Лист1!D311&lt;&gt;"",Лист1!D311,"")</f>
        <v/>
      </c>
      <c r="E311" s="4" t="str">
        <f>IF(Лист1!E311&lt;&gt;"",Лист1!E311,"")</f>
        <v/>
      </c>
      <c r="F311" s="4" t="str">
        <f>IF(Лист1!F311&lt;&gt;"",Лист1!F311,"")</f>
        <v/>
      </c>
      <c r="G311" s="4" t="e">
        <f>(Лист1!G311/(Лист1!G311+Лист1!H311))*100</f>
        <v>#DIV/0!</v>
      </c>
      <c r="H311" s="4" t="e">
        <f>(Лист1!I311/(Лист1!J311-Лист1!K311))*100</f>
        <v>#DIV/0!</v>
      </c>
      <c r="I311" s="4" t="e">
        <f>(Лист1!L311/Лист1!M311)*100</f>
        <v>#DIV/0!</v>
      </c>
      <c r="J311" s="4" t="e">
        <f>(Лист1!N311/Лист1!O311)*100</f>
        <v>#DIV/0!</v>
      </c>
      <c r="K311" s="4" t="e">
        <f>Лист1!P311/Лист1!Q311</f>
        <v>#DIV/0!</v>
      </c>
      <c r="L311" s="4" t="e">
        <f>(Лист2!A305/Лист2!B305)*100</f>
        <v>#DIV/0!</v>
      </c>
      <c r="M311" s="4" t="e">
        <f>Лист1!V311/Лист1!W311</f>
        <v>#DIV/0!</v>
      </c>
      <c r="N311" s="4" t="e">
        <f>(Лист1!X311/Лист1!$AA311)*100</f>
        <v>#DIV/0!</v>
      </c>
      <c r="O311" s="4" t="e">
        <f>(Лист1!Y311/Лист1!$AA311)*100</f>
        <v>#DIV/0!</v>
      </c>
      <c r="P311" s="4" t="e">
        <f>(Лист1!Z311/Лист1!$AA311)*100</f>
        <v>#DIV/0!</v>
      </c>
      <c r="Q311" s="4" t="e">
        <f>(Лист1!AB311/Лист1!AC311)*100</f>
        <v>#DIV/0!</v>
      </c>
      <c r="R311" s="4" t="e">
        <f>(Лист1!AD311/Лист1!AE311)*100</f>
        <v>#DIV/0!</v>
      </c>
      <c r="S311" s="4" t="e">
        <f>(Лист1!AF311/Лист1!AG311)*100</f>
        <v>#DIV/0!</v>
      </c>
      <c r="T311" s="4" t="e">
        <f>(Лист1!AH311/Лист1!AI311)*100</f>
        <v>#DIV/0!</v>
      </c>
      <c r="U311" s="4" t="e">
        <f>(Лист1!AJ311/Лист1!AK311)*100</f>
        <v>#DIV/0!</v>
      </c>
      <c r="V311" s="4" t="e">
        <f>Лист1!AL311/Лист1!AM311</f>
        <v>#DIV/0!</v>
      </c>
      <c r="W311" s="4" t="e">
        <f>(Лист1!AN311/Лист1!AO311)*100</f>
        <v>#DIV/0!</v>
      </c>
      <c r="X311" s="4" t="e">
        <f>Лист1!AP311/Лист1!AQ311</f>
        <v>#DIV/0!</v>
      </c>
      <c r="Y311" s="4" t="e">
        <f>(Лист1!AR311/Лист1!AS311)*100</f>
        <v>#DIV/0!</v>
      </c>
      <c r="Z311" s="4" t="e">
        <f>(Лист1!AT311/Лист1!AU311)*100</f>
        <v>#DIV/0!</v>
      </c>
      <c r="AA311" s="4" t="e">
        <f>(Лист1!AV311/Лист1!AW311)*100</f>
        <v>#DIV/0!</v>
      </c>
      <c r="AB311" s="4" t="e">
        <f>((Лист1!AX311+Лист1!AY311+Лист1!AZ311+Лист1!BA311)/Лист1!BB311)*100</f>
        <v>#DIV/0!</v>
      </c>
      <c r="AC311" s="4" t="e">
        <f>(Лист1!BC311/Лист1!BD311)*100</f>
        <v>#DIV/0!</v>
      </c>
      <c r="AD311" s="4" t="e">
        <f>(Лист1!BE311/Лист1!BF311)*100</f>
        <v>#DIV/0!</v>
      </c>
      <c r="AE311" s="4" t="e">
        <f>(Лист1!BG311+Лист1!BH311)/Лист1!BI311*100</f>
        <v>#DIV/0!</v>
      </c>
      <c r="AF311" s="4" t="e">
        <f>Лист1!BJ311/Лист1!BK311*100</f>
        <v>#DIV/0!</v>
      </c>
      <c r="AG311" s="4" t="e">
        <f>Лист1!BL311/Лист1!BM311</f>
        <v>#DIV/0!</v>
      </c>
      <c r="AH311" s="4" t="e">
        <f>(Лист1!BN311/Лист1!BO311)*100</f>
        <v>#DIV/0!</v>
      </c>
      <c r="AI311" s="4" t="e">
        <f>(Лист2!C305/Лист1!$BT311)*100</f>
        <v>#DIV/0!</v>
      </c>
      <c r="AJ311" s="4" t="e">
        <f>(Лист2!D305/Лист1!$BT311)*100</f>
        <v>#DIV/0!</v>
      </c>
      <c r="AK311" s="4" t="e">
        <f>(Лист1!BU311+Лист1!BV311)/((Лист1!BW311-Лист1!BX311-Лист1!BY311)+(Лист1!BZ311+0.1*Лист1!CA311))</f>
        <v>#DIV/0!</v>
      </c>
      <c r="AL311" s="4" t="e">
        <f>(Лист1!CD311+Лист1!CG311)/(Лист1!CH311+Лист1!CI311)*100</f>
        <v>#DIV/0!</v>
      </c>
      <c r="AM311" s="4" t="e">
        <f>(Лист1!CC311+Лист1!CF311)/(Лист1!CH311+Лист1!CI311)*100</f>
        <v>#DIV/0!</v>
      </c>
      <c r="AN311" s="4" t="e">
        <f>(Лист1!CB311+Лист1!CE311)/(Лист1!CH311+Лист1!CI311)*100</f>
        <v>#DIV/0!</v>
      </c>
      <c r="AO311" s="4" t="e">
        <f>(Лист1!CJ311+Лист1!CL311)/(Лист1!CN311+Лист1!CO311)*100</f>
        <v>#DIV/0!</v>
      </c>
      <c r="AP311" s="4" t="e">
        <f>(Лист1!CK311+Лист1!CM311)/(Лист1!CN311+Лист1!CO311)*100</f>
        <v>#DIV/0!</v>
      </c>
      <c r="AQ311" s="4" t="e">
        <f>(Лист1!CP311+Лист1!CQ311)/(Лист1!CR311+Лист1!CS311)*100</f>
        <v>#DIV/0!</v>
      </c>
      <c r="AR311" s="4" t="e">
        <f>(Лист1!CT311/Лист1!CU311)*100</f>
        <v>#DIV/0!</v>
      </c>
      <c r="AS311" s="4" t="e">
        <f>(Лист1!CV311/Лист1!CW311)*100</f>
        <v>#DIV/0!</v>
      </c>
      <c r="AT311" s="4" t="e">
        <f>Лист1!CX311/Лист1!CY311</f>
        <v>#DIV/0!</v>
      </c>
      <c r="AU311" s="4">
        <f>Лист1!CZ311</f>
        <v>0</v>
      </c>
      <c r="AV311" s="4">
        <f>Лист1!DA311</f>
        <v>0</v>
      </c>
      <c r="AW311" s="4">
        <f>Лист1!DB311</f>
        <v>0</v>
      </c>
      <c r="AX311" s="4">
        <f>Лист1!DC311</f>
        <v>0</v>
      </c>
      <c r="AY311" s="4">
        <f>Лист1!DD311</f>
        <v>0</v>
      </c>
      <c r="AZ311" s="4">
        <f>Лист1!DE311</f>
        <v>0</v>
      </c>
      <c r="BA311" s="4">
        <f>Лист1!DF311</f>
        <v>0</v>
      </c>
      <c r="BB311" s="4">
        <f>Лист1!DG311</f>
        <v>0</v>
      </c>
      <c r="BC311" s="4" t="e">
        <f>(Лист1!DH311+Лист1!DI311)/(Лист1!DJ311+Лист1!DK311)*100</f>
        <v>#DIV/0!</v>
      </c>
      <c r="BD311" s="4" t="e">
        <f>(Лист1!DL311/Лист1!DM311)*100</f>
        <v>#DIV/0!</v>
      </c>
      <c r="BE311" s="4" t="e">
        <f>(Лист1!DN311+Лист1!DO311)/(Лист1!DP311+Лист1!DQ311)*100</f>
        <v>#DIV/0!</v>
      </c>
      <c r="BF311" s="4" t="e">
        <f>(Лист1!DR311+Лист1!DS311)/(Лист1!DT311+Лист1!DU311)*100</f>
        <v>#DIV/0!</v>
      </c>
      <c r="BG311" s="4" t="e">
        <f>((Лист1!DV311+Лист1!DW311)/(Лист1!DX311+Лист1!DY311))*100</f>
        <v>#DIV/0!</v>
      </c>
      <c r="BH311" s="4" t="e">
        <f>(Лист1!DZ311+Лист1!EA311)/(Лист1!EB311+Лист1!EC311)</f>
        <v>#DIV/0!</v>
      </c>
      <c r="BI311" s="4" t="e">
        <f>(Лист1!ED311+Лист1!EE311)/(Лист1!EF311+Лист1!EG311)*100</f>
        <v>#DIV/0!</v>
      </c>
      <c r="BJ311" s="4" t="e">
        <f>(Лист1!EH311+Лист1!EI311)/(Лист1!EJ311+Лист1!EK311)*100</f>
        <v>#DIV/0!</v>
      </c>
      <c r="BK311" s="4" t="e">
        <f>(Лист1!EL311+Лист1!EM311)/(Лист1!EN311+Лист1!EO311)*100</f>
        <v>#DIV/0!</v>
      </c>
      <c r="BL311" s="4" t="e">
        <f>(Лист1!EP311+Лист1!EQ311)/(Лист1!ER311+Лист1!ES311)*100</f>
        <v>#DIV/0!</v>
      </c>
      <c r="BM311" s="4" t="e">
        <f>(Лист1!ET311+Лист1!EU311)/(Лист1!EV311+Лист1!EW311)*100</f>
        <v>#DIV/0!</v>
      </c>
      <c r="BN311" s="4" t="e">
        <f>(Лист1!EX311+Лист1!EY311)/(Лист1!EZ311+Лист1!FA311)*100</f>
        <v>#DIV/0!</v>
      </c>
      <c r="BO311" s="4" t="e">
        <f>(Лист1!FB311+Лист1!FC311)/(Лист1!FD311+Лист1!FE311)*100</f>
        <v>#DIV/0!</v>
      </c>
      <c r="BP311" s="4" t="e">
        <f>(Лист1!FF311+Лист1!FG311)/(Лист1!FH311+Лист1!FI311)*100</f>
        <v>#DIV/0!</v>
      </c>
    </row>
    <row r="312" spans="1:68" s="4" customFormat="1" x14ac:dyDescent="0.25">
      <c r="A312" s="4" t="str">
        <f>IF(Лист1!A312&lt;&gt;"",Лист1!A312,"")</f>
        <v/>
      </c>
      <c r="B312" s="4" t="str">
        <f>IF(Лист1!B312&lt;&gt;"",Лист1!B312,"")</f>
        <v/>
      </c>
      <c r="C312" s="4" t="str">
        <f>IF(Лист1!C312&lt;&gt;"",Лист1!C312,"")</f>
        <v/>
      </c>
      <c r="D312" s="4" t="str">
        <f>IF(Лист1!D312&lt;&gt;"",Лист1!D312,"")</f>
        <v/>
      </c>
      <c r="E312" s="4" t="str">
        <f>IF(Лист1!E312&lt;&gt;"",Лист1!E312,"")</f>
        <v/>
      </c>
      <c r="F312" s="4" t="str">
        <f>IF(Лист1!F312&lt;&gt;"",Лист1!F312,"")</f>
        <v/>
      </c>
      <c r="G312" s="4" t="e">
        <f>(Лист1!G312/(Лист1!G312+Лист1!H312))*100</f>
        <v>#DIV/0!</v>
      </c>
      <c r="H312" s="4" t="e">
        <f>(Лист1!I312/(Лист1!J312-Лист1!K312))*100</f>
        <v>#DIV/0!</v>
      </c>
      <c r="I312" s="4" t="e">
        <f>(Лист1!L312/Лист1!M312)*100</f>
        <v>#DIV/0!</v>
      </c>
      <c r="J312" s="4" t="e">
        <f>(Лист1!N312/Лист1!O312)*100</f>
        <v>#DIV/0!</v>
      </c>
      <c r="K312" s="4" t="e">
        <f>Лист1!P312/Лист1!Q312</f>
        <v>#DIV/0!</v>
      </c>
      <c r="L312" s="4" t="e">
        <f>(Лист2!A306/Лист2!B306)*100</f>
        <v>#DIV/0!</v>
      </c>
      <c r="M312" s="4" t="e">
        <f>Лист1!V312/Лист1!W312</f>
        <v>#DIV/0!</v>
      </c>
      <c r="N312" s="4" t="e">
        <f>(Лист1!X312/Лист1!$AA312)*100</f>
        <v>#DIV/0!</v>
      </c>
      <c r="O312" s="4" t="e">
        <f>(Лист1!Y312/Лист1!$AA312)*100</f>
        <v>#DIV/0!</v>
      </c>
      <c r="P312" s="4" t="e">
        <f>(Лист1!Z312/Лист1!$AA312)*100</f>
        <v>#DIV/0!</v>
      </c>
      <c r="Q312" s="4" t="e">
        <f>(Лист1!AB312/Лист1!AC312)*100</f>
        <v>#DIV/0!</v>
      </c>
      <c r="R312" s="4" t="e">
        <f>(Лист1!AD312/Лист1!AE312)*100</f>
        <v>#DIV/0!</v>
      </c>
      <c r="S312" s="4" t="e">
        <f>(Лист1!AF312/Лист1!AG312)*100</f>
        <v>#DIV/0!</v>
      </c>
      <c r="T312" s="4" t="e">
        <f>(Лист1!AH312/Лист1!AI312)*100</f>
        <v>#DIV/0!</v>
      </c>
      <c r="U312" s="4" t="e">
        <f>(Лист1!AJ312/Лист1!AK312)*100</f>
        <v>#DIV/0!</v>
      </c>
      <c r="V312" s="4" t="e">
        <f>Лист1!AL312/Лист1!AM312</f>
        <v>#DIV/0!</v>
      </c>
      <c r="W312" s="4" t="e">
        <f>(Лист1!AN312/Лист1!AO312)*100</f>
        <v>#DIV/0!</v>
      </c>
      <c r="X312" s="4" t="e">
        <f>Лист1!AP312/Лист1!AQ312</f>
        <v>#DIV/0!</v>
      </c>
      <c r="Y312" s="4" t="e">
        <f>(Лист1!AR312/Лист1!AS312)*100</f>
        <v>#DIV/0!</v>
      </c>
      <c r="Z312" s="4" t="e">
        <f>(Лист1!AT312/Лист1!AU312)*100</f>
        <v>#DIV/0!</v>
      </c>
      <c r="AA312" s="4" t="e">
        <f>(Лист1!AV312/Лист1!AW312)*100</f>
        <v>#DIV/0!</v>
      </c>
      <c r="AB312" s="4" t="e">
        <f>((Лист1!AX312+Лист1!AY312+Лист1!AZ312+Лист1!BA312)/Лист1!BB312)*100</f>
        <v>#DIV/0!</v>
      </c>
      <c r="AC312" s="4" t="e">
        <f>(Лист1!BC312/Лист1!BD312)*100</f>
        <v>#DIV/0!</v>
      </c>
      <c r="AD312" s="4" t="e">
        <f>(Лист1!BE312/Лист1!BF312)*100</f>
        <v>#DIV/0!</v>
      </c>
      <c r="AE312" s="4" t="e">
        <f>(Лист1!BG312+Лист1!BH312)/Лист1!BI312*100</f>
        <v>#DIV/0!</v>
      </c>
      <c r="AF312" s="4" t="e">
        <f>Лист1!BJ312/Лист1!BK312*100</f>
        <v>#DIV/0!</v>
      </c>
      <c r="AG312" s="4" t="e">
        <f>Лист1!BL312/Лист1!BM312</f>
        <v>#DIV/0!</v>
      </c>
      <c r="AH312" s="4" t="e">
        <f>(Лист1!BN312/Лист1!BO312)*100</f>
        <v>#DIV/0!</v>
      </c>
      <c r="AI312" s="4" t="e">
        <f>(Лист2!C306/Лист1!$BT312)*100</f>
        <v>#DIV/0!</v>
      </c>
      <c r="AJ312" s="4" t="e">
        <f>(Лист2!D306/Лист1!$BT312)*100</f>
        <v>#DIV/0!</v>
      </c>
      <c r="AK312" s="4" t="e">
        <f>(Лист1!BU312+Лист1!BV312)/((Лист1!BW312-Лист1!BX312-Лист1!BY312)+(Лист1!BZ312+0.1*Лист1!CA312))</f>
        <v>#DIV/0!</v>
      </c>
      <c r="AL312" s="4" t="e">
        <f>(Лист1!CD312+Лист1!CG312)/(Лист1!CH312+Лист1!CI312)*100</f>
        <v>#DIV/0!</v>
      </c>
      <c r="AM312" s="4" t="e">
        <f>(Лист1!CC312+Лист1!CF312)/(Лист1!CH312+Лист1!CI312)*100</f>
        <v>#DIV/0!</v>
      </c>
      <c r="AN312" s="4" t="e">
        <f>(Лист1!CB312+Лист1!CE312)/(Лист1!CH312+Лист1!CI312)*100</f>
        <v>#DIV/0!</v>
      </c>
      <c r="AO312" s="4" t="e">
        <f>(Лист1!CJ312+Лист1!CL312)/(Лист1!CN312+Лист1!CO312)*100</f>
        <v>#DIV/0!</v>
      </c>
      <c r="AP312" s="4" t="e">
        <f>(Лист1!CK312+Лист1!CM312)/(Лист1!CN312+Лист1!CO312)*100</f>
        <v>#DIV/0!</v>
      </c>
      <c r="AQ312" s="4" t="e">
        <f>(Лист1!CP312+Лист1!CQ312)/(Лист1!CR312+Лист1!CS312)*100</f>
        <v>#DIV/0!</v>
      </c>
      <c r="AR312" s="4" t="e">
        <f>(Лист1!CT312/Лист1!CU312)*100</f>
        <v>#DIV/0!</v>
      </c>
      <c r="AS312" s="4" t="e">
        <f>(Лист1!CV312/Лист1!CW312)*100</f>
        <v>#DIV/0!</v>
      </c>
      <c r="AT312" s="4" t="e">
        <f>Лист1!CX312/Лист1!CY312</f>
        <v>#DIV/0!</v>
      </c>
      <c r="AU312" s="4">
        <f>Лист1!CZ312</f>
        <v>0</v>
      </c>
      <c r="AV312" s="4">
        <f>Лист1!DA312</f>
        <v>0</v>
      </c>
      <c r="AW312" s="4">
        <f>Лист1!DB312</f>
        <v>0</v>
      </c>
      <c r="AX312" s="4">
        <f>Лист1!DC312</f>
        <v>0</v>
      </c>
      <c r="AY312" s="4">
        <f>Лист1!DD312</f>
        <v>0</v>
      </c>
      <c r="AZ312" s="4">
        <f>Лист1!DE312</f>
        <v>0</v>
      </c>
      <c r="BA312" s="4">
        <f>Лист1!DF312</f>
        <v>0</v>
      </c>
      <c r="BB312" s="4">
        <f>Лист1!DG312</f>
        <v>0</v>
      </c>
      <c r="BC312" s="4" t="e">
        <f>(Лист1!DH312+Лист1!DI312)/(Лист1!DJ312+Лист1!DK312)*100</f>
        <v>#DIV/0!</v>
      </c>
      <c r="BD312" s="4" t="e">
        <f>(Лист1!DL312/Лист1!DM312)*100</f>
        <v>#DIV/0!</v>
      </c>
      <c r="BE312" s="4" t="e">
        <f>(Лист1!DN312+Лист1!DO312)/(Лист1!DP312+Лист1!DQ312)*100</f>
        <v>#DIV/0!</v>
      </c>
      <c r="BF312" s="4" t="e">
        <f>(Лист1!DR312+Лист1!DS312)/(Лист1!DT312+Лист1!DU312)*100</f>
        <v>#DIV/0!</v>
      </c>
      <c r="BG312" s="4" t="e">
        <f>((Лист1!DV312+Лист1!DW312)/(Лист1!DX312+Лист1!DY312))*100</f>
        <v>#DIV/0!</v>
      </c>
      <c r="BH312" s="4" t="e">
        <f>(Лист1!DZ312+Лист1!EA312)/(Лист1!EB312+Лист1!EC312)</f>
        <v>#DIV/0!</v>
      </c>
      <c r="BI312" s="4" t="e">
        <f>(Лист1!ED312+Лист1!EE312)/(Лист1!EF312+Лист1!EG312)*100</f>
        <v>#DIV/0!</v>
      </c>
      <c r="BJ312" s="4" t="e">
        <f>(Лист1!EH312+Лист1!EI312)/(Лист1!EJ312+Лист1!EK312)*100</f>
        <v>#DIV/0!</v>
      </c>
      <c r="BK312" s="4" t="e">
        <f>(Лист1!EL312+Лист1!EM312)/(Лист1!EN312+Лист1!EO312)*100</f>
        <v>#DIV/0!</v>
      </c>
      <c r="BL312" s="4" t="e">
        <f>(Лист1!EP312+Лист1!EQ312)/(Лист1!ER312+Лист1!ES312)*100</f>
        <v>#DIV/0!</v>
      </c>
      <c r="BM312" s="4" t="e">
        <f>(Лист1!ET312+Лист1!EU312)/(Лист1!EV312+Лист1!EW312)*100</f>
        <v>#DIV/0!</v>
      </c>
      <c r="BN312" s="4" t="e">
        <f>(Лист1!EX312+Лист1!EY312)/(Лист1!EZ312+Лист1!FA312)*100</f>
        <v>#DIV/0!</v>
      </c>
      <c r="BO312" s="4" t="e">
        <f>(Лист1!FB312+Лист1!FC312)/(Лист1!FD312+Лист1!FE312)*100</f>
        <v>#DIV/0!</v>
      </c>
      <c r="BP312" s="4" t="e">
        <f>(Лист1!FF312+Лист1!FG312)/(Лист1!FH312+Лист1!FI312)*100</f>
        <v>#DIV/0!</v>
      </c>
    </row>
    <row r="313" spans="1:68" s="4" customFormat="1" x14ac:dyDescent="0.25">
      <c r="A313" s="4" t="str">
        <f>IF(Лист1!A313&lt;&gt;"",Лист1!A313,"")</f>
        <v/>
      </c>
      <c r="B313" s="4" t="str">
        <f>IF(Лист1!B313&lt;&gt;"",Лист1!B313,"")</f>
        <v/>
      </c>
      <c r="C313" s="4" t="str">
        <f>IF(Лист1!C313&lt;&gt;"",Лист1!C313,"")</f>
        <v/>
      </c>
      <c r="D313" s="4" t="str">
        <f>IF(Лист1!D313&lt;&gt;"",Лист1!D313,"")</f>
        <v/>
      </c>
      <c r="E313" s="4" t="str">
        <f>IF(Лист1!E313&lt;&gt;"",Лист1!E313,"")</f>
        <v/>
      </c>
      <c r="F313" s="4" t="str">
        <f>IF(Лист1!F313&lt;&gt;"",Лист1!F313,"")</f>
        <v/>
      </c>
      <c r="G313" s="4" t="e">
        <f>(Лист1!G313/(Лист1!G313+Лист1!H313))*100</f>
        <v>#DIV/0!</v>
      </c>
      <c r="H313" s="4" t="e">
        <f>(Лист1!I313/(Лист1!J313-Лист1!K313))*100</f>
        <v>#DIV/0!</v>
      </c>
      <c r="I313" s="4" t="e">
        <f>(Лист1!L313/Лист1!M313)*100</f>
        <v>#DIV/0!</v>
      </c>
      <c r="J313" s="4" t="e">
        <f>(Лист1!N313/Лист1!O313)*100</f>
        <v>#DIV/0!</v>
      </c>
      <c r="K313" s="4" t="e">
        <f>Лист1!P313/Лист1!Q313</f>
        <v>#DIV/0!</v>
      </c>
      <c r="L313" s="4" t="e">
        <f>(Лист2!A307/Лист2!B307)*100</f>
        <v>#DIV/0!</v>
      </c>
      <c r="M313" s="4" t="e">
        <f>Лист1!V313/Лист1!W313</f>
        <v>#DIV/0!</v>
      </c>
      <c r="N313" s="4" t="e">
        <f>(Лист1!X313/Лист1!$AA313)*100</f>
        <v>#DIV/0!</v>
      </c>
      <c r="O313" s="4" t="e">
        <f>(Лист1!Y313/Лист1!$AA313)*100</f>
        <v>#DIV/0!</v>
      </c>
      <c r="P313" s="4" t="e">
        <f>(Лист1!Z313/Лист1!$AA313)*100</f>
        <v>#DIV/0!</v>
      </c>
      <c r="Q313" s="4" t="e">
        <f>(Лист1!AB313/Лист1!AC313)*100</f>
        <v>#DIV/0!</v>
      </c>
      <c r="R313" s="4" t="e">
        <f>(Лист1!AD313/Лист1!AE313)*100</f>
        <v>#DIV/0!</v>
      </c>
      <c r="S313" s="4" t="e">
        <f>(Лист1!AF313/Лист1!AG313)*100</f>
        <v>#DIV/0!</v>
      </c>
      <c r="T313" s="4" t="e">
        <f>(Лист1!AH313/Лист1!AI313)*100</f>
        <v>#DIV/0!</v>
      </c>
      <c r="U313" s="4" t="e">
        <f>(Лист1!AJ313/Лист1!AK313)*100</f>
        <v>#DIV/0!</v>
      </c>
      <c r="V313" s="4" t="e">
        <f>Лист1!AL313/Лист1!AM313</f>
        <v>#DIV/0!</v>
      </c>
      <c r="W313" s="4" t="e">
        <f>(Лист1!AN313/Лист1!AO313)*100</f>
        <v>#DIV/0!</v>
      </c>
      <c r="X313" s="4" t="e">
        <f>Лист1!AP313/Лист1!AQ313</f>
        <v>#DIV/0!</v>
      </c>
      <c r="Y313" s="4" t="e">
        <f>(Лист1!AR313/Лист1!AS313)*100</f>
        <v>#DIV/0!</v>
      </c>
      <c r="Z313" s="4" t="e">
        <f>(Лист1!AT313/Лист1!AU313)*100</f>
        <v>#DIV/0!</v>
      </c>
      <c r="AA313" s="4" t="e">
        <f>(Лист1!AV313/Лист1!AW313)*100</f>
        <v>#DIV/0!</v>
      </c>
      <c r="AB313" s="4" t="e">
        <f>((Лист1!AX313+Лист1!AY313+Лист1!AZ313+Лист1!BA313)/Лист1!BB313)*100</f>
        <v>#DIV/0!</v>
      </c>
      <c r="AC313" s="4" t="e">
        <f>(Лист1!BC313/Лист1!BD313)*100</f>
        <v>#DIV/0!</v>
      </c>
      <c r="AD313" s="4" t="e">
        <f>(Лист1!BE313/Лист1!BF313)*100</f>
        <v>#DIV/0!</v>
      </c>
      <c r="AE313" s="4" t="e">
        <f>(Лист1!BG313+Лист1!BH313)/Лист1!BI313*100</f>
        <v>#DIV/0!</v>
      </c>
      <c r="AF313" s="4" t="e">
        <f>Лист1!BJ313/Лист1!BK313*100</f>
        <v>#DIV/0!</v>
      </c>
      <c r="AG313" s="4" t="e">
        <f>Лист1!BL313/Лист1!BM313</f>
        <v>#DIV/0!</v>
      </c>
      <c r="AH313" s="4" t="e">
        <f>(Лист1!BN313/Лист1!BO313)*100</f>
        <v>#DIV/0!</v>
      </c>
      <c r="AI313" s="4" t="e">
        <f>(Лист2!C307/Лист1!$BT313)*100</f>
        <v>#DIV/0!</v>
      </c>
      <c r="AJ313" s="4" t="e">
        <f>(Лист2!D307/Лист1!$BT313)*100</f>
        <v>#DIV/0!</v>
      </c>
      <c r="AK313" s="4" t="e">
        <f>(Лист1!BU313+Лист1!BV313)/((Лист1!BW313-Лист1!BX313-Лист1!BY313)+(Лист1!BZ313+0.1*Лист1!CA313))</f>
        <v>#DIV/0!</v>
      </c>
      <c r="AL313" s="4" t="e">
        <f>(Лист1!CD313+Лист1!CG313)/(Лист1!CH313+Лист1!CI313)*100</f>
        <v>#DIV/0!</v>
      </c>
      <c r="AM313" s="4" t="e">
        <f>(Лист1!CC313+Лист1!CF313)/(Лист1!CH313+Лист1!CI313)*100</f>
        <v>#DIV/0!</v>
      </c>
      <c r="AN313" s="4" t="e">
        <f>(Лист1!CB313+Лист1!CE313)/(Лист1!CH313+Лист1!CI313)*100</f>
        <v>#DIV/0!</v>
      </c>
      <c r="AO313" s="4" t="e">
        <f>(Лист1!CJ313+Лист1!CL313)/(Лист1!CN313+Лист1!CO313)*100</f>
        <v>#DIV/0!</v>
      </c>
      <c r="AP313" s="4" t="e">
        <f>(Лист1!CK313+Лист1!CM313)/(Лист1!CN313+Лист1!CO313)*100</f>
        <v>#DIV/0!</v>
      </c>
      <c r="AQ313" s="4" t="e">
        <f>(Лист1!CP313+Лист1!CQ313)/(Лист1!CR313+Лист1!CS313)*100</f>
        <v>#DIV/0!</v>
      </c>
      <c r="AR313" s="4" t="e">
        <f>(Лист1!CT313/Лист1!CU313)*100</f>
        <v>#DIV/0!</v>
      </c>
      <c r="AS313" s="4" t="e">
        <f>(Лист1!CV313/Лист1!CW313)*100</f>
        <v>#DIV/0!</v>
      </c>
      <c r="AT313" s="4" t="e">
        <f>Лист1!CX313/Лист1!CY313</f>
        <v>#DIV/0!</v>
      </c>
      <c r="AU313" s="4">
        <f>Лист1!CZ313</f>
        <v>0</v>
      </c>
      <c r="AV313" s="4">
        <f>Лист1!DA313</f>
        <v>0</v>
      </c>
      <c r="AW313" s="4">
        <f>Лист1!DB313</f>
        <v>0</v>
      </c>
      <c r="AX313" s="4">
        <f>Лист1!DC313</f>
        <v>0</v>
      </c>
      <c r="AY313" s="4">
        <f>Лист1!DD313</f>
        <v>0</v>
      </c>
      <c r="AZ313" s="4">
        <f>Лист1!DE313</f>
        <v>0</v>
      </c>
      <c r="BA313" s="4">
        <f>Лист1!DF313</f>
        <v>0</v>
      </c>
      <c r="BB313" s="4">
        <f>Лист1!DG313</f>
        <v>0</v>
      </c>
      <c r="BC313" s="4" t="e">
        <f>(Лист1!DH313+Лист1!DI313)/(Лист1!DJ313+Лист1!DK313)*100</f>
        <v>#DIV/0!</v>
      </c>
      <c r="BD313" s="4" t="e">
        <f>(Лист1!DL313/Лист1!DM313)*100</f>
        <v>#DIV/0!</v>
      </c>
      <c r="BE313" s="4" t="e">
        <f>(Лист1!DN313+Лист1!DO313)/(Лист1!DP313+Лист1!DQ313)*100</f>
        <v>#DIV/0!</v>
      </c>
      <c r="BF313" s="4" t="e">
        <f>(Лист1!DR313+Лист1!DS313)/(Лист1!DT313+Лист1!DU313)*100</f>
        <v>#DIV/0!</v>
      </c>
      <c r="BG313" s="4" t="e">
        <f>((Лист1!DV313+Лист1!DW313)/(Лист1!DX313+Лист1!DY313))*100</f>
        <v>#DIV/0!</v>
      </c>
      <c r="BH313" s="4" t="e">
        <f>(Лист1!DZ313+Лист1!EA313)/(Лист1!EB313+Лист1!EC313)</f>
        <v>#DIV/0!</v>
      </c>
      <c r="BI313" s="4" t="e">
        <f>(Лист1!ED313+Лист1!EE313)/(Лист1!EF313+Лист1!EG313)*100</f>
        <v>#DIV/0!</v>
      </c>
      <c r="BJ313" s="4" t="e">
        <f>(Лист1!EH313+Лист1!EI313)/(Лист1!EJ313+Лист1!EK313)*100</f>
        <v>#DIV/0!</v>
      </c>
      <c r="BK313" s="4" t="e">
        <f>(Лист1!EL313+Лист1!EM313)/(Лист1!EN313+Лист1!EO313)*100</f>
        <v>#DIV/0!</v>
      </c>
      <c r="BL313" s="4" t="e">
        <f>(Лист1!EP313+Лист1!EQ313)/(Лист1!ER313+Лист1!ES313)*100</f>
        <v>#DIV/0!</v>
      </c>
      <c r="BM313" s="4" t="e">
        <f>(Лист1!ET313+Лист1!EU313)/(Лист1!EV313+Лист1!EW313)*100</f>
        <v>#DIV/0!</v>
      </c>
      <c r="BN313" s="4" t="e">
        <f>(Лист1!EX313+Лист1!EY313)/(Лист1!EZ313+Лист1!FA313)*100</f>
        <v>#DIV/0!</v>
      </c>
      <c r="BO313" s="4" t="e">
        <f>(Лист1!FB313+Лист1!FC313)/(Лист1!FD313+Лист1!FE313)*100</f>
        <v>#DIV/0!</v>
      </c>
      <c r="BP313" s="4" t="e">
        <f>(Лист1!FF313+Лист1!FG313)/(Лист1!FH313+Лист1!FI313)*100</f>
        <v>#DIV/0!</v>
      </c>
    </row>
    <row r="314" spans="1:68" s="4" customFormat="1" x14ac:dyDescent="0.25">
      <c r="A314" s="4" t="str">
        <f>IF(Лист1!A314&lt;&gt;"",Лист1!A314,"")</f>
        <v/>
      </c>
      <c r="B314" s="4" t="str">
        <f>IF(Лист1!B314&lt;&gt;"",Лист1!B314,"")</f>
        <v/>
      </c>
      <c r="C314" s="4" t="str">
        <f>IF(Лист1!C314&lt;&gt;"",Лист1!C314,"")</f>
        <v/>
      </c>
      <c r="D314" s="4" t="str">
        <f>IF(Лист1!D314&lt;&gt;"",Лист1!D314,"")</f>
        <v/>
      </c>
      <c r="E314" s="4" t="str">
        <f>IF(Лист1!E314&lt;&gt;"",Лист1!E314,"")</f>
        <v/>
      </c>
      <c r="F314" s="4" t="str">
        <f>IF(Лист1!F314&lt;&gt;"",Лист1!F314,"")</f>
        <v/>
      </c>
      <c r="G314" s="4" t="e">
        <f>(Лист1!G314/(Лист1!G314+Лист1!H314))*100</f>
        <v>#DIV/0!</v>
      </c>
      <c r="H314" s="4" t="e">
        <f>(Лист1!I314/(Лист1!J314-Лист1!K314))*100</f>
        <v>#DIV/0!</v>
      </c>
      <c r="I314" s="4" t="e">
        <f>(Лист1!L314/Лист1!M314)*100</f>
        <v>#DIV/0!</v>
      </c>
      <c r="J314" s="4" t="e">
        <f>(Лист1!N314/Лист1!O314)*100</f>
        <v>#DIV/0!</v>
      </c>
      <c r="K314" s="4" t="e">
        <f>Лист1!P314/Лист1!Q314</f>
        <v>#DIV/0!</v>
      </c>
      <c r="L314" s="4" t="e">
        <f>(Лист2!A308/Лист2!B308)*100</f>
        <v>#DIV/0!</v>
      </c>
      <c r="M314" s="4" t="e">
        <f>Лист1!V314/Лист1!W314</f>
        <v>#DIV/0!</v>
      </c>
      <c r="N314" s="4" t="e">
        <f>(Лист1!X314/Лист1!$AA314)*100</f>
        <v>#DIV/0!</v>
      </c>
      <c r="O314" s="4" t="e">
        <f>(Лист1!Y314/Лист1!$AA314)*100</f>
        <v>#DIV/0!</v>
      </c>
      <c r="P314" s="4" t="e">
        <f>(Лист1!Z314/Лист1!$AA314)*100</f>
        <v>#DIV/0!</v>
      </c>
      <c r="Q314" s="4" t="e">
        <f>(Лист1!AB314/Лист1!AC314)*100</f>
        <v>#DIV/0!</v>
      </c>
      <c r="R314" s="4" t="e">
        <f>(Лист1!AD314/Лист1!AE314)*100</f>
        <v>#DIV/0!</v>
      </c>
      <c r="S314" s="4" t="e">
        <f>(Лист1!AF314/Лист1!AG314)*100</f>
        <v>#DIV/0!</v>
      </c>
      <c r="T314" s="4" t="e">
        <f>(Лист1!AH314/Лист1!AI314)*100</f>
        <v>#DIV/0!</v>
      </c>
      <c r="U314" s="4" t="e">
        <f>(Лист1!AJ314/Лист1!AK314)*100</f>
        <v>#DIV/0!</v>
      </c>
      <c r="V314" s="4" t="e">
        <f>Лист1!AL314/Лист1!AM314</f>
        <v>#DIV/0!</v>
      </c>
      <c r="W314" s="4" t="e">
        <f>(Лист1!AN314/Лист1!AO314)*100</f>
        <v>#DIV/0!</v>
      </c>
      <c r="X314" s="4" t="e">
        <f>Лист1!AP314/Лист1!AQ314</f>
        <v>#DIV/0!</v>
      </c>
      <c r="Y314" s="4" t="e">
        <f>(Лист1!AR314/Лист1!AS314)*100</f>
        <v>#DIV/0!</v>
      </c>
      <c r="Z314" s="4" t="e">
        <f>(Лист1!AT314/Лист1!AU314)*100</f>
        <v>#DIV/0!</v>
      </c>
      <c r="AA314" s="4" t="e">
        <f>(Лист1!AV314/Лист1!AW314)*100</f>
        <v>#DIV/0!</v>
      </c>
      <c r="AB314" s="4" t="e">
        <f>((Лист1!AX314+Лист1!AY314+Лист1!AZ314+Лист1!BA314)/Лист1!BB314)*100</f>
        <v>#DIV/0!</v>
      </c>
      <c r="AC314" s="4" t="e">
        <f>(Лист1!BC314/Лист1!BD314)*100</f>
        <v>#DIV/0!</v>
      </c>
      <c r="AD314" s="4" t="e">
        <f>(Лист1!BE314/Лист1!BF314)*100</f>
        <v>#DIV/0!</v>
      </c>
      <c r="AE314" s="4" t="e">
        <f>(Лист1!BG314+Лист1!BH314)/Лист1!BI314*100</f>
        <v>#DIV/0!</v>
      </c>
      <c r="AF314" s="4" t="e">
        <f>Лист1!BJ314/Лист1!BK314*100</f>
        <v>#DIV/0!</v>
      </c>
      <c r="AG314" s="4" t="e">
        <f>Лист1!BL314/Лист1!BM314</f>
        <v>#DIV/0!</v>
      </c>
      <c r="AH314" s="4" t="e">
        <f>(Лист1!BN314/Лист1!BO314)*100</f>
        <v>#DIV/0!</v>
      </c>
      <c r="AI314" s="4" t="e">
        <f>(Лист2!C308/Лист1!$BT314)*100</f>
        <v>#DIV/0!</v>
      </c>
      <c r="AJ314" s="4" t="e">
        <f>(Лист2!D308/Лист1!$BT314)*100</f>
        <v>#DIV/0!</v>
      </c>
      <c r="AK314" s="4" t="e">
        <f>(Лист1!BU314+Лист1!BV314)/((Лист1!BW314-Лист1!BX314-Лист1!BY314)+(Лист1!BZ314+0.1*Лист1!CA314))</f>
        <v>#DIV/0!</v>
      </c>
      <c r="AL314" s="4" t="e">
        <f>(Лист1!CD314+Лист1!CG314)/(Лист1!CH314+Лист1!CI314)*100</f>
        <v>#DIV/0!</v>
      </c>
      <c r="AM314" s="4" t="e">
        <f>(Лист1!CC314+Лист1!CF314)/(Лист1!CH314+Лист1!CI314)*100</f>
        <v>#DIV/0!</v>
      </c>
      <c r="AN314" s="4" t="e">
        <f>(Лист1!CB314+Лист1!CE314)/(Лист1!CH314+Лист1!CI314)*100</f>
        <v>#DIV/0!</v>
      </c>
      <c r="AO314" s="4" t="e">
        <f>(Лист1!CJ314+Лист1!CL314)/(Лист1!CN314+Лист1!CO314)*100</f>
        <v>#DIV/0!</v>
      </c>
      <c r="AP314" s="4" t="e">
        <f>(Лист1!CK314+Лист1!CM314)/(Лист1!CN314+Лист1!CO314)*100</f>
        <v>#DIV/0!</v>
      </c>
      <c r="AQ314" s="4" t="e">
        <f>(Лист1!CP314+Лист1!CQ314)/(Лист1!CR314+Лист1!CS314)*100</f>
        <v>#DIV/0!</v>
      </c>
      <c r="AR314" s="4" t="e">
        <f>(Лист1!CT314/Лист1!CU314)*100</f>
        <v>#DIV/0!</v>
      </c>
      <c r="AS314" s="4" t="e">
        <f>(Лист1!CV314/Лист1!CW314)*100</f>
        <v>#DIV/0!</v>
      </c>
      <c r="AT314" s="4" t="e">
        <f>Лист1!CX314/Лист1!CY314</f>
        <v>#DIV/0!</v>
      </c>
      <c r="AU314" s="4">
        <f>Лист1!CZ314</f>
        <v>0</v>
      </c>
      <c r="AV314" s="4">
        <f>Лист1!DA314</f>
        <v>0</v>
      </c>
      <c r="AW314" s="4">
        <f>Лист1!DB314</f>
        <v>0</v>
      </c>
      <c r="AX314" s="4">
        <f>Лист1!DC314</f>
        <v>0</v>
      </c>
      <c r="AY314" s="4">
        <f>Лист1!DD314</f>
        <v>0</v>
      </c>
      <c r="AZ314" s="4">
        <f>Лист1!DE314</f>
        <v>0</v>
      </c>
      <c r="BA314" s="4">
        <f>Лист1!DF314</f>
        <v>0</v>
      </c>
      <c r="BB314" s="4">
        <f>Лист1!DG314</f>
        <v>0</v>
      </c>
      <c r="BC314" s="4" t="e">
        <f>(Лист1!DH314+Лист1!DI314)/(Лист1!DJ314+Лист1!DK314)*100</f>
        <v>#DIV/0!</v>
      </c>
      <c r="BD314" s="4" t="e">
        <f>(Лист1!DL314/Лист1!DM314)*100</f>
        <v>#DIV/0!</v>
      </c>
      <c r="BE314" s="4" t="e">
        <f>(Лист1!DN314+Лист1!DO314)/(Лист1!DP314+Лист1!DQ314)*100</f>
        <v>#DIV/0!</v>
      </c>
      <c r="BF314" s="4" t="e">
        <f>(Лист1!DR314+Лист1!DS314)/(Лист1!DT314+Лист1!DU314)*100</f>
        <v>#DIV/0!</v>
      </c>
      <c r="BG314" s="4" t="e">
        <f>((Лист1!DV314+Лист1!DW314)/(Лист1!DX314+Лист1!DY314))*100</f>
        <v>#DIV/0!</v>
      </c>
      <c r="BH314" s="4" t="e">
        <f>(Лист1!DZ314+Лист1!EA314)/(Лист1!EB314+Лист1!EC314)</f>
        <v>#DIV/0!</v>
      </c>
      <c r="BI314" s="4" t="e">
        <f>(Лист1!ED314+Лист1!EE314)/(Лист1!EF314+Лист1!EG314)*100</f>
        <v>#DIV/0!</v>
      </c>
      <c r="BJ314" s="4" t="e">
        <f>(Лист1!EH314+Лист1!EI314)/(Лист1!EJ314+Лист1!EK314)*100</f>
        <v>#DIV/0!</v>
      </c>
      <c r="BK314" s="4" t="e">
        <f>(Лист1!EL314+Лист1!EM314)/(Лист1!EN314+Лист1!EO314)*100</f>
        <v>#DIV/0!</v>
      </c>
      <c r="BL314" s="4" t="e">
        <f>(Лист1!EP314+Лист1!EQ314)/(Лист1!ER314+Лист1!ES314)*100</f>
        <v>#DIV/0!</v>
      </c>
      <c r="BM314" s="4" t="e">
        <f>(Лист1!ET314+Лист1!EU314)/(Лист1!EV314+Лист1!EW314)*100</f>
        <v>#DIV/0!</v>
      </c>
      <c r="BN314" s="4" t="e">
        <f>(Лист1!EX314+Лист1!EY314)/(Лист1!EZ314+Лист1!FA314)*100</f>
        <v>#DIV/0!</v>
      </c>
      <c r="BO314" s="4" t="e">
        <f>(Лист1!FB314+Лист1!FC314)/(Лист1!FD314+Лист1!FE314)*100</f>
        <v>#DIV/0!</v>
      </c>
      <c r="BP314" s="4" t="e">
        <f>(Лист1!FF314+Лист1!FG314)/(Лист1!FH314+Лист1!FI314)*100</f>
        <v>#DIV/0!</v>
      </c>
    </row>
    <row r="315" spans="1:68" s="4" customFormat="1" x14ac:dyDescent="0.25">
      <c r="A315" s="4" t="str">
        <f>IF(Лист1!A315&lt;&gt;"",Лист1!A315,"")</f>
        <v/>
      </c>
      <c r="B315" s="4" t="str">
        <f>IF(Лист1!B315&lt;&gt;"",Лист1!B315,"")</f>
        <v/>
      </c>
      <c r="C315" s="4" t="str">
        <f>IF(Лист1!C315&lt;&gt;"",Лист1!C315,"")</f>
        <v/>
      </c>
      <c r="D315" s="4" t="str">
        <f>IF(Лист1!D315&lt;&gt;"",Лист1!D315,"")</f>
        <v/>
      </c>
      <c r="E315" s="4" t="str">
        <f>IF(Лист1!E315&lt;&gt;"",Лист1!E315,"")</f>
        <v/>
      </c>
      <c r="F315" s="4" t="str">
        <f>IF(Лист1!F315&lt;&gt;"",Лист1!F315,"")</f>
        <v/>
      </c>
      <c r="G315" s="4" t="e">
        <f>(Лист1!G315/(Лист1!G315+Лист1!H315))*100</f>
        <v>#DIV/0!</v>
      </c>
      <c r="H315" s="4" t="e">
        <f>(Лист1!I315/(Лист1!J315-Лист1!K315))*100</f>
        <v>#DIV/0!</v>
      </c>
      <c r="I315" s="4" t="e">
        <f>(Лист1!L315/Лист1!M315)*100</f>
        <v>#DIV/0!</v>
      </c>
      <c r="J315" s="4" t="e">
        <f>(Лист1!N315/Лист1!O315)*100</f>
        <v>#DIV/0!</v>
      </c>
      <c r="K315" s="4" t="e">
        <f>Лист1!P315/Лист1!Q315</f>
        <v>#DIV/0!</v>
      </c>
      <c r="L315" s="4" t="e">
        <f>(Лист2!A309/Лист2!B309)*100</f>
        <v>#DIV/0!</v>
      </c>
      <c r="M315" s="4" t="e">
        <f>Лист1!V315/Лист1!W315</f>
        <v>#DIV/0!</v>
      </c>
      <c r="N315" s="4" t="e">
        <f>(Лист1!X315/Лист1!$AA315)*100</f>
        <v>#DIV/0!</v>
      </c>
      <c r="O315" s="4" t="e">
        <f>(Лист1!Y315/Лист1!$AA315)*100</f>
        <v>#DIV/0!</v>
      </c>
      <c r="P315" s="4" t="e">
        <f>(Лист1!Z315/Лист1!$AA315)*100</f>
        <v>#DIV/0!</v>
      </c>
      <c r="Q315" s="4" t="e">
        <f>(Лист1!AB315/Лист1!AC315)*100</f>
        <v>#DIV/0!</v>
      </c>
      <c r="R315" s="4" t="e">
        <f>(Лист1!AD315/Лист1!AE315)*100</f>
        <v>#DIV/0!</v>
      </c>
      <c r="S315" s="4" t="e">
        <f>(Лист1!AF315/Лист1!AG315)*100</f>
        <v>#DIV/0!</v>
      </c>
      <c r="T315" s="4" t="e">
        <f>(Лист1!AH315/Лист1!AI315)*100</f>
        <v>#DIV/0!</v>
      </c>
      <c r="U315" s="4" t="e">
        <f>(Лист1!AJ315/Лист1!AK315)*100</f>
        <v>#DIV/0!</v>
      </c>
      <c r="V315" s="4" t="e">
        <f>Лист1!AL315/Лист1!AM315</f>
        <v>#DIV/0!</v>
      </c>
      <c r="W315" s="4" t="e">
        <f>(Лист1!AN315/Лист1!AO315)*100</f>
        <v>#DIV/0!</v>
      </c>
      <c r="X315" s="4" t="e">
        <f>Лист1!AP315/Лист1!AQ315</f>
        <v>#DIV/0!</v>
      </c>
      <c r="Y315" s="4" t="e">
        <f>(Лист1!AR315/Лист1!AS315)*100</f>
        <v>#DIV/0!</v>
      </c>
      <c r="Z315" s="4" t="e">
        <f>(Лист1!AT315/Лист1!AU315)*100</f>
        <v>#DIV/0!</v>
      </c>
      <c r="AA315" s="4" t="e">
        <f>(Лист1!AV315/Лист1!AW315)*100</f>
        <v>#DIV/0!</v>
      </c>
      <c r="AB315" s="4" t="e">
        <f>((Лист1!AX315+Лист1!AY315+Лист1!AZ315+Лист1!BA315)/Лист1!BB315)*100</f>
        <v>#DIV/0!</v>
      </c>
      <c r="AC315" s="4" t="e">
        <f>(Лист1!BC315/Лист1!BD315)*100</f>
        <v>#DIV/0!</v>
      </c>
      <c r="AD315" s="4" t="e">
        <f>(Лист1!BE315/Лист1!BF315)*100</f>
        <v>#DIV/0!</v>
      </c>
      <c r="AE315" s="4" t="e">
        <f>(Лист1!BG315+Лист1!BH315)/Лист1!BI315*100</f>
        <v>#DIV/0!</v>
      </c>
      <c r="AF315" s="4" t="e">
        <f>Лист1!BJ315/Лист1!BK315*100</f>
        <v>#DIV/0!</v>
      </c>
      <c r="AG315" s="4" t="e">
        <f>Лист1!BL315/Лист1!BM315</f>
        <v>#DIV/0!</v>
      </c>
      <c r="AH315" s="4" t="e">
        <f>(Лист1!BN315/Лист1!BO315)*100</f>
        <v>#DIV/0!</v>
      </c>
      <c r="AI315" s="4" t="e">
        <f>(Лист2!C309/Лист1!$BT315)*100</f>
        <v>#DIV/0!</v>
      </c>
      <c r="AJ315" s="4" t="e">
        <f>(Лист2!D309/Лист1!$BT315)*100</f>
        <v>#DIV/0!</v>
      </c>
      <c r="AK315" s="4" t="e">
        <f>(Лист1!BU315+Лист1!BV315)/((Лист1!BW315-Лист1!BX315-Лист1!BY315)+(Лист1!BZ315+0.1*Лист1!CA315))</f>
        <v>#DIV/0!</v>
      </c>
      <c r="AL315" s="4" t="e">
        <f>(Лист1!CD315+Лист1!CG315)/(Лист1!CH315+Лист1!CI315)*100</f>
        <v>#DIV/0!</v>
      </c>
      <c r="AM315" s="4" t="e">
        <f>(Лист1!CC315+Лист1!CF315)/(Лист1!CH315+Лист1!CI315)*100</f>
        <v>#DIV/0!</v>
      </c>
      <c r="AN315" s="4" t="e">
        <f>(Лист1!CB315+Лист1!CE315)/(Лист1!CH315+Лист1!CI315)*100</f>
        <v>#DIV/0!</v>
      </c>
      <c r="AO315" s="4" t="e">
        <f>(Лист1!CJ315+Лист1!CL315)/(Лист1!CN315+Лист1!CO315)*100</f>
        <v>#DIV/0!</v>
      </c>
      <c r="AP315" s="4" t="e">
        <f>(Лист1!CK315+Лист1!CM315)/(Лист1!CN315+Лист1!CO315)*100</f>
        <v>#DIV/0!</v>
      </c>
      <c r="AQ315" s="4" t="e">
        <f>(Лист1!CP315+Лист1!CQ315)/(Лист1!CR315+Лист1!CS315)*100</f>
        <v>#DIV/0!</v>
      </c>
      <c r="AR315" s="4" t="e">
        <f>(Лист1!CT315/Лист1!CU315)*100</f>
        <v>#DIV/0!</v>
      </c>
      <c r="AS315" s="4" t="e">
        <f>(Лист1!CV315/Лист1!CW315)*100</f>
        <v>#DIV/0!</v>
      </c>
      <c r="AT315" s="4" t="e">
        <f>Лист1!CX315/Лист1!CY315</f>
        <v>#DIV/0!</v>
      </c>
      <c r="AU315" s="4">
        <f>Лист1!CZ315</f>
        <v>0</v>
      </c>
      <c r="AV315" s="4">
        <f>Лист1!DA315</f>
        <v>0</v>
      </c>
      <c r="AW315" s="4">
        <f>Лист1!DB315</f>
        <v>0</v>
      </c>
      <c r="AX315" s="4">
        <f>Лист1!DC315</f>
        <v>0</v>
      </c>
      <c r="AY315" s="4">
        <f>Лист1!DD315</f>
        <v>0</v>
      </c>
      <c r="AZ315" s="4">
        <f>Лист1!DE315</f>
        <v>0</v>
      </c>
      <c r="BA315" s="4">
        <f>Лист1!DF315</f>
        <v>0</v>
      </c>
      <c r="BB315" s="4">
        <f>Лист1!DG315</f>
        <v>0</v>
      </c>
      <c r="BC315" s="4" t="e">
        <f>(Лист1!DH315+Лист1!DI315)/(Лист1!DJ315+Лист1!DK315)*100</f>
        <v>#DIV/0!</v>
      </c>
      <c r="BD315" s="4" t="e">
        <f>(Лист1!DL315/Лист1!DM315)*100</f>
        <v>#DIV/0!</v>
      </c>
      <c r="BE315" s="4" t="e">
        <f>(Лист1!DN315+Лист1!DO315)/(Лист1!DP315+Лист1!DQ315)*100</f>
        <v>#DIV/0!</v>
      </c>
      <c r="BF315" s="4" t="e">
        <f>(Лист1!DR315+Лист1!DS315)/(Лист1!DT315+Лист1!DU315)*100</f>
        <v>#DIV/0!</v>
      </c>
      <c r="BG315" s="4" t="e">
        <f>((Лист1!DV315+Лист1!DW315)/(Лист1!DX315+Лист1!DY315))*100</f>
        <v>#DIV/0!</v>
      </c>
      <c r="BH315" s="4" t="e">
        <f>(Лист1!DZ315+Лист1!EA315)/(Лист1!EB315+Лист1!EC315)</f>
        <v>#DIV/0!</v>
      </c>
      <c r="BI315" s="4" t="e">
        <f>(Лист1!ED315+Лист1!EE315)/(Лист1!EF315+Лист1!EG315)*100</f>
        <v>#DIV/0!</v>
      </c>
      <c r="BJ315" s="4" t="e">
        <f>(Лист1!EH315+Лист1!EI315)/(Лист1!EJ315+Лист1!EK315)*100</f>
        <v>#DIV/0!</v>
      </c>
      <c r="BK315" s="4" t="e">
        <f>(Лист1!EL315+Лист1!EM315)/(Лист1!EN315+Лист1!EO315)*100</f>
        <v>#DIV/0!</v>
      </c>
      <c r="BL315" s="4" t="e">
        <f>(Лист1!EP315+Лист1!EQ315)/(Лист1!ER315+Лист1!ES315)*100</f>
        <v>#DIV/0!</v>
      </c>
      <c r="BM315" s="4" t="e">
        <f>(Лист1!ET315+Лист1!EU315)/(Лист1!EV315+Лист1!EW315)*100</f>
        <v>#DIV/0!</v>
      </c>
      <c r="BN315" s="4" t="e">
        <f>(Лист1!EX315+Лист1!EY315)/(Лист1!EZ315+Лист1!FA315)*100</f>
        <v>#DIV/0!</v>
      </c>
      <c r="BO315" s="4" t="e">
        <f>(Лист1!FB315+Лист1!FC315)/(Лист1!FD315+Лист1!FE315)*100</f>
        <v>#DIV/0!</v>
      </c>
      <c r="BP315" s="4" t="e">
        <f>(Лист1!FF315+Лист1!FG315)/(Лист1!FH315+Лист1!FI315)*100</f>
        <v>#DIV/0!</v>
      </c>
    </row>
    <row r="316" spans="1:68" s="4" customFormat="1" x14ac:dyDescent="0.25">
      <c r="A316" s="4" t="str">
        <f>IF(Лист1!A316&lt;&gt;"",Лист1!A316,"")</f>
        <v/>
      </c>
      <c r="B316" s="4" t="str">
        <f>IF(Лист1!B316&lt;&gt;"",Лист1!B316,"")</f>
        <v/>
      </c>
      <c r="C316" s="4" t="str">
        <f>IF(Лист1!C316&lt;&gt;"",Лист1!C316,"")</f>
        <v/>
      </c>
      <c r="D316" s="4" t="str">
        <f>IF(Лист1!D316&lt;&gt;"",Лист1!D316,"")</f>
        <v/>
      </c>
      <c r="E316" s="4" t="str">
        <f>IF(Лист1!E316&lt;&gt;"",Лист1!E316,"")</f>
        <v/>
      </c>
      <c r="F316" s="4" t="str">
        <f>IF(Лист1!F316&lt;&gt;"",Лист1!F316,"")</f>
        <v/>
      </c>
      <c r="G316" s="4" t="e">
        <f>(Лист1!G316/(Лист1!G316+Лист1!H316))*100</f>
        <v>#DIV/0!</v>
      </c>
      <c r="H316" s="4" t="e">
        <f>(Лист1!I316/(Лист1!J316-Лист1!K316))*100</f>
        <v>#DIV/0!</v>
      </c>
      <c r="I316" s="4" t="e">
        <f>(Лист1!L316/Лист1!M316)*100</f>
        <v>#DIV/0!</v>
      </c>
      <c r="J316" s="4" t="e">
        <f>(Лист1!N316/Лист1!O316)*100</f>
        <v>#DIV/0!</v>
      </c>
      <c r="K316" s="4" t="e">
        <f>Лист1!P316/Лист1!Q316</f>
        <v>#DIV/0!</v>
      </c>
      <c r="L316" s="4" t="e">
        <f>(Лист2!A310/Лист2!B310)*100</f>
        <v>#DIV/0!</v>
      </c>
      <c r="M316" s="4" t="e">
        <f>Лист1!V316/Лист1!W316</f>
        <v>#DIV/0!</v>
      </c>
      <c r="N316" s="4" t="e">
        <f>(Лист1!X316/Лист1!$AA316)*100</f>
        <v>#DIV/0!</v>
      </c>
      <c r="O316" s="4" t="e">
        <f>(Лист1!Y316/Лист1!$AA316)*100</f>
        <v>#DIV/0!</v>
      </c>
      <c r="P316" s="4" t="e">
        <f>(Лист1!Z316/Лист1!$AA316)*100</f>
        <v>#DIV/0!</v>
      </c>
      <c r="Q316" s="4" t="e">
        <f>(Лист1!AB316/Лист1!AC316)*100</f>
        <v>#DIV/0!</v>
      </c>
      <c r="R316" s="4" t="e">
        <f>(Лист1!AD316/Лист1!AE316)*100</f>
        <v>#DIV/0!</v>
      </c>
      <c r="S316" s="4" t="e">
        <f>(Лист1!AF316/Лист1!AG316)*100</f>
        <v>#DIV/0!</v>
      </c>
      <c r="T316" s="4" t="e">
        <f>(Лист1!AH316/Лист1!AI316)*100</f>
        <v>#DIV/0!</v>
      </c>
      <c r="U316" s="4" t="e">
        <f>(Лист1!AJ316/Лист1!AK316)*100</f>
        <v>#DIV/0!</v>
      </c>
      <c r="V316" s="4" t="e">
        <f>Лист1!AL316/Лист1!AM316</f>
        <v>#DIV/0!</v>
      </c>
      <c r="W316" s="4" t="e">
        <f>(Лист1!AN316/Лист1!AO316)*100</f>
        <v>#DIV/0!</v>
      </c>
      <c r="X316" s="4" t="e">
        <f>Лист1!AP316/Лист1!AQ316</f>
        <v>#DIV/0!</v>
      </c>
      <c r="Y316" s="4" t="e">
        <f>(Лист1!AR316/Лист1!AS316)*100</f>
        <v>#DIV/0!</v>
      </c>
      <c r="Z316" s="4" t="e">
        <f>(Лист1!AT316/Лист1!AU316)*100</f>
        <v>#DIV/0!</v>
      </c>
      <c r="AA316" s="4" t="e">
        <f>(Лист1!AV316/Лист1!AW316)*100</f>
        <v>#DIV/0!</v>
      </c>
      <c r="AB316" s="4" t="e">
        <f>((Лист1!AX316+Лист1!AY316+Лист1!AZ316+Лист1!BA316)/Лист1!BB316)*100</f>
        <v>#DIV/0!</v>
      </c>
      <c r="AC316" s="4" t="e">
        <f>(Лист1!BC316/Лист1!BD316)*100</f>
        <v>#DIV/0!</v>
      </c>
      <c r="AD316" s="4" t="e">
        <f>(Лист1!BE316/Лист1!BF316)*100</f>
        <v>#DIV/0!</v>
      </c>
      <c r="AE316" s="4" t="e">
        <f>(Лист1!BG316+Лист1!BH316)/Лист1!BI316*100</f>
        <v>#DIV/0!</v>
      </c>
      <c r="AF316" s="4" t="e">
        <f>Лист1!BJ316/Лист1!BK316*100</f>
        <v>#DIV/0!</v>
      </c>
      <c r="AG316" s="4" t="e">
        <f>Лист1!BL316/Лист1!BM316</f>
        <v>#DIV/0!</v>
      </c>
      <c r="AH316" s="4" t="e">
        <f>(Лист1!BN316/Лист1!BO316)*100</f>
        <v>#DIV/0!</v>
      </c>
      <c r="AI316" s="4" t="e">
        <f>(Лист2!C310/Лист1!$BT316)*100</f>
        <v>#DIV/0!</v>
      </c>
      <c r="AJ316" s="4" t="e">
        <f>(Лист2!D310/Лист1!$BT316)*100</f>
        <v>#DIV/0!</v>
      </c>
      <c r="AK316" s="4" t="e">
        <f>(Лист1!BU316+Лист1!BV316)/((Лист1!BW316-Лист1!BX316-Лист1!BY316)+(Лист1!BZ316+0.1*Лист1!CA316))</f>
        <v>#DIV/0!</v>
      </c>
      <c r="AL316" s="4" t="e">
        <f>(Лист1!CD316+Лист1!CG316)/(Лист1!CH316+Лист1!CI316)*100</f>
        <v>#DIV/0!</v>
      </c>
      <c r="AM316" s="4" t="e">
        <f>(Лист1!CC316+Лист1!CF316)/(Лист1!CH316+Лист1!CI316)*100</f>
        <v>#DIV/0!</v>
      </c>
      <c r="AN316" s="4" t="e">
        <f>(Лист1!CB316+Лист1!CE316)/(Лист1!CH316+Лист1!CI316)*100</f>
        <v>#DIV/0!</v>
      </c>
      <c r="AO316" s="4" t="e">
        <f>(Лист1!CJ316+Лист1!CL316)/(Лист1!CN316+Лист1!CO316)*100</f>
        <v>#DIV/0!</v>
      </c>
      <c r="AP316" s="4" t="e">
        <f>(Лист1!CK316+Лист1!CM316)/(Лист1!CN316+Лист1!CO316)*100</f>
        <v>#DIV/0!</v>
      </c>
      <c r="AQ316" s="4" t="e">
        <f>(Лист1!CP316+Лист1!CQ316)/(Лист1!CR316+Лист1!CS316)*100</f>
        <v>#DIV/0!</v>
      </c>
      <c r="AR316" s="4" t="e">
        <f>(Лист1!CT316/Лист1!CU316)*100</f>
        <v>#DIV/0!</v>
      </c>
      <c r="AS316" s="4" t="e">
        <f>(Лист1!CV316/Лист1!CW316)*100</f>
        <v>#DIV/0!</v>
      </c>
      <c r="AT316" s="4" t="e">
        <f>Лист1!CX316/Лист1!CY316</f>
        <v>#DIV/0!</v>
      </c>
      <c r="AU316" s="4">
        <f>Лист1!CZ316</f>
        <v>0</v>
      </c>
      <c r="AV316" s="4">
        <f>Лист1!DA316</f>
        <v>0</v>
      </c>
      <c r="AW316" s="4">
        <f>Лист1!DB316</f>
        <v>0</v>
      </c>
      <c r="AX316" s="4">
        <f>Лист1!DC316</f>
        <v>0</v>
      </c>
      <c r="AY316" s="4">
        <f>Лист1!DD316</f>
        <v>0</v>
      </c>
      <c r="AZ316" s="4">
        <f>Лист1!DE316</f>
        <v>0</v>
      </c>
      <c r="BA316" s="4">
        <f>Лист1!DF316</f>
        <v>0</v>
      </c>
      <c r="BB316" s="4">
        <f>Лист1!DG316</f>
        <v>0</v>
      </c>
      <c r="BC316" s="4" t="e">
        <f>(Лист1!DH316+Лист1!DI316)/(Лист1!DJ316+Лист1!DK316)*100</f>
        <v>#DIV/0!</v>
      </c>
      <c r="BD316" s="4" t="e">
        <f>(Лист1!DL316/Лист1!DM316)*100</f>
        <v>#DIV/0!</v>
      </c>
      <c r="BE316" s="4" t="e">
        <f>(Лист1!DN316+Лист1!DO316)/(Лист1!DP316+Лист1!DQ316)*100</f>
        <v>#DIV/0!</v>
      </c>
      <c r="BF316" s="4" t="e">
        <f>(Лист1!DR316+Лист1!DS316)/(Лист1!DT316+Лист1!DU316)*100</f>
        <v>#DIV/0!</v>
      </c>
      <c r="BG316" s="4" t="e">
        <f>((Лист1!DV316+Лист1!DW316)/(Лист1!DX316+Лист1!DY316))*100</f>
        <v>#DIV/0!</v>
      </c>
      <c r="BH316" s="4" t="e">
        <f>(Лист1!DZ316+Лист1!EA316)/(Лист1!EB316+Лист1!EC316)</f>
        <v>#DIV/0!</v>
      </c>
      <c r="BI316" s="4" t="e">
        <f>(Лист1!ED316+Лист1!EE316)/(Лист1!EF316+Лист1!EG316)*100</f>
        <v>#DIV/0!</v>
      </c>
      <c r="BJ316" s="4" t="e">
        <f>(Лист1!EH316+Лист1!EI316)/(Лист1!EJ316+Лист1!EK316)*100</f>
        <v>#DIV/0!</v>
      </c>
      <c r="BK316" s="4" t="e">
        <f>(Лист1!EL316+Лист1!EM316)/(Лист1!EN316+Лист1!EO316)*100</f>
        <v>#DIV/0!</v>
      </c>
      <c r="BL316" s="4" t="e">
        <f>(Лист1!EP316+Лист1!EQ316)/(Лист1!ER316+Лист1!ES316)*100</f>
        <v>#DIV/0!</v>
      </c>
      <c r="BM316" s="4" t="e">
        <f>(Лист1!ET316+Лист1!EU316)/(Лист1!EV316+Лист1!EW316)*100</f>
        <v>#DIV/0!</v>
      </c>
      <c r="BN316" s="4" t="e">
        <f>(Лист1!EX316+Лист1!EY316)/(Лист1!EZ316+Лист1!FA316)*100</f>
        <v>#DIV/0!</v>
      </c>
      <c r="BO316" s="4" t="e">
        <f>(Лист1!FB316+Лист1!FC316)/(Лист1!FD316+Лист1!FE316)*100</f>
        <v>#DIV/0!</v>
      </c>
      <c r="BP316" s="4" t="e">
        <f>(Лист1!FF316+Лист1!FG316)/(Лист1!FH316+Лист1!FI316)*100</f>
        <v>#DIV/0!</v>
      </c>
    </row>
    <row r="317" spans="1:68" s="4" customFormat="1" x14ac:dyDescent="0.25">
      <c r="A317" s="4" t="str">
        <f>IF(Лист1!A317&lt;&gt;"",Лист1!A317,"")</f>
        <v/>
      </c>
      <c r="B317" s="4" t="str">
        <f>IF(Лист1!B317&lt;&gt;"",Лист1!B317,"")</f>
        <v/>
      </c>
      <c r="C317" s="4" t="str">
        <f>IF(Лист1!C317&lt;&gt;"",Лист1!C317,"")</f>
        <v/>
      </c>
      <c r="D317" s="4" t="str">
        <f>IF(Лист1!D317&lt;&gt;"",Лист1!D317,"")</f>
        <v/>
      </c>
      <c r="E317" s="4" t="str">
        <f>IF(Лист1!E317&lt;&gt;"",Лист1!E317,"")</f>
        <v/>
      </c>
      <c r="F317" s="4" t="str">
        <f>IF(Лист1!F317&lt;&gt;"",Лист1!F317,"")</f>
        <v/>
      </c>
      <c r="G317" s="4" t="e">
        <f>(Лист1!G317/(Лист1!G317+Лист1!H317))*100</f>
        <v>#DIV/0!</v>
      </c>
      <c r="H317" s="4" t="e">
        <f>(Лист1!I317/(Лист1!J317-Лист1!K317))*100</f>
        <v>#DIV/0!</v>
      </c>
      <c r="I317" s="4" t="e">
        <f>(Лист1!L317/Лист1!M317)*100</f>
        <v>#DIV/0!</v>
      </c>
      <c r="J317" s="4" t="e">
        <f>(Лист1!N317/Лист1!O317)*100</f>
        <v>#DIV/0!</v>
      </c>
      <c r="K317" s="4" t="e">
        <f>Лист1!P317/Лист1!Q317</f>
        <v>#DIV/0!</v>
      </c>
      <c r="L317" s="4" t="e">
        <f>(Лист2!A311/Лист2!B311)*100</f>
        <v>#DIV/0!</v>
      </c>
      <c r="M317" s="4" t="e">
        <f>Лист1!V317/Лист1!W317</f>
        <v>#DIV/0!</v>
      </c>
      <c r="N317" s="4" t="e">
        <f>(Лист1!X317/Лист1!$AA317)*100</f>
        <v>#DIV/0!</v>
      </c>
      <c r="O317" s="4" t="e">
        <f>(Лист1!Y317/Лист1!$AA317)*100</f>
        <v>#DIV/0!</v>
      </c>
      <c r="P317" s="4" t="e">
        <f>(Лист1!Z317/Лист1!$AA317)*100</f>
        <v>#DIV/0!</v>
      </c>
      <c r="Q317" s="4" t="e">
        <f>(Лист1!AB317/Лист1!AC317)*100</f>
        <v>#DIV/0!</v>
      </c>
      <c r="R317" s="4" t="e">
        <f>(Лист1!AD317/Лист1!AE317)*100</f>
        <v>#DIV/0!</v>
      </c>
      <c r="S317" s="4" t="e">
        <f>(Лист1!AF317/Лист1!AG317)*100</f>
        <v>#DIV/0!</v>
      </c>
      <c r="T317" s="4" t="e">
        <f>(Лист1!AH317/Лист1!AI317)*100</f>
        <v>#DIV/0!</v>
      </c>
      <c r="U317" s="4" t="e">
        <f>(Лист1!AJ317/Лист1!AK317)*100</f>
        <v>#DIV/0!</v>
      </c>
      <c r="V317" s="4" t="e">
        <f>Лист1!AL317/Лист1!AM317</f>
        <v>#DIV/0!</v>
      </c>
      <c r="W317" s="4" t="e">
        <f>(Лист1!AN317/Лист1!AO317)*100</f>
        <v>#DIV/0!</v>
      </c>
      <c r="X317" s="4" t="e">
        <f>Лист1!AP317/Лист1!AQ317</f>
        <v>#DIV/0!</v>
      </c>
      <c r="Y317" s="4" t="e">
        <f>(Лист1!AR317/Лист1!AS317)*100</f>
        <v>#DIV/0!</v>
      </c>
      <c r="Z317" s="4" t="e">
        <f>(Лист1!AT317/Лист1!AU317)*100</f>
        <v>#DIV/0!</v>
      </c>
      <c r="AA317" s="4" t="e">
        <f>(Лист1!AV317/Лист1!AW317)*100</f>
        <v>#DIV/0!</v>
      </c>
      <c r="AB317" s="4" t="e">
        <f>((Лист1!AX317+Лист1!AY317+Лист1!AZ317+Лист1!BA317)/Лист1!BB317)*100</f>
        <v>#DIV/0!</v>
      </c>
      <c r="AC317" s="4" t="e">
        <f>(Лист1!BC317/Лист1!BD317)*100</f>
        <v>#DIV/0!</v>
      </c>
      <c r="AD317" s="4" t="e">
        <f>(Лист1!BE317/Лист1!BF317)*100</f>
        <v>#DIV/0!</v>
      </c>
      <c r="AE317" s="4" t="e">
        <f>(Лист1!BG317+Лист1!BH317)/Лист1!BI317*100</f>
        <v>#DIV/0!</v>
      </c>
      <c r="AF317" s="4" t="e">
        <f>Лист1!BJ317/Лист1!BK317*100</f>
        <v>#DIV/0!</v>
      </c>
      <c r="AG317" s="4" t="e">
        <f>Лист1!BL317/Лист1!BM317</f>
        <v>#DIV/0!</v>
      </c>
      <c r="AH317" s="4" t="e">
        <f>(Лист1!BN317/Лист1!BO317)*100</f>
        <v>#DIV/0!</v>
      </c>
      <c r="AI317" s="4" t="e">
        <f>(Лист2!C311/Лист1!$BT317)*100</f>
        <v>#DIV/0!</v>
      </c>
      <c r="AJ317" s="4" t="e">
        <f>(Лист2!D311/Лист1!$BT317)*100</f>
        <v>#DIV/0!</v>
      </c>
      <c r="AK317" s="4" t="e">
        <f>(Лист1!BU317+Лист1!BV317)/((Лист1!BW317-Лист1!BX317-Лист1!BY317)+(Лист1!BZ317+0.1*Лист1!CA317))</f>
        <v>#DIV/0!</v>
      </c>
      <c r="AL317" s="4" t="e">
        <f>(Лист1!CD317+Лист1!CG317)/(Лист1!CH317+Лист1!CI317)*100</f>
        <v>#DIV/0!</v>
      </c>
      <c r="AM317" s="4" t="e">
        <f>(Лист1!CC317+Лист1!CF317)/(Лист1!CH317+Лист1!CI317)*100</f>
        <v>#DIV/0!</v>
      </c>
      <c r="AN317" s="4" t="e">
        <f>(Лист1!CB317+Лист1!CE317)/(Лист1!CH317+Лист1!CI317)*100</f>
        <v>#DIV/0!</v>
      </c>
      <c r="AO317" s="4" t="e">
        <f>(Лист1!CJ317+Лист1!CL317)/(Лист1!CN317+Лист1!CO317)*100</f>
        <v>#DIV/0!</v>
      </c>
      <c r="AP317" s="4" t="e">
        <f>(Лист1!CK317+Лист1!CM317)/(Лист1!CN317+Лист1!CO317)*100</f>
        <v>#DIV/0!</v>
      </c>
      <c r="AQ317" s="4" t="e">
        <f>(Лист1!CP317+Лист1!CQ317)/(Лист1!CR317+Лист1!CS317)*100</f>
        <v>#DIV/0!</v>
      </c>
      <c r="AR317" s="4" t="e">
        <f>(Лист1!CT317/Лист1!CU317)*100</f>
        <v>#DIV/0!</v>
      </c>
      <c r="AS317" s="4" t="e">
        <f>(Лист1!CV317/Лист1!CW317)*100</f>
        <v>#DIV/0!</v>
      </c>
      <c r="AT317" s="4" t="e">
        <f>Лист1!CX317/Лист1!CY317</f>
        <v>#DIV/0!</v>
      </c>
      <c r="AU317" s="4">
        <f>Лист1!CZ317</f>
        <v>0</v>
      </c>
      <c r="AV317" s="4">
        <f>Лист1!DA317</f>
        <v>0</v>
      </c>
      <c r="AW317" s="4">
        <f>Лист1!DB317</f>
        <v>0</v>
      </c>
      <c r="AX317" s="4">
        <f>Лист1!DC317</f>
        <v>0</v>
      </c>
      <c r="AY317" s="4">
        <f>Лист1!DD317</f>
        <v>0</v>
      </c>
      <c r="AZ317" s="4">
        <f>Лист1!DE317</f>
        <v>0</v>
      </c>
      <c r="BA317" s="4">
        <f>Лист1!DF317</f>
        <v>0</v>
      </c>
      <c r="BB317" s="4">
        <f>Лист1!DG317</f>
        <v>0</v>
      </c>
      <c r="BC317" s="4" t="e">
        <f>(Лист1!DH317+Лист1!DI317)/(Лист1!DJ317+Лист1!DK317)*100</f>
        <v>#DIV/0!</v>
      </c>
      <c r="BD317" s="4" t="e">
        <f>(Лист1!DL317/Лист1!DM317)*100</f>
        <v>#DIV/0!</v>
      </c>
      <c r="BE317" s="4" t="e">
        <f>(Лист1!DN317+Лист1!DO317)/(Лист1!DP317+Лист1!DQ317)*100</f>
        <v>#DIV/0!</v>
      </c>
      <c r="BF317" s="4" t="e">
        <f>(Лист1!DR317+Лист1!DS317)/(Лист1!DT317+Лист1!DU317)*100</f>
        <v>#DIV/0!</v>
      </c>
      <c r="BG317" s="4" t="e">
        <f>((Лист1!DV317+Лист1!DW317)/(Лист1!DX317+Лист1!DY317))*100</f>
        <v>#DIV/0!</v>
      </c>
      <c r="BH317" s="4" t="e">
        <f>(Лист1!DZ317+Лист1!EA317)/(Лист1!EB317+Лист1!EC317)</f>
        <v>#DIV/0!</v>
      </c>
      <c r="BI317" s="4" t="e">
        <f>(Лист1!ED317+Лист1!EE317)/(Лист1!EF317+Лист1!EG317)*100</f>
        <v>#DIV/0!</v>
      </c>
      <c r="BJ317" s="4" t="e">
        <f>(Лист1!EH317+Лист1!EI317)/(Лист1!EJ317+Лист1!EK317)*100</f>
        <v>#DIV/0!</v>
      </c>
      <c r="BK317" s="4" t="e">
        <f>(Лист1!EL317+Лист1!EM317)/(Лист1!EN317+Лист1!EO317)*100</f>
        <v>#DIV/0!</v>
      </c>
      <c r="BL317" s="4" t="e">
        <f>(Лист1!EP317+Лист1!EQ317)/(Лист1!ER317+Лист1!ES317)*100</f>
        <v>#DIV/0!</v>
      </c>
      <c r="BM317" s="4" t="e">
        <f>(Лист1!ET317+Лист1!EU317)/(Лист1!EV317+Лист1!EW317)*100</f>
        <v>#DIV/0!</v>
      </c>
      <c r="BN317" s="4" t="e">
        <f>(Лист1!EX317+Лист1!EY317)/(Лист1!EZ317+Лист1!FA317)*100</f>
        <v>#DIV/0!</v>
      </c>
      <c r="BO317" s="4" t="e">
        <f>(Лист1!FB317+Лист1!FC317)/(Лист1!FD317+Лист1!FE317)*100</f>
        <v>#DIV/0!</v>
      </c>
      <c r="BP317" s="4" t="e">
        <f>(Лист1!FF317+Лист1!FG317)/(Лист1!FH317+Лист1!FI317)*100</f>
        <v>#DIV/0!</v>
      </c>
    </row>
    <row r="318" spans="1:68" s="4" customFormat="1" x14ac:dyDescent="0.25">
      <c r="A318" s="4" t="str">
        <f>IF(Лист1!A318&lt;&gt;"",Лист1!A318,"")</f>
        <v/>
      </c>
      <c r="B318" s="4" t="str">
        <f>IF(Лист1!B318&lt;&gt;"",Лист1!B318,"")</f>
        <v/>
      </c>
      <c r="C318" s="4" t="str">
        <f>IF(Лист1!C318&lt;&gt;"",Лист1!C318,"")</f>
        <v/>
      </c>
      <c r="D318" s="4" t="str">
        <f>IF(Лист1!D318&lt;&gt;"",Лист1!D318,"")</f>
        <v/>
      </c>
      <c r="E318" s="4" t="str">
        <f>IF(Лист1!E318&lt;&gt;"",Лист1!E318,"")</f>
        <v/>
      </c>
      <c r="F318" s="4" t="str">
        <f>IF(Лист1!F318&lt;&gt;"",Лист1!F318,"")</f>
        <v/>
      </c>
      <c r="G318" s="4" t="e">
        <f>(Лист1!G318/(Лист1!G318+Лист1!H318))*100</f>
        <v>#DIV/0!</v>
      </c>
      <c r="H318" s="4" t="e">
        <f>(Лист1!I318/(Лист1!J318-Лист1!K318))*100</f>
        <v>#DIV/0!</v>
      </c>
      <c r="I318" s="4" t="e">
        <f>(Лист1!L318/Лист1!M318)*100</f>
        <v>#DIV/0!</v>
      </c>
      <c r="J318" s="4" t="e">
        <f>(Лист1!N318/Лист1!O318)*100</f>
        <v>#DIV/0!</v>
      </c>
      <c r="K318" s="4" t="e">
        <f>Лист1!P318/Лист1!Q318</f>
        <v>#DIV/0!</v>
      </c>
      <c r="L318" s="4" t="e">
        <f>(Лист2!A312/Лист2!B312)*100</f>
        <v>#DIV/0!</v>
      </c>
      <c r="M318" s="4" t="e">
        <f>Лист1!V318/Лист1!W318</f>
        <v>#DIV/0!</v>
      </c>
      <c r="N318" s="4" t="e">
        <f>(Лист1!X318/Лист1!$AA318)*100</f>
        <v>#DIV/0!</v>
      </c>
      <c r="O318" s="4" t="e">
        <f>(Лист1!Y318/Лист1!$AA318)*100</f>
        <v>#DIV/0!</v>
      </c>
      <c r="P318" s="4" t="e">
        <f>(Лист1!Z318/Лист1!$AA318)*100</f>
        <v>#DIV/0!</v>
      </c>
      <c r="Q318" s="4" t="e">
        <f>(Лист1!AB318/Лист1!AC318)*100</f>
        <v>#DIV/0!</v>
      </c>
      <c r="R318" s="4" t="e">
        <f>(Лист1!AD318/Лист1!AE318)*100</f>
        <v>#DIV/0!</v>
      </c>
      <c r="S318" s="4" t="e">
        <f>(Лист1!AF318/Лист1!AG318)*100</f>
        <v>#DIV/0!</v>
      </c>
      <c r="T318" s="4" t="e">
        <f>(Лист1!AH318/Лист1!AI318)*100</f>
        <v>#DIV/0!</v>
      </c>
      <c r="U318" s="4" t="e">
        <f>(Лист1!AJ318/Лист1!AK318)*100</f>
        <v>#DIV/0!</v>
      </c>
      <c r="V318" s="4" t="e">
        <f>Лист1!AL318/Лист1!AM318</f>
        <v>#DIV/0!</v>
      </c>
      <c r="W318" s="4" t="e">
        <f>(Лист1!AN318/Лист1!AO318)*100</f>
        <v>#DIV/0!</v>
      </c>
      <c r="X318" s="4" t="e">
        <f>Лист1!AP318/Лист1!AQ318</f>
        <v>#DIV/0!</v>
      </c>
      <c r="Y318" s="4" t="e">
        <f>(Лист1!AR318/Лист1!AS318)*100</f>
        <v>#DIV/0!</v>
      </c>
      <c r="Z318" s="4" t="e">
        <f>(Лист1!AT318/Лист1!AU318)*100</f>
        <v>#DIV/0!</v>
      </c>
      <c r="AA318" s="4" t="e">
        <f>(Лист1!AV318/Лист1!AW318)*100</f>
        <v>#DIV/0!</v>
      </c>
      <c r="AB318" s="4" t="e">
        <f>((Лист1!AX318+Лист1!AY318+Лист1!AZ318+Лист1!BA318)/Лист1!BB318)*100</f>
        <v>#DIV/0!</v>
      </c>
      <c r="AC318" s="4" t="e">
        <f>(Лист1!BC318/Лист1!BD318)*100</f>
        <v>#DIV/0!</v>
      </c>
      <c r="AD318" s="4" t="e">
        <f>(Лист1!BE318/Лист1!BF318)*100</f>
        <v>#DIV/0!</v>
      </c>
      <c r="AE318" s="4" t="e">
        <f>(Лист1!BG318+Лист1!BH318)/Лист1!BI318*100</f>
        <v>#DIV/0!</v>
      </c>
      <c r="AF318" s="4" t="e">
        <f>Лист1!BJ318/Лист1!BK318*100</f>
        <v>#DIV/0!</v>
      </c>
      <c r="AG318" s="4" t="e">
        <f>Лист1!BL318/Лист1!BM318</f>
        <v>#DIV/0!</v>
      </c>
      <c r="AH318" s="4" t="e">
        <f>(Лист1!BN318/Лист1!BO318)*100</f>
        <v>#DIV/0!</v>
      </c>
      <c r="AI318" s="4" t="e">
        <f>(Лист2!C312/Лист1!$BT318)*100</f>
        <v>#DIV/0!</v>
      </c>
      <c r="AJ318" s="4" t="e">
        <f>(Лист2!D312/Лист1!$BT318)*100</f>
        <v>#DIV/0!</v>
      </c>
      <c r="AK318" s="4" t="e">
        <f>(Лист1!BU318+Лист1!BV318)/((Лист1!BW318-Лист1!BX318-Лист1!BY318)+(Лист1!BZ318+0.1*Лист1!CA318))</f>
        <v>#DIV/0!</v>
      </c>
      <c r="AL318" s="4" t="e">
        <f>(Лист1!CD318+Лист1!CG318)/(Лист1!CH318+Лист1!CI318)*100</f>
        <v>#DIV/0!</v>
      </c>
      <c r="AM318" s="4" t="e">
        <f>(Лист1!CC318+Лист1!CF318)/(Лист1!CH318+Лист1!CI318)*100</f>
        <v>#DIV/0!</v>
      </c>
      <c r="AN318" s="4" t="e">
        <f>(Лист1!CB318+Лист1!CE318)/(Лист1!CH318+Лист1!CI318)*100</f>
        <v>#DIV/0!</v>
      </c>
      <c r="AO318" s="4" t="e">
        <f>(Лист1!CJ318+Лист1!CL318)/(Лист1!CN318+Лист1!CO318)*100</f>
        <v>#DIV/0!</v>
      </c>
      <c r="AP318" s="4" t="e">
        <f>(Лист1!CK318+Лист1!CM318)/(Лист1!CN318+Лист1!CO318)*100</f>
        <v>#DIV/0!</v>
      </c>
      <c r="AQ318" s="4" t="e">
        <f>(Лист1!CP318+Лист1!CQ318)/(Лист1!CR318+Лист1!CS318)*100</f>
        <v>#DIV/0!</v>
      </c>
      <c r="AR318" s="4" t="e">
        <f>(Лист1!CT318/Лист1!CU318)*100</f>
        <v>#DIV/0!</v>
      </c>
      <c r="AS318" s="4" t="e">
        <f>(Лист1!CV318/Лист1!CW318)*100</f>
        <v>#DIV/0!</v>
      </c>
      <c r="AT318" s="4" t="e">
        <f>Лист1!CX318/Лист1!CY318</f>
        <v>#DIV/0!</v>
      </c>
      <c r="AU318" s="4">
        <f>Лист1!CZ318</f>
        <v>0</v>
      </c>
      <c r="AV318" s="4">
        <f>Лист1!DA318</f>
        <v>0</v>
      </c>
      <c r="AW318" s="4">
        <f>Лист1!DB318</f>
        <v>0</v>
      </c>
      <c r="AX318" s="4">
        <f>Лист1!DC318</f>
        <v>0</v>
      </c>
      <c r="AY318" s="4">
        <f>Лист1!DD318</f>
        <v>0</v>
      </c>
      <c r="AZ318" s="4">
        <f>Лист1!DE318</f>
        <v>0</v>
      </c>
      <c r="BA318" s="4">
        <f>Лист1!DF318</f>
        <v>0</v>
      </c>
      <c r="BB318" s="4">
        <f>Лист1!DG318</f>
        <v>0</v>
      </c>
      <c r="BC318" s="4" t="e">
        <f>(Лист1!DH318+Лист1!DI318)/(Лист1!DJ318+Лист1!DK318)*100</f>
        <v>#DIV/0!</v>
      </c>
      <c r="BD318" s="4" t="e">
        <f>(Лист1!DL318/Лист1!DM318)*100</f>
        <v>#DIV/0!</v>
      </c>
      <c r="BE318" s="4" t="e">
        <f>(Лист1!DN318+Лист1!DO318)/(Лист1!DP318+Лист1!DQ318)*100</f>
        <v>#DIV/0!</v>
      </c>
      <c r="BF318" s="4" t="e">
        <f>(Лист1!DR318+Лист1!DS318)/(Лист1!DT318+Лист1!DU318)*100</f>
        <v>#DIV/0!</v>
      </c>
      <c r="BG318" s="4" t="e">
        <f>((Лист1!DV318+Лист1!DW318)/(Лист1!DX318+Лист1!DY318))*100</f>
        <v>#DIV/0!</v>
      </c>
      <c r="BH318" s="4" t="e">
        <f>(Лист1!DZ318+Лист1!EA318)/(Лист1!EB318+Лист1!EC318)</f>
        <v>#DIV/0!</v>
      </c>
      <c r="BI318" s="4" t="e">
        <f>(Лист1!ED318+Лист1!EE318)/(Лист1!EF318+Лист1!EG318)*100</f>
        <v>#DIV/0!</v>
      </c>
      <c r="BJ318" s="4" t="e">
        <f>(Лист1!EH318+Лист1!EI318)/(Лист1!EJ318+Лист1!EK318)*100</f>
        <v>#DIV/0!</v>
      </c>
      <c r="BK318" s="4" t="e">
        <f>(Лист1!EL318+Лист1!EM318)/(Лист1!EN318+Лист1!EO318)*100</f>
        <v>#DIV/0!</v>
      </c>
      <c r="BL318" s="4" t="e">
        <f>(Лист1!EP318+Лист1!EQ318)/(Лист1!ER318+Лист1!ES318)*100</f>
        <v>#DIV/0!</v>
      </c>
      <c r="BM318" s="4" t="e">
        <f>(Лист1!ET318+Лист1!EU318)/(Лист1!EV318+Лист1!EW318)*100</f>
        <v>#DIV/0!</v>
      </c>
      <c r="BN318" s="4" t="e">
        <f>(Лист1!EX318+Лист1!EY318)/(Лист1!EZ318+Лист1!FA318)*100</f>
        <v>#DIV/0!</v>
      </c>
      <c r="BO318" s="4" t="e">
        <f>(Лист1!FB318+Лист1!FC318)/(Лист1!FD318+Лист1!FE318)*100</f>
        <v>#DIV/0!</v>
      </c>
      <c r="BP318" s="4" t="e">
        <f>(Лист1!FF318+Лист1!FG318)/(Лист1!FH318+Лист1!FI318)*100</f>
        <v>#DIV/0!</v>
      </c>
    </row>
    <row r="319" spans="1:68" s="4" customFormat="1" x14ac:dyDescent="0.25">
      <c r="A319" s="4" t="str">
        <f>IF(Лист1!A319&lt;&gt;"",Лист1!A319,"")</f>
        <v/>
      </c>
      <c r="B319" s="4" t="str">
        <f>IF(Лист1!B319&lt;&gt;"",Лист1!B319,"")</f>
        <v/>
      </c>
      <c r="C319" s="4" t="str">
        <f>IF(Лист1!C319&lt;&gt;"",Лист1!C319,"")</f>
        <v/>
      </c>
      <c r="D319" s="4" t="str">
        <f>IF(Лист1!D319&lt;&gt;"",Лист1!D319,"")</f>
        <v/>
      </c>
      <c r="E319" s="4" t="str">
        <f>IF(Лист1!E319&lt;&gt;"",Лист1!E319,"")</f>
        <v/>
      </c>
      <c r="F319" s="4" t="str">
        <f>IF(Лист1!F319&lt;&gt;"",Лист1!F319,"")</f>
        <v/>
      </c>
      <c r="G319" s="4" t="e">
        <f>(Лист1!G319/(Лист1!G319+Лист1!H319))*100</f>
        <v>#DIV/0!</v>
      </c>
      <c r="H319" s="4" t="e">
        <f>(Лист1!I319/(Лист1!J319-Лист1!K319))*100</f>
        <v>#DIV/0!</v>
      </c>
      <c r="I319" s="4" t="e">
        <f>(Лист1!L319/Лист1!M319)*100</f>
        <v>#DIV/0!</v>
      </c>
      <c r="J319" s="4" t="e">
        <f>(Лист1!N319/Лист1!O319)*100</f>
        <v>#DIV/0!</v>
      </c>
      <c r="K319" s="4" t="e">
        <f>Лист1!P319/Лист1!Q319</f>
        <v>#DIV/0!</v>
      </c>
      <c r="L319" s="4" t="e">
        <f>(Лист2!A313/Лист2!B313)*100</f>
        <v>#DIV/0!</v>
      </c>
      <c r="M319" s="4" t="e">
        <f>Лист1!V319/Лист1!W319</f>
        <v>#DIV/0!</v>
      </c>
      <c r="N319" s="4" t="e">
        <f>(Лист1!X319/Лист1!$AA319)*100</f>
        <v>#DIV/0!</v>
      </c>
      <c r="O319" s="4" t="e">
        <f>(Лист1!Y319/Лист1!$AA319)*100</f>
        <v>#DIV/0!</v>
      </c>
      <c r="P319" s="4" t="e">
        <f>(Лист1!Z319/Лист1!$AA319)*100</f>
        <v>#DIV/0!</v>
      </c>
      <c r="Q319" s="4" t="e">
        <f>(Лист1!AB319/Лист1!AC319)*100</f>
        <v>#DIV/0!</v>
      </c>
      <c r="R319" s="4" t="e">
        <f>(Лист1!AD319/Лист1!AE319)*100</f>
        <v>#DIV/0!</v>
      </c>
      <c r="S319" s="4" t="e">
        <f>(Лист1!AF319/Лист1!AG319)*100</f>
        <v>#DIV/0!</v>
      </c>
      <c r="T319" s="4" t="e">
        <f>(Лист1!AH319/Лист1!AI319)*100</f>
        <v>#DIV/0!</v>
      </c>
      <c r="U319" s="4" t="e">
        <f>(Лист1!AJ319/Лист1!AK319)*100</f>
        <v>#DIV/0!</v>
      </c>
      <c r="V319" s="4" t="e">
        <f>Лист1!AL319/Лист1!AM319</f>
        <v>#DIV/0!</v>
      </c>
      <c r="W319" s="4" t="e">
        <f>(Лист1!AN319/Лист1!AO319)*100</f>
        <v>#DIV/0!</v>
      </c>
      <c r="X319" s="4" t="e">
        <f>Лист1!AP319/Лист1!AQ319</f>
        <v>#DIV/0!</v>
      </c>
      <c r="Y319" s="4" t="e">
        <f>(Лист1!AR319/Лист1!AS319)*100</f>
        <v>#DIV/0!</v>
      </c>
      <c r="Z319" s="4" t="e">
        <f>(Лист1!AT319/Лист1!AU319)*100</f>
        <v>#DIV/0!</v>
      </c>
      <c r="AA319" s="4" t="e">
        <f>(Лист1!AV319/Лист1!AW319)*100</f>
        <v>#DIV/0!</v>
      </c>
      <c r="AB319" s="4" t="e">
        <f>((Лист1!AX319+Лист1!AY319+Лист1!AZ319+Лист1!BA319)/Лист1!BB319)*100</f>
        <v>#DIV/0!</v>
      </c>
      <c r="AC319" s="4" t="e">
        <f>(Лист1!BC319/Лист1!BD319)*100</f>
        <v>#DIV/0!</v>
      </c>
      <c r="AD319" s="4" t="e">
        <f>(Лист1!BE319/Лист1!BF319)*100</f>
        <v>#DIV/0!</v>
      </c>
      <c r="AE319" s="4" t="e">
        <f>(Лист1!BG319+Лист1!BH319)/Лист1!BI319*100</f>
        <v>#DIV/0!</v>
      </c>
      <c r="AF319" s="4" t="e">
        <f>Лист1!BJ319/Лист1!BK319*100</f>
        <v>#DIV/0!</v>
      </c>
      <c r="AG319" s="4" t="e">
        <f>Лист1!BL319/Лист1!BM319</f>
        <v>#DIV/0!</v>
      </c>
      <c r="AH319" s="4" t="e">
        <f>(Лист1!BN319/Лист1!BO319)*100</f>
        <v>#DIV/0!</v>
      </c>
      <c r="AI319" s="4" t="e">
        <f>(Лист2!C313/Лист1!$BT319)*100</f>
        <v>#DIV/0!</v>
      </c>
      <c r="AJ319" s="4" t="e">
        <f>(Лист2!D313/Лист1!$BT319)*100</f>
        <v>#DIV/0!</v>
      </c>
      <c r="AK319" s="4" t="e">
        <f>(Лист1!BU319+Лист1!BV319)/((Лист1!BW319-Лист1!BX319-Лист1!BY319)+(Лист1!BZ319+0.1*Лист1!CA319))</f>
        <v>#DIV/0!</v>
      </c>
      <c r="AL319" s="4" t="e">
        <f>(Лист1!CD319+Лист1!CG319)/(Лист1!CH319+Лист1!CI319)*100</f>
        <v>#DIV/0!</v>
      </c>
      <c r="AM319" s="4" t="e">
        <f>(Лист1!CC319+Лист1!CF319)/(Лист1!CH319+Лист1!CI319)*100</f>
        <v>#DIV/0!</v>
      </c>
      <c r="AN319" s="4" t="e">
        <f>(Лист1!CB319+Лист1!CE319)/(Лист1!CH319+Лист1!CI319)*100</f>
        <v>#DIV/0!</v>
      </c>
      <c r="AO319" s="4" t="e">
        <f>(Лист1!CJ319+Лист1!CL319)/(Лист1!CN319+Лист1!CO319)*100</f>
        <v>#DIV/0!</v>
      </c>
      <c r="AP319" s="4" t="e">
        <f>(Лист1!CK319+Лист1!CM319)/(Лист1!CN319+Лист1!CO319)*100</f>
        <v>#DIV/0!</v>
      </c>
      <c r="AQ319" s="4" t="e">
        <f>(Лист1!CP319+Лист1!CQ319)/(Лист1!CR319+Лист1!CS319)*100</f>
        <v>#DIV/0!</v>
      </c>
      <c r="AR319" s="4" t="e">
        <f>(Лист1!CT319/Лист1!CU319)*100</f>
        <v>#DIV/0!</v>
      </c>
      <c r="AS319" s="4" t="e">
        <f>(Лист1!CV319/Лист1!CW319)*100</f>
        <v>#DIV/0!</v>
      </c>
      <c r="AT319" s="4" t="e">
        <f>Лист1!CX319/Лист1!CY319</f>
        <v>#DIV/0!</v>
      </c>
      <c r="AU319" s="4">
        <f>Лист1!CZ319</f>
        <v>0</v>
      </c>
      <c r="AV319" s="4">
        <f>Лист1!DA319</f>
        <v>0</v>
      </c>
      <c r="AW319" s="4">
        <f>Лист1!DB319</f>
        <v>0</v>
      </c>
      <c r="AX319" s="4">
        <f>Лист1!DC319</f>
        <v>0</v>
      </c>
      <c r="AY319" s="4">
        <f>Лист1!DD319</f>
        <v>0</v>
      </c>
      <c r="AZ319" s="4">
        <f>Лист1!DE319</f>
        <v>0</v>
      </c>
      <c r="BA319" s="4">
        <f>Лист1!DF319</f>
        <v>0</v>
      </c>
      <c r="BB319" s="4">
        <f>Лист1!DG319</f>
        <v>0</v>
      </c>
      <c r="BC319" s="4" t="e">
        <f>(Лист1!DH319+Лист1!DI319)/(Лист1!DJ319+Лист1!DK319)*100</f>
        <v>#DIV/0!</v>
      </c>
      <c r="BD319" s="4" t="e">
        <f>(Лист1!DL319/Лист1!DM319)*100</f>
        <v>#DIV/0!</v>
      </c>
      <c r="BE319" s="4" t="e">
        <f>(Лист1!DN319+Лист1!DO319)/(Лист1!DP319+Лист1!DQ319)*100</f>
        <v>#DIV/0!</v>
      </c>
      <c r="BF319" s="4" t="e">
        <f>(Лист1!DR319+Лист1!DS319)/(Лист1!DT319+Лист1!DU319)*100</f>
        <v>#DIV/0!</v>
      </c>
      <c r="BG319" s="4" t="e">
        <f>((Лист1!DV319+Лист1!DW319)/(Лист1!DX319+Лист1!DY319))*100</f>
        <v>#DIV/0!</v>
      </c>
      <c r="BH319" s="4" t="e">
        <f>(Лист1!DZ319+Лист1!EA319)/(Лист1!EB319+Лист1!EC319)</f>
        <v>#DIV/0!</v>
      </c>
      <c r="BI319" s="4" t="e">
        <f>(Лист1!ED319+Лист1!EE319)/(Лист1!EF319+Лист1!EG319)*100</f>
        <v>#DIV/0!</v>
      </c>
      <c r="BJ319" s="4" t="e">
        <f>(Лист1!EH319+Лист1!EI319)/(Лист1!EJ319+Лист1!EK319)*100</f>
        <v>#DIV/0!</v>
      </c>
      <c r="BK319" s="4" t="e">
        <f>(Лист1!EL319+Лист1!EM319)/(Лист1!EN319+Лист1!EO319)*100</f>
        <v>#DIV/0!</v>
      </c>
      <c r="BL319" s="4" t="e">
        <f>(Лист1!EP319+Лист1!EQ319)/(Лист1!ER319+Лист1!ES319)*100</f>
        <v>#DIV/0!</v>
      </c>
      <c r="BM319" s="4" t="e">
        <f>(Лист1!ET319+Лист1!EU319)/(Лист1!EV319+Лист1!EW319)*100</f>
        <v>#DIV/0!</v>
      </c>
      <c r="BN319" s="4" t="e">
        <f>(Лист1!EX319+Лист1!EY319)/(Лист1!EZ319+Лист1!FA319)*100</f>
        <v>#DIV/0!</v>
      </c>
      <c r="BO319" s="4" t="e">
        <f>(Лист1!FB319+Лист1!FC319)/(Лист1!FD319+Лист1!FE319)*100</f>
        <v>#DIV/0!</v>
      </c>
      <c r="BP319" s="4" t="e">
        <f>(Лист1!FF319+Лист1!FG319)/(Лист1!FH319+Лист1!FI319)*100</f>
        <v>#DIV/0!</v>
      </c>
    </row>
    <row r="320" spans="1:68" s="4" customFormat="1" x14ac:dyDescent="0.25">
      <c r="A320" s="4" t="str">
        <f>IF(Лист1!A320&lt;&gt;"",Лист1!A320,"")</f>
        <v/>
      </c>
      <c r="B320" s="4" t="str">
        <f>IF(Лист1!B320&lt;&gt;"",Лист1!B320,"")</f>
        <v/>
      </c>
      <c r="C320" s="4" t="str">
        <f>IF(Лист1!C320&lt;&gt;"",Лист1!C320,"")</f>
        <v/>
      </c>
      <c r="D320" s="4" t="str">
        <f>IF(Лист1!D320&lt;&gt;"",Лист1!D320,"")</f>
        <v/>
      </c>
      <c r="E320" s="4" t="str">
        <f>IF(Лист1!E320&lt;&gt;"",Лист1!E320,"")</f>
        <v/>
      </c>
      <c r="F320" s="4" t="str">
        <f>IF(Лист1!F320&lt;&gt;"",Лист1!F320,"")</f>
        <v/>
      </c>
      <c r="G320" s="4" t="e">
        <f>(Лист1!G320/(Лист1!G320+Лист1!H320))*100</f>
        <v>#DIV/0!</v>
      </c>
      <c r="H320" s="4" t="e">
        <f>(Лист1!I320/(Лист1!J320-Лист1!K320))*100</f>
        <v>#DIV/0!</v>
      </c>
      <c r="I320" s="4" t="e">
        <f>(Лист1!L320/Лист1!M320)*100</f>
        <v>#DIV/0!</v>
      </c>
      <c r="J320" s="4" t="e">
        <f>(Лист1!N320/Лист1!O320)*100</f>
        <v>#DIV/0!</v>
      </c>
      <c r="K320" s="4" t="e">
        <f>Лист1!P320/Лист1!Q320</f>
        <v>#DIV/0!</v>
      </c>
      <c r="L320" s="4" t="e">
        <f>(Лист2!A314/Лист2!B314)*100</f>
        <v>#DIV/0!</v>
      </c>
      <c r="M320" s="4" t="e">
        <f>Лист1!V320/Лист1!W320</f>
        <v>#DIV/0!</v>
      </c>
      <c r="N320" s="4" t="e">
        <f>(Лист1!X320/Лист1!$AA320)*100</f>
        <v>#DIV/0!</v>
      </c>
      <c r="O320" s="4" t="e">
        <f>(Лист1!Y320/Лист1!$AA320)*100</f>
        <v>#DIV/0!</v>
      </c>
      <c r="P320" s="4" t="e">
        <f>(Лист1!Z320/Лист1!$AA320)*100</f>
        <v>#DIV/0!</v>
      </c>
      <c r="Q320" s="4" t="e">
        <f>(Лист1!AB320/Лист1!AC320)*100</f>
        <v>#DIV/0!</v>
      </c>
      <c r="R320" s="4" t="e">
        <f>(Лист1!AD320/Лист1!AE320)*100</f>
        <v>#DIV/0!</v>
      </c>
      <c r="S320" s="4" t="e">
        <f>(Лист1!AF320/Лист1!AG320)*100</f>
        <v>#DIV/0!</v>
      </c>
      <c r="T320" s="4" t="e">
        <f>(Лист1!AH320/Лист1!AI320)*100</f>
        <v>#DIV/0!</v>
      </c>
      <c r="U320" s="4" t="e">
        <f>(Лист1!AJ320/Лист1!AK320)*100</f>
        <v>#DIV/0!</v>
      </c>
      <c r="V320" s="4" t="e">
        <f>Лист1!AL320/Лист1!AM320</f>
        <v>#DIV/0!</v>
      </c>
      <c r="W320" s="4" t="e">
        <f>(Лист1!AN320/Лист1!AO320)*100</f>
        <v>#DIV/0!</v>
      </c>
      <c r="X320" s="4" t="e">
        <f>Лист1!AP320/Лист1!AQ320</f>
        <v>#DIV/0!</v>
      </c>
      <c r="Y320" s="4" t="e">
        <f>(Лист1!AR320/Лист1!AS320)*100</f>
        <v>#DIV/0!</v>
      </c>
      <c r="Z320" s="4" t="e">
        <f>(Лист1!AT320/Лист1!AU320)*100</f>
        <v>#DIV/0!</v>
      </c>
      <c r="AA320" s="4" t="e">
        <f>(Лист1!AV320/Лист1!AW320)*100</f>
        <v>#DIV/0!</v>
      </c>
      <c r="AB320" s="4" t="e">
        <f>((Лист1!AX320+Лист1!AY320+Лист1!AZ320+Лист1!BA320)/Лист1!BB320)*100</f>
        <v>#DIV/0!</v>
      </c>
      <c r="AC320" s="4" t="e">
        <f>(Лист1!BC320/Лист1!BD320)*100</f>
        <v>#DIV/0!</v>
      </c>
      <c r="AD320" s="4" t="e">
        <f>(Лист1!BE320/Лист1!BF320)*100</f>
        <v>#DIV/0!</v>
      </c>
      <c r="AE320" s="4" t="e">
        <f>(Лист1!BG320+Лист1!BH320)/Лист1!BI320*100</f>
        <v>#DIV/0!</v>
      </c>
      <c r="AF320" s="4" t="e">
        <f>Лист1!BJ320/Лист1!BK320*100</f>
        <v>#DIV/0!</v>
      </c>
      <c r="AG320" s="4" t="e">
        <f>Лист1!BL320/Лист1!BM320</f>
        <v>#DIV/0!</v>
      </c>
      <c r="AH320" s="4" t="e">
        <f>(Лист1!BN320/Лист1!BO320)*100</f>
        <v>#DIV/0!</v>
      </c>
      <c r="AI320" s="4" t="e">
        <f>(Лист2!C314/Лист1!$BT320)*100</f>
        <v>#DIV/0!</v>
      </c>
      <c r="AJ320" s="4" t="e">
        <f>(Лист2!D314/Лист1!$BT320)*100</f>
        <v>#DIV/0!</v>
      </c>
      <c r="AK320" s="4" t="e">
        <f>(Лист1!BU320+Лист1!BV320)/((Лист1!BW320-Лист1!BX320-Лист1!BY320)+(Лист1!BZ320+0.1*Лист1!CA320))</f>
        <v>#DIV/0!</v>
      </c>
      <c r="AL320" s="4" t="e">
        <f>(Лист1!CD320+Лист1!CG320)/(Лист1!CH320+Лист1!CI320)*100</f>
        <v>#DIV/0!</v>
      </c>
      <c r="AM320" s="4" t="e">
        <f>(Лист1!CC320+Лист1!CF320)/(Лист1!CH320+Лист1!CI320)*100</f>
        <v>#DIV/0!</v>
      </c>
      <c r="AN320" s="4" t="e">
        <f>(Лист1!CB320+Лист1!CE320)/(Лист1!CH320+Лист1!CI320)*100</f>
        <v>#DIV/0!</v>
      </c>
      <c r="AO320" s="4" t="e">
        <f>(Лист1!CJ320+Лист1!CL320)/(Лист1!CN320+Лист1!CO320)*100</f>
        <v>#DIV/0!</v>
      </c>
      <c r="AP320" s="4" t="e">
        <f>(Лист1!CK320+Лист1!CM320)/(Лист1!CN320+Лист1!CO320)*100</f>
        <v>#DIV/0!</v>
      </c>
      <c r="AQ320" s="4" t="e">
        <f>(Лист1!CP320+Лист1!CQ320)/(Лист1!CR320+Лист1!CS320)*100</f>
        <v>#DIV/0!</v>
      </c>
      <c r="AR320" s="4" t="e">
        <f>(Лист1!CT320/Лист1!CU320)*100</f>
        <v>#DIV/0!</v>
      </c>
      <c r="AS320" s="4" t="e">
        <f>(Лист1!CV320/Лист1!CW320)*100</f>
        <v>#DIV/0!</v>
      </c>
      <c r="AT320" s="4" t="e">
        <f>Лист1!CX320/Лист1!CY320</f>
        <v>#DIV/0!</v>
      </c>
      <c r="AU320" s="4">
        <f>Лист1!CZ320</f>
        <v>0</v>
      </c>
      <c r="AV320" s="4">
        <f>Лист1!DA320</f>
        <v>0</v>
      </c>
      <c r="AW320" s="4">
        <f>Лист1!DB320</f>
        <v>0</v>
      </c>
      <c r="AX320" s="4">
        <f>Лист1!DC320</f>
        <v>0</v>
      </c>
      <c r="AY320" s="4">
        <f>Лист1!DD320</f>
        <v>0</v>
      </c>
      <c r="AZ320" s="4">
        <f>Лист1!DE320</f>
        <v>0</v>
      </c>
      <c r="BA320" s="4">
        <f>Лист1!DF320</f>
        <v>0</v>
      </c>
      <c r="BB320" s="4">
        <f>Лист1!DG320</f>
        <v>0</v>
      </c>
      <c r="BC320" s="4" t="e">
        <f>(Лист1!DH320+Лист1!DI320)/(Лист1!DJ320+Лист1!DK320)*100</f>
        <v>#DIV/0!</v>
      </c>
      <c r="BD320" s="4" t="e">
        <f>(Лист1!DL320/Лист1!DM320)*100</f>
        <v>#DIV/0!</v>
      </c>
      <c r="BE320" s="4" t="e">
        <f>(Лист1!DN320+Лист1!DO320)/(Лист1!DP320+Лист1!DQ320)*100</f>
        <v>#DIV/0!</v>
      </c>
      <c r="BF320" s="4" t="e">
        <f>(Лист1!DR320+Лист1!DS320)/(Лист1!DT320+Лист1!DU320)*100</f>
        <v>#DIV/0!</v>
      </c>
      <c r="BG320" s="4" t="e">
        <f>((Лист1!DV320+Лист1!DW320)/(Лист1!DX320+Лист1!DY320))*100</f>
        <v>#DIV/0!</v>
      </c>
      <c r="BH320" s="4" t="e">
        <f>(Лист1!DZ320+Лист1!EA320)/(Лист1!EB320+Лист1!EC320)</f>
        <v>#DIV/0!</v>
      </c>
      <c r="BI320" s="4" t="e">
        <f>(Лист1!ED320+Лист1!EE320)/(Лист1!EF320+Лист1!EG320)*100</f>
        <v>#DIV/0!</v>
      </c>
      <c r="BJ320" s="4" t="e">
        <f>(Лист1!EH320+Лист1!EI320)/(Лист1!EJ320+Лист1!EK320)*100</f>
        <v>#DIV/0!</v>
      </c>
      <c r="BK320" s="4" t="e">
        <f>(Лист1!EL320+Лист1!EM320)/(Лист1!EN320+Лист1!EO320)*100</f>
        <v>#DIV/0!</v>
      </c>
      <c r="BL320" s="4" t="e">
        <f>(Лист1!EP320+Лист1!EQ320)/(Лист1!ER320+Лист1!ES320)*100</f>
        <v>#DIV/0!</v>
      </c>
      <c r="BM320" s="4" t="e">
        <f>(Лист1!ET320+Лист1!EU320)/(Лист1!EV320+Лист1!EW320)*100</f>
        <v>#DIV/0!</v>
      </c>
      <c r="BN320" s="4" t="e">
        <f>(Лист1!EX320+Лист1!EY320)/(Лист1!EZ320+Лист1!FA320)*100</f>
        <v>#DIV/0!</v>
      </c>
      <c r="BO320" s="4" t="e">
        <f>(Лист1!FB320+Лист1!FC320)/(Лист1!FD320+Лист1!FE320)*100</f>
        <v>#DIV/0!</v>
      </c>
      <c r="BP320" s="4" t="e">
        <f>(Лист1!FF320+Лист1!FG320)/(Лист1!FH320+Лист1!FI320)*100</f>
        <v>#DIV/0!</v>
      </c>
    </row>
    <row r="321" spans="1:68" s="4" customFormat="1" x14ac:dyDescent="0.25">
      <c r="A321" s="4" t="str">
        <f>IF(Лист1!A321&lt;&gt;"",Лист1!A321,"")</f>
        <v/>
      </c>
      <c r="B321" s="4" t="str">
        <f>IF(Лист1!B321&lt;&gt;"",Лист1!B321,"")</f>
        <v/>
      </c>
      <c r="C321" s="4" t="str">
        <f>IF(Лист1!C321&lt;&gt;"",Лист1!C321,"")</f>
        <v/>
      </c>
      <c r="D321" s="4" t="str">
        <f>IF(Лист1!D321&lt;&gt;"",Лист1!D321,"")</f>
        <v/>
      </c>
      <c r="E321" s="4" t="str">
        <f>IF(Лист1!E321&lt;&gt;"",Лист1!E321,"")</f>
        <v/>
      </c>
      <c r="F321" s="4" t="str">
        <f>IF(Лист1!F321&lt;&gt;"",Лист1!F321,"")</f>
        <v/>
      </c>
      <c r="G321" s="4" t="e">
        <f>(Лист1!G321/(Лист1!G321+Лист1!H321))*100</f>
        <v>#DIV/0!</v>
      </c>
      <c r="H321" s="4" t="e">
        <f>(Лист1!I321/(Лист1!J321-Лист1!K321))*100</f>
        <v>#DIV/0!</v>
      </c>
      <c r="I321" s="4" t="e">
        <f>(Лист1!L321/Лист1!M321)*100</f>
        <v>#DIV/0!</v>
      </c>
      <c r="J321" s="4" t="e">
        <f>(Лист1!N321/Лист1!O321)*100</f>
        <v>#DIV/0!</v>
      </c>
      <c r="K321" s="4" t="e">
        <f>Лист1!P321/Лист1!Q321</f>
        <v>#DIV/0!</v>
      </c>
      <c r="L321" s="4" t="e">
        <f>(Лист2!A315/Лист2!B315)*100</f>
        <v>#DIV/0!</v>
      </c>
      <c r="M321" s="4" t="e">
        <f>Лист1!V321/Лист1!W321</f>
        <v>#DIV/0!</v>
      </c>
      <c r="N321" s="4" t="e">
        <f>(Лист1!X321/Лист1!$AA321)*100</f>
        <v>#DIV/0!</v>
      </c>
      <c r="O321" s="4" t="e">
        <f>(Лист1!Y321/Лист1!$AA321)*100</f>
        <v>#DIV/0!</v>
      </c>
      <c r="P321" s="4" t="e">
        <f>(Лист1!Z321/Лист1!$AA321)*100</f>
        <v>#DIV/0!</v>
      </c>
      <c r="Q321" s="4" t="e">
        <f>(Лист1!AB321/Лист1!AC321)*100</f>
        <v>#DIV/0!</v>
      </c>
      <c r="R321" s="4" t="e">
        <f>(Лист1!AD321/Лист1!AE321)*100</f>
        <v>#DIV/0!</v>
      </c>
      <c r="S321" s="4" t="e">
        <f>(Лист1!AF321/Лист1!AG321)*100</f>
        <v>#DIV/0!</v>
      </c>
      <c r="T321" s="4" t="e">
        <f>(Лист1!AH321/Лист1!AI321)*100</f>
        <v>#DIV/0!</v>
      </c>
      <c r="U321" s="4" t="e">
        <f>(Лист1!AJ321/Лист1!AK321)*100</f>
        <v>#DIV/0!</v>
      </c>
      <c r="V321" s="4" t="e">
        <f>Лист1!AL321/Лист1!AM321</f>
        <v>#DIV/0!</v>
      </c>
      <c r="W321" s="4" t="e">
        <f>(Лист1!AN321/Лист1!AO321)*100</f>
        <v>#DIV/0!</v>
      </c>
      <c r="X321" s="4" t="e">
        <f>Лист1!AP321/Лист1!AQ321</f>
        <v>#DIV/0!</v>
      </c>
      <c r="Y321" s="4" t="e">
        <f>(Лист1!AR321/Лист1!AS321)*100</f>
        <v>#DIV/0!</v>
      </c>
      <c r="Z321" s="4" t="e">
        <f>(Лист1!AT321/Лист1!AU321)*100</f>
        <v>#DIV/0!</v>
      </c>
      <c r="AA321" s="4" t="e">
        <f>(Лист1!AV321/Лист1!AW321)*100</f>
        <v>#DIV/0!</v>
      </c>
      <c r="AB321" s="4" t="e">
        <f>((Лист1!AX321+Лист1!AY321+Лист1!AZ321+Лист1!BA321)/Лист1!BB321)*100</f>
        <v>#DIV/0!</v>
      </c>
      <c r="AC321" s="4" t="e">
        <f>(Лист1!BC321/Лист1!BD321)*100</f>
        <v>#DIV/0!</v>
      </c>
      <c r="AD321" s="4" t="e">
        <f>(Лист1!BE321/Лист1!BF321)*100</f>
        <v>#DIV/0!</v>
      </c>
      <c r="AE321" s="4" t="e">
        <f>(Лист1!BG321+Лист1!BH321)/Лист1!BI321*100</f>
        <v>#DIV/0!</v>
      </c>
      <c r="AF321" s="4" t="e">
        <f>Лист1!BJ321/Лист1!BK321*100</f>
        <v>#DIV/0!</v>
      </c>
      <c r="AG321" s="4" t="e">
        <f>Лист1!BL321/Лист1!BM321</f>
        <v>#DIV/0!</v>
      </c>
      <c r="AH321" s="4" t="e">
        <f>(Лист1!BN321/Лист1!BO321)*100</f>
        <v>#DIV/0!</v>
      </c>
      <c r="AI321" s="4" t="e">
        <f>(Лист2!C315/Лист1!$BT321)*100</f>
        <v>#DIV/0!</v>
      </c>
      <c r="AJ321" s="4" t="e">
        <f>(Лист2!D315/Лист1!$BT321)*100</f>
        <v>#DIV/0!</v>
      </c>
      <c r="AK321" s="4" t="e">
        <f>(Лист1!BU321+Лист1!BV321)/((Лист1!BW321-Лист1!BX321-Лист1!BY321)+(Лист1!BZ321+0.1*Лист1!CA321))</f>
        <v>#DIV/0!</v>
      </c>
      <c r="AL321" s="4" t="e">
        <f>(Лист1!CD321+Лист1!CG321)/(Лист1!CH321+Лист1!CI321)*100</f>
        <v>#DIV/0!</v>
      </c>
      <c r="AM321" s="4" t="e">
        <f>(Лист1!CC321+Лист1!CF321)/(Лист1!CH321+Лист1!CI321)*100</f>
        <v>#DIV/0!</v>
      </c>
      <c r="AN321" s="4" t="e">
        <f>(Лист1!CB321+Лист1!CE321)/(Лист1!CH321+Лист1!CI321)*100</f>
        <v>#DIV/0!</v>
      </c>
      <c r="AO321" s="4" t="e">
        <f>(Лист1!CJ321+Лист1!CL321)/(Лист1!CN321+Лист1!CO321)*100</f>
        <v>#DIV/0!</v>
      </c>
      <c r="AP321" s="4" t="e">
        <f>(Лист1!CK321+Лист1!CM321)/(Лист1!CN321+Лист1!CO321)*100</f>
        <v>#DIV/0!</v>
      </c>
      <c r="AQ321" s="4" t="e">
        <f>(Лист1!CP321+Лист1!CQ321)/(Лист1!CR321+Лист1!CS321)*100</f>
        <v>#DIV/0!</v>
      </c>
      <c r="AR321" s="4" t="e">
        <f>(Лист1!CT321/Лист1!CU321)*100</f>
        <v>#DIV/0!</v>
      </c>
      <c r="AS321" s="4" t="e">
        <f>(Лист1!CV321/Лист1!CW321)*100</f>
        <v>#DIV/0!</v>
      </c>
      <c r="AT321" s="4" t="e">
        <f>Лист1!CX321/Лист1!CY321</f>
        <v>#DIV/0!</v>
      </c>
      <c r="AU321" s="4">
        <f>Лист1!CZ321</f>
        <v>0</v>
      </c>
      <c r="AV321" s="4">
        <f>Лист1!DA321</f>
        <v>0</v>
      </c>
      <c r="AW321" s="4">
        <f>Лист1!DB321</f>
        <v>0</v>
      </c>
      <c r="AX321" s="4">
        <f>Лист1!DC321</f>
        <v>0</v>
      </c>
      <c r="AY321" s="4">
        <f>Лист1!DD321</f>
        <v>0</v>
      </c>
      <c r="AZ321" s="4">
        <f>Лист1!DE321</f>
        <v>0</v>
      </c>
      <c r="BA321" s="4">
        <f>Лист1!DF321</f>
        <v>0</v>
      </c>
      <c r="BB321" s="4">
        <f>Лист1!DG321</f>
        <v>0</v>
      </c>
      <c r="BC321" s="4" t="e">
        <f>(Лист1!DH321+Лист1!DI321)/(Лист1!DJ321+Лист1!DK321)*100</f>
        <v>#DIV/0!</v>
      </c>
      <c r="BD321" s="4" t="e">
        <f>(Лист1!DL321/Лист1!DM321)*100</f>
        <v>#DIV/0!</v>
      </c>
      <c r="BE321" s="4" t="e">
        <f>(Лист1!DN321+Лист1!DO321)/(Лист1!DP321+Лист1!DQ321)*100</f>
        <v>#DIV/0!</v>
      </c>
      <c r="BF321" s="4" t="e">
        <f>(Лист1!DR321+Лист1!DS321)/(Лист1!DT321+Лист1!DU321)*100</f>
        <v>#DIV/0!</v>
      </c>
      <c r="BG321" s="4" t="e">
        <f>((Лист1!DV321+Лист1!DW321)/(Лист1!DX321+Лист1!DY321))*100</f>
        <v>#DIV/0!</v>
      </c>
      <c r="BH321" s="4" t="e">
        <f>(Лист1!DZ321+Лист1!EA321)/(Лист1!EB321+Лист1!EC321)</f>
        <v>#DIV/0!</v>
      </c>
      <c r="BI321" s="4" t="e">
        <f>(Лист1!ED321+Лист1!EE321)/(Лист1!EF321+Лист1!EG321)*100</f>
        <v>#DIV/0!</v>
      </c>
      <c r="BJ321" s="4" t="e">
        <f>(Лист1!EH321+Лист1!EI321)/(Лист1!EJ321+Лист1!EK321)*100</f>
        <v>#DIV/0!</v>
      </c>
      <c r="BK321" s="4" t="e">
        <f>(Лист1!EL321+Лист1!EM321)/(Лист1!EN321+Лист1!EO321)*100</f>
        <v>#DIV/0!</v>
      </c>
      <c r="BL321" s="4" t="e">
        <f>(Лист1!EP321+Лист1!EQ321)/(Лист1!ER321+Лист1!ES321)*100</f>
        <v>#DIV/0!</v>
      </c>
      <c r="BM321" s="4" t="e">
        <f>(Лист1!ET321+Лист1!EU321)/(Лист1!EV321+Лист1!EW321)*100</f>
        <v>#DIV/0!</v>
      </c>
      <c r="BN321" s="4" t="e">
        <f>(Лист1!EX321+Лист1!EY321)/(Лист1!EZ321+Лист1!FA321)*100</f>
        <v>#DIV/0!</v>
      </c>
      <c r="BO321" s="4" t="e">
        <f>(Лист1!FB321+Лист1!FC321)/(Лист1!FD321+Лист1!FE321)*100</f>
        <v>#DIV/0!</v>
      </c>
      <c r="BP321" s="4" t="e">
        <f>(Лист1!FF321+Лист1!FG321)/(Лист1!FH321+Лист1!FI321)*100</f>
        <v>#DIV/0!</v>
      </c>
    </row>
    <row r="322" spans="1:68" s="4" customFormat="1" x14ac:dyDescent="0.25">
      <c r="A322" s="4" t="str">
        <f>IF(Лист1!A322&lt;&gt;"",Лист1!A322,"")</f>
        <v/>
      </c>
      <c r="B322" s="4" t="str">
        <f>IF(Лист1!B322&lt;&gt;"",Лист1!B322,"")</f>
        <v/>
      </c>
      <c r="C322" s="4" t="str">
        <f>IF(Лист1!C322&lt;&gt;"",Лист1!C322,"")</f>
        <v/>
      </c>
      <c r="D322" s="4" t="str">
        <f>IF(Лист1!D322&lt;&gt;"",Лист1!D322,"")</f>
        <v/>
      </c>
      <c r="E322" s="4" t="str">
        <f>IF(Лист1!E322&lt;&gt;"",Лист1!E322,"")</f>
        <v/>
      </c>
      <c r="F322" s="4" t="str">
        <f>IF(Лист1!F322&lt;&gt;"",Лист1!F322,"")</f>
        <v/>
      </c>
      <c r="G322" s="4" t="e">
        <f>(Лист1!G322/(Лист1!G322+Лист1!H322))*100</f>
        <v>#DIV/0!</v>
      </c>
      <c r="H322" s="4" t="e">
        <f>(Лист1!I322/(Лист1!J322-Лист1!K322))*100</f>
        <v>#DIV/0!</v>
      </c>
      <c r="I322" s="4" t="e">
        <f>(Лист1!L322/Лист1!M322)*100</f>
        <v>#DIV/0!</v>
      </c>
      <c r="J322" s="4" t="e">
        <f>(Лист1!N322/Лист1!O322)*100</f>
        <v>#DIV/0!</v>
      </c>
      <c r="K322" s="4" t="e">
        <f>Лист1!P322/Лист1!Q322</f>
        <v>#DIV/0!</v>
      </c>
      <c r="L322" s="4" t="e">
        <f>(Лист2!A316/Лист2!B316)*100</f>
        <v>#DIV/0!</v>
      </c>
      <c r="M322" s="4" t="e">
        <f>Лист1!V322/Лист1!W322</f>
        <v>#DIV/0!</v>
      </c>
      <c r="N322" s="4" t="e">
        <f>(Лист1!X322/Лист1!$AA322)*100</f>
        <v>#DIV/0!</v>
      </c>
      <c r="O322" s="4" t="e">
        <f>(Лист1!Y322/Лист1!$AA322)*100</f>
        <v>#DIV/0!</v>
      </c>
      <c r="P322" s="4" t="e">
        <f>(Лист1!Z322/Лист1!$AA322)*100</f>
        <v>#DIV/0!</v>
      </c>
      <c r="Q322" s="4" t="e">
        <f>(Лист1!AB322/Лист1!AC322)*100</f>
        <v>#DIV/0!</v>
      </c>
      <c r="R322" s="4" t="e">
        <f>(Лист1!AD322/Лист1!AE322)*100</f>
        <v>#DIV/0!</v>
      </c>
      <c r="S322" s="4" t="e">
        <f>(Лист1!AF322/Лист1!AG322)*100</f>
        <v>#DIV/0!</v>
      </c>
      <c r="T322" s="4" t="e">
        <f>(Лист1!AH322/Лист1!AI322)*100</f>
        <v>#DIV/0!</v>
      </c>
      <c r="U322" s="4" t="e">
        <f>(Лист1!AJ322/Лист1!AK322)*100</f>
        <v>#DIV/0!</v>
      </c>
      <c r="V322" s="4" t="e">
        <f>Лист1!AL322/Лист1!AM322</f>
        <v>#DIV/0!</v>
      </c>
      <c r="W322" s="4" t="e">
        <f>(Лист1!AN322/Лист1!AO322)*100</f>
        <v>#DIV/0!</v>
      </c>
      <c r="X322" s="4" t="e">
        <f>Лист1!AP322/Лист1!AQ322</f>
        <v>#DIV/0!</v>
      </c>
      <c r="Y322" s="4" t="e">
        <f>(Лист1!AR322/Лист1!AS322)*100</f>
        <v>#DIV/0!</v>
      </c>
      <c r="Z322" s="4" t="e">
        <f>(Лист1!AT322/Лист1!AU322)*100</f>
        <v>#DIV/0!</v>
      </c>
      <c r="AA322" s="4" t="e">
        <f>(Лист1!AV322/Лист1!AW322)*100</f>
        <v>#DIV/0!</v>
      </c>
      <c r="AB322" s="4" t="e">
        <f>((Лист1!AX322+Лист1!AY322+Лист1!AZ322+Лист1!BA322)/Лист1!BB322)*100</f>
        <v>#DIV/0!</v>
      </c>
      <c r="AC322" s="4" t="e">
        <f>(Лист1!BC322/Лист1!BD322)*100</f>
        <v>#DIV/0!</v>
      </c>
      <c r="AD322" s="4" t="e">
        <f>(Лист1!BE322/Лист1!BF322)*100</f>
        <v>#DIV/0!</v>
      </c>
      <c r="AE322" s="4" t="e">
        <f>(Лист1!BG322+Лист1!BH322)/Лист1!BI322*100</f>
        <v>#DIV/0!</v>
      </c>
      <c r="AF322" s="4" t="e">
        <f>Лист1!BJ322/Лист1!BK322*100</f>
        <v>#DIV/0!</v>
      </c>
      <c r="AG322" s="4" t="e">
        <f>Лист1!BL322/Лист1!BM322</f>
        <v>#DIV/0!</v>
      </c>
      <c r="AH322" s="4" t="e">
        <f>(Лист1!BN322/Лист1!BO322)*100</f>
        <v>#DIV/0!</v>
      </c>
      <c r="AI322" s="4" t="e">
        <f>(Лист2!C316/Лист1!$BT322)*100</f>
        <v>#DIV/0!</v>
      </c>
      <c r="AJ322" s="4" t="e">
        <f>(Лист2!D316/Лист1!$BT322)*100</f>
        <v>#DIV/0!</v>
      </c>
      <c r="AK322" s="4" t="e">
        <f>(Лист1!BU322+Лист1!BV322)/((Лист1!BW322-Лист1!BX322-Лист1!BY322)+(Лист1!BZ322+0.1*Лист1!CA322))</f>
        <v>#DIV/0!</v>
      </c>
      <c r="AL322" s="4" t="e">
        <f>(Лист1!CD322+Лист1!CG322)/(Лист1!CH322+Лист1!CI322)*100</f>
        <v>#DIV/0!</v>
      </c>
      <c r="AM322" s="4" t="e">
        <f>(Лист1!CC322+Лист1!CF322)/(Лист1!CH322+Лист1!CI322)*100</f>
        <v>#DIV/0!</v>
      </c>
      <c r="AN322" s="4" t="e">
        <f>(Лист1!CB322+Лист1!CE322)/(Лист1!CH322+Лист1!CI322)*100</f>
        <v>#DIV/0!</v>
      </c>
      <c r="AO322" s="4" t="e">
        <f>(Лист1!CJ322+Лист1!CL322)/(Лист1!CN322+Лист1!CO322)*100</f>
        <v>#DIV/0!</v>
      </c>
      <c r="AP322" s="4" t="e">
        <f>(Лист1!CK322+Лист1!CM322)/(Лист1!CN322+Лист1!CO322)*100</f>
        <v>#DIV/0!</v>
      </c>
      <c r="AQ322" s="4" t="e">
        <f>(Лист1!CP322+Лист1!CQ322)/(Лист1!CR322+Лист1!CS322)*100</f>
        <v>#DIV/0!</v>
      </c>
      <c r="AR322" s="4" t="e">
        <f>(Лист1!CT322/Лист1!CU322)*100</f>
        <v>#DIV/0!</v>
      </c>
      <c r="AS322" s="4" t="e">
        <f>(Лист1!CV322/Лист1!CW322)*100</f>
        <v>#DIV/0!</v>
      </c>
      <c r="AT322" s="4" t="e">
        <f>Лист1!CX322/Лист1!CY322</f>
        <v>#DIV/0!</v>
      </c>
      <c r="AU322" s="4">
        <f>Лист1!CZ322</f>
        <v>0</v>
      </c>
      <c r="AV322" s="4">
        <f>Лист1!DA322</f>
        <v>0</v>
      </c>
      <c r="AW322" s="4">
        <f>Лист1!DB322</f>
        <v>0</v>
      </c>
      <c r="AX322" s="4">
        <f>Лист1!DC322</f>
        <v>0</v>
      </c>
      <c r="AY322" s="4">
        <f>Лист1!DD322</f>
        <v>0</v>
      </c>
      <c r="AZ322" s="4">
        <f>Лист1!DE322</f>
        <v>0</v>
      </c>
      <c r="BA322" s="4">
        <f>Лист1!DF322</f>
        <v>0</v>
      </c>
      <c r="BB322" s="4">
        <f>Лист1!DG322</f>
        <v>0</v>
      </c>
      <c r="BC322" s="4" t="e">
        <f>(Лист1!DH322+Лист1!DI322)/(Лист1!DJ322+Лист1!DK322)*100</f>
        <v>#DIV/0!</v>
      </c>
      <c r="BD322" s="4" t="e">
        <f>(Лист1!DL322/Лист1!DM322)*100</f>
        <v>#DIV/0!</v>
      </c>
      <c r="BE322" s="4" t="e">
        <f>(Лист1!DN322+Лист1!DO322)/(Лист1!DP322+Лист1!DQ322)*100</f>
        <v>#DIV/0!</v>
      </c>
      <c r="BF322" s="4" t="e">
        <f>(Лист1!DR322+Лист1!DS322)/(Лист1!DT322+Лист1!DU322)*100</f>
        <v>#DIV/0!</v>
      </c>
      <c r="BG322" s="4" t="e">
        <f>((Лист1!DV322+Лист1!DW322)/(Лист1!DX322+Лист1!DY322))*100</f>
        <v>#DIV/0!</v>
      </c>
      <c r="BH322" s="4" t="e">
        <f>(Лист1!DZ322+Лист1!EA322)/(Лист1!EB322+Лист1!EC322)</f>
        <v>#DIV/0!</v>
      </c>
      <c r="BI322" s="4" t="e">
        <f>(Лист1!ED322+Лист1!EE322)/(Лист1!EF322+Лист1!EG322)*100</f>
        <v>#DIV/0!</v>
      </c>
      <c r="BJ322" s="4" t="e">
        <f>(Лист1!EH322+Лист1!EI322)/(Лист1!EJ322+Лист1!EK322)*100</f>
        <v>#DIV/0!</v>
      </c>
      <c r="BK322" s="4" t="e">
        <f>(Лист1!EL322+Лист1!EM322)/(Лист1!EN322+Лист1!EO322)*100</f>
        <v>#DIV/0!</v>
      </c>
      <c r="BL322" s="4" t="e">
        <f>(Лист1!EP322+Лист1!EQ322)/(Лист1!ER322+Лист1!ES322)*100</f>
        <v>#DIV/0!</v>
      </c>
      <c r="BM322" s="4" t="e">
        <f>(Лист1!ET322+Лист1!EU322)/(Лист1!EV322+Лист1!EW322)*100</f>
        <v>#DIV/0!</v>
      </c>
      <c r="BN322" s="4" t="e">
        <f>(Лист1!EX322+Лист1!EY322)/(Лист1!EZ322+Лист1!FA322)*100</f>
        <v>#DIV/0!</v>
      </c>
      <c r="BO322" s="4" t="e">
        <f>(Лист1!FB322+Лист1!FC322)/(Лист1!FD322+Лист1!FE322)*100</f>
        <v>#DIV/0!</v>
      </c>
      <c r="BP322" s="4" t="e">
        <f>(Лист1!FF322+Лист1!FG322)/(Лист1!FH322+Лист1!FI322)*100</f>
        <v>#DIV/0!</v>
      </c>
    </row>
    <row r="323" spans="1:68" s="4" customFormat="1" x14ac:dyDescent="0.25">
      <c r="A323" s="4" t="str">
        <f>IF(Лист1!A323&lt;&gt;"",Лист1!A323,"")</f>
        <v/>
      </c>
      <c r="B323" s="4" t="str">
        <f>IF(Лист1!B323&lt;&gt;"",Лист1!B323,"")</f>
        <v/>
      </c>
      <c r="C323" s="4" t="str">
        <f>IF(Лист1!C323&lt;&gt;"",Лист1!C323,"")</f>
        <v/>
      </c>
      <c r="D323" s="4" t="str">
        <f>IF(Лист1!D323&lt;&gt;"",Лист1!D323,"")</f>
        <v/>
      </c>
      <c r="E323" s="4" t="str">
        <f>IF(Лист1!E323&lt;&gt;"",Лист1!E323,"")</f>
        <v/>
      </c>
      <c r="F323" s="4" t="str">
        <f>IF(Лист1!F323&lt;&gt;"",Лист1!F323,"")</f>
        <v/>
      </c>
      <c r="G323" s="4" t="e">
        <f>(Лист1!G323/(Лист1!G323+Лист1!H323))*100</f>
        <v>#DIV/0!</v>
      </c>
      <c r="H323" s="4" t="e">
        <f>(Лист1!I323/(Лист1!J323-Лист1!K323))*100</f>
        <v>#DIV/0!</v>
      </c>
      <c r="I323" s="4" t="e">
        <f>(Лист1!L323/Лист1!M323)*100</f>
        <v>#DIV/0!</v>
      </c>
      <c r="J323" s="4" t="e">
        <f>(Лист1!N323/Лист1!O323)*100</f>
        <v>#DIV/0!</v>
      </c>
      <c r="K323" s="4" t="e">
        <f>Лист1!P323/Лист1!Q323</f>
        <v>#DIV/0!</v>
      </c>
      <c r="L323" s="4" t="e">
        <f>(Лист2!A317/Лист2!B317)*100</f>
        <v>#DIV/0!</v>
      </c>
      <c r="M323" s="4" t="e">
        <f>Лист1!V323/Лист1!W323</f>
        <v>#DIV/0!</v>
      </c>
      <c r="N323" s="4" t="e">
        <f>(Лист1!X323/Лист1!$AA323)*100</f>
        <v>#DIV/0!</v>
      </c>
      <c r="O323" s="4" t="e">
        <f>(Лист1!Y323/Лист1!$AA323)*100</f>
        <v>#DIV/0!</v>
      </c>
      <c r="P323" s="4" t="e">
        <f>(Лист1!Z323/Лист1!$AA323)*100</f>
        <v>#DIV/0!</v>
      </c>
      <c r="Q323" s="4" t="e">
        <f>(Лист1!AB323/Лист1!AC323)*100</f>
        <v>#DIV/0!</v>
      </c>
      <c r="R323" s="4" t="e">
        <f>(Лист1!AD323/Лист1!AE323)*100</f>
        <v>#DIV/0!</v>
      </c>
      <c r="S323" s="4" t="e">
        <f>(Лист1!AF323/Лист1!AG323)*100</f>
        <v>#DIV/0!</v>
      </c>
      <c r="T323" s="4" t="e">
        <f>(Лист1!AH323/Лист1!AI323)*100</f>
        <v>#DIV/0!</v>
      </c>
      <c r="U323" s="4" t="e">
        <f>(Лист1!AJ323/Лист1!AK323)*100</f>
        <v>#DIV/0!</v>
      </c>
      <c r="V323" s="4" t="e">
        <f>Лист1!AL323/Лист1!AM323</f>
        <v>#DIV/0!</v>
      </c>
      <c r="W323" s="4" t="e">
        <f>(Лист1!AN323/Лист1!AO323)*100</f>
        <v>#DIV/0!</v>
      </c>
      <c r="X323" s="4" t="e">
        <f>Лист1!AP323/Лист1!AQ323</f>
        <v>#DIV/0!</v>
      </c>
      <c r="Y323" s="4" t="e">
        <f>(Лист1!AR323/Лист1!AS323)*100</f>
        <v>#DIV/0!</v>
      </c>
      <c r="Z323" s="4" t="e">
        <f>(Лист1!AT323/Лист1!AU323)*100</f>
        <v>#DIV/0!</v>
      </c>
      <c r="AA323" s="4" t="e">
        <f>(Лист1!AV323/Лист1!AW323)*100</f>
        <v>#DIV/0!</v>
      </c>
      <c r="AB323" s="4" t="e">
        <f>((Лист1!AX323+Лист1!AY323+Лист1!AZ323+Лист1!BA323)/Лист1!BB323)*100</f>
        <v>#DIV/0!</v>
      </c>
      <c r="AC323" s="4" t="e">
        <f>(Лист1!BC323/Лист1!BD323)*100</f>
        <v>#DIV/0!</v>
      </c>
      <c r="AD323" s="4" t="e">
        <f>(Лист1!BE323/Лист1!BF323)*100</f>
        <v>#DIV/0!</v>
      </c>
      <c r="AE323" s="4" t="e">
        <f>(Лист1!BG323+Лист1!BH323)/Лист1!BI323*100</f>
        <v>#DIV/0!</v>
      </c>
      <c r="AF323" s="4" t="e">
        <f>Лист1!BJ323/Лист1!BK323*100</f>
        <v>#DIV/0!</v>
      </c>
      <c r="AG323" s="4" t="e">
        <f>Лист1!BL323/Лист1!BM323</f>
        <v>#DIV/0!</v>
      </c>
      <c r="AH323" s="4" t="e">
        <f>(Лист1!BN323/Лист1!BO323)*100</f>
        <v>#DIV/0!</v>
      </c>
      <c r="AI323" s="4" t="e">
        <f>(Лист2!C317/Лист1!$BT323)*100</f>
        <v>#DIV/0!</v>
      </c>
      <c r="AJ323" s="4" t="e">
        <f>(Лист2!D317/Лист1!$BT323)*100</f>
        <v>#DIV/0!</v>
      </c>
      <c r="AK323" s="4" t="e">
        <f>(Лист1!BU323+Лист1!BV323)/((Лист1!BW323-Лист1!BX323-Лист1!BY323)+(Лист1!BZ323+0.1*Лист1!CA323))</f>
        <v>#DIV/0!</v>
      </c>
      <c r="AL323" s="4" t="e">
        <f>(Лист1!CD323+Лист1!CG323)/(Лист1!CH323+Лист1!CI323)*100</f>
        <v>#DIV/0!</v>
      </c>
      <c r="AM323" s="4" t="e">
        <f>(Лист1!CC323+Лист1!CF323)/(Лист1!CH323+Лист1!CI323)*100</f>
        <v>#DIV/0!</v>
      </c>
      <c r="AN323" s="4" t="e">
        <f>(Лист1!CB323+Лист1!CE323)/(Лист1!CH323+Лист1!CI323)*100</f>
        <v>#DIV/0!</v>
      </c>
      <c r="AO323" s="4" t="e">
        <f>(Лист1!CJ323+Лист1!CL323)/(Лист1!CN323+Лист1!CO323)*100</f>
        <v>#DIV/0!</v>
      </c>
      <c r="AP323" s="4" t="e">
        <f>(Лист1!CK323+Лист1!CM323)/(Лист1!CN323+Лист1!CO323)*100</f>
        <v>#DIV/0!</v>
      </c>
      <c r="AQ323" s="4" t="e">
        <f>(Лист1!CP323+Лист1!CQ323)/(Лист1!CR323+Лист1!CS323)*100</f>
        <v>#DIV/0!</v>
      </c>
      <c r="AR323" s="4" t="e">
        <f>(Лист1!CT323/Лист1!CU323)*100</f>
        <v>#DIV/0!</v>
      </c>
      <c r="AS323" s="4" t="e">
        <f>(Лист1!CV323/Лист1!CW323)*100</f>
        <v>#DIV/0!</v>
      </c>
      <c r="AT323" s="4" t="e">
        <f>Лист1!CX323/Лист1!CY323</f>
        <v>#DIV/0!</v>
      </c>
      <c r="AU323" s="4">
        <f>Лист1!CZ323</f>
        <v>0</v>
      </c>
      <c r="AV323" s="4">
        <f>Лист1!DA323</f>
        <v>0</v>
      </c>
      <c r="AW323" s="4">
        <f>Лист1!DB323</f>
        <v>0</v>
      </c>
      <c r="AX323" s="4">
        <f>Лист1!DC323</f>
        <v>0</v>
      </c>
      <c r="AY323" s="4">
        <f>Лист1!DD323</f>
        <v>0</v>
      </c>
      <c r="AZ323" s="4">
        <f>Лист1!DE323</f>
        <v>0</v>
      </c>
      <c r="BA323" s="4">
        <f>Лист1!DF323</f>
        <v>0</v>
      </c>
      <c r="BB323" s="4">
        <f>Лист1!DG323</f>
        <v>0</v>
      </c>
      <c r="BC323" s="4" t="e">
        <f>(Лист1!DH323+Лист1!DI323)/(Лист1!DJ323+Лист1!DK323)*100</f>
        <v>#DIV/0!</v>
      </c>
      <c r="BD323" s="4" t="e">
        <f>(Лист1!DL323/Лист1!DM323)*100</f>
        <v>#DIV/0!</v>
      </c>
      <c r="BE323" s="4" t="e">
        <f>(Лист1!DN323+Лист1!DO323)/(Лист1!DP323+Лист1!DQ323)*100</f>
        <v>#DIV/0!</v>
      </c>
      <c r="BF323" s="4" t="e">
        <f>(Лист1!DR323+Лист1!DS323)/(Лист1!DT323+Лист1!DU323)*100</f>
        <v>#DIV/0!</v>
      </c>
      <c r="BG323" s="4" t="e">
        <f>((Лист1!DV323+Лист1!DW323)/(Лист1!DX323+Лист1!DY323))*100</f>
        <v>#DIV/0!</v>
      </c>
      <c r="BH323" s="4" t="e">
        <f>(Лист1!DZ323+Лист1!EA323)/(Лист1!EB323+Лист1!EC323)</f>
        <v>#DIV/0!</v>
      </c>
      <c r="BI323" s="4" t="e">
        <f>(Лист1!ED323+Лист1!EE323)/(Лист1!EF323+Лист1!EG323)*100</f>
        <v>#DIV/0!</v>
      </c>
      <c r="BJ323" s="4" t="e">
        <f>(Лист1!EH323+Лист1!EI323)/(Лист1!EJ323+Лист1!EK323)*100</f>
        <v>#DIV/0!</v>
      </c>
      <c r="BK323" s="4" t="e">
        <f>(Лист1!EL323+Лист1!EM323)/(Лист1!EN323+Лист1!EO323)*100</f>
        <v>#DIV/0!</v>
      </c>
      <c r="BL323" s="4" t="e">
        <f>(Лист1!EP323+Лист1!EQ323)/(Лист1!ER323+Лист1!ES323)*100</f>
        <v>#DIV/0!</v>
      </c>
      <c r="BM323" s="4" t="e">
        <f>(Лист1!ET323+Лист1!EU323)/(Лист1!EV323+Лист1!EW323)*100</f>
        <v>#DIV/0!</v>
      </c>
      <c r="BN323" s="4" t="e">
        <f>(Лист1!EX323+Лист1!EY323)/(Лист1!EZ323+Лист1!FA323)*100</f>
        <v>#DIV/0!</v>
      </c>
      <c r="BO323" s="4" t="e">
        <f>(Лист1!FB323+Лист1!FC323)/(Лист1!FD323+Лист1!FE323)*100</f>
        <v>#DIV/0!</v>
      </c>
      <c r="BP323" s="4" t="e">
        <f>(Лист1!FF323+Лист1!FG323)/(Лист1!FH323+Лист1!FI323)*100</f>
        <v>#DIV/0!</v>
      </c>
    </row>
    <row r="324" spans="1:68" s="4" customFormat="1" x14ac:dyDescent="0.25">
      <c r="A324" s="4" t="str">
        <f>IF(Лист1!A324&lt;&gt;"",Лист1!A324,"")</f>
        <v/>
      </c>
      <c r="B324" s="4" t="str">
        <f>IF(Лист1!B324&lt;&gt;"",Лист1!B324,"")</f>
        <v/>
      </c>
      <c r="C324" s="4" t="str">
        <f>IF(Лист1!C324&lt;&gt;"",Лист1!C324,"")</f>
        <v/>
      </c>
      <c r="D324" s="4" t="str">
        <f>IF(Лист1!D324&lt;&gt;"",Лист1!D324,"")</f>
        <v/>
      </c>
      <c r="E324" s="4" t="str">
        <f>IF(Лист1!E324&lt;&gt;"",Лист1!E324,"")</f>
        <v/>
      </c>
      <c r="F324" s="4" t="str">
        <f>IF(Лист1!F324&lt;&gt;"",Лист1!F324,"")</f>
        <v/>
      </c>
      <c r="G324" s="4" t="e">
        <f>(Лист1!G324/(Лист1!G324+Лист1!H324))*100</f>
        <v>#DIV/0!</v>
      </c>
      <c r="H324" s="4" t="e">
        <f>(Лист1!I324/(Лист1!J324-Лист1!K324))*100</f>
        <v>#DIV/0!</v>
      </c>
      <c r="I324" s="4" t="e">
        <f>(Лист1!L324/Лист1!M324)*100</f>
        <v>#DIV/0!</v>
      </c>
      <c r="J324" s="4" t="e">
        <f>(Лист1!N324/Лист1!O324)*100</f>
        <v>#DIV/0!</v>
      </c>
      <c r="K324" s="4" t="e">
        <f>Лист1!P324/Лист1!Q324</f>
        <v>#DIV/0!</v>
      </c>
      <c r="L324" s="4" t="e">
        <f>(Лист2!A318/Лист2!B318)*100</f>
        <v>#DIV/0!</v>
      </c>
      <c r="M324" s="4" t="e">
        <f>Лист1!V324/Лист1!W324</f>
        <v>#DIV/0!</v>
      </c>
      <c r="N324" s="4" t="e">
        <f>(Лист1!X324/Лист1!$AA324)*100</f>
        <v>#DIV/0!</v>
      </c>
      <c r="O324" s="4" t="e">
        <f>(Лист1!Y324/Лист1!$AA324)*100</f>
        <v>#DIV/0!</v>
      </c>
      <c r="P324" s="4" t="e">
        <f>(Лист1!Z324/Лист1!$AA324)*100</f>
        <v>#DIV/0!</v>
      </c>
      <c r="Q324" s="4" t="e">
        <f>(Лист1!AB324/Лист1!AC324)*100</f>
        <v>#DIV/0!</v>
      </c>
      <c r="R324" s="4" t="e">
        <f>(Лист1!AD324/Лист1!AE324)*100</f>
        <v>#DIV/0!</v>
      </c>
      <c r="S324" s="4" t="e">
        <f>(Лист1!AF324/Лист1!AG324)*100</f>
        <v>#DIV/0!</v>
      </c>
      <c r="T324" s="4" t="e">
        <f>(Лист1!AH324/Лист1!AI324)*100</f>
        <v>#DIV/0!</v>
      </c>
      <c r="U324" s="4" t="e">
        <f>(Лист1!AJ324/Лист1!AK324)*100</f>
        <v>#DIV/0!</v>
      </c>
      <c r="V324" s="4" t="e">
        <f>Лист1!AL324/Лист1!AM324</f>
        <v>#DIV/0!</v>
      </c>
      <c r="W324" s="4" t="e">
        <f>(Лист1!AN324/Лист1!AO324)*100</f>
        <v>#DIV/0!</v>
      </c>
      <c r="X324" s="4" t="e">
        <f>Лист1!AP324/Лист1!AQ324</f>
        <v>#DIV/0!</v>
      </c>
      <c r="Y324" s="4" t="e">
        <f>(Лист1!AR324/Лист1!AS324)*100</f>
        <v>#DIV/0!</v>
      </c>
      <c r="Z324" s="4" t="e">
        <f>(Лист1!AT324/Лист1!AU324)*100</f>
        <v>#DIV/0!</v>
      </c>
      <c r="AA324" s="4" t="e">
        <f>(Лист1!AV324/Лист1!AW324)*100</f>
        <v>#DIV/0!</v>
      </c>
      <c r="AB324" s="4" t="e">
        <f>((Лист1!AX324+Лист1!AY324+Лист1!AZ324+Лист1!BA324)/Лист1!BB324)*100</f>
        <v>#DIV/0!</v>
      </c>
      <c r="AC324" s="4" t="e">
        <f>(Лист1!BC324/Лист1!BD324)*100</f>
        <v>#DIV/0!</v>
      </c>
      <c r="AD324" s="4" t="e">
        <f>(Лист1!BE324/Лист1!BF324)*100</f>
        <v>#DIV/0!</v>
      </c>
      <c r="AE324" s="4" t="e">
        <f>(Лист1!BG324+Лист1!BH324)/Лист1!BI324*100</f>
        <v>#DIV/0!</v>
      </c>
      <c r="AF324" s="4" t="e">
        <f>Лист1!BJ324/Лист1!BK324*100</f>
        <v>#DIV/0!</v>
      </c>
      <c r="AG324" s="4" t="e">
        <f>Лист1!BL324/Лист1!BM324</f>
        <v>#DIV/0!</v>
      </c>
      <c r="AH324" s="4" t="e">
        <f>(Лист1!BN324/Лист1!BO324)*100</f>
        <v>#DIV/0!</v>
      </c>
      <c r="AI324" s="4" t="e">
        <f>(Лист2!C318/Лист1!$BT324)*100</f>
        <v>#DIV/0!</v>
      </c>
      <c r="AJ324" s="4" t="e">
        <f>(Лист2!D318/Лист1!$BT324)*100</f>
        <v>#DIV/0!</v>
      </c>
      <c r="AK324" s="4" t="e">
        <f>(Лист1!BU324+Лист1!BV324)/((Лист1!BW324-Лист1!BX324-Лист1!BY324)+(Лист1!BZ324+0.1*Лист1!CA324))</f>
        <v>#DIV/0!</v>
      </c>
      <c r="AL324" s="4" t="e">
        <f>(Лист1!CD324+Лист1!CG324)/(Лист1!CH324+Лист1!CI324)*100</f>
        <v>#DIV/0!</v>
      </c>
      <c r="AM324" s="4" t="e">
        <f>(Лист1!CC324+Лист1!CF324)/(Лист1!CH324+Лист1!CI324)*100</f>
        <v>#DIV/0!</v>
      </c>
      <c r="AN324" s="4" t="e">
        <f>(Лист1!CB324+Лист1!CE324)/(Лист1!CH324+Лист1!CI324)*100</f>
        <v>#DIV/0!</v>
      </c>
      <c r="AO324" s="4" t="e">
        <f>(Лист1!CJ324+Лист1!CL324)/(Лист1!CN324+Лист1!CO324)*100</f>
        <v>#DIV/0!</v>
      </c>
      <c r="AP324" s="4" t="e">
        <f>(Лист1!CK324+Лист1!CM324)/(Лист1!CN324+Лист1!CO324)*100</f>
        <v>#DIV/0!</v>
      </c>
      <c r="AQ324" s="4" t="e">
        <f>(Лист1!CP324+Лист1!CQ324)/(Лист1!CR324+Лист1!CS324)*100</f>
        <v>#DIV/0!</v>
      </c>
      <c r="AR324" s="4" t="e">
        <f>(Лист1!CT324/Лист1!CU324)*100</f>
        <v>#DIV/0!</v>
      </c>
      <c r="AS324" s="4" t="e">
        <f>(Лист1!CV324/Лист1!CW324)*100</f>
        <v>#DIV/0!</v>
      </c>
      <c r="AT324" s="4" t="e">
        <f>Лист1!CX324/Лист1!CY324</f>
        <v>#DIV/0!</v>
      </c>
      <c r="AU324" s="4">
        <f>Лист1!CZ324</f>
        <v>0</v>
      </c>
      <c r="AV324" s="4">
        <f>Лист1!DA324</f>
        <v>0</v>
      </c>
      <c r="AW324" s="4">
        <f>Лист1!DB324</f>
        <v>0</v>
      </c>
      <c r="AX324" s="4">
        <f>Лист1!DC324</f>
        <v>0</v>
      </c>
      <c r="AY324" s="4">
        <f>Лист1!DD324</f>
        <v>0</v>
      </c>
      <c r="AZ324" s="4">
        <f>Лист1!DE324</f>
        <v>0</v>
      </c>
      <c r="BA324" s="4">
        <f>Лист1!DF324</f>
        <v>0</v>
      </c>
      <c r="BB324" s="4">
        <f>Лист1!DG324</f>
        <v>0</v>
      </c>
      <c r="BC324" s="4" t="e">
        <f>(Лист1!DH324+Лист1!DI324)/(Лист1!DJ324+Лист1!DK324)*100</f>
        <v>#DIV/0!</v>
      </c>
      <c r="BD324" s="4" t="e">
        <f>(Лист1!DL324/Лист1!DM324)*100</f>
        <v>#DIV/0!</v>
      </c>
      <c r="BE324" s="4" t="e">
        <f>(Лист1!DN324+Лист1!DO324)/(Лист1!DP324+Лист1!DQ324)*100</f>
        <v>#DIV/0!</v>
      </c>
      <c r="BF324" s="4" t="e">
        <f>(Лист1!DR324+Лист1!DS324)/(Лист1!DT324+Лист1!DU324)*100</f>
        <v>#DIV/0!</v>
      </c>
      <c r="BG324" s="4" t="e">
        <f>((Лист1!DV324+Лист1!DW324)/(Лист1!DX324+Лист1!DY324))*100</f>
        <v>#DIV/0!</v>
      </c>
      <c r="BH324" s="4" t="e">
        <f>(Лист1!DZ324+Лист1!EA324)/(Лист1!EB324+Лист1!EC324)</f>
        <v>#DIV/0!</v>
      </c>
      <c r="BI324" s="4" t="e">
        <f>(Лист1!ED324+Лист1!EE324)/(Лист1!EF324+Лист1!EG324)*100</f>
        <v>#DIV/0!</v>
      </c>
      <c r="BJ324" s="4" t="e">
        <f>(Лист1!EH324+Лист1!EI324)/(Лист1!EJ324+Лист1!EK324)*100</f>
        <v>#DIV/0!</v>
      </c>
      <c r="BK324" s="4" t="e">
        <f>(Лист1!EL324+Лист1!EM324)/(Лист1!EN324+Лист1!EO324)*100</f>
        <v>#DIV/0!</v>
      </c>
      <c r="BL324" s="4" t="e">
        <f>(Лист1!EP324+Лист1!EQ324)/(Лист1!ER324+Лист1!ES324)*100</f>
        <v>#DIV/0!</v>
      </c>
      <c r="BM324" s="4" t="e">
        <f>(Лист1!ET324+Лист1!EU324)/(Лист1!EV324+Лист1!EW324)*100</f>
        <v>#DIV/0!</v>
      </c>
      <c r="BN324" s="4" t="e">
        <f>(Лист1!EX324+Лист1!EY324)/(Лист1!EZ324+Лист1!FA324)*100</f>
        <v>#DIV/0!</v>
      </c>
      <c r="BO324" s="4" t="e">
        <f>(Лист1!FB324+Лист1!FC324)/(Лист1!FD324+Лист1!FE324)*100</f>
        <v>#DIV/0!</v>
      </c>
      <c r="BP324" s="4" t="e">
        <f>(Лист1!FF324+Лист1!FG324)/(Лист1!FH324+Лист1!FI324)*100</f>
        <v>#DIV/0!</v>
      </c>
    </row>
    <row r="325" spans="1:68" s="4" customFormat="1" x14ac:dyDescent="0.25">
      <c r="A325" s="4" t="str">
        <f>IF(Лист1!A325&lt;&gt;"",Лист1!A325,"")</f>
        <v/>
      </c>
      <c r="B325" s="4" t="str">
        <f>IF(Лист1!B325&lt;&gt;"",Лист1!B325,"")</f>
        <v/>
      </c>
      <c r="C325" s="4" t="str">
        <f>IF(Лист1!C325&lt;&gt;"",Лист1!C325,"")</f>
        <v/>
      </c>
      <c r="D325" s="4" t="str">
        <f>IF(Лист1!D325&lt;&gt;"",Лист1!D325,"")</f>
        <v/>
      </c>
      <c r="E325" s="4" t="str">
        <f>IF(Лист1!E325&lt;&gt;"",Лист1!E325,"")</f>
        <v/>
      </c>
      <c r="F325" s="4" t="str">
        <f>IF(Лист1!F325&lt;&gt;"",Лист1!F325,"")</f>
        <v/>
      </c>
      <c r="G325" s="4" t="e">
        <f>(Лист1!G325/(Лист1!G325+Лист1!H325))*100</f>
        <v>#DIV/0!</v>
      </c>
      <c r="H325" s="4" t="e">
        <f>(Лист1!I325/(Лист1!J325-Лист1!K325))*100</f>
        <v>#DIV/0!</v>
      </c>
      <c r="I325" s="4" t="e">
        <f>(Лист1!L325/Лист1!M325)*100</f>
        <v>#DIV/0!</v>
      </c>
      <c r="J325" s="4" t="e">
        <f>(Лист1!N325/Лист1!O325)*100</f>
        <v>#DIV/0!</v>
      </c>
      <c r="K325" s="4" t="e">
        <f>Лист1!P325/Лист1!Q325</f>
        <v>#DIV/0!</v>
      </c>
      <c r="L325" s="4" t="e">
        <f>(Лист2!A319/Лист2!B319)*100</f>
        <v>#DIV/0!</v>
      </c>
      <c r="M325" s="4" t="e">
        <f>Лист1!V325/Лист1!W325</f>
        <v>#DIV/0!</v>
      </c>
      <c r="N325" s="4" t="e">
        <f>(Лист1!X325/Лист1!$AA325)*100</f>
        <v>#DIV/0!</v>
      </c>
      <c r="O325" s="4" t="e">
        <f>(Лист1!Y325/Лист1!$AA325)*100</f>
        <v>#DIV/0!</v>
      </c>
      <c r="P325" s="4" t="e">
        <f>(Лист1!Z325/Лист1!$AA325)*100</f>
        <v>#DIV/0!</v>
      </c>
      <c r="Q325" s="4" t="e">
        <f>(Лист1!AB325/Лист1!AC325)*100</f>
        <v>#DIV/0!</v>
      </c>
      <c r="R325" s="4" t="e">
        <f>(Лист1!AD325/Лист1!AE325)*100</f>
        <v>#DIV/0!</v>
      </c>
      <c r="S325" s="4" t="e">
        <f>(Лист1!AF325/Лист1!AG325)*100</f>
        <v>#DIV/0!</v>
      </c>
      <c r="T325" s="4" t="e">
        <f>(Лист1!AH325/Лист1!AI325)*100</f>
        <v>#DIV/0!</v>
      </c>
      <c r="U325" s="4" t="e">
        <f>(Лист1!AJ325/Лист1!AK325)*100</f>
        <v>#DIV/0!</v>
      </c>
      <c r="V325" s="4" t="e">
        <f>Лист1!AL325/Лист1!AM325</f>
        <v>#DIV/0!</v>
      </c>
      <c r="W325" s="4" t="e">
        <f>(Лист1!AN325/Лист1!AO325)*100</f>
        <v>#DIV/0!</v>
      </c>
      <c r="X325" s="4" t="e">
        <f>Лист1!AP325/Лист1!AQ325</f>
        <v>#DIV/0!</v>
      </c>
      <c r="Y325" s="4" t="e">
        <f>(Лист1!AR325/Лист1!AS325)*100</f>
        <v>#DIV/0!</v>
      </c>
      <c r="Z325" s="4" t="e">
        <f>(Лист1!AT325/Лист1!AU325)*100</f>
        <v>#DIV/0!</v>
      </c>
      <c r="AA325" s="4" t="e">
        <f>(Лист1!AV325/Лист1!AW325)*100</f>
        <v>#DIV/0!</v>
      </c>
      <c r="AB325" s="4" t="e">
        <f>((Лист1!AX325+Лист1!AY325+Лист1!AZ325+Лист1!BA325)/Лист1!BB325)*100</f>
        <v>#DIV/0!</v>
      </c>
      <c r="AC325" s="4" t="e">
        <f>(Лист1!BC325/Лист1!BD325)*100</f>
        <v>#DIV/0!</v>
      </c>
      <c r="AD325" s="4" t="e">
        <f>(Лист1!BE325/Лист1!BF325)*100</f>
        <v>#DIV/0!</v>
      </c>
      <c r="AE325" s="4" t="e">
        <f>(Лист1!BG325+Лист1!BH325)/Лист1!BI325*100</f>
        <v>#DIV/0!</v>
      </c>
      <c r="AF325" s="4" t="e">
        <f>Лист1!BJ325/Лист1!BK325*100</f>
        <v>#DIV/0!</v>
      </c>
      <c r="AG325" s="4" t="e">
        <f>Лист1!BL325/Лист1!BM325</f>
        <v>#DIV/0!</v>
      </c>
      <c r="AH325" s="4" t="e">
        <f>(Лист1!BN325/Лист1!BO325)*100</f>
        <v>#DIV/0!</v>
      </c>
      <c r="AI325" s="4" t="e">
        <f>(Лист2!C319/Лист1!$BT325)*100</f>
        <v>#DIV/0!</v>
      </c>
      <c r="AJ325" s="4" t="e">
        <f>(Лист2!D319/Лист1!$BT325)*100</f>
        <v>#DIV/0!</v>
      </c>
      <c r="AK325" s="4" t="e">
        <f>(Лист1!BU325+Лист1!BV325)/((Лист1!BW325-Лист1!BX325-Лист1!BY325)+(Лист1!BZ325+0.1*Лист1!CA325))</f>
        <v>#DIV/0!</v>
      </c>
      <c r="AL325" s="4" t="e">
        <f>(Лист1!CD325+Лист1!CG325)/(Лист1!CH325+Лист1!CI325)*100</f>
        <v>#DIV/0!</v>
      </c>
      <c r="AM325" s="4" t="e">
        <f>(Лист1!CC325+Лист1!CF325)/(Лист1!CH325+Лист1!CI325)*100</f>
        <v>#DIV/0!</v>
      </c>
      <c r="AN325" s="4" t="e">
        <f>(Лист1!CB325+Лист1!CE325)/(Лист1!CH325+Лист1!CI325)*100</f>
        <v>#DIV/0!</v>
      </c>
      <c r="AO325" s="4" t="e">
        <f>(Лист1!CJ325+Лист1!CL325)/(Лист1!CN325+Лист1!CO325)*100</f>
        <v>#DIV/0!</v>
      </c>
      <c r="AP325" s="4" t="e">
        <f>(Лист1!CK325+Лист1!CM325)/(Лист1!CN325+Лист1!CO325)*100</f>
        <v>#DIV/0!</v>
      </c>
      <c r="AQ325" s="4" t="e">
        <f>(Лист1!CP325+Лист1!CQ325)/(Лист1!CR325+Лист1!CS325)*100</f>
        <v>#DIV/0!</v>
      </c>
      <c r="AR325" s="4" t="e">
        <f>(Лист1!CT325/Лист1!CU325)*100</f>
        <v>#DIV/0!</v>
      </c>
      <c r="AS325" s="4" t="e">
        <f>(Лист1!CV325/Лист1!CW325)*100</f>
        <v>#DIV/0!</v>
      </c>
      <c r="AT325" s="4" t="e">
        <f>Лист1!CX325/Лист1!CY325</f>
        <v>#DIV/0!</v>
      </c>
      <c r="AU325" s="4">
        <f>Лист1!CZ325</f>
        <v>0</v>
      </c>
      <c r="AV325" s="4">
        <f>Лист1!DA325</f>
        <v>0</v>
      </c>
      <c r="AW325" s="4">
        <f>Лист1!DB325</f>
        <v>0</v>
      </c>
      <c r="AX325" s="4">
        <f>Лист1!DC325</f>
        <v>0</v>
      </c>
      <c r="AY325" s="4">
        <f>Лист1!DD325</f>
        <v>0</v>
      </c>
      <c r="AZ325" s="4">
        <f>Лист1!DE325</f>
        <v>0</v>
      </c>
      <c r="BA325" s="4">
        <f>Лист1!DF325</f>
        <v>0</v>
      </c>
      <c r="BB325" s="4">
        <f>Лист1!DG325</f>
        <v>0</v>
      </c>
      <c r="BC325" s="4" t="e">
        <f>(Лист1!DH325+Лист1!DI325)/(Лист1!DJ325+Лист1!DK325)*100</f>
        <v>#DIV/0!</v>
      </c>
      <c r="BD325" s="4" t="e">
        <f>(Лист1!DL325/Лист1!DM325)*100</f>
        <v>#DIV/0!</v>
      </c>
      <c r="BE325" s="4" t="e">
        <f>(Лист1!DN325+Лист1!DO325)/(Лист1!DP325+Лист1!DQ325)*100</f>
        <v>#DIV/0!</v>
      </c>
      <c r="BF325" s="4" t="e">
        <f>(Лист1!DR325+Лист1!DS325)/(Лист1!DT325+Лист1!DU325)*100</f>
        <v>#DIV/0!</v>
      </c>
      <c r="BG325" s="4" t="e">
        <f>((Лист1!DV325+Лист1!DW325)/(Лист1!DX325+Лист1!DY325))*100</f>
        <v>#DIV/0!</v>
      </c>
      <c r="BH325" s="4" t="e">
        <f>(Лист1!DZ325+Лист1!EA325)/(Лист1!EB325+Лист1!EC325)</f>
        <v>#DIV/0!</v>
      </c>
      <c r="BI325" s="4" t="e">
        <f>(Лист1!ED325+Лист1!EE325)/(Лист1!EF325+Лист1!EG325)*100</f>
        <v>#DIV/0!</v>
      </c>
      <c r="BJ325" s="4" t="e">
        <f>(Лист1!EH325+Лист1!EI325)/(Лист1!EJ325+Лист1!EK325)*100</f>
        <v>#DIV/0!</v>
      </c>
      <c r="BK325" s="4" t="e">
        <f>(Лист1!EL325+Лист1!EM325)/(Лист1!EN325+Лист1!EO325)*100</f>
        <v>#DIV/0!</v>
      </c>
      <c r="BL325" s="4" t="e">
        <f>(Лист1!EP325+Лист1!EQ325)/(Лист1!ER325+Лист1!ES325)*100</f>
        <v>#DIV/0!</v>
      </c>
      <c r="BM325" s="4" t="e">
        <f>(Лист1!ET325+Лист1!EU325)/(Лист1!EV325+Лист1!EW325)*100</f>
        <v>#DIV/0!</v>
      </c>
      <c r="BN325" s="4" t="e">
        <f>(Лист1!EX325+Лист1!EY325)/(Лист1!EZ325+Лист1!FA325)*100</f>
        <v>#DIV/0!</v>
      </c>
      <c r="BO325" s="4" t="e">
        <f>(Лист1!FB325+Лист1!FC325)/(Лист1!FD325+Лист1!FE325)*100</f>
        <v>#DIV/0!</v>
      </c>
      <c r="BP325" s="4" t="e">
        <f>(Лист1!FF325+Лист1!FG325)/(Лист1!FH325+Лист1!FI325)*100</f>
        <v>#DIV/0!</v>
      </c>
    </row>
    <row r="326" spans="1:68" s="4" customFormat="1" x14ac:dyDescent="0.25">
      <c r="A326" s="4" t="str">
        <f>IF(Лист1!A326&lt;&gt;"",Лист1!A326,"")</f>
        <v/>
      </c>
      <c r="B326" s="4" t="str">
        <f>IF(Лист1!B326&lt;&gt;"",Лист1!B326,"")</f>
        <v/>
      </c>
      <c r="C326" s="4" t="str">
        <f>IF(Лист1!C326&lt;&gt;"",Лист1!C326,"")</f>
        <v/>
      </c>
      <c r="D326" s="4" t="str">
        <f>IF(Лист1!D326&lt;&gt;"",Лист1!D326,"")</f>
        <v/>
      </c>
      <c r="E326" s="4" t="str">
        <f>IF(Лист1!E326&lt;&gt;"",Лист1!E326,"")</f>
        <v/>
      </c>
      <c r="F326" s="4" t="str">
        <f>IF(Лист1!F326&lt;&gt;"",Лист1!F326,"")</f>
        <v/>
      </c>
      <c r="G326" s="4" t="e">
        <f>(Лист1!G326/(Лист1!G326+Лист1!H326))*100</f>
        <v>#DIV/0!</v>
      </c>
      <c r="H326" s="4" t="e">
        <f>(Лист1!I326/(Лист1!J326-Лист1!K326))*100</f>
        <v>#DIV/0!</v>
      </c>
      <c r="I326" s="4" t="e">
        <f>(Лист1!L326/Лист1!M326)*100</f>
        <v>#DIV/0!</v>
      </c>
      <c r="J326" s="4" t="e">
        <f>(Лист1!N326/Лист1!O326)*100</f>
        <v>#DIV/0!</v>
      </c>
      <c r="K326" s="4" t="e">
        <f>Лист1!P326/Лист1!Q326</f>
        <v>#DIV/0!</v>
      </c>
      <c r="L326" s="4" t="e">
        <f>(Лист2!A320/Лист2!B320)*100</f>
        <v>#DIV/0!</v>
      </c>
      <c r="M326" s="4" t="e">
        <f>Лист1!V326/Лист1!W326</f>
        <v>#DIV/0!</v>
      </c>
      <c r="N326" s="4" t="e">
        <f>(Лист1!X326/Лист1!$AA326)*100</f>
        <v>#DIV/0!</v>
      </c>
      <c r="O326" s="4" t="e">
        <f>(Лист1!Y326/Лист1!$AA326)*100</f>
        <v>#DIV/0!</v>
      </c>
      <c r="P326" s="4" t="e">
        <f>(Лист1!Z326/Лист1!$AA326)*100</f>
        <v>#DIV/0!</v>
      </c>
      <c r="Q326" s="4" t="e">
        <f>(Лист1!AB326/Лист1!AC326)*100</f>
        <v>#DIV/0!</v>
      </c>
      <c r="R326" s="4" t="e">
        <f>(Лист1!AD326/Лист1!AE326)*100</f>
        <v>#DIV/0!</v>
      </c>
      <c r="S326" s="4" t="e">
        <f>(Лист1!AF326/Лист1!AG326)*100</f>
        <v>#DIV/0!</v>
      </c>
      <c r="T326" s="4" t="e">
        <f>(Лист1!AH326/Лист1!AI326)*100</f>
        <v>#DIV/0!</v>
      </c>
      <c r="U326" s="4" t="e">
        <f>(Лист1!AJ326/Лист1!AK326)*100</f>
        <v>#DIV/0!</v>
      </c>
      <c r="V326" s="4" t="e">
        <f>Лист1!AL326/Лист1!AM326</f>
        <v>#DIV/0!</v>
      </c>
      <c r="W326" s="4" t="e">
        <f>(Лист1!AN326/Лист1!AO326)*100</f>
        <v>#DIV/0!</v>
      </c>
      <c r="X326" s="4" t="e">
        <f>Лист1!AP326/Лист1!AQ326</f>
        <v>#DIV/0!</v>
      </c>
      <c r="Y326" s="4" t="e">
        <f>(Лист1!AR326/Лист1!AS326)*100</f>
        <v>#DIV/0!</v>
      </c>
      <c r="Z326" s="4" t="e">
        <f>(Лист1!AT326/Лист1!AU326)*100</f>
        <v>#DIV/0!</v>
      </c>
      <c r="AA326" s="4" t="e">
        <f>(Лист1!AV326/Лист1!AW326)*100</f>
        <v>#DIV/0!</v>
      </c>
      <c r="AB326" s="4" t="e">
        <f>((Лист1!AX326+Лист1!AY326+Лист1!AZ326+Лист1!BA326)/Лист1!BB326)*100</f>
        <v>#DIV/0!</v>
      </c>
      <c r="AC326" s="4" t="e">
        <f>(Лист1!BC326/Лист1!BD326)*100</f>
        <v>#DIV/0!</v>
      </c>
      <c r="AD326" s="4" t="e">
        <f>(Лист1!BE326/Лист1!BF326)*100</f>
        <v>#DIV/0!</v>
      </c>
      <c r="AE326" s="4" t="e">
        <f>(Лист1!BG326+Лист1!BH326)/Лист1!BI326*100</f>
        <v>#DIV/0!</v>
      </c>
      <c r="AF326" s="4" t="e">
        <f>Лист1!BJ326/Лист1!BK326*100</f>
        <v>#DIV/0!</v>
      </c>
      <c r="AG326" s="4" t="e">
        <f>Лист1!BL326/Лист1!BM326</f>
        <v>#DIV/0!</v>
      </c>
      <c r="AH326" s="4" t="e">
        <f>(Лист1!BN326/Лист1!BO326)*100</f>
        <v>#DIV/0!</v>
      </c>
      <c r="AI326" s="4" t="e">
        <f>(Лист2!C320/Лист1!$BT326)*100</f>
        <v>#DIV/0!</v>
      </c>
      <c r="AJ326" s="4" t="e">
        <f>(Лист2!D320/Лист1!$BT326)*100</f>
        <v>#DIV/0!</v>
      </c>
      <c r="AK326" s="4" t="e">
        <f>(Лист1!BU326+Лист1!BV326)/((Лист1!BW326-Лист1!BX326-Лист1!BY326)+(Лист1!BZ326+0.1*Лист1!CA326))</f>
        <v>#DIV/0!</v>
      </c>
      <c r="AL326" s="4" t="e">
        <f>(Лист1!CD326+Лист1!CG326)/(Лист1!CH326+Лист1!CI326)*100</f>
        <v>#DIV/0!</v>
      </c>
      <c r="AM326" s="4" t="e">
        <f>(Лист1!CC326+Лист1!CF326)/(Лист1!CH326+Лист1!CI326)*100</f>
        <v>#DIV/0!</v>
      </c>
      <c r="AN326" s="4" t="e">
        <f>(Лист1!CB326+Лист1!CE326)/(Лист1!CH326+Лист1!CI326)*100</f>
        <v>#DIV/0!</v>
      </c>
      <c r="AO326" s="4" t="e">
        <f>(Лист1!CJ326+Лист1!CL326)/(Лист1!CN326+Лист1!CO326)*100</f>
        <v>#DIV/0!</v>
      </c>
      <c r="AP326" s="4" t="e">
        <f>(Лист1!CK326+Лист1!CM326)/(Лист1!CN326+Лист1!CO326)*100</f>
        <v>#DIV/0!</v>
      </c>
      <c r="AQ326" s="4" t="e">
        <f>(Лист1!CP326+Лист1!CQ326)/(Лист1!CR326+Лист1!CS326)*100</f>
        <v>#DIV/0!</v>
      </c>
      <c r="AR326" s="4" t="e">
        <f>(Лист1!CT326/Лист1!CU326)*100</f>
        <v>#DIV/0!</v>
      </c>
      <c r="AS326" s="4" t="e">
        <f>(Лист1!CV326/Лист1!CW326)*100</f>
        <v>#DIV/0!</v>
      </c>
      <c r="AT326" s="4" t="e">
        <f>Лист1!CX326/Лист1!CY326</f>
        <v>#DIV/0!</v>
      </c>
      <c r="AU326" s="4">
        <f>Лист1!CZ326</f>
        <v>0</v>
      </c>
      <c r="AV326" s="4">
        <f>Лист1!DA326</f>
        <v>0</v>
      </c>
      <c r="AW326" s="4">
        <f>Лист1!DB326</f>
        <v>0</v>
      </c>
      <c r="AX326" s="4">
        <f>Лист1!DC326</f>
        <v>0</v>
      </c>
      <c r="AY326" s="4">
        <f>Лист1!DD326</f>
        <v>0</v>
      </c>
      <c r="AZ326" s="4">
        <f>Лист1!DE326</f>
        <v>0</v>
      </c>
      <c r="BA326" s="4">
        <f>Лист1!DF326</f>
        <v>0</v>
      </c>
      <c r="BB326" s="4">
        <f>Лист1!DG326</f>
        <v>0</v>
      </c>
      <c r="BC326" s="4" t="e">
        <f>(Лист1!DH326+Лист1!DI326)/(Лист1!DJ326+Лист1!DK326)*100</f>
        <v>#DIV/0!</v>
      </c>
      <c r="BD326" s="4" t="e">
        <f>(Лист1!DL326/Лист1!DM326)*100</f>
        <v>#DIV/0!</v>
      </c>
      <c r="BE326" s="4" t="e">
        <f>(Лист1!DN326+Лист1!DO326)/(Лист1!DP326+Лист1!DQ326)*100</f>
        <v>#DIV/0!</v>
      </c>
      <c r="BF326" s="4" t="e">
        <f>(Лист1!DR326+Лист1!DS326)/(Лист1!DT326+Лист1!DU326)*100</f>
        <v>#DIV/0!</v>
      </c>
      <c r="BG326" s="4" t="e">
        <f>((Лист1!DV326+Лист1!DW326)/(Лист1!DX326+Лист1!DY326))*100</f>
        <v>#DIV/0!</v>
      </c>
      <c r="BH326" s="4" t="e">
        <f>(Лист1!DZ326+Лист1!EA326)/(Лист1!EB326+Лист1!EC326)</f>
        <v>#DIV/0!</v>
      </c>
      <c r="BI326" s="4" t="e">
        <f>(Лист1!ED326+Лист1!EE326)/(Лист1!EF326+Лист1!EG326)*100</f>
        <v>#DIV/0!</v>
      </c>
      <c r="BJ326" s="4" t="e">
        <f>(Лист1!EH326+Лист1!EI326)/(Лист1!EJ326+Лист1!EK326)*100</f>
        <v>#DIV/0!</v>
      </c>
      <c r="BK326" s="4" t="e">
        <f>(Лист1!EL326+Лист1!EM326)/(Лист1!EN326+Лист1!EO326)*100</f>
        <v>#DIV/0!</v>
      </c>
      <c r="BL326" s="4" t="e">
        <f>(Лист1!EP326+Лист1!EQ326)/(Лист1!ER326+Лист1!ES326)*100</f>
        <v>#DIV/0!</v>
      </c>
      <c r="BM326" s="4" t="e">
        <f>(Лист1!ET326+Лист1!EU326)/(Лист1!EV326+Лист1!EW326)*100</f>
        <v>#DIV/0!</v>
      </c>
      <c r="BN326" s="4" t="e">
        <f>(Лист1!EX326+Лист1!EY326)/(Лист1!EZ326+Лист1!FA326)*100</f>
        <v>#DIV/0!</v>
      </c>
      <c r="BO326" s="4" t="e">
        <f>(Лист1!FB326+Лист1!FC326)/(Лист1!FD326+Лист1!FE326)*100</f>
        <v>#DIV/0!</v>
      </c>
      <c r="BP326" s="4" t="e">
        <f>(Лист1!FF326+Лист1!FG326)/(Лист1!FH326+Лист1!FI326)*100</f>
        <v>#DIV/0!</v>
      </c>
    </row>
    <row r="327" spans="1:68" s="4" customFormat="1" x14ac:dyDescent="0.25">
      <c r="A327" s="4" t="str">
        <f>IF(Лист1!A327&lt;&gt;"",Лист1!A327,"")</f>
        <v/>
      </c>
      <c r="B327" s="4" t="str">
        <f>IF(Лист1!B327&lt;&gt;"",Лист1!B327,"")</f>
        <v/>
      </c>
      <c r="C327" s="4" t="str">
        <f>IF(Лист1!C327&lt;&gt;"",Лист1!C327,"")</f>
        <v/>
      </c>
      <c r="D327" s="4" t="str">
        <f>IF(Лист1!D327&lt;&gt;"",Лист1!D327,"")</f>
        <v/>
      </c>
      <c r="E327" s="4" t="str">
        <f>IF(Лист1!E327&lt;&gt;"",Лист1!E327,"")</f>
        <v/>
      </c>
      <c r="F327" s="4" t="str">
        <f>IF(Лист1!F327&lt;&gt;"",Лист1!F327,"")</f>
        <v/>
      </c>
      <c r="G327" s="4" t="e">
        <f>(Лист1!G327/(Лист1!G327+Лист1!H327))*100</f>
        <v>#DIV/0!</v>
      </c>
      <c r="H327" s="4" t="e">
        <f>(Лист1!I327/(Лист1!J327-Лист1!K327))*100</f>
        <v>#DIV/0!</v>
      </c>
      <c r="I327" s="4" t="e">
        <f>(Лист1!L327/Лист1!M327)*100</f>
        <v>#DIV/0!</v>
      </c>
      <c r="J327" s="4" t="e">
        <f>(Лист1!N327/Лист1!O327)*100</f>
        <v>#DIV/0!</v>
      </c>
      <c r="K327" s="4" t="e">
        <f>Лист1!P327/Лист1!Q327</f>
        <v>#DIV/0!</v>
      </c>
      <c r="L327" s="4" t="e">
        <f>(Лист2!A321/Лист2!B321)*100</f>
        <v>#DIV/0!</v>
      </c>
      <c r="M327" s="4" t="e">
        <f>Лист1!V327/Лист1!W327</f>
        <v>#DIV/0!</v>
      </c>
      <c r="N327" s="4" t="e">
        <f>(Лист1!X327/Лист1!$AA327)*100</f>
        <v>#DIV/0!</v>
      </c>
      <c r="O327" s="4" t="e">
        <f>(Лист1!Y327/Лист1!$AA327)*100</f>
        <v>#DIV/0!</v>
      </c>
      <c r="P327" s="4" t="e">
        <f>(Лист1!Z327/Лист1!$AA327)*100</f>
        <v>#DIV/0!</v>
      </c>
      <c r="Q327" s="4" t="e">
        <f>(Лист1!AB327/Лист1!AC327)*100</f>
        <v>#DIV/0!</v>
      </c>
      <c r="R327" s="4" t="e">
        <f>(Лист1!AD327/Лист1!AE327)*100</f>
        <v>#DIV/0!</v>
      </c>
      <c r="S327" s="4" t="e">
        <f>(Лист1!AF327/Лист1!AG327)*100</f>
        <v>#DIV/0!</v>
      </c>
      <c r="T327" s="4" t="e">
        <f>(Лист1!AH327/Лист1!AI327)*100</f>
        <v>#DIV/0!</v>
      </c>
      <c r="U327" s="4" t="e">
        <f>(Лист1!AJ327/Лист1!AK327)*100</f>
        <v>#DIV/0!</v>
      </c>
      <c r="V327" s="4" t="e">
        <f>Лист1!AL327/Лист1!AM327</f>
        <v>#DIV/0!</v>
      </c>
      <c r="W327" s="4" t="e">
        <f>(Лист1!AN327/Лист1!AO327)*100</f>
        <v>#DIV/0!</v>
      </c>
      <c r="X327" s="4" t="e">
        <f>Лист1!AP327/Лист1!AQ327</f>
        <v>#DIV/0!</v>
      </c>
      <c r="Y327" s="4" t="e">
        <f>(Лист1!AR327/Лист1!AS327)*100</f>
        <v>#DIV/0!</v>
      </c>
      <c r="Z327" s="4" t="e">
        <f>(Лист1!AT327/Лист1!AU327)*100</f>
        <v>#DIV/0!</v>
      </c>
      <c r="AA327" s="4" t="e">
        <f>(Лист1!AV327/Лист1!AW327)*100</f>
        <v>#DIV/0!</v>
      </c>
      <c r="AB327" s="4" t="e">
        <f>((Лист1!AX327+Лист1!AY327+Лист1!AZ327+Лист1!BA327)/Лист1!BB327)*100</f>
        <v>#DIV/0!</v>
      </c>
      <c r="AC327" s="4" t="e">
        <f>(Лист1!BC327/Лист1!BD327)*100</f>
        <v>#DIV/0!</v>
      </c>
      <c r="AD327" s="4" t="e">
        <f>(Лист1!BE327/Лист1!BF327)*100</f>
        <v>#DIV/0!</v>
      </c>
      <c r="AE327" s="4" t="e">
        <f>(Лист1!BG327+Лист1!BH327)/Лист1!BI327*100</f>
        <v>#DIV/0!</v>
      </c>
      <c r="AF327" s="4" t="e">
        <f>Лист1!BJ327/Лист1!BK327*100</f>
        <v>#DIV/0!</v>
      </c>
      <c r="AG327" s="4" t="e">
        <f>Лист1!BL327/Лист1!BM327</f>
        <v>#DIV/0!</v>
      </c>
      <c r="AH327" s="4" t="e">
        <f>(Лист1!BN327/Лист1!BO327)*100</f>
        <v>#DIV/0!</v>
      </c>
      <c r="AI327" s="4" t="e">
        <f>(Лист2!C321/Лист1!$BT327)*100</f>
        <v>#DIV/0!</v>
      </c>
      <c r="AJ327" s="4" t="e">
        <f>(Лист2!D321/Лист1!$BT327)*100</f>
        <v>#DIV/0!</v>
      </c>
      <c r="AK327" s="4" t="e">
        <f>(Лист1!BU327+Лист1!BV327)/((Лист1!BW327-Лист1!BX327-Лист1!BY327)+(Лист1!BZ327+0.1*Лист1!CA327))</f>
        <v>#DIV/0!</v>
      </c>
      <c r="AL327" s="4" t="e">
        <f>(Лист1!CD327+Лист1!CG327)/(Лист1!CH327+Лист1!CI327)*100</f>
        <v>#DIV/0!</v>
      </c>
      <c r="AM327" s="4" t="e">
        <f>(Лист1!CC327+Лист1!CF327)/(Лист1!CH327+Лист1!CI327)*100</f>
        <v>#DIV/0!</v>
      </c>
      <c r="AN327" s="4" t="e">
        <f>(Лист1!CB327+Лист1!CE327)/(Лист1!CH327+Лист1!CI327)*100</f>
        <v>#DIV/0!</v>
      </c>
      <c r="AO327" s="4" t="e">
        <f>(Лист1!CJ327+Лист1!CL327)/(Лист1!CN327+Лист1!CO327)*100</f>
        <v>#DIV/0!</v>
      </c>
      <c r="AP327" s="4" t="e">
        <f>(Лист1!CK327+Лист1!CM327)/(Лист1!CN327+Лист1!CO327)*100</f>
        <v>#DIV/0!</v>
      </c>
      <c r="AQ327" s="4" t="e">
        <f>(Лист1!CP327+Лист1!CQ327)/(Лист1!CR327+Лист1!CS327)*100</f>
        <v>#DIV/0!</v>
      </c>
      <c r="AR327" s="4" t="e">
        <f>(Лист1!CT327/Лист1!CU327)*100</f>
        <v>#DIV/0!</v>
      </c>
      <c r="AS327" s="4" t="e">
        <f>(Лист1!CV327/Лист1!CW327)*100</f>
        <v>#DIV/0!</v>
      </c>
      <c r="AT327" s="4" t="e">
        <f>Лист1!CX327/Лист1!CY327</f>
        <v>#DIV/0!</v>
      </c>
      <c r="AU327" s="4">
        <f>Лист1!CZ327</f>
        <v>0</v>
      </c>
      <c r="AV327" s="4">
        <f>Лист1!DA327</f>
        <v>0</v>
      </c>
      <c r="AW327" s="4">
        <f>Лист1!DB327</f>
        <v>0</v>
      </c>
      <c r="AX327" s="4">
        <f>Лист1!DC327</f>
        <v>0</v>
      </c>
      <c r="AY327" s="4">
        <f>Лист1!DD327</f>
        <v>0</v>
      </c>
      <c r="AZ327" s="4">
        <f>Лист1!DE327</f>
        <v>0</v>
      </c>
      <c r="BA327" s="4">
        <f>Лист1!DF327</f>
        <v>0</v>
      </c>
      <c r="BB327" s="4">
        <f>Лист1!DG327</f>
        <v>0</v>
      </c>
      <c r="BC327" s="4" t="e">
        <f>(Лист1!DH327+Лист1!DI327)/(Лист1!DJ327+Лист1!DK327)*100</f>
        <v>#DIV/0!</v>
      </c>
      <c r="BD327" s="4" t="e">
        <f>(Лист1!DL327/Лист1!DM327)*100</f>
        <v>#DIV/0!</v>
      </c>
      <c r="BE327" s="4" t="e">
        <f>(Лист1!DN327+Лист1!DO327)/(Лист1!DP327+Лист1!DQ327)*100</f>
        <v>#DIV/0!</v>
      </c>
      <c r="BF327" s="4" t="e">
        <f>(Лист1!DR327+Лист1!DS327)/(Лист1!DT327+Лист1!DU327)*100</f>
        <v>#DIV/0!</v>
      </c>
      <c r="BG327" s="4" t="e">
        <f>((Лист1!DV327+Лист1!DW327)/(Лист1!DX327+Лист1!DY327))*100</f>
        <v>#DIV/0!</v>
      </c>
      <c r="BH327" s="4" t="e">
        <f>(Лист1!DZ327+Лист1!EA327)/(Лист1!EB327+Лист1!EC327)</f>
        <v>#DIV/0!</v>
      </c>
      <c r="BI327" s="4" t="e">
        <f>(Лист1!ED327+Лист1!EE327)/(Лист1!EF327+Лист1!EG327)*100</f>
        <v>#DIV/0!</v>
      </c>
      <c r="BJ327" s="4" t="e">
        <f>(Лист1!EH327+Лист1!EI327)/(Лист1!EJ327+Лист1!EK327)*100</f>
        <v>#DIV/0!</v>
      </c>
      <c r="BK327" s="4" t="e">
        <f>(Лист1!EL327+Лист1!EM327)/(Лист1!EN327+Лист1!EO327)*100</f>
        <v>#DIV/0!</v>
      </c>
      <c r="BL327" s="4" t="e">
        <f>(Лист1!EP327+Лист1!EQ327)/(Лист1!ER327+Лист1!ES327)*100</f>
        <v>#DIV/0!</v>
      </c>
      <c r="BM327" s="4" t="e">
        <f>(Лист1!ET327+Лист1!EU327)/(Лист1!EV327+Лист1!EW327)*100</f>
        <v>#DIV/0!</v>
      </c>
      <c r="BN327" s="4" t="e">
        <f>(Лист1!EX327+Лист1!EY327)/(Лист1!EZ327+Лист1!FA327)*100</f>
        <v>#DIV/0!</v>
      </c>
      <c r="BO327" s="4" t="e">
        <f>(Лист1!FB327+Лист1!FC327)/(Лист1!FD327+Лист1!FE327)*100</f>
        <v>#DIV/0!</v>
      </c>
      <c r="BP327" s="4" t="e">
        <f>(Лист1!FF327+Лист1!FG327)/(Лист1!FH327+Лист1!FI327)*100</f>
        <v>#DIV/0!</v>
      </c>
    </row>
    <row r="328" spans="1:68" s="4" customFormat="1" x14ac:dyDescent="0.25">
      <c r="A328" s="4" t="str">
        <f>IF(Лист1!A328&lt;&gt;"",Лист1!A328,"")</f>
        <v/>
      </c>
      <c r="B328" s="4" t="str">
        <f>IF(Лист1!B328&lt;&gt;"",Лист1!B328,"")</f>
        <v/>
      </c>
      <c r="C328" s="4" t="str">
        <f>IF(Лист1!C328&lt;&gt;"",Лист1!C328,"")</f>
        <v/>
      </c>
      <c r="D328" s="4" t="str">
        <f>IF(Лист1!D328&lt;&gt;"",Лист1!D328,"")</f>
        <v/>
      </c>
      <c r="E328" s="4" t="str">
        <f>IF(Лист1!E328&lt;&gt;"",Лист1!E328,"")</f>
        <v/>
      </c>
      <c r="F328" s="4" t="str">
        <f>IF(Лист1!F328&lt;&gt;"",Лист1!F328,"")</f>
        <v/>
      </c>
      <c r="G328" s="4" t="e">
        <f>(Лист1!G328/(Лист1!G328+Лист1!H328))*100</f>
        <v>#DIV/0!</v>
      </c>
      <c r="H328" s="4" t="e">
        <f>(Лист1!I328/(Лист1!J328-Лист1!K328))*100</f>
        <v>#DIV/0!</v>
      </c>
      <c r="I328" s="4" t="e">
        <f>(Лист1!L328/Лист1!M328)*100</f>
        <v>#DIV/0!</v>
      </c>
      <c r="J328" s="4" t="e">
        <f>(Лист1!N328/Лист1!O328)*100</f>
        <v>#DIV/0!</v>
      </c>
      <c r="K328" s="4" t="e">
        <f>Лист1!P328/Лист1!Q328</f>
        <v>#DIV/0!</v>
      </c>
      <c r="L328" s="4" t="e">
        <f>(Лист2!A322/Лист2!B322)*100</f>
        <v>#DIV/0!</v>
      </c>
      <c r="M328" s="4" t="e">
        <f>Лист1!V328/Лист1!W328</f>
        <v>#DIV/0!</v>
      </c>
      <c r="N328" s="4" t="e">
        <f>(Лист1!X328/Лист1!$AA328)*100</f>
        <v>#DIV/0!</v>
      </c>
      <c r="O328" s="4" t="e">
        <f>(Лист1!Y328/Лист1!$AA328)*100</f>
        <v>#DIV/0!</v>
      </c>
      <c r="P328" s="4" t="e">
        <f>(Лист1!Z328/Лист1!$AA328)*100</f>
        <v>#DIV/0!</v>
      </c>
      <c r="Q328" s="4" t="e">
        <f>(Лист1!AB328/Лист1!AC328)*100</f>
        <v>#DIV/0!</v>
      </c>
      <c r="R328" s="4" t="e">
        <f>(Лист1!AD328/Лист1!AE328)*100</f>
        <v>#DIV/0!</v>
      </c>
      <c r="S328" s="4" t="e">
        <f>(Лист1!AF328/Лист1!AG328)*100</f>
        <v>#DIV/0!</v>
      </c>
      <c r="T328" s="4" t="e">
        <f>(Лист1!AH328/Лист1!AI328)*100</f>
        <v>#DIV/0!</v>
      </c>
      <c r="U328" s="4" t="e">
        <f>(Лист1!AJ328/Лист1!AK328)*100</f>
        <v>#DIV/0!</v>
      </c>
      <c r="V328" s="4" t="e">
        <f>Лист1!AL328/Лист1!AM328</f>
        <v>#DIV/0!</v>
      </c>
      <c r="W328" s="4" t="e">
        <f>(Лист1!AN328/Лист1!AO328)*100</f>
        <v>#DIV/0!</v>
      </c>
      <c r="X328" s="4" t="e">
        <f>Лист1!AP328/Лист1!AQ328</f>
        <v>#DIV/0!</v>
      </c>
      <c r="Y328" s="4" t="e">
        <f>(Лист1!AR328/Лист1!AS328)*100</f>
        <v>#DIV/0!</v>
      </c>
      <c r="Z328" s="4" t="e">
        <f>(Лист1!AT328/Лист1!AU328)*100</f>
        <v>#DIV/0!</v>
      </c>
      <c r="AA328" s="4" t="e">
        <f>(Лист1!AV328/Лист1!AW328)*100</f>
        <v>#DIV/0!</v>
      </c>
      <c r="AB328" s="4" t="e">
        <f>((Лист1!AX328+Лист1!AY328+Лист1!AZ328+Лист1!BA328)/Лист1!BB328)*100</f>
        <v>#DIV/0!</v>
      </c>
      <c r="AC328" s="4" t="e">
        <f>(Лист1!BC328/Лист1!BD328)*100</f>
        <v>#DIV/0!</v>
      </c>
      <c r="AD328" s="4" t="e">
        <f>(Лист1!BE328/Лист1!BF328)*100</f>
        <v>#DIV/0!</v>
      </c>
      <c r="AE328" s="4" t="e">
        <f>(Лист1!BG328+Лист1!BH328)/Лист1!BI328*100</f>
        <v>#DIV/0!</v>
      </c>
      <c r="AF328" s="4" t="e">
        <f>Лист1!BJ328/Лист1!BK328*100</f>
        <v>#DIV/0!</v>
      </c>
      <c r="AG328" s="4" t="e">
        <f>Лист1!BL328/Лист1!BM328</f>
        <v>#DIV/0!</v>
      </c>
      <c r="AH328" s="4" t="e">
        <f>(Лист1!BN328/Лист1!BO328)*100</f>
        <v>#DIV/0!</v>
      </c>
      <c r="AI328" s="4" t="e">
        <f>(Лист2!C322/Лист1!$BT328)*100</f>
        <v>#DIV/0!</v>
      </c>
      <c r="AJ328" s="4" t="e">
        <f>(Лист2!D322/Лист1!$BT328)*100</f>
        <v>#DIV/0!</v>
      </c>
      <c r="AK328" s="4" t="e">
        <f>(Лист1!BU328+Лист1!BV328)/((Лист1!BW328-Лист1!BX328-Лист1!BY328)+(Лист1!BZ328+0.1*Лист1!CA328))</f>
        <v>#DIV/0!</v>
      </c>
      <c r="AL328" s="4" t="e">
        <f>(Лист1!CD328+Лист1!CG328)/(Лист1!CH328+Лист1!CI328)*100</f>
        <v>#DIV/0!</v>
      </c>
      <c r="AM328" s="4" t="e">
        <f>(Лист1!CC328+Лист1!CF328)/(Лист1!CH328+Лист1!CI328)*100</f>
        <v>#DIV/0!</v>
      </c>
      <c r="AN328" s="4" t="e">
        <f>(Лист1!CB328+Лист1!CE328)/(Лист1!CH328+Лист1!CI328)*100</f>
        <v>#DIV/0!</v>
      </c>
      <c r="AO328" s="4" t="e">
        <f>(Лист1!CJ328+Лист1!CL328)/(Лист1!CN328+Лист1!CO328)*100</f>
        <v>#DIV/0!</v>
      </c>
      <c r="AP328" s="4" t="e">
        <f>(Лист1!CK328+Лист1!CM328)/(Лист1!CN328+Лист1!CO328)*100</f>
        <v>#DIV/0!</v>
      </c>
      <c r="AQ328" s="4" t="e">
        <f>(Лист1!CP328+Лист1!CQ328)/(Лист1!CR328+Лист1!CS328)*100</f>
        <v>#DIV/0!</v>
      </c>
      <c r="AR328" s="4" t="e">
        <f>(Лист1!CT328/Лист1!CU328)*100</f>
        <v>#DIV/0!</v>
      </c>
      <c r="AS328" s="4" t="e">
        <f>(Лист1!CV328/Лист1!CW328)*100</f>
        <v>#DIV/0!</v>
      </c>
      <c r="AT328" s="4" t="e">
        <f>Лист1!CX328/Лист1!CY328</f>
        <v>#DIV/0!</v>
      </c>
      <c r="AU328" s="4">
        <f>Лист1!CZ328</f>
        <v>0</v>
      </c>
      <c r="AV328" s="4">
        <f>Лист1!DA328</f>
        <v>0</v>
      </c>
      <c r="AW328" s="4">
        <f>Лист1!DB328</f>
        <v>0</v>
      </c>
      <c r="AX328" s="4">
        <f>Лист1!DC328</f>
        <v>0</v>
      </c>
      <c r="AY328" s="4">
        <f>Лист1!DD328</f>
        <v>0</v>
      </c>
      <c r="AZ328" s="4">
        <f>Лист1!DE328</f>
        <v>0</v>
      </c>
      <c r="BA328" s="4">
        <f>Лист1!DF328</f>
        <v>0</v>
      </c>
      <c r="BB328" s="4">
        <f>Лист1!DG328</f>
        <v>0</v>
      </c>
      <c r="BC328" s="4" t="e">
        <f>(Лист1!DH328+Лист1!DI328)/(Лист1!DJ328+Лист1!DK328)*100</f>
        <v>#DIV/0!</v>
      </c>
      <c r="BD328" s="4" t="e">
        <f>(Лист1!DL328/Лист1!DM328)*100</f>
        <v>#DIV/0!</v>
      </c>
      <c r="BE328" s="4" t="e">
        <f>(Лист1!DN328+Лист1!DO328)/(Лист1!DP328+Лист1!DQ328)*100</f>
        <v>#DIV/0!</v>
      </c>
      <c r="BF328" s="4" t="e">
        <f>(Лист1!DR328+Лист1!DS328)/(Лист1!DT328+Лист1!DU328)*100</f>
        <v>#DIV/0!</v>
      </c>
      <c r="BG328" s="4" t="e">
        <f>((Лист1!DV328+Лист1!DW328)/(Лист1!DX328+Лист1!DY328))*100</f>
        <v>#DIV/0!</v>
      </c>
      <c r="BH328" s="4" t="e">
        <f>(Лист1!DZ328+Лист1!EA328)/(Лист1!EB328+Лист1!EC328)</f>
        <v>#DIV/0!</v>
      </c>
      <c r="BI328" s="4" t="e">
        <f>(Лист1!ED328+Лист1!EE328)/(Лист1!EF328+Лист1!EG328)*100</f>
        <v>#DIV/0!</v>
      </c>
      <c r="BJ328" s="4" t="e">
        <f>(Лист1!EH328+Лист1!EI328)/(Лист1!EJ328+Лист1!EK328)*100</f>
        <v>#DIV/0!</v>
      </c>
      <c r="BK328" s="4" t="e">
        <f>(Лист1!EL328+Лист1!EM328)/(Лист1!EN328+Лист1!EO328)*100</f>
        <v>#DIV/0!</v>
      </c>
      <c r="BL328" s="4" t="e">
        <f>(Лист1!EP328+Лист1!EQ328)/(Лист1!ER328+Лист1!ES328)*100</f>
        <v>#DIV/0!</v>
      </c>
      <c r="BM328" s="4" t="e">
        <f>(Лист1!ET328+Лист1!EU328)/(Лист1!EV328+Лист1!EW328)*100</f>
        <v>#DIV/0!</v>
      </c>
      <c r="BN328" s="4" t="e">
        <f>(Лист1!EX328+Лист1!EY328)/(Лист1!EZ328+Лист1!FA328)*100</f>
        <v>#DIV/0!</v>
      </c>
      <c r="BO328" s="4" t="e">
        <f>(Лист1!FB328+Лист1!FC328)/(Лист1!FD328+Лист1!FE328)*100</f>
        <v>#DIV/0!</v>
      </c>
      <c r="BP328" s="4" t="e">
        <f>(Лист1!FF328+Лист1!FG328)/(Лист1!FH328+Лист1!FI328)*100</f>
        <v>#DIV/0!</v>
      </c>
    </row>
    <row r="329" spans="1:68" s="4" customFormat="1" x14ac:dyDescent="0.25">
      <c r="A329" s="4" t="str">
        <f>IF(Лист1!A329&lt;&gt;"",Лист1!A329,"")</f>
        <v/>
      </c>
      <c r="B329" s="4" t="str">
        <f>IF(Лист1!B329&lt;&gt;"",Лист1!B329,"")</f>
        <v/>
      </c>
      <c r="C329" s="4" t="str">
        <f>IF(Лист1!C329&lt;&gt;"",Лист1!C329,"")</f>
        <v/>
      </c>
      <c r="D329" s="4" t="str">
        <f>IF(Лист1!D329&lt;&gt;"",Лист1!D329,"")</f>
        <v/>
      </c>
      <c r="E329" s="4" t="str">
        <f>IF(Лист1!E329&lt;&gt;"",Лист1!E329,"")</f>
        <v/>
      </c>
      <c r="F329" s="4" t="str">
        <f>IF(Лист1!F329&lt;&gt;"",Лист1!F329,"")</f>
        <v/>
      </c>
      <c r="G329" s="4" t="e">
        <f>(Лист1!G329/(Лист1!G329+Лист1!H329))*100</f>
        <v>#DIV/0!</v>
      </c>
      <c r="H329" s="4" t="e">
        <f>(Лист1!I329/(Лист1!J329-Лист1!K329))*100</f>
        <v>#DIV/0!</v>
      </c>
      <c r="I329" s="4" t="e">
        <f>(Лист1!L329/Лист1!M329)*100</f>
        <v>#DIV/0!</v>
      </c>
      <c r="J329" s="4" t="e">
        <f>(Лист1!N329/Лист1!O329)*100</f>
        <v>#DIV/0!</v>
      </c>
      <c r="K329" s="4" t="e">
        <f>Лист1!P329/Лист1!Q329</f>
        <v>#DIV/0!</v>
      </c>
      <c r="L329" s="4" t="e">
        <f>(Лист2!A323/Лист2!B323)*100</f>
        <v>#DIV/0!</v>
      </c>
      <c r="M329" s="4" t="e">
        <f>Лист1!V329/Лист1!W329</f>
        <v>#DIV/0!</v>
      </c>
      <c r="N329" s="4" t="e">
        <f>(Лист1!X329/Лист1!$AA329)*100</f>
        <v>#DIV/0!</v>
      </c>
      <c r="O329" s="4" t="e">
        <f>(Лист1!Y329/Лист1!$AA329)*100</f>
        <v>#DIV/0!</v>
      </c>
      <c r="P329" s="4" t="e">
        <f>(Лист1!Z329/Лист1!$AA329)*100</f>
        <v>#DIV/0!</v>
      </c>
      <c r="Q329" s="4" t="e">
        <f>(Лист1!AB329/Лист1!AC329)*100</f>
        <v>#DIV/0!</v>
      </c>
      <c r="R329" s="4" t="e">
        <f>(Лист1!AD329/Лист1!AE329)*100</f>
        <v>#DIV/0!</v>
      </c>
      <c r="S329" s="4" t="e">
        <f>(Лист1!AF329/Лист1!AG329)*100</f>
        <v>#DIV/0!</v>
      </c>
      <c r="T329" s="4" t="e">
        <f>(Лист1!AH329/Лист1!AI329)*100</f>
        <v>#DIV/0!</v>
      </c>
      <c r="U329" s="4" t="e">
        <f>(Лист1!AJ329/Лист1!AK329)*100</f>
        <v>#DIV/0!</v>
      </c>
      <c r="V329" s="4" t="e">
        <f>Лист1!AL329/Лист1!AM329</f>
        <v>#DIV/0!</v>
      </c>
      <c r="W329" s="4" t="e">
        <f>(Лист1!AN329/Лист1!AO329)*100</f>
        <v>#DIV/0!</v>
      </c>
      <c r="X329" s="4" t="e">
        <f>Лист1!AP329/Лист1!AQ329</f>
        <v>#DIV/0!</v>
      </c>
      <c r="Y329" s="4" t="e">
        <f>(Лист1!AR329/Лист1!AS329)*100</f>
        <v>#DIV/0!</v>
      </c>
      <c r="Z329" s="4" t="e">
        <f>(Лист1!AT329/Лист1!AU329)*100</f>
        <v>#DIV/0!</v>
      </c>
      <c r="AA329" s="4" t="e">
        <f>(Лист1!AV329/Лист1!AW329)*100</f>
        <v>#DIV/0!</v>
      </c>
      <c r="AB329" s="4" t="e">
        <f>((Лист1!AX329+Лист1!AY329+Лист1!AZ329+Лист1!BA329)/Лист1!BB329)*100</f>
        <v>#DIV/0!</v>
      </c>
      <c r="AC329" s="4" t="e">
        <f>(Лист1!BC329/Лист1!BD329)*100</f>
        <v>#DIV/0!</v>
      </c>
      <c r="AD329" s="4" t="e">
        <f>(Лист1!BE329/Лист1!BF329)*100</f>
        <v>#DIV/0!</v>
      </c>
      <c r="AE329" s="4" t="e">
        <f>(Лист1!BG329+Лист1!BH329)/Лист1!BI329*100</f>
        <v>#DIV/0!</v>
      </c>
      <c r="AF329" s="4" t="e">
        <f>Лист1!BJ329/Лист1!BK329*100</f>
        <v>#DIV/0!</v>
      </c>
      <c r="AG329" s="4" t="e">
        <f>Лист1!BL329/Лист1!BM329</f>
        <v>#DIV/0!</v>
      </c>
      <c r="AH329" s="4" t="e">
        <f>(Лист1!BN329/Лист1!BO329)*100</f>
        <v>#DIV/0!</v>
      </c>
      <c r="AI329" s="4" t="e">
        <f>(Лист2!C323/Лист1!$BT329)*100</f>
        <v>#DIV/0!</v>
      </c>
      <c r="AJ329" s="4" t="e">
        <f>(Лист2!D323/Лист1!$BT329)*100</f>
        <v>#DIV/0!</v>
      </c>
      <c r="AK329" s="4" t="e">
        <f>(Лист1!BU329+Лист1!BV329)/((Лист1!BW329-Лист1!BX329-Лист1!BY329)+(Лист1!BZ329+0.1*Лист1!CA329))</f>
        <v>#DIV/0!</v>
      </c>
      <c r="AL329" s="4" t="e">
        <f>(Лист1!CD329+Лист1!CG329)/(Лист1!CH329+Лист1!CI329)*100</f>
        <v>#DIV/0!</v>
      </c>
      <c r="AM329" s="4" t="e">
        <f>(Лист1!CC329+Лист1!CF329)/(Лист1!CH329+Лист1!CI329)*100</f>
        <v>#DIV/0!</v>
      </c>
      <c r="AN329" s="4" t="e">
        <f>(Лист1!CB329+Лист1!CE329)/(Лист1!CH329+Лист1!CI329)*100</f>
        <v>#DIV/0!</v>
      </c>
      <c r="AO329" s="4" t="e">
        <f>(Лист1!CJ329+Лист1!CL329)/(Лист1!CN329+Лист1!CO329)*100</f>
        <v>#DIV/0!</v>
      </c>
      <c r="AP329" s="4" t="e">
        <f>(Лист1!CK329+Лист1!CM329)/(Лист1!CN329+Лист1!CO329)*100</f>
        <v>#DIV/0!</v>
      </c>
      <c r="AQ329" s="4" t="e">
        <f>(Лист1!CP329+Лист1!CQ329)/(Лист1!CR329+Лист1!CS329)*100</f>
        <v>#DIV/0!</v>
      </c>
      <c r="AR329" s="4" t="e">
        <f>(Лист1!CT329/Лист1!CU329)*100</f>
        <v>#DIV/0!</v>
      </c>
      <c r="AS329" s="4" t="e">
        <f>(Лист1!CV329/Лист1!CW329)*100</f>
        <v>#DIV/0!</v>
      </c>
      <c r="AT329" s="4" t="e">
        <f>Лист1!CX329/Лист1!CY329</f>
        <v>#DIV/0!</v>
      </c>
      <c r="AU329" s="4">
        <f>Лист1!CZ329</f>
        <v>0</v>
      </c>
      <c r="AV329" s="4">
        <f>Лист1!DA329</f>
        <v>0</v>
      </c>
      <c r="AW329" s="4">
        <f>Лист1!DB329</f>
        <v>0</v>
      </c>
      <c r="AX329" s="4">
        <f>Лист1!DC329</f>
        <v>0</v>
      </c>
      <c r="AY329" s="4">
        <f>Лист1!DD329</f>
        <v>0</v>
      </c>
      <c r="AZ329" s="4">
        <f>Лист1!DE329</f>
        <v>0</v>
      </c>
      <c r="BA329" s="4">
        <f>Лист1!DF329</f>
        <v>0</v>
      </c>
      <c r="BB329" s="4">
        <f>Лист1!DG329</f>
        <v>0</v>
      </c>
      <c r="BC329" s="4" t="e">
        <f>(Лист1!DH329+Лист1!DI329)/(Лист1!DJ329+Лист1!DK329)*100</f>
        <v>#DIV/0!</v>
      </c>
      <c r="BD329" s="4" t="e">
        <f>(Лист1!DL329/Лист1!DM329)*100</f>
        <v>#DIV/0!</v>
      </c>
      <c r="BE329" s="4" t="e">
        <f>(Лист1!DN329+Лист1!DO329)/(Лист1!DP329+Лист1!DQ329)*100</f>
        <v>#DIV/0!</v>
      </c>
      <c r="BF329" s="4" t="e">
        <f>(Лист1!DR329+Лист1!DS329)/(Лист1!DT329+Лист1!DU329)*100</f>
        <v>#DIV/0!</v>
      </c>
      <c r="BG329" s="4" t="e">
        <f>((Лист1!DV329+Лист1!DW329)/(Лист1!DX329+Лист1!DY329))*100</f>
        <v>#DIV/0!</v>
      </c>
      <c r="BH329" s="4" t="e">
        <f>(Лист1!DZ329+Лист1!EA329)/(Лист1!EB329+Лист1!EC329)</f>
        <v>#DIV/0!</v>
      </c>
      <c r="BI329" s="4" t="e">
        <f>(Лист1!ED329+Лист1!EE329)/(Лист1!EF329+Лист1!EG329)*100</f>
        <v>#DIV/0!</v>
      </c>
      <c r="BJ329" s="4" t="e">
        <f>(Лист1!EH329+Лист1!EI329)/(Лист1!EJ329+Лист1!EK329)*100</f>
        <v>#DIV/0!</v>
      </c>
      <c r="BK329" s="4" t="e">
        <f>(Лист1!EL329+Лист1!EM329)/(Лист1!EN329+Лист1!EO329)*100</f>
        <v>#DIV/0!</v>
      </c>
      <c r="BL329" s="4" t="e">
        <f>(Лист1!EP329+Лист1!EQ329)/(Лист1!ER329+Лист1!ES329)*100</f>
        <v>#DIV/0!</v>
      </c>
      <c r="BM329" s="4" t="e">
        <f>(Лист1!ET329+Лист1!EU329)/(Лист1!EV329+Лист1!EW329)*100</f>
        <v>#DIV/0!</v>
      </c>
      <c r="BN329" s="4" t="e">
        <f>(Лист1!EX329+Лист1!EY329)/(Лист1!EZ329+Лист1!FA329)*100</f>
        <v>#DIV/0!</v>
      </c>
      <c r="BO329" s="4" t="e">
        <f>(Лист1!FB329+Лист1!FC329)/(Лист1!FD329+Лист1!FE329)*100</f>
        <v>#DIV/0!</v>
      </c>
      <c r="BP329" s="4" t="e">
        <f>(Лист1!FF329+Лист1!FG329)/(Лист1!FH329+Лист1!FI329)*100</f>
        <v>#DIV/0!</v>
      </c>
    </row>
    <row r="330" spans="1:68" s="4" customFormat="1" x14ac:dyDescent="0.25">
      <c r="A330" s="4" t="str">
        <f>IF(Лист1!A330&lt;&gt;"",Лист1!A330,"")</f>
        <v/>
      </c>
      <c r="B330" s="4" t="str">
        <f>IF(Лист1!B330&lt;&gt;"",Лист1!B330,"")</f>
        <v/>
      </c>
      <c r="C330" s="4" t="str">
        <f>IF(Лист1!C330&lt;&gt;"",Лист1!C330,"")</f>
        <v/>
      </c>
      <c r="D330" s="4" t="str">
        <f>IF(Лист1!D330&lt;&gt;"",Лист1!D330,"")</f>
        <v/>
      </c>
      <c r="E330" s="4" t="str">
        <f>IF(Лист1!E330&lt;&gt;"",Лист1!E330,"")</f>
        <v/>
      </c>
      <c r="F330" s="4" t="str">
        <f>IF(Лист1!F330&lt;&gt;"",Лист1!F330,"")</f>
        <v/>
      </c>
      <c r="G330" s="4" t="e">
        <f>(Лист1!G330/(Лист1!G330+Лист1!H330))*100</f>
        <v>#DIV/0!</v>
      </c>
      <c r="H330" s="4" t="e">
        <f>(Лист1!I330/(Лист1!J330-Лист1!K330))*100</f>
        <v>#DIV/0!</v>
      </c>
      <c r="I330" s="4" t="e">
        <f>(Лист1!L330/Лист1!M330)*100</f>
        <v>#DIV/0!</v>
      </c>
      <c r="J330" s="4" t="e">
        <f>(Лист1!N330/Лист1!O330)*100</f>
        <v>#DIV/0!</v>
      </c>
      <c r="K330" s="4" t="e">
        <f>Лист1!P330/Лист1!Q330</f>
        <v>#DIV/0!</v>
      </c>
      <c r="L330" s="4" t="e">
        <f>(Лист2!A324/Лист2!B324)*100</f>
        <v>#DIV/0!</v>
      </c>
      <c r="M330" s="4" t="e">
        <f>Лист1!V330/Лист1!W330</f>
        <v>#DIV/0!</v>
      </c>
      <c r="N330" s="4" t="e">
        <f>(Лист1!X330/Лист1!$AA330)*100</f>
        <v>#DIV/0!</v>
      </c>
      <c r="O330" s="4" t="e">
        <f>(Лист1!Y330/Лист1!$AA330)*100</f>
        <v>#DIV/0!</v>
      </c>
      <c r="P330" s="4" t="e">
        <f>(Лист1!Z330/Лист1!$AA330)*100</f>
        <v>#DIV/0!</v>
      </c>
      <c r="Q330" s="4" t="e">
        <f>(Лист1!AB330/Лист1!AC330)*100</f>
        <v>#DIV/0!</v>
      </c>
      <c r="R330" s="4" t="e">
        <f>(Лист1!AD330/Лист1!AE330)*100</f>
        <v>#DIV/0!</v>
      </c>
      <c r="S330" s="4" t="e">
        <f>(Лист1!AF330/Лист1!AG330)*100</f>
        <v>#DIV/0!</v>
      </c>
      <c r="T330" s="4" t="e">
        <f>(Лист1!AH330/Лист1!AI330)*100</f>
        <v>#DIV/0!</v>
      </c>
      <c r="U330" s="4" t="e">
        <f>(Лист1!AJ330/Лист1!AK330)*100</f>
        <v>#DIV/0!</v>
      </c>
      <c r="V330" s="4" t="e">
        <f>Лист1!AL330/Лист1!AM330</f>
        <v>#DIV/0!</v>
      </c>
      <c r="W330" s="4" t="e">
        <f>(Лист1!AN330/Лист1!AO330)*100</f>
        <v>#DIV/0!</v>
      </c>
      <c r="X330" s="4" t="e">
        <f>Лист1!AP330/Лист1!AQ330</f>
        <v>#DIV/0!</v>
      </c>
      <c r="Y330" s="4" t="e">
        <f>(Лист1!AR330/Лист1!AS330)*100</f>
        <v>#DIV/0!</v>
      </c>
      <c r="Z330" s="4" t="e">
        <f>(Лист1!AT330/Лист1!AU330)*100</f>
        <v>#DIV/0!</v>
      </c>
      <c r="AA330" s="4" t="e">
        <f>(Лист1!AV330/Лист1!AW330)*100</f>
        <v>#DIV/0!</v>
      </c>
      <c r="AB330" s="4" t="e">
        <f>((Лист1!AX330+Лист1!AY330+Лист1!AZ330+Лист1!BA330)/Лист1!BB330)*100</f>
        <v>#DIV/0!</v>
      </c>
      <c r="AC330" s="4" t="e">
        <f>(Лист1!BC330/Лист1!BD330)*100</f>
        <v>#DIV/0!</v>
      </c>
      <c r="AD330" s="4" t="e">
        <f>(Лист1!BE330/Лист1!BF330)*100</f>
        <v>#DIV/0!</v>
      </c>
      <c r="AE330" s="4" t="e">
        <f>(Лист1!BG330+Лист1!BH330)/Лист1!BI330*100</f>
        <v>#DIV/0!</v>
      </c>
      <c r="AF330" s="4" t="e">
        <f>Лист1!BJ330/Лист1!BK330*100</f>
        <v>#DIV/0!</v>
      </c>
      <c r="AG330" s="4" t="e">
        <f>Лист1!BL330/Лист1!BM330</f>
        <v>#DIV/0!</v>
      </c>
      <c r="AH330" s="4" t="e">
        <f>(Лист1!BN330/Лист1!BO330)*100</f>
        <v>#DIV/0!</v>
      </c>
      <c r="AI330" s="4" t="e">
        <f>(Лист2!C324/Лист1!$BT330)*100</f>
        <v>#DIV/0!</v>
      </c>
      <c r="AJ330" s="4" t="e">
        <f>(Лист2!D324/Лист1!$BT330)*100</f>
        <v>#DIV/0!</v>
      </c>
      <c r="AK330" s="4" t="e">
        <f>(Лист1!BU330+Лист1!BV330)/((Лист1!BW330-Лист1!BX330-Лист1!BY330)+(Лист1!BZ330+0.1*Лист1!CA330))</f>
        <v>#DIV/0!</v>
      </c>
      <c r="AL330" s="4" t="e">
        <f>(Лист1!CD330+Лист1!CG330)/(Лист1!CH330+Лист1!CI330)*100</f>
        <v>#DIV/0!</v>
      </c>
      <c r="AM330" s="4" t="e">
        <f>(Лист1!CC330+Лист1!CF330)/(Лист1!CH330+Лист1!CI330)*100</f>
        <v>#DIV/0!</v>
      </c>
      <c r="AN330" s="4" t="e">
        <f>(Лист1!CB330+Лист1!CE330)/(Лист1!CH330+Лист1!CI330)*100</f>
        <v>#DIV/0!</v>
      </c>
      <c r="AO330" s="4" t="e">
        <f>(Лист1!CJ330+Лист1!CL330)/(Лист1!CN330+Лист1!CO330)*100</f>
        <v>#DIV/0!</v>
      </c>
      <c r="AP330" s="4" t="e">
        <f>(Лист1!CK330+Лист1!CM330)/(Лист1!CN330+Лист1!CO330)*100</f>
        <v>#DIV/0!</v>
      </c>
      <c r="AQ330" s="4" t="e">
        <f>(Лист1!CP330+Лист1!CQ330)/(Лист1!CR330+Лист1!CS330)*100</f>
        <v>#DIV/0!</v>
      </c>
      <c r="AR330" s="4" t="e">
        <f>(Лист1!CT330/Лист1!CU330)*100</f>
        <v>#DIV/0!</v>
      </c>
      <c r="AS330" s="4" t="e">
        <f>(Лист1!CV330/Лист1!CW330)*100</f>
        <v>#DIV/0!</v>
      </c>
      <c r="AT330" s="4" t="e">
        <f>Лист1!CX330/Лист1!CY330</f>
        <v>#DIV/0!</v>
      </c>
      <c r="AU330" s="4">
        <f>Лист1!CZ330</f>
        <v>0</v>
      </c>
      <c r="AV330" s="4">
        <f>Лист1!DA330</f>
        <v>0</v>
      </c>
      <c r="AW330" s="4">
        <f>Лист1!DB330</f>
        <v>0</v>
      </c>
      <c r="AX330" s="4">
        <f>Лист1!DC330</f>
        <v>0</v>
      </c>
      <c r="AY330" s="4">
        <f>Лист1!DD330</f>
        <v>0</v>
      </c>
      <c r="AZ330" s="4">
        <f>Лист1!DE330</f>
        <v>0</v>
      </c>
      <c r="BA330" s="4">
        <f>Лист1!DF330</f>
        <v>0</v>
      </c>
      <c r="BB330" s="4">
        <f>Лист1!DG330</f>
        <v>0</v>
      </c>
      <c r="BC330" s="4" t="e">
        <f>(Лист1!DH330+Лист1!DI330)/(Лист1!DJ330+Лист1!DK330)*100</f>
        <v>#DIV/0!</v>
      </c>
      <c r="BD330" s="4" t="e">
        <f>(Лист1!DL330/Лист1!DM330)*100</f>
        <v>#DIV/0!</v>
      </c>
      <c r="BE330" s="4" t="e">
        <f>(Лист1!DN330+Лист1!DO330)/(Лист1!DP330+Лист1!DQ330)*100</f>
        <v>#DIV/0!</v>
      </c>
      <c r="BF330" s="4" t="e">
        <f>(Лист1!DR330+Лист1!DS330)/(Лист1!DT330+Лист1!DU330)*100</f>
        <v>#DIV/0!</v>
      </c>
      <c r="BG330" s="4" t="e">
        <f>((Лист1!DV330+Лист1!DW330)/(Лист1!DX330+Лист1!DY330))*100</f>
        <v>#DIV/0!</v>
      </c>
      <c r="BH330" s="4" t="e">
        <f>(Лист1!DZ330+Лист1!EA330)/(Лист1!EB330+Лист1!EC330)</f>
        <v>#DIV/0!</v>
      </c>
      <c r="BI330" s="4" t="e">
        <f>(Лист1!ED330+Лист1!EE330)/(Лист1!EF330+Лист1!EG330)*100</f>
        <v>#DIV/0!</v>
      </c>
      <c r="BJ330" s="4" t="e">
        <f>(Лист1!EH330+Лист1!EI330)/(Лист1!EJ330+Лист1!EK330)*100</f>
        <v>#DIV/0!</v>
      </c>
      <c r="BK330" s="4" t="e">
        <f>(Лист1!EL330+Лист1!EM330)/(Лист1!EN330+Лист1!EO330)*100</f>
        <v>#DIV/0!</v>
      </c>
      <c r="BL330" s="4" t="e">
        <f>(Лист1!EP330+Лист1!EQ330)/(Лист1!ER330+Лист1!ES330)*100</f>
        <v>#DIV/0!</v>
      </c>
      <c r="BM330" s="4" t="e">
        <f>(Лист1!ET330+Лист1!EU330)/(Лист1!EV330+Лист1!EW330)*100</f>
        <v>#DIV/0!</v>
      </c>
      <c r="BN330" s="4" t="e">
        <f>(Лист1!EX330+Лист1!EY330)/(Лист1!EZ330+Лист1!FA330)*100</f>
        <v>#DIV/0!</v>
      </c>
      <c r="BO330" s="4" t="e">
        <f>(Лист1!FB330+Лист1!FC330)/(Лист1!FD330+Лист1!FE330)*100</f>
        <v>#DIV/0!</v>
      </c>
      <c r="BP330" s="4" t="e">
        <f>(Лист1!FF330+Лист1!FG330)/(Лист1!FH330+Лист1!FI330)*100</f>
        <v>#DIV/0!</v>
      </c>
    </row>
    <row r="331" spans="1:68" s="4" customFormat="1" x14ac:dyDescent="0.25">
      <c r="A331" s="4" t="str">
        <f>IF(Лист1!A331&lt;&gt;"",Лист1!A331,"")</f>
        <v/>
      </c>
      <c r="B331" s="4" t="str">
        <f>IF(Лист1!B331&lt;&gt;"",Лист1!B331,"")</f>
        <v/>
      </c>
      <c r="C331" s="4" t="str">
        <f>IF(Лист1!C331&lt;&gt;"",Лист1!C331,"")</f>
        <v/>
      </c>
      <c r="D331" s="4" t="str">
        <f>IF(Лист1!D331&lt;&gt;"",Лист1!D331,"")</f>
        <v/>
      </c>
      <c r="E331" s="4" t="str">
        <f>IF(Лист1!E331&lt;&gt;"",Лист1!E331,"")</f>
        <v/>
      </c>
      <c r="F331" s="4" t="str">
        <f>IF(Лист1!F331&lt;&gt;"",Лист1!F331,"")</f>
        <v/>
      </c>
      <c r="G331" s="4" t="e">
        <f>(Лист1!G331/(Лист1!G331+Лист1!H331))*100</f>
        <v>#DIV/0!</v>
      </c>
      <c r="H331" s="4" t="e">
        <f>(Лист1!I331/(Лист1!J331-Лист1!K331))*100</f>
        <v>#DIV/0!</v>
      </c>
      <c r="I331" s="4" t="e">
        <f>(Лист1!L331/Лист1!M331)*100</f>
        <v>#DIV/0!</v>
      </c>
      <c r="J331" s="4" t="e">
        <f>(Лист1!N331/Лист1!O331)*100</f>
        <v>#DIV/0!</v>
      </c>
      <c r="K331" s="4" t="e">
        <f>Лист1!P331/Лист1!Q331</f>
        <v>#DIV/0!</v>
      </c>
      <c r="L331" s="4" t="e">
        <f>(Лист2!A325/Лист2!B325)*100</f>
        <v>#DIV/0!</v>
      </c>
      <c r="M331" s="4" t="e">
        <f>Лист1!V331/Лист1!W331</f>
        <v>#DIV/0!</v>
      </c>
      <c r="N331" s="4" t="e">
        <f>(Лист1!X331/Лист1!$AA331)*100</f>
        <v>#DIV/0!</v>
      </c>
      <c r="O331" s="4" t="e">
        <f>(Лист1!Y331/Лист1!$AA331)*100</f>
        <v>#DIV/0!</v>
      </c>
      <c r="P331" s="4" t="e">
        <f>(Лист1!Z331/Лист1!$AA331)*100</f>
        <v>#DIV/0!</v>
      </c>
      <c r="Q331" s="4" t="e">
        <f>(Лист1!AB331/Лист1!AC331)*100</f>
        <v>#DIV/0!</v>
      </c>
      <c r="R331" s="4" t="e">
        <f>(Лист1!AD331/Лист1!AE331)*100</f>
        <v>#DIV/0!</v>
      </c>
      <c r="S331" s="4" t="e">
        <f>(Лист1!AF331/Лист1!AG331)*100</f>
        <v>#DIV/0!</v>
      </c>
      <c r="T331" s="4" t="e">
        <f>(Лист1!AH331/Лист1!AI331)*100</f>
        <v>#DIV/0!</v>
      </c>
      <c r="U331" s="4" t="e">
        <f>(Лист1!AJ331/Лист1!AK331)*100</f>
        <v>#DIV/0!</v>
      </c>
      <c r="V331" s="4" t="e">
        <f>Лист1!AL331/Лист1!AM331</f>
        <v>#DIV/0!</v>
      </c>
      <c r="W331" s="4" t="e">
        <f>(Лист1!AN331/Лист1!AO331)*100</f>
        <v>#DIV/0!</v>
      </c>
      <c r="X331" s="4" t="e">
        <f>Лист1!AP331/Лист1!AQ331</f>
        <v>#DIV/0!</v>
      </c>
      <c r="Y331" s="4" t="e">
        <f>(Лист1!AR331/Лист1!AS331)*100</f>
        <v>#DIV/0!</v>
      </c>
      <c r="Z331" s="4" t="e">
        <f>(Лист1!AT331/Лист1!AU331)*100</f>
        <v>#DIV/0!</v>
      </c>
      <c r="AA331" s="4" t="e">
        <f>(Лист1!AV331/Лист1!AW331)*100</f>
        <v>#DIV/0!</v>
      </c>
      <c r="AB331" s="4" t="e">
        <f>((Лист1!AX331+Лист1!AY331+Лист1!AZ331+Лист1!BA331)/Лист1!BB331)*100</f>
        <v>#DIV/0!</v>
      </c>
      <c r="AC331" s="4" t="e">
        <f>(Лист1!BC331/Лист1!BD331)*100</f>
        <v>#DIV/0!</v>
      </c>
      <c r="AD331" s="4" t="e">
        <f>(Лист1!BE331/Лист1!BF331)*100</f>
        <v>#DIV/0!</v>
      </c>
      <c r="AE331" s="4" t="e">
        <f>(Лист1!BG331+Лист1!BH331)/Лист1!BI331*100</f>
        <v>#DIV/0!</v>
      </c>
      <c r="AF331" s="4" t="e">
        <f>Лист1!BJ331/Лист1!BK331*100</f>
        <v>#DIV/0!</v>
      </c>
      <c r="AG331" s="4" t="e">
        <f>Лист1!BL331/Лист1!BM331</f>
        <v>#DIV/0!</v>
      </c>
      <c r="AH331" s="4" t="e">
        <f>(Лист1!BN331/Лист1!BO331)*100</f>
        <v>#DIV/0!</v>
      </c>
      <c r="AI331" s="4" t="e">
        <f>(Лист2!C325/Лист1!$BT331)*100</f>
        <v>#DIV/0!</v>
      </c>
      <c r="AJ331" s="4" t="e">
        <f>(Лист2!D325/Лист1!$BT331)*100</f>
        <v>#DIV/0!</v>
      </c>
      <c r="AK331" s="4" t="e">
        <f>(Лист1!BU331+Лист1!BV331)/((Лист1!BW331-Лист1!BX331-Лист1!BY331)+(Лист1!BZ331+0.1*Лист1!CA331))</f>
        <v>#DIV/0!</v>
      </c>
      <c r="AL331" s="4" t="e">
        <f>(Лист1!CD331+Лист1!CG331)/(Лист1!CH331+Лист1!CI331)*100</f>
        <v>#DIV/0!</v>
      </c>
      <c r="AM331" s="4" t="e">
        <f>(Лист1!CC331+Лист1!CF331)/(Лист1!CH331+Лист1!CI331)*100</f>
        <v>#DIV/0!</v>
      </c>
      <c r="AN331" s="4" t="e">
        <f>(Лист1!CB331+Лист1!CE331)/(Лист1!CH331+Лист1!CI331)*100</f>
        <v>#DIV/0!</v>
      </c>
      <c r="AO331" s="4" t="e">
        <f>(Лист1!CJ331+Лист1!CL331)/(Лист1!CN331+Лист1!CO331)*100</f>
        <v>#DIV/0!</v>
      </c>
      <c r="AP331" s="4" t="e">
        <f>(Лист1!CK331+Лист1!CM331)/(Лист1!CN331+Лист1!CO331)*100</f>
        <v>#DIV/0!</v>
      </c>
      <c r="AQ331" s="4" t="e">
        <f>(Лист1!CP331+Лист1!CQ331)/(Лист1!CR331+Лист1!CS331)*100</f>
        <v>#DIV/0!</v>
      </c>
      <c r="AR331" s="4" t="e">
        <f>(Лист1!CT331/Лист1!CU331)*100</f>
        <v>#DIV/0!</v>
      </c>
      <c r="AS331" s="4" t="e">
        <f>(Лист1!CV331/Лист1!CW331)*100</f>
        <v>#DIV/0!</v>
      </c>
      <c r="AT331" s="4" t="e">
        <f>Лист1!CX331/Лист1!CY331</f>
        <v>#DIV/0!</v>
      </c>
      <c r="AU331" s="4">
        <f>Лист1!CZ331</f>
        <v>0</v>
      </c>
      <c r="AV331" s="4">
        <f>Лист1!DA331</f>
        <v>0</v>
      </c>
      <c r="AW331" s="4">
        <f>Лист1!DB331</f>
        <v>0</v>
      </c>
      <c r="AX331" s="4">
        <f>Лист1!DC331</f>
        <v>0</v>
      </c>
      <c r="AY331" s="4">
        <f>Лист1!DD331</f>
        <v>0</v>
      </c>
      <c r="AZ331" s="4">
        <f>Лист1!DE331</f>
        <v>0</v>
      </c>
      <c r="BA331" s="4">
        <f>Лист1!DF331</f>
        <v>0</v>
      </c>
      <c r="BB331" s="4">
        <f>Лист1!DG331</f>
        <v>0</v>
      </c>
      <c r="BC331" s="4" t="e">
        <f>(Лист1!DH331+Лист1!DI331)/(Лист1!DJ331+Лист1!DK331)*100</f>
        <v>#DIV/0!</v>
      </c>
      <c r="BD331" s="4" t="e">
        <f>(Лист1!DL331/Лист1!DM331)*100</f>
        <v>#DIV/0!</v>
      </c>
      <c r="BE331" s="4" t="e">
        <f>(Лист1!DN331+Лист1!DO331)/(Лист1!DP331+Лист1!DQ331)*100</f>
        <v>#DIV/0!</v>
      </c>
      <c r="BF331" s="4" t="e">
        <f>(Лист1!DR331+Лист1!DS331)/(Лист1!DT331+Лист1!DU331)*100</f>
        <v>#DIV/0!</v>
      </c>
      <c r="BG331" s="4" t="e">
        <f>((Лист1!DV331+Лист1!DW331)/(Лист1!DX331+Лист1!DY331))*100</f>
        <v>#DIV/0!</v>
      </c>
      <c r="BH331" s="4" t="e">
        <f>(Лист1!DZ331+Лист1!EA331)/(Лист1!EB331+Лист1!EC331)</f>
        <v>#DIV/0!</v>
      </c>
      <c r="BI331" s="4" t="e">
        <f>(Лист1!ED331+Лист1!EE331)/(Лист1!EF331+Лист1!EG331)*100</f>
        <v>#DIV/0!</v>
      </c>
      <c r="BJ331" s="4" t="e">
        <f>(Лист1!EH331+Лист1!EI331)/(Лист1!EJ331+Лист1!EK331)*100</f>
        <v>#DIV/0!</v>
      </c>
      <c r="BK331" s="4" t="e">
        <f>(Лист1!EL331+Лист1!EM331)/(Лист1!EN331+Лист1!EO331)*100</f>
        <v>#DIV/0!</v>
      </c>
      <c r="BL331" s="4" t="e">
        <f>(Лист1!EP331+Лист1!EQ331)/(Лист1!ER331+Лист1!ES331)*100</f>
        <v>#DIV/0!</v>
      </c>
      <c r="BM331" s="4" t="e">
        <f>(Лист1!ET331+Лист1!EU331)/(Лист1!EV331+Лист1!EW331)*100</f>
        <v>#DIV/0!</v>
      </c>
      <c r="BN331" s="4" t="e">
        <f>(Лист1!EX331+Лист1!EY331)/(Лист1!EZ331+Лист1!FA331)*100</f>
        <v>#DIV/0!</v>
      </c>
      <c r="BO331" s="4" t="e">
        <f>(Лист1!FB331+Лист1!FC331)/(Лист1!FD331+Лист1!FE331)*100</f>
        <v>#DIV/0!</v>
      </c>
      <c r="BP331" s="4" t="e">
        <f>(Лист1!FF331+Лист1!FG331)/(Лист1!FH331+Лист1!FI331)*100</f>
        <v>#DIV/0!</v>
      </c>
    </row>
    <row r="332" spans="1:68" s="4" customFormat="1" x14ac:dyDescent="0.25">
      <c r="A332" s="4" t="str">
        <f>IF(Лист1!A332&lt;&gt;"",Лист1!A332,"")</f>
        <v/>
      </c>
      <c r="B332" s="4" t="str">
        <f>IF(Лист1!B332&lt;&gt;"",Лист1!B332,"")</f>
        <v/>
      </c>
      <c r="C332" s="4" t="str">
        <f>IF(Лист1!C332&lt;&gt;"",Лист1!C332,"")</f>
        <v/>
      </c>
      <c r="D332" s="4" t="str">
        <f>IF(Лист1!D332&lt;&gt;"",Лист1!D332,"")</f>
        <v/>
      </c>
      <c r="E332" s="4" t="str">
        <f>IF(Лист1!E332&lt;&gt;"",Лист1!E332,"")</f>
        <v/>
      </c>
      <c r="F332" s="4" t="str">
        <f>IF(Лист1!F332&lt;&gt;"",Лист1!F332,"")</f>
        <v/>
      </c>
      <c r="G332" s="4" t="e">
        <f>(Лист1!G332/(Лист1!G332+Лист1!H332))*100</f>
        <v>#DIV/0!</v>
      </c>
      <c r="H332" s="4" t="e">
        <f>(Лист1!I332/(Лист1!J332-Лист1!K332))*100</f>
        <v>#DIV/0!</v>
      </c>
      <c r="I332" s="4" t="e">
        <f>(Лист1!L332/Лист1!M332)*100</f>
        <v>#DIV/0!</v>
      </c>
      <c r="J332" s="4" t="e">
        <f>(Лист1!N332/Лист1!O332)*100</f>
        <v>#DIV/0!</v>
      </c>
      <c r="K332" s="4" t="e">
        <f>Лист1!P332/Лист1!Q332</f>
        <v>#DIV/0!</v>
      </c>
      <c r="L332" s="4" t="e">
        <f>(Лист2!A326/Лист2!B326)*100</f>
        <v>#DIV/0!</v>
      </c>
      <c r="M332" s="4" t="e">
        <f>Лист1!V332/Лист1!W332</f>
        <v>#DIV/0!</v>
      </c>
      <c r="N332" s="4" t="e">
        <f>(Лист1!X332/Лист1!$AA332)*100</f>
        <v>#DIV/0!</v>
      </c>
      <c r="O332" s="4" t="e">
        <f>(Лист1!Y332/Лист1!$AA332)*100</f>
        <v>#DIV/0!</v>
      </c>
      <c r="P332" s="4" t="e">
        <f>(Лист1!Z332/Лист1!$AA332)*100</f>
        <v>#DIV/0!</v>
      </c>
      <c r="Q332" s="4" t="e">
        <f>(Лист1!AB332/Лист1!AC332)*100</f>
        <v>#DIV/0!</v>
      </c>
      <c r="R332" s="4" t="e">
        <f>(Лист1!AD332/Лист1!AE332)*100</f>
        <v>#DIV/0!</v>
      </c>
      <c r="S332" s="4" t="e">
        <f>(Лист1!AF332/Лист1!AG332)*100</f>
        <v>#DIV/0!</v>
      </c>
      <c r="T332" s="4" t="e">
        <f>(Лист1!AH332/Лист1!AI332)*100</f>
        <v>#DIV/0!</v>
      </c>
      <c r="U332" s="4" t="e">
        <f>(Лист1!AJ332/Лист1!AK332)*100</f>
        <v>#DIV/0!</v>
      </c>
      <c r="V332" s="4" t="e">
        <f>Лист1!AL332/Лист1!AM332</f>
        <v>#DIV/0!</v>
      </c>
      <c r="W332" s="4" t="e">
        <f>(Лист1!AN332/Лист1!AO332)*100</f>
        <v>#DIV/0!</v>
      </c>
      <c r="X332" s="4" t="e">
        <f>Лист1!AP332/Лист1!AQ332</f>
        <v>#DIV/0!</v>
      </c>
      <c r="Y332" s="4" t="e">
        <f>(Лист1!AR332/Лист1!AS332)*100</f>
        <v>#DIV/0!</v>
      </c>
      <c r="Z332" s="4" t="e">
        <f>(Лист1!AT332/Лист1!AU332)*100</f>
        <v>#DIV/0!</v>
      </c>
      <c r="AA332" s="4" t="e">
        <f>(Лист1!AV332/Лист1!AW332)*100</f>
        <v>#DIV/0!</v>
      </c>
      <c r="AB332" s="4" t="e">
        <f>((Лист1!AX332+Лист1!AY332+Лист1!AZ332+Лист1!BA332)/Лист1!BB332)*100</f>
        <v>#DIV/0!</v>
      </c>
      <c r="AC332" s="4" t="e">
        <f>(Лист1!BC332/Лист1!BD332)*100</f>
        <v>#DIV/0!</v>
      </c>
      <c r="AD332" s="4" t="e">
        <f>(Лист1!BE332/Лист1!BF332)*100</f>
        <v>#DIV/0!</v>
      </c>
      <c r="AE332" s="4" t="e">
        <f>(Лист1!BG332+Лист1!BH332)/Лист1!BI332*100</f>
        <v>#DIV/0!</v>
      </c>
      <c r="AF332" s="4" t="e">
        <f>Лист1!BJ332/Лист1!BK332*100</f>
        <v>#DIV/0!</v>
      </c>
      <c r="AG332" s="4" t="e">
        <f>Лист1!BL332/Лист1!BM332</f>
        <v>#DIV/0!</v>
      </c>
      <c r="AH332" s="4" t="e">
        <f>(Лист1!BN332/Лист1!BO332)*100</f>
        <v>#DIV/0!</v>
      </c>
      <c r="AI332" s="4" t="e">
        <f>(Лист2!C326/Лист1!$BT332)*100</f>
        <v>#DIV/0!</v>
      </c>
      <c r="AJ332" s="4" t="e">
        <f>(Лист2!D326/Лист1!$BT332)*100</f>
        <v>#DIV/0!</v>
      </c>
      <c r="AK332" s="4" t="e">
        <f>(Лист1!BU332+Лист1!BV332)/((Лист1!BW332-Лист1!BX332-Лист1!BY332)+(Лист1!BZ332+0.1*Лист1!CA332))</f>
        <v>#DIV/0!</v>
      </c>
      <c r="AL332" s="4" t="e">
        <f>(Лист1!CD332+Лист1!CG332)/(Лист1!CH332+Лист1!CI332)*100</f>
        <v>#DIV/0!</v>
      </c>
      <c r="AM332" s="4" t="e">
        <f>(Лист1!CC332+Лист1!CF332)/(Лист1!CH332+Лист1!CI332)*100</f>
        <v>#DIV/0!</v>
      </c>
      <c r="AN332" s="4" t="e">
        <f>(Лист1!CB332+Лист1!CE332)/(Лист1!CH332+Лист1!CI332)*100</f>
        <v>#DIV/0!</v>
      </c>
      <c r="AO332" s="4" t="e">
        <f>(Лист1!CJ332+Лист1!CL332)/(Лист1!CN332+Лист1!CO332)*100</f>
        <v>#DIV/0!</v>
      </c>
      <c r="AP332" s="4" t="e">
        <f>(Лист1!CK332+Лист1!CM332)/(Лист1!CN332+Лист1!CO332)*100</f>
        <v>#DIV/0!</v>
      </c>
      <c r="AQ332" s="4" t="e">
        <f>(Лист1!CP332+Лист1!CQ332)/(Лист1!CR332+Лист1!CS332)*100</f>
        <v>#DIV/0!</v>
      </c>
      <c r="AR332" s="4" t="e">
        <f>(Лист1!CT332/Лист1!CU332)*100</f>
        <v>#DIV/0!</v>
      </c>
      <c r="AS332" s="4" t="e">
        <f>(Лист1!CV332/Лист1!CW332)*100</f>
        <v>#DIV/0!</v>
      </c>
      <c r="AT332" s="4" t="e">
        <f>Лист1!CX332/Лист1!CY332</f>
        <v>#DIV/0!</v>
      </c>
      <c r="AU332" s="4">
        <f>Лист1!CZ332</f>
        <v>0</v>
      </c>
      <c r="AV332" s="4">
        <f>Лист1!DA332</f>
        <v>0</v>
      </c>
      <c r="AW332" s="4">
        <f>Лист1!DB332</f>
        <v>0</v>
      </c>
      <c r="AX332" s="4">
        <f>Лист1!DC332</f>
        <v>0</v>
      </c>
      <c r="AY332" s="4">
        <f>Лист1!DD332</f>
        <v>0</v>
      </c>
      <c r="AZ332" s="4">
        <f>Лист1!DE332</f>
        <v>0</v>
      </c>
      <c r="BA332" s="4">
        <f>Лист1!DF332</f>
        <v>0</v>
      </c>
      <c r="BB332" s="4">
        <f>Лист1!DG332</f>
        <v>0</v>
      </c>
      <c r="BC332" s="4" t="e">
        <f>(Лист1!DH332+Лист1!DI332)/(Лист1!DJ332+Лист1!DK332)*100</f>
        <v>#DIV/0!</v>
      </c>
      <c r="BD332" s="4" t="e">
        <f>(Лист1!DL332/Лист1!DM332)*100</f>
        <v>#DIV/0!</v>
      </c>
      <c r="BE332" s="4" t="e">
        <f>(Лист1!DN332+Лист1!DO332)/(Лист1!DP332+Лист1!DQ332)*100</f>
        <v>#DIV/0!</v>
      </c>
      <c r="BF332" s="4" t="e">
        <f>(Лист1!DR332+Лист1!DS332)/(Лист1!DT332+Лист1!DU332)*100</f>
        <v>#DIV/0!</v>
      </c>
      <c r="BG332" s="4" t="e">
        <f>((Лист1!DV332+Лист1!DW332)/(Лист1!DX332+Лист1!DY332))*100</f>
        <v>#DIV/0!</v>
      </c>
      <c r="BH332" s="4" t="e">
        <f>(Лист1!DZ332+Лист1!EA332)/(Лист1!EB332+Лист1!EC332)</f>
        <v>#DIV/0!</v>
      </c>
      <c r="BI332" s="4" t="e">
        <f>(Лист1!ED332+Лист1!EE332)/(Лист1!EF332+Лист1!EG332)*100</f>
        <v>#DIV/0!</v>
      </c>
      <c r="BJ332" s="4" t="e">
        <f>(Лист1!EH332+Лист1!EI332)/(Лист1!EJ332+Лист1!EK332)*100</f>
        <v>#DIV/0!</v>
      </c>
      <c r="BK332" s="4" t="e">
        <f>(Лист1!EL332+Лист1!EM332)/(Лист1!EN332+Лист1!EO332)*100</f>
        <v>#DIV/0!</v>
      </c>
      <c r="BL332" s="4" t="e">
        <f>(Лист1!EP332+Лист1!EQ332)/(Лист1!ER332+Лист1!ES332)*100</f>
        <v>#DIV/0!</v>
      </c>
      <c r="BM332" s="4" t="e">
        <f>(Лист1!ET332+Лист1!EU332)/(Лист1!EV332+Лист1!EW332)*100</f>
        <v>#DIV/0!</v>
      </c>
      <c r="BN332" s="4" t="e">
        <f>(Лист1!EX332+Лист1!EY332)/(Лист1!EZ332+Лист1!FA332)*100</f>
        <v>#DIV/0!</v>
      </c>
      <c r="BO332" s="4" t="e">
        <f>(Лист1!FB332+Лист1!FC332)/(Лист1!FD332+Лист1!FE332)*100</f>
        <v>#DIV/0!</v>
      </c>
      <c r="BP332" s="4" t="e">
        <f>(Лист1!FF332+Лист1!FG332)/(Лист1!FH332+Лист1!FI332)*100</f>
        <v>#DIV/0!</v>
      </c>
    </row>
    <row r="333" spans="1:68" s="4" customFormat="1" x14ac:dyDescent="0.25">
      <c r="A333" s="4" t="str">
        <f>IF(Лист1!A333&lt;&gt;"",Лист1!A333,"")</f>
        <v/>
      </c>
      <c r="B333" s="4" t="str">
        <f>IF(Лист1!B333&lt;&gt;"",Лист1!B333,"")</f>
        <v/>
      </c>
      <c r="C333" s="4" t="str">
        <f>IF(Лист1!C333&lt;&gt;"",Лист1!C333,"")</f>
        <v/>
      </c>
      <c r="D333" s="4" t="str">
        <f>IF(Лист1!D333&lt;&gt;"",Лист1!D333,"")</f>
        <v/>
      </c>
      <c r="E333" s="4" t="str">
        <f>IF(Лист1!E333&lt;&gt;"",Лист1!E333,"")</f>
        <v/>
      </c>
      <c r="F333" s="4" t="str">
        <f>IF(Лист1!F333&lt;&gt;"",Лист1!F333,"")</f>
        <v/>
      </c>
      <c r="G333" s="4" t="e">
        <f>(Лист1!G333/(Лист1!G333+Лист1!H333))*100</f>
        <v>#DIV/0!</v>
      </c>
      <c r="H333" s="4" t="e">
        <f>(Лист1!I333/(Лист1!J333-Лист1!K333))*100</f>
        <v>#DIV/0!</v>
      </c>
      <c r="I333" s="4" t="e">
        <f>(Лист1!L333/Лист1!M333)*100</f>
        <v>#DIV/0!</v>
      </c>
      <c r="J333" s="4" t="e">
        <f>(Лист1!N333/Лист1!O333)*100</f>
        <v>#DIV/0!</v>
      </c>
      <c r="K333" s="4" t="e">
        <f>Лист1!P333/Лист1!Q333</f>
        <v>#DIV/0!</v>
      </c>
      <c r="L333" s="4" t="e">
        <f>(Лист2!A327/Лист2!B327)*100</f>
        <v>#DIV/0!</v>
      </c>
      <c r="M333" s="4" t="e">
        <f>Лист1!V333/Лист1!W333</f>
        <v>#DIV/0!</v>
      </c>
      <c r="N333" s="4" t="e">
        <f>(Лист1!X333/Лист1!$AA333)*100</f>
        <v>#DIV/0!</v>
      </c>
      <c r="O333" s="4" t="e">
        <f>(Лист1!Y333/Лист1!$AA333)*100</f>
        <v>#DIV/0!</v>
      </c>
      <c r="P333" s="4" t="e">
        <f>(Лист1!Z333/Лист1!$AA333)*100</f>
        <v>#DIV/0!</v>
      </c>
      <c r="Q333" s="4" t="e">
        <f>(Лист1!AB333/Лист1!AC333)*100</f>
        <v>#DIV/0!</v>
      </c>
      <c r="R333" s="4" t="e">
        <f>(Лист1!AD333/Лист1!AE333)*100</f>
        <v>#DIV/0!</v>
      </c>
      <c r="S333" s="4" t="e">
        <f>(Лист1!AF333/Лист1!AG333)*100</f>
        <v>#DIV/0!</v>
      </c>
      <c r="T333" s="4" t="e">
        <f>(Лист1!AH333/Лист1!AI333)*100</f>
        <v>#DIV/0!</v>
      </c>
      <c r="U333" s="4" t="e">
        <f>(Лист1!AJ333/Лист1!AK333)*100</f>
        <v>#DIV/0!</v>
      </c>
      <c r="V333" s="4" t="e">
        <f>Лист1!AL333/Лист1!AM333</f>
        <v>#DIV/0!</v>
      </c>
      <c r="W333" s="4" t="e">
        <f>(Лист1!AN333/Лист1!AO333)*100</f>
        <v>#DIV/0!</v>
      </c>
      <c r="X333" s="4" t="e">
        <f>Лист1!AP333/Лист1!AQ333</f>
        <v>#DIV/0!</v>
      </c>
      <c r="Y333" s="4" t="e">
        <f>(Лист1!AR333/Лист1!AS333)*100</f>
        <v>#DIV/0!</v>
      </c>
      <c r="Z333" s="4" t="e">
        <f>(Лист1!AT333/Лист1!AU333)*100</f>
        <v>#DIV/0!</v>
      </c>
      <c r="AA333" s="4" t="e">
        <f>(Лист1!AV333/Лист1!AW333)*100</f>
        <v>#DIV/0!</v>
      </c>
      <c r="AB333" s="4" t="e">
        <f>((Лист1!AX333+Лист1!AY333+Лист1!AZ333+Лист1!BA333)/Лист1!BB333)*100</f>
        <v>#DIV/0!</v>
      </c>
      <c r="AC333" s="4" t="e">
        <f>(Лист1!BC333/Лист1!BD333)*100</f>
        <v>#DIV/0!</v>
      </c>
      <c r="AD333" s="4" t="e">
        <f>(Лист1!BE333/Лист1!BF333)*100</f>
        <v>#DIV/0!</v>
      </c>
      <c r="AE333" s="4" t="e">
        <f>(Лист1!BG333+Лист1!BH333)/Лист1!BI333*100</f>
        <v>#DIV/0!</v>
      </c>
      <c r="AF333" s="4" t="e">
        <f>Лист1!BJ333/Лист1!BK333*100</f>
        <v>#DIV/0!</v>
      </c>
      <c r="AG333" s="4" t="e">
        <f>Лист1!BL333/Лист1!BM333</f>
        <v>#DIV/0!</v>
      </c>
      <c r="AH333" s="4" t="e">
        <f>(Лист1!BN333/Лист1!BO333)*100</f>
        <v>#DIV/0!</v>
      </c>
      <c r="AI333" s="4" t="e">
        <f>(Лист2!C327/Лист1!$BT333)*100</f>
        <v>#DIV/0!</v>
      </c>
      <c r="AJ333" s="4" t="e">
        <f>(Лист2!D327/Лист1!$BT333)*100</f>
        <v>#DIV/0!</v>
      </c>
      <c r="AK333" s="4" t="e">
        <f>(Лист1!BU333+Лист1!BV333)/((Лист1!BW333-Лист1!BX333-Лист1!BY333)+(Лист1!BZ333+0.1*Лист1!CA333))</f>
        <v>#DIV/0!</v>
      </c>
      <c r="AL333" s="4" t="e">
        <f>(Лист1!CD333+Лист1!CG333)/(Лист1!CH333+Лист1!CI333)*100</f>
        <v>#DIV/0!</v>
      </c>
      <c r="AM333" s="4" t="e">
        <f>(Лист1!CC333+Лист1!CF333)/(Лист1!CH333+Лист1!CI333)*100</f>
        <v>#DIV/0!</v>
      </c>
      <c r="AN333" s="4" t="e">
        <f>(Лист1!CB333+Лист1!CE333)/(Лист1!CH333+Лист1!CI333)*100</f>
        <v>#DIV/0!</v>
      </c>
      <c r="AO333" s="4" t="e">
        <f>(Лист1!CJ333+Лист1!CL333)/(Лист1!CN333+Лист1!CO333)*100</f>
        <v>#DIV/0!</v>
      </c>
      <c r="AP333" s="4" t="e">
        <f>(Лист1!CK333+Лист1!CM333)/(Лист1!CN333+Лист1!CO333)*100</f>
        <v>#DIV/0!</v>
      </c>
      <c r="AQ333" s="4" t="e">
        <f>(Лист1!CP333+Лист1!CQ333)/(Лист1!CR333+Лист1!CS333)*100</f>
        <v>#DIV/0!</v>
      </c>
      <c r="AR333" s="4" t="e">
        <f>(Лист1!CT333/Лист1!CU333)*100</f>
        <v>#DIV/0!</v>
      </c>
      <c r="AS333" s="4" t="e">
        <f>(Лист1!CV333/Лист1!CW333)*100</f>
        <v>#DIV/0!</v>
      </c>
      <c r="AT333" s="4" t="e">
        <f>Лист1!CX333/Лист1!CY333</f>
        <v>#DIV/0!</v>
      </c>
      <c r="AU333" s="4">
        <f>Лист1!CZ333</f>
        <v>0</v>
      </c>
      <c r="AV333" s="4">
        <f>Лист1!DA333</f>
        <v>0</v>
      </c>
      <c r="AW333" s="4">
        <f>Лист1!DB333</f>
        <v>0</v>
      </c>
      <c r="AX333" s="4">
        <f>Лист1!DC333</f>
        <v>0</v>
      </c>
      <c r="AY333" s="4">
        <f>Лист1!DD333</f>
        <v>0</v>
      </c>
      <c r="AZ333" s="4">
        <f>Лист1!DE333</f>
        <v>0</v>
      </c>
      <c r="BA333" s="4">
        <f>Лист1!DF333</f>
        <v>0</v>
      </c>
      <c r="BB333" s="4">
        <f>Лист1!DG333</f>
        <v>0</v>
      </c>
      <c r="BC333" s="4" t="e">
        <f>(Лист1!DH333+Лист1!DI333)/(Лист1!DJ333+Лист1!DK333)*100</f>
        <v>#DIV/0!</v>
      </c>
      <c r="BD333" s="4" t="e">
        <f>(Лист1!DL333/Лист1!DM333)*100</f>
        <v>#DIV/0!</v>
      </c>
      <c r="BE333" s="4" t="e">
        <f>(Лист1!DN333+Лист1!DO333)/(Лист1!DP333+Лист1!DQ333)*100</f>
        <v>#DIV/0!</v>
      </c>
      <c r="BF333" s="4" t="e">
        <f>(Лист1!DR333+Лист1!DS333)/(Лист1!DT333+Лист1!DU333)*100</f>
        <v>#DIV/0!</v>
      </c>
      <c r="BG333" s="4" t="e">
        <f>((Лист1!DV333+Лист1!DW333)/(Лист1!DX333+Лист1!DY333))*100</f>
        <v>#DIV/0!</v>
      </c>
      <c r="BH333" s="4" t="e">
        <f>(Лист1!DZ333+Лист1!EA333)/(Лист1!EB333+Лист1!EC333)</f>
        <v>#DIV/0!</v>
      </c>
      <c r="BI333" s="4" t="e">
        <f>(Лист1!ED333+Лист1!EE333)/(Лист1!EF333+Лист1!EG333)*100</f>
        <v>#DIV/0!</v>
      </c>
      <c r="BJ333" s="4" t="e">
        <f>(Лист1!EH333+Лист1!EI333)/(Лист1!EJ333+Лист1!EK333)*100</f>
        <v>#DIV/0!</v>
      </c>
      <c r="BK333" s="4" t="e">
        <f>(Лист1!EL333+Лист1!EM333)/(Лист1!EN333+Лист1!EO333)*100</f>
        <v>#DIV/0!</v>
      </c>
      <c r="BL333" s="4" t="e">
        <f>(Лист1!EP333+Лист1!EQ333)/(Лист1!ER333+Лист1!ES333)*100</f>
        <v>#DIV/0!</v>
      </c>
      <c r="BM333" s="4" t="e">
        <f>(Лист1!ET333+Лист1!EU333)/(Лист1!EV333+Лист1!EW333)*100</f>
        <v>#DIV/0!</v>
      </c>
      <c r="BN333" s="4" t="e">
        <f>(Лист1!EX333+Лист1!EY333)/(Лист1!EZ333+Лист1!FA333)*100</f>
        <v>#DIV/0!</v>
      </c>
      <c r="BO333" s="4" t="e">
        <f>(Лист1!FB333+Лист1!FC333)/(Лист1!FD333+Лист1!FE333)*100</f>
        <v>#DIV/0!</v>
      </c>
      <c r="BP333" s="4" t="e">
        <f>(Лист1!FF333+Лист1!FG333)/(Лист1!FH333+Лист1!FI333)*100</f>
        <v>#DIV/0!</v>
      </c>
    </row>
    <row r="334" spans="1:68" s="4" customFormat="1" x14ac:dyDescent="0.25">
      <c r="A334" s="4" t="str">
        <f>IF(Лист1!A334&lt;&gt;"",Лист1!A334,"")</f>
        <v/>
      </c>
      <c r="B334" s="4" t="str">
        <f>IF(Лист1!B334&lt;&gt;"",Лист1!B334,"")</f>
        <v/>
      </c>
      <c r="C334" s="4" t="str">
        <f>IF(Лист1!C334&lt;&gt;"",Лист1!C334,"")</f>
        <v/>
      </c>
      <c r="D334" s="4" t="str">
        <f>IF(Лист1!D334&lt;&gt;"",Лист1!D334,"")</f>
        <v/>
      </c>
      <c r="E334" s="4" t="str">
        <f>IF(Лист1!E334&lt;&gt;"",Лист1!E334,"")</f>
        <v/>
      </c>
      <c r="F334" s="4" t="str">
        <f>IF(Лист1!F334&lt;&gt;"",Лист1!F334,"")</f>
        <v/>
      </c>
      <c r="G334" s="4" t="e">
        <f>(Лист1!G334/(Лист1!G334+Лист1!H334))*100</f>
        <v>#DIV/0!</v>
      </c>
      <c r="H334" s="4" t="e">
        <f>(Лист1!I334/(Лист1!J334-Лист1!K334))*100</f>
        <v>#DIV/0!</v>
      </c>
      <c r="I334" s="4" t="e">
        <f>(Лист1!L334/Лист1!M334)*100</f>
        <v>#DIV/0!</v>
      </c>
      <c r="J334" s="4" t="e">
        <f>(Лист1!N334/Лист1!O334)*100</f>
        <v>#DIV/0!</v>
      </c>
      <c r="K334" s="4" t="e">
        <f>Лист1!P334/Лист1!Q334</f>
        <v>#DIV/0!</v>
      </c>
      <c r="L334" s="4" t="e">
        <f>(Лист2!A328/Лист2!B328)*100</f>
        <v>#DIV/0!</v>
      </c>
      <c r="M334" s="4" t="e">
        <f>Лист1!V334/Лист1!W334</f>
        <v>#DIV/0!</v>
      </c>
      <c r="N334" s="4" t="e">
        <f>(Лист1!X334/Лист1!$AA334)*100</f>
        <v>#DIV/0!</v>
      </c>
      <c r="O334" s="4" t="e">
        <f>(Лист1!Y334/Лист1!$AA334)*100</f>
        <v>#DIV/0!</v>
      </c>
      <c r="P334" s="4" t="e">
        <f>(Лист1!Z334/Лист1!$AA334)*100</f>
        <v>#DIV/0!</v>
      </c>
      <c r="Q334" s="4" t="e">
        <f>(Лист1!AB334/Лист1!AC334)*100</f>
        <v>#DIV/0!</v>
      </c>
      <c r="R334" s="4" t="e">
        <f>(Лист1!AD334/Лист1!AE334)*100</f>
        <v>#DIV/0!</v>
      </c>
      <c r="S334" s="4" t="e">
        <f>(Лист1!AF334/Лист1!AG334)*100</f>
        <v>#DIV/0!</v>
      </c>
      <c r="T334" s="4" t="e">
        <f>(Лист1!AH334/Лист1!AI334)*100</f>
        <v>#DIV/0!</v>
      </c>
      <c r="U334" s="4" t="e">
        <f>(Лист1!AJ334/Лист1!AK334)*100</f>
        <v>#DIV/0!</v>
      </c>
      <c r="V334" s="4" t="e">
        <f>Лист1!AL334/Лист1!AM334</f>
        <v>#DIV/0!</v>
      </c>
      <c r="W334" s="4" t="e">
        <f>(Лист1!AN334/Лист1!AO334)*100</f>
        <v>#DIV/0!</v>
      </c>
      <c r="X334" s="4" t="e">
        <f>Лист1!AP334/Лист1!AQ334</f>
        <v>#DIV/0!</v>
      </c>
      <c r="Y334" s="4" t="e">
        <f>(Лист1!AR334/Лист1!AS334)*100</f>
        <v>#DIV/0!</v>
      </c>
      <c r="Z334" s="4" t="e">
        <f>(Лист1!AT334/Лист1!AU334)*100</f>
        <v>#DIV/0!</v>
      </c>
      <c r="AA334" s="4" t="e">
        <f>(Лист1!AV334/Лист1!AW334)*100</f>
        <v>#DIV/0!</v>
      </c>
      <c r="AB334" s="4" t="e">
        <f>((Лист1!AX334+Лист1!AY334+Лист1!AZ334+Лист1!BA334)/Лист1!BB334)*100</f>
        <v>#DIV/0!</v>
      </c>
      <c r="AC334" s="4" t="e">
        <f>(Лист1!BC334/Лист1!BD334)*100</f>
        <v>#DIV/0!</v>
      </c>
      <c r="AD334" s="4" t="e">
        <f>(Лист1!BE334/Лист1!BF334)*100</f>
        <v>#DIV/0!</v>
      </c>
      <c r="AE334" s="4" t="e">
        <f>(Лист1!BG334+Лист1!BH334)/Лист1!BI334*100</f>
        <v>#DIV/0!</v>
      </c>
      <c r="AF334" s="4" t="e">
        <f>Лист1!BJ334/Лист1!BK334*100</f>
        <v>#DIV/0!</v>
      </c>
      <c r="AG334" s="4" t="e">
        <f>Лист1!BL334/Лист1!BM334</f>
        <v>#DIV/0!</v>
      </c>
      <c r="AH334" s="4" t="e">
        <f>(Лист1!BN334/Лист1!BO334)*100</f>
        <v>#DIV/0!</v>
      </c>
      <c r="AI334" s="4" t="e">
        <f>(Лист2!C328/Лист1!$BT334)*100</f>
        <v>#DIV/0!</v>
      </c>
      <c r="AJ334" s="4" t="e">
        <f>(Лист2!D328/Лист1!$BT334)*100</f>
        <v>#DIV/0!</v>
      </c>
      <c r="AK334" s="4" t="e">
        <f>(Лист1!BU334+Лист1!BV334)/((Лист1!BW334-Лист1!BX334-Лист1!BY334)+(Лист1!BZ334+0.1*Лист1!CA334))</f>
        <v>#DIV/0!</v>
      </c>
      <c r="AL334" s="4" t="e">
        <f>(Лист1!CD334+Лист1!CG334)/(Лист1!CH334+Лист1!CI334)*100</f>
        <v>#DIV/0!</v>
      </c>
      <c r="AM334" s="4" t="e">
        <f>(Лист1!CC334+Лист1!CF334)/(Лист1!CH334+Лист1!CI334)*100</f>
        <v>#DIV/0!</v>
      </c>
      <c r="AN334" s="4" t="e">
        <f>(Лист1!CB334+Лист1!CE334)/(Лист1!CH334+Лист1!CI334)*100</f>
        <v>#DIV/0!</v>
      </c>
      <c r="AO334" s="4" t="e">
        <f>(Лист1!CJ334+Лист1!CL334)/(Лист1!CN334+Лист1!CO334)*100</f>
        <v>#DIV/0!</v>
      </c>
      <c r="AP334" s="4" t="e">
        <f>(Лист1!CK334+Лист1!CM334)/(Лист1!CN334+Лист1!CO334)*100</f>
        <v>#DIV/0!</v>
      </c>
      <c r="AQ334" s="4" t="e">
        <f>(Лист1!CP334+Лист1!CQ334)/(Лист1!CR334+Лист1!CS334)*100</f>
        <v>#DIV/0!</v>
      </c>
      <c r="AR334" s="4" t="e">
        <f>(Лист1!CT334/Лист1!CU334)*100</f>
        <v>#DIV/0!</v>
      </c>
      <c r="AS334" s="4" t="e">
        <f>(Лист1!CV334/Лист1!CW334)*100</f>
        <v>#DIV/0!</v>
      </c>
      <c r="AT334" s="4" t="e">
        <f>Лист1!CX334/Лист1!CY334</f>
        <v>#DIV/0!</v>
      </c>
      <c r="AU334" s="4">
        <f>Лист1!CZ334</f>
        <v>0</v>
      </c>
      <c r="AV334" s="4">
        <f>Лист1!DA334</f>
        <v>0</v>
      </c>
      <c r="AW334" s="4">
        <f>Лист1!DB334</f>
        <v>0</v>
      </c>
      <c r="AX334" s="4">
        <f>Лист1!DC334</f>
        <v>0</v>
      </c>
      <c r="AY334" s="4">
        <f>Лист1!DD334</f>
        <v>0</v>
      </c>
      <c r="AZ334" s="4">
        <f>Лист1!DE334</f>
        <v>0</v>
      </c>
      <c r="BA334" s="4">
        <f>Лист1!DF334</f>
        <v>0</v>
      </c>
      <c r="BB334" s="4">
        <f>Лист1!DG334</f>
        <v>0</v>
      </c>
      <c r="BC334" s="4" t="e">
        <f>(Лист1!DH334+Лист1!DI334)/(Лист1!DJ334+Лист1!DK334)*100</f>
        <v>#DIV/0!</v>
      </c>
      <c r="BD334" s="4" t="e">
        <f>(Лист1!DL334/Лист1!DM334)*100</f>
        <v>#DIV/0!</v>
      </c>
      <c r="BE334" s="4" t="e">
        <f>(Лист1!DN334+Лист1!DO334)/(Лист1!DP334+Лист1!DQ334)*100</f>
        <v>#DIV/0!</v>
      </c>
      <c r="BF334" s="4" t="e">
        <f>(Лист1!DR334+Лист1!DS334)/(Лист1!DT334+Лист1!DU334)*100</f>
        <v>#DIV/0!</v>
      </c>
      <c r="BG334" s="4" t="e">
        <f>((Лист1!DV334+Лист1!DW334)/(Лист1!DX334+Лист1!DY334))*100</f>
        <v>#DIV/0!</v>
      </c>
      <c r="BH334" s="4" t="e">
        <f>(Лист1!DZ334+Лист1!EA334)/(Лист1!EB334+Лист1!EC334)</f>
        <v>#DIV/0!</v>
      </c>
      <c r="BI334" s="4" t="e">
        <f>(Лист1!ED334+Лист1!EE334)/(Лист1!EF334+Лист1!EG334)*100</f>
        <v>#DIV/0!</v>
      </c>
      <c r="BJ334" s="4" t="e">
        <f>(Лист1!EH334+Лист1!EI334)/(Лист1!EJ334+Лист1!EK334)*100</f>
        <v>#DIV/0!</v>
      </c>
      <c r="BK334" s="4" t="e">
        <f>(Лист1!EL334+Лист1!EM334)/(Лист1!EN334+Лист1!EO334)*100</f>
        <v>#DIV/0!</v>
      </c>
      <c r="BL334" s="4" t="e">
        <f>(Лист1!EP334+Лист1!EQ334)/(Лист1!ER334+Лист1!ES334)*100</f>
        <v>#DIV/0!</v>
      </c>
      <c r="BM334" s="4" t="e">
        <f>(Лист1!ET334+Лист1!EU334)/(Лист1!EV334+Лист1!EW334)*100</f>
        <v>#DIV/0!</v>
      </c>
      <c r="BN334" s="4" t="e">
        <f>(Лист1!EX334+Лист1!EY334)/(Лист1!EZ334+Лист1!FA334)*100</f>
        <v>#DIV/0!</v>
      </c>
      <c r="BO334" s="4" t="e">
        <f>(Лист1!FB334+Лист1!FC334)/(Лист1!FD334+Лист1!FE334)*100</f>
        <v>#DIV/0!</v>
      </c>
      <c r="BP334" s="4" t="e">
        <f>(Лист1!FF334+Лист1!FG334)/(Лист1!FH334+Лист1!FI334)*100</f>
        <v>#DIV/0!</v>
      </c>
    </row>
    <row r="335" spans="1:68" s="4" customFormat="1" x14ac:dyDescent="0.25">
      <c r="A335" s="4" t="str">
        <f>IF(Лист1!A335&lt;&gt;"",Лист1!A335,"")</f>
        <v/>
      </c>
      <c r="B335" s="4" t="str">
        <f>IF(Лист1!B335&lt;&gt;"",Лист1!B335,"")</f>
        <v/>
      </c>
      <c r="C335" s="4" t="str">
        <f>IF(Лист1!C335&lt;&gt;"",Лист1!C335,"")</f>
        <v/>
      </c>
      <c r="D335" s="4" t="str">
        <f>IF(Лист1!D335&lt;&gt;"",Лист1!D335,"")</f>
        <v/>
      </c>
      <c r="E335" s="4" t="str">
        <f>IF(Лист1!E335&lt;&gt;"",Лист1!E335,"")</f>
        <v/>
      </c>
      <c r="F335" s="4" t="str">
        <f>IF(Лист1!F335&lt;&gt;"",Лист1!F335,"")</f>
        <v/>
      </c>
      <c r="G335" s="4" t="e">
        <f>(Лист1!G335/(Лист1!G335+Лист1!H335))*100</f>
        <v>#DIV/0!</v>
      </c>
      <c r="H335" s="4" t="e">
        <f>(Лист1!I335/(Лист1!J335-Лист1!K335))*100</f>
        <v>#DIV/0!</v>
      </c>
      <c r="I335" s="4" t="e">
        <f>(Лист1!L335/Лист1!M335)*100</f>
        <v>#DIV/0!</v>
      </c>
      <c r="J335" s="4" t="e">
        <f>(Лист1!N335/Лист1!O335)*100</f>
        <v>#DIV/0!</v>
      </c>
      <c r="K335" s="4" t="e">
        <f>Лист1!P335/Лист1!Q335</f>
        <v>#DIV/0!</v>
      </c>
      <c r="L335" s="4" t="e">
        <f>(Лист2!A329/Лист2!B329)*100</f>
        <v>#DIV/0!</v>
      </c>
      <c r="M335" s="4" t="e">
        <f>Лист1!V335/Лист1!W335</f>
        <v>#DIV/0!</v>
      </c>
      <c r="N335" s="4" t="e">
        <f>(Лист1!X335/Лист1!$AA335)*100</f>
        <v>#DIV/0!</v>
      </c>
      <c r="O335" s="4" t="e">
        <f>(Лист1!Y335/Лист1!$AA335)*100</f>
        <v>#DIV/0!</v>
      </c>
      <c r="P335" s="4" t="e">
        <f>(Лист1!Z335/Лист1!$AA335)*100</f>
        <v>#DIV/0!</v>
      </c>
      <c r="Q335" s="4" t="e">
        <f>(Лист1!AB335/Лист1!AC335)*100</f>
        <v>#DIV/0!</v>
      </c>
      <c r="R335" s="4" t="e">
        <f>(Лист1!AD335/Лист1!AE335)*100</f>
        <v>#DIV/0!</v>
      </c>
      <c r="S335" s="4" t="e">
        <f>(Лист1!AF335/Лист1!AG335)*100</f>
        <v>#DIV/0!</v>
      </c>
      <c r="T335" s="4" t="e">
        <f>(Лист1!AH335/Лист1!AI335)*100</f>
        <v>#DIV/0!</v>
      </c>
      <c r="U335" s="4" t="e">
        <f>(Лист1!AJ335/Лист1!AK335)*100</f>
        <v>#DIV/0!</v>
      </c>
      <c r="V335" s="4" t="e">
        <f>Лист1!AL335/Лист1!AM335</f>
        <v>#DIV/0!</v>
      </c>
      <c r="W335" s="4" t="e">
        <f>(Лист1!AN335/Лист1!AO335)*100</f>
        <v>#DIV/0!</v>
      </c>
      <c r="X335" s="4" t="e">
        <f>Лист1!AP335/Лист1!AQ335</f>
        <v>#DIV/0!</v>
      </c>
      <c r="Y335" s="4" t="e">
        <f>(Лист1!AR335/Лист1!AS335)*100</f>
        <v>#DIV/0!</v>
      </c>
      <c r="Z335" s="4" t="e">
        <f>(Лист1!AT335/Лист1!AU335)*100</f>
        <v>#DIV/0!</v>
      </c>
      <c r="AA335" s="4" t="e">
        <f>(Лист1!AV335/Лист1!AW335)*100</f>
        <v>#DIV/0!</v>
      </c>
      <c r="AB335" s="4" t="e">
        <f>((Лист1!AX335+Лист1!AY335+Лист1!AZ335+Лист1!BA335)/Лист1!BB335)*100</f>
        <v>#DIV/0!</v>
      </c>
      <c r="AC335" s="4" t="e">
        <f>(Лист1!BC335/Лист1!BD335)*100</f>
        <v>#DIV/0!</v>
      </c>
      <c r="AD335" s="4" t="e">
        <f>(Лист1!BE335/Лист1!BF335)*100</f>
        <v>#DIV/0!</v>
      </c>
      <c r="AE335" s="4" t="e">
        <f>(Лист1!BG335+Лист1!BH335)/Лист1!BI335*100</f>
        <v>#DIV/0!</v>
      </c>
      <c r="AF335" s="4" t="e">
        <f>Лист1!BJ335/Лист1!BK335*100</f>
        <v>#DIV/0!</v>
      </c>
      <c r="AG335" s="4" t="e">
        <f>Лист1!BL335/Лист1!BM335</f>
        <v>#DIV/0!</v>
      </c>
      <c r="AH335" s="4" t="e">
        <f>(Лист1!BN335/Лист1!BO335)*100</f>
        <v>#DIV/0!</v>
      </c>
      <c r="AI335" s="4" t="e">
        <f>(Лист2!C329/Лист1!$BT335)*100</f>
        <v>#DIV/0!</v>
      </c>
      <c r="AJ335" s="4" t="e">
        <f>(Лист2!D329/Лист1!$BT335)*100</f>
        <v>#DIV/0!</v>
      </c>
      <c r="AK335" s="4" t="e">
        <f>(Лист1!BU335+Лист1!BV335)/((Лист1!BW335-Лист1!BX335-Лист1!BY335)+(Лист1!BZ335+0.1*Лист1!CA335))</f>
        <v>#DIV/0!</v>
      </c>
      <c r="AL335" s="4" t="e">
        <f>(Лист1!CD335+Лист1!CG335)/(Лист1!CH335+Лист1!CI335)*100</f>
        <v>#DIV/0!</v>
      </c>
      <c r="AM335" s="4" t="e">
        <f>(Лист1!CC335+Лист1!CF335)/(Лист1!CH335+Лист1!CI335)*100</f>
        <v>#DIV/0!</v>
      </c>
      <c r="AN335" s="4" t="e">
        <f>(Лист1!CB335+Лист1!CE335)/(Лист1!CH335+Лист1!CI335)*100</f>
        <v>#DIV/0!</v>
      </c>
      <c r="AO335" s="4" t="e">
        <f>(Лист1!CJ335+Лист1!CL335)/(Лист1!CN335+Лист1!CO335)*100</f>
        <v>#DIV/0!</v>
      </c>
      <c r="AP335" s="4" t="e">
        <f>(Лист1!CK335+Лист1!CM335)/(Лист1!CN335+Лист1!CO335)*100</f>
        <v>#DIV/0!</v>
      </c>
      <c r="AQ335" s="4" t="e">
        <f>(Лист1!CP335+Лист1!CQ335)/(Лист1!CR335+Лист1!CS335)*100</f>
        <v>#DIV/0!</v>
      </c>
      <c r="AR335" s="4" t="e">
        <f>(Лист1!CT335/Лист1!CU335)*100</f>
        <v>#DIV/0!</v>
      </c>
      <c r="AS335" s="4" t="e">
        <f>(Лист1!CV335/Лист1!CW335)*100</f>
        <v>#DIV/0!</v>
      </c>
      <c r="AT335" s="4" t="e">
        <f>Лист1!CX335/Лист1!CY335</f>
        <v>#DIV/0!</v>
      </c>
      <c r="AU335" s="4">
        <f>Лист1!CZ335</f>
        <v>0</v>
      </c>
      <c r="AV335" s="4">
        <f>Лист1!DA335</f>
        <v>0</v>
      </c>
      <c r="AW335" s="4">
        <f>Лист1!DB335</f>
        <v>0</v>
      </c>
      <c r="AX335" s="4">
        <f>Лист1!DC335</f>
        <v>0</v>
      </c>
      <c r="AY335" s="4">
        <f>Лист1!DD335</f>
        <v>0</v>
      </c>
      <c r="AZ335" s="4">
        <f>Лист1!DE335</f>
        <v>0</v>
      </c>
      <c r="BA335" s="4">
        <f>Лист1!DF335</f>
        <v>0</v>
      </c>
      <c r="BB335" s="4">
        <f>Лист1!DG335</f>
        <v>0</v>
      </c>
      <c r="BC335" s="4" t="e">
        <f>(Лист1!DH335+Лист1!DI335)/(Лист1!DJ335+Лист1!DK335)*100</f>
        <v>#DIV/0!</v>
      </c>
      <c r="BD335" s="4" t="e">
        <f>(Лист1!DL335/Лист1!DM335)*100</f>
        <v>#DIV/0!</v>
      </c>
      <c r="BE335" s="4" t="e">
        <f>(Лист1!DN335+Лист1!DO335)/(Лист1!DP335+Лист1!DQ335)*100</f>
        <v>#DIV/0!</v>
      </c>
      <c r="BF335" s="4" t="e">
        <f>(Лист1!DR335+Лист1!DS335)/(Лист1!DT335+Лист1!DU335)*100</f>
        <v>#DIV/0!</v>
      </c>
      <c r="BG335" s="4" t="e">
        <f>((Лист1!DV335+Лист1!DW335)/(Лист1!DX335+Лист1!DY335))*100</f>
        <v>#DIV/0!</v>
      </c>
      <c r="BH335" s="4" t="e">
        <f>(Лист1!DZ335+Лист1!EA335)/(Лист1!EB335+Лист1!EC335)</f>
        <v>#DIV/0!</v>
      </c>
      <c r="BI335" s="4" t="e">
        <f>(Лист1!ED335+Лист1!EE335)/(Лист1!EF335+Лист1!EG335)*100</f>
        <v>#DIV/0!</v>
      </c>
      <c r="BJ335" s="4" t="e">
        <f>(Лист1!EH335+Лист1!EI335)/(Лист1!EJ335+Лист1!EK335)*100</f>
        <v>#DIV/0!</v>
      </c>
      <c r="BK335" s="4" t="e">
        <f>(Лист1!EL335+Лист1!EM335)/(Лист1!EN335+Лист1!EO335)*100</f>
        <v>#DIV/0!</v>
      </c>
      <c r="BL335" s="4" t="e">
        <f>(Лист1!EP335+Лист1!EQ335)/(Лист1!ER335+Лист1!ES335)*100</f>
        <v>#DIV/0!</v>
      </c>
      <c r="BM335" s="4" t="e">
        <f>(Лист1!ET335+Лист1!EU335)/(Лист1!EV335+Лист1!EW335)*100</f>
        <v>#DIV/0!</v>
      </c>
      <c r="BN335" s="4" t="e">
        <f>(Лист1!EX335+Лист1!EY335)/(Лист1!EZ335+Лист1!FA335)*100</f>
        <v>#DIV/0!</v>
      </c>
      <c r="BO335" s="4" t="e">
        <f>(Лист1!FB335+Лист1!FC335)/(Лист1!FD335+Лист1!FE335)*100</f>
        <v>#DIV/0!</v>
      </c>
      <c r="BP335" s="4" t="e">
        <f>(Лист1!FF335+Лист1!FG335)/(Лист1!FH335+Лист1!FI335)*100</f>
        <v>#DIV/0!</v>
      </c>
    </row>
    <row r="336" spans="1:68" s="4" customFormat="1" x14ac:dyDescent="0.25">
      <c r="A336" s="4" t="str">
        <f>IF(Лист1!A336&lt;&gt;"",Лист1!A336,"")</f>
        <v/>
      </c>
      <c r="B336" s="4" t="str">
        <f>IF(Лист1!B336&lt;&gt;"",Лист1!B336,"")</f>
        <v/>
      </c>
      <c r="C336" s="4" t="str">
        <f>IF(Лист1!C336&lt;&gt;"",Лист1!C336,"")</f>
        <v/>
      </c>
      <c r="D336" s="4" t="str">
        <f>IF(Лист1!D336&lt;&gt;"",Лист1!D336,"")</f>
        <v/>
      </c>
      <c r="E336" s="4" t="str">
        <f>IF(Лист1!E336&lt;&gt;"",Лист1!E336,"")</f>
        <v/>
      </c>
      <c r="F336" s="4" t="str">
        <f>IF(Лист1!F336&lt;&gt;"",Лист1!F336,"")</f>
        <v/>
      </c>
      <c r="G336" s="4" t="e">
        <f>(Лист1!G336/(Лист1!G336+Лист1!H336))*100</f>
        <v>#DIV/0!</v>
      </c>
      <c r="H336" s="4" t="e">
        <f>(Лист1!I336/(Лист1!J336-Лист1!K336))*100</f>
        <v>#DIV/0!</v>
      </c>
      <c r="I336" s="4" t="e">
        <f>(Лист1!L336/Лист1!M336)*100</f>
        <v>#DIV/0!</v>
      </c>
      <c r="J336" s="4" t="e">
        <f>(Лист1!N336/Лист1!O336)*100</f>
        <v>#DIV/0!</v>
      </c>
      <c r="K336" s="4" t="e">
        <f>Лист1!P336/Лист1!Q336</f>
        <v>#DIV/0!</v>
      </c>
      <c r="L336" s="4" t="e">
        <f>(Лист2!A330/Лист2!B330)*100</f>
        <v>#DIV/0!</v>
      </c>
      <c r="M336" s="4" t="e">
        <f>Лист1!V336/Лист1!W336</f>
        <v>#DIV/0!</v>
      </c>
      <c r="N336" s="4" t="e">
        <f>(Лист1!X336/Лист1!$AA336)*100</f>
        <v>#DIV/0!</v>
      </c>
      <c r="O336" s="4" t="e">
        <f>(Лист1!Y336/Лист1!$AA336)*100</f>
        <v>#DIV/0!</v>
      </c>
      <c r="P336" s="4" t="e">
        <f>(Лист1!Z336/Лист1!$AA336)*100</f>
        <v>#DIV/0!</v>
      </c>
      <c r="Q336" s="4" t="e">
        <f>(Лист1!AB336/Лист1!AC336)*100</f>
        <v>#DIV/0!</v>
      </c>
      <c r="R336" s="4" t="e">
        <f>(Лист1!AD336/Лист1!AE336)*100</f>
        <v>#DIV/0!</v>
      </c>
      <c r="S336" s="4" t="e">
        <f>(Лист1!AF336/Лист1!AG336)*100</f>
        <v>#DIV/0!</v>
      </c>
      <c r="T336" s="4" t="e">
        <f>(Лист1!AH336/Лист1!AI336)*100</f>
        <v>#DIV/0!</v>
      </c>
      <c r="U336" s="4" t="e">
        <f>(Лист1!AJ336/Лист1!AK336)*100</f>
        <v>#DIV/0!</v>
      </c>
      <c r="V336" s="4" t="e">
        <f>Лист1!AL336/Лист1!AM336</f>
        <v>#DIV/0!</v>
      </c>
      <c r="W336" s="4" t="e">
        <f>(Лист1!AN336/Лист1!AO336)*100</f>
        <v>#DIV/0!</v>
      </c>
      <c r="X336" s="4" t="e">
        <f>Лист1!AP336/Лист1!AQ336</f>
        <v>#DIV/0!</v>
      </c>
      <c r="Y336" s="4" t="e">
        <f>(Лист1!AR336/Лист1!AS336)*100</f>
        <v>#DIV/0!</v>
      </c>
      <c r="Z336" s="4" t="e">
        <f>(Лист1!AT336/Лист1!AU336)*100</f>
        <v>#DIV/0!</v>
      </c>
      <c r="AA336" s="4" t="e">
        <f>(Лист1!AV336/Лист1!AW336)*100</f>
        <v>#DIV/0!</v>
      </c>
      <c r="AB336" s="4" t="e">
        <f>((Лист1!AX336+Лист1!AY336+Лист1!AZ336+Лист1!BA336)/Лист1!BB336)*100</f>
        <v>#DIV/0!</v>
      </c>
      <c r="AC336" s="4" t="e">
        <f>(Лист1!BC336/Лист1!BD336)*100</f>
        <v>#DIV/0!</v>
      </c>
      <c r="AD336" s="4" t="e">
        <f>(Лист1!BE336/Лист1!BF336)*100</f>
        <v>#DIV/0!</v>
      </c>
      <c r="AE336" s="4" t="e">
        <f>(Лист1!BG336+Лист1!BH336)/Лист1!BI336*100</f>
        <v>#DIV/0!</v>
      </c>
      <c r="AF336" s="4" t="e">
        <f>Лист1!BJ336/Лист1!BK336*100</f>
        <v>#DIV/0!</v>
      </c>
      <c r="AG336" s="4" t="e">
        <f>Лист1!BL336/Лист1!BM336</f>
        <v>#DIV/0!</v>
      </c>
      <c r="AH336" s="4" t="e">
        <f>(Лист1!BN336/Лист1!BO336)*100</f>
        <v>#DIV/0!</v>
      </c>
      <c r="AI336" s="4" t="e">
        <f>(Лист2!C330/Лист1!$BT336)*100</f>
        <v>#DIV/0!</v>
      </c>
      <c r="AJ336" s="4" t="e">
        <f>(Лист2!D330/Лист1!$BT336)*100</f>
        <v>#DIV/0!</v>
      </c>
      <c r="AK336" s="4" t="e">
        <f>(Лист1!BU336+Лист1!BV336)/((Лист1!BW336-Лист1!BX336-Лист1!BY336)+(Лист1!BZ336+0.1*Лист1!CA336))</f>
        <v>#DIV/0!</v>
      </c>
      <c r="AL336" s="4" t="e">
        <f>(Лист1!CD336+Лист1!CG336)/(Лист1!CH336+Лист1!CI336)*100</f>
        <v>#DIV/0!</v>
      </c>
      <c r="AM336" s="4" t="e">
        <f>(Лист1!CC336+Лист1!CF336)/(Лист1!CH336+Лист1!CI336)*100</f>
        <v>#DIV/0!</v>
      </c>
      <c r="AN336" s="4" t="e">
        <f>(Лист1!CB336+Лист1!CE336)/(Лист1!CH336+Лист1!CI336)*100</f>
        <v>#DIV/0!</v>
      </c>
      <c r="AO336" s="4" t="e">
        <f>(Лист1!CJ336+Лист1!CL336)/(Лист1!CN336+Лист1!CO336)*100</f>
        <v>#DIV/0!</v>
      </c>
      <c r="AP336" s="4" t="e">
        <f>(Лист1!CK336+Лист1!CM336)/(Лист1!CN336+Лист1!CO336)*100</f>
        <v>#DIV/0!</v>
      </c>
      <c r="AQ336" s="4" t="e">
        <f>(Лист1!CP336+Лист1!CQ336)/(Лист1!CR336+Лист1!CS336)*100</f>
        <v>#DIV/0!</v>
      </c>
      <c r="AR336" s="4" t="e">
        <f>(Лист1!CT336/Лист1!CU336)*100</f>
        <v>#DIV/0!</v>
      </c>
      <c r="AS336" s="4" t="e">
        <f>(Лист1!CV336/Лист1!CW336)*100</f>
        <v>#DIV/0!</v>
      </c>
      <c r="AT336" s="4" t="e">
        <f>Лист1!CX336/Лист1!CY336</f>
        <v>#DIV/0!</v>
      </c>
      <c r="AU336" s="4">
        <f>Лист1!CZ336</f>
        <v>0</v>
      </c>
      <c r="AV336" s="4">
        <f>Лист1!DA336</f>
        <v>0</v>
      </c>
      <c r="AW336" s="4">
        <f>Лист1!DB336</f>
        <v>0</v>
      </c>
      <c r="AX336" s="4">
        <f>Лист1!DC336</f>
        <v>0</v>
      </c>
      <c r="AY336" s="4">
        <f>Лист1!DD336</f>
        <v>0</v>
      </c>
      <c r="AZ336" s="4">
        <f>Лист1!DE336</f>
        <v>0</v>
      </c>
      <c r="BA336" s="4">
        <f>Лист1!DF336</f>
        <v>0</v>
      </c>
      <c r="BB336" s="4">
        <f>Лист1!DG336</f>
        <v>0</v>
      </c>
      <c r="BC336" s="4" t="e">
        <f>(Лист1!DH336+Лист1!DI336)/(Лист1!DJ336+Лист1!DK336)*100</f>
        <v>#DIV/0!</v>
      </c>
      <c r="BD336" s="4" t="e">
        <f>(Лист1!DL336/Лист1!DM336)*100</f>
        <v>#DIV/0!</v>
      </c>
      <c r="BE336" s="4" t="e">
        <f>(Лист1!DN336+Лист1!DO336)/(Лист1!DP336+Лист1!DQ336)*100</f>
        <v>#DIV/0!</v>
      </c>
      <c r="BF336" s="4" t="e">
        <f>(Лист1!DR336+Лист1!DS336)/(Лист1!DT336+Лист1!DU336)*100</f>
        <v>#DIV/0!</v>
      </c>
      <c r="BG336" s="4" t="e">
        <f>((Лист1!DV336+Лист1!DW336)/(Лист1!DX336+Лист1!DY336))*100</f>
        <v>#DIV/0!</v>
      </c>
      <c r="BH336" s="4" t="e">
        <f>(Лист1!DZ336+Лист1!EA336)/(Лист1!EB336+Лист1!EC336)</f>
        <v>#DIV/0!</v>
      </c>
      <c r="BI336" s="4" t="e">
        <f>(Лист1!ED336+Лист1!EE336)/(Лист1!EF336+Лист1!EG336)*100</f>
        <v>#DIV/0!</v>
      </c>
      <c r="BJ336" s="4" t="e">
        <f>(Лист1!EH336+Лист1!EI336)/(Лист1!EJ336+Лист1!EK336)*100</f>
        <v>#DIV/0!</v>
      </c>
      <c r="BK336" s="4" t="e">
        <f>(Лист1!EL336+Лист1!EM336)/(Лист1!EN336+Лист1!EO336)*100</f>
        <v>#DIV/0!</v>
      </c>
      <c r="BL336" s="4" t="e">
        <f>(Лист1!EP336+Лист1!EQ336)/(Лист1!ER336+Лист1!ES336)*100</f>
        <v>#DIV/0!</v>
      </c>
      <c r="BM336" s="4" t="e">
        <f>(Лист1!ET336+Лист1!EU336)/(Лист1!EV336+Лист1!EW336)*100</f>
        <v>#DIV/0!</v>
      </c>
      <c r="BN336" s="4" t="e">
        <f>(Лист1!EX336+Лист1!EY336)/(Лист1!EZ336+Лист1!FA336)*100</f>
        <v>#DIV/0!</v>
      </c>
      <c r="BO336" s="4" t="e">
        <f>(Лист1!FB336+Лист1!FC336)/(Лист1!FD336+Лист1!FE336)*100</f>
        <v>#DIV/0!</v>
      </c>
      <c r="BP336" s="4" t="e">
        <f>(Лист1!FF336+Лист1!FG336)/(Лист1!FH336+Лист1!FI336)*100</f>
        <v>#DIV/0!</v>
      </c>
    </row>
    <row r="337" spans="1:68" s="4" customFormat="1" x14ac:dyDescent="0.25">
      <c r="A337" s="4" t="str">
        <f>IF(Лист1!A337&lt;&gt;"",Лист1!A337,"")</f>
        <v/>
      </c>
      <c r="B337" s="4" t="str">
        <f>IF(Лист1!B337&lt;&gt;"",Лист1!B337,"")</f>
        <v/>
      </c>
      <c r="C337" s="4" t="str">
        <f>IF(Лист1!C337&lt;&gt;"",Лист1!C337,"")</f>
        <v/>
      </c>
      <c r="D337" s="4" t="str">
        <f>IF(Лист1!D337&lt;&gt;"",Лист1!D337,"")</f>
        <v/>
      </c>
      <c r="E337" s="4" t="str">
        <f>IF(Лист1!E337&lt;&gt;"",Лист1!E337,"")</f>
        <v/>
      </c>
      <c r="F337" s="4" t="str">
        <f>IF(Лист1!F337&lt;&gt;"",Лист1!F337,"")</f>
        <v/>
      </c>
      <c r="G337" s="4" t="e">
        <f>(Лист1!G337/(Лист1!G337+Лист1!H337))*100</f>
        <v>#DIV/0!</v>
      </c>
      <c r="H337" s="4" t="e">
        <f>(Лист1!I337/(Лист1!J337-Лист1!K337))*100</f>
        <v>#DIV/0!</v>
      </c>
      <c r="I337" s="4" t="e">
        <f>(Лист1!L337/Лист1!M337)*100</f>
        <v>#DIV/0!</v>
      </c>
      <c r="J337" s="4" t="e">
        <f>(Лист1!N337/Лист1!O337)*100</f>
        <v>#DIV/0!</v>
      </c>
      <c r="K337" s="4" t="e">
        <f>Лист1!P337/Лист1!Q337</f>
        <v>#DIV/0!</v>
      </c>
      <c r="L337" s="4" t="e">
        <f>(Лист2!A331/Лист2!B331)*100</f>
        <v>#DIV/0!</v>
      </c>
      <c r="M337" s="4" t="e">
        <f>Лист1!V337/Лист1!W337</f>
        <v>#DIV/0!</v>
      </c>
      <c r="N337" s="4" t="e">
        <f>(Лист1!X337/Лист1!$AA337)*100</f>
        <v>#DIV/0!</v>
      </c>
      <c r="O337" s="4" t="e">
        <f>(Лист1!Y337/Лист1!$AA337)*100</f>
        <v>#DIV/0!</v>
      </c>
      <c r="P337" s="4" t="e">
        <f>(Лист1!Z337/Лист1!$AA337)*100</f>
        <v>#DIV/0!</v>
      </c>
      <c r="Q337" s="4" t="e">
        <f>(Лист1!AB337/Лист1!AC337)*100</f>
        <v>#DIV/0!</v>
      </c>
      <c r="R337" s="4" t="e">
        <f>(Лист1!AD337/Лист1!AE337)*100</f>
        <v>#DIV/0!</v>
      </c>
      <c r="S337" s="4" t="e">
        <f>(Лист1!AF337/Лист1!AG337)*100</f>
        <v>#DIV/0!</v>
      </c>
      <c r="T337" s="4" t="e">
        <f>(Лист1!AH337/Лист1!AI337)*100</f>
        <v>#DIV/0!</v>
      </c>
      <c r="U337" s="4" t="e">
        <f>(Лист1!AJ337/Лист1!AK337)*100</f>
        <v>#DIV/0!</v>
      </c>
      <c r="V337" s="4" t="e">
        <f>Лист1!AL337/Лист1!AM337</f>
        <v>#DIV/0!</v>
      </c>
      <c r="W337" s="4" t="e">
        <f>(Лист1!AN337/Лист1!AO337)*100</f>
        <v>#DIV/0!</v>
      </c>
      <c r="X337" s="4" t="e">
        <f>Лист1!AP337/Лист1!AQ337</f>
        <v>#DIV/0!</v>
      </c>
      <c r="Y337" s="4" t="e">
        <f>(Лист1!AR337/Лист1!AS337)*100</f>
        <v>#DIV/0!</v>
      </c>
      <c r="Z337" s="4" t="e">
        <f>(Лист1!AT337/Лист1!AU337)*100</f>
        <v>#DIV/0!</v>
      </c>
      <c r="AA337" s="4" t="e">
        <f>(Лист1!AV337/Лист1!AW337)*100</f>
        <v>#DIV/0!</v>
      </c>
      <c r="AB337" s="4" t="e">
        <f>((Лист1!AX337+Лист1!AY337+Лист1!AZ337+Лист1!BA337)/Лист1!BB337)*100</f>
        <v>#DIV/0!</v>
      </c>
      <c r="AC337" s="4" t="e">
        <f>(Лист1!BC337/Лист1!BD337)*100</f>
        <v>#DIV/0!</v>
      </c>
      <c r="AD337" s="4" t="e">
        <f>(Лист1!BE337/Лист1!BF337)*100</f>
        <v>#DIV/0!</v>
      </c>
      <c r="AE337" s="4" t="e">
        <f>(Лист1!BG337+Лист1!BH337)/Лист1!BI337*100</f>
        <v>#DIV/0!</v>
      </c>
      <c r="AF337" s="4" t="e">
        <f>Лист1!BJ337/Лист1!BK337*100</f>
        <v>#DIV/0!</v>
      </c>
      <c r="AG337" s="4" t="e">
        <f>Лист1!BL337/Лист1!BM337</f>
        <v>#DIV/0!</v>
      </c>
      <c r="AH337" s="4" t="e">
        <f>(Лист1!BN337/Лист1!BO337)*100</f>
        <v>#DIV/0!</v>
      </c>
      <c r="AI337" s="4" t="e">
        <f>(Лист2!C331/Лист1!$BT337)*100</f>
        <v>#DIV/0!</v>
      </c>
      <c r="AJ337" s="4" t="e">
        <f>(Лист2!D331/Лист1!$BT337)*100</f>
        <v>#DIV/0!</v>
      </c>
      <c r="AK337" s="4" t="e">
        <f>(Лист1!BU337+Лист1!BV337)/((Лист1!BW337-Лист1!BX337-Лист1!BY337)+(Лист1!BZ337+0.1*Лист1!CA337))</f>
        <v>#DIV/0!</v>
      </c>
      <c r="AL337" s="4" t="e">
        <f>(Лист1!CD337+Лист1!CG337)/(Лист1!CH337+Лист1!CI337)*100</f>
        <v>#DIV/0!</v>
      </c>
      <c r="AM337" s="4" t="e">
        <f>(Лист1!CC337+Лист1!CF337)/(Лист1!CH337+Лист1!CI337)*100</f>
        <v>#DIV/0!</v>
      </c>
      <c r="AN337" s="4" t="e">
        <f>(Лист1!CB337+Лист1!CE337)/(Лист1!CH337+Лист1!CI337)*100</f>
        <v>#DIV/0!</v>
      </c>
      <c r="AO337" s="4" t="e">
        <f>(Лист1!CJ337+Лист1!CL337)/(Лист1!CN337+Лист1!CO337)*100</f>
        <v>#DIV/0!</v>
      </c>
      <c r="AP337" s="4" t="e">
        <f>(Лист1!CK337+Лист1!CM337)/(Лист1!CN337+Лист1!CO337)*100</f>
        <v>#DIV/0!</v>
      </c>
      <c r="AQ337" s="4" t="e">
        <f>(Лист1!CP337+Лист1!CQ337)/(Лист1!CR337+Лист1!CS337)*100</f>
        <v>#DIV/0!</v>
      </c>
      <c r="AR337" s="4" t="e">
        <f>(Лист1!CT337/Лист1!CU337)*100</f>
        <v>#DIV/0!</v>
      </c>
      <c r="AS337" s="4" t="e">
        <f>(Лист1!CV337/Лист1!CW337)*100</f>
        <v>#DIV/0!</v>
      </c>
      <c r="AT337" s="4" t="e">
        <f>Лист1!CX337/Лист1!CY337</f>
        <v>#DIV/0!</v>
      </c>
      <c r="AU337" s="4">
        <f>Лист1!CZ337</f>
        <v>0</v>
      </c>
      <c r="AV337" s="4">
        <f>Лист1!DA337</f>
        <v>0</v>
      </c>
      <c r="AW337" s="4">
        <f>Лист1!DB337</f>
        <v>0</v>
      </c>
      <c r="AX337" s="4">
        <f>Лист1!DC337</f>
        <v>0</v>
      </c>
      <c r="AY337" s="4">
        <f>Лист1!DD337</f>
        <v>0</v>
      </c>
      <c r="AZ337" s="4">
        <f>Лист1!DE337</f>
        <v>0</v>
      </c>
      <c r="BA337" s="4">
        <f>Лист1!DF337</f>
        <v>0</v>
      </c>
      <c r="BB337" s="4">
        <f>Лист1!DG337</f>
        <v>0</v>
      </c>
      <c r="BC337" s="4" t="e">
        <f>(Лист1!DH337+Лист1!DI337)/(Лист1!DJ337+Лист1!DK337)*100</f>
        <v>#DIV/0!</v>
      </c>
      <c r="BD337" s="4" t="e">
        <f>(Лист1!DL337/Лист1!DM337)*100</f>
        <v>#DIV/0!</v>
      </c>
      <c r="BE337" s="4" t="e">
        <f>(Лист1!DN337+Лист1!DO337)/(Лист1!DP337+Лист1!DQ337)*100</f>
        <v>#DIV/0!</v>
      </c>
      <c r="BF337" s="4" t="e">
        <f>(Лист1!DR337+Лист1!DS337)/(Лист1!DT337+Лист1!DU337)*100</f>
        <v>#DIV/0!</v>
      </c>
      <c r="BG337" s="4" t="e">
        <f>((Лист1!DV337+Лист1!DW337)/(Лист1!DX337+Лист1!DY337))*100</f>
        <v>#DIV/0!</v>
      </c>
      <c r="BH337" s="4" t="e">
        <f>(Лист1!DZ337+Лист1!EA337)/(Лист1!EB337+Лист1!EC337)</f>
        <v>#DIV/0!</v>
      </c>
      <c r="BI337" s="4" t="e">
        <f>(Лист1!ED337+Лист1!EE337)/(Лист1!EF337+Лист1!EG337)*100</f>
        <v>#DIV/0!</v>
      </c>
      <c r="BJ337" s="4" t="e">
        <f>(Лист1!EH337+Лист1!EI337)/(Лист1!EJ337+Лист1!EK337)*100</f>
        <v>#DIV/0!</v>
      </c>
      <c r="BK337" s="4" t="e">
        <f>(Лист1!EL337+Лист1!EM337)/(Лист1!EN337+Лист1!EO337)*100</f>
        <v>#DIV/0!</v>
      </c>
      <c r="BL337" s="4" t="e">
        <f>(Лист1!EP337+Лист1!EQ337)/(Лист1!ER337+Лист1!ES337)*100</f>
        <v>#DIV/0!</v>
      </c>
      <c r="BM337" s="4" t="e">
        <f>(Лист1!ET337+Лист1!EU337)/(Лист1!EV337+Лист1!EW337)*100</f>
        <v>#DIV/0!</v>
      </c>
      <c r="BN337" s="4" t="e">
        <f>(Лист1!EX337+Лист1!EY337)/(Лист1!EZ337+Лист1!FA337)*100</f>
        <v>#DIV/0!</v>
      </c>
      <c r="BO337" s="4" t="e">
        <f>(Лист1!FB337+Лист1!FC337)/(Лист1!FD337+Лист1!FE337)*100</f>
        <v>#DIV/0!</v>
      </c>
      <c r="BP337" s="4" t="e">
        <f>(Лист1!FF337+Лист1!FG337)/(Лист1!FH337+Лист1!FI337)*100</f>
        <v>#DIV/0!</v>
      </c>
    </row>
    <row r="338" spans="1:68" s="4" customFormat="1" x14ac:dyDescent="0.25">
      <c r="A338" s="4" t="str">
        <f>IF(Лист1!A338&lt;&gt;"",Лист1!A338,"")</f>
        <v/>
      </c>
      <c r="B338" s="4" t="str">
        <f>IF(Лист1!B338&lt;&gt;"",Лист1!B338,"")</f>
        <v/>
      </c>
      <c r="C338" s="4" t="str">
        <f>IF(Лист1!C338&lt;&gt;"",Лист1!C338,"")</f>
        <v/>
      </c>
      <c r="D338" s="4" t="str">
        <f>IF(Лист1!D338&lt;&gt;"",Лист1!D338,"")</f>
        <v/>
      </c>
      <c r="E338" s="4" t="str">
        <f>IF(Лист1!E338&lt;&gt;"",Лист1!E338,"")</f>
        <v/>
      </c>
      <c r="F338" s="4" t="str">
        <f>IF(Лист1!F338&lt;&gt;"",Лист1!F338,"")</f>
        <v/>
      </c>
      <c r="G338" s="4" t="e">
        <f>(Лист1!G338/(Лист1!G338+Лист1!H338))*100</f>
        <v>#DIV/0!</v>
      </c>
      <c r="H338" s="4" t="e">
        <f>(Лист1!I338/(Лист1!J338-Лист1!K338))*100</f>
        <v>#DIV/0!</v>
      </c>
      <c r="I338" s="4" t="e">
        <f>(Лист1!L338/Лист1!M338)*100</f>
        <v>#DIV/0!</v>
      </c>
      <c r="J338" s="4" t="e">
        <f>(Лист1!N338/Лист1!O338)*100</f>
        <v>#DIV/0!</v>
      </c>
      <c r="K338" s="4" t="e">
        <f>Лист1!P338/Лист1!Q338</f>
        <v>#DIV/0!</v>
      </c>
      <c r="L338" s="4" t="e">
        <f>(Лист2!A332/Лист2!B332)*100</f>
        <v>#DIV/0!</v>
      </c>
      <c r="M338" s="4" t="e">
        <f>Лист1!V338/Лист1!W338</f>
        <v>#DIV/0!</v>
      </c>
      <c r="N338" s="4" t="e">
        <f>(Лист1!X338/Лист1!$AA338)*100</f>
        <v>#DIV/0!</v>
      </c>
      <c r="O338" s="4" t="e">
        <f>(Лист1!Y338/Лист1!$AA338)*100</f>
        <v>#DIV/0!</v>
      </c>
      <c r="P338" s="4" t="e">
        <f>(Лист1!Z338/Лист1!$AA338)*100</f>
        <v>#DIV/0!</v>
      </c>
      <c r="Q338" s="4" t="e">
        <f>(Лист1!AB338/Лист1!AC338)*100</f>
        <v>#DIV/0!</v>
      </c>
      <c r="R338" s="4" t="e">
        <f>(Лист1!AD338/Лист1!AE338)*100</f>
        <v>#DIV/0!</v>
      </c>
      <c r="S338" s="4" t="e">
        <f>(Лист1!AF338/Лист1!AG338)*100</f>
        <v>#DIV/0!</v>
      </c>
      <c r="T338" s="4" t="e">
        <f>(Лист1!AH338/Лист1!AI338)*100</f>
        <v>#DIV/0!</v>
      </c>
      <c r="U338" s="4" t="e">
        <f>(Лист1!AJ338/Лист1!AK338)*100</f>
        <v>#DIV/0!</v>
      </c>
      <c r="V338" s="4" t="e">
        <f>Лист1!AL338/Лист1!AM338</f>
        <v>#DIV/0!</v>
      </c>
      <c r="W338" s="4" t="e">
        <f>(Лист1!AN338/Лист1!AO338)*100</f>
        <v>#DIV/0!</v>
      </c>
      <c r="X338" s="4" t="e">
        <f>Лист1!AP338/Лист1!AQ338</f>
        <v>#DIV/0!</v>
      </c>
      <c r="Y338" s="4" t="e">
        <f>(Лист1!AR338/Лист1!AS338)*100</f>
        <v>#DIV/0!</v>
      </c>
      <c r="Z338" s="4" t="e">
        <f>(Лист1!AT338/Лист1!AU338)*100</f>
        <v>#DIV/0!</v>
      </c>
      <c r="AA338" s="4" t="e">
        <f>(Лист1!AV338/Лист1!AW338)*100</f>
        <v>#DIV/0!</v>
      </c>
      <c r="AB338" s="4" t="e">
        <f>((Лист1!AX338+Лист1!AY338+Лист1!AZ338+Лист1!BA338)/Лист1!BB338)*100</f>
        <v>#DIV/0!</v>
      </c>
      <c r="AC338" s="4" t="e">
        <f>(Лист1!BC338/Лист1!BD338)*100</f>
        <v>#DIV/0!</v>
      </c>
      <c r="AD338" s="4" t="e">
        <f>(Лист1!BE338/Лист1!BF338)*100</f>
        <v>#DIV/0!</v>
      </c>
      <c r="AE338" s="4" t="e">
        <f>(Лист1!BG338+Лист1!BH338)/Лист1!BI338*100</f>
        <v>#DIV/0!</v>
      </c>
      <c r="AF338" s="4" t="e">
        <f>Лист1!BJ338/Лист1!BK338*100</f>
        <v>#DIV/0!</v>
      </c>
      <c r="AG338" s="4" t="e">
        <f>Лист1!BL338/Лист1!BM338</f>
        <v>#DIV/0!</v>
      </c>
      <c r="AH338" s="4" t="e">
        <f>(Лист1!BN338/Лист1!BO338)*100</f>
        <v>#DIV/0!</v>
      </c>
      <c r="AI338" s="4" t="e">
        <f>(Лист2!C332/Лист1!$BT338)*100</f>
        <v>#DIV/0!</v>
      </c>
      <c r="AJ338" s="4" t="e">
        <f>(Лист2!D332/Лист1!$BT338)*100</f>
        <v>#DIV/0!</v>
      </c>
      <c r="AK338" s="4" t="e">
        <f>(Лист1!BU338+Лист1!BV338)/((Лист1!BW338-Лист1!BX338-Лист1!BY338)+(Лист1!BZ338+0.1*Лист1!CA338))</f>
        <v>#DIV/0!</v>
      </c>
      <c r="AL338" s="4" t="e">
        <f>(Лист1!CD338+Лист1!CG338)/(Лист1!CH338+Лист1!CI338)*100</f>
        <v>#DIV/0!</v>
      </c>
      <c r="AM338" s="4" t="e">
        <f>(Лист1!CC338+Лист1!CF338)/(Лист1!CH338+Лист1!CI338)*100</f>
        <v>#DIV/0!</v>
      </c>
      <c r="AN338" s="4" t="e">
        <f>(Лист1!CB338+Лист1!CE338)/(Лист1!CH338+Лист1!CI338)*100</f>
        <v>#DIV/0!</v>
      </c>
      <c r="AO338" s="4" t="e">
        <f>(Лист1!CJ338+Лист1!CL338)/(Лист1!CN338+Лист1!CO338)*100</f>
        <v>#DIV/0!</v>
      </c>
      <c r="AP338" s="4" t="e">
        <f>(Лист1!CK338+Лист1!CM338)/(Лист1!CN338+Лист1!CO338)*100</f>
        <v>#DIV/0!</v>
      </c>
      <c r="AQ338" s="4" t="e">
        <f>(Лист1!CP338+Лист1!CQ338)/(Лист1!CR338+Лист1!CS338)*100</f>
        <v>#DIV/0!</v>
      </c>
      <c r="AR338" s="4" t="e">
        <f>(Лист1!CT338/Лист1!CU338)*100</f>
        <v>#DIV/0!</v>
      </c>
      <c r="AS338" s="4" t="e">
        <f>(Лист1!CV338/Лист1!CW338)*100</f>
        <v>#DIV/0!</v>
      </c>
      <c r="AT338" s="4" t="e">
        <f>Лист1!CX338/Лист1!CY338</f>
        <v>#DIV/0!</v>
      </c>
      <c r="AU338" s="4">
        <f>Лист1!CZ338</f>
        <v>0</v>
      </c>
      <c r="AV338" s="4">
        <f>Лист1!DA338</f>
        <v>0</v>
      </c>
      <c r="AW338" s="4">
        <f>Лист1!DB338</f>
        <v>0</v>
      </c>
      <c r="AX338" s="4">
        <f>Лист1!DC338</f>
        <v>0</v>
      </c>
      <c r="AY338" s="4">
        <f>Лист1!DD338</f>
        <v>0</v>
      </c>
      <c r="AZ338" s="4">
        <f>Лист1!DE338</f>
        <v>0</v>
      </c>
      <c r="BA338" s="4">
        <f>Лист1!DF338</f>
        <v>0</v>
      </c>
      <c r="BB338" s="4">
        <f>Лист1!DG338</f>
        <v>0</v>
      </c>
      <c r="BC338" s="4" t="e">
        <f>(Лист1!DH338+Лист1!DI338)/(Лист1!DJ338+Лист1!DK338)*100</f>
        <v>#DIV/0!</v>
      </c>
      <c r="BD338" s="4" t="e">
        <f>(Лист1!DL338/Лист1!DM338)*100</f>
        <v>#DIV/0!</v>
      </c>
      <c r="BE338" s="4" t="e">
        <f>(Лист1!DN338+Лист1!DO338)/(Лист1!DP338+Лист1!DQ338)*100</f>
        <v>#DIV/0!</v>
      </c>
      <c r="BF338" s="4" t="e">
        <f>(Лист1!DR338+Лист1!DS338)/(Лист1!DT338+Лист1!DU338)*100</f>
        <v>#DIV/0!</v>
      </c>
      <c r="BG338" s="4" t="e">
        <f>((Лист1!DV338+Лист1!DW338)/(Лист1!DX338+Лист1!DY338))*100</f>
        <v>#DIV/0!</v>
      </c>
      <c r="BH338" s="4" t="e">
        <f>(Лист1!DZ338+Лист1!EA338)/(Лист1!EB338+Лист1!EC338)</f>
        <v>#DIV/0!</v>
      </c>
      <c r="BI338" s="4" t="e">
        <f>(Лист1!ED338+Лист1!EE338)/(Лист1!EF338+Лист1!EG338)*100</f>
        <v>#DIV/0!</v>
      </c>
      <c r="BJ338" s="4" t="e">
        <f>(Лист1!EH338+Лист1!EI338)/(Лист1!EJ338+Лист1!EK338)*100</f>
        <v>#DIV/0!</v>
      </c>
      <c r="BK338" s="4" t="e">
        <f>(Лист1!EL338+Лист1!EM338)/(Лист1!EN338+Лист1!EO338)*100</f>
        <v>#DIV/0!</v>
      </c>
      <c r="BL338" s="4" t="e">
        <f>(Лист1!EP338+Лист1!EQ338)/(Лист1!ER338+Лист1!ES338)*100</f>
        <v>#DIV/0!</v>
      </c>
      <c r="BM338" s="4" t="e">
        <f>(Лист1!ET338+Лист1!EU338)/(Лист1!EV338+Лист1!EW338)*100</f>
        <v>#DIV/0!</v>
      </c>
      <c r="BN338" s="4" t="e">
        <f>(Лист1!EX338+Лист1!EY338)/(Лист1!EZ338+Лист1!FA338)*100</f>
        <v>#DIV/0!</v>
      </c>
      <c r="BO338" s="4" t="e">
        <f>(Лист1!FB338+Лист1!FC338)/(Лист1!FD338+Лист1!FE338)*100</f>
        <v>#DIV/0!</v>
      </c>
      <c r="BP338" s="4" t="e">
        <f>(Лист1!FF338+Лист1!FG338)/(Лист1!FH338+Лист1!FI338)*100</f>
        <v>#DIV/0!</v>
      </c>
    </row>
    <row r="339" spans="1:68" s="4" customFormat="1" x14ac:dyDescent="0.25">
      <c r="A339" s="4" t="str">
        <f>IF(Лист1!A339&lt;&gt;"",Лист1!A339,"")</f>
        <v/>
      </c>
      <c r="B339" s="4" t="str">
        <f>IF(Лист1!B339&lt;&gt;"",Лист1!B339,"")</f>
        <v/>
      </c>
      <c r="C339" s="4" t="str">
        <f>IF(Лист1!C339&lt;&gt;"",Лист1!C339,"")</f>
        <v/>
      </c>
      <c r="D339" s="4" t="str">
        <f>IF(Лист1!D339&lt;&gt;"",Лист1!D339,"")</f>
        <v/>
      </c>
      <c r="E339" s="4" t="str">
        <f>IF(Лист1!E339&lt;&gt;"",Лист1!E339,"")</f>
        <v/>
      </c>
      <c r="F339" s="4" t="str">
        <f>IF(Лист1!F339&lt;&gt;"",Лист1!F339,"")</f>
        <v/>
      </c>
      <c r="G339" s="4" t="e">
        <f>(Лист1!G339/(Лист1!G339+Лист1!H339))*100</f>
        <v>#DIV/0!</v>
      </c>
      <c r="H339" s="4" t="e">
        <f>(Лист1!I339/(Лист1!J339-Лист1!K339))*100</f>
        <v>#DIV/0!</v>
      </c>
      <c r="I339" s="4" t="e">
        <f>(Лист1!L339/Лист1!M339)*100</f>
        <v>#DIV/0!</v>
      </c>
      <c r="J339" s="4" t="e">
        <f>(Лист1!N339/Лист1!O339)*100</f>
        <v>#DIV/0!</v>
      </c>
      <c r="K339" s="4" t="e">
        <f>Лист1!P339/Лист1!Q339</f>
        <v>#DIV/0!</v>
      </c>
      <c r="L339" s="4" t="e">
        <f>(Лист2!A333/Лист2!B333)*100</f>
        <v>#DIV/0!</v>
      </c>
      <c r="M339" s="4" t="e">
        <f>Лист1!V339/Лист1!W339</f>
        <v>#DIV/0!</v>
      </c>
      <c r="N339" s="4" t="e">
        <f>(Лист1!X339/Лист1!$AA339)*100</f>
        <v>#DIV/0!</v>
      </c>
      <c r="O339" s="4" t="e">
        <f>(Лист1!Y339/Лист1!$AA339)*100</f>
        <v>#DIV/0!</v>
      </c>
      <c r="P339" s="4" t="e">
        <f>(Лист1!Z339/Лист1!$AA339)*100</f>
        <v>#DIV/0!</v>
      </c>
      <c r="Q339" s="4" t="e">
        <f>(Лист1!AB339/Лист1!AC339)*100</f>
        <v>#DIV/0!</v>
      </c>
      <c r="R339" s="4" t="e">
        <f>(Лист1!AD339/Лист1!AE339)*100</f>
        <v>#DIV/0!</v>
      </c>
      <c r="S339" s="4" t="e">
        <f>(Лист1!AF339/Лист1!AG339)*100</f>
        <v>#DIV/0!</v>
      </c>
      <c r="T339" s="4" t="e">
        <f>(Лист1!AH339/Лист1!AI339)*100</f>
        <v>#DIV/0!</v>
      </c>
      <c r="U339" s="4" t="e">
        <f>(Лист1!AJ339/Лист1!AK339)*100</f>
        <v>#DIV/0!</v>
      </c>
      <c r="V339" s="4" t="e">
        <f>Лист1!AL339/Лист1!AM339</f>
        <v>#DIV/0!</v>
      </c>
      <c r="W339" s="4" t="e">
        <f>(Лист1!AN339/Лист1!AO339)*100</f>
        <v>#DIV/0!</v>
      </c>
      <c r="X339" s="4" t="e">
        <f>Лист1!AP339/Лист1!AQ339</f>
        <v>#DIV/0!</v>
      </c>
      <c r="Y339" s="4" t="e">
        <f>(Лист1!AR339/Лист1!AS339)*100</f>
        <v>#DIV/0!</v>
      </c>
      <c r="Z339" s="4" t="e">
        <f>(Лист1!AT339/Лист1!AU339)*100</f>
        <v>#DIV/0!</v>
      </c>
      <c r="AA339" s="4" t="e">
        <f>(Лист1!AV339/Лист1!AW339)*100</f>
        <v>#DIV/0!</v>
      </c>
      <c r="AB339" s="4" t="e">
        <f>((Лист1!AX339+Лист1!AY339+Лист1!AZ339+Лист1!BA339)/Лист1!BB339)*100</f>
        <v>#DIV/0!</v>
      </c>
      <c r="AC339" s="4" t="e">
        <f>(Лист1!BC339/Лист1!BD339)*100</f>
        <v>#DIV/0!</v>
      </c>
      <c r="AD339" s="4" t="e">
        <f>(Лист1!BE339/Лист1!BF339)*100</f>
        <v>#DIV/0!</v>
      </c>
      <c r="AE339" s="4" t="e">
        <f>(Лист1!BG339+Лист1!BH339)/Лист1!BI339*100</f>
        <v>#DIV/0!</v>
      </c>
      <c r="AF339" s="4" t="e">
        <f>Лист1!BJ339/Лист1!BK339*100</f>
        <v>#DIV/0!</v>
      </c>
      <c r="AG339" s="4" t="e">
        <f>Лист1!BL339/Лист1!BM339</f>
        <v>#DIV/0!</v>
      </c>
      <c r="AH339" s="4" t="e">
        <f>(Лист1!BN339/Лист1!BO339)*100</f>
        <v>#DIV/0!</v>
      </c>
      <c r="AI339" s="4" t="e">
        <f>(Лист2!C333/Лист1!$BT339)*100</f>
        <v>#DIV/0!</v>
      </c>
      <c r="AJ339" s="4" t="e">
        <f>(Лист2!D333/Лист1!$BT339)*100</f>
        <v>#DIV/0!</v>
      </c>
      <c r="AK339" s="4" t="e">
        <f>(Лист1!BU339+Лист1!BV339)/((Лист1!BW339-Лист1!BX339-Лист1!BY339)+(Лист1!BZ339+0.1*Лист1!CA339))</f>
        <v>#DIV/0!</v>
      </c>
      <c r="AL339" s="4" t="e">
        <f>(Лист1!CD339+Лист1!CG339)/(Лист1!CH339+Лист1!CI339)*100</f>
        <v>#DIV/0!</v>
      </c>
      <c r="AM339" s="4" t="e">
        <f>(Лист1!CC339+Лист1!CF339)/(Лист1!CH339+Лист1!CI339)*100</f>
        <v>#DIV/0!</v>
      </c>
      <c r="AN339" s="4" t="e">
        <f>(Лист1!CB339+Лист1!CE339)/(Лист1!CH339+Лист1!CI339)*100</f>
        <v>#DIV/0!</v>
      </c>
      <c r="AO339" s="4" t="e">
        <f>(Лист1!CJ339+Лист1!CL339)/(Лист1!CN339+Лист1!CO339)*100</f>
        <v>#DIV/0!</v>
      </c>
      <c r="AP339" s="4" t="e">
        <f>(Лист1!CK339+Лист1!CM339)/(Лист1!CN339+Лист1!CO339)*100</f>
        <v>#DIV/0!</v>
      </c>
      <c r="AQ339" s="4" t="e">
        <f>(Лист1!CP339+Лист1!CQ339)/(Лист1!CR339+Лист1!CS339)*100</f>
        <v>#DIV/0!</v>
      </c>
      <c r="AR339" s="4" t="e">
        <f>(Лист1!CT339/Лист1!CU339)*100</f>
        <v>#DIV/0!</v>
      </c>
      <c r="AS339" s="4" t="e">
        <f>(Лист1!CV339/Лист1!CW339)*100</f>
        <v>#DIV/0!</v>
      </c>
      <c r="AT339" s="4" t="e">
        <f>Лист1!CX339/Лист1!CY339</f>
        <v>#DIV/0!</v>
      </c>
      <c r="AU339" s="4">
        <f>Лист1!CZ339</f>
        <v>0</v>
      </c>
      <c r="AV339" s="4">
        <f>Лист1!DA339</f>
        <v>0</v>
      </c>
      <c r="AW339" s="4">
        <f>Лист1!DB339</f>
        <v>0</v>
      </c>
      <c r="AX339" s="4">
        <f>Лист1!DC339</f>
        <v>0</v>
      </c>
      <c r="AY339" s="4">
        <f>Лист1!DD339</f>
        <v>0</v>
      </c>
      <c r="AZ339" s="4">
        <f>Лист1!DE339</f>
        <v>0</v>
      </c>
      <c r="BA339" s="4">
        <f>Лист1!DF339</f>
        <v>0</v>
      </c>
      <c r="BB339" s="4">
        <f>Лист1!DG339</f>
        <v>0</v>
      </c>
      <c r="BC339" s="4" t="e">
        <f>(Лист1!DH339+Лист1!DI339)/(Лист1!DJ339+Лист1!DK339)*100</f>
        <v>#DIV/0!</v>
      </c>
      <c r="BD339" s="4" t="e">
        <f>(Лист1!DL339/Лист1!DM339)*100</f>
        <v>#DIV/0!</v>
      </c>
      <c r="BE339" s="4" t="e">
        <f>(Лист1!DN339+Лист1!DO339)/(Лист1!DP339+Лист1!DQ339)*100</f>
        <v>#DIV/0!</v>
      </c>
      <c r="BF339" s="4" t="e">
        <f>(Лист1!DR339+Лист1!DS339)/(Лист1!DT339+Лист1!DU339)*100</f>
        <v>#DIV/0!</v>
      </c>
      <c r="BG339" s="4" t="e">
        <f>((Лист1!DV339+Лист1!DW339)/(Лист1!DX339+Лист1!DY339))*100</f>
        <v>#DIV/0!</v>
      </c>
      <c r="BH339" s="4" t="e">
        <f>(Лист1!DZ339+Лист1!EA339)/(Лист1!EB339+Лист1!EC339)</f>
        <v>#DIV/0!</v>
      </c>
      <c r="BI339" s="4" t="e">
        <f>(Лист1!ED339+Лист1!EE339)/(Лист1!EF339+Лист1!EG339)*100</f>
        <v>#DIV/0!</v>
      </c>
      <c r="BJ339" s="4" t="e">
        <f>(Лист1!EH339+Лист1!EI339)/(Лист1!EJ339+Лист1!EK339)*100</f>
        <v>#DIV/0!</v>
      </c>
      <c r="BK339" s="4" t="e">
        <f>(Лист1!EL339+Лист1!EM339)/(Лист1!EN339+Лист1!EO339)*100</f>
        <v>#DIV/0!</v>
      </c>
      <c r="BL339" s="4" t="e">
        <f>(Лист1!EP339+Лист1!EQ339)/(Лист1!ER339+Лист1!ES339)*100</f>
        <v>#DIV/0!</v>
      </c>
      <c r="BM339" s="4" t="e">
        <f>(Лист1!ET339+Лист1!EU339)/(Лист1!EV339+Лист1!EW339)*100</f>
        <v>#DIV/0!</v>
      </c>
      <c r="BN339" s="4" t="e">
        <f>(Лист1!EX339+Лист1!EY339)/(Лист1!EZ339+Лист1!FA339)*100</f>
        <v>#DIV/0!</v>
      </c>
      <c r="BO339" s="4" t="e">
        <f>(Лист1!FB339+Лист1!FC339)/(Лист1!FD339+Лист1!FE339)*100</f>
        <v>#DIV/0!</v>
      </c>
      <c r="BP339" s="4" t="e">
        <f>(Лист1!FF339+Лист1!FG339)/(Лист1!FH339+Лист1!FI339)*100</f>
        <v>#DIV/0!</v>
      </c>
    </row>
    <row r="340" spans="1:68" s="4" customFormat="1" x14ac:dyDescent="0.25">
      <c r="A340" s="4" t="str">
        <f>IF(Лист1!A340&lt;&gt;"",Лист1!A340,"")</f>
        <v/>
      </c>
      <c r="B340" s="4" t="str">
        <f>IF(Лист1!B340&lt;&gt;"",Лист1!B340,"")</f>
        <v/>
      </c>
      <c r="C340" s="4" t="str">
        <f>IF(Лист1!C340&lt;&gt;"",Лист1!C340,"")</f>
        <v/>
      </c>
      <c r="D340" s="4" t="str">
        <f>IF(Лист1!D340&lt;&gt;"",Лист1!D340,"")</f>
        <v/>
      </c>
      <c r="E340" s="4" t="str">
        <f>IF(Лист1!E340&lt;&gt;"",Лист1!E340,"")</f>
        <v/>
      </c>
      <c r="F340" s="4" t="str">
        <f>IF(Лист1!F340&lt;&gt;"",Лист1!F340,"")</f>
        <v/>
      </c>
      <c r="G340" s="4" t="e">
        <f>(Лист1!G340/(Лист1!G340+Лист1!H340))*100</f>
        <v>#DIV/0!</v>
      </c>
      <c r="H340" s="4" t="e">
        <f>(Лист1!I340/(Лист1!J340-Лист1!K340))*100</f>
        <v>#DIV/0!</v>
      </c>
      <c r="I340" s="4" t="e">
        <f>(Лист1!L340/Лист1!M340)*100</f>
        <v>#DIV/0!</v>
      </c>
      <c r="J340" s="4" t="e">
        <f>(Лист1!N340/Лист1!O340)*100</f>
        <v>#DIV/0!</v>
      </c>
      <c r="K340" s="4" t="e">
        <f>Лист1!P340/Лист1!Q340</f>
        <v>#DIV/0!</v>
      </c>
      <c r="L340" s="4" t="e">
        <f>(Лист2!A334/Лист2!B334)*100</f>
        <v>#DIV/0!</v>
      </c>
      <c r="M340" s="4" t="e">
        <f>Лист1!V340/Лист1!W340</f>
        <v>#DIV/0!</v>
      </c>
      <c r="N340" s="4" t="e">
        <f>(Лист1!X340/Лист1!$AA340)*100</f>
        <v>#DIV/0!</v>
      </c>
      <c r="O340" s="4" t="e">
        <f>(Лист1!Y340/Лист1!$AA340)*100</f>
        <v>#DIV/0!</v>
      </c>
      <c r="P340" s="4" t="e">
        <f>(Лист1!Z340/Лист1!$AA340)*100</f>
        <v>#DIV/0!</v>
      </c>
      <c r="Q340" s="4" t="e">
        <f>(Лист1!AB340/Лист1!AC340)*100</f>
        <v>#DIV/0!</v>
      </c>
      <c r="R340" s="4" t="e">
        <f>(Лист1!AD340/Лист1!AE340)*100</f>
        <v>#DIV/0!</v>
      </c>
      <c r="S340" s="4" t="e">
        <f>(Лист1!AF340/Лист1!AG340)*100</f>
        <v>#DIV/0!</v>
      </c>
      <c r="T340" s="4" t="e">
        <f>(Лист1!AH340/Лист1!AI340)*100</f>
        <v>#DIV/0!</v>
      </c>
      <c r="U340" s="4" t="e">
        <f>(Лист1!AJ340/Лист1!AK340)*100</f>
        <v>#DIV/0!</v>
      </c>
      <c r="V340" s="4" t="e">
        <f>Лист1!AL340/Лист1!AM340</f>
        <v>#DIV/0!</v>
      </c>
      <c r="W340" s="4" t="e">
        <f>(Лист1!AN340/Лист1!AO340)*100</f>
        <v>#DIV/0!</v>
      </c>
      <c r="X340" s="4" t="e">
        <f>Лист1!AP340/Лист1!AQ340</f>
        <v>#DIV/0!</v>
      </c>
      <c r="Y340" s="4" t="e">
        <f>(Лист1!AR340/Лист1!AS340)*100</f>
        <v>#DIV/0!</v>
      </c>
      <c r="Z340" s="4" t="e">
        <f>(Лист1!AT340/Лист1!AU340)*100</f>
        <v>#DIV/0!</v>
      </c>
      <c r="AA340" s="4" t="e">
        <f>(Лист1!AV340/Лист1!AW340)*100</f>
        <v>#DIV/0!</v>
      </c>
      <c r="AB340" s="4" t="e">
        <f>((Лист1!AX340+Лист1!AY340+Лист1!AZ340+Лист1!BA340)/Лист1!BB340)*100</f>
        <v>#DIV/0!</v>
      </c>
      <c r="AC340" s="4" t="e">
        <f>(Лист1!BC340/Лист1!BD340)*100</f>
        <v>#DIV/0!</v>
      </c>
      <c r="AD340" s="4" t="e">
        <f>(Лист1!BE340/Лист1!BF340)*100</f>
        <v>#DIV/0!</v>
      </c>
      <c r="AE340" s="4" t="e">
        <f>(Лист1!BG340+Лист1!BH340)/Лист1!BI340*100</f>
        <v>#DIV/0!</v>
      </c>
      <c r="AF340" s="4" t="e">
        <f>Лист1!BJ340/Лист1!BK340*100</f>
        <v>#DIV/0!</v>
      </c>
      <c r="AG340" s="4" t="e">
        <f>Лист1!BL340/Лист1!BM340</f>
        <v>#DIV/0!</v>
      </c>
      <c r="AH340" s="4" t="e">
        <f>(Лист1!BN340/Лист1!BO340)*100</f>
        <v>#DIV/0!</v>
      </c>
      <c r="AI340" s="4" t="e">
        <f>(Лист2!C334/Лист1!$BT340)*100</f>
        <v>#DIV/0!</v>
      </c>
      <c r="AJ340" s="4" t="e">
        <f>(Лист2!D334/Лист1!$BT340)*100</f>
        <v>#DIV/0!</v>
      </c>
      <c r="AK340" s="4" t="e">
        <f>(Лист1!BU340+Лист1!BV340)/((Лист1!BW340-Лист1!BX340-Лист1!BY340)+(Лист1!BZ340+0.1*Лист1!CA340))</f>
        <v>#DIV/0!</v>
      </c>
      <c r="AL340" s="4" t="e">
        <f>(Лист1!CD340+Лист1!CG340)/(Лист1!CH340+Лист1!CI340)*100</f>
        <v>#DIV/0!</v>
      </c>
      <c r="AM340" s="4" t="e">
        <f>(Лист1!CC340+Лист1!CF340)/(Лист1!CH340+Лист1!CI340)*100</f>
        <v>#DIV/0!</v>
      </c>
      <c r="AN340" s="4" t="e">
        <f>(Лист1!CB340+Лист1!CE340)/(Лист1!CH340+Лист1!CI340)*100</f>
        <v>#DIV/0!</v>
      </c>
      <c r="AO340" s="4" t="e">
        <f>(Лист1!CJ340+Лист1!CL340)/(Лист1!CN340+Лист1!CO340)*100</f>
        <v>#DIV/0!</v>
      </c>
      <c r="AP340" s="4" t="e">
        <f>(Лист1!CK340+Лист1!CM340)/(Лист1!CN340+Лист1!CO340)*100</f>
        <v>#DIV/0!</v>
      </c>
      <c r="AQ340" s="4" t="e">
        <f>(Лист1!CP340+Лист1!CQ340)/(Лист1!CR340+Лист1!CS340)*100</f>
        <v>#DIV/0!</v>
      </c>
      <c r="AR340" s="4" t="e">
        <f>(Лист1!CT340/Лист1!CU340)*100</f>
        <v>#DIV/0!</v>
      </c>
      <c r="AS340" s="4" t="e">
        <f>(Лист1!CV340/Лист1!CW340)*100</f>
        <v>#DIV/0!</v>
      </c>
      <c r="AT340" s="4" t="e">
        <f>Лист1!CX340/Лист1!CY340</f>
        <v>#DIV/0!</v>
      </c>
      <c r="AU340" s="4">
        <f>Лист1!CZ340</f>
        <v>0</v>
      </c>
      <c r="AV340" s="4">
        <f>Лист1!DA340</f>
        <v>0</v>
      </c>
      <c r="AW340" s="4">
        <f>Лист1!DB340</f>
        <v>0</v>
      </c>
      <c r="AX340" s="4">
        <f>Лист1!DC340</f>
        <v>0</v>
      </c>
      <c r="AY340" s="4">
        <f>Лист1!DD340</f>
        <v>0</v>
      </c>
      <c r="AZ340" s="4">
        <f>Лист1!DE340</f>
        <v>0</v>
      </c>
      <c r="BA340" s="4">
        <f>Лист1!DF340</f>
        <v>0</v>
      </c>
      <c r="BB340" s="4">
        <f>Лист1!DG340</f>
        <v>0</v>
      </c>
      <c r="BC340" s="4" t="e">
        <f>(Лист1!DH340+Лист1!DI340)/(Лист1!DJ340+Лист1!DK340)*100</f>
        <v>#DIV/0!</v>
      </c>
      <c r="BD340" s="4" t="e">
        <f>(Лист1!DL340/Лист1!DM340)*100</f>
        <v>#DIV/0!</v>
      </c>
      <c r="BE340" s="4" t="e">
        <f>(Лист1!DN340+Лист1!DO340)/(Лист1!DP340+Лист1!DQ340)*100</f>
        <v>#DIV/0!</v>
      </c>
      <c r="BF340" s="4" t="e">
        <f>(Лист1!DR340+Лист1!DS340)/(Лист1!DT340+Лист1!DU340)*100</f>
        <v>#DIV/0!</v>
      </c>
      <c r="BG340" s="4" t="e">
        <f>((Лист1!DV340+Лист1!DW340)/(Лист1!DX340+Лист1!DY340))*100</f>
        <v>#DIV/0!</v>
      </c>
      <c r="BH340" s="4" t="e">
        <f>(Лист1!DZ340+Лист1!EA340)/(Лист1!EB340+Лист1!EC340)</f>
        <v>#DIV/0!</v>
      </c>
      <c r="BI340" s="4" t="e">
        <f>(Лист1!ED340+Лист1!EE340)/(Лист1!EF340+Лист1!EG340)*100</f>
        <v>#DIV/0!</v>
      </c>
      <c r="BJ340" s="4" t="e">
        <f>(Лист1!EH340+Лист1!EI340)/(Лист1!EJ340+Лист1!EK340)*100</f>
        <v>#DIV/0!</v>
      </c>
      <c r="BK340" s="4" t="e">
        <f>(Лист1!EL340+Лист1!EM340)/(Лист1!EN340+Лист1!EO340)*100</f>
        <v>#DIV/0!</v>
      </c>
      <c r="BL340" s="4" t="e">
        <f>(Лист1!EP340+Лист1!EQ340)/(Лист1!ER340+Лист1!ES340)*100</f>
        <v>#DIV/0!</v>
      </c>
      <c r="BM340" s="4" t="e">
        <f>(Лист1!ET340+Лист1!EU340)/(Лист1!EV340+Лист1!EW340)*100</f>
        <v>#DIV/0!</v>
      </c>
      <c r="BN340" s="4" t="e">
        <f>(Лист1!EX340+Лист1!EY340)/(Лист1!EZ340+Лист1!FA340)*100</f>
        <v>#DIV/0!</v>
      </c>
      <c r="BO340" s="4" t="e">
        <f>(Лист1!FB340+Лист1!FC340)/(Лист1!FD340+Лист1!FE340)*100</f>
        <v>#DIV/0!</v>
      </c>
      <c r="BP340" s="4" t="e">
        <f>(Лист1!FF340+Лист1!FG340)/(Лист1!FH340+Лист1!FI340)*100</f>
        <v>#DIV/0!</v>
      </c>
    </row>
    <row r="341" spans="1:68" s="4" customFormat="1" x14ac:dyDescent="0.25">
      <c r="A341" s="4" t="str">
        <f>IF(Лист1!A341&lt;&gt;"",Лист1!A341,"")</f>
        <v/>
      </c>
      <c r="B341" s="4" t="str">
        <f>IF(Лист1!B341&lt;&gt;"",Лист1!B341,"")</f>
        <v/>
      </c>
      <c r="C341" s="4" t="str">
        <f>IF(Лист1!C341&lt;&gt;"",Лист1!C341,"")</f>
        <v/>
      </c>
      <c r="D341" s="4" t="str">
        <f>IF(Лист1!D341&lt;&gt;"",Лист1!D341,"")</f>
        <v/>
      </c>
      <c r="E341" s="4" t="str">
        <f>IF(Лист1!E341&lt;&gt;"",Лист1!E341,"")</f>
        <v/>
      </c>
      <c r="F341" s="4" t="str">
        <f>IF(Лист1!F341&lt;&gt;"",Лист1!F341,"")</f>
        <v/>
      </c>
      <c r="G341" s="4" t="e">
        <f>(Лист1!G341/(Лист1!G341+Лист1!H341))*100</f>
        <v>#DIV/0!</v>
      </c>
      <c r="H341" s="4" t="e">
        <f>(Лист1!I341/(Лист1!J341-Лист1!K341))*100</f>
        <v>#DIV/0!</v>
      </c>
      <c r="I341" s="4" t="e">
        <f>(Лист1!L341/Лист1!M341)*100</f>
        <v>#DIV/0!</v>
      </c>
      <c r="J341" s="4" t="e">
        <f>(Лист1!N341/Лист1!O341)*100</f>
        <v>#DIV/0!</v>
      </c>
      <c r="K341" s="4" t="e">
        <f>Лист1!P341/Лист1!Q341</f>
        <v>#DIV/0!</v>
      </c>
      <c r="L341" s="4" t="e">
        <f>(Лист2!A335/Лист2!B335)*100</f>
        <v>#DIV/0!</v>
      </c>
      <c r="M341" s="4" t="e">
        <f>Лист1!V341/Лист1!W341</f>
        <v>#DIV/0!</v>
      </c>
      <c r="N341" s="4" t="e">
        <f>(Лист1!X341/Лист1!$AA341)*100</f>
        <v>#DIV/0!</v>
      </c>
      <c r="O341" s="4" t="e">
        <f>(Лист1!Y341/Лист1!$AA341)*100</f>
        <v>#DIV/0!</v>
      </c>
      <c r="P341" s="4" t="e">
        <f>(Лист1!Z341/Лист1!$AA341)*100</f>
        <v>#DIV/0!</v>
      </c>
      <c r="Q341" s="4" t="e">
        <f>(Лист1!AB341/Лист1!AC341)*100</f>
        <v>#DIV/0!</v>
      </c>
      <c r="R341" s="4" t="e">
        <f>(Лист1!AD341/Лист1!AE341)*100</f>
        <v>#DIV/0!</v>
      </c>
      <c r="S341" s="4" t="e">
        <f>(Лист1!AF341/Лист1!AG341)*100</f>
        <v>#DIV/0!</v>
      </c>
      <c r="T341" s="4" t="e">
        <f>(Лист1!AH341/Лист1!AI341)*100</f>
        <v>#DIV/0!</v>
      </c>
      <c r="U341" s="4" t="e">
        <f>(Лист1!AJ341/Лист1!AK341)*100</f>
        <v>#DIV/0!</v>
      </c>
      <c r="V341" s="4" t="e">
        <f>Лист1!AL341/Лист1!AM341</f>
        <v>#DIV/0!</v>
      </c>
      <c r="W341" s="4" t="e">
        <f>(Лист1!AN341/Лист1!AO341)*100</f>
        <v>#DIV/0!</v>
      </c>
      <c r="X341" s="4" t="e">
        <f>Лист1!AP341/Лист1!AQ341</f>
        <v>#DIV/0!</v>
      </c>
      <c r="Y341" s="4" t="e">
        <f>(Лист1!AR341/Лист1!AS341)*100</f>
        <v>#DIV/0!</v>
      </c>
      <c r="Z341" s="4" t="e">
        <f>(Лист1!AT341/Лист1!AU341)*100</f>
        <v>#DIV/0!</v>
      </c>
      <c r="AA341" s="4" t="e">
        <f>(Лист1!AV341/Лист1!AW341)*100</f>
        <v>#DIV/0!</v>
      </c>
      <c r="AB341" s="4" t="e">
        <f>((Лист1!AX341+Лист1!AY341+Лист1!AZ341+Лист1!BA341)/Лист1!BB341)*100</f>
        <v>#DIV/0!</v>
      </c>
      <c r="AC341" s="4" t="e">
        <f>(Лист1!BC341/Лист1!BD341)*100</f>
        <v>#DIV/0!</v>
      </c>
      <c r="AD341" s="4" t="e">
        <f>(Лист1!BE341/Лист1!BF341)*100</f>
        <v>#DIV/0!</v>
      </c>
      <c r="AE341" s="4" t="e">
        <f>(Лист1!BG341+Лист1!BH341)/Лист1!BI341*100</f>
        <v>#DIV/0!</v>
      </c>
      <c r="AF341" s="4" t="e">
        <f>Лист1!BJ341/Лист1!BK341*100</f>
        <v>#DIV/0!</v>
      </c>
      <c r="AG341" s="4" t="e">
        <f>Лист1!BL341/Лист1!BM341</f>
        <v>#DIV/0!</v>
      </c>
      <c r="AH341" s="4" t="e">
        <f>(Лист1!BN341/Лист1!BO341)*100</f>
        <v>#DIV/0!</v>
      </c>
      <c r="AI341" s="4" t="e">
        <f>(Лист2!C335/Лист1!$BT341)*100</f>
        <v>#DIV/0!</v>
      </c>
      <c r="AJ341" s="4" t="e">
        <f>(Лист2!D335/Лист1!$BT341)*100</f>
        <v>#DIV/0!</v>
      </c>
      <c r="AK341" s="4" t="e">
        <f>(Лист1!BU341+Лист1!BV341)/((Лист1!BW341-Лист1!BX341-Лист1!BY341)+(Лист1!BZ341+0.1*Лист1!CA341))</f>
        <v>#DIV/0!</v>
      </c>
      <c r="AL341" s="4" t="e">
        <f>(Лист1!CD341+Лист1!CG341)/(Лист1!CH341+Лист1!CI341)*100</f>
        <v>#DIV/0!</v>
      </c>
      <c r="AM341" s="4" t="e">
        <f>(Лист1!CC341+Лист1!CF341)/(Лист1!CH341+Лист1!CI341)*100</f>
        <v>#DIV/0!</v>
      </c>
      <c r="AN341" s="4" t="e">
        <f>(Лист1!CB341+Лист1!CE341)/(Лист1!CH341+Лист1!CI341)*100</f>
        <v>#DIV/0!</v>
      </c>
      <c r="AO341" s="4" t="e">
        <f>(Лист1!CJ341+Лист1!CL341)/(Лист1!CN341+Лист1!CO341)*100</f>
        <v>#DIV/0!</v>
      </c>
      <c r="AP341" s="4" t="e">
        <f>(Лист1!CK341+Лист1!CM341)/(Лист1!CN341+Лист1!CO341)*100</f>
        <v>#DIV/0!</v>
      </c>
      <c r="AQ341" s="4" t="e">
        <f>(Лист1!CP341+Лист1!CQ341)/(Лист1!CR341+Лист1!CS341)*100</f>
        <v>#DIV/0!</v>
      </c>
      <c r="AR341" s="4" t="e">
        <f>(Лист1!CT341/Лист1!CU341)*100</f>
        <v>#DIV/0!</v>
      </c>
      <c r="AS341" s="4" t="e">
        <f>(Лист1!CV341/Лист1!CW341)*100</f>
        <v>#DIV/0!</v>
      </c>
      <c r="AT341" s="4" t="e">
        <f>Лист1!CX341/Лист1!CY341</f>
        <v>#DIV/0!</v>
      </c>
      <c r="AU341" s="4">
        <f>Лист1!CZ341</f>
        <v>0</v>
      </c>
      <c r="AV341" s="4">
        <f>Лист1!DA341</f>
        <v>0</v>
      </c>
      <c r="AW341" s="4">
        <f>Лист1!DB341</f>
        <v>0</v>
      </c>
      <c r="AX341" s="4">
        <f>Лист1!DC341</f>
        <v>0</v>
      </c>
      <c r="AY341" s="4">
        <f>Лист1!DD341</f>
        <v>0</v>
      </c>
      <c r="AZ341" s="4">
        <f>Лист1!DE341</f>
        <v>0</v>
      </c>
      <c r="BA341" s="4">
        <f>Лист1!DF341</f>
        <v>0</v>
      </c>
      <c r="BB341" s="4">
        <f>Лист1!DG341</f>
        <v>0</v>
      </c>
      <c r="BC341" s="4" t="e">
        <f>(Лист1!DH341+Лист1!DI341)/(Лист1!DJ341+Лист1!DK341)*100</f>
        <v>#DIV/0!</v>
      </c>
      <c r="BD341" s="4" t="e">
        <f>(Лист1!DL341/Лист1!DM341)*100</f>
        <v>#DIV/0!</v>
      </c>
      <c r="BE341" s="4" t="e">
        <f>(Лист1!DN341+Лист1!DO341)/(Лист1!DP341+Лист1!DQ341)*100</f>
        <v>#DIV/0!</v>
      </c>
      <c r="BF341" s="4" t="e">
        <f>(Лист1!DR341+Лист1!DS341)/(Лист1!DT341+Лист1!DU341)*100</f>
        <v>#DIV/0!</v>
      </c>
      <c r="BG341" s="4" t="e">
        <f>((Лист1!DV341+Лист1!DW341)/(Лист1!DX341+Лист1!DY341))*100</f>
        <v>#DIV/0!</v>
      </c>
      <c r="BH341" s="4" t="e">
        <f>(Лист1!DZ341+Лист1!EA341)/(Лист1!EB341+Лист1!EC341)</f>
        <v>#DIV/0!</v>
      </c>
      <c r="BI341" s="4" t="e">
        <f>(Лист1!ED341+Лист1!EE341)/(Лист1!EF341+Лист1!EG341)*100</f>
        <v>#DIV/0!</v>
      </c>
      <c r="BJ341" s="4" t="e">
        <f>(Лист1!EH341+Лист1!EI341)/(Лист1!EJ341+Лист1!EK341)*100</f>
        <v>#DIV/0!</v>
      </c>
      <c r="BK341" s="4" t="e">
        <f>(Лист1!EL341+Лист1!EM341)/(Лист1!EN341+Лист1!EO341)*100</f>
        <v>#DIV/0!</v>
      </c>
      <c r="BL341" s="4" t="e">
        <f>(Лист1!EP341+Лист1!EQ341)/(Лист1!ER341+Лист1!ES341)*100</f>
        <v>#DIV/0!</v>
      </c>
      <c r="BM341" s="4" t="e">
        <f>(Лист1!ET341+Лист1!EU341)/(Лист1!EV341+Лист1!EW341)*100</f>
        <v>#DIV/0!</v>
      </c>
      <c r="BN341" s="4" t="e">
        <f>(Лист1!EX341+Лист1!EY341)/(Лист1!EZ341+Лист1!FA341)*100</f>
        <v>#DIV/0!</v>
      </c>
      <c r="BO341" s="4" t="e">
        <f>(Лист1!FB341+Лист1!FC341)/(Лист1!FD341+Лист1!FE341)*100</f>
        <v>#DIV/0!</v>
      </c>
      <c r="BP341" s="4" t="e">
        <f>(Лист1!FF341+Лист1!FG341)/(Лист1!FH341+Лист1!FI341)*100</f>
        <v>#DIV/0!</v>
      </c>
    </row>
    <row r="342" spans="1:68" s="4" customFormat="1" x14ac:dyDescent="0.25">
      <c r="A342" s="4" t="str">
        <f>IF(Лист1!A342&lt;&gt;"",Лист1!A342,"")</f>
        <v/>
      </c>
      <c r="B342" s="4" t="str">
        <f>IF(Лист1!B342&lt;&gt;"",Лист1!B342,"")</f>
        <v/>
      </c>
      <c r="C342" s="4" t="str">
        <f>IF(Лист1!C342&lt;&gt;"",Лист1!C342,"")</f>
        <v/>
      </c>
      <c r="D342" s="4" t="str">
        <f>IF(Лист1!D342&lt;&gt;"",Лист1!D342,"")</f>
        <v/>
      </c>
      <c r="E342" s="4" t="str">
        <f>IF(Лист1!E342&lt;&gt;"",Лист1!E342,"")</f>
        <v/>
      </c>
      <c r="F342" s="4" t="str">
        <f>IF(Лист1!F342&lt;&gt;"",Лист1!F342,"")</f>
        <v/>
      </c>
      <c r="G342" s="4" t="e">
        <f>(Лист1!G342/(Лист1!G342+Лист1!H342))*100</f>
        <v>#DIV/0!</v>
      </c>
      <c r="H342" s="4" t="e">
        <f>(Лист1!I342/(Лист1!J342-Лист1!K342))*100</f>
        <v>#DIV/0!</v>
      </c>
      <c r="I342" s="4" t="e">
        <f>(Лист1!L342/Лист1!M342)*100</f>
        <v>#DIV/0!</v>
      </c>
      <c r="J342" s="4" t="e">
        <f>(Лист1!N342/Лист1!O342)*100</f>
        <v>#DIV/0!</v>
      </c>
      <c r="K342" s="4" t="e">
        <f>Лист1!P342/Лист1!Q342</f>
        <v>#DIV/0!</v>
      </c>
      <c r="L342" s="4" t="e">
        <f>(Лист2!A336/Лист2!B336)*100</f>
        <v>#DIV/0!</v>
      </c>
      <c r="M342" s="4" t="e">
        <f>Лист1!V342/Лист1!W342</f>
        <v>#DIV/0!</v>
      </c>
      <c r="N342" s="4" t="e">
        <f>(Лист1!X342/Лист1!$AA342)*100</f>
        <v>#DIV/0!</v>
      </c>
      <c r="O342" s="4" t="e">
        <f>(Лист1!Y342/Лист1!$AA342)*100</f>
        <v>#DIV/0!</v>
      </c>
      <c r="P342" s="4" t="e">
        <f>(Лист1!Z342/Лист1!$AA342)*100</f>
        <v>#DIV/0!</v>
      </c>
      <c r="Q342" s="4" t="e">
        <f>(Лист1!AB342/Лист1!AC342)*100</f>
        <v>#DIV/0!</v>
      </c>
      <c r="R342" s="4" t="e">
        <f>(Лист1!AD342/Лист1!AE342)*100</f>
        <v>#DIV/0!</v>
      </c>
      <c r="S342" s="4" t="e">
        <f>(Лист1!AF342/Лист1!AG342)*100</f>
        <v>#DIV/0!</v>
      </c>
      <c r="T342" s="4" t="e">
        <f>(Лист1!AH342/Лист1!AI342)*100</f>
        <v>#DIV/0!</v>
      </c>
      <c r="U342" s="4" t="e">
        <f>(Лист1!AJ342/Лист1!AK342)*100</f>
        <v>#DIV/0!</v>
      </c>
      <c r="V342" s="4" t="e">
        <f>Лист1!AL342/Лист1!AM342</f>
        <v>#DIV/0!</v>
      </c>
      <c r="W342" s="4" t="e">
        <f>(Лист1!AN342/Лист1!AO342)*100</f>
        <v>#DIV/0!</v>
      </c>
      <c r="X342" s="4" t="e">
        <f>Лист1!AP342/Лист1!AQ342</f>
        <v>#DIV/0!</v>
      </c>
      <c r="Y342" s="4" t="e">
        <f>(Лист1!AR342/Лист1!AS342)*100</f>
        <v>#DIV/0!</v>
      </c>
      <c r="Z342" s="4" t="e">
        <f>(Лист1!AT342/Лист1!AU342)*100</f>
        <v>#DIV/0!</v>
      </c>
      <c r="AA342" s="4" t="e">
        <f>(Лист1!AV342/Лист1!AW342)*100</f>
        <v>#DIV/0!</v>
      </c>
      <c r="AB342" s="4" t="e">
        <f>((Лист1!AX342+Лист1!AY342+Лист1!AZ342+Лист1!BA342)/Лист1!BB342)*100</f>
        <v>#DIV/0!</v>
      </c>
      <c r="AC342" s="4" t="e">
        <f>(Лист1!BC342/Лист1!BD342)*100</f>
        <v>#DIV/0!</v>
      </c>
      <c r="AD342" s="4" t="e">
        <f>(Лист1!BE342/Лист1!BF342)*100</f>
        <v>#DIV/0!</v>
      </c>
      <c r="AE342" s="4" t="e">
        <f>(Лист1!BG342+Лист1!BH342)/Лист1!BI342*100</f>
        <v>#DIV/0!</v>
      </c>
      <c r="AF342" s="4" t="e">
        <f>Лист1!BJ342/Лист1!BK342*100</f>
        <v>#DIV/0!</v>
      </c>
      <c r="AG342" s="4" t="e">
        <f>Лист1!BL342/Лист1!BM342</f>
        <v>#DIV/0!</v>
      </c>
      <c r="AH342" s="4" t="e">
        <f>(Лист1!BN342/Лист1!BO342)*100</f>
        <v>#DIV/0!</v>
      </c>
      <c r="AI342" s="4" t="e">
        <f>(Лист2!C336/Лист1!$BT342)*100</f>
        <v>#DIV/0!</v>
      </c>
      <c r="AJ342" s="4" t="e">
        <f>(Лист2!D336/Лист1!$BT342)*100</f>
        <v>#DIV/0!</v>
      </c>
      <c r="AK342" s="4" t="e">
        <f>(Лист1!BU342+Лист1!BV342)/((Лист1!BW342-Лист1!BX342-Лист1!BY342)+(Лист1!BZ342+0.1*Лист1!CA342))</f>
        <v>#DIV/0!</v>
      </c>
      <c r="AL342" s="4" t="e">
        <f>(Лист1!CD342+Лист1!CG342)/(Лист1!CH342+Лист1!CI342)*100</f>
        <v>#DIV/0!</v>
      </c>
      <c r="AM342" s="4" t="e">
        <f>(Лист1!CC342+Лист1!CF342)/(Лист1!CH342+Лист1!CI342)*100</f>
        <v>#DIV/0!</v>
      </c>
      <c r="AN342" s="4" t="e">
        <f>(Лист1!CB342+Лист1!CE342)/(Лист1!CH342+Лист1!CI342)*100</f>
        <v>#DIV/0!</v>
      </c>
      <c r="AO342" s="4" t="e">
        <f>(Лист1!CJ342+Лист1!CL342)/(Лист1!CN342+Лист1!CO342)*100</f>
        <v>#DIV/0!</v>
      </c>
      <c r="AP342" s="4" t="e">
        <f>(Лист1!CK342+Лист1!CM342)/(Лист1!CN342+Лист1!CO342)*100</f>
        <v>#DIV/0!</v>
      </c>
      <c r="AQ342" s="4" t="e">
        <f>(Лист1!CP342+Лист1!CQ342)/(Лист1!CR342+Лист1!CS342)*100</f>
        <v>#DIV/0!</v>
      </c>
      <c r="AR342" s="4" t="e">
        <f>(Лист1!CT342/Лист1!CU342)*100</f>
        <v>#DIV/0!</v>
      </c>
      <c r="AS342" s="4" t="e">
        <f>(Лист1!CV342/Лист1!CW342)*100</f>
        <v>#DIV/0!</v>
      </c>
      <c r="AT342" s="4" t="e">
        <f>Лист1!CX342/Лист1!CY342</f>
        <v>#DIV/0!</v>
      </c>
      <c r="AU342" s="4">
        <f>Лист1!CZ342</f>
        <v>0</v>
      </c>
      <c r="AV342" s="4">
        <f>Лист1!DA342</f>
        <v>0</v>
      </c>
      <c r="AW342" s="4">
        <f>Лист1!DB342</f>
        <v>0</v>
      </c>
      <c r="AX342" s="4">
        <f>Лист1!DC342</f>
        <v>0</v>
      </c>
      <c r="AY342" s="4">
        <f>Лист1!DD342</f>
        <v>0</v>
      </c>
      <c r="AZ342" s="4">
        <f>Лист1!DE342</f>
        <v>0</v>
      </c>
      <c r="BA342" s="4">
        <f>Лист1!DF342</f>
        <v>0</v>
      </c>
      <c r="BB342" s="4">
        <f>Лист1!DG342</f>
        <v>0</v>
      </c>
      <c r="BC342" s="4" t="e">
        <f>(Лист1!DH342+Лист1!DI342)/(Лист1!DJ342+Лист1!DK342)*100</f>
        <v>#DIV/0!</v>
      </c>
      <c r="BD342" s="4" t="e">
        <f>(Лист1!DL342/Лист1!DM342)*100</f>
        <v>#DIV/0!</v>
      </c>
      <c r="BE342" s="4" t="e">
        <f>(Лист1!DN342+Лист1!DO342)/(Лист1!DP342+Лист1!DQ342)*100</f>
        <v>#DIV/0!</v>
      </c>
      <c r="BF342" s="4" t="e">
        <f>(Лист1!DR342+Лист1!DS342)/(Лист1!DT342+Лист1!DU342)*100</f>
        <v>#DIV/0!</v>
      </c>
      <c r="BG342" s="4" t="e">
        <f>((Лист1!DV342+Лист1!DW342)/(Лист1!DX342+Лист1!DY342))*100</f>
        <v>#DIV/0!</v>
      </c>
      <c r="BH342" s="4" t="e">
        <f>(Лист1!DZ342+Лист1!EA342)/(Лист1!EB342+Лист1!EC342)</f>
        <v>#DIV/0!</v>
      </c>
      <c r="BI342" s="4" t="e">
        <f>(Лист1!ED342+Лист1!EE342)/(Лист1!EF342+Лист1!EG342)*100</f>
        <v>#DIV/0!</v>
      </c>
      <c r="BJ342" s="4" t="e">
        <f>(Лист1!EH342+Лист1!EI342)/(Лист1!EJ342+Лист1!EK342)*100</f>
        <v>#DIV/0!</v>
      </c>
      <c r="BK342" s="4" t="e">
        <f>(Лист1!EL342+Лист1!EM342)/(Лист1!EN342+Лист1!EO342)*100</f>
        <v>#DIV/0!</v>
      </c>
      <c r="BL342" s="4" t="e">
        <f>(Лист1!EP342+Лист1!EQ342)/(Лист1!ER342+Лист1!ES342)*100</f>
        <v>#DIV/0!</v>
      </c>
      <c r="BM342" s="4" t="e">
        <f>(Лист1!ET342+Лист1!EU342)/(Лист1!EV342+Лист1!EW342)*100</f>
        <v>#DIV/0!</v>
      </c>
      <c r="BN342" s="4" t="e">
        <f>(Лист1!EX342+Лист1!EY342)/(Лист1!EZ342+Лист1!FA342)*100</f>
        <v>#DIV/0!</v>
      </c>
      <c r="BO342" s="4" t="e">
        <f>(Лист1!FB342+Лист1!FC342)/(Лист1!FD342+Лист1!FE342)*100</f>
        <v>#DIV/0!</v>
      </c>
      <c r="BP342" s="4" t="e">
        <f>(Лист1!FF342+Лист1!FG342)/(Лист1!FH342+Лист1!FI342)*100</f>
        <v>#DIV/0!</v>
      </c>
    </row>
    <row r="343" spans="1:68" s="4" customFormat="1" x14ac:dyDescent="0.25">
      <c r="A343" s="4" t="str">
        <f>IF(Лист1!A343&lt;&gt;"",Лист1!A343,"")</f>
        <v/>
      </c>
      <c r="B343" s="4" t="str">
        <f>IF(Лист1!B343&lt;&gt;"",Лист1!B343,"")</f>
        <v/>
      </c>
      <c r="C343" s="4" t="str">
        <f>IF(Лист1!C343&lt;&gt;"",Лист1!C343,"")</f>
        <v/>
      </c>
      <c r="D343" s="4" t="str">
        <f>IF(Лист1!D343&lt;&gt;"",Лист1!D343,"")</f>
        <v/>
      </c>
      <c r="E343" s="4" t="str">
        <f>IF(Лист1!E343&lt;&gt;"",Лист1!E343,"")</f>
        <v/>
      </c>
      <c r="F343" s="4" t="str">
        <f>IF(Лист1!F343&lt;&gt;"",Лист1!F343,"")</f>
        <v/>
      </c>
      <c r="G343" s="4" t="e">
        <f>(Лист1!G343/(Лист1!G343+Лист1!H343))*100</f>
        <v>#DIV/0!</v>
      </c>
      <c r="H343" s="4" t="e">
        <f>(Лист1!I343/(Лист1!J343-Лист1!K343))*100</f>
        <v>#DIV/0!</v>
      </c>
      <c r="I343" s="4" t="e">
        <f>(Лист1!L343/Лист1!M343)*100</f>
        <v>#DIV/0!</v>
      </c>
      <c r="J343" s="4" t="e">
        <f>(Лист1!N343/Лист1!O343)*100</f>
        <v>#DIV/0!</v>
      </c>
      <c r="K343" s="4" t="e">
        <f>Лист1!P343/Лист1!Q343</f>
        <v>#DIV/0!</v>
      </c>
      <c r="L343" s="4" t="e">
        <f>(Лист2!A337/Лист2!B337)*100</f>
        <v>#DIV/0!</v>
      </c>
      <c r="M343" s="4" t="e">
        <f>Лист1!V343/Лист1!W343</f>
        <v>#DIV/0!</v>
      </c>
      <c r="N343" s="4" t="e">
        <f>(Лист1!X343/Лист1!$AA343)*100</f>
        <v>#DIV/0!</v>
      </c>
      <c r="O343" s="4" t="e">
        <f>(Лист1!Y343/Лист1!$AA343)*100</f>
        <v>#DIV/0!</v>
      </c>
      <c r="P343" s="4" t="e">
        <f>(Лист1!Z343/Лист1!$AA343)*100</f>
        <v>#DIV/0!</v>
      </c>
      <c r="Q343" s="4" t="e">
        <f>(Лист1!AB343/Лист1!AC343)*100</f>
        <v>#DIV/0!</v>
      </c>
      <c r="R343" s="4" t="e">
        <f>(Лист1!AD343/Лист1!AE343)*100</f>
        <v>#DIV/0!</v>
      </c>
      <c r="S343" s="4" t="e">
        <f>(Лист1!AF343/Лист1!AG343)*100</f>
        <v>#DIV/0!</v>
      </c>
      <c r="T343" s="4" t="e">
        <f>(Лист1!AH343/Лист1!AI343)*100</f>
        <v>#DIV/0!</v>
      </c>
      <c r="U343" s="4" t="e">
        <f>(Лист1!AJ343/Лист1!AK343)*100</f>
        <v>#DIV/0!</v>
      </c>
      <c r="V343" s="4" t="e">
        <f>Лист1!AL343/Лист1!AM343</f>
        <v>#DIV/0!</v>
      </c>
      <c r="W343" s="4" t="e">
        <f>(Лист1!AN343/Лист1!AO343)*100</f>
        <v>#DIV/0!</v>
      </c>
      <c r="X343" s="4" t="e">
        <f>Лист1!AP343/Лист1!AQ343</f>
        <v>#DIV/0!</v>
      </c>
      <c r="Y343" s="4" t="e">
        <f>(Лист1!AR343/Лист1!AS343)*100</f>
        <v>#DIV/0!</v>
      </c>
      <c r="Z343" s="4" t="e">
        <f>(Лист1!AT343/Лист1!AU343)*100</f>
        <v>#DIV/0!</v>
      </c>
      <c r="AA343" s="4" t="e">
        <f>(Лист1!AV343/Лист1!AW343)*100</f>
        <v>#DIV/0!</v>
      </c>
      <c r="AB343" s="4" t="e">
        <f>((Лист1!AX343+Лист1!AY343+Лист1!AZ343+Лист1!BA343)/Лист1!BB343)*100</f>
        <v>#DIV/0!</v>
      </c>
      <c r="AC343" s="4" t="e">
        <f>(Лист1!BC343/Лист1!BD343)*100</f>
        <v>#DIV/0!</v>
      </c>
      <c r="AD343" s="4" t="e">
        <f>(Лист1!BE343/Лист1!BF343)*100</f>
        <v>#DIV/0!</v>
      </c>
      <c r="AE343" s="4" t="e">
        <f>(Лист1!BG343+Лист1!BH343)/Лист1!BI343*100</f>
        <v>#DIV/0!</v>
      </c>
      <c r="AF343" s="4" t="e">
        <f>Лист1!BJ343/Лист1!BK343*100</f>
        <v>#DIV/0!</v>
      </c>
      <c r="AG343" s="4" t="e">
        <f>Лист1!BL343/Лист1!BM343</f>
        <v>#DIV/0!</v>
      </c>
      <c r="AH343" s="4" t="e">
        <f>(Лист1!BN343/Лист1!BO343)*100</f>
        <v>#DIV/0!</v>
      </c>
      <c r="AI343" s="4" t="e">
        <f>(Лист2!C337/Лист1!$BT343)*100</f>
        <v>#DIV/0!</v>
      </c>
      <c r="AJ343" s="4" t="e">
        <f>(Лист2!D337/Лист1!$BT343)*100</f>
        <v>#DIV/0!</v>
      </c>
      <c r="AK343" s="4" t="e">
        <f>(Лист1!BU343+Лист1!BV343)/((Лист1!BW343-Лист1!BX343-Лист1!BY343)+(Лист1!BZ343+0.1*Лист1!CA343))</f>
        <v>#DIV/0!</v>
      </c>
      <c r="AL343" s="4" t="e">
        <f>(Лист1!CD343+Лист1!CG343)/(Лист1!CH343+Лист1!CI343)*100</f>
        <v>#DIV/0!</v>
      </c>
      <c r="AM343" s="4" t="e">
        <f>(Лист1!CC343+Лист1!CF343)/(Лист1!CH343+Лист1!CI343)*100</f>
        <v>#DIV/0!</v>
      </c>
      <c r="AN343" s="4" t="e">
        <f>(Лист1!CB343+Лист1!CE343)/(Лист1!CH343+Лист1!CI343)*100</f>
        <v>#DIV/0!</v>
      </c>
      <c r="AO343" s="4" t="e">
        <f>(Лист1!CJ343+Лист1!CL343)/(Лист1!CN343+Лист1!CO343)*100</f>
        <v>#DIV/0!</v>
      </c>
      <c r="AP343" s="4" t="e">
        <f>(Лист1!CK343+Лист1!CM343)/(Лист1!CN343+Лист1!CO343)*100</f>
        <v>#DIV/0!</v>
      </c>
      <c r="AQ343" s="4" t="e">
        <f>(Лист1!CP343+Лист1!CQ343)/(Лист1!CR343+Лист1!CS343)*100</f>
        <v>#DIV/0!</v>
      </c>
      <c r="AR343" s="4" t="e">
        <f>(Лист1!CT343/Лист1!CU343)*100</f>
        <v>#DIV/0!</v>
      </c>
      <c r="AS343" s="4" t="e">
        <f>(Лист1!CV343/Лист1!CW343)*100</f>
        <v>#DIV/0!</v>
      </c>
      <c r="AT343" s="4" t="e">
        <f>Лист1!CX343/Лист1!CY343</f>
        <v>#DIV/0!</v>
      </c>
      <c r="AU343" s="4">
        <f>Лист1!CZ343</f>
        <v>0</v>
      </c>
      <c r="AV343" s="4">
        <f>Лист1!DA343</f>
        <v>0</v>
      </c>
      <c r="AW343" s="4">
        <f>Лист1!DB343</f>
        <v>0</v>
      </c>
      <c r="AX343" s="4">
        <f>Лист1!DC343</f>
        <v>0</v>
      </c>
      <c r="AY343" s="4">
        <f>Лист1!DD343</f>
        <v>0</v>
      </c>
      <c r="AZ343" s="4">
        <f>Лист1!DE343</f>
        <v>0</v>
      </c>
      <c r="BA343" s="4">
        <f>Лист1!DF343</f>
        <v>0</v>
      </c>
      <c r="BB343" s="4">
        <f>Лист1!DG343</f>
        <v>0</v>
      </c>
      <c r="BC343" s="4" t="e">
        <f>(Лист1!DH343+Лист1!DI343)/(Лист1!DJ343+Лист1!DK343)*100</f>
        <v>#DIV/0!</v>
      </c>
      <c r="BD343" s="4" t="e">
        <f>(Лист1!DL343/Лист1!DM343)*100</f>
        <v>#DIV/0!</v>
      </c>
      <c r="BE343" s="4" t="e">
        <f>(Лист1!DN343+Лист1!DO343)/(Лист1!DP343+Лист1!DQ343)*100</f>
        <v>#DIV/0!</v>
      </c>
      <c r="BF343" s="4" t="e">
        <f>(Лист1!DR343+Лист1!DS343)/(Лист1!DT343+Лист1!DU343)*100</f>
        <v>#DIV/0!</v>
      </c>
      <c r="BG343" s="4" t="e">
        <f>((Лист1!DV343+Лист1!DW343)/(Лист1!DX343+Лист1!DY343))*100</f>
        <v>#DIV/0!</v>
      </c>
      <c r="BH343" s="4" t="e">
        <f>(Лист1!DZ343+Лист1!EA343)/(Лист1!EB343+Лист1!EC343)</f>
        <v>#DIV/0!</v>
      </c>
      <c r="BI343" s="4" t="e">
        <f>(Лист1!ED343+Лист1!EE343)/(Лист1!EF343+Лист1!EG343)*100</f>
        <v>#DIV/0!</v>
      </c>
      <c r="BJ343" s="4" t="e">
        <f>(Лист1!EH343+Лист1!EI343)/(Лист1!EJ343+Лист1!EK343)*100</f>
        <v>#DIV/0!</v>
      </c>
      <c r="BK343" s="4" t="e">
        <f>(Лист1!EL343+Лист1!EM343)/(Лист1!EN343+Лист1!EO343)*100</f>
        <v>#DIV/0!</v>
      </c>
      <c r="BL343" s="4" t="e">
        <f>(Лист1!EP343+Лист1!EQ343)/(Лист1!ER343+Лист1!ES343)*100</f>
        <v>#DIV/0!</v>
      </c>
      <c r="BM343" s="4" t="e">
        <f>(Лист1!ET343+Лист1!EU343)/(Лист1!EV343+Лист1!EW343)*100</f>
        <v>#DIV/0!</v>
      </c>
      <c r="BN343" s="4" t="e">
        <f>(Лист1!EX343+Лист1!EY343)/(Лист1!EZ343+Лист1!FA343)*100</f>
        <v>#DIV/0!</v>
      </c>
      <c r="BO343" s="4" t="e">
        <f>(Лист1!FB343+Лист1!FC343)/(Лист1!FD343+Лист1!FE343)*100</f>
        <v>#DIV/0!</v>
      </c>
      <c r="BP343" s="4" t="e">
        <f>(Лист1!FF343+Лист1!FG343)/(Лист1!FH343+Лист1!FI343)*100</f>
        <v>#DIV/0!</v>
      </c>
    </row>
    <row r="344" spans="1:68" s="4" customFormat="1" x14ac:dyDescent="0.25">
      <c r="A344" s="4" t="str">
        <f>IF(Лист1!A344&lt;&gt;"",Лист1!A344,"")</f>
        <v/>
      </c>
      <c r="B344" s="4" t="str">
        <f>IF(Лист1!B344&lt;&gt;"",Лист1!B344,"")</f>
        <v/>
      </c>
      <c r="C344" s="4" t="str">
        <f>IF(Лист1!C344&lt;&gt;"",Лист1!C344,"")</f>
        <v/>
      </c>
      <c r="D344" s="4" t="str">
        <f>IF(Лист1!D344&lt;&gt;"",Лист1!D344,"")</f>
        <v/>
      </c>
      <c r="E344" s="4" t="str">
        <f>IF(Лист1!E344&lt;&gt;"",Лист1!E344,"")</f>
        <v/>
      </c>
      <c r="F344" s="4" t="str">
        <f>IF(Лист1!F344&lt;&gt;"",Лист1!F344,"")</f>
        <v/>
      </c>
      <c r="G344" s="4" t="e">
        <f>(Лист1!G344/(Лист1!G344+Лист1!H344))*100</f>
        <v>#DIV/0!</v>
      </c>
      <c r="H344" s="4" t="e">
        <f>(Лист1!I344/(Лист1!J344-Лист1!K344))*100</f>
        <v>#DIV/0!</v>
      </c>
      <c r="I344" s="4" t="e">
        <f>(Лист1!L344/Лист1!M344)*100</f>
        <v>#DIV/0!</v>
      </c>
      <c r="J344" s="4" t="e">
        <f>(Лист1!N344/Лист1!O344)*100</f>
        <v>#DIV/0!</v>
      </c>
      <c r="K344" s="4" t="e">
        <f>Лист1!P344/Лист1!Q344</f>
        <v>#DIV/0!</v>
      </c>
      <c r="L344" s="4" t="e">
        <f>(Лист2!A338/Лист2!B338)*100</f>
        <v>#DIV/0!</v>
      </c>
      <c r="M344" s="4" t="e">
        <f>Лист1!V344/Лист1!W344</f>
        <v>#DIV/0!</v>
      </c>
      <c r="N344" s="4" t="e">
        <f>(Лист1!X344/Лист1!$AA344)*100</f>
        <v>#DIV/0!</v>
      </c>
      <c r="O344" s="4" t="e">
        <f>(Лист1!Y344/Лист1!$AA344)*100</f>
        <v>#DIV/0!</v>
      </c>
      <c r="P344" s="4" t="e">
        <f>(Лист1!Z344/Лист1!$AA344)*100</f>
        <v>#DIV/0!</v>
      </c>
      <c r="Q344" s="4" t="e">
        <f>(Лист1!AB344/Лист1!AC344)*100</f>
        <v>#DIV/0!</v>
      </c>
      <c r="R344" s="4" t="e">
        <f>(Лист1!AD344/Лист1!AE344)*100</f>
        <v>#DIV/0!</v>
      </c>
      <c r="S344" s="4" t="e">
        <f>(Лист1!AF344/Лист1!AG344)*100</f>
        <v>#DIV/0!</v>
      </c>
      <c r="T344" s="4" t="e">
        <f>(Лист1!AH344/Лист1!AI344)*100</f>
        <v>#DIV/0!</v>
      </c>
      <c r="U344" s="4" t="e">
        <f>(Лист1!AJ344/Лист1!AK344)*100</f>
        <v>#DIV/0!</v>
      </c>
      <c r="V344" s="4" t="e">
        <f>Лист1!AL344/Лист1!AM344</f>
        <v>#DIV/0!</v>
      </c>
      <c r="W344" s="4" t="e">
        <f>(Лист1!AN344/Лист1!AO344)*100</f>
        <v>#DIV/0!</v>
      </c>
      <c r="X344" s="4" t="e">
        <f>Лист1!AP344/Лист1!AQ344</f>
        <v>#DIV/0!</v>
      </c>
      <c r="Y344" s="4" t="e">
        <f>(Лист1!AR344/Лист1!AS344)*100</f>
        <v>#DIV/0!</v>
      </c>
      <c r="Z344" s="4" t="e">
        <f>(Лист1!AT344/Лист1!AU344)*100</f>
        <v>#DIV/0!</v>
      </c>
      <c r="AA344" s="4" t="e">
        <f>(Лист1!AV344/Лист1!AW344)*100</f>
        <v>#DIV/0!</v>
      </c>
      <c r="AB344" s="4" t="e">
        <f>((Лист1!AX344+Лист1!AY344+Лист1!AZ344+Лист1!BA344)/Лист1!BB344)*100</f>
        <v>#DIV/0!</v>
      </c>
      <c r="AC344" s="4" t="e">
        <f>(Лист1!BC344/Лист1!BD344)*100</f>
        <v>#DIV/0!</v>
      </c>
      <c r="AD344" s="4" t="e">
        <f>(Лист1!BE344/Лист1!BF344)*100</f>
        <v>#DIV/0!</v>
      </c>
      <c r="AE344" s="4" t="e">
        <f>(Лист1!BG344+Лист1!BH344)/Лист1!BI344*100</f>
        <v>#DIV/0!</v>
      </c>
      <c r="AF344" s="4" t="e">
        <f>Лист1!BJ344/Лист1!BK344*100</f>
        <v>#DIV/0!</v>
      </c>
      <c r="AG344" s="4" t="e">
        <f>Лист1!BL344/Лист1!BM344</f>
        <v>#DIV/0!</v>
      </c>
      <c r="AH344" s="4" t="e">
        <f>(Лист1!BN344/Лист1!BO344)*100</f>
        <v>#DIV/0!</v>
      </c>
      <c r="AI344" s="4" t="e">
        <f>(Лист2!C338/Лист1!$BT344)*100</f>
        <v>#DIV/0!</v>
      </c>
      <c r="AJ344" s="4" t="e">
        <f>(Лист2!D338/Лист1!$BT344)*100</f>
        <v>#DIV/0!</v>
      </c>
      <c r="AK344" s="4" t="e">
        <f>(Лист1!BU344+Лист1!BV344)/((Лист1!BW344-Лист1!BX344-Лист1!BY344)+(Лист1!BZ344+0.1*Лист1!CA344))</f>
        <v>#DIV/0!</v>
      </c>
      <c r="AL344" s="4" t="e">
        <f>(Лист1!CD344+Лист1!CG344)/(Лист1!CH344+Лист1!CI344)*100</f>
        <v>#DIV/0!</v>
      </c>
      <c r="AM344" s="4" t="e">
        <f>(Лист1!CC344+Лист1!CF344)/(Лист1!CH344+Лист1!CI344)*100</f>
        <v>#DIV/0!</v>
      </c>
      <c r="AN344" s="4" t="e">
        <f>(Лист1!CB344+Лист1!CE344)/(Лист1!CH344+Лист1!CI344)*100</f>
        <v>#DIV/0!</v>
      </c>
      <c r="AO344" s="4" t="e">
        <f>(Лист1!CJ344+Лист1!CL344)/(Лист1!CN344+Лист1!CO344)*100</f>
        <v>#DIV/0!</v>
      </c>
      <c r="AP344" s="4" t="e">
        <f>(Лист1!CK344+Лист1!CM344)/(Лист1!CN344+Лист1!CO344)*100</f>
        <v>#DIV/0!</v>
      </c>
      <c r="AQ344" s="4" t="e">
        <f>(Лист1!CP344+Лист1!CQ344)/(Лист1!CR344+Лист1!CS344)*100</f>
        <v>#DIV/0!</v>
      </c>
      <c r="AR344" s="4" t="e">
        <f>(Лист1!CT344/Лист1!CU344)*100</f>
        <v>#DIV/0!</v>
      </c>
      <c r="AS344" s="4" t="e">
        <f>(Лист1!CV344/Лист1!CW344)*100</f>
        <v>#DIV/0!</v>
      </c>
      <c r="AT344" s="4" t="e">
        <f>Лист1!CX344/Лист1!CY344</f>
        <v>#DIV/0!</v>
      </c>
      <c r="AU344" s="4">
        <f>Лист1!CZ344</f>
        <v>0</v>
      </c>
      <c r="AV344" s="4">
        <f>Лист1!DA344</f>
        <v>0</v>
      </c>
      <c r="AW344" s="4">
        <f>Лист1!DB344</f>
        <v>0</v>
      </c>
      <c r="AX344" s="4">
        <f>Лист1!DC344</f>
        <v>0</v>
      </c>
      <c r="AY344" s="4">
        <f>Лист1!DD344</f>
        <v>0</v>
      </c>
      <c r="AZ344" s="4">
        <f>Лист1!DE344</f>
        <v>0</v>
      </c>
      <c r="BA344" s="4">
        <f>Лист1!DF344</f>
        <v>0</v>
      </c>
      <c r="BB344" s="4">
        <f>Лист1!DG344</f>
        <v>0</v>
      </c>
      <c r="BC344" s="4" t="e">
        <f>(Лист1!DH344+Лист1!DI344)/(Лист1!DJ344+Лист1!DK344)*100</f>
        <v>#DIV/0!</v>
      </c>
      <c r="BD344" s="4" t="e">
        <f>(Лист1!DL344/Лист1!DM344)*100</f>
        <v>#DIV/0!</v>
      </c>
      <c r="BE344" s="4" t="e">
        <f>(Лист1!DN344+Лист1!DO344)/(Лист1!DP344+Лист1!DQ344)*100</f>
        <v>#DIV/0!</v>
      </c>
      <c r="BF344" s="4" t="e">
        <f>(Лист1!DR344+Лист1!DS344)/(Лист1!DT344+Лист1!DU344)*100</f>
        <v>#DIV/0!</v>
      </c>
      <c r="BG344" s="4" t="e">
        <f>((Лист1!DV344+Лист1!DW344)/(Лист1!DX344+Лист1!DY344))*100</f>
        <v>#DIV/0!</v>
      </c>
      <c r="BH344" s="4" t="e">
        <f>(Лист1!DZ344+Лист1!EA344)/(Лист1!EB344+Лист1!EC344)</f>
        <v>#DIV/0!</v>
      </c>
      <c r="BI344" s="4" t="e">
        <f>(Лист1!ED344+Лист1!EE344)/(Лист1!EF344+Лист1!EG344)*100</f>
        <v>#DIV/0!</v>
      </c>
      <c r="BJ344" s="4" t="e">
        <f>(Лист1!EH344+Лист1!EI344)/(Лист1!EJ344+Лист1!EK344)*100</f>
        <v>#DIV/0!</v>
      </c>
      <c r="BK344" s="4" t="e">
        <f>(Лист1!EL344+Лист1!EM344)/(Лист1!EN344+Лист1!EO344)*100</f>
        <v>#DIV/0!</v>
      </c>
      <c r="BL344" s="4" t="e">
        <f>(Лист1!EP344+Лист1!EQ344)/(Лист1!ER344+Лист1!ES344)*100</f>
        <v>#DIV/0!</v>
      </c>
      <c r="BM344" s="4" t="e">
        <f>(Лист1!ET344+Лист1!EU344)/(Лист1!EV344+Лист1!EW344)*100</f>
        <v>#DIV/0!</v>
      </c>
      <c r="BN344" s="4" t="e">
        <f>(Лист1!EX344+Лист1!EY344)/(Лист1!EZ344+Лист1!FA344)*100</f>
        <v>#DIV/0!</v>
      </c>
      <c r="BO344" s="4" t="e">
        <f>(Лист1!FB344+Лист1!FC344)/(Лист1!FD344+Лист1!FE344)*100</f>
        <v>#DIV/0!</v>
      </c>
      <c r="BP344" s="4" t="e">
        <f>(Лист1!FF344+Лист1!FG344)/(Лист1!FH344+Лист1!FI344)*100</f>
        <v>#DIV/0!</v>
      </c>
    </row>
    <row r="345" spans="1:68" s="4" customFormat="1" x14ac:dyDescent="0.25">
      <c r="A345" s="4" t="str">
        <f>IF(Лист1!A345&lt;&gt;"",Лист1!A345,"")</f>
        <v/>
      </c>
      <c r="B345" s="4" t="str">
        <f>IF(Лист1!B345&lt;&gt;"",Лист1!B345,"")</f>
        <v/>
      </c>
      <c r="C345" s="4" t="str">
        <f>IF(Лист1!C345&lt;&gt;"",Лист1!C345,"")</f>
        <v/>
      </c>
      <c r="D345" s="4" t="str">
        <f>IF(Лист1!D345&lt;&gt;"",Лист1!D345,"")</f>
        <v/>
      </c>
      <c r="E345" s="4" t="str">
        <f>IF(Лист1!E345&lt;&gt;"",Лист1!E345,"")</f>
        <v/>
      </c>
      <c r="F345" s="4" t="str">
        <f>IF(Лист1!F345&lt;&gt;"",Лист1!F345,"")</f>
        <v/>
      </c>
      <c r="G345" s="4" t="e">
        <f>(Лист1!G345/(Лист1!G345+Лист1!H345))*100</f>
        <v>#DIV/0!</v>
      </c>
      <c r="H345" s="4" t="e">
        <f>(Лист1!I345/(Лист1!J345-Лист1!K345))*100</f>
        <v>#DIV/0!</v>
      </c>
      <c r="I345" s="4" t="e">
        <f>(Лист1!L345/Лист1!M345)*100</f>
        <v>#DIV/0!</v>
      </c>
      <c r="J345" s="4" t="e">
        <f>(Лист1!N345/Лист1!O345)*100</f>
        <v>#DIV/0!</v>
      </c>
      <c r="K345" s="4" t="e">
        <f>Лист1!P345/Лист1!Q345</f>
        <v>#DIV/0!</v>
      </c>
      <c r="L345" s="4" t="e">
        <f>(Лист2!A339/Лист2!B339)*100</f>
        <v>#DIV/0!</v>
      </c>
      <c r="M345" s="4" t="e">
        <f>Лист1!V345/Лист1!W345</f>
        <v>#DIV/0!</v>
      </c>
      <c r="N345" s="4" t="e">
        <f>(Лист1!X345/Лист1!$AA345)*100</f>
        <v>#DIV/0!</v>
      </c>
      <c r="O345" s="4" t="e">
        <f>(Лист1!Y345/Лист1!$AA345)*100</f>
        <v>#DIV/0!</v>
      </c>
      <c r="P345" s="4" t="e">
        <f>(Лист1!Z345/Лист1!$AA345)*100</f>
        <v>#DIV/0!</v>
      </c>
      <c r="Q345" s="4" t="e">
        <f>(Лист1!AB345/Лист1!AC345)*100</f>
        <v>#DIV/0!</v>
      </c>
      <c r="R345" s="4" t="e">
        <f>(Лист1!AD345/Лист1!AE345)*100</f>
        <v>#DIV/0!</v>
      </c>
      <c r="S345" s="4" t="e">
        <f>(Лист1!AF345/Лист1!AG345)*100</f>
        <v>#DIV/0!</v>
      </c>
      <c r="T345" s="4" t="e">
        <f>(Лист1!AH345/Лист1!AI345)*100</f>
        <v>#DIV/0!</v>
      </c>
      <c r="U345" s="4" t="e">
        <f>(Лист1!AJ345/Лист1!AK345)*100</f>
        <v>#DIV/0!</v>
      </c>
      <c r="V345" s="4" t="e">
        <f>Лист1!AL345/Лист1!AM345</f>
        <v>#DIV/0!</v>
      </c>
      <c r="W345" s="4" t="e">
        <f>(Лист1!AN345/Лист1!AO345)*100</f>
        <v>#DIV/0!</v>
      </c>
      <c r="X345" s="4" t="e">
        <f>Лист1!AP345/Лист1!AQ345</f>
        <v>#DIV/0!</v>
      </c>
      <c r="Y345" s="4" t="e">
        <f>(Лист1!AR345/Лист1!AS345)*100</f>
        <v>#DIV/0!</v>
      </c>
      <c r="Z345" s="4" t="e">
        <f>(Лист1!AT345/Лист1!AU345)*100</f>
        <v>#DIV/0!</v>
      </c>
      <c r="AA345" s="4" t="e">
        <f>(Лист1!AV345/Лист1!AW345)*100</f>
        <v>#DIV/0!</v>
      </c>
      <c r="AB345" s="4" t="e">
        <f>((Лист1!AX345+Лист1!AY345+Лист1!AZ345+Лист1!BA345)/Лист1!BB345)*100</f>
        <v>#DIV/0!</v>
      </c>
      <c r="AC345" s="4" t="e">
        <f>(Лист1!BC345/Лист1!BD345)*100</f>
        <v>#DIV/0!</v>
      </c>
      <c r="AD345" s="4" t="e">
        <f>(Лист1!BE345/Лист1!BF345)*100</f>
        <v>#DIV/0!</v>
      </c>
      <c r="AE345" s="4" t="e">
        <f>(Лист1!BG345+Лист1!BH345)/Лист1!BI345*100</f>
        <v>#DIV/0!</v>
      </c>
      <c r="AF345" s="4" t="e">
        <f>Лист1!BJ345/Лист1!BK345*100</f>
        <v>#DIV/0!</v>
      </c>
      <c r="AG345" s="4" t="e">
        <f>Лист1!BL345/Лист1!BM345</f>
        <v>#DIV/0!</v>
      </c>
      <c r="AH345" s="4" t="e">
        <f>(Лист1!BN345/Лист1!BO345)*100</f>
        <v>#DIV/0!</v>
      </c>
      <c r="AI345" s="4" t="e">
        <f>(Лист2!C339/Лист1!$BT345)*100</f>
        <v>#DIV/0!</v>
      </c>
      <c r="AJ345" s="4" t="e">
        <f>(Лист2!D339/Лист1!$BT345)*100</f>
        <v>#DIV/0!</v>
      </c>
      <c r="AK345" s="4" t="e">
        <f>(Лист1!BU345+Лист1!BV345)/((Лист1!BW345-Лист1!BX345-Лист1!BY345)+(Лист1!BZ345+0.1*Лист1!CA345))</f>
        <v>#DIV/0!</v>
      </c>
      <c r="AL345" s="4" t="e">
        <f>(Лист1!CD345+Лист1!CG345)/(Лист1!CH345+Лист1!CI345)*100</f>
        <v>#DIV/0!</v>
      </c>
      <c r="AM345" s="4" t="e">
        <f>(Лист1!CC345+Лист1!CF345)/(Лист1!CH345+Лист1!CI345)*100</f>
        <v>#DIV/0!</v>
      </c>
      <c r="AN345" s="4" t="e">
        <f>(Лист1!CB345+Лист1!CE345)/(Лист1!CH345+Лист1!CI345)*100</f>
        <v>#DIV/0!</v>
      </c>
      <c r="AO345" s="4" t="e">
        <f>(Лист1!CJ345+Лист1!CL345)/(Лист1!CN345+Лист1!CO345)*100</f>
        <v>#DIV/0!</v>
      </c>
      <c r="AP345" s="4" t="e">
        <f>(Лист1!CK345+Лист1!CM345)/(Лист1!CN345+Лист1!CO345)*100</f>
        <v>#DIV/0!</v>
      </c>
      <c r="AQ345" s="4" t="e">
        <f>(Лист1!CP345+Лист1!CQ345)/(Лист1!CR345+Лист1!CS345)*100</f>
        <v>#DIV/0!</v>
      </c>
      <c r="AR345" s="4" t="e">
        <f>(Лист1!CT345/Лист1!CU345)*100</f>
        <v>#DIV/0!</v>
      </c>
      <c r="AS345" s="4" t="e">
        <f>(Лист1!CV345/Лист1!CW345)*100</f>
        <v>#DIV/0!</v>
      </c>
      <c r="AT345" s="4" t="e">
        <f>Лист1!CX345/Лист1!CY345</f>
        <v>#DIV/0!</v>
      </c>
      <c r="AU345" s="4">
        <f>Лист1!CZ345</f>
        <v>0</v>
      </c>
      <c r="AV345" s="4">
        <f>Лист1!DA345</f>
        <v>0</v>
      </c>
      <c r="AW345" s="4">
        <f>Лист1!DB345</f>
        <v>0</v>
      </c>
      <c r="AX345" s="4">
        <f>Лист1!DC345</f>
        <v>0</v>
      </c>
      <c r="AY345" s="4">
        <f>Лист1!DD345</f>
        <v>0</v>
      </c>
      <c r="AZ345" s="4">
        <f>Лист1!DE345</f>
        <v>0</v>
      </c>
      <c r="BA345" s="4">
        <f>Лист1!DF345</f>
        <v>0</v>
      </c>
      <c r="BB345" s="4">
        <f>Лист1!DG345</f>
        <v>0</v>
      </c>
      <c r="BC345" s="4" t="e">
        <f>(Лист1!DH345+Лист1!DI345)/(Лист1!DJ345+Лист1!DK345)*100</f>
        <v>#DIV/0!</v>
      </c>
      <c r="BD345" s="4" t="e">
        <f>(Лист1!DL345/Лист1!DM345)*100</f>
        <v>#DIV/0!</v>
      </c>
      <c r="BE345" s="4" t="e">
        <f>(Лист1!DN345+Лист1!DO345)/(Лист1!DP345+Лист1!DQ345)*100</f>
        <v>#DIV/0!</v>
      </c>
      <c r="BF345" s="4" t="e">
        <f>(Лист1!DR345+Лист1!DS345)/(Лист1!DT345+Лист1!DU345)*100</f>
        <v>#DIV/0!</v>
      </c>
      <c r="BG345" s="4" t="e">
        <f>((Лист1!DV345+Лист1!DW345)/(Лист1!DX345+Лист1!DY345))*100</f>
        <v>#DIV/0!</v>
      </c>
      <c r="BH345" s="4" t="e">
        <f>(Лист1!DZ345+Лист1!EA345)/(Лист1!EB345+Лист1!EC345)</f>
        <v>#DIV/0!</v>
      </c>
      <c r="BI345" s="4" t="e">
        <f>(Лист1!ED345+Лист1!EE345)/(Лист1!EF345+Лист1!EG345)*100</f>
        <v>#DIV/0!</v>
      </c>
      <c r="BJ345" s="4" t="e">
        <f>(Лист1!EH345+Лист1!EI345)/(Лист1!EJ345+Лист1!EK345)*100</f>
        <v>#DIV/0!</v>
      </c>
      <c r="BK345" s="4" t="e">
        <f>(Лист1!EL345+Лист1!EM345)/(Лист1!EN345+Лист1!EO345)*100</f>
        <v>#DIV/0!</v>
      </c>
      <c r="BL345" s="4" t="e">
        <f>(Лист1!EP345+Лист1!EQ345)/(Лист1!ER345+Лист1!ES345)*100</f>
        <v>#DIV/0!</v>
      </c>
      <c r="BM345" s="4" t="e">
        <f>(Лист1!ET345+Лист1!EU345)/(Лист1!EV345+Лист1!EW345)*100</f>
        <v>#DIV/0!</v>
      </c>
      <c r="BN345" s="4" t="e">
        <f>(Лист1!EX345+Лист1!EY345)/(Лист1!EZ345+Лист1!FA345)*100</f>
        <v>#DIV/0!</v>
      </c>
      <c r="BO345" s="4" t="e">
        <f>(Лист1!FB345+Лист1!FC345)/(Лист1!FD345+Лист1!FE345)*100</f>
        <v>#DIV/0!</v>
      </c>
      <c r="BP345" s="4" t="e">
        <f>(Лист1!FF345+Лист1!FG345)/(Лист1!FH345+Лист1!FI345)*100</f>
        <v>#DIV/0!</v>
      </c>
    </row>
    <row r="346" spans="1:68" s="4" customFormat="1" x14ac:dyDescent="0.25">
      <c r="A346" s="4" t="str">
        <f>IF(Лист1!A346&lt;&gt;"",Лист1!A346,"")</f>
        <v/>
      </c>
      <c r="B346" s="4" t="str">
        <f>IF(Лист1!B346&lt;&gt;"",Лист1!B346,"")</f>
        <v/>
      </c>
      <c r="C346" s="4" t="str">
        <f>IF(Лист1!C346&lt;&gt;"",Лист1!C346,"")</f>
        <v/>
      </c>
      <c r="D346" s="4" t="str">
        <f>IF(Лист1!D346&lt;&gt;"",Лист1!D346,"")</f>
        <v/>
      </c>
      <c r="E346" s="4" t="str">
        <f>IF(Лист1!E346&lt;&gt;"",Лист1!E346,"")</f>
        <v/>
      </c>
      <c r="F346" s="4" t="str">
        <f>IF(Лист1!F346&lt;&gt;"",Лист1!F346,"")</f>
        <v/>
      </c>
      <c r="G346" s="4" t="e">
        <f>(Лист1!G346/(Лист1!G346+Лист1!H346))*100</f>
        <v>#DIV/0!</v>
      </c>
      <c r="H346" s="4" t="e">
        <f>(Лист1!I346/(Лист1!J346-Лист1!K346))*100</f>
        <v>#DIV/0!</v>
      </c>
      <c r="I346" s="4" t="e">
        <f>(Лист1!L346/Лист1!M346)*100</f>
        <v>#DIV/0!</v>
      </c>
      <c r="J346" s="4" t="e">
        <f>(Лист1!N346/Лист1!O346)*100</f>
        <v>#DIV/0!</v>
      </c>
      <c r="K346" s="4" t="e">
        <f>Лист1!P346/Лист1!Q346</f>
        <v>#DIV/0!</v>
      </c>
      <c r="L346" s="4" t="e">
        <f>(Лист2!A340/Лист2!B340)*100</f>
        <v>#DIV/0!</v>
      </c>
      <c r="M346" s="4" t="e">
        <f>Лист1!V346/Лист1!W346</f>
        <v>#DIV/0!</v>
      </c>
      <c r="N346" s="4" t="e">
        <f>(Лист1!X346/Лист1!$AA346)*100</f>
        <v>#DIV/0!</v>
      </c>
      <c r="O346" s="4" t="e">
        <f>(Лист1!Y346/Лист1!$AA346)*100</f>
        <v>#DIV/0!</v>
      </c>
      <c r="P346" s="4" t="e">
        <f>(Лист1!Z346/Лист1!$AA346)*100</f>
        <v>#DIV/0!</v>
      </c>
      <c r="Q346" s="4" t="e">
        <f>(Лист1!AB346/Лист1!AC346)*100</f>
        <v>#DIV/0!</v>
      </c>
      <c r="R346" s="4" t="e">
        <f>(Лист1!AD346/Лист1!AE346)*100</f>
        <v>#DIV/0!</v>
      </c>
      <c r="S346" s="4" t="e">
        <f>(Лист1!AF346/Лист1!AG346)*100</f>
        <v>#DIV/0!</v>
      </c>
      <c r="T346" s="4" t="e">
        <f>(Лист1!AH346/Лист1!AI346)*100</f>
        <v>#DIV/0!</v>
      </c>
      <c r="U346" s="4" t="e">
        <f>(Лист1!AJ346/Лист1!AK346)*100</f>
        <v>#DIV/0!</v>
      </c>
      <c r="V346" s="4" t="e">
        <f>Лист1!AL346/Лист1!AM346</f>
        <v>#DIV/0!</v>
      </c>
      <c r="W346" s="4" t="e">
        <f>(Лист1!AN346/Лист1!AO346)*100</f>
        <v>#DIV/0!</v>
      </c>
      <c r="X346" s="4" t="e">
        <f>Лист1!AP346/Лист1!AQ346</f>
        <v>#DIV/0!</v>
      </c>
      <c r="Y346" s="4" t="e">
        <f>(Лист1!AR346/Лист1!AS346)*100</f>
        <v>#DIV/0!</v>
      </c>
      <c r="Z346" s="4" t="e">
        <f>(Лист1!AT346/Лист1!AU346)*100</f>
        <v>#DIV/0!</v>
      </c>
      <c r="AA346" s="4" t="e">
        <f>(Лист1!AV346/Лист1!AW346)*100</f>
        <v>#DIV/0!</v>
      </c>
      <c r="AB346" s="4" t="e">
        <f>((Лист1!AX346+Лист1!AY346+Лист1!AZ346+Лист1!BA346)/Лист1!BB346)*100</f>
        <v>#DIV/0!</v>
      </c>
      <c r="AC346" s="4" t="e">
        <f>(Лист1!BC346/Лист1!BD346)*100</f>
        <v>#DIV/0!</v>
      </c>
      <c r="AD346" s="4" t="e">
        <f>(Лист1!BE346/Лист1!BF346)*100</f>
        <v>#DIV/0!</v>
      </c>
      <c r="AE346" s="4" t="e">
        <f>(Лист1!BG346+Лист1!BH346)/Лист1!BI346*100</f>
        <v>#DIV/0!</v>
      </c>
      <c r="AF346" s="4" t="e">
        <f>Лист1!BJ346/Лист1!BK346*100</f>
        <v>#DIV/0!</v>
      </c>
      <c r="AG346" s="4" t="e">
        <f>Лист1!BL346/Лист1!BM346</f>
        <v>#DIV/0!</v>
      </c>
      <c r="AH346" s="4" t="e">
        <f>(Лист1!BN346/Лист1!BO346)*100</f>
        <v>#DIV/0!</v>
      </c>
      <c r="AI346" s="4" t="e">
        <f>(Лист2!C340/Лист1!$BT346)*100</f>
        <v>#DIV/0!</v>
      </c>
      <c r="AJ346" s="4" t="e">
        <f>(Лист2!D340/Лист1!$BT346)*100</f>
        <v>#DIV/0!</v>
      </c>
      <c r="AK346" s="4" t="e">
        <f>(Лист1!BU346+Лист1!BV346)/((Лист1!BW346-Лист1!BX346-Лист1!BY346)+(Лист1!BZ346+0.1*Лист1!CA346))</f>
        <v>#DIV/0!</v>
      </c>
      <c r="AL346" s="4" t="e">
        <f>(Лист1!CD346+Лист1!CG346)/(Лист1!CH346+Лист1!CI346)*100</f>
        <v>#DIV/0!</v>
      </c>
      <c r="AM346" s="4" t="e">
        <f>(Лист1!CC346+Лист1!CF346)/(Лист1!CH346+Лист1!CI346)*100</f>
        <v>#DIV/0!</v>
      </c>
      <c r="AN346" s="4" t="e">
        <f>(Лист1!CB346+Лист1!CE346)/(Лист1!CH346+Лист1!CI346)*100</f>
        <v>#DIV/0!</v>
      </c>
      <c r="AO346" s="4" t="e">
        <f>(Лист1!CJ346+Лист1!CL346)/(Лист1!CN346+Лист1!CO346)*100</f>
        <v>#DIV/0!</v>
      </c>
      <c r="AP346" s="4" t="e">
        <f>(Лист1!CK346+Лист1!CM346)/(Лист1!CN346+Лист1!CO346)*100</f>
        <v>#DIV/0!</v>
      </c>
      <c r="AQ346" s="4" t="e">
        <f>(Лист1!CP346+Лист1!CQ346)/(Лист1!CR346+Лист1!CS346)*100</f>
        <v>#DIV/0!</v>
      </c>
      <c r="AR346" s="4" t="e">
        <f>(Лист1!CT346/Лист1!CU346)*100</f>
        <v>#DIV/0!</v>
      </c>
      <c r="AS346" s="4" t="e">
        <f>(Лист1!CV346/Лист1!CW346)*100</f>
        <v>#DIV/0!</v>
      </c>
      <c r="AT346" s="4" t="e">
        <f>Лист1!CX346/Лист1!CY346</f>
        <v>#DIV/0!</v>
      </c>
      <c r="AU346" s="4">
        <f>Лист1!CZ346</f>
        <v>0</v>
      </c>
      <c r="AV346" s="4">
        <f>Лист1!DA346</f>
        <v>0</v>
      </c>
      <c r="AW346" s="4">
        <f>Лист1!DB346</f>
        <v>0</v>
      </c>
      <c r="AX346" s="4">
        <f>Лист1!DC346</f>
        <v>0</v>
      </c>
      <c r="AY346" s="4">
        <f>Лист1!DD346</f>
        <v>0</v>
      </c>
      <c r="AZ346" s="4">
        <f>Лист1!DE346</f>
        <v>0</v>
      </c>
      <c r="BA346" s="4">
        <f>Лист1!DF346</f>
        <v>0</v>
      </c>
      <c r="BB346" s="4">
        <f>Лист1!DG346</f>
        <v>0</v>
      </c>
      <c r="BC346" s="4" t="e">
        <f>(Лист1!DH346+Лист1!DI346)/(Лист1!DJ346+Лист1!DK346)*100</f>
        <v>#DIV/0!</v>
      </c>
      <c r="BD346" s="4" t="e">
        <f>(Лист1!DL346/Лист1!DM346)*100</f>
        <v>#DIV/0!</v>
      </c>
      <c r="BE346" s="4" t="e">
        <f>(Лист1!DN346+Лист1!DO346)/(Лист1!DP346+Лист1!DQ346)*100</f>
        <v>#DIV/0!</v>
      </c>
      <c r="BF346" s="4" t="e">
        <f>(Лист1!DR346+Лист1!DS346)/(Лист1!DT346+Лист1!DU346)*100</f>
        <v>#DIV/0!</v>
      </c>
      <c r="BG346" s="4" t="e">
        <f>((Лист1!DV346+Лист1!DW346)/(Лист1!DX346+Лист1!DY346))*100</f>
        <v>#DIV/0!</v>
      </c>
      <c r="BH346" s="4" t="e">
        <f>(Лист1!DZ346+Лист1!EA346)/(Лист1!EB346+Лист1!EC346)</f>
        <v>#DIV/0!</v>
      </c>
      <c r="BI346" s="4" t="e">
        <f>(Лист1!ED346+Лист1!EE346)/(Лист1!EF346+Лист1!EG346)*100</f>
        <v>#DIV/0!</v>
      </c>
      <c r="BJ346" s="4" t="e">
        <f>(Лист1!EH346+Лист1!EI346)/(Лист1!EJ346+Лист1!EK346)*100</f>
        <v>#DIV/0!</v>
      </c>
      <c r="BK346" s="4" t="e">
        <f>(Лист1!EL346+Лист1!EM346)/(Лист1!EN346+Лист1!EO346)*100</f>
        <v>#DIV/0!</v>
      </c>
      <c r="BL346" s="4" t="e">
        <f>(Лист1!EP346+Лист1!EQ346)/(Лист1!ER346+Лист1!ES346)*100</f>
        <v>#DIV/0!</v>
      </c>
      <c r="BM346" s="4" t="e">
        <f>(Лист1!ET346+Лист1!EU346)/(Лист1!EV346+Лист1!EW346)*100</f>
        <v>#DIV/0!</v>
      </c>
      <c r="BN346" s="4" t="e">
        <f>(Лист1!EX346+Лист1!EY346)/(Лист1!EZ346+Лист1!FA346)*100</f>
        <v>#DIV/0!</v>
      </c>
      <c r="BO346" s="4" t="e">
        <f>(Лист1!FB346+Лист1!FC346)/(Лист1!FD346+Лист1!FE346)*100</f>
        <v>#DIV/0!</v>
      </c>
      <c r="BP346" s="4" t="e">
        <f>(Лист1!FF346+Лист1!FG346)/(Лист1!FH346+Лист1!FI346)*100</f>
        <v>#DIV/0!</v>
      </c>
    </row>
    <row r="347" spans="1:68" s="4" customFormat="1" x14ac:dyDescent="0.25">
      <c r="A347" s="4" t="str">
        <f>IF(Лист1!A347&lt;&gt;"",Лист1!A347,"")</f>
        <v/>
      </c>
      <c r="B347" s="4" t="str">
        <f>IF(Лист1!B347&lt;&gt;"",Лист1!B347,"")</f>
        <v/>
      </c>
      <c r="C347" s="4" t="str">
        <f>IF(Лист1!C347&lt;&gt;"",Лист1!C347,"")</f>
        <v/>
      </c>
      <c r="D347" s="4" t="str">
        <f>IF(Лист1!D347&lt;&gt;"",Лист1!D347,"")</f>
        <v/>
      </c>
      <c r="E347" s="4" t="str">
        <f>IF(Лист1!E347&lt;&gt;"",Лист1!E347,"")</f>
        <v/>
      </c>
      <c r="F347" s="4" t="str">
        <f>IF(Лист1!F347&lt;&gt;"",Лист1!F347,"")</f>
        <v/>
      </c>
      <c r="G347" s="4" t="e">
        <f>(Лист1!G347/(Лист1!G347+Лист1!H347))*100</f>
        <v>#DIV/0!</v>
      </c>
      <c r="H347" s="4" t="e">
        <f>(Лист1!I347/(Лист1!J347-Лист1!K347))*100</f>
        <v>#DIV/0!</v>
      </c>
      <c r="I347" s="4" t="e">
        <f>(Лист1!L347/Лист1!M347)*100</f>
        <v>#DIV/0!</v>
      </c>
      <c r="J347" s="4" t="e">
        <f>(Лист1!N347/Лист1!O347)*100</f>
        <v>#DIV/0!</v>
      </c>
      <c r="K347" s="4" t="e">
        <f>Лист1!P347/Лист1!Q347</f>
        <v>#DIV/0!</v>
      </c>
      <c r="L347" s="4" t="e">
        <f>(Лист2!A341/Лист2!B341)*100</f>
        <v>#DIV/0!</v>
      </c>
      <c r="M347" s="4" t="e">
        <f>Лист1!V347/Лист1!W347</f>
        <v>#DIV/0!</v>
      </c>
      <c r="N347" s="4" t="e">
        <f>(Лист1!X347/Лист1!$AA347)*100</f>
        <v>#DIV/0!</v>
      </c>
      <c r="O347" s="4" t="e">
        <f>(Лист1!Y347/Лист1!$AA347)*100</f>
        <v>#DIV/0!</v>
      </c>
      <c r="P347" s="4" t="e">
        <f>(Лист1!Z347/Лист1!$AA347)*100</f>
        <v>#DIV/0!</v>
      </c>
      <c r="Q347" s="4" t="e">
        <f>(Лист1!AB347/Лист1!AC347)*100</f>
        <v>#DIV/0!</v>
      </c>
      <c r="R347" s="4" t="e">
        <f>(Лист1!AD347/Лист1!AE347)*100</f>
        <v>#DIV/0!</v>
      </c>
      <c r="S347" s="4" t="e">
        <f>(Лист1!AF347/Лист1!AG347)*100</f>
        <v>#DIV/0!</v>
      </c>
      <c r="T347" s="4" t="e">
        <f>(Лист1!AH347/Лист1!AI347)*100</f>
        <v>#DIV/0!</v>
      </c>
      <c r="U347" s="4" t="e">
        <f>(Лист1!AJ347/Лист1!AK347)*100</f>
        <v>#DIV/0!</v>
      </c>
      <c r="V347" s="4" t="e">
        <f>Лист1!AL347/Лист1!AM347</f>
        <v>#DIV/0!</v>
      </c>
      <c r="W347" s="4" t="e">
        <f>(Лист1!AN347/Лист1!AO347)*100</f>
        <v>#DIV/0!</v>
      </c>
      <c r="X347" s="4" t="e">
        <f>Лист1!AP347/Лист1!AQ347</f>
        <v>#DIV/0!</v>
      </c>
      <c r="Y347" s="4" t="e">
        <f>(Лист1!AR347/Лист1!AS347)*100</f>
        <v>#DIV/0!</v>
      </c>
      <c r="Z347" s="4" t="e">
        <f>(Лист1!AT347/Лист1!AU347)*100</f>
        <v>#DIV/0!</v>
      </c>
      <c r="AA347" s="4" t="e">
        <f>(Лист1!AV347/Лист1!AW347)*100</f>
        <v>#DIV/0!</v>
      </c>
      <c r="AB347" s="4" t="e">
        <f>((Лист1!AX347+Лист1!AY347+Лист1!AZ347+Лист1!BA347)/Лист1!BB347)*100</f>
        <v>#DIV/0!</v>
      </c>
      <c r="AC347" s="4" t="e">
        <f>(Лист1!BC347/Лист1!BD347)*100</f>
        <v>#DIV/0!</v>
      </c>
      <c r="AD347" s="4" t="e">
        <f>(Лист1!BE347/Лист1!BF347)*100</f>
        <v>#DIV/0!</v>
      </c>
      <c r="AE347" s="4" t="e">
        <f>(Лист1!BG347+Лист1!BH347)/Лист1!BI347*100</f>
        <v>#DIV/0!</v>
      </c>
      <c r="AF347" s="4" t="e">
        <f>Лист1!BJ347/Лист1!BK347*100</f>
        <v>#DIV/0!</v>
      </c>
      <c r="AG347" s="4" t="e">
        <f>Лист1!BL347/Лист1!BM347</f>
        <v>#DIV/0!</v>
      </c>
      <c r="AH347" s="4" t="e">
        <f>(Лист1!BN347/Лист1!BO347)*100</f>
        <v>#DIV/0!</v>
      </c>
      <c r="AI347" s="4" t="e">
        <f>(Лист2!C341/Лист1!$BT347)*100</f>
        <v>#DIV/0!</v>
      </c>
      <c r="AJ347" s="4" t="e">
        <f>(Лист2!D341/Лист1!$BT347)*100</f>
        <v>#DIV/0!</v>
      </c>
      <c r="AK347" s="4" t="e">
        <f>(Лист1!BU347+Лист1!BV347)/((Лист1!BW347-Лист1!BX347-Лист1!BY347)+(Лист1!BZ347+0.1*Лист1!CA347))</f>
        <v>#DIV/0!</v>
      </c>
      <c r="AL347" s="4" t="e">
        <f>(Лист1!CD347+Лист1!CG347)/(Лист1!CH347+Лист1!CI347)*100</f>
        <v>#DIV/0!</v>
      </c>
      <c r="AM347" s="4" t="e">
        <f>(Лист1!CC347+Лист1!CF347)/(Лист1!CH347+Лист1!CI347)*100</f>
        <v>#DIV/0!</v>
      </c>
      <c r="AN347" s="4" t="e">
        <f>(Лист1!CB347+Лист1!CE347)/(Лист1!CH347+Лист1!CI347)*100</f>
        <v>#DIV/0!</v>
      </c>
      <c r="AO347" s="4" t="e">
        <f>(Лист1!CJ347+Лист1!CL347)/(Лист1!CN347+Лист1!CO347)*100</f>
        <v>#DIV/0!</v>
      </c>
      <c r="AP347" s="4" t="e">
        <f>(Лист1!CK347+Лист1!CM347)/(Лист1!CN347+Лист1!CO347)*100</f>
        <v>#DIV/0!</v>
      </c>
      <c r="AQ347" s="4" t="e">
        <f>(Лист1!CP347+Лист1!CQ347)/(Лист1!CR347+Лист1!CS347)*100</f>
        <v>#DIV/0!</v>
      </c>
      <c r="AR347" s="4" t="e">
        <f>(Лист1!CT347/Лист1!CU347)*100</f>
        <v>#DIV/0!</v>
      </c>
      <c r="AS347" s="4" t="e">
        <f>(Лист1!CV347/Лист1!CW347)*100</f>
        <v>#DIV/0!</v>
      </c>
      <c r="AT347" s="4" t="e">
        <f>Лист1!CX347/Лист1!CY347</f>
        <v>#DIV/0!</v>
      </c>
      <c r="AU347" s="4">
        <f>Лист1!CZ347</f>
        <v>0</v>
      </c>
      <c r="AV347" s="4">
        <f>Лист1!DA347</f>
        <v>0</v>
      </c>
      <c r="AW347" s="4">
        <f>Лист1!DB347</f>
        <v>0</v>
      </c>
      <c r="AX347" s="4">
        <f>Лист1!DC347</f>
        <v>0</v>
      </c>
      <c r="AY347" s="4">
        <f>Лист1!DD347</f>
        <v>0</v>
      </c>
      <c r="AZ347" s="4">
        <f>Лист1!DE347</f>
        <v>0</v>
      </c>
      <c r="BA347" s="4">
        <f>Лист1!DF347</f>
        <v>0</v>
      </c>
      <c r="BB347" s="4">
        <f>Лист1!DG347</f>
        <v>0</v>
      </c>
      <c r="BC347" s="4" t="e">
        <f>(Лист1!DH347+Лист1!DI347)/(Лист1!DJ347+Лист1!DK347)*100</f>
        <v>#DIV/0!</v>
      </c>
      <c r="BD347" s="4" t="e">
        <f>(Лист1!DL347/Лист1!DM347)*100</f>
        <v>#DIV/0!</v>
      </c>
      <c r="BE347" s="4" t="e">
        <f>(Лист1!DN347+Лист1!DO347)/(Лист1!DP347+Лист1!DQ347)*100</f>
        <v>#DIV/0!</v>
      </c>
      <c r="BF347" s="4" t="e">
        <f>(Лист1!DR347+Лист1!DS347)/(Лист1!DT347+Лист1!DU347)*100</f>
        <v>#DIV/0!</v>
      </c>
      <c r="BG347" s="4" t="e">
        <f>((Лист1!DV347+Лист1!DW347)/(Лист1!DX347+Лист1!DY347))*100</f>
        <v>#DIV/0!</v>
      </c>
      <c r="BH347" s="4" t="e">
        <f>(Лист1!DZ347+Лист1!EA347)/(Лист1!EB347+Лист1!EC347)</f>
        <v>#DIV/0!</v>
      </c>
      <c r="BI347" s="4" t="e">
        <f>(Лист1!ED347+Лист1!EE347)/(Лист1!EF347+Лист1!EG347)*100</f>
        <v>#DIV/0!</v>
      </c>
      <c r="BJ347" s="4" t="e">
        <f>(Лист1!EH347+Лист1!EI347)/(Лист1!EJ347+Лист1!EK347)*100</f>
        <v>#DIV/0!</v>
      </c>
      <c r="BK347" s="4" t="e">
        <f>(Лист1!EL347+Лист1!EM347)/(Лист1!EN347+Лист1!EO347)*100</f>
        <v>#DIV/0!</v>
      </c>
      <c r="BL347" s="4" t="e">
        <f>(Лист1!EP347+Лист1!EQ347)/(Лист1!ER347+Лист1!ES347)*100</f>
        <v>#DIV/0!</v>
      </c>
      <c r="BM347" s="4" t="e">
        <f>(Лист1!ET347+Лист1!EU347)/(Лист1!EV347+Лист1!EW347)*100</f>
        <v>#DIV/0!</v>
      </c>
      <c r="BN347" s="4" t="e">
        <f>(Лист1!EX347+Лист1!EY347)/(Лист1!EZ347+Лист1!FA347)*100</f>
        <v>#DIV/0!</v>
      </c>
      <c r="BO347" s="4" t="e">
        <f>(Лист1!FB347+Лист1!FC347)/(Лист1!FD347+Лист1!FE347)*100</f>
        <v>#DIV/0!</v>
      </c>
      <c r="BP347" s="4" t="e">
        <f>(Лист1!FF347+Лист1!FG347)/(Лист1!FH347+Лист1!FI347)*100</f>
        <v>#DIV/0!</v>
      </c>
    </row>
    <row r="348" spans="1:68" s="4" customFormat="1" x14ac:dyDescent="0.25">
      <c r="A348" s="4" t="str">
        <f>IF(Лист1!A348&lt;&gt;"",Лист1!A348,"")</f>
        <v/>
      </c>
      <c r="B348" s="4" t="str">
        <f>IF(Лист1!B348&lt;&gt;"",Лист1!B348,"")</f>
        <v/>
      </c>
      <c r="C348" s="4" t="str">
        <f>IF(Лист1!C348&lt;&gt;"",Лист1!C348,"")</f>
        <v/>
      </c>
      <c r="D348" s="4" t="str">
        <f>IF(Лист1!D348&lt;&gt;"",Лист1!D348,"")</f>
        <v/>
      </c>
      <c r="E348" s="4" t="str">
        <f>IF(Лист1!E348&lt;&gt;"",Лист1!E348,"")</f>
        <v/>
      </c>
      <c r="F348" s="4" t="str">
        <f>IF(Лист1!F348&lt;&gt;"",Лист1!F348,"")</f>
        <v/>
      </c>
      <c r="G348" s="4" t="e">
        <f>(Лист1!G348/(Лист1!G348+Лист1!H348))*100</f>
        <v>#DIV/0!</v>
      </c>
      <c r="H348" s="4" t="e">
        <f>(Лист1!I348/(Лист1!J348-Лист1!K348))*100</f>
        <v>#DIV/0!</v>
      </c>
      <c r="I348" s="4" t="e">
        <f>(Лист1!L348/Лист1!M348)*100</f>
        <v>#DIV/0!</v>
      </c>
      <c r="J348" s="4" t="e">
        <f>(Лист1!N348/Лист1!O348)*100</f>
        <v>#DIV/0!</v>
      </c>
      <c r="K348" s="4" t="e">
        <f>Лист1!P348/Лист1!Q348</f>
        <v>#DIV/0!</v>
      </c>
      <c r="L348" s="4" t="e">
        <f>(Лист2!A342/Лист2!B342)*100</f>
        <v>#DIV/0!</v>
      </c>
      <c r="M348" s="4" t="e">
        <f>Лист1!V348/Лист1!W348</f>
        <v>#DIV/0!</v>
      </c>
      <c r="N348" s="4" t="e">
        <f>(Лист1!X348/Лист1!$AA348)*100</f>
        <v>#DIV/0!</v>
      </c>
      <c r="O348" s="4" t="e">
        <f>(Лист1!Y348/Лист1!$AA348)*100</f>
        <v>#DIV/0!</v>
      </c>
      <c r="P348" s="4" t="e">
        <f>(Лист1!Z348/Лист1!$AA348)*100</f>
        <v>#DIV/0!</v>
      </c>
      <c r="Q348" s="4" t="e">
        <f>(Лист1!AB348/Лист1!AC348)*100</f>
        <v>#DIV/0!</v>
      </c>
      <c r="R348" s="4" t="e">
        <f>(Лист1!AD348/Лист1!AE348)*100</f>
        <v>#DIV/0!</v>
      </c>
      <c r="S348" s="4" t="e">
        <f>(Лист1!AF348/Лист1!AG348)*100</f>
        <v>#DIV/0!</v>
      </c>
      <c r="T348" s="4" t="e">
        <f>(Лист1!AH348/Лист1!AI348)*100</f>
        <v>#DIV/0!</v>
      </c>
      <c r="U348" s="4" t="e">
        <f>(Лист1!AJ348/Лист1!AK348)*100</f>
        <v>#DIV/0!</v>
      </c>
      <c r="V348" s="4" t="e">
        <f>Лист1!AL348/Лист1!AM348</f>
        <v>#DIV/0!</v>
      </c>
      <c r="W348" s="4" t="e">
        <f>(Лист1!AN348/Лист1!AO348)*100</f>
        <v>#DIV/0!</v>
      </c>
      <c r="X348" s="4" t="e">
        <f>Лист1!AP348/Лист1!AQ348</f>
        <v>#DIV/0!</v>
      </c>
      <c r="Y348" s="4" t="e">
        <f>(Лист1!AR348/Лист1!AS348)*100</f>
        <v>#DIV/0!</v>
      </c>
      <c r="Z348" s="4" t="e">
        <f>(Лист1!AT348/Лист1!AU348)*100</f>
        <v>#DIV/0!</v>
      </c>
      <c r="AA348" s="4" t="e">
        <f>(Лист1!AV348/Лист1!AW348)*100</f>
        <v>#DIV/0!</v>
      </c>
      <c r="AB348" s="4" t="e">
        <f>((Лист1!AX348+Лист1!AY348+Лист1!AZ348+Лист1!BA348)/Лист1!BB348)*100</f>
        <v>#DIV/0!</v>
      </c>
      <c r="AC348" s="4" t="e">
        <f>(Лист1!BC348/Лист1!BD348)*100</f>
        <v>#DIV/0!</v>
      </c>
      <c r="AD348" s="4" t="e">
        <f>(Лист1!BE348/Лист1!BF348)*100</f>
        <v>#DIV/0!</v>
      </c>
      <c r="AE348" s="4" t="e">
        <f>(Лист1!BG348+Лист1!BH348)/Лист1!BI348*100</f>
        <v>#DIV/0!</v>
      </c>
      <c r="AF348" s="4" t="e">
        <f>Лист1!BJ348/Лист1!BK348*100</f>
        <v>#DIV/0!</v>
      </c>
      <c r="AG348" s="4" t="e">
        <f>Лист1!BL348/Лист1!BM348</f>
        <v>#DIV/0!</v>
      </c>
      <c r="AH348" s="4" t="e">
        <f>(Лист1!BN348/Лист1!BO348)*100</f>
        <v>#DIV/0!</v>
      </c>
      <c r="AI348" s="4" t="e">
        <f>(Лист2!C342/Лист1!$BT348)*100</f>
        <v>#DIV/0!</v>
      </c>
      <c r="AJ348" s="4" t="e">
        <f>(Лист2!D342/Лист1!$BT348)*100</f>
        <v>#DIV/0!</v>
      </c>
      <c r="AK348" s="4" t="e">
        <f>(Лист1!BU348+Лист1!BV348)/((Лист1!BW348-Лист1!BX348-Лист1!BY348)+(Лист1!BZ348+0.1*Лист1!CA348))</f>
        <v>#DIV/0!</v>
      </c>
      <c r="AL348" s="4" t="e">
        <f>(Лист1!CD348+Лист1!CG348)/(Лист1!CH348+Лист1!CI348)*100</f>
        <v>#DIV/0!</v>
      </c>
      <c r="AM348" s="4" t="e">
        <f>(Лист1!CC348+Лист1!CF348)/(Лист1!CH348+Лист1!CI348)*100</f>
        <v>#DIV/0!</v>
      </c>
      <c r="AN348" s="4" t="e">
        <f>(Лист1!CB348+Лист1!CE348)/(Лист1!CH348+Лист1!CI348)*100</f>
        <v>#DIV/0!</v>
      </c>
      <c r="AO348" s="4" t="e">
        <f>(Лист1!CJ348+Лист1!CL348)/(Лист1!CN348+Лист1!CO348)*100</f>
        <v>#DIV/0!</v>
      </c>
      <c r="AP348" s="4" t="e">
        <f>(Лист1!CK348+Лист1!CM348)/(Лист1!CN348+Лист1!CO348)*100</f>
        <v>#DIV/0!</v>
      </c>
      <c r="AQ348" s="4" t="e">
        <f>(Лист1!CP348+Лист1!CQ348)/(Лист1!CR348+Лист1!CS348)*100</f>
        <v>#DIV/0!</v>
      </c>
      <c r="AR348" s="4" t="e">
        <f>(Лист1!CT348/Лист1!CU348)*100</f>
        <v>#DIV/0!</v>
      </c>
      <c r="AS348" s="4" t="e">
        <f>(Лист1!CV348/Лист1!CW348)*100</f>
        <v>#DIV/0!</v>
      </c>
      <c r="AT348" s="4" t="e">
        <f>Лист1!CX348/Лист1!CY348</f>
        <v>#DIV/0!</v>
      </c>
      <c r="AU348" s="4">
        <f>Лист1!CZ348</f>
        <v>0</v>
      </c>
      <c r="AV348" s="4">
        <f>Лист1!DA348</f>
        <v>0</v>
      </c>
      <c r="AW348" s="4">
        <f>Лист1!DB348</f>
        <v>0</v>
      </c>
      <c r="AX348" s="4">
        <f>Лист1!DC348</f>
        <v>0</v>
      </c>
      <c r="AY348" s="4">
        <f>Лист1!DD348</f>
        <v>0</v>
      </c>
      <c r="AZ348" s="4">
        <f>Лист1!DE348</f>
        <v>0</v>
      </c>
      <c r="BA348" s="4">
        <f>Лист1!DF348</f>
        <v>0</v>
      </c>
      <c r="BB348" s="4">
        <f>Лист1!DG348</f>
        <v>0</v>
      </c>
      <c r="BC348" s="4" t="e">
        <f>(Лист1!DH348+Лист1!DI348)/(Лист1!DJ348+Лист1!DK348)*100</f>
        <v>#DIV/0!</v>
      </c>
      <c r="BD348" s="4" t="e">
        <f>(Лист1!DL348/Лист1!DM348)*100</f>
        <v>#DIV/0!</v>
      </c>
      <c r="BE348" s="4" t="e">
        <f>(Лист1!DN348+Лист1!DO348)/(Лист1!DP348+Лист1!DQ348)*100</f>
        <v>#DIV/0!</v>
      </c>
      <c r="BF348" s="4" t="e">
        <f>(Лист1!DR348+Лист1!DS348)/(Лист1!DT348+Лист1!DU348)*100</f>
        <v>#DIV/0!</v>
      </c>
      <c r="BG348" s="4" t="e">
        <f>((Лист1!DV348+Лист1!DW348)/(Лист1!DX348+Лист1!DY348))*100</f>
        <v>#DIV/0!</v>
      </c>
      <c r="BH348" s="4" t="e">
        <f>(Лист1!DZ348+Лист1!EA348)/(Лист1!EB348+Лист1!EC348)</f>
        <v>#DIV/0!</v>
      </c>
      <c r="BI348" s="4" t="e">
        <f>(Лист1!ED348+Лист1!EE348)/(Лист1!EF348+Лист1!EG348)*100</f>
        <v>#DIV/0!</v>
      </c>
      <c r="BJ348" s="4" t="e">
        <f>(Лист1!EH348+Лист1!EI348)/(Лист1!EJ348+Лист1!EK348)*100</f>
        <v>#DIV/0!</v>
      </c>
      <c r="BK348" s="4" t="e">
        <f>(Лист1!EL348+Лист1!EM348)/(Лист1!EN348+Лист1!EO348)*100</f>
        <v>#DIV/0!</v>
      </c>
      <c r="BL348" s="4" t="e">
        <f>(Лист1!EP348+Лист1!EQ348)/(Лист1!ER348+Лист1!ES348)*100</f>
        <v>#DIV/0!</v>
      </c>
      <c r="BM348" s="4" t="e">
        <f>(Лист1!ET348+Лист1!EU348)/(Лист1!EV348+Лист1!EW348)*100</f>
        <v>#DIV/0!</v>
      </c>
      <c r="BN348" s="4" t="e">
        <f>(Лист1!EX348+Лист1!EY348)/(Лист1!EZ348+Лист1!FA348)*100</f>
        <v>#DIV/0!</v>
      </c>
      <c r="BO348" s="4" t="e">
        <f>(Лист1!FB348+Лист1!FC348)/(Лист1!FD348+Лист1!FE348)*100</f>
        <v>#DIV/0!</v>
      </c>
      <c r="BP348" s="4" t="e">
        <f>(Лист1!FF348+Лист1!FG348)/(Лист1!FH348+Лист1!FI348)*100</f>
        <v>#DIV/0!</v>
      </c>
    </row>
    <row r="349" spans="1:68" s="4" customFormat="1" x14ac:dyDescent="0.25">
      <c r="A349" s="4" t="str">
        <f>IF(Лист1!A349&lt;&gt;"",Лист1!A349,"")</f>
        <v/>
      </c>
      <c r="B349" s="4" t="str">
        <f>IF(Лист1!B349&lt;&gt;"",Лист1!B349,"")</f>
        <v/>
      </c>
      <c r="C349" s="4" t="str">
        <f>IF(Лист1!C349&lt;&gt;"",Лист1!C349,"")</f>
        <v/>
      </c>
      <c r="D349" s="4" t="str">
        <f>IF(Лист1!D349&lt;&gt;"",Лист1!D349,"")</f>
        <v/>
      </c>
      <c r="E349" s="4" t="str">
        <f>IF(Лист1!E349&lt;&gt;"",Лист1!E349,"")</f>
        <v/>
      </c>
      <c r="F349" s="4" t="str">
        <f>IF(Лист1!F349&lt;&gt;"",Лист1!F349,"")</f>
        <v/>
      </c>
      <c r="G349" s="4" t="e">
        <f>(Лист1!G349/(Лист1!G349+Лист1!H349))*100</f>
        <v>#DIV/0!</v>
      </c>
      <c r="H349" s="4" t="e">
        <f>(Лист1!I349/(Лист1!J349-Лист1!K349))*100</f>
        <v>#DIV/0!</v>
      </c>
      <c r="I349" s="4" t="e">
        <f>(Лист1!L349/Лист1!M349)*100</f>
        <v>#DIV/0!</v>
      </c>
      <c r="J349" s="4" t="e">
        <f>(Лист1!N349/Лист1!O349)*100</f>
        <v>#DIV/0!</v>
      </c>
      <c r="K349" s="4" t="e">
        <f>Лист1!P349/Лист1!Q349</f>
        <v>#DIV/0!</v>
      </c>
      <c r="L349" s="4" t="e">
        <f>(Лист2!A343/Лист2!B343)*100</f>
        <v>#DIV/0!</v>
      </c>
      <c r="M349" s="4" t="e">
        <f>Лист1!V349/Лист1!W349</f>
        <v>#DIV/0!</v>
      </c>
      <c r="N349" s="4" t="e">
        <f>(Лист1!X349/Лист1!$AA349)*100</f>
        <v>#DIV/0!</v>
      </c>
      <c r="O349" s="4" t="e">
        <f>(Лист1!Y349/Лист1!$AA349)*100</f>
        <v>#DIV/0!</v>
      </c>
      <c r="P349" s="4" t="e">
        <f>(Лист1!Z349/Лист1!$AA349)*100</f>
        <v>#DIV/0!</v>
      </c>
      <c r="Q349" s="4" t="e">
        <f>(Лист1!AB349/Лист1!AC349)*100</f>
        <v>#DIV/0!</v>
      </c>
      <c r="R349" s="4" t="e">
        <f>(Лист1!AD349/Лист1!AE349)*100</f>
        <v>#DIV/0!</v>
      </c>
      <c r="S349" s="4" t="e">
        <f>(Лист1!AF349/Лист1!AG349)*100</f>
        <v>#DIV/0!</v>
      </c>
      <c r="T349" s="4" t="e">
        <f>(Лист1!AH349/Лист1!AI349)*100</f>
        <v>#DIV/0!</v>
      </c>
      <c r="U349" s="4" t="e">
        <f>(Лист1!AJ349/Лист1!AK349)*100</f>
        <v>#DIV/0!</v>
      </c>
      <c r="V349" s="4" t="e">
        <f>Лист1!AL349/Лист1!AM349</f>
        <v>#DIV/0!</v>
      </c>
      <c r="W349" s="4" t="e">
        <f>(Лист1!AN349/Лист1!AO349)*100</f>
        <v>#DIV/0!</v>
      </c>
      <c r="X349" s="4" t="e">
        <f>Лист1!AP349/Лист1!AQ349</f>
        <v>#DIV/0!</v>
      </c>
      <c r="Y349" s="4" t="e">
        <f>(Лист1!AR349/Лист1!AS349)*100</f>
        <v>#DIV/0!</v>
      </c>
      <c r="Z349" s="4" t="e">
        <f>(Лист1!AT349/Лист1!AU349)*100</f>
        <v>#DIV/0!</v>
      </c>
      <c r="AA349" s="4" t="e">
        <f>(Лист1!AV349/Лист1!AW349)*100</f>
        <v>#DIV/0!</v>
      </c>
      <c r="AB349" s="4" t="e">
        <f>((Лист1!AX349+Лист1!AY349+Лист1!AZ349+Лист1!BA349)/Лист1!BB349)*100</f>
        <v>#DIV/0!</v>
      </c>
      <c r="AC349" s="4" t="e">
        <f>(Лист1!BC349/Лист1!BD349)*100</f>
        <v>#DIV/0!</v>
      </c>
      <c r="AD349" s="4" t="e">
        <f>(Лист1!BE349/Лист1!BF349)*100</f>
        <v>#DIV/0!</v>
      </c>
      <c r="AE349" s="4" t="e">
        <f>(Лист1!BG349+Лист1!BH349)/Лист1!BI349*100</f>
        <v>#DIV/0!</v>
      </c>
      <c r="AF349" s="4" t="e">
        <f>Лист1!BJ349/Лист1!BK349*100</f>
        <v>#DIV/0!</v>
      </c>
      <c r="AG349" s="4" t="e">
        <f>Лист1!BL349/Лист1!BM349</f>
        <v>#DIV/0!</v>
      </c>
      <c r="AH349" s="4" t="e">
        <f>(Лист1!BN349/Лист1!BO349)*100</f>
        <v>#DIV/0!</v>
      </c>
      <c r="AI349" s="4" t="e">
        <f>(Лист2!C343/Лист1!$BT349)*100</f>
        <v>#DIV/0!</v>
      </c>
      <c r="AJ349" s="4" t="e">
        <f>(Лист2!D343/Лист1!$BT349)*100</f>
        <v>#DIV/0!</v>
      </c>
      <c r="AK349" s="4" t="e">
        <f>(Лист1!BU349+Лист1!BV349)/((Лист1!BW349-Лист1!BX349-Лист1!BY349)+(Лист1!BZ349+0.1*Лист1!CA349))</f>
        <v>#DIV/0!</v>
      </c>
      <c r="AL349" s="4" t="e">
        <f>(Лист1!CD349+Лист1!CG349)/(Лист1!CH349+Лист1!CI349)*100</f>
        <v>#DIV/0!</v>
      </c>
      <c r="AM349" s="4" t="e">
        <f>(Лист1!CC349+Лист1!CF349)/(Лист1!CH349+Лист1!CI349)*100</f>
        <v>#DIV/0!</v>
      </c>
      <c r="AN349" s="4" t="e">
        <f>(Лист1!CB349+Лист1!CE349)/(Лист1!CH349+Лист1!CI349)*100</f>
        <v>#DIV/0!</v>
      </c>
      <c r="AO349" s="4" t="e">
        <f>(Лист1!CJ349+Лист1!CL349)/(Лист1!CN349+Лист1!CO349)*100</f>
        <v>#DIV/0!</v>
      </c>
      <c r="AP349" s="4" t="e">
        <f>(Лист1!CK349+Лист1!CM349)/(Лист1!CN349+Лист1!CO349)*100</f>
        <v>#DIV/0!</v>
      </c>
      <c r="AQ349" s="4" t="e">
        <f>(Лист1!CP349+Лист1!CQ349)/(Лист1!CR349+Лист1!CS349)*100</f>
        <v>#DIV/0!</v>
      </c>
      <c r="AR349" s="4" t="e">
        <f>(Лист1!CT349/Лист1!CU349)*100</f>
        <v>#DIV/0!</v>
      </c>
      <c r="AS349" s="4" t="e">
        <f>(Лист1!CV349/Лист1!CW349)*100</f>
        <v>#DIV/0!</v>
      </c>
      <c r="AT349" s="4" t="e">
        <f>Лист1!CX349/Лист1!CY349</f>
        <v>#DIV/0!</v>
      </c>
      <c r="AU349" s="4">
        <f>Лист1!CZ349</f>
        <v>0</v>
      </c>
      <c r="AV349" s="4">
        <f>Лист1!DA349</f>
        <v>0</v>
      </c>
      <c r="AW349" s="4">
        <f>Лист1!DB349</f>
        <v>0</v>
      </c>
      <c r="AX349" s="4">
        <f>Лист1!DC349</f>
        <v>0</v>
      </c>
      <c r="AY349" s="4">
        <f>Лист1!DD349</f>
        <v>0</v>
      </c>
      <c r="AZ349" s="4">
        <f>Лист1!DE349</f>
        <v>0</v>
      </c>
      <c r="BA349" s="4">
        <f>Лист1!DF349</f>
        <v>0</v>
      </c>
      <c r="BB349" s="4">
        <f>Лист1!DG349</f>
        <v>0</v>
      </c>
      <c r="BC349" s="4" t="e">
        <f>(Лист1!DH349+Лист1!DI349)/(Лист1!DJ349+Лист1!DK349)*100</f>
        <v>#DIV/0!</v>
      </c>
      <c r="BD349" s="4" t="e">
        <f>(Лист1!DL349/Лист1!DM349)*100</f>
        <v>#DIV/0!</v>
      </c>
      <c r="BE349" s="4" t="e">
        <f>(Лист1!DN349+Лист1!DO349)/(Лист1!DP349+Лист1!DQ349)*100</f>
        <v>#DIV/0!</v>
      </c>
      <c r="BF349" s="4" t="e">
        <f>(Лист1!DR349+Лист1!DS349)/(Лист1!DT349+Лист1!DU349)*100</f>
        <v>#DIV/0!</v>
      </c>
      <c r="BG349" s="4" t="e">
        <f>((Лист1!DV349+Лист1!DW349)/(Лист1!DX349+Лист1!DY349))*100</f>
        <v>#DIV/0!</v>
      </c>
      <c r="BH349" s="4" t="e">
        <f>(Лист1!DZ349+Лист1!EA349)/(Лист1!EB349+Лист1!EC349)</f>
        <v>#DIV/0!</v>
      </c>
      <c r="BI349" s="4" t="e">
        <f>(Лист1!ED349+Лист1!EE349)/(Лист1!EF349+Лист1!EG349)*100</f>
        <v>#DIV/0!</v>
      </c>
      <c r="BJ349" s="4" t="e">
        <f>(Лист1!EH349+Лист1!EI349)/(Лист1!EJ349+Лист1!EK349)*100</f>
        <v>#DIV/0!</v>
      </c>
      <c r="BK349" s="4" t="e">
        <f>(Лист1!EL349+Лист1!EM349)/(Лист1!EN349+Лист1!EO349)*100</f>
        <v>#DIV/0!</v>
      </c>
      <c r="BL349" s="4" t="e">
        <f>(Лист1!EP349+Лист1!EQ349)/(Лист1!ER349+Лист1!ES349)*100</f>
        <v>#DIV/0!</v>
      </c>
      <c r="BM349" s="4" t="e">
        <f>(Лист1!ET349+Лист1!EU349)/(Лист1!EV349+Лист1!EW349)*100</f>
        <v>#DIV/0!</v>
      </c>
      <c r="BN349" s="4" t="e">
        <f>(Лист1!EX349+Лист1!EY349)/(Лист1!EZ349+Лист1!FA349)*100</f>
        <v>#DIV/0!</v>
      </c>
      <c r="BO349" s="4" t="e">
        <f>(Лист1!FB349+Лист1!FC349)/(Лист1!FD349+Лист1!FE349)*100</f>
        <v>#DIV/0!</v>
      </c>
      <c r="BP349" s="4" t="e">
        <f>(Лист1!FF349+Лист1!FG349)/(Лист1!FH349+Лист1!FI349)*100</f>
        <v>#DIV/0!</v>
      </c>
    </row>
    <row r="350" spans="1:68" s="4" customFormat="1" x14ac:dyDescent="0.25">
      <c r="A350" s="4" t="str">
        <f>IF(Лист1!A350&lt;&gt;"",Лист1!A350,"")</f>
        <v/>
      </c>
      <c r="B350" s="4" t="str">
        <f>IF(Лист1!B350&lt;&gt;"",Лист1!B350,"")</f>
        <v/>
      </c>
      <c r="C350" s="4" t="str">
        <f>IF(Лист1!C350&lt;&gt;"",Лист1!C350,"")</f>
        <v/>
      </c>
      <c r="D350" s="4" t="str">
        <f>IF(Лист1!D350&lt;&gt;"",Лист1!D350,"")</f>
        <v/>
      </c>
      <c r="E350" s="4" t="str">
        <f>IF(Лист1!E350&lt;&gt;"",Лист1!E350,"")</f>
        <v/>
      </c>
      <c r="F350" s="4" t="str">
        <f>IF(Лист1!F350&lt;&gt;"",Лист1!F350,"")</f>
        <v/>
      </c>
      <c r="G350" s="4" t="e">
        <f>(Лист1!G350/(Лист1!G350+Лист1!H350))*100</f>
        <v>#DIV/0!</v>
      </c>
      <c r="H350" s="4" t="e">
        <f>(Лист1!I350/(Лист1!J350-Лист1!K350))*100</f>
        <v>#DIV/0!</v>
      </c>
      <c r="I350" s="4" t="e">
        <f>(Лист1!L350/Лист1!M350)*100</f>
        <v>#DIV/0!</v>
      </c>
      <c r="J350" s="4" t="e">
        <f>(Лист1!N350/Лист1!O350)*100</f>
        <v>#DIV/0!</v>
      </c>
      <c r="K350" s="4" t="e">
        <f>Лист1!P350/Лист1!Q350</f>
        <v>#DIV/0!</v>
      </c>
      <c r="L350" s="4" t="e">
        <f>(Лист2!A344/Лист2!B344)*100</f>
        <v>#DIV/0!</v>
      </c>
      <c r="M350" s="4" t="e">
        <f>Лист1!V350/Лист1!W350</f>
        <v>#DIV/0!</v>
      </c>
      <c r="N350" s="4" t="e">
        <f>(Лист1!X350/Лист1!$AA350)*100</f>
        <v>#DIV/0!</v>
      </c>
      <c r="O350" s="4" t="e">
        <f>(Лист1!Y350/Лист1!$AA350)*100</f>
        <v>#DIV/0!</v>
      </c>
      <c r="P350" s="4" t="e">
        <f>(Лист1!Z350/Лист1!$AA350)*100</f>
        <v>#DIV/0!</v>
      </c>
      <c r="Q350" s="4" t="e">
        <f>(Лист1!AB350/Лист1!AC350)*100</f>
        <v>#DIV/0!</v>
      </c>
      <c r="R350" s="4" t="e">
        <f>(Лист1!AD350/Лист1!AE350)*100</f>
        <v>#DIV/0!</v>
      </c>
      <c r="S350" s="4" t="e">
        <f>(Лист1!AF350/Лист1!AG350)*100</f>
        <v>#DIV/0!</v>
      </c>
      <c r="T350" s="4" t="e">
        <f>(Лист1!AH350/Лист1!AI350)*100</f>
        <v>#DIV/0!</v>
      </c>
      <c r="U350" s="4" t="e">
        <f>(Лист1!AJ350/Лист1!AK350)*100</f>
        <v>#DIV/0!</v>
      </c>
      <c r="V350" s="4" t="e">
        <f>Лист1!AL350/Лист1!AM350</f>
        <v>#DIV/0!</v>
      </c>
      <c r="W350" s="4" t="e">
        <f>(Лист1!AN350/Лист1!AO350)*100</f>
        <v>#DIV/0!</v>
      </c>
      <c r="X350" s="4" t="e">
        <f>Лист1!AP350/Лист1!AQ350</f>
        <v>#DIV/0!</v>
      </c>
      <c r="Y350" s="4" t="e">
        <f>(Лист1!AR350/Лист1!AS350)*100</f>
        <v>#DIV/0!</v>
      </c>
      <c r="Z350" s="4" t="e">
        <f>(Лист1!AT350/Лист1!AU350)*100</f>
        <v>#DIV/0!</v>
      </c>
      <c r="AA350" s="4" t="e">
        <f>(Лист1!AV350/Лист1!AW350)*100</f>
        <v>#DIV/0!</v>
      </c>
      <c r="AB350" s="4" t="e">
        <f>((Лист1!AX350+Лист1!AY350+Лист1!AZ350+Лист1!BA350)/Лист1!BB350)*100</f>
        <v>#DIV/0!</v>
      </c>
      <c r="AC350" s="4" t="e">
        <f>(Лист1!BC350/Лист1!BD350)*100</f>
        <v>#DIV/0!</v>
      </c>
      <c r="AD350" s="4" t="e">
        <f>(Лист1!BE350/Лист1!BF350)*100</f>
        <v>#DIV/0!</v>
      </c>
      <c r="AE350" s="4" t="e">
        <f>(Лист1!BG350+Лист1!BH350)/Лист1!BI350*100</f>
        <v>#DIV/0!</v>
      </c>
      <c r="AF350" s="4" t="e">
        <f>Лист1!BJ350/Лист1!BK350*100</f>
        <v>#DIV/0!</v>
      </c>
      <c r="AG350" s="4" t="e">
        <f>Лист1!BL350/Лист1!BM350</f>
        <v>#DIV/0!</v>
      </c>
      <c r="AH350" s="4" t="e">
        <f>(Лист1!BN350/Лист1!BO350)*100</f>
        <v>#DIV/0!</v>
      </c>
      <c r="AI350" s="4" t="e">
        <f>(Лист2!C344/Лист1!$BT350)*100</f>
        <v>#DIV/0!</v>
      </c>
      <c r="AJ350" s="4" t="e">
        <f>(Лист2!D344/Лист1!$BT350)*100</f>
        <v>#DIV/0!</v>
      </c>
      <c r="AK350" s="4" t="e">
        <f>(Лист1!BU350+Лист1!BV350)/((Лист1!BW350-Лист1!BX350-Лист1!BY350)+(Лист1!BZ350+0.1*Лист1!CA350))</f>
        <v>#DIV/0!</v>
      </c>
      <c r="AL350" s="4" t="e">
        <f>(Лист1!CD350+Лист1!CG350)/(Лист1!CH350+Лист1!CI350)*100</f>
        <v>#DIV/0!</v>
      </c>
      <c r="AM350" s="4" t="e">
        <f>(Лист1!CC350+Лист1!CF350)/(Лист1!CH350+Лист1!CI350)*100</f>
        <v>#DIV/0!</v>
      </c>
      <c r="AN350" s="4" t="e">
        <f>(Лист1!CB350+Лист1!CE350)/(Лист1!CH350+Лист1!CI350)*100</f>
        <v>#DIV/0!</v>
      </c>
      <c r="AO350" s="4" t="e">
        <f>(Лист1!CJ350+Лист1!CL350)/(Лист1!CN350+Лист1!CO350)*100</f>
        <v>#DIV/0!</v>
      </c>
      <c r="AP350" s="4" t="e">
        <f>(Лист1!CK350+Лист1!CM350)/(Лист1!CN350+Лист1!CO350)*100</f>
        <v>#DIV/0!</v>
      </c>
      <c r="AQ350" s="4" t="e">
        <f>(Лист1!CP350+Лист1!CQ350)/(Лист1!CR350+Лист1!CS350)*100</f>
        <v>#DIV/0!</v>
      </c>
      <c r="AR350" s="4" t="e">
        <f>(Лист1!CT350/Лист1!CU350)*100</f>
        <v>#DIV/0!</v>
      </c>
      <c r="AS350" s="4" t="e">
        <f>(Лист1!CV350/Лист1!CW350)*100</f>
        <v>#DIV/0!</v>
      </c>
      <c r="AT350" s="4" t="e">
        <f>Лист1!CX350/Лист1!CY350</f>
        <v>#DIV/0!</v>
      </c>
      <c r="AU350" s="4">
        <f>Лист1!CZ350</f>
        <v>0</v>
      </c>
      <c r="AV350" s="4">
        <f>Лист1!DA350</f>
        <v>0</v>
      </c>
      <c r="AW350" s="4">
        <f>Лист1!DB350</f>
        <v>0</v>
      </c>
      <c r="AX350" s="4">
        <f>Лист1!DC350</f>
        <v>0</v>
      </c>
      <c r="AY350" s="4">
        <f>Лист1!DD350</f>
        <v>0</v>
      </c>
      <c r="AZ350" s="4">
        <f>Лист1!DE350</f>
        <v>0</v>
      </c>
      <c r="BA350" s="4">
        <f>Лист1!DF350</f>
        <v>0</v>
      </c>
      <c r="BB350" s="4">
        <f>Лист1!DG350</f>
        <v>0</v>
      </c>
      <c r="BC350" s="4" t="e">
        <f>(Лист1!DH350+Лист1!DI350)/(Лист1!DJ350+Лист1!DK350)*100</f>
        <v>#DIV/0!</v>
      </c>
      <c r="BD350" s="4" t="e">
        <f>(Лист1!DL350/Лист1!DM350)*100</f>
        <v>#DIV/0!</v>
      </c>
      <c r="BE350" s="4" t="e">
        <f>(Лист1!DN350+Лист1!DO350)/(Лист1!DP350+Лист1!DQ350)*100</f>
        <v>#DIV/0!</v>
      </c>
      <c r="BF350" s="4" t="e">
        <f>(Лист1!DR350+Лист1!DS350)/(Лист1!DT350+Лист1!DU350)*100</f>
        <v>#DIV/0!</v>
      </c>
      <c r="BG350" s="4" t="e">
        <f>((Лист1!DV350+Лист1!DW350)/(Лист1!DX350+Лист1!DY350))*100</f>
        <v>#DIV/0!</v>
      </c>
      <c r="BH350" s="4" t="e">
        <f>(Лист1!DZ350+Лист1!EA350)/(Лист1!EB350+Лист1!EC350)</f>
        <v>#DIV/0!</v>
      </c>
      <c r="BI350" s="4" t="e">
        <f>(Лист1!ED350+Лист1!EE350)/(Лист1!EF350+Лист1!EG350)*100</f>
        <v>#DIV/0!</v>
      </c>
      <c r="BJ350" s="4" t="e">
        <f>(Лист1!EH350+Лист1!EI350)/(Лист1!EJ350+Лист1!EK350)*100</f>
        <v>#DIV/0!</v>
      </c>
      <c r="BK350" s="4" t="e">
        <f>(Лист1!EL350+Лист1!EM350)/(Лист1!EN350+Лист1!EO350)*100</f>
        <v>#DIV/0!</v>
      </c>
      <c r="BL350" s="4" t="e">
        <f>(Лист1!EP350+Лист1!EQ350)/(Лист1!ER350+Лист1!ES350)*100</f>
        <v>#DIV/0!</v>
      </c>
      <c r="BM350" s="4" t="e">
        <f>(Лист1!ET350+Лист1!EU350)/(Лист1!EV350+Лист1!EW350)*100</f>
        <v>#DIV/0!</v>
      </c>
      <c r="BN350" s="4" t="e">
        <f>(Лист1!EX350+Лист1!EY350)/(Лист1!EZ350+Лист1!FA350)*100</f>
        <v>#DIV/0!</v>
      </c>
      <c r="BO350" s="4" t="e">
        <f>(Лист1!FB350+Лист1!FC350)/(Лист1!FD350+Лист1!FE350)*100</f>
        <v>#DIV/0!</v>
      </c>
      <c r="BP350" s="4" t="e">
        <f>(Лист1!FF350+Лист1!FG350)/(Лист1!FH350+Лист1!FI350)*100</f>
        <v>#DIV/0!</v>
      </c>
    </row>
    <row r="351" spans="1:68" s="4" customFormat="1" x14ac:dyDescent="0.25">
      <c r="A351" s="4" t="str">
        <f>IF(Лист1!A351&lt;&gt;"",Лист1!A351,"")</f>
        <v/>
      </c>
      <c r="B351" s="4" t="str">
        <f>IF(Лист1!B351&lt;&gt;"",Лист1!B351,"")</f>
        <v/>
      </c>
      <c r="C351" s="4" t="str">
        <f>IF(Лист1!C351&lt;&gt;"",Лист1!C351,"")</f>
        <v/>
      </c>
      <c r="D351" s="4" t="str">
        <f>IF(Лист1!D351&lt;&gt;"",Лист1!D351,"")</f>
        <v/>
      </c>
      <c r="E351" s="4" t="str">
        <f>IF(Лист1!E351&lt;&gt;"",Лист1!E351,"")</f>
        <v/>
      </c>
      <c r="F351" s="4" t="str">
        <f>IF(Лист1!F351&lt;&gt;"",Лист1!F351,"")</f>
        <v/>
      </c>
      <c r="G351" s="4" t="e">
        <f>(Лист1!G351/(Лист1!G351+Лист1!H351))*100</f>
        <v>#DIV/0!</v>
      </c>
      <c r="H351" s="4" t="e">
        <f>(Лист1!I351/(Лист1!J351-Лист1!K351))*100</f>
        <v>#DIV/0!</v>
      </c>
      <c r="I351" s="4" t="e">
        <f>(Лист1!L351/Лист1!M351)*100</f>
        <v>#DIV/0!</v>
      </c>
      <c r="J351" s="4" t="e">
        <f>(Лист1!N351/Лист1!O351)*100</f>
        <v>#DIV/0!</v>
      </c>
      <c r="K351" s="4" t="e">
        <f>Лист1!P351/Лист1!Q351</f>
        <v>#DIV/0!</v>
      </c>
      <c r="L351" s="4" t="e">
        <f>(Лист2!A345/Лист2!B345)*100</f>
        <v>#DIV/0!</v>
      </c>
      <c r="M351" s="4" t="e">
        <f>Лист1!V351/Лист1!W351</f>
        <v>#DIV/0!</v>
      </c>
      <c r="N351" s="4" t="e">
        <f>(Лист1!X351/Лист1!$AA351)*100</f>
        <v>#DIV/0!</v>
      </c>
      <c r="O351" s="4" t="e">
        <f>(Лист1!Y351/Лист1!$AA351)*100</f>
        <v>#DIV/0!</v>
      </c>
      <c r="P351" s="4" t="e">
        <f>(Лист1!Z351/Лист1!$AA351)*100</f>
        <v>#DIV/0!</v>
      </c>
      <c r="Q351" s="4" t="e">
        <f>(Лист1!AB351/Лист1!AC351)*100</f>
        <v>#DIV/0!</v>
      </c>
      <c r="R351" s="4" t="e">
        <f>(Лист1!AD351/Лист1!AE351)*100</f>
        <v>#DIV/0!</v>
      </c>
      <c r="S351" s="4" t="e">
        <f>(Лист1!AF351/Лист1!AG351)*100</f>
        <v>#DIV/0!</v>
      </c>
      <c r="T351" s="4" t="e">
        <f>(Лист1!AH351/Лист1!AI351)*100</f>
        <v>#DIV/0!</v>
      </c>
      <c r="U351" s="4" t="e">
        <f>(Лист1!AJ351/Лист1!AK351)*100</f>
        <v>#DIV/0!</v>
      </c>
      <c r="V351" s="4" t="e">
        <f>Лист1!AL351/Лист1!AM351</f>
        <v>#DIV/0!</v>
      </c>
      <c r="W351" s="4" t="e">
        <f>(Лист1!AN351/Лист1!AO351)*100</f>
        <v>#DIV/0!</v>
      </c>
      <c r="X351" s="4" t="e">
        <f>Лист1!AP351/Лист1!AQ351</f>
        <v>#DIV/0!</v>
      </c>
      <c r="Y351" s="4" t="e">
        <f>(Лист1!AR351/Лист1!AS351)*100</f>
        <v>#DIV/0!</v>
      </c>
      <c r="Z351" s="4" t="e">
        <f>(Лист1!AT351/Лист1!AU351)*100</f>
        <v>#DIV/0!</v>
      </c>
      <c r="AA351" s="4" t="e">
        <f>(Лист1!AV351/Лист1!AW351)*100</f>
        <v>#DIV/0!</v>
      </c>
      <c r="AB351" s="4" t="e">
        <f>((Лист1!AX351+Лист1!AY351+Лист1!AZ351+Лист1!BA351)/Лист1!BB351)*100</f>
        <v>#DIV/0!</v>
      </c>
      <c r="AC351" s="4" t="e">
        <f>(Лист1!BC351/Лист1!BD351)*100</f>
        <v>#DIV/0!</v>
      </c>
      <c r="AD351" s="4" t="e">
        <f>(Лист1!BE351/Лист1!BF351)*100</f>
        <v>#DIV/0!</v>
      </c>
      <c r="AE351" s="4" t="e">
        <f>(Лист1!BG351+Лист1!BH351)/Лист1!BI351*100</f>
        <v>#DIV/0!</v>
      </c>
      <c r="AF351" s="4" t="e">
        <f>Лист1!BJ351/Лист1!BK351*100</f>
        <v>#DIV/0!</v>
      </c>
      <c r="AG351" s="4" t="e">
        <f>Лист1!BL351/Лист1!BM351</f>
        <v>#DIV/0!</v>
      </c>
      <c r="AH351" s="4" t="e">
        <f>(Лист1!BN351/Лист1!BO351)*100</f>
        <v>#DIV/0!</v>
      </c>
      <c r="AI351" s="4" t="e">
        <f>(Лист2!C345/Лист1!$BT351)*100</f>
        <v>#DIV/0!</v>
      </c>
      <c r="AJ351" s="4" t="e">
        <f>(Лист2!D345/Лист1!$BT351)*100</f>
        <v>#DIV/0!</v>
      </c>
      <c r="AK351" s="4" t="e">
        <f>(Лист1!BU351+Лист1!BV351)/((Лист1!BW351-Лист1!BX351-Лист1!BY351)+(Лист1!BZ351+0.1*Лист1!CA351))</f>
        <v>#DIV/0!</v>
      </c>
      <c r="AL351" s="4" t="e">
        <f>(Лист1!CD351+Лист1!CG351)/(Лист1!CH351+Лист1!CI351)*100</f>
        <v>#DIV/0!</v>
      </c>
      <c r="AM351" s="4" t="e">
        <f>(Лист1!CC351+Лист1!CF351)/(Лист1!CH351+Лист1!CI351)*100</f>
        <v>#DIV/0!</v>
      </c>
      <c r="AN351" s="4" t="e">
        <f>(Лист1!CB351+Лист1!CE351)/(Лист1!CH351+Лист1!CI351)*100</f>
        <v>#DIV/0!</v>
      </c>
      <c r="AO351" s="4" t="e">
        <f>(Лист1!CJ351+Лист1!CL351)/(Лист1!CN351+Лист1!CO351)*100</f>
        <v>#DIV/0!</v>
      </c>
      <c r="AP351" s="4" t="e">
        <f>(Лист1!CK351+Лист1!CM351)/(Лист1!CN351+Лист1!CO351)*100</f>
        <v>#DIV/0!</v>
      </c>
      <c r="AQ351" s="4" t="e">
        <f>(Лист1!CP351+Лист1!CQ351)/(Лист1!CR351+Лист1!CS351)*100</f>
        <v>#DIV/0!</v>
      </c>
      <c r="AR351" s="4" t="e">
        <f>(Лист1!CT351/Лист1!CU351)*100</f>
        <v>#DIV/0!</v>
      </c>
      <c r="AS351" s="4" t="e">
        <f>(Лист1!CV351/Лист1!CW351)*100</f>
        <v>#DIV/0!</v>
      </c>
      <c r="AT351" s="4" t="e">
        <f>Лист1!CX351/Лист1!CY351</f>
        <v>#DIV/0!</v>
      </c>
      <c r="AU351" s="4">
        <f>Лист1!CZ351</f>
        <v>0</v>
      </c>
      <c r="AV351" s="4">
        <f>Лист1!DA351</f>
        <v>0</v>
      </c>
      <c r="AW351" s="4">
        <f>Лист1!DB351</f>
        <v>0</v>
      </c>
      <c r="AX351" s="4">
        <f>Лист1!DC351</f>
        <v>0</v>
      </c>
      <c r="AY351" s="4">
        <f>Лист1!DD351</f>
        <v>0</v>
      </c>
      <c r="AZ351" s="4">
        <f>Лист1!DE351</f>
        <v>0</v>
      </c>
      <c r="BA351" s="4">
        <f>Лист1!DF351</f>
        <v>0</v>
      </c>
      <c r="BB351" s="4">
        <f>Лист1!DG351</f>
        <v>0</v>
      </c>
      <c r="BC351" s="4" t="e">
        <f>(Лист1!DH351+Лист1!DI351)/(Лист1!DJ351+Лист1!DK351)*100</f>
        <v>#DIV/0!</v>
      </c>
      <c r="BD351" s="4" t="e">
        <f>(Лист1!DL351/Лист1!DM351)*100</f>
        <v>#DIV/0!</v>
      </c>
      <c r="BE351" s="4" t="e">
        <f>(Лист1!DN351+Лист1!DO351)/(Лист1!DP351+Лист1!DQ351)*100</f>
        <v>#DIV/0!</v>
      </c>
      <c r="BF351" s="4" t="e">
        <f>(Лист1!DR351+Лист1!DS351)/(Лист1!DT351+Лист1!DU351)*100</f>
        <v>#DIV/0!</v>
      </c>
      <c r="BG351" s="4" t="e">
        <f>((Лист1!DV351+Лист1!DW351)/(Лист1!DX351+Лист1!DY351))*100</f>
        <v>#DIV/0!</v>
      </c>
      <c r="BH351" s="4" t="e">
        <f>(Лист1!DZ351+Лист1!EA351)/(Лист1!EB351+Лист1!EC351)</f>
        <v>#DIV/0!</v>
      </c>
      <c r="BI351" s="4" t="e">
        <f>(Лист1!ED351+Лист1!EE351)/(Лист1!EF351+Лист1!EG351)*100</f>
        <v>#DIV/0!</v>
      </c>
      <c r="BJ351" s="4" t="e">
        <f>(Лист1!EH351+Лист1!EI351)/(Лист1!EJ351+Лист1!EK351)*100</f>
        <v>#DIV/0!</v>
      </c>
      <c r="BK351" s="4" t="e">
        <f>(Лист1!EL351+Лист1!EM351)/(Лист1!EN351+Лист1!EO351)*100</f>
        <v>#DIV/0!</v>
      </c>
      <c r="BL351" s="4" t="e">
        <f>(Лист1!EP351+Лист1!EQ351)/(Лист1!ER351+Лист1!ES351)*100</f>
        <v>#DIV/0!</v>
      </c>
      <c r="BM351" s="4" t="e">
        <f>(Лист1!ET351+Лист1!EU351)/(Лист1!EV351+Лист1!EW351)*100</f>
        <v>#DIV/0!</v>
      </c>
      <c r="BN351" s="4" t="e">
        <f>(Лист1!EX351+Лист1!EY351)/(Лист1!EZ351+Лист1!FA351)*100</f>
        <v>#DIV/0!</v>
      </c>
      <c r="BO351" s="4" t="e">
        <f>(Лист1!FB351+Лист1!FC351)/(Лист1!FD351+Лист1!FE351)*100</f>
        <v>#DIV/0!</v>
      </c>
      <c r="BP351" s="4" t="e">
        <f>(Лист1!FF351+Лист1!FG351)/(Лист1!FH351+Лист1!FI351)*100</f>
        <v>#DIV/0!</v>
      </c>
    </row>
    <row r="352" spans="1:68" s="4" customFormat="1" x14ac:dyDescent="0.25">
      <c r="A352" s="4" t="str">
        <f>IF(Лист1!A352&lt;&gt;"",Лист1!A352,"")</f>
        <v/>
      </c>
      <c r="B352" s="4" t="str">
        <f>IF(Лист1!B352&lt;&gt;"",Лист1!B352,"")</f>
        <v/>
      </c>
      <c r="C352" s="4" t="str">
        <f>IF(Лист1!C352&lt;&gt;"",Лист1!C352,"")</f>
        <v/>
      </c>
      <c r="D352" s="4" t="str">
        <f>IF(Лист1!D352&lt;&gt;"",Лист1!D352,"")</f>
        <v/>
      </c>
      <c r="E352" s="4" t="str">
        <f>IF(Лист1!E352&lt;&gt;"",Лист1!E352,"")</f>
        <v/>
      </c>
      <c r="F352" s="4" t="str">
        <f>IF(Лист1!F352&lt;&gt;"",Лист1!F352,"")</f>
        <v/>
      </c>
      <c r="G352" s="4" t="e">
        <f>(Лист1!G352/(Лист1!G352+Лист1!H352))*100</f>
        <v>#DIV/0!</v>
      </c>
      <c r="H352" s="4" t="e">
        <f>(Лист1!I352/(Лист1!J352-Лист1!K352))*100</f>
        <v>#DIV/0!</v>
      </c>
      <c r="I352" s="4" t="e">
        <f>(Лист1!L352/Лист1!M352)*100</f>
        <v>#DIV/0!</v>
      </c>
      <c r="J352" s="4" t="e">
        <f>(Лист1!N352/Лист1!O352)*100</f>
        <v>#DIV/0!</v>
      </c>
      <c r="K352" s="4" t="e">
        <f>Лист1!P352/Лист1!Q352</f>
        <v>#DIV/0!</v>
      </c>
      <c r="L352" s="4" t="e">
        <f>(Лист2!A346/Лист2!B346)*100</f>
        <v>#DIV/0!</v>
      </c>
      <c r="M352" s="4" t="e">
        <f>Лист1!V352/Лист1!W352</f>
        <v>#DIV/0!</v>
      </c>
      <c r="N352" s="4" t="e">
        <f>(Лист1!X352/Лист1!$AA352)*100</f>
        <v>#DIV/0!</v>
      </c>
      <c r="O352" s="4" t="e">
        <f>(Лист1!Y352/Лист1!$AA352)*100</f>
        <v>#DIV/0!</v>
      </c>
      <c r="P352" s="4" t="e">
        <f>(Лист1!Z352/Лист1!$AA352)*100</f>
        <v>#DIV/0!</v>
      </c>
      <c r="Q352" s="4" t="e">
        <f>(Лист1!AB352/Лист1!AC352)*100</f>
        <v>#DIV/0!</v>
      </c>
      <c r="R352" s="4" t="e">
        <f>(Лист1!AD352/Лист1!AE352)*100</f>
        <v>#DIV/0!</v>
      </c>
      <c r="S352" s="4" t="e">
        <f>(Лист1!AF352/Лист1!AG352)*100</f>
        <v>#DIV/0!</v>
      </c>
      <c r="T352" s="4" t="e">
        <f>(Лист1!AH352/Лист1!AI352)*100</f>
        <v>#DIV/0!</v>
      </c>
      <c r="U352" s="4" t="e">
        <f>(Лист1!AJ352/Лист1!AK352)*100</f>
        <v>#DIV/0!</v>
      </c>
      <c r="V352" s="4" t="e">
        <f>Лист1!AL352/Лист1!AM352</f>
        <v>#DIV/0!</v>
      </c>
      <c r="W352" s="4" t="e">
        <f>(Лист1!AN352/Лист1!AO352)*100</f>
        <v>#DIV/0!</v>
      </c>
      <c r="X352" s="4" t="e">
        <f>Лист1!AP352/Лист1!AQ352</f>
        <v>#DIV/0!</v>
      </c>
      <c r="Y352" s="4" t="e">
        <f>(Лист1!AR352/Лист1!AS352)*100</f>
        <v>#DIV/0!</v>
      </c>
      <c r="Z352" s="4" t="e">
        <f>(Лист1!AT352/Лист1!AU352)*100</f>
        <v>#DIV/0!</v>
      </c>
      <c r="AA352" s="4" t="e">
        <f>(Лист1!AV352/Лист1!AW352)*100</f>
        <v>#DIV/0!</v>
      </c>
      <c r="AB352" s="4" t="e">
        <f>((Лист1!AX352+Лист1!AY352+Лист1!AZ352+Лист1!BA352)/Лист1!BB352)*100</f>
        <v>#DIV/0!</v>
      </c>
      <c r="AC352" s="4" t="e">
        <f>(Лист1!BC352/Лист1!BD352)*100</f>
        <v>#DIV/0!</v>
      </c>
      <c r="AD352" s="4" t="e">
        <f>(Лист1!BE352/Лист1!BF352)*100</f>
        <v>#DIV/0!</v>
      </c>
      <c r="AE352" s="4" t="e">
        <f>(Лист1!BG352+Лист1!BH352)/Лист1!BI352*100</f>
        <v>#DIV/0!</v>
      </c>
      <c r="AF352" s="4" t="e">
        <f>Лист1!BJ352/Лист1!BK352*100</f>
        <v>#DIV/0!</v>
      </c>
      <c r="AG352" s="4" t="e">
        <f>Лист1!BL352/Лист1!BM352</f>
        <v>#DIV/0!</v>
      </c>
      <c r="AH352" s="4" t="e">
        <f>(Лист1!BN352/Лист1!BO352)*100</f>
        <v>#DIV/0!</v>
      </c>
      <c r="AI352" s="4" t="e">
        <f>(Лист2!C346/Лист1!$BT352)*100</f>
        <v>#DIV/0!</v>
      </c>
      <c r="AJ352" s="4" t="e">
        <f>(Лист2!D346/Лист1!$BT352)*100</f>
        <v>#DIV/0!</v>
      </c>
      <c r="AK352" s="4" t="e">
        <f>(Лист1!BU352+Лист1!BV352)/((Лист1!BW352-Лист1!BX352-Лист1!BY352)+(Лист1!BZ352+0.1*Лист1!CA352))</f>
        <v>#DIV/0!</v>
      </c>
      <c r="AL352" s="4" t="e">
        <f>(Лист1!CD352+Лист1!CG352)/(Лист1!CH352+Лист1!CI352)*100</f>
        <v>#DIV/0!</v>
      </c>
      <c r="AM352" s="4" t="e">
        <f>(Лист1!CC352+Лист1!CF352)/(Лист1!CH352+Лист1!CI352)*100</f>
        <v>#DIV/0!</v>
      </c>
      <c r="AN352" s="4" t="e">
        <f>(Лист1!CB352+Лист1!CE352)/(Лист1!CH352+Лист1!CI352)*100</f>
        <v>#DIV/0!</v>
      </c>
      <c r="AO352" s="4" t="e">
        <f>(Лист1!CJ352+Лист1!CL352)/(Лист1!CN352+Лист1!CO352)*100</f>
        <v>#DIV/0!</v>
      </c>
      <c r="AP352" s="4" t="e">
        <f>(Лист1!CK352+Лист1!CM352)/(Лист1!CN352+Лист1!CO352)*100</f>
        <v>#DIV/0!</v>
      </c>
      <c r="AQ352" s="4" t="e">
        <f>(Лист1!CP352+Лист1!CQ352)/(Лист1!CR352+Лист1!CS352)*100</f>
        <v>#DIV/0!</v>
      </c>
      <c r="AR352" s="4" t="e">
        <f>(Лист1!CT352/Лист1!CU352)*100</f>
        <v>#DIV/0!</v>
      </c>
      <c r="AS352" s="4" t="e">
        <f>(Лист1!CV352/Лист1!CW352)*100</f>
        <v>#DIV/0!</v>
      </c>
      <c r="AT352" s="4" t="e">
        <f>Лист1!CX352/Лист1!CY352</f>
        <v>#DIV/0!</v>
      </c>
      <c r="AU352" s="4">
        <f>Лист1!CZ352</f>
        <v>0</v>
      </c>
      <c r="AV352" s="4">
        <f>Лист1!DA352</f>
        <v>0</v>
      </c>
      <c r="AW352" s="4">
        <f>Лист1!DB352</f>
        <v>0</v>
      </c>
      <c r="AX352" s="4">
        <f>Лист1!DC352</f>
        <v>0</v>
      </c>
      <c r="AY352" s="4">
        <f>Лист1!DD352</f>
        <v>0</v>
      </c>
      <c r="AZ352" s="4">
        <f>Лист1!DE352</f>
        <v>0</v>
      </c>
      <c r="BA352" s="4">
        <f>Лист1!DF352</f>
        <v>0</v>
      </c>
      <c r="BB352" s="4">
        <f>Лист1!DG352</f>
        <v>0</v>
      </c>
      <c r="BC352" s="4" t="e">
        <f>(Лист1!DH352+Лист1!DI352)/(Лист1!DJ352+Лист1!DK352)*100</f>
        <v>#DIV/0!</v>
      </c>
      <c r="BD352" s="4" t="e">
        <f>(Лист1!DL352/Лист1!DM352)*100</f>
        <v>#DIV/0!</v>
      </c>
      <c r="BE352" s="4" t="e">
        <f>(Лист1!DN352+Лист1!DO352)/(Лист1!DP352+Лист1!DQ352)*100</f>
        <v>#DIV/0!</v>
      </c>
      <c r="BF352" s="4" t="e">
        <f>(Лист1!DR352+Лист1!DS352)/(Лист1!DT352+Лист1!DU352)*100</f>
        <v>#DIV/0!</v>
      </c>
      <c r="BG352" s="4" t="e">
        <f>((Лист1!DV352+Лист1!DW352)/(Лист1!DX352+Лист1!DY352))*100</f>
        <v>#DIV/0!</v>
      </c>
      <c r="BH352" s="4" t="e">
        <f>(Лист1!DZ352+Лист1!EA352)/(Лист1!EB352+Лист1!EC352)</f>
        <v>#DIV/0!</v>
      </c>
      <c r="BI352" s="4" t="e">
        <f>(Лист1!ED352+Лист1!EE352)/(Лист1!EF352+Лист1!EG352)*100</f>
        <v>#DIV/0!</v>
      </c>
      <c r="BJ352" s="4" t="e">
        <f>(Лист1!EH352+Лист1!EI352)/(Лист1!EJ352+Лист1!EK352)*100</f>
        <v>#DIV/0!</v>
      </c>
      <c r="BK352" s="4" t="e">
        <f>(Лист1!EL352+Лист1!EM352)/(Лист1!EN352+Лист1!EO352)*100</f>
        <v>#DIV/0!</v>
      </c>
      <c r="BL352" s="4" t="e">
        <f>(Лист1!EP352+Лист1!EQ352)/(Лист1!ER352+Лист1!ES352)*100</f>
        <v>#DIV/0!</v>
      </c>
      <c r="BM352" s="4" t="e">
        <f>(Лист1!ET352+Лист1!EU352)/(Лист1!EV352+Лист1!EW352)*100</f>
        <v>#DIV/0!</v>
      </c>
      <c r="BN352" s="4" t="e">
        <f>(Лист1!EX352+Лист1!EY352)/(Лист1!EZ352+Лист1!FA352)*100</f>
        <v>#DIV/0!</v>
      </c>
      <c r="BO352" s="4" t="e">
        <f>(Лист1!FB352+Лист1!FC352)/(Лист1!FD352+Лист1!FE352)*100</f>
        <v>#DIV/0!</v>
      </c>
      <c r="BP352" s="4" t="e">
        <f>(Лист1!FF352+Лист1!FG352)/(Лист1!FH352+Лист1!FI352)*100</f>
        <v>#DIV/0!</v>
      </c>
    </row>
    <row r="353" spans="1:68" s="4" customFormat="1" x14ac:dyDescent="0.25">
      <c r="A353" s="4" t="str">
        <f>IF(Лист1!A353&lt;&gt;"",Лист1!A353,"")</f>
        <v/>
      </c>
      <c r="B353" s="4" t="str">
        <f>IF(Лист1!B353&lt;&gt;"",Лист1!B353,"")</f>
        <v/>
      </c>
      <c r="C353" s="4" t="str">
        <f>IF(Лист1!C353&lt;&gt;"",Лист1!C353,"")</f>
        <v/>
      </c>
      <c r="D353" s="4" t="str">
        <f>IF(Лист1!D353&lt;&gt;"",Лист1!D353,"")</f>
        <v/>
      </c>
      <c r="E353" s="4" t="str">
        <f>IF(Лист1!E353&lt;&gt;"",Лист1!E353,"")</f>
        <v/>
      </c>
      <c r="F353" s="4" t="str">
        <f>IF(Лист1!F353&lt;&gt;"",Лист1!F353,"")</f>
        <v/>
      </c>
      <c r="G353" s="4" t="e">
        <f>(Лист1!G353/(Лист1!G353+Лист1!H353))*100</f>
        <v>#DIV/0!</v>
      </c>
      <c r="H353" s="4" t="e">
        <f>(Лист1!I353/(Лист1!J353-Лист1!K353))*100</f>
        <v>#DIV/0!</v>
      </c>
      <c r="I353" s="4" t="e">
        <f>(Лист1!L353/Лист1!M353)*100</f>
        <v>#DIV/0!</v>
      </c>
      <c r="J353" s="4" t="e">
        <f>(Лист1!N353/Лист1!O353)*100</f>
        <v>#DIV/0!</v>
      </c>
      <c r="K353" s="4" t="e">
        <f>Лист1!P353/Лист1!Q353</f>
        <v>#DIV/0!</v>
      </c>
      <c r="L353" s="4" t="e">
        <f>(Лист2!A347/Лист2!B347)*100</f>
        <v>#DIV/0!</v>
      </c>
      <c r="M353" s="4" t="e">
        <f>Лист1!V353/Лист1!W353</f>
        <v>#DIV/0!</v>
      </c>
      <c r="N353" s="4" t="e">
        <f>(Лист1!X353/Лист1!$AA353)*100</f>
        <v>#DIV/0!</v>
      </c>
      <c r="O353" s="4" t="e">
        <f>(Лист1!Y353/Лист1!$AA353)*100</f>
        <v>#DIV/0!</v>
      </c>
      <c r="P353" s="4" t="e">
        <f>(Лист1!Z353/Лист1!$AA353)*100</f>
        <v>#DIV/0!</v>
      </c>
      <c r="Q353" s="4" t="e">
        <f>(Лист1!AB353/Лист1!AC353)*100</f>
        <v>#DIV/0!</v>
      </c>
      <c r="R353" s="4" t="e">
        <f>(Лист1!AD353/Лист1!AE353)*100</f>
        <v>#DIV/0!</v>
      </c>
      <c r="S353" s="4" t="e">
        <f>(Лист1!AF353/Лист1!AG353)*100</f>
        <v>#DIV/0!</v>
      </c>
      <c r="T353" s="4" t="e">
        <f>(Лист1!AH353/Лист1!AI353)*100</f>
        <v>#DIV/0!</v>
      </c>
      <c r="U353" s="4" t="e">
        <f>(Лист1!AJ353/Лист1!AK353)*100</f>
        <v>#DIV/0!</v>
      </c>
      <c r="V353" s="4" t="e">
        <f>Лист1!AL353/Лист1!AM353</f>
        <v>#DIV/0!</v>
      </c>
      <c r="W353" s="4" t="e">
        <f>(Лист1!AN353/Лист1!AO353)*100</f>
        <v>#DIV/0!</v>
      </c>
      <c r="X353" s="4" t="e">
        <f>Лист1!AP353/Лист1!AQ353</f>
        <v>#DIV/0!</v>
      </c>
      <c r="Y353" s="4" t="e">
        <f>(Лист1!AR353/Лист1!AS353)*100</f>
        <v>#DIV/0!</v>
      </c>
      <c r="Z353" s="4" t="e">
        <f>(Лист1!AT353/Лист1!AU353)*100</f>
        <v>#DIV/0!</v>
      </c>
      <c r="AA353" s="4" t="e">
        <f>(Лист1!AV353/Лист1!AW353)*100</f>
        <v>#DIV/0!</v>
      </c>
      <c r="AB353" s="4" t="e">
        <f>((Лист1!AX353+Лист1!AY353+Лист1!AZ353+Лист1!BA353)/Лист1!BB353)*100</f>
        <v>#DIV/0!</v>
      </c>
      <c r="AC353" s="4" t="e">
        <f>(Лист1!BC353/Лист1!BD353)*100</f>
        <v>#DIV/0!</v>
      </c>
      <c r="AD353" s="4" t="e">
        <f>(Лист1!BE353/Лист1!BF353)*100</f>
        <v>#DIV/0!</v>
      </c>
      <c r="AE353" s="4" t="e">
        <f>(Лист1!BG353+Лист1!BH353)/Лист1!BI353*100</f>
        <v>#DIV/0!</v>
      </c>
      <c r="AF353" s="4" t="e">
        <f>Лист1!BJ353/Лист1!BK353*100</f>
        <v>#DIV/0!</v>
      </c>
      <c r="AG353" s="4" t="e">
        <f>Лист1!BL353/Лист1!BM353</f>
        <v>#DIV/0!</v>
      </c>
      <c r="AH353" s="4" t="e">
        <f>(Лист1!BN353/Лист1!BO353)*100</f>
        <v>#DIV/0!</v>
      </c>
      <c r="AI353" s="4" t="e">
        <f>(Лист2!C347/Лист1!$BT353)*100</f>
        <v>#DIV/0!</v>
      </c>
      <c r="AJ353" s="4" t="e">
        <f>(Лист2!D347/Лист1!$BT353)*100</f>
        <v>#DIV/0!</v>
      </c>
      <c r="AK353" s="4" t="e">
        <f>(Лист1!BU353+Лист1!BV353)/((Лист1!BW353-Лист1!BX353-Лист1!BY353)+(Лист1!BZ353+0.1*Лист1!CA353))</f>
        <v>#DIV/0!</v>
      </c>
      <c r="AL353" s="4" t="e">
        <f>(Лист1!CD353+Лист1!CG353)/(Лист1!CH353+Лист1!CI353)*100</f>
        <v>#DIV/0!</v>
      </c>
      <c r="AM353" s="4" t="e">
        <f>(Лист1!CC353+Лист1!CF353)/(Лист1!CH353+Лист1!CI353)*100</f>
        <v>#DIV/0!</v>
      </c>
      <c r="AN353" s="4" t="e">
        <f>(Лист1!CB353+Лист1!CE353)/(Лист1!CH353+Лист1!CI353)*100</f>
        <v>#DIV/0!</v>
      </c>
      <c r="AO353" s="4" t="e">
        <f>(Лист1!CJ353+Лист1!CL353)/(Лист1!CN353+Лист1!CO353)*100</f>
        <v>#DIV/0!</v>
      </c>
      <c r="AP353" s="4" t="e">
        <f>(Лист1!CK353+Лист1!CM353)/(Лист1!CN353+Лист1!CO353)*100</f>
        <v>#DIV/0!</v>
      </c>
      <c r="AQ353" s="4" t="e">
        <f>(Лист1!CP353+Лист1!CQ353)/(Лист1!CR353+Лист1!CS353)*100</f>
        <v>#DIV/0!</v>
      </c>
      <c r="AR353" s="4" t="e">
        <f>(Лист1!CT353/Лист1!CU353)*100</f>
        <v>#DIV/0!</v>
      </c>
      <c r="AS353" s="4" t="e">
        <f>(Лист1!CV353/Лист1!CW353)*100</f>
        <v>#DIV/0!</v>
      </c>
      <c r="AT353" s="4" t="e">
        <f>Лист1!CX353/Лист1!CY353</f>
        <v>#DIV/0!</v>
      </c>
      <c r="AU353" s="4">
        <f>Лист1!CZ353</f>
        <v>0</v>
      </c>
      <c r="AV353" s="4">
        <f>Лист1!DA353</f>
        <v>0</v>
      </c>
      <c r="AW353" s="4">
        <f>Лист1!DB353</f>
        <v>0</v>
      </c>
      <c r="AX353" s="4">
        <f>Лист1!DC353</f>
        <v>0</v>
      </c>
      <c r="AY353" s="4">
        <f>Лист1!DD353</f>
        <v>0</v>
      </c>
      <c r="AZ353" s="4">
        <f>Лист1!DE353</f>
        <v>0</v>
      </c>
      <c r="BA353" s="4">
        <f>Лист1!DF353</f>
        <v>0</v>
      </c>
      <c r="BB353" s="4">
        <f>Лист1!DG353</f>
        <v>0</v>
      </c>
      <c r="BC353" s="4" t="e">
        <f>(Лист1!DH353+Лист1!DI353)/(Лист1!DJ353+Лист1!DK353)*100</f>
        <v>#DIV/0!</v>
      </c>
      <c r="BD353" s="4" t="e">
        <f>(Лист1!DL353/Лист1!DM353)*100</f>
        <v>#DIV/0!</v>
      </c>
      <c r="BE353" s="4" t="e">
        <f>(Лист1!DN353+Лист1!DO353)/(Лист1!DP353+Лист1!DQ353)*100</f>
        <v>#DIV/0!</v>
      </c>
      <c r="BF353" s="4" t="e">
        <f>(Лист1!DR353+Лист1!DS353)/(Лист1!DT353+Лист1!DU353)*100</f>
        <v>#DIV/0!</v>
      </c>
      <c r="BG353" s="4" t="e">
        <f>((Лист1!DV353+Лист1!DW353)/(Лист1!DX353+Лист1!DY353))*100</f>
        <v>#DIV/0!</v>
      </c>
      <c r="BH353" s="4" t="e">
        <f>(Лист1!DZ353+Лист1!EA353)/(Лист1!EB353+Лист1!EC353)</f>
        <v>#DIV/0!</v>
      </c>
      <c r="BI353" s="4" t="e">
        <f>(Лист1!ED353+Лист1!EE353)/(Лист1!EF353+Лист1!EG353)*100</f>
        <v>#DIV/0!</v>
      </c>
      <c r="BJ353" s="4" t="e">
        <f>(Лист1!EH353+Лист1!EI353)/(Лист1!EJ353+Лист1!EK353)*100</f>
        <v>#DIV/0!</v>
      </c>
      <c r="BK353" s="4" t="e">
        <f>(Лист1!EL353+Лист1!EM353)/(Лист1!EN353+Лист1!EO353)*100</f>
        <v>#DIV/0!</v>
      </c>
      <c r="BL353" s="4" t="e">
        <f>(Лист1!EP353+Лист1!EQ353)/(Лист1!ER353+Лист1!ES353)*100</f>
        <v>#DIV/0!</v>
      </c>
      <c r="BM353" s="4" t="e">
        <f>(Лист1!ET353+Лист1!EU353)/(Лист1!EV353+Лист1!EW353)*100</f>
        <v>#DIV/0!</v>
      </c>
      <c r="BN353" s="4" t="e">
        <f>(Лист1!EX353+Лист1!EY353)/(Лист1!EZ353+Лист1!FA353)*100</f>
        <v>#DIV/0!</v>
      </c>
      <c r="BO353" s="4" t="e">
        <f>(Лист1!FB353+Лист1!FC353)/(Лист1!FD353+Лист1!FE353)*100</f>
        <v>#DIV/0!</v>
      </c>
      <c r="BP353" s="4" t="e">
        <f>(Лист1!FF353+Лист1!FG353)/(Лист1!FH353+Лист1!FI353)*100</f>
        <v>#DIV/0!</v>
      </c>
    </row>
    <row r="354" spans="1:68" s="4" customFormat="1" x14ac:dyDescent="0.25">
      <c r="A354" s="4" t="str">
        <f>IF(Лист1!A354&lt;&gt;"",Лист1!A354,"")</f>
        <v/>
      </c>
      <c r="B354" s="4" t="str">
        <f>IF(Лист1!B354&lt;&gt;"",Лист1!B354,"")</f>
        <v/>
      </c>
      <c r="C354" s="4" t="str">
        <f>IF(Лист1!C354&lt;&gt;"",Лист1!C354,"")</f>
        <v/>
      </c>
      <c r="D354" s="4" t="str">
        <f>IF(Лист1!D354&lt;&gt;"",Лист1!D354,"")</f>
        <v/>
      </c>
      <c r="E354" s="4" t="str">
        <f>IF(Лист1!E354&lt;&gt;"",Лист1!E354,"")</f>
        <v/>
      </c>
      <c r="F354" s="4" t="str">
        <f>IF(Лист1!F354&lt;&gt;"",Лист1!F354,"")</f>
        <v/>
      </c>
      <c r="G354" s="4" t="e">
        <f>(Лист1!G354/(Лист1!G354+Лист1!H354))*100</f>
        <v>#DIV/0!</v>
      </c>
      <c r="H354" s="4" t="e">
        <f>(Лист1!I354/(Лист1!J354-Лист1!K354))*100</f>
        <v>#DIV/0!</v>
      </c>
      <c r="I354" s="4" t="e">
        <f>(Лист1!L354/Лист1!M354)*100</f>
        <v>#DIV/0!</v>
      </c>
      <c r="J354" s="4" t="e">
        <f>(Лист1!N354/Лист1!O354)*100</f>
        <v>#DIV/0!</v>
      </c>
      <c r="K354" s="4" t="e">
        <f>Лист1!P354/Лист1!Q354</f>
        <v>#DIV/0!</v>
      </c>
      <c r="L354" s="4" t="e">
        <f>(Лист2!A348/Лист2!B348)*100</f>
        <v>#DIV/0!</v>
      </c>
      <c r="M354" s="4" t="e">
        <f>Лист1!V354/Лист1!W354</f>
        <v>#DIV/0!</v>
      </c>
      <c r="N354" s="4" t="e">
        <f>(Лист1!X354/Лист1!$AA354)*100</f>
        <v>#DIV/0!</v>
      </c>
      <c r="O354" s="4" t="e">
        <f>(Лист1!Y354/Лист1!$AA354)*100</f>
        <v>#DIV/0!</v>
      </c>
      <c r="P354" s="4" t="e">
        <f>(Лист1!Z354/Лист1!$AA354)*100</f>
        <v>#DIV/0!</v>
      </c>
      <c r="Q354" s="4" t="e">
        <f>(Лист1!AB354/Лист1!AC354)*100</f>
        <v>#DIV/0!</v>
      </c>
      <c r="R354" s="4" t="e">
        <f>(Лист1!AD354/Лист1!AE354)*100</f>
        <v>#DIV/0!</v>
      </c>
      <c r="S354" s="4" t="e">
        <f>(Лист1!AF354/Лист1!AG354)*100</f>
        <v>#DIV/0!</v>
      </c>
      <c r="T354" s="4" t="e">
        <f>(Лист1!AH354/Лист1!AI354)*100</f>
        <v>#DIV/0!</v>
      </c>
      <c r="U354" s="4" t="e">
        <f>(Лист1!AJ354/Лист1!AK354)*100</f>
        <v>#DIV/0!</v>
      </c>
      <c r="V354" s="4" t="e">
        <f>Лист1!AL354/Лист1!AM354</f>
        <v>#DIV/0!</v>
      </c>
      <c r="W354" s="4" t="e">
        <f>(Лист1!AN354/Лист1!AO354)*100</f>
        <v>#DIV/0!</v>
      </c>
      <c r="X354" s="4" t="e">
        <f>Лист1!AP354/Лист1!AQ354</f>
        <v>#DIV/0!</v>
      </c>
      <c r="Y354" s="4" t="e">
        <f>(Лист1!AR354/Лист1!AS354)*100</f>
        <v>#DIV/0!</v>
      </c>
      <c r="Z354" s="4" t="e">
        <f>(Лист1!AT354/Лист1!AU354)*100</f>
        <v>#DIV/0!</v>
      </c>
      <c r="AA354" s="4" t="e">
        <f>(Лист1!AV354/Лист1!AW354)*100</f>
        <v>#DIV/0!</v>
      </c>
      <c r="AB354" s="4" t="e">
        <f>((Лист1!AX354+Лист1!AY354+Лист1!AZ354+Лист1!BA354)/Лист1!BB354)*100</f>
        <v>#DIV/0!</v>
      </c>
      <c r="AC354" s="4" t="e">
        <f>(Лист1!BC354/Лист1!BD354)*100</f>
        <v>#DIV/0!</v>
      </c>
      <c r="AD354" s="4" t="e">
        <f>(Лист1!BE354/Лист1!BF354)*100</f>
        <v>#DIV/0!</v>
      </c>
      <c r="AE354" s="4" t="e">
        <f>(Лист1!BG354+Лист1!BH354)/Лист1!BI354*100</f>
        <v>#DIV/0!</v>
      </c>
      <c r="AF354" s="4" t="e">
        <f>Лист1!BJ354/Лист1!BK354*100</f>
        <v>#DIV/0!</v>
      </c>
      <c r="AG354" s="4" t="e">
        <f>Лист1!BL354/Лист1!BM354</f>
        <v>#DIV/0!</v>
      </c>
      <c r="AH354" s="4" t="e">
        <f>(Лист1!BN354/Лист1!BO354)*100</f>
        <v>#DIV/0!</v>
      </c>
      <c r="AI354" s="4" t="e">
        <f>(Лист2!C348/Лист1!$BT354)*100</f>
        <v>#DIV/0!</v>
      </c>
      <c r="AJ354" s="4" t="e">
        <f>(Лист2!D348/Лист1!$BT354)*100</f>
        <v>#DIV/0!</v>
      </c>
      <c r="AK354" s="4" t="e">
        <f>(Лист1!BU354+Лист1!BV354)/((Лист1!BW354-Лист1!BX354-Лист1!BY354)+(Лист1!BZ354+0.1*Лист1!CA354))</f>
        <v>#DIV/0!</v>
      </c>
      <c r="AL354" s="4" t="e">
        <f>(Лист1!CD354+Лист1!CG354)/(Лист1!CH354+Лист1!CI354)*100</f>
        <v>#DIV/0!</v>
      </c>
      <c r="AM354" s="4" t="e">
        <f>(Лист1!CC354+Лист1!CF354)/(Лист1!CH354+Лист1!CI354)*100</f>
        <v>#DIV/0!</v>
      </c>
      <c r="AN354" s="4" t="e">
        <f>(Лист1!CB354+Лист1!CE354)/(Лист1!CH354+Лист1!CI354)*100</f>
        <v>#DIV/0!</v>
      </c>
      <c r="AO354" s="4" t="e">
        <f>(Лист1!CJ354+Лист1!CL354)/(Лист1!CN354+Лист1!CO354)*100</f>
        <v>#DIV/0!</v>
      </c>
      <c r="AP354" s="4" t="e">
        <f>(Лист1!CK354+Лист1!CM354)/(Лист1!CN354+Лист1!CO354)*100</f>
        <v>#DIV/0!</v>
      </c>
      <c r="AQ354" s="4" t="e">
        <f>(Лист1!CP354+Лист1!CQ354)/(Лист1!CR354+Лист1!CS354)*100</f>
        <v>#DIV/0!</v>
      </c>
      <c r="AR354" s="4" t="e">
        <f>(Лист1!CT354/Лист1!CU354)*100</f>
        <v>#DIV/0!</v>
      </c>
      <c r="AS354" s="4" t="e">
        <f>(Лист1!CV354/Лист1!CW354)*100</f>
        <v>#DIV/0!</v>
      </c>
      <c r="AT354" s="4" t="e">
        <f>Лист1!CX354/Лист1!CY354</f>
        <v>#DIV/0!</v>
      </c>
      <c r="AU354" s="4">
        <f>Лист1!CZ354</f>
        <v>0</v>
      </c>
      <c r="AV354" s="4">
        <f>Лист1!DA354</f>
        <v>0</v>
      </c>
      <c r="AW354" s="4">
        <f>Лист1!DB354</f>
        <v>0</v>
      </c>
      <c r="AX354" s="4">
        <f>Лист1!DC354</f>
        <v>0</v>
      </c>
      <c r="AY354" s="4">
        <f>Лист1!DD354</f>
        <v>0</v>
      </c>
      <c r="AZ354" s="4">
        <f>Лист1!DE354</f>
        <v>0</v>
      </c>
      <c r="BA354" s="4">
        <f>Лист1!DF354</f>
        <v>0</v>
      </c>
      <c r="BB354" s="4">
        <f>Лист1!DG354</f>
        <v>0</v>
      </c>
      <c r="BC354" s="4" t="e">
        <f>(Лист1!DH354+Лист1!DI354)/(Лист1!DJ354+Лист1!DK354)*100</f>
        <v>#DIV/0!</v>
      </c>
      <c r="BD354" s="4" t="e">
        <f>(Лист1!DL354/Лист1!DM354)*100</f>
        <v>#DIV/0!</v>
      </c>
      <c r="BE354" s="4" t="e">
        <f>(Лист1!DN354+Лист1!DO354)/(Лист1!DP354+Лист1!DQ354)*100</f>
        <v>#DIV/0!</v>
      </c>
      <c r="BF354" s="4" t="e">
        <f>(Лист1!DR354+Лист1!DS354)/(Лист1!DT354+Лист1!DU354)*100</f>
        <v>#DIV/0!</v>
      </c>
      <c r="BG354" s="4" t="e">
        <f>((Лист1!DV354+Лист1!DW354)/(Лист1!DX354+Лист1!DY354))*100</f>
        <v>#DIV/0!</v>
      </c>
      <c r="BH354" s="4" t="e">
        <f>(Лист1!DZ354+Лист1!EA354)/(Лист1!EB354+Лист1!EC354)</f>
        <v>#DIV/0!</v>
      </c>
      <c r="BI354" s="4" t="e">
        <f>(Лист1!ED354+Лист1!EE354)/(Лист1!EF354+Лист1!EG354)*100</f>
        <v>#DIV/0!</v>
      </c>
      <c r="BJ354" s="4" t="e">
        <f>(Лист1!EH354+Лист1!EI354)/(Лист1!EJ354+Лист1!EK354)*100</f>
        <v>#DIV/0!</v>
      </c>
      <c r="BK354" s="4" t="e">
        <f>(Лист1!EL354+Лист1!EM354)/(Лист1!EN354+Лист1!EO354)*100</f>
        <v>#DIV/0!</v>
      </c>
      <c r="BL354" s="4" t="e">
        <f>(Лист1!EP354+Лист1!EQ354)/(Лист1!ER354+Лист1!ES354)*100</f>
        <v>#DIV/0!</v>
      </c>
      <c r="BM354" s="4" t="e">
        <f>(Лист1!ET354+Лист1!EU354)/(Лист1!EV354+Лист1!EW354)*100</f>
        <v>#DIV/0!</v>
      </c>
      <c r="BN354" s="4" t="e">
        <f>(Лист1!EX354+Лист1!EY354)/(Лист1!EZ354+Лист1!FA354)*100</f>
        <v>#DIV/0!</v>
      </c>
      <c r="BO354" s="4" t="e">
        <f>(Лист1!FB354+Лист1!FC354)/(Лист1!FD354+Лист1!FE354)*100</f>
        <v>#DIV/0!</v>
      </c>
      <c r="BP354" s="4" t="e">
        <f>(Лист1!FF354+Лист1!FG354)/(Лист1!FH354+Лист1!FI354)*100</f>
        <v>#DIV/0!</v>
      </c>
    </row>
    <row r="355" spans="1:68" s="4" customFormat="1" x14ac:dyDescent="0.25">
      <c r="A355" s="4" t="str">
        <f>IF(Лист1!A355&lt;&gt;"",Лист1!A355,"")</f>
        <v/>
      </c>
      <c r="B355" s="4" t="str">
        <f>IF(Лист1!B355&lt;&gt;"",Лист1!B355,"")</f>
        <v/>
      </c>
      <c r="C355" s="4" t="str">
        <f>IF(Лист1!C355&lt;&gt;"",Лист1!C355,"")</f>
        <v/>
      </c>
      <c r="D355" s="4" t="str">
        <f>IF(Лист1!D355&lt;&gt;"",Лист1!D355,"")</f>
        <v/>
      </c>
      <c r="E355" s="4" t="str">
        <f>IF(Лист1!E355&lt;&gt;"",Лист1!E355,"")</f>
        <v/>
      </c>
      <c r="F355" s="4" t="str">
        <f>IF(Лист1!F355&lt;&gt;"",Лист1!F355,"")</f>
        <v/>
      </c>
      <c r="G355" s="4" t="e">
        <f>(Лист1!G355/(Лист1!G355+Лист1!H355))*100</f>
        <v>#DIV/0!</v>
      </c>
      <c r="H355" s="4" t="e">
        <f>(Лист1!I355/(Лист1!J355-Лист1!K355))*100</f>
        <v>#DIV/0!</v>
      </c>
      <c r="I355" s="4" t="e">
        <f>(Лист1!L355/Лист1!M355)*100</f>
        <v>#DIV/0!</v>
      </c>
      <c r="J355" s="4" t="e">
        <f>(Лист1!N355/Лист1!O355)*100</f>
        <v>#DIV/0!</v>
      </c>
      <c r="K355" s="4" t="e">
        <f>Лист1!P355/Лист1!Q355</f>
        <v>#DIV/0!</v>
      </c>
      <c r="L355" s="4" t="e">
        <f>(Лист2!A349/Лист2!B349)*100</f>
        <v>#DIV/0!</v>
      </c>
      <c r="M355" s="4" t="e">
        <f>Лист1!V355/Лист1!W355</f>
        <v>#DIV/0!</v>
      </c>
      <c r="N355" s="4" t="e">
        <f>(Лист1!X355/Лист1!$AA355)*100</f>
        <v>#DIV/0!</v>
      </c>
      <c r="O355" s="4" t="e">
        <f>(Лист1!Y355/Лист1!$AA355)*100</f>
        <v>#DIV/0!</v>
      </c>
      <c r="P355" s="4" t="e">
        <f>(Лист1!Z355/Лист1!$AA355)*100</f>
        <v>#DIV/0!</v>
      </c>
      <c r="Q355" s="4" t="e">
        <f>(Лист1!AB355/Лист1!AC355)*100</f>
        <v>#DIV/0!</v>
      </c>
      <c r="R355" s="4" t="e">
        <f>(Лист1!AD355/Лист1!AE355)*100</f>
        <v>#DIV/0!</v>
      </c>
      <c r="S355" s="4" t="e">
        <f>(Лист1!AF355/Лист1!AG355)*100</f>
        <v>#DIV/0!</v>
      </c>
      <c r="T355" s="4" t="e">
        <f>(Лист1!AH355/Лист1!AI355)*100</f>
        <v>#DIV/0!</v>
      </c>
      <c r="U355" s="4" t="e">
        <f>(Лист1!AJ355/Лист1!AK355)*100</f>
        <v>#DIV/0!</v>
      </c>
      <c r="V355" s="4" t="e">
        <f>Лист1!AL355/Лист1!AM355</f>
        <v>#DIV/0!</v>
      </c>
      <c r="W355" s="4" t="e">
        <f>(Лист1!AN355/Лист1!AO355)*100</f>
        <v>#DIV/0!</v>
      </c>
      <c r="X355" s="4" t="e">
        <f>Лист1!AP355/Лист1!AQ355</f>
        <v>#DIV/0!</v>
      </c>
      <c r="Y355" s="4" t="e">
        <f>(Лист1!AR355/Лист1!AS355)*100</f>
        <v>#DIV/0!</v>
      </c>
      <c r="Z355" s="4" t="e">
        <f>(Лист1!AT355/Лист1!AU355)*100</f>
        <v>#DIV/0!</v>
      </c>
      <c r="AA355" s="4" t="e">
        <f>(Лист1!AV355/Лист1!AW355)*100</f>
        <v>#DIV/0!</v>
      </c>
      <c r="AB355" s="4" t="e">
        <f>((Лист1!AX355+Лист1!AY355+Лист1!AZ355+Лист1!BA355)/Лист1!BB355)*100</f>
        <v>#DIV/0!</v>
      </c>
      <c r="AC355" s="4" t="e">
        <f>(Лист1!BC355/Лист1!BD355)*100</f>
        <v>#DIV/0!</v>
      </c>
      <c r="AD355" s="4" t="e">
        <f>(Лист1!BE355/Лист1!BF355)*100</f>
        <v>#DIV/0!</v>
      </c>
      <c r="AE355" s="4" t="e">
        <f>(Лист1!BG355+Лист1!BH355)/Лист1!BI355*100</f>
        <v>#DIV/0!</v>
      </c>
      <c r="AF355" s="4" t="e">
        <f>Лист1!BJ355/Лист1!BK355*100</f>
        <v>#DIV/0!</v>
      </c>
      <c r="AG355" s="4" t="e">
        <f>Лист1!BL355/Лист1!BM355</f>
        <v>#DIV/0!</v>
      </c>
      <c r="AH355" s="4" t="e">
        <f>(Лист1!BN355/Лист1!BO355)*100</f>
        <v>#DIV/0!</v>
      </c>
      <c r="AI355" s="4" t="e">
        <f>(Лист2!C349/Лист1!$BT355)*100</f>
        <v>#DIV/0!</v>
      </c>
      <c r="AJ355" s="4" t="e">
        <f>(Лист2!D349/Лист1!$BT355)*100</f>
        <v>#DIV/0!</v>
      </c>
      <c r="AK355" s="4" t="e">
        <f>(Лист1!BU355+Лист1!BV355)/((Лист1!BW355-Лист1!BX355-Лист1!BY355)+(Лист1!BZ355+0.1*Лист1!CA355))</f>
        <v>#DIV/0!</v>
      </c>
      <c r="AL355" s="4" t="e">
        <f>(Лист1!CD355+Лист1!CG355)/(Лист1!CH355+Лист1!CI355)*100</f>
        <v>#DIV/0!</v>
      </c>
      <c r="AM355" s="4" t="e">
        <f>(Лист1!CC355+Лист1!CF355)/(Лист1!CH355+Лист1!CI355)*100</f>
        <v>#DIV/0!</v>
      </c>
      <c r="AN355" s="4" t="e">
        <f>(Лист1!CB355+Лист1!CE355)/(Лист1!CH355+Лист1!CI355)*100</f>
        <v>#DIV/0!</v>
      </c>
      <c r="AO355" s="4" t="e">
        <f>(Лист1!CJ355+Лист1!CL355)/(Лист1!CN355+Лист1!CO355)*100</f>
        <v>#DIV/0!</v>
      </c>
      <c r="AP355" s="4" t="e">
        <f>(Лист1!CK355+Лист1!CM355)/(Лист1!CN355+Лист1!CO355)*100</f>
        <v>#DIV/0!</v>
      </c>
      <c r="AQ355" s="4" t="e">
        <f>(Лист1!CP355+Лист1!CQ355)/(Лист1!CR355+Лист1!CS355)*100</f>
        <v>#DIV/0!</v>
      </c>
      <c r="AR355" s="4" t="e">
        <f>(Лист1!CT355/Лист1!CU355)*100</f>
        <v>#DIV/0!</v>
      </c>
      <c r="AS355" s="4" t="e">
        <f>(Лист1!CV355/Лист1!CW355)*100</f>
        <v>#DIV/0!</v>
      </c>
      <c r="AT355" s="4" t="e">
        <f>Лист1!CX355/Лист1!CY355</f>
        <v>#DIV/0!</v>
      </c>
      <c r="AU355" s="4">
        <f>Лист1!CZ355</f>
        <v>0</v>
      </c>
      <c r="AV355" s="4">
        <f>Лист1!DA355</f>
        <v>0</v>
      </c>
      <c r="AW355" s="4">
        <f>Лист1!DB355</f>
        <v>0</v>
      </c>
      <c r="AX355" s="4">
        <f>Лист1!DC355</f>
        <v>0</v>
      </c>
      <c r="AY355" s="4">
        <f>Лист1!DD355</f>
        <v>0</v>
      </c>
      <c r="AZ355" s="4">
        <f>Лист1!DE355</f>
        <v>0</v>
      </c>
      <c r="BA355" s="4">
        <f>Лист1!DF355</f>
        <v>0</v>
      </c>
      <c r="BB355" s="4">
        <f>Лист1!DG355</f>
        <v>0</v>
      </c>
      <c r="BC355" s="4" t="e">
        <f>(Лист1!DH355+Лист1!DI355)/(Лист1!DJ355+Лист1!DK355)*100</f>
        <v>#DIV/0!</v>
      </c>
      <c r="BD355" s="4" t="e">
        <f>(Лист1!DL355/Лист1!DM355)*100</f>
        <v>#DIV/0!</v>
      </c>
      <c r="BE355" s="4" t="e">
        <f>(Лист1!DN355+Лист1!DO355)/(Лист1!DP355+Лист1!DQ355)*100</f>
        <v>#DIV/0!</v>
      </c>
      <c r="BF355" s="4" t="e">
        <f>(Лист1!DR355+Лист1!DS355)/(Лист1!DT355+Лист1!DU355)*100</f>
        <v>#DIV/0!</v>
      </c>
      <c r="BG355" s="4" t="e">
        <f>((Лист1!DV355+Лист1!DW355)/(Лист1!DX355+Лист1!DY355))*100</f>
        <v>#DIV/0!</v>
      </c>
      <c r="BH355" s="4" t="e">
        <f>(Лист1!DZ355+Лист1!EA355)/(Лист1!EB355+Лист1!EC355)</f>
        <v>#DIV/0!</v>
      </c>
      <c r="BI355" s="4" t="e">
        <f>(Лист1!ED355+Лист1!EE355)/(Лист1!EF355+Лист1!EG355)*100</f>
        <v>#DIV/0!</v>
      </c>
      <c r="BJ355" s="4" t="e">
        <f>(Лист1!EH355+Лист1!EI355)/(Лист1!EJ355+Лист1!EK355)*100</f>
        <v>#DIV/0!</v>
      </c>
      <c r="BK355" s="4" t="e">
        <f>(Лист1!EL355+Лист1!EM355)/(Лист1!EN355+Лист1!EO355)*100</f>
        <v>#DIV/0!</v>
      </c>
      <c r="BL355" s="4" t="e">
        <f>(Лист1!EP355+Лист1!EQ355)/(Лист1!ER355+Лист1!ES355)*100</f>
        <v>#DIV/0!</v>
      </c>
      <c r="BM355" s="4" t="e">
        <f>(Лист1!ET355+Лист1!EU355)/(Лист1!EV355+Лист1!EW355)*100</f>
        <v>#DIV/0!</v>
      </c>
      <c r="BN355" s="4" t="e">
        <f>(Лист1!EX355+Лист1!EY355)/(Лист1!EZ355+Лист1!FA355)*100</f>
        <v>#DIV/0!</v>
      </c>
      <c r="BO355" s="4" t="e">
        <f>(Лист1!FB355+Лист1!FC355)/(Лист1!FD355+Лист1!FE355)*100</f>
        <v>#DIV/0!</v>
      </c>
      <c r="BP355" s="4" t="e">
        <f>(Лист1!FF355+Лист1!FG355)/(Лист1!FH355+Лист1!FI355)*100</f>
        <v>#DIV/0!</v>
      </c>
    </row>
    <row r="356" spans="1:68" s="4" customFormat="1" x14ac:dyDescent="0.25">
      <c r="A356" s="4" t="str">
        <f>IF(Лист1!A356&lt;&gt;"",Лист1!A356,"")</f>
        <v/>
      </c>
      <c r="B356" s="4" t="str">
        <f>IF(Лист1!B356&lt;&gt;"",Лист1!B356,"")</f>
        <v/>
      </c>
      <c r="C356" s="4" t="str">
        <f>IF(Лист1!C356&lt;&gt;"",Лист1!C356,"")</f>
        <v/>
      </c>
      <c r="D356" s="4" t="str">
        <f>IF(Лист1!D356&lt;&gt;"",Лист1!D356,"")</f>
        <v/>
      </c>
      <c r="E356" s="4" t="str">
        <f>IF(Лист1!E356&lt;&gt;"",Лист1!E356,"")</f>
        <v/>
      </c>
      <c r="F356" s="4" t="str">
        <f>IF(Лист1!F356&lt;&gt;"",Лист1!F356,"")</f>
        <v/>
      </c>
      <c r="G356" s="4" t="e">
        <f>(Лист1!G356/(Лист1!G356+Лист1!H356))*100</f>
        <v>#DIV/0!</v>
      </c>
      <c r="H356" s="4" t="e">
        <f>(Лист1!I356/(Лист1!J356-Лист1!K356))*100</f>
        <v>#DIV/0!</v>
      </c>
      <c r="I356" s="4" t="e">
        <f>(Лист1!L356/Лист1!M356)*100</f>
        <v>#DIV/0!</v>
      </c>
      <c r="J356" s="4" t="e">
        <f>(Лист1!N356/Лист1!O356)*100</f>
        <v>#DIV/0!</v>
      </c>
      <c r="K356" s="4" t="e">
        <f>Лист1!P356/Лист1!Q356</f>
        <v>#DIV/0!</v>
      </c>
      <c r="L356" s="4" t="e">
        <f>(Лист2!A350/Лист2!B350)*100</f>
        <v>#DIV/0!</v>
      </c>
      <c r="M356" s="4" t="e">
        <f>Лист1!V356/Лист1!W356</f>
        <v>#DIV/0!</v>
      </c>
      <c r="N356" s="4" t="e">
        <f>(Лист1!X356/Лист1!$AA356)*100</f>
        <v>#DIV/0!</v>
      </c>
      <c r="O356" s="4" t="e">
        <f>(Лист1!Y356/Лист1!$AA356)*100</f>
        <v>#DIV/0!</v>
      </c>
      <c r="P356" s="4" t="e">
        <f>(Лист1!Z356/Лист1!$AA356)*100</f>
        <v>#DIV/0!</v>
      </c>
      <c r="Q356" s="4" t="e">
        <f>(Лист1!AB356/Лист1!AC356)*100</f>
        <v>#DIV/0!</v>
      </c>
      <c r="R356" s="4" t="e">
        <f>(Лист1!AD356/Лист1!AE356)*100</f>
        <v>#DIV/0!</v>
      </c>
      <c r="S356" s="4" t="e">
        <f>(Лист1!AF356/Лист1!AG356)*100</f>
        <v>#DIV/0!</v>
      </c>
      <c r="T356" s="4" t="e">
        <f>(Лист1!AH356/Лист1!AI356)*100</f>
        <v>#DIV/0!</v>
      </c>
      <c r="U356" s="4" t="e">
        <f>(Лист1!AJ356/Лист1!AK356)*100</f>
        <v>#DIV/0!</v>
      </c>
      <c r="V356" s="4" t="e">
        <f>Лист1!AL356/Лист1!AM356</f>
        <v>#DIV/0!</v>
      </c>
      <c r="W356" s="4" t="e">
        <f>(Лист1!AN356/Лист1!AO356)*100</f>
        <v>#DIV/0!</v>
      </c>
      <c r="X356" s="4" t="e">
        <f>Лист1!AP356/Лист1!AQ356</f>
        <v>#DIV/0!</v>
      </c>
      <c r="Y356" s="4" t="e">
        <f>(Лист1!AR356/Лист1!AS356)*100</f>
        <v>#DIV/0!</v>
      </c>
      <c r="Z356" s="4" t="e">
        <f>(Лист1!AT356/Лист1!AU356)*100</f>
        <v>#DIV/0!</v>
      </c>
      <c r="AA356" s="4" t="e">
        <f>(Лист1!AV356/Лист1!AW356)*100</f>
        <v>#DIV/0!</v>
      </c>
      <c r="AB356" s="4" t="e">
        <f>((Лист1!AX356+Лист1!AY356+Лист1!AZ356+Лист1!BA356)/Лист1!BB356)*100</f>
        <v>#DIV/0!</v>
      </c>
      <c r="AC356" s="4" t="e">
        <f>(Лист1!BC356/Лист1!BD356)*100</f>
        <v>#DIV/0!</v>
      </c>
      <c r="AD356" s="4" t="e">
        <f>(Лист1!BE356/Лист1!BF356)*100</f>
        <v>#DIV/0!</v>
      </c>
      <c r="AE356" s="4" t="e">
        <f>(Лист1!BG356+Лист1!BH356)/Лист1!BI356*100</f>
        <v>#DIV/0!</v>
      </c>
      <c r="AF356" s="4" t="e">
        <f>Лист1!BJ356/Лист1!BK356*100</f>
        <v>#DIV/0!</v>
      </c>
      <c r="AG356" s="4" t="e">
        <f>Лист1!BL356/Лист1!BM356</f>
        <v>#DIV/0!</v>
      </c>
      <c r="AH356" s="4" t="e">
        <f>(Лист1!BN356/Лист1!BO356)*100</f>
        <v>#DIV/0!</v>
      </c>
      <c r="AI356" s="4" t="e">
        <f>(Лист2!C350/Лист1!$BT356)*100</f>
        <v>#DIV/0!</v>
      </c>
      <c r="AJ356" s="4" t="e">
        <f>(Лист2!D350/Лист1!$BT356)*100</f>
        <v>#DIV/0!</v>
      </c>
      <c r="AK356" s="4" t="e">
        <f>(Лист1!BU356+Лист1!BV356)/((Лист1!BW356-Лист1!BX356-Лист1!BY356)+(Лист1!BZ356+0.1*Лист1!CA356))</f>
        <v>#DIV/0!</v>
      </c>
      <c r="AL356" s="4" t="e">
        <f>(Лист1!CD356+Лист1!CG356)/(Лист1!CH356+Лист1!CI356)*100</f>
        <v>#DIV/0!</v>
      </c>
      <c r="AM356" s="4" t="e">
        <f>(Лист1!CC356+Лист1!CF356)/(Лист1!CH356+Лист1!CI356)*100</f>
        <v>#DIV/0!</v>
      </c>
      <c r="AN356" s="4" t="e">
        <f>(Лист1!CB356+Лист1!CE356)/(Лист1!CH356+Лист1!CI356)*100</f>
        <v>#DIV/0!</v>
      </c>
      <c r="AO356" s="4" t="e">
        <f>(Лист1!CJ356+Лист1!CL356)/(Лист1!CN356+Лист1!CO356)*100</f>
        <v>#DIV/0!</v>
      </c>
      <c r="AP356" s="4" t="e">
        <f>(Лист1!CK356+Лист1!CM356)/(Лист1!CN356+Лист1!CO356)*100</f>
        <v>#DIV/0!</v>
      </c>
      <c r="AQ356" s="4" t="e">
        <f>(Лист1!CP356+Лист1!CQ356)/(Лист1!CR356+Лист1!CS356)*100</f>
        <v>#DIV/0!</v>
      </c>
      <c r="AR356" s="4" t="e">
        <f>(Лист1!CT356/Лист1!CU356)*100</f>
        <v>#DIV/0!</v>
      </c>
      <c r="AS356" s="4" t="e">
        <f>(Лист1!CV356/Лист1!CW356)*100</f>
        <v>#DIV/0!</v>
      </c>
      <c r="AT356" s="4" t="e">
        <f>Лист1!CX356/Лист1!CY356</f>
        <v>#DIV/0!</v>
      </c>
      <c r="AU356" s="4">
        <f>Лист1!CZ356</f>
        <v>0</v>
      </c>
      <c r="AV356" s="4">
        <f>Лист1!DA356</f>
        <v>0</v>
      </c>
      <c r="AW356" s="4">
        <f>Лист1!DB356</f>
        <v>0</v>
      </c>
      <c r="AX356" s="4">
        <f>Лист1!DC356</f>
        <v>0</v>
      </c>
      <c r="AY356" s="4">
        <f>Лист1!DD356</f>
        <v>0</v>
      </c>
      <c r="AZ356" s="4">
        <f>Лист1!DE356</f>
        <v>0</v>
      </c>
      <c r="BA356" s="4">
        <f>Лист1!DF356</f>
        <v>0</v>
      </c>
      <c r="BB356" s="4">
        <f>Лист1!DG356</f>
        <v>0</v>
      </c>
      <c r="BC356" s="4" t="e">
        <f>(Лист1!DH356+Лист1!DI356)/(Лист1!DJ356+Лист1!DK356)*100</f>
        <v>#DIV/0!</v>
      </c>
      <c r="BD356" s="4" t="e">
        <f>(Лист1!DL356/Лист1!DM356)*100</f>
        <v>#DIV/0!</v>
      </c>
      <c r="BE356" s="4" t="e">
        <f>(Лист1!DN356+Лист1!DO356)/(Лист1!DP356+Лист1!DQ356)*100</f>
        <v>#DIV/0!</v>
      </c>
      <c r="BF356" s="4" t="e">
        <f>(Лист1!DR356+Лист1!DS356)/(Лист1!DT356+Лист1!DU356)*100</f>
        <v>#DIV/0!</v>
      </c>
      <c r="BG356" s="4" t="e">
        <f>((Лист1!DV356+Лист1!DW356)/(Лист1!DX356+Лист1!DY356))*100</f>
        <v>#DIV/0!</v>
      </c>
      <c r="BH356" s="4" t="e">
        <f>(Лист1!DZ356+Лист1!EA356)/(Лист1!EB356+Лист1!EC356)</f>
        <v>#DIV/0!</v>
      </c>
      <c r="BI356" s="4" t="e">
        <f>(Лист1!ED356+Лист1!EE356)/(Лист1!EF356+Лист1!EG356)*100</f>
        <v>#DIV/0!</v>
      </c>
      <c r="BJ356" s="4" t="e">
        <f>(Лист1!EH356+Лист1!EI356)/(Лист1!EJ356+Лист1!EK356)*100</f>
        <v>#DIV/0!</v>
      </c>
      <c r="BK356" s="4" t="e">
        <f>(Лист1!EL356+Лист1!EM356)/(Лист1!EN356+Лист1!EO356)*100</f>
        <v>#DIV/0!</v>
      </c>
      <c r="BL356" s="4" t="e">
        <f>(Лист1!EP356+Лист1!EQ356)/(Лист1!ER356+Лист1!ES356)*100</f>
        <v>#DIV/0!</v>
      </c>
      <c r="BM356" s="4" t="e">
        <f>(Лист1!ET356+Лист1!EU356)/(Лист1!EV356+Лист1!EW356)*100</f>
        <v>#DIV/0!</v>
      </c>
      <c r="BN356" s="4" t="e">
        <f>(Лист1!EX356+Лист1!EY356)/(Лист1!EZ356+Лист1!FA356)*100</f>
        <v>#DIV/0!</v>
      </c>
      <c r="BO356" s="4" t="e">
        <f>(Лист1!FB356+Лист1!FC356)/(Лист1!FD356+Лист1!FE356)*100</f>
        <v>#DIV/0!</v>
      </c>
      <c r="BP356" s="4" t="e">
        <f>(Лист1!FF356+Лист1!FG356)/(Лист1!FH356+Лист1!FI356)*100</f>
        <v>#DIV/0!</v>
      </c>
    </row>
    <row r="357" spans="1:68" s="4" customFormat="1" x14ac:dyDescent="0.25">
      <c r="A357" s="4" t="str">
        <f>IF(Лист1!A357&lt;&gt;"",Лист1!A357,"")</f>
        <v/>
      </c>
      <c r="B357" s="4" t="str">
        <f>IF(Лист1!B357&lt;&gt;"",Лист1!B357,"")</f>
        <v/>
      </c>
      <c r="C357" s="4" t="str">
        <f>IF(Лист1!C357&lt;&gt;"",Лист1!C357,"")</f>
        <v/>
      </c>
      <c r="D357" s="4" t="str">
        <f>IF(Лист1!D357&lt;&gt;"",Лист1!D357,"")</f>
        <v/>
      </c>
      <c r="E357" s="4" t="str">
        <f>IF(Лист1!E357&lt;&gt;"",Лист1!E357,"")</f>
        <v/>
      </c>
      <c r="F357" s="4" t="str">
        <f>IF(Лист1!F357&lt;&gt;"",Лист1!F357,"")</f>
        <v/>
      </c>
      <c r="G357" s="4" t="e">
        <f>(Лист1!G357/(Лист1!G357+Лист1!H357))*100</f>
        <v>#DIV/0!</v>
      </c>
      <c r="H357" s="4" t="e">
        <f>(Лист1!I357/(Лист1!J357-Лист1!K357))*100</f>
        <v>#DIV/0!</v>
      </c>
      <c r="I357" s="4" t="e">
        <f>(Лист1!L357/Лист1!M357)*100</f>
        <v>#DIV/0!</v>
      </c>
      <c r="J357" s="4" t="e">
        <f>(Лист1!N357/Лист1!O357)*100</f>
        <v>#DIV/0!</v>
      </c>
      <c r="K357" s="4" t="e">
        <f>Лист1!P357/Лист1!Q357</f>
        <v>#DIV/0!</v>
      </c>
      <c r="L357" s="4" t="e">
        <f>(Лист2!A351/Лист2!B351)*100</f>
        <v>#DIV/0!</v>
      </c>
      <c r="M357" s="4" t="e">
        <f>Лист1!V357/Лист1!W357</f>
        <v>#DIV/0!</v>
      </c>
      <c r="N357" s="4" t="e">
        <f>(Лист1!X357/Лист1!$AA357)*100</f>
        <v>#DIV/0!</v>
      </c>
      <c r="O357" s="4" t="e">
        <f>(Лист1!Y357/Лист1!$AA357)*100</f>
        <v>#DIV/0!</v>
      </c>
      <c r="P357" s="4" t="e">
        <f>(Лист1!Z357/Лист1!$AA357)*100</f>
        <v>#DIV/0!</v>
      </c>
      <c r="Q357" s="4" t="e">
        <f>(Лист1!AB357/Лист1!AC357)*100</f>
        <v>#DIV/0!</v>
      </c>
      <c r="R357" s="4" t="e">
        <f>(Лист1!AD357/Лист1!AE357)*100</f>
        <v>#DIV/0!</v>
      </c>
      <c r="S357" s="4" t="e">
        <f>(Лист1!AF357/Лист1!AG357)*100</f>
        <v>#DIV/0!</v>
      </c>
      <c r="T357" s="4" t="e">
        <f>(Лист1!AH357/Лист1!AI357)*100</f>
        <v>#DIV/0!</v>
      </c>
      <c r="U357" s="4" t="e">
        <f>(Лист1!AJ357/Лист1!AK357)*100</f>
        <v>#DIV/0!</v>
      </c>
      <c r="V357" s="4" t="e">
        <f>Лист1!AL357/Лист1!AM357</f>
        <v>#DIV/0!</v>
      </c>
      <c r="W357" s="4" t="e">
        <f>(Лист1!AN357/Лист1!AO357)*100</f>
        <v>#DIV/0!</v>
      </c>
      <c r="X357" s="4" t="e">
        <f>Лист1!AP357/Лист1!AQ357</f>
        <v>#DIV/0!</v>
      </c>
      <c r="Y357" s="4" t="e">
        <f>(Лист1!AR357/Лист1!AS357)*100</f>
        <v>#DIV/0!</v>
      </c>
      <c r="Z357" s="4" t="e">
        <f>(Лист1!AT357/Лист1!AU357)*100</f>
        <v>#DIV/0!</v>
      </c>
      <c r="AA357" s="4" t="e">
        <f>(Лист1!AV357/Лист1!AW357)*100</f>
        <v>#DIV/0!</v>
      </c>
      <c r="AB357" s="4" t="e">
        <f>((Лист1!AX357+Лист1!AY357+Лист1!AZ357+Лист1!BA357)/Лист1!BB357)*100</f>
        <v>#DIV/0!</v>
      </c>
      <c r="AC357" s="4" t="e">
        <f>(Лист1!BC357/Лист1!BD357)*100</f>
        <v>#DIV/0!</v>
      </c>
      <c r="AD357" s="4" t="e">
        <f>(Лист1!BE357/Лист1!BF357)*100</f>
        <v>#DIV/0!</v>
      </c>
      <c r="AE357" s="4" t="e">
        <f>(Лист1!BG357+Лист1!BH357)/Лист1!BI357*100</f>
        <v>#DIV/0!</v>
      </c>
      <c r="AF357" s="4" t="e">
        <f>Лист1!BJ357/Лист1!BK357*100</f>
        <v>#DIV/0!</v>
      </c>
      <c r="AG357" s="4" t="e">
        <f>Лист1!BL357/Лист1!BM357</f>
        <v>#DIV/0!</v>
      </c>
      <c r="AH357" s="4" t="e">
        <f>(Лист1!BN357/Лист1!BO357)*100</f>
        <v>#DIV/0!</v>
      </c>
      <c r="AI357" s="4" t="e">
        <f>(Лист2!C351/Лист1!$BT357)*100</f>
        <v>#DIV/0!</v>
      </c>
      <c r="AJ357" s="4" t="e">
        <f>(Лист2!D351/Лист1!$BT357)*100</f>
        <v>#DIV/0!</v>
      </c>
      <c r="AK357" s="4" t="e">
        <f>(Лист1!BU357+Лист1!BV357)/((Лист1!BW357-Лист1!BX357-Лист1!BY357)+(Лист1!BZ357+0.1*Лист1!CA357))</f>
        <v>#DIV/0!</v>
      </c>
      <c r="AL357" s="4" t="e">
        <f>(Лист1!CD357+Лист1!CG357)/(Лист1!CH357+Лист1!CI357)*100</f>
        <v>#DIV/0!</v>
      </c>
      <c r="AM357" s="4" t="e">
        <f>(Лист1!CC357+Лист1!CF357)/(Лист1!CH357+Лист1!CI357)*100</f>
        <v>#DIV/0!</v>
      </c>
      <c r="AN357" s="4" t="e">
        <f>(Лист1!CB357+Лист1!CE357)/(Лист1!CH357+Лист1!CI357)*100</f>
        <v>#DIV/0!</v>
      </c>
      <c r="AO357" s="4" t="e">
        <f>(Лист1!CJ357+Лист1!CL357)/(Лист1!CN357+Лист1!CO357)*100</f>
        <v>#DIV/0!</v>
      </c>
      <c r="AP357" s="4" t="e">
        <f>(Лист1!CK357+Лист1!CM357)/(Лист1!CN357+Лист1!CO357)*100</f>
        <v>#DIV/0!</v>
      </c>
      <c r="AQ357" s="4" t="e">
        <f>(Лист1!CP357+Лист1!CQ357)/(Лист1!CR357+Лист1!CS357)*100</f>
        <v>#DIV/0!</v>
      </c>
      <c r="AR357" s="4" t="e">
        <f>(Лист1!CT357/Лист1!CU357)*100</f>
        <v>#DIV/0!</v>
      </c>
      <c r="AS357" s="4" t="e">
        <f>(Лист1!CV357/Лист1!CW357)*100</f>
        <v>#DIV/0!</v>
      </c>
      <c r="AT357" s="4" t="e">
        <f>Лист1!CX357/Лист1!CY357</f>
        <v>#DIV/0!</v>
      </c>
      <c r="AU357" s="4">
        <f>Лист1!CZ357</f>
        <v>0</v>
      </c>
      <c r="AV357" s="4">
        <f>Лист1!DA357</f>
        <v>0</v>
      </c>
      <c r="AW357" s="4">
        <f>Лист1!DB357</f>
        <v>0</v>
      </c>
      <c r="AX357" s="4">
        <f>Лист1!DC357</f>
        <v>0</v>
      </c>
      <c r="AY357" s="4">
        <f>Лист1!DD357</f>
        <v>0</v>
      </c>
      <c r="AZ357" s="4">
        <f>Лист1!DE357</f>
        <v>0</v>
      </c>
      <c r="BA357" s="4">
        <f>Лист1!DF357</f>
        <v>0</v>
      </c>
      <c r="BB357" s="4">
        <f>Лист1!DG357</f>
        <v>0</v>
      </c>
      <c r="BC357" s="4" t="e">
        <f>(Лист1!DH357+Лист1!DI357)/(Лист1!DJ357+Лист1!DK357)*100</f>
        <v>#DIV/0!</v>
      </c>
      <c r="BD357" s="4" t="e">
        <f>(Лист1!DL357/Лист1!DM357)*100</f>
        <v>#DIV/0!</v>
      </c>
      <c r="BE357" s="4" t="e">
        <f>(Лист1!DN357+Лист1!DO357)/(Лист1!DP357+Лист1!DQ357)*100</f>
        <v>#DIV/0!</v>
      </c>
      <c r="BF357" s="4" t="e">
        <f>(Лист1!DR357+Лист1!DS357)/(Лист1!DT357+Лист1!DU357)*100</f>
        <v>#DIV/0!</v>
      </c>
      <c r="BG357" s="4" t="e">
        <f>((Лист1!DV357+Лист1!DW357)/(Лист1!DX357+Лист1!DY357))*100</f>
        <v>#DIV/0!</v>
      </c>
      <c r="BH357" s="4" t="e">
        <f>(Лист1!DZ357+Лист1!EA357)/(Лист1!EB357+Лист1!EC357)</f>
        <v>#DIV/0!</v>
      </c>
      <c r="BI357" s="4" t="e">
        <f>(Лист1!ED357+Лист1!EE357)/(Лист1!EF357+Лист1!EG357)*100</f>
        <v>#DIV/0!</v>
      </c>
      <c r="BJ357" s="4" t="e">
        <f>(Лист1!EH357+Лист1!EI357)/(Лист1!EJ357+Лист1!EK357)*100</f>
        <v>#DIV/0!</v>
      </c>
      <c r="BK357" s="4" t="e">
        <f>(Лист1!EL357+Лист1!EM357)/(Лист1!EN357+Лист1!EO357)*100</f>
        <v>#DIV/0!</v>
      </c>
      <c r="BL357" s="4" t="e">
        <f>(Лист1!EP357+Лист1!EQ357)/(Лист1!ER357+Лист1!ES357)*100</f>
        <v>#DIV/0!</v>
      </c>
      <c r="BM357" s="4" t="e">
        <f>(Лист1!ET357+Лист1!EU357)/(Лист1!EV357+Лист1!EW357)*100</f>
        <v>#DIV/0!</v>
      </c>
      <c r="BN357" s="4" t="e">
        <f>(Лист1!EX357+Лист1!EY357)/(Лист1!EZ357+Лист1!FA357)*100</f>
        <v>#DIV/0!</v>
      </c>
      <c r="BO357" s="4" t="e">
        <f>(Лист1!FB357+Лист1!FC357)/(Лист1!FD357+Лист1!FE357)*100</f>
        <v>#DIV/0!</v>
      </c>
      <c r="BP357" s="4" t="e">
        <f>(Лист1!FF357+Лист1!FG357)/(Лист1!FH357+Лист1!FI357)*100</f>
        <v>#DIV/0!</v>
      </c>
    </row>
    <row r="358" spans="1:68" s="4" customFormat="1" x14ac:dyDescent="0.25">
      <c r="A358" s="4" t="str">
        <f>IF(Лист1!A358&lt;&gt;"",Лист1!A358,"")</f>
        <v/>
      </c>
      <c r="B358" s="4" t="str">
        <f>IF(Лист1!B358&lt;&gt;"",Лист1!B358,"")</f>
        <v/>
      </c>
      <c r="C358" s="4" t="str">
        <f>IF(Лист1!C358&lt;&gt;"",Лист1!C358,"")</f>
        <v/>
      </c>
      <c r="D358" s="4" t="str">
        <f>IF(Лист1!D358&lt;&gt;"",Лист1!D358,"")</f>
        <v/>
      </c>
      <c r="E358" s="4" t="str">
        <f>IF(Лист1!E358&lt;&gt;"",Лист1!E358,"")</f>
        <v/>
      </c>
      <c r="F358" s="4" t="str">
        <f>IF(Лист1!F358&lt;&gt;"",Лист1!F358,"")</f>
        <v/>
      </c>
      <c r="G358" s="4" t="e">
        <f>(Лист1!G358/(Лист1!G358+Лист1!H358))*100</f>
        <v>#DIV/0!</v>
      </c>
      <c r="H358" s="4" t="e">
        <f>(Лист1!I358/(Лист1!J358-Лист1!K358))*100</f>
        <v>#DIV/0!</v>
      </c>
      <c r="I358" s="4" t="e">
        <f>(Лист1!L358/Лист1!M358)*100</f>
        <v>#DIV/0!</v>
      </c>
      <c r="J358" s="4" t="e">
        <f>(Лист1!N358/Лист1!O358)*100</f>
        <v>#DIV/0!</v>
      </c>
      <c r="K358" s="4" t="e">
        <f>Лист1!P358/Лист1!Q358</f>
        <v>#DIV/0!</v>
      </c>
      <c r="L358" s="4" t="e">
        <f>(Лист2!A352/Лист2!B352)*100</f>
        <v>#DIV/0!</v>
      </c>
      <c r="M358" s="4" t="e">
        <f>Лист1!V358/Лист1!W358</f>
        <v>#DIV/0!</v>
      </c>
      <c r="N358" s="4" t="e">
        <f>(Лист1!X358/Лист1!$AA358)*100</f>
        <v>#DIV/0!</v>
      </c>
      <c r="O358" s="4" t="e">
        <f>(Лист1!Y358/Лист1!$AA358)*100</f>
        <v>#DIV/0!</v>
      </c>
      <c r="P358" s="4" t="e">
        <f>(Лист1!Z358/Лист1!$AA358)*100</f>
        <v>#DIV/0!</v>
      </c>
      <c r="Q358" s="4" t="e">
        <f>(Лист1!AB358/Лист1!AC358)*100</f>
        <v>#DIV/0!</v>
      </c>
      <c r="R358" s="4" t="e">
        <f>(Лист1!AD358/Лист1!AE358)*100</f>
        <v>#DIV/0!</v>
      </c>
      <c r="S358" s="4" t="e">
        <f>(Лист1!AF358/Лист1!AG358)*100</f>
        <v>#DIV/0!</v>
      </c>
      <c r="T358" s="4" t="e">
        <f>(Лист1!AH358/Лист1!AI358)*100</f>
        <v>#DIV/0!</v>
      </c>
      <c r="U358" s="4" t="e">
        <f>(Лист1!AJ358/Лист1!AK358)*100</f>
        <v>#DIV/0!</v>
      </c>
      <c r="V358" s="4" t="e">
        <f>Лист1!AL358/Лист1!AM358</f>
        <v>#DIV/0!</v>
      </c>
      <c r="W358" s="4" t="e">
        <f>(Лист1!AN358/Лист1!AO358)*100</f>
        <v>#DIV/0!</v>
      </c>
      <c r="X358" s="4" t="e">
        <f>Лист1!AP358/Лист1!AQ358</f>
        <v>#DIV/0!</v>
      </c>
      <c r="Y358" s="4" t="e">
        <f>(Лист1!AR358/Лист1!AS358)*100</f>
        <v>#DIV/0!</v>
      </c>
      <c r="Z358" s="4" t="e">
        <f>(Лист1!AT358/Лист1!AU358)*100</f>
        <v>#DIV/0!</v>
      </c>
      <c r="AA358" s="4" t="e">
        <f>(Лист1!AV358/Лист1!AW358)*100</f>
        <v>#DIV/0!</v>
      </c>
      <c r="AB358" s="4" t="e">
        <f>((Лист1!AX358+Лист1!AY358+Лист1!AZ358+Лист1!BA358)/Лист1!BB358)*100</f>
        <v>#DIV/0!</v>
      </c>
      <c r="AC358" s="4" t="e">
        <f>(Лист1!BC358/Лист1!BD358)*100</f>
        <v>#DIV/0!</v>
      </c>
      <c r="AD358" s="4" t="e">
        <f>(Лист1!BE358/Лист1!BF358)*100</f>
        <v>#DIV/0!</v>
      </c>
      <c r="AE358" s="4" t="e">
        <f>(Лист1!BG358+Лист1!BH358)/Лист1!BI358*100</f>
        <v>#DIV/0!</v>
      </c>
      <c r="AF358" s="4" t="e">
        <f>Лист1!BJ358/Лист1!BK358*100</f>
        <v>#DIV/0!</v>
      </c>
      <c r="AG358" s="4" t="e">
        <f>Лист1!BL358/Лист1!BM358</f>
        <v>#DIV/0!</v>
      </c>
      <c r="AH358" s="4" t="e">
        <f>(Лист1!BN358/Лист1!BO358)*100</f>
        <v>#DIV/0!</v>
      </c>
      <c r="AI358" s="4" t="e">
        <f>(Лист2!C352/Лист1!$BT358)*100</f>
        <v>#DIV/0!</v>
      </c>
      <c r="AJ358" s="4" t="e">
        <f>(Лист2!D352/Лист1!$BT358)*100</f>
        <v>#DIV/0!</v>
      </c>
      <c r="AK358" s="4" t="e">
        <f>(Лист1!BU358+Лист1!BV358)/((Лист1!BW358-Лист1!BX358-Лист1!BY358)+(Лист1!BZ358+0.1*Лист1!CA358))</f>
        <v>#DIV/0!</v>
      </c>
      <c r="AL358" s="4" t="e">
        <f>(Лист1!CD358+Лист1!CG358)/(Лист1!CH358+Лист1!CI358)*100</f>
        <v>#DIV/0!</v>
      </c>
      <c r="AM358" s="4" t="e">
        <f>(Лист1!CC358+Лист1!CF358)/(Лист1!CH358+Лист1!CI358)*100</f>
        <v>#DIV/0!</v>
      </c>
      <c r="AN358" s="4" t="e">
        <f>(Лист1!CB358+Лист1!CE358)/(Лист1!CH358+Лист1!CI358)*100</f>
        <v>#DIV/0!</v>
      </c>
      <c r="AO358" s="4" t="e">
        <f>(Лист1!CJ358+Лист1!CL358)/(Лист1!CN358+Лист1!CO358)*100</f>
        <v>#DIV/0!</v>
      </c>
      <c r="AP358" s="4" t="e">
        <f>(Лист1!CK358+Лист1!CM358)/(Лист1!CN358+Лист1!CO358)*100</f>
        <v>#DIV/0!</v>
      </c>
      <c r="AQ358" s="4" t="e">
        <f>(Лист1!CP358+Лист1!CQ358)/(Лист1!CR358+Лист1!CS358)*100</f>
        <v>#DIV/0!</v>
      </c>
      <c r="AR358" s="4" t="e">
        <f>(Лист1!CT358/Лист1!CU358)*100</f>
        <v>#DIV/0!</v>
      </c>
      <c r="AS358" s="4" t="e">
        <f>(Лист1!CV358/Лист1!CW358)*100</f>
        <v>#DIV/0!</v>
      </c>
      <c r="AT358" s="4" t="e">
        <f>Лист1!CX358/Лист1!CY358</f>
        <v>#DIV/0!</v>
      </c>
      <c r="AU358" s="4">
        <f>Лист1!CZ358</f>
        <v>0</v>
      </c>
      <c r="AV358" s="4">
        <f>Лист1!DA358</f>
        <v>0</v>
      </c>
      <c r="AW358" s="4">
        <f>Лист1!DB358</f>
        <v>0</v>
      </c>
      <c r="AX358" s="4">
        <f>Лист1!DC358</f>
        <v>0</v>
      </c>
      <c r="AY358" s="4">
        <f>Лист1!DD358</f>
        <v>0</v>
      </c>
      <c r="AZ358" s="4">
        <f>Лист1!DE358</f>
        <v>0</v>
      </c>
      <c r="BA358" s="4">
        <f>Лист1!DF358</f>
        <v>0</v>
      </c>
      <c r="BB358" s="4">
        <f>Лист1!DG358</f>
        <v>0</v>
      </c>
      <c r="BC358" s="4" t="e">
        <f>(Лист1!DH358+Лист1!DI358)/(Лист1!DJ358+Лист1!DK358)*100</f>
        <v>#DIV/0!</v>
      </c>
      <c r="BD358" s="4" t="e">
        <f>(Лист1!DL358/Лист1!DM358)*100</f>
        <v>#DIV/0!</v>
      </c>
      <c r="BE358" s="4" t="e">
        <f>(Лист1!DN358+Лист1!DO358)/(Лист1!DP358+Лист1!DQ358)*100</f>
        <v>#DIV/0!</v>
      </c>
      <c r="BF358" s="4" t="e">
        <f>(Лист1!DR358+Лист1!DS358)/(Лист1!DT358+Лист1!DU358)*100</f>
        <v>#DIV/0!</v>
      </c>
      <c r="BG358" s="4" t="e">
        <f>((Лист1!DV358+Лист1!DW358)/(Лист1!DX358+Лист1!DY358))*100</f>
        <v>#DIV/0!</v>
      </c>
      <c r="BH358" s="4" t="e">
        <f>(Лист1!DZ358+Лист1!EA358)/(Лист1!EB358+Лист1!EC358)</f>
        <v>#DIV/0!</v>
      </c>
      <c r="BI358" s="4" t="e">
        <f>(Лист1!ED358+Лист1!EE358)/(Лист1!EF358+Лист1!EG358)*100</f>
        <v>#DIV/0!</v>
      </c>
      <c r="BJ358" s="4" t="e">
        <f>(Лист1!EH358+Лист1!EI358)/(Лист1!EJ358+Лист1!EK358)*100</f>
        <v>#DIV/0!</v>
      </c>
      <c r="BK358" s="4" t="e">
        <f>(Лист1!EL358+Лист1!EM358)/(Лист1!EN358+Лист1!EO358)*100</f>
        <v>#DIV/0!</v>
      </c>
      <c r="BL358" s="4" t="e">
        <f>(Лист1!EP358+Лист1!EQ358)/(Лист1!ER358+Лист1!ES358)*100</f>
        <v>#DIV/0!</v>
      </c>
      <c r="BM358" s="4" t="e">
        <f>(Лист1!ET358+Лист1!EU358)/(Лист1!EV358+Лист1!EW358)*100</f>
        <v>#DIV/0!</v>
      </c>
      <c r="BN358" s="4" t="e">
        <f>(Лист1!EX358+Лист1!EY358)/(Лист1!EZ358+Лист1!FA358)*100</f>
        <v>#DIV/0!</v>
      </c>
      <c r="BO358" s="4" t="e">
        <f>(Лист1!FB358+Лист1!FC358)/(Лист1!FD358+Лист1!FE358)*100</f>
        <v>#DIV/0!</v>
      </c>
      <c r="BP358" s="4" t="e">
        <f>(Лист1!FF358+Лист1!FG358)/(Лист1!FH358+Лист1!FI358)*100</f>
        <v>#DIV/0!</v>
      </c>
    </row>
    <row r="359" spans="1:68" s="4" customFormat="1" x14ac:dyDescent="0.25">
      <c r="A359" s="4" t="str">
        <f>IF(Лист1!A359&lt;&gt;"",Лист1!A359,"")</f>
        <v/>
      </c>
      <c r="B359" s="4" t="str">
        <f>IF(Лист1!B359&lt;&gt;"",Лист1!B359,"")</f>
        <v/>
      </c>
      <c r="C359" s="4" t="str">
        <f>IF(Лист1!C359&lt;&gt;"",Лист1!C359,"")</f>
        <v/>
      </c>
      <c r="D359" s="4" t="str">
        <f>IF(Лист1!D359&lt;&gt;"",Лист1!D359,"")</f>
        <v/>
      </c>
      <c r="E359" s="4" t="str">
        <f>IF(Лист1!E359&lt;&gt;"",Лист1!E359,"")</f>
        <v/>
      </c>
      <c r="F359" s="4" t="str">
        <f>IF(Лист1!F359&lt;&gt;"",Лист1!F359,"")</f>
        <v/>
      </c>
      <c r="G359" s="4" t="e">
        <f>(Лист1!G359/(Лист1!G359+Лист1!H359))*100</f>
        <v>#DIV/0!</v>
      </c>
      <c r="H359" s="4" t="e">
        <f>(Лист1!I359/(Лист1!J359-Лист1!K359))*100</f>
        <v>#DIV/0!</v>
      </c>
      <c r="I359" s="4" t="e">
        <f>(Лист1!L359/Лист1!M359)*100</f>
        <v>#DIV/0!</v>
      </c>
      <c r="J359" s="4" t="e">
        <f>(Лист1!N359/Лист1!O359)*100</f>
        <v>#DIV/0!</v>
      </c>
      <c r="K359" s="4" t="e">
        <f>Лист1!P359/Лист1!Q359</f>
        <v>#DIV/0!</v>
      </c>
      <c r="L359" s="4" t="e">
        <f>(Лист2!A353/Лист2!B353)*100</f>
        <v>#DIV/0!</v>
      </c>
      <c r="M359" s="4" t="e">
        <f>Лист1!V359/Лист1!W359</f>
        <v>#DIV/0!</v>
      </c>
      <c r="N359" s="4" t="e">
        <f>(Лист1!X359/Лист1!$AA359)*100</f>
        <v>#DIV/0!</v>
      </c>
      <c r="O359" s="4" t="e">
        <f>(Лист1!Y359/Лист1!$AA359)*100</f>
        <v>#DIV/0!</v>
      </c>
      <c r="P359" s="4" t="e">
        <f>(Лист1!Z359/Лист1!$AA359)*100</f>
        <v>#DIV/0!</v>
      </c>
      <c r="Q359" s="4" t="e">
        <f>(Лист1!AB359/Лист1!AC359)*100</f>
        <v>#DIV/0!</v>
      </c>
      <c r="R359" s="4" t="e">
        <f>(Лист1!AD359/Лист1!AE359)*100</f>
        <v>#DIV/0!</v>
      </c>
      <c r="S359" s="4" t="e">
        <f>(Лист1!AF359/Лист1!AG359)*100</f>
        <v>#DIV/0!</v>
      </c>
      <c r="T359" s="4" t="e">
        <f>(Лист1!AH359/Лист1!AI359)*100</f>
        <v>#DIV/0!</v>
      </c>
      <c r="U359" s="4" t="e">
        <f>(Лист1!AJ359/Лист1!AK359)*100</f>
        <v>#DIV/0!</v>
      </c>
      <c r="V359" s="4" t="e">
        <f>Лист1!AL359/Лист1!AM359</f>
        <v>#DIV/0!</v>
      </c>
      <c r="W359" s="4" t="e">
        <f>(Лист1!AN359/Лист1!AO359)*100</f>
        <v>#DIV/0!</v>
      </c>
      <c r="X359" s="4" t="e">
        <f>Лист1!AP359/Лист1!AQ359</f>
        <v>#DIV/0!</v>
      </c>
      <c r="Y359" s="4" t="e">
        <f>(Лист1!AR359/Лист1!AS359)*100</f>
        <v>#DIV/0!</v>
      </c>
      <c r="Z359" s="4" t="e">
        <f>(Лист1!AT359/Лист1!AU359)*100</f>
        <v>#DIV/0!</v>
      </c>
      <c r="AA359" s="4" t="e">
        <f>(Лист1!AV359/Лист1!AW359)*100</f>
        <v>#DIV/0!</v>
      </c>
      <c r="AB359" s="4" t="e">
        <f>((Лист1!AX359+Лист1!AY359+Лист1!AZ359+Лист1!BA359)/Лист1!BB359)*100</f>
        <v>#DIV/0!</v>
      </c>
      <c r="AC359" s="4" t="e">
        <f>(Лист1!BC359/Лист1!BD359)*100</f>
        <v>#DIV/0!</v>
      </c>
      <c r="AD359" s="4" t="e">
        <f>(Лист1!BE359/Лист1!BF359)*100</f>
        <v>#DIV/0!</v>
      </c>
      <c r="AE359" s="4" t="e">
        <f>(Лист1!BG359+Лист1!BH359)/Лист1!BI359*100</f>
        <v>#DIV/0!</v>
      </c>
      <c r="AF359" s="4" t="e">
        <f>Лист1!BJ359/Лист1!BK359*100</f>
        <v>#DIV/0!</v>
      </c>
      <c r="AG359" s="4" t="e">
        <f>Лист1!BL359/Лист1!BM359</f>
        <v>#DIV/0!</v>
      </c>
      <c r="AH359" s="4" t="e">
        <f>(Лист1!BN359/Лист1!BO359)*100</f>
        <v>#DIV/0!</v>
      </c>
      <c r="AI359" s="4" t="e">
        <f>(Лист2!C353/Лист1!$BT359)*100</f>
        <v>#DIV/0!</v>
      </c>
      <c r="AJ359" s="4" t="e">
        <f>(Лист2!D353/Лист1!$BT359)*100</f>
        <v>#DIV/0!</v>
      </c>
      <c r="AK359" s="4" t="e">
        <f>(Лист1!BU359+Лист1!BV359)/((Лист1!BW359-Лист1!BX359-Лист1!BY359)+(Лист1!BZ359+0.1*Лист1!CA359))</f>
        <v>#DIV/0!</v>
      </c>
      <c r="AL359" s="4" t="e">
        <f>(Лист1!CD359+Лист1!CG359)/(Лист1!CH359+Лист1!CI359)*100</f>
        <v>#DIV/0!</v>
      </c>
      <c r="AM359" s="4" t="e">
        <f>(Лист1!CC359+Лист1!CF359)/(Лист1!CH359+Лист1!CI359)*100</f>
        <v>#DIV/0!</v>
      </c>
      <c r="AN359" s="4" t="e">
        <f>(Лист1!CB359+Лист1!CE359)/(Лист1!CH359+Лист1!CI359)*100</f>
        <v>#DIV/0!</v>
      </c>
      <c r="AO359" s="4" t="e">
        <f>(Лист1!CJ359+Лист1!CL359)/(Лист1!CN359+Лист1!CO359)*100</f>
        <v>#DIV/0!</v>
      </c>
      <c r="AP359" s="4" t="e">
        <f>(Лист1!CK359+Лист1!CM359)/(Лист1!CN359+Лист1!CO359)*100</f>
        <v>#DIV/0!</v>
      </c>
      <c r="AQ359" s="4" t="e">
        <f>(Лист1!CP359+Лист1!CQ359)/(Лист1!CR359+Лист1!CS359)*100</f>
        <v>#DIV/0!</v>
      </c>
      <c r="AR359" s="4" t="e">
        <f>(Лист1!CT359/Лист1!CU359)*100</f>
        <v>#DIV/0!</v>
      </c>
      <c r="AS359" s="4" t="e">
        <f>(Лист1!CV359/Лист1!CW359)*100</f>
        <v>#DIV/0!</v>
      </c>
      <c r="AT359" s="4" t="e">
        <f>Лист1!CX359/Лист1!CY359</f>
        <v>#DIV/0!</v>
      </c>
      <c r="AU359" s="4">
        <f>Лист1!CZ359</f>
        <v>0</v>
      </c>
      <c r="AV359" s="4">
        <f>Лист1!DA359</f>
        <v>0</v>
      </c>
      <c r="AW359" s="4">
        <f>Лист1!DB359</f>
        <v>0</v>
      </c>
      <c r="AX359" s="4">
        <f>Лист1!DC359</f>
        <v>0</v>
      </c>
      <c r="AY359" s="4">
        <f>Лист1!DD359</f>
        <v>0</v>
      </c>
      <c r="AZ359" s="4">
        <f>Лист1!DE359</f>
        <v>0</v>
      </c>
      <c r="BA359" s="4">
        <f>Лист1!DF359</f>
        <v>0</v>
      </c>
      <c r="BB359" s="4">
        <f>Лист1!DG359</f>
        <v>0</v>
      </c>
      <c r="BC359" s="4" t="e">
        <f>(Лист1!DH359+Лист1!DI359)/(Лист1!DJ359+Лист1!DK359)*100</f>
        <v>#DIV/0!</v>
      </c>
      <c r="BD359" s="4" t="e">
        <f>(Лист1!DL359/Лист1!DM359)*100</f>
        <v>#DIV/0!</v>
      </c>
      <c r="BE359" s="4" t="e">
        <f>(Лист1!DN359+Лист1!DO359)/(Лист1!DP359+Лист1!DQ359)*100</f>
        <v>#DIV/0!</v>
      </c>
      <c r="BF359" s="4" t="e">
        <f>(Лист1!DR359+Лист1!DS359)/(Лист1!DT359+Лист1!DU359)*100</f>
        <v>#DIV/0!</v>
      </c>
      <c r="BG359" s="4" t="e">
        <f>((Лист1!DV359+Лист1!DW359)/(Лист1!DX359+Лист1!DY359))*100</f>
        <v>#DIV/0!</v>
      </c>
      <c r="BH359" s="4" t="e">
        <f>(Лист1!DZ359+Лист1!EA359)/(Лист1!EB359+Лист1!EC359)</f>
        <v>#DIV/0!</v>
      </c>
      <c r="BI359" s="4" t="e">
        <f>(Лист1!ED359+Лист1!EE359)/(Лист1!EF359+Лист1!EG359)*100</f>
        <v>#DIV/0!</v>
      </c>
      <c r="BJ359" s="4" t="e">
        <f>(Лист1!EH359+Лист1!EI359)/(Лист1!EJ359+Лист1!EK359)*100</f>
        <v>#DIV/0!</v>
      </c>
      <c r="BK359" s="4" t="e">
        <f>(Лист1!EL359+Лист1!EM359)/(Лист1!EN359+Лист1!EO359)*100</f>
        <v>#DIV/0!</v>
      </c>
      <c r="BL359" s="4" t="e">
        <f>(Лист1!EP359+Лист1!EQ359)/(Лист1!ER359+Лист1!ES359)*100</f>
        <v>#DIV/0!</v>
      </c>
      <c r="BM359" s="4" t="e">
        <f>(Лист1!ET359+Лист1!EU359)/(Лист1!EV359+Лист1!EW359)*100</f>
        <v>#DIV/0!</v>
      </c>
      <c r="BN359" s="4" t="e">
        <f>(Лист1!EX359+Лист1!EY359)/(Лист1!EZ359+Лист1!FA359)*100</f>
        <v>#DIV/0!</v>
      </c>
      <c r="BO359" s="4" t="e">
        <f>(Лист1!FB359+Лист1!FC359)/(Лист1!FD359+Лист1!FE359)*100</f>
        <v>#DIV/0!</v>
      </c>
      <c r="BP359" s="4" t="e">
        <f>(Лист1!FF359+Лист1!FG359)/(Лист1!FH359+Лист1!FI359)*100</f>
        <v>#DIV/0!</v>
      </c>
    </row>
    <row r="360" spans="1:68" s="4" customFormat="1" x14ac:dyDescent="0.25">
      <c r="A360" s="4" t="str">
        <f>IF(Лист1!A360&lt;&gt;"",Лист1!A360,"")</f>
        <v/>
      </c>
      <c r="B360" s="4" t="str">
        <f>IF(Лист1!B360&lt;&gt;"",Лист1!B360,"")</f>
        <v/>
      </c>
      <c r="C360" s="4" t="str">
        <f>IF(Лист1!C360&lt;&gt;"",Лист1!C360,"")</f>
        <v/>
      </c>
      <c r="D360" s="4" t="str">
        <f>IF(Лист1!D360&lt;&gt;"",Лист1!D360,"")</f>
        <v/>
      </c>
      <c r="E360" s="4" t="str">
        <f>IF(Лист1!E360&lt;&gt;"",Лист1!E360,"")</f>
        <v/>
      </c>
      <c r="F360" s="4" t="str">
        <f>IF(Лист1!F360&lt;&gt;"",Лист1!F360,"")</f>
        <v/>
      </c>
      <c r="G360" s="4" t="e">
        <f>(Лист1!G360/(Лист1!G360+Лист1!H360))*100</f>
        <v>#DIV/0!</v>
      </c>
      <c r="H360" s="4" t="e">
        <f>(Лист1!I360/(Лист1!J360-Лист1!K360))*100</f>
        <v>#DIV/0!</v>
      </c>
      <c r="I360" s="4" t="e">
        <f>(Лист1!L360/Лист1!M360)*100</f>
        <v>#DIV/0!</v>
      </c>
      <c r="J360" s="4" t="e">
        <f>(Лист1!N360/Лист1!O360)*100</f>
        <v>#DIV/0!</v>
      </c>
      <c r="K360" s="4" t="e">
        <f>Лист1!P360/Лист1!Q360</f>
        <v>#DIV/0!</v>
      </c>
      <c r="L360" s="4" t="e">
        <f>(Лист2!A354/Лист2!B354)*100</f>
        <v>#DIV/0!</v>
      </c>
      <c r="M360" s="4" t="e">
        <f>Лист1!V360/Лист1!W360</f>
        <v>#DIV/0!</v>
      </c>
      <c r="N360" s="4" t="e">
        <f>(Лист1!X360/Лист1!$AA360)*100</f>
        <v>#DIV/0!</v>
      </c>
      <c r="O360" s="4" t="e">
        <f>(Лист1!Y360/Лист1!$AA360)*100</f>
        <v>#DIV/0!</v>
      </c>
      <c r="P360" s="4" t="e">
        <f>(Лист1!Z360/Лист1!$AA360)*100</f>
        <v>#DIV/0!</v>
      </c>
      <c r="Q360" s="4" t="e">
        <f>(Лист1!AB360/Лист1!AC360)*100</f>
        <v>#DIV/0!</v>
      </c>
      <c r="R360" s="4" t="e">
        <f>(Лист1!AD360/Лист1!AE360)*100</f>
        <v>#DIV/0!</v>
      </c>
      <c r="S360" s="4" t="e">
        <f>(Лист1!AF360/Лист1!AG360)*100</f>
        <v>#DIV/0!</v>
      </c>
      <c r="T360" s="4" t="e">
        <f>(Лист1!AH360/Лист1!AI360)*100</f>
        <v>#DIV/0!</v>
      </c>
      <c r="U360" s="4" t="e">
        <f>(Лист1!AJ360/Лист1!AK360)*100</f>
        <v>#DIV/0!</v>
      </c>
      <c r="V360" s="4" t="e">
        <f>Лист1!AL360/Лист1!AM360</f>
        <v>#DIV/0!</v>
      </c>
      <c r="W360" s="4" t="e">
        <f>(Лист1!AN360/Лист1!AO360)*100</f>
        <v>#DIV/0!</v>
      </c>
      <c r="X360" s="4" t="e">
        <f>Лист1!AP360/Лист1!AQ360</f>
        <v>#DIV/0!</v>
      </c>
      <c r="Y360" s="4" t="e">
        <f>(Лист1!AR360/Лист1!AS360)*100</f>
        <v>#DIV/0!</v>
      </c>
      <c r="Z360" s="4" t="e">
        <f>(Лист1!AT360/Лист1!AU360)*100</f>
        <v>#DIV/0!</v>
      </c>
      <c r="AA360" s="4" t="e">
        <f>(Лист1!AV360/Лист1!AW360)*100</f>
        <v>#DIV/0!</v>
      </c>
      <c r="AB360" s="4" t="e">
        <f>((Лист1!AX360+Лист1!AY360+Лист1!AZ360+Лист1!BA360)/Лист1!BB360)*100</f>
        <v>#DIV/0!</v>
      </c>
      <c r="AC360" s="4" t="e">
        <f>(Лист1!BC360/Лист1!BD360)*100</f>
        <v>#DIV/0!</v>
      </c>
      <c r="AD360" s="4" t="e">
        <f>(Лист1!BE360/Лист1!BF360)*100</f>
        <v>#DIV/0!</v>
      </c>
      <c r="AE360" s="4" t="e">
        <f>(Лист1!BG360+Лист1!BH360)/Лист1!BI360*100</f>
        <v>#DIV/0!</v>
      </c>
      <c r="AF360" s="4" t="e">
        <f>Лист1!BJ360/Лист1!BK360*100</f>
        <v>#DIV/0!</v>
      </c>
      <c r="AG360" s="4" t="e">
        <f>Лист1!BL360/Лист1!BM360</f>
        <v>#DIV/0!</v>
      </c>
      <c r="AH360" s="4" t="e">
        <f>(Лист1!BN360/Лист1!BO360)*100</f>
        <v>#DIV/0!</v>
      </c>
      <c r="AI360" s="4" t="e">
        <f>(Лист2!C354/Лист1!$BT360)*100</f>
        <v>#DIV/0!</v>
      </c>
      <c r="AJ360" s="4" t="e">
        <f>(Лист2!D354/Лист1!$BT360)*100</f>
        <v>#DIV/0!</v>
      </c>
      <c r="AK360" s="4" t="e">
        <f>(Лист1!BU360+Лист1!BV360)/((Лист1!BW360-Лист1!BX360-Лист1!BY360)+(Лист1!BZ360+0.1*Лист1!CA360))</f>
        <v>#DIV/0!</v>
      </c>
      <c r="AL360" s="4" t="e">
        <f>(Лист1!CD360+Лист1!CG360)/(Лист1!CH360+Лист1!CI360)*100</f>
        <v>#DIV/0!</v>
      </c>
      <c r="AM360" s="4" t="e">
        <f>(Лист1!CC360+Лист1!CF360)/(Лист1!CH360+Лист1!CI360)*100</f>
        <v>#DIV/0!</v>
      </c>
      <c r="AN360" s="4" t="e">
        <f>(Лист1!CB360+Лист1!CE360)/(Лист1!CH360+Лист1!CI360)*100</f>
        <v>#DIV/0!</v>
      </c>
      <c r="AO360" s="4" t="e">
        <f>(Лист1!CJ360+Лист1!CL360)/(Лист1!CN360+Лист1!CO360)*100</f>
        <v>#DIV/0!</v>
      </c>
      <c r="AP360" s="4" t="e">
        <f>(Лист1!CK360+Лист1!CM360)/(Лист1!CN360+Лист1!CO360)*100</f>
        <v>#DIV/0!</v>
      </c>
      <c r="AQ360" s="4" t="e">
        <f>(Лист1!CP360+Лист1!CQ360)/(Лист1!CR360+Лист1!CS360)*100</f>
        <v>#DIV/0!</v>
      </c>
      <c r="AR360" s="4" t="e">
        <f>(Лист1!CT360/Лист1!CU360)*100</f>
        <v>#DIV/0!</v>
      </c>
      <c r="AS360" s="4" t="e">
        <f>(Лист1!CV360/Лист1!CW360)*100</f>
        <v>#DIV/0!</v>
      </c>
      <c r="AT360" s="4" t="e">
        <f>Лист1!CX360/Лист1!CY360</f>
        <v>#DIV/0!</v>
      </c>
      <c r="AU360" s="4">
        <f>Лист1!CZ360</f>
        <v>0</v>
      </c>
      <c r="AV360" s="4">
        <f>Лист1!DA360</f>
        <v>0</v>
      </c>
      <c r="AW360" s="4">
        <f>Лист1!DB360</f>
        <v>0</v>
      </c>
      <c r="AX360" s="4">
        <f>Лист1!DC360</f>
        <v>0</v>
      </c>
      <c r="AY360" s="4">
        <f>Лист1!DD360</f>
        <v>0</v>
      </c>
      <c r="AZ360" s="4">
        <f>Лист1!DE360</f>
        <v>0</v>
      </c>
      <c r="BA360" s="4">
        <f>Лист1!DF360</f>
        <v>0</v>
      </c>
      <c r="BB360" s="4">
        <f>Лист1!DG360</f>
        <v>0</v>
      </c>
      <c r="BC360" s="4" t="e">
        <f>(Лист1!DH360+Лист1!DI360)/(Лист1!DJ360+Лист1!DK360)*100</f>
        <v>#DIV/0!</v>
      </c>
      <c r="BD360" s="4" t="e">
        <f>(Лист1!DL360/Лист1!DM360)*100</f>
        <v>#DIV/0!</v>
      </c>
      <c r="BE360" s="4" t="e">
        <f>(Лист1!DN360+Лист1!DO360)/(Лист1!DP360+Лист1!DQ360)*100</f>
        <v>#DIV/0!</v>
      </c>
      <c r="BF360" s="4" t="e">
        <f>(Лист1!DR360+Лист1!DS360)/(Лист1!DT360+Лист1!DU360)*100</f>
        <v>#DIV/0!</v>
      </c>
      <c r="BG360" s="4" t="e">
        <f>((Лист1!DV360+Лист1!DW360)/(Лист1!DX360+Лист1!DY360))*100</f>
        <v>#DIV/0!</v>
      </c>
      <c r="BH360" s="4" t="e">
        <f>(Лист1!DZ360+Лист1!EA360)/(Лист1!EB360+Лист1!EC360)</f>
        <v>#DIV/0!</v>
      </c>
      <c r="BI360" s="4" t="e">
        <f>(Лист1!ED360+Лист1!EE360)/(Лист1!EF360+Лист1!EG360)*100</f>
        <v>#DIV/0!</v>
      </c>
      <c r="BJ360" s="4" t="e">
        <f>(Лист1!EH360+Лист1!EI360)/(Лист1!EJ360+Лист1!EK360)*100</f>
        <v>#DIV/0!</v>
      </c>
      <c r="BK360" s="4" t="e">
        <f>(Лист1!EL360+Лист1!EM360)/(Лист1!EN360+Лист1!EO360)*100</f>
        <v>#DIV/0!</v>
      </c>
      <c r="BL360" s="4" t="e">
        <f>(Лист1!EP360+Лист1!EQ360)/(Лист1!ER360+Лист1!ES360)*100</f>
        <v>#DIV/0!</v>
      </c>
      <c r="BM360" s="4" t="e">
        <f>(Лист1!ET360+Лист1!EU360)/(Лист1!EV360+Лист1!EW360)*100</f>
        <v>#DIV/0!</v>
      </c>
      <c r="BN360" s="4" t="e">
        <f>(Лист1!EX360+Лист1!EY360)/(Лист1!EZ360+Лист1!FA360)*100</f>
        <v>#DIV/0!</v>
      </c>
      <c r="BO360" s="4" t="e">
        <f>(Лист1!FB360+Лист1!FC360)/(Лист1!FD360+Лист1!FE360)*100</f>
        <v>#DIV/0!</v>
      </c>
      <c r="BP360" s="4" t="e">
        <f>(Лист1!FF360+Лист1!FG360)/(Лист1!FH360+Лист1!FI360)*100</f>
        <v>#DIV/0!</v>
      </c>
    </row>
    <row r="361" spans="1:68" s="4" customFormat="1" x14ac:dyDescent="0.25">
      <c r="A361" s="4" t="str">
        <f>IF(Лист1!A361&lt;&gt;"",Лист1!A361,"")</f>
        <v/>
      </c>
      <c r="B361" s="4" t="str">
        <f>IF(Лист1!B361&lt;&gt;"",Лист1!B361,"")</f>
        <v/>
      </c>
      <c r="C361" s="4" t="str">
        <f>IF(Лист1!C361&lt;&gt;"",Лист1!C361,"")</f>
        <v/>
      </c>
      <c r="D361" s="4" t="str">
        <f>IF(Лист1!D361&lt;&gt;"",Лист1!D361,"")</f>
        <v/>
      </c>
      <c r="E361" s="4" t="str">
        <f>IF(Лист1!E361&lt;&gt;"",Лист1!E361,"")</f>
        <v/>
      </c>
      <c r="F361" s="4" t="str">
        <f>IF(Лист1!F361&lt;&gt;"",Лист1!F361,"")</f>
        <v/>
      </c>
      <c r="G361" s="4" t="e">
        <f>(Лист1!G361/(Лист1!G361+Лист1!H361))*100</f>
        <v>#DIV/0!</v>
      </c>
      <c r="H361" s="4" t="e">
        <f>(Лист1!I361/(Лист1!J361-Лист1!K361))*100</f>
        <v>#DIV/0!</v>
      </c>
      <c r="I361" s="4" t="e">
        <f>(Лист1!L361/Лист1!M361)*100</f>
        <v>#DIV/0!</v>
      </c>
      <c r="J361" s="4" t="e">
        <f>(Лист1!N361/Лист1!O361)*100</f>
        <v>#DIV/0!</v>
      </c>
      <c r="K361" s="4" t="e">
        <f>Лист1!P361/Лист1!Q361</f>
        <v>#DIV/0!</v>
      </c>
      <c r="L361" s="4" t="e">
        <f>(Лист2!A355/Лист2!B355)*100</f>
        <v>#DIV/0!</v>
      </c>
      <c r="M361" s="4" t="e">
        <f>Лист1!V361/Лист1!W361</f>
        <v>#DIV/0!</v>
      </c>
      <c r="N361" s="4" t="e">
        <f>(Лист1!X361/Лист1!$AA361)*100</f>
        <v>#DIV/0!</v>
      </c>
      <c r="O361" s="4" t="e">
        <f>(Лист1!Y361/Лист1!$AA361)*100</f>
        <v>#DIV/0!</v>
      </c>
      <c r="P361" s="4" t="e">
        <f>(Лист1!Z361/Лист1!$AA361)*100</f>
        <v>#DIV/0!</v>
      </c>
      <c r="Q361" s="4" t="e">
        <f>(Лист1!AB361/Лист1!AC361)*100</f>
        <v>#DIV/0!</v>
      </c>
      <c r="R361" s="4" t="e">
        <f>(Лист1!AD361/Лист1!AE361)*100</f>
        <v>#DIV/0!</v>
      </c>
      <c r="S361" s="4" t="e">
        <f>(Лист1!AF361/Лист1!AG361)*100</f>
        <v>#DIV/0!</v>
      </c>
      <c r="T361" s="4" t="e">
        <f>(Лист1!AH361/Лист1!AI361)*100</f>
        <v>#DIV/0!</v>
      </c>
      <c r="U361" s="4" t="e">
        <f>(Лист1!AJ361/Лист1!AK361)*100</f>
        <v>#DIV/0!</v>
      </c>
      <c r="V361" s="4" t="e">
        <f>Лист1!AL361/Лист1!AM361</f>
        <v>#DIV/0!</v>
      </c>
      <c r="W361" s="4" t="e">
        <f>(Лист1!AN361/Лист1!AO361)*100</f>
        <v>#DIV/0!</v>
      </c>
      <c r="X361" s="4" t="e">
        <f>Лист1!AP361/Лист1!AQ361</f>
        <v>#DIV/0!</v>
      </c>
      <c r="Y361" s="4" t="e">
        <f>(Лист1!AR361/Лист1!AS361)*100</f>
        <v>#DIV/0!</v>
      </c>
      <c r="Z361" s="4" t="e">
        <f>(Лист1!AT361/Лист1!AU361)*100</f>
        <v>#DIV/0!</v>
      </c>
      <c r="AA361" s="4" t="e">
        <f>(Лист1!AV361/Лист1!AW361)*100</f>
        <v>#DIV/0!</v>
      </c>
      <c r="AB361" s="4" t="e">
        <f>((Лист1!AX361+Лист1!AY361+Лист1!AZ361+Лист1!BA361)/Лист1!BB361)*100</f>
        <v>#DIV/0!</v>
      </c>
      <c r="AC361" s="4" t="e">
        <f>(Лист1!BC361/Лист1!BD361)*100</f>
        <v>#DIV/0!</v>
      </c>
      <c r="AD361" s="4" t="e">
        <f>(Лист1!BE361/Лист1!BF361)*100</f>
        <v>#DIV/0!</v>
      </c>
      <c r="AE361" s="4" t="e">
        <f>(Лист1!BG361+Лист1!BH361)/Лист1!BI361*100</f>
        <v>#DIV/0!</v>
      </c>
      <c r="AF361" s="4" t="e">
        <f>Лист1!BJ361/Лист1!BK361*100</f>
        <v>#DIV/0!</v>
      </c>
      <c r="AG361" s="4" t="e">
        <f>Лист1!BL361/Лист1!BM361</f>
        <v>#DIV/0!</v>
      </c>
      <c r="AH361" s="4" t="e">
        <f>(Лист1!BN361/Лист1!BO361)*100</f>
        <v>#DIV/0!</v>
      </c>
      <c r="AI361" s="4" t="e">
        <f>(Лист2!C355/Лист1!$BT361)*100</f>
        <v>#DIV/0!</v>
      </c>
      <c r="AJ361" s="4" t="e">
        <f>(Лист2!D355/Лист1!$BT361)*100</f>
        <v>#DIV/0!</v>
      </c>
      <c r="AK361" s="4" t="e">
        <f>(Лист1!BU361+Лист1!BV361)/((Лист1!BW361-Лист1!BX361-Лист1!BY361)+(Лист1!BZ361+0.1*Лист1!CA361))</f>
        <v>#DIV/0!</v>
      </c>
      <c r="AL361" s="4" t="e">
        <f>(Лист1!CD361+Лист1!CG361)/(Лист1!CH361+Лист1!CI361)*100</f>
        <v>#DIV/0!</v>
      </c>
      <c r="AM361" s="4" t="e">
        <f>(Лист1!CC361+Лист1!CF361)/(Лист1!CH361+Лист1!CI361)*100</f>
        <v>#DIV/0!</v>
      </c>
      <c r="AN361" s="4" t="e">
        <f>(Лист1!CB361+Лист1!CE361)/(Лист1!CH361+Лист1!CI361)*100</f>
        <v>#DIV/0!</v>
      </c>
      <c r="AO361" s="4" t="e">
        <f>(Лист1!CJ361+Лист1!CL361)/(Лист1!CN361+Лист1!CO361)*100</f>
        <v>#DIV/0!</v>
      </c>
      <c r="AP361" s="4" t="e">
        <f>(Лист1!CK361+Лист1!CM361)/(Лист1!CN361+Лист1!CO361)*100</f>
        <v>#DIV/0!</v>
      </c>
      <c r="AQ361" s="4" t="e">
        <f>(Лист1!CP361+Лист1!CQ361)/(Лист1!CR361+Лист1!CS361)*100</f>
        <v>#DIV/0!</v>
      </c>
      <c r="AR361" s="4" t="e">
        <f>(Лист1!CT361/Лист1!CU361)*100</f>
        <v>#DIV/0!</v>
      </c>
      <c r="AS361" s="4" t="e">
        <f>(Лист1!CV361/Лист1!CW361)*100</f>
        <v>#DIV/0!</v>
      </c>
      <c r="AT361" s="4" t="e">
        <f>Лист1!CX361/Лист1!CY361</f>
        <v>#DIV/0!</v>
      </c>
      <c r="AU361" s="4">
        <f>Лист1!CZ361</f>
        <v>0</v>
      </c>
      <c r="AV361" s="4">
        <f>Лист1!DA361</f>
        <v>0</v>
      </c>
      <c r="AW361" s="4">
        <f>Лист1!DB361</f>
        <v>0</v>
      </c>
      <c r="AX361" s="4">
        <f>Лист1!DC361</f>
        <v>0</v>
      </c>
      <c r="AY361" s="4">
        <f>Лист1!DD361</f>
        <v>0</v>
      </c>
      <c r="AZ361" s="4">
        <f>Лист1!DE361</f>
        <v>0</v>
      </c>
      <c r="BA361" s="4">
        <f>Лист1!DF361</f>
        <v>0</v>
      </c>
      <c r="BB361" s="4">
        <f>Лист1!DG361</f>
        <v>0</v>
      </c>
      <c r="BC361" s="4" t="e">
        <f>(Лист1!DH361+Лист1!DI361)/(Лист1!DJ361+Лист1!DK361)*100</f>
        <v>#DIV/0!</v>
      </c>
      <c r="BD361" s="4" t="e">
        <f>(Лист1!DL361/Лист1!DM361)*100</f>
        <v>#DIV/0!</v>
      </c>
      <c r="BE361" s="4" t="e">
        <f>(Лист1!DN361+Лист1!DO361)/(Лист1!DP361+Лист1!DQ361)*100</f>
        <v>#DIV/0!</v>
      </c>
      <c r="BF361" s="4" t="e">
        <f>(Лист1!DR361+Лист1!DS361)/(Лист1!DT361+Лист1!DU361)*100</f>
        <v>#DIV/0!</v>
      </c>
      <c r="BG361" s="4" t="e">
        <f>((Лист1!DV361+Лист1!DW361)/(Лист1!DX361+Лист1!DY361))*100</f>
        <v>#DIV/0!</v>
      </c>
      <c r="BH361" s="4" t="e">
        <f>(Лист1!DZ361+Лист1!EA361)/(Лист1!EB361+Лист1!EC361)</f>
        <v>#DIV/0!</v>
      </c>
      <c r="BI361" s="4" t="e">
        <f>(Лист1!ED361+Лист1!EE361)/(Лист1!EF361+Лист1!EG361)*100</f>
        <v>#DIV/0!</v>
      </c>
      <c r="BJ361" s="4" t="e">
        <f>(Лист1!EH361+Лист1!EI361)/(Лист1!EJ361+Лист1!EK361)*100</f>
        <v>#DIV/0!</v>
      </c>
      <c r="BK361" s="4" t="e">
        <f>(Лист1!EL361+Лист1!EM361)/(Лист1!EN361+Лист1!EO361)*100</f>
        <v>#DIV/0!</v>
      </c>
      <c r="BL361" s="4" t="e">
        <f>(Лист1!EP361+Лист1!EQ361)/(Лист1!ER361+Лист1!ES361)*100</f>
        <v>#DIV/0!</v>
      </c>
      <c r="BM361" s="4" t="e">
        <f>(Лист1!ET361+Лист1!EU361)/(Лист1!EV361+Лист1!EW361)*100</f>
        <v>#DIV/0!</v>
      </c>
      <c r="BN361" s="4" t="e">
        <f>(Лист1!EX361+Лист1!EY361)/(Лист1!EZ361+Лист1!FA361)*100</f>
        <v>#DIV/0!</v>
      </c>
      <c r="BO361" s="4" t="e">
        <f>(Лист1!FB361+Лист1!FC361)/(Лист1!FD361+Лист1!FE361)*100</f>
        <v>#DIV/0!</v>
      </c>
      <c r="BP361" s="4" t="e">
        <f>(Лист1!FF361+Лист1!FG361)/(Лист1!FH361+Лист1!FI361)*100</f>
        <v>#DIV/0!</v>
      </c>
    </row>
    <row r="362" spans="1:68" s="4" customFormat="1" x14ac:dyDescent="0.25">
      <c r="A362" s="4" t="str">
        <f>IF(Лист1!A362&lt;&gt;"",Лист1!A362,"")</f>
        <v/>
      </c>
      <c r="B362" s="4" t="str">
        <f>IF(Лист1!B362&lt;&gt;"",Лист1!B362,"")</f>
        <v/>
      </c>
      <c r="C362" s="4" t="str">
        <f>IF(Лист1!C362&lt;&gt;"",Лист1!C362,"")</f>
        <v/>
      </c>
      <c r="D362" s="4" t="str">
        <f>IF(Лист1!D362&lt;&gt;"",Лист1!D362,"")</f>
        <v/>
      </c>
      <c r="E362" s="4" t="str">
        <f>IF(Лист1!E362&lt;&gt;"",Лист1!E362,"")</f>
        <v/>
      </c>
      <c r="F362" s="4" t="str">
        <f>IF(Лист1!F362&lt;&gt;"",Лист1!F362,"")</f>
        <v/>
      </c>
      <c r="G362" s="4" t="e">
        <f>(Лист1!G362/(Лист1!G362+Лист1!H362))*100</f>
        <v>#DIV/0!</v>
      </c>
      <c r="H362" s="4" t="e">
        <f>(Лист1!I362/(Лист1!J362-Лист1!K362))*100</f>
        <v>#DIV/0!</v>
      </c>
      <c r="I362" s="4" t="e">
        <f>(Лист1!L362/Лист1!M362)*100</f>
        <v>#DIV/0!</v>
      </c>
      <c r="J362" s="4" t="e">
        <f>(Лист1!N362/Лист1!O362)*100</f>
        <v>#DIV/0!</v>
      </c>
      <c r="K362" s="4" t="e">
        <f>Лист1!P362/Лист1!Q362</f>
        <v>#DIV/0!</v>
      </c>
      <c r="L362" s="4" t="e">
        <f>(Лист2!A356/Лист2!B356)*100</f>
        <v>#DIV/0!</v>
      </c>
      <c r="M362" s="4" t="e">
        <f>Лист1!V362/Лист1!W362</f>
        <v>#DIV/0!</v>
      </c>
      <c r="N362" s="4" t="e">
        <f>(Лист1!X362/Лист1!$AA362)*100</f>
        <v>#DIV/0!</v>
      </c>
      <c r="O362" s="4" t="e">
        <f>(Лист1!Y362/Лист1!$AA362)*100</f>
        <v>#DIV/0!</v>
      </c>
      <c r="P362" s="4" t="e">
        <f>(Лист1!Z362/Лист1!$AA362)*100</f>
        <v>#DIV/0!</v>
      </c>
      <c r="Q362" s="4" t="e">
        <f>(Лист1!AB362/Лист1!AC362)*100</f>
        <v>#DIV/0!</v>
      </c>
      <c r="R362" s="4" t="e">
        <f>(Лист1!AD362/Лист1!AE362)*100</f>
        <v>#DIV/0!</v>
      </c>
      <c r="S362" s="4" t="e">
        <f>(Лист1!AF362/Лист1!AG362)*100</f>
        <v>#DIV/0!</v>
      </c>
      <c r="T362" s="4" t="e">
        <f>(Лист1!AH362/Лист1!AI362)*100</f>
        <v>#DIV/0!</v>
      </c>
      <c r="U362" s="4" t="e">
        <f>(Лист1!AJ362/Лист1!AK362)*100</f>
        <v>#DIV/0!</v>
      </c>
      <c r="V362" s="4" t="e">
        <f>Лист1!AL362/Лист1!AM362</f>
        <v>#DIV/0!</v>
      </c>
      <c r="W362" s="4" t="e">
        <f>(Лист1!AN362/Лист1!AO362)*100</f>
        <v>#DIV/0!</v>
      </c>
      <c r="X362" s="4" t="e">
        <f>Лист1!AP362/Лист1!AQ362</f>
        <v>#DIV/0!</v>
      </c>
      <c r="Y362" s="4" t="e">
        <f>(Лист1!AR362/Лист1!AS362)*100</f>
        <v>#DIV/0!</v>
      </c>
      <c r="Z362" s="4" t="e">
        <f>(Лист1!AT362/Лист1!AU362)*100</f>
        <v>#DIV/0!</v>
      </c>
      <c r="AA362" s="4" t="e">
        <f>(Лист1!AV362/Лист1!AW362)*100</f>
        <v>#DIV/0!</v>
      </c>
      <c r="AB362" s="4" t="e">
        <f>((Лист1!AX362+Лист1!AY362+Лист1!AZ362+Лист1!BA362)/Лист1!BB362)*100</f>
        <v>#DIV/0!</v>
      </c>
      <c r="AC362" s="4" t="e">
        <f>(Лист1!BC362/Лист1!BD362)*100</f>
        <v>#DIV/0!</v>
      </c>
      <c r="AD362" s="4" t="e">
        <f>(Лист1!BE362/Лист1!BF362)*100</f>
        <v>#DIV/0!</v>
      </c>
      <c r="AE362" s="4" t="e">
        <f>(Лист1!BG362+Лист1!BH362)/Лист1!BI362*100</f>
        <v>#DIV/0!</v>
      </c>
      <c r="AF362" s="4" t="e">
        <f>Лист1!BJ362/Лист1!BK362*100</f>
        <v>#DIV/0!</v>
      </c>
      <c r="AG362" s="4" t="e">
        <f>Лист1!BL362/Лист1!BM362</f>
        <v>#DIV/0!</v>
      </c>
      <c r="AH362" s="4" t="e">
        <f>(Лист1!BN362/Лист1!BO362)*100</f>
        <v>#DIV/0!</v>
      </c>
      <c r="AI362" s="4" t="e">
        <f>(Лист2!C356/Лист1!$BT362)*100</f>
        <v>#DIV/0!</v>
      </c>
      <c r="AJ362" s="4" t="e">
        <f>(Лист2!D356/Лист1!$BT362)*100</f>
        <v>#DIV/0!</v>
      </c>
      <c r="AK362" s="4" t="e">
        <f>(Лист1!BU362+Лист1!BV362)/((Лист1!BW362-Лист1!BX362-Лист1!BY362)+(Лист1!BZ362+0.1*Лист1!CA362))</f>
        <v>#DIV/0!</v>
      </c>
      <c r="AL362" s="4" t="e">
        <f>(Лист1!CD362+Лист1!CG362)/(Лист1!CH362+Лист1!CI362)*100</f>
        <v>#DIV/0!</v>
      </c>
      <c r="AM362" s="4" t="e">
        <f>(Лист1!CC362+Лист1!CF362)/(Лист1!CH362+Лист1!CI362)*100</f>
        <v>#DIV/0!</v>
      </c>
      <c r="AN362" s="4" t="e">
        <f>(Лист1!CB362+Лист1!CE362)/(Лист1!CH362+Лист1!CI362)*100</f>
        <v>#DIV/0!</v>
      </c>
      <c r="AO362" s="4" t="e">
        <f>(Лист1!CJ362+Лист1!CL362)/(Лист1!CN362+Лист1!CO362)*100</f>
        <v>#DIV/0!</v>
      </c>
      <c r="AP362" s="4" t="e">
        <f>(Лист1!CK362+Лист1!CM362)/(Лист1!CN362+Лист1!CO362)*100</f>
        <v>#DIV/0!</v>
      </c>
      <c r="AQ362" s="4" t="e">
        <f>(Лист1!CP362+Лист1!CQ362)/(Лист1!CR362+Лист1!CS362)*100</f>
        <v>#DIV/0!</v>
      </c>
      <c r="AR362" s="4" t="e">
        <f>(Лист1!CT362/Лист1!CU362)*100</f>
        <v>#DIV/0!</v>
      </c>
      <c r="AS362" s="4" t="e">
        <f>(Лист1!CV362/Лист1!CW362)*100</f>
        <v>#DIV/0!</v>
      </c>
      <c r="AT362" s="4" t="e">
        <f>Лист1!CX362/Лист1!CY362</f>
        <v>#DIV/0!</v>
      </c>
      <c r="AU362" s="4">
        <f>Лист1!CZ362</f>
        <v>0</v>
      </c>
      <c r="AV362" s="4">
        <f>Лист1!DA362</f>
        <v>0</v>
      </c>
      <c r="AW362" s="4">
        <f>Лист1!DB362</f>
        <v>0</v>
      </c>
      <c r="AX362" s="4">
        <f>Лист1!DC362</f>
        <v>0</v>
      </c>
      <c r="AY362" s="4">
        <f>Лист1!DD362</f>
        <v>0</v>
      </c>
      <c r="AZ362" s="4">
        <f>Лист1!DE362</f>
        <v>0</v>
      </c>
      <c r="BA362" s="4">
        <f>Лист1!DF362</f>
        <v>0</v>
      </c>
      <c r="BB362" s="4">
        <f>Лист1!DG362</f>
        <v>0</v>
      </c>
      <c r="BC362" s="4" t="e">
        <f>(Лист1!DH362+Лист1!DI362)/(Лист1!DJ362+Лист1!DK362)*100</f>
        <v>#DIV/0!</v>
      </c>
      <c r="BD362" s="4" t="e">
        <f>(Лист1!DL362/Лист1!DM362)*100</f>
        <v>#DIV/0!</v>
      </c>
      <c r="BE362" s="4" t="e">
        <f>(Лист1!DN362+Лист1!DO362)/(Лист1!DP362+Лист1!DQ362)*100</f>
        <v>#DIV/0!</v>
      </c>
      <c r="BF362" s="4" t="e">
        <f>(Лист1!DR362+Лист1!DS362)/(Лист1!DT362+Лист1!DU362)*100</f>
        <v>#DIV/0!</v>
      </c>
      <c r="BG362" s="4" t="e">
        <f>((Лист1!DV362+Лист1!DW362)/(Лист1!DX362+Лист1!DY362))*100</f>
        <v>#DIV/0!</v>
      </c>
      <c r="BH362" s="4" t="e">
        <f>(Лист1!DZ362+Лист1!EA362)/(Лист1!EB362+Лист1!EC362)</f>
        <v>#DIV/0!</v>
      </c>
      <c r="BI362" s="4" t="e">
        <f>(Лист1!ED362+Лист1!EE362)/(Лист1!EF362+Лист1!EG362)*100</f>
        <v>#DIV/0!</v>
      </c>
      <c r="BJ362" s="4" t="e">
        <f>(Лист1!EH362+Лист1!EI362)/(Лист1!EJ362+Лист1!EK362)*100</f>
        <v>#DIV/0!</v>
      </c>
      <c r="BK362" s="4" t="e">
        <f>(Лист1!EL362+Лист1!EM362)/(Лист1!EN362+Лист1!EO362)*100</f>
        <v>#DIV/0!</v>
      </c>
      <c r="BL362" s="4" t="e">
        <f>(Лист1!EP362+Лист1!EQ362)/(Лист1!ER362+Лист1!ES362)*100</f>
        <v>#DIV/0!</v>
      </c>
      <c r="BM362" s="4" t="e">
        <f>(Лист1!ET362+Лист1!EU362)/(Лист1!EV362+Лист1!EW362)*100</f>
        <v>#DIV/0!</v>
      </c>
      <c r="BN362" s="4" t="e">
        <f>(Лист1!EX362+Лист1!EY362)/(Лист1!EZ362+Лист1!FA362)*100</f>
        <v>#DIV/0!</v>
      </c>
      <c r="BO362" s="4" t="e">
        <f>(Лист1!FB362+Лист1!FC362)/(Лист1!FD362+Лист1!FE362)*100</f>
        <v>#DIV/0!</v>
      </c>
      <c r="BP362" s="4" t="e">
        <f>(Лист1!FF362+Лист1!FG362)/(Лист1!FH362+Лист1!FI362)*100</f>
        <v>#DIV/0!</v>
      </c>
    </row>
    <row r="363" spans="1:68" s="4" customFormat="1" x14ac:dyDescent="0.25">
      <c r="A363" s="4" t="str">
        <f>IF(Лист1!A363&lt;&gt;"",Лист1!A363,"")</f>
        <v/>
      </c>
      <c r="B363" s="4" t="str">
        <f>IF(Лист1!B363&lt;&gt;"",Лист1!B363,"")</f>
        <v/>
      </c>
      <c r="C363" s="4" t="str">
        <f>IF(Лист1!C363&lt;&gt;"",Лист1!C363,"")</f>
        <v/>
      </c>
      <c r="D363" s="4" t="str">
        <f>IF(Лист1!D363&lt;&gt;"",Лист1!D363,"")</f>
        <v/>
      </c>
      <c r="E363" s="4" t="str">
        <f>IF(Лист1!E363&lt;&gt;"",Лист1!E363,"")</f>
        <v/>
      </c>
      <c r="F363" s="4" t="str">
        <f>IF(Лист1!F363&lt;&gt;"",Лист1!F363,"")</f>
        <v/>
      </c>
      <c r="G363" s="4" t="e">
        <f>(Лист1!G363/(Лист1!G363+Лист1!H363))*100</f>
        <v>#DIV/0!</v>
      </c>
      <c r="H363" s="4" t="e">
        <f>(Лист1!I363/(Лист1!J363-Лист1!K363))*100</f>
        <v>#DIV/0!</v>
      </c>
      <c r="I363" s="4" t="e">
        <f>(Лист1!L363/Лист1!M363)*100</f>
        <v>#DIV/0!</v>
      </c>
      <c r="J363" s="4" t="e">
        <f>(Лист1!N363/Лист1!O363)*100</f>
        <v>#DIV/0!</v>
      </c>
      <c r="K363" s="4" t="e">
        <f>Лист1!P363/Лист1!Q363</f>
        <v>#DIV/0!</v>
      </c>
      <c r="L363" s="4" t="e">
        <f>(Лист2!A357/Лист2!B357)*100</f>
        <v>#DIV/0!</v>
      </c>
      <c r="M363" s="4" t="e">
        <f>Лист1!V363/Лист1!W363</f>
        <v>#DIV/0!</v>
      </c>
      <c r="N363" s="4" t="e">
        <f>(Лист1!X363/Лист1!$AA363)*100</f>
        <v>#DIV/0!</v>
      </c>
      <c r="O363" s="4" t="e">
        <f>(Лист1!Y363/Лист1!$AA363)*100</f>
        <v>#DIV/0!</v>
      </c>
      <c r="P363" s="4" t="e">
        <f>(Лист1!Z363/Лист1!$AA363)*100</f>
        <v>#DIV/0!</v>
      </c>
      <c r="Q363" s="4" t="e">
        <f>(Лист1!AB363/Лист1!AC363)*100</f>
        <v>#DIV/0!</v>
      </c>
      <c r="R363" s="4" t="e">
        <f>(Лист1!AD363/Лист1!AE363)*100</f>
        <v>#DIV/0!</v>
      </c>
      <c r="S363" s="4" t="e">
        <f>(Лист1!AF363/Лист1!AG363)*100</f>
        <v>#DIV/0!</v>
      </c>
      <c r="T363" s="4" t="e">
        <f>(Лист1!AH363/Лист1!AI363)*100</f>
        <v>#DIV/0!</v>
      </c>
      <c r="U363" s="4" t="e">
        <f>(Лист1!AJ363/Лист1!AK363)*100</f>
        <v>#DIV/0!</v>
      </c>
      <c r="V363" s="4" t="e">
        <f>Лист1!AL363/Лист1!AM363</f>
        <v>#DIV/0!</v>
      </c>
      <c r="W363" s="4" t="e">
        <f>(Лист1!AN363/Лист1!AO363)*100</f>
        <v>#DIV/0!</v>
      </c>
      <c r="X363" s="4" t="e">
        <f>Лист1!AP363/Лист1!AQ363</f>
        <v>#DIV/0!</v>
      </c>
      <c r="Y363" s="4" t="e">
        <f>(Лист1!AR363/Лист1!AS363)*100</f>
        <v>#DIV/0!</v>
      </c>
      <c r="Z363" s="4" t="e">
        <f>(Лист1!AT363/Лист1!AU363)*100</f>
        <v>#DIV/0!</v>
      </c>
      <c r="AA363" s="4" t="e">
        <f>(Лист1!AV363/Лист1!AW363)*100</f>
        <v>#DIV/0!</v>
      </c>
      <c r="AB363" s="4" t="e">
        <f>((Лист1!AX363+Лист1!AY363+Лист1!AZ363+Лист1!BA363)/Лист1!BB363)*100</f>
        <v>#DIV/0!</v>
      </c>
      <c r="AC363" s="4" t="e">
        <f>(Лист1!BC363/Лист1!BD363)*100</f>
        <v>#DIV/0!</v>
      </c>
      <c r="AD363" s="4" t="e">
        <f>(Лист1!BE363/Лист1!BF363)*100</f>
        <v>#DIV/0!</v>
      </c>
      <c r="AE363" s="4" t="e">
        <f>(Лист1!BG363+Лист1!BH363)/Лист1!BI363*100</f>
        <v>#DIV/0!</v>
      </c>
      <c r="AF363" s="4" t="e">
        <f>Лист1!BJ363/Лист1!BK363*100</f>
        <v>#DIV/0!</v>
      </c>
      <c r="AG363" s="4" t="e">
        <f>Лист1!BL363/Лист1!BM363</f>
        <v>#DIV/0!</v>
      </c>
      <c r="AH363" s="4" t="e">
        <f>(Лист1!BN363/Лист1!BO363)*100</f>
        <v>#DIV/0!</v>
      </c>
      <c r="AI363" s="4" t="e">
        <f>(Лист2!C357/Лист1!$BT363)*100</f>
        <v>#DIV/0!</v>
      </c>
      <c r="AJ363" s="4" t="e">
        <f>(Лист2!D357/Лист1!$BT363)*100</f>
        <v>#DIV/0!</v>
      </c>
      <c r="AK363" s="4" t="e">
        <f>(Лист1!BU363+Лист1!BV363)/((Лист1!BW363-Лист1!BX363-Лист1!BY363)+(Лист1!BZ363+0.1*Лист1!CA363))</f>
        <v>#DIV/0!</v>
      </c>
      <c r="AL363" s="4" t="e">
        <f>(Лист1!CD363+Лист1!CG363)/(Лист1!CH363+Лист1!CI363)*100</f>
        <v>#DIV/0!</v>
      </c>
      <c r="AM363" s="4" t="e">
        <f>(Лист1!CC363+Лист1!CF363)/(Лист1!CH363+Лист1!CI363)*100</f>
        <v>#DIV/0!</v>
      </c>
      <c r="AN363" s="4" t="e">
        <f>(Лист1!CB363+Лист1!CE363)/(Лист1!CH363+Лист1!CI363)*100</f>
        <v>#DIV/0!</v>
      </c>
      <c r="AO363" s="4" t="e">
        <f>(Лист1!CJ363+Лист1!CL363)/(Лист1!CN363+Лист1!CO363)*100</f>
        <v>#DIV/0!</v>
      </c>
      <c r="AP363" s="4" t="e">
        <f>(Лист1!CK363+Лист1!CM363)/(Лист1!CN363+Лист1!CO363)*100</f>
        <v>#DIV/0!</v>
      </c>
      <c r="AQ363" s="4" t="e">
        <f>(Лист1!CP363+Лист1!CQ363)/(Лист1!CR363+Лист1!CS363)*100</f>
        <v>#DIV/0!</v>
      </c>
      <c r="AR363" s="4" t="e">
        <f>(Лист1!CT363/Лист1!CU363)*100</f>
        <v>#DIV/0!</v>
      </c>
      <c r="AS363" s="4" t="e">
        <f>(Лист1!CV363/Лист1!CW363)*100</f>
        <v>#DIV/0!</v>
      </c>
      <c r="AT363" s="4" t="e">
        <f>Лист1!CX363/Лист1!CY363</f>
        <v>#DIV/0!</v>
      </c>
      <c r="AU363" s="4">
        <f>Лист1!CZ363</f>
        <v>0</v>
      </c>
      <c r="AV363" s="4">
        <f>Лист1!DA363</f>
        <v>0</v>
      </c>
      <c r="AW363" s="4">
        <f>Лист1!DB363</f>
        <v>0</v>
      </c>
      <c r="AX363" s="4">
        <f>Лист1!DC363</f>
        <v>0</v>
      </c>
      <c r="AY363" s="4">
        <f>Лист1!DD363</f>
        <v>0</v>
      </c>
      <c r="AZ363" s="4">
        <f>Лист1!DE363</f>
        <v>0</v>
      </c>
      <c r="BA363" s="4">
        <f>Лист1!DF363</f>
        <v>0</v>
      </c>
      <c r="BB363" s="4">
        <f>Лист1!DG363</f>
        <v>0</v>
      </c>
      <c r="BC363" s="4" t="e">
        <f>(Лист1!DH363+Лист1!DI363)/(Лист1!DJ363+Лист1!DK363)*100</f>
        <v>#DIV/0!</v>
      </c>
      <c r="BD363" s="4" t="e">
        <f>(Лист1!DL363/Лист1!DM363)*100</f>
        <v>#DIV/0!</v>
      </c>
      <c r="BE363" s="4" t="e">
        <f>(Лист1!DN363+Лист1!DO363)/(Лист1!DP363+Лист1!DQ363)*100</f>
        <v>#DIV/0!</v>
      </c>
      <c r="BF363" s="4" t="e">
        <f>(Лист1!DR363+Лист1!DS363)/(Лист1!DT363+Лист1!DU363)*100</f>
        <v>#DIV/0!</v>
      </c>
      <c r="BG363" s="4" t="e">
        <f>((Лист1!DV363+Лист1!DW363)/(Лист1!DX363+Лист1!DY363))*100</f>
        <v>#DIV/0!</v>
      </c>
      <c r="BH363" s="4" t="e">
        <f>(Лист1!DZ363+Лист1!EA363)/(Лист1!EB363+Лист1!EC363)</f>
        <v>#DIV/0!</v>
      </c>
      <c r="BI363" s="4" t="e">
        <f>(Лист1!ED363+Лист1!EE363)/(Лист1!EF363+Лист1!EG363)*100</f>
        <v>#DIV/0!</v>
      </c>
      <c r="BJ363" s="4" t="e">
        <f>(Лист1!EH363+Лист1!EI363)/(Лист1!EJ363+Лист1!EK363)*100</f>
        <v>#DIV/0!</v>
      </c>
      <c r="BK363" s="4" t="e">
        <f>(Лист1!EL363+Лист1!EM363)/(Лист1!EN363+Лист1!EO363)*100</f>
        <v>#DIV/0!</v>
      </c>
      <c r="BL363" s="4" t="e">
        <f>(Лист1!EP363+Лист1!EQ363)/(Лист1!ER363+Лист1!ES363)*100</f>
        <v>#DIV/0!</v>
      </c>
      <c r="BM363" s="4" t="e">
        <f>(Лист1!ET363+Лист1!EU363)/(Лист1!EV363+Лист1!EW363)*100</f>
        <v>#DIV/0!</v>
      </c>
      <c r="BN363" s="4" t="e">
        <f>(Лист1!EX363+Лист1!EY363)/(Лист1!EZ363+Лист1!FA363)*100</f>
        <v>#DIV/0!</v>
      </c>
      <c r="BO363" s="4" t="e">
        <f>(Лист1!FB363+Лист1!FC363)/(Лист1!FD363+Лист1!FE363)*100</f>
        <v>#DIV/0!</v>
      </c>
      <c r="BP363" s="4" t="e">
        <f>(Лист1!FF363+Лист1!FG363)/(Лист1!FH363+Лист1!FI363)*100</f>
        <v>#DIV/0!</v>
      </c>
    </row>
    <row r="364" spans="1:68" s="4" customFormat="1" x14ac:dyDescent="0.25">
      <c r="A364" s="4" t="str">
        <f>IF(Лист1!A364&lt;&gt;"",Лист1!A364,"")</f>
        <v/>
      </c>
      <c r="B364" s="4" t="str">
        <f>IF(Лист1!B364&lt;&gt;"",Лист1!B364,"")</f>
        <v/>
      </c>
      <c r="C364" s="4" t="str">
        <f>IF(Лист1!C364&lt;&gt;"",Лист1!C364,"")</f>
        <v/>
      </c>
      <c r="D364" s="4" t="str">
        <f>IF(Лист1!D364&lt;&gt;"",Лист1!D364,"")</f>
        <v/>
      </c>
      <c r="E364" s="4" t="str">
        <f>IF(Лист1!E364&lt;&gt;"",Лист1!E364,"")</f>
        <v/>
      </c>
      <c r="F364" s="4" t="str">
        <f>IF(Лист1!F364&lt;&gt;"",Лист1!F364,"")</f>
        <v/>
      </c>
      <c r="G364" s="4" t="e">
        <f>(Лист1!G364/(Лист1!G364+Лист1!H364))*100</f>
        <v>#DIV/0!</v>
      </c>
      <c r="H364" s="4" t="e">
        <f>(Лист1!I364/(Лист1!J364-Лист1!K364))*100</f>
        <v>#DIV/0!</v>
      </c>
      <c r="I364" s="4" t="e">
        <f>(Лист1!L364/Лист1!M364)*100</f>
        <v>#DIV/0!</v>
      </c>
      <c r="J364" s="4" t="e">
        <f>(Лист1!N364/Лист1!O364)*100</f>
        <v>#DIV/0!</v>
      </c>
      <c r="K364" s="4" t="e">
        <f>Лист1!P364/Лист1!Q364</f>
        <v>#DIV/0!</v>
      </c>
      <c r="L364" s="4" t="e">
        <f>(Лист2!A358/Лист2!B358)*100</f>
        <v>#DIV/0!</v>
      </c>
      <c r="M364" s="4" t="e">
        <f>Лист1!V364/Лист1!W364</f>
        <v>#DIV/0!</v>
      </c>
      <c r="N364" s="4" t="e">
        <f>(Лист1!X364/Лист1!$AA364)*100</f>
        <v>#DIV/0!</v>
      </c>
      <c r="O364" s="4" t="e">
        <f>(Лист1!Y364/Лист1!$AA364)*100</f>
        <v>#DIV/0!</v>
      </c>
      <c r="P364" s="4" t="e">
        <f>(Лист1!Z364/Лист1!$AA364)*100</f>
        <v>#DIV/0!</v>
      </c>
      <c r="Q364" s="4" t="e">
        <f>(Лист1!AB364/Лист1!AC364)*100</f>
        <v>#DIV/0!</v>
      </c>
      <c r="R364" s="4" t="e">
        <f>(Лист1!AD364/Лист1!AE364)*100</f>
        <v>#DIV/0!</v>
      </c>
      <c r="S364" s="4" t="e">
        <f>(Лист1!AF364/Лист1!AG364)*100</f>
        <v>#DIV/0!</v>
      </c>
      <c r="T364" s="4" t="e">
        <f>(Лист1!AH364/Лист1!AI364)*100</f>
        <v>#DIV/0!</v>
      </c>
      <c r="U364" s="4" t="e">
        <f>(Лист1!AJ364/Лист1!AK364)*100</f>
        <v>#DIV/0!</v>
      </c>
      <c r="V364" s="4" t="e">
        <f>Лист1!AL364/Лист1!AM364</f>
        <v>#DIV/0!</v>
      </c>
      <c r="W364" s="4" t="e">
        <f>(Лист1!AN364/Лист1!AO364)*100</f>
        <v>#DIV/0!</v>
      </c>
      <c r="X364" s="4" t="e">
        <f>Лист1!AP364/Лист1!AQ364</f>
        <v>#DIV/0!</v>
      </c>
      <c r="Y364" s="4" t="e">
        <f>(Лист1!AR364/Лист1!AS364)*100</f>
        <v>#DIV/0!</v>
      </c>
      <c r="Z364" s="4" t="e">
        <f>(Лист1!AT364/Лист1!AU364)*100</f>
        <v>#DIV/0!</v>
      </c>
      <c r="AA364" s="4" t="e">
        <f>(Лист1!AV364/Лист1!AW364)*100</f>
        <v>#DIV/0!</v>
      </c>
      <c r="AB364" s="4" t="e">
        <f>((Лист1!AX364+Лист1!AY364+Лист1!AZ364+Лист1!BA364)/Лист1!BB364)*100</f>
        <v>#DIV/0!</v>
      </c>
      <c r="AC364" s="4" t="e">
        <f>(Лист1!BC364/Лист1!BD364)*100</f>
        <v>#DIV/0!</v>
      </c>
      <c r="AD364" s="4" t="e">
        <f>(Лист1!BE364/Лист1!BF364)*100</f>
        <v>#DIV/0!</v>
      </c>
      <c r="AE364" s="4" t="e">
        <f>(Лист1!BG364+Лист1!BH364)/Лист1!BI364*100</f>
        <v>#DIV/0!</v>
      </c>
      <c r="AF364" s="4" t="e">
        <f>Лист1!BJ364/Лист1!BK364*100</f>
        <v>#DIV/0!</v>
      </c>
      <c r="AG364" s="4" t="e">
        <f>Лист1!BL364/Лист1!BM364</f>
        <v>#DIV/0!</v>
      </c>
      <c r="AH364" s="4" t="e">
        <f>(Лист1!BN364/Лист1!BO364)*100</f>
        <v>#DIV/0!</v>
      </c>
      <c r="AI364" s="4" t="e">
        <f>(Лист2!C358/Лист1!$BT364)*100</f>
        <v>#DIV/0!</v>
      </c>
      <c r="AJ364" s="4" t="e">
        <f>(Лист2!D358/Лист1!$BT364)*100</f>
        <v>#DIV/0!</v>
      </c>
      <c r="AK364" s="4" t="e">
        <f>(Лист1!BU364+Лист1!BV364)/((Лист1!BW364-Лист1!BX364-Лист1!BY364)+(Лист1!BZ364+0.1*Лист1!CA364))</f>
        <v>#DIV/0!</v>
      </c>
      <c r="AL364" s="4" t="e">
        <f>(Лист1!CD364+Лист1!CG364)/(Лист1!CH364+Лист1!CI364)*100</f>
        <v>#DIV/0!</v>
      </c>
      <c r="AM364" s="4" t="e">
        <f>(Лист1!CC364+Лист1!CF364)/(Лист1!CH364+Лист1!CI364)*100</f>
        <v>#DIV/0!</v>
      </c>
      <c r="AN364" s="4" t="e">
        <f>(Лист1!CB364+Лист1!CE364)/(Лист1!CH364+Лист1!CI364)*100</f>
        <v>#DIV/0!</v>
      </c>
      <c r="AO364" s="4" t="e">
        <f>(Лист1!CJ364+Лист1!CL364)/(Лист1!CN364+Лист1!CO364)*100</f>
        <v>#DIV/0!</v>
      </c>
      <c r="AP364" s="4" t="e">
        <f>(Лист1!CK364+Лист1!CM364)/(Лист1!CN364+Лист1!CO364)*100</f>
        <v>#DIV/0!</v>
      </c>
      <c r="AQ364" s="4" t="e">
        <f>(Лист1!CP364+Лист1!CQ364)/(Лист1!CR364+Лист1!CS364)*100</f>
        <v>#DIV/0!</v>
      </c>
      <c r="AR364" s="4" t="e">
        <f>(Лист1!CT364/Лист1!CU364)*100</f>
        <v>#DIV/0!</v>
      </c>
      <c r="AS364" s="4" t="e">
        <f>(Лист1!CV364/Лист1!CW364)*100</f>
        <v>#DIV/0!</v>
      </c>
      <c r="AT364" s="4" t="e">
        <f>Лист1!CX364/Лист1!CY364</f>
        <v>#DIV/0!</v>
      </c>
      <c r="AU364" s="4">
        <f>Лист1!CZ364</f>
        <v>0</v>
      </c>
      <c r="AV364" s="4">
        <f>Лист1!DA364</f>
        <v>0</v>
      </c>
      <c r="AW364" s="4">
        <f>Лист1!DB364</f>
        <v>0</v>
      </c>
      <c r="AX364" s="4">
        <f>Лист1!DC364</f>
        <v>0</v>
      </c>
      <c r="AY364" s="4">
        <f>Лист1!DD364</f>
        <v>0</v>
      </c>
      <c r="AZ364" s="4">
        <f>Лист1!DE364</f>
        <v>0</v>
      </c>
      <c r="BA364" s="4">
        <f>Лист1!DF364</f>
        <v>0</v>
      </c>
      <c r="BB364" s="4">
        <f>Лист1!DG364</f>
        <v>0</v>
      </c>
      <c r="BC364" s="4" t="e">
        <f>(Лист1!DH364+Лист1!DI364)/(Лист1!DJ364+Лист1!DK364)*100</f>
        <v>#DIV/0!</v>
      </c>
      <c r="BD364" s="4" t="e">
        <f>(Лист1!DL364/Лист1!DM364)*100</f>
        <v>#DIV/0!</v>
      </c>
      <c r="BE364" s="4" t="e">
        <f>(Лист1!DN364+Лист1!DO364)/(Лист1!DP364+Лист1!DQ364)*100</f>
        <v>#DIV/0!</v>
      </c>
      <c r="BF364" s="4" t="e">
        <f>(Лист1!DR364+Лист1!DS364)/(Лист1!DT364+Лист1!DU364)*100</f>
        <v>#DIV/0!</v>
      </c>
      <c r="BG364" s="4" t="e">
        <f>((Лист1!DV364+Лист1!DW364)/(Лист1!DX364+Лист1!DY364))*100</f>
        <v>#DIV/0!</v>
      </c>
      <c r="BH364" s="4" t="e">
        <f>(Лист1!DZ364+Лист1!EA364)/(Лист1!EB364+Лист1!EC364)</f>
        <v>#DIV/0!</v>
      </c>
      <c r="BI364" s="4" t="e">
        <f>(Лист1!ED364+Лист1!EE364)/(Лист1!EF364+Лист1!EG364)*100</f>
        <v>#DIV/0!</v>
      </c>
      <c r="BJ364" s="4" t="e">
        <f>(Лист1!EH364+Лист1!EI364)/(Лист1!EJ364+Лист1!EK364)*100</f>
        <v>#DIV/0!</v>
      </c>
      <c r="BK364" s="4" t="e">
        <f>(Лист1!EL364+Лист1!EM364)/(Лист1!EN364+Лист1!EO364)*100</f>
        <v>#DIV/0!</v>
      </c>
      <c r="BL364" s="4" t="e">
        <f>(Лист1!EP364+Лист1!EQ364)/(Лист1!ER364+Лист1!ES364)*100</f>
        <v>#DIV/0!</v>
      </c>
      <c r="BM364" s="4" t="e">
        <f>(Лист1!ET364+Лист1!EU364)/(Лист1!EV364+Лист1!EW364)*100</f>
        <v>#DIV/0!</v>
      </c>
      <c r="BN364" s="4" t="e">
        <f>(Лист1!EX364+Лист1!EY364)/(Лист1!EZ364+Лист1!FA364)*100</f>
        <v>#DIV/0!</v>
      </c>
      <c r="BO364" s="4" t="e">
        <f>(Лист1!FB364+Лист1!FC364)/(Лист1!FD364+Лист1!FE364)*100</f>
        <v>#DIV/0!</v>
      </c>
      <c r="BP364" s="4" t="e">
        <f>(Лист1!FF364+Лист1!FG364)/(Лист1!FH364+Лист1!FI364)*100</f>
        <v>#DIV/0!</v>
      </c>
    </row>
    <row r="365" spans="1:68" s="4" customFormat="1" x14ac:dyDescent="0.25">
      <c r="A365" s="4" t="str">
        <f>IF(Лист1!A365&lt;&gt;"",Лист1!A365,"")</f>
        <v/>
      </c>
      <c r="B365" s="4" t="str">
        <f>IF(Лист1!B365&lt;&gt;"",Лист1!B365,"")</f>
        <v/>
      </c>
      <c r="C365" s="4" t="str">
        <f>IF(Лист1!C365&lt;&gt;"",Лист1!C365,"")</f>
        <v/>
      </c>
      <c r="D365" s="4" t="str">
        <f>IF(Лист1!D365&lt;&gt;"",Лист1!D365,"")</f>
        <v/>
      </c>
      <c r="E365" s="4" t="str">
        <f>IF(Лист1!E365&lt;&gt;"",Лист1!E365,"")</f>
        <v/>
      </c>
      <c r="F365" s="4" t="str">
        <f>IF(Лист1!F365&lt;&gt;"",Лист1!F365,"")</f>
        <v/>
      </c>
      <c r="G365" s="4" t="e">
        <f>(Лист1!G365/(Лист1!G365+Лист1!H365))*100</f>
        <v>#DIV/0!</v>
      </c>
      <c r="H365" s="4" t="e">
        <f>(Лист1!I365/(Лист1!J365-Лист1!K365))*100</f>
        <v>#DIV/0!</v>
      </c>
      <c r="I365" s="4" t="e">
        <f>(Лист1!L365/Лист1!M365)*100</f>
        <v>#DIV/0!</v>
      </c>
      <c r="J365" s="4" t="e">
        <f>(Лист1!N365/Лист1!O365)*100</f>
        <v>#DIV/0!</v>
      </c>
      <c r="K365" s="4" t="e">
        <f>Лист1!P365/Лист1!Q365</f>
        <v>#DIV/0!</v>
      </c>
      <c r="L365" s="4" t="e">
        <f>(Лист2!A359/Лист2!B359)*100</f>
        <v>#DIV/0!</v>
      </c>
      <c r="M365" s="4" t="e">
        <f>Лист1!V365/Лист1!W365</f>
        <v>#DIV/0!</v>
      </c>
      <c r="N365" s="4" t="e">
        <f>(Лист1!X365/Лист1!$AA365)*100</f>
        <v>#DIV/0!</v>
      </c>
      <c r="O365" s="4" t="e">
        <f>(Лист1!Y365/Лист1!$AA365)*100</f>
        <v>#DIV/0!</v>
      </c>
      <c r="P365" s="4" t="e">
        <f>(Лист1!Z365/Лист1!$AA365)*100</f>
        <v>#DIV/0!</v>
      </c>
      <c r="Q365" s="4" t="e">
        <f>(Лист1!AB365/Лист1!AC365)*100</f>
        <v>#DIV/0!</v>
      </c>
      <c r="R365" s="4" t="e">
        <f>(Лист1!AD365/Лист1!AE365)*100</f>
        <v>#DIV/0!</v>
      </c>
      <c r="S365" s="4" t="e">
        <f>(Лист1!AF365/Лист1!AG365)*100</f>
        <v>#DIV/0!</v>
      </c>
      <c r="T365" s="4" t="e">
        <f>(Лист1!AH365/Лист1!AI365)*100</f>
        <v>#DIV/0!</v>
      </c>
      <c r="U365" s="4" t="e">
        <f>(Лист1!AJ365/Лист1!AK365)*100</f>
        <v>#DIV/0!</v>
      </c>
      <c r="V365" s="4" t="e">
        <f>Лист1!AL365/Лист1!AM365</f>
        <v>#DIV/0!</v>
      </c>
      <c r="W365" s="4" t="e">
        <f>(Лист1!AN365/Лист1!AO365)*100</f>
        <v>#DIV/0!</v>
      </c>
      <c r="X365" s="4" t="e">
        <f>Лист1!AP365/Лист1!AQ365</f>
        <v>#DIV/0!</v>
      </c>
      <c r="Y365" s="4" t="e">
        <f>(Лист1!AR365/Лист1!AS365)*100</f>
        <v>#DIV/0!</v>
      </c>
      <c r="Z365" s="4" t="e">
        <f>(Лист1!AT365/Лист1!AU365)*100</f>
        <v>#DIV/0!</v>
      </c>
      <c r="AA365" s="4" t="e">
        <f>(Лист1!AV365/Лист1!AW365)*100</f>
        <v>#DIV/0!</v>
      </c>
      <c r="AB365" s="4" t="e">
        <f>((Лист1!AX365+Лист1!AY365+Лист1!AZ365+Лист1!BA365)/Лист1!BB365)*100</f>
        <v>#DIV/0!</v>
      </c>
      <c r="AC365" s="4" t="e">
        <f>(Лист1!BC365/Лист1!BD365)*100</f>
        <v>#DIV/0!</v>
      </c>
      <c r="AD365" s="4" t="e">
        <f>(Лист1!BE365/Лист1!BF365)*100</f>
        <v>#DIV/0!</v>
      </c>
      <c r="AE365" s="4" t="e">
        <f>(Лист1!BG365+Лист1!BH365)/Лист1!BI365*100</f>
        <v>#DIV/0!</v>
      </c>
      <c r="AF365" s="4" t="e">
        <f>Лист1!BJ365/Лист1!BK365*100</f>
        <v>#DIV/0!</v>
      </c>
      <c r="AG365" s="4" t="e">
        <f>Лист1!BL365/Лист1!BM365</f>
        <v>#DIV/0!</v>
      </c>
      <c r="AH365" s="4" t="e">
        <f>(Лист1!BN365/Лист1!BO365)*100</f>
        <v>#DIV/0!</v>
      </c>
      <c r="AI365" s="4" t="e">
        <f>(Лист2!C359/Лист1!$BT365)*100</f>
        <v>#DIV/0!</v>
      </c>
      <c r="AJ365" s="4" t="e">
        <f>(Лист2!D359/Лист1!$BT365)*100</f>
        <v>#DIV/0!</v>
      </c>
      <c r="AK365" s="4" t="e">
        <f>(Лист1!BU365+Лист1!BV365)/((Лист1!BW365-Лист1!BX365-Лист1!BY365)+(Лист1!BZ365+0.1*Лист1!CA365))</f>
        <v>#DIV/0!</v>
      </c>
      <c r="AL365" s="4" t="e">
        <f>(Лист1!CD365+Лист1!CG365)/(Лист1!CH365+Лист1!CI365)*100</f>
        <v>#DIV/0!</v>
      </c>
      <c r="AM365" s="4" t="e">
        <f>(Лист1!CC365+Лист1!CF365)/(Лист1!CH365+Лист1!CI365)*100</f>
        <v>#DIV/0!</v>
      </c>
      <c r="AN365" s="4" t="e">
        <f>(Лист1!CB365+Лист1!CE365)/(Лист1!CH365+Лист1!CI365)*100</f>
        <v>#DIV/0!</v>
      </c>
      <c r="AO365" s="4" t="e">
        <f>(Лист1!CJ365+Лист1!CL365)/(Лист1!CN365+Лист1!CO365)*100</f>
        <v>#DIV/0!</v>
      </c>
      <c r="AP365" s="4" t="e">
        <f>(Лист1!CK365+Лист1!CM365)/(Лист1!CN365+Лист1!CO365)*100</f>
        <v>#DIV/0!</v>
      </c>
      <c r="AQ365" s="4" t="e">
        <f>(Лист1!CP365+Лист1!CQ365)/(Лист1!CR365+Лист1!CS365)*100</f>
        <v>#DIV/0!</v>
      </c>
      <c r="AR365" s="4" t="e">
        <f>(Лист1!CT365/Лист1!CU365)*100</f>
        <v>#DIV/0!</v>
      </c>
      <c r="AS365" s="4" t="e">
        <f>(Лист1!CV365/Лист1!CW365)*100</f>
        <v>#DIV/0!</v>
      </c>
      <c r="AT365" s="4" t="e">
        <f>Лист1!CX365/Лист1!CY365</f>
        <v>#DIV/0!</v>
      </c>
      <c r="AU365" s="4">
        <f>Лист1!CZ365</f>
        <v>0</v>
      </c>
      <c r="AV365" s="4">
        <f>Лист1!DA365</f>
        <v>0</v>
      </c>
      <c r="AW365" s="4">
        <f>Лист1!DB365</f>
        <v>0</v>
      </c>
      <c r="AX365" s="4">
        <f>Лист1!DC365</f>
        <v>0</v>
      </c>
      <c r="AY365" s="4">
        <f>Лист1!DD365</f>
        <v>0</v>
      </c>
      <c r="AZ365" s="4">
        <f>Лист1!DE365</f>
        <v>0</v>
      </c>
      <c r="BA365" s="4">
        <f>Лист1!DF365</f>
        <v>0</v>
      </c>
      <c r="BB365" s="4">
        <f>Лист1!DG365</f>
        <v>0</v>
      </c>
      <c r="BC365" s="4" t="e">
        <f>(Лист1!DH365+Лист1!DI365)/(Лист1!DJ365+Лист1!DK365)*100</f>
        <v>#DIV/0!</v>
      </c>
      <c r="BD365" s="4" t="e">
        <f>(Лист1!DL365/Лист1!DM365)*100</f>
        <v>#DIV/0!</v>
      </c>
      <c r="BE365" s="4" t="e">
        <f>(Лист1!DN365+Лист1!DO365)/(Лист1!DP365+Лист1!DQ365)*100</f>
        <v>#DIV/0!</v>
      </c>
      <c r="BF365" s="4" t="e">
        <f>(Лист1!DR365+Лист1!DS365)/(Лист1!DT365+Лист1!DU365)*100</f>
        <v>#DIV/0!</v>
      </c>
      <c r="BG365" s="4" t="e">
        <f>((Лист1!DV365+Лист1!DW365)/(Лист1!DX365+Лист1!DY365))*100</f>
        <v>#DIV/0!</v>
      </c>
      <c r="BH365" s="4" t="e">
        <f>(Лист1!DZ365+Лист1!EA365)/(Лист1!EB365+Лист1!EC365)</f>
        <v>#DIV/0!</v>
      </c>
      <c r="BI365" s="4" t="e">
        <f>(Лист1!ED365+Лист1!EE365)/(Лист1!EF365+Лист1!EG365)*100</f>
        <v>#DIV/0!</v>
      </c>
      <c r="BJ365" s="4" t="e">
        <f>(Лист1!EH365+Лист1!EI365)/(Лист1!EJ365+Лист1!EK365)*100</f>
        <v>#DIV/0!</v>
      </c>
      <c r="BK365" s="4" t="e">
        <f>(Лист1!EL365+Лист1!EM365)/(Лист1!EN365+Лист1!EO365)*100</f>
        <v>#DIV/0!</v>
      </c>
      <c r="BL365" s="4" t="e">
        <f>(Лист1!EP365+Лист1!EQ365)/(Лист1!ER365+Лист1!ES365)*100</f>
        <v>#DIV/0!</v>
      </c>
      <c r="BM365" s="4" t="e">
        <f>(Лист1!ET365+Лист1!EU365)/(Лист1!EV365+Лист1!EW365)*100</f>
        <v>#DIV/0!</v>
      </c>
      <c r="BN365" s="4" t="e">
        <f>(Лист1!EX365+Лист1!EY365)/(Лист1!EZ365+Лист1!FA365)*100</f>
        <v>#DIV/0!</v>
      </c>
      <c r="BO365" s="4" t="e">
        <f>(Лист1!FB365+Лист1!FC365)/(Лист1!FD365+Лист1!FE365)*100</f>
        <v>#DIV/0!</v>
      </c>
      <c r="BP365" s="4" t="e">
        <f>(Лист1!FF365+Лист1!FG365)/(Лист1!FH365+Лист1!FI365)*100</f>
        <v>#DIV/0!</v>
      </c>
    </row>
    <row r="366" spans="1:68" s="4" customFormat="1" x14ac:dyDescent="0.25">
      <c r="A366" s="4" t="str">
        <f>IF(Лист1!A366&lt;&gt;"",Лист1!A366,"")</f>
        <v/>
      </c>
      <c r="B366" s="4" t="str">
        <f>IF(Лист1!B366&lt;&gt;"",Лист1!B366,"")</f>
        <v/>
      </c>
      <c r="C366" s="4" t="str">
        <f>IF(Лист1!C366&lt;&gt;"",Лист1!C366,"")</f>
        <v/>
      </c>
      <c r="D366" s="4" t="str">
        <f>IF(Лист1!D366&lt;&gt;"",Лист1!D366,"")</f>
        <v/>
      </c>
      <c r="E366" s="4" t="str">
        <f>IF(Лист1!E366&lt;&gt;"",Лист1!E366,"")</f>
        <v/>
      </c>
      <c r="F366" s="4" t="str">
        <f>IF(Лист1!F366&lt;&gt;"",Лист1!F366,"")</f>
        <v/>
      </c>
      <c r="G366" s="4" t="e">
        <f>(Лист1!G366/(Лист1!G366+Лист1!H366))*100</f>
        <v>#DIV/0!</v>
      </c>
      <c r="H366" s="4" t="e">
        <f>(Лист1!I366/(Лист1!J366-Лист1!K366))*100</f>
        <v>#DIV/0!</v>
      </c>
      <c r="I366" s="4" t="e">
        <f>(Лист1!L366/Лист1!M366)*100</f>
        <v>#DIV/0!</v>
      </c>
      <c r="J366" s="4" t="e">
        <f>(Лист1!N366/Лист1!O366)*100</f>
        <v>#DIV/0!</v>
      </c>
      <c r="K366" s="4" t="e">
        <f>Лист1!P366/Лист1!Q366</f>
        <v>#DIV/0!</v>
      </c>
      <c r="L366" s="4" t="e">
        <f>(Лист2!A360/Лист2!B360)*100</f>
        <v>#DIV/0!</v>
      </c>
      <c r="M366" s="4" t="e">
        <f>Лист1!V366/Лист1!W366</f>
        <v>#DIV/0!</v>
      </c>
      <c r="N366" s="4" t="e">
        <f>(Лист1!X366/Лист1!$AA366)*100</f>
        <v>#DIV/0!</v>
      </c>
      <c r="O366" s="4" t="e">
        <f>(Лист1!Y366/Лист1!$AA366)*100</f>
        <v>#DIV/0!</v>
      </c>
      <c r="P366" s="4" t="e">
        <f>(Лист1!Z366/Лист1!$AA366)*100</f>
        <v>#DIV/0!</v>
      </c>
      <c r="Q366" s="4" t="e">
        <f>(Лист1!AB366/Лист1!AC366)*100</f>
        <v>#DIV/0!</v>
      </c>
      <c r="R366" s="4" t="e">
        <f>(Лист1!AD366/Лист1!AE366)*100</f>
        <v>#DIV/0!</v>
      </c>
      <c r="S366" s="4" t="e">
        <f>(Лист1!AF366/Лист1!AG366)*100</f>
        <v>#DIV/0!</v>
      </c>
      <c r="T366" s="4" t="e">
        <f>(Лист1!AH366/Лист1!AI366)*100</f>
        <v>#DIV/0!</v>
      </c>
      <c r="U366" s="4" t="e">
        <f>(Лист1!AJ366/Лист1!AK366)*100</f>
        <v>#DIV/0!</v>
      </c>
      <c r="V366" s="4" t="e">
        <f>Лист1!AL366/Лист1!AM366</f>
        <v>#DIV/0!</v>
      </c>
      <c r="W366" s="4" t="e">
        <f>(Лист1!AN366/Лист1!AO366)*100</f>
        <v>#DIV/0!</v>
      </c>
      <c r="X366" s="4" t="e">
        <f>Лист1!AP366/Лист1!AQ366</f>
        <v>#DIV/0!</v>
      </c>
      <c r="Y366" s="4" t="e">
        <f>(Лист1!AR366/Лист1!AS366)*100</f>
        <v>#DIV/0!</v>
      </c>
      <c r="Z366" s="4" t="e">
        <f>(Лист1!AT366/Лист1!AU366)*100</f>
        <v>#DIV/0!</v>
      </c>
      <c r="AA366" s="4" t="e">
        <f>(Лист1!AV366/Лист1!AW366)*100</f>
        <v>#DIV/0!</v>
      </c>
      <c r="AB366" s="4" t="e">
        <f>((Лист1!AX366+Лист1!AY366+Лист1!AZ366+Лист1!BA366)/Лист1!BB366)*100</f>
        <v>#DIV/0!</v>
      </c>
      <c r="AC366" s="4" t="e">
        <f>(Лист1!BC366/Лист1!BD366)*100</f>
        <v>#DIV/0!</v>
      </c>
      <c r="AD366" s="4" t="e">
        <f>(Лист1!BE366/Лист1!BF366)*100</f>
        <v>#DIV/0!</v>
      </c>
      <c r="AE366" s="4" t="e">
        <f>(Лист1!BG366+Лист1!BH366)/Лист1!BI366*100</f>
        <v>#DIV/0!</v>
      </c>
      <c r="AF366" s="4" t="e">
        <f>Лист1!BJ366/Лист1!BK366*100</f>
        <v>#DIV/0!</v>
      </c>
      <c r="AG366" s="4" t="e">
        <f>Лист1!BL366/Лист1!BM366</f>
        <v>#DIV/0!</v>
      </c>
      <c r="AH366" s="4" t="e">
        <f>(Лист1!BN366/Лист1!BO366)*100</f>
        <v>#DIV/0!</v>
      </c>
      <c r="AI366" s="4" t="e">
        <f>(Лист2!C360/Лист1!$BT366)*100</f>
        <v>#DIV/0!</v>
      </c>
      <c r="AJ366" s="4" t="e">
        <f>(Лист2!D360/Лист1!$BT366)*100</f>
        <v>#DIV/0!</v>
      </c>
      <c r="AK366" s="4" t="e">
        <f>(Лист1!BU366+Лист1!BV366)/((Лист1!BW366-Лист1!BX366-Лист1!BY366)+(Лист1!BZ366+0.1*Лист1!CA366))</f>
        <v>#DIV/0!</v>
      </c>
      <c r="AL366" s="4" t="e">
        <f>(Лист1!CD366+Лист1!CG366)/(Лист1!CH366+Лист1!CI366)*100</f>
        <v>#DIV/0!</v>
      </c>
      <c r="AM366" s="4" t="e">
        <f>(Лист1!CC366+Лист1!CF366)/(Лист1!CH366+Лист1!CI366)*100</f>
        <v>#DIV/0!</v>
      </c>
      <c r="AN366" s="4" t="e">
        <f>(Лист1!CB366+Лист1!CE366)/(Лист1!CH366+Лист1!CI366)*100</f>
        <v>#DIV/0!</v>
      </c>
      <c r="AO366" s="4" t="e">
        <f>(Лист1!CJ366+Лист1!CL366)/(Лист1!CN366+Лист1!CO366)*100</f>
        <v>#DIV/0!</v>
      </c>
      <c r="AP366" s="4" t="e">
        <f>(Лист1!CK366+Лист1!CM366)/(Лист1!CN366+Лист1!CO366)*100</f>
        <v>#DIV/0!</v>
      </c>
      <c r="AQ366" s="4" t="e">
        <f>(Лист1!CP366+Лист1!CQ366)/(Лист1!CR366+Лист1!CS366)*100</f>
        <v>#DIV/0!</v>
      </c>
      <c r="AR366" s="4" t="e">
        <f>(Лист1!CT366/Лист1!CU366)*100</f>
        <v>#DIV/0!</v>
      </c>
      <c r="AS366" s="4" t="e">
        <f>(Лист1!CV366/Лист1!CW366)*100</f>
        <v>#DIV/0!</v>
      </c>
      <c r="AT366" s="4" t="e">
        <f>Лист1!CX366/Лист1!CY366</f>
        <v>#DIV/0!</v>
      </c>
      <c r="AU366" s="4">
        <f>Лист1!CZ366</f>
        <v>0</v>
      </c>
      <c r="AV366" s="4">
        <f>Лист1!DA366</f>
        <v>0</v>
      </c>
      <c r="AW366" s="4">
        <f>Лист1!DB366</f>
        <v>0</v>
      </c>
      <c r="AX366" s="4">
        <f>Лист1!DC366</f>
        <v>0</v>
      </c>
      <c r="AY366" s="4">
        <f>Лист1!DD366</f>
        <v>0</v>
      </c>
      <c r="AZ366" s="4">
        <f>Лист1!DE366</f>
        <v>0</v>
      </c>
      <c r="BA366" s="4">
        <f>Лист1!DF366</f>
        <v>0</v>
      </c>
      <c r="BB366" s="4">
        <f>Лист1!DG366</f>
        <v>0</v>
      </c>
      <c r="BC366" s="4" t="e">
        <f>(Лист1!DH366+Лист1!DI366)/(Лист1!DJ366+Лист1!DK366)*100</f>
        <v>#DIV/0!</v>
      </c>
      <c r="BD366" s="4" t="e">
        <f>(Лист1!DL366/Лист1!DM366)*100</f>
        <v>#DIV/0!</v>
      </c>
      <c r="BE366" s="4" t="e">
        <f>(Лист1!DN366+Лист1!DO366)/(Лист1!DP366+Лист1!DQ366)*100</f>
        <v>#DIV/0!</v>
      </c>
      <c r="BF366" s="4" t="e">
        <f>(Лист1!DR366+Лист1!DS366)/(Лист1!DT366+Лист1!DU366)*100</f>
        <v>#DIV/0!</v>
      </c>
      <c r="BG366" s="4" t="e">
        <f>((Лист1!DV366+Лист1!DW366)/(Лист1!DX366+Лист1!DY366))*100</f>
        <v>#DIV/0!</v>
      </c>
      <c r="BH366" s="4" t="e">
        <f>(Лист1!DZ366+Лист1!EA366)/(Лист1!EB366+Лист1!EC366)</f>
        <v>#DIV/0!</v>
      </c>
      <c r="BI366" s="4" t="e">
        <f>(Лист1!ED366+Лист1!EE366)/(Лист1!EF366+Лист1!EG366)*100</f>
        <v>#DIV/0!</v>
      </c>
      <c r="BJ366" s="4" t="e">
        <f>(Лист1!EH366+Лист1!EI366)/(Лист1!EJ366+Лист1!EK366)*100</f>
        <v>#DIV/0!</v>
      </c>
      <c r="BK366" s="4" t="e">
        <f>(Лист1!EL366+Лист1!EM366)/(Лист1!EN366+Лист1!EO366)*100</f>
        <v>#DIV/0!</v>
      </c>
      <c r="BL366" s="4" t="e">
        <f>(Лист1!EP366+Лист1!EQ366)/(Лист1!ER366+Лист1!ES366)*100</f>
        <v>#DIV/0!</v>
      </c>
      <c r="BM366" s="4" t="e">
        <f>(Лист1!ET366+Лист1!EU366)/(Лист1!EV366+Лист1!EW366)*100</f>
        <v>#DIV/0!</v>
      </c>
      <c r="BN366" s="4" t="e">
        <f>(Лист1!EX366+Лист1!EY366)/(Лист1!EZ366+Лист1!FA366)*100</f>
        <v>#DIV/0!</v>
      </c>
      <c r="BO366" s="4" t="e">
        <f>(Лист1!FB366+Лист1!FC366)/(Лист1!FD366+Лист1!FE366)*100</f>
        <v>#DIV/0!</v>
      </c>
      <c r="BP366" s="4" t="e">
        <f>(Лист1!FF366+Лист1!FG366)/(Лист1!FH366+Лист1!FI366)*100</f>
        <v>#DIV/0!</v>
      </c>
    </row>
    <row r="367" spans="1:68" s="4" customFormat="1" x14ac:dyDescent="0.25">
      <c r="A367" s="4" t="str">
        <f>IF(Лист1!A367&lt;&gt;"",Лист1!A367,"")</f>
        <v/>
      </c>
      <c r="B367" s="4" t="str">
        <f>IF(Лист1!B367&lt;&gt;"",Лист1!B367,"")</f>
        <v/>
      </c>
      <c r="C367" s="4" t="str">
        <f>IF(Лист1!C367&lt;&gt;"",Лист1!C367,"")</f>
        <v/>
      </c>
      <c r="D367" s="4" t="str">
        <f>IF(Лист1!D367&lt;&gt;"",Лист1!D367,"")</f>
        <v/>
      </c>
      <c r="E367" s="4" t="str">
        <f>IF(Лист1!E367&lt;&gt;"",Лист1!E367,"")</f>
        <v/>
      </c>
      <c r="F367" s="4" t="str">
        <f>IF(Лист1!F367&lt;&gt;"",Лист1!F367,"")</f>
        <v/>
      </c>
      <c r="G367" s="4" t="e">
        <f>(Лист1!G367/(Лист1!G367+Лист1!H367))*100</f>
        <v>#DIV/0!</v>
      </c>
      <c r="H367" s="4" t="e">
        <f>(Лист1!I367/(Лист1!J367-Лист1!K367))*100</f>
        <v>#DIV/0!</v>
      </c>
      <c r="I367" s="4" t="e">
        <f>(Лист1!L367/Лист1!M367)*100</f>
        <v>#DIV/0!</v>
      </c>
      <c r="J367" s="4" t="e">
        <f>(Лист1!N367/Лист1!O367)*100</f>
        <v>#DIV/0!</v>
      </c>
      <c r="K367" s="4" t="e">
        <f>Лист1!P367/Лист1!Q367</f>
        <v>#DIV/0!</v>
      </c>
      <c r="L367" s="4" t="e">
        <f>(Лист2!A361/Лист2!B361)*100</f>
        <v>#DIV/0!</v>
      </c>
      <c r="M367" s="4" t="e">
        <f>Лист1!V367/Лист1!W367</f>
        <v>#DIV/0!</v>
      </c>
      <c r="N367" s="4" t="e">
        <f>(Лист1!X367/Лист1!$AA367)*100</f>
        <v>#DIV/0!</v>
      </c>
      <c r="O367" s="4" t="e">
        <f>(Лист1!Y367/Лист1!$AA367)*100</f>
        <v>#DIV/0!</v>
      </c>
      <c r="P367" s="4" t="e">
        <f>(Лист1!Z367/Лист1!$AA367)*100</f>
        <v>#DIV/0!</v>
      </c>
      <c r="Q367" s="4" t="e">
        <f>(Лист1!AB367/Лист1!AC367)*100</f>
        <v>#DIV/0!</v>
      </c>
      <c r="R367" s="4" t="e">
        <f>(Лист1!AD367/Лист1!AE367)*100</f>
        <v>#DIV/0!</v>
      </c>
      <c r="S367" s="4" t="e">
        <f>(Лист1!AF367/Лист1!AG367)*100</f>
        <v>#DIV/0!</v>
      </c>
      <c r="T367" s="4" t="e">
        <f>(Лист1!AH367/Лист1!AI367)*100</f>
        <v>#DIV/0!</v>
      </c>
      <c r="U367" s="4" t="e">
        <f>(Лист1!AJ367/Лист1!AK367)*100</f>
        <v>#DIV/0!</v>
      </c>
      <c r="V367" s="4" t="e">
        <f>Лист1!AL367/Лист1!AM367</f>
        <v>#DIV/0!</v>
      </c>
      <c r="W367" s="4" t="e">
        <f>(Лист1!AN367/Лист1!AO367)*100</f>
        <v>#DIV/0!</v>
      </c>
      <c r="X367" s="4" t="e">
        <f>Лист1!AP367/Лист1!AQ367</f>
        <v>#DIV/0!</v>
      </c>
      <c r="Y367" s="4" t="e">
        <f>(Лист1!AR367/Лист1!AS367)*100</f>
        <v>#DIV/0!</v>
      </c>
      <c r="Z367" s="4" t="e">
        <f>(Лист1!AT367/Лист1!AU367)*100</f>
        <v>#DIV/0!</v>
      </c>
      <c r="AA367" s="4" t="e">
        <f>(Лист1!AV367/Лист1!AW367)*100</f>
        <v>#DIV/0!</v>
      </c>
      <c r="AB367" s="4" t="e">
        <f>((Лист1!AX367+Лист1!AY367+Лист1!AZ367+Лист1!BA367)/Лист1!BB367)*100</f>
        <v>#DIV/0!</v>
      </c>
      <c r="AC367" s="4" t="e">
        <f>(Лист1!BC367/Лист1!BD367)*100</f>
        <v>#DIV/0!</v>
      </c>
      <c r="AD367" s="4" t="e">
        <f>(Лист1!BE367/Лист1!BF367)*100</f>
        <v>#DIV/0!</v>
      </c>
      <c r="AE367" s="4" t="e">
        <f>(Лист1!BG367+Лист1!BH367)/Лист1!BI367*100</f>
        <v>#DIV/0!</v>
      </c>
      <c r="AF367" s="4" t="e">
        <f>Лист1!BJ367/Лист1!BK367*100</f>
        <v>#DIV/0!</v>
      </c>
      <c r="AG367" s="4" t="e">
        <f>Лист1!BL367/Лист1!BM367</f>
        <v>#DIV/0!</v>
      </c>
      <c r="AH367" s="4" t="e">
        <f>(Лист1!BN367/Лист1!BO367)*100</f>
        <v>#DIV/0!</v>
      </c>
      <c r="AI367" s="4" t="e">
        <f>(Лист2!C361/Лист1!$BT367)*100</f>
        <v>#DIV/0!</v>
      </c>
      <c r="AJ367" s="4" t="e">
        <f>(Лист2!D361/Лист1!$BT367)*100</f>
        <v>#DIV/0!</v>
      </c>
      <c r="AK367" s="4" t="e">
        <f>(Лист1!BU367+Лист1!BV367)/((Лист1!BW367-Лист1!BX367-Лист1!BY367)+(Лист1!BZ367+0.1*Лист1!CA367))</f>
        <v>#DIV/0!</v>
      </c>
      <c r="AL367" s="4" t="e">
        <f>(Лист1!CD367+Лист1!CG367)/(Лист1!CH367+Лист1!CI367)*100</f>
        <v>#DIV/0!</v>
      </c>
      <c r="AM367" s="4" t="e">
        <f>(Лист1!CC367+Лист1!CF367)/(Лист1!CH367+Лист1!CI367)*100</f>
        <v>#DIV/0!</v>
      </c>
      <c r="AN367" s="4" t="e">
        <f>(Лист1!CB367+Лист1!CE367)/(Лист1!CH367+Лист1!CI367)*100</f>
        <v>#DIV/0!</v>
      </c>
      <c r="AO367" s="4" t="e">
        <f>(Лист1!CJ367+Лист1!CL367)/(Лист1!CN367+Лист1!CO367)*100</f>
        <v>#DIV/0!</v>
      </c>
      <c r="AP367" s="4" t="e">
        <f>(Лист1!CK367+Лист1!CM367)/(Лист1!CN367+Лист1!CO367)*100</f>
        <v>#DIV/0!</v>
      </c>
      <c r="AQ367" s="4" t="e">
        <f>(Лист1!CP367+Лист1!CQ367)/(Лист1!CR367+Лист1!CS367)*100</f>
        <v>#DIV/0!</v>
      </c>
      <c r="AR367" s="4" t="e">
        <f>(Лист1!CT367/Лист1!CU367)*100</f>
        <v>#DIV/0!</v>
      </c>
      <c r="AS367" s="4" t="e">
        <f>(Лист1!CV367/Лист1!CW367)*100</f>
        <v>#DIV/0!</v>
      </c>
      <c r="AT367" s="4" t="e">
        <f>Лист1!CX367/Лист1!CY367</f>
        <v>#DIV/0!</v>
      </c>
      <c r="AU367" s="4">
        <f>Лист1!CZ367</f>
        <v>0</v>
      </c>
      <c r="AV367" s="4">
        <f>Лист1!DA367</f>
        <v>0</v>
      </c>
      <c r="AW367" s="4">
        <f>Лист1!DB367</f>
        <v>0</v>
      </c>
      <c r="AX367" s="4">
        <f>Лист1!DC367</f>
        <v>0</v>
      </c>
      <c r="AY367" s="4">
        <f>Лист1!DD367</f>
        <v>0</v>
      </c>
      <c r="AZ367" s="4">
        <f>Лист1!DE367</f>
        <v>0</v>
      </c>
      <c r="BA367" s="4">
        <f>Лист1!DF367</f>
        <v>0</v>
      </c>
      <c r="BB367" s="4">
        <f>Лист1!DG367</f>
        <v>0</v>
      </c>
      <c r="BC367" s="4" t="e">
        <f>(Лист1!DH367+Лист1!DI367)/(Лист1!DJ367+Лист1!DK367)*100</f>
        <v>#DIV/0!</v>
      </c>
      <c r="BD367" s="4" t="e">
        <f>(Лист1!DL367/Лист1!DM367)*100</f>
        <v>#DIV/0!</v>
      </c>
      <c r="BE367" s="4" t="e">
        <f>(Лист1!DN367+Лист1!DO367)/(Лист1!DP367+Лист1!DQ367)*100</f>
        <v>#DIV/0!</v>
      </c>
      <c r="BF367" s="4" t="e">
        <f>(Лист1!DR367+Лист1!DS367)/(Лист1!DT367+Лист1!DU367)*100</f>
        <v>#DIV/0!</v>
      </c>
      <c r="BG367" s="4" t="e">
        <f>((Лист1!DV367+Лист1!DW367)/(Лист1!DX367+Лист1!DY367))*100</f>
        <v>#DIV/0!</v>
      </c>
      <c r="BH367" s="4" t="e">
        <f>(Лист1!DZ367+Лист1!EA367)/(Лист1!EB367+Лист1!EC367)</f>
        <v>#DIV/0!</v>
      </c>
      <c r="BI367" s="4" t="e">
        <f>(Лист1!ED367+Лист1!EE367)/(Лист1!EF367+Лист1!EG367)*100</f>
        <v>#DIV/0!</v>
      </c>
      <c r="BJ367" s="4" t="e">
        <f>(Лист1!EH367+Лист1!EI367)/(Лист1!EJ367+Лист1!EK367)*100</f>
        <v>#DIV/0!</v>
      </c>
      <c r="BK367" s="4" t="e">
        <f>(Лист1!EL367+Лист1!EM367)/(Лист1!EN367+Лист1!EO367)*100</f>
        <v>#DIV/0!</v>
      </c>
      <c r="BL367" s="4" t="e">
        <f>(Лист1!EP367+Лист1!EQ367)/(Лист1!ER367+Лист1!ES367)*100</f>
        <v>#DIV/0!</v>
      </c>
      <c r="BM367" s="4" t="e">
        <f>(Лист1!ET367+Лист1!EU367)/(Лист1!EV367+Лист1!EW367)*100</f>
        <v>#DIV/0!</v>
      </c>
      <c r="BN367" s="4" t="e">
        <f>(Лист1!EX367+Лист1!EY367)/(Лист1!EZ367+Лист1!FA367)*100</f>
        <v>#DIV/0!</v>
      </c>
      <c r="BO367" s="4" t="e">
        <f>(Лист1!FB367+Лист1!FC367)/(Лист1!FD367+Лист1!FE367)*100</f>
        <v>#DIV/0!</v>
      </c>
      <c r="BP367" s="4" t="e">
        <f>(Лист1!FF367+Лист1!FG367)/(Лист1!FH367+Лист1!FI367)*100</f>
        <v>#DIV/0!</v>
      </c>
    </row>
    <row r="368" spans="1:68" s="4" customFormat="1" x14ac:dyDescent="0.25">
      <c r="A368" s="4" t="str">
        <f>IF(Лист1!A368&lt;&gt;"",Лист1!A368,"")</f>
        <v/>
      </c>
      <c r="B368" s="4" t="str">
        <f>IF(Лист1!B368&lt;&gt;"",Лист1!B368,"")</f>
        <v/>
      </c>
      <c r="C368" s="4" t="str">
        <f>IF(Лист1!C368&lt;&gt;"",Лист1!C368,"")</f>
        <v/>
      </c>
      <c r="D368" s="4" t="str">
        <f>IF(Лист1!D368&lt;&gt;"",Лист1!D368,"")</f>
        <v/>
      </c>
      <c r="E368" s="4" t="str">
        <f>IF(Лист1!E368&lt;&gt;"",Лист1!E368,"")</f>
        <v/>
      </c>
      <c r="F368" s="4" t="str">
        <f>IF(Лист1!F368&lt;&gt;"",Лист1!F368,"")</f>
        <v/>
      </c>
      <c r="G368" s="4" t="e">
        <f>(Лист1!G368/(Лист1!G368+Лист1!H368))*100</f>
        <v>#DIV/0!</v>
      </c>
      <c r="H368" s="4" t="e">
        <f>(Лист1!I368/(Лист1!J368-Лист1!K368))*100</f>
        <v>#DIV/0!</v>
      </c>
      <c r="I368" s="4" t="e">
        <f>(Лист1!L368/Лист1!M368)*100</f>
        <v>#DIV/0!</v>
      </c>
      <c r="J368" s="4" t="e">
        <f>(Лист1!N368/Лист1!O368)*100</f>
        <v>#DIV/0!</v>
      </c>
      <c r="K368" s="4" t="e">
        <f>Лист1!P368/Лист1!Q368</f>
        <v>#DIV/0!</v>
      </c>
      <c r="L368" s="4" t="e">
        <f>(Лист2!A362/Лист2!B362)*100</f>
        <v>#DIV/0!</v>
      </c>
      <c r="M368" s="4" t="e">
        <f>Лист1!V368/Лист1!W368</f>
        <v>#DIV/0!</v>
      </c>
      <c r="N368" s="4" t="e">
        <f>(Лист1!X368/Лист1!$AA368)*100</f>
        <v>#DIV/0!</v>
      </c>
      <c r="O368" s="4" t="e">
        <f>(Лист1!Y368/Лист1!$AA368)*100</f>
        <v>#DIV/0!</v>
      </c>
      <c r="P368" s="4" t="e">
        <f>(Лист1!Z368/Лист1!$AA368)*100</f>
        <v>#DIV/0!</v>
      </c>
      <c r="Q368" s="4" t="e">
        <f>(Лист1!AB368/Лист1!AC368)*100</f>
        <v>#DIV/0!</v>
      </c>
      <c r="R368" s="4" t="e">
        <f>(Лист1!AD368/Лист1!AE368)*100</f>
        <v>#DIV/0!</v>
      </c>
      <c r="S368" s="4" t="e">
        <f>(Лист1!AF368/Лист1!AG368)*100</f>
        <v>#DIV/0!</v>
      </c>
      <c r="T368" s="4" t="e">
        <f>(Лист1!AH368/Лист1!AI368)*100</f>
        <v>#DIV/0!</v>
      </c>
      <c r="U368" s="4" t="e">
        <f>(Лист1!AJ368/Лист1!AK368)*100</f>
        <v>#DIV/0!</v>
      </c>
      <c r="V368" s="4" t="e">
        <f>Лист1!AL368/Лист1!AM368</f>
        <v>#DIV/0!</v>
      </c>
      <c r="W368" s="4" t="e">
        <f>(Лист1!AN368/Лист1!AO368)*100</f>
        <v>#DIV/0!</v>
      </c>
      <c r="X368" s="4" t="e">
        <f>Лист1!AP368/Лист1!AQ368</f>
        <v>#DIV/0!</v>
      </c>
      <c r="Y368" s="4" t="e">
        <f>(Лист1!AR368/Лист1!AS368)*100</f>
        <v>#DIV/0!</v>
      </c>
      <c r="Z368" s="4" t="e">
        <f>(Лист1!AT368/Лист1!AU368)*100</f>
        <v>#DIV/0!</v>
      </c>
      <c r="AA368" s="4" t="e">
        <f>(Лист1!AV368/Лист1!AW368)*100</f>
        <v>#DIV/0!</v>
      </c>
      <c r="AB368" s="4" t="e">
        <f>((Лист1!AX368+Лист1!AY368+Лист1!AZ368+Лист1!BA368)/Лист1!BB368)*100</f>
        <v>#DIV/0!</v>
      </c>
      <c r="AC368" s="4" t="e">
        <f>(Лист1!BC368/Лист1!BD368)*100</f>
        <v>#DIV/0!</v>
      </c>
      <c r="AD368" s="4" t="e">
        <f>(Лист1!BE368/Лист1!BF368)*100</f>
        <v>#DIV/0!</v>
      </c>
      <c r="AE368" s="4" t="e">
        <f>(Лист1!BG368+Лист1!BH368)/Лист1!BI368*100</f>
        <v>#DIV/0!</v>
      </c>
      <c r="AF368" s="4" t="e">
        <f>Лист1!BJ368/Лист1!BK368*100</f>
        <v>#DIV/0!</v>
      </c>
      <c r="AG368" s="4" t="e">
        <f>Лист1!BL368/Лист1!BM368</f>
        <v>#DIV/0!</v>
      </c>
      <c r="AH368" s="4" t="e">
        <f>(Лист1!BN368/Лист1!BO368)*100</f>
        <v>#DIV/0!</v>
      </c>
      <c r="AI368" s="4" t="e">
        <f>(Лист2!C362/Лист1!$BT368)*100</f>
        <v>#DIV/0!</v>
      </c>
      <c r="AJ368" s="4" t="e">
        <f>(Лист2!D362/Лист1!$BT368)*100</f>
        <v>#DIV/0!</v>
      </c>
      <c r="AK368" s="4" t="e">
        <f>(Лист1!BU368+Лист1!BV368)/((Лист1!BW368-Лист1!BX368-Лист1!BY368)+(Лист1!BZ368+0.1*Лист1!CA368))</f>
        <v>#DIV/0!</v>
      </c>
      <c r="AL368" s="4" t="e">
        <f>(Лист1!CD368+Лист1!CG368)/(Лист1!CH368+Лист1!CI368)*100</f>
        <v>#DIV/0!</v>
      </c>
      <c r="AM368" s="4" t="e">
        <f>(Лист1!CC368+Лист1!CF368)/(Лист1!CH368+Лист1!CI368)*100</f>
        <v>#DIV/0!</v>
      </c>
      <c r="AN368" s="4" t="e">
        <f>(Лист1!CB368+Лист1!CE368)/(Лист1!CH368+Лист1!CI368)*100</f>
        <v>#DIV/0!</v>
      </c>
      <c r="AO368" s="4" t="e">
        <f>(Лист1!CJ368+Лист1!CL368)/(Лист1!CN368+Лист1!CO368)*100</f>
        <v>#DIV/0!</v>
      </c>
      <c r="AP368" s="4" t="e">
        <f>(Лист1!CK368+Лист1!CM368)/(Лист1!CN368+Лист1!CO368)*100</f>
        <v>#DIV/0!</v>
      </c>
      <c r="AQ368" s="4" t="e">
        <f>(Лист1!CP368+Лист1!CQ368)/(Лист1!CR368+Лист1!CS368)*100</f>
        <v>#DIV/0!</v>
      </c>
      <c r="AR368" s="4" t="e">
        <f>(Лист1!CT368/Лист1!CU368)*100</f>
        <v>#DIV/0!</v>
      </c>
      <c r="AS368" s="4" t="e">
        <f>(Лист1!CV368/Лист1!CW368)*100</f>
        <v>#DIV/0!</v>
      </c>
      <c r="AT368" s="4" t="e">
        <f>Лист1!CX368/Лист1!CY368</f>
        <v>#DIV/0!</v>
      </c>
      <c r="AU368" s="4">
        <f>Лист1!CZ368</f>
        <v>0</v>
      </c>
      <c r="AV368" s="4">
        <f>Лист1!DA368</f>
        <v>0</v>
      </c>
      <c r="AW368" s="4">
        <f>Лист1!DB368</f>
        <v>0</v>
      </c>
      <c r="AX368" s="4">
        <f>Лист1!DC368</f>
        <v>0</v>
      </c>
      <c r="AY368" s="4">
        <f>Лист1!DD368</f>
        <v>0</v>
      </c>
      <c r="AZ368" s="4">
        <f>Лист1!DE368</f>
        <v>0</v>
      </c>
      <c r="BA368" s="4">
        <f>Лист1!DF368</f>
        <v>0</v>
      </c>
      <c r="BB368" s="4">
        <f>Лист1!DG368</f>
        <v>0</v>
      </c>
      <c r="BC368" s="4" t="e">
        <f>(Лист1!DH368+Лист1!DI368)/(Лист1!DJ368+Лист1!DK368)*100</f>
        <v>#DIV/0!</v>
      </c>
      <c r="BD368" s="4" t="e">
        <f>(Лист1!DL368/Лист1!DM368)*100</f>
        <v>#DIV/0!</v>
      </c>
      <c r="BE368" s="4" t="e">
        <f>(Лист1!DN368+Лист1!DO368)/(Лист1!DP368+Лист1!DQ368)*100</f>
        <v>#DIV/0!</v>
      </c>
      <c r="BF368" s="4" t="e">
        <f>(Лист1!DR368+Лист1!DS368)/(Лист1!DT368+Лист1!DU368)*100</f>
        <v>#DIV/0!</v>
      </c>
      <c r="BG368" s="4" t="e">
        <f>((Лист1!DV368+Лист1!DW368)/(Лист1!DX368+Лист1!DY368))*100</f>
        <v>#DIV/0!</v>
      </c>
      <c r="BH368" s="4" t="e">
        <f>(Лист1!DZ368+Лист1!EA368)/(Лист1!EB368+Лист1!EC368)</f>
        <v>#DIV/0!</v>
      </c>
      <c r="BI368" s="4" t="e">
        <f>(Лист1!ED368+Лист1!EE368)/(Лист1!EF368+Лист1!EG368)*100</f>
        <v>#DIV/0!</v>
      </c>
      <c r="BJ368" s="4" t="e">
        <f>(Лист1!EH368+Лист1!EI368)/(Лист1!EJ368+Лист1!EK368)*100</f>
        <v>#DIV/0!</v>
      </c>
      <c r="BK368" s="4" t="e">
        <f>(Лист1!EL368+Лист1!EM368)/(Лист1!EN368+Лист1!EO368)*100</f>
        <v>#DIV/0!</v>
      </c>
      <c r="BL368" s="4" t="e">
        <f>(Лист1!EP368+Лист1!EQ368)/(Лист1!ER368+Лист1!ES368)*100</f>
        <v>#DIV/0!</v>
      </c>
      <c r="BM368" s="4" t="e">
        <f>(Лист1!ET368+Лист1!EU368)/(Лист1!EV368+Лист1!EW368)*100</f>
        <v>#DIV/0!</v>
      </c>
      <c r="BN368" s="4" t="e">
        <f>(Лист1!EX368+Лист1!EY368)/(Лист1!EZ368+Лист1!FA368)*100</f>
        <v>#DIV/0!</v>
      </c>
      <c r="BO368" s="4" t="e">
        <f>(Лист1!FB368+Лист1!FC368)/(Лист1!FD368+Лист1!FE368)*100</f>
        <v>#DIV/0!</v>
      </c>
      <c r="BP368" s="4" t="e">
        <f>(Лист1!FF368+Лист1!FG368)/(Лист1!FH368+Лист1!FI368)*100</f>
        <v>#DIV/0!</v>
      </c>
    </row>
    <row r="369" spans="1:68" s="4" customFormat="1" x14ac:dyDescent="0.25">
      <c r="A369" s="4" t="str">
        <f>IF(Лист1!A369&lt;&gt;"",Лист1!A369,"")</f>
        <v/>
      </c>
      <c r="B369" s="4" t="str">
        <f>IF(Лист1!B369&lt;&gt;"",Лист1!B369,"")</f>
        <v/>
      </c>
      <c r="C369" s="4" t="str">
        <f>IF(Лист1!C369&lt;&gt;"",Лист1!C369,"")</f>
        <v/>
      </c>
      <c r="D369" s="4" t="str">
        <f>IF(Лист1!D369&lt;&gt;"",Лист1!D369,"")</f>
        <v/>
      </c>
      <c r="E369" s="4" t="str">
        <f>IF(Лист1!E369&lt;&gt;"",Лист1!E369,"")</f>
        <v/>
      </c>
      <c r="F369" s="4" t="str">
        <f>IF(Лист1!F369&lt;&gt;"",Лист1!F369,"")</f>
        <v/>
      </c>
      <c r="G369" s="4" t="e">
        <f>(Лист1!G369/(Лист1!G369+Лист1!H369))*100</f>
        <v>#DIV/0!</v>
      </c>
      <c r="H369" s="4" t="e">
        <f>(Лист1!I369/(Лист1!J369-Лист1!K369))*100</f>
        <v>#DIV/0!</v>
      </c>
      <c r="I369" s="4" t="e">
        <f>(Лист1!L369/Лист1!M369)*100</f>
        <v>#DIV/0!</v>
      </c>
      <c r="J369" s="4" t="e">
        <f>(Лист1!N369/Лист1!O369)*100</f>
        <v>#DIV/0!</v>
      </c>
      <c r="K369" s="4" t="e">
        <f>Лист1!P369/Лист1!Q369</f>
        <v>#DIV/0!</v>
      </c>
      <c r="L369" s="4" t="e">
        <f>(Лист2!A363/Лист2!B363)*100</f>
        <v>#DIV/0!</v>
      </c>
      <c r="M369" s="4" t="e">
        <f>Лист1!V369/Лист1!W369</f>
        <v>#DIV/0!</v>
      </c>
      <c r="N369" s="4" t="e">
        <f>(Лист1!X369/Лист1!$AA369)*100</f>
        <v>#DIV/0!</v>
      </c>
      <c r="O369" s="4" t="e">
        <f>(Лист1!Y369/Лист1!$AA369)*100</f>
        <v>#DIV/0!</v>
      </c>
      <c r="P369" s="4" t="e">
        <f>(Лист1!Z369/Лист1!$AA369)*100</f>
        <v>#DIV/0!</v>
      </c>
      <c r="Q369" s="4" t="e">
        <f>(Лист1!AB369/Лист1!AC369)*100</f>
        <v>#DIV/0!</v>
      </c>
      <c r="R369" s="4" t="e">
        <f>(Лист1!AD369/Лист1!AE369)*100</f>
        <v>#DIV/0!</v>
      </c>
      <c r="S369" s="4" t="e">
        <f>(Лист1!AF369/Лист1!AG369)*100</f>
        <v>#DIV/0!</v>
      </c>
      <c r="T369" s="4" t="e">
        <f>(Лист1!AH369/Лист1!AI369)*100</f>
        <v>#DIV/0!</v>
      </c>
      <c r="U369" s="4" t="e">
        <f>(Лист1!AJ369/Лист1!AK369)*100</f>
        <v>#DIV/0!</v>
      </c>
      <c r="V369" s="4" t="e">
        <f>Лист1!AL369/Лист1!AM369</f>
        <v>#DIV/0!</v>
      </c>
      <c r="W369" s="4" t="e">
        <f>(Лист1!AN369/Лист1!AO369)*100</f>
        <v>#DIV/0!</v>
      </c>
      <c r="X369" s="4" t="e">
        <f>Лист1!AP369/Лист1!AQ369</f>
        <v>#DIV/0!</v>
      </c>
      <c r="Y369" s="4" t="e">
        <f>(Лист1!AR369/Лист1!AS369)*100</f>
        <v>#DIV/0!</v>
      </c>
      <c r="Z369" s="4" t="e">
        <f>(Лист1!AT369/Лист1!AU369)*100</f>
        <v>#DIV/0!</v>
      </c>
      <c r="AA369" s="4" t="e">
        <f>(Лист1!AV369/Лист1!AW369)*100</f>
        <v>#DIV/0!</v>
      </c>
      <c r="AB369" s="4" t="e">
        <f>((Лист1!AX369+Лист1!AY369+Лист1!AZ369+Лист1!BA369)/Лист1!BB369)*100</f>
        <v>#DIV/0!</v>
      </c>
      <c r="AC369" s="4" t="e">
        <f>(Лист1!BC369/Лист1!BD369)*100</f>
        <v>#DIV/0!</v>
      </c>
      <c r="AD369" s="4" t="e">
        <f>(Лист1!BE369/Лист1!BF369)*100</f>
        <v>#DIV/0!</v>
      </c>
      <c r="AE369" s="4" t="e">
        <f>(Лист1!BG369+Лист1!BH369)/Лист1!BI369*100</f>
        <v>#DIV/0!</v>
      </c>
      <c r="AF369" s="4" t="e">
        <f>Лист1!BJ369/Лист1!BK369*100</f>
        <v>#DIV/0!</v>
      </c>
      <c r="AG369" s="4" t="e">
        <f>Лист1!BL369/Лист1!BM369</f>
        <v>#DIV/0!</v>
      </c>
      <c r="AH369" s="4" t="e">
        <f>(Лист1!BN369/Лист1!BO369)*100</f>
        <v>#DIV/0!</v>
      </c>
      <c r="AI369" s="4" t="e">
        <f>(Лист2!C363/Лист1!$BT369)*100</f>
        <v>#DIV/0!</v>
      </c>
      <c r="AJ369" s="4" t="e">
        <f>(Лист2!D363/Лист1!$BT369)*100</f>
        <v>#DIV/0!</v>
      </c>
      <c r="AK369" s="4" t="e">
        <f>(Лист1!BU369+Лист1!BV369)/((Лист1!BW369-Лист1!BX369-Лист1!BY369)+(Лист1!BZ369+0.1*Лист1!CA369))</f>
        <v>#DIV/0!</v>
      </c>
      <c r="AL369" s="4" t="e">
        <f>(Лист1!CD369+Лист1!CG369)/(Лист1!CH369+Лист1!CI369)*100</f>
        <v>#DIV/0!</v>
      </c>
      <c r="AM369" s="4" t="e">
        <f>(Лист1!CC369+Лист1!CF369)/(Лист1!CH369+Лист1!CI369)*100</f>
        <v>#DIV/0!</v>
      </c>
      <c r="AN369" s="4" t="e">
        <f>(Лист1!CB369+Лист1!CE369)/(Лист1!CH369+Лист1!CI369)*100</f>
        <v>#DIV/0!</v>
      </c>
      <c r="AO369" s="4" t="e">
        <f>(Лист1!CJ369+Лист1!CL369)/(Лист1!CN369+Лист1!CO369)*100</f>
        <v>#DIV/0!</v>
      </c>
      <c r="AP369" s="4" t="e">
        <f>(Лист1!CK369+Лист1!CM369)/(Лист1!CN369+Лист1!CO369)*100</f>
        <v>#DIV/0!</v>
      </c>
      <c r="AQ369" s="4" t="e">
        <f>(Лист1!CP369+Лист1!CQ369)/(Лист1!CR369+Лист1!CS369)*100</f>
        <v>#DIV/0!</v>
      </c>
      <c r="AR369" s="4" t="e">
        <f>(Лист1!CT369/Лист1!CU369)*100</f>
        <v>#DIV/0!</v>
      </c>
      <c r="AS369" s="4" t="e">
        <f>(Лист1!CV369/Лист1!CW369)*100</f>
        <v>#DIV/0!</v>
      </c>
      <c r="AT369" s="4" t="e">
        <f>Лист1!CX369/Лист1!CY369</f>
        <v>#DIV/0!</v>
      </c>
      <c r="AU369" s="4">
        <f>Лист1!CZ369</f>
        <v>0</v>
      </c>
      <c r="AV369" s="4">
        <f>Лист1!DA369</f>
        <v>0</v>
      </c>
      <c r="AW369" s="4">
        <f>Лист1!DB369</f>
        <v>0</v>
      </c>
      <c r="AX369" s="4">
        <f>Лист1!DC369</f>
        <v>0</v>
      </c>
      <c r="AY369" s="4">
        <f>Лист1!DD369</f>
        <v>0</v>
      </c>
      <c r="AZ369" s="4">
        <f>Лист1!DE369</f>
        <v>0</v>
      </c>
      <c r="BA369" s="4">
        <f>Лист1!DF369</f>
        <v>0</v>
      </c>
      <c r="BB369" s="4">
        <f>Лист1!DG369</f>
        <v>0</v>
      </c>
      <c r="BC369" s="4" t="e">
        <f>(Лист1!DH369+Лист1!DI369)/(Лист1!DJ369+Лист1!DK369)*100</f>
        <v>#DIV/0!</v>
      </c>
      <c r="BD369" s="4" t="e">
        <f>(Лист1!DL369/Лист1!DM369)*100</f>
        <v>#DIV/0!</v>
      </c>
      <c r="BE369" s="4" t="e">
        <f>(Лист1!DN369+Лист1!DO369)/(Лист1!DP369+Лист1!DQ369)*100</f>
        <v>#DIV/0!</v>
      </c>
      <c r="BF369" s="4" t="e">
        <f>(Лист1!DR369+Лист1!DS369)/(Лист1!DT369+Лист1!DU369)*100</f>
        <v>#DIV/0!</v>
      </c>
      <c r="BG369" s="4" t="e">
        <f>((Лист1!DV369+Лист1!DW369)/(Лист1!DX369+Лист1!DY369))*100</f>
        <v>#DIV/0!</v>
      </c>
      <c r="BH369" s="4" t="e">
        <f>(Лист1!DZ369+Лист1!EA369)/(Лист1!EB369+Лист1!EC369)</f>
        <v>#DIV/0!</v>
      </c>
      <c r="BI369" s="4" t="e">
        <f>(Лист1!ED369+Лист1!EE369)/(Лист1!EF369+Лист1!EG369)*100</f>
        <v>#DIV/0!</v>
      </c>
      <c r="BJ369" s="4" t="e">
        <f>(Лист1!EH369+Лист1!EI369)/(Лист1!EJ369+Лист1!EK369)*100</f>
        <v>#DIV/0!</v>
      </c>
      <c r="BK369" s="4" t="e">
        <f>(Лист1!EL369+Лист1!EM369)/(Лист1!EN369+Лист1!EO369)*100</f>
        <v>#DIV/0!</v>
      </c>
      <c r="BL369" s="4" t="e">
        <f>(Лист1!EP369+Лист1!EQ369)/(Лист1!ER369+Лист1!ES369)*100</f>
        <v>#DIV/0!</v>
      </c>
      <c r="BM369" s="4" t="e">
        <f>(Лист1!ET369+Лист1!EU369)/(Лист1!EV369+Лист1!EW369)*100</f>
        <v>#DIV/0!</v>
      </c>
      <c r="BN369" s="4" t="e">
        <f>(Лист1!EX369+Лист1!EY369)/(Лист1!EZ369+Лист1!FA369)*100</f>
        <v>#DIV/0!</v>
      </c>
      <c r="BO369" s="4" t="e">
        <f>(Лист1!FB369+Лист1!FC369)/(Лист1!FD369+Лист1!FE369)*100</f>
        <v>#DIV/0!</v>
      </c>
      <c r="BP369" s="4" t="e">
        <f>(Лист1!FF369+Лист1!FG369)/(Лист1!FH369+Лист1!FI369)*100</f>
        <v>#DIV/0!</v>
      </c>
    </row>
    <row r="370" spans="1:68" s="4" customFormat="1" x14ac:dyDescent="0.25">
      <c r="A370" s="4" t="str">
        <f>IF(Лист1!A370&lt;&gt;"",Лист1!A370,"")</f>
        <v/>
      </c>
      <c r="B370" s="4" t="str">
        <f>IF(Лист1!B370&lt;&gt;"",Лист1!B370,"")</f>
        <v/>
      </c>
      <c r="C370" s="4" t="str">
        <f>IF(Лист1!C370&lt;&gt;"",Лист1!C370,"")</f>
        <v/>
      </c>
      <c r="D370" s="4" t="str">
        <f>IF(Лист1!D370&lt;&gt;"",Лист1!D370,"")</f>
        <v/>
      </c>
      <c r="E370" s="4" t="str">
        <f>IF(Лист1!E370&lt;&gt;"",Лист1!E370,"")</f>
        <v/>
      </c>
      <c r="F370" s="4" t="str">
        <f>IF(Лист1!F370&lt;&gt;"",Лист1!F370,"")</f>
        <v/>
      </c>
      <c r="G370" s="4" t="e">
        <f>(Лист1!G370/(Лист1!G370+Лист1!H370))*100</f>
        <v>#DIV/0!</v>
      </c>
      <c r="H370" s="4" t="e">
        <f>(Лист1!I370/(Лист1!J370-Лист1!K370))*100</f>
        <v>#DIV/0!</v>
      </c>
      <c r="I370" s="4" t="e">
        <f>(Лист1!L370/Лист1!M370)*100</f>
        <v>#DIV/0!</v>
      </c>
      <c r="J370" s="4" t="e">
        <f>(Лист1!N370/Лист1!O370)*100</f>
        <v>#DIV/0!</v>
      </c>
      <c r="K370" s="4" t="e">
        <f>Лист1!P370/Лист1!Q370</f>
        <v>#DIV/0!</v>
      </c>
      <c r="L370" s="4" t="e">
        <f>(Лист2!A364/Лист2!B364)*100</f>
        <v>#DIV/0!</v>
      </c>
      <c r="M370" s="4" t="e">
        <f>Лист1!V370/Лист1!W370</f>
        <v>#DIV/0!</v>
      </c>
      <c r="N370" s="4" t="e">
        <f>(Лист1!X370/Лист1!$AA370)*100</f>
        <v>#DIV/0!</v>
      </c>
      <c r="O370" s="4" t="e">
        <f>(Лист1!Y370/Лист1!$AA370)*100</f>
        <v>#DIV/0!</v>
      </c>
      <c r="P370" s="4" t="e">
        <f>(Лист1!Z370/Лист1!$AA370)*100</f>
        <v>#DIV/0!</v>
      </c>
      <c r="Q370" s="4" t="e">
        <f>(Лист1!AB370/Лист1!AC370)*100</f>
        <v>#DIV/0!</v>
      </c>
      <c r="R370" s="4" t="e">
        <f>(Лист1!AD370/Лист1!AE370)*100</f>
        <v>#DIV/0!</v>
      </c>
      <c r="S370" s="4" t="e">
        <f>(Лист1!AF370/Лист1!AG370)*100</f>
        <v>#DIV/0!</v>
      </c>
      <c r="T370" s="4" t="e">
        <f>(Лист1!AH370/Лист1!AI370)*100</f>
        <v>#DIV/0!</v>
      </c>
      <c r="U370" s="4" t="e">
        <f>(Лист1!AJ370/Лист1!AK370)*100</f>
        <v>#DIV/0!</v>
      </c>
      <c r="V370" s="4" t="e">
        <f>Лист1!AL370/Лист1!AM370</f>
        <v>#DIV/0!</v>
      </c>
      <c r="W370" s="4" t="e">
        <f>(Лист1!AN370/Лист1!AO370)*100</f>
        <v>#DIV/0!</v>
      </c>
      <c r="X370" s="4" t="e">
        <f>Лист1!AP370/Лист1!AQ370</f>
        <v>#DIV/0!</v>
      </c>
      <c r="Y370" s="4" t="e">
        <f>(Лист1!AR370/Лист1!AS370)*100</f>
        <v>#DIV/0!</v>
      </c>
      <c r="Z370" s="4" t="e">
        <f>(Лист1!AT370/Лист1!AU370)*100</f>
        <v>#DIV/0!</v>
      </c>
      <c r="AA370" s="4" t="e">
        <f>(Лист1!AV370/Лист1!AW370)*100</f>
        <v>#DIV/0!</v>
      </c>
      <c r="AB370" s="4" t="e">
        <f>((Лист1!AX370+Лист1!AY370+Лист1!AZ370+Лист1!BA370)/Лист1!BB370)*100</f>
        <v>#DIV/0!</v>
      </c>
      <c r="AC370" s="4" t="e">
        <f>(Лист1!BC370/Лист1!BD370)*100</f>
        <v>#DIV/0!</v>
      </c>
      <c r="AD370" s="4" t="e">
        <f>(Лист1!BE370/Лист1!BF370)*100</f>
        <v>#DIV/0!</v>
      </c>
      <c r="AE370" s="4" t="e">
        <f>(Лист1!BG370+Лист1!BH370)/Лист1!BI370*100</f>
        <v>#DIV/0!</v>
      </c>
      <c r="AF370" s="4" t="e">
        <f>Лист1!BJ370/Лист1!BK370*100</f>
        <v>#DIV/0!</v>
      </c>
      <c r="AG370" s="4" t="e">
        <f>Лист1!BL370/Лист1!BM370</f>
        <v>#DIV/0!</v>
      </c>
      <c r="AH370" s="4" t="e">
        <f>(Лист1!BN370/Лист1!BO370)*100</f>
        <v>#DIV/0!</v>
      </c>
      <c r="AI370" s="4" t="e">
        <f>(Лист2!C364/Лист1!$BT370)*100</f>
        <v>#DIV/0!</v>
      </c>
      <c r="AJ370" s="4" t="e">
        <f>(Лист2!D364/Лист1!$BT370)*100</f>
        <v>#DIV/0!</v>
      </c>
      <c r="AK370" s="4" t="e">
        <f>(Лист1!BU370+Лист1!BV370)/((Лист1!BW370-Лист1!BX370-Лист1!BY370)+(Лист1!BZ370+0.1*Лист1!CA370))</f>
        <v>#DIV/0!</v>
      </c>
      <c r="AL370" s="4" t="e">
        <f>(Лист1!CD370+Лист1!CG370)/(Лист1!CH370+Лист1!CI370)*100</f>
        <v>#DIV/0!</v>
      </c>
      <c r="AM370" s="4" t="e">
        <f>(Лист1!CC370+Лист1!CF370)/(Лист1!CH370+Лист1!CI370)*100</f>
        <v>#DIV/0!</v>
      </c>
      <c r="AN370" s="4" t="e">
        <f>(Лист1!CB370+Лист1!CE370)/(Лист1!CH370+Лист1!CI370)*100</f>
        <v>#DIV/0!</v>
      </c>
      <c r="AO370" s="4" t="e">
        <f>(Лист1!CJ370+Лист1!CL370)/(Лист1!CN370+Лист1!CO370)*100</f>
        <v>#DIV/0!</v>
      </c>
      <c r="AP370" s="4" t="e">
        <f>(Лист1!CK370+Лист1!CM370)/(Лист1!CN370+Лист1!CO370)*100</f>
        <v>#DIV/0!</v>
      </c>
      <c r="AQ370" s="4" t="e">
        <f>(Лист1!CP370+Лист1!CQ370)/(Лист1!CR370+Лист1!CS370)*100</f>
        <v>#DIV/0!</v>
      </c>
      <c r="AR370" s="4" t="e">
        <f>(Лист1!CT370/Лист1!CU370)*100</f>
        <v>#DIV/0!</v>
      </c>
      <c r="AS370" s="4" t="e">
        <f>(Лист1!CV370/Лист1!CW370)*100</f>
        <v>#DIV/0!</v>
      </c>
      <c r="AT370" s="4" t="e">
        <f>Лист1!CX370/Лист1!CY370</f>
        <v>#DIV/0!</v>
      </c>
      <c r="AU370" s="4">
        <f>Лист1!CZ370</f>
        <v>0</v>
      </c>
      <c r="AV370" s="4">
        <f>Лист1!DA370</f>
        <v>0</v>
      </c>
      <c r="AW370" s="4">
        <f>Лист1!DB370</f>
        <v>0</v>
      </c>
      <c r="AX370" s="4">
        <f>Лист1!DC370</f>
        <v>0</v>
      </c>
      <c r="AY370" s="4">
        <f>Лист1!DD370</f>
        <v>0</v>
      </c>
      <c r="AZ370" s="4">
        <f>Лист1!DE370</f>
        <v>0</v>
      </c>
      <c r="BA370" s="4">
        <f>Лист1!DF370</f>
        <v>0</v>
      </c>
      <c r="BB370" s="4">
        <f>Лист1!DG370</f>
        <v>0</v>
      </c>
      <c r="BC370" s="4" t="e">
        <f>(Лист1!DH370+Лист1!DI370)/(Лист1!DJ370+Лист1!DK370)*100</f>
        <v>#DIV/0!</v>
      </c>
      <c r="BD370" s="4" t="e">
        <f>(Лист1!DL370/Лист1!DM370)*100</f>
        <v>#DIV/0!</v>
      </c>
      <c r="BE370" s="4" t="e">
        <f>(Лист1!DN370+Лист1!DO370)/(Лист1!DP370+Лист1!DQ370)*100</f>
        <v>#DIV/0!</v>
      </c>
      <c r="BF370" s="4" t="e">
        <f>(Лист1!DR370+Лист1!DS370)/(Лист1!DT370+Лист1!DU370)*100</f>
        <v>#DIV/0!</v>
      </c>
      <c r="BG370" s="4" t="e">
        <f>((Лист1!DV370+Лист1!DW370)/(Лист1!DX370+Лист1!DY370))*100</f>
        <v>#DIV/0!</v>
      </c>
      <c r="BH370" s="4" t="e">
        <f>(Лист1!DZ370+Лист1!EA370)/(Лист1!EB370+Лист1!EC370)</f>
        <v>#DIV/0!</v>
      </c>
      <c r="BI370" s="4" t="e">
        <f>(Лист1!ED370+Лист1!EE370)/(Лист1!EF370+Лист1!EG370)*100</f>
        <v>#DIV/0!</v>
      </c>
      <c r="BJ370" s="4" t="e">
        <f>(Лист1!EH370+Лист1!EI370)/(Лист1!EJ370+Лист1!EK370)*100</f>
        <v>#DIV/0!</v>
      </c>
      <c r="BK370" s="4" t="e">
        <f>(Лист1!EL370+Лист1!EM370)/(Лист1!EN370+Лист1!EO370)*100</f>
        <v>#DIV/0!</v>
      </c>
      <c r="BL370" s="4" t="e">
        <f>(Лист1!EP370+Лист1!EQ370)/(Лист1!ER370+Лист1!ES370)*100</f>
        <v>#DIV/0!</v>
      </c>
      <c r="BM370" s="4" t="e">
        <f>(Лист1!ET370+Лист1!EU370)/(Лист1!EV370+Лист1!EW370)*100</f>
        <v>#DIV/0!</v>
      </c>
      <c r="BN370" s="4" t="e">
        <f>(Лист1!EX370+Лист1!EY370)/(Лист1!EZ370+Лист1!FA370)*100</f>
        <v>#DIV/0!</v>
      </c>
      <c r="BO370" s="4" t="e">
        <f>(Лист1!FB370+Лист1!FC370)/(Лист1!FD370+Лист1!FE370)*100</f>
        <v>#DIV/0!</v>
      </c>
      <c r="BP370" s="4" t="e">
        <f>(Лист1!FF370+Лист1!FG370)/(Лист1!FH370+Лист1!FI370)*100</f>
        <v>#DIV/0!</v>
      </c>
    </row>
    <row r="371" spans="1:68" s="4" customFormat="1" x14ac:dyDescent="0.25">
      <c r="A371" s="4" t="str">
        <f>IF(Лист1!A371&lt;&gt;"",Лист1!A371,"")</f>
        <v/>
      </c>
      <c r="B371" s="4" t="str">
        <f>IF(Лист1!B371&lt;&gt;"",Лист1!B371,"")</f>
        <v/>
      </c>
      <c r="C371" s="4" t="str">
        <f>IF(Лист1!C371&lt;&gt;"",Лист1!C371,"")</f>
        <v/>
      </c>
      <c r="D371" s="4" t="str">
        <f>IF(Лист1!D371&lt;&gt;"",Лист1!D371,"")</f>
        <v/>
      </c>
      <c r="E371" s="4" t="str">
        <f>IF(Лист1!E371&lt;&gt;"",Лист1!E371,"")</f>
        <v/>
      </c>
      <c r="F371" s="4" t="str">
        <f>IF(Лист1!F371&lt;&gt;"",Лист1!F371,"")</f>
        <v/>
      </c>
      <c r="G371" s="4" t="e">
        <f>(Лист1!G371/(Лист1!G371+Лист1!H371))*100</f>
        <v>#DIV/0!</v>
      </c>
      <c r="H371" s="4" t="e">
        <f>(Лист1!I371/(Лист1!J371-Лист1!K371))*100</f>
        <v>#DIV/0!</v>
      </c>
      <c r="I371" s="4" t="e">
        <f>(Лист1!L371/Лист1!M371)*100</f>
        <v>#DIV/0!</v>
      </c>
      <c r="J371" s="4" t="e">
        <f>(Лист1!N371/Лист1!O371)*100</f>
        <v>#DIV/0!</v>
      </c>
      <c r="K371" s="4" t="e">
        <f>Лист1!P371/Лист1!Q371</f>
        <v>#DIV/0!</v>
      </c>
      <c r="L371" s="4" t="e">
        <f>(Лист2!A365/Лист2!B365)*100</f>
        <v>#DIV/0!</v>
      </c>
      <c r="M371" s="4" t="e">
        <f>Лист1!V371/Лист1!W371</f>
        <v>#DIV/0!</v>
      </c>
      <c r="N371" s="4" t="e">
        <f>(Лист1!X371/Лист1!$AA371)*100</f>
        <v>#DIV/0!</v>
      </c>
      <c r="O371" s="4" t="e">
        <f>(Лист1!Y371/Лист1!$AA371)*100</f>
        <v>#DIV/0!</v>
      </c>
      <c r="P371" s="4" t="e">
        <f>(Лист1!Z371/Лист1!$AA371)*100</f>
        <v>#DIV/0!</v>
      </c>
      <c r="Q371" s="4" t="e">
        <f>(Лист1!AB371/Лист1!AC371)*100</f>
        <v>#DIV/0!</v>
      </c>
      <c r="R371" s="4" t="e">
        <f>(Лист1!AD371/Лист1!AE371)*100</f>
        <v>#DIV/0!</v>
      </c>
      <c r="S371" s="4" t="e">
        <f>(Лист1!AF371/Лист1!AG371)*100</f>
        <v>#DIV/0!</v>
      </c>
      <c r="T371" s="4" t="e">
        <f>(Лист1!AH371/Лист1!AI371)*100</f>
        <v>#DIV/0!</v>
      </c>
      <c r="U371" s="4" t="e">
        <f>(Лист1!AJ371/Лист1!AK371)*100</f>
        <v>#DIV/0!</v>
      </c>
      <c r="V371" s="4" t="e">
        <f>Лист1!AL371/Лист1!AM371</f>
        <v>#DIV/0!</v>
      </c>
      <c r="W371" s="4" t="e">
        <f>(Лист1!AN371/Лист1!AO371)*100</f>
        <v>#DIV/0!</v>
      </c>
      <c r="X371" s="4" t="e">
        <f>Лист1!AP371/Лист1!AQ371</f>
        <v>#DIV/0!</v>
      </c>
      <c r="Y371" s="4" t="e">
        <f>(Лист1!AR371/Лист1!AS371)*100</f>
        <v>#DIV/0!</v>
      </c>
      <c r="Z371" s="4" t="e">
        <f>(Лист1!AT371/Лист1!AU371)*100</f>
        <v>#DIV/0!</v>
      </c>
      <c r="AA371" s="4" t="e">
        <f>(Лист1!AV371/Лист1!AW371)*100</f>
        <v>#DIV/0!</v>
      </c>
      <c r="AB371" s="4" t="e">
        <f>((Лист1!AX371+Лист1!AY371+Лист1!AZ371+Лист1!BA371)/Лист1!BB371)*100</f>
        <v>#DIV/0!</v>
      </c>
      <c r="AC371" s="4" t="e">
        <f>(Лист1!BC371/Лист1!BD371)*100</f>
        <v>#DIV/0!</v>
      </c>
      <c r="AD371" s="4" t="e">
        <f>(Лист1!BE371/Лист1!BF371)*100</f>
        <v>#DIV/0!</v>
      </c>
      <c r="AE371" s="4" t="e">
        <f>(Лист1!BG371+Лист1!BH371)/Лист1!BI371*100</f>
        <v>#DIV/0!</v>
      </c>
      <c r="AF371" s="4" t="e">
        <f>Лист1!BJ371/Лист1!BK371*100</f>
        <v>#DIV/0!</v>
      </c>
      <c r="AG371" s="4" t="e">
        <f>Лист1!BL371/Лист1!BM371</f>
        <v>#DIV/0!</v>
      </c>
      <c r="AH371" s="4" t="e">
        <f>(Лист1!BN371/Лист1!BO371)*100</f>
        <v>#DIV/0!</v>
      </c>
      <c r="AI371" s="4" t="e">
        <f>(Лист2!C365/Лист1!$BT371)*100</f>
        <v>#DIV/0!</v>
      </c>
      <c r="AJ371" s="4" t="e">
        <f>(Лист2!D365/Лист1!$BT371)*100</f>
        <v>#DIV/0!</v>
      </c>
      <c r="AK371" s="4" t="e">
        <f>(Лист1!BU371+Лист1!BV371)/((Лист1!BW371-Лист1!BX371-Лист1!BY371)+(Лист1!BZ371+0.1*Лист1!CA371))</f>
        <v>#DIV/0!</v>
      </c>
      <c r="AL371" s="4" t="e">
        <f>(Лист1!CD371+Лист1!CG371)/(Лист1!CH371+Лист1!CI371)*100</f>
        <v>#DIV/0!</v>
      </c>
      <c r="AM371" s="4" t="e">
        <f>(Лист1!CC371+Лист1!CF371)/(Лист1!CH371+Лист1!CI371)*100</f>
        <v>#DIV/0!</v>
      </c>
      <c r="AN371" s="4" t="e">
        <f>(Лист1!CB371+Лист1!CE371)/(Лист1!CH371+Лист1!CI371)*100</f>
        <v>#DIV/0!</v>
      </c>
      <c r="AO371" s="4" t="e">
        <f>(Лист1!CJ371+Лист1!CL371)/(Лист1!CN371+Лист1!CO371)*100</f>
        <v>#DIV/0!</v>
      </c>
      <c r="AP371" s="4" t="e">
        <f>(Лист1!CK371+Лист1!CM371)/(Лист1!CN371+Лист1!CO371)*100</f>
        <v>#DIV/0!</v>
      </c>
      <c r="AQ371" s="4" t="e">
        <f>(Лист1!CP371+Лист1!CQ371)/(Лист1!CR371+Лист1!CS371)*100</f>
        <v>#DIV/0!</v>
      </c>
      <c r="AR371" s="4" t="e">
        <f>(Лист1!CT371/Лист1!CU371)*100</f>
        <v>#DIV/0!</v>
      </c>
      <c r="AS371" s="4" t="e">
        <f>(Лист1!CV371/Лист1!CW371)*100</f>
        <v>#DIV/0!</v>
      </c>
      <c r="AT371" s="4" t="e">
        <f>Лист1!CX371/Лист1!CY371</f>
        <v>#DIV/0!</v>
      </c>
      <c r="AU371" s="4">
        <f>Лист1!CZ371</f>
        <v>0</v>
      </c>
      <c r="AV371" s="4">
        <f>Лист1!DA371</f>
        <v>0</v>
      </c>
      <c r="AW371" s="4">
        <f>Лист1!DB371</f>
        <v>0</v>
      </c>
      <c r="AX371" s="4">
        <f>Лист1!DC371</f>
        <v>0</v>
      </c>
      <c r="AY371" s="4">
        <f>Лист1!DD371</f>
        <v>0</v>
      </c>
      <c r="AZ371" s="4">
        <f>Лист1!DE371</f>
        <v>0</v>
      </c>
      <c r="BA371" s="4">
        <f>Лист1!DF371</f>
        <v>0</v>
      </c>
      <c r="BB371" s="4">
        <f>Лист1!DG371</f>
        <v>0</v>
      </c>
      <c r="BC371" s="4" t="e">
        <f>(Лист1!DH371+Лист1!DI371)/(Лист1!DJ371+Лист1!DK371)*100</f>
        <v>#DIV/0!</v>
      </c>
      <c r="BD371" s="4" t="e">
        <f>(Лист1!DL371/Лист1!DM371)*100</f>
        <v>#DIV/0!</v>
      </c>
      <c r="BE371" s="4" t="e">
        <f>(Лист1!DN371+Лист1!DO371)/(Лист1!DP371+Лист1!DQ371)*100</f>
        <v>#DIV/0!</v>
      </c>
      <c r="BF371" s="4" t="e">
        <f>(Лист1!DR371+Лист1!DS371)/(Лист1!DT371+Лист1!DU371)*100</f>
        <v>#DIV/0!</v>
      </c>
      <c r="BG371" s="4" t="e">
        <f>((Лист1!DV371+Лист1!DW371)/(Лист1!DX371+Лист1!DY371))*100</f>
        <v>#DIV/0!</v>
      </c>
      <c r="BH371" s="4" t="e">
        <f>(Лист1!DZ371+Лист1!EA371)/(Лист1!EB371+Лист1!EC371)</f>
        <v>#DIV/0!</v>
      </c>
      <c r="BI371" s="4" t="e">
        <f>(Лист1!ED371+Лист1!EE371)/(Лист1!EF371+Лист1!EG371)*100</f>
        <v>#DIV/0!</v>
      </c>
      <c r="BJ371" s="4" t="e">
        <f>(Лист1!EH371+Лист1!EI371)/(Лист1!EJ371+Лист1!EK371)*100</f>
        <v>#DIV/0!</v>
      </c>
      <c r="BK371" s="4" t="e">
        <f>(Лист1!EL371+Лист1!EM371)/(Лист1!EN371+Лист1!EO371)*100</f>
        <v>#DIV/0!</v>
      </c>
      <c r="BL371" s="4" t="e">
        <f>(Лист1!EP371+Лист1!EQ371)/(Лист1!ER371+Лист1!ES371)*100</f>
        <v>#DIV/0!</v>
      </c>
      <c r="BM371" s="4" t="e">
        <f>(Лист1!ET371+Лист1!EU371)/(Лист1!EV371+Лист1!EW371)*100</f>
        <v>#DIV/0!</v>
      </c>
      <c r="BN371" s="4" t="e">
        <f>(Лист1!EX371+Лист1!EY371)/(Лист1!EZ371+Лист1!FA371)*100</f>
        <v>#DIV/0!</v>
      </c>
      <c r="BO371" s="4" t="e">
        <f>(Лист1!FB371+Лист1!FC371)/(Лист1!FD371+Лист1!FE371)*100</f>
        <v>#DIV/0!</v>
      </c>
      <c r="BP371" s="4" t="e">
        <f>(Лист1!FF371+Лист1!FG371)/(Лист1!FH371+Лист1!FI371)*100</f>
        <v>#DIV/0!</v>
      </c>
    </row>
    <row r="372" spans="1:68" s="4" customFormat="1" x14ac:dyDescent="0.25">
      <c r="A372" s="4" t="str">
        <f>IF(Лист1!A372&lt;&gt;"",Лист1!A372,"")</f>
        <v/>
      </c>
      <c r="B372" s="4" t="str">
        <f>IF(Лист1!B372&lt;&gt;"",Лист1!B372,"")</f>
        <v/>
      </c>
      <c r="C372" s="4" t="str">
        <f>IF(Лист1!C372&lt;&gt;"",Лист1!C372,"")</f>
        <v/>
      </c>
      <c r="D372" s="4" t="str">
        <f>IF(Лист1!D372&lt;&gt;"",Лист1!D372,"")</f>
        <v/>
      </c>
      <c r="E372" s="4" t="str">
        <f>IF(Лист1!E372&lt;&gt;"",Лист1!E372,"")</f>
        <v/>
      </c>
      <c r="F372" s="4" t="str">
        <f>IF(Лист1!F372&lt;&gt;"",Лист1!F372,"")</f>
        <v/>
      </c>
      <c r="G372" s="4" t="e">
        <f>(Лист1!G372/(Лист1!G372+Лист1!H372))*100</f>
        <v>#DIV/0!</v>
      </c>
      <c r="H372" s="4" t="e">
        <f>(Лист1!I372/(Лист1!J372-Лист1!K372))*100</f>
        <v>#DIV/0!</v>
      </c>
      <c r="I372" s="4" t="e">
        <f>(Лист1!L372/Лист1!M372)*100</f>
        <v>#DIV/0!</v>
      </c>
      <c r="J372" s="4" t="e">
        <f>(Лист1!N372/Лист1!O372)*100</f>
        <v>#DIV/0!</v>
      </c>
      <c r="K372" s="4" t="e">
        <f>Лист1!P372/Лист1!Q372</f>
        <v>#DIV/0!</v>
      </c>
      <c r="L372" s="4" t="e">
        <f>(Лист2!A366/Лист2!B366)*100</f>
        <v>#DIV/0!</v>
      </c>
      <c r="M372" s="4" t="e">
        <f>Лист1!V372/Лист1!W372</f>
        <v>#DIV/0!</v>
      </c>
      <c r="N372" s="4" t="e">
        <f>(Лист1!X372/Лист1!$AA372)*100</f>
        <v>#DIV/0!</v>
      </c>
      <c r="O372" s="4" t="e">
        <f>(Лист1!Y372/Лист1!$AA372)*100</f>
        <v>#DIV/0!</v>
      </c>
      <c r="P372" s="4" t="e">
        <f>(Лист1!Z372/Лист1!$AA372)*100</f>
        <v>#DIV/0!</v>
      </c>
      <c r="Q372" s="4" t="e">
        <f>(Лист1!AB372/Лист1!AC372)*100</f>
        <v>#DIV/0!</v>
      </c>
      <c r="R372" s="4" t="e">
        <f>(Лист1!AD372/Лист1!AE372)*100</f>
        <v>#DIV/0!</v>
      </c>
      <c r="S372" s="4" t="e">
        <f>(Лист1!AF372/Лист1!AG372)*100</f>
        <v>#DIV/0!</v>
      </c>
      <c r="T372" s="4" t="e">
        <f>(Лист1!AH372/Лист1!AI372)*100</f>
        <v>#DIV/0!</v>
      </c>
      <c r="U372" s="4" t="e">
        <f>(Лист1!AJ372/Лист1!AK372)*100</f>
        <v>#DIV/0!</v>
      </c>
      <c r="V372" s="4" t="e">
        <f>Лист1!AL372/Лист1!AM372</f>
        <v>#DIV/0!</v>
      </c>
      <c r="W372" s="4" t="e">
        <f>(Лист1!AN372/Лист1!AO372)*100</f>
        <v>#DIV/0!</v>
      </c>
      <c r="X372" s="4" t="e">
        <f>Лист1!AP372/Лист1!AQ372</f>
        <v>#DIV/0!</v>
      </c>
      <c r="Y372" s="4" t="e">
        <f>(Лист1!AR372/Лист1!AS372)*100</f>
        <v>#DIV/0!</v>
      </c>
      <c r="Z372" s="4" t="e">
        <f>(Лист1!AT372/Лист1!AU372)*100</f>
        <v>#DIV/0!</v>
      </c>
      <c r="AA372" s="4" t="e">
        <f>(Лист1!AV372/Лист1!AW372)*100</f>
        <v>#DIV/0!</v>
      </c>
      <c r="AB372" s="4" t="e">
        <f>((Лист1!AX372+Лист1!AY372+Лист1!AZ372+Лист1!BA372)/Лист1!BB372)*100</f>
        <v>#DIV/0!</v>
      </c>
      <c r="AC372" s="4" t="e">
        <f>(Лист1!BC372/Лист1!BD372)*100</f>
        <v>#DIV/0!</v>
      </c>
      <c r="AD372" s="4" t="e">
        <f>(Лист1!BE372/Лист1!BF372)*100</f>
        <v>#DIV/0!</v>
      </c>
      <c r="AE372" s="4" t="e">
        <f>(Лист1!BG372+Лист1!BH372)/Лист1!BI372*100</f>
        <v>#DIV/0!</v>
      </c>
      <c r="AF372" s="4" t="e">
        <f>Лист1!BJ372/Лист1!BK372*100</f>
        <v>#DIV/0!</v>
      </c>
      <c r="AG372" s="4" t="e">
        <f>Лист1!BL372/Лист1!BM372</f>
        <v>#DIV/0!</v>
      </c>
      <c r="AH372" s="4" t="e">
        <f>(Лист1!BN372/Лист1!BO372)*100</f>
        <v>#DIV/0!</v>
      </c>
      <c r="AI372" s="4" t="e">
        <f>(Лист2!C366/Лист1!$BT372)*100</f>
        <v>#DIV/0!</v>
      </c>
      <c r="AJ372" s="4" t="e">
        <f>(Лист2!D366/Лист1!$BT372)*100</f>
        <v>#DIV/0!</v>
      </c>
      <c r="AK372" s="4" t="e">
        <f>(Лист1!BU372+Лист1!BV372)/((Лист1!BW372-Лист1!BX372-Лист1!BY372)+(Лист1!BZ372+0.1*Лист1!CA372))</f>
        <v>#DIV/0!</v>
      </c>
      <c r="AL372" s="4" t="e">
        <f>(Лист1!CD372+Лист1!CG372)/(Лист1!CH372+Лист1!CI372)*100</f>
        <v>#DIV/0!</v>
      </c>
      <c r="AM372" s="4" t="e">
        <f>(Лист1!CC372+Лист1!CF372)/(Лист1!CH372+Лист1!CI372)*100</f>
        <v>#DIV/0!</v>
      </c>
      <c r="AN372" s="4" t="e">
        <f>(Лист1!CB372+Лист1!CE372)/(Лист1!CH372+Лист1!CI372)*100</f>
        <v>#DIV/0!</v>
      </c>
      <c r="AO372" s="4" t="e">
        <f>(Лист1!CJ372+Лист1!CL372)/(Лист1!CN372+Лист1!CO372)*100</f>
        <v>#DIV/0!</v>
      </c>
      <c r="AP372" s="4" t="e">
        <f>(Лист1!CK372+Лист1!CM372)/(Лист1!CN372+Лист1!CO372)*100</f>
        <v>#DIV/0!</v>
      </c>
      <c r="AQ372" s="4" t="e">
        <f>(Лист1!CP372+Лист1!CQ372)/(Лист1!CR372+Лист1!CS372)*100</f>
        <v>#DIV/0!</v>
      </c>
      <c r="AR372" s="4" t="e">
        <f>(Лист1!CT372/Лист1!CU372)*100</f>
        <v>#DIV/0!</v>
      </c>
      <c r="AS372" s="4" t="e">
        <f>(Лист1!CV372/Лист1!CW372)*100</f>
        <v>#DIV/0!</v>
      </c>
      <c r="AT372" s="4" t="e">
        <f>Лист1!CX372/Лист1!CY372</f>
        <v>#DIV/0!</v>
      </c>
      <c r="AU372" s="4">
        <f>Лист1!CZ372</f>
        <v>0</v>
      </c>
      <c r="AV372" s="4">
        <f>Лист1!DA372</f>
        <v>0</v>
      </c>
      <c r="AW372" s="4">
        <f>Лист1!DB372</f>
        <v>0</v>
      </c>
      <c r="AX372" s="4">
        <f>Лист1!DC372</f>
        <v>0</v>
      </c>
      <c r="AY372" s="4">
        <f>Лист1!DD372</f>
        <v>0</v>
      </c>
      <c r="AZ372" s="4">
        <f>Лист1!DE372</f>
        <v>0</v>
      </c>
      <c r="BA372" s="4">
        <f>Лист1!DF372</f>
        <v>0</v>
      </c>
      <c r="BB372" s="4">
        <f>Лист1!DG372</f>
        <v>0</v>
      </c>
      <c r="BC372" s="4" t="e">
        <f>(Лист1!DH372+Лист1!DI372)/(Лист1!DJ372+Лист1!DK372)*100</f>
        <v>#DIV/0!</v>
      </c>
      <c r="BD372" s="4" t="e">
        <f>(Лист1!DL372/Лист1!DM372)*100</f>
        <v>#DIV/0!</v>
      </c>
      <c r="BE372" s="4" t="e">
        <f>(Лист1!DN372+Лист1!DO372)/(Лист1!DP372+Лист1!DQ372)*100</f>
        <v>#DIV/0!</v>
      </c>
      <c r="BF372" s="4" t="e">
        <f>(Лист1!DR372+Лист1!DS372)/(Лист1!DT372+Лист1!DU372)*100</f>
        <v>#DIV/0!</v>
      </c>
      <c r="BG372" s="4" t="e">
        <f>((Лист1!DV372+Лист1!DW372)/(Лист1!DX372+Лист1!DY372))*100</f>
        <v>#DIV/0!</v>
      </c>
      <c r="BH372" s="4" t="e">
        <f>(Лист1!DZ372+Лист1!EA372)/(Лист1!EB372+Лист1!EC372)</f>
        <v>#DIV/0!</v>
      </c>
      <c r="BI372" s="4" t="e">
        <f>(Лист1!ED372+Лист1!EE372)/(Лист1!EF372+Лист1!EG372)*100</f>
        <v>#DIV/0!</v>
      </c>
      <c r="BJ372" s="4" t="e">
        <f>(Лист1!EH372+Лист1!EI372)/(Лист1!EJ372+Лист1!EK372)*100</f>
        <v>#DIV/0!</v>
      </c>
      <c r="BK372" s="4" t="e">
        <f>(Лист1!EL372+Лист1!EM372)/(Лист1!EN372+Лист1!EO372)*100</f>
        <v>#DIV/0!</v>
      </c>
      <c r="BL372" s="4" t="e">
        <f>(Лист1!EP372+Лист1!EQ372)/(Лист1!ER372+Лист1!ES372)*100</f>
        <v>#DIV/0!</v>
      </c>
      <c r="BM372" s="4" t="e">
        <f>(Лист1!ET372+Лист1!EU372)/(Лист1!EV372+Лист1!EW372)*100</f>
        <v>#DIV/0!</v>
      </c>
      <c r="BN372" s="4" t="e">
        <f>(Лист1!EX372+Лист1!EY372)/(Лист1!EZ372+Лист1!FA372)*100</f>
        <v>#DIV/0!</v>
      </c>
      <c r="BO372" s="4" t="e">
        <f>(Лист1!FB372+Лист1!FC372)/(Лист1!FD372+Лист1!FE372)*100</f>
        <v>#DIV/0!</v>
      </c>
      <c r="BP372" s="4" t="e">
        <f>(Лист1!FF372+Лист1!FG372)/(Лист1!FH372+Лист1!FI372)*100</f>
        <v>#DIV/0!</v>
      </c>
    </row>
    <row r="373" spans="1:68" s="4" customFormat="1" x14ac:dyDescent="0.25">
      <c r="A373" s="4" t="str">
        <f>IF(Лист1!A373&lt;&gt;"",Лист1!A373,"")</f>
        <v/>
      </c>
      <c r="B373" s="4" t="str">
        <f>IF(Лист1!B373&lt;&gt;"",Лист1!B373,"")</f>
        <v/>
      </c>
      <c r="C373" s="4" t="str">
        <f>IF(Лист1!C373&lt;&gt;"",Лист1!C373,"")</f>
        <v/>
      </c>
      <c r="D373" s="4" t="str">
        <f>IF(Лист1!D373&lt;&gt;"",Лист1!D373,"")</f>
        <v/>
      </c>
      <c r="E373" s="4" t="str">
        <f>IF(Лист1!E373&lt;&gt;"",Лист1!E373,"")</f>
        <v/>
      </c>
      <c r="F373" s="4" t="str">
        <f>IF(Лист1!F373&lt;&gt;"",Лист1!F373,"")</f>
        <v/>
      </c>
      <c r="G373" s="4" t="e">
        <f>(Лист1!G373/(Лист1!G373+Лист1!H373))*100</f>
        <v>#DIV/0!</v>
      </c>
      <c r="H373" s="4" t="e">
        <f>(Лист1!I373/(Лист1!J373-Лист1!K373))*100</f>
        <v>#DIV/0!</v>
      </c>
      <c r="I373" s="4" t="e">
        <f>(Лист1!L373/Лист1!M373)*100</f>
        <v>#DIV/0!</v>
      </c>
      <c r="J373" s="4" t="e">
        <f>(Лист1!N373/Лист1!O373)*100</f>
        <v>#DIV/0!</v>
      </c>
      <c r="K373" s="4" t="e">
        <f>Лист1!P373/Лист1!Q373</f>
        <v>#DIV/0!</v>
      </c>
      <c r="L373" s="4" t="e">
        <f>(Лист2!A367/Лист2!B367)*100</f>
        <v>#DIV/0!</v>
      </c>
      <c r="M373" s="4" t="e">
        <f>Лист1!V373/Лист1!W373</f>
        <v>#DIV/0!</v>
      </c>
      <c r="N373" s="4" t="e">
        <f>(Лист1!X373/Лист1!$AA373)*100</f>
        <v>#DIV/0!</v>
      </c>
      <c r="O373" s="4" t="e">
        <f>(Лист1!Y373/Лист1!$AA373)*100</f>
        <v>#DIV/0!</v>
      </c>
      <c r="P373" s="4" t="e">
        <f>(Лист1!Z373/Лист1!$AA373)*100</f>
        <v>#DIV/0!</v>
      </c>
      <c r="Q373" s="4" t="e">
        <f>(Лист1!AB373/Лист1!AC373)*100</f>
        <v>#DIV/0!</v>
      </c>
      <c r="R373" s="4" t="e">
        <f>(Лист1!AD373/Лист1!AE373)*100</f>
        <v>#DIV/0!</v>
      </c>
      <c r="S373" s="4" t="e">
        <f>(Лист1!AF373/Лист1!AG373)*100</f>
        <v>#DIV/0!</v>
      </c>
      <c r="T373" s="4" t="e">
        <f>(Лист1!AH373/Лист1!AI373)*100</f>
        <v>#DIV/0!</v>
      </c>
      <c r="U373" s="4" t="e">
        <f>(Лист1!AJ373/Лист1!AK373)*100</f>
        <v>#DIV/0!</v>
      </c>
      <c r="V373" s="4" t="e">
        <f>Лист1!AL373/Лист1!AM373</f>
        <v>#DIV/0!</v>
      </c>
      <c r="W373" s="4" t="e">
        <f>(Лист1!AN373/Лист1!AO373)*100</f>
        <v>#DIV/0!</v>
      </c>
      <c r="X373" s="4" t="e">
        <f>Лист1!AP373/Лист1!AQ373</f>
        <v>#DIV/0!</v>
      </c>
      <c r="Y373" s="4" t="e">
        <f>(Лист1!AR373/Лист1!AS373)*100</f>
        <v>#DIV/0!</v>
      </c>
      <c r="Z373" s="4" t="e">
        <f>(Лист1!AT373/Лист1!AU373)*100</f>
        <v>#DIV/0!</v>
      </c>
      <c r="AA373" s="4" t="e">
        <f>(Лист1!AV373/Лист1!AW373)*100</f>
        <v>#DIV/0!</v>
      </c>
      <c r="AB373" s="4" t="e">
        <f>((Лист1!AX373+Лист1!AY373+Лист1!AZ373+Лист1!BA373)/Лист1!BB373)*100</f>
        <v>#DIV/0!</v>
      </c>
      <c r="AC373" s="4" t="e">
        <f>(Лист1!BC373/Лист1!BD373)*100</f>
        <v>#DIV/0!</v>
      </c>
      <c r="AD373" s="4" t="e">
        <f>(Лист1!BE373/Лист1!BF373)*100</f>
        <v>#DIV/0!</v>
      </c>
      <c r="AE373" s="4" t="e">
        <f>(Лист1!BG373+Лист1!BH373)/Лист1!BI373*100</f>
        <v>#DIV/0!</v>
      </c>
      <c r="AF373" s="4" t="e">
        <f>Лист1!BJ373/Лист1!BK373*100</f>
        <v>#DIV/0!</v>
      </c>
      <c r="AG373" s="4" t="e">
        <f>Лист1!BL373/Лист1!BM373</f>
        <v>#DIV/0!</v>
      </c>
      <c r="AH373" s="4" t="e">
        <f>(Лист1!BN373/Лист1!BO373)*100</f>
        <v>#DIV/0!</v>
      </c>
      <c r="AI373" s="4" t="e">
        <f>(Лист2!C367/Лист1!$BT373)*100</f>
        <v>#DIV/0!</v>
      </c>
      <c r="AJ373" s="4" t="e">
        <f>(Лист2!D367/Лист1!$BT373)*100</f>
        <v>#DIV/0!</v>
      </c>
      <c r="AK373" s="4" t="e">
        <f>(Лист1!BU373+Лист1!BV373)/((Лист1!BW373-Лист1!BX373-Лист1!BY373)+(Лист1!BZ373+0.1*Лист1!CA373))</f>
        <v>#DIV/0!</v>
      </c>
      <c r="AL373" s="4" t="e">
        <f>(Лист1!CD373+Лист1!CG373)/(Лист1!CH373+Лист1!CI373)*100</f>
        <v>#DIV/0!</v>
      </c>
      <c r="AM373" s="4" t="e">
        <f>(Лист1!CC373+Лист1!CF373)/(Лист1!CH373+Лист1!CI373)*100</f>
        <v>#DIV/0!</v>
      </c>
      <c r="AN373" s="4" t="e">
        <f>(Лист1!CB373+Лист1!CE373)/(Лист1!CH373+Лист1!CI373)*100</f>
        <v>#DIV/0!</v>
      </c>
      <c r="AO373" s="4" t="e">
        <f>(Лист1!CJ373+Лист1!CL373)/(Лист1!CN373+Лист1!CO373)*100</f>
        <v>#DIV/0!</v>
      </c>
      <c r="AP373" s="4" t="e">
        <f>(Лист1!CK373+Лист1!CM373)/(Лист1!CN373+Лист1!CO373)*100</f>
        <v>#DIV/0!</v>
      </c>
      <c r="AQ373" s="4" t="e">
        <f>(Лист1!CP373+Лист1!CQ373)/(Лист1!CR373+Лист1!CS373)*100</f>
        <v>#DIV/0!</v>
      </c>
      <c r="AR373" s="4" t="e">
        <f>(Лист1!CT373/Лист1!CU373)*100</f>
        <v>#DIV/0!</v>
      </c>
      <c r="AS373" s="4" t="e">
        <f>(Лист1!CV373/Лист1!CW373)*100</f>
        <v>#DIV/0!</v>
      </c>
      <c r="AT373" s="4" t="e">
        <f>Лист1!CX373/Лист1!CY373</f>
        <v>#DIV/0!</v>
      </c>
      <c r="AU373" s="4">
        <f>Лист1!CZ373</f>
        <v>0</v>
      </c>
      <c r="AV373" s="4">
        <f>Лист1!DA373</f>
        <v>0</v>
      </c>
      <c r="AW373" s="4">
        <f>Лист1!DB373</f>
        <v>0</v>
      </c>
      <c r="AX373" s="4">
        <f>Лист1!DC373</f>
        <v>0</v>
      </c>
      <c r="AY373" s="4">
        <f>Лист1!DD373</f>
        <v>0</v>
      </c>
      <c r="AZ373" s="4">
        <f>Лист1!DE373</f>
        <v>0</v>
      </c>
      <c r="BA373" s="4">
        <f>Лист1!DF373</f>
        <v>0</v>
      </c>
      <c r="BB373" s="4">
        <f>Лист1!DG373</f>
        <v>0</v>
      </c>
      <c r="BC373" s="4" t="e">
        <f>(Лист1!DH373+Лист1!DI373)/(Лист1!DJ373+Лист1!DK373)*100</f>
        <v>#DIV/0!</v>
      </c>
      <c r="BD373" s="4" t="e">
        <f>(Лист1!DL373/Лист1!DM373)*100</f>
        <v>#DIV/0!</v>
      </c>
      <c r="BE373" s="4" t="e">
        <f>(Лист1!DN373+Лист1!DO373)/(Лист1!DP373+Лист1!DQ373)*100</f>
        <v>#DIV/0!</v>
      </c>
      <c r="BF373" s="4" t="e">
        <f>(Лист1!DR373+Лист1!DS373)/(Лист1!DT373+Лист1!DU373)*100</f>
        <v>#DIV/0!</v>
      </c>
      <c r="BG373" s="4" t="e">
        <f>((Лист1!DV373+Лист1!DW373)/(Лист1!DX373+Лист1!DY373))*100</f>
        <v>#DIV/0!</v>
      </c>
      <c r="BH373" s="4" t="e">
        <f>(Лист1!DZ373+Лист1!EA373)/(Лист1!EB373+Лист1!EC373)</f>
        <v>#DIV/0!</v>
      </c>
      <c r="BI373" s="4" t="e">
        <f>(Лист1!ED373+Лист1!EE373)/(Лист1!EF373+Лист1!EG373)*100</f>
        <v>#DIV/0!</v>
      </c>
      <c r="BJ373" s="4" t="e">
        <f>(Лист1!EH373+Лист1!EI373)/(Лист1!EJ373+Лист1!EK373)*100</f>
        <v>#DIV/0!</v>
      </c>
      <c r="BK373" s="4" t="e">
        <f>(Лист1!EL373+Лист1!EM373)/(Лист1!EN373+Лист1!EO373)*100</f>
        <v>#DIV/0!</v>
      </c>
      <c r="BL373" s="4" t="e">
        <f>(Лист1!EP373+Лист1!EQ373)/(Лист1!ER373+Лист1!ES373)*100</f>
        <v>#DIV/0!</v>
      </c>
      <c r="BM373" s="4" t="e">
        <f>(Лист1!ET373+Лист1!EU373)/(Лист1!EV373+Лист1!EW373)*100</f>
        <v>#DIV/0!</v>
      </c>
      <c r="BN373" s="4" t="e">
        <f>(Лист1!EX373+Лист1!EY373)/(Лист1!EZ373+Лист1!FA373)*100</f>
        <v>#DIV/0!</v>
      </c>
      <c r="BO373" s="4" t="e">
        <f>(Лист1!FB373+Лист1!FC373)/(Лист1!FD373+Лист1!FE373)*100</f>
        <v>#DIV/0!</v>
      </c>
      <c r="BP373" s="4" t="e">
        <f>(Лист1!FF373+Лист1!FG373)/(Лист1!FH373+Лист1!FI373)*100</f>
        <v>#DIV/0!</v>
      </c>
    </row>
    <row r="374" spans="1:68" s="4" customFormat="1" x14ac:dyDescent="0.25">
      <c r="A374" s="4" t="str">
        <f>IF(Лист1!A374&lt;&gt;"",Лист1!A374,"")</f>
        <v/>
      </c>
      <c r="B374" s="4" t="str">
        <f>IF(Лист1!B374&lt;&gt;"",Лист1!B374,"")</f>
        <v/>
      </c>
      <c r="C374" s="4" t="str">
        <f>IF(Лист1!C374&lt;&gt;"",Лист1!C374,"")</f>
        <v/>
      </c>
      <c r="D374" s="4" t="str">
        <f>IF(Лист1!D374&lt;&gt;"",Лист1!D374,"")</f>
        <v/>
      </c>
      <c r="E374" s="4" t="str">
        <f>IF(Лист1!E374&lt;&gt;"",Лист1!E374,"")</f>
        <v/>
      </c>
      <c r="F374" s="4" t="str">
        <f>IF(Лист1!F374&lt;&gt;"",Лист1!F374,"")</f>
        <v/>
      </c>
      <c r="G374" s="4" t="e">
        <f>(Лист1!G374/(Лист1!G374+Лист1!H374))*100</f>
        <v>#DIV/0!</v>
      </c>
      <c r="H374" s="4" t="e">
        <f>(Лист1!I374/(Лист1!J374-Лист1!K374))*100</f>
        <v>#DIV/0!</v>
      </c>
      <c r="I374" s="4" t="e">
        <f>(Лист1!L374/Лист1!M374)*100</f>
        <v>#DIV/0!</v>
      </c>
      <c r="J374" s="4" t="e">
        <f>(Лист1!N374/Лист1!O374)*100</f>
        <v>#DIV/0!</v>
      </c>
      <c r="K374" s="4" t="e">
        <f>Лист1!P374/Лист1!Q374</f>
        <v>#DIV/0!</v>
      </c>
      <c r="L374" s="4" t="e">
        <f>(Лист2!A368/Лист2!B368)*100</f>
        <v>#DIV/0!</v>
      </c>
      <c r="M374" s="4" t="e">
        <f>Лист1!V374/Лист1!W374</f>
        <v>#DIV/0!</v>
      </c>
      <c r="N374" s="4" t="e">
        <f>(Лист1!X374/Лист1!$AA374)*100</f>
        <v>#DIV/0!</v>
      </c>
      <c r="O374" s="4" t="e">
        <f>(Лист1!Y374/Лист1!$AA374)*100</f>
        <v>#DIV/0!</v>
      </c>
      <c r="P374" s="4" t="e">
        <f>(Лист1!Z374/Лист1!$AA374)*100</f>
        <v>#DIV/0!</v>
      </c>
      <c r="Q374" s="4" t="e">
        <f>(Лист1!AB374/Лист1!AC374)*100</f>
        <v>#DIV/0!</v>
      </c>
      <c r="R374" s="4" t="e">
        <f>(Лист1!AD374/Лист1!AE374)*100</f>
        <v>#DIV/0!</v>
      </c>
      <c r="S374" s="4" t="e">
        <f>(Лист1!AF374/Лист1!AG374)*100</f>
        <v>#DIV/0!</v>
      </c>
      <c r="T374" s="4" t="e">
        <f>(Лист1!AH374/Лист1!AI374)*100</f>
        <v>#DIV/0!</v>
      </c>
      <c r="U374" s="4" t="e">
        <f>(Лист1!AJ374/Лист1!AK374)*100</f>
        <v>#DIV/0!</v>
      </c>
      <c r="V374" s="4" t="e">
        <f>Лист1!AL374/Лист1!AM374</f>
        <v>#DIV/0!</v>
      </c>
      <c r="W374" s="4" t="e">
        <f>(Лист1!AN374/Лист1!AO374)*100</f>
        <v>#DIV/0!</v>
      </c>
      <c r="X374" s="4" t="e">
        <f>Лист1!AP374/Лист1!AQ374</f>
        <v>#DIV/0!</v>
      </c>
      <c r="Y374" s="4" t="e">
        <f>(Лист1!AR374/Лист1!AS374)*100</f>
        <v>#DIV/0!</v>
      </c>
      <c r="Z374" s="4" t="e">
        <f>(Лист1!AT374/Лист1!AU374)*100</f>
        <v>#DIV/0!</v>
      </c>
      <c r="AA374" s="4" t="e">
        <f>(Лист1!AV374/Лист1!AW374)*100</f>
        <v>#DIV/0!</v>
      </c>
      <c r="AB374" s="4" t="e">
        <f>((Лист1!AX374+Лист1!AY374+Лист1!AZ374+Лист1!BA374)/Лист1!BB374)*100</f>
        <v>#DIV/0!</v>
      </c>
      <c r="AC374" s="4" t="e">
        <f>(Лист1!BC374/Лист1!BD374)*100</f>
        <v>#DIV/0!</v>
      </c>
      <c r="AD374" s="4" t="e">
        <f>(Лист1!BE374/Лист1!BF374)*100</f>
        <v>#DIV/0!</v>
      </c>
      <c r="AE374" s="4" t="e">
        <f>(Лист1!BG374+Лист1!BH374)/Лист1!BI374*100</f>
        <v>#DIV/0!</v>
      </c>
      <c r="AF374" s="4" t="e">
        <f>Лист1!BJ374/Лист1!BK374*100</f>
        <v>#DIV/0!</v>
      </c>
      <c r="AG374" s="4" t="e">
        <f>Лист1!BL374/Лист1!BM374</f>
        <v>#DIV/0!</v>
      </c>
      <c r="AH374" s="4" t="e">
        <f>(Лист1!BN374/Лист1!BO374)*100</f>
        <v>#DIV/0!</v>
      </c>
      <c r="AI374" s="4" t="e">
        <f>(Лист2!C368/Лист1!$BT374)*100</f>
        <v>#DIV/0!</v>
      </c>
      <c r="AJ374" s="4" t="e">
        <f>(Лист2!D368/Лист1!$BT374)*100</f>
        <v>#DIV/0!</v>
      </c>
      <c r="AK374" s="4" t="e">
        <f>(Лист1!BU374+Лист1!BV374)/((Лист1!BW374-Лист1!BX374-Лист1!BY374)+(Лист1!BZ374+0.1*Лист1!CA374))</f>
        <v>#DIV/0!</v>
      </c>
      <c r="AL374" s="4" t="e">
        <f>(Лист1!CD374+Лист1!CG374)/(Лист1!CH374+Лист1!CI374)*100</f>
        <v>#DIV/0!</v>
      </c>
      <c r="AM374" s="4" t="e">
        <f>(Лист1!CC374+Лист1!CF374)/(Лист1!CH374+Лист1!CI374)*100</f>
        <v>#DIV/0!</v>
      </c>
      <c r="AN374" s="4" t="e">
        <f>(Лист1!CB374+Лист1!CE374)/(Лист1!CH374+Лист1!CI374)*100</f>
        <v>#DIV/0!</v>
      </c>
      <c r="AO374" s="4" t="e">
        <f>(Лист1!CJ374+Лист1!CL374)/(Лист1!CN374+Лист1!CO374)*100</f>
        <v>#DIV/0!</v>
      </c>
      <c r="AP374" s="4" t="e">
        <f>(Лист1!CK374+Лист1!CM374)/(Лист1!CN374+Лист1!CO374)*100</f>
        <v>#DIV/0!</v>
      </c>
      <c r="AQ374" s="4" t="e">
        <f>(Лист1!CP374+Лист1!CQ374)/(Лист1!CR374+Лист1!CS374)*100</f>
        <v>#DIV/0!</v>
      </c>
      <c r="AR374" s="4" t="e">
        <f>(Лист1!CT374/Лист1!CU374)*100</f>
        <v>#DIV/0!</v>
      </c>
      <c r="AS374" s="4" t="e">
        <f>(Лист1!CV374/Лист1!CW374)*100</f>
        <v>#DIV/0!</v>
      </c>
      <c r="AT374" s="4" t="e">
        <f>Лист1!CX374/Лист1!CY374</f>
        <v>#DIV/0!</v>
      </c>
      <c r="AU374" s="4">
        <f>Лист1!CZ374</f>
        <v>0</v>
      </c>
      <c r="AV374" s="4">
        <f>Лист1!DA374</f>
        <v>0</v>
      </c>
      <c r="AW374" s="4">
        <f>Лист1!DB374</f>
        <v>0</v>
      </c>
      <c r="AX374" s="4">
        <f>Лист1!DC374</f>
        <v>0</v>
      </c>
      <c r="AY374" s="4">
        <f>Лист1!DD374</f>
        <v>0</v>
      </c>
      <c r="AZ374" s="4">
        <f>Лист1!DE374</f>
        <v>0</v>
      </c>
      <c r="BA374" s="4">
        <f>Лист1!DF374</f>
        <v>0</v>
      </c>
      <c r="BB374" s="4">
        <f>Лист1!DG374</f>
        <v>0</v>
      </c>
      <c r="BC374" s="4" t="e">
        <f>(Лист1!DH374+Лист1!DI374)/(Лист1!DJ374+Лист1!DK374)*100</f>
        <v>#DIV/0!</v>
      </c>
      <c r="BD374" s="4" t="e">
        <f>(Лист1!DL374/Лист1!DM374)*100</f>
        <v>#DIV/0!</v>
      </c>
      <c r="BE374" s="4" t="e">
        <f>(Лист1!DN374+Лист1!DO374)/(Лист1!DP374+Лист1!DQ374)*100</f>
        <v>#DIV/0!</v>
      </c>
      <c r="BF374" s="4" t="e">
        <f>(Лист1!DR374+Лист1!DS374)/(Лист1!DT374+Лист1!DU374)*100</f>
        <v>#DIV/0!</v>
      </c>
      <c r="BG374" s="4" t="e">
        <f>((Лист1!DV374+Лист1!DW374)/(Лист1!DX374+Лист1!DY374))*100</f>
        <v>#DIV/0!</v>
      </c>
      <c r="BH374" s="4" t="e">
        <f>(Лист1!DZ374+Лист1!EA374)/(Лист1!EB374+Лист1!EC374)</f>
        <v>#DIV/0!</v>
      </c>
      <c r="BI374" s="4" t="e">
        <f>(Лист1!ED374+Лист1!EE374)/(Лист1!EF374+Лист1!EG374)*100</f>
        <v>#DIV/0!</v>
      </c>
      <c r="BJ374" s="4" t="e">
        <f>(Лист1!EH374+Лист1!EI374)/(Лист1!EJ374+Лист1!EK374)*100</f>
        <v>#DIV/0!</v>
      </c>
      <c r="BK374" s="4" t="e">
        <f>(Лист1!EL374+Лист1!EM374)/(Лист1!EN374+Лист1!EO374)*100</f>
        <v>#DIV/0!</v>
      </c>
      <c r="BL374" s="4" t="e">
        <f>(Лист1!EP374+Лист1!EQ374)/(Лист1!ER374+Лист1!ES374)*100</f>
        <v>#DIV/0!</v>
      </c>
      <c r="BM374" s="4" t="e">
        <f>(Лист1!ET374+Лист1!EU374)/(Лист1!EV374+Лист1!EW374)*100</f>
        <v>#DIV/0!</v>
      </c>
      <c r="BN374" s="4" t="e">
        <f>(Лист1!EX374+Лист1!EY374)/(Лист1!EZ374+Лист1!FA374)*100</f>
        <v>#DIV/0!</v>
      </c>
      <c r="BO374" s="4" t="e">
        <f>(Лист1!FB374+Лист1!FC374)/(Лист1!FD374+Лист1!FE374)*100</f>
        <v>#DIV/0!</v>
      </c>
      <c r="BP374" s="4" t="e">
        <f>(Лист1!FF374+Лист1!FG374)/(Лист1!FH374+Лист1!FI374)*100</f>
        <v>#DIV/0!</v>
      </c>
    </row>
    <row r="375" spans="1:68" s="4" customFormat="1" x14ac:dyDescent="0.25">
      <c r="A375" s="4" t="str">
        <f>IF(Лист1!A375&lt;&gt;"",Лист1!A375,"")</f>
        <v/>
      </c>
      <c r="B375" s="4" t="str">
        <f>IF(Лист1!B375&lt;&gt;"",Лист1!B375,"")</f>
        <v/>
      </c>
      <c r="C375" s="4" t="str">
        <f>IF(Лист1!C375&lt;&gt;"",Лист1!C375,"")</f>
        <v/>
      </c>
      <c r="D375" s="4" t="str">
        <f>IF(Лист1!D375&lt;&gt;"",Лист1!D375,"")</f>
        <v/>
      </c>
      <c r="E375" s="4" t="str">
        <f>IF(Лист1!E375&lt;&gt;"",Лист1!E375,"")</f>
        <v/>
      </c>
      <c r="F375" s="4" t="str">
        <f>IF(Лист1!F375&lt;&gt;"",Лист1!F375,"")</f>
        <v/>
      </c>
      <c r="G375" s="4" t="e">
        <f>(Лист1!G375/(Лист1!G375+Лист1!H375))*100</f>
        <v>#DIV/0!</v>
      </c>
      <c r="H375" s="4" t="e">
        <f>(Лист1!I375/(Лист1!J375-Лист1!K375))*100</f>
        <v>#DIV/0!</v>
      </c>
      <c r="I375" s="4" t="e">
        <f>(Лист1!L375/Лист1!M375)*100</f>
        <v>#DIV/0!</v>
      </c>
      <c r="J375" s="4" t="e">
        <f>(Лист1!N375/Лист1!O375)*100</f>
        <v>#DIV/0!</v>
      </c>
      <c r="K375" s="4" t="e">
        <f>Лист1!P375/Лист1!Q375</f>
        <v>#DIV/0!</v>
      </c>
      <c r="L375" s="4" t="e">
        <f>(Лист2!A369/Лист2!B369)*100</f>
        <v>#DIV/0!</v>
      </c>
      <c r="M375" s="4" t="e">
        <f>Лист1!V375/Лист1!W375</f>
        <v>#DIV/0!</v>
      </c>
      <c r="N375" s="4" t="e">
        <f>(Лист1!X375/Лист1!$AA375)*100</f>
        <v>#DIV/0!</v>
      </c>
      <c r="O375" s="4" t="e">
        <f>(Лист1!Y375/Лист1!$AA375)*100</f>
        <v>#DIV/0!</v>
      </c>
      <c r="P375" s="4" t="e">
        <f>(Лист1!Z375/Лист1!$AA375)*100</f>
        <v>#DIV/0!</v>
      </c>
      <c r="Q375" s="4" t="e">
        <f>(Лист1!AB375/Лист1!AC375)*100</f>
        <v>#DIV/0!</v>
      </c>
      <c r="R375" s="4" t="e">
        <f>(Лист1!AD375/Лист1!AE375)*100</f>
        <v>#DIV/0!</v>
      </c>
      <c r="S375" s="4" t="e">
        <f>(Лист1!AF375/Лист1!AG375)*100</f>
        <v>#DIV/0!</v>
      </c>
      <c r="T375" s="4" t="e">
        <f>(Лист1!AH375/Лист1!AI375)*100</f>
        <v>#DIV/0!</v>
      </c>
      <c r="U375" s="4" t="e">
        <f>(Лист1!AJ375/Лист1!AK375)*100</f>
        <v>#DIV/0!</v>
      </c>
      <c r="V375" s="4" t="e">
        <f>Лист1!AL375/Лист1!AM375</f>
        <v>#DIV/0!</v>
      </c>
      <c r="W375" s="4" t="e">
        <f>(Лист1!AN375/Лист1!AO375)*100</f>
        <v>#DIV/0!</v>
      </c>
      <c r="X375" s="4" t="e">
        <f>Лист1!AP375/Лист1!AQ375</f>
        <v>#DIV/0!</v>
      </c>
      <c r="Y375" s="4" t="e">
        <f>(Лист1!AR375/Лист1!AS375)*100</f>
        <v>#DIV/0!</v>
      </c>
      <c r="Z375" s="4" t="e">
        <f>(Лист1!AT375/Лист1!AU375)*100</f>
        <v>#DIV/0!</v>
      </c>
      <c r="AA375" s="4" t="e">
        <f>(Лист1!AV375/Лист1!AW375)*100</f>
        <v>#DIV/0!</v>
      </c>
      <c r="AB375" s="4" t="e">
        <f>((Лист1!AX375+Лист1!AY375+Лист1!AZ375+Лист1!BA375)/Лист1!BB375)*100</f>
        <v>#DIV/0!</v>
      </c>
      <c r="AC375" s="4" t="e">
        <f>(Лист1!BC375/Лист1!BD375)*100</f>
        <v>#DIV/0!</v>
      </c>
      <c r="AD375" s="4" t="e">
        <f>(Лист1!BE375/Лист1!BF375)*100</f>
        <v>#DIV/0!</v>
      </c>
      <c r="AE375" s="4" t="e">
        <f>(Лист1!BG375+Лист1!BH375)/Лист1!BI375*100</f>
        <v>#DIV/0!</v>
      </c>
      <c r="AF375" s="4" t="e">
        <f>Лист1!BJ375/Лист1!BK375*100</f>
        <v>#DIV/0!</v>
      </c>
      <c r="AG375" s="4" t="e">
        <f>Лист1!BL375/Лист1!BM375</f>
        <v>#DIV/0!</v>
      </c>
      <c r="AH375" s="4" t="e">
        <f>(Лист1!BN375/Лист1!BO375)*100</f>
        <v>#DIV/0!</v>
      </c>
      <c r="AI375" s="4" t="e">
        <f>(Лист2!C369/Лист1!$BT375)*100</f>
        <v>#DIV/0!</v>
      </c>
      <c r="AJ375" s="4" t="e">
        <f>(Лист2!D369/Лист1!$BT375)*100</f>
        <v>#DIV/0!</v>
      </c>
      <c r="AK375" s="4" t="e">
        <f>(Лист1!BU375+Лист1!BV375)/((Лист1!BW375-Лист1!BX375-Лист1!BY375)+(Лист1!BZ375+0.1*Лист1!CA375))</f>
        <v>#DIV/0!</v>
      </c>
      <c r="AL375" s="4" t="e">
        <f>(Лист1!CD375+Лист1!CG375)/(Лист1!CH375+Лист1!CI375)*100</f>
        <v>#DIV/0!</v>
      </c>
      <c r="AM375" s="4" t="e">
        <f>(Лист1!CC375+Лист1!CF375)/(Лист1!CH375+Лист1!CI375)*100</f>
        <v>#DIV/0!</v>
      </c>
      <c r="AN375" s="4" t="e">
        <f>(Лист1!CB375+Лист1!CE375)/(Лист1!CH375+Лист1!CI375)*100</f>
        <v>#DIV/0!</v>
      </c>
      <c r="AO375" s="4" t="e">
        <f>(Лист1!CJ375+Лист1!CL375)/(Лист1!CN375+Лист1!CO375)*100</f>
        <v>#DIV/0!</v>
      </c>
      <c r="AP375" s="4" t="e">
        <f>(Лист1!CK375+Лист1!CM375)/(Лист1!CN375+Лист1!CO375)*100</f>
        <v>#DIV/0!</v>
      </c>
      <c r="AQ375" s="4" t="e">
        <f>(Лист1!CP375+Лист1!CQ375)/(Лист1!CR375+Лист1!CS375)*100</f>
        <v>#DIV/0!</v>
      </c>
      <c r="AR375" s="4" t="e">
        <f>(Лист1!CT375/Лист1!CU375)*100</f>
        <v>#DIV/0!</v>
      </c>
      <c r="AS375" s="4" t="e">
        <f>(Лист1!CV375/Лист1!CW375)*100</f>
        <v>#DIV/0!</v>
      </c>
      <c r="AT375" s="4" t="e">
        <f>Лист1!CX375/Лист1!CY375</f>
        <v>#DIV/0!</v>
      </c>
      <c r="AU375" s="4">
        <f>Лист1!CZ375</f>
        <v>0</v>
      </c>
      <c r="AV375" s="4">
        <f>Лист1!DA375</f>
        <v>0</v>
      </c>
      <c r="AW375" s="4">
        <f>Лист1!DB375</f>
        <v>0</v>
      </c>
      <c r="AX375" s="4">
        <f>Лист1!DC375</f>
        <v>0</v>
      </c>
      <c r="AY375" s="4">
        <f>Лист1!DD375</f>
        <v>0</v>
      </c>
      <c r="AZ375" s="4">
        <f>Лист1!DE375</f>
        <v>0</v>
      </c>
      <c r="BA375" s="4">
        <f>Лист1!DF375</f>
        <v>0</v>
      </c>
      <c r="BB375" s="4">
        <f>Лист1!DG375</f>
        <v>0</v>
      </c>
      <c r="BC375" s="4" t="e">
        <f>(Лист1!DH375+Лист1!DI375)/(Лист1!DJ375+Лист1!DK375)*100</f>
        <v>#DIV/0!</v>
      </c>
      <c r="BD375" s="4" t="e">
        <f>(Лист1!DL375/Лист1!DM375)*100</f>
        <v>#DIV/0!</v>
      </c>
      <c r="BE375" s="4" t="e">
        <f>(Лист1!DN375+Лист1!DO375)/(Лист1!DP375+Лист1!DQ375)*100</f>
        <v>#DIV/0!</v>
      </c>
      <c r="BF375" s="4" t="e">
        <f>(Лист1!DR375+Лист1!DS375)/(Лист1!DT375+Лист1!DU375)*100</f>
        <v>#DIV/0!</v>
      </c>
      <c r="BG375" s="4" t="e">
        <f>((Лист1!DV375+Лист1!DW375)/(Лист1!DX375+Лист1!DY375))*100</f>
        <v>#DIV/0!</v>
      </c>
      <c r="BH375" s="4" t="e">
        <f>(Лист1!DZ375+Лист1!EA375)/(Лист1!EB375+Лист1!EC375)</f>
        <v>#DIV/0!</v>
      </c>
      <c r="BI375" s="4" t="e">
        <f>(Лист1!ED375+Лист1!EE375)/(Лист1!EF375+Лист1!EG375)*100</f>
        <v>#DIV/0!</v>
      </c>
      <c r="BJ375" s="4" t="e">
        <f>(Лист1!EH375+Лист1!EI375)/(Лист1!EJ375+Лист1!EK375)*100</f>
        <v>#DIV/0!</v>
      </c>
      <c r="BK375" s="4" t="e">
        <f>(Лист1!EL375+Лист1!EM375)/(Лист1!EN375+Лист1!EO375)*100</f>
        <v>#DIV/0!</v>
      </c>
      <c r="BL375" s="4" t="e">
        <f>(Лист1!EP375+Лист1!EQ375)/(Лист1!ER375+Лист1!ES375)*100</f>
        <v>#DIV/0!</v>
      </c>
      <c r="BM375" s="4" t="e">
        <f>(Лист1!ET375+Лист1!EU375)/(Лист1!EV375+Лист1!EW375)*100</f>
        <v>#DIV/0!</v>
      </c>
      <c r="BN375" s="4" t="e">
        <f>(Лист1!EX375+Лист1!EY375)/(Лист1!EZ375+Лист1!FA375)*100</f>
        <v>#DIV/0!</v>
      </c>
      <c r="BO375" s="4" t="e">
        <f>(Лист1!FB375+Лист1!FC375)/(Лист1!FD375+Лист1!FE375)*100</f>
        <v>#DIV/0!</v>
      </c>
      <c r="BP375" s="4" t="e">
        <f>(Лист1!FF375+Лист1!FG375)/(Лист1!FH375+Лист1!FI375)*100</f>
        <v>#DIV/0!</v>
      </c>
    </row>
    <row r="376" spans="1:68" s="4" customFormat="1" x14ac:dyDescent="0.25">
      <c r="A376" s="4" t="str">
        <f>IF(Лист1!A376&lt;&gt;"",Лист1!A376,"")</f>
        <v/>
      </c>
      <c r="B376" s="4" t="str">
        <f>IF(Лист1!B376&lt;&gt;"",Лист1!B376,"")</f>
        <v/>
      </c>
      <c r="C376" s="4" t="str">
        <f>IF(Лист1!C376&lt;&gt;"",Лист1!C376,"")</f>
        <v/>
      </c>
      <c r="D376" s="4" t="str">
        <f>IF(Лист1!D376&lt;&gt;"",Лист1!D376,"")</f>
        <v/>
      </c>
      <c r="E376" s="4" t="str">
        <f>IF(Лист1!E376&lt;&gt;"",Лист1!E376,"")</f>
        <v/>
      </c>
      <c r="F376" s="4" t="str">
        <f>IF(Лист1!F376&lt;&gt;"",Лист1!F376,"")</f>
        <v/>
      </c>
      <c r="G376" s="4" t="e">
        <f>(Лист1!G376/(Лист1!G376+Лист1!H376))*100</f>
        <v>#DIV/0!</v>
      </c>
      <c r="H376" s="4" t="e">
        <f>(Лист1!I376/(Лист1!J376-Лист1!K376))*100</f>
        <v>#DIV/0!</v>
      </c>
      <c r="I376" s="4" t="e">
        <f>(Лист1!L376/Лист1!M376)*100</f>
        <v>#DIV/0!</v>
      </c>
      <c r="J376" s="4" t="e">
        <f>(Лист1!N376/Лист1!O376)*100</f>
        <v>#DIV/0!</v>
      </c>
      <c r="K376" s="4" t="e">
        <f>Лист1!P376/Лист1!Q376</f>
        <v>#DIV/0!</v>
      </c>
      <c r="L376" s="4" t="e">
        <f>(Лист2!A370/Лист2!B370)*100</f>
        <v>#DIV/0!</v>
      </c>
      <c r="M376" s="4" t="e">
        <f>Лист1!V376/Лист1!W376</f>
        <v>#DIV/0!</v>
      </c>
      <c r="N376" s="4" t="e">
        <f>(Лист1!X376/Лист1!$AA376)*100</f>
        <v>#DIV/0!</v>
      </c>
      <c r="O376" s="4" t="e">
        <f>(Лист1!Y376/Лист1!$AA376)*100</f>
        <v>#DIV/0!</v>
      </c>
      <c r="P376" s="4" t="e">
        <f>(Лист1!Z376/Лист1!$AA376)*100</f>
        <v>#DIV/0!</v>
      </c>
      <c r="Q376" s="4" t="e">
        <f>(Лист1!AB376/Лист1!AC376)*100</f>
        <v>#DIV/0!</v>
      </c>
      <c r="R376" s="4" t="e">
        <f>(Лист1!AD376/Лист1!AE376)*100</f>
        <v>#DIV/0!</v>
      </c>
      <c r="S376" s="4" t="e">
        <f>(Лист1!AF376/Лист1!AG376)*100</f>
        <v>#DIV/0!</v>
      </c>
      <c r="T376" s="4" t="e">
        <f>(Лист1!AH376/Лист1!AI376)*100</f>
        <v>#DIV/0!</v>
      </c>
      <c r="U376" s="4" t="e">
        <f>(Лист1!AJ376/Лист1!AK376)*100</f>
        <v>#DIV/0!</v>
      </c>
      <c r="V376" s="4" t="e">
        <f>Лист1!AL376/Лист1!AM376</f>
        <v>#DIV/0!</v>
      </c>
      <c r="W376" s="4" t="e">
        <f>(Лист1!AN376/Лист1!AO376)*100</f>
        <v>#DIV/0!</v>
      </c>
      <c r="X376" s="4" t="e">
        <f>Лист1!AP376/Лист1!AQ376</f>
        <v>#DIV/0!</v>
      </c>
      <c r="Y376" s="4" t="e">
        <f>(Лист1!AR376/Лист1!AS376)*100</f>
        <v>#DIV/0!</v>
      </c>
      <c r="Z376" s="4" t="e">
        <f>(Лист1!AT376/Лист1!AU376)*100</f>
        <v>#DIV/0!</v>
      </c>
      <c r="AA376" s="4" t="e">
        <f>(Лист1!AV376/Лист1!AW376)*100</f>
        <v>#DIV/0!</v>
      </c>
      <c r="AB376" s="4" t="e">
        <f>((Лист1!AX376+Лист1!AY376+Лист1!AZ376+Лист1!BA376)/Лист1!BB376)*100</f>
        <v>#DIV/0!</v>
      </c>
      <c r="AC376" s="4" t="e">
        <f>(Лист1!BC376/Лист1!BD376)*100</f>
        <v>#DIV/0!</v>
      </c>
      <c r="AD376" s="4" t="e">
        <f>(Лист1!BE376/Лист1!BF376)*100</f>
        <v>#DIV/0!</v>
      </c>
      <c r="AE376" s="4" t="e">
        <f>(Лист1!BG376+Лист1!BH376)/Лист1!BI376*100</f>
        <v>#DIV/0!</v>
      </c>
      <c r="AF376" s="4" t="e">
        <f>Лист1!BJ376/Лист1!BK376*100</f>
        <v>#DIV/0!</v>
      </c>
      <c r="AG376" s="4" t="e">
        <f>Лист1!BL376/Лист1!BM376</f>
        <v>#DIV/0!</v>
      </c>
      <c r="AH376" s="4" t="e">
        <f>(Лист1!BN376/Лист1!BO376)*100</f>
        <v>#DIV/0!</v>
      </c>
      <c r="AI376" s="4" t="e">
        <f>(Лист2!C370/Лист1!$BT376)*100</f>
        <v>#DIV/0!</v>
      </c>
      <c r="AJ376" s="4" t="e">
        <f>(Лист2!D370/Лист1!$BT376)*100</f>
        <v>#DIV/0!</v>
      </c>
      <c r="AK376" s="4" t="e">
        <f>(Лист1!BU376+Лист1!BV376)/((Лист1!BW376-Лист1!BX376-Лист1!BY376)+(Лист1!BZ376+0.1*Лист1!CA376))</f>
        <v>#DIV/0!</v>
      </c>
      <c r="AL376" s="4" t="e">
        <f>(Лист1!CD376+Лист1!CG376)/(Лист1!CH376+Лист1!CI376)*100</f>
        <v>#DIV/0!</v>
      </c>
      <c r="AM376" s="4" t="e">
        <f>(Лист1!CC376+Лист1!CF376)/(Лист1!CH376+Лист1!CI376)*100</f>
        <v>#DIV/0!</v>
      </c>
      <c r="AN376" s="4" t="e">
        <f>(Лист1!CB376+Лист1!CE376)/(Лист1!CH376+Лист1!CI376)*100</f>
        <v>#DIV/0!</v>
      </c>
      <c r="AO376" s="4" t="e">
        <f>(Лист1!CJ376+Лист1!CL376)/(Лист1!CN376+Лист1!CO376)*100</f>
        <v>#DIV/0!</v>
      </c>
      <c r="AP376" s="4" t="e">
        <f>(Лист1!CK376+Лист1!CM376)/(Лист1!CN376+Лист1!CO376)*100</f>
        <v>#DIV/0!</v>
      </c>
      <c r="AQ376" s="4" t="e">
        <f>(Лист1!CP376+Лист1!CQ376)/(Лист1!CR376+Лист1!CS376)*100</f>
        <v>#DIV/0!</v>
      </c>
      <c r="AR376" s="4" t="e">
        <f>(Лист1!CT376/Лист1!CU376)*100</f>
        <v>#DIV/0!</v>
      </c>
      <c r="AS376" s="4" t="e">
        <f>(Лист1!CV376/Лист1!CW376)*100</f>
        <v>#DIV/0!</v>
      </c>
      <c r="AT376" s="4" t="e">
        <f>Лист1!CX376/Лист1!CY376</f>
        <v>#DIV/0!</v>
      </c>
      <c r="AU376" s="4">
        <f>Лист1!CZ376</f>
        <v>0</v>
      </c>
      <c r="AV376" s="4">
        <f>Лист1!DA376</f>
        <v>0</v>
      </c>
      <c r="AW376" s="4">
        <f>Лист1!DB376</f>
        <v>0</v>
      </c>
      <c r="AX376" s="4">
        <f>Лист1!DC376</f>
        <v>0</v>
      </c>
      <c r="AY376" s="4">
        <f>Лист1!DD376</f>
        <v>0</v>
      </c>
      <c r="AZ376" s="4">
        <f>Лист1!DE376</f>
        <v>0</v>
      </c>
      <c r="BA376" s="4">
        <f>Лист1!DF376</f>
        <v>0</v>
      </c>
      <c r="BB376" s="4">
        <f>Лист1!DG376</f>
        <v>0</v>
      </c>
      <c r="BC376" s="4" t="e">
        <f>(Лист1!DH376+Лист1!DI376)/(Лист1!DJ376+Лист1!DK376)*100</f>
        <v>#DIV/0!</v>
      </c>
      <c r="BD376" s="4" t="e">
        <f>(Лист1!DL376/Лист1!DM376)*100</f>
        <v>#DIV/0!</v>
      </c>
      <c r="BE376" s="4" t="e">
        <f>(Лист1!DN376+Лист1!DO376)/(Лист1!DP376+Лист1!DQ376)*100</f>
        <v>#DIV/0!</v>
      </c>
      <c r="BF376" s="4" t="e">
        <f>(Лист1!DR376+Лист1!DS376)/(Лист1!DT376+Лист1!DU376)*100</f>
        <v>#DIV/0!</v>
      </c>
      <c r="BG376" s="4" t="e">
        <f>((Лист1!DV376+Лист1!DW376)/(Лист1!DX376+Лист1!DY376))*100</f>
        <v>#DIV/0!</v>
      </c>
      <c r="BH376" s="4" t="e">
        <f>(Лист1!DZ376+Лист1!EA376)/(Лист1!EB376+Лист1!EC376)</f>
        <v>#DIV/0!</v>
      </c>
      <c r="BI376" s="4" t="e">
        <f>(Лист1!ED376+Лист1!EE376)/(Лист1!EF376+Лист1!EG376)*100</f>
        <v>#DIV/0!</v>
      </c>
      <c r="BJ376" s="4" t="e">
        <f>(Лист1!EH376+Лист1!EI376)/(Лист1!EJ376+Лист1!EK376)*100</f>
        <v>#DIV/0!</v>
      </c>
      <c r="BK376" s="4" t="e">
        <f>(Лист1!EL376+Лист1!EM376)/(Лист1!EN376+Лист1!EO376)*100</f>
        <v>#DIV/0!</v>
      </c>
      <c r="BL376" s="4" t="e">
        <f>(Лист1!EP376+Лист1!EQ376)/(Лист1!ER376+Лист1!ES376)*100</f>
        <v>#DIV/0!</v>
      </c>
      <c r="BM376" s="4" t="e">
        <f>(Лист1!ET376+Лист1!EU376)/(Лист1!EV376+Лист1!EW376)*100</f>
        <v>#DIV/0!</v>
      </c>
      <c r="BN376" s="4" t="e">
        <f>(Лист1!EX376+Лист1!EY376)/(Лист1!EZ376+Лист1!FA376)*100</f>
        <v>#DIV/0!</v>
      </c>
      <c r="BO376" s="4" t="e">
        <f>(Лист1!FB376+Лист1!FC376)/(Лист1!FD376+Лист1!FE376)*100</f>
        <v>#DIV/0!</v>
      </c>
      <c r="BP376" s="4" t="e">
        <f>(Лист1!FF376+Лист1!FG376)/(Лист1!FH376+Лист1!FI376)*100</f>
        <v>#DIV/0!</v>
      </c>
    </row>
    <row r="377" spans="1:68" s="4" customFormat="1" x14ac:dyDescent="0.25">
      <c r="A377" s="4" t="str">
        <f>IF(Лист1!A377&lt;&gt;"",Лист1!A377,"")</f>
        <v/>
      </c>
      <c r="B377" s="4" t="str">
        <f>IF(Лист1!B377&lt;&gt;"",Лист1!B377,"")</f>
        <v/>
      </c>
      <c r="C377" s="4" t="str">
        <f>IF(Лист1!C377&lt;&gt;"",Лист1!C377,"")</f>
        <v/>
      </c>
      <c r="D377" s="4" t="str">
        <f>IF(Лист1!D377&lt;&gt;"",Лист1!D377,"")</f>
        <v/>
      </c>
      <c r="E377" s="4" t="str">
        <f>IF(Лист1!E377&lt;&gt;"",Лист1!E377,"")</f>
        <v/>
      </c>
      <c r="F377" s="4" t="str">
        <f>IF(Лист1!F377&lt;&gt;"",Лист1!F377,"")</f>
        <v/>
      </c>
      <c r="G377" s="4" t="e">
        <f>(Лист1!G377/(Лист1!G377+Лист1!H377))*100</f>
        <v>#DIV/0!</v>
      </c>
      <c r="H377" s="4" t="e">
        <f>(Лист1!I377/(Лист1!J377-Лист1!K377))*100</f>
        <v>#DIV/0!</v>
      </c>
      <c r="I377" s="4" t="e">
        <f>(Лист1!L377/Лист1!M377)*100</f>
        <v>#DIV/0!</v>
      </c>
      <c r="J377" s="4" t="e">
        <f>(Лист1!N377/Лист1!O377)*100</f>
        <v>#DIV/0!</v>
      </c>
      <c r="K377" s="4" t="e">
        <f>Лист1!P377/Лист1!Q377</f>
        <v>#DIV/0!</v>
      </c>
      <c r="L377" s="4" t="e">
        <f>(Лист2!A371/Лист2!B371)*100</f>
        <v>#DIV/0!</v>
      </c>
      <c r="M377" s="4" t="e">
        <f>Лист1!V377/Лист1!W377</f>
        <v>#DIV/0!</v>
      </c>
      <c r="N377" s="4" t="e">
        <f>(Лист1!X377/Лист1!$AA377)*100</f>
        <v>#DIV/0!</v>
      </c>
      <c r="O377" s="4" t="e">
        <f>(Лист1!Y377/Лист1!$AA377)*100</f>
        <v>#DIV/0!</v>
      </c>
      <c r="P377" s="4" t="e">
        <f>(Лист1!Z377/Лист1!$AA377)*100</f>
        <v>#DIV/0!</v>
      </c>
      <c r="Q377" s="4" t="e">
        <f>(Лист1!AB377/Лист1!AC377)*100</f>
        <v>#DIV/0!</v>
      </c>
      <c r="R377" s="4" t="e">
        <f>(Лист1!AD377/Лист1!AE377)*100</f>
        <v>#DIV/0!</v>
      </c>
      <c r="S377" s="4" t="e">
        <f>(Лист1!AF377/Лист1!AG377)*100</f>
        <v>#DIV/0!</v>
      </c>
      <c r="T377" s="4" t="e">
        <f>(Лист1!AH377/Лист1!AI377)*100</f>
        <v>#DIV/0!</v>
      </c>
      <c r="U377" s="4" t="e">
        <f>(Лист1!AJ377/Лист1!AK377)*100</f>
        <v>#DIV/0!</v>
      </c>
      <c r="V377" s="4" t="e">
        <f>Лист1!AL377/Лист1!AM377</f>
        <v>#DIV/0!</v>
      </c>
      <c r="W377" s="4" t="e">
        <f>(Лист1!AN377/Лист1!AO377)*100</f>
        <v>#DIV/0!</v>
      </c>
      <c r="X377" s="4" t="e">
        <f>Лист1!AP377/Лист1!AQ377</f>
        <v>#DIV/0!</v>
      </c>
      <c r="Y377" s="4" t="e">
        <f>(Лист1!AR377/Лист1!AS377)*100</f>
        <v>#DIV/0!</v>
      </c>
      <c r="Z377" s="4" t="e">
        <f>(Лист1!AT377/Лист1!AU377)*100</f>
        <v>#DIV/0!</v>
      </c>
      <c r="AA377" s="4" t="e">
        <f>(Лист1!AV377/Лист1!AW377)*100</f>
        <v>#DIV/0!</v>
      </c>
      <c r="AB377" s="4" t="e">
        <f>((Лист1!AX377+Лист1!AY377+Лист1!AZ377+Лист1!BA377)/Лист1!BB377)*100</f>
        <v>#DIV/0!</v>
      </c>
      <c r="AC377" s="4" t="e">
        <f>(Лист1!BC377/Лист1!BD377)*100</f>
        <v>#DIV/0!</v>
      </c>
      <c r="AD377" s="4" t="e">
        <f>(Лист1!BE377/Лист1!BF377)*100</f>
        <v>#DIV/0!</v>
      </c>
      <c r="AE377" s="4" t="e">
        <f>(Лист1!BG377+Лист1!BH377)/Лист1!BI377*100</f>
        <v>#DIV/0!</v>
      </c>
      <c r="AF377" s="4" t="e">
        <f>Лист1!BJ377/Лист1!BK377*100</f>
        <v>#DIV/0!</v>
      </c>
      <c r="AG377" s="4" t="e">
        <f>Лист1!BL377/Лист1!BM377</f>
        <v>#DIV/0!</v>
      </c>
      <c r="AH377" s="4" t="e">
        <f>(Лист1!BN377/Лист1!BO377)*100</f>
        <v>#DIV/0!</v>
      </c>
      <c r="AI377" s="4" t="e">
        <f>(Лист2!C371/Лист1!$BT377)*100</f>
        <v>#DIV/0!</v>
      </c>
      <c r="AJ377" s="4" t="e">
        <f>(Лист2!D371/Лист1!$BT377)*100</f>
        <v>#DIV/0!</v>
      </c>
      <c r="AK377" s="4" t="e">
        <f>(Лист1!BU377+Лист1!BV377)/((Лист1!BW377-Лист1!BX377-Лист1!BY377)+(Лист1!BZ377+0.1*Лист1!CA377))</f>
        <v>#DIV/0!</v>
      </c>
      <c r="AL377" s="4" t="e">
        <f>(Лист1!CD377+Лист1!CG377)/(Лист1!CH377+Лист1!CI377)*100</f>
        <v>#DIV/0!</v>
      </c>
      <c r="AM377" s="4" t="e">
        <f>(Лист1!CC377+Лист1!CF377)/(Лист1!CH377+Лист1!CI377)*100</f>
        <v>#DIV/0!</v>
      </c>
      <c r="AN377" s="4" t="e">
        <f>(Лист1!CB377+Лист1!CE377)/(Лист1!CH377+Лист1!CI377)*100</f>
        <v>#DIV/0!</v>
      </c>
      <c r="AO377" s="4" t="e">
        <f>(Лист1!CJ377+Лист1!CL377)/(Лист1!CN377+Лист1!CO377)*100</f>
        <v>#DIV/0!</v>
      </c>
      <c r="AP377" s="4" t="e">
        <f>(Лист1!CK377+Лист1!CM377)/(Лист1!CN377+Лист1!CO377)*100</f>
        <v>#DIV/0!</v>
      </c>
      <c r="AQ377" s="4" t="e">
        <f>(Лист1!CP377+Лист1!CQ377)/(Лист1!CR377+Лист1!CS377)*100</f>
        <v>#DIV/0!</v>
      </c>
      <c r="AR377" s="4" t="e">
        <f>(Лист1!CT377/Лист1!CU377)*100</f>
        <v>#DIV/0!</v>
      </c>
      <c r="AS377" s="4" t="e">
        <f>(Лист1!CV377/Лист1!CW377)*100</f>
        <v>#DIV/0!</v>
      </c>
      <c r="AT377" s="4" t="e">
        <f>Лист1!CX377/Лист1!CY377</f>
        <v>#DIV/0!</v>
      </c>
      <c r="AU377" s="4">
        <f>Лист1!CZ377</f>
        <v>0</v>
      </c>
      <c r="AV377" s="4">
        <f>Лист1!DA377</f>
        <v>0</v>
      </c>
      <c r="AW377" s="4">
        <f>Лист1!DB377</f>
        <v>0</v>
      </c>
      <c r="AX377" s="4">
        <f>Лист1!DC377</f>
        <v>0</v>
      </c>
      <c r="AY377" s="4">
        <f>Лист1!DD377</f>
        <v>0</v>
      </c>
      <c r="AZ377" s="4">
        <f>Лист1!DE377</f>
        <v>0</v>
      </c>
      <c r="BA377" s="4">
        <f>Лист1!DF377</f>
        <v>0</v>
      </c>
      <c r="BB377" s="4">
        <f>Лист1!DG377</f>
        <v>0</v>
      </c>
      <c r="BC377" s="4" t="e">
        <f>(Лист1!DH377+Лист1!DI377)/(Лист1!DJ377+Лист1!DK377)*100</f>
        <v>#DIV/0!</v>
      </c>
      <c r="BD377" s="4" t="e">
        <f>(Лист1!DL377/Лист1!DM377)*100</f>
        <v>#DIV/0!</v>
      </c>
      <c r="BE377" s="4" t="e">
        <f>(Лист1!DN377+Лист1!DO377)/(Лист1!DP377+Лист1!DQ377)*100</f>
        <v>#DIV/0!</v>
      </c>
      <c r="BF377" s="4" t="e">
        <f>(Лист1!DR377+Лист1!DS377)/(Лист1!DT377+Лист1!DU377)*100</f>
        <v>#DIV/0!</v>
      </c>
      <c r="BG377" s="4" t="e">
        <f>((Лист1!DV377+Лист1!DW377)/(Лист1!DX377+Лист1!DY377))*100</f>
        <v>#DIV/0!</v>
      </c>
      <c r="BH377" s="4" t="e">
        <f>(Лист1!DZ377+Лист1!EA377)/(Лист1!EB377+Лист1!EC377)</f>
        <v>#DIV/0!</v>
      </c>
      <c r="BI377" s="4" t="e">
        <f>(Лист1!ED377+Лист1!EE377)/(Лист1!EF377+Лист1!EG377)*100</f>
        <v>#DIV/0!</v>
      </c>
      <c r="BJ377" s="4" t="e">
        <f>(Лист1!EH377+Лист1!EI377)/(Лист1!EJ377+Лист1!EK377)*100</f>
        <v>#DIV/0!</v>
      </c>
      <c r="BK377" s="4" t="e">
        <f>(Лист1!EL377+Лист1!EM377)/(Лист1!EN377+Лист1!EO377)*100</f>
        <v>#DIV/0!</v>
      </c>
      <c r="BL377" s="4" t="e">
        <f>(Лист1!EP377+Лист1!EQ377)/(Лист1!ER377+Лист1!ES377)*100</f>
        <v>#DIV/0!</v>
      </c>
      <c r="BM377" s="4" t="e">
        <f>(Лист1!ET377+Лист1!EU377)/(Лист1!EV377+Лист1!EW377)*100</f>
        <v>#DIV/0!</v>
      </c>
      <c r="BN377" s="4" t="e">
        <f>(Лист1!EX377+Лист1!EY377)/(Лист1!EZ377+Лист1!FA377)*100</f>
        <v>#DIV/0!</v>
      </c>
      <c r="BO377" s="4" t="e">
        <f>(Лист1!FB377+Лист1!FC377)/(Лист1!FD377+Лист1!FE377)*100</f>
        <v>#DIV/0!</v>
      </c>
      <c r="BP377" s="4" t="e">
        <f>(Лист1!FF377+Лист1!FG377)/(Лист1!FH377+Лист1!FI377)*100</f>
        <v>#DIV/0!</v>
      </c>
    </row>
    <row r="378" spans="1:68" s="4" customFormat="1" x14ac:dyDescent="0.25">
      <c r="A378" s="4" t="str">
        <f>IF(Лист1!A378&lt;&gt;"",Лист1!A378,"")</f>
        <v/>
      </c>
      <c r="B378" s="4" t="str">
        <f>IF(Лист1!B378&lt;&gt;"",Лист1!B378,"")</f>
        <v/>
      </c>
      <c r="C378" s="4" t="str">
        <f>IF(Лист1!C378&lt;&gt;"",Лист1!C378,"")</f>
        <v/>
      </c>
      <c r="D378" s="4" t="str">
        <f>IF(Лист1!D378&lt;&gt;"",Лист1!D378,"")</f>
        <v/>
      </c>
      <c r="E378" s="4" t="str">
        <f>IF(Лист1!E378&lt;&gt;"",Лист1!E378,"")</f>
        <v/>
      </c>
      <c r="F378" s="4" t="str">
        <f>IF(Лист1!F378&lt;&gt;"",Лист1!F378,"")</f>
        <v/>
      </c>
      <c r="G378" s="4" t="e">
        <f>(Лист1!G378/(Лист1!G378+Лист1!H378))*100</f>
        <v>#DIV/0!</v>
      </c>
      <c r="H378" s="4" t="e">
        <f>(Лист1!I378/(Лист1!J378-Лист1!K378))*100</f>
        <v>#DIV/0!</v>
      </c>
      <c r="I378" s="4" t="e">
        <f>(Лист1!L378/Лист1!M378)*100</f>
        <v>#DIV/0!</v>
      </c>
      <c r="J378" s="4" t="e">
        <f>(Лист1!N378/Лист1!O378)*100</f>
        <v>#DIV/0!</v>
      </c>
      <c r="K378" s="4" t="e">
        <f>Лист1!P378/Лист1!Q378</f>
        <v>#DIV/0!</v>
      </c>
      <c r="L378" s="4" t="e">
        <f>(Лист2!A372/Лист2!B372)*100</f>
        <v>#DIV/0!</v>
      </c>
      <c r="M378" s="4" t="e">
        <f>Лист1!V378/Лист1!W378</f>
        <v>#DIV/0!</v>
      </c>
      <c r="N378" s="4" t="e">
        <f>(Лист1!X378/Лист1!$AA378)*100</f>
        <v>#DIV/0!</v>
      </c>
      <c r="O378" s="4" t="e">
        <f>(Лист1!Y378/Лист1!$AA378)*100</f>
        <v>#DIV/0!</v>
      </c>
      <c r="P378" s="4" t="e">
        <f>(Лист1!Z378/Лист1!$AA378)*100</f>
        <v>#DIV/0!</v>
      </c>
      <c r="Q378" s="4" t="e">
        <f>(Лист1!AB378/Лист1!AC378)*100</f>
        <v>#DIV/0!</v>
      </c>
      <c r="R378" s="4" t="e">
        <f>(Лист1!AD378/Лист1!AE378)*100</f>
        <v>#DIV/0!</v>
      </c>
      <c r="S378" s="4" t="e">
        <f>(Лист1!AF378/Лист1!AG378)*100</f>
        <v>#DIV/0!</v>
      </c>
      <c r="T378" s="4" t="e">
        <f>(Лист1!AH378/Лист1!AI378)*100</f>
        <v>#DIV/0!</v>
      </c>
      <c r="U378" s="4" t="e">
        <f>(Лист1!AJ378/Лист1!AK378)*100</f>
        <v>#DIV/0!</v>
      </c>
      <c r="V378" s="4" t="e">
        <f>Лист1!AL378/Лист1!AM378</f>
        <v>#DIV/0!</v>
      </c>
      <c r="W378" s="4" t="e">
        <f>(Лист1!AN378/Лист1!AO378)*100</f>
        <v>#DIV/0!</v>
      </c>
      <c r="X378" s="4" t="e">
        <f>Лист1!AP378/Лист1!AQ378</f>
        <v>#DIV/0!</v>
      </c>
      <c r="Y378" s="4" t="e">
        <f>(Лист1!AR378/Лист1!AS378)*100</f>
        <v>#DIV/0!</v>
      </c>
      <c r="Z378" s="4" t="e">
        <f>(Лист1!AT378/Лист1!AU378)*100</f>
        <v>#DIV/0!</v>
      </c>
      <c r="AA378" s="4" t="e">
        <f>(Лист1!AV378/Лист1!AW378)*100</f>
        <v>#DIV/0!</v>
      </c>
      <c r="AB378" s="4" t="e">
        <f>((Лист1!AX378+Лист1!AY378+Лист1!AZ378+Лист1!BA378)/Лист1!BB378)*100</f>
        <v>#DIV/0!</v>
      </c>
      <c r="AC378" s="4" t="e">
        <f>(Лист1!BC378/Лист1!BD378)*100</f>
        <v>#DIV/0!</v>
      </c>
      <c r="AD378" s="4" t="e">
        <f>(Лист1!BE378/Лист1!BF378)*100</f>
        <v>#DIV/0!</v>
      </c>
      <c r="AE378" s="4" t="e">
        <f>(Лист1!BG378+Лист1!BH378)/Лист1!BI378*100</f>
        <v>#DIV/0!</v>
      </c>
      <c r="AF378" s="4" t="e">
        <f>Лист1!BJ378/Лист1!BK378*100</f>
        <v>#DIV/0!</v>
      </c>
      <c r="AG378" s="4" t="e">
        <f>Лист1!BL378/Лист1!BM378</f>
        <v>#DIV/0!</v>
      </c>
      <c r="AH378" s="4" t="e">
        <f>(Лист1!BN378/Лист1!BO378)*100</f>
        <v>#DIV/0!</v>
      </c>
      <c r="AI378" s="4" t="e">
        <f>(Лист2!C372/Лист1!$BT378)*100</f>
        <v>#DIV/0!</v>
      </c>
      <c r="AJ378" s="4" t="e">
        <f>(Лист2!D372/Лист1!$BT378)*100</f>
        <v>#DIV/0!</v>
      </c>
      <c r="AK378" s="4" t="e">
        <f>(Лист1!BU378+Лист1!BV378)/((Лист1!BW378-Лист1!BX378-Лист1!BY378)+(Лист1!BZ378+0.1*Лист1!CA378))</f>
        <v>#DIV/0!</v>
      </c>
      <c r="AL378" s="4" t="e">
        <f>(Лист1!CD378+Лист1!CG378)/(Лист1!CH378+Лист1!CI378)*100</f>
        <v>#DIV/0!</v>
      </c>
      <c r="AM378" s="4" t="e">
        <f>(Лист1!CC378+Лист1!CF378)/(Лист1!CH378+Лист1!CI378)*100</f>
        <v>#DIV/0!</v>
      </c>
      <c r="AN378" s="4" t="e">
        <f>(Лист1!CB378+Лист1!CE378)/(Лист1!CH378+Лист1!CI378)*100</f>
        <v>#DIV/0!</v>
      </c>
      <c r="AO378" s="4" t="e">
        <f>(Лист1!CJ378+Лист1!CL378)/(Лист1!CN378+Лист1!CO378)*100</f>
        <v>#DIV/0!</v>
      </c>
      <c r="AP378" s="4" t="e">
        <f>(Лист1!CK378+Лист1!CM378)/(Лист1!CN378+Лист1!CO378)*100</f>
        <v>#DIV/0!</v>
      </c>
      <c r="AQ378" s="4" t="e">
        <f>(Лист1!CP378+Лист1!CQ378)/(Лист1!CR378+Лист1!CS378)*100</f>
        <v>#DIV/0!</v>
      </c>
      <c r="AR378" s="4" t="e">
        <f>(Лист1!CT378/Лист1!CU378)*100</f>
        <v>#DIV/0!</v>
      </c>
      <c r="AS378" s="4" t="e">
        <f>(Лист1!CV378/Лист1!CW378)*100</f>
        <v>#DIV/0!</v>
      </c>
      <c r="AT378" s="4" t="e">
        <f>Лист1!CX378/Лист1!CY378</f>
        <v>#DIV/0!</v>
      </c>
      <c r="AU378" s="4">
        <f>Лист1!CZ378</f>
        <v>0</v>
      </c>
      <c r="AV378" s="4">
        <f>Лист1!DA378</f>
        <v>0</v>
      </c>
      <c r="AW378" s="4">
        <f>Лист1!DB378</f>
        <v>0</v>
      </c>
      <c r="AX378" s="4">
        <f>Лист1!DC378</f>
        <v>0</v>
      </c>
      <c r="AY378" s="4">
        <f>Лист1!DD378</f>
        <v>0</v>
      </c>
      <c r="AZ378" s="4">
        <f>Лист1!DE378</f>
        <v>0</v>
      </c>
      <c r="BA378" s="4">
        <f>Лист1!DF378</f>
        <v>0</v>
      </c>
      <c r="BB378" s="4">
        <f>Лист1!DG378</f>
        <v>0</v>
      </c>
      <c r="BC378" s="4" t="e">
        <f>(Лист1!DH378+Лист1!DI378)/(Лист1!DJ378+Лист1!DK378)*100</f>
        <v>#DIV/0!</v>
      </c>
      <c r="BD378" s="4" t="e">
        <f>(Лист1!DL378/Лист1!DM378)*100</f>
        <v>#DIV/0!</v>
      </c>
      <c r="BE378" s="4" t="e">
        <f>(Лист1!DN378+Лист1!DO378)/(Лист1!DP378+Лист1!DQ378)*100</f>
        <v>#DIV/0!</v>
      </c>
      <c r="BF378" s="4" t="e">
        <f>(Лист1!DR378+Лист1!DS378)/(Лист1!DT378+Лист1!DU378)*100</f>
        <v>#DIV/0!</v>
      </c>
      <c r="BG378" s="4" t="e">
        <f>((Лист1!DV378+Лист1!DW378)/(Лист1!DX378+Лист1!DY378))*100</f>
        <v>#DIV/0!</v>
      </c>
      <c r="BH378" s="4" t="e">
        <f>(Лист1!DZ378+Лист1!EA378)/(Лист1!EB378+Лист1!EC378)</f>
        <v>#DIV/0!</v>
      </c>
      <c r="BI378" s="4" t="e">
        <f>(Лист1!ED378+Лист1!EE378)/(Лист1!EF378+Лист1!EG378)*100</f>
        <v>#DIV/0!</v>
      </c>
      <c r="BJ378" s="4" t="e">
        <f>(Лист1!EH378+Лист1!EI378)/(Лист1!EJ378+Лист1!EK378)*100</f>
        <v>#DIV/0!</v>
      </c>
      <c r="BK378" s="4" t="e">
        <f>(Лист1!EL378+Лист1!EM378)/(Лист1!EN378+Лист1!EO378)*100</f>
        <v>#DIV/0!</v>
      </c>
      <c r="BL378" s="4" t="e">
        <f>(Лист1!EP378+Лист1!EQ378)/(Лист1!ER378+Лист1!ES378)*100</f>
        <v>#DIV/0!</v>
      </c>
      <c r="BM378" s="4" t="e">
        <f>(Лист1!ET378+Лист1!EU378)/(Лист1!EV378+Лист1!EW378)*100</f>
        <v>#DIV/0!</v>
      </c>
      <c r="BN378" s="4" t="e">
        <f>(Лист1!EX378+Лист1!EY378)/(Лист1!EZ378+Лист1!FA378)*100</f>
        <v>#DIV/0!</v>
      </c>
      <c r="BO378" s="4" t="e">
        <f>(Лист1!FB378+Лист1!FC378)/(Лист1!FD378+Лист1!FE378)*100</f>
        <v>#DIV/0!</v>
      </c>
      <c r="BP378" s="4" t="e">
        <f>(Лист1!FF378+Лист1!FG378)/(Лист1!FH378+Лист1!FI378)*100</f>
        <v>#DIV/0!</v>
      </c>
    </row>
    <row r="379" spans="1:68" s="4" customFormat="1" x14ac:dyDescent="0.25">
      <c r="A379" s="4" t="str">
        <f>IF(Лист1!A379&lt;&gt;"",Лист1!A379,"")</f>
        <v/>
      </c>
      <c r="B379" s="4" t="str">
        <f>IF(Лист1!B379&lt;&gt;"",Лист1!B379,"")</f>
        <v/>
      </c>
      <c r="C379" s="4" t="str">
        <f>IF(Лист1!C379&lt;&gt;"",Лист1!C379,"")</f>
        <v/>
      </c>
      <c r="D379" s="4" t="str">
        <f>IF(Лист1!D379&lt;&gt;"",Лист1!D379,"")</f>
        <v/>
      </c>
      <c r="E379" s="4" t="str">
        <f>IF(Лист1!E379&lt;&gt;"",Лист1!E379,"")</f>
        <v/>
      </c>
      <c r="F379" s="4" t="str">
        <f>IF(Лист1!F379&lt;&gt;"",Лист1!F379,"")</f>
        <v/>
      </c>
      <c r="G379" s="4" t="e">
        <f>(Лист1!G379/(Лист1!G379+Лист1!H379))*100</f>
        <v>#DIV/0!</v>
      </c>
      <c r="H379" s="4" t="e">
        <f>(Лист1!I379/(Лист1!J379-Лист1!K379))*100</f>
        <v>#DIV/0!</v>
      </c>
      <c r="I379" s="4" t="e">
        <f>(Лист1!L379/Лист1!M379)*100</f>
        <v>#DIV/0!</v>
      </c>
      <c r="J379" s="4" t="e">
        <f>(Лист1!N379/Лист1!O379)*100</f>
        <v>#DIV/0!</v>
      </c>
      <c r="K379" s="4" t="e">
        <f>Лист1!P379/Лист1!Q379</f>
        <v>#DIV/0!</v>
      </c>
      <c r="L379" s="4" t="e">
        <f>(Лист2!A373/Лист2!B373)*100</f>
        <v>#DIV/0!</v>
      </c>
      <c r="M379" s="4" t="e">
        <f>Лист1!V379/Лист1!W379</f>
        <v>#DIV/0!</v>
      </c>
      <c r="N379" s="4" t="e">
        <f>(Лист1!X379/Лист1!$AA379)*100</f>
        <v>#DIV/0!</v>
      </c>
      <c r="O379" s="4" t="e">
        <f>(Лист1!Y379/Лист1!$AA379)*100</f>
        <v>#DIV/0!</v>
      </c>
      <c r="P379" s="4" t="e">
        <f>(Лист1!Z379/Лист1!$AA379)*100</f>
        <v>#DIV/0!</v>
      </c>
      <c r="Q379" s="4" t="e">
        <f>(Лист1!AB379/Лист1!AC379)*100</f>
        <v>#DIV/0!</v>
      </c>
      <c r="R379" s="4" t="e">
        <f>(Лист1!AD379/Лист1!AE379)*100</f>
        <v>#DIV/0!</v>
      </c>
      <c r="S379" s="4" t="e">
        <f>(Лист1!AF379/Лист1!AG379)*100</f>
        <v>#DIV/0!</v>
      </c>
      <c r="T379" s="4" t="e">
        <f>(Лист1!AH379/Лист1!AI379)*100</f>
        <v>#DIV/0!</v>
      </c>
      <c r="U379" s="4" t="e">
        <f>(Лист1!AJ379/Лист1!AK379)*100</f>
        <v>#DIV/0!</v>
      </c>
      <c r="V379" s="4" t="e">
        <f>Лист1!AL379/Лист1!AM379</f>
        <v>#DIV/0!</v>
      </c>
      <c r="W379" s="4" t="e">
        <f>(Лист1!AN379/Лист1!AO379)*100</f>
        <v>#DIV/0!</v>
      </c>
      <c r="X379" s="4" t="e">
        <f>Лист1!AP379/Лист1!AQ379</f>
        <v>#DIV/0!</v>
      </c>
      <c r="Y379" s="4" t="e">
        <f>(Лист1!AR379/Лист1!AS379)*100</f>
        <v>#DIV/0!</v>
      </c>
      <c r="Z379" s="4" t="e">
        <f>(Лист1!AT379/Лист1!AU379)*100</f>
        <v>#DIV/0!</v>
      </c>
      <c r="AA379" s="4" t="e">
        <f>(Лист1!AV379/Лист1!AW379)*100</f>
        <v>#DIV/0!</v>
      </c>
      <c r="AB379" s="4" t="e">
        <f>((Лист1!AX379+Лист1!AY379+Лист1!AZ379+Лист1!BA379)/Лист1!BB379)*100</f>
        <v>#DIV/0!</v>
      </c>
      <c r="AC379" s="4" t="e">
        <f>(Лист1!BC379/Лист1!BD379)*100</f>
        <v>#DIV/0!</v>
      </c>
      <c r="AD379" s="4" t="e">
        <f>(Лист1!BE379/Лист1!BF379)*100</f>
        <v>#DIV/0!</v>
      </c>
      <c r="AE379" s="4" t="e">
        <f>(Лист1!BG379+Лист1!BH379)/Лист1!BI379*100</f>
        <v>#DIV/0!</v>
      </c>
      <c r="AF379" s="4" t="e">
        <f>Лист1!BJ379/Лист1!BK379*100</f>
        <v>#DIV/0!</v>
      </c>
      <c r="AG379" s="4" t="e">
        <f>Лист1!BL379/Лист1!BM379</f>
        <v>#DIV/0!</v>
      </c>
      <c r="AH379" s="4" t="e">
        <f>(Лист1!BN379/Лист1!BO379)*100</f>
        <v>#DIV/0!</v>
      </c>
      <c r="AI379" s="4" t="e">
        <f>(Лист2!C373/Лист1!$BT379)*100</f>
        <v>#DIV/0!</v>
      </c>
      <c r="AJ379" s="4" t="e">
        <f>(Лист2!D373/Лист1!$BT379)*100</f>
        <v>#DIV/0!</v>
      </c>
      <c r="AK379" s="4" t="e">
        <f>(Лист1!BU379+Лист1!BV379)/((Лист1!BW379-Лист1!BX379-Лист1!BY379)+(Лист1!BZ379+0.1*Лист1!CA379))</f>
        <v>#DIV/0!</v>
      </c>
      <c r="AL379" s="4" t="e">
        <f>(Лист1!CD379+Лист1!CG379)/(Лист1!CH379+Лист1!CI379)*100</f>
        <v>#DIV/0!</v>
      </c>
      <c r="AM379" s="4" t="e">
        <f>(Лист1!CC379+Лист1!CF379)/(Лист1!CH379+Лист1!CI379)*100</f>
        <v>#DIV/0!</v>
      </c>
      <c r="AN379" s="4" t="e">
        <f>(Лист1!CB379+Лист1!CE379)/(Лист1!CH379+Лист1!CI379)*100</f>
        <v>#DIV/0!</v>
      </c>
      <c r="AO379" s="4" t="e">
        <f>(Лист1!CJ379+Лист1!CL379)/(Лист1!CN379+Лист1!CO379)*100</f>
        <v>#DIV/0!</v>
      </c>
      <c r="AP379" s="4" t="e">
        <f>(Лист1!CK379+Лист1!CM379)/(Лист1!CN379+Лист1!CO379)*100</f>
        <v>#DIV/0!</v>
      </c>
      <c r="AQ379" s="4" t="e">
        <f>(Лист1!CP379+Лист1!CQ379)/(Лист1!CR379+Лист1!CS379)*100</f>
        <v>#DIV/0!</v>
      </c>
      <c r="AR379" s="4" t="e">
        <f>(Лист1!CT379/Лист1!CU379)*100</f>
        <v>#DIV/0!</v>
      </c>
      <c r="AS379" s="4" t="e">
        <f>(Лист1!CV379/Лист1!CW379)*100</f>
        <v>#DIV/0!</v>
      </c>
      <c r="AT379" s="4" t="e">
        <f>Лист1!CX379/Лист1!CY379</f>
        <v>#DIV/0!</v>
      </c>
      <c r="AU379" s="4">
        <f>Лист1!CZ379</f>
        <v>0</v>
      </c>
      <c r="AV379" s="4">
        <f>Лист1!DA379</f>
        <v>0</v>
      </c>
      <c r="AW379" s="4">
        <f>Лист1!DB379</f>
        <v>0</v>
      </c>
      <c r="AX379" s="4">
        <f>Лист1!DC379</f>
        <v>0</v>
      </c>
      <c r="AY379" s="4">
        <f>Лист1!DD379</f>
        <v>0</v>
      </c>
      <c r="AZ379" s="4">
        <f>Лист1!DE379</f>
        <v>0</v>
      </c>
      <c r="BA379" s="4">
        <f>Лист1!DF379</f>
        <v>0</v>
      </c>
      <c r="BB379" s="4">
        <f>Лист1!DG379</f>
        <v>0</v>
      </c>
      <c r="BC379" s="4" t="e">
        <f>(Лист1!DH379+Лист1!DI379)/(Лист1!DJ379+Лист1!DK379)*100</f>
        <v>#DIV/0!</v>
      </c>
      <c r="BD379" s="4" t="e">
        <f>(Лист1!DL379/Лист1!DM379)*100</f>
        <v>#DIV/0!</v>
      </c>
      <c r="BE379" s="4" t="e">
        <f>(Лист1!DN379+Лист1!DO379)/(Лист1!DP379+Лист1!DQ379)*100</f>
        <v>#DIV/0!</v>
      </c>
      <c r="BF379" s="4" t="e">
        <f>(Лист1!DR379+Лист1!DS379)/(Лист1!DT379+Лист1!DU379)*100</f>
        <v>#DIV/0!</v>
      </c>
      <c r="BG379" s="4" t="e">
        <f>((Лист1!DV379+Лист1!DW379)/(Лист1!DX379+Лист1!DY379))*100</f>
        <v>#DIV/0!</v>
      </c>
      <c r="BH379" s="4" t="e">
        <f>(Лист1!DZ379+Лист1!EA379)/(Лист1!EB379+Лист1!EC379)</f>
        <v>#DIV/0!</v>
      </c>
      <c r="BI379" s="4" t="e">
        <f>(Лист1!ED379+Лист1!EE379)/(Лист1!EF379+Лист1!EG379)*100</f>
        <v>#DIV/0!</v>
      </c>
      <c r="BJ379" s="4" t="e">
        <f>(Лист1!EH379+Лист1!EI379)/(Лист1!EJ379+Лист1!EK379)*100</f>
        <v>#DIV/0!</v>
      </c>
      <c r="BK379" s="4" t="e">
        <f>(Лист1!EL379+Лист1!EM379)/(Лист1!EN379+Лист1!EO379)*100</f>
        <v>#DIV/0!</v>
      </c>
      <c r="BL379" s="4" t="e">
        <f>(Лист1!EP379+Лист1!EQ379)/(Лист1!ER379+Лист1!ES379)*100</f>
        <v>#DIV/0!</v>
      </c>
      <c r="BM379" s="4" t="e">
        <f>(Лист1!ET379+Лист1!EU379)/(Лист1!EV379+Лист1!EW379)*100</f>
        <v>#DIV/0!</v>
      </c>
      <c r="BN379" s="4" t="e">
        <f>(Лист1!EX379+Лист1!EY379)/(Лист1!EZ379+Лист1!FA379)*100</f>
        <v>#DIV/0!</v>
      </c>
      <c r="BO379" s="4" t="e">
        <f>(Лист1!FB379+Лист1!FC379)/(Лист1!FD379+Лист1!FE379)*100</f>
        <v>#DIV/0!</v>
      </c>
      <c r="BP379" s="4" t="e">
        <f>(Лист1!FF379+Лист1!FG379)/(Лист1!FH379+Лист1!FI379)*100</f>
        <v>#DIV/0!</v>
      </c>
    </row>
    <row r="380" spans="1:68" s="4" customFormat="1" x14ac:dyDescent="0.25">
      <c r="A380" s="4" t="str">
        <f>IF(Лист1!A380&lt;&gt;"",Лист1!A380,"")</f>
        <v/>
      </c>
      <c r="B380" s="4" t="str">
        <f>IF(Лист1!B380&lt;&gt;"",Лист1!B380,"")</f>
        <v/>
      </c>
      <c r="C380" s="4" t="str">
        <f>IF(Лист1!C380&lt;&gt;"",Лист1!C380,"")</f>
        <v/>
      </c>
      <c r="D380" s="4" t="str">
        <f>IF(Лист1!D380&lt;&gt;"",Лист1!D380,"")</f>
        <v/>
      </c>
      <c r="E380" s="4" t="str">
        <f>IF(Лист1!E380&lt;&gt;"",Лист1!E380,"")</f>
        <v/>
      </c>
      <c r="F380" s="4" t="str">
        <f>IF(Лист1!F380&lt;&gt;"",Лист1!F380,"")</f>
        <v/>
      </c>
      <c r="G380" s="4" t="e">
        <f>(Лист1!G380/(Лист1!G380+Лист1!H380))*100</f>
        <v>#DIV/0!</v>
      </c>
      <c r="H380" s="4" t="e">
        <f>(Лист1!I380/(Лист1!J380-Лист1!K380))*100</f>
        <v>#DIV/0!</v>
      </c>
      <c r="I380" s="4" t="e">
        <f>(Лист1!L380/Лист1!M380)*100</f>
        <v>#DIV/0!</v>
      </c>
      <c r="J380" s="4" t="e">
        <f>(Лист1!N380/Лист1!O380)*100</f>
        <v>#DIV/0!</v>
      </c>
      <c r="K380" s="4" t="e">
        <f>Лист1!P380/Лист1!Q380</f>
        <v>#DIV/0!</v>
      </c>
      <c r="L380" s="4" t="e">
        <f>(Лист2!A374/Лист2!B374)*100</f>
        <v>#DIV/0!</v>
      </c>
      <c r="M380" s="4" t="e">
        <f>Лист1!V380/Лист1!W380</f>
        <v>#DIV/0!</v>
      </c>
      <c r="N380" s="4" t="e">
        <f>(Лист1!X380/Лист1!$AA380)*100</f>
        <v>#DIV/0!</v>
      </c>
      <c r="O380" s="4" t="e">
        <f>(Лист1!Y380/Лист1!$AA380)*100</f>
        <v>#DIV/0!</v>
      </c>
      <c r="P380" s="4" t="e">
        <f>(Лист1!Z380/Лист1!$AA380)*100</f>
        <v>#DIV/0!</v>
      </c>
      <c r="Q380" s="4" t="e">
        <f>(Лист1!AB380/Лист1!AC380)*100</f>
        <v>#DIV/0!</v>
      </c>
      <c r="R380" s="4" t="e">
        <f>(Лист1!AD380/Лист1!AE380)*100</f>
        <v>#DIV/0!</v>
      </c>
      <c r="S380" s="4" t="e">
        <f>(Лист1!AF380/Лист1!AG380)*100</f>
        <v>#DIV/0!</v>
      </c>
      <c r="T380" s="4" t="e">
        <f>(Лист1!AH380/Лист1!AI380)*100</f>
        <v>#DIV/0!</v>
      </c>
      <c r="U380" s="4" t="e">
        <f>(Лист1!AJ380/Лист1!AK380)*100</f>
        <v>#DIV/0!</v>
      </c>
      <c r="V380" s="4" t="e">
        <f>Лист1!AL380/Лист1!AM380</f>
        <v>#DIV/0!</v>
      </c>
      <c r="W380" s="4" t="e">
        <f>(Лист1!AN380/Лист1!AO380)*100</f>
        <v>#DIV/0!</v>
      </c>
      <c r="X380" s="4" t="e">
        <f>Лист1!AP380/Лист1!AQ380</f>
        <v>#DIV/0!</v>
      </c>
      <c r="Y380" s="4" t="e">
        <f>(Лист1!AR380/Лист1!AS380)*100</f>
        <v>#DIV/0!</v>
      </c>
      <c r="Z380" s="4" t="e">
        <f>(Лист1!AT380/Лист1!AU380)*100</f>
        <v>#DIV/0!</v>
      </c>
      <c r="AA380" s="4" t="e">
        <f>(Лист1!AV380/Лист1!AW380)*100</f>
        <v>#DIV/0!</v>
      </c>
      <c r="AB380" s="4" t="e">
        <f>((Лист1!AX380+Лист1!AY380+Лист1!AZ380+Лист1!BA380)/Лист1!BB380)*100</f>
        <v>#DIV/0!</v>
      </c>
      <c r="AC380" s="4" t="e">
        <f>(Лист1!BC380/Лист1!BD380)*100</f>
        <v>#DIV/0!</v>
      </c>
      <c r="AD380" s="4" t="e">
        <f>(Лист1!BE380/Лист1!BF380)*100</f>
        <v>#DIV/0!</v>
      </c>
      <c r="AE380" s="4" t="e">
        <f>(Лист1!BG380+Лист1!BH380)/Лист1!BI380*100</f>
        <v>#DIV/0!</v>
      </c>
      <c r="AF380" s="4" t="e">
        <f>Лист1!BJ380/Лист1!BK380*100</f>
        <v>#DIV/0!</v>
      </c>
      <c r="AG380" s="4" t="e">
        <f>Лист1!BL380/Лист1!BM380</f>
        <v>#DIV/0!</v>
      </c>
      <c r="AH380" s="4" t="e">
        <f>(Лист1!BN380/Лист1!BO380)*100</f>
        <v>#DIV/0!</v>
      </c>
      <c r="AI380" s="4" t="e">
        <f>(Лист2!C374/Лист1!$BT380)*100</f>
        <v>#DIV/0!</v>
      </c>
      <c r="AJ380" s="4" t="e">
        <f>(Лист2!D374/Лист1!$BT380)*100</f>
        <v>#DIV/0!</v>
      </c>
      <c r="AK380" s="4" t="e">
        <f>(Лист1!BU380+Лист1!BV380)/((Лист1!BW380-Лист1!BX380-Лист1!BY380)+(Лист1!BZ380+0.1*Лист1!CA380))</f>
        <v>#DIV/0!</v>
      </c>
      <c r="AL380" s="4" t="e">
        <f>(Лист1!CD380+Лист1!CG380)/(Лист1!CH380+Лист1!CI380)*100</f>
        <v>#DIV/0!</v>
      </c>
      <c r="AM380" s="4" t="e">
        <f>(Лист1!CC380+Лист1!CF380)/(Лист1!CH380+Лист1!CI380)*100</f>
        <v>#DIV/0!</v>
      </c>
      <c r="AN380" s="4" t="e">
        <f>(Лист1!CB380+Лист1!CE380)/(Лист1!CH380+Лист1!CI380)*100</f>
        <v>#DIV/0!</v>
      </c>
      <c r="AO380" s="4" t="e">
        <f>(Лист1!CJ380+Лист1!CL380)/(Лист1!CN380+Лист1!CO380)*100</f>
        <v>#DIV/0!</v>
      </c>
      <c r="AP380" s="4" t="e">
        <f>(Лист1!CK380+Лист1!CM380)/(Лист1!CN380+Лист1!CO380)*100</f>
        <v>#DIV/0!</v>
      </c>
      <c r="AQ380" s="4" t="e">
        <f>(Лист1!CP380+Лист1!CQ380)/(Лист1!CR380+Лист1!CS380)*100</f>
        <v>#DIV/0!</v>
      </c>
      <c r="AR380" s="4" t="e">
        <f>(Лист1!CT380/Лист1!CU380)*100</f>
        <v>#DIV/0!</v>
      </c>
      <c r="AS380" s="4" t="e">
        <f>(Лист1!CV380/Лист1!CW380)*100</f>
        <v>#DIV/0!</v>
      </c>
      <c r="AT380" s="4" t="e">
        <f>Лист1!CX380/Лист1!CY380</f>
        <v>#DIV/0!</v>
      </c>
      <c r="AU380" s="4">
        <f>Лист1!CZ380</f>
        <v>0</v>
      </c>
      <c r="AV380" s="4">
        <f>Лист1!DA380</f>
        <v>0</v>
      </c>
      <c r="AW380" s="4">
        <f>Лист1!DB380</f>
        <v>0</v>
      </c>
      <c r="AX380" s="4">
        <f>Лист1!DC380</f>
        <v>0</v>
      </c>
      <c r="AY380" s="4">
        <f>Лист1!DD380</f>
        <v>0</v>
      </c>
      <c r="AZ380" s="4">
        <f>Лист1!DE380</f>
        <v>0</v>
      </c>
      <c r="BA380" s="4">
        <f>Лист1!DF380</f>
        <v>0</v>
      </c>
      <c r="BB380" s="4">
        <f>Лист1!DG380</f>
        <v>0</v>
      </c>
      <c r="BC380" s="4" t="e">
        <f>(Лист1!DH380+Лист1!DI380)/(Лист1!DJ380+Лист1!DK380)*100</f>
        <v>#DIV/0!</v>
      </c>
      <c r="BD380" s="4" t="e">
        <f>(Лист1!DL380/Лист1!DM380)*100</f>
        <v>#DIV/0!</v>
      </c>
      <c r="BE380" s="4" t="e">
        <f>(Лист1!DN380+Лист1!DO380)/(Лист1!DP380+Лист1!DQ380)*100</f>
        <v>#DIV/0!</v>
      </c>
      <c r="BF380" s="4" t="e">
        <f>(Лист1!DR380+Лист1!DS380)/(Лист1!DT380+Лист1!DU380)*100</f>
        <v>#DIV/0!</v>
      </c>
      <c r="BG380" s="4" t="e">
        <f>((Лист1!DV380+Лист1!DW380)/(Лист1!DX380+Лист1!DY380))*100</f>
        <v>#DIV/0!</v>
      </c>
      <c r="BH380" s="4" t="e">
        <f>(Лист1!DZ380+Лист1!EA380)/(Лист1!EB380+Лист1!EC380)</f>
        <v>#DIV/0!</v>
      </c>
      <c r="BI380" s="4" t="e">
        <f>(Лист1!ED380+Лист1!EE380)/(Лист1!EF380+Лист1!EG380)*100</f>
        <v>#DIV/0!</v>
      </c>
      <c r="BJ380" s="4" t="e">
        <f>(Лист1!EH380+Лист1!EI380)/(Лист1!EJ380+Лист1!EK380)*100</f>
        <v>#DIV/0!</v>
      </c>
      <c r="BK380" s="4" t="e">
        <f>(Лист1!EL380+Лист1!EM380)/(Лист1!EN380+Лист1!EO380)*100</f>
        <v>#DIV/0!</v>
      </c>
      <c r="BL380" s="4" t="e">
        <f>(Лист1!EP380+Лист1!EQ380)/(Лист1!ER380+Лист1!ES380)*100</f>
        <v>#DIV/0!</v>
      </c>
      <c r="BM380" s="4" t="e">
        <f>(Лист1!ET380+Лист1!EU380)/(Лист1!EV380+Лист1!EW380)*100</f>
        <v>#DIV/0!</v>
      </c>
      <c r="BN380" s="4" t="e">
        <f>(Лист1!EX380+Лист1!EY380)/(Лист1!EZ380+Лист1!FA380)*100</f>
        <v>#DIV/0!</v>
      </c>
      <c r="BO380" s="4" t="e">
        <f>(Лист1!FB380+Лист1!FC380)/(Лист1!FD380+Лист1!FE380)*100</f>
        <v>#DIV/0!</v>
      </c>
      <c r="BP380" s="4" t="e">
        <f>(Лист1!FF380+Лист1!FG380)/(Лист1!FH380+Лист1!FI380)*100</f>
        <v>#DIV/0!</v>
      </c>
    </row>
    <row r="381" spans="1:68" s="4" customFormat="1" x14ac:dyDescent="0.25">
      <c r="A381" s="4" t="str">
        <f>IF(Лист1!A381&lt;&gt;"",Лист1!A381,"")</f>
        <v/>
      </c>
      <c r="B381" s="4" t="str">
        <f>IF(Лист1!B381&lt;&gt;"",Лист1!B381,"")</f>
        <v/>
      </c>
      <c r="C381" s="4" t="str">
        <f>IF(Лист1!C381&lt;&gt;"",Лист1!C381,"")</f>
        <v/>
      </c>
      <c r="D381" s="4" t="str">
        <f>IF(Лист1!D381&lt;&gt;"",Лист1!D381,"")</f>
        <v/>
      </c>
      <c r="E381" s="4" t="str">
        <f>IF(Лист1!E381&lt;&gt;"",Лист1!E381,"")</f>
        <v/>
      </c>
      <c r="F381" s="4" t="str">
        <f>IF(Лист1!F381&lt;&gt;"",Лист1!F381,"")</f>
        <v/>
      </c>
      <c r="G381" s="4" t="e">
        <f>(Лист1!G381/(Лист1!G381+Лист1!H381))*100</f>
        <v>#DIV/0!</v>
      </c>
      <c r="H381" s="4" t="e">
        <f>(Лист1!I381/(Лист1!J381-Лист1!K381))*100</f>
        <v>#DIV/0!</v>
      </c>
      <c r="I381" s="4" t="e">
        <f>(Лист1!L381/Лист1!M381)*100</f>
        <v>#DIV/0!</v>
      </c>
      <c r="J381" s="4" t="e">
        <f>(Лист1!N381/Лист1!O381)*100</f>
        <v>#DIV/0!</v>
      </c>
      <c r="K381" s="4" t="e">
        <f>Лист1!P381/Лист1!Q381</f>
        <v>#DIV/0!</v>
      </c>
      <c r="L381" s="4" t="e">
        <f>(Лист2!A375/Лист2!B375)*100</f>
        <v>#DIV/0!</v>
      </c>
      <c r="M381" s="4" t="e">
        <f>Лист1!V381/Лист1!W381</f>
        <v>#DIV/0!</v>
      </c>
      <c r="N381" s="4" t="e">
        <f>(Лист1!X381/Лист1!$AA381)*100</f>
        <v>#DIV/0!</v>
      </c>
      <c r="O381" s="4" t="e">
        <f>(Лист1!Y381/Лист1!$AA381)*100</f>
        <v>#DIV/0!</v>
      </c>
      <c r="P381" s="4" t="e">
        <f>(Лист1!Z381/Лист1!$AA381)*100</f>
        <v>#DIV/0!</v>
      </c>
      <c r="Q381" s="4" t="e">
        <f>(Лист1!AB381/Лист1!AC381)*100</f>
        <v>#DIV/0!</v>
      </c>
      <c r="R381" s="4" t="e">
        <f>(Лист1!AD381/Лист1!AE381)*100</f>
        <v>#DIV/0!</v>
      </c>
      <c r="S381" s="4" t="e">
        <f>(Лист1!AF381/Лист1!AG381)*100</f>
        <v>#DIV/0!</v>
      </c>
      <c r="T381" s="4" t="e">
        <f>(Лист1!AH381/Лист1!AI381)*100</f>
        <v>#DIV/0!</v>
      </c>
      <c r="U381" s="4" t="e">
        <f>(Лист1!AJ381/Лист1!AK381)*100</f>
        <v>#DIV/0!</v>
      </c>
      <c r="V381" s="4" t="e">
        <f>Лист1!AL381/Лист1!AM381</f>
        <v>#DIV/0!</v>
      </c>
      <c r="W381" s="4" t="e">
        <f>(Лист1!AN381/Лист1!AO381)*100</f>
        <v>#DIV/0!</v>
      </c>
      <c r="X381" s="4" t="e">
        <f>Лист1!AP381/Лист1!AQ381</f>
        <v>#DIV/0!</v>
      </c>
      <c r="Y381" s="4" t="e">
        <f>(Лист1!AR381/Лист1!AS381)*100</f>
        <v>#DIV/0!</v>
      </c>
      <c r="Z381" s="4" t="e">
        <f>(Лист1!AT381/Лист1!AU381)*100</f>
        <v>#DIV/0!</v>
      </c>
      <c r="AA381" s="4" t="e">
        <f>(Лист1!AV381/Лист1!AW381)*100</f>
        <v>#DIV/0!</v>
      </c>
      <c r="AB381" s="4" t="e">
        <f>((Лист1!AX381+Лист1!AY381+Лист1!AZ381+Лист1!BA381)/Лист1!BB381)*100</f>
        <v>#DIV/0!</v>
      </c>
      <c r="AC381" s="4" t="e">
        <f>(Лист1!BC381/Лист1!BD381)*100</f>
        <v>#DIV/0!</v>
      </c>
      <c r="AD381" s="4" t="e">
        <f>(Лист1!BE381/Лист1!BF381)*100</f>
        <v>#DIV/0!</v>
      </c>
      <c r="AE381" s="4" t="e">
        <f>(Лист1!BG381+Лист1!BH381)/Лист1!BI381*100</f>
        <v>#DIV/0!</v>
      </c>
      <c r="AF381" s="4" t="e">
        <f>Лист1!BJ381/Лист1!BK381*100</f>
        <v>#DIV/0!</v>
      </c>
      <c r="AG381" s="4" t="e">
        <f>Лист1!BL381/Лист1!BM381</f>
        <v>#DIV/0!</v>
      </c>
      <c r="AH381" s="4" t="e">
        <f>(Лист1!BN381/Лист1!BO381)*100</f>
        <v>#DIV/0!</v>
      </c>
      <c r="AI381" s="4" t="e">
        <f>(Лист2!C375/Лист1!$BT381)*100</f>
        <v>#DIV/0!</v>
      </c>
      <c r="AJ381" s="4" t="e">
        <f>(Лист2!D375/Лист1!$BT381)*100</f>
        <v>#DIV/0!</v>
      </c>
      <c r="AK381" s="4" t="e">
        <f>(Лист1!BU381+Лист1!BV381)/((Лист1!BW381-Лист1!BX381-Лист1!BY381)+(Лист1!BZ381+0.1*Лист1!CA381))</f>
        <v>#DIV/0!</v>
      </c>
      <c r="AL381" s="4" t="e">
        <f>(Лист1!CD381+Лист1!CG381)/(Лист1!CH381+Лист1!CI381)*100</f>
        <v>#DIV/0!</v>
      </c>
      <c r="AM381" s="4" t="e">
        <f>(Лист1!CC381+Лист1!CF381)/(Лист1!CH381+Лист1!CI381)*100</f>
        <v>#DIV/0!</v>
      </c>
      <c r="AN381" s="4" t="e">
        <f>(Лист1!CB381+Лист1!CE381)/(Лист1!CH381+Лист1!CI381)*100</f>
        <v>#DIV/0!</v>
      </c>
      <c r="AO381" s="4" t="e">
        <f>(Лист1!CJ381+Лист1!CL381)/(Лист1!CN381+Лист1!CO381)*100</f>
        <v>#DIV/0!</v>
      </c>
      <c r="AP381" s="4" t="e">
        <f>(Лист1!CK381+Лист1!CM381)/(Лист1!CN381+Лист1!CO381)*100</f>
        <v>#DIV/0!</v>
      </c>
      <c r="AQ381" s="4" t="e">
        <f>(Лист1!CP381+Лист1!CQ381)/(Лист1!CR381+Лист1!CS381)*100</f>
        <v>#DIV/0!</v>
      </c>
      <c r="AR381" s="4" t="e">
        <f>(Лист1!CT381/Лист1!CU381)*100</f>
        <v>#DIV/0!</v>
      </c>
      <c r="AS381" s="4" t="e">
        <f>(Лист1!CV381/Лист1!CW381)*100</f>
        <v>#DIV/0!</v>
      </c>
      <c r="AT381" s="4" t="e">
        <f>Лист1!CX381/Лист1!CY381</f>
        <v>#DIV/0!</v>
      </c>
      <c r="AU381" s="4">
        <f>Лист1!CZ381</f>
        <v>0</v>
      </c>
      <c r="AV381" s="4">
        <f>Лист1!DA381</f>
        <v>0</v>
      </c>
      <c r="AW381" s="4">
        <f>Лист1!DB381</f>
        <v>0</v>
      </c>
      <c r="AX381" s="4">
        <f>Лист1!DC381</f>
        <v>0</v>
      </c>
      <c r="AY381" s="4">
        <f>Лист1!DD381</f>
        <v>0</v>
      </c>
      <c r="AZ381" s="4">
        <f>Лист1!DE381</f>
        <v>0</v>
      </c>
      <c r="BA381" s="4">
        <f>Лист1!DF381</f>
        <v>0</v>
      </c>
      <c r="BB381" s="4">
        <f>Лист1!DG381</f>
        <v>0</v>
      </c>
      <c r="BC381" s="4" t="e">
        <f>(Лист1!DH381+Лист1!DI381)/(Лист1!DJ381+Лист1!DK381)*100</f>
        <v>#DIV/0!</v>
      </c>
      <c r="BD381" s="4" t="e">
        <f>(Лист1!DL381/Лист1!DM381)*100</f>
        <v>#DIV/0!</v>
      </c>
      <c r="BE381" s="4" t="e">
        <f>(Лист1!DN381+Лист1!DO381)/(Лист1!DP381+Лист1!DQ381)*100</f>
        <v>#DIV/0!</v>
      </c>
      <c r="BF381" s="4" t="e">
        <f>(Лист1!DR381+Лист1!DS381)/(Лист1!DT381+Лист1!DU381)*100</f>
        <v>#DIV/0!</v>
      </c>
      <c r="BG381" s="4" t="e">
        <f>((Лист1!DV381+Лист1!DW381)/(Лист1!DX381+Лист1!DY381))*100</f>
        <v>#DIV/0!</v>
      </c>
      <c r="BH381" s="4" t="e">
        <f>(Лист1!DZ381+Лист1!EA381)/(Лист1!EB381+Лист1!EC381)</f>
        <v>#DIV/0!</v>
      </c>
      <c r="BI381" s="4" t="e">
        <f>(Лист1!ED381+Лист1!EE381)/(Лист1!EF381+Лист1!EG381)*100</f>
        <v>#DIV/0!</v>
      </c>
      <c r="BJ381" s="4" t="e">
        <f>(Лист1!EH381+Лист1!EI381)/(Лист1!EJ381+Лист1!EK381)*100</f>
        <v>#DIV/0!</v>
      </c>
      <c r="BK381" s="4" t="e">
        <f>(Лист1!EL381+Лист1!EM381)/(Лист1!EN381+Лист1!EO381)*100</f>
        <v>#DIV/0!</v>
      </c>
      <c r="BL381" s="4" t="e">
        <f>(Лист1!EP381+Лист1!EQ381)/(Лист1!ER381+Лист1!ES381)*100</f>
        <v>#DIV/0!</v>
      </c>
      <c r="BM381" s="4" t="e">
        <f>(Лист1!ET381+Лист1!EU381)/(Лист1!EV381+Лист1!EW381)*100</f>
        <v>#DIV/0!</v>
      </c>
      <c r="BN381" s="4" t="e">
        <f>(Лист1!EX381+Лист1!EY381)/(Лист1!EZ381+Лист1!FA381)*100</f>
        <v>#DIV/0!</v>
      </c>
      <c r="BO381" s="4" t="e">
        <f>(Лист1!FB381+Лист1!FC381)/(Лист1!FD381+Лист1!FE381)*100</f>
        <v>#DIV/0!</v>
      </c>
      <c r="BP381" s="4" t="e">
        <f>(Лист1!FF381+Лист1!FG381)/(Лист1!FH381+Лист1!FI381)*100</f>
        <v>#DIV/0!</v>
      </c>
    </row>
    <row r="382" spans="1:68" s="4" customFormat="1" x14ac:dyDescent="0.25">
      <c r="A382" s="4" t="str">
        <f>IF(Лист1!A382&lt;&gt;"",Лист1!A382,"")</f>
        <v/>
      </c>
      <c r="B382" s="4" t="str">
        <f>IF(Лист1!B382&lt;&gt;"",Лист1!B382,"")</f>
        <v/>
      </c>
      <c r="C382" s="4" t="str">
        <f>IF(Лист1!C382&lt;&gt;"",Лист1!C382,"")</f>
        <v/>
      </c>
      <c r="D382" s="4" t="str">
        <f>IF(Лист1!D382&lt;&gt;"",Лист1!D382,"")</f>
        <v/>
      </c>
      <c r="E382" s="4" t="str">
        <f>IF(Лист1!E382&lt;&gt;"",Лист1!E382,"")</f>
        <v/>
      </c>
      <c r="F382" s="4" t="str">
        <f>IF(Лист1!F382&lt;&gt;"",Лист1!F382,"")</f>
        <v/>
      </c>
      <c r="G382" s="4" t="e">
        <f>(Лист1!G382/(Лист1!G382+Лист1!H382))*100</f>
        <v>#DIV/0!</v>
      </c>
      <c r="H382" s="4" t="e">
        <f>(Лист1!I382/(Лист1!J382-Лист1!K382))*100</f>
        <v>#DIV/0!</v>
      </c>
      <c r="I382" s="4" t="e">
        <f>(Лист1!L382/Лист1!M382)*100</f>
        <v>#DIV/0!</v>
      </c>
      <c r="J382" s="4" t="e">
        <f>(Лист1!N382/Лист1!O382)*100</f>
        <v>#DIV/0!</v>
      </c>
      <c r="K382" s="4" t="e">
        <f>Лист1!P382/Лист1!Q382</f>
        <v>#DIV/0!</v>
      </c>
      <c r="L382" s="4" t="e">
        <f>(Лист2!A376/Лист2!B376)*100</f>
        <v>#DIV/0!</v>
      </c>
      <c r="M382" s="4" t="e">
        <f>Лист1!V382/Лист1!W382</f>
        <v>#DIV/0!</v>
      </c>
      <c r="N382" s="4" t="e">
        <f>(Лист1!X382/Лист1!$AA382)*100</f>
        <v>#DIV/0!</v>
      </c>
      <c r="O382" s="4" t="e">
        <f>(Лист1!Y382/Лист1!$AA382)*100</f>
        <v>#DIV/0!</v>
      </c>
      <c r="P382" s="4" t="e">
        <f>(Лист1!Z382/Лист1!$AA382)*100</f>
        <v>#DIV/0!</v>
      </c>
      <c r="Q382" s="4" t="e">
        <f>(Лист1!AB382/Лист1!AC382)*100</f>
        <v>#DIV/0!</v>
      </c>
      <c r="R382" s="4" t="e">
        <f>(Лист1!AD382/Лист1!AE382)*100</f>
        <v>#DIV/0!</v>
      </c>
      <c r="S382" s="4" t="e">
        <f>(Лист1!AF382/Лист1!AG382)*100</f>
        <v>#DIV/0!</v>
      </c>
      <c r="T382" s="4" t="e">
        <f>(Лист1!AH382/Лист1!AI382)*100</f>
        <v>#DIV/0!</v>
      </c>
      <c r="U382" s="4" t="e">
        <f>(Лист1!AJ382/Лист1!AK382)*100</f>
        <v>#DIV/0!</v>
      </c>
      <c r="V382" s="4" t="e">
        <f>Лист1!AL382/Лист1!AM382</f>
        <v>#DIV/0!</v>
      </c>
      <c r="W382" s="4" t="e">
        <f>(Лист1!AN382/Лист1!AO382)*100</f>
        <v>#DIV/0!</v>
      </c>
      <c r="X382" s="4" t="e">
        <f>Лист1!AP382/Лист1!AQ382</f>
        <v>#DIV/0!</v>
      </c>
      <c r="Y382" s="4" t="e">
        <f>(Лист1!AR382/Лист1!AS382)*100</f>
        <v>#DIV/0!</v>
      </c>
      <c r="Z382" s="4" t="e">
        <f>(Лист1!AT382/Лист1!AU382)*100</f>
        <v>#DIV/0!</v>
      </c>
      <c r="AA382" s="4" t="e">
        <f>(Лист1!AV382/Лист1!AW382)*100</f>
        <v>#DIV/0!</v>
      </c>
      <c r="AB382" s="4" t="e">
        <f>((Лист1!AX382+Лист1!AY382+Лист1!AZ382+Лист1!BA382)/Лист1!BB382)*100</f>
        <v>#DIV/0!</v>
      </c>
      <c r="AC382" s="4" t="e">
        <f>(Лист1!BC382/Лист1!BD382)*100</f>
        <v>#DIV/0!</v>
      </c>
      <c r="AD382" s="4" t="e">
        <f>(Лист1!BE382/Лист1!BF382)*100</f>
        <v>#DIV/0!</v>
      </c>
      <c r="AE382" s="4" t="e">
        <f>(Лист1!BG382+Лист1!BH382)/Лист1!BI382*100</f>
        <v>#DIV/0!</v>
      </c>
      <c r="AF382" s="4" t="e">
        <f>Лист1!BJ382/Лист1!BK382*100</f>
        <v>#DIV/0!</v>
      </c>
      <c r="AG382" s="4" t="e">
        <f>Лист1!BL382/Лист1!BM382</f>
        <v>#DIV/0!</v>
      </c>
      <c r="AH382" s="4" t="e">
        <f>(Лист1!BN382/Лист1!BO382)*100</f>
        <v>#DIV/0!</v>
      </c>
      <c r="AI382" s="4" t="e">
        <f>(Лист2!C376/Лист1!$BT382)*100</f>
        <v>#DIV/0!</v>
      </c>
      <c r="AJ382" s="4" t="e">
        <f>(Лист2!D376/Лист1!$BT382)*100</f>
        <v>#DIV/0!</v>
      </c>
      <c r="AK382" s="4" t="e">
        <f>(Лист1!BU382+Лист1!BV382)/((Лист1!BW382-Лист1!BX382-Лист1!BY382)+(Лист1!BZ382+0.1*Лист1!CA382))</f>
        <v>#DIV/0!</v>
      </c>
      <c r="AL382" s="4" t="e">
        <f>(Лист1!CD382+Лист1!CG382)/(Лист1!CH382+Лист1!CI382)*100</f>
        <v>#DIV/0!</v>
      </c>
      <c r="AM382" s="4" t="e">
        <f>(Лист1!CC382+Лист1!CF382)/(Лист1!CH382+Лист1!CI382)*100</f>
        <v>#DIV/0!</v>
      </c>
      <c r="AN382" s="4" t="e">
        <f>(Лист1!CB382+Лист1!CE382)/(Лист1!CH382+Лист1!CI382)*100</f>
        <v>#DIV/0!</v>
      </c>
      <c r="AO382" s="4" t="e">
        <f>(Лист1!CJ382+Лист1!CL382)/(Лист1!CN382+Лист1!CO382)*100</f>
        <v>#DIV/0!</v>
      </c>
      <c r="AP382" s="4" t="e">
        <f>(Лист1!CK382+Лист1!CM382)/(Лист1!CN382+Лист1!CO382)*100</f>
        <v>#DIV/0!</v>
      </c>
      <c r="AQ382" s="4" t="e">
        <f>(Лист1!CP382+Лист1!CQ382)/(Лист1!CR382+Лист1!CS382)*100</f>
        <v>#DIV/0!</v>
      </c>
      <c r="AR382" s="4" t="e">
        <f>(Лист1!CT382/Лист1!CU382)*100</f>
        <v>#DIV/0!</v>
      </c>
      <c r="AS382" s="4" t="e">
        <f>(Лист1!CV382/Лист1!CW382)*100</f>
        <v>#DIV/0!</v>
      </c>
      <c r="AT382" s="4" t="e">
        <f>Лист1!CX382/Лист1!CY382</f>
        <v>#DIV/0!</v>
      </c>
      <c r="AU382" s="4">
        <f>Лист1!CZ382</f>
        <v>0</v>
      </c>
      <c r="AV382" s="4">
        <f>Лист1!DA382</f>
        <v>0</v>
      </c>
      <c r="AW382" s="4">
        <f>Лист1!DB382</f>
        <v>0</v>
      </c>
      <c r="AX382" s="4">
        <f>Лист1!DC382</f>
        <v>0</v>
      </c>
      <c r="AY382" s="4">
        <f>Лист1!DD382</f>
        <v>0</v>
      </c>
      <c r="AZ382" s="4">
        <f>Лист1!DE382</f>
        <v>0</v>
      </c>
      <c r="BA382" s="4">
        <f>Лист1!DF382</f>
        <v>0</v>
      </c>
      <c r="BB382" s="4">
        <f>Лист1!DG382</f>
        <v>0</v>
      </c>
      <c r="BC382" s="4" t="e">
        <f>(Лист1!DH382+Лист1!DI382)/(Лист1!DJ382+Лист1!DK382)*100</f>
        <v>#DIV/0!</v>
      </c>
      <c r="BD382" s="4" t="e">
        <f>(Лист1!DL382/Лист1!DM382)*100</f>
        <v>#DIV/0!</v>
      </c>
      <c r="BE382" s="4" t="e">
        <f>(Лист1!DN382+Лист1!DO382)/(Лист1!DP382+Лист1!DQ382)*100</f>
        <v>#DIV/0!</v>
      </c>
      <c r="BF382" s="4" t="e">
        <f>(Лист1!DR382+Лист1!DS382)/(Лист1!DT382+Лист1!DU382)*100</f>
        <v>#DIV/0!</v>
      </c>
      <c r="BG382" s="4" t="e">
        <f>((Лист1!DV382+Лист1!DW382)/(Лист1!DX382+Лист1!DY382))*100</f>
        <v>#DIV/0!</v>
      </c>
      <c r="BH382" s="4" t="e">
        <f>(Лист1!DZ382+Лист1!EA382)/(Лист1!EB382+Лист1!EC382)</f>
        <v>#DIV/0!</v>
      </c>
      <c r="BI382" s="4" t="e">
        <f>(Лист1!ED382+Лист1!EE382)/(Лист1!EF382+Лист1!EG382)*100</f>
        <v>#DIV/0!</v>
      </c>
      <c r="BJ382" s="4" t="e">
        <f>(Лист1!EH382+Лист1!EI382)/(Лист1!EJ382+Лист1!EK382)*100</f>
        <v>#DIV/0!</v>
      </c>
      <c r="BK382" s="4" t="e">
        <f>(Лист1!EL382+Лист1!EM382)/(Лист1!EN382+Лист1!EO382)*100</f>
        <v>#DIV/0!</v>
      </c>
      <c r="BL382" s="4" t="e">
        <f>(Лист1!EP382+Лист1!EQ382)/(Лист1!ER382+Лист1!ES382)*100</f>
        <v>#DIV/0!</v>
      </c>
      <c r="BM382" s="4" t="e">
        <f>(Лист1!ET382+Лист1!EU382)/(Лист1!EV382+Лист1!EW382)*100</f>
        <v>#DIV/0!</v>
      </c>
      <c r="BN382" s="4" t="e">
        <f>(Лист1!EX382+Лист1!EY382)/(Лист1!EZ382+Лист1!FA382)*100</f>
        <v>#DIV/0!</v>
      </c>
      <c r="BO382" s="4" t="e">
        <f>(Лист1!FB382+Лист1!FC382)/(Лист1!FD382+Лист1!FE382)*100</f>
        <v>#DIV/0!</v>
      </c>
      <c r="BP382" s="4" t="e">
        <f>(Лист1!FF382+Лист1!FG382)/(Лист1!FH382+Лист1!FI382)*100</f>
        <v>#DIV/0!</v>
      </c>
    </row>
    <row r="383" spans="1:68" s="4" customFormat="1" x14ac:dyDescent="0.25">
      <c r="A383" s="4" t="str">
        <f>IF(Лист1!A383&lt;&gt;"",Лист1!A383,"")</f>
        <v/>
      </c>
      <c r="B383" s="4" t="str">
        <f>IF(Лист1!B383&lt;&gt;"",Лист1!B383,"")</f>
        <v/>
      </c>
      <c r="C383" s="4" t="str">
        <f>IF(Лист1!C383&lt;&gt;"",Лист1!C383,"")</f>
        <v/>
      </c>
      <c r="D383" s="4" t="str">
        <f>IF(Лист1!D383&lt;&gt;"",Лист1!D383,"")</f>
        <v/>
      </c>
      <c r="E383" s="4" t="str">
        <f>IF(Лист1!E383&lt;&gt;"",Лист1!E383,"")</f>
        <v/>
      </c>
      <c r="F383" s="4" t="str">
        <f>IF(Лист1!F383&lt;&gt;"",Лист1!F383,"")</f>
        <v/>
      </c>
      <c r="G383" s="4" t="e">
        <f>(Лист1!G383/(Лист1!G383+Лист1!H383))*100</f>
        <v>#DIV/0!</v>
      </c>
      <c r="H383" s="4" t="e">
        <f>(Лист1!I383/(Лист1!J383-Лист1!K383))*100</f>
        <v>#DIV/0!</v>
      </c>
      <c r="I383" s="4" t="e">
        <f>(Лист1!L383/Лист1!M383)*100</f>
        <v>#DIV/0!</v>
      </c>
      <c r="J383" s="4" t="e">
        <f>(Лист1!N383/Лист1!O383)*100</f>
        <v>#DIV/0!</v>
      </c>
      <c r="K383" s="4" t="e">
        <f>Лист1!P383/Лист1!Q383</f>
        <v>#DIV/0!</v>
      </c>
      <c r="L383" s="4" t="e">
        <f>(Лист2!A377/Лист2!B377)*100</f>
        <v>#DIV/0!</v>
      </c>
      <c r="M383" s="4" t="e">
        <f>Лист1!V383/Лист1!W383</f>
        <v>#DIV/0!</v>
      </c>
      <c r="N383" s="4" t="e">
        <f>(Лист1!X383/Лист1!$AA383)*100</f>
        <v>#DIV/0!</v>
      </c>
      <c r="O383" s="4" t="e">
        <f>(Лист1!Y383/Лист1!$AA383)*100</f>
        <v>#DIV/0!</v>
      </c>
      <c r="P383" s="4" t="e">
        <f>(Лист1!Z383/Лист1!$AA383)*100</f>
        <v>#DIV/0!</v>
      </c>
      <c r="Q383" s="4" t="e">
        <f>(Лист1!AB383/Лист1!AC383)*100</f>
        <v>#DIV/0!</v>
      </c>
      <c r="R383" s="4" t="e">
        <f>(Лист1!AD383/Лист1!AE383)*100</f>
        <v>#DIV/0!</v>
      </c>
      <c r="S383" s="4" t="e">
        <f>(Лист1!AF383/Лист1!AG383)*100</f>
        <v>#DIV/0!</v>
      </c>
      <c r="T383" s="4" t="e">
        <f>(Лист1!AH383/Лист1!AI383)*100</f>
        <v>#DIV/0!</v>
      </c>
      <c r="U383" s="4" t="e">
        <f>(Лист1!AJ383/Лист1!AK383)*100</f>
        <v>#DIV/0!</v>
      </c>
      <c r="V383" s="4" t="e">
        <f>Лист1!AL383/Лист1!AM383</f>
        <v>#DIV/0!</v>
      </c>
      <c r="W383" s="4" t="e">
        <f>(Лист1!AN383/Лист1!AO383)*100</f>
        <v>#DIV/0!</v>
      </c>
      <c r="X383" s="4" t="e">
        <f>Лист1!AP383/Лист1!AQ383</f>
        <v>#DIV/0!</v>
      </c>
      <c r="Y383" s="4" t="e">
        <f>(Лист1!AR383/Лист1!AS383)*100</f>
        <v>#DIV/0!</v>
      </c>
      <c r="Z383" s="4" t="e">
        <f>(Лист1!AT383/Лист1!AU383)*100</f>
        <v>#DIV/0!</v>
      </c>
      <c r="AA383" s="4" t="e">
        <f>(Лист1!AV383/Лист1!AW383)*100</f>
        <v>#DIV/0!</v>
      </c>
      <c r="AB383" s="4" t="e">
        <f>((Лист1!AX383+Лист1!AY383+Лист1!AZ383+Лист1!BA383)/Лист1!BB383)*100</f>
        <v>#DIV/0!</v>
      </c>
      <c r="AC383" s="4" t="e">
        <f>(Лист1!BC383/Лист1!BD383)*100</f>
        <v>#DIV/0!</v>
      </c>
      <c r="AD383" s="4" t="e">
        <f>(Лист1!BE383/Лист1!BF383)*100</f>
        <v>#DIV/0!</v>
      </c>
      <c r="AE383" s="4" t="e">
        <f>(Лист1!BG383+Лист1!BH383)/Лист1!BI383*100</f>
        <v>#DIV/0!</v>
      </c>
      <c r="AF383" s="4" t="e">
        <f>Лист1!BJ383/Лист1!BK383*100</f>
        <v>#DIV/0!</v>
      </c>
      <c r="AG383" s="4" t="e">
        <f>Лист1!BL383/Лист1!BM383</f>
        <v>#DIV/0!</v>
      </c>
      <c r="AH383" s="4" t="e">
        <f>(Лист1!BN383/Лист1!BO383)*100</f>
        <v>#DIV/0!</v>
      </c>
      <c r="AI383" s="4" t="e">
        <f>(Лист2!C377/Лист1!$BT383)*100</f>
        <v>#DIV/0!</v>
      </c>
      <c r="AJ383" s="4" t="e">
        <f>(Лист2!D377/Лист1!$BT383)*100</f>
        <v>#DIV/0!</v>
      </c>
      <c r="AK383" s="4" t="e">
        <f>(Лист1!BU383+Лист1!BV383)/((Лист1!BW383-Лист1!BX383-Лист1!BY383)+(Лист1!BZ383+0.1*Лист1!CA383))</f>
        <v>#DIV/0!</v>
      </c>
      <c r="AL383" s="4" t="e">
        <f>(Лист1!CD383+Лист1!CG383)/(Лист1!CH383+Лист1!CI383)*100</f>
        <v>#DIV/0!</v>
      </c>
      <c r="AM383" s="4" t="e">
        <f>(Лист1!CC383+Лист1!CF383)/(Лист1!CH383+Лист1!CI383)*100</f>
        <v>#DIV/0!</v>
      </c>
      <c r="AN383" s="4" t="e">
        <f>(Лист1!CB383+Лист1!CE383)/(Лист1!CH383+Лист1!CI383)*100</f>
        <v>#DIV/0!</v>
      </c>
      <c r="AO383" s="4" t="e">
        <f>(Лист1!CJ383+Лист1!CL383)/(Лист1!CN383+Лист1!CO383)*100</f>
        <v>#DIV/0!</v>
      </c>
      <c r="AP383" s="4" t="e">
        <f>(Лист1!CK383+Лист1!CM383)/(Лист1!CN383+Лист1!CO383)*100</f>
        <v>#DIV/0!</v>
      </c>
      <c r="AQ383" s="4" t="e">
        <f>(Лист1!CP383+Лист1!CQ383)/(Лист1!CR383+Лист1!CS383)*100</f>
        <v>#DIV/0!</v>
      </c>
      <c r="AR383" s="4" t="e">
        <f>(Лист1!CT383/Лист1!CU383)*100</f>
        <v>#DIV/0!</v>
      </c>
      <c r="AS383" s="4" t="e">
        <f>(Лист1!CV383/Лист1!CW383)*100</f>
        <v>#DIV/0!</v>
      </c>
      <c r="AT383" s="4" t="e">
        <f>Лист1!CX383/Лист1!CY383</f>
        <v>#DIV/0!</v>
      </c>
      <c r="AU383" s="4">
        <f>Лист1!CZ383</f>
        <v>0</v>
      </c>
      <c r="AV383" s="4">
        <f>Лист1!DA383</f>
        <v>0</v>
      </c>
      <c r="AW383" s="4">
        <f>Лист1!DB383</f>
        <v>0</v>
      </c>
      <c r="AX383" s="4">
        <f>Лист1!DC383</f>
        <v>0</v>
      </c>
      <c r="AY383" s="4">
        <f>Лист1!DD383</f>
        <v>0</v>
      </c>
      <c r="AZ383" s="4">
        <f>Лист1!DE383</f>
        <v>0</v>
      </c>
      <c r="BA383" s="4">
        <f>Лист1!DF383</f>
        <v>0</v>
      </c>
      <c r="BB383" s="4">
        <f>Лист1!DG383</f>
        <v>0</v>
      </c>
      <c r="BC383" s="4" t="e">
        <f>(Лист1!DH383+Лист1!DI383)/(Лист1!DJ383+Лист1!DK383)*100</f>
        <v>#DIV/0!</v>
      </c>
      <c r="BD383" s="4" t="e">
        <f>(Лист1!DL383/Лист1!DM383)*100</f>
        <v>#DIV/0!</v>
      </c>
      <c r="BE383" s="4" t="e">
        <f>(Лист1!DN383+Лист1!DO383)/(Лист1!DP383+Лист1!DQ383)*100</f>
        <v>#DIV/0!</v>
      </c>
      <c r="BF383" s="4" t="e">
        <f>(Лист1!DR383+Лист1!DS383)/(Лист1!DT383+Лист1!DU383)*100</f>
        <v>#DIV/0!</v>
      </c>
      <c r="BG383" s="4" t="e">
        <f>((Лист1!DV383+Лист1!DW383)/(Лист1!DX383+Лист1!DY383))*100</f>
        <v>#DIV/0!</v>
      </c>
      <c r="BH383" s="4" t="e">
        <f>(Лист1!DZ383+Лист1!EA383)/(Лист1!EB383+Лист1!EC383)</f>
        <v>#DIV/0!</v>
      </c>
      <c r="BI383" s="4" t="e">
        <f>(Лист1!ED383+Лист1!EE383)/(Лист1!EF383+Лист1!EG383)*100</f>
        <v>#DIV/0!</v>
      </c>
      <c r="BJ383" s="4" t="e">
        <f>(Лист1!EH383+Лист1!EI383)/(Лист1!EJ383+Лист1!EK383)*100</f>
        <v>#DIV/0!</v>
      </c>
      <c r="BK383" s="4" t="e">
        <f>(Лист1!EL383+Лист1!EM383)/(Лист1!EN383+Лист1!EO383)*100</f>
        <v>#DIV/0!</v>
      </c>
      <c r="BL383" s="4" t="e">
        <f>(Лист1!EP383+Лист1!EQ383)/(Лист1!ER383+Лист1!ES383)*100</f>
        <v>#DIV/0!</v>
      </c>
      <c r="BM383" s="4" t="e">
        <f>(Лист1!ET383+Лист1!EU383)/(Лист1!EV383+Лист1!EW383)*100</f>
        <v>#DIV/0!</v>
      </c>
      <c r="BN383" s="4" t="e">
        <f>(Лист1!EX383+Лист1!EY383)/(Лист1!EZ383+Лист1!FA383)*100</f>
        <v>#DIV/0!</v>
      </c>
      <c r="BO383" s="4" t="e">
        <f>(Лист1!FB383+Лист1!FC383)/(Лист1!FD383+Лист1!FE383)*100</f>
        <v>#DIV/0!</v>
      </c>
      <c r="BP383" s="4" t="e">
        <f>(Лист1!FF383+Лист1!FG383)/(Лист1!FH383+Лист1!FI383)*100</f>
        <v>#DIV/0!</v>
      </c>
    </row>
    <row r="384" spans="1:68" s="4" customFormat="1" x14ac:dyDescent="0.25">
      <c r="A384" s="4" t="str">
        <f>IF(Лист1!A384&lt;&gt;"",Лист1!A384,"")</f>
        <v/>
      </c>
      <c r="B384" s="4" t="str">
        <f>IF(Лист1!B384&lt;&gt;"",Лист1!B384,"")</f>
        <v/>
      </c>
      <c r="C384" s="4" t="str">
        <f>IF(Лист1!C384&lt;&gt;"",Лист1!C384,"")</f>
        <v/>
      </c>
      <c r="D384" s="4" t="str">
        <f>IF(Лист1!D384&lt;&gt;"",Лист1!D384,"")</f>
        <v/>
      </c>
      <c r="E384" s="4" t="str">
        <f>IF(Лист1!E384&lt;&gt;"",Лист1!E384,"")</f>
        <v/>
      </c>
      <c r="F384" s="4" t="str">
        <f>IF(Лист1!F384&lt;&gt;"",Лист1!F384,"")</f>
        <v/>
      </c>
      <c r="G384" s="4" t="e">
        <f>(Лист1!G384/(Лист1!G384+Лист1!H384))*100</f>
        <v>#DIV/0!</v>
      </c>
      <c r="H384" s="4" t="e">
        <f>(Лист1!I384/(Лист1!J384-Лист1!K384))*100</f>
        <v>#DIV/0!</v>
      </c>
      <c r="I384" s="4" t="e">
        <f>(Лист1!L384/Лист1!M384)*100</f>
        <v>#DIV/0!</v>
      </c>
      <c r="J384" s="4" t="e">
        <f>(Лист1!N384/Лист1!O384)*100</f>
        <v>#DIV/0!</v>
      </c>
      <c r="K384" s="4" t="e">
        <f>Лист1!P384/Лист1!Q384</f>
        <v>#DIV/0!</v>
      </c>
      <c r="L384" s="4" t="e">
        <f>(Лист2!A378/Лист2!B378)*100</f>
        <v>#DIV/0!</v>
      </c>
      <c r="M384" s="4" t="e">
        <f>Лист1!V384/Лист1!W384</f>
        <v>#DIV/0!</v>
      </c>
      <c r="N384" s="4" t="e">
        <f>(Лист1!X384/Лист1!$AA384)*100</f>
        <v>#DIV/0!</v>
      </c>
      <c r="O384" s="4" t="e">
        <f>(Лист1!Y384/Лист1!$AA384)*100</f>
        <v>#DIV/0!</v>
      </c>
      <c r="P384" s="4" t="e">
        <f>(Лист1!Z384/Лист1!$AA384)*100</f>
        <v>#DIV/0!</v>
      </c>
      <c r="Q384" s="4" t="e">
        <f>(Лист1!AB384/Лист1!AC384)*100</f>
        <v>#DIV/0!</v>
      </c>
      <c r="R384" s="4" t="e">
        <f>(Лист1!AD384/Лист1!AE384)*100</f>
        <v>#DIV/0!</v>
      </c>
      <c r="S384" s="4" t="e">
        <f>(Лист1!AF384/Лист1!AG384)*100</f>
        <v>#DIV/0!</v>
      </c>
      <c r="T384" s="4" t="e">
        <f>(Лист1!AH384/Лист1!AI384)*100</f>
        <v>#DIV/0!</v>
      </c>
      <c r="U384" s="4" t="e">
        <f>(Лист1!AJ384/Лист1!AK384)*100</f>
        <v>#DIV/0!</v>
      </c>
      <c r="V384" s="4" t="e">
        <f>Лист1!AL384/Лист1!AM384</f>
        <v>#DIV/0!</v>
      </c>
      <c r="W384" s="4" t="e">
        <f>(Лист1!AN384/Лист1!AO384)*100</f>
        <v>#DIV/0!</v>
      </c>
      <c r="X384" s="4" t="e">
        <f>Лист1!AP384/Лист1!AQ384</f>
        <v>#DIV/0!</v>
      </c>
      <c r="Y384" s="4" t="e">
        <f>(Лист1!AR384/Лист1!AS384)*100</f>
        <v>#DIV/0!</v>
      </c>
      <c r="Z384" s="4" t="e">
        <f>(Лист1!AT384/Лист1!AU384)*100</f>
        <v>#DIV/0!</v>
      </c>
      <c r="AA384" s="4" t="e">
        <f>(Лист1!AV384/Лист1!AW384)*100</f>
        <v>#DIV/0!</v>
      </c>
      <c r="AB384" s="4" t="e">
        <f>((Лист1!AX384+Лист1!AY384+Лист1!AZ384+Лист1!BA384)/Лист1!BB384)*100</f>
        <v>#DIV/0!</v>
      </c>
      <c r="AC384" s="4" t="e">
        <f>(Лист1!BC384/Лист1!BD384)*100</f>
        <v>#DIV/0!</v>
      </c>
      <c r="AD384" s="4" t="e">
        <f>(Лист1!BE384/Лист1!BF384)*100</f>
        <v>#DIV/0!</v>
      </c>
      <c r="AE384" s="4" t="e">
        <f>(Лист1!BG384+Лист1!BH384)/Лист1!BI384*100</f>
        <v>#DIV/0!</v>
      </c>
      <c r="AF384" s="4" t="e">
        <f>Лист1!BJ384/Лист1!BK384*100</f>
        <v>#DIV/0!</v>
      </c>
      <c r="AG384" s="4" t="e">
        <f>Лист1!BL384/Лист1!BM384</f>
        <v>#DIV/0!</v>
      </c>
      <c r="AH384" s="4" t="e">
        <f>(Лист1!BN384/Лист1!BO384)*100</f>
        <v>#DIV/0!</v>
      </c>
      <c r="AI384" s="4" t="e">
        <f>(Лист2!C378/Лист1!$BT384)*100</f>
        <v>#DIV/0!</v>
      </c>
      <c r="AJ384" s="4" t="e">
        <f>(Лист2!D378/Лист1!$BT384)*100</f>
        <v>#DIV/0!</v>
      </c>
      <c r="AK384" s="4" t="e">
        <f>(Лист1!BU384+Лист1!BV384)/((Лист1!BW384-Лист1!BX384-Лист1!BY384)+(Лист1!BZ384+0.1*Лист1!CA384))</f>
        <v>#DIV/0!</v>
      </c>
      <c r="AL384" s="4" t="e">
        <f>(Лист1!CD384+Лист1!CG384)/(Лист1!CH384+Лист1!CI384)*100</f>
        <v>#DIV/0!</v>
      </c>
      <c r="AM384" s="4" t="e">
        <f>(Лист1!CC384+Лист1!CF384)/(Лист1!CH384+Лист1!CI384)*100</f>
        <v>#DIV/0!</v>
      </c>
      <c r="AN384" s="4" t="e">
        <f>(Лист1!CB384+Лист1!CE384)/(Лист1!CH384+Лист1!CI384)*100</f>
        <v>#DIV/0!</v>
      </c>
      <c r="AO384" s="4" t="e">
        <f>(Лист1!CJ384+Лист1!CL384)/(Лист1!CN384+Лист1!CO384)*100</f>
        <v>#DIV/0!</v>
      </c>
      <c r="AP384" s="4" t="e">
        <f>(Лист1!CK384+Лист1!CM384)/(Лист1!CN384+Лист1!CO384)*100</f>
        <v>#DIV/0!</v>
      </c>
      <c r="AQ384" s="4" t="e">
        <f>(Лист1!CP384+Лист1!CQ384)/(Лист1!CR384+Лист1!CS384)*100</f>
        <v>#DIV/0!</v>
      </c>
      <c r="AR384" s="4" t="e">
        <f>(Лист1!CT384/Лист1!CU384)*100</f>
        <v>#DIV/0!</v>
      </c>
      <c r="AS384" s="4" t="e">
        <f>(Лист1!CV384/Лист1!CW384)*100</f>
        <v>#DIV/0!</v>
      </c>
      <c r="AT384" s="4" t="e">
        <f>Лист1!CX384/Лист1!CY384</f>
        <v>#DIV/0!</v>
      </c>
      <c r="AU384" s="4">
        <f>Лист1!CZ384</f>
        <v>0</v>
      </c>
      <c r="AV384" s="4">
        <f>Лист1!DA384</f>
        <v>0</v>
      </c>
      <c r="AW384" s="4">
        <f>Лист1!DB384</f>
        <v>0</v>
      </c>
      <c r="AX384" s="4">
        <f>Лист1!DC384</f>
        <v>0</v>
      </c>
      <c r="AY384" s="4">
        <f>Лист1!DD384</f>
        <v>0</v>
      </c>
      <c r="AZ384" s="4">
        <f>Лист1!DE384</f>
        <v>0</v>
      </c>
      <c r="BA384" s="4">
        <f>Лист1!DF384</f>
        <v>0</v>
      </c>
      <c r="BB384" s="4">
        <f>Лист1!DG384</f>
        <v>0</v>
      </c>
      <c r="BC384" s="4" t="e">
        <f>(Лист1!DH384+Лист1!DI384)/(Лист1!DJ384+Лист1!DK384)*100</f>
        <v>#DIV/0!</v>
      </c>
      <c r="BD384" s="4" t="e">
        <f>(Лист1!DL384/Лист1!DM384)*100</f>
        <v>#DIV/0!</v>
      </c>
      <c r="BE384" s="4" t="e">
        <f>(Лист1!DN384+Лист1!DO384)/(Лист1!DP384+Лист1!DQ384)*100</f>
        <v>#DIV/0!</v>
      </c>
      <c r="BF384" s="4" t="e">
        <f>(Лист1!DR384+Лист1!DS384)/(Лист1!DT384+Лист1!DU384)*100</f>
        <v>#DIV/0!</v>
      </c>
      <c r="BG384" s="4" t="e">
        <f>((Лист1!DV384+Лист1!DW384)/(Лист1!DX384+Лист1!DY384))*100</f>
        <v>#DIV/0!</v>
      </c>
      <c r="BH384" s="4" t="e">
        <f>(Лист1!DZ384+Лист1!EA384)/(Лист1!EB384+Лист1!EC384)</f>
        <v>#DIV/0!</v>
      </c>
      <c r="BI384" s="4" t="e">
        <f>(Лист1!ED384+Лист1!EE384)/(Лист1!EF384+Лист1!EG384)*100</f>
        <v>#DIV/0!</v>
      </c>
      <c r="BJ384" s="4" t="e">
        <f>(Лист1!EH384+Лист1!EI384)/(Лист1!EJ384+Лист1!EK384)*100</f>
        <v>#DIV/0!</v>
      </c>
      <c r="BK384" s="4" t="e">
        <f>(Лист1!EL384+Лист1!EM384)/(Лист1!EN384+Лист1!EO384)*100</f>
        <v>#DIV/0!</v>
      </c>
      <c r="BL384" s="4" t="e">
        <f>(Лист1!EP384+Лист1!EQ384)/(Лист1!ER384+Лист1!ES384)*100</f>
        <v>#DIV/0!</v>
      </c>
      <c r="BM384" s="4" t="e">
        <f>(Лист1!ET384+Лист1!EU384)/(Лист1!EV384+Лист1!EW384)*100</f>
        <v>#DIV/0!</v>
      </c>
      <c r="BN384" s="4" t="e">
        <f>(Лист1!EX384+Лист1!EY384)/(Лист1!EZ384+Лист1!FA384)*100</f>
        <v>#DIV/0!</v>
      </c>
      <c r="BO384" s="4" t="e">
        <f>(Лист1!FB384+Лист1!FC384)/(Лист1!FD384+Лист1!FE384)*100</f>
        <v>#DIV/0!</v>
      </c>
      <c r="BP384" s="4" t="e">
        <f>(Лист1!FF384+Лист1!FG384)/(Лист1!FH384+Лист1!FI384)*100</f>
        <v>#DIV/0!</v>
      </c>
    </row>
    <row r="385" spans="1:68" s="4" customFormat="1" x14ac:dyDescent="0.25">
      <c r="A385" s="4" t="str">
        <f>IF(Лист1!A385&lt;&gt;"",Лист1!A385,"")</f>
        <v/>
      </c>
      <c r="B385" s="4" t="str">
        <f>IF(Лист1!B385&lt;&gt;"",Лист1!B385,"")</f>
        <v/>
      </c>
      <c r="C385" s="4" t="str">
        <f>IF(Лист1!C385&lt;&gt;"",Лист1!C385,"")</f>
        <v/>
      </c>
      <c r="D385" s="4" t="str">
        <f>IF(Лист1!D385&lt;&gt;"",Лист1!D385,"")</f>
        <v/>
      </c>
      <c r="E385" s="4" t="str">
        <f>IF(Лист1!E385&lt;&gt;"",Лист1!E385,"")</f>
        <v/>
      </c>
      <c r="F385" s="4" t="str">
        <f>IF(Лист1!F385&lt;&gt;"",Лист1!F385,"")</f>
        <v/>
      </c>
      <c r="G385" s="4" t="e">
        <f>(Лист1!G385/(Лист1!G385+Лист1!H385))*100</f>
        <v>#DIV/0!</v>
      </c>
      <c r="H385" s="4" t="e">
        <f>(Лист1!I385/(Лист1!J385-Лист1!K385))*100</f>
        <v>#DIV/0!</v>
      </c>
      <c r="I385" s="4" t="e">
        <f>(Лист1!L385/Лист1!M385)*100</f>
        <v>#DIV/0!</v>
      </c>
      <c r="J385" s="4" t="e">
        <f>(Лист1!N385/Лист1!O385)*100</f>
        <v>#DIV/0!</v>
      </c>
      <c r="K385" s="4" t="e">
        <f>Лист1!P385/Лист1!Q385</f>
        <v>#DIV/0!</v>
      </c>
      <c r="L385" s="4" t="e">
        <f>(Лист2!A379/Лист2!B379)*100</f>
        <v>#DIV/0!</v>
      </c>
      <c r="M385" s="4" t="e">
        <f>Лист1!V385/Лист1!W385</f>
        <v>#DIV/0!</v>
      </c>
      <c r="N385" s="4" t="e">
        <f>(Лист1!X385/Лист1!$AA385)*100</f>
        <v>#DIV/0!</v>
      </c>
      <c r="O385" s="4" t="e">
        <f>(Лист1!Y385/Лист1!$AA385)*100</f>
        <v>#DIV/0!</v>
      </c>
      <c r="P385" s="4" t="e">
        <f>(Лист1!Z385/Лист1!$AA385)*100</f>
        <v>#DIV/0!</v>
      </c>
      <c r="Q385" s="4" t="e">
        <f>(Лист1!AB385/Лист1!AC385)*100</f>
        <v>#DIV/0!</v>
      </c>
      <c r="R385" s="4" t="e">
        <f>(Лист1!AD385/Лист1!AE385)*100</f>
        <v>#DIV/0!</v>
      </c>
      <c r="S385" s="4" t="e">
        <f>(Лист1!AF385/Лист1!AG385)*100</f>
        <v>#DIV/0!</v>
      </c>
      <c r="T385" s="4" t="e">
        <f>(Лист1!AH385/Лист1!AI385)*100</f>
        <v>#DIV/0!</v>
      </c>
      <c r="U385" s="4" t="e">
        <f>(Лист1!AJ385/Лист1!AK385)*100</f>
        <v>#DIV/0!</v>
      </c>
      <c r="V385" s="4" t="e">
        <f>Лист1!AL385/Лист1!AM385</f>
        <v>#DIV/0!</v>
      </c>
      <c r="W385" s="4" t="e">
        <f>(Лист1!AN385/Лист1!AO385)*100</f>
        <v>#DIV/0!</v>
      </c>
      <c r="X385" s="4" t="e">
        <f>Лист1!AP385/Лист1!AQ385</f>
        <v>#DIV/0!</v>
      </c>
      <c r="Y385" s="4" t="e">
        <f>(Лист1!AR385/Лист1!AS385)*100</f>
        <v>#DIV/0!</v>
      </c>
      <c r="Z385" s="4" t="e">
        <f>(Лист1!AT385/Лист1!AU385)*100</f>
        <v>#DIV/0!</v>
      </c>
      <c r="AA385" s="4" t="e">
        <f>(Лист1!AV385/Лист1!AW385)*100</f>
        <v>#DIV/0!</v>
      </c>
      <c r="AB385" s="4" t="e">
        <f>((Лист1!AX385+Лист1!AY385+Лист1!AZ385+Лист1!BA385)/Лист1!BB385)*100</f>
        <v>#DIV/0!</v>
      </c>
      <c r="AC385" s="4" t="e">
        <f>(Лист1!BC385/Лист1!BD385)*100</f>
        <v>#DIV/0!</v>
      </c>
      <c r="AD385" s="4" t="e">
        <f>(Лист1!BE385/Лист1!BF385)*100</f>
        <v>#DIV/0!</v>
      </c>
      <c r="AE385" s="4" t="e">
        <f>(Лист1!BG385+Лист1!BH385)/Лист1!BI385*100</f>
        <v>#DIV/0!</v>
      </c>
      <c r="AF385" s="4" t="e">
        <f>Лист1!BJ385/Лист1!BK385*100</f>
        <v>#DIV/0!</v>
      </c>
      <c r="AG385" s="4" t="e">
        <f>Лист1!BL385/Лист1!BM385</f>
        <v>#DIV/0!</v>
      </c>
      <c r="AH385" s="4" t="e">
        <f>(Лист1!BN385/Лист1!BO385)*100</f>
        <v>#DIV/0!</v>
      </c>
      <c r="AI385" s="4" t="e">
        <f>(Лист2!C379/Лист1!$BT385)*100</f>
        <v>#DIV/0!</v>
      </c>
      <c r="AJ385" s="4" t="e">
        <f>(Лист2!D379/Лист1!$BT385)*100</f>
        <v>#DIV/0!</v>
      </c>
      <c r="AK385" s="4" t="e">
        <f>(Лист1!BU385+Лист1!BV385)/((Лист1!BW385-Лист1!BX385-Лист1!BY385)+(Лист1!BZ385+0.1*Лист1!CA385))</f>
        <v>#DIV/0!</v>
      </c>
      <c r="AL385" s="4" t="e">
        <f>(Лист1!CD385+Лист1!CG385)/(Лист1!CH385+Лист1!CI385)*100</f>
        <v>#DIV/0!</v>
      </c>
      <c r="AM385" s="4" t="e">
        <f>(Лист1!CC385+Лист1!CF385)/(Лист1!CH385+Лист1!CI385)*100</f>
        <v>#DIV/0!</v>
      </c>
      <c r="AN385" s="4" t="e">
        <f>(Лист1!CB385+Лист1!CE385)/(Лист1!CH385+Лист1!CI385)*100</f>
        <v>#DIV/0!</v>
      </c>
      <c r="AO385" s="4" t="e">
        <f>(Лист1!CJ385+Лист1!CL385)/(Лист1!CN385+Лист1!CO385)*100</f>
        <v>#DIV/0!</v>
      </c>
      <c r="AP385" s="4" t="e">
        <f>(Лист1!CK385+Лист1!CM385)/(Лист1!CN385+Лист1!CO385)*100</f>
        <v>#DIV/0!</v>
      </c>
      <c r="AQ385" s="4" t="e">
        <f>(Лист1!CP385+Лист1!CQ385)/(Лист1!CR385+Лист1!CS385)*100</f>
        <v>#DIV/0!</v>
      </c>
      <c r="AR385" s="4" t="e">
        <f>(Лист1!CT385/Лист1!CU385)*100</f>
        <v>#DIV/0!</v>
      </c>
      <c r="AS385" s="4" t="e">
        <f>(Лист1!CV385/Лист1!CW385)*100</f>
        <v>#DIV/0!</v>
      </c>
      <c r="AT385" s="4" t="e">
        <f>Лист1!CX385/Лист1!CY385</f>
        <v>#DIV/0!</v>
      </c>
      <c r="AU385" s="4">
        <f>Лист1!CZ385</f>
        <v>0</v>
      </c>
      <c r="AV385" s="4">
        <f>Лист1!DA385</f>
        <v>0</v>
      </c>
      <c r="AW385" s="4">
        <f>Лист1!DB385</f>
        <v>0</v>
      </c>
      <c r="AX385" s="4">
        <f>Лист1!DC385</f>
        <v>0</v>
      </c>
      <c r="AY385" s="4">
        <f>Лист1!DD385</f>
        <v>0</v>
      </c>
      <c r="AZ385" s="4">
        <f>Лист1!DE385</f>
        <v>0</v>
      </c>
      <c r="BA385" s="4">
        <f>Лист1!DF385</f>
        <v>0</v>
      </c>
      <c r="BB385" s="4">
        <f>Лист1!DG385</f>
        <v>0</v>
      </c>
      <c r="BC385" s="4" t="e">
        <f>(Лист1!DH385+Лист1!DI385)/(Лист1!DJ385+Лист1!DK385)*100</f>
        <v>#DIV/0!</v>
      </c>
      <c r="BD385" s="4" t="e">
        <f>(Лист1!DL385/Лист1!DM385)*100</f>
        <v>#DIV/0!</v>
      </c>
      <c r="BE385" s="4" t="e">
        <f>(Лист1!DN385+Лист1!DO385)/(Лист1!DP385+Лист1!DQ385)*100</f>
        <v>#DIV/0!</v>
      </c>
      <c r="BF385" s="4" t="e">
        <f>(Лист1!DR385+Лист1!DS385)/(Лист1!DT385+Лист1!DU385)*100</f>
        <v>#DIV/0!</v>
      </c>
      <c r="BG385" s="4" t="e">
        <f>((Лист1!DV385+Лист1!DW385)/(Лист1!DX385+Лист1!DY385))*100</f>
        <v>#DIV/0!</v>
      </c>
      <c r="BH385" s="4" t="e">
        <f>(Лист1!DZ385+Лист1!EA385)/(Лист1!EB385+Лист1!EC385)</f>
        <v>#DIV/0!</v>
      </c>
      <c r="BI385" s="4" t="e">
        <f>(Лист1!ED385+Лист1!EE385)/(Лист1!EF385+Лист1!EG385)*100</f>
        <v>#DIV/0!</v>
      </c>
      <c r="BJ385" s="4" t="e">
        <f>(Лист1!EH385+Лист1!EI385)/(Лист1!EJ385+Лист1!EK385)*100</f>
        <v>#DIV/0!</v>
      </c>
      <c r="BK385" s="4" t="e">
        <f>(Лист1!EL385+Лист1!EM385)/(Лист1!EN385+Лист1!EO385)*100</f>
        <v>#DIV/0!</v>
      </c>
      <c r="BL385" s="4" t="e">
        <f>(Лист1!EP385+Лист1!EQ385)/(Лист1!ER385+Лист1!ES385)*100</f>
        <v>#DIV/0!</v>
      </c>
      <c r="BM385" s="4" t="e">
        <f>(Лист1!ET385+Лист1!EU385)/(Лист1!EV385+Лист1!EW385)*100</f>
        <v>#DIV/0!</v>
      </c>
      <c r="BN385" s="4" t="e">
        <f>(Лист1!EX385+Лист1!EY385)/(Лист1!EZ385+Лист1!FA385)*100</f>
        <v>#DIV/0!</v>
      </c>
      <c r="BO385" s="4" t="e">
        <f>(Лист1!FB385+Лист1!FC385)/(Лист1!FD385+Лист1!FE385)*100</f>
        <v>#DIV/0!</v>
      </c>
      <c r="BP385" s="4" t="e">
        <f>(Лист1!FF385+Лист1!FG385)/(Лист1!FH385+Лист1!FI385)*100</f>
        <v>#DIV/0!</v>
      </c>
    </row>
    <row r="386" spans="1:68" s="4" customFormat="1" x14ac:dyDescent="0.25">
      <c r="A386" s="4" t="str">
        <f>IF(Лист1!A386&lt;&gt;"",Лист1!A386,"")</f>
        <v/>
      </c>
      <c r="B386" s="4" t="str">
        <f>IF(Лист1!B386&lt;&gt;"",Лист1!B386,"")</f>
        <v/>
      </c>
      <c r="C386" s="4" t="str">
        <f>IF(Лист1!C386&lt;&gt;"",Лист1!C386,"")</f>
        <v/>
      </c>
      <c r="D386" s="4" t="str">
        <f>IF(Лист1!D386&lt;&gt;"",Лист1!D386,"")</f>
        <v/>
      </c>
      <c r="E386" s="4" t="str">
        <f>IF(Лист1!E386&lt;&gt;"",Лист1!E386,"")</f>
        <v/>
      </c>
      <c r="F386" s="4" t="str">
        <f>IF(Лист1!F386&lt;&gt;"",Лист1!F386,"")</f>
        <v/>
      </c>
      <c r="G386" s="4" t="e">
        <f>(Лист1!G386/(Лист1!G386+Лист1!H386))*100</f>
        <v>#DIV/0!</v>
      </c>
      <c r="H386" s="4" t="e">
        <f>(Лист1!I386/(Лист1!J386-Лист1!K386))*100</f>
        <v>#DIV/0!</v>
      </c>
      <c r="I386" s="4" t="e">
        <f>(Лист1!L386/Лист1!M386)*100</f>
        <v>#DIV/0!</v>
      </c>
      <c r="J386" s="4" t="e">
        <f>(Лист1!N386/Лист1!O386)*100</f>
        <v>#DIV/0!</v>
      </c>
      <c r="K386" s="4" t="e">
        <f>Лист1!P386/Лист1!Q386</f>
        <v>#DIV/0!</v>
      </c>
      <c r="L386" s="4" t="e">
        <f>(Лист2!A380/Лист2!B380)*100</f>
        <v>#DIV/0!</v>
      </c>
      <c r="M386" s="4" t="e">
        <f>Лист1!V386/Лист1!W386</f>
        <v>#DIV/0!</v>
      </c>
      <c r="N386" s="4" t="e">
        <f>(Лист1!X386/Лист1!$AA386)*100</f>
        <v>#DIV/0!</v>
      </c>
      <c r="O386" s="4" t="e">
        <f>(Лист1!Y386/Лист1!$AA386)*100</f>
        <v>#DIV/0!</v>
      </c>
      <c r="P386" s="4" t="e">
        <f>(Лист1!Z386/Лист1!$AA386)*100</f>
        <v>#DIV/0!</v>
      </c>
      <c r="Q386" s="4" t="e">
        <f>(Лист1!AB386/Лист1!AC386)*100</f>
        <v>#DIV/0!</v>
      </c>
      <c r="R386" s="4" t="e">
        <f>(Лист1!AD386/Лист1!AE386)*100</f>
        <v>#DIV/0!</v>
      </c>
      <c r="S386" s="4" t="e">
        <f>(Лист1!AF386/Лист1!AG386)*100</f>
        <v>#DIV/0!</v>
      </c>
      <c r="T386" s="4" t="e">
        <f>(Лист1!AH386/Лист1!AI386)*100</f>
        <v>#DIV/0!</v>
      </c>
      <c r="U386" s="4" t="e">
        <f>(Лист1!AJ386/Лист1!AK386)*100</f>
        <v>#DIV/0!</v>
      </c>
      <c r="V386" s="4" t="e">
        <f>Лист1!AL386/Лист1!AM386</f>
        <v>#DIV/0!</v>
      </c>
      <c r="W386" s="4" t="e">
        <f>(Лист1!AN386/Лист1!AO386)*100</f>
        <v>#DIV/0!</v>
      </c>
      <c r="X386" s="4" t="e">
        <f>Лист1!AP386/Лист1!AQ386</f>
        <v>#DIV/0!</v>
      </c>
      <c r="Y386" s="4" t="e">
        <f>(Лист1!AR386/Лист1!AS386)*100</f>
        <v>#DIV/0!</v>
      </c>
      <c r="Z386" s="4" t="e">
        <f>(Лист1!AT386/Лист1!AU386)*100</f>
        <v>#DIV/0!</v>
      </c>
      <c r="AA386" s="4" t="e">
        <f>(Лист1!AV386/Лист1!AW386)*100</f>
        <v>#DIV/0!</v>
      </c>
      <c r="AB386" s="4" t="e">
        <f>((Лист1!AX386+Лист1!AY386+Лист1!AZ386+Лист1!BA386)/Лист1!BB386)*100</f>
        <v>#DIV/0!</v>
      </c>
      <c r="AC386" s="4" t="e">
        <f>(Лист1!BC386/Лист1!BD386)*100</f>
        <v>#DIV/0!</v>
      </c>
      <c r="AD386" s="4" t="e">
        <f>(Лист1!BE386/Лист1!BF386)*100</f>
        <v>#DIV/0!</v>
      </c>
      <c r="AE386" s="4" t="e">
        <f>(Лист1!BG386+Лист1!BH386)/Лист1!BI386*100</f>
        <v>#DIV/0!</v>
      </c>
      <c r="AF386" s="4" t="e">
        <f>Лист1!BJ386/Лист1!BK386*100</f>
        <v>#DIV/0!</v>
      </c>
      <c r="AG386" s="4" t="e">
        <f>Лист1!BL386/Лист1!BM386</f>
        <v>#DIV/0!</v>
      </c>
      <c r="AH386" s="4" t="e">
        <f>(Лист1!BN386/Лист1!BO386)*100</f>
        <v>#DIV/0!</v>
      </c>
      <c r="AI386" s="4" t="e">
        <f>(Лист2!C380/Лист1!$BT386)*100</f>
        <v>#DIV/0!</v>
      </c>
      <c r="AJ386" s="4" t="e">
        <f>(Лист2!D380/Лист1!$BT386)*100</f>
        <v>#DIV/0!</v>
      </c>
      <c r="AK386" s="4" t="e">
        <f>(Лист1!BU386+Лист1!BV386)/((Лист1!BW386-Лист1!BX386-Лист1!BY386)+(Лист1!BZ386+0.1*Лист1!CA386))</f>
        <v>#DIV/0!</v>
      </c>
      <c r="AL386" s="4" t="e">
        <f>(Лист1!CD386+Лист1!CG386)/(Лист1!CH386+Лист1!CI386)*100</f>
        <v>#DIV/0!</v>
      </c>
      <c r="AM386" s="4" t="e">
        <f>(Лист1!CC386+Лист1!CF386)/(Лист1!CH386+Лист1!CI386)*100</f>
        <v>#DIV/0!</v>
      </c>
      <c r="AN386" s="4" t="e">
        <f>(Лист1!CB386+Лист1!CE386)/(Лист1!CH386+Лист1!CI386)*100</f>
        <v>#DIV/0!</v>
      </c>
      <c r="AO386" s="4" t="e">
        <f>(Лист1!CJ386+Лист1!CL386)/(Лист1!CN386+Лист1!CO386)*100</f>
        <v>#DIV/0!</v>
      </c>
      <c r="AP386" s="4" t="e">
        <f>(Лист1!CK386+Лист1!CM386)/(Лист1!CN386+Лист1!CO386)*100</f>
        <v>#DIV/0!</v>
      </c>
      <c r="AQ386" s="4" t="e">
        <f>(Лист1!CP386+Лист1!CQ386)/(Лист1!CR386+Лист1!CS386)*100</f>
        <v>#DIV/0!</v>
      </c>
      <c r="AR386" s="4" t="e">
        <f>(Лист1!CT386/Лист1!CU386)*100</f>
        <v>#DIV/0!</v>
      </c>
      <c r="AS386" s="4" t="e">
        <f>(Лист1!CV386/Лист1!CW386)*100</f>
        <v>#DIV/0!</v>
      </c>
      <c r="AT386" s="4" t="e">
        <f>Лист1!CX386/Лист1!CY386</f>
        <v>#DIV/0!</v>
      </c>
      <c r="AU386" s="4">
        <f>Лист1!CZ386</f>
        <v>0</v>
      </c>
      <c r="AV386" s="4">
        <f>Лист1!DA386</f>
        <v>0</v>
      </c>
      <c r="AW386" s="4">
        <f>Лист1!DB386</f>
        <v>0</v>
      </c>
      <c r="AX386" s="4">
        <f>Лист1!DC386</f>
        <v>0</v>
      </c>
      <c r="AY386" s="4">
        <f>Лист1!DD386</f>
        <v>0</v>
      </c>
      <c r="AZ386" s="4">
        <f>Лист1!DE386</f>
        <v>0</v>
      </c>
      <c r="BA386" s="4">
        <f>Лист1!DF386</f>
        <v>0</v>
      </c>
      <c r="BB386" s="4">
        <f>Лист1!DG386</f>
        <v>0</v>
      </c>
      <c r="BC386" s="4" t="e">
        <f>(Лист1!DH386+Лист1!DI386)/(Лист1!DJ386+Лист1!DK386)*100</f>
        <v>#DIV/0!</v>
      </c>
      <c r="BD386" s="4" t="e">
        <f>(Лист1!DL386/Лист1!DM386)*100</f>
        <v>#DIV/0!</v>
      </c>
      <c r="BE386" s="4" t="e">
        <f>(Лист1!DN386+Лист1!DO386)/(Лист1!DP386+Лист1!DQ386)*100</f>
        <v>#DIV/0!</v>
      </c>
      <c r="BF386" s="4" t="e">
        <f>(Лист1!DR386+Лист1!DS386)/(Лист1!DT386+Лист1!DU386)*100</f>
        <v>#DIV/0!</v>
      </c>
      <c r="BG386" s="4" t="e">
        <f>((Лист1!DV386+Лист1!DW386)/(Лист1!DX386+Лист1!DY386))*100</f>
        <v>#DIV/0!</v>
      </c>
      <c r="BH386" s="4" t="e">
        <f>(Лист1!DZ386+Лист1!EA386)/(Лист1!EB386+Лист1!EC386)</f>
        <v>#DIV/0!</v>
      </c>
      <c r="BI386" s="4" t="e">
        <f>(Лист1!ED386+Лист1!EE386)/(Лист1!EF386+Лист1!EG386)*100</f>
        <v>#DIV/0!</v>
      </c>
      <c r="BJ386" s="4" t="e">
        <f>(Лист1!EH386+Лист1!EI386)/(Лист1!EJ386+Лист1!EK386)*100</f>
        <v>#DIV/0!</v>
      </c>
      <c r="BK386" s="4" t="e">
        <f>(Лист1!EL386+Лист1!EM386)/(Лист1!EN386+Лист1!EO386)*100</f>
        <v>#DIV/0!</v>
      </c>
      <c r="BL386" s="4" t="e">
        <f>(Лист1!EP386+Лист1!EQ386)/(Лист1!ER386+Лист1!ES386)*100</f>
        <v>#DIV/0!</v>
      </c>
      <c r="BM386" s="4" t="e">
        <f>(Лист1!ET386+Лист1!EU386)/(Лист1!EV386+Лист1!EW386)*100</f>
        <v>#DIV/0!</v>
      </c>
      <c r="BN386" s="4" t="e">
        <f>(Лист1!EX386+Лист1!EY386)/(Лист1!EZ386+Лист1!FA386)*100</f>
        <v>#DIV/0!</v>
      </c>
      <c r="BO386" s="4" t="e">
        <f>(Лист1!FB386+Лист1!FC386)/(Лист1!FD386+Лист1!FE386)*100</f>
        <v>#DIV/0!</v>
      </c>
      <c r="BP386" s="4" t="e">
        <f>(Лист1!FF386+Лист1!FG386)/(Лист1!FH386+Лист1!FI386)*100</f>
        <v>#DIV/0!</v>
      </c>
    </row>
    <row r="387" spans="1:68" s="4" customFormat="1" x14ac:dyDescent="0.25">
      <c r="A387" s="4" t="str">
        <f>IF(Лист1!A387&lt;&gt;"",Лист1!A387,"")</f>
        <v/>
      </c>
      <c r="B387" s="4" t="str">
        <f>IF(Лист1!B387&lt;&gt;"",Лист1!B387,"")</f>
        <v/>
      </c>
      <c r="C387" s="4" t="str">
        <f>IF(Лист1!C387&lt;&gt;"",Лист1!C387,"")</f>
        <v/>
      </c>
      <c r="D387" s="4" t="str">
        <f>IF(Лист1!D387&lt;&gt;"",Лист1!D387,"")</f>
        <v/>
      </c>
      <c r="E387" s="4" t="str">
        <f>IF(Лист1!E387&lt;&gt;"",Лист1!E387,"")</f>
        <v/>
      </c>
      <c r="F387" s="4" t="str">
        <f>IF(Лист1!F387&lt;&gt;"",Лист1!F387,"")</f>
        <v/>
      </c>
      <c r="G387" s="4" t="e">
        <f>(Лист1!G387/(Лист1!G387+Лист1!H387))*100</f>
        <v>#DIV/0!</v>
      </c>
      <c r="H387" s="4" t="e">
        <f>(Лист1!I387/(Лист1!J387-Лист1!K387))*100</f>
        <v>#DIV/0!</v>
      </c>
      <c r="I387" s="4" t="e">
        <f>(Лист1!L387/Лист1!M387)*100</f>
        <v>#DIV/0!</v>
      </c>
      <c r="J387" s="4" t="e">
        <f>(Лист1!N387/Лист1!O387)*100</f>
        <v>#DIV/0!</v>
      </c>
      <c r="K387" s="4" t="e">
        <f>Лист1!P387/Лист1!Q387</f>
        <v>#DIV/0!</v>
      </c>
      <c r="L387" s="4" t="e">
        <f>(Лист2!A381/Лист2!B381)*100</f>
        <v>#DIV/0!</v>
      </c>
      <c r="M387" s="4" t="e">
        <f>Лист1!V387/Лист1!W387</f>
        <v>#DIV/0!</v>
      </c>
      <c r="N387" s="4" t="e">
        <f>(Лист1!X387/Лист1!$AA387)*100</f>
        <v>#DIV/0!</v>
      </c>
      <c r="O387" s="4" t="e">
        <f>(Лист1!Y387/Лист1!$AA387)*100</f>
        <v>#DIV/0!</v>
      </c>
      <c r="P387" s="4" t="e">
        <f>(Лист1!Z387/Лист1!$AA387)*100</f>
        <v>#DIV/0!</v>
      </c>
      <c r="Q387" s="4" t="e">
        <f>(Лист1!AB387/Лист1!AC387)*100</f>
        <v>#DIV/0!</v>
      </c>
      <c r="R387" s="4" t="e">
        <f>(Лист1!AD387/Лист1!AE387)*100</f>
        <v>#DIV/0!</v>
      </c>
      <c r="S387" s="4" t="e">
        <f>(Лист1!AF387/Лист1!AG387)*100</f>
        <v>#DIV/0!</v>
      </c>
      <c r="T387" s="4" t="e">
        <f>(Лист1!AH387/Лист1!AI387)*100</f>
        <v>#DIV/0!</v>
      </c>
      <c r="U387" s="4" t="e">
        <f>(Лист1!AJ387/Лист1!AK387)*100</f>
        <v>#DIV/0!</v>
      </c>
      <c r="V387" s="4" t="e">
        <f>Лист1!AL387/Лист1!AM387</f>
        <v>#DIV/0!</v>
      </c>
      <c r="W387" s="4" t="e">
        <f>(Лист1!AN387/Лист1!AO387)*100</f>
        <v>#DIV/0!</v>
      </c>
      <c r="X387" s="4" t="e">
        <f>Лист1!AP387/Лист1!AQ387</f>
        <v>#DIV/0!</v>
      </c>
      <c r="Y387" s="4" t="e">
        <f>(Лист1!AR387/Лист1!AS387)*100</f>
        <v>#DIV/0!</v>
      </c>
      <c r="Z387" s="4" t="e">
        <f>(Лист1!AT387/Лист1!AU387)*100</f>
        <v>#DIV/0!</v>
      </c>
      <c r="AA387" s="4" t="e">
        <f>(Лист1!AV387/Лист1!AW387)*100</f>
        <v>#DIV/0!</v>
      </c>
      <c r="AB387" s="4" t="e">
        <f>((Лист1!AX387+Лист1!AY387+Лист1!AZ387+Лист1!BA387)/Лист1!BB387)*100</f>
        <v>#DIV/0!</v>
      </c>
      <c r="AC387" s="4" t="e">
        <f>(Лист1!BC387/Лист1!BD387)*100</f>
        <v>#DIV/0!</v>
      </c>
      <c r="AD387" s="4" t="e">
        <f>(Лист1!BE387/Лист1!BF387)*100</f>
        <v>#DIV/0!</v>
      </c>
      <c r="AE387" s="4" t="e">
        <f>(Лист1!BG387+Лист1!BH387)/Лист1!BI387*100</f>
        <v>#DIV/0!</v>
      </c>
      <c r="AF387" s="4" t="e">
        <f>Лист1!BJ387/Лист1!BK387*100</f>
        <v>#DIV/0!</v>
      </c>
      <c r="AG387" s="4" t="e">
        <f>Лист1!BL387/Лист1!BM387</f>
        <v>#DIV/0!</v>
      </c>
      <c r="AH387" s="4" t="e">
        <f>(Лист1!BN387/Лист1!BO387)*100</f>
        <v>#DIV/0!</v>
      </c>
      <c r="AI387" s="4" t="e">
        <f>(Лист2!C381/Лист1!$BT387)*100</f>
        <v>#DIV/0!</v>
      </c>
      <c r="AJ387" s="4" t="e">
        <f>(Лист2!D381/Лист1!$BT387)*100</f>
        <v>#DIV/0!</v>
      </c>
      <c r="AK387" s="4" t="e">
        <f>(Лист1!BU387+Лист1!BV387)/((Лист1!BW387-Лист1!BX387-Лист1!BY387)+(Лист1!BZ387+0.1*Лист1!CA387))</f>
        <v>#DIV/0!</v>
      </c>
      <c r="AL387" s="4" t="e">
        <f>(Лист1!CD387+Лист1!CG387)/(Лист1!CH387+Лист1!CI387)*100</f>
        <v>#DIV/0!</v>
      </c>
      <c r="AM387" s="4" t="e">
        <f>(Лист1!CC387+Лист1!CF387)/(Лист1!CH387+Лист1!CI387)*100</f>
        <v>#DIV/0!</v>
      </c>
      <c r="AN387" s="4" t="e">
        <f>(Лист1!CB387+Лист1!CE387)/(Лист1!CH387+Лист1!CI387)*100</f>
        <v>#DIV/0!</v>
      </c>
      <c r="AO387" s="4" t="e">
        <f>(Лист1!CJ387+Лист1!CL387)/(Лист1!CN387+Лист1!CO387)*100</f>
        <v>#DIV/0!</v>
      </c>
      <c r="AP387" s="4" t="e">
        <f>(Лист1!CK387+Лист1!CM387)/(Лист1!CN387+Лист1!CO387)*100</f>
        <v>#DIV/0!</v>
      </c>
      <c r="AQ387" s="4" t="e">
        <f>(Лист1!CP387+Лист1!CQ387)/(Лист1!CR387+Лист1!CS387)*100</f>
        <v>#DIV/0!</v>
      </c>
      <c r="AR387" s="4" t="e">
        <f>(Лист1!CT387/Лист1!CU387)*100</f>
        <v>#DIV/0!</v>
      </c>
      <c r="AS387" s="4" t="e">
        <f>(Лист1!CV387/Лист1!CW387)*100</f>
        <v>#DIV/0!</v>
      </c>
      <c r="AT387" s="4" t="e">
        <f>Лист1!CX387/Лист1!CY387</f>
        <v>#DIV/0!</v>
      </c>
      <c r="AU387" s="4">
        <f>Лист1!CZ387</f>
        <v>0</v>
      </c>
      <c r="AV387" s="4">
        <f>Лист1!DA387</f>
        <v>0</v>
      </c>
      <c r="AW387" s="4">
        <f>Лист1!DB387</f>
        <v>0</v>
      </c>
      <c r="AX387" s="4">
        <f>Лист1!DC387</f>
        <v>0</v>
      </c>
      <c r="AY387" s="4">
        <f>Лист1!DD387</f>
        <v>0</v>
      </c>
      <c r="AZ387" s="4">
        <f>Лист1!DE387</f>
        <v>0</v>
      </c>
      <c r="BA387" s="4">
        <f>Лист1!DF387</f>
        <v>0</v>
      </c>
      <c r="BB387" s="4">
        <f>Лист1!DG387</f>
        <v>0</v>
      </c>
      <c r="BC387" s="4" t="e">
        <f>(Лист1!DH387+Лист1!DI387)/(Лист1!DJ387+Лист1!DK387)*100</f>
        <v>#DIV/0!</v>
      </c>
      <c r="BD387" s="4" t="e">
        <f>(Лист1!DL387/Лист1!DM387)*100</f>
        <v>#DIV/0!</v>
      </c>
      <c r="BE387" s="4" t="e">
        <f>(Лист1!DN387+Лист1!DO387)/(Лист1!DP387+Лист1!DQ387)*100</f>
        <v>#DIV/0!</v>
      </c>
      <c r="BF387" s="4" t="e">
        <f>(Лист1!DR387+Лист1!DS387)/(Лист1!DT387+Лист1!DU387)*100</f>
        <v>#DIV/0!</v>
      </c>
      <c r="BG387" s="4" t="e">
        <f>((Лист1!DV387+Лист1!DW387)/(Лист1!DX387+Лист1!DY387))*100</f>
        <v>#DIV/0!</v>
      </c>
      <c r="BH387" s="4" t="e">
        <f>(Лист1!DZ387+Лист1!EA387)/(Лист1!EB387+Лист1!EC387)</f>
        <v>#DIV/0!</v>
      </c>
      <c r="BI387" s="4" t="e">
        <f>(Лист1!ED387+Лист1!EE387)/(Лист1!EF387+Лист1!EG387)*100</f>
        <v>#DIV/0!</v>
      </c>
      <c r="BJ387" s="4" t="e">
        <f>(Лист1!EH387+Лист1!EI387)/(Лист1!EJ387+Лист1!EK387)*100</f>
        <v>#DIV/0!</v>
      </c>
      <c r="BK387" s="4" t="e">
        <f>(Лист1!EL387+Лист1!EM387)/(Лист1!EN387+Лист1!EO387)*100</f>
        <v>#DIV/0!</v>
      </c>
      <c r="BL387" s="4" t="e">
        <f>(Лист1!EP387+Лист1!EQ387)/(Лист1!ER387+Лист1!ES387)*100</f>
        <v>#DIV/0!</v>
      </c>
      <c r="BM387" s="4" t="e">
        <f>(Лист1!ET387+Лист1!EU387)/(Лист1!EV387+Лист1!EW387)*100</f>
        <v>#DIV/0!</v>
      </c>
      <c r="BN387" s="4" t="e">
        <f>(Лист1!EX387+Лист1!EY387)/(Лист1!EZ387+Лист1!FA387)*100</f>
        <v>#DIV/0!</v>
      </c>
      <c r="BO387" s="4" t="e">
        <f>(Лист1!FB387+Лист1!FC387)/(Лист1!FD387+Лист1!FE387)*100</f>
        <v>#DIV/0!</v>
      </c>
      <c r="BP387" s="4" t="e">
        <f>(Лист1!FF387+Лист1!FG387)/(Лист1!FH387+Лист1!FI387)*100</f>
        <v>#DIV/0!</v>
      </c>
    </row>
    <row r="388" spans="1:68" s="4" customFormat="1" x14ac:dyDescent="0.25">
      <c r="A388" s="4" t="str">
        <f>IF(Лист1!A388&lt;&gt;"",Лист1!A388,"")</f>
        <v/>
      </c>
      <c r="B388" s="4" t="str">
        <f>IF(Лист1!B388&lt;&gt;"",Лист1!B388,"")</f>
        <v/>
      </c>
      <c r="C388" s="4" t="str">
        <f>IF(Лист1!C388&lt;&gt;"",Лист1!C388,"")</f>
        <v/>
      </c>
      <c r="D388" s="4" t="str">
        <f>IF(Лист1!D388&lt;&gt;"",Лист1!D388,"")</f>
        <v/>
      </c>
      <c r="E388" s="4" t="str">
        <f>IF(Лист1!E388&lt;&gt;"",Лист1!E388,"")</f>
        <v/>
      </c>
      <c r="F388" s="4" t="str">
        <f>IF(Лист1!F388&lt;&gt;"",Лист1!F388,"")</f>
        <v/>
      </c>
      <c r="G388" s="4" t="e">
        <f>(Лист1!G388/(Лист1!G388+Лист1!H388))*100</f>
        <v>#DIV/0!</v>
      </c>
      <c r="H388" s="4" t="e">
        <f>(Лист1!I388/(Лист1!J388-Лист1!K388))*100</f>
        <v>#DIV/0!</v>
      </c>
      <c r="I388" s="4" t="e">
        <f>(Лист1!L388/Лист1!M388)*100</f>
        <v>#DIV/0!</v>
      </c>
      <c r="J388" s="4" t="e">
        <f>(Лист1!N388/Лист1!O388)*100</f>
        <v>#DIV/0!</v>
      </c>
      <c r="K388" s="4" t="e">
        <f>Лист1!P388/Лист1!Q388</f>
        <v>#DIV/0!</v>
      </c>
      <c r="L388" s="4" t="e">
        <f>(Лист2!A382/Лист2!B382)*100</f>
        <v>#DIV/0!</v>
      </c>
      <c r="M388" s="4" t="e">
        <f>Лист1!V388/Лист1!W388</f>
        <v>#DIV/0!</v>
      </c>
      <c r="N388" s="4" t="e">
        <f>(Лист1!X388/Лист1!$AA388)*100</f>
        <v>#DIV/0!</v>
      </c>
      <c r="O388" s="4" t="e">
        <f>(Лист1!Y388/Лист1!$AA388)*100</f>
        <v>#DIV/0!</v>
      </c>
      <c r="P388" s="4" t="e">
        <f>(Лист1!Z388/Лист1!$AA388)*100</f>
        <v>#DIV/0!</v>
      </c>
      <c r="Q388" s="4" t="e">
        <f>(Лист1!AB388/Лист1!AC388)*100</f>
        <v>#DIV/0!</v>
      </c>
      <c r="R388" s="4" t="e">
        <f>(Лист1!AD388/Лист1!AE388)*100</f>
        <v>#DIV/0!</v>
      </c>
      <c r="S388" s="4" t="e">
        <f>(Лист1!AF388/Лист1!AG388)*100</f>
        <v>#DIV/0!</v>
      </c>
      <c r="T388" s="4" t="e">
        <f>(Лист1!AH388/Лист1!AI388)*100</f>
        <v>#DIV/0!</v>
      </c>
      <c r="U388" s="4" t="e">
        <f>(Лист1!AJ388/Лист1!AK388)*100</f>
        <v>#DIV/0!</v>
      </c>
      <c r="V388" s="4" t="e">
        <f>Лист1!AL388/Лист1!AM388</f>
        <v>#DIV/0!</v>
      </c>
      <c r="W388" s="4" t="e">
        <f>(Лист1!AN388/Лист1!AO388)*100</f>
        <v>#DIV/0!</v>
      </c>
      <c r="X388" s="4" t="e">
        <f>Лист1!AP388/Лист1!AQ388</f>
        <v>#DIV/0!</v>
      </c>
      <c r="Y388" s="4" t="e">
        <f>(Лист1!AR388/Лист1!AS388)*100</f>
        <v>#DIV/0!</v>
      </c>
      <c r="Z388" s="4" t="e">
        <f>(Лист1!AT388/Лист1!AU388)*100</f>
        <v>#DIV/0!</v>
      </c>
      <c r="AA388" s="4" t="e">
        <f>(Лист1!AV388/Лист1!AW388)*100</f>
        <v>#DIV/0!</v>
      </c>
      <c r="AB388" s="4" t="e">
        <f>((Лист1!AX388+Лист1!AY388+Лист1!AZ388+Лист1!BA388)/Лист1!BB388)*100</f>
        <v>#DIV/0!</v>
      </c>
      <c r="AC388" s="4" t="e">
        <f>(Лист1!BC388/Лист1!BD388)*100</f>
        <v>#DIV/0!</v>
      </c>
      <c r="AD388" s="4" t="e">
        <f>(Лист1!BE388/Лист1!BF388)*100</f>
        <v>#DIV/0!</v>
      </c>
      <c r="AE388" s="4" t="e">
        <f>(Лист1!BG388+Лист1!BH388)/Лист1!BI388*100</f>
        <v>#DIV/0!</v>
      </c>
      <c r="AF388" s="4" t="e">
        <f>Лист1!BJ388/Лист1!BK388*100</f>
        <v>#DIV/0!</v>
      </c>
      <c r="AG388" s="4" t="e">
        <f>Лист1!BL388/Лист1!BM388</f>
        <v>#DIV/0!</v>
      </c>
      <c r="AH388" s="4" t="e">
        <f>(Лист1!BN388/Лист1!BO388)*100</f>
        <v>#DIV/0!</v>
      </c>
      <c r="AI388" s="4" t="e">
        <f>(Лист2!C382/Лист1!$BT388)*100</f>
        <v>#DIV/0!</v>
      </c>
      <c r="AJ388" s="4" t="e">
        <f>(Лист2!D382/Лист1!$BT388)*100</f>
        <v>#DIV/0!</v>
      </c>
      <c r="AK388" s="4" t="e">
        <f>(Лист1!BU388+Лист1!BV388)/((Лист1!BW388-Лист1!BX388-Лист1!BY388)+(Лист1!BZ388+0.1*Лист1!CA388))</f>
        <v>#DIV/0!</v>
      </c>
      <c r="AL388" s="4" t="e">
        <f>(Лист1!CD388+Лист1!CG388)/(Лист1!CH388+Лист1!CI388)*100</f>
        <v>#DIV/0!</v>
      </c>
      <c r="AM388" s="4" t="e">
        <f>(Лист1!CC388+Лист1!CF388)/(Лист1!CH388+Лист1!CI388)*100</f>
        <v>#DIV/0!</v>
      </c>
      <c r="AN388" s="4" t="e">
        <f>(Лист1!CB388+Лист1!CE388)/(Лист1!CH388+Лист1!CI388)*100</f>
        <v>#DIV/0!</v>
      </c>
      <c r="AO388" s="4" t="e">
        <f>(Лист1!CJ388+Лист1!CL388)/(Лист1!CN388+Лист1!CO388)*100</f>
        <v>#DIV/0!</v>
      </c>
      <c r="AP388" s="4" t="e">
        <f>(Лист1!CK388+Лист1!CM388)/(Лист1!CN388+Лист1!CO388)*100</f>
        <v>#DIV/0!</v>
      </c>
      <c r="AQ388" s="4" t="e">
        <f>(Лист1!CP388+Лист1!CQ388)/(Лист1!CR388+Лист1!CS388)*100</f>
        <v>#DIV/0!</v>
      </c>
      <c r="AR388" s="4" t="e">
        <f>(Лист1!CT388/Лист1!CU388)*100</f>
        <v>#DIV/0!</v>
      </c>
      <c r="AS388" s="4" t="e">
        <f>(Лист1!CV388/Лист1!CW388)*100</f>
        <v>#DIV/0!</v>
      </c>
      <c r="AT388" s="4" t="e">
        <f>Лист1!CX388/Лист1!CY388</f>
        <v>#DIV/0!</v>
      </c>
      <c r="AU388" s="4">
        <f>Лист1!CZ388</f>
        <v>0</v>
      </c>
      <c r="AV388" s="4">
        <f>Лист1!DA388</f>
        <v>0</v>
      </c>
      <c r="AW388" s="4">
        <f>Лист1!DB388</f>
        <v>0</v>
      </c>
      <c r="AX388" s="4">
        <f>Лист1!DC388</f>
        <v>0</v>
      </c>
      <c r="AY388" s="4">
        <f>Лист1!DD388</f>
        <v>0</v>
      </c>
      <c r="AZ388" s="4">
        <f>Лист1!DE388</f>
        <v>0</v>
      </c>
      <c r="BA388" s="4">
        <f>Лист1!DF388</f>
        <v>0</v>
      </c>
      <c r="BB388" s="4">
        <f>Лист1!DG388</f>
        <v>0</v>
      </c>
      <c r="BC388" s="4" t="e">
        <f>(Лист1!DH388+Лист1!DI388)/(Лист1!DJ388+Лист1!DK388)*100</f>
        <v>#DIV/0!</v>
      </c>
      <c r="BD388" s="4" t="e">
        <f>(Лист1!DL388/Лист1!DM388)*100</f>
        <v>#DIV/0!</v>
      </c>
      <c r="BE388" s="4" t="e">
        <f>(Лист1!DN388+Лист1!DO388)/(Лист1!DP388+Лист1!DQ388)*100</f>
        <v>#DIV/0!</v>
      </c>
      <c r="BF388" s="4" t="e">
        <f>(Лист1!DR388+Лист1!DS388)/(Лист1!DT388+Лист1!DU388)*100</f>
        <v>#DIV/0!</v>
      </c>
      <c r="BG388" s="4" t="e">
        <f>((Лист1!DV388+Лист1!DW388)/(Лист1!DX388+Лист1!DY388))*100</f>
        <v>#DIV/0!</v>
      </c>
      <c r="BH388" s="4" t="e">
        <f>(Лист1!DZ388+Лист1!EA388)/(Лист1!EB388+Лист1!EC388)</f>
        <v>#DIV/0!</v>
      </c>
      <c r="BI388" s="4" t="e">
        <f>(Лист1!ED388+Лист1!EE388)/(Лист1!EF388+Лист1!EG388)*100</f>
        <v>#DIV/0!</v>
      </c>
      <c r="BJ388" s="4" t="e">
        <f>(Лист1!EH388+Лист1!EI388)/(Лист1!EJ388+Лист1!EK388)*100</f>
        <v>#DIV/0!</v>
      </c>
      <c r="BK388" s="4" t="e">
        <f>(Лист1!EL388+Лист1!EM388)/(Лист1!EN388+Лист1!EO388)*100</f>
        <v>#DIV/0!</v>
      </c>
      <c r="BL388" s="4" t="e">
        <f>(Лист1!EP388+Лист1!EQ388)/(Лист1!ER388+Лист1!ES388)*100</f>
        <v>#DIV/0!</v>
      </c>
      <c r="BM388" s="4" t="e">
        <f>(Лист1!ET388+Лист1!EU388)/(Лист1!EV388+Лист1!EW388)*100</f>
        <v>#DIV/0!</v>
      </c>
      <c r="BN388" s="4" t="e">
        <f>(Лист1!EX388+Лист1!EY388)/(Лист1!EZ388+Лист1!FA388)*100</f>
        <v>#DIV/0!</v>
      </c>
      <c r="BO388" s="4" t="e">
        <f>(Лист1!FB388+Лист1!FC388)/(Лист1!FD388+Лист1!FE388)*100</f>
        <v>#DIV/0!</v>
      </c>
      <c r="BP388" s="4" t="e">
        <f>(Лист1!FF388+Лист1!FG388)/(Лист1!FH388+Лист1!FI388)*100</f>
        <v>#DIV/0!</v>
      </c>
    </row>
    <row r="389" spans="1:68" s="4" customFormat="1" x14ac:dyDescent="0.25">
      <c r="A389" s="4" t="str">
        <f>IF(Лист1!A389&lt;&gt;"",Лист1!A389,"")</f>
        <v/>
      </c>
      <c r="B389" s="4" t="str">
        <f>IF(Лист1!B389&lt;&gt;"",Лист1!B389,"")</f>
        <v/>
      </c>
      <c r="C389" s="4" t="str">
        <f>IF(Лист1!C389&lt;&gt;"",Лист1!C389,"")</f>
        <v/>
      </c>
      <c r="D389" s="4" t="str">
        <f>IF(Лист1!D389&lt;&gt;"",Лист1!D389,"")</f>
        <v/>
      </c>
      <c r="E389" s="4" t="str">
        <f>IF(Лист1!E389&lt;&gt;"",Лист1!E389,"")</f>
        <v/>
      </c>
      <c r="F389" s="4" t="str">
        <f>IF(Лист1!F389&lt;&gt;"",Лист1!F389,"")</f>
        <v/>
      </c>
      <c r="G389" s="4" t="e">
        <f>(Лист1!G389/(Лист1!G389+Лист1!H389))*100</f>
        <v>#DIV/0!</v>
      </c>
      <c r="H389" s="4" t="e">
        <f>(Лист1!I389/(Лист1!J389-Лист1!K389))*100</f>
        <v>#DIV/0!</v>
      </c>
      <c r="I389" s="4" t="e">
        <f>(Лист1!L389/Лист1!M389)*100</f>
        <v>#DIV/0!</v>
      </c>
      <c r="J389" s="4" t="e">
        <f>(Лист1!N389/Лист1!O389)*100</f>
        <v>#DIV/0!</v>
      </c>
      <c r="K389" s="4" t="e">
        <f>Лист1!P389/Лист1!Q389</f>
        <v>#DIV/0!</v>
      </c>
      <c r="L389" s="4" t="e">
        <f>(Лист2!A383/Лист2!B383)*100</f>
        <v>#DIV/0!</v>
      </c>
      <c r="M389" s="4" t="e">
        <f>Лист1!V389/Лист1!W389</f>
        <v>#DIV/0!</v>
      </c>
      <c r="N389" s="4" t="e">
        <f>(Лист1!X389/Лист1!$AA389)*100</f>
        <v>#DIV/0!</v>
      </c>
      <c r="O389" s="4" t="e">
        <f>(Лист1!Y389/Лист1!$AA389)*100</f>
        <v>#DIV/0!</v>
      </c>
      <c r="P389" s="4" t="e">
        <f>(Лист1!Z389/Лист1!$AA389)*100</f>
        <v>#DIV/0!</v>
      </c>
      <c r="Q389" s="4" t="e">
        <f>(Лист1!AB389/Лист1!AC389)*100</f>
        <v>#DIV/0!</v>
      </c>
      <c r="R389" s="4" t="e">
        <f>(Лист1!AD389/Лист1!AE389)*100</f>
        <v>#DIV/0!</v>
      </c>
      <c r="S389" s="4" t="e">
        <f>(Лист1!AF389/Лист1!AG389)*100</f>
        <v>#DIV/0!</v>
      </c>
      <c r="T389" s="4" t="e">
        <f>(Лист1!AH389/Лист1!AI389)*100</f>
        <v>#DIV/0!</v>
      </c>
      <c r="U389" s="4" t="e">
        <f>(Лист1!AJ389/Лист1!AK389)*100</f>
        <v>#DIV/0!</v>
      </c>
      <c r="V389" s="4" t="e">
        <f>Лист1!AL389/Лист1!AM389</f>
        <v>#DIV/0!</v>
      </c>
      <c r="W389" s="4" t="e">
        <f>(Лист1!AN389/Лист1!AO389)*100</f>
        <v>#DIV/0!</v>
      </c>
      <c r="X389" s="4" t="e">
        <f>Лист1!AP389/Лист1!AQ389</f>
        <v>#DIV/0!</v>
      </c>
      <c r="Y389" s="4" t="e">
        <f>(Лист1!AR389/Лист1!AS389)*100</f>
        <v>#DIV/0!</v>
      </c>
      <c r="Z389" s="4" t="e">
        <f>(Лист1!AT389/Лист1!AU389)*100</f>
        <v>#DIV/0!</v>
      </c>
      <c r="AA389" s="4" t="e">
        <f>(Лист1!AV389/Лист1!AW389)*100</f>
        <v>#DIV/0!</v>
      </c>
      <c r="AB389" s="4" t="e">
        <f>((Лист1!AX389+Лист1!AY389+Лист1!AZ389+Лист1!BA389)/Лист1!BB389)*100</f>
        <v>#DIV/0!</v>
      </c>
      <c r="AC389" s="4" t="e">
        <f>(Лист1!BC389/Лист1!BD389)*100</f>
        <v>#DIV/0!</v>
      </c>
      <c r="AD389" s="4" t="e">
        <f>(Лист1!BE389/Лист1!BF389)*100</f>
        <v>#DIV/0!</v>
      </c>
      <c r="AE389" s="4" t="e">
        <f>(Лист1!BG389+Лист1!BH389)/Лист1!BI389*100</f>
        <v>#DIV/0!</v>
      </c>
      <c r="AF389" s="4" t="e">
        <f>Лист1!BJ389/Лист1!BK389*100</f>
        <v>#DIV/0!</v>
      </c>
      <c r="AG389" s="4" t="e">
        <f>Лист1!BL389/Лист1!BM389</f>
        <v>#DIV/0!</v>
      </c>
      <c r="AH389" s="4" t="e">
        <f>(Лист1!BN389/Лист1!BO389)*100</f>
        <v>#DIV/0!</v>
      </c>
      <c r="AI389" s="4" t="e">
        <f>(Лист2!C383/Лист1!$BT389)*100</f>
        <v>#DIV/0!</v>
      </c>
      <c r="AJ389" s="4" t="e">
        <f>(Лист2!D383/Лист1!$BT389)*100</f>
        <v>#DIV/0!</v>
      </c>
      <c r="AK389" s="4" t="e">
        <f>(Лист1!BU389+Лист1!BV389)/((Лист1!BW389-Лист1!BX389-Лист1!BY389)+(Лист1!BZ389+0.1*Лист1!CA389))</f>
        <v>#DIV/0!</v>
      </c>
      <c r="AL389" s="4" t="e">
        <f>(Лист1!CD389+Лист1!CG389)/(Лист1!CH389+Лист1!CI389)*100</f>
        <v>#DIV/0!</v>
      </c>
      <c r="AM389" s="4" t="e">
        <f>(Лист1!CC389+Лист1!CF389)/(Лист1!CH389+Лист1!CI389)*100</f>
        <v>#DIV/0!</v>
      </c>
      <c r="AN389" s="4" t="e">
        <f>(Лист1!CB389+Лист1!CE389)/(Лист1!CH389+Лист1!CI389)*100</f>
        <v>#DIV/0!</v>
      </c>
      <c r="AO389" s="4" t="e">
        <f>(Лист1!CJ389+Лист1!CL389)/(Лист1!CN389+Лист1!CO389)*100</f>
        <v>#DIV/0!</v>
      </c>
      <c r="AP389" s="4" t="e">
        <f>(Лист1!CK389+Лист1!CM389)/(Лист1!CN389+Лист1!CO389)*100</f>
        <v>#DIV/0!</v>
      </c>
      <c r="AQ389" s="4" t="e">
        <f>(Лист1!CP389+Лист1!CQ389)/(Лист1!CR389+Лист1!CS389)*100</f>
        <v>#DIV/0!</v>
      </c>
      <c r="AR389" s="4" t="e">
        <f>(Лист1!CT389/Лист1!CU389)*100</f>
        <v>#DIV/0!</v>
      </c>
      <c r="AS389" s="4" t="e">
        <f>(Лист1!CV389/Лист1!CW389)*100</f>
        <v>#DIV/0!</v>
      </c>
      <c r="AT389" s="4" t="e">
        <f>Лист1!CX389/Лист1!CY389</f>
        <v>#DIV/0!</v>
      </c>
      <c r="AU389" s="4">
        <f>Лист1!CZ389</f>
        <v>0</v>
      </c>
      <c r="AV389" s="4">
        <f>Лист1!DA389</f>
        <v>0</v>
      </c>
      <c r="AW389" s="4">
        <f>Лист1!DB389</f>
        <v>0</v>
      </c>
      <c r="AX389" s="4">
        <f>Лист1!DC389</f>
        <v>0</v>
      </c>
      <c r="AY389" s="4">
        <f>Лист1!DD389</f>
        <v>0</v>
      </c>
      <c r="AZ389" s="4">
        <f>Лист1!DE389</f>
        <v>0</v>
      </c>
      <c r="BA389" s="4">
        <f>Лист1!DF389</f>
        <v>0</v>
      </c>
      <c r="BB389" s="4">
        <f>Лист1!DG389</f>
        <v>0</v>
      </c>
      <c r="BC389" s="4" t="e">
        <f>(Лист1!DH389+Лист1!DI389)/(Лист1!DJ389+Лист1!DK389)*100</f>
        <v>#DIV/0!</v>
      </c>
      <c r="BD389" s="4" t="e">
        <f>(Лист1!DL389/Лист1!DM389)*100</f>
        <v>#DIV/0!</v>
      </c>
      <c r="BE389" s="4" t="e">
        <f>(Лист1!DN389+Лист1!DO389)/(Лист1!DP389+Лист1!DQ389)*100</f>
        <v>#DIV/0!</v>
      </c>
      <c r="BF389" s="4" t="e">
        <f>(Лист1!DR389+Лист1!DS389)/(Лист1!DT389+Лист1!DU389)*100</f>
        <v>#DIV/0!</v>
      </c>
      <c r="BG389" s="4" t="e">
        <f>((Лист1!DV389+Лист1!DW389)/(Лист1!DX389+Лист1!DY389))*100</f>
        <v>#DIV/0!</v>
      </c>
      <c r="BH389" s="4" t="e">
        <f>(Лист1!DZ389+Лист1!EA389)/(Лист1!EB389+Лист1!EC389)</f>
        <v>#DIV/0!</v>
      </c>
      <c r="BI389" s="4" t="e">
        <f>(Лист1!ED389+Лист1!EE389)/(Лист1!EF389+Лист1!EG389)*100</f>
        <v>#DIV/0!</v>
      </c>
      <c r="BJ389" s="4" t="e">
        <f>(Лист1!EH389+Лист1!EI389)/(Лист1!EJ389+Лист1!EK389)*100</f>
        <v>#DIV/0!</v>
      </c>
      <c r="BK389" s="4" t="e">
        <f>(Лист1!EL389+Лист1!EM389)/(Лист1!EN389+Лист1!EO389)*100</f>
        <v>#DIV/0!</v>
      </c>
      <c r="BL389" s="4" t="e">
        <f>(Лист1!EP389+Лист1!EQ389)/(Лист1!ER389+Лист1!ES389)*100</f>
        <v>#DIV/0!</v>
      </c>
      <c r="BM389" s="4" t="e">
        <f>(Лист1!ET389+Лист1!EU389)/(Лист1!EV389+Лист1!EW389)*100</f>
        <v>#DIV/0!</v>
      </c>
      <c r="BN389" s="4" t="e">
        <f>(Лист1!EX389+Лист1!EY389)/(Лист1!EZ389+Лист1!FA389)*100</f>
        <v>#DIV/0!</v>
      </c>
      <c r="BO389" s="4" t="e">
        <f>(Лист1!FB389+Лист1!FC389)/(Лист1!FD389+Лист1!FE389)*100</f>
        <v>#DIV/0!</v>
      </c>
      <c r="BP389" s="4" t="e">
        <f>(Лист1!FF389+Лист1!FG389)/(Лист1!FH389+Лист1!FI389)*100</f>
        <v>#DIV/0!</v>
      </c>
    </row>
    <row r="390" spans="1:68" s="4" customFormat="1" x14ac:dyDescent="0.25">
      <c r="A390" s="4" t="str">
        <f>IF(Лист1!A390&lt;&gt;"",Лист1!A390,"")</f>
        <v/>
      </c>
      <c r="B390" s="4" t="str">
        <f>IF(Лист1!B390&lt;&gt;"",Лист1!B390,"")</f>
        <v/>
      </c>
      <c r="C390" s="4" t="str">
        <f>IF(Лист1!C390&lt;&gt;"",Лист1!C390,"")</f>
        <v/>
      </c>
      <c r="D390" s="4" t="str">
        <f>IF(Лист1!D390&lt;&gt;"",Лист1!D390,"")</f>
        <v/>
      </c>
      <c r="E390" s="4" t="str">
        <f>IF(Лист1!E390&lt;&gt;"",Лист1!E390,"")</f>
        <v/>
      </c>
      <c r="F390" s="4" t="str">
        <f>IF(Лист1!F390&lt;&gt;"",Лист1!F390,"")</f>
        <v/>
      </c>
      <c r="G390" s="4" t="e">
        <f>(Лист1!G390/(Лист1!G390+Лист1!H390))*100</f>
        <v>#DIV/0!</v>
      </c>
      <c r="H390" s="4" t="e">
        <f>(Лист1!I390/(Лист1!J390-Лист1!K390))*100</f>
        <v>#DIV/0!</v>
      </c>
      <c r="I390" s="4" t="e">
        <f>(Лист1!L390/Лист1!M390)*100</f>
        <v>#DIV/0!</v>
      </c>
      <c r="J390" s="4" t="e">
        <f>(Лист1!N390/Лист1!O390)*100</f>
        <v>#DIV/0!</v>
      </c>
      <c r="K390" s="4" t="e">
        <f>Лист1!P390/Лист1!Q390</f>
        <v>#DIV/0!</v>
      </c>
      <c r="L390" s="4" t="e">
        <f>(Лист2!A384/Лист2!B384)*100</f>
        <v>#DIV/0!</v>
      </c>
      <c r="M390" s="4" t="e">
        <f>Лист1!V390/Лист1!W390</f>
        <v>#DIV/0!</v>
      </c>
      <c r="N390" s="4" t="e">
        <f>(Лист1!X390/Лист1!$AA390)*100</f>
        <v>#DIV/0!</v>
      </c>
      <c r="O390" s="4" t="e">
        <f>(Лист1!Y390/Лист1!$AA390)*100</f>
        <v>#DIV/0!</v>
      </c>
      <c r="P390" s="4" t="e">
        <f>(Лист1!Z390/Лист1!$AA390)*100</f>
        <v>#DIV/0!</v>
      </c>
      <c r="Q390" s="4" t="e">
        <f>(Лист1!AB390/Лист1!AC390)*100</f>
        <v>#DIV/0!</v>
      </c>
      <c r="R390" s="4" t="e">
        <f>(Лист1!AD390/Лист1!AE390)*100</f>
        <v>#DIV/0!</v>
      </c>
      <c r="S390" s="4" t="e">
        <f>(Лист1!AF390/Лист1!AG390)*100</f>
        <v>#DIV/0!</v>
      </c>
      <c r="T390" s="4" t="e">
        <f>(Лист1!AH390/Лист1!AI390)*100</f>
        <v>#DIV/0!</v>
      </c>
      <c r="U390" s="4" t="e">
        <f>(Лист1!AJ390/Лист1!AK390)*100</f>
        <v>#DIV/0!</v>
      </c>
      <c r="V390" s="4" t="e">
        <f>Лист1!AL390/Лист1!AM390</f>
        <v>#DIV/0!</v>
      </c>
      <c r="W390" s="4" t="e">
        <f>(Лист1!AN390/Лист1!AO390)*100</f>
        <v>#DIV/0!</v>
      </c>
      <c r="X390" s="4" t="e">
        <f>Лист1!AP390/Лист1!AQ390</f>
        <v>#DIV/0!</v>
      </c>
      <c r="Y390" s="4" t="e">
        <f>(Лист1!AR390/Лист1!AS390)*100</f>
        <v>#DIV/0!</v>
      </c>
      <c r="Z390" s="4" t="e">
        <f>(Лист1!AT390/Лист1!AU390)*100</f>
        <v>#DIV/0!</v>
      </c>
      <c r="AA390" s="4" t="e">
        <f>(Лист1!AV390/Лист1!AW390)*100</f>
        <v>#DIV/0!</v>
      </c>
      <c r="AB390" s="4" t="e">
        <f>((Лист1!AX390+Лист1!AY390+Лист1!AZ390+Лист1!BA390)/Лист1!BB390)*100</f>
        <v>#DIV/0!</v>
      </c>
      <c r="AC390" s="4" t="e">
        <f>(Лист1!BC390/Лист1!BD390)*100</f>
        <v>#DIV/0!</v>
      </c>
      <c r="AD390" s="4" t="e">
        <f>(Лист1!BE390/Лист1!BF390)*100</f>
        <v>#DIV/0!</v>
      </c>
      <c r="AE390" s="4" t="e">
        <f>(Лист1!BG390+Лист1!BH390)/Лист1!BI390*100</f>
        <v>#DIV/0!</v>
      </c>
      <c r="AF390" s="4" t="e">
        <f>Лист1!BJ390/Лист1!BK390*100</f>
        <v>#DIV/0!</v>
      </c>
      <c r="AG390" s="4" t="e">
        <f>Лист1!BL390/Лист1!BM390</f>
        <v>#DIV/0!</v>
      </c>
      <c r="AH390" s="4" t="e">
        <f>(Лист1!BN390/Лист1!BO390)*100</f>
        <v>#DIV/0!</v>
      </c>
      <c r="AI390" s="4" t="e">
        <f>(Лист2!C384/Лист1!$BT390)*100</f>
        <v>#DIV/0!</v>
      </c>
      <c r="AJ390" s="4" t="e">
        <f>(Лист2!D384/Лист1!$BT390)*100</f>
        <v>#DIV/0!</v>
      </c>
      <c r="AK390" s="4" t="e">
        <f>(Лист1!BU390+Лист1!BV390)/((Лист1!BW390-Лист1!BX390-Лист1!BY390)+(Лист1!BZ390+0.1*Лист1!CA390))</f>
        <v>#DIV/0!</v>
      </c>
      <c r="AL390" s="4" t="e">
        <f>(Лист1!CD390+Лист1!CG390)/(Лист1!CH390+Лист1!CI390)*100</f>
        <v>#DIV/0!</v>
      </c>
      <c r="AM390" s="4" t="e">
        <f>(Лист1!CC390+Лист1!CF390)/(Лист1!CH390+Лист1!CI390)*100</f>
        <v>#DIV/0!</v>
      </c>
      <c r="AN390" s="4" t="e">
        <f>(Лист1!CB390+Лист1!CE390)/(Лист1!CH390+Лист1!CI390)*100</f>
        <v>#DIV/0!</v>
      </c>
      <c r="AO390" s="4" t="e">
        <f>(Лист1!CJ390+Лист1!CL390)/(Лист1!CN390+Лист1!CO390)*100</f>
        <v>#DIV/0!</v>
      </c>
      <c r="AP390" s="4" t="e">
        <f>(Лист1!CK390+Лист1!CM390)/(Лист1!CN390+Лист1!CO390)*100</f>
        <v>#DIV/0!</v>
      </c>
      <c r="AQ390" s="4" t="e">
        <f>(Лист1!CP390+Лист1!CQ390)/(Лист1!CR390+Лист1!CS390)*100</f>
        <v>#DIV/0!</v>
      </c>
      <c r="AR390" s="4" t="e">
        <f>(Лист1!CT390/Лист1!CU390)*100</f>
        <v>#DIV/0!</v>
      </c>
      <c r="AS390" s="4" t="e">
        <f>(Лист1!CV390/Лист1!CW390)*100</f>
        <v>#DIV/0!</v>
      </c>
      <c r="AT390" s="4" t="e">
        <f>Лист1!CX390/Лист1!CY390</f>
        <v>#DIV/0!</v>
      </c>
      <c r="AU390" s="4">
        <f>Лист1!CZ390</f>
        <v>0</v>
      </c>
      <c r="AV390" s="4">
        <f>Лист1!DA390</f>
        <v>0</v>
      </c>
      <c r="AW390" s="4">
        <f>Лист1!DB390</f>
        <v>0</v>
      </c>
      <c r="AX390" s="4">
        <f>Лист1!DC390</f>
        <v>0</v>
      </c>
      <c r="AY390" s="4">
        <f>Лист1!DD390</f>
        <v>0</v>
      </c>
      <c r="AZ390" s="4">
        <f>Лист1!DE390</f>
        <v>0</v>
      </c>
      <c r="BA390" s="4">
        <f>Лист1!DF390</f>
        <v>0</v>
      </c>
      <c r="BB390" s="4">
        <f>Лист1!DG390</f>
        <v>0</v>
      </c>
      <c r="BC390" s="4" t="e">
        <f>(Лист1!DH390+Лист1!DI390)/(Лист1!DJ390+Лист1!DK390)*100</f>
        <v>#DIV/0!</v>
      </c>
      <c r="BD390" s="4" t="e">
        <f>(Лист1!DL390/Лист1!DM390)*100</f>
        <v>#DIV/0!</v>
      </c>
      <c r="BE390" s="4" t="e">
        <f>(Лист1!DN390+Лист1!DO390)/(Лист1!DP390+Лист1!DQ390)*100</f>
        <v>#DIV/0!</v>
      </c>
      <c r="BF390" s="4" t="e">
        <f>(Лист1!DR390+Лист1!DS390)/(Лист1!DT390+Лист1!DU390)*100</f>
        <v>#DIV/0!</v>
      </c>
      <c r="BG390" s="4" t="e">
        <f>((Лист1!DV390+Лист1!DW390)/(Лист1!DX390+Лист1!DY390))*100</f>
        <v>#DIV/0!</v>
      </c>
      <c r="BH390" s="4" t="e">
        <f>(Лист1!DZ390+Лист1!EA390)/(Лист1!EB390+Лист1!EC390)</f>
        <v>#DIV/0!</v>
      </c>
      <c r="BI390" s="4" t="e">
        <f>(Лист1!ED390+Лист1!EE390)/(Лист1!EF390+Лист1!EG390)*100</f>
        <v>#DIV/0!</v>
      </c>
      <c r="BJ390" s="4" t="e">
        <f>(Лист1!EH390+Лист1!EI390)/(Лист1!EJ390+Лист1!EK390)*100</f>
        <v>#DIV/0!</v>
      </c>
      <c r="BK390" s="4" t="e">
        <f>(Лист1!EL390+Лист1!EM390)/(Лист1!EN390+Лист1!EO390)*100</f>
        <v>#DIV/0!</v>
      </c>
      <c r="BL390" s="4" t="e">
        <f>(Лист1!EP390+Лист1!EQ390)/(Лист1!ER390+Лист1!ES390)*100</f>
        <v>#DIV/0!</v>
      </c>
      <c r="BM390" s="4" t="e">
        <f>(Лист1!ET390+Лист1!EU390)/(Лист1!EV390+Лист1!EW390)*100</f>
        <v>#DIV/0!</v>
      </c>
      <c r="BN390" s="4" t="e">
        <f>(Лист1!EX390+Лист1!EY390)/(Лист1!EZ390+Лист1!FA390)*100</f>
        <v>#DIV/0!</v>
      </c>
      <c r="BO390" s="4" t="e">
        <f>(Лист1!FB390+Лист1!FC390)/(Лист1!FD390+Лист1!FE390)*100</f>
        <v>#DIV/0!</v>
      </c>
      <c r="BP390" s="4" t="e">
        <f>(Лист1!FF390+Лист1!FG390)/(Лист1!FH390+Лист1!FI390)*100</f>
        <v>#DIV/0!</v>
      </c>
    </row>
    <row r="391" spans="1:68" s="4" customFormat="1" x14ac:dyDescent="0.25">
      <c r="A391" s="4" t="str">
        <f>IF(Лист1!A391&lt;&gt;"",Лист1!A391,"")</f>
        <v/>
      </c>
      <c r="B391" s="4" t="str">
        <f>IF(Лист1!B391&lt;&gt;"",Лист1!B391,"")</f>
        <v/>
      </c>
      <c r="C391" s="4" t="str">
        <f>IF(Лист1!C391&lt;&gt;"",Лист1!C391,"")</f>
        <v/>
      </c>
      <c r="D391" s="4" t="str">
        <f>IF(Лист1!D391&lt;&gt;"",Лист1!D391,"")</f>
        <v/>
      </c>
      <c r="E391" s="4" t="str">
        <f>IF(Лист1!E391&lt;&gt;"",Лист1!E391,"")</f>
        <v/>
      </c>
      <c r="F391" s="4" t="str">
        <f>IF(Лист1!F391&lt;&gt;"",Лист1!F391,"")</f>
        <v/>
      </c>
      <c r="G391" s="4" t="e">
        <f>(Лист1!G391/(Лист1!G391+Лист1!H391))*100</f>
        <v>#DIV/0!</v>
      </c>
      <c r="H391" s="4" t="e">
        <f>(Лист1!I391/(Лист1!J391-Лист1!K391))*100</f>
        <v>#DIV/0!</v>
      </c>
      <c r="I391" s="4" t="e">
        <f>(Лист1!L391/Лист1!M391)*100</f>
        <v>#DIV/0!</v>
      </c>
      <c r="J391" s="4" t="e">
        <f>(Лист1!N391/Лист1!O391)*100</f>
        <v>#DIV/0!</v>
      </c>
      <c r="K391" s="4" t="e">
        <f>Лист1!P391/Лист1!Q391</f>
        <v>#DIV/0!</v>
      </c>
      <c r="L391" s="4" t="e">
        <f>(Лист2!A385/Лист2!B385)*100</f>
        <v>#DIV/0!</v>
      </c>
      <c r="M391" s="4" t="e">
        <f>Лист1!V391/Лист1!W391</f>
        <v>#DIV/0!</v>
      </c>
      <c r="N391" s="4" t="e">
        <f>(Лист1!X391/Лист1!$AA391)*100</f>
        <v>#DIV/0!</v>
      </c>
      <c r="O391" s="4" t="e">
        <f>(Лист1!Y391/Лист1!$AA391)*100</f>
        <v>#DIV/0!</v>
      </c>
      <c r="P391" s="4" t="e">
        <f>(Лист1!Z391/Лист1!$AA391)*100</f>
        <v>#DIV/0!</v>
      </c>
      <c r="Q391" s="4" t="e">
        <f>(Лист1!AB391/Лист1!AC391)*100</f>
        <v>#DIV/0!</v>
      </c>
      <c r="R391" s="4" t="e">
        <f>(Лист1!AD391/Лист1!AE391)*100</f>
        <v>#DIV/0!</v>
      </c>
      <c r="S391" s="4" t="e">
        <f>(Лист1!AF391/Лист1!AG391)*100</f>
        <v>#DIV/0!</v>
      </c>
      <c r="T391" s="4" t="e">
        <f>(Лист1!AH391/Лист1!AI391)*100</f>
        <v>#DIV/0!</v>
      </c>
      <c r="U391" s="4" t="e">
        <f>(Лист1!AJ391/Лист1!AK391)*100</f>
        <v>#DIV/0!</v>
      </c>
      <c r="V391" s="4" t="e">
        <f>Лист1!AL391/Лист1!AM391</f>
        <v>#DIV/0!</v>
      </c>
      <c r="W391" s="4" t="e">
        <f>(Лист1!AN391/Лист1!AO391)*100</f>
        <v>#DIV/0!</v>
      </c>
      <c r="X391" s="4" t="e">
        <f>Лист1!AP391/Лист1!AQ391</f>
        <v>#DIV/0!</v>
      </c>
      <c r="Y391" s="4" t="e">
        <f>(Лист1!AR391/Лист1!AS391)*100</f>
        <v>#DIV/0!</v>
      </c>
      <c r="Z391" s="4" t="e">
        <f>(Лист1!AT391/Лист1!AU391)*100</f>
        <v>#DIV/0!</v>
      </c>
      <c r="AA391" s="4" t="e">
        <f>(Лист1!AV391/Лист1!AW391)*100</f>
        <v>#DIV/0!</v>
      </c>
      <c r="AB391" s="4" t="e">
        <f>((Лист1!AX391+Лист1!AY391+Лист1!AZ391+Лист1!BA391)/Лист1!BB391)*100</f>
        <v>#DIV/0!</v>
      </c>
      <c r="AC391" s="4" t="e">
        <f>(Лист1!BC391/Лист1!BD391)*100</f>
        <v>#DIV/0!</v>
      </c>
      <c r="AD391" s="4" t="e">
        <f>(Лист1!BE391/Лист1!BF391)*100</f>
        <v>#DIV/0!</v>
      </c>
      <c r="AE391" s="4" t="e">
        <f>(Лист1!BG391+Лист1!BH391)/Лист1!BI391*100</f>
        <v>#DIV/0!</v>
      </c>
      <c r="AF391" s="4" t="e">
        <f>Лист1!BJ391/Лист1!BK391*100</f>
        <v>#DIV/0!</v>
      </c>
      <c r="AG391" s="4" t="e">
        <f>Лист1!BL391/Лист1!BM391</f>
        <v>#DIV/0!</v>
      </c>
      <c r="AH391" s="4" t="e">
        <f>(Лист1!BN391/Лист1!BO391)*100</f>
        <v>#DIV/0!</v>
      </c>
      <c r="AI391" s="4" t="e">
        <f>(Лист2!C385/Лист1!$BT391)*100</f>
        <v>#DIV/0!</v>
      </c>
      <c r="AJ391" s="4" t="e">
        <f>(Лист2!D385/Лист1!$BT391)*100</f>
        <v>#DIV/0!</v>
      </c>
      <c r="AK391" s="4" t="e">
        <f>(Лист1!BU391+Лист1!BV391)/((Лист1!BW391-Лист1!BX391-Лист1!BY391)+(Лист1!BZ391+0.1*Лист1!CA391))</f>
        <v>#DIV/0!</v>
      </c>
      <c r="AL391" s="4" t="e">
        <f>(Лист1!CD391+Лист1!CG391)/(Лист1!CH391+Лист1!CI391)*100</f>
        <v>#DIV/0!</v>
      </c>
      <c r="AM391" s="4" t="e">
        <f>(Лист1!CC391+Лист1!CF391)/(Лист1!CH391+Лист1!CI391)*100</f>
        <v>#DIV/0!</v>
      </c>
      <c r="AN391" s="4" t="e">
        <f>(Лист1!CB391+Лист1!CE391)/(Лист1!CH391+Лист1!CI391)*100</f>
        <v>#DIV/0!</v>
      </c>
      <c r="AO391" s="4" t="e">
        <f>(Лист1!CJ391+Лист1!CL391)/(Лист1!CN391+Лист1!CO391)*100</f>
        <v>#DIV/0!</v>
      </c>
      <c r="AP391" s="4" t="e">
        <f>(Лист1!CK391+Лист1!CM391)/(Лист1!CN391+Лист1!CO391)*100</f>
        <v>#DIV/0!</v>
      </c>
      <c r="AQ391" s="4" t="e">
        <f>(Лист1!CP391+Лист1!CQ391)/(Лист1!CR391+Лист1!CS391)*100</f>
        <v>#DIV/0!</v>
      </c>
      <c r="AR391" s="4" t="e">
        <f>(Лист1!CT391/Лист1!CU391)*100</f>
        <v>#DIV/0!</v>
      </c>
      <c r="AS391" s="4" t="e">
        <f>(Лист1!CV391/Лист1!CW391)*100</f>
        <v>#DIV/0!</v>
      </c>
      <c r="AT391" s="4" t="e">
        <f>Лист1!CX391/Лист1!CY391</f>
        <v>#DIV/0!</v>
      </c>
      <c r="AU391" s="4">
        <f>Лист1!CZ391</f>
        <v>0</v>
      </c>
      <c r="AV391" s="4">
        <f>Лист1!DA391</f>
        <v>0</v>
      </c>
      <c r="AW391" s="4">
        <f>Лист1!DB391</f>
        <v>0</v>
      </c>
      <c r="AX391" s="4">
        <f>Лист1!DC391</f>
        <v>0</v>
      </c>
      <c r="AY391" s="4">
        <f>Лист1!DD391</f>
        <v>0</v>
      </c>
      <c r="AZ391" s="4">
        <f>Лист1!DE391</f>
        <v>0</v>
      </c>
      <c r="BA391" s="4">
        <f>Лист1!DF391</f>
        <v>0</v>
      </c>
      <c r="BB391" s="4">
        <f>Лист1!DG391</f>
        <v>0</v>
      </c>
      <c r="BC391" s="4" t="e">
        <f>(Лист1!DH391+Лист1!DI391)/(Лист1!DJ391+Лист1!DK391)*100</f>
        <v>#DIV/0!</v>
      </c>
      <c r="BD391" s="4" t="e">
        <f>(Лист1!DL391/Лист1!DM391)*100</f>
        <v>#DIV/0!</v>
      </c>
      <c r="BE391" s="4" t="e">
        <f>(Лист1!DN391+Лист1!DO391)/(Лист1!DP391+Лист1!DQ391)*100</f>
        <v>#DIV/0!</v>
      </c>
      <c r="BF391" s="4" t="e">
        <f>(Лист1!DR391+Лист1!DS391)/(Лист1!DT391+Лист1!DU391)*100</f>
        <v>#DIV/0!</v>
      </c>
      <c r="BG391" s="4" t="e">
        <f>((Лист1!DV391+Лист1!DW391)/(Лист1!DX391+Лист1!DY391))*100</f>
        <v>#DIV/0!</v>
      </c>
      <c r="BH391" s="4" t="e">
        <f>(Лист1!DZ391+Лист1!EA391)/(Лист1!EB391+Лист1!EC391)</f>
        <v>#DIV/0!</v>
      </c>
      <c r="BI391" s="4" t="e">
        <f>(Лист1!ED391+Лист1!EE391)/(Лист1!EF391+Лист1!EG391)*100</f>
        <v>#DIV/0!</v>
      </c>
      <c r="BJ391" s="4" t="e">
        <f>(Лист1!EH391+Лист1!EI391)/(Лист1!EJ391+Лист1!EK391)*100</f>
        <v>#DIV/0!</v>
      </c>
      <c r="BK391" s="4" t="e">
        <f>(Лист1!EL391+Лист1!EM391)/(Лист1!EN391+Лист1!EO391)*100</f>
        <v>#DIV/0!</v>
      </c>
      <c r="BL391" s="4" t="e">
        <f>(Лист1!EP391+Лист1!EQ391)/(Лист1!ER391+Лист1!ES391)*100</f>
        <v>#DIV/0!</v>
      </c>
      <c r="BM391" s="4" t="e">
        <f>(Лист1!ET391+Лист1!EU391)/(Лист1!EV391+Лист1!EW391)*100</f>
        <v>#DIV/0!</v>
      </c>
      <c r="BN391" s="4" t="e">
        <f>(Лист1!EX391+Лист1!EY391)/(Лист1!EZ391+Лист1!FA391)*100</f>
        <v>#DIV/0!</v>
      </c>
      <c r="BO391" s="4" t="e">
        <f>(Лист1!FB391+Лист1!FC391)/(Лист1!FD391+Лист1!FE391)*100</f>
        <v>#DIV/0!</v>
      </c>
      <c r="BP391" s="4" t="e">
        <f>(Лист1!FF391+Лист1!FG391)/(Лист1!FH391+Лист1!FI391)*100</f>
        <v>#DIV/0!</v>
      </c>
    </row>
    <row r="392" spans="1:68" s="4" customFormat="1" x14ac:dyDescent="0.25">
      <c r="A392" s="4" t="str">
        <f>IF(Лист1!A392&lt;&gt;"",Лист1!A392,"")</f>
        <v/>
      </c>
      <c r="B392" s="4" t="str">
        <f>IF(Лист1!B392&lt;&gt;"",Лист1!B392,"")</f>
        <v/>
      </c>
      <c r="C392" s="4" t="str">
        <f>IF(Лист1!C392&lt;&gt;"",Лист1!C392,"")</f>
        <v/>
      </c>
      <c r="D392" s="4" t="str">
        <f>IF(Лист1!D392&lt;&gt;"",Лист1!D392,"")</f>
        <v/>
      </c>
      <c r="E392" s="4" t="str">
        <f>IF(Лист1!E392&lt;&gt;"",Лист1!E392,"")</f>
        <v/>
      </c>
      <c r="F392" s="4" t="str">
        <f>IF(Лист1!F392&lt;&gt;"",Лист1!F392,"")</f>
        <v/>
      </c>
      <c r="G392" s="4" t="e">
        <f>(Лист1!G392/(Лист1!G392+Лист1!H392))*100</f>
        <v>#DIV/0!</v>
      </c>
      <c r="H392" s="4" t="e">
        <f>(Лист1!I392/(Лист1!J392-Лист1!K392))*100</f>
        <v>#DIV/0!</v>
      </c>
      <c r="I392" s="4" t="e">
        <f>(Лист1!L392/Лист1!M392)*100</f>
        <v>#DIV/0!</v>
      </c>
      <c r="J392" s="4" t="e">
        <f>(Лист1!N392/Лист1!O392)*100</f>
        <v>#DIV/0!</v>
      </c>
      <c r="K392" s="4" t="e">
        <f>Лист1!P392/Лист1!Q392</f>
        <v>#DIV/0!</v>
      </c>
      <c r="L392" s="4" t="e">
        <f>(Лист2!A386/Лист2!B386)*100</f>
        <v>#DIV/0!</v>
      </c>
      <c r="M392" s="4" t="e">
        <f>Лист1!V392/Лист1!W392</f>
        <v>#DIV/0!</v>
      </c>
      <c r="N392" s="4" t="e">
        <f>(Лист1!X392/Лист1!$AA392)*100</f>
        <v>#DIV/0!</v>
      </c>
      <c r="O392" s="4" t="e">
        <f>(Лист1!Y392/Лист1!$AA392)*100</f>
        <v>#DIV/0!</v>
      </c>
      <c r="P392" s="4" t="e">
        <f>(Лист1!Z392/Лист1!$AA392)*100</f>
        <v>#DIV/0!</v>
      </c>
      <c r="Q392" s="4" t="e">
        <f>(Лист1!AB392/Лист1!AC392)*100</f>
        <v>#DIV/0!</v>
      </c>
      <c r="R392" s="4" t="e">
        <f>(Лист1!AD392/Лист1!AE392)*100</f>
        <v>#DIV/0!</v>
      </c>
      <c r="S392" s="4" t="e">
        <f>(Лист1!AF392/Лист1!AG392)*100</f>
        <v>#DIV/0!</v>
      </c>
      <c r="T392" s="4" t="e">
        <f>(Лист1!AH392/Лист1!AI392)*100</f>
        <v>#DIV/0!</v>
      </c>
      <c r="U392" s="4" t="e">
        <f>(Лист1!AJ392/Лист1!AK392)*100</f>
        <v>#DIV/0!</v>
      </c>
      <c r="V392" s="4" t="e">
        <f>Лист1!AL392/Лист1!AM392</f>
        <v>#DIV/0!</v>
      </c>
      <c r="W392" s="4" t="e">
        <f>(Лист1!AN392/Лист1!AO392)*100</f>
        <v>#DIV/0!</v>
      </c>
      <c r="X392" s="4" t="e">
        <f>Лист1!AP392/Лист1!AQ392</f>
        <v>#DIV/0!</v>
      </c>
      <c r="Y392" s="4" t="e">
        <f>(Лист1!AR392/Лист1!AS392)*100</f>
        <v>#DIV/0!</v>
      </c>
      <c r="Z392" s="4" t="e">
        <f>(Лист1!AT392/Лист1!AU392)*100</f>
        <v>#DIV/0!</v>
      </c>
      <c r="AA392" s="4" t="e">
        <f>(Лист1!AV392/Лист1!AW392)*100</f>
        <v>#DIV/0!</v>
      </c>
      <c r="AB392" s="4" t="e">
        <f>((Лист1!AX392+Лист1!AY392+Лист1!AZ392+Лист1!BA392)/Лист1!BB392)*100</f>
        <v>#DIV/0!</v>
      </c>
      <c r="AC392" s="4" t="e">
        <f>(Лист1!BC392/Лист1!BD392)*100</f>
        <v>#DIV/0!</v>
      </c>
      <c r="AD392" s="4" t="e">
        <f>(Лист1!BE392/Лист1!BF392)*100</f>
        <v>#DIV/0!</v>
      </c>
      <c r="AE392" s="4" t="e">
        <f>(Лист1!BG392+Лист1!BH392)/Лист1!BI392*100</f>
        <v>#DIV/0!</v>
      </c>
      <c r="AF392" s="4" t="e">
        <f>Лист1!BJ392/Лист1!BK392*100</f>
        <v>#DIV/0!</v>
      </c>
      <c r="AG392" s="4" t="e">
        <f>Лист1!BL392/Лист1!BM392</f>
        <v>#DIV/0!</v>
      </c>
      <c r="AH392" s="4" t="e">
        <f>(Лист1!BN392/Лист1!BO392)*100</f>
        <v>#DIV/0!</v>
      </c>
      <c r="AI392" s="4" t="e">
        <f>(Лист2!C386/Лист1!$BT392)*100</f>
        <v>#DIV/0!</v>
      </c>
      <c r="AJ392" s="4" t="e">
        <f>(Лист2!D386/Лист1!$BT392)*100</f>
        <v>#DIV/0!</v>
      </c>
      <c r="AK392" s="4" t="e">
        <f>(Лист1!BU392+Лист1!BV392)/((Лист1!BW392-Лист1!BX392-Лист1!BY392)+(Лист1!BZ392+0.1*Лист1!CA392))</f>
        <v>#DIV/0!</v>
      </c>
      <c r="AL392" s="4" t="e">
        <f>(Лист1!CD392+Лист1!CG392)/(Лист1!CH392+Лист1!CI392)*100</f>
        <v>#DIV/0!</v>
      </c>
      <c r="AM392" s="4" t="e">
        <f>(Лист1!CC392+Лист1!CF392)/(Лист1!CH392+Лист1!CI392)*100</f>
        <v>#DIV/0!</v>
      </c>
      <c r="AN392" s="4" t="e">
        <f>(Лист1!CB392+Лист1!CE392)/(Лист1!CH392+Лист1!CI392)*100</f>
        <v>#DIV/0!</v>
      </c>
      <c r="AO392" s="4" t="e">
        <f>(Лист1!CJ392+Лист1!CL392)/(Лист1!CN392+Лист1!CO392)*100</f>
        <v>#DIV/0!</v>
      </c>
      <c r="AP392" s="4" t="e">
        <f>(Лист1!CK392+Лист1!CM392)/(Лист1!CN392+Лист1!CO392)*100</f>
        <v>#DIV/0!</v>
      </c>
      <c r="AQ392" s="4" t="e">
        <f>(Лист1!CP392+Лист1!CQ392)/(Лист1!CR392+Лист1!CS392)*100</f>
        <v>#DIV/0!</v>
      </c>
      <c r="AR392" s="4" t="e">
        <f>(Лист1!CT392/Лист1!CU392)*100</f>
        <v>#DIV/0!</v>
      </c>
      <c r="AS392" s="4" t="e">
        <f>(Лист1!CV392/Лист1!CW392)*100</f>
        <v>#DIV/0!</v>
      </c>
      <c r="AT392" s="4" t="e">
        <f>Лист1!CX392/Лист1!CY392</f>
        <v>#DIV/0!</v>
      </c>
      <c r="AU392" s="4">
        <f>Лист1!CZ392</f>
        <v>0</v>
      </c>
      <c r="AV392" s="4">
        <f>Лист1!DA392</f>
        <v>0</v>
      </c>
      <c r="AW392" s="4">
        <f>Лист1!DB392</f>
        <v>0</v>
      </c>
      <c r="AX392" s="4">
        <f>Лист1!DC392</f>
        <v>0</v>
      </c>
      <c r="AY392" s="4">
        <f>Лист1!DD392</f>
        <v>0</v>
      </c>
      <c r="AZ392" s="4">
        <f>Лист1!DE392</f>
        <v>0</v>
      </c>
      <c r="BA392" s="4">
        <f>Лист1!DF392</f>
        <v>0</v>
      </c>
      <c r="BB392" s="4">
        <f>Лист1!DG392</f>
        <v>0</v>
      </c>
      <c r="BC392" s="4" t="e">
        <f>(Лист1!DH392+Лист1!DI392)/(Лист1!DJ392+Лист1!DK392)*100</f>
        <v>#DIV/0!</v>
      </c>
      <c r="BD392" s="4" t="e">
        <f>(Лист1!DL392/Лист1!DM392)*100</f>
        <v>#DIV/0!</v>
      </c>
      <c r="BE392" s="4" t="e">
        <f>(Лист1!DN392+Лист1!DO392)/(Лист1!DP392+Лист1!DQ392)*100</f>
        <v>#DIV/0!</v>
      </c>
      <c r="BF392" s="4" t="e">
        <f>(Лист1!DR392+Лист1!DS392)/(Лист1!DT392+Лист1!DU392)*100</f>
        <v>#DIV/0!</v>
      </c>
      <c r="BG392" s="4" t="e">
        <f>((Лист1!DV392+Лист1!DW392)/(Лист1!DX392+Лист1!DY392))*100</f>
        <v>#DIV/0!</v>
      </c>
      <c r="BH392" s="4" t="e">
        <f>(Лист1!DZ392+Лист1!EA392)/(Лист1!EB392+Лист1!EC392)</f>
        <v>#DIV/0!</v>
      </c>
      <c r="BI392" s="4" t="e">
        <f>(Лист1!ED392+Лист1!EE392)/(Лист1!EF392+Лист1!EG392)*100</f>
        <v>#DIV/0!</v>
      </c>
      <c r="BJ392" s="4" t="e">
        <f>(Лист1!EH392+Лист1!EI392)/(Лист1!EJ392+Лист1!EK392)*100</f>
        <v>#DIV/0!</v>
      </c>
      <c r="BK392" s="4" t="e">
        <f>(Лист1!EL392+Лист1!EM392)/(Лист1!EN392+Лист1!EO392)*100</f>
        <v>#DIV/0!</v>
      </c>
      <c r="BL392" s="4" t="e">
        <f>(Лист1!EP392+Лист1!EQ392)/(Лист1!ER392+Лист1!ES392)*100</f>
        <v>#DIV/0!</v>
      </c>
      <c r="BM392" s="4" t="e">
        <f>(Лист1!ET392+Лист1!EU392)/(Лист1!EV392+Лист1!EW392)*100</f>
        <v>#DIV/0!</v>
      </c>
      <c r="BN392" s="4" t="e">
        <f>(Лист1!EX392+Лист1!EY392)/(Лист1!EZ392+Лист1!FA392)*100</f>
        <v>#DIV/0!</v>
      </c>
      <c r="BO392" s="4" t="e">
        <f>(Лист1!FB392+Лист1!FC392)/(Лист1!FD392+Лист1!FE392)*100</f>
        <v>#DIV/0!</v>
      </c>
      <c r="BP392" s="4" t="e">
        <f>(Лист1!FF392+Лист1!FG392)/(Лист1!FH392+Лист1!FI392)*100</f>
        <v>#DIV/0!</v>
      </c>
    </row>
    <row r="393" spans="1:68" s="4" customFormat="1" x14ac:dyDescent="0.25">
      <c r="A393" s="4" t="str">
        <f>IF(Лист1!A393&lt;&gt;"",Лист1!A393,"")</f>
        <v/>
      </c>
      <c r="B393" s="4" t="str">
        <f>IF(Лист1!B393&lt;&gt;"",Лист1!B393,"")</f>
        <v/>
      </c>
      <c r="C393" s="4" t="str">
        <f>IF(Лист1!C393&lt;&gt;"",Лист1!C393,"")</f>
        <v/>
      </c>
      <c r="D393" s="4" t="str">
        <f>IF(Лист1!D393&lt;&gt;"",Лист1!D393,"")</f>
        <v/>
      </c>
      <c r="E393" s="4" t="str">
        <f>IF(Лист1!E393&lt;&gt;"",Лист1!E393,"")</f>
        <v/>
      </c>
      <c r="F393" s="4" t="str">
        <f>IF(Лист1!F393&lt;&gt;"",Лист1!F393,"")</f>
        <v/>
      </c>
      <c r="G393" s="4" t="e">
        <f>(Лист1!G393/(Лист1!G393+Лист1!H393))*100</f>
        <v>#DIV/0!</v>
      </c>
      <c r="H393" s="4" t="e">
        <f>(Лист1!I393/(Лист1!J393-Лист1!K393))*100</f>
        <v>#DIV/0!</v>
      </c>
      <c r="I393" s="4" t="e">
        <f>(Лист1!L393/Лист1!M393)*100</f>
        <v>#DIV/0!</v>
      </c>
      <c r="J393" s="4" t="e">
        <f>(Лист1!N393/Лист1!O393)*100</f>
        <v>#DIV/0!</v>
      </c>
      <c r="K393" s="4" t="e">
        <f>Лист1!P393/Лист1!Q393</f>
        <v>#DIV/0!</v>
      </c>
      <c r="L393" s="4" t="e">
        <f>(Лист2!A387/Лист2!B387)*100</f>
        <v>#DIV/0!</v>
      </c>
      <c r="M393" s="4" t="e">
        <f>Лист1!V393/Лист1!W393</f>
        <v>#DIV/0!</v>
      </c>
      <c r="N393" s="4" t="e">
        <f>(Лист1!X393/Лист1!$AA393)*100</f>
        <v>#DIV/0!</v>
      </c>
      <c r="O393" s="4" t="e">
        <f>(Лист1!Y393/Лист1!$AA393)*100</f>
        <v>#DIV/0!</v>
      </c>
      <c r="P393" s="4" t="e">
        <f>(Лист1!Z393/Лист1!$AA393)*100</f>
        <v>#DIV/0!</v>
      </c>
      <c r="Q393" s="4" t="e">
        <f>(Лист1!AB393/Лист1!AC393)*100</f>
        <v>#DIV/0!</v>
      </c>
      <c r="R393" s="4" t="e">
        <f>(Лист1!AD393/Лист1!AE393)*100</f>
        <v>#DIV/0!</v>
      </c>
      <c r="S393" s="4" t="e">
        <f>(Лист1!AF393/Лист1!AG393)*100</f>
        <v>#DIV/0!</v>
      </c>
      <c r="T393" s="4" t="e">
        <f>(Лист1!AH393/Лист1!AI393)*100</f>
        <v>#DIV/0!</v>
      </c>
      <c r="U393" s="4" t="e">
        <f>(Лист1!AJ393/Лист1!AK393)*100</f>
        <v>#DIV/0!</v>
      </c>
      <c r="V393" s="4" t="e">
        <f>Лист1!AL393/Лист1!AM393</f>
        <v>#DIV/0!</v>
      </c>
      <c r="W393" s="4" t="e">
        <f>(Лист1!AN393/Лист1!AO393)*100</f>
        <v>#DIV/0!</v>
      </c>
      <c r="X393" s="4" t="e">
        <f>Лист1!AP393/Лист1!AQ393</f>
        <v>#DIV/0!</v>
      </c>
      <c r="Y393" s="4" t="e">
        <f>(Лист1!AR393/Лист1!AS393)*100</f>
        <v>#DIV/0!</v>
      </c>
      <c r="Z393" s="4" t="e">
        <f>(Лист1!AT393/Лист1!AU393)*100</f>
        <v>#DIV/0!</v>
      </c>
      <c r="AA393" s="4" t="e">
        <f>(Лист1!AV393/Лист1!AW393)*100</f>
        <v>#DIV/0!</v>
      </c>
      <c r="AB393" s="4" t="e">
        <f>((Лист1!AX393+Лист1!AY393+Лист1!AZ393+Лист1!BA393)/Лист1!BB393)*100</f>
        <v>#DIV/0!</v>
      </c>
      <c r="AC393" s="4" t="e">
        <f>(Лист1!BC393/Лист1!BD393)*100</f>
        <v>#DIV/0!</v>
      </c>
      <c r="AD393" s="4" t="e">
        <f>(Лист1!BE393/Лист1!BF393)*100</f>
        <v>#DIV/0!</v>
      </c>
      <c r="AE393" s="4" t="e">
        <f>(Лист1!BG393+Лист1!BH393)/Лист1!BI393*100</f>
        <v>#DIV/0!</v>
      </c>
      <c r="AF393" s="4" t="e">
        <f>Лист1!BJ393/Лист1!BK393*100</f>
        <v>#DIV/0!</v>
      </c>
      <c r="AG393" s="4" t="e">
        <f>Лист1!BL393/Лист1!BM393</f>
        <v>#DIV/0!</v>
      </c>
      <c r="AH393" s="4" t="e">
        <f>(Лист1!BN393/Лист1!BO393)*100</f>
        <v>#DIV/0!</v>
      </c>
      <c r="AI393" s="4" t="e">
        <f>(Лист2!C387/Лист1!$BT393)*100</f>
        <v>#DIV/0!</v>
      </c>
      <c r="AJ393" s="4" t="e">
        <f>(Лист2!D387/Лист1!$BT393)*100</f>
        <v>#DIV/0!</v>
      </c>
      <c r="AK393" s="4" t="e">
        <f>(Лист1!BU393+Лист1!BV393)/((Лист1!BW393-Лист1!BX393-Лист1!BY393)+(Лист1!BZ393+0.1*Лист1!CA393))</f>
        <v>#DIV/0!</v>
      </c>
      <c r="AL393" s="4" t="e">
        <f>(Лист1!CD393+Лист1!CG393)/(Лист1!CH393+Лист1!CI393)*100</f>
        <v>#DIV/0!</v>
      </c>
      <c r="AM393" s="4" t="e">
        <f>(Лист1!CC393+Лист1!CF393)/(Лист1!CH393+Лист1!CI393)*100</f>
        <v>#DIV/0!</v>
      </c>
      <c r="AN393" s="4" t="e">
        <f>(Лист1!CB393+Лист1!CE393)/(Лист1!CH393+Лист1!CI393)*100</f>
        <v>#DIV/0!</v>
      </c>
      <c r="AO393" s="4" t="e">
        <f>(Лист1!CJ393+Лист1!CL393)/(Лист1!CN393+Лист1!CO393)*100</f>
        <v>#DIV/0!</v>
      </c>
      <c r="AP393" s="4" t="e">
        <f>(Лист1!CK393+Лист1!CM393)/(Лист1!CN393+Лист1!CO393)*100</f>
        <v>#DIV/0!</v>
      </c>
      <c r="AQ393" s="4" t="e">
        <f>(Лист1!CP393+Лист1!CQ393)/(Лист1!CR393+Лист1!CS393)*100</f>
        <v>#DIV/0!</v>
      </c>
      <c r="AR393" s="4" t="e">
        <f>(Лист1!CT393/Лист1!CU393)*100</f>
        <v>#DIV/0!</v>
      </c>
      <c r="AS393" s="4" t="e">
        <f>(Лист1!CV393/Лист1!CW393)*100</f>
        <v>#DIV/0!</v>
      </c>
      <c r="AT393" s="4" t="e">
        <f>Лист1!CX393/Лист1!CY393</f>
        <v>#DIV/0!</v>
      </c>
      <c r="AU393" s="4">
        <f>Лист1!CZ393</f>
        <v>0</v>
      </c>
      <c r="AV393" s="4">
        <f>Лист1!DA393</f>
        <v>0</v>
      </c>
      <c r="AW393" s="4">
        <f>Лист1!DB393</f>
        <v>0</v>
      </c>
      <c r="AX393" s="4">
        <f>Лист1!DC393</f>
        <v>0</v>
      </c>
      <c r="AY393" s="4">
        <f>Лист1!DD393</f>
        <v>0</v>
      </c>
      <c r="AZ393" s="4">
        <f>Лист1!DE393</f>
        <v>0</v>
      </c>
      <c r="BA393" s="4">
        <f>Лист1!DF393</f>
        <v>0</v>
      </c>
      <c r="BB393" s="4">
        <f>Лист1!DG393</f>
        <v>0</v>
      </c>
      <c r="BC393" s="4" t="e">
        <f>(Лист1!DH393+Лист1!DI393)/(Лист1!DJ393+Лист1!DK393)*100</f>
        <v>#DIV/0!</v>
      </c>
      <c r="BD393" s="4" t="e">
        <f>(Лист1!DL393/Лист1!DM393)*100</f>
        <v>#DIV/0!</v>
      </c>
      <c r="BE393" s="4" t="e">
        <f>(Лист1!DN393+Лист1!DO393)/(Лист1!DP393+Лист1!DQ393)*100</f>
        <v>#DIV/0!</v>
      </c>
      <c r="BF393" s="4" t="e">
        <f>(Лист1!DR393+Лист1!DS393)/(Лист1!DT393+Лист1!DU393)*100</f>
        <v>#DIV/0!</v>
      </c>
      <c r="BG393" s="4" t="e">
        <f>((Лист1!DV393+Лист1!DW393)/(Лист1!DX393+Лист1!DY393))*100</f>
        <v>#DIV/0!</v>
      </c>
      <c r="BH393" s="4" t="e">
        <f>(Лист1!DZ393+Лист1!EA393)/(Лист1!EB393+Лист1!EC393)</f>
        <v>#DIV/0!</v>
      </c>
      <c r="BI393" s="4" t="e">
        <f>(Лист1!ED393+Лист1!EE393)/(Лист1!EF393+Лист1!EG393)*100</f>
        <v>#DIV/0!</v>
      </c>
      <c r="BJ393" s="4" t="e">
        <f>(Лист1!EH393+Лист1!EI393)/(Лист1!EJ393+Лист1!EK393)*100</f>
        <v>#DIV/0!</v>
      </c>
      <c r="BK393" s="4" t="e">
        <f>(Лист1!EL393+Лист1!EM393)/(Лист1!EN393+Лист1!EO393)*100</f>
        <v>#DIV/0!</v>
      </c>
      <c r="BL393" s="4" t="e">
        <f>(Лист1!EP393+Лист1!EQ393)/(Лист1!ER393+Лист1!ES393)*100</f>
        <v>#DIV/0!</v>
      </c>
      <c r="BM393" s="4" t="e">
        <f>(Лист1!ET393+Лист1!EU393)/(Лист1!EV393+Лист1!EW393)*100</f>
        <v>#DIV/0!</v>
      </c>
      <c r="BN393" s="4" t="e">
        <f>(Лист1!EX393+Лист1!EY393)/(Лист1!EZ393+Лист1!FA393)*100</f>
        <v>#DIV/0!</v>
      </c>
      <c r="BO393" s="4" t="e">
        <f>(Лист1!FB393+Лист1!FC393)/(Лист1!FD393+Лист1!FE393)*100</f>
        <v>#DIV/0!</v>
      </c>
      <c r="BP393" s="4" t="e">
        <f>(Лист1!FF393+Лист1!FG393)/(Лист1!FH393+Лист1!FI393)*100</f>
        <v>#DIV/0!</v>
      </c>
    </row>
    <row r="394" spans="1:68" s="4" customFormat="1" x14ac:dyDescent="0.25">
      <c r="A394" s="4" t="str">
        <f>IF(Лист1!A394&lt;&gt;"",Лист1!A394,"")</f>
        <v/>
      </c>
      <c r="B394" s="4" t="str">
        <f>IF(Лист1!B394&lt;&gt;"",Лист1!B394,"")</f>
        <v/>
      </c>
      <c r="C394" s="4" t="str">
        <f>IF(Лист1!C394&lt;&gt;"",Лист1!C394,"")</f>
        <v/>
      </c>
      <c r="D394" s="4" t="str">
        <f>IF(Лист1!D394&lt;&gt;"",Лист1!D394,"")</f>
        <v/>
      </c>
      <c r="E394" s="4" t="str">
        <f>IF(Лист1!E394&lt;&gt;"",Лист1!E394,"")</f>
        <v/>
      </c>
      <c r="F394" s="4" t="str">
        <f>IF(Лист1!F394&lt;&gt;"",Лист1!F394,"")</f>
        <v/>
      </c>
      <c r="G394" s="4" t="e">
        <f>(Лист1!G394/(Лист1!G394+Лист1!H394))*100</f>
        <v>#DIV/0!</v>
      </c>
      <c r="H394" s="4" t="e">
        <f>(Лист1!I394/(Лист1!J394-Лист1!K394))*100</f>
        <v>#DIV/0!</v>
      </c>
      <c r="I394" s="4" t="e">
        <f>(Лист1!L394/Лист1!M394)*100</f>
        <v>#DIV/0!</v>
      </c>
      <c r="J394" s="4" t="e">
        <f>(Лист1!N394/Лист1!O394)*100</f>
        <v>#DIV/0!</v>
      </c>
      <c r="K394" s="4" t="e">
        <f>Лист1!P394/Лист1!Q394</f>
        <v>#DIV/0!</v>
      </c>
      <c r="L394" s="4" t="e">
        <f>(Лист2!A388/Лист2!B388)*100</f>
        <v>#DIV/0!</v>
      </c>
      <c r="M394" s="4" t="e">
        <f>Лист1!V394/Лист1!W394</f>
        <v>#DIV/0!</v>
      </c>
      <c r="N394" s="4" t="e">
        <f>(Лист1!X394/Лист1!$AA394)*100</f>
        <v>#DIV/0!</v>
      </c>
      <c r="O394" s="4" t="e">
        <f>(Лист1!Y394/Лист1!$AA394)*100</f>
        <v>#DIV/0!</v>
      </c>
      <c r="P394" s="4" t="e">
        <f>(Лист1!Z394/Лист1!$AA394)*100</f>
        <v>#DIV/0!</v>
      </c>
      <c r="Q394" s="4" t="e">
        <f>(Лист1!AB394/Лист1!AC394)*100</f>
        <v>#DIV/0!</v>
      </c>
      <c r="R394" s="4" t="e">
        <f>(Лист1!AD394/Лист1!AE394)*100</f>
        <v>#DIV/0!</v>
      </c>
      <c r="S394" s="4" t="e">
        <f>(Лист1!AF394/Лист1!AG394)*100</f>
        <v>#DIV/0!</v>
      </c>
      <c r="T394" s="4" t="e">
        <f>(Лист1!AH394/Лист1!AI394)*100</f>
        <v>#DIV/0!</v>
      </c>
      <c r="U394" s="4" t="e">
        <f>(Лист1!AJ394/Лист1!AK394)*100</f>
        <v>#DIV/0!</v>
      </c>
      <c r="V394" s="4" t="e">
        <f>Лист1!AL394/Лист1!AM394</f>
        <v>#DIV/0!</v>
      </c>
      <c r="W394" s="4" t="e">
        <f>(Лист1!AN394/Лист1!AO394)*100</f>
        <v>#DIV/0!</v>
      </c>
      <c r="X394" s="4" t="e">
        <f>Лист1!AP394/Лист1!AQ394</f>
        <v>#DIV/0!</v>
      </c>
      <c r="Y394" s="4" t="e">
        <f>(Лист1!AR394/Лист1!AS394)*100</f>
        <v>#DIV/0!</v>
      </c>
      <c r="Z394" s="4" t="e">
        <f>(Лист1!AT394/Лист1!AU394)*100</f>
        <v>#DIV/0!</v>
      </c>
      <c r="AA394" s="4" t="e">
        <f>(Лист1!AV394/Лист1!AW394)*100</f>
        <v>#DIV/0!</v>
      </c>
      <c r="AB394" s="4" t="e">
        <f>((Лист1!AX394+Лист1!AY394+Лист1!AZ394+Лист1!BA394)/Лист1!BB394)*100</f>
        <v>#DIV/0!</v>
      </c>
      <c r="AC394" s="4" t="e">
        <f>(Лист1!BC394/Лист1!BD394)*100</f>
        <v>#DIV/0!</v>
      </c>
      <c r="AD394" s="4" t="e">
        <f>(Лист1!BE394/Лист1!BF394)*100</f>
        <v>#DIV/0!</v>
      </c>
      <c r="AE394" s="4" t="e">
        <f>(Лист1!BG394+Лист1!BH394)/Лист1!BI394*100</f>
        <v>#DIV/0!</v>
      </c>
      <c r="AF394" s="4" t="e">
        <f>Лист1!BJ394/Лист1!BK394*100</f>
        <v>#DIV/0!</v>
      </c>
      <c r="AG394" s="4" t="e">
        <f>Лист1!BL394/Лист1!BM394</f>
        <v>#DIV/0!</v>
      </c>
      <c r="AH394" s="4" t="e">
        <f>(Лист1!BN394/Лист1!BO394)*100</f>
        <v>#DIV/0!</v>
      </c>
      <c r="AI394" s="4" t="e">
        <f>(Лист2!C388/Лист1!$BT394)*100</f>
        <v>#DIV/0!</v>
      </c>
      <c r="AJ394" s="4" t="e">
        <f>(Лист2!D388/Лист1!$BT394)*100</f>
        <v>#DIV/0!</v>
      </c>
      <c r="AK394" s="4" t="e">
        <f>(Лист1!BU394+Лист1!BV394)/((Лист1!BW394-Лист1!BX394-Лист1!BY394)+(Лист1!BZ394+0.1*Лист1!CA394))</f>
        <v>#DIV/0!</v>
      </c>
      <c r="AL394" s="4" t="e">
        <f>(Лист1!CD394+Лист1!CG394)/(Лист1!CH394+Лист1!CI394)*100</f>
        <v>#DIV/0!</v>
      </c>
      <c r="AM394" s="4" t="e">
        <f>(Лист1!CC394+Лист1!CF394)/(Лист1!CH394+Лист1!CI394)*100</f>
        <v>#DIV/0!</v>
      </c>
      <c r="AN394" s="4" t="e">
        <f>(Лист1!CB394+Лист1!CE394)/(Лист1!CH394+Лист1!CI394)*100</f>
        <v>#DIV/0!</v>
      </c>
      <c r="AO394" s="4" t="e">
        <f>(Лист1!CJ394+Лист1!CL394)/(Лист1!CN394+Лист1!CO394)*100</f>
        <v>#DIV/0!</v>
      </c>
      <c r="AP394" s="4" t="e">
        <f>(Лист1!CK394+Лист1!CM394)/(Лист1!CN394+Лист1!CO394)*100</f>
        <v>#DIV/0!</v>
      </c>
      <c r="AQ394" s="4" t="e">
        <f>(Лист1!CP394+Лист1!CQ394)/(Лист1!CR394+Лист1!CS394)*100</f>
        <v>#DIV/0!</v>
      </c>
      <c r="AR394" s="4" t="e">
        <f>(Лист1!CT394/Лист1!CU394)*100</f>
        <v>#DIV/0!</v>
      </c>
      <c r="AS394" s="4" t="e">
        <f>(Лист1!CV394/Лист1!CW394)*100</f>
        <v>#DIV/0!</v>
      </c>
      <c r="AT394" s="4" t="e">
        <f>Лист1!CX394/Лист1!CY394</f>
        <v>#DIV/0!</v>
      </c>
      <c r="AU394" s="4">
        <f>Лист1!CZ394</f>
        <v>0</v>
      </c>
      <c r="AV394" s="4">
        <f>Лист1!DA394</f>
        <v>0</v>
      </c>
      <c r="AW394" s="4">
        <f>Лист1!DB394</f>
        <v>0</v>
      </c>
      <c r="AX394" s="4">
        <f>Лист1!DC394</f>
        <v>0</v>
      </c>
      <c r="AY394" s="4">
        <f>Лист1!DD394</f>
        <v>0</v>
      </c>
      <c r="AZ394" s="4">
        <f>Лист1!DE394</f>
        <v>0</v>
      </c>
      <c r="BA394" s="4">
        <f>Лист1!DF394</f>
        <v>0</v>
      </c>
      <c r="BB394" s="4">
        <f>Лист1!DG394</f>
        <v>0</v>
      </c>
      <c r="BC394" s="4" t="e">
        <f>(Лист1!DH394+Лист1!DI394)/(Лист1!DJ394+Лист1!DK394)*100</f>
        <v>#DIV/0!</v>
      </c>
      <c r="BD394" s="4" t="e">
        <f>(Лист1!DL394/Лист1!DM394)*100</f>
        <v>#DIV/0!</v>
      </c>
      <c r="BE394" s="4" t="e">
        <f>(Лист1!DN394+Лист1!DO394)/(Лист1!DP394+Лист1!DQ394)*100</f>
        <v>#DIV/0!</v>
      </c>
      <c r="BF394" s="4" t="e">
        <f>(Лист1!DR394+Лист1!DS394)/(Лист1!DT394+Лист1!DU394)*100</f>
        <v>#DIV/0!</v>
      </c>
      <c r="BG394" s="4" t="e">
        <f>((Лист1!DV394+Лист1!DW394)/(Лист1!DX394+Лист1!DY394))*100</f>
        <v>#DIV/0!</v>
      </c>
      <c r="BH394" s="4" t="e">
        <f>(Лист1!DZ394+Лист1!EA394)/(Лист1!EB394+Лист1!EC394)</f>
        <v>#DIV/0!</v>
      </c>
      <c r="BI394" s="4" t="e">
        <f>(Лист1!ED394+Лист1!EE394)/(Лист1!EF394+Лист1!EG394)*100</f>
        <v>#DIV/0!</v>
      </c>
      <c r="BJ394" s="4" t="e">
        <f>(Лист1!EH394+Лист1!EI394)/(Лист1!EJ394+Лист1!EK394)*100</f>
        <v>#DIV/0!</v>
      </c>
      <c r="BK394" s="4" t="e">
        <f>(Лист1!EL394+Лист1!EM394)/(Лист1!EN394+Лист1!EO394)*100</f>
        <v>#DIV/0!</v>
      </c>
      <c r="BL394" s="4" t="e">
        <f>(Лист1!EP394+Лист1!EQ394)/(Лист1!ER394+Лист1!ES394)*100</f>
        <v>#DIV/0!</v>
      </c>
      <c r="BM394" s="4" t="e">
        <f>(Лист1!ET394+Лист1!EU394)/(Лист1!EV394+Лист1!EW394)*100</f>
        <v>#DIV/0!</v>
      </c>
      <c r="BN394" s="4" t="e">
        <f>(Лист1!EX394+Лист1!EY394)/(Лист1!EZ394+Лист1!FA394)*100</f>
        <v>#DIV/0!</v>
      </c>
      <c r="BO394" s="4" t="e">
        <f>(Лист1!FB394+Лист1!FC394)/(Лист1!FD394+Лист1!FE394)*100</f>
        <v>#DIV/0!</v>
      </c>
      <c r="BP394" s="4" t="e">
        <f>(Лист1!FF394+Лист1!FG394)/(Лист1!FH394+Лист1!FI394)*100</f>
        <v>#DIV/0!</v>
      </c>
    </row>
    <row r="395" spans="1:68" s="4" customFormat="1" x14ac:dyDescent="0.25">
      <c r="A395" s="4" t="str">
        <f>IF(Лист1!A395&lt;&gt;"",Лист1!A395,"")</f>
        <v/>
      </c>
      <c r="B395" s="4" t="str">
        <f>IF(Лист1!B395&lt;&gt;"",Лист1!B395,"")</f>
        <v/>
      </c>
      <c r="C395" s="4" t="str">
        <f>IF(Лист1!C395&lt;&gt;"",Лист1!C395,"")</f>
        <v/>
      </c>
      <c r="D395" s="4" t="str">
        <f>IF(Лист1!D395&lt;&gt;"",Лист1!D395,"")</f>
        <v/>
      </c>
      <c r="E395" s="4" t="str">
        <f>IF(Лист1!E395&lt;&gt;"",Лист1!E395,"")</f>
        <v/>
      </c>
      <c r="F395" s="4" t="str">
        <f>IF(Лист1!F395&lt;&gt;"",Лист1!F395,"")</f>
        <v/>
      </c>
      <c r="G395" s="4" t="e">
        <f>(Лист1!G395/(Лист1!G395+Лист1!H395))*100</f>
        <v>#DIV/0!</v>
      </c>
      <c r="H395" s="4" t="e">
        <f>(Лист1!I395/(Лист1!J395-Лист1!K395))*100</f>
        <v>#DIV/0!</v>
      </c>
      <c r="I395" s="4" t="e">
        <f>(Лист1!L395/Лист1!M395)*100</f>
        <v>#DIV/0!</v>
      </c>
      <c r="J395" s="4" t="e">
        <f>(Лист1!N395/Лист1!O395)*100</f>
        <v>#DIV/0!</v>
      </c>
      <c r="K395" s="4" t="e">
        <f>Лист1!P395/Лист1!Q395</f>
        <v>#DIV/0!</v>
      </c>
      <c r="L395" s="4" t="e">
        <f>(Лист2!A389/Лист2!B389)*100</f>
        <v>#DIV/0!</v>
      </c>
      <c r="M395" s="4" t="e">
        <f>Лист1!V395/Лист1!W395</f>
        <v>#DIV/0!</v>
      </c>
      <c r="N395" s="4" t="e">
        <f>(Лист1!X395/Лист1!$AA395)*100</f>
        <v>#DIV/0!</v>
      </c>
      <c r="O395" s="4" t="e">
        <f>(Лист1!Y395/Лист1!$AA395)*100</f>
        <v>#DIV/0!</v>
      </c>
      <c r="P395" s="4" t="e">
        <f>(Лист1!Z395/Лист1!$AA395)*100</f>
        <v>#DIV/0!</v>
      </c>
      <c r="Q395" s="4" t="e">
        <f>(Лист1!AB395/Лист1!AC395)*100</f>
        <v>#DIV/0!</v>
      </c>
      <c r="R395" s="4" t="e">
        <f>(Лист1!AD395/Лист1!AE395)*100</f>
        <v>#DIV/0!</v>
      </c>
      <c r="S395" s="4" t="e">
        <f>(Лист1!AF395/Лист1!AG395)*100</f>
        <v>#DIV/0!</v>
      </c>
      <c r="T395" s="4" t="e">
        <f>(Лист1!AH395/Лист1!AI395)*100</f>
        <v>#DIV/0!</v>
      </c>
      <c r="U395" s="4" t="e">
        <f>(Лист1!AJ395/Лист1!AK395)*100</f>
        <v>#DIV/0!</v>
      </c>
      <c r="V395" s="4" t="e">
        <f>Лист1!AL395/Лист1!AM395</f>
        <v>#DIV/0!</v>
      </c>
      <c r="W395" s="4" t="e">
        <f>(Лист1!AN395/Лист1!AO395)*100</f>
        <v>#DIV/0!</v>
      </c>
      <c r="X395" s="4" t="e">
        <f>Лист1!AP395/Лист1!AQ395</f>
        <v>#DIV/0!</v>
      </c>
      <c r="Y395" s="4" t="e">
        <f>(Лист1!AR395/Лист1!AS395)*100</f>
        <v>#DIV/0!</v>
      </c>
      <c r="Z395" s="4" t="e">
        <f>(Лист1!AT395/Лист1!AU395)*100</f>
        <v>#DIV/0!</v>
      </c>
      <c r="AA395" s="4" t="e">
        <f>(Лист1!AV395/Лист1!AW395)*100</f>
        <v>#DIV/0!</v>
      </c>
      <c r="AB395" s="4" t="e">
        <f>((Лист1!AX395+Лист1!AY395+Лист1!AZ395+Лист1!BA395)/Лист1!BB395)*100</f>
        <v>#DIV/0!</v>
      </c>
      <c r="AC395" s="4" t="e">
        <f>(Лист1!BC395/Лист1!BD395)*100</f>
        <v>#DIV/0!</v>
      </c>
      <c r="AD395" s="4" t="e">
        <f>(Лист1!BE395/Лист1!BF395)*100</f>
        <v>#DIV/0!</v>
      </c>
      <c r="AE395" s="4" t="e">
        <f>(Лист1!BG395+Лист1!BH395)/Лист1!BI395*100</f>
        <v>#DIV/0!</v>
      </c>
      <c r="AF395" s="4" t="e">
        <f>Лист1!BJ395/Лист1!BK395*100</f>
        <v>#DIV/0!</v>
      </c>
      <c r="AG395" s="4" t="e">
        <f>Лист1!BL395/Лист1!BM395</f>
        <v>#DIV/0!</v>
      </c>
      <c r="AH395" s="4" t="e">
        <f>(Лист1!BN395/Лист1!BO395)*100</f>
        <v>#DIV/0!</v>
      </c>
      <c r="AI395" s="4" t="e">
        <f>(Лист2!C389/Лист1!$BT395)*100</f>
        <v>#DIV/0!</v>
      </c>
      <c r="AJ395" s="4" t="e">
        <f>(Лист2!D389/Лист1!$BT395)*100</f>
        <v>#DIV/0!</v>
      </c>
      <c r="AK395" s="4" t="e">
        <f>(Лист1!BU395+Лист1!BV395)/((Лист1!BW395-Лист1!BX395-Лист1!BY395)+(Лист1!BZ395+0.1*Лист1!CA395))</f>
        <v>#DIV/0!</v>
      </c>
      <c r="AL395" s="4" t="e">
        <f>(Лист1!CD395+Лист1!CG395)/(Лист1!CH395+Лист1!CI395)*100</f>
        <v>#DIV/0!</v>
      </c>
      <c r="AM395" s="4" t="e">
        <f>(Лист1!CC395+Лист1!CF395)/(Лист1!CH395+Лист1!CI395)*100</f>
        <v>#DIV/0!</v>
      </c>
      <c r="AN395" s="4" t="e">
        <f>(Лист1!CB395+Лист1!CE395)/(Лист1!CH395+Лист1!CI395)*100</f>
        <v>#DIV/0!</v>
      </c>
      <c r="AO395" s="4" t="e">
        <f>(Лист1!CJ395+Лист1!CL395)/(Лист1!CN395+Лист1!CO395)*100</f>
        <v>#DIV/0!</v>
      </c>
      <c r="AP395" s="4" t="e">
        <f>(Лист1!CK395+Лист1!CM395)/(Лист1!CN395+Лист1!CO395)*100</f>
        <v>#DIV/0!</v>
      </c>
      <c r="AQ395" s="4" t="e">
        <f>(Лист1!CP395+Лист1!CQ395)/(Лист1!CR395+Лист1!CS395)*100</f>
        <v>#DIV/0!</v>
      </c>
      <c r="AR395" s="4" t="e">
        <f>(Лист1!CT395/Лист1!CU395)*100</f>
        <v>#DIV/0!</v>
      </c>
      <c r="AS395" s="4" t="e">
        <f>(Лист1!CV395/Лист1!CW395)*100</f>
        <v>#DIV/0!</v>
      </c>
      <c r="AT395" s="4" t="e">
        <f>Лист1!CX395/Лист1!CY395</f>
        <v>#DIV/0!</v>
      </c>
      <c r="AU395" s="4">
        <f>Лист1!CZ395</f>
        <v>0</v>
      </c>
      <c r="AV395" s="4">
        <f>Лист1!DA395</f>
        <v>0</v>
      </c>
      <c r="AW395" s="4">
        <f>Лист1!DB395</f>
        <v>0</v>
      </c>
      <c r="AX395" s="4">
        <f>Лист1!DC395</f>
        <v>0</v>
      </c>
      <c r="AY395" s="4">
        <f>Лист1!DD395</f>
        <v>0</v>
      </c>
      <c r="AZ395" s="4">
        <f>Лист1!DE395</f>
        <v>0</v>
      </c>
      <c r="BA395" s="4">
        <f>Лист1!DF395</f>
        <v>0</v>
      </c>
      <c r="BB395" s="4">
        <f>Лист1!DG395</f>
        <v>0</v>
      </c>
      <c r="BC395" s="4" t="e">
        <f>(Лист1!DH395+Лист1!DI395)/(Лист1!DJ395+Лист1!DK395)*100</f>
        <v>#DIV/0!</v>
      </c>
      <c r="BD395" s="4" t="e">
        <f>(Лист1!DL395/Лист1!DM395)*100</f>
        <v>#DIV/0!</v>
      </c>
      <c r="BE395" s="4" t="e">
        <f>(Лист1!DN395+Лист1!DO395)/(Лист1!DP395+Лист1!DQ395)*100</f>
        <v>#DIV/0!</v>
      </c>
      <c r="BF395" s="4" t="e">
        <f>(Лист1!DR395+Лист1!DS395)/(Лист1!DT395+Лист1!DU395)*100</f>
        <v>#DIV/0!</v>
      </c>
      <c r="BG395" s="4" t="e">
        <f>((Лист1!DV395+Лист1!DW395)/(Лист1!DX395+Лист1!DY395))*100</f>
        <v>#DIV/0!</v>
      </c>
      <c r="BH395" s="4" t="e">
        <f>(Лист1!DZ395+Лист1!EA395)/(Лист1!EB395+Лист1!EC395)</f>
        <v>#DIV/0!</v>
      </c>
      <c r="BI395" s="4" t="e">
        <f>(Лист1!ED395+Лист1!EE395)/(Лист1!EF395+Лист1!EG395)*100</f>
        <v>#DIV/0!</v>
      </c>
      <c r="BJ395" s="4" t="e">
        <f>(Лист1!EH395+Лист1!EI395)/(Лист1!EJ395+Лист1!EK395)*100</f>
        <v>#DIV/0!</v>
      </c>
      <c r="BK395" s="4" t="e">
        <f>(Лист1!EL395+Лист1!EM395)/(Лист1!EN395+Лист1!EO395)*100</f>
        <v>#DIV/0!</v>
      </c>
      <c r="BL395" s="4" t="e">
        <f>(Лист1!EP395+Лист1!EQ395)/(Лист1!ER395+Лист1!ES395)*100</f>
        <v>#DIV/0!</v>
      </c>
      <c r="BM395" s="4" t="e">
        <f>(Лист1!ET395+Лист1!EU395)/(Лист1!EV395+Лист1!EW395)*100</f>
        <v>#DIV/0!</v>
      </c>
      <c r="BN395" s="4" t="e">
        <f>(Лист1!EX395+Лист1!EY395)/(Лист1!EZ395+Лист1!FA395)*100</f>
        <v>#DIV/0!</v>
      </c>
      <c r="BO395" s="4" t="e">
        <f>(Лист1!FB395+Лист1!FC395)/(Лист1!FD395+Лист1!FE395)*100</f>
        <v>#DIV/0!</v>
      </c>
      <c r="BP395" s="4" t="e">
        <f>(Лист1!FF395+Лист1!FG395)/(Лист1!FH395+Лист1!FI395)*100</f>
        <v>#DIV/0!</v>
      </c>
    </row>
    <row r="396" spans="1:68" s="4" customFormat="1" x14ac:dyDescent="0.25">
      <c r="A396" s="4" t="str">
        <f>IF(Лист1!A396&lt;&gt;"",Лист1!A396,"")</f>
        <v/>
      </c>
      <c r="B396" s="4" t="str">
        <f>IF(Лист1!B396&lt;&gt;"",Лист1!B396,"")</f>
        <v/>
      </c>
      <c r="C396" s="4" t="str">
        <f>IF(Лист1!C396&lt;&gt;"",Лист1!C396,"")</f>
        <v/>
      </c>
      <c r="D396" s="4" t="str">
        <f>IF(Лист1!D396&lt;&gt;"",Лист1!D396,"")</f>
        <v/>
      </c>
      <c r="E396" s="4" t="str">
        <f>IF(Лист1!E396&lt;&gt;"",Лист1!E396,"")</f>
        <v/>
      </c>
      <c r="F396" s="4" t="str">
        <f>IF(Лист1!F396&lt;&gt;"",Лист1!F396,"")</f>
        <v/>
      </c>
      <c r="G396" s="4" t="e">
        <f>(Лист1!G396/(Лист1!G396+Лист1!H396))*100</f>
        <v>#DIV/0!</v>
      </c>
      <c r="H396" s="4" t="e">
        <f>(Лист1!I396/(Лист1!J396-Лист1!K396))*100</f>
        <v>#DIV/0!</v>
      </c>
      <c r="I396" s="4" t="e">
        <f>(Лист1!L396/Лист1!M396)*100</f>
        <v>#DIV/0!</v>
      </c>
      <c r="J396" s="4" t="e">
        <f>(Лист1!N396/Лист1!O396)*100</f>
        <v>#DIV/0!</v>
      </c>
      <c r="K396" s="4" t="e">
        <f>Лист1!P396/Лист1!Q396</f>
        <v>#DIV/0!</v>
      </c>
      <c r="L396" s="4" t="e">
        <f>(Лист2!A390/Лист2!B390)*100</f>
        <v>#DIV/0!</v>
      </c>
      <c r="M396" s="4" t="e">
        <f>Лист1!V396/Лист1!W396</f>
        <v>#DIV/0!</v>
      </c>
      <c r="N396" s="4" t="e">
        <f>(Лист1!X396/Лист1!$AA396)*100</f>
        <v>#DIV/0!</v>
      </c>
      <c r="O396" s="4" t="e">
        <f>(Лист1!Y396/Лист1!$AA396)*100</f>
        <v>#DIV/0!</v>
      </c>
      <c r="P396" s="4" t="e">
        <f>(Лист1!Z396/Лист1!$AA396)*100</f>
        <v>#DIV/0!</v>
      </c>
      <c r="Q396" s="4" t="e">
        <f>(Лист1!AB396/Лист1!AC396)*100</f>
        <v>#DIV/0!</v>
      </c>
      <c r="R396" s="4" t="e">
        <f>(Лист1!AD396/Лист1!AE396)*100</f>
        <v>#DIV/0!</v>
      </c>
      <c r="S396" s="4" t="e">
        <f>(Лист1!AF396/Лист1!AG396)*100</f>
        <v>#DIV/0!</v>
      </c>
      <c r="T396" s="4" t="e">
        <f>(Лист1!AH396/Лист1!AI396)*100</f>
        <v>#DIV/0!</v>
      </c>
      <c r="U396" s="4" t="e">
        <f>(Лист1!AJ396/Лист1!AK396)*100</f>
        <v>#DIV/0!</v>
      </c>
      <c r="V396" s="4" t="e">
        <f>Лист1!AL396/Лист1!AM396</f>
        <v>#DIV/0!</v>
      </c>
      <c r="W396" s="4" t="e">
        <f>(Лист1!AN396/Лист1!AO396)*100</f>
        <v>#DIV/0!</v>
      </c>
      <c r="X396" s="4" t="e">
        <f>Лист1!AP396/Лист1!AQ396</f>
        <v>#DIV/0!</v>
      </c>
      <c r="Y396" s="4" t="e">
        <f>(Лист1!AR396/Лист1!AS396)*100</f>
        <v>#DIV/0!</v>
      </c>
      <c r="Z396" s="4" t="e">
        <f>(Лист1!AT396/Лист1!AU396)*100</f>
        <v>#DIV/0!</v>
      </c>
      <c r="AA396" s="4" t="e">
        <f>(Лист1!AV396/Лист1!AW396)*100</f>
        <v>#DIV/0!</v>
      </c>
      <c r="AB396" s="4" t="e">
        <f>((Лист1!AX396+Лист1!AY396+Лист1!AZ396+Лист1!BA396)/Лист1!BB396)*100</f>
        <v>#DIV/0!</v>
      </c>
      <c r="AC396" s="4" t="e">
        <f>(Лист1!BC396/Лист1!BD396)*100</f>
        <v>#DIV/0!</v>
      </c>
      <c r="AD396" s="4" t="e">
        <f>(Лист1!BE396/Лист1!BF396)*100</f>
        <v>#DIV/0!</v>
      </c>
      <c r="AE396" s="4" t="e">
        <f>(Лист1!BG396+Лист1!BH396)/Лист1!BI396*100</f>
        <v>#DIV/0!</v>
      </c>
      <c r="AF396" s="4" t="e">
        <f>Лист1!BJ396/Лист1!BK396*100</f>
        <v>#DIV/0!</v>
      </c>
      <c r="AG396" s="4" t="e">
        <f>Лист1!BL396/Лист1!BM396</f>
        <v>#DIV/0!</v>
      </c>
      <c r="AH396" s="4" t="e">
        <f>(Лист1!BN396/Лист1!BO396)*100</f>
        <v>#DIV/0!</v>
      </c>
      <c r="AI396" s="4" t="e">
        <f>(Лист2!C390/Лист1!$BT396)*100</f>
        <v>#DIV/0!</v>
      </c>
      <c r="AJ396" s="4" t="e">
        <f>(Лист2!D390/Лист1!$BT396)*100</f>
        <v>#DIV/0!</v>
      </c>
      <c r="AK396" s="4" t="e">
        <f>(Лист1!BU396+Лист1!BV396)/((Лист1!BW396-Лист1!BX396-Лист1!BY396)+(Лист1!BZ396+0.1*Лист1!CA396))</f>
        <v>#DIV/0!</v>
      </c>
      <c r="AL396" s="4" t="e">
        <f>(Лист1!CD396+Лист1!CG396)/(Лист1!CH396+Лист1!CI396)*100</f>
        <v>#DIV/0!</v>
      </c>
      <c r="AM396" s="4" t="e">
        <f>(Лист1!CC396+Лист1!CF396)/(Лист1!CH396+Лист1!CI396)*100</f>
        <v>#DIV/0!</v>
      </c>
      <c r="AN396" s="4" t="e">
        <f>(Лист1!CB396+Лист1!CE396)/(Лист1!CH396+Лист1!CI396)*100</f>
        <v>#DIV/0!</v>
      </c>
      <c r="AO396" s="4" t="e">
        <f>(Лист1!CJ396+Лист1!CL396)/(Лист1!CN396+Лист1!CO396)*100</f>
        <v>#DIV/0!</v>
      </c>
      <c r="AP396" s="4" t="e">
        <f>(Лист1!CK396+Лист1!CM396)/(Лист1!CN396+Лист1!CO396)*100</f>
        <v>#DIV/0!</v>
      </c>
      <c r="AQ396" s="4" t="e">
        <f>(Лист1!CP396+Лист1!CQ396)/(Лист1!CR396+Лист1!CS396)*100</f>
        <v>#DIV/0!</v>
      </c>
      <c r="AR396" s="4" t="e">
        <f>(Лист1!CT396/Лист1!CU396)*100</f>
        <v>#DIV/0!</v>
      </c>
      <c r="AS396" s="4" t="e">
        <f>(Лист1!CV396/Лист1!CW396)*100</f>
        <v>#DIV/0!</v>
      </c>
      <c r="AT396" s="4" t="e">
        <f>Лист1!CX396/Лист1!CY396</f>
        <v>#DIV/0!</v>
      </c>
      <c r="AU396" s="4">
        <f>Лист1!CZ396</f>
        <v>0</v>
      </c>
      <c r="AV396" s="4">
        <f>Лист1!DA396</f>
        <v>0</v>
      </c>
      <c r="AW396" s="4">
        <f>Лист1!DB396</f>
        <v>0</v>
      </c>
      <c r="AX396" s="4">
        <f>Лист1!DC396</f>
        <v>0</v>
      </c>
      <c r="AY396" s="4">
        <f>Лист1!DD396</f>
        <v>0</v>
      </c>
      <c r="AZ396" s="4">
        <f>Лист1!DE396</f>
        <v>0</v>
      </c>
      <c r="BA396" s="4">
        <f>Лист1!DF396</f>
        <v>0</v>
      </c>
      <c r="BB396" s="4">
        <f>Лист1!DG396</f>
        <v>0</v>
      </c>
      <c r="BC396" s="4" t="e">
        <f>(Лист1!DH396+Лист1!DI396)/(Лист1!DJ396+Лист1!DK396)*100</f>
        <v>#DIV/0!</v>
      </c>
      <c r="BD396" s="4" t="e">
        <f>(Лист1!DL396/Лист1!DM396)*100</f>
        <v>#DIV/0!</v>
      </c>
      <c r="BE396" s="4" t="e">
        <f>(Лист1!DN396+Лист1!DO396)/(Лист1!DP396+Лист1!DQ396)*100</f>
        <v>#DIV/0!</v>
      </c>
      <c r="BF396" s="4" t="e">
        <f>(Лист1!DR396+Лист1!DS396)/(Лист1!DT396+Лист1!DU396)*100</f>
        <v>#DIV/0!</v>
      </c>
      <c r="BG396" s="4" t="e">
        <f>((Лист1!DV396+Лист1!DW396)/(Лист1!DX396+Лист1!DY396))*100</f>
        <v>#DIV/0!</v>
      </c>
      <c r="BH396" s="4" t="e">
        <f>(Лист1!DZ396+Лист1!EA396)/(Лист1!EB396+Лист1!EC396)</f>
        <v>#DIV/0!</v>
      </c>
      <c r="BI396" s="4" t="e">
        <f>(Лист1!ED396+Лист1!EE396)/(Лист1!EF396+Лист1!EG396)*100</f>
        <v>#DIV/0!</v>
      </c>
      <c r="BJ396" s="4" t="e">
        <f>(Лист1!EH396+Лист1!EI396)/(Лист1!EJ396+Лист1!EK396)*100</f>
        <v>#DIV/0!</v>
      </c>
      <c r="BK396" s="4" t="e">
        <f>(Лист1!EL396+Лист1!EM396)/(Лист1!EN396+Лист1!EO396)*100</f>
        <v>#DIV/0!</v>
      </c>
      <c r="BL396" s="4" t="e">
        <f>(Лист1!EP396+Лист1!EQ396)/(Лист1!ER396+Лист1!ES396)*100</f>
        <v>#DIV/0!</v>
      </c>
      <c r="BM396" s="4" t="e">
        <f>(Лист1!ET396+Лист1!EU396)/(Лист1!EV396+Лист1!EW396)*100</f>
        <v>#DIV/0!</v>
      </c>
      <c r="BN396" s="4" t="e">
        <f>(Лист1!EX396+Лист1!EY396)/(Лист1!EZ396+Лист1!FA396)*100</f>
        <v>#DIV/0!</v>
      </c>
      <c r="BO396" s="4" t="e">
        <f>(Лист1!FB396+Лист1!FC396)/(Лист1!FD396+Лист1!FE396)*100</f>
        <v>#DIV/0!</v>
      </c>
      <c r="BP396" s="4" t="e">
        <f>(Лист1!FF396+Лист1!FG396)/(Лист1!FH396+Лист1!FI396)*100</f>
        <v>#DIV/0!</v>
      </c>
    </row>
    <row r="397" spans="1:68" s="4" customFormat="1" x14ac:dyDescent="0.25">
      <c r="A397" s="4" t="str">
        <f>IF(Лист1!A397&lt;&gt;"",Лист1!A397,"")</f>
        <v/>
      </c>
      <c r="B397" s="4" t="str">
        <f>IF(Лист1!B397&lt;&gt;"",Лист1!B397,"")</f>
        <v/>
      </c>
      <c r="C397" s="4" t="str">
        <f>IF(Лист1!C397&lt;&gt;"",Лист1!C397,"")</f>
        <v/>
      </c>
      <c r="D397" s="4" t="str">
        <f>IF(Лист1!D397&lt;&gt;"",Лист1!D397,"")</f>
        <v/>
      </c>
      <c r="E397" s="4" t="str">
        <f>IF(Лист1!E397&lt;&gt;"",Лист1!E397,"")</f>
        <v/>
      </c>
      <c r="F397" s="4" t="str">
        <f>IF(Лист1!F397&lt;&gt;"",Лист1!F397,"")</f>
        <v/>
      </c>
      <c r="G397" s="4" t="e">
        <f>(Лист1!G397/(Лист1!G397+Лист1!H397))*100</f>
        <v>#DIV/0!</v>
      </c>
      <c r="H397" s="4" t="e">
        <f>(Лист1!I397/(Лист1!J397-Лист1!K397))*100</f>
        <v>#DIV/0!</v>
      </c>
      <c r="I397" s="4" t="e">
        <f>(Лист1!L397/Лист1!M397)*100</f>
        <v>#DIV/0!</v>
      </c>
      <c r="J397" s="4" t="e">
        <f>(Лист1!N397/Лист1!O397)*100</f>
        <v>#DIV/0!</v>
      </c>
      <c r="K397" s="4" t="e">
        <f>Лист1!P397/Лист1!Q397</f>
        <v>#DIV/0!</v>
      </c>
      <c r="L397" s="4" t="e">
        <f>(Лист2!A391/Лист2!B391)*100</f>
        <v>#DIV/0!</v>
      </c>
      <c r="M397" s="4" t="e">
        <f>Лист1!V397/Лист1!W397</f>
        <v>#DIV/0!</v>
      </c>
      <c r="N397" s="4" t="e">
        <f>(Лист1!X397/Лист1!$AA397)*100</f>
        <v>#DIV/0!</v>
      </c>
      <c r="O397" s="4" t="e">
        <f>(Лист1!Y397/Лист1!$AA397)*100</f>
        <v>#DIV/0!</v>
      </c>
      <c r="P397" s="4" t="e">
        <f>(Лист1!Z397/Лист1!$AA397)*100</f>
        <v>#DIV/0!</v>
      </c>
      <c r="Q397" s="4" t="e">
        <f>(Лист1!AB397/Лист1!AC397)*100</f>
        <v>#DIV/0!</v>
      </c>
      <c r="R397" s="4" t="e">
        <f>(Лист1!AD397/Лист1!AE397)*100</f>
        <v>#DIV/0!</v>
      </c>
      <c r="S397" s="4" t="e">
        <f>(Лист1!AF397/Лист1!AG397)*100</f>
        <v>#DIV/0!</v>
      </c>
      <c r="T397" s="4" t="e">
        <f>(Лист1!AH397/Лист1!AI397)*100</f>
        <v>#DIV/0!</v>
      </c>
      <c r="U397" s="4" t="e">
        <f>(Лист1!AJ397/Лист1!AK397)*100</f>
        <v>#DIV/0!</v>
      </c>
      <c r="V397" s="4" t="e">
        <f>Лист1!AL397/Лист1!AM397</f>
        <v>#DIV/0!</v>
      </c>
      <c r="W397" s="4" t="e">
        <f>(Лист1!AN397/Лист1!AO397)*100</f>
        <v>#DIV/0!</v>
      </c>
      <c r="X397" s="4" t="e">
        <f>Лист1!AP397/Лист1!AQ397</f>
        <v>#DIV/0!</v>
      </c>
      <c r="Y397" s="4" t="e">
        <f>(Лист1!AR397/Лист1!AS397)*100</f>
        <v>#DIV/0!</v>
      </c>
      <c r="Z397" s="4" t="e">
        <f>(Лист1!AT397/Лист1!AU397)*100</f>
        <v>#DIV/0!</v>
      </c>
      <c r="AA397" s="4" t="e">
        <f>(Лист1!AV397/Лист1!AW397)*100</f>
        <v>#DIV/0!</v>
      </c>
      <c r="AB397" s="4" t="e">
        <f>((Лист1!AX397+Лист1!AY397+Лист1!AZ397+Лист1!BA397)/Лист1!BB397)*100</f>
        <v>#DIV/0!</v>
      </c>
      <c r="AC397" s="4" t="e">
        <f>(Лист1!BC397/Лист1!BD397)*100</f>
        <v>#DIV/0!</v>
      </c>
      <c r="AD397" s="4" t="e">
        <f>(Лист1!BE397/Лист1!BF397)*100</f>
        <v>#DIV/0!</v>
      </c>
      <c r="AE397" s="4" t="e">
        <f>(Лист1!BG397+Лист1!BH397)/Лист1!BI397*100</f>
        <v>#DIV/0!</v>
      </c>
      <c r="AF397" s="4" t="e">
        <f>Лист1!BJ397/Лист1!BK397*100</f>
        <v>#DIV/0!</v>
      </c>
      <c r="AG397" s="4" t="e">
        <f>Лист1!BL397/Лист1!BM397</f>
        <v>#DIV/0!</v>
      </c>
      <c r="AH397" s="4" t="e">
        <f>(Лист1!BN397/Лист1!BO397)*100</f>
        <v>#DIV/0!</v>
      </c>
      <c r="AI397" s="4" t="e">
        <f>(Лист2!C391/Лист1!$BT397)*100</f>
        <v>#DIV/0!</v>
      </c>
      <c r="AJ397" s="4" t="e">
        <f>(Лист2!D391/Лист1!$BT397)*100</f>
        <v>#DIV/0!</v>
      </c>
      <c r="AK397" s="4" t="e">
        <f>(Лист1!BU397+Лист1!BV397)/((Лист1!BW397-Лист1!BX397-Лист1!BY397)+(Лист1!BZ397+0.1*Лист1!CA397))</f>
        <v>#DIV/0!</v>
      </c>
      <c r="AL397" s="4" t="e">
        <f>(Лист1!CD397+Лист1!CG397)/(Лист1!CH397+Лист1!CI397)*100</f>
        <v>#DIV/0!</v>
      </c>
      <c r="AM397" s="4" t="e">
        <f>(Лист1!CC397+Лист1!CF397)/(Лист1!CH397+Лист1!CI397)*100</f>
        <v>#DIV/0!</v>
      </c>
      <c r="AN397" s="4" t="e">
        <f>(Лист1!CB397+Лист1!CE397)/(Лист1!CH397+Лист1!CI397)*100</f>
        <v>#DIV/0!</v>
      </c>
      <c r="AO397" s="4" t="e">
        <f>(Лист1!CJ397+Лист1!CL397)/(Лист1!CN397+Лист1!CO397)*100</f>
        <v>#DIV/0!</v>
      </c>
      <c r="AP397" s="4" t="e">
        <f>(Лист1!CK397+Лист1!CM397)/(Лист1!CN397+Лист1!CO397)*100</f>
        <v>#DIV/0!</v>
      </c>
      <c r="AQ397" s="4" t="e">
        <f>(Лист1!CP397+Лист1!CQ397)/(Лист1!CR397+Лист1!CS397)*100</f>
        <v>#DIV/0!</v>
      </c>
      <c r="AR397" s="4" t="e">
        <f>(Лист1!CT397/Лист1!CU397)*100</f>
        <v>#DIV/0!</v>
      </c>
      <c r="AS397" s="4" t="e">
        <f>(Лист1!CV397/Лист1!CW397)*100</f>
        <v>#DIV/0!</v>
      </c>
      <c r="AT397" s="4" t="e">
        <f>Лист1!CX397/Лист1!CY397</f>
        <v>#DIV/0!</v>
      </c>
      <c r="AU397" s="4">
        <f>Лист1!CZ397</f>
        <v>0</v>
      </c>
      <c r="AV397" s="4">
        <f>Лист1!DA397</f>
        <v>0</v>
      </c>
      <c r="AW397" s="4">
        <f>Лист1!DB397</f>
        <v>0</v>
      </c>
      <c r="AX397" s="4">
        <f>Лист1!DC397</f>
        <v>0</v>
      </c>
      <c r="AY397" s="4">
        <f>Лист1!DD397</f>
        <v>0</v>
      </c>
      <c r="AZ397" s="4">
        <f>Лист1!DE397</f>
        <v>0</v>
      </c>
      <c r="BA397" s="4">
        <f>Лист1!DF397</f>
        <v>0</v>
      </c>
      <c r="BB397" s="4">
        <f>Лист1!DG397</f>
        <v>0</v>
      </c>
      <c r="BC397" s="4" t="e">
        <f>(Лист1!DH397+Лист1!DI397)/(Лист1!DJ397+Лист1!DK397)*100</f>
        <v>#DIV/0!</v>
      </c>
      <c r="BD397" s="4" t="e">
        <f>(Лист1!DL397/Лист1!DM397)*100</f>
        <v>#DIV/0!</v>
      </c>
      <c r="BE397" s="4" t="e">
        <f>(Лист1!DN397+Лист1!DO397)/(Лист1!DP397+Лист1!DQ397)*100</f>
        <v>#DIV/0!</v>
      </c>
      <c r="BF397" s="4" t="e">
        <f>(Лист1!DR397+Лист1!DS397)/(Лист1!DT397+Лист1!DU397)*100</f>
        <v>#DIV/0!</v>
      </c>
      <c r="BG397" s="4" t="e">
        <f>((Лист1!DV397+Лист1!DW397)/(Лист1!DX397+Лист1!DY397))*100</f>
        <v>#DIV/0!</v>
      </c>
      <c r="BH397" s="4" t="e">
        <f>(Лист1!DZ397+Лист1!EA397)/(Лист1!EB397+Лист1!EC397)</f>
        <v>#DIV/0!</v>
      </c>
      <c r="BI397" s="4" t="e">
        <f>(Лист1!ED397+Лист1!EE397)/(Лист1!EF397+Лист1!EG397)*100</f>
        <v>#DIV/0!</v>
      </c>
      <c r="BJ397" s="4" t="e">
        <f>(Лист1!EH397+Лист1!EI397)/(Лист1!EJ397+Лист1!EK397)*100</f>
        <v>#DIV/0!</v>
      </c>
      <c r="BK397" s="4" t="e">
        <f>(Лист1!EL397+Лист1!EM397)/(Лист1!EN397+Лист1!EO397)*100</f>
        <v>#DIV/0!</v>
      </c>
      <c r="BL397" s="4" t="e">
        <f>(Лист1!EP397+Лист1!EQ397)/(Лист1!ER397+Лист1!ES397)*100</f>
        <v>#DIV/0!</v>
      </c>
      <c r="BM397" s="4" t="e">
        <f>(Лист1!ET397+Лист1!EU397)/(Лист1!EV397+Лист1!EW397)*100</f>
        <v>#DIV/0!</v>
      </c>
      <c r="BN397" s="4" t="e">
        <f>(Лист1!EX397+Лист1!EY397)/(Лист1!EZ397+Лист1!FA397)*100</f>
        <v>#DIV/0!</v>
      </c>
      <c r="BO397" s="4" t="e">
        <f>(Лист1!FB397+Лист1!FC397)/(Лист1!FD397+Лист1!FE397)*100</f>
        <v>#DIV/0!</v>
      </c>
      <c r="BP397" s="4" t="e">
        <f>(Лист1!FF397+Лист1!FG397)/(Лист1!FH397+Лист1!FI397)*100</f>
        <v>#DIV/0!</v>
      </c>
    </row>
    <row r="398" spans="1:68" s="4" customFormat="1" x14ac:dyDescent="0.25">
      <c r="A398" s="4" t="str">
        <f>IF(Лист1!A398&lt;&gt;"",Лист1!A398,"")</f>
        <v/>
      </c>
      <c r="B398" s="4" t="str">
        <f>IF(Лист1!B398&lt;&gt;"",Лист1!B398,"")</f>
        <v/>
      </c>
      <c r="C398" s="4" t="str">
        <f>IF(Лист1!C398&lt;&gt;"",Лист1!C398,"")</f>
        <v/>
      </c>
      <c r="D398" s="4" t="str">
        <f>IF(Лист1!D398&lt;&gt;"",Лист1!D398,"")</f>
        <v/>
      </c>
      <c r="E398" s="4" t="str">
        <f>IF(Лист1!E398&lt;&gt;"",Лист1!E398,"")</f>
        <v/>
      </c>
      <c r="F398" s="4" t="str">
        <f>IF(Лист1!F398&lt;&gt;"",Лист1!F398,"")</f>
        <v/>
      </c>
      <c r="G398" s="4" t="e">
        <f>(Лист1!G398/(Лист1!G398+Лист1!H398))*100</f>
        <v>#DIV/0!</v>
      </c>
      <c r="H398" s="4" t="e">
        <f>(Лист1!I398/(Лист1!J398-Лист1!K398))*100</f>
        <v>#DIV/0!</v>
      </c>
      <c r="I398" s="4" t="e">
        <f>(Лист1!L398/Лист1!M398)*100</f>
        <v>#DIV/0!</v>
      </c>
      <c r="J398" s="4" t="e">
        <f>(Лист1!N398/Лист1!O398)*100</f>
        <v>#DIV/0!</v>
      </c>
      <c r="K398" s="4" t="e">
        <f>Лист1!P398/Лист1!Q398</f>
        <v>#DIV/0!</v>
      </c>
      <c r="L398" s="4" t="e">
        <f>(Лист2!A392/Лист2!B392)*100</f>
        <v>#DIV/0!</v>
      </c>
      <c r="M398" s="4" t="e">
        <f>Лист1!V398/Лист1!W398</f>
        <v>#DIV/0!</v>
      </c>
      <c r="N398" s="4" t="e">
        <f>(Лист1!X398/Лист1!$AA398)*100</f>
        <v>#DIV/0!</v>
      </c>
      <c r="O398" s="4" t="e">
        <f>(Лист1!Y398/Лист1!$AA398)*100</f>
        <v>#DIV/0!</v>
      </c>
      <c r="P398" s="4" t="e">
        <f>(Лист1!Z398/Лист1!$AA398)*100</f>
        <v>#DIV/0!</v>
      </c>
      <c r="Q398" s="4" t="e">
        <f>(Лист1!AB398/Лист1!AC398)*100</f>
        <v>#DIV/0!</v>
      </c>
      <c r="R398" s="4" t="e">
        <f>(Лист1!AD398/Лист1!AE398)*100</f>
        <v>#DIV/0!</v>
      </c>
      <c r="S398" s="4" t="e">
        <f>(Лист1!AF398/Лист1!AG398)*100</f>
        <v>#DIV/0!</v>
      </c>
      <c r="T398" s="4" t="e">
        <f>(Лист1!AH398/Лист1!AI398)*100</f>
        <v>#DIV/0!</v>
      </c>
      <c r="U398" s="4" t="e">
        <f>(Лист1!AJ398/Лист1!AK398)*100</f>
        <v>#DIV/0!</v>
      </c>
      <c r="V398" s="4" t="e">
        <f>Лист1!AL398/Лист1!AM398</f>
        <v>#DIV/0!</v>
      </c>
      <c r="W398" s="4" t="e">
        <f>(Лист1!AN398/Лист1!AO398)*100</f>
        <v>#DIV/0!</v>
      </c>
      <c r="X398" s="4" t="e">
        <f>Лист1!AP398/Лист1!AQ398</f>
        <v>#DIV/0!</v>
      </c>
      <c r="Y398" s="4" t="e">
        <f>(Лист1!AR398/Лист1!AS398)*100</f>
        <v>#DIV/0!</v>
      </c>
      <c r="Z398" s="4" t="e">
        <f>(Лист1!AT398/Лист1!AU398)*100</f>
        <v>#DIV/0!</v>
      </c>
      <c r="AA398" s="4" t="e">
        <f>(Лист1!AV398/Лист1!AW398)*100</f>
        <v>#DIV/0!</v>
      </c>
      <c r="AB398" s="4" t="e">
        <f>((Лист1!AX398+Лист1!AY398+Лист1!AZ398+Лист1!BA398)/Лист1!BB398)*100</f>
        <v>#DIV/0!</v>
      </c>
      <c r="AC398" s="4" t="e">
        <f>(Лист1!BC398/Лист1!BD398)*100</f>
        <v>#DIV/0!</v>
      </c>
      <c r="AD398" s="4" t="e">
        <f>(Лист1!BE398/Лист1!BF398)*100</f>
        <v>#DIV/0!</v>
      </c>
      <c r="AE398" s="4" t="e">
        <f>(Лист1!BG398+Лист1!BH398)/Лист1!BI398*100</f>
        <v>#DIV/0!</v>
      </c>
      <c r="AF398" s="4" t="e">
        <f>Лист1!BJ398/Лист1!BK398*100</f>
        <v>#DIV/0!</v>
      </c>
      <c r="AG398" s="4" t="e">
        <f>Лист1!BL398/Лист1!BM398</f>
        <v>#DIV/0!</v>
      </c>
      <c r="AH398" s="4" t="e">
        <f>(Лист1!BN398/Лист1!BO398)*100</f>
        <v>#DIV/0!</v>
      </c>
      <c r="AI398" s="4" t="e">
        <f>(Лист2!C392/Лист1!$BT398)*100</f>
        <v>#DIV/0!</v>
      </c>
      <c r="AJ398" s="4" t="e">
        <f>(Лист2!D392/Лист1!$BT398)*100</f>
        <v>#DIV/0!</v>
      </c>
      <c r="AK398" s="4" t="e">
        <f>(Лист1!BU398+Лист1!BV398)/((Лист1!BW398-Лист1!BX398-Лист1!BY398)+(Лист1!BZ398+0.1*Лист1!CA398))</f>
        <v>#DIV/0!</v>
      </c>
      <c r="AL398" s="4" t="e">
        <f>(Лист1!CD398+Лист1!CG398)/(Лист1!CH398+Лист1!CI398)*100</f>
        <v>#DIV/0!</v>
      </c>
      <c r="AM398" s="4" t="e">
        <f>(Лист1!CC398+Лист1!CF398)/(Лист1!CH398+Лист1!CI398)*100</f>
        <v>#DIV/0!</v>
      </c>
      <c r="AN398" s="4" t="e">
        <f>(Лист1!CB398+Лист1!CE398)/(Лист1!CH398+Лист1!CI398)*100</f>
        <v>#DIV/0!</v>
      </c>
      <c r="AO398" s="4" t="e">
        <f>(Лист1!CJ398+Лист1!CL398)/(Лист1!CN398+Лист1!CO398)*100</f>
        <v>#DIV/0!</v>
      </c>
      <c r="AP398" s="4" t="e">
        <f>(Лист1!CK398+Лист1!CM398)/(Лист1!CN398+Лист1!CO398)*100</f>
        <v>#DIV/0!</v>
      </c>
      <c r="AQ398" s="4" t="e">
        <f>(Лист1!CP398+Лист1!CQ398)/(Лист1!CR398+Лист1!CS398)*100</f>
        <v>#DIV/0!</v>
      </c>
      <c r="AR398" s="4" t="e">
        <f>(Лист1!CT398/Лист1!CU398)*100</f>
        <v>#DIV/0!</v>
      </c>
      <c r="AS398" s="4" t="e">
        <f>(Лист1!CV398/Лист1!CW398)*100</f>
        <v>#DIV/0!</v>
      </c>
      <c r="AT398" s="4" t="e">
        <f>Лист1!CX398/Лист1!CY398</f>
        <v>#DIV/0!</v>
      </c>
      <c r="AU398" s="4">
        <f>Лист1!CZ398</f>
        <v>0</v>
      </c>
      <c r="AV398" s="4">
        <f>Лист1!DA398</f>
        <v>0</v>
      </c>
      <c r="AW398" s="4">
        <f>Лист1!DB398</f>
        <v>0</v>
      </c>
      <c r="AX398" s="4">
        <f>Лист1!DC398</f>
        <v>0</v>
      </c>
      <c r="AY398" s="4">
        <f>Лист1!DD398</f>
        <v>0</v>
      </c>
      <c r="AZ398" s="4">
        <f>Лист1!DE398</f>
        <v>0</v>
      </c>
      <c r="BA398" s="4">
        <f>Лист1!DF398</f>
        <v>0</v>
      </c>
      <c r="BB398" s="4">
        <f>Лист1!DG398</f>
        <v>0</v>
      </c>
      <c r="BC398" s="4" t="e">
        <f>(Лист1!DH398+Лист1!DI398)/(Лист1!DJ398+Лист1!DK398)*100</f>
        <v>#DIV/0!</v>
      </c>
      <c r="BD398" s="4" t="e">
        <f>(Лист1!DL398/Лист1!DM398)*100</f>
        <v>#DIV/0!</v>
      </c>
      <c r="BE398" s="4" t="e">
        <f>(Лист1!DN398+Лист1!DO398)/(Лист1!DP398+Лист1!DQ398)*100</f>
        <v>#DIV/0!</v>
      </c>
      <c r="BF398" s="4" t="e">
        <f>(Лист1!DR398+Лист1!DS398)/(Лист1!DT398+Лист1!DU398)*100</f>
        <v>#DIV/0!</v>
      </c>
      <c r="BG398" s="4" t="e">
        <f>((Лист1!DV398+Лист1!DW398)/(Лист1!DX398+Лист1!DY398))*100</f>
        <v>#DIV/0!</v>
      </c>
      <c r="BH398" s="4" t="e">
        <f>(Лист1!DZ398+Лист1!EA398)/(Лист1!EB398+Лист1!EC398)</f>
        <v>#DIV/0!</v>
      </c>
      <c r="BI398" s="4" t="e">
        <f>(Лист1!ED398+Лист1!EE398)/(Лист1!EF398+Лист1!EG398)*100</f>
        <v>#DIV/0!</v>
      </c>
      <c r="BJ398" s="4" t="e">
        <f>(Лист1!EH398+Лист1!EI398)/(Лист1!EJ398+Лист1!EK398)*100</f>
        <v>#DIV/0!</v>
      </c>
      <c r="BK398" s="4" t="e">
        <f>(Лист1!EL398+Лист1!EM398)/(Лист1!EN398+Лист1!EO398)*100</f>
        <v>#DIV/0!</v>
      </c>
      <c r="BL398" s="4" t="e">
        <f>(Лист1!EP398+Лист1!EQ398)/(Лист1!ER398+Лист1!ES398)*100</f>
        <v>#DIV/0!</v>
      </c>
      <c r="BM398" s="4" t="e">
        <f>(Лист1!ET398+Лист1!EU398)/(Лист1!EV398+Лист1!EW398)*100</f>
        <v>#DIV/0!</v>
      </c>
      <c r="BN398" s="4" t="e">
        <f>(Лист1!EX398+Лист1!EY398)/(Лист1!EZ398+Лист1!FA398)*100</f>
        <v>#DIV/0!</v>
      </c>
      <c r="BO398" s="4" t="e">
        <f>(Лист1!FB398+Лист1!FC398)/(Лист1!FD398+Лист1!FE398)*100</f>
        <v>#DIV/0!</v>
      </c>
      <c r="BP398" s="4" t="e">
        <f>(Лист1!FF398+Лист1!FG398)/(Лист1!FH398+Лист1!FI398)*100</f>
        <v>#DIV/0!</v>
      </c>
    </row>
    <row r="399" spans="1:68" s="4" customFormat="1" x14ac:dyDescent="0.25">
      <c r="A399" s="4" t="str">
        <f>IF(Лист1!A399&lt;&gt;"",Лист1!A399,"")</f>
        <v/>
      </c>
      <c r="B399" s="4" t="str">
        <f>IF(Лист1!B399&lt;&gt;"",Лист1!B399,"")</f>
        <v/>
      </c>
      <c r="C399" s="4" t="str">
        <f>IF(Лист1!C399&lt;&gt;"",Лист1!C399,"")</f>
        <v/>
      </c>
      <c r="D399" s="4" t="str">
        <f>IF(Лист1!D399&lt;&gt;"",Лист1!D399,"")</f>
        <v/>
      </c>
      <c r="E399" s="4" t="str">
        <f>IF(Лист1!E399&lt;&gt;"",Лист1!E399,"")</f>
        <v/>
      </c>
      <c r="F399" s="4" t="str">
        <f>IF(Лист1!F399&lt;&gt;"",Лист1!F399,"")</f>
        <v/>
      </c>
      <c r="G399" s="4" t="e">
        <f>(Лист1!G399/(Лист1!G399+Лист1!H399))*100</f>
        <v>#DIV/0!</v>
      </c>
      <c r="H399" s="4" t="e">
        <f>(Лист1!I399/(Лист1!J399-Лист1!K399))*100</f>
        <v>#DIV/0!</v>
      </c>
      <c r="I399" s="4" t="e">
        <f>(Лист1!L399/Лист1!M399)*100</f>
        <v>#DIV/0!</v>
      </c>
      <c r="J399" s="4" t="e">
        <f>(Лист1!N399/Лист1!O399)*100</f>
        <v>#DIV/0!</v>
      </c>
      <c r="K399" s="4" t="e">
        <f>Лист1!P399/Лист1!Q399</f>
        <v>#DIV/0!</v>
      </c>
      <c r="L399" s="4" t="e">
        <f>(Лист2!A393/Лист2!B393)*100</f>
        <v>#DIV/0!</v>
      </c>
      <c r="M399" s="4" t="e">
        <f>Лист1!V399/Лист1!W399</f>
        <v>#DIV/0!</v>
      </c>
      <c r="N399" s="4" t="e">
        <f>(Лист1!X399/Лист1!$AA399)*100</f>
        <v>#DIV/0!</v>
      </c>
      <c r="O399" s="4" t="e">
        <f>(Лист1!Y399/Лист1!$AA399)*100</f>
        <v>#DIV/0!</v>
      </c>
      <c r="P399" s="4" t="e">
        <f>(Лист1!Z399/Лист1!$AA399)*100</f>
        <v>#DIV/0!</v>
      </c>
      <c r="Q399" s="4" t="e">
        <f>(Лист1!AB399/Лист1!AC399)*100</f>
        <v>#DIV/0!</v>
      </c>
      <c r="R399" s="4" t="e">
        <f>(Лист1!AD399/Лист1!AE399)*100</f>
        <v>#DIV/0!</v>
      </c>
      <c r="S399" s="4" t="e">
        <f>(Лист1!AF399/Лист1!AG399)*100</f>
        <v>#DIV/0!</v>
      </c>
      <c r="T399" s="4" t="e">
        <f>(Лист1!AH399/Лист1!AI399)*100</f>
        <v>#DIV/0!</v>
      </c>
      <c r="U399" s="4" t="e">
        <f>(Лист1!AJ399/Лист1!AK399)*100</f>
        <v>#DIV/0!</v>
      </c>
      <c r="V399" s="4" t="e">
        <f>Лист1!AL399/Лист1!AM399</f>
        <v>#DIV/0!</v>
      </c>
      <c r="W399" s="4" t="e">
        <f>(Лист1!AN399/Лист1!AO399)*100</f>
        <v>#DIV/0!</v>
      </c>
      <c r="X399" s="4" t="e">
        <f>Лист1!AP399/Лист1!AQ399</f>
        <v>#DIV/0!</v>
      </c>
      <c r="Y399" s="4" t="e">
        <f>(Лист1!AR399/Лист1!AS399)*100</f>
        <v>#DIV/0!</v>
      </c>
      <c r="Z399" s="4" t="e">
        <f>(Лист1!AT399/Лист1!AU399)*100</f>
        <v>#DIV/0!</v>
      </c>
      <c r="AA399" s="4" t="e">
        <f>(Лист1!AV399/Лист1!AW399)*100</f>
        <v>#DIV/0!</v>
      </c>
      <c r="AB399" s="4" t="e">
        <f>((Лист1!AX399+Лист1!AY399+Лист1!AZ399+Лист1!BA399)/Лист1!BB399)*100</f>
        <v>#DIV/0!</v>
      </c>
      <c r="AC399" s="4" t="e">
        <f>(Лист1!BC399/Лист1!BD399)*100</f>
        <v>#DIV/0!</v>
      </c>
      <c r="AD399" s="4" t="e">
        <f>(Лист1!BE399/Лист1!BF399)*100</f>
        <v>#DIV/0!</v>
      </c>
      <c r="AE399" s="4" t="e">
        <f>(Лист1!BG399+Лист1!BH399)/Лист1!BI399*100</f>
        <v>#DIV/0!</v>
      </c>
      <c r="AF399" s="4" t="e">
        <f>Лист1!BJ399/Лист1!BK399*100</f>
        <v>#DIV/0!</v>
      </c>
      <c r="AG399" s="4" t="e">
        <f>Лист1!BL399/Лист1!BM399</f>
        <v>#DIV/0!</v>
      </c>
      <c r="AH399" s="4" t="e">
        <f>(Лист1!BN399/Лист1!BO399)*100</f>
        <v>#DIV/0!</v>
      </c>
      <c r="AI399" s="4" t="e">
        <f>(Лист2!C393/Лист1!$BT399)*100</f>
        <v>#DIV/0!</v>
      </c>
      <c r="AJ399" s="4" t="e">
        <f>(Лист2!D393/Лист1!$BT399)*100</f>
        <v>#DIV/0!</v>
      </c>
      <c r="AK399" s="4" t="e">
        <f>(Лист1!BU399+Лист1!BV399)/((Лист1!BW399-Лист1!BX399-Лист1!BY399)+(Лист1!BZ399+0.1*Лист1!CA399))</f>
        <v>#DIV/0!</v>
      </c>
      <c r="AL399" s="4" t="e">
        <f>(Лист1!CD399+Лист1!CG399)/(Лист1!CH399+Лист1!CI399)*100</f>
        <v>#DIV/0!</v>
      </c>
      <c r="AM399" s="4" t="e">
        <f>(Лист1!CC399+Лист1!CF399)/(Лист1!CH399+Лист1!CI399)*100</f>
        <v>#DIV/0!</v>
      </c>
      <c r="AN399" s="4" t="e">
        <f>(Лист1!CB399+Лист1!CE399)/(Лист1!CH399+Лист1!CI399)*100</f>
        <v>#DIV/0!</v>
      </c>
      <c r="AO399" s="4" t="e">
        <f>(Лист1!CJ399+Лист1!CL399)/(Лист1!CN399+Лист1!CO399)*100</f>
        <v>#DIV/0!</v>
      </c>
      <c r="AP399" s="4" t="e">
        <f>(Лист1!CK399+Лист1!CM399)/(Лист1!CN399+Лист1!CO399)*100</f>
        <v>#DIV/0!</v>
      </c>
      <c r="AQ399" s="4" t="e">
        <f>(Лист1!CP399+Лист1!CQ399)/(Лист1!CR399+Лист1!CS399)*100</f>
        <v>#DIV/0!</v>
      </c>
      <c r="AR399" s="4" t="e">
        <f>(Лист1!CT399/Лист1!CU399)*100</f>
        <v>#DIV/0!</v>
      </c>
      <c r="AS399" s="4" t="e">
        <f>(Лист1!CV399/Лист1!CW399)*100</f>
        <v>#DIV/0!</v>
      </c>
      <c r="AT399" s="4" t="e">
        <f>Лист1!CX399/Лист1!CY399</f>
        <v>#DIV/0!</v>
      </c>
      <c r="AU399" s="4">
        <f>Лист1!CZ399</f>
        <v>0</v>
      </c>
      <c r="AV399" s="4">
        <f>Лист1!DA399</f>
        <v>0</v>
      </c>
      <c r="AW399" s="4">
        <f>Лист1!DB399</f>
        <v>0</v>
      </c>
      <c r="AX399" s="4">
        <f>Лист1!DC399</f>
        <v>0</v>
      </c>
      <c r="AY399" s="4">
        <f>Лист1!DD399</f>
        <v>0</v>
      </c>
      <c r="AZ399" s="4">
        <f>Лист1!DE399</f>
        <v>0</v>
      </c>
      <c r="BA399" s="4">
        <f>Лист1!DF399</f>
        <v>0</v>
      </c>
      <c r="BB399" s="4">
        <f>Лист1!DG399</f>
        <v>0</v>
      </c>
      <c r="BC399" s="4" t="e">
        <f>(Лист1!DH399+Лист1!DI399)/(Лист1!DJ399+Лист1!DK399)*100</f>
        <v>#DIV/0!</v>
      </c>
      <c r="BD399" s="4" t="e">
        <f>(Лист1!DL399/Лист1!DM399)*100</f>
        <v>#DIV/0!</v>
      </c>
      <c r="BE399" s="4" t="e">
        <f>(Лист1!DN399+Лист1!DO399)/(Лист1!DP399+Лист1!DQ399)*100</f>
        <v>#DIV/0!</v>
      </c>
      <c r="BF399" s="4" t="e">
        <f>(Лист1!DR399+Лист1!DS399)/(Лист1!DT399+Лист1!DU399)*100</f>
        <v>#DIV/0!</v>
      </c>
      <c r="BG399" s="4" t="e">
        <f>((Лист1!DV399+Лист1!DW399)/(Лист1!DX399+Лист1!DY399))*100</f>
        <v>#DIV/0!</v>
      </c>
      <c r="BH399" s="4" t="e">
        <f>(Лист1!DZ399+Лист1!EA399)/(Лист1!EB399+Лист1!EC399)</f>
        <v>#DIV/0!</v>
      </c>
      <c r="BI399" s="4" t="e">
        <f>(Лист1!ED399+Лист1!EE399)/(Лист1!EF399+Лист1!EG399)*100</f>
        <v>#DIV/0!</v>
      </c>
      <c r="BJ399" s="4" t="e">
        <f>(Лист1!EH399+Лист1!EI399)/(Лист1!EJ399+Лист1!EK399)*100</f>
        <v>#DIV/0!</v>
      </c>
      <c r="BK399" s="4" t="e">
        <f>(Лист1!EL399+Лист1!EM399)/(Лист1!EN399+Лист1!EO399)*100</f>
        <v>#DIV/0!</v>
      </c>
      <c r="BL399" s="4" t="e">
        <f>(Лист1!EP399+Лист1!EQ399)/(Лист1!ER399+Лист1!ES399)*100</f>
        <v>#DIV/0!</v>
      </c>
      <c r="BM399" s="4" t="e">
        <f>(Лист1!ET399+Лист1!EU399)/(Лист1!EV399+Лист1!EW399)*100</f>
        <v>#DIV/0!</v>
      </c>
      <c r="BN399" s="4" t="e">
        <f>(Лист1!EX399+Лист1!EY399)/(Лист1!EZ399+Лист1!FA399)*100</f>
        <v>#DIV/0!</v>
      </c>
      <c r="BO399" s="4" t="e">
        <f>(Лист1!FB399+Лист1!FC399)/(Лист1!FD399+Лист1!FE399)*100</f>
        <v>#DIV/0!</v>
      </c>
      <c r="BP399" s="4" t="e">
        <f>(Лист1!FF399+Лист1!FG399)/(Лист1!FH399+Лист1!FI399)*100</f>
        <v>#DIV/0!</v>
      </c>
    </row>
    <row r="400" spans="1:68" s="4" customFormat="1" x14ac:dyDescent="0.25">
      <c r="A400" s="4" t="str">
        <f>IF(Лист1!A400&lt;&gt;"",Лист1!A400,"")</f>
        <v/>
      </c>
      <c r="B400" s="4" t="str">
        <f>IF(Лист1!B400&lt;&gt;"",Лист1!B400,"")</f>
        <v/>
      </c>
      <c r="C400" s="4" t="str">
        <f>IF(Лист1!C400&lt;&gt;"",Лист1!C400,"")</f>
        <v/>
      </c>
      <c r="D400" s="4" t="str">
        <f>IF(Лист1!D400&lt;&gt;"",Лист1!D400,"")</f>
        <v/>
      </c>
      <c r="E400" s="4" t="str">
        <f>IF(Лист1!E400&lt;&gt;"",Лист1!E400,"")</f>
        <v/>
      </c>
      <c r="F400" s="4" t="str">
        <f>IF(Лист1!F400&lt;&gt;"",Лист1!F400,"")</f>
        <v/>
      </c>
      <c r="G400" s="4" t="e">
        <f>(Лист1!G400/(Лист1!G400+Лист1!H400))*100</f>
        <v>#DIV/0!</v>
      </c>
      <c r="H400" s="4" t="e">
        <f>(Лист1!I400/(Лист1!J400-Лист1!K400))*100</f>
        <v>#DIV/0!</v>
      </c>
      <c r="I400" s="4" t="e">
        <f>(Лист1!L400/Лист1!M400)*100</f>
        <v>#DIV/0!</v>
      </c>
      <c r="J400" s="4" t="e">
        <f>(Лист1!N400/Лист1!O400)*100</f>
        <v>#DIV/0!</v>
      </c>
      <c r="K400" s="4" t="e">
        <f>Лист1!P400/Лист1!Q400</f>
        <v>#DIV/0!</v>
      </c>
      <c r="L400" s="4" t="e">
        <f>(Лист2!A394/Лист2!B394)*100</f>
        <v>#DIV/0!</v>
      </c>
      <c r="M400" s="4" t="e">
        <f>Лист1!V400/Лист1!W400</f>
        <v>#DIV/0!</v>
      </c>
      <c r="N400" s="4" t="e">
        <f>(Лист1!X400/Лист1!$AA400)*100</f>
        <v>#DIV/0!</v>
      </c>
      <c r="O400" s="4" t="e">
        <f>(Лист1!Y400/Лист1!$AA400)*100</f>
        <v>#DIV/0!</v>
      </c>
      <c r="P400" s="4" t="e">
        <f>(Лист1!Z400/Лист1!$AA400)*100</f>
        <v>#DIV/0!</v>
      </c>
      <c r="Q400" s="4" t="e">
        <f>(Лист1!AB400/Лист1!AC400)*100</f>
        <v>#DIV/0!</v>
      </c>
      <c r="R400" s="4" t="e">
        <f>(Лист1!AD400/Лист1!AE400)*100</f>
        <v>#DIV/0!</v>
      </c>
      <c r="S400" s="4" t="e">
        <f>(Лист1!AF400/Лист1!AG400)*100</f>
        <v>#DIV/0!</v>
      </c>
      <c r="T400" s="4" t="e">
        <f>(Лист1!AH400/Лист1!AI400)*100</f>
        <v>#DIV/0!</v>
      </c>
      <c r="U400" s="4" t="e">
        <f>(Лист1!AJ400/Лист1!AK400)*100</f>
        <v>#DIV/0!</v>
      </c>
      <c r="V400" s="4" t="e">
        <f>Лист1!AL400/Лист1!AM400</f>
        <v>#DIV/0!</v>
      </c>
      <c r="W400" s="4" t="e">
        <f>(Лист1!AN400/Лист1!AO400)*100</f>
        <v>#DIV/0!</v>
      </c>
      <c r="X400" s="4" t="e">
        <f>Лист1!AP400/Лист1!AQ400</f>
        <v>#DIV/0!</v>
      </c>
      <c r="Y400" s="4" t="e">
        <f>(Лист1!AR400/Лист1!AS400)*100</f>
        <v>#DIV/0!</v>
      </c>
      <c r="Z400" s="4" t="e">
        <f>(Лист1!AT400/Лист1!AU400)*100</f>
        <v>#DIV/0!</v>
      </c>
      <c r="AA400" s="4" t="e">
        <f>(Лист1!AV400/Лист1!AW400)*100</f>
        <v>#DIV/0!</v>
      </c>
      <c r="AB400" s="4" t="e">
        <f>((Лист1!AX400+Лист1!AY400+Лист1!AZ400+Лист1!BA400)/Лист1!BB400)*100</f>
        <v>#DIV/0!</v>
      </c>
      <c r="AC400" s="4" t="e">
        <f>(Лист1!BC400/Лист1!BD400)*100</f>
        <v>#DIV/0!</v>
      </c>
      <c r="AD400" s="4" t="e">
        <f>(Лист1!BE400/Лист1!BF400)*100</f>
        <v>#DIV/0!</v>
      </c>
      <c r="AE400" s="4" t="e">
        <f>(Лист1!BG400+Лист1!BH400)/Лист1!BI400*100</f>
        <v>#DIV/0!</v>
      </c>
      <c r="AF400" s="4" t="e">
        <f>Лист1!BJ400/Лист1!BK400*100</f>
        <v>#DIV/0!</v>
      </c>
      <c r="AG400" s="4" t="e">
        <f>Лист1!BL400/Лист1!BM400</f>
        <v>#DIV/0!</v>
      </c>
      <c r="AH400" s="4" t="e">
        <f>(Лист1!BN400/Лист1!BO400)*100</f>
        <v>#DIV/0!</v>
      </c>
      <c r="AI400" s="4" t="e">
        <f>(Лист2!C394/Лист1!$BT400)*100</f>
        <v>#DIV/0!</v>
      </c>
      <c r="AJ400" s="4" t="e">
        <f>(Лист2!D394/Лист1!$BT400)*100</f>
        <v>#DIV/0!</v>
      </c>
      <c r="AK400" s="4" t="e">
        <f>(Лист1!BU400+Лист1!BV400)/((Лист1!BW400-Лист1!BX400-Лист1!BY400)+(Лист1!BZ400+0.1*Лист1!CA400))</f>
        <v>#DIV/0!</v>
      </c>
      <c r="AL400" s="4" t="e">
        <f>(Лист1!CD400+Лист1!CG400)/(Лист1!CH400+Лист1!CI400)*100</f>
        <v>#DIV/0!</v>
      </c>
      <c r="AM400" s="4" t="e">
        <f>(Лист1!CC400+Лист1!CF400)/(Лист1!CH400+Лист1!CI400)*100</f>
        <v>#DIV/0!</v>
      </c>
      <c r="AN400" s="4" t="e">
        <f>(Лист1!CB400+Лист1!CE400)/(Лист1!CH400+Лист1!CI400)*100</f>
        <v>#DIV/0!</v>
      </c>
      <c r="AO400" s="4" t="e">
        <f>(Лист1!CJ400+Лист1!CL400)/(Лист1!CN400+Лист1!CO400)*100</f>
        <v>#DIV/0!</v>
      </c>
      <c r="AP400" s="4" t="e">
        <f>(Лист1!CK400+Лист1!CM400)/(Лист1!CN400+Лист1!CO400)*100</f>
        <v>#DIV/0!</v>
      </c>
      <c r="AQ400" s="4" t="e">
        <f>(Лист1!CP400+Лист1!CQ400)/(Лист1!CR400+Лист1!CS400)*100</f>
        <v>#DIV/0!</v>
      </c>
      <c r="AR400" s="4" t="e">
        <f>(Лист1!CT400/Лист1!CU400)*100</f>
        <v>#DIV/0!</v>
      </c>
      <c r="AS400" s="4" t="e">
        <f>(Лист1!CV400/Лист1!CW400)*100</f>
        <v>#DIV/0!</v>
      </c>
      <c r="AT400" s="4" t="e">
        <f>Лист1!CX400/Лист1!CY400</f>
        <v>#DIV/0!</v>
      </c>
      <c r="AU400" s="4">
        <f>Лист1!CZ400</f>
        <v>0</v>
      </c>
      <c r="AV400" s="4">
        <f>Лист1!DA400</f>
        <v>0</v>
      </c>
      <c r="AW400" s="4">
        <f>Лист1!DB400</f>
        <v>0</v>
      </c>
      <c r="AX400" s="4">
        <f>Лист1!DC400</f>
        <v>0</v>
      </c>
      <c r="AY400" s="4">
        <f>Лист1!DD400</f>
        <v>0</v>
      </c>
      <c r="AZ400" s="4">
        <f>Лист1!DE400</f>
        <v>0</v>
      </c>
      <c r="BA400" s="4">
        <f>Лист1!DF400</f>
        <v>0</v>
      </c>
      <c r="BB400" s="4">
        <f>Лист1!DG400</f>
        <v>0</v>
      </c>
      <c r="BC400" s="4" t="e">
        <f>(Лист1!DH400+Лист1!DI400)/(Лист1!DJ400+Лист1!DK400)*100</f>
        <v>#DIV/0!</v>
      </c>
      <c r="BD400" s="4" t="e">
        <f>(Лист1!DL400/Лист1!DM400)*100</f>
        <v>#DIV/0!</v>
      </c>
      <c r="BE400" s="4" t="e">
        <f>(Лист1!DN400+Лист1!DO400)/(Лист1!DP400+Лист1!DQ400)*100</f>
        <v>#DIV/0!</v>
      </c>
      <c r="BF400" s="4" t="e">
        <f>(Лист1!DR400+Лист1!DS400)/(Лист1!DT400+Лист1!DU400)*100</f>
        <v>#DIV/0!</v>
      </c>
      <c r="BG400" s="4" t="e">
        <f>((Лист1!DV400+Лист1!DW400)/(Лист1!DX400+Лист1!DY400))*100</f>
        <v>#DIV/0!</v>
      </c>
      <c r="BH400" s="4" t="e">
        <f>(Лист1!DZ400+Лист1!EA400)/(Лист1!EB400+Лист1!EC400)</f>
        <v>#DIV/0!</v>
      </c>
      <c r="BI400" s="4" t="e">
        <f>(Лист1!ED400+Лист1!EE400)/(Лист1!EF400+Лист1!EG400)*100</f>
        <v>#DIV/0!</v>
      </c>
      <c r="BJ400" s="4" t="e">
        <f>(Лист1!EH400+Лист1!EI400)/(Лист1!EJ400+Лист1!EK400)*100</f>
        <v>#DIV/0!</v>
      </c>
      <c r="BK400" s="4" t="e">
        <f>(Лист1!EL400+Лист1!EM400)/(Лист1!EN400+Лист1!EO400)*100</f>
        <v>#DIV/0!</v>
      </c>
      <c r="BL400" s="4" t="e">
        <f>(Лист1!EP400+Лист1!EQ400)/(Лист1!ER400+Лист1!ES400)*100</f>
        <v>#DIV/0!</v>
      </c>
      <c r="BM400" s="4" t="e">
        <f>(Лист1!ET400+Лист1!EU400)/(Лист1!EV400+Лист1!EW400)*100</f>
        <v>#DIV/0!</v>
      </c>
      <c r="BN400" s="4" t="e">
        <f>(Лист1!EX400+Лист1!EY400)/(Лист1!EZ400+Лист1!FA400)*100</f>
        <v>#DIV/0!</v>
      </c>
      <c r="BO400" s="4" t="e">
        <f>(Лист1!FB400+Лист1!FC400)/(Лист1!FD400+Лист1!FE400)*100</f>
        <v>#DIV/0!</v>
      </c>
      <c r="BP400" s="4" t="e">
        <f>(Лист1!FF400+Лист1!FG400)/(Лист1!FH400+Лист1!FI400)*100</f>
        <v>#DIV/0!</v>
      </c>
    </row>
    <row r="401" spans="1:68" s="4" customFormat="1" x14ac:dyDescent="0.25">
      <c r="A401" s="4" t="str">
        <f>IF(Лист1!A401&lt;&gt;"",Лист1!A401,"")</f>
        <v/>
      </c>
      <c r="B401" s="4" t="str">
        <f>IF(Лист1!B401&lt;&gt;"",Лист1!B401,"")</f>
        <v/>
      </c>
      <c r="C401" s="4" t="str">
        <f>IF(Лист1!C401&lt;&gt;"",Лист1!C401,"")</f>
        <v/>
      </c>
      <c r="D401" s="4" t="str">
        <f>IF(Лист1!D401&lt;&gt;"",Лист1!D401,"")</f>
        <v/>
      </c>
      <c r="E401" s="4" t="str">
        <f>IF(Лист1!E401&lt;&gt;"",Лист1!E401,"")</f>
        <v/>
      </c>
      <c r="F401" s="4" t="str">
        <f>IF(Лист1!F401&lt;&gt;"",Лист1!F401,"")</f>
        <v/>
      </c>
      <c r="G401" s="4" t="e">
        <f>(Лист1!G401/(Лист1!G401+Лист1!H401))*100</f>
        <v>#DIV/0!</v>
      </c>
      <c r="H401" s="4" t="e">
        <f>(Лист1!I401/(Лист1!J401-Лист1!K401))*100</f>
        <v>#DIV/0!</v>
      </c>
      <c r="I401" s="4" t="e">
        <f>(Лист1!L401/Лист1!M401)*100</f>
        <v>#DIV/0!</v>
      </c>
      <c r="J401" s="4" t="e">
        <f>(Лист1!N401/Лист1!O401)*100</f>
        <v>#DIV/0!</v>
      </c>
      <c r="K401" s="4" t="e">
        <f>Лист1!P401/Лист1!Q401</f>
        <v>#DIV/0!</v>
      </c>
      <c r="L401" s="4" t="e">
        <f>(Лист2!A395/Лист2!B395)*100</f>
        <v>#DIV/0!</v>
      </c>
      <c r="M401" s="4" t="e">
        <f>Лист1!V401/Лист1!W401</f>
        <v>#DIV/0!</v>
      </c>
      <c r="N401" s="4" t="e">
        <f>(Лист1!X401/Лист1!$AA401)*100</f>
        <v>#DIV/0!</v>
      </c>
      <c r="O401" s="4" t="e">
        <f>(Лист1!Y401/Лист1!$AA401)*100</f>
        <v>#DIV/0!</v>
      </c>
      <c r="P401" s="4" t="e">
        <f>(Лист1!Z401/Лист1!$AA401)*100</f>
        <v>#DIV/0!</v>
      </c>
      <c r="Q401" s="4" t="e">
        <f>(Лист1!AB401/Лист1!AC401)*100</f>
        <v>#DIV/0!</v>
      </c>
      <c r="R401" s="4" t="e">
        <f>(Лист1!AD401/Лист1!AE401)*100</f>
        <v>#DIV/0!</v>
      </c>
      <c r="S401" s="4" t="e">
        <f>(Лист1!AF401/Лист1!AG401)*100</f>
        <v>#DIV/0!</v>
      </c>
      <c r="T401" s="4" t="e">
        <f>(Лист1!AH401/Лист1!AI401)*100</f>
        <v>#DIV/0!</v>
      </c>
      <c r="U401" s="4" t="e">
        <f>(Лист1!AJ401/Лист1!AK401)*100</f>
        <v>#DIV/0!</v>
      </c>
      <c r="V401" s="4" t="e">
        <f>Лист1!AL401/Лист1!AM401</f>
        <v>#DIV/0!</v>
      </c>
      <c r="W401" s="4" t="e">
        <f>(Лист1!AN401/Лист1!AO401)*100</f>
        <v>#DIV/0!</v>
      </c>
      <c r="X401" s="4" t="e">
        <f>Лист1!AP401/Лист1!AQ401</f>
        <v>#DIV/0!</v>
      </c>
      <c r="Y401" s="4" t="e">
        <f>(Лист1!AR401/Лист1!AS401)*100</f>
        <v>#DIV/0!</v>
      </c>
      <c r="Z401" s="4" t="e">
        <f>(Лист1!AT401/Лист1!AU401)*100</f>
        <v>#DIV/0!</v>
      </c>
      <c r="AA401" s="4" t="e">
        <f>(Лист1!AV401/Лист1!AW401)*100</f>
        <v>#DIV/0!</v>
      </c>
      <c r="AB401" s="4" t="e">
        <f>((Лист1!AX401+Лист1!AY401+Лист1!AZ401+Лист1!BA401)/Лист1!BB401)*100</f>
        <v>#DIV/0!</v>
      </c>
      <c r="AC401" s="4" t="e">
        <f>(Лист1!BC401/Лист1!BD401)*100</f>
        <v>#DIV/0!</v>
      </c>
      <c r="AD401" s="4" t="e">
        <f>(Лист1!BE401/Лист1!BF401)*100</f>
        <v>#DIV/0!</v>
      </c>
      <c r="AE401" s="4" t="e">
        <f>(Лист1!BG401+Лист1!BH401)/Лист1!BI401*100</f>
        <v>#DIV/0!</v>
      </c>
      <c r="AF401" s="4" t="e">
        <f>Лист1!BJ401/Лист1!BK401*100</f>
        <v>#DIV/0!</v>
      </c>
      <c r="AG401" s="4" t="e">
        <f>Лист1!BL401/Лист1!BM401</f>
        <v>#DIV/0!</v>
      </c>
      <c r="AH401" s="4" t="e">
        <f>(Лист1!BN401/Лист1!BO401)*100</f>
        <v>#DIV/0!</v>
      </c>
      <c r="AI401" s="4" t="e">
        <f>(Лист2!C395/Лист1!$BT401)*100</f>
        <v>#DIV/0!</v>
      </c>
      <c r="AJ401" s="4" t="e">
        <f>(Лист2!D395/Лист1!$BT401)*100</f>
        <v>#DIV/0!</v>
      </c>
      <c r="AK401" s="4" t="e">
        <f>(Лист1!BU401+Лист1!BV401)/((Лист1!BW401-Лист1!BX401-Лист1!BY401)+(Лист1!BZ401+0.1*Лист1!CA401))</f>
        <v>#DIV/0!</v>
      </c>
      <c r="AL401" s="4" t="e">
        <f>(Лист1!CD401+Лист1!CG401)/(Лист1!CH401+Лист1!CI401)*100</f>
        <v>#DIV/0!</v>
      </c>
      <c r="AM401" s="4" t="e">
        <f>(Лист1!CC401+Лист1!CF401)/(Лист1!CH401+Лист1!CI401)*100</f>
        <v>#DIV/0!</v>
      </c>
      <c r="AN401" s="4" t="e">
        <f>(Лист1!CB401+Лист1!CE401)/(Лист1!CH401+Лист1!CI401)*100</f>
        <v>#DIV/0!</v>
      </c>
      <c r="AO401" s="4" t="e">
        <f>(Лист1!CJ401+Лист1!CL401)/(Лист1!CN401+Лист1!CO401)*100</f>
        <v>#DIV/0!</v>
      </c>
      <c r="AP401" s="4" t="e">
        <f>(Лист1!CK401+Лист1!CM401)/(Лист1!CN401+Лист1!CO401)*100</f>
        <v>#DIV/0!</v>
      </c>
      <c r="AQ401" s="4" t="e">
        <f>(Лист1!CP401+Лист1!CQ401)/(Лист1!CR401+Лист1!CS401)*100</f>
        <v>#DIV/0!</v>
      </c>
      <c r="AR401" s="4" t="e">
        <f>(Лист1!CT401/Лист1!CU401)*100</f>
        <v>#DIV/0!</v>
      </c>
      <c r="AS401" s="4" t="e">
        <f>(Лист1!CV401/Лист1!CW401)*100</f>
        <v>#DIV/0!</v>
      </c>
      <c r="AT401" s="4" t="e">
        <f>Лист1!CX401/Лист1!CY401</f>
        <v>#DIV/0!</v>
      </c>
      <c r="AU401" s="4">
        <f>Лист1!CZ401</f>
        <v>0</v>
      </c>
      <c r="AV401" s="4">
        <f>Лист1!DA401</f>
        <v>0</v>
      </c>
      <c r="AW401" s="4">
        <f>Лист1!DB401</f>
        <v>0</v>
      </c>
      <c r="AX401" s="4">
        <f>Лист1!DC401</f>
        <v>0</v>
      </c>
      <c r="AY401" s="4">
        <f>Лист1!DD401</f>
        <v>0</v>
      </c>
      <c r="AZ401" s="4">
        <f>Лист1!DE401</f>
        <v>0</v>
      </c>
      <c r="BA401" s="4">
        <f>Лист1!DF401</f>
        <v>0</v>
      </c>
      <c r="BB401" s="4">
        <f>Лист1!DG401</f>
        <v>0</v>
      </c>
      <c r="BC401" s="4" t="e">
        <f>(Лист1!DH401+Лист1!DI401)/(Лист1!DJ401+Лист1!DK401)*100</f>
        <v>#DIV/0!</v>
      </c>
      <c r="BD401" s="4" t="e">
        <f>(Лист1!DL401/Лист1!DM401)*100</f>
        <v>#DIV/0!</v>
      </c>
      <c r="BE401" s="4" t="e">
        <f>(Лист1!DN401+Лист1!DO401)/(Лист1!DP401+Лист1!DQ401)*100</f>
        <v>#DIV/0!</v>
      </c>
      <c r="BF401" s="4" t="e">
        <f>(Лист1!DR401+Лист1!DS401)/(Лист1!DT401+Лист1!DU401)*100</f>
        <v>#DIV/0!</v>
      </c>
      <c r="BG401" s="4" t="e">
        <f>((Лист1!DV401+Лист1!DW401)/(Лист1!DX401+Лист1!DY401))*100</f>
        <v>#DIV/0!</v>
      </c>
      <c r="BH401" s="4" t="e">
        <f>(Лист1!DZ401+Лист1!EA401)/(Лист1!EB401+Лист1!EC401)</f>
        <v>#DIV/0!</v>
      </c>
      <c r="BI401" s="4" t="e">
        <f>(Лист1!ED401+Лист1!EE401)/(Лист1!EF401+Лист1!EG401)*100</f>
        <v>#DIV/0!</v>
      </c>
      <c r="BJ401" s="4" t="e">
        <f>(Лист1!EH401+Лист1!EI401)/(Лист1!EJ401+Лист1!EK401)*100</f>
        <v>#DIV/0!</v>
      </c>
      <c r="BK401" s="4" t="e">
        <f>(Лист1!EL401+Лист1!EM401)/(Лист1!EN401+Лист1!EO401)*100</f>
        <v>#DIV/0!</v>
      </c>
      <c r="BL401" s="4" t="e">
        <f>(Лист1!EP401+Лист1!EQ401)/(Лист1!ER401+Лист1!ES401)*100</f>
        <v>#DIV/0!</v>
      </c>
      <c r="BM401" s="4" t="e">
        <f>(Лист1!ET401+Лист1!EU401)/(Лист1!EV401+Лист1!EW401)*100</f>
        <v>#DIV/0!</v>
      </c>
      <c r="BN401" s="4" t="e">
        <f>(Лист1!EX401+Лист1!EY401)/(Лист1!EZ401+Лист1!FA401)*100</f>
        <v>#DIV/0!</v>
      </c>
      <c r="BO401" s="4" t="e">
        <f>(Лист1!FB401+Лист1!FC401)/(Лист1!FD401+Лист1!FE401)*100</f>
        <v>#DIV/0!</v>
      </c>
      <c r="BP401" s="4" t="e">
        <f>(Лист1!FF401+Лист1!FG401)/(Лист1!FH401+Лист1!FI401)*100</f>
        <v>#DIV/0!</v>
      </c>
    </row>
    <row r="402" spans="1:68" s="4" customFormat="1" x14ac:dyDescent="0.25">
      <c r="A402" s="4" t="str">
        <f>IF(Лист1!A402&lt;&gt;"",Лист1!A402,"")</f>
        <v/>
      </c>
      <c r="B402" s="4" t="str">
        <f>IF(Лист1!B402&lt;&gt;"",Лист1!B402,"")</f>
        <v/>
      </c>
      <c r="C402" s="4" t="str">
        <f>IF(Лист1!C402&lt;&gt;"",Лист1!C402,"")</f>
        <v/>
      </c>
      <c r="D402" s="4" t="str">
        <f>IF(Лист1!D402&lt;&gt;"",Лист1!D402,"")</f>
        <v/>
      </c>
      <c r="E402" s="4" t="str">
        <f>IF(Лист1!E402&lt;&gt;"",Лист1!E402,"")</f>
        <v/>
      </c>
      <c r="F402" s="4" t="str">
        <f>IF(Лист1!F402&lt;&gt;"",Лист1!F402,"")</f>
        <v/>
      </c>
      <c r="G402" s="4" t="e">
        <f>(Лист1!G402/(Лист1!G402+Лист1!H402))*100</f>
        <v>#DIV/0!</v>
      </c>
      <c r="H402" s="4" t="e">
        <f>(Лист1!I402/(Лист1!J402-Лист1!K402))*100</f>
        <v>#DIV/0!</v>
      </c>
      <c r="I402" s="4" t="e">
        <f>(Лист1!L402/Лист1!M402)*100</f>
        <v>#DIV/0!</v>
      </c>
      <c r="J402" s="4" t="e">
        <f>(Лист1!N402/Лист1!O402)*100</f>
        <v>#DIV/0!</v>
      </c>
      <c r="K402" s="4" t="e">
        <f>Лист1!P402/Лист1!Q402</f>
        <v>#DIV/0!</v>
      </c>
      <c r="L402" s="4" t="e">
        <f>(Лист2!A396/Лист2!B396)*100</f>
        <v>#DIV/0!</v>
      </c>
      <c r="M402" s="4" t="e">
        <f>Лист1!V402/Лист1!W402</f>
        <v>#DIV/0!</v>
      </c>
      <c r="N402" s="4" t="e">
        <f>(Лист1!X402/Лист1!$AA402)*100</f>
        <v>#DIV/0!</v>
      </c>
      <c r="O402" s="4" t="e">
        <f>(Лист1!Y402/Лист1!$AA402)*100</f>
        <v>#DIV/0!</v>
      </c>
      <c r="P402" s="4" t="e">
        <f>(Лист1!Z402/Лист1!$AA402)*100</f>
        <v>#DIV/0!</v>
      </c>
      <c r="Q402" s="4" t="e">
        <f>(Лист1!AB402/Лист1!AC402)*100</f>
        <v>#DIV/0!</v>
      </c>
      <c r="R402" s="4" t="e">
        <f>(Лист1!AD402/Лист1!AE402)*100</f>
        <v>#DIV/0!</v>
      </c>
      <c r="S402" s="4" t="e">
        <f>(Лист1!AF402/Лист1!AG402)*100</f>
        <v>#DIV/0!</v>
      </c>
      <c r="T402" s="4" t="e">
        <f>(Лист1!AH402/Лист1!AI402)*100</f>
        <v>#DIV/0!</v>
      </c>
      <c r="U402" s="4" t="e">
        <f>(Лист1!AJ402/Лист1!AK402)*100</f>
        <v>#DIV/0!</v>
      </c>
      <c r="V402" s="4" t="e">
        <f>Лист1!AL402/Лист1!AM402</f>
        <v>#DIV/0!</v>
      </c>
      <c r="W402" s="4" t="e">
        <f>(Лист1!AN402/Лист1!AO402)*100</f>
        <v>#DIV/0!</v>
      </c>
      <c r="X402" s="4" t="e">
        <f>Лист1!AP402/Лист1!AQ402</f>
        <v>#DIV/0!</v>
      </c>
      <c r="Y402" s="4" t="e">
        <f>(Лист1!AR402/Лист1!AS402)*100</f>
        <v>#DIV/0!</v>
      </c>
      <c r="Z402" s="4" t="e">
        <f>(Лист1!AT402/Лист1!AU402)*100</f>
        <v>#DIV/0!</v>
      </c>
      <c r="AA402" s="4" t="e">
        <f>(Лист1!AV402/Лист1!AW402)*100</f>
        <v>#DIV/0!</v>
      </c>
      <c r="AB402" s="4" t="e">
        <f>((Лист1!AX402+Лист1!AY402+Лист1!AZ402+Лист1!BA402)/Лист1!BB402)*100</f>
        <v>#DIV/0!</v>
      </c>
      <c r="AC402" s="4" t="e">
        <f>(Лист1!BC402/Лист1!BD402)*100</f>
        <v>#DIV/0!</v>
      </c>
      <c r="AD402" s="4" t="e">
        <f>(Лист1!BE402/Лист1!BF402)*100</f>
        <v>#DIV/0!</v>
      </c>
      <c r="AE402" s="4" t="e">
        <f>(Лист1!BG402+Лист1!BH402)/Лист1!BI402*100</f>
        <v>#DIV/0!</v>
      </c>
      <c r="AF402" s="4" t="e">
        <f>Лист1!BJ402/Лист1!BK402*100</f>
        <v>#DIV/0!</v>
      </c>
      <c r="AG402" s="4" t="e">
        <f>Лист1!BL402/Лист1!BM402</f>
        <v>#DIV/0!</v>
      </c>
      <c r="AH402" s="4" t="e">
        <f>(Лист1!BN402/Лист1!BO402)*100</f>
        <v>#DIV/0!</v>
      </c>
      <c r="AI402" s="4" t="e">
        <f>(Лист2!C396/Лист1!$BT402)*100</f>
        <v>#DIV/0!</v>
      </c>
      <c r="AJ402" s="4" t="e">
        <f>(Лист2!D396/Лист1!$BT402)*100</f>
        <v>#DIV/0!</v>
      </c>
      <c r="AK402" s="4" t="e">
        <f>(Лист1!BU402+Лист1!BV402)/((Лист1!BW402-Лист1!BX402-Лист1!BY402)+(Лист1!BZ402+0.1*Лист1!CA402))</f>
        <v>#DIV/0!</v>
      </c>
      <c r="AL402" s="4" t="e">
        <f>(Лист1!CD402+Лист1!CG402)/(Лист1!CH402+Лист1!CI402)*100</f>
        <v>#DIV/0!</v>
      </c>
      <c r="AM402" s="4" t="e">
        <f>(Лист1!CC402+Лист1!CF402)/(Лист1!CH402+Лист1!CI402)*100</f>
        <v>#DIV/0!</v>
      </c>
      <c r="AN402" s="4" t="e">
        <f>(Лист1!CB402+Лист1!CE402)/(Лист1!CH402+Лист1!CI402)*100</f>
        <v>#DIV/0!</v>
      </c>
      <c r="AO402" s="4" t="e">
        <f>(Лист1!CJ402+Лист1!CL402)/(Лист1!CN402+Лист1!CO402)*100</f>
        <v>#DIV/0!</v>
      </c>
      <c r="AP402" s="4" t="e">
        <f>(Лист1!CK402+Лист1!CM402)/(Лист1!CN402+Лист1!CO402)*100</f>
        <v>#DIV/0!</v>
      </c>
      <c r="AQ402" s="4" t="e">
        <f>(Лист1!CP402+Лист1!CQ402)/(Лист1!CR402+Лист1!CS402)*100</f>
        <v>#DIV/0!</v>
      </c>
      <c r="AR402" s="4" t="e">
        <f>(Лист1!CT402/Лист1!CU402)*100</f>
        <v>#DIV/0!</v>
      </c>
      <c r="AS402" s="4" t="e">
        <f>(Лист1!CV402/Лист1!CW402)*100</f>
        <v>#DIV/0!</v>
      </c>
      <c r="AT402" s="4" t="e">
        <f>Лист1!CX402/Лист1!CY402</f>
        <v>#DIV/0!</v>
      </c>
      <c r="AU402" s="4">
        <f>Лист1!CZ402</f>
        <v>0</v>
      </c>
      <c r="AV402" s="4">
        <f>Лист1!DA402</f>
        <v>0</v>
      </c>
      <c r="AW402" s="4">
        <f>Лист1!DB402</f>
        <v>0</v>
      </c>
      <c r="AX402" s="4">
        <f>Лист1!DC402</f>
        <v>0</v>
      </c>
      <c r="AY402" s="4">
        <f>Лист1!DD402</f>
        <v>0</v>
      </c>
      <c r="AZ402" s="4">
        <f>Лист1!DE402</f>
        <v>0</v>
      </c>
      <c r="BA402" s="4">
        <f>Лист1!DF402</f>
        <v>0</v>
      </c>
      <c r="BB402" s="4">
        <f>Лист1!DG402</f>
        <v>0</v>
      </c>
      <c r="BC402" s="4" t="e">
        <f>(Лист1!DH402+Лист1!DI402)/(Лист1!DJ402+Лист1!DK402)*100</f>
        <v>#DIV/0!</v>
      </c>
      <c r="BD402" s="4" t="e">
        <f>(Лист1!DL402/Лист1!DM402)*100</f>
        <v>#DIV/0!</v>
      </c>
      <c r="BE402" s="4" t="e">
        <f>(Лист1!DN402+Лист1!DO402)/(Лист1!DP402+Лист1!DQ402)*100</f>
        <v>#DIV/0!</v>
      </c>
      <c r="BF402" s="4" t="e">
        <f>(Лист1!DR402+Лист1!DS402)/(Лист1!DT402+Лист1!DU402)*100</f>
        <v>#DIV/0!</v>
      </c>
      <c r="BG402" s="4" t="e">
        <f>((Лист1!DV402+Лист1!DW402)/(Лист1!DX402+Лист1!DY402))*100</f>
        <v>#DIV/0!</v>
      </c>
      <c r="BH402" s="4" t="e">
        <f>(Лист1!DZ402+Лист1!EA402)/(Лист1!EB402+Лист1!EC402)</f>
        <v>#DIV/0!</v>
      </c>
      <c r="BI402" s="4" t="e">
        <f>(Лист1!ED402+Лист1!EE402)/(Лист1!EF402+Лист1!EG402)*100</f>
        <v>#DIV/0!</v>
      </c>
      <c r="BJ402" s="4" t="e">
        <f>(Лист1!EH402+Лист1!EI402)/(Лист1!EJ402+Лист1!EK402)*100</f>
        <v>#DIV/0!</v>
      </c>
      <c r="BK402" s="4" t="e">
        <f>(Лист1!EL402+Лист1!EM402)/(Лист1!EN402+Лист1!EO402)*100</f>
        <v>#DIV/0!</v>
      </c>
      <c r="BL402" s="4" t="e">
        <f>(Лист1!EP402+Лист1!EQ402)/(Лист1!ER402+Лист1!ES402)*100</f>
        <v>#DIV/0!</v>
      </c>
      <c r="BM402" s="4" t="e">
        <f>(Лист1!ET402+Лист1!EU402)/(Лист1!EV402+Лист1!EW402)*100</f>
        <v>#DIV/0!</v>
      </c>
      <c r="BN402" s="4" t="e">
        <f>(Лист1!EX402+Лист1!EY402)/(Лист1!EZ402+Лист1!FA402)*100</f>
        <v>#DIV/0!</v>
      </c>
      <c r="BO402" s="4" t="e">
        <f>(Лист1!FB402+Лист1!FC402)/(Лист1!FD402+Лист1!FE402)*100</f>
        <v>#DIV/0!</v>
      </c>
      <c r="BP402" s="4" t="e">
        <f>(Лист1!FF402+Лист1!FG402)/(Лист1!FH402+Лист1!FI402)*100</f>
        <v>#DIV/0!</v>
      </c>
    </row>
    <row r="403" spans="1:68" s="4" customFormat="1" x14ac:dyDescent="0.25">
      <c r="A403" s="4" t="str">
        <f>IF(Лист1!A403&lt;&gt;"",Лист1!A403,"")</f>
        <v/>
      </c>
      <c r="B403" s="4" t="str">
        <f>IF(Лист1!B403&lt;&gt;"",Лист1!B403,"")</f>
        <v/>
      </c>
      <c r="C403" s="4" t="str">
        <f>IF(Лист1!C403&lt;&gt;"",Лист1!C403,"")</f>
        <v/>
      </c>
      <c r="D403" s="4" t="str">
        <f>IF(Лист1!D403&lt;&gt;"",Лист1!D403,"")</f>
        <v/>
      </c>
      <c r="E403" s="4" t="str">
        <f>IF(Лист1!E403&lt;&gt;"",Лист1!E403,"")</f>
        <v/>
      </c>
      <c r="F403" s="4" t="str">
        <f>IF(Лист1!F403&lt;&gt;"",Лист1!F403,"")</f>
        <v/>
      </c>
      <c r="G403" s="4" t="e">
        <f>(Лист1!G403/(Лист1!G403+Лист1!H403))*100</f>
        <v>#DIV/0!</v>
      </c>
      <c r="H403" s="4" t="e">
        <f>(Лист1!I403/(Лист1!J403-Лист1!K403))*100</f>
        <v>#DIV/0!</v>
      </c>
      <c r="I403" s="4" t="e">
        <f>(Лист1!L403/Лист1!M403)*100</f>
        <v>#DIV/0!</v>
      </c>
      <c r="J403" s="4" t="e">
        <f>(Лист1!N403/Лист1!O403)*100</f>
        <v>#DIV/0!</v>
      </c>
      <c r="K403" s="4" t="e">
        <f>Лист1!P403/Лист1!Q403</f>
        <v>#DIV/0!</v>
      </c>
      <c r="L403" s="4" t="e">
        <f>(Лист2!A397/Лист2!B397)*100</f>
        <v>#DIV/0!</v>
      </c>
      <c r="M403" s="4" t="e">
        <f>Лист1!V403/Лист1!W403</f>
        <v>#DIV/0!</v>
      </c>
      <c r="N403" s="4" t="e">
        <f>(Лист1!X403/Лист1!$AA403)*100</f>
        <v>#DIV/0!</v>
      </c>
      <c r="O403" s="4" t="e">
        <f>(Лист1!Y403/Лист1!$AA403)*100</f>
        <v>#DIV/0!</v>
      </c>
      <c r="P403" s="4" t="e">
        <f>(Лист1!Z403/Лист1!$AA403)*100</f>
        <v>#DIV/0!</v>
      </c>
      <c r="Q403" s="4" t="e">
        <f>(Лист1!AB403/Лист1!AC403)*100</f>
        <v>#DIV/0!</v>
      </c>
      <c r="R403" s="4" t="e">
        <f>(Лист1!AD403/Лист1!AE403)*100</f>
        <v>#DIV/0!</v>
      </c>
      <c r="S403" s="4" t="e">
        <f>(Лист1!AF403/Лист1!AG403)*100</f>
        <v>#DIV/0!</v>
      </c>
      <c r="T403" s="4" t="e">
        <f>(Лист1!AH403/Лист1!AI403)*100</f>
        <v>#DIV/0!</v>
      </c>
      <c r="U403" s="4" t="e">
        <f>(Лист1!AJ403/Лист1!AK403)*100</f>
        <v>#DIV/0!</v>
      </c>
      <c r="V403" s="4" t="e">
        <f>Лист1!AL403/Лист1!AM403</f>
        <v>#DIV/0!</v>
      </c>
      <c r="W403" s="4" t="e">
        <f>(Лист1!AN403/Лист1!AO403)*100</f>
        <v>#DIV/0!</v>
      </c>
      <c r="X403" s="4" t="e">
        <f>Лист1!AP403/Лист1!AQ403</f>
        <v>#DIV/0!</v>
      </c>
      <c r="Y403" s="4" t="e">
        <f>(Лист1!AR403/Лист1!AS403)*100</f>
        <v>#DIV/0!</v>
      </c>
      <c r="Z403" s="4" t="e">
        <f>(Лист1!AT403/Лист1!AU403)*100</f>
        <v>#DIV/0!</v>
      </c>
      <c r="AA403" s="4" t="e">
        <f>(Лист1!AV403/Лист1!AW403)*100</f>
        <v>#DIV/0!</v>
      </c>
      <c r="AB403" s="4" t="e">
        <f>((Лист1!AX403+Лист1!AY403+Лист1!AZ403+Лист1!BA403)/Лист1!BB403)*100</f>
        <v>#DIV/0!</v>
      </c>
      <c r="AC403" s="4" t="e">
        <f>(Лист1!BC403/Лист1!BD403)*100</f>
        <v>#DIV/0!</v>
      </c>
      <c r="AD403" s="4" t="e">
        <f>(Лист1!BE403/Лист1!BF403)*100</f>
        <v>#DIV/0!</v>
      </c>
      <c r="AE403" s="4" t="e">
        <f>(Лист1!BG403+Лист1!BH403)/Лист1!BI403*100</f>
        <v>#DIV/0!</v>
      </c>
      <c r="AF403" s="4" t="e">
        <f>Лист1!BJ403/Лист1!BK403*100</f>
        <v>#DIV/0!</v>
      </c>
      <c r="AG403" s="4" t="e">
        <f>Лист1!BL403/Лист1!BM403</f>
        <v>#DIV/0!</v>
      </c>
      <c r="AH403" s="4" t="e">
        <f>(Лист1!BN403/Лист1!BO403)*100</f>
        <v>#DIV/0!</v>
      </c>
      <c r="AI403" s="4" t="e">
        <f>(Лист2!C397/Лист1!$BT403)*100</f>
        <v>#DIV/0!</v>
      </c>
      <c r="AJ403" s="4" t="e">
        <f>(Лист2!D397/Лист1!$BT403)*100</f>
        <v>#DIV/0!</v>
      </c>
      <c r="AK403" s="4" t="e">
        <f>(Лист1!BU403+Лист1!BV403)/((Лист1!BW403-Лист1!BX403-Лист1!BY403)+(Лист1!BZ403+0.1*Лист1!CA403))</f>
        <v>#DIV/0!</v>
      </c>
      <c r="AL403" s="4" t="e">
        <f>(Лист1!CD403+Лист1!CG403)/(Лист1!CH403+Лист1!CI403)*100</f>
        <v>#DIV/0!</v>
      </c>
      <c r="AM403" s="4" t="e">
        <f>(Лист1!CC403+Лист1!CF403)/(Лист1!CH403+Лист1!CI403)*100</f>
        <v>#DIV/0!</v>
      </c>
      <c r="AN403" s="4" t="e">
        <f>(Лист1!CB403+Лист1!CE403)/(Лист1!CH403+Лист1!CI403)*100</f>
        <v>#DIV/0!</v>
      </c>
      <c r="AO403" s="4" t="e">
        <f>(Лист1!CJ403+Лист1!CL403)/(Лист1!CN403+Лист1!CO403)*100</f>
        <v>#DIV/0!</v>
      </c>
      <c r="AP403" s="4" t="e">
        <f>(Лист1!CK403+Лист1!CM403)/(Лист1!CN403+Лист1!CO403)*100</f>
        <v>#DIV/0!</v>
      </c>
      <c r="AQ403" s="4" t="e">
        <f>(Лист1!CP403+Лист1!CQ403)/(Лист1!CR403+Лист1!CS403)*100</f>
        <v>#DIV/0!</v>
      </c>
      <c r="AR403" s="4" t="e">
        <f>(Лист1!CT403/Лист1!CU403)*100</f>
        <v>#DIV/0!</v>
      </c>
      <c r="AS403" s="4" t="e">
        <f>(Лист1!CV403/Лист1!CW403)*100</f>
        <v>#DIV/0!</v>
      </c>
      <c r="AT403" s="4" t="e">
        <f>Лист1!CX403/Лист1!CY403</f>
        <v>#DIV/0!</v>
      </c>
      <c r="AU403" s="4">
        <f>Лист1!CZ403</f>
        <v>0</v>
      </c>
      <c r="AV403" s="4">
        <f>Лист1!DA403</f>
        <v>0</v>
      </c>
      <c r="AW403" s="4">
        <f>Лист1!DB403</f>
        <v>0</v>
      </c>
      <c r="AX403" s="4">
        <f>Лист1!DC403</f>
        <v>0</v>
      </c>
      <c r="AY403" s="4">
        <f>Лист1!DD403</f>
        <v>0</v>
      </c>
      <c r="AZ403" s="4">
        <f>Лист1!DE403</f>
        <v>0</v>
      </c>
      <c r="BA403" s="4">
        <f>Лист1!DF403</f>
        <v>0</v>
      </c>
      <c r="BB403" s="4">
        <f>Лист1!DG403</f>
        <v>0</v>
      </c>
      <c r="BC403" s="4" t="e">
        <f>(Лист1!DH403+Лист1!DI403)/(Лист1!DJ403+Лист1!DK403)*100</f>
        <v>#DIV/0!</v>
      </c>
      <c r="BD403" s="4" t="e">
        <f>(Лист1!DL403/Лист1!DM403)*100</f>
        <v>#DIV/0!</v>
      </c>
      <c r="BE403" s="4" t="e">
        <f>(Лист1!DN403+Лист1!DO403)/(Лист1!DP403+Лист1!DQ403)*100</f>
        <v>#DIV/0!</v>
      </c>
      <c r="BF403" s="4" t="e">
        <f>(Лист1!DR403+Лист1!DS403)/(Лист1!DT403+Лист1!DU403)*100</f>
        <v>#DIV/0!</v>
      </c>
      <c r="BG403" s="4" t="e">
        <f>((Лист1!DV403+Лист1!DW403)/(Лист1!DX403+Лист1!DY403))*100</f>
        <v>#DIV/0!</v>
      </c>
      <c r="BH403" s="4" t="e">
        <f>(Лист1!DZ403+Лист1!EA403)/(Лист1!EB403+Лист1!EC403)</f>
        <v>#DIV/0!</v>
      </c>
      <c r="BI403" s="4" t="e">
        <f>(Лист1!ED403+Лист1!EE403)/(Лист1!EF403+Лист1!EG403)*100</f>
        <v>#DIV/0!</v>
      </c>
      <c r="BJ403" s="4" t="e">
        <f>(Лист1!EH403+Лист1!EI403)/(Лист1!EJ403+Лист1!EK403)*100</f>
        <v>#DIV/0!</v>
      </c>
      <c r="BK403" s="4" t="e">
        <f>(Лист1!EL403+Лист1!EM403)/(Лист1!EN403+Лист1!EO403)*100</f>
        <v>#DIV/0!</v>
      </c>
      <c r="BL403" s="4" t="e">
        <f>(Лист1!EP403+Лист1!EQ403)/(Лист1!ER403+Лист1!ES403)*100</f>
        <v>#DIV/0!</v>
      </c>
      <c r="BM403" s="4" t="e">
        <f>(Лист1!ET403+Лист1!EU403)/(Лист1!EV403+Лист1!EW403)*100</f>
        <v>#DIV/0!</v>
      </c>
      <c r="BN403" s="4" t="e">
        <f>(Лист1!EX403+Лист1!EY403)/(Лист1!EZ403+Лист1!FA403)*100</f>
        <v>#DIV/0!</v>
      </c>
      <c r="BO403" s="4" t="e">
        <f>(Лист1!FB403+Лист1!FC403)/(Лист1!FD403+Лист1!FE403)*100</f>
        <v>#DIV/0!</v>
      </c>
      <c r="BP403" s="4" t="e">
        <f>(Лист1!FF403+Лист1!FG403)/(Лист1!FH403+Лист1!FI403)*100</f>
        <v>#DIV/0!</v>
      </c>
    </row>
    <row r="404" spans="1:68" s="4" customFormat="1" x14ac:dyDescent="0.25">
      <c r="A404" s="4" t="str">
        <f>IF(Лист1!A404&lt;&gt;"",Лист1!A404,"")</f>
        <v/>
      </c>
      <c r="B404" s="4" t="str">
        <f>IF(Лист1!B404&lt;&gt;"",Лист1!B404,"")</f>
        <v/>
      </c>
      <c r="C404" s="4" t="str">
        <f>IF(Лист1!C404&lt;&gt;"",Лист1!C404,"")</f>
        <v/>
      </c>
      <c r="D404" s="4" t="str">
        <f>IF(Лист1!D404&lt;&gt;"",Лист1!D404,"")</f>
        <v/>
      </c>
      <c r="E404" s="4" t="str">
        <f>IF(Лист1!E404&lt;&gt;"",Лист1!E404,"")</f>
        <v/>
      </c>
      <c r="F404" s="4" t="str">
        <f>IF(Лист1!F404&lt;&gt;"",Лист1!F404,"")</f>
        <v/>
      </c>
      <c r="G404" s="4" t="e">
        <f>(Лист1!G404/(Лист1!G404+Лист1!H404))*100</f>
        <v>#DIV/0!</v>
      </c>
      <c r="H404" s="4" t="e">
        <f>(Лист1!I404/(Лист1!J404-Лист1!K404))*100</f>
        <v>#DIV/0!</v>
      </c>
      <c r="I404" s="4" t="e">
        <f>(Лист1!L404/Лист1!M404)*100</f>
        <v>#DIV/0!</v>
      </c>
      <c r="J404" s="4" t="e">
        <f>(Лист1!N404/Лист1!O404)*100</f>
        <v>#DIV/0!</v>
      </c>
      <c r="K404" s="4" t="e">
        <f>Лист1!P404/Лист1!Q404</f>
        <v>#DIV/0!</v>
      </c>
      <c r="L404" s="4" t="e">
        <f>(Лист2!A398/Лист2!B398)*100</f>
        <v>#DIV/0!</v>
      </c>
      <c r="M404" s="4" t="e">
        <f>Лист1!V404/Лист1!W404</f>
        <v>#DIV/0!</v>
      </c>
      <c r="N404" s="4" t="e">
        <f>(Лист1!X404/Лист1!$AA404)*100</f>
        <v>#DIV/0!</v>
      </c>
      <c r="O404" s="4" t="e">
        <f>(Лист1!Y404/Лист1!$AA404)*100</f>
        <v>#DIV/0!</v>
      </c>
      <c r="P404" s="4" t="e">
        <f>(Лист1!Z404/Лист1!$AA404)*100</f>
        <v>#DIV/0!</v>
      </c>
      <c r="Q404" s="4" t="e">
        <f>(Лист1!AB404/Лист1!AC404)*100</f>
        <v>#DIV/0!</v>
      </c>
      <c r="R404" s="4" t="e">
        <f>(Лист1!AD404/Лист1!AE404)*100</f>
        <v>#DIV/0!</v>
      </c>
      <c r="S404" s="4" t="e">
        <f>(Лист1!AF404/Лист1!AG404)*100</f>
        <v>#DIV/0!</v>
      </c>
      <c r="T404" s="4" t="e">
        <f>(Лист1!AH404/Лист1!AI404)*100</f>
        <v>#DIV/0!</v>
      </c>
      <c r="U404" s="4" t="e">
        <f>(Лист1!AJ404/Лист1!AK404)*100</f>
        <v>#DIV/0!</v>
      </c>
      <c r="V404" s="4" t="e">
        <f>Лист1!AL404/Лист1!AM404</f>
        <v>#DIV/0!</v>
      </c>
      <c r="W404" s="4" t="e">
        <f>(Лист1!AN404/Лист1!AO404)*100</f>
        <v>#DIV/0!</v>
      </c>
      <c r="X404" s="4" t="e">
        <f>Лист1!AP404/Лист1!AQ404</f>
        <v>#DIV/0!</v>
      </c>
      <c r="Y404" s="4" t="e">
        <f>(Лист1!AR404/Лист1!AS404)*100</f>
        <v>#DIV/0!</v>
      </c>
      <c r="Z404" s="4" t="e">
        <f>(Лист1!AT404/Лист1!AU404)*100</f>
        <v>#DIV/0!</v>
      </c>
      <c r="AA404" s="4" t="e">
        <f>(Лист1!AV404/Лист1!AW404)*100</f>
        <v>#DIV/0!</v>
      </c>
      <c r="AB404" s="4" t="e">
        <f>((Лист1!AX404+Лист1!AY404+Лист1!AZ404+Лист1!BA404)/Лист1!BB404)*100</f>
        <v>#DIV/0!</v>
      </c>
      <c r="AC404" s="4" t="e">
        <f>(Лист1!BC404/Лист1!BD404)*100</f>
        <v>#DIV/0!</v>
      </c>
      <c r="AD404" s="4" t="e">
        <f>(Лист1!BE404/Лист1!BF404)*100</f>
        <v>#DIV/0!</v>
      </c>
      <c r="AE404" s="4" t="e">
        <f>(Лист1!BG404+Лист1!BH404)/Лист1!BI404*100</f>
        <v>#DIV/0!</v>
      </c>
      <c r="AF404" s="4" t="e">
        <f>Лист1!BJ404/Лист1!BK404*100</f>
        <v>#DIV/0!</v>
      </c>
      <c r="AG404" s="4" t="e">
        <f>Лист1!BL404/Лист1!BM404</f>
        <v>#DIV/0!</v>
      </c>
      <c r="AH404" s="4" t="e">
        <f>(Лист1!BN404/Лист1!BO404)*100</f>
        <v>#DIV/0!</v>
      </c>
      <c r="AI404" s="4" t="e">
        <f>(Лист2!C398/Лист1!$BT404)*100</f>
        <v>#DIV/0!</v>
      </c>
      <c r="AJ404" s="4" t="e">
        <f>(Лист2!D398/Лист1!$BT404)*100</f>
        <v>#DIV/0!</v>
      </c>
      <c r="AK404" s="4" t="e">
        <f>(Лист1!BU404+Лист1!BV404)/((Лист1!BW404-Лист1!BX404-Лист1!BY404)+(Лист1!BZ404+0.1*Лист1!CA404))</f>
        <v>#DIV/0!</v>
      </c>
      <c r="AL404" s="4" t="e">
        <f>(Лист1!CD404+Лист1!CG404)/(Лист1!CH404+Лист1!CI404)*100</f>
        <v>#DIV/0!</v>
      </c>
      <c r="AM404" s="4" t="e">
        <f>(Лист1!CC404+Лист1!CF404)/(Лист1!CH404+Лист1!CI404)*100</f>
        <v>#DIV/0!</v>
      </c>
      <c r="AN404" s="4" t="e">
        <f>(Лист1!CB404+Лист1!CE404)/(Лист1!CH404+Лист1!CI404)*100</f>
        <v>#DIV/0!</v>
      </c>
      <c r="AO404" s="4" t="e">
        <f>(Лист1!CJ404+Лист1!CL404)/(Лист1!CN404+Лист1!CO404)*100</f>
        <v>#DIV/0!</v>
      </c>
      <c r="AP404" s="4" t="e">
        <f>(Лист1!CK404+Лист1!CM404)/(Лист1!CN404+Лист1!CO404)*100</f>
        <v>#DIV/0!</v>
      </c>
      <c r="AQ404" s="4" t="e">
        <f>(Лист1!CP404+Лист1!CQ404)/(Лист1!CR404+Лист1!CS404)*100</f>
        <v>#DIV/0!</v>
      </c>
      <c r="AR404" s="4" t="e">
        <f>(Лист1!CT404/Лист1!CU404)*100</f>
        <v>#DIV/0!</v>
      </c>
      <c r="AS404" s="4" t="e">
        <f>(Лист1!CV404/Лист1!CW404)*100</f>
        <v>#DIV/0!</v>
      </c>
      <c r="AT404" s="4" t="e">
        <f>Лист1!CX404/Лист1!CY404</f>
        <v>#DIV/0!</v>
      </c>
      <c r="AU404" s="4">
        <f>Лист1!CZ404</f>
        <v>0</v>
      </c>
      <c r="AV404" s="4">
        <f>Лист1!DA404</f>
        <v>0</v>
      </c>
      <c r="AW404" s="4">
        <f>Лист1!DB404</f>
        <v>0</v>
      </c>
      <c r="AX404" s="4">
        <f>Лист1!DC404</f>
        <v>0</v>
      </c>
      <c r="AY404" s="4">
        <f>Лист1!DD404</f>
        <v>0</v>
      </c>
      <c r="AZ404" s="4">
        <f>Лист1!DE404</f>
        <v>0</v>
      </c>
      <c r="BA404" s="4">
        <f>Лист1!DF404</f>
        <v>0</v>
      </c>
      <c r="BB404" s="4">
        <f>Лист1!DG404</f>
        <v>0</v>
      </c>
      <c r="BC404" s="4" t="e">
        <f>(Лист1!DH404+Лист1!DI404)/(Лист1!DJ404+Лист1!DK404)*100</f>
        <v>#DIV/0!</v>
      </c>
      <c r="BD404" s="4" t="e">
        <f>(Лист1!DL404/Лист1!DM404)*100</f>
        <v>#DIV/0!</v>
      </c>
      <c r="BE404" s="4" t="e">
        <f>(Лист1!DN404+Лист1!DO404)/(Лист1!DP404+Лист1!DQ404)*100</f>
        <v>#DIV/0!</v>
      </c>
      <c r="BF404" s="4" t="e">
        <f>(Лист1!DR404+Лист1!DS404)/(Лист1!DT404+Лист1!DU404)*100</f>
        <v>#DIV/0!</v>
      </c>
      <c r="BG404" s="4" t="e">
        <f>((Лист1!DV404+Лист1!DW404)/(Лист1!DX404+Лист1!DY404))*100</f>
        <v>#DIV/0!</v>
      </c>
      <c r="BH404" s="4" t="e">
        <f>(Лист1!DZ404+Лист1!EA404)/(Лист1!EB404+Лист1!EC404)</f>
        <v>#DIV/0!</v>
      </c>
      <c r="BI404" s="4" t="e">
        <f>(Лист1!ED404+Лист1!EE404)/(Лист1!EF404+Лист1!EG404)*100</f>
        <v>#DIV/0!</v>
      </c>
      <c r="BJ404" s="4" t="e">
        <f>(Лист1!EH404+Лист1!EI404)/(Лист1!EJ404+Лист1!EK404)*100</f>
        <v>#DIV/0!</v>
      </c>
      <c r="BK404" s="4" t="e">
        <f>(Лист1!EL404+Лист1!EM404)/(Лист1!EN404+Лист1!EO404)*100</f>
        <v>#DIV/0!</v>
      </c>
      <c r="BL404" s="4" t="e">
        <f>(Лист1!EP404+Лист1!EQ404)/(Лист1!ER404+Лист1!ES404)*100</f>
        <v>#DIV/0!</v>
      </c>
      <c r="BM404" s="4" t="e">
        <f>(Лист1!ET404+Лист1!EU404)/(Лист1!EV404+Лист1!EW404)*100</f>
        <v>#DIV/0!</v>
      </c>
      <c r="BN404" s="4" t="e">
        <f>(Лист1!EX404+Лист1!EY404)/(Лист1!EZ404+Лист1!FA404)*100</f>
        <v>#DIV/0!</v>
      </c>
      <c r="BO404" s="4" t="e">
        <f>(Лист1!FB404+Лист1!FC404)/(Лист1!FD404+Лист1!FE404)*100</f>
        <v>#DIV/0!</v>
      </c>
      <c r="BP404" s="4" t="e">
        <f>(Лист1!FF404+Лист1!FG404)/(Лист1!FH404+Лист1!FI404)*100</f>
        <v>#DIV/0!</v>
      </c>
    </row>
    <row r="405" spans="1:68" s="4" customFormat="1" x14ac:dyDescent="0.25">
      <c r="A405" s="4" t="str">
        <f>IF(Лист1!A405&lt;&gt;"",Лист1!A405,"")</f>
        <v/>
      </c>
      <c r="B405" s="4" t="str">
        <f>IF(Лист1!B405&lt;&gt;"",Лист1!B405,"")</f>
        <v/>
      </c>
      <c r="C405" s="4" t="str">
        <f>IF(Лист1!C405&lt;&gt;"",Лист1!C405,"")</f>
        <v/>
      </c>
      <c r="D405" s="4" t="str">
        <f>IF(Лист1!D405&lt;&gt;"",Лист1!D405,"")</f>
        <v/>
      </c>
      <c r="E405" s="4" t="str">
        <f>IF(Лист1!E405&lt;&gt;"",Лист1!E405,"")</f>
        <v/>
      </c>
      <c r="F405" s="4" t="str">
        <f>IF(Лист1!F405&lt;&gt;"",Лист1!F405,"")</f>
        <v/>
      </c>
      <c r="G405" s="4" t="e">
        <f>(Лист1!G405/(Лист1!G405+Лист1!H405))*100</f>
        <v>#DIV/0!</v>
      </c>
      <c r="H405" s="4" t="e">
        <f>(Лист1!I405/(Лист1!J405-Лист1!K405))*100</f>
        <v>#DIV/0!</v>
      </c>
      <c r="I405" s="4" t="e">
        <f>(Лист1!L405/Лист1!M405)*100</f>
        <v>#DIV/0!</v>
      </c>
      <c r="J405" s="4" t="e">
        <f>(Лист1!N405/Лист1!O405)*100</f>
        <v>#DIV/0!</v>
      </c>
      <c r="K405" s="4" t="e">
        <f>Лист1!P405/Лист1!Q405</f>
        <v>#DIV/0!</v>
      </c>
      <c r="L405" s="4" t="e">
        <f>(Лист2!A399/Лист2!B399)*100</f>
        <v>#DIV/0!</v>
      </c>
      <c r="M405" s="4" t="e">
        <f>Лист1!V405/Лист1!W405</f>
        <v>#DIV/0!</v>
      </c>
      <c r="N405" s="4" t="e">
        <f>(Лист1!X405/Лист1!$AA405)*100</f>
        <v>#DIV/0!</v>
      </c>
      <c r="O405" s="4" t="e">
        <f>(Лист1!Y405/Лист1!$AA405)*100</f>
        <v>#DIV/0!</v>
      </c>
      <c r="P405" s="4" t="e">
        <f>(Лист1!Z405/Лист1!$AA405)*100</f>
        <v>#DIV/0!</v>
      </c>
      <c r="Q405" s="4" t="e">
        <f>(Лист1!AB405/Лист1!AC405)*100</f>
        <v>#DIV/0!</v>
      </c>
      <c r="R405" s="4" t="e">
        <f>(Лист1!AD405/Лист1!AE405)*100</f>
        <v>#DIV/0!</v>
      </c>
      <c r="S405" s="4" t="e">
        <f>(Лист1!AF405/Лист1!AG405)*100</f>
        <v>#DIV/0!</v>
      </c>
      <c r="T405" s="4" t="e">
        <f>(Лист1!AH405/Лист1!AI405)*100</f>
        <v>#DIV/0!</v>
      </c>
      <c r="U405" s="4" t="e">
        <f>(Лист1!AJ405/Лист1!AK405)*100</f>
        <v>#DIV/0!</v>
      </c>
      <c r="V405" s="4" t="e">
        <f>Лист1!AL405/Лист1!AM405</f>
        <v>#DIV/0!</v>
      </c>
      <c r="W405" s="4" t="e">
        <f>(Лист1!AN405/Лист1!AO405)*100</f>
        <v>#DIV/0!</v>
      </c>
      <c r="X405" s="4" t="e">
        <f>Лист1!AP405/Лист1!AQ405</f>
        <v>#DIV/0!</v>
      </c>
      <c r="Y405" s="4" t="e">
        <f>(Лист1!AR405/Лист1!AS405)*100</f>
        <v>#DIV/0!</v>
      </c>
      <c r="Z405" s="4" t="e">
        <f>(Лист1!AT405/Лист1!AU405)*100</f>
        <v>#DIV/0!</v>
      </c>
      <c r="AA405" s="4" t="e">
        <f>(Лист1!AV405/Лист1!AW405)*100</f>
        <v>#DIV/0!</v>
      </c>
      <c r="AB405" s="4" t="e">
        <f>((Лист1!AX405+Лист1!AY405+Лист1!AZ405+Лист1!BA405)/Лист1!BB405)*100</f>
        <v>#DIV/0!</v>
      </c>
      <c r="AC405" s="4" t="e">
        <f>(Лист1!BC405/Лист1!BD405)*100</f>
        <v>#DIV/0!</v>
      </c>
      <c r="AD405" s="4" t="e">
        <f>(Лист1!BE405/Лист1!BF405)*100</f>
        <v>#DIV/0!</v>
      </c>
      <c r="AE405" s="4" t="e">
        <f>(Лист1!BG405+Лист1!BH405)/Лист1!BI405*100</f>
        <v>#DIV/0!</v>
      </c>
      <c r="AF405" s="4" t="e">
        <f>Лист1!BJ405/Лист1!BK405*100</f>
        <v>#DIV/0!</v>
      </c>
      <c r="AG405" s="4" t="e">
        <f>Лист1!BL405/Лист1!BM405</f>
        <v>#DIV/0!</v>
      </c>
      <c r="AH405" s="4" t="e">
        <f>(Лист1!BN405/Лист1!BO405)*100</f>
        <v>#DIV/0!</v>
      </c>
      <c r="AI405" s="4" t="e">
        <f>(Лист2!C399/Лист1!$BT405)*100</f>
        <v>#DIV/0!</v>
      </c>
      <c r="AJ405" s="4" t="e">
        <f>(Лист2!D399/Лист1!$BT405)*100</f>
        <v>#DIV/0!</v>
      </c>
      <c r="AK405" s="4" t="e">
        <f>(Лист1!BU405+Лист1!BV405)/((Лист1!BW405-Лист1!BX405-Лист1!BY405)+(Лист1!BZ405+0.1*Лист1!CA405))</f>
        <v>#DIV/0!</v>
      </c>
      <c r="AL405" s="4" t="e">
        <f>(Лист1!CD405+Лист1!CG405)/(Лист1!CH405+Лист1!CI405)*100</f>
        <v>#DIV/0!</v>
      </c>
      <c r="AM405" s="4" t="e">
        <f>(Лист1!CC405+Лист1!CF405)/(Лист1!CH405+Лист1!CI405)*100</f>
        <v>#DIV/0!</v>
      </c>
      <c r="AN405" s="4" t="e">
        <f>(Лист1!CB405+Лист1!CE405)/(Лист1!CH405+Лист1!CI405)*100</f>
        <v>#DIV/0!</v>
      </c>
      <c r="AO405" s="4" t="e">
        <f>(Лист1!CJ405+Лист1!CL405)/(Лист1!CN405+Лист1!CO405)*100</f>
        <v>#DIV/0!</v>
      </c>
      <c r="AP405" s="4" t="e">
        <f>(Лист1!CK405+Лист1!CM405)/(Лист1!CN405+Лист1!CO405)*100</f>
        <v>#DIV/0!</v>
      </c>
      <c r="AQ405" s="4" t="e">
        <f>(Лист1!CP405+Лист1!CQ405)/(Лист1!CR405+Лист1!CS405)*100</f>
        <v>#DIV/0!</v>
      </c>
      <c r="AR405" s="4" t="e">
        <f>(Лист1!CT405/Лист1!CU405)*100</f>
        <v>#DIV/0!</v>
      </c>
      <c r="AS405" s="4" t="e">
        <f>(Лист1!CV405/Лист1!CW405)*100</f>
        <v>#DIV/0!</v>
      </c>
      <c r="AT405" s="4" t="e">
        <f>Лист1!CX405/Лист1!CY405</f>
        <v>#DIV/0!</v>
      </c>
      <c r="AU405" s="4">
        <f>Лист1!CZ405</f>
        <v>0</v>
      </c>
      <c r="AV405" s="4">
        <f>Лист1!DA405</f>
        <v>0</v>
      </c>
      <c r="AW405" s="4">
        <f>Лист1!DB405</f>
        <v>0</v>
      </c>
      <c r="AX405" s="4">
        <f>Лист1!DC405</f>
        <v>0</v>
      </c>
      <c r="AY405" s="4">
        <f>Лист1!DD405</f>
        <v>0</v>
      </c>
      <c r="AZ405" s="4">
        <f>Лист1!DE405</f>
        <v>0</v>
      </c>
      <c r="BA405" s="4">
        <f>Лист1!DF405</f>
        <v>0</v>
      </c>
      <c r="BB405" s="4">
        <f>Лист1!DG405</f>
        <v>0</v>
      </c>
      <c r="BC405" s="4" t="e">
        <f>(Лист1!DH405+Лист1!DI405)/(Лист1!DJ405+Лист1!DK405)*100</f>
        <v>#DIV/0!</v>
      </c>
      <c r="BD405" s="4" t="e">
        <f>(Лист1!DL405/Лист1!DM405)*100</f>
        <v>#DIV/0!</v>
      </c>
      <c r="BE405" s="4" t="e">
        <f>(Лист1!DN405+Лист1!DO405)/(Лист1!DP405+Лист1!DQ405)*100</f>
        <v>#DIV/0!</v>
      </c>
      <c r="BF405" s="4" t="e">
        <f>(Лист1!DR405+Лист1!DS405)/(Лист1!DT405+Лист1!DU405)*100</f>
        <v>#DIV/0!</v>
      </c>
      <c r="BG405" s="4" t="e">
        <f>((Лист1!DV405+Лист1!DW405)/(Лист1!DX405+Лист1!DY405))*100</f>
        <v>#DIV/0!</v>
      </c>
      <c r="BH405" s="4" t="e">
        <f>(Лист1!DZ405+Лист1!EA405)/(Лист1!EB405+Лист1!EC405)</f>
        <v>#DIV/0!</v>
      </c>
      <c r="BI405" s="4" t="e">
        <f>(Лист1!ED405+Лист1!EE405)/(Лист1!EF405+Лист1!EG405)*100</f>
        <v>#DIV/0!</v>
      </c>
      <c r="BJ405" s="4" t="e">
        <f>(Лист1!EH405+Лист1!EI405)/(Лист1!EJ405+Лист1!EK405)*100</f>
        <v>#DIV/0!</v>
      </c>
      <c r="BK405" s="4" t="e">
        <f>(Лист1!EL405+Лист1!EM405)/(Лист1!EN405+Лист1!EO405)*100</f>
        <v>#DIV/0!</v>
      </c>
      <c r="BL405" s="4" t="e">
        <f>(Лист1!EP405+Лист1!EQ405)/(Лист1!ER405+Лист1!ES405)*100</f>
        <v>#DIV/0!</v>
      </c>
      <c r="BM405" s="4" t="e">
        <f>(Лист1!ET405+Лист1!EU405)/(Лист1!EV405+Лист1!EW405)*100</f>
        <v>#DIV/0!</v>
      </c>
      <c r="BN405" s="4" t="e">
        <f>(Лист1!EX405+Лист1!EY405)/(Лист1!EZ405+Лист1!FA405)*100</f>
        <v>#DIV/0!</v>
      </c>
      <c r="BO405" s="4" t="e">
        <f>(Лист1!FB405+Лист1!FC405)/(Лист1!FD405+Лист1!FE405)*100</f>
        <v>#DIV/0!</v>
      </c>
      <c r="BP405" s="4" t="e">
        <f>(Лист1!FF405+Лист1!FG405)/(Лист1!FH405+Лист1!FI405)*100</f>
        <v>#DIV/0!</v>
      </c>
    </row>
    <row r="406" spans="1:68" s="4" customFormat="1" x14ac:dyDescent="0.25">
      <c r="A406" s="4" t="str">
        <f>IF(Лист1!A406&lt;&gt;"",Лист1!A406,"")</f>
        <v/>
      </c>
      <c r="B406" s="4" t="str">
        <f>IF(Лист1!B406&lt;&gt;"",Лист1!B406,"")</f>
        <v/>
      </c>
      <c r="C406" s="4" t="str">
        <f>IF(Лист1!C406&lt;&gt;"",Лист1!C406,"")</f>
        <v/>
      </c>
      <c r="D406" s="4" t="str">
        <f>IF(Лист1!D406&lt;&gt;"",Лист1!D406,"")</f>
        <v/>
      </c>
      <c r="E406" s="4" t="str">
        <f>IF(Лист1!E406&lt;&gt;"",Лист1!E406,"")</f>
        <v/>
      </c>
      <c r="F406" s="4" t="str">
        <f>IF(Лист1!F406&lt;&gt;"",Лист1!F406,"")</f>
        <v/>
      </c>
      <c r="G406" s="4" t="e">
        <f>(Лист1!G406/(Лист1!G406+Лист1!H406))*100</f>
        <v>#DIV/0!</v>
      </c>
      <c r="H406" s="4" t="e">
        <f>(Лист1!I406/(Лист1!J406-Лист1!K406))*100</f>
        <v>#DIV/0!</v>
      </c>
      <c r="I406" s="4" t="e">
        <f>(Лист1!L406/Лист1!M406)*100</f>
        <v>#DIV/0!</v>
      </c>
      <c r="J406" s="4" t="e">
        <f>(Лист1!N406/Лист1!O406)*100</f>
        <v>#DIV/0!</v>
      </c>
      <c r="K406" s="4" t="e">
        <f>Лист1!P406/Лист1!Q406</f>
        <v>#DIV/0!</v>
      </c>
      <c r="L406" s="4" t="e">
        <f>(Лист2!A400/Лист2!B400)*100</f>
        <v>#DIV/0!</v>
      </c>
      <c r="M406" s="4" t="e">
        <f>Лист1!V406/Лист1!W406</f>
        <v>#DIV/0!</v>
      </c>
      <c r="N406" s="4" t="e">
        <f>(Лист1!X406/Лист1!$AA406)*100</f>
        <v>#DIV/0!</v>
      </c>
      <c r="O406" s="4" t="e">
        <f>(Лист1!Y406/Лист1!$AA406)*100</f>
        <v>#DIV/0!</v>
      </c>
      <c r="P406" s="4" t="e">
        <f>(Лист1!Z406/Лист1!$AA406)*100</f>
        <v>#DIV/0!</v>
      </c>
      <c r="Q406" s="4" t="e">
        <f>(Лист1!AB406/Лист1!AC406)*100</f>
        <v>#DIV/0!</v>
      </c>
      <c r="R406" s="4" t="e">
        <f>(Лист1!AD406/Лист1!AE406)*100</f>
        <v>#DIV/0!</v>
      </c>
      <c r="S406" s="4" t="e">
        <f>(Лист1!AF406/Лист1!AG406)*100</f>
        <v>#DIV/0!</v>
      </c>
      <c r="T406" s="4" t="e">
        <f>(Лист1!AH406/Лист1!AI406)*100</f>
        <v>#DIV/0!</v>
      </c>
      <c r="U406" s="4" t="e">
        <f>(Лист1!AJ406/Лист1!AK406)*100</f>
        <v>#DIV/0!</v>
      </c>
      <c r="V406" s="4" t="e">
        <f>Лист1!AL406/Лист1!AM406</f>
        <v>#DIV/0!</v>
      </c>
      <c r="W406" s="4" t="e">
        <f>(Лист1!AN406/Лист1!AO406)*100</f>
        <v>#DIV/0!</v>
      </c>
      <c r="X406" s="4" t="e">
        <f>Лист1!AP406/Лист1!AQ406</f>
        <v>#DIV/0!</v>
      </c>
      <c r="Y406" s="4" t="e">
        <f>(Лист1!AR406/Лист1!AS406)*100</f>
        <v>#DIV/0!</v>
      </c>
      <c r="Z406" s="4" t="e">
        <f>(Лист1!AT406/Лист1!AU406)*100</f>
        <v>#DIV/0!</v>
      </c>
      <c r="AA406" s="4" t="e">
        <f>(Лист1!AV406/Лист1!AW406)*100</f>
        <v>#DIV/0!</v>
      </c>
      <c r="AB406" s="4" t="e">
        <f>((Лист1!AX406+Лист1!AY406+Лист1!AZ406+Лист1!BA406)/Лист1!BB406)*100</f>
        <v>#DIV/0!</v>
      </c>
      <c r="AC406" s="4" t="e">
        <f>(Лист1!BC406/Лист1!BD406)*100</f>
        <v>#DIV/0!</v>
      </c>
      <c r="AD406" s="4" t="e">
        <f>(Лист1!BE406/Лист1!BF406)*100</f>
        <v>#DIV/0!</v>
      </c>
      <c r="AE406" s="4" t="e">
        <f>(Лист1!BG406+Лист1!BH406)/Лист1!BI406*100</f>
        <v>#DIV/0!</v>
      </c>
      <c r="AF406" s="4" t="e">
        <f>Лист1!BJ406/Лист1!BK406*100</f>
        <v>#DIV/0!</v>
      </c>
      <c r="AG406" s="4" t="e">
        <f>Лист1!BL406/Лист1!BM406</f>
        <v>#DIV/0!</v>
      </c>
      <c r="AH406" s="4" t="e">
        <f>(Лист1!BN406/Лист1!BO406)*100</f>
        <v>#DIV/0!</v>
      </c>
      <c r="AI406" s="4" t="e">
        <f>(Лист2!C400/Лист1!$BT406)*100</f>
        <v>#DIV/0!</v>
      </c>
      <c r="AJ406" s="4" t="e">
        <f>(Лист2!D400/Лист1!$BT406)*100</f>
        <v>#DIV/0!</v>
      </c>
      <c r="AK406" s="4" t="e">
        <f>(Лист1!BU406+Лист1!BV406)/((Лист1!BW406-Лист1!BX406-Лист1!BY406)+(Лист1!BZ406+0.1*Лист1!CA406))</f>
        <v>#DIV/0!</v>
      </c>
      <c r="AL406" s="4" t="e">
        <f>(Лист1!CD406+Лист1!CG406)/(Лист1!CH406+Лист1!CI406)*100</f>
        <v>#DIV/0!</v>
      </c>
      <c r="AM406" s="4" t="e">
        <f>(Лист1!CC406+Лист1!CF406)/(Лист1!CH406+Лист1!CI406)*100</f>
        <v>#DIV/0!</v>
      </c>
      <c r="AN406" s="4" t="e">
        <f>(Лист1!CB406+Лист1!CE406)/(Лист1!CH406+Лист1!CI406)*100</f>
        <v>#DIV/0!</v>
      </c>
      <c r="AO406" s="4" t="e">
        <f>(Лист1!CJ406+Лист1!CL406)/(Лист1!CN406+Лист1!CO406)*100</f>
        <v>#DIV/0!</v>
      </c>
      <c r="AP406" s="4" t="e">
        <f>(Лист1!CK406+Лист1!CM406)/(Лист1!CN406+Лист1!CO406)*100</f>
        <v>#DIV/0!</v>
      </c>
      <c r="AQ406" s="4" t="e">
        <f>(Лист1!CP406+Лист1!CQ406)/(Лист1!CR406+Лист1!CS406)*100</f>
        <v>#DIV/0!</v>
      </c>
      <c r="AR406" s="4" t="e">
        <f>(Лист1!CT406/Лист1!CU406)*100</f>
        <v>#DIV/0!</v>
      </c>
      <c r="AS406" s="4" t="e">
        <f>(Лист1!CV406/Лист1!CW406)*100</f>
        <v>#DIV/0!</v>
      </c>
      <c r="AT406" s="4" t="e">
        <f>Лист1!CX406/Лист1!CY406</f>
        <v>#DIV/0!</v>
      </c>
      <c r="AU406" s="4">
        <f>Лист1!CZ406</f>
        <v>0</v>
      </c>
      <c r="AV406" s="4">
        <f>Лист1!DA406</f>
        <v>0</v>
      </c>
      <c r="AW406" s="4">
        <f>Лист1!DB406</f>
        <v>0</v>
      </c>
      <c r="AX406" s="4">
        <f>Лист1!DC406</f>
        <v>0</v>
      </c>
      <c r="AY406" s="4">
        <f>Лист1!DD406</f>
        <v>0</v>
      </c>
      <c r="AZ406" s="4">
        <f>Лист1!DE406</f>
        <v>0</v>
      </c>
      <c r="BA406" s="4">
        <f>Лист1!DF406</f>
        <v>0</v>
      </c>
      <c r="BB406" s="4">
        <f>Лист1!DG406</f>
        <v>0</v>
      </c>
      <c r="BC406" s="4" t="e">
        <f>(Лист1!DH406+Лист1!DI406)/(Лист1!DJ406+Лист1!DK406)*100</f>
        <v>#DIV/0!</v>
      </c>
      <c r="BD406" s="4" t="e">
        <f>(Лист1!DL406/Лист1!DM406)*100</f>
        <v>#DIV/0!</v>
      </c>
      <c r="BE406" s="4" t="e">
        <f>(Лист1!DN406+Лист1!DO406)/(Лист1!DP406+Лист1!DQ406)*100</f>
        <v>#DIV/0!</v>
      </c>
      <c r="BF406" s="4" t="e">
        <f>(Лист1!DR406+Лист1!DS406)/(Лист1!DT406+Лист1!DU406)*100</f>
        <v>#DIV/0!</v>
      </c>
      <c r="BG406" s="4" t="e">
        <f>((Лист1!DV406+Лист1!DW406)/(Лист1!DX406+Лист1!DY406))*100</f>
        <v>#DIV/0!</v>
      </c>
      <c r="BH406" s="4" t="e">
        <f>(Лист1!DZ406+Лист1!EA406)/(Лист1!EB406+Лист1!EC406)</f>
        <v>#DIV/0!</v>
      </c>
      <c r="BI406" s="4" t="e">
        <f>(Лист1!ED406+Лист1!EE406)/(Лист1!EF406+Лист1!EG406)*100</f>
        <v>#DIV/0!</v>
      </c>
      <c r="BJ406" s="4" t="e">
        <f>(Лист1!EH406+Лист1!EI406)/(Лист1!EJ406+Лист1!EK406)*100</f>
        <v>#DIV/0!</v>
      </c>
      <c r="BK406" s="4" t="e">
        <f>(Лист1!EL406+Лист1!EM406)/(Лист1!EN406+Лист1!EO406)*100</f>
        <v>#DIV/0!</v>
      </c>
      <c r="BL406" s="4" t="e">
        <f>(Лист1!EP406+Лист1!EQ406)/(Лист1!ER406+Лист1!ES406)*100</f>
        <v>#DIV/0!</v>
      </c>
      <c r="BM406" s="4" t="e">
        <f>(Лист1!ET406+Лист1!EU406)/(Лист1!EV406+Лист1!EW406)*100</f>
        <v>#DIV/0!</v>
      </c>
      <c r="BN406" s="4" t="e">
        <f>(Лист1!EX406+Лист1!EY406)/(Лист1!EZ406+Лист1!FA406)*100</f>
        <v>#DIV/0!</v>
      </c>
      <c r="BO406" s="4" t="e">
        <f>(Лист1!FB406+Лист1!FC406)/(Лист1!FD406+Лист1!FE406)*100</f>
        <v>#DIV/0!</v>
      </c>
      <c r="BP406" s="4" t="e">
        <f>(Лист1!FF406+Лист1!FG406)/(Лист1!FH406+Лист1!FI406)*100</f>
        <v>#DIV/0!</v>
      </c>
    </row>
    <row r="407" spans="1:68" s="4" customFormat="1" x14ac:dyDescent="0.25">
      <c r="A407" s="4" t="str">
        <f>IF(Лист1!A407&lt;&gt;"",Лист1!A407,"")</f>
        <v/>
      </c>
      <c r="B407" s="4" t="str">
        <f>IF(Лист1!B407&lt;&gt;"",Лист1!B407,"")</f>
        <v/>
      </c>
      <c r="C407" s="4" t="str">
        <f>IF(Лист1!C407&lt;&gt;"",Лист1!C407,"")</f>
        <v/>
      </c>
      <c r="D407" s="4" t="str">
        <f>IF(Лист1!D407&lt;&gt;"",Лист1!D407,"")</f>
        <v/>
      </c>
      <c r="E407" s="4" t="str">
        <f>IF(Лист1!E407&lt;&gt;"",Лист1!E407,"")</f>
        <v/>
      </c>
      <c r="F407" s="4" t="str">
        <f>IF(Лист1!F407&lt;&gt;"",Лист1!F407,"")</f>
        <v/>
      </c>
      <c r="G407" s="4" t="e">
        <f>(Лист1!G407/(Лист1!G407+Лист1!H407))*100</f>
        <v>#DIV/0!</v>
      </c>
      <c r="H407" s="4" t="e">
        <f>(Лист1!I407/(Лист1!J407-Лист1!K407))*100</f>
        <v>#DIV/0!</v>
      </c>
      <c r="I407" s="4" t="e">
        <f>(Лист1!L407/Лист1!M407)*100</f>
        <v>#DIV/0!</v>
      </c>
      <c r="J407" s="4" t="e">
        <f>(Лист1!N407/Лист1!O407)*100</f>
        <v>#DIV/0!</v>
      </c>
      <c r="K407" s="4" t="e">
        <f>Лист1!P407/Лист1!Q407</f>
        <v>#DIV/0!</v>
      </c>
      <c r="L407" s="4" t="e">
        <f>(Лист2!A401/Лист2!B401)*100</f>
        <v>#DIV/0!</v>
      </c>
      <c r="M407" s="4" t="e">
        <f>Лист1!V407/Лист1!W407</f>
        <v>#DIV/0!</v>
      </c>
      <c r="N407" s="4" t="e">
        <f>(Лист1!X407/Лист1!$AA407)*100</f>
        <v>#DIV/0!</v>
      </c>
      <c r="O407" s="4" t="e">
        <f>(Лист1!Y407/Лист1!$AA407)*100</f>
        <v>#DIV/0!</v>
      </c>
      <c r="P407" s="4" t="e">
        <f>(Лист1!Z407/Лист1!$AA407)*100</f>
        <v>#DIV/0!</v>
      </c>
      <c r="Q407" s="4" t="e">
        <f>(Лист1!AB407/Лист1!AC407)*100</f>
        <v>#DIV/0!</v>
      </c>
      <c r="R407" s="4" t="e">
        <f>(Лист1!AD407/Лист1!AE407)*100</f>
        <v>#DIV/0!</v>
      </c>
      <c r="S407" s="4" t="e">
        <f>(Лист1!AF407/Лист1!AG407)*100</f>
        <v>#DIV/0!</v>
      </c>
      <c r="T407" s="4" t="e">
        <f>(Лист1!AH407/Лист1!AI407)*100</f>
        <v>#DIV/0!</v>
      </c>
      <c r="U407" s="4" t="e">
        <f>(Лист1!AJ407/Лист1!AK407)*100</f>
        <v>#DIV/0!</v>
      </c>
      <c r="V407" s="4" t="e">
        <f>Лист1!AL407/Лист1!AM407</f>
        <v>#DIV/0!</v>
      </c>
      <c r="W407" s="4" t="e">
        <f>(Лист1!AN407/Лист1!AO407)*100</f>
        <v>#DIV/0!</v>
      </c>
      <c r="X407" s="4" t="e">
        <f>Лист1!AP407/Лист1!AQ407</f>
        <v>#DIV/0!</v>
      </c>
      <c r="Y407" s="4" t="e">
        <f>(Лист1!AR407/Лист1!AS407)*100</f>
        <v>#DIV/0!</v>
      </c>
      <c r="Z407" s="4" t="e">
        <f>(Лист1!AT407/Лист1!AU407)*100</f>
        <v>#DIV/0!</v>
      </c>
      <c r="AA407" s="4" t="e">
        <f>(Лист1!AV407/Лист1!AW407)*100</f>
        <v>#DIV/0!</v>
      </c>
      <c r="AB407" s="4" t="e">
        <f>((Лист1!AX407+Лист1!AY407+Лист1!AZ407+Лист1!BA407)/Лист1!BB407)*100</f>
        <v>#DIV/0!</v>
      </c>
      <c r="AC407" s="4" t="e">
        <f>(Лист1!BC407/Лист1!BD407)*100</f>
        <v>#DIV/0!</v>
      </c>
      <c r="AD407" s="4" t="e">
        <f>(Лист1!BE407/Лист1!BF407)*100</f>
        <v>#DIV/0!</v>
      </c>
      <c r="AE407" s="4" t="e">
        <f>(Лист1!BG407+Лист1!BH407)/Лист1!BI407*100</f>
        <v>#DIV/0!</v>
      </c>
      <c r="AF407" s="4" t="e">
        <f>Лист1!BJ407/Лист1!BK407*100</f>
        <v>#DIV/0!</v>
      </c>
      <c r="AG407" s="4" t="e">
        <f>Лист1!BL407/Лист1!BM407</f>
        <v>#DIV/0!</v>
      </c>
      <c r="AH407" s="4" t="e">
        <f>(Лист1!BN407/Лист1!BO407)*100</f>
        <v>#DIV/0!</v>
      </c>
      <c r="AI407" s="4" t="e">
        <f>(Лист2!C401/Лист1!$BT407)*100</f>
        <v>#DIV/0!</v>
      </c>
      <c r="AJ407" s="4" t="e">
        <f>(Лист2!D401/Лист1!$BT407)*100</f>
        <v>#DIV/0!</v>
      </c>
      <c r="AK407" s="4" t="e">
        <f>(Лист1!BU407+Лист1!BV407)/((Лист1!BW407-Лист1!BX407-Лист1!BY407)+(Лист1!BZ407+0.1*Лист1!CA407))</f>
        <v>#DIV/0!</v>
      </c>
      <c r="AL407" s="4" t="e">
        <f>(Лист1!CD407+Лист1!CG407)/(Лист1!CH407+Лист1!CI407)*100</f>
        <v>#DIV/0!</v>
      </c>
      <c r="AM407" s="4" t="e">
        <f>(Лист1!CC407+Лист1!CF407)/(Лист1!CH407+Лист1!CI407)*100</f>
        <v>#DIV/0!</v>
      </c>
      <c r="AN407" s="4" t="e">
        <f>(Лист1!CB407+Лист1!CE407)/(Лист1!CH407+Лист1!CI407)*100</f>
        <v>#DIV/0!</v>
      </c>
      <c r="AO407" s="4" t="e">
        <f>(Лист1!CJ407+Лист1!CL407)/(Лист1!CN407+Лист1!CO407)*100</f>
        <v>#DIV/0!</v>
      </c>
      <c r="AP407" s="4" t="e">
        <f>(Лист1!CK407+Лист1!CM407)/(Лист1!CN407+Лист1!CO407)*100</f>
        <v>#DIV/0!</v>
      </c>
      <c r="AQ407" s="4" t="e">
        <f>(Лист1!CP407+Лист1!CQ407)/(Лист1!CR407+Лист1!CS407)*100</f>
        <v>#DIV/0!</v>
      </c>
      <c r="AR407" s="4" t="e">
        <f>(Лист1!CT407/Лист1!CU407)*100</f>
        <v>#DIV/0!</v>
      </c>
      <c r="AS407" s="4" t="e">
        <f>(Лист1!CV407/Лист1!CW407)*100</f>
        <v>#DIV/0!</v>
      </c>
      <c r="AT407" s="4" t="e">
        <f>Лист1!CX407/Лист1!CY407</f>
        <v>#DIV/0!</v>
      </c>
      <c r="AU407" s="4">
        <f>Лист1!CZ407</f>
        <v>0</v>
      </c>
      <c r="AV407" s="4">
        <f>Лист1!DA407</f>
        <v>0</v>
      </c>
      <c r="AW407" s="4">
        <f>Лист1!DB407</f>
        <v>0</v>
      </c>
      <c r="AX407" s="4">
        <f>Лист1!DC407</f>
        <v>0</v>
      </c>
      <c r="AY407" s="4">
        <f>Лист1!DD407</f>
        <v>0</v>
      </c>
      <c r="AZ407" s="4">
        <f>Лист1!DE407</f>
        <v>0</v>
      </c>
      <c r="BA407" s="4">
        <f>Лист1!DF407</f>
        <v>0</v>
      </c>
      <c r="BB407" s="4">
        <f>Лист1!DG407</f>
        <v>0</v>
      </c>
      <c r="BC407" s="4" t="e">
        <f>(Лист1!DH407+Лист1!DI407)/(Лист1!DJ407+Лист1!DK407)*100</f>
        <v>#DIV/0!</v>
      </c>
      <c r="BD407" s="4" t="e">
        <f>(Лист1!DL407/Лист1!DM407)*100</f>
        <v>#DIV/0!</v>
      </c>
      <c r="BE407" s="4" t="e">
        <f>(Лист1!DN407+Лист1!DO407)/(Лист1!DP407+Лист1!DQ407)*100</f>
        <v>#DIV/0!</v>
      </c>
      <c r="BF407" s="4" t="e">
        <f>(Лист1!DR407+Лист1!DS407)/(Лист1!DT407+Лист1!DU407)*100</f>
        <v>#DIV/0!</v>
      </c>
      <c r="BG407" s="4" t="e">
        <f>((Лист1!DV407+Лист1!DW407)/(Лист1!DX407+Лист1!DY407))*100</f>
        <v>#DIV/0!</v>
      </c>
      <c r="BH407" s="4" t="e">
        <f>(Лист1!DZ407+Лист1!EA407)/(Лист1!EB407+Лист1!EC407)</f>
        <v>#DIV/0!</v>
      </c>
      <c r="BI407" s="4" t="e">
        <f>(Лист1!ED407+Лист1!EE407)/(Лист1!EF407+Лист1!EG407)*100</f>
        <v>#DIV/0!</v>
      </c>
      <c r="BJ407" s="4" t="e">
        <f>(Лист1!EH407+Лист1!EI407)/(Лист1!EJ407+Лист1!EK407)*100</f>
        <v>#DIV/0!</v>
      </c>
      <c r="BK407" s="4" t="e">
        <f>(Лист1!EL407+Лист1!EM407)/(Лист1!EN407+Лист1!EO407)*100</f>
        <v>#DIV/0!</v>
      </c>
      <c r="BL407" s="4" t="e">
        <f>(Лист1!EP407+Лист1!EQ407)/(Лист1!ER407+Лист1!ES407)*100</f>
        <v>#DIV/0!</v>
      </c>
      <c r="BM407" s="4" t="e">
        <f>(Лист1!ET407+Лист1!EU407)/(Лист1!EV407+Лист1!EW407)*100</f>
        <v>#DIV/0!</v>
      </c>
      <c r="BN407" s="4" t="e">
        <f>(Лист1!EX407+Лист1!EY407)/(Лист1!EZ407+Лист1!FA407)*100</f>
        <v>#DIV/0!</v>
      </c>
      <c r="BO407" s="4" t="e">
        <f>(Лист1!FB407+Лист1!FC407)/(Лист1!FD407+Лист1!FE407)*100</f>
        <v>#DIV/0!</v>
      </c>
      <c r="BP407" s="4" t="e">
        <f>(Лист1!FF407+Лист1!FG407)/(Лист1!FH407+Лист1!FI407)*100</f>
        <v>#DIV/0!</v>
      </c>
    </row>
    <row r="408" spans="1:68" s="4" customFormat="1" x14ac:dyDescent="0.25">
      <c r="A408" s="4" t="str">
        <f>IF(Лист1!A408&lt;&gt;"",Лист1!A408,"")</f>
        <v/>
      </c>
      <c r="B408" s="4" t="str">
        <f>IF(Лист1!B408&lt;&gt;"",Лист1!B408,"")</f>
        <v/>
      </c>
      <c r="C408" s="4" t="str">
        <f>IF(Лист1!C408&lt;&gt;"",Лист1!C408,"")</f>
        <v/>
      </c>
      <c r="D408" s="4" t="str">
        <f>IF(Лист1!D408&lt;&gt;"",Лист1!D408,"")</f>
        <v/>
      </c>
      <c r="E408" s="4" t="str">
        <f>IF(Лист1!E408&lt;&gt;"",Лист1!E408,"")</f>
        <v/>
      </c>
      <c r="F408" s="4" t="str">
        <f>IF(Лист1!F408&lt;&gt;"",Лист1!F408,"")</f>
        <v/>
      </c>
      <c r="G408" s="4" t="e">
        <f>(Лист1!G408/(Лист1!G408+Лист1!H408))*100</f>
        <v>#DIV/0!</v>
      </c>
      <c r="H408" s="4" t="e">
        <f>(Лист1!I408/(Лист1!J408-Лист1!K408))*100</f>
        <v>#DIV/0!</v>
      </c>
      <c r="I408" s="4" t="e">
        <f>(Лист1!L408/Лист1!M408)*100</f>
        <v>#DIV/0!</v>
      </c>
      <c r="J408" s="4" t="e">
        <f>(Лист1!N408/Лист1!O408)*100</f>
        <v>#DIV/0!</v>
      </c>
      <c r="K408" s="4" t="e">
        <f>Лист1!P408/Лист1!Q408</f>
        <v>#DIV/0!</v>
      </c>
      <c r="L408" s="4" t="e">
        <f>(Лист2!A402/Лист2!B402)*100</f>
        <v>#DIV/0!</v>
      </c>
      <c r="M408" s="4" t="e">
        <f>Лист1!V408/Лист1!W408</f>
        <v>#DIV/0!</v>
      </c>
      <c r="N408" s="4" t="e">
        <f>(Лист1!X408/Лист1!$AA408)*100</f>
        <v>#DIV/0!</v>
      </c>
      <c r="O408" s="4" t="e">
        <f>(Лист1!Y408/Лист1!$AA408)*100</f>
        <v>#DIV/0!</v>
      </c>
      <c r="P408" s="4" t="e">
        <f>(Лист1!Z408/Лист1!$AA408)*100</f>
        <v>#DIV/0!</v>
      </c>
      <c r="Q408" s="4" t="e">
        <f>(Лист1!AB408/Лист1!AC408)*100</f>
        <v>#DIV/0!</v>
      </c>
      <c r="R408" s="4" t="e">
        <f>(Лист1!AD408/Лист1!AE408)*100</f>
        <v>#DIV/0!</v>
      </c>
      <c r="S408" s="4" t="e">
        <f>(Лист1!AF408/Лист1!AG408)*100</f>
        <v>#DIV/0!</v>
      </c>
      <c r="T408" s="4" t="e">
        <f>(Лист1!AH408/Лист1!AI408)*100</f>
        <v>#DIV/0!</v>
      </c>
      <c r="U408" s="4" t="e">
        <f>(Лист1!AJ408/Лист1!AK408)*100</f>
        <v>#DIV/0!</v>
      </c>
      <c r="V408" s="4" t="e">
        <f>Лист1!AL408/Лист1!AM408</f>
        <v>#DIV/0!</v>
      </c>
      <c r="W408" s="4" t="e">
        <f>(Лист1!AN408/Лист1!AO408)*100</f>
        <v>#DIV/0!</v>
      </c>
      <c r="X408" s="4" t="e">
        <f>Лист1!AP408/Лист1!AQ408</f>
        <v>#DIV/0!</v>
      </c>
      <c r="Y408" s="4" t="e">
        <f>(Лист1!AR408/Лист1!AS408)*100</f>
        <v>#DIV/0!</v>
      </c>
      <c r="Z408" s="4" t="e">
        <f>(Лист1!AT408/Лист1!AU408)*100</f>
        <v>#DIV/0!</v>
      </c>
      <c r="AA408" s="4" t="e">
        <f>(Лист1!AV408/Лист1!AW408)*100</f>
        <v>#DIV/0!</v>
      </c>
      <c r="AB408" s="4" t="e">
        <f>((Лист1!AX408+Лист1!AY408+Лист1!AZ408+Лист1!BA408)/Лист1!BB408)*100</f>
        <v>#DIV/0!</v>
      </c>
      <c r="AC408" s="4" t="e">
        <f>(Лист1!BC408/Лист1!BD408)*100</f>
        <v>#DIV/0!</v>
      </c>
      <c r="AD408" s="4" t="e">
        <f>(Лист1!BE408/Лист1!BF408)*100</f>
        <v>#DIV/0!</v>
      </c>
      <c r="AE408" s="4" t="e">
        <f>(Лист1!BG408+Лист1!BH408)/Лист1!BI408*100</f>
        <v>#DIV/0!</v>
      </c>
      <c r="AF408" s="4" t="e">
        <f>Лист1!BJ408/Лист1!BK408*100</f>
        <v>#DIV/0!</v>
      </c>
      <c r="AG408" s="4" t="e">
        <f>Лист1!BL408/Лист1!BM408</f>
        <v>#DIV/0!</v>
      </c>
      <c r="AH408" s="4" t="e">
        <f>(Лист1!BN408/Лист1!BO408)*100</f>
        <v>#DIV/0!</v>
      </c>
      <c r="AI408" s="4" t="e">
        <f>(Лист2!C402/Лист1!$BT408)*100</f>
        <v>#DIV/0!</v>
      </c>
      <c r="AJ408" s="4" t="e">
        <f>(Лист2!D402/Лист1!$BT408)*100</f>
        <v>#DIV/0!</v>
      </c>
      <c r="AK408" s="4" t="e">
        <f>(Лист1!BU408+Лист1!BV408)/((Лист1!BW408-Лист1!BX408-Лист1!BY408)+(Лист1!BZ408+0.1*Лист1!CA408))</f>
        <v>#DIV/0!</v>
      </c>
      <c r="AL408" s="4" t="e">
        <f>(Лист1!CD408+Лист1!CG408)/(Лист1!CH408+Лист1!CI408)*100</f>
        <v>#DIV/0!</v>
      </c>
      <c r="AM408" s="4" t="e">
        <f>(Лист1!CC408+Лист1!CF408)/(Лист1!CH408+Лист1!CI408)*100</f>
        <v>#DIV/0!</v>
      </c>
      <c r="AN408" s="4" t="e">
        <f>(Лист1!CB408+Лист1!CE408)/(Лист1!CH408+Лист1!CI408)*100</f>
        <v>#DIV/0!</v>
      </c>
      <c r="AO408" s="4" t="e">
        <f>(Лист1!CJ408+Лист1!CL408)/(Лист1!CN408+Лист1!CO408)*100</f>
        <v>#DIV/0!</v>
      </c>
      <c r="AP408" s="4" t="e">
        <f>(Лист1!CK408+Лист1!CM408)/(Лист1!CN408+Лист1!CO408)*100</f>
        <v>#DIV/0!</v>
      </c>
      <c r="AQ408" s="4" t="e">
        <f>(Лист1!CP408+Лист1!CQ408)/(Лист1!CR408+Лист1!CS408)*100</f>
        <v>#DIV/0!</v>
      </c>
      <c r="AR408" s="4" t="e">
        <f>(Лист1!CT408/Лист1!CU408)*100</f>
        <v>#DIV/0!</v>
      </c>
      <c r="AS408" s="4" t="e">
        <f>(Лист1!CV408/Лист1!CW408)*100</f>
        <v>#DIV/0!</v>
      </c>
      <c r="AT408" s="4" t="e">
        <f>Лист1!CX408/Лист1!CY408</f>
        <v>#DIV/0!</v>
      </c>
      <c r="AU408" s="4">
        <f>Лист1!CZ408</f>
        <v>0</v>
      </c>
      <c r="AV408" s="4">
        <f>Лист1!DA408</f>
        <v>0</v>
      </c>
      <c r="AW408" s="4">
        <f>Лист1!DB408</f>
        <v>0</v>
      </c>
      <c r="AX408" s="4">
        <f>Лист1!DC408</f>
        <v>0</v>
      </c>
      <c r="AY408" s="4">
        <f>Лист1!DD408</f>
        <v>0</v>
      </c>
      <c r="AZ408" s="4">
        <f>Лист1!DE408</f>
        <v>0</v>
      </c>
      <c r="BA408" s="4">
        <f>Лист1!DF408</f>
        <v>0</v>
      </c>
      <c r="BB408" s="4">
        <f>Лист1!DG408</f>
        <v>0</v>
      </c>
      <c r="BC408" s="4" t="e">
        <f>(Лист1!DH408+Лист1!DI408)/(Лист1!DJ408+Лист1!DK408)*100</f>
        <v>#DIV/0!</v>
      </c>
      <c r="BD408" s="4" t="e">
        <f>(Лист1!DL408/Лист1!DM408)*100</f>
        <v>#DIV/0!</v>
      </c>
      <c r="BE408" s="4" t="e">
        <f>(Лист1!DN408+Лист1!DO408)/(Лист1!DP408+Лист1!DQ408)*100</f>
        <v>#DIV/0!</v>
      </c>
      <c r="BF408" s="4" t="e">
        <f>(Лист1!DR408+Лист1!DS408)/(Лист1!DT408+Лист1!DU408)*100</f>
        <v>#DIV/0!</v>
      </c>
      <c r="BG408" s="4" t="e">
        <f>((Лист1!DV408+Лист1!DW408)/(Лист1!DX408+Лист1!DY408))*100</f>
        <v>#DIV/0!</v>
      </c>
      <c r="BH408" s="4" t="e">
        <f>(Лист1!DZ408+Лист1!EA408)/(Лист1!EB408+Лист1!EC408)</f>
        <v>#DIV/0!</v>
      </c>
      <c r="BI408" s="4" t="e">
        <f>(Лист1!ED408+Лист1!EE408)/(Лист1!EF408+Лист1!EG408)*100</f>
        <v>#DIV/0!</v>
      </c>
      <c r="BJ408" s="4" t="e">
        <f>(Лист1!EH408+Лист1!EI408)/(Лист1!EJ408+Лист1!EK408)*100</f>
        <v>#DIV/0!</v>
      </c>
      <c r="BK408" s="4" t="e">
        <f>(Лист1!EL408+Лист1!EM408)/(Лист1!EN408+Лист1!EO408)*100</f>
        <v>#DIV/0!</v>
      </c>
      <c r="BL408" s="4" t="e">
        <f>(Лист1!EP408+Лист1!EQ408)/(Лист1!ER408+Лист1!ES408)*100</f>
        <v>#DIV/0!</v>
      </c>
      <c r="BM408" s="4" t="e">
        <f>(Лист1!ET408+Лист1!EU408)/(Лист1!EV408+Лист1!EW408)*100</f>
        <v>#DIV/0!</v>
      </c>
      <c r="BN408" s="4" t="e">
        <f>(Лист1!EX408+Лист1!EY408)/(Лист1!EZ408+Лист1!FA408)*100</f>
        <v>#DIV/0!</v>
      </c>
      <c r="BO408" s="4" t="e">
        <f>(Лист1!FB408+Лист1!FC408)/(Лист1!FD408+Лист1!FE408)*100</f>
        <v>#DIV/0!</v>
      </c>
      <c r="BP408" s="4" t="e">
        <f>(Лист1!FF408+Лист1!FG408)/(Лист1!FH408+Лист1!FI408)*100</f>
        <v>#DIV/0!</v>
      </c>
    </row>
    <row r="409" spans="1:68" s="4" customFormat="1" x14ac:dyDescent="0.25">
      <c r="A409" s="4" t="str">
        <f>IF(Лист1!A409&lt;&gt;"",Лист1!A409,"")</f>
        <v/>
      </c>
      <c r="B409" s="4" t="str">
        <f>IF(Лист1!B409&lt;&gt;"",Лист1!B409,"")</f>
        <v/>
      </c>
      <c r="C409" s="4" t="str">
        <f>IF(Лист1!C409&lt;&gt;"",Лист1!C409,"")</f>
        <v/>
      </c>
      <c r="D409" s="4" t="str">
        <f>IF(Лист1!D409&lt;&gt;"",Лист1!D409,"")</f>
        <v/>
      </c>
      <c r="E409" s="4" t="str">
        <f>IF(Лист1!E409&lt;&gt;"",Лист1!E409,"")</f>
        <v/>
      </c>
      <c r="F409" s="4" t="str">
        <f>IF(Лист1!F409&lt;&gt;"",Лист1!F409,"")</f>
        <v/>
      </c>
      <c r="G409" s="4" t="e">
        <f>(Лист1!G409/(Лист1!G409+Лист1!H409))*100</f>
        <v>#DIV/0!</v>
      </c>
      <c r="H409" s="4" t="e">
        <f>(Лист1!I409/(Лист1!J409-Лист1!K409))*100</f>
        <v>#DIV/0!</v>
      </c>
      <c r="I409" s="4" t="e">
        <f>(Лист1!L409/Лист1!M409)*100</f>
        <v>#DIV/0!</v>
      </c>
      <c r="J409" s="4" t="e">
        <f>(Лист1!N409/Лист1!O409)*100</f>
        <v>#DIV/0!</v>
      </c>
      <c r="K409" s="4" t="e">
        <f>Лист1!P409/Лист1!Q409</f>
        <v>#DIV/0!</v>
      </c>
      <c r="L409" s="4" t="e">
        <f>(Лист2!A403/Лист2!B403)*100</f>
        <v>#DIV/0!</v>
      </c>
      <c r="M409" s="4" t="e">
        <f>Лист1!V409/Лист1!W409</f>
        <v>#DIV/0!</v>
      </c>
      <c r="N409" s="4" t="e">
        <f>(Лист1!X409/Лист1!$AA409)*100</f>
        <v>#DIV/0!</v>
      </c>
      <c r="O409" s="4" t="e">
        <f>(Лист1!Y409/Лист1!$AA409)*100</f>
        <v>#DIV/0!</v>
      </c>
      <c r="P409" s="4" t="e">
        <f>(Лист1!Z409/Лист1!$AA409)*100</f>
        <v>#DIV/0!</v>
      </c>
      <c r="Q409" s="4" t="e">
        <f>(Лист1!AB409/Лист1!AC409)*100</f>
        <v>#DIV/0!</v>
      </c>
      <c r="R409" s="4" t="e">
        <f>(Лист1!AD409/Лист1!AE409)*100</f>
        <v>#DIV/0!</v>
      </c>
      <c r="S409" s="4" t="e">
        <f>(Лист1!AF409/Лист1!AG409)*100</f>
        <v>#DIV/0!</v>
      </c>
      <c r="T409" s="4" t="e">
        <f>(Лист1!AH409/Лист1!AI409)*100</f>
        <v>#DIV/0!</v>
      </c>
      <c r="U409" s="4" t="e">
        <f>(Лист1!AJ409/Лист1!AK409)*100</f>
        <v>#DIV/0!</v>
      </c>
      <c r="V409" s="4" t="e">
        <f>Лист1!AL409/Лист1!AM409</f>
        <v>#DIV/0!</v>
      </c>
      <c r="W409" s="4" t="e">
        <f>(Лист1!AN409/Лист1!AO409)*100</f>
        <v>#DIV/0!</v>
      </c>
      <c r="X409" s="4" t="e">
        <f>Лист1!AP409/Лист1!AQ409</f>
        <v>#DIV/0!</v>
      </c>
      <c r="Y409" s="4" t="e">
        <f>(Лист1!AR409/Лист1!AS409)*100</f>
        <v>#DIV/0!</v>
      </c>
      <c r="Z409" s="4" t="e">
        <f>(Лист1!AT409/Лист1!AU409)*100</f>
        <v>#DIV/0!</v>
      </c>
      <c r="AA409" s="4" t="e">
        <f>(Лист1!AV409/Лист1!AW409)*100</f>
        <v>#DIV/0!</v>
      </c>
      <c r="AB409" s="4" t="e">
        <f>((Лист1!AX409+Лист1!AY409+Лист1!AZ409+Лист1!BA409)/Лист1!BB409)*100</f>
        <v>#DIV/0!</v>
      </c>
      <c r="AC409" s="4" t="e">
        <f>(Лист1!BC409/Лист1!BD409)*100</f>
        <v>#DIV/0!</v>
      </c>
      <c r="AD409" s="4" t="e">
        <f>(Лист1!BE409/Лист1!BF409)*100</f>
        <v>#DIV/0!</v>
      </c>
      <c r="AE409" s="4" t="e">
        <f>(Лист1!BG409+Лист1!BH409)/Лист1!BI409*100</f>
        <v>#DIV/0!</v>
      </c>
      <c r="AF409" s="4" t="e">
        <f>Лист1!BJ409/Лист1!BK409*100</f>
        <v>#DIV/0!</v>
      </c>
      <c r="AG409" s="4" t="e">
        <f>Лист1!BL409/Лист1!BM409</f>
        <v>#DIV/0!</v>
      </c>
      <c r="AH409" s="4" t="e">
        <f>(Лист1!BN409/Лист1!BO409)*100</f>
        <v>#DIV/0!</v>
      </c>
      <c r="AI409" s="4" t="e">
        <f>(Лист2!C403/Лист1!$BT409)*100</f>
        <v>#DIV/0!</v>
      </c>
      <c r="AJ409" s="4" t="e">
        <f>(Лист2!D403/Лист1!$BT409)*100</f>
        <v>#DIV/0!</v>
      </c>
      <c r="AK409" s="4" t="e">
        <f>(Лист1!BU409+Лист1!BV409)/((Лист1!BW409-Лист1!BX409-Лист1!BY409)+(Лист1!BZ409+0.1*Лист1!CA409))</f>
        <v>#DIV/0!</v>
      </c>
      <c r="AL409" s="4" t="e">
        <f>(Лист1!CD409+Лист1!CG409)/(Лист1!CH409+Лист1!CI409)*100</f>
        <v>#DIV/0!</v>
      </c>
      <c r="AM409" s="4" t="e">
        <f>(Лист1!CC409+Лист1!CF409)/(Лист1!CH409+Лист1!CI409)*100</f>
        <v>#DIV/0!</v>
      </c>
      <c r="AN409" s="4" t="e">
        <f>(Лист1!CB409+Лист1!CE409)/(Лист1!CH409+Лист1!CI409)*100</f>
        <v>#DIV/0!</v>
      </c>
      <c r="AO409" s="4" t="e">
        <f>(Лист1!CJ409+Лист1!CL409)/(Лист1!CN409+Лист1!CO409)*100</f>
        <v>#DIV/0!</v>
      </c>
      <c r="AP409" s="4" t="e">
        <f>(Лист1!CK409+Лист1!CM409)/(Лист1!CN409+Лист1!CO409)*100</f>
        <v>#DIV/0!</v>
      </c>
      <c r="AQ409" s="4" t="e">
        <f>(Лист1!CP409+Лист1!CQ409)/(Лист1!CR409+Лист1!CS409)*100</f>
        <v>#DIV/0!</v>
      </c>
      <c r="AR409" s="4" t="e">
        <f>(Лист1!CT409/Лист1!CU409)*100</f>
        <v>#DIV/0!</v>
      </c>
      <c r="AS409" s="4" t="e">
        <f>(Лист1!CV409/Лист1!CW409)*100</f>
        <v>#DIV/0!</v>
      </c>
      <c r="AT409" s="4" t="e">
        <f>Лист1!CX409/Лист1!CY409</f>
        <v>#DIV/0!</v>
      </c>
      <c r="AU409" s="4">
        <f>Лист1!CZ409</f>
        <v>0</v>
      </c>
      <c r="AV409" s="4">
        <f>Лист1!DA409</f>
        <v>0</v>
      </c>
      <c r="AW409" s="4">
        <f>Лист1!DB409</f>
        <v>0</v>
      </c>
      <c r="AX409" s="4">
        <f>Лист1!DC409</f>
        <v>0</v>
      </c>
      <c r="AY409" s="4">
        <f>Лист1!DD409</f>
        <v>0</v>
      </c>
      <c r="AZ409" s="4">
        <f>Лист1!DE409</f>
        <v>0</v>
      </c>
      <c r="BA409" s="4">
        <f>Лист1!DF409</f>
        <v>0</v>
      </c>
      <c r="BB409" s="4">
        <f>Лист1!DG409</f>
        <v>0</v>
      </c>
      <c r="BC409" s="4" t="e">
        <f>(Лист1!DH409+Лист1!DI409)/(Лист1!DJ409+Лист1!DK409)*100</f>
        <v>#DIV/0!</v>
      </c>
      <c r="BD409" s="4" t="e">
        <f>(Лист1!DL409/Лист1!DM409)*100</f>
        <v>#DIV/0!</v>
      </c>
      <c r="BE409" s="4" t="e">
        <f>(Лист1!DN409+Лист1!DO409)/(Лист1!DP409+Лист1!DQ409)*100</f>
        <v>#DIV/0!</v>
      </c>
      <c r="BF409" s="4" t="e">
        <f>(Лист1!DR409+Лист1!DS409)/(Лист1!DT409+Лист1!DU409)*100</f>
        <v>#DIV/0!</v>
      </c>
      <c r="BG409" s="4" t="e">
        <f>((Лист1!DV409+Лист1!DW409)/(Лист1!DX409+Лист1!DY409))*100</f>
        <v>#DIV/0!</v>
      </c>
      <c r="BH409" s="4" t="e">
        <f>(Лист1!DZ409+Лист1!EA409)/(Лист1!EB409+Лист1!EC409)</f>
        <v>#DIV/0!</v>
      </c>
      <c r="BI409" s="4" t="e">
        <f>(Лист1!ED409+Лист1!EE409)/(Лист1!EF409+Лист1!EG409)*100</f>
        <v>#DIV/0!</v>
      </c>
      <c r="BJ409" s="4" t="e">
        <f>(Лист1!EH409+Лист1!EI409)/(Лист1!EJ409+Лист1!EK409)*100</f>
        <v>#DIV/0!</v>
      </c>
      <c r="BK409" s="4" t="e">
        <f>(Лист1!EL409+Лист1!EM409)/(Лист1!EN409+Лист1!EO409)*100</f>
        <v>#DIV/0!</v>
      </c>
      <c r="BL409" s="4" t="e">
        <f>(Лист1!EP409+Лист1!EQ409)/(Лист1!ER409+Лист1!ES409)*100</f>
        <v>#DIV/0!</v>
      </c>
      <c r="BM409" s="4" t="e">
        <f>(Лист1!ET409+Лист1!EU409)/(Лист1!EV409+Лист1!EW409)*100</f>
        <v>#DIV/0!</v>
      </c>
      <c r="BN409" s="4" t="e">
        <f>(Лист1!EX409+Лист1!EY409)/(Лист1!EZ409+Лист1!FA409)*100</f>
        <v>#DIV/0!</v>
      </c>
      <c r="BO409" s="4" t="e">
        <f>(Лист1!FB409+Лист1!FC409)/(Лист1!FD409+Лист1!FE409)*100</f>
        <v>#DIV/0!</v>
      </c>
      <c r="BP409" s="4" t="e">
        <f>(Лист1!FF409+Лист1!FG409)/(Лист1!FH409+Лист1!FI409)*100</f>
        <v>#DIV/0!</v>
      </c>
    </row>
    <row r="410" spans="1:68" s="4" customFormat="1" x14ac:dyDescent="0.25">
      <c r="A410" s="4" t="str">
        <f>IF(Лист1!A410&lt;&gt;"",Лист1!A410,"")</f>
        <v/>
      </c>
      <c r="B410" s="4" t="str">
        <f>IF(Лист1!B410&lt;&gt;"",Лист1!B410,"")</f>
        <v/>
      </c>
      <c r="C410" s="4" t="str">
        <f>IF(Лист1!C410&lt;&gt;"",Лист1!C410,"")</f>
        <v/>
      </c>
      <c r="D410" s="4" t="str">
        <f>IF(Лист1!D410&lt;&gt;"",Лист1!D410,"")</f>
        <v/>
      </c>
      <c r="E410" s="4" t="str">
        <f>IF(Лист1!E410&lt;&gt;"",Лист1!E410,"")</f>
        <v/>
      </c>
      <c r="F410" s="4" t="str">
        <f>IF(Лист1!F410&lt;&gt;"",Лист1!F410,"")</f>
        <v/>
      </c>
      <c r="G410" s="4" t="e">
        <f>(Лист1!G410/(Лист1!G410+Лист1!H410))*100</f>
        <v>#DIV/0!</v>
      </c>
      <c r="H410" s="4" t="e">
        <f>(Лист1!I410/(Лист1!J410-Лист1!K410))*100</f>
        <v>#DIV/0!</v>
      </c>
      <c r="I410" s="4" t="e">
        <f>(Лист1!L410/Лист1!M410)*100</f>
        <v>#DIV/0!</v>
      </c>
      <c r="J410" s="4" t="e">
        <f>(Лист1!N410/Лист1!O410)*100</f>
        <v>#DIV/0!</v>
      </c>
      <c r="K410" s="4" t="e">
        <f>Лист1!P410/Лист1!Q410</f>
        <v>#DIV/0!</v>
      </c>
      <c r="L410" s="4" t="e">
        <f>(Лист2!A404/Лист2!B404)*100</f>
        <v>#DIV/0!</v>
      </c>
      <c r="M410" s="4" t="e">
        <f>Лист1!V410/Лист1!W410</f>
        <v>#DIV/0!</v>
      </c>
      <c r="N410" s="4" t="e">
        <f>(Лист1!X410/Лист1!$AA410)*100</f>
        <v>#DIV/0!</v>
      </c>
      <c r="O410" s="4" t="e">
        <f>(Лист1!Y410/Лист1!$AA410)*100</f>
        <v>#DIV/0!</v>
      </c>
      <c r="P410" s="4" t="e">
        <f>(Лист1!Z410/Лист1!$AA410)*100</f>
        <v>#DIV/0!</v>
      </c>
      <c r="Q410" s="4" t="e">
        <f>(Лист1!AB410/Лист1!AC410)*100</f>
        <v>#DIV/0!</v>
      </c>
      <c r="R410" s="4" t="e">
        <f>(Лист1!AD410/Лист1!AE410)*100</f>
        <v>#DIV/0!</v>
      </c>
      <c r="S410" s="4" t="e">
        <f>(Лист1!AF410/Лист1!AG410)*100</f>
        <v>#DIV/0!</v>
      </c>
      <c r="T410" s="4" t="e">
        <f>(Лист1!AH410/Лист1!AI410)*100</f>
        <v>#DIV/0!</v>
      </c>
      <c r="U410" s="4" t="e">
        <f>(Лист1!AJ410/Лист1!AK410)*100</f>
        <v>#DIV/0!</v>
      </c>
      <c r="V410" s="4" t="e">
        <f>Лист1!AL410/Лист1!AM410</f>
        <v>#DIV/0!</v>
      </c>
      <c r="W410" s="4" t="e">
        <f>(Лист1!AN410/Лист1!AO410)*100</f>
        <v>#DIV/0!</v>
      </c>
      <c r="X410" s="4" t="e">
        <f>Лист1!AP410/Лист1!AQ410</f>
        <v>#DIV/0!</v>
      </c>
      <c r="Y410" s="4" t="e">
        <f>(Лист1!AR410/Лист1!AS410)*100</f>
        <v>#DIV/0!</v>
      </c>
      <c r="Z410" s="4" t="e">
        <f>(Лист1!AT410/Лист1!AU410)*100</f>
        <v>#DIV/0!</v>
      </c>
      <c r="AA410" s="4" t="e">
        <f>(Лист1!AV410/Лист1!AW410)*100</f>
        <v>#DIV/0!</v>
      </c>
      <c r="AB410" s="4" t="e">
        <f>((Лист1!AX410+Лист1!AY410+Лист1!AZ410+Лист1!BA410)/Лист1!BB410)*100</f>
        <v>#DIV/0!</v>
      </c>
      <c r="AC410" s="4" t="e">
        <f>(Лист1!BC410/Лист1!BD410)*100</f>
        <v>#DIV/0!</v>
      </c>
      <c r="AD410" s="4" t="e">
        <f>(Лист1!BE410/Лист1!BF410)*100</f>
        <v>#DIV/0!</v>
      </c>
      <c r="AE410" s="4" t="e">
        <f>(Лист1!BG410+Лист1!BH410)/Лист1!BI410*100</f>
        <v>#DIV/0!</v>
      </c>
      <c r="AF410" s="4" t="e">
        <f>Лист1!BJ410/Лист1!BK410*100</f>
        <v>#DIV/0!</v>
      </c>
      <c r="AG410" s="4" t="e">
        <f>Лист1!BL410/Лист1!BM410</f>
        <v>#DIV/0!</v>
      </c>
      <c r="AH410" s="4" t="e">
        <f>(Лист1!BN410/Лист1!BO410)*100</f>
        <v>#DIV/0!</v>
      </c>
      <c r="AI410" s="4" t="e">
        <f>(Лист2!C404/Лист1!$BT410)*100</f>
        <v>#DIV/0!</v>
      </c>
      <c r="AJ410" s="4" t="e">
        <f>(Лист2!D404/Лист1!$BT410)*100</f>
        <v>#DIV/0!</v>
      </c>
      <c r="AK410" s="4" t="e">
        <f>(Лист1!BU410+Лист1!BV410)/((Лист1!BW410-Лист1!BX410-Лист1!BY410)+(Лист1!BZ410+0.1*Лист1!CA410))</f>
        <v>#DIV/0!</v>
      </c>
      <c r="AL410" s="4" t="e">
        <f>(Лист1!CD410+Лист1!CG410)/(Лист1!CH410+Лист1!CI410)*100</f>
        <v>#DIV/0!</v>
      </c>
      <c r="AM410" s="4" t="e">
        <f>(Лист1!CC410+Лист1!CF410)/(Лист1!CH410+Лист1!CI410)*100</f>
        <v>#DIV/0!</v>
      </c>
      <c r="AN410" s="4" t="e">
        <f>(Лист1!CB410+Лист1!CE410)/(Лист1!CH410+Лист1!CI410)*100</f>
        <v>#DIV/0!</v>
      </c>
      <c r="AO410" s="4" t="e">
        <f>(Лист1!CJ410+Лист1!CL410)/(Лист1!CN410+Лист1!CO410)*100</f>
        <v>#DIV/0!</v>
      </c>
      <c r="AP410" s="4" t="e">
        <f>(Лист1!CK410+Лист1!CM410)/(Лист1!CN410+Лист1!CO410)*100</f>
        <v>#DIV/0!</v>
      </c>
      <c r="AQ410" s="4" t="e">
        <f>(Лист1!CP410+Лист1!CQ410)/(Лист1!CR410+Лист1!CS410)*100</f>
        <v>#DIV/0!</v>
      </c>
      <c r="AR410" s="4" t="e">
        <f>(Лист1!CT410/Лист1!CU410)*100</f>
        <v>#DIV/0!</v>
      </c>
      <c r="AS410" s="4" t="e">
        <f>(Лист1!CV410/Лист1!CW410)*100</f>
        <v>#DIV/0!</v>
      </c>
      <c r="AT410" s="4" t="e">
        <f>Лист1!CX410/Лист1!CY410</f>
        <v>#DIV/0!</v>
      </c>
      <c r="AU410" s="4">
        <f>Лист1!CZ410</f>
        <v>0</v>
      </c>
      <c r="AV410" s="4">
        <f>Лист1!DA410</f>
        <v>0</v>
      </c>
      <c r="AW410" s="4">
        <f>Лист1!DB410</f>
        <v>0</v>
      </c>
      <c r="AX410" s="4">
        <f>Лист1!DC410</f>
        <v>0</v>
      </c>
      <c r="AY410" s="4">
        <f>Лист1!DD410</f>
        <v>0</v>
      </c>
      <c r="AZ410" s="4">
        <f>Лист1!DE410</f>
        <v>0</v>
      </c>
      <c r="BA410" s="4">
        <f>Лист1!DF410</f>
        <v>0</v>
      </c>
      <c r="BB410" s="4">
        <f>Лист1!DG410</f>
        <v>0</v>
      </c>
      <c r="BC410" s="4" t="e">
        <f>(Лист1!DH410+Лист1!DI410)/(Лист1!DJ410+Лист1!DK410)*100</f>
        <v>#DIV/0!</v>
      </c>
      <c r="BD410" s="4" t="e">
        <f>(Лист1!DL410/Лист1!DM410)*100</f>
        <v>#DIV/0!</v>
      </c>
      <c r="BE410" s="4" t="e">
        <f>(Лист1!DN410+Лист1!DO410)/(Лист1!DP410+Лист1!DQ410)*100</f>
        <v>#DIV/0!</v>
      </c>
      <c r="BF410" s="4" t="e">
        <f>(Лист1!DR410+Лист1!DS410)/(Лист1!DT410+Лист1!DU410)*100</f>
        <v>#DIV/0!</v>
      </c>
      <c r="BG410" s="4" t="e">
        <f>((Лист1!DV410+Лист1!DW410)/(Лист1!DX410+Лист1!DY410))*100</f>
        <v>#DIV/0!</v>
      </c>
      <c r="BH410" s="4" t="e">
        <f>(Лист1!DZ410+Лист1!EA410)/(Лист1!EB410+Лист1!EC410)</f>
        <v>#DIV/0!</v>
      </c>
      <c r="BI410" s="4" t="e">
        <f>(Лист1!ED410+Лист1!EE410)/(Лист1!EF410+Лист1!EG410)*100</f>
        <v>#DIV/0!</v>
      </c>
      <c r="BJ410" s="4" t="e">
        <f>(Лист1!EH410+Лист1!EI410)/(Лист1!EJ410+Лист1!EK410)*100</f>
        <v>#DIV/0!</v>
      </c>
      <c r="BK410" s="4" t="e">
        <f>(Лист1!EL410+Лист1!EM410)/(Лист1!EN410+Лист1!EO410)*100</f>
        <v>#DIV/0!</v>
      </c>
      <c r="BL410" s="4" t="e">
        <f>(Лист1!EP410+Лист1!EQ410)/(Лист1!ER410+Лист1!ES410)*100</f>
        <v>#DIV/0!</v>
      </c>
      <c r="BM410" s="4" t="e">
        <f>(Лист1!ET410+Лист1!EU410)/(Лист1!EV410+Лист1!EW410)*100</f>
        <v>#DIV/0!</v>
      </c>
      <c r="BN410" s="4" t="e">
        <f>(Лист1!EX410+Лист1!EY410)/(Лист1!EZ410+Лист1!FA410)*100</f>
        <v>#DIV/0!</v>
      </c>
      <c r="BO410" s="4" t="e">
        <f>(Лист1!FB410+Лист1!FC410)/(Лист1!FD410+Лист1!FE410)*100</f>
        <v>#DIV/0!</v>
      </c>
      <c r="BP410" s="4" t="e">
        <f>(Лист1!FF410+Лист1!FG410)/(Лист1!FH410+Лист1!FI410)*100</f>
        <v>#DIV/0!</v>
      </c>
    </row>
    <row r="411" spans="1:68" s="4" customFormat="1" x14ac:dyDescent="0.25">
      <c r="A411" s="4" t="str">
        <f>IF(Лист1!A411&lt;&gt;"",Лист1!A411,"")</f>
        <v/>
      </c>
      <c r="B411" s="4" t="str">
        <f>IF(Лист1!B411&lt;&gt;"",Лист1!B411,"")</f>
        <v/>
      </c>
      <c r="C411" s="4" t="str">
        <f>IF(Лист1!C411&lt;&gt;"",Лист1!C411,"")</f>
        <v/>
      </c>
      <c r="D411" s="4" t="str">
        <f>IF(Лист1!D411&lt;&gt;"",Лист1!D411,"")</f>
        <v/>
      </c>
      <c r="E411" s="4" t="str">
        <f>IF(Лист1!E411&lt;&gt;"",Лист1!E411,"")</f>
        <v/>
      </c>
      <c r="F411" s="4" t="str">
        <f>IF(Лист1!F411&lt;&gt;"",Лист1!F411,"")</f>
        <v/>
      </c>
      <c r="G411" s="4" t="e">
        <f>(Лист1!G411/(Лист1!G411+Лист1!H411))*100</f>
        <v>#DIV/0!</v>
      </c>
      <c r="H411" s="4" t="e">
        <f>(Лист1!I411/(Лист1!J411-Лист1!K411))*100</f>
        <v>#DIV/0!</v>
      </c>
      <c r="I411" s="4" t="e">
        <f>(Лист1!L411/Лист1!M411)*100</f>
        <v>#DIV/0!</v>
      </c>
      <c r="J411" s="4" t="e">
        <f>(Лист1!N411/Лист1!O411)*100</f>
        <v>#DIV/0!</v>
      </c>
      <c r="K411" s="4" t="e">
        <f>Лист1!P411/Лист1!Q411</f>
        <v>#DIV/0!</v>
      </c>
      <c r="L411" s="4" t="e">
        <f>(Лист2!A405/Лист2!B405)*100</f>
        <v>#DIV/0!</v>
      </c>
      <c r="M411" s="4" t="e">
        <f>Лист1!V411/Лист1!W411</f>
        <v>#DIV/0!</v>
      </c>
      <c r="N411" s="4" t="e">
        <f>(Лист1!X411/Лист1!$AA411)*100</f>
        <v>#DIV/0!</v>
      </c>
      <c r="O411" s="4" t="e">
        <f>(Лист1!Y411/Лист1!$AA411)*100</f>
        <v>#DIV/0!</v>
      </c>
      <c r="P411" s="4" t="e">
        <f>(Лист1!Z411/Лист1!$AA411)*100</f>
        <v>#DIV/0!</v>
      </c>
      <c r="Q411" s="4" t="e">
        <f>(Лист1!AB411/Лист1!AC411)*100</f>
        <v>#DIV/0!</v>
      </c>
      <c r="R411" s="4" t="e">
        <f>(Лист1!AD411/Лист1!AE411)*100</f>
        <v>#DIV/0!</v>
      </c>
      <c r="S411" s="4" t="e">
        <f>(Лист1!AF411/Лист1!AG411)*100</f>
        <v>#DIV/0!</v>
      </c>
      <c r="T411" s="4" t="e">
        <f>(Лист1!AH411/Лист1!AI411)*100</f>
        <v>#DIV/0!</v>
      </c>
      <c r="U411" s="4" t="e">
        <f>(Лист1!AJ411/Лист1!AK411)*100</f>
        <v>#DIV/0!</v>
      </c>
      <c r="V411" s="4" t="e">
        <f>Лист1!AL411/Лист1!AM411</f>
        <v>#DIV/0!</v>
      </c>
      <c r="W411" s="4" t="e">
        <f>(Лист1!AN411/Лист1!AO411)*100</f>
        <v>#DIV/0!</v>
      </c>
      <c r="X411" s="4" t="e">
        <f>Лист1!AP411/Лист1!AQ411</f>
        <v>#DIV/0!</v>
      </c>
      <c r="Y411" s="4" t="e">
        <f>(Лист1!AR411/Лист1!AS411)*100</f>
        <v>#DIV/0!</v>
      </c>
      <c r="Z411" s="4" t="e">
        <f>(Лист1!AT411/Лист1!AU411)*100</f>
        <v>#DIV/0!</v>
      </c>
      <c r="AA411" s="4" t="e">
        <f>(Лист1!AV411/Лист1!AW411)*100</f>
        <v>#DIV/0!</v>
      </c>
      <c r="AB411" s="4" t="e">
        <f>((Лист1!AX411+Лист1!AY411+Лист1!AZ411+Лист1!BA411)/Лист1!BB411)*100</f>
        <v>#DIV/0!</v>
      </c>
      <c r="AC411" s="4" t="e">
        <f>(Лист1!BC411/Лист1!BD411)*100</f>
        <v>#DIV/0!</v>
      </c>
      <c r="AD411" s="4" t="e">
        <f>(Лист1!BE411/Лист1!BF411)*100</f>
        <v>#DIV/0!</v>
      </c>
      <c r="AE411" s="4" t="e">
        <f>(Лист1!BG411+Лист1!BH411)/Лист1!BI411*100</f>
        <v>#DIV/0!</v>
      </c>
      <c r="AF411" s="4" t="e">
        <f>Лист1!BJ411/Лист1!BK411*100</f>
        <v>#DIV/0!</v>
      </c>
      <c r="AG411" s="4" t="e">
        <f>Лист1!BL411/Лист1!BM411</f>
        <v>#DIV/0!</v>
      </c>
      <c r="AH411" s="4" t="e">
        <f>(Лист1!BN411/Лист1!BO411)*100</f>
        <v>#DIV/0!</v>
      </c>
      <c r="AI411" s="4" t="e">
        <f>(Лист2!C405/Лист1!$BT411)*100</f>
        <v>#DIV/0!</v>
      </c>
      <c r="AJ411" s="4" t="e">
        <f>(Лист2!D405/Лист1!$BT411)*100</f>
        <v>#DIV/0!</v>
      </c>
      <c r="AK411" s="4" t="e">
        <f>(Лист1!BU411+Лист1!BV411)/((Лист1!BW411-Лист1!BX411-Лист1!BY411)+(Лист1!BZ411+0.1*Лист1!CA411))</f>
        <v>#DIV/0!</v>
      </c>
      <c r="AL411" s="4" t="e">
        <f>(Лист1!CD411+Лист1!CG411)/(Лист1!CH411+Лист1!CI411)*100</f>
        <v>#DIV/0!</v>
      </c>
      <c r="AM411" s="4" t="e">
        <f>(Лист1!CC411+Лист1!CF411)/(Лист1!CH411+Лист1!CI411)*100</f>
        <v>#DIV/0!</v>
      </c>
      <c r="AN411" s="4" t="e">
        <f>(Лист1!CB411+Лист1!CE411)/(Лист1!CH411+Лист1!CI411)*100</f>
        <v>#DIV/0!</v>
      </c>
      <c r="AO411" s="4" t="e">
        <f>(Лист1!CJ411+Лист1!CL411)/(Лист1!CN411+Лист1!CO411)*100</f>
        <v>#DIV/0!</v>
      </c>
      <c r="AP411" s="4" t="e">
        <f>(Лист1!CK411+Лист1!CM411)/(Лист1!CN411+Лист1!CO411)*100</f>
        <v>#DIV/0!</v>
      </c>
      <c r="AQ411" s="4" t="e">
        <f>(Лист1!CP411+Лист1!CQ411)/(Лист1!CR411+Лист1!CS411)*100</f>
        <v>#DIV/0!</v>
      </c>
      <c r="AR411" s="4" t="e">
        <f>(Лист1!CT411/Лист1!CU411)*100</f>
        <v>#DIV/0!</v>
      </c>
      <c r="AS411" s="4" t="e">
        <f>(Лист1!CV411/Лист1!CW411)*100</f>
        <v>#DIV/0!</v>
      </c>
      <c r="AT411" s="4" t="e">
        <f>Лист1!CX411/Лист1!CY411</f>
        <v>#DIV/0!</v>
      </c>
      <c r="AU411" s="4">
        <f>Лист1!CZ411</f>
        <v>0</v>
      </c>
      <c r="AV411" s="4">
        <f>Лист1!DA411</f>
        <v>0</v>
      </c>
      <c r="AW411" s="4">
        <f>Лист1!DB411</f>
        <v>0</v>
      </c>
      <c r="AX411" s="4">
        <f>Лист1!DC411</f>
        <v>0</v>
      </c>
      <c r="AY411" s="4">
        <f>Лист1!DD411</f>
        <v>0</v>
      </c>
      <c r="AZ411" s="4">
        <f>Лист1!DE411</f>
        <v>0</v>
      </c>
      <c r="BA411" s="4">
        <f>Лист1!DF411</f>
        <v>0</v>
      </c>
      <c r="BB411" s="4">
        <f>Лист1!DG411</f>
        <v>0</v>
      </c>
      <c r="BC411" s="4" t="e">
        <f>(Лист1!DH411+Лист1!DI411)/(Лист1!DJ411+Лист1!DK411)*100</f>
        <v>#DIV/0!</v>
      </c>
      <c r="BD411" s="4" t="e">
        <f>(Лист1!DL411/Лист1!DM411)*100</f>
        <v>#DIV/0!</v>
      </c>
      <c r="BE411" s="4" t="e">
        <f>(Лист1!DN411+Лист1!DO411)/(Лист1!DP411+Лист1!DQ411)*100</f>
        <v>#DIV/0!</v>
      </c>
      <c r="BF411" s="4" t="e">
        <f>(Лист1!DR411+Лист1!DS411)/(Лист1!DT411+Лист1!DU411)*100</f>
        <v>#DIV/0!</v>
      </c>
      <c r="BG411" s="4" t="e">
        <f>((Лист1!DV411+Лист1!DW411)/(Лист1!DX411+Лист1!DY411))*100</f>
        <v>#DIV/0!</v>
      </c>
      <c r="BH411" s="4" t="e">
        <f>(Лист1!DZ411+Лист1!EA411)/(Лист1!EB411+Лист1!EC411)</f>
        <v>#DIV/0!</v>
      </c>
      <c r="BI411" s="4" t="e">
        <f>(Лист1!ED411+Лист1!EE411)/(Лист1!EF411+Лист1!EG411)*100</f>
        <v>#DIV/0!</v>
      </c>
      <c r="BJ411" s="4" t="e">
        <f>(Лист1!EH411+Лист1!EI411)/(Лист1!EJ411+Лист1!EK411)*100</f>
        <v>#DIV/0!</v>
      </c>
      <c r="BK411" s="4" t="e">
        <f>(Лист1!EL411+Лист1!EM411)/(Лист1!EN411+Лист1!EO411)*100</f>
        <v>#DIV/0!</v>
      </c>
      <c r="BL411" s="4" t="e">
        <f>(Лист1!EP411+Лист1!EQ411)/(Лист1!ER411+Лист1!ES411)*100</f>
        <v>#DIV/0!</v>
      </c>
      <c r="BM411" s="4" t="e">
        <f>(Лист1!ET411+Лист1!EU411)/(Лист1!EV411+Лист1!EW411)*100</f>
        <v>#DIV/0!</v>
      </c>
      <c r="BN411" s="4" t="e">
        <f>(Лист1!EX411+Лист1!EY411)/(Лист1!EZ411+Лист1!FA411)*100</f>
        <v>#DIV/0!</v>
      </c>
      <c r="BO411" s="4" t="e">
        <f>(Лист1!FB411+Лист1!FC411)/(Лист1!FD411+Лист1!FE411)*100</f>
        <v>#DIV/0!</v>
      </c>
      <c r="BP411" s="4" t="e">
        <f>(Лист1!FF411+Лист1!FG411)/(Лист1!FH411+Лист1!FI411)*100</f>
        <v>#DIV/0!</v>
      </c>
    </row>
    <row r="412" spans="1:68" s="4" customFormat="1" x14ac:dyDescent="0.25">
      <c r="A412" s="4" t="str">
        <f>IF(Лист1!A412&lt;&gt;"",Лист1!A412,"")</f>
        <v/>
      </c>
      <c r="B412" s="4" t="str">
        <f>IF(Лист1!B412&lt;&gt;"",Лист1!B412,"")</f>
        <v/>
      </c>
      <c r="C412" s="4" t="str">
        <f>IF(Лист1!C412&lt;&gt;"",Лист1!C412,"")</f>
        <v/>
      </c>
      <c r="D412" s="4" t="str">
        <f>IF(Лист1!D412&lt;&gt;"",Лист1!D412,"")</f>
        <v/>
      </c>
      <c r="E412" s="4" t="str">
        <f>IF(Лист1!E412&lt;&gt;"",Лист1!E412,"")</f>
        <v/>
      </c>
      <c r="F412" s="4" t="str">
        <f>IF(Лист1!F412&lt;&gt;"",Лист1!F412,"")</f>
        <v/>
      </c>
      <c r="G412" s="4" t="e">
        <f>(Лист1!G412/(Лист1!G412+Лист1!H412))*100</f>
        <v>#DIV/0!</v>
      </c>
      <c r="H412" s="4" t="e">
        <f>(Лист1!I412/(Лист1!J412-Лист1!K412))*100</f>
        <v>#DIV/0!</v>
      </c>
      <c r="I412" s="4" t="e">
        <f>(Лист1!L412/Лист1!M412)*100</f>
        <v>#DIV/0!</v>
      </c>
      <c r="J412" s="4" t="e">
        <f>(Лист1!N412/Лист1!O412)*100</f>
        <v>#DIV/0!</v>
      </c>
      <c r="K412" s="4" t="e">
        <f>Лист1!P412/Лист1!Q412</f>
        <v>#DIV/0!</v>
      </c>
      <c r="L412" s="4" t="e">
        <f>(Лист2!A406/Лист2!B406)*100</f>
        <v>#DIV/0!</v>
      </c>
      <c r="M412" s="4" t="e">
        <f>Лист1!V412/Лист1!W412</f>
        <v>#DIV/0!</v>
      </c>
      <c r="N412" s="4" t="e">
        <f>(Лист1!X412/Лист1!$AA412)*100</f>
        <v>#DIV/0!</v>
      </c>
      <c r="O412" s="4" t="e">
        <f>(Лист1!Y412/Лист1!$AA412)*100</f>
        <v>#DIV/0!</v>
      </c>
      <c r="P412" s="4" t="e">
        <f>(Лист1!Z412/Лист1!$AA412)*100</f>
        <v>#DIV/0!</v>
      </c>
      <c r="Q412" s="4" t="e">
        <f>(Лист1!AB412/Лист1!AC412)*100</f>
        <v>#DIV/0!</v>
      </c>
      <c r="R412" s="4" t="e">
        <f>(Лист1!AD412/Лист1!AE412)*100</f>
        <v>#DIV/0!</v>
      </c>
      <c r="S412" s="4" t="e">
        <f>(Лист1!AF412/Лист1!AG412)*100</f>
        <v>#DIV/0!</v>
      </c>
      <c r="T412" s="4" t="e">
        <f>(Лист1!AH412/Лист1!AI412)*100</f>
        <v>#DIV/0!</v>
      </c>
      <c r="U412" s="4" t="e">
        <f>(Лист1!AJ412/Лист1!AK412)*100</f>
        <v>#DIV/0!</v>
      </c>
      <c r="V412" s="4" t="e">
        <f>Лист1!AL412/Лист1!AM412</f>
        <v>#DIV/0!</v>
      </c>
      <c r="W412" s="4" t="e">
        <f>(Лист1!AN412/Лист1!AO412)*100</f>
        <v>#DIV/0!</v>
      </c>
      <c r="X412" s="4" t="e">
        <f>Лист1!AP412/Лист1!AQ412</f>
        <v>#DIV/0!</v>
      </c>
      <c r="Y412" s="4" t="e">
        <f>(Лист1!AR412/Лист1!AS412)*100</f>
        <v>#DIV/0!</v>
      </c>
      <c r="Z412" s="4" t="e">
        <f>(Лист1!AT412/Лист1!AU412)*100</f>
        <v>#DIV/0!</v>
      </c>
      <c r="AA412" s="4" t="e">
        <f>(Лист1!AV412/Лист1!AW412)*100</f>
        <v>#DIV/0!</v>
      </c>
      <c r="AB412" s="4" t="e">
        <f>((Лист1!AX412+Лист1!AY412+Лист1!AZ412+Лист1!BA412)/Лист1!BB412)*100</f>
        <v>#DIV/0!</v>
      </c>
      <c r="AC412" s="4" t="e">
        <f>(Лист1!BC412/Лист1!BD412)*100</f>
        <v>#DIV/0!</v>
      </c>
      <c r="AD412" s="4" t="e">
        <f>(Лист1!BE412/Лист1!BF412)*100</f>
        <v>#DIV/0!</v>
      </c>
      <c r="AE412" s="4" t="e">
        <f>(Лист1!BG412+Лист1!BH412)/Лист1!BI412*100</f>
        <v>#DIV/0!</v>
      </c>
      <c r="AF412" s="4" t="e">
        <f>Лист1!BJ412/Лист1!BK412*100</f>
        <v>#DIV/0!</v>
      </c>
      <c r="AG412" s="4" t="e">
        <f>Лист1!BL412/Лист1!BM412</f>
        <v>#DIV/0!</v>
      </c>
      <c r="AH412" s="4" t="e">
        <f>(Лист1!BN412/Лист1!BO412)*100</f>
        <v>#DIV/0!</v>
      </c>
      <c r="AI412" s="4" t="e">
        <f>(Лист2!C406/Лист1!$BT412)*100</f>
        <v>#DIV/0!</v>
      </c>
      <c r="AJ412" s="4" t="e">
        <f>(Лист2!D406/Лист1!$BT412)*100</f>
        <v>#DIV/0!</v>
      </c>
      <c r="AK412" s="4" t="e">
        <f>(Лист1!BU412+Лист1!BV412)/((Лист1!BW412-Лист1!BX412-Лист1!BY412)+(Лист1!BZ412+0.1*Лист1!CA412))</f>
        <v>#DIV/0!</v>
      </c>
      <c r="AL412" s="4" t="e">
        <f>(Лист1!CD412+Лист1!CG412)/(Лист1!CH412+Лист1!CI412)*100</f>
        <v>#DIV/0!</v>
      </c>
      <c r="AM412" s="4" t="e">
        <f>(Лист1!CC412+Лист1!CF412)/(Лист1!CH412+Лист1!CI412)*100</f>
        <v>#DIV/0!</v>
      </c>
      <c r="AN412" s="4" t="e">
        <f>(Лист1!CB412+Лист1!CE412)/(Лист1!CH412+Лист1!CI412)*100</f>
        <v>#DIV/0!</v>
      </c>
      <c r="AO412" s="4" t="e">
        <f>(Лист1!CJ412+Лист1!CL412)/(Лист1!CN412+Лист1!CO412)*100</f>
        <v>#DIV/0!</v>
      </c>
      <c r="AP412" s="4" t="e">
        <f>(Лист1!CK412+Лист1!CM412)/(Лист1!CN412+Лист1!CO412)*100</f>
        <v>#DIV/0!</v>
      </c>
      <c r="AQ412" s="4" t="e">
        <f>(Лист1!CP412+Лист1!CQ412)/(Лист1!CR412+Лист1!CS412)*100</f>
        <v>#DIV/0!</v>
      </c>
      <c r="AR412" s="4" t="e">
        <f>(Лист1!CT412/Лист1!CU412)*100</f>
        <v>#DIV/0!</v>
      </c>
      <c r="AS412" s="4" t="e">
        <f>(Лист1!CV412/Лист1!CW412)*100</f>
        <v>#DIV/0!</v>
      </c>
      <c r="AT412" s="4" t="e">
        <f>Лист1!CX412/Лист1!CY412</f>
        <v>#DIV/0!</v>
      </c>
      <c r="AU412" s="4">
        <f>Лист1!CZ412</f>
        <v>0</v>
      </c>
      <c r="AV412" s="4">
        <f>Лист1!DA412</f>
        <v>0</v>
      </c>
      <c r="AW412" s="4">
        <f>Лист1!DB412</f>
        <v>0</v>
      </c>
      <c r="AX412" s="4">
        <f>Лист1!DC412</f>
        <v>0</v>
      </c>
      <c r="AY412" s="4">
        <f>Лист1!DD412</f>
        <v>0</v>
      </c>
      <c r="AZ412" s="4">
        <f>Лист1!DE412</f>
        <v>0</v>
      </c>
      <c r="BA412" s="4">
        <f>Лист1!DF412</f>
        <v>0</v>
      </c>
      <c r="BB412" s="4">
        <f>Лист1!DG412</f>
        <v>0</v>
      </c>
      <c r="BC412" s="4" t="e">
        <f>(Лист1!DH412+Лист1!DI412)/(Лист1!DJ412+Лист1!DK412)*100</f>
        <v>#DIV/0!</v>
      </c>
      <c r="BD412" s="4" t="e">
        <f>(Лист1!DL412/Лист1!DM412)*100</f>
        <v>#DIV/0!</v>
      </c>
      <c r="BE412" s="4" t="e">
        <f>(Лист1!DN412+Лист1!DO412)/(Лист1!DP412+Лист1!DQ412)*100</f>
        <v>#DIV/0!</v>
      </c>
      <c r="BF412" s="4" t="e">
        <f>(Лист1!DR412+Лист1!DS412)/(Лист1!DT412+Лист1!DU412)*100</f>
        <v>#DIV/0!</v>
      </c>
      <c r="BG412" s="4" t="e">
        <f>((Лист1!DV412+Лист1!DW412)/(Лист1!DX412+Лист1!DY412))*100</f>
        <v>#DIV/0!</v>
      </c>
      <c r="BH412" s="4" t="e">
        <f>(Лист1!DZ412+Лист1!EA412)/(Лист1!EB412+Лист1!EC412)</f>
        <v>#DIV/0!</v>
      </c>
      <c r="BI412" s="4" t="e">
        <f>(Лист1!ED412+Лист1!EE412)/(Лист1!EF412+Лист1!EG412)*100</f>
        <v>#DIV/0!</v>
      </c>
      <c r="BJ412" s="4" t="e">
        <f>(Лист1!EH412+Лист1!EI412)/(Лист1!EJ412+Лист1!EK412)*100</f>
        <v>#DIV/0!</v>
      </c>
      <c r="BK412" s="4" t="e">
        <f>(Лист1!EL412+Лист1!EM412)/(Лист1!EN412+Лист1!EO412)*100</f>
        <v>#DIV/0!</v>
      </c>
      <c r="BL412" s="4" t="e">
        <f>(Лист1!EP412+Лист1!EQ412)/(Лист1!ER412+Лист1!ES412)*100</f>
        <v>#DIV/0!</v>
      </c>
      <c r="BM412" s="4" t="e">
        <f>(Лист1!ET412+Лист1!EU412)/(Лист1!EV412+Лист1!EW412)*100</f>
        <v>#DIV/0!</v>
      </c>
      <c r="BN412" s="4" t="e">
        <f>(Лист1!EX412+Лист1!EY412)/(Лист1!EZ412+Лист1!FA412)*100</f>
        <v>#DIV/0!</v>
      </c>
      <c r="BO412" s="4" t="e">
        <f>(Лист1!FB412+Лист1!FC412)/(Лист1!FD412+Лист1!FE412)*100</f>
        <v>#DIV/0!</v>
      </c>
      <c r="BP412" s="4" t="e">
        <f>(Лист1!FF412+Лист1!FG412)/(Лист1!FH412+Лист1!FI412)*100</f>
        <v>#DIV/0!</v>
      </c>
    </row>
    <row r="413" spans="1:68" s="4" customFormat="1" x14ac:dyDescent="0.25">
      <c r="A413" s="4" t="str">
        <f>IF(Лист1!A413&lt;&gt;"",Лист1!A413,"")</f>
        <v/>
      </c>
      <c r="B413" s="4" t="str">
        <f>IF(Лист1!B413&lt;&gt;"",Лист1!B413,"")</f>
        <v/>
      </c>
      <c r="C413" s="4" t="str">
        <f>IF(Лист1!C413&lt;&gt;"",Лист1!C413,"")</f>
        <v/>
      </c>
      <c r="D413" s="4" t="str">
        <f>IF(Лист1!D413&lt;&gt;"",Лист1!D413,"")</f>
        <v/>
      </c>
      <c r="E413" s="4" t="str">
        <f>IF(Лист1!E413&lt;&gt;"",Лист1!E413,"")</f>
        <v/>
      </c>
      <c r="F413" s="4" t="str">
        <f>IF(Лист1!F413&lt;&gt;"",Лист1!F413,"")</f>
        <v/>
      </c>
      <c r="G413" s="4" t="e">
        <f>(Лист1!G413/(Лист1!G413+Лист1!H413))*100</f>
        <v>#DIV/0!</v>
      </c>
      <c r="H413" s="4" t="e">
        <f>(Лист1!I413/(Лист1!J413-Лист1!K413))*100</f>
        <v>#DIV/0!</v>
      </c>
      <c r="I413" s="4" t="e">
        <f>(Лист1!L413/Лист1!M413)*100</f>
        <v>#DIV/0!</v>
      </c>
      <c r="J413" s="4" t="e">
        <f>(Лист1!N413/Лист1!O413)*100</f>
        <v>#DIV/0!</v>
      </c>
      <c r="K413" s="4" t="e">
        <f>Лист1!P413/Лист1!Q413</f>
        <v>#DIV/0!</v>
      </c>
      <c r="L413" s="4" t="e">
        <f>(Лист2!A407/Лист2!B407)*100</f>
        <v>#DIV/0!</v>
      </c>
      <c r="M413" s="4" t="e">
        <f>Лист1!V413/Лист1!W413</f>
        <v>#DIV/0!</v>
      </c>
      <c r="N413" s="4" t="e">
        <f>(Лист1!X413/Лист1!$AA413)*100</f>
        <v>#DIV/0!</v>
      </c>
      <c r="O413" s="4" t="e">
        <f>(Лист1!Y413/Лист1!$AA413)*100</f>
        <v>#DIV/0!</v>
      </c>
      <c r="P413" s="4" t="e">
        <f>(Лист1!Z413/Лист1!$AA413)*100</f>
        <v>#DIV/0!</v>
      </c>
      <c r="Q413" s="4" t="e">
        <f>(Лист1!AB413/Лист1!AC413)*100</f>
        <v>#DIV/0!</v>
      </c>
      <c r="R413" s="4" t="e">
        <f>(Лист1!AD413/Лист1!AE413)*100</f>
        <v>#DIV/0!</v>
      </c>
      <c r="S413" s="4" t="e">
        <f>(Лист1!AF413/Лист1!AG413)*100</f>
        <v>#DIV/0!</v>
      </c>
      <c r="T413" s="4" t="e">
        <f>(Лист1!AH413/Лист1!AI413)*100</f>
        <v>#DIV/0!</v>
      </c>
      <c r="U413" s="4" t="e">
        <f>(Лист1!AJ413/Лист1!AK413)*100</f>
        <v>#DIV/0!</v>
      </c>
      <c r="V413" s="4" t="e">
        <f>Лист1!AL413/Лист1!AM413</f>
        <v>#DIV/0!</v>
      </c>
      <c r="W413" s="4" t="e">
        <f>(Лист1!AN413/Лист1!AO413)*100</f>
        <v>#DIV/0!</v>
      </c>
      <c r="X413" s="4" t="e">
        <f>Лист1!AP413/Лист1!AQ413</f>
        <v>#DIV/0!</v>
      </c>
      <c r="Y413" s="4" t="e">
        <f>(Лист1!AR413/Лист1!AS413)*100</f>
        <v>#DIV/0!</v>
      </c>
      <c r="Z413" s="4" t="e">
        <f>(Лист1!AT413/Лист1!AU413)*100</f>
        <v>#DIV/0!</v>
      </c>
      <c r="AA413" s="4" t="e">
        <f>(Лист1!AV413/Лист1!AW413)*100</f>
        <v>#DIV/0!</v>
      </c>
      <c r="AB413" s="4" t="e">
        <f>((Лист1!AX413+Лист1!AY413+Лист1!AZ413+Лист1!BA413)/Лист1!BB413)*100</f>
        <v>#DIV/0!</v>
      </c>
      <c r="AC413" s="4" t="e">
        <f>(Лист1!BC413/Лист1!BD413)*100</f>
        <v>#DIV/0!</v>
      </c>
      <c r="AD413" s="4" t="e">
        <f>(Лист1!BE413/Лист1!BF413)*100</f>
        <v>#DIV/0!</v>
      </c>
      <c r="AE413" s="4" t="e">
        <f>(Лист1!BG413+Лист1!BH413)/Лист1!BI413*100</f>
        <v>#DIV/0!</v>
      </c>
      <c r="AF413" s="4" t="e">
        <f>Лист1!BJ413/Лист1!BK413*100</f>
        <v>#DIV/0!</v>
      </c>
      <c r="AG413" s="4" t="e">
        <f>Лист1!BL413/Лист1!BM413</f>
        <v>#DIV/0!</v>
      </c>
      <c r="AH413" s="4" t="e">
        <f>(Лист1!BN413/Лист1!BO413)*100</f>
        <v>#DIV/0!</v>
      </c>
      <c r="AI413" s="4" t="e">
        <f>(Лист2!C407/Лист1!$BT413)*100</f>
        <v>#DIV/0!</v>
      </c>
      <c r="AJ413" s="4" t="e">
        <f>(Лист2!D407/Лист1!$BT413)*100</f>
        <v>#DIV/0!</v>
      </c>
      <c r="AK413" s="4" t="e">
        <f>(Лист1!BU413+Лист1!BV413)/((Лист1!BW413-Лист1!BX413-Лист1!BY413)+(Лист1!BZ413+0.1*Лист1!CA413))</f>
        <v>#DIV/0!</v>
      </c>
      <c r="AL413" s="4" t="e">
        <f>(Лист1!CD413+Лист1!CG413)/(Лист1!CH413+Лист1!CI413)*100</f>
        <v>#DIV/0!</v>
      </c>
      <c r="AM413" s="4" t="e">
        <f>(Лист1!CC413+Лист1!CF413)/(Лист1!CH413+Лист1!CI413)*100</f>
        <v>#DIV/0!</v>
      </c>
      <c r="AN413" s="4" t="e">
        <f>(Лист1!CB413+Лист1!CE413)/(Лист1!CH413+Лист1!CI413)*100</f>
        <v>#DIV/0!</v>
      </c>
      <c r="AO413" s="4" t="e">
        <f>(Лист1!CJ413+Лист1!CL413)/(Лист1!CN413+Лист1!CO413)*100</f>
        <v>#DIV/0!</v>
      </c>
      <c r="AP413" s="4" t="e">
        <f>(Лист1!CK413+Лист1!CM413)/(Лист1!CN413+Лист1!CO413)*100</f>
        <v>#DIV/0!</v>
      </c>
      <c r="AQ413" s="4" t="e">
        <f>(Лист1!CP413+Лист1!CQ413)/(Лист1!CR413+Лист1!CS413)*100</f>
        <v>#DIV/0!</v>
      </c>
      <c r="AR413" s="4" t="e">
        <f>(Лист1!CT413/Лист1!CU413)*100</f>
        <v>#DIV/0!</v>
      </c>
      <c r="AS413" s="4" t="e">
        <f>(Лист1!CV413/Лист1!CW413)*100</f>
        <v>#DIV/0!</v>
      </c>
      <c r="AT413" s="4" t="e">
        <f>Лист1!CX413/Лист1!CY413</f>
        <v>#DIV/0!</v>
      </c>
      <c r="AU413" s="4">
        <f>Лист1!CZ413</f>
        <v>0</v>
      </c>
      <c r="AV413" s="4">
        <f>Лист1!DA413</f>
        <v>0</v>
      </c>
      <c r="AW413" s="4">
        <f>Лист1!DB413</f>
        <v>0</v>
      </c>
      <c r="AX413" s="4">
        <f>Лист1!DC413</f>
        <v>0</v>
      </c>
      <c r="AY413" s="4">
        <f>Лист1!DD413</f>
        <v>0</v>
      </c>
      <c r="AZ413" s="4">
        <f>Лист1!DE413</f>
        <v>0</v>
      </c>
      <c r="BA413" s="4">
        <f>Лист1!DF413</f>
        <v>0</v>
      </c>
      <c r="BB413" s="4">
        <f>Лист1!DG413</f>
        <v>0</v>
      </c>
      <c r="BC413" s="4" t="e">
        <f>(Лист1!DH413+Лист1!DI413)/(Лист1!DJ413+Лист1!DK413)*100</f>
        <v>#DIV/0!</v>
      </c>
      <c r="BD413" s="4" t="e">
        <f>(Лист1!DL413/Лист1!DM413)*100</f>
        <v>#DIV/0!</v>
      </c>
      <c r="BE413" s="4" t="e">
        <f>(Лист1!DN413+Лист1!DO413)/(Лист1!DP413+Лист1!DQ413)*100</f>
        <v>#DIV/0!</v>
      </c>
      <c r="BF413" s="4" t="e">
        <f>(Лист1!DR413+Лист1!DS413)/(Лист1!DT413+Лист1!DU413)*100</f>
        <v>#DIV/0!</v>
      </c>
      <c r="BG413" s="4" t="e">
        <f>((Лист1!DV413+Лист1!DW413)/(Лист1!DX413+Лист1!DY413))*100</f>
        <v>#DIV/0!</v>
      </c>
      <c r="BH413" s="4" t="e">
        <f>(Лист1!DZ413+Лист1!EA413)/(Лист1!EB413+Лист1!EC413)</f>
        <v>#DIV/0!</v>
      </c>
      <c r="BI413" s="4" t="e">
        <f>(Лист1!ED413+Лист1!EE413)/(Лист1!EF413+Лист1!EG413)*100</f>
        <v>#DIV/0!</v>
      </c>
      <c r="BJ413" s="4" t="e">
        <f>(Лист1!EH413+Лист1!EI413)/(Лист1!EJ413+Лист1!EK413)*100</f>
        <v>#DIV/0!</v>
      </c>
      <c r="BK413" s="4" t="e">
        <f>(Лист1!EL413+Лист1!EM413)/(Лист1!EN413+Лист1!EO413)*100</f>
        <v>#DIV/0!</v>
      </c>
      <c r="BL413" s="4" t="e">
        <f>(Лист1!EP413+Лист1!EQ413)/(Лист1!ER413+Лист1!ES413)*100</f>
        <v>#DIV/0!</v>
      </c>
      <c r="BM413" s="4" t="e">
        <f>(Лист1!ET413+Лист1!EU413)/(Лист1!EV413+Лист1!EW413)*100</f>
        <v>#DIV/0!</v>
      </c>
      <c r="BN413" s="4" t="e">
        <f>(Лист1!EX413+Лист1!EY413)/(Лист1!EZ413+Лист1!FA413)*100</f>
        <v>#DIV/0!</v>
      </c>
      <c r="BO413" s="4" t="e">
        <f>(Лист1!FB413+Лист1!FC413)/(Лист1!FD413+Лист1!FE413)*100</f>
        <v>#DIV/0!</v>
      </c>
      <c r="BP413" s="4" t="e">
        <f>(Лист1!FF413+Лист1!FG413)/(Лист1!FH413+Лист1!FI413)*100</f>
        <v>#DIV/0!</v>
      </c>
    </row>
    <row r="414" spans="1:68" s="4" customFormat="1" x14ac:dyDescent="0.25">
      <c r="A414" s="4" t="str">
        <f>IF(Лист1!A414&lt;&gt;"",Лист1!A414,"")</f>
        <v/>
      </c>
      <c r="B414" s="4" t="str">
        <f>IF(Лист1!B414&lt;&gt;"",Лист1!B414,"")</f>
        <v/>
      </c>
      <c r="C414" s="4" t="str">
        <f>IF(Лист1!C414&lt;&gt;"",Лист1!C414,"")</f>
        <v/>
      </c>
      <c r="D414" s="4" t="str">
        <f>IF(Лист1!D414&lt;&gt;"",Лист1!D414,"")</f>
        <v/>
      </c>
      <c r="E414" s="4" t="str">
        <f>IF(Лист1!E414&lt;&gt;"",Лист1!E414,"")</f>
        <v/>
      </c>
      <c r="F414" s="4" t="str">
        <f>IF(Лист1!F414&lt;&gt;"",Лист1!F414,"")</f>
        <v/>
      </c>
      <c r="G414" s="4" t="e">
        <f>(Лист1!G414/(Лист1!G414+Лист1!H414))*100</f>
        <v>#DIV/0!</v>
      </c>
      <c r="H414" s="4" t="e">
        <f>(Лист1!I414/(Лист1!J414-Лист1!K414))*100</f>
        <v>#DIV/0!</v>
      </c>
      <c r="I414" s="4" t="e">
        <f>(Лист1!L414/Лист1!M414)*100</f>
        <v>#DIV/0!</v>
      </c>
      <c r="J414" s="4" t="e">
        <f>(Лист1!N414/Лист1!O414)*100</f>
        <v>#DIV/0!</v>
      </c>
      <c r="K414" s="4" t="e">
        <f>Лист1!P414/Лист1!Q414</f>
        <v>#DIV/0!</v>
      </c>
      <c r="L414" s="4" t="e">
        <f>(Лист2!A408/Лист2!B408)*100</f>
        <v>#DIV/0!</v>
      </c>
      <c r="M414" s="4" t="e">
        <f>Лист1!V414/Лист1!W414</f>
        <v>#DIV/0!</v>
      </c>
      <c r="N414" s="4" t="e">
        <f>(Лист1!X414/Лист1!$AA414)*100</f>
        <v>#DIV/0!</v>
      </c>
      <c r="O414" s="4" t="e">
        <f>(Лист1!Y414/Лист1!$AA414)*100</f>
        <v>#DIV/0!</v>
      </c>
      <c r="P414" s="4" t="e">
        <f>(Лист1!Z414/Лист1!$AA414)*100</f>
        <v>#DIV/0!</v>
      </c>
      <c r="Q414" s="4" t="e">
        <f>(Лист1!AB414/Лист1!AC414)*100</f>
        <v>#DIV/0!</v>
      </c>
      <c r="R414" s="4" t="e">
        <f>(Лист1!AD414/Лист1!AE414)*100</f>
        <v>#DIV/0!</v>
      </c>
      <c r="S414" s="4" t="e">
        <f>(Лист1!AF414/Лист1!AG414)*100</f>
        <v>#DIV/0!</v>
      </c>
      <c r="T414" s="4" t="e">
        <f>(Лист1!AH414/Лист1!AI414)*100</f>
        <v>#DIV/0!</v>
      </c>
      <c r="U414" s="4" t="e">
        <f>(Лист1!AJ414/Лист1!AK414)*100</f>
        <v>#DIV/0!</v>
      </c>
      <c r="V414" s="4" t="e">
        <f>Лист1!AL414/Лист1!AM414</f>
        <v>#DIV/0!</v>
      </c>
      <c r="W414" s="4" t="e">
        <f>(Лист1!AN414/Лист1!AO414)*100</f>
        <v>#DIV/0!</v>
      </c>
      <c r="X414" s="4" t="e">
        <f>Лист1!AP414/Лист1!AQ414</f>
        <v>#DIV/0!</v>
      </c>
      <c r="Y414" s="4" t="e">
        <f>(Лист1!AR414/Лист1!AS414)*100</f>
        <v>#DIV/0!</v>
      </c>
      <c r="Z414" s="4" t="e">
        <f>(Лист1!AT414/Лист1!AU414)*100</f>
        <v>#DIV/0!</v>
      </c>
      <c r="AA414" s="4" t="e">
        <f>(Лист1!AV414/Лист1!AW414)*100</f>
        <v>#DIV/0!</v>
      </c>
      <c r="AB414" s="4" t="e">
        <f>((Лист1!AX414+Лист1!AY414+Лист1!AZ414+Лист1!BA414)/Лист1!BB414)*100</f>
        <v>#DIV/0!</v>
      </c>
      <c r="AC414" s="4" t="e">
        <f>(Лист1!BC414/Лист1!BD414)*100</f>
        <v>#DIV/0!</v>
      </c>
      <c r="AD414" s="4" t="e">
        <f>(Лист1!BE414/Лист1!BF414)*100</f>
        <v>#DIV/0!</v>
      </c>
      <c r="AE414" s="4" t="e">
        <f>(Лист1!BG414+Лист1!BH414)/Лист1!BI414*100</f>
        <v>#DIV/0!</v>
      </c>
      <c r="AF414" s="4" t="e">
        <f>Лист1!BJ414/Лист1!BK414*100</f>
        <v>#DIV/0!</v>
      </c>
      <c r="AG414" s="4" t="e">
        <f>Лист1!BL414/Лист1!BM414</f>
        <v>#DIV/0!</v>
      </c>
      <c r="AH414" s="4" t="e">
        <f>(Лист1!BN414/Лист1!BO414)*100</f>
        <v>#DIV/0!</v>
      </c>
      <c r="AI414" s="4" t="e">
        <f>(Лист2!C408/Лист1!$BT414)*100</f>
        <v>#DIV/0!</v>
      </c>
      <c r="AJ414" s="4" t="e">
        <f>(Лист2!D408/Лист1!$BT414)*100</f>
        <v>#DIV/0!</v>
      </c>
      <c r="AK414" s="4" t="e">
        <f>(Лист1!BU414+Лист1!BV414)/((Лист1!BW414-Лист1!BX414-Лист1!BY414)+(Лист1!BZ414+0.1*Лист1!CA414))</f>
        <v>#DIV/0!</v>
      </c>
      <c r="AL414" s="4" t="e">
        <f>(Лист1!CD414+Лист1!CG414)/(Лист1!CH414+Лист1!CI414)*100</f>
        <v>#DIV/0!</v>
      </c>
      <c r="AM414" s="4" t="e">
        <f>(Лист1!CC414+Лист1!CF414)/(Лист1!CH414+Лист1!CI414)*100</f>
        <v>#DIV/0!</v>
      </c>
      <c r="AN414" s="4" t="e">
        <f>(Лист1!CB414+Лист1!CE414)/(Лист1!CH414+Лист1!CI414)*100</f>
        <v>#DIV/0!</v>
      </c>
      <c r="AO414" s="4" t="e">
        <f>(Лист1!CJ414+Лист1!CL414)/(Лист1!CN414+Лист1!CO414)*100</f>
        <v>#DIV/0!</v>
      </c>
      <c r="AP414" s="4" t="e">
        <f>(Лист1!CK414+Лист1!CM414)/(Лист1!CN414+Лист1!CO414)*100</f>
        <v>#DIV/0!</v>
      </c>
      <c r="AQ414" s="4" t="e">
        <f>(Лист1!CP414+Лист1!CQ414)/(Лист1!CR414+Лист1!CS414)*100</f>
        <v>#DIV/0!</v>
      </c>
      <c r="AR414" s="4" t="e">
        <f>(Лист1!CT414/Лист1!CU414)*100</f>
        <v>#DIV/0!</v>
      </c>
      <c r="AS414" s="4" t="e">
        <f>(Лист1!CV414/Лист1!CW414)*100</f>
        <v>#DIV/0!</v>
      </c>
      <c r="AT414" s="4" t="e">
        <f>Лист1!CX414/Лист1!CY414</f>
        <v>#DIV/0!</v>
      </c>
      <c r="AU414" s="4">
        <f>Лист1!CZ414</f>
        <v>0</v>
      </c>
      <c r="AV414" s="4">
        <f>Лист1!DA414</f>
        <v>0</v>
      </c>
      <c r="AW414" s="4">
        <f>Лист1!DB414</f>
        <v>0</v>
      </c>
      <c r="AX414" s="4">
        <f>Лист1!DC414</f>
        <v>0</v>
      </c>
      <c r="AY414" s="4">
        <f>Лист1!DD414</f>
        <v>0</v>
      </c>
      <c r="AZ414" s="4">
        <f>Лист1!DE414</f>
        <v>0</v>
      </c>
      <c r="BA414" s="4">
        <f>Лист1!DF414</f>
        <v>0</v>
      </c>
      <c r="BB414" s="4">
        <f>Лист1!DG414</f>
        <v>0</v>
      </c>
      <c r="BC414" s="4" t="e">
        <f>(Лист1!DH414+Лист1!DI414)/(Лист1!DJ414+Лист1!DK414)*100</f>
        <v>#DIV/0!</v>
      </c>
      <c r="BD414" s="4" t="e">
        <f>(Лист1!DL414/Лист1!DM414)*100</f>
        <v>#DIV/0!</v>
      </c>
      <c r="BE414" s="4" t="e">
        <f>(Лист1!DN414+Лист1!DO414)/(Лист1!DP414+Лист1!DQ414)*100</f>
        <v>#DIV/0!</v>
      </c>
      <c r="BF414" s="4" t="e">
        <f>(Лист1!DR414+Лист1!DS414)/(Лист1!DT414+Лист1!DU414)*100</f>
        <v>#DIV/0!</v>
      </c>
      <c r="BG414" s="4" t="e">
        <f>((Лист1!DV414+Лист1!DW414)/(Лист1!DX414+Лист1!DY414))*100</f>
        <v>#DIV/0!</v>
      </c>
      <c r="BH414" s="4" t="e">
        <f>(Лист1!DZ414+Лист1!EA414)/(Лист1!EB414+Лист1!EC414)</f>
        <v>#DIV/0!</v>
      </c>
      <c r="BI414" s="4" t="e">
        <f>(Лист1!ED414+Лист1!EE414)/(Лист1!EF414+Лист1!EG414)*100</f>
        <v>#DIV/0!</v>
      </c>
      <c r="BJ414" s="4" t="e">
        <f>(Лист1!EH414+Лист1!EI414)/(Лист1!EJ414+Лист1!EK414)*100</f>
        <v>#DIV/0!</v>
      </c>
      <c r="BK414" s="4" t="e">
        <f>(Лист1!EL414+Лист1!EM414)/(Лист1!EN414+Лист1!EO414)*100</f>
        <v>#DIV/0!</v>
      </c>
      <c r="BL414" s="4" t="e">
        <f>(Лист1!EP414+Лист1!EQ414)/(Лист1!ER414+Лист1!ES414)*100</f>
        <v>#DIV/0!</v>
      </c>
      <c r="BM414" s="4" t="e">
        <f>(Лист1!ET414+Лист1!EU414)/(Лист1!EV414+Лист1!EW414)*100</f>
        <v>#DIV/0!</v>
      </c>
      <c r="BN414" s="4" t="e">
        <f>(Лист1!EX414+Лист1!EY414)/(Лист1!EZ414+Лист1!FA414)*100</f>
        <v>#DIV/0!</v>
      </c>
      <c r="BO414" s="4" t="e">
        <f>(Лист1!FB414+Лист1!FC414)/(Лист1!FD414+Лист1!FE414)*100</f>
        <v>#DIV/0!</v>
      </c>
      <c r="BP414" s="4" t="e">
        <f>(Лист1!FF414+Лист1!FG414)/(Лист1!FH414+Лист1!FI414)*100</f>
        <v>#DIV/0!</v>
      </c>
    </row>
    <row r="415" spans="1:68" s="4" customFormat="1" x14ac:dyDescent="0.25">
      <c r="A415" s="4" t="str">
        <f>IF(Лист1!A415&lt;&gt;"",Лист1!A415,"")</f>
        <v/>
      </c>
      <c r="B415" s="4" t="str">
        <f>IF(Лист1!B415&lt;&gt;"",Лист1!B415,"")</f>
        <v/>
      </c>
      <c r="C415" s="4" t="str">
        <f>IF(Лист1!C415&lt;&gt;"",Лист1!C415,"")</f>
        <v/>
      </c>
      <c r="D415" s="4" t="str">
        <f>IF(Лист1!D415&lt;&gt;"",Лист1!D415,"")</f>
        <v/>
      </c>
      <c r="E415" s="4" t="str">
        <f>IF(Лист1!E415&lt;&gt;"",Лист1!E415,"")</f>
        <v/>
      </c>
      <c r="F415" s="4" t="str">
        <f>IF(Лист1!F415&lt;&gt;"",Лист1!F415,"")</f>
        <v/>
      </c>
      <c r="G415" s="4" t="e">
        <f>(Лист1!G415/(Лист1!G415+Лист1!H415))*100</f>
        <v>#DIV/0!</v>
      </c>
      <c r="H415" s="4" t="e">
        <f>(Лист1!I415/(Лист1!J415-Лист1!K415))*100</f>
        <v>#DIV/0!</v>
      </c>
      <c r="I415" s="4" t="e">
        <f>(Лист1!L415/Лист1!M415)*100</f>
        <v>#DIV/0!</v>
      </c>
      <c r="J415" s="4" t="e">
        <f>(Лист1!N415/Лист1!O415)*100</f>
        <v>#DIV/0!</v>
      </c>
      <c r="K415" s="4" t="e">
        <f>Лист1!P415/Лист1!Q415</f>
        <v>#DIV/0!</v>
      </c>
      <c r="L415" s="4" t="e">
        <f>(Лист2!A409/Лист2!B409)*100</f>
        <v>#DIV/0!</v>
      </c>
      <c r="M415" s="4" t="e">
        <f>Лист1!V415/Лист1!W415</f>
        <v>#DIV/0!</v>
      </c>
      <c r="N415" s="4" t="e">
        <f>(Лист1!X415/Лист1!$AA415)*100</f>
        <v>#DIV/0!</v>
      </c>
      <c r="O415" s="4" t="e">
        <f>(Лист1!Y415/Лист1!$AA415)*100</f>
        <v>#DIV/0!</v>
      </c>
      <c r="P415" s="4" t="e">
        <f>(Лист1!Z415/Лист1!$AA415)*100</f>
        <v>#DIV/0!</v>
      </c>
      <c r="Q415" s="4" t="e">
        <f>(Лист1!AB415/Лист1!AC415)*100</f>
        <v>#DIV/0!</v>
      </c>
      <c r="R415" s="4" t="e">
        <f>(Лист1!AD415/Лист1!AE415)*100</f>
        <v>#DIV/0!</v>
      </c>
      <c r="S415" s="4" t="e">
        <f>(Лист1!AF415/Лист1!AG415)*100</f>
        <v>#DIV/0!</v>
      </c>
      <c r="T415" s="4" t="e">
        <f>(Лист1!AH415/Лист1!AI415)*100</f>
        <v>#DIV/0!</v>
      </c>
      <c r="U415" s="4" t="e">
        <f>(Лист1!AJ415/Лист1!AK415)*100</f>
        <v>#DIV/0!</v>
      </c>
      <c r="V415" s="4" t="e">
        <f>Лист1!AL415/Лист1!AM415</f>
        <v>#DIV/0!</v>
      </c>
      <c r="W415" s="4" t="e">
        <f>(Лист1!AN415/Лист1!AO415)*100</f>
        <v>#DIV/0!</v>
      </c>
      <c r="X415" s="4" t="e">
        <f>Лист1!AP415/Лист1!AQ415</f>
        <v>#DIV/0!</v>
      </c>
      <c r="Y415" s="4" t="e">
        <f>(Лист1!AR415/Лист1!AS415)*100</f>
        <v>#DIV/0!</v>
      </c>
      <c r="Z415" s="4" t="e">
        <f>(Лист1!AT415/Лист1!AU415)*100</f>
        <v>#DIV/0!</v>
      </c>
      <c r="AA415" s="4" t="e">
        <f>(Лист1!AV415/Лист1!AW415)*100</f>
        <v>#DIV/0!</v>
      </c>
      <c r="AB415" s="4" t="e">
        <f>((Лист1!AX415+Лист1!AY415+Лист1!AZ415+Лист1!BA415)/Лист1!BB415)*100</f>
        <v>#DIV/0!</v>
      </c>
      <c r="AC415" s="4" t="e">
        <f>(Лист1!BC415/Лист1!BD415)*100</f>
        <v>#DIV/0!</v>
      </c>
      <c r="AD415" s="4" t="e">
        <f>(Лист1!BE415/Лист1!BF415)*100</f>
        <v>#DIV/0!</v>
      </c>
      <c r="AE415" s="4" t="e">
        <f>(Лист1!BG415+Лист1!BH415)/Лист1!BI415*100</f>
        <v>#DIV/0!</v>
      </c>
      <c r="AF415" s="4" t="e">
        <f>Лист1!BJ415/Лист1!BK415*100</f>
        <v>#DIV/0!</v>
      </c>
      <c r="AG415" s="4" t="e">
        <f>Лист1!BL415/Лист1!BM415</f>
        <v>#DIV/0!</v>
      </c>
      <c r="AH415" s="4" t="e">
        <f>(Лист1!BN415/Лист1!BO415)*100</f>
        <v>#DIV/0!</v>
      </c>
      <c r="AI415" s="4" t="e">
        <f>(Лист2!C409/Лист1!$BT415)*100</f>
        <v>#DIV/0!</v>
      </c>
      <c r="AJ415" s="4" t="e">
        <f>(Лист2!D409/Лист1!$BT415)*100</f>
        <v>#DIV/0!</v>
      </c>
      <c r="AK415" s="4" t="e">
        <f>(Лист1!BU415+Лист1!BV415)/((Лист1!BW415-Лист1!BX415-Лист1!BY415)+(Лист1!BZ415+0.1*Лист1!CA415))</f>
        <v>#DIV/0!</v>
      </c>
      <c r="AL415" s="4" t="e">
        <f>(Лист1!CD415+Лист1!CG415)/(Лист1!CH415+Лист1!CI415)*100</f>
        <v>#DIV/0!</v>
      </c>
      <c r="AM415" s="4" t="e">
        <f>(Лист1!CC415+Лист1!CF415)/(Лист1!CH415+Лист1!CI415)*100</f>
        <v>#DIV/0!</v>
      </c>
      <c r="AN415" s="4" t="e">
        <f>(Лист1!CB415+Лист1!CE415)/(Лист1!CH415+Лист1!CI415)*100</f>
        <v>#DIV/0!</v>
      </c>
      <c r="AO415" s="4" t="e">
        <f>(Лист1!CJ415+Лист1!CL415)/(Лист1!CN415+Лист1!CO415)*100</f>
        <v>#DIV/0!</v>
      </c>
      <c r="AP415" s="4" t="e">
        <f>(Лист1!CK415+Лист1!CM415)/(Лист1!CN415+Лист1!CO415)*100</f>
        <v>#DIV/0!</v>
      </c>
      <c r="AQ415" s="4" t="e">
        <f>(Лист1!CP415+Лист1!CQ415)/(Лист1!CR415+Лист1!CS415)*100</f>
        <v>#DIV/0!</v>
      </c>
      <c r="AR415" s="4" t="e">
        <f>(Лист1!CT415/Лист1!CU415)*100</f>
        <v>#DIV/0!</v>
      </c>
      <c r="AS415" s="4" t="e">
        <f>(Лист1!CV415/Лист1!CW415)*100</f>
        <v>#DIV/0!</v>
      </c>
      <c r="AT415" s="4" t="e">
        <f>Лист1!CX415/Лист1!CY415</f>
        <v>#DIV/0!</v>
      </c>
      <c r="AU415" s="4">
        <f>Лист1!CZ415</f>
        <v>0</v>
      </c>
      <c r="AV415" s="4">
        <f>Лист1!DA415</f>
        <v>0</v>
      </c>
      <c r="AW415" s="4">
        <f>Лист1!DB415</f>
        <v>0</v>
      </c>
      <c r="AX415" s="4">
        <f>Лист1!DC415</f>
        <v>0</v>
      </c>
      <c r="AY415" s="4">
        <f>Лист1!DD415</f>
        <v>0</v>
      </c>
      <c r="AZ415" s="4">
        <f>Лист1!DE415</f>
        <v>0</v>
      </c>
      <c r="BA415" s="4">
        <f>Лист1!DF415</f>
        <v>0</v>
      </c>
      <c r="BB415" s="4">
        <f>Лист1!DG415</f>
        <v>0</v>
      </c>
      <c r="BC415" s="4" t="e">
        <f>(Лист1!DH415+Лист1!DI415)/(Лист1!DJ415+Лист1!DK415)*100</f>
        <v>#DIV/0!</v>
      </c>
      <c r="BD415" s="4" t="e">
        <f>(Лист1!DL415/Лист1!DM415)*100</f>
        <v>#DIV/0!</v>
      </c>
      <c r="BE415" s="4" t="e">
        <f>(Лист1!DN415+Лист1!DO415)/(Лист1!DP415+Лист1!DQ415)*100</f>
        <v>#DIV/0!</v>
      </c>
      <c r="BF415" s="4" t="e">
        <f>(Лист1!DR415+Лист1!DS415)/(Лист1!DT415+Лист1!DU415)*100</f>
        <v>#DIV/0!</v>
      </c>
      <c r="BG415" s="4" t="e">
        <f>((Лист1!DV415+Лист1!DW415)/(Лист1!DX415+Лист1!DY415))*100</f>
        <v>#DIV/0!</v>
      </c>
      <c r="BH415" s="4" t="e">
        <f>(Лист1!DZ415+Лист1!EA415)/(Лист1!EB415+Лист1!EC415)</f>
        <v>#DIV/0!</v>
      </c>
      <c r="BI415" s="4" t="e">
        <f>(Лист1!ED415+Лист1!EE415)/(Лист1!EF415+Лист1!EG415)*100</f>
        <v>#DIV/0!</v>
      </c>
      <c r="BJ415" s="4" t="e">
        <f>(Лист1!EH415+Лист1!EI415)/(Лист1!EJ415+Лист1!EK415)*100</f>
        <v>#DIV/0!</v>
      </c>
      <c r="BK415" s="4" t="e">
        <f>(Лист1!EL415+Лист1!EM415)/(Лист1!EN415+Лист1!EO415)*100</f>
        <v>#DIV/0!</v>
      </c>
      <c r="BL415" s="4" t="e">
        <f>(Лист1!EP415+Лист1!EQ415)/(Лист1!ER415+Лист1!ES415)*100</f>
        <v>#DIV/0!</v>
      </c>
      <c r="BM415" s="4" t="e">
        <f>(Лист1!ET415+Лист1!EU415)/(Лист1!EV415+Лист1!EW415)*100</f>
        <v>#DIV/0!</v>
      </c>
      <c r="BN415" s="4" t="e">
        <f>(Лист1!EX415+Лист1!EY415)/(Лист1!EZ415+Лист1!FA415)*100</f>
        <v>#DIV/0!</v>
      </c>
      <c r="BO415" s="4" t="e">
        <f>(Лист1!FB415+Лист1!FC415)/(Лист1!FD415+Лист1!FE415)*100</f>
        <v>#DIV/0!</v>
      </c>
      <c r="BP415" s="4" t="e">
        <f>(Лист1!FF415+Лист1!FG415)/(Лист1!FH415+Лист1!FI415)*100</f>
        <v>#DIV/0!</v>
      </c>
    </row>
    <row r="416" spans="1:68" s="4" customFormat="1" x14ac:dyDescent="0.25">
      <c r="A416" s="4" t="str">
        <f>IF(Лист1!A416&lt;&gt;"",Лист1!A416,"")</f>
        <v/>
      </c>
      <c r="B416" s="4" t="str">
        <f>IF(Лист1!B416&lt;&gt;"",Лист1!B416,"")</f>
        <v/>
      </c>
      <c r="C416" s="4" t="str">
        <f>IF(Лист1!C416&lt;&gt;"",Лист1!C416,"")</f>
        <v/>
      </c>
      <c r="D416" s="4" t="str">
        <f>IF(Лист1!D416&lt;&gt;"",Лист1!D416,"")</f>
        <v/>
      </c>
      <c r="E416" s="4" t="str">
        <f>IF(Лист1!E416&lt;&gt;"",Лист1!E416,"")</f>
        <v/>
      </c>
      <c r="F416" s="4" t="str">
        <f>IF(Лист1!F416&lt;&gt;"",Лист1!F416,"")</f>
        <v/>
      </c>
      <c r="G416" s="4" t="e">
        <f>(Лист1!G416/(Лист1!G416+Лист1!H416))*100</f>
        <v>#DIV/0!</v>
      </c>
      <c r="H416" s="4" t="e">
        <f>(Лист1!I416/(Лист1!J416-Лист1!K416))*100</f>
        <v>#DIV/0!</v>
      </c>
      <c r="I416" s="4" t="e">
        <f>(Лист1!L416/Лист1!M416)*100</f>
        <v>#DIV/0!</v>
      </c>
      <c r="J416" s="4" t="e">
        <f>(Лист1!N416/Лист1!O416)*100</f>
        <v>#DIV/0!</v>
      </c>
      <c r="K416" s="4" t="e">
        <f>Лист1!P416/Лист1!Q416</f>
        <v>#DIV/0!</v>
      </c>
      <c r="L416" s="4" t="e">
        <f>(Лист2!A410/Лист2!B410)*100</f>
        <v>#DIV/0!</v>
      </c>
      <c r="M416" s="4" t="e">
        <f>Лист1!V416/Лист1!W416</f>
        <v>#DIV/0!</v>
      </c>
      <c r="N416" s="4" t="e">
        <f>(Лист1!X416/Лист1!$AA416)*100</f>
        <v>#DIV/0!</v>
      </c>
      <c r="O416" s="4" t="e">
        <f>(Лист1!Y416/Лист1!$AA416)*100</f>
        <v>#DIV/0!</v>
      </c>
      <c r="P416" s="4" t="e">
        <f>(Лист1!Z416/Лист1!$AA416)*100</f>
        <v>#DIV/0!</v>
      </c>
      <c r="Q416" s="4" t="e">
        <f>(Лист1!AB416/Лист1!AC416)*100</f>
        <v>#DIV/0!</v>
      </c>
      <c r="R416" s="4" t="e">
        <f>(Лист1!AD416/Лист1!AE416)*100</f>
        <v>#DIV/0!</v>
      </c>
      <c r="S416" s="4" t="e">
        <f>(Лист1!AF416/Лист1!AG416)*100</f>
        <v>#DIV/0!</v>
      </c>
      <c r="T416" s="4" t="e">
        <f>(Лист1!AH416/Лист1!AI416)*100</f>
        <v>#DIV/0!</v>
      </c>
      <c r="U416" s="4" t="e">
        <f>(Лист1!AJ416/Лист1!AK416)*100</f>
        <v>#DIV/0!</v>
      </c>
      <c r="V416" s="4" t="e">
        <f>Лист1!AL416/Лист1!AM416</f>
        <v>#DIV/0!</v>
      </c>
      <c r="W416" s="4" t="e">
        <f>(Лист1!AN416/Лист1!AO416)*100</f>
        <v>#DIV/0!</v>
      </c>
      <c r="X416" s="4" t="e">
        <f>Лист1!AP416/Лист1!AQ416</f>
        <v>#DIV/0!</v>
      </c>
      <c r="Y416" s="4" t="e">
        <f>(Лист1!AR416/Лист1!AS416)*100</f>
        <v>#DIV/0!</v>
      </c>
      <c r="Z416" s="4" t="e">
        <f>(Лист1!AT416/Лист1!AU416)*100</f>
        <v>#DIV/0!</v>
      </c>
      <c r="AA416" s="4" t="e">
        <f>(Лист1!AV416/Лист1!AW416)*100</f>
        <v>#DIV/0!</v>
      </c>
      <c r="AB416" s="4" t="e">
        <f>((Лист1!AX416+Лист1!AY416+Лист1!AZ416+Лист1!BA416)/Лист1!BB416)*100</f>
        <v>#DIV/0!</v>
      </c>
      <c r="AC416" s="4" t="e">
        <f>(Лист1!BC416/Лист1!BD416)*100</f>
        <v>#DIV/0!</v>
      </c>
      <c r="AD416" s="4" t="e">
        <f>(Лист1!BE416/Лист1!BF416)*100</f>
        <v>#DIV/0!</v>
      </c>
      <c r="AE416" s="4" t="e">
        <f>(Лист1!BG416+Лист1!BH416)/Лист1!BI416*100</f>
        <v>#DIV/0!</v>
      </c>
      <c r="AF416" s="4" t="e">
        <f>Лист1!BJ416/Лист1!BK416*100</f>
        <v>#DIV/0!</v>
      </c>
      <c r="AG416" s="4" t="e">
        <f>Лист1!BL416/Лист1!BM416</f>
        <v>#DIV/0!</v>
      </c>
      <c r="AH416" s="4" t="e">
        <f>(Лист1!BN416/Лист1!BO416)*100</f>
        <v>#DIV/0!</v>
      </c>
      <c r="AI416" s="4" t="e">
        <f>(Лист2!C410/Лист1!$BT416)*100</f>
        <v>#DIV/0!</v>
      </c>
      <c r="AJ416" s="4" t="e">
        <f>(Лист2!D410/Лист1!$BT416)*100</f>
        <v>#DIV/0!</v>
      </c>
      <c r="AK416" s="4" t="e">
        <f>(Лист1!BU416+Лист1!BV416)/((Лист1!BW416-Лист1!BX416-Лист1!BY416)+(Лист1!BZ416+0.1*Лист1!CA416))</f>
        <v>#DIV/0!</v>
      </c>
      <c r="AL416" s="4" t="e">
        <f>(Лист1!CD416+Лист1!CG416)/(Лист1!CH416+Лист1!CI416)*100</f>
        <v>#DIV/0!</v>
      </c>
      <c r="AM416" s="4" t="e">
        <f>(Лист1!CC416+Лист1!CF416)/(Лист1!CH416+Лист1!CI416)*100</f>
        <v>#DIV/0!</v>
      </c>
      <c r="AN416" s="4" t="e">
        <f>(Лист1!CB416+Лист1!CE416)/(Лист1!CH416+Лист1!CI416)*100</f>
        <v>#DIV/0!</v>
      </c>
      <c r="AO416" s="4" t="e">
        <f>(Лист1!CJ416+Лист1!CL416)/(Лист1!CN416+Лист1!CO416)*100</f>
        <v>#DIV/0!</v>
      </c>
      <c r="AP416" s="4" t="e">
        <f>(Лист1!CK416+Лист1!CM416)/(Лист1!CN416+Лист1!CO416)*100</f>
        <v>#DIV/0!</v>
      </c>
      <c r="AQ416" s="4" t="e">
        <f>(Лист1!CP416+Лист1!CQ416)/(Лист1!CR416+Лист1!CS416)*100</f>
        <v>#DIV/0!</v>
      </c>
      <c r="AR416" s="4" t="e">
        <f>(Лист1!CT416/Лист1!CU416)*100</f>
        <v>#DIV/0!</v>
      </c>
      <c r="AS416" s="4" t="e">
        <f>(Лист1!CV416/Лист1!CW416)*100</f>
        <v>#DIV/0!</v>
      </c>
      <c r="AT416" s="4" t="e">
        <f>Лист1!CX416/Лист1!CY416</f>
        <v>#DIV/0!</v>
      </c>
      <c r="AU416" s="4">
        <f>Лист1!CZ416</f>
        <v>0</v>
      </c>
      <c r="AV416" s="4">
        <f>Лист1!DA416</f>
        <v>0</v>
      </c>
      <c r="AW416" s="4">
        <f>Лист1!DB416</f>
        <v>0</v>
      </c>
      <c r="AX416" s="4">
        <f>Лист1!DC416</f>
        <v>0</v>
      </c>
      <c r="AY416" s="4">
        <f>Лист1!DD416</f>
        <v>0</v>
      </c>
      <c r="AZ416" s="4">
        <f>Лист1!DE416</f>
        <v>0</v>
      </c>
      <c r="BA416" s="4">
        <f>Лист1!DF416</f>
        <v>0</v>
      </c>
      <c r="BB416" s="4">
        <f>Лист1!DG416</f>
        <v>0</v>
      </c>
      <c r="BC416" s="4" t="e">
        <f>(Лист1!DH416+Лист1!DI416)/(Лист1!DJ416+Лист1!DK416)*100</f>
        <v>#DIV/0!</v>
      </c>
      <c r="BD416" s="4" t="e">
        <f>(Лист1!DL416/Лист1!DM416)*100</f>
        <v>#DIV/0!</v>
      </c>
      <c r="BE416" s="4" t="e">
        <f>(Лист1!DN416+Лист1!DO416)/(Лист1!DP416+Лист1!DQ416)*100</f>
        <v>#DIV/0!</v>
      </c>
      <c r="BF416" s="4" t="e">
        <f>(Лист1!DR416+Лист1!DS416)/(Лист1!DT416+Лист1!DU416)*100</f>
        <v>#DIV/0!</v>
      </c>
      <c r="BG416" s="4" t="e">
        <f>((Лист1!DV416+Лист1!DW416)/(Лист1!DX416+Лист1!DY416))*100</f>
        <v>#DIV/0!</v>
      </c>
      <c r="BH416" s="4" t="e">
        <f>(Лист1!DZ416+Лист1!EA416)/(Лист1!EB416+Лист1!EC416)</f>
        <v>#DIV/0!</v>
      </c>
      <c r="BI416" s="4" t="e">
        <f>(Лист1!ED416+Лист1!EE416)/(Лист1!EF416+Лист1!EG416)*100</f>
        <v>#DIV/0!</v>
      </c>
      <c r="BJ416" s="4" t="e">
        <f>(Лист1!EH416+Лист1!EI416)/(Лист1!EJ416+Лист1!EK416)*100</f>
        <v>#DIV/0!</v>
      </c>
      <c r="BK416" s="4" t="e">
        <f>(Лист1!EL416+Лист1!EM416)/(Лист1!EN416+Лист1!EO416)*100</f>
        <v>#DIV/0!</v>
      </c>
      <c r="BL416" s="4" t="e">
        <f>(Лист1!EP416+Лист1!EQ416)/(Лист1!ER416+Лист1!ES416)*100</f>
        <v>#DIV/0!</v>
      </c>
      <c r="BM416" s="4" t="e">
        <f>(Лист1!ET416+Лист1!EU416)/(Лист1!EV416+Лист1!EW416)*100</f>
        <v>#DIV/0!</v>
      </c>
      <c r="BN416" s="4" t="e">
        <f>(Лист1!EX416+Лист1!EY416)/(Лист1!EZ416+Лист1!FA416)*100</f>
        <v>#DIV/0!</v>
      </c>
      <c r="BO416" s="4" t="e">
        <f>(Лист1!FB416+Лист1!FC416)/(Лист1!FD416+Лист1!FE416)*100</f>
        <v>#DIV/0!</v>
      </c>
      <c r="BP416" s="4" t="e">
        <f>(Лист1!FF416+Лист1!FG416)/(Лист1!FH416+Лист1!FI416)*100</f>
        <v>#DIV/0!</v>
      </c>
    </row>
    <row r="417" spans="1:68" s="4" customFormat="1" x14ac:dyDescent="0.25">
      <c r="A417" s="4" t="str">
        <f>IF(Лист1!A417&lt;&gt;"",Лист1!A417,"")</f>
        <v/>
      </c>
      <c r="B417" s="4" t="str">
        <f>IF(Лист1!B417&lt;&gt;"",Лист1!B417,"")</f>
        <v/>
      </c>
      <c r="C417" s="4" t="str">
        <f>IF(Лист1!C417&lt;&gt;"",Лист1!C417,"")</f>
        <v/>
      </c>
      <c r="D417" s="4" t="str">
        <f>IF(Лист1!D417&lt;&gt;"",Лист1!D417,"")</f>
        <v/>
      </c>
      <c r="E417" s="4" t="str">
        <f>IF(Лист1!E417&lt;&gt;"",Лист1!E417,"")</f>
        <v/>
      </c>
      <c r="F417" s="4" t="str">
        <f>IF(Лист1!F417&lt;&gt;"",Лист1!F417,"")</f>
        <v/>
      </c>
      <c r="G417" s="4" t="e">
        <f>(Лист1!G417/(Лист1!G417+Лист1!H417))*100</f>
        <v>#DIV/0!</v>
      </c>
      <c r="H417" s="4" t="e">
        <f>(Лист1!I417/(Лист1!J417-Лист1!K417))*100</f>
        <v>#DIV/0!</v>
      </c>
      <c r="I417" s="4" t="e">
        <f>(Лист1!L417/Лист1!M417)*100</f>
        <v>#DIV/0!</v>
      </c>
      <c r="J417" s="4" t="e">
        <f>(Лист1!N417/Лист1!O417)*100</f>
        <v>#DIV/0!</v>
      </c>
      <c r="K417" s="4" t="e">
        <f>Лист1!P417/Лист1!Q417</f>
        <v>#DIV/0!</v>
      </c>
      <c r="L417" s="4" t="e">
        <f>(Лист2!A411/Лист2!B411)*100</f>
        <v>#DIV/0!</v>
      </c>
      <c r="M417" s="4" t="e">
        <f>Лист1!V417/Лист1!W417</f>
        <v>#DIV/0!</v>
      </c>
      <c r="N417" s="4" t="e">
        <f>(Лист1!X417/Лист1!$AA417)*100</f>
        <v>#DIV/0!</v>
      </c>
      <c r="O417" s="4" t="e">
        <f>(Лист1!Y417/Лист1!$AA417)*100</f>
        <v>#DIV/0!</v>
      </c>
      <c r="P417" s="4" t="e">
        <f>(Лист1!Z417/Лист1!$AA417)*100</f>
        <v>#DIV/0!</v>
      </c>
      <c r="Q417" s="4" t="e">
        <f>(Лист1!AB417/Лист1!AC417)*100</f>
        <v>#DIV/0!</v>
      </c>
      <c r="R417" s="4" t="e">
        <f>(Лист1!AD417/Лист1!AE417)*100</f>
        <v>#DIV/0!</v>
      </c>
      <c r="S417" s="4" t="e">
        <f>(Лист1!AF417/Лист1!AG417)*100</f>
        <v>#DIV/0!</v>
      </c>
      <c r="T417" s="4" t="e">
        <f>(Лист1!AH417/Лист1!AI417)*100</f>
        <v>#DIV/0!</v>
      </c>
      <c r="U417" s="4" t="e">
        <f>(Лист1!AJ417/Лист1!AK417)*100</f>
        <v>#DIV/0!</v>
      </c>
      <c r="V417" s="4" t="e">
        <f>Лист1!AL417/Лист1!AM417</f>
        <v>#DIV/0!</v>
      </c>
      <c r="W417" s="4" t="e">
        <f>(Лист1!AN417/Лист1!AO417)*100</f>
        <v>#DIV/0!</v>
      </c>
      <c r="X417" s="4" t="e">
        <f>Лист1!AP417/Лист1!AQ417</f>
        <v>#DIV/0!</v>
      </c>
      <c r="Y417" s="4" t="e">
        <f>(Лист1!AR417/Лист1!AS417)*100</f>
        <v>#DIV/0!</v>
      </c>
      <c r="Z417" s="4" t="e">
        <f>(Лист1!AT417/Лист1!AU417)*100</f>
        <v>#DIV/0!</v>
      </c>
      <c r="AA417" s="4" t="e">
        <f>(Лист1!AV417/Лист1!AW417)*100</f>
        <v>#DIV/0!</v>
      </c>
      <c r="AB417" s="4" t="e">
        <f>((Лист1!AX417+Лист1!AY417+Лист1!AZ417+Лист1!BA417)/Лист1!BB417)*100</f>
        <v>#DIV/0!</v>
      </c>
      <c r="AC417" s="4" t="e">
        <f>(Лист1!BC417/Лист1!BD417)*100</f>
        <v>#DIV/0!</v>
      </c>
      <c r="AD417" s="4" t="e">
        <f>(Лист1!BE417/Лист1!BF417)*100</f>
        <v>#DIV/0!</v>
      </c>
      <c r="AE417" s="4" t="e">
        <f>(Лист1!BG417+Лист1!BH417)/Лист1!BI417*100</f>
        <v>#DIV/0!</v>
      </c>
      <c r="AF417" s="4" t="e">
        <f>Лист1!BJ417/Лист1!BK417*100</f>
        <v>#DIV/0!</v>
      </c>
      <c r="AG417" s="4" t="e">
        <f>Лист1!BL417/Лист1!BM417</f>
        <v>#DIV/0!</v>
      </c>
      <c r="AH417" s="4" t="e">
        <f>(Лист1!BN417/Лист1!BO417)*100</f>
        <v>#DIV/0!</v>
      </c>
      <c r="AI417" s="4" t="e">
        <f>(Лист2!C411/Лист1!$BT417)*100</f>
        <v>#DIV/0!</v>
      </c>
      <c r="AJ417" s="4" t="e">
        <f>(Лист2!D411/Лист1!$BT417)*100</f>
        <v>#DIV/0!</v>
      </c>
      <c r="AK417" s="4" t="e">
        <f>(Лист1!BU417+Лист1!BV417)/((Лист1!BW417-Лист1!BX417-Лист1!BY417)+(Лист1!BZ417+0.1*Лист1!CA417))</f>
        <v>#DIV/0!</v>
      </c>
      <c r="AL417" s="4" t="e">
        <f>(Лист1!CD417+Лист1!CG417)/(Лист1!CH417+Лист1!CI417)*100</f>
        <v>#DIV/0!</v>
      </c>
      <c r="AM417" s="4" t="e">
        <f>(Лист1!CC417+Лист1!CF417)/(Лист1!CH417+Лист1!CI417)*100</f>
        <v>#DIV/0!</v>
      </c>
      <c r="AN417" s="4" t="e">
        <f>(Лист1!CB417+Лист1!CE417)/(Лист1!CH417+Лист1!CI417)*100</f>
        <v>#DIV/0!</v>
      </c>
      <c r="AO417" s="4" t="e">
        <f>(Лист1!CJ417+Лист1!CL417)/(Лист1!CN417+Лист1!CO417)*100</f>
        <v>#DIV/0!</v>
      </c>
      <c r="AP417" s="4" t="e">
        <f>(Лист1!CK417+Лист1!CM417)/(Лист1!CN417+Лист1!CO417)*100</f>
        <v>#DIV/0!</v>
      </c>
      <c r="AQ417" s="4" t="e">
        <f>(Лист1!CP417+Лист1!CQ417)/(Лист1!CR417+Лист1!CS417)*100</f>
        <v>#DIV/0!</v>
      </c>
      <c r="AR417" s="4" t="e">
        <f>(Лист1!CT417/Лист1!CU417)*100</f>
        <v>#DIV/0!</v>
      </c>
      <c r="AS417" s="4" t="e">
        <f>(Лист1!CV417/Лист1!CW417)*100</f>
        <v>#DIV/0!</v>
      </c>
      <c r="AT417" s="4" t="e">
        <f>Лист1!CX417/Лист1!CY417</f>
        <v>#DIV/0!</v>
      </c>
      <c r="AU417" s="4">
        <f>Лист1!CZ417</f>
        <v>0</v>
      </c>
      <c r="AV417" s="4">
        <f>Лист1!DA417</f>
        <v>0</v>
      </c>
      <c r="AW417" s="4">
        <f>Лист1!DB417</f>
        <v>0</v>
      </c>
      <c r="AX417" s="4">
        <f>Лист1!DC417</f>
        <v>0</v>
      </c>
      <c r="AY417" s="4">
        <f>Лист1!DD417</f>
        <v>0</v>
      </c>
      <c r="AZ417" s="4">
        <f>Лист1!DE417</f>
        <v>0</v>
      </c>
      <c r="BA417" s="4">
        <f>Лист1!DF417</f>
        <v>0</v>
      </c>
      <c r="BB417" s="4">
        <f>Лист1!DG417</f>
        <v>0</v>
      </c>
      <c r="BC417" s="4" t="e">
        <f>(Лист1!DH417+Лист1!DI417)/(Лист1!DJ417+Лист1!DK417)*100</f>
        <v>#DIV/0!</v>
      </c>
      <c r="BD417" s="4" t="e">
        <f>(Лист1!DL417/Лист1!DM417)*100</f>
        <v>#DIV/0!</v>
      </c>
      <c r="BE417" s="4" t="e">
        <f>(Лист1!DN417+Лист1!DO417)/(Лист1!DP417+Лист1!DQ417)*100</f>
        <v>#DIV/0!</v>
      </c>
      <c r="BF417" s="4" t="e">
        <f>(Лист1!DR417+Лист1!DS417)/(Лист1!DT417+Лист1!DU417)*100</f>
        <v>#DIV/0!</v>
      </c>
      <c r="BG417" s="4" t="e">
        <f>((Лист1!DV417+Лист1!DW417)/(Лист1!DX417+Лист1!DY417))*100</f>
        <v>#DIV/0!</v>
      </c>
      <c r="BH417" s="4" t="e">
        <f>(Лист1!DZ417+Лист1!EA417)/(Лист1!EB417+Лист1!EC417)</f>
        <v>#DIV/0!</v>
      </c>
      <c r="BI417" s="4" t="e">
        <f>(Лист1!ED417+Лист1!EE417)/(Лист1!EF417+Лист1!EG417)*100</f>
        <v>#DIV/0!</v>
      </c>
      <c r="BJ417" s="4" t="e">
        <f>(Лист1!EH417+Лист1!EI417)/(Лист1!EJ417+Лист1!EK417)*100</f>
        <v>#DIV/0!</v>
      </c>
      <c r="BK417" s="4" t="e">
        <f>(Лист1!EL417+Лист1!EM417)/(Лист1!EN417+Лист1!EO417)*100</f>
        <v>#DIV/0!</v>
      </c>
      <c r="BL417" s="4" t="e">
        <f>(Лист1!EP417+Лист1!EQ417)/(Лист1!ER417+Лист1!ES417)*100</f>
        <v>#DIV/0!</v>
      </c>
      <c r="BM417" s="4" t="e">
        <f>(Лист1!ET417+Лист1!EU417)/(Лист1!EV417+Лист1!EW417)*100</f>
        <v>#DIV/0!</v>
      </c>
      <c r="BN417" s="4" t="e">
        <f>(Лист1!EX417+Лист1!EY417)/(Лист1!EZ417+Лист1!FA417)*100</f>
        <v>#DIV/0!</v>
      </c>
      <c r="BO417" s="4" t="e">
        <f>(Лист1!FB417+Лист1!FC417)/(Лист1!FD417+Лист1!FE417)*100</f>
        <v>#DIV/0!</v>
      </c>
      <c r="BP417" s="4" t="e">
        <f>(Лист1!FF417+Лист1!FG417)/(Лист1!FH417+Лист1!FI417)*100</f>
        <v>#DIV/0!</v>
      </c>
    </row>
    <row r="418" spans="1:68" s="4" customFormat="1" x14ac:dyDescent="0.25">
      <c r="A418" s="4" t="str">
        <f>IF(Лист1!A418&lt;&gt;"",Лист1!A418,"")</f>
        <v/>
      </c>
      <c r="B418" s="4" t="str">
        <f>IF(Лист1!B418&lt;&gt;"",Лист1!B418,"")</f>
        <v/>
      </c>
      <c r="C418" s="4" t="str">
        <f>IF(Лист1!C418&lt;&gt;"",Лист1!C418,"")</f>
        <v/>
      </c>
      <c r="D418" s="4" t="str">
        <f>IF(Лист1!D418&lt;&gt;"",Лист1!D418,"")</f>
        <v/>
      </c>
      <c r="E418" s="4" t="str">
        <f>IF(Лист1!E418&lt;&gt;"",Лист1!E418,"")</f>
        <v/>
      </c>
      <c r="F418" s="4" t="str">
        <f>IF(Лист1!F418&lt;&gt;"",Лист1!F418,"")</f>
        <v/>
      </c>
      <c r="G418" s="4" t="e">
        <f>(Лист1!G418/(Лист1!G418+Лист1!H418))*100</f>
        <v>#DIV/0!</v>
      </c>
      <c r="H418" s="4" t="e">
        <f>(Лист1!I418/(Лист1!J418-Лист1!K418))*100</f>
        <v>#DIV/0!</v>
      </c>
      <c r="I418" s="4" t="e">
        <f>(Лист1!L418/Лист1!M418)*100</f>
        <v>#DIV/0!</v>
      </c>
      <c r="J418" s="4" t="e">
        <f>(Лист1!N418/Лист1!O418)*100</f>
        <v>#DIV/0!</v>
      </c>
      <c r="K418" s="4" t="e">
        <f>Лист1!P418/Лист1!Q418</f>
        <v>#DIV/0!</v>
      </c>
      <c r="L418" s="4" t="e">
        <f>(Лист2!A412/Лист2!B412)*100</f>
        <v>#DIV/0!</v>
      </c>
      <c r="M418" s="4" t="e">
        <f>Лист1!V418/Лист1!W418</f>
        <v>#DIV/0!</v>
      </c>
      <c r="N418" s="4" t="e">
        <f>(Лист1!X418/Лист1!$AA418)*100</f>
        <v>#DIV/0!</v>
      </c>
      <c r="O418" s="4" t="e">
        <f>(Лист1!Y418/Лист1!$AA418)*100</f>
        <v>#DIV/0!</v>
      </c>
      <c r="P418" s="4" t="e">
        <f>(Лист1!Z418/Лист1!$AA418)*100</f>
        <v>#DIV/0!</v>
      </c>
      <c r="Q418" s="4" t="e">
        <f>(Лист1!AB418/Лист1!AC418)*100</f>
        <v>#DIV/0!</v>
      </c>
      <c r="R418" s="4" t="e">
        <f>(Лист1!AD418/Лист1!AE418)*100</f>
        <v>#DIV/0!</v>
      </c>
      <c r="S418" s="4" t="e">
        <f>(Лист1!AF418/Лист1!AG418)*100</f>
        <v>#DIV/0!</v>
      </c>
      <c r="T418" s="4" t="e">
        <f>(Лист1!AH418/Лист1!AI418)*100</f>
        <v>#DIV/0!</v>
      </c>
      <c r="U418" s="4" t="e">
        <f>(Лист1!AJ418/Лист1!AK418)*100</f>
        <v>#DIV/0!</v>
      </c>
      <c r="V418" s="4" t="e">
        <f>Лист1!AL418/Лист1!AM418</f>
        <v>#DIV/0!</v>
      </c>
      <c r="W418" s="4" t="e">
        <f>(Лист1!AN418/Лист1!AO418)*100</f>
        <v>#DIV/0!</v>
      </c>
      <c r="X418" s="4" t="e">
        <f>Лист1!AP418/Лист1!AQ418</f>
        <v>#DIV/0!</v>
      </c>
      <c r="Y418" s="4" t="e">
        <f>(Лист1!AR418/Лист1!AS418)*100</f>
        <v>#DIV/0!</v>
      </c>
      <c r="Z418" s="4" t="e">
        <f>(Лист1!AT418/Лист1!AU418)*100</f>
        <v>#DIV/0!</v>
      </c>
      <c r="AA418" s="4" t="e">
        <f>(Лист1!AV418/Лист1!AW418)*100</f>
        <v>#DIV/0!</v>
      </c>
      <c r="AB418" s="4" t="e">
        <f>((Лист1!AX418+Лист1!AY418+Лист1!AZ418+Лист1!BA418)/Лист1!BB418)*100</f>
        <v>#DIV/0!</v>
      </c>
      <c r="AC418" s="4" t="e">
        <f>(Лист1!BC418/Лист1!BD418)*100</f>
        <v>#DIV/0!</v>
      </c>
      <c r="AD418" s="4" t="e">
        <f>(Лист1!BE418/Лист1!BF418)*100</f>
        <v>#DIV/0!</v>
      </c>
      <c r="AE418" s="4" t="e">
        <f>(Лист1!BG418+Лист1!BH418)/Лист1!BI418*100</f>
        <v>#DIV/0!</v>
      </c>
      <c r="AF418" s="4" t="e">
        <f>Лист1!BJ418/Лист1!BK418*100</f>
        <v>#DIV/0!</v>
      </c>
      <c r="AG418" s="4" t="e">
        <f>Лист1!BL418/Лист1!BM418</f>
        <v>#DIV/0!</v>
      </c>
      <c r="AH418" s="4" t="e">
        <f>(Лист1!BN418/Лист1!BO418)*100</f>
        <v>#DIV/0!</v>
      </c>
      <c r="AI418" s="4" t="e">
        <f>(Лист2!C412/Лист1!$BT418)*100</f>
        <v>#DIV/0!</v>
      </c>
      <c r="AJ418" s="4" t="e">
        <f>(Лист2!D412/Лист1!$BT418)*100</f>
        <v>#DIV/0!</v>
      </c>
      <c r="AK418" s="4" t="e">
        <f>(Лист1!BU418+Лист1!BV418)/((Лист1!BW418-Лист1!BX418-Лист1!BY418)+(Лист1!BZ418+0.1*Лист1!CA418))</f>
        <v>#DIV/0!</v>
      </c>
      <c r="AL418" s="4" t="e">
        <f>(Лист1!CD418+Лист1!CG418)/(Лист1!CH418+Лист1!CI418)*100</f>
        <v>#DIV/0!</v>
      </c>
      <c r="AM418" s="4" t="e">
        <f>(Лист1!CC418+Лист1!CF418)/(Лист1!CH418+Лист1!CI418)*100</f>
        <v>#DIV/0!</v>
      </c>
      <c r="AN418" s="4" t="e">
        <f>(Лист1!CB418+Лист1!CE418)/(Лист1!CH418+Лист1!CI418)*100</f>
        <v>#DIV/0!</v>
      </c>
      <c r="AO418" s="4" t="e">
        <f>(Лист1!CJ418+Лист1!CL418)/(Лист1!CN418+Лист1!CO418)*100</f>
        <v>#DIV/0!</v>
      </c>
      <c r="AP418" s="4" t="e">
        <f>(Лист1!CK418+Лист1!CM418)/(Лист1!CN418+Лист1!CO418)*100</f>
        <v>#DIV/0!</v>
      </c>
      <c r="AQ418" s="4" t="e">
        <f>(Лист1!CP418+Лист1!CQ418)/(Лист1!CR418+Лист1!CS418)*100</f>
        <v>#DIV/0!</v>
      </c>
      <c r="AR418" s="4" t="e">
        <f>(Лист1!CT418/Лист1!CU418)*100</f>
        <v>#DIV/0!</v>
      </c>
      <c r="AS418" s="4" t="e">
        <f>(Лист1!CV418/Лист1!CW418)*100</f>
        <v>#DIV/0!</v>
      </c>
      <c r="AT418" s="4" t="e">
        <f>Лист1!CX418/Лист1!CY418</f>
        <v>#DIV/0!</v>
      </c>
      <c r="AU418" s="4">
        <f>Лист1!CZ418</f>
        <v>0</v>
      </c>
      <c r="AV418" s="4">
        <f>Лист1!DA418</f>
        <v>0</v>
      </c>
      <c r="AW418" s="4">
        <f>Лист1!DB418</f>
        <v>0</v>
      </c>
      <c r="AX418" s="4">
        <f>Лист1!DC418</f>
        <v>0</v>
      </c>
      <c r="AY418" s="4">
        <f>Лист1!DD418</f>
        <v>0</v>
      </c>
      <c r="AZ418" s="4">
        <f>Лист1!DE418</f>
        <v>0</v>
      </c>
      <c r="BA418" s="4">
        <f>Лист1!DF418</f>
        <v>0</v>
      </c>
      <c r="BB418" s="4">
        <f>Лист1!DG418</f>
        <v>0</v>
      </c>
      <c r="BC418" s="4" t="e">
        <f>(Лист1!DH418+Лист1!DI418)/(Лист1!DJ418+Лист1!DK418)*100</f>
        <v>#DIV/0!</v>
      </c>
      <c r="BD418" s="4" t="e">
        <f>(Лист1!DL418/Лист1!DM418)*100</f>
        <v>#DIV/0!</v>
      </c>
      <c r="BE418" s="4" t="e">
        <f>(Лист1!DN418+Лист1!DO418)/(Лист1!DP418+Лист1!DQ418)*100</f>
        <v>#DIV/0!</v>
      </c>
      <c r="BF418" s="4" t="e">
        <f>(Лист1!DR418+Лист1!DS418)/(Лист1!DT418+Лист1!DU418)*100</f>
        <v>#DIV/0!</v>
      </c>
      <c r="BG418" s="4" t="e">
        <f>((Лист1!DV418+Лист1!DW418)/(Лист1!DX418+Лист1!DY418))*100</f>
        <v>#DIV/0!</v>
      </c>
      <c r="BH418" s="4" t="e">
        <f>(Лист1!DZ418+Лист1!EA418)/(Лист1!EB418+Лист1!EC418)</f>
        <v>#DIV/0!</v>
      </c>
      <c r="BI418" s="4" t="e">
        <f>(Лист1!ED418+Лист1!EE418)/(Лист1!EF418+Лист1!EG418)*100</f>
        <v>#DIV/0!</v>
      </c>
      <c r="BJ418" s="4" t="e">
        <f>(Лист1!EH418+Лист1!EI418)/(Лист1!EJ418+Лист1!EK418)*100</f>
        <v>#DIV/0!</v>
      </c>
      <c r="BK418" s="4" t="e">
        <f>(Лист1!EL418+Лист1!EM418)/(Лист1!EN418+Лист1!EO418)*100</f>
        <v>#DIV/0!</v>
      </c>
      <c r="BL418" s="4" t="e">
        <f>(Лист1!EP418+Лист1!EQ418)/(Лист1!ER418+Лист1!ES418)*100</f>
        <v>#DIV/0!</v>
      </c>
      <c r="BM418" s="4" t="e">
        <f>(Лист1!ET418+Лист1!EU418)/(Лист1!EV418+Лист1!EW418)*100</f>
        <v>#DIV/0!</v>
      </c>
      <c r="BN418" s="4" t="e">
        <f>(Лист1!EX418+Лист1!EY418)/(Лист1!EZ418+Лист1!FA418)*100</f>
        <v>#DIV/0!</v>
      </c>
      <c r="BO418" s="4" t="e">
        <f>(Лист1!FB418+Лист1!FC418)/(Лист1!FD418+Лист1!FE418)*100</f>
        <v>#DIV/0!</v>
      </c>
      <c r="BP418" s="4" t="e">
        <f>(Лист1!FF418+Лист1!FG418)/(Лист1!FH418+Лист1!FI418)*100</f>
        <v>#DIV/0!</v>
      </c>
    </row>
    <row r="419" spans="1:68" s="4" customFormat="1" x14ac:dyDescent="0.25">
      <c r="A419" s="4" t="str">
        <f>IF(Лист1!A419&lt;&gt;"",Лист1!A419,"")</f>
        <v/>
      </c>
      <c r="B419" s="4" t="str">
        <f>IF(Лист1!B419&lt;&gt;"",Лист1!B419,"")</f>
        <v/>
      </c>
      <c r="C419" s="4" t="str">
        <f>IF(Лист1!C419&lt;&gt;"",Лист1!C419,"")</f>
        <v/>
      </c>
      <c r="D419" s="4" t="str">
        <f>IF(Лист1!D419&lt;&gt;"",Лист1!D419,"")</f>
        <v/>
      </c>
      <c r="E419" s="4" t="str">
        <f>IF(Лист1!E419&lt;&gt;"",Лист1!E419,"")</f>
        <v/>
      </c>
      <c r="F419" s="4" t="str">
        <f>IF(Лист1!F419&lt;&gt;"",Лист1!F419,"")</f>
        <v/>
      </c>
      <c r="G419" s="4" t="e">
        <f>(Лист1!G419/(Лист1!G419+Лист1!H419))*100</f>
        <v>#DIV/0!</v>
      </c>
      <c r="H419" s="4" t="e">
        <f>(Лист1!I419/(Лист1!J419-Лист1!K419))*100</f>
        <v>#DIV/0!</v>
      </c>
      <c r="I419" s="4" t="e">
        <f>(Лист1!L419/Лист1!M419)*100</f>
        <v>#DIV/0!</v>
      </c>
      <c r="J419" s="4" t="e">
        <f>(Лист1!N419/Лист1!O419)*100</f>
        <v>#DIV/0!</v>
      </c>
      <c r="K419" s="4" t="e">
        <f>Лист1!P419/Лист1!Q419</f>
        <v>#DIV/0!</v>
      </c>
      <c r="L419" s="4" t="e">
        <f>(Лист2!A413/Лист2!B413)*100</f>
        <v>#DIV/0!</v>
      </c>
      <c r="M419" s="4" t="e">
        <f>Лист1!V419/Лист1!W419</f>
        <v>#DIV/0!</v>
      </c>
      <c r="N419" s="4" t="e">
        <f>(Лист1!X419/Лист1!$AA419)*100</f>
        <v>#DIV/0!</v>
      </c>
      <c r="O419" s="4" t="e">
        <f>(Лист1!Y419/Лист1!$AA419)*100</f>
        <v>#DIV/0!</v>
      </c>
      <c r="P419" s="4" t="e">
        <f>(Лист1!Z419/Лист1!$AA419)*100</f>
        <v>#DIV/0!</v>
      </c>
      <c r="Q419" s="4" t="e">
        <f>(Лист1!AB419/Лист1!AC419)*100</f>
        <v>#DIV/0!</v>
      </c>
      <c r="R419" s="4" t="e">
        <f>(Лист1!AD419/Лист1!AE419)*100</f>
        <v>#DIV/0!</v>
      </c>
      <c r="S419" s="4" t="e">
        <f>(Лист1!AF419/Лист1!AG419)*100</f>
        <v>#DIV/0!</v>
      </c>
      <c r="T419" s="4" t="e">
        <f>(Лист1!AH419/Лист1!AI419)*100</f>
        <v>#DIV/0!</v>
      </c>
      <c r="U419" s="4" t="e">
        <f>(Лист1!AJ419/Лист1!AK419)*100</f>
        <v>#DIV/0!</v>
      </c>
      <c r="V419" s="4" t="e">
        <f>Лист1!AL419/Лист1!AM419</f>
        <v>#DIV/0!</v>
      </c>
      <c r="W419" s="4" t="e">
        <f>(Лист1!AN419/Лист1!AO419)*100</f>
        <v>#DIV/0!</v>
      </c>
      <c r="X419" s="4" t="e">
        <f>Лист1!AP419/Лист1!AQ419</f>
        <v>#DIV/0!</v>
      </c>
      <c r="Y419" s="4" t="e">
        <f>(Лист1!AR419/Лист1!AS419)*100</f>
        <v>#DIV/0!</v>
      </c>
      <c r="Z419" s="4" t="e">
        <f>(Лист1!AT419/Лист1!AU419)*100</f>
        <v>#DIV/0!</v>
      </c>
      <c r="AA419" s="4" t="e">
        <f>(Лист1!AV419/Лист1!AW419)*100</f>
        <v>#DIV/0!</v>
      </c>
      <c r="AB419" s="4" t="e">
        <f>((Лист1!AX419+Лист1!AY419+Лист1!AZ419+Лист1!BA419)/Лист1!BB419)*100</f>
        <v>#DIV/0!</v>
      </c>
      <c r="AC419" s="4" t="e">
        <f>(Лист1!BC419/Лист1!BD419)*100</f>
        <v>#DIV/0!</v>
      </c>
      <c r="AD419" s="4" t="e">
        <f>(Лист1!BE419/Лист1!BF419)*100</f>
        <v>#DIV/0!</v>
      </c>
      <c r="AE419" s="4" t="e">
        <f>(Лист1!BG419+Лист1!BH419)/Лист1!BI419*100</f>
        <v>#DIV/0!</v>
      </c>
      <c r="AF419" s="4" t="e">
        <f>Лист1!BJ419/Лист1!BK419*100</f>
        <v>#DIV/0!</v>
      </c>
      <c r="AG419" s="4" t="e">
        <f>Лист1!BL419/Лист1!BM419</f>
        <v>#DIV/0!</v>
      </c>
      <c r="AH419" s="4" t="e">
        <f>(Лист1!BN419/Лист1!BO419)*100</f>
        <v>#DIV/0!</v>
      </c>
      <c r="AI419" s="4" t="e">
        <f>(Лист2!C413/Лист1!$BT419)*100</f>
        <v>#DIV/0!</v>
      </c>
      <c r="AJ419" s="4" t="e">
        <f>(Лист2!D413/Лист1!$BT419)*100</f>
        <v>#DIV/0!</v>
      </c>
      <c r="AK419" s="4" t="e">
        <f>(Лист1!BU419+Лист1!BV419)/((Лист1!BW419-Лист1!BX419-Лист1!BY419)+(Лист1!BZ419+0.1*Лист1!CA419))</f>
        <v>#DIV/0!</v>
      </c>
      <c r="AL419" s="4" t="e">
        <f>(Лист1!CD419+Лист1!CG419)/(Лист1!CH419+Лист1!CI419)*100</f>
        <v>#DIV/0!</v>
      </c>
      <c r="AM419" s="4" t="e">
        <f>(Лист1!CC419+Лист1!CF419)/(Лист1!CH419+Лист1!CI419)*100</f>
        <v>#DIV/0!</v>
      </c>
      <c r="AN419" s="4" t="e">
        <f>(Лист1!CB419+Лист1!CE419)/(Лист1!CH419+Лист1!CI419)*100</f>
        <v>#DIV/0!</v>
      </c>
      <c r="AO419" s="4" t="e">
        <f>(Лист1!CJ419+Лист1!CL419)/(Лист1!CN419+Лист1!CO419)*100</f>
        <v>#DIV/0!</v>
      </c>
      <c r="AP419" s="4" t="e">
        <f>(Лист1!CK419+Лист1!CM419)/(Лист1!CN419+Лист1!CO419)*100</f>
        <v>#DIV/0!</v>
      </c>
      <c r="AQ419" s="4" t="e">
        <f>(Лист1!CP419+Лист1!CQ419)/(Лист1!CR419+Лист1!CS419)*100</f>
        <v>#DIV/0!</v>
      </c>
      <c r="AR419" s="4" t="e">
        <f>(Лист1!CT419/Лист1!CU419)*100</f>
        <v>#DIV/0!</v>
      </c>
      <c r="AS419" s="4" t="e">
        <f>(Лист1!CV419/Лист1!CW419)*100</f>
        <v>#DIV/0!</v>
      </c>
      <c r="AT419" s="4" t="e">
        <f>Лист1!CX419/Лист1!CY419</f>
        <v>#DIV/0!</v>
      </c>
      <c r="AU419" s="4">
        <f>Лист1!CZ419</f>
        <v>0</v>
      </c>
      <c r="AV419" s="4">
        <f>Лист1!DA419</f>
        <v>0</v>
      </c>
      <c r="AW419" s="4">
        <f>Лист1!DB419</f>
        <v>0</v>
      </c>
      <c r="AX419" s="4">
        <f>Лист1!DC419</f>
        <v>0</v>
      </c>
      <c r="AY419" s="4">
        <f>Лист1!DD419</f>
        <v>0</v>
      </c>
      <c r="AZ419" s="4">
        <f>Лист1!DE419</f>
        <v>0</v>
      </c>
      <c r="BA419" s="4">
        <f>Лист1!DF419</f>
        <v>0</v>
      </c>
      <c r="BB419" s="4">
        <f>Лист1!DG419</f>
        <v>0</v>
      </c>
      <c r="BC419" s="4" t="e">
        <f>(Лист1!DH419+Лист1!DI419)/(Лист1!DJ419+Лист1!DK419)*100</f>
        <v>#DIV/0!</v>
      </c>
      <c r="BD419" s="4" t="e">
        <f>(Лист1!DL419/Лист1!DM419)*100</f>
        <v>#DIV/0!</v>
      </c>
      <c r="BE419" s="4" t="e">
        <f>(Лист1!DN419+Лист1!DO419)/(Лист1!DP419+Лист1!DQ419)*100</f>
        <v>#DIV/0!</v>
      </c>
      <c r="BF419" s="4" t="e">
        <f>(Лист1!DR419+Лист1!DS419)/(Лист1!DT419+Лист1!DU419)*100</f>
        <v>#DIV/0!</v>
      </c>
      <c r="BG419" s="4" t="e">
        <f>((Лист1!DV419+Лист1!DW419)/(Лист1!DX419+Лист1!DY419))*100</f>
        <v>#DIV/0!</v>
      </c>
      <c r="BH419" s="4" t="e">
        <f>(Лист1!DZ419+Лист1!EA419)/(Лист1!EB419+Лист1!EC419)</f>
        <v>#DIV/0!</v>
      </c>
      <c r="BI419" s="4" t="e">
        <f>(Лист1!ED419+Лист1!EE419)/(Лист1!EF419+Лист1!EG419)*100</f>
        <v>#DIV/0!</v>
      </c>
      <c r="BJ419" s="4" t="e">
        <f>(Лист1!EH419+Лист1!EI419)/(Лист1!EJ419+Лист1!EK419)*100</f>
        <v>#DIV/0!</v>
      </c>
      <c r="BK419" s="4" t="e">
        <f>(Лист1!EL419+Лист1!EM419)/(Лист1!EN419+Лист1!EO419)*100</f>
        <v>#DIV/0!</v>
      </c>
      <c r="BL419" s="4" t="e">
        <f>(Лист1!EP419+Лист1!EQ419)/(Лист1!ER419+Лист1!ES419)*100</f>
        <v>#DIV/0!</v>
      </c>
      <c r="BM419" s="4" t="e">
        <f>(Лист1!ET419+Лист1!EU419)/(Лист1!EV419+Лист1!EW419)*100</f>
        <v>#DIV/0!</v>
      </c>
      <c r="BN419" s="4" t="e">
        <f>(Лист1!EX419+Лист1!EY419)/(Лист1!EZ419+Лист1!FA419)*100</f>
        <v>#DIV/0!</v>
      </c>
      <c r="BO419" s="4" t="e">
        <f>(Лист1!FB419+Лист1!FC419)/(Лист1!FD419+Лист1!FE419)*100</f>
        <v>#DIV/0!</v>
      </c>
      <c r="BP419" s="4" t="e">
        <f>(Лист1!FF419+Лист1!FG419)/(Лист1!FH419+Лист1!FI419)*100</f>
        <v>#DIV/0!</v>
      </c>
    </row>
    <row r="420" spans="1:68" s="4" customFormat="1" x14ac:dyDescent="0.25">
      <c r="A420" s="4" t="str">
        <f>IF(Лист1!A420&lt;&gt;"",Лист1!A420,"")</f>
        <v/>
      </c>
      <c r="B420" s="4" t="str">
        <f>IF(Лист1!B420&lt;&gt;"",Лист1!B420,"")</f>
        <v/>
      </c>
      <c r="C420" s="4" t="str">
        <f>IF(Лист1!C420&lt;&gt;"",Лист1!C420,"")</f>
        <v/>
      </c>
      <c r="D420" s="4" t="str">
        <f>IF(Лист1!D420&lt;&gt;"",Лист1!D420,"")</f>
        <v/>
      </c>
      <c r="E420" s="4" t="str">
        <f>IF(Лист1!E420&lt;&gt;"",Лист1!E420,"")</f>
        <v/>
      </c>
      <c r="F420" s="4" t="str">
        <f>IF(Лист1!F420&lt;&gt;"",Лист1!F420,"")</f>
        <v/>
      </c>
      <c r="G420" s="4" t="e">
        <f>(Лист1!G420/(Лист1!G420+Лист1!H420))*100</f>
        <v>#DIV/0!</v>
      </c>
      <c r="H420" s="4" t="e">
        <f>(Лист1!I420/(Лист1!J420-Лист1!K420))*100</f>
        <v>#DIV/0!</v>
      </c>
      <c r="I420" s="4" t="e">
        <f>(Лист1!L420/Лист1!M420)*100</f>
        <v>#DIV/0!</v>
      </c>
      <c r="J420" s="4" t="e">
        <f>(Лист1!N420/Лист1!O420)*100</f>
        <v>#DIV/0!</v>
      </c>
      <c r="K420" s="4" t="e">
        <f>Лист1!P420/Лист1!Q420</f>
        <v>#DIV/0!</v>
      </c>
      <c r="L420" s="4" t="e">
        <f>(Лист2!A414/Лист2!B414)*100</f>
        <v>#DIV/0!</v>
      </c>
      <c r="M420" s="4" t="e">
        <f>Лист1!V420/Лист1!W420</f>
        <v>#DIV/0!</v>
      </c>
      <c r="N420" s="4" t="e">
        <f>(Лист1!X420/Лист1!$AA420)*100</f>
        <v>#DIV/0!</v>
      </c>
      <c r="O420" s="4" t="e">
        <f>(Лист1!Y420/Лист1!$AA420)*100</f>
        <v>#DIV/0!</v>
      </c>
      <c r="P420" s="4" t="e">
        <f>(Лист1!Z420/Лист1!$AA420)*100</f>
        <v>#DIV/0!</v>
      </c>
      <c r="Q420" s="4" t="e">
        <f>(Лист1!AB420/Лист1!AC420)*100</f>
        <v>#DIV/0!</v>
      </c>
      <c r="R420" s="4" t="e">
        <f>(Лист1!AD420/Лист1!AE420)*100</f>
        <v>#DIV/0!</v>
      </c>
      <c r="S420" s="4" t="e">
        <f>(Лист1!AF420/Лист1!AG420)*100</f>
        <v>#DIV/0!</v>
      </c>
      <c r="T420" s="4" t="e">
        <f>(Лист1!AH420/Лист1!AI420)*100</f>
        <v>#DIV/0!</v>
      </c>
      <c r="U420" s="4" t="e">
        <f>(Лист1!AJ420/Лист1!AK420)*100</f>
        <v>#DIV/0!</v>
      </c>
      <c r="V420" s="4" t="e">
        <f>Лист1!AL420/Лист1!AM420</f>
        <v>#DIV/0!</v>
      </c>
      <c r="W420" s="4" t="e">
        <f>(Лист1!AN420/Лист1!AO420)*100</f>
        <v>#DIV/0!</v>
      </c>
      <c r="X420" s="4" t="e">
        <f>Лист1!AP420/Лист1!AQ420</f>
        <v>#DIV/0!</v>
      </c>
      <c r="Y420" s="4" t="e">
        <f>(Лист1!AR420/Лист1!AS420)*100</f>
        <v>#DIV/0!</v>
      </c>
      <c r="Z420" s="4" t="e">
        <f>(Лист1!AT420/Лист1!AU420)*100</f>
        <v>#DIV/0!</v>
      </c>
      <c r="AA420" s="4" t="e">
        <f>(Лист1!AV420/Лист1!AW420)*100</f>
        <v>#DIV/0!</v>
      </c>
      <c r="AB420" s="4" t="e">
        <f>((Лист1!AX420+Лист1!AY420+Лист1!AZ420+Лист1!BA420)/Лист1!BB420)*100</f>
        <v>#DIV/0!</v>
      </c>
      <c r="AC420" s="4" t="e">
        <f>(Лист1!BC420/Лист1!BD420)*100</f>
        <v>#DIV/0!</v>
      </c>
      <c r="AD420" s="4" t="e">
        <f>(Лист1!BE420/Лист1!BF420)*100</f>
        <v>#DIV/0!</v>
      </c>
      <c r="AE420" s="4" t="e">
        <f>(Лист1!BG420+Лист1!BH420)/Лист1!BI420*100</f>
        <v>#DIV/0!</v>
      </c>
      <c r="AF420" s="4" t="e">
        <f>Лист1!BJ420/Лист1!BK420*100</f>
        <v>#DIV/0!</v>
      </c>
      <c r="AG420" s="4" t="e">
        <f>Лист1!BL420/Лист1!BM420</f>
        <v>#DIV/0!</v>
      </c>
      <c r="AH420" s="4" t="e">
        <f>(Лист1!BN420/Лист1!BO420)*100</f>
        <v>#DIV/0!</v>
      </c>
      <c r="AI420" s="4" t="e">
        <f>(Лист2!C414/Лист1!$BT420)*100</f>
        <v>#DIV/0!</v>
      </c>
      <c r="AJ420" s="4" t="e">
        <f>(Лист2!D414/Лист1!$BT420)*100</f>
        <v>#DIV/0!</v>
      </c>
      <c r="AK420" s="4" t="e">
        <f>(Лист1!BU420+Лист1!BV420)/((Лист1!BW420-Лист1!BX420-Лист1!BY420)+(Лист1!BZ420+0.1*Лист1!CA420))</f>
        <v>#DIV/0!</v>
      </c>
      <c r="AL420" s="4" t="e">
        <f>(Лист1!CD420+Лист1!CG420)/(Лист1!CH420+Лист1!CI420)*100</f>
        <v>#DIV/0!</v>
      </c>
      <c r="AM420" s="4" t="e">
        <f>(Лист1!CC420+Лист1!CF420)/(Лист1!CH420+Лист1!CI420)*100</f>
        <v>#DIV/0!</v>
      </c>
      <c r="AN420" s="4" t="e">
        <f>(Лист1!CB420+Лист1!CE420)/(Лист1!CH420+Лист1!CI420)*100</f>
        <v>#DIV/0!</v>
      </c>
      <c r="AO420" s="4" t="e">
        <f>(Лист1!CJ420+Лист1!CL420)/(Лист1!CN420+Лист1!CO420)*100</f>
        <v>#DIV/0!</v>
      </c>
      <c r="AP420" s="4" t="e">
        <f>(Лист1!CK420+Лист1!CM420)/(Лист1!CN420+Лист1!CO420)*100</f>
        <v>#DIV/0!</v>
      </c>
      <c r="AQ420" s="4" t="e">
        <f>(Лист1!CP420+Лист1!CQ420)/(Лист1!CR420+Лист1!CS420)*100</f>
        <v>#DIV/0!</v>
      </c>
      <c r="AR420" s="4" t="e">
        <f>(Лист1!CT420/Лист1!CU420)*100</f>
        <v>#DIV/0!</v>
      </c>
      <c r="AS420" s="4" t="e">
        <f>(Лист1!CV420/Лист1!CW420)*100</f>
        <v>#DIV/0!</v>
      </c>
      <c r="AT420" s="4" t="e">
        <f>Лист1!CX420/Лист1!CY420</f>
        <v>#DIV/0!</v>
      </c>
      <c r="AU420" s="4">
        <f>Лист1!CZ420</f>
        <v>0</v>
      </c>
      <c r="AV420" s="4">
        <f>Лист1!DA420</f>
        <v>0</v>
      </c>
      <c r="AW420" s="4">
        <f>Лист1!DB420</f>
        <v>0</v>
      </c>
      <c r="AX420" s="4">
        <f>Лист1!DC420</f>
        <v>0</v>
      </c>
      <c r="AY420" s="4">
        <f>Лист1!DD420</f>
        <v>0</v>
      </c>
      <c r="AZ420" s="4">
        <f>Лист1!DE420</f>
        <v>0</v>
      </c>
      <c r="BA420" s="4">
        <f>Лист1!DF420</f>
        <v>0</v>
      </c>
      <c r="BB420" s="4">
        <f>Лист1!DG420</f>
        <v>0</v>
      </c>
      <c r="BC420" s="4" t="e">
        <f>(Лист1!DH420+Лист1!DI420)/(Лист1!DJ420+Лист1!DK420)*100</f>
        <v>#DIV/0!</v>
      </c>
      <c r="BD420" s="4" t="e">
        <f>(Лист1!DL420/Лист1!DM420)*100</f>
        <v>#DIV/0!</v>
      </c>
      <c r="BE420" s="4" t="e">
        <f>(Лист1!DN420+Лист1!DO420)/(Лист1!DP420+Лист1!DQ420)*100</f>
        <v>#DIV/0!</v>
      </c>
      <c r="BF420" s="4" t="e">
        <f>(Лист1!DR420+Лист1!DS420)/(Лист1!DT420+Лист1!DU420)*100</f>
        <v>#DIV/0!</v>
      </c>
      <c r="BG420" s="4" t="e">
        <f>((Лист1!DV420+Лист1!DW420)/(Лист1!DX420+Лист1!DY420))*100</f>
        <v>#DIV/0!</v>
      </c>
      <c r="BH420" s="4" t="e">
        <f>(Лист1!DZ420+Лист1!EA420)/(Лист1!EB420+Лист1!EC420)</f>
        <v>#DIV/0!</v>
      </c>
      <c r="BI420" s="4" t="e">
        <f>(Лист1!ED420+Лист1!EE420)/(Лист1!EF420+Лист1!EG420)*100</f>
        <v>#DIV/0!</v>
      </c>
      <c r="BJ420" s="4" t="e">
        <f>(Лист1!EH420+Лист1!EI420)/(Лист1!EJ420+Лист1!EK420)*100</f>
        <v>#DIV/0!</v>
      </c>
      <c r="BK420" s="4" t="e">
        <f>(Лист1!EL420+Лист1!EM420)/(Лист1!EN420+Лист1!EO420)*100</f>
        <v>#DIV/0!</v>
      </c>
      <c r="BL420" s="4" t="e">
        <f>(Лист1!EP420+Лист1!EQ420)/(Лист1!ER420+Лист1!ES420)*100</f>
        <v>#DIV/0!</v>
      </c>
      <c r="BM420" s="4" t="e">
        <f>(Лист1!ET420+Лист1!EU420)/(Лист1!EV420+Лист1!EW420)*100</f>
        <v>#DIV/0!</v>
      </c>
      <c r="BN420" s="4" t="e">
        <f>(Лист1!EX420+Лист1!EY420)/(Лист1!EZ420+Лист1!FA420)*100</f>
        <v>#DIV/0!</v>
      </c>
      <c r="BO420" s="4" t="e">
        <f>(Лист1!FB420+Лист1!FC420)/(Лист1!FD420+Лист1!FE420)*100</f>
        <v>#DIV/0!</v>
      </c>
      <c r="BP420" s="4" t="e">
        <f>(Лист1!FF420+Лист1!FG420)/(Лист1!FH420+Лист1!FI420)*100</f>
        <v>#DIV/0!</v>
      </c>
    </row>
    <row r="421" spans="1:68" s="4" customFormat="1" x14ac:dyDescent="0.25">
      <c r="A421" s="4" t="str">
        <f>IF(Лист1!A421&lt;&gt;"",Лист1!A421,"")</f>
        <v/>
      </c>
      <c r="B421" s="4" t="str">
        <f>IF(Лист1!B421&lt;&gt;"",Лист1!B421,"")</f>
        <v/>
      </c>
      <c r="C421" s="4" t="str">
        <f>IF(Лист1!C421&lt;&gt;"",Лист1!C421,"")</f>
        <v/>
      </c>
      <c r="D421" s="4" t="str">
        <f>IF(Лист1!D421&lt;&gt;"",Лист1!D421,"")</f>
        <v/>
      </c>
      <c r="E421" s="4" t="str">
        <f>IF(Лист1!E421&lt;&gt;"",Лист1!E421,"")</f>
        <v/>
      </c>
      <c r="F421" s="4" t="str">
        <f>IF(Лист1!F421&lt;&gt;"",Лист1!F421,"")</f>
        <v/>
      </c>
      <c r="G421" s="4" t="e">
        <f>(Лист1!G421/(Лист1!G421+Лист1!H421))*100</f>
        <v>#DIV/0!</v>
      </c>
      <c r="H421" s="4" t="e">
        <f>(Лист1!I421/(Лист1!J421-Лист1!K421))*100</f>
        <v>#DIV/0!</v>
      </c>
      <c r="I421" s="4" t="e">
        <f>(Лист1!L421/Лист1!M421)*100</f>
        <v>#DIV/0!</v>
      </c>
      <c r="J421" s="4" t="e">
        <f>(Лист1!N421/Лист1!O421)*100</f>
        <v>#DIV/0!</v>
      </c>
      <c r="K421" s="4" t="e">
        <f>Лист1!P421/Лист1!Q421</f>
        <v>#DIV/0!</v>
      </c>
      <c r="L421" s="4" t="e">
        <f>(Лист2!A415/Лист2!B415)*100</f>
        <v>#DIV/0!</v>
      </c>
      <c r="M421" s="4" t="e">
        <f>Лист1!V421/Лист1!W421</f>
        <v>#DIV/0!</v>
      </c>
      <c r="N421" s="4" t="e">
        <f>(Лист1!X421/Лист1!$AA421)*100</f>
        <v>#DIV/0!</v>
      </c>
      <c r="O421" s="4" t="e">
        <f>(Лист1!Y421/Лист1!$AA421)*100</f>
        <v>#DIV/0!</v>
      </c>
      <c r="P421" s="4" t="e">
        <f>(Лист1!Z421/Лист1!$AA421)*100</f>
        <v>#DIV/0!</v>
      </c>
      <c r="Q421" s="4" t="e">
        <f>(Лист1!AB421/Лист1!AC421)*100</f>
        <v>#DIV/0!</v>
      </c>
      <c r="R421" s="4" t="e">
        <f>(Лист1!AD421/Лист1!AE421)*100</f>
        <v>#DIV/0!</v>
      </c>
      <c r="S421" s="4" t="e">
        <f>(Лист1!AF421/Лист1!AG421)*100</f>
        <v>#DIV/0!</v>
      </c>
      <c r="T421" s="4" t="e">
        <f>(Лист1!AH421/Лист1!AI421)*100</f>
        <v>#DIV/0!</v>
      </c>
      <c r="U421" s="4" t="e">
        <f>(Лист1!AJ421/Лист1!AK421)*100</f>
        <v>#DIV/0!</v>
      </c>
      <c r="V421" s="4" t="e">
        <f>Лист1!AL421/Лист1!AM421</f>
        <v>#DIV/0!</v>
      </c>
      <c r="W421" s="4" t="e">
        <f>(Лист1!AN421/Лист1!AO421)*100</f>
        <v>#DIV/0!</v>
      </c>
      <c r="X421" s="4" t="e">
        <f>Лист1!AP421/Лист1!AQ421</f>
        <v>#DIV/0!</v>
      </c>
      <c r="Y421" s="4" t="e">
        <f>(Лист1!AR421/Лист1!AS421)*100</f>
        <v>#DIV/0!</v>
      </c>
      <c r="Z421" s="4" t="e">
        <f>(Лист1!AT421/Лист1!AU421)*100</f>
        <v>#DIV/0!</v>
      </c>
      <c r="AA421" s="4" t="e">
        <f>(Лист1!AV421/Лист1!AW421)*100</f>
        <v>#DIV/0!</v>
      </c>
      <c r="AB421" s="4" t="e">
        <f>((Лист1!AX421+Лист1!AY421+Лист1!AZ421+Лист1!BA421)/Лист1!BB421)*100</f>
        <v>#DIV/0!</v>
      </c>
      <c r="AC421" s="4" t="e">
        <f>(Лист1!BC421/Лист1!BD421)*100</f>
        <v>#DIV/0!</v>
      </c>
      <c r="AD421" s="4" t="e">
        <f>(Лист1!BE421/Лист1!BF421)*100</f>
        <v>#DIV/0!</v>
      </c>
      <c r="AE421" s="4" t="e">
        <f>(Лист1!BG421+Лист1!BH421)/Лист1!BI421*100</f>
        <v>#DIV/0!</v>
      </c>
      <c r="AF421" s="4" t="e">
        <f>Лист1!BJ421/Лист1!BK421*100</f>
        <v>#DIV/0!</v>
      </c>
      <c r="AG421" s="4" t="e">
        <f>Лист1!BL421/Лист1!BM421</f>
        <v>#DIV/0!</v>
      </c>
      <c r="AH421" s="4" t="e">
        <f>(Лист1!BN421/Лист1!BO421)*100</f>
        <v>#DIV/0!</v>
      </c>
      <c r="AI421" s="4" t="e">
        <f>(Лист2!C415/Лист1!$BT421)*100</f>
        <v>#DIV/0!</v>
      </c>
      <c r="AJ421" s="4" t="e">
        <f>(Лист2!D415/Лист1!$BT421)*100</f>
        <v>#DIV/0!</v>
      </c>
      <c r="AK421" s="4" t="e">
        <f>(Лист1!BU421+Лист1!BV421)/((Лист1!BW421-Лист1!BX421-Лист1!BY421)+(Лист1!BZ421+0.1*Лист1!CA421))</f>
        <v>#DIV/0!</v>
      </c>
      <c r="AL421" s="4" t="e">
        <f>(Лист1!CD421+Лист1!CG421)/(Лист1!CH421+Лист1!CI421)*100</f>
        <v>#DIV/0!</v>
      </c>
      <c r="AM421" s="4" t="e">
        <f>(Лист1!CC421+Лист1!CF421)/(Лист1!CH421+Лист1!CI421)*100</f>
        <v>#DIV/0!</v>
      </c>
      <c r="AN421" s="4" t="e">
        <f>(Лист1!CB421+Лист1!CE421)/(Лист1!CH421+Лист1!CI421)*100</f>
        <v>#DIV/0!</v>
      </c>
      <c r="AO421" s="4" t="e">
        <f>(Лист1!CJ421+Лист1!CL421)/(Лист1!CN421+Лист1!CO421)*100</f>
        <v>#DIV/0!</v>
      </c>
      <c r="AP421" s="4" t="e">
        <f>(Лист1!CK421+Лист1!CM421)/(Лист1!CN421+Лист1!CO421)*100</f>
        <v>#DIV/0!</v>
      </c>
      <c r="AQ421" s="4" t="e">
        <f>(Лист1!CP421+Лист1!CQ421)/(Лист1!CR421+Лист1!CS421)*100</f>
        <v>#DIV/0!</v>
      </c>
      <c r="AR421" s="4" t="e">
        <f>(Лист1!CT421/Лист1!CU421)*100</f>
        <v>#DIV/0!</v>
      </c>
      <c r="AS421" s="4" t="e">
        <f>(Лист1!CV421/Лист1!CW421)*100</f>
        <v>#DIV/0!</v>
      </c>
      <c r="AT421" s="4" t="e">
        <f>Лист1!CX421/Лист1!CY421</f>
        <v>#DIV/0!</v>
      </c>
      <c r="AU421" s="4">
        <f>Лист1!CZ421</f>
        <v>0</v>
      </c>
      <c r="AV421" s="4">
        <f>Лист1!DA421</f>
        <v>0</v>
      </c>
      <c r="AW421" s="4">
        <f>Лист1!DB421</f>
        <v>0</v>
      </c>
      <c r="AX421" s="4">
        <f>Лист1!DC421</f>
        <v>0</v>
      </c>
      <c r="AY421" s="4">
        <f>Лист1!DD421</f>
        <v>0</v>
      </c>
      <c r="AZ421" s="4">
        <f>Лист1!DE421</f>
        <v>0</v>
      </c>
      <c r="BA421" s="4">
        <f>Лист1!DF421</f>
        <v>0</v>
      </c>
      <c r="BB421" s="4">
        <f>Лист1!DG421</f>
        <v>0</v>
      </c>
      <c r="BC421" s="4" t="e">
        <f>(Лист1!DH421+Лист1!DI421)/(Лист1!DJ421+Лист1!DK421)*100</f>
        <v>#DIV/0!</v>
      </c>
      <c r="BD421" s="4" t="e">
        <f>(Лист1!DL421/Лист1!DM421)*100</f>
        <v>#DIV/0!</v>
      </c>
      <c r="BE421" s="4" t="e">
        <f>(Лист1!DN421+Лист1!DO421)/(Лист1!DP421+Лист1!DQ421)*100</f>
        <v>#DIV/0!</v>
      </c>
      <c r="BF421" s="4" t="e">
        <f>(Лист1!DR421+Лист1!DS421)/(Лист1!DT421+Лист1!DU421)*100</f>
        <v>#DIV/0!</v>
      </c>
      <c r="BG421" s="4" t="e">
        <f>((Лист1!DV421+Лист1!DW421)/(Лист1!DX421+Лист1!DY421))*100</f>
        <v>#DIV/0!</v>
      </c>
      <c r="BH421" s="4" t="e">
        <f>(Лист1!DZ421+Лист1!EA421)/(Лист1!EB421+Лист1!EC421)</f>
        <v>#DIV/0!</v>
      </c>
      <c r="BI421" s="4" t="e">
        <f>(Лист1!ED421+Лист1!EE421)/(Лист1!EF421+Лист1!EG421)*100</f>
        <v>#DIV/0!</v>
      </c>
      <c r="BJ421" s="4" t="e">
        <f>(Лист1!EH421+Лист1!EI421)/(Лист1!EJ421+Лист1!EK421)*100</f>
        <v>#DIV/0!</v>
      </c>
      <c r="BK421" s="4" t="e">
        <f>(Лист1!EL421+Лист1!EM421)/(Лист1!EN421+Лист1!EO421)*100</f>
        <v>#DIV/0!</v>
      </c>
      <c r="BL421" s="4" t="e">
        <f>(Лист1!EP421+Лист1!EQ421)/(Лист1!ER421+Лист1!ES421)*100</f>
        <v>#DIV/0!</v>
      </c>
      <c r="BM421" s="4" t="e">
        <f>(Лист1!ET421+Лист1!EU421)/(Лист1!EV421+Лист1!EW421)*100</f>
        <v>#DIV/0!</v>
      </c>
      <c r="BN421" s="4" t="e">
        <f>(Лист1!EX421+Лист1!EY421)/(Лист1!EZ421+Лист1!FA421)*100</f>
        <v>#DIV/0!</v>
      </c>
      <c r="BO421" s="4" t="e">
        <f>(Лист1!FB421+Лист1!FC421)/(Лист1!FD421+Лист1!FE421)*100</f>
        <v>#DIV/0!</v>
      </c>
      <c r="BP421" s="4" t="e">
        <f>(Лист1!FF421+Лист1!FG421)/(Лист1!FH421+Лист1!FI421)*100</f>
        <v>#DIV/0!</v>
      </c>
    </row>
    <row r="422" spans="1:68" s="4" customFormat="1" x14ac:dyDescent="0.25">
      <c r="A422" s="4" t="str">
        <f>IF(Лист1!A422&lt;&gt;"",Лист1!A422,"")</f>
        <v/>
      </c>
      <c r="B422" s="4" t="str">
        <f>IF(Лист1!B422&lt;&gt;"",Лист1!B422,"")</f>
        <v/>
      </c>
      <c r="C422" s="4" t="str">
        <f>IF(Лист1!C422&lt;&gt;"",Лист1!C422,"")</f>
        <v/>
      </c>
      <c r="D422" s="4" t="str">
        <f>IF(Лист1!D422&lt;&gt;"",Лист1!D422,"")</f>
        <v/>
      </c>
      <c r="E422" s="4" t="str">
        <f>IF(Лист1!E422&lt;&gt;"",Лист1!E422,"")</f>
        <v/>
      </c>
      <c r="F422" s="4" t="str">
        <f>IF(Лист1!F422&lt;&gt;"",Лист1!F422,"")</f>
        <v/>
      </c>
      <c r="G422" s="4" t="e">
        <f>(Лист1!G422/(Лист1!G422+Лист1!H422))*100</f>
        <v>#DIV/0!</v>
      </c>
      <c r="H422" s="4" t="e">
        <f>(Лист1!I422/(Лист1!J422-Лист1!K422))*100</f>
        <v>#DIV/0!</v>
      </c>
      <c r="I422" s="4" t="e">
        <f>(Лист1!L422/Лист1!M422)*100</f>
        <v>#DIV/0!</v>
      </c>
      <c r="J422" s="4" t="e">
        <f>(Лист1!N422/Лист1!O422)*100</f>
        <v>#DIV/0!</v>
      </c>
      <c r="K422" s="4" t="e">
        <f>Лист1!P422/Лист1!Q422</f>
        <v>#DIV/0!</v>
      </c>
      <c r="L422" s="4" t="e">
        <f>(Лист2!A416/Лист2!B416)*100</f>
        <v>#DIV/0!</v>
      </c>
      <c r="M422" s="4" t="e">
        <f>Лист1!V422/Лист1!W422</f>
        <v>#DIV/0!</v>
      </c>
      <c r="N422" s="4" t="e">
        <f>(Лист1!X422/Лист1!$AA422)*100</f>
        <v>#DIV/0!</v>
      </c>
      <c r="O422" s="4" t="e">
        <f>(Лист1!Y422/Лист1!$AA422)*100</f>
        <v>#DIV/0!</v>
      </c>
      <c r="P422" s="4" t="e">
        <f>(Лист1!Z422/Лист1!$AA422)*100</f>
        <v>#DIV/0!</v>
      </c>
      <c r="Q422" s="4" t="e">
        <f>(Лист1!AB422/Лист1!AC422)*100</f>
        <v>#DIV/0!</v>
      </c>
      <c r="R422" s="4" t="e">
        <f>(Лист1!AD422/Лист1!AE422)*100</f>
        <v>#DIV/0!</v>
      </c>
      <c r="S422" s="4" t="e">
        <f>(Лист1!AF422/Лист1!AG422)*100</f>
        <v>#DIV/0!</v>
      </c>
      <c r="T422" s="4" t="e">
        <f>(Лист1!AH422/Лист1!AI422)*100</f>
        <v>#DIV/0!</v>
      </c>
      <c r="U422" s="4" t="e">
        <f>(Лист1!AJ422/Лист1!AK422)*100</f>
        <v>#DIV/0!</v>
      </c>
      <c r="V422" s="4" t="e">
        <f>Лист1!AL422/Лист1!AM422</f>
        <v>#DIV/0!</v>
      </c>
      <c r="W422" s="4" t="e">
        <f>(Лист1!AN422/Лист1!AO422)*100</f>
        <v>#DIV/0!</v>
      </c>
      <c r="X422" s="4" t="e">
        <f>Лист1!AP422/Лист1!AQ422</f>
        <v>#DIV/0!</v>
      </c>
      <c r="Y422" s="4" t="e">
        <f>(Лист1!AR422/Лист1!AS422)*100</f>
        <v>#DIV/0!</v>
      </c>
      <c r="Z422" s="4" t="e">
        <f>(Лист1!AT422/Лист1!AU422)*100</f>
        <v>#DIV/0!</v>
      </c>
      <c r="AA422" s="4" t="e">
        <f>(Лист1!AV422/Лист1!AW422)*100</f>
        <v>#DIV/0!</v>
      </c>
      <c r="AB422" s="4" t="e">
        <f>((Лист1!AX422+Лист1!AY422+Лист1!AZ422+Лист1!BA422)/Лист1!BB422)*100</f>
        <v>#DIV/0!</v>
      </c>
      <c r="AC422" s="4" t="e">
        <f>(Лист1!BC422/Лист1!BD422)*100</f>
        <v>#DIV/0!</v>
      </c>
      <c r="AD422" s="4" t="e">
        <f>(Лист1!BE422/Лист1!BF422)*100</f>
        <v>#DIV/0!</v>
      </c>
      <c r="AE422" s="4" t="e">
        <f>(Лист1!BG422+Лист1!BH422)/Лист1!BI422*100</f>
        <v>#DIV/0!</v>
      </c>
      <c r="AF422" s="4" t="e">
        <f>Лист1!BJ422/Лист1!BK422*100</f>
        <v>#DIV/0!</v>
      </c>
      <c r="AG422" s="4" t="e">
        <f>Лист1!BL422/Лист1!BM422</f>
        <v>#DIV/0!</v>
      </c>
      <c r="AH422" s="4" t="e">
        <f>(Лист1!BN422/Лист1!BO422)*100</f>
        <v>#DIV/0!</v>
      </c>
      <c r="AI422" s="4" t="e">
        <f>(Лист2!C416/Лист1!$BT422)*100</f>
        <v>#DIV/0!</v>
      </c>
      <c r="AJ422" s="4" t="e">
        <f>(Лист2!D416/Лист1!$BT422)*100</f>
        <v>#DIV/0!</v>
      </c>
      <c r="AK422" s="4" t="e">
        <f>(Лист1!BU422+Лист1!BV422)/((Лист1!BW422-Лист1!BX422-Лист1!BY422)+(Лист1!BZ422+0.1*Лист1!CA422))</f>
        <v>#DIV/0!</v>
      </c>
      <c r="AL422" s="4" t="e">
        <f>(Лист1!CD422+Лист1!CG422)/(Лист1!CH422+Лист1!CI422)*100</f>
        <v>#DIV/0!</v>
      </c>
      <c r="AM422" s="4" t="e">
        <f>(Лист1!CC422+Лист1!CF422)/(Лист1!CH422+Лист1!CI422)*100</f>
        <v>#DIV/0!</v>
      </c>
      <c r="AN422" s="4" t="e">
        <f>(Лист1!CB422+Лист1!CE422)/(Лист1!CH422+Лист1!CI422)*100</f>
        <v>#DIV/0!</v>
      </c>
      <c r="AO422" s="4" t="e">
        <f>(Лист1!CJ422+Лист1!CL422)/(Лист1!CN422+Лист1!CO422)*100</f>
        <v>#DIV/0!</v>
      </c>
      <c r="AP422" s="4" t="e">
        <f>(Лист1!CK422+Лист1!CM422)/(Лист1!CN422+Лист1!CO422)*100</f>
        <v>#DIV/0!</v>
      </c>
      <c r="AQ422" s="4" t="e">
        <f>(Лист1!CP422+Лист1!CQ422)/(Лист1!CR422+Лист1!CS422)*100</f>
        <v>#DIV/0!</v>
      </c>
      <c r="AR422" s="4" t="e">
        <f>(Лист1!CT422/Лист1!CU422)*100</f>
        <v>#DIV/0!</v>
      </c>
      <c r="AS422" s="4" t="e">
        <f>(Лист1!CV422/Лист1!CW422)*100</f>
        <v>#DIV/0!</v>
      </c>
      <c r="AT422" s="4" t="e">
        <f>Лист1!CX422/Лист1!CY422</f>
        <v>#DIV/0!</v>
      </c>
      <c r="AU422" s="4">
        <f>Лист1!CZ422</f>
        <v>0</v>
      </c>
      <c r="AV422" s="4">
        <f>Лист1!DA422</f>
        <v>0</v>
      </c>
      <c r="AW422" s="4">
        <f>Лист1!DB422</f>
        <v>0</v>
      </c>
      <c r="AX422" s="4">
        <f>Лист1!DC422</f>
        <v>0</v>
      </c>
      <c r="AY422" s="4">
        <f>Лист1!DD422</f>
        <v>0</v>
      </c>
      <c r="AZ422" s="4">
        <f>Лист1!DE422</f>
        <v>0</v>
      </c>
      <c r="BA422" s="4">
        <f>Лист1!DF422</f>
        <v>0</v>
      </c>
      <c r="BB422" s="4">
        <f>Лист1!DG422</f>
        <v>0</v>
      </c>
      <c r="BC422" s="4" t="e">
        <f>(Лист1!DH422+Лист1!DI422)/(Лист1!DJ422+Лист1!DK422)*100</f>
        <v>#DIV/0!</v>
      </c>
      <c r="BD422" s="4" t="e">
        <f>(Лист1!DL422/Лист1!DM422)*100</f>
        <v>#DIV/0!</v>
      </c>
      <c r="BE422" s="4" t="e">
        <f>(Лист1!DN422+Лист1!DO422)/(Лист1!DP422+Лист1!DQ422)*100</f>
        <v>#DIV/0!</v>
      </c>
      <c r="BF422" s="4" t="e">
        <f>(Лист1!DR422+Лист1!DS422)/(Лист1!DT422+Лист1!DU422)*100</f>
        <v>#DIV/0!</v>
      </c>
      <c r="BG422" s="4" t="e">
        <f>((Лист1!DV422+Лист1!DW422)/(Лист1!DX422+Лист1!DY422))*100</f>
        <v>#DIV/0!</v>
      </c>
      <c r="BH422" s="4" t="e">
        <f>(Лист1!DZ422+Лист1!EA422)/(Лист1!EB422+Лист1!EC422)</f>
        <v>#DIV/0!</v>
      </c>
      <c r="BI422" s="4" t="e">
        <f>(Лист1!ED422+Лист1!EE422)/(Лист1!EF422+Лист1!EG422)*100</f>
        <v>#DIV/0!</v>
      </c>
      <c r="BJ422" s="4" t="e">
        <f>(Лист1!EH422+Лист1!EI422)/(Лист1!EJ422+Лист1!EK422)*100</f>
        <v>#DIV/0!</v>
      </c>
      <c r="BK422" s="4" t="e">
        <f>(Лист1!EL422+Лист1!EM422)/(Лист1!EN422+Лист1!EO422)*100</f>
        <v>#DIV/0!</v>
      </c>
      <c r="BL422" s="4" t="e">
        <f>(Лист1!EP422+Лист1!EQ422)/(Лист1!ER422+Лист1!ES422)*100</f>
        <v>#DIV/0!</v>
      </c>
      <c r="BM422" s="4" t="e">
        <f>(Лист1!ET422+Лист1!EU422)/(Лист1!EV422+Лист1!EW422)*100</f>
        <v>#DIV/0!</v>
      </c>
      <c r="BN422" s="4" t="e">
        <f>(Лист1!EX422+Лист1!EY422)/(Лист1!EZ422+Лист1!FA422)*100</f>
        <v>#DIV/0!</v>
      </c>
      <c r="BO422" s="4" t="e">
        <f>(Лист1!FB422+Лист1!FC422)/(Лист1!FD422+Лист1!FE422)*100</f>
        <v>#DIV/0!</v>
      </c>
      <c r="BP422" s="4" t="e">
        <f>(Лист1!FF422+Лист1!FG422)/(Лист1!FH422+Лист1!FI422)*100</f>
        <v>#DIV/0!</v>
      </c>
    </row>
    <row r="423" spans="1:68" s="4" customFormat="1" x14ac:dyDescent="0.25">
      <c r="A423" s="4" t="str">
        <f>IF(Лист1!A423&lt;&gt;"",Лист1!A423,"")</f>
        <v/>
      </c>
      <c r="B423" s="4" t="str">
        <f>IF(Лист1!B423&lt;&gt;"",Лист1!B423,"")</f>
        <v/>
      </c>
      <c r="C423" s="4" t="str">
        <f>IF(Лист1!C423&lt;&gt;"",Лист1!C423,"")</f>
        <v/>
      </c>
      <c r="D423" s="4" t="str">
        <f>IF(Лист1!D423&lt;&gt;"",Лист1!D423,"")</f>
        <v/>
      </c>
      <c r="E423" s="4" t="str">
        <f>IF(Лист1!E423&lt;&gt;"",Лист1!E423,"")</f>
        <v/>
      </c>
      <c r="F423" s="4" t="str">
        <f>IF(Лист1!F423&lt;&gt;"",Лист1!F423,"")</f>
        <v/>
      </c>
      <c r="G423" s="4" t="e">
        <f>(Лист1!G423/(Лист1!G423+Лист1!H423))*100</f>
        <v>#DIV/0!</v>
      </c>
      <c r="H423" s="4" t="e">
        <f>(Лист1!I423/(Лист1!J423-Лист1!K423))*100</f>
        <v>#DIV/0!</v>
      </c>
      <c r="I423" s="4" t="e">
        <f>(Лист1!L423/Лист1!M423)*100</f>
        <v>#DIV/0!</v>
      </c>
      <c r="J423" s="4" t="e">
        <f>(Лист1!N423/Лист1!O423)*100</f>
        <v>#DIV/0!</v>
      </c>
      <c r="K423" s="4" t="e">
        <f>Лист1!P423/Лист1!Q423</f>
        <v>#DIV/0!</v>
      </c>
      <c r="L423" s="4" t="e">
        <f>(Лист2!A417/Лист2!B417)*100</f>
        <v>#DIV/0!</v>
      </c>
      <c r="M423" s="4" t="e">
        <f>Лист1!V423/Лист1!W423</f>
        <v>#DIV/0!</v>
      </c>
      <c r="N423" s="4" t="e">
        <f>(Лист1!X423/Лист1!$AA423)*100</f>
        <v>#DIV/0!</v>
      </c>
      <c r="O423" s="4" t="e">
        <f>(Лист1!Y423/Лист1!$AA423)*100</f>
        <v>#DIV/0!</v>
      </c>
      <c r="P423" s="4" t="e">
        <f>(Лист1!Z423/Лист1!$AA423)*100</f>
        <v>#DIV/0!</v>
      </c>
      <c r="Q423" s="4" t="e">
        <f>(Лист1!AB423/Лист1!AC423)*100</f>
        <v>#DIV/0!</v>
      </c>
      <c r="R423" s="4" t="e">
        <f>(Лист1!AD423/Лист1!AE423)*100</f>
        <v>#DIV/0!</v>
      </c>
      <c r="S423" s="4" t="e">
        <f>(Лист1!AF423/Лист1!AG423)*100</f>
        <v>#DIV/0!</v>
      </c>
      <c r="T423" s="4" t="e">
        <f>(Лист1!AH423/Лист1!AI423)*100</f>
        <v>#DIV/0!</v>
      </c>
      <c r="U423" s="4" t="e">
        <f>(Лист1!AJ423/Лист1!AK423)*100</f>
        <v>#DIV/0!</v>
      </c>
      <c r="V423" s="4" t="e">
        <f>Лист1!AL423/Лист1!AM423</f>
        <v>#DIV/0!</v>
      </c>
      <c r="W423" s="4" t="e">
        <f>(Лист1!AN423/Лист1!AO423)*100</f>
        <v>#DIV/0!</v>
      </c>
      <c r="X423" s="4" t="e">
        <f>Лист1!AP423/Лист1!AQ423</f>
        <v>#DIV/0!</v>
      </c>
      <c r="Y423" s="4" t="e">
        <f>(Лист1!AR423/Лист1!AS423)*100</f>
        <v>#DIV/0!</v>
      </c>
      <c r="Z423" s="4" t="e">
        <f>(Лист1!AT423/Лист1!AU423)*100</f>
        <v>#DIV/0!</v>
      </c>
      <c r="AA423" s="4" t="e">
        <f>(Лист1!AV423/Лист1!AW423)*100</f>
        <v>#DIV/0!</v>
      </c>
      <c r="AB423" s="4" t="e">
        <f>((Лист1!AX423+Лист1!AY423+Лист1!AZ423+Лист1!BA423)/Лист1!BB423)*100</f>
        <v>#DIV/0!</v>
      </c>
      <c r="AC423" s="4" t="e">
        <f>(Лист1!BC423/Лист1!BD423)*100</f>
        <v>#DIV/0!</v>
      </c>
      <c r="AD423" s="4" t="e">
        <f>(Лист1!BE423/Лист1!BF423)*100</f>
        <v>#DIV/0!</v>
      </c>
      <c r="AE423" s="4" t="e">
        <f>(Лист1!BG423+Лист1!BH423)/Лист1!BI423*100</f>
        <v>#DIV/0!</v>
      </c>
      <c r="AF423" s="4" t="e">
        <f>Лист1!BJ423/Лист1!BK423*100</f>
        <v>#DIV/0!</v>
      </c>
      <c r="AG423" s="4" t="e">
        <f>Лист1!BL423/Лист1!BM423</f>
        <v>#DIV/0!</v>
      </c>
      <c r="AH423" s="4" t="e">
        <f>(Лист1!BN423/Лист1!BO423)*100</f>
        <v>#DIV/0!</v>
      </c>
      <c r="AI423" s="4" t="e">
        <f>(Лист2!C417/Лист1!$BT423)*100</f>
        <v>#DIV/0!</v>
      </c>
      <c r="AJ423" s="4" t="e">
        <f>(Лист2!D417/Лист1!$BT423)*100</f>
        <v>#DIV/0!</v>
      </c>
      <c r="AK423" s="4" t="e">
        <f>(Лист1!BU423+Лист1!BV423)/((Лист1!BW423-Лист1!BX423-Лист1!BY423)+(Лист1!BZ423+0.1*Лист1!CA423))</f>
        <v>#DIV/0!</v>
      </c>
      <c r="AL423" s="4" t="e">
        <f>(Лист1!CD423+Лист1!CG423)/(Лист1!CH423+Лист1!CI423)*100</f>
        <v>#DIV/0!</v>
      </c>
      <c r="AM423" s="4" t="e">
        <f>(Лист1!CC423+Лист1!CF423)/(Лист1!CH423+Лист1!CI423)*100</f>
        <v>#DIV/0!</v>
      </c>
      <c r="AN423" s="4" t="e">
        <f>(Лист1!CB423+Лист1!CE423)/(Лист1!CH423+Лист1!CI423)*100</f>
        <v>#DIV/0!</v>
      </c>
      <c r="AO423" s="4" t="e">
        <f>(Лист1!CJ423+Лист1!CL423)/(Лист1!CN423+Лист1!CO423)*100</f>
        <v>#DIV/0!</v>
      </c>
      <c r="AP423" s="4" t="e">
        <f>(Лист1!CK423+Лист1!CM423)/(Лист1!CN423+Лист1!CO423)*100</f>
        <v>#DIV/0!</v>
      </c>
      <c r="AQ423" s="4" t="e">
        <f>(Лист1!CP423+Лист1!CQ423)/(Лист1!CR423+Лист1!CS423)*100</f>
        <v>#DIV/0!</v>
      </c>
      <c r="AR423" s="4" t="e">
        <f>(Лист1!CT423/Лист1!CU423)*100</f>
        <v>#DIV/0!</v>
      </c>
      <c r="AS423" s="4" t="e">
        <f>(Лист1!CV423/Лист1!CW423)*100</f>
        <v>#DIV/0!</v>
      </c>
      <c r="AT423" s="4" t="e">
        <f>Лист1!CX423/Лист1!CY423</f>
        <v>#DIV/0!</v>
      </c>
      <c r="AU423" s="4">
        <f>Лист1!CZ423</f>
        <v>0</v>
      </c>
      <c r="AV423" s="4">
        <f>Лист1!DA423</f>
        <v>0</v>
      </c>
      <c r="AW423" s="4">
        <f>Лист1!DB423</f>
        <v>0</v>
      </c>
      <c r="AX423" s="4">
        <f>Лист1!DC423</f>
        <v>0</v>
      </c>
      <c r="AY423" s="4">
        <f>Лист1!DD423</f>
        <v>0</v>
      </c>
      <c r="AZ423" s="4">
        <f>Лист1!DE423</f>
        <v>0</v>
      </c>
      <c r="BA423" s="4">
        <f>Лист1!DF423</f>
        <v>0</v>
      </c>
      <c r="BB423" s="4">
        <f>Лист1!DG423</f>
        <v>0</v>
      </c>
      <c r="BC423" s="4" t="e">
        <f>(Лист1!DH423+Лист1!DI423)/(Лист1!DJ423+Лист1!DK423)*100</f>
        <v>#DIV/0!</v>
      </c>
      <c r="BD423" s="4" t="e">
        <f>(Лист1!DL423/Лист1!DM423)*100</f>
        <v>#DIV/0!</v>
      </c>
      <c r="BE423" s="4" t="e">
        <f>(Лист1!DN423+Лист1!DO423)/(Лист1!DP423+Лист1!DQ423)*100</f>
        <v>#DIV/0!</v>
      </c>
      <c r="BF423" s="4" t="e">
        <f>(Лист1!DR423+Лист1!DS423)/(Лист1!DT423+Лист1!DU423)*100</f>
        <v>#DIV/0!</v>
      </c>
      <c r="BG423" s="4" t="e">
        <f>((Лист1!DV423+Лист1!DW423)/(Лист1!DX423+Лист1!DY423))*100</f>
        <v>#DIV/0!</v>
      </c>
      <c r="BH423" s="4" t="e">
        <f>(Лист1!DZ423+Лист1!EA423)/(Лист1!EB423+Лист1!EC423)</f>
        <v>#DIV/0!</v>
      </c>
      <c r="BI423" s="4" t="e">
        <f>(Лист1!ED423+Лист1!EE423)/(Лист1!EF423+Лист1!EG423)*100</f>
        <v>#DIV/0!</v>
      </c>
      <c r="BJ423" s="4" t="e">
        <f>(Лист1!EH423+Лист1!EI423)/(Лист1!EJ423+Лист1!EK423)*100</f>
        <v>#DIV/0!</v>
      </c>
      <c r="BK423" s="4" t="e">
        <f>(Лист1!EL423+Лист1!EM423)/(Лист1!EN423+Лист1!EO423)*100</f>
        <v>#DIV/0!</v>
      </c>
      <c r="BL423" s="4" t="e">
        <f>(Лист1!EP423+Лист1!EQ423)/(Лист1!ER423+Лист1!ES423)*100</f>
        <v>#DIV/0!</v>
      </c>
      <c r="BM423" s="4" t="e">
        <f>(Лист1!ET423+Лист1!EU423)/(Лист1!EV423+Лист1!EW423)*100</f>
        <v>#DIV/0!</v>
      </c>
      <c r="BN423" s="4" t="e">
        <f>(Лист1!EX423+Лист1!EY423)/(Лист1!EZ423+Лист1!FA423)*100</f>
        <v>#DIV/0!</v>
      </c>
      <c r="BO423" s="4" t="e">
        <f>(Лист1!FB423+Лист1!FC423)/(Лист1!FD423+Лист1!FE423)*100</f>
        <v>#DIV/0!</v>
      </c>
      <c r="BP423" s="4" t="e">
        <f>(Лист1!FF423+Лист1!FG423)/(Лист1!FH423+Лист1!FI423)*100</f>
        <v>#DIV/0!</v>
      </c>
    </row>
    <row r="424" spans="1:68" s="4" customFormat="1" x14ac:dyDescent="0.25">
      <c r="A424" s="4" t="str">
        <f>IF(Лист1!A424&lt;&gt;"",Лист1!A424,"")</f>
        <v/>
      </c>
      <c r="B424" s="4" t="str">
        <f>IF(Лист1!B424&lt;&gt;"",Лист1!B424,"")</f>
        <v/>
      </c>
      <c r="C424" s="4" t="str">
        <f>IF(Лист1!C424&lt;&gt;"",Лист1!C424,"")</f>
        <v/>
      </c>
      <c r="D424" s="4" t="str">
        <f>IF(Лист1!D424&lt;&gt;"",Лист1!D424,"")</f>
        <v/>
      </c>
      <c r="E424" s="4" t="str">
        <f>IF(Лист1!E424&lt;&gt;"",Лист1!E424,"")</f>
        <v/>
      </c>
      <c r="F424" s="4" t="str">
        <f>IF(Лист1!F424&lt;&gt;"",Лист1!F424,"")</f>
        <v/>
      </c>
      <c r="G424" s="4" t="e">
        <f>(Лист1!G424/(Лист1!G424+Лист1!H424))*100</f>
        <v>#DIV/0!</v>
      </c>
      <c r="H424" s="4" t="e">
        <f>(Лист1!I424/(Лист1!J424-Лист1!K424))*100</f>
        <v>#DIV/0!</v>
      </c>
      <c r="I424" s="4" t="e">
        <f>(Лист1!L424/Лист1!M424)*100</f>
        <v>#DIV/0!</v>
      </c>
      <c r="J424" s="4" t="e">
        <f>(Лист1!N424/Лист1!O424)*100</f>
        <v>#DIV/0!</v>
      </c>
      <c r="K424" s="4" t="e">
        <f>Лист1!P424/Лист1!Q424</f>
        <v>#DIV/0!</v>
      </c>
      <c r="L424" s="4" t="e">
        <f>(Лист2!A418/Лист2!B418)*100</f>
        <v>#DIV/0!</v>
      </c>
      <c r="M424" s="4" t="e">
        <f>Лист1!V424/Лист1!W424</f>
        <v>#DIV/0!</v>
      </c>
      <c r="N424" s="4" t="e">
        <f>(Лист1!X424/Лист1!$AA424)*100</f>
        <v>#DIV/0!</v>
      </c>
      <c r="O424" s="4" t="e">
        <f>(Лист1!Y424/Лист1!$AA424)*100</f>
        <v>#DIV/0!</v>
      </c>
      <c r="P424" s="4" t="e">
        <f>(Лист1!Z424/Лист1!$AA424)*100</f>
        <v>#DIV/0!</v>
      </c>
      <c r="Q424" s="4" t="e">
        <f>(Лист1!AB424/Лист1!AC424)*100</f>
        <v>#DIV/0!</v>
      </c>
      <c r="R424" s="4" t="e">
        <f>(Лист1!AD424/Лист1!AE424)*100</f>
        <v>#DIV/0!</v>
      </c>
      <c r="S424" s="4" t="e">
        <f>(Лист1!AF424/Лист1!AG424)*100</f>
        <v>#DIV/0!</v>
      </c>
      <c r="T424" s="4" t="e">
        <f>(Лист1!AH424/Лист1!AI424)*100</f>
        <v>#DIV/0!</v>
      </c>
      <c r="U424" s="4" t="e">
        <f>(Лист1!AJ424/Лист1!AK424)*100</f>
        <v>#DIV/0!</v>
      </c>
      <c r="V424" s="4" t="e">
        <f>Лист1!AL424/Лист1!AM424</f>
        <v>#DIV/0!</v>
      </c>
      <c r="W424" s="4" t="e">
        <f>(Лист1!AN424/Лист1!AO424)*100</f>
        <v>#DIV/0!</v>
      </c>
      <c r="X424" s="4" t="e">
        <f>Лист1!AP424/Лист1!AQ424</f>
        <v>#DIV/0!</v>
      </c>
      <c r="Y424" s="4" t="e">
        <f>(Лист1!AR424/Лист1!AS424)*100</f>
        <v>#DIV/0!</v>
      </c>
      <c r="Z424" s="4" t="e">
        <f>(Лист1!AT424/Лист1!AU424)*100</f>
        <v>#DIV/0!</v>
      </c>
      <c r="AA424" s="4" t="e">
        <f>(Лист1!AV424/Лист1!AW424)*100</f>
        <v>#DIV/0!</v>
      </c>
      <c r="AB424" s="4" t="e">
        <f>((Лист1!AX424+Лист1!AY424+Лист1!AZ424+Лист1!BA424)/Лист1!BB424)*100</f>
        <v>#DIV/0!</v>
      </c>
      <c r="AC424" s="4" t="e">
        <f>(Лист1!BC424/Лист1!BD424)*100</f>
        <v>#DIV/0!</v>
      </c>
      <c r="AD424" s="4" t="e">
        <f>(Лист1!BE424/Лист1!BF424)*100</f>
        <v>#DIV/0!</v>
      </c>
      <c r="AE424" s="4" t="e">
        <f>(Лист1!BG424+Лист1!BH424)/Лист1!BI424*100</f>
        <v>#DIV/0!</v>
      </c>
      <c r="AF424" s="4" t="e">
        <f>Лист1!BJ424/Лист1!BK424*100</f>
        <v>#DIV/0!</v>
      </c>
      <c r="AG424" s="4" t="e">
        <f>Лист1!BL424/Лист1!BM424</f>
        <v>#DIV/0!</v>
      </c>
      <c r="AH424" s="4" t="e">
        <f>(Лист1!BN424/Лист1!BO424)*100</f>
        <v>#DIV/0!</v>
      </c>
      <c r="AI424" s="4" t="e">
        <f>(Лист2!C418/Лист1!$BT424)*100</f>
        <v>#DIV/0!</v>
      </c>
      <c r="AJ424" s="4" t="e">
        <f>(Лист2!D418/Лист1!$BT424)*100</f>
        <v>#DIV/0!</v>
      </c>
      <c r="AK424" s="4" t="e">
        <f>(Лист1!BU424+Лист1!BV424)/((Лист1!BW424-Лист1!BX424-Лист1!BY424)+(Лист1!BZ424+0.1*Лист1!CA424))</f>
        <v>#DIV/0!</v>
      </c>
      <c r="AL424" s="4" t="e">
        <f>(Лист1!CD424+Лист1!CG424)/(Лист1!CH424+Лист1!CI424)*100</f>
        <v>#DIV/0!</v>
      </c>
      <c r="AM424" s="4" t="e">
        <f>(Лист1!CC424+Лист1!CF424)/(Лист1!CH424+Лист1!CI424)*100</f>
        <v>#DIV/0!</v>
      </c>
      <c r="AN424" s="4" t="e">
        <f>(Лист1!CB424+Лист1!CE424)/(Лист1!CH424+Лист1!CI424)*100</f>
        <v>#DIV/0!</v>
      </c>
      <c r="AO424" s="4" t="e">
        <f>(Лист1!CJ424+Лист1!CL424)/(Лист1!CN424+Лист1!CO424)*100</f>
        <v>#DIV/0!</v>
      </c>
      <c r="AP424" s="4" t="e">
        <f>(Лист1!CK424+Лист1!CM424)/(Лист1!CN424+Лист1!CO424)*100</f>
        <v>#DIV/0!</v>
      </c>
      <c r="AQ424" s="4" t="e">
        <f>(Лист1!CP424+Лист1!CQ424)/(Лист1!CR424+Лист1!CS424)*100</f>
        <v>#DIV/0!</v>
      </c>
      <c r="AR424" s="4" t="e">
        <f>(Лист1!CT424/Лист1!CU424)*100</f>
        <v>#DIV/0!</v>
      </c>
      <c r="AS424" s="4" t="e">
        <f>(Лист1!CV424/Лист1!CW424)*100</f>
        <v>#DIV/0!</v>
      </c>
      <c r="AT424" s="4" t="e">
        <f>Лист1!CX424/Лист1!CY424</f>
        <v>#DIV/0!</v>
      </c>
      <c r="AU424" s="4">
        <f>Лист1!CZ424</f>
        <v>0</v>
      </c>
      <c r="AV424" s="4">
        <f>Лист1!DA424</f>
        <v>0</v>
      </c>
      <c r="AW424" s="4">
        <f>Лист1!DB424</f>
        <v>0</v>
      </c>
      <c r="AX424" s="4">
        <f>Лист1!DC424</f>
        <v>0</v>
      </c>
      <c r="AY424" s="4">
        <f>Лист1!DD424</f>
        <v>0</v>
      </c>
      <c r="AZ424" s="4">
        <f>Лист1!DE424</f>
        <v>0</v>
      </c>
      <c r="BA424" s="4">
        <f>Лист1!DF424</f>
        <v>0</v>
      </c>
      <c r="BB424" s="4">
        <f>Лист1!DG424</f>
        <v>0</v>
      </c>
      <c r="BC424" s="4" t="e">
        <f>(Лист1!DH424+Лист1!DI424)/(Лист1!DJ424+Лист1!DK424)*100</f>
        <v>#DIV/0!</v>
      </c>
      <c r="BD424" s="4" t="e">
        <f>(Лист1!DL424/Лист1!DM424)*100</f>
        <v>#DIV/0!</v>
      </c>
      <c r="BE424" s="4" t="e">
        <f>(Лист1!DN424+Лист1!DO424)/(Лист1!DP424+Лист1!DQ424)*100</f>
        <v>#DIV/0!</v>
      </c>
      <c r="BF424" s="4" t="e">
        <f>(Лист1!DR424+Лист1!DS424)/(Лист1!DT424+Лист1!DU424)*100</f>
        <v>#DIV/0!</v>
      </c>
      <c r="BG424" s="4" t="e">
        <f>((Лист1!DV424+Лист1!DW424)/(Лист1!DX424+Лист1!DY424))*100</f>
        <v>#DIV/0!</v>
      </c>
      <c r="BH424" s="4" t="e">
        <f>(Лист1!DZ424+Лист1!EA424)/(Лист1!EB424+Лист1!EC424)</f>
        <v>#DIV/0!</v>
      </c>
      <c r="BI424" s="4" t="e">
        <f>(Лист1!ED424+Лист1!EE424)/(Лист1!EF424+Лист1!EG424)*100</f>
        <v>#DIV/0!</v>
      </c>
      <c r="BJ424" s="4" t="e">
        <f>(Лист1!EH424+Лист1!EI424)/(Лист1!EJ424+Лист1!EK424)*100</f>
        <v>#DIV/0!</v>
      </c>
      <c r="BK424" s="4" t="e">
        <f>(Лист1!EL424+Лист1!EM424)/(Лист1!EN424+Лист1!EO424)*100</f>
        <v>#DIV/0!</v>
      </c>
      <c r="BL424" s="4" t="e">
        <f>(Лист1!EP424+Лист1!EQ424)/(Лист1!ER424+Лист1!ES424)*100</f>
        <v>#DIV/0!</v>
      </c>
      <c r="BM424" s="4" t="e">
        <f>(Лист1!ET424+Лист1!EU424)/(Лист1!EV424+Лист1!EW424)*100</f>
        <v>#DIV/0!</v>
      </c>
      <c r="BN424" s="4" t="e">
        <f>(Лист1!EX424+Лист1!EY424)/(Лист1!EZ424+Лист1!FA424)*100</f>
        <v>#DIV/0!</v>
      </c>
      <c r="BO424" s="4" t="e">
        <f>(Лист1!FB424+Лист1!FC424)/(Лист1!FD424+Лист1!FE424)*100</f>
        <v>#DIV/0!</v>
      </c>
      <c r="BP424" s="4" t="e">
        <f>(Лист1!FF424+Лист1!FG424)/(Лист1!FH424+Лист1!FI424)*100</f>
        <v>#DIV/0!</v>
      </c>
    </row>
    <row r="425" spans="1:68" s="4" customFormat="1" x14ac:dyDescent="0.25">
      <c r="A425" s="4" t="str">
        <f>IF(Лист1!A425&lt;&gt;"",Лист1!A425,"")</f>
        <v/>
      </c>
      <c r="B425" s="4" t="str">
        <f>IF(Лист1!B425&lt;&gt;"",Лист1!B425,"")</f>
        <v/>
      </c>
      <c r="C425" s="4" t="str">
        <f>IF(Лист1!C425&lt;&gt;"",Лист1!C425,"")</f>
        <v/>
      </c>
      <c r="D425" s="4" t="str">
        <f>IF(Лист1!D425&lt;&gt;"",Лист1!D425,"")</f>
        <v/>
      </c>
      <c r="E425" s="4" t="str">
        <f>IF(Лист1!E425&lt;&gt;"",Лист1!E425,"")</f>
        <v/>
      </c>
      <c r="F425" s="4" t="str">
        <f>IF(Лист1!F425&lt;&gt;"",Лист1!F425,"")</f>
        <v/>
      </c>
      <c r="G425" s="4" t="e">
        <f>(Лист1!G425/(Лист1!G425+Лист1!H425))*100</f>
        <v>#DIV/0!</v>
      </c>
      <c r="H425" s="4" t="e">
        <f>(Лист1!I425/(Лист1!J425-Лист1!K425))*100</f>
        <v>#DIV/0!</v>
      </c>
      <c r="I425" s="4" t="e">
        <f>(Лист1!L425/Лист1!M425)*100</f>
        <v>#DIV/0!</v>
      </c>
      <c r="J425" s="4" t="e">
        <f>(Лист1!N425/Лист1!O425)*100</f>
        <v>#DIV/0!</v>
      </c>
      <c r="K425" s="4" t="e">
        <f>Лист1!P425/Лист1!Q425</f>
        <v>#DIV/0!</v>
      </c>
      <c r="L425" s="4" t="e">
        <f>(Лист2!A419/Лист2!B419)*100</f>
        <v>#DIV/0!</v>
      </c>
      <c r="M425" s="4" t="e">
        <f>Лист1!V425/Лист1!W425</f>
        <v>#DIV/0!</v>
      </c>
      <c r="N425" s="4" t="e">
        <f>(Лист1!X425/Лист1!$AA425)*100</f>
        <v>#DIV/0!</v>
      </c>
      <c r="O425" s="4" t="e">
        <f>(Лист1!Y425/Лист1!$AA425)*100</f>
        <v>#DIV/0!</v>
      </c>
      <c r="P425" s="4" t="e">
        <f>(Лист1!Z425/Лист1!$AA425)*100</f>
        <v>#DIV/0!</v>
      </c>
      <c r="Q425" s="4" t="e">
        <f>(Лист1!AB425/Лист1!AC425)*100</f>
        <v>#DIV/0!</v>
      </c>
      <c r="R425" s="4" t="e">
        <f>(Лист1!AD425/Лист1!AE425)*100</f>
        <v>#DIV/0!</v>
      </c>
      <c r="S425" s="4" t="e">
        <f>(Лист1!AF425/Лист1!AG425)*100</f>
        <v>#DIV/0!</v>
      </c>
      <c r="T425" s="4" t="e">
        <f>(Лист1!AH425/Лист1!AI425)*100</f>
        <v>#DIV/0!</v>
      </c>
      <c r="U425" s="4" t="e">
        <f>(Лист1!AJ425/Лист1!AK425)*100</f>
        <v>#DIV/0!</v>
      </c>
      <c r="V425" s="4" t="e">
        <f>Лист1!AL425/Лист1!AM425</f>
        <v>#DIV/0!</v>
      </c>
      <c r="W425" s="4" t="e">
        <f>(Лист1!AN425/Лист1!AO425)*100</f>
        <v>#DIV/0!</v>
      </c>
      <c r="X425" s="4" t="e">
        <f>Лист1!AP425/Лист1!AQ425</f>
        <v>#DIV/0!</v>
      </c>
      <c r="Y425" s="4" t="e">
        <f>(Лист1!AR425/Лист1!AS425)*100</f>
        <v>#DIV/0!</v>
      </c>
      <c r="Z425" s="4" t="e">
        <f>(Лист1!AT425/Лист1!AU425)*100</f>
        <v>#DIV/0!</v>
      </c>
      <c r="AA425" s="4" t="e">
        <f>(Лист1!AV425/Лист1!AW425)*100</f>
        <v>#DIV/0!</v>
      </c>
      <c r="AB425" s="4" t="e">
        <f>((Лист1!AX425+Лист1!AY425+Лист1!AZ425+Лист1!BA425)/Лист1!BB425)*100</f>
        <v>#DIV/0!</v>
      </c>
      <c r="AC425" s="4" t="e">
        <f>(Лист1!BC425/Лист1!BD425)*100</f>
        <v>#DIV/0!</v>
      </c>
      <c r="AD425" s="4" t="e">
        <f>(Лист1!BE425/Лист1!BF425)*100</f>
        <v>#DIV/0!</v>
      </c>
      <c r="AE425" s="4" t="e">
        <f>(Лист1!BG425+Лист1!BH425)/Лист1!BI425*100</f>
        <v>#DIV/0!</v>
      </c>
      <c r="AF425" s="4" t="e">
        <f>Лист1!BJ425/Лист1!BK425*100</f>
        <v>#DIV/0!</v>
      </c>
      <c r="AG425" s="4" t="e">
        <f>Лист1!BL425/Лист1!BM425</f>
        <v>#DIV/0!</v>
      </c>
      <c r="AH425" s="4" t="e">
        <f>(Лист1!BN425/Лист1!BO425)*100</f>
        <v>#DIV/0!</v>
      </c>
      <c r="AI425" s="4" t="e">
        <f>(Лист2!C419/Лист1!$BT425)*100</f>
        <v>#DIV/0!</v>
      </c>
      <c r="AJ425" s="4" t="e">
        <f>(Лист2!D419/Лист1!$BT425)*100</f>
        <v>#DIV/0!</v>
      </c>
      <c r="AK425" s="4" t="e">
        <f>(Лист1!BU425+Лист1!BV425)/((Лист1!BW425-Лист1!BX425-Лист1!BY425)+(Лист1!BZ425+0.1*Лист1!CA425))</f>
        <v>#DIV/0!</v>
      </c>
      <c r="AL425" s="4" t="e">
        <f>(Лист1!CD425+Лист1!CG425)/(Лист1!CH425+Лист1!CI425)*100</f>
        <v>#DIV/0!</v>
      </c>
      <c r="AM425" s="4" t="e">
        <f>(Лист1!CC425+Лист1!CF425)/(Лист1!CH425+Лист1!CI425)*100</f>
        <v>#DIV/0!</v>
      </c>
      <c r="AN425" s="4" t="e">
        <f>(Лист1!CB425+Лист1!CE425)/(Лист1!CH425+Лист1!CI425)*100</f>
        <v>#DIV/0!</v>
      </c>
      <c r="AO425" s="4" t="e">
        <f>(Лист1!CJ425+Лист1!CL425)/(Лист1!CN425+Лист1!CO425)*100</f>
        <v>#DIV/0!</v>
      </c>
      <c r="AP425" s="4" t="e">
        <f>(Лист1!CK425+Лист1!CM425)/(Лист1!CN425+Лист1!CO425)*100</f>
        <v>#DIV/0!</v>
      </c>
      <c r="AQ425" s="4" t="e">
        <f>(Лист1!CP425+Лист1!CQ425)/(Лист1!CR425+Лист1!CS425)*100</f>
        <v>#DIV/0!</v>
      </c>
      <c r="AR425" s="4" t="e">
        <f>(Лист1!CT425/Лист1!CU425)*100</f>
        <v>#DIV/0!</v>
      </c>
      <c r="AS425" s="4" t="e">
        <f>(Лист1!CV425/Лист1!CW425)*100</f>
        <v>#DIV/0!</v>
      </c>
      <c r="AT425" s="4" t="e">
        <f>Лист1!CX425/Лист1!CY425</f>
        <v>#DIV/0!</v>
      </c>
      <c r="AU425" s="4">
        <f>Лист1!CZ425</f>
        <v>0</v>
      </c>
      <c r="AV425" s="4">
        <f>Лист1!DA425</f>
        <v>0</v>
      </c>
      <c r="AW425" s="4">
        <f>Лист1!DB425</f>
        <v>0</v>
      </c>
      <c r="AX425" s="4">
        <f>Лист1!DC425</f>
        <v>0</v>
      </c>
      <c r="AY425" s="4">
        <f>Лист1!DD425</f>
        <v>0</v>
      </c>
      <c r="AZ425" s="4">
        <f>Лист1!DE425</f>
        <v>0</v>
      </c>
      <c r="BA425" s="4">
        <f>Лист1!DF425</f>
        <v>0</v>
      </c>
      <c r="BB425" s="4">
        <f>Лист1!DG425</f>
        <v>0</v>
      </c>
      <c r="BC425" s="4" t="e">
        <f>(Лист1!DH425+Лист1!DI425)/(Лист1!DJ425+Лист1!DK425)*100</f>
        <v>#DIV/0!</v>
      </c>
      <c r="BD425" s="4" t="e">
        <f>(Лист1!DL425/Лист1!DM425)*100</f>
        <v>#DIV/0!</v>
      </c>
      <c r="BE425" s="4" t="e">
        <f>(Лист1!DN425+Лист1!DO425)/(Лист1!DP425+Лист1!DQ425)*100</f>
        <v>#DIV/0!</v>
      </c>
      <c r="BF425" s="4" t="e">
        <f>(Лист1!DR425+Лист1!DS425)/(Лист1!DT425+Лист1!DU425)*100</f>
        <v>#DIV/0!</v>
      </c>
      <c r="BG425" s="4" t="e">
        <f>((Лист1!DV425+Лист1!DW425)/(Лист1!DX425+Лист1!DY425))*100</f>
        <v>#DIV/0!</v>
      </c>
      <c r="BH425" s="4" t="e">
        <f>(Лист1!DZ425+Лист1!EA425)/(Лист1!EB425+Лист1!EC425)</f>
        <v>#DIV/0!</v>
      </c>
      <c r="BI425" s="4" t="e">
        <f>(Лист1!ED425+Лист1!EE425)/(Лист1!EF425+Лист1!EG425)*100</f>
        <v>#DIV/0!</v>
      </c>
      <c r="BJ425" s="4" t="e">
        <f>(Лист1!EH425+Лист1!EI425)/(Лист1!EJ425+Лист1!EK425)*100</f>
        <v>#DIV/0!</v>
      </c>
      <c r="BK425" s="4" t="e">
        <f>(Лист1!EL425+Лист1!EM425)/(Лист1!EN425+Лист1!EO425)*100</f>
        <v>#DIV/0!</v>
      </c>
      <c r="BL425" s="4" t="e">
        <f>(Лист1!EP425+Лист1!EQ425)/(Лист1!ER425+Лист1!ES425)*100</f>
        <v>#DIV/0!</v>
      </c>
      <c r="BM425" s="4" t="e">
        <f>(Лист1!ET425+Лист1!EU425)/(Лист1!EV425+Лист1!EW425)*100</f>
        <v>#DIV/0!</v>
      </c>
      <c r="BN425" s="4" t="e">
        <f>(Лист1!EX425+Лист1!EY425)/(Лист1!EZ425+Лист1!FA425)*100</f>
        <v>#DIV/0!</v>
      </c>
      <c r="BO425" s="4" t="e">
        <f>(Лист1!FB425+Лист1!FC425)/(Лист1!FD425+Лист1!FE425)*100</f>
        <v>#DIV/0!</v>
      </c>
      <c r="BP425" s="4" t="e">
        <f>(Лист1!FF425+Лист1!FG425)/(Лист1!FH425+Лист1!FI425)*100</f>
        <v>#DIV/0!</v>
      </c>
    </row>
    <row r="426" spans="1:68" s="4" customFormat="1" x14ac:dyDescent="0.25">
      <c r="A426" s="4" t="str">
        <f>IF(Лист1!A426&lt;&gt;"",Лист1!A426,"")</f>
        <v/>
      </c>
      <c r="B426" s="4" t="str">
        <f>IF(Лист1!B426&lt;&gt;"",Лист1!B426,"")</f>
        <v/>
      </c>
      <c r="C426" s="4" t="str">
        <f>IF(Лист1!C426&lt;&gt;"",Лист1!C426,"")</f>
        <v/>
      </c>
      <c r="D426" s="4" t="str">
        <f>IF(Лист1!D426&lt;&gt;"",Лист1!D426,"")</f>
        <v/>
      </c>
      <c r="E426" s="4" t="str">
        <f>IF(Лист1!E426&lt;&gt;"",Лист1!E426,"")</f>
        <v/>
      </c>
      <c r="F426" s="4" t="str">
        <f>IF(Лист1!F426&lt;&gt;"",Лист1!F426,"")</f>
        <v/>
      </c>
      <c r="G426" s="4" t="e">
        <f>(Лист1!G426/(Лист1!G426+Лист1!H426))*100</f>
        <v>#DIV/0!</v>
      </c>
      <c r="H426" s="4" t="e">
        <f>(Лист1!I426/(Лист1!J426-Лист1!K426))*100</f>
        <v>#DIV/0!</v>
      </c>
      <c r="I426" s="4" t="e">
        <f>(Лист1!L426/Лист1!M426)*100</f>
        <v>#DIV/0!</v>
      </c>
      <c r="J426" s="4" t="e">
        <f>(Лист1!N426/Лист1!O426)*100</f>
        <v>#DIV/0!</v>
      </c>
      <c r="K426" s="4" t="e">
        <f>Лист1!P426/Лист1!Q426</f>
        <v>#DIV/0!</v>
      </c>
      <c r="L426" s="4" t="e">
        <f>(Лист2!A420/Лист2!B420)*100</f>
        <v>#DIV/0!</v>
      </c>
      <c r="M426" s="4" t="e">
        <f>Лист1!V426/Лист1!W426</f>
        <v>#DIV/0!</v>
      </c>
      <c r="N426" s="4" t="e">
        <f>(Лист1!X426/Лист1!$AA426)*100</f>
        <v>#DIV/0!</v>
      </c>
      <c r="O426" s="4" t="e">
        <f>(Лист1!Y426/Лист1!$AA426)*100</f>
        <v>#DIV/0!</v>
      </c>
      <c r="P426" s="4" t="e">
        <f>(Лист1!Z426/Лист1!$AA426)*100</f>
        <v>#DIV/0!</v>
      </c>
      <c r="Q426" s="4" t="e">
        <f>(Лист1!AB426/Лист1!AC426)*100</f>
        <v>#DIV/0!</v>
      </c>
      <c r="R426" s="4" t="e">
        <f>(Лист1!AD426/Лист1!AE426)*100</f>
        <v>#DIV/0!</v>
      </c>
      <c r="S426" s="4" t="e">
        <f>(Лист1!AF426/Лист1!AG426)*100</f>
        <v>#DIV/0!</v>
      </c>
      <c r="T426" s="4" t="e">
        <f>(Лист1!AH426/Лист1!AI426)*100</f>
        <v>#DIV/0!</v>
      </c>
      <c r="U426" s="4" t="e">
        <f>(Лист1!AJ426/Лист1!AK426)*100</f>
        <v>#DIV/0!</v>
      </c>
      <c r="V426" s="4" t="e">
        <f>Лист1!AL426/Лист1!AM426</f>
        <v>#DIV/0!</v>
      </c>
      <c r="W426" s="4" t="e">
        <f>(Лист1!AN426/Лист1!AO426)*100</f>
        <v>#DIV/0!</v>
      </c>
      <c r="X426" s="4" t="e">
        <f>Лист1!AP426/Лист1!AQ426</f>
        <v>#DIV/0!</v>
      </c>
      <c r="Y426" s="4" t="e">
        <f>(Лист1!AR426/Лист1!AS426)*100</f>
        <v>#DIV/0!</v>
      </c>
      <c r="Z426" s="4" t="e">
        <f>(Лист1!AT426/Лист1!AU426)*100</f>
        <v>#DIV/0!</v>
      </c>
      <c r="AA426" s="4" t="e">
        <f>(Лист1!AV426/Лист1!AW426)*100</f>
        <v>#DIV/0!</v>
      </c>
      <c r="AB426" s="4" t="e">
        <f>((Лист1!AX426+Лист1!AY426+Лист1!AZ426+Лист1!BA426)/Лист1!BB426)*100</f>
        <v>#DIV/0!</v>
      </c>
      <c r="AC426" s="4" t="e">
        <f>(Лист1!BC426/Лист1!BD426)*100</f>
        <v>#DIV/0!</v>
      </c>
      <c r="AD426" s="4" t="e">
        <f>(Лист1!BE426/Лист1!BF426)*100</f>
        <v>#DIV/0!</v>
      </c>
      <c r="AE426" s="4" t="e">
        <f>(Лист1!BG426+Лист1!BH426)/Лист1!BI426*100</f>
        <v>#DIV/0!</v>
      </c>
      <c r="AF426" s="4" t="e">
        <f>Лист1!BJ426/Лист1!BK426*100</f>
        <v>#DIV/0!</v>
      </c>
      <c r="AG426" s="4" t="e">
        <f>Лист1!BL426/Лист1!BM426</f>
        <v>#DIV/0!</v>
      </c>
      <c r="AH426" s="4" t="e">
        <f>(Лист1!BN426/Лист1!BO426)*100</f>
        <v>#DIV/0!</v>
      </c>
      <c r="AI426" s="4" t="e">
        <f>(Лист2!C420/Лист1!$BT426)*100</f>
        <v>#DIV/0!</v>
      </c>
      <c r="AJ426" s="4" t="e">
        <f>(Лист2!D420/Лист1!$BT426)*100</f>
        <v>#DIV/0!</v>
      </c>
      <c r="AK426" s="4" t="e">
        <f>(Лист1!BU426+Лист1!BV426)/((Лист1!BW426-Лист1!BX426-Лист1!BY426)+(Лист1!BZ426+0.1*Лист1!CA426))</f>
        <v>#DIV/0!</v>
      </c>
      <c r="AL426" s="4" t="e">
        <f>(Лист1!CD426+Лист1!CG426)/(Лист1!CH426+Лист1!CI426)*100</f>
        <v>#DIV/0!</v>
      </c>
      <c r="AM426" s="4" t="e">
        <f>(Лист1!CC426+Лист1!CF426)/(Лист1!CH426+Лист1!CI426)*100</f>
        <v>#DIV/0!</v>
      </c>
      <c r="AN426" s="4" t="e">
        <f>(Лист1!CB426+Лист1!CE426)/(Лист1!CH426+Лист1!CI426)*100</f>
        <v>#DIV/0!</v>
      </c>
      <c r="AO426" s="4" t="e">
        <f>(Лист1!CJ426+Лист1!CL426)/(Лист1!CN426+Лист1!CO426)*100</f>
        <v>#DIV/0!</v>
      </c>
      <c r="AP426" s="4" t="e">
        <f>(Лист1!CK426+Лист1!CM426)/(Лист1!CN426+Лист1!CO426)*100</f>
        <v>#DIV/0!</v>
      </c>
      <c r="AQ426" s="4" t="e">
        <f>(Лист1!CP426+Лист1!CQ426)/(Лист1!CR426+Лист1!CS426)*100</f>
        <v>#DIV/0!</v>
      </c>
      <c r="AR426" s="4" t="e">
        <f>(Лист1!CT426/Лист1!CU426)*100</f>
        <v>#DIV/0!</v>
      </c>
      <c r="AS426" s="4" t="e">
        <f>(Лист1!CV426/Лист1!CW426)*100</f>
        <v>#DIV/0!</v>
      </c>
      <c r="AT426" s="4" t="e">
        <f>Лист1!CX426/Лист1!CY426</f>
        <v>#DIV/0!</v>
      </c>
      <c r="AU426" s="4">
        <f>Лист1!CZ426</f>
        <v>0</v>
      </c>
      <c r="AV426" s="4">
        <f>Лист1!DA426</f>
        <v>0</v>
      </c>
      <c r="AW426" s="4">
        <f>Лист1!DB426</f>
        <v>0</v>
      </c>
      <c r="AX426" s="4">
        <f>Лист1!DC426</f>
        <v>0</v>
      </c>
      <c r="AY426" s="4">
        <f>Лист1!DD426</f>
        <v>0</v>
      </c>
      <c r="AZ426" s="4">
        <f>Лист1!DE426</f>
        <v>0</v>
      </c>
      <c r="BA426" s="4">
        <f>Лист1!DF426</f>
        <v>0</v>
      </c>
      <c r="BB426" s="4">
        <f>Лист1!DG426</f>
        <v>0</v>
      </c>
      <c r="BC426" s="4" t="e">
        <f>(Лист1!DH426+Лист1!DI426)/(Лист1!DJ426+Лист1!DK426)*100</f>
        <v>#DIV/0!</v>
      </c>
      <c r="BD426" s="4" t="e">
        <f>(Лист1!DL426/Лист1!DM426)*100</f>
        <v>#DIV/0!</v>
      </c>
      <c r="BE426" s="4" t="e">
        <f>(Лист1!DN426+Лист1!DO426)/(Лист1!DP426+Лист1!DQ426)*100</f>
        <v>#DIV/0!</v>
      </c>
      <c r="BF426" s="4" t="e">
        <f>(Лист1!DR426+Лист1!DS426)/(Лист1!DT426+Лист1!DU426)*100</f>
        <v>#DIV/0!</v>
      </c>
      <c r="BG426" s="4" t="e">
        <f>((Лист1!DV426+Лист1!DW426)/(Лист1!DX426+Лист1!DY426))*100</f>
        <v>#DIV/0!</v>
      </c>
      <c r="BH426" s="4" t="e">
        <f>(Лист1!DZ426+Лист1!EA426)/(Лист1!EB426+Лист1!EC426)</f>
        <v>#DIV/0!</v>
      </c>
      <c r="BI426" s="4" t="e">
        <f>(Лист1!ED426+Лист1!EE426)/(Лист1!EF426+Лист1!EG426)*100</f>
        <v>#DIV/0!</v>
      </c>
      <c r="BJ426" s="4" t="e">
        <f>(Лист1!EH426+Лист1!EI426)/(Лист1!EJ426+Лист1!EK426)*100</f>
        <v>#DIV/0!</v>
      </c>
      <c r="BK426" s="4" t="e">
        <f>(Лист1!EL426+Лист1!EM426)/(Лист1!EN426+Лист1!EO426)*100</f>
        <v>#DIV/0!</v>
      </c>
      <c r="BL426" s="4" t="e">
        <f>(Лист1!EP426+Лист1!EQ426)/(Лист1!ER426+Лист1!ES426)*100</f>
        <v>#DIV/0!</v>
      </c>
      <c r="BM426" s="4" t="e">
        <f>(Лист1!ET426+Лист1!EU426)/(Лист1!EV426+Лист1!EW426)*100</f>
        <v>#DIV/0!</v>
      </c>
      <c r="BN426" s="4" t="e">
        <f>(Лист1!EX426+Лист1!EY426)/(Лист1!EZ426+Лист1!FA426)*100</f>
        <v>#DIV/0!</v>
      </c>
      <c r="BO426" s="4" t="e">
        <f>(Лист1!FB426+Лист1!FC426)/(Лист1!FD426+Лист1!FE426)*100</f>
        <v>#DIV/0!</v>
      </c>
      <c r="BP426" s="4" t="e">
        <f>(Лист1!FF426+Лист1!FG426)/(Лист1!FH426+Лист1!FI426)*100</f>
        <v>#DIV/0!</v>
      </c>
    </row>
    <row r="427" spans="1:68" s="4" customFormat="1" x14ac:dyDescent="0.25">
      <c r="A427" s="4" t="str">
        <f>IF(Лист1!A427&lt;&gt;"",Лист1!A427,"")</f>
        <v/>
      </c>
      <c r="B427" s="4" t="str">
        <f>IF(Лист1!B427&lt;&gt;"",Лист1!B427,"")</f>
        <v/>
      </c>
      <c r="C427" s="4" t="str">
        <f>IF(Лист1!C427&lt;&gt;"",Лист1!C427,"")</f>
        <v/>
      </c>
      <c r="D427" s="4" t="str">
        <f>IF(Лист1!D427&lt;&gt;"",Лист1!D427,"")</f>
        <v/>
      </c>
      <c r="E427" s="4" t="str">
        <f>IF(Лист1!E427&lt;&gt;"",Лист1!E427,"")</f>
        <v/>
      </c>
      <c r="F427" s="4" t="str">
        <f>IF(Лист1!F427&lt;&gt;"",Лист1!F427,"")</f>
        <v/>
      </c>
      <c r="G427" s="4" t="e">
        <f>(Лист1!G427/(Лист1!G427+Лист1!H427))*100</f>
        <v>#DIV/0!</v>
      </c>
      <c r="H427" s="4" t="e">
        <f>(Лист1!I427/(Лист1!J427-Лист1!K427))*100</f>
        <v>#DIV/0!</v>
      </c>
      <c r="I427" s="4" t="e">
        <f>(Лист1!L427/Лист1!M427)*100</f>
        <v>#DIV/0!</v>
      </c>
      <c r="J427" s="4" t="e">
        <f>(Лист1!N427/Лист1!O427)*100</f>
        <v>#DIV/0!</v>
      </c>
      <c r="K427" s="4" t="e">
        <f>Лист1!P427/Лист1!Q427</f>
        <v>#DIV/0!</v>
      </c>
      <c r="L427" s="4" t="e">
        <f>(Лист2!A421/Лист2!B421)*100</f>
        <v>#DIV/0!</v>
      </c>
      <c r="M427" s="4" t="e">
        <f>Лист1!V427/Лист1!W427</f>
        <v>#DIV/0!</v>
      </c>
      <c r="N427" s="4" t="e">
        <f>(Лист1!X427/Лист1!$AA427)*100</f>
        <v>#DIV/0!</v>
      </c>
      <c r="O427" s="4" t="e">
        <f>(Лист1!Y427/Лист1!$AA427)*100</f>
        <v>#DIV/0!</v>
      </c>
      <c r="P427" s="4" t="e">
        <f>(Лист1!Z427/Лист1!$AA427)*100</f>
        <v>#DIV/0!</v>
      </c>
      <c r="Q427" s="4" t="e">
        <f>(Лист1!AB427/Лист1!AC427)*100</f>
        <v>#DIV/0!</v>
      </c>
      <c r="R427" s="4" t="e">
        <f>(Лист1!AD427/Лист1!AE427)*100</f>
        <v>#DIV/0!</v>
      </c>
      <c r="S427" s="4" t="e">
        <f>(Лист1!AF427/Лист1!AG427)*100</f>
        <v>#DIV/0!</v>
      </c>
      <c r="T427" s="4" t="e">
        <f>(Лист1!AH427/Лист1!AI427)*100</f>
        <v>#DIV/0!</v>
      </c>
      <c r="U427" s="4" t="e">
        <f>(Лист1!AJ427/Лист1!AK427)*100</f>
        <v>#DIV/0!</v>
      </c>
      <c r="V427" s="4" t="e">
        <f>Лист1!AL427/Лист1!AM427</f>
        <v>#DIV/0!</v>
      </c>
      <c r="W427" s="4" t="e">
        <f>(Лист1!AN427/Лист1!AO427)*100</f>
        <v>#DIV/0!</v>
      </c>
      <c r="X427" s="4" t="e">
        <f>Лист1!AP427/Лист1!AQ427</f>
        <v>#DIV/0!</v>
      </c>
      <c r="Y427" s="4" t="e">
        <f>(Лист1!AR427/Лист1!AS427)*100</f>
        <v>#DIV/0!</v>
      </c>
      <c r="Z427" s="4" t="e">
        <f>(Лист1!AT427/Лист1!AU427)*100</f>
        <v>#DIV/0!</v>
      </c>
      <c r="AA427" s="4" t="e">
        <f>(Лист1!AV427/Лист1!AW427)*100</f>
        <v>#DIV/0!</v>
      </c>
      <c r="AB427" s="4" t="e">
        <f>((Лист1!AX427+Лист1!AY427+Лист1!AZ427+Лист1!BA427)/Лист1!BB427)*100</f>
        <v>#DIV/0!</v>
      </c>
      <c r="AC427" s="4" t="e">
        <f>(Лист1!BC427/Лист1!BD427)*100</f>
        <v>#DIV/0!</v>
      </c>
      <c r="AD427" s="4" t="e">
        <f>(Лист1!BE427/Лист1!BF427)*100</f>
        <v>#DIV/0!</v>
      </c>
      <c r="AE427" s="4" t="e">
        <f>(Лист1!BG427+Лист1!BH427)/Лист1!BI427*100</f>
        <v>#DIV/0!</v>
      </c>
      <c r="AF427" s="4" t="e">
        <f>Лист1!BJ427/Лист1!BK427*100</f>
        <v>#DIV/0!</v>
      </c>
      <c r="AG427" s="4" t="e">
        <f>Лист1!BL427/Лист1!BM427</f>
        <v>#DIV/0!</v>
      </c>
      <c r="AH427" s="4" t="e">
        <f>(Лист1!BN427/Лист1!BO427)*100</f>
        <v>#DIV/0!</v>
      </c>
      <c r="AI427" s="4" t="e">
        <f>(Лист2!C421/Лист1!$BT427)*100</f>
        <v>#DIV/0!</v>
      </c>
      <c r="AJ427" s="4" t="e">
        <f>(Лист2!D421/Лист1!$BT427)*100</f>
        <v>#DIV/0!</v>
      </c>
      <c r="AK427" s="4" t="e">
        <f>(Лист1!BU427+Лист1!BV427)/((Лист1!BW427-Лист1!BX427-Лист1!BY427)+(Лист1!BZ427+0.1*Лист1!CA427))</f>
        <v>#DIV/0!</v>
      </c>
      <c r="AL427" s="4" t="e">
        <f>(Лист1!CD427+Лист1!CG427)/(Лист1!CH427+Лист1!CI427)*100</f>
        <v>#DIV/0!</v>
      </c>
      <c r="AM427" s="4" t="e">
        <f>(Лист1!CC427+Лист1!CF427)/(Лист1!CH427+Лист1!CI427)*100</f>
        <v>#DIV/0!</v>
      </c>
      <c r="AN427" s="4" t="e">
        <f>(Лист1!CB427+Лист1!CE427)/(Лист1!CH427+Лист1!CI427)*100</f>
        <v>#DIV/0!</v>
      </c>
      <c r="AO427" s="4" t="e">
        <f>(Лист1!CJ427+Лист1!CL427)/(Лист1!CN427+Лист1!CO427)*100</f>
        <v>#DIV/0!</v>
      </c>
      <c r="AP427" s="4" t="e">
        <f>(Лист1!CK427+Лист1!CM427)/(Лист1!CN427+Лист1!CO427)*100</f>
        <v>#DIV/0!</v>
      </c>
      <c r="AQ427" s="4" t="e">
        <f>(Лист1!CP427+Лист1!CQ427)/(Лист1!CR427+Лист1!CS427)*100</f>
        <v>#DIV/0!</v>
      </c>
      <c r="AR427" s="4" t="e">
        <f>(Лист1!CT427/Лист1!CU427)*100</f>
        <v>#DIV/0!</v>
      </c>
      <c r="AS427" s="4" t="e">
        <f>(Лист1!CV427/Лист1!CW427)*100</f>
        <v>#DIV/0!</v>
      </c>
      <c r="AT427" s="4" t="e">
        <f>Лист1!CX427/Лист1!CY427</f>
        <v>#DIV/0!</v>
      </c>
      <c r="AU427" s="4">
        <f>Лист1!CZ427</f>
        <v>0</v>
      </c>
      <c r="AV427" s="4">
        <f>Лист1!DA427</f>
        <v>0</v>
      </c>
      <c r="AW427" s="4">
        <f>Лист1!DB427</f>
        <v>0</v>
      </c>
      <c r="AX427" s="4">
        <f>Лист1!DC427</f>
        <v>0</v>
      </c>
      <c r="AY427" s="4">
        <f>Лист1!DD427</f>
        <v>0</v>
      </c>
      <c r="AZ427" s="4">
        <f>Лист1!DE427</f>
        <v>0</v>
      </c>
      <c r="BA427" s="4">
        <f>Лист1!DF427</f>
        <v>0</v>
      </c>
      <c r="BB427" s="4">
        <f>Лист1!DG427</f>
        <v>0</v>
      </c>
      <c r="BC427" s="4" t="e">
        <f>(Лист1!DH427+Лист1!DI427)/(Лист1!DJ427+Лист1!DK427)*100</f>
        <v>#DIV/0!</v>
      </c>
      <c r="BD427" s="4" t="e">
        <f>(Лист1!DL427/Лист1!DM427)*100</f>
        <v>#DIV/0!</v>
      </c>
      <c r="BE427" s="4" t="e">
        <f>(Лист1!DN427+Лист1!DO427)/(Лист1!DP427+Лист1!DQ427)*100</f>
        <v>#DIV/0!</v>
      </c>
      <c r="BF427" s="4" t="e">
        <f>(Лист1!DR427+Лист1!DS427)/(Лист1!DT427+Лист1!DU427)*100</f>
        <v>#DIV/0!</v>
      </c>
      <c r="BG427" s="4" t="e">
        <f>((Лист1!DV427+Лист1!DW427)/(Лист1!DX427+Лист1!DY427))*100</f>
        <v>#DIV/0!</v>
      </c>
      <c r="BH427" s="4" t="e">
        <f>(Лист1!DZ427+Лист1!EA427)/(Лист1!EB427+Лист1!EC427)</f>
        <v>#DIV/0!</v>
      </c>
      <c r="BI427" s="4" t="e">
        <f>(Лист1!ED427+Лист1!EE427)/(Лист1!EF427+Лист1!EG427)*100</f>
        <v>#DIV/0!</v>
      </c>
      <c r="BJ427" s="4" t="e">
        <f>(Лист1!EH427+Лист1!EI427)/(Лист1!EJ427+Лист1!EK427)*100</f>
        <v>#DIV/0!</v>
      </c>
      <c r="BK427" s="4" t="e">
        <f>(Лист1!EL427+Лист1!EM427)/(Лист1!EN427+Лист1!EO427)*100</f>
        <v>#DIV/0!</v>
      </c>
      <c r="BL427" s="4" t="e">
        <f>(Лист1!EP427+Лист1!EQ427)/(Лист1!ER427+Лист1!ES427)*100</f>
        <v>#DIV/0!</v>
      </c>
      <c r="BM427" s="4" t="e">
        <f>(Лист1!ET427+Лист1!EU427)/(Лист1!EV427+Лист1!EW427)*100</f>
        <v>#DIV/0!</v>
      </c>
      <c r="BN427" s="4" t="e">
        <f>(Лист1!EX427+Лист1!EY427)/(Лист1!EZ427+Лист1!FA427)*100</f>
        <v>#DIV/0!</v>
      </c>
      <c r="BO427" s="4" t="e">
        <f>(Лист1!FB427+Лист1!FC427)/(Лист1!FD427+Лист1!FE427)*100</f>
        <v>#DIV/0!</v>
      </c>
      <c r="BP427" s="4" t="e">
        <f>(Лист1!FF427+Лист1!FG427)/(Лист1!FH427+Лист1!FI427)*100</f>
        <v>#DIV/0!</v>
      </c>
    </row>
    <row r="428" spans="1:68" s="4" customFormat="1" x14ac:dyDescent="0.25">
      <c r="A428" s="4" t="str">
        <f>IF(Лист1!A428&lt;&gt;"",Лист1!A428,"")</f>
        <v/>
      </c>
      <c r="B428" s="4" t="str">
        <f>IF(Лист1!B428&lt;&gt;"",Лист1!B428,"")</f>
        <v/>
      </c>
      <c r="C428" s="4" t="str">
        <f>IF(Лист1!C428&lt;&gt;"",Лист1!C428,"")</f>
        <v/>
      </c>
      <c r="D428" s="4" t="str">
        <f>IF(Лист1!D428&lt;&gt;"",Лист1!D428,"")</f>
        <v/>
      </c>
      <c r="E428" s="4" t="str">
        <f>IF(Лист1!E428&lt;&gt;"",Лист1!E428,"")</f>
        <v/>
      </c>
      <c r="F428" s="4" t="str">
        <f>IF(Лист1!F428&lt;&gt;"",Лист1!F428,"")</f>
        <v/>
      </c>
      <c r="G428" s="4" t="e">
        <f>(Лист1!G428/(Лист1!G428+Лист1!H428))*100</f>
        <v>#DIV/0!</v>
      </c>
      <c r="H428" s="4" t="e">
        <f>(Лист1!I428/(Лист1!J428-Лист1!K428))*100</f>
        <v>#DIV/0!</v>
      </c>
      <c r="I428" s="4" t="e">
        <f>(Лист1!L428/Лист1!M428)*100</f>
        <v>#DIV/0!</v>
      </c>
      <c r="J428" s="4" t="e">
        <f>(Лист1!N428/Лист1!O428)*100</f>
        <v>#DIV/0!</v>
      </c>
      <c r="K428" s="4" t="e">
        <f>Лист1!P428/Лист1!Q428</f>
        <v>#DIV/0!</v>
      </c>
      <c r="L428" s="4" t="e">
        <f>(Лист2!A422/Лист2!B422)*100</f>
        <v>#DIV/0!</v>
      </c>
      <c r="M428" s="4" t="e">
        <f>Лист1!V428/Лист1!W428</f>
        <v>#DIV/0!</v>
      </c>
      <c r="N428" s="4" t="e">
        <f>(Лист1!X428/Лист1!$AA428)*100</f>
        <v>#DIV/0!</v>
      </c>
      <c r="O428" s="4" t="e">
        <f>(Лист1!Y428/Лист1!$AA428)*100</f>
        <v>#DIV/0!</v>
      </c>
      <c r="P428" s="4" t="e">
        <f>(Лист1!Z428/Лист1!$AA428)*100</f>
        <v>#DIV/0!</v>
      </c>
      <c r="Q428" s="4" t="e">
        <f>(Лист1!AB428/Лист1!AC428)*100</f>
        <v>#DIV/0!</v>
      </c>
      <c r="R428" s="4" t="e">
        <f>(Лист1!AD428/Лист1!AE428)*100</f>
        <v>#DIV/0!</v>
      </c>
      <c r="S428" s="4" t="e">
        <f>(Лист1!AF428/Лист1!AG428)*100</f>
        <v>#DIV/0!</v>
      </c>
      <c r="T428" s="4" t="e">
        <f>(Лист1!AH428/Лист1!AI428)*100</f>
        <v>#DIV/0!</v>
      </c>
      <c r="U428" s="4" t="e">
        <f>(Лист1!AJ428/Лист1!AK428)*100</f>
        <v>#DIV/0!</v>
      </c>
      <c r="V428" s="4" t="e">
        <f>Лист1!AL428/Лист1!AM428</f>
        <v>#DIV/0!</v>
      </c>
      <c r="W428" s="4" t="e">
        <f>(Лист1!AN428/Лист1!AO428)*100</f>
        <v>#DIV/0!</v>
      </c>
      <c r="X428" s="4" t="e">
        <f>Лист1!AP428/Лист1!AQ428</f>
        <v>#DIV/0!</v>
      </c>
      <c r="Y428" s="4" t="e">
        <f>(Лист1!AR428/Лист1!AS428)*100</f>
        <v>#DIV/0!</v>
      </c>
      <c r="Z428" s="4" t="e">
        <f>(Лист1!AT428/Лист1!AU428)*100</f>
        <v>#DIV/0!</v>
      </c>
      <c r="AA428" s="4" t="e">
        <f>(Лист1!AV428/Лист1!AW428)*100</f>
        <v>#DIV/0!</v>
      </c>
      <c r="AB428" s="4" t="e">
        <f>((Лист1!AX428+Лист1!AY428+Лист1!AZ428+Лист1!BA428)/Лист1!BB428)*100</f>
        <v>#DIV/0!</v>
      </c>
      <c r="AC428" s="4" t="e">
        <f>(Лист1!BC428/Лист1!BD428)*100</f>
        <v>#DIV/0!</v>
      </c>
      <c r="AD428" s="4" t="e">
        <f>(Лист1!BE428/Лист1!BF428)*100</f>
        <v>#DIV/0!</v>
      </c>
      <c r="AE428" s="4" t="e">
        <f>(Лист1!BG428+Лист1!BH428)/Лист1!BI428*100</f>
        <v>#DIV/0!</v>
      </c>
      <c r="AF428" s="4" t="e">
        <f>Лист1!BJ428/Лист1!BK428*100</f>
        <v>#DIV/0!</v>
      </c>
      <c r="AG428" s="4" t="e">
        <f>Лист1!BL428/Лист1!BM428</f>
        <v>#DIV/0!</v>
      </c>
      <c r="AH428" s="4" t="e">
        <f>(Лист1!BN428/Лист1!BO428)*100</f>
        <v>#DIV/0!</v>
      </c>
      <c r="AI428" s="4" t="e">
        <f>(Лист2!C422/Лист1!$BT428)*100</f>
        <v>#DIV/0!</v>
      </c>
      <c r="AJ428" s="4" t="e">
        <f>(Лист2!D422/Лист1!$BT428)*100</f>
        <v>#DIV/0!</v>
      </c>
      <c r="AK428" s="4" t="e">
        <f>(Лист1!BU428+Лист1!BV428)/((Лист1!BW428-Лист1!BX428-Лист1!BY428)+(Лист1!BZ428+0.1*Лист1!CA428))</f>
        <v>#DIV/0!</v>
      </c>
      <c r="AL428" s="4" t="e">
        <f>(Лист1!CD428+Лист1!CG428)/(Лист1!CH428+Лист1!CI428)*100</f>
        <v>#DIV/0!</v>
      </c>
      <c r="AM428" s="4" t="e">
        <f>(Лист1!CC428+Лист1!CF428)/(Лист1!CH428+Лист1!CI428)*100</f>
        <v>#DIV/0!</v>
      </c>
      <c r="AN428" s="4" t="e">
        <f>(Лист1!CB428+Лист1!CE428)/(Лист1!CH428+Лист1!CI428)*100</f>
        <v>#DIV/0!</v>
      </c>
      <c r="AO428" s="4" t="e">
        <f>(Лист1!CJ428+Лист1!CL428)/(Лист1!CN428+Лист1!CO428)*100</f>
        <v>#DIV/0!</v>
      </c>
      <c r="AP428" s="4" t="e">
        <f>(Лист1!CK428+Лист1!CM428)/(Лист1!CN428+Лист1!CO428)*100</f>
        <v>#DIV/0!</v>
      </c>
      <c r="AQ428" s="4" t="e">
        <f>(Лист1!CP428+Лист1!CQ428)/(Лист1!CR428+Лист1!CS428)*100</f>
        <v>#DIV/0!</v>
      </c>
      <c r="AR428" s="4" t="e">
        <f>(Лист1!CT428/Лист1!CU428)*100</f>
        <v>#DIV/0!</v>
      </c>
      <c r="AS428" s="4" t="e">
        <f>(Лист1!CV428/Лист1!CW428)*100</f>
        <v>#DIV/0!</v>
      </c>
      <c r="AT428" s="4" t="e">
        <f>Лист1!CX428/Лист1!CY428</f>
        <v>#DIV/0!</v>
      </c>
      <c r="AU428" s="4">
        <f>Лист1!CZ428</f>
        <v>0</v>
      </c>
      <c r="AV428" s="4">
        <f>Лист1!DA428</f>
        <v>0</v>
      </c>
      <c r="AW428" s="4">
        <f>Лист1!DB428</f>
        <v>0</v>
      </c>
      <c r="AX428" s="4">
        <f>Лист1!DC428</f>
        <v>0</v>
      </c>
      <c r="AY428" s="4">
        <f>Лист1!DD428</f>
        <v>0</v>
      </c>
      <c r="AZ428" s="4">
        <f>Лист1!DE428</f>
        <v>0</v>
      </c>
      <c r="BA428" s="4">
        <f>Лист1!DF428</f>
        <v>0</v>
      </c>
      <c r="BB428" s="4">
        <f>Лист1!DG428</f>
        <v>0</v>
      </c>
      <c r="BC428" s="4" t="e">
        <f>(Лист1!DH428+Лист1!DI428)/(Лист1!DJ428+Лист1!DK428)*100</f>
        <v>#DIV/0!</v>
      </c>
      <c r="BD428" s="4" t="e">
        <f>(Лист1!DL428/Лист1!DM428)*100</f>
        <v>#DIV/0!</v>
      </c>
      <c r="BE428" s="4" t="e">
        <f>(Лист1!DN428+Лист1!DO428)/(Лист1!DP428+Лист1!DQ428)*100</f>
        <v>#DIV/0!</v>
      </c>
      <c r="BF428" s="4" t="e">
        <f>(Лист1!DR428+Лист1!DS428)/(Лист1!DT428+Лист1!DU428)*100</f>
        <v>#DIV/0!</v>
      </c>
      <c r="BG428" s="4" t="e">
        <f>((Лист1!DV428+Лист1!DW428)/(Лист1!DX428+Лист1!DY428))*100</f>
        <v>#DIV/0!</v>
      </c>
      <c r="BH428" s="4" t="e">
        <f>(Лист1!DZ428+Лист1!EA428)/(Лист1!EB428+Лист1!EC428)</f>
        <v>#DIV/0!</v>
      </c>
      <c r="BI428" s="4" t="e">
        <f>(Лист1!ED428+Лист1!EE428)/(Лист1!EF428+Лист1!EG428)*100</f>
        <v>#DIV/0!</v>
      </c>
      <c r="BJ428" s="4" t="e">
        <f>(Лист1!EH428+Лист1!EI428)/(Лист1!EJ428+Лист1!EK428)*100</f>
        <v>#DIV/0!</v>
      </c>
      <c r="BK428" s="4" t="e">
        <f>(Лист1!EL428+Лист1!EM428)/(Лист1!EN428+Лист1!EO428)*100</f>
        <v>#DIV/0!</v>
      </c>
      <c r="BL428" s="4" t="e">
        <f>(Лист1!EP428+Лист1!EQ428)/(Лист1!ER428+Лист1!ES428)*100</f>
        <v>#DIV/0!</v>
      </c>
      <c r="BM428" s="4" t="e">
        <f>(Лист1!ET428+Лист1!EU428)/(Лист1!EV428+Лист1!EW428)*100</f>
        <v>#DIV/0!</v>
      </c>
      <c r="BN428" s="4" t="e">
        <f>(Лист1!EX428+Лист1!EY428)/(Лист1!EZ428+Лист1!FA428)*100</f>
        <v>#DIV/0!</v>
      </c>
      <c r="BO428" s="4" t="e">
        <f>(Лист1!FB428+Лист1!FC428)/(Лист1!FD428+Лист1!FE428)*100</f>
        <v>#DIV/0!</v>
      </c>
      <c r="BP428" s="4" t="e">
        <f>(Лист1!FF428+Лист1!FG428)/(Лист1!FH428+Лист1!FI428)*100</f>
        <v>#DIV/0!</v>
      </c>
    </row>
    <row r="429" spans="1:68" s="4" customFormat="1" x14ac:dyDescent="0.25">
      <c r="A429" s="4" t="str">
        <f>IF(Лист1!A429&lt;&gt;"",Лист1!A429,"")</f>
        <v/>
      </c>
      <c r="B429" s="4" t="str">
        <f>IF(Лист1!B429&lt;&gt;"",Лист1!B429,"")</f>
        <v/>
      </c>
      <c r="C429" s="4" t="str">
        <f>IF(Лист1!C429&lt;&gt;"",Лист1!C429,"")</f>
        <v/>
      </c>
      <c r="D429" s="4" t="str">
        <f>IF(Лист1!D429&lt;&gt;"",Лист1!D429,"")</f>
        <v/>
      </c>
      <c r="E429" s="4" t="str">
        <f>IF(Лист1!E429&lt;&gt;"",Лист1!E429,"")</f>
        <v/>
      </c>
      <c r="F429" s="4" t="str">
        <f>IF(Лист1!F429&lt;&gt;"",Лист1!F429,"")</f>
        <v/>
      </c>
      <c r="G429" s="4" t="e">
        <f>(Лист1!G429/(Лист1!G429+Лист1!H429))*100</f>
        <v>#DIV/0!</v>
      </c>
      <c r="H429" s="4" t="e">
        <f>(Лист1!I429/(Лист1!J429-Лист1!K429))*100</f>
        <v>#DIV/0!</v>
      </c>
      <c r="I429" s="4" t="e">
        <f>(Лист1!L429/Лист1!M429)*100</f>
        <v>#DIV/0!</v>
      </c>
      <c r="J429" s="4" t="e">
        <f>(Лист1!N429/Лист1!O429)*100</f>
        <v>#DIV/0!</v>
      </c>
      <c r="K429" s="4" t="e">
        <f>Лист1!P429/Лист1!Q429</f>
        <v>#DIV/0!</v>
      </c>
      <c r="L429" s="4" t="e">
        <f>(Лист2!A423/Лист2!B423)*100</f>
        <v>#DIV/0!</v>
      </c>
      <c r="M429" s="4" t="e">
        <f>Лист1!V429/Лист1!W429</f>
        <v>#DIV/0!</v>
      </c>
      <c r="N429" s="4" t="e">
        <f>(Лист1!X429/Лист1!$AA429)*100</f>
        <v>#DIV/0!</v>
      </c>
      <c r="O429" s="4" t="e">
        <f>(Лист1!Y429/Лист1!$AA429)*100</f>
        <v>#DIV/0!</v>
      </c>
      <c r="P429" s="4" t="e">
        <f>(Лист1!Z429/Лист1!$AA429)*100</f>
        <v>#DIV/0!</v>
      </c>
      <c r="Q429" s="4" t="e">
        <f>(Лист1!AB429/Лист1!AC429)*100</f>
        <v>#DIV/0!</v>
      </c>
      <c r="R429" s="4" t="e">
        <f>(Лист1!AD429/Лист1!AE429)*100</f>
        <v>#DIV/0!</v>
      </c>
      <c r="S429" s="4" t="e">
        <f>(Лист1!AF429/Лист1!AG429)*100</f>
        <v>#DIV/0!</v>
      </c>
      <c r="T429" s="4" t="e">
        <f>(Лист1!AH429/Лист1!AI429)*100</f>
        <v>#DIV/0!</v>
      </c>
      <c r="U429" s="4" t="e">
        <f>(Лист1!AJ429/Лист1!AK429)*100</f>
        <v>#DIV/0!</v>
      </c>
      <c r="V429" s="4" t="e">
        <f>Лист1!AL429/Лист1!AM429</f>
        <v>#DIV/0!</v>
      </c>
      <c r="W429" s="4" t="e">
        <f>(Лист1!AN429/Лист1!AO429)*100</f>
        <v>#DIV/0!</v>
      </c>
      <c r="X429" s="4" t="e">
        <f>Лист1!AP429/Лист1!AQ429</f>
        <v>#DIV/0!</v>
      </c>
      <c r="Y429" s="4" t="e">
        <f>(Лист1!AR429/Лист1!AS429)*100</f>
        <v>#DIV/0!</v>
      </c>
      <c r="Z429" s="4" t="e">
        <f>(Лист1!AT429/Лист1!AU429)*100</f>
        <v>#DIV/0!</v>
      </c>
      <c r="AA429" s="4" t="e">
        <f>(Лист1!AV429/Лист1!AW429)*100</f>
        <v>#DIV/0!</v>
      </c>
      <c r="AB429" s="4" t="e">
        <f>((Лист1!AX429+Лист1!AY429+Лист1!AZ429+Лист1!BA429)/Лист1!BB429)*100</f>
        <v>#DIV/0!</v>
      </c>
      <c r="AC429" s="4" t="e">
        <f>(Лист1!BC429/Лист1!BD429)*100</f>
        <v>#DIV/0!</v>
      </c>
      <c r="AD429" s="4" t="e">
        <f>(Лист1!BE429/Лист1!BF429)*100</f>
        <v>#DIV/0!</v>
      </c>
      <c r="AE429" s="4" t="e">
        <f>(Лист1!BG429+Лист1!BH429)/Лист1!BI429*100</f>
        <v>#DIV/0!</v>
      </c>
      <c r="AF429" s="4" t="e">
        <f>Лист1!BJ429/Лист1!BK429*100</f>
        <v>#DIV/0!</v>
      </c>
      <c r="AG429" s="4" t="e">
        <f>Лист1!BL429/Лист1!BM429</f>
        <v>#DIV/0!</v>
      </c>
      <c r="AH429" s="4" t="e">
        <f>(Лист1!BN429/Лист1!BO429)*100</f>
        <v>#DIV/0!</v>
      </c>
      <c r="AI429" s="4" t="e">
        <f>(Лист2!C423/Лист1!$BT429)*100</f>
        <v>#DIV/0!</v>
      </c>
      <c r="AJ429" s="4" t="e">
        <f>(Лист2!D423/Лист1!$BT429)*100</f>
        <v>#DIV/0!</v>
      </c>
      <c r="AK429" s="4" t="e">
        <f>(Лист1!BU429+Лист1!BV429)/((Лист1!BW429-Лист1!BX429-Лист1!BY429)+(Лист1!BZ429+0.1*Лист1!CA429))</f>
        <v>#DIV/0!</v>
      </c>
      <c r="AL429" s="4" t="e">
        <f>(Лист1!CD429+Лист1!CG429)/(Лист1!CH429+Лист1!CI429)*100</f>
        <v>#DIV/0!</v>
      </c>
      <c r="AM429" s="4" t="e">
        <f>(Лист1!CC429+Лист1!CF429)/(Лист1!CH429+Лист1!CI429)*100</f>
        <v>#DIV/0!</v>
      </c>
      <c r="AN429" s="4" t="e">
        <f>(Лист1!CB429+Лист1!CE429)/(Лист1!CH429+Лист1!CI429)*100</f>
        <v>#DIV/0!</v>
      </c>
      <c r="AO429" s="4" t="e">
        <f>(Лист1!CJ429+Лист1!CL429)/(Лист1!CN429+Лист1!CO429)*100</f>
        <v>#DIV/0!</v>
      </c>
      <c r="AP429" s="4" t="e">
        <f>(Лист1!CK429+Лист1!CM429)/(Лист1!CN429+Лист1!CO429)*100</f>
        <v>#DIV/0!</v>
      </c>
      <c r="AQ429" s="4" t="e">
        <f>(Лист1!CP429+Лист1!CQ429)/(Лист1!CR429+Лист1!CS429)*100</f>
        <v>#DIV/0!</v>
      </c>
      <c r="AR429" s="4" t="e">
        <f>(Лист1!CT429/Лист1!CU429)*100</f>
        <v>#DIV/0!</v>
      </c>
      <c r="AS429" s="4" t="e">
        <f>(Лист1!CV429/Лист1!CW429)*100</f>
        <v>#DIV/0!</v>
      </c>
      <c r="AT429" s="4" t="e">
        <f>Лист1!CX429/Лист1!CY429</f>
        <v>#DIV/0!</v>
      </c>
      <c r="AU429" s="4">
        <f>Лист1!CZ429</f>
        <v>0</v>
      </c>
      <c r="AV429" s="4">
        <f>Лист1!DA429</f>
        <v>0</v>
      </c>
      <c r="AW429" s="4">
        <f>Лист1!DB429</f>
        <v>0</v>
      </c>
      <c r="AX429" s="4">
        <f>Лист1!DC429</f>
        <v>0</v>
      </c>
      <c r="AY429" s="4">
        <f>Лист1!DD429</f>
        <v>0</v>
      </c>
      <c r="AZ429" s="4">
        <f>Лист1!DE429</f>
        <v>0</v>
      </c>
      <c r="BA429" s="4">
        <f>Лист1!DF429</f>
        <v>0</v>
      </c>
      <c r="BB429" s="4">
        <f>Лист1!DG429</f>
        <v>0</v>
      </c>
      <c r="BC429" s="4" t="e">
        <f>(Лист1!DH429+Лист1!DI429)/(Лист1!DJ429+Лист1!DK429)*100</f>
        <v>#DIV/0!</v>
      </c>
      <c r="BD429" s="4" t="e">
        <f>(Лист1!DL429/Лист1!DM429)*100</f>
        <v>#DIV/0!</v>
      </c>
      <c r="BE429" s="4" t="e">
        <f>(Лист1!DN429+Лист1!DO429)/(Лист1!DP429+Лист1!DQ429)*100</f>
        <v>#DIV/0!</v>
      </c>
      <c r="BF429" s="4" t="e">
        <f>(Лист1!DR429+Лист1!DS429)/(Лист1!DT429+Лист1!DU429)*100</f>
        <v>#DIV/0!</v>
      </c>
      <c r="BG429" s="4" t="e">
        <f>((Лист1!DV429+Лист1!DW429)/(Лист1!DX429+Лист1!DY429))*100</f>
        <v>#DIV/0!</v>
      </c>
      <c r="BH429" s="4" t="e">
        <f>(Лист1!DZ429+Лист1!EA429)/(Лист1!EB429+Лист1!EC429)</f>
        <v>#DIV/0!</v>
      </c>
      <c r="BI429" s="4" t="e">
        <f>(Лист1!ED429+Лист1!EE429)/(Лист1!EF429+Лист1!EG429)*100</f>
        <v>#DIV/0!</v>
      </c>
      <c r="BJ429" s="4" t="e">
        <f>(Лист1!EH429+Лист1!EI429)/(Лист1!EJ429+Лист1!EK429)*100</f>
        <v>#DIV/0!</v>
      </c>
      <c r="BK429" s="4" t="e">
        <f>(Лист1!EL429+Лист1!EM429)/(Лист1!EN429+Лист1!EO429)*100</f>
        <v>#DIV/0!</v>
      </c>
      <c r="BL429" s="4" t="e">
        <f>(Лист1!EP429+Лист1!EQ429)/(Лист1!ER429+Лист1!ES429)*100</f>
        <v>#DIV/0!</v>
      </c>
      <c r="BM429" s="4" t="e">
        <f>(Лист1!ET429+Лист1!EU429)/(Лист1!EV429+Лист1!EW429)*100</f>
        <v>#DIV/0!</v>
      </c>
      <c r="BN429" s="4" t="e">
        <f>(Лист1!EX429+Лист1!EY429)/(Лист1!EZ429+Лист1!FA429)*100</f>
        <v>#DIV/0!</v>
      </c>
      <c r="BO429" s="4" t="e">
        <f>(Лист1!FB429+Лист1!FC429)/(Лист1!FD429+Лист1!FE429)*100</f>
        <v>#DIV/0!</v>
      </c>
      <c r="BP429" s="4" t="e">
        <f>(Лист1!FF429+Лист1!FG429)/(Лист1!FH429+Лист1!FI429)*100</f>
        <v>#DIV/0!</v>
      </c>
    </row>
    <row r="430" spans="1:68" s="4" customFormat="1" x14ac:dyDescent="0.25">
      <c r="A430" s="4" t="str">
        <f>IF(Лист1!A430&lt;&gt;"",Лист1!A430,"")</f>
        <v/>
      </c>
      <c r="B430" s="4" t="str">
        <f>IF(Лист1!B430&lt;&gt;"",Лист1!B430,"")</f>
        <v/>
      </c>
      <c r="C430" s="4" t="str">
        <f>IF(Лист1!C430&lt;&gt;"",Лист1!C430,"")</f>
        <v/>
      </c>
      <c r="D430" s="4" t="str">
        <f>IF(Лист1!D430&lt;&gt;"",Лист1!D430,"")</f>
        <v/>
      </c>
      <c r="E430" s="4" t="str">
        <f>IF(Лист1!E430&lt;&gt;"",Лист1!E430,"")</f>
        <v/>
      </c>
      <c r="F430" s="4" t="str">
        <f>IF(Лист1!F430&lt;&gt;"",Лист1!F430,"")</f>
        <v/>
      </c>
      <c r="G430" s="4" t="e">
        <f>(Лист1!G430/(Лист1!G430+Лист1!H430))*100</f>
        <v>#DIV/0!</v>
      </c>
      <c r="H430" s="4" t="e">
        <f>(Лист1!I430/(Лист1!J430-Лист1!K430))*100</f>
        <v>#DIV/0!</v>
      </c>
      <c r="I430" s="4" t="e">
        <f>(Лист1!L430/Лист1!M430)*100</f>
        <v>#DIV/0!</v>
      </c>
      <c r="J430" s="4" t="e">
        <f>(Лист1!N430/Лист1!O430)*100</f>
        <v>#DIV/0!</v>
      </c>
      <c r="K430" s="4" t="e">
        <f>Лист1!P430/Лист1!Q430</f>
        <v>#DIV/0!</v>
      </c>
      <c r="L430" s="4" t="e">
        <f>(Лист2!A424/Лист2!B424)*100</f>
        <v>#DIV/0!</v>
      </c>
      <c r="M430" s="4" t="e">
        <f>Лист1!V430/Лист1!W430</f>
        <v>#DIV/0!</v>
      </c>
      <c r="N430" s="4" t="e">
        <f>(Лист1!X430/Лист1!$AA430)*100</f>
        <v>#DIV/0!</v>
      </c>
      <c r="O430" s="4" t="e">
        <f>(Лист1!Y430/Лист1!$AA430)*100</f>
        <v>#DIV/0!</v>
      </c>
      <c r="P430" s="4" t="e">
        <f>(Лист1!Z430/Лист1!$AA430)*100</f>
        <v>#DIV/0!</v>
      </c>
      <c r="Q430" s="4" t="e">
        <f>(Лист1!AB430/Лист1!AC430)*100</f>
        <v>#DIV/0!</v>
      </c>
      <c r="R430" s="4" t="e">
        <f>(Лист1!AD430/Лист1!AE430)*100</f>
        <v>#DIV/0!</v>
      </c>
      <c r="S430" s="4" t="e">
        <f>(Лист1!AF430/Лист1!AG430)*100</f>
        <v>#DIV/0!</v>
      </c>
      <c r="T430" s="4" t="e">
        <f>(Лист1!AH430/Лист1!AI430)*100</f>
        <v>#DIV/0!</v>
      </c>
      <c r="U430" s="4" t="e">
        <f>(Лист1!AJ430/Лист1!AK430)*100</f>
        <v>#DIV/0!</v>
      </c>
      <c r="V430" s="4" t="e">
        <f>Лист1!AL430/Лист1!AM430</f>
        <v>#DIV/0!</v>
      </c>
      <c r="W430" s="4" t="e">
        <f>(Лист1!AN430/Лист1!AO430)*100</f>
        <v>#DIV/0!</v>
      </c>
      <c r="X430" s="4" t="e">
        <f>Лист1!AP430/Лист1!AQ430</f>
        <v>#DIV/0!</v>
      </c>
      <c r="Y430" s="4" t="e">
        <f>(Лист1!AR430/Лист1!AS430)*100</f>
        <v>#DIV/0!</v>
      </c>
      <c r="Z430" s="4" t="e">
        <f>(Лист1!AT430/Лист1!AU430)*100</f>
        <v>#DIV/0!</v>
      </c>
      <c r="AA430" s="4" t="e">
        <f>(Лист1!AV430/Лист1!AW430)*100</f>
        <v>#DIV/0!</v>
      </c>
      <c r="AB430" s="4" t="e">
        <f>((Лист1!AX430+Лист1!AY430+Лист1!AZ430+Лист1!BA430)/Лист1!BB430)*100</f>
        <v>#DIV/0!</v>
      </c>
      <c r="AC430" s="4" t="e">
        <f>(Лист1!BC430/Лист1!BD430)*100</f>
        <v>#DIV/0!</v>
      </c>
      <c r="AD430" s="4" t="e">
        <f>(Лист1!BE430/Лист1!BF430)*100</f>
        <v>#DIV/0!</v>
      </c>
      <c r="AE430" s="4" t="e">
        <f>(Лист1!BG430+Лист1!BH430)/Лист1!BI430*100</f>
        <v>#DIV/0!</v>
      </c>
      <c r="AF430" s="4" t="e">
        <f>Лист1!BJ430/Лист1!BK430*100</f>
        <v>#DIV/0!</v>
      </c>
      <c r="AG430" s="4" t="e">
        <f>Лист1!BL430/Лист1!BM430</f>
        <v>#DIV/0!</v>
      </c>
      <c r="AH430" s="4" t="e">
        <f>(Лист1!BN430/Лист1!BO430)*100</f>
        <v>#DIV/0!</v>
      </c>
      <c r="AI430" s="4" t="e">
        <f>(Лист2!C424/Лист1!$BT430)*100</f>
        <v>#DIV/0!</v>
      </c>
      <c r="AJ430" s="4" t="e">
        <f>(Лист2!D424/Лист1!$BT430)*100</f>
        <v>#DIV/0!</v>
      </c>
      <c r="AK430" s="4" t="e">
        <f>(Лист1!BU430+Лист1!BV430)/((Лист1!BW430-Лист1!BX430-Лист1!BY430)+(Лист1!BZ430+0.1*Лист1!CA430))</f>
        <v>#DIV/0!</v>
      </c>
      <c r="AL430" s="4" t="e">
        <f>(Лист1!CD430+Лист1!CG430)/(Лист1!CH430+Лист1!CI430)*100</f>
        <v>#DIV/0!</v>
      </c>
      <c r="AM430" s="4" t="e">
        <f>(Лист1!CC430+Лист1!CF430)/(Лист1!CH430+Лист1!CI430)*100</f>
        <v>#DIV/0!</v>
      </c>
      <c r="AN430" s="4" t="e">
        <f>(Лист1!CB430+Лист1!CE430)/(Лист1!CH430+Лист1!CI430)*100</f>
        <v>#DIV/0!</v>
      </c>
      <c r="AO430" s="4" t="e">
        <f>(Лист1!CJ430+Лист1!CL430)/(Лист1!CN430+Лист1!CO430)*100</f>
        <v>#DIV/0!</v>
      </c>
      <c r="AP430" s="4" t="e">
        <f>(Лист1!CK430+Лист1!CM430)/(Лист1!CN430+Лист1!CO430)*100</f>
        <v>#DIV/0!</v>
      </c>
      <c r="AQ430" s="4" t="e">
        <f>(Лист1!CP430+Лист1!CQ430)/(Лист1!CR430+Лист1!CS430)*100</f>
        <v>#DIV/0!</v>
      </c>
      <c r="AR430" s="4" t="e">
        <f>(Лист1!CT430/Лист1!CU430)*100</f>
        <v>#DIV/0!</v>
      </c>
      <c r="AS430" s="4" t="e">
        <f>(Лист1!CV430/Лист1!CW430)*100</f>
        <v>#DIV/0!</v>
      </c>
      <c r="AT430" s="4" t="e">
        <f>Лист1!CX430/Лист1!CY430</f>
        <v>#DIV/0!</v>
      </c>
      <c r="AU430" s="4">
        <f>Лист1!CZ430</f>
        <v>0</v>
      </c>
      <c r="AV430" s="4">
        <f>Лист1!DA430</f>
        <v>0</v>
      </c>
      <c r="AW430" s="4">
        <f>Лист1!DB430</f>
        <v>0</v>
      </c>
      <c r="AX430" s="4">
        <f>Лист1!DC430</f>
        <v>0</v>
      </c>
      <c r="AY430" s="4">
        <f>Лист1!DD430</f>
        <v>0</v>
      </c>
      <c r="AZ430" s="4">
        <f>Лист1!DE430</f>
        <v>0</v>
      </c>
      <c r="BA430" s="4">
        <f>Лист1!DF430</f>
        <v>0</v>
      </c>
      <c r="BB430" s="4">
        <f>Лист1!DG430</f>
        <v>0</v>
      </c>
      <c r="BC430" s="4" t="e">
        <f>(Лист1!DH430+Лист1!DI430)/(Лист1!DJ430+Лист1!DK430)*100</f>
        <v>#DIV/0!</v>
      </c>
      <c r="BD430" s="4" t="e">
        <f>(Лист1!DL430/Лист1!DM430)*100</f>
        <v>#DIV/0!</v>
      </c>
      <c r="BE430" s="4" t="e">
        <f>(Лист1!DN430+Лист1!DO430)/(Лист1!DP430+Лист1!DQ430)*100</f>
        <v>#DIV/0!</v>
      </c>
      <c r="BF430" s="4" t="e">
        <f>(Лист1!DR430+Лист1!DS430)/(Лист1!DT430+Лист1!DU430)*100</f>
        <v>#DIV/0!</v>
      </c>
      <c r="BG430" s="4" t="e">
        <f>((Лист1!DV430+Лист1!DW430)/(Лист1!DX430+Лист1!DY430))*100</f>
        <v>#DIV/0!</v>
      </c>
      <c r="BH430" s="4" t="e">
        <f>(Лист1!DZ430+Лист1!EA430)/(Лист1!EB430+Лист1!EC430)</f>
        <v>#DIV/0!</v>
      </c>
      <c r="BI430" s="4" t="e">
        <f>(Лист1!ED430+Лист1!EE430)/(Лист1!EF430+Лист1!EG430)*100</f>
        <v>#DIV/0!</v>
      </c>
      <c r="BJ430" s="4" t="e">
        <f>(Лист1!EH430+Лист1!EI430)/(Лист1!EJ430+Лист1!EK430)*100</f>
        <v>#DIV/0!</v>
      </c>
      <c r="BK430" s="4" t="e">
        <f>(Лист1!EL430+Лист1!EM430)/(Лист1!EN430+Лист1!EO430)*100</f>
        <v>#DIV/0!</v>
      </c>
      <c r="BL430" s="4" t="e">
        <f>(Лист1!EP430+Лист1!EQ430)/(Лист1!ER430+Лист1!ES430)*100</f>
        <v>#DIV/0!</v>
      </c>
      <c r="BM430" s="4" t="e">
        <f>(Лист1!ET430+Лист1!EU430)/(Лист1!EV430+Лист1!EW430)*100</f>
        <v>#DIV/0!</v>
      </c>
      <c r="BN430" s="4" t="e">
        <f>(Лист1!EX430+Лист1!EY430)/(Лист1!EZ430+Лист1!FA430)*100</f>
        <v>#DIV/0!</v>
      </c>
      <c r="BO430" s="4" t="e">
        <f>(Лист1!FB430+Лист1!FC430)/(Лист1!FD430+Лист1!FE430)*100</f>
        <v>#DIV/0!</v>
      </c>
      <c r="BP430" s="4" t="e">
        <f>(Лист1!FF430+Лист1!FG430)/(Лист1!FH430+Лист1!FI430)*100</f>
        <v>#DIV/0!</v>
      </c>
    </row>
    <row r="431" spans="1:68" s="4" customFormat="1" x14ac:dyDescent="0.25">
      <c r="A431" s="4" t="str">
        <f>IF(Лист1!A431&lt;&gt;"",Лист1!A431,"")</f>
        <v/>
      </c>
      <c r="B431" s="4" t="str">
        <f>IF(Лист1!B431&lt;&gt;"",Лист1!B431,"")</f>
        <v/>
      </c>
      <c r="C431" s="4" t="str">
        <f>IF(Лист1!C431&lt;&gt;"",Лист1!C431,"")</f>
        <v/>
      </c>
      <c r="D431" s="4" t="str">
        <f>IF(Лист1!D431&lt;&gt;"",Лист1!D431,"")</f>
        <v/>
      </c>
      <c r="E431" s="4" t="str">
        <f>IF(Лист1!E431&lt;&gt;"",Лист1!E431,"")</f>
        <v/>
      </c>
      <c r="F431" s="4" t="str">
        <f>IF(Лист1!F431&lt;&gt;"",Лист1!F431,"")</f>
        <v/>
      </c>
      <c r="G431" s="4" t="e">
        <f>(Лист1!G431/(Лист1!G431+Лист1!H431))*100</f>
        <v>#DIV/0!</v>
      </c>
      <c r="H431" s="4" t="e">
        <f>(Лист1!I431/(Лист1!J431-Лист1!K431))*100</f>
        <v>#DIV/0!</v>
      </c>
      <c r="I431" s="4" t="e">
        <f>(Лист1!L431/Лист1!M431)*100</f>
        <v>#DIV/0!</v>
      </c>
      <c r="J431" s="4" t="e">
        <f>(Лист1!N431/Лист1!O431)*100</f>
        <v>#DIV/0!</v>
      </c>
      <c r="K431" s="4" t="e">
        <f>Лист1!P431/Лист1!Q431</f>
        <v>#DIV/0!</v>
      </c>
      <c r="L431" s="4" t="e">
        <f>(Лист2!A425/Лист2!B425)*100</f>
        <v>#DIV/0!</v>
      </c>
      <c r="M431" s="4" t="e">
        <f>Лист1!V431/Лист1!W431</f>
        <v>#DIV/0!</v>
      </c>
      <c r="N431" s="4" t="e">
        <f>(Лист1!X431/Лист1!$AA431)*100</f>
        <v>#DIV/0!</v>
      </c>
      <c r="O431" s="4" t="e">
        <f>(Лист1!Y431/Лист1!$AA431)*100</f>
        <v>#DIV/0!</v>
      </c>
      <c r="P431" s="4" t="e">
        <f>(Лист1!Z431/Лист1!$AA431)*100</f>
        <v>#DIV/0!</v>
      </c>
      <c r="Q431" s="4" t="e">
        <f>(Лист1!AB431/Лист1!AC431)*100</f>
        <v>#DIV/0!</v>
      </c>
      <c r="R431" s="4" t="e">
        <f>(Лист1!AD431/Лист1!AE431)*100</f>
        <v>#DIV/0!</v>
      </c>
      <c r="S431" s="4" t="e">
        <f>(Лист1!AF431/Лист1!AG431)*100</f>
        <v>#DIV/0!</v>
      </c>
      <c r="T431" s="4" t="e">
        <f>(Лист1!AH431/Лист1!AI431)*100</f>
        <v>#DIV/0!</v>
      </c>
      <c r="U431" s="4" t="e">
        <f>(Лист1!AJ431/Лист1!AK431)*100</f>
        <v>#DIV/0!</v>
      </c>
      <c r="V431" s="4" t="e">
        <f>Лист1!AL431/Лист1!AM431</f>
        <v>#DIV/0!</v>
      </c>
      <c r="W431" s="4" t="e">
        <f>(Лист1!AN431/Лист1!AO431)*100</f>
        <v>#DIV/0!</v>
      </c>
      <c r="X431" s="4" t="e">
        <f>Лист1!AP431/Лист1!AQ431</f>
        <v>#DIV/0!</v>
      </c>
      <c r="Y431" s="4" t="e">
        <f>(Лист1!AR431/Лист1!AS431)*100</f>
        <v>#DIV/0!</v>
      </c>
      <c r="Z431" s="4" t="e">
        <f>(Лист1!AT431/Лист1!AU431)*100</f>
        <v>#DIV/0!</v>
      </c>
      <c r="AA431" s="4" t="e">
        <f>(Лист1!AV431/Лист1!AW431)*100</f>
        <v>#DIV/0!</v>
      </c>
      <c r="AB431" s="4" t="e">
        <f>((Лист1!AX431+Лист1!AY431+Лист1!AZ431+Лист1!BA431)/Лист1!BB431)*100</f>
        <v>#DIV/0!</v>
      </c>
      <c r="AC431" s="4" t="e">
        <f>(Лист1!BC431/Лист1!BD431)*100</f>
        <v>#DIV/0!</v>
      </c>
      <c r="AD431" s="4" t="e">
        <f>(Лист1!BE431/Лист1!BF431)*100</f>
        <v>#DIV/0!</v>
      </c>
      <c r="AE431" s="4" t="e">
        <f>(Лист1!BG431+Лист1!BH431)/Лист1!BI431*100</f>
        <v>#DIV/0!</v>
      </c>
      <c r="AF431" s="4" t="e">
        <f>Лист1!BJ431/Лист1!BK431*100</f>
        <v>#DIV/0!</v>
      </c>
      <c r="AG431" s="4" t="e">
        <f>Лист1!BL431/Лист1!BM431</f>
        <v>#DIV/0!</v>
      </c>
      <c r="AH431" s="4" t="e">
        <f>(Лист1!BN431/Лист1!BO431)*100</f>
        <v>#DIV/0!</v>
      </c>
      <c r="AI431" s="4" t="e">
        <f>(Лист2!C425/Лист1!$BT431)*100</f>
        <v>#DIV/0!</v>
      </c>
      <c r="AJ431" s="4" t="e">
        <f>(Лист2!D425/Лист1!$BT431)*100</f>
        <v>#DIV/0!</v>
      </c>
      <c r="AK431" s="4" t="e">
        <f>(Лист1!BU431+Лист1!BV431)/((Лист1!BW431-Лист1!BX431-Лист1!BY431)+(Лист1!BZ431+0.1*Лист1!CA431))</f>
        <v>#DIV/0!</v>
      </c>
      <c r="AL431" s="4" t="e">
        <f>(Лист1!CD431+Лист1!CG431)/(Лист1!CH431+Лист1!CI431)*100</f>
        <v>#DIV/0!</v>
      </c>
      <c r="AM431" s="4" t="e">
        <f>(Лист1!CC431+Лист1!CF431)/(Лист1!CH431+Лист1!CI431)*100</f>
        <v>#DIV/0!</v>
      </c>
      <c r="AN431" s="4" t="e">
        <f>(Лист1!CB431+Лист1!CE431)/(Лист1!CH431+Лист1!CI431)*100</f>
        <v>#DIV/0!</v>
      </c>
      <c r="AO431" s="4" t="e">
        <f>(Лист1!CJ431+Лист1!CL431)/(Лист1!CN431+Лист1!CO431)*100</f>
        <v>#DIV/0!</v>
      </c>
      <c r="AP431" s="4" t="e">
        <f>(Лист1!CK431+Лист1!CM431)/(Лист1!CN431+Лист1!CO431)*100</f>
        <v>#DIV/0!</v>
      </c>
      <c r="AQ431" s="4" t="e">
        <f>(Лист1!CP431+Лист1!CQ431)/(Лист1!CR431+Лист1!CS431)*100</f>
        <v>#DIV/0!</v>
      </c>
      <c r="AR431" s="4" t="e">
        <f>(Лист1!CT431/Лист1!CU431)*100</f>
        <v>#DIV/0!</v>
      </c>
      <c r="AS431" s="4" t="e">
        <f>(Лист1!CV431/Лист1!CW431)*100</f>
        <v>#DIV/0!</v>
      </c>
      <c r="AT431" s="4" t="e">
        <f>Лист1!CX431/Лист1!CY431</f>
        <v>#DIV/0!</v>
      </c>
      <c r="AU431" s="4">
        <f>Лист1!CZ431</f>
        <v>0</v>
      </c>
      <c r="AV431" s="4">
        <f>Лист1!DA431</f>
        <v>0</v>
      </c>
      <c r="AW431" s="4">
        <f>Лист1!DB431</f>
        <v>0</v>
      </c>
      <c r="AX431" s="4">
        <f>Лист1!DC431</f>
        <v>0</v>
      </c>
      <c r="AY431" s="4">
        <f>Лист1!DD431</f>
        <v>0</v>
      </c>
      <c r="AZ431" s="4">
        <f>Лист1!DE431</f>
        <v>0</v>
      </c>
      <c r="BA431" s="4">
        <f>Лист1!DF431</f>
        <v>0</v>
      </c>
      <c r="BB431" s="4">
        <f>Лист1!DG431</f>
        <v>0</v>
      </c>
      <c r="BC431" s="4" t="e">
        <f>(Лист1!DH431+Лист1!DI431)/(Лист1!DJ431+Лист1!DK431)*100</f>
        <v>#DIV/0!</v>
      </c>
      <c r="BD431" s="4" t="e">
        <f>(Лист1!DL431/Лист1!DM431)*100</f>
        <v>#DIV/0!</v>
      </c>
      <c r="BE431" s="4" t="e">
        <f>(Лист1!DN431+Лист1!DO431)/(Лист1!DP431+Лист1!DQ431)*100</f>
        <v>#DIV/0!</v>
      </c>
      <c r="BF431" s="4" t="e">
        <f>(Лист1!DR431+Лист1!DS431)/(Лист1!DT431+Лист1!DU431)*100</f>
        <v>#DIV/0!</v>
      </c>
      <c r="BG431" s="4" t="e">
        <f>((Лист1!DV431+Лист1!DW431)/(Лист1!DX431+Лист1!DY431))*100</f>
        <v>#DIV/0!</v>
      </c>
      <c r="BH431" s="4" t="e">
        <f>(Лист1!DZ431+Лист1!EA431)/(Лист1!EB431+Лист1!EC431)</f>
        <v>#DIV/0!</v>
      </c>
      <c r="BI431" s="4" t="e">
        <f>(Лист1!ED431+Лист1!EE431)/(Лист1!EF431+Лист1!EG431)*100</f>
        <v>#DIV/0!</v>
      </c>
      <c r="BJ431" s="4" t="e">
        <f>(Лист1!EH431+Лист1!EI431)/(Лист1!EJ431+Лист1!EK431)*100</f>
        <v>#DIV/0!</v>
      </c>
      <c r="BK431" s="4" t="e">
        <f>(Лист1!EL431+Лист1!EM431)/(Лист1!EN431+Лист1!EO431)*100</f>
        <v>#DIV/0!</v>
      </c>
      <c r="BL431" s="4" t="e">
        <f>(Лист1!EP431+Лист1!EQ431)/(Лист1!ER431+Лист1!ES431)*100</f>
        <v>#DIV/0!</v>
      </c>
      <c r="BM431" s="4" t="e">
        <f>(Лист1!ET431+Лист1!EU431)/(Лист1!EV431+Лист1!EW431)*100</f>
        <v>#DIV/0!</v>
      </c>
      <c r="BN431" s="4" t="e">
        <f>(Лист1!EX431+Лист1!EY431)/(Лист1!EZ431+Лист1!FA431)*100</f>
        <v>#DIV/0!</v>
      </c>
      <c r="BO431" s="4" t="e">
        <f>(Лист1!FB431+Лист1!FC431)/(Лист1!FD431+Лист1!FE431)*100</f>
        <v>#DIV/0!</v>
      </c>
      <c r="BP431" s="4" t="e">
        <f>(Лист1!FF431+Лист1!FG431)/(Лист1!FH431+Лист1!FI431)*100</f>
        <v>#DIV/0!</v>
      </c>
    </row>
    <row r="432" spans="1:68" s="4" customFormat="1" x14ac:dyDescent="0.25">
      <c r="A432" s="4" t="str">
        <f>IF(Лист1!A432&lt;&gt;"",Лист1!A432,"")</f>
        <v/>
      </c>
      <c r="B432" s="4" t="str">
        <f>IF(Лист1!B432&lt;&gt;"",Лист1!B432,"")</f>
        <v/>
      </c>
      <c r="C432" s="4" t="str">
        <f>IF(Лист1!C432&lt;&gt;"",Лист1!C432,"")</f>
        <v/>
      </c>
      <c r="D432" s="4" t="str">
        <f>IF(Лист1!D432&lt;&gt;"",Лист1!D432,"")</f>
        <v/>
      </c>
      <c r="E432" s="4" t="str">
        <f>IF(Лист1!E432&lt;&gt;"",Лист1!E432,"")</f>
        <v/>
      </c>
      <c r="F432" s="4" t="str">
        <f>IF(Лист1!F432&lt;&gt;"",Лист1!F432,"")</f>
        <v/>
      </c>
      <c r="G432" s="4" t="e">
        <f>(Лист1!G432/(Лист1!G432+Лист1!H432))*100</f>
        <v>#DIV/0!</v>
      </c>
      <c r="H432" s="4" t="e">
        <f>(Лист1!I432/(Лист1!J432-Лист1!K432))*100</f>
        <v>#DIV/0!</v>
      </c>
      <c r="I432" s="4" t="e">
        <f>(Лист1!L432/Лист1!M432)*100</f>
        <v>#DIV/0!</v>
      </c>
      <c r="J432" s="4" t="e">
        <f>(Лист1!N432/Лист1!O432)*100</f>
        <v>#DIV/0!</v>
      </c>
      <c r="K432" s="4" t="e">
        <f>Лист1!P432/Лист1!Q432</f>
        <v>#DIV/0!</v>
      </c>
      <c r="L432" s="4" t="e">
        <f>(Лист2!A426/Лист2!B426)*100</f>
        <v>#DIV/0!</v>
      </c>
      <c r="M432" s="4" t="e">
        <f>Лист1!V432/Лист1!W432</f>
        <v>#DIV/0!</v>
      </c>
      <c r="N432" s="4" t="e">
        <f>(Лист1!X432/Лист1!$AA432)*100</f>
        <v>#DIV/0!</v>
      </c>
      <c r="O432" s="4" t="e">
        <f>(Лист1!Y432/Лист1!$AA432)*100</f>
        <v>#DIV/0!</v>
      </c>
      <c r="P432" s="4" t="e">
        <f>(Лист1!Z432/Лист1!$AA432)*100</f>
        <v>#DIV/0!</v>
      </c>
      <c r="Q432" s="4" t="e">
        <f>(Лист1!AB432/Лист1!AC432)*100</f>
        <v>#DIV/0!</v>
      </c>
      <c r="R432" s="4" t="e">
        <f>(Лист1!AD432/Лист1!AE432)*100</f>
        <v>#DIV/0!</v>
      </c>
      <c r="S432" s="4" t="e">
        <f>(Лист1!AF432/Лист1!AG432)*100</f>
        <v>#DIV/0!</v>
      </c>
      <c r="T432" s="4" t="e">
        <f>(Лист1!AH432/Лист1!AI432)*100</f>
        <v>#DIV/0!</v>
      </c>
      <c r="U432" s="4" t="e">
        <f>(Лист1!AJ432/Лист1!AK432)*100</f>
        <v>#DIV/0!</v>
      </c>
      <c r="V432" s="4" t="e">
        <f>Лист1!AL432/Лист1!AM432</f>
        <v>#DIV/0!</v>
      </c>
      <c r="W432" s="4" t="e">
        <f>(Лист1!AN432/Лист1!AO432)*100</f>
        <v>#DIV/0!</v>
      </c>
      <c r="X432" s="4" t="e">
        <f>Лист1!AP432/Лист1!AQ432</f>
        <v>#DIV/0!</v>
      </c>
      <c r="Y432" s="4" t="e">
        <f>(Лист1!AR432/Лист1!AS432)*100</f>
        <v>#DIV/0!</v>
      </c>
      <c r="Z432" s="4" t="e">
        <f>(Лист1!AT432/Лист1!AU432)*100</f>
        <v>#DIV/0!</v>
      </c>
      <c r="AA432" s="4" t="e">
        <f>(Лист1!AV432/Лист1!AW432)*100</f>
        <v>#DIV/0!</v>
      </c>
      <c r="AB432" s="4" t="e">
        <f>((Лист1!AX432+Лист1!AY432+Лист1!AZ432+Лист1!BA432)/Лист1!BB432)*100</f>
        <v>#DIV/0!</v>
      </c>
      <c r="AC432" s="4" t="e">
        <f>(Лист1!BC432/Лист1!BD432)*100</f>
        <v>#DIV/0!</v>
      </c>
      <c r="AD432" s="4" t="e">
        <f>(Лист1!BE432/Лист1!BF432)*100</f>
        <v>#DIV/0!</v>
      </c>
      <c r="AE432" s="4" t="e">
        <f>(Лист1!BG432+Лист1!BH432)/Лист1!BI432*100</f>
        <v>#DIV/0!</v>
      </c>
      <c r="AF432" s="4" t="e">
        <f>Лист1!BJ432/Лист1!BK432*100</f>
        <v>#DIV/0!</v>
      </c>
      <c r="AG432" s="4" t="e">
        <f>Лист1!BL432/Лист1!BM432</f>
        <v>#DIV/0!</v>
      </c>
      <c r="AH432" s="4" t="e">
        <f>(Лист1!BN432/Лист1!BO432)*100</f>
        <v>#DIV/0!</v>
      </c>
      <c r="AI432" s="4" t="e">
        <f>(Лист2!C426/Лист1!$BT432)*100</f>
        <v>#DIV/0!</v>
      </c>
      <c r="AJ432" s="4" t="e">
        <f>(Лист2!D426/Лист1!$BT432)*100</f>
        <v>#DIV/0!</v>
      </c>
      <c r="AK432" s="4" t="e">
        <f>(Лист1!BU432+Лист1!BV432)/((Лист1!BW432-Лист1!BX432-Лист1!BY432)+(Лист1!BZ432+0.1*Лист1!CA432))</f>
        <v>#DIV/0!</v>
      </c>
      <c r="AL432" s="4" t="e">
        <f>(Лист1!CD432+Лист1!CG432)/(Лист1!CH432+Лист1!CI432)*100</f>
        <v>#DIV/0!</v>
      </c>
      <c r="AM432" s="4" t="e">
        <f>(Лист1!CC432+Лист1!CF432)/(Лист1!CH432+Лист1!CI432)*100</f>
        <v>#DIV/0!</v>
      </c>
      <c r="AN432" s="4" t="e">
        <f>(Лист1!CB432+Лист1!CE432)/(Лист1!CH432+Лист1!CI432)*100</f>
        <v>#DIV/0!</v>
      </c>
      <c r="AO432" s="4" t="e">
        <f>(Лист1!CJ432+Лист1!CL432)/(Лист1!CN432+Лист1!CO432)*100</f>
        <v>#DIV/0!</v>
      </c>
      <c r="AP432" s="4" t="e">
        <f>(Лист1!CK432+Лист1!CM432)/(Лист1!CN432+Лист1!CO432)*100</f>
        <v>#DIV/0!</v>
      </c>
      <c r="AQ432" s="4" t="e">
        <f>(Лист1!CP432+Лист1!CQ432)/(Лист1!CR432+Лист1!CS432)*100</f>
        <v>#DIV/0!</v>
      </c>
      <c r="AR432" s="4" t="e">
        <f>(Лист1!CT432/Лист1!CU432)*100</f>
        <v>#DIV/0!</v>
      </c>
      <c r="AS432" s="4" t="e">
        <f>(Лист1!CV432/Лист1!CW432)*100</f>
        <v>#DIV/0!</v>
      </c>
      <c r="AT432" s="4" t="e">
        <f>Лист1!CX432/Лист1!CY432</f>
        <v>#DIV/0!</v>
      </c>
      <c r="AU432" s="4">
        <f>Лист1!CZ432</f>
        <v>0</v>
      </c>
      <c r="AV432" s="4">
        <f>Лист1!DA432</f>
        <v>0</v>
      </c>
      <c r="AW432" s="4">
        <f>Лист1!DB432</f>
        <v>0</v>
      </c>
      <c r="AX432" s="4">
        <f>Лист1!DC432</f>
        <v>0</v>
      </c>
      <c r="AY432" s="4">
        <f>Лист1!DD432</f>
        <v>0</v>
      </c>
      <c r="AZ432" s="4">
        <f>Лист1!DE432</f>
        <v>0</v>
      </c>
      <c r="BA432" s="4">
        <f>Лист1!DF432</f>
        <v>0</v>
      </c>
      <c r="BB432" s="4">
        <f>Лист1!DG432</f>
        <v>0</v>
      </c>
      <c r="BC432" s="4" t="e">
        <f>(Лист1!DH432+Лист1!DI432)/(Лист1!DJ432+Лист1!DK432)*100</f>
        <v>#DIV/0!</v>
      </c>
      <c r="BD432" s="4" t="e">
        <f>(Лист1!DL432/Лист1!DM432)*100</f>
        <v>#DIV/0!</v>
      </c>
      <c r="BE432" s="4" t="e">
        <f>(Лист1!DN432+Лист1!DO432)/(Лист1!DP432+Лист1!DQ432)*100</f>
        <v>#DIV/0!</v>
      </c>
      <c r="BF432" s="4" t="e">
        <f>(Лист1!DR432+Лист1!DS432)/(Лист1!DT432+Лист1!DU432)*100</f>
        <v>#DIV/0!</v>
      </c>
      <c r="BG432" s="4" t="e">
        <f>((Лист1!DV432+Лист1!DW432)/(Лист1!DX432+Лист1!DY432))*100</f>
        <v>#DIV/0!</v>
      </c>
      <c r="BH432" s="4" t="e">
        <f>(Лист1!DZ432+Лист1!EA432)/(Лист1!EB432+Лист1!EC432)</f>
        <v>#DIV/0!</v>
      </c>
      <c r="BI432" s="4" t="e">
        <f>(Лист1!ED432+Лист1!EE432)/(Лист1!EF432+Лист1!EG432)*100</f>
        <v>#DIV/0!</v>
      </c>
      <c r="BJ432" s="4" t="e">
        <f>(Лист1!EH432+Лист1!EI432)/(Лист1!EJ432+Лист1!EK432)*100</f>
        <v>#DIV/0!</v>
      </c>
      <c r="BK432" s="4" t="e">
        <f>(Лист1!EL432+Лист1!EM432)/(Лист1!EN432+Лист1!EO432)*100</f>
        <v>#DIV/0!</v>
      </c>
      <c r="BL432" s="4" t="e">
        <f>(Лист1!EP432+Лист1!EQ432)/(Лист1!ER432+Лист1!ES432)*100</f>
        <v>#DIV/0!</v>
      </c>
      <c r="BM432" s="4" t="e">
        <f>(Лист1!ET432+Лист1!EU432)/(Лист1!EV432+Лист1!EW432)*100</f>
        <v>#DIV/0!</v>
      </c>
      <c r="BN432" s="4" t="e">
        <f>(Лист1!EX432+Лист1!EY432)/(Лист1!EZ432+Лист1!FA432)*100</f>
        <v>#DIV/0!</v>
      </c>
      <c r="BO432" s="4" t="e">
        <f>(Лист1!FB432+Лист1!FC432)/(Лист1!FD432+Лист1!FE432)*100</f>
        <v>#DIV/0!</v>
      </c>
      <c r="BP432" s="4" t="e">
        <f>(Лист1!FF432+Лист1!FG432)/(Лист1!FH432+Лист1!FI432)*100</f>
        <v>#DIV/0!</v>
      </c>
    </row>
    <row r="433" spans="1:68" s="4" customFormat="1" x14ac:dyDescent="0.25">
      <c r="A433" s="4" t="str">
        <f>IF(Лист1!A433&lt;&gt;"",Лист1!A433,"")</f>
        <v/>
      </c>
      <c r="B433" s="4" t="str">
        <f>IF(Лист1!B433&lt;&gt;"",Лист1!B433,"")</f>
        <v/>
      </c>
      <c r="C433" s="4" t="str">
        <f>IF(Лист1!C433&lt;&gt;"",Лист1!C433,"")</f>
        <v/>
      </c>
      <c r="D433" s="4" t="str">
        <f>IF(Лист1!D433&lt;&gt;"",Лист1!D433,"")</f>
        <v/>
      </c>
      <c r="E433" s="4" t="str">
        <f>IF(Лист1!E433&lt;&gt;"",Лист1!E433,"")</f>
        <v/>
      </c>
      <c r="F433" s="4" t="str">
        <f>IF(Лист1!F433&lt;&gt;"",Лист1!F433,"")</f>
        <v/>
      </c>
      <c r="G433" s="4" t="e">
        <f>(Лист1!G433/(Лист1!G433+Лист1!H433))*100</f>
        <v>#DIV/0!</v>
      </c>
      <c r="H433" s="4" t="e">
        <f>(Лист1!I433/(Лист1!J433-Лист1!K433))*100</f>
        <v>#DIV/0!</v>
      </c>
      <c r="I433" s="4" t="e">
        <f>(Лист1!L433/Лист1!M433)*100</f>
        <v>#DIV/0!</v>
      </c>
      <c r="J433" s="4" t="e">
        <f>(Лист1!N433/Лист1!O433)*100</f>
        <v>#DIV/0!</v>
      </c>
      <c r="K433" s="4" t="e">
        <f>Лист1!P433/Лист1!Q433</f>
        <v>#DIV/0!</v>
      </c>
      <c r="L433" s="4" t="e">
        <f>(Лист2!A427/Лист2!B427)*100</f>
        <v>#DIV/0!</v>
      </c>
      <c r="M433" s="4" t="e">
        <f>Лист1!V433/Лист1!W433</f>
        <v>#DIV/0!</v>
      </c>
      <c r="N433" s="4" t="e">
        <f>(Лист1!X433/Лист1!$AA433)*100</f>
        <v>#DIV/0!</v>
      </c>
      <c r="O433" s="4" t="e">
        <f>(Лист1!Y433/Лист1!$AA433)*100</f>
        <v>#DIV/0!</v>
      </c>
      <c r="P433" s="4" t="e">
        <f>(Лист1!Z433/Лист1!$AA433)*100</f>
        <v>#DIV/0!</v>
      </c>
      <c r="Q433" s="4" t="e">
        <f>(Лист1!AB433/Лист1!AC433)*100</f>
        <v>#DIV/0!</v>
      </c>
      <c r="R433" s="4" t="e">
        <f>(Лист1!AD433/Лист1!AE433)*100</f>
        <v>#DIV/0!</v>
      </c>
      <c r="S433" s="4" t="e">
        <f>(Лист1!AF433/Лист1!AG433)*100</f>
        <v>#DIV/0!</v>
      </c>
      <c r="T433" s="4" t="e">
        <f>(Лист1!AH433/Лист1!AI433)*100</f>
        <v>#DIV/0!</v>
      </c>
      <c r="U433" s="4" t="e">
        <f>(Лист1!AJ433/Лист1!AK433)*100</f>
        <v>#DIV/0!</v>
      </c>
      <c r="V433" s="4" t="e">
        <f>Лист1!AL433/Лист1!AM433</f>
        <v>#DIV/0!</v>
      </c>
      <c r="W433" s="4" t="e">
        <f>(Лист1!AN433/Лист1!AO433)*100</f>
        <v>#DIV/0!</v>
      </c>
      <c r="X433" s="4" t="e">
        <f>Лист1!AP433/Лист1!AQ433</f>
        <v>#DIV/0!</v>
      </c>
      <c r="Y433" s="4" t="e">
        <f>(Лист1!AR433/Лист1!AS433)*100</f>
        <v>#DIV/0!</v>
      </c>
      <c r="Z433" s="4" t="e">
        <f>(Лист1!AT433/Лист1!AU433)*100</f>
        <v>#DIV/0!</v>
      </c>
      <c r="AA433" s="4" t="e">
        <f>(Лист1!AV433/Лист1!AW433)*100</f>
        <v>#DIV/0!</v>
      </c>
      <c r="AB433" s="4" t="e">
        <f>((Лист1!AX433+Лист1!AY433+Лист1!AZ433+Лист1!BA433)/Лист1!BB433)*100</f>
        <v>#DIV/0!</v>
      </c>
      <c r="AC433" s="4" t="e">
        <f>(Лист1!BC433/Лист1!BD433)*100</f>
        <v>#DIV/0!</v>
      </c>
      <c r="AD433" s="4" t="e">
        <f>(Лист1!BE433/Лист1!BF433)*100</f>
        <v>#DIV/0!</v>
      </c>
      <c r="AE433" s="4" t="e">
        <f>(Лист1!BG433+Лист1!BH433)/Лист1!BI433*100</f>
        <v>#DIV/0!</v>
      </c>
      <c r="AF433" s="4" t="e">
        <f>Лист1!BJ433/Лист1!BK433*100</f>
        <v>#DIV/0!</v>
      </c>
      <c r="AG433" s="4" t="e">
        <f>Лист1!BL433/Лист1!BM433</f>
        <v>#DIV/0!</v>
      </c>
      <c r="AH433" s="4" t="e">
        <f>(Лист1!BN433/Лист1!BO433)*100</f>
        <v>#DIV/0!</v>
      </c>
      <c r="AI433" s="4" t="e">
        <f>(Лист2!C427/Лист1!$BT433)*100</f>
        <v>#DIV/0!</v>
      </c>
      <c r="AJ433" s="4" t="e">
        <f>(Лист2!D427/Лист1!$BT433)*100</f>
        <v>#DIV/0!</v>
      </c>
      <c r="AK433" s="4" t="e">
        <f>(Лист1!BU433+Лист1!BV433)/((Лист1!BW433-Лист1!BX433-Лист1!BY433)+(Лист1!BZ433+0.1*Лист1!CA433))</f>
        <v>#DIV/0!</v>
      </c>
      <c r="AL433" s="4" t="e">
        <f>(Лист1!CD433+Лист1!CG433)/(Лист1!CH433+Лист1!CI433)*100</f>
        <v>#DIV/0!</v>
      </c>
      <c r="AM433" s="4" t="e">
        <f>(Лист1!CC433+Лист1!CF433)/(Лист1!CH433+Лист1!CI433)*100</f>
        <v>#DIV/0!</v>
      </c>
      <c r="AN433" s="4" t="e">
        <f>(Лист1!CB433+Лист1!CE433)/(Лист1!CH433+Лист1!CI433)*100</f>
        <v>#DIV/0!</v>
      </c>
      <c r="AO433" s="4" t="e">
        <f>(Лист1!CJ433+Лист1!CL433)/(Лист1!CN433+Лист1!CO433)*100</f>
        <v>#DIV/0!</v>
      </c>
      <c r="AP433" s="4" t="e">
        <f>(Лист1!CK433+Лист1!CM433)/(Лист1!CN433+Лист1!CO433)*100</f>
        <v>#DIV/0!</v>
      </c>
      <c r="AQ433" s="4" t="e">
        <f>(Лист1!CP433+Лист1!CQ433)/(Лист1!CR433+Лист1!CS433)*100</f>
        <v>#DIV/0!</v>
      </c>
      <c r="AR433" s="4" t="e">
        <f>(Лист1!CT433/Лист1!CU433)*100</f>
        <v>#DIV/0!</v>
      </c>
      <c r="AS433" s="4" t="e">
        <f>(Лист1!CV433/Лист1!CW433)*100</f>
        <v>#DIV/0!</v>
      </c>
      <c r="AT433" s="4" t="e">
        <f>Лист1!CX433/Лист1!CY433</f>
        <v>#DIV/0!</v>
      </c>
      <c r="AU433" s="4">
        <f>Лист1!CZ433</f>
        <v>0</v>
      </c>
      <c r="AV433" s="4">
        <f>Лист1!DA433</f>
        <v>0</v>
      </c>
      <c r="AW433" s="4">
        <f>Лист1!DB433</f>
        <v>0</v>
      </c>
      <c r="AX433" s="4">
        <f>Лист1!DC433</f>
        <v>0</v>
      </c>
      <c r="AY433" s="4">
        <f>Лист1!DD433</f>
        <v>0</v>
      </c>
      <c r="AZ433" s="4">
        <f>Лист1!DE433</f>
        <v>0</v>
      </c>
      <c r="BA433" s="4">
        <f>Лист1!DF433</f>
        <v>0</v>
      </c>
      <c r="BB433" s="4">
        <f>Лист1!DG433</f>
        <v>0</v>
      </c>
      <c r="BC433" s="4" t="e">
        <f>(Лист1!DH433+Лист1!DI433)/(Лист1!DJ433+Лист1!DK433)*100</f>
        <v>#DIV/0!</v>
      </c>
      <c r="BD433" s="4" t="e">
        <f>(Лист1!DL433/Лист1!DM433)*100</f>
        <v>#DIV/0!</v>
      </c>
      <c r="BE433" s="4" t="e">
        <f>(Лист1!DN433+Лист1!DO433)/(Лист1!DP433+Лист1!DQ433)*100</f>
        <v>#DIV/0!</v>
      </c>
      <c r="BF433" s="4" t="e">
        <f>(Лист1!DR433+Лист1!DS433)/(Лист1!DT433+Лист1!DU433)*100</f>
        <v>#DIV/0!</v>
      </c>
      <c r="BG433" s="4" t="e">
        <f>((Лист1!DV433+Лист1!DW433)/(Лист1!DX433+Лист1!DY433))*100</f>
        <v>#DIV/0!</v>
      </c>
      <c r="BH433" s="4" t="e">
        <f>(Лист1!DZ433+Лист1!EA433)/(Лист1!EB433+Лист1!EC433)</f>
        <v>#DIV/0!</v>
      </c>
      <c r="BI433" s="4" t="e">
        <f>(Лист1!ED433+Лист1!EE433)/(Лист1!EF433+Лист1!EG433)*100</f>
        <v>#DIV/0!</v>
      </c>
      <c r="BJ433" s="4" t="e">
        <f>(Лист1!EH433+Лист1!EI433)/(Лист1!EJ433+Лист1!EK433)*100</f>
        <v>#DIV/0!</v>
      </c>
      <c r="BK433" s="4" t="e">
        <f>(Лист1!EL433+Лист1!EM433)/(Лист1!EN433+Лист1!EO433)*100</f>
        <v>#DIV/0!</v>
      </c>
      <c r="BL433" s="4" t="e">
        <f>(Лист1!EP433+Лист1!EQ433)/(Лист1!ER433+Лист1!ES433)*100</f>
        <v>#DIV/0!</v>
      </c>
      <c r="BM433" s="4" t="e">
        <f>(Лист1!ET433+Лист1!EU433)/(Лист1!EV433+Лист1!EW433)*100</f>
        <v>#DIV/0!</v>
      </c>
      <c r="BN433" s="4" t="e">
        <f>(Лист1!EX433+Лист1!EY433)/(Лист1!EZ433+Лист1!FA433)*100</f>
        <v>#DIV/0!</v>
      </c>
      <c r="BO433" s="4" t="e">
        <f>(Лист1!FB433+Лист1!FC433)/(Лист1!FD433+Лист1!FE433)*100</f>
        <v>#DIV/0!</v>
      </c>
      <c r="BP433" s="4" t="e">
        <f>(Лист1!FF433+Лист1!FG433)/(Лист1!FH433+Лист1!FI433)*100</f>
        <v>#DIV/0!</v>
      </c>
    </row>
    <row r="434" spans="1:68" s="4" customFormat="1" x14ac:dyDescent="0.25">
      <c r="A434" s="4" t="str">
        <f>IF(Лист1!A434&lt;&gt;"",Лист1!A434,"")</f>
        <v/>
      </c>
      <c r="B434" s="4" t="str">
        <f>IF(Лист1!B434&lt;&gt;"",Лист1!B434,"")</f>
        <v/>
      </c>
      <c r="C434" s="4" t="str">
        <f>IF(Лист1!C434&lt;&gt;"",Лист1!C434,"")</f>
        <v/>
      </c>
      <c r="D434" s="4" t="str">
        <f>IF(Лист1!D434&lt;&gt;"",Лист1!D434,"")</f>
        <v/>
      </c>
      <c r="E434" s="4" t="str">
        <f>IF(Лист1!E434&lt;&gt;"",Лист1!E434,"")</f>
        <v/>
      </c>
      <c r="F434" s="4" t="str">
        <f>IF(Лист1!F434&lt;&gt;"",Лист1!F434,"")</f>
        <v/>
      </c>
      <c r="G434" s="4" t="e">
        <f>(Лист1!G434/(Лист1!G434+Лист1!H434))*100</f>
        <v>#DIV/0!</v>
      </c>
      <c r="H434" s="4" t="e">
        <f>(Лист1!I434/(Лист1!J434-Лист1!K434))*100</f>
        <v>#DIV/0!</v>
      </c>
      <c r="I434" s="4" t="e">
        <f>(Лист1!L434/Лист1!M434)*100</f>
        <v>#DIV/0!</v>
      </c>
      <c r="J434" s="4" t="e">
        <f>(Лист1!N434/Лист1!O434)*100</f>
        <v>#DIV/0!</v>
      </c>
      <c r="K434" s="4" t="e">
        <f>Лист1!P434/Лист1!Q434</f>
        <v>#DIV/0!</v>
      </c>
      <c r="L434" s="4" t="e">
        <f>(Лист2!A428/Лист2!B428)*100</f>
        <v>#DIV/0!</v>
      </c>
      <c r="M434" s="4" t="e">
        <f>Лист1!V434/Лист1!W434</f>
        <v>#DIV/0!</v>
      </c>
      <c r="N434" s="4" t="e">
        <f>(Лист1!X434/Лист1!$AA434)*100</f>
        <v>#DIV/0!</v>
      </c>
      <c r="O434" s="4" t="e">
        <f>(Лист1!Y434/Лист1!$AA434)*100</f>
        <v>#DIV/0!</v>
      </c>
      <c r="P434" s="4" t="e">
        <f>(Лист1!Z434/Лист1!$AA434)*100</f>
        <v>#DIV/0!</v>
      </c>
      <c r="Q434" s="4" t="e">
        <f>(Лист1!AB434/Лист1!AC434)*100</f>
        <v>#DIV/0!</v>
      </c>
      <c r="R434" s="4" t="e">
        <f>(Лист1!AD434/Лист1!AE434)*100</f>
        <v>#DIV/0!</v>
      </c>
      <c r="S434" s="4" t="e">
        <f>(Лист1!AF434/Лист1!AG434)*100</f>
        <v>#DIV/0!</v>
      </c>
      <c r="T434" s="4" t="e">
        <f>(Лист1!AH434/Лист1!AI434)*100</f>
        <v>#DIV/0!</v>
      </c>
      <c r="U434" s="4" t="e">
        <f>(Лист1!AJ434/Лист1!AK434)*100</f>
        <v>#DIV/0!</v>
      </c>
      <c r="V434" s="4" t="e">
        <f>Лист1!AL434/Лист1!AM434</f>
        <v>#DIV/0!</v>
      </c>
      <c r="W434" s="4" t="e">
        <f>(Лист1!AN434/Лист1!AO434)*100</f>
        <v>#DIV/0!</v>
      </c>
      <c r="X434" s="4" t="e">
        <f>Лист1!AP434/Лист1!AQ434</f>
        <v>#DIV/0!</v>
      </c>
      <c r="Y434" s="4" t="e">
        <f>(Лист1!AR434/Лист1!AS434)*100</f>
        <v>#DIV/0!</v>
      </c>
      <c r="Z434" s="4" t="e">
        <f>(Лист1!AT434/Лист1!AU434)*100</f>
        <v>#DIV/0!</v>
      </c>
      <c r="AA434" s="4" t="e">
        <f>(Лист1!AV434/Лист1!AW434)*100</f>
        <v>#DIV/0!</v>
      </c>
      <c r="AB434" s="4" t="e">
        <f>((Лист1!AX434+Лист1!AY434+Лист1!AZ434+Лист1!BA434)/Лист1!BB434)*100</f>
        <v>#DIV/0!</v>
      </c>
      <c r="AC434" s="4" t="e">
        <f>(Лист1!BC434/Лист1!BD434)*100</f>
        <v>#DIV/0!</v>
      </c>
      <c r="AD434" s="4" t="e">
        <f>(Лист1!BE434/Лист1!BF434)*100</f>
        <v>#DIV/0!</v>
      </c>
      <c r="AE434" s="4" t="e">
        <f>(Лист1!BG434+Лист1!BH434)/Лист1!BI434*100</f>
        <v>#DIV/0!</v>
      </c>
      <c r="AF434" s="4" t="e">
        <f>Лист1!BJ434/Лист1!BK434*100</f>
        <v>#DIV/0!</v>
      </c>
      <c r="AG434" s="4" t="e">
        <f>Лист1!BL434/Лист1!BM434</f>
        <v>#DIV/0!</v>
      </c>
      <c r="AH434" s="4" t="e">
        <f>(Лист1!BN434/Лист1!BO434)*100</f>
        <v>#DIV/0!</v>
      </c>
      <c r="AI434" s="4" t="e">
        <f>(Лист2!C428/Лист1!$BT434)*100</f>
        <v>#DIV/0!</v>
      </c>
      <c r="AJ434" s="4" t="e">
        <f>(Лист2!D428/Лист1!$BT434)*100</f>
        <v>#DIV/0!</v>
      </c>
      <c r="AK434" s="4" t="e">
        <f>(Лист1!BU434+Лист1!BV434)/((Лист1!BW434-Лист1!BX434-Лист1!BY434)+(Лист1!BZ434+0.1*Лист1!CA434))</f>
        <v>#DIV/0!</v>
      </c>
      <c r="AL434" s="4" t="e">
        <f>(Лист1!CD434+Лист1!CG434)/(Лист1!CH434+Лист1!CI434)*100</f>
        <v>#DIV/0!</v>
      </c>
      <c r="AM434" s="4" t="e">
        <f>(Лист1!CC434+Лист1!CF434)/(Лист1!CH434+Лист1!CI434)*100</f>
        <v>#DIV/0!</v>
      </c>
      <c r="AN434" s="4" t="e">
        <f>(Лист1!CB434+Лист1!CE434)/(Лист1!CH434+Лист1!CI434)*100</f>
        <v>#DIV/0!</v>
      </c>
      <c r="AO434" s="4" t="e">
        <f>(Лист1!CJ434+Лист1!CL434)/(Лист1!CN434+Лист1!CO434)*100</f>
        <v>#DIV/0!</v>
      </c>
      <c r="AP434" s="4" t="e">
        <f>(Лист1!CK434+Лист1!CM434)/(Лист1!CN434+Лист1!CO434)*100</f>
        <v>#DIV/0!</v>
      </c>
      <c r="AQ434" s="4" t="e">
        <f>(Лист1!CP434+Лист1!CQ434)/(Лист1!CR434+Лист1!CS434)*100</f>
        <v>#DIV/0!</v>
      </c>
      <c r="AR434" s="4" t="e">
        <f>(Лист1!CT434/Лист1!CU434)*100</f>
        <v>#DIV/0!</v>
      </c>
      <c r="AS434" s="4" t="e">
        <f>(Лист1!CV434/Лист1!CW434)*100</f>
        <v>#DIV/0!</v>
      </c>
      <c r="AT434" s="4" t="e">
        <f>Лист1!CX434/Лист1!CY434</f>
        <v>#DIV/0!</v>
      </c>
      <c r="AU434" s="4">
        <f>Лист1!CZ434</f>
        <v>0</v>
      </c>
      <c r="AV434" s="4">
        <f>Лист1!DA434</f>
        <v>0</v>
      </c>
      <c r="AW434" s="4">
        <f>Лист1!DB434</f>
        <v>0</v>
      </c>
      <c r="AX434" s="4">
        <f>Лист1!DC434</f>
        <v>0</v>
      </c>
      <c r="AY434" s="4">
        <f>Лист1!DD434</f>
        <v>0</v>
      </c>
      <c r="AZ434" s="4">
        <f>Лист1!DE434</f>
        <v>0</v>
      </c>
      <c r="BA434" s="4">
        <f>Лист1!DF434</f>
        <v>0</v>
      </c>
      <c r="BB434" s="4">
        <f>Лист1!DG434</f>
        <v>0</v>
      </c>
      <c r="BC434" s="4" t="e">
        <f>(Лист1!DH434+Лист1!DI434)/(Лист1!DJ434+Лист1!DK434)*100</f>
        <v>#DIV/0!</v>
      </c>
      <c r="BD434" s="4" t="e">
        <f>(Лист1!DL434/Лист1!DM434)*100</f>
        <v>#DIV/0!</v>
      </c>
      <c r="BE434" s="4" t="e">
        <f>(Лист1!DN434+Лист1!DO434)/(Лист1!DP434+Лист1!DQ434)*100</f>
        <v>#DIV/0!</v>
      </c>
      <c r="BF434" s="4" t="e">
        <f>(Лист1!DR434+Лист1!DS434)/(Лист1!DT434+Лист1!DU434)*100</f>
        <v>#DIV/0!</v>
      </c>
      <c r="BG434" s="4" t="e">
        <f>((Лист1!DV434+Лист1!DW434)/(Лист1!DX434+Лист1!DY434))*100</f>
        <v>#DIV/0!</v>
      </c>
      <c r="BH434" s="4" t="e">
        <f>(Лист1!DZ434+Лист1!EA434)/(Лист1!EB434+Лист1!EC434)</f>
        <v>#DIV/0!</v>
      </c>
      <c r="BI434" s="4" t="e">
        <f>(Лист1!ED434+Лист1!EE434)/(Лист1!EF434+Лист1!EG434)*100</f>
        <v>#DIV/0!</v>
      </c>
      <c r="BJ434" s="4" t="e">
        <f>(Лист1!EH434+Лист1!EI434)/(Лист1!EJ434+Лист1!EK434)*100</f>
        <v>#DIV/0!</v>
      </c>
      <c r="BK434" s="4" t="e">
        <f>(Лист1!EL434+Лист1!EM434)/(Лист1!EN434+Лист1!EO434)*100</f>
        <v>#DIV/0!</v>
      </c>
      <c r="BL434" s="4" t="e">
        <f>(Лист1!EP434+Лист1!EQ434)/(Лист1!ER434+Лист1!ES434)*100</f>
        <v>#DIV/0!</v>
      </c>
      <c r="BM434" s="4" t="e">
        <f>(Лист1!ET434+Лист1!EU434)/(Лист1!EV434+Лист1!EW434)*100</f>
        <v>#DIV/0!</v>
      </c>
      <c r="BN434" s="4" t="e">
        <f>(Лист1!EX434+Лист1!EY434)/(Лист1!EZ434+Лист1!FA434)*100</f>
        <v>#DIV/0!</v>
      </c>
      <c r="BO434" s="4" t="e">
        <f>(Лист1!FB434+Лист1!FC434)/(Лист1!FD434+Лист1!FE434)*100</f>
        <v>#DIV/0!</v>
      </c>
      <c r="BP434" s="4" t="e">
        <f>(Лист1!FF434+Лист1!FG434)/(Лист1!FH434+Лист1!FI434)*100</f>
        <v>#DIV/0!</v>
      </c>
    </row>
    <row r="435" spans="1:68" s="4" customFormat="1" x14ac:dyDescent="0.25">
      <c r="A435" s="4" t="str">
        <f>IF(Лист1!A435&lt;&gt;"",Лист1!A435,"")</f>
        <v/>
      </c>
      <c r="B435" s="4" t="str">
        <f>IF(Лист1!B435&lt;&gt;"",Лист1!B435,"")</f>
        <v/>
      </c>
      <c r="C435" s="4" t="str">
        <f>IF(Лист1!C435&lt;&gt;"",Лист1!C435,"")</f>
        <v/>
      </c>
      <c r="D435" s="4" t="str">
        <f>IF(Лист1!D435&lt;&gt;"",Лист1!D435,"")</f>
        <v/>
      </c>
      <c r="E435" s="4" t="str">
        <f>IF(Лист1!E435&lt;&gt;"",Лист1!E435,"")</f>
        <v/>
      </c>
      <c r="F435" s="4" t="str">
        <f>IF(Лист1!F435&lt;&gt;"",Лист1!F435,"")</f>
        <v/>
      </c>
      <c r="G435" s="4" t="e">
        <f>(Лист1!G435/(Лист1!G435+Лист1!H435))*100</f>
        <v>#DIV/0!</v>
      </c>
      <c r="H435" s="4" t="e">
        <f>(Лист1!I435/(Лист1!J435-Лист1!K435))*100</f>
        <v>#DIV/0!</v>
      </c>
      <c r="I435" s="4" t="e">
        <f>(Лист1!L435/Лист1!M435)*100</f>
        <v>#DIV/0!</v>
      </c>
      <c r="J435" s="4" t="e">
        <f>(Лист1!N435/Лист1!O435)*100</f>
        <v>#DIV/0!</v>
      </c>
      <c r="K435" s="4" t="e">
        <f>Лист1!P435/Лист1!Q435</f>
        <v>#DIV/0!</v>
      </c>
      <c r="L435" s="4" t="e">
        <f>(Лист2!A429/Лист2!B429)*100</f>
        <v>#DIV/0!</v>
      </c>
      <c r="M435" s="4" t="e">
        <f>Лист1!V435/Лист1!W435</f>
        <v>#DIV/0!</v>
      </c>
      <c r="N435" s="4" t="e">
        <f>(Лист1!X435/Лист1!$AA435)*100</f>
        <v>#DIV/0!</v>
      </c>
      <c r="O435" s="4" t="e">
        <f>(Лист1!Y435/Лист1!$AA435)*100</f>
        <v>#DIV/0!</v>
      </c>
      <c r="P435" s="4" t="e">
        <f>(Лист1!Z435/Лист1!$AA435)*100</f>
        <v>#DIV/0!</v>
      </c>
      <c r="Q435" s="4" t="e">
        <f>(Лист1!AB435/Лист1!AC435)*100</f>
        <v>#DIV/0!</v>
      </c>
      <c r="R435" s="4" t="e">
        <f>(Лист1!AD435/Лист1!AE435)*100</f>
        <v>#DIV/0!</v>
      </c>
      <c r="S435" s="4" t="e">
        <f>(Лист1!AF435/Лист1!AG435)*100</f>
        <v>#DIV/0!</v>
      </c>
      <c r="T435" s="4" t="e">
        <f>(Лист1!AH435/Лист1!AI435)*100</f>
        <v>#DIV/0!</v>
      </c>
      <c r="U435" s="4" t="e">
        <f>(Лист1!AJ435/Лист1!AK435)*100</f>
        <v>#DIV/0!</v>
      </c>
      <c r="V435" s="4" t="e">
        <f>Лист1!AL435/Лист1!AM435</f>
        <v>#DIV/0!</v>
      </c>
      <c r="W435" s="4" t="e">
        <f>(Лист1!AN435/Лист1!AO435)*100</f>
        <v>#DIV/0!</v>
      </c>
      <c r="X435" s="4" t="e">
        <f>Лист1!AP435/Лист1!AQ435</f>
        <v>#DIV/0!</v>
      </c>
      <c r="Y435" s="4" t="e">
        <f>(Лист1!AR435/Лист1!AS435)*100</f>
        <v>#DIV/0!</v>
      </c>
      <c r="Z435" s="4" t="e">
        <f>(Лист1!AT435/Лист1!AU435)*100</f>
        <v>#DIV/0!</v>
      </c>
      <c r="AA435" s="4" t="e">
        <f>(Лист1!AV435/Лист1!AW435)*100</f>
        <v>#DIV/0!</v>
      </c>
      <c r="AB435" s="4" t="e">
        <f>((Лист1!AX435+Лист1!AY435+Лист1!AZ435+Лист1!BA435)/Лист1!BB435)*100</f>
        <v>#DIV/0!</v>
      </c>
      <c r="AC435" s="4" t="e">
        <f>(Лист1!BC435/Лист1!BD435)*100</f>
        <v>#DIV/0!</v>
      </c>
      <c r="AD435" s="4" t="e">
        <f>(Лист1!BE435/Лист1!BF435)*100</f>
        <v>#DIV/0!</v>
      </c>
      <c r="AE435" s="4" t="e">
        <f>(Лист1!BG435+Лист1!BH435)/Лист1!BI435*100</f>
        <v>#DIV/0!</v>
      </c>
      <c r="AF435" s="4" t="e">
        <f>Лист1!BJ435/Лист1!BK435*100</f>
        <v>#DIV/0!</v>
      </c>
      <c r="AG435" s="4" t="e">
        <f>Лист1!BL435/Лист1!BM435</f>
        <v>#DIV/0!</v>
      </c>
      <c r="AH435" s="4" t="e">
        <f>(Лист1!BN435/Лист1!BO435)*100</f>
        <v>#DIV/0!</v>
      </c>
      <c r="AI435" s="4" t="e">
        <f>(Лист2!C429/Лист1!$BT435)*100</f>
        <v>#DIV/0!</v>
      </c>
      <c r="AJ435" s="4" t="e">
        <f>(Лист2!D429/Лист1!$BT435)*100</f>
        <v>#DIV/0!</v>
      </c>
      <c r="AK435" s="4" t="e">
        <f>(Лист1!BU435+Лист1!BV435)/((Лист1!BW435-Лист1!BX435-Лист1!BY435)+(Лист1!BZ435+0.1*Лист1!CA435))</f>
        <v>#DIV/0!</v>
      </c>
      <c r="AL435" s="4" t="e">
        <f>(Лист1!CD435+Лист1!CG435)/(Лист1!CH435+Лист1!CI435)*100</f>
        <v>#DIV/0!</v>
      </c>
      <c r="AM435" s="4" t="e">
        <f>(Лист1!CC435+Лист1!CF435)/(Лист1!CH435+Лист1!CI435)*100</f>
        <v>#DIV/0!</v>
      </c>
      <c r="AN435" s="4" t="e">
        <f>(Лист1!CB435+Лист1!CE435)/(Лист1!CH435+Лист1!CI435)*100</f>
        <v>#DIV/0!</v>
      </c>
      <c r="AO435" s="4" t="e">
        <f>(Лист1!CJ435+Лист1!CL435)/(Лист1!CN435+Лист1!CO435)*100</f>
        <v>#DIV/0!</v>
      </c>
      <c r="AP435" s="4" t="e">
        <f>(Лист1!CK435+Лист1!CM435)/(Лист1!CN435+Лист1!CO435)*100</f>
        <v>#DIV/0!</v>
      </c>
      <c r="AQ435" s="4" t="e">
        <f>(Лист1!CP435+Лист1!CQ435)/(Лист1!CR435+Лист1!CS435)*100</f>
        <v>#DIV/0!</v>
      </c>
      <c r="AR435" s="4" t="e">
        <f>(Лист1!CT435/Лист1!CU435)*100</f>
        <v>#DIV/0!</v>
      </c>
      <c r="AS435" s="4" t="e">
        <f>(Лист1!CV435/Лист1!CW435)*100</f>
        <v>#DIV/0!</v>
      </c>
      <c r="AT435" s="4" t="e">
        <f>Лист1!CX435/Лист1!CY435</f>
        <v>#DIV/0!</v>
      </c>
      <c r="AU435" s="4">
        <f>Лист1!CZ435</f>
        <v>0</v>
      </c>
      <c r="AV435" s="4">
        <f>Лист1!DA435</f>
        <v>0</v>
      </c>
      <c r="AW435" s="4">
        <f>Лист1!DB435</f>
        <v>0</v>
      </c>
      <c r="AX435" s="4">
        <f>Лист1!DC435</f>
        <v>0</v>
      </c>
      <c r="AY435" s="4">
        <f>Лист1!DD435</f>
        <v>0</v>
      </c>
      <c r="AZ435" s="4">
        <f>Лист1!DE435</f>
        <v>0</v>
      </c>
      <c r="BA435" s="4">
        <f>Лист1!DF435</f>
        <v>0</v>
      </c>
      <c r="BB435" s="4">
        <f>Лист1!DG435</f>
        <v>0</v>
      </c>
      <c r="BC435" s="4" t="e">
        <f>(Лист1!DH435+Лист1!DI435)/(Лист1!DJ435+Лист1!DK435)*100</f>
        <v>#DIV/0!</v>
      </c>
      <c r="BD435" s="4" t="e">
        <f>(Лист1!DL435/Лист1!DM435)*100</f>
        <v>#DIV/0!</v>
      </c>
      <c r="BE435" s="4" t="e">
        <f>(Лист1!DN435+Лист1!DO435)/(Лист1!DP435+Лист1!DQ435)*100</f>
        <v>#DIV/0!</v>
      </c>
      <c r="BF435" s="4" t="e">
        <f>(Лист1!DR435+Лист1!DS435)/(Лист1!DT435+Лист1!DU435)*100</f>
        <v>#DIV/0!</v>
      </c>
      <c r="BG435" s="4" t="e">
        <f>((Лист1!DV435+Лист1!DW435)/(Лист1!DX435+Лист1!DY435))*100</f>
        <v>#DIV/0!</v>
      </c>
      <c r="BH435" s="4" t="e">
        <f>(Лист1!DZ435+Лист1!EA435)/(Лист1!EB435+Лист1!EC435)</f>
        <v>#DIV/0!</v>
      </c>
      <c r="BI435" s="4" t="e">
        <f>(Лист1!ED435+Лист1!EE435)/(Лист1!EF435+Лист1!EG435)*100</f>
        <v>#DIV/0!</v>
      </c>
      <c r="BJ435" s="4" t="e">
        <f>(Лист1!EH435+Лист1!EI435)/(Лист1!EJ435+Лист1!EK435)*100</f>
        <v>#DIV/0!</v>
      </c>
      <c r="BK435" s="4" t="e">
        <f>(Лист1!EL435+Лист1!EM435)/(Лист1!EN435+Лист1!EO435)*100</f>
        <v>#DIV/0!</v>
      </c>
      <c r="BL435" s="4" t="e">
        <f>(Лист1!EP435+Лист1!EQ435)/(Лист1!ER435+Лист1!ES435)*100</f>
        <v>#DIV/0!</v>
      </c>
      <c r="BM435" s="4" t="e">
        <f>(Лист1!ET435+Лист1!EU435)/(Лист1!EV435+Лист1!EW435)*100</f>
        <v>#DIV/0!</v>
      </c>
      <c r="BN435" s="4" t="e">
        <f>(Лист1!EX435+Лист1!EY435)/(Лист1!EZ435+Лист1!FA435)*100</f>
        <v>#DIV/0!</v>
      </c>
      <c r="BO435" s="4" t="e">
        <f>(Лист1!FB435+Лист1!FC435)/(Лист1!FD435+Лист1!FE435)*100</f>
        <v>#DIV/0!</v>
      </c>
      <c r="BP435" s="4" t="e">
        <f>(Лист1!FF435+Лист1!FG435)/(Лист1!FH435+Лист1!FI435)*100</f>
        <v>#DIV/0!</v>
      </c>
    </row>
    <row r="436" spans="1:68" s="4" customFormat="1" x14ac:dyDescent="0.25">
      <c r="A436" s="4" t="str">
        <f>IF(Лист1!A436&lt;&gt;"",Лист1!A436,"")</f>
        <v/>
      </c>
      <c r="B436" s="4" t="str">
        <f>IF(Лист1!B436&lt;&gt;"",Лист1!B436,"")</f>
        <v/>
      </c>
      <c r="C436" s="4" t="str">
        <f>IF(Лист1!C436&lt;&gt;"",Лист1!C436,"")</f>
        <v/>
      </c>
      <c r="D436" s="4" t="str">
        <f>IF(Лист1!D436&lt;&gt;"",Лист1!D436,"")</f>
        <v/>
      </c>
      <c r="E436" s="4" t="str">
        <f>IF(Лист1!E436&lt;&gt;"",Лист1!E436,"")</f>
        <v/>
      </c>
      <c r="F436" s="4" t="str">
        <f>IF(Лист1!F436&lt;&gt;"",Лист1!F436,"")</f>
        <v/>
      </c>
      <c r="G436" s="4" t="e">
        <f>(Лист1!G436/(Лист1!G436+Лист1!H436))*100</f>
        <v>#DIV/0!</v>
      </c>
      <c r="H436" s="4" t="e">
        <f>(Лист1!I436/(Лист1!J436-Лист1!K436))*100</f>
        <v>#DIV/0!</v>
      </c>
      <c r="I436" s="4" t="e">
        <f>(Лист1!L436/Лист1!M436)*100</f>
        <v>#DIV/0!</v>
      </c>
      <c r="J436" s="4" t="e">
        <f>(Лист1!N436/Лист1!O436)*100</f>
        <v>#DIV/0!</v>
      </c>
      <c r="K436" s="4" t="e">
        <f>Лист1!P436/Лист1!Q436</f>
        <v>#DIV/0!</v>
      </c>
      <c r="L436" s="4" t="e">
        <f>(Лист2!A430/Лист2!B430)*100</f>
        <v>#DIV/0!</v>
      </c>
      <c r="M436" s="4" t="e">
        <f>Лист1!V436/Лист1!W436</f>
        <v>#DIV/0!</v>
      </c>
      <c r="N436" s="4" t="e">
        <f>(Лист1!X436/Лист1!$AA436)*100</f>
        <v>#DIV/0!</v>
      </c>
      <c r="O436" s="4" t="e">
        <f>(Лист1!Y436/Лист1!$AA436)*100</f>
        <v>#DIV/0!</v>
      </c>
      <c r="P436" s="4" t="e">
        <f>(Лист1!Z436/Лист1!$AA436)*100</f>
        <v>#DIV/0!</v>
      </c>
      <c r="Q436" s="4" t="e">
        <f>(Лист1!AB436/Лист1!AC436)*100</f>
        <v>#DIV/0!</v>
      </c>
      <c r="R436" s="4" t="e">
        <f>(Лист1!AD436/Лист1!AE436)*100</f>
        <v>#DIV/0!</v>
      </c>
      <c r="S436" s="4" t="e">
        <f>(Лист1!AF436/Лист1!AG436)*100</f>
        <v>#DIV/0!</v>
      </c>
      <c r="T436" s="4" t="e">
        <f>(Лист1!AH436/Лист1!AI436)*100</f>
        <v>#DIV/0!</v>
      </c>
      <c r="U436" s="4" t="e">
        <f>(Лист1!AJ436/Лист1!AK436)*100</f>
        <v>#DIV/0!</v>
      </c>
      <c r="V436" s="4" t="e">
        <f>Лист1!AL436/Лист1!AM436</f>
        <v>#DIV/0!</v>
      </c>
      <c r="W436" s="4" t="e">
        <f>(Лист1!AN436/Лист1!AO436)*100</f>
        <v>#DIV/0!</v>
      </c>
      <c r="X436" s="4" t="e">
        <f>Лист1!AP436/Лист1!AQ436</f>
        <v>#DIV/0!</v>
      </c>
      <c r="Y436" s="4" t="e">
        <f>(Лист1!AR436/Лист1!AS436)*100</f>
        <v>#DIV/0!</v>
      </c>
      <c r="Z436" s="4" t="e">
        <f>(Лист1!AT436/Лист1!AU436)*100</f>
        <v>#DIV/0!</v>
      </c>
      <c r="AA436" s="4" t="e">
        <f>(Лист1!AV436/Лист1!AW436)*100</f>
        <v>#DIV/0!</v>
      </c>
      <c r="AB436" s="4" t="e">
        <f>((Лист1!AX436+Лист1!AY436+Лист1!AZ436+Лист1!BA436)/Лист1!BB436)*100</f>
        <v>#DIV/0!</v>
      </c>
      <c r="AC436" s="4" t="e">
        <f>(Лист1!BC436/Лист1!BD436)*100</f>
        <v>#DIV/0!</v>
      </c>
      <c r="AD436" s="4" t="e">
        <f>(Лист1!BE436/Лист1!BF436)*100</f>
        <v>#DIV/0!</v>
      </c>
      <c r="AE436" s="4" t="e">
        <f>(Лист1!BG436+Лист1!BH436)/Лист1!BI436*100</f>
        <v>#DIV/0!</v>
      </c>
      <c r="AF436" s="4" t="e">
        <f>Лист1!BJ436/Лист1!BK436*100</f>
        <v>#DIV/0!</v>
      </c>
      <c r="AG436" s="4" t="e">
        <f>Лист1!BL436/Лист1!BM436</f>
        <v>#DIV/0!</v>
      </c>
      <c r="AH436" s="4" t="e">
        <f>(Лист1!BN436/Лист1!BO436)*100</f>
        <v>#DIV/0!</v>
      </c>
      <c r="AI436" s="4" t="e">
        <f>(Лист2!C430/Лист1!$BT436)*100</f>
        <v>#DIV/0!</v>
      </c>
      <c r="AJ436" s="4" t="e">
        <f>(Лист2!D430/Лист1!$BT436)*100</f>
        <v>#DIV/0!</v>
      </c>
      <c r="AK436" s="4" t="e">
        <f>(Лист1!BU436+Лист1!BV436)/((Лист1!BW436-Лист1!BX436-Лист1!BY436)+(Лист1!BZ436+0.1*Лист1!CA436))</f>
        <v>#DIV/0!</v>
      </c>
      <c r="AL436" s="4" t="e">
        <f>(Лист1!CD436+Лист1!CG436)/(Лист1!CH436+Лист1!CI436)*100</f>
        <v>#DIV/0!</v>
      </c>
      <c r="AM436" s="4" t="e">
        <f>(Лист1!CC436+Лист1!CF436)/(Лист1!CH436+Лист1!CI436)*100</f>
        <v>#DIV/0!</v>
      </c>
      <c r="AN436" s="4" t="e">
        <f>(Лист1!CB436+Лист1!CE436)/(Лист1!CH436+Лист1!CI436)*100</f>
        <v>#DIV/0!</v>
      </c>
      <c r="AO436" s="4" t="e">
        <f>(Лист1!CJ436+Лист1!CL436)/(Лист1!CN436+Лист1!CO436)*100</f>
        <v>#DIV/0!</v>
      </c>
      <c r="AP436" s="4" t="e">
        <f>(Лист1!CK436+Лист1!CM436)/(Лист1!CN436+Лист1!CO436)*100</f>
        <v>#DIV/0!</v>
      </c>
      <c r="AQ436" s="4" t="e">
        <f>(Лист1!CP436+Лист1!CQ436)/(Лист1!CR436+Лист1!CS436)*100</f>
        <v>#DIV/0!</v>
      </c>
      <c r="AR436" s="4" t="e">
        <f>(Лист1!CT436/Лист1!CU436)*100</f>
        <v>#DIV/0!</v>
      </c>
      <c r="AS436" s="4" t="e">
        <f>(Лист1!CV436/Лист1!CW436)*100</f>
        <v>#DIV/0!</v>
      </c>
      <c r="AT436" s="4" t="e">
        <f>Лист1!CX436/Лист1!CY436</f>
        <v>#DIV/0!</v>
      </c>
      <c r="AU436" s="4">
        <f>Лист1!CZ436</f>
        <v>0</v>
      </c>
      <c r="AV436" s="4">
        <f>Лист1!DA436</f>
        <v>0</v>
      </c>
      <c r="AW436" s="4">
        <f>Лист1!DB436</f>
        <v>0</v>
      </c>
      <c r="AX436" s="4">
        <f>Лист1!DC436</f>
        <v>0</v>
      </c>
      <c r="AY436" s="4">
        <f>Лист1!DD436</f>
        <v>0</v>
      </c>
      <c r="AZ436" s="4">
        <f>Лист1!DE436</f>
        <v>0</v>
      </c>
      <c r="BA436" s="4">
        <f>Лист1!DF436</f>
        <v>0</v>
      </c>
      <c r="BB436" s="4">
        <f>Лист1!DG436</f>
        <v>0</v>
      </c>
      <c r="BC436" s="4" t="e">
        <f>(Лист1!DH436+Лист1!DI436)/(Лист1!DJ436+Лист1!DK436)*100</f>
        <v>#DIV/0!</v>
      </c>
      <c r="BD436" s="4" t="e">
        <f>(Лист1!DL436/Лист1!DM436)*100</f>
        <v>#DIV/0!</v>
      </c>
      <c r="BE436" s="4" t="e">
        <f>(Лист1!DN436+Лист1!DO436)/(Лист1!DP436+Лист1!DQ436)*100</f>
        <v>#DIV/0!</v>
      </c>
      <c r="BF436" s="4" t="e">
        <f>(Лист1!DR436+Лист1!DS436)/(Лист1!DT436+Лист1!DU436)*100</f>
        <v>#DIV/0!</v>
      </c>
      <c r="BG436" s="4" t="e">
        <f>((Лист1!DV436+Лист1!DW436)/(Лист1!DX436+Лист1!DY436))*100</f>
        <v>#DIV/0!</v>
      </c>
      <c r="BH436" s="4" t="e">
        <f>(Лист1!DZ436+Лист1!EA436)/(Лист1!EB436+Лист1!EC436)</f>
        <v>#DIV/0!</v>
      </c>
      <c r="BI436" s="4" t="e">
        <f>(Лист1!ED436+Лист1!EE436)/(Лист1!EF436+Лист1!EG436)*100</f>
        <v>#DIV/0!</v>
      </c>
      <c r="BJ436" s="4" t="e">
        <f>(Лист1!EH436+Лист1!EI436)/(Лист1!EJ436+Лист1!EK436)*100</f>
        <v>#DIV/0!</v>
      </c>
      <c r="BK436" s="4" t="e">
        <f>(Лист1!EL436+Лист1!EM436)/(Лист1!EN436+Лист1!EO436)*100</f>
        <v>#DIV/0!</v>
      </c>
      <c r="BL436" s="4" t="e">
        <f>(Лист1!EP436+Лист1!EQ436)/(Лист1!ER436+Лист1!ES436)*100</f>
        <v>#DIV/0!</v>
      </c>
      <c r="BM436" s="4" t="e">
        <f>(Лист1!ET436+Лист1!EU436)/(Лист1!EV436+Лист1!EW436)*100</f>
        <v>#DIV/0!</v>
      </c>
      <c r="BN436" s="4" t="e">
        <f>(Лист1!EX436+Лист1!EY436)/(Лист1!EZ436+Лист1!FA436)*100</f>
        <v>#DIV/0!</v>
      </c>
      <c r="BO436" s="4" t="e">
        <f>(Лист1!FB436+Лист1!FC436)/(Лист1!FD436+Лист1!FE436)*100</f>
        <v>#DIV/0!</v>
      </c>
      <c r="BP436" s="4" t="e">
        <f>(Лист1!FF436+Лист1!FG436)/(Лист1!FH436+Лист1!FI436)*100</f>
        <v>#DIV/0!</v>
      </c>
    </row>
    <row r="437" spans="1:68" s="4" customFormat="1" x14ac:dyDescent="0.25">
      <c r="A437" s="4" t="str">
        <f>IF(Лист1!A437&lt;&gt;"",Лист1!A437,"")</f>
        <v/>
      </c>
      <c r="B437" s="4" t="str">
        <f>IF(Лист1!B437&lt;&gt;"",Лист1!B437,"")</f>
        <v/>
      </c>
      <c r="C437" s="4" t="str">
        <f>IF(Лист1!C437&lt;&gt;"",Лист1!C437,"")</f>
        <v/>
      </c>
      <c r="D437" s="4" t="str">
        <f>IF(Лист1!D437&lt;&gt;"",Лист1!D437,"")</f>
        <v/>
      </c>
      <c r="E437" s="4" t="str">
        <f>IF(Лист1!E437&lt;&gt;"",Лист1!E437,"")</f>
        <v/>
      </c>
      <c r="F437" s="4" t="str">
        <f>IF(Лист1!F437&lt;&gt;"",Лист1!F437,"")</f>
        <v/>
      </c>
      <c r="G437" s="4" t="e">
        <f>(Лист1!G437/(Лист1!G437+Лист1!H437))*100</f>
        <v>#DIV/0!</v>
      </c>
      <c r="H437" s="4" t="e">
        <f>(Лист1!I437/(Лист1!J437-Лист1!K437))*100</f>
        <v>#DIV/0!</v>
      </c>
      <c r="I437" s="4" t="e">
        <f>(Лист1!L437/Лист1!M437)*100</f>
        <v>#DIV/0!</v>
      </c>
      <c r="J437" s="4" t="e">
        <f>(Лист1!N437/Лист1!O437)*100</f>
        <v>#DIV/0!</v>
      </c>
      <c r="K437" s="4" t="e">
        <f>Лист1!P437/Лист1!Q437</f>
        <v>#DIV/0!</v>
      </c>
      <c r="L437" s="4" t="e">
        <f>(Лист2!A431/Лист2!B431)*100</f>
        <v>#DIV/0!</v>
      </c>
      <c r="M437" s="4" t="e">
        <f>Лист1!V437/Лист1!W437</f>
        <v>#DIV/0!</v>
      </c>
      <c r="N437" s="4" t="e">
        <f>(Лист1!X437/Лист1!$AA437)*100</f>
        <v>#DIV/0!</v>
      </c>
      <c r="O437" s="4" t="e">
        <f>(Лист1!Y437/Лист1!$AA437)*100</f>
        <v>#DIV/0!</v>
      </c>
      <c r="P437" s="4" t="e">
        <f>(Лист1!Z437/Лист1!$AA437)*100</f>
        <v>#DIV/0!</v>
      </c>
      <c r="Q437" s="4" t="e">
        <f>(Лист1!AB437/Лист1!AC437)*100</f>
        <v>#DIV/0!</v>
      </c>
      <c r="R437" s="4" t="e">
        <f>(Лист1!AD437/Лист1!AE437)*100</f>
        <v>#DIV/0!</v>
      </c>
      <c r="S437" s="4" t="e">
        <f>(Лист1!AF437/Лист1!AG437)*100</f>
        <v>#DIV/0!</v>
      </c>
      <c r="T437" s="4" t="e">
        <f>(Лист1!AH437/Лист1!AI437)*100</f>
        <v>#DIV/0!</v>
      </c>
      <c r="U437" s="4" t="e">
        <f>(Лист1!AJ437/Лист1!AK437)*100</f>
        <v>#DIV/0!</v>
      </c>
      <c r="V437" s="4" t="e">
        <f>Лист1!AL437/Лист1!AM437</f>
        <v>#DIV/0!</v>
      </c>
      <c r="W437" s="4" t="e">
        <f>(Лист1!AN437/Лист1!AO437)*100</f>
        <v>#DIV/0!</v>
      </c>
      <c r="X437" s="4" t="e">
        <f>Лист1!AP437/Лист1!AQ437</f>
        <v>#DIV/0!</v>
      </c>
      <c r="Y437" s="4" t="e">
        <f>(Лист1!AR437/Лист1!AS437)*100</f>
        <v>#DIV/0!</v>
      </c>
      <c r="Z437" s="4" t="e">
        <f>(Лист1!AT437/Лист1!AU437)*100</f>
        <v>#DIV/0!</v>
      </c>
      <c r="AA437" s="4" t="e">
        <f>(Лист1!AV437/Лист1!AW437)*100</f>
        <v>#DIV/0!</v>
      </c>
      <c r="AB437" s="4" t="e">
        <f>((Лист1!AX437+Лист1!AY437+Лист1!AZ437+Лист1!BA437)/Лист1!BB437)*100</f>
        <v>#DIV/0!</v>
      </c>
      <c r="AC437" s="4" t="e">
        <f>(Лист1!BC437/Лист1!BD437)*100</f>
        <v>#DIV/0!</v>
      </c>
      <c r="AD437" s="4" t="e">
        <f>(Лист1!BE437/Лист1!BF437)*100</f>
        <v>#DIV/0!</v>
      </c>
      <c r="AE437" s="4" t="e">
        <f>(Лист1!BG437+Лист1!BH437)/Лист1!BI437*100</f>
        <v>#DIV/0!</v>
      </c>
      <c r="AF437" s="4" t="e">
        <f>Лист1!BJ437/Лист1!BK437*100</f>
        <v>#DIV/0!</v>
      </c>
      <c r="AG437" s="4" t="e">
        <f>Лист1!BL437/Лист1!BM437</f>
        <v>#DIV/0!</v>
      </c>
      <c r="AH437" s="4" t="e">
        <f>(Лист1!BN437/Лист1!BO437)*100</f>
        <v>#DIV/0!</v>
      </c>
      <c r="AI437" s="4" t="e">
        <f>(Лист2!C431/Лист1!$BT437)*100</f>
        <v>#DIV/0!</v>
      </c>
      <c r="AJ437" s="4" t="e">
        <f>(Лист2!D431/Лист1!$BT437)*100</f>
        <v>#DIV/0!</v>
      </c>
      <c r="AK437" s="4" t="e">
        <f>(Лист1!BU437+Лист1!BV437)/((Лист1!BW437-Лист1!BX437-Лист1!BY437)+(Лист1!BZ437+0.1*Лист1!CA437))</f>
        <v>#DIV/0!</v>
      </c>
      <c r="AL437" s="4" t="e">
        <f>(Лист1!CD437+Лист1!CG437)/(Лист1!CH437+Лист1!CI437)*100</f>
        <v>#DIV/0!</v>
      </c>
      <c r="AM437" s="4" t="e">
        <f>(Лист1!CC437+Лист1!CF437)/(Лист1!CH437+Лист1!CI437)*100</f>
        <v>#DIV/0!</v>
      </c>
      <c r="AN437" s="4" t="e">
        <f>(Лист1!CB437+Лист1!CE437)/(Лист1!CH437+Лист1!CI437)*100</f>
        <v>#DIV/0!</v>
      </c>
      <c r="AO437" s="4" t="e">
        <f>(Лист1!CJ437+Лист1!CL437)/(Лист1!CN437+Лист1!CO437)*100</f>
        <v>#DIV/0!</v>
      </c>
      <c r="AP437" s="4" t="e">
        <f>(Лист1!CK437+Лист1!CM437)/(Лист1!CN437+Лист1!CO437)*100</f>
        <v>#DIV/0!</v>
      </c>
      <c r="AQ437" s="4" t="e">
        <f>(Лист1!CP437+Лист1!CQ437)/(Лист1!CR437+Лист1!CS437)*100</f>
        <v>#DIV/0!</v>
      </c>
      <c r="AR437" s="4" t="e">
        <f>(Лист1!CT437/Лист1!CU437)*100</f>
        <v>#DIV/0!</v>
      </c>
      <c r="AS437" s="4" t="e">
        <f>(Лист1!CV437/Лист1!CW437)*100</f>
        <v>#DIV/0!</v>
      </c>
      <c r="AT437" s="4" t="e">
        <f>Лист1!CX437/Лист1!CY437</f>
        <v>#DIV/0!</v>
      </c>
      <c r="AU437" s="4">
        <f>Лист1!CZ437</f>
        <v>0</v>
      </c>
      <c r="AV437" s="4">
        <f>Лист1!DA437</f>
        <v>0</v>
      </c>
      <c r="AW437" s="4">
        <f>Лист1!DB437</f>
        <v>0</v>
      </c>
      <c r="AX437" s="4">
        <f>Лист1!DC437</f>
        <v>0</v>
      </c>
      <c r="AY437" s="4">
        <f>Лист1!DD437</f>
        <v>0</v>
      </c>
      <c r="AZ437" s="4">
        <f>Лист1!DE437</f>
        <v>0</v>
      </c>
      <c r="BA437" s="4">
        <f>Лист1!DF437</f>
        <v>0</v>
      </c>
      <c r="BB437" s="4">
        <f>Лист1!DG437</f>
        <v>0</v>
      </c>
      <c r="BC437" s="4" t="e">
        <f>(Лист1!DH437+Лист1!DI437)/(Лист1!DJ437+Лист1!DK437)*100</f>
        <v>#DIV/0!</v>
      </c>
      <c r="BD437" s="4" t="e">
        <f>(Лист1!DL437/Лист1!DM437)*100</f>
        <v>#DIV/0!</v>
      </c>
      <c r="BE437" s="4" t="e">
        <f>(Лист1!DN437+Лист1!DO437)/(Лист1!DP437+Лист1!DQ437)*100</f>
        <v>#DIV/0!</v>
      </c>
      <c r="BF437" s="4" t="e">
        <f>(Лист1!DR437+Лист1!DS437)/(Лист1!DT437+Лист1!DU437)*100</f>
        <v>#DIV/0!</v>
      </c>
      <c r="BG437" s="4" t="e">
        <f>((Лист1!DV437+Лист1!DW437)/(Лист1!DX437+Лист1!DY437))*100</f>
        <v>#DIV/0!</v>
      </c>
      <c r="BH437" s="4" t="e">
        <f>(Лист1!DZ437+Лист1!EA437)/(Лист1!EB437+Лист1!EC437)</f>
        <v>#DIV/0!</v>
      </c>
      <c r="BI437" s="4" t="e">
        <f>(Лист1!ED437+Лист1!EE437)/(Лист1!EF437+Лист1!EG437)*100</f>
        <v>#DIV/0!</v>
      </c>
      <c r="BJ437" s="4" t="e">
        <f>(Лист1!EH437+Лист1!EI437)/(Лист1!EJ437+Лист1!EK437)*100</f>
        <v>#DIV/0!</v>
      </c>
      <c r="BK437" s="4" t="e">
        <f>(Лист1!EL437+Лист1!EM437)/(Лист1!EN437+Лист1!EO437)*100</f>
        <v>#DIV/0!</v>
      </c>
      <c r="BL437" s="4" t="e">
        <f>(Лист1!EP437+Лист1!EQ437)/(Лист1!ER437+Лист1!ES437)*100</f>
        <v>#DIV/0!</v>
      </c>
      <c r="BM437" s="4" t="e">
        <f>(Лист1!ET437+Лист1!EU437)/(Лист1!EV437+Лист1!EW437)*100</f>
        <v>#DIV/0!</v>
      </c>
      <c r="BN437" s="4" t="e">
        <f>(Лист1!EX437+Лист1!EY437)/(Лист1!EZ437+Лист1!FA437)*100</f>
        <v>#DIV/0!</v>
      </c>
      <c r="BO437" s="4" t="e">
        <f>(Лист1!FB437+Лист1!FC437)/(Лист1!FD437+Лист1!FE437)*100</f>
        <v>#DIV/0!</v>
      </c>
      <c r="BP437" s="4" t="e">
        <f>(Лист1!FF437+Лист1!FG437)/(Лист1!FH437+Лист1!FI437)*100</f>
        <v>#DIV/0!</v>
      </c>
    </row>
    <row r="438" spans="1:68" s="4" customFormat="1" x14ac:dyDescent="0.25">
      <c r="A438" s="4" t="str">
        <f>IF(Лист1!A438&lt;&gt;"",Лист1!A438,"")</f>
        <v/>
      </c>
      <c r="B438" s="4" t="str">
        <f>IF(Лист1!B438&lt;&gt;"",Лист1!B438,"")</f>
        <v/>
      </c>
      <c r="C438" s="4" t="str">
        <f>IF(Лист1!C438&lt;&gt;"",Лист1!C438,"")</f>
        <v/>
      </c>
      <c r="D438" s="4" t="str">
        <f>IF(Лист1!D438&lt;&gt;"",Лист1!D438,"")</f>
        <v/>
      </c>
      <c r="E438" s="4" t="str">
        <f>IF(Лист1!E438&lt;&gt;"",Лист1!E438,"")</f>
        <v/>
      </c>
      <c r="F438" s="4" t="str">
        <f>IF(Лист1!F438&lt;&gt;"",Лист1!F438,"")</f>
        <v/>
      </c>
      <c r="G438" s="4" t="e">
        <f>(Лист1!G438/(Лист1!G438+Лист1!H438))*100</f>
        <v>#DIV/0!</v>
      </c>
      <c r="H438" s="4" t="e">
        <f>(Лист1!I438/(Лист1!J438-Лист1!K438))*100</f>
        <v>#DIV/0!</v>
      </c>
      <c r="I438" s="4" t="e">
        <f>(Лист1!L438/Лист1!M438)*100</f>
        <v>#DIV/0!</v>
      </c>
      <c r="J438" s="4" t="e">
        <f>(Лист1!N438/Лист1!O438)*100</f>
        <v>#DIV/0!</v>
      </c>
      <c r="K438" s="4" t="e">
        <f>Лист1!P438/Лист1!Q438</f>
        <v>#DIV/0!</v>
      </c>
      <c r="L438" s="4" t="e">
        <f>(Лист2!A432/Лист2!B432)*100</f>
        <v>#DIV/0!</v>
      </c>
      <c r="M438" s="4" t="e">
        <f>Лист1!V438/Лист1!W438</f>
        <v>#DIV/0!</v>
      </c>
      <c r="N438" s="4" t="e">
        <f>(Лист1!X438/Лист1!$AA438)*100</f>
        <v>#DIV/0!</v>
      </c>
      <c r="O438" s="4" t="e">
        <f>(Лист1!Y438/Лист1!$AA438)*100</f>
        <v>#DIV/0!</v>
      </c>
      <c r="P438" s="4" t="e">
        <f>(Лист1!Z438/Лист1!$AA438)*100</f>
        <v>#DIV/0!</v>
      </c>
      <c r="Q438" s="4" t="e">
        <f>(Лист1!AB438/Лист1!AC438)*100</f>
        <v>#DIV/0!</v>
      </c>
      <c r="R438" s="4" t="e">
        <f>(Лист1!AD438/Лист1!AE438)*100</f>
        <v>#DIV/0!</v>
      </c>
      <c r="S438" s="4" t="e">
        <f>(Лист1!AF438/Лист1!AG438)*100</f>
        <v>#DIV/0!</v>
      </c>
      <c r="T438" s="4" t="e">
        <f>(Лист1!AH438/Лист1!AI438)*100</f>
        <v>#DIV/0!</v>
      </c>
      <c r="U438" s="4" t="e">
        <f>(Лист1!AJ438/Лист1!AK438)*100</f>
        <v>#DIV/0!</v>
      </c>
      <c r="V438" s="4" t="e">
        <f>Лист1!AL438/Лист1!AM438</f>
        <v>#DIV/0!</v>
      </c>
      <c r="W438" s="4" t="e">
        <f>(Лист1!AN438/Лист1!AO438)*100</f>
        <v>#DIV/0!</v>
      </c>
      <c r="X438" s="4" t="e">
        <f>Лист1!AP438/Лист1!AQ438</f>
        <v>#DIV/0!</v>
      </c>
      <c r="Y438" s="4" t="e">
        <f>(Лист1!AR438/Лист1!AS438)*100</f>
        <v>#DIV/0!</v>
      </c>
      <c r="Z438" s="4" t="e">
        <f>(Лист1!AT438/Лист1!AU438)*100</f>
        <v>#DIV/0!</v>
      </c>
      <c r="AA438" s="4" t="e">
        <f>(Лист1!AV438/Лист1!AW438)*100</f>
        <v>#DIV/0!</v>
      </c>
      <c r="AB438" s="4" t="e">
        <f>((Лист1!AX438+Лист1!AY438+Лист1!AZ438+Лист1!BA438)/Лист1!BB438)*100</f>
        <v>#DIV/0!</v>
      </c>
      <c r="AC438" s="4" t="e">
        <f>(Лист1!BC438/Лист1!BD438)*100</f>
        <v>#DIV/0!</v>
      </c>
      <c r="AD438" s="4" t="e">
        <f>(Лист1!BE438/Лист1!BF438)*100</f>
        <v>#DIV/0!</v>
      </c>
      <c r="AE438" s="4" t="e">
        <f>(Лист1!BG438+Лист1!BH438)/Лист1!BI438*100</f>
        <v>#DIV/0!</v>
      </c>
      <c r="AF438" s="4" t="e">
        <f>Лист1!BJ438/Лист1!BK438*100</f>
        <v>#DIV/0!</v>
      </c>
      <c r="AG438" s="4" t="e">
        <f>Лист1!BL438/Лист1!BM438</f>
        <v>#DIV/0!</v>
      </c>
      <c r="AH438" s="4" t="e">
        <f>(Лист1!BN438/Лист1!BO438)*100</f>
        <v>#DIV/0!</v>
      </c>
      <c r="AI438" s="4" t="e">
        <f>(Лист2!C432/Лист1!$BT438)*100</f>
        <v>#DIV/0!</v>
      </c>
      <c r="AJ438" s="4" t="e">
        <f>(Лист2!D432/Лист1!$BT438)*100</f>
        <v>#DIV/0!</v>
      </c>
      <c r="AK438" s="4" t="e">
        <f>(Лист1!BU438+Лист1!BV438)/((Лист1!BW438-Лист1!BX438-Лист1!BY438)+(Лист1!BZ438+0.1*Лист1!CA438))</f>
        <v>#DIV/0!</v>
      </c>
      <c r="AL438" s="4" t="e">
        <f>(Лист1!CD438+Лист1!CG438)/(Лист1!CH438+Лист1!CI438)*100</f>
        <v>#DIV/0!</v>
      </c>
      <c r="AM438" s="4" t="e">
        <f>(Лист1!CC438+Лист1!CF438)/(Лист1!CH438+Лист1!CI438)*100</f>
        <v>#DIV/0!</v>
      </c>
      <c r="AN438" s="4" t="e">
        <f>(Лист1!CB438+Лист1!CE438)/(Лист1!CH438+Лист1!CI438)*100</f>
        <v>#DIV/0!</v>
      </c>
      <c r="AO438" s="4" t="e">
        <f>(Лист1!CJ438+Лист1!CL438)/(Лист1!CN438+Лист1!CO438)*100</f>
        <v>#DIV/0!</v>
      </c>
      <c r="AP438" s="4" t="e">
        <f>(Лист1!CK438+Лист1!CM438)/(Лист1!CN438+Лист1!CO438)*100</f>
        <v>#DIV/0!</v>
      </c>
      <c r="AQ438" s="4" t="e">
        <f>(Лист1!CP438+Лист1!CQ438)/(Лист1!CR438+Лист1!CS438)*100</f>
        <v>#DIV/0!</v>
      </c>
      <c r="AR438" s="4" t="e">
        <f>(Лист1!CT438/Лист1!CU438)*100</f>
        <v>#DIV/0!</v>
      </c>
      <c r="AS438" s="4" t="e">
        <f>(Лист1!CV438/Лист1!CW438)*100</f>
        <v>#DIV/0!</v>
      </c>
      <c r="AT438" s="4" t="e">
        <f>Лист1!CX438/Лист1!CY438</f>
        <v>#DIV/0!</v>
      </c>
      <c r="AU438" s="4">
        <f>Лист1!CZ438</f>
        <v>0</v>
      </c>
      <c r="AV438" s="4">
        <f>Лист1!DA438</f>
        <v>0</v>
      </c>
      <c r="AW438" s="4">
        <f>Лист1!DB438</f>
        <v>0</v>
      </c>
      <c r="AX438" s="4">
        <f>Лист1!DC438</f>
        <v>0</v>
      </c>
      <c r="AY438" s="4">
        <f>Лист1!DD438</f>
        <v>0</v>
      </c>
      <c r="AZ438" s="4">
        <f>Лист1!DE438</f>
        <v>0</v>
      </c>
      <c r="BA438" s="4">
        <f>Лист1!DF438</f>
        <v>0</v>
      </c>
      <c r="BB438" s="4">
        <f>Лист1!DG438</f>
        <v>0</v>
      </c>
      <c r="BC438" s="4" t="e">
        <f>(Лист1!DH438+Лист1!DI438)/(Лист1!DJ438+Лист1!DK438)*100</f>
        <v>#DIV/0!</v>
      </c>
      <c r="BD438" s="4" t="e">
        <f>(Лист1!DL438/Лист1!DM438)*100</f>
        <v>#DIV/0!</v>
      </c>
      <c r="BE438" s="4" t="e">
        <f>(Лист1!DN438+Лист1!DO438)/(Лист1!DP438+Лист1!DQ438)*100</f>
        <v>#DIV/0!</v>
      </c>
      <c r="BF438" s="4" t="e">
        <f>(Лист1!DR438+Лист1!DS438)/(Лист1!DT438+Лист1!DU438)*100</f>
        <v>#DIV/0!</v>
      </c>
      <c r="BG438" s="4" t="e">
        <f>((Лист1!DV438+Лист1!DW438)/(Лист1!DX438+Лист1!DY438))*100</f>
        <v>#DIV/0!</v>
      </c>
      <c r="BH438" s="4" t="e">
        <f>(Лист1!DZ438+Лист1!EA438)/(Лист1!EB438+Лист1!EC438)</f>
        <v>#DIV/0!</v>
      </c>
      <c r="BI438" s="4" t="e">
        <f>(Лист1!ED438+Лист1!EE438)/(Лист1!EF438+Лист1!EG438)*100</f>
        <v>#DIV/0!</v>
      </c>
      <c r="BJ438" s="4" t="e">
        <f>(Лист1!EH438+Лист1!EI438)/(Лист1!EJ438+Лист1!EK438)*100</f>
        <v>#DIV/0!</v>
      </c>
      <c r="BK438" s="4" t="e">
        <f>(Лист1!EL438+Лист1!EM438)/(Лист1!EN438+Лист1!EO438)*100</f>
        <v>#DIV/0!</v>
      </c>
      <c r="BL438" s="4" t="e">
        <f>(Лист1!EP438+Лист1!EQ438)/(Лист1!ER438+Лист1!ES438)*100</f>
        <v>#DIV/0!</v>
      </c>
      <c r="BM438" s="4" t="e">
        <f>(Лист1!ET438+Лист1!EU438)/(Лист1!EV438+Лист1!EW438)*100</f>
        <v>#DIV/0!</v>
      </c>
      <c r="BN438" s="4" t="e">
        <f>(Лист1!EX438+Лист1!EY438)/(Лист1!EZ438+Лист1!FA438)*100</f>
        <v>#DIV/0!</v>
      </c>
      <c r="BO438" s="4" t="e">
        <f>(Лист1!FB438+Лист1!FC438)/(Лист1!FD438+Лист1!FE438)*100</f>
        <v>#DIV/0!</v>
      </c>
      <c r="BP438" s="4" t="e">
        <f>(Лист1!FF438+Лист1!FG438)/(Лист1!FH438+Лист1!FI438)*100</f>
        <v>#DIV/0!</v>
      </c>
    </row>
    <row r="439" spans="1:68" s="4" customFormat="1" x14ac:dyDescent="0.25">
      <c r="A439" s="4" t="str">
        <f>IF(Лист1!A439&lt;&gt;"",Лист1!A439,"")</f>
        <v/>
      </c>
      <c r="B439" s="4" t="str">
        <f>IF(Лист1!B439&lt;&gt;"",Лист1!B439,"")</f>
        <v/>
      </c>
      <c r="C439" s="4" t="str">
        <f>IF(Лист1!C439&lt;&gt;"",Лист1!C439,"")</f>
        <v/>
      </c>
      <c r="D439" s="4" t="str">
        <f>IF(Лист1!D439&lt;&gt;"",Лист1!D439,"")</f>
        <v/>
      </c>
      <c r="E439" s="4" t="str">
        <f>IF(Лист1!E439&lt;&gt;"",Лист1!E439,"")</f>
        <v/>
      </c>
      <c r="F439" s="4" t="str">
        <f>IF(Лист1!F439&lt;&gt;"",Лист1!F439,"")</f>
        <v/>
      </c>
      <c r="G439" s="4" t="e">
        <f>(Лист1!G439/(Лист1!G439+Лист1!H439))*100</f>
        <v>#DIV/0!</v>
      </c>
      <c r="H439" s="4" t="e">
        <f>(Лист1!I439/(Лист1!J439-Лист1!K439))*100</f>
        <v>#DIV/0!</v>
      </c>
      <c r="I439" s="4" t="e">
        <f>(Лист1!L439/Лист1!M439)*100</f>
        <v>#DIV/0!</v>
      </c>
      <c r="J439" s="4" t="e">
        <f>(Лист1!N439/Лист1!O439)*100</f>
        <v>#DIV/0!</v>
      </c>
      <c r="K439" s="4" t="e">
        <f>Лист1!P439/Лист1!Q439</f>
        <v>#DIV/0!</v>
      </c>
      <c r="L439" s="4" t="e">
        <f>(Лист2!A433/Лист2!B433)*100</f>
        <v>#DIV/0!</v>
      </c>
      <c r="M439" s="4" t="e">
        <f>Лист1!V439/Лист1!W439</f>
        <v>#DIV/0!</v>
      </c>
      <c r="N439" s="4" t="e">
        <f>(Лист1!X439/Лист1!$AA439)*100</f>
        <v>#DIV/0!</v>
      </c>
      <c r="O439" s="4" t="e">
        <f>(Лист1!Y439/Лист1!$AA439)*100</f>
        <v>#DIV/0!</v>
      </c>
      <c r="P439" s="4" t="e">
        <f>(Лист1!Z439/Лист1!$AA439)*100</f>
        <v>#DIV/0!</v>
      </c>
      <c r="Q439" s="4" t="e">
        <f>(Лист1!AB439/Лист1!AC439)*100</f>
        <v>#DIV/0!</v>
      </c>
      <c r="R439" s="4" t="e">
        <f>(Лист1!AD439/Лист1!AE439)*100</f>
        <v>#DIV/0!</v>
      </c>
      <c r="S439" s="4" t="e">
        <f>(Лист1!AF439/Лист1!AG439)*100</f>
        <v>#DIV/0!</v>
      </c>
      <c r="T439" s="4" t="e">
        <f>(Лист1!AH439/Лист1!AI439)*100</f>
        <v>#DIV/0!</v>
      </c>
      <c r="U439" s="4" t="e">
        <f>(Лист1!AJ439/Лист1!AK439)*100</f>
        <v>#DIV/0!</v>
      </c>
      <c r="V439" s="4" t="e">
        <f>Лист1!AL439/Лист1!AM439</f>
        <v>#DIV/0!</v>
      </c>
      <c r="W439" s="4" t="e">
        <f>(Лист1!AN439/Лист1!AO439)*100</f>
        <v>#DIV/0!</v>
      </c>
      <c r="X439" s="4" t="e">
        <f>Лист1!AP439/Лист1!AQ439</f>
        <v>#DIV/0!</v>
      </c>
      <c r="Y439" s="4" t="e">
        <f>(Лист1!AR439/Лист1!AS439)*100</f>
        <v>#DIV/0!</v>
      </c>
      <c r="Z439" s="4" t="e">
        <f>(Лист1!AT439/Лист1!AU439)*100</f>
        <v>#DIV/0!</v>
      </c>
      <c r="AA439" s="4" t="e">
        <f>(Лист1!AV439/Лист1!AW439)*100</f>
        <v>#DIV/0!</v>
      </c>
      <c r="AB439" s="4" t="e">
        <f>((Лист1!AX439+Лист1!AY439+Лист1!AZ439+Лист1!BA439)/Лист1!BB439)*100</f>
        <v>#DIV/0!</v>
      </c>
      <c r="AC439" s="4" t="e">
        <f>(Лист1!BC439/Лист1!BD439)*100</f>
        <v>#DIV/0!</v>
      </c>
      <c r="AD439" s="4" t="e">
        <f>(Лист1!BE439/Лист1!BF439)*100</f>
        <v>#DIV/0!</v>
      </c>
      <c r="AE439" s="4" t="e">
        <f>(Лист1!BG439+Лист1!BH439)/Лист1!BI439*100</f>
        <v>#DIV/0!</v>
      </c>
      <c r="AF439" s="4" t="e">
        <f>Лист1!BJ439/Лист1!BK439*100</f>
        <v>#DIV/0!</v>
      </c>
      <c r="AG439" s="4" t="e">
        <f>Лист1!BL439/Лист1!BM439</f>
        <v>#DIV/0!</v>
      </c>
      <c r="AH439" s="4" t="e">
        <f>(Лист1!BN439/Лист1!BO439)*100</f>
        <v>#DIV/0!</v>
      </c>
      <c r="AI439" s="4" t="e">
        <f>(Лист2!C433/Лист1!$BT439)*100</f>
        <v>#DIV/0!</v>
      </c>
      <c r="AJ439" s="4" t="e">
        <f>(Лист2!D433/Лист1!$BT439)*100</f>
        <v>#DIV/0!</v>
      </c>
      <c r="AK439" s="4" t="e">
        <f>(Лист1!BU439+Лист1!BV439)/((Лист1!BW439-Лист1!BX439-Лист1!BY439)+(Лист1!BZ439+0.1*Лист1!CA439))</f>
        <v>#DIV/0!</v>
      </c>
      <c r="AL439" s="4" t="e">
        <f>(Лист1!CD439+Лист1!CG439)/(Лист1!CH439+Лист1!CI439)*100</f>
        <v>#DIV/0!</v>
      </c>
      <c r="AM439" s="4" t="e">
        <f>(Лист1!CC439+Лист1!CF439)/(Лист1!CH439+Лист1!CI439)*100</f>
        <v>#DIV/0!</v>
      </c>
      <c r="AN439" s="4" t="e">
        <f>(Лист1!CB439+Лист1!CE439)/(Лист1!CH439+Лист1!CI439)*100</f>
        <v>#DIV/0!</v>
      </c>
      <c r="AO439" s="4" t="e">
        <f>(Лист1!CJ439+Лист1!CL439)/(Лист1!CN439+Лист1!CO439)*100</f>
        <v>#DIV/0!</v>
      </c>
      <c r="AP439" s="4" t="e">
        <f>(Лист1!CK439+Лист1!CM439)/(Лист1!CN439+Лист1!CO439)*100</f>
        <v>#DIV/0!</v>
      </c>
      <c r="AQ439" s="4" t="e">
        <f>(Лист1!CP439+Лист1!CQ439)/(Лист1!CR439+Лист1!CS439)*100</f>
        <v>#DIV/0!</v>
      </c>
      <c r="AR439" s="4" t="e">
        <f>(Лист1!CT439/Лист1!CU439)*100</f>
        <v>#DIV/0!</v>
      </c>
      <c r="AS439" s="4" t="e">
        <f>(Лист1!CV439/Лист1!CW439)*100</f>
        <v>#DIV/0!</v>
      </c>
      <c r="AT439" s="4" t="e">
        <f>Лист1!CX439/Лист1!CY439</f>
        <v>#DIV/0!</v>
      </c>
      <c r="AU439" s="4">
        <f>Лист1!CZ439</f>
        <v>0</v>
      </c>
      <c r="AV439" s="4">
        <f>Лист1!DA439</f>
        <v>0</v>
      </c>
      <c r="AW439" s="4">
        <f>Лист1!DB439</f>
        <v>0</v>
      </c>
      <c r="AX439" s="4">
        <f>Лист1!DC439</f>
        <v>0</v>
      </c>
      <c r="AY439" s="4">
        <f>Лист1!DD439</f>
        <v>0</v>
      </c>
      <c r="AZ439" s="4">
        <f>Лист1!DE439</f>
        <v>0</v>
      </c>
      <c r="BA439" s="4">
        <f>Лист1!DF439</f>
        <v>0</v>
      </c>
      <c r="BB439" s="4">
        <f>Лист1!DG439</f>
        <v>0</v>
      </c>
      <c r="BC439" s="4" t="e">
        <f>(Лист1!DH439+Лист1!DI439)/(Лист1!DJ439+Лист1!DK439)*100</f>
        <v>#DIV/0!</v>
      </c>
      <c r="BD439" s="4" t="e">
        <f>(Лист1!DL439/Лист1!DM439)*100</f>
        <v>#DIV/0!</v>
      </c>
      <c r="BE439" s="4" t="e">
        <f>(Лист1!DN439+Лист1!DO439)/(Лист1!DP439+Лист1!DQ439)*100</f>
        <v>#DIV/0!</v>
      </c>
      <c r="BF439" s="4" t="e">
        <f>(Лист1!DR439+Лист1!DS439)/(Лист1!DT439+Лист1!DU439)*100</f>
        <v>#DIV/0!</v>
      </c>
      <c r="BG439" s="4" t="e">
        <f>((Лист1!DV439+Лист1!DW439)/(Лист1!DX439+Лист1!DY439))*100</f>
        <v>#DIV/0!</v>
      </c>
      <c r="BH439" s="4" t="e">
        <f>(Лист1!DZ439+Лист1!EA439)/(Лист1!EB439+Лист1!EC439)</f>
        <v>#DIV/0!</v>
      </c>
      <c r="BI439" s="4" t="e">
        <f>(Лист1!ED439+Лист1!EE439)/(Лист1!EF439+Лист1!EG439)*100</f>
        <v>#DIV/0!</v>
      </c>
      <c r="BJ439" s="4" t="e">
        <f>(Лист1!EH439+Лист1!EI439)/(Лист1!EJ439+Лист1!EK439)*100</f>
        <v>#DIV/0!</v>
      </c>
      <c r="BK439" s="4" t="e">
        <f>(Лист1!EL439+Лист1!EM439)/(Лист1!EN439+Лист1!EO439)*100</f>
        <v>#DIV/0!</v>
      </c>
      <c r="BL439" s="4" t="e">
        <f>(Лист1!EP439+Лист1!EQ439)/(Лист1!ER439+Лист1!ES439)*100</f>
        <v>#DIV/0!</v>
      </c>
      <c r="BM439" s="4" t="e">
        <f>(Лист1!ET439+Лист1!EU439)/(Лист1!EV439+Лист1!EW439)*100</f>
        <v>#DIV/0!</v>
      </c>
      <c r="BN439" s="4" t="e">
        <f>(Лист1!EX439+Лист1!EY439)/(Лист1!EZ439+Лист1!FA439)*100</f>
        <v>#DIV/0!</v>
      </c>
      <c r="BO439" s="4" t="e">
        <f>(Лист1!FB439+Лист1!FC439)/(Лист1!FD439+Лист1!FE439)*100</f>
        <v>#DIV/0!</v>
      </c>
      <c r="BP439" s="4" t="e">
        <f>(Лист1!FF439+Лист1!FG439)/(Лист1!FH439+Лист1!FI439)*100</f>
        <v>#DIV/0!</v>
      </c>
    </row>
    <row r="440" spans="1:68" s="4" customFormat="1" x14ac:dyDescent="0.25">
      <c r="A440" s="4" t="str">
        <f>IF(Лист1!A440&lt;&gt;"",Лист1!A440,"")</f>
        <v/>
      </c>
      <c r="B440" s="4" t="str">
        <f>IF(Лист1!B440&lt;&gt;"",Лист1!B440,"")</f>
        <v/>
      </c>
      <c r="C440" s="4" t="str">
        <f>IF(Лист1!C440&lt;&gt;"",Лист1!C440,"")</f>
        <v/>
      </c>
      <c r="D440" s="4" t="str">
        <f>IF(Лист1!D440&lt;&gt;"",Лист1!D440,"")</f>
        <v/>
      </c>
      <c r="E440" s="4" t="str">
        <f>IF(Лист1!E440&lt;&gt;"",Лист1!E440,"")</f>
        <v/>
      </c>
      <c r="F440" s="4" t="str">
        <f>IF(Лист1!F440&lt;&gt;"",Лист1!F440,"")</f>
        <v/>
      </c>
      <c r="G440" s="4" t="e">
        <f>(Лист1!G440/(Лист1!G440+Лист1!H440))*100</f>
        <v>#DIV/0!</v>
      </c>
      <c r="H440" s="4" t="e">
        <f>(Лист1!I440/(Лист1!J440-Лист1!K440))*100</f>
        <v>#DIV/0!</v>
      </c>
      <c r="I440" s="4" t="e">
        <f>(Лист1!L440/Лист1!M440)*100</f>
        <v>#DIV/0!</v>
      </c>
      <c r="J440" s="4" t="e">
        <f>(Лист1!N440/Лист1!O440)*100</f>
        <v>#DIV/0!</v>
      </c>
      <c r="K440" s="4" t="e">
        <f>Лист1!P440/Лист1!Q440</f>
        <v>#DIV/0!</v>
      </c>
      <c r="L440" s="4" t="e">
        <f>(Лист2!A434/Лист2!B434)*100</f>
        <v>#DIV/0!</v>
      </c>
      <c r="M440" s="4" t="e">
        <f>Лист1!V440/Лист1!W440</f>
        <v>#DIV/0!</v>
      </c>
      <c r="N440" s="4" t="e">
        <f>(Лист1!X440/Лист1!$AA440)*100</f>
        <v>#DIV/0!</v>
      </c>
      <c r="O440" s="4" t="e">
        <f>(Лист1!Y440/Лист1!$AA440)*100</f>
        <v>#DIV/0!</v>
      </c>
      <c r="P440" s="4" t="e">
        <f>(Лист1!Z440/Лист1!$AA440)*100</f>
        <v>#DIV/0!</v>
      </c>
      <c r="Q440" s="4" t="e">
        <f>(Лист1!AB440/Лист1!AC440)*100</f>
        <v>#DIV/0!</v>
      </c>
      <c r="R440" s="4" t="e">
        <f>(Лист1!AD440/Лист1!AE440)*100</f>
        <v>#DIV/0!</v>
      </c>
      <c r="S440" s="4" t="e">
        <f>(Лист1!AF440/Лист1!AG440)*100</f>
        <v>#DIV/0!</v>
      </c>
      <c r="T440" s="4" t="e">
        <f>(Лист1!AH440/Лист1!AI440)*100</f>
        <v>#DIV/0!</v>
      </c>
      <c r="U440" s="4" t="e">
        <f>(Лист1!AJ440/Лист1!AK440)*100</f>
        <v>#DIV/0!</v>
      </c>
      <c r="V440" s="4" t="e">
        <f>Лист1!AL440/Лист1!AM440</f>
        <v>#DIV/0!</v>
      </c>
      <c r="W440" s="4" t="e">
        <f>(Лист1!AN440/Лист1!AO440)*100</f>
        <v>#DIV/0!</v>
      </c>
      <c r="X440" s="4" t="e">
        <f>Лист1!AP440/Лист1!AQ440</f>
        <v>#DIV/0!</v>
      </c>
      <c r="Y440" s="4" t="e">
        <f>(Лист1!AR440/Лист1!AS440)*100</f>
        <v>#DIV/0!</v>
      </c>
      <c r="Z440" s="4" t="e">
        <f>(Лист1!AT440/Лист1!AU440)*100</f>
        <v>#DIV/0!</v>
      </c>
      <c r="AA440" s="4" t="e">
        <f>(Лист1!AV440/Лист1!AW440)*100</f>
        <v>#DIV/0!</v>
      </c>
      <c r="AB440" s="4" t="e">
        <f>((Лист1!AX440+Лист1!AY440+Лист1!AZ440+Лист1!BA440)/Лист1!BB440)*100</f>
        <v>#DIV/0!</v>
      </c>
      <c r="AC440" s="4" t="e">
        <f>(Лист1!BC440/Лист1!BD440)*100</f>
        <v>#DIV/0!</v>
      </c>
      <c r="AD440" s="4" t="e">
        <f>(Лист1!BE440/Лист1!BF440)*100</f>
        <v>#DIV/0!</v>
      </c>
      <c r="AE440" s="4" t="e">
        <f>(Лист1!BG440+Лист1!BH440)/Лист1!BI440*100</f>
        <v>#DIV/0!</v>
      </c>
      <c r="AF440" s="4" t="e">
        <f>Лист1!BJ440/Лист1!BK440*100</f>
        <v>#DIV/0!</v>
      </c>
      <c r="AG440" s="4" t="e">
        <f>Лист1!BL440/Лист1!BM440</f>
        <v>#DIV/0!</v>
      </c>
      <c r="AH440" s="4" t="e">
        <f>(Лист1!BN440/Лист1!BO440)*100</f>
        <v>#DIV/0!</v>
      </c>
      <c r="AI440" s="4" t="e">
        <f>(Лист2!C434/Лист1!$BT440)*100</f>
        <v>#DIV/0!</v>
      </c>
      <c r="AJ440" s="4" t="e">
        <f>(Лист2!D434/Лист1!$BT440)*100</f>
        <v>#DIV/0!</v>
      </c>
      <c r="AK440" s="4" t="e">
        <f>(Лист1!BU440+Лист1!BV440)/((Лист1!BW440-Лист1!BX440-Лист1!BY440)+(Лист1!BZ440+0.1*Лист1!CA440))</f>
        <v>#DIV/0!</v>
      </c>
      <c r="AL440" s="4" t="e">
        <f>(Лист1!CD440+Лист1!CG440)/(Лист1!CH440+Лист1!CI440)*100</f>
        <v>#DIV/0!</v>
      </c>
      <c r="AM440" s="4" t="e">
        <f>(Лист1!CC440+Лист1!CF440)/(Лист1!CH440+Лист1!CI440)*100</f>
        <v>#DIV/0!</v>
      </c>
      <c r="AN440" s="4" t="e">
        <f>(Лист1!CB440+Лист1!CE440)/(Лист1!CH440+Лист1!CI440)*100</f>
        <v>#DIV/0!</v>
      </c>
      <c r="AO440" s="4" t="e">
        <f>(Лист1!CJ440+Лист1!CL440)/(Лист1!CN440+Лист1!CO440)*100</f>
        <v>#DIV/0!</v>
      </c>
      <c r="AP440" s="4" t="e">
        <f>(Лист1!CK440+Лист1!CM440)/(Лист1!CN440+Лист1!CO440)*100</f>
        <v>#DIV/0!</v>
      </c>
      <c r="AQ440" s="4" t="e">
        <f>(Лист1!CP440+Лист1!CQ440)/(Лист1!CR440+Лист1!CS440)*100</f>
        <v>#DIV/0!</v>
      </c>
      <c r="AR440" s="4" t="e">
        <f>(Лист1!CT440/Лист1!CU440)*100</f>
        <v>#DIV/0!</v>
      </c>
      <c r="AS440" s="4" t="e">
        <f>(Лист1!CV440/Лист1!CW440)*100</f>
        <v>#DIV/0!</v>
      </c>
      <c r="AT440" s="4" t="e">
        <f>Лист1!CX440/Лист1!CY440</f>
        <v>#DIV/0!</v>
      </c>
      <c r="AU440" s="4">
        <f>Лист1!CZ440</f>
        <v>0</v>
      </c>
      <c r="AV440" s="4">
        <f>Лист1!DA440</f>
        <v>0</v>
      </c>
      <c r="AW440" s="4">
        <f>Лист1!DB440</f>
        <v>0</v>
      </c>
      <c r="AX440" s="4">
        <f>Лист1!DC440</f>
        <v>0</v>
      </c>
      <c r="AY440" s="4">
        <f>Лист1!DD440</f>
        <v>0</v>
      </c>
      <c r="AZ440" s="4">
        <f>Лист1!DE440</f>
        <v>0</v>
      </c>
      <c r="BA440" s="4">
        <f>Лист1!DF440</f>
        <v>0</v>
      </c>
      <c r="BB440" s="4">
        <f>Лист1!DG440</f>
        <v>0</v>
      </c>
      <c r="BC440" s="4" t="e">
        <f>(Лист1!DH440+Лист1!DI440)/(Лист1!DJ440+Лист1!DK440)*100</f>
        <v>#DIV/0!</v>
      </c>
      <c r="BD440" s="4" t="e">
        <f>(Лист1!DL440/Лист1!DM440)*100</f>
        <v>#DIV/0!</v>
      </c>
      <c r="BE440" s="4" t="e">
        <f>(Лист1!DN440+Лист1!DO440)/(Лист1!DP440+Лист1!DQ440)*100</f>
        <v>#DIV/0!</v>
      </c>
      <c r="BF440" s="4" t="e">
        <f>(Лист1!DR440+Лист1!DS440)/(Лист1!DT440+Лист1!DU440)*100</f>
        <v>#DIV/0!</v>
      </c>
      <c r="BG440" s="4" t="e">
        <f>((Лист1!DV440+Лист1!DW440)/(Лист1!DX440+Лист1!DY440))*100</f>
        <v>#DIV/0!</v>
      </c>
      <c r="BH440" s="4" t="e">
        <f>(Лист1!DZ440+Лист1!EA440)/(Лист1!EB440+Лист1!EC440)</f>
        <v>#DIV/0!</v>
      </c>
      <c r="BI440" s="4" t="e">
        <f>(Лист1!ED440+Лист1!EE440)/(Лист1!EF440+Лист1!EG440)*100</f>
        <v>#DIV/0!</v>
      </c>
      <c r="BJ440" s="4" t="e">
        <f>(Лист1!EH440+Лист1!EI440)/(Лист1!EJ440+Лист1!EK440)*100</f>
        <v>#DIV/0!</v>
      </c>
      <c r="BK440" s="4" t="e">
        <f>(Лист1!EL440+Лист1!EM440)/(Лист1!EN440+Лист1!EO440)*100</f>
        <v>#DIV/0!</v>
      </c>
      <c r="BL440" s="4" t="e">
        <f>(Лист1!EP440+Лист1!EQ440)/(Лист1!ER440+Лист1!ES440)*100</f>
        <v>#DIV/0!</v>
      </c>
      <c r="BM440" s="4" t="e">
        <f>(Лист1!ET440+Лист1!EU440)/(Лист1!EV440+Лист1!EW440)*100</f>
        <v>#DIV/0!</v>
      </c>
      <c r="BN440" s="4" t="e">
        <f>(Лист1!EX440+Лист1!EY440)/(Лист1!EZ440+Лист1!FA440)*100</f>
        <v>#DIV/0!</v>
      </c>
      <c r="BO440" s="4" t="e">
        <f>(Лист1!FB440+Лист1!FC440)/(Лист1!FD440+Лист1!FE440)*100</f>
        <v>#DIV/0!</v>
      </c>
      <c r="BP440" s="4" t="e">
        <f>(Лист1!FF440+Лист1!FG440)/(Лист1!FH440+Лист1!FI440)*100</f>
        <v>#DIV/0!</v>
      </c>
    </row>
    <row r="441" spans="1:68" s="4" customFormat="1" x14ac:dyDescent="0.25">
      <c r="A441" s="4" t="str">
        <f>IF(Лист1!A441&lt;&gt;"",Лист1!A441,"")</f>
        <v/>
      </c>
      <c r="B441" s="4" t="str">
        <f>IF(Лист1!B441&lt;&gt;"",Лист1!B441,"")</f>
        <v/>
      </c>
      <c r="C441" s="4" t="str">
        <f>IF(Лист1!C441&lt;&gt;"",Лист1!C441,"")</f>
        <v/>
      </c>
      <c r="D441" s="4" t="str">
        <f>IF(Лист1!D441&lt;&gt;"",Лист1!D441,"")</f>
        <v/>
      </c>
      <c r="E441" s="4" t="str">
        <f>IF(Лист1!E441&lt;&gt;"",Лист1!E441,"")</f>
        <v/>
      </c>
      <c r="F441" s="4" t="str">
        <f>IF(Лист1!F441&lt;&gt;"",Лист1!F441,"")</f>
        <v/>
      </c>
      <c r="G441" s="4" t="e">
        <f>(Лист1!G441/(Лист1!G441+Лист1!H441))*100</f>
        <v>#DIV/0!</v>
      </c>
      <c r="H441" s="4" t="e">
        <f>(Лист1!I441/(Лист1!J441-Лист1!K441))*100</f>
        <v>#DIV/0!</v>
      </c>
      <c r="I441" s="4" t="e">
        <f>(Лист1!L441/Лист1!M441)*100</f>
        <v>#DIV/0!</v>
      </c>
      <c r="J441" s="4" t="e">
        <f>(Лист1!N441/Лист1!O441)*100</f>
        <v>#DIV/0!</v>
      </c>
      <c r="K441" s="4" t="e">
        <f>Лист1!P441/Лист1!Q441</f>
        <v>#DIV/0!</v>
      </c>
      <c r="L441" s="4" t="e">
        <f>(Лист2!A435/Лист2!B435)*100</f>
        <v>#DIV/0!</v>
      </c>
      <c r="M441" s="4" t="e">
        <f>Лист1!V441/Лист1!W441</f>
        <v>#DIV/0!</v>
      </c>
      <c r="N441" s="4" t="e">
        <f>(Лист1!X441/Лист1!$AA441)*100</f>
        <v>#DIV/0!</v>
      </c>
      <c r="O441" s="4" t="e">
        <f>(Лист1!Y441/Лист1!$AA441)*100</f>
        <v>#DIV/0!</v>
      </c>
      <c r="P441" s="4" t="e">
        <f>(Лист1!Z441/Лист1!$AA441)*100</f>
        <v>#DIV/0!</v>
      </c>
      <c r="Q441" s="4" t="e">
        <f>(Лист1!AB441/Лист1!AC441)*100</f>
        <v>#DIV/0!</v>
      </c>
      <c r="R441" s="4" t="e">
        <f>(Лист1!AD441/Лист1!AE441)*100</f>
        <v>#DIV/0!</v>
      </c>
      <c r="S441" s="4" t="e">
        <f>(Лист1!AF441/Лист1!AG441)*100</f>
        <v>#DIV/0!</v>
      </c>
      <c r="T441" s="4" t="e">
        <f>(Лист1!AH441/Лист1!AI441)*100</f>
        <v>#DIV/0!</v>
      </c>
      <c r="U441" s="4" t="e">
        <f>(Лист1!AJ441/Лист1!AK441)*100</f>
        <v>#DIV/0!</v>
      </c>
      <c r="V441" s="4" t="e">
        <f>Лист1!AL441/Лист1!AM441</f>
        <v>#DIV/0!</v>
      </c>
      <c r="W441" s="4" t="e">
        <f>(Лист1!AN441/Лист1!AO441)*100</f>
        <v>#DIV/0!</v>
      </c>
      <c r="X441" s="4" t="e">
        <f>Лист1!AP441/Лист1!AQ441</f>
        <v>#DIV/0!</v>
      </c>
      <c r="Y441" s="4" t="e">
        <f>(Лист1!AR441/Лист1!AS441)*100</f>
        <v>#DIV/0!</v>
      </c>
      <c r="Z441" s="4" t="e">
        <f>(Лист1!AT441/Лист1!AU441)*100</f>
        <v>#DIV/0!</v>
      </c>
      <c r="AA441" s="4" t="e">
        <f>(Лист1!AV441/Лист1!AW441)*100</f>
        <v>#DIV/0!</v>
      </c>
      <c r="AB441" s="4" t="e">
        <f>((Лист1!AX441+Лист1!AY441+Лист1!AZ441+Лист1!BA441)/Лист1!BB441)*100</f>
        <v>#DIV/0!</v>
      </c>
      <c r="AC441" s="4" t="e">
        <f>(Лист1!BC441/Лист1!BD441)*100</f>
        <v>#DIV/0!</v>
      </c>
      <c r="AD441" s="4" t="e">
        <f>(Лист1!BE441/Лист1!BF441)*100</f>
        <v>#DIV/0!</v>
      </c>
      <c r="AE441" s="4" t="e">
        <f>(Лист1!BG441+Лист1!BH441)/Лист1!BI441*100</f>
        <v>#DIV/0!</v>
      </c>
      <c r="AF441" s="4" t="e">
        <f>Лист1!BJ441/Лист1!BK441*100</f>
        <v>#DIV/0!</v>
      </c>
      <c r="AG441" s="4" t="e">
        <f>Лист1!BL441/Лист1!BM441</f>
        <v>#DIV/0!</v>
      </c>
      <c r="AH441" s="4" t="e">
        <f>(Лист1!BN441/Лист1!BO441)*100</f>
        <v>#DIV/0!</v>
      </c>
      <c r="AI441" s="4" t="e">
        <f>(Лист2!C435/Лист1!$BT441)*100</f>
        <v>#DIV/0!</v>
      </c>
      <c r="AJ441" s="4" t="e">
        <f>(Лист2!D435/Лист1!$BT441)*100</f>
        <v>#DIV/0!</v>
      </c>
      <c r="AK441" s="4" t="e">
        <f>(Лист1!BU441+Лист1!BV441)/((Лист1!BW441-Лист1!BX441-Лист1!BY441)+(Лист1!BZ441+0.1*Лист1!CA441))</f>
        <v>#DIV/0!</v>
      </c>
      <c r="AL441" s="4" t="e">
        <f>(Лист1!CD441+Лист1!CG441)/(Лист1!CH441+Лист1!CI441)*100</f>
        <v>#DIV/0!</v>
      </c>
      <c r="AM441" s="4" t="e">
        <f>(Лист1!CC441+Лист1!CF441)/(Лист1!CH441+Лист1!CI441)*100</f>
        <v>#DIV/0!</v>
      </c>
      <c r="AN441" s="4" t="e">
        <f>(Лист1!CB441+Лист1!CE441)/(Лист1!CH441+Лист1!CI441)*100</f>
        <v>#DIV/0!</v>
      </c>
      <c r="AO441" s="4" t="e">
        <f>(Лист1!CJ441+Лист1!CL441)/(Лист1!CN441+Лист1!CO441)*100</f>
        <v>#DIV/0!</v>
      </c>
      <c r="AP441" s="4" t="e">
        <f>(Лист1!CK441+Лист1!CM441)/(Лист1!CN441+Лист1!CO441)*100</f>
        <v>#DIV/0!</v>
      </c>
      <c r="AQ441" s="4" t="e">
        <f>(Лист1!CP441+Лист1!CQ441)/(Лист1!CR441+Лист1!CS441)*100</f>
        <v>#DIV/0!</v>
      </c>
      <c r="AR441" s="4" t="e">
        <f>(Лист1!CT441/Лист1!CU441)*100</f>
        <v>#DIV/0!</v>
      </c>
      <c r="AS441" s="4" t="e">
        <f>(Лист1!CV441/Лист1!CW441)*100</f>
        <v>#DIV/0!</v>
      </c>
      <c r="AT441" s="4" t="e">
        <f>Лист1!CX441/Лист1!CY441</f>
        <v>#DIV/0!</v>
      </c>
      <c r="AU441" s="4">
        <f>Лист1!CZ441</f>
        <v>0</v>
      </c>
      <c r="AV441" s="4">
        <f>Лист1!DA441</f>
        <v>0</v>
      </c>
      <c r="AW441" s="4">
        <f>Лист1!DB441</f>
        <v>0</v>
      </c>
      <c r="AX441" s="4">
        <f>Лист1!DC441</f>
        <v>0</v>
      </c>
      <c r="AY441" s="4">
        <f>Лист1!DD441</f>
        <v>0</v>
      </c>
      <c r="AZ441" s="4">
        <f>Лист1!DE441</f>
        <v>0</v>
      </c>
      <c r="BA441" s="4">
        <f>Лист1!DF441</f>
        <v>0</v>
      </c>
      <c r="BB441" s="4">
        <f>Лист1!DG441</f>
        <v>0</v>
      </c>
      <c r="BC441" s="4" t="e">
        <f>(Лист1!DH441+Лист1!DI441)/(Лист1!DJ441+Лист1!DK441)*100</f>
        <v>#DIV/0!</v>
      </c>
      <c r="BD441" s="4" t="e">
        <f>(Лист1!DL441/Лист1!DM441)*100</f>
        <v>#DIV/0!</v>
      </c>
      <c r="BE441" s="4" t="e">
        <f>(Лист1!DN441+Лист1!DO441)/(Лист1!DP441+Лист1!DQ441)*100</f>
        <v>#DIV/0!</v>
      </c>
      <c r="BF441" s="4" t="e">
        <f>(Лист1!DR441+Лист1!DS441)/(Лист1!DT441+Лист1!DU441)*100</f>
        <v>#DIV/0!</v>
      </c>
      <c r="BG441" s="4" t="e">
        <f>((Лист1!DV441+Лист1!DW441)/(Лист1!DX441+Лист1!DY441))*100</f>
        <v>#DIV/0!</v>
      </c>
      <c r="BH441" s="4" t="e">
        <f>(Лист1!DZ441+Лист1!EA441)/(Лист1!EB441+Лист1!EC441)</f>
        <v>#DIV/0!</v>
      </c>
      <c r="BI441" s="4" t="e">
        <f>(Лист1!ED441+Лист1!EE441)/(Лист1!EF441+Лист1!EG441)*100</f>
        <v>#DIV/0!</v>
      </c>
      <c r="BJ441" s="4" t="e">
        <f>(Лист1!EH441+Лист1!EI441)/(Лист1!EJ441+Лист1!EK441)*100</f>
        <v>#DIV/0!</v>
      </c>
      <c r="BK441" s="4" t="e">
        <f>(Лист1!EL441+Лист1!EM441)/(Лист1!EN441+Лист1!EO441)*100</f>
        <v>#DIV/0!</v>
      </c>
      <c r="BL441" s="4" t="e">
        <f>(Лист1!EP441+Лист1!EQ441)/(Лист1!ER441+Лист1!ES441)*100</f>
        <v>#DIV/0!</v>
      </c>
      <c r="BM441" s="4" t="e">
        <f>(Лист1!ET441+Лист1!EU441)/(Лист1!EV441+Лист1!EW441)*100</f>
        <v>#DIV/0!</v>
      </c>
      <c r="BN441" s="4" t="e">
        <f>(Лист1!EX441+Лист1!EY441)/(Лист1!EZ441+Лист1!FA441)*100</f>
        <v>#DIV/0!</v>
      </c>
      <c r="BO441" s="4" t="e">
        <f>(Лист1!FB441+Лист1!FC441)/(Лист1!FD441+Лист1!FE441)*100</f>
        <v>#DIV/0!</v>
      </c>
      <c r="BP441" s="4" t="e">
        <f>(Лист1!FF441+Лист1!FG441)/(Лист1!FH441+Лист1!FI441)*100</f>
        <v>#DIV/0!</v>
      </c>
    </row>
    <row r="442" spans="1:68" s="4" customFormat="1" x14ac:dyDescent="0.25">
      <c r="A442" s="4" t="str">
        <f>IF(Лист1!A442&lt;&gt;"",Лист1!A442,"")</f>
        <v/>
      </c>
      <c r="B442" s="4" t="str">
        <f>IF(Лист1!B442&lt;&gt;"",Лист1!B442,"")</f>
        <v/>
      </c>
      <c r="C442" s="4" t="str">
        <f>IF(Лист1!C442&lt;&gt;"",Лист1!C442,"")</f>
        <v/>
      </c>
      <c r="D442" s="4" t="str">
        <f>IF(Лист1!D442&lt;&gt;"",Лист1!D442,"")</f>
        <v/>
      </c>
      <c r="E442" s="4" t="str">
        <f>IF(Лист1!E442&lt;&gt;"",Лист1!E442,"")</f>
        <v/>
      </c>
      <c r="F442" s="4" t="str">
        <f>IF(Лист1!F442&lt;&gt;"",Лист1!F442,"")</f>
        <v/>
      </c>
      <c r="G442" s="4" t="e">
        <f>(Лист1!G442/(Лист1!G442+Лист1!H442))*100</f>
        <v>#DIV/0!</v>
      </c>
      <c r="H442" s="4" t="e">
        <f>(Лист1!I442/(Лист1!J442-Лист1!K442))*100</f>
        <v>#DIV/0!</v>
      </c>
      <c r="I442" s="4" t="e">
        <f>(Лист1!L442/Лист1!M442)*100</f>
        <v>#DIV/0!</v>
      </c>
      <c r="J442" s="4" t="e">
        <f>(Лист1!N442/Лист1!O442)*100</f>
        <v>#DIV/0!</v>
      </c>
      <c r="K442" s="4" t="e">
        <f>Лист1!P442/Лист1!Q442</f>
        <v>#DIV/0!</v>
      </c>
      <c r="L442" s="4" t="e">
        <f>(Лист2!A436/Лист2!B436)*100</f>
        <v>#DIV/0!</v>
      </c>
      <c r="M442" s="4" t="e">
        <f>Лист1!V442/Лист1!W442</f>
        <v>#DIV/0!</v>
      </c>
      <c r="N442" s="4" t="e">
        <f>(Лист1!X442/Лист1!$AA442)*100</f>
        <v>#DIV/0!</v>
      </c>
      <c r="O442" s="4" t="e">
        <f>(Лист1!Y442/Лист1!$AA442)*100</f>
        <v>#DIV/0!</v>
      </c>
      <c r="P442" s="4" t="e">
        <f>(Лист1!Z442/Лист1!$AA442)*100</f>
        <v>#DIV/0!</v>
      </c>
      <c r="Q442" s="4" t="e">
        <f>(Лист1!AB442/Лист1!AC442)*100</f>
        <v>#DIV/0!</v>
      </c>
      <c r="R442" s="4" t="e">
        <f>(Лист1!AD442/Лист1!AE442)*100</f>
        <v>#DIV/0!</v>
      </c>
      <c r="S442" s="4" t="e">
        <f>(Лист1!AF442/Лист1!AG442)*100</f>
        <v>#DIV/0!</v>
      </c>
      <c r="T442" s="4" t="e">
        <f>(Лист1!AH442/Лист1!AI442)*100</f>
        <v>#DIV/0!</v>
      </c>
      <c r="U442" s="4" t="e">
        <f>(Лист1!AJ442/Лист1!AK442)*100</f>
        <v>#DIV/0!</v>
      </c>
      <c r="V442" s="4" t="e">
        <f>Лист1!AL442/Лист1!AM442</f>
        <v>#DIV/0!</v>
      </c>
      <c r="W442" s="4" t="e">
        <f>(Лист1!AN442/Лист1!AO442)*100</f>
        <v>#DIV/0!</v>
      </c>
      <c r="X442" s="4" t="e">
        <f>Лист1!AP442/Лист1!AQ442</f>
        <v>#DIV/0!</v>
      </c>
      <c r="Y442" s="4" t="e">
        <f>(Лист1!AR442/Лист1!AS442)*100</f>
        <v>#DIV/0!</v>
      </c>
      <c r="Z442" s="4" t="e">
        <f>(Лист1!AT442/Лист1!AU442)*100</f>
        <v>#DIV/0!</v>
      </c>
      <c r="AA442" s="4" t="e">
        <f>(Лист1!AV442/Лист1!AW442)*100</f>
        <v>#DIV/0!</v>
      </c>
      <c r="AB442" s="4" t="e">
        <f>((Лист1!AX442+Лист1!AY442+Лист1!AZ442+Лист1!BA442)/Лист1!BB442)*100</f>
        <v>#DIV/0!</v>
      </c>
      <c r="AC442" s="4" t="e">
        <f>(Лист1!BC442/Лист1!BD442)*100</f>
        <v>#DIV/0!</v>
      </c>
      <c r="AD442" s="4" t="e">
        <f>(Лист1!BE442/Лист1!BF442)*100</f>
        <v>#DIV/0!</v>
      </c>
      <c r="AE442" s="4" t="e">
        <f>(Лист1!BG442+Лист1!BH442)/Лист1!BI442*100</f>
        <v>#DIV/0!</v>
      </c>
      <c r="AF442" s="4" t="e">
        <f>Лист1!BJ442/Лист1!BK442*100</f>
        <v>#DIV/0!</v>
      </c>
      <c r="AG442" s="4" t="e">
        <f>Лист1!BL442/Лист1!BM442</f>
        <v>#DIV/0!</v>
      </c>
      <c r="AH442" s="4" t="e">
        <f>(Лист1!BN442/Лист1!BO442)*100</f>
        <v>#DIV/0!</v>
      </c>
      <c r="AI442" s="4" t="e">
        <f>(Лист2!C436/Лист1!$BT442)*100</f>
        <v>#DIV/0!</v>
      </c>
      <c r="AJ442" s="4" t="e">
        <f>(Лист2!D436/Лист1!$BT442)*100</f>
        <v>#DIV/0!</v>
      </c>
      <c r="AK442" s="4" t="e">
        <f>(Лист1!BU442+Лист1!BV442)/((Лист1!BW442-Лист1!BX442-Лист1!BY442)+(Лист1!BZ442+0.1*Лист1!CA442))</f>
        <v>#DIV/0!</v>
      </c>
      <c r="AL442" s="4" t="e">
        <f>(Лист1!CD442+Лист1!CG442)/(Лист1!CH442+Лист1!CI442)*100</f>
        <v>#DIV/0!</v>
      </c>
      <c r="AM442" s="4" t="e">
        <f>(Лист1!CC442+Лист1!CF442)/(Лист1!CH442+Лист1!CI442)*100</f>
        <v>#DIV/0!</v>
      </c>
      <c r="AN442" s="4" t="e">
        <f>(Лист1!CB442+Лист1!CE442)/(Лист1!CH442+Лист1!CI442)*100</f>
        <v>#DIV/0!</v>
      </c>
      <c r="AO442" s="4" t="e">
        <f>(Лист1!CJ442+Лист1!CL442)/(Лист1!CN442+Лист1!CO442)*100</f>
        <v>#DIV/0!</v>
      </c>
      <c r="AP442" s="4" t="e">
        <f>(Лист1!CK442+Лист1!CM442)/(Лист1!CN442+Лист1!CO442)*100</f>
        <v>#DIV/0!</v>
      </c>
      <c r="AQ442" s="4" t="e">
        <f>(Лист1!CP442+Лист1!CQ442)/(Лист1!CR442+Лист1!CS442)*100</f>
        <v>#DIV/0!</v>
      </c>
      <c r="AR442" s="4" t="e">
        <f>(Лист1!CT442/Лист1!CU442)*100</f>
        <v>#DIV/0!</v>
      </c>
      <c r="AS442" s="4" t="e">
        <f>(Лист1!CV442/Лист1!CW442)*100</f>
        <v>#DIV/0!</v>
      </c>
      <c r="AT442" s="4" t="e">
        <f>Лист1!CX442/Лист1!CY442</f>
        <v>#DIV/0!</v>
      </c>
      <c r="AU442" s="4">
        <f>Лист1!CZ442</f>
        <v>0</v>
      </c>
      <c r="AV442" s="4">
        <f>Лист1!DA442</f>
        <v>0</v>
      </c>
      <c r="AW442" s="4">
        <f>Лист1!DB442</f>
        <v>0</v>
      </c>
      <c r="AX442" s="4">
        <f>Лист1!DC442</f>
        <v>0</v>
      </c>
      <c r="AY442" s="4">
        <f>Лист1!DD442</f>
        <v>0</v>
      </c>
      <c r="AZ442" s="4">
        <f>Лист1!DE442</f>
        <v>0</v>
      </c>
      <c r="BA442" s="4">
        <f>Лист1!DF442</f>
        <v>0</v>
      </c>
      <c r="BB442" s="4">
        <f>Лист1!DG442</f>
        <v>0</v>
      </c>
      <c r="BC442" s="4" t="e">
        <f>(Лист1!DH442+Лист1!DI442)/(Лист1!DJ442+Лист1!DK442)*100</f>
        <v>#DIV/0!</v>
      </c>
      <c r="BD442" s="4" t="e">
        <f>(Лист1!DL442/Лист1!DM442)*100</f>
        <v>#DIV/0!</v>
      </c>
      <c r="BE442" s="4" t="e">
        <f>(Лист1!DN442+Лист1!DO442)/(Лист1!DP442+Лист1!DQ442)*100</f>
        <v>#DIV/0!</v>
      </c>
      <c r="BF442" s="4" t="e">
        <f>(Лист1!DR442+Лист1!DS442)/(Лист1!DT442+Лист1!DU442)*100</f>
        <v>#DIV/0!</v>
      </c>
      <c r="BG442" s="4" t="e">
        <f>((Лист1!DV442+Лист1!DW442)/(Лист1!DX442+Лист1!DY442))*100</f>
        <v>#DIV/0!</v>
      </c>
      <c r="BH442" s="4" t="e">
        <f>(Лист1!DZ442+Лист1!EA442)/(Лист1!EB442+Лист1!EC442)</f>
        <v>#DIV/0!</v>
      </c>
      <c r="BI442" s="4" t="e">
        <f>(Лист1!ED442+Лист1!EE442)/(Лист1!EF442+Лист1!EG442)*100</f>
        <v>#DIV/0!</v>
      </c>
      <c r="BJ442" s="4" t="e">
        <f>(Лист1!EH442+Лист1!EI442)/(Лист1!EJ442+Лист1!EK442)*100</f>
        <v>#DIV/0!</v>
      </c>
      <c r="BK442" s="4" t="e">
        <f>(Лист1!EL442+Лист1!EM442)/(Лист1!EN442+Лист1!EO442)*100</f>
        <v>#DIV/0!</v>
      </c>
      <c r="BL442" s="4" t="e">
        <f>(Лист1!EP442+Лист1!EQ442)/(Лист1!ER442+Лист1!ES442)*100</f>
        <v>#DIV/0!</v>
      </c>
      <c r="BM442" s="4" t="e">
        <f>(Лист1!ET442+Лист1!EU442)/(Лист1!EV442+Лист1!EW442)*100</f>
        <v>#DIV/0!</v>
      </c>
      <c r="BN442" s="4" t="e">
        <f>(Лист1!EX442+Лист1!EY442)/(Лист1!EZ442+Лист1!FA442)*100</f>
        <v>#DIV/0!</v>
      </c>
      <c r="BO442" s="4" t="e">
        <f>(Лист1!FB442+Лист1!FC442)/(Лист1!FD442+Лист1!FE442)*100</f>
        <v>#DIV/0!</v>
      </c>
      <c r="BP442" s="4" t="e">
        <f>(Лист1!FF442+Лист1!FG442)/(Лист1!FH442+Лист1!FI442)*100</f>
        <v>#DIV/0!</v>
      </c>
    </row>
    <row r="443" spans="1:68" s="4" customFormat="1" x14ac:dyDescent="0.25">
      <c r="A443" s="4" t="str">
        <f>IF(Лист1!A443&lt;&gt;"",Лист1!A443,"")</f>
        <v/>
      </c>
      <c r="B443" s="4" t="str">
        <f>IF(Лист1!B443&lt;&gt;"",Лист1!B443,"")</f>
        <v/>
      </c>
      <c r="C443" s="4" t="str">
        <f>IF(Лист1!C443&lt;&gt;"",Лист1!C443,"")</f>
        <v/>
      </c>
      <c r="D443" s="4" t="str">
        <f>IF(Лист1!D443&lt;&gt;"",Лист1!D443,"")</f>
        <v/>
      </c>
      <c r="E443" s="4" t="str">
        <f>IF(Лист1!E443&lt;&gt;"",Лист1!E443,"")</f>
        <v/>
      </c>
      <c r="F443" s="4" t="str">
        <f>IF(Лист1!F443&lt;&gt;"",Лист1!F443,"")</f>
        <v/>
      </c>
      <c r="G443" s="4" t="e">
        <f>(Лист1!G443/(Лист1!G443+Лист1!H443))*100</f>
        <v>#DIV/0!</v>
      </c>
      <c r="H443" s="4" t="e">
        <f>(Лист1!I443/(Лист1!J443-Лист1!K443))*100</f>
        <v>#DIV/0!</v>
      </c>
      <c r="I443" s="4" t="e">
        <f>(Лист1!L443/Лист1!M443)*100</f>
        <v>#DIV/0!</v>
      </c>
      <c r="J443" s="4" t="e">
        <f>(Лист1!N443/Лист1!O443)*100</f>
        <v>#DIV/0!</v>
      </c>
      <c r="K443" s="4" t="e">
        <f>Лист1!P443/Лист1!Q443</f>
        <v>#DIV/0!</v>
      </c>
      <c r="L443" s="4" t="e">
        <f>(Лист2!A437/Лист2!B437)*100</f>
        <v>#DIV/0!</v>
      </c>
      <c r="M443" s="4" t="e">
        <f>Лист1!V443/Лист1!W443</f>
        <v>#DIV/0!</v>
      </c>
      <c r="N443" s="4" t="e">
        <f>(Лист1!X443/Лист1!$AA443)*100</f>
        <v>#DIV/0!</v>
      </c>
      <c r="O443" s="4" t="e">
        <f>(Лист1!Y443/Лист1!$AA443)*100</f>
        <v>#DIV/0!</v>
      </c>
      <c r="P443" s="4" t="e">
        <f>(Лист1!Z443/Лист1!$AA443)*100</f>
        <v>#DIV/0!</v>
      </c>
      <c r="Q443" s="4" t="e">
        <f>(Лист1!AB443/Лист1!AC443)*100</f>
        <v>#DIV/0!</v>
      </c>
      <c r="R443" s="4" t="e">
        <f>(Лист1!AD443/Лист1!AE443)*100</f>
        <v>#DIV/0!</v>
      </c>
      <c r="S443" s="4" t="e">
        <f>(Лист1!AF443/Лист1!AG443)*100</f>
        <v>#DIV/0!</v>
      </c>
      <c r="T443" s="4" t="e">
        <f>(Лист1!AH443/Лист1!AI443)*100</f>
        <v>#DIV/0!</v>
      </c>
      <c r="U443" s="4" t="e">
        <f>(Лист1!AJ443/Лист1!AK443)*100</f>
        <v>#DIV/0!</v>
      </c>
      <c r="V443" s="4" t="e">
        <f>Лист1!AL443/Лист1!AM443</f>
        <v>#DIV/0!</v>
      </c>
      <c r="W443" s="4" t="e">
        <f>(Лист1!AN443/Лист1!AO443)*100</f>
        <v>#DIV/0!</v>
      </c>
      <c r="X443" s="4" t="e">
        <f>Лист1!AP443/Лист1!AQ443</f>
        <v>#DIV/0!</v>
      </c>
      <c r="Y443" s="4" t="e">
        <f>(Лист1!AR443/Лист1!AS443)*100</f>
        <v>#DIV/0!</v>
      </c>
      <c r="Z443" s="4" t="e">
        <f>(Лист1!AT443/Лист1!AU443)*100</f>
        <v>#DIV/0!</v>
      </c>
      <c r="AA443" s="4" t="e">
        <f>(Лист1!AV443/Лист1!AW443)*100</f>
        <v>#DIV/0!</v>
      </c>
      <c r="AB443" s="4" t="e">
        <f>((Лист1!AX443+Лист1!AY443+Лист1!AZ443+Лист1!BA443)/Лист1!BB443)*100</f>
        <v>#DIV/0!</v>
      </c>
      <c r="AC443" s="4" t="e">
        <f>(Лист1!BC443/Лист1!BD443)*100</f>
        <v>#DIV/0!</v>
      </c>
      <c r="AD443" s="4" t="e">
        <f>(Лист1!BE443/Лист1!BF443)*100</f>
        <v>#DIV/0!</v>
      </c>
      <c r="AE443" s="4" t="e">
        <f>(Лист1!BG443+Лист1!BH443)/Лист1!BI443*100</f>
        <v>#DIV/0!</v>
      </c>
      <c r="AF443" s="4" t="e">
        <f>Лист1!BJ443/Лист1!BK443*100</f>
        <v>#DIV/0!</v>
      </c>
      <c r="AG443" s="4" t="e">
        <f>Лист1!BL443/Лист1!BM443</f>
        <v>#DIV/0!</v>
      </c>
      <c r="AH443" s="4" t="e">
        <f>(Лист1!BN443/Лист1!BO443)*100</f>
        <v>#DIV/0!</v>
      </c>
      <c r="AI443" s="4" t="e">
        <f>(Лист2!C437/Лист1!$BT443)*100</f>
        <v>#DIV/0!</v>
      </c>
      <c r="AJ443" s="4" t="e">
        <f>(Лист2!D437/Лист1!$BT443)*100</f>
        <v>#DIV/0!</v>
      </c>
      <c r="AK443" s="4" t="e">
        <f>(Лист1!BU443+Лист1!BV443)/((Лист1!BW443-Лист1!BX443-Лист1!BY443)+(Лист1!BZ443+0.1*Лист1!CA443))</f>
        <v>#DIV/0!</v>
      </c>
      <c r="AL443" s="4" t="e">
        <f>(Лист1!CD443+Лист1!CG443)/(Лист1!CH443+Лист1!CI443)*100</f>
        <v>#DIV/0!</v>
      </c>
      <c r="AM443" s="4" t="e">
        <f>(Лист1!CC443+Лист1!CF443)/(Лист1!CH443+Лист1!CI443)*100</f>
        <v>#DIV/0!</v>
      </c>
      <c r="AN443" s="4" t="e">
        <f>(Лист1!CB443+Лист1!CE443)/(Лист1!CH443+Лист1!CI443)*100</f>
        <v>#DIV/0!</v>
      </c>
      <c r="AO443" s="4" t="e">
        <f>(Лист1!CJ443+Лист1!CL443)/(Лист1!CN443+Лист1!CO443)*100</f>
        <v>#DIV/0!</v>
      </c>
      <c r="AP443" s="4" t="e">
        <f>(Лист1!CK443+Лист1!CM443)/(Лист1!CN443+Лист1!CO443)*100</f>
        <v>#DIV/0!</v>
      </c>
      <c r="AQ443" s="4" t="e">
        <f>(Лист1!CP443+Лист1!CQ443)/(Лист1!CR443+Лист1!CS443)*100</f>
        <v>#DIV/0!</v>
      </c>
      <c r="AR443" s="4" t="e">
        <f>(Лист1!CT443/Лист1!CU443)*100</f>
        <v>#DIV/0!</v>
      </c>
      <c r="AS443" s="4" t="e">
        <f>(Лист1!CV443/Лист1!CW443)*100</f>
        <v>#DIV/0!</v>
      </c>
      <c r="AT443" s="4" t="e">
        <f>Лист1!CX443/Лист1!CY443</f>
        <v>#DIV/0!</v>
      </c>
      <c r="AU443" s="4">
        <f>Лист1!CZ443</f>
        <v>0</v>
      </c>
      <c r="AV443" s="4">
        <f>Лист1!DA443</f>
        <v>0</v>
      </c>
      <c r="AW443" s="4">
        <f>Лист1!DB443</f>
        <v>0</v>
      </c>
      <c r="AX443" s="4">
        <f>Лист1!DC443</f>
        <v>0</v>
      </c>
      <c r="AY443" s="4">
        <f>Лист1!DD443</f>
        <v>0</v>
      </c>
      <c r="AZ443" s="4">
        <f>Лист1!DE443</f>
        <v>0</v>
      </c>
      <c r="BA443" s="4">
        <f>Лист1!DF443</f>
        <v>0</v>
      </c>
      <c r="BB443" s="4">
        <f>Лист1!DG443</f>
        <v>0</v>
      </c>
      <c r="BC443" s="4" t="e">
        <f>(Лист1!DH443+Лист1!DI443)/(Лист1!DJ443+Лист1!DK443)*100</f>
        <v>#DIV/0!</v>
      </c>
      <c r="BD443" s="4" t="e">
        <f>(Лист1!DL443/Лист1!DM443)*100</f>
        <v>#DIV/0!</v>
      </c>
      <c r="BE443" s="4" t="e">
        <f>(Лист1!DN443+Лист1!DO443)/(Лист1!DP443+Лист1!DQ443)*100</f>
        <v>#DIV/0!</v>
      </c>
      <c r="BF443" s="4" t="e">
        <f>(Лист1!DR443+Лист1!DS443)/(Лист1!DT443+Лист1!DU443)*100</f>
        <v>#DIV/0!</v>
      </c>
      <c r="BG443" s="4" t="e">
        <f>((Лист1!DV443+Лист1!DW443)/(Лист1!DX443+Лист1!DY443))*100</f>
        <v>#DIV/0!</v>
      </c>
      <c r="BH443" s="4" t="e">
        <f>(Лист1!DZ443+Лист1!EA443)/(Лист1!EB443+Лист1!EC443)</f>
        <v>#DIV/0!</v>
      </c>
      <c r="BI443" s="4" t="e">
        <f>(Лист1!ED443+Лист1!EE443)/(Лист1!EF443+Лист1!EG443)*100</f>
        <v>#DIV/0!</v>
      </c>
      <c r="BJ443" s="4" t="e">
        <f>(Лист1!EH443+Лист1!EI443)/(Лист1!EJ443+Лист1!EK443)*100</f>
        <v>#DIV/0!</v>
      </c>
      <c r="BK443" s="4" t="e">
        <f>(Лист1!EL443+Лист1!EM443)/(Лист1!EN443+Лист1!EO443)*100</f>
        <v>#DIV/0!</v>
      </c>
      <c r="BL443" s="4" t="e">
        <f>(Лист1!EP443+Лист1!EQ443)/(Лист1!ER443+Лист1!ES443)*100</f>
        <v>#DIV/0!</v>
      </c>
      <c r="BM443" s="4" t="e">
        <f>(Лист1!ET443+Лист1!EU443)/(Лист1!EV443+Лист1!EW443)*100</f>
        <v>#DIV/0!</v>
      </c>
      <c r="BN443" s="4" t="e">
        <f>(Лист1!EX443+Лист1!EY443)/(Лист1!EZ443+Лист1!FA443)*100</f>
        <v>#DIV/0!</v>
      </c>
      <c r="BO443" s="4" t="e">
        <f>(Лист1!FB443+Лист1!FC443)/(Лист1!FD443+Лист1!FE443)*100</f>
        <v>#DIV/0!</v>
      </c>
      <c r="BP443" s="4" t="e">
        <f>(Лист1!FF443+Лист1!FG443)/(Лист1!FH443+Лист1!FI443)*100</f>
        <v>#DIV/0!</v>
      </c>
    </row>
    <row r="444" spans="1:68" s="4" customFormat="1" x14ac:dyDescent="0.25">
      <c r="A444" s="4" t="str">
        <f>IF(Лист1!A444&lt;&gt;"",Лист1!A444,"")</f>
        <v/>
      </c>
      <c r="B444" s="4" t="str">
        <f>IF(Лист1!B444&lt;&gt;"",Лист1!B444,"")</f>
        <v/>
      </c>
      <c r="C444" s="4" t="str">
        <f>IF(Лист1!C444&lt;&gt;"",Лист1!C444,"")</f>
        <v/>
      </c>
      <c r="D444" s="4" t="str">
        <f>IF(Лист1!D444&lt;&gt;"",Лист1!D444,"")</f>
        <v/>
      </c>
      <c r="E444" s="4" t="str">
        <f>IF(Лист1!E444&lt;&gt;"",Лист1!E444,"")</f>
        <v/>
      </c>
      <c r="F444" s="4" t="str">
        <f>IF(Лист1!F444&lt;&gt;"",Лист1!F444,"")</f>
        <v/>
      </c>
      <c r="G444" s="4" t="e">
        <f>(Лист1!G444/(Лист1!G444+Лист1!H444))*100</f>
        <v>#DIV/0!</v>
      </c>
      <c r="H444" s="4" t="e">
        <f>(Лист1!I444/(Лист1!J444-Лист1!K444))*100</f>
        <v>#DIV/0!</v>
      </c>
      <c r="I444" s="4" t="e">
        <f>(Лист1!L444/Лист1!M444)*100</f>
        <v>#DIV/0!</v>
      </c>
      <c r="J444" s="4" t="e">
        <f>(Лист1!N444/Лист1!O444)*100</f>
        <v>#DIV/0!</v>
      </c>
      <c r="K444" s="4" t="e">
        <f>Лист1!P444/Лист1!Q444</f>
        <v>#DIV/0!</v>
      </c>
      <c r="L444" s="4" t="e">
        <f>(Лист2!A438/Лист2!B438)*100</f>
        <v>#DIV/0!</v>
      </c>
      <c r="M444" s="4" t="e">
        <f>Лист1!V444/Лист1!W444</f>
        <v>#DIV/0!</v>
      </c>
      <c r="N444" s="4" t="e">
        <f>(Лист1!X444/Лист1!$AA444)*100</f>
        <v>#DIV/0!</v>
      </c>
      <c r="O444" s="4" t="e">
        <f>(Лист1!Y444/Лист1!$AA444)*100</f>
        <v>#DIV/0!</v>
      </c>
      <c r="P444" s="4" t="e">
        <f>(Лист1!Z444/Лист1!$AA444)*100</f>
        <v>#DIV/0!</v>
      </c>
      <c r="Q444" s="4" t="e">
        <f>(Лист1!AB444/Лист1!AC444)*100</f>
        <v>#DIV/0!</v>
      </c>
      <c r="R444" s="4" t="e">
        <f>(Лист1!AD444/Лист1!AE444)*100</f>
        <v>#DIV/0!</v>
      </c>
      <c r="S444" s="4" t="e">
        <f>(Лист1!AF444/Лист1!AG444)*100</f>
        <v>#DIV/0!</v>
      </c>
      <c r="T444" s="4" t="e">
        <f>(Лист1!AH444/Лист1!AI444)*100</f>
        <v>#DIV/0!</v>
      </c>
      <c r="U444" s="4" t="e">
        <f>(Лист1!AJ444/Лист1!AK444)*100</f>
        <v>#DIV/0!</v>
      </c>
      <c r="V444" s="4" t="e">
        <f>Лист1!AL444/Лист1!AM444</f>
        <v>#DIV/0!</v>
      </c>
      <c r="W444" s="4" t="e">
        <f>(Лист1!AN444/Лист1!AO444)*100</f>
        <v>#DIV/0!</v>
      </c>
      <c r="X444" s="4" t="e">
        <f>Лист1!AP444/Лист1!AQ444</f>
        <v>#DIV/0!</v>
      </c>
      <c r="Y444" s="4" t="e">
        <f>(Лист1!AR444/Лист1!AS444)*100</f>
        <v>#DIV/0!</v>
      </c>
      <c r="Z444" s="4" t="e">
        <f>(Лист1!AT444/Лист1!AU444)*100</f>
        <v>#DIV/0!</v>
      </c>
      <c r="AA444" s="4" t="e">
        <f>(Лист1!AV444/Лист1!AW444)*100</f>
        <v>#DIV/0!</v>
      </c>
      <c r="AB444" s="4" t="e">
        <f>((Лист1!AX444+Лист1!AY444+Лист1!AZ444+Лист1!BA444)/Лист1!BB444)*100</f>
        <v>#DIV/0!</v>
      </c>
      <c r="AC444" s="4" t="e">
        <f>(Лист1!BC444/Лист1!BD444)*100</f>
        <v>#DIV/0!</v>
      </c>
      <c r="AD444" s="4" t="e">
        <f>(Лист1!BE444/Лист1!BF444)*100</f>
        <v>#DIV/0!</v>
      </c>
      <c r="AE444" s="4" t="e">
        <f>(Лист1!BG444+Лист1!BH444)/Лист1!BI444*100</f>
        <v>#DIV/0!</v>
      </c>
      <c r="AF444" s="4" t="e">
        <f>Лист1!BJ444/Лист1!BK444*100</f>
        <v>#DIV/0!</v>
      </c>
      <c r="AG444" s="4" t="e">
        <f>Лист1!BL444/Лист1!BM444</f>
        <v>#DIV/0!</v>
      </c>
      <c r="AH444" s="4" t="e">
        <f>(Лист1!BN444/Лист1!BO444)*100</f>
        <v>#DIV/0!</v>
      </c>
      <c r="AI444" s="4" t="e">
        <f>(Лист2!C438/Лист1!$BT444)*100</f>
        <v>#DIV/0!</v>
      </c>
      <c r="AJ444" s="4" t="e">
        <f>(Лист2!D438/Лист1!$BT444)*100</f>
        <v>#DIV/0!</v>
      </c>
      <c r="AK444" s="4" t="e">
        <f>(Лист1!BU444+Лист1!BV444)/((Лист1!BW444-Лист1!BX444-Лист1!BY444)+(Лист1!BZ444+0.1*Лист1!CA444))</f>
        <v>#DIV/0!</v>
      </c>
      <c r="AL444" s="4" t="e">
        <f>(Лист1!CD444+Лист1!CG444)/(Лист1!CH444+Лист1!CI444)*100</f>
        <v>#DIV/0!</v>
      </c>
      <c r="AM444" s="4" t="e">
        <f>(Лист1!CC444+Лист1!CF444)/(Лист1!CH444+Лист1!CI444)*100</f>
        <v>#DIV/0!</v>
      </c>
      <c r="AN444" s="4" t="e">
        <f>(Лист1!CB444+Лист1!CE444)/(Лист1!CH444+Лист1!CI444)*100</f>
        <v>#DIV/0!</v>
      </c>
      <c r="AO444" s="4" t="e">
        <f>(Лист1!CJ444+Лист1!CL444)/(Лист1!CN444+Лист1!CO444)*100</f>
        <v>#DIV/0!</v>
      </c>
      <c r="AP444" s="4" t="e">
        <f>(Лист1!CK444+Лист1!CM444)/(Лист1!CN444+Лист1!CO444)*100</f>
        <v>#DIV/0!</v>
      </c>
      <c r="AQ444" s="4" t="e">
        <f>(Лист1!CP444+Лист1!CQ444)/(Лист1!CR444+Лист1!CS444)*100</f>
        <v>#DIV/0!</v>
      </c>
      <c r="AR444" s="4" t="e">
        <f>(Лист1!CT444/Лист1!CU444)*100</f>
        <v>#DIV/0!</v>
      </c>
      <c r="AS444" s="4" t="e">
        <f>(Лист1!CV444/Лист1!CW444)*100</f>
        <v>#DIV/0!</v>
      </c>
      <c r="AT444" s="4" t="e">
        <f>Лист1!CX444/Лист1!CY444</f>
        <v>#DIV/0!</v>
      </c>
      <c r="AU444" s="4">
        <f>Лист1!CZ444</f>
        <v>0</v>
      </c>
      <c r="AV444" s="4">
        <f>Лист1!DA444</f>
        <v>0</v>
      </c>
      <c r="AW444" s="4">
        <f>Лист1!DB444</f>
        <v>0</v>
      </c>
      <c r="AX444" s="4">
        <f>Лист1!DC444</f>
        <v>0</v>
      </c>
      <c r="AY444" s="4">
        <f>Лист1!DD444</f>
        <v>0</v>
      </c>
      <c r="AZ444" s="4">
        <f>Лист1!DE444</f>
        <v>0</v>
      </c>
      <c r="BA444" s="4">
        <f>Лист1!DF444</f>
        <v>0</v>
      </c>
      <c r="BB444" s="4">
        <f>Лист1!DG444</f>
        <v>0</v>
      </c>
      <c r="BC444" s="4" t="e">
        <f>(Лист1!DH444+Лист1!DI444)/(Лист1!DJ444+Лист1!DK444)*100</f>
        <v>#DIV/0!</v>
      </c>
      <c r="BD444" s="4" t="e">
        <f>(Лист1!DL444/Лист1!DM444)*100</f>
        <v>#DIV/0!</v>
      </c>
      <c r="BE444" s="4" t="e">
        <f>(Лист1!DN444+Лист1!DO444)/(Лист1!DP444+Лист1!DQ444)*100</f>
        <v>#DIV/0!</v>
      </c>
      <c r="BF444" s="4" t="e">
        <f>(Лист1!DR444+Лист1!DS444)/(Лист1!DT444+Лист1!DU444)*100</f>
        <v>#DIV/0!</v>
      </c>
      <c r="BG444" s="4" t="e">
        <f>((Лист1!DV444+Лист1!DW444)/(Лист1!DX444+Лист1!DY444))*100</f>
        <v>#DIV/0!</v>
      </c>
      <c r="BH444" s="4" t="e">
        <f>(Лист1!DZ444+Лист1!EA444)/(Лист1!EB444+Лист1!EC444)</f>
        <v>#DIV/0!</v>
      </c>
      <c r="BI444" s="4" t="e">
        <f>(Лист1!ED444+Лист1!EE444)/(Лист1!EF444+Лист1!EG444)*100</f>
        <v>#DIV/0!</v>
      </c>
      <c r="BJ444" s="4" t="e">
        <f>(Лист1!EH444+Лист1!EI444)/(Лист1!EJ444+Лист1!EK444)*100</f>
        <v>#DIV/0!</v>
      </c>
      <c r="BK444" s="4" t="e">
        <f>(Лист1!EL444+Лист1!EM444)/(Лист1!EN444+Лист1!EO444)*100</f>
        <v>#DIV/0!</v>
      </c>
      <c r="BL444" s="4" t="e">
        <f>(Лист1!EP444+Лист1!EQ444)/(Лист1!ER444+Лист1!ES444)*100</f>
        <v>#DIV/0!</v>
      </c>
      <c r="BM444" s="4" t="e">
        <f>(Лист1!ET444+Лист1!EU444)/(Лист1!EV444+Лист1!EW444)*100</f>
        <v>#DIV/0!</v>
      </c>
      <c r="BN444" s="4" t="e">
        <f>(Лист1!EX444+Лист1!EY444)/(Лист1!EZ444+Лист1!FA444)*100</f>
        <v>#DIV/0!</v>
      </c>
      <c r="BO444" s="4" t="e">
        <f>(Лист1!FB444+Лист1!FC444)/(Лист1!FD444+Лист1!FE444)*100</f>
        <v>#DIV/0!</v>
      </c>
      <c r="BP444" s="4" t="e">
        <f>(Лист1!FF444+Лист1!FG444)/(Лист1!FH444+Лист1!FI444)*100</f>
        <v>#DIV/0!</v>
      </c>
    </row>
    <row r="445" spans="1:68" s="4" customFormat="1" x14ac:dyDescent="0.25">
      <c r="A445" s="4" t="str">
        <f>IF(Лист1!A445&lt;&gt;"",Лист1!A445,"")</f>
        <v/>
      </c>
      <c r="B445" s="4" t="str">
        <f>IF(Лист1!B445&lt;&gt;"",Лист1!B445,"")</f>
        <v/>
      </c>
      <c r="C445" s="4" t="str">
        <f>IF(Лист1!C445&lt;&gt;"",Лист1!C445,"")</f>
        <v/>
      </c>
      <c r="D445" s="4" t="str">
        <f>IF(Лист1!D445&lt;&gt;"",Лист1!D445,"")</f>
        <v/>
      </c>
      <c r="E445" s="4" t="str">
        <f>IF(Лист1!E445&lt;&gt;"",Лист1!E445,"")</f>
        <v/>
      </c>
      <c r="F445" s="4" t="str">
        <f>IF(Лист1!F445&lt;&gt;"",Лист1!F445,"")</f>
        <v/>
      </c>
      <c r="G445" s="4" t="e">
        <f>(Лист1!G445/(Лист1!G445+Лист1!H445))*100</f>
        <v>#DIV/0!</v>
      </c>
      <c r="H445" s="4" t="e">
        <f>(Лист1!I445/(Лист1!J445-Лист1!K445))*100</f>
        <v>#DIV/0!</v>
      </c>
      <c r="I445" s="4" t="e">
        <f>(Лист1!L445/Лист1!M445)*100</f>
        <v>#DIV/0!</v>
      </c>
      <c r="J445" s="4" t="e">
        <f>(Лист1!N445/Лист1!O445)*100</f>
        <v>#DIV/0!</v>
      </c>
      <c r="K445" s="4" t="e">
        <f>Лист1!P445/Лист1!Q445</f>
        <v>#DIV/0!</v>
      </c>
      <c r="L445" s="4" t="e">
        <f>(Лист2!A439/Лист2!B439)*100</f>
        <v>#DIV/0!</v>
      </c>
      <c r="M445" s="4" t="e">
        <f>Лист1!V445/Лист1!W445</f>
        <v>#DIV/0!</v>
      </c>
      <c r="N445" s="4" t="e">
        <f>(Лист1!X445/Лист1!$AA445)*100</f>
        <v>#DIV/0!</v>
      </c>
      <c r="O445" s="4" t="e">
        <f>(Лист1!Y445/Лист1!$AA445)*100</f>
        <v>#DIV/0!</v>
      </c>
      <c r="P445" s="4" t="e">
        <f>(Лист1!Z445/Лист1!$AA445)*100</f>
        <v>#DIV/0!</v>
      </c>
      <c r="Q445" s="4" t="e">
        <f>(Лист1!AB445/Лист1!AC445)*100</f>
        <v>#DIV/0!</v>
      </c>
      <c r="R445" s="4" t="e">
        <f>(Лист1!AD445/Лист1!AE445)*100</f>
        <v>#DIV/0!</v>
      </c>
      <c r="S445" s="4" t="e">
        <f>(Лист1!AF445/Лист1!AG445)*100</f>
        <v>#DIV/0!</v>
      </c>
      <c r="T445" s="4" t="e">
        <f>(Лист1!AH445/Лист1!AI445)*100</f>
        <v>#DIV/0!</v>
      </c>
      <c r="U445" s="4" t="e">
        <f>(Лист1!AJ445/Лист1!AK445)*100</f>
        <v>#DIV/0!</v>
      </c>
      <c r="V445" s="4" t="e">
        <f>Лист1!AL445/Лист1!AM445</f>
        <v>#DIV/0!</v>
      </c>
      <c r="W445" s="4" t="e">
        <f>(Лист1!AN445/Лист1!AO445)*100</f>
        <v>#DIV/0!</v>
      </c>
      <c r="X445" s="4" t="e">
        <f>Лист1!AP445/Лист1!AQ445</f>
        <v>#DIV/0!</v>
      </c>
      <c r="Y445" s="4" t="e">
        <f>(Лист1!AR445/Лист1!AS445)*100</f>
        <v>#DIV/0!</v>
      </c>
      <c r="Z445" s="4" t="e">
        <f>(Лист1!AT445/Лист1!AU445)*100</f>
        <v>#DIV/0!</v>
      </c>
      <c r="AA445" s="4" t="e">
        <f>(Лист1!AV445/Лист1!AW445)*100</f>
        <v>#DIV/0!</v>
      </c>
      <c r="AB445" s="4" t="e">
        <f>((Лист1!AX445+Лист1!AY445+Лист1!AZ445+Лист1!BA445)/Лист1!BB445)*100</f>
        <v>#DIV/0!</v>
      </c>
      <c r="AC445" s="4" t="e">
        <f>(Лист1!BC445/Лист1!BD445)*100</f>
        <v>#DIV/0!</v>
      </c>
      <c r="AD445" s="4" t="e">
        <f>(Лист1!BE445/Лист1!BF445)*100</f>
        <v>#DIV/0!</v>
      </c>
      <c r="AE445" s="4" t="e">
        <f>(Лист1!BG445+Лист1!BH445)/Лист1!BI445*100</f>
        <v>#DIV/0!</v>
      </c>
      <c r="AF445" s="4" t="e">
        <f>Лист1!BJ445/Лист1!BK445*100</f>
        <v>#DIV/0!</v>
      </c>
      <c r="AG445" s="4" t="e">
        <f>Лист1!BL445/Лист1!BM445</f>
        <v>#DIV/0!</v>
      </c>
      <c r="AH445" s="4" t="e">
        <f>(Лист1!BN445/Лист1!BO445)*100</f>
        <v>#DIV/0!</v>
      </c>
      <c r="AI445" s="4" t="e">
        <f>(Лист2!C439/Лист1!$BT445)*100</f>
        <v>#DIV/0!</v>
      </c>
      <c r="AJ445" s="4" t="e">
        <f>(Лист2!D439/Лист1!$BT445)*100</f>
        <v>#DIV/0!</v>
      </c>
      <c r="AK445" s="4" t="e">
        <f>(Лист1!BU445+Лист1!BV445)/((Лист1!BW445-Лист1!BX445-Лист1!BY445)+(Лист1!BZ445+0.1*Лист1!CA445))</f>
        <v>#DIV/0!</v>
      </c>
      <c r="AL445" s="4" t="e">
        <f>(Лист1!CD445+Лист1!CG445)/(Лист1!CH445+Лист1!CI445)*100</f>
        <v>#DIV/0!</v>
      </c>
      <c r="AM445" s="4" t="e">
        <f>(Лист1!CC445+Лист1!CF445)/(Лист1!CH445+Лист1!CI445)*100</f>
        <v>#DIV/0!</v>
      </c>
      <c r="AN445" s="4" t="e">
        <f>(Лист1!CB445+Лист1!CE445)/(Лист1!CH445+Лист1!CI445)*100</f>
        <v>#DIV/0!</v>
      </c>
      <c r="AO445" s="4" t="e">
        <f>(Лист1!CJ445+Лист1!CL445)/(Лист1!CN445+Лист1!CO445)*100</f>
        <v>#DIV/0!</v>
      </c>
      <c r="AP445" s="4" t="e">
        <f>(Лист1!CK445+Лист1!CM445)/(Лист1!CN445+Лист1!CO445)*100</f>
        <v>#DIV/0!</v>
      </c>
      <c r="AQ445" s="4" t="e">
        <f>(Лист1!CP445+Лист1!CQ445)/(Лист1!CR445+Лист1!CS445)*100</f>
        <v>#DIV/0!</v>
      </c>
      <c r="AR445" s="4" t="e">
        <f>(Лист1!CT445/Лист1!CU445)*100</f>
        <v>#DIV/0!</v>
      </c>
      <c r="AS445" s="4" t="e">
        <f>(Лист1!CV445/Лист1!CW445)*100</f>
        <v>#DIV/0!</v>
      </c>
      <c r="AT445" s="4" t="e">
        <f>Лист1!CX445/Лист1!CY445</f>
        <v>#DIV/0!</v>
      </c>
      <c r="AU445" s="4">
        <f>Лист1!CZ445</f>
        <v>0</v>
      </c>
      <c r="AV445" s="4">
        <f>Лист1!DA445</f>
        <v>0</v>
      </c>
      <c r="AW445" s="4">
        <f>Лист1!DB445</f>
        <v>0</v>
      </c>
      <c r="AX445" s="4">
        <f>Лист1!DC445</f>
        <v>0</v>
      </c>
      <c r="AY445" s="4">
        <f>Лист1!DD445</f>
        <v>0</v>
      </c>
      <c r="AZ445" s="4">
        <f>Лист1!DE445</f>
        <v>0</v>
      </c>
      <c r="BA445" s="4">
        <f>Лист1!DF445</f>
        <v>0</v>
      </c>
      <c r="BB445" s="4">
        <f>Лист1!DG445</f>
        <v>0</v>
      </c>
      <c r="BC445" s="4" t="e">
        <f>(Лист1!DH445+Лист1!DI445)/(Лист1!DJ445+Лист1!DK445)*100</f>
        <v>#DIV/0!</v>
      </c>
      <c r="BD445" s="4" t="e">
        <f>(Лист1!DL445/Лист1!DM445)*100</f>
        <v>#DIV/0!</v>
      </c>
      <c r="BE445" s="4" t="e">
        <f>(Лист1!DN445+Лист1!DO445)/(Лист1!DP445+Лист1!DQ445)*100</f>
        <v>#DIV/0!</v>
      </c>
      <c r="BF445" s="4" t="e">
        <f>(Лист1!DR445+Лист1!DS445)/(Лист1!DT445+Лист1!DU445)*100</f>
        <v>#DIV/0!</v>
      </c>
      <c r="BG445" s="4" t="e">
        <f>((Лист1!DV445+Лист1!DW445)/(Лист1!DX445+Лист1!DY445))*100</f>
        <v>#DIV/0!</v>
      </c>
      <c r="BH445" s="4" t="e">
        <f>(Лист1!DZ445+Лист1!EA445)/(Лист1!EB445+Лист1!EC445)</f>
        <v>#DIV/0!</v>
      </c>
      <c r="BI445" s="4" t="e">
        <f>(Лист1!ED445+Лист1!EE445)/(Лист1!EF445+Лист1!EG445)*100</f>
        <v>#DIV/0!</v>
      </c>
      <c r="BJ445" s="4" t="e">
        <f>(Лист1!EH445+Лист1!EI445)/(Лист1!EJ445+Лист1!EK445)*100</f>
        <v>#DIV/0!</v>
      </c>
      <c r="BK445" s="4" t="e">
        <f>(Лист1!EL445+Лист1!EM445)/(Лист1!EN445+Лист1!EO445)*100</f>
        <v>#DIV/0!</v>
      </c>
      <c r="BL445" s="4" t="e">
        <f>(Лист1!EP445+Лист1!EQ445)/(Лист1!ER445+Лист1!ES445)*100</f>
        <v>#DIV/0!</v>
      </c>
      <c r="BM445" s="4" t="e">
        <f>(Лист1!ET445+Лист1!EU445)/(Лист1!EV445+Лист1!EW445)*100</f>
        <v>#DIV/0!</v>
      </c>
      <c r="BN445" s="4" t="e">
        <f>(Лист1!EX445+Лист1!EY445)/(Лист1!EZ445+Лист1!FA445)*100</f>
        <v>#DIV/0!</v>
      </c>
      <c r="BO445" s="4" t="e">
        <f>(Лист1!FB445+Лист1!FC445)/(Лист1!FD445+Лист1!FE445)*100</f>
        <v>#DIV/0!</v>
      </c>
      <c r="BP445" s="4" t="e">
        <f>(Лист1!FF445+Лист1!FG445)/(Лист1!FH445+Лист1!FI445)*100</f>
        <v>#DIV/0!</v>
      </c>
    </row>
    <row r="446" spans="1:68" s="4" customFormat="1" x14ac:dyDescent="0.25">
      <c r="A446" s="4" t="str">
        <f>IF(Лист1!A446&lt;&gt;"",Лист1!A446,"")</f>
        <v/>
      </c>
      <c r="B446" s="4" t="str">
        <f>IF(Лист1!B446&lt;&gt;"",Лист1!B446,"")</f>
        <v/>
      </c>
      <c r="C446" s="4" t="str">
        <f>IF(Лист1!C446&lt;&gt;"",Лист1!C446,"")</f>
        <v/>
      </c>
      <c r="D446" s="4" t="str">
        <f>IF(Лист1!D446&lt;&gt;"",Лист1!D446,"")</f>
        <v/>
      </c>
      <c r="E446" s="4" t="str">
        <f>IF(Лист1!E446&lt;&gt;"",Лист1!E446,"")</f>
        <v/>
      </c>
      <c r="F446" s="4" t="str">
        <f>IF(Лист1!F446&lt;&gt;"",Лист1!F446,"")</f>
        <v/>
      </c>
      <c r="G446" s="4" t="e">
        <f>(Лист1!G446/(Лист1!G446+Лист1!H446))*100</f>
        <v>#DIV/0!</v>
      </c>
      <c r="H446" s="4" t="e">
        <f>(Лист1!I446/(Лист1!J446-Лист1!K446))*100</f>
        <v>#DIV/0!</v>
      </c>
      <c r="I446" s="4" t="e">
        <f>(Лист1!L446/Лист1!M446)*100</f>
        <v>#DIV/0!</v>
      </c>
      <c r="J446" s="4" t="e">
        <f>(Лист1!N446/Лист1!O446)*100</f>
        <v>#DIV/0!</v>
      </c>
      <c r="K446" s="4" t="e">
        <f>Лист1!P446/Лист1!Q446</f>
        <v>#DIV/0!</v>
      </c>
      <c r="L446" s="4" t="e">
        <f>(Лист2!A440/Лист2!B440)*100</f>
        <v>#DIV/0!</v>
      </c>
      <c r="M446" s="4" t="e">
        <f>Лист1!V446/Лист1!W446</f>
        <v>#DIV/0!</v>
      </c>
      <c r="N446" s="4" t="e">
        <f>(Лист1!X446/Лист1!$AA446)*100</f>
        <v>#DIV/0!</v>
      </c>
      <c r="O446" s="4" t="e">
        <f>(Лист1!Y446/Лист1!$AA446)*100</f>
        <v>#DIV/0!</v>
      </c>
      <c r="P446" s="4" t="e">
        <f>(Лист1!Z446/Лист1!$AA446)*100</f>
        <v>#DIV/0!</v>
      </c>
      <c r="Q446" s="4" t="e">
        <f>(Лист1!AB446/Лист1!AC446)*100</f>
        <v>#DIV/0!</v>
      </c>
      <c r="R446" s="4" t="e">
        <f>(Лист1!AD446/Лист1!AE446)*100</f>
        <v>#DIV/0!</v>
      </c>
      <c r="S446" s="4" t="e">
        <f>(Лист1!AF446/Лист1!AG446)*100</f>
        <v>#DIV/0!</v>
      </c>
      <c r="T446" s="4" t="e">
        <f>(Лист1!AH446/Лист1!AI446)*100</f>
        <v>#DIV/0!</v>
      </c>
      <c r="U446" s="4" t="e">
        <f>(Лист1!AJ446/Лист1!AK446)*100</f>
        <v>#DIV/0!</v>
      </c>
      <c r="V446" s="4" t="e">
        <f>Лист1!AL446/Лист1!AM446</f>
        <v>#DIV/0!</v>
      </c>
      <c r="W446" s="4" t="e">
        <f>(Лист1!AN446/Лист1!AO446)*100</f>
        <v>#DIV/0!</v>
      </c>
      <c r="X446" s="4" t="e">
        <f>Лист1!AP446/Лист1!AQ446</f>
        <v>#DIV/0!</v>
      </c>
      <c r="Y446" s="4" t="e">
        <f>(Лист1!AR446/Лист1!AS446)*100</f>
        <v>#DIV/0!</v>
      </c>
      <c r="Z446" s="4" t="e">
        <f>(Лист1!AT446/Лист1!AU446)*100</f>
        <v>#DIV/0!</v>
      </c>
      <c r="AA446" s="4" t="e">
        <f>(Лист1!AV446/Лист1!AW446)*100</f>
        <v>#DIV/0!</v>
      </c>
      <c r="AB446" s="4" t="e">
        <f>((Лист1!AX446+Лист1!AY446+Лист1!AZ446+Лист1!BA446)/Лист1!BB446)*100</f>
        <v>#DIV/0!</v>
      </c>
      <c r="AC446" s="4" t="e">
        <f>(Лист1!BC446/Лист1!BD446)*100</f>
        <v>#DIV/0!</v>
      </c>
      <c r="AD446" s="4" t="e">
        <f>(Лист1!BE446/Лист1!BF446)*100</f>
        <v>#DIV/0!</v>
      </c>
      <c r="AE446" s="4" t="e">
        <f>(Лист1!BG446+Лист1!BH446)/Лист1!BI446*100</f>
        <v>#DIV/0!</v>
      </c>
      <c r="AF446" s="4" t="e">
        <f>Лист1!BJ446/Лист1!BK446*100</f>
        <v>#DIV/0!</v>
      </c>
      <c r="AG446" s="4" t="e">
        <f>Лист1!BL446/Лист1!BM446</f>
        <v>#DIV/0!</v>
      </c>
      <c r="AH446" s="4" t="e">
        <f>(Лист1!BN446/Лист1!BO446)*100</f>
        <v>#DIV/0!</v>
      </c>
      <c r="AI446" s="4" t="e">
        <f>(Лист2!C440/Лист1!$BT446)*100</f>
        <v>#DIV/0!</v>
      </c>
      <c r="AJ446" s="4" t="e">
        <f>(Лист2!D440/Лист1!$BT446)*100</f>
        <v>#DIV/0!</v>
      </c>
      <c r="AK446" s="4" t="e">
        <f>(Лист1!BU446+Лист1!BV446)/((Лист1!BW446-Лист1!BX446-Лист1!BY446)+(Лист1!BZ446+0.1*Лист1!CA446))</f>
        <v>#DIV/0!</v>
      </c>
      <c r="AL446" s="4" t="e">
        <f>(Лист1!CD446+Лист1!CG446)/(Лист1!CH446+Лист1!CI446)*100</f>
        <v>#DIV/0!</v>
      </c>
      <c r="AM446" s="4" t="e">
        <f>(Лист1!CC446+Лист1!CF446)/(Лист1!CH446+Лист1!CI446)*100</f>
        <v>#DIV/0!</v>
      </c>
      <c r="AN446" s="4" t="e">
        <f>(Лист1!CB446+Лист1!CE446)/(Лист1!CH446+Лист1!CI446)*100</f>
        <v>#DIV/0!</v>
      </c>
      <c r="AO446" s="4" t="e">
        <f>(Лист1!CJ446+Лист1!CL446)/(Лист1!CN446+Лист1!CO446)*100</f>
        <v>#DIV/0!</v>
      </c>
      <c r="AP446" s="4" t="e">
        <f>(Лист1!CK446+Лист1!CM446)/(Лист1!CN446+Лист1!CO446)*100</f>
        <v>#DIV/0!</v>
      </c>
      <c r="AQ446" s="4" t="e">
        <f>(Лист1!CP446+Лист1!CQ446)/(Лист1!CR446+Лист1!CS446)*100</f>
        <v>#DIV/0!</v>
      </c>
      <c r="AR446" s="4" t="e">
        <f>(Лист1!CT446/Лист1!CU446)*100</f>
        <v>#DIV/0!</v>
      </c>
      <c r="AS446" s="4" t="e">
        <f>(Лист1!CV446/Лист1!CW446)*100</f>
        <v>#DIV/0!</v>
      </c>
      <c r="AT446" s="4" t="e">
        <f>Лист1!CX446/Лист1!CY446</f>
        <v>#DIV/0!</v>
      </c>
      <c r="AU446" s="4">
        <f>Лист1!CZ446</f>
        <v>0</v>
      </c>
      <c r="AV446" s="4">
        <f>Лист1!DA446</f>
        <v>0</v>
      </c>
      <c r="AW446" s="4">
        <f>Лист1!DB446</f>
        <v>0</v>
      </c>
      <c r="AX446" s="4">
        <f>Лист1!DC446</f>
        <v>0</v>
      </c>
      <c r="AY446" s="4">
        <f>Лист1!DD446</f>
        <v>0</v>
      </c>
      <c r="AZ446" s="4">
        <f>Лист1!DE446</f>
        <v>0</v>
      </c>
      <c r="BA446" s="4">
        <f>Лист1!DF446</f>
        <v>0</v>
      </c>
      <c r="BB446" s="4">
        <f>Лист1!DG446</f>
        <v>0</v>
      </c>
      <c r="BC446" s="4" t="e">
        <f>(Лист1!DH446+Лист1!DI446)/(Лист1!DJ446+Лист1!DK446)*100</f>
        <v>#DIV/0!</v>
      </c>
      <c r="BD446" s="4" t="e">
        <f>(Лист1!DL446/Лист1!DM446)*100</f>
        <v>#DIV/0!</v>
      </c>
      <c r="BE446" s="4" t="e">
        <f>(Лист1!DN446+Лист1!DO446)/(Лист1!DP446+Лист1!DQ446)*100</f>
        <v>#DIV/0!</v>
      </c>
      <c r="BF446" s="4" t="e">
        <f>(Лист1!DR446+Лист1!DS446)/(Лист1!DT446+Лист1!DU446)*100</f>
        <v>#DIV/0!</v>
      </c>
      <c r="BG446" s="4" t="e">
        <f>((Лист1!DV446+Лист1!DW446)/(Лист1!DX446+Лист1!DY446))*100</f>
        <v>#DIV/0!</v>
      </c>
      <c r="BH446" s="4" t="e">
        <f>(Лист1!DZ446+Лист1!EA446)/(Лист1!EB446+Лист1!EC446)</f>
        <v>#DIV/0!</v>
      </c>
      <c r="BI446" s="4" t="e">
        <f>(Лист1!ED446+Лист1!EE446)/(Лист1!EF446+Лист1!EG446)*100</f>
        <v>#DIV/0!</v>
      </c>
      <c r="BJ446" s="4" t="e">
        <f>(Лист1!EH446+Лист1!EI446)/(Лист1!EJ446+Лист1!EK446)*100</f>
        <v>#DIV/0!</v>
      </c>
      <c r="BK446" s="4" t="e">
        <f>(Лист1!EL446+Лист1!EM446)/(Лист1!EN446+Лист1!EO446)*100</f>
        <v>#DIV/0!</v>
      </c>
      <c r="BL446" s="4" t="e">
        <f>(Лист1!EP446+Лист1!EQ446)/(Лист1!ER446+Лист1!ES446)*100</f>
        <v>#DIV/0!</v>
      </c>
      <c r="BM446" s="4" t="e">
        <f>(Лист1!ET446+Лист1!EU446)/(Лист1!EV446+Лист1!EW446)*100</f>
        <v>#DIV/0!</v>
      </c>
      <c r="BN446" s="4" t="e">
        <f>(Лист1!EX446+Лист1!EY446)/(Лист1!EZ446+Лист1!FA446)*100</f>
        <v>#DIV/0!</v>
      </c>
      <c r="BO446" s="4" t="e">
        <f>(Лист1!FB446+Лист1!FC446)/(Лист1!FD446+Лист1!FE446)*100</f>
        <v>#DIV/0!</v>
      </c>
      <c r="BP446" s="4" t="e">
        <f>(Лист1!FF446+Лист1!FG446)/(Лист1!FH446+Лист1!FI446)*100</f>
        <v>#DIV/0!</v>
      </c>
    </row>
    <row r="447" spans="1:68" s="4" customFormat="1" x14ac:dyDescent="0.25">
      <c r="A447" s="4" t="str">
        <f>IF(Лист1!A447&lt;&gt;"",Лист1!A447,"")</f>
        <v/>
      </c>
      <c r="B447" s="4" t="str">
        <f>IF(Лист1!B447&lt;&gt;"",Лист1!B447,"")</f>
        <v/>
      </c>
      <c r="C447" s="4" t="str">
        <f>IF(Лист1!C447&lt;&gt;"",Лист1!C447,"")</f>
        <v/>
      </c>
      <c r="D447" s="4" t="str">
        <f>IF(Лист1!D447&lt;&gt;"",Лист1!D447,"")</f>
        <v/>
      </c>
      <c r="E447" s="4" t="str">
        <f>IF(Лист1!E447&lt;&gt;"",Лист1!E447,"")</f>
        <v/>
      </c>
      <c r="F447" s="4" t="str">
        <f>IF(Лист1!F447&lt;&gt;"",Лист1!F447,"")</f>
        <v/>
      </c>
      <c r="G447" s="4" t="e">
        <f>(Лист1!G447/(Лист1!G447+Лист1!H447))*100</f>
        <v>#DIV/0!</v>
      </c>
      <c r="H447" s="4" t="e">
        <f>(Лист1!I447/(Лист1!J447-Лист1!K447))*100</f>
        <v>#DIV/0!</v>
      </c>
      <c r="I447" s="4" t="e">
        <f>(Лист1!L447/Лист1!M447)*100</f>
        <v>#DIV/0!</v>
      </c>
      <c r="J447" s="4" t="e">
        <f>(Лист1!N447/Лист1!O447)*100</f>
        <v>#DIV/0!</v>
      </c>
      <c r="K447" s="4" t="e">
        <f>Лист1!P447/Лист1!Q447</f>
        <v>#DIV/0!</v>
      </c>
      <c r="L447" s="4" t="e">
        <f>(Лист2!A441/Лист2!B441)*100</f>
        <v>#DIV/0!</v>
      </c>
      <c r="M447" s="4" t="e">
        <f>Лист1!V447/Лист1!W447</f>
        <v>#DIV/0!</v>
      </c>
      <c r="N447" s="4" t="e">
        <f>(Лист1!X447/Лист1!$AA447)*100</f>
        <v>#DIV/0!</v>
      </c>
      <c r="O447" s="4" t="e">
        <f>(Лист1!Y447/Лист1!$AA447)*100</f>
        <v>#DIV/0!</v>
      </c>
      <c r="P447" s="4" t="e">
        <f>(Лист1!Z447/Лист1!$AA447)*100</f>
        <v>#DIV/0!</v>
      </c>
      <c r="Q447" s="4" t="e">
        <f>(Лист1!AB447/Лист1!AC447)*100</f>
        <v>#DIV/0!</v>
      </c>
      <c r="R447" s="4" t="e">
        <f>(Лист1!AD447/Лист1!AE447)*100</f>
        <v>#DIV/0!</v>
      </c>
      <c r="S447" s="4" t="e">
        <f>(Лист1!AF447/Лист1!AG447)*100</f>
        <v>#DIV/0!</v>
      </c>
      <c r="T447" s="4" t="e">
        <f>(Лист1!AH447/Лист1!AI447)*100</f>
        <v>#DIV/0!</v>
      </c>
      <c r="U447" s="4" t="e">
        <f>(Лист1!AJ447/Лист1!AK447)*100</f>
        <v>#DIV/0!</v>
      </c>
      <c r="V447" s="4" t="e">
        <f>Лист1!AL447/Лист1!AM447</f>
        <v>#DIV/0!</v>
      </c>
      <c r="W447" s="4" t="e">
        <f>(Лист1!AN447/Лист1!AO447)*100</f>
        <v>#DIV/0!</v>
      </c>
      <c r="X447" s="4" t="e">
        <f>Лист1!AP447/Лист1!AQ447</f>
        <v>#DIV/0!</v>
      </c>
      <c r="Y447" s="4" t="e">
        <f>(Лист1!AR447/Лист1!AS447)*100</f>
        <v>#DIV/0!</v>
      </c>
      <c r="Z447" s="4" t="e">
        <f>(Лист1!AT447/Лист1!AU447)*100</f>
        <v>#DIV/0!</v>
      </c>
      <c r="AA447" s="4" t="e">
        <f>(Лист1!AV447/Лист1!AW447)*100</f>
        <v>#DIV/0!</v>
      </c>
      <c r="AB447" s="4" t="e">
        <f>((Лист1!AX447+Лист1!AY447+Лист1!AZ447+Лист1!BA447)/Лист1!BB447)*100</f>
        <v>#DIV/0!</v>
      </c>
      <c r="AC447" s="4" t="e">
        <f>(Лист1!BC447/Лист1!BD447)*100</f>
        <v>#DIV/0!</v>
      </c>
      <c r="AD447" s="4" t="e">
        <f>(Лист1!BE447/Лист1!BF447)*100</f>
        <v>#DIV/0!</v>
      </c>
      <c r="AE447" s="4" t="e">
        <f>(Лист1!BG447+Лист1!BH447)/Лист1!BI447*100</f>
        <v>#DIV/0!</v>
      </c>
      <c r="AF447" s="4" t="e">
        <f>Лист1!BJ447/Лист1!BK447*100</f>
        <v>#DIV/0!</v>
      </c>
      <c r="AG447" s="4" t="e">
        <f>Лист1!BL447/Лист1!BM447</f>
        <v>#DIV/0!</v>
      </c>
      <c r="AH447" s="4" t="e">
        <f>(Лист1!BN447/Лист1!BO447)*100</f>
        <v>#DIV/0!</v>
      </c>
      <c r="AI447" s="4" t="e">
        <f>(Лист2!C441/Лист1!$BT447)*100</f>
        <v>#DIV/0!</v>
      </c>
      <c r="AJ447" s="4" t="e">
        <f>(Лист2!D441/Лист1!$BT447)*100</f>
        <v>#DIV/0!</v>
      </c>
      <c r="AK447" s="4" t="e">
        <f>(Лист1!BU447+Лист1!BV447)/((Лист1!BW447-Лист1!BX447-Лист1!BY447)+(Лист1!BZ447+0.1*Лист1!CA447))</f>
        <v>#DIV/0!</v>
      </c>
      <c r="AL447" s="4" t="e">
        <f>(Лист1!CD447+Лист1!CG447)/(Лист1!CH447+Лист1!CI447)*100</f>
        <v>#DIV/0!</v>
      </c>
      <c r="AM447" s="4" t="e">
        <f>(Лист1!CC447+Лист1!CF447)/(Лист1!CH447+Лист1!CI447)*100</f>
        <v>#DIV/0!</v>
      </c>
      <c r="AN447" s="4" t="e">
        <f>(Лист1!CB447+Лист1!CE447)/(Лист1!CH447+Лист1!CI447)*100</f>
        <v>#DIV/0!</v>
      </c>
      <c r="AO447" s="4" t="e">
        <f>(Лист1!CJ447+Лист1!CL447)/(Лист1!CN447+Лист1!CO447)*100</f>
        <v>#DIV/0!</v>
      </c>
      <c r="AP447" s="4" t="e">
        <f>(Лист1!CK447+Лист1!CM447)/(Лист1!CN447+Лист1!CO447)*100</f>
        <v>#DIV/0!</v>
      </c>
      <c r="AQ447" s="4" t="e">
        <f>(Лист1!CP447+Лист1!CQ447)/(Лист1!CR447+Лист1!CS447)*100</f>
        <v>#DIV/0!</v>
      </c>
      <c r="AR447" s="4" t="e">
        <f>(Лист1!CT447/Лист1!CU447)*100</f>
        <v>#DIV/0!</v>
      </c>
      <c r="AS447" s="4" t="e">
        <f>(Лист1!CV447/Лист1!CW447)*100</f>
        <v>#DIV/0!</v>
      </c>
      <c r="AT447" s="4" t="e">
        <f>Лист1!CX447/Лист1!CY447</f>
        <v>#DIV/0!</v>
      </c>
      <c r="AU447" s="4">
        <f>Лист1!CZ447</f>
        <v>0</v>
      </c>
      <c r="AV447" s="4">
        <f>Лист1!DA447</f>
        <v>0</v>
      </c>
      <c r="AW447" s="4">
        <f>Лист1!DB447</f>
        <v>0</v>
      </c>
      <c r="AX447" s="4">
        <f>Лист1!DC447</f>
        <v>0</v>
      </c>
      <c r="AY447" s="4">
        <f>Лист1!DD447</f>
        <v>0</v>
      </c>
      <c r="AZ447" s="4">
        <f>Лист1!DE447</f>
        <v>0</v>
      </c>
      <c r="BA447" s="4">
        <f>Лист1!DF447</f>
        <v>0</v>
      </c>
      <c r="BB447" s="4">
        <f>Лист1!DG447</f>
        <v>0</v>
      </c>
      <c r="BC447" s="4" t="e">
        <f>(Лист1!DH447+Лист1!DI447)/(Лист1!DJ447+Лист1!DK447)*100</f>
        <v>#DIV/0!</v>
      </c>
      <c r="BD447" s="4" t="e">
        <f>(Лист1!DL447/Лист1!DM447)*100</f>
        <v>#DIV/0!</v>
      </c>
      <c r="BE447" s="4" t="e">
        <f>(Лист1!DN447+Лист1!DO447)/(Лист1!DP447+Лист1!DQ447)*100</f>
        <v>#DIV/0!</v>
      </c>
      <c r="BF447" s="4" t="e">
        <f>(Лист1!DR447+Лист1!DS447)/(Лист1!DT447+Лист1!DU447)*100</f>
        <v>#DIV/0!</v>
      </c>
      <c r="BG447" s="4" t="e">
        <f>((Лист1!DV447+Лист1!DW447)/(Лист1!DX447+Лист1!DY447))*100</f>
        <v>#DIV/0!</v>
      </c>
      <c r="BH447" s="4" t="e">
        <f>(Лист1!DZ447+Лист1!EA447)/(Лист1!EB447+Лист1!EC447)</f>
        <v>#DIV/0!</v>
      </c>
      <c r="BI447" s="4" t="e">
        <f>(Лист1!ED447+Лист1!EE447)/(Лист1!EF447+Лист1!EG447)*100</f>
        <v>#DIV/0!</v>
      </c>
      <c r="BJ447" s="4" t="e">
        <f>(Лист1!EH447+Лист1!EI447)/(Лист1!EJ447+Лист1!EK447)*100</f>
        <v>#DIV/0!</v>
      </c>
      <c r="BK447" s="4" t="e">
        <f>(Лист1!EL447+Лист1!EM447)/(Лист1!EN447+Лист1!EO447)*100</f>
        <v>#DIV/0!</v>
      </c>
      <c r="BL447" s="4" t="e">
        <f>(Лист1!EP447+Лист1!EQ447)/(Лист1!ER447+Лист1!ES447)*100</f>
        <v>#DIV/0!</v>
      </c>
      <c r="BM447" s="4" t="e">
        <f>(Лист1!ET447+Лист1!EU447)/(Лист1!EV447+Лист1!EW447)*100</f>
        <v>#DIV/0!</v>
      </c>
      <c r="BN447" s="4" t="e">
        <f>(Лист1!EX447+Лист1!EY447)/(Лист1!EZ447+Лист1!FA447)*100</f>
        <v>#DIV/0!</v>
      </c>
      <c r="BO447" s="4" t="e">
        <f>(Лист1!FB447+Лист1!FC447)/(Лист1!FD447+Лист1!FE447)*100</f>
        <v>#DIV/0!</v>
      </c>
      <c r="BP447" s="4" t="e">
        <f>(Лист1!FF447+Лист1!FG447)/(Лист1!FH447+Лист1!FI447)*100</f>
        <v>#DIV/0!</v>
      </c>
    </row>
    <row r="448" spans="1:68" s="4" customFormat="1" x14ac:dyDescent="0.25">
      <c r="A448" s="4" t="str">
        <f>IF(Лист1!A448&lt;&gt;"",Лист1!A448,"")</f>
        <v/>
      </c>
      <c r="B448" s="4" t="str">
        <f>IF(Лист1!B448&lt;&gt;"",Лист1!B448,"")</f>
        <v/>
      </c>
      <c r="C448" s="4" t="str">
        <f>IF(Лист1!C448&lt;&gt;"",Лист1!C448,"")</f>
        <v/>
      </c>
      <c r="D448" s="4" t="str">
        <f>IF(Лист1!D448&lt;&gt;"",Лист1!D448,"")</f>
        <v/>
      </c>
      <c r="E448" s="4" t="str">
        <f>IF(Лист1!E448&lt;&gt;"",Лист1!E448,"")</f>
        <v/>
      </c>
      <c r="F448" s="4" t="str">
        <f>IF(Лист1!F448&lt;&gt;"",Лист1!F448,"")</f>
        <v/>
      </c>
      <c r="G448" s="4" t="e">
        <f>(Лист1!G448/(Лист1!G448+Лист1!H448))*100</f>
        <v>#DIV/0!</v>
      </c>
      <c r="H448" s="4" t="e">
        <f>(Лист1!I448/(Лист1!J448-Лист1!K448))*100</f>
        <v>#DIV/0!</v>
      </c>
      <c r="I448" s="4" t="e">
        <f>(Лист1!L448/Лист1!M448)*100</f>
        <v>#DIV/0!</v>
      </c>
      <c r="J448" s="4" t="e">
        <f>(Лист1!N448/Лист1!O448)*100</f>
        <v>#DIV/0!</v>
      </c>
      <c r="K448" s="4" t="e">
        <f>Лист1!P448/Лист1!Q448</f>
        <v>#DIV/0!</v>
      </c>
      <c r="L448" s="4" t="e">
        <f>(Лист2!A442/Лист2!B442)*100</f>
        <v>#DIV/0!</v>
      </c>
      <c r="M448" s="4" t="e">
        <f>Лист1!V448/Лист1!W448</f>
        <v>#DIV/0!</v>
      </c>
      <c r="N448" s="4" t="e">
        <f>(Лист1!X448/Лист1!$AA448)*100</f>
        <v>#DIV/0!</v>
      </c>
      <c r="O448" s="4" t="e">
        <f>(Лист1!Y448/Лист1!$AA448)*100</f>
        <v>#DIV/0!</v>
      </c>
      <c r="P448" s="4" t="e">
        <f>(Лист1!Z448/Лист1!$AA448)*100</f>
        <v>#DIV/0!</v>
      </c>
      <c r="Q448" s="4" t="e">
        <f>(Лист1!AB448/Лист1!AC448)*100</f>
        <v>#DIV/0!</v>
      </c>
      <c r="R448" s="4" t="e">
        <f>(Лист1!AD448/Лист1!AE448)*100</f>
        <v>#DIV/0!</v>
      </c>
      <c r="S448" s="4" t="e">
        <f>(Лист1!AF448/Лист1!AG448)*100</f>
        <v>#DIV/0!</v>
      </c>
      <c r="T448" s="4" t="e">
        <f>(Лист1!AH448/Лист1!AI448)*100</f>
        <v>#DIV/0!</v>
      </c>
      <c r="U448" s="4" t="e">
        <f>(Лист1!AJ448/Лист1!AK448)*100</f>
        <v>#DIV/0!</v>
      </c>
      <c r="V448" s="4" t="e">
        <f>Лист1!AL448/Лист1!AM448</f>
        <v>#DIV/0!</v>
      </c>
      <c r="W448" s="4" t="e">
        <f>(Лист1!AN448/Лист1!AO448)*100</f>
        <v>#DIV/0!</v>
      </c>
      <c r="X448" s="4" t="e">
        <f>Лист1!AP448/Лист1!AQ448</f>
        <v>#DIV/0!</v>
      </c>
      <c r="Y448" s="4" t="e">
        <f>(Лист1!AR448/Лист1!AS448)*100</f>
        <v>#DIV/0!</v>
      </c>
      <c r="Z448" s="4" t="e">
        <f>(Лист1!AT448/Лист1!AU448)*100</f>
        <v>#DIV/0!</v>
      </c>
      <c r="AA448" s="4" t="e">
        <f>(Лист1!AV448/Лист1!AW448)*100</f>
        <v>#DIV/0!</v>
      </c>
      <c r="AB448" s="4" t="e">
        <f>((Лист1!AX448+Лист1!AY448+Лист1!AZ448+Лист1!BA448)/Лист1!BB448)*100</f>
        <v>#DIV/0!</v>
      </c>
      <c r="AC448" s="4" t="e">
        <f>(Лист1!BC448/Лист1!BD448)*100</f>
        <v>#DIV/0!</v>
      </c>
      <c r="AD448" s="4" t="e">
        <f>(Лист1!BE448/Лист1!BF448)*100</f>
        <v>#DIV/0!</v>
      </c>
      <c r="AE448" s="4" t="e">
        <f>(Лист1!BG448+Лист1!BH448)/Лист1!BI448*100</f>
        <v>#DIV/0!</v>
      </c>
      <c r="AF448" s="4" t="e">
        <f>Лист1!BJ448/Лист1!BK448*100</f>
        <v>#DIV/0!</v>
      </c>
      <c r="AG448" s="4" t="e">
        <f>Лист1!BL448/Лист1!BM448</f>
        <v>#DIV/0!</v>
      </c>
      <c r="AH448" s="4" t="e">
        <f>(Лист1!BN448/Лист1!BO448)*100</f>
        <v>#DIV/0!</v>
      </c>
      <c r="AI448" s="4" t="e">
        <f>(Лист2!C442/Лист1!$BT448)*100</f>
        <v>#DIV/0!</v>
      </c>
      <c r="AJ448" s="4" t="e">
        <f>(Лист2!D442/Лист1!$BT448)*100</f>
        <v>#DIV/0!</v>
      </c>
      <c r="AK448" s="4" t="e">
        <f>(Лист1!BU448+Лист1!BV448)/((Лист1!BW448-Лист1!BX448-Лист1!BY448)+(Лист1!BZ448+0.1*Лист1!CA448))</f>
        <v>#DIV/0!</v>
      </c>
      <c r="AL448" s="4" t="e">
        <f>(Лист1!CD448+Лист1!CG448)/(Лист1!CH448+Лист1!CI448)*100</f>
        <v>#DIV/0!</v>
      </c>
      <c r="AM448" s="4" t="e">
        <f>(Лист1!CC448+Лист1!CF448)/(Лист1!CH448+Лист1!CI448)*100</f>
        <v>#DIV/0!</v>
      </c>
      <c r="AN448" s="4" t="e">
        <f>(Лист1!CB448+Лист1!CE448)/(Лист1!CH448+Лист1!CI448)*100</f>
        <v>#DIV/0!</v>
      </c>
      <c r="AO448" s="4" t="e">
        <f>(Лист1!CJ448+Лист1!CL448)/(Лист1!CN448+Лист1!CO448)*100</f>
        <v>#DIV/0!</v>
      </c>
      <c r="AP448" s="4" t="e">
        <f>(Лист1!CK448+Лист1!CM448)/(Лист1!CN448+Лист1!CO448)*100</f>
        <v>#DIV/0!</v>
      </c>
      <c r="AQ448" s="4" t="e">
        <f>(Лист1!CP448+Лист1!CQ448)/(Лист1!CR448+Лист1!CS448)*100</f>
        <v>#DIV/0!</v>
      </c>
      <c r="AR448" s="4" t="e">
        <f>(Лист1!CT448/Лист1!CU448)*100</f>
        <v>#DIV/0!</v>
      </c>
      <c r="AS448" s="4" t="e">
        <f>(Лист1!CV448/Лист1!CW448)*100</f>
        <v>#DIV/0!</v>
      </c>
      <c r="AT448" s="4" t="e">
        <f>Лист1!CX448/Лист1!CY448</f>
        <v>#DIV/0!</v>
      </c>
      <c r="AU448" s="4">
        <f>Лист1!CZ448</f>
        <v>0</v>
      </c>
      <c r="AV448" s="4">
        <f>Лист1!DA448</f>
        <v>0</v>
      </c>
      <c r="AW448" s="4">
        <f>Лист1!DB448</f>
        <v>0</v>
      </c>
      <c r="AX448" s="4">
        <f>Лист1!DC448</f>
        <v>0</v>
      </c>
      <c r="AY448" s="4">
        <f>Лист1!DD448</f>
        <v>0</v>
      </c>
      <c r="AZ448" s="4">
        <f>Лист1!DE448</f>
        <v>0</v>
      </c>
      <c r="BA448" s="4">
        <f>Лист1!DF448</f>
        <v>0</v>
      </c>
      <c r="BB448" s="4">
        <f>Лист1!DG448</f>
        <v>0</v>
      </c>
      <c r="BC448" s="4" t="e">
        <f>(Лист1!DH448+Лист1!DI448)/(Лист1!DJ448+Лист1!DK448)*100</f>
        <v>#DIV/0!</v>
      </c>
      <c r="BD448" s="4" t="e">
        <f>(Лист1!DL448/Лист1!DM448)*100</f>
        <v>#DIV/0!</v>
      </c>
      <c r="BE448" s="4" t="e">
        <f>(Лист1!DN448+Лист1!DO448)/(Лист1!DP448+Лист1!DQ448)*100</f>
        <v>#DIV/0!</v>
      </c>
      <c r="BF448" s="4" t="e">
        <f>(Лист1!DR448+Лист1!DS448)/(Лист1!DT448+Лист1!DU448)*100</f>
        <v>#DIV/0!</v>
      </c>
      <c r="BG448" s="4" t="e">
        <f>((Лист1!DV448+Лист1!DW448)/(Лист1!DX448+Лист1!DY448))*100</f>
        <v>#DIV/0!</v>
      </c>
      <c r="BH448" s="4" t="e">
        <f>(Лист1!DZ448+Лист1!EA448)/(Лист1!EB448+Лист1!EC448)</f>
        <v>#DIV/0!</v>
      </c>
      <c r="BI448" s="4" t="e">
        <f>(Лист1!ED448+Лист1!EE448)/(Лист1!EF448+Лист1!EG448)*100</f>
        <v>#DIV/0!</v>
      </c>
      <c r="BJ448" s="4" t="e">
        <f>(Лист1!EH448+Лист1!EI448)/(Лист1!EJ448+Лист1!EK448)*100</f>
        <v>#DIV/0!</v>
      </c>
      <c r="BK448" s="4" t="e">
        <f>(Лист1!EL448+Лист1!EM448)/(Лист1!EN448+Лист1!EO448)*100</f>
        <v>#DIV/0!</v>
      </c>
      <c r="BL448" s="4" t="e">
        <f>(Лист1!EP448+Лист1!EQ448)/(Лист1!ER448+Лист1!ES448)*100</f>
        <v>#DIV/0!</v>
      </c>
      <c r="BM448" s="4" t="e">
        <f>(Лист1!ET448+Лист1!EU448)/(Лист1!EV448+Лист1!EW448)*100</f>
        <v>#DIV/0!</v>
      </c>
      <c r="BN448" s="4" t="e">
        <f>(Лист1!EX448+Лист1!EY448)/(Лист1!EZ448+Лист1!FA448)*100</f>
        <v>#DIV/0!</v>
      </c>
      <c r="BO448" s="4" t="e">
        <f>(Лист1!FB448+Лист1!FC448)/(Лист1!FD448+Лист1!FE448)*100</f>
        <v>#DIV/0!</v>
      </c>
      <c r="BP448" s="4" t="e">
        <f>(Лист1!FF448+Лист1!FG448)/(Лист1!FH448+Лист1!FI448)*100</f>
        <v>#DIV/0!</v>
      </c>
    </row>
    <row r="449" spans="1:68" s="4" customFormat="1" x14ac:dyDescent="0.25">
      <c r="A449" s="4" t="str">
        <f>IF(Лист1!A449&lt;&gt;"",Лист1!A449,"")</f>
        <v/>
      </c>
      <c r="B449" s="4" t="str">
        <f>IF(Лист1!B449&lt;&gt;"",Лист1!B449,"")</f>
        <v/>
      </c>
      <c r="C449" s="4" t="str">
        <f>IF(Лист1!C449&lt;&gt;"",Лист1!C449,"")</f>
        <v/>
      </c>
      <c r="D449" s="4" t="str">
        <f>IF(Лист1!D449&lt;&gt;"",Лист1!D449,"")</f>
        <v/>
      </c>
      <c r="E449" s="4" t="str">
        <f>IF(Лист1!E449&lt;&gt;"",Лист1!E449,"")</f>
        <v/>
      </c>
      <c r="F449" s="4" t="str">
        <f>IF(Лист1!F449&lt;&gt;"",Лист1!F449,"")</f>
        <v/>
      </c>
      <c r="G449" s="4" t="e">
        <f>(Лист1!G449/(Лист1!G449+Лист1!H449))*100</f>
        <v>#DIV/0!</v>
      </c>
      <c r="H449" s="4" t="e">
        <f>(Лист1!I449/(Лист1!J449-Лист1!K449))*100</f>
        <v>#DIV/0!</v>
      </c>
      <c r="I449" s="4" t="e">
        <f>(Лист1!L449/Лист1!M449)*100</f>
        <v>#DIV/0!</v>
      </c>
      <c r="J449" s="4" t="e">
        <f>(Лист1!N449/Лист1!O449)*100</f>
        <v>#DIV/0!</v>
      </c>
      <c r="K449" s="4" t="e">
        <f>Лист1!P449/Лист1!Q449</f>
        <v>#DIV/0!</v>
      </c>
      <c r="L449" s="4" t="e">
        <f>(Лист2!A443/Лист2!B443)*100</f>
        <v>#DIV/0!</v>
      </c>
      <c r="M449" s="4" t="e">
        <f>Лист1!V449/Лист1!W449</f>
        <v>#DIV/0!</v>
      </c>
      <c r="N449" s="4" t="e">
        <f>(Лист1!X449/Лист1!$AA449)*100</f>
        <v>#DIV/0!</v>
      </c>
      <c r="O449" s="4" t="e">
        <f>(Лист1!Y449/Лист1!$AA449)*100</f>
        <v>#DIV/0!</v>
      </c>
      <c r="P449" s="4" t="e">
        <f>(Лист1!Z449/Лист1!$AA449)*100</f>
        <v>#DIV/0!</v>
      </c>
      <c r="Q449" s="4" t="e">
        <f>(Лист1!AB449/Лист1!AC449)*100</f>
        <v>#DIV/0!</v>
      </c>
      <c r="R449" s="4" t="e">
        <f>(Лист1!AD449/Лист1!AE449)*100</f>
        <v>#DIV/0!</v>
      </c>
      <c r="S449" s="4" t="e">
        <f>(Лист1!AF449/Лист1!AG449)*100</f>
        <v>#DIV/0!</v>
      </c>
      <c r="T449" s="4" t="e">
        <f>(Лист1!AH449/Лист1!AI449)*100</f>
        <v>#DIV/0!</v>
      </c>
      <c r="U449" s="4" t="e">
        <f>(Лист1!AJ449/Лист1!AK449)*100</f>
        <v>#DIV/0!</v>
      </c>
      <c r="V449" s="4" t="e">
        <f>Лист1!AL449/Лист1!AM449</f>
        <v>#DIV/0!</v>
      </c>
      <c r="W449" s="4" t="e">
        <f>(Лист1!AN449/Лист1!AO449)*100</f>
        <v>#DIV/0!</v>
      </c>
      <c r="X449" s="4" t="e">
        <f>Лист1!AP449/Лист1!AQ449</f>
        <v>#DIV/0!</v>
      </c>
      <c r="Y449" s="4" t="e">
        <f>(Лист1!AR449/Лист1!AS449)*100</f>
        <v>#DIV/0!</v>
      </c>
      <c r="Z449" s="4" t="e">
        <f>(Лист1!AT449/Лист1!AU449)*100</f>
        <v>#DIV/0!</v>
      </c>
      <c r="AA449" s="4" t="e">
        <f>(Лист1!AV449/Лист1!AW449)*100</f>
        <v>#DIV/0!</v>
      </c>
      <c r="AB449" s="4" t="e">
        <f>((Лист1!AX449+Лист1!AY449+Лист1!AZ449+Лист1!BA449)/Лист1!BB449)*100</f>
        <v>#DIV/0!</v>
      </c>
      <c r="AC449" s="4" t="e">
        <f>(Лист1!BC449/Лист1!BD449)*100</f>
        <v>#DIV/0!</v>
      </c>
      <c r="AD449" s="4" t="e">
        <f>(Лист1!BE449/Лист1!BF449)*100</f>
        <v>#DIV/0!</v>
      </c>
      <c r="AE449" s="4" t="e">
        <f>(Лист1!BG449+Лист1!BH449)/Лист1!BI449*100</f>
        <v>#DIV/0!</v>
      </c>
      <c r="AF449" s="4" t="e">
        <f>Лист1!BJ449/Лист1!BK449*100</f>
        <v>#DIV/0!</v>
      </c>
      <c r="AG449" s="4" t="e">
        <f>Лист1!BL449/Лист1!BM449</f>
        <v>#DIV/0!</v>
      </c>
      <c r="AH449" s="4" t="e">
        <f>(Лист1!BN449/Лист1!BO449)*100</f>
        <v>#DIV/0!</v>
      </c>
      <c r="AI449" s="4" t="e">
        <f>(Лист2!C443/Лист1!$BT449)*100</f>
        <v>#DIV/0!</v>
      </c>
      <c r="AJ449" s="4" t="e">
        <f>(Лист2!D443/Лист1!$BT449)*100</f>
        <v>#DIV/0!</v>
      </c>
      <c r="AK449" s="4" t="e">
        <f>(Лист1!BU449+Лист1!BV449)/((Лист1!BW449-Лист1!BX449-Лист1!BY449)+(Лист1!BZ449+0.1*Лист1!CA449))</f>
        <v>#DIV/0!</v>
      </c>
      <c r="AL449" s="4" t="e">
        <f>(Лист1!CD449+Лист1!CG449)/(Лист1!CH449+Лист1!CI449)*100</f>
        <v>#DIV/0!</v>
      </c>
      <c r="AM449" s="4" t="e">
        <f>(Лист1!CC449+Лист1!CF449)/(Лист1!CH449+Лист1!CI449)*100</f>
        <v>#DIV/0!</v>
      </c>
      <c r="AN449" s="4" t="e">
        <f>(Лист1!CB449+Лист1!CE449)/(Лист1!CH449+Лист1!CI449)*100</f>
        <v>#DIV/0!</v>
      </c>
      <c r="AO449" s="4" t="e">
        <f>(Лист1!CJ449+Лист1!CL449)/(Лист1!CN449+Лист1!CO449)*100</f>
        <v>#DIV/0!</v>
      </c>
      <c r="AP449" s="4" t="e">
        <f>(Лист1!CK449+Лист1!CM449)/(Лист1!CN449+Лист1!CO449)*100</f>
        <v>#DIV/0!</v>
      </c>
      <c r="AQ449" s="4" t="e">
        <f>(Лист1!CP449+Лист1!CQ449)/(Лист1!CR449+Лист1!CS449)*100</f>
        <v>#DIV/0!</v>
      </c>
      <c r="AR449" s="4" t="e">
        <f>(Лист1!CT449/Лист1!CU449)*100</f>
        <v>#DIV/0!</v>
      </c>
      <c r="AS449" s="4" t="e">
        <f>(Лист1!CV449/Лист1!CW449)*100</f>
        <v>#DIV/0!</v>
      </c>
      <c r="AT449" s="4" t="e">
        <f>Лист1!CX449/Лист1!CY449</f>
        <v>#DIV/0!</v>
      </c>
      <c r="AU449" s="4">
        <f>Лист1!CZ449</f>
        <v>0</v>
      </c>
      <c r="AV449" s="4">
        <f>Лист1!DA449</f>
        <v>0</v>
      </c>
      <c r="AW449" s="4">
        <f>Лист1!DB449</f>
        <v>0</v>
      </c>
      <c r="AX449" s="4">
        <f>Лист1!DC449</f>
        <v>0</v>
      </c>
      <c r="AY449" s="4">
        <f>Лист1!DD449</f>
        <v>0</v>
      </c>
      <c r="AZ449" s="4">
        <f>Лист1!DE449</f>
        <v>0</v>
      </c>
      <c r="BA449" s="4">
        <f>Лист1!DF449</f>
        <v>0</v>
      </c>
      <c r="BB449" s="4">
        <f>Лист1!DG449</f>
        <v>0</v>
      </c>
      <c r="BC449" s="4" t="e">
        <f>(Лист1!DH449+Лист1!DI449)/(Лист1!DJ449+Лист1!DK449)*100</f>
        <v>#DIV/0!</v>
      </c>
      <c r="BD449" s="4" t="e">
        <f>(Лист1!DL449/Лист1!DM449)*100</f>
        <v>#DIV/0!</v>
      </c>
      <c r="BE449" s="4" t="e">
        <f>(Лист1!DN449+Лист1!DO449)/(Лист1!DP449+Лист1!DQ449)*100</f>
        <v>#DIV/0!</v>
      </c>
      <c r="BF449" s="4" t="e">
        <f>(Лист1!DR449+Лист1!DS449)/(Лист1!DT449+Лист1!DU449)*100</f>
        <v>#DIV/0!</v>
      </c>
      <c r="BG449" s="4" t="e">
        <f>((Лист1!DV449+Лист1!DW449)/(Лист1!DX449+Лист1!DY449))*100</f>
        <v>#DIV/0!</v>
      </c>
      <c r="BH449" s="4" t="e">
        <f>(Лист1!DZ449+Лист1!EA449)/(Лист1!EB449+Лист1!EC449)</f>
        <v>#DIV/0!</v>
      </c>
      <c r="BI449" s="4" t="e">
        <f>(Лист1!ED449+Лист1!EE449)/(Лист1!EF449+Лист1!EG449)*100</f>
        <v>#DIV/0!</v>
      </c>
      <c r="BJ449" s="4" t="e">
        <f>(Лист1!EH449+Лист1!EI449)/(Лист1!EJ449+Лист1!EK449)*100</f>
        <v>#DIV/0!</v>
      </c>
      <c r="BK449" s="4" t="e">
        <f>(Лист1!EL449+Лист1!EM449)/(Лист1!EN449+Лист1!EO449)*100</f>
        <v>#DIV/0!</v>
      </c>
      <c r="BL449" s="4" t="e">
        <f>(Лист1!EP449+Лист1!EQ449)/(Лист1!ER449+Лист1!ES449)*100</f>
        <v>#DIV/0!</v>
      </c>
      <c r="BM449" s="4" t="e">
        <f>(Лист1!ET449+Лист1!EU449)/(Лист1!EV449+Лист1!EW449)*100</f>
        <v>#DIV/0!</v>
      </c>
      <c r="BN449" s="4" t="e">
        <f>(Лист1!EX449+Лист1!EY449)/(Лист1!EZ449+Лист1!FA449)*100</f>
        <v>#DIV/0!</v>
      </c>
      <c r="BO449" s="4" t="e">
        <f>(Лист1!FB449+Лист1!FC449)/(Лист1!FD449+Лист1!FE449)*100</f>
        <v>#DIV/0!</v>
      </c>
      <c r="BP449" s="4" t="e">
        <f>(Лист1!FF449+Лист1!FG449)/(Лист1!FH449+Лист1!FI449)*100</f>
        <v>#DIV/0!</v>
      </c>
    </row>
    <row r="450" spans="1:68" s="4" customFormat="1" x14ac:dyDescent="0.25">
      <c r="A450" s="4" t="str">
        <f>IF(Лист1!A450&lt;&gt;"",Лист1!A450,"")</f>
        <v/>
      </c>
      <c r="B450" s="4" t="str">
        <f>IF(Лист1!B450&lt;&gt;"",Лист1!B450,"")</f>
        <v/>
      </c>
      <c r="C450" s="4" t="str">
        <f>IF(Лист1!C450&lt;&gt;"",Лист1!C450,"")</f>
        <v/>
      </c>
      <c r="D450" s="4" t="str">
        <f>IF(Лист1!D450&lt;&gt;"",Лист1!D450,"")</f>
        <v/>
      </c>
      <c r="E450" s="4" t="str">
        <f>IF(Лист1!E450&lt;&gt;"",Лист1!E450,"")</f>
        <v/>
      </c>
      <c r="F450" s="4" t="str">
        <f>IF(Лист1!F450&lt;&gt;"",Лист1!F450,"")</f>
        <v/>
      </c>
      <c r="G450" s="4" t="e">
        <f>(Лист1!G450/(Лист1!G450+Лист1!H450))*100</f>
        <v>#DIV/0!</v>
      </c>
      <c r="H450" s="4" t="e">
        <f>(Лист1!I450/(Лист1!J450-Лист1!K450))*100</f>
        <v>#DIV/0!</v>
      </c>
      <c r="I450" s="4" t="e">
        <f>(Лист1!L450/Лист1!M450)*100</f>
        <v>#DIV/0!</v>
      </c>
      <c r="J450" s="4" t="e">
        <f>(Лист1!N450/Лист1!O450)*100</f>
        <v>#DIV/0!</v>
      </c>
      <c r="K450" s="4" t="e">
        <f>Лист1!P450/Лист1!Q450</f>
        <v>#DIV/0!</v>
      </c>
      <c r="L450" s="4" t="e">
        <f>(Лист2!A444/Лист2!B444)*100</f>
        <v>#DIV/0!</v>
      </c>
      <c r="M450" s="4" t="e">
        <f>Лист1!V450/Лист1!W450</f>
        <v>#DIV/0!</v>
      </c>
      <c r="N450" s="4" t="e">
        <f>(Лист1!X450/Лист1!$AA450)*100</f>
        <v>#DIV/0!</v>
      </c>
      <c r="O450" s="4" t="e">
        <f>(Лист1!Y450/Лист1!$AA450)*100</f>
        <v>#DIV/0!</v>
      </c>
      <c r="P450" s="4" t="e">
        <f>(Лист1!Z450/Лист1!$AA450)*100</f>
        <v>#DIV/0!</v>
      </c>
      <c r="Q450" s="4" t="e">
        <f>(Лист1!AB450/Лист1!AC450)*100</f>
        <v>#DIV/0!</v>
      </c>
      <c r="R450" s="4" t="e">
        <f>(Лист1!AD450/Лист1!AE450)*100</f>
        <v>#DIV/0!</v>
      </c>
      <c r="S450" s="4" t="e">
        <f>(Лист1!AF450/Лист1!AG450)*100</f>
        <v>#DIV/0!</v>
      </c>
      <c r="T450" s="4" t="e">
        <f>(Лист1!AH450/Лист1!AI450)*100</f>
        <v>#DIV/0!</v>
      </c>
      <c r="U450" s="4" t="e">
        <f>(Лист1!AJ450/Лист1!AK450)*100</f>
        <v>#DIV/0!</v>
      </c>
      <c r="V450" s="4" t="e">
        <f>Лист1!AL450/Лист1!AM450</f>
        <v>#DIV/0!</v>
      </c>
      <c r="W450" s="4" t="e">
        <f>(Лист1!AN450/Лист1!AO450)*100</f>
        <v>#DIV/0!</v>
      </c>
      <c r="X450" s="4" t="e">
        <f>Лист1!AP450/Лист1!AQ450</f>
        <v>#DIV/0!</v>
      </c>
      <c r="Y450" s="4" t="e">
        <f>(Лист1!AR450/Лист1!AS450)*100</f>
        <v>#DIV/0!</v>
      </c>
      <c r="Z450" s="4" t="e">
        <f>(Лист1!AT450/Лист1!AU450)*100</f>
        <v>#DIV/0!</v>
      </c>
      <c r="AA450" s="4" t="e">
        <f>(Лист1!AV450/Лист1!AW450)*100</f>
        <v>#DIV/0!</v>
      </c>
      <c r="AB450" s="4" t="e">
        <f>((Лист1!AX450+Лист1!AY450+Лист1!AZ450+Лист1!BA450)/Лист1!BB450)*100</f>
        <v>#DIV/0!</v>
      </c>
      <c r="AC450" s="4" t="e">
        <f>(Лист1!BC450/Лист1!BD450)*100</f>
        <v>#DIV/0!</v>
      </c>
      <c r="AD450" s="4" t="e">
        <f>(Лист1!BE450/Лист1!BF450)*100</f>
        <v>#DIV/0!</v>
      </c>
      <c r="AE450" s="4" t="e">
        <f>(Лист1!BG450+Лист1!BH450)/Лист1!BI450*100</f>
        <v>#DIV/0!</v>
      </c>
      <c r="AF450" s="4" t="e">
        <f>Лист1!BJ450/Лист1!BK450*100</f>
        <v>#DIV/0!</v>
      </c>
      <c r="AG450" s="4" t="e">
        <f>Лист1!BL450/Лист1!BM450</f>
        <v>#DIV/0!</v>
      </c>
      <c r="AH450" s="4" t="e">
        <f>(Лист1!BN450/Лист1!BO450)*100</f>
        <v>#DIV/0!</v>
      </c>
      <c r="AI450" s="4" t="e">
        <f>(Лист2!C444/Лист1!$BT450)*100</f>
        <v>#DIV/0!</v>
      </c>
      <c r="AJ450" s="4" t="e">
        <f>(Лист2!D444/Лист1!$BT450)*100</f>
        <v>#DIV/0!</v>
      </c>
      <c r="AK450" s="4" t="e">
        <f>(Лист1!BU450+Лист1!BV450)/((Лист1!BW450-Лист1!BX450-Лист1!BY450)+(Лист1!BZ450+0.1*Лист1!CA450))</f>
        <v>#DIV/0!</v>
      </c>
      <c r="AL450" s="4" t="e">
        <f>(Лист1!CD450+Лист1!CG450)/(Лист1!CH450+Лист1!CI450)*100</f>
        <v>#DIV/0!</v>
      </c>
      <c r="AM450" s="4" t="e">
        <f>(Лист1!CC450+Лист1!CF450)/(Лист1!CH450+Лист1!CI450)*100</f>
        <v>#DIV/0!</v>
      </c>
      <c r="AN450" s="4" t="e">
        <f>(Лист1!CB450+Лист1!CE450)/(Лист1!CH450+Лист1!CI450)*100</f>
        <v>#DIV/0!</v>
      </c>
      <c r="AO450" s="4" t="e">
        <f>(Лист1!CJ450+Лист1!CL450)/(Лист1!CN450+Лист1!CO450)*100</f>
        <v>#DIV/0!</v>
      </c>
      <c r="AP450" s="4" t="e">
        <f>(Лист1!CK450+Лист1!CM450)/(Лист1!CN450+Лист1!CO450)*100</f>
        <v>#DIV/0!</v>
      </c>
      <c r="AQ450" s="4" t="e">
        <f>(Лист1!CP450+Лист1!CQ450)/(Лист1!CR450+Лист1!CS450)*100</f>
        <v>#DIV/0!</v>
      </c>
      <c r="AR450" s="4" t="e">
        <f>(Лист1!CT450/Лист1!CU450)*100</f>
        <v>#DIV/0!</v>
      </c>
      <c r="AS450" s="4" t="e">
        <f>(Лист1!CV450/Лист1!CW450)*100</f>
        <v>#DIV/0!</v>
      </c>
      <c r="AT450" s="4" t="e">
        <f>Лист1!CX450/Лист1!CY450</f>
        <v>#DIV/0!</v>
      </c>
      <c r="AU450" s="4">
        <f>Лист1!CZ450</f>
        <v>0</v>
      </c>
      <c r="AV450" s="4">
        <f>Лист1!DA450</f>
        <v>0</v>
      </c>
      <c r="AW450" s="4">
        <f>Лист1!DB450</f>
        <v>0</v>
      </c>
      <c r="AX450" s="4">
        <f>Лист1!DC450</f>
        <v>0</v>
      </c>
      <c r="AY450" s="4">
        <f>Лист1!DD450</f>
        <v>0</v>
      </c>
      <c r="AZ450" s="4">
        <f>Лист1!DE450</f>
        <v>0</v>
      </c>
      <c r="BA450" s="4">
        <f>Лист1!DF450</f>
        <v>0</v>
      </c>
      <c r="BB450" s="4">
        <f>Лист1!DG450</f>
        <v>0</v>
      </c>
      <c r="BC450" s="4" t="e">
        <f>(Лист1!DH450+Лист1!DI450)/(Лист1!DJ450+Лист1!DK450)*100</f>
        <v>#DIV/0!</v>
      </c>
      <c r="BD450" s="4" t="e">
        <f>(Лист1!DL450/Лист1!DM450)*100</f>
        <v>#DIV/0!</v>
      </c>
      <c r="BE450" s="4" t="e">
        <f>(Лист1!DN450+Лист1!DO450)/(Лист1!DP450+Лист1!DQ450)*100</f>
        <v>#DIV/0!</v>
      </c>
      <c r="BF450" s="4" t="e">
        <f>(Лист1!DR450+Лист1!DS450)/(Лист1!DT450+Лист1!DU450)*100</f>
        <v>#DIV/0!</v>
      </c>
      <c r="BG450" s="4" t="e">
        <f>((Лист1!DV450+Лист1!DW450)/(Лист1!DX450+Лист1!DY450))*100</f>
        <v>#DIV/0!</v>
      </c>
      <c r="BH450" s="4" t="e">
        <f>(Лист1!DZ450+Лист1!EA450)/(Лист1!EB450+Лист1!EC450)</f>
        <v>#DIV/0!</v>
      </c>
      <c r="BI450" s="4" t="e">
        <f>(Лист1!ED450+Лист1!EE450)/(Лист1!EF450+Лист1!EG450)*100</f>
        <v>#DIV/0!</v>
      </c>
      <c r="BJ450" s="4" t="e">
        <f>(Лист1!EH450+Лист1!EI450)/(Лист1!EJ450+Лист1!EK450)*100</f>
        <v>#DIV/0!</v>
      </c>
      <c r="BK450" s="4" t="e">
        <f>(Лист1!EL450+Лист1!EM450)/(Лист1!EN450+Лист1!EO450)*100</f>
        <v>#DIV/0!</v>
      </c>
      <c r="BL450" s="4" t="e">
        <f>(Лист1!EP450+Лист1!EQ450)/(Лист1!ER450+Лист1!ES450)*100</f>
        <v>#DIV/0!</v>
      </c>
      <c r="BM450" s="4" t="e">
        <f>(Лист1!ET450+Лист1!EU450)/(Лист1!EV450+Лист1!EW450)*100</f>
        <v>#DIV/0!</v>
      </c>
      <c r="BN450" s="4" t="e">
        <f>(Лист1!EX450+Лист1!EY450)/(Лист1!EZ450+Лист1!FA450)*100</f>
        <v>#DIV/0!</v>
      </c>
      <c r="BO450" s="4" t="e">
        <f>(Лист1!FB450+Лист1!FC450)/(Лист1!FD450+Лист1!FE450)*100</f>
        <v>#DIV/0!</v>
      </c>
      <c r="BP450" s="4" t="e">
        <f>(Лист1!FF450+Лист1!FG450)/(Лист1!FH450+Лист1!FI450)*100</f>
        <v>#DIV/0!</v>
      </c>
    </row>
    <row r="451" spans="1:68" s="4" customFormat="1" x14ac:dyDescent="0.25">
      <c r="A451" s="4" t="str">
        <f>IF(Лист1!A451&lt;&gt;"",Лист1!A451,"")</f>
        <v/>
      </c>
      <c r="B451" s="4" t="str">
        <f>IF(Лист1!B451&lt;&gt;"",Лист1!B451,"")</f>
        <v/>
      </c>
      <c r="C451" s="4" t="str">
        <f>IF(Лист1!C451&lt;&gt;"",Лист1!C451,"")</f>
        <v/>
      </c>
      <c r="D451" s="4" t="str">
        <f>IF(Лист1!D451&lt;&gt;"",Лист1!D451,"")</f>
        <v/>
      </c>
      <c r="E451" s="4" t="str">
        <f>IF(Лист1!E451&lt;&gt;"",Лист1!E451,"")</f>
        <v/>
      </c>
      <c r="F451" s="4" t="str">
        <f>IF(Лист1!F451&lt;&gt;"",Лист1!F451,"")</f>
        <v/>
      </c>
      <c r="G451" s="4" t="e">
        <f>(Лист1!G451/(Лист1!G451+Лист1!H451))*100</f>
        <v>#DIV/0!</v>
      </c>
      <c r="H451" s="4" t="e">
        <f>(Лист1!I451/(Лист1!J451-Лист1!K451))*100</f>
        <v>#DIV/0!</v>
      </c>
      <c r="I451" s="4" t="e">
        <f>(Лист1!L451/Лист1!M451)*100</f>
        <v>#DIV/0!</v>
      </c>
      <c r="J451" s="4" t="e">
        <f>(Лист1!N451/Лист1!O451)*100</f>
        <v>#DIV/0!</v>
      </c>
      <c r="K451" s="4" t="e">
        <f>Лист1!P451/Лист1!Q451</f>
        <v>#DIV/0!</v>
      </c>
      <c r="L451" s="4" t="e">
        <f>(Лист2!A445/Лист2!B445)*100</f>
        <v>#DIV/0!</v>
      </c>
      <c r="M451" s="4" t="e">
        <f>Лист1!V451/Лист1!W451</f>
        <v>#DIV/0!</v>
      </c>
      <c r="N451" s="4" t="e">
        <f>(Лист1!X451/Лист1!$AA451)*100</f>
        <v>#DIV/0!</v>
      </c>
      <c r="O451" s="4" t="e">
        <f>(Лист1!Y451/Лист1!$AA451)*100</f>
        <v>#DIV/0!</v>
      </c>
      <c r="P451" s="4" t="e">
        <f>(Лист1!Z451/Лист1!$AA451)*100</f>
        <v>#DIV/0!</v>
      </c>
      <c r="Q451" s="4" t="e">
        <f>(Лист1!AB451/Лист1!AC451)*100</f>
        <v>#DIV/0!</v>
      </c>
      <c r="R451" s="4" t="e">
        <f>(Лист1!AD451/Лист1!AE451)*100</f>
        <v>#DIV/0!</v>
      </c>
      <c r="S451" s="4" t="e">
        <f>(Лист1!AF451/Лист1!AG451)*100</f>
        <v>#DIV/0!</v>
      </c>
      <c r="T451" s="4" t="e">
        <f>(Лист1!AH451/Лист1!AI451)*100</f>
        <v>#DIV/0!</v>
      </c>
      <c r="U451" s="4" t="e">
        <f>(Лист1!AJ451/Лист1!AK451)*100</f>
        <v>#DIV/0!</v>
      </c>
      <c r="V451" s="4" t="e">
        <f>Лист1!AL451/Лист1!AM451</f>
        <v>#DIV/0!</v>
      </c>
      <c r="W451" s="4" t="e">
        <f>(Лист1!AN451/Лист1!AO451)*100</f>
        <v>#DIV/0!</v>
      </c>
      <c r="X451" s="4" t="e">
        <f>Лист1!AP451/Лист1!AQ451</f>
        <v>#DIV/0!</v>
      </c>
      <c r="Y451" s="4" t="e">
        <f>(Лист1!AR451/Лист1!AS451)*100</f>
        <v>#DIV/0!</v>
      </c>
      <c r="Z451" s="4" t="e">
        <f>(Лист1!AT451/Лист1!AU451)*100</f>
        <v>#DIV/0!</v>
      </c>
      <c r="AA451" s="4" t="e">
        <f>(Лист1!AV451/Лист1!AW451)*100</f>
        <v>#DIV/0!</v>
      </c>
      <c r="AB451" s="4" t="e">
        <f>((Лист1!AX451+Лист1!AY451+Лист1!AZ451+Лист1!BA451)/Лист1!BB451)*100</f>
        <v>#DIV/0!</v>
      </c>
      <c r="AC451" s="4" t="e">
        <f>(Лист1!BC451/Лист1!BD451)*100</f>
        <v>#DIV/0!</v>
      </c>
      <c r="AD451" s="4" t="e">
        <f>(Лист1!BE451/Лист1!BF451)*100</f>
        <v>#DIV/0!</v>
      </c>
      <c r="AE451" s="4" t="e">
        <f>(Лист1!BG451+Лист1!BH451)/Лист1!BI451*100</f>
        <v>#DIV/0!</v>
      </c>
      <c r="AF451" s="4" t="e">
        <f>Лист1!BJ451/Лист1!BK451*100</f>
        <v>#DIV/0!</v>
      </c>
      <c r="AG451" s="4" t="e">
        <f>Лист1!BL451/Лист1!BM451</f>
        <v>#DIV/0!</v>
      </c>
      <c r="AH451" s="4" t="e">
        <f>(Лист1!BN451/Лист1!BO451)*100</f>
        <v>#DIV/0!</v>
      </c>
      <c r="AI451" s="4" t="e">
        <f>(Лист2!C445/Лист1!$BT451)*100</f>
        <v>#DIV/0!</v>
      </c>
      <c r="AJ451" s="4" t="e">
        <f>(Лист2!D445/Лист1!$BT451)*100</f>
        <v>#DIV/0!</v>
      </c>
      <c r="AK451" s="4" t="e">
        <f>(Лист1!BU451+Лист1!BV451)/((Лист1!BW451-Лист1!BX451-Лист1!BY451)+(Лист1!BZ451+0.1*Лист1!CA451))</f>
        <v>#DIV/0!</v>
      </c>
      <c r="AL451" s="4" t="e">
        <f>(Лист1!CD451+Лист1!CG451)/(Лист1!CH451+Лист1!CI451)*100</f>
        <v>#DIV/0!</v>
      </c>
      <c r="AM451" s="4" t="e">
        <f>(Лист1!CC451+Лист1!CF451)/(Лист1!CH451+Лист1!CI451)*100</f>
        <v>#DIV/0!</v>
      </c>
      <c r="AN451" s="4" t="e">
        <f>(Лист1!CB451+Лист1!CE451)/(Лист1!CH451+Лист1!CI451)*100</f>
        <v>#DIV/0!</v>
      </c>
      <c r="AO451" s="4" t="e">
        <f>(Лист1!CJ451+Лист1!CL451)/(Лист1!CN451+Лист1!CO451)*100</f>
        <v>#DIV/0!</v>
      </c>
      <c r="AP451" s="4" t="e">
        <f>(Лист1!CK451+Лист1!CM451)/(Лист1!CN451+Лист1!CO451)*100</f>
        <v>#DIV/0!</v>
      </c>
      <c r="AQ451" s="4" t="e">
        <f>(Лист1!CP451+Лист1!CQ451)/(Лист1!CR451+Лист1!CS451)*100</f>
        <v>#DIV/0!</v>
      </c>
      <c r="AR451" s="4" t="e">
        <f>(Лист1!CT451/Лист1!CU451)*100</f>
        <v>#DIV/0!</v>
      </c>
      <c r="AS451" s="4" t="e">
        <f>(Лист1!CV451/Лист1!CW451)*100</f>
        <v>#DIV/0!</v>
      </c>
      <c r="AT451" s="4" t="e">
        <f>Лист1!CX451/Лист1!CY451</f>
        <v>#DIV/0!</v>
      </c>
      <c r="AU451" s="4">
        <f>Лист1!CZ451</f>
        <v>0</v>
      </c>
      <c r="AV451" s="4">
        <f>Лист1!DA451</f>
        <v>0</v>
      </c>
      <c r="AW451" s="4">
        <f>Лист1!DB451</f>
        <v>0</v>
      </c>
      <c r="AX451" s="4">
        <f>Лист1!DC451</f>
        <v>0</v>
      </c>
      <c r="AY451" s="4">
        <f>Лист1!DD451</f>
        <v>0</v>
      </c>
      <c r="AZ451" s="4">
        <f>Лист1!DE451</f>
        <v>0</v>
      </c>
      <c r="BA451" s="4">
        <f>Лист1!DF451</f>
        <v>0</v>
      </c>
      <c r="BB451" s="4">
        <f>Лист1!DG451</f>
        <v>0</v>
      </c>
      <c r="BC451" s="4" t="e">
        <f>(Лист1!DH451+Лист1!DI451)/(Лист1!DJ451+Лист1!DK451)*100</f>
        <v>#DIV/0!</v>
      </c>
      <c r="BD451" s="4" t="e">
        <f>(Лист1!DL451/Лист1!DM451)*100</f>
        <v>#DIV/0!</v>
      </c>
      <c r="BE451" s="4" t="e">
        <f>(Лист1!DN451+Лист1!DO451)/(Лист1!DP451+Лист1!DQ451)*100</f>
        <v>#DIV/0!</v>
      </c>
      <c r="BF451" s="4" t="e">
        <f>(Лист1!DR451+Лист1!DS451)/(Лист1!DT451+Лист1!DU451)*100</f>
        <v>#DIV/0!</v>
      </c>
      <c r="BG451" s="4" t="e">
        <f>((Лист1!DV451+Лист1!DW451)/(Лист1!DX451+Лист1!DY451))*100</f>
        <v>#DIV/0!</v>
      </c>
      <c r="BH451" s="4" t="e">
        <f>(Лист1!DZ451+Лист1!EA451)/(Лист1!EB451+Лист1!EC451)</f>
        <v>#DIV/0!</v>
      </c>
      <c r="BI451" s="4" t="e">
        <f>(Лист1!ED451+Лист1!EE451)/(Лист1!EF451+Лист1!EG451)*100</f>
        <v>#DIV/0!</v>
      </c>
      <c r="BJ451" s="4" t="e">
        <f>(Лист1!EH451+Лист1!EI451)/(Лист1!EJ451+Лист1!EK451)*100</f>
        <v>#DIV/0!</v>
      </c>
      <c r="BK451" s="4" t="e">
        <f>(Лист1!EL451+Лист1!EM451)/(Лист1!EN451+Лист1!EO451)*100</f>
        <v>#DIV/0!</v>
      </c>
      <c r="BL451" s="4" t="e">
        <f>(Лист1!EP451+Лист1!EQ451)/(Лист1!ER451+Лист1!ES451)*100</f>
        <v>#DIV/0!</v>
      </c>
      <c r="BM451" s="4" t="e">
        <f>(Лист1!ET451+Лист1!EU451)/(Лист1!EV451+Лист1!EW451)*100</f>
        <v>#DIV/0!</v>
      </c>
      <c r="BN451" s="4" t="e">
        <f>(Лист1!EX451+Лист1!EY451)/(Лист1!EZ451+Лист1!FA451)*100</f>
        <v>#DIV/0!</v>
      </c>
      <c r="BO451" s="4" t="e">
        <f>(Лист1!FB451+Лист1!FC451)/(Лист1!FD451+Лист1!FE451)*100</f>
        <v>#DIV/0!</v>
      </c>
      <c r="BP451" s="4" t="e">
        <f>(Лист1!FF451+Лист1!FG451)/(Лист1!FH451+Лист1!FI451)*100</f>
        <v>#DIV/0!</v>
      </c>
    </row>
    <row r="452" spans="1:68" s="4" customFormat="1" x14ac:dyDescent="0.25">
      <c r="A452" s="4" t="str">
        <f>IF(Лист1!A452&lt;&gt;"",Лист1!A452,"")</f>
        <v/>
      </c>
      <c r="B452" s="4" t="str">
        <f>IF(Лист1!B452&lt;&gt;"",Лист1!B452,"")</f>
        <v/>
      </c>
      <c r="C452" s="4" t="str">
        <f>IF(Лист1!C452&lt;&gt;"",Лист1!C452,"")</f>
        <v/>
      </c>
      <c r="D452" s="4" t="str">
        <f>IF(Лист1!D452&lt;&gt;"",Лист1!D452,"")</f>
        <v/>
      </c>
      <c r="E452" s="4" t="str">
        <f>IF(Лист1!E452&lt;&gt;"",Лист1!E452,"")</f>
        <v/>
      </c>
      <c r="F452" s="4" t="str">
        <f>IF(Лист1!F452&lt;&gt;"",Лист1!F452,"")</f>
        <v/>
      </c>
      <c r="G452" s="4" t="e">
        <f>(Лист1!G452/(Лист1!G452+Лист1!H452))*100</f>
        <v>#DIV/0!</v>
      </c>
      <c r="H452" s="4" t="e">
        <f>(Лист1!I452/(Лист1!J452-Лист1!K452))*100</f>
        <v>#DIV/0!</v>
      </c>
      <c r="I452" s="4" t="e">
        <f>(Лист1!L452/Лист1!M452)*100</f>
        <v>#DIV/0!</v>
      </c>
      <c r="J452" s="4" t="e">
        <f>(Лист1!N452/Лист1!O452)*100</f>
        <v>#DIV/0!</v>
      </c>
      <c r="K452" s="4" t="e">
        <f>Лист1!P452/Лист1!Q452</f>
        <v>#DIV/0!</v>
      </c>
      <c r="L452" s="4" t="e">
        <f>(Лист2!A446/Лист2!B446)*100</f>
        <v>#DIV/0!</v>
      </c>
      <c r="M452" s="4" t="e">
        <f>Лист1!V452/Лист1!W452</f>
        <v>#DIV/0!</v>
      </c>
      <c r="N452" s="4" t="e">
        <f>(Лист1!X452/Лист1!$AA452)*100</f>
        <v>#DIV/0!</v>
      </c>
      <c r="O452" s="4" t="e">
        <f>(Лист1!Y452/Лист1!$AA452)*100</f>
        <v>#DIV/0!</v>
      </c>
      <c r="P452" s="4" t="e">
        <f>(Лист1!Z452/Лист1!$AA452)*100</f>
        <v>#DIV/0!</v>
      </c>
      <c r="Q452" s="4" t="e">
        <f>(Лист1!AB452/Лист1!AC452)*100</f>
        <v>#DIV/0!</v>
      </c>
      <c r="R452" s="4" t="e">
        <f>(Лист1!AD452/Лист1!AE452)*100</f>
        <v>#DIV/0!</v>
      </c>
      <c r="S452" s="4" t="e">
        <f>(Лист1!AF452/Лист1!AG452)*100</f>
        <v>#DIV/0!</v>
      </c>
      <c r="T452" s="4" t="e">
        <f>(Лист1!AH452/Лист1!AI452)*100</f>
        <v>#DIV/0!</v>
      </c>
      <c r="U452" s="4" t="e">
        <f>(Лист1!AJ452/Лист1!AK452)*100</f>
        <v>#DIV/0!</v>
      </c>
      <c r="V452" s="4" t="e">
        <f>Лист1!AL452/Лист1!AM452</f>
        <v>#DIV/0!</v>
      </c>
      <c r="W452" s="4" t="e">
        <f>(Лист1!AN452/Лист1!AO452)*100</f>
        <v>#DIV/0!</v>
      </c>
      <c r="X452" s="4" t="e">
        <f>Лист1!AP452/Лист1!AQ452</f>
        <v>#DIV/0!</v>
      </c>
      <c r="Y452" s="4" t="e">
        <f>(Лист1!AR452/Лист1!AS452)*100</f>
        <v>#DIV/0!</v>
      </c>
      <c r="Z452" s="4" t="e">
        <f>(Лист1!AT452/Лист1!AU452)*100</f>
        <v>#DIV/0!</v>
      </c>
      <c r="AA452" s="4" t="e">
        <f>(Лист1!AV452/Лист1!AW452)*100</f>
        <v>#DIV/0!</v>
      </c>
      <c r="AB452" s="4" t="e">
        <f>((Лист1!AX452+Лист1!AY452+Лист1!AZ452+Лист1!BA452)/Лист1!BB452)*100</f>
        <v>#DIV/0!</v>
      </c>
      <c r="AC452" s="4" t="e">
        <f>(Лист1!BC452/Лист1!BD452)*100</f>
        <v>#DIV/0!</v>
      </c>
      <c r="AD452" s="4" t="e">
        <f>(Лист1!BE452/Лист1!BF452)*100</f>
        <v>#DIV/0!</v>
      </c>
      <c r="AE452" s="4" t="e">
        <f>(Лист1!BG452+Лист1!BH452)/Лист1!BI452*100</f>
        <v>#DIV/0!</v>
      </c>
      <c r="AF452" s="4" t="e">
        <f>Лист1!BJ452/Лист1!BK452*100</f>
        <v>#DIV/0!</v>
      </c>
      <c r="AG452" s="4" t="e">
        <f>Лист1!BL452/Лист1!BM452</f>
        <v>#DIV/0!</v>
      </c>
      <c r="AH452" s="4" t="e">
        <f>(Лист1!BN452/Лист1!BO452)*100</f>
        <v>#DIV/0!</v>
      </c>
      <c r="AI452" s="4" t="e">
        <f>(Лист2!C446/Лист1!$BT452)*100</f>
        <v>#DIV/0!</v>
      </c>
      <c r="AJ452" s="4" t="e">
        <f>(Лист2!D446/Лист1!$BT452)*100</f>
        <v>#DIV/0!</v>
      </c>
      <c r="AK452" s="4" t="e">
        <f>(Лист1!BU452+Лист1!BV452)/((Лист1!BW452-Лист1!BX452-Лист1!BY452)+(Лист1!BZ452+0.1*Лист1!CA452))</f>
        <v>#DIV/0!</v>
      </c>
      <c r="AL452" s="4" t="e">
        <f>(Лист1!CD452+Лист1!CG452)/(Лист1!CH452+Лист1!CI452)*100</f>
        <v>#DIV/0!</v>
      </c>
      <c r="AM452" s="4" t="e">
        <f>(Лист1!CC452+Лист1!CF452)/(Лист1!CH452+Лист1!CI452)*100</f>
        <v>#DIV/0!</v>
      </c>
      <c r="AN452" s="4" t="e">
        <f>(Лист1!CB452+Лист1!CE452)/(Лист1!CH452+Лист1!CI452)*100</f>
        <v>#DIV/0!</v>
      </c>
      <c r="AO452" s="4" t="e">
        <f>(Лист1!CJ452+Лист1!CL452)/(Лист1!CN452+Лист1!CO452)*100</f>
        <v>#DIV/0!</v>
      </c>
      <c r="AP452" s="4" t="e">
        <f>(Лист1!CK452+Лист1!CM452)/(Лист1!CN452+Лист1!CO452)*100</f>
        <v>#DIV/0!</v>
      </c>
      <c r="AQ452" s="4" t="e">
        <f>(Лист1!CP452+Лист1!CQ452)/(Лист1!CR452+Лист1!CS452)*100</f>
        <v>#DIV/0!</v>
      </c>
      <c r="AR452" s="4" t="e">
        <f>(Лист1!CT452/Лист1!CU452)*100</f>
        <v>#DIV/0!</v>
      </c>
      <c r="AS452" s="4" t="e">
        <f>(Лист1!CV452/Лист1!CW452)*100</f>
        <v>#DIV/0!</v>
      </c>
      <c r="AT452" s="4" t="e">
        <f>Лист1!CX452/Лист1!CY452</f>
        <v>#DIV/0!</v>
      </c>
      <c r="AU452" s="4">
        <f>Лист1!CZ452</f>
        <v>0</v>
      </c>
      <c r="AV452" s="4">
        <f>Лист1!DA452</f>
        <v>0</v>
      </c>
      <c r="AW452" s="4">
        <f>Лист1!DB452</f>
        <v>0</v>
      </c>
      <c r="AX452" s="4">
        <f>Лист1!DC452</f>
        <v>0</v>
      </c>
      <c r="AY452" s="4">
        <f>Лист1!DD452</f>
        <v>0</v>
      </c>
      <c r="AZ452" s="4">
        <f>Лист1!DE452</f>
        <v>0</v>
      </c>
      <c r="BA452" s="4">
        <f>Лист1!DF452</f>
        <v>0</v>
      </c>
      <c r="BB452" s="4">
        <f>Лист1!DG452</f>
        <v>0</v>
      </c>
      <c r="BC452" s="4" t="e">
        <f>(Лист1!DH452+Лист1!DI452)/(Лист1!DJ452+Лист1!DK452)*100</f>
        <v>#DIV/0!</v>
      </c>
      <c r="BD452" s="4" t="e">
        <f>(Лист1!DL452/Лист1!DM452)*100</f>
        <v>#DIV/0!</v>
      </c>
      <c r="BE452" s="4" t="e">
        <f>(Лист1!DN452+Лист1!DO452)/(Лист1!DP452+Лист1!DQ452)*100</f>
        <v>#DIV/0!</v>
      </c>
      <c r="BF452" s="4" t="e">
        <f>(Лист1!DR452+Лист1!DS452)/(Лист1!DT452+Лист1!DU452)*100</f>
        <v>#DIV/0!</v>
      </c>
      <c r="BG452" s="4" t="e">
        <f>((Лист1!DV452+Лист1!DW452)/(Лист1!DX452+Лист1!DY452))*100</f>
        <v>#DIV/0!</v>
      </c>
      <c r="BH452" s="4" t="e">
        <f>(Лист1!DZ452+Лист1!EA452)/(Лист1!EB452+Лист1!EC452)</f>
        <v>#DIV/0!</v>
      </c>
      <c r="BI452" s="4" t="e">
        <f>(Лист1!ED452+Лист1!EE452)/(Лист1!EF452+Лист1!EG452)*100</f>
        <v>#DIV/0!</v>
      </c>
      <c r="BJ452" s="4" t="e">
        <f>(Лист1!EH452+Лист1!EI452)/(Лист1!EJ452+Лист1!EK452)*100</f>
        <v>#DIV/0!</v>
      </c>
      <c r="BK452" s="4" t="e">
        <f>(Лист1!EL452+Лист1!EM452)/(Лист1!EN452+Лист1!EO452)*100</f>
        <v>#DIV/0!</v>
      </c>
      <c r="BL452" s="4" t="e">
        <f>(Лист1!EP452+Лист1!EQ452)/(Лист1!ER452+Лист1!ES452)*100</f>
        <v>#DIV/0!</v>
      </c>
      <c r="BM452" s="4" t="e">
        <f>(Лист1!ET452+Лист1!EU452)/(Лист1!EV452+Лист1!EW452)*100</f>
        <v>#DIV/0!</v>
      </c>
      <c r="BN452" s="4" t="e">
        <f>(Лист1!EX452+Лист1!EY452)/(Лист1!EZ452+Лист1!FA452)*100</f>
        <v>#DIV/0!</v>
      </c>
      <c r="BO452" s="4" t="e">
        <f>(Лист1!FB452+Лист1!FC452)/(Лист1!FD452+Лист1!FE452)*100</f>
        <v>#DIV/0!</v>
      </c>
      <c r="BP452" s="4" t="e">
        <f>(Лист1!FF452+Лист1!FG452)/(Лист1!FH452+Лист1!FI452)*100</f>
        <v>#DIV/0!</v>
      </c>
    </row>
    <row r="453" spans="1:68" s="4" customFormat="1" x14ac:dyDescent="0.25">
      <c r="A453" s="4" t="str">
        <f>IF(Лист1!A453&lt;&gt;"",Лист1!A453,"")</f>
        <v/>
      </c>
      <c r="B453" s="4" t="str">
        <f>IF(Лист1!B453&lt;&gt;"",Лист1!B453,"")</f>
        <v/>
      </c>
      <c r="C453" s="4" t="str">
        <f>IF(Лист1!C453&lt;&gt;"",Лист1!C453,"")</f>
        <v/>
      </c>
      <c r="D453" s="4" t="str">
        <f>IF(Лист1!D453&lt;&gt;"",Лист1!D453,"")</f>
        <v/>
      </c>
      <c r="E453" s="4" t="str">
        <f>IF(Лист1!E453&lt;&gt;"",Лист1!E453,"")</f>
        <v/>
      </c>
      <c r="F453" s="4" t="str">
        <f>IF(Лист1!F453&lt;&gt;"",Лист1!F453,"")</f>
        <v/>
      </c>
      <c r="G453" s="4" t="e">
        <f>(Лист1!G453/(Лист1!G453+Лист1!H453))*100</f>
        <v>#DIV/0!</v>
      </c>
      <c r="H453" s="4" t="e">
        <f>(Лист1!I453/(Лист1!J453-Лист1!K453))*100</f>
        <v>#DIV/0!</v>
      </c>
      <c r="I453" s="4" t="e">
        <f>(Лист1!L453/Лист1!M453)*100</f>
        <v>#DIV/0!</v>
      </c>
      <c r="J453" s="4" t="e">
        <f>(Лист1!N453/Лист1!O453)*100</f>
        <v>#DIV/0!</v>
      </c>
      <c r="K453" s="4" t="e">
        <f>Лист1!P453/Лист1!Q453</f>
        <v>#DIV/0!</v>
      </c>
      <c r="L453" s="4" t="e">
        <f>(Лист2!A447/Лист2!B447)*100</f>
        <v>#DIV/0!</v>
      </c>
      <c r="M453" s="4" t="e">
        <f>Лист1!V453/Лист1!W453</f>
        <v>#DIV/0!</v>
      </c>
      <c r="N453" s="4" t="e">
        <f>(Лист1!X453/Лист1!$AA453)*100</f>
        <v>#DIV/0!</v>
      </c>
      <c r="O453" s="4" t="e">
        <f>(Лист1!Y453/Лист1!$AA453)*100</f>
        <v>#DIV/0!</v>
      </c>
      <c r="P453" s="4" t="e">
        <f>(Лист1!Z453/Лист1!$AA453)*100</f>
        <v>#DIV/0!</v>
      </c>
      <c r="Q453" s="4" t="e">
        <f>(Лист1!AB453/Лист1!AC453)*100</f>
        <v>#DIV/0!</v>
      </c>
      <c r="R453" s="4" t="e">
        <f>(Лист1!AD453/Лист1!AE453)*100</f>
        <v>#DIV/0!</v>
      </c>
      <c r="S453" s="4" t="e">
        <f>(Лист1!AF453/Лист1!AG453)*100</f>
        <v>#DIV/0!</v>
      </c>
      <c r="T453" s="4" t="e">
        <f>(Лист1!AH453/Лист1!AI453)*100</f>
        <v>#DIV/0!</v>
      </c>
      <c r="U453" s="4" t="e">
        <f>(Лист1!AJ453/Лист1!AK453)*100</f>
        <v>#DIV/0!</v>
      </c>
      <c r="V453" s="4" t="e">
        <f>Лист1!AL453/Лист1!AM453</f>
        <v>#DIV/0!</v>
      </c>
      <c r="W453" s="4" t="e">
        <f>(Лист1!AN453/Лист1!AO453)*100</f>
        <v>#DIV/0!</v>
      </c>
      <c r="X453" s="4" t="e">
        <f>Лист1!AP453/Лист1!AQ453</f>
        <v>#DIV/0!</v>
      </c>
      <c r="Y453" s="4" t="e">
        <f>(Лист1!AR453/Лист1!AS453)*100</f>
        <v>#DIV/0!</v>
      </c>
      <c r="Z453" s="4" t="e">
        <f>(Лист1!AT453/Лист1!AU453)*100</f>
        <v>#DIV/0!</v>
      </c>
      <c r="AA453" s="4" t="e">
        <f>(Лист1!AV453/Лист1!AW453)*100</f>
        <v>#DIV/0!</v>
      </c>
      <c r="AB453" s="4" t="e">
        <f>((Лист1!AX453+Лист1!AY453+Лист1!AZ453+Лист1!BA453)/Лист1!BB453)*100</f>
        <v>#DIV/0!</v>
      </c>
      <c r="AC453" s="4" t="e">
        <f>(Лист1!BC453/Лист1!BD453)*100</f>
        <v>#DIV/0!</v>
      </c>
      <c r="AD453" s="4" t="e">
        <f>(Лист1!BE453/Лист1!BF453)*100</f>
        <v>#DIV/0!</v>
      </c>
      <c r="AE453" s="4" t="e">
        <f>(Лист1!BG453+Лист1!BH453)/Лист1!BI453*100</f>
        <v>#DIV/0!</v>
      </c>
      <c r="AF453" s="4" t="e">
        <f>Лист1!BJ453/Лист1!BK453*100</f>
        <v>#DIV/0!</v>
      </c>
      <c r="AG453" s="4" t="e">
        <f>Лист1!BL453/Лист1!BM453</f>
        <v>#DIV/0!</v>
      </c>
      <c r="AH453" s="4" t="e">
        <f>(Лист1!BN453/Лист1!BO453)*100</f>
        <v>#DIV/0!</v>
      </c>
      <c r="AI453" s="4" t="e">
        <f>(Лист2!C447/Лист1!$BT453)*100</f>
        <v>#DIV/0!</v>
      </c>
      <c r="AJ453" s="4" t="e">
        <f>(Лист2!D447/Лист1!$BT453)*100</f>
        <v>#DIV/0!</v>
      </c>
      <c r="AK453" s="4" t="e">
        <f>(Лист1!BU453+Лист1!BV453)/((Лист1!BW453-Лист1!BX453-Лист1!BY453)+(Лист1!BZ453+0.1*Лист1!CA453))</f>
        <v>#DIV/0!</v>
      </c>
      <c r="AL453" s="4" t="e">
        <f>(Лист1!CD453+Лист1!CG453)/(Лист1!CH453+Лист1!CI453)*100</f>
        <v>#DIV/0!</v>
      </c>
      <c r="AM453" s="4" t="e">
        <f>(Лист1!CC453+Лист1!CF453)/(Лист1!CH453+Лист1!CI453)*100</f>
        <v>#DIV/0!</v>
      </c>
      <c r="AN453" s="4" t="e">
        <f>(Лист1!CB453+Лист1!CE453)/(Лист1!CH453+Лист1!CI453)*100</f>
        <v>#DIV/0!</v>
      </c>
      <c r="AO453" s="4" t="e">
        <f>(Лист1!CJ453+Лист1!CL453)/(Лист1!CN453+Лист1!CO453)*100</f>
        <v>#DIV/0!</v>
      </c>
      <c r="AP453" s="4" t="e">
        <f>(Лист1!CK453+Лист1!CM453)/(Лист1!CN453+Лист1!CO453)*100</f>
        <v>#DIV/0!</v>
      </c>
      <c r="AQ453" s="4" t="e">
        <f>(Лист1!CP453+Лист1!CQ453)/(Лист1!CR453+Лист1!CS453)*100</f>
        <v>#DIV/0!</v>
      </c>
      <c r="AR453" s="4" t="e">
        <f>(Лист1!CT453/Лист1!CU453)*100</f>
        <v>#DIV/0!</v>
      </c>
      <c r="AS453" s="4" t="e">
        <f>(Лист1!CV453/Лист1!CW453)*100</f>
        <v>#DIV/0!</v>
      </c>
      <c r="AT453" s="4" t="e">
        <f>Лист1!CX453/Лист1!CY453</f>
        <v>#DIV/0!</v>
      </c>
      <c r="AU453" s="4">
        <f>Лист1!CZ453</f>
        <v>0</v>
      </c>
      <c r="AV453" s="4">
        <f>Лист1!DA453</f>
        <v>0</v>
      </c>
      <c r="AW453" s="4">
        <f>Лист1!DB453</f>
        <v>0</v>
      </c>
      <c r="AX453" s="4">
        <f>Лист1!DC453</f>
        <v>0</v>
      </c>
      <c r="AY453" s="4">
        <f>Лист1!DD453</f>
        <v>0</v>
      </c>
      <c r="AZ453" s="4">
        <f>Лист1!DE453</f>
        <v>0</v>
      </c>
      <c r="BA453" s="4">
        <f>Лист1!DF453</f>
        <v>0</v>
      </c>
      <c r="BB453" s="4">
        <f>Лист1!DG453</f>
        <v>0</v>
      </c>
      <c r="BC453" s="4" t="e">
        <f>(Лист1!DH453+Лист1!DI453)/(Лист1!DJ453+Лист1!DK453)*100</f>
        <v>#DIV/0!</v>
      </c>
      <c r="BD453" s="4" t="e">
        <f>(Лист1!DL453/Лист1!DM453)*100</f>
        <v>#DIV/0!</v>
      </c>
      <c r="BE453" s="4" t="e">
        <f>(Лист1!DN453+Лист1!DO453)/(Лист1!DP453+Лист1!DQ453)*100</f>
        <v>#DIV/0!</v>
      </c>
      <c r="BF453" s="4" t="e">
        <f>(Лист1!DR453+Лист1!DS453)/(Лист1!DT453+Лист1!DU453)*100</f>
        <v>#DIV/0!</v>
      </c>
      <c r="BG453" s="4" t="e">
        <f>((Лист1!DV453+Лист1!DW453)/(Лист1!DX453+Лист1!DY453))*100</f>
        <v>#DIV/0!</v>
      </c>
      <c r="BH453" s="4" t="e">
        <f>(Лист1!DZ453+Лист1!EA453)/(Лист1!EB453+Лист1!EC453)</f>
        <v>#DIV/0!</v>
      </c>
      <c r="BI453" s="4" t="e">
        <f>(Лист1!ED453+Лист1!EE453)/(Лист1!EF453+Лист1!EG453)*100</f>
        <v>#DIV/0!</v>
      </c>
      <c r="BJ453" s="4" t="e">
        <f>(Лист1!EH453+Лист1!EI453)/(Лист1!EJ453+Лист1!EK453)*100</f>
        <v>#DIV/0!</v>
      </c>
      <c r="BK453" s="4" t="e">
        <f>(Лист1!EL453+Лист1!EM453)/(Лист1!EN453+Лист1!EO453)*100</f>
        <v>#DIV/0!</v>
      </c>
      <c r="BL453" s="4" t="e">
        <f>(Лист1!EP453+Лист1!EQ453)/(Лист1!ER453+Лист1!ES453)*100</f>
        <v>#DIV/0!</v>
      </c>
      <c r="BM453" s="4" t="e">
        <f>(Лист1!ET453+Лист1!EU453)/(Лист1!EV453+Лист1!EW453)*100</f>
        <v>#DIV/0!</v>
      </c>
      <c r="BN453" s="4" t="e">
        <f>(Лист1!EX453+Лист1!EY453)/(Лист1!EZ453+Лист1!FA453)*100</f>
        <v>#DIV/0!</v>
      </c>
      <c r="BO453" s="4" t="e">
        <f>(Лист1!FB453+Лист1!FC453)/(Лист1!FD453+Лист1!FE453)*100</f>
        <v>#DIV/0!</v>
      </c>
      <c r="BP453" s="4" t="e">
        <f>(Лист1!FF453+Лист1!FG453)/(Лист1!FH453+Лист1!FI453)*100</f>
        <v>#DIV/0!</v>
      </c>
    </row>
    <row r="454" spans="1:68" s="4" customFormat="1" x14ac:dyDescent="0.25">
      <c r="A454" s="4" t="str">
        <f>IF(Лист1!A454&lt;&gt;"",Лист1!A454,"")</f>
        <v/>
      </c>
      <c r="B454" s="4" t="str">
        <f>IF(Лист1!B454&lt;&gt;"",Лист1!B454,"")</f>
        <v/>
      </c>
      <c r="C454" s="4" t="str">
        <f>IF(Лист1!C454&lt;&gt;"",Лист1!C454,"")</f>
        <v/>
      </c>
      <c r="D454" s="4" t="str">
        <f>IF(Лист1!D454&lt;&gt;"",Лист1!D454,"")</f>
        <v/>
      </c>
      <c r="E454" s="4" t="str">
        <f>IF(Лист1!E454&lt;&gt;"",Лист1!E454,"")</f>
        <v/>
      </c>
      <c r="F454" s="4" t="str">
        <f>IF(Лист1!F454&lt;&gt;"",Лист1!F454,"")</f>
        <v/>
      </c>
      <c r="G454" s="4" t="e">
        <f>(Лист1!G454/(Лист1!G454+Лист1!H454))*100</f>
        <v>#DIV/0!</v>
      </c>
      <c r="H454" s="4" t="e">
        <f>(Лист1!I454/(Лист1!J454-Лист1!K454))*100</f>
        <v>#DIV/0!</v>
      </c>
      <c r="I454" s="4" t="e">
        <f>(Лист1!L454/Лист1!M454)*100</f>
        <v>#DIV/0!</v>
      </c>
      <c r="J454" s="4" t="e">
        <f>(Лист1!N454/Лист1!O454)*100</f>
        <v>#DIV/0!</v>
      </c>
      <c r="K454" s="4" t="e">
        <f>Лист1!P454/Лист1!Q454</f>
        <v>#DIV/0!</v>
      </c>
      <c r="L454" s="4" t="e">
        <f>(Лист2!A448/Лист2!B448)*100</f>
        <v>#DIV/0!</v>
      </c>
      <c r="M454" s="4" t="e">
        <f>Лист1!V454/Лист1!W454</f>
        <v>#DIV/0!</v>
      </c>
      <c r="N454" s="4" t="e">
        <f>(Лист1!X454/Лист1!$AA454)*100</f>
        <v>#DIV/0!</v>
      </c>
      <c r="O454" s="4" t="e">
        <f>(Лист1!Y454/Лист1!$AA454)*100</f>
        <v>#DIV/0!</v>
      </c>
      <c r="P454" s="4" t="e">
        <f>(Лист1!Z454/Лист1!$AA454)*100</f>
        <v>#DIV/0!</v>
      </c>
      <c r="Q454" s="4" t="e">
        <f>(Лист1!AB454/Лист1!AC454)*100</f>
        <v>#DIV/0!</v>
      </c>
      <c r="R454" s="4" t="e">
        <f>(Лист1!AD454/Лист1!AE454)*100</f>
        <v>#DIV/0!</v>
      </c>
      <c r="S454" s="4" t="e">
        <f>(Лист1!AF454/Лист1!AG454)*100</f>
        <v>#DIV/0!</v>
      </c>
      <c r="T454" s="4" t="e">
        <f>(Лист1!AH454/Лист1!AI454)*100</f>
        <v>#DIV/0!</v>
      </c>
      <c r="U454" s="4" t="e">
        <f>(Лист1!AJ454/Лист1!AK454)*100</f>
        <v>#DIV/0!</v>
      </c>
      <c r="V454" s="4" t="e">
        <f>Лист1!AL454/Лист1!AM454</f>
        <v>#DIV/0!</v>
      </c>
      <c r="W454" s="4" t="e">
        <f>(Лист1!AN454/Лист1!AO454)*100</f>
        <v>#DIV/0!</v>
      </c>
      <c r="X454" s="4" t="e">
        <f>Лист1!AP454/Лист1!AQ454</f>
        <v>#DIV/0!</v>
      </c>
      <c r="Y454" s="4" t="e">
        <f>(Лист1!AR454/Лист1!AS454)*100</f>
        <v>#DIV/0!</v>
      </c>
      <c r="Z454" s="4" t="e">
        <f>(Лист1!AT454/Лист1!AU454)*100</f>
        <v>#DIV/0!</v>
      </c>
      <c r="AA454" s="4" t="e">
        <f>(Лист1!AV454/Лист1!AW454)*100</f>
        <v>#DIV/0!</v>
      </c>
      <c r="AB454" s="4" t="e">
        <f>((Лист1!AX454+Лист1!AY454+Лист1!AZ454+Лист1!BA454)/Лист1!BB454)*100</f>
        <v>#DIV/0!</v>
      </c>
      <c r="AC454" s="4" t="e">
        <f>(Лист1!BC454/Лист1!BD454)*100</f>
        <v>#DIV/0!</v>
      </c>
      <c r="AD454" s="4" t="e">
        <f>(Лист1!BE454/Лист1!BF454)*100</f>
        <v>#DIV/0!</v>
      </c>
      <c r="AE454" s="4" t="e">
        <f>(Лист1!BG454+Лист1!BH454)/Лист1!BI454*100</f>
        <v>#DIV/0!</v>
      </c>
      <c r="AF454" s="4" t="e">
        <f>Лист1!BJ454/Лист1!BK454*100</f>
        <v>#DIV/0!</v>
      </c>
      <c r="AG454" s="4" t="e">
        <f>Лист1!BL454/Лист1!BM454</f>
        <v>#DIV/0!</v>
      </c>
      <c r="AH454" s="4" t="e">
        <f>(Лист1!BN454/Лист1!BO454)*100</f>
        <v>#DIV/0!</v>
      </c>
      <c r="AI454" s="4" t="e">
        <f>(Лист2!C448/Лист1!$BT454)*100</f>
        <v>#DIV/0!</v>
      </c>
      <c r="AJ454" s="4" t="e">
        <f>(Лист2!D448/Лист1!$BT454)*100</f>
        <v>#DIV/0!</v>
      </c>
      <c r="AK454" s="4" t="e">
        <f>(Лист1!BU454+Лист1!BV454)/((Лист1!BW454-Лист1!BX454-Лист1!BY454)+(Лист1!BZ454+0.1*Лист1!CA454))</f>
        <v>#DIV/0!</v>
      </c>
      <c r="AL454" s="4" t="e">
        <f>(Лист1!CD454+Лист1!CG454)/(Лист1!CH454+Лист1!CI454)*100</f>
        <v>#DIV/0!</v>
      </c>
      <c r="AM454" s="4" t="e">
        <f>(Лист1!CC454+Лист1!CF454)/(Лист1!CH454+Лист1!CI454)*100</f>
        <v>#DIV/0!</v>
      </c>
      <c r="AN454" s="4" t="e">
        <f>(Лист1!CB454+Лист1!CE454)/(Лист1!CH454+Лист1!CI454)*100</f>
        <v>#DIV/0!</v>
      </c>
      <c r="AO454" s="4" t="e">
        <f>(Лист1!CJ454+Лист1!CL454)/(Лист1!CN454+Лист1!CO454)*100</f>
        <v>#DIV/0!</v>
      </c>
      <c r="AP454" s="4" t="e">
        <f>(Лист1!CK454+Лист1!CM454)/(Лист1!CN454+Лист1!CO454)*100</f>
        <v>#DIV/0!</v>
      </c>
      <c r="AQ454" s="4" t="e">
        <f>(Лист1!CP454+Лист1!CQ454)/(Лист1!CR454+Лист1!CS454)*100</f>
        <v>#DIV/0!</v>
      </c>
      <c r="AR454" s="4" t="e">
        <f>(Лист1!CT454/Лист1!CU454)*100</f>
        <v>#DIV/0!</v>
      </c>
      <c r="AS454" s="4" t="e">
        <f>(Лист1!CV454/Лист1!CW454)*100</f>
        <v>#DIV/0!</v>
      </c>
      <c r="AT454" s="4" t="e">
        <f>Лист1!CX454/Лист1!CY454</f>
        <v>#DIV/0!</v>
      </c>
      <c r="AU454" s="4">
        <f>Лист1!CZ454</f>
        <v>0</v>
      </c>
      <c r="AV454" s="4">
        <f>Лист1!DA454</f>
        <v>0</v>
      </c>
      <c r="AW454" s="4">
        <f>Лист1!DB454</f>
        <v>0</v>
      </c>
      <c r="AX454" s="4">
        <f>Лист1!DC454</f>
        <v>0</v>
      </c>
      <c r="AY454" s="4">
        <f>Лист1!DD454</f>
        <v>0</v>
      </c>
      <c r="AZ454" s="4">
        <f>Лист1!DE454</f>
        <v>0</v>
      </c>
      <c r="BA454" s="4">
        <f>Лист1!DF454</f>
        <v>0</v>
      </c>
      <c r="BB454" s="4">
        <f>Лист1!DG454</f>
        <v>0</v>
      </c>
      <c r="BC454" s="4" t="e">
        <f>(Лист1!DH454+Лист1!DI454)/(Лист1!DJ454+Лист1!DK454)*100</f>
        <v>#DIV/0!</v>
      </c>
      <c r="BD454" s="4" t="e">
        <f>(Лист1!DL454/Лист1!DM454)*100</f>
        <v>#DIV/0!</v>
      </c>
      <c r="BE454" s="4" t="e">
        <f>(Лист1!DN454+Лист1!DO454)/(Лист1!DP454+Лист1!DQ454)*100</f>
        <v>#DIV/0!</v>
      </c>
      <c r="BF454" s="4" t="e">
        <f>(Лист1!DR454+Лист1!DS454)/(Лист1!DT454+Лист1!DU454)*100</f>
        <v>#DIV/0!</v>
      </c>
      <c r="BG454" s="4" t="e">
        <f>((Лист1!DV454+Лист1!DW454)/(Лист1!DX454+Лист1!DY454))*100</f>
        <v>#DIV/0!</v>
      </c>
      <c r="BH454" s="4" t="e">
        <f>(Лист1!DZ454+Лист1!EA454)/(Лист1!EB454+Лист1!EC454)</f>
        <v>#DIV/0!</v>
      </c>
      <c r="BI454" s="4" t="e">
        <f>(Лист1!ED454+Лист1!EE454)/(Лист1!EF454+Лист1!EG454)*100</f>
        <v>#DIV/0!</v>
      </c>
      <c r="BJ454" s="4" t="e">
        <f>(Лист1!EH454+Лист1!EI454)/(Лист1!EJ454+Лист1!EK454)*100</f>
        <v>#DIV/0!</v>
      </c>
      <c r="BK454" s="4" t="e">
        <f>(Лист1!EL454+Лист1!EM454)/(Лист1!EN454+Лист1!EO454)*100</f>
        <v>#DIV/0!</v>
      </c>
      <c r="BL454" s="4" t="e">
        <f>(Лист1!EP454+Лист1!EQ454)/(Лист1!ER454+Лист1!ES454)*100</f>
        <v>#DIV/0!</v>
      </c>
      <c r="BM454" s="4" t="e">
        <f>(Лист1!ET454+Лист1!EU454)/(Лист1!EV454+Лист1!EW454)*100</f>
        <v>#DIV/0!</v>
      </c>
      <c r="BN454" s="4" t="e">
        <f>(Лист1!EX454+Лист1!EY454)/(Лист1!EZ454+Лист1!FA454)*100</f>
        <v>#DIV/0!</v>
      </c>
      <c r="BO454" s="4" t="e">
        <f>(Лист1!FB454+Лист1!FC454)/(Лист1!FD454+Лист1!FE454)*100</f>
        <v>#DIV/0!</v>
      </c>
      <c r="BP454" s="4" t="e">
        <f>(Лист1!FF454+Лист1!FG454)/(Лист1!FH454+Лист1!FI454)*100</f>
        <v>#DIV/0!</v>
      </c>
    </row>
    <row r="455" spans="1:68" s="4" customFormat="1" x14ac:dyDescent="0.25">
      <c r="A455" s="4" t="str">
        <f>IF(Лист1!A455&lt;&gt;"",Лист1!A455,"")</f>
        <v/>
      </c>
      <c r="B455" s="4" t="str">
        <f>IF(Лист1!B455&lt;&gt;"",Лист1!B455,"")</f>
        <v/>
      </c>
      <c r="C455" s="4" t="str">
        <f>IF(Лист1!C455&lt;&gt;"",Лист1!C455,"")</f>
        <v/>
      </c>
      <c r="D455" s="4" t="str">
        <f>IF(Лист1!D455&lt;&gt;"",Лист1!D455,"")</f>
        <v/>
      </c>
      <c r="E455" s="4" t="str">
        <f>IF(Лист1!E455&lt;&gt;"",Лист1!E455,"")</f>
        <v/>
      </c>
      <c r="F455" s="4" t="str">
        <f>IF(Лист1!F455&lt;&gt;"",Лист1!F455,"")</f>
        <v/>
      </c>
      <c r="G455" s="4" t="e">
        <f>(Лист1!G455/(Лист1!G455+Лист1!H455))*100</f>
        <v>#DIV/0!</v>
      </c>
      <c r="H455" s="4" t="e">
        <f>(Лист1!I455/(Лист1!J455-Лист1!K455))*100</f>
        <v>#DIV/0!</v>
      </c>
      <c r="I455" s="4" t="e">
        <f>(Лист1!L455/Лист1!M455)*100</f>
        <v>#DIV/0!</v>
      </c>
      <c r="J455" s="4" t="e">
        <f>(Лист1!N455/Лист1!O455)*100</f>
        <v>#DIV/0!</v>
      </c>
      <c r="K455" s="4" t="e">
        <f>Лист1!P455/Лист1!Q455</f>
        <v>#DIV/0!</v>
      </c>
      <c r="L455" s="4" t="e">
        <f>(Лист2!A449/Лист2!B449)*100</f>
        <v>#DIV/0!</v>
      </c>
      <c r="M455" s="4" t="e">
        <f>Лист1!V455/Лист1!W455</f>
        <v>#DIV/0!</v>
      </c>
      <c r="N455" s="4" t="e">
        <f>(Лист1!X455/Лист1!$AA455)*100</f>
        <v>#DIV/0!</v>
      </c>
      <c r="O455" s="4" t="e">
        <f>(Лист1!Y455/Лист1!$AA455)*100</f>
        <v>#DIV/0!</v>
      </c>
      <c r="P455" s="4" t="e">
        <f>(Лист1!Z455/Лист1!$AA455)*100</f>
        <v>#DIV/0!</v>
      </c>
      <c r="Q455" s="4" t="e">
        <f>(Лист1!AB455/Лист1!AC455)*100</f>
        <v>#DIV/0!</v>
      </c>
      <c r="R455" s="4" t="e">
        <f>(Лист1!AD455/Лист1!AE455)*100</f>
        <v>#DIV/0!</v>
      </c>
      <c r="S455" s="4" t="e">
        <f>(Лист1!AF455/Лист1!AG455)*100</f>
        <v>#DIV/0!</v>
      </c>
      <c r="T455" s="4" t="e">
        <f>(Лист1!AH455/Лист1!AI455)*100</f>
        <v>#DIV/0!</v>
      </c>
      <c r="U455" s="4" t="e">
        <f>(Лист1!AJ455/Лист1!AK455)*100</f>
        <v>#DIV/0!</v>
      </c>
      <c r="V455" s="4" t="e">
        <f>Лист1!AL455/Лист1!AM455</f>
        <v>#DIV/0!</v>
      </c>
      <c r="W455" s="4" t="e">
        <f>(Лист1!AN455/Лист1!AO455)*100</f>
        <v>#DIV/0!</v>
      </c>
      <c r="X455" s="4" t="e">
        <f>Лист1!AP455/Лист1!AQ455</f>
        <v>#DIV/0!</v>
      </c>
      <c r="Y455" s="4" t="e">
        <f>(Лист1!AR455/Лист1!AS455)*100</f>
        <v>#DIV/0!</v>
      </c>
      <c r="Z455" s="4" t="e">
        <f>(Лист1!AT455/Лист1!AU455)*100</f>
        <v>#DIV/0!</v>
      </c>
      <c r="AA455" s="4" t="e">
        <f>(Лист1!AV455/Лист1!AW455)*100</f>
        <v>#DIV/0!</v>
      </c>
      <c r="AB455" s="4" t="e">
        <f>((Лист1!AX455+Лист1!AY455+Лист1!AZ455+Лист1!BA455)/Лист1!BB455)*100</f>
        <v>#DIV/0!</v>
      </c>
      <c r="AC455" s="4" t="e">
        <f>(Лист1!BC455/Лист1!BD455)*100</f>
        <v>#DIV/0!</v>
      </c>
      <c r="AD455" s="4" t="e">
        <f>(Лист1!BE455/Лист1!BF455)*100</f>
        <v>#DIV/0!</v>
      </c>
      <c r="AE455" s="4" t="e">
        <f>(Лист1!BG455+Лист1!BH455)/Лист1!BI455*100</f>
        <v>#DIV/0!</v>
      </c>
      <c r="AF455" s="4" t="e">
        <f>Лист1!BJ455/Лист1!BK455*100</f>
        <v>#DIV/0!</v>
      </c>
      <c r="AG455" s="4" t="e">
        <f>Лист1!BL455/Лист1!BM455</f>
        <v>#DIV/0!</v>
      </c>
      <c r="AH455" s="4" t="e">
        <f>(Лист1!BN455/Лист1!BO455)*100</f>
        <v>#DIV/0!</v>
      </c>
      <c r="AI455" s="4" t="e">
        <f>(Лист2!C449/Лист1!$BT455)*100</f>
        <v>#DIV/0!</v>
      </c>
      <c r="AJ455" s="4" t="e">
        <f>(Лист2!D449/Лист1!$BT455)*100</f>
        <v>#DIV/0!</v>
      </c>
      <c r="AK455" s="4" t="e">
        <f>(Лист1!BU455+Лист1!BV455)/((Лист1!BW455-Лист1!BX455-Лист1!BY455)+(Лист1!BZ455+0.1*Лист1!CA455))</f>
        <v>#DIV/0!</v>
      </c>
      <c r="AL455" s="4" t="e">
        <f>(Лист1!CD455+Лист1!CG455)/(Лист1!CH455+Лист1!CI455)*100</f>
        <v>#DIV/0!</v>
      </c>
      <c r="AM455" s="4" t="e">
        <f>(Лист1!CC455+Лист1!CF455)/(Лист1!CH455+Лист1!CI455)*100</f>
        <v>#DIV/0!</v>
      </c>
      <c r="AN455" s="4" t="e">
        <f>(Лист1!CB455+Лист1!CE455)/(Лист1!CH455+Лист1!CI455)*100</f>
        <v>#DIV/0!</v>
      </c>
      <c r="AO455" s="4" t="e">
        <f>(Лист1!CJ455+Лист1!CL455)/(Лист1!CN455+Лист1!CO455)*100</f>
        <v>#DIV/0!</v>
      </c>
      <c r="AP455" s="4" t="e">
        <f>(Лист1!CK455+Лист1!CM455)/(Лист1!CN455+Лист1!CO455)*100</f>
        <v>#DIV/0!</v>
      </c>
      <c r="AQ455" s="4" t="e">
        <f>(Лист1!CP455+Лист1!CQ455)/(Лист1!CR455+Лист1!CS455)*100</f>
        <v>#DIV/0!</v>
      </c>
      <c r="AR455" s="4" t="e">
        <f>(Лист1!CT455/Лист1!CU455)*100</f>
        <v>#DIV/0!</v>
      </c>
      <c r="AS455" s="4" t="e">
        <f>(Лист1!CV455/Лист1!CW455)*100</f>
        <v>#DIV/0!</v>
      </c>
      <c r="AT455" s="4" t="e">
        <f>Лист1!CX455/Лист1!CY455</f>
        <v>#DIV/0!</v>
      </c>
      <c r="AU455" s="4">
        <f>Лист1!CZ455</f>
        <v>0</v>
      </c>
      <c r="AV455" s="4">
        <f>Лист1!DA455</f>
        <v>0</v>
      </c>
      <c r="AW455" s="4">
        <f>Лист1!DB455</f>
        <v>0</v>
      </c>
      <c r="AX455" s="4">
        <f>Лист1!DC455</f>
        <v>0</v>
      </c>
      <c r="AY455" s="4">
        <f>Лист1!DD455</f>
        <v>0</v>
      </c>
      <c r="AZ455" s="4">
        <f>Лист1!DE455</f>
        <v>0</v>
      </c>
      <c r="BA455" s="4">
        <f>Лист1!DF455</f>
        <v>0</v>
      </c>
      <c r="BB455" s="4">
        <f>Лист1!DG455</f>
        <v>0</v>
      </c>
      <c r="BC455" s="4" t="e">
        <f>(Лист1!DH455+Лист1!DI455)/(Лист1!DJ455+Лист1!DK455)*100</f>
        <v>#DIV/0!</v>
      </c>
      <c r="BD455" s="4" t="e">
        <f>(Лист1!DL455/Лист1!DM455)*100</f>
        <v>#DIV/0!</v>
      </c>
      <c r="BE455" s="4" t="e">
        <f>(Лист1!DN455+Лист1!DO455)/(Лист1!DP455+Лист1!DQ455)*100</f>
        <v>#DIV/0!</v>
      </c>
      <c r="BF455" s="4" t="e">
        <f>(Лист1!DR455+Лист1!DS455)/(Лист1!DT455+Лист1!DU455)*100</f>
        <v>#DIV/0!</v>
      </c>
      <c r="BG455" s="4" t="e">
        <f>((Лист1!DV455+Лист1!DW455)/(Лист1!DX455+Лист1!DY455))*100</f>
        <v>#DIV/0!</v>
      </c>
      <c r="BH455" s="4" t="e">
        <f>(Лист1!DZ455+Лист1!EA455)/(Лист1!EB455+Лист1!EC455)</f>
        <v>#DIV/0!</v>
      </c>
      <c r="BI455" s="4" t="e">
        <f>(Лист1!ED455+Лист1!EE455)/(Лист1!EF455+Лист1!EG455)*100</f>
        <v>#DIV/0!</v>
      </c>
      <c r="BJ455" s="4" t="e">
        <f>(Лист1!EH455+Лист1!EI455)/(Лист1!EJ455+Лист1!EK455)*100</f>
        <v>#DIV/0!</v>
      </c>
      <c r="BK455" s="4" t="e">
        <f>(Лист1!EL455+Лист1!EM455)/(Лист1!EN455+Лист1!EO455)*100</f>
        <v>#DIV/0!</v>
      </c>
      <c r="BL455" s="4" t="e">
        <f>(Лист1!EP455+Лист1!EQ455)/(Лист1!ER455+Лист1!ES455)*100</f>
        <v>#DIV/0!</v>
      </c>
      <c r="BM455" s="4" t="e">
        <f>(Лист1!ET455+Лист1!EU455)/(Лист1!EV455+Лист1!EW455)*100</f>
        <v>#DIV/0!</v>
      </c>
      <c r="BN455" s="4" t="e">
        <f>(Лист1!EX455+Лист1!EY455)/(Лист1!EZ455+Лист1!FA455)*100</f>
        <v>#DIV/0!</v>
      </c>
      <c r="BO455" s="4" t="e">
        <f>(Лист1!FB455+Лист1!FC455)/(Лист1!FD455+Лист1!FE455)*100</f>
        <v>#DIV/0!</v>
      </c>
      <c r="BP455" s="4" t="e">
        <f>(Лист1!FF455+Лист1!FG455)/(Лист1!FH455+Лист1!FI455)*100</f>
        <v>#DIV/0!</v>
      </c>
    </row>
    <row r="456" spans="1:68" s="4" customFormat="1" x14ac:dyDescent="0.25">
      <c r="A456" s="4" t="str">
        <f>IF(Лист1!A456&lt;&gt;"",Лист1!A456,"")</f>
        <v/>
      </c>
      <c r="B456" s="4" t="str">
        <f>IF(Лист1!B456&lt;&gt;"",Лист1!B456,"")</f>
        <v/>
      </c>
      <c r="C456" s="4" t="str">
        <f>IF(Лист1!C456&lt;&gt;"",Лист1!C456,"")</f>
        <v/>
      </c>
      <c r="D456" s="4" t="str">
        <f>IF(Лист1!D456&lt;&gt;"",Лист1!D456,"")</f>
        <v/>
      </c>
      <c r="E456" s="4" t="str">
        <f>IF(Лист1!E456&lt;&gt;"",Лист1!E456,"")</f>
        <v/>
      </c>
      <c r="F456" s="4" t="str">
        <f>IF(Лист1!F456&lt;&gt;"",Лист1!F456,"")</f>
        <v/>
      </c>
      <c r="G456" s="4" t="e">
        <f>(Лист1!G456/(Лист1!G456+Лист1!H456))*100</f>
        <v>#DIV/0!</v>
      </c>
      <c r="H456" s="4" t="e">
        <f>(Лист1!I456/(Лист1!J456-Лист1!K456))*100</f>
        <v>#DIV/0!</v>
      </c>
      <c r="I456" s="4" t="e">
        <f>(Лист1!L456/Лист1!M456)*100</f>
        <v>#DIV/0!</v>
      </c>
      <c r="J456" s="4" t="e">
        <f>(Лист1!N456/Лист1!O456)*100</f>
        <v>#DIV/0!</v>
      </c>
      <c r="K456" s="4" t="e">
        <f>Лист1!P456/Лист1!Q456</f>
        <v>#DIV/0!</v>
      </c>
      <c r="L456" s="4" t="e">
        <f>(Лист2!A450/Лист2!B450)*100</f>
        <v>#DIV/0!</v>
      </c>
      <c r="M456" s="4" t="e">
        <f>Лист1!V456/Лист1!W456</f>
        <v>#DIV/0!</v>
      </c>
      <c r="N456" s="4" t="e">
        <f>(Лист1!X456/Лист1!$AA456)*100</f>
        <v>#DIV/0!</v>
      </c>
      <c r="O456" s="4" t="e">
        <f>(Лист1!Y456/Лист1!$AA456)*100</f>
        <v>#DIV/0!</v>
      </c>
      <c r="P456" s="4" t="e">
        <f>(Лист1!Z456/Лист1!$AA456)*100</f>
        <v>#DIV/0!</v>
      </c>
      <c r="Q456" s="4" t="e">
        <f>(Лист1!AB456/Лист1!AC456)*100</f>
        <v>#DIV/0!</v>
      </c>
      <c r="R456" s="4" t="e">
        <f>(Лист1!AD456/Лист1!AE456)*100</f>
        <v>#DIV/0!</v>
      </c>
      <c r="S456" s="4" t="e">
        <f>(Лист1!AF456/Лист1!AG456)*100</f>
        <v>#DIV/0!</v>
      </c>
      <c r="T456" s="4" t="e">
        <f>(Лист1!AH456/Лист1!AI456)*100</f>
        <v>#DIV/0!</v>
      </c>
      <c r="U456" s="4" t="e">
        <f>(Лист1!AJ456/Лист1!AK456)*100</f>
        <v>#DIV/0!</v>
      </c>
      <c r="V456" s="4" t="e">
        <f>Лист1!AL456/Лист1!AM456</f>
        <v>#DIV/0!</v>
      </c>
      <c r="W456" s="4" t="e">
        <f>(Лист1!AN456/Лист1!AO456)*100</f>
        <v>#DIV/0!</v>
      </c>
      <c r="X456" s="4" t="e">
        <f>Лист1!AP456/Лист1!AQ456</f>
        <v>#DIV/0!</v>
      </c>
      <c r="Y456" s="4" t="e">
        <f>(Лист1!AR456/Лист1!AS456)*100</f>
        <v>#DIV/0!</v>
      </c>
      <c r="Z456" s="4" t="e">
        <f>(Лист1!AT456/Лист1!AU456)*100</f>
        <v>#DIV/0!</v>
      </c>
      <c r="AA456" s="4" t="e">
        <f>(Лист1!AV456/Лист1!AW456)*100</f>
        <v>#DIV/0!</v>
      </c>
      <c r="AB456" s="4" t="e">
        <f>((Лист1!AX456+Лист1!AY456+Лист1!AZ456+Лист1!BA456)/Лист1!BB456)*100</f>
        <v>#DIV/0!</v>
      </c>
      <c r="AC456" s="4" t="e">
        <f>(Лист1!BC456/Лист1!BD456)*100</f>
        <v>#DIV/0!</v>
      </c>
      <c r="AD456" s="4" t="e">
        <f>(Лист1!BE456/Лист1!BF456)*100</f>
        <v>#DIV/0!</v>
      </c>
      <c r="AE456" s="4" t="e">
        <f>(Лист1!BG456+Лист1!BH456)/Лист1!BI456*100</f>
        <v>#DIV/0!</v>
      </c>
      <c r="AF456" s="4" t="e">
        <f>Лист1!BJ456/Лист1!BK456*100</f>
        <v>#DIV/0!</v>
      </c>
      <c r="AG456" s="4" t="e">
        <f>Лист1!BL456/Лист1!BM456</f>
        <v>#DIV/0!</v>
      </c>
      <c r="AH456" s="4" t="e">
        <f>(Лист1!BN456/Лист1!BO456)*100</f>
        <v>#DIV/0!</v>
      </c>
      <c r="AI456" s="4" t="e">
        <f>(Лист2!C450/Лист1!$BT456)*100</f>
        <v>#DIV/0!</v>
      </c>
      <c r="AJ456" s="4" t="e">
        <f>(Лист2!D450/Лист1!$BT456)*100</f>
        <v>#DIV/0!</v>
      </c>
      <c r="AK456" s="4" t="e">
        <f>(Лист1!BU456+Лист1!BV456)/((Лист1!BW456-Лист1!BX456-Лист1!BY456)+(Лист1!BZ456+0.1*Лист1!CA456))</f>
        <v>#DIV/0!</v>
      </c>
      <c r="AL456" s="4" t="e">
        <f>(Лист1!CD456+Лист1!CG456)/(Лист1!CH456+Лист1!CI456)*100</f>
        <v>#DIV/0!</v>
      </c>
      <c r="AM456" s="4" t="e">
        <f>(Лист1!CC456+Лист1!CF456)/(Лист1!CH456+Лист1!CI456)*100</f>
        <v>#DIV/0!</v>
      </c>
      <c r="AN456" s="4" t="e">
        <f>(Лист1!CB456+Лист1!CE456)/(Лист1!CH456+Лист1!CI456)*100</f>
        <v>#DIV/0!</v>
      </c>
      <c r="AO456" s="4" t="e">
        <f>(Лист1!CJ456+Лист1!CL456)/(Лист1!CN456+Лист1!CO456)*100</f>
        <v>#DIV/0!</v>
      </c>
      <c r="AP456" s="4" t="e">
        <f>(Лист1!CK456+Лист1!CM456)/(Лист1!CN456+Лист1!CO456)*100</f>
        <v>#DIV/0!</v>
      </c>
      <c r="AQ456" s="4" t="e">
        <f>(Лист1!CP456+Лист1!CQ456)/(Лист1!CR456+Лист1!CS456)*100</f>
        <v>#DIV/0!</v>
      </c>
      <c r="AR456" s="4" t="e">
        <f>(Лист1!CT456/Лист1!CU456)*100</f>
        <v>#DIV/0!</v>
      </c>
      <c r="AS456" s="4" t="e">
        <f>(Лист1!CV456/Лист1!CW456)*100</f>
        <v>#DIV/0!</v>
      </c>
      <c r="AT456" s="4" t="e">
        <f>Лист1!CX456/Лист1!CY456</f>
        <v>#DIV/0!</v>
      </c>
      <c r="AU456" s="4">
        <f>Лист1!CZ456</f>
        <v>0</v>
      </c>
      <c r="AV456" s="4">
        <f>Лист1!DA456</f>
        <v>0</v>
      </c>
      <c r="AW456" s="4">
        <f>Лист1!DB456</f>
        <v>0</v>
      </c>
      <c r="AX456" s="4">
        <f>Лист1!DC456</f>
        <v>0</v>
      </c>
      <c r="AY456" s="4">
        <f>Лист1!DD456</f>
        <v>0</v>
      </c>
      <c r="AZ456" s="4">
        <f>Лист1!DE456</f>
        <v>0</v>
      </c>
      <c r="BA456" s="4">
        <f>Лист1!DF456</f>
        <v>0</v>
      </c>
      <c r="BB456" s="4">
        <f>Лист1!DG456</f>
        <v>0</v>
      </c>
      <c r="BC456" s="4" t="e">
        <f>(Лист1!DH456+Лист1!DI456)/(Лист1!DJ456+Лист1!DK456)*100</f>
        <v>#DIV/0!</v>
      </c>
      <c r="BD456" s="4" t="e">
        <f>(Лист1!DL456/Лист1!DM456)*100</f>
        <v>#DIV/0!</v>
      </c>
      <c r="BE456" s="4" t="e">
        <f>(Лист1!DN456+Лист1!DO456)/(Лист1!DP456+Лист1!DQ456)*100</f>
        <v>#DIV/0!</v>
      </c>
      <c r="BF456" s="4" t="e">
        <f>(Лист1!DR456+Лист1!DS456)/(Лист1!DT456+Лист1!DU456)*100</f>
        <v>#DIV/0!</v>
      </c>
      <c r="BG456" s="4" t="e">
        <f>((Лист1!DV456+Лист1!DW456)/(Лист1!DX456+Лист1!DY456))*100</f>
        <v>#DIV/0!</v>
      </c>
      <c r="BH456" s="4" t="e">
        <f>(Лист1!DZ456+Лист1!EA456)/(Лист1!EB456+Лист1!EC456)</f>
        <v>#DIV/0!</v>
      </c>
      <c r="BI456" s="4" t="e">
        <f>(Лист1!ED456+Лист1!EE456)/(Лист1!EF456+Лист1!EG456)*100</f>
        <v>#DIV/0!</v>
      </c>
      <c r="BJ456" s="4" t="e">
        <f>(Лист1!EH456+Лист1!EI456)/(Лист1!EJ456+Лист1!EK456)*100</f>
        <v>#DIV/0!</v>
      </c>
      <c r="BK456" s="4" t="e">
        <f>(Лист1!EL456+Лист1!EM456)/(Лист1!EN456+Лист1!EO456)*100</f>
        <v>#DIV/0!</v>
      </c>
      <c r="BL456" s="4" t="e">
        <f>(Лист1!EP456+Лист1!EQ456)/(Лист1!ER456+Лист1!ES456)*100</f>
        <v>#DIV/0!</v>
      </c>
      <c r="BM456" s="4" t="e">
        <f>(Лист1!ET456+Лист1!EU456)/(Лист1!EV456+Лист1!EW456)*100</f>
        <v>#DIV/0!</v>
      </c>
      <c r="BN456" s="4" t="e">
        <f>(Лист1!EX456+Лист1!EY456)/(Лист1!EZ456+Лист1!FA456)*100</f>
        <v>#DIV/0!</v>
      </c>
      <c r="BO456" s="4" t="e">
        <f>(Лист1!FB456+Лист1!FC456)/(Лист1!FD456+Лист1!FE456)*100</f>
        <v>#DIV/0!</v>
      </c>
      <c r="BP456" s="4" t="e">
        <f>(Лист1!FF456+Лист1!FG456)/(Лист1!FH456+Лист1!FI456)*100</f>
        <v>#DIV/0!</v>
      </c>
    </row>
    <row r="457" spans="1:68" s="4" customFormat="1" x14ac:dyDescent="0.25">
      <c r="A457" s="4" t="str">
        <f>IF(Лист1!A457&lt;&gt;"",Лист1!A457,"")</f>
        <v/>
      </c>
      <c r="B457" s="4" t="str">
        <f>IF(Лист1!B457&lt;&gt;"",Лист1!B457,"")</f>
        <v/>
      </c>
      <c r="C457" s="4" t="str">
        <f>IF(Лист1!C457&lt;&gt;"",Лист1!C457,"")</f>
        <v/>
      </c>
      <c r="D457" s="4" t="str">
        <f>IF(Лист1!D457&lt;&gt;"",Лист1!D457,"")</f>
        <v/>
      </c>
      <c r="E457" s="4" t="str">
        <f>IF(Лист1!E457&lt;&gt;"",Лист1!E457,"")</f>
        <v/>
      </c>
      <c r="F457" s="4" t="str">
        <f>IF(Лист1!F457&lt;&gt;"",Лист1!F457,"")</f>
        <v/>
      </c>
      <c r="G457" s="4" t="e">
        <f>(Лист1!G457/(Лист1!G457+Лист1!H457))*100</f>
        <v>#DIV/0!</v>
      </c>
      <c r="H457" s="4" t="e">
        <f>(Лист1!I457/(Лист1!J457-Лист1!K457))*100</f>
        <v>#DIV/0!</v>
      </c>
      <c r="I457" s="4" t="e">
        <f>(Лист1!L457/Лист1!M457)*100</f>
        <v>#DIV/0!</v>
      </c>
      <c r="J457" s="4" t="e">
        <f>(Лист1!N457/Лист1!O457)*100</f>
        <v>#DIV/0!</v>
      </c>
      <c r="K457" s="4" t="e">
        <f>Лист1!P457/Лист1!Q457</f>
        <v>#DIV/0!</v>
      </c>
      <c r="L457" s="4" t="e">
        <f>(Лист2!A451/Лист2!B451)*100</f>
        <v>#DIV/0!</v>
      </c>
      <c r="M457" s="4" t="e">
        <f>Лист1!V457/Лист1!W457</f>
        <v>#DIV/0!</v>
      </c>
      <c r="N457" s="4" t="e">
        <f>(Лист1!X457/Лист1!$AA457)*100</f>
        <v>#DIV/0!</v>
      </c>
      <c r="O457" s="4" t="e">
        <f>(Лист1!Y457/Лист1!$AA457)*100</f>
        <v>#DIV/0!</v>
      </c>
      <c r="P457" s="4" t="e">
        <f>(Лист1!Z457/Лист1!$AA457)*100</f>
        <v>#DIV/0!</v>
      </c>
      <c r="Q457" s="4" t="e">
        <f>(Лист1!AB457/Лист1!AC457)*100</f>
        <v>#DIV/0!</v>
      </c>
      <c r="R457" s="4" t="e">
        <f>(Лист1!AD457/Лист1!AE457)*100</f>
        <v>#DIV/0!</v>
      </c>
      <c r="S457" s="4" t="e">
        <f>(Лист1!AF457/Лист1!AG457)*100</f>
        <v>#DIV/0!</v>
      </c>
      <c r="T457" s="4" t="e">
        <f>(Лист1!AH457/Лист1!AI457)*100</f>
        <v>#DIV/0!</v>
      </c>
      <c r="U457" s="4" t="e">
        <f>(Лист1!AJ457/Лист1!AK457)*100</f>
        <v>#DIV/0!</v>
      </c>
      <c r="V457" s="4" t="e">
        <f>Лист1!AL457/Лист1!AM457</f>
        <v>#DIV/0!</v>
      </c>
      <c r="W457" s="4" t="e">
        <f>(Лист1!AN457/Лист1!AO457)*100</f>
        <v>#DIV/0!</v>
      </c>
      <c r="X457" s="4" t="e">
        <f>Лист1!AP457/Лист1!AQ457</f>
        <v>#DIV/0!</v>
      </c>
      <c r="Y457" s="4" t="e">
        <f>(Лист1!AR457/Лист1!AS457)*100</f>
        <v>#DIV/0!</v>
      </c>
      <c r="Z457" s="4" t="e">
        <f>(Лист1!AT457/Лист1!AU457)*100</f>
        <v>#DIV/0!</v>
      </c>
      <c r="AA457" s="4" t="e">
        <f>(Лист1!AV457/Лист1!AW457)*100</f>
        <v>#DIV/0!</v>
      </c>
      <c r="AB457" s="4" t="e">
        <f>((Лист1!AX457+Лист1!AY457+Лист1!AZ457+Лист1!BA457)/Лист1!BB457)*100</f>
        <v>#DIV/0!</v>
      </c>
      <c r="AC457" s="4" t="e">
        <f>(Лист1!BC457/Лист1!BD457)*100</f>
        <v>#DIV/0!</v>
      </c>
      <c r="AD457" s="4" t="e">
        <f>(Лист1!BE457/Лист1!BF457)*100</f>
        <v>#DIV/0!</v>
      </c>
      <c r="AE457" s="4" t="e">
        <f>(Лист1!BG457+Лист1!BH457)/Лист1!BI457*100</f>
        <v>#DIV/0!</v>
      </c>
      <c r="AF457" s="4" t="e">
        <f>Лист1!BJ457/Лист1!BK457*100</f>
        <v>#DIV/0!</v>
      </c>
      <c r="AG457" s="4" t="e">
        <f>Лист1!BL457/Лист1!BM457</f>
        <v>#DIV/0!</v>
      </c>
      <c r="AH457" s="4" t="e">
        <f>(Лист1!BN457/Лист1!BO457)*100</f>
        <v>#DIV/0!</v>
      </c>
      <c r="AI457" s="4" t="e">
        <f>(Лист2!C451/Лист1!$BT457)*100</f>
        <v>#DIV/0!</v>
      </c>
      <c r="AJ457" s="4" t="e">
        <f>(Лист2!D451/Лист1!$BT457)*100</f>
        <v>#DIV/0!</v>
      </c>
      <c r="AK457" s="4" t="e">
        <f>(Лист1!BU457+Лист1!BV457)/((Лист1!BW457-Лист1!BX457-Лист1!BY457)+(Лист1!BZ457+0.1*Лист1!CA457))</f>
        <v>#DIV/0!</v>
      </c>
      <c r="AL457" s="4" t="e">
        <f>(Лист1!CD457+Лист1!CG457)/(Лист1!CH457+Лист1!CI457)*100</f>
        <v>#DIV/0!</v>
      </c>
      <c r="AM457" s="4" t="e">
        <f>(Лист1!CC457+Лист1!CF457)/(Лист1!CH457+Лист1!CI457)*100</f>
        <v>#DIV/0!</v>
      </c>
      <c r="AN457" s="4" t="e">
        <f>(Лист1!CB457+Лист1!CE457)/(Лист1!CH457+Лист1!CI457)*100</f>
        <v>#DIV/0!</v>
      </c>
      <c r="AO457" s="4" t="e">
        <f>(Лист1!CJ457+Лист1!CL457)/(Лист1!CN457+Лист1!CO457)*100</f>
        <v>#DIV/0!</v>
      </c>
      <c r="AP457" s="4" t="e">
        <f>(Лист1!CK457+Лист1!CM457)/(Лист1!CN457+Лист1!CO457)*100</f>
        <v>#DIV/0!</v>
      </c>
      <c r="AQ457" s="4" t="e">
        <f>(Лист1!CP457+Лист1!CQ457)/(Лист1!CR457+Лист1!CS457)*100</f>
        <v>#DIV/0!</v>
      </c>
      <c r="AR457" s="4" t="e">
        <f>(Лист1!CT457/Лист1!CU457)*100</f>
        <v>#DIV/0!</v>
      </c>
      <c r="AS457" s="4" t="e">
        <f>(Лист1!CV457/Лист1!CW457)*100</f>
        <v>#DIV/0!</v>
      </c>
      <c r="AT457" s="4" t="e">
        <f>Лист1!CX457/Лист1!CY457</f>
        <v>#DIV/0!</v>
      </c>
      <c r="AU457" s="4">
        <f>Лист1!CZ457</f>
        <v>0</v>
      </c>
      <c r="AV457" s="4">
        <f>Лист1!DA457</f>
        <v>0</v>
      </c>
      <c r="AW457" s="4">
        <f>Лист1!DB457</f>
        <v>0</v>
      </c>
      <c r="AX457" s="4">
        <f>Лист1!DC457</f>
        <v>0</v>
      </c>
      <c r="AY457" s="4">
        <f>Лист1!DD457</f>
        <v>0</v>
      </c>
      <c r="AZ457" s="4">
        <f>Лист1!DE457</f>
        <v>0</v>
      </c>
      <c r="BA457" s="4">
        <f>Лист1!DF457</f>
        <v>0</v>
      </c>
      <c r="BB457" s="4">
        <f>Лист1!DG457</f>
        <v>0</v>
      </c>
      <c r="BC457" s="4" t="e">
        <f>(Лист1!DH457+Лист1!DI457)/(Лист1!DJ457+Лист1!DK457)*100</f>
        <v>#DIV/0!</v>
      </c>
      <c r="BD457" s="4" t="e">
        <f>(Лист1!DL457/Лист1!DM457)*100</f>
        <v>#DIV/0!</v>
      </c>
      <c r="BE457" s="4" t="e">
        <f>(Лист1!DN457+Лист1!DO457)/(Лист1!DP457+Лист1!DQ457)*100</f>
        <v>#DIV/0!</v>
      </c>
      <c r="BF457" s="4" t="e">
        <f>(Лист1!DR457+Лист1!DS457)/(Лист1!DT457+Лист1!DU457)*100</f>
        <v>#DIV/0!</v>
      </c>
      <c r="BG457" s="4" t="e">
        <f>((Лист1!DV457+Лист1!DW457)/(Лист1!DX457+Лист1!DY457))*100</f>
        <v>#DIV/0!</v>
      </c>
      <c r="BH457" s="4" t="e">
        <f>(Лист1!DZ457+Лист1!EA457)/(Лист1!EB457+Лист1!EC457)</f>
        <v>#DIV/0!</v>
      </c>
      <c r="BI457" s="4" t="e">
        <f>(Лист1!ED457+Лист1!EE457)/(Лист1!EF457+Лист1!EG457)*100</f>
        <v>#DIV/0!</v>
      </c>
      <c r="BJ457" s="4" t="e">
        <f>(Лист1!EH457+Лист1!EI457)/(Лист1!EJ457+Лист1!EK457)*100</f>
        <v>#DIV/0!</v>
      </c>
      <c r="BK457" s="4" t="e">
        <f>(Лист1!EL457+Лист1!EM457)/(Лист1!EN457+Лист1!EO457)*100</f>
        <v>#DIV/0!</v>
      </c>
      <c r="BL457" s="4" t="e">
        <f>(Лист1!EP457+Лист1!EQ457)/(Лист1!ER457+Лист1!ES457)*100</f>
        <v>#DIV/0!</v>
      </c>
      <c r="BM457" s="4" t="e">
        <f>(Лист1!ET457+Лист1!EU457)/(Лист1!EV457+Лист1!EW457)*100</f>
        <v>#DIV/0!</v>
      </c>
      <c r="BN457" s="4" t="e">
        <f>(Лист1!EX457+Лист1!EY457)/(Лист1!EZ457+Лист1!FA457)*100</f>
        <v>#DIV/0!</v>
      </c>
      <c r="BO457" s="4" t="e">
        <f>(Лист1!FB457+Лист1!FC457)/(Лист1!FD457+Лист1!FE457)*100</f>
        <v>#DIV/0!</v>
      </c>
      <c r="BP457" s="4" t="e">
        <f>(Лист1!FF457+Лист1!FG457)/(Лист1!FH457+Лист1!FI457)*100</f>
        <v>#DIV/0!</v>
      </c>
    </row>
    <row r="458" spans="1:68" s="4" customFormat="1" x14ac:dyDescent="0.25">
      <c r="A458" s="4" t="str">
        <f>IF(Лист1!A458&lt;&gt;"",Лист1!A458,"")</f>
        <v/>
      </c>
      <c r="B458" s="4" t="str">
        <f>IF(Лист1!B458&lt;&gt;"",Лист1!B458,"")</f>
        <v/>
      </c>
      <c r="C458" s="4" t="str">
        <f>IF(Лист1!C458&lt;&gt;"",Лист1!C458,"")</f>
        <v/>
      </c>
      <c r="D458" s="4" t="str">
        <f>IF(Лист1!D458&lt;&gt;"",Лист1!D458,"")</f>
        <v/>
      </c>
      <c r="E458" s="4" t="str">
        <f>IF(Лист1!E458&lt;&gt;"",Лист1!E458,"")</f>
        <v/>
      </c>
      <c r="F458" s="4" t="str">
        <f>IF(Лист1!F458&lt;&gt;"",Лист1!F458,"")</f>
        <v/>
      </c>
      <c r="G458" s="4" t="e">
        <f>(Лист1!G458/(Лист1!G458+Лист1!H458))*100</f>
        <v>#DIV/0!</v>
      </c>
      <c r="H458" s="4" t="e">
        <f>(Лист1!I458/(Лист1!J458-Лист1!K458))*100</f>
        <v>#DIV/0!</v>
      </c>
      <c r="I458" s="4" t="e">
        <f>(Лист1!L458/Лист1!M458)*100</f>
        <v>#DIV/0!</v>
      </c>
      <c r="J458" s="4" t="e">
        <f>(Лист1!N458/Лист1!O458)*100</f>
        <v>#DIV/0!</v>
      </c>
      <c r="K458" s="4" t="e">
        <f>Лист1!P458/Лист1!Q458</f>
        <v>#DIV/0!</v>
      </c>
      <c r="L458" s="4" t="e">
        <f>(Лист2!A452/Лист2!B452)*100</f>
        <v>#DIV/0!</v>
      </c>
      <c r="M458" s="4" t="e">
        <f>Лист1!V458/Лист1!W458</f>
        <v>#DIV/0!</v>
      </c>
      <c r="N458" s="4" t="e">
        <f>(Лист1!X458/Лист1!$AA458)*100</f>
        <v>#DIV/0!</v>
      </c>
      <c r="O458" s="4" t="e">
        <f>(Лист1!Y458/Лист1!$AA458)*100</f>
        <v>#DIV/0!</v>
      </c>
      <c r="P458" s="4" t="e">
        <f>(Лист1!Z458/Лист1!$AA458)*100</f>
        <v>#DIV/0!</v>
      </c>
      <c r="Q458" s="4" t="e">
        <f>(Лист1!AB458/Лист1!AC458)*100</f>
        <v>#DIV/0!</v>
      </c>
      <c r="R458" s="4" t="e">
        <f>(Лист1!AD458/Лист1!AE458)*100</f>
        <v>#DIV/0!</v>
      </c>
      <c r="S458" s="4" t="e">
        <f>(Лист1!AF458/Лист1!AG458)*100</f>
        <v>#DIV/0!</v>
      </c>
      <c r="T458" s="4" t="e">
        <f>(Лист1!AH458/Лист1!AI458)*100</f>
        <v>#DIV/0!</v>
      </c>
      <c r="U458" s="4" t="e">
        <f>(Лист1!AJ458/Лист1!AK458)*100</f>
        <v>#DIV/0!</v>
      </c>
      <c r="V458" s="4" t="e">
        <f>Лист1!AL458/Лист1!AM458</f>
        <v>#DIV/0!</v>
      </c>
      <c r="W458" s="4" t="e">
        <f>(Лист1!AN458/Лист1!AO458)*100</f>
        <v>#DIV/0!</v>
      </c>
      <c r="X458" s="4" t="e">
        <f>Лист1!AP458/Лист1!AQ458</f>
        <v>#DIV/0!</v>
      </c>
      <c r="Y458" s="4" t="e">
        <f>(Лист1!AR458/Лист1!AS458)*100</f>
        <v>#DIV/0!</v>
      </c>
      <c r="Z458" s="4" t="e">
        <f>(Лист1!AT458/Лист1!AU458)*100</f>
        <v>#DIV/0!</v>
      </c>
      <c r="AA458" s="4" t="e">
        <f>(Лист1!AV458/Лист1!AW458)*100</f>
        <v>#DIV/0!</v>
      </c>
      <c r="AB458" s="4" t="e">
        <f>((Лист1!AX458+Лист1!AY458+Лист1!AZ458+Лист1!BA458)/Лист1!BB458)*100</f>
        <v>#DIV/0!</v>
      </c>
      <c r="AC458" s="4" t="e">
        <f>(Лист1!BC458/Лист1!BD458)*100</f>
        <v>#DIV/0!</v>
      </c>
      <c r="AD458" s="4" t="e">
        <f>(Лист1!BE458/Лист1!BF458)*100</f>
        <v>#DIV/0!</v>
      </c>
      <c r="AE458" s="4" t="e">
        <f>(Лист1!BG458+Лист1!BH458)/Лист1!BI458*100</f>
        <v>#DIV/0!</v>
      </c>
      <c r="AF458" s="4" t="e">
        <f>Лист1!BJ458/Лист1!BK458*100</f>
        <v>#DIV/0!</v>
      </c>
      <c r="AG458" s="4" t="e">
        <f>Лист1!BL458/Лист1!BM458</f>
        <v>#DIV/0!</v>
      </c>
      <c r="AH458" s="4" t="e">
        <f>(Лист1!BN458/Лист1!BO458)*100</f>
        <v>#DIV/0!</v>
      </c>
      <c r="AI458" s="4" t="e">
        <f>(Лист2!C452/Лист1!$BT458)*100</f>
        <v>#DIV/0!</v>
      </c>
      <c r="AJ458" s="4" t="e">
        <f>(Лист2!D452/Лист1!$BT458)*100</f>
        <v>#DIV/0!</v>
      </c>
      <c r="AK458" s="4" t="e">
        <f>(Лист1!BU458+Лист1!BV458)/((Лист1!BW458-Лист1!BX458-Лист1!BY458)+(Лист1!BZ458+0.1*Лист1!CA458))</f>
        <v>#DIV/0!</v>
      </c>
      <c r="AL458" s="4" t="e">
        <f>(Лист1!CD458+Лист1!CG458)/(Лист1!CH458+Лист1!CI458)*100</f>
        <v>#DIV/0!</v>
      </c>
      <c r="AM458" s="4" t="e">
        <f>(Лист1!CC458+Лист1!CF458)/(Лист1!CH458+Лист1!CI458)*100</f>
        <v>#DIV/0!</v>
      </c>
      <c r="AN458" s="4" t="e">
        <f>(Лист1!CB458+Лист1!CE458)/(Лист1!CH458+Лист1!CI458)*100</f>
        <v>#DIV/0!</v>
      </c>
      <c r="AO458" s="4" t="e">
        <f>(Лист1!CJ458+Лист1!CL458)/(Лист1!CN458+Лист1!CO458)*100</f>
        <v>#DIV/0!</v>
      </c>
      <c r="AP458" s="4" t="e">
        <f>(Лист1!CK458+Лист1!CM458)/(Лист1!CN458+Лист1!CO458)*100</f>
        <v>#DIV/0!</v>
      </c>
      <c r="AQ458" s="4" t="e">
        <f>(Лист1!CP458+Лист1!CQ458)/(Лист1!CR458+Лист1!CS458)*100</f>
        <v>#DIV/0!</v>
      </c>
      <c r="AR458" s="4" t="e">
        <f>(Лист1!CT458/Лист1!CU458)*100</f>
        <v>#DIV/0!</v>
      </c>
      <c r="AS458" s="4" t="e">
        <f>(Лист1!CV458/Лист1!CW458)*100</f>
        <v>#DIV/0!</v>
      </c>
      <c r="AT458" s="4" t="e">
        <f>Лист1!CX458/Лист1!CY458</f>
        <v>#DIV/0!</v>
      </c>
      <c r="AU458" s="4">
        <f>Лист1!CZ458</f>
        <v>0</v>
      </c>
      <c r="AV458" s="4">
        <f>Лист1!DA458</f>
        <v>0</v>
      </c>
      <c r="AW458" s="4">
        <f>Лист1!DB458</f>
        <v>0</v>
      </c>
      <c r="AX458" s="4">
        <f>Лист1!DC458</f>
        <v>0</v>
      </c>
      <c r="AY458" s="4">
        <f>Лист1!DD458</f>
        <v>0</v>
      </c>
      <c r="AZ458" s="4">
        <f>Лист1!DE458</f>
        <v>0</v>
      </c>
      <c r="BA458" s="4">
        <f>Лист1!DF458</f>
        <v>0</v>
      </c>
      <c r="BB458" s="4">
        <f>Лист1!DG458</f>
        <v>0</v>
      </c>
      <c r="BC458" s="4" t="e">
        <f>(Лист1!DH458+Лист1!DI458)/(Лист1!DJ458+Лист1!DK458)*100</f>
        <v>#DIV/0!</v>
      </c>
      <c r="BD458" s="4" t="e">
        <f>(Лист1!DL458/Лист1!DM458)*100</f>
        <v>#DIV/0!</v>
      </c>
      <c r="BE458" s="4" t="e">
        <f>(Лист1!DN458+Лист1!DO458)/(Лист1!DP458+Лист1!DQ458)*100</f>
        <v>#DIV/0!</v>
      </c>
      <c r="BF458" s="4" t="e">
        <f>(Лист1!DR458+Лист1!DS458)/(Лист1!DT458+Лист1!DU458)*100</f>
        <v>#DIV/0!</v>
      </c>
      <c r="BG458" s="4" t="e">
        <f>((Лист1!DV458+Лист1!DW458)/(Лист1!DX458+Лист1!DY458))*100</f>
        <v>#DIV/0!</v>
      </c>
      <c r="BH458" s="4" t="e">
        <f>(Лист1!DZ458+Лист1!EA458)/(Лист1!EB458+Лист1!EC458)</f>
        <v>#DIV/0!</v>
      </c>
      <c r="BI458" s="4" t="e">
        <f>(Лист1!ED458+Лист1!EE458)/(Лист1!EF458+Лист1!EG458)*100</f>
        <v>#DIV/0!</v>
      </c>
      <c r="BJ458" s="4" t="e">
        <f>(Лист1!EH458+Лист1!EI458)/(Лист1!EJ458+Лист1!EK458)*100</f>
        <v>#DIV/0!</v>
      </c>
      <c r="BK458" s="4" t="e">
        <f>(Лист1!EL458+Лист1!EM458)/(Лист1!EN458+Лист1!EO458)*100</f>
        <v>#DIV/0!</v>
      </c>
      <c r="BL458" s="4" t="e">
        <f>(Лист1!EP458+Лист1!EQ458)/(Лист1!ER458+Лист1!ES458)*100</f>
        <v>#DIV/0!</v>
      </c>
      <c r="BM458" s="4" t="e">
        <f>(Лист1!ET458+Лист1!EU458)/(Лист1!EV458+Лист1!EW458)*100</f>
        <v>#DIV/0!</v>
      </c>
      <c r="BN458" s="4" t="e">
        <f>(Лист1!EX458+Лист1!EY458)/(Лист1!EZ458+Лист1!FA458)*100</f>
        <v>#DIV/0!</v>
      </c>
      <c r="BO458" s="4" t="e">
        <f>(Лист1!FB458+Лист1!FC458)/(Лист1!FD458+Лист1!FE458)*100</f>
        <v>#DIV/0!</v>
      </c>
      <c r="BP458" s="4" t="e">
        <f>(Лист1!FF458+Лист1!FG458)/(Лист1!FH458+Лист1!FI458)*100</f>
        <v>#DIV/0!</v>
      </c>
    </row>
    <row r="459" spans="1:68" s="4" customFormat="1" x14ac:dyDescent="0.25">
      <c r="A459" s="4" t="str">
        <f>IF(Лист1!A459&lt;&gt;"",Лист1!A459,"")</f>
        <v/>
      </c>
      <c r="B459" s="4" t="str">
        <f>IF(Лист1!B459&lt;&gt;"",Лист1!B459,"")</f>
        <v/>
      </c>
      <c r="C459" s="4" t="str">
        <f>IF(Лист1!C459&lt;&gt;"",Лист1!C459,"")</f>
        <v/>
      </c>
      <c r="D459" s="4" t="str">
        <f>IF(Лист1!D459&lt;&gt;"",Лист1!D459,"")</f>
        <v/>
      </c>
      <c r="E459" s="4" t="str">
        <f>IF(Лист1!E459&lt;&gt;"",Лист1!E459,"")</f>
        <v/>
      </c>
      <c r="F459" s="4" t="str">
        <f>IF(Лист1!F459&lt;&gt;"",Лист1!F459,"")</f>
        <v/>
      </c>
      <c r="G459" s="4" t="e">
        <f>(Лист1!G459/(Лист1!G459+Лист1!H459))*100</f>
        <v>#DIV/0!</v>
      </c>
      <c r="H459" s="4" t="e">
        <f>(Лист1!I459/(Лист1!J459-Лист1!K459))*100</f>
        <v>#DIV/0!</v>
      </c>
      <c r="I459" s="4" t="e">
        <f>(Лист1!L459/Лист1!M459)*100</f>
        <v>#DIV/0!</v>
      </c>
      <c r="J459" s="4" t="e">
        <f>(Лист1!N459/Лист1!O459)*100</f>
        <v>#DIV/0!</v>
      </c>
      <c r="K459" s="4" t="e">
        <f>Лист1!P459/Лист1!Q459</f>
        <v>#DIV/0!</v>
      </c>
      <c r="L459" s="4" t="e">
        <f>(Лист2!A453/Лист2!B453)*100</f>
        <v>#DIV/0!</v>
      </c>
      <c r="M459" s="4" t="e">
        <f>Лист1!V459/Лист1!W459</f>
        <v>#DIV/0!</v>
      </c>
      <c r="N459" s="4" t="e">
        <f>(Лист1!X459/Лист1!$AA459)*100</f>
        <v>#DIV/0!</v>
      </c>
      <c r="O459" s="4" t="e">
        <f>(Лист1!Y459/Лист1!$AA459)*100</f>
        <v>#DIV/0!</v>
      </c>
      <c r="P459" s="4" t="e">
        <f>(Лист1!Z459/Лист1!$AA459)*100</f>
        <v>#DIV/0!</v>
      </c>
      <c r="Q459" s="4" t="e">
        <f>(Лист1!AB459/Лист1!AC459)*100</f>
        <v>#DIV/0!</v>
      </c>
      <c r="R459" s="4" t="e">
        <f>(Лист1!AD459/Лист1!AE459)*100</f>
        <v>#DIV/0!</v>
      </c>
      <c r="S459" s="4" t="e">
        <f>(Лист1!AF459/Лист1!AG459)*100</f>
        <v>#DIV/0!</v>
      </c>
      <c r="T459" s="4" t="e">
        <f>(Лист1!AH459/Лист1!AI459)*100</f>
        <v>#DIV/0!</v>
      </c>
      <c r="U459" s="4" t="e">
        <f>(Лист1!AJ459/Лист1!AK459)*100</f>
        <v>#DIV/0!</v>
      </c>
      <c r="V459" s="4" t="e">
        <f>Лист1!AL459/Лист1!AM459</f>
        <v>#DIV/0!</v>
      </c>
      <c r="W459" s="4" t="e">
        <f>(Лист1!AN459/Лист1!AO459)*100</f>
        <v>#DIV/0!</v>
      </c>
      <c r="X459" s="4" t="e">
        <f>Лист1!AP459/Лист1!AQ459</f>
        <v>#DIV/0!</v>
      </c>
      <c r="Y459" s="4" t="e">
        <f>(Лист1!AR459/Лист1!AS459)*100</f>
        <v>#DIV/0!</v>
      </c>
      <c r="Z459" s="4" t="e">
        <f>(Лист1!AT459/Лист1!AU459)*100</f>
        <v>#DIV/0!</v>
      </c>
      <c r="AA459" s="4" t="e">
        <f>(Лист1!AV459/Лист1!AW459)*100</f>
        <v>#DIV/0!</v>
      </c>
      <c r="AB459" s="4" t="e">
        <f>((Лист1!AX459+Лист1!AY459+Лист1!AZ459+Лист1!BA459)/Лист1!BB459)*100</f>
        <v>#DIV/0!</v>
      </c>
      <c r="AC459" s="4" t="e">
        <f>(Лист1!BC459/Лист1!BD459)*100</f>
        <v>#DIV/0!</v>
      </c>
      <c r="AD459" s="4" t="e">
        <f>(Лист1!BE459/Лист1!BF459)*100</f>
        <v>#DIV/0!</v>
      </c>
      <c r="AE459" s="4" t="e">
        <f>(Лист1!BG459+Лист1!BH459)/Лист1!BI459*100</f>
        <v>#DIV/0!</v>
      </c>
      <c r="AF459" s="4" t="e">
        <f>Лист1!BJ459/Лист1!BK459*100</f>
        <v>#DIV/0!</v>
      </c>
      <c r="AG459" s="4" t="e">
        <f>Лист1!BL459/Лист1!BM459</f>
        <v>#DIV/0!</v>
      </c>
      <c r="AH459" s="4" t="e">
        <f>(Лист1!BN459/Лист1!BO459)*100</f>
        <v>#DIV/0!</v>
      </c>
      <c r="AI459" s="4" t="e">
        <f>(Лист2!C453/Лист1!$BT459)*100</f>
        <v>#DIV/0!</v>
      </c>
      <c r="AJ459" s="4" t="e">
        <f>(Лист2!D453/Лист1!$BT459)*100</f>
        <v>#DIV/0!</v>
      </c>
      <c r="AK459" s="4" t="e">
        <f>(Лист1!BU459+Лист1!BV459)/((Лист1!BW459-Лист1!BX459-Лист1!BY459)+(Лист1!BZ459+0.1*Лист1!CA459))</f>
        <v>#DIV/0!</v>
      </c>
      <c r="AL459" s="4" t="e">
        <f>(Лист1!CD459+Лист1!CG459)/(Лист1!CH459+Лист1!CI459)*100</f>
        <v>#DIV/0!</v>
      </c>
      <c r="AM459" s="4" t="e">
        <f>(Лист1!CC459+Лист1!CF459)/(Лист1!CH459+Лист1!CI459)*100</f>
        <v>#DIV/0!</v>
      </c>
      <c r="AN459" s="4" t="e">
        <f>(Лист1!CB459+Лист1!CE459)/(Лист1!CH459+Лист1!CI459)*100</f>
        <v>#DIV/0!</v>
      </c>
      <c r="AO459" s="4" t="e">
        <f>(Лист1!CJ459+Лист1!CL459)/(Лист1!CN459+Лист1!CO459)*100</f>
        <v>#DIV/0!</v>
      </c>
      <c r="AP459" s="4" t="e">
        <f>(Лист1!CK459+Лист1!CM459)/(Лист1!CN459+Лист1!CO459)*100</f>
        <v>#DIV/0!</v>
      </c>
      <c r="AQ459" s="4" t="e">
        <f>(Лист1!CP459+Лист1!CQ459)/(Лист1!CR459+Лист1!CS459)*100</f>
        <v>#DIV/0!</v>
      </c>
      <c r="AR459" s="4" t="e">
        <f>(Лист1!CT459/Лист1!CU459)*100</f>
        <v>#DIV/0!</v>
      </c>
      <c r="AS459" s="4" t="e">
        <f>(Лист1!CV459/Лист1!CW459)*100</f>
        <v>#DIV/0!</v>
      </c>
      <c r="AT459" s="4" t="e">
        <f>Лист1!CX459/Лист1!CY459</f>
        <v>#DIV/0!</v>
      </c>
      <c r="AU459" s="4">
        <f>Лист1!CZ459</f>
        <v>0</v>
      </c>
      <c r="AV459" s="4">
        <f>Лист1!DA459</f>
        <v>0</v>
      </c>
      <c r="AW459" s="4">
        <f>Лист1!DB459</f>
        <v>0</v>
      </c>
      <c r="AX459" s="4">
        <f>Лист1!DC459</f>
        <v>0</v>
      </c>
      <c r="AY459" s="4">
        <f>Лист1!DD459</f>
        <v>0</v>
      </c>
      <c r="AZ459" s="4">
        <f>Лист1!DE459</f>
        <v>0</v>
      </c>
      <c r="BA459" s="4">
        <f>Лист1!DF459</f>
        <v>0</v>
      </c>
      <c r="BB459" s="4">
        <f>Лист1!DG459</f>
        <v>0</v>
      </c>
      <c r="BC459" s="4" t="e">
        <f>(Лист1!DH459+Лист1!DI459)/(Лист1!DJ459+Лист1!DK459)*100</f>
        <v>#DIV/0!</v>
      </c>
      <c r="BD459" s="4" t="e">
        <f>(Лист1!DL459/Лист1!DM459)*100</f>
        <v>#DIV/0!</v>
      </c>
      <c r="BE459" s="4" t="e">
        <f>(Лист1!DN459+Лист1!DO459)/(Лист1!DP459+Лист1!DQ459)*100</f>
        <v>#DIV/0!</v>
      </c>
      <c r="BF459" s="4" t="e">
        <f>(Лист1!DR459+Лист1!DS459)/(Лист1!DT459+Лист1!DU459)*100</f>
        <v>#DIV/0!</v>
      </c>
      <c r="BG459" s="4" t="e">
        <f>((Лист1!DV459+Лист1!DW459)/(Лист1!DX459+Лист1!DY459))*100</f>
        <v>#DIV/0!</v>
      </c>
      <c r="BH459" s="4" t="e">
        <f>(Лист1!DZ459+Лист1!EA459)/(Лист1!EB459+Лист1!EC459)</f>
        <v>#DIV/0!</v>
      </c>
      <c r="BI459" s="4" t="e">
        <f>(Лист1!ED459+Лист1!EE459)/(Лист1!EF459+Лист1!EG459)*100</f>
        <v>#DIV/0!</v>
      </c>
      <c r="BJ459" s="4" t="e">
        <f>(Лист1!EH459+Лист1!EI459)/(Лист1!EJ459+Лист1!EK459)*100</f>
        <v>#DIV/0!</v>
      </c>
      <c r="BK459" s="4" t="e">
        <f>(Лист1!EL459+Лист1!EM459)/(Лист1!EN459+Лист1!EO459)*100</f>
        <v>#DIV/0!</v>
      </c>
      <c r="BL459" s="4" t="e">
        <f>(Лист1!EP459+Лист1!EQ459)/(Лист1!ER459+Лист1!ES459)*100</f>
        <v>#DIV/0!</v>
      </c>
      <c r="BM459" s="4" t="e">
        <f>(Лист1!ET459+Лист1!EU459)/(Лист1!EV459+Лист1!EW459)*100</f>
        <v>#DIV/0!</v>
      </c>
      <c r="BN459" s="4" t="e">
        <f>(Лист1!EX459+Лист1!EY459)/(Лист1!EZ459+Лист1!FA459)*100</f>
        <v>#DIV/0!</v>
      </c>
      <c r="BO459" s="4" t="e">
        <f>(Лист1!FB459+Лист1!FC459)/(Лист1!FD459+Лист1!FE459)*100</f>
        <v>#DIV/0!</v>
      </c>
      <c r="BP459" s="4" t="e">
        <f>(Лист1!FF459+Лист1!FG459)/(Лист1!FH459+Лист1!FI459)*100</f>
        <v>#DIV/0!</v>
      </c>
    </row>
    <row r="460" spans="1:68" s="4" customFormat="1" x14ac:dyDescent="0.25">
      <c r="A460" s="4" t="str">
        <f>IF(Лист1!A460&lt;&gt;"",Лист1!A460,"")</f>
        <v/>
      </c>
      <c r="B460" s="4" t="str">
        <f>IF(Лист1!B460&lt;&gt;"",Лист1!B460,"")</f>
        <v/>
      </c>
      <c r="C460" s="4" t="str">
        <f>IF(Лист1!C460&lt;&gt;"",Лист1!C460,"")</f>
        <v/>
      </c>
      <c r="D460" s="4" t="str">
        <f>IF(Лист1!D460&lt;&gt;"",Лист1!D460,"")</f>
        <v/>
      </c>
      <c r="E460" s="4" t="str">
        <f>IF(Лист1!E460&lt;&gt;"",Лист1!E460,"")</f>
        <v/>
      </c>
      <c r="F460" s="4" t="str">
        <f>IF(Лист1!F460&lt;&gt;"",Лист1!F460,"")</f>
        <v/>
      </c>
      <c r="G460" s="4" t="e">
        <f>(Лист1!G460/(Лист1!G460+Лист1!H460))*100</f>
        <v>#DIV/0!</v>
      </c>
      <c r="H460" s="4" t="e">
        <f>(Лист1!I460/(Лист1!J460-Лист1!K460))*100</f>
        <v>#DIV/0!</v>
      </c>
      <c r="I460" s="4" t="e">
        <f>(Лист1!L460/Лист1!M460)*100</f>
        <v>#DIV/0!</v>
      </c>
      <c r="J460" s="4" t="e">
        <f>(Лист1!N460/Лист1!O460)*100</f>
        <v>#DIV/0!</v>
      </c>
      <c r="K460" s="4" t="e">
        <f>Лист1!P460/Лист1!Q460</f>
        <v>#DIV/0!</v>
      </c>
      <c r="L460" s="4" t="e">
        <f>(Лист2!A454/Лист2!B454)*100</f>
        <v>#DIV/0!</v>
      </c>
      <c r="M460" s="4" t="e">
        <f>Лист1!V460/Лист1!W460</f>
        <v>#DIV/0!</v>
      </c>
      <c r="N460" s="4" t="e">
        <f>(Лист1!X460/Лист1!$AA460)*100</f>
        <v>#DIV/0!</v>
      </c>
      <c r="O460" s="4" t="e">
        <f>(Лист1!Y460/Лист1!$AA460)*100</f>
        <v>#DIV/0!</v>
      </c>
      <c r="P460" s="4" t="e">
        <f>(Лист1!Z460/Лист1!$AA460)*100</f>
        <v>#DIV/0!</v>
      </c>
      <c r="Q460" s="4" t="e">
        <f>(Лист1!AB460/Лист1!AC460)*100</f>
        <v>#DIV/0!</v>
      </c>
      <c r="R460" s="4" t="e">
        <f>(Лист1!AD460/Лист1!AE460)*100</f>
        <v>#DIV/0!</v>
      </c>
      <c r="S460" s="4" t="e">
        <f>(Лист1!AF460/Лист1!AG460)*100</f>
        <v>#DIV/0!</v>
      </c>
      <c r="T460" s="4" t="e">
        <f>(Лист1!AH460/Лист1!AI460)*100</f>
        <v>#DIV/0!</v>
      </c>
      <c r="U460" s="4" t="e">
        <f>(Лист1!AJ460/Лист1!AK460)*100</f>
        <v>#DIV/0!</v>
      </c>
      <c r="V460" s="4" t="e">
        <f>Лист1!AL460/Лист1!AM460</f>
        <v>#DIV/0!</v>
      </c>
      <c r="W460" s="4" t="e">
        <f>(Лист1!AN460/Лист1!AO460)*100</f>
        <v>#DIV/0!</v>
      </c>
      <c r="X460" s="4" t="e">
        <f>Лист1!AP460/Лист1!AQ460</f>
        <v>#DIV/0!</v>
      </c>
      <c r="Y460" s="4" t="e">
        <f>(Лист1!AR460/Лист1!AS460)*100</f>
        <v>#DIV/0!</v>
      </c>
      <c r="Z460" s="4" t="e">
        <f>(Лист1!AT460/Лист1!AU460)*100</f>
        <v>#DIV/0!</v>
      </c>
      <c r="AA460" s="4" t="e">
        <f>(Лист1!AV460/Лист1!AW460)*100</f>
        <v>#DIV/0!</v>
      </c>
      <c r="AB460" s="4" t="e">
        <f>((Лист1!AX460+Лист1!AY460+Лист1!AZ460+Лист1!BA460)/Лист1!BB460)*100</f>
        <v>#DIV/0!</v>
      </c>
      <c r="AC460" s="4" t="e">
        <f>(Лист1!BC460/Лист1!BD460)*100</f>
        <v>#DIV/0!</v>
      </c>
      <c r="AD460" s="4" t="e">
        <f>(Лист1!BE460/Лист1!BF460)*100</f>
        <v>#DIV/0!</v>
      </c>
      <c r="AE460" s="4" t="e">
        <f>(Лист1!BG460+Лист1!BH460)/Лист1!BI460*100</f>
        <v>#DIV/0!</v>
      </c>
      <c r="AF460" s="4" t="e">
        <f>Лист1!BJ460/Лист1!BK460*100</f>
        <v>#DIV/0!</v>
      </c>
      <c r="AG460" s="4" t="e">
        <f>Лист1!BL460/Лист1!BM460</f>
        <v>#DIV/0!</v>
      </c>
      <c r="AH460" s="4" t="e">
        <f>(Лист1!BN460/Лист1!BO460)*100</f>
        <v>#DIV/0!</v>
      </c>
      <c r="AI460" s="4" t="e">
        <f>(Лист2!C454/Лист1!$BT460)*100</f>
        <v>#DIV/0!</v>
      </c>
      <c r="AJ460" s="4" t="e">
        <f>(Лист2!D454/Лист1!$BT460)*100</f>
        <v>#DIV/0!</v>
      </c>
      <c r="AK460" s="4" t="e">
        <f>(Лист1!BU460+Лист1!BV460)/((Лист1!BW460-Лист1!BX460-Лист1!BY460)+(Лист1!BZ460+0.1*Лист1!CA460))</f>
        <v>#DIV/0!</v>
      </c>
      <c r="AL460" s="4" t="e">
        <f>(Лист1!CD460+Лист1!CG460)/(Лист1!CH460+Лист1!CI460)*100</f>
        <v>#DIV/0!</v>
      </c>
      <c r="AM460" s="4" t="e">
        <f>(Лист1!CC460+Лист1!CF460)/(Лист1!CH460+Лист1!CI460)*100</f>
        <v>#DIV/0!</v>
      </c>
      <c r="AN460" s="4" t="e">
        <f>(Лист1!CB460+Лист1!CE460)/(Лист1!CH460+Лист1!CI460)*100</f>
        <v>#DIV/0!</v>
      </c>
      <c r="AO460" s="4" t="e">
        <f>(Лист1!CJ460+Лист1!CL460)/(Лист1!CN460+Лист1!CO460)*100</f>
        <v>#DIV/0!</v>
      </c>
      <c r="AP460" s="4" t="e">
        <f>(Лист1!CK460+Лист1!CM460)/(Лист1!CN460+Лист1!CO460)*100</f>
        <v>#DIV/0!</v>
      </c>
      <c r="AQ460" s="4" t="e">
        <f>(Лист1!CP460+Лист1!CQ460)/(Лист1!CR460+Лист1!CS460)*100</f>
        <v>#DIV/0!</v>
      </c>
      <c r="AR460" s="4" t="e">
        <f>(Лист1!CT460/Лист1!CU460)*100</f>
        <v>#DIV/0!</v>
      </c>
      <c r="AS460" s="4" t="e">
        <f>(Лист1!CV460/Лист1!CW460)*100</f>
        <v>#DIV/0!</v>
      </c>
      <c r="AT460" s="4" t="e">
        <f>Лист1!CX460/Лист1!CY460</f>
        <v>#DIV/0!</v>
      </c>
      <c r="AU460" s="4">
        <f>Лист1!CZ460</f>
        <v>0</v>
      </c>
      <c r="AV460" s="4">
        <f>Лист1!DA460</f>
        <v>0</v>
      </c>
      <c r="AW460" s="4">
        <f>Лист1!DB460</f>
        <v>0</v>
      </c>
      <c r="AX460" s="4">
        <f>Лист1!DC460</f>
        <v>0</v>
      </c>
      <c r="AY460" s="4">
        <f>Лист1!DD460</f>
        <v>0</v>
      </c>
      <c r="AZ460" s="4">
        <f>Лист1!DE460</f>
        <v>0</v>
      </c>
      <c r="BA460" s="4">
        <f>Лист1!DF460</f>
        <v>0</v>
      </c>
      <c r="BB460" s="4">
        <f>Лист1!DG460</f>
        <v>0</v>
      </c>
      <c r="BC460" s="4" t="e">
        <f>(Лист1!DH460+Лист1!DI460)/(Лист1!DJ460+Лист1!DK460)*100</f>
        <v>#DIV/0!</v>
      </c>
      <c r="BD460" s="4" t="e">
        <f>(Лист1!DL460/Лист1!DM460)*100</f>
        <v>#DIV/0!</v>
      </c>
      <c r="BE460" s="4" t="e">
        <f>(Лист1!DN460+Лист1!DO460)/(Лист1!DP460+Лист1!DQ460)*100</f>
        <v>#DIV/0!</v>
      </c>
      <c r="BF460" s="4" t="e">
        <f>(Лист1!DR460+Лист1!DS460)/(Лист1!DT460+Лист1!DU460)*100</f>
        <v>#DIV/0!</v>
      </c>
      <c r="BG460" s="4" t="e">
        <f>((Лист1!DV460+Лист1!DW460)/(Лист1!DX460+Лист1!DY460))*100</f>
        <v>#DIV/0!</v>
      </c>
      <c r="BH460" s="4" t="e">
        <f>(Лист1!DZ460+Лист1!EA460)/(Лист1!EB460+Лист1!EC460)</f>
        <v>#DIV/0!</v>
      </c>
      <c r="BI460" s="4" t="e">
        <f>(Лист1!ED460+Лист1!EE460)/(Лист1!EF460+Лист1!EG460)*100</f>
        <v>#DIV/0!</v>
      </c>
      <c r="BJ460" s="4" t="e">
        <f>(Лист1!EH460+Лист1!EI460)/(Лист1!EJ460+Лист1!EK460)*100</f>
        <v>#DIV/0!</v>
      </c>
      <c r="BK460" s="4" t="e">
        <f>(Лист1!EL460+Лист1!EM460)/(Лист1!EN460+Лист1!EO460)*100</f>
        <v>#DIV/0!</v>
      </c>
      <c r="BL460" s="4" t="e">
        <f>(Лист1!EP460+Лист1!EQ460)/(Лист1!ER460+Лист1!ES460)*100</f>
        <v>#DIV/0!</v>
      </c>
      <c r="BM460" s="4" t="e">
        <f>(Лист1!ET460+Лист1!EU460)/(Лист1!EV460+Лист1!EW460)*100</f>
        <v>#DIV/0!</v>
      </c>
      <c r="BN460" s="4" t="e">
        <f>(Лист1!EX460+Лист1!EY460)/(Лист1!EZ460+Лист1!FA460)*100</f>
        <v>#DIV/0!</v>
      </c>
      <c r="BO460" s="4" t="e">
        <f>(Лист1!FB460+Лист1!FC460)/(Лист1!FD460+Лист1!FE460)*100</f>
        <v>#DIV/0!</v>
      </c>
      <c r="BP460" s="4" t="e">
        <f>(Лист1!FF460+Лист1!FG460)/(Лист1!FH460+Лист1!FI460)*100</f>
        <v>#DIV/0!</v>
      </c>
    </row>
    <row r="461" spans="1:68" s="4" customFormat="1" x14ac:dyDescent="0.25">
      <c r="A461" s="4" t="str">
        <f>IF(Лист1!A461&lt;&gt;"",Лист1!A461,"")</f>
        <v/>
      </c>
      <c r="B461" s="4" t="str">
        <f>IF(Лист1!B461&lt;&gt;"",Лист1!B461,"")</f>
        <v/>
      </c>
      <c r="C461" s="4" t="str">
        <f>IF(Лист1!C461&lt;&gt;"",Лист1!C461,"")</f>
        <v/>
      </c>
      <c r="D461" s="4" t="str">
        <f>IF(Лист1!D461&lt;&gt;"",Лист1!D461,"")</f>
        <v/>
      </c>
      <c r="E461" s="4" t="str">
        <f>IF(Лист1!E461&lt;&gt;"",Лист1!E461,"")</f>
        <v/>
      </c>
      <c r="F461" s="4" t="str">
        <f>IF(Лист1!F461&lt;&gt;"",Лист1!F461,"")</f>
        <v/>
      </c>
      <c r="G461" s="4" t="e">
        <f>(Лист1!G461/(Лист1!G461+Лист1!H461))*100</f>
        <v>#DIV/0!</v>
      </c>
      <c r="H461" s="4" t="e">
        <f>(Лист1!I461/(Лист1!J461-Лист1!K461))*100</f>
        <v>#DIV/0!</v>
      </c>
      <c r="I461" s="4" t="e">
        <f>(Лист1!L461/Лист1!M461)*100</f>
        <v>#DIV/0!</v>
      </c>
      <c r="J461" s="4" t="e">
        <f>(Лист1!N461/Лист1!O461)*100</f>
        <v>#DIV/0!</v>
      </c>
      <c r="K461" s="4" t="e">
        <f>Лист1!P461/Лист1!Q461</f>
        <v>#DIV/0!</v>
      </c>
      <c r="L461" s="4" t="e">
        <f>(Лист2!A455/Лист2!B455)*100</f>
        <v>#DIV/0!</v>
      </c>
      <c r="M461" s="4" t="e">
        <f>Лист1!V461/Лист1!W461</f>
        <v>#DIV/0!</v>
      </c>
      <c r="N461" s="4" t="e">
        <f>(Лист1!X461/Лист1!$AA461)*100</f>
        <v>#DIV/0!</v>
      </c>
      <c r="O461" s="4" t="e">
        <f>(Лист1!Y461/Лист1!$AA461)*100</f>
        <v>#DIV/0!</v>
      </c>
      <c r="P461" s="4" t="e">
        <f>(Лист1!Z461/Лист1!$AA461)*100</f>
        <v>#DIV/0!</v>
      </c>
      <c r="Q461" s="4" t="e">
        <f>(Лист1!AB461/Лист1!AC461)*100</f>
        <v>#DIV/0!</v>
      </c>
      <c r="R461" s="4" t="e">
        <f>(Лист1!AD461/Лист1!AE461)*100</f>
        <v>#DIV/0!</v>
      </c>
      <c r="S461" s="4" t="e">
        <f>(Лист1!AF461/Лист1!AG461)*100</f>
        <v>#DIV/0!</v>
      </c>
      <c r="T461" s="4" t="e">
        <f>(Лист1!AH461/Лист1!AI461)*100</f>
        <v>#DIV/0!</v>
      </c>
      <c r="U461" s="4" t="e">
        <f>(Лист1!AJ461/Лист1!AK461)*100</f>
        <v>#DIV/0!</v>
      </c>
      <c r="V461" s="4" t="e">
        <f>Лист1!AL461/Лист1!AM461</f>
        <v>#DIV/0!</v>
      </c>
      <c r="W461" s="4" t="e">
        <f>(Лист1!AN461/Лист1!AO461)*100</f>
        <v>#DIV/0!</v>
      </c>
      <c r="X461" s="4" t="e">
        <f>Лист1!AP461/Лист1!AQ461</f>
        <v>#DIV/0!</v>
      </c>
      <c r="Y461" s="4" t="e">
        <f>(Лист1!AR461/Лист1!AS461)*100</f>
        <v>#DIV/0!</v>
      </c>
      <c r="Z461" s="4" t="e">
        <f>(Лист1!AT461/Лист1!AU461)*100</f>
        <v>#DIV/0!</v>
      </c>
      <c r="AA461" s="4" t="e">
        <f>(Лист1!AV461/Лист1!AW461)*100</f>
        <v>#DIV/0!</v>
      </c>
      <c r="AB461" s="4" t="e">
        <f>((Лист1!AX461+Лист1!AY461+Лист1!AZ461+Лист1!BA461)/Лист1!BB461)*100</f>
        <v>#DIV/0!</v>
      </c>
      <c r="AC461" s="4" t="e">
        <f>(Лист1!BC461/Лист1!BD461)*100</f>
        <v>#DIV/0!</v>
      </c>
      <c r="AD461" s="4" t="e">
        <f>(Лист1!BE461/Лист1!BF461)*100</f>
        <v>#DIV/0!</v>
      </c>
      <c r="AE461" s="4" t="e">
        <f>(Лист1!BG461+Лист1!BH461)/Лист1!BI461*100</f>
        <v>#DIV/0!</v>
      </c>
      <c r="AF461" s="4" t="e">
        <f>Лист1!BJ461/Лист1!BK461*100</f>
        <v>#DIV/0!</v>
      </c>
      <c r="AG461" s="4" t="e">
        <f>Лист1!BL461/Лист1!BM461</f>
        <v>#DIV/0!</v>
      </c>
      <c r="AH461" s="4" t="e">
        <f>(Лист1!BN461/Лист1!BO461)*100</f>
        <v>#DIV/0!</v>
      </c>
      <c r="AI461" s="4" t="e">
        <f>(Лист2!C455/Лист1!$BT461)*100</f>
        <v>#DIV/0!</v>
      </c>
      <c r="AJ461" s="4" t="e">
        <f>(Лист2!D455/Лист1!$BT461)*100</f>
        <v>#DIV/0!</v>
      </c>
      <c r="AK461" s="4" t="e">
        <f>(Лист1!BU461+Лист1!BV461)/((Лист1!BW461-Лист1!BX461-Лист1!BY461)+(Лист1!BZ461+0.1*Лист1!CA461))</f>
        <v>#DIV/0!</v>
      </c>
      <c r="AL461" s="4" t="e">
        <f>(Лист1!CD461+Лист1!CG461)/(Лист1!CH461+Лист1!CI461)*100</f>
        <v>#DIV/0!</v>
      </c>
      <c r="AM461" s="4" t="e">
        <f>(Лист1!CC461+Лист1!CF461)/(Лист1!CH461+Лист1!CI461)*100</f>
        <v>#DIV/0!</v>
      </c>
      <c r="AN461" s="4" t="e">
        <f>(Лист1!CB461+Лист1!CE461)/(Лист1!CH461+Лист1!CI461)*100</f>
        <v>#DIV/0!</v>
      </c>
      <c r="AO461" s="4" t="e">
        <f>(Лист1!CJ461+Лист1!CL461)/(Лист1!CN461+Лист1!CO461)*100</f>
        <v>#DIV/0!</v>
      </c>
      <c r="AP461" s="4" t="e">
        <f>(Лист1!CK461+Лист1!CM461)/(Лист1!CN461+Лист1!CO461)*100</f>
        <v>#DIV/0!</v>
      </c>
      <c r="AQ461" s="4" t="e">
        <f>(Лист1!CP461+Лист1!CQ461)/(Лист1!CR461+Лист1!CS461)*100</f>
        <v>#DIV/0!</v>
      </c>
      <c r="AR461" s="4" t="e">
        <f>(Лист1!CT461/Лист1!CU461)*100</f>
        <v>#DIV/0!</v>
      </c>
      <c r="AS461" s="4" t="e">
        <f>(Лист1!CV461/Лист1!CW461)*100</f>
        <v>#DIV/0!</v>
      </c>
      <c r="AT461" s="4" t="e">
        <f>Лист1!CX461/Лист1!CY461</f>
        <v>#DIV/0!</v>
      </c>
      <c r="AU461" s="4">
        <f>Лист1!CZ461</f>
        <v>0</v>
      </c>
      <c r="AV461" s="4">
        <f>Лист1!DA461</f>
        <v>0</v>
      </c>
      <c r="AW461" s="4">
        <f>Лист1!DB461</f>
        <v>0</v>
      </c>
      <c r="AX461" s="4">
        <f>Лист1!DC461</f>
        <v>0</v>
      </c>
      <c r="AY461" s="4">
        <f>Лист1!DD461</f>
        <v>0</v>
      </c>
      <c r="AZ461" s="4">
        <f>Лист1!DE461</f>
        <v>0</v>
      </c>
      <c r="BA461" s="4">
        <f>Лист1!DF461</f>
        <v>0</v>
      </c>
      <c r="BB461" s="4">
        <f>Лист1!DG461</f>
        <v>0</v>
      </c>
      <c r="BC461" s="4" t="e">
        <f>(Лист1!DH461+Лист1!DI461)/(Лист1!DJ461+Лист1!DK461)*100</f>
        <v>#DIV/0!</v>
      </c>
      <c r="BD461" s="4" t="e">
        <f>(Лист1!DL461/Лист1!DM461)*100</f>
        <v>#DIV/0!</v>
      </c>
      <c r="BE461" s="4" t="e">
        <f>(Лист1!DN461+Лист1!DO461)/(Лист1!DP461+Лист1!DQ461)*100</f>
        <v>#DIV/0!</v>
      </c>
      <c r="BF461" s="4" t="e">
        <f>(Лист1!DR461+Лист1!DS461)/(Лист1!DT461+Лист1!DU461)*100</f>
        <v>#DIV/0!</v>
      </c>
      <c r="BG461" s="4" t="e">
        <f>((Лист1!DV461+Лист1!DW461)/(Лист1!DX461+Лист1!DY461))*100</f>
        <v>#DIV/0!</v>
      </c>
      <c r="BH461" s="4" t="e">
        <f>(Лист1!DZ461+Лист1!EA461)/(Лист1!EB461+Лист1!EC461)</f>
        <v>#DIV/0!</v>
      </c>
      <c r="BI461" s="4" t="e">
        <f>(Лист1!ED461+Лист1!EE461)/(Лист1!EF461+Лист1!EG461)*100</f>
        <v>#DIV/0!</v>
      </c>
      <c r="BJ461" s="4" t="e">
        <f>(Лист1!EH461+Лист1!EI461)/(Лист1!EJ461+Лист1!EK461)*100</f>
        <v>#DIV/0!</v>
      </c>
      <c r="BK461" s="4" t="e">
        <f>(Лист1!EL461+Лист1!EM461)/(Лист1!EN461+Лист1!EO461)*100</f>
        <v>#DIV/0!</v>
      </c>
      <c r="BL461" s="4" t="e">
        <f>(Лист1!EP461+Лист1!EQ461)/(Лист1!ER461+Лист1!ES461)*100</f>
        <v>#DIV/0!</v>
      </c>
      <c r="BM461" s="4" t="e">
        <f>(Лист1!ET461+Лист1!EU461)/(Лист1!EV461+Лист1!EW461)*100</f>
        <v>#DIV/0!</v>
      </c>
      <c r="BN461" s="4" t="e">
        <f>(Лист1!EX461+Лист1!EY461)/(Лист1!EZ461+Лист1!FA461)*100</f>
        <v>#DIV/0!</v>
      </c>
      <c r="BO461" s="4" t="e">
        <f>(Лист1!FB461+Лист1!FC461)/(Лист1!FD461+Лист1!FE461)*100</f>
        <v>#DIV/0!</v>
      </c>
      <c r="BP461" s="4" t="e">
        <f>(Лист1!FF461+Лист1!FG461)/(Лист1!FH461+Лист1!FI461)*100</f>
        <v>#DIV/0!</v>
      </c>
    </row>
    <row r="462" spans="1:68" s="4" customFormat="1" x14ac:dyDescent="0.25">
      <c r="A462" s="4" t="str">
        <f>IF(Лист1!A462&lt;&gt;"",Лист1!A462,"")</f>
        <v/>
      </c>
      <c r="B462" s="4" t="str">
        <f>IF(Лист1!B462&lt;&gt;"",Лист1!B462,"")</f>
        <v/>
      </c>
      <c r="C462" s="4" t="str">
        <f>IF(Лист1!C462&lt;&gt;"",Лист1!C462,"")</f>
        <v/>
      </c>
      <c r="D462" s="4" t="str">
        <f>IF(Лист1!D462&lt;&gt;"",Лист1!D462,"")</f>
        <v/>
      </c>
      <c r="E462" s="4" t="str">
        <f>IF(Лист1!E462&lt;&gt;"",Лист1!E462,"")</f>
        <v/>
      </c>
      <c r="F462" s="4" t="str">
        <f>IF(Лист1!F462&lt;&gt;"",Лист1!F462,"")</f>
        <v/>
      </c>
      <c r="G462" s="4" t="e">
        <f>(Лист1!G462/(Лист1!G462+Лист1!H462))*100</f>
        <v>#DIV/0!</v>
      </c>
      <c r="H462" s="4" t="e">
        <f>(Лист1!I462/(Лист1!J462-Лист1!K462))*100</f>
        <v>#DIV/0!</v>
      </c>
      <c r="I462" s="4" t="e">
        <f>(Лист1!L462/Лист1!M462)*100</f>
        <v>#DIV/0!</v>
      </c>
      <c r="J462" s="4" t="e">
        <f>(Лист1!N462/Лист1!O462)*100</f>
        <v>#DIV/0!</v>
      </c>
      <c r="K462" s="4" t="e">
        <f>Лист1!P462/Лист1!Q462</f>
        <v>#DIV/0!</v>
      </c>
      <c r="L462" s="4" t="e">
        <f>(Лист2!A456/Лист2!B456)*100</f>
        <v>#DIV/0!</v>
      </c>
      <c r="M462" s="4" t="e">
        <f>Лист1!V462/Лист1!W462</f>
        <v>#DIV/0!</v>
      </c>
      <c r="N462" s="4" t="e">
        <f>(Лист1!X462/Лист1!$AA462)*100</f>
        <v>#DIV/0!</v>
      </c>
      <c r="O462" s="4" t="e">
        <f>(Лист1!Y462/Лист1!$AA462)*100</f>
        <v>#DIV/0!</v>
      </c>
      <c r="P462" s="4" t="e">
        <f>(Лист1!Z462/Лист1!$AA462)*100</f>
        <v>#DIV/0!</v>
      </c>
      <c r="Q462" s="4" t="e">
        <f>(Лист1!AB462/Лист1!AC462)*100</f>
        <v>#DIV/0!</v>
      </c>
      <c r="R462" s="4" t="e">
        <f>(Лист1!AD462/Лист1!AE462)*100</f>
        <v>#DIV/0!</v>
      </c>
      <c r="S462" s="4" t="e">
        <f>(Лист1!AF462/Лист1!AG462)*100</f>
        <v>#DIV/0!</v>
      </c>
      <c r="T462" s="4" t="e">
        <f>(Лист1!AH462/Лист1!AI462)*100</f>
        <v>#DIV/0!</v>
      </c>
      <c r="U462" s="4" t="e">
        <f>(Лист1!AJ462/Лист1!AK462)*100</f>
        <v>#DIV/0!</v>
      </c>
      <c r="V462" s="4" t="e">
        <f>Лист1!AL462/Лист1!AM462</f>
        <v>#DIV/0!</v>
      </c>
      <c r="W462" s="4" t="e">
        <f>(Лист1!AN462/Лист1!AO462)*100</f>
        <v>#DIV/0!</v>
      </c>
      <c r="X462" s="4" t="e">
        <f>Лист1!AP462/Лист1!AQ462</f>
        <v>#DIV/0!</v>
      </c>
      <c r="Y462" s="4" t="e">
        <f>(Лист1!AR462/Лист1!AS462)*100</f>
        <v>#DIV/0!</v>
      </c>
      <c r="Z462" s="4" t="e">
        <f>(Лист1!AT462/Лист1!AU462)*100</f>
        <v>#DIV/0!</v>
      </c>
      <c r="AA462" s="4" t="e">
        <f>(Лист1!AV462/Лист1!AW462)*100</f>
        <v>#DIV/0!</v>
      </c>
      <c r="AB462" s="4" t="e">
        <f>((Лист1!AX462+Лист1!AY462+Лист1!AZ462+Лист1!BA462)/Лист1!BB462)*100</f>
        <v>#DIV/0!</v>
      </c>
      <c r="AC462" s="4" t="e">
        <f>(Лист1!BC462/Лист1!BD462)*100</f>
        <v>#DIV/0!</v>
      </c>
      <c r="AD462" s="4" t="e">
        <f>(Лист1!BE462/Лист1!BF462)*100</f>
        <v>#DIV/0!</v>
      </c>
      <c r="AE462" s="4" t="e">
        <f>(Лист1!BG462+Лист1!BH462)/Лист1!BI462*100</f>
        <v>#DIV/0!</v>
      </c>
      <c r="AF462" s="4" t="e">
        <f>Лист1!BJ462/Лист1!BK462*100</f>
        <v>#DIV/0!</v>
      </c>
      <c r="AG462" s="4" t="e">
        <f>Лист1!BL462/Лист1!BM462</f>
        <v>#DIV/0!</v>
      </c>
      <c r="AH462" s="4" t="e">
        <f>(Лист1!BN462/Лист1!BO462)*100</f>
        <v>#DIV/0!</v>
      </c>
      <c r="AI462" s="4" t="e">
        <f>(Лист2!C456/Лист1!$BT462)*100</f>
        <v>#DIV/0!</v>
      </c>
      <c r="AJ462" s="4" t="e">
        <f>(Лист2!D456/Лист1!$BT462)*100</f>
        <v>#DIV/0!</v>
      </c>
      <c r="AK462" s="4" t="e">
        <f>(Лист1!BU462+Лист1!BV462)/((Лист1!BW462-Лист1!BX462-Лист1!BY462)+(Лист1!BZ462+0.1*Лист1!CA462))</f>
        <v>#DIV/0!</v>
      </c>
      <c r="AL462" s="4" t="e">
        <f>(Лист1!CD462+Лист1!CG462)/(Лист1!CH462+Лист1!CI462)*100</f>
        <v>#DIV/0!</v>
      </c>
      <c r="AM462" s="4" t="e">
        <f>(Лист1!CC462+Лист1!CF462)/(Лист1!CH462+Лист1!CI462)*100</f>
        <v>#DIV/0!</v>
      </c>
      <c r="AN462" s="4" t="e">
        <f>(Лист1!CB462+Лист1!CE462)/(Лист1!CH462+Лист1!CI462)*100</f>
        <v>#DIV/0!</v>
      </c>
      <c r="AO462" s="4" t="e">
        <f>(Лист1!CJ462+Лист1!CL462)/(Лист1!CN462+Лист1!CO462)*100</f>
        <v>#DIV/0!</v>
      </c>
      <c r="AP462" s="4" t="e">
        <f>(Лист1!CK462+Лист1!CM462)/(Лист1!CN462+Лист1!CO462)*100</f>
        <v>#DIV/0!</v>
      </c>
      <c r="AQ462" s="4" t="e">
        <f>(Лист1!CP462+Лист1!CQ462)/(Лист1!CR462+Лист1!CS462)*100</f>
        <v>#DIV/0!</v>
      </c>
      <c r="AR462" s="4" t="e">
        <f>(Лист1!CT462/Лист1!CU462)*100</f>
        <v>#DIV/0!</v>
      </c>
      <c r="AS462" s="4" t="e">
        <f>(Лист1!CV462/Лист1!CW462)*100</f>
        <v>#DIV/0!</v>
      </c>
      <c r="AT462" s="4" t="e">
        <f>Лист1!CX462/Лист1!CY462</f>
        <v>#DIV/0!</v>
      </c>
      <c r="AU462" s="4">
        <f>Лист1!CZ462</f>
        <v>0</v>
      </c>
      <c r="AV462" s="4">
        <f>Лист1!DA462</f>
        <v>0</v>
      </c>
      <c r="AW462" s="4">
        <f>Лист1!DB462</f>
        <v>0</v>
      </c>
      <c r="AX462" s="4">
        <f>Лист1!DC462</f>
        <v>0</v>
      </c>
      <c r="AY462" s="4">
        <f>Лист1!DD462</f>
        <v>0</v>
      </c>
      <c r="AZ462" s="4">
        <f>Лист1!DE462</f>
        <v>0</v>
      </c>
      <c r="BA462" s="4">
        <f>Лист1!DF462</f>
        <v>0</v>
      </c>
      <c r="BB462" s="4">
        <f>Лист1!DG462</f>
        <v>0</v>
      </c>
      <c r="BC462" s="4" t="e">
        <f>(Лист1!DH462+Лист1!DI462)/(Лист1!DJ462+Лист1!DK462)*100</f>
        <v>#DIV/0!</v>
      </c>
      <c r="BD462" s="4" t="e">
        <f>(Лист1!DL462/Лист1!DM462)*100</f>
        <v>#DIV/0!</v>
      </c>
      <c r="BE462" s="4" t="e">
        <f>(Лист1!DN462+Лист1!DO462)/(Лист1!DP462+Лист1!DQ462)*100</f>
        <v>#DIV/0!</v>
      </c>
      <c r="BF462" s="4" t="e">
        <f>(Лист1!DR462+Лист1!DS462)/(Лист1!DT462+Лист1!DU462)*100</f>
        <v>#DIV/0!</v>
      </c>
      <c r="BG462" s="4" t="e">
        <f>((Лист1!DV462+Лист1!DW462)/(Лист1!DX462+Лист1!DY462))*100</f>
        <v>#DIV/0!</v>
      </c>
      <c r="BH462" s="4" t="e">
        <f>(Лист1!DZ462+Лист1!EA462)/(Лист1!EB462+Лист1!EC462)</f>
        <v>#DIV/0!</v>
      </c>
      <c r="BI462" s="4" t="e">
        <f>(Лист1!ED462+Лист1!EE462)/(Лист1!EF462+Лист1!EG462)*100</f>
        <v>#DIV/0!</v>
      </c>
      <c r="BJ462" s="4" t="e">
        <f>(Лист1!EH462+Лист1!EI462)/(Лист1!EJ462+Лист1!EK462)*100</f>
        <v>#DIV/0!</v>
      </c>
      <c r="BK462" s="4" t="e">
        <f>(Лист1!EL462+Лист1!EM462)/(Лист1!EN462+Лист1!EO462)*100</f>
        <v>#DIV/0!</v>
      </c>
      <c r="BL462" s="4" t="e">
        <f>(Лист1!EP462+Лист1!EQ462)/(Лист1!ER462+Лист1!ES462)*100</f>
        <v>#DIV/0!</v>
      </c>
      <c r="BM462" s="4" t="e">
        <f>(Лист1!ET462+Лист1!EU462)/(Лист1!EV462+Лист1!EW462)*100</f>
        <v>#DIV/0!</v>
      </c>
      <c r="BN462" s="4" t="e">
        <f>(Лист1!EX462+Лист1!EY462)/(Лист1!EZ462+Лист1!FA462)*100</f>
        <v>#DIV/0!</v>
      </c>
      <c r="BO462" s="4" t="e">
        <f>(Лист1!FB462+Лист1!FC462)/(Лист1!FD462+Лист1!FE462)*100</f>
        <v>#DIV/0!</v>
      </c>
      <c r="BP462" s="4" t="e">
        <f>(Лист1!FF462+Лист1!FG462)/(Лист1!FH462+Лист1!FI462)*100</f>
        <v>#DIV/0!</v>
      </c>
    </row>
    <row r="463" spans="1:68" s="4" customFormat="1" x14ac:dyDescent="0.25">
      <c r="A463" s="4" t="str">
        <f>IF(Лист1!A463&lt;&gt;"",Лист1!A463,"")</f>
        <v/>
      </c>
      <c r="B463" s="4" t="str">
        <f>IF(Лист1!B463&lt;&gt;"",Лист1!B463,"")</f>
        <v/>
      </c>
      <c r="C463" s="4" t="str">
        <f>IF(Лист1!C463&lt;&gt;"",Лист1!C463,"")</f>
        <v/>
      </c>
      <c r="D463" s="4" t="str">
        <f>IF(Лист1!D463&lt;&gt;"",Лист1!D463,"")</f>
        <v/>
      </c>
      <c r="E463" s="4" t="str">
        <f>IF(Лист1!E463&lt;&gt;"",Лист1!E463,"")</f>
        <v/>
      </c>
      <c r="F463" s="4" t="str">
        <f>IF(Лист1!F463&lt;&gt;"",Лист1!F463,"")</f>
        <v/>
      </c>
      <c r="G463" s="4" t="e">
        <f>(Лист1!G463/(Лист1!G463+Лист1!H463))*100</f>
        <v>#DIV/0!</v>
      </c>
      <c r="H463" s="4" t="e">
        <f>(Лист1!I463/(Лист1!J463-Лист1!K463))*100</f>
        <v>#DIV/0!</v>
      </c>
      <c r="I463" s="4" t="e">
        <f>(Лист1!L463/Лист1!M463)*100</f>
        <v>#DIV/0!</v>
      </c>
      <c r="J463" s="4" t="e">
        <f>(Лист1!N463/Лист1!O463)*100</f>
        <v>#DIV/0!</v>
      </c>
      <c r="K463" s="4" t="e">
        <f>Лист1!P463/Лист1!Q463</f>
        <v>#DIV/0!</v>
      </c>
      <c r="L463" s="4" t="e">
        <f>(Лист2!A457/Лист2!B457)*100</f>
        <v>#DIV/0!</v>
      </c>
      <c r="M463" s="4" t="e">
        <f>Лист1!V463/Лист1!W463</f>
        <v>#DIV/0!</v>
      </c>
      <c r="N463" s="4" t="e">
        <f>(Лист1!X463/Лист1!$AA463)*100</f>
        <v>#DIV/0!</v>
      </c>
      <c r="O463" s="4" t="e">
        <f>(Лист1!Y463/Лист1!$AA463)*100</f>
        <v>#DIV/0!</v>
      </c>
      <c r="P463" s="4" t="e">
        <f>(Лист1!Z463/Лист1!$AA463)*100</f>
        <v>#DIV/0!</v>
      </c>
      <c r="Q463" s="4" t="e">
        <f>(Лист1!AB463/Лист1!AC463)*100</f>
        <v>#DIV/0!</v>
      </c>
      <c r="R463" s="4" t="e">
        <f>(Лист1!AD463/Лист1!AE463)*100</f>
        <v>#DIV/0!</v>
      </c>
      <c r="S463" s="4" t="e">
        <f>(Лист1!AF463/Лист1!AG463)*100</f>
        <v>#DIV/0!</v>
      </c>
      <c r="T463" s="4" t="e">
        <f>(Лист1!AH463/Лист1!AI463)*100</f>
        <v>#DIV/0!</v>
      </c>
      <c r="U463" s="4" t="e">
        <f>(Лист1!AJ463/Лист1!AK463)*100</f>
        <v>#DIV/0!</v>
      </c>
      <c r="V463" s="4" t="e">
        <f>Лист1!AL463/Лист1!AM463</f>
        <v>#DIV/0!</v>
      </c>
      <c r="W463" s="4" t="e">
        <f>(Лист1!AN463/Лист1!AO463)*100</f>
        <v>#DIV/0!</v>
      </c>
      <c r="X463" s="4" t="e">
        <f>Лист1!AP463/Лист1!AQ463</f>
        <v>#DIV/0!</v>
      </c>
      <c r="Y463" s="4" t="e">
        <f>(Лист1!AR463/Лист1!AS463)*100</f>
        <v>#DIV/0!</v>
      </c>
      <c r="Z463" s="4" t="e">
        <f>(Лист1!AT463/Лист1!AU463)*100</f>
        <v>#DIV/0!</v>
      </c>
      <c r="AA463" s="4" t="e">
        <f>(Лист1!AV463/Лист1!AW463)*100</f>
        <v>#DIV/0!</v>
      </c>
      <c r="AB463" s="4" t="e">
        <f>((Лист1!AX463+Лист1!AY463+Лист1!AZ463+Лист1!BA463)/Лист1!BB463)*100</f>
        <v>#DIV/0!</v>
      </c>
      <c r="AC463" s="4" t="e">
        <f>(Лист1!BC463/Лист1!BD463)*100</f>
        <v>#DIV/0!</v>
      </c>
      <c r="AD463" s="4" t="e">
        <f>(Лист1!BE463/Лист1!BF463)*100</f>
        <v>#DIV/0!</v>
      </c>
      <c r="AE463" s="4" t="e">
        <f>(Лист1!BG463+Лист1!BH463)/Лист1!BI463*100</f>
        <v>#DIV/0!</v>
      </c>
      <c r="AF463" s="4" t="e">
        <f>Лист1!BJ463/Лист1!BK463*100</f>
        <v>#DIV/0!</v>
      </c>
      <c r="AG463" s="4" t="e">
        <f>Лист1!BL463/Лист1!BM463</f>
        <v>#DIV/0!</v>
      </c>
      <c r="AH463" s="4" t="e">
        <f>(Лист1!BN463/Лист1!BO463)*100</f>
        <v>#DIV/0!</v>
      </c>
      <c r="AI463" s="4" t="e">
        <f>(Лист2!C457/Лист1!$BT463)*100</f>
        <v>#DIV/0!</v>
      </c>
      <c r="AJ463" s="4" t="e">
        <f>(Лист2!D457/Лист1!$BT463)*100</f>
        <v>#DIV/0!</v>
      </c>
      <c r="AK463" s="4" t="e">
        <f>(Лист1!BU463+Лист1!BV463)/((Лист1!BW463-Лист1!BX463-Лист1!BY463)+(Лист1!BZ463+0.1*Лист1!CA463))</f>
        <v>#DIV/0!</v>
      </c>
      <c r="AL463" s="4" t="e">
        <f>(Лист1!CD463+Лист1!CG463)/(Лист1!CH463+Лист1!CI463)*100</f>
        <v>#DIV/0!</v>
      </c>
      <c r="AM463" s="4" t="e">
        <f>(Лист1!CC463+Лист1!CF463)/(Лист1!CH463+Лист1!CI463)*100</f>
        <v>#DIV/0!</v>
      </c>
      <c r="AN463" s="4" t="e">
        <f>(Лист1!CB463+Лист1!CE463)/(Лист1!CH463+Лист1!CI463)*100</f>
        <v>#DIV/0!</v>
      </c>
      <c r="AO463" s="4" t="e">
        <f>(Лист1!CJ463+Лист1!CL463)/(Лист1!CN463+Лист1!CO463)*100</f>
        <v>#DIV/0!</v>
      </c>
      <c r="AP463" s="4" t="e">
        <f>(Лист1!CK463+Лист1!CM463)/(Лист1!CN463+Лист1!CO463)*100</f>
        <v>#DIV/0!</v>
      </c>
      <c r="AQ463" s="4" t="e">
        <f>(Лист1!CP463+Лист1!CQ463)/(Лист1!CR463+Лист1!CS463)*100</f>
        <v>#DIV/0!</v>
      </c>
      <c r="AR463" s="4" t="e">
        <f>(Лист1!CT463/Лист1!CU463)*100</f>
        <v>#DIV/0!</v>
      </c>
      <c r="AS463" s="4" t="e">
        <f>(Лист1!CV463/Лист1!CW463)*100</f>
        <v>#DIV/0!</v>
      </c>
      <c r="AT463" s="4" t="e">
        <f>Лист1!CX463/Лист1!CY463</f>
        <v>#DIV/0!</v>
      </c>
      <c r="AU463" s="4">
        <f>Лист1!CZ463</f>
        <v>0</v>
      </c>
      <c r="AV463" s="4">
        <f>Лист1!DA463</f>
        <v>0</v>
      </c>
      <c r="AW463" s="4">
        <f>Лист1!DB463</f>
        <v>0</v>
      </c>
      <c r="AX463" s="4">
        <f>Лист1!DC463</f>
        <v>0</v>
      </c>
      <c r="AY463" s="4">
        <f>Лист1!DD463</f>
        <v>0</v>
      </c>
      <c r="AZ463" s="4">
        <f>Лист1!DE463</f>
        <v>0</v>
      </c>
      <c r="BA463" s="4">
        <f>Лист1!DF463</f>
        <v>0</v>
      </c>
      <c r="BB463" s="4">
        <f>Лист1!DG463</f>
        <v>0</v>
      </c>
      <c r="BC463" s="4" t="e">
        <f>(Лист1!DH463+Лист1!DI463)/(Лист1!DJ463+Лист1!DK463)*100</f>
        <v>#DIV/0!</v>
      </c>
      <c r="BD463" s="4" t="e">
        <f>(Лист1!DL463/Лист1!DM463)*100</f>
        <v>#DIV/0!</v>
      </c>
      <c r="BE463" s="4" t="e">
        <f>(Лист1!DN463+Лист1!DO463)/(Лист1!DP463+Лист1!DQ463)*100</f>
        <v>#DIV/0!</v>
      </c>
      <c r="BF463" s="4" t="e">
        <f>(Лист1!DR463+Лист1!DS463)/(Лист1!DT463+Лист1!DU463)*100</f>
        <v>#DIV/0!</v>
      </c>
      <c r="BG463" s="4" t="e">
        <f>((Лист1!DV463+Лист1!DW463)/(Лист1!DX463+Лист1!DY463))*100</f>
        <v>#DIV/0!</v>
      </c>
      <c r="BH463" s="4" t="e">
        <f>(Лист1!DZ463+Лист1!EA463)/(Лист1!EB463+Лист1!EC463)</f>
        <v>#DIV/0!</v>
      </c>
      <c r="BI463" s="4" t="e">
        <f>(Лист1!ED463+Лист1!EE463)/(Лист1!EF463+Лист1!EG463)*100</f>
        <v>#DIV/0!</v>
      </c>
      <c r="BJ463" s="4" t="e">
        <f>(Лист1!EH463+Лист1!EI463)/(Лист1!EJ463+Лист1!EK463)*100</f>
        <v>#DIV/0!</v>
      </c>
      <c r="BK463" s="4" t="e">
        <f>(Лист1!EL463+Лист1!EM463)/(Лист1!EN463+Лист1!EO463)*100</f>
        <v>#DIV/0!</v>
      </c>
      <c r="BL463" s="4" t="e">
        <f>(Лист1!EP463+Лист1!EQ463)/(Лист1!ER463+Лист1!ES463)*100</f>
        <v>#DIV/0!</v>
      </c>
      <c r="BM463" s="4" t="e">
        <f>(Лист1!ET463+Лист1!EU463)/(Лист1!EV463+Лист1!EW463)*100</f>
        <v>#DIV/0!</v>
      </c>
      <c r="BN463" s="4" t="e">
        <f>(Лист1!EX463+Лист1!EY463)/(Лист1!EZ463+Лист1!FA463)*100</f>
        <v>#DIV/0!</v>
      </c>
      <c r="BO463" s="4" t="e">
        <f>(Лист1!FB463+Лист1!FC463)/(Лист1!FD463+Лист1!FE463)*100</f>
        <v>#DIV/0!</v>
      </c>
      <c r="BP463" s="4" t="e">
        <f>(Лист1!FF463+Лист1!FG463)/(Лист1!FH463+Лист1!FI463)*100</f>
        <v>#DIV/0!</v>
      </c>
    </row>
    <row r="464" spans="1:68" s="4" customFormat="1" x14ac:dyDescent="0.25">
      <c r="A464" s="4" t="str">
        <f>IF(Лист1!A464&lt;&gt;"",Лист1!A464,"")</f>
        <v/>
      </c>
      <c r="B464" s="4" t="str">
        <f>IF(Лист1!B464&lt;&gt;"",Лист1!B464,"")</f>
        <v/>
      </c>
      <c r="C464" s="4" t="str">
        <f>IF(Лист1!C464&lt;&gt;"",Лист1!C464,"")</f>
        <v/>
      </c>
      <c r="D464" s="4" t="str">
        <f>IF(Лист1!D464&lt;&gt;"",Лист1!D464,"")</f>
        <v/>
      </c>
      <c r="E464" s="4" t="str">
        <f>IF(Лист1!E464&lt;&gt;"",Лист1!E464,"")</f>
        <v/>
      </c>
      <c r="F464" s="4" t="str">
        <f>IF(Лист1!F464&lt;&gt;"",Лист1!F464,"")</f>
        <v/>
      </c>
      <c r="G464" s="4" t="e">
        <f>(Лист1!G464/(Лист1!G464+Лист1!H464))*100</f>
        <v>#DIV/0!</v>
      </c>
      <c r="H464" s="4" t="e">
        <f>(Лист1!I464/(Лист1!J464-Лист1!K464))*100</f>
        <v>#DIV/0!</v>
      </c>
      <c r="I464" s="4" t="e">
        <f>(Лист1!L464/Лист1!M464)*100</f>
        <v>#DIV/0!</v>
      </c>
      <c r="J464" s="4" t="e">
        <f>(Лист1!N464/Лист1!O464)*100</f>
        <v>#DIV/0!</v>
      </c>
      <c r="K464" s="4" t="e">
        <f>Лист1!P464/Лист1!Q464</f>
        <v>#DIV/0!</v>
      </c>
      <c r="L464" s="4" t="e">
        <f>(Лист2!A458/Лист2!B458)*100</f>
        <v>#DIV/0!</v>
      </c>
      <c r="M464" s="4" t="e">
        <f>Лист1!V464/Лист1!W464</f>
        <v>#DIV/0!</v>
      </c>
      <c r="N464" s="4" t="e">
        <f>(Лист1!X464/Лист1!$AA464)*100</f>
        <v>#DIV/0!</v>
      </c>
      <c r="O464" s="4" t="e">
        <f>(Лист1!Y464/Лист1!$AA464)*100</f>
        <v>#DIV/0!</v>
      </c>
      <c r="P464" s="4" t="e">
        <f>(Лист1!Z464/Лист1!$AA464)*100</f>
        <v>#DIV/0!</v>
      </c>
      <c r="Q464" s="4" t="e">
        <f>(Лист1!AB464/Лист1!AC464)*100</f>
        <v>#DIV/0!</v>
      </c>
      <c r="R464" s="4" t="e">
        <f>(Лист1!AD464/Лист1!AE464)*100</f>
        <v>#DIV/0!</v>
      </c>
      <c r="S464" s="4" t="e">
        <f>(Лист1!AF464/Лист1!AG464)*100</f>
        <v>#DIV/0!</v>
      </c>
      <c r="T464" s="4" t="e">
        <f>(Лист1!AH464/Лист1!AI464)*100</f>
        <v>#DIV/0!</v>
      </c>
      <c r="U464" s="4" t="e">
        <f>(Лист1!AJ464/Лист1!AK464)*100</f>
        <v>#DIV/0!</v>
      </c>
      <c r="V464" s="4" t="e">
        <f>Лист1!AL464/Лист1!AM464</f>
        <v>#DIV/0!</v>
      </c>
      <c r="W464" s="4" t="e">
        <f>(Лист1!AN464/Лист1!AO464)*100</f>
        <v>#DIV/0!</v>
      </c>
      <c r="X464" s="4" t="e">
        <f>Лист1!AP464/Лист1!AQ464</f>
        <v>#DIV/0!</v>
      </c>
      <c r="Y464" s="4" t="e">
        <f>(Лист1!AR464/Лист1!AS464)*100</f>
        <v>#DIV/0!</v>
      </c>
      <c r="Z464" s="4" t="e">
        <f>(Лист1!AT464/Лист1!AU464)*100</f>
        <v>#DIV/0!</v>
      </c>
      <c r="AA464" s="4" t="e">
        <f>(Лист1!AV464/Лист1!AW464)*100</f>
        <v>#DIV/0!</v>
      </c>
      <c r="AB464" s="4" t="e">
        <f>((Лист1!AX464+Лист1!AY464+Лист1!AZ464+Лист1!BA464)/Лист1!BB464)*100</f>
        <v>#DIV/0!</v>
      </c>
      <c r="AC464" s="4" t="e">
        <f>(Лист1!BC464/Лист1!BD464)*100</f>
        <v>#DIV/0!</v>
      </c>
      <c r="AD464" s="4" t="e">
        <f>(Лист1!BE464/Лист1!BF464)*100</f>
        <v>#DIV/0!</v>
      </c>
      <c r="AE464" s="4" t="e">
        <f>(Лист1!BG464+Лист1!BH464)/Лист1!BI464*100</f>
        <v>#DIV/0!</v>
      </c>
      <c r="AF464" s="4" t="e">
        <f>Лист1!BJ464/Лист1!BK464*100</f>
        <v>#DIV/0!</v>
      </c>
      <c r="AG464" s="4" t="e">
        <f>Лист1!BL464/Лист1!BM464</f>
        <v>#DIV/0!</v>
      </c>
      <c r="AH464" s="4" t="e">
        <f>(Лист1!BN464/Лист1!BO464)*100</f>
        <v>#DIV/0!</v>
      </c>
      <c r="AI464" s="4" t="e">
        <f>(Лист2!C458/Лист1!$BT464)*100</f>
        <v>#DIV/0!</v>
      </c>
      <c r="AJ464" s="4" t="e">
        <f>(Лист2!D458/Лист1!$BT464)*100</f>
        <v>#DIV/0!</v>
      </c>
      <c r="AK464" s="4" t="e">
        <f>(Лист1!BU464+Лист1!BV464)/((Лист1!BW464-Лист1!BX464-Лист1!BY464)+(Лист1!BZ464+0.1*Лист1!CA464))</f>
        <v>#DIV/0!</v>
      </c>
      <c r="AL464" s="4" t="e">
        <f>(Лист1!CD464+Лист1!CG464)/(Лист1!CH464+Лист1!CI464)*100</f>
        <v>#DIV/0!</v>
      </c>
      <c r="AM464" s="4" t="e">
        <f>(Лист1!CC464+Лист1!CF464)/(Лист1!CH464+Лист1!CI464)*100</f>
        <v>#DIV/0!</v>
      </c>
      <c r="AN464" s="4" t="e">
        <f>(Лист1!CB464+Лист1!CE464)/(Лист1!CH464+Лист1!CI464)*100</f>
        <v>#DIV/0!</v>
      </c>
      <c r="AO464" s="4" t="e">
        <f>(Лист1!CJ464+Лист1!CL464)/(Лист1!CN464+Лист1!CO464)*100</f>
        <v>#DIV/0!</v>
      </c>
      <c r="AP464" s="4" t="e">
        <f>(Лист1!CK464+Лист1!CM464)/(Лист1!CN464+Лист1!CO464)*100</f>
        <v>#DIV/0!</v>
      </c>
      <c r="AQ464" s="4" t="e">
        <f>(Лист1!CP464+Лист1!CQ464)/(Лист1!CR464+Лист1!CS464)*100</f>
        <v>#DIV/0!</v>
      </c>
      <c r="AR464" s="4" t="e">
        <f>(Лист1!CT464/Лист1!CU464)*100</f>
        <v>#DIV/0!</v>
      </c>
      <c r="AS464" s="4" t="e">
        <f>(Лист1!CV464/Лист1!CW464)*100</f>
        <v>#DIV/0!</v>
      </c>
      <c r="AT464" s="4" t="e">
        <f>Лист1!CX464/Лист1!CY464</f>
        <v>#DIV/0!</v>
      </c>
      <c r="AU464" s="4">
        <f>Лист1!CZ464</f>
        <v>0</v>
      </c>
      <c r="AV464" s="4">
        <f>Лист1!DA464</f>
        <v>0</v>
      </c>
      <c r="AW464" s="4">
        <f>Лист1!DB464</f>
        <v>0</v>
      </c>
      <c r="AX464" s="4">
        <f>Лист1!DC464</f>
        <v>0</v>
      </c>
      <c r="AY464" s="4">
        <f>Лист1!DD464</f>
        <v>0</v>
      </c>
      <c r="AZ464" s="4">
        <f>Лист1!DE464</f>
        <v>0</v>
      </c>
      <c r="BA464" s="4">
        <f>Лист1!DF464</f>
        <v>0</v>
      </c>
      <c r="BB464" s="4">
        <f>Лист1!DG464</f>
        <v>0</v>
      </c>
      <c r="BC464" s="4" t="e">
        <f>(Лист1!DH464+Лист1!DI464)/(Лист1!DJ464+Лист1!DK464)*100</f>
        <v>#DIV/0!</v>
      </c>
      <c r="BD464" s="4" t="e">
        <f>(Лист1!DL464/Лист1!DM464)*100</f>
        <v>#DIV/0!</v>
      </c>
      <c r="BE464" s="4" t="e">
        <f>(Лист1!DN464+Лист1!DO464)/(Лист1!DP464+Лист1!DQ464)*100</f>
        <v>#DIV/0!</v>
      </c>
      <c r="BF464" s="4" t="e">
        <f>(Лист1!DR464+Лист1!DS464)/(Лист1!DT464+Лист1!DU464)*100</f>
        <v>#DIV/0!</v>
      </c>
      <c r="BG464" s="4" t="e">
        <f>((Лист1!DV464+Лист1!DW464)/(Лист1!DX464+Лист1!DY464))*100</f>
        <v>#DIV/0!</v>
      </c>
      <c r="BH464" s="4" t="e">
        <f>(Лист1!DZ464+Лист1!EA464)/(Лист1!EB464+Лист1!EC464)</f>
        <v>#DIV/0!</v>
      </c>
      <c r="BI464" s="4" t="e">
        <f>(Лист1!ED464+Лист1!EE464)/(Лист1!EF464+Лист1!EG464)*100</f>
        <v>#DIV/0!</v>
      </c>
      <c r="BJ464" s="4" t="e">
        <f>(Лист1!EH464+Лист1!EI464)/(Лист1!EJ464+Лист1!EK464)*100</f>
        <v>#DIV/0!</v>
      </c>
      <c r="BK464" s="4" t="e">
        <f>(Лист1!EL464+Лист1!EM464)/(Лист1!EN464+Лист1!EO464)*100</f>
        <v>#DIV/0!</v>
      </c>
      <c r="BL464" s="4" t="e">
        <f>(Лист1!EP464+Лист1!EQ464)/(Лист1!ER464+Лист1!ES464)*100</f>
        <v>#DIV/0!</v>
      </c>
      <c r="BM464" s="4" t="e">
        <f>(Лист1!ET464+Лист1!EU464)/(Лист1!EV464+Лист1!EW464)*100</f>
        <v>#DIV/0!</v>
      </c>
      <c r="BN464" s="4" t="e">
        <f>(Лист1!EX464+Лист1!EY464)/(Лист1!EZ464+Лист1!FA464)*100</f>
        <v>#DIV/0!</v>
      </c>
      <c r="BO464" s="4" t="e">
        <f>(Лист1!FB464+Лист1!FC464)/(Лист1!FD464+Лист1!FE464)*100</f>
        <v>#DIV/0!</v>
      </c>
      <c r="BP464" s="4" t="e">
        <f>(Лист1!FF464+Лист1!FG464)/(Лист1!FH464+Лист1!FI464)*100</f>
        <v>#DIV/0!</v>
      </c>
    </row>
    <row r="465" spans="1:68" s="4" customFormat="1" x14ac:dyDescent="0.25">
      <c r="A465" s="4" t="str">
        <f>IF(Лист1!A465&lt;&gt;"",Лист1!A465,"")</f>
        <v/>
      </c>
      <c r="B465" s="4" t="str">
        <f>IF(Лист1!B465&lt;&gt;"",Лист1!B465,"")</f>
        <v/>
      </c>
      <c r="C465" s="4" t="str">
        <f>IF(Лист1!C465&lt;&gt;"",Лист1!C465,"")</f>
        <v/>
      </c>
      <c r="D465" s="4" t="str">
        <f>IF(Лист1!D465&lt;&gt;"",Лист1!D465,"")</f>
        <v/>
      </c>
      <c r="E465" s="4" t="str">
        <f>IF(Лист1!E465&lt;&gt;"",Лист1!E465,"")</f>
        <v/>
      </c>
      <c r="F465" s="4" t="str">
        <f>IF(Лист1!F465&lt;&gt;"",Лист1!F465,"")</f>
        <v/>
      </c>
      <c r="G465" s="4" t="e">
        <f>(Лист1!G465/(Лист1!G465+Лист1!H465))*100</f>
        <v>#DIV/0!</v>
      </c>
      <c r="H465" s="4" t="e">
        <f>(Лист1!I465/(Лист1!J465-Лист1!K465))*100</f>
        <v>#DIV/0!</v>
      </c>
      <c r="I465" s="4" t="e">
        <f>(Лист1!L465/Лист1!M465)*100</f>
        <v>#DIV/0!</v>
      </c>
      <c r="J465" s="4" t="e">
        <f>(Лист1!N465/Лист1!O465)*100</f>
        <v>#DIV/0!</v>
      </c>
      <c r="K465" s="4" t="e">
        <f>Лист1!P465/Лист1!Q465</f>
        <v>#DIV/0!</v>
      </c>
      <c r="L465" s="4" t="e">
        <f>(Лист2!A459/Лист2!B459)*100</f>
        <v>#DIV/0!</v>
      </c>
      <c r="M465" s="4" t="e">
        <f>Лист1!V465/Лист1!W465</f>
        <v>#DIV/0!</v>
      </c>
      <c r="N465" s="4" t="e">
        <f>(Лист1!X465/Лист1!$AA465)*100</f>
        <v>#DIV/0!</v>
      </c>
      <c r="O465" s="4" t="e">
        <f>(Лист1!Y465/Лист1!$AA465)*100</f>
        <v>#DIV/0!</v>
      </c>
      <c r="P465" s="4" t="e">
        <f>(Лист1!Z465/Лист1!$AA465)*100</f>
        <v>#DIV/0!</v>
      </c>
      <c r="Q465" s="4" t="e">
        <f>(Лист1!AB465/Лист1!AC465)*100</f>
        <v>#DIV/0!</v>
      </c>
      <c r="R465" s="4" t="e">
        <f>(Лист1!AD465/Лист1!AE465)*100</f>
        <v>#DIV/0!</v>
      </c>
      <c r="S465" s="4" t="e">
        <f>(Лист1!AF465/Лист1!AG465)*100</f>
        <v>#DIV/0!</v>
      </c>
      <c r="T465" s="4" t="e">
        <f>(Лист1!AH465/Лист1!AI465)*100</f>
        <v>#DIV/0!</v>
      </c>
      <c r="U465" s="4" t="e">
        <f>(Лист1!AJ465/Лист1!AK465)*100</f>
        <v>#DIV/0!</v>
      </c>
      <c r="V465" s="4" t="e">
        <f>Лист1!AL465/Лист1!AM465</f>
        <v>#DIV/0!</v>
      </c>
      <c r="W465" s="4" t="e">
        <f>(Лист1!AN465/Лист1!AO465)*100</f>
        <v>#DIV/0!</v>
      </c>
      <c r="X465" s="4" t="e">
        <f>Лист1!AP465/Лист1!AQ465</f>
        <v>#DIV/0!</v>
      </c>
      <c r="Y465" s="4" t="e">
        <f>(Лист1!AR465/Лист1!AS465)*100</f>
        <v>#DIV/0!</v>
      </c>
      <c r="Z465" s="4" t="e">
        <f>(Лист1!AT465/Лист1!AU465)*100</f>
        <v>#DIV/0!</v>
      </c>
      <c r="AA465" s="4" t="e">
        <f>(Лист1!AV465/Лист1!AW465)*100</f>
        <v>#DIV/0!</v>
      </c>
      <c r="AB465" s="4" t="e">
        <f>((Лист1!AX465+Лист1!AY465+Лист1!AZ465+Лист1!BA465)/Лист1!BB465)*100</f>
        <v>#DIV/0!</v>
      </c>
      <c r="AC465" s="4" t="e">
        <f>(Лист1!BC465/Лист1!BD465)*100</f>
        <v>#DIV/0!</v>
      </c>
      <c r="AD465" s="4" t="e">
        <f>(Лист1!BE465/Лист1!BF465)*100</f>
        <v>#DIV/0!</v>
      </c>
      <c r="AE465" s="4" t="e">
        <f>(Лист1!BG465+Лист1!BH465)/Лист1!BI465*100</f>
        <v>#DIV/0!</v>
      </c>
      <c r="AF465" s="4" t="e">
        <f>Лист1!BJ465/Лист1!BK465*100</f>
        <v>#DIV/0!</v>
      </c>
      <c r="AG465" s="4" t="e">
        <f>Лист1!BL465/Лист1!BM465</f>
        <v>#DIV/0!</v>
      </c>
      <c r="AH465" s="4" t="e">
        <f>(Лист1!BN465/Лист1!BO465)*100</f>
        <v>#DIV/0!</v>
      </c>
      <c r="AI465" s="4" t="e">
        <f>(Лист2!C459/Лист1!$BT465)*100</f>
        <v>#DIV/0!</v>
      </c>
      <c r="AJ465" s="4" t="e">
        <f>(Лист2!D459/Лист1!$BT465)*100</f>
        <v>#DIV/0!</v>
      </c>
      <c r="AK465" s="4" t="e">
        <f>(Лист1!BU465+Лист1!BV465)/((Лист1!BW465-Лист1!BX465-Лист1!BY465)+(Лист1!BZ465+0.1*Лист1!CA465))</f>
        <v>#DIV/0!</v>
      </c>
      <c r="AL465" s="4" t="e">
        <f>(Лист1!CD465+Лист1!CG465)/(Лист1!CH465+Лист1!CI465)*100</f>
        <v>#DIV/0!</v>
      </c>
      <c r="AM465" s="4" t="e">
        <f>(Лист1!CC465+Лист1!CF465)/(Лист1!CH465+Лист1!CI465)*100</f>
        <v>#DIV/0!</v>
      </c>
      <c r="AN465" s="4" t="e">
        <f>(Лист1!CB465+Лист1!CE465)/(Лист1!CH465+Лист1!CI465)*100</f>
        <v>#DIV/0!</v>
      </c>
      <c r="AO465" s="4" t="e">
        <f>(Лист1!CJ465+Лист1!CL465)/(Лист1!CN465+Лист1!CO465)*100</f>
        <v>#DIV/0!</v>
      </c>
      <c r="AP465" s="4" t="e">
        <f>(Лист1!CK465+Лист1!CM465)/(Лист1!CN465+Лист1!CO465)*100</f>
        <v>#DIV/0!</v>
      </c>
      <c r="AQ465" s="4" t="e">
        <f>(Лист1!CP465+Лист1!CQ465)/(Лист1!CR465+Лист1!CS465)*100</f>
        <v>#DIV/0!</v>
      </c>
      <c r="AR465" s="4" t="e">
        <f>(Лист1!CT465/Лист1!CU465)*100</f>
        <v>#DIV/0!</v>
      </c>
      <c r="AS465" s="4" t="e">
        <f>(Лист1!CV465/Лист1!CW465)*100</f>
        <v>#DIV/0!</v>
      </c>
      <c r="AT465" s="4" t="e">
        <f>Лист1!CX465/Лист1!CY465</f>
        <v>#DIV/0!</v>
      </c>
      <c r="AU465" s="4">
        <f>Лист1!CZ465</f>
        <v>0</v>
      </c>
      <c r="AV465" s="4">
        <f>Лист1!DA465</f>
        <v>0</v>
      </c>
      <c r="AW465" s="4">
        <f>Лист1!DB465</f>
        <v>0</v>
      </c>
      <c r="AX465" s="4">
        <f>Лист1!DC465</f>
        <v>0</v>
      </c>
      <c r="AY465" s="4">
        <f>Лист1!DD465</f>
        <v>0</v>
      </c>
      <c r="AZ465" s="4">
        <f>Лист1!DE465</f>
        <v>0</v>
      </c>
      <c r="BA465" s="4">
        <f>Лист1!DF465</f>
        <v>0</v>
      </c>
      <c r="BB465" s="4">
        <f>Лист1!DG465</f>
        <v>0</v>
      </c>
      <c r="BC465" s="4" t="e">
        <f>(Лист1!DH465+Лист1!DI465)/(Лист1!DJ465+Лист1!DK465)*100</f>
        <v>#DIV/0!</v>
      </c>
      <c r="BD465" s="4" t="e">
        <f>(Лист1!DL465/Лист1!DM465)*100</f>
        <v>#DIV/0!</v>
      </c>
      <c r="BE465" s="4" t="e">
        <f>(Лист1!DN465+Лист1!DO465)/(Лист1!DP465+Лист1!DQ465)*100</f>
        <v>#DIV/0!</v>
      </c>
      <c r="BF465" s="4" t="e">
        <f>(Лист1!DR465+Лист1!DS465)/(Лист1!DT465+Лист1!DU465)*100</f>
        <v>#DIV/0!</v>
      </c>
      <c r="BG465" s="4" t="e">
        <f>((Лист1!DV465+Лист1!DW465)/(Лист1!DX465+Лист1!DY465))*100</f>
        <v>#DIV/0!</v>
      </c>
      <c r="BH465" s="4" t="e">
        <f>(Лист1!DZ465+Лист1!EA465)/(Лист1!EB465+Лист1!EC465)</f>
        <v>#DIV/0!</v>
      </c>
      <c r="BI465" s="4" t="e">
        <f>(Лист1!ED465+Лист1!EE465)/(Лист1!EF465+Лист1!EG465)*100</f>
        <v>#DIV/0!</v>
      </c>
      <c r="BJ465" s="4" t="e">
        <f>(Лист1!EH465+Лист1!EI465)/(Лист1!EJ465+Лист1!EK465)*100</f>
        <v>#DIV/0!</v>
      </c>
      <c r="BK465" s="4" t="e">
        <f>(Лист1!EL465+Лист1!EM465)/(Лист1!EN465+Лист1!EO465)*100</f>
        <v>#DIV/0!</v>
      </c>
      <c r="BL465" s="4" t="e">
        <f>(Лист1!EP465+Лист1!EQ465)/(Лист1!ER465+Лист1!ES465)*100</f>
        <v>#DIV/0!</v>
      </c>
      <c r="BM465" s="4" t="e">
        <f>(Лист1!ET465+Лист1!EU465)/(Лист1!EV465+Лист1!EW465)*100</f>
        <v>#DIV/0!</v>
      </c>
      <c r="BN465" s="4" t="e">
        <f>(Лист1!EX465+Лист1!EY465)/(Лист1!EZ465+Лист1!FA465)*100</f>
        <v>#DIV/0!</v>
      </c>
      <c r="BO465" s="4" t="e">
        <f>(Лист1!FB465+Лист1!FC465)/(Лист1!FD465+Лист1!FE465)*100</f>
        <v>#DIV/0!</v>
      </c>
      <c r="BP465" s="4" t="e">
        <f>(Лист1!FF465+Лист1!FG465)/(Лист1!FH465+Лист1!FI465)*100</f>
        <v>#DIV/0!</v>
      </c>
    </row>
    <row r="466" spans="1:68" s="4" customFormat="1" x14ac:dyDescent="0.25">
      <c r="A466" s="4" t="str">
        <f>IF(Лист1!A466&lt;&gt;"",Лист1!A466,"")</f>
        <v/>
      </c>
      <c r="B466" s="4" t="str">
        <f>IF(Лист1!B466&lt;&gt;"",Лист1!B466,"")</f>
        <v/>
      </c>
      <c r="C466" s="4" t="str">
        <f>IF(Лист1!C466&lt;&gt;"",Лист1!C466,"")</f>
        <v/>
      </c>
      <c r="D466" s="4" t="str">
        <f>IF(Лист1!D466&lt;&gt;"",Лист1!D466,"")</f>
        <v/>
      </c>
      <c r="E466" s="4" t="str">
        <f>IF(Лист1!E466&lt;&gt;"",Лист1!E466,"")</f>
        <v/>
      </c>
      <c r="F466" s="4" t="str">
        <f>IF(Лист1!F466&lt;&gt;"",Лист1!F466,"")</f>
        <v/>
      </c>
      <c r="G466" s="4" t="e">
        <f>(Лист1!G466/(Лист1!G466+Лист1!H466))*100</f>
        <v>#DIV/0!</v>
      </c>
      <c r="H466" s="4" t="e">
        <f>(Лист1!I466/(Лист1!J466-Лист1!K466))*100</f>
        <v>#DIV/0!</v>
      </c>
      <c r="I466" s="4" t="e">
        <f>(Лист1!L466/Лист1!M466)*100</f>
        <v>#DIV/0!</v>
      </c>
      <c r="J466" s="4" t="e">
        <f>(Лист1!N466/Лист1!O466)*100</f>
        <v>#DIV/0!</v>
      </c>
      <c r="K466" s="4" t="e">
        <f>Лист1!P466/Лист1!Q466</f>
        <v>#DIV/0!</v>
      </c>
      <c r="L466" s="4" t="e">
        <f>(Лист2!A460/Лист2!B460)*100</f>
        <v>#DIV/0!</v>
      </c>
      <c r="M466" s="4" t="e">
        <f>Лист1!V466/Лист1!W466</f>
        <v>#DIV/0!</v>
      </c>
      <c r="N466" s="4" t="e">
        <f>(Лист1!X466/Лист1!$AA466)*100</f>
        <v>#DIV/0!</v>
      </c>
      <c r="O466" s="4" t="e">
        <f>(Лист1!Y466/Лист1!$AA466)*100</f>
        <v>#DIV/0!</v>
      </c>
      <c r="P466" s="4" t="e">
        <f>(Лист1!Z466/Лист1!$AA466)*100</f>
        <v>#DIV/0!</v>
      </c>
      <c r="Q466" s="4" t="e">
        <f>(Лист1!AB466/Лист1!AC466)*100</f>
        <v>#DIV/0!</v>
      </c>
      <c r="R466" s="4" t="e">
        <f>(Лист1!AD466/Лист1!AE466)*100</f>
        <v>#DIV/0!</v>
      </c>
      <c r="S466" s="4" t="e">
        <f>(Лист1!AF466/Лист1!AG466)*100</f>
        <v>#DIV/0!</v>
      </c>
      <c r="T466" s="4" t="e">
        <f>(Лист1!AH466/Лист1!AI466)*100</f>
        <v>#DIV/0!</v>
      </c>
      <c r="U466" s="4" t="e">
        <f>(Лист1!AJ466/Лист1!AK466)*100</f>
        <v>#DIV/0!</v>
      </c>
      <c r="V466" s="4" t="e">
        <f>Лист1!AL466/Лист1!AM466</f>
        <v>#DIV/0!</v>
      </c>
      <c r="W466" s="4" t="e">
        <f>(Лист1!AN466/Лист1!AO466)*100</f>
        <v>#DIV/0!</v>
      </c>
      <c r="X466" s="4" t="e">
        <f>Лист1!AP466/Лист1!AQ466</f>
        <v>#DIV/0!</v>
      </c>
      <c r="Y466" s="4" t="e">
        <f>(Лист1!AR466/Лист1!AS466)*100</f>
        <v>#DIV/0!</v>
      </c>
      <c r="Z466" s="4" t="e">
        <f>(Лист1!AT466/Лист1!AU466)*100</f>
        <v>#DIV/0!</v>
      </c>
      <c r="AA466" s="4" t="e">
        <f>(Лист1!AV466/Лист1!AW466)*100</f>
        <v>#DIV/0!</v>
      </c>
      <c r="AB466" s="4" t="e">
        <f>((Лист1!AX466+Лист1!AY466+Лист1!AZ466+Лист1!BA466)/Лист1!BB466)*100</f>
        <v>#DIV/0!</v>
      </c>
      <c r="AC466" s="4" t="e">
        <f>(Лист1!BC466/Лист1!BD466)*100</f>
        <v>#DIV/0!</v>
      </c>
      <c r="AD466" s="4" t="e">
        <f>(Лист1!BE466/Лист1!BF466)*100</f>
        <v>#DIV/0!</v>
      </c>
      <c r="AE466" s="4" t="e">
        <f>(Лист1!BG466+Лист1!BH466)/Лист1!BI466*100</f>
        <v>#DIV/0!</v>
      </c>
      <c r="AF466" s="4" t="e">
        <f>Лист1!BJ466/Лист1!BK466*100</f>
        <v>#DIV/0!</v>
      </c>
      <c r="AG466" s="4" t="e">
        <f>Лист1!BL466/Лист1!BM466</f>
        <v>#DIV/0!</v>
      </c>
      <c r="AH466" s="4" t="e">
        <f>(Лист1!BN466/Лист1!BO466)*100</f>
        <v>#DIV/0!</v>
      </c>
      <c r="AI466" s="4" t="e">
        <f>(Лист2!C460/Лист1!$BT466)*100</f>
        <v>#DIV/0!</v>
      </c>
      <c r="AJ466" s="4" t="e">
        <f>(Лист2!D460/Лист1!$BT466)*100</f>
        <v>#DIV/0!</v>
      </c>
      <c r="AK466" s="4" t="e">
        <f>(Лист1!BU466+Лист1!BV466)/((Лист1!BW466-Лист1!BX466-Лист1!BY466)+(Лист1!BZ466+0.1*Лист1!CA466))</f>
        <v>#DIV/0!</v>
      </c>
      <c r="AL466" s="4" t="e">
        <f>(Лист1!CD466+Лист1!CG466)/(Лист1!CH466+Лист1!CI466)*100</f>
        <v>#DIV/0!</v>
      </c>
      <c r="AM466" s="4" t="e">
        <f>(Лист1!CC466+Лист1!CF466)/(Лист1!CH466+Лист1!CI466)*100</f>
        <v>#DIV/0!</v>
      </c>
      <c r="AN466" s="4" t="e">
        <f>(Лист1!CB466+Лист1!CE466)/(Лист1!CH466+Лист1!CI466)*100</f>
        <v>#DIV/0!</v>
      </c>
      <c r="AO466" s="4" t="e">
        <f>(Лист1!CJ466+Лист1!CL466)/(Лист1!CN466+Лист1!CO466)*100</f>
        <v>#DIV/0!</v>
      </c>
      <c r="AP466" s="4" t="e">
        <f>(Лист1!CK466+Лист1!CM466)/(Лист1!CN466+Лист1!CO466)*100</f>
        <v>#DIV/0!</v>
      </c>
      <c r="AQ466" s="4" t="e">
        <f>(Лист1!CP466+Лист1!CQ466)/(Лист1!CR466+Лист1!CS466)*100</f>
        <v>#DIV/0!</v>
      </c>
      <c r="AR466" s="4" t="e">
        <f>(Лист1!CT466/Лист1!CU466)*100</f>
        <v>#DIV/0!</v>
      </c>
      <c r="AS466" s="4" t="e">
        <f>(Лист1!CV466/Лист1!CW466)*100</f>
        <v>#DIV/0!</v>
      </c>
      <c r="AT466" s="4" t="e">
        <f>Лист1!CX466/Лист1!CY466</f>
        <v>#DIV/0!</v>
      </c>
      <c r="AU466" s="4">
        <f>Лист1!CZ466</f>
        <v>0</v>
      </c>
      <c r="AV466" s="4">
        <f>Лист1!DA466</f>
        <v>0</v>
      </c>
      <c r="AW466" s="4">
        <f>Лист1!DB466</f>
        <v>0</v>
      </c>
      <c r="AX466" s="4">
        <f>Лист1!DC466</f>
        <v>0</v>
      </c>
      <c r="AY466" s="4">
        <f>Лист1!DD466</f>
        <v>0</v>
      </c>
      <c r="AZ466" s="4">
        <f>Лист1!DE466</f>
        <v>0</v>
      </c>
      <c r="BA466" s="4">
        <f>Лист1!DF466</f>
        <v>0</v>
      </c>
      <c r="BB466" s="4">
        <f>Лист1!DG466</f>
        <v>0</v>
      </c>
      <c r="BC466" s="4" t="e">
        <f>(Лист1!DH466+Лист1!DI466)/(Лист1!DJ466+Лист1!DK466)*100</f>
        <v>#DIV/0!</v>
      </c>
      <c r="BD466" s="4" t="e">
        <f>(Лист1!DL466/Лист1!DM466)*100</f>
        <v>#DIV/0!</v>
      </c>
      <c r="BE466" s="4" t="e">
        <f>(Лист1!DN466+Лист1!DO466)/(Лист1!DP466+Лист1!DQ466)*100</f>
        <v>#DIV/0!</v>
      </c>
      <c r="BF466" s="4" t="e">
        <f>(Лист1!DR466+Лист1!DS466)/(Лист1!DT466+Лист1!DU466)*100</f>
        <v>#DIV/0!</v>
      </c>
      <c r="BG466" s="4" t="e">
        <f>((Лист1!DV466+Лист1!DW466)/(Лист1!DX466+Лист1!DY466))*100</f>
        <v>#DIV/0!</v>
      </c>
      <c r="BH466" s="4" t="e">
        <f>(Лист1!DZ466+Лист1!EA466)/(Лист1!EB466+Лист1!EC466)</f>
        <v>#DIV/0!</v>
      </c>
      <c r="BI466" s="4" t="e">
        <f>(Лист1!ED466+Лист1!EE466)/(Лист1!EF466+Лист1!EG466)*100</f>
        <v>#DIV/0!</v>
      </c>
      <c r="BJ466" s="4" t="e">
        <f>(Лист1!EH466+Лист1!EI466)/(Лист1!EJ466+Лист1!EK466)*100</f>
        <v>#DIV/0!</v>
      </c>
      <c r="BK466" s="4" t="e">
        <f>(Лист1!EL466+Лист1!EM466)/(Лист1!EN466+Лист1!EO466)*100</f>
        <v>#DIV/0!</v>
      </c>
      <c r="BL466" s="4" t="e">
        <f>(Лист1!EP466+Лист1!EQ466)/(Лист1!ER466+Лист1!ES466)*100</f>
        <v>#DIV/0!</v>
      </c>
      <c r="BM466" s="4" t="e">
        <f>(Лист1!ET466+Лист1!EU466)/(Лист1!EV466+Лист1!EW466)*100</f>
        <v>#DIV/0!</v>
      </c>
      <c r="BN466" s="4" t="e">
        <f>(Лист1!EX466+Лист1!EY466)/(Лист1!EZ466+Лист1!FA466)*100</f>
        <v>#DIV/0!</v>
      </c>
      <c r="BO466" s="4" t="e">
        <f>(Лист1!FB466+Лист1!FC466)/(Лист1!FD466+Лист1!FE466)*100</f>
        <v>#DIV/0!</v>
      </c>
      <c r="BP466" s="4" t="e">
        <f>(Лист1!FF466+Лист1!FG466)/(Лист1!FH466+Лист1!FI466)*100</f>
        <v>#DIV/0!</v>
      </c>
    </row>
    <row r="467" spans="1:68" s="4" customFormat="1" x14ac:dyDescent="0.25">
      <c r="A467" s="4" t="str">
        <f>IF(Лист1!A467&lt;&gt;"",Лист1!A467,"")</f>
        <v/>
      </c>
      <c r="B467" s="4" t="str">
        <f>IF(Лист1!B467&lt;&gt;"",Лист1!B467,"")</f>
        <v/>
      </c>
      <c r="C467" s="4" t="str">
        <f>IF(Лист1!C467&lt;&gt;"",Лист1!C467,"")</f>
        <v/>
      </c>
      <c r="D467" s="4" t="str">
        <f>IF(Лист1!D467&lt;&gt;"",Лист1!D467,"")</f>
        <v/>
      </c>
      <c r="E467" s="4" t="str">
        <f>IF(Лист1!E467&lt;&gt;"",Лист1!E467,"")</f>
        <v/>
      </c>
      <c r="F467" s="4" t="str">
        <f>IF(Лист1!F467&lt;&gt;"",Лист1!F467,"")</f>
        <v/>
      </c>
      <c r="G467" s="4" t="e">
        <f>(Лист1!G467/(Лист1!G467+Лист1!H467))*100</f>
        <v>#DIV/0!</v>
      </c>
      <c r="H467" s="4" t="e">
        <f>(Лист1!I467/(Лист1!J467-Лист1!K467))*100</f>
        <v>#DIV/0!</v>
      </c>
      <c r="I467" s="4" t="e">
        <f>(Лист1!L467/Лист1!M467)*100</f>
        <v>#DIV/0!</v>
      </c>
      <c r="J467" s="4" t="e">
        <f>(Лист1!N467/Лист1!O467)*100</f>
        <v>#DIV/0!</v>
      </c>
      <c r="K467" s="4" t="e">
        <f>Лист1!P467/Лист1!Q467</f>
        <v>#DIV/0!</v>
      </c>
      <c r="L467" s="4" t="e">
        <f>(Лист2!A461/Лист2!B461)*100</f>
        <v>#DIV/0!</v>
      </c>
      <c r="M467" s="4" t="e">
        <f>Лист1!V467/Лист1!W467</f>
        <v>#DIV/0!</v>
      </c>
      <c r="N467" s="4" t="e">
        <f>(Лист1!X467/Лист1!$AA467)*100</f>
        <v>#DIV/0!</v>
      </c>
      <c r="O467" s="4" t="e">
        <f>(Лист1!Y467/Лист1!$AA467)*100</f>
        <v>#DIV/0!</v>
      </c>
      <c r="P467" s="4" t="e">
        <f>(Лист1!Z467/Лист1!$AA467)*100</f>
        <v>#DIV/0!</v>
      </c>
      <c r="Q467" s="4" t="e">
        <f>(Лист1!AB467/Лист1!AC467)*100</f>
        <v>#DIV/0!</v>
      </c>
      <c r="R467" s="4" t="e">
        <f>(Лист1!AD467/Лист1!AE467)*100</f>
        <v>#DIV/0!</v>
      </c>
      <c r="S467" s="4" t="e">
        <f>(Лист1!AF467/Лист1!AG467)*100</f>
        <v>#DIV/0!</v>
      </c>
      <c r="T467" s="4" t="e">
        <f>(Лист1!AH467/Лист1!AI467)*100</f>
        <v>#DIV/0!</v>
      </c>
      <c r="U467" s="4" t="e">
        <f>(Лист1!AJ467/Лист1!AK467)*100</f>
        <v>#DIV/0!</v>
      </c>
      <c r="V467" s="4" t="e">
        <f>Лист1!AL467/Лист1!AM467</f>
        <v>#DIV/0!</v>
      </c>
      <c r="W467" s="4" t="e">
        <f>(Лист1!AN467/Лист1!AO467)*100</f>
        <v>#DIV/0!</v>
      </c>
      <c r="X467" s="4" t="e">
        <f>Лист1!AP467/Лист1!AQ467</f>
        <v>#DIV/0!</v>
      </c>
      <c r="Y467" s="4" t="e">
        <f>(Лист1!AR467/Лист1!AS467)*100</f>
        <v>#DIV/0!</v>
      </c>
      <c r="Z467" s="4" t="e">
        <f>(Лист1!AT467/Лист1!AU467)*100</f>
        <v>#DIV/0!</v>
      </c>
      <c r="AA467" s="4" t="e">
        <f>(Лист1!AV467/Лист1!AW467)*100</f>
        <v>#DIV/0!</v>
      </c>
      <c r="AB467" s="4" t="e">
        <f>((Лист1!AX467+Лист1!AY467+Лист1!AZ467+Лист1!BA467)/Лист1!BB467)*100</f>
        <v>#DIV/0!</v>
      </c>
      <c r="AC467" s="4" t="e">
        <f>(Лист1!BC467/Лист1!BD467)*100</f>
        <v>#DIV/0!</v>
      </c>
      <c r="AD467" s="4" t="e">
        <f>(Лист1!BE467/Лист1!BF467)*100</f>
        <v>#DIV/0!</v>
      </c>
      <c r="AE467" s="4" t="e">
        <f>(Лист1!BG467+Лист1!BH467)/Лист1!BI467*100</f>
        <v>#DIV/0!</v>
      </c>
      <c r="AF467" s="4" t="e">
        <f>Лист1!BJ467/Лист1!BK467*100</f>
        <v>#DIV/0!</v>
      </c>
      <c r="AG467" s="4" t="e">
        <f>Лист1!BL467/Лист1!BM467</f>
        <v>#DIV/0!</v>
      </c>
      <c r="AH467" s="4" t="e">
        <f>(Лист1!BN467/Лист1!BO467)*100</f>
        <v>#DIV/0!</v>
      </c>
      <c r="AI467" s="4" t="e">
        <f>(Лист2!C461/Лист1!$BT467)*100</f>
        <v>#DIV/0!</v>
      </c>
      <c r="AJ467" s="4" t="e">
        <f>(Лист2!D461/Лист1!$BT467)*100</f>
        <v>#DIV/0!</v>
      </c>
      <c r="AK467" s="4" t="e">
        <f>(Лист1!BU467+Лист1!BV467)/((Лист1!BW467-Лист1!BX467-Лист1!BY467)+(Лист1!BZ467+0.1*Лист1!CA467))</f>
        <v>#DIV/0!</v>
      </c>
      <c r="AL467" s="4" t="e">
        <f>(Лист1!CD467+Лист1!CG467)/(Лист1!CH467+Лист1!CI467)*100</f>
        <v>#DIV/0!</v>
      </c>
      <c r="AM467" s="4" t="e">
        <f>(Лист1!CC467+Лист1!CF467)/(Лист1!CH467+Лист1!CI467)*100</f>
        <v>#DIV/0!</v>
      </c>
      <c r="AN467" s="4" t="e">
        <f>(Лист1!CB467+Лист1!CE467)/(Лист1!CH467+Лист1!CI467)*100</f>
        <v>#DIV/0!</v>
      </c>
      <c r="AO467" s="4" t="e">
        <f>(Лист1!CJ467+Лист1!CL467)/(Лист1!CN467+Лист1!CO467)*100</f>
        <v>#DIV/0!</v>
      </c>
      <c r="AP467" s="4" t="e">
        <f>(Лист1!CK467+Лист1!CM467)/(Лист1!CN467+Лист1!CO467)*100</f>
        <v>#DIV/0!</v>
      </c>
      <c r="AQ467" s="4" t="e">
        <f>(Лист1!CP467+Лист1!CQ467)/(Лист1!CR467+Лист1!CS467)*100</f>
        <v>#DIV/0!</v>
      </c>
      <c r="AR467" s="4" t="e">
        <f>(Лист1!CT467/Лист1!CU467)*100</f>
        <v>#DIV/0!</v>
      </c>
      <c r="AS467" s="4" t="e">
        <f>(Лист1!CV467/Лист1!CW467)*100</f>
        <v>#DIV/0!</v>
      </c>
      <c r="AT467" s="4" t="e">
        <f>Лист1!CX467/Лист1!CY467</f>
        <v>#DIV/0!</v>
      </c>
      <c r="AU467" s="4">
        <f>Лист1!CZ467</f>
        <v>0</v>
      </c>
      <c r="AV467" s="4">
        <f>Лист1!DA467</f>
        <v>0</v>
      </c>
      <c r="AW467" s="4">
        <f>Лист1!DB467</f>
        <v>0</v>
      </c>
      <c r="AX467" s="4">
        <f>Лист1!DC467</f>
        <v>0</v>
      </c>
      <c r="AY467" s="4">
        <f>Лист1!DD467</f>
        <v>0</v>
      </c>
      <c r="AZ467" s="4">
        <f>Лист1!DE467</f>
        <v>0</v>
      </c>
      <c r="BA467" s="4">
        <f>Лист1!DF467</f>
        <v>0</v>
      </c>
      <c r="BB467" s="4">
        <f>Лист1!DG467</f>
        <v>0</v>
      </c>
      <c r="BC467" s="4" t="e">
        <f>(Лист1!DH467+Лист1!DI467)/(Лист1!DJ467+Лист1!DK467)*100</f>
        <v>#DIV/0!</v>
      </c>
      <c r="BD467" s="4" t="e">
        <f>(Лист1!DL467/Лист1!DM467)*100</f>
        <v>#DIV/0!</v>
      </c>
      <c r="BE467" s="4" t="e">
        <f>(Лист1!DN467+Лист1!DO467)/(Лист1!DP467+Лист1!DQ467)*100</f>
        <v>#DIV/0!</v>
      </c>
      <c r="BF467" s="4" t="e">
        <f>(Лист1!DR467+Лист1!DS467)/(Лист1!DT467+Лист1!DU467)*100</f>
        <v>#DIV/0!</v>
      </c>
      <c r="BG467" s="4" t="e">
        <f>((Лист1!DV467+Лист1!DW467)/(Лист1!DX467+Лист1!DY467))*100</f>
        <v>#DIV/0!</v>
      </c>
      <c r="BH467" s="4" t="e">
        <f>(Лист1!DZ467+Лист1!EA467)/(Лист1!EB467+Лист1!EC467)</f>
        <v>#DIV/0!</v>
      </c>
      <c r="BI467" s="4" t="e">
        <f>(Лист1!ED467+Лист1!EE467)/(Лист1!EF467+Лист1!EG467)*100</f>
        <v>#DIV/0!</v>
      </c>
      <c r="BJ467" s="4" t="e">
        <f>(Лист1!EH467+Лист1!EI467)/(Лист1!EJ467+Лист1!EK467)*100</f>
        <v>#DIV/0!</v>
      </c>
      <c r="BK467" s="4" t="e">
        <f>(Лист1!EL467+Лист1!EM467)/(Лист1!EN467+Лист1!EO467)*100</f>
        <v>#DIV/0!</v>
      </c>
      <c r="BL467" s="4" t="e">
        <f>(Лист1!EP467+Лист1!EQ467)/(Лист1!ER467+Лист1!ES467)*100</f>
        <v>#DIV/0!</v>
      </c>
      <c r="BM467" s="4" t="e">
        <f>(Лист1!ET467+Лист1!EU467)/(Лист1!EV467+Лист1!EW467)*100</f>
        <v>#DIV/0!</v>
      </c>
      <c r="BN467" s="4" t="e">
        <f>(Лист1!EX467+Лист1!EY467)/(Лист1!EZ467+Лист1!FA467)*100</f>
        <v>#DIV/0!</v>
      </c>
      <c r="BO467" s="4" t="e">
        <f>(Лист1!FB467+Лист1!FC467)/(Лист1!FD467+Лист1!FE467)*100</f>
        <v>#DIV/0!</v>
      </c>
      <c r="BP467" s="4" t="e">
        <f>(Лист1!FF467+Лист1!FG467)/(Лист1!FH467+Лист1!FI467)*100</f>
        <v>#DIV/0!</v>
      </c>
    </row>
    <row r="468" spans="1:68" s="4" customFormat="1" x14ac:dyDescent="0.25">
      <c r="A468" s="4" t="str">
        <f>IF(Лист1!A468&lt;&gt;"",Лист1!A468,"")</f>
        <v/>
      </c>
      <c r="B468" s="4" t="str">
        <f>IF(Лист1!B468&lt;&gt;"",Лист1!B468,"")</f>
        <v/>
      </c>
      <c r="C468" s="4" t="str">
        <f>IF(Лист1!C468&lt;&gt;"",Лист1!C468,"")</f>
        <v/>
      </c>
      <c r="D468" s="4" t="str">
        <f>IF(Лист1!D468&lt;&gt;"",Лист1!D468,"")</f>
        <v/>
      </c>
      <c r="E468" s="4" t="str">
        <f>IF(Лист1!E468&lt;&gt;"",Лист1!E468,"")</f>
        <v/>
      </c>
      <c r="F468" s="4" t="str">
        <f>IF(Лист1!F468&lt;&gt;"",Лист1!F468,"")</f>
        <v/>
      </c>
      <c r="G468" s="4" t="e">
        <f>(Лист1!G468/(Лист1!G468+Лист1!H468))*100</f>
        <v>#DIV/0!</v>
      </c>
      <c r="H468" s="4" t="e">
        <f>(Лист1!I468/(Лист1!J468-Лист1!K468))*100</f>
        <v>#DIV/0!</v>
      </c>
      <c r="I468" s="4" t="e">
        <f>(Лист1!L468/Лист1!M468)*100</f>
        <v>#DIV/0!</v>
      </c>
      <c r="J468" s="4" t="e">
        <f>(Лист1!N468/Лист1!O468)*100</f>
        <v>#DIV/0!</v>
      </c>
      <c r="K468" s="4" t="e">
        <f>Лист1!P468/Лист1!Q468</f>
        <v>#DIV/0!</v>
      </c>
      <c r="L468" s="4" t="e">
        <f>(Лист2!A462/Лист2!B462)*100</f>
        <v>#DIV/0!</v>
      </c>
      <c r="M468" s="4" t="e">
        <f>Лист1!V468/Лист1!W468</f>
        <v>#DIV/0!</v>
      </c>
      <c r="N468" s="4" t="e">
        <f>(Лист1!X468/Лист1!$AA468)*100</f>
        <v>#DIV/0!</v>
      </c>
      <c r="O468" s="4" t="e">
        <f>(Лист1!Y468/Лист1!$AA468)*100</f>
        <v>#DIV/0!</v>
      </c>
      <c r="P468" s="4" t="e">
        <f>(Лист1!Z468/Лист1!$AA468)*100</f>
        <v>#DIV/0!</v>
      </c>
      <c r="Q468" s="4" t="e">
        <f>(Лист1!AB468/Лист1!AC468)*100</f>
        <v>#DIV/0!</v>
      </c>
      <c r="R468" s="4" t="e">
        <f>(Лист1!AD468/Лист1!AE468)*100</f>
        <v>#DIV/0!</v>
      </c>
      <c r="S468" s="4" t="e">
        <f>(Лист1!AF468/Лист1!AG468)*100</f>
        <v>#DIV/0!</v>
      </c>
      <c r="T468" s="4" t="e">
        <f>(Лист1!AH468/Лист1!AI468)*100</f>
        <v>#DIV/0!</v>
      </c>
      <c r="U468" s="4" t="e">
        <f>(Лист1!AJ468/Лист1!AK468)*100</f>
        <v>#DIV/0!</v>
      </c>
      <c r="V468" s="4" t="e">
        <f>Лист1!AL468/Лист1!AM468</f>
        <v>#DIV/0!</v>
      </c>
      <c r="W468" s="4" t="e">
        <f>(Лист1!AN468/Лист1!AO468)*100</f>
        <v>#DIV/0!</v>
      </c>
      <c r="X468" s="4" t="e">
        <f>Лист1!AP468/Лист1!AQ468</f>
        <v>#DIV/0!</v>
      </c>
      <c r="Y468" s="4" t="e">
        <f>(Лист1!AR468/Лист1!AS468)*100</f>
        <v>#DIV/0!</v>
      </c>
      <c r="Z468" s="4" t="e">
        <f>(Лист1!AT468/Лист1!AU468)*100</f>
        <v>#DIV/0!</v>
      </c>
      <c r="AA468" s="4" t="e">
        <f>(Лист1!AV468/Лист1!AW468)*100</f>
        <v>#DIV/0!</v>
      </c>
      <c r="AB468" s="4" t="e">
        <f>((Лист1!AX468+Лист1!AY468+Лист1!AZ468+Лист1!BA468)/Лист1!BB468)*100</f>
        <v>#DIV/0!</v>
      </c>
      <c r="AC468" s="4" t="e">
        <f>(Лист1!BC468/Лист1!BD468)*100</f>
        <v>#DIV/0!</v>
      </c>
      <c r="AD468" s="4" t="e">
        <f>(Лист1!BE468/Лист1!BF468)*100</f>
        <v>#DIV/0!</v>
      </c>
      <c r="AE468" s="4" t="e">
        <f>(Лист1!BG468+Лист1!BH468)/Лист1!BI468*100</f>
        <v>#DIV/0!</v>
      </c>
      <c r="AF468" s="4" t="e">
        <f>Лист1!BJ468/Лист1!BK468*100</f>
        <v>#DIV/0!</v>
      </c>
      <c r="AG468" s="4" t="e">
        <f>Лист1!BL468/Лист1!BM468</f>
        <v>#DIV/0!</v>
      </c>
      <c r="AH468" s="4" t="e">
        <f>(Лист1!BN468/Лист1!BO468)*100</f>
        <v>#DIV/0!</v>
      </c>
      <c r="AI468" s="4" t="e">
        <f>(Лист2!C462/Лист1!$BT468)*100</f>
        <v>#DIV/0!</v>
      </c>
      <c r="AJ468" s="4" t="e">
        <f>(Лист2!D462/Лист1!$BT468)*100</f>
        <v>#DIV/0!</v>
      </c>
      <c r="AK468" s="4" t="e">
        <f>(Лист1!BU468+Лист1!BV468)/((Лист1!BW468-Лист1!BX468-Лист1!BY468)+(Лист1!BZ468+0.1*Лист1!CA468))</f>
        <v>#DIV/0!</v>
      </c>
      <c r="AL468" s="4" t="e">
        <f>(Лист1!CD468+Лист1!CG468)/(Лист1!CH468+Лист1!CI468)*100</f>
        <v>#DIV/0!</v>
      </c>
      <c r="AM468" s="4" t="e">
        <f>(Лист1!CC468+Лист1!CF468)/(Лист1!CH468+Лист1!CI468)*100</f>
        <v>#DIV/0!</v>
      </c>
      <c r="AN468" s="4" t="e">
        <f>(Лист1!CB468+Лист1!CE468)/(Лист1!CH468+Лист1!CI468)*100</f>
        <v>#DIV/0!</v>
      </c>
      <c r="AO468" s="4" t="e">
        <f>(Лист1!CJ468+Лист1!CL468)/(Лист1!CN468+Лист1!CO468)*100</f>
        <v>#DIV/0!</v>
      </c>
      <c r="AP468" s="4" t="e">
        <f>(Лист1!CK468+Лист1!CM468)/(Лист1!CN468+Лист1!CO468)*100</f>
        <v>#DIV/0!</v>
      </c>
      <c r="AQ468" s="4" t="e">
        <f>(Лист1!CP468+Лист1!CQ468)/(Лист1!CR468+Лист1!CS468)*100</f>
        <v>#DIV/0!</v>
      </c>
      <c r="AR468" s="4" t="e">
        <f>(Лист1!CT468/Лист1!CU468)*100</f>
        <v>#DIV/0!</v>
      </c>
      <c r="AS468" s="4" t="e">
        <f>(Лист1!CV468/Лист1!CW468)*100</f>
        <v>#DIV/0!</v>
      </c>
      <c r="AT468" s="4" t="e">
        <f>Лист1!CX468/Лист1!CY468</f>
        <v>#DIV/0!</v>
      </c>
      <c r="AU468" s="4">
        <f>Лист1!CZ468</f>
        <v>0</v>
      </c>
      <c r="AV468" s="4">
        <f>Лист1!DA468</f>
        <v>0</v>
      </c>
      <c r="AW468" s="4">
        <f>Лист1!DB468</f>
        <v>0</v>
      </c>
      <c r="AX468" s="4">
        <f>Лист1!DC468</f>
        <v>0</v>
      </c>
      <c r="AY468" s="4">
        <f>Лист1!DD468</f>
        <v>0</v>
      </c>
      <c r="AZ468" s="4">
        <f>Лист1!DE468</f>
        <v>0</v>
      </c>
      <c r="BA468" s="4">
        <f>Лист1!DF468</f>
        <v>0</v>
      </c>
      <c r="BB468" s="4">
        <f>Лист1!DG468</f>
        <v>0</v>
      </c>
      <c r="BC468" s="4" t="e">
        <f>(Лист1!DH468+Лист1!DI468)/(Лист1!DJ468+Лист1!DK468)*100</f>
        <v>#DIV/0!</v>
      </c>
      <c r="BD468" s="4" t="e">
        <f>(Лист1!DL468/Лист1!DM468)*100</f>
        <v>#DIV/0!</v>
      </c>
      <c r="BE468" s="4" t="e">
        <f>(Лист1!DN468+Лист1!DO468)/(Лист1!DP468+Лист1!DQ468)*100</f>
        <v>#DIV/0!</v>
      </c>
      <c r="BF468" s="4" t="e">
        <f>(Лист1!DR468+Лист1!DS468)/(Лист1!DT468+Лист1!DU468)*100</f>
        <v>#DIV/0!</v>
      </c>
      <c r="BG468" s="4" t="e">
        <f>((Лист1!DV468+Лист1!DW468)/(Лист1!DX468+Лист1!DY468))*100</f>
        <v>#DIV/0!</v>
      </c>
      <c r="BH468" s="4" t="e">
        <f>(Лист1!DZ468+Лист1!EA468)/(Лист1!EB468+Лист1!EC468)</f>
        <v>#DIV/0!</v>
      </c>
      <c r="BI468" s="4" t="e">
        <f>(Лист1!ED468+Лист1!EE468)/(Лист1!EF468+Лист1!EG468)*100</f>
        <v>#DIV/0!</v>
      </c>
      <c r="BJ468" s="4" t="e">
        <f>(Лист1!EH468+Лист1!EI468)/(Лист1!EJ468+Лист1!EK468)*100</f>
        <v>#DIV/0!</v>
      </c>
      <c r="BK468" s="4" t="e">
        <f>(Лист1!EL468+Лист1!EM468)/(Лист1!EN468+Лист1!EO468)*100</f>
        <v>#DIV/0!</v>
      </c>
      <c r="BL468" s="4" t="e">
        <f>(Лист1!EP468+Лист1!EQ468)/(Лист1!ER468+Лист1!ES468)*100</f>
        <v>#DIV/0!</v>
      </c>
      <c r="BM468" s="4" t="e">
        <f>(Лист1!ET468+Лист1!EU468)/(Лист1!EV468+Лист1!EW468)*100</f>
        <v>#DIV/0!</v>
      </c>
      <c r="BN468" s="4" t="e">
        <f>(Лист1!EX468+Лист1!EY468)/(Лист1!EZ468+Лист1!FA468)*100</f>
        <v>#DIV/0!</v>
      </c>
      <c r="BO468" s="4" t="e">
        <f>(Лист1!FB468+Лист1!FC468)/(Лист1!FD468+Лист1!FE468)*100</f>
        <v>#DIV/0!</v>
      </c>
      <c r="BP468" s="4" t="e">
        <f>(Лист1!FF468+Лист1!FG468)/(Лист1!FH468+Лист1!FI468)*100</f>
        <v>#DIV/0!</v>
      </c>
    </row>
    <row r="469" spans="1:68" s="4" customFormat="1" x14ac:dyDescent="0.25">
      <c r="A469" s="4" t="str">
        <f>IF(Лист1!A469&lt;&gt;"",Лист1!A469,"")</f>
        <v/>
      </c>
      <c r="B469" s="4" t="str">
        <f>IF(Лист1!B469&lt;&gt;"",Лист1!B469,"")</f>
        <v/>
      </c>
      <c r="C469" s="4" t="str">
        <f>IF(Лист1!C469&lt;&gt;"",Лист1!C469,"")</f>
        <v/>
      </c>
      <c r="D469" s="4" t="str">
        <f>IF(Лист1!D469&lt;&gt;"",Лист1!D469,"")</f>
        <v/>
      </c>
      <c r="E469" s="4" t="str">
        <f>IF(Лист1!E469&lt;&gt;"",Лист1!E469,"")</f>
        <v/>
      </c>
      <c r="F469" s="4" t="str">
        <f>IF(Лист1!F469&lt;&gt;"",Лист1!F469,"")</f>
        <v/>
      </c>
      <c r="G469" s="4" t="e">
        <f>(Лист1!G469/(Лист1!G469+Лист1!H469))*100</f>
        <v>#DIV/0!</v>
      </c>
      <c r="H469" s="4" t="e">
        <f>(Лист1!I469/(Лист1!J469-Лист1!K469))*100</f>
        <v>#DIV/0!</v>
      </c>
      <c r="I469" s="4" t="e">
        <f>(Лист1!L469/Лист1!M469)*100</f>
        <v>#DIV/0!</v>
      </c>
      <c r="J469" s="4" t="e">
        <f>(Лист1!N469/Лист1!O469)*100</f>
        <v>#DIV/0!</v>
      </c>
      <c r="K469" s="4" t="e">
        <f>Лист1!P469/Лист1!Q469</f>
        <v>#DIV/0!</v>
      </c>
      <c r="L469" s="4" t="e">
        <f>(Лист2!A463/Лист2!B463)*100</f>
        <v>#DIV/0!</v>
      </c>
      <c r="M469" s="4" t="e">
        <f>Лист1!V469/Лист1!W469</f>
        <v>#DIV/0!</v>
      </c>
      <c r="N469" s="4" t="e">
        <f>(Лист1!X469/Лист1!$AA469)*100</f>
        <v>#DIV/0!</v>
      </c>
      <c r="O469" s="4" t="e">
        <f>(Лист1!Y469/Лист1!$AA469)*100</f>
        <v>#DIV/0!</v>
      </c>
      <c r="P469" s="4" t="e">
        <f>(Лист1!Z469/Лист1!$AA469)*100</f>
        <v>#DIV/0!</v>
      </c>
      <c r="Q469" s="4" t="e">
        <f>(Лист1!AB469/Лист1!AC469)*100</f>
        <v>#DIV/0!</v>
      </c>
      <c r="R469" s="4" t="e">
        <f>(Лист1!AD469/Лист1!AE469)*100</f>
        <v>#DIV/0!</v>
      </c>
      <c r="S469" s="4" t="e">
        <f>(Лист1!AF469/Лист1!AG469)*100</f>
        <v>#DIV/0!</v>
      </c>
      <c r="T469" s="4" t="e">
        <f>(Лист1!AH469/Лист1!AI469)*100</f>
        <v>#DIV/0!</v>
      </c>
      <c r="U469" s="4" t="e">
        <f>(Лист1!AJ469/Лист1!AK469)*100</f>
        <v>#DIV/0!</v>
      </c>
      <c r="V469" s="4" t="e">
        <f>Лист1!AL469/Лист1!AM469</f>
        <v>#DIV/0!</v>
      </c>
      <c r="W469" s="4" t="e">
        <f>(Лист1!AN469/Лист1!AO469)*100</f>
        <v>#DIV/0!</v>
      </c>
      <c r="X469" s="4" t="e">
        <f>Лист1!AP469/Лист1!AQ469</f>
        <v>#DIV/0!</v>
      </c>
      <c r="Y469" s="4" t="e">
        <f>(Лист1!AR469/Лист1!AS469)*100</f>
        <v>#DIV/0!</v>
      </c>
      <c r="Z469" s="4" t="e">
        <f>(Лист1!AT469/Лист1!AU469)*100</f>
        <v>#DIV/0!</v>
      </c>
      <c r="AA469" s="4" t="e">
        <f>(Лист1!AV469/Лист1!AW469)*100</f>
        <v>#DIV/0!</v>
      </c>
      <c r="AB469" s="4" t="e">
        <f>((Лист1!AX469+Лист1!AY469+Лист1!AZ469+Лист1!BA469)/Лист1!BB469)*100</f>
        <v>#DIV/0!</v>
      </c>
      <c r="AC469" s="4" t="e">
        <f>(Лист1!BC469/Лист1!BD469)*100</f>
        <v>#DIV/0!</v>
      </c>
      <c r="AD469" s="4" t="e">
        <f>(Лист1!BE469/Лист1!BF469)*100</f>
        <v>#DIV/0!</v>
      </c>
      <c r="AE469" s="4" t="e">
        <f>(Лист1!BG469+Лист1!BH469)/Лист1!BI469*100</f>
        <v>#DIV/0!</v>
      </c>
      <c r="AF469" s="4" t="e">
        <f>Лист1!BJ469/Лист1!BK469*100</f>
        <v>#DIV/0!</v>
      </c>
      <c r="AG469" s="4" t="e">
        <f>Лист1!BL469/Лист1!BM469</f>
        <v>#DIV/0!</v>
      </c>
      <c r="AH469" s="4" t="e">
        <f>(Лист1!BN469/Лист1!BO469)*100</f>
        <v>#DIV/0!</v>
      </c>
      <c r="AI469" s="4" t="e">
        <f>(Лист2!C463/Лист1!$BT469)*100</f>
        <v>#DIV/0!</v>
      </c>
      <c r="AJ469" s="4" t="e">
        <f>(Лист2!D463/Лист1!$BT469)*100</f>
        <v>#DIV/0!</v>
      </c>
      <c r="AK469" s="4" t="e">
        <f>(Лист1!BU469+Лист1!BV469)/((Лист1!BW469-Лист1!BX469-Лист1!BY469)+(Лист1!BZ469+0.1*Лист1!CA469))</f>
        <v>#DIV/0!</v>
      </c>
      <c r="AL469" s="4" t="e">
        <f>(Лист1!CD469+Лист1!CG469)/(Лист1!CH469+Лист1!CI469)*100</f>
        <v>#DIV/0!</v>
      </c>
      <c r="AM469" s="4" t="e">
        <f>(Лист1!CC469+Лист1!CF469)/(Лист1!CH469+Лист1!CI469)*100</f>
        <v>#DIV/0!</v>
      </c>
      <c r="AN469" s="4" t="e">
        <f>(Лист1!CB469+Лист1!CE469)/(Лист1!CH469+Лист1!CI469)*100</f>
        <v>#DIV/0!</v>
      </c>
      <c r="AO469" s="4" t="e">
        <f>(Лист1!CJ469+Лист1!CL469)/(Лист1!CN469+Лист1!CO469)*100</f>
        <v>#DIV/0!</v>
      </c>
      <c r="AP469" s="4" t="e">
        <f>(Лист1!CK469+Лист1!CM469)/(Лист1!CN469+Лист1!CO469)*100</f>
        <v>#DIV/0!</v>
      </c>
      <c r="AQ469" s="4" t="e">
        <f>(Лист1!CP469+Лист1!CQ469)/(Лист1!CR469+Лист1!CS469)*100</f>
        <v>#DIV/0!</v>
      </c>
      <c r="AR469" s="4" t="e">
        <f>(Лист1!CT469/Лист1!CU469)*100</f>
        <v>#DIV/0!</v>
      </c>
      <c r="AS469" s="4" t="e">
        <f>(Лист1!CV469/Лист1!CW469)*100</f>
        <v>#DIV/0!</v>
      </c>
      <c r="AT469" s="4" t="e">
        <f>Лист1!CX469/Лист1!CY469</f>
        <v>#DIV/0!</v>
      </c>
      <c r="AU469" s="4">
        <f>Лист1!CZ469</f>
        <v>0</v>
      </c>
      <c r="AV469" s="4">
        <f>Лист1!DA469</f>
        <v>0</v>
      </c>
      <c r="AW469" s="4">
        <f>Лист1!DB469</f>
        <v>0</v>
      </c>
      <c r="AX469" s="4">
        <f>Лист1!DC469</f>
        <v>0</v>
      </c>
      <c r="AY469" s="4">
        <f>Лист1!DD469</f>
        <v>0</v>
      </c>
      <c r="AZ469" s="4">
        <f>Лист1!DE469</f>
        <v>0</v>
      </c>
      <c r="BA469" s="4">
        <f>Лист1!DF469</f>
        <v>0</v>
      </c>
      <c r="BB469" s="4">
        <f>Лист1!DG469</f>
        <v>0</v>
      </c>
      <c r="BC469" s="4" t="e">
        <f>(Лист1!DH469+Лист1!DI469)/(Лист1!DJ469+Лист1!DK469)*100</f>
        <v>#DIV/0!</v>
      </c>
      <c r="BD469" s="4" t="e">
        <f>(Лист1!DL469/Лист1!DM469)*100</f>
        <v>#DIV/0!</v>
      </c>
      <c r="BE469" s="4" t="e">
        <f>(Лист1!DN469+Лист1!DO469)/(Лист1!DP469+Лист1!DQ469)*100</f>
        <v>#DIV/0!</v>
      </c>
      <c r="BF469" s="4" t="e">
        <f>(Лист1!DR469+Лист1!DS469)/(Лист1!DT469+Лист1!DU469)*100</f>
        <v>#DIV/0!</v>
      </c>
      <c r="BG469" s="4" t="e">
        <f>((Лист1!DV469+Лист1!DW469)/(Лист1!DX469+Лист1!DY469))*100</f>
        <v>#DIV/0!</v>
      </c>
      <c r="BH469" s="4" t="e">
        <f>(Лист1!DZ469+Лист1!EA469)/(Лист1!EB469+Лист1!EC469)</f>
        <v>#DIV/0!</v>
      </c>
      <c r="BI469" s="4" t="e">
        <f>(Лист1!ED469+Лист1!EE469)/(Лист1!EF469+Лист1!EG469)*100</f>
        <v>#DIV/0!</v>
      </c>
      <c r="BJ469" s="4" t="e">
        <f>(Лист1!EH469+Лист1!EI469)/(Лист1!EJ469+Лист1!EK469)*100</f>
        <v>#DIV/0!</v>
      </c>
      <c r="BK469" s="4" t="e">
        <f>(Лист1!EL469+Лист1!EM469)/(Лист1!EN469+Лист1!EO469)*100</f>
        <v>#DIV/0!</v>
      </c>
      <c r="BL469" s="4" t="e">
        <f>(Лист1!EP469+Лист1!EQ469)/(Лист1!ER469+Лист1!ES469)*100</f>
        <v>#DIV/0!</v>
      </c>
      <c r="BM469" s="4" t="e">
        <f>(Лист1!ET469+Лист1!EU469)/(Лист1!EV469+Лист1!EW469)*100</f>
        <v>#DIV/0!</v>
      </c>
      <c r="BN469" s="4" t="e">
        <f>(Лист1!EX469+Лист1!EY469)/(Лист1!EZ469+Лист1!FA469)*100</f>
        <v>#DIV/0!</v>
      </c>
      <c r="BO469" s="4" t="e">
        <f>(Лист1!FB469+Лист1!FC469)/(Лист1!FD469+Лист1!FE469)*100</f>
        <v>#DIV/0!</v>
      </c>
      <c r="BP469" s="4" t="e">
        <f>(Лист1!FF469+Лист1!FG469)/(Лист1!FH469+Лист1!FI469)*100</f>
        <v>#DIV/0!</v>
      </c>
    </row>
    <row r="470" spans="1:68" s="4" customFormat="1" x14ac:dyDescent="0.25">
      <c r="A470" s="4" t="str">
        <f>IF(Лист1!A470&lt;&gt;"",Лист1!A470,"")</f>
        <v/>
      </c>
      <c r="B470" s="4" t="str">
        <f>IF(Лист1!B470&lt;&gt;"",Лист1!B470,"")</f>
        <v/>
      </c>
      <c r="C470" s="4" t="str">
        <f>IF(Лист1!C470&lt;&gt;"",Лист1!C470,"")</f>
        <v/>
      </c>
      <c r="D470" s="4" t="str">
        <f>IF(Лист1!D470&lt;&gt;"",Лист1!D470,"")</f>
        <v/>
      </c>
      <c r="E470" s="4" t="str">
        <f>IF(Лист1!E470&lt;&gt;"",Лист1!E470,"")</f>
        <v/>
      </c>
      <c r="F470" s="4" t="str">
        <f>IF(Лист1!F470&lt;&gt;"",Лист1!F470,"")</f>
        <v/>
      </c>
      <c r="G470" s="4" t="e">
        <f>(Лист1!G470/(Лист1!G470+Лист1!H470))*100</f>
        <v>#DIV/0!</v>
      </c>
      <c r="H470" s="4" t="e">
        <f>(Лист1!I470/(Лист1!J470-Лист1!K470))*100</f>
        <v>#DIV/0!</v>
      </c>
      <c r="I470" s="4" t="e">
        <f>(Лист1!L470/Лист1!M470)*100</f>
        <v>#DIV/0!</v>
      </c>
      <c r="J470" s="4" t="e">
        <f>(Лист1!N470/Лист1!O470)*100</f>
        <v>#DIV/0!</v>
      </c>
      <c r="K470" s="4" t="e">
        <f>Лист1!P470/Лист1!Q470</f>
        <v>#DIV/0!</v>
      </c>
      <c r="L470" s="4" t="e">
        <f>(Лист2!A464/Лист2!B464)*100</f>
        <v>#DIV/0!</v>
      </c>
      <c r="M470" s="4" t="e">
        <f>Лист1!V470/Лист1!W470</f>
        <v>#DIV/0!</v>
      </c>
      <c r="N470" s="4" t="e">
        <f>(Лист1!X470/Лист1!$AA470)*100</f>
        <v>#DIV/0!</v>
      </c>
      <c r="O470" s="4" t="e">
        <f>(Лист1!Y470/Лист1!$AA470)*100</f>
        <v>#DIV/0!</v>
      </c>
      <c r="P470" s="4" t="e">
        <f>(Лист1!Z470/Лист1!$AA470)*100</f>
        <v>#DIV/0!</v>
      </c>
      <c r="Q470" s="4" t="e">
        <f>(Лист1!AB470/Лист1!AC470)*100</f>
        <v>#DIV/0!</v>
      </c>
      <c r="R470" s="4" t="e">
        <f>(Лист1!AD470/Лист1!AE470)*100</f>
        <v>#DIV/0!</v>
      </c>
      <c r="S470" s="4" t="e">
        <f>(Лист1!AF470/Лист1!AG470)*100</f>
        <v>#DIV/0!</v>
      </c>
      <c r="T470" s="4" t="e">
        <f>(Лист1!AH470/Лист1!AI470)*100</f>
        <v>#DIV/0!</v>
      </c>
      <c r="U470" s="4" t="e">
        <f>(Лист1!AJ470/Лист1!AK470)*100</f>
        <v>#DIV/0!</v>
      </c>
      <c r="V470" s="4" t="e">
        <f>Лист1!AL470/Лист1!AM470</f>
        <v>#DIV/0!</v>
      </c>
      <c r="W470" s="4" t="e">
        <f>(Лист1!AN470/Лист1!AO470)*100</f>
        <v>#DIV/0!</v>
      </c>
      <c r="X470" s="4" t="e">
        <f>Лист1!AP470/Лист1!AQ470</f>
        <v>#DIV/0!</v>
      </c>
      <c r="Y470" s="4" t="e">
        <f>(Лист1!AR470/Лист1!AS470)*100</f>
        <v>#DIV/0!</v>
      </c>
      <c r="Z470" s="4" t="e">
        <f>(Лист1!AT470/Лист1!AU470)*100</f>
        <v>#DIV/0!</v>
      </c>
      <c r="AA470" s="4" t="e">
        <f>(Лист1!AV470/Лист1!AW470)*100</f>
        <v>#DIV/0!</v>
      </c>
      <c r="AB470" s="4" t="e">
        <f>((Лист1!AX470+Лист1!AY470+Лист1!AZ470+Лист1!BA470)/Лист1!BB470)*100</f>
        <v>#DIV/0!</v>
      </c>
      <c r="AC470" s="4" t="e">
        <f>(Лист1!BC470/Лист1!BD470)*100</f>
        <v>#DIV/0!</v>
      </c>
      <c r="AD470" s="4" t="e">
        <f>(Лист1!BE470/Лист1!BF470)*100</f>
        <v>#DIV/0!</v>
      </c>
      <c r="AE470" s="4" t="e">
        <f>(Лист1!BG470+Лист1!BH470)/Лист1!BI470*100</f>
        <v>#DIV/0!</v>
      </c>
      <c r="AF470" s="4" t="e">
        <f>Лист1!BJ470/Лист1!BK470*100</f>
        <v>#DIV/0!</v>
      </c>
      <c r="AG470" s="4" t="e">
        <f>Лист1!BL470/Лист1!BM470</f>
        <v>#DIV/0!</v>
      </c>
      <c r="AH470" s="4" t="e">
        <f>(Лист1!BN470/Лист1!BO470)*100</f>
        <v>#DIV/0!</v>
      </c>
      <c r="AI470" s="4" t="e">
        <f>(Лист2!C464/Лист1!$BT470)*100</f>
        <v>#DIV/0!</v>
      </c>
      <c r="AJ470" s="4" t="e">
        <f>(Лист2!D464/Лист1!$BT470)*100</f>
        <v>#DIV/0!</v>
      </c>
      <c r="AK470" s="4" t="e">
        <f>(Лист1!BU470+Лист1!BV470)/((Лист1!BW470-Лист1!BX470-Лист1!BY470)+(Лист1!BZ470+0.1*Лист1!CA470))</f>
        <v>#DIV/0!</v>
      </c>
      <c r="AL470" s="4" t="e">
        <f>(Лист1!CD470+Лист1!CG470)/(Лист1!CH470+Лист1!CI470)*100</f>
        <v>#DIV/0!</v>
      </c>
      <c r="AM470" s="4" t="e">
        <f>(Лист1!CC470+Лист1!CF470)/(Лист1!CH470+Лист1!CI470)*100</f>
        <v>#DIV/0!</v>
      </c>
      <c r="AN470" s="4" t="e">
        <f>(Лист1!CB470+Лист1!CE470)/(Лист1!CH470+Лист1!CI470)*100</f>
        <v>#DIV/0!</v>
      </c>
      <c r="AO470" s="4" t="e">
        <f>(Лист1!CJ470+Лист1!CL470)/(Лист1!CN470+Лист1!CO470)*100</f>
        <v>#DIV/0!</v>
      </c>
      <c r="AP470" s="4" t="e">
        <f>(Лист1!CK470+Лист1!CM470)/(Лист1!CN470+Лист1!CO470)*100</f>
        <v>#DIV/0!</v>
      </c>
      <c r="AQ470" s="4" t="e">
        <f>(Лист1!CP470+Лист1!CQ470)/(Лист1!CR470+Лист1!CS470)*100</f>
        <v>#DIV/0!</v>
      </c>
      <c r="AR470" s="4" t="e">
        <f>(Лист1!CT470/Лист1!CU470)*100</f>
        <v>#DIV/0!</v>
      </c>
      <c r="AS470" s="4" t="e">
        <f>(Лист1!CV470/Лист1!CW470)*100</f>
        <v>#DIV/0!</v>
      </c>
      <c r="AT470" s="4" t="e">
        <f>Лист1!CX470/Лист1!CY470</f>
        <v>#DIV/0!</v>
      </c>
      <c r="AU470" s="4">
        <f>Лист1!CZ470</f>
        <v>0</v>
      </c>
      <c r="AV470" s="4">
        <f>Лист1!DA470</f>
        <v>0</v>
      </c>
      <c r="AW470" s="4">
        <f>Лист1!DB470</f>
        <v>0</v>
      </c>
      <c r="AX470" s="4">
        <f>Лист1!DC470</f>
        <v>0</v>
      </c>
      <c r="AY470" s="4">
        <f>Лист1!DD470</f>
        <v>0</v>
      </c>
      <c r="AZ470" s="4">
        <f>Лист1!DE470</f>
        <v>0</v>
      </c>
      <c r="BA470" s="4">
        <f>Лист1!DF470</f>
        <v>0</v>
      </c>
      <c r="BB470" s="4">
        <f>Лист1!DG470</f>
        <v>0</v>
      </c>
      <c r="BC470" s="4" t="e">
        <f>(Лист1!DH470+Лист1!DI470)/(Лист1!DJ470+Лист1!DK470)*100</f>
        <v>#DIV/0!</v>
      </c>
      <c r="BD470" s="4" t="e">
        <f>(Лист1!DL470/Лист1!DM470)*100</f>
        <v>#DIV/0!</v>
      </c>
      <c r="BE470" s="4" t="e">
        <f>(Лист1!DN470+Лист1!DO470)/(Лист1!DP470+Лист1!DQ470)*100</f>
        <v>#DIV/0!</v>
      </c>
      <c r="BF470" s="4" t="e">
        <f>(Лист1!DR470+Лист1!DS470)/(Лист1!DT470+Лист1!DU470)*100</f>
        <v>#DIV/0!</v>
      </c>
      <c r="BG470" s="4" t="e">
        <f>((Лист1!DV470+Лист1!DW470)/(Лист1!DX470+Лист1!DY470))*100</f>
        <v>#DIV/0!</v>
      </c>
      <c r="BH470" s="4" t="e">
        <f>(Лист1!DZ470+Лист1!EA470)/(Лист1!EB470+Лист1!EC470)</f>
        <v>#DIV/0!</v>
      </c>
      <c r="BI470" s="4" t="e">
        <f>(Лист1!ED470+Лист1!EE470)/(Лист1!EF470+Лист1!EG470)*100</f>
        <v>#DIV/0!</v>
      </c>
      <c r="BJ470" s="4" t="e">
        <f>(Лист1!EH470+Лист1!EI470)/(Лист1!EJ470+Лист1!EK470)*100</f>
        <v>#DIV/0!</v>
      </c>
      <c r="BK470" s="4" t="e">
        <f>(Лист1!EL470+Лист1!EM470)/(Лист1!EN470+Лист1!EO470)*100</f>
        <v>#DIV/0!</v>
      </c>
      <c r="BL470" s="4" t="e">
        <f>(Лист1!EP470+Лист1!EQ470)/(Лист1!ER470+Лист1!ES470)*100</f>
        <v>#DIV/0!</v>
      </c>
      <c r="BM470" s="4" t="e">
        <f>(Лист1!ET470+Лист1!EU470)/(Лист1!EV470+Лист1!EW470)*100</f>
        <v>#DIV/0!</v>
      </c>
      <c r="BN470" s="4" t="e">
        <f>(Лист1!EX470+Лист1!EY470)/(Лист1!EZ470+Лист1!FA470)*100</f>
        <v>#DIV/0!</v>
      </c>
      <c r="BO470" s="4" t="e">
        <f>(Лист1!FB470+Лист1!FC470)/(Лист1!FD470+Лист1!FE470)*100</f>
        <v>#DIV/0!</v>
      </c>
      <c r="BP470" s="4" t="e">
        <f>(Лист1!FF470+Лист1!FG470)/(Лист1!FH470+Лист1!FI470)*100</f>
        <v>#DIV/0!</v>
      </c>
    </row>
    <row r="471" spans="1:68" s="4" customFormat="1" x14ac:dyDescent="0.25">
      <c r="A471" s="4" t="str">
        <f>IF(Лист1!A471&lt;&gt;"",Лист1!A471,"")</f>
        <v/>
      </c>
      <c r="B471" s="4" t="str">
        <f>IF(Лист1!B471&lt;&gt;"",Лист1!B471,"")</f>
        <v/>
      </c>
      <c r="C471" s="4" t="str">
        <f>IF(Лист1!C471&lt;&gt;"",Лист1!C471,"")</f>
        <v/>
      </c>
      <c r="D471" s="4" t="str">
        <f>IF(Лист1!D471&lt;&gt;"",Лист1!D471,"")</f>
        <v/>
      </c>
      <c r="E471" s="4" t="str">
        <f>IF(Лист1!E471&lt;&gt;"",Лист1!E471,"")</f>
        <v/>
      </c>
      <c r="F471" s="4" t="str">
        <f>IF(Лист1!F471&lt;&gt;"",Лист1!F471,"")</f>
        <v/>
      </c>
      <c r="G471" s="4" t="e">
        <f>(Лист1!G471/(Лист1!G471+Лист1!H471))*100</f>
        <v>#DIV/0!</v>
      </c>
      <c r="H471" s="4" t="e">
        <f>(Лист1!I471/(Лист1!J471-Лист1!K471))*100</f>
        <v>#DIV/0!</v>
      </c>
      <c r="I471" s="4" t="e">
        <f>(Лист1!L471/Лист1!M471)*100</f>
        <v>#DIV/0!</v>
      </c>
      <c r="J471" s="4" t="e">
        <f>(Лист1!N471/Лист1!O471)*100</f>
        <v>#DIV/0!</v>
      </c>
      <c r="K471" s="4" t="e">
        <f>Лист1!P471/Лист1!Q471</f>
        <v>#DIV/0!</v>
      </c>
      <c r="L471" s="4" t="e">
        <f>(Лист2!A465/Лист2!B465)*100</f>
        <v>#DIV/0!</v>
      </c>
      <c r="M471" s="4" t="e">
        <f>Лист1!V471/Лист1!W471</f>
        <v>#DIV/0!</v>
      </c>
      <c r="N471" s="4" t="e">
        <f>(Лист1!X471/Лист1!$AA471)*100</f>
        <v>#DIV/0!</v>
      </c>
      <c r="O471" s="4" t="e">
        <f>(Лист1!Y471/Лист1!$AA471)*100</f>
        <v>#DIV/0!</v>
      </c>
      <c r="P471" s="4" t="e">
        <f>(Лист1!Z471/Лист1!$AA471)*100</f>
        <v>#DIV/0!</v>
      </c>
      <c r="Q471" s="4" t="e">
        <f>(Лист1!AB471/Лист1!AC471)*100</f>
        <v>#DIV/0!</v>
      </c>
      <c r="R471" s="4" t="e">
        <f>(Лист1!AD471/Лист1!AE471)*100</f>
        <v>#DIV/0!</v>
      </c>
      <c r="S471" s="4" t="e">
        <f>(Лист1!AF471/Лист1!AG471)*100</f>
        <v>#DIV/0!</v>
      </c>
      <c r="T471" s="4" t="e">
        <f>(Лист1!AH471/Лист1!AI471)*100</f>
        <v>#DIV/0!</v>
      </c>
      <c r="U471" s="4" t="e">
        <f>(Лист1!AJ471/Лист1!AK471)*100</f>
        <v>#DIV/0!</v>
      </c>
      <c r="V471" s="4" t="e">
        <f>Лист1!AL471/Лист1!AM471</f>
        <v>#DIV/0!</v>
      </c>
      <c r="W471" s="4" t="e">
        <f>(Лист1!AN471/Лист1!AO471)*100</f>
        <v>#DIV/0!</v>
      </c>
      <c r="X471" s="4" t="e">
        <f>Лист1!AP471/Лист1!AQ471</f>
        <v>#DIV/0!</v>
      </c>
      <c r="Y471" s="4" t="e">
        <f>(Лист1!AR471/Лист1!AS471)*100</f>
        <v>#DIV/0!</v>
      </c>
      <c r="Z471" s="4" t="e">
        <f>(Лист1!AT471/Лист1!AU471)*100</f>
        <v>#DIV/0!</v>
      </c>
      <c r="AA471" s="4" t="e">
        <f>(Лист1!AV471/Лист1!AW471)*100</f>
        <v>#DIV/0!</v>
      </c>
      <c r="AB471" s="4" t="e">
        <f>((Лист1!AX471+Лист1!AY471+Лист1!AZ471+Лист1!BA471)/Лист1!BB471)*100</f>
        <v>#DIV/0!</v>
      </c>
      <c r="AC471" s="4" t="e">
        <f>(Лист1!BC471/Лист1!BD471)*100</f>
        <v>#DIV/0!</v>
      </c>
      <c r="AD471" s="4" t="e">
        <f>(Лист1!BE471/Лист1!BF471)*100</f>
        <v>#DIV/0!</v>
      </c>
      <c r="AE471" s="4" t="e">
        <f>(Лист1!BG471+Лист1!BH471)/Лист1!BI471*100</f>
        <v>#DIV/0!</v>
      </c>
      <c r="AF471" s="4" t="e">
        <f>Лист1!BJ471/Лист1!BK471*100</f>
        <v>#DIV/0!</v>
      </c>
      <c r="AG471" s="4" t="e">
        <f>Лист1!BL471/Лист1!BM471</f>
        <v>#DIV/0!</v>
      </c>
      <c r="AH471" s="4" t="e">
        <f>(Лист1!BN471/Лист1!BO471)*100</f>
        <v>#DIV/0!</v>
      </c>
      <c r="AI471" s="4" t="e">
        <f>(Лист2!C465/Лист1!$BT471)*100</f>
        <v>#DIV/0!</v>
      </c>
      <c r="AJ471" s="4" t="e">
        <f>(Лист2!D465/Лист1!$BT471)*100</f>
        <v>#DIV/0!</v>
      </c>
      <c r="AK471" s="4" t="e">
        <f>(Лист1!BU471+Лист1!BV471)/((Лист1!BW471-Лист1!BX471-Лист1!BY471)+(Лист1!BZ471+0.1*Лист1!CA471))</f>
        <v>#DIV/0!</v>
      </c>
      <c r="AL471" s="4" t="e">
        <f>(Лист1!CD471+Лист1!CG471)/(Лист1!CH471+Лист1!CI471)*100</f>
        <v>#DIV/0!</v>
      </c>
      <c r="AM471" s="4" t="e">
        <f>(Лист1!CC471+Лист1!CF471)/(Лист1!CH471+Лист1!CI471)*100</f>
        <v>#DIV/0!</v>
      </c>
      <c r="AN471" s="4" t="e">
        <f>(Лист1!CB471+Лист1!CE471)/(Лист1!CH471+Лист1!CI471)*100</f>
        <v>#DIV/0!</v>
      </c>
      <c r="AO471" s="4" t="e">
        <f>(Лист1!CJ471+Лист1!CL471)/(Лист1!CN471+Лист1!CO471)*100</f>
        <v>#DIV/0!</v>
      </c>
      <c r="AP471" s="4" t="e">
        <f>(Лист1!CK471+Лист1!CM471)/(Лист1!CN471+Лист1!CO471)*100</f>
        <v>#DIV/0!</v>
      </c>
      <c r="AQ471" s="4" t="e">
        <f>(Лист1!CP471+Лист1!CQ471)/(Лист1!CR471+Лист1!CS471)*100</f>
        <v>#DIV/0!</v>
      </c>
      <c r="AR471" s="4" t="e">
        <f>(Лист1!CT471/Лист1!CU471)*100</f>
        <v>#DIV/0!</v>
      </c>
      <c r="AS471" s="4" t="e">
        <f>(Лист1!CV471/Лист1!CW471)*100</f>
        <v>#DIV/0!</v>
      </c>
      <c r="AT471" s="4" t="e">
        <f>Лист1!CX471/Лист1!CY471</f>
        <v>#DIV/0!</v>
      </c>
      <c r="AU471" s="4">
        <f>Лист1!CZ471</f>
        <v>0</v>
      </c>
      <c r="AV471" s="4">
        <f>Лист1!DA471</f>
        <v>0</v>
      </c>
      <c r="AW471" s="4">
        <f>Лист1!DB471</f>
        <v>0</v>
      </c>
      <c r="AX471" s="4">
        <f>Лист1!DC471</f>
        <v>0</v>
      </c>
      <c r="AY471" s="4">
        <f>Лист1!DD471</f>
        <v>0</v>
      </c>
      <c r="AZ471" s="4">
        <f>Лист1!DE471</f>
        <v>0</v>
      </c>
      <c r="BA471" s="4">
        <f>Лист1!DF471</f>
        <v>0</v>
      </c>
      <c r="BB471" s="4">
        <f>Лист1!DG471</f>
        <v>0</v>
      </c>
      <c r="BC471" s="4" t="e">
        <f>(Лист1!DH471+Лист1!DI471)/(Лист1!DJ471+Лист1!DK471)*100</f>
        <v>#DIV/0!</v>
      </c>
      <c r="BD471" s="4" t="e">
        <f>(Лист1!DL471/Лист1!DM471)*100</f>
        <v>#DIV/0!</v>
      </c>
      <c r="BE471" s="4" t="e">
        <f>(Лист1!DN471+Лист1!DO471)/(Лист1!DP471+Лист1!DQ471)*100</f>
        <v>#DIV/0!</v>
      </c>
      <c r="BF471" s="4" t="e">
        <f>(Лист1!DR471+Лист1!DS471)/(Лист1!DT471+Лист1!DU471)*100</f>
        <v>#DIV/0!</v>
      </c>
      <c r="BG471" s="4" t="e">
        <f>((Лист1!DV471+Лист1!DW471)/(Лист1!DX471+Лист1!DY471))*100</f>
        <v>#DIV/0!</v>
      </c>
      <c r="BH471" s="4" t="e">
        <f>(Лист1!DZ471+Лист1!EA471)/(Лист1!EB471+Лист1!EC471)</f>
        <v>#DIV/0!</v>
      </c>
      <c r="BI471" s="4" t="e">
        <f>(Лист1!ED471+Лист1!EE471)/(Лист1!EF471+Лист1!EG471)*100</f>
        <v>#DIV/0!</v>
      </c>
      <c r="BJ471" s="4" t="e">
        <f>(Лист1!EH471+Лист1!EI471)/(Лист1!EJ471+Лист1!EK471)*100</f>
        <v>#DIV/0!</v>
      </c>
      <c r="BK471" s="4" t="e">
        <f>(Лист1!EL471+Лист1!EM471)/(Лист1!EN471+Лист1!EO471)*100</f>
        <v>#DIV/0!</v>
      </c>
      <c r="BL471" s="4" t="e">
        <f>(Лист1!EP471+Лист1!EQ471)/(Лист1!ER471+Лист1!ES471)*100</f>
        <v>#DIV/0!</v>
      </c>
      <c r="BM471" s="4" t="e">
        <f>(Лист1!ET471+Лист1!EU471)/(Лист1!EV471+Лист1!EW471)*100</f>
        <v>#DIV/0!</v>
      </c>
      <c r="BN471" s="4" t="e">
        <f>(Лист1!EX471+Лист1!EY471)/(Лист1!EZ471+Лист1!FA471)*100</f>
        <v>#DIV/0!</v>
      </c>
      <c r="BO471" s="4" t="e">
        <f>(Лист1!FB471+Лист1!FC471)/(Лист1!FD471+Лист1!FE471)*100</f>
        <v>#DIV/0!</v>
      </c>
      <c r="BP471" s="4" t="e">
        <f>(Лист1!FF471+Лист1!FG471)/(Лист1!FH471+Лист1!FI471)*100</f>
        <v>#DIV/0!</v>
      </c>
    </row>
    <row r="472" spans="1:68" s="4" customFormat="1" x14ac:dyDescent="0.25">
      <c r="A472" s="4" t="str">
        <f>IF(Лист1!A472&lt;&gt;"",Лист1!A472,"")</f>
        <v/>
      </c>
      <c r="B472" s="4" t="str">
        <f>IF(Лист1!B472&lt;&gt;"",Лист1!B472,"")</f>
        <v/>
      </c>
      <c r="C472" s="4" t="str">
        <f>IF(Лист1!C472&lt;&gt;"",Лист1!C472,"")</f>
        <v/>
      </c>
      <c r="D472" s="4" t="str">
        <f>IF(Лист1!D472&lt;&gt;"",Лист1!D472,"")</f>
        <v/>
      </c>
      <c r="E472" s="4" t="str">
        <f>IF(Лист1!E472&lt;&gt;"",Лист1!E472,"")</f>
        <v/>
      </c>
      <c r="F472" s="4" t="str">
        <f>IF(Лист1!F472&lt;&gt;"",Лист1!F472,"")</f>
        <v/>
      </c>
      <c r="G472" s="4" t="e">
        <f>(Лист1!G472/(Лист1!G472+Лист1!H472))*100</f>
        <v>#DIV/0!</v>
      </c>
      <c r="H472" s="4" t="e">
        <f>(Лист1!I472/(Лист1!J472-Лист1!K472))*100</f>
        <v>#DIV/0!</v>
      </c>
      <c r="I472" s="4" t="e">
        <f>(Лист1!L472/Лист1!M472)*100</f>
        <v>#DIV/0!</v>
      </c>
      <c r="J472" s="4" t="e">
        <f>(Лист1!N472/Лист1!O472)*100</f>
        <v>#DIV/0!</v>
      </c>
      <c r="K472" s="4" t="e">
        <f>Лист1!P472/Лист1!Q472</f>
        <v>#DIV/0!</v>
      </c>
      <c r="L472" s="4" t="e">
        <f>(Лист2!A466/Лист2!B466)*100</f>
        <v>#DIV/0!</v>
      </c>
      <c r="M472" s="4" t="e">
        <f>Лист1!V472/Лист1!W472</f>
        <v>#DIV/0!</v>
      </c>
      <c r="N472" s="4" t="e">
        <f>(Лист1!X472/Лист1!$AA472)*100</f>
        <v>#DIV/0!</v>
      </c>
      <c r="O472" s="4" t="e">
        <f>(Лист1!Y472/Лист1!$AA472)*100</f>
        <v>#DIV/0!</v>
      </c>
      <c r="P472" s="4" t="e">
        <f>(Лист1!Z472/Лист1!$AA472)*100</f>
        <v>#DIV/0!</v>
      </c>
      <c r="Q472" s="4" t="e">
        <f>(Лист1!AB472/Лист1!AC472)*100</f>
        <v>#DIV/0!</v>
      </c>
      <c r="R472" s="4" t="e">
        <f>(Лист1!AD472/Лист1!AE472)*100</f>
        <v>#DIV/0!</v>
      </c>
      <c r="S472" s="4" t="e">
        <f>(Лист1!AF472/Лист1!AG472)*100</f>
        <v>#DIV/0!</v>
      </c>
      <c r="T472" s="4" t="e">
        <f>(Лист1!AH472/Лист1!AI472)*100</f>
        <v>#DIV/0!</v>
      </c>
      <c r="U472" s="4" t="e">
        <f>(Лист1!AJ472/Лист1!AK472)*100</f>
        <v>#DIV/0!</v>
      </c>
      <c r="V472" s="4" t="e">
        <f>Лист1!AL472/Лист1!AM472</f>
        <v>#DIV/0!</v>
      </c>
      <c r="W472" s="4" t="e">
        <f>(Лист1!AN472/Лист1!AO472)*100</f>
        <v>#DIV/0!</v>
      </c>
      <c r="X472" s="4" t="e">
        <f>Лист1!AP472/Лист1!AQ472</f>
        <v>#DIV/0!</v>
      </c>
      <c r="Y472" s="4" t="e">
        <f>(Лист1!AR472/Лист1!AS472)*100</f>
        <v>#DIV/0!</v>
      </c>
      <c r="Z472" s="4" t="e">
        <f>(Лист1!AT472/Лист1!AU472)*100</f>
        <v>#DIV/0!</v>
      </c>
      <c r="AA472" s="4" t="e">
        <f>(Лист1!AV472/Лист1!AW472)*100</f>
        <v>#DIV/0!</v>
      </c>
      <c r="AB472" s="4" t="e">
        <f>((Лист1!AX472+Лист1!AY472+Лист1!AZ472+Лист1!BA472)/Лист1!BB472)*100</f>
        <v>#DIV/0!</v>
      </c>
      <c r="AC472" s="4" t="e">
        <f>(Лист1!BC472/Лист1!BD472)*100</f>
        <v>#DIV/0!</v>
      </c>
      <c r="AD472" s="4" t="e">
        <f>(Лист1!BE472/Лист1!BF472)*100</f>
        <v>#DIV/0!</v>
      </c>
      <c r="AE472" s="4" t="e">
        <f>(Лист1!BG472+Лист1!BH472)/Лист1!BI472*100</f>
        <v>#DIV/0!</v>
      </c>
      <c r="AF472" s="4" t="e">
        <f>Лист1!BJ472/Лист1!BK472*100</f>
        <v>#DIV/0!</v>
      </c>
      <c r="AG472" s="4" t="e">
        <f>Лист1!BL472/Лист1!BM472</f>
        <v>#DIV/0!</v>
      </c>
      <c r="AH472" s="4" t="e">
        <f>(Лист1!BN472/Лист1!BO472)*100</f>
        <v>#DIV/0!</v>
      </c>
      <c r="AI472" s="4" t="e">
        <f>(Лист2!C466/Лист1!$BT472)*100</f>
        <v>#DIV/0!</v>
      </c>
      <c r="AJ472" s="4" t="e">
        <f>(Лист2!D466/Лист1!$BT472)*100</f>
        <v>#DIV/0!</v>
      </c>
      <c r="AK472" s="4" t="e">
        <f>(Лист1!BU472+Лист1!BV472)/((Лист1!BW472-Лист1!BX472-Лист1!BY472)+(Лист1!BZ472+0.1*Лист1!CA472))</f>
        <v>#DIV/0!</v>
      </c>
      <c r="AL472" s="4" t="e">
        <f>(Лист1!CD472+Лист1!CG472)/(Лист1!CH472+Лист1!CI472)*100</f>
        <v>#DIV/0!</v>
      </c>
      <c r="AM472" s="4" t="e">
        <f>(Лист1!CC472+Лист1!CF472)/(Лист1!CH472+Лист1!CI472)*100</f>
        <v>#DIV/0!</v>
      </c>
      <c r="AN472" s="4" t="e">
        <f>(Лист1!CB472+Лист1!CE472)/(Лист1!CH472+Лист1!CI472)*100</f>
        <v>#DIV/0!</v>
      </c>
      <c r="AO472" s="4" t="e">
        <f>(Лист1!CJ472+Лист1!CL472)/(Лист1!CN472+Лист1!CO472)*100</f>
        <v>#DIV/0!</v>
      </c>
      <c r="AP472" s="4" t="e">
        <f>(Лист1!CK472+Лист1!CM472)/(Лист1!CN472+Лист1!CO472)*100</f>
        <v>#DIV/0!</v>
      </c>
      <c r="AQ472" s="4" t="e">
        <f>(Лист1!CP472+Лист1!CQ472)/(Лист1!CR472+Лист1!CS472)*100</f>
        <v>#DIV/0!</v>
      </c>
      <c r="AR472" s="4" t="e">
        <f>(Лист1!CT472/Лист1!CU472)*100</f>
        <v>#DIV/0!</v>
      </c>
      <c r="AS472" s="4" t="e">
        <f>(Лист1!CV472/Лист1!CW472)*100</f>
        <v>#DIV/0!</v>
      </c>
      <c r="AT472" s="4" t="e">
        <f>Лист1!CX472/Лист1!CY472</f>
        <v>#DIV/0!</v>
      </c>
      <c r="AU472" s="4">
        <f>Лист1!CZ472</f>
        <v>0</v>
      </c>
      <c r="AV472" s="4">
        <f>Лист1!DA472</f>
        <v>0</v>
      </c>
      <c r="AW472" s="4">
        <f>Лист1!DB472</f>
        <v>0</v>
      </c>
      <c r="AX472" s="4">
        <f>Лист1!DC472</f>
        <v>0</v>
      </c>
      <c r="AY472" s="4">
        <f>Лист1!DD472</f>
        <v>0</v>
      </c>
      <c r="AZ472" s="4">
        <f>Лист1!DE472</f>
        <v>0</v>
      </c>
      <c r="BA472" s="4">
        <f>Лист1!DF472</f>
        <v>0</v>
      </c>
      <c r="BB472" s="4">
        <f>Лист1!DG472</f>
        <v>0</v>
      </c>
      <c r="BC472" s="4" t="e">
        <f>(Лист1!DH472+Лист1!DI472)/(Лист1!DJ472+Лист1!DK472)*100</f>
        <v>#DIV/0!</v>
      </c>
      <c r="BD472" s="4" t="e">
        <f>(Лист1!DL472/Лист1!DM472)*100</f>
        <v>#DIV/0!</v>
      </c>
      <c r="BE472" s="4" t="e">
        <f>(Лист1!DN472+Лист1!DO472)/(Лист1!DP472+Лист1!DQ472)*100</f>
        <v>#DIV/0!</v>
      </c>
      <c r="BF472" s="4" t="e">
        <f>(Лист1!DR472+Лист1!DS472)/(Лист1!DT472+Лист1!DU472)*100</f>
        <v>#DIV/0!</v>
      </c>
      <c r="BG472" s="4" t="e">
        <f>((Лист1!DV472+Лист1!DW472)/(Лист1!DX472+Лист1!DY472))*100</f>
        <v>#DIV/0!</v>
      </c>
      <c r="BH472" s="4" t="e">
        <f>(Лист1!DZ472+Лист1!EA472)/(Лист1!EB472+Лист1!EC472)</f>
        <v>#DIV/0!</v>
      </c>
      <c r="BI472" s="4" t="e">
        <f>(Лист1!ED472+Лист1!EE472)/(Лист1!EF472+Лист1!EG472)*100</f>
        <v>#DIV/0!</v>
      </c>
      <c r="BJ472" s="4" t="e">
        <f>(Лист1!EH472+Лист1!EI472)/(Лист1!EJ472+Лист1!EK472)*100</f>
        <v>#DIV/0!</v>
      </c>
      <c r="BK472" s="4" t="e">
        <f>(Лист1!EL472+Лист1!EM472)/(Лист1!EN472+Лист1!EO472)*100</f>
        <v>#DIV/0!</v>
      </c>
      <c r="BL472" s="4" t="e">
        <f>(Лист1!EP472+Лист1!EQ472)/(Лист1!ER472+Лист1!ES472)*100</f>
        <v>#DIV/0!</v>
      </c>
      <c r="BM472" s="4" t="e">
        <f>(Лист1!ET472+Лист1!EU472)/(Лист1!EV472+Лист1!EW472)*100</f>
        <v>#DIV/0!</v>
      </c>
      <c r="BN472" s="4" t="e">
        <f>(Лист1!EX472+Лист1!EY472)/(Лист1!EZ472+Лист1!FA472)*100</f>
        <v>#DIV/0!</v>
      </c>
      <c r="BO472" s="4" t="e">
        <f>(Лист1!FB472+Лист1!FC472)/(Лист1!FD472+Лист1!FE472)*100</f>
        <v>#DIV/0!</v>
      </c>
      <c r="BP472" s="4" t="e">
        <f>(Лист1!FF472+Лист1!FG472)/(Лист1!FH472+Лист1!FI472)*100</f>
        <v>#DIV/0!</v>
      </c>
    </row>
    <row r="473" spans="1:68" s="4" customFormat="1" x14ac:dyDescent="0.25">
      <c r="A473" s="4" t="str">
        <f>IF(Лист1!A473&lt;&gt;"",Лист1!A473,"")</f>
        <v/>
      </c>
      <c r="B473" s="4" t="str">
        <f>IF(Лист1!B473&lt;&gt;"",Лист1!B473,"")</f>
        <v/>
      </c>
      <c r="C473" s="4" t="str">
        <f>IF(Лист1!C473&lt;&gt;"",Лист1!C473,"")</f>
        <v/>
      </c>
      <c r="D473" s="4" t="str">
        <f>IF(Лист1!D473&lt;&gt;"",Лист1!D473,"")</f>
        <v/>
      </c>
      <c r="E473" s="4" t="str">
        <f>IF(Лист1!E473&lt;&gt;"",Лист1!E473,"")</f>
        <v/>
      </c>
      <c r="F473" s="4" t="str">
        <f>IF(Лист1!F473&lt;&gt;"",Лист1!F473,"")</f>
        <v/>
      </c>
      <c r="G473" s="4" t="e">
        <f>(Лист1!G473/(Лист1!G473+Лист1!H473))*100</f>
        <v>#DIV/0!</v>
      </c>
      <c r="H473" s="4" t="e">
        <f>(Лист1!I473/(Лист1!J473-Лист1!K473))*100</f>
        <v>#DIV/0!</v>
      </c>
      <c r="I473" s="4" t="e">
        <f>(Лист1!L473/Лист1!M473)*100</f>
        <v>#DIV/0!</v>
      </c>
      <c r="J473" s="4" t="e">
        <f>(Лист1!N473/Лист1!O473)*100</f>
        <v>#DIV/0!</v>
      </c>
      <c r="K473" s="4" t="e">
        <f>Лист1!P473/Лист1!Q473</f>
        <v>#DIV/0!</v>
      </c>
      <c r="L473" s="4" t="e">
        <f>(Лист2!A467/Лист2!B467)*100</f>
        <v>#DIV/0!</v>
      </c>
      <c r="M473" s="4" t="e">
        <f>Лист1!V473/Лист1!W473</f>
        <v>#DIV/0!</v>
      </c>
      <c r="N473" s="4" t="e">
        <f>(Лист1!X473/Лист1!$AA473)*100</f>
        <v>#DIV/0!</v>
      </c>
      <c r="O473" s="4" t="e">
        <f>(Лист1!Y473/Лист1!$AA473)*100</f>
        <v>#DIV/0!</v>
      </c>
      <c r="P473" s="4" t="e">
        <f>(Лист1!Z473/Лист1!$AA473)*100</f>
        <v>#DIV/0!</v>
      </c>
      <c r="Q473" s="4" t="e">
        <f>(Лист1!AB473/Лист1!AC473)*100</f>
        <v>#DIV/0!</v>
      </c>
      <c r="R473" s="4" t="e">
        <f>(Лист1!AD473/Лист1!AE473)*100</f>
        <v>#DIV/0!</v>
      </c>
      <c r="S473" s="4" t="e">
        <f>(Лист1!AF473/Лист1!AG473)*100</f>
        <v>#DIV/0!</v>
      </c>
      <c r="T473" s="4" t="e">
        <f>(Лист1!AH473/Лист1!AI473)*100</f>
        <v>#DIV/0!</v>
      </c>
      <c r="U473" s="4" t="e">
        <f>(Лист1!AJ473/Лист1!AK473)*100</f>
        <v>#DIV/0!</v>
      </c>
      <c r="V473" s="4" t="e">
        <f>Лист1!AL473/Лист1!AM473</f>
        <v>#DIV/0!</v>
      </c>
      <c r="W473" s="4" t="e">
        <f>(Лист1!AN473/Лист1!AO473)*100</f>
        <v>#DIV/0!</v>
      </c>
      <c r="X473" s="4" t="e">
        <f>Лист1!AP473/Лист1!AQ473</f>
        <v>#DIV/0!</v>
      </c>
      <c r="Y473" s="4" t="e">
        <f>(Лист1!AR473/Лист1!AS473)*100</f>
        <v>#DIV/0!</v>
      </c>
      <c r="Z473" s="4" t="e">
        <f>(Лист1!AT473/Лист1!AU473)*100</f>
        <v>#DIV/0!</v>
      </c>
      <c r="AA473" s="4" t="e">
        <f>(Лист1!AV473/Лист1!AW473)*100</f>
        <v>#DIV/0!</v>
      </c>
      <c r="AB473" s="4" t="e">
        <f>((Лист1!AX473+Лист1!AY473+Лист1!AZ473+Лист1!BA473)/Лист1!BB473)*100</f>
        <v>#DIV/0!</v>
      </c>
      <c r="AC473" s="4" t="e">
        <f>(Лист1!BC473/Лист1!BD473)*100</f>
        <v>#DIV/0!</v>
      </c>
      <c r="AD473" s="4" t="e">
        <f>(Лист1!BE473/Лист1!BF473)*100</f>
        <v>#DIV/0!</v>
      </c>
      <c r="AE473" s="4" t="e">
        <f>(Лист1!BG473+Лист1!BH473)/Лист1!BI473*100</f>
        <v>#DIV/0!</v>
      </c>
      <c r="AF473" s="4" t="e">
        <f>Лист1!BJ473/Лист1!BK473*100</f>
        <v>#DIV/0!</v>
      </c>
      <c r="AG473" s="4" t="e">
        <f>Лист1!BL473/Лист1!BM473</f>
        <v>#DIV/0!</v>
      </c>
      <c r="AH473" s="4" t="e">
        <f>(Лист1!BN473/Лист1!BO473)*100</f>
        <v>#DIV/0!</v>
      </c>
      <c r="AI473" s="4" t="e">
        <f>(Лист2!C467/Лист1!$BT473)*100</f>
        <v>#DIV/0!</v>
      </c>
      <c r="AJ473" s="4" t="e">
        <f>(Лист2!D467/Лист1!$BT473)*100</f>
        <v>#DIV/0!</v>
      </c>
      <c r="AK473" s="4" t="e">
        <f>(Лист1!BU473+Лист1!BV473)/((Лист1!BW473-Лист1!BX473-Лист1!BY473)+(Лист1!BZ473+0.1*Лист1!CA473))</f>
        <v>#DIV/0!</v>
      </c>
      <c r="AL473" s="4" t="e">
        <f>(Лист1!CD473+Лист1!CG473)/(Лист1!CH473+Лист1!CI473)*100</f>
        <v>#DIV/0!</v>
      </c>
      <c r="AM473" s="4" t="e">
        <f>(Лист1!CC473+Лист1!CF473)/(Лист1!CH473+Лист1!CI473)*100</f>
        <v>#DIV/0!</v>
      </c>
      <c r="AN473" s="4" t="e">
        <f>(Лист1!CB473+Лист1!CE473)/(Лист1!CH473+Лист1!CI473)*100</f>
        <v>#DIV/0!</v>
      </c>
      <c r="AO473" s="4" t="e">
        <f>(Лист1!CJ473+Лист1!CL473)/(Лист1!CN473+Лист1!CO473)*100</f>
        <v>#DIV/0!</v>
      </c>
      <c r="AP473" s="4" t="e">
        <f>(Лист1!CK473+Лист1!CM473)/(Лист1!CN473+Лист1!CO473)*100</f>
        <v>#DIV/0!</v>
      </c>
      <c r="AQ473" s="4" t="e">
        <f>(Лист1!CP473+Лист1!CQ473)/(Лист1!CR473+Лист1!CS473)*100</f>
        <v>#DIV/0!</v>
      </c>
      <c r="AR473" s="4" t="e">
        <f>(Лист1!CT473/Лист1!CU473)*100</f>
        <v>#DIV/0!</v>
      </c>
      <c r="AS473" s="4" t="e">
        <f>(Лист1!CV473/Лист1!CW473)*100</f>
        <v>#DIV/0!</v>
      </c>
      <c r="AT473" s="4" t="e">
        <f>Лист1!CX473/Лист1!CY473</f>
        <v>#DIV/0!</v>
      </c>
      <c r="AU473" s="4">
        <f>Лист1!CZ473</f>
        <v>0</v>
      </c>
      <c r="AV473" s="4">
        <f>Лист1!DA473</f>
        <v>0</v>
      </c>
      <c r="AW473" s="4">
        <f>Лист1!DB473</f>
        <v>0</v>
      </c>
      <c r="AX473" s="4">
        <f>Лист1!DC473</f>
        <v>0</v>
      </c>
      <c r="AY473" s="4">
        <f>Лист1!DD473</f>
        <v>0</v>
      </c>
      <c r="AZ473" s="4">
        <f>Лист1!DE473</f>
        <v>0</v>
      </c>
      <c r="BA473" s="4">
        <f>Лист1!DF473</f>
        <v>0</v>
      </c>
      <c r="BB473" s="4">
        <f>Лист1!DG473</f>
        <v>0</v>
      </c>
      <c r="BC473" s="4" t="e">
        <f>(Лист1!DH473+Лист1!DI473)/(Лист1!DJ473+Лист1!DK473)*100</f>
        <v>#DIV/0!</v>
      </c>
      <c r="BD473" s="4" t="e">
        <f>(Лист1!DL473/Лист1!DM473)*100</f>
        <v>#DIV/0!</v>
      </c>
      <c r="BE473" s="4" t="e">
        <f>(Лист1!DN473+Лист1!DO473)/(Лист1!DP473+Лист1!DQ473)*100</f>
        <v>#DIV/0!</v>
      </c>
      <c r="BF473" s="4" t="e">
        <f>(Лист1!DR473+Лист1!DS473)/(Лист1!DT473+Лист1!DU473)*100</f>
        <v>#DIV/0!</v>
      </c>
      <c r="BG473" s="4" t="e">
        <f>((Лист1!DV473+Лист1!DW473)/(Лист1!DX473+Лист1!DY473))*100</f>
        <v>#DIV/0!</v>
      </c>
      <c r="BH473" s="4" t="e">
        <f>(Лист1!DZ473+Лист1!EA473)/(Лист1!EB473+Лист1!EC473)</f>
        <v>#DIV/0!</v>
      </c>
      <c r="BI473" s="4" t="e">
        <f>(Лист1!ED473+Лист1!EE473)/(Лист1!EF473+Лист1!EG473)*100</f>
        <v>#DIV/0!</v>
      </c>
      <c r="BJ473" s="4" t="e">
        <f>(Лист1!EH473+Лист1!EI473)/(Лист1!EJ473+Лист1!EK473)*100</f>
        <v>#DIV/0!</v>
      </c>
      <c r="BK473" s="4" t="e">
        <f>(Лист1!EL473+Лист1!EM473)/(Лист1!EN473+Лист1!EO473)*100</f>
        <v>#DIV/0!</v>
      </c>
      <c r="BL473" s="4" t="e">
        <f>(Лист1!EP473+Лист1!EQ473)/(Лист1!ER473+Лист1!ES473)*100</f>
        <v>#DIV/0!</v>
      </c>
      <c r="BM473" s="4" t="e">
        <f>(Лист1!ET473+Лист1!EU473)/(Лист1!EV473+Лист1!EW473)*100</f>
        <v>#DIV/0!</v>
      </c>
      <c r="BN473" s="4" t="e">
        <f>(Лист1!EX473+Лист1!EY473)/(Лист1!EZ473+Лист1!FA473)*100</f>
        <v>#DIV/0!</v>
      </c>
      <c r="BO473" s="4" t="e">
        <f>(Лист1!FB473+Лист1!FC473)/(Лист1!FD473+Лист1!FE473)*100</f>
        <v>#DIV/0!</v>
      </c>
      <c r="BP473" s="4" t="e">
        <f>(Лист1!FF473+Лист1!FG473)/(Лист1!FH473+Лист1!FI473)*100</f>
        <v>#DIV/0!</v>
      </c>
    </row>
    <row r="474" spans="1:68" s="4" customFormat="1" x14ac:dyDescent="0.25">
      <c r="A474" s="4" t="str">
        <f>IF(Лист1!A474&lt;&gt;"",Лист1!A474,"")</f>
        <v/>
      </c>
      <c r="B474" s="4" t="str">
        <f>IF(Лист1!B474&lt;&gt;"",Лист1!B474,"")</f>
        <v/>
      </c>
      <c r="C474" s="4" t="str">
        <f>IF(Лист1!C474&lt;&gt;"",Лист1!C474,"")</f>
        <v/>
      </c>
      <c r="D474" s="4" t="str">
        <f>IF(Лист1!D474&lt;&gt;"",Лист1!D474,"")</f>
        <v/>
      </c>
      <c r="E474" s="4" t="str">
        <f>IF(Лист1!E474&lt;&gt;"",Лист1!E474,"")</f>
        <v/>
      </c>
      <c r="F474" s="4" t="str">
        <f>IF(Лист1!F474&lt;&gt;"",Лист1!F474,"")</f>
        <v/>
      </c>
      <c r="G474" s="4" t="e">
        <f>(Лист1!G474/(Лист1!G474+Лист1!H474))*100</f>
        <v>#DIV/0!</v>
      </c>
      <c r="H474" s="4" t="e">
        <f>(Лист1!I474/(Лист1!J474-Лист1!K474))*100</f>
        <v>#DIV/0!</v>
      </c>
      <c r="I474" s="4" t="e">
        <f>(Лист1!L474/Лист1!M474)*100</f>
        <v>#DIV/0!</v>
      </c>
      <c r="J474" s="4" t="e">
        <f>(Лист1!N474/Лист1!O474)*100</f>
        <v>#DIV/0!</v>
      </c>
      <c r="K474" s="4" t="e">
        <f>Лист1!P474/Лист1!Q474</f>
        <v>#DIV/0!</v>
      </c>
      <c r="L474" s="4" t="e">
        <f>(Лист2!A468/Лист2!B468)*100</f>
        <v>#DIV/0!</v>
      </c>
      <c r="M474" s="4" t="e">
        <f>Лист1!V474/Лист1!W474</f>
        <v>#DIV/0!</v>
      </c>
      <c r="N474" s="4" t="e">
        <f>(Лист1!X474/Лист1!$AA474)*100</f>
        <v>#DIV/0!</v>
      </c>
      <c r="O474" s="4" t="e">
        <f>(Лист1!Y474/Лист1!$AA474)*100</f>
        <v>#DIV/0!</v>
      </c>
      <c r="P474" s="4" t="e">
        <f>(Лист1!Z474/Лист1!$AA474)*100</f>
        <v>#DIV/0!</v>
      </c>
      <c r="Q474" s="4" t="e">
        <f>(Лист1!AB474/Лист1!AC474)*100</f>
        <v>#DIV/0!</v>
      </c>
      <c r="R474" s="4" t="e">
        <f>(Лист1!AD474/Лист1!AE474)*100</f>
        <v>#DIV/0!</v>
      </c>
      <c r="S474" s="4" t="e">
        <f>(Лист1!AF474/Лист1!AG474)*100</f>
        <v>#DIV/0!</v>
      </c>
      <c r="T474" s="4" t="e">
        <f>(Лист1!AH474/Лист1!AI474)*100</f>
        <v>#DIV/0!</v>
      </c>
      <c r="U474" s="4" t="e">
        <f>(Лист1!AJ474/Лист1!AK474)*100</f>
        <v>#DIV/0!</v>
      </c>
      <c r="V474" s="4" t="e">
        <f>Лист1!AL474/Лист1!AM474</f>
        <v>#DIV/0!</v>
      </c>
      <c r="W474" s="4" t="e">
        <f>(Лист1!AN474/Лист1!AO474)*100</f>
        <v>#DIV/0!</v>
      </c>
      <c r="X474" s="4" t="e">
        <f>Лист1!AP474/Лист1!AQ474</f>
        <v>#DIV/0!</v>
      </c>
      <c r="Y474" s="4" t="e">
        <f>(Лист1!AR474/Лист1!AS474)*100</f>
        <v>#DIV/0!</v>
      </c>
      <c r="Z474" s="4" t="e">
        <f>(Лист1!AT474/Лист1!AU474)*100</f>
        <v>#DIV/0!</v>
      </c>
      <c r="AA474" s="4" t="e">
        <f>(Лист1!AV474/Лист1!AW474)*100</f>
        <v>#DIV/0!</v>
      </c>
      <c r="AB474" s="4" t="e">
        <f>((Лист1!AX474+Лист1!AY474+Лист1!AZ474+Лист1!BA474)/Лист1!BB474)*100</f>
        <v>#DIV/0!</v>
      </c>
      <c r="AC474" s="4" t="e">
        <f>(Лист1!BC474/Лист1!BD474)*100</f>
        <v>#DIV/0!</v>
      </c>
      <c r="AD474" s="4" t="e">
        <f>(Лист1!BE474/Лист1!BF474)*100</f>
        <v>#DIV/0!</v>
      </c>
      <c r="AE474" s="4" t="e">
        <f>(Лист1!BG474+Лист1!BH474)/Лист1!BI474*100</f>
        <v>#DIV/0!</v>
      </c>
      <c r="AF474" s="4" t="e">
        <f>Лист1!BJ474/Лист1!BK474*100</f>
        <v>#DIV/0!</v>
      </c>
      <c r="AG474" s="4" t="e">
        <f>Лист1!BL474/Лист1!BM474</f>
        <v>#DIV/0!</v>
      </c>
      <c r="AH474" s="4" t="e">
        <f>(Лист1!BN474/Лист1!BO474)*100</f>
        <v>#DIV/0!</v>
      </c>
      <c r="AI474" s="4" t="e">
        <f>(Лист2!C468/Лист1!$BT474)*100</f>
        <v>#DIV/0!</v>
      </c>
      <c r="AJ474" s="4" t="e">
        <f>(Лист2!D468/Лист1!$BT474)*100</f>
        <v>#DIV/0!</v>
      </c>
      <c r="AK474" s="4" t="e">
        <f>(Лист1!BU474+Лист1!BV474)/((Лист1!BW474-Лист1!BX474-Лист1!BY474)+(Лист1!BZ474+0.1*Лист1!CA474))</f>
        <v>#DIV/0!</v>
      </c>
      <c r="AL474" s="4" t="e">
        <f>(Лист1!CD474+Лист1!CG474)/(Лист1!CH474+Лист1!CI474)*100</f>
        <v>#DIV/0!</v>
      </c>
      <c r="AM474" s="4" t="e">
        <f>(Лист1!CC474+Лист1!CF474)/(Лист1!CH474+Лист1!CI474)*100</f>
        <v>#DIV/0!</v>
      </c>
      <c r="AN474" s="4" t="e">
        <f>(Лист1!CB474+Лист1!CE474)/(Лист1!CH474+Лист1!CI474)*100</f>
        <v>#DIV/0!</v>
      </c>
      <c r="AO474" s="4" t="e">
        <f>(Лист1!CJ474+Лист1!CL474)/(Лист1!CN474+Лист1!CO474)*100</f>
        <v>#DIV/0!</v>
      </c>
      <c r="AP474" s="4" t="e">
        <f>(Лист1!CK474+Лист1!CM474)/(Лист1!CN474+Лист1!CO474)*100</f>
        <v>#DIV/0!</v>
      </c>
      <c r="AQ474" s="4" t="e">
        <f>(Лист1!CP474+Лист1!CQ474)/(Лист1!CR474+Лист1!CS474)*100</f>
        <v>#DIV/0!</v>
      </c>
      <c r="AR474" s="4" t="e">
        <f>(Лист1!CT474/Лист1!CU474)*100</f>
        <v>#DIV/0!</v>
      </c>
      <c r="AS474" s="4" t="e">
        <f>(Лист1!CV474/Лист1!CW474)*100</f>
        <v>#DIV/0!</v>
      </c>
      <c r="AT474" s="4" t="e">
        <f>Лист1!CX474/Лист1!CY474</f>
        <v>#DIV/0!</v>
      </c>
      <c r="AU474" s="4">
        <f>Лист1!CZ474</f>
        <v>0</v>
      </c>
      <c r="AV474" s="4">
        <f>Лист1!DA474</f>
        <v>0</v>
      </c>
      <c r="AW474" s="4">
        <f>Лист1!DB474</f>
        <v>0</v>
      </c>
      <c r="AX474" s="4">
        <f>Лист1!DC474</f>
        <v>0</v>
      </c>
      <c r="AY474" s="4">
        <f>Лист1!DD474</f>
        <v>0</v>
      </c>
      <c r="AZ474" s="4">
        <f>Лист1!DE474</f>
        <v>0</v>
      </c>
      <c r="BA474" s="4">
        <f>Лист1!DF474</f>
        <v>0</v>
      </c>
      <c r="BB474" s="4">
        <f>Лист1!DG474</f>
        <v>0</v>
      </c>
      <c r="BC474" s="4" t="e">
        <f>(Лист1!DH474+Лист1!DI474)/(Лист1!DJ474+Лист1!DK474)*100</f>
        <v>#DIV/0!</v>
      </c>
      <c r="BD474" s="4" t="e">
        <f>(Лист1!DL474/Лист1!DM474)*100</f>
        <v>#DIV/0!</v>
      </c>
      <c r="BE474" s="4" t="e">
        <f>(Лист1!DN474+Лист1!DO474)/(Лист1!DP474+Лист1!DQ474)*100</f>
        <v>#DIV/0!</v>
      </c>
      <c r="BF474" s="4" t="e">
        <f>(Лист1!DR474+Лист1!DS474)/(Лист1!DT474+Лист1!DU474)*100</f>
        <v>#DIV/0!</v>
      </c>
      <c r="BG474" s="4" t="e">
        <f>((Лист1!DV474+Лист1!DW474)/(Лист1!DX474+Лист1!DY474))*100</f>
        <v>#DIV/0!</v>
      </c>
      <c r="BH474" s="4" t="e">
        <f>(Лист1!DZ474+Лист1!EA474)/(Лист1!EB474+Лист1!EC474)</f>
        <v>#DIV/0!</v>
      </c>
      <c r="BI474" s="4" t="e">
        <f>(Лист1!ED474+Лист1!EE474)/(Лист1!EF474+Лист1!EG474)*100</f>
        <v>#DIV/0!</v>
      </c>
      <c r="BJ474" s="4" t="e">
        <f>(Лист1!EH474+Лист1!EI474)/(Лист1!EJ474+Лист1!EK474)*100</f>
        <v>#DIV/0!</v>
      </c>
      <c r="BK474" s="4" t="e">
        <f>(Лист1!EL474+Лист1!EM474)/(Лист1!EN474+Лист1!EO474)*100</f>
        <v>#DIV/0!</v>
      </c>
      <c r="BL474" s="4" t="e">
        <f>(Лист1!EP474+Лист1!EQ474)/(Лист1!ER474+Лист1!ES474)*100</f>
        <v>#DIV/0!</v>
      </c>
      <c r="BM474" s="4" t="e">
        <f>(Лист1!ET474+Лист1!EU474)/(Лист1!EV474+Лист1!EW474)*100</f>
        <v>#DIV/0!</v>
      </c>
      <c r="BN474" s="4" t="e">
        <f>(Лист1!EX474+Лист1!EY474)/(Лист1!EZ474+Лист1!FA474)*100</f>
        <v>#DIV/0!</v>
      </c>
      <c r="BO474" s="4" t="e">
        <f>(Лист1!FB474+Лист1!FC474)/(Лист1!FD474+Лист1!FE474)*100</f>
        <v>#DIV/0!</v>
      </c>
      <c r="BP474" s="4" t="e">
        <f>(Лист1!FF474+Лист1!FG474)/(Лист1!FH474+Лист1!FI474)*100</f>
        <v>#DIV/0!</v>
      </c>
    </row>
    <row r="475" spans="1:68" s="4" customFormat="1" x14ac:dyDescent="0.25">
      <c r="A475" s="4" t="str">
        <f>IF(Лист1!A475&lt;&gt;"",Лист1!A475,"")</f>
        <v/>
      </c>
      <c r="B475" s="4" t="str">
        <f>IF(Лист1!B475&lt;&gt;"",Лист1!B475,"")</f>
        <v/>
      </c>
      <c r="C475" s="4" t="str">
        <f>IF(Лист1!C475&lt;&gt;"",Лист1!C475,"")</f>
        <v/>
      </c>
      <c r="D475" s="4" t="str">
        <f>IF(Лист1!D475&lt;&gt;"",Лист1!D475,"")</f>
        <v/>
      </c>
      <c r="E475" s="4" t="str">
        <f>IF(Лист1!E475&lt;&gt;"",Лист1!E475,"")</f>
        <v/>
      </c>
      <c r="F475" s="4" t="str">
        <f>IF(Лист1!F475&lt;&gt;"",Лист1!F475,"")</f>
        <v/>
      </c>
      <c r="G475" s="4" t="e">
        <f>(Лист1!G475/(Лист1!G475+Лист1!H475))*100</f>
        <v>#DIV/0!</v>
      </c>
      <c r="H475" s="4" t="e">
        <f>(Лист1!I475/(Лист1!J475-Лист1!K475))*100</f>
        <v>#DIV/0!</v>
      </c>
      <c r="I475" s="4" t="e">
        <f>(Лист1!L475/Лист1!M475)*100</f>
        <v>#DIV/0!</v>
      </c>
      <c r="J475" s="4" t="e">
        <f>(Лист1!N475/Лист1!O475)*100</f>
        <v>#DIV/0!</v>
      </c>
      <c r="K475" s="4" t="e">
        <f>Лист1!P475/Лист1!Q475</f>
        <v>#DIV/0!</v>
      </c>
      <c r="L475" s="4" t="e">
        <f>(Лист2!A469/Лист2!B469)*100</f>
        <v>#DIV/0!</v>
      </c>
      <c r="M475" s="4" t="e">
        <f>Лист1!V475/Лист1!W475</f>
        <v>#DIV/0!</v>
      </c>
      <c r="N475" s="4" t="e">
        <f>(Лист1!X475/Лист1!$AA475)*100</f>
        <v>#DIV/0!</v>
      </c>
      <c r="O475" s="4" t="e">
        <f>(Лист1!Y475/Лист1!$AA475)*100</f>
        <v>#DIV/0!</v>
      </c>
      <c r="P475" s="4" t="e">
        <f>(Лист1!Z475/Лист1!$AA475)*100</f>
        <v>#DIV/0!</v>
      </c>
      <c r="Q475" s="4" t="e">
        <f>(Лист1!AB475/Лист1!AC475)*100</f>
        <v>#DIV/0!</v>
      </c>
      <c r="R475" s="4" t="e">
        <f>(Лист1!AD475/Лист1!AE475)*100</f>
        <v>#DIV/0!</v>
      </c>
      <c r="S475" s="4" t="e">
        <f>(Лист1!AF475/Лист1!AG475)*100</f>
        <v>#DIV/0!</v>
      </c>
      <c r="T475" s="4" t="e">
        <f>(Лист1!AH475/Лист1!AI475)*100</f>
        <v>#DIV/0!</v>
      </c>
      <c r="U475" s="4" t="e">
        <f>(Лист1!AJ475/Лист1!AK475)*100</f>
        <v>#DIV/0!</v>
      </c>
      <c r="V475" s="4" t="e">
        <f>Лист1!AL475/Лист1!AM475</f>
        <v>#DIV/0!</v>
      </c>
      <c r="W475" s="4" t="e">
        <f>(Лист1!AN475/Лист1!AO475)*100</f>
        <v>#DIV/0!</v>
      </c>
      <c r="X475" s="4" t="e">
        <f>Лист1!AP475/Лист1!AQ475</f>
        <v>#DIV/0!</v>
      </c>
      <c r="Y475" s="4" t="e">
        <f>(Лист1!AR475/Лист1!AS475)*100</f>
        <v>#DIV/0!</v>
      </c>
      <c r="Z475" s="4" t="e">
        <f>(Лист1!AT475/Лист1!AU475)*100</f>
        <v>#DIV/0!</v>
      </c>
      <c r="AA475" s="4" t="e">
        <f>(Лист1!AV475/Лист1!AW475)*100</f>
        <v>#DIV/0!</v>
      </c>
      <c r="AB475" s="4" t="e">
        <f>((Лист1!AX475+Лист1!AY475+Лист1!AZ475+Лист1!BA475)/Лист1!BB475)*100</f>
        <v>#DIV/0!</v>
      </c>
      <c r="AC475" s="4" t="e">
        <f>(Лист1!BC475/Лист1!BD475)*100</f>
        <v>#DIV/0!</v>
      </c>
      <c r="AD475" s="4" t="e">
        <f>(Лист1!BE475/Лист1!BF475)*100</f>
        <v>#DIV/0!</v>
      </c>
      <c r="AE475" s="4" t="e">
        <f>(Лист1!BG475+Лист1!BH475)/Лист1!BI475*100</f>
        <v>#DIV/0!</v>
      </c>
      <c r="AF475" s="4" t="e">
        <f>Лист1!BJ475/Лист1!BK475*100</f>
        <v>#DIV/0!</v>
      </c>
      <c r="AG475" s="4" t="e">
        <f>Лист1!BL475/Лист1!BM475</f>
        <v>#DIV/0!</v>
      </c>
      <c r="AH475" s="4" t="e">
        <f>(Лист1!BN475/Лист1!BO475)*100</f>
        <v>#DIV/0!</v>
      </c>
      <c r="AI475" s="4" t="e">
        <f>(Лист2!C469/Лист1!$BT475)*100</f>
        <v>#DIV/0!</v>
      </c>
      <c r="AJ475" s="4" t="e">
        <f>(Лист2!D469/Лист1!$BT475)*100</f>
        <v>#DIV/0!</v>
      </c>
      <c r="AK475" s="4" t="e">
        <f>(Лист1!BU475+Лист1!BV475)/((Лист1!BW475-Лист1!BX475-Лист1!BY475)+(Лист1!BZ475+0.1*Лист1!CA475))</f>
        <v>#DIV/0!</v>
      </c>
      <c r="AL475" s="4" t="e">
        <f>(Лист1!CD475+Лист1!CG475)/(Лист1!CH475+Лист1!CI475)*100</f>
        <v>#DIV/0!</v>
      </c>
      <c r="AM475" s="4" t="e">
        <f>(Лист1!CC475+Лист1!CF475)/(Лист1!CH475+Лист1!CI475)*100</f>
        <v>#DIV/0!</v>
      </c>
      <c r="AN475" s="4" t="e">
        <f>(Лист1!CB475+Лист1!CE475)/(Лист1!CH475+Лист1!CI475)*100</f>
        <v>#DIV/0!</v>
      </c>
      <c r="AO475" s="4" t="e">
        <f>(Лист1!CJ475+Лист1!CL475)/(Лист1!CN475+Лист1!CO475)*100</f>
        <v>#DIV/0!</v>
      </c>
      <c r="AP475" s="4" t="e">
        <f>(Лист1!CK475+Лист1!CM475)/(Лист1!CN475+Лист1!CO475)*100</f>
        <v>#DIV/0!</v>
      </c>
      <c r="AQ475" s="4" t="e">
        <f>(Лист1!CP475+Лист1!CQ475)/(Лист1!CR475+Лист1!CS475)*100</f>
        <v>#DIV/0!</v>
      </c>
      <c r="AR475" s="4" t="e">
        <f>(Лист1!CT475/Лист1!CU475)*100</f>
        <v>#DIV/0!</v>
      </c>
      <c r="AS475" s="4" t="e">
        <f>(Лист1!CV475/Лист1!CW475)*100</f>
        <v>#DIV/0!</v>
      </c>
      <c r="AT475" s="4" t="e">
        <f>Лист1!CX475/Лист1!CY475</f>
        <v>#DIV/0!</v>
      </c>
      <c r="AU475" s="4">
        <f>Лист1!CZ475</f>
        <v>0</v>
      </c>
      <c r="AV475" s="4">
        <f>Лист1!DA475</f>
        <v>0</v>
      </c>
      <c r="AW475" s="4">
        <f>Лист1!DB475</f>
        <v>0</v>
      </c>
      <c r="AX475" s="4">
        <f>Лист1!DC475</f>
        <v>0</v>
      </c>
      <c r="AY475" s="4">
        <f>Лист1!DD475</f>
        <v>0</v>
      </c>
      <c r="AZ475" s="4">
        <f>Лист1!DE475</f>
        <v>0</v>
      </c>
      <c r="BA475" s="4">
        <f>Лист1!DF475</f>
        <v>0</v>
      </c>
      <c r="BB475" s="4">
        <f>Лист1!DG475</f>
        <v>0</v>
      </c>
      <c r="BC475" s="4" t="e">
        <f>(Лист1!DH475+Лист1!DI475)/(Лист1!DJ475+Лист1!DK475)*100</f>
        <v>#DIV/0!</v>
      </c>
      <c r="BD475" s="4" t="e">
        <f>(Лист1!DL475/Лист1!DM475)*100</f>
        <v>#DIV/0!</v>
      </c>
      <c r="BE475" s="4" t="e">
        <f>(Лист1!DN475+Лист1!DO475)/(Лист1!DP475+Лист1!DQ475)*100</f>
        <v>#DIV/0!</v>
      </c>
      <c r="BF475" s="4" t="e">
        <f>(Лист1!DR475+Лист1!DS475)/(Лист1!DT475+Лист1!DU475)*100</f>
        <v>#DIV/0!</v>
      </c>
      <c r="BG475" s="4" t="e">
        <f>((Лист1!DV475+Лист1!DW475)/(Лист1!DX475+Лист1!DY475))*100</f>
        <v>#DIV/0!</v>
      </c>
      <c r="BH475" s="4" t="e">
        <f>(Лист1!DZ475+Лист1!EA475)/(Лист1!EB475+Лист1!EC475)</f>
        <v>#DIV/0!</v>
      </c>
      <c r="BI475" s="4" t="e">
        <f>(Лист1!ED475+Лист1!EE475)/(Лист1!EF475+Лист1!EG475)*100</f>
        <v>#DIV/0!</v>
      </c>
      <c r="BJ475" s="4" t="e">
        <f>(Лист1!EH475+Лист1!EI475)/(Лист1!EJ475+Лист1!EK475)*100</f>
        <v>#DIV/0!</v>
      </c>
      <c r="BK475" s="4" t="e">
        <f>(Лист1!EL475+Лист1!EM475)/(Лист1!EN475+Лист1!EO475)*100</f>
        <v>#DIV/0!</v>
      </c>
      <c r="BL475" s="4" t="e">
        <f>(Лист1!EP475+Лист1!EQ475)/(Лист1!ER475+Лист1!ES475)*100</f>
        <v>#DIV/0!</v>
      </c>
      <c r="BM475" s="4" t="e">
        <f>(Лист1!ET475+Лист1!EU475)/(Лист1!EV475+Лист1!EW475)*100</f>
        <v>#DIV/0!</v>
      </c>
      <c r="BN475" s="4" t="e">
        <f>(Лист1!EX475+Лист1!EY475)/(Лист1!EZ475+Лист1!FA475)*100</f>
        <v>#DIV/0!</v>
      </c>
      <c r="BO475" s="4" t="e">
        <f>(Лист1!FB475+Лист1!FC475)/(Лист1!FD475+Лист1!FE475)*100</f>
        <v>#DIV/0!</v>
      </c>
      <c r="BP475" s="4" t="e">
        <f>(Лист1!FF475+Лист1!FG475)/(Лист1!FH475+Лист1!FI475)*100</f>
        <v>#DIV/0!</v>
      </c>
    </row>
    <row r="476" spans="1:68" s="4" customFormat="1" x14ac:dyDescent="0.25">
      <c r="A476" s="4" t="str">
        <f>IF(Лист1!A476&lt;&gt;"",Лист1!A476,"")</f>
        <v/>
      </c>
      <c r="B476" s="4" t="str">
        <f>IF(Лист1!B476&lt;&gt;"",Лист1!B476,"")</f>
        <v/>
      </c>
      <c r="C476" s="4" t="str">
        <f>IF(Лист1!C476&lt;&gt;"",Лист1!C476,"")</f>
        <v/>
      </c>
      <c r="D476" s="4" t="str">
        <f>IF(Лист1!D476&lt;&gt;"",Лист1!D476,"")</f>
        <v/>
      </c>
      <c r="E476" s="4" t="str">
        <f>IF(Лист1!E476&lt;&gt;"",Лист1!E476,"")</f>
        <v/>
      </c>
      <c r="F476" s="4" t="str">
        <f>IF(Лист1!F476&lt;&gt;"",Лист1!F476,"")</f>
        <v/>
      </c>
      <c r="G476" s="4" t="e">
        <f>(Лист1!G476/(Лист1!G476+Лист1!H476))*100</f>
        <v>#DIV/0!</v>
      </c>
      <c r="H476" s="4" t="e">
        <f>(Лист1!I476/(Лист1!J476-Лист1!K476))*100</f>
        <v>#DIV/0!</v>
      </c>
      <c r="I476" s="4" t="e">
        <f>(Лист1!L476/Лист1!M476)*100</f>
        <v>#DIV/0!</v>
      </c>
      <c r="J476" s="4" t="e">
        <f>(Лист1!N476/Лист1!O476)*100</f>
        <v>#DIV/0!</v>
      </c>
      <c r="K476" s="4" t="e">
        <f>Лист1!P476/Лист1!Q476</f>
        <v>#DIV/0!</v>
      </c>
      <c r="L476" s="4" t="e">
        <f>(Лист2!A470/Лист2!B470)*100</f>
        <v>#DIV/0!</v>
      </c>
      <c r="M476" s="4" t="e">
        <f>Лист1!V476/Лист1!W476</f>
        <v>#DIV/0!</v>
      </c>
      <c r="N476" s="4" t="e">
        <f>(Лист1!X476/Лист1!$AA476)*100</f>
        <v>#DIV/0!</v>
      </c>
      <c r="O476" s="4" t="e">
        <f>(Лист1!Y476/Лист1!$AA476)*100</f>
        <v>#DIV/0!</v>
      </c>
      <c r="P476" s="4" t="e">
        <f>(Лист1!Z476/Лист1!$AA476)*100</f>
        <v>#DIV/0!</v>
      </c>
      <c r="Q476" s="4" t="e">
        <f>(Лист1!AB476/Лист1!AC476)*100</f>
        <v>#DIV/0!</v>
      </c>
      <c r="R476" s="4" t="e">
        <f>(Лист1!AD476/Лист1!AE476)*100</f>
        <v>#DIV/0!</v>
      </c>
      <c r="S476" s="4" t="e">
        <f>(Лист1!AF476/Лист1!AG476)*100</f>
        <v>#DIV/0!</v>
      </c>
      <c r="T476" s="4" t="e">
        <f>(Лист1!AH476/Лист1!AI476)*100</f>
        <v>#DIV/0!</v>
      </c>
      <c r="U476" s="4" t="e">
        <f>(Лист1!AJ476/Лист1!AK476)*100</f>
        <v>#DIV/0!</v>
      </c>
      <c r="V476" s="4" t="e">
        <f>Лист1!AL476/Лист1!AM476</f>
        <v>#DIV/0!</v>
      </c>
      <c r="W476" s="4" t="e">
        <f>(Лист1!AN476/Лист1!AO476)*100</f>
        <v>#DIV/0!</v>
      </c>
      <c r="X476" s="4" t="e">
        <f>Лист1!AP476/Лист1!AQ476</f>
        <v>#DIV/0!</v>
      </c>
      <c r="Y476" s="4" t="e">
        <f>(Лист1!AR476/Лист1!AS476)*100</f>
        <v>#DIV/0!</v>
      </c>
      <c r="Z476" s="4" t="e">
        <f>(Лист1!AT476/Лист1!AU476)*100</f>
        <v>#DIV/0!</v>
      </c>
      <c r="AA476" s="4" t="e">
        <f>(Лист1!AV476/Лист1!AW476)*100</f>
        <v>#DIV/0!</v>
      </c>
      <c r="AB476" s="4" t="e">
        <f>((Лист1!AX476+Лист1!AY476+Лист1!AZ476+Лист1!BA476)/Лист1!BB476)*100</f>
        <v>#DIV/0!</v>
      </c>
      <c r="AC476" s="4" t="e">
        <f>(Лист1!BC476/Лист1!BD476)*100</f>
        <v>#DIV/0!</v>
      </c>
      <c r="AD476" s="4" t="e">
        <f>(Лист1!BE476/Лист1!BF476)*100</f>
        <v>#DIV/0!</v>
      </c>
      <c r="AE476" s="4" t="e">
        <f>(Лист1!BG476+Лист1!BH476)/Лист1!BI476*100</f>
        <v>#DIV/0!</v>
      </c>
      <c r="AF476" s="4" t="e">
        <f>Лист1!BJ476/Лист1!BK476*100</f>
        <v>#DIV/0!</v>
      </c>
      <c r="AG476" s="4" t="e">
        <f>Лист1!BL476/Лист1!BM476</f>
        <v>#DIV/0!</v>
      </c>
      <c r="AH476" s="4" t="e">
        <f>(Лист1!BN476/Лист1!BO476)*100</f>
        <v>#DIV/0!</v>
      </c>
      <c r="AI476" s="4" t="e">
        <f>(Лист2!C470/Лист1!$BT476)*100</f>
        <v>#DIV/0!</v>
      </c>
      <c r="AJ476" s="4" t="e">
        <f>(Лист2!D470/Лист1!$BT476)*100</f>
        <v>#DIV/0!</v>
      </c>
      <c r="AK476" s="4" t="e">
        <f>(Лист1!BU476+Лист1!BV476)/((Лист1!BW476-Лист1!BX476-Лист1!BY476)+(Лист1!BZ476+0.1*Лист1!CA476))</f>
        <v>#DIV/0!</v>
      </c>
      <c r="AL476" s="4" t="e">
        <f>(Лист1!CD476+Лист1!CG476)/(Лист1!CH476+Лист1!CI476)*100</f>
        <v>#DIV/0!</v>
      </c>
      <c r="AM476" s="4" t="e">
        <f>(Лист1!CC476+Лист1!CF476)/(Лист1!CH476+Лист1!CI476)*100</f>
        <v>#DIV/0!</v>
      </c>
      <c r="AN476" s="4" t="e">
        <f>(Лист1!CB476+Лист1!CE476)/(Лист1!CH476+Лист1!CI476)*100</f>
        <v>#DIV/0!</v>
      </c>
      <c r="AO476" s="4" t="e">
        <f>(Лист1!CJ476+Лист1!CL476)/(Лист1!CN476+Лист1!CO476)*100</f>
        <v>#DIV/0!</v>
      </c>
      <c r="AP476" s="4" t="e">
        <f>(Лист1!CK476+Лист1!CM476)/(Лист1!CN476+Лист1!CO476)*100</f>
        <v>#DIV/0!</v>
      </c>
      <c r="AQ476" s="4" t="e">
        <f>(Лист1!CP476+Лист1!CQ476)/(Лист1!CR476+Лист1!CS476)*100</f>
        <v>#DIV/0!</v>
      </c>
      <c r="AR476" s="4" t="e">
        <f>(Лист1!CT476/Лист1!CU476)*100</f>
        <v>#DIV/0!</v>
      </c>
      <c r="AS476" s="4" t="e">
        <f>(Лист1!CV476/Лист1!CW476)*100</f>
        <v>#DIV/0!</v>
      </c>
      <c r="AT476" s="4" t="e">
        <f>Лист1!CX476/Лист1!CY476</f>
        <v>#DIV/0!</v>
      </c>
      <c r="AU476" s="4">
        <f>Лист1!CZ476</f>
        <v>0</v>
      </c>
      <c r="AV476" s="4">
        <f>Лист1!DA476</f>
        <v>0</v>
      </c>
      <c r="AW476" s="4">
        <f>Лист1!DB476</f>
        <v>0</v>
      </c>
      <c r="AX476" s="4">
        <f>Лист1!DC476</f>
        <v>0</v>
      </c>
      <c r="AY476" s="4">
        <f>Лист1!DD476</f>
        <v>0</v>
      </c>
      <c r="AZ476" s="4">
        <f>Лист1!DE476</f>
        <v>0</v>
      </c>
      <c r="BA476" s="4">
        <f>Лист1!DF476</f>
        <v>0</v>
      </c>
      <c r="BB476" s="4">
        <f>Лист1!DG476</f>
        <v>0</v>
      </c>
      <c r="BC476" s="4" t="e">
        <f>(Лист1!DH476+Лист1!DI476)/(Лист1!DJ476+Лист1!DK476)*100</f>
        <v>#DIV/0!</v>
      </c>
      <c r="BD476" s="4" t="e">
        <f>(Лист1!DL476/Лист1!DM476)*100</f>
        <v>#DIV/0!</v>
      </c>
      <c r="BE476" s="4" t="e">
        <f>(Лист1!DN476+Лист1!DO476)/(Лист1!DP476+Лист1!DQ476)*100</f>
        <v>#DIV/0!</v>
      </c>
      <c r="BF476" s="4" t="e">
        <f>(Лист1!DR476+Лист1!DS476)/(Лист1!DT476+Лист1!DU476)*100</f>
        <v>#DIV/0!</v>
      </c>
      <c r="BG476" s="4" t="e">
        <f>((Лист1!DV476+Лист1!DW476)/(Лист1!DX476+Лист1!DY476))*100</f>
        <v>#DIV/0!</v>
      </c>
      <c r="BH476" s="4" t="e">
        <f>(Лист1!DZ476+Лист1!EA476)/(Лист1!EB476+Лист1!EC476)</f>
        <v>#DIV/0!</v>
      </c>
      <c r="BI476" s="4" t="e">
        <f>(Лист1!ED476+Лист1!EE476)/(Лист1!EF476+Лист1!EG476)*100</f>
        <v>#DIV/0!</v>
      </c>
      <c r="BJ476" s="4" t="e">
        <f>(Лист1!EH476+Лист1!EI476)/(Лист1!EJ476+Лист1!EK476)*100</f>
        <v>#DIV/0!</v>
      </c>
      <c r="BK476" s="4" t="e">
        <f>(Лист1!EL476+Лист1!EM476)/(Лист1!EN476+Лист1!EO476)*100</f>
        <v>#DIV/0!</v>
      </c>
      <c r="BL476" s="4" t="e">
        <f>(Лист1!EP476+Лист1!EQ476)/(Лист1!ER476+Лист1!ES476)*100</f>
        <v>#DIV/0!</v>
      </c>
      <c r="BM476" s="4" t="e">
        <f>(Лист1!ET476+Лист1!EU476)/(Лист1!EV476+Лист1!EW476)*100</f>
        <v>#DIV/0!</v>
      </c>
      <c r="BN476" s="4" t="e">
        <f>(Лист1!EX476+Лист1!EY476)/(Лист1!EZ476+Лист1!FA476)*100</f>
        <v>#DIV/0!</v>
      </c>
      <c r="BO476" s="4" t="e">
        <f>(Лист1!FB476+Лист1!FC476)/(Лист1!FD476+Лист1!FE476)*100</f>
        <v>#DIV/0!</v>
      </c>
      <c r="BP476" s="4" t="e">
        <f>(Лист1!FF476+Лист1!FG476)/(Лист1!FH476+Лист1!FI476)*100</f>
        <v>#DIV/0!</v>
      </c>
    </row>
    <row r="477" spans="1:68" s="4" customFormat="1" x14ac:dyDescent="0.25">
      <c r="A477" s="4" t="str">
        <f>IF(Лист1!A477&lt;&gt;"",Лист1!A477,"")</f>
        <v/>
      </c>
      <c r="B477" s="4" t="str">
        <f>IF(Лист1!B477&lt;&gt;"",Лист1!B477,"")</f>
        <v/>
      </c>
      <c r="C477" s="4" t="str">
        <f>IF(Лист1!C477&lt;&gt;"",Лист1!C477,"")</f>
        <v/>
      </c>
      <c r="D477" s="4" t="str">
        <f>IF(Лист1!D477&lt;&gt;"",Лист1!D477,"")</f>
        <v/>
      </c>
      <c r="E477" s="4" t="str">
        <f>IF(Лист1!E477&lt;&gt;"",Лист1!E477,"")</f>
        <v/>
      </c>
      <c r="F477" s="4" t="str">
        <f>IF(Лист1!F477&lt;&gt;"",Лист1!F477,"")</f>
        <v/>
      </c>
      <c r="G477" s="4" t="e">
        <f>(Лист1!G477/(Лист1!G477+Лист1!H477))*100</f>
        <v>#DIV/0!</v>
      </c>
      <c r="H477" s="4" t="e">
        <f>(Лист1!I477/(Лист1!J477-Лист1!K477))*100</f>
        <v>#DIV/0!</v>
      </c>
      <c r="I477" s="4" t="e">
        <f>(Лист1!L477/Лист1!M477)*100</f>
        <v>#DIV/0!</v>
      </c>
      <c r="J477" s="4" t="e">
        <f>(Лист1!N477/Лист1!O477)*100</f>
        <v>#DIV/0!</v>
      </c>
      <c r="K477" s="4" t="e">
        <f>Лист1!P477/Лист1!Q477</f>
        <v>#DIV/0!</v>
      </c>
      <c r="L477" s="4" t="e">
        <f>(Лист2!A471/Лист2!B471)*100</f>
        <v>#DIV/0!</v>
      </c>
      <c r="M477" s="4" t="e">
        <f>Лист1!V477/Лист1!W477</f>
        <v>#DIV/0!</v>
      </c>
      <c r="N477" s="4" t="e">
        <f>(Лист1!X477/Лист1!$AA477)*100</f>
        <v>#DIV/0!</v>
      </c>
      <c r="O477" s="4" t="e">
        <f>(Лист1!Y477/Лист1!$AA477)*100</f>
        <v>#DIV/0!</v>
      </c>
      <c r="P477" s="4" t="e">
        <f>(Лист1!Z477/Лист1!$AA477)*100</f>
        <v>#DIV/0!</v>
      </c>
      <c r="Q477" s="4" t="e">
        <f>(Лист1!AB477/Лист1!AC477)*100</f>
        <v>#DIV/0!</v>
      </c>
      <c r="R477" s="4" t="e">
        <f>(Лист1!AD477/Лист1!AE477)*100</f>
        <v>#DIV/0!</v>
      </c>
      <c r="S477" s="4" t="e">
        <f>(Лист1!AF477/Лист1!AG477)*100</f>
        <v>#DIV/0!</v>
      </c>
      <c r="T477" s="4" t="e">
        <f>(Лист1!AH477/Лист1!AI477)*100</f>
        <v>#DIV/0!</v>
      </c>
      <c r="U477" s="4" t="e">
        <f>(Лист1!AJ477/Лист1!AK477)*100</f>
        <v>#DIV/0!</v>
      </c>
      <c r="V477" s="4" t="e">
        <f>Лист1!AL477/Лист1!AM477</f>
        <v>#DIV/0!</v>
      </c>
      <c r="W477" s="4" t="e">
        <f>(Лист1!AN477/Лист1!AO477)*100</f>
        <v>#DIV/0!</v>
      </c>
      <c r="X477" s="4" t="e">
        <f>Лист1!AP477/Лист1!AQ477</f>
        <v>#DIV/0!</v>
      </c>
      <c r="Y477" s="4" t="e">
        <f>(Лист1!AR477/Лист1!AS477)*100</f>
        <v>#DIV/0!</v>
      </c>
      <c r="Z477" s="4" t="e">
        <f>(Лист1!AT477/Лист1!AU477)*100</f>
        <v>#DIV/0!</v>
      </c>
      <c r="AA477" s="4" t="e">
        <f>(Лист1!AV477/Лист1!AW477)*100</f>
        <v>#DIV/0!</v>
      </c>
      <c r="AB477" s="4" t="e">
        <f>((Лист1!AX477+Лист1!AY477+Лист1!AZ477+Лист1!BA477)/Лист1!BB477)*100</f>
        <v>#DIV/0!</v>
      </c>
      <c r="AC477" s="4" t="e">
        <f>(Лист1!BC477/Лист1!BD477)*100</f>
        <v>#DIV/0!</v>
      </c>
      <c r="AD477" s="4" t="e">
        <f>(Лист1!BE477/Лист1!BF477)*100</f>
        <v>#DIV/0!</v>
      </c>
      <c r="AE477" s="4" t="e">
        <f>(Лист1!BG477+Лист1!BH477)/Лист1!BI477*100</f>
        <v>#DIV/0!</v>
      </c>
      <c r="AF477" s="4" t="e">
        <f>Лист1!BJ477/Лист1!BK477*100</f>
        <v>#DIV/0!</v>
      </c>
      <c r="AG477" s="4" t="e">
        <f>Лист1!BL477/Лист1!BM477</f>
        <v>#DIV/0!</v>
      </c>
      <c r="AH477" s="4" t="e">
        <f>(Лист1!BN477/Лист1!BO477)*100</f>
        <v>#DIV/0!</v>
      </c>
      <c r="AI477" s="4" t="e">
        <f>(Лист2!C471/Лист1!$BT477)*100</f>
        <v>#DIV/0!</v>
      </c>
      <c r="AJ477" s="4" t="e">
        <f>(Лист2!D471/Лист1!$BT477)*100</f>
        <v>#DIV/0!</v>
      </c>
      <c r="AK477" s="4" t="e">
        <f>(Лист1!BU477+Лист1!BV477)/((Лист1!BW477-Лист1!BX477-Лист1!BY477)+(Лист1!BZ477+0.1*Лист1!CA477))</f>
        <v>#DIV/0!</v>
      </c>
      <c r="AL477" s="4" t="e">
        <f>(Лист1!CD477+Лист1!CG477)/(Лист1!CH477+Лист1!CI477)*100</f>
        <v>#DIV/0!</v>
      </c>
      <c r="AM477" s="4" t="e">
        <f>(Лист1!CC477+Лист1!CF477)/(Лист1!CH477+Лист1!CI477)*100</f>
        <v>#DIV/0!</v>
      </c>
      <c r="AN477" s="4" t="e">
        <f>(Лист1!CB477+Лист1!CE477)/(Лист1!CH477+Лист1!CI477)*100</f>
        <v>#DIV/0!</v>
      </c>
      <c r="AO477" s="4" t="e">
        <f>(Лист1!CJ477+Лист1!CL477)/(Лист1!CN477+Лист1!CO477)*100</f>
        <v>#DIV/0!</v>
      </c>
      <c r="AP477" s="4" t="e">
        <f>(Лист1!CK477+Лист1!CM477)/(Лист1!CN477+Лист1!CO477)*100</f>
        <v>#DIV/0!</v>
      </c>
      <c r="AQ477" s="4" t="e">
        <f>(Лист1!CP477+Лист1!CQ477)/(Лист1!CR477+Лист1!CS477)*100</f>
        <v>#DIV/0!</v>
      </c>
      <c r="AR477" s="4" t="e">
        <f>(Лист1!CT477/Лист1!CU477)*100</f>
        <v>#DIV/0!</v>
      </c>
      <c r="AS477" s="4" t="e">
        <f>(Лист1!CV477/Лист1!CW477)*100</f>
        <v>#DIV/0!</v>
      </c>
      <c r="AT477" s="4" t="e">
        <f>Лист1!CX477/Лист1!CY477</f>
        <v>#DIV/0!</v>
      </c>
      <c r="AU477" s="4">
        <f>Лист1!CZ477</f>
        <v>0</v>
      </c>
      <c r="AV477" s="4">
        <f>Лист1!DA477</f>
        <v>0</v>
      </c>
      <c r="AW477" s="4">
        <f>Лист1!DB477</f>
        <v>0</v>
      </c>
      <c r="AX477" s="4">
        <f>Лист1!DC477</f>
        <v>0</v>
      </c>
      <c r="AY477" s="4">
        <f>Лист1!DD477</f>
        <v>0</v>
      </c>
      <c r="AZ477" s="4">
        <f>Лист1!DE477</f>
        <v>0</v>
      </c>
      <c r="BA477" s="4">
        <f>Лист1!DF477</f>
        <v>0</v>
      </c>
      <c r="BB477" s="4">
        <f>Лист1!DG477</f>
        <v>0</v>
      </c>
      <c r="BC477" s="4" t="e">
        <f>(Лист1!DH477+Лист1!DI477)/(Лист1!DJ477+Лист1!DK477)*100</f>
        <v>#DIV/0!</v>
      </c>
      <c r="BD477" s="4" t="e">
        <f>(Лист1!DL477/Лист1!DM477)*100</f>
        <v>#DIV/0!</v>
      </c>
      <c r="BE477" s="4" t="e">
        <f>(Лист1!DN477+Лист1!DO477)/(Лист1!DP477+Лист1!DQ477)*100</f>
        <v>#DIV/0!</v>
      </c>
      <c r="BF477" s="4" t="e">
        <f>(Лист1!DR477+Лист1!DS477)/(Лист1!DT477+Лист1!DU477)*100</f>
        <v>#DIV/0!</v>
      </c>
      <c r="BG477" s="4" t="e">
        <f>((Лист1!DV477+Лист1!DW477)/(Лист1!DX477+Лист1!DY477))*100</f>
        <v>#DIV/0!</v>
      </c>
      <c r="BH477" s="4" t="e">
        <f>(Лист1!DZ477+Лист1!EA477)/(Лист1!EB477+Лист1!EC477)</f>
        <v>#DIV/0!</v>
      </c>
      <c r="BI477" s="4" t="e">
        <f>(Лист1!ED477+Лист1!EE477)/(Лист1!EF477+Лист1!EG477)*100</f>
        <v>#DIV/0!</v>
      </c>
      <c r="BJ477" s="4" t="e">
        <f>(Лист1!EH477+Лист1!EI477)/(Лист1!EJ477+Лист1!EK477)*100</f>
        <v>#DIV/0!</v>
      </c>
      <c r="BK477" s="4" t="e">
        <f>(Лист1!EL477+Лист1!EM477)/(Лист1!EN477+Лист1!EO477)*100</f>
        <v>#DIV/0!</v>
      </c>
      <c r="BL477" s="4" t="e">
        <f>(Лист1!EP477+Лист1!EQ477)/(Лист1!ER477+Лист1!ES477)*100</f>
        <v>#DIV/0!</v>
      </c>
      <c r="BM477" s="4" t="e">
        <f>(Лист1!ET477+Лист1!EU477)/(Лист1!EV477+Лист1!EW477)*100</f>
        <v>#DIV/0!</v>
      </c>
      <c r="BN477" s="4" t="e">
        <f>(Лист1!EX477+Лист1!EY477)/(Лист1!EZ477+Лист1!FA477)*100</f>
        <v>#DIV/0!</v>
      </c>
      <c r="BO477" s="4" t="e">
        <f>(Лист1!FB477+Лист1!FC477)/(Лист1!FD477+Лист1!FE477)*100</f>
        <v>#DIV/0!</v>
      </c>
      <c r="BP477" s="4" t="e">
        <f>(Лист1!FF477+Лист1!FG477)/(Лист1!FH477+Лист1!FI477)*100</f>
        <v>#DIV/0!</v>
      </c>
    </row>
    <row r="478" spans="1:68" s="4" customFormat="1" x14ac:dyDescent="0.25">
      <c r="A478" s="4" t="str">
        <f>IF(Лист1!A478&lt;&gt;"",Лист1!A478,"")</f>
        <v/>
      </c>
      <c r="B478" s="4" t="str">
        <f>IF(Лист1!B478&lt;&gt;"",Лист1!B478,"")</f>
        <v/>
      </c>
      <c r="C478" s="4" t="str">
        <f>IF(Лист1!C478&lt;&gt;"",Лист1!C478,"")</f>
        <v/>
      </c>
      <c r="D478" s="4" t="str">
        <f>IF(Лист1!D478&lt;&gt;"",Лист1!D478,"")</f>
        <v/>
      </c>
      <c r="E478" s="4" t="str">
        <f>IF(Лист1!E478&lt;&gt;"",Лист1!E478,"")</f>
        <v/>
      </c>
      <c r="F478" s="4" t="str">
        <f>IF(Лист1!F478&lt;&gt;"",Лист1!F478,"")</f>
        <v/>
      </c>
      <c r="G478" s="4" t="e">
        <f>(Лист1!G478/(Лист1!G478+Лист1!H478))*100</f>
        <v>#DIV/0!</v>
      </c>
      <c r="H478" s="4" t="e">
        <f>(Лист1!I478/(Лист1!J478-Лист1!K478))*100</f>
        <v>#DIV/0!</v>
      </c>
      <c r="I478" s="4" t="e">
        <f>(Лист1!L478/Лист1!M478)*100</f>
        <v>#DIV/0!</v>
      </c>
      <c r="J478" s="4" t="e">
        <f>(Лист1!N478/Лист1!O478)*100</f>
        <v>#DIV/0!</v>
      </c>
      <c r="K478" s="4" t="e">
        <f>Лист1!P478/Лист1!Q478</f>
        <v>#DIV/0!</v>
      </c>
      <c r="L478" s="4" t="e">
        <f>(Лист2!A472/Лист2!B472)*100</f>
        <v>#DIV/0!</v>
      </c>
      <c r="M478" s="4" t="e">
        <f>Лист1!V478/Лист1!W478</f>
        <v>#DIV/0!</v>
      </c>
      <c r="N478" s="4" t="e">
        <f>(Лист1!X478/Лист1!$AA478)*100</f>
        <v>#DIV/0!</v>
      </c>
      <c r="O478" s="4" t="e">
        <f>(Лист1!Y478/Лист1!$AA478)*100</f>
        <v>#DIV/0!</v>
      </c>
      <c r="P478" s="4" t="e">
        <f>(Лист1!Z478/Лист1!$AA478)*100</f>
        <v>#DIV/0!</v>
      </c>
      <c r="Q478" s="4" t="e">
        <f>(Лист1!AB478/Лист1!AC478)*100</f>
        <v>#DIV/0!</v>
      </c>
      <c r="R478" s="4" t="e">
        <f>(Лист1!AD478/Лист1!AE478)*100</f>
        <v>#DIV/0!</v>
      </c>
      <c r="S478" s="4" t="e">
        <f>(Лист1!AF478/Лист1!AG478)*100</f>
        <v>#DIV/0!</v>
      </c>
      <c r="T478" s="4" t="e">
        <f>(Лист1!AH478/Лист1!AI478)*100</f>
        <v>#DIV/0!</v>
      </c>
      <c r="U478" s="4" t="e">
        <f>(Лист1!AJ478/Лист1!AK478)*100</f>
        <v>#DIV/0!</v>
      </c>
      <c r="V478" s="4" t="e">
        <f>Лист1!AL478/Лист1!AM478</f>
        <v>#DIV/0!</v>
      </c>
      <c r="W478" s="4" t="e">
        <f>(Лист1!AN478/Лист1!AO478)*100</f>
        <v>#DIV/0!</v>
      </c>
      <c r="X478" s="4" t="e">
        <f>Лист1!AP478/Лист1!AQ478</f>
        <v>#DIV/0!</v>
      </c>
      <c r="Y478" s="4" t="e">
        <f>(Лист1!AR478/Лист1!AS478)*100</f>
        <v>#DIV/0!</v>
      </c>
      <c r="Z478" s="4" t="e">
        <f>(Лист1!AT478/Лист1!AU478)*100</f>
        <v>#DIV/0!</v>
      </c>
      <c r="AA478" s="4" t="e">
        <f>(Лист1!AV478/Лист1!AW478)*100</f>
        <v>#DIV/0!</v>
      </c>
      <c r="AB478" s="4" t="e">
        <f>((Лист1!AX478+Лист1!AY478+Лист1!AZ478+Лист1!BA478)/Лист1!BB478)*100</f>
        <v>#DIV/0!</v>
      </c>
      <c r="AC478" s="4" t="e">
        <f>(Лист1!BC478/Лист1!BD478)*100</f>
        <v>#DIV/0!</v>
      </c>
      <c r="AD478" s="4" t="e">
        <f>(Лист1!BE478/Лист1!BF478)*100</f>
        <v>#DIV/0!</v>
      </c>
      <c r="AE478" s="4" t="e">
        <f>(Лист1!BG478+Лист1!BH478)/Лист1!BI478*100</f>
        <v>#DIV/0!</v>
      </c>
      <c r="AF478" s="4" t="e">
        <f>Лист1!BJ478/Лист1!BK478*100</f>
        <v>#DIV/0!</v>
      </c>
      <c r="AG478" s="4" t="e">
        <f>Лист1!BL478/Лист1!BM478</f>
        <v>#DIV/0!</v>
      </c>
      <c r="AH478" s="4" t="e">
        <f>(Лист1!BN478/Лист1!BO478)*100</f>
        <v>#DIV/0!</v>
      </c>
      <c r="AI478" s="4" t="e">
        <f>(Лист2!C472/Лист1!$BT478)*100</f>
        <v>#DIV/0!</v>
      </c>
      <c r="AJ478" s="4" t="e">
        <f>(Лист2!D472/Лист1!$BT478)*100</f>
        <v>#DIV/0!</v>
      </c>
      <c r="AK478" s="4" t="e">
        <f>(Лист1!BU478+Лист1!BV478)/((Лист1!BW478-Лист1!BX478-Лист1!BY478)+(Лист1!BZ478+0.1*Лист1!CA478))</f>
        <v>#DIV/0!</v>
      </c>
      <c r="AL478" s="4" t="e">
        <f>(Лист1!CD478+Лист1!CG478)/(Лист1!CH478+Лист1!CI478)*100</f>
        <v>#DIV/0!</v>
      </c>
      <c r="AM478" s="4" t="e">
        <f>(Лист1!CC478+Лист1!CF478)/(Лист1!CH478+Лист1!CI478)*100</f>
        <v>#DIV/0!</v>
      </c>
      <c r="AN478" s="4" t="e">
        <f>(Лист1!CB478+Лист1!CE478)/(Лист1!CH478+Лист1!CI478)*100</f>
        <v>#DIV/0!</v>
      </c>
      <c r="AO478" s="4" t="e">
        <f>(Лист1!CJ478+Лист1!CL478)/(Лист1!CN478+Лист1!CO478)*100</f>
        <v>#DIV/0!</v>
      </c>
      <c r="AP478" s="4" t="e">
        <f>(Лист1!CK478+Лист1!CM478)/(Лист1!CN478+Лист1!CO478)*100</f>
        <v>#DIV/0!</v>
      </c>
      <c r="AQ478" s="4" t="e">
        <f>(Лист1!CP478+Лист1!CQ478)/(Лист1!CR478+Лист1!CS478)*100</f>
        <v>#DIV/0!</v>
      </c>
      <c r="AR478" s="4" t="e">
        <f>(Лист1!CT478/Лист1!CU478)*100</f>
        <v>#DIV/0!</v>
      </c>
      <c r="AS478" s="4" t="e">
        <f>(Лист1!CV478/Лист1!CW478)*100</f>
        <v>#DIV/0!</v>
      </c>
      <c r="AT478" s="4" t="e">
        <f>Лист1!CX478/Лист1!CY478</f>
        <v>#DIV/0!</v>
      </c>
      <c r="AU478" s="4">
        <f>Лист1!CZ478</f>
        <v>0</v>
      </c>
      <c r="AV478" s="4">
        <f>Лист1!DA478</f>
        <v>0</v>
      </c>
      <c r="AW478" s="4">
        <f>Лист1!DB478</f>
        <v>0</v>
      </c>
      <c r="AX478" s="4">
        <f>Лист1!DC478</f>
        <v>0</v>
      </c>
      <c r="AY478" s="4">
        <f>Лист1!DD478</f>
        <v>0</v>
      </c>
      <c r="AZ478" s="4">
        <f>Лист1!DE478</f>
        <v>0</v>
      </c>
      <c r="BA478" s="4">
        <f>Лист1!DF478</f>
        <v>0</v>
      </c>
      <c r="BB478" s="4">
        <f>Лист1!DG478</f>
        <v>0</v>
      </c>
      <c r="BC478" s="4" t="e">
        <f>(Лист1!DH478+Лист1!DI478)/(Лист1!DJ478+Лист1!DK478)*100</f>
        <v>#DIV/0!</v>
      </c>
      <c r="BD478" s="4" t="e">
        <f>(Лист1!DL478/Лист1!DM478)*100</f>
        <v>#DIV/0!</v>
      </c>
      <c r="BE478" s="4" t="e">
        <f>(Лист1!DN478+Лист1!DO478)/(Лист1!DP478+Лист1!DQ478)*100</f>
        <v>#DIV/0!</v>
      </c>
      <c r="BF478" s="4" t="e">
        <f>(Лист1!DR478+Лист1!DS478)/(Лист1!DT478+Лист1!DU478)*100</f>
        <v>#DIV/0!</v>
      </c>
      <c r="BG478" s="4" t="e">
        <f>((Лист1!DV478+Лист1!DW478)/(Лист1!DX478+Лист1!DY478))*100</f>
        <v>#DIV/0!</v>
      </c>
      <c r="BH478" s="4" t="e">
        <f>(Лист1!DZ478+Лист1!EA478)/(Лист1!EB478+Лист1!EC478)</f>
        <v>#DIV/0!</v>
      </c>
      <c r="BI478" s="4" t="e">
        <f>(Лист1!ED478+Лист1!EE478)/(Лист1!EF478+Лист1!EG478)*100</f>
        <v>#DIV/0!</v>
      </c>
      <c r="BJ478" s="4" t="e">
        <f>(Лист1!EH478+Лист1!EI478)/(Лист1!EJ478+Лист1!EK478)*100</f>
        <v>#DIV/0!</v>
      </c>
      <c r="BK478" s="4" t="e">
        <f>(Лист1!EL478+Лист1!EM478)/(Лист1!EN478+Лист1!EO478)*100</f>
        <v>#DIV/0!</v>
      </c>
      <c r="BL478" s="4" t="e">
        <f>(Лист1!EP478+Лист1!EQ478)/(Лист1!ER478+Лист1!ES478)*100</f>
        <v>#DIV/0!</v>
      </c>
      <c r="BM478" s="4" t="e">
        <f>(Лист1!ET478+Лист1!EU478)/(Лист1!EV478+Лист1!EW478)*100</f>
        <v>#DIV/0!</v>
      </c>
      <c r="BN478" s="4" t="e">
        <f>(Лист1!EX478+Лист1!EY478)/(Лист1!EZ478+Лист1!FA478)*100</f>
        <v>#DIV/0!</v>
      </c>
      <c r="BO478" s="4" t="e">
        <f>(Лист1!FB478+Лист1!FC478)/(Лист1!FD478+Лист1!FE478)*100</f>
        <v>#DIV/0!</v>
      </c>
      <c r="BP478" s="4" t="e">
        <f>(Лист1!FF478+Лист1!FG478)/(Лист1!FH478+Лист1!FI478)*100</f>
        <v>#DIV/0!</v>
      </c>
    </row>
    <row r="479" spans="1:68" s="4" customFormat="1" x14ac:dyDescent="0.25">
      <c r="A479" s="4" t="str">
        <f>IF(Лист1!A479&lt;&gt;"",Лист1!A479,"")</f>
        <v/>
      </c>
      <c r="B479" s="4" t="str">
        <f>IF(Лист1!B479&lt;&gt;"",Лист1!B479,"")</f>
        <v/>
      </c>
      <c r="C479" s="4" t="str">
        <f>IF(Лист1!C479&lt;&gt;"",Лист1!C479,"")</f>
        <v/>
      </c>
      <c r="D479" s="4" t="str">
        <f>IF(Лист1!D479&lt;&gt;"",Лист1!D479,"")</f>
        <v/>
      </c>
      <c r="E479" s="4" t="str">
        <f>IF(Лист1!E479&lt;&gt;"",Лист1!E479,"")</f>
        <v/>
      </c>
      <c r="F479" s="4" t="str">
        <f>IF(Лист1!F479&lt;&gt;"",Лист1!F479,"")</f>
        <v/>
      </c>
      <c r="G479" s="4" t="e">
        <f>(Лист1!G479/(Лист1!G479+Лист1!H479))*100</f>
        <v>#DIV/0!</v>
      </c>
      <c r="H479" s="4" t="e">
        <f>(Лист1!I479/(Лист1!J479-Лист1!K479))*100</f>
        <v>#DIV/0!</v>
      </c>
      <c r="I479" s="4" t="e">
        <f>(Лист1!L479/Лист1!M479)*100</f>
        <v>#DIV/0!</v>
      </c>
      <c r="J479" s="4" t="e">
        <f>(Лист1!N479/Лист1!O479)*100</f>
        <v>#DIV/0!</v>
      </c>
      <c r="K479" s="4" t="e">
        <f>Лист1!P479/Лист1!Q479</f>
        <v>#DIV/0!</v>
      </c>
      <c r="L479" s="4" t="e">
        <f>(Лист2!A473/Лист2!B473)*100</f>
        <v>#DIV/0!</v>
      </c>
      <c r="M479" s="4" t="e">
        <f>Лист1!V479/Лист1!W479</f>
        <v>#DIV/0!</v>
      </c>
      <c r="N479" s="4" t="e">
        <f>(Лист1!X479/Лист1!$AA479)*100</f>
        <v>#DIV/0!</v>
      </c>
      <c r="O479" s="4" t="e">
        <f>(Лист1!Y479/Лист1!$AA479)*100</f>
        <v>#DIV/0!</v>
      </c>
      <c r="P479" s="4" t="e">
        <f>(Лист1!Z479/Лист1!$AA479)*100</f>
        <v>#DIV/0!</v>
      </c>
      <c r="Q479" s="4" t="e">
        <f>(Лист1!AB479/Лист1!AC479)*100</f>
        <v>#DIV/0!</v>
      </c>
      <c r="R479" s="4" t="e">
        <f>(Лист1!AD479/Лист1!AE479)*100</f>
        <v>#DIV/0!</v>
      </c>
      <c r="S479" s="4" t="e">
        <f>(Лист1!AF479/Лист1!AG479)*100</f>
        <v>#DIV/0!</v>
      </c>
      <c r="T479" s="4" t="e">
        <f>(Лист1!AH479/Лист1!AI479)*100</f>
        <v>#DIV/0!</v>
      </c>
      <c r="U479" s="4" t="e">
        <f>(Лист1!AJ479/Лист1!AK479)*100</f>
        <v>#DIV/0!</v>
      </c>
      <c r="V479" s="4" t="e">
        <f>Лист1!AL479/Лист1!AM479</f>
        <v>#DIV/0!</v>
      </c>
      <c r="W479" s="4" t="e">
        <f>(Лист1!AN479/Лист1!AO479)*100</f>
        <v>#DIV/0!</v>
      </c>
      <c r="X479" s="4" t="e">
        <f>Лист1!AP479/Лист1!AQ479</f>
        <v>#DIV/0!</v>
      </c>
      <c r="Y479" s="4" t="e">
        <f>(Лист1!AR479/Лист1!AS479)*100</f>
        <v>#DIV/0!</v>
      </c>
      <c r="Z479" s="4" t="e">
        <f>(Лист1!AT479/Лист1!AU479)*100</f>
        <v>#DIV/0!</v>
      </c>
      <c r="AA479" s="4" t="e">
        <f>(Лист1!AV479/Лист1!AW479)*100</f>
        <v>#DIV/0!</v>
      </c>
      <c r="AB479" s="4" t="e">
        <f>((Лист1!AX479+Лист1!AY479+Лист1!AZ479+Лист1!BA479)/Лист1!BB479)*100</f>
        <v>#DIV/0!</v>
      </c>
      <c r="AC479" s="4" t="e">
        <f>(Лист1!BC479/Лист1!BD479)*100</f>
        <v>#DIV/0!</v>
      </c>
      <c r="AD479" s="4" t="e">
        <f>(Лист1!BE479/Лист1!BF479)*100</f>
        <v>#DIV/0!</v>
      </c>
      <c r="AE479" s="4" t="e">
        <f>(Лист1!BG479+Лист1!BH479)/Лист1!BI479*100</f>
        <v>#DIV/0!</v>
      </c>
      <c r="AF479" s="4" t="e">
        <f>Лист1!BJ479/Лист1!BK479*100</f>
        <v>#DIV/0!</v>
      </c>
      <c r="AG479" s="4" t="e">
        <f>Лист1!BL479/Лист1!BM479</f>
        <v>#DIV/0!</v>
      </c>
      <c r="AH479" s="4" t="e">
        <f>(Лист1!BN479/Лист1!BO479)*100</f>
        <v>#DIV/0!</v>
      </c>
      <c r="AI479" s="4" t="e">
        <f>(Лист2!C473/Лист1!$BT479)*100</f>
        <v>#DIV/0!</v>
      </c>
      <c r="AJ479" s="4" t="e">
        <f>(Лист2!D473/Лист1!$BT479)*100</f>
        <v>#DIV/0!</v>
      </c>
      <c r="AK479" s="4" t="e">
        <f>(Лист1!BU479+Лист1!BV479)/((Лист1!BW479-Лист1!BX479-Лист1!BY479)+(Лист1!BZ479+0.1*Лист1!CA479))</f>
        <v>#DIV/0!</v>
      </c>
      <c r="AL479" s="4" t="e">
        <f>(Лист1!CD479+Лист1!CG479)/(Лист1!CH479+Лист1!CI479)*100</f>
        <v>#DIV/0!</v>
      </c>
      <c r="AM479" s="4" t="e">
        <f>(Лист1!CC479+Лист1!CF479)/(Лист1!CH479+Лист1!CI479)*100</f>
        <v>#DIV/0!</v>
      </c>
      <c r="AN479" s="4" t="e">
        <f>(Лист1!CB479+Лист1!CE479)/(Лист1!CH479+Лист1!CI479)*100</f>
        <v>#DIV/0!</v>
      </c>
      <c r="AO479" s="4" t="e">
        <f>(Лист1!CJ479+Лист1!CL479)/(Лист1!CN479+Лист1!CO479)*100</f>
        <v>#DIV/0!</v>
      </c>
      <c r="AP479" s="4" t="e">
        <f>(Лист1!CK479+Лист1!CM479)/(Лист1!CN479+Лист1!CO479)*100</f>
        <v>#DIV/0!</v>
      </c>
      <c r="AQ479" s="4" t="e">
        <f>(Лист1!CP479+Лист1!CQ479)/(Лист1!CR479+Лист1!CS479)*100</f>
        <v>#DIV/0!</v>
      </c>
      <c r="AR479" s="4" t="e">
        <f>(Лист1!CT479/Лист1!CU479)*100</f>
        <v>#DIV/0!</v>
      </c>
      <c r="AS479" s="4" t="e">
        <f>(Лист1!CV479/Лист1!CW479)*100</f>
        <v>#DIV/0!</v>
      </c>
      <c r="AT479" s="4" t="e">
        <f>Лист1!CX479/Лист1!CY479</f>
        <v>#DIV/0!</v>
      </c>
      <c r="AU479" s="4">
        <f>Лист1!CZ479</f>
        <v>0</v>
      </c>
      <c r="AV479" s="4">
        <f>Лист1!DA479</f>
        <v>0</v>
      </c>
      <c r="AW479" s="4">
        <f>Лист1!DB479</f>
        <v>0</v>
      </c>
      <c r="AX479" s="4">
        <f>Лист1!DC479</f>
        <v>0</v>
      </c>
      <c r="AY479" s="4">
        <f>Лист1!DD479</f>
        <v>0</v>
      </c>
      <c r="AZ479" s="4">
        <f>Лист1!DE479</f>
        <v>0</v>
      </c>
      <c r="BA479" s="4">
        <f>Лист1!DF479</f>
        <v>0</v>
      </c>
      <c r="BB479" s="4">
        <f>Лист1!DG479</f>
        <v>0</v>
      </c>
      <c r="BC479" s="4" t="e">
        <f>(Лист1!DH479+Лист1!DI479)/(Лист1!DJ479+Лист1!DK479)*100</f>
        <v>#DIV/0!</v>
      </c>
      <c r="BD479" s="4" t="e">
        <f>(Лист1!DL479/Лист1!DM479)*100</f>
        <v>#DIV/0!</v>
      </c>
      <c r="BE479" s="4" t="e">
        <f>(Лист1!DN479+Лист1!DO479)/(Лист1!DP479+Лист1!DQ479)*100</f>
        <v>#DIV/0!</v>
      </c>
      <c r="BF479" s="4" t="e">
        <f>(Лист1!DR479+Лист1!DS479)/(Лист1!DT479+Лист1!DU479)*100</f>
        <v>#DIV/0!</v>
      </c>
      <c r="BG479" s="4" t="e">
        <f>((Лист1!DV479+Лист1!DW479)/(Лист1!DX479+Лист1!DY479))*100</f>
        <v>#DIV/0!</v>
      </c>
      <c r="BH479" s="4" t="e">
        <f>(Лист1!DZ479+Лист1!EA479)/(Лист1!EB479+Лист1!EC479)</f>
        <v>#DIV/0!</v>
      </c>
      <c r="BI479" s="4" t="e">
        <f>(Лист1!ED479+Лист1!EE479)/(Лист1!EF479+Лист1!EG479)*100</f>
        <v>#DIV/0!</v>
      </c>
      <c r="BJ479" s="4" t="e">
        <f>(Лист1!EH479+Лист1!EI479)/(Лист1!EJ479+Лист1!EK479)*100</f>
        <v>#DIV/0!</v>
      </c>
      <c r="BK479" s="4" t="e">
        <f>(Лист1!EL479+Лист1!EM479)/(Лист1!EN479+Лист1!EO479)*100</f>
        <v>#DIV/0!</v>
      </c>
      <c r="BL479" s="4" t="e">
        <f>(Лист1!EP479+Лист1!EQ479)/(Лист1!ER479+Лист1!ES479)*100</f>
        <v>#DIV/0!</v>
      </c>
      <c r="BM479" s="4" t="e">
        <f>(Лист1!ET479+Лист1!EU479)/(Лист1!EV479+Лист1!EW479)*100</f>
        <v>#DIV/0!</v>
      </c>
      <c r="BN479" s="4" t="e">
        <f>(Лист1!EX479+Лист1!EY479)/(Лист1!EZ479+Лист1!FA479)*100</f>
        <v>#DIV/0!</v>
      </c>
      <c r="BO479" s="4" t="e">
        <f>(Лист1!FB479+Лист1!FC479)/(Лист1!FD479+Лист1!FE479)*100</f>
        <v>#DIV/0!</v>
      </c>
      <c r="BP479" s="4" t="e">
        <f>(Лист1!FF479+Лист1!FG479)/(Лист1!FH479+Лист1!FI479)*100</f>
        <v>#DIV/0!</v>
      </c>
    </row>
    <row r="480" spans="1:68" s="4" customFormat="1" x14ac:dyDescent="0.25">
      <c r="A480" s="4" t="str">
        <f>IF(Лист1!A480&lt;&gt;"",Лист1!A480,"")</f>
        <v/>
      </c>
      <c r="B480" s="4" t="str">
        <f>IF(Лист1!B480&lt;&gt;"",Лист1!B480,"")</f>
        <v/>
      </c>
      <c r="C480" s="4" t="str">
        <f>IF(Лист1!C480&lt;&gt;"",Лист1!C480,"")</f>
        <v/>
      </c>
      <c r="D480" s="4" t="str">
        <f>IF(Лист1!D480&lt;&gt;"",Лист1!D480,"")</f>
        <v/>
      </c>
      <c r="E480" s="4" t="str">
        <f>IF(Лист1!E480&lt;&gt;"",Лист1!E480,"")</f>
        <v/>
      </c>
      <c r="F480" s="4" t="str">
        <f>IF(Лист1!F480&lt;&gt;"",Лист1!F480,"")</f>
        <v/>
      </c>
      <c r="G480" s="4" t="e">
        <f>(Лист1!G480/(Лист1!G480+Лист1!H480))*100</f>
        <v>#DIV/0!</v>
      </c>
      <c r="H480" s="4" t="e">
        <f>(Лист1!I480/(Лист1!J480-Лист1!K480))*100</f>
        <v>#DIV/0!</v>
      </c>
      <c r="I480" s="4" t="e">
        <f>(Лист1!L480/Лист1!M480)*100</f>
        <v>#DIV/0!</v>
      </c>
      <c r="J480" s="4" t="e">
        <f>(Лист1!N480/Лист1!O480)*100</f>
        <v>#DIV/0!</v>
      </c>
      <c r="K480" s="4" t="e">
        <f>Лист1!P480/Лист1!Q480</f>
        <v>#DIV/0!</v>
      </c>
      <c r="L480" s="4" t="e">
        <f>(Лист2!A474/Лист2!B474)*100</f>
        <v>#DIV/0!</v>
      </c>
      <c r="M480" s="4" t="e">
        <f>Лист1!V480/Лист1!W480</f>
        <v>#DIV/0!</v>
      </c>
      <c r="N480" s="4" t="e">
        <f>(Лист1!X480/Лист1!$AA480)*100</f>
        <v>#DIV/0!</v>
      </c>
      <c r="O480" s="4" t="e">
        <f>(Лист1!Y480/Лист1!$AA480)*100</f>
        <v>#DIV/0!</v>
      </c>
      <c r="P480" s="4" t="e">
        <f>(Лист1!Z480/Лист1!$AA480)*100</f>
        <v>#DIV/0!</v>
      </c>
      <c r="Q480" s="4" t="e">
        <f>(Лист1!AB480/Лист1!AC480)*100</f>
        <v>#DIV/0!</v>
      </c>
      <c r="R480" s="4" t="e">
        <f>(Лист1!AD480/Лист1!AE480)*100</f>
        <v>#DIV/0!</v>
      </c>
      <c r="S480" s="4" t="e">
        <f>(Лист1!AF480/Лист1!AG480)*100</f>
        <v>#DIV/0!</v>
      </c>
      <c r="T480" s="4" t="e">
        <f>(Лист1!AH480/Лист1!AI480)*100</f>
        <v>#DIV/0!</v>
      </c>
      <c r="U480" s="4" t="e">
        <f>(Лист1!AJ480/Лист1!AK480)*100</f>
        <v>#DIV/0!</v>
      </c>
      <c r="V480" s="4" t="e">
        <f>Лист1!AL480/Лист1!AM480</f>
        <v>#DIV/0!</v>
      </c>
      <c r="W480" s="4" t="e">
        <f>(Лист1!AN480/Лист1!AO480)*100</f>
        <v>#DIV/0!</v>
      </c>
      <c r="X480" s="4" t="e">
        <f>Лист1!AP480/Лист1!AQ480</f>
        <v>#DIV/0!</v>
      </c>
      <c r="Y480" s="4" t="e">
        <f>(Лист1!AR480/Лист1!AS480)*100</f>
        <v>#DIV/0!</v>
      </c>
      <c r="Z480" s="4" t="e">
        <f>(Лист1!AT480/Лист1!AU480)*100</f>
        <v>#DIV/0!</v>
      </c>
      <c r="AA480" s="4" t="e">
        <f>(Лист1!AV480/Лист1!AW480)*100</f>
        <v>#DIV/0!</v>
      </c>
      <c r="AB480" s="4" t="e">
        <f>((Лист1!AX480+Лист1!AY480+Лист1!AZ480+Лист1!BA480)/Лист1!BB480)*100</f>
        <v>#DIV/0!</v>
      </c>
      <c r="AC480" s="4" t="e">
        <f>(Лист1!BC480/Лист1!BD480)*100</f>
        <v>#DIV/0!</v>
      </c>
      <c r="AD480" s="4" t="e">
        <f>(Лист1!BE480/Лист1!BF480)*100</f>
        <v>#DIV/0!</v>
      </c>
      <c r="AE480" s="4" t="e">
        <f>(Лист1!BG480+Лист1!BH480)/Лист1!BI480*100</f>
        <v>#DIV/0!</v>
      </c>
      <c r="AF480" s="4" t="e">
        <f>Лист1!BJ480/Лист1!BK480*100</f>
        <v>#DIV/0!</v>
      </c>
      <c r="AG480" s="4" t="e">
        <f>Лист1!BL480/Лист1!BM480</f>
        <v>#DIV/0!</v>
      </c>
      <c r="AH480" s="4" t="e">
        <f>(Лист1!BN480/Лист1!BO480)*100</f>
        <v>#DIV/0!</v>
      </c>
      <c r="AI480" s="4" t="e">
        <f>(Лист2!C474/Лист1!$BT480)*100</f>
        <v>#DIV/0!</v>
      </c>
      <c r="AJ480" s="4" t="e">
        <f>(Лист2!D474/Лист1!$BT480)*100</f>
        <v>#DIV/0!</v>
      </c>
      <c r="AK480" s="4" t="e">
        <f>(Лист1!BU480+Лист1!BV480)/((Лист1!BW480-Лист1!BX480-Лист1!BY480)+(Лист1!BZ480+0.1*Лист1!CA480))</f>
        <v>#DIV/0!</v>
      </c>
      <c r="AL480" s="4" t="e">
        <f>(Лист1!CD480+Лист1!CG480)/(Лист1!CH480+Лист1!CI480)*100</f>
        <v>#DIV/0!</v>
      </c>
      <c r="AM480" s="4" t="e">
        <f>(Лист1!CC480+Лист1!CF480)/(Лист1!CH480+Лист1!CI480)*100</f>
        <v>#DIV/0!</v>
      </c>
      <c r="AN480" s="4" t="e">
        <f>(Лист1!CB480+Лист1!CE480)/(Лист1!CH480+Лист1!CI480)*100</f>
        <v>#DIV/0!</v>
      </c>
      <c r="AO480" s="4" t="e">
        <f>(Лист1!CJ480+Лист1!CL480)/(Лист1!CN480+Лист1!CO480)*100</f>
        <v>#DIV/0!</v>
      </c>
      <c r="AP480" s="4" t="e">
        <f>(Лист1!CK480+Лист1!CM480)/(Лист1!CN480+Лист1!CO480)*100</f>
        <v>#DIV/0!</v>
      </c>
      <c r="AQ480" s="4" t="e">
        <f>(Лист1!CP480+Лист1!CQ480)/(Лист1!CR480+Лист1!CS480)*100</f>
        <v>#DIV/0!</v>
      </c>
      <c r="AR480" s="4" t="e">
        <f>(Лист1!CT480/Лист1!CU480)*100</f>
        <v>#DIV/0!</v>
      </c>
      <c r="AS480" s="4" t="e">
        <f>(Лист1!CV480/Лист1!CW480)*100</f>
        <v>#DIV/0!</v>
      </c>
      <c r="AT480" s="4" t="e">
        <f>Лист1!CX480/Лист1!CY480</f>
        <v>#DIV/0!</v>
      </c>
      <c r="AU480" s="4">
        <f>Лист1!CZ480</f>
        <v>0</v>
      </c>
      <c r="AV480" s="4">
        <f>Лист1!DA480</f>
        <v>0</v>
      </c>
      <c r="AW480" s="4">
        <f>Лист1!DB480</f>
        <v>0</v>
      </c>
      <c r="AX480" s="4">
        <f>Лист1!DC480</f>
        <v>0</v>
      </c>
      <c r="AY480" s="4">
        <f>Лист1!DD480</f>
        <v>0</v>
      </c>
      <c r="AZ480" s="4">
        <f>Лист1!DE480</f>
        <v>0</v>
      </c>
      <c r="BA480" s="4">
        <f>Лист1!DF480</f>
        <v>0</v>
      </c>
      <c r="BB480" s="4">
        <f>Лист1!DG480</f>
        <v>0</v>
      </c>
      <c r="BC480" s="4" t="e">
        <f>(Лист1!DH480+Лист1!DI480)/(Лист1!DJ480+Лист1!DK480)*100</f>
        <v>#DIV/0!</v>
      </c>
      <c r="BD480" s="4" t="e">
        <f>(Лист1!DL480/Лист1!DM480)*100</f>
        <v>#DIV/0!</v>
      </c>
      <c r="BE480" s="4" t="e">
        <f>(Лист1!DN480+Лист1!DO480)/(Лист1!DP480+Лист1!DQ480)*100</f>
        <v>#DIV/0!</v>
      </c>
      <c r="BF480" s="4" t="e">
        <f>(Лист1!DR480+Лист1!DS480)/(Лист1!DT480+Лист1!DU480)*100</f>
        <v>#DIV/0!</v>
      </c>
      <c r="BG480" s="4" t="e">
        <f>((Лист1!DV480+Лист1!DW480)/(Лист1!DX480+Лист1!DY480))*100</f>
        <v>#DIV/0!</v>
      </c>
      <c r="BH480" s="4" t="e">
        <f>(Лист1!DZ480+Лист1!EA480)/(Лист1!EB480+Лист1!EC480)</f>
        <v>#DIV/0!</v>
      </c>
      <c r="BI480" s="4" t="e">
        <f>(Лист1!ED480+Лист1!EE480)/(Лист1!EF480+Лист1!EG480)*100</f>
        <v>#DIV/0!</v>
      </c>
      <c r="BJ480" s="4" t="e">
        <f>(Лист1!EH480+Лист1!EI480)/(Лист1!EJ480+Лист1!EK480)*100</f>
        <v>#DIV/0!</v>
      </c>
      <c r="BK480" s="4" t="e">
        <f>(Лист1!EL480+Лист1!EM480)/(Лист1!EN480+Лист1!EO480)*100</f>
        <v>#DIV/0!</v>
      </c>
      <c r="BL480" s="4" t="e">
        <f>(Лист1!EP480+Лист1!EQ480)/(Лист1!ER480+Лист1!ES480)*100</f>
        <v>#DIV/0!</v>
      </c>
      <c r="BM480" s="4" t="e">
        <f>(Лист1!ET480+Лист1!EU480)/(Лист1!EV480+Лист1!EW480)*100</f>
        <v>#DIV/0!</v>
      </c>
      <c r="BN480" s="4" t="e">
        <f>(Лист1!EX480+Лист1!EY480)/(Лист1!EZ480+Лист1!FA480)*100</f>
        <v>#DIV/0!</v>
      </c>
      <c r="BO480" s="4" t="e">
        <f>(Лист1!FB480+Лист1!FC480)/(Лист1!FD480+Лист1!FE480)*100</f>
        <v>#DIV/0!</v>
      </c>
      <c r="BP480" s="4" t="e">
        <f>(Лист1!FF480+Лист1!FG480)/(Лист1!FH480+Лист1!FI480)*100</f>
        <v>#DIV/0!</v>
      </c>
    </row>
    <row r="481" spans="1:68" s="4" customFormat="1" x14ac:dyDescent="0.25">
      <c r="A481" s="4" t="str">
        <f>IF(Лист1!A481&lt;&gt;"",Лист1!A481,"")</f>
        <v/>
      </c>
      <c r="B481" s="4" t="str">
        <f>IF(Лист1!B481&lt;&gt;"",Лист1!B481,"")</f>
        <v/>
      </c>
      <c r="C481" s="4" t="str">
        <f>IF(Лист1!C481&lt;&gt;"",Лист1!C481,"")</f>
        <v/>
      </c>
      <c r="D481" s="4" t="str">
        <f>IF(Лист1!D481&lt;&gt;"",Лист1!D481,"")</f>
        <v/>
      </c>
      <c r="E481" s="4" t="str">
        <f>IF(Лист1!E481&lt;&gt;"",Лист1!E481,"")</f>
        <v/>
      </c>
      <c r="F481" s="4" t="str">
        <f>IF(Лист1!F481&lt;&gt;"",Лист1!F481,"")</f>
        <v/>
      </c>
      <c r="G481" s="4" t="e">
        <f>(Лист1!G481/(Лист1!G481+Лист1!H481))*100</f>
        <v>#DIV/0!</v>
      </c>
      <c r="H481" s="4" t="e">
        <f>(Лист1!I481/(Лист1!J481-Лист1!K481))*100</f>
        <v>#DIV/0!</v>
      </c>
      <c r="I481" s="4" t="e">
        <f>(Лист1!L481/Лист1!M481)*100</f>
        <v>#DIV/0!</v>
      </c>
      <c r="J481" s="4" t="e">
        <f>(Лист1!N481/Лист1!O481)*100</f>
        <v>#DIV/0!</v>
      </c>
      <c r="K481" s="4" t="e">
        <f>Лист1!P481/Лист1!Q481</f>
        <v>#DIV/0!</v>
      </c>
      <c r="L481" s="4" t="e">
        <f>(Лист2!A475/Лист2!B475)*100</f>
        <v>#DIV/0!</v>
      </c>
      <c r="M481" s="4" t="e">
        <f>Лист1!V481/Лист1!W481</f>
        <v>#DIV/0!</v>
      </c>
      <c r="N481" s="4" t="e">
        <f>(Лист1!X481/Лист1!$AA481)*100</f>
        <v>#DIV/0!</v>
      </c>
      <c r="O481" s="4" t="e">
        <f>(Лист1!Y481/Лист1!$AA481)*100</f>
        <v>#DIV/0!</v>
      </c>
      <c r="P481" s="4" t="e">
        <f>(Лист1!Z481/Лист1!$AA481)*100</f>
        <v>#DIV/0!</v>
      </c>
      <c r="Q481" s="4" t="e">
        <f>(Лист1!AB481/Лист1!AC481)*100</f>
        <v>#DIV/0!</v>
      </c>
      <c r="R481" s="4" t="e">
        <f>(Лист1!AD481/Лист1!AE481)*100</f>
        <v>#DIV/0!</v>
      </c>
      <c r="S481" s="4" t="e">
        <f>(Лист1!AF481/Лист1!AG481)*100</f>
        <v>#DIV/0!</v>
      </c>
      <c r="T481" s="4" t="e">
        <f>(Лист1!AH481/Лист1!AI481)*100</f>
        <v>#DIV/0!</v>
      </c>
      <c r="U481" s="4" t="e">
        <f>(Лист1!AJ481/Лист1!AK481)*100</f>
        <v>#DIV/0!</v>
      </c>
      <c r="V481" s="4" t="e">
        <f>Лист1!AL481/Лист1!AM481</f>
        <v>#DIV/0!</v>
      </c>
      <c r="W481" s="4" t="e">
        <f>(Лист1!AN481/Лист1!AO481)*100</f>
        <v>#DIV/0!</v>
      </c>
      <c r="X481" s="4" t="e">
        <f>Лист1!AP481/Лист1!AQ481</f>
        <v>#DIV/0!</v>
      </c>
      <c r="Y481" s="4" t="e">
        <f>(Лист1!AR481/Лист1!AS481)*100</f>
        <v>#DIV/0!</v>
      </c>
      <c r="Z481" s="4" t="e">
        <f>(Лист1!AT481/Лист1!AU481)*100</f>
        <v>#DIV/0!</v>
      </c>
      <c r="AA481" s="4" t="e">
        <f>(Лист1!AV481/Лист1!AW481)*100</f>
        <v>#DIV/0!</v>
      </c>
      <c r="AB481" s="4" t="e">
        <f>((Лист1!AX481+Лист1!AY481+Лист1!AZ481+Лист1!BA481)/Лист1!BB481)*100</f>
        <v>#DIV/0!</v>
      </c>
      <c r="AC481" s="4" t="e">
        <f>(Лист1!BC481/Лист1!BD481)*100</f>
        <v>#DIV/0!</v>
      </c>
      <c r="AD481" s="4" t="e">
        <f>(Лист1!BE481/Лист1!BF481)*100</f>
        <v>#DIV/0!</v>
      </c>
      <c r="AE481" s="4" t="e">
        <f>(Лист1!BG481+Лист1!BH481)/Лист1!BI481*100</f>
        <v>#DIV/0!</v>
      </c>
      <c r="AF481" s="4" t="e">
        <f>Лист1!BJ481/Лист1!BK481*100</f>
        <v>#DIV/0!</v>
      </c>
      <c r="AG481" s="4" t="e">
        <f>Лист1!BL481/Лист1!BM481</f>
        <v>#DIV/0!</v>
      </c>
      <c r="AH481" s="4" t="e">
        <f>(Лист1!BN481/Лист1!BO481)*100</f>
        <v>#DIV/0!</v>
      </c>
      <c r="AI481" s="4" t="e">
        <f>(Лист2!C475/Лист1!$BT481)*100</f>
        <v>#DIV/0!</v>
      </c>
      <c r="AJ481" s="4" t="e">
        <f>(Лист2!D475/Лист1!$BT481)*100</f>
        <v>#DIV/0!</v>
      </c>
      <c r="AK481" s="4" t="e">
        <f>(Лист1!BU481+Лист1!BV481)/((Лист1!BW481-Лист1!BX481-Лист1!BY481)+(Лист1!BZ481+0.1*Лист1!CA481))</f>
        <v>#DIV/0!</v>
      </c>
      <c r="AL481" s="4" t="e">
        <f>(Лист1!CD481+Лист1!CG481)/(Лист1!CH481+Лист1!CI481)*100</f>
        <v>#DIV/0!</v>
      </c>
      <c r="AM481" s="4" t="e">
        <f>(Лист1!CC481+Лист1!CF481)/(Лист1!CH481+Лист1!CI481)*100</f>
        <v>#DIV/0!</v>
      </c>
      <c r="AN481" s="4" t="e">
        <f>(Лист1!CB481+Лист1!CE481)/(Лист1!CH481+Лист1!CI481)*100</f>
        <v>#DIV/0!</v>
      </c>
      <c r="AO481" s="4" t="e">
        <f>(Лист1!CJ481+Лист1!CL481)/(Лист1!CN481+Лист1!CO481)*100</f>
        <v>#DIV/0!</v>
      </c>
      <c r="AP481" s="4" t="e">
        <f>(Лист1!CK481+Лист1!CM481)/(Лист1!CN481+Лист1!CO481)*100</f>
        <v>#DIV/0!</v>
      </c>
      <c r="AQ481" s="4" t="e">
        <f>(Лист1!CP481+Лист1!CQ481)/(Лист1!CR481+Лист1!CS481)*100</f>
        <v>#DIV/0!</v>
      </c>
      <c r="AR481" s="4" t="e">
        <f>(Лист1!CT481/Лист1!CU481)*100</f>
        <v>#DIV/0!</v>
      </c>
      <c r="AS481" s="4" t="e">
        <f>(Лист1!CV481/Лист1!CW481)*100</f>
        <v>#DIV/0!</v>
      </c>
      <c r="AT481" s="4" t="e">
        <f>Лист1!CX481/Лист1!CY481</f>
        <v>#DIV/0!</v>
      </c>
      <c r="AU481" s="4">
        <f>Лист1!CZ481</f>
        <v>0</v>
      </c>
      <c r="AV481" s="4">
        <f>Лист1!DA481</f>
        <v>0</v>
      </c>
      <c r="AW481" s="4">
        <f>Лист1!DB481</f>
        <v>0</v>
      </c>
      <c r="AX481" s="4">
        <f>Лист1!DC481</f>
        <v>0</v>
      </c>
      <c r="AY481" s="4">
        <f>Лист1!DD481</f>
        <v>0</v>
      </c>
      <c r="AZ481" s="4">
        <f>Лист1!DE481</f>
        <v>0</v>
      </c>
      <c r="BA481" s="4">
        <f>Лист1!DF481</f>
        <v>0</v>
      </c>
      <c r="BB481" s="4">
        <f>Лист1!DG481</f>
        <v>0</v>
      </c>
      <c r="BC481" s="4" t="e">
        <f>(Лист1!DH481+Лист1!DI481)/(Лист1!DJ481+Лист1!DK481)*100</f>
        <v>#DIV/0!</v>
      </c>
      <c r="BD481" s="4" t="e">
        <f>(Лист1!DL481/Лист1!DM481)*100</f>
        <v>#DIV/0!</v>
      </c>
      <c r="BE481" s="4" t="e">
        <f>(Лист1!DN481+Лист1!DO481)/(Лист1!DP481+Лист1!DQ481)*100</f>
        <v>#DIV/0!</v>
      </c>
      <c r="BF481" s="4" t="e">
        <f>(Лист1!DR481+Лист1!DS481)/(Лист1!DT481+Лист1!DU481)*100</f>
        <v>#DIV/0!</v>
      </c>
      <c r="BG481" s="4" t="e">
        <f>((Лист1!DV481+Лист1!DW481)/(Лист1!DX481+Лист1!DY481))*100</f>
        <v>#DIV/0!</v>
      </c>
      <c r="BH481" s="4" t="e">
        <f>(Лист1!DZ481+Лист1!EA481)/(Лист1!EB481+Лист1!EC481)</f>
        <v>#DIV/0!</v>
      </c>
      <c r="BI481" s="4" t="e">
        <f>(Лист1!ED481+Лист1!EE481)/(Лист1!EF481+Лист1!EG481)*100</f>
        <v>#DIV/0!</v>
      </c>
      <c r="BJ481" s="4" t="e">
        <f>(Лист1!EH481+Лист1!EI481)/(Лист1!EJ481+Лист1!EK481)*100</f>
        <v>#DIV/0!</v>
      </c>
      <c r="BK481" s="4" t="e">
        <f>(Лист1!EL481+Лист1!EM481)/(Лист1!EN481+Лист1!EO481)*100</f>
        <v>#DIV/0!</v>
      </c>
      <c r="BL481" s="4" t="e">
        <f>(Лист1!EP481+Лист1!EQ481)/(Лист1!ER481+Лист1!ES481)*100</f>
        <v>#DIV/0!</v>
      </c>
      <c r="BM481" s="4" t="e">
        <f>(Лист1!ET481+Лист1!EU481)/(Лист1!EV481+Лист1!EW481)*100</f>
        <v>#DIV/0!</v>
      </c>
      <c r="BN481" s="4" t="e">
        <f>(Лист1!EX481+Лист1!EY481)/(Лист1!EZ481+Лист1!FA481)*100</f>
        <v>#DIV/0!</v>
      </c>
      <c r="BO481" s="4" t="e">
        <f>(Лист1!FB481+Лист1!FC481)/(Лист1!FD481+Лист1!FE481)*100</f>
        <v>#DIV/0!</v>
      </c>
      <c r="BP481" s="4" t="e">
        <f>(Лист1!FF481+Лист1!FG481)/(Лист1!FH481+Лист1!FI481)*100</f>
        <v>#DIV/0!</v>
      </c>
    </row>
    <row r="482" spans="1:68" s="4" customFormat="1" x14ac:dyDescent="0.25">
      <c r="A482" s="4" t="str">
        <f>IF(Лист1!A482&lt;&gt;"",Лист1!A482,"")</f>
        <v/>
      </c>
      <c r="B482" s="4" t="str">
        <f>IF(Лист1!B482&lt;&gt;"",Лист1!B482,"")</f>
        <v/>
      </c>
      <c r="C482" s="4" t="str">
        <f>IF(Лист1!C482&lt;&gt;"",Лист1!C482,"")</f>
        <v/>
      </c>
      <c r="D482" s="4" t="str">
        <f>IF(Лист1!D482&lt;&gt;"",Лист1!D482,"")</f>
        <v/>
      </c>
      <c r="E482" s="4" t="str">
        <f>IF(Лист1!E482&lt;&gt;"",Лист1!E482,"")</f>
        <v/>
      </c>
      <c r="F482" s="4" t="str">
        <f>IF(Лист1!F482&lt;&gt;"",Лист1!F482,"")</f>
        <v/>
      </c>
      <c r="G482" s="4" t="e">
        <f>(Лист1!G482/(Лист1!G482+Лист1!H482))*100</f>
        <v>#DIV/0!</v>
      </c>
      <c r="H482" s="4" t="e">
        <f>(Лист1!I482/(Лист1!J482-Лист1!K482))*100</f>
        <v>#DIV/0!</v>
      </c>
      <c r="I482" s="4" t="e">
        <f>(Лист1!L482/Лист1!M482)*100</f>
        <v>#DIV/0!</v>
      </c>
      <c r="J482" s="4" t="e">
        <f>(Лист1!N482/Лист1!O482)*100</f>
        <v>#DIV/0!</v>
      </c>
      <c r="K482" s="4" t="e">
        <f>Лист1!P482/Лист1!Q482</f>
        <v>#DIV/0!</v>
      </c>
      <c r="L482" s="4" t="e">
        <f>(Лист2!A476/Лист2!B476)*100</f>
        <v>#DIV/0!</v>
      </c>
      <c r="M482" s="4" t="e">
        <f>Лист1!V482/Лист1!W482</f>
        <v>#DIV/0!</v>
      </c>
      <c r="N482" s="4" t="e">
        <f>(Лист1!X482/Лист1!$AA482)*100</f>
        <v>#DIV/0!</v>
      </c>
      <c r="O482" s="4" t="e">
        <f>(Лист1!Y482/Лист1!$AA482)*100</f>
        <v>#DIV/0!</v>
      </c>
      <c r="P482" s="4" t="e">
        <f>(Лист1!Z482/Лист1!$AA482)*100</f>
        <v>#DIV/0!</v>
      </c>
      <c r="Q482" s="4" t="e">
        <f>(Лист1!AB482/Лист1!AC482)*100</f>
        <v>#DIV/0!</v>
      </c>
      <c r="R482" s="4" t="e">
        <f>(Лист1!AD482/Лист1!AE482)*100</f>
        <v>#DIV/0!</v>
      </c>
      <c r="S482" s="4" t="e">
        <f>(Лист1!AF482/Лист1!AG482)*100</f>
        <v>#DIV/0!</v>
      </c>
      <c r="T482" s="4" t="e">
        <f>(Лист1!AH482/Лист1!AI482)*100</f>
        <v>#DIV/0!</v>
      </c>
      <c r="U482" s="4" t="e">
        <f>(Лист1!AJ482/Лист1!AK482)*100</f>
        <v>#DIV/0!</v>
      </c>
      <c r="V482" s="4" t="e">
        <f>Лист1!AL482/Лист1!AM482</f>
        <v>#DIV/0!</v>
      </c>
      <c r="W482" s="4" t="e">
        <f>(Лист1!AN482/Лист1!AO482)*100</f>
        <v>#DIV/0!</v>
      </c>
      <c r="X482" s="4" t="e">
        <f>Лист1!AP482/Лист1!AQ482</f>
        <v>#DIV/0!</v>
      </c>
      <c r="Y482" s="4" t="e">
        <f>(Лист1!AR482/Лист1!AS482)*100</f>
        <v>#DIV/0!</v>
      </c>
      <c r="Z482" s="4" t="e">
        <f>(Лист1!AT482/Лист1!AU482)*100</f>
        <v>#DIV/0!</v>
      </c>
      <c r="AA482" s="4" t="e">
        <f>(Лист1!AV482/Лист1!AW482)*100</f>
        <v>#DIV/0!</v>
      </c>
      <c r="AB482" s="4" t="e">
        <f>((Лист1!AX482+Лист1!AY482+Лист1!AZ482+Лист1!BA482)/Лист1!BB482)*100</f>
        <v>#DIV/0!</v>
      </c>
      <c r="AC482" s="4" t="e">
        <f>(Лист1!BC482/Лист1!BD482)*100</f>
        <v>#DIV/0!</v>
      </c>
      <c r="AD482" s="4" t="e">
        <f>(Лист1!BE482/Лист1!BF482)*100</f>
        <v>#DIV/0!</v>
      </c>
      <c r="AE482" s="4" t="e">
        <f>(Лист1!BG482+Лист1!BH482)/Лист1!BI482*100</f>
        <v>#DIV/0!</v>
      </c>
      <c r="AF482" s="4" t="e">
        <f>Лист1!BJ482/Лист1!BK482*100</f>
        <v>#DIV/0!</v>
      </c>
      <c r="AG482" s="4" t="e">
        <f>Лист1!BL482/Лист1!BM482</f>
        <v>#DIV/0!</v>
      </c>
      <c r="AH482" s="4" t="e">
        <f>(Лист1!BN482/Лист1!BO482)*100</f>
        <v>#DIV/0!</v>
      </c>
      <c r="AI482" s="4" t="e">
        <f>(Лист2!C476/Лист1!$BT482)*100</f>
        <v>#DIV/0!</v>
      </c>
      <c r="AJ482" s="4" t="e">
        <f>(Лист2!D476/Лист1!$BT482)*100</f>
        <v>#DIV/0!</v>
      </c>
      <c r="AK482" s="4" t="e">
        <f>(Лист1!BU482+Лист1!BV482)/((Лист1!BW482-Лист1!BX482-Лист1!BY482)+(Лист1!BZ482+0.1*Лист1!CA482))</f>
        <v>#DIV/0!</v>
      </c>
      <c r="AL482" s="4" t="e">
        <f>(Лист1!CD482+Лист1!CG482)/(Лист1!CH482+Лист1!CI482)*100</f>
        <v>#DIV/0!</v>
      </c>
      <c r="AM482" s="4" t="e">
        <f>(Лист1!CC482+Лист1!CF482)/(Лист1!CH482+Лист1!CI482)*100</f>
        <v>#DIV/0!</v>
      </c>
      <c r="AN482" s="4" t="e">
        <f>(Лист1!CB482+Лист1!CE482)/(Лист1!CH482+Лист1!CI482)*100</f>
        <v>#DIV/0!</v>
      </c>
      <c r="AO482" s="4" t="e">
        <f>(Лист1!CJ482+Лист1!CL482)/(Лист1!CN482+Лист1!CO482)*100</f>
        <v>#DIV/0!</v>
      </c>
      <c r="AP482" s="4" t="e">
        <f>(Лист1!CK482+Лист1!CM482)/(Лист1!CN482+Лист1!CO482)*100</f>
        <v>#DIV/0!</v>
      </c>
      <c r="AQ482" s="4" t="e">
        <f>(Лист1!CP482+Лист1!CQ482)/(Лист1!CR482+Лист1!CS482)*100</f>
        <v>#DIV/0!</v>
      </c>
      <c r="AR482" s="4" t="e">
        <f>(Лист1!CT482/Лист1!CU482)*100</f>
        <v>#DIV/0!</v>
      </c>
      <c r="AS482" s="4" t="e">
        <f>(Лист1!CV482/Лист1!CW482)*100</f>
        <v>#DIV/0!</v>
      </c>
      <c r="AT482" s="4" t="e">
        <f>Лист1!CX482/Лист1!CY482</f>
        <v>#DIV/0!</v>
      </c>
      <c r="AU482" s="4">
        <f>Лист1!CZ482</f>
        <v>0</v>
      </c>
      <c r="AV482" s="4">
        <f>Лист1!DA482</f>
        <v>0</v>
      </c>
      <c r="AW482" s="4">
        <f>Лист1!DB482</f>
        <v>0</v>
      </c>
      <c r="AX482" s="4">
        <f>Лист1!DC482</f>
        <v>0</v>
      </c>
      <c r="AY482" s="4">
        <f>Лист1!DD482</f>
        <v>0</v>
      </c>
      <c r="AZ482" s="4">
        <f>Лист1!DE482</f>
        <v>0</v>
      </c>
      <c r="BA482" s="4">
        <f>Лист1!DF482</f>
        <v>0</v>
      </c>
      <c r="BB482" s="4">
        <f>Лист1!DG482</f>
        <v>0</v>
      </c>
      <c r="BC482" s="4" t="e">
        <f>(Лист1!DH482+Лист1!DI482)/(Лист1!DJ482+Лист1!DK482)*100</f>
        <v>#DIV/0!</v>
      </c>
      <c r="BD482" s="4" t="e">
        <f>(Лист1!DL482/Лист1!DM482)*100</f>
        <v>#DIV/0!</v>
      </c>
      <c r="BE482" s="4" t="e">
        <f>(Лист1!DN482+Лист1!DO482)/(Лист1!DP482+Лист1!DQ482)*100</f>
        <v>#DIV/0!</v>
      </c>
      <c r="BF482" s="4" t="e">
        <f>(Лист1!DR482+Лист1!DS482)/(Лист1!DT482+Лист1!DU482)*100</f>
        <v>#DIV/0!</v>
      </c>
      <c r="BG482" s="4" t="e">
        <f>((Лист1!DV482+Лист1!DW482)/(Лист1!DX482+Лист1!DY482))*100</f>
        <v>#DIV/0!</v>
      </c>
      <c r="BH482" s="4" t="e">
        <f>(Лист1!DZ482+Лист1!EA482)/(Лист1!EB482+Лист1!EC482)</f>
        <v>#DIV/0!</v>
      </c>
      <c r="BI482" s="4" t="e">
        <f>(Лист1!ED482+Лист1!EE482)/(Лист1!EF482+Лист1!EG482)*100</f>
        <v>#DIV/0!</v>
      </c>
      <c r="BJ482" s="4" t="e">
        <f>(Лист1!EH482+Лист1!EI482)/(Лист1!EJ482+Лист1!EK482)*100</f>
        <v>#DIV/0!</v>
      </c>
      <c r="BK482" s="4" t="e">
        <f>(Лист1!EL482+Лист1!EM482)/(Лист1!EN482+Лист1!EO482)*100</f>
        <v>#DIV/0!</v>
      </c>
      <c r="BL482" s="4" t="e">
        <f>(Лист1!EP482+Лист1!EQ482)/(Лист1!ER482+Лист1!ES482)*100</f>
        <v>#DIV/0!</v>
      </c>
      <c r="BM482" s="4" t="e">
        <f>(Лист1!ET482+Лист1!EU482)/(Лист1!EV482+Лист1!EW482)*100</f>
        <v>#DIV/0!</v>
      </c>
      <c r="BN482" s="4" t="e">
        <f>(Лист1!EX482+Лист1!EY482)/(Лист1!EZ482+Лист1!FA482)*100</f>
        <v>#DIV/0!</v>
      </c>
      <c r="BO482" s="4" t="e">
        <f>(Лист1!FB482+Лист1!FC482)/(Лист1!FD482+Лист1!FE482)*100</f>
        <v>#DIV/0!</v>
      </c>
      <c r="BP482" s="4" t="e">
        <f>(Лист1!FF482+Лист1!FG482)/(Лист1!FH482+Лист1!FI482)*100</f>
        <v>#DIV/0!</v>
      </c>
    </row>
    <row r="483" spans="1:68" s="4" customFormat="1" x14ac:dyDescent="0.25">
      <c r="A483" s="4" t="str">
        <f>IF(Лист1!A483&lt;&gt;"",Лист1!A483,"")</f>
        <v/>
      </c>
      <c r="B483" s="4" t="str">
        <f>IF(Лист1!B483&lt;&gt;"",Лист1!B483,"")</f>
        <v/>
      </c>
      <c r="C483" s="4" t="str">
        <f>IF(Лист1!C483&lt;&gt;"",Лист1!C483,"")</f>
        <v/>
      </c>
      <c r="D483" s="4" t="str">
        <f>IF(Лист1!D483&lt;&gt;"",Лист1!D483,"")</f>
        <v/>
      </c>
      <c r="E483" s="4" t="str">
        <f>IF(Лист1!E483&lt;&gt;"",Лист1!E483,"")</f>
        <v/>
      </c>
      <c r="F483" s="4" t="str">
        <f>IF(Лист1!F483&lt;&gt;"",Лист1!F483,"")</f>
        <v/>
      </c>
      <c r="G483" s="4" t="e">
        <f>(Лист1!G483/(Лист1!G483+Лист1!H483))*100</f>
        <v>#DIV/0!</v>
      </c>
      <c r="H483" s="4" t="e">
        <f>(Лист1!I483/(Лист1!J483-Лист1!K483))*100</f>
        <v>#DIV/0!</v>
      </c>
      <c r="I483" s="4" t="e">
        <f>(Лист1!L483/Лист1!M483)*100</f>
        <v>#DIV/0!</v>
      </c>
      <c r="J483" s="4" t="e">
        <f>(Лист1!N483/Лист1!O483)*100</f>
        <v>#DIV/0!</v>
      </c>
      <c r="K483" s="4" t="e">
        <f>Лист1!P483/Лист1!Q483</f>
        <v>#DIV/0!</v>
      </c>
      <c r="L483" s="4" t="e">
        <f>(Лист2!A477/Лист2!B477)*100</f>
        <v>#DIV/0!</v>
      </c>
      <c r="M483" s="4" t="e">
        <f>Лист1!V483/Лист1!W483</f>
        <v>#DIV/0!</v>
      </c>
      <c r="N483" s="4" t="e">
        <f>(Лист1!X483/Лист1!$AA483)*100</f>
        <v>#DIV/0!</v>
      </c>
      <c r="O483" s="4" t="e">
        <f>(Лист1!Y483/Лист1!$AA483)*100</f>
        <v>#DIV/0!</v>
      </c>
      <c r="P483" s="4" t="e">
        <f>(Лист1!Z483/Лист1!$AA483)*100</f>
        <v>#DIV/0!</v>
      </c>
      <c r="Q483" s="4" t="e">
        <f>(Лист1!AB483/Лист1!AC483)*100</f>
        <v>#DIV/0!</v>
      </c>
      <c r="R483" s="4" t="e">
        <f>(Лист1!AD483/Лист1!AE483)*100</f>
        <v>#DIV/0!</v>
      </c>
      <c r="S483" s="4" t="e">
        <f>(Лист1!AF483/Лист1!AG483)*100</f>
        <v>#DIV/0!</v>
      </c>
      <c r="T483" s="4" t="e">
        <f>(Лист1!AH483/Лист1!AI483)*100</f>
        <v>#DIV/0!</v>
      </c>
      <c r="U483" s="4" t="e">
        <f>(Лист1!AJ483/Лист1!AK483)*100</f>
        <v>#DIV/0!</v>
      </c>
      <c r="V483" s="4" t="e">
        <f>Лист1!AL483/Лист1!AM483</f>
        <v>#DIV/0!</v>
      </c>
      <c r="W483" s="4" t="e">
        <f>(Лист1!AN483/Лист1!AO483)*100</f>
        <v>#DIV/0!</v>
      </c>
      <c r="X483" s="4" t="e">
        <f>Лист1!AP483/Лист1!AQ483</f>
        <v>#DIV/0!</v>
      </c>
      <c r="Y483" s="4" t="e">
        <f>(Лист1!AR483/Лист1!AS483)*100</f>
        <v>#DIV/0!</v>
      </c>
      <c r="Z483" s="4" t="e">
        <f>(Лист1!AT483/Лист1!AU483)*100</f>
        <v>#DIV/0!</v>
      </c>
      <c r="AA483" s="4" t="e">
        <f>(Лист1!AV483/Лист1!AW483)*100</f>
        <v>#DIV/0!</v>
      </c>
      <c r="AB483" s="4" t="e">
        <f>((Лист1!AX483+Лист1!AY483+Лист1!AZ483+Лист1!BA483)/Лист1!BB483)*100</f>
        <v>#DIV/0!</v>
      </c>
      <c r="AC483" s="4" t="e">
        <f>(Лист1!BC483/Лист1!BD483)*100</f>
        <v>#DIV/0!</v>
      </c>
      <c r="AD483" s="4" t="e">
        <f>(Лист1!BE483/Лист1!BF483)*100</f>
        <v>#DIV/0!</v>
      </c>
      <c r="AE483" s="4" t="e">
        <f>(Лист1!BG483+Лист1!BH483)/Лист1!BI483*100</f>
        <v>#DIV/0!</v>
      </c>
      <c r="AF483" s="4" t="e">
        <f>Лист1!BJ483/Лист1!BK483*100</f>
        <v>#DIV/0!</v>
      </c>
      <c r="AG483" s="4" t="e">
        <f>Лист1!BL483/Лист1!BM483</f>
        <v>#DIV/0!</v>
      </c>
      <c r="AH483" s="4" t="e">
        <f>(Лист1!BN483/Лист1!BO483)*100</f>
        <v>#DIV/0!</v>
      </c>
      <c r="AI483" s="4" t="e">
        <f>(Лист2!C477/Лист1!$BT483)*100</f>
        <v>#DIV/0!</v>
      </c>
      <c r="AJ483" s="4" t="e">
        <f>(Лист2!D477/Лист1!$BT483)*100</f>
        <v>#DIV/0!</v>
      </c>
      <c r="AK483" s="4" t="e">
        <f>(Лист1!BU483+Лист1!BV483)/((Лист1!BW483-Лист1!BX483-Лист1!BY483)+(Лист1!BZ483+0.1*Лист1!CA483))</f>
        <v>#DIV/0!</v>
      </c>
      <c r="AL483" s="4" t="e">
        <f>(Лист1!CD483+Лист1!CG483)/(Лист1!CH483+Лист1!CI483)*100</f>
        <v>#DIV/0!</v>
      </c>
      <c r="AM483" s="4" t="e">
        <f>(Лист1!CC483+Лист1!CF483)/(Лист1!CH483+Лист1!CI483)*100</f>
        <v>#DIV/0!</v>
      </c>
      <c r="AN483" s="4" t="e">
        <f>(Лист1!CB483+Лист1!CE483)/(Лист1!CH483+Лист1!CI483)*100</f>
        <v>#DIV/0!</v>
      </c>
      <c r="AO483" s="4" t="e">
        <f>(Лист1!CJ483+Лист1!CL483)/(Лист1!CN483+Лист1!CO483)*100</f>
        <v>#DIV/0!</v>
      </c>
      <c r="AP483" s="4" t="e">
        <f>(Лист1!CK483+Лист1!CM483)/(Лист1!CN483+Лист1!CO483)*100</f>
        <v>#DIV/0!</v>
      </c>
      <c r="AQ483" s="4" t="e">
        <f>(Лист1!CP483+Лист1!CQ483)/(Лист1!CR483+Лист1!CS483)*100</f>
        <v>#DIV/0!</v>
      </c>
      <c r="AR483" s="4" t="e">
        <f>(Лист1!CT483/Лист1!CU483)*100</f>
        <v>#DIV/0!</v>
      </c>
      <c r="AS483" s="4" t="e">
        <f>(Лист1!CV483/Лист1!CW483)*100</f>
        <v>#DIV/0!</v>
      </c>
      <c r="AT483" s="4" t="e">
        <f>Лист1!CX483/Лист1!CY483</f>
        <v>#DIV/0!</v>
      </c>
      <c r="AU483" s="4">
        <f>Лист1!CZ483</f>
        <v>0</v>
      </c>
      <c r="AV483" s="4">
        <f>Лист1!DA483</f>
        <v>0</v>
      </c>
      <c r="AW483" s="4">
        <f>Лист1!DB483</f>
        <v>0</v>
      </c>
      <c r="AX483" s="4">
        <f>Лист1!DC483</f>
        <v>0</v>
      </c>
      <c r="AY483" s="4">
        <f>Лист1!DD483</f>
        <v>0</v>
      </c>
      <c r="AZ483" s="4">
        <f>Лист1!DE483</f>
        <v>0</v>
      </c>
      <c r="BA483" s="4">
        <f>Лист1!DF483</f>
        <v>0</v>
      </c>
      <c r="BB483" s="4">
        <f>Лист1!DG483</f>
        <v>0</v>
      </c>
      <c r="BC483" s="4" t="e">
        <f>(Лист1!DH483+Лист1!DI483)/(Лист1!DJ483+Лист1!DK483)*100</f>
        <v>#DIV/0!</v>
      </c>
      <c r="BD483" s="4" t="e">
        <f>(Лист1!DL483/Лист1!DM483)*100</f>
        <v>#DIV/0!</v>
      </c>
      <c r="BE483" s="4" t="e">
        <f>(Лист1!DN483+Лист1!DO483)/(Лист1!DP483+Лист1!DQ483)*100</f>
        <v>#DIV/0!</v>
      </c>
      <c r="BF483" s="4" t="e">
        <f>(Лист1!DR483+Лист1!DS483)/(Лист1!DT483+Лист1!DU483)*100</f>
        <v>#DIV/0!</v>
      </c>
      <c r="BG483" s="4" t="e">
        <f>((Лист1!DV483+Лист1!DW483)/(Лист1!DX483+Лист1!DY483))*100</f>
        <v>#DIV/0!</v>
      </c>
      <c r="BH483" s="4" t="e">
        <f>(Лист1!DZ483+Лист1!EA483)/(Лист1!EB483+Лист1!EC483)</f>
        <v>#DIV/0!</v>
      </c>
      <c r="BI483" s="4" t="e">
        <f>(Лист1!ED483+Лист1!EE483)/(Лист1!EF483+Лист1!EG483)*100</f>
        <v>#DIV/0!</v>
      </c>
      <c r="BJ483" s="4" t="e">
        <f>(Лист1!EH483+Лист1!EI483)/(Лист1!EJ483+Лист1!EK483)*100</f>
        <v>#DIV/0!</v>
      </c>
      <c r="BK483" s="4" t="e">
        <f>(Лист1!EL483+Лист1!EM483)/(Лист1!EN483+Лист1!EO483)*100</f>
        <v>#DIV/0!</v>
      </c>
      <c r="BL483" s="4" t="e">
        <f>(Лист1!EP483+Лист1!EQ483)/(Лист1!ER483+Лист1!ES483)*100</f>
        <v>#DIV/0!</v>
      </c>
      <c r="BM483" s="4" t="e">
        <f>(Лист1!ET483+Лист1!EU483)/(Лист1!EV483+Лист1!EW483)*100</f>
        <v>#DIV/0!</v>
      </c>
      <c r="BN483" s="4" t="e">
        <f>(Лист1!EX483+Лист1!EY483)/(Лист1!EZ483+Лист1!FA483)*100</f>
        <v>#DIV/0!</v>
      </c>
      <c r="BO483" s="4" t="e">
        <f>(Лист1!FB483+Лист1!FC483)/(Лист1!FD483+Лист1!FE483)*100</f>
        <v>#DIV/0!</v>
      </c>
      <c r="BP483" s="4" t="e">
        <f>(Лист1!FF483+Лист1!FG483)/(Лист1!FH483+Лист1!FI483)*100</f>
        <v>#DIV/0!</v>
      </c>
    </row>
    <row r="484" spans="1:68" s="4" customFormat="1" x14ac:dyDescent="0.25">
      <c r="A484" s="4" t="str">
        <f>IF(Лист1!A484&lt;&gt;"",Лист1!A484,"")</f>
        <v/>
      </c>
      <c r="B484" s="4" t="str">
        <f>IF(Лист1!B484&lt;&gt;"",Лист1!B484,"")</f>
        <v/>
      </c>
      <c r="C484" s="4" t="str">
        <f>IF(Лист1!C484&lt;&gt;"",Лист1!C484,"")</f>
        <v/>
      </c>
      <c r="D484" s="4" t="str">
        <f>IF(Лист1!D484&lt;&gt;"",Лист1!D484,"")</f>
        <v/>
      </c>
      <c r="E484" s="4" t="str">
        <f>IF(Лист1!E484&lt;&gt;"",Лист1!E484,"")</f>
        <v/>
      </c>
      <c r="F484" s="4" t="str">
        <f>IF(Лист1!F484&lt;&gt;"",Лист1!F484,"")</f>
        <v/>
      </c>
      <c r="G484" s="4" t="e">
        <f>(Лист1!G484/(Лист1!G484+Лист1!H484))*100</f>
        <v>#DIV/0!</v>
      </c>
      <c r="H484" s="4" t="e">
        <f>(Лист1!I484/(Лист1!J484-Лист1!K484))*100</f>
        <v>#DIV/0!</v>
      </c>
      <c r="I484" s="4" t="e">
        <f>(Лист1!L484/Лист1!M484)*100</f>
        <v>#DIV/0!</v>
      </c>
      <c r="J484" s="4" t="e">
        <f>(Лист1!N484/Лист1!O484)*100</f>
        <v>#DIV/0!</v>
      </c>
      <c r="K484" s="4" t="e">
        <f>Лист1!P484/Лист1!Q484</f>
        <v>#DIV/0!</v>
      </c>
      <c r="L484" s="4" t="e">
        <f>(Лист2!A478/Лист2!B478)*100</f>
        <v>#DIV/0!</v>
      </c>
      <c r="M484" s="4" t="e">
        <f>Лист1!V484/Лист1!W484</f>
        <v>#DIV/0!</v>
      </c>
      <c r="N484" s="4" t="e">
        <f>(Лист1!X484/Лист1!$AA484)*100</f>
        <v>#DIV/0!</v>
      </c>
      <c r="O484" s="4" t="e">
        <f>(Лист1!Y484/Лист1!$AA484)*100</f>
        <v>#DIV/0!</v>
      </c>
      <c r="P484" s="4" t="e">
        <f>(Лист1!Z484/Лист1!$AA484)*100</f>
        <v>#DIV/0!</v>
      </c>
      <c r="Q484" s="4" t="e">
        <f>(Лист1!AB484/Лист1!AC484)*100</f>
        <v>#DIV/0!</v>
      </c>
      <c r="R484" s="4" t="e">
        <f>(Лист1!AD484/Лист1!AE484)*100</f>
        <v>#DIV/0!</v>
      </c>
      <c r="S484" s="4" t="e">
        <f>(Лист1!AF484/Лист1!AG484)*100</f>
        <v>#DIV/0!</v>
      </c>
      <c r="T484" s="4" t="e">
        <f>(Лист1!AH484/Лист1!AI484)*100</f>
        <v>#DIV/0!</v>
      </c>
      <c r="U484" s="4" t="e">
        <f>(Лист1!AJ484/Лист1!AK484)*100</f>
        <v>#DIV/0!</v>
      </c>
      <c r="V484" s="4" t="e">
        <f>Лист1!AL484/Лист1!AM484</f>
        <v>#DIV/0!</v>
      </c>
      <c r="W484" s="4" t="e">
        <f>(Лист1!AN484/Лист1!AO484)*100</f>
        <v>#DIV/0!</v>
      </c>
      <c r="X484" s="4" t="e">
        <f>Лист1!AP484/Лист1!AQ484</f>
        <v>#DIV/0!</v>
      </c>
      <c r="Y484" s="4" t="e">
        <f>(Лист1!AR484/Лист1!AS484)*100</f>
        <v>#DIV/0!</v>
      </c>
      <c r="Z484" s="4" t="e">
        <f>(Лист1!AT484/Лист1!AU484)*100</f>
        <v>#DIV/0!</v>
      </c>
      <c r="AA484" s="4" t="e">
        <f>(Лист1!AV484/Лист1!AW484)*100</f>
        <v>#DIV/0!</v>
      </c>
      <c r="AB484" s="4" t="e">
        <f>((Лист1!AX484+Лист1!AY484+Лист1!AZ484+Лист1!BA484)/Лист1!BB484)*100</f>
        <v>#DIV/0!</v>
      </c>
      <c r="AC484" s="4" t="e">
        <f>(Лист1!BC484/Лист1!BD484)*100</f>
        <v>#DIV/0!</v>
      </c>
      <c r="AD484" s="4" t="e">
        <f>(Лист1!BE484/Лист1!BF484)*100</f>
        <v>#DIV/0!</v>
      </c>
      <c r="AE484" s="4" t="e">
        <f>(Лист1!BG484+Лист1!BH484)/Лист1!BI484*100</f>
        <v>#DIV/0!</v>
      </c>
      <c r="AF484" s="4" t="e">
        <f>Лист1!BJ484/Лист1!BK484*100</f>
        <v>#DIV/0!</v>
      </c>
      <c r="AG484" s="4" t="e">
        <f>Лист1!BL484/Лист1!BM484</f>
        <v>#DIV/0!</v>
      </c>
      <c r="AH484" s="4" t="e">
        <f>(Лист1!BN484/Лист1!BO484)*100</f>
        <v>#DIV/0!</v>
      </c>
      <c r="AI484" s="4" t="e">
        <f>(Лист2!C478/Лист1!$BT484)*100</f>
        <v>#DIV/0!</v>
      </c>
      <c r="AJ484" s="4" t="e">
        <f>(Лист2!D478/Лист1!$BT484)*100</f>
        <v>#DIV/0!</v>
      </c>
      <c r="AK484" s="4" t="e">
        <f>(Лист1!BU484+Лист1!BV484)/((Лист1!BW484-Лист1!BX484-Лист1!BY484)+(Лист1!BZ484+0.1*Лист1!CA484))</f>
        <v>#DIV/0!</v>
      </c>
      <c r="AL484" s="4" t="e">
        <f>(Лист1!CD484+Лист1!CG484)/(Лист1!CH484+Лист1!CI484)*100</f>
        <v>#DIV/0!</v>
      </c>
      <c r="AM484" s="4" t="e">
        <f>(Лист1!CC484+Лист1!CF484)/(Лист1!CH484+Лист1!CI484)*100</f>
        <v>#DIV/0!</v>
      </c>
      <c r="AN484" s="4" t="e">
        <f>(Лист1!CB484+Лист1!CE484)/(Лист1!CH484+Лист1!CI484)*100</f>
        <v>#DIV/0!</v>
      </c>
      <c r="AO484" s="4" t="e">
        <f>(Лист1!CJ484+Лист1!CL484)/(Лист1!CN484+Лист1!CO484)*100</f>
        <v>#DIV/0!</v>
      </c>
      <c r="AP484" s="4" t="e">
        <f>(Лист1!CK484+Лист1!CM484)/(Лист1!CN484+Лист1!CO484)*100</f>
        <v>#DIV/0!</v>
      </c>
      <c r="AQ484" s="4" t="e">
        <f>(Лист1!CP484+Лист1!CQ484)/(Лист1!CR484+Лист1!CS484)*100</f>
        <v>#DIV/0!</v>
      </c>
      <c r="AR484" s="4" t="e">
        <f>(Лист1!CT484/Лист1!CU484)*100</f>
        <v>#DIV/0!</v>
      </c>
      <c r="AS484" s="4" t="e">
        <f>(Лист1!CV484/Лист1!CW484)*100</f>
        <v>#DIV/0!</v>
      </c>
      <c r="AT484" s="4" t="e">
        <f>Лист1!CX484/Лист1!CY484</f>
        <v>#DIV/0!</v>
      </c>
      <c r="AU484" s="4">
        <f>Лист1!CZ484</f>
        <v>0</v>
      </c>
      <c r="AV484" s="4">
        <f>Лист1!DA484</f>
        <v>0</v>
      </c>
      <c r="AW484" s="4">
        <f>Лист1!DB484</f>
        <v>0</v>
      </c>
      <c r="AX484" s="4">
        <f>Лист1!DC484</f>
        <v>0</v>
      </c>
      <c r="AY484" s="4">
        <f>Лист1!DD484</f>
        <v>0</v>
      </c>
      <c r="AZ484" s="4">
        <f>Лист1!DE484</f>
        <v>0</v>
      </c>
      <c r="BA484" s="4">
        <f>Лист1!DF484</f>
        <v>0</v>
      </c>
      <c r="BB484" s="4">
        <f>Лист1!DG484</f>
        <v>0</v>
      </c>
      <c r="BC484" s="4" t="e">
        <f>(Лист1!DH484+Лист1!DI484)/(Лист1!DJ484+Лист1!DK484)*100</f>
        <v>#DIV/0!</v>
      </c>
      <c r="BD484" s="4" t="e">
        <f>(Лист1!DL484/Лист1!DM484)*100</f>
        <v>#DIV/0!</v>
      </c>
      <c r="BE484" s="4" t="e">
        <f>(Лист1!DN484+Лист1!DO484)/(Лист1!DP484+Лист1!DQ484)*100</f>
        <v>#DIV/0!</v>
      </c>
      <c r="BF484" s="4" t="e">
        <f>(Лист1!DR484+Лист1!DS484)/(Лист1!DT484+Лист1!DU484)*100</f>
        <v>#DIV/0!</v>
      </c>
      <c r="BG484" s="4" t="e">
        <f>((Лист1!DV484+Лист1!DW484)/(Лист1!DX484+Лист1!DY484))*100</f>
        <v>#DIV/0!</v>
      </c>
      <c r="BH484" s="4" t="e">
        <f>(Лист1!DZ484+Лист1!EA484)/(Лист1!EB484+Лист1!EC484)</f>
        <v>#DIV/0!</v>
      </c>
      <c r="BI484" s="4" t="e">
        <f>(Лист1!ED484+Лист1!EE484)/(Лист1!EF484+Лист1!EG484)*100</f>
        <v>#DIV/0!</v>
      </c>
      <c r="BJ484" s="4" t="e">
        <f>(Лист1!EH484+Лист1!EI484)/(Лист1!EJ484+Лист1!EK484)*100</f>
        <v>#DIV/0!</v>
      </c>
      <c r="BK484" s="4" t="e">
        <f>(Лист1!EL484+Лист1!EM484)/(Лист1!EN484+Лист1!EO484)*100</f>
        <v>#DIV/0!</v>
      </c>
      <c r="BL484" s="4" t="e">
        <f>(Лист1!EP484+Лист1!EQ484)/(Лист1!ER484+Лист1!ES484)*100</f>
        <v>#DIV/0!</v>
      </c>
      <c r="BM484" s="4" t="e">
        <f>(Лист1!ET484+Лист1!EU484)/(Лист1!EV484+Лист1!EW484)*100</f>
        <v>#DIV/0!</v>
      </c>
      <c r="BN484" s="4" t="e">
        <f>(Лист1!EX484+Лист1!EY484)/(Лист1!EZ484+Лист1!FA484)*100</f>
        <v>#DIV/0!</v>
      </c>
      <c r="BO484" s="4" t="e">
        <f>(Лист1!FB484+Лист1!FC484)/(Лист1!FD484+Лист1!FE484)*100</f>
        <v>#DIV/0!</v>
      </c>
      <c r="BP484" s="4" t="e">
        <f>(Лист1!FF484+Лист1!FG484)/(Лист1!FH484+Лист1!FI484)*100</f>
        <v>#DIV/0!</v>
      </c>
    </row>
    <row r="485" spans="1:68" s="4" customFormat="1" x14ac:dyDescent="0.25">
      <c r="A485" s="4" t="str">
        <f>IF(Лист1!A485&lt;&gt;"",Лист1!A485,"")</f>
        <v/>
      </c>
      <c r="B485" s="4" t="str">
        <f>IF(Лист1!B485&lt;&gt;"",Лист1!B485,"")</f>
        <v/>
      </c>
      <c r="C485" s="4" t="str">
        <f>IF(Лист1!C485&lt;&gt;"",Лист1!C485,"")</f>
        <v/>
      </c>
      <c r="D485" s="4" t="str">
        <f>IF(Лист1!D485&lt;&gt;"",Лист1!D485,"")</f>
        <v/>
      </c>
      <c r="E485" s="4" t="str">
        <f>IF(Лист1!E485&lt;&gt;"",Лист1!E485,"")</f>
        <v/>
      </c>
      <c r="F485" s="4" t="str">
        <f>IF(Лист1!F485&lt;&gt;"",Лист1!F485,"")</f>
        <v/>
      </c>
      <c r="G485" s="4" t="e">
        <f>(Лист1!G485/(Лист1!G485+Лист1!H485))*100</f>
        <v>#DIV/0!</v>
      </c>
      <c r="H485" s="4" t="e">
        <f>(Лист1!I485/(Лист1!J485-Лист1!K485))*100</f>
        <v>#DIV/0!</v>
      </c>
      <c r="I485" s="4" t="e">
        <f>(Лист1!L485/Лист1!M485)*100</f>
        <v>#DIV/0!</v>
      </c>
      <c r="J485" s="4" t="e">
        <f>(Лист1!N485/Лист1!O485)*100</f>
        <v>#DIV/0!</v>
      </c>
      <c r="K485" s="4" t="e">
        <f>Лист1!P485/Лист1!Q485</f>
        <v>#DIV/0!</v>
      </c>
      <c r="L485" s="4" t="e">
        <f>(Лист2!A479/Лист2!B479)*100</f>
        <v>#DIV/0!</v>
      </c>
      <c r="M485" s="4" t="e">
        <f>Лист1!V485/Лист1!W485</f>
        <v>#DIV/0!</v>
      </c>
      <c r="N485" s="4" t="e">
        <f>(Лист1!X485/Лист1!$AA485)*100</f>
        <v>#DIV/0!</v>
      </c>
      <c r="O485" s="4" t="e">
        <f>(Лист1!Y485/Лист1!$AA485)*100</f>
        <v>#DIV/0!</v>
      </c>
      <c r="P485" s="4" t="e">
        <f>(Лист1!Z485/Лист1!$AA485)*100</f>
        <v>#DIV/0!</v>
      </c>
      <c r="Q485" s="4" t="e">
        <f>(Лист1!AB485/Лист1!AC485)*100</f>
        <v>#DIV/0!</v>
      </c>
      <c r="R485" s="4" t="e">
        <f>(Лист1!AD485/Лист1!AE485)*100</f>
        <v>#DIV/0!</v>
      </c>
      <c r="S485" s="4" t="e">
        <f>(Лист1!AF485/Лист1!AG485)*100</f>
        <v>#DIV/0!</v>
      </c>
      <c r="T485" s="4" t="e">
        <f>(Лист1!AH485/Лист1!AI485)*100</f>
        <v>#DIV/0!</v>
      </c>
      <c r="U485" s="4" t="e">
        <f>(Лист1!AJ485/Лист1!AK485)*100</f>
        <v>#DIV/0!</v>
      </c>
      <c r="V485" s="4" t="e">
        <f>Лист1!AL485/Лист1!AM485</f>
        <v>#DIV/0!</v>
      </c>
      <c r="W485" s="4" t="e">
        <f>(Лист1!AN485/Лист1!AO485)*100</f>
        <v>#DIV/0!</v>
      </c>
      <c r="X485" s="4" t="e">
        <f>Лист1!AP485/Лист1!AQ485</f>
        <v>#DIV/0!</v>
      </c>
      <c r="Y485" s="4" t="e">
        <f>(Лист1!AR485/Лист1!AS485)*100</f>
        <v>#DIV/0!</v>
      </c>
      <c r="Z485" s="4" t="e">
        <f>(Лист1!AT485/Лист1!AU485)*100</f>
        <v>#DIV/0!</v>
      </c>
      <c r="AA485" s="4" t="e">
        <f>(Лист1!AV485/Лист1!AW485)*100</f>
        <v>#DIV/0!</v>
      </c>
      <c r="AB485" s="4" t="e">
        <f>((Лист1!AX485+Лист1!AY485+Лист1!AZ485+Лист1!BA485)/Лист1!BB485)*100</f>
        <v>#DIV/0!</v>
      </c>
      <c r="AC485" s="4" t="e">
        <f>(Лист1!BC485/Лист1!BD485)*100</f>
        <v>#DIV/0!</v>
      </c>
      <c r="AD485" s="4" t="e">
        <f>(Лист1!BE485/Лист1!BF485)*100</f>
        <v>#DIV/0!</v>
      </c>
      <c r="AE485" s="4" t="e">
        <f>(Лист1!BG485+Лист1!BH485)/Лист1!BI485*100</f>
        <v>#DIV/0!</v>
      </c>
      <c r="AF485" s="4" t="e">
        <f>Лист1!BJ485/Лист1!BK485*100</f>
        <v>#DIV/0!</v>
      </c>
      <c r="AG485" s="4" t="e">
        <f>Лист1!BL485/Лист1!BM485</f>
        <v>#DIV/0!</v>
      </c>
      <c r="AH485" s="4" t="e">
        <f>(Лист1!BN485/Лист1!BO485)*100</f>
        <v>#DIV/0!</v>
      </c>
      <c r="AI485" s="4" t="e">
        <f>(Лист2!C479/Лист1!$BT485)*100</f>
        <v>#DIV/0!</v>
      </c>
      <c r="AJ485" s="4" t="e">
        <f>(Лист2!D479/Лист1!$BT485)*100</f>
        <v>#DIV/0!</v>
      </c>
      <c r="AK485" s="4" t="e">
        <f>(Лист1!BU485+Лист1!BV485)/((Лист1!BW485-Лист1!BX485-Лист1!BY485)+(Лист1!BZ485+0.1*Лист1!CA485))</f>
        <v>#DIV/0!</v>
      </c>
      <c r="AL485" s="4" t="e">
        <f>(Лист1!CD485+Лист1!CG485)/(Лист1!CH485+Лист1!CI485)*100</f>
        <v>#DIV/0!</v>
      </c>
      <c r="AM485" s="4" t="e">
        <f>(Лист1!CC485+Лист1!CF485)/(Лист1!CH485+Лист1!CI485)*100</f>
        <v>#DIV/0!</v>
      </c>
      <c r="AN485" s="4" t="e">
        <f>(Лист1!CB485+Лист1!CE485)/(Лист1!CH485+Лист1!CI485)*100</f>
        <v>#DIV/0!</v>
      </c>
      <c r="AO485" s="4" t="e">
        <f>(Лист1!CJ485+Лист1!CL485)/(Лист1!CN485+Лист1!CO485)*100</f>
        <v>#DIV/0!</v>
      </c>
      <c r="AP485" s="4" t="e">
        <f>(Лист1!CK485+Лист1!CM485)/(Лист1!CN485+Лист1!CO485)*100</f>
        <v>#DIV/0!</v>
      </c>
      <c r="AQ485" s="4" t="e">
        <f>(Лист1!CP485+Лист1!CQ485)/(Лист1!CR485+Лист1!CS485)*100</f>
        <v>#DIV/0!</v>
      </c>
      <c r="AR485" s="4" t="e">
        <f>(Лист1!CT485/Лист1!CU485)*100</f>
        <v>#DIV/0!</v>
      </c>
      <c r="AS485" s="4" t="e">
        <f>(Лист1!CV485/Лист1!CW485)*100</f>
        <v>#DIV/0!</v>
      </c>
      <c r="AT485" s="4" t="e">
        <f>Лист1!CX485/Лист1!CY485</f>
        <v>#DIV/0!</v>
      </c>
      <c r="AU485" s="4">
        <f>Лист1!CZ485</f>
        <v>0</v>
      </c>
      <c r="AV485" s="4">
        <f>Лист1!DA485</f>
        <v>0</v>
      </c>
      <c r="AW485" s="4">
        <f>Лист1!DB485</f>
        <v>0</v>
      </c>
      <c r="AX485" s="4">
        <f>Лист1!DC485</f>
        <v>0</v>
      </c>
      <c r="AY485" s="4">
        <f>Лист1!DD485</f>
        <v>0</v>
      </c>
      <c r="AZ485" s="4">
        <f>Лист1!DE485</f>
        <v>0</v>
      </c>
      <c r="BA485" s="4">
        <f>Лист1!DF485</f>
        <v>0</v>
      </c>
      <c r="BB485" s="4">
        <f>Лист1!DG485</f>
        <v>0</v>
      </c>
      <c r="BC485" s="4" t="e">
        <f>(Лист1!DH485+Лист1!DI485)/(Лист1!DJ485+Лист1!DK485)*100</f>
        <v>#DIV/0!</v>
      </c>
      <c r="BD485" s="4" t="e">
        <f>(Лист1!DL485/Лист1!DM485)*100</f>
        <v>#DIV/0!</v>
      </c>
      <c r="BE485" s="4" t="e">
        <f>(Лист1!DN485+Лист1!DO485)/(Лист1!DP485+Лист1!DQ485)*100</f>
        <v>#DIV/0!</v>
      </c>
      <c r="BF485" s="4" t="e">
        <f>(Лист1!DR485+Лист1!DS485)/(Лист1!DT485+Лист1!DU485)*100</f>
        <v>#DIV/0!</v>
      </c>
      <c r="BG485" s="4" t="e">
        <f>((Лист1!DV485+Лист1!DW485)/(Лист1!DX485+Лист1!DY485))*100</f>
        <v>#DIV/0!</v>
      </c>
      <c r="BH485" s="4" t="e">
        <f>(Лист1!DZ485+Лист1!EA485)/(Лист1!EB485+Лист1!EC485)</f>
        <v>#DIV/0!</v>
      </c>
      <c r="BI485" s="4" t="e">
        <f>(Лист1!ED485+Лист1!EE485)/(Лист1!EF485+Лист1!EG485)*100</f>
        <v>#DIV/0!</v>
      </c>
      <c r="BJ485" s="4" t="e">
        <f>(Лист1!EH485+Лист1!EI485)/(Лист1!EJ485+Лист1!EK485)*100</f>
        <v>#DIV/0!</v>
      </c>
      <c r="BK485" s="4" t="e">
        <f>(Лист1!EL485+Лист1!EM485)/(Лист1!EN485+Лист1!EO485)*100</f>
        <v>#DIV/0!</v>
      </c>
      <c r="BL485" s="4" t="e">
        <f>(Лист1!EP485+Лист1!EQ485)/(Лист1!ER485+Лист1!ES485)*100</f>
        <v>#DIV/0!</v>
      </c>
      <c r="BM485" s="4" t="e">
        <f>(Лист1!ET485+Лист1!EU485)/(Лист1!EV485+Лист1!EW485)*100</f>
        <v>#DIV/0!</v>
      </c>
      <c r="BN485" s="4" t="e">
        <f>(Лист1!EX485+Лист1!EY485)/(Лист1!EZ485+Лист1!FA485)*100</f>
        <v>#DIV/0!</v>
      </c>
      <c r="BO485" s="4" t="e">
        <f>(Лист1!FB485+Лист1!FC485)/(Лист1!FD485+Лист1!FE485)*100</f>
        <v>#DIV/0!</v>
      </c>
      <c r="BP485" s="4" t="e">
        <f>(Лист1!FF485+Лист1!FG485)/(Лист1!FH485+Лист1!FI485)*100</f>
        <v>#DIV/0!</v>
      </c>
    </row>
    <row r="486" spans="1:68" s="4" customFormat="1" x14ac:dyDescent="0.25">
      <c r="A486" s="4" t="str">
        <f>IF(Лист1!A486&lt;&gt;"",Лист1!A486,"")</f>
        <v/>
      </c>
      <c r="B486" s="4" t="str">
        <f>IF(Лист1!B486&lt;&gt;"",Лист1!B486,"")</f>
        <v/>
      </c>
      <c r="C486" s="4" t="str">
        <f>IF(Лист1!C486&lt;&gt;"",Лист1!C486,"")</f>
        <v/>
      </c>
      <c r="D486" s="4" t="str">
        <f>IF(Лист1!D486&lt;&gt;"",Лист1!D486,"")</f>
        <v/>
      </c>
      <c r="E486" s="4" t="str">
        <f>IF(Лист1!E486&lt;&gt;"",Лист1!E486,"")</f>
        <v/>
      </c>
      <c r="F486" s="4" t="str">
        <f>IF(Лист1!F486&lt;&gt;"",Лист1!F486,"")</f>
        <v/>
      </c>
      <c r="G486" s="4" t="e">
        <f>(Лист1!G486/(Лист1!G486+Лист1!H486))*100</f>
        <v>#DIV/0!</v>
      </c>
      <c r="H486" s="4" t="e">
        <f>(Лист1!I486/(Лист1!J486-Лист1!K486))*100</f>
        <v>#DIV/0!</v>
      </c>
      <c r="I486" s="4" t="e">
        <f>(Лист1!L486/Лист1!M486)*100</f>
        <v>#DIV/0!</v>
      </c>
      <c r="J486" s="4" t="e">
        <f>(Лист1!N486/Лист1!O486)*100</f>
        <v>#DIV/0!</v>
      </c>
      <c r="K486" s="4" t="e">
        <f>Лист1!P486/Лист1!Q486</f>
        <v>#DIV/0!</v>
      </c>
      <c r="L486" s="4" t="e">
        <f>(Лист2!A480/Лист2!B480)*100</f>
        <v>#DIV/0!</v>
      </c>
      <c r="M486" s="4" t="e">
        <f>Лист1!V486/Лист1!W486</f>
        <v>#DIV/0!</v>
      </c>
      <c r="N486" s="4" t="e">
        <f>(Лист1!X486/Лист1!$AA486)*100</f>
        <v>#DIV/0!</v>
      </c>
      <c r="O486" s="4" t="e">
        <f>(Лист1!Y486/Лист1!$AA486)*100</f>
        <v>#DIV/0!</v>
      </c>
      <c r="P486" s="4" t="e">
        <f>(Лист1!Z486/Лист1!$AA486)*100</f>
        <v>#DIV/0!</v>
      </c>
      <c r="Q486" s="4" t="e">
        <f>(Лист1!AB486/Лист1!AC486)*100</f>
        <v>#DIV/0!</v>
      </c>
      <c r="R486" s="4" t="e">
        <f>(Лист1!AD486/Лист1!AE486)*100</f>
        <v>#DIV/0!</v>
      </c>
      <c r="S486" s="4" t="e">
        <f>(Лист1!AF486/Лист1!AG486)*100</f>
        <v>#DIV/0!</v>
      </c>
      <c r="T486" s="4" t="e">
        <f>(Лист1!AH486/Лист1!AI486)*100</f>
        <v>#DIV/0!</v>
      </c>
      <c r="U486" s="4" t="e">
        <f>(Лист1!AJ486/Лист1!AK486)*100</f>
        <v>#DIV/0!</v>
      </c>
      <c r="V486" s="4" t="e">
        <f>Лист1!AL486/Лист1!AM486</f>
        <v>#DIV/0!</v>
      </c>
      <c r="W486" s="4" t="e">
        <f>(Лист1!AN486/Лист1!AO486)*100</f>
        <v>#DIV/0!</v>
      </c>
      <c r="X486" s="4" t="e">
        <f>Лист1!AP486/Лист1!AQ486</f>
        <v>#DIV/0!</v>
      </c>
      <c r="Y486" s="4" t="e">
        <f>(Лист1!AR486/Лист1!AS486)*100</f>
        <v>#DIV/0!</v>
      </c>
      <c r="Z486" s="4" t="e">
        <f>(Лист1!AT486/Лист1!AU486)*100</f>
        <v>#DIV/0!</v>
      </c>
      <c r="AA486" s="4" t="e">
        <f>(Лист1!AV486/Лист1!AW486)*100</f>
        <v>#DIV/0!</v>
      </c>
      <c r="AB486" s="4" t="e">
        <f>((Лист1!AX486+Лист1!AY486+Лист1!AZ486+Лист1!BA486)/Лист1!BB486)*100</f>
        <v>#DIV/0!</v>
      </c>
      <c r="AC486" s="4" t="e">
        <f>(Лист1!BC486/Лист1!BD486)*100</f>
        <v>#DIV/0!</v>
      </c>
      <c r="AD486" s="4" t="e">
        <f>(Лист1!BE486/Лист1!BF486)*100</f>
        <v>#DIV/0!</v>
      </c>
      <c r="AE486" s="4" t="e">
        <f>(Лист1!BG486+Лист1!BH486)/Лист1!BI486*100</f>
        <v>#DIV/0!</v>
      </c>
      <c r="AF486" s="4" t="e">
        <f>Лист1!BJ486/Лист1!BK486*100</f>
        <v>#DIV/0!</v>
      </c>
      <c r="AG486" s="4" t="e">
        <f>Лист1!BL486/Лист1!BM486</f>
        <v>#DIV/0!</v>
      </c>
      <c r="AH486" s="4" t="e">
        <f>(Лист1!BN486/Лист1!BO486)*100</f>
        <v>#DIV/0!</v>
      </c>
      <c r="AI486" s="4" t="e">
        <f>(Лист2!C480/Лист1!$BT486)*100</f>
        <v>#DIV/0!</v>
      </c>
      <c r="AJ486" s="4" t="e">
        <f>(Лист2!D480/Лист1!$BT486)*100</f>
        <v>#DIV/0!</v>
      </c>
      <c r="AK486" s="4" t="e">
        <f>(Лист1!BU486+Лист1!BV486)/((Лист1!BW486-Лист1!BX486-Лист1!BY486)+(Лист1!BZ486+0.1*Лист1!CA486))</f>
        <v>#DIV/0!</v>
      </c>
      <c r="AL486" s="4" t="e">
        <f>(Лист1!CD486+Лист1!CG486)/(Лист1!CH486+Лист1!CI486)*100</f>
        <v>#DIV/0!</v>
      </c>
      <c r="AM486" s="4" t="e">
        <f>(Лист1!CC486+Лист1!CF486)/(Лист1!CH486+Лист1!CI486)*100</f>
        <v>#DIV/0!</v>
      </c>
      <c r="AN486" s="4" t="e">
        <f>(Лист1!CB486+Лист1!CE486)/(Лист1!CH486+Лист1!CI486)*100</f>
        <v>#DIV/0!</v>
      </c>
      <c r="AO486" s="4" t="e">
        <f>(Лист1!CJ486+Лист1!CL486)/(Лист1!CN486+Лист1!CO486)*100</f>
        <v>#DIV/0!</v>
      </c>
      <c r="AP486" s="4" t="e">
        <f>(Лист1!CK486+Лист1!CM486)/(Лист1!CN486+Лист1!CO486)*100</f>
        <v>#DIV/0!</v>
      </c>
      <c r="AQ486" s="4" t="e">
        <f>(Лист1!CP486+Лист1!CQ486)/(Лист1!CR486+Лист1!CS486)*100</f>
        <v>#DIV/0!</v>
      </c>
      <c r="AR486" s="4" t="e">
        <f>(Лист1!CT486/Лист1!CU486)*100</f>
        <v>#DIV/0!</v>
      </c>
      <c r="AS486" s="4" t="e">
        <f>(Лист1!CV486/Лист1!CW486)*100</f>
        <v>#DIV/0!</v>
      </c>
      <c r="AT486" s="4" t="e">
        <f>Лист1!CX486/Лист1!CY486</f>
        <v>#DIV/0!</v>
      </c>
      <c r="AU486" s="4">
        <f>Лист1!CZ486</f>
        <v>0</v>
      </c>
      <c r="AV486" s="4">
        <f>Лист1!DA486</f>
        <v>0</v>
      </c>
      <c r="AW486" s="4">
        <f>Лист1!DB486</f>
        <v>0</v>
      </c>
      <c r="AX486" s="4">
        <f>Лист1!DC486</f>
        <v>0</v>
      </c>
      <c r="AY486" s="4">
        <f>Лист1!DD486</f>
        <v>0</v>
      </c>
      <c r="AZ486" s="4">
        <f>Лист1!DE486</f>
        <v>0</v>
      </c>
      <c r="BA486" s="4">
        <f>Лист1!DF486</f>
        <v>0</v>
      </c>
      <c r="BB486" s="4">
        <f>Лист1!DG486</f>
        <v>0</v>
      </c>
      <c r="BC486" s="4" t="e">
        <f>(Лист1!DH486+Лист1!DI486)/(Лист1!DJ486+Лист1!DK486)*100</f>
        <v>#DIV/0!</v>
      </c>
      <c r="BD486" s="4" t="e">
        <f>(Лист1!DL486/Лист1!DM486)*100</f>
        <v>#DIV/0!</v>
      </c>
      <c r="BE486" s="4" t="e">
        <f>(Лист1!DN486+Лист1!DO486)/(Лист1!DP486+Лист1!DQ486)*100</f>
        <v>#DIV/0!</v>
      </c>
      <c r="BF486" s="4" t="e">
        <f>(Лист1!DR486+Лист1!DS486)/(Лист1!DT486+Лист1!DU486)*100</f>
        <v>#DIV/0!</v>
      </c>
      <c r="BG486" s="4" t="e">
        <f>((Лист1!DV486+Лист1!DW486)/(Лист1!DX486+Лист1!DY486))*100</f>
        <v>#DIV/0!</v>
      </c>
      <c r="BH486" s="4" t="e">
        <f>(Лист1!DZ486+Лист1!EA486)/(Лист1!EB486+Лист1!EC486)</f>
        <v>#DIV/0!</v>
      </c>
      <c r="BI486" s="4" t="e">
        <f>(Лист1!ED486+Лист1!EE486)/(Лист1!EF486+Лист1!EG486)*100</f>
        <v>#DIV/0!</v>
      </c>
      <c r="BJ486" s="4" t="e">
        <f>(Лист1!EH486+Лист1!EI486)/(Лист1!EJ486+Лист1!EK486)*100</f>
        <v>#DIV/0!</v>
      </c>
      <c r="BK486" s="4" t="e">
        <f>(Лист1!EL486+Лист1!EM486)/(Лист1!EN486+Лист1!EO486)*100</f>
        <v>#DIV/0!</v>
      </c>
      <c r="BL486" s="4" t="e">
        <f>(Лист1!EP486+Лист1!EQ486)/(Лист1!ER486+Лист1!ES486)*100</f>
        <v>#DIV/0!</v>
      </c>
      <c r="BM486" s="4" t="e">
        <f>(Лист1!ET486+Лист1!EU486)/(Лист1!EV486+Лист1!EW486)*100</f>
        <v>#DIV/0!</v>
      </c>
      <c r="BN486" s="4" t="e">
        <f>(Лист1!EX486+Лист1!EY486)/(Лист1!EZ486+Лист1!FA486)*100</f>
        <v>#DIV/0!</v>
      </c>
      <c r="BO486" s="4" t="e">
        <f>(Лист1!FB486+Лист1!FC486)/(Лист1!FD486+Лист1!FE486)*100</f>
        <v>#DIV/0!</v>
      </c>
      <c r="BP486" s="4" t="e">
        <f>(Лист1!FF486+Лист1!FG486)/(Лист1!FH486+Лист1!FI486)*100</f>
        <v>#DIV/0!</v>
      </c>
    </row>
    <row r="487" spans="1:68" s="4" customFormat="1" x14ac:dyDescent="0.25">
      <c r="A487" s="4" t="str">
        <f>IF(Лист1!A487&lt;&gt;"",Лист1!A487,"")</f>
        <v/>
      </c>
      <c r="B487" s="4" t="str">
        <f>IF(Лист1!B487&lt;&gt;"",Лист1!B487,"")</f>
        <v/>
      </c>
      <c r="C487" s="4" t="str">
        <f>IF(Лист1!C487&lt;&gt;"",Лист1!C487,"")</f>
        <v/>
      </c>
      <c r="D487" s="4" t="str">
        <f>IF(Лист1!D487&lt;&gt;"",Лист1!D487,"")</f>
        <v/>
      </c>
      <c r="E487" s="4" t="str">
        <f>IF(Лист1!E487&lt;&gt;"",Лист1!E487,"")</f>
        <v/>
      </c>
      <c r="F487" s="4" t="str">
        <f>IF(Лист1!F487&lt;&gt;"",Лист1!F487,"")</f>
        <v/>
      </c>
      <c r="G487" s="4" t="e">
        <f>(Лист1!G487/(Лист1!G487+Лист1!H487))*100</f>
        <v>#DIV/0!</v>
      </c>
      <c r="H487" s="4" t="e">
        <f>(Лист1!I487/(Лист1!J487-Лист1!K487))*100</f>
        <v>#DIV/0!</v>
      </c>
      <c r="I487" s="4" t="e">
        <f>(Лист1!L487/Лист1!M487)*100</f>
        <v>#DIV/0!</v>
      </c>
      <c r="J487" s="4" t="e">
        <f>(Лист1!N487/Лист1!O487)*100</f>
        <v>#DIV/0!</v>
      </c>
      <c r="K487" s="4" t="e">
        <f>Лист1!P487/Лист1!Q487</f>
        <v>#DIV/0!</v>
      </c>
      <c r="L487" s="4" t="e">
        <f>(Лист2!A481/Лист2!B481)*100</f>
        <v>#DIV/0!</v>
      </c>
      <c r="M487" s="4" t="e">
        <f>Лист1!V487/Лист1!W487</f>
        <v>#DIV/0!</v>
      </c>
      <c r="N487" s="4" t="e">
        <f>(Лист1!X487/Лист1!$AA487)*100</f>
        <v>#DIV/0!</v>
      </c>
      <c r="O487" s="4" t="e">
        <f>(Лист1!Y487/Лист1!$AA487)*100</f>
        <v>#DIV/0!</v>
      </c>
      <c r="P487" s="4" t="e">
        <f>(Лист1!Z487/Лист1!$AA487)*100</f>
        <v>#DIV/0!</v>
      </c>
      <c r="Q487" s="4" t="e">
        <f>(Лист1!AB487/Лист1!AC487)*100</f>
        <v>#DIV/0!</v>
      </c>
      <c r="R487" s="4" t="e">
        <f>(Лист1!AD487/Лист1!AE487)*100</f>
        <v>#DIV/0!</v>
      </c>
      <c r="S487" s="4" t="e">
        <f>(Лист1!AF487/Лист1!AG487)*100</f>
        <v>#DIV/0!</v>
      </c>
      <c r="T487" s="4" t="e">
        <f>(Лист1!AH487/Лист1!AI487)*100</f>
        <v>#DIV/0!</v>
      </c>
      <c r="U487" s="4" t="e">
        <f>(Лист1!AJ487/Лист1!AK487)*100</f>
        <v>#DIV/0!</v>
      </c>
      <c r="V487" s="4" t="e">
        <f>Лист1!AL487/Лист1!AM487</f>
        <v>#DIV/0!</v>
      </c>
      <c r="W487" s="4" t="e">
        <f>(Лист1!AN487/Лист1!AO487)*100</f>
        <v>#DIV/0!</v>
      </c>
      <c r="X487" s="4" t="e">
        <f>Лист1!AP487/Лист1!AQ487</f>
        <v>#DIV/0!</v>
      </c>
      <c r="Y487" s="4" t="e">
        <f>(Лист1!AR487/Лист1!AS487)*100</f>
        <v>#DIV/0!</v>
      </c>
      <c r="Z487" s="4" t="e">
        <f>(Лист1!AT487/Лист1!AU487)*100</f>
        <v>#DIV/0!</v>
      </c>
      <c r="AA487" s="4" t="e">
        <f>(Лист1!AV487/Лист1!AW487)*100</f>
        <v>#DIV/0!</v>
      </c>
      <c r="AB487" s="4" t="e">
        <f>((Лист1!AX487+Лист1!AY487+Лист1!AZ487+Лист1!BA487)/Лист1!BB487)*100</f>
        <v>#DIV/0!</v>
      </c>
      <c r="AC487" s="4" t="e">
        <f>(Лист1!BC487/Лист1!BD487)*100</f>
        <v>#DIV/0!</v>
      </c>
      <c r="AD487" s="4" t="e">
        <f>(Лист1!BE487/Лист1!BF487)*100</f>
        <v>#DIV/0!</v>
      </c>
      <c r="AE487" s="4" t="e">
        <f>(Лист1!BG487+Лист1!BH487)/Лист1!BI487*100</f>
        <v>#DIV/0!</v>
      </c>
      <c r="AF487" s="4" t="e">
        <f>Лист1!BJ487/Лист1!BK487*100</f>
        <v>#DIV/0!</v>
      </c>
      <c r="AG487" s="4" t="e">
        <f>Лист1!BL487/Лист1!BM487</f>
        <v>#DIV/0!</v>
      </c>
      <c r="AH487" s="4" t="e">
        <f>(Лист1!BN487/Лист1!BO487)*100</f>
        <v>#DIV/0!</v>
      </c>
      <c r="AI487" s="4" t="e">
        <f>(Лист2!C481/Лист1!$BT487)*100</f>
        <v>#DIV/0!</v>
      </c>
      <c r="AJ487" s="4" t="e">
        <f>(Лист2!D481/Лист1!$BT487)*100</f>
        <v>#DIV/0!</v>
      </c>
      <c r="AK487" s="4" t="e">
        <f>(Лист1!BU487+Лист1!BV487)/((Лист1!BW487-Лист1!BX487-Лист1!BY487)+(Лист1!BZ487+0.1*Лист1!CA487))</f>
        <v>#DIV/0!</v>
      </c>
      <c r="AL487" s="4" t="e">
        <f>(Лист1!CD487+Лист1!CG487)/(Лист1!CH487+Лист1!CI487)*100</f>
        <v>#DIV/0!</v>
      </c>
      <c r="AM487" s="4" t="e">
        <f>(Лист1!CC487+Лист1!CF487)/(Лист1!CH487+Лист1!CI487)*100</f>
        <v>#DIV/0!</v>
      </c>
      <c r="AN487" s="4" t="e">
        <f>(Лист1!CB487+Лист1!CE487)/(Лист1!CH487+Лист1!CI487)*100</f>
        <v>#DIV/0!</v>
      </c>
      <c r="AO487" s="4" t="e">
        <f>(Лист1!CJ487+Лист1!CL487)/(Лист1!CN487+Лист1!CO487)*100</f>
        <v>#DIV/0!</v>
      </c>
      <c r="AP487" s="4" t="e">
        <f>(Лист1!CK487+Лист1!CM487)/(Лист1!CN487+Лист1!CO487)*100</f>
        <v>#DIV/0!</v>
      </c>
      <c r="AQ487" s="4" t="e">
        <f>(Лист1!CP487+Лист1!CQ487)/(Лист1!CR487+Лист1!CS487)*100</f>
        <v>#DIV/0!</v>
      </c>
      <c r="AR487" s="4" t="e">
        <f>(Лист1!CT487/Лист1!CU487)*100</f>
        <v>#DIV/0!</v>
      </c>
      <c r="AS487" s="4" t="e">
        <f>(Лист1!CV487/Лист1!CW487)*100</f>
        <v>#DIV/0!</v>
      </c>
      <c r="AT487" s="4" t="e">
        <f>Лист1!CX487/Лист1!CY487</f>
        <v>#DIV/0!</v>
      </c>
      <c r="AU487" s="4">
        <f>Лист1!CZ487</f>
        <v>0</v>
      </c>
      <c r="AV487" s="4">
        <f>Лист1!DA487</f>
        <v>0</v>
      </c>
      <c r="AW487" s="4">
        <f>Лист1!DB487</f>
        <v>0</v>
      </c>
      <c r="AX487" s="4">
        <f>Лист1!DC487</f>
        <v>0</v>
      </c>
      <c r="AY487" s="4">
        <f>Лист1!DD487</f>
        <v>0</v>
      </c>
      <c r="AZ487" s="4">
        <f>Лист1!DE487</f>
        <v>0</v>
      </c>
      <c r="BA487" s="4">
        <f>Лист1!DF487</f>
        <v>0</v>
      </c>
      <c r="BB487" s="4">
        <f>Лист1!DG487</f>
        <v>0</v>
      </c>
      <c r="BC487" s="4" t="e">
        <f>(Лист1!DH487+Лист1!DI487)/(Лист1!DJ487+Лист1!DK487)*100</f>
        <v>#DIV/0!</v>
      </c>
      <c r="BD487" s="4" t="e">
        <f>(Лист1!DL487/Лист1!DM487)*100</f>
        <v>#DIV/0!</v>
      </c>
      <c r="BE487" s="4" t="e">
        <f>(Лист1!DN487+Лист1!DO487)/(Лист1!DP487+Лист1!DQ487)*100</f>
        <v>#DIV/0!</v>
      </c>
      <c r="BF487" s="4" t="e">
        <f>(Лист1!DR487+Лист1!DS487)/(Лист1!DT487+Лист1!DU487)*100</f>
        <v>#DIV/0!</v>
      </c>
      <c r="BG487" s="4" t="e">
        <f>((Лист1!DV487+Лист1!DW487)/(Лист1!DX487+Лист1!DY487))*100</f>
        <v>#DIV/0!</v>
      </c>
      <c r="BH487" s="4" t="e">
        <f>(Лист1!DZ487+Лист1!EA487)/(Лист1!EB487+Лист1!EC487)</f>
        <v>#DIV/0!</v>
      </c>
      <c r="BI487" s="4" t="e">
        <f>(Лист1!ED487+Лист1!EE487)/(Лист1!EF487+Лист1!EG487)*100</f>
        <v>#DIV/0!</v>
      </c>
      <c r="BJ487" s="4" t="e">
        <f>(Лист1!EH487+Лист1!EI487)/(Лист1!EJ487+Лист1!EK487)*100</f>
        <v>#DIV/0!</v>
      </c>
      <c r="BK487" s="4" t="e">
        <f>(Лист1!EL487+Лист1!EM487)/(Лист1!EN487+Лист1!EO487)*100</f>
        <v>#DIV/0!</v>
      </c>
      <c r="BL487" s="4" t="e">
        <f>(Лист1!EP487+Лист1!EQ487)/(Лист1!ER487+Лист1!ES487)*100</f>
        <v>#DIV/0!</v>
      </c>
      <c r="BM487" s="4" t="e">
        <f>(Лист1!ET487+Лист1!EU487)/(Лист1!EV487+Лист1!EW487)*100</f>
        <v>#DIV/0!</v>
      </c>
      <c r="BN487" s="4" t="e">
        <f>(Лист1!EX487+Лист1!EY487)/(Лист1!EZ487+Лист1!FA487)*100</f>
        <v>#DIV/0!</v>
      </c>
      <c r="BO487" s="4" t="e">
        <f>(Лист1!FB487+Лист1!FC487)/(Лист1!FD487+Лист1!FE487)*100</f>
        <v>#DIV/0!</v>
      </c>
      <c r="BP487" s="4" t="e">
        <f>(Лист1!FF487+Лист1!FG487)/(Лист1!FH487+Лист1!FI487)*100</f>
        <v>#DIV/0!</v>
      </c>
    </row>
    <row r="488" spans="1:68" s="4" customFormat="1" x14ac:dyDescent="0.25">
      <c r="A488" s="4" t="str">
        <f>IF(Лист1!A488&lt;&gt;"",Лист1!A488,"")</f>
        <v/>
      </c>
      <c r="B488" s="4" t="str">
        <f>IF(Лист1!B488&lt;&gt;"",Лист1!B488,"")</f>
        <v/>
      </c>
      <c r="C488" s="4" t="str">
        <f>IF(Лист1!C488&lt;&gt;"",Лист1!C488,"")</f>
        <v/>
      </c>
      <c r="D488" s="4" t="str">
        <f>IF(Лист1!D488&lt;&gt;"",Лист1!D488,"")</f>
        <v/>
      </c>
      <c r="E488" s="4" t="str">
        <f>IF(Лист1!E488&lt;&gt;"",Лист1!E488,"")</f>
        <v/>
      </c>
      <c r="F488" s="4" t="str">
        <f>IF(Лист1!F488&lt;&gt;"",Лист1!F488,"")</f>
        <v/>
      </c>
      <c r="G488" s="4" t="e">
        <f>(Лист1!G488/(Лист1!G488+Лист1!H488))*100</f>
        <v>#DIV/0!</v>
      </c>
      <c r="H488" s="4" t="e">
        <f>(Лист1!I488/(Лист1!J488-Лист1!K488))*100</f>
        <v>#DIV/0!</v>
      </c>
      <c r="I488" s="4" t="e">
        <f>(Лист1!L488/Лист1!M488)*100</f>
        <v>#DIV/0!</v>
      </c>
      <c r="J488" s="4" t="e">
        <f>(Лист1!N488/Лист1!O488)*100</f>
        <v>#DIV/0!</v>
      </c>
      <c r="K488" s="4" t="e">
        <f>Лист1!P488/Лист1!Q488</f>
        <v>#DIV/0!</v>
      </c>
      <c r="L488" s="4" t="e">
        <f>(Лист2!A482/Лист2!B482)*100</f>
        <v>#DIV/0!</v>
      </c>
      <c r="M488" s="4" t="e">
        <f>Лист1!V488/Лист1!W488</f>
        <v>#DIV/0!</v>
      </c>
      <c r="N488" s="4" t="e">
        <f>(Лист1!X488/Лист1!$AA488)*100</f>
        <v>#DIV/0!</v>
      </c>
      <c r="O488" s="4" t="e">
        <f>(Лист1!Y488/Лист1!$AA488)*100</f>
        <v>#DIV/0!</v>
      </c>
      <c r="P488" s="4" t="e">
        <f>(Лист1!Z488/Лист1!$AA488)*100</f>
        <v>#DIV/0!</v>
      </c>
      <c r="Q488" s="4" t="e">
        <f>(Лист1!AB488/Лист1!AC488)*100</f>
        <v>#DIV/0!</v>
      </c>
      <c r="R488" s="4" t="e">
        <f>(Лист1!AD488/Лист1!AE488)*100</f>
        <v>#DIV/0!</v>
      </c>
      <c r="S488" s="4" t="e">
        <f>(Лист1!AF488/Лист1!AG488)*100</f>
        <v>#DIV/0!</v>
      </c>
      <c r="T488" s="4" t="e">
        <f>(Лист1!AH488/Лист1!AI488)*100</f>
        <v>#DIV/0!</v>
      </c>
      <c r="U488" s="4" t="e">
        <f>(Лист1!AJ488/Лист1!AK488)*100</f>
        <v>#DIV/0!</v>
      </c>
      <c r="V488" s="4" t="e">
        <f>Лист1!AL488/Лист1!AM488</f>
        <v>#DIV/0!</v>
      </c>
      <c r="W488" s="4" t="e">
        <f>(Лист1!AN488/Лист1!AO488)*100</f>
        <v>#DIV/0!</v>
      </c>
      <c r="X488" s="4" t="e">
        <f>Лист1!AP488/Лист1!AQ488</f>
        <v>#DIV/0!</v>
      </c>
      <c r="Y488" s="4" t="e">
        <f>(Лист1!AR488/Лист1!AS488)*100</f>
        <v>#DIV/0!</v>
      </c>
      <c r="Z488" s="4" t="e">
        <f>(Лист1!AT488/Лист1!AU488)*100</f>
        <v>#DIV/0!</v>
      </c>
      <c r="AA488" s="4" t="e">
        <f>(Лист1!AV488/Лист1!AW488)*100</f>
        <v>#DIV/0!</v>
      </c>
      <c r="AB488" s="4" t="e">
        <f>((Лист1!AX488+Лист1!AY488+Лист1!AZ488+Лист1!BA488)/Лист1!BB488)*100</f>
        <v>#DIV/0!</v>
      </c>
      <c r="AC488" s="4" t="e">
        <f>(Лист1!BC488/Лист1!BD488)*100</f>
        <v>#DIV/0!</v>
      </c>
      <c r="AD488" s="4" t="e">
        <f>(Лист1!BE488/Лист1!BF488)*100</f>
        <v>#DIV/0!</v>
      </c>
      <c r="AE488" s="4" t="e">
        <f>(Лист1!BG488+Лист1!BH488)/Лист1!BI488*100</f>
        <v>#DIV/0!</v>
      </c>
      <c r="AF488" s="4" t="e">
        <f>Лист1!BJ488/Лист1!BK488*100</f>
        <v>#DIV/0!</v>
      </c>
      <c r="AG488" s="4" t="e">
        <f>Лист1!BL488/Лист1!BM488</f>
        <v>#DIV/0!</v>
      </c>
      <c r="AH488" s="4" t="e">
        <f>(Лист1!BN488/Лист1!BO488)*100</f>
        <v>#DIV/0!</v>
      </c>
      <c r="AI488" s="4" t="e">
        <f>(Лист2!C482/Лист1!$BT488)*100</f>
        <v>#DIV/0!</v>
      </c>
      <c r="AJ488" s="4" t="e">
        <f>(Лист2!D482/Лист1!$BT488)*100</f>
        <v>#DIV/0!</v>
      </c>
      <c r="AK488" s="4" t="e">
        <f>(Лист1!BU488+Лист1!BV488)/((Лист1!BW488-Лист1!BX488-Лист1!BY488)+(Лист1!BZ488+0.1*Лист1!CA488))</f>
        <v>#DIV/0!</v>
      </c>
      <c r="AL488" s="4" t="e">
        <f>(Лист1!CD488+Лист1!CG488)/(Лист1!CH488+Лист1!CI488)*100</f>
        <v>#DIV/0!</v>
      </c>
      <c r="AM488" s="4" t="e">
        <f>(Лист1!CC488+Лист1!CF488)/(Лист1!CH488+Лист1!CI488)*100</f>
        <v>#DIV/0!</v>
      </c>
      <c r="AN488" s="4" t="e">
        <f>(Лист1!CB488+Лист1!CE488)/(Лист1!CH488+Лист1!CI488)*100</f>
        <v>#DIV/0!</v>
      </c>
      <c r="AO488" s="4" t="e">
        <f>(Лист1!CJ488+Лист1!CL488)/(Лист1!CN488+Лист1!CO488)*100</f>
        <v>#DIV/0!</v>
      </c>
      <c r="AP488" s="4" t="e">
        <f>(Лист1!CK488+Лист1!CM488)/(Лист1!CN488+Лист1!CO488)*100</f>
        <v>#DIV/0!</v>
      </c>
      <c r="AQ488" s="4" t="e">
        <f>(Лист1!CP488+Лист1!CQ488)/(Лист1!CR488+Лист1!CS488)*100</f>
        <v>#DIV/0!</v>
      </c>
      <c r="AR488" s="4" t="e">
        <f>(Лист1!CT488/Лист1!CU488)*100</f>
        <v>#DIV/0!</v>
      </c>
      <c r="AS488" s="4" t="e">
        <f>(Лист1!CV488/Лист1!CW488)*100</f>
        <v>#DIV/0!</v>
      </c>
      <c r="AT488" s="4" t="e">
        <f>Лист1!CX488/Лист1!CY488</f>
        <v>#DIV/0!</v>
      </c>
      <c r="AU488" s="4">
        <f>Лист1!CZ488</f>
        <v>0</v>
      </c>
      <c r="AV488" s="4">
        <f>Лист1!DA488</f>
        <v>0</v>
      </c>
      <c r="AW488" s="4">
        <f>Лист1!DB488</f>
        <v>0</v>
      </c>
      <c r="AX488" s="4">
        <f>Лист1!DC488</f>
        <v>0</v>
      </c>
      <c r="AY488" s="4">
        <f>Лист1!DD488</f>
        <v>0</v>
      </c>
      <c r="AZ488" s="4">
        <f>Лист1!DE488</f>
        <v>0</v>
      </c>
      <c r="BA488" s="4">
        <f>Лист1!DF488</f>
        <v>0</v>
      </c>
      <c r="BB488" s="4">
        <f>Лист1!DG488</f>
        <v>0</v>
      </c>
      <c r="BC488" s="4" t="e">
        <f>(Лист1!DH488+Лист1!DI488)/(Лист1!DJ488+Лист1!DK488)*100</f>
        <v>#DIV/0!</v>
      </c>
      <c r="BD488" s="4" t="e">
        <f>(Лист1!DL488/Лист1!DM488)*100</f>
        <v>#DIV/0!</v>
      </c>
      <c r="BE488" s="4" t="e">
        <f>(Лист1!DN488+Лист1!DO488)/(Лист1!DP488+Лист1!DQ488)*100</f>
        <v>#DIV/0!</v>
      </c>
      <c r="BF488" s="4" t="e">
        <f>(Лист1!DR488+Лист1!DS488)/(Лист1!DT488+Лист1!DU488)*100</f>
        <v>#DIV/0!</v>
      </c>
      <c r="BG488" s="4" t="e">
        <f>((Лист1!DV488+Лист1!DW488)/(Лист1!DX488+Лист1!DY488))*100</f>
        <v>#DIV/0!</v>
      </c>
      <c r="BH488" s="4" t="e">
        <f>(Лист1!DZ488+Лист1!EA488)/(Лист1!EB488+Лист1!EC488)</f>
        <v>#DIV/0!</v>
      </c>
      <c r="BI488" s="4" t="e">
        <f>(Лист1!ED488+Лист1!EE488)/(Лист1!EF488+Лист1!EG488)*100</f>
        <v>#DIV/0!</v>
      </c>
      <c r="BJ488" s="4" t="e">
        <f>(Лист1!EH488+Лист1!EI488)/(Лист1!EJ488+Лист1!EK488)*100</f>
        <v>#DIV/0!</v>
      </c>
      <c r="BK488" s="4" t="e">
        <f>(Лист1!EL488+Лист1!EM488)/(Лист1!EN488+Лист1!EO488)*100</f>
        <v>#DIV/0!</v>
      </c>
      <c r="BL488" s="4" t="e">
        <f>(Лист1!EP488+Лист1!EQ488)/(Лист1!ER488+Лист1!ES488)*100</f>
        <v>#DIV/0!</v>
      </c>
      <c r="BM488" s="4" t="e">
        <f>(Лист1!ET488+Лист1!EU488)/(Лист1!EV488+Лист1!EW488)*100</f>
        <v>#DIV/0!</v>
      </c>
      <c r="BN488" s="4" t="e">
        <f>(Лист1!EX488+Лист1!EY488)/(Лист1!EZ488+Лист1!FA488)*100</f>
        <v>#DIV/0!</v>
      </c>
      <c r="BO488" s="4" t="e">
        <f>(Лист1!FB488+Лист1!FC488)/(Лист1!FD488+Лист1!FE488)*100</f>
        <v>#DIV/0!</v>
      </c>
      <c r="BP488" s="4" t="e">
        <f>(Лист1!FF488+Лист1!FG488)/(Лист1!FH488+Лист1!FI488)*100</f>
        <v>#DIV/0!</v>
      </c>
    </row>
    <row r="489" spans="1:68" s="4" customFormat="1" x14ac:dyDescent="0.25">
      <c r="A489" s="4" t="str">
        <f>IF(Лист1!A489&lt;&gt;"",Лист1!A489,"")</f>
        <v/>
      </c>
      <c r="B489" s="4" t="str">
        <f>IF(Лист1!B489&lt;&gt;"",Лист1!B489,"")</f>
        <v/>
      </c>
      <c r="C489" s="4" t="str">
        <f>IF(Лист1!C489&lt;&gt;"",Лист1!C489,"")</f>
        <v/>
      </c>
      <c r="D489" s="4" t="str">
        <f>IF(Лист1!D489&lt;&gt;"",Лист1!D489,"")</f>
        <v/>
      </c>
      <c r="E489" s="4" t="str">
        <f>IF(Лист1!E489&lt;&gt;"",Лист1!E489,"")</f>
        <v/>
      </c>
      <c r="F489" s="4" t="str">
        <f>IF(Лист1!F489&lt;&gt;"",Лист1!F489,"")</f>
        <v/>
      </c>
      <c r="G489" s="4" t="e">
        <f>(Лист1!G489/(Лист1!G489+Лист1!H489))*100</f>
        <v>#DIV/0!</v>
      </c>
      <c r="H489" s="4" t="e">
        <f>(Лист1!I489/(Лист1!J489-Лист1!K489))*100</f>
        <v>#DIV/0!</v>
      </c>
      <c r="I489" s="4" t="e">
        <f>(Лист1!L489/Лист1!M489)*100</f>
        <v>#DIV/0!</v>
      </c>
      <c r="J489" s="4" t="e">
        <f>(Лист1!N489/Лист1!O489)*100</f>
        <v>#DIV/0!</v>
      </c>
      <c r="K489" s="4" t="e">
        <f>Лист1!P489/Лист1!Q489</f>
        <v>#DIV/0!</v>
      </c>
      <c r="L489" s="4" t="e">
        <f>(Лист2!A483/Лист2!B483)*100</f>
        <v>#DIV/0!</v>
      </c>
      <c r="M489" s="4" t="e">
        <f>Лист1!V489/Лист1!W489</f>
        <v>#DIV/0!</v>
      </c>
      <c r="N489" s="4" t="e">
        <f>(Лист1!X489/Лист1!$AA489)*100</f>
        <v>#DIV/0!</v>
      </c>
      <c r="O489" s="4" t="e">
        <f>(Лист1!Y489/Лист1!$AA489)*100</f>
        <v>#DIV/0!</v>
      </c>
      <c r="P489" s="4" t="e">
        <f>(Лист1!Z489/Лист1!$AA489)*100</f>
        <v>#DIV/0!</v>
      </c>
      <c r="Q489" s="4" t="e">
        <f>(Лист1!AB489/Лист1!AC489)*100</f>
        <v>#DIV/0!</v>
      </c>
      <c r="R489" s="4" t="e">
        <f>(Лист1!AD489/Лист1!AE489)*100</f>
        <v>#DIV/0!</v>
      </c>
      <c r="S489" s="4" t="e">
        <f>(Лист1!AF489/Лист1!AG489)*100</f>
        <v>#DIV/0!</v>
      </c>
      <c r="T489" s="4" t="e">
        <f>(Лист1!AH489/Лист1!AI489)*100</f>
        <v>#DIV/0!</v>
      </c>
      <c r="U489" s="4" t="e">
        <f>(Лист1!AJ489/Лист1!AK489)*100</f>
        <v>#DIV/0!</v>
      </c>
      <c r="V489" s="4" t="e">
        <f>Лист1!AL489/Лист1!AM489</f>
        <v>#DIV/0!</v>
      </c>
      <c r="W489" s="4" t="e">
        <f>(Лист1!AN489/Лист1!AO489)*100</f>
        <v>#DIV/0!</v>
      </c>
      <c r="X489" s="4" t="e">
        <f>Лист1!AP489/Лист1!AQ489</f>
        <v>#DIV/0!</v>
      </c>
      <c r="Y489" s="4" t="e">
        <f>(Лист1!AR489/Лист1!AS489)*100</f>
        <v>#DIV/0!</v>
      </c>
      <c r="Z489" s="4" t="e">
        <f>(Лист1!AT489/Лист1!AU489)*100</f>
        <v>#DIV/0!</v>
      </c>
      <c r="AA489" s="4" t="e">
        <f>(Лист1!AV489/Лист1!AW489)*100</f>
        <v>#DIV/0!</v>
      </c>
      <c r="AB489" s="4" t="e">
        <f>((Лист1!AX489+Лист1!AY489+Лист1!AZ489+Лист1!BA489)/Лист1!BB489)*100</f>
        <v>#DIV/0!</v>
      </c>
      <c r="AC489" s="4" t="e">
        <f>(Лист1!BC489/Лист1!BD489)*100</f>
        <v>#DIV/0!</v>
      </c>
      <c r="AD489" s="4" t="e">
        <f>(Лист1!BE489/Лист1!BF489)*100</f>
        <v>#DIV/0!</v>
      </c>
      <c r="AE489" s="4" t="e">
        <f>(Лист1!BG489+Лист1!BH489)/Лист1!BI489*100</f>
        <v>#DIV/0!</v>
      </c>
      <c r="AF489" s="4" t="e">
        <f>Лист1!BJ489/Лист1!BK489*100</f>
        <v>#DIV/0!</v>
      </c>
      <c r="AG489" s="4" t="e">
        <f>Лист1!BL489/Лист1!BM489</f>
        <v>#DIV/0!</v>
      </c>
      <c r="AH489" s="4" t="e">
        <f>(Лист1!BN489/Лист1!BO489)*100</f>
        <v>#DIV/0!</v>
      </c>
      <c r="AI489" s="4" t="e">
        <f>(Лист2!C483/Лист1!$BT489)*100</f>
        <v>#DIV/0!</v>
      </c>
      <c r="AJ489" s="4" t="e">
        <f>(Лист2!D483/Лист1!$BT489)*100</f>
        <v>#DIV/0!</v>
      </c>
      <c r="AK489" s="4" t="e">
        <f>(Лист1!BU489+Лист1!BV489)/((Лист1!BW489-Лист1!BX489-Лист1!BY489)+(Лист1!BZ489+0.1*Лист1!CA489))</f>
        <v>#DIV/0!</v>
      </c>
      <c r="AL489" s="4" t="e">
        <f>(Лист1!CD489+Лист1!CG489)/(Лист1!CH489+Лист1!CI489)*100</f>
        <v>#DIV/0!</v>
      </c>
      <c r="AM489" s="4" t="e">
        <f>(Лист1!CC489+Лист1!CF489)/(Лист1!CH489+Лист1!CI489)*100</f>
        <v>#DIV/0!</v>
      </c>
      <c r="AN489" s="4" t="e">
        <f>(Лист1!CB489+Лист1!CE489)/(Лист1!CH489+Лист1!CI489)*100</f>
        <v>#DIV/0!</v>
      </c>
      <c r="AO489" s="4" t="e">
        <f>(Лист1!CJ489+Лист1!CL489)/(Лист1!CN489+Лист1!CO489)*100</f>
        <v>#DIV/0!</v>
      </c>
      <c r="AP489" s="4" t="e">
        <f>(Лист1!CK489+Лист1!CM489)/(Лист1!CN489+Лист1!CO489)*100</f>
        <v>#DIV/0!</v>
      </c>
      <c r="AQ489" s="4" t="e">
        <f>(Лист1!CP489+Лист1!CQ489)/(Лист1!CR489+Лист1!CS489)*100</f>
        <v>#DIV/0!</v>
      </c>
      <c r="AR489" s="4" t="e">
        <f>(Лист1!CT489/Лист1!CU489)*100</f>
        <v>#DIV/0!</v>
      </c>
      <c r="AS489" s="4" t="e">
        <f>(Лист1!CV489/Лист1!CW489)*100</f>
        <v>#DIV/0!</v>
      </c>
      <c r="AT489" s="4" t="e">
        <f>Лист1!CX489/Лист1!CY489</f>
        <v>#DIV/0!</v>
      </c>
      <c r="AU489" s="4">
        <f>Лист1!CZ489</f>
        <v>0</v>
      </c>
      <c r="AV489" s="4">
        <f>Лист1!DA489</f>
        <v>0</v>
      </c>
      <c r="AW489" s="4">
        <f>Лист1!DB489</f>
        <v>0</v>
      </c>
      <c r="AX489" s="4">
        <f>Лист1!DC489</f>
        <v>0</v>
      </c>
      <c r="AY489" s="4">
        <f>Лист1!DD489</f>
        <v>0</v>
      </c>
      <c r="AZ489" s="4">
        <f>Лист1!DE489</f>
        <v>0</v>
      </c>
      <c r="BA489" s="4">
        <f>Лист1!DF489</f>
        <v>0</v>
      </c>
      <c r="BB489" s="4">
        <f>Лист1!DG489</f>
        <v>0</v>
      </c>
      <c r="BC489" s="4" t="e">
        <f>(Лист1!DH489+Лист1!DI489)/(Лист1!DJ489+Лист1!DK489)*100</f>
        <v>#DIV/0!</v>
      </c>
      <c r="BD489" s="4" t="e">
        <f>(Лист1!DL489/Лист1!DM489)*100</f>
        <v>#DIV/0!</v>
      </c>
      <c r="BE489" s="4" t="e">
        <f>(Лист1!DN489+Лист1!DO489)/(Лист1!DP489+Лист1!DQ489)*100</f>
        <v>#DIV/0!</v>
      </c>
      <c r="BF489" s="4" t="e">
        <f>(Лист1!DR489+Лист1!DS489)/(Лист1!DT489+Лист1!DU489)*100</f>
        <v>#DIV/0!</v>
      </c>
      <c r="BG489" s="4" t="e">
        <f>((Лист1!DV489+Лист1!DW489)/(Лист1!DX489+Лист1!DY489))*100</f>
        <v>#DIV/0!</v>
      </c>
      <c r="BH489" s="4" t="e">
        <f>(Лист1!DZ489+Лист1!EA489)/(Лист1!EB489+Лист1!EC489)</f>
        <v>#DIV/0!</v>
      </c>
      <c r="BI489" s="4" t="e">
        <f>(Лист1!ED489+Лист1!EE489)/(Лист1!EF489+Лист1!EG489)*100</f>
        <v>#DIV/0!</v>
      </c>
      <c r="BJ489" s="4" t="e">
        <f>(Лист1!EH489+Лист1!EI489)/(Лист1!EJ489+Лист1!EK489)*100</f>
        <v>#DIV/0!</v>
      </c>
      <c r="BK489" s="4" t="e">
        <f>(Лист1!EL489+Лист1!EM489)/(Лист1!EN489+Лист1!EO489)*100</f>
        <v>#DIV/0!</v>
      </c>
      <c r="BL489" s="4" t="e">
        <f>(Лист1!EP489+Лист1!EQ489)/(Лист1!ER489+Лист1!ES489)*100</f>
        <v>#DIV/0!</v>
      </c>
      <c r="BM489" s="4" t="e">
        <f>(Лист1!ET489+Лист1!EU489)/(Лист1!EV489+Лист1!EW489)*100</f>
        <v>#DIV/0!</v>
      </c>
      <c r="BN489" s="4" t="e">
        <f>(Лист1!EX489+Лист1!EY489)/(Лист1!EZ489+Лист1!FA489)*100</f>
        <v>#DIV/0!</v>
      </c>
      <c r="BO489" s="4" t="e">
        <f>(Лист1!FB489+Лист1!FC489)/(Лист1!FD489+Лист1!FE489)*100</f>
        <v>#DIV/0!</v>
      </c>
      <c r="BP489" s="4" t="e">
        <f>(Лист1!FF489+Лист1!FG489)/(Лист1!FH489+Лист1!FI489)*100</f>
        <v>#DIV/0!</v>
      </c>
    </row>
    <row r="490" spans="1:68" s="4" customFormat="1" x14ac:dyDescent="0.25">
      <c r="A490" s="4" t="str">
        <f>IF(Лист1!A490&lt;&gt;"",Лист1!A490,"")</f>
        <v/>
      </c>
      <c r="B490" s="4" t="str">
        <f>IF(Лист1!B490&lt;&gt;"",Лист1!B490,"")</f>
        <v/>
      </c>
      <c r="C490" s="4" t="str">
        <f>IF(Лист1!C490&lt;&gt;"",Лист1!C490,"")</f>
        <v/>
      </c>
      <c r="D490" s="4" t="str">
        <f>IF(Лист1!D490&lt;&gt;"",Лист1!D490,"")</f>
        <v/>
      </c>
      <c r="E490" s="4" t="str">
        <f>IF(Лист1!E490&lt;&gt;"",Лист1!E490,"")</f>
        <v/>
      </c>
      <c r="F490" s="4" t="str">
        <f>IF(Лист1!F490&lt;&gt;"",Лист1!F490,"")</f>
        <v/>
      </c>
      <c r="G490" s="4" t="e">
        <f>(Лист1!G490/(Лист1!G490+Лист1!H490))*100</f>
        <v>#DIV/0!</v>
      </c>
      <c r="H490" s="4" t="e">
        <f>(Лист1!I490/(Лист1!J490-Лист1!K490))*100</f>
        <v>#DIV/0!</v>
      </c>
      <c r="I490" s="4" t="e">
        <f>(Лист1!L490/Лист1!M490)*100</f>
        <v>#DIV/0!</v>
      </c>
      <c r="J490" s="4" t="e">
        <f>(Лист1!N490/Лист1!O490)*100</f>
        <v>#DIV/0!</v>
      </c>
      <c r="K490" s="4" t="e">
        <f>Лист1!P490/Лист1!Q490</f>
        <v>#DIV/0!</v>
      </c>
      <c r="L490" s="4" t="e">
        <f>(Лист2!A484/Лист2!B484)*100</f>
        <v>#DIV/0!</v>
      </c>
      <c r="M490" s="4" t="e">
        <f>Лист1!V490/Лист1!W490</f>
        <v>#DIV/0!</v>
      </c>
      <c r="N490" s="4" t="e">
        <f>(Лист1!X490/Лист1!$AA490)*100</f>
        <v>#DIV/0!</v>
      </c>
      <c r="O490" s="4" t="e">
        <f>(Лист1!Y490/Лист1!$AA490)*100</f>
        <v>#DIV/0!</v>
      </c>
      <c r="P490" s="4" t="e">
        <f>(Лист1!Z490/Лист1!$AA490)*100</f>
        <v>#DIV/0!</v>
      </c>
      <c r="Q490" s="4" t="e">
        <f>(Лист1!AB490/Лист1!AC490)*100</f>
        <v>#DIV/0!</v>
      </c>
      <c r="R490" s="4" t="e">
        <f>(Лист1!AD490/Лист1!AE490)*100</f>
        <v>#DIV/0!</v>
      </c>
      <c r="S490" s="4" t="e">
        <f>(Лист1!AF490/Лист1!AG490)*100</f>
        <v>#DIV/0!</v>
      </c>
      <c r="T490" s="4" t="e">
        <f>(Лист1!AH490/Лист1!AI490)*100</f>
        <v>#DIV/0!</v>
      </c>
      <c r="U490" s="4" t="e">
        <f>(Лист1!AJ490/Лист1!AK490)*100</f>
        <v>#DIV/0!</v>
      </c>
      <c r="V490" s="4" t="e">
        <f>Лист1!AL490/Лист1!AM490</f>
        <v>#DIV/0!</v>
      </c>
      <c r="W490" s="4" t="e">
        <f>(Лист1!AN490/Лист1!AO490)*100</f>
        <v>#DIV/0!</v>
      </c>
      <c r="X490" s="4" t="e">
        <f>Лист1!AP490/Лист1!AQ490</f>
        <v>#DIV/0!</v>
      </c>
      <c r="Y490" s="4" t="e">
        <f>(Лист1!AR490/Лист1!AS490)*100</f>
        <v>#DIV/0!</v>
      </c>
      <c r="Z490" s="4" t="e">
        <f>(Лист1!AT490/Лист1!AU490)*100</f>
        <v>#DIV/0!</v>
      </c>
      <c r="AA490" s="4" t="e">
        <f>(Лист1!AV490/Лист1!AW490)*100</f>
        <v>#DIV/0!</v>
      </c>
      <c r="AB490" s="4" t="e">
        <f>((Лист1!AX490+Лист1!AY490+Лист1!AZ490+Лист1!BA490)/Лист1!BB490)*100</f>
        <v>#DIV/0!</v>
      </c>
      <c r="AC490" s="4" t="e">
        <f>(Лист1!BC490/Лист1!BD490)*100</f>
        <v>#DIV/0!</v>
      </c>
      <c r="AD490" s="4" t="e">
        <f>(Лист1!BE490/Лист1!BF490)*100</f>
        <v>#DIV/0!</v>
      </c>
      <c r="AE490" s="4" t="e">
        <f>(Лист1!BG490+Лист1!BH490)/Лист1!BI490*100</f>
        <v>#DIV/0!</v>
      </c>
      <c r="AF490" s="4" t="e">
        <f>Лист1!BJ490/Лист1!BK490*100</f>
        <v>#DIV/0!</v>
      </c>
      <c r="AG490" s="4" t="e">
        <f>Лист1!BL490/Лист1!BM490</f>
        <v>#DIV/0!</v>
      </c>
      <c r="AH490" s="4" t="e">
        <f>(Лист1!BN490/Лист1!BO490)*100</f>
        <v>#DIV/0!</v>
      </c>
      <c r="AI490" s="4" t="e">
        <f>(Лист2!C484/Лист1!$BT490)*100</f>
        <v>#DIV/0!</v>
      </c>
      <c r="AJ490" s="4" t="e">
        <f>(Лист2!D484/Лист1!$BT490)*100</f>
        <v>#DIV/0!</v>
      </c>
      <c r="AK490" s="4" t="e">
        <f>(Лист1!BU490+Лист1!BV490)/((Лист1!BW490-Лист1!BX490-Лист1!BY490)+(Лист1!BZ490+0.1*Лист1!CA490))</f>
        <v>#DIV/0!</v>
      </c>
      <c r="AL490" s="4" t="e">
        <f>(Лист1!CD490+Лист1!CG490)/(Лист1!CH490+Лист1!CI490)*100</f>
        <v>#DIV/0!</v>
      </c>
      <c r="AM490" s="4" t="e">
        <f>(Лист1!CC490+Лист1!CF490)/(Лист1!CH490+Лист1!CI490)*100</f>
        <v>#DIV/0!</v>
      </c>
      <c r="AN490" s="4" t="e">
        <f>(Лист1!CB490+Лист1!CE490)/(Лист1!CH490+Лист1!CI490)*100</f>
        <v>#DIV/0!</v>
      </c>
      <c r="AO490" s="4" t="e">
        <f>(Лист1!CJ490+Лист1!CL490)/(Лист1!CN490+Лист1!CO490)*100</f>
        <v>#DIV/0!</v>
      </c>
      <c r="AP490" s="4" t="e">
        <f>(Лист1!CK490+Лист1!CM490)/(Лист1!CN490+Лист1!CO490)*100</f>
        <v>#DIV/0!</v>
      </c>
      <c r="AQ490" s="4" t="e">
        <f>(Лист1!CP490+Лист1!CQ490)/(Лист1!CR490+Лист1!CS490)*100</f>
        <v>#DIV/0!</v>
      </c>
      <c r="AR490" s="4" t="e">
        <f>(Лист1!CT490/Лист1!CU490)*100</f>
        <v>#DIV/0!</v>
      </c>
      <c r="AS490" s="4" t="e">
        <f>(Лист1!CV490/Лист1!CW490)*100</f>
        <v>#DIV/0!</v>
      </c>
      <c r="AT490" s="4" t="e">
        <f>Лист1!CX490/Лист1!CY490</f>
        <v>#DIV/0!</v>
      </c>
      <c r="AU490" s="4">
        <f>Лист1!CZ490</f>
        <v>0</v>
      </c>
      <c r="AV490" s="4">
        <f>Лист1!DA490</f>
        <v>0</v>
      </c>
      <c r="AW490" s="4">
        <f>Лист1!DB490</f>
        <v>0</v>
      </c>
      <c r="AX490" s="4">
        <f>Лист1!DC490</f>
        <v>0</v>
      </c>
      <c r="AY490" s="4">
        <f>Лист1!DD490</f>
        <v>0</v>
      </c>
      <c r="AZ490" s="4">
        <f>Лист1!DE490</f>
        <v>0</v>
      </c>
      <c r="BA490" s="4">
        <f>Лист1!DF490</f>
        <v>0</v>
      </c>
      <c r="BB490" s="4">
        <f>Лист1!DG490</f>
        <v>0</v>
      </c>
      <c r="BC490" s="4" t="e">
        <f>(Лист1!DH490+Лист1!DI490)/(Лист1!DJ490+Лист1!DK490)*100</f>
        <v>#DIV/0!</v>
      </c>
      <c r="BD490" s="4" t="e">
        <f>(Лист1!DL490/Лист1!DM490)*100</f>
        <v>#DIV/0!</v>
      </c>
      <c r="BE490" s="4" t="e">
        <f>(Лист1!DN490+Лист1!DO490)/(Лист1!DP490+Лист1!DQ490)*100</f>
        <v>#DIV/0!</v>
      </c>
      <c r="BF490" s="4" t="e">
        <f>(Лист1!DR490+Лист1!DS490)/(Лист1!DT490+Лист1!DU490)*100</f>
        <v>#DIV/0!</v>
      </c>
      <c r="BG490" s="4" t="e">
        <f>((Лист1!DV490+Лист1!DW490)/(Лист1!DX490+Лист1!DY490))*100</f>
        <v>#DIV/0!</v>
      </c>
      <c r="BH490" s="4" t="e">
        <f>(Лист1!DZ490+Лист1!EA490)/(Лист1!EB490+Лист1!EC490)</f>
        <v>#DIV/0!</v>
      </c>
      <c r="BI490" s="4" t="e">
        <f>(Лист1!ED490+Лист1!EE490)/(Лист1!EF490+Лист1!EG490)*100</f>
        <v>#DIV/0!</v>
      </c>
      <c r="BJ490" s="4" t="e">
        <f>(Лист1!EH490+Лист1!EI490)/(Лист1!EJ490+Лист1!EK490)*100</f>
        <v>#DIV/0!</v>
      </c>
      <c r="BK490" s="4" t="e">
        <f>(Лист1!EL490+Лист1!EM490)/(Лист1!EN490+Лист1!EO490)*100</f>
        <v>#DIV/0!</v>
      </c>
      <c r="BL490" s="4" t="e">
        <f>(Лист1!EP490+Лист1!EQ490)/(Лист1!ER490+Лист1!ES490)*100</f>
        <v>#DIV/0!</v>
      </c>
      <c r="BM490" s="4" t="e">
        <f>(Лист1!ET490+Лист1!EU490)/(Лист1!EV490+Лист1!EW490)*100</f>
        <v>#DIV/0!</v>
      </c>
      <c r="BN490" s="4" t="e">
        <f>(Лист1!EX490+Лист1!EY490)/(Лист1!EZ490+Лист1!FA490)*100</f>
        <v>#DIV/0!</v>
      </c>
      <c r="BO490" s="4" t="e">
        <f>(Лист1!FB490+Лист1!FC490)/(Лист1!FD490+Лист1!FE490)*100</f>
        <v>#DIV/0!</v>
      </c>
      <c r="BP490" s="4" t="e">
        <f>(Лист1!FF490+Лист1!FG490)/(Лист1!FH490+Лист1!FI490)*100</f>
        <v>#DIV/0!</v>
      </c>
    </row>
    <row r="491" spans="1:68" s="4" customFormat="1" x14ac:dyDescent="0.25">
      <c r="A491" s="4" t="str">
        <f>IF(Лист1!A491&lt;&gt;"",Лист1!A491,"")</f>
        <v/>
      </c>
      <c r="B491" s="4" t="str">
        <f>IF(Лист1!B491&lt;&gt;"",Лист1!B491,"")</f>
        <v/>
      </c>
      <c r="C491" s="4" t="str">
        <f>IF(Лист1!C491&lt;&gt;"",Лист1!C491,"")</f>
        <v/>
      </c>
      <c r="D491" s="4" t="str">
        <f>IF(Лист1!D491&lt;&gt;"",Лист1!D491,"")</f>
        <v/>
      </c>
      <c r="E491" s="4" t="str">
        <f>IF(Лист1!E491&lt;&gt;"",Лист1!E491,"")</f>
        <v/>
      </c>
      <c r="F491" s="4" t="str">
        <f>IF(Лист1!F491&lt;&gt;"",Лист1!F491,"")</f>
        <v/>
      </c>
      <c r="G491" s="4" t="e">
        <f>(Лист1!G491/(Лист1!G491+Лист1!H491))*100</f>
        <v>#DIV/0!</v>
      </c>
      <c r="H491" s="4" t="e">
        <f>(Лист1!I491/(Лист1!J491-Лист1!K491))*100</f>
        <v>#DIV/0!</v>
      </c>
      <c r="I491" s="4" t="e">
        <f>(Лист1!L491/Лист1!M491)*100</f>
        <v>#DIV/0!</v>
      </c>
      <c r="J491" s="4" t="e">
        <f>(Лист1!N491/Лист1!O491)*100</f>
        <v>#DIV/0!</v>
      </c>
      <c r="K491" s="4" t="e">
        <f>Лист1!P491/Лист1!Q491</f>
        <v>#DIV/0!</v>
      </c>
      <c r="L491" s="4" t="e">
        <f>(Лист2!A485/Лист2!B485)*100</f>
        <v>#DIV/0!</v>
      </c>
      <c r="M491" s="4" t="e">
        <f>Лист1!V491/Лист1!W491</f>
        <v>#DIV/0!</v>
      </c>
      <c r="N491" s="4" t="e">
        <f>(Лист1!X491/Лист1!$AA491)*100</f>
        <v>#DIV/0!</v>
      </c>
      <c r="O491" s="4" t="e">
        <f>(Лист1!Y491/Лист1!$AA491)*100</f>
        <v>#DIV/0!</v>
      </c>
      <c r="P491" s="4" t="e">
        <f>(Лист1!Z491/Лист1!$AA491)*100</f>
        <v>#DIV/0!</v>
      </c>
      <c r="Q491" s="4" t="e">
        <f>(Лист1!AB491/Лист1!AC491)*100</f>
        <v>#DIV/0!</v>
      </c>
      <c r="R491" s="4" t="e">
        <f>(Лист1!AD491/Лист1!AE491)*100</f>
        <v>#DIV/0!</v>
      </c>
      <c r="S491" s="4" t="e">
        <f>(Лист1!AF491/Лист1!AG491)*100</f>
        <v>#DIV/0!</v>
      </c>
      <c r="T491" s="4" t="e">
        <f>(Лист1!AH491/Лист1!AI491)*100</f>
        <v>#DIV/0!</v>
      </c>
      <c r="U491" s="4" t="e">
        <f>(Лист1!AJ491/Лист1!AK491)*100</f>
        <v>#DIV/0!</v>
      </c>
      <c r="V491" s="4" t="e">
        <f>Лист1!AL491/Лист1!AM491</f>
        <v>#DIV/0!</v>
      </c>
      <c r="W491" s="4" t="e">
        <f>(Лист1!AN491/Лист1!AO491)*100</f>
        <v>#DIV/0!</v>
      </c>
      <c r="X491" s="4" t="e">
        <f>Лист1!AP491/Лист1!AQ491</f>
        <v>#DIV/0!</v>
      </c>
      <c r="Y491" s="4" t="e">
        <f>(Лист1!AR491/Лист1!AS491)*100</f>
        <v>#DIV/0!</v>
      </c>
      <c r="Z491" s="4" t="e">
        <f>(Лист1!AT491/Лист1!AU491)*100</f>
        <v>#DIV/0!</v>
      </c>
      <c r="AA491" s="4" t="e">
        <f>(Лист1!AV491/Лист1!AW491)*100</f>
        <v>#DIV/0!</v>
      </c>
      <c r="AB491" s="4" t="e">
        <f>((Лист1!AX491+Лист1!AY491+Лист1!AZ491+Лист1!BA491)/Лист1!BB491)*100</f>
        <v>#DIV/0!</v>
      </c>
      <c r="AC491" s="4" t="e">
        <f>(Лист1!BC491/Лист1!BD491)*100</f>
        <v>#DIV/0!</v>
      </c>
      <c r="AD491" s="4" t="e">
        <f>(Лист1!BE491/Лист1!BF491)*100</f>
        <v>#DIV/0!</v>
      </c>
      <c r="AE491" s="4" t="e">
        <f>(Лист1!BG491+Лист1!BH491)/Лист1!BI491*100</f>
        <v>#DIV/0!</v>
      </c>
      <c r="AF491" s="4" t="e">
        <f>Лист1!BJ491/Лист1!BK491*100</f>
        <v>#DIV/0!</v>
      </c>
      <c r="AG491" s="4" t="e">
        <f>Лист1!BL491/Лист1!BM491</f>
        <v>#DIV/0!</v>
      </c>
      <c r="AH491" s="4" t="e">
        <f>(Лист1!BN491/Лист1!BO491)*100</f>
        <v>#DIV/0!</v>
      </c>
      <c r="AI491" s="4" t="e">
        <f>(Лист2!C485/Лист1!$BT491)*100</f>
        <v>#DIV/0!</v>
      </c>
      <c r="AJ491" s="4" t="e">
        <f>(Лист2!D485/Лист1!$BT491)*100</f>
        <v>#DIV/0!</v>
      </c>
      <c r="AK491" s="4" t="e">
        <f>(Лист1!BU491+Лист1!BV491)/((Лист1!BW491-Лист1!BX491-Лист1!BY491)+(Лист1!BZ491+0.1*Лист1!CA491))</f>
        <v>#DIV/0!</v>
      </c>
      <c r="AL491" s="4" t="e">
        <f>(Лист1!CD491+Лист1!CG491)/(Лист1!CH491+Лист1!CI491)*100</f>
        <v>#DIV/0!</v>
      </c>
      <c r="AM491" s="4" t="e">
        <f>(Лист1!CC491+Лист1!CF491)/(Лист1!CH491+Лист1!CI491)*100</f>
        <v>#DIV/0!</v>
      </c>
      <c r="AN491" s="4" t="e">
        <f>(Лист1!CB491+Лист1!CE491)/(Лист1!CH491+Лист1!CI491)*100</f>
        <v>#DIV/0!</v>
      </c>
      <c r="AO491" s="4" t="e">
        <f>(Лист1!CJ491+Лист1!CL491)/(Лист1!CN491+Лист1!CO491)*100</f>
        <v>#DIV/0!</v>
      </c>
      <c r="AP491" s="4" t="e">
        <f>(Лист1!CK491+Лист1!CM491)/(Лист1!CN491+Лист1!CO491)*100</f>
        <v>#DIV/0!</v>
      </c>
      <c r="AQ491" s="4" t="e">
        <f>(Лист1!CP491+Лист1!CQ491)/(Лист1!CR491+Лист1!CS491)*100</f>
        <v>#DIV/0!</v>
      </c>
      <c r="AR491" s="4" t="e">
        <f>(Лист1!CT491/Лист1!CU491)*100</f>
        <v>#DIV/0!</v>
      </c>
      <c r="AS491" s="4" t="e">
        <f>(Лист1!CV491/Лист1!CW491)*100</f>
        <v>#DIV/0!</v>
      </c>
      <c r="AT491" s="4" t="e">
        <f>Лист1!CX491/Лист1!CY491</f>
        <v>#DIV/0!</v>
      </c>
      <c r="AU491" s="4">
        <f>Лист1!CZ491</f>
        <v>0</v>
      </c>
      <c r="AV491" s="4">
        <f>Лист1!DA491</f>
        <v>0</v>
      </c>
      <c r="AW491" s="4">
        <f>Лист1!DB491</f>
        <v>0</v>
      </c>
      <c r="AX491" s="4">
        <f>Лист1!DC491</f>
        <v>0</v>
      </c>
      <c r="AY491" s="4">
        <f>Лист1!DD491</f>
        <v>0</v>
      </c>
      <c r="AZ491" s="4">
        <f>Лист1!DE491</f>
        <v>0</v>
      </c>
      <c r="BA491" s="4">
        <f>Лист1!DF491</f>
        <v>0</v>
      </c>
      <c r="BB491" s="4">
        <f>Лист1!DG491</f>
        <v>0</v>
      </c>
      <c r="BC491" s="4" t="e">
        <f>(Лист1!DH491+Лист1!DI491)/(Лист1!DJ491+Лист1!DK491)*100</f>
        <v>#DIV/0!</v>
      </c>
      <c r="BD491" s="4" t="e">
        <f>(Лист1!DL491/Лист1!DM491)*100</f>
        <v>#DIV/0!</v>
      </c>
      <c r="BE491" s="4" t="e">
        <f>(Лист1!DN491+Лист1!DO491)/(Лист1!DP491+Лист1!DQ491)*100</f>
        <v>#DIV/0!</v>
      </c>
      <c r="BF491" s="4" t="e">
        <f>(Лист1!DR491+Лист1!DS491)/(Лист1!DT491+Лист1!DU491)*100</f>
        <v>#DIV/0!</v>
      </c>
      <c r="BG491" s="4" t="e">
        <f>((Лист1!DV491+Лист1!DW491)/(Лист1!DX491+Лист1!DY491))*100</f>
        <v>#DIV/0!</v>
      </c>
      <c r="BH491" s="4" t="e">
        <f>(Лист1!DZ491+Лист1!EA491)/(Лист1!EB491+Лист1!EC491)</f>
        <v>#DIV/0!</v>
      </c>
      <c r="BI491" s="4" t="e">
        <f>(Лист1!ED491+Лист1!EE491)/(Лист1!EF491+Лист1!EG491)*100</f>
        <v>#DIV/0!</v>
      </c>
      <c r="BJ491" s="4" t="e">
        <f>(Лист1!EH491+Лист1!EI491)/(Лист1!EJ491+Лист1!EK491)*100</f>
        <v>#DIV/0!</v>
      </c>
      <c r="BK491" s="4" t="e">
        <f>(Лист1!EL491+Лист1!EM491)/(Лист1!EN491+Лист1!EO491)*100</f>
        <v>#DIV/0!</v>
      </c>
      <c r="BL491" s="4" t="e">
        <f>(Лист1!EP491+Лист1!EQ491)/(Лист1!ER491+Лист1!ES491)*100</f>
        <v>#DIV/0!</v>
      </c>
      <c r="BM491" s="4" t="e">
        <f>(Лист1!ET491+Лист1!EU491)/(Лист1!EV491+Лист1!EW491)*100</f>
        <v>#DIV/0!</v>
      </c>
      <c r="BN491" s="4" t="e">
        <f>(Лист1!EX491+Лист1!EY491)/(Лист1!EZ491+Лист1!FA491)*100</f>
        <v>#DIV/0!</v>
      </c>
      <c r="BO491" s="4" t="e">
        <f>(Лист1!FB491+Лист1!FC491)/(Лист1!FD491+Лист1!FE491)*100</f>
        <v>#DIV/0!</v>
      </c>
      <c r="BP491" s="4" t="e">
        <f>(Лист1!FF491+Лист1!FG491)/(Лист1!FH491+Лист1!FI491)*100</f>
        <v>#DIV/0!</v>
      </c>
    </row>
    <row r="492" spans="1:68" s="4" customFormat="1" x14ac:dyDescent="0.25">
      <c r="A492" s="4" t="str">
        <f>IF(Лист1!A492&lt;&gt;"",Лист1!A492,"")</f>
        <v/>
      </c>
      <c r="B492" s="4" t="str">
        <f>IF(Лист1!B492&lt;&gt;"",Лист1!B492,"")</f>
        <v/>
      </c>
      <c r="C492" s="4" t="str">
        <f>IF(Лист1!C492&lt;&gt;"",Лист1!C492,"")</f>
        <v/>
      </c>
      <c r="D492" s="4" t="str">
        <f>IF(Лист1!D492&lt;&gt;"",Лист1!D492,"")</f>
        <v/>
      </c>
      <c r="E492" s="4" t="str">
        <f>IF(Лист1!E492&lt;&gt;"",Лист1!E492,"")</f>
        <v/>
      </c>
      <c r="F492" s="4" t="str">
        <f>IF(Лист1!F492&lt;&gt;"",Лист1!F492,"")</f>
        <v/>
      </c>
      <c r="G492" s="4" t="e">
        <f>(Лист1!G492/(Лист1!G492+Лист1!H492))*100</f>
        <v>#DIV/0!</v>
      </c>
      <c r="H492" s="4" t="e">
        <f>(Лист1!I492/(Лист1!J492-Лист1!K492))*100</f>
        <v>#DIV/0!</v>
      </c>
      <c r="I492" s="4" t="e">
        <f>(Лист1!L492/Лист1!M492)*100</f>
        <v>#DIV/0!</v>
      </c>
      <c r="J492" s="4" t="e">
        <f>(Лист1!N492/Лист1!O492)*100</f>
        <v>#DIV/0!</v>
      </c>
      <c r="K492" s="4" t="e">
        <f>Лист1!P492/Лист1!Q492</f>
        <v>#DIV/0!</v>
      </c>
      <c r="L492" s="4" t="e">
        <f>(Лист2!A486/Лист2!B486)*100</f>
        <v>#DIV/0!</v>
      </c>
      <c r="M492" s="4" t="e">
        <f>Лист1!V492/Лист1!W492</f>
        <v>#DIV/0!</v>
      </c>
      <c r="N492" s="4" t="e">
        <f>(Лист1!X492/Лист1!$AA492)*100</f>
        <v>#DIV/0!</v>
      </c>
      <c r="O492" s="4" t="e">
        <f>(Лист1!Y492/Лист1!$AA492)*100</f>
        <v>#DIV/0!</v>
      </c>
      <c r="P492" s="4" t="e">
        <f>(Лист1!Z492/Лист1!$AA492)*100</f>
        <v>#DIV/0!</v>
      </c>
      <c r="Q492" s="4" t="e">
        <f>(Лист1!AB492/Лист1!AC492)*100</f>
        <v>#DIV/0!</v>
      </c>
      <c r="R492" s="4" t="e">
        <f>(Лист1!AD492/Лист1!AE492)*100</f>
        <v>#DIV/0!</v>
      </c>
      <c r="S492" s="4" t="e">
        <f>(Лист1!AF492/Лист1!AG492)*100</f>
        <v>#DIV/0!</v>
      </c>
      <c r="T492" s="4" t="e">
        <f>(Лист1!AH492/Лист1!AI492)*100</f>
        <v>#DIV/0!</v>
      </c>
      <c r="U492" s="4" t="e">
        <f>(Лист1!AJ492/Лист1!AK492)*100</f>
        <v>#DIV/0!</v>
      </c>
      <c r="V492" s="4" t="e">
        <f>Лист1!AL492/Лист1!AM492</f>
        <v>#DIV/0!</v>
      </c>
      <c r="W492" s="4" t="e">
        <f>(Лист1!AN492/Лист1!AO492)*100</f>
        <v>#DIV/0!</v>
      </c>
      <c r="X492" s="4" t="e">
        <f>Лист1!AP492/Лист1!AQ492</f>
        <v>#DIV/0!</v>
      </c>
      <c r="Y492" s="4" t="e">
        <f>(Лист1!AR492/Лист1!AS492)*100</f>
        <v>#DIV/0!</v>
      </c>
      <c r="Z492" s="4" t="e">
        <f>(Лист1!AT492/Лист1!AU492)*100</f>
        <v>#DIV/0!</v>
      </c>
      <c r="AA492" s="4" t="e">
        <f>(Лист1!AV492/Лист1!AW492)*100</f>
        <v>#DIV/0!</v>
      </c>
      <c r="AB492" s="4" t="e">
        <f>((Лист1!AX492+Лист1!AY492+Лист1!AZ492+Лист1!BA492)/Лист1!BB492)*100</f>
        <v>#DIV/0!</v>
      </c>
      <c r="AC492" s="4" t="e">
        <f>(Лист1!BC492/Лист1!BD492)*100</f>
        <v>#DIV/0!</v>
      </c>
      <c r="AD492" s="4" t="e">
        <f>(Лист1!BE492/Лист1!BF492)*100</f>
        <v>#DIV/0!</v>
      </c>
      <c r="AE492" s="4" t="e">
        <f>(Лист1!BG492+Лист1!BH492)/Лист1!BI492*100</f>
        <v>#DIV/0!</v>
      </c>
      <c r="AF492" s="4" t="e">
        <f>Лист1!BJ492/Лист1!BK492*100</f>
        <v>#DIV/0!</v>
      </c>
      <c r="AG492" s="4" t="e">
        <f>Лист1!BL492/Лист1!BM492</f>
        <v>#DIV/0!</v>
      </c>
      <c r="AH492" s="4" t="e">
        <f>(Лист1!BN492/Лист1!BO492)*100</f>
        <v>#DIV/0!</v>
      </c>
      <c r="AI492" s="4" t="e">
        <f>(Лист2!C486/Лист1!$BT492)*100</f>
        <v>#DIV/0!</v>
      </c>
      <c r="AJ492" s="4" t="e">
        <f>(Лист2!D486/Лист1!$BT492)*100</f>
        <v>#DIV/0!</v>
      </c>
      <c r="AK492" s="4" t="e">
        <f>(Лист1!BU492+Лист1!BV492)/((Лист1!BW492-Лист1!BX492-Лист1!BY492)+(Лист1!BZ492+0.1*Лист1!CA492))</f>
        <v>#DIV/0!</v>
      </c>
      <c r="AL492" s="4" t="e">
        <f>(Лист1!CD492+Лист1!CG492)/(Лист1!CH492+Лист1!CI492)*100</f>
        <v>#DIV/0!</v>
      </c>
      <c r="AM492" s="4" t="e">
        <f>(Лист1!CC492+Лист1!CF492)/(Лист1!CH492+Лист1!CI492)*100</f>
        <v>#DIV/0!</v>
      </c>
      <c r="AN492" s="4" t="e">
        <f>(Лист1!CB492+Лист1!CE492)/(Лист1!CH492+Лист1!CI492)*100</f>
        <v>#DIV/0!</v>
      </c>
      <c r="AO492" s="4" t="e">
        <f>(Лист1!CJ492+Лист1!CL492)/(Лист1!CN492+Лист1!CO492)*100</f>
        <v>#DIV/0!</v>
      </c>
      <c r="AP492" s="4" t="e">
        <f>(Лист1!CK492+Лист1!CM492)/(Лист1!CN492+Лист1!CO492)*100</f>
        <v>#DIV/0!</v>
      </c>
      <c r="AQ492" s="4" t="e">
        <f>(Лист1!CP492+Лист1!CQ492)/(Лист1!CR492+Лист1!CS492)*100</f>
        <v>#DIV/0!</v>
      </c>
      <c r="AR492" s="4" t="e">
        <f>(Лист1!CT492/Лист1!CU492)*100</f>
        <v>#DIV/0!</v>
      </c>
      <c r="AS492" s="4" t="e">
        <f>(Лист1!CV492/Лист1!CW492)*100</f>
        <v>#DIV/0!</v>
      </c>
      <c r="AT492" s="4" t="e">
        <f>Лист1!CX492/Лист1!CY492</f>
        <v>#DIV/0!</v>
      </c>
      <c r="AU492" s="4">
        <f>Лист1!CZ492</f>
        <v>0</v>
      </c>
      <c r="AV492" s="4">
        <f>Лист1!DA492</f>
        <v>0</v>
      </c>
      <c r="AW492" s="4">
        <f>Лист1!DB492</f>
        <v>0</v>
      </c>
      <c r="AX492" s="4">
        <f>Лист1!DC492</f>
        <v>0</v>
      </c>
      <c r="AY492" s="4">
        <f>Лист1!DD492</f>
        <v>0</v>
      </c>
      <c r="AZ492" s="4">
        <f>Лист1!DE492</f>
        <v>0</v>
      </c>
      <c r="BA492" s="4">
        <f>Лист1!DF492</f>
        <v>0</v>
      </c>
      <c r="BB492" s="4">
        <f>Лист1!DG492</f>
        <v>0</v>
      </c>
      <c r="BC492" s="4" t="e">
        <f>(Лист1!DH492+Лист1!DI492)/(Лист1!DJ492+Лист1!DK492)*100</f>
        <v>#DIV/0!</v>
      </c>
      <c r="BD492" s="4" t="e">
        <f>(Лист1!DL492/Лист1!DM492)*100</f>
        <v>#DIV/0!</v>
      </c>
      <c r="BE492" s="4" t="e">
        <f>(Лист1!DN492+Лист1!DO492)/(Лист1!DP492+Лист1!DQ492)*100</f>
        <v>#DIV/0!</v>
      </c>
      <c r="BF492" s="4" t="e">
        <f>(Лист1!DR492+Лист1!DS492)/(Лист1!DT492+Лист1!DU492)*100</f>
        <v>#DIV/0!</v>
      </c>
      <c r="BG492" s="4" t="e">
        <f>((Лист1!DV492+Лист1!DW492)/(Лист1!DX492+Лист1!DY492))*100</f>
        <v>#DIV/0!</v>
      </c>
      <c r="BH492" s="4" t="e">
        <f>(Лист1!DZ492+Лист1!EA492)/(Лист1!EB492+Лист1!EC492)</f>
        <v>#DIV/0!</v>
      </c>
      <c r="BI492" s="4" t="e">
        <f>(Лист1!ED492+Лист1!EE492)/(Лист1!EF492+Лист1!EG492)*100</f>
        <v>#DIV/0!</v>
      </c>
      <c r="BJ492" s="4" t="e">
        <f>(Лист1!EH492+Лист1!EI492)/(Лист1!EJ492+Лист1!EK492)*100</f>
        <v>#DIV/0!</v>
      </c>
      <c r="BK492" s="4" t="e">
        <f>(Лист1!EL492+Лист1!EM492)/(Лист1!EN492+Лист1!EO492)*100</f>
        <v>#DIV/0!</v>
      </c>
      <c r="BL492" s="4" t="e">
        <f>(Лист1!EP492+Лист1!EQ492)/(Лист1!ER492+Лист1!ES492)*100</f>
        <v>#DIV/0!</v>
      </c>
      <c r="BM492" s="4" t="e">
        <f>(Лист1!ET492+Лист1!EU492)/(Лист1!EV492+Лист1!EW492)*100</f>
        <v>#DIV/0!</v>
      </c>
      <c r="BN492" s="4" t="e">
        <f>(Лист1!EX492+Лист1!EY492)/(Лист1!EZ492+Лист1!FA492)*100</f>
        <v>#DIV/0!</v>
      </c>
      <c r="BO492" s="4" t="e">
        <f>(Лист1!FB492+Лист1!FC492)/(Лист1!FD492+Лист1!FE492)*100</f>
        <v>#DIV/0!</v>
      </c>
      <c r="BP492" s="4" t="e">
        <f>(Лист1!FF492+Лист1!FG492)/(Лист1!FH492+Лист1!FI492)*100</f>
        <v>#DIV/0!</v>
      </c>
    </row>
    <row r="493" spans="1:68" s="4" customFormat="1" x14ac:dyDescent="0.25">
      <c r="A493" s="4" t="str">
        <f>IF(Лист1!A493&lt;&gt;"",Лист1!A493,"")</f>
        <v/>
      </c>
      <c r="B493" s="4" t="str">
        <f>IF(Лист1!B493&lt;&gt;"",Лист1!B493,"")</f>
        <v/>
      </c>
      <c r="C493" s="4" t="str">
        <f>IF(Лист1!C493&lt;&gt;"",Лист1!C493,"")</f>
        <v/>
      </c>
      <c r="D493" s="4" t="str">
        <f>IF(Лист1!D493&lt;&gt;"",Лист1!D493,"")</f>
        <v/>
      </c>
      <c r="E493" s="4" t="str">
        <f>IF(Лист1!E493&lt;&gt;"",Лист1!E493,"")</f>
        <v/>
      </c>
      <c r="F493" s="4" t="str">
        <f>IF(Лист1!F493&lt;&gt;"",Лист1!F493,"")</f>
        <v/>
      </c>
      <c r="G493" s="4" t="e">
        <f>(Лист1!G493/(Лист1!G493+Лист1!H493))*100</f>
        <v>#DIV/0!</v>
      </c>
      <c r="H493" s="4" t="e">
        <f>(Лист1!I493/(Лист1!J493-Лист1!K493))*100</f>
        <v>#DIV/0!</v>
      </c>
      <c r="I493" s="4" t="e">
        <f>(Лист1!L493/Лист1!M493)*100</f>
        <v>#DIV/0!</v>
      </c>
      <c r="J493" s="4" t="e">
        <f>(Лист1!N493/Лист1!O493)*100</f>
        <v>#DIV/0!</v>
      </c>
      <c r="K493" s="4" t="e">
        <f>Лист1!P493/Лист1!Q493</f>
        <v>#DIV/0!</v>
      </c>
      <c r="L493" s="4" t="e">
        <f>(Лист2!A487/Лист2!B487)*100</f>
        <v>#DIV/0!</v>
      </c>
      <c r="M493" s="4" t="e">
        <f>Лист1!V493/Лист1!W493</f>
        <v>#DIV/0!</v>
      </c>
      <c r="N493" s="4" t="e">
        <f>(Лист1!X493/Лист1!$AA493)*100</f>
        <v>#DIV/0!</v>
      </c>
      <c r="O493" s="4" t="e">
        <f>(Лист1!Y493/Лист1!$AA493)*100</f>
        <v>#DIV/0!</v>
      </c>
      <c r="P493" s="4" t="e">
        <f>(Лист1!Z493/Лист1!$AA493)*100</f>
        <v>#DIV/0!</v>
      </c>
      <c r="Q493" s="4" t="e">
        <f>(Лист1!AB493/Лист1!AC493)*100</f>
        <v>#DIV/0!</v>
      </c>
      <c r="R493" s="4" t="e">
        <f>(Лист1!AD493/Лист1!AE493)*100</f>
        <v>#DIV/0!</v>
      </c>
      <c r="S493" s="4" t="e">
        <f>(Лист1!AF493/Лист1!AG493)*100</f>
        <v>#DIV/0!</v>
      </c>
      <c r="T493" s="4" t="e">
        <f>(Лист1!AH493/Лист1!AI493)*100</f>
        <v>#DIV/0!</v>
      </c>
      <c r="U493" s="4" t="e">
        <f>(Лист1!AJ493/Лист1!AK493)*100</f>
        <v>#DIV/0!</v>
      </c>
      <c r="V493" s="4" t="e">
        <f>Лист1!AL493/Лист1!AM493</f>
        <v>#DIV/0!</v>
      </c>
      <c r="W493" s="4" t="e">
        <f>(Лист1!AN493/Лист1!AO493)*100</f>
        <v>#DIV/0!</v>
      </c>
      <c r="X493" s="4" t="e">
        <f>Лист1!AP493/Лист1!AQ493</f>
        <v>#DIV/0!</v>
      </c>
      <c r="Y493" s="4" t="e">
        <f>(Лист1!AR493/Лист1!AS493)*100</f>
        <v>#DIV/0!</v>
      </c>
      <c r="Z493" s="4" t="e">
        <f>(Лист1!AT493/Лист1!AU493)*100</f>
        <v>#DIV/0!</v>
      </c>
      <c r="AA493" s="4" t="e">
        <f>(Лист1!AV493/Лист1!AW493)*100</f>
        <v>#DIV/0!</v>
      </c>
      <c r="AB493" s="4" t="e">
        <f>((Лист1!AX493+Лист1!AY493+Лист1!AZ493+Лист1!BA493)/Лист1!BB493)*100</f>
        <v>#DIV/0!</v>
      </c>
      <c r="AC493" s="4" t="e">
        <f>(Лист1!BC493/Лист1!BD493)*100</f>
        <v>#DIV/0!</v>
      </c>
      <c r="AD493" s="4" t="e">
        <f>(Лист1!BE493/Лист1!BF493)*100</f>
        <v>#DIV/0!</v>
      </c>
      <c r="AE493" s="4" t="e">
        <f>(Лист1!BG493+Лист1!BH493)/Лист1!BI493*100</f>
        <v>#DIV/0!</v>
      </c>
      <c r="AF493" s="4" t="e">
        <f>Лист1!BJ493/Лист1!BK493*100</f>
        <v>#DIV/0!</v>
      </c>
      <c r="AG493" s="4" t="e">
        <f>Лист1!BL493/Лист1!BM493</f>
        <v>#DIV/0!</v>
      </c>
      <c r="AH493" s="4" t="e">
        <f>(Лист1!BN493/Лист1!BO493)*100</f>
        <v>#DIV/0!</v>
      </c>
      <c r="AI493" s="4" t="e">
        <f>(Лист2!C487/Лист1!$BT493)*100</f>
        <v>#DIV/0!</v>
      </c>
      <c r="AJ493" s="4" t="e">
        <f>(Лист2!D487/Лист1!$BT493)*100</f>
        <v>#DIV/0!</v>
      </c>
      <c r="AK493" s="4" t="e">
        <f>(Лист1!BU493+Лист1!BV493)/((Лист1!BW493-Лист1!BX493-Лист1!BY493)+(Лист1!BZ493+0.1*Лист1!CA493))</f>
        <v>#DIV/0!</v>
      </c>
      <c r="AL493" s="4" t="e">
        <f>(Лист1!CD493+Лист1!CG493)/(Лист1!CH493+Лист1!CI493)*100</f>
        <v>#DIV/0!</v>
      </c>
      <c r="AM493" s="4" t="e">
        <f>(Лист1!CC493+Лист1!CF493)/(Лист1!CH493+Лист1!CI493)*100</f>
        <v>#DIV/0!</v>
      </c>
      <c r="AN493" s="4" t="e">
        <f>(Лист1!CB493+Лист1!CE493)/(Лист1!CH493+Лист1!CI493)*100</f>
        <v>#DIV/0!</v>
      </c>
      <c r="AO493" s="4" t="e">
        <f>(Лист1!CJ493+Лист1!CL493)/(Лист1!CN493+Лист1!CO493)*100</f>
        <v>#DIV/0!</v>
      </c>
      <c r="AP493" s="4" t="e">
        <f>(Лист1!CK493+Лист1!CM493)/(Лист1!CN493+Лист1!CO493)*100</f>
        <v>#DIV/0!</v>
      </c>
      <c r="AQ493" s="4" t="e">
        <f>(Лист1!CP493+Лист1!CQ493)/(Лист1!CR493+Лист1!CS493)*100</f>
        <v>#DIV/0!</v>
      </c>
      <c r="AR493" s="4" t="e">
        <f>(Лист1!CT493/Лист1!CU493)*100</f>
        <v>#DIV/0!</v>
      </c>
      <c r="AS493" s="4" t="e">
        <f>(Лист1!CV493/Лист1!CW493)*100</f>
        <v>#DIV/0!</v>
      </c>
      <c r="AT493" s="4" t="e">
        <f>Лист1!CX493/Лист1!CY493</f>
        <v>#DIV/0!</v>
      </c>
      <c r="AU493" s="4">
        <f>Лист1!CZ493</f>
        <v>0</v>
      </c>
      <c r="AV493" s="4">
        <f>Лист1!DA493</f>
        <v>0</v>
      </c>
      <c r="AW493" s="4">
        <f>Лист1!DB493</f>
        <v>0</v>
      </c>
      <c r="AX493" s="4">
        <f>Лист1!DC493</f>
        <v>0</v>
      </c>
      <c r="AY493" s="4">
        <f>Лист1!DD493</f>
        <v>0</v>
      </c>
      <c r="AZ493" s="4">
        <f>Лист1!DE493</f>
        <v>0</v>
      </c>
      <c r="BA493" s="4">
        <f>Лист1!DF493</f>
        <v>0</v>
      </c>
      <c r="BB493" s="4">
        <f>Лист1!DG493</f>
        <v>0</v>
      </c>
      <c r="BC493" s="4" t="e">
        <f>(Лист1!DH493+Лист1!DI493)/(Лист1!DJ493+Лист1!DK493)*100</f>
        <v>#DIV/0!</v>
      </c>
      <c r="BD493" s="4" t="e">
        <f>(Лист1!DL493/Лист1!DM493)*100</f>
        <v>#DIV/0!</v>
      </c>
      <c r="BE493" s="4" t="e">
        <f>(Лист1!DN493+Лист1!DO493)/(Лист1!DP493+Лист1!DQ493)*100</f>
        <v>#DIV/0!</v>
      </c>
      <c r="BF493" s="4" t="e">
        <f>(Лист1!DR493+Лист1!DS493)/(Лист1!DT493+Лист1!DU493)*100</f>
        <v>#DIV/0!</v>
      </c>
      <c r="BG493" s="4" t="e">
        <f>((Лист1!DV493+Лист1!DW493)/(Лист1!DX493+Лист1!DY493))*100</f>
        <v>#DIV/0!</v>
      </c>
      <c r="BH493" s="4" t="e">
        <f>(Лист1!DZ493+Лист1!EA493)/(Лист1!EB493+Лист1!EC493)</f>
        <v>#DIV/0!</v>
      </c>
      <c r="BI493" s="4" t="e">
        <f>(Лист1!ED493+Лист1!EE493)/(Лист1!EF493+Лист1!EG493)*100</f>
        <v>#DIV/0!</v>
      </c>
      <c r="BJ493" s="4" t="e">
        <f>(Лист1!EH493+Лист1!EI493)/(Лист1!EJ493+Лист1!EK493)*100</f>
        <v>#DIV/0!</v>
      </c>
      <c r="BK493" s="4" t="e">
        <f>(Лист1!EL493+Лист1!EM493)/(Лист1!EN493+Лист1!EO493)*100</f>
        <v>#DIV/0!</v>
      </c>
      <c r="BL493" s="4" t="e">
        <f>(Лист1!EP493+Лист1!EQ493)/(Лист1!ER493+Лист1!ES493)*100</f>
        <v>#DIV/0!</v>
      </c>
      <c r="BM493" s="4" t="e">
        <f>(Лист1!ET493+Лист1!EU493)/(Лист1!EV493+Лист1!EW493)*100</f>
        <v>#DIV/0!</v>
      </c>
      <c r="BN493" s="4" t="e">
        <f>(Лист1!EX493+Лист1!EY493)/(Лист1!EZ493+Лист1!FA493)*100</f>
        <v>#DIV/0!</v>
      </c>
      <c r="BO493" s="4" t="e">
        <f>(Лист1!FB493+Лист1!FC493)/(Лист1!FD493+Лист1!FE493)*100</f>
        <v>#DIV/0!</v>
      </c>
      <c r="BP493" s="4" t="e">
        <f>(Лист1!FF493+Лист1!FG493)/(Лист1!FH493+Лист1!FI493)*100</f>
        <v>#DIV/0!</v>
      </c>
    </row>
    <row r="494" spans="1:68" s="4" customFormat="1" x14ac:dyDescent="0.25">
      <c r="A494" s="4" t="str">
        <f>IF(Лист1!A494&lt;&gt;"",Лист1!A494,"")</f>
        <v/>
      </c>
      <c r="B494" s="4" t="str">
        <f>IF(Лист1!B494&lt;&gt;"",Лист1!B494,"")</f>
        <v/>
      </c>
      <c r="C494" s="4" t="str">
        <f>IF(Лист1!C494&lt;&gt;"",Лист1!C494,"")</f>
        <v/>
      </c>
      <c r="D494" s="4" t="str">
        <f>IF(Лист1!D494&lt;&gt;"",Лист1!D494,"")</f>
        <v/>
      </c>
      <c r="E494" s="4" t="str">
        <f>IF(Лист1!E494&lt;&gt;"",Лист1!E494,"")</f>
        <v/>
      </c>
      <c r="F494" s="4" t="str">
        <f>IF(Лист1!F494&lt;&gt;"",Лист1!F494,"")</f>
        <v/>
      </c>
      <c r="G494" s="4" t="e">
        <f>(Лист1!G494/(Лист1!G494+Лист1!H494))*100</f>
        <v>#DIV/0!</v>
      </c>
      <c r="H494" s="4" t="e">
        <f>(Лист1!I494/(Лист1!J494-Лист1!K494))*100</f>
        <v>#DIV/0!</v>
      </c>
      <c r="I494" s="4" t="e">
        <f>(Лист1!L494/Лист1!M494)*100</f>
        <v>#DIV/0!</v>
      </c>
      <c r="J494" s="4" t="e">
        <f>(Лист1!N494/Лист1!O494)*100</f>
        <v>#DIV/0!</v>
      </c>
      <c r="K494" s="4" t="e">
        <f>Лист1!P494/Лист1!Q494</f>
        <v>#DIV/0!</v>
      </c>
      <c r="L494" s="4" t="e">
        <f>(Лист2!A488/Лист2!B488)*100</f>
        <v>#DIV/0!</v>
      </c>
      <c r="M494" s="4" t="e">
        <f>Лист1!V494/Лист1!W494</f>
        <v>#DIV/0!</v>
      </c>
      <c r="N494" s="4" t="e">
        <f>(Лист1!X494/Лист1!$AA494)*100</f>
        <v>#DIV/0!</v>
      </c>
      <c r="O494" s="4" t="e">
        <f>(Лист1!Y494/Лист1!$AA494)*100</f>
        <v>#DIV/0!</v>
      </c>
      <c r="P494" s="4" t="e">
        <f>(Лист1!Z494/Лист1!$AA494)*100</f>
        <v>#DIV/0!</v>
      </c>
      <c r="Q494" s="4" t="e">
        <f>(Лист1!AB494/Лист1!AC494)*100</f>
        <v>#DIV/0!</v>
      </c>
      <c r="R494" s="4" t="e">
        <f>(Лист1!AD494/Лист1!AE494)*100</f>
        <v>#DIV/0!</v>
      </c>
      <c r="S494" s="4" t="e">
        <f>(Лист1!AF494/Лист1!AG494)*100</f>
        <v>#DIV/0!</v>
      </c>
      <c r="T494" s="4" t="e">
        <f>(Лист1!AH494/Лист1!AI494)*100</f>
        <v>#DIV/0!</v>
      </c>
      <c r="U494" s="4" t="e">
        <f>(Лист1!AJ494/Лист1!AK494)*100</f>
        <v>#DIV/0!</v>
      </c>
      <c r="V494" s="4" t="e">
        <f>Лист1!AL494/Лист1!AM494</f>
        <v>#DIV/0!</v>
      </c>
      <c r="W494" s="4" t="e">
        <f>(Лист1!AN494/Лист1!AO494)*100</f>
        <v>#DIV/0!</v>
      </c>
      <c r="X494" s="4" t="e">
        <f>Лист1!AP494/Лист1!AQ494</f>
        <v>#DIV/0!</v>
      </c>
      <c r="Y494" s="4" t="e">
        <f>(Лист1!AR494/Лист1!AS494)*100</f>
        <v>#DIV/0!</v>
      </c>
      <c r="Z494" s="4" t="e">
        <f>(Лист1!AT494/Лист1!AU494)*100</f>
        <v>#DIV/0!</v>
      </c>
      <c r="AA494" s="4" t="e">
        <f>(Лист1!AV494/Лист1!AW494)*100</f>
        <v>#DIV/0!</v>
      </c>
      <c r="AB494" s="4" t="e">
        <f>((Лист1!AX494+Лист1!AY494+Лист1!AZ494+Лист1!BA494)/Лист1!BB494)*100</f>
        <v>#DIV/0!</v>
      </c>
      <c r="AC494" s="4" t="e">
        <f>(Лист1!BC494/Лист1!BD494)*100</f>
        <v>#DIV/0!</v>
      </c>
      <c r="AD494" s="4" t="e">
        <f>(Лист1!BE494/Лист1!BF494)*100</f>
        <v>#DIV/0!</v>
      </c>
      <c r="AE494" s="4" t="e">
        <f>(Лист1!BG494+Лист1!BH494)/Лист1!BI494*100</f>
        <v>#DIV/0!</v>
      </c>
      <c r="AF494" s="4" t="e">
        <f>Лист1!BJ494/Лист1!BK494*100</f>
        <v>#DIV/0!</v>
      </c>
      <c r="AG494" s="4" t="e">
        <f>Лист1!BL494/Лист1!BM494</f>
        <v>#DIV/0!</v>
      </c>
      <c r="AH494" s="4" t="e">
        <f>(Лист1!BN494/Лист1!BO494)*100</f>
        <v>#DIV/0!</v>
      </c>
      <c r="AI494" s="4" t="e">
        <f>(Лист2!C488/Лист1!$BT494)*100</f>
        <v>#DIV/0!</v>
      </c>
      <c r="AJ494" s="4" t="e">
        <f>(Лист2!D488/Лист1!$BT494)*100</f>
        <v>#DIV/0!</v>
      </c>
      <c r="AK494" s="4" t="e">
        <f>(Лист1!BU494+Лист1!BV494)/((Лист1!BW494-Лист1!BX494-Лист1!BY494)+(Лист1!BZ494+0.1*Лист1!CA494))</f>
        <v>#DIV/0!</v>
      </c>
      <c r="AL494" s="4" t="e">
        <f>(Лист1!CD494+Лист1!CG494)/(Лист1!CH494+Лист1!CI494)*100</f>
        <v>#DIV/0!</v>
      </c>
      <c r="AM494" s="4" t="e">
        <f>(Лист1!CC494+Лист1!CF494)/(Лист1!CH494+Лист1!CI494)*100</f>
        <v>#DIV/0!</v>
      </c>
      <c r="AN494" s="4" t="e">
        <f>(Лист1!CB494+Лист1!CE494)/(Лист1!CH494+Лист1!CI494)*100</f>
        <v>#DIV/0!</v>
      </c>
      <c r="AO494" s="4" t="e">
        <f>(Лист1!CJ494+Лист1!CL494)/(Лист1!CN494+Лист1!CO494)*100</f>
        <v>#DIV/0!</v>
      </c>
      <c r="AP494" s="4" t="e">
        <f>(Лист1!CK494+Лист1!CM494)/(Лист1!CN494+Лист1!CO494)*100</f>
        <v>#DIV/0!</v>
      </c>
      <c r="AQ494" s="4" t="e">
        <f>(Лист1!CP494+Лист1!CQ494)/(Лист1!CR494+Лист1!CS494)*100</f>
        <v>#DIV/0!</v>
      </c>
      <c r="AR494" s="4" t="e">
        <f>(Лист1!CT494/Лист1!CU494)*100</f>
        <v>#DIV/0!</v>
      </c>
      <c r="AS494" s="4" t="e">
        <f>(Лист1!CV494/Лист1!CW494)*100</f>
        <v>#DIV/0!</v>
      </c>
      <c r="AT494" s="4" t="e">
        <f>Лист1!CX494/Лист1!CY494</f>
        <v>#DIV/0!</v>
      </c>
      <c r="AU494" s="4">
        <f>Лист1!CZ494</f>
        <v>0</v>
      </c>
      <c r="AV494" s="4">
        <f>Лист1!DA494</f>
        <v>0</v>
      </c>
      <c r="AW494" s="4">
        <f>Лист1!DB494</f>
        <v>0</v>
      </c>
      <c r="AX494" s="4">
        <f>Лист1!DC494</f>
        <v>0</v>
      </c>
      <c r="AY494" s="4">
        <f>Лист1!DD494</f>
        <v>0</v>
      </c>
      <c r="AZ494" s="4">
        <f>Лист1!DE494</f>
        <v>0</v>
      </c>
      <c r="BA494" s="4">
        <f>Лист1!DF494</f>
        <v>0</v>
      </c>
      <c r="BB494" s="4">
        <f>Лист1!DG494</f>
        <v>0</v>
      </c>
      <c r="BC494" s="4" t="e">
        <f>(Лист1!DH494+Лист1!DI494)/(Лист1!DJ494+Лист1!DK494)*100</f>
        <v>#DIV/0!</v>
      </c>
      <c r="BD494" s="4" t="e">
        <f>(Лист1!DL494/Лист1!DM494)*100</f>
        <v>#DIV/0!</v>
      </c>
      <c r="BE494" s="4" t="e">
        <f>(Лист1!DN494+Лист1!DO494)/(Лист1!DP494+Лист1!DQ494)*100</f>
        <v>#DIV/0!</v>
      </c>
      <c r="BF494" s="4" t="e">
        <f>(Лист1!DR494+Лист1!DS494)/(Лист1!DT494+Лист1!DU494)*100</f>
        <v>#DIV/0!</v>
      </c>
      <c r="BG494" s="4" t="e">
        <f>((Лист1!DV494+Лист1!DW494)/(Лист1!DX494+Лист1!DY494))*100</f>
        <v>#DIV/0!</v>
      </c>
      <c r="BH494" s="4" t="e">
        <f>(Лист1!DZ494+Лист1!EA494)/(Лист1!EB494+Лист1!EC494)</f>
        <v>#DIV/0!</v>
      </c>
      <c r="BI494" s="4" t="e">
        <f>(Лист1!ED494+Лист1!EE494)/(Лист1!EF494+Лист1!EG494)*100</f>
        <v>#DIV/0!</v>
      </c>
      <c r="BJ494" s="4" t="e">
        <f>(Лист1!EH494+Лист1!EI494)/(Лист1!EJ494+Лист1!EK494)*100</f>
        <v>#DIV/0!</v>
      </c>
      <c r="BK494" s="4" t="e">
        <f>(Лист1!EL494+Лист1!EM494)/(Лист1!EN494+Лист1!EO494)*100</f>
        <v>#DIV/0!</v>
      </c>
      <c r="BL494" s="4" t="e">
        <f>(Лист1!EP494+Лист1!EQ494)/(Лист1!ER494+Лист1!ES494)*100</f>
        <v>#DIV/0!</v>
      </c>
      <c r="BM494" s="4" t="e">
        <f>(Лист1!ET494+Лист1!EU494)/(Лист1!EV494+Лист1!EW494)*100</f>
        <v>#DIV/0!</v>
      </c>
      <c r="BN494" s="4" t="e">
        <f>(Лист1!EX494+Лист1!EY494)/(Лист1!EZ494+Лист1!FA494)*100</f>
        <v>#DIV/0!</v>
      </c>
      <c r="BO494" s="4" t="e">
        <f>(Лист1!FB494+Лист1!FC494)/(Лист1!FD494+Лист1!FE494)*100</f>
        <v>#DIV/0!</v>
      </c>
      <c r="BP494" s="4" t="e">
        <f>(Лист1!FF494+Лист1!FG494)/(Лист1!FH494+Лист1!FI494)*100</f>
        <v>#DIV/0!</v>
      </c>
    </row>
    <row r="495" spans="1:68" s="4" customFormat="1" x14ac:dyDescent="0.25">
      <c r="A495" s="4" t="str">
        <f>IF(Лист1!A495&lt;&gt;"",Лист1!A495,"")</f>
        <v/>
      </c>
      <c r="B495" s="4" t="str">
        <f>IF(Лист1!B495&lt;&gt;"",Лист1!B495,"")</f>
        <v/>
      </c>
      <c r="C495" s="4" t="str">
        <f>IF(Лист1!C495&lt;&gt;"",Лист1!C495,"")</f>
        <v/>
      </c>
      <c r="D495" s="4" t="str">
        <f>IF(Лист1!D495&lt;&gt;"",Лист1!D495,"")</f>
        <v/>
      </c>
      <c r="E495" s="4" t="str">
        <f>IF(Лист1!E495&lt;&gt;"",Лист1!E495,"")</f>
        <v/>
      </c>
      <c r="F495" s="4" t="str">
        <f>IF(Лист1!F495&lt;&gt;"",Лист1!F495,"")</f>
        <v/>
      </c>
      <c r="G495" s="4" t="e">
        <f>(Лист1!G495/(Лист1!G495+Лист1!H495))*100</f>
        <v>#DIV/0!</v>
      </c>
      <c r="H495" s="4" t="e">
        <f>(Лист1!I495/(Лист1!J495-Лист1!K495))*100</f>
        <v>#DIV/0!</v>
      </c>
      <c r="I495" s="4" t="e">
        <f>(Лист1!L495/Лист1!M495)*100</f>
        <v>#DIV/0!</v>
      </c>
      <c r="J495" s="4" t="e">
        <f>(Лист1!N495/Лист1!O495)*100</f>
        <v>#DIV/0!</v>
      </c>
      <c r="K495" s="4" t="e">
        <f>Лист1!P495/Лист1!Q495</f>
        <v>#DIV/0!</v>
      </c>
      <c r="L495" s="4" t="e">
        <f>(Лист2!A489/Лист2!B489)*100</f>
        <v>#DIV/0!</v>
      </c>
      <c r="M495" s="4" t="e">
        <f>Лист1!V495/Лист1!W495</f>
        <v>#DIV/0!</v>
      </c>
      <c r="N495" s="4" t="e">
        <f>(Лист1!X495/Лист1!$AA495)*100</f>
        <v>#DIV/0!</v>
      </c>
      <c r="O495" s="4" t="e">
        <f>(Лист1!Y495/Лист1!$AA495)*100</f>
        <v>#DIV/0!</v>
      </c>
      <c r="P495" s="4" t="e">
        <f>(Лист1!Z495/Лист1!$AA495)*100</f>
        <v>#DIV/0!</v>
      </c>
      <c r="Q495" s="4" t="e">
        <f>(Лист1!AB495/Лист1!AC495)*100</f>
        <v>#DIV/0!</v>
      </c>
      <c r="R495" s="4" t="e">
        <f>(Лист1!AD495/Лист1!AE495)*100</f>
        <v>#DIV/0!</v>
      </c>
      <c r="S495" s="4" t="e">
        <f>(Лист1!AF495/Лист1!AG495)*100</f>
        <v>#DIV/0!</v>
      </c>
      <c r="T495" s="4" t="e">
        <f>(Лист1!AH495/Лист1!AI495)*100</f>
        <v>#DIV/0!</v>
      </c>
      <c r="U495" s="4" t="e">
        <f>(Лист1!AJ495/Лист1!AK495)*100</f>
        <v>#DIV/0!</v>
      </c>
      <c r="V495" s="4" t="e">
        <f>Лист1!AL495/Лист1!AM495</f>
        <v>#DIV/0!</v>
      </c>
      <c r="W495" s="4" t="e">
        <f>(Лист1!AN495/Лист1!AO495)*100</f>
        <v>#DIV/0!</v>
      </c>
      <c r="X495" s="4" t="e">
        <f>Лист1!AP495/Лист1!AQ495</f>
        <v>#DIV/0!</v>
      </c>
      <c r="Y495" s="4" t="e">
        <f>(Лист1!AR495/Лист1!AS495)*100</f>
        <v>#DIV/0!</v>
      </c>
      <c r="Z495" s="4" t="e">
        <f>(Лист1!AT495/Лист1!AU495)*100</f>
        <v>#DIV/0!</v>
      </c>
      <c r="AA495" s="4" t="e">
        <f>(Лист1!AV495/Лист1!AW495)*100</f>
        <v>#DIV/0!</v>
      </c>
      <c r="AB495" s="4" t="e">
        <f>((Лист1!AX495+Лист1!AY495+Лист1!AZ495+Лист1!BA495)/Лист1!BB495)*100</f>
        <v>#DIV/0!</v>
      </c>
      <c r="AC495" s="4" t="e">
        <f>(Лист1!BC495/Лист1!BD495)*100</f>
        <v>#DIV/0!</v>
      </c>
      <c r="AD495" s="4" t="e">
        <f>(Лист1!BE495/Лист1!BF495)*100</f>
        <v>#DIV/0!</v>
      </c>
      <c r="AE495" s="4" t="e">
        <f>(Лист1!BG495+Лист1!BH495)/Лист1!BI495*100</f>
        <v>#DIV/0!</v>
      </c>
      <c r="AF495" s="4" t="e">
        <f>Лист1!BJ495/Лист1!BK495*100</f>
        <v>#DIV/0!</v>
      </c>
      <c r="AG495" s="4" t="e">
        <f>Лист1!BL495/Лист1!BM495</f>
        <v>#DIV/0!</v>
      </c>
      <c r="AH495" s="4" t="e">
        <f>(Лист1!BN495/Лист1!BO495)*100</f>
        <v>#DIV/0!</v>
      </c>
      <c r="AI495" s="4" t="e">
        <f>(Лист2!C489/Лист1!$BT495)*100</f>
        <v>#DIV/0!</v>
      </c>
      <c r="AJ495" s="4" t="e">
        <f>(Лист2!D489/Лист1!$BT495)*100</f>
        <v>#DIV/0!</v>
      </c>
      <c r="AK495" s="4" t="e">
        <f>(Лист1!BU495+Лист1!BV495)/((Лист1!BW495-Лист1!BX495-Лист1!BY495)+(Лист1!BZ495+0.1*Лист1!CA495))</f>
        <v>#DIV/0!</v>
      </c>
      <c r="AL495" s="4" t="e">
        <f>(Лист1!CD495+Лист1!CG495)/(Лист1!CH495+Лист1!CI495)*100</f>
        <v>#DIV/0!</v>
      </c>
      <c r="AM495" s="4" t="e">
        <f>(Лист1!CC495+Лист1!CF495)/(Лист1!CH495+Лист1!CI495)*100</f>
        <v>#DIV/0!</v>
      </c>
      <c r="AN495" s="4" t="e">
        <f>(Лист1!CB495+Лист1!CE495)/(Лист1!CH495+Лист1!CI495)*100</f>
        <v>#DIV/0!</v>
      </c>
      <c r="AO495" s="4" t="e">
        <f>(Лист1!CJ495+Лист1!CL495)/(Лист1!CN495+Лист1!CO495)*100</f>
        <v>#DIV/0!</v>
      </c>
      <c r="AP495" s="4" t="e">
        <f>(Лист1!CK495+Лист1!CM495)/(Лист1!CN495+Лист1!CO495)*100</f>
        <v>#DIV/0!</v>
      </c>
      <c r="AQ495" s="4" t="e">
        <f>(Лист1!CP495+Лист1!CQ495)/(Лист1!CR495+Лист1!CS495)*100</f>
        <v>#DIV/0!</v>
      </c>
      <c r="AR495" s="4" t="e">
        <f>(Лист1!CT495/Лист1!CU495)*100</f>
        <v>#DIV/0!</v>
      </c>
      <c r="AS495" s="4" t="e">
        <f>(Лист1!CV495/Лист1!CW495)*100</f>
        <v>#DIV/0!</v>
      </c>
      <c r="AT495" s="4" t="e">
        <f>Лист1!CX495/Лист1!CY495</f>
        <v>#DIV/0!</v>
      </c>
      <c r="AU495" s="4">
        <f>Лист1!CZ495</f>
        <v>0</v>
      </c>
      <c r="AV495" s="4">
        <f>Лист1!DA495</f>
        <v>0</v>
      </c>
      <c r="AW495" s="4">
        <f>Лист1!DB495</f>
        <v>0</v>
      </c>
      <c r="AX495" s="4">
        <f>Лист1!DC495</f>
        <v>0</v>
      </c>
      <c r="AY495" s="4">
        <f>Лист1!DD495</f>
        <v>0</v>
      </c>
      <c r="AZ495" s="4">
        <f>Лист1!DE495</f>
        <v>0</v>
      </c>
      <c r="BA495" s="4">
        <f>Лист1!DF495</f>
        <v>0</v>
      </c>
      <c r="BB495" s="4">
        <f>Лист1!DG495</f>
        <v>0</v>
      </c>
      <c r="BC495" s="4" t="e">
        <f>(Лист1!DH495+Лист1!DI495)/(Лист1!DJ495+Лист1!DK495)*100</f>
        <v>#DIV/0!</v>
      </c>
      <c r="BD495" s="4" t="e">
        <f>(Лист1!DL495/Лист1!DM495)*100</f>
        <v>#DIV/0!</v>
      </c>
      <c r="BE495" s="4" t="e">
        <f>(Лист1!DN495+Лист1!DO495)/(Лист1!DP495+Лист1!DQ495)*100</f>
        <v>#DIV/0!</v>
      </c>
      <c r="BF495" s="4" t="e">
        <f>(Лист1!DR495+Лист1!DS495)/(Лист1!DT495+Лист1!DU495)*100</f>
        <v>#DIV/0!</v>
      </c>
      <c r="BG495" s="4" t="e">
        <f>((Лист1!DV495+Лист1!DW495)/(Лист1!DX495+Лист1!DY495))*100</f>
        <v>#DIV/0!</v>
      </c>
      <c r="BH495" s="4" t="e">
        <f>(Лист1!DZ495+Лист1!EA495)/(Лист1!EB495+Лист1!EC495)</f>
        <v>#DIV/0!</v>
      </c>
      <c r="BI495" s="4" t="e">
        <f>(Лист1!ED495+Лист1!EE495)/(Лист1!EF495+Лист1!EG495)*100</f>
        <v>#DIV/0!</v>
      </c>
      <c r="BJ495" s="4" t="e">
        <f>(Лист1!EH495+Лист1!EI495)/(Лист1!EJ495+Лист1!EK495)*100</f>
        <v>#DIV/0!</v>
      </c>
      <c r="BK495" s="4" t="e">
        <f>(Лист1!EL495+Лист1!EM495)/(Лист1!EN495+Лист1!EO495)*100</f>
        <v>#DIV/0!</v>
      </c>
      <c r="BL495" s="4" t="e">
        <f>(Лист1!EP495+Лист1!EQ495)/(Лист1!ER495+Лист1!ES495)*100</f>
        <v>#DIV/0!</v>
      </c>
      <c r="BM495" s="4" t="e">
        <f>(Лист1!ET495+Лист1!EU495)/(Лист1!EV495+Лист1!EW495)*100</f>
        <v>#DIV/0!</v>
      </c>
      <c r="BN495" s="4" t="e">
        <f>(Лист1!EX495+Лист1!EY495)/(Лист1!EZ495+Лист1!FA495)*100</f>
        <v>#DIV/0!</v>
      </c>
      <c r="BO495" s="4" t="e">
        <f>(Лист1!FB495+Лист1!FC495)/(Лист1!FD495+Лист1!FE495)*100</f>
        <v>#DIV/0!</v>
      </c>
      <c r="BP495" s="4" t="e">
        <f>(Лист1!FF495+Лист1!FG495)/(Лист1!FH495+Лист1!FI495)*100</f>
        <v>#DIV/0!</v>
      </c>
    </row>
    <row r="496" spans="1:68" s="4" customFormat="1" x14ac:dyDescent="0.25">
      <c r="A496" s="4" t="str">
        <f>IF(Лист1!A496&lt;&gt;"",Лист1!A496,"")</f>
        <v/>
      </c>
      <c r="B496" s="4" t="str">
        <f>IF(Лист1!B496&lt;&gt;"",Лист1!B496,"")</f>
        <v/>
      </c>
      <c r="C496" s="4" t="str">
        <f>IF(Лист1!C496&lt;&gt;"",Лист1!C496,"")</f>
        <v/>
      </c>
      <c r="D496" s="4" t="str">
        <f>IF(Лист1!D496&lt;&gt;"",Лист1!D496,"")</f>
        <v/>
      </c>
      <c r="E496" s="4" t="str">
        <f>IF(Лист1!E496&lt;&gt;"",Лист1!E496,"")</f>
        <v/>
      </c>
      <c r="F496" s="4" t="str">
        <f>IF(Лист1!F496&lt;&gt;"",Лист1!F496,"")</f>
        <v/>
      </c>
      <c r="G496" s="4" t="e">
        <f>(Лист1!G496/(Лист1!G496+Лист1!H496))*100</f>
        <v>#DIV/0!</v>
      </c>
      <c r="H496" s="4" t="e">
        <f>(Лист1!I496/(Лист1!J496-Лист1!K496))*100</f>
        <v>#DIV/0!</v>
      </c>
      <c r="I496" s="4" t="e">
        <f>(Лист1!L496/Лист1!M496)*100</f>
        <v>#DIV/0!</v>
      </c>
      <c r="J496" s="4" t="e">
        <f>(Лист1!N496/Лист1!O496)*100</f>
        <v>#DIV/0!</v>
      </c>
      <c r="K496" s="4" t="e">
        <f>Лист1!P496/Лист1!Q496</f>
        <v>#DIV/0!</v>
      </c>
      <c r="L496" s="4" t="e">
        <f>(Лист2!A490/Лист2!B490)*100</f>
        <v>#DIV/0!</v>
      </c>
      <c r="M496" s="4" t="e">
        <f>Лист1!V496/Лист1!W496</f>
        <v>#DIV/0!</v>
      </c>
      <c r="N496" s="4" t="e">
        <f>(Лист1!X496/Лист1!$AA496)*100</f>
        <v>#DIV/0!</v>
      </c>
      <c r="O496" s="4" t="e">
        <f>(Лист1!Y496/Лист1!$AA496)*100</f>
        <v>#DIV/0!</v>
      </c>
      <c r="P496" s="4" t="e">
        <f>(Лист1!Z496/Лист1!$AA496)*100</f>
        <v>#DIV/0!</v>
      </c>
      <c r="Q496" s="4" t="e">
        <f>(Лист1!AB496/Лист1!AC496)*100</f>
        <v>#DIV/0!</v>
      </c>
      <c r="R496" s="4" t="e">
        <f>(Лист1!AD496/Лист1!AE496)*100</f>
        <v>#DIV/0!</v>
      </c>
      <c r="S496" s="4" t="e">
        <f>(Лист1!AF496/Лист1!AG496)*100</f>
        <v>#DIV/0!</v>
      </c>
      <c r="T496" s="4" t="e">
        <f>(Лист1!AH496/Лист1!AI496)*100</f>
        <v>#DIV/0!</v>
      </c>
      <c r="U496" s="4" t="e">
        <f>(Лист1!AJ496/Лист1!AK496)*100</f>
        <v>#DIV/0!</v>
      </c>
      <c r="V496" s="4" t="e">
        <f>Лист1!AL496/Лист1!AM496</f>
        <v>#DIV/0!</v>
      </c>
      <c r="W496" s="4" t="e">
        <f>(Лист1!AN496/Лист1!AO496)*100</f>
        <v>#DIV/0!</v>
      </c>
      <c r="X496" s="4" t="e">
        <f>Лист1!AP496/Лист1!AQ496</f>
        <v>#DIV/0!</v>
      </c>
      <c r="Y496" s="4" t="e">
        <f>(Лист1!AR496/Лист1!AS496)*100</f>
        <v>#DIV/0!</v>
      </c>
      <c r="Z496" s="4" t="e">
        <f>(Лист1!AT496/Лист1!AU496)*100</f>
        <v>#DIV/0!</v>
      </c>
      <c r="AA496" s="4" t="e">
        <f>(Лист1!AV496/Лист1!AW496)*100</f>
        <v>#DIV/0!</v>
      </c>
      <c r="AB496" s="4" t="e">
        <f>((Лист1!AX496+Лист1!AY496+Лист1!AZ496+Лист1!BA496)/Лист1!BB496)*100</f>
        <v>#DIV/0!</v>
      </c>
      <c r="AC496" s="4" t="e">
        <f>(Лист1!BC496/Лист1!BD496)*100</f>
        <v>#DIV/0!</v>
      </c>
      <c r="AD496" s="4" t="e">
        <f>(Лист1!BE496/Лист1!BF496)*100</f>
        <v>#DIV/0!</v>
      </c>
      <c r="AE496" s="4" t="e">
        <f>(Лист1!BG496+Лист1!BH496)/Лист1!BI496*100</f>
        <v>#DIV/0!</v>
      </c>
      <c r="AF496" s="4" t="e">
        <f>Лист1!BJ496/Лист1!BK496*100</f>
        <v>#DIV/0!</v>
      </c>
      <c r="AG496" s="4" t="e">
        <f>Лист1!BL496/Лист1!BM496</f>
        <v>#DIV/0!</v>
      </c>
      <c r="AH496" s="4" t="e">
        <f>(Лист1!BN496/Лист1!BO496)*100</f>
        <v>#DIV/0!</v>
      </c>
      <c r="AI496" s="4" t="e">
        <f>(Лист2!C490/Лист1!$BT496)*100</f>
        <v>#DIV/0!</v>
      </c>
      <c r="AJ496" s="4" t="e">
        <f>(Лист2!D490/Лист1!$BT496)*100</f>
        <v>#DIV/0!</v>
      </c>
      <c r="AK496" s="4" t="e">
        <f>(Лист1!BU496+Лист1!BV496)/((Лист1!BW496-Лист1!BX496-Лист1!BY496)+(Лист1!BZ496+0.1*Лист1!CA496))</f>
        <v>#DIV/0!</v>
      </c>
      <c r="AL496" s="4" t="e">
        <f>(Лист1!CD496+Лист1!CG496)/(Лист1!CH496+Лист1!CI496)*100</f>
        <v>#DIV/0!</v>
      </c>
      <c r="AM496" s="4" t="e">
        <f>(Лист1!CC496+Лист1!CF496)/(Лист1!CH496+Лист1!CI496)*100</f>
        <v>#DIV/0!</v>
      </c>
      <c r="AN496" s="4" t="e">
        <f>(Лист1!CB496+Лист1!CE496)/(Лист1!CH496+Лист1!CI496)*100</f>
        <v>#DIV/0!</v>
      </c>
      <c r="AO496" s="4" t="e">
        <f>(Лист1!CJ496+Лист1!CL496)/(Лист1!CN496+Лист1!CO496)*100</f>
        <v>#DIV/0!</v>
      </c>
      <c r="AP496" s="4" t="e">
        <f>(Лист1!CK496+Лист1!CM496)/(Лист1!CN496+Лист1!CO496)*100</f>
        <v>#DIV/0!</v>
      </c>
      <c r="AQ496" s="4" t="e">
        <f>(Лист1!CP496+Лист1!CQ496)/(Лист1!CR496+Лист1!CS496)*100</f>
        <v>#DIV/0!</v>
      </c>
      <c r="AR496" s="4" t="e">
        <f>(Лист1!CT496/Лист1!CU496)*100</f>
        <v>#DIV/0!</v>
      </c>
      <c r="AS496" s="4" t="e">
        <f>(Лист1!CV496/Лист1!CW496)*100</f>
        <v>#DIV/0!</v>
      </c>
      <c r="AT496" s="4" t="e">
        <f>Лист1!CX496/Лист1!CY496</f>
        <v>#DIV/0!</v>
      </c>
      <c r="AU496" s="4">
        <f>Лист1!CZ496</f>
        <v>0</v>
      </c>
      <c r="AV496" s="4">
        <f>Лист1!DA496</f>
        <v>0</v>
      </c>
      <c r="AW496" s="4">
        <f>Лист1!DB496</f>
        <v>0</v>
      </c>
      <c r="AX496" s="4">
        <f>Лист1!DC496</f>
        <v>0</v>
      </c>
      <c r="AY496" s="4">
        <f>Лист1!DD496</f>
        <v>0</v>
      </c>
      <c r="AZ496" s="4">
        <f>Лист1!DE496</f>
        <v>0</v>
      </c>
      <c r="BA496" s="4">
        <f>Лист1!DF496</f>
        <v>0</v>
      </c>
      <c r="BB496" s="4">
        <f>Лист1!DG496</f>
        <v>0</v>
      </c>
      <c r="BC496" s="4" t="e">
        <f>(Лист1!DH496+Лист1!DI496)/(Лист1!DJ496+Лист1!DK496)*100</f>
        <v>#DIV/0!</v>
      </c>
      <c r="BD496" s="4" t="e">
        <f>(Лист1!DL496/Лист1!DM496)*100</f>
        <v>#DIV/0!</v>
      </c>
      <c r="BE496" s="4" t="e">
        <f>(Лист1!DN496+Лист1!DO496)/(Лист1!DP496+Лист1!DQ496)*100</f>
        <v>#DIV/0!</v>
      </c>
      <c r="BF496" s="4" t="e">
        <f>(Лист1!DR496+Лист1!DS496)/(Лист1!DT496+Лист1!DU496)*100</f>
        <v>#DIV/0!</v>
      </c>
      <c r="BG496" s="4" t="e">
        <f>((Лист1!DV496+Лист1!DW496)/(Лист1!DX496+Лист1!DY496))*100</f>
        <v>#DIV/0!</v>
      </c>
      <c r="BH496" s="4" t="e">
        <f>(Лист1!DZ496+Лист1!EA496)/(Лист1!EB496+Лист1!EC496)</f>
        <v>#DIV/0!</v>
      </c>
      <c r="BI496" s="4" t="e">
        <f>(Лист1!ED496+Лист1!EE496)/(Лист1!EF496+Лист1!EG496)*100</f>
        <v>#DIV/0!</v>
      </c>
      <c r="BJ496" s="4" t="e">
        <f>(Лист1!EH496+Лист1!EI496)/(Лист1!EJ496+Лист1!EK496)*100</f>
        <v>#DIV/0!</v>
      </c>
      <c r="BK496" s="4" t="e">
        <f>(Лист1!EL496+Лист1!EM496)/(Лист1!EN496+Лист1!EO496)*100</f>
        <v>#DIV/0!</v>
      </c>
      <c r="BL496" s="4" t="e">
        <f>(Лист1!EP496+Лист1!EQ496)/(Лист1!ER496+Лист1!ES496)*100</f>
        <v>#DIV/0!</v>
      </c>
      <c r="BM496" s="4" t="e">
        <f>(Лист1!ET496+Лист1!EU496)/(Лист1!EV496+Лист1!EW496)*100</f>
        <v>#DIV/0!</v>
      </c>
      <c r="BN496" s="4" t="e">
        <f>(Лист1!EX496+Лист1!EY496)/(Лист1!EZ496+Лист1!FA496)*100</f>
        <v>#DIV/0!</v>
      </c>
      <c r="BO496" s="4" t="e">
        <f>(Лист1!FB496+Лист1!FC496)/(Лист1!FD496+Лист1!FE496)*100</f>
        <v>#DIV/0!</v>
      </c>
      <c r="BP496" s="4" t="e">
        <f>(Лист1!FF496+Лист1!FG496)/(Лист1!FH496+Лист1!FI496)*100</f>
        <v>#DIV/0!</v>
      </c>
    </row>
    <row r="497" spans="1:68" s="4" customFormat="1" x14ac:dyDescent="0.25">
      <c r="A497" s="4" t="str">
        <f>IF(Лист1!A497&lt;&gt;"",Лист1!A497,"")</f>
        <v/>
      </c>
      <c r="B497" s="4" t="str">
        <f>IF(Лист1!B497&lt;&gt;"",Лист1!B497,"")</f>
        <v/>
      </c>
      <c r="C497" s="4" t="str">
        <f>IF(Лист1!C497&lt;&gt;"",Лист1!C497,"")</f>
        <v/>
      </c>
      <c r="D497" s="4" t="str">
        <f>IF(Лист1!D497&lt;&gt;"",Лист1!D497,"")</f>
        <v/>
      </c>
      <c r="E497" s="4" t="str">
        <f>IF(Лист1!E497&lt;&gt;"",Лист1!E497,"")</f>
        <v/>
      </c>
      <c r="F497" s="4" t="str">
        <f>IF(Лист1!F497&lt;&gt;"",Лист1!F497,"")</f>
        <v/>
      </c>
      <c r="G497" s="4" t="e">
        <f>(Лист1!G497/(Лист1!G497+Лист1!H497))*100</f>
        <v>#DIV/0!</v>
      </c>
      <c r="H497" s="4" t="e">
        <f>(Лист1!I497/(Лист1!J497-Лист1!K497))*100</f>
        <v>#DIV/0!</v>
      </c>
      <c r="I497" s="4" t="e">
        <f>(Лист1!L497/Лист1!M497)*100</f>
        <v>#DIV/0!</v>
      </c>
      <c r="J497" s="4" t="e">
        <f>(Лист1!N497/Лист1!O497)*100</f>
        <v>#DIV/0!</v>
      </c>
      <c r="K497" s="4" t="e">
        <f>Лист1!P497/Лист1!Q497</f>
        <v>#DIV/0!</v>
      </c>
      <c r="L497" s="4" t="e">
        <f>(Лист2!A491/Лист2!B491)*100</f>
        <v>#DIV/0!</v>
      </c>
      <c r="M497" s="4" t="e">
        <f>Лист1!V497/Лист1!W497</f>
        <v>#DIV/0!</v>
      </c>
      <c r="N497" s="4" t="e">
        <f>(Лист1!X497/Лист1!$AA497)*100</f>
        <v>#DIV/0!</v>
      </c>
      <c r="O497" s="4" t="e">
        <f>(Лист1!Y497/Лист1!$AA497)*100</f>
        <v>#DIV/0!</v>
      </c>
      <c r="P497" s="4" t="e">
        <f>(Лист1!Z497/Лист1!$AA497)*100</f>
        <v>#DIV/0!</v>
      </c>
      <c r="Q497" s="4" t="e">
        <f>(Лист1!AB497/Лист1!AC497)*100</f>
        <v>#DIV/0!</v>
      </c>
      <c r="R497" s="4" t="e">
        <f>(Лист1!AD497/Лист1!AE497)*100</f>
        <v>#DIV/0!</v>
      </c>
      <c r="S497" s="4" t="e">
        <f>(Лист1!AF497/Лист1!AG497)*100</f>
        <v>#DIV/0!</v>
      </c>
      <c r="T497" s="4" t="e">
        <f>(Лист1!AH497/Лист1!AI497)*100</f>
        <v>#DIV/0!</v>
      </c>
      <c r="U497" s="4" t="e">
        <f>(Лист1!AJ497/Лист1!AK497)*100</f>
        <v>#DIV/0!</v>
      </c>
      <c r="V497" s="4" t="e">
        <f>Лист1!AL497/Лист1!AM497</f>
        <v>#DIV/0!</v>
      </c>
      <c r="W497" s="4" t="e">
        <f>(Лист1!AN497/Лист1!AO497)*100</f>
        <v>#DIV/0!</v>
      </c>
      <c r="X497" s="4" t="e">
        <f>Лист1!AP497/Лист1!AQ497</f>
        <v>#DIV/0!</v>
      </c>
      <c r="Y497" s="4" t="e">
        <f>(Лист1!AR497/Лист1!AS497)*100</f>
        <v>#DIV/0!</v>
      </c>
      <c r="Z497" s="4" t="e">
        <f>(Лист1!AT497/Лист1!AU497)*100</f>
        <v>#DIV/0!</v>
      </c>
      <c r="AA497" s="4" t="e">
        <f>(Лист1!AV497/Лист1!AW497)*100</f>
        <v>#DIV/0!</v>
      </c>
      <c r="AB497" s="4" t="e">
        <f>((Лист1!AX497+Лист1!AY497+Лист1!AZ497+Лист1!BA497)/Лист1!BB497)*100</f>
        <v>#DIV/0!</v>
      </c>
      <c r="AC497" s="4" t="e">
        <f>(Лист1!BC497/Лист1!BD497)*100</f>
        <v>#DIV/0!</v>
      </c>
      <c r="AD497" s="4" t="e">
        <f>(Лист1!BE497/Лист1!BF497)*100</f>
        <v>#DIV/0!</v>
      </c>
      <c r="AE497" s="4" t="e">
        <f>(Лист1!BG497+Лист1!BH497)/Лист1!BI497*100</f>
        <v>#DIV/0!</v>
      </c>
      <c r="AF497" s="4" t="e">
        <f>Лист1!BJ497/Лист1!BK497*100</f>
        <v>#DIV/0!</v>
      </c>
      <c r="AG497" s="4" t="e">
        <f>Лист1!BL497/Лист1!BM497</f>
        <v>#DIV/0!</v>
      </c>
      <c r="AH497" s="4" t="e">
        <f>(Лист1!BN497/Лист1!BO497)*100</f>
        <v>#DIV/0!</v>
      </c>
      <c r="AI497" s="4" t="e">
        <f>(Лист2!C491/Лист1!$BT497)*100</f>
        <v>#DIV/0!</v>
      </c>
      <c r="AJ497" s="4" t="e">
        <f>(Лист2!D491/Лист1!$BT497)*100</f>
        <v>#DIV/0!</v>
      </c>
      <c r="AK497" s="4" t="e">
        <f>(Лист1!BU497+Лист1!BV497)/((Лист1!BW497-Лист1!BX497-Лист1!BY497)+(Лист1!BZ497+0.1*Лист1!CA497))</f>
        <v>#DIV/0!</v>
      </c>
      <c r="AL497" s="4" t="e">
        <f>(Лист1!CD497+Лист1!CG497)/(Лист1!CH497+Лист1!CI497)*100</f>
        <v>#DIV/0!</v>
      </c>
      <c r="AM497" s="4" t="e">
        <f>(Лист1!CC497+Лист1!CF497)/(Лист1!CH497+Лист1!CI497)*100</f>
        <v>#DIV/0!</v>
      </c>
      <c r="AN497" s="4" t="e">
        <f>(Лист1!CB497+Лист1!CE497)/(Лист1!CH497+Лист1!CI497)*100</f>
        <v>#DIV/0!</v>
      </c>
      <c r="AO497" s="4" t="e">
        <f>(Лист1!CJ497+Лист1!CL497)/(Лист1!CN497+Лист1!CO497)*100</f>
        <v>#DIV/0!</v>
      </c>
      <c r="AP497" s="4" t="e">
        <f>(Лист1!CK497+Лист1!CM497)/(Лист1!CN497+Лист1!CO497)*100</f>
        <v>#DIV/0!</v>
      </c>
      <c r="AQ497" s="4" t="e">
        <f>(Лист1!CP497+Лист1!CQ497)/(Лист1!CR497+Лист1!CS497)*100</f>
        <v>#DIV/0!</v>
      </c>
      <c r="AR497" s="4" t="e">
        <f>(Лист1!CT497/Лист1!CU497)*100</f>
        <v>#DIV/0!</v>
      </c>
      <c r="AS497" s="4" t="e">
        <f>(Лист1!CV497/Лист1!CW497)*100</f>
        <v>#DIV/0!</v>
      </c>
      <c r="AT497" s="4" t="e">
        <f>Лист1!CX497/Лист1!CY497</f>
        <v>#DIV/0!</v>
      </c>
      <c r="AU497" s="4">
        <f>Лист1!CZ497</f>
        <v>0</v>
      </c>
      <c r="AV497" s="4">
        <f>Лист1!DA497</f>
        <v>0</v>
      </c>
      <c r="AW497" s="4">
        <f>Лист1!DB497</f>
        <v>0</v>
      </c>
      <c r="AX497" s="4">
        <f>Лист1!DC497</f>
        <v>0</v>
      </c>
      <c r="AY497" s="4">
        <f>Лист1!DD497</f>
        <v>0</v>
      </c>
      <c r="AZ497" s="4">
        <f>Лист1!DE497</f>
        <v>0</v>
      </c>
      <c r="BA497" s="4">
        <f>Лист1!DF497</f>
        <v>0</v>
      </c>
      <c r="BB497" s="4">
        <f>Лист1!DG497</f>
        <v>0</v>
      </c>
      <c r="BC497" s="4" t="e">
        <f>(Лист1!DH497+Лист1!DI497)/(Лист1!DJ497+Лист1!DK497)*100</f>
        <v>#DIV/0!</v>
      </c>
      <c r="BD497" s="4" t="e">
        <f>(Лист1!DL497/Лист1!DM497)*100</f>
        <v>#DIV/0!</v>
      </c>
      <c r="BE497" s="4" t="e">
        <f>(Лист1!DN497+Лист1!DO497)/(Лист1!DP497+Лист1!DQ497)*100</f>
        <v>#DIV/0!</v>
      </c>
      <c r="BF497" s="4" t="e">
        <f>(Лист1!DR497+Лист1!DS497)/(Лист1!DT497+Лист1!DU497)*100</f>
        <v>#DIV/0!</v>
      </c>
      <c r="BG497" s="4" t="e">
        <f>((Лист1!DV497+Лист1!DW497)/(Лист1!DX497+Лист1!DY497))*100</f>
        <v>#DIV/0!</v>
      </c>
      <c r="BH497" s="4" t="e">
        <f>(Лист1!DZ497+Лист1!EA497)/(Лист1!EB497+Лист1!EC497)</f>
        <v>#DIV/0!</v>
      </c>
      <c r="BI497" s="4" t="e">
        <f>(Лист1!ED497+Лист1!EE497)/(Лист1!EF497+Лист1!EG497)*100</f>
        <v>#DIV/0!</v>
      </c>
      <c r="BJ497" s="4" t="e">
        <f>(Лист1!EH497+Лист1!EI497)/(Лист1!EJ497+Лист1!EK497)*100</f>
        <v>#DIV/0!</v>
      </c>
      <c r="BK497" s="4" t="e">
        <f>(Лист1!EL497+Лист1!EM497)/(Лист1!EN497+Лист1!EO497)*100</f>
        <v>#DIV/0!</v>
      </c>
      <c r="BL497" s="4" t="e">
        <f>(Лист1!EP497+Лист1!EQ497)/(Лист1!ER497+Лист1!ES497)*100</f>
        <v>#DIV/0!</v>
      </c>
      <c r="BM497" s="4" t="e">
        <f>(Лист1!ET497+Лист1!EU497)/(Лист1!EV497+Лист1!EW497)*100</f>
        <v>#DIV/0!</v>
      </c>
      <c r="BN497" s="4" t="e">
        <f>(Лист1!EX497+Лист1!EY497)/(Лист1!EZ497+Лист1!FA497)*100</f>
        <v>#DIV/0!</v>
      </c>
      <c r="BO497" s="4" t="e">
        <f>(Лист1!FB497+Лист1!FC497)/(Лист1!FD497+Лист1!FE497)*100</f>
        <v>#DIV/0!</v>
      </c>
      <c r="BP497" s="4" t="e">
        <f>(Лист1!FF497+Лист1!FG497)/(Лист1!FH497+Лист1!FI497)*100</f>
        <v>#DIV/0!</v>
      </c>
    </row>
    <row r="498" spans="1:68" s="4" customFormat="1" x14ac:dyDescent="0.25">
      <c r="A498" s="4" t="str">
        <f>IF(Лист1!A498&lt;&gt;"",Лист1!A498,"")</f>
        <v/>
      </c>
      <c r="B498" s="4" t="str">
        <f>IF(Лист1!B498&lt;&gt;"",Лист1!B498,"")</f>
        <v/>
      </c>
      <c r="C498" s="4" t="str">
        <f>IF(Лист1!C498&lt;&gt;"",Лист1!C498,"")</f>
        <v/>
      </c>
      <c r="D498" s="4" t="str">
        <f>IF(Лист1!D498&lt;&gt;"",Лист1!D498,"")</f>
        <v/>
      </c>
      <c r="E498" s="4" t="str">
        <f>IF(Лист1!E498&lt;&gt;"",Лист1!E498,"")</f>
        <v/>
      </c>
      <c r="F498" s="4" t="str">
        <f>IF(Лист1!F498&lt;&gt;"",Лист1!F498,"")</f>
        <v/>
      </c>
      <c r="G498" s="4" t="e">
        <f>(Лист1!G498/(Лист1!G498+Лист1!H498))*100</f>
        <v>#DIV/0!</v>
      </c>
      <c r="H498" s="4" t="e">
        <f>(Лист1!I498/(Лист1!J498-Лист1!K498))*100</f>
        <v>#DIV/0!</v>
      </c>
      <c r="I498" s="4" t="e">
        <f>(Лист1!L498/Лист1!M498)*100</f>
        <v>#DIV/0!</v>
      </c>
      <c r="J498" s="4" t="e">
        <f>(Лист1!N498/Лист1!O498)*100</f>
        <v>#DIV/0!</v>
      </c>
      <c r="K498" s="4" t="e">
        <f>Лист1!P498/Лист1!Q498</f>
        <v>#DIV/0!</v>
      </c>
      <c r="L498" s="4" t="e">
        <f>(Лист2!A492/Лист2!B492)*100</f>
        <v>#DIV/0!</v>
      </c>
      <c r="M498" s="4" t="e">
        <f>Лист1!V498/Лист1!W498</f>
        <v>#DIV/0!</v>
      </c>
      <c r="N498" s="4" t="e">
        <f>(Лист1!X498/Лист1!$AA498)*100</f>
        <v>#DIV/0!</v>
      </c>
      <c r="O498" s="4" t="e">
        <f>(Лист1!Y498/Лист1!$AA498)*100</f>
        <v>#DIV/0!</v>
      </c>
      <c r="P498" s="4" t="e">
        <f>(Лист1!Z498/Лист1!$AA498)*100</f>
        <v>#DIV/0!</v>
      </c>
      <c r="Q498" s="4" t="e">
        <f>(Лист1!AB498/Лист1!AC498)*100</f>
        <v>#DIV/0!</v>
      </c>
      <c r="R498" s="4" t="e">
        <f>(Лист1!AD498/Лист1!AE498)*100</f>
        <v>#DIV/0!</v>
      </c>
      <c r="S498" s="4" t="e">
        <f>(Лист1!AF498/Лист1!AG498)*100</f>
        <v>#DIV/0!</v>
      </c>
      <c r="T498" s="4" t="e">
        <f>(Лист1!AH498/Лист1!AI498)*100</f>
        <v>#DIV/0!</v>
      </c>
      <c r="U498" s="4" t="e">
        <f>(Лист1!AJ498/Лист1!AK498)*100</f>
        <v>#DIV/0!</v>
      </c>
      <c r="V498" s="4" t="e">
        <f>Лист1!AL498/Лист1!AM498</f>
        <v>#DIV/0!</v>
      </c>
      <c r="W498" s="4" t="e">
        <f>(Лист1!AN498/Лист1!AO498)*100</f>
        <v>#DIV/0!</v>
      </c>
      <c r="X498" s="4" t="e">
        <f>Лист1!AP498/Лист1!AQ498</f>
        <v>#DIV/0!</v>
      </c>
      <c r="Y498" s="4" t="e">
        <f>(Лист1!AR498/Лист1!AS498)*100</f>
        <v>#DIV/0!</v>
      </c>
      <c r="Z498" s="4" t="e">
        <f>(Лист1!AT498/Лист1!AU498)*100</f>
        <v>#DIV/0!</v>
      </c>
      <c r="AA498" s="4" t="e">
        <f>(Лист1!AV498/Лист1!AW498)*100</f>
        <v>#DIV/0!</v>
      </c>
      <c r="AB498" s="4" t="e">
        <f>((Лист1!AX498+Лист1!AY498+Лист1!AZ498+Лист1!BA498)/Лист1!BB498)*100</f>
        <v>#DIV/0!</v>
      </c>
      <c r="AC498" s="4" t="e">
        <f>(Лист1!BC498/Лист1!BD498)*100</f>
        <v>#DIV/0!</v>
      </c>
      <c r="AD498" s="4" t="e">
        <f>(Лист1!BE498/Лист1!BF498)*100</f>
        <v>#DIV/0!</v>
      </c>
      <c r="AE498" s="4" t="e">
        <f>(Лист1!BG498+Лист1!BH498)/Лист1!BI498*100</f>
        <v>#DIV/0!</v>
      </c>
      <c r="AF498" s="4" t="e">
        <f>Лист1!BJ498/Лист1!BK498*100</f>
        <v>#DIV/0!</v>
      </c>
      <c r="AG498" s="4" t="e">
        <f>Лист1!BL498/Лист1!BM498</f>
        <v>#DIV/0!</v>
      </c>
      <c r="AH498" s="4" t="e">
        <f>(Лист1!BN498/Лист1!BO498)*100</f>
        <v>#DIV/0!</v>
      </c>
      <c r="AI498" s="4" t="e">
        <f>(Лист2!C492/Лист1!$BT498)*100</f>
        <v>#DIV/0!</v>
      </c>
      <c r="AJ498" s="4" t="e">
        <f>(Лист2!D492/Лист1!$BT498)*100</f>
        <v>#DIV/0!</v>
      </c>
      <c r="AK498" s="4" t="e">
        <f>(Лист1!BU498+Лист1!BV498)/((Лист1!BW498-Лист1!BX498-Лист1!BY498)+(Лист1!BZ498+0.1*Лист1!CA498))</f>
        <v>#DIV/0!</v>
      </c>
      <c r="AL498" s="4" t="e">
        <f>(Лист1!CD498+Лист1!CG498)/(Лист1!CH498+Лист1!CI498)*100</f>
        <v>#DIV/0!</v>
      </c>
      <c r="AM498" s="4" t="e">
        <f>(Лист1!CC498+Лист1!CF498)/(Лист1!CH498+Лист1!CI498)*100</f>
        <v>#DIV/0!</v>
      </c>
      <c r="AN498" s="4" t="e">
        <f>(Лист1!CB498+Лист1!CE498)/(Лист1!CH498+Лист1!CI498)*100</f>
        <v>#DIV/0!</v>
      </c>
      <c r="AO498" s="4" t="e">
        <f>(Лист1!CJ498+Лист1!CL498)/(Лист1!CN498+Лист1!CO498)*100</f>
        <v>#DIV/0!</v>
      </c>
      <c r="AP498" s="4" t="e">
        <f>(Лист1!CK498+Лист1!CM498)/(Лист1!CN498+Лист1!CO498)*100</f>
        <v>#DIV/0!</v>
      </c>
      <c r="AQ498" s="4" t="e">
        <f>(Лист1!CP498+Лист1!CQ498)/(Лист1!CR498+Лист1!CS498)*100</f>
        <v>#DIV/0!</v>
      </c>
      <c r="AR498" s="4" t="e">
        <f>(Лист1!CT498/Лист1!CU498)*100</f>
        <v>#DIV/0!</v>
      </c>
      <c r="AS498" s="4" t="e">
        <f>(Лист1!CV498/Лист1!CW498)*100</f>
        <v>#DIV/0!</v>
      </c>
      <c r="AT498" s="4" t="e">
        <f>Лист1!CX498/Лист1!CY498</f>
        <v>#DIV/0!</v>
      </c>
      <c r="AU498" s="4">
        <f>Лист1!CZ498</f>
        <v>0</v>
      </c>
      <c r="AV498" s="4">
        <f>Лист1!DA498</f>
        <v>0</v>
      </c>
      <c r="AW498" s="4">
        <f>Лист1!DB498</f>
        <v>0</v>
      </c>
      <c r="AX498" s="4">
        <f>Лист1!DC498</f>
        <v>0</v>
      </c>
      <c r="AY498" s="4">
        <f>Лист1!DD498</f>
        <v>0</v>
      </c>
      <c r="AZ498" s="4">
        <f>Лист1!DE498</f>
        <v>0</v>
      </c>
      <c r="BA498" s="4">
        <f>Лист1!DF498</f>
        <v>0</v>
      </c>
      <c r="BB498" s="4">
        <f>Лист1!DG498</f>
        <v>0</v>
      </c>
      <c r="BC498" s="4" t="e">
        <f>(Лист1!DH498+Лист1!DI498)/(Лист1!DJ498+Лист1!DK498)*100</f>
        <v>#DIV/0!</v>
      </c>
      <c r="BD498" s="4" t="e">
        <f>(Лист1!DL498/Лист1!DM498)*100</f>
        <v>#DIV/0!</v>
      </c>
      <c r="BE498" s="4" t="e">
        <f>(Лист1!DN498+Лист1!DO498)/(Лист1!DP498+Лист1!DQ498)*100</f>
        <v>#DIV/0!</v>
      </c>
      <c r="BF498" s="4" t="e">
        <f>(Лист1!DR498+Лист1!DS498)/(Лист1!DT498+Лист1!DU498)*100</f>
        <v>#DIV/0!</v>
      </c>
      <c r="BG498" s="4" t="e">
        <f>((Лист1!DV498+Лист1!DW498)/(Лист1!DX498+Лист1!DY498))*100</f>
        <v>#DIV/0!</v>
      </c>
      <c r="BH498" s="4" t="e">
        <f>(Лист1!DZ498+Лист1!EA498)/(Лист1!EB498+Лист1!EC498)</f>
        <v>#DIV/0!</v>
      </c>
      <c r="BI498" s="4" t="e">
        <f>(Лист1!ED498+Лист1!EE498)/(Лист1!EF498+Лист1!EG498)*100</f>
        <v>#DIV/0!</v>
      </c>
      <c r="BJ498" s="4" t="e">
        <f>(Лист1!EH498+Лист1!EI498)/(Лист1!EJ498+Лист1!EK498)*100</f>
        <v>#DIV/0!</v>
      </c>
      <c r="BK498" s="4" t="e">
        <f>(Лист1!EL498+Лист1!EM498)/(Лист1!EN498+Лист1!EO498)*100</f>
        <v>#DIV/0!</v>
      </c>
      <c r="BL498" s="4" t="e">
        <f>(Лист1!EP498+Лист1!EQ498)/(Лист1!ER498+Лист1!ES498)*100</f>
        <v>#DIV/0!</v>
      </c>
      <c r="BM498" s="4" t="e">
        <f>(Лист1!ET498+Лист1!EU498)/(Лист1!EV498+Лист1!EW498)*100</f>
        <v>#DIV/0!</v>
      </c>
      <c r="BN498" s="4" t="e">
        <f>(Лист1!EX498+Лист1!EY498)/(Лист1!EZ498+Лист1!FA498)*100</f>
        <v>#DIV/0!</v>
      </c>
      <c r="BO498" s="4" t="e">
        <f>(Лист1!FB498+Лист1!FC498)/(Лист1!FD498+Лист1!FE498)*100</f>
        <v>#DIV/0!</v>
      </c>
      <c r="BP498" s="4" t="e">
        <f>(Лист1!FF498+Лист1!FG498)/(Лист1!FH498+Лист1!FI498)*100</f>
        <v>#DIV/0!</v>
      </c>
    </row>
    <row r="499" spans="1:68" s="4" customFormat="1" x14ac:dyDescent="0.25">
      <c r="A499" s="4" t="str">
        <f>IF(Лист1!A499&lt;&gt;"",Лист1!A499,"")</f>
        <v/>
      </c>
      <c r="B499" s="4" t="str">
        <f>IF(Лист1!B499&lt;&gt;"",Лист1!B499,"")</f>
        <v/>
      </c>
      <c r="C499" s="4" t="str">
        <f>IF(Лист1!C499&lt;&gt;"",Лист1!C499,"")</f>
        <v/>
      </c>
      <c r="D499" s="4" t="str">
        <f>IF(Лист1!D499&lt;&gt;"",Лист1!D499,"")</f>
        <v/>
      </c>
      <c r="E499" s="4" t="str">
        <f>IF(Лист1!E499&lt;&gt;"",Лист1!E499,"")</f>
        <v/>
      </c>
      <c r="F499" s="4" t="str">
        <f>IF(Лист1!F499&lt;&gt;"",Лист1!F499,"")</f>
        <v/>
      </c>
      <c r="G499" s="4" t="e">
        <f>(Лист1!G499/(Лист1!G499+Лист1!H499))*100</f>
        <v>#DIV/0!</v>
      </c>
      <c r="H499" s="4" t="e">
        <f>(Лист1!I499/(Лист1!J499-Лист1!K499))*100</f>
        <v>#DIV/0!</v>
      </c>
      <c r="I499" s="4" t="e">
        <f>(Лист1!L499/Лист1!M499)*100</f>
        <v>#DIV/0!</v>
      </c>
      <c r="J499" s="4" t="e">
        <f>(Лист1!N499/Лист1!O499)*100</f>
        <v>#DIV/0!</v>
      </c>
      <c r="K499" s="4" t="e">
        <f>Лист1!P499/Лист1!Q499</f>
        <v>#DIV/0!</v>
      </c>
      <c r="L499" s="4" t="e">
        <f>(Лист2!A493/Лист2!B493)*100</f>
        <v>#DIV/0!</v>
      </c>
      <c r="M499" s="4" t="e">
        <f>Лист1!V499/Лист1!W499</f>
        <v>#DIV/0!</v>
      </c>
      <c r="N499" s="4" t="e">
        <f>(Лист1!X499/Лист1!$AA499)*100</f>
        <v>#DIV/0!</v>
      </c>
      <c r="O499" s="4" t="e">
        <f>(Лист1!Y499/Лист1!$AA499)*100</f>
        <v>#DIV/0!</v>
      </c>
      <c r="P499" s="4" t="e">
        <f>(Лист1!Z499/Лист1!$AA499)*100</f>
        <v>#DIV/0!</v>
      </c>
      <c r="Q499" s="4" t="e">
        <f>(Лист1!AB499/Лист1!AC499)*100</f>
        <v>#DIV/0!</v>
      </c>
      <c r="R499" s="4" t="e">
        <f>(Лист1!AD499/Лист1!AE499)*100</f>
        <v>#DIV/0!</v>
      </c>
      <c r="S499" s="4" t="e">
        <f>(Лист1!AF499/Лист1!AG499)*100</f>
        <v>#DIV/0!</v>
      </c>
      <c r="T499" s="4" t="e">
        <f>(Лист1!AH499/Лист1!AI499)*100</f>
        <v>#DIV/0!</v>
      </c>
      <c r="U499" s="4" t="e">
        <f>(Лист1!AJ499/Лист1!AK499)*100</f>
        <v>#DIV/0!</v>
      </c>
      <c r="V499" s="4" t="e">
        <f>Лист1!AL499/Лист1!AM499</f>
        <v>#DIV/0!</v>
      </c>
      <c r="W499" s="4" t="e">
        <f>(Лист1!AN499/Лист1!AO499)*100</f>
        <v>#DIV/0!</v>
      </c>
      <c r="X499" s="4" t="e">
        <f>Лист1!AP499/Лист1!AQ499</f>
        <v>#DIV/0!</v>
      </c>
      <c r="Y499" s="4" t="e">
        <f>(Лист1!AR499/Лист1!AS499)*100</f>
        <v>#DIV/0!</v>
      </c>
      <c r="Z499" s="4" t="e">
        <f>(Лист1!AT499/Лист1!AU499)*100</f>
        <v>#DIV/0!</v>
      </c>
      <c r="AA499" s="4" t="e">
        <f>(Лист1!AV499/Лист1!AW499)*100</f>
        <v>#DIV/0!</v>
      </c>
      <c r="AB499" s="4" t="e">
        <f>((Лист1!AX499+Лист1!AY499+Лист1!AZ499+Лист1!BA499)/Лист1!BB499)*100</f>
        <v>#DIV/0!</v>
      </c>
      <c r="AC499" s="4" t="e">
        <f>(Лист1!BC499/Лист1!BD499)*100</f>
        <v>#DIV/0!</v>
      </c>
      <c r="AD499" s="4" t="e">
        <f>(Лист1!BE499/Лист1!BF499)*100</f>
        <v>#DIV/0!</v>
      </c>
      <c r="AE499" s="4" t="e">
        <f>(Лист1!BG499+Лист1!BH499)/Лист1!BI499*100</f>
        <v>#DIV/0!</v>
      </c>
      <c r="AF499" s="4" t="e">
        <f>Лист1!BJ499/Лист1!BK499*100</f>
        <v>#DIV/0!</v>
      </c>
      <c r="AG499" s="4" t="e">
        <f>Лист1!BL499/Лист1!BM499</f>
        <v>#DIV/0!</v>
      </c>
      <c r="AH499" s="4" t="e">
        <f>(Лист1!BN499/Лист1!BO499)*100</f>
        <v>#DIV/0!</v>
      </c>
      <c r="AI499" s="4" t="e">
        <f>(Лист2!C493/Лист1!$BT499)*100</f>
        <v>#DIV/0!</v>
      </c>
      <c r="AJ499" s="4" t="e">
        <f>(Лист2!D493/Лист1!$BT499)*100</f>
        <v>#DIV/0!</v>
      </c>
      <c r="AK499" s="4" t="e">
        <f>(Лист1!BU499+Лист1!BV499)/((Лист1!BW499-Лист1!BX499-Лист1!BY499)+(Лист1!BZ499+0.1*Лист1!CA499))</f>
        <v>#DIV/0!</v>
      </c>
      <c r="AL499" s="4" t="e">
        <f>(Лист1!CD499+Лист1!CG499)/(Лист1!CH499+Лист1!CI499)*100</f>
        <v>#DIV/0!</v>
      </c>
      <c r="AM499" s="4" t="e">
        <f>(Лист1!CC499+Лист1!CF499)/(Лист1!CH499+Лист1!CI499)*100</f>
        <v>#DIV/0!</v>
      </c>
      <c r="AN499" s="4" t="e">
        <f>(Лист1!CB499+Лист1!CE499)/(Лист1!CH499+Лист1!CI499)*100</f>
        <v>#DIV/0!</v>
      </c>
      <c r="AO499" s="4" t="e">
        <f>(Лист1!CJ499+Лист1!CL499)/(Лист1!CN499+Лист1!CO499)*100</f>
        <v>#DIV/0!</v>
      </c>
      <c r="AP499" s="4" t="e">
        <f>(Лист1!CK499+Лист1!CM499)/(Лист1!CN499+Лист1!CO499)*100</f>
        <v>#DIV/0!</v>
      </c>
      <c r="AQ499" s="4" t="e">
        <f>(Лист1!CP499+Лист1!CQ499)/(Лист1!CR499+Лист1!CS499)*100</f>
        <v>#DIV/0!</v>
      </c>
      <c r="AR499" s="4" t="e">
        <f>(Лист1!CT499/Лист1!CU499)*100</f>
        <v>#DIV/0!</v>
      </c>
      <c r="AS499" s="4" t="e">
        <f>(Лист1!CV499/Лист1!CW499)*100</f>
        <v>#DIV/0!</v>
      </c>
      <c r="AT499" s="4" t="e">
        <f>Лист1!CX499/Лист1!CY499</f>
        <v>#DIV/0!</v>
      </c>
      <c r="AU499" s="4">
        <f>Лист1!CZ499</f>
        <v>0</v>
      </c>
      <c r="AV499" s="4">
        <f>Лист1!DA499</f>
        <v>0</v>
      </c>
      <c r="AW499" s="4">
        <f>Лист1!DB499</f>
        <v>0</v>
      </c>
      <c r="AX499" s="4">
        <f>Лист1!DC499</f>
        <v>0</v>
      </c>
      <c r="AY499" s="4">
        <f>Лист1!DD499</f>
        <v>0</v>
      </c>
      <c r="AZ499" s="4">
        <f>Лист1!DE499</f>
        <v>0</v>
      </c>
      <c r="BA499" s="4">
        <f>Лист1!DF499</f>
        <v>0</v>
      </c>
      <c r="BB499" s="4">
        <f>Лист1!DG499</f>
        <v>0</v>
      </c>
      <c r="BC499" s="4" t="e">
        <f>(Лист1!DH499+Лист1!DI499)/(Лист1!DJ499+Лист1!DK499)*100</f>
        <v>#DIV/0!</v>
      </c>
      <c r="BD499" s="4" t="e">
        <f>(Лист1!DL499/Лист1!DM499)*100</f>
        <v>#DIV/0!</v>
      </c>
      <c r="BE499" s="4" t="e">
        <f>(Лист1!DN499+Лист1!DO499)/(Лист1!DP499+Лист1!DQ499)*100</f>
        <v>#DIV/0!</v>
      </c>
      <c r="BF499" s="4" t="e">
        <f>(Лист1!DR499+Лист1!DS499)/(Лист1!DT499+Лист1!DU499)*100</f>
        <v>#DIV/0!</v>
      </c>
      <c r="BG499" s="4" t="e">
        <f>((Лист1!DV499+Лист1!DW499)/(Лист1!DX499+Лист1!DY499))*100</f>
        <v>#DIV/0!</v>
      </c>
      <c r="BH499" s="4" t="e">
        <f>(Лист1!DZ499+Лист1!EA499)/(Лист1!EB499+Лист1!EC499)</f>
        <v>#DIV/0!</v>
      </c>
      <c r="BI499" s="4" t="e">
        <f>(Лист1!ED499+Лист1!EE499)/(Лист1!EF499+Лист1!EG499)*100</f>
        <v>#DIV/0!</v>
      </c>
      <c r="BJ499" s="4" t="e">
        <f>(Лист1!EH499+Лист1!EI499)/(Лист1!EJ499+Лист1!EK499)*100</f>
        <v>#DIV/0!</v>
      </c>
      <c r="BK499" s="4" t="e">
        <f>(Лист1!EL499+Лист1!EM499)/(Лист1!EN499+Лист1!EO499)*100</f>
        <v>#DIV/0!</v>
      </c>
      <c r="BL499" s="4" t="e">
        <f>(Лист1!EP499+Лист1!EQ499)/(Лист1!ER499+Лист1!ES499)*100</f>
        <v>#DIV/0!</v>
      </c>
      <c r="BM499" s="4" t="e">
        <f>(Лист1!ET499+Лист1!EU499)/(Лист1!EV499+Лист1!EW499)*100</f>
        <v>#DIV/0!</v>
      </c>
      <c r="BN499" s="4" t="e">
        <f>(Лист1!EX499+Лист1!EY499)/(Лист1!EZ499+Лист1!FA499)*100</f>
        <v>#DIV/0!</v>
      </c>
      <c r="BO499" s="4" t="e">
        <f>(Лист1!FB499+Лист1!FC499)/(Лист1!FD499+Лист1!FE499)*100</f>
        <v>#DIV/0!</v>
      </c>
      <c r="BP499" s="4" t="e">
        <f>(Лист1!FF499+Лист1!FG499)/(Лист1!FH499+Лист1!FI499)*100</f>
        <v>#DIV/0!</v>
      </c>
    </row>
    <row r="500" spans="1:68" s="4" customFormat="1" x14ac:dyDescent="0.25">
      <c r="A500" s="4" t="str">
        <f>IF(Лист1!A500&lt;&gt;"",Лист1!A500,"")</f>
        <v/>
      </c>
      <c r="B500" s="4" t="str">
        <f>IF(Лист1!B500&lt;&gt;"",Лист1!B500,"")</f>
        <v/>
      </c>
      <c r="C500" s="4" t="str">
        <f>IF(Лист1!C500&lt;&gt;"",Лист1!C500,"")</f>
        <v/>
      </c>
      <c r="D500" s="4" t="str">
        <f>IF(Лист1!D500&lt;&gt;"",Лист1!D500,"")</f>
        <v/>
      </c>
      <c r="E500" s="4" t="str">
        <f>IF(Лист1!E500&lt;&gt;"",Лист1!E500,"")</f>
        <v/>
      </c>
      <c r="F500" s="4" t="str">
        <f>IF(Лист1!F500&lt;&gt;"",Лист1!F500,"")</f>
        <v/>
      </c>
      <c r="G500" s="4" t="e">
        <f>(Лист1!G500/(Лист1!G500+Лист1!H500))*100</f>
        <v>#DIV/0!</v>
      </c>
      <c r="H500" s="4" t="e">
        <f>(Лист1!I500/(Лист1!J500-Лист1!K500))*100</f>
        <v>#DIV/0!</v>
      </c>
      <c r="I500" s="4" t="e">
        <f>(Лист1!L500/Лист1!M500)*100</f>
        <v>#DIV/0!</v>
      </c>
      <c r="J500" s="4" t="e">
        <f>(Лист1!N500/Лист1!O500)*100</f>
        <v>#DIV/0!</v>
      </c>
      <c r="K500" s="4" t="e">
        <f>Лист1!P500/Лист1!Q500</f>
        <v>#DIV/0!</v>
      </c>
      <c r="L500" s="4" t="e">
        <f>(Лист2!A494/Лист2!B494)*100</f>
        <v>#DIV/0!</v>
      </c>
      <c r="M500" s="4" t="e">
        <f>Лист1!V500/Лист1!W500</f>
        <v>#DIV/0!</v>
      </c>
      <c r="N500" s="4" t="e">
        <f>(Лист1!X500/Лист1!$AA500)*100</f>
        <v>#DIV/0!</v>
      </c>
      <c r="O500" s="4" t="e">
        <f>(Лист1!Y500/Лист1!$AA500)*100</f>
        <v>#DIV/0!</v>
      </c>
      <c r="P500" s="4" t="e">
        <f>(Лист1!Z500/Лист1!$AA500)*100</f>
        <v>#DIV/0!</v>
      </c>
      <c r="Q500" s="4" t="e">
        <f>(Лист1!AB500/Лист1!AC500)*100</f>
        <v>#DIV/0!</v>
      </c>
      <c r="R500" s="4" t="e">
        <f>(Лист1!AD500/Лист1!AE500)*100</f>
        <v>#DIV/0!</v>
      </c>
      <c r="S500" s="4" t="e">
        <f>(Лист1!AF500/Лист1!AG500)*100</f>
        <v>#DIV/0!</v>
      </c>
      <c r="T500" s="4" t="e">
        <f>(Лист1!AH500/Лист1!AI500)*100</f>
        <v>#DIV/0!</v>
      </c>
      <c r="U500" s="4" t="e">
        <f>(Лист1!AJ500/Лист1!AK500)*100</f>
        <v>#DIV/0!</v>
      </c>
      <c r="V500" s="4" t="e">
        <f>Лист1!AL500/Лист1!AM500</f>
        <v>#DIV/0!</v>
      </c>
      <c r="W500" s="4" t="e">
        <f>(Лист1!AN500/Лист1!AO500)*100</f>
        <v>#DIV/0!</v>
      </c>
      <c r="X500" s="4" t="e">
        <f>Лист1!AP500/Лист1!AQ500</f>
        <v>#DIV/0!</v>
      </c>
      <c r="Y500" s="4" t="e">
        <f>(Лист1!AR500/Лист1!AS500)*100</f>
        <v>#DIV/0!</v>
      </c>
      <c r="Z500" s="4" t="e">
        <f>(Лист1!AT500/Лист1!AU500)*100</f>
        <v>#DIV/0!</v>
      </c>
      <c r="AA500" s="4" t="e">
        <f>(Лист1!AV500/Лист1!AW500)*100</f>
        <v>#DIV/0!</v>
      </c>
      <c r="AB500" s="4" t="e">
        <f>((Лист1!AX500+Лист1!AY500+Лист1!AZ500+Лист1!BA500)/Лист1!BB500)*100</f>
        <v>#DIV/0!</v>
      </c>
      <c r="AC500" s="4" t="e">
        <f>(Лист1!BC500/Лист1!BD500)*100</f>
        <v>#DIV/0!</v>
      </c>
      <c r="AD500" s="4" t="e">
        <f>(Лист1!BE500/Лист1!BF500)*100</f>
        <v>#DIV/0!</v>
      </c>
      <c r="AE500" s="4" t="e">
        <f>(Лист1!BG500+Лист1!BH500)/Лист1!BI500*100</f>
        <v>#DIV/0!</v>
      </c>
      <c r="AF500" s="4" t="e">
        <f>Лист1!BJ500/Лист1!BK500*100</f>
        <v>#DIV/0!</v>
      </c>
      <c r="AG500" s="4" t="e">
        <f>Лист1!BL500/Лист1!BM500</f>
        <v>#DIV/0!</v>
      </c>
      <c r="AH500" s="4" t="e">
        <f>(Лист1!BN500/Лист1!BO500)*100</f>
        <v>#DIV/0!</v>
      </c>
      <c r="AI500" s="4" t="e">
        <f>(Лист2!C494/Лист1!$BT500)*100</f>
        <v>#DIV/0!</v>
      </c>
      <c r="AJ500" s="4" t="e">
        <f>(Лист2!D494/Лист1!$BT500)*100</f>
        <v>#DIV/0!</v>
      </c>
      <c r="AK500" s="4" t="e">
        <f>(Лист1!BU500+Лист1!BV500)/((Лист1!BW500-Лист1!BX500-Лист1!BY500)+(Лист1!BZ500+0.1*Лист1!CA500))</f>
        <v>#DIV/0!</v>
      </c>
      <c r="AL500" s="4" t="e">
        <f>(Лист1!CD500+Лист1!CG500)/(Лист1!CH500+Лист1!CI500)*100</f>
        <v>#DIV/0!</v>
      </c>
      <c r="AM500" s="4" t="e">
        <f>(Лист1!CC500+Лист1!CF500)/(Лист1!CH500+Лист1!CI500)*100</f>
        <v>#DIV/0!</v>
      </c>
      <c r="AN500" s="4" t="e">
        <f>(Лист1!CB500+Лист1!CE500)/(Лист1!CH500+Лист1!CI500)*100</f>
        <v>#DIV/0!</v>
      </c>
      <c r="AO500" s="4" t="e">
        <f>(Лист1!CJ500+Лист1!CL500)/(Лист1!CN500+Лист1!CO500)*100</f>
        <v>#DIV/0!</v>
      </c>
      <c r="AP500" s="4" t="e">
        <f>(Лист1!CK500+Лист1!CM500)/(Лист1!CN500+Лист1!CO500)*100</f>
        <v>#DIV/0!</v>
      </c>
      <c r="AQ500" s="4" t="e">
        <f>(Лист1!CP500+Лист1!CQ500)/(Лист1!CR500+Лист1!CS500)*100</f>
        <v>#DIV/0!</v>
      </c>
      <c r="AR500" s="4" t="e">
        <f>(Лист1!CT500/Лист1!CU500)*100</f>
        <v>#DIV/0!</v>
      </c>
      <c r="AS500" s="4" t="e">
        <f>(Лист1!CV500/Лист1!CW500)*100</f>
        <v>#DIV/0!</v>
      </c>
      <c r="AT500" s="4" t="e">
        <f>Лист1!CX500/Лист1!CY500</f>
        <v>#DIV/0!</v>
      </c>
      <c r="AU500" s="4">
        <f>Лист1!CZ500</f>
        <v>0</v>
      </c>
      <c r="AV500" s="4">
        <f>Лист1!DA500</f>
        <v>0</v>
      </c>
      <c r="AW500" s="4">
        <f>Лист1!DB500</f>
        <v>0</v>
      </c>
      <c r="AX500" s="4">
        <f>Лист1!DC500</f>
        <v>0</v>
      </c>
      <c r="AY500" s="4">
        <f>Лист1!DD500</f>
        <v>0</v>
      </c>
      <c r="AZ500" s="4">
        <f>Лист1!DE500</f>
        <v>0</v>
      </c>
      <c r="BA500" s="4">
        <f>Лист1!DF500</f>
        <v>0</v>
      </c>
      <c r="BB500" s="4">
        <f>Лист1!DG500</f>
        <v>0</v>
      </c>
      <c r="BC500" s="4" t="e">
        <f>(Лист1!DH500+Лист1!DI500)/(Лист1!DJ500+Лист1!DK500)*100</f>
        <v>#DIV/0!</v>
      </c>
      <c r="BD500" s="4" t="e">
        <f>(Лист1!DL500/Лист1!DM500)*100</f>
        <v>#DIV/0!</v>
      </c>
      <c r="BE500" s="4" t="e">
        <f>(Лист1!DN500+Лист1!DO500)/(Лист1!DP500+Лист1!DQ500)*100</f>
        <v>#DIV/0!</v>
      </c>
      <c r="BF500" s="4" t="e">
        <f>(Лист1!DR500+Лист1!DS500)/(Лист1!DT500+Лист1!DU500)*100</f>
        <v>#DIV/0!</v>
      </c>
      <c r="BG500" s="4" t="e">
        <f>((Лист1!DV500+Лист1!DW500)/(Лист1!DX500+Лист1!DY500))*100</f>
        <v>#DIV/0!</v>
      </c>
      <c r="BH500" s="4" t="e">
        <f>(Лист1!DZ500+Лист1!EA500)/(Лист1!EB500+Лист1!EC500)</f>
        <v>#DIV/0!</v>
      </c>
      <c r="BI500" s="4" t="e">
        <f>(Лист1!ED500+Лист1!EE500)/(Лист1!EF500+Лист1!EG500)*100</f>
        <v>#DIV/0!</v>
      </c>
      <c r="BJ500" s="4" t="e">
        <f>(Лист1!EH500+Лист1!EI500)/(Лист1!EJ500+Лист1!EK500)*100</f>
        <v>#DIV/0!</v>
      </c>
      <c r="BK500" s="4" t="e">
        <f>(Лист1!EL500+Лист1!EM500)/(Лист1!EN500+Лист1!EO500)*100</f>
        <v>#DIV/0!</v>
      </c>
      <c r="BL500" s="4" t="e">
        <f>(Лист1!EP500+Лист1!EQ500)/(Лист1!ER500+Лист1!ES500)*100</f>
        <v>#DIV/0!</v>
      </c>
      <c r="BM500" s="4" t="e">
        <f>(Лист1!ET500+Лист1!EU500)/(Лист1!EV500+Лист1!EW500)*100</f>
        <v>#DIV/0!</v>
      </c>
      <c r="BN500" s="4" t="e">
        <f>(Лист1!EX500+Лист1!EY500)/(Лист1!EZ500+Лист1!FA500)*100</f>
        <v>#DIV/0!</v>
      </c>
      <c r="BO500" s="4" t="e">
        <f>(Лист1!FB500+Лист1!FC500)/(Лист1!FD500+Лист1!FE500)*100</f>
        <v>#DIV/0!</v>
      </c>
      <c r="BP500" s="4" t="e">
        <f>(Лист1!FF500+Лист1!FG500)/(Лист1!FH500+Лист1!FI500)*100</f>
        <v>#DIV/0!</v>
      </c>
    </row>
    <row r="501" spans="1:68" s="4" customFormat="1" x14ac:dyDescent="0.25">
      <c r="A501" s="4" t="str">
        <f>IF(Лист1!A501&lt;&gt;"",Лист1!A501,"")</f>
        <v/>
      </c>
      <c r="B501" s="4" t="str">
        <f>IF(Лист1!B501&lt;&gt;"",Лист1!B501,"")</f>
        <v/>
      </c>
      <c r="C501" s="4" t="str">
        <f>IF(Лист1!C501&lt;&gt;"",Лист1!C501,"")</f>
        <v/>
      </c>
      <c r="D501" s="4" t="str">
        <f>IF(Лист1!D501&lt;&gt;"",Лист1!D501,"")</f>
        <v/>
      </c>
      <c r="E501" s="4" t="str">
        <f>IF(Лист1!E501&lt;&gt;"",Лист1!E501,"")</f>
        <v/>
      </c>
      <c r="F501" s="4" t="str">
        <f>IF(Лист1!F501&lt;&gt;"",Лист1!F501,"")</f>
        <v/>
      </c>
      <c r="G501" s="4" t="e">
        <f>(Лист1!G501/(Лист1!G501+Лист1!H501))*100</f>
        <v>#DIV/0!</v>
      </c>
      <c r="H501" s="4" t="e">
        <f>(Лист1!I501/(Лист1!J501-Лист1!K501))*100</f>
        <v>#DIV/0!</v>
      </c>
      <c r="I501" s="4" t="e">
        <f>(Лист1!L501/Лист1!M501)*100</f>
        <v>#DIV/0!</v>
      </c>
      <c r="J501" s="4" t="e">
        <f>(Лист1!N501/Лист1!O501)*100</f>
        <v>#DIV/0!</v>
      </c>
      <c r="K501" s="4" t="e">
        <f>Лист1!P501/Лист1!Q501</f>
        <v>#DIV/0!</v>
      </c>
      <c r="L501" s="4" t="e">
        <f>(Лист2!A495/Лист2!B495)*100</f>
        <v>#DIV/0!</v>
      </c>
      <c r="M501" s="4" t="e">
        <f>Лист1!V501/Лист1!W501</f>
        <v>#DIV/0!</v>
      </c>
      <c r="N501" s="4" t="e">
        <f>(Лист1!X501/Лист1!$AA501)*100</f>
        <v>#DIV/0!</v>
      </c>
      <c r="O501" s="4" t="e">
        <f>(Лист1!Y501/Лист1!$AA501)*100</f>
        <v>#DIV/0!</v>
      </c>
      <c r="P501" s="4" t="e">
        <f>(Лист1!Z501/Лист1!$AA501)*100</f>
        <v>#DIV/0!</v>
      </c>
      <c r="Q501" s="4" t="e">
        <f>(Лист1!AB501/Лист1!AC501)*100</f>
        <v>#DIV/0!</v>
      </c>
      <c r="R501" s="4" t="e">
        <f>(Лист1!AD501/Лист1!AE501)*100</f>
        <v>#DIV/0!</v>
      </c>
      <c r="S501" s="4" t="e">
        <f>(Лист1!AF501/Лист1!AG501)*100</f>
        <v>#DIV/0!</v>
      </c>
      <c r="T501" s="4" t="e">
        <f>(Лист1!AH501/Лист1!AI501)*100</f>
        <v>#DIV/0!</v>
      </c>
      <c r="U501" s="4" t="e">
        <f>(Лист1!AJ501/Лист1!AK501)*100</f>
        <v>#DIV/0!</v>
      </c>
      <c r="V501" s="4" t="e">
        <f>Лист1!AL501/Лист1!AM501</f>
        <v>#DIV/0!</v>
      </c>
      <c r="W501" s="4" t="e">
        <f>(Лист1!AN501/Лист1!AO501)*100</f>
        <v>#DIV/0!</v>
      </c>
      <c r="X501" s="4" t="e">
        <f>Лист1!AP501/Лист1!AQ501</f>
        <v>#DIV/0!</v>
      </c>
      <c r="Y501" s="4" t="e">
        <f>(Лист1!AR501/Лист1!AS501)*100</f>
        <v>#DIV/0!</v>
      </c>
      <c r="Z501" s="4" t="e">
        <f>(Лист1!AT501/Лист1!AU501)*100</f>
        <v>#DIV/0!</v>
      </c>
      <c r="AA501" s="4" t="e">
        <f>(Лист1!AV501/Лист1!AW501)*100</f>
        <v>#DIV/0!</v>
      </c>
      <c r="AB501" s="4" t="e">
        <f>((Лист1!AX501+Лист1!AY501+Лист1!AZ501+Лист1!BA501)/Лист1!BB501)*100</f>
        <v>#DIV/0!</v>
      </c>
      <c r="AC501" s="4" t="e">
        <f>(Лист1!BC501/Лист1!BD501)*100</f>
        <v>#DIV/0!</v>
      </c>
      <c r="AD501" s="4" t="e">
        <f>(Лист1!BE501/Лист1!BF501)*100</f>
        <v>#DIV/0!</v>
      </c>
      <c r="AE501" s="4" t="e">
        <f>(Лист1!BG501+Лист1!BH501)/Лист1!BI501*100</f>
        <v>#DIV/0!</v>
      </c>
      <c r="AF501" s="4" t="e">
        <f>Лист1!BJ501/Лист1!BK501*100</f>
        <v>#DIV/0!</v>
      </c>
      <c r="AG501" s="4" t="e">
        <f>Лист1!BL501/Лист1!BM501</f>
        <v>#DIV/0!</v>
      </c>
      <c r="AH501" s="4" t="e">
        <f>(Лист1!BN501/Лист1!BO501)*100</f>
        <v>#DIV/0!</v>
      </c>
      <c r="AI501" s="4" t="e">
        <f>(Лист2!C495/Лист1!$BT501)*100</f>
        <v>#DIV/0!</v>
      </c>
      <c r="AJ501" s="4" t="e">
        <f>(Лист2!D495/Лист1!$BT501)*100</f>
        <v>#DIV/0!</v>
      </c>
      <c r="AK501" s="4" t="e">
        <f>(Лист1!BU501+Лист1!BV501)/((Лист1!BW501-Лист1!BX501-Лист1!BY501)+(Лист1!BZ501+0.1*Лист1!CA501))</f>
        <v>#DIV/0!</v>
      </c>
      <c r="AL501" s="4" t="e">
        <f>(Лист1!CD501+Лист1!CG501)/(Лист1!CH501+Лист1!CI501)*100</f>
        <v>#DIV/0!</v>
      </c>
      <c r="AM501" s="4" t="e">
        <f>(Лист1!CC501+Лист1!CF501)/(Лист1!CH501+Лист1!CI501)*100</f>
        <v>#DIV/0!</v>
      </c>
      <c r="AN501" s="4" t="e">
        <f>(Лист1!CB501+Лист1!CE501)/(Лист1!CH501+Лист1!CI501)*100</f>
        <v>#DIV/0!</v>
      </c>
      <c r="AO501" s="4" t="e">
        <f>(Лист1!CJ501+Лист1!CL501)/(Лист1!CN501+Лист1!CO501)*100</f>
        <v>#DIV/0!</v>
      </c>
      <c r="AP501" s="4" t="e">
        <f>(Лист1!CK501+Лист1!CM501)/(Лист1!CN501+Лист1!CO501)*100</f>
        <v>#DIV/0!</v>
      </c>
      <c r="AQ501" s="4" t="e">
        <f>(Лист1!CP501+Лист1!CQ501)/(Лист1!CR501+Лист1!CS501)*100</f>
        <v>#DIV/0!</v>
      </c>
      <c r="AR501" s="4" t="e">
        <f>(Лист1!CT501/Лист1!CU501)*100</f>
        <v>#DIV/0!</v>
      </c>
      <c r="AS501" s="4" t="e">
        <f>(Лист1!CV501/Лист1!CW501)*100</f>
        <v>#DIV/0!</v>
      </c>
      <c r="AT501" s="4" t="e">
        <f>Лист1!CX501/Лист1!CY501</f>
        <v>#DIV/0!</v>
      </c>
      <c r="AU501" s="4">
        <f>Лист1!CZ501</f>
        <v>0</v>
      </c>
      <c r="AV501" s="4">
        <f>Лист1!DA501</f>
        <v>0</v>
      </c>
      <c r="AW501" s="4">
        <f>Лист1!DB501</f>
        <v>0</v>
      </c>
      <c r="AX501" s="4">
        <f>Лист1!DC501</f>
        <v>0</v>
      </c>
      <c r="AY501" s="4">
        <f>Лист1!DD501</f>
        <v>0</v>
      </c>
      <c r="AZ501" s="4">
        <f>Лист1!DE501</f>
        <v>0</v>
      </c>
      <c r="BA501" s="4">
        <f>Лист1!DF501</f>
        <v>0</v>
      </c>
      <c r="BB501" s="4">
        <f>Лист1!DG501</f>
        <v>0</v>
      </c>
      <c r="BC501" s="4" t="e">
        <f>(Лист1!DH501+Лист1!DI501)/(Лист1!DJ501+Лист1!DK501)*100</f>
        <v>#DIV/0!</v>
      </c>
      <c r="BD501" s="4" t="e">
        <f>(Лист1!DL501/Лист1!DM501)*100</f>
        <v>#DIV/0!</v>
      </c>
      <c r="BE501" s="4" t="e">
        <f>(Лист1!DN501+Лист1!DO501)/(Лист1!DP501+Лист1!DQ501)*100</f>
        <v>#DIV/0!</v>
      </c>
      <c r="BF501" s="4" t="e">
        <f>(Лист1!DR501+Лист1!DS501)/(Лист1!DT501+Лист1!DU501)*100</f>
        <v>#DIV/0!</v>
      </c>
      <c r="BG501" s="4" t="e">
        <f>((Лист1!DV501+Лист1!DW501)/(Лист1!DX501+Лист1!DY501))*100</f>
        <v>#DIV/0!</v>
      </c>
      <c r="BH501" s="4" t="e">
        <f>(Лист1!DZ501+Лист1!EA501)/(Лист1!EB501+Лист1!EC501)</f>
        <v>#DIV/0!</v>
      </c>
      <c r="BI501" s="4" t="e">
        <f>(Лист1!ED501+Лист1!EE501)/(Лист1!EF501+Лист1!EG501)*100</f>
        <v>#DIV/0!</v>
      </c>
      <c r="BJ501" s="4" t="e">
        <f>(Лист1!EH501+Лист1!EI501)/(Лист1!EJ501+Лист1!EK501)*100</f>
        <v>#DIV/0!</v>
      </c>
      <c r="BK501" s="4" t="e">
        <f>(Лист1!EL501+Лист1!EM501)/(Лист1!EN501+Лист1!EO501)*100</f>
        <v>#DIV/0!</v>
      </c>
      <c r="BL501" s="4" t="e">
        <f>(Лист1!EP501+Лист1!EQ501)/(Лист1!ER501+Лист1!ES501)*100</f>
        <v>#DIV/0!</v>
      </c>
      <c r="BM501" s="4" t="e">
        <f>(Лист1!ET501+Лист1!EU501)/(Лист1!EV501+Лист1!EW501)*100</f>
        <v>#DIV/0!</v>
      </c>
      <c r="BN501" s="4" t="e">
        <f>(Лист1!EX501+Лист1!EY501)/(Лист1!EZ501+Лист1!FA501)*100</f>
        <v>#DIV/0!</v>
      </c>
      <c r="BO501" s="4" t="e">
        <f>(Лист1!FB501+Лист1!FC501)/(Лист1!FD501+Лист1!FE501)*100</f>
        <v>#DIV/0!</v>
      </c>
      <c r="BP501" s="4" t="e">
        <f>(Лист1!FF501+Лист1!FG501)/(Лист1!FH501+Лист1!FI501)*100</f>
        <v>#DIV/0!</v>
      </c>
    </row>
    <row r="502" spans="1:68" s="4" customFormat="1" x14ac:dyDescent="0.25">
      <c r="A502" s="4" t="str">
        <f>IF(Лист1!A502&lt;&gt;"",Лист1!A502,"")</f>
        <v/>
      </c>
      <c r="B502" s="4" t="str">
        <f>IF(Лист1!B502&lt;&gt;"",Лист1!B502,"")</f>
        <v/>
      </c>
      <c r="C502" s="4" t="str">
        <f>IF(Лист1!C502&lt;&gt;"",Лист1!C502,"")</f>
        <v/>
      </c>
      <c r="D502" s="4" t="str">
        <f>IF(Лист1!D502&lt;&gt;"",Лист1!D502,"")</f>
        <v/>
      </c>
      <c r="E502" s="4" t="str">
        <f>IF(Лист1!E502&lt;&gt;"",Лист1!E502,"")</f>
        <v/>
      </c>
      <c r="F502" s="4" t="str">
        <f>IF(Лист1!F502&lt;&gt;"",Лист1!F502,"")</f>
        <v/>
      </c>
      <c r="G502" s="4" t="e">
        <f>(Лист1!G502/(Лист1!G502+Лист1!H502))*100</f>
        <v>#DIV/0!</v>
      </c>
      <c r="H502" s="4" t="e">
        <f>(Лист1!I502/(Лист1!J502-Лист1!K502))*100</f>
        <v>#DIV/0!</v>
      </c>
      <c r="I502" s="4" t="e">
        <f>(Лист1!L502/Лист1!M502)*100</f>
        <v>#DIV/0!</v>
      </c>
      <c r="J502" s="4" t="e">
        <f>(Лист1!N502/Лист1!O502)*100</f>
        <v>#DIV/0!</v>
      </c>
      <c r="K502" s="4" t="e">
        <f>Лист1!P502/Лист1!Q502</f>
        <v>#DIV/0!</v>
      </c>
      <c r="L502" s="4" t="e">
        <f>(Лист2!A496/Лист2!B496)*100</f>
        <v>#DIV/0!</v>
      </c>
      <c r="M502" s="4" t="e">
        <f>Лист1!V502/Лист1!W502</f>
        <v>#DIV/0!</v>
      </c>
      <c r="N502" s="4" t="e">
        <f>(Лист1!X502/Лист1!$AA502)*100</f>
        <v>#DIV/0!</v>
      </c>
      <c r="O502" s="4" t="e">
        <f>(Лист1!Y502/Лист1!$AA502)*100</f>
        <v>#DIV/0!</v>
      </c>
      <c r="P502" s="4" t="e">
        <f>(Лист1!Z502/Лист1!$AA502)*100</f>
        <v>#DIV/0!</v>
      </c>
      <c r="Q502" s="4" t="e">
        <f>(Лист1!AB502/Лист1!AC502)*100</f>
        <v>#DIV/0!</v>
      </c>
      <c r="R502" s="4" t="e">
        <f>(Лист1!AD502/Лист1!AE502)*100</f>
        <v>#DIV/0!</v>
      </c>
      <c r="S502" s="4" t="e">
        <f>(Лист1!AF502/Лист1!AG502)*100</f>
        <v>#DIV/0!</v>
      </c>
      <c r="T502" s="4" t="e">
        <f>(Лист1!AH502/Лист1!AI502)*100</f>
        <v>#DIV/0!</v>
      </c>
      <c r="U502" s="4" t="e">
        <f>(Лист1!AJ502/Лист1!AK502)*100</f>
        <v>#DIV/0!</v>
      </c>
      <c r="V502" s="4" t="e">
        <f>Лист1!AL502/Лист1!AM502</f>
        <v>#DIV/0!</v>
      </c>
      <c r="W502" s="4" t="e">
        <f>(Лист1!AN502/Лист1!AO502)*100</f>
        <v>#DIV/0!</v>
      </c>
      <c r="X502" s="4" t="e">
        <f>Лист1!AP502/Лист1!AQ502</f>
        <v>#DIV/0!</v>
      </c>
      <c r="Y502" s="4" t="e">
        <f>(Лист1!AR502/Лист1!AS502)*100</f>
        <v>#DIV/0!</v>
      </c>
      <c r="Z502" s="4" t="e">
        <f>(Лист1!AT502/Лист1!AU502)*100</f>
        <v>#DIV/0!</v>
      </c>
      <c r="AA502" s="4" t="e">
        <f>(Лист1!AV502/Лист1!AW502)*100</f>
        <v>#DIV/0!</v>
      </c>
      <c r="AB502" s="4" t="e">
        <f>((Лист1!AX502+Лист1!AY502+Лист1!AZ502+Лист1!BA502)/Лист1!BB502)*100</f>
        <v>#DIV/0!</v>
      </c>
      <c r="AC502" s="4" t="e">
        <f>(Лист1!BC502/Лист1!BD502)*100</f>
        <v>#DIV/0!</v>
      </c>
      <c r="AD502" s="4" t="e">
        <f>(Лист1!BE502/Лист1!BF502)*100</f>
        <v>#DIV/0!</v>
      </c>
      <c r="AE502" s="4" t="e">
        <f>(Лист1!BG502+Лист1!BH502)/Лист1!BI502*100</f>
        <v>#DIV/0!</v>
      </c>
      <c r="AF502" s="4" t="e">
        <f>Лист1!BJ502/Лист1!BK502*100</f>
        <v>#DIV/0!</v>
      </c>
      <c r="AG502" s="4" t="e">
        <f>Лист1!BL502/Лист1!BM502</f>
        <v>#DIV/0!</v>
      </c>
      <c r="AH502" s="4" t="e">
        <f>(Лист1!BN502/Лист1!BO502)*100</f>
        <v>#DIV/0!</v>
      </c>
      <c r="AI502" s="4" t="e">
        <f>(Лист2!C496/Лист1!$BT502)*100</f>
        <v>#DIV/0!</v>
      </c>
      <c r="AJ502" s="4" t="e">
        <f>(Лист2!D496/Лист1!$BT502)*100</f>
        <v>#DIV/0!</v>
      </c>
      <c r="AK502" s="4" t="e">
        <f>(Лист1!BU502+Лист1!BV502)/((Лист1!BW502-Лист1!BX502-Лист1!BY502)+(Лист1!BZ502+0.1*Лист1!CA502))</f>
        <v>#DIV/0!</v>
      </c>
      <c r="AL502" s="4" t="e">
        <f>(Лист1!CD502+Лист1!CG502)/(Лист1!CH502+Лист1!CI502)*100</f>
        <v>#DIV/0!</v>
      </c>
      <c r="AM502" s="4" t="e">
        <f>(Лист1!CC502+Лист1!CF502)/(Лист1!CH502+Лист1!CI502)*100</f>
        <v>#DIV/0!</v>
      </c>
      <c r="AN502" s="4" t="e">
        <f>(Лист1!CB502+Лист1!CE502)/(Лист1!CH502+Лист1!CI502)*100</f>
        <v>#DIV/0!</v>
      </c>
      <c r="AO502" s="4" t="e">
        <f>(Лист1!CJ502+Лист1!CL502)/(Лист1!CN502+Лист1!CO502)*100</f>
        <v>#DIV/0!</v>
      </c>
      <c r="AP502" s="4" t="e">
        <f>(Лист1!CK502+Лист1!CM502)/(Лист1!CN502+Лист1!CO502)*100</f>
        <v>#DIV/0!</v>
      </c>
      <c r="AQ502" s="4" t="e">
        <f>(Лист1!CP502+Лист1!CQ502)/(Лист1!CR502+Лист1!CS502)*100</f>
        <v>#DIV/0!</v>
      </c>
      <c r="AR502" s="4" t="e">
        <f>(Лист1!CT502/Лист1!CU502)*100</f>
        <v>#DIV/0!</v>
      </c>
      <c r="AS502" s="4" t="e">
        <f>(Лист1!CV502/Лист1!CW502)*100</f>
        <v>#DIV/0!</v>
      </c>
      <c r="AT502" s="4" t="e">
        <f>Лист1!CX502/Лист1!CY502</f>
        <v>#DIV/0!</v>
      </c>
      <c r="AU502" s="4">
        <f>Лист1!CZ502</f>
        <v>0</v>
      </c>
      <c r="AV502" s="4">
        <f>Лист1!DA502</f>
        <v>0</v>
      </c>
      <c r="AW502" s="4">
        <f>Лист1!DB502</f>
        <v>0</v>
      </c>
      <c r="AX502" s="4">
        <f>Лист1!DC502</f>
        <v>0</v>
      </c>
      <c r="AY502" s="4">
        <f>Лист1!DD502</f>
        <v>0</v>
      </c>
      <c r="AZ502" s="4">
        <f>Лист1!DE502</f>
        <v>0</v>
      </c>
      <c r="BA502" s="4">
        <f>Лист1!DF502</f>
        <v>0</v>
      </c>
      <c r="BB502" s="4">
        <f>Лист1!DG502</f>
        <v>0</v>
      </c>
      <c r="BC502" s="4" t="e">
        <f>(Лист1!DH502+Лист1!DI502)/(Лист1!DJ502+Лист1!DK502)*100</f>
        <v>#DIV/0!</v>
      </c>
      <c r="BD502" s="4" t="e">
        <f>(Лист1!DL502/Лист1!DM502)*100</f>
        <v>#DIV/0!</v>
      </c>
      <c r="BE502" s="4" t="e">
        <f>(Лист1!DN502+Лист1!DO502)/(Лист1!DP502+Лист1!DQ502)*100</f>
        <v>#DIV/0!</v>
      </c>
      <c r="BF502" s="4" t="e">
        <f>(Лист1!DR502+Лист1!DS502)/(Лист1!DT502+Лист1!DU502)*100</f>
        <v>#DIV/0!</v>
      </c>
      <c r="BG502" s="4" t="e">
        <f>((Лист1!DV502+Лист1!DW502)/(Лист1!DX502+Лист1!DY502))*100</f>
        <v>#DIV/0!</v>
      </c>
      <c r="BH502" s="4" t="e">
        <f>(Лист1!DZ502+Лист1!EA502)/(Лист1!EB502+Лист1!EC502)</f>
        <v>#DIV/0!</v>
      </c>
      <c r="BI502" s="4" t="e">
        <f>(Лист1!ED502+Лист1!EE502)/(Лист1!EF502+Лист1!EG502)*100</f>
        <v>#DIV/0!</v>
      </c>
      <c r="BJ502" s="4" t="e">
        <f>(Лист1!EH502+Лист1!EI502)/(Лист1!EJ502+Лист1!EK502)*100</f>
        <v>#DIV/0!</v>
      </c>
      <c r="BK502" s="4" t="e">
        <f>(Лист1!EL502+Лист1!EM502)/(Лист1!EN502+Лист1!EO502)*100</f>
        <v>#DIV/0!</v>
      </c>
      <c r="BL502" s="4" t="e">
        <f>(Лист1!EP502+Лист1!EQ502)/(Лист1!ER502+Лист1!ES502)*100</f>
        <v>#DIV/0!</v>
      </c>
      <c r="BM502" s="4" t="e">
        <f>(Лист1!ET502+Лист1!EU502)/(Лист1!EV502+Лист1!EW502)*100</f>
        <v>#DIV/0!</v>
      </c>
      <c r="BN502" s="4" t="e">
        <f>(Лист1!EX502+Лист1!EY502)/(Лист1!EZ502+Лист1!FA502)*100</f>
        <v>#DIV/0!</v>
      </c>
      <c r="BO502" s="4" t="e">
        <f>(Лист1!FB502+Лист1!FC502)/(Лист1!FD502+Лист1!FE502)*100</f>
        <v>#DIV/0!</v>
      </c>
      <c r="BP502" s="4" t="e">
        <f>(Лист1!FF502+Лист1!FG502)/(Лист1!FH502+Лист1!FI502)*100</f>
        <v>#DIV/0!</v>
      </c>
    </row>
    <row r="503" spans="1:68" s="4" customFormat="1" x14ac:dyDescent="0.25">
      <c r="A503" s="4" t="str">
        <f>IF(Лист1!A503&lt;&gt;"",Лист1!A503,"")</f>
        <v/>
      </c>
      <c r="B503" s="4" t="str">
        <f>IF(Лист1!B503&lt;&gt;"",Лист1!B503,"")</f>
        <v/>
      </c>
      <c r="C503" s="4" t="str">
        <f>IF(Лист1!C503&lt;&gt;"",Лист1!C503,"")</f>
        <v/>
      </c>
      <c r="D503" s="4" t="str">
        <f>IF(Лист1!D503&lt;&gt;"",Лист1!D503,"")</f>
        <v/>
      </c>
      <c r="E503" s="4" t="str">
        <f>IF(Лист1!E503&lt;&gt;"",Лист1!E503,"")</f>
        <v/>
      </c>
      <c r="F503" s="4" t="str">
        <f>IF(Лист1!F503&lt;&gt;"",Лист1!F503,"")</f>
        <v/>
      </c>
      <c r="G503" s="4" t="e">
        <f>(Лист1!G503/(Лист1!G503+Лист1!H503))*100</f>
        <v>#DIV/0!</v>
      </c>
      <c r="H503" s="4" t="e">
        <f>(Лист1!I503/(Лист1!J503-Лист1!K503))*100</f>
        <v>#DIV/0!</v>
      </c>
      <c r="I503" s="4" t="e">
        <f>(Лист1!L503/Лист1!M503)*100</f>
        <v>#DIV/0!</v>
      </c>
      <c r="J503" s="4" t="e">
        <f>(Лист1!N503/Лист1!O503)*100</f>
        <v>#DIV/0!</v>
      </c>
      <c r="K503" s="4" t="e">
        <f>Лист1!P503/Лист1!Q503</f>
        <v>#DIV/0!</v>
      </c>
      <c r="L503" s="4" t="e">
        <f>(Лист2!A497/Лист2!B497)*100</f>
        <v>#DIV/0!</v>
      </c>
      <c r="M503" s="4" t="e">
        <f>Лист1!V503/Лист1!W503</f>
        <v>#DIV/0!</v>
      </c>
      <c r="N503" s="4" t="e">
        <f>(Лист1!X503/Лист1!$AA503)*100</f>
        <v>#DIV/0!</v>
      </c>
      <c r="O503" s="4" t="e">
        <f>(Лист1!Y503/Лист1!$AA503)*100</f>
        <v>#DIV/0!</v>
      </c>
      <c r="P503" s="4" t="e">
        <f>(Лист1!Z503/Лист1!$AA503)*100</f>
        <v>#DIV/0!</v>
      </c>
      <c r="Q503" s="4" t="e">
        <f>(Лист1!AB503/Лист1!AC503)*100</f>
        <v>#DIV/0!</v>
      </c>
      <c r="R503" s="4" t="e">
        <f>(Лист1!AD503/Лист1!AE503)*100</f>
        <v>#DIV/0!</v>
      </c>
      <c r="S503" s="4" t="e">
        <f>(Лист1!AF503/Лист1!AG503)*100</f>
        <v>#DIV/0!</v>
      </c>
      <c r="T503" s="4" t="e">
        <f>(Лист1!AH503/Лист1!AI503)*100</f>
        <v>#DIV/0!</v>
      </c>
      <c r="U503" s="4" t="e">
        <f>(Лист1!AJ503/Лист1!AK503)*100</f>
        <v>#DIV/0!</v>
      </c>
      <c r="V503" s="4" t="e">
        <f>Лист1!AL503/Лист1!AM503</f>
        <v>#DIV/0!</v>
      </c>
      <c r="W503" s="4" t="e">
        <f>(Лист1!AN503/Лист1!AO503)*100</f>
        <v>#DIV/0!</v>
      </c>
      <c r="X503" s="4" t="e">
        <f>Лист1!AP503/Лист1!AQ503</f>
        <v>#DIV/0!</v>
      </c>
      <c r="Y503" s="4" t="e">
        <f>(Лист1!AR503/Лист1!AS503)*100</f>
        <v>#DIV/0!</v>
      </c>
      <c r="Z503" s="4" t="e">
        <f>(Лист1!AT503/Лист1!AU503)*100</f>
        <v>#DIV/0!</v>
      </c>
      <c r="AA503" s="4" t="e">
        <f>(Лист1!AV503/Лист1!AW503)*100</f>
        <v>#DIV/0!</v>
      </c>
      <c r="AB503" s="4" t="e">
        <f>((Лист1!AX503+Лист1!AY503+Лист1!AZ503+Лист1!BA503)/Лист1!BB503)*100</f>
        <v>#DIV/0!</v>
      </c>
      <c r="AC503" s="4" t="e">
        <f>(Лист1!BC503/Лист1!BD503)*100</f>
        <v>#DIV/0!</v>
      </c>
      <c r="AD503" s="4" t="e">
        <f>(Лист1!BE503/Лист1!BF503)*100</f>
        <v>#DIV/0!</v>
      </c>
      <c r="AE503" s="4" t="e">
        <f>(Лист1!BG503+Лист1!BH503)/Лист1!BI503*100</f>
        <v>#DIV/0!</v>
      </c>
      <c r="AF503" s="4" t="e">
        <f>Лист1!BJ503/Лист1!BK503*100</f>
        <v>#DIV/0!</v>
      </c>
      <c r="AG503" s="4" t="e">
        <f>Лист1!BL503/Лист1!BM503</f>
        <v>#DIV/0!</v>
      </c>
      <c r="AH503" s="4" t="e">
        <f>(Лист1!BN503/Лист1!BO503)*100</f>
        <v>#DIV/0!</v>
      </c>
      <c r="AI503" s="4" t="e">
        <f>(Лист2!C497/Лист1!$BT503)*100</f>
        <v>#DIV/0!</v>
      </c>
      <c r="AJ503" s="4" t="e">
        <f>(Лист2!D497/Лист1!$BT503)*100</f>
        <v>#DIV/0!</v>
      </c>
      <c r="AK503" s="4" t="e">
        <f>(Лист1!BU503+Лист1!BV503)/((Лист1!BW503-Лист1!BX503-Лист1!BY503)+(Лист1!BZ503+0.1*Лист1!CA503))</f>
        <v>#DIV/0!</v>
      </c>
      <c r="AL503" s="4" t="e">
        <f>(Лист1!CD503+Лист1!CG503)/(Лист1!CH503+Лист1!CI503)*100</f>
        <v>#DIV/0!</v>
      </c>
      <c r="AM503" s="4" t="e">
        <f>(Лист1!CC503+Лист1!CF503)/(Лист1!CH503+Лист1!CI503)*100</f>
        <v>#DIV/0!</v>
      </c>
      <c r="AN503" s="4" t="e">
        <f>(Лист1!CB503+Лист1!CE503)/(Лист1!CH503+Лист1!CI503)*100</f>
        <v>#DIV/0!</v>
      </c>
      <c r="AO503" s="4" t="e">
        <f>(Лист1!CJ503+Лист1!CL503)/(Лист1!CN503+Лист1!CO503)*100</f>
        <v>#DIV/0!</v>
      </c>
      <c r="AP503" s="4" t="e">
        <f>(Лист1!CK503+Лист1!CM503)/(Лист1!CN503+Лист1!CO503)*100</f>
        <v>#DIV/0!</v>
      </c>
      <c r="AQ503" s="4" t="e">
        <f>(Лист1!CP503+Лист1!CQ503)/(Лист1!CR503+Лист1!CS503)*100</f>
        <v>#DIV/0!</v>
      </c>
      <c r="AR503" s="4" t="e">
        <f>(Лист1!CT503/Лист1!CU503)*100</f>
        <v>#DIV/0!</v>
      </c>
      <c r="AS503" s="4" t="e">
        <f>(Лист1!CV503/Лист1!CW503)*100</f>
        <v>#DIV/0!</v>
      </c>
      <c r="AT503" s="4" t="e">
        <f>Лист1!CX503/Лист1!CY503</f>
        <v>#DIV/0!</v>
      </c>
      <c r="AU503" s="4">
        <f>Лист1!CZ503</f>
        <v>0</v>
      </c>
      <c r="AV503" s="4">
        <f>Лист1!DA503</f>
        <v>0</v>
      </c>
      <c r="AW503" s="4">
        <f>Лист1!DB503</f>
        <v>0</v>
      </c>
      <c r="AX503" s="4">
        <f>Лист1!DC503</f>
        <v>0</v>
      </c>
      <c r="AY503" s="4">
        <f>Лист1!DD503</f>
        <v>0</v>
      </c>
      <c r="AZ503" s="4">
        <f>Лист1!DE503</f>
        <v>0</v>
      </c>
      <c r="BA503" s="4">
        <f>Лист1!DF503</f>
        <v>0</v>
      </c>
      <c r="BB503" s="4">
        <f>Лист1!DG503</f>
        <v>0</v>
      </c>
      <c r="BC503" s="4" t="e">
        <f>(Лист1!DH503+Лист1!DI503)/(Лист1!DJ503+Лист1!DK503)*100</f>
        <v>#DIV/0!</v>
      </c>
      <c r="BD503" s="4" t="e">
        <f>(Лист1!DL503/Лист1!DM503)*100</f>
        <v>#DIV/0!</v>
      </c>
      <c r="BE503" s="4" t="e">
        <f>(Лист1!DN503+Лист1!DO503)/(Лист1!DP503+Лист1!DQ503)*100</f>
        <v>#DIV/0!</v>
      </c>
      <c r="BF503" s="4" t="e">
        <f>(Лист1!DR503+Лист1!DS503)/(Лист1!DT503+Лист1!DU503)*100</f>
        <v>#DIV/0!</v>
      </c>
      <c r="BG503" s="4" t="e">
        <f>((Лист1!DV503+Лист1!DW503)/(Лист1!DX503+Лист1!DY503))*100</f>
        <v>#DIV/0!</v>
      </c>
      <c r="BH503" s="4" t="e">
        <f>(Лист1!DZ503+Лист1!EA503)/(Лист1!EB503+Лист1!EC503)</f>
        <v>#DIV/0!</v>
      </c>
      <c r="BI503" s="4" t="e">
        <f>(Лист1!ED503+Лист1!EE503)/(Лист1!EF503+Лист1!EG503)*100</f>
        <v>#DIV/0!</v>
      </c>
      <c r="BJ503" s="4" t="e">
        <f>(Лист1!EH503+Лист1!EI503)/(Лист1!EJ503+Лист1!EK503)*100</f>
        <v>#DIV/0!</v>
      </c>
      <c r="BK503" s="4" t="e">
        <f>(Лист1!EL503+Лист1!EM503)/(Лист1!EN503+Лист1!EO503)*100</f>
        <v>#DIV/0!</v>
      </c>
      <c r="BL503" s="4" t="e">
        <f>(Лист1!EP503+Лист1!EQ503)/(Лист1!ER503+Лист1!ES503)*100</f>
        <v>#DIV/0!</v>
      </c>
      <c r="BM503" s="4" t="e">
        <f>(Лист1!ET503+Лист1!EU503)/(Лист1!EV503+Лист1!EW503)*100</f>
        <v>#DIV/0!</v>
      </c>
      <c r="BN503" s="4" t="e">
        <f>(Лист1!EX503+Лист1!EY503)/(Лист1!EZ503+Лист1!FA503)*100</f>
        <v>#DIV/0!</v>
      </c>
      <c r="BO503" s="4" t="e">
        <f>(Лист1!FB503+Лист1!FC503)/(Лист1!FD503+Лист1!FE503)*100</f>
        <v>#DIV/0!</v>
      </c>
      <c r="BP503" s="4" t="e">
        <f>(Лист1!FF503+Лист1!FG503)/(Лист1!FH503+Лист1!FI503)*100</f>
        <v>#DIV/0!</v>
      </c>
    </row>
    <row r="504" spans="1:68" s="4" customFormat="1" x14ac:dyDescent="0.25">
      <c r="A504" s="4" t="str">
        <f>IF(Лист1!A504&lt;&gt;"",Лист1!A504,"")</f>
        <v/>
      </c>
      <c r="B504" s="4" t="str">
        <f>IF(Лист1!B504&lt;&gt;"",Лист1!B504,"")</f>
        <v/>
      </c>
      <c r="C504" s="4" t="str">
        <f>IF(Лист1!C504&lt;&gt;"",Лист1!C504,"")</f>
        <v/>
      </c>
      <c r="D504" s="4" t="str">
        <f>IF(Лист1!D504&lt;&gt;"",Лист1!D504,"")</f>
        <v/>
      </c>
      <c r="E504" s="4" t="str">
        <f>IF(Лист1!E504&lt;&gt;"",Лист1!E504,"")</f>
        <v/>
      </c>
      <c r="F504" s="4" t="str">
        <f>IF(Лист1!F504&lt;&gt;"",Лист1!F504,"")</f>
        <v/>
      </c>
      <c r="G504" s="4" t="e">
        <f>(Лист1!G504/(Лист1!G504+Лист1!H504))*100</f>
        <v>#DIV/0!</v>
      </c>
      <c r="H504" s="4" t="e">
        <f>(Лист1!I504/(Лист1!J504-Лист1!K504))*100</f>
        <v>#DIV/0!</v>
      </c>
      <c r="I504" s="4" t="e">
        <f>(Лист1!L504/Лист1!M504)*100</f>
        <v>#DIV/0!</v>
      </c>
      <c r="J504" s="4" t="e">
        <f>(Лист1!N504/Лист1!O504)*100</f>
        <v>#DIV/0!</v>
      </c>
      <c r="K504" s="4" t="e">
        <f>Лист1!P504/Лист1!Q504</f>
        <v>#DIV/0!</v>
      </c>
      <c r="L504" s="4" t="e">
        <f>(Лист2!A498/Лист2!B498)*100</f>
        <v>#DIV/0!</v>
      </c>
      <c r="M504" s="4" t="e">
        <f>Лист1!V504/Лист1!W504</f>
        <v>#DIV/0!</v>
      </c>
      <c r="N504" s="4" t="e">
        <f>(Лист1!X504/Лист1!$AA504)*100</f>
        <v>#DIV/0!</v>
      </c>
      <c r="O504" s="4" t="e">
        <f>(Лист1!Y504/Лист1!$AA504)*100</f>
        <v>#DIV/0!</v>
      </c>
      <c r="P504" s="4" t="e">
        <f>(Лист1!Z504/Лист1!$AA504)*100</f>
        <v>#DIV/0!</v>
      </c>
      <c r="Q504" s="4" t="e">
        <f>(Лист1!AB504/Лист1!AC504)*100</f>
        <v>#DIV/0!</v>
      </c>
      <c r="R504" s="4" t="e">
        <f>(Лист1!AD504/Лист1!AE504)*100</f>
        <v>#DIV/0!</v>
      </c>
      <c r="S504" s="4" t="e">
        <f>(Лист1!AF504/Лист1!AG504)*100</f>
        <v>#DIV/0!</v>
      </c>
      <c r="T504" s="4" t="e">
        <f>(Лист1!AH504/Лист1!AI504)*100</f>
        <v>#DIV/0!</v>
      </c>
      <c r="U504" s="4" t="e">
        <f>(Лист1!AJ504/Лист1!AK504)*100</f>
        <v>#DIV/0!</v>
      </c>
      <c r="V504" s="4" t="e">
        <f>Лист1!AL504/Лист1!AM504</f>
        <v>#DIV/0!</v>
      </c>
      <c r="W504" s="4" t="e">
        <f>(Лист1!AN504/Лист1!AO504)*100</f>
        <v>#DIV/0!</v>
      </c>
      <c r="X504" s="4" t="e">
        <f>Лист1!AP504/Лист1!AQ504</f>
        <v>#DIV/0!</v>
      </c>
      <c r="Y504" s="4" t="e">
        <f>(Лист1!AR504/Лист1!AS504)*100</f>
        <v>#DIV/0!</v>
      </c>
      <c r="Z504" s="4" t="e">
        <f>(Лист1!AT504/Лист1!AU504)*100</f>
        <v>#DIV/0!</v>
      </c>
      <c r="AA504" s="4" t="e">
        <f>(Лист1!AV504/Лист1!AW504)*100</f>
        <v>#DIV/0!</v>
      </c>
      <c r="AB504" s="4" t="e">
        <f>((Лист1!AX504+Лист1!AY504+Лист1!AZ504+Лист1!BA504)/Лист1!BB504)*100</f>
        <v>#DIV/0!</v>
      </c>
      <c r="AC504" s="4" t="e">
        <f>(Лист1!BC504/Лист1!BD504)*100</f>
        <v>#DIV/0!</v>
      </c>
      <c r="AD504" s="4" t="e">
        <f>(Лист1!BE504/Лист1!BF504)*100</f>
        <v>#DIV/0!</v>
      </c>
      <c r="AE504" s="4" t="e">
        <f>(Лист1!BG504+Лист1!BH504)/Лист1!BI504*100</f>
        <v>#DIV/0!</v>
      </c>
      <c r="AF504" s="4" t="e">
        <f>Лист1!BJ504/Лист1!BK504*100</f>
        <v>#DIV/0!</v>
      </c>
      <c r="AG504" s="4" t="e">
        <f>Лист1!BL504/Лист1!BM504</f>
        <v>#DIV/0!</v>
      </c>
      <c r="AH504" s="4" t="e">
        <f>(Лист1!BN504/Лист1!BO504)*100</f>
        <v>#DIV/0!</v>
      </c>
      <c r="AI504" s="4" t="e">
        <f>(Лист2!C498/Лист1!$BT504)*100</f>
        <v>#DIV/0!</v>
      </c>
      <c r="AJ504" s="4" t="e">
        <f>(Лист2!D498/Лист1!$BT504)*100</f>
        <v>#DIV/0!</v>
      </c>
      <c r="AK504" s="4" t="e">
        <f>(Лист1!BU504+Лист1!BV504)/((Лист1!BW504-Лист1!BX504-Лист1!BY504)+(Лист1!BZ504+0.1*Лист1!CA504))</f>
        <v>#DIV/0!</v>
      </c>
      <c r="AL504" s="4" t="e">
        <f>(Лист1!CD504+Лист1!CG504)/(Лист1!CH504+Лист1!CI504)*100</f>
        <v>#DIV/0!</v>
      </c>
      <c r="AM504" s="4" t="e">
        <f>(Лист1!CC504+Лист1!CF504)/(Лист1!CH504+Лист1!CI504)*100</f>
        <v>#DIV/0!</v>
      </c>
      <c r="AN504" s="4" t="e">
        <f>(Лист1!CB504+Лист1!CE504)/(Лист1!CH504+Лист1!CI504)*100</f>
        <v>#DIV/0!</v>
      </c>
      <c r="AO504" s="4" t="e">
        <f>(Лист1!CJ504+Лист1!CL504)/(Лист1!CN504+Лист1!CO504)*100</f>
        <v>#DIV/0!</v>
      </c>
      <c r="AP504" s="4" t="e">
        <f>(Лист1!CK504+Лист1!CM504)/(Лист1!CN504+Лист1!CO504)*100</f>
        <v>#DIV/0!</v>
      </c>
      <c r="AQ504" s="4" t="e">
        <f>(Лист1!CP504+Лист1!CQ504)/(Лист1!CR504+Лист1!CS504)*100</f>
        <v>#DIV/0!</v>
      </c>
      <c r="AR504" s="4" t="e">
        <f>(Лист1!CT504/Лист1!CU504)*100</f>
        <v>#DIV/0!</v>
      </c>
      <c r="AS504" s="4" t="e">
        <f>(Лист1!CV504/Лист1!CW504)*100</f>
        <v>#DIV/0!</v>
      </c>
      <c r="AT504" s="4" t="e">
        <f>Лист1!CX504/Лист1!CY504</f>
        <v>#DIV/0!</v>
      </c>
      <c r="AU504" s="4">
        <f>Лист1!CZ504</f>
        <v>0</v>
      </c>
      <c r="AV504" s="4">
        <f>Лист1!DA504</f>
        <v>0</v>
      </c>
      <c r="AW504" s="4">
        <f>Лист1!DB504</f>
        <v>0</v>
      </c>
      <c r="AX504" s="4">
        <f>Лист1!DC504</f>
        <v>0</v>
      </c>
      <c r="AY504" s="4">
        <f>Лист1!DD504</f>
        <v>0</v>
      </c>
      <c r="AZ504" s="4">
        <f>Лист1!DE504</f>
        <v>0</v>
      </c>
      <c r="BA504" s="4">
        <f>Лист1!DF504</f>
        <v>0</v>
      </c>
      <c r="BB504" s="4">
        <f>Лист1!DG504</f>
        <v>0</v>
      </c>
      <c r="BC504" s="4" t="e">
        <f>(Лист1!DH504+Лист1!DI504)/(Лист1!DJ504+Лист1!DK504)*100</f>
        <v>#DIV/0!</v>
      </c>
      <c r="BD504" s="4" t="e">
        <f>(Лист1!DL504/Лист1!DM504)*100</f>
        <v>#DIV/0!</v>
      </c>
      <c r="BE504" s="4" t="e">
        <f>(Лист1!DN504+Лист1!DO504)/(Лист1!DP504+Лист1!DQ504)*100</f>
        <v>#DIV/0!</v>
      </c>
      <c r="BF504" s="4" t="e">
        <f>(Лист1!DR504+Лист1!DS504)/(Лист1!DT504+Лист1!DU504)*100</f>
        <v>#DIV/0!</v>
      </c>
      <c r="BG504" s="4" t="e">
        <f>((Лист1!DV504+Лист1!DW504)/(Лист1!DX504+Лист1!DY504))*100</f>
        <v>#DIV/0!</v>
      </c>
      <c r="BH504" s="4" t="e">
        <f>(Лист1!DZ504+Лист1!EA504)/(Лист1!EB504+Лист1!EC504)</f>
        <v>#DIV/0!</v>
      </c>
      <c r="BI504" s="4" t="e">
        <f>(Лист1!ED504+Лист1!EE504)/(Лист1!EF504+Лист1!EG504)*100</f>
        <v>#DIV/0!</v>
      </c>
      <c r="BJ504" s="4" t="e">
        <f>(Лист1!EH504+Лист1!EI504)/(Лист1!EJ504+Лист1!EK504)*100</f>
        <v>#DIV/0!</v>
      </c>
      <c r="BK504" s="4" t="e">
        <f>(Лист1!EL504+Лист1!EM504)/(Лист1!EN504+Лист1!EO504)*100</f>
        <v>#DIV/0!</v>
      </c>
      <c r="BL504" s="4" t="e">
        <f>(Лист1!EP504+Лист1!EQ504)/(Лист1!ER504+Лист1!ES504)*100</f>
        <v>#DIV/0!</v>
      </c>
      <c r="BM504" s="4" t="e">
        <f>(Лист1!ET504+Лист1!EU504)/(Лист1!EV504+Лист1!EW504)*100</f>
        <v>#DIV/0!</v>
      </c>
      <c r="BN504" s="4" t="e">
        <f>(Лист1!EX504+Лист1!EY504)/(Лист1!EZ504+Лист1!FA504)*100</f>
        <v>#DIV/0!</v>
      </c>
      <c r="BO504" s="4" t="e">
        <f>(Лист1!FB504+Лист1!FC504)/(Лист1!FD504+Лист1!FE504)*100</f>
        <v>#DIV/0!</v>
      </c>
      <c r="BP504" s="4" t="e">
        <f>(Лист1!FF504+Лист1!FG504)/(Лист1!FH504+Лист1!FI504)*100</f>
        <v>#DIV/0!</v>
      </c>
    </row>
    <row r="505" spans="1:68" s="4" customFormat="1" x14ac:dyDescent="0.25">
      <c r="A505" s="4" t="str">
        <f>IF(Лист1!A505&lt;&gt;"",Лист1!A505,"")</f>
        <v/>
      </c>
      <c r="B505" s="4" t="str">
        <f>IF(Лист1!B505&lt;&gt;"",Лист1!B505,"")</f>
        <v/>
      </c>
      <c r="C505" s="4" t="str">
        <f>IF(Лист1!C505&lt;&gt;"",Лист1!C505,"")</f>
        <v/>
      </c>
      <c r="D505" s="4" t="str">
        <f>IF(Лист1!D505&lt;&gt;"",Лист1!D505,"")</f>
        <v/>
      </c>
      <c r="E505" s="4" t="str">
        <f>IF(Лист1!E505&lt;&gt;"",Лист1!E505,"")</f>
        <v/>
      </c>
      <c r="F505" s="4" t="str">
        <f>IF(Лист1!F505&lt;&gt;"",Лист1!F505,"")</f>
        <v/>
      </c>
      <c r="G505" s="4" t="e">
        <f>(Лист1!G505/(Лист1!G505+Лист1!H505))*100</f>
        <v>#DIV/0!</v>
      </c>
      <c r="H505" s="4" t="e">
        <f>(Лист1!I505/(Лист1!J505-Лист1!K505))*100</f>
        <v>#DIV/0!</v>
      </c>
      <c r="I505" s="4" t="e">
        <f>(Лист1!L505/Лист1!M505)*100</f>
        <v>#DIV/0!</v>
      </c>
      <c r="J505" s="4" t="e">
        <f>(Лист1!N505/Лист1!O505)*100</f>
        <v>#DIV/0!</v>
      </c>
      <c r="K505" s="4" t="e">
        <f>Лист1!P505/Лист1!Q505</f>
        <v>#DIV/0!</v>
      </c>
      <c r="L505" s="4" t="e">
        <f>(Лист2!A499/Лист2!B499)*100</f>
        <v>#DIV/0!</v>
      </c>
      <c r="M505" s="4" t="e">
        <f>Лист1!V505/Лист1!W505</f>
        <v>#DIV/0!</v>
      </c>
      <c r="N505" s="4" t="e">
        <f>(Лист1!X505/Лист1!$AA505)*100</f>
        <v>#DIV/0!</v>
      </c>
      <c r="O505" s="4" t="e">
        <f>(Лист1!Y505/Лист1!$AA505)*100</f>
        <v>#DIV/0!</v>
      </c>
      <c r="P505" s="4" t="e">
        <f>(Лист1!Z505/Лист1!$AA505)*100</f>
        <v>#DIV/0!</v>
      </c>
      <c r="Q505" s="4" t="e">
        <f>(Лист1!AB505/Лист1!AC505)*100</f>
        <v>#DIV/0!</v>
      </c>
      <c r="R505" s="4" t="e">
        <f>(Лист1!AD505/Лист1!AE505)*100</f>
        <v>#DIV/0!</v>
      </c>
      <c r="S505" s="4" t="e">
        <f>(Лист1!AF505/Лист1!AG505)*100</f>
        <v>#DIV/0!</v>
      </c>
      <c r="T505" s="4" t="e">
        <f>(Лист1!AH505/Лист1!AI505)*100</f>
        <v>#DIV/0!</v>
      </c>
      <c r="U505" s="4" t="e">
        <f>(Лист1!AJ505/Лист1!AK505)*100</f>
        <v>#DIV/0!</v>
      </c>
      <c r="V505" s="4" t="e">
        <f>Лист1!AL505/Лист1!AM505</f>
        <v>#DIV/0!</v>
      </c>
      <c r="W505" s="4" t="e">
        <f>(Лист1!AN505/Лист1!AO505)*100</f>
        <v>#DIV/0!</v>
      </c>
      <c r="X505" s="4" t="e">
        <f>Лист1!AP505/Лист1!AQ505</f>
        <v>#DIV/0!</v>
      </c>
      <c r="Y505" s="4" t="e">
        <f>(Лист1!AR505/Лист1!AS505)*100</f>
        <v>#DIV/0!</v>
      </c>
      <c r="Z505" s="4" t="e">
        <f>(Лист1!AT505/Лист1!AU505)*100</f>
        <v>#DIV/0!</v>
      </c>
      <c r="AA505" s="4" t="e">
        <f>(Лист1!AV505/Лист1!AW505)*100</f>
        <v>#DIV/0!</v>
      </c>
      <c r="AB505" s="4" t="e">
        <f>((Лист1!AX505+Лист1!AY505+Лист1!AZ505+Лист1!BA505)/Лист1!BB505)*100</f>
        <v>#DIV/0!</v>
      </c>
      <c r="AC505" s="4" t="e">
        <f>(Лист1!BC505/Лист1!BD505)*100</f>
        <v>#DIV/0!</v>
      </c>
      <c r="AD505" s="4" t="e">
        <f>(Лист1!BE505/Лист1!BF505)*100</f>
        <v>#DIV/0!</v>
      </c>
      <c r="AE505" s="4" t="e">
        <f>(Лист1!BG505+Лист1!BH505)/Лист1!BI505*100</f>
        <v>#DIV/0!</v>
      </c>
      <c r="AF505" s="4" t="e">
        <f>Лист1!BJ505/Лист1!BK505*100</f>
        <v>#DIV/0!</v>
      </c>
      <c r="AG505" s="4" t="e">
        <f>Лист1!BL505/Лист1!BM505</f>
        <v>#DIV/0!</v>
      </c>
      <c r="AH505" s="4" t="e">
        <f>(Лист1!BN505/Лист1!BO505)*100</f>
        <v>#DIV/0!</v>
      </c>
      <c r="AI505" s="4" t="e">
        <f>(Лист2!C499/Лист1!$BT505)*100</f>
        <v>#DIV/0!</v>
      </c>
      <c r="AJ505" s="4" t="e">
        <f>(Лист2!D499/Лист1!$BT505)*100</f>
        <v>#DIV/0!</v>
      </c>
      <c r="AK505" s="4" t="e">
        <f>(Лист1!BU505+Лист1!BV505)/((Лист1!BW505-Лист1!BX505-Лист1!BY505)+(Лист1!BZ505+0.1*Лист1!CA505))</f>
        <v>#DIV/0!</v>
      </c>
      <c r="AL505" s="4" t="e">
        <f>(Лист1!CD505+Лист1!CG505)/(Лист1!CH505+Лист1!CI505)*100</f>
        <v>#DIV/0!</v>
      </c>
      <c r="AM505" s="4" t="e">
        <f>(Лист1!CC505+Лист1!CF505)/(Лист1!CH505+Лист1!CI505)*100</f>
        <v>#DIV/0!</v>
      </c>
      <c r="AN505" s="4" t="e">
        <f>(Лист1!CB505+Лист1!CE505)/(Лист1!CH505+Лист1!CI505)*100</f>
        <v>#DIV/0!</v>
      </c>
      <c r="AO505" s="4" t="e">
        <f>(Лист1!CJ505+Лист1!CL505)/(Лист1!CN505+Лист1!CO505)*100</f>
        <v>#DIV/0!</v>
      </c>
      <c r="AP505" s="4" t="e">
        <f>(Лист1!CK505+Лист1!CM505)/(Лист1!CN505+Лист1!CO505)*100</f>
        <v>#DIV/0!</v>
      </c>
      <c r="AQ505" s="4" t="e">
        <f>(Лист1!CP505+Лист1!CQ505)/(Лист1!CR505+Лист1!CS505)*100</f>
        <v>#DIV/0!</v>
      </c>
      <c r="AR505" s="4" t="e">
        <f>(Лист1!CT505/Лист1!CU505)*100</f>
        <v>#DIV/0!</v>
      </c>
      <c r="AS505" s="4" t="e">
        <f>(Лист1!CV505/Лист1!CW505)*100</f>
        <v>#DIV/0!</v>
      </c>
      <c r="AT505" s="4" t="e">
        <f>Лист1!CX505/Лист1!CY505</f>
        <v>#DIV/0!</v>
      </c>
      <c r="AU505" s="4">
        <f>Лист1!CZ505</f>
        <v>0</v>
      </c>
      <c r="AV505" s="4">
        <f>Лист1!DA505</f>
        <v>0</v>
      </c>
      <c r="AW505" s="4">
        <f>Лист1!DB505</f>
        <v>0</v>
      </c>
      <c r="AX505" s="4">
        <f>Лист1!DC505</f>
        <v>0</v>
      </c>
      <c r="AY505" s="4">
        <f>Лист1!DD505</f>
        <v>0</v>
      </c>
      <c r="AZ505" s="4">
        <f>Лист1!DE505</f>
        <v>0</v>
      </c>
      <c r="BA505" s="4">
        <f>Лист1!DF505</f>
        <v>0</v>
      </c>
      <c r="BB505" s="4">
        <f>Лист1!DG505</f>
        <v>0</v>
      </c>
      <c r="BC505" s="4" t="e">
        <f>(Лист1!DH505+Лист1!DI505)/(Лист1!DJ505+Лист1!DK505)*100</f>
        <v>#DIV/0!</v>
      </c>
      <c r="BD505" s="4" t="e">
        <f>(Лист1!DL505/Лист1!DM505)*100</f>
        <v>#DIV/0!</v>
      </c>
      <c r="BE505" s="4" t="e">
        <f>(Лист1!DN505+Лист1!DO505)/(Лист1!DP505+Лист1!DQ505)*100</f>
        <v>#DIV/0!</v>
      </c>
      <c r="BF505" s="4" t="e">
        <f>(Лист1!DR505+Лист1!DS505)/(Лист1!DT505+Лист1!DU505)*100</f>
        <v>#DIV/0!</v>
      </c>
      <c r="BG505" s="4" t="e">
        <f>((Лист1!DV505+Лист1!DW505)/(Лист1!DX505+Лист1!DY505))*100</f>
        <v>#DIV/0!</v>
      </c>
      <c r="BH505" s="4" t="e">
        <f>(Лист1!DZ505+Лист1!EA505)/(Лист1!EB505+Лист1!EC505)</f>
        <v>#DIV/0!</v>
      </c>
      <c r="BI505" s="4" t="e">
        <f>(Лист1!ED505+Лист1!EE505)/(Лист1!EF505+Лист1!EG505)*100</f>
        <v>#DIV/0!</v>
      </c>
      <c r="BJ505" s="4" t="e">
        <f>(Лист1!EH505+Лист1!EI505)/(Лист1!EJ505+Лист1!EK505)*100</f>
        <v>#DIV/0!</v>
      </c>
      <c r="BK505" s="4" t="e">
        <f>(Лист1!EL505+Лист1!EM505)/(Лист1!EN505+Лист1!EO505)*100</f>
        <v>#DIV/0!</v>
      </c>
      <c r="BL505" s="4" t="e">
        <f>(Лист1!EP505+Лист1!EQ505)/(Лист1!ER505+Лист1!ES505)*100</f>
        <v>#DIV/0!</v>
      </c>
      <c r="BM505" s="4" t="e">
        <f>(Лист1!ET505+Лист1!EU505)/(Лист1!EV505+Лист1!EW505)*100</f>
        <v>#DIV/0!</v>
      </c>
      <c r="BN505" s="4" t="e">
        <f>(Лист1!EX505+Лист1!EY505)/(Лист1!EZ505+Лист1!FA505)*100</f>
        <v>#DIV/0!</v>
      </c>
      <c r="BO505" s="4" t="e">
        <f>(Лист1!FB505+Лист1!FC505)/(Лист1!FD505+Лист1!FE505)*100</f>
        <v>#DIV/0!</v>
      </c>
      <c r="BP505" s="4" t="e">
        <f>(Лист1!FF505+Лист1!FG505)/(Лист1!FH505+Лист1!FI505)*100</f>
        <v>#DIV/0!</v>
      </c>
    </row>
    <row r="506" spans="1:68" s="4" customFormat="1" x14ac:dyDescent="0.25">
      <c r="A506" s="4" t="str">
        <f>IF(Лист1!A506&lt;&gt;"",Лист1!A506,"")</f>
        <v/>
      </c>
      <c r="B506" s="4" t="str">
        <f>IF(Лист1!B506&lt;&gt;"",Лист1!B506,"")</f>
        <v/>
      </c>
      <c r="C506" s="4" t="str">
        <f>IF(Лист1!C506&lt;&gt;"",Лист1!C506,"")</f>
        <v/>
      </c>
      <c r="D506" s="4" t="str">
        <f>IF(Лист1!D506&lt;&gt;"",Лист1!D506,"")</f>
        <v/>
      </c>
      <c r="E506" s="4" t="str">
        <f>IF(Лист1!E506&lt;&gt;"",Лист1!E506,"")</f>
        <v/>
      </c>
      <c r="F506" s="4" t="str">
        <f>IF(Лист1!F506&lt;&gt;"",Лист1!F506,"")</f>
        <v/>
      </c>
      <c r="G506" s="4" t="e">
        <f>(Лист1!G506/(Лист1!G506+Лист1!H506))*100</f>
        <v>#DIV/0!</v>
      </c>
      <c r="H506" s="4" t="e">
        <f>(Лист1!I506/(Лист1!J506-Лист1!K506))*100</f>
        <v>#DIV/0!</v>
      </c>
      <c r="I506" s="4" t="e">
        <f>(Лист1!L506/Лист1!M506)*100</f>
        <v>#DIV/0!</v>
      </c>
      <c r="J506" s="4" t="e">
        <f>(Лист1!N506/Лист1!O506)*100</f>
        <v>#DIV/0!</v>
      </c>
      <c r="K506" s="4" t="e">
        <f>Лист1!P506/Лист1!Q506</f>
        <v>#DIV/0!</v>
      </c>
      <c r="L506" s="4" t="e">
        <f>(Лист2!A500/Лист2!B500)*100</f>
        <v>#DIV/0!</v>
      </c>
      <c r="M506" s="4" t="e">
        <f>Лист1!V506/Лист1!W506</f>
        <v>#DIV/0!</v>
      </c>
      <c r="N506" s="4" t="e">
        <f>(Лист1!X506/Лист1!$AA506)*100</f>
        <v>#DIV/0!</v>
      </c>
      <c r="O506" s="4" t="e">
        <f>(Лист1!Y506/Лист1!$AA506)*100</f>
        <v>#DIV/0!</v>
      </c>
      <c r="P506" s="4" t="e">
        <f>(Лист1!Z506/Лист1!$AA506)*100</f>
        <v>#DIV/0!</v>
      </c>
      <c r="Q506" s="4" t="e">
        <f>(Лист1!AB506/Лист1!AC506)*100</f>
        <v>#DIV/0!</v>
      </c>
      <c r="R506" s="4" t="e">
        <f>(Лист1!AD506/Лист1!AE506)*100</f>
        <v>#DIV/0!</v>
      </c>
      <c r="S506" s="4" t="e">
        <f>(Лист1!AF506/Лист1!AG506)*100</f>
        <v>#DIV/0!</v>
      </c>
      <c r="T506" s="4" t="e">
        <f>(Лист1!AH506/Лист1!AI506)*100</f>
        <v>#DIV/0!</v>
      </c>
      <c r="U506" s="4" t="e">
        <f>(Лист1!AJ506/Лист1!AK506)*100</f>
        <v>#DIV/0!</v>
      </c>
      <c r="V506" s="4" t="e">
        <f>Лист1!AL506/Лист1!AM506</f>
        <v>#DIV/0!</v>
      </c>
      <c r="W506" s="4" t="e">
        <f>(Лист1!AN506/Лист1!AO506)*100</f>
        <v>#DIV/0!</v>
      </c>
      <c r="X506" s="4" t="e">
        <f>Лист1!AP506/Лист1!AQ506</f>
        <v>#DIV/0!</v>
      </c>
      <c r="Y506" s="4" t="e">
        <f>(Лист1!AR506/Лист1!AS506)*100</f>
        <v>#DIV/0!</v>
      </c>
      <c r="Z506" s="4" t="e">
        <f>(Лист1!AT506/Лист1!AU506)*100</f>
        <v>#DIV/0!</v>
      </c>
      <c r="AA506" s="4" t="e">
        <f>(Лист1!AV506/Лист1!AW506)*100</f>
        <v>#DIV/0!</v>
      </c>
      <c r="AB506" s="4" t="e">
        <f>((Лист1!AX506+Лист1!AY506+Лист1!AZ506+Лист1!BA506)/Лист1!BB506)*100</f>
        <v>#DIV/0!</v>
      </c>
      <c r="AC506" s="4" t="e">
        <f>(Лист1!BC506/Лист1!BD506)*100</f>
        <v>#DIV/0!</v>
      </c>
      <c r="AD506" s="4" t="e">
        <f>(Лист1!BE506/Лист1!BF506)*100</f>
        <v>#DIV/0!</v>
      </c>
      <c r="AE506" s="4" t="e">
        <f>(Лист1!BG506+Лист1!BH506)/Лист1!BI506*100</f>
        <v>#DIV/0!</v>
      </c>
      <c r="AF506" s="4" t="e">
        <f>Лист1!BJ506/Лист1!BK506*100</f>
        <v>#DIV/0!</v>
      </c>
      <c r="AG506" s="4" t="e">
        <f>Лист1!BL506/Лист1!BM506</f>
        <v>#DIV/0!</v>
      </c>
      <c r="AH506" s="4" t="e">
        <f>(Лист1!BN506/Лист1!BO506)*100</f>
        <v>#DIV/0!</v>
      </c>
      <c r="AI506" s="4" t="e">
        <f>(Лист2!C500/Лист1!$BT506)*100</f>
        <v>#DIV/0!</v>
      </c>
      <c r="AJ506" s="4" t="e">
        <f>(Лист2!D500/Лист1!$BT506)*100</f>
        <v>#DIV/0!</v>
      </c>
      <c r="AK506" s="4" t="e">
        <f>(Лист1!BU506+Лист1!BV506)/((Лист1!BW506-Лист1!BX506-Лист1!BY506)+(Лист1!BZ506+0.1*Лист1!CA506))</f>
        <v>#DIV/0!</v>
      </c>
      <c r="AL506" s="4" t="e">
        <f>(Лист1!CD506+Лист1!CG506)/(Лист1!CH506+Лист1!CI506)*100</f>
        <v>#DIV/0!</v>
      </c>
      <c r="AM506" s="4" t="e">
        <f>(Лист1!CC506+Лист1!CF506)/(Лист1!CH506+Лист1!CI506)*100</f>
        <v>#DIV/0!</v>
      </c>
      <c r="AN506" s="4" t="e">
        <f>(Лист1!CB506+Лист1!CE506)/(Лист1!CH506+Лист1!CI506)*100</f>
        <v>#DIV/0!</v>
      </c>
      <c r="AO506" s="4" t="e">
        <f>(Лист1!CJ506+Лист1!CL506)/(Лист1!CN506+Лист1!CO506)*100</f>
        <v>#DIV/0!</v>
      </c>
      <c r="AP506" s="4" t="e">
        <f>(Лист1!CK506+Лист1!CM506)/(Лист1!CN506+Лист1!CO506)*100</f>
        <v>#DIV/0!</v>
      </c>
      <c r="AQ506" s="4" t="e">
        <f>(Лист1!CP506+Лист1!CQ506)/(Лист1!CR506+Лист1!CS506)*100</f>
        <v>#DIV/0!</v>
      </c>
      <c r="AR506" s="4" t="e">
        <f>(Лист1!CT506/Лист1!CU506)*100</f>
        <v>#DIV/0!</v>
      </c>
      <c r="AS506" s="4" t="e">
        <f>(Лист1!CV506/Лист1!CW506)*100</f>
        <v>#DIV/0!</v>
      </c>
      <c r="AT506" s="4" t="e">
        <f>Лист1!CX506/Лист1!CY506</f>
        <v>#DIV/0!</v>
      </c>
      <c r="AU506" s="4">
        <f>Лист1!CZ506</f>
        <v>0</v>
      </c>
      <c r="AV506" s="4">
        <f>Лист1!DA506</f>
        <v>0</v>
      </c>
      <c r="AW506" s="4">
        <f>Лист1!DB506</f>
        <v>0</v>
      </c>
      <c r="AX506" s="4">
        <f>Лист1!DC506</f>
        <v>0</v>
      </c>
      <c r="AY506" s="4">
        <f>Лист1!DD506</f>
        <v>0</v>
      </c>
      <c r="AZ506" s="4">
        <f>Лист1!DE506</f>
        <v>0</v>
      </c>
      <c r="BA506" s="4">
        <f>Лист1!DF506</f>
        <v>0</v>
      </c>
      <c r="BB506" s="4">
        <f>Лист1!DG506</f>
        <v>0</v>
      </c>
      <c r="BC506" s="4" t="e">
        <f>(Лист1!DH506+Лист1!DI506)/(Лист1!DJ506+Лист1!DK506)*100</f>
        <v>#DIV/0!</v>
      </c>
      <c r="BD506" s="4" t="e">
        <f>(Лист1!DL506/Лист1!DM506)*100</f>
        <v>#DIV/0!</v>
      </c>
      <c r="BE506" s="4" t="e">
        <f>(Лист1!DN506+Лист1!DO506)/(Лист1!DP506+Лист1!DQ506)*100</f>
        <v>#DIV/0!</v>
      </c>
      <c r="BF506" s="4" t="e">
        <f>(Лист1!DR506+Лист1!DS506)/(Лист1!DT506+Лист1!DU506)*100</f>
        <v>#DIV/0!</v>
      </c>
      <c r="BG506" s="4" t="e">
        <f>((Лист1!DV506+Лист1!DW506)/(Лист1!DX506+Лист1!DY506))*100</f>
        <v>#DIV/0!</v>
      </c>
      <c r="BH506" s="4" t="e">
        <f>(Лист1!DZ506+Лист1!EA506)/(Лист1!EB506+Лист1!EC506)</f>
        <v>#DIV/0!</v>
      </c>
      <c r="BI506" s="4" t="e">
        <f>(Лист1!ED506+Лист1!EE506)/(Лист1!EF506+Лист1!EG506)*100</f>
        <v>#DIV/0!</v>
      </c>
      <c r="BJ506" s="4" t="e">
        <f>(Лист1!EH506+Лист1!EI506)/(Лист1!EJ506+Лист1!EK506)*100</f>
        <v>#DIV/0!</v>
      </c>
      <c r="BK506" s="4" t="e">
        <f>(Лист1!EL506+Лист1!EM506)/(Лист1!EN506+Лист1!EO506)*100</f>
        <v>#DIV/0!</v>
      </c>
      <c r="BL506" s="4" t="e">
        <f>(Лист1!EP506+Лист1!EQ506)/(Лист1!ER506+Лист1!ES506)*100</f>
        <v>#DIV/0!</v>
      </c>
      <c r="BM506" s="4" t="e">
        <f>(Лист1!ET506+Лист1!EU506)/(Лист1!EV506+Лист1!EW506)*100</f>
        <v>#DIV/0!</v>
      </c>
      <c r="BN506" s="4" t="e">
        <f>(Лист1!EX506+Лист1!EY506)/(Лист1!EZ506+Лист1!FA506)*100</f>
        <v>#DIV/0!</v>
      </c>
      <c r="BO506" s="4" t="e">
        <f>(Лист1!FB506+Лист1!FC506)/(Лист1!FD506+Лист1!FE506)*100</f>
        <v>#DIV/0!</v>
      </c>
      <c r="BP506" s="4" t="e">
        <f>(Лист1!FF506+Лист1!FG506)/(Лист1!FH506+Лист1!FI506)*100</f>
        <v>#DIV/0!</v>
      </c>
    </row>
    <row r="507" spans="1:68" s="4" customFormat="1" x14ac:dyDescent="0.25">
      <c r="A507" s="4" t="str">
        <f>IF(Лист1!A507&lt;&gt;"",Лист1!A507,"")</f>
        <v/>
      </c>
      <c r="B507" s="4" t="str">
        <f>IF(Лист1!B507&lt;&gt;"",Лист1!B507,"")</f>
        <v/>
      </c>
      <c r="C507" s="4" t="str">
        <f>IF(Лист1!C507&lt;&gt;"",Лист1!C507,"")</f>
        <v/>
      </c>
      <c r="D507" s="4" t="str">
        <f>IF(Лист1!D507&lt;&gt;"",Лист1!D507,"")</f>
        <v/>
      </c>
      <c r="E507" s="4" t="str">
        <f>IF(Лист1!E507&lt;&gt;"",Лист1!E507,"")</f>
        <v/>
      </c>
      <c r="F507" s="4" t="str">
        <f>IF(Лист1!F507&lt;&gt;"",Лист1!F507,"")</f>
        <v/>
      </c>
      <c r="G507" s="4" t="e">
        <f>(Лист1!G507/(Лист1!G507+Лист1!H507))*100</f>
        <v>#DIV/0!</v>
      </c>
      <c r="H507" s="4" t="e">
        <f>(Лист1!I507/(Лист1!J507-Лист1!K507))*100</f>
        <v>#DIV/0!</v>
      </c>
      <c r="I507" s="4" t="e">
        <f>(Лист1!L507/Лист1!M507)*100</f>
        <v>#DIV/0!</v>
      </c>
      <c r="J507" s="4" t="e">
        <f>(Лист1!N507/Лист1!O507)*100</f>
        <v>#DIV/0!</v>
      </c>
      <c r="K507" s="4" t="e">
        <f>Лист1!P507/Лист1!Q507</f>
        <v>#DIV/0!</v>
      </c>
      <c r="L507" s="4" t="e">
        <f>(Лист2!A501/Лист2!B501)*100</f>
        <v>#DIV/0!</v>
      </c>
      <c r="M507" s="4" t="e">
        <f>Лист1!V507/Лист1!W507</f>
        <v>#DIV/0!</v>
      </c>
      <c r="N507" s="4" t="e">
        <f>(Лист1!X507/Лист1!$AA507)*100</f>
        <v>#DIV/0!</v>
      </c>
      <c r="O507" s="4" t="e">
        <f>(Лист1!Y507/Лист1!$AA507)*100</f>
        <v>#DIV/0!</v>
      </c>
      <c r="P507" s="4" t="e">
        <f>(Лист1!Z507/Лист1!$AA507)*100</f>
        <v>#DIV/0!</v>
      </c>
      <c r="Q507" s="4" t="e">
        <f>(Лист1!AB507/Лист1!AC507)*100</f>
        <v>#DIV/0!</v>
      </c>
      <c r="R507" s="4" t="e">
        <f>(Лист1!AD507/Лист1!AE507)*100</f>
        <v>#DIV/0!</v>
      </c>
      <c r="S507" s="4" t="e">
        <f>(Лист1!AF507/Лист1!AG507)*100</f>
        <v>#DIV/0!</v>
      </c>
      <c r="T507" s="4" t="e">
        <f>(Лист1!AH507/Лист1!AI507)*100</f>
        <v>#DIV/0!</v>
      </c>
      <c r="U507" s="4" t="e">
        <f>(Лист1!AJ507/Лист1!AK507)*100</f>
        <v>#DIV/0!</v>
      </c>
      <c r="V507" s="4" t="e">
        <f>Лист1!AL507/Лист1!AM507</f>
        <v>#DIV/0!</v>
      </c>
      <c r="W507" s="4" t="e">
        <f>(Лист1!AN507/Лист1!AO507)*100</f>
        <v>#DIV/0!</v>
      </c>
      <c r="X507" s="4" t="e">
        <f>Лист1!AP507/Лист1!AQ507</f>
        <v>#DIV/0!</v>
      </c>
      <c r="Y507" s="4" t="e">
        <f>(Лист1!AR507/Лист1!AS507)*100</f>
        <v>#DIV/0!</v>
      </c>
      <c r="Z507" s="4" t="e">
        <f>(Лист1!AT507/Лист1!AU507)*100</f>
        <v>#DIV/0!</v>
      </c>
      <c r="AA507" s="4" t="e">
        <f>(Лист1!AV507/Лист1!AW507)*100</f>
        <v>#DIV/0!</v>
      </c>
      <c r="AB507" s="4" t="e">
        <f>((Лист1!AX507+Лист1!AY507+Лист1!AZ507+Лист1!BA507)/Лист1!BB507)*100</f>
        <v>#DIV/0!</v>
      </c>
      <c r="AC507" s="4" t="e">
        <f>(Лист1!BC507/Лист1!BD507)*100</f>
        <v>#DIV/0!</v>
      </c>
      <c r="AD507" s="4" t="e">
        <f>(Лист1!BE507/Лист1!BF507)*100</f>
        <v>#DIV/0!</v>
      </c>
      <c r="AE507" s="4" t="e">
        <f>(Лист1!BG507+Лист1!BH507)/Лист1!BI507*100</f>
        <v>#DIV/0!</v>
      </c>
      <c r="AF507" s="4" t="e">
        <f>Лист1!BJ507/Лист1!BK507*100</f>
        <v>#DIV/0!</v>
      </c>
      <c r="AG507" s="4" t="e">
        <f>Лист1!BL507/Лист1!BM507</f>
        <v>#DIV/0!</v>
      </c>
      <c r="AH507" s="4" t="e">
        <f>(Лист1!BN507/Лист1!BO507)*100</f>
        <v>#DIV/0!</v>
      </c>
      <c r="AI507" s="4" t="e">
        <f>(Лист2!C501/Лист1!$BT507)*100</f>
        <v>#DIV/0!</v>
      </c>
      <c r="AJ507" s="4" t="e">
        <f>(Лист2!D501/Лист1!$BT507)*100</f>
        <v>#DIV/0!</v>
      </c>
      <c r="AK507" s="4" t="e">
        <f>(Лист1!BU507+Лист1!BV507)/((Лист1!BW507-Лист1!BX507-Лист1!BY507)+(Лист1!BZ507+0.1*Лист1!CA507))</f>
        <v>#DIV/0!</v>
      </c>
      <c r="AL507" s="4" t="e">
        <f>(Лист1!CD507+Лист1!CG507)/(Лист1!CH507+Лист1!CI507)*100</f>
        <v>#DIV/0!</v>
      </c>
      <c r="AM507" s="4" t="e">
        <f>(Лист1!CC507+Лист1!CF507)/(Лист1!CH507+Лист1!CI507)*100</f>
        <v>#DIV/0!</v>
      </c>
      <c r="AN507" s="4" t="e">
        <f>(Лист1!CB507+Лист1!CE507)/(Лист1!CH507+Лист1!CI507)*100</f>
        <v>#DIV/0!</v>
      </c>
      <c r="AO507" s="4" t="e">
        <f>(Лист1!CJ507+Лист1!CL507)/(Лист1!CN507+Лист1!CO507)*100</f>
        <v>#DIV/0!</v>
      </c>
      <c r="AP507" s="4" t="e">
        <f>(Лист1!CK507+Лист1!CM507)/(Лист1!CN507+Лист1!CO507)*100</f>
        <v>#DIV/0!</v>
      </c>
      <c r="AQ507" s="4" t="e">
        <f>(Лист1!CP507+Лист1!CQ507)/(Лист1!CR507+Лист1!CS507)*100</f>
        <v>#DIV/0!</v>
      </c>
      <c r="AR507" s="4" t="e">
        <f>(Лист1!CT507/Лист1!CU507)*100</f>
        <v>#DIV/0!</v>
      </c>
      <c r="AS507" s="4" t="e">
        <f>(Лист1!CV507/Лист1!CW507)*100</f>
        <v>#DIV/0!</v>
      </c>
      <c r="AT507" s="4" t="e">
        <f>Лист1!CX507/Лист1!CY507</f>
        <v>#DIV/0!</v>
      </c>
      <c r="AU507" s="4">
        <f>Лист1!CZ507</f>
        <v>0</v>
      </c>
      <c r="AV507" s="4">
        <f>Лист1!DA507</f>
        <v>0</v>
      </c>
      <c r="AW507" s="4">
        <f>Лист1!DB507</f>
        <v>0</v>
      </c>
      <c r="AX507" s="4">
        <f>Лист1!DC507</f>
        <v>0</v>
      </c>
      <c r="AY507" s="4">
        <f>Лист1!DD507</f>
        <v>0</v>
      </c>
      <c r="AZ507" s="4">
        <f>Лист1!DE507</f>
        <v>0</v>
      </c>
      <c r="BA507" s="4">
        <f>Лист1!DF507</f>
        <v>0</v>
      </c>
      <c r="BB507" s="4">
        <f>Лист1!DG507</f>
        <v>0</v>
      </c>
      <c r="BC507" s="4" t="e">
        <f>(Лист1!DH507+Лист1!DI507)/(Лист1!DJ507+Лист1!DK507)*100</f>
        <v>#DIV/0!</v>
      </c>
      <c r="BD507" s="4" t="e">
        <f>(Лист1!DL507/Лист1!DM507)*100</f>
        <v>#DIV/0!</v>
      </c>
      <c r="BE507" s="4" t="e">
        <f>(Лист1!DN507+Лист1!DO507)/(Лист1!DP507+Лист1!DQ507)*100</f>
        <v>#DIV/0!</v>
      </c>
      <c r="BF507" s="4" t="e">
        <f>(Лист1!DR507+Лист1!DS507)/(Лист1!DT507+Лист1!DU507)*100</f>
        <v>#DIV/0!</v>
      </c>
      <c r="BG507" s="4" t="e">
        <f>((Лист1!DV507+Лист1!DW507)/(Лист1!DX507+Лист1!DY507))*100</f>
        <v>#DIV/0!</v>
      </c>
      <c r="BH507" s="4" t="e">
        <f>(Лист1!DZ507+Лист1!EA507)/(Лист1!EB507+Лист1!EC507)</f>
        <v>#DIV/0!</v>
      </c>
      <c r="BI507" s="4" t="e">
        <f>(Лист1!ED507+Лист1!EE507)/(Лист1!EF507+Лист1!EG507)*100</f>
        <v>#DIV/0!</v>
      </c>
      <c r="BJ507" s="4" t="e">
        <f>(Лист1!EH507+Лист1!EI507)/(Лист1!EJ507+Лист1!EK507)*100</f>
        <v>#DIV/0!</v>
      </c>
      <c r="BK507" s="4" t="e">
        <f>(Лист1!EL507+Лист1!EM507)/(Лист1!EN507+Лист1!EO507)*100</f>
        <v>#DIV/0!</v>
      </c>
      <c r="BL507" s="4" t="e">
        <f>(Лист1!EP507+Лист1!EQ507)/(Лист1!ER507+Лист1!ES507)*100</f>
        <v>#DIV/0!</v>
      </c>
      <c r="BM507" s="4" t="e">
        <f>(Лист1!ET507+Лист1!EU507)/(Лист1!EV507+Лист1!EW507)*100</f>
        <v>#DIV/0!</v>
      </c>
      <c r="BN507" s="4" t="e">
        <f>(Лист1!EX507+Лист1!EY507)/(Лист1!EZ507+Лист1!FA507)*100</f>
        <v>#DIV/0!</v>
      </c>
      <c r="BO507" s="4" t="e">
        <f>(Лист1!FB507+Лист1!FC507)/(Лист1!FD507+Лист1!FE507)*100</f>
        <v>#DIV/0!</v>
      </c>
      <c r="BP507" s="4" t="e">
        <f>(Лист1!FF507+Лист1!FG507)/(Лист1!FH507+Лист1!FI507)*100</f>
        <v>#DIV/0!</v>
      </c>
    </row>
    <row r="508" spans="1:68" s="4" customFormat="1" x14ac:dyDescent="0.25">
      <c r="A508" s="4" t="str">
        <f>IF(Лист1!A508&lt;&gt;"",Лист1!A508,"")</f>
        <v/>
      </c>
      <c r="B508" s="4" t="str">
        <f>IF(Лист1!B508&lt;&gt;"",Лист1!B508,"")</f>
        <v/>
      </c>
      <c r="C508" s="4" t="str">
        <f>IF(Лист1!C508&lt;&gt;"",Лист1!C508,"")</f>
        <v/>
      </c>
      <c r="D508" s="4" t="str">
        <f>IF(Лист1!D508&lt;&gt;"",Лист1!D508,"")</f>
        <v/>
      </c>
      <c r="E508" s="4" t="str">
        <f>IF(Лист1!E508&lt;&gt;"",Лист1!E508,"")</f>
        <v/>
      </c>
      <c r="F508" s="4" t="str">
        <f>IF(Лист1!F508&lt;&gt;"",Лист1!F508,"")</f>
        <v/>
      </c>
      <c r="G508" s="4" t="e">
        <f>(Лист1!G508/(Лист1!G508+Лист1!H508))*100</f>
        <v>#DIV/0!</v>
      </c>
      <c r="H508" s="4" t="e">
        <f>(Лист1!I508/(Лист1!J508-Лист1!K508))*100</f>
        <v>#DIV/0!</v>
      </c>
      <c r="I508" s="4" t="e">
        <f>(Лист1!L508/Лист1!M508)*100</f>
        <v>#DIV/0!</v>
      </c>
      <c r="J508" s="4" t="e">
        <f>(Лист1!N508/Лист1!O508)*100</f>
        <v>#DIV/0!</v>
      </c>
      <c r="K508" s="4" t="e">
        <f>Лист1!P508/Лист1!Q508</f>
        <v>#DIV/0!</v>
      </c>
      <c r="L508" s="4" t="e">
        <f>(Лист2!A502/Лист2!B502)*100</f>
        <v>#DIV/0!</v>
      </c>
      <c r="M508" s="4" t="e">
        <f>Лист1!V508/Лист1!W508</f>
        <v>#DIV/0!</v>
      </c>
      <c r="N508" s="4" t="e">
        <f>(Лист1!X508/Лист1!$AA508)*100</f>
        <v>#DIV/0!</v>
      </c>
      <c r="O508" s="4" t="e">
        <f>(Лист1!Y508/Лист1!$AA508)*100</f>
        <v>#DIV/0!</v>
      </c>
      <c r="P508" s="4" t="e">
        <f>(Лист1!Z508/Лист1!$AA508)*100</f>
        <v>#DIV/0!</v>
      </c>
      <c r="Q508" s="4" t="e">
        <f>(Лист1!AB508/Лист1!AC508)*100</f>
        <v>#DIV/0!</v>
      </c>
      <c r="R508" s="4" t="e">
        <f>(Лист1!AD508/Лист1!AE508)*100</f>
        <v>#DIV/0!</v>
      </c>
      <c r="S508" s="4" t="e">
        <f>(Лист1!AF508/Лист1!AG508)*100</f>
        <v>#DIV/0!</v>
      </c>
      <c r="T508" s="4" t="e">
        <f>(Лист1!AH508/Лист1!AI508)*100</f>
        <v>#DIV/0!</v>
      </c>
      <c r="U508" s="4" t="e">
        <f>(Лист1!AJ508/Лист1!AK508)*100</f>
        <v>#DIV/0!</v>
      </c>
      <c r="V508" s="4" t="e">
        <f>Лист1!AL508/Лист1!AM508</f>
        <v>#DIV/0!</v>
      </c>
      <c r="W508" s="4" t="e">
        <f>(Лист1!AN508/Лист1!AO508)*100</f>
        <v>#DIV/0!</v>
      </c>
      <c r="X508" s="4" t="e">
        <f>Лист1!AP508/Лист1!AQ508</f>
        <v>#DIV/0!</v>
      </c>
      <c r="Y508" s="4" t="e">
        <f>(Лист1!AR508/Лист1!AS508)*100</f>
        <v>#DIV/0!</v>
      </c>
      <c r="Z508" s="4" t="e">
        <f>(Лист1!AT508/Лист1!AU508)*100</f>
        <v>#DIV/0!</v>
      </c>
      <c r="AA508" s="4" t="e">
        <f>(Лист1!AV508/Лист1!AW508)*100</f>
        <v>#DIV/0!</v>
      </c>
      <c r="AB508" s="4" t="e">
        <f>((Лист1!AX508+Лист1!AY508+Лист1!AZ508+Лист1!BA508)/Лист1!BB508)*100</f>
        <v>#DIV/0!</v>
      </c>
      <c r="AC508" s="4" t="e">
        <f>(Лист1!BC508/Лист1!BD508)*100</f>
        <v>#DIV/0!</v>
      </c>
      <c r="AD508" s="4" t="e">
        <f>(Лист1!BE508/Лист1!BF508)*100</f>
        <v>#DIV/0!</v>
      </c>
      <c r="AE508" s="4" t="e">
        <f>(Лист1!BG508+Лист1!BH508)/Лист1!BI508*100</f>
        <v>#DIV/0!</v>
      </c>
      <c r="AF508" s="4" t="e">
        <f>Лист1!BJ508/Лист1!BK508*100</f>
        <v>#DIV/0!</v>
      </c>
      <c r="AG508" s="4" t="e">
        <f>Лист1!BL508/Лист1!BM508</f>
        <v>#DIV/0!</v>
      </c>
      <c r="AH508" s="4" t="e">
        <f>(Лист1!BN508/Лист1!BO508)*100</f>
        <v>#DIV/0!</v>
      </c>
      <c r="AI508" s="4" t="e">
        <f>(Лист2!C502/Лист1!$BT508)*100</f>
        <v>#DIV/0!</v>
      </c>
      <c r="AJ508" s="4" t="e">
        <f>(Лист2!D502/Лист1!$BT508)*100</f>
        <v>#DIV/0!</v>
      </c>
      <c r="AK508" s="4" t="e">
        <f>(Лист1!BU508+Лист1!BV508)/((Лист1!BW508-Лист1!BX508-Лист1!BY508)+(Лист1!BZ508+0.1*Лист1!CA508))</f>
        <v>#DIV/0!</v>
      </c>
      <c r="AL508" s="4" t="e">
        <f>(Лист1!CD508+Лист1!CG508)/(Лист1!CH508+Лист1!CI508)*100</f>
        <v>#DIV/0!</v>
      </c>
      <c r="AM508" s="4" t="e">
        <f>(Лист1!CC508+Лист1!CF508)/(Лист1!CH508+Лист1!CI508)*100</f>
        <v>#DIV/0!</v>
      </c>
      <c r="AN508" s="4" t="e">
        <f>(Лист1!CB508+Лист1!CE508)/(Лист1!CH508+Лист1!CI508)*100</f>
        <v>#DIV/0!</v>
      </c>
      <c r="AO508" s="4" t="e">
        <f>(Лист1!CJ508+Лист1!CL508)/(Лист1!CN508+Лист1!CO508)*100</f>
        <v>#DIV/0!</v>
      </c>
      <c r="AP508" s="4" t="e">
        <f>(Лист1!CK508+Лист1!CM508)/(Лист1!CN508+Лист1!CO508)*100</f>
        <v>#DIV/0!</v>
      </c>
      <c r="AQ508" s="4" t="e">
        <f>(Лист1!CP508+Лист1!CQ508)/(Лист1!CR508+Лист1!CS508)*100</f>
        <v>#DIV/0!</v>
      </c>
      <c r="AR508" s="4" t="e">
        <f>(Лист1!CT508/Лист1!CU508)*100</f>
        <v>#DIV/0!</v>
      </c>
      <c r="AS508" s="4" t="e">
        <f>(Лист1!CV508/Лист1!CW508)*100</f>
        <v>#DIV/0!</v>
      </c>
      <c r="AT508" s="4" t="e">
        <f>Лист1!CX508/Лист1!CY508</f>
        <v>#DIV/0!</v>
      </c>
      <c r="AU508" s="4">
        <f>Лист1!CZ508</f>
        <v>0</v>
      </c>
      <c r="AV508" s="4">
        <f>Лист1!DA508</f>
        <v>0</v>
      </c>
      <c r="AW508" s="4">
        <f>Лист1!DB508</f>
        <v>0</v>
      </c>
      <c r="AX508" s="4">
        <f>Лист1!DC508</f>
        <v>0</v>
      </c>
      <c r="AY508" s="4">
        <f>Лист1!DD508</f>
        <v>0</v>
      </c>
      <c r="AZ508" s="4">
        <f>Лист1!DE508</f>
        <v>0</v>
      </c>
      <c r="BA508" s="4">
        <f>Лист1!DF508</f>
        <v>0</v>
      </c>
      <c r="BB508" s="4">
        <f>Лист1!DG508</f>
        <v>0</v>
      </c>
      <c r="BC508" s="4" t="e">
        <f>(Лист1!DH508+Лист1!DI508)/(Лист1!DJ508+Лист1!DK508)*100</f>
        <v>#DIV/0!</v>
      </c>
      <c r="BD508" s="4" t="e">
        <f>(Лист1!DL508/Лист1!DM508)*100</f>
        <v>#DIV/0!</v>
      </c>
      <c r="BE508" s="4" t="e">
        <f>(Лист1!DN508+Лист1!DO508)/(Лист1!DP508+Лист1!DQ508)*100</f>
        <v>#DIV/0!</v>
      </c>
      <c r="BF508" s="4" t="e">
        <f>(Лист1!DR508+Лист1!DS508)/(Лист1!DT508+Лист1!DU508)*100</f>
        <v>#DIV/0!</v>
      </c>
      <c r="BG508" s="4" t="e">
        <f>((Лист1!DV508+Лист1!DW508)/(Лист1!DX508+Лист1!DY508))*100</f>
        <v>#DIV/0!</v>
      </c>
      <c r="BH508" s="4" t="e">
        <f>(Лист1!DZ508+Лист1!EA508)/(Лист1!EB508+Лист1!EC508)</f>
        <v>#DIV/0!</v>
      </c>
      <c r="BI508" s="4" t="e">
        <f>(Лист1!ED508+Лист1!EE508)/(Лист1!EF508+Лист1!EG508)*100</f>
        <v>#DIV/0!</v>
      </c>
      <c r="BJ508" s="4" t="e">
        <f>(Лист1!EH508+Лист1!EI508)/(Лист1!EJ508+Лист1!EK508)*100</f>
        <v>#DIV/0!</v>
      </c>
      <c r="BK508" s="4" t="e">
        <f>(Лист1!EL508+Лист1!EM508)/(Лист1!EN508+Лист1!EO508)*100</f>
        <v>#DIV/0!</v>
      </c>
      <c r="BL508" s="4" t="e">
        <f>(Лист1!EP508+Лист1!EQ508)/(Лист1!ER508+Лист1!ES508)*100</f>
        <v>#DIV/0!</v>
      </c>
      <c r="BM508" s="4" t="e">
        <f>(Лист1!ET508+Лист1!EU508)/(Лист1!EV508+Лист1!EW508)*100</f>
        <v>#DIV/0!</v>
      </c>
      <c r="BN508" s="4" t="e">
        <f>(Лист1!EX508+Лист1!EY508)/(Лист1!EZ508+Лист1!FA508)*100</f>
        <v>#DIV/0!</v>
      </c>
      <c r="BO508" s="4" t="e">
        <f>(Лист1!FB508+Лист1!FC508)/(Лист1!FD508+Лист1!FE508)*100</f>
        <v>#DIV/0!</v>
      </c>
      <c r="BP508" s="4" t="e">
        <f>(Лист1!FF508+Лист1!FG508)/(Лист1!FH508+Лист1!FI508)*100</f>
        <v>#DIV/0!</v>
      </c>
    </row>
    <row r="509" spans="1:68" s="4" customFormat="1" x14ac:dyDescent="0.25">
      <c r="A509" s="4" t="str">
        <f>IF(Лист1!A509&lt;&gt;"",Лист1!A509,"")</f>
        <v/>
      </c>
      <c r="B509" s="4" t="str">
        <f>IF(Лист1!B509&lt;&gt;"",Лист1!B509,"")</f>
        <v/>
      </c>
      <c r="C509" s="4" t="str">
        <f>IF(Лист1!C509&lt;&gt;"",Лист1!C509,"")</f>
        <v/>
      </c>
      <c r="D509" s="4" t="str">
        <f>IF(Лист1!D509&lt;&gt;"",Лист1!D509,"")</f>
        <v/>
      </c>
      <c r="E509" s="4" t="str">
        <f>IF(Лист1!E509&lt;&gt;"",Лист1!E509,"")</f>
        <v/>
      </c>
      <c r="F509" s="4" t="str">
        <f>IF(Лист1!F509&lt;&gt;"",Лист1!F509,"")</f>
        <v/>
      </c>
      <c r="G509" s="4" t="e">
        <f>(Лист1!G509/(Лист1!G509+Лист1!H509))*100</f>
        <v>#DIV/0!</v>
      </c>
      <c r="H509" s="4" t="e">
        <f>(Лист1!I509/(Лист1!J509-Лист1!K509))*100</f>
        <v>#DIV/0!</v>
      </c>
      <c r="I509" s="4" t="e">
        <f>(Лист1!L509/Лист1!M509)*100</f>
        <v>#DIV/0!</v>
      </c>
      <c r="J509" s="4" t="e">
        <f>(Лист1!N509/Лист1!O509)*100</f>
        <v>#DIV/0!</v>
      </c>
      <c r="K509" s="4" t="e">
        <f>Лист1!P509/Лист1!Q509</f>
        <v>#DIV/0!</v>
      </c>
      <c r="L509" s="4" t="e">
        <f>(Лист2!A503/Лист2!B503)*100</f>
        <v>#DIV/0!</v>
      </c>
      <c r="M509" s="4" t="e">
        <f>Лист1!V509/Лист1!W509</f>
        <v>#DIV/0!</v>
      </c>
      <c r="N509" s="4" t="e">
        <f>(Лист1!X509/Лист1!$AA509)*100</f>
        <v>#DIV/0!</v>
      </c>
      <c r="O509" s="4" t="e">
        <f>(Лист1!Y509/Лист1!$AA509)*100</f>
        <v>#DIV/0!</v>
      </c>
      <c r="P509" s="4" t="e">
        <f>(Лист1!Z509/Лист1!$AA509)*100</f>
        <v>#DIV/0!</v>
      </c>
      <c r="Q509" s="4" t="e">
        <f>(Лист1!AB509/Лист1!AC509)*100</f>
        <v>#DIV/0!</v>
      </c>
      <c r="R509" s="4" t="e">
        <f>(Лист1!AD509/Лист1!AE509)*100</f>
        <v>#DIV/0!</v>
      </c>
      <c r="S509" s="4" t="e">
        <f>(Лист1!AF509/Лист1!AG509)*100</f>
        <v>#DIV/0!</v>
      </c>
      <c r="T509" s="4" t="e">
        <f>(Лист1!AH509/Лист1!AI509)*100</f>
        <v>#DIV/0!</v>
      </c>
      <c r="U509" s="4" t="e">
        <f>(Лист1!AJ509/Лист1!AK509)*100</f>
        <v>#DIV/0!</v>
      </c>
      <c r="V509" s="4" t="e">
        <f>Лист1!AL509/Лист1!AM509</f>
        <v>#DIV/0!</v>
      </c>
      <c r="W509" s="4" t="e">
        <f>(Лист1!AN509/Лист1!AO509)*100</f>
        <v>#DIV/0!</v>
      </c>
      <c r="X509" s="4" t="e">
        <f>Лист1!AP509/Лист1!AQ509</f>
        <v>#DIV/0!</v>
      </c>
      <c r="Y509" s="4" t="e">
        <f>(Лист1!AR509/Лист1!AS509)*100</f>
        <v>#DIV/0!</v>
      </c>
      <c r="Z509" s="4" t="e">
        <f>(Лист1!AT509/Лист1!AU509)*100</f>
        <v>#DIV/0!</v>
      </c>
      <c r="AA509" s="4" t="e">
        <f>(Лист1!AV509/Лист1!AW509)*100</f>
        <v>#DIV/0!</v>
      </c>
      <c r="AB509" s="4" t="e">
        <f>((Лист1!AX509+Лист1!AY509+Лист1!AZ509+Лист1!BA509)/Лист1!BB509)*100</f>
        <v>#DIV/0!</v>
      </c>
      <c r="AC509" s="4" t="e">
        <f>(Лист1!BC509/Лист1!BD509)*100</f>
        <v>#DIV/0!</v>
      </c>
      <c r="AD509" s="4" t="e">
        <f>(Лист1!BE509/Лист1!BF509)*100</f>
        <v>#DIV/0!</v>
      </c>
      <c r="AE509" s="4" t="e">
        <f>(Лист1!BG509+Лист1!BH509)/Лист1!BI509*100</f>
        <v>#DIV/0!</v>
      </c>
      <c r="AF509" s="4" t="e">
        <f>Лист1!BJ509/Лист1!BK509*100</f>
        <v>#DIV/0!</v>
      </c>
      <c r="AG509" s="4" t="e">
        <f>Лист1!BL509/Лист1!BM509</f>
        <v>#DIV/0!</v>
      </c>
      <c r="AH509" s="4" t="e">
        <f>(Лист1!BN509/Лист1!BO509)*100</f>
        <v>#DIV/0!</v>
      </c>
      <c r="AI509" s="4" t="e">
        <f>(Лист2!C503/Лист1!$BT509)*100</f>
        <v>#DIV/0!</v>
      </c>
      <c r="AJ509" s="4" t="e">
        <f>(Лист2!D503/Лист1!$BT509)*100</f>
        <v>#DIV/0!</v>
      </c>
      <c r="AK509" s="4" t="e">
        <f>(Лист1!BU509+Лист1!BV509)/((Лист1!BW509-Лист1!BX509-Лист1!BY509)+(Лист1!BZ509+0.1*Лист1!CA509))</f>
        <v>#DIV/0!</v>
      </c>
      <c r="AL509" s="4" t="e">
        <f>(Лист1!CD509+Лист1!CG509)/(Лист1!CH509+Лист1!CI509)*100</f>
        <v>#DIV/0!</v>
      </c>
      <c r="AM509" s="4" t="e">
        <f>(Лист1!CC509+Лист1!CF509)/(Лист1!CH509+Лист1!CI509)*100</f>
        <v>#DIV/0!</v>
      </c>
      <c r="AN509" s="4" t="e">
        <f>(Лист1!CB509+Лист1!CE509)/(Лист1!CH509+Лист1!CI509)*100</f>
        <v>#DIV/0!</v>
      </c>
      <c r="AO509" s="4" t="e">
        <f>(Лист1!CJ509+Лист1!CL509)/(Лист1!CN509+Лист1!CO509)*100</f>
        <v>#DIV/0!</v>
      </c>
      <c r="AP509" s="4" t="e">
        <f>(Лист1!CK509+Лист1!CM509)/(Лист1!CN509+Лист1!CO509)*100</f>
        <v>#DIV/0!</v>
      </c>
      <c r="AQ509" s="4" t="e">
        <f>(Лист1!CP509+Лист1!CQ509)/(Лист1!CR509+Лист1!CS509)*100</f>
        <v>#DIV/0!</v>
      </c>
      <c r="AR509" s="4" t="e">
        <f>(Лист1!CT509/Лист1!CU509)*100</f>
        <v>#DIV/0!</v>
      </c>
      <c r="AS509" s="4" t="e">
        <f>(Лист1!CV509/Лист1!CW509)*100</f>
        <v>#DIV/0!</v>
      </c>
      <c r="AT509" s="4" t="e">
        <f>Лист1!CX509/Лист1!CY509</f>
        <v>#DIV/0!</v>
      </c>
      <c r="AU509" s="4">
        <f>Лист1!CZ509</f>
        <v>0</v>
      </c>
      <c r="AV509" s="4">
        <f>Лист1!DA509</f>
        <v>0</v>
      </c>
      <c r="AW509" s="4">
        <f>Лист1!DB509</f>
        <v>0</v>
      </c>
      <c r="AX509" s="4">
        <f>Лист1!DC509</f>
        <v>0</v>
      </c>
      <c r="AY509" s="4">
        <f>Лист1!DD509</f>
        <v>0</v>
      </c>
      <c r="AZ509" s="4">
        <f>Лист1!DE509</f>
        <v>0</v>
      </c>
      <c r="BA509" s="4">
        <f>Лист1!DF509</f>
        <v>0</v>
      </c>
      <c r="BB509" s="4">
        <f>Лист1!DG509</f>
        <v>0</v>
      </c>
      <c r="BC509" s="4" t="e">
        <f>(Лист1!DH509+Лист1!DI509)/(Лист1!DJ509+Лист1!DK509)*100</f>
        <v>#DIV/0!</v>
      </c>
      <c r="BD509" s="4" t="e">
        <f>(Лист1!DL509/Лист1!DM509)*100</f>
        <v>#DIV/0!</v>
      </c>
      <c r="BE509" s="4" t="e">
        <f>(Лист1!DN509+Лист1!DO509)/(Лист1!DP509+Лист1!DQ509)*100</f>
        <v>#DIV/0!</v>
      </c>
      <c r="BF509" s="4" t="e">
        <f>(Лист1!DR509+Лист1!DS509)/(Лист1!DT509+Лист1!DU509)*100</f>
        <v>#DIV/0!</v>
      </c>
      <c r="BG509" s="4" t="e">
        <f>((Лист1!DV509+Лист1!DW509)/(Лист1!DX509+Лист1!DY509))*100</f>
        <v>#DIV/0!</v>
      </c>
      <c r="BH509" s="4" t="e">
        <f>(Лист1!DZ509+Лист1!EA509)/(Лист1!EB509+Лист1!EC509)</f>
        <v>#DIV/0!</v>
      </c>
      <c r="BI509" s="4" t="e">
        <f>(Лист1!ED509+Лист1!EE509)/(Лист1!EF509+Лист1!EG509)*100</f>
        <v>#DIV/0!</v>
      </c>
      <c r="BJ509" s="4" t="e">
        <f>(Лист1!EH509+Лист1!EI509)/(Лист1!EJ509+Лист1!EK509)*100</f>
        <v>#DIV/0!</v>
      </c>
      <c r="BK509" s="4" t="e">
        <f>(Лист1!EL509+Лист1!EM509)/(Лист1!EN509+Лист1!EO509)*100</f>
        <v>#DIV/0!</v>
      </c>
      <c r="BL509" s="4" t="e">
        <f>(Лист1!EP509+Лист1!EQ509)/(Лист1!ER509+Лист1!ES509)*100</f>
        <v>#DIV/0!</v>
      </c>
      <c r="BM509" s="4" t="e">
        <f>(Лист1!ET509+Лист1!EU509)/(Лист1!EV509+Лист1!EW509)*100</f>
        <v>#DIV/0!</v>
      </c>
      <c r="BN509" s="4" t="e">
        <f>(Лист1!EX509+Лист1!EY509)/(Лист1!EZ509+Лист1!FA509)*100</f>
        <v>#DIV/0!</v>
      </c>
      <c r="BO509" s="4" t="e">
        <f>(Лист1!FB509+Лист1!FC509)/(Лист1!FD509+Лист1!FE509)*100</f>
        <v>#DIV/0!</v>
      </c>
      <c r="BP509" s="4" t="e">
        <f>(Лист1!FF509+Лист1!FG509)/(Лист1!FH509+Лист1!FI509)*100</f>
        <v>#DIV/0!</v>
      </c>
    </row>
    <row r="510" spans="1:68" s="4" customFormat="1" x14ac:dyDescent="0.25">
      <c r="A510" s="4" t="str">
        <f>IF(Лист1!A510&lt;&gt;"",Лист1!A510,"")</f>
        <v/>
      </c>
      <c r="B510" s="4" t="str">
        <f>IF(Лист1!B510&lt;&gt;"",Лист1!B510,"")</f>
        <v/>
      </c>
      <c r="C510" s="4" t="str">
        <f>IF(Лист1!C510&lt;&gt;"",Лист1!C510,"")</f>
        <v/>
      </c>
      <c r="D510" s="4" t="str">
        <f>IF(Лист1!D510&lt;&gt;"",Лист1!D510,"")</f>
        <v/>
      </c>
      <c r="E510" s="4" t="str">
        <f>IF(Лист1!E510&lt;&gt;"",Лист1!E510,"")</f>
        <v/>
      </c>
      <c r="F510" s="4" t="str">
        <f>IF(Лист1!F510&lt;&gt;"",Лист1!F510,"")</f>
        <v/>
      </c>
      <c r="G510" s="4" t="e">
        <f>(Лист1!G510/(Лист1!G510+Лист1!H510))*100</f>
        <v>#DIV/0!</v>
      </c>
      <c r="H510" s="4" t="e">
        <f>(Лист1!I510/(Лист1!J510-Лист1!K510))*100</f>
        <v>#DIV/0!</v>
      </c>
      <c r="I510" s="4" t="e">
        <f>(Лист1!L510/Лист1!M510)*100</f>
        <v>#DIV/0!</v>
      </c>
      <c r="J510" s="4" t="e">
        <f>(Лист1!N510/Лист1!O510)*100</f>
        <v>#DIV/0!</v>
      </c>
      <c r="K510" s="4" t="e">
        <f>Лист1!P510/Лист1!Q510</f>
        <v>#DIV/0!</v>
      </c>
      <c r="L510" s="4" t="e">
        <f>(Лист2!A504/Лист2!B504)*100</f>
        <v>#DIV/0!</v>
      </c>
      <c r="M510" s="4" t="e">
        <f>Лист1!V510/Лист1!W510</f>
        <v>#DIV/0!</v>
      </c>
      <c r="N510" s="4" t="e">
        <f>(Лист1!X510/Лист1!$AA510)*100</f>
        <v>#DIV/0!</v>
      </c>
      <c r="O510" s="4" t="e">
        <f>(Лист1!Y510/Лист1!$AA510)*100</f>
        <v>#DIV/0!</v>
      </c>
      <c r="P510" s="4" t="e">
        <f>(Лист1!Z510/Лист1!$AA510)*100</f>
        <v>#DIV/0!</v>
      </c>
      <c r="Q510" s="4" t="e">
        <f>(Лист1!AB510/Лист1!AC510)*100</f>
        <v>#DIV/0!</v>
      </c>
      <c r="R510" s="4" t="e">
        <f>(Лист1!AD510/Лист1!AE510)*100</f>
        <v>#DIV/0!</v>
      </c>
      <c r="S510" s="4" t="e">
        <f>(Лист1!AF510/Лист1!AG510)*100</f>
        <v>#DIV/0!</v>
      </c>
      <c r="T510" s="4" t="e">
        <f>(Лист1!AH510/Лист1!AI510)*100</f>
        <v>#DIV/0!</v>
      </c>
      <c r="U510" s="4" t="e">
        <f>(Лист1!AJ510/Лист1!AK510)*100</f>
        <v>#DIV/0!</v>
      </c>
      <c r="V510" s="4" t="e">
        <f>Лист1!AL510/Лист1!AM510</f>
        <v>#DIV/0!</v>
      </c>
      <c r="W510" s="4" t="e">
        <f>(Лист1!AN510/Лист1!AO510)*100</f>
        <v>#DIV/0!</v>
      </c>
      <c r="X510" s="4" t="e">
        <f>Лист1!AP510/Лист1!AQ510</f>
        <v>#DIV/0!</v>
      </c>
      <c r="Y510" s="4" t="e">
        <f>(Лист1!AR510/Лист1!AS510)*100</f>
        <v>#DIV/0!</v>
      </c>
      <c r="Z510" s="4" t="e">
        <f>(Лист1!AT510/Лист1!AU510)*100</f>
        <v>#DIV/0!</v>
      </c>
      <c r="AA510" s="4" t="e">
        <f>(Лист1!AV510/Лист1!AW510)*100</f>
        <v>#DIV/0!</v>
      </c>
      <c r="AB510" s="4" t="e">
        <f>((Лист1!AX510+Лист1!AY510+Лист1!AZ510+Лист1!BA510)/Лист1!BB510)*100</f>
        <v>#DIV/0!</v>
      </c>
      <c r="AC510" s="4" t="e">
        <f>(Лист1!BC510/Лист1!BD510)*100</f>
        <v>#DIV/0!</v>
      </c>
      <c r="AD510" s="4" t="e">
        <f>(Лист1!BE510/Лист1!BF510)*100</f>
        <v>#DIV/0!</v>
      </c>
      <c r="AE510" s="4" t="e">
        <f>(Лист1!BG510+Лист1!BH510)/Лист1!BI510*100</f>
        <v>#DIV/0!</v>
      </c>
      <c r="AF510" s="4" t="e">
        <f>Лист1!BJ510/Лист1!BK510*100</f>
        <v>#DIV/0!</v>
      </c>
      <c r="AG510" s="4" t="e">
        <f>Лист1!BL510/Лист1!BM510</f>
        <v>#DIV/0!</v>
      </c>
      <c r="AH510" s="4" t="e">
        <f>(Лист1!BN510/Лист1!BO510)*100</f>
        <v>#DIV/0!</v>
      </c>
      <c r="AI510" s="4" t="e">
        <f>(Лист2!C504/Лист1!$BT510)*100</f>
        <v>#DIV/0!</v>
      </c>
      <c r="AJ510" s="4" t="e">
        <f>(Лист2!D504/Лист1!$BT510)*100</f>
        <v>#DIV/0!</v>
      </c>
      <c r="AK510" s="4" t="e">
        <f>(Лист1!BU510+Лист1!BV510)/((Лист1!BW510-Лист1!BX510-Лист1!BY510)+(Лист1!BZ510+0.1*Лист1!CA510))</f>
        <v>#DIV/0!</v>
      </c>
      <c r="AL510" s="4" t="e">
        <f>(Лист1!CD510+Лист1!CG510)/(Лист1!CH510+Лист1!CI510)*100</f>
        <v>#DIV/0!</v>
      </c>
      <c r="AM510" s="4" t="e">
        <f>(Лист1!CC510+Лист1!CF510)/(Лист1!CH510+Лист1!CI510)*100</f>
        <v>#DIV/0!</v>
      </c>
      <c r="AN510" s="4" t="e">
        <f>(Лист1!CB510+Лист1!CE510)/(Лист1!CH510+Лист1!CI510)*100</f>
        <v>#DIV/0!</v>
      </c>
      <c r="AO510" s="4" t="e">
        <f>(Лист1!CJ510+Лист1!CL510)/(Лист1!CN510+Лист1!CO510)*100</f>
        <v>#DIV/0!</v>
      </c>
      <c r="AP510" s="4" t="e">
        <f>(Лист1!CK510+Лист1!CM510)/(Лист1!CN510+Лист1!CO510)*100</f>
        <v>#DIV/0!</v>
      </c>
      <c r="AQ510" s="4" t="e">
        <f>(Лист1!CP510+Лист1!CQ510)/(Лист1!CR510+Лист1!CS510)*100</f>
        <v>#DIV/0!</v>
      </c>
      <c r="AR510" s="4" t="e">
        <f>(Лист1!CT510/Лист1!CU510)*100</f>
        <v>#DIV/0!</v>
      </c>
      <c r="AS510" s="4" t="e">
        <f>(Лист1!CV510/Лист1!CW510)*100</f>
        <v>#DIV/0!</v>
      </c>
      <c r="AT510" s="4" t="e">
        <f>Лист1!CX510/Лист1!CY510</f>
        <v>#DIV/0!</v>
      </c>
      <c r="AU510" s="4">
        <f>Лист1!CZ510</f>
        <v>0</v>
      </c>
      <c r="AV510" s="4">
        <f>Лист1!DA510</f>
        <v>0</v>
      </c>
      <c r="AW510" s="4">
        <f>Лист1!DB510</f>
        <v>0</v>
      </c>
      <c r="AX510" s="4">
        <f>Лист1!DC510</f>
        <v>0</v>
      </c>
      <c r="AY510" s="4">
        <f>Лист1!DD510</f>
        <v>0</v>
      </c>
      <c r="AZ510" s="4">
        <f>Лист1!DE510</f>
        <v>0</v>
      </c>
      <c r="BA510" s="4">
        <f>Лист1!DF510</f>
        <v>0</v>
      </c>
      <c r="BB510" s="4">
        <f>Лист1!DG510</f>
        <v>0</v>
      </c>
      <c r="BC510" s="4" t="e">
        <f>(Лист1!DH510+Лист1!DI510)/(Лист1!DJ510+Лист1!DK510)*100</f>
        <v>#DIV/0!</v>
      </c>
      <c r="BD510" s="4" t="e">
        <f>(Лист1!DL510/Лист1!DM510)*100</f>
        <v>#DIV/0!</v>
      </c>
      <c r="BE510" s="4" t="e">
        <f>(Лист1!DN510+Лист1!DO510)/(Лист1!DP510+Лист1!DQ510)*100</f>
        <v>#DIV/0!</v>
      </c>
      <c r="BF510" s="4" t="e">
        <f>(Лист1!DR510+Лист1!DS510)/(Лист1!DT510+Лист1!DU510)*100</f>
        <v>#DIV/0!</v>
      </c>
      <c r="BG510" s="4" t="e">
        <f>((Лист1!DV510+Лист1!DW510)/(Лист1!DX510+Лист1!DY510))*100</f>
        <v>#DIV/0!</v>
      </c>
      <c r="BH510" s="4" t="e">
        <f>(Лист1!DZ510+Лист1!EA510)/(Лист1!EB510+Лист1!EC510)</f>
        <v>#DIV/0!</v>
      </c>
      <c r="BI510" s="4" t="e">
        <f>(Лист1!ED510+Лист1!EE510)/(Лист1!EF510+Лист1!EG510)*100</f>
        <v>#DIV/0!</v>
      </c>
      <c r="BJ510" s="4" t="e">
        <f>(Лист1!EH510+Лист1!EI510)/(Лист1!EJ510+Лист1!EK510)*100</f>
        <v>#DIV/0!</v>
      </c>
      <c r="BK510" s="4" t="e">
        <f>(Лист1!EL510+Лист1!EM510)/(Лист1!EN510+Лист1!EO510)*100</f>
        <v>#DIV/0!</v>
      </c>
      <c r="BL510" s="4" t="e">
        <f>(Лист1!EP510+Лист1!EQ510)/(Лист1!ER510+Лист1!ES510)*100</f>
        <v>#DIV/0!</v>
      </c>
      <c r="BM510" s="4" t="e">
        <f>(Лист1!ET510+Лист1!EU510)/(Лист1!EV510+Лист1!EW510)*100</f>
        <v>#DIV/0!</v>
      </c>
      <c r="BN510" s="4" t="e">
        <f>(Лист1!EX510+Лист1!EY510)/(Лист1!EZ510+Лист1!FA510)*100</f>
        <v>#DIV/0!</v>
      </c>
      <c r="BO510" s="4" t="e">
        <f>(Лист1!FB510+Лист1!FC510)/(Лист1!FD510+Лист1!FE510)*100</f>
        <v>#DIV/0!</v>
      </c>
      <c r="BP510" s="4" t="e">
        <f>(Лист1!FF510+Лист1!FG510)/(Лист1!FH510+Лист1!FI510)*100</f>
        <v>#DIV/0!</v>
      </c>
    </row>
    <row r="511" spans="1:68" s="4" customFormat="1" x14ac:dyDescent="0.25">
      <c r="A511" s="4" t="str">
        <f>IF(Лист1!A511&lt;&gt;"",Лист1!A511,"")</f>
        <v/>
      </c>
      <c r="B511" s="4" t="str">
        <f>IF(Лист1!B511&lt;&gt;"",Лист1!B511,"")</f>
        <v/>
      </c>
      <c r="C511" s="4" t="str">
        <f>IF(Лист1!C511&lt;&gt;"",Лист1!C511,"")</f>
        <v/>
      </c>
      <c r="D511" s="4" t="str">
        <f>IF(Лист1!D511&lt;&gt;"",Лист1!D511,"")</f>
        <v/>
      </c>
      <c r="E511" s="4" t="str">
        <f>IF(Лист1!E511&lt;&gt;"",Лист1!E511,"")</f>
        <v/>
      </c>
      <c r="F511" s="4" t="str">
        <f>IF(Лист1!F511&lt;&gt;"",Лист1!F511,"")</f>
        <v/>
      </c>
      <c r="G511" s="4" t="e">
        <f>(Лист1!G511/(Лист1!G511+Лист1!H511))*100</f>
        <v>#DIV/0!</v>
      </c>
      <c r="H511" s="4" t="e">
        <f>(Лист1!I511/(Лист1!J511-Лист1!K511))*100</f>
        <v>#DIV/0!</v>
      </c>
      <c r="I511" s="4" t="e">
        <f>(Лист1!L511/Лист1!M511)*100</f>
        <v>#DIV/0!</v>
      </c>
      <c r="J511" s="4" t="e">
        <f>(Лист1!N511/Лист1!O511)*100</f>
        <v>#DIV/0!</v>
      </c>
      <c r="K511" s="4" t="e">
        <f>Лист1!P511/Лист1!Q511</f>
        <v>#DIV/0!</v>
      </c>
      <c r="L511" s="4" t="e">
        <f>(Лист2!A505/Лист2!B505)*100</f>
        <v>#DIV/0!</v>
      </c>
      <c r="M511" s="4" t="e">
        <f>Лист1!V511/Лист1!W511</f>
        <v>#DIV/0!</v>
      </c>
      <c r="N511" s="4" t="e">
        <f>(Лист1!X511/Лист1!$AA511)*100</f>
        <v>#DIV/0!</v>
      </c>
      <c r="O511" s="4" t="e">
        <f>(Лист1!Y511/Лист1!$AA511)*100</f>
        <v>#DIV/0!</v>
      </c>
      <c r="P511" s="4" t="e">
        <f>(Лист1!Z511/Лист1!$AA511)*100</f>
        <v>#DIV/0!</v>
      </c>
      <c r="Q511" s="4" t="e">
        <f>(Лист1!AB511/Лист1!AC511)*100</f>
        <v>#DIV/0!</v>
      </c>
      <c r="R511" s="4" t="e">
        <f>(Лист1!AD511/Лист1!AE511)*100</f>
        <v>#DIV/0!</v>
      </c>
      <c r="S511" s="4" t="e">
        <f>(Лист1!AF511/Лист1!AG511)*100</f>
        <v>#DIV/0!</v>
      </c>
      <c r="T511" s="4" t="e">
        <f>(Лист1!AH511/Лист1!AI511)*100</f>
        <v>#DIV/0!</v>
      </c>
      <c r="U511" s="4" t="e">
        <f>(Лист1!AJ511/Лист1!AK511)*100</f>
        <v>#DIV/0!</v>
      </c>
      <c r="V511" s="4" t="e">
        <f>Лист1!AL511/Лист1!AM511</f>
        <v>#DIV/0!</v>
      </c>
      <c r="W511" s="4" t="e">
        <f>(Лист1!AN511/Лист1!AO511)*100</f>
        <v>#DIV/0!</v>
      </c>
      <c r="X511" s="4" t="e">
        <f>Лист1!AP511/Лист1!AQ511</f>
        <v>#DIV/0!</v>
      </c>
      <c r="Y511" s="4" t="e">
        <f>(Лист1!AR511/Лист1!AS511)*100</f>
        <v>#DIV/0!</v>
      </c>
      <c r="Z511" s="4" t="e">
        <f>(Лист1!AT511/Лист1!AU511)*100</f>
        <v>#DIV/0!</v>
      </c>
      <c r="AA511" s="4" t="e">
        <f>(Лист1!AV511/Лист1!AW511)*100</f>
        <v>#DIV/0!</v>
      </c>
      <c r="AB511" s="4" t="e">
        <f>((Лист1!AX511+Лист1!AY511+Лист1!AZ511+Лист1!BA511)/Лист1!BB511)*100</f>
        <v>#DIV/0!</v>
      </c>
      <c r="AC511" s="4" t="e">
        <f>(Лист1!BC511/Лист1!BD511)*100</f>
        <v>#DIV/0!</v>
      </c>
      <c r="AD511" s="4" t="e">
        <f>(Лист1!BE511/Лист1!BF511)*100</f>
        <v>#DIV/0!</v>
      </c>
      <c r="AE511" s="4" t="e">
        <f>(Лист1!BG511+Лист1!BH511)/Лист1!BI511*100</f>
        <v>#DIV/0!</v>
      </c>
      <c r="AF511" s="4" t="e">
        <f>Лист1!BJ511/Лист1!BK511*100</f>
        <v>#DIV/0!</v>
      </c>
      <c r="AG511" s="4" t="e">
        <f>Лист1!BL511/Лист1!BM511</f>
        <v>#DIV/0!</v>
      </c>
      <c r="AH511" s="4" t="e">
        <f>(Лист1!BN511/Лист1!BO511)*100</f>
        <v>#DIV/0!</v>
      </c>
      <c r="AI511" s="4" t="e">
        <f>(Лист2!C505/Лист1!$BT511)*100</f>
        <v>#DIV/0!</v>
      </c>
      <c r="AJ511" s="4" t="e">
        <f>(Лист2!D505/Лист1!$BT511)*100</f>
        <v>#DIV/0!</v>
      </c>
      <c r="AK511" s="4" t="e">
        <f>(Лист1!BU511+Лист1!BV511)/((Лист1!BW511-Лист1!BX511-Лист1!BY511)+(Лист1!BZ511+0.1*Лист1!CA511))</f>
        <v>#DIV/0!</v>
      </c>
      <c r="AL511" s="4" t="e">
        <f>(Лист1!CD511+Лист1!CG511)/(Лист1!CH511+Лист1!CI511)*100</f>
        <v>#DIV/0!</v>
      </c>
      <c r="AM511" s="4" t="e">
        <f>(Лист1!CC511+Лист1!CF511)/(Лист1!CH511+Лист1!CI511)*100</f>
        <v>#DIV/0!</v>
      </c>
      <c r="AN511" s="4" t="e">
        <f>(Лист1!CB511+Лист1!CE511)/(Лист1!CH511+Лист1!CI511)*100</f>
        <v>#DIV/0!</v>
      </c>
      <c r="AO511" s="4" t="e">
        <f>(Лист1!CJ511+Лист1!CL511)/(Лист1!CN511+Лист1!CO511)*100</f>
        <v>#DIV/0!</v>
      </c>
      <c r="AP511" s="4" t="e">
        <f>(Лист1!CK511+Лист1!CM511)/(Лист1!CN511+Лист1!CO511)*100</f>
        <v>#DIV/0!</v>
      </c>
      <c r="AQ511" s="4" t="e">
        <f>(Лист1!CP511+Лист1!CQ511)/(Лист1!CR511+Лист1!CS511)*100</f>
        <v>#DIV/0!</v>
      </c>
      <c r="AR511" s="4" t="e">
        <f>(Лист1!CT511/Лист1!CU511)*100</f>
        <v>#DIV/0!</v>
      </c>
      <c r="AS511" s="4" t="e">
        <f>(Лист1!CV511/Лист1!CW511)*100</f>
        <v>#DIV/0!</v>
      </c>
      <c r="AT511" s="4" t="e">
        <f>Лист1!CX511/Лист1!CY511</f>
        <v>#DIV/0!</v>
      </c>
      <c r="AU511" s="4">
        <f>Лист1!CZ511</f>
        <v>0</v>
      </c>
      <c r="AV511" s="4">
        <f>Лист1!DA511</f>
        <v>0</v>
      </c>
      <c r="AW511" s="4">
        <f>Лист1!DB511</f>
        <v>0</v>
      </c>
      <c r="AX511" s="4">
        <f>Лист1!DC511</f>
        <v>0</v>
      </c>
      <c r="AY511" s="4">
        <f>Лист1!DD511</f>
        <v>0</v>
      </c>
      <c r="AZ511" s="4">
        <f>Лист1!DE511</f>
        <v>0</v>
      </c>
      <c r="BA511" s="4">
        <f>Лист1!DF511</f>
        <v>0</v>
      </c>
      <c r="BB511" s="4">
        <f>Лист1!DG511</f>
        <v>0</v>
      </c>
      <c r="BC511" s="4" t="e">
        <f>(Лист1!DH511+Лист1!DI511)/(Лист1!DJ511+Лист1!DK511)*100</f>
        <v>#DIV/0!</v>
      </c>
      <c r="BD511" s="4" t="e">
        <f>(Лист1!DL511/Лист1!DM511)*100</f>
        <v>#DIV/0!</v>
      </c>
      <c r="BE511" s="4" t="e">
        <f>(Лист1!DN511+Лист1!DO511)/(Лист1!DP511+Лист1!DQ511)*100</f>
        <v>#DIV/0!</v>
      </c>
      <c r="BF511" s="4" t="e">
        <f>(Лист1!DR511+Лист1!DS511)/(Лист1!DT511+Лист1!DU511)*100</f>
        <v>#DIV/0!</v>
      </c>
      <c r="BG511" s="4" t="e">
        <f>((Лист1!DV511+Лист1!DW511)/(Лист1!DX511+Лист1!DY511))*100</f>
        <v>#DIV/0!</v>
      </c>
      <c r="BH511" s="4" t="e">
        <f>(Лист1!DZ511+Лист1!EA511)/(Лист1!EB511+Лист1!EC511)</f>
        <v>#DIV/0!</v>
      </c>
      <c r="BI511" s="4" t="e">
        <f>(Лист1!ED511+Лист1!EE511)/(Лист1!EF511+Лист1!EG511)*100</f>
        <v>#DIV/0!</v>
      </c>
      <c r="BJ511" s="4" t="e">
        <f>(Лист1!EH511+Лист1!EI511)/(Лист1!EJ511+Лист1!EK511)*100</f>
        <v>#DIV/0!</v>
      </c>
      <c r="BK511" s="4" t="e">
        <f>(Лист1!EL511+Лист1!EM511)/(Лист1!EN511+Лист1!EO511)*100</f>
        <v>#DIV/0!</v>
      </c>
      <c r="BL511" s="4" t="e">
        <f>(Лист1!EP511+Лист1!EQ511)/(Лист1!ER511+Лист1!ES511)*100</f>
        <v>#DIV/0!</v>
      </c>
      <c r="BM511" s="4" t="e">
        <f>(Лист1!ET511+Лист1!EU511)/(Лист1!EV511+Лист1!EW511)*100</f>
        <v>#DIV/0!</v>
      </c>
      <c r="BN511" s="4" t="e">
        <f>(Лист1!EX511+Лист1!EY511)/(Лист1!EZ511+Лист1!FA511)*100</f>
        <v>#DIV/0!</v>
      </c>
      <c r="BO511" s="4" t="e">
        <f>(Лист1!FB511+Лист1!FC511)/(Лист1!FD511+Лист1!FE511)*100</f>
        <v>#DIV/0!</v>
      </c>
      <c r="BP511" s="4" t="e">
        <f>(Лист1!FF511+Лист1!FG511)/(Лист1!FH511+Лист1!FI511)*100</f>
        <v>#DIV/0!</v>
      </c>
    </row>
    <row r="512" spans="1:68" s="4" customFormat="1" x14ac:dyDescent="0.25">
      <c r="A512" s="4" t="str">
        <f>IF(Лист1!A512&lt;&gt;"",Лист1!A512,"")</f>
        <v/>
      </c>
      <c r="B512" s="4" t="str">
        <f>IF(Лист1!B512&lt;&gt;"",Лист1!B512,"")</f>
        <v/>
      </c>
      <c r="C512" s="4" t="str">
        <f>IF(Лист1!C512&lt;&gt;"",Лист1!C512,"")</f>
        <v/>
      </c>
      <c r="D512" s="4" t="str">
        <f>IF(Лист1!D512&lt;&gt;"",Лист1!D512,"")</f>
        <v/>
      </c>
      <c r="E512" s="4" t="str">
        <f>IF(Лист1!E512&lt;&gt;"",Лист1!E512,"")</f>
        <v/>
      </c>
      <c r="F512" s="4" t="str">
        <f>IF(Лист1!F512&lt;&gt;"",Лист1!F512,"")</f>
        <v/>
      </c>
      <c r="G512" s="4" t="e">
        <f>(Лист1!G512/(Лист1!G512+Лист1!H512))*100</f>
        <v>#DIV/0!</v>
      </c>
      <c r="H512" s="4" t="e">
        <f>(Лист1!I512/(Лист1!J512-Лист1!K512))*100</f>
        <v>#DIV/0!</v>
      </c>
      <c r="I512" s="4" t="e">
        <f>(Лист1!L512/Лист1!M512)*100</f>
        <v>#DIV/0!</v>
      </c>
      <c r="J512" s="4" t="e">
        <f>(Лист1!N512/Лист1!O512)*100</f>
        <v>#DIV/0!</v>
      </c>
      <c r="K512" s="4" t="e">
        <f>Лист1!P512/Лист1!Q512</f>
        <v>#DIV/0!</v>
      </c>
      <c r="L512" s="4" t="e">
        <f>(Лист2!A506/Лист2!B506)*100</f>
        <v>#DIV/0!</v>
      </c>
      <c r="M512" s="4" t="e">
        <f>Лист1!V512/Лист1!W512</f>
        <v>#DIV/0!</v>
      </c>
      <c r="N512" s="4" t="e">
        <f>(Лист1!X512/Лист1!$AA512)*100</f>
        <v>#DIV/0!</v>
      </c>
      <c r="O512" s="4" t="e">
        <f>(Лист1!Y512/Лист1!$AA512)*100</f>
        <v>#DIV/0!</v>
      </c>
      <c r="P512" s="4" t="e">
        <f>(Лист1!Z512/Лист1!$AA512)*100</f>
        <v>#DIV/0!</v>
      </c>
      <c r="Q512" s="4" t="e">
        <f>(Лист1!AB512/Лист1!AC512)*100</f>
        <v>#DIV/0!</v>
      </c>
      <c r="R512" s="4" t="e">
        <f>(Лист1!AD512/Лист1!AE512)*100</f>
        <v>#DIV/0!</v>
      </c>
      <c r="S512" s="4" t="e">
        <f>(Лист1!AF512/Лист1!AG512)*100</f>
        <v>#DIV/0!</v>
      </c>
      <c r="T512" s="4" t="e">
        <f>(Лист1!AH512/Лист1!AI512)*100</f>
        <v>#DIV/0!</v>
      </c>
      <c r="U512" s="4" t="e">
        <f>(Лист1!AJ512/Лист1!AK512)*100</f>
        <v>#DIV/0!</v>
      </c>
      <c r="V512" s="4" t="e">
        <f>Лист1!AL512/Лист1!AM512</f>
        <v>#DIV/0!</v>
      </c>
      <c r="W512" s="4" t="e">
        <f>(Лист1!AN512/Лист1!AO512)*100</f>
        <v>#DIV/0!</v>
      </c>
      <c r="X512" s="4" t="e">
        <f>Лист1!AP512/Лист1!AQ512</f>
        <v>#DIV/0!</v>
      </c>
      <c r="Y512" s="4" t="e">
        <f>(Лист1!AR512/Лист1!AS512)*100</f>
        <v>#DIV/0!</v>
      </c>
      <c r="Z512" s="4" t="e">
        <f>(Лист1!AT512/Лист1!AU512)*100</f>
        <v>#DIV/0!</v>
      </c>
      <c r="AA512" s="4" t="e">
        <f>(Лист1!AV512/Лист1!AW512)*100</f>
        <v>#DIV/0!</v>
      </c>
      <c r="AB512" s="4" t="e">
        <f>((Лист1!AX512+Лист1!AY512+Лист1!AZ512+Лист1!BA512)/Лист1!BB512)*100</f>
        <v>#DIV/0!</v>
      </c>
      <c r="AC512" s="4" t="e">
        <f>(Лист1!BC512/Лист1!BD512)*100</f>
        <v>#DIV/0!</v>
      </c>
      <c r="AD512" s="4" t="e">
        <f>(Лист1!BE512/Лист1!BF512)*100</f>
        <v>#DIV/0!</v>
      </c>
      <c r="AE512" s="4" t="e">
        <f>(Лист1!BG512+Лист1!BH512)/Лист1!BI512*100</f>
        <v>#DIV/0!</v>
      </c>
      <c r="AF512" s="4" t="e">
        <f>Лист1!BJ512/Лист1!BK512*100</f>
        <v>#DIV/0!</v>
      </c>
      <c r="AG512" s="4" t="e">
        <f>Лист1!BL512/Лист1!BM512</f>
        <v>#DIV/0!</v>
      </c>
      <c r="AH512" s="4" t="e">
        <f>(Лист1!BN512/Лист1!BO512)*100</f>
        <v>#DIV/0!</v>
      </c>
      <c r="AI512" s="4" t="e">
        <f>(Лист2!C506/Лист1!$BT512)*100</f>
        <v>#DIV/0!</v>
      </c>
      <c r="AJ512" s="4" t="e">
        <f>(Лист2!D506/Лист1!$BT512)*100</f>
        <v>#DIV/0!</v>
      </c>
      <c r="AK512" s="4" t="e">
        <f>(Лист1!BU512+Лист1!BV512)/((Лист1!BW512-Лист1!BX512-Лист1!BY512)+(Лист1!BZ512+0.1*Лист1!CA512))</f>
        <v>#DIV/0!</v>
      </c>
      <c r="AL512" s="4" t="e">
        <f>(Лист1!CD512+Лист1!CG512)/(Лист1!CH512+Лист1!CI512)*100</f>
        <v>#DIV/0!</v>
      </c>
      <c r="AM512" s="4" t="e">
        <f>(Лист1!CC512+Лист1!CF512)/(Лист1!CH512+Лист1!CI512)*100</f>
        <v>#DIV/0!</v>
      </c>
      <c r="AN512" s="4" t="e">
        <f>(Лист1!CB512+Лист1!CE512)/(Лист1!CH512+Лист1!CI512)*100</f>
        <v>#DIV/0!</v>
      </c>
      <c r="AO512" s="4" t="e">
        <f>(Лист1!CJ512+Лист1!CL512)/(Лист1!CN512+Лист1!CO512)*100</f>
        <v>#DIV/0!</v>
      </c>
      <c r="AP512" s="4" t="e">
        <f>(Лист1!CK512+Лист1!CM512)/(Лист1!CN512+Лист1!CO512)*100</f>
        <v>#DIV/0!</v>
      </c>
      <c r="AQ512" s="4" t="e">
        <f>(Лист1!CP512+Лист1!CQ512)/(Лист1!CR512+Лист1!CS512)*100</f>
        <v>#DIV/0!</v>
      </c>
      <c r="AR512" s="4" t="e">
        <f>(Лист1!CT512/Лист1!CU512)*100</f>
        <v>#DIV/0!</v>
      </c>
      <c r="AS512" s="4" t="e">
        <f>(Лист1!CV512/Лист1!CW512)*100</f>
        <v>#DIV/0!</v>
      </c>
      <c r="AT512" s="4" t="e">
        <f>Лист1!CX512/Лист1!CY512</f>
        <v>#DIV/0!</v>
      </c>
      <c r="AU512" s="4">
        <f>Лист1!CZ512</f>
        <v>0</v>
      </c>
      <c r="AV512" s="4">
        <f>Лист1!DA512</f>
        <v>0</v>
      </c>
      <c r="AW512" s="4">
        <f>Лист1!DB512</f>
        <v>0</v>
      </c>
      <c r="AX512" s="4">
        <f>Лист1!DC512</f>
        <v>0</v>
      </c>
      <c r="AY512" s="4">
        <f>Лист1!DD512</f>
        <v>0</v>
      </c>
      <c r="AZ512" s="4">
        <f>Лист1!DE512</f>
        <v>0</v>
      </c>
      <c r="BA512" s="4">
        <f>Лист1!DF512</f>
        <v>0</v>
      </c>
      <c r="BB512" s="4">
        <f>Лист1!DG512</f>
        <v>0</v>
      </c>
      <c r="BC512" s="4" t="e">
        <f>(Лист1!DH512+Лист1!DI512)/(Лист1!DJ512+Лист1!DK512)*100</f>
        <v>#DIV/0!</v>
      </c>
      <c r="BD512" s="4" t="e">
        <f>(Лист1!DL512/Лист1!DM512)*100</f>
        <v>#DIV/0!</v>
      </c>
      <c r="BE512" s="4" t="e">
        <f>(Лист1!DN512+Лист1!DO512)/(Лист1!DP512+Лист1!DQ512)*100</f>
        <v>#DIV/0!</v>
      </c>
      <c r="BF512" s="4" t="e">
        <f>(Лист1!DR512+Лист1!DS512)/(Лист1!DT512+Лист1!DU512)*100</f>
        <v>#DIV/0!</v>
      </c>
      <c r="BG512" s="4" t="e">
        <f>((Лист1!DV512+Лист1!DW512)/(Лист1!DX512+Лист1!DY512))*100</f>
        <v>#DIV/0!</v>
      </c>
      <c r="BH512" s="4" t="e">
        <f>(Лист1!DZ512+Лист1!EA512)/(Лист1!EB512+Лист1!EC512)</f>
        <v>#DIV/0!</v>
      </c>
      <c r="BI512" s="4" t="e">
        <f>(Лист1!ED512+Лист1!EE512)/(Лист1!EF512+Лист1!EG512)*100</f>
        <v>#DIV/0!</v>
      </c>
      <c r="BJ512" s="4" t="e">
        <f>(Лист1!EH512+Лист1!EI512)/(Лист1!EJ512+Лист1!EK512)*100</f>
        <v>#DIV/0!</v>
      </c>
      <c r="BK512" s="4" t="e">
        <f>(Лист1!EL512+Лист1!EM512)/(Лист1!EN512+Лист1!EO512)*100</f>
        <v>#DIV/0!</v>
      </c>
      <c r="BL512" s="4" t="e">
        <f>(Лист1!EP512+Лист1!EQ512)/(Лист1!ER512+Лист1!ES512)*100</f>
        <v>#DIV/0!</v>
      </c>
      <c r="BM512" s="4" t="e">
        <f>(Лист1!ET512+Лист1!EU512)/(Лист1!EV512+Лист1!EW512)*100</f>
        <v>#DIV/0!</v>
      </c>
      <c r="BN512" s="4" t="e">
        <f>(Лист1!EX512+Лист1!EY512)/(Лист1!EZ512+Лист1!FA512)*100</f>
        <v>#DIV/0!</v>
      </c>
      <c r="BO512" s="4" t="e">
        <f>(Лист1!FB512+Лист1!FC512)/(Лист1!FD512+Лист1!FE512)*100</f>
        <v>#DIV/0!</v>
      </c>
      <c r="BP512" s="4" t="e">
        <f>(Лист1!FF512+Лист1!FG512)/(Лист1!FH512+Лист1!FI512)*100</f>
        <v>#DIV/0!</v>
      </c>
    </row>
    <row r="513" spans="1:68" s="4" customFormat="1" x14ac:dyDescent="0.25">
      <c r="A513" s="4" t="str">
        <f>IF(Лист1!A513&lt;&gt;"",Лист1!A513,"")</f>
        <v/>
      </c>
      <c r="B513" s="4" t="str">
        <f>IF(Лист1!B513&lt;&gt;"",Лист1!B513,"")</f>
        <v/>
      </c>
      <c r="C513" s="4" t="str">
        <f>IF(Лист1!C513&lt;&gt;"",Лист1!C513,"")</f>
        <v/>
      </c>
      <c r="D513" s="4" t="str">
        <f>IF(Лист1!D513&lt;&gt;"",Лист1!D513,"")</f>
        <v/>
      </c>
      <c r="E513" s="4" t="str">
        <f>IF(Лист1!E513&lt;&gt;"",Лист1!E513,"")</f>
        <v/>
      </c>
      <c r="F513" s="4" t="str">
        <f>IF(Лист1!F513&lt;&gt;"",Лист1!F513,"")</f>
        <v/>
      </c>
      <c r="G513" s="4" t="e">
        <f>(Лист1!G513/(Лист1!G513+Лист1!H513))*100</f>
        <v>#DIV/0!</v>
      </c>
      <c r="H513" s="4" t="e">
        <f>(Лист1!I513/(Лист1!J513-Лист1!K513))*100</f>
        <v>#DIV/0!</v>
      </c>
      <c r="I513" s="4" t="e">
        <f>(Лист1!L513/Лист1!M513)*100</f>
        <v>#DIV/0!</v>
      </c>
      <c r="J513" s="4" t="e">
        <f>(Лист1!N513/Лист1!O513)*100</f>
        <v>#DIV/0!</v>
      </c>
      <c r="K513" s="4" t="e">
        <f>Лист1!P513/Лист1!Q513</f>
        <v>#DIV/0!</v>
      </c>
      <c r="L513" s="4" t="e">
        <f>(Лист2!A507/Лист2!B507)*100</f>
        <v>#DIV/0!</v>
      </c>
      <c r="M513" s="4" t="e">
        <f>Лист1!V513/Лист1!W513</f>
        <v>#DIV/0!</v>
      </c>
      <c r="N513" s="4" t="e">
        <f>(Лист1!X513/Лист1!$AA513)*100</f>
        <v>#DIV/0!</v>
      </c>
      <c r="O513" s="4" t="e">
        <f>(Лист1!Y513/Лист1!$AA513)*100</f>
        <v>#DIV/0!</v>
      </c>
      <c r="P513" s="4" t="e">
        <f>(Лист1!Z513/Лист1!$AA513)*100</f>
        <v>#DIV/0!</v>
      </c>
      <c r="Q513" s="4" t="e">
        <f>(Лист1!AB513/Лист1!AC513)*100</f>
        <v>#DIV/0!</v>
      </c>
      <c r="R513" s="4" t="e">
        <f>(Лист1!AD513/Лист1!AE513)*100</f>
        <v>#DIV/0!</v>
      </c>
      <c r="S513" s="4" t="e">
        <f>(Лист1!AF513/Лист1!AG513)*100</f>
        <v>#DIV/0!</v>
      </c>
      <c r="T513" s="4" t="e">
        <f>(Лист1!AH513/Лист1!AI513)*100</f>
        <v>#DIV/0!</v>
      </c>
      <c r="U513" s="4" t="e">
        <f>(Лист1!AJ513/Лист1!AK513)*100</f>
        <v>#DIV/0!</v>
      </c>
      <c r="V513" s="4" t="e">
        <f>Лист1!AL513/Лист1!AM513</f>
        <v>#DIV/0!</v>
      </c>
      <c r="W513" s="4" t="e">
        <f>(Лист1!AN513/Лист1!AO513)*100</f>
        <v>#DIV/0!</v>
      </c>
      <c r="X513" s="4" t="e">
        <f>Лист1!AP513/Лист1!AQ513</f>
        <v>#DIV/0!</v>
      </c>
      <c r="Y513" s="4" t="e">
        <f>(Лист1!AR513/Лист1!AS513)*100</f>
        <v>#DIV/0!</v>
      </c>
      <c r="Z513" s="4" t="e">
        <f>(Лист1!AT513/Лист1!AU513)*100</f>
        <v>#DIV/0!</v>
      </c>
      <c r="AA513" s="4" t="e">
        <f>(Лист1!AV513/Лист1!AW513)*100</f>
        <v>#DIV/0!</v>
      </c>
      <c r="AB513" s="4" t="e">
        <f>((Лист1!AX513+Лист1!AY513+Лист1!AZ513+Лист1!BA513)/Лист1!BB513)*100</f>
        <v>#DIV/0!</v>
      </c>
      <c r="AC513" s="4" t="e">
        <f>(Лист1!BC513/Лист1!BD513)*100</f>
        <v>#DIV/0!</v>
      </c>
      <c r="AD513" s="4" t="e">
        <f>(Лист1!BE513/Лист1!BF513)*100</f>
        <v>#DIV/0!</v>
      </c>
      <c r="AE513" s="4" t="e">
        <f>(Лист1!BG513+Лист1!BH513)/Лист1!BI513*100</f>
        <v>#DIV/0!</v>
      </c>
      <c r="AF513" s="4" t="e">
        <f>Лист1!BJ513/Лист1!BK513*100</f>
        <v>#DIV/0!</v>
      </c>
      <c r="AG513" s="4" t="e">
        <f>Лист1!BL513/Лист1!BM513</f>
        <v>#DIV/0!</v>
      </c>
      <c r="AH513" s="4" t="e">
        <f>(Лист1!BN513/Лист1!BO513)*100</f>
        <v>#DIV/0!</v>
      </c>
      <c r="AI513" s="4" t="e">
        <f>(Лист2!C507/Лист1!$BT513)*100</f>
        <v>#DIV/0!</v>
      </c>
      <c r="AJ513" s="4" t="e">
        <f>(Лист2!D507/Лист1!$BT513)*100</f>
        <v>#DIV/0!</v>
      </c>
      <c r="AK513" s="4" t="e">
        <f>(Лист1!BU513+Лист1!BV513)/((Лист1!BW513-Лист1!BX513-Лист1!BY513)+(Лист1!BZ513+0.1*Лист1!CA513))</f>
        <v>#DIV/0!</v>
      </c>
      <c r="AL513" s="4" t="e">
        <f>(Лист1!CD513+Лист1!CG513)/(Лист1!CH513+Лист1!CI513)*100</f>
        <v>#DIV/0!</v>
      </c>
      <c r="AM513" s="4" t="e">
        <f>(Лист1!CC513+Лист1!CF513)/(Лист1!CH513+Лист1!CI513)*100</f>
        <v>#DIV/0!</v>
      </c>
      <c r="AN513" s="4" t="e">
        <f>(Лист1!CB513+Лист1!CE513)/(Лист1!CH513+Лист1!CI513)*100</f>
        <v>#DIV/0!</v>
      </c>
      <c r="AO513" s="4" t="e">
        <f>(Лист1!CJ513+Лист1!CL513)/(Лист1!CN513+Лист1!CO513)*100</f>
        <v>#DIV/0!</v>
      </c>
      <c r="AP513" s="4" t="e">
        <f>(Лист1!CK513+Лист1!CM513)/(Лист1!CN513+Лист1!CO513)*100</f>
        <v>#DIV/0!</v>
      </c>
      <c r="AQ513" s="4" t="e">
        <f>(Лист1!CP513+Лист1!CQ513)/(Лист1!CR513+Лист1!CS513)*100</f>
        <v>#DIV/0!</v>
      </c>
      <c r="AR513" s="4" t="e">
        <f>(Лист1!CT513/Лист1!CU513)*100</f>
        <v>#DIV/0!</v>
      </c>
      <c r="AS513" s="4" t="e">
        <f>(Лист1!CV513/Лист1!CW513)*100</f>
        <v>#DIV/0!</v>
      </c>
      <c r="AT513" s="4" t="e">
        <f>Лист1!CX513/Лист1!CY513</f>
        <v>#DIV/0!</v>
      </c>
      <c r="AU513" s="4">
        <f>Лист1!CZ513</f>
        <v>0</v>
      </c>
      <c r="AV513" s="4">
        <f>Лист1!DA513</f>
        <v>0</v>
      </c>
      <c r="AW513" s="4">
        <f>Лист1!DB513</f>
        <v>0</v>
      </c>
      <c r="AX513" s="4">
        <f>Лист1!DC513</f>
        <v>0</v>
      </c>
      <c r="AY513" s="4">
        <f>Лист1!DD513</f>
        <v>0</v>
      </c>
      <c r="AZ513" s="4">
        <f>Лист1!DE513</f>
        <v>0</v>
      </c>
      <c r="BA513" s="4">
        <f>Лист1!DF513</f>
        <v>0</v>
      </c>
      <c r="BB513" s="4">
        <f>Лист1!DG513</f>
        <v>0</v>
      </c>
      <c r="BC513" s="4" t="e">
        <f>(Лист1!DH513+Лист1!DI513)/(Лист1!DJ513+Лист1!DK513)*100</f>
        <v>#DIV/0!</v>
      </c>
      <c r="BD513" s="4" t="e">
        <f>(Лист1!DL513/Лист1!DM513)*100</f>
        <v>#DIV/0!</v>
      </c>
      <c r="BE513" s="4" t="e">
        <f>(Лист1!DN513+Лист1!DO513)/(Лист1!DP513+Лист1!DQ513)*100</f>
        <v>#DIV/0!</v>
      </c>
      <c r="BF513" s="4" t="e">
        <f>(Лист1!DR513+Лист1!DS513)/(Лист1!DT513+Лист1!DU513)*100</f>
        <v>#DIV/0!</v>
      </c>
      <c r="BG513" s="4" t="e">
        <f>((Лист1!DV513+Лист1!DW513)/(Лист1!DX513+Лист1!DY513))*100</f>
        <v>#DIV/0!</v>
      </c>
      <c r="BH513" s="4" t="e">
        <f>(Лист1!DZ513+Лист1!EA513)/(Лист1!EB513+Лист1!EC513)</f>
        <v>#DIV/0!</v>
      </c>
      <c r="BI513" s="4" t="e">
        <f>(Лист1!ED513+Лист1!EE513)/(Лист1!EF513+Лист1!EG513)*100</f>
        <v>#DIV/0!</v>
      </c>
      <c r="BJ513" s="4" t="e">
        <f>(Лист1!EH513+Лист1!EI513)/(Лист1!EJ513+Лист1!EK513)*100</f>
        <v>#DIV/0!</v>
      </c>
      <c r="BK513" s="4" t="e">
        <f>(Лист1!EL513+Лист1!EM513)/(Лист1!EN513+Лист1!EO513)*100</f>
        <v>#DIV/0!</v>
      </c>
      <c r="BL513" s="4" t="e">
        <f>(Лист1!EP513+Лист1!EQ513)/(Лист1!ER513+Лист1!ES513)*100</f>
        <v>#DIV/0!</v>
      </c>
      <c r="BM513" s="4" t="e">
        <f>(Лист1!ET513+Лист1!EU513)/(Лист1!EV513+Лист1!EW513)*100</f>
        <v>#DIV/0!</v>
      </c>
      <c r="BN513" s="4" t="e">
        <f>(Лист1!EX513+Лист1!EY513)/(Лист1!EZ513+Лист1!FA513)*100</f>
        <v>#DIV/0!</v>
      </c>
      <c r="BO513" s="4" t="e">
        <f>(Лист1!FB513+Лист1!FC513)/(Лист1!FD513+Лист1!FE513)*100</f>
        <v>#DIV/0!</v>
      </c>
      <c r="BP513" s="4" t="e">
        <f>(Лист1!FF513+Лист1!FG513)/(Лист1!FH513+Лист1!FI513)*100</f>
        <v>#DIV/0!</v>
      </c>
    </row>
    <row r="514" spans="1:68" s="4" customFormat="1" x14ac:dyDescent="0.25">
      <c r="A514" s="4" t="str">
        <f>IF(Лист1!A514&lt;&gt;"",Лист1!A514,"")</f>
        <v/>
      </c>
      <c r="B514" s="4" t="str">
        <f>IF(Лист1!B514&lt;&gt;"",Лист1!B514,"")</f>
        <v/>
      </c>
      <c r="C514" s="4" t="str">
        <f>IF(Лист1!C514&lt;&gt;"",Лист1!C514,"")</f>
        <v/>
      </c>
      <c r="D514" s="4" t="str">
        <f>IF(Лист1!D514&lt;&gt;"",Лист1!D514,"")</f>
        <v/>
      </c>
      <c r="E514" s="4" t="str">
        <f>IF(Лист1!E514&lt;&gt;"",Лист1!E514,"")</f>
        <v/>
      </c>
      <c r="F514" s="4" t="str">
        <f>IF(Лист1!F514&lt;&gt;"",Лист1!F514,"")</f>
        <v/>
      </c>
      <c r="G514" s="4" t="e">
        <f>(Лист1!G514/(Лист1!G514+Лист1!H514))*100</f>
        <v>#DIV/0!</v>
      </c>
      <c r="H514" s="4" t="e">
        <f>(Лист1!I514/(Лист1!J514-Лист1!K514))*100</f>
        <v>#DIV/0!</v>
      </c>
      <c r="I514" s="4" t="e">
        <f>(Лист1!L514/Лист1!M514)*100</f>
        <v>#DIV/0!</v>
      </c>
      <c r="J514" s="4" t="e">
        <f>(Лист1!N514/Лист1!O514)*100</f>
        <v>#DIV/0!</v>
      </c>
      <c r="K514" s="4" t="e">
        <f>Лист1!P514/Лист1!Q514</f>
        <v>#DIV/0!</v>
      </c>
      <c r="L514" s="4" t="e">
        <f>(Лист2!A508/Лист2!B508)*100</f>
        <v>#DIV/0!</v>
      </c>
      <c r="M514" s="4" t="e">
        <f>Лист1!V514/Лист1!W514</f>
        <v>#DIV/0!</v>
      </c>
      <c r="N514" s="4" t="e">
        <f>(Лист1!X514/Лист1!$AA514)*100</f>
        <v>#DIV/0!</v>
      </c>
      <c r="O514" s="4" t="e">
        <f>(Лист1!Y514/Лист1!$AA514)*100</f>
        <v>#DIV/0!</v>
      </c>
      <c r="P514" s="4" t="e">
        <f>(Лист1!Z514/Лист1!$AA514)*100</f>
        <v>#DIV/0!</v>
      </c>
      <c r="Q514" s="4" t="e">
        <f>(Лист1!AB514/Лист1!AC514)*100</f>
        <v>#DIV/0!</v>
      </c>
      <c r="R514" s="4" t="e">
        <f>(Лист1!AD514/Лист1!AE514)*100</f>
        <v>#DIV/0!</v>
      </c>
      <c r="S514" s="4" t="e">
        <f>(Лист1!AF514/Лист1!AG514)*100</f>
        <v>#DIV/0!</v>
      </c>
      <c r="T514" s="4" t="e">
        <f>(Лист1!AH514/Лист1!AI514)*100</f>
        <v>#DIV/0!</v>
      </c>
      <c r="U514" s="4" t="e">
        <f>(Лист1!AJ514/Лист1!AK514)*100</f>
        <v>#DIV/0!</v>
      </c>
      <c r="V514" s="4" t="e">
        <f>Лист1!AL514/Лист1!AM514</f>
        <v>#DIV/0!</v>
      </c>
      <c r="W514" s="4" t="e">
        <f>(Лист1!AN514/Лист1!AO514)*100</f>
        <v>#DIV/0!</v>
      </c>
      <c r="X514" s="4" t="e">
        <f>Лист1!AP514/Лист1!AQ514</f>
        <v>#DIV/0!</v>
      </c>
      <c r="Y514" s="4" t="e">
        <f>(Лист1!AR514/Лист1!AS514)*100</f>
        <v>#DIV/0!</v>
      </c>
      <c r="Z514" s="4" t="e">
        <f>(Лист1!AT514/Лист1!AU514)*100</f>
        <v>#DIV/0!</v>
      </c>
      <c r="AA514" s="4" t="e">
        <f>(Лист1!AV514/Лист1!AW514)*100</f>
        <v>#DIV/0!</v>
      </c>
      <c r="AB514" s="4" t="e">
        <f>((Лист1!AX514+Лист1!AY514+Лист1!AZ514+Лист1!BA514)/Лист1!BB514)*100</f>
        <v>#DIV/0!</v>
      </c>
      <c r="AC514" s="4" t="e">
        <f>(Лист1!BC514/Лист1!BD514)*100</f>
        <v>#DIV/0!</v>
      </c>
      <c r="AD514" s="4" t="e">
        <f>(Лист1!BE514/Лист1!BF514)*100</f>
        <v>#DIV/0!</v>
      </c>
      <c r="AE514" s="4" t="e">
        <f>(Лист1!BG514+Лист1!BH514)/Лист1!BI514*100</f>
        <v>#DIV/0!</v>
      </c>
      <c r="AF514" s="4" t="e">
        <f>Лист1!BJ514/Лист1!BK514*100</f>
        <v>#DIV/0!</v>
      </c>
      <c r="AG514" s="4" t="e">
        <f>Лист1!BL514/Лист1!BM514</f>
        <v>#DIV/0!</v>
      </c>
      <c r="AH514" s="4" t="e">
        <f>(Лист1!BN514/Лист1!BO514)*100</f>
        <v>#DIV/0!</v>
      </c>
      <c r="AI514" s="4" t="e">
        <f>(Лист2!C508/Лист1!$BT514)*100</f>
        <v>#DIV/0!</v>
      </c>
      <c r="AJ514" s="4" t="e">
        <f>(Лист2!D508/Лист1!$BT514)*100</f>
        <v>#DIV/0!</v>
      </c>
      <c r="AK514" s="4" t="e">
        <f>(Лист1!BU514+Лист1!BV514)/((Лист1!BW514-Лист1!BX514-Лист1!BY514)+(Лист1!BZ514+0.1*Лист1!CA514))</f>
        <v>#DIV/0!</v>
      </c>
      <c r="AL514" s="4" t="e">
        <f>(Лист1!CD514+Лист1!CG514)/(Лист1!CH514+Лист1!CI514)*100</f>
        <v>#DIV/0!</v>
      </c>
      <c r="AM514" s="4" t="e">
        <f>(Лист1!CC514+Лист1!CF514)/(Лист1!CH514+Лист1!CI514)*100</f>
        <v>#DIV/0!</v>
      </c>
      <c r="AN514" s="4" t="e">
        <f>(Лист1!CB514+Лист1!CE514)/(Лист1!CH514+Лист1!CI514)*100</f>
        <v>#DIV/0!</v>
      </c>
      <c r="AO514" s="4" t="e">
        <f>(Лист1!CJ514+Лист1!CL514)/(Лист1!CN514+Лист1!CO514)*100</f>
        <v>#DIV/0!</v>
      </c>
      <c r="AP514" s="4" t="e">
        <f>(Лист1!CK514+Лист1!CM514)/(Лист1!CN514+Лист1!CO514)*100</f>
        <v>#DIV/0!</v>
      </c>
      <c r="AQ514" s="4" t="e">
        <f>(Лист1!CP514+Лист1!CQ514)/(Лист1!CR514+Лист1!CS514)*100</f>
        <v>#DIV/0!</v>
      </c>
      <c r="AR514" s="4" t="e">
        <f>(Лист1!CT514/Лист1!CU514)*100</f>
        <v>#DIV/0!</v>
      </c>
      <c r="AS514" s="4" t="e">
        <f>(Лист1!CV514/Лист1!CW514)*100</f>
        <v>#DIV/0!</v>
      </c>
      <c r="AT514" s="4" t="e">
        <f>Лист1!CX514/Лист1!CY514</f>
        <v>#DIV/0!</v>
      </c>
      <c r="AU514" s="4">
        <f>Лист1!CZ514</f>
        <v>0</v>
      </c>
      <c r="AV514" s="4">
        <f>Лист1!DA514</f>
        <v>0</v>
      </c>
      <c r="AW514" s="4">
        <f>Лист1!DB514</f>
        <v>0</v>
      </c>
      <c r="AX514" s="4">
        <f>Лист1!DC514</f>
        <v>0</v>
      </c>
      <c r="AY514" s="4">
        <f>Лист1!DD514</f>
        <v>0</v>
      </c>
      <c r="AZ514" s="4">
        <f>Лист1!DE514</f>
        <v>0</v>
      </c>
      <c r="BA514" s="4">
        <f>Лист1!DF514</f>
        <v>0</v>
      </c>
      <c r="BB514" s="4">
        <f>Лист1!DG514</f>
        <v>0</v>
      </c>
      <c r="BC514" s="4" t="e">
        <f>(Лист1!DH514+Лист1!DI514)/(Лист1!DJ514+Лист1!DK514)*100</f>
        <v>#DIV/0!</v>
      </c>
      <c r="BD514" s="4" t="e">
        <f>(Лист1!DL514/Лист1!DM514)*100</f>
        <v>#DIV/0!</v>
      </c>
      <c r="BE514" s="4" t="e">
        <f>(Лист1!DN514+Лист1!DO514)/(Лист1!DP514+Лист1!DQ514)*100</f>
        <v>#DIV/0!</v>
      </c>
      <c r="BF514" s="4" t="e">
        <f>(Лист1!DR514+Лист1!DS514)/(Лист1!DT514+Лист1!DU514)*100</f>
        <v>#DIV/0!</v>
      </c>
      <c r="BG514" s="4" t="e">
        <f>((Лист1!DV514+Лист1!DW514)/(Лист1!DX514+Лист1!DY514))*100</f>
        <v>#DIV/0!</v>
      </c>
      <c r="BH514" s="4" t="e">
        <f>(Лист1!DZ514+Лист1!EA514)/(Лист1!EB514+Лист1!EC514)</f>
        <v>#DIV/0!</v>
      </c>
      <c r="BI514" s="4" t="e">
        <f>(Лист1!ED514+Лист1!EE514)/(Лист1!EF514+Лист1!EG514)*100</f>
        <v>#DIV/0!</v>
      </c>
      <c r="BJ514" s="4" t="e">
        <f>(Лист1!EH514+Лист1!EI514)/(Лист1!EJ514+Лист1!EK514)*100</f>
        <v>#DIV/0!</v>
      </c>
      <c r="BK514" s="4" t="e">
        <f>(Лист1!EL514+Лист1!EM514)/(Лист1!EN514+Лист1!EO514)*100</f>
        <v>#DIV/0!</v>
      </c>
      <c r="BL514" s="4" t="e">
        <f>(Лист1!EP514+Лист1!EQ514)/(Лист1!ER514+Лист1!ES514)*100</f>
        <v>#DIV/0!</v>
      </c>
      <c r="BM514" s="4" t="e">
        <f>(Лист1!ET514+Лист1!EU514)/(Лист1!EV514+Лист1!EW514)*100</f>
        <v>#DIV/0!</v>
      </c>
      <c r="BN514" s="4" t="e">
        <f>(Лист1!EX514+Лист1!EY514)/(Лист1!EZ514+Лист1!FA514)*100</f>
        <v>#DIV/0!</v>
      </c>
      <c r="BO514" s="4" t="e">
        <f>(Лист1!FB514+Лист1!FC514)/(Лист1!FD514+Лист1!FE514)*100</f>
        <v>#DIV/0!</v>
      </c>
      <c r="BP514" s="4" t="e">
        <f>(Лист1!FF514+Лист1!FG514)/(Лист1!FH514+Лист1!FI514)*100</f>
        <v>#DIV/0!</v>
      </c>
    </row>
    <row r="515" spans="1:68" s="4" customFormat="1" x14ac:dyDescent="0.25">
      <c r="A515" s="4" t="str">
        <f>IF(Лист1!A515&lt;&gt;"",Лист1!A515,"")</f>
        <v/>
      </c>
      <c r="B515" s="4" t="str">
        <f>IF(Лист1!B515&lt;&gt;"",Лист1!B515,"")</f>
        <v/>
      </c>
      <c r="C515" s="4" t="str">
        <f>IF(Лист1!C515&lt;&gt;"",Лист1!C515,"")</f>
        <v/>
      </c>
      <c r="D515" s="4" t="str">
        <f>IF(Лист1!D515&lt;&gt;"",Лист1!D515,"")</f>
        <v/>
      </c>
      <c r="E515" s="4" t="str">
        <f>IF(Лист1!E515&lt;&gt;"",Лист1!E515,"")</f>
        <v/>
      </c>
      <c r="F515" s="4" t="str">
        <f>IF(Лист1!F515&lt;&gt;"",Лист1!F515,"")</f>
        <v/>
      </c>
      <c r="G515" s="4" t="e">
        <f>(Лист1!G515/(Лист1!G515+Лист1!H515))*100</f>
        <v>#DIV/0!</v>
      </c>
      <c r="H515" s="4" t="e">
        <f>(Лист1!I515/(Лист1!J515-Лист1!K515))*100</f>
        <v>#DIV/0!</v>
      </c>
      <c r="I515" s="4" t="e">
        <f>(Лист1!L515/Лист1!M515)*100</f>
        <v>#DIV/0!</v>
      </c>
      <c r="J515" s="4" t="e">
        <f>(Лист1!N515/Лист1!O515)*100</f>
        <v>#DIV/0!</v>
      </c>
      <c r="K515" s="4" t="e">
        <f>Лист1!P515/Лист1!Q515</f>
        <v>#DIV/0!</v>
      </c>
      <c r="L515" s="4" t="e">
        <f>(Лист2!A509/Лист2!B509)*100</f>
        <v>#DIV/0!</v>
      </c>
      <c r="M515" s="4" t="e">
        <f>Лист1!V515/Лист1!W515</f>
        <v>#DIV/0!</v>
      </c>
      <c r="N515" s="4" t="e">
        <f>(Лист1!X515/Лист1!$AA515)*100</f>
        <v>#DIV/0!</v>
      </c>
      <c r="O515" s="4" t="e">
        <f>(Лист1!Y515/Лист1!$AA515)*100</f>
        <v>#DIV/0!</v>
      </c>
      <c r="P515" s="4" t="e">
        <f>(Лист1!Z515/Лист1!$AA515)*100</f>
        <v>#DIV/0!</v>
      </c>
      <c r="Q515" s="4" t="e">
        <f>(Лист1!AB515/Лист1!AC515)*100</f>
        <v>#DIV/0!</v>
      </c>
      <c r="R515" s="4" t="e">
        <f>(Лист1!AD515/Лист1!AE515)*100</f>
        <v>#DIV/0!</v>
      </c>
      <c r="S515" s="4" t="e">
        <f>(Лист1!AF515/Лист1!AG515)*100</f>
        <v>#DIV/0!</v>
      </c>
      <c r="T515" s="4" t="e">
        <f>(Лист1!AH515/Лист1!AI515)*100</f>
        <v>#DIV/0!</v>
      </c>
      <c r="U515" s="4" t="e">
        <f>(Лист1!AJ515/Лист1!AK515)*100</f>
        <v>#DIV/0!</v>
      </c>
      <c r="V515" s="4" t="e">
        <f>Лист1!AL515/Лист1!AM515</f>
        <v>#DIV/0!</v>
      </c>
      <c r="W515" s="4" t="e">
        <f>(Лист1!AN515/Лист1!AO515)*100</f>
        <v>#DIV/0!</v>
      </c>
      <c r="X515" s="4" t="e">
        <f>Лист1!AP515/Лист1!AQ515</f>
        <v>#DIV/0!</v>
      </c>
      <c r="Y515" s="4" t="e">
        <f>(Лист1!AR515/Лист1!AS515)*100</f>
        <v>#DIV/0!</v>
      </c>
      <c r="Z515" s="4" t="e">
        <f>(Лист1!AT515/Лист1!AU515)*100</f>
        <v>#DIV/0!</v>
      </c>
      <c r="AA515" s="4" t="e">
        <f>(Лист1!AV515/Лист1!AW515)*100</f>
        <v>#DIV/0!</v>
      </c>
      <c r="AB515" s="4" t="e">
        <f>((Лист1!AX515+Лист1!AY515+Лист1!AZ515+Лист1!BA515)/Лист1!BB515)*100</f>
        <v>#DIV/0!</v>
      </c>
      <c r="AC515" s="4" t="e">
        <f>(Лист1!BC515/Лист1!BD515)*100</f>
        <v>#DIV/0!</v>
      </c>
      <c r="AD515" s="4" t="e">
        <f>(Лист1!BE515/Лист1!BF515)*100</f>
        <v>#DIV/0!</v>
      </c>
      <c r="AE515" s="4" t="e">
        <f>(Лист1!BG515+Лист1!BH515)/Лист1!BI515*100</f>
        <v>#DIV/0!</v>
      </c>
      <c r="AF515" s="4" t="e">
        <f>Лист1!BJ515/Лист1!BK515*100</f>
        <v>#DIV/0!</v>
      </c>
      <c r="AG515" s="4" t="e">
        <f>Лист1!BL515/Лист1!BM515</f>
        <v>#DIV/0!</v>
      </c>
      <c r="AH515" s="4" t="e">
        <f>(Лист1!BN515/Лист1!BO515)*100</f>
        <v>#DIV/0!</v>
      </c>
      <c r="AI515" s="4" t="e">
        <f>(Лист2!C509/Лист1!$BT515)*100</f>
        <v>#DIV/0!</v>
      </c>
      <c r="AJ515" s="4" t="e">
        <f>(Лист2!D509/Лист1!$BT515)*100</f>
        <v>#DIV/0!</v>
      </c>
      <c r="AK515" s="4" t="e">
        <f>(Лист1!BU515+Лист1!BV515)/((Лист1!BW515-Лист1!BX515-Лист1!BY515)+(Лист1!BZ515+0.1*Лист1!CA515))</f>
        <v>#DIV/0!</v>
      </c>
      <c r="AL515" s="4" t="e">
        <f>(Лист1!CD515+Лист1!CG515)/(Лист1!CH515+Лист1!CI515)*100</f>
        <v>#DIV/0!</v>
      </c>
      <c r="AM515" s="4" t="e">
        <f>(Лист1!CC515+Лист1!CF515)/(Лист1!CH515+Лист1!CI515)*100</f>
        <v>#DIV/0!</v>
      </c>
      <c r="AN515" s="4" t="e">
        <f>(Лист1!CB515+Лист1!CE515)/(Лист1!CH515+Лист1!CI515)*100</f>
        <v>#DIV/0!</v>
      </c>
      <c r="AO515" s="4" t="e">
        <f>(Лист1!CJ515+Лист1!CL515)/(Лист1!CN515+Лист1!CO515)*100</f>
        <v>#DIV/0!</v>
      </c>
      <c r="AP515" s="4" t="e">
        <f>(Лист1!CK515+Лист1!CM515)/(Лист1!CN515+Лист1!CO515)*100</f>
        <v>#DIV/0!</v>
      </c>
      <c r="AQ515" s="4" t="e">
        <f>(Лист1!CP515+Лист1!CQ515)/(Лист1!CR515+Лист1!CS515)*100</f>
        <v>#DIV/0!</v>
      </c>
      <c r="AR515" s="4" t="e">
        <f>(Лист1!CT515/Лист1!CU515)*100</f>
        <v>#DIV/0!</v>
      </c>
      <c r="AS515" s="4" t="e">
        <f>(Лист1!CV515/Лист1!CW515)*100</f>
        <v>#DIV/0!</v>
      </c>
      <c r="AT515" s="4" t="e">
        <f>Лист1!CX515/Лист1!CY515</f>
        <v>#DIV/0!</v>
      </c>
      <c r="AU515" s="4">
        <f>Лист1!CZ515</f>
        <v>0</v>
      </c>
      <c r="AV515" s="4">
        <f>Лист1!DA515</f>
        <v>0</v>
      </c>
      <c r="AW515" s="4">
        <f>Лист1!DB515</f>
        <v>0</v>
      </c>
      <c r="AX515" s="4">
        <f>Лист1!DC515</f>
        <v>0</v>
      </c>
      <c r="AY515" s="4">
        <f>Лист1!DD515</f>
        <v>0</v>
      </c>
      <c r="AZ515" s="4">
        <f>Лист1!DE515</f>
        <v>0</v>
      </c>
      <c r="BA515" s="4">
        <f>Лист1!DF515</f>
        <v>0</v>
      </c>
      <c r="BB515" s="4">
        <f>Лист1!DG515</f>
        <v>0</v>
      </c>
      <c r="BC515" s="4" t="e">
        <f>(Лист1!DH515+Лист1!DI515)/(Лист1!DJ515+Лист1!DK515)*100</f>
        <v>#DIV/0!</v>
      </c>
      <c r="BD515" s="4" t="e">
        <f>(Лист1!DL515/Лист1!DM515)*100</f>
        <v>#DIV/0!</v>
      </c>
      <c r="BE515" s="4" t="e">
        <f>(Лист1!DN515+Лист1!DO515)/(Лист1!DP515+Лист1!DQ515)*100</f>
        <v>#DIV/0!</v>
      </c>
      <c r="BF515" s="4" t="e">
        <f>(Лист1!DR515+Лист1!DS515)/(Лист1!DT515+Лист1!DU515)*100</f>
        <v>#DIV/0!</v>
      </c>
      <c r="BG515" s="4" t="e">
        <f>((Лист1!DV515+Лист1!DW515)/(Лист1!DX515+Лист1!DY515))*100</f>
        <v>#DIV/0!</v>
      </c>
      <c r="BH515" s="4" t="e">
        <f>(Лист1!DZ515+Лист1!EA515)/(Лист1!EB515+Лист1!EC515)</f>
        <v>#DIV/0!</v>
      </c>
      <c r="BI515" s="4" t="e">
        <f>(Лист1!ED515+Лист1!EE515)/(Лист1!EF515+Лист1!EG515)*100</f>
        <v>#DIV/0!</v>
      </c>
      <c r="BJ515" s="4" t="e">
        <f>(Лист1!EH515+Лист1!EI515)/(Лист1!EJ515+Лист1!EK515)*100</f>
        <v>#DIV/0!</v>
      </c>
      <c r="BK515" s="4" t="e">
        <f>(Лист1!EL515+Лист1!EM515)/(Лист1!EN515+Лист1!EO515)*100</f>
        <v>#DIV/0!</v>
      </c>
      <c r="BL515" s="4" t="e">
        <f>(Лист1!EP515+Лист1!EQ515)/(Лист1!ER515+Лист1!ES515)*100</f>
        <v>#DIV/0!</v>
      </c>
      <c r="BM515" s="4" t="e">
        <f>(Лист1!ET515+Лист1!EU515)/(Лист1!EV515+Лист1!EW515)*100</f>
        <v>#DIV/0!</v>
      </c>
      <c r="BN515" s="4" t="e">
        <f>(Лист1!EX515+Лист1!EY515)/(Лист1!EZ515+Лист1!FA515)*100</f>
        <v>#DIV/0!</v>
      </c>
      <c r="BO515" s="4" t="e">
        <f>(Лист1!FB515+Лист1!FC515)/(Лист1!FD515+Лист1!FE515)*100</f>
        <v>#DIV/0!</v>
      </c>
      <c r="BP515" s="4" t="e">
        <f>(Лист1!FF515+Лист1!FG515)/(Лист1!FH515+Лист1!FI515)*100</f>
        <v>#DIV/0!</v>
      </c>
    </row>
    <row r="516" spans="1:68" s="4" customFormat="1" x14ac:dyDescent="0.25">
      <c r="A516" s="4" t="str">
        <f>IF(Лист1!A516&lt;&gt;"",Лист1!A516,"")</f>
        <v/>
      </c>
      <c r="B516" s="4" t="str">
        <f>IF(Лист1!B516&lt;&gt;"",Лист1!B516,"")</f>
        <v/>
      </c>
      <c r="C516" s="4" t="str">
        <f>IF(Лист1!C516&lt;&gt;"",Лист1!C516,"")</f>
        <v/>
      </c>
      <c r="D516" s="4" t="str">
        <f>IF(Лист1!D516&lt;&gt;"",Лист1!D516,"")</f>
        <v/>
      </c>
      <c r="E516" s="4" t="str">
        <f>IF(Лист1!E516&lt;&gt;"",Лист1!E516,"")</f>
        <v/>
      </c>
      <c r="F516" s="4" t="str">
        <f>IF(Лист1!F516&lt;&gt;"",Лист1!F516,"")</f>
        <v/>
      </c>
      <c r="G516" s="4" t="e">
        <f>(Лист1!G516/(Лист1!G516+Лист1!H516))*100</f>
        <v>#DIV/0!</v>
      </c>
      <c r="H516" s="4" t="e">
        <f>(Лист1!I516/(Лист1!J516-Лист1!K516))*100</f>
        <v>#DIV/0!</v>
      </c>
      <c r="I516" s="4" t="e">
        <f>(Лист1!L516/Лист1!M516)*100</f>
        <v>#DIV/0!</v>
      </c>
      <c r="J516" s="4" t="e">
        <f>(Лист1!N516/Лист1!O516)*100</f>
        <v>#DIV/0!</v>
      </c>
      <c r="K516" s="4" t="e">
        <f>Лист1!P516/Лист1!Q516</f>
        <v>#DIV/0!</v>
      </c>
      <c r="L516" s="4" t="e">
        <f>(Лист2!A510/Лист2!B510)*100</f>
        <v>#DIV/0!</v>
      </c>
      <c r="M516" s="4" t="e">
        <f>Лист1!V516/Лист1!W516</f>
        <v>#DIV/0!</v>
      </c>
      <c r="N516" s="4" t="e">
        <f>(Лист1!X516/Лист1!$AA516)*100</f>
        <v>#DIV/0!</v>
      </c>
      <c r="O516" s="4" t="e">
        <f>(Лист1!Y516/Лист1!$AA516)*100</f>
        <v>#DIV/0!</v>
      </c>
      <c r="P516" s="4" t="e">
        <f>(Лист1!Z516/Лист1!$AA516)*100</f>
        <v>#DIV/0!</v>
      </c>
      <c r="Q516" s="4" t="e">
        <f>(Лист1!AB516/Лист1!AC516)*100</f>
        <v>#DIV/0!</v>
      </c>
      <c r="R516" s="4" t="e">
        <f>(Лист1!AD516/Лист1!AE516)*100</f>
        <v>#DIV/0!</v>
      </c>
      <c r="S516" s="4" t="e">
        <f>(Лист1!AF516/Лист1!AG516)*100</f>
        <v>#DIV/0!</v>
      </c>
      <c r="T516" s="4" t="e">
        <f>(Лист1!AH516/Лист1!AI516)*100</f>
        <v>#DIV/0!</v>
      </c>
      <c r="U516" s="4" t="e">
        <f>(Лист1!AJ516/Лист1!AK516)*100</f>
        <v>#DIV/0!</v>
      </c>
      <c r="V516" s="4" t="e">
        <f>Лист1!AL516/Лист1!AM516</f>
        <v>#DIV/0!</v>
      </c>
      <c r="W516" s="4" t="e">
        <f>(Лист1!AN516/Лист1!AO516)*100</f>
        <v>#DIV/0!</v>
      </c>
      <c r="X516" s="4" t="e">
        <f>Лист1!AP516/Лист1!AQ516</f>
        <v>#DIV/0!</v>
      </c>
      <c r="Y516" s="4" t="e">
        <f>(Лист1!AR516/Лист1!AS516)*100</f>
        <v>#DIV/0!</v>
      </c>
      <c r="Z516" s="4" t="e">
        <f>(Лист1!AT516/Лист1!AU516)*100</f>
        <v>#DIV/0!</v>
      </c>
      <c r="AA516" s="4" t="e">
        <f>(Лист1!AV516/Лист1!AW516)*100</f>
        <v>#DIV/0!</v>
      </c>
      <c r="AB516" s="4" t="e">
        <f>((Лист1!AX516+Лист1!AY516+Лист1!AZ516+Лист1!BA516)/Лист1!BB516)*100</f>
        <v>#DIV/0!</v>
      </c>
      <c r="AC516" s="4" t="e">
        <f>(Лист1!BC516/Лист1!BD516)*100</f>
        <v>#DIV/0!</v>
      </c>
      <c r="AD516" s="4" t="e">
        <f>(Лист1!BE516/Лист1!BF516)*100</f>
        <v>#DIV/0!</v>
      </c>
      <c r="AE516" s="4" t="e">
        <f>(Лист1!BG516+Лист1!BH516)/Лист1!BI516*100</f>
        <v>#DIV/0!</v>
      </c>
      <c r="AF516" s="4" t="e">
        <f>Лист1!BJ516/Лист1!BK516*100</f>
        <v>#DIV/0!</v>
      </c>
      <c r="AG516" s="4" t="e">
        <f>Лист1!BL516/Лист1!BM516</f>
        <v>#DIV/0!</v>
      </c>
      <c r="AH516" s="4" t="e">
        <f>(Лист1!BN516/Лист1!BO516)*100</f>
        <v>#DIV/0!</v>
      </c>
      <c r="AI516" s="4" t="e">
        <f>(Лист2!C510/Лист1!$BT516)*100</f>
        <v>#DIV/0!</v>
      </c>
      <c r="AJ516" s="4" t="e">
        <f>(Лист2!D510/Лист1!$BT516)*100</f>
        <v>#DIV/0!</v>
      </c>
      <c r="AK516" s="4" t="e">
        <f>(Лист1!BU516+Лист1!BV516)/((Лист1!BW516-Лист1!BX516-Лист1!BY516)+(Лист1!BZ516+0.1*Лист1!CA516))</f>
        <v>#DIV/0!</v>
      </c>
      <c r="AL516" s="4" t="e">
        <f>(Лист1!CD516+Лист1!CG516)/(Лист1!CH516+Лист1!CI516)*100</f>
        <v>#DIV/0!</v>
      </c>
      <c r="AM516" s="4" t="e">
        <f>(Лист1!CC516+Лист1!CF516)/(Лист1!CH516+Лист1!CI516)*100</f>
        <v>#DIV/0!</v>
      </c>
      <c r="AN516" s="4" t="e">
        <f>(Лист1!CB516+Лист1!CE516)/(Лист1!CH516+Лист1!CI516)*100</f>
        <v>#DIV/0!</v>
      </c>
      <c r="AO516" s="4" t="e">
        <f>(Лист1!CJ516+Лист1!CL516)/(Лист1!CN516+Лист1!CO516)*100</f>
        <v>#DIV/0!</v>
      </c>
      <c r="AP516" s="4" t="e">
        <f>(Лист1!CK516+Лист1!CM516)/(Лист1!CN516+Лист1!CO516)*100</f>
        <v>#DIV/0!</v>
      </c>
      <c r="AQ516" s="4" t="e">
        <f>(Лист1!CP516+Лист1!CQ516)/(Лист1!CR516+Лист1!CS516)*100</f>
        <v>#DIV/0!</v>
      </c>
      <c r="AR516" s="4" t="e">
        <f>(Лист1!CT516/Лист1!CU516)*100</f>
        <v>#DIV/0!</v>
      </c>
      <c r="AS516" s="4" t="e">
        <f>(Лист1!CV516/Лист1!CW516)*100</f>
        <v>#DIV/0!</v>
      </c>
      <c r="AT516" s="4" t="e">
        <f>Лист1!CX516/Лист1!CY516</f>
        <v>#DIV/0!</v>
      </c>
      <c r="AU516" s="4">
        <f>Лист1!CZ516</f>
        <v>0</v>
      </c>
      <c r="AV516" s="4">
        <f>Лист1!DA516</f>
        <v>0</v>
      </c>
      <c r="AW516" s="4">
        <f>Лист1!DB516</f>
        <v>0</v>
      </c>
      <c r="AX516" s="4">
        <f>Лист1!DC516</f>
        <v>0</v>
      </c>
      <c r="AY516" s="4">
        <f>Лист1!DD516</f>
        <v>0</v>
      </c>
      <c r="AZ516" s="4">
        <f>Лист1!DE516</f>
        <v>0</v>
      </c>
      <c r="BA516" s="4">
        <f>Лист1!DF516</f>
        <v>0</v>
      </c>
      <c r="BB516" s="4">
        <f>Лист1!DG516</f>
        <v>0</v>
      </c>
      <c r="BC516" s="4" t="e">
        <f>(Лист1!DH516+Лист1!DI516)/(Лист1!DJ516+Лист1!DK516)*100</f>
        <v>#DIV/0!</v>
      </c>
      <c r="BD516" s="4" t="e">
        <f>(Лист1!DL516/Лист1!DM516)*100</f>
        <v>#DIV/0!</v>
      </c>
      <c r="BE516" s="4" t="e">
        <f>(Лист1!DN516+Лист1!DO516)/(Лист1!DP516+Лист1!DQ516)*100</f>
        <v>#DIV/0!</v>
      </c>
      <c r="BF516" s="4" t="e">
        <f>(Лист1!DR516+Лист1!DS516)/(Лист1!DT516+Лист1!DU516)*100</f>
        <v>#DIV/0!</v>
      </c>
      <c r="BG516" s="4" t="e">
        <f>((Лист1!DV516+Лист1!DW516)/(Лист1!DX516+Лист1!DY516))*100</f>
        <v>#DIV/0!</v>
      </c>
      <c r="BH516" s="4" t="e">
        <f>(Лист1!DZ516+Лист1!EA516)/(Лист1!EB516+Лист1!EC516)</f>
        <v>#DIV/0!</v>
      </c>
      <c r="BI516" s="4" t="e">
        <f>(Лист1!ED516+Лист1!EE516)/(Лист1!EF516+Лист1!EG516)*100</f>
        <v>#DIV/0!</v>
      </c>
      <c r="BJ516" s="4" t="e">
        <f>(Лист1!EH516+Лист1!EI516)/(Лист1!EJ516+Лист1!EK516)*100</f>
        <v>#DIV/0!</v>
      </c>
      <c r="BK516" s="4" t="e">
        <f>(Лист1!EL516+Лист1!EM516)/(Лист1!EN516+Лист1!EO516)*100</f>
        <v>#DIV/0!</v>
      </c>
      <c r="BL516" s="4" t="e">
        <f>(Лист1!EP516+Лист1!EQ516)/(Лист1!ER516+Лист1!ES516)*100</f>
        <v>#DIV/0!</v>
      </c>
      <c r="BM516" s="4" t="e">
        <f>(Лист1!ET516+Лист1!EU516)/(Лист1!EV516+Лист1!EW516)*100</f>
        <v>#DIV/0!</v>
      </c>
      <c r="BN516" s="4" t="e">
        <f>(Лист1!EX516+Лист1!EY516)/(Лист1!EZ516+Лист1!FA516)*100</f>
        <v>#DIV/0!</v>
      </c>
      <c r="BO516" s="4" t="e">
        <f>(Лист1!FB516+Лист1!FC516)/(Лист1!FD516+Лист1!FE516)*100</f>
        <v>#DIV/0!</v>
      </c>
      <c r="BP516" s="4" t="e">
        <f>(Лист1!FF516+Лист1!FG516)/(Лист1!FH516+Лист1!FI516)*100</f>
        <v>#DIV/0!</v>
      </c>
    </row>
    <row r="517" spans="1:68" s="4" customFormat="1" x14ac:dyDescent="0.25">
      <c r="A517" s="4" t="str">
        <f>IF(Лист1!A517&lt;&gt;"",Лист1!A517,"")</f>
        <v/>
      </c>
      <c r="B517" s="4" t="str">
        <f>IF(Лист1!B517&lt;&gt;"",Лист1!B517,"")</f>
        <v/>
      </c>
      <c r="C517" s="4" t="str">
        <f>IF(Лист1!C517&lt;&gt;"",Лист1!C517,"")</f>
        <v/>
      </c>
      <c r="D517" s="4" t="str">
        <f>IF(Лист1!D517&lt;&gt;"",Лист1!D517,"")</f>
        <v/>
      </c>
      <c r="E517" s="4" t="str">
        <f>IF(Лист1!E517&lt;&gt;"",Лист1!E517,"")</f>
        <v/>
      </c>
      <c r="F517" s="4" t="str">
        <f>IF(Лист1!F517&lt;&gt;"",Лист1!F517,"")</f>
        <v/>
      </c>
      <c r="G517" s="4" t="e">
        <f>(Лист1!G517/(Лист1!G517+Лист1!H517))*100</f>
        <v>#DIV/0!</v>
      </c>
      <c r="H517" s="4" t="e">
        <f>(Лист1!I517/(Лист1!J517-Лист1!K517))*100</f>
        <v>#DIV/0!</v>
      </c>
      <c r="I517" s="4" t="e">
        <f>(Лист1!L517/Лист1!M517)*100</f>
        <v>#DIV/0!</v>
      </c>
      <c r="J517" s="4" t="e">
        <f>(Лист1!N517/Лист1!O517)*100</f>
        <v>#DIV/0!</v>
      </c>
      <c r="K517" s="4" t="e">
        <f>Лист1!P517/Лист1!Q517</f>
        <v>#DIV/0!</v>
      </c>
      <c r="L517" s="4" t="e">
        <f>(Лист2!A511/Лист2!B511)*100</f>
        <v>#DIV/0!</v>
      </c>
      <c r="M517" s="4" t="e">
        <f>Лист1!V517/Лист1!W517</f>
        <v>#DIV/0!</v>
      </c>
      <c r="N517" s="4" t="e">
        <f>(Лист1!X517/Лист1!$AA517)*100</f>
        <v>#DIV/0!</v>
      </c>
      <c r="O517" s="4" t="e">
        <f>(Лист1!Y517/Лист1!$AA517)*100</f>
        <v>#DIV/0!</v>
      </c>
      <c r="P517" s="4" t="e">
        <f>(Лист1!Z517/Лист1!$AA517)*100</f>
        <v>#DIV/0!</v>
      </c>
      <c r="Q517" s="4" t="e">
        <f>(Лист1!AB517/Лист1!AC517)*100</f>
        <v>#DIV/0!</v>
      </c>
      <c r="R517" s="4" t="e">
        <f>(Лист1!AD517/Лист1!AE517)*100</f>
        <v>#DIV/0!</v>
      </c>
      <c r="S517" s="4" t="e">
        <f>(Лист1!AF517/Лист1!AG517)*100</f>
        <v>#DIV/0!</v>
      </c>
      <c r="T517" s="4" t="e">
        <f>(Лист1!AH517/Лист1!AI517)*100</f>
        <v>#DIV/0!</v>
      </c>
      <c r="U517" s="4" t="e">
        <f>(Лист1!AJ517/Лист1!AK517)*100</f>
        <v>#DIV/0!</v>
      </c>
      <c r="V517" s="4" t="e">
        <f>Лист1!AL517/Лист1!AM517</f>
        <v>#DIV/0!</v>
      </c>
      <c r="W517" s="4" t="e">
        <f>(Лист1!AN517/Лист1!AO517)*100</f>
        <v>#DIV/0!</v>
      </c>
      <c r="X517" s="4" t="e">
        <f>Лист1!AP517/Лист1!AQ517</f>
        <v>#DIV/0!</v>
      </c>
      <c r="Y517" s="4" t="e">
        <f>(Лист1!AR517/Лист1!AS517)*100</f>
        <v>#DIV/0!</v>
      </c>
      <c r="Z517" s="4" t="e">
        <f>(Лист1!AT517/Лист1!AU517)*100</f>
        <v>#DIV/0!</v>
      </c>
      <c r="AA517" s="4" t="e">
        <f>(Лист1!AV517/Лист1!AW517)*100</f>
        <v>#DIV/0!</v>
      </c>
      <c r="AB517" s="4" t="e">
        <f>((Лист1!AX517+Лист1!AY517+Лист1!AZ517+Лист1!BA517)/Лист1!BB517)*100</f>
        <v>#DIV/0!</v>
      </c>
      <c r="AC517" s="4" t="e">
        <f>(Лист1!BC517/Лист1!BD517)*100</f>
        <v>#DIV/0!</v>
      </c>
      <c r="AD517" s="4" t="e">
        <f>(Лист1!BE517/Лист1!BF517)*100</f>
        <v>#DIV/0!</v>
      </c>
      <c r="AE517" s="4" t="e">
        <f>(Лист1!BG517+Лист1!BH517)/Лист1!BI517*100</f>
        <v>#DIV/0!</v>
      </c>
      <c r="AF517" s="4" t="e">
        <f>Лист1!BJ517/Лист1!BK517*100</f>
        <v>#DIV/0!</v>
      </c>
      <c r="AG517" s="4" t="e">
        <f>Лист1!BL517/Лист1!BM517</f>
        <v>#DIV/0!</v>
      </c>
      <c r="AH517" s="4" t="e">
        <f>(Лист1!BN517/Лист1!BO517)*100</f>
        <v>#DIV/0!</v>
      </c>
      <c r="AI517" s="4" t="e">
        <f>(Лист2!C511/Лист1!$BT517)*100</f>
        <v>#DIV/0!</v>
      </c>
      <c r="AJ517" s="4" t="e">
        <f>(Лист2!D511/Лист1!$BT517)*100</f>
        <v>#DIV/0!</v>
      </c>
      <c r="AK517" s="4" t="e">
        <f>(Лист1!BU517+Лист1!BV517)/((Лист1!BW517-Лист1!BX517-Лист1!BY517)+(Лист1!BZ517+0.1*Лист1!CA517))</f>
        <v>#DIV/0!</v>
      </c>
      <c r="AL517" s="4" t="e">
        <f>(Лист1!CD517+Лист1!CG517)/(Лист1!CH517+Лист1!CI517)*100</f>
        <v>#DIV/0!</v>
      </c>
      <c r="AM517" s="4" t="e">
        <f>(Лист1!CC517+Лист1!CF517)/(Лист1!CH517+Лист1!CI517)*100</f>
        <v>#DIV/0!</v>
      </c>
      <c r="AN517" s="4" t="e">
        <f>(Лист1!CB517+Лист1!CE517)/(Лист1!CH517+Лист1!CI517)*100</f>
        <v>#DIV/0!</v>
      </c>
      <c r="AO517" s="4" t="e">
        <f>(Лист1!CJ517+Лист1!CL517)/(Лист1!CN517+Лист1!CO517)*100</f>
        <v>#DIV/0!</v>
      </c>
      <c r="AP517" s="4" t="e">
        <f>(Лист1!CK517+Лист1!CM517)/(Лист1!CN517+Лист1!CO517)*100</f>
        <v>#DIV/0!</v>
      </c>
      <c r="AQ517" s="4" t="e">
        <f>(Лист1!CP517+Лист1!CQ517)/(Лист1!CR517+Лист1!CS517)*100</f>
        <v>#DIV/0!</v>
      </c>
      <c r="AR517" s="4" t="e">
        <f>(Лист1!CT517/Лист1!CU517)*100</f>
        <v>#DIV/0!</v>
      </c>
      <c r="AS517" s="4" t="e">
        <f>(Лист1!CV517/Лист1!CW517)*100</f>
        <v>#DIV/0!</v>
      </c>
      <c r="AT517" s="4" t="e">
        <f>Лист1!CX517/Лист1!CY517</f>
        <v>#DIV/0!</v>
      </c>
      <c r="AU517" s="4">
        <f>Лист1!CZ517</f>
        <v>0</v>
      </c>
      <c r="AV517" s="4">
        <f>Лист1!DA517</f>
        <v>0</v>
      </c>
      <c r="AW517" s="4">
        <f>Лист1!DB517</f>
        <v>0</v>
      </c>
      <c r="AX517" s="4">
        <f>Лист1!DC517</f>
        <v>0</v>
      </c>
      <c r="AY517" s="4">
        <f>Лист1!DD517</f>
        <v>0</v>
      </c>
      <c r="AZ517" s="4">
        <f>Лист1!DE517</f>
        <v>0</v>
      </c>
      <c r="BA517" s="4">
        <f>Лист1!DF517</f>
        <v>0</v>
      </c>
      <c r="BB517" s="4">
        <f>Лист1!DG517</f>
        <v>0</v>
      </c>
      <c r="BC517" s="4" t="e">
        <f>(Лист1!DH517+Лист1!DI517)/(Лист1!DJ517+Лист1!DK517)*100</f>
        <v>#DIV/0!</v>
      </c>
      <c r="BD517" s="4" t="e">
        <f>(Лист1!DL517/Лист1!DM517)*100</f>
        <v>#DIV/0!</v>
      </c>
      <c r="BE517" s="4" t="e">
        <f>(Лист1!DN517+Лист1!DO517)/(Лист1!DP517+Лист1!DQ517)*100</f>
        <v>#DIV/0!</v>
      </c>
      <c r="BF517" s="4" t="e">
        <f>(Лист1!DR517+Лист1!DS517)/(Лист1!DT517+Лист1!DU517)*100</f>
        <v>#DIV/0!</v>
      </c>
      <c r="BG517" s="4" t="e">
        <f>((Лист1!DV517+Лист1!DW517)/(Лист1!DX517+Лист1!DY517))*100</f>
        <v>#DIV/0!</v>
      </c>
      <c r="BH517" s="4" t="e">
        <f>(Лист1!DZ517+Лист1!EA517)/(Лист1!EB517+Лист1!EC517)</f>
        <v>#DIV/0!</v>
      </c>
      <c r="BI517" s="4" t="e">
        <f>(Лист1!ED517+Лист1!EE517)/(Лист1!EF517+Лист1!EG517)*100</f>
        <v>#DIV/0!</v>
      </c>
      <c r="BJ517" s="4" t="e">
        <f>(Лист1!EH517+Лист1!EI517)/(Лист1!EJ517+Лист1!EK517)*100</f>
        <v>#DIV/0!</v>
      </c>
      <c r="BK517" s="4" t="e">
        <f>(Лист1!EL517+Лист1!EM517)/(Лист1!EN517+Лист1!EO517)*100</f>
        <v>#DIV/0!</v>
      </c>
      <c r="BL517" s="4" t="e">
        <f>(Лист1!EP517+Лист1!EQ517)/(Лист1!ER517+Лист1!ES517)*100</f>
        <v>#DIV/0!</v>
      </c>
      <c r="BM517" s="4" t="e">
        <f>(Лист1!ET517+Лист1!EU517)/(Лист1!EV517+Лист1!EW517)*100</f>
        <v>#DIV/0!</v>
      </c>
      <c r="BN517" s="4" t="e">
        <f>(Лист1!EX517+Лист1!EY517)/(Лист1!EZ517+Лист1!FA517)*100</f>
        <v>#DIV/0!</v>
      </c>
      <c r="BO517" s="4" t="e">
        <f>(Лист1!FB517+Лист1!FC517)/(Лист1!FD517+Лист1!FE517)*100</f>
        <v>#DIV/0!</v>
      </c>
      <c r="BP517" s="4" t="e">
        <f>(Лист1!FF517+Лист1!FG517)/(Лист1!FH517+Лист1!FI517)*100</f>
        <v>#DIV/0!</v>
      </c>
    </row>
    <row r="518" spans="1:68" s="4" customFormat="1" x14ac:dyDescent="0.25">
      <c r="A518" s="4" t="str">
        <f>IF(Лист1!A518&lt;&gt;"",Лист1!A518,"")</f>
        <v/>
      </c>
      <c r="B518" s="4" t="str">
        <f>IF(Лист1!B518&lt;&gt;"",Лист1!B518,"")</f>
        <v/>
      </c>
      <c r="C518" s="4" t="str">
        <f>IF(Лист1!C518&lt;&gt;"",Лист1!C518,"")</f>
        <v/>
      </c>
      <c r="D518" s="4" t="str">
        <f>IF(Лист1!D518&lt;&gt;"",Лист1!D518,"")</f>
        <v/>
      </c>
      <c r="E518" s="4" t="str">
        <f>IF(Лист1!E518&lt;&gt;"",Лист1!E518,"")</f>
        <v/>
      </c>
      <c r="F518" s="4" t="str">
        <f>IF(Лист1!F518&lt;&gt;"",Лист1!F518,"")</f>
        <v/>
      </c>
      <c r="G518" s="4" t="e">
        <f>(Лист1!G518/(Лист1!G518+Лист1!H518))*100</f>
        <v>#DIV/0!</v>
      </c>
      <c r="H518" s="4" t="e">
        <f>(Лист1!I518/(Лист1!J518-Лист1!K518))*100</f>
        <v>#DIV/0!</v>
      </c>
      <c r="I518" s="4" t="e">
        <f>(Лист1!L518/Лист1!M518)*100</f>
        <v>#DIV/0!</v>
      </c>
      <c r="J518" s="4" t="e">
        <f>(Лист1!N518/Лист1!O518)*100</f>
        <v>#DIV/0!</v>
      </c>
      <c r="K518" s="4" t="e">
        <f>Лист1!P518/Лист1!Q518</f>
        <v>#DIV/0!</v>
      </c>
      <c r="L518" s="4" t="e">
        <f>(Лист2!A512/Лист2!B512)*100</f>
        <v>#DIV/0!</v>
      </c>
      <c r="M518" s="4" t="e">
        <f>Лист1!V518/Лист1!W518</f>
        <v>#DIV/0!</v>
      </c>
      <c r="N518" s="4" t="e">
        <f>(Лист1!X518/Лист1!$AA518)*100</f>
        <v>#DIV/0!</v>
      </c>
      <c r="O518" s="4" t="e">
        <f>(Лист1!Y518/Лист1!$AA518)*100</f>
        <v>#DIV/0!</v>
      </c>
      <c r="P518" s="4" t="e">
        <f>(Лист1!Z518/Лист1!$AA518)*100</f>
        <v>#DIV/0!</v>
      </c>
      <c r="Q518" s="4" t="e">
        <f>(Лист1!AB518/Лист1!AC518)*100</f>
        <v>#DIV/0!</v>
      </c>
      <c r="R518" s="4" t="e">
        <f>(Лист1!AD518/Лист1!AE518)*100</f>
        <v>#DIV/0!</v>
      </c>
      <c r="S518" s="4" t="e">
        <f>(Лист1!AF518/Лист1!AG518)*100</f>
        <v>#DIV/0!</v>
      </c>
      <c r="T518" s="4" t="e">
        <f>(Лист1!AH518/Лист1!AI518)*100</f>
        <v>#DIV/0!</v>
      </c>
      <c r="U518" s="4" t="e">
        <f>(Лист1!AJ518/Лист1!AK518)*100</f>
        <v>#DIV/0!</v>
      </c>
      <c r="V518" s="4" t="e">
        <f>Лист1!AL518/Лист1!AM518</f>
        <v>#DIV/0!</v>
      </c>
      <c r="W518" s="4" t="e">
        <f>(Лист1!AN518/Лист1!AO518)*100</f>
        <v>#DIV/0!</v>
      </c>
      <c r="X518" s="4" t="e">
        <f>Лист1!AP518/Лист1!AQ518</f>
        <v>#DIV/0!</v>
      </c>
      <c r="Y518" s="4" t="e">
        <f>(Лист1!AR518/Лист1!AS518)*100</f>
        <v>#DIV/0!</v>
      </c>
      <c r="Z518" s="4" t="e">
        <f>(Лист1!AT518/Лист1!AU518)*100</f>
        <v>#DIV/0!</v>
      </c>
      <c r="AA518" s="4" t="e">
        <f>(Лист1!AV518/Лист1!AW518)*100</f>
        <v>#DIV/0!</v>
      </c>
      <c r="AB518" s="4" t="e">
        <f>((Лист1!AX518+Лист1!AY518+Лист1!AZ518+Лист1!BA518)/Лист1!BB518)*100</f>
        <v>#DIV/0!</v>
      </c>
      <c r="AC518" s="4" t="e">
        <f>(Лист1!BC518/Лист1!BD518)*100</f>
        <v>#DIV/0!</v>
      </c>
      <c r="AD518" s="4" t="e">
        <f>(Лист1!BE518/Лист1!BF518)*100</f>
        <v>#DIV/0!</v>
      </c>
      <c r="AE518" s="4" t="e">
        <f>(Лист1!BG518+Лист1!BH518)/Лист1!BI518*100</f>
        <v>#DIV/0!</v>
      </c>
      <c r="AF518" s="4" t="e">
        <f>Лист1!BJ518/Лист1!BK518*100</f>
        <v>#DIV/0!</v>
      </c>
      <c r="AG518" s="4" t="e">
        <f>Лист1!BL518/Лист1!BM518</f>
        <v>#DIV/0!</v>
      </c>
      <c r="AH518" s="4" t="e">
        <f>(Лист1!BN518/Лист1!BO518)*100</f>
        <v>#DIV/0!</v>
      </c>
      <c r="AI518" s="4" t="e">
        <f>(Лист2!C512/Лист1!$BT518)*100</f>
        <v>#DIV/0!</v>
      </c>
      <c r="AJ518" s="4" t="e">
        <f>(Лист2!D512/Лист1!$BT518)*100</f>
        <v>#DIV/0!</v>
      </c>
      <c r="AK518" s="4" t="e">
        <f>(Лист1!BU518+Лист1!BV518)/((Лист1!BW518-Лист1!BX518-Лист1!BY518)+(Лист1!BZ518+0.1*Лист1!CA518))</f>
        <v>#DIV/0!</v>
      </c>
      <c r="AL518" s="4" t="e">
        <f>(Лист1!CD518+Лист1!CG518)/(Лист1!CH518+Лист1!CI518)*100</f>
        <v>#DIV/0!</v>
      </c>
      <c r="AM518" s="4" t="e">
        <f>(Лист1!CC518+Лист1!CF518)/(Лист1!CH518+Лист1!CI518)*100</f>
        <v>#DIV/0!</v>
      </c>
      <c r="AN518" s="4" t="e">
        <f>(Лист1!CB518+Лист1!CE518)/(Лист1!CH518+Лист1!CI518)*100</f>
        <v>#DIV/0!</v>
      </c>
      <c r="AO518" s="4" t="e">
        <f>(Лист1!CJ518+Лист1!CL518)/(Лист1!CN518+Лист1!CO518)*100</f>
        <v>#DIV/0!</v>
      </c>
      <c r="AP518" s="4" t="e">
        <f>(Лист1!CK518+Лист1!CM518)/(Лист1!CN518+Лист1!CO518)*100</f>
        <v>#DIV/0!</v>
      </c>
      <c r="AQ518" s="4" t="e">
        <f>(Лист1!CP518+Лист1!CQ518)/(Лист1!CR518+Лист1!CS518)*100</f>
        <v>#DIV/0!</v>
      </c>
      <c r="AR518" s="4" t="e">
        <f>(Лист1!CT518/Лист1!CU518)*100</f>
        <v>#DIV/0!</v>
      </c>
      <c r="AS518" s="4" t="e">
        <f>(Лист1!CV518/Лист1!CW518)*100</f>
        <v>#DIV/0!</v>
      </c>
      <c r="AT518" s="4" t="e">
        <f>Лист1!CX518/Лист1!CY518</f>
        <v>#DIV/0!</v>
      </c>
      <c r="AU518" s="4">
        <f>Лист1!CZ518</f>
        <v>0</v>
      </c>
      <c r="AV518" s="4">
        <f>Лист1!DA518</f>
        <v>0</v>
      </c>
      <c r="AW518" s="4">
        <f>Лист1!DB518</f>
        <v>0</v>
      </c>
      <c r="AX518" s="4">
        <f>Лист1!DC518</f>
        <v>0</v>
      </c>
      <c r="AY518" s="4">
        <f>Лист1!DD518</f>
        <v>0</v>
      </c>
      <c r="AZ518" s="4">
        <f>Лист1!DE518</f>
        <v>0</v>
      </c>
      <c r="BA518" s="4">
        <f>Лист1!DF518</f>
        <v>0</v>
      </c>
      <c r="BB518" s="4">
        <f>Лист1!DG518</f>
        <v>0</v>
      </c>
      <c r="BC518" s="4" t="e">
        <f>(Лист1!DH518+Лист1!DI518)/(Лист1!DJ518+Лист1!DK518)*100</f>
        <v>#DIV/0!</v>
      </c>
      <c r="BD518" s="4" t="e">
        <f>(Лист1!DL518/Лист1!DM518)*100</f>
        <v>#DIV/0!</v>
      </c>
      <c r="BE518" s="4" t="e">
        <f>(Лист1!DN518+Лист1!DO518)/(Лист1!DP518+Лист1!DQ518)*100</f>
        <v>#DIV/0!</v>
      </c>
      <c r="BF518" s="4" t="e">
        <f>(Лист1!DR518+Лист1!DS518)/(Лист1!DT518+Лист1!DU518)*100</f>
        <v>#DIV/0!</v>
      </c>
      <c r="BG518" s="4" t="e">
        <f>((Лист1!DV518+Лист1!DW518)/(Лист1!DX518+Лист1!DY518))*100</f>
        <v>#DIV/0!</v>
      </c>
      <c r="BH518" s="4" t="e">
        <f>(Лист1!DZ518+Лист1!EA518)/(Лист1!EB518+Лист1!EC518)</f>
        <v>#DIV/0!</v>
      </c>
      <c r="BI518" s="4" t="e">
        <f>(Лист1!ED518+Лист1!EE518)/(Лист1!EF518+Лист1!EG518)*100</f>
        <v>#DIV/0!</v>
      </c>
      <c r="BJ518" s="4" t="e">
        <f>(Лист1!EH518+Лист1!EI518)/(Лист1!EJ518+Лист1!EK518)*100</f>
        <v>#DIV/0!</v>
      </c>
      <c r="BK518" s="4" t="e">
        <f>(Лист1!EL518+Лист1!EM518)/(Лист1!EN518+Лист1!EO518)*100</f>
        <v>#DIV/0!</v>
      </c>
      <c r="BL518" s="4" t="e">
        <f>(Лист1!EP518+Лист1!EQ518)/(Лист1!ER518+Лист1!ES518)*100</f>
        <v>#DIV/0!</v>
      </c>
      <c r="BM518" s="4" t="e">
        <f>(Лист1!ET518+Лист1!EU518)/(Лист1!EV518+Лист1!EW518)*100</f>
        <v>#DIV/0!</v>
      </c>
      <c r="BN518" s="4" t="e">
        <f>(Лист1!EX518+Лист1!EY518)/(Лист1!EZ518+Лист1!FA518)*100</f>
        <v>#DIV/0!</v>
      </c>
      <c r="BO518" s="4" t="e">
        <f>(Лист1!FB518+Лист1!FC518)/(Лист1!FD518+Лист1!FE518)*100</f>
        <v>#DIV/0!</v>
      </c>
      <c r="BP518" s="4" t="e">
        <f>(Лист1!FF518+Лист1!FG518)/(Лист1!FH518+Лист1!FI518)*100</f>
        <v>#DIV/0!</v>
      </c>
    </row>
    <row r="519" spans="1:68" s="4" customFormat="1" x14ac:dyDescent="0.25">
      <c r="A519" s="4" t="str">
        <f>IF(Лист1!A519&lt;&gt;"",Лист1!A519,"")</f>
        <v/>
      </c>
      <c r="B519" s="4" t="str">
        <f>IF(Лист1!B519&lt;&gt;"",Лист1!B519,"")</f>
        <v/>
      </c>
      <c r="C519" s="4" t="str">
        <f>IF(Лист1!C519&lt;&gt;"",Лист1!C519,"")</f>
        <v/>
      </c>
      <c r="D519" s="4" t="str">
        <f>IF(Лист1!D519&lt;&gt;"",Лист1!D519,"")</f>
        <v/>
      </c>
      <c r="E519" s="4" t="str">
        <f>IF(Лист1!E519&lt;&gt;"",Лист1!E519,"")</f>
        <v/>
      </c>
      <c r="F519" s="4" t="str">
        <f>IF(Лист1!F519&lt;&gt;"",Лист1!F519,"")</f>
        <v/>
      </c>
      <c r="G519" s="4" t="e">
        <f>(Лист1!G519/(Лист1!G519+Лист1!H519))*100</f>
        <v>#DIV/0!</v>
      </c>
      <c r="H519" s="4" t="e">
        <f>(Лист1!I519/(Лист1!J519-Лист1!K519))*100</f>
        <v>#DIV/0!</v>
      </c>
      <c r="I519" s="4" t="e">
        <f>(Лист1!L519/Лист1!M519)*100</f>
        <v>#DIV/0!</v>
      </c>
      <c r="J519" s="4" t="e">
        <f>(Лист1!N519/Лист1!O519)*100</f>
        <v>#DIV/0!</v>
      </c>
      <c r="K519" s="4" t="e">
        <f>Лист1!P519/Лист1!Q519</f>
        <v>#DIV/0!</v>
      </c>
      <c r="L519" s="4" t="e">
        <f>(Лист2!A513/Лист2!B513)*100</f>
        <v>#DIV/0!</v>
      </c>
      <c r="M519" s="4" t="e">
        <f>Лист1!V519/Лист1!W519</f>
        <v>#DIV/0!</v>
      </c>
      <c r="N519" s="4" t="e">
        <f>(Лист1!X519/Лист1!$AA519)*100</f>
        <v>#DIV/0!</v>
      </c>
      <c r="O519" s="4" t="e">
        <f>(Лист1!Y519/Лист1!$AA519)*100</f>
        <v>#DIV/0!</v>
      </c>
      <c r="P519" s="4" t="e">
        <f>(Лист1!Z519/Лист1!$AA519)*100</f>
        <v>#DIV/0!</v>
      </c>
      <c r="Q519" s="4" t="e">
        <f>(Лист1!AB519/Лист1!AC519)*100</f>
        <v>#DIV/0!</v>
      </c>
      <c r="R519" s="4" t="e">
        <f>(Лист1!AD519/Лист1!AE519)*100</f>
        <v>#DIV/0!</v>
      </c>
      <c r="S519" s="4" t="e">
        <f>(Лист1!AF519/Лист1!AG519)*100</f>
        <v>#DIV/0!</v>
      </c>
      <c r="T519" s="4" t="e">
        <f>(Лист1!AH519/Лист1!AI519)*100</f>
        <v>#DIV/0!</v>
      </c>
      <c r="U519" s="4" t="e">
        <f>(Лист1!AJ519/Лист1!AK519)*100</f>
        <v>#DIV/0!</v>
      </c>
      <c r="V519" s="4" t="e">
        <f>Лист1!AL519/Лист1!AM519</f>
        <v>#DIV/0!</v>
      </c>
      <c r="W519" s="4" t="e">
        <f>(Лист1!AN519/Лист1!AO519)*100</f>
        <v>#DIV/0!</v>
      </c>
      <c r="X519" s="4" t="e">
        <f>Лист1!AP519/Лист1!AQ519</f>
        <v>#DIV/0!</v>
      </c>
      <c r="Y519" s="4" t="e">
        <f>(Лист1!AR519/Лист1!AS519)*100</f>
        <v>#DIV/0!</v>
      </c>
      <c r="Z519" s="4" t="e">
        <f>(Лист1!AT519/Лист1!AU519)*100</f>
        <v>#DIV/0!</v>
      </c>
      <c r="AA519" s="4" t="e">
        <f>(Лист1!AV519/Лист1!AW519)*100</f>
        <v>#DIV/0!</v>
      </c>
      <c r="AB519" s="4" t="e">
        <f>((Лист1!AX519+Лист1!AY519+Лист1!AZ519+Лист1!BA519)/Лист1!BB519)*100</f>
        <v>#DIV/0!</v>
      </c>
      <c r="AC519" s="4" t="e">
        <f>(Лист1!BC519/Лист1!BD519)*100</f>
        <v>#DIV/0!</v>
      </c>
      <c r="AD519" s="4" t="e">
        <f>(Лист1!BE519/Лист1!BF519)*100</f>
        <v>#DIV/0!</v>
      </c>
      <c r="AE519" s="4" t="e">
        <f>(Лист1!BG519+Лист1!BH519)/Лист1!BI519*100</f>
        <v>#DIV/0!</v>
      </c>
      <c r="AF519" s="4" t="e">
        <f>Лист1!BJ519/Лист1!BK519*100</f>
        <v>#DIV/0!</v>
      </c>
      <c r="AG519" s="4" t="e">
        <f>Лист1!BL519/Лист1!BM519</f>
        <v>#DIV/0!</v>
      </c>
      <c r="AH519" s="4" t="e">
        <f>(Лист1!BN519/Лист1!BO519)*100</f>
        <v>#DIV/0!</v>
      </c>
      <c r="AI519" s="4" t="e">
        <f>(Лист2!C513/Лист1!$BT519)*100</f>
        <v>#DIV/0!</v>
      </c>
      <c r="AJ519" s="4" t="e">
        <f>(Лист2!D513/Лист1!$BT519)*100</f>
        <v>#DIV/0!</v>
      </c>
      <c r="AK519" s="4" t="e">
        <f>(Лист1!BU519+Лист1!BV519)/((Лист1!BW519-Лист1!BX519-Лист1!BY519)+(Лист1!BZ519+0.1*Лист1!CA519))</f>
        <v>#DIV/0!</v>
      </c>
      <c r="AL519" s="4" t="e">
        <f>(Лист1!CD519+Лист1!CG519)/(Лист1!CH519+Лист1!CI519)*100</f>
        <v>#DIV/0!</v>
      </c>
      <c r="AM519" s="4" t="e">
        <f>(Лист1!CC519+Лист1!CF519)/(Лист1!CH519+Лист1!CI519)*100</f>
        <v>#DIV/0!</v>
      </c>
      <c r="AN519" s="4" t="e">
        <f>(Лист1!CB519+Лист1!CE519)/(Лист1!CH519+Лист1!CI519)*100</f>
        <v>#DIV/0!</v>
      </c>
      <c r="AO519" s="4" t="e">
        <f>(Лист1!CJ519+Лист1!CL519)/(Лист1!CN519+Лист1!CO519)*100</f>
        <v>#DIV/0!</v>
      </c>
      <c r="AP519" s="4" t="e">
        <f>(Лист1!CK519+Лист1!CM519)/(Лист1!CN519+Лист1!CO519)*100</f>
        <v>#DIV/0!</v>
      </c>
      <c r="AQ519" s="4" t="e">
        <f>(Лист1!CP519+Лист1!CQ519)/(Лист1!CR519+Лист1!CS519)*100</f>
        <v>#DIV/0!</v>
      </c>
      <c r="AR519" s="4" t="e">
        <f>(Лист1!CT519/Лист1!CU519)*100</f>
        <v>#DIV/0!</v>
      </c>
      <c r="AS519" s="4" t="e">
        <f>(Лист1!CV519/Лист1!CW519)*100</f>
        <v>#DIV/0!</v>
      </c>
      <c r="AT519" s="4" t="e">
        <f>Лист1!CX519/Лист1!CY519</f>
        <v>#DIV/0!</v>
      </c>
      <c r="AU519" s="4">
        <f>Лист1!CZ519</f>
        <v>0</v>
      </c>
      <c r="AV519" s="4">
        <f>Лист1!DA519</f>
        <v>0</v>
      </c>
      <c r="AW519" s="4">
        <f>Лист1!DB519</f>
        <v>0</v>
      </c>
      <c r="AX519" s="4">
        <f>Лист1!DC519</f>
        <v>0</v>
      </c>
      <c r="AY519" s="4">
        <f>Лист1!DD519</f>
        <v>0</v>
      </c>
      <c r="AZ519" s="4">
        <f>Лист1!DE519</f>
        <v>0</v>
      </c>
      <c r="BA519" s="4">
        <f>Лист1!DF519</f>
        <v>0</v>
      </c>
      <c r="BB519" s="4">
        <f>Лист1!DG519</f>
        <v>0</v>
      </c>
      <c r="BC519" s="4" t="e">
        <f>(Лист1!DH519+Лист1!DI519)/(Лист1!DJ519+Лист1!DK519)*100</f>
        <v>#DIV/0!</v>
      </c>
      <c r="BD519" s="4" t="e">
        <f>(Лист1!DL519/Лист1!DM519)*100</f>
        <v>#DIV/0!</v>
      </c>
      <c r="BE519" s="4" t="e">
        <f>(Лист1!DN519+Лист1!DO519)/(Лист1!DP519+Лист1!DQ519)*100</f>
        <v>#DIV/0!</v>
      </c>
      <c r="BF519" s="4" t="e">
        <f>(Лист1!DR519+Лист1!DS519)/(Лист1!DT519+Лист1!DU519)*100</f>
        <v>#DIV/0!</v>
      </c>
      <c r="BG519" s="4" t="e">
        <f>((Лист1!DV519+Лист1!DW519)/(Лист1!DX519+Лист1!DY519))*100</f>
        <v>#DIV/0!</v>
      </c>
      <c r="BH519" s="4" t="e">
        <f>(Лист1!DZ519+Лист1!EA519)/(Лист1!EB519+Лист1!EC519)</f>
        <v>#DIV/0!</v>
      </c>
      <c r="BI519" s="4" t="e">
        <f>(Лист1!ED519+Лист1!EE519)/(Лист1!EF519+Лист1!EG519)*100</f>
        <v>#DIV/0!</v>
      </c>
      <c r="BJ519" s="4" t="e">
        <f>(Лист1!EH519+Лист1!EI519)/(Лист1!EJ519+Лист1!EK519)*100</f>
        <v>#DIV/0!</v>
      </c>
      <c r="BK519" s="4" t="e">
        <f>(Лист1!EL519+Лист1!EM519)/(Лист1!EN519+Лист1!EO519)*100</f>
        <v>#DIV/0!</v>
      </c>
      <c r="BL519" s="4" t="e">
        <f>(Лист1!EP519+Лист1!EQ519)/(Лист1!ER519+Лист1!ES519)*100</f>
        <v>#DIV/0!</v>
      </c>
      <c r="BM519" s="4" t="e">
        <f>(Лист1!ET519+Лист1!EU519)/(Лист1!EV519+Лист1!EW519)*100</f>
        <v>#DIV/0!</v>
      </c>
      <c r="BN519" s="4" t="e">
        <f>(Лист1!EX519+Лист1!EY519)/(Лист1!EZ519+Лист1!FA519)*100</f>
        <v>#DIV/0!</v>
      </c>
      <c r="BO519" s="4" t="e">
        <f>(Лист1!FB519+Лист1!FC519)/(Лист1!FD519+Лист1!FE519)*100</f>
        <v>#DIV/0!</v>
      </c>
      <c r="BP519" s="4" t="e">
        <f>(Лист1!FF519+Лист1!FG519)/(Лист1!FH519+Лист1!FI519)*100</f>
        <v>#DIV/0!</v>
      </c>
    </row>
    <row r="520" spans="1:68" s="4" customFormat="1" x14ac:dyDescent="0.25">
      <c r="A520" s="4" t="str">
        <f>IF(Лист1!A520&lt;&gt;"",Лист1!A520,"")</f>
        <v/>
      </c>
      <c r="B520" s="4" t="str">
        <f>IF(Лист1!B520&lt;&gt;"",Лист1!B520,"")</f>
        <v/>
      </c>
      <c r="C520" s="4" t="str">
        <f>IF(Лист1!C520&lt;&gt;"",Лист1!C520,"")</f>
        <v/>
      </c>
      <c r="D520" s="4" t="str">
        <f>IF(Лист1!D520&lt;&gt;"",Лист1!D520,"")</f>
        <v/>
      </c>
      <c r="E520" s="4" t="str">
        <f>IF(Лист1!E520&lt;&gt;"",Лист1!E520,"")</f>
        <v/>
      </c>
      <c r="F520" s="4" t="str">
        <f>IF(Лист1!F520&lt;&gt;"",Лист1!F520,"")</f>
        <v/>
      </c>
      <c r="G520" s="4" t="e">
        <f>(Лист1!G520/(Лист1!G520+Лист1!H520))*100</f>
        <v>#DIV/0!</v>
      </c>
      <c r="H520" s="4" t="e">
        <f>(Лист1!I520/(Лист1!J520-Лист1!K520))*100</f>
        <v>#DIV/0!</v>
      </c>
      <c r="I520" s="4" t="e">
        <f>(Лист1!L520/Лист1!M520)*100</f>
        <v>#DIV/0!</v>
      </c>
      <c r="J520" s="4" t="e">
        <f>(Лист1!N520/Лист1!O520)*100</f>
        <v>#DIV/0!</v>
      </c>
      <c r="K520" s="4" t="e">
        <f>Лист1!P520/Лист1!Q520</f>
        <v>#DIV/0!</v>
      </c>
      <c r="L520" s="4" t="e">
        <f>(Лист2!A514/Лист2!B514)*100</f>
        <v>#DIV/0!</v>
      </c>
      <c r="M520" s="4" t="e">
        <f>Лист1!V520/Лист1!W520</f>
        <v>#DIV/0!</v>
      </c>
      <c r="N520" s="4" t="e">
        <f>(Лист1!X520/Лист1!$AA520)*100</f>
        <v>#DIV/0!</v>
      </c>
      <c r="O520" s="4" t="e">
        <f>(Лист1!Y520/Лист1!$AA520)*100</f>
        <v>#DIV/0!</v>
      </c>
      <c r="P520" s="4" t="e">
        <f>(Лист1!Z520/Лист1!$AA520)*100</f>
        <v>#DIV/0!</v>
      </c>
      <c r="Q520" s="4" t="e">
        <f>(Лист1!AB520/Лист1!AC520)*100</f>
        <v>#DIV/0!</v>
      </c>
      <c r="R520" s="4" t="e">
        <f>(Лист1!AD520/Лист1!AE520)*100</f>
        <v>#DIV/0!</v>
      </c>
      <c r="S520" s="4" t="e">
        <f>(Лист1!AF520/Лист1!AG520)*100</f>
        <v>#DIV/0!</v>
      </c>
      <c r="T520" s="4" t="e">
        <f>(Лист1!AH520/Лист1!AI520)*100</f>
        <v>#DIV/0!</v>
      </c>
      <c r="U520" s="4" t="e">
        <f>(Лист1!AJ520/Лист1!AK520)*100</f>
        <v>#DIV/0!</v>
      </c>
      <c r="V520" s="4" t="e">
        <f>Лист1!AL520/Лист1!AM520</f>
        <v>#DIV/0!</v>
      </c>
      <c r="W520" s="4" t="e">
        <f>(Лист1!AN520/Лист1!AO520)*100</f>
        <v>#DIV/0!</v>
      </c>
      <c r="X520" s="4" t="e">
        <f>Лист1!AP520/Лист1!AQ520</f>
        <v>#DIV/0!</v>
      </c>
      <c r="Y520" s="4" t="e">
        <f>(Лист1!AR520/Лист1!AS520)*100</f>
        <v>#DIV/0!</v>
      </c>
      <c r="Z520" s="4" t="e">
        <f>(Лист1!AT520/Лист1!AU520)*100</f>
        <v>#DIV/0!</v>
      </c>
      <c r="AA520" s="4" t="e">
        <f>(Лист1!AV520/Лист1!AW520)*100</f>
        <v>#DIV/0!</v>
      </c>
      <c r="AB520" s="4" t="e">
        <f>((Лист1!AX520+Лист1!AY520+Лист1!AZ520+Лист1!BA520)/Лист1!BB520)*100</f>
        <v>#DIV/0!</v>
      </c>
      <c r="AC520" s="4" t="e">
        <f>(Лист1!BC520/Лист1!BD520)*100</f>
        <v>#DIV/0!</v>
      </c>
      <c r="AD520" s="4" t="e">
        <f>(Лист1!BE520/Лист1!BF520)*100</f>
        <v>#DIV/0!</v>
      </c>
      <c r="AE520" s="4" t="e">
        <f>(Лист1!BG520+Лист1!BH520)/Лист1!BI520*100</f>
        <v>#DIV/0!</v>
      </c>
      <c r="AF520" s="4" t="e">
        <f>Лист1!BJ520/Лист1!BK520*100</f>
        <v>#DIV/0!</v>
      </c>
      <c r="AG520" s="4" t="e">
        <f>Лист1!BL520/Лист1!BM520</f>
        <v>#DIV/0!</v>
      </c>
      <c r="AH520" s="4" t="e">
        <f>(Лист1!BN520/Лист1!BO520)*100</f>
        <v>#DIV/0!</v>
      </c>
      <c r="AI520" s="4" t="e">
        <f>(Лист2!C514/Лист1!$BT520)*100</f>
        <v>#DIV/0!</v>
      </c>
      <c r="AJ520" s="4" t="e">
        <f>(Лист2!D514/Лист1!$BT520)*100</f>
        <v>#DIV/0!</v>
      </c>
      <c r="AK520" s="4" t="e">
        <f>(Лист1!BU520+Лист1!BV520)/((Лист1!BW520-Лист1!BX520-Лист1!BY520)+(Лист1!BZ520+0.1*Лист1!CA520))</f>
        <v>#DIV/0!</v>
      </c>
      <c r="AL520" s="4" t="e">
        <f>(Лист1!CD520+Лист1!CG520)/(Лист1!CH520+Лист1!CI520)*100</f>
        <v>#DIV/0!</v>
      </c>
      <c r="AM520" s="4" t="e">
        <f>(Лист1!CC520+Лист1!CF520)/(Лист1!CH520+Лист1!CI520)*100</f>
        <v>#DIV/0!</v>
      </c>
      <c r="AN520" s="4" t="e">
        <f>(Лист1!CB520+Лист1!CE520)/(Лист1!CH520+Лист1!CI520)*100</f>
        <v>#DIV/0!</v>
      </c>
      <c r="AO520" s="4" t="e">
        <f>(Лист1!CJ520+Лист1!CL520)/(Лист1!CN520+Лист1!CO520)*100</f>
        <v>#DIV/0!</v>
      </c>
      <c r="AP520" s="4" t="e">
        <f>(Лист1!CK520+Лист1!CM520)/(Лист1!CN520+Лист1!CO520)*100</f>
        <v>#DIV/0!</v>
      </c>
      <c r="AQ520" s="4" t="e">
        <f>(Лист1!CP520+Лист1!CQ520)/(Лист1!CR520+Лист1!CS520)*100</f>
        <v>#DIV/0!</v>
      </c>
      <c r="AR520" s="4" t="e">
        <f>(Лист1!CT520/Лист1!CU520)*100</f>
        <v>#DIV/0!</v>
      </c>
      <c r="AS520" s="4" t="e">
        <f>(Лист1!CV520/Лист1!CW520)*100</f>
        <v>#DIV/0!</v>
      </c>
      <c r="AT520" s="4" t="e">
        <f>Лист1!CX520/Лист1!CY520</f>
        <v>#DIV/0!</v>
      </c>
      <c r="AU520" s="4">
        <f>Лист1!CZ520</f>
        <v>0</v>
      </c>
      <c r="AV520" s="4">
        <f>Лист1!DA520</f>
        <v>0</v>
      </c>
      <c r="AW520" s="4">
        <f>Лист1!DB520</f>
        <v>0</v>
      </c>
      <c r="AX520" s="4">
        <f>Лист1!DC520</f>
        <v>0</v>
      </c>
      <c r="AY520" s="4">
        <f>Лист1!DD520</f>
        <v>0</v>
      </c>
      <c r="AZ520" s="4">
        <f>Лист1!DE520</f>
        <v>0</v>
      </c>
      <c r="BA520" s="4">
        <f>Лист1!DF520</f>
        <v>0</v>
      </c>
      <c r="BB520" s="4">
        <f>Лист1!DG520</f>
        <v>0</v>
      </c>
      <c r="BC520" s="4" t="e">
        <f>(Лист1!DH520+Лист1!DI520)/(Лист1!DJ520+Лист1!DK520)*100</f>
        <v>#DIV/0!</v>
      </c>
      <c r="BD520" s="4" t="e">
        <f>(Лист1!DL520/Лист1!DM520)*100</f>
        <v>#DIV/0!</v>
      </c>
      <c r="BE520" s="4" t="e">
        <f>(Лист1!DN520+Лист1!DO520)/(Лист1!DP520+Лист1!DQ520)*100</f>
        <v>#DIV/0!</v>
      </c>
      <c r="BF520" s="4" t="e">
        <f>(Лист1!DR520+Лист1!DS520)/(Лист1!DT520+Лист1!DU520)*100</f>
        <v>#DIV/0!</v>
      </c>
      <c r="BG520" s="4" t="e">
        <f>((Лист1!DV520+Лист1!DW520)/(Лист1!DX520+Лист1!DY520))*100</f>
        <v>#DIV/0!</v>
      </c>
      <c r="BH520" s="4" t="e">
        <f>(Лист1!DZ520+Лист1!EA520)/(Лист1!EB520+Лист1!EC520)</f>
        <v>#DIV/0!</v>
      </c>
      <c r="BI520" s="4" t="e">
        <f>(Лист1!ED520+Лист1!EE520)/(Лист1!EF520+Лист1!EG520)*100</f>
        <v>#DIV/0!</v>
      </c>
      <c r="BJ520" s="4" t="e">
        <f>(Лист1!EH520+Лист1!EI520)/(Лист1!EJ520+Лист1!EK520)*100</f>
        <v>#DIV/0!</v>
      </c>
      <c r="BK520" s="4" t="e">
        <f>(Лист1!EL520+Лист1!EM520)/(Лист1!EN520+Лист1!EO520)*100</f>
        <v>#DIV/0!</v>
      </c>
      <c r="BL520" s="4" t="e">
        <f>(Лист1!EP520+Лист1!EQ520)/(Лист1!ER520+Лист1!ES520)*100</f>
        <v>#DIV/0!</v>
      </c>
      <c r="BM520" s="4" t="e">
        <f>(Лист1!ET520+Лист1!EU520)/(Лист1!EV520+Лист1!EW520)*100</f>
        <v>#DIV/0!</v>
      </c>
      <c r="BN520" s="4" t="e">
        <f>(Лист1!EX520+Лист1!EY520)/(Лист1!EZ520+Лист1!FA520)*100</f>
        <v>#DIV/0!</v>
      </c>
      <c r="BO520" s="4" t="e">
        <f>(Лист1!FB520+Лист1!FC520)/(Лист1!FD520+Лист1!FE520)*100</f>
        <v>#DIV/0!</v>
      </c>
      <c r="BP520" s="4" t="e">
        <f>(Лист1!FF520+Лист1!FG520)/(Лист1!FH520+Лист1!FI520)*100</f>
        <v>#DIV/0!</v>
      </c>
    </row>
    <row r="521" spans="1:68" s="4" customFormat="1" x14ac:dyDescent="0.25">
      <c r="A521" s="4" t="str">
        <f>IF(Лист1!A521&lt;&gt;"",Лист1!A521,"")</f>
        <v/>
      </c>
      <c r="B521" s="4" t="str">
        <f>IF(Лист1!B521&lt;&gt;"",Лист1!B521,"")</f>
        <v/>
      </c>
      <c r="C521" s="4" t="str">
        <f>IF(Лист1!C521&lt;&gt;"",Лист1!C521,"")</f>
        <v/>
      </c>
      <c r="D521" s="4" t="str">
        <f>IF(Лист1!D521&lt;&gt;"",Лист1!D521,"")</f>
        <v/>
      </c>
      <c r="E521" s="4" t="str">
        <f>IF(Лист1!E521&lt;&gt;"",Лист1!E521,"")</f>
        <v/>
      </c>
      <c r="F521" s="4" t="str">
        <f>IF(Лист1!F521&lt;&gt;"",Лист1!F521,"")</f>
        <v/>
      </c>
      <c r="G521" s="4" t="e">
        <f>(Лист1!G521/(Лист1!G521+Лист1!H521))*100</f>
        <v>#DIV/0!</v>
      </c>
      <c r="H521" s="4" t="e">
        <f>(Лист1!I521/(Лист1!J521-Лист1!K521))*100</f>
        <v>#DIV/0!</v>
      </c>
      <c r="I521" s="4" t="e">
        <f>(Лист1!L521/Лист1!M521)*100</f>
        <v>#DIV/0!</v>
      </c>
      <c r="J521" s="4" t="e">
        <f>(Лист1!N521/Лист1!O521)*100</f>
        <v>#DIV/0!</v>
      </c>
      <c r="K521" s="4" t="e">
        <f>Лист1!P521/Лист1!Q521</f>
        <v>#DIV/0!</v>
      </c>
      <c r="L521" s="4" t="e">
        <f>(Лист2!A515/Лист2!B515)*100</f>
        <v>#DIV/0!</v>
      </c>
      <c r="M521" s="4" t="e">
        <f>Лист1!V521/Лист1!W521</f>
        <v>#DIV/0!</v>
      </c>
      <c r="N521" s="4" t="e">
        <f>(Лист1!X521/Лист1!$AA521)*100</f>
        <v>#DIV/0!</v>
      </c>
      <c r="O521" s="4" t="e">
        <f>(Лист1!Y521/Лист1!$AA521)*100</f>
        <v>#DIV/0!</v>
      </c>
      <c r="P521" s="4" t="e">
        <f>(Лист1!Z521/Лист1!$AA521)*100</f>
        <v>#DIV/0!</v>
      </c>
      <c r="Q521" s="4" t="e">
        <f>(Лист1!AB521/Лист1!AC521)*100</f>
        <v>#DIV/0!</v>
      </c>
      <c r="R521" s="4" t="e">
        <f>(Лист1!AD521/Лист1!AE521)*100</f>
        <v>#DIV/0!</v>
      </c>
      <c r="S521" s="4" t="e">
        <f>(Лист1!AF521/Лист1!AG521)*100</f>
        <v>#DIV/0!</v>
      </c>
      <c r="T521" s="4" t="e">
        <f>(Лист1!AH521/Лист1!AI521)*100</f>
        <v>#DIV/0!</v>
      </c>
      <c r="U521" s="4" t="e">
        <f>(Лист1!AJ521/Лист1!AK521)*100</f>
        <v>#DIV/0!</v>
      </c>
      <c r="V521" s="4" t="e">
        <f>Лист1!AL521/Лист1!AM521</f>
        <v>#DIV/0!</v>
      </c>
      <c r="W521" s="4" t="e">
        <f>(Лист1!AN521/Лист1!AO521)*100</f>
        <v>#DIV/0!</v>
      </c>
      <c r="X521" s="4" t="e">
        <f>Лист1!AP521/Лист1!AQ521</f>
        <v>#DIV/0!</v>
      </c>
      <c r="Y521" s="4" t="e">
        <f>(Лист1!AR521/Лист1!AS521)*100</f>
        <v>#DIV/0!</v>
      </c>
      <c r="Z521" s="4" t="e">
        <f>(Лист1!AT521/Лист1!AU521)*100</f>
        <v>#DIV/0!</v>
      </c>
      <c r="AA521" s="4" t="e">
        <f>(Лист1!AV521/Лист1!AW521)*100</f>
        <v>#DIV/0!</v>
      </c>
      <c r="AB521" s="4" t="e">
        <f>((Лист1!AX521+Лист1!AY521+Лист1!AZ521+Лист1!BA521)/Лист1!BB521)*100</f>
        <v>#DIV/0!</v>
      </c>
      <c r="AC521" s="4" t="e">
        <f>(Лист1!BC521/Лист1!BD521)*100</f>
        <v>#DIV/0!</v>
      </c>
      <c r="AD521" s="4" t="e">
        <f>(Лист1!BE521/Лист1!BF521)*100</f>
        <v>#DIV/0!</v>
      </c>
      <c r="AE521" s="4" t="e">
        <f>(Лист1!BG521+Лист1!BH521)/Лист1!BI521*100</f>
        <v>#DIV/0!</v>
      </c>
      <c r="AF521" s="4" t="e">
        <f>Лист1!BJ521/Лист1!BK521*100</f>
        <v>#DIV/0!</v>
      </c>
      <c r="AG521" s="4" t="e">
        <f>Лист1!BL521/Лист1!BM521</f>
        <v>#DIV/0!</v>
      </c>
      <c r="AH521" s="4" t="e">
        <f>(Лист1!BN521/Лист1!BO521)*100</f>
        <v>#DIV/0!</v>
      </c>
      <c r="AI521" s="4" t="e">
        <f>(Лист2!C515/Лист1!$BT521)*100</f>
        <v>#DIV/0!</v>
      </c>
      <c r="AJ521" s="4" t="e">
        <f>(Лист2!D515/Лист1!$BT521)*100</f>
        <v>#DIV/0!</v>
      </c>
      <c r="AK521" s="4" t="e">
        <f>(Лист1!BU521+Лист1!BV521)/((Лист1!BW521-Лист1!BX521-Лист1!BY521)+(Лист1!BZ521+0.1*Лист1!CA521))</f>
        <v>#DIV/0!</v>
      </c>
      <c r="AL521" s="4" t="e">
        <f>(Лист1!CD521+Лист1!CG521)/(Лист1!CH521+Лист1!CI521)*100</f>
        <v>#DIV/0!</v>
      </c>
      <c r="AM521" s="4" t="e">
        <f>(Лист1!CC521+Лист1!CF521)/(Лист1!CH521+Лист1!CI521)*100</f>
        <v>#DIV/0!</v>
      </c>
      <c r="AN521" s="4" t="e">
        <f>(Лист1!CB521+Лист1!CE521)/(Лист1!CH521+Лист1!CI521)*100</f>
        <v>#DIV/0!</v>
      </c>
      <c r="AO521" s="4" t="e">
        <f>(Лист1!CJ521+Лист1!CL521)/(Лист1!CN521+Лист1!CO521)*100</f>
        <v>#DIV/0!</v>
      </c>
      <c r="AP521" s="4" t="e">
        <f>(Лист1!CK521+Лист1!CM521)/(Лист1!CN521+Лист1!CO521)*100</f>
        <v>#DIV/0!</v>
      </c>
      <c r="AQ521" s="4" t="e">
        <f>(Лист1!CP521+Лист1!CQ521)/(Лист1!CR521+Лист1!CS521)*100</f>
        <v>#DIV/0!</v>
      </c>
      <c r="AR521" s="4" t="e">
        <f>(Лист1!CT521/Лист1!CU521)*100</f>
        <v>#DIV/0!</v>
      </c>
      <c r="AS521" s="4" t="e">
        <f>(Лист1!CV521/Лист1!CW521)*100</f>
        <v>#DIV/0!</v>
      </c>
      <c r="AT521" s="4" t="e">
        <f>Лист1!CX521/Лист1!CY521</f>
        <v>#DIV/0!</v>
      </c>
      <c r="AU521" s="4">
        <f>Лист1!CZ521</f>
        <v>0</v>
      </c>
      <c r="AV521" s="4">
        <f>Лист1!DA521</f>
        <v>0</v>
      </c>
      <c r="AW521" s="4">
        <f>Лист1!DB521</f>
        <v>0</v>
      </c>
      <c r="AX521" s="4">
        <f>Лист1!DC521</f>
        <v>0</v>
      </c>
      <c r="AY521" s="4">
        <f>Лист1!DD521</f>
        <v>0</v>
      </c>
      <c r="AZ521" s="4">
        <f>Лист1!DE521</f>
        <v>0</v>
      </c>
      <c r="BA521" s="4">
        <f>Лист1!DF521</f>
        <v>0</v>
      </c>
      <c r="BB521" s="4">
        <f>Лист1!DG521</f>
        <v>0</v>
      </c>
      <c r="BC521" s="4" t="e">
        <f>(Лист1!DH521+Лист1!DI521)/(Лист1!DJ521+Лист1!DK521)*100</f>
        <v>#DIV/0!</v>
      </c>
      <c r="BD521" s="4" t="e">
        <f>(Лист1!DL521/Лист1!DM521)*100</f>
        <v>#DIV/0!</v>
      </c>
      <c r="BE521" s="4" t="e">
        <f>(Лист1!DN521+Лист1!DO521)/(Лист1!DP521+Лист1!DQ521)*100</f>
        <v>#DIV/0!</v>
      </c>
      <c r="BF521" s="4" t="e">
        <f>(Лист1!DR521+Лист1!DS521)/(Лист1!DT521+Лист1!DU521)*100</f>
        <v>#DIV/0!</v>
      </c>
      <c r="BG521" s="4" t="e">
        <f>((Лист1!DV521+Лист1!DW521)/(Лист1!DX521+Лист1!DY521))*100</f>
        <v>#DIV/0!</v>
      </c>
      <c r="BH521" s="4" t="e">
        <f>(Лист1!DZ521+Лист1!EA521)/(Лист1!EB521+Лист1!EC521)</f>
        <v>#DIV/0!</v>
      </c>
      <c r="BI521" s="4" t="e">
        <f>(Лист1!ED521+Лист1!EE521)/(Лист1!EF521+Лист1!EG521)*100</f>
        <v>#DIV/0!</v>
      </c>
      <c r="BJ521" s="4" t="e">
        <f>(Лист1!EH521+Лист1!EI521)/(Лист1!EJ521+Лист1!EK521)*100</f>
        <v>#DIV/0!</v>
      </c>
      <c r="BK521" s="4" t="e">
        <f>(Лист1!EL521+Лист1!EM521)/(Лист1!EN521+Лист1!EO521)*100</f>
        <v>#DIV/0!</v>
      </c>
      <c r="BL521" s="4" t="e">
        <f>(Лист1!EP521+Лист1!EQ521)/(Лист1!ER521+Лист1!ES521)*100</f>
        <v>#DIV/0!</v>
      </c>
      <c r="BM521" s="4" t="e">
        <f>(Лист1!ET521+Лист1!EU521)/(Лист1!EV521+Лист1!EW521)*100</f>
        <v>#DIV/0!</v>
      </c>
      <c r="BN521" s="4" t="e">
        <f>(Лист1!EX521+Лист1!EY521)/(Лист1!EZ521+Лист1!FA521)*100</f>
        <v>#DIV/0!</v>
      </c>
      <c r="BO521" s="4" t="e">
        <f>(Лист1!FB521+Лист1!FC521)/(Лист1!FD521+Лист1!FE521)*100</f>
        <v>#DIV/0!</v>
      </c>
      <c r="BP521" s="4" t="e">
        <f>(Лист1!FF521+Лист1!FG521)/(Лист1!FH521+Лист1!FI521)*100</f>
        <v>#DIV/0!</v>
      </c>
    </row>
    <row r="522" spans="1:68" s="4" customFormat="1" x14ac:dyDescent="0.25">
      <c r="A522" s="4" t="str">
        <f>IF(Лист1!A522&lt;&gt;"",Лист1!A522,"")</f>
        <v/>
      </c>
      <c r="B522" s="4" t="str">
        <f>IF(Лист1!B522&lt;&gt;"",Лист1!B522,"")</f>
        <v/>
      </c>
      <c r="C522" s="4" t="str">
        <f>IF(Лист1!C522&lt;&gt;"",Лист1!C522,"")</f>
        <v/>
      </c>
      <c r="D522" s="4" t="str">
        <f>IF(Лист1!D522&lt;&gt;"",Лист1!D522,"")</f>
        <v/>
      </c>
      <c r="E522" s="4" t="str">
        <f>IF(Лист1!E522&lt;&gt;"",Лист1!E522,"")</f>
        <v/>
      </c>
      <c r="F522" s="4" t="str">
        <f>IF(Лист1!F522&lt;&gt;"",Лист1!F522,"")</f>
        <v/>
      </c>
      <c r="G522" s="4" t="e">
        <f>(Лист1!G522/(Лист1!G522+Лист1!H522))*100</f>
        <v>#DIV/0!</v>
      </c>
      <c r="H522" s="4" t="e">
        <f>(Лист1!I522/(Лист1!J522-Лист1!K522))*100</f>
        <v>#DIV/0!</v>
      </c>
      <c r="I522" s="4" t="e">
        <f>(Лист1!L522/Лист1!M522)*100</f>
        <v>#DIV/0!</v>
      </c>
      <c r="J522" s="4" t="e">
        <f>(Лист1!N522/Лист1!O522)*100</f>
        <v>#DIV/0!</v>
      </c>
      <c r="K522" s="4" t="e">
        <f>Лист1!P522/Лист1!Q522</f>
        <v>#DIV/0!</v>
      </c>
      <c r="L522" s="4" t="e">
        <f>(Лист2!A516/Лист2!B516)*100</f>
        <v>#DIV/0!</v>
      </c>
      <c r="M522" s="4" t="e">
        <f>Лист1!V522/Лист1!W522</f>
        <v>#DIV/0!</v>
      </c>
      <c r="N522" s="4" t="e">
        <f>(Лист1!X522/Лист1!$AA522)*100</f>
        <v>#DIV/0!</v>
      </c>
      <c r="O522" s="4" t="e">
        <f>(Лист1!Y522/Лист1!$AA522)*100</f>
        <v>#DIV/0!</v>
      </c>
      <c r="P522" s="4" t="e">
        <f>(Лист1!Z522/Лист1!$AA522)*100</f>
        <v>#DIV/0!</v>
      </c>
      <c r="Q522" s="4" t="e">
        <f>(Лист1!AB522/Лист1!AC522)*100</f>
        <v>#DIV/0!</v>
      </c>
      <c r="R522" s="4" t="e">
        <f>(Лист1!AD522/Лист1!AE522)*100</f>
        <v>#DIV/0!</v>
      </c>
      <c r="S522" s="4" t="e">
        <f>(Лист1!AF522/Лист1!AG522)*100</f>
        <v>#DIV/0!</v>
      </c>
      <c r="T522" s="4" t="e">
        <f>(Лист1!AH522/Лист1!AI522)*100</f>
        <v>#DIV/0!</v>
      </c>
      <c r="U522" s="4" t="e">
        <f>(Лист1!AJ522/Лист1!AK522)*100</f>
        <v>#DIV/0!</v>
      </c>
      <c r="V522" s="4" t="e">
        <f>Лист1!AL522/Лист1!AM522</f>
        <v>#DIV/0!</v>
      </c>
      <c r="W522" s="4" t="e">
        <f>(Лист1!AN522/Лист1!AO522)*100</f>
        <v>#DIV/0!</v>
      </c>
      <c r="X522" s="4" t="e">
        <f>Лист1!AP522/Лист1!AQ522</f>
        <v>#DIV/0!</v>
      </c>
      <c r="Y522" s="4" t="e">
        <f>(Лист1!AR522/Лист1!AS522)*100</f>
        <v>#DIV/0!</v>
      </c>
      <c r="Z522" s="4" t="e">
        <f>(Лист1!AT522/Лист1!AU522)*100</f>
        <v>#DIV/0!</v>
      </c>
      <c r="AA522" s="4" t="e">
        <f>(Лист1!AV522/Лист1!AW522)*100</f>
        <v>#DIV/0!</v>
      </c>
      <c r="AB522" s="4" t="e">
        <f>((Лист1!AX522+Лист1!AY522+Лист1!AZ522+Лист1!BA522)/Лист1!BB522)*100</f>
        <v>#DIV/0!</v>
      </c>
      <c r="AC522" s="4" t="e">
        <f>(Лист1!BC522/Лист1!BD522)*100</f>
        <v>#DIV/0!</v>
      </c>
      <c r="AD522" s="4" t="e">
        <f>(Лист1!BE522/Лист1!BF522)*100</f>
        <v>#DIV/0!</v>
      </c>
      <c r="AE522" s="4" t="e">
        <f>(Лист1!BG522+Лист1!BH522)/Лист1!BI522*100</f>
        <v>#DIV/0!</v>
      </c>
      <c r="AF522" s="4" t="e">
        <f>Лист1!BJ522/Лист1!BK522*100</f>
        <v>#DIV/0!</v>
      </c>
      <c r="AG522" s="4" t="e">
        <f>Лист1!BL522/Лист1!BM522</f>
        <v>#DIV/0!</v>
      </c>
      <c r="AH522" s="4" t="e">
        <f>(Лист1!BN522/Лист1!BO522)*100</f>
        <v>#DIV/0!</v>
      </c>
      <c r="AI522" s="4" t="e">
        <f>(Лист2!C516/Лист1!$BT522)*100</f>
        <v>#DIV/0!</v>
      </c>
      <c r="AJ522" s="4" t="e">
        <f>(Лист2!D516/Лист1!$BT522)*100</f>
        <v>#DIV/0!</v>
      </c>
      <c r="AK522" s="4" t="e">
        <f>(Лист1!BU522+Лист1!BV522)/((Лист1!BW522-Лист1!BX522-Лист1!BY522)+(Лист1!BZ522+0.1*Лист1!CA522))</f>
        <v>#DIV/0!</v>
      </c>
      <c r="AL522" s="4" t="e">
        <f>(Лист1!CD522+Лист1!CG522)/(Лист1!CH522+Лист1!CI522)*100</f>
        <v>#DIV/0!</v>
      </c>
      <c r="AM522" s="4" t="e">
        <f>(Лист1!CC522+Лист1!CF522)/(Лист1!CH522+Лист1!CI522)*100</f>
        <v>#DIV/0!</v>
      </c>
      <c r="AN522" s="4" t="e">
        <f>(Лист1!CB522+Лист1!CE522)/(Лист1!CH522+Лист1!CI522)*100</f>
        <v>#DIV/0!</v>
      </c>
      <c r="AO522" s="4" t="e">
        <f>(Лист1!CJ522+Лист1!CL522)/(Лист1!CN522+Лист1!CO522)*100</f>
        <v>#DIV/0!</v>
      </c>
      <c r="AP522" s="4" t="e">
        <f>(Лист1!CK522+Лист1!CM522)/(Лист1!CN522+Лист1!CO522)*100</f>
        <v>#DIV/0!</v>
      </c>
      <c r="AQ522" s="4" t="e">
        <f>(Лист1!CP522+Лист1!CQ522)/(Лист1!CR522+Лист1!CS522)*100</f>
        <v>#DIV/0!</v>
      </c>
      <c r="AR522" s="4" t="e">
        <f>(Лист1!CT522/Лист1!CU522)*100</f>
        <v>#DIV/0!</v>
      </c>
      <c r="AS522" s="4" t="e">
        <f>(Лист1!CV522/Лист1!CW522)*100</f>
        <v>#DIV/0!</v>
      </c>
      <c r="AT522" s="4" t="e">
        <f>Лист1!CX522/Лист1!CY522</f>
        <v>#DIV/0!</v>
      </c>
      <c r="AU522" s="4">
        <f>Лист1!CZ522</f>
        <v>0</v>
      </c>
      <c r="AV522" s="4">
        <f>Лист1!DA522</f>
        <v>0</v>
      </c>
      <c r="AW522" s="4">
        <f>Лист1!DB522</f>
        <v>0</v>
      </c>
      <c r="AX522" s="4">
        <f>Лист1!DC522</f>
        <v>0</v>
      </c>
      <c r="AY522" s="4">
        <f>Лист1!DD522</f>
        <v>0</v>
      </c>
      <c r="AZ522" s="4">
        <f>Лист1!DE522</f>
        <v>0</v>
      </c>
      <c r="BA522" s="4">
        <f>Лист1!DF522</f>
        <v>0</v>
      </c>
      <c r="BB522" s="4">
        <f>Лист1!DG522</f>
        <v>0</v>
      </c>
      <c r="BC522" s="4" t="e">
        <f>(Лист1!DH522+Лист1!DI522)/(Лист1!DJ522+Лист1!DK522)*100</f>
        <v>#DIV/0!</v>
      </c>
      <c r="BD522" s="4" t="e">
        <f>(Лист1!DL522/Лист1!DM522)*100</f>
        <v>#DIV/0!</v>
      </c>
      <c r="BE522" s="4" t="e">
        <f>(Лист1!DN522+Лист1!DO522)/(Лист1!DP522+Лист1!DQ522)*100</f>
        <v>#DIV/0!</v>
      </c>
      <c r="BF522" s="4" t="e">
        <f>(Лист1!DR522+Лист1!DS522)/(Лист1!DT522+Лист1!DU522)*100</f>
        <v>#DIV/0!</v>
      </c>
      <c r="BG522" s="4" t="e">
        <f>((Лист1!DV522+Лист1!DW522)/(Лист1!DX522+Лист1!DY522))*100</f>
        <v>#DIV/0!</v>
      </c>
      <c r="BH522" s="4" t="e">
        <f>(Лист1!DZ522+Лист1!EA522)/(Лист1!EB522+Лист1!EC522)</f>
        <v>#DIV/0!</v>
      </c>
      <c r="BI522" s="4" t="e">
        <f>(Лист1!ED522+Лист1!EE522)/(Лист1!EF522+Лист1!EG522)*100</f>
        <v>#DIV/0!</v>
      </c>
      <c r="BJ522" s="4" t="e">
        <f>(Лист1!EH522+Лист1!EI522)/(Лист1!EJ522+Лист1!EK522)*100</f>
        <v>#DIV/0!</v>
      </c>
      <c r="BK522" s="4" t="e">
        <f>(Лист1!EL522+Лист1!EM522)/(Лист1!EN522+Лист1!EO522)*100</f>
        <v>#DIV/0!</v>
      </c>
      <c r="BL522" s="4" t="e">
        <f>(Лист1!EP522+Лист1!EQ522)/(Лист1!ER522+Лист1!ES522)*100</f>
        <v>#DIV/0!</v>
      </c>
      <c r="BM522" s="4" t="e">
        <f>(Лист1!ET522+Лист1!EU522)/(Лист1!EV522+Лист1!EW522)*100</f>
        <v>#DIV/0!</v>
      </c>
      <c r="BN522" s="4" t="e">
        <f>(Лист1!EX522+Лист1!EY522)/(Лист1!EZ522+Лист1!FA522)*100</f>
        <v>#DIV/0!</v>
      </c>
      <c r="BO522" s="4" t="e">
        <f>(Лист1!FB522+Лист1!FC522)/(Лист1!FD522+Лист1!FE522)*100</f>
        <v>#DIV/0!</v>
      </c>
      <c r="BP522" s="4" t="e">
        <f>(Лист1!FF522+Лист1!FG522)/(Лист1!FH522+Лист1!FI522)*100</f>
        <v>#DIV/0!</v>
      </c>
    </row>
    <row r="523" spans="1:68" s="4" customFormat="1" x14ac:dyDescent="0.25">
      <c r="A523" s="4" t="str">
        <f>IF(Лист1!A523&lt;&gt;"",Лист1!A523,"")</f>
        <v/>
      </c>
      <c r="B523" s="4" t="str">
        <f>IF(Лист1!B523&lt;&gt;"",Лист1!B523,"")</f>
        <v/>
      </c>
      <c r="C523" s="4" t="str">
        <f>IF(Лист1!C523&lt;&gt;"",Лист1!C523,"")</f>
        <v/>
      </c>
      <c r="D523" s="4" t="str">
        <f>IF(Лист1!D523&lt;&gt;"",Лист1!D523,"")</f>
        <v/>
      </c>
      <c r="E523" s="4" t="str">
        <f>IF(Лист1!E523&lt;&gt;"",Лист1!E523,"")</f>
        <v/>
      </c>
      <c r="F523" s="4" t="str">
        <f>IF(Лист1!F523&lt;&gt;"",Лист1!F523,"")</f>
        <v/>
      </c>
      <c r="G523" s="4" t="e">
        <f>(Лист1!G523/(Лист1!G523+Лист1!H523))*100</f>
        <v>#DIV/0!</v>
      </c>
      <c r="H523" s="4" t="e">
        <f>(Лист1!I523/(Лист1!J523-Лист1!K523))*100</f>
        <v>#DIV/0!</v>
      </c>
      <c r="I523" s="4" t="e">
        <f>(Лист1!L523/Лист1!M523)*100</f>
        <v>#DIV/0!</v>
      </c>
      <c r="J523" s="4" t="e">
        <f>(Лист1!N523/Лист1!O523)*100</f>
        <v>#DIV/0!</v>
      </c>
      <c r="K523" s="4" t="e">
        <f>Лист1!P523/Лист1!Q523</f>
        <v>#DIV/0!</v>
      </c>
      <c r="L523" s="4" t="e">
        <f>(Лист2!A517/Лист2!B517)*100</f>
        <v>#DIV/0!</v>
      </c>
      <c r="M523" s="4" t="e">
        <f>Лист1!V523/Лист1!W523</f>
        <v>#DIV/0!</v>
      </c>
      <c r="N523" s="4" t="e">
        <f>(Лист1!X523/Лист1!$AA523)*100</f>
        <v>#DIV/0!</v>
      </c>
      <c r="O523" s="4" t="e">
        <f>(Лист1!Y523/Лист1!$AA523)*100</f>
        <v>#DIV/0!</v>
      </c>
      <c r="P523" s="4" t="e">
        <f>(Лист1!Z523/Лист1!$AA523)*100</f>
        <v>#DIV/0!</v>
      </c>
      <c r="Q523" s="4" t="e">
        <f>(Лист1!AB523/Лист1!AC523)*100</f>
        <v>#DIV/0!</v>
      </c>
      <c r="R523" s="4" t="e">
        <f>(Лист1!AD523/Лист1!AE523)*100</f>
        <v>#DIV/0!</v>
      </c>
      <c r="S523" s="4" t="e">
        <f>(Лист1!AF523/Лист1!AG523)*100</f>
        <v>#DIV/0!</v>
      </c>
      <c r="T523" s="4" t="e">
        <f>(Лист1!AH523/Лист1!AI523)*100</f>
        <v>#DIV/0!</v>
      </c>
      <c r="U523" s="4" t="e">
        <f>(Лист1!AJ523/Лист1!AK523)*100</f>
        <v>#DIV/0!</v>
      </c>
      <c r="V523" s="4" t="e">
        <f>Лист1!AL523/Лист1!AM523</f>
        <v>#DIV/0!</v>
      </c>
      <c r="W523" s="4" t="e">
        <f>(Лист1!AN523/Лист1!AO523)*100</f>
        <v>#DIV/0!</v>
      </c>
      <c r="X523" s="4" t="e">
        <f>Лист1!AP523/Лист1!AQ523</f>
        <v>#DIV/0!</v>
      </c>
      <c r="Y523" s="4" t="e">
        <f>(Лист1!AR523/Лист1!AS523)*100</f>
        <v>#DIV/0!</v>
      </c>
      <c r="Z523" s="4" t="e">
        <f>(Лист1!AT523/Лист1!AU523)*100</f>
        <v>#DIV/0!</v>
      </c>
      <c r="AA523" s="4" t="e">
        <f>(Лист1!AV523/Лист1!AW523)*100</f>
        <v>#DIV/0!</v>
      </c>
      <c r="AB523" s="4" t="e">
        <f>((Лист1!AX523+Лист1!AY523+Лист1!AZ523+Лист1!BA523)/Лист1!BB523)*100</f>
        <v>#DIV/0!</v>
      </c>
      <c r="AC523" s="4" t="e">
        <f>(Лист1!BC523/Лист1!BD523)*100</f>
        <v>#DIV/0!</v>
      </c>
      <c r="AD523" s="4" t="e">
        <f>(Лист1!BE523/Лист1!BF523)*100</f>
        <v>#DIV/0!</v>
      </c>
      <c r="AE523" s="4" t="e">
        <f>(Лист1!BG523+Лист1!BH523)/Лист1!BI523*100</f>
        <v>#DIV/0!</v>
      </c>
      <c r="AF523" s="4" t="e">
        <f>Лист1!BJ523/Лист1!BK523*100</f>
        <v>#DIV/0!</v>
      </c>
      <c r="AG523" s="4" t="e">
        <f>Лист1!BL523/Лист1!BM523</f>
        <v>#DIV/0!</v>
      </c>
      <c r="AH523" s="4" t="e">
        <f>(Лист1!BN523/Лист1!BO523)*100</f>
        <v>#DIV/0!</v>
      </c>
      <c r="AI523" s="4" t="e">
        <f>(Лист2!C517/Лист1!$BT523)*100</f>
        <v>#DIV/0!</v>
      </c>
      <c r="AJ523" s="4" t="e">
        <f>(Лист2!D517/Лист1!$BT523)*100</f>
        <v>#DIV/0!</v>
      </c>
      <c r="AK523" s="4" t="e">
        <f>(Лист1!BU523+Лист1!BV523)/((Лист1!BW523-Лист1!BX523-Лист1!BY523)+(Лист1!BZ523+0.1*Лист1!CA523))</f>
        <v>#DIV/0!</v>
      </c>
      <c r="AL523" s="4" t="e">
        <f>(Лист1!CD523+Лист1!CG523)/(Лист1!CH523+Лист1!CI523)*100</f>
        <v>#DIV/0!</v>
      </c>
      <c r="AM523" s="4" t="e">
        <f>(Лист1!CC523+Лист1!CF523)/(Лист1!CH523+Лист1!CI523)*100</f>
        <v>#DIV/0!</v>
      </c>
      <c r="AN523" s="4" t="e">
        <f>(Лист1!CB523+Лист1!CE523)/(Лист1!CH523+Лист1!CI523)*100</f>
        <v>#DIV/0!</v>
      </c>
      <c r="AO523" s="4" t="e">
        <f>(Лист1!CJ523+Лист1!CL523)/(Лист1!CN523+Лист1!CO523)*100</f>
        <v>#DIV/0!</v>
      </c>
      <c r="AP523" s="4" t="e">
        <f>(Лист1!CK523+Лист1!CM523)/(Лист1!CN523+Лист1!CO523)*100</f>
        <v>#DIV/0!</v>
      </c>
      <c r="AQ523" s="4" t="e">
        <f>(Лист1!CP523+Лист1!CQ523)/(Лист1!CR523+Лист1!CS523)*100</f>
        <v>#DIV/0!</v>
      </c>
      <c r="AR523" s="4" t="e">
        <f>(Лист1!CT523/Лист1!CU523)*100</f>
        <v>#DIV/0!</v>
      </c>
      <c r="AS523" s="4" t="e">
        <f>(Лист1!CV523/Лист1!CW523)*100</f>
        <v>#DIV/0!</v>
      </c>
      <c r="AT523" s="4" t="e">
        <f>Лист1!CX523/Лист1!CY523</f>
        <v>#DIV/0!</v>
      </c>
      <c r="AU523" s="4">
        <f>Лист1!CZ523</f>
        <v>0</v>
      </c>
      <c r="AV523" s="4">
        <f>Лист1!DA523</f>
        <v>0</v>
      </c>
      <c r="AW523" s="4">
        <f>Лист1!DB523</f>
        <v>0</v>
      </c>
      <c r="AX523" s="4">
        <f>Лист1!DC523</f>
        <v>0</v>
      </c>
      <c r="AY523" s="4">
        <f>Лист1!DD523</f>
        <v>0</v>
      </c>
      <c r="AZ523" s="4">
        <f>Лист1!DE523</f>
        <v>0</v>
      </c>
      <c r="BA523" s="4">
        <f>Лист1!DF523</f>
        <v>0</v>
      </c>
      <c r="BB523" s="4">
        <f>Лист1!DG523</f>
        <v>0</v>
      </c>
      <c r="BC523" s="4" t="e">
        <f>(Лист1!DH523+Лист1!DI523)/(Лист1!DJ523+Лист1!DK523)*100</f>
        <v>#DIV/0!</v>
      </c>
      <c r="BD523" s="4" t="e">
        <f>(Лист1!DL523/Лист1!DM523)*100</f>
        <v>#DIV/0!</v>
      </c>
      <c r="BE523" s="4" t="e">
        <f>(Лист1!DN523+Лист1!DO523)/(Лист1!DP523+Лист1!DQ523)*100</f>
        <v>#DIV/0!</v>
      </c>
      <c r="BF523" s="4" t="e">
        <f>(Лист1!DR523+Лист1!DS523)/(Лист1!DT523+Лист1!DU523)*100</f>
        <v>#DIV/0!</v>
      </c>
      <c r="BG523" s="4" t="e">
        <f>((Лист1!DV523+Лист1!DW523)/(Лист1!DX523+Лист1!DY523))*100</f>
        <v>#DIV/0!</v>
      </c>
      <c r="BH523" s="4" t="e">
        <f>(Лист1!DZ523+Лист1!EA523)/(Лист1!EB523+Лист1!EC523)</f>
        <v>#DIV/0!</v>
      </c>
      <c r="BI523" s="4" t="e">
        <f>(Лист1!ED523+Лист1!EE523)/(Лист1!EF523+Лист1!EG523)*100</f>
        <v>#DIV/0!</v>
      </c>
      <c r="BJ523" s="4" t="e">
        <f>(Лист1!EH523+Лист1!EI523)/(Лист1!EJ523+Лист1!EK523)*100</f>
        <v>#DIV/0!</v>
      </c>
      <c r="BK523" s="4" t="e">
        <f>(Лист1!EL523+Лист1!EM523)/(Лист1!EN523+Лист1!EO523)*100</f>
        <v>#DIV/0!</v>
      </c>
      <c r="BL523" s="4" t="e">
        <f>(Лист1!EP523+Лист1!EQ523)/(Лист1!ER523+Лист1!ES523)*100</f>
        <v>#DIV/0!</v>
      </c>
      <c r="BM523" s="4" t="e">
        <f>(Лист1!ET523+Лист1!EU523)/(Лист1!EV523+Лист1!EW523)*100</f>
        <v>#DIV/0!</v>
      </c>
      <c r="BN523" s="4" t="e">
        <f>(Лист1!EX523+Лист1!EY523)/(Лист1!EZ523+Лист1!FA523)*100</f>
        <v>#DIV/0!</v>
      </c>
      <c r="BO523" s="4" t="e">
        <f>(Лист1!FB523+Лист1!FC523)/(Лист1!FD523+Лист1!FE523)*100</f>
        <v>#DIV/0!</v>
      </c>
      <c r="BP523" s="4" t="e">
        <f>(Лист1!FF523+Лист1!FG523)/(Лист1!FH523+Лист1!FI523)*100</f>
        <v>#DIV/0!</v>
      </c>
    </row>
    <row r="524" spans="1:68" s="4" customFormat="1" x14ac:dyDescent="0.25">
      <c r="A524" s="4" t="str">
        <f>IF(Лист1!A524&lt;&gt;"",Лист1!A524,"")</f>
        <v/>
      </c>
      <c r="B524" s="4" t="str">
        <f>IF(Лист1!B524&lt;&gt;"",Лист1!B524,"")</f>
        <v/>
      </c>
      <c r="C524" s="4" t="str">
        <f>IF(Лист1!C524&lt;&gt;"",Лист1!C524,"")</f>
        <v/>
      </c>
      <c r="D524" s="4" t="str">
        <f>IF(Лист1!D524&lt;&gt;"",Лист1!D524,"")</f>
        <v/>
      </c>
      <c r="E524" s="4" t="str">
        <f>IF(Лист1!E524&lt;&gt;"",Лист1!E524,"")</f>
        <v/>
      </c>
      <c r="F524" s="4" t="str">
        <f>IF(Лист1!F524&lt;&gt;"",Лист1!F524,"")</f>
        <v/>
      </c>
      <c r="G524" s="4" t="e">
        <f>(Лист1!G524/(Лист1!G524+Лист1!H524))*100</f>
        <v>#DIV/0!</v>
      </c>
      <c r="H524" s="4" t="e">
        <f>(Лист1!I524/(Лист1!J524-Лист1!K524))*100</f>
        <v>#DIV/0!</v>
      </c>
      <c r="I524" s="4" t="e">
        <f>(Лист1!L524/Лист1!M524)*100</f>
        <v>#DIV/0!</v>
      </c>
      <c r="J524" s="4" t="e">
        <f>(Лист1!N524/Лист1!O524)*100</f>
        <v>#DIV/0!</v>
      </c>
      <c r="K524" s="4" t="e">
        <f>Лист1!P524/Лист1!Q524</f>
        <v>#DIV/0!</v>
      </c>
      <c r="L524" s="4" t="e">
        <f>(Лист2!A518/Лист2!B518)*100</f>
        <v>#DIV/0!</v>
      </c>
      <c r="M524" s="4" t="e">
        <f>Лист1!V524/Лист1!W524</f>
        <v>#DIV/0!</v>
      </c>
      <c r="N524" s="4" t="e">
        <f>(Лист1!X524/Лист1!$AA524)*100</f>
        <v>#DIV/0!</v>
      </c>
      <c r="O524" s="4" t="e">
        <f>(Лист1!Y524/Лист1!$AA524)*100</f>
        <v>#DIV/0!</v>
      </c>
      <c r="P524" s="4" t="e">
        <f>(Лист1!Z524/Лист1!$AA524)*100</f>
        <v>#DIV/0!</v>
      </c>
      <c r="Q524" s="4" t="e">
        <f>(Лист1!AB524/Лист1!AC524)*100</f>
        <v>#DIV/0!</v>
      </c>
      <c r="R524" s="4" t="e">
        <f>(Лист1!AD524/Лист1!AE524)*100</f>
        <v>#DIV/0!</v>
      </c>
      <c r="S524" s="4" t="e">
        <f>(Лист1!AF524/Лист1!AG524)*100</f>
        <v>#DIV/0!</v>
      </c>
      <c r="T524" s="4" t="e">
        <f>(Лист1!AH524/Лист1!AI524)*100</f>
        <v>#DIV/0!</v>
      </c>
      <c r="U524" s="4" t="e">
        <f>(Лист1!AJ524/Лист1!AK524)*100</f>
        <v>#DIV/0!</v>
      </c>
      <c r="V524" s="4" t="e">
        <f>Лист1!AL524/Лист1!AM524</f>
        <v>#DIV/0!</v>
      </c>
      <c r="W524" s="4" t="e">
        <f>(Лист1!AN524/Лист1!AO524)*100</f>
        <v>#DIV/0!</v>
      </c>
      <c r="X524" s="4" t="e">
        <f>Лист1!AP524/Лист1!AQ524</f>
        <v>#DIV/0!</v>
      </c>
      <c r="Y524" s="4" t="e">
        <f>(Лист1!AR524/Лист1!AS524)*100</f>
        <v>#DIV/0!</v>
      </c>
      <c r="Z524" s="4" t="e">
        <f>(Лист1!AT524/Лист1!AU524)*100</f>
        <v>#DIV/0!</v>
      </c>
      <c r="AA524" s="4" t="e">
        <f>(Лист1!AV524/Лист1!AW524)*100</f>
        <v>#DIV/0!</v>
      </c>
      <c r="AB524" s="4" t="e">
        <f>((Лист1!AX524+Лист1!AY524+Лист1!AZ524+Лист1!BA524)/Лист1!BB524)*100</f>
        <v>#DIV/0!</v>
      </c>
      <c r="AC524" s="4" t="e">
        <f>(Лист1!BC524/Лист1!BD524)*100</f>
        <v>#DIV/0!</v>
      </c>
      <c r="AD524" s="4" t="e">
        <f>(Лист1!BE524/Лист1!BF524)*100</f>
        <v>#DIV/0!</v>
      </c>
      <c r="AE524" s="4" t="e">
        <f>(Лист1!BG524+Лист1!BH524)/Лист1!BI524*100</f>
        <v>#DIV/0!</v>
      </c>
      <c r="AF524" s="4" t="e">
        <f>Лист1!BJ524/Лист1!BK524*100</f>
        <v>#DIV/0!</v>
      </c>
      <c r="AG524" s="4" t="e">
        <f>Лист1!BL524/Лист1!BM524</f>
        <v>#DIV/0!</v>
      </c>
      <c r="AH524" s="4" t="e">
        <f>(Лист1!BN524/Лист1!BO524)*100</f>
        <v>#DIV/0!</v>
      </c>
      <c r="AI524" s="4" t="e">
        <f>(Лист2!C518/Лист1!$BT524)*100</f>
        <v>#DIV/0!</v>
      </c>
      <c r="AJ524" s="4" t="e">
        <f>(Лист2!D518/Лист1!$BT524)*100</f>
        <v>#DIV/0!</v>
      </c>
      <c r="AK524" s="4" t="e">
        <f>(Лист1!BU524+Лист1!BV524)/((Лист1!BW524-Лист1!BX524-Лист1!BY524)+(Лист1!BZ524+0.1*Лист1!CA524))</f>
        <v>#DIV/0!</v>
      </c>
      <c r="AL524" s="4" t="e">
        <f>(Лист1!CD524+Лист1!CG524)/(Лист1!CH524+Лист1!CI524)*100</f>
        <v>#DIV/0!</v>
      </c>
      <c r="AM524" s="4" t="e">
        <f>(Лист1!CC524+Лист1!CF524)/(Лист1!CH524+Лист1!CI524)*100</f>
        <v>#DIV/0!</v>
      </c>
      <c r="AN524" s="4" t="e">
        <f>(Лист1!CB524+Лист1!CE524)/(Лист1!CH524+Лист1!CI524)*100</f>
        <v>#DIV/0!</v>
      </c>
      <c r="AO524" s="4" t="e">
        <f>(Лист1!CJ524+Лист1!CL524)/(Лист1!CN524+Лист1!CO524)*100</f>
        <v>#DIV/0!</v>
      </c>
      <c r="AP524" s="4" t="e">
        <f>(Лист1!CK524+Лист1!CM524)/(Лист1!CN524+Лист1!CO524)*100</f>
        <v>#DIV/0!</v>
      </c>
      <c r="AQ524" s="4" t="e">
        <f>(Лист1!CP524+Лист1!CQ524)/(Лист1!CR524+Лист1!CS524)*100</f>
        <v>#DIV/0!</v>
      </c>
      <c r="AR524" s="4" t="e">
        <f>(Лист1!CT524/Лист1!CU524)*100</f>
        <v>#DIV/0!</v>
      </c>
      <c r="AS524" s="4" t="e">
        <f>(Лист1!CV524/Лист1!CW524)*100</f>
        <v>#DIV/0!</v>
      </c>
      <c r="AT524" s="4" t="e">
        <f>Лист1!CX524/Лист1!CY524</f>
        <v>#DIV/0!</v>
      </c>
      <c r="AU524" s="4">
        <f>Лист1!CZ524</f>
        <v>0</v>
      </c>
      <c r="AV524" s="4">
        <f>Лист1!DA524</f>
        <v>0</v>
      </c>
      <c r="AW524" s="4">
        <f>Лист1!DB524</f>
        <v>0</v>
      </c>
      <c r="AX524" s="4">
        <f>Лист1!DC524</f>
        <v>0</v>
      </c>
      <c r="AY524" s="4">
        <f>Лист1!DD524</f>
        <v>0</v>
      </c>
      <c r="AZ524" s="4">
        <f>Лист1!DE524</f>
        <v>0</v>
      </c>
      <c r="BA524" s="4">
        <f>Лист1!DF524</f>
        <v>0</v>
      </c>
      <c r="BB524" s="4">
        <f>Лист1!DG524</f>
        <v>0</v>
      </c>
      <c r="BC524" s="4" t="e">
        <f>(Лист1!DH524+Лист1!DI524)/(Лист1!DJ524+Лист1!DK524)*100</f>
        <v>#DIV/0!</v>
      </c>
      <c r="BD524" s="4" t="e">
        <f>(Лист1!DL524/Лист1!DM524)*100</f>
        <v>#DIV/0!</v>
      </c>
      <c r="BE524" s="4" t="e">
        <f>(Лист1!DN524+Лист1!DO524)/(Лист1!DP524+Лист1!DQ524)*100</f>
        <v>#DIV/0!</v>
      </c>
      <c r="BF524" s="4" t="e">
        <f>(Лист1!DR524+Лист1!DS524)/(Лист1!DT524+Лист1!DU524)*100</f>
        <v>#DIV/0!</v>
      </c>
      <c r="BG524" s="4" t="e">
        <f>((Лист1!DV524+Лист1!DW524)/(Лист1!DX524+Лист1!DY524))*100</f>
        <v>#DIV/0!</v>
      </c>
      <c r="BH524" s="4" t="e">
        <f>(Лист1!DZ524+Лист1!EA524)/(Лист1!EB524+Лист1!EC524)</f>
        <v>#DIV/0!</v>
      </c>
      <c r="BI524" s="4" t="e">
        <f>(Лист1!ED524+Лист1!EE524)/(Лист1!EF524+Лист1!EG524)*100</f>
        <v>#DIV/0!</v>
      </c>
      <c r="BJ524" s="4" t="e">
        <f>(Лист1!EH524+Лист1!EI524)/(Лист1!EJ524+Лист1!EK524)*100</f>
        <v>#DIV/0!</v>
      </c>
      <c r="BK524" s="4" t="e">
        <f>(Лист1!EL524+Лист1!EM524)/(Лист1!EN524+Лист1!EO524)*100</f>
        <v>#DIV/0!</v>
      </c>
      <c r="BL524" s="4" t="e">
        <f>(Лист1!EP524+Лист1!EQ524)/(Лист1!ER524+Лист1!ES524)*100</f>
        <v>#DIV/0!</v>
      </c>
      <c r="BM524" s="4" t="e">
        <f>(Лист1!ET524+Лист1!EU524)/(Лист1!EV524+Лист1!EW524)*100</f>
        <v>#DIV/0!</v>
      </c>
      <c r="BN524" s="4" t="e">
        <f>(Лист1!EX524+Лист1!EY524)/(Лист1!EZ524+Лист1!FA524)*100</f>
        <v>#DIV/0!</v>
      </c>
      <c r="BO524" s="4" t="e">
        <f>(Лист1!FB524+Лист1!FC524)/(Лист1!FD524+Лист1!FE524)*100</f>
        <v>#DIV/0!</v>
      </c>
      <c r="BP524" s="4" t="e">
        <f>(Лист1!FF524+Лист1!FG524)/(Лист1!FH524+Лист1!FI524)*100</f>
        <v>#DIV/0!</v>
      </c>
    </row>
    <row r="525" spans="1:68" s="4" customFormat="1" x14ac:dyDescent="0.25">
      <c r="A525" s="4" t="str">
        <f>IF(Лист1!A525&lt;&gt;"",Лист1!A525,"")</f>
        <v/>
      </c>
      <c r="B525" s="4" t="str">
        <f>IF(Лист1!B525&lt;&gt;"",Лист1!B525,"")</f>
        <v/>
      </c>
      <c r="C525" s="4" t="str">
        <f>IF(Лист1!C525&lt;&gt;"",Лист1!C525,"")</f>
        <v/>
      </c>
      <c r="D525" s="4" t="str">
        <f>IF(Лист1!D525&lt;&gt;"",Лист1!D525,"")</f>
        <v/>
      </c>
      <c r="E525" s="4" t="str">
        <f>IF(Лист1!E525&lt;&gt;"",Лист1!E525,"")</f>
        <v/>
      </c>
      <c r="F525" s="4" t="str">
        <f>IF(Лист1!F525&lt;&gt;"",Лист1!F525,"")</f>
        <v/>
      </c>
      <c r="G525" s="4" t="e">
        <f>(Лист1!G525/(Лист1!G525+Лист1!H525))*100</f>
        <v>#DIV/0!</v>
      </c>
      <c r="H525" s="4" t="e">
        <f>(Лист1!I525/(Лист1!J525-Лист1!K525))*100</f>
        <v>#DIV/0!</v>
      </c>
      <c r="I525" s="4" t="e">
        <f>(Лист1!L525/Лист1!M525)*100</f>
        <v>#DIV/0!</v>
      </c>
      <c r="J525" s="4" t="e">
        <f>(Лист1!N525/Лист1!O525)*100</f>
        <v>#DIV/0!</v>
      </c>
      <c r="K525" s="4" t="e">
        <f>Лист1!P525/Лист1!Q525</f>
        <v>#DIV/0!</v>
      </c>
      <c r="L525" s="4" t="e">
        <f>(Лист2!A519/Лист2!B519)*100</f>
        <v>#DIV/0!</v>
      </c>
      <c r="M525" s="4" t="e">
        <f>Лист1!V525/Лист1!W525</f>
        <v>#DIV/0!</v>
      </c>
      <c r="N525" s="4" t="e">
        <f>(Лист1!X525/Лист1!$AA525)*100</f>
        <v>#DIV/0!</v>
      </c>
      <c r="O525" s="4" t="e">
        <f>(Лист1!Y525/Лист1!$AA525)*100</f>
        <v>#DIV/0!</v>
      </c>
      <c r="P525" s="4" t="e">
        <f>(Лист1!Z525/Лист1!$AA525)*100</f>
        <v>#DIV/0!</v>
      </c>
      <c r="Q525" s="4" t="e">
        <f>(Лист1!AB525/Лист1!AC525)*100</f>
        <v>#DIV/0!</v>
      </c>
      <c r="R525" s="4" t="e">
        <f>(Лист1!AD525/Лист1!AE525)*100</f>
        <v>#DIV/0!</v>
      </c>
      <c r="S525" s="4" t="e">
        <f>(Лист1!AF525/Лист1!AG525)*100</f>
        <v>#DIV/0!</v>
      </c>
      <c r="T525" s="4" t="e">
        <f>(Лист1!AH525/Лист1!AI525)*100</f>
        <v>#DIV/0!</v>
      </c>
      <c r="U525" s="4" t="e">
        <f>(Лист1!AJ525/Лист1!AK525)*100</f>
        <v>#DIV/0!</v>
      </c>
      <c r="V525" s="4" t="e">
        <f>Лист1!AL525/Лист1!AM525</f>
        <v>#DIV/0!</v>
      </c>
      <c r="W525" s="4" t="e">
        <f>(Лист1!AN525/Лист1!AO525)*100</f>
        <v>#DIV/0!</v>
      </c>
      <c r="X525" s="4" t="e">
        <f>Лист1!AP525/Лист1!AQ525</f>
        <v>#DIV/0!</v>
      </c>
      <c r="Y525" s="4" t="e">
        <f>(Лист1!AR525/Лист1!AS525)*100</f>
        <v>#DIV/0!</v>
      </c>
      <c r="Z525" s="4" t="e">
        <f>(Лист1!AT525/Лист1!AU525)*100</f>
        <v>#DIV/0!</v>
      </c>
      <c r="AA525" s="4" t="e">
        <f>(Лист1!AV525/Лист1!AW525)*100</f>
        <v>#DIV/0!</v>
      </c>
      <c r="AB525" s="4" t="e">
        <f>((Лист1!AX525+Лист1!AY525+Лист1!AZ525+Лист1!BA525)/Лист1!BB525)*100</f>
        <v>#DIV/0!</v>
      </c>
      <c r="AC525" s="4" t="e">
        <f>(Лист1!BC525/Лист1!BD525)*100</f>
        <v>#DIV/0!</v>
      </c>
      <c r="AD525" s="4" t="e">
        <f>(Лист1!BE525/Лист1!BF525)*100</f>
        <v>#DIV/0!</v>
      </c>
      <c r="AE525" s="4" t="e">
        <f>(Лист1!BG525+Лист1!BH525)/Лист1!BI525*100</f>
        <v>#DIV/0!</v>
      </c>
      <c r="AF525" s="4" t="e">
        <f>Лист1!BJ525/Лист1!BK525*100</f>
        <v>#DIV/0!</v>
      </c>
      <c r="AG525" s="4" t="e">
        <f>Лист1!BL525/Лист1!BM525</f>
        <v>#DIV/0!</v>
      </c>
      <c r="AH525" s="4" t="e">
        <f>(Лист1!BN525/Лист1!BO525)*100</f>
        <v>#DIV/0!</v>
      </c>
      <c r="AI525" s="4" t="e">
        <f>(Лист2!C519/Лист1!$BT525)*100</f>
        <v>#DIV/0!</v>
      </c>
      <c r="AJ525" s="4" t="e">
        <f>(Лист2!D519/Лист1!$BT525)*100</f>
        <v>#DIV/0!</v>
      </c>
      <c r="AK525" s="4" t="e">
        <f>(Лист1!BU525+Лист1!BV525)/((Лист1!BW525-Лист1!BX525-Лист1!BY525)+(Лист1!BZ525+0.1*Лист1!CA525))</f>
        <v>#DIV/0!</v>
      </c>
      <c r="AL525" s="4" t="e">
        <f>(Лист1!CD525+Лист1!CG525)/(Лист1!CH525+Лист1!CI525)*100</f>
        <v>#DIV/0!</v>
      </c>
      <c r="AM525" s="4" t="e">
        <f>(Лист1!CC525+Лист1!CF525)/(Лист1!CH525+Лист1!CI525)*100</f>
        <v>#DIV/0!</v>
      </c>
      <c r="AN525" s="4" t="e">
        <f>(Лист1!CB525+Лист1!CE525)/(Лист1!CH525+Лист1!CI525)*100</f>
        <v>#DIV/0!</v>
      </c>
      <c r="AO525" s="4" t="e">
        <f>(Лист1!CJ525+Лист1!CL525)/(Лист1!CN525+Лист1!CO525)*100</f>
        <v>#DIV/0!</v>
      </c>
      <c r="AP525" s="4" t="e">
        <f>(Лист1!CK525+Лист1!CM525)/(Лист1!CN525+Лист1!CO525)*100</f>
        <v>#DIV/0!</v>
      </c>
      <c r="AQ525" s="4" t="e">
        <f>(Лист1!CP525+Лист1!CQ525)/(Лист1!CR525+Лист1!CS525)*100</f>
        <v>#DIV/0!</v>
      </c>
      <c r="AR525" s="4" t="e">
        <f>(Лист1!CT525/Лист1!CU525)*100</f>
        <v>#DIV/0!</v>
      </c>
      <c r="AS525" s="4" t="e">
        <f>(Лист1!CV525/Лист1!CW525)*100</f>
        <v>#DIV/0!</v>
      </c>
      <c r="AT525" s="4" t="e">
        <f>Лист1!CX525/Лист1!CY525</f>
        <v>#DIV/0!</v>
      </c>
      <c r="AU525" s="4">
        <f>Лист1!CZ525</f>
        <v>0</v>
      </c>
      <c r="AV525" s="4">
        <f>Лист1!DA525</f>
        <v>0</v>
      </c>
      <c r="AW525" s="4">
        <f>Лист1!DB525</f>
        <v>0</v>
      </c>
      <c r="AX525" s="4">
        <f>Лист1!DC525</f>
        <v>0</v>
      </c>
      <c r="AY525" s="4">
        <f>Лист1!DD525</f>
        <v>0</v>
      </c>
      <c r="AZ525" s="4">
        <f>Лист1!DE525</f>
        <v>0</v>
      </c>
      <c r="BA525" s="4">
        <f>Лист1!DF525</f>
        <v>0</v>
      </c>
      <c r="BB525" s="4">
        <f>Лист1!DG525</f>
        <v>0</v>
      </c>
      <c r="BC525" s="4" t="e">
        <f>(Лист1!DH525+Лист1!DI525)/(Лист1!DJ525+Лист1!DK525)*100</f>
        <v>#DIV/0!</v>
      </c>
      <c r="BD525" s="4" t="e">
        <f>(Лист1!DL525/Лист1!DM525)*100</f>
        <v>#DIV/0!</v>
      </c>
      <c r="BE525" s="4" t="e">
        <f>(Лист1!DN525+Лист1!DO525)/(Лист1!DP525+Лист1!DQ525)*100</f>
        <v>#DIV/0!</v>
      </c>
      <c r="BF525" s="4" t="e">
        <f>(Лист1!DR525+Лист1!DS525)/(Лист1!DT525+Лист1!DU525)*100</f>
        <v>#DIV/0!</v>
      </c>
      <c r="BG525" s="4" t="e">
        <f>((Лист1!DV525+Лист1!DW525)/(Лист1!DX525+Лист1!DY525))*100</f>
        <v>#DIV/0!</v>
      </c>
      <c r="BH525" s="4" t="e">
        <f>(Лист1!DZ525+Лист1!EA525)/(Лист1!EB525+Лист1!EC525)</f>
        <v>#DIV/0!</v>
      </c>
      <c r="BI525" s="4" t="e">
        <f>(Лист1!ED525+Лист1!EE525)/(Лист1!EF525+Лист1!EG525)*100</f>
        <v>#DIV/0!</v>
      </c>
      <c r="BJ525" s="4" t="e">
        <f>(Лист1!EH525+Лист1!EI525)/(Лист1!EJ525+Лист1!EK525)*100</f>
        <v>#DIV/0!</v>
      </c>
      <c r="BK525" s="4" t="e">
        <f>(Лист1!EL525+Лист1!EM525)/(Лист1!EN525+Лист1!EO525)*100</f>
        <v>#DIV/0!</v>
      </c>
      <c r="BL525" s="4" t="e">
        <f>(Лист1!EP525+Лист1!EQ525)/(Лист1!ER525+Лист1!ES525)*100</f>
        <v>#DIV/0!</v>
      </c>
      <c r="BM525" s="4" t="e">
        <f>(Лист1!ET525+Лист1!EU525)/(Лист1!EV525+Лист1!EW525)*100</f>
        <v>#DIV/0!</v>
      </c>
      <c r="BN525" s="4" t="e">
        <f>(Лист1!EX525+Лист1!EY525)/(Лист1!EZ525+Лист1!FA525)*100</f>
        <v>#DIV/0!</v>
      </c>
      <c r="BO525" s="4" t="e">
        <f>(Лист1!FB525+Лист1!FC525)/(Лист1!FD525+Лист1!FE525)*100</f>
        <v>#DIV/0!</v>
      </c>
      <c r="BP525" s="4" t="e">
        <f>(Лист1!FF525+Лист1!FG525)/(Лист1!FH525+Лист1!FI525)*100</f>
        <v>#DIV/0!</v>
      </c>
    </row>
    <row r="526" spans="1:68" s="4" customFormat="1" x14ac:dyDescent="0.25">
      <c r="A526" s="4" t="str">
        <f>IF(Лист1!A526&lt;&gt;"",Лист1!A526,"")</f>
        <v/>
      </c>
      <c r="B526" s="4" t="str">
        <f>IF(Лист1!B526&lt;&gt;"",Лист1!B526,"")</f>
        <v/>
      </c>
      <c r="C526" s="4" t="str">
        <f>IF(Лист1!C526&lt;&gt;"",Лист1!C526,"")</f>
        <v/>
      </c>
      <c r="D526" s="4" t="str">
        <f>IF(Лист1!D526&lt;&gt;"",Лист1!D526,"")</f>
        <v/>
      </c>
      <c r="E526" s="4" t="str">
        <f>IF(Лист1!E526&lt;&gt;"",Лист1!E526,"")</f>
        <v/>
      </c>
      <c r="F526" s="4" t="str">
        <f>IF(Лист1!F526&lt;&gt;"",Лист1!F526,"")</f>
        <v/>
      </c>
      <c r="G526" s="4" t="e">
        <f>(Лист1!G526/(Лист1!G526+Лист1!H526))*100</f>
        <v>#DIV/0!</v>
      </c>
      <c r="H526" s="4" t="e">
        <f>(Лист1!I526/(Лист1!J526-Лист1!K526))*100</f>
        <v>#DIV/0!</v>
      </c>
      <c r="I526" s="4" t="e">
        <f>(Лист1!L526/Лист1!M526)*100</f>
        <v>#DIV/0!</v>
      </c>
      <c r="J526" s="4" t="e">
        <f>(Лист1!N526/Лист1!O526)*100</f>
        <v>#DIV/0!</v>
      </c>
      <c r="K526" s="4" t="e">
        <f>Лист1!P526/Лист1!Q526</f>
        <v>#DIV/0!</v>
      </c>
      <c r="L526" s="4" t="e">
        <f>(Лист2!A520/Лист2!B520)*100</f>
        <v>#DIV/0!</v>
      </c>
      <c r="M526" s="4" t="e">
        <f>Лист1!V526/Лист1!W526</f>
        <v>#DIV/0!</v>
      </c>
      <c r="N526" s="4" t="e">
        <f>(Лист1!X526/Лист1!$AA526)*100</f>
        <v>#DIV/0!</v>
      </c>
      <c r="O526" s="4" t="e">
        <f>(Лист1!Y526/Лист1!$AA526)*100</f>
        <v>#DIV/0!</v>
      </c>
      <c r="P526" s="4" t="e">
        <f>(Лист1!Z526/Лист1!$AA526)*100</f>
        <v>#DIV/0!</v>
      </c>
      <c r="Q526" s="4" t="e">
        <f>(Лист1!AB526/Лист1!AC526)*100</f>
        <v>#DIV/0!</v>
      </c>
      <c r="R526" s="4" t="e">
        <f>(Лист1!AD526/Лист1!AE526)*100</f>
        <v>#DIV/0!</v>
      </c>
      <c r="S526" s="4" t="e">
        <f>(Лист1!AF526/Лист1!AG526)*100</f>
        <v>#DIV/0!</v>
      </c>
      <c r="T526" s="4" t="e">
        <f>(Лист1!AH526/Лист1!AI526)*100</f>
        <v>#DIV/0!</v>
      </c>
      <c r="U526" s="4" t="e">
        <f>(Лист1!AJ526/Лист1!AK526)*100</f>
        <v>#DIV/0!</v>
      </c>
      <c r="V526" s="4" t="e">
        <f>Лист1!AL526/Лист1!AM526</f>
        <v>#DIV/0!</v>
      </c>
      <c r="W526" s="4" t="e">
        <f>(Лист1!AN526/Лист1!AO526)*100</f>
        <v>#DIV/0!</v>
      </c>
      <c r="X526" s="4" t="e">
        <f>Лист1!AP526/Лист1!AQ526</f>
        <v>#DIV/0!</v>
      </c>
      <c r="Y526" s="4" t="e">
        <f>(Лист1!AR526/Лист1!AS526)*100</f>
        <v>#DIV/0!</v>
      </c>
      <c r="Z526" s="4" t="e">
        <f>(Лист1!AT526/Лист1!AU526)*100</f>
        <v>#DIV/0!</v>
      </c>
      <c r="AA526" s="4" t="e">
        <f>(Лист1!AV526/Лист1!AW526)*100</f>
        <v>#DIV/0!</v>
      </c>
      <c r="AB526" s="4" t="e">
        <f>((Лист1!AX526+Лист1!AY526+Лист1!AZ526+Лист1!BA526)/Лист1!BB526)*100</f>
        <v>#DIV/0!</v>
      </c>
      <c r="AC526" s="4" t="e">
        <f>(Лист1!BC526/Лист1!BD526)*100</f>
        <v>#DIV/0!</v>
      </c>
      <c r="AD526" s="4" t="e">
        <f>(Лист1!BE526/Лист1!BF526)*100</f>
        <v>#DIV/0!</v>
      </c>
      <c r="AE526" s="4" t="e">
        <f>(Лист1!BG526+Лист1!BH526)/Лист1!BI526*100</f>
        <v>#DIV/0!</v>
      </c>
      <c r="AF526" s="4" t="e">
        <f>Лист1!BJ526/Лист1!BK526*100</f>
        <v>#DIV/0!</v>
      </c>
      <c r="AG526" s="4" t="e">
        <f>Лист1!BL526/Лист1!BM526</f>
        <v>#DIV/0!</v>
      </c>
      <c r="AH526" s="4" t="e">
        <f>(Лист1!BN526/Лист1!BO526)*100</f>
        <v>#DIV/0!</v>
      </c>
      <c r="AI526" s="4" t="e">
        <f>(Лист2!C520/Лист1!$BT526)*100</f>
        <v>#DIV/0!</v>
      </c>
      <c r="AJ526" s="4" t="e">
        <f>(Лист2!D520/Лист1!$BT526)*100</f>
        <v>#DIV/0!</v>
      </c>
      <c r="AK526" s="4" t="e">
        <f>(Лист1!BU526+Лист1!BV526)/((Лист1!BW526-Лист1!BX526-Лист1!BY526)+(Лист1!BZ526+0.1*Лист1!CA526))</f>
        <v>#DIV/0!</v>
      </c>
      <c r="AL526" s="4" t="e">
        <f>(Лист1!CD526+Лист1!CG526)/(Лист1!CH526+Лист1!CI526)*100</f>
        <v>#DIV/0!</v>
      </c>
      <c r="AM526" s="4" t="e">
        <f>(Лист1!CC526+Лист1!CF526)/(Лист1!CH526+Лист1!CI526)*100</f>
        <v>#DIV/0!</v>
      </c>
      <c r="AN526" s="4" t="e">
        <f>(Лист1!CB526+Лист1!CE526)/(Лист1!CH526+Лист1!CI526)*100</f>
        <v>#DIV/0!</v>
      </c>
      <c r="AO526" s="4" t="e">
        <f>(Лист1!CJ526+Лист1!CL526)/(Лист1!CN526+Лист1!CO526)*100</f>
        <v>#DIV/0!</v>
      </c>
      <c r="AP526" s="4" t="e">
        <f>(Лист1!CK526+Лист1!CM526)/(Лист1!CN526+Лист1!CO526)*100</f>
        <v>#DIV/0!</v>
      </c>
      <c r="AQ526" s="4" t="e">
        <f>(Лист1!CP526+Лист1!CQ526)/(Лист1!CR526+Лист1!CS526)*100</f>
        <v>#DIV/0!</v>
      </c>
      <c r="AR526" s="4" t="e">
        <f>(Лист1!CT526/Лист1!CU526)*100</f>
        <v>#DIV/0!</v>
      </c>
      <c r="AS526" s="4" t="e">
        <f>(Лист1!CV526/Лист1!CW526)*100</f>
        <v>#DIV/0!</v>
      </c>
      <c r="AT526" s="4" t="e">
        <f>Лист1!CX526/Лист1!CY526</f>
        <v>#DIV/0!</v>
      </c>
      <c r="AU526" s="4">
        <f>Лист1!CZ526</f>
        <v>0</v>
      </c>
      <c r="AV526" s="4">
        <f>Лист1!DA526</f>
        <v>0</v>
      </c>
      <c r="AW526" s="4">
        <f>Лист1!DB526</f>
        <v>0</v>
      </c>
      <c r="AX526" s="4">
        <f>Лист1!DC526</f>
        <v>0</v>
      </c>
      <c r="AY526" s="4">
        <f>Лист1!DD526</f>
        <v>0</v>
      </c>
      <c r="AZ526" s="4">
        <f>Лист1!DE526</f>
        <v>0</v>
      </c>
      <c r="BA526" s="4">
        <f>Лист1!DF526</f>
        <v>0</v>
      </c>
      <c r="BB526" s="4">
        <f>Лист1!DG526</f>
        <v>0</v>
      </c>
      <c r="BC526" s="4" t="e">
        <f>(Лист1!DH526+Лист1!DI526)/(Лист1!DJ526+Лист1!DK526)*100</f>
        <v>#DIV/0!</v>
      </c>
      <c r="BD526" s="4" t="e">
        <f>(Лист1!DL526/Лист1!DM526)*100</f>
        <v>#DIV/0!</v>
      </c>
      <c r="BE526" s="4" t="e">
        <f>(Лист1!DN526+Лист1!DO526)/(Лист1!DP526+Лист1!DQ526)*100</f>
        <v>#DIV/0!</v>
      </c>
      <c r="BF526" s="4" t="e">
        <f>(Лист1!DR526+Лист1!DS526)/(Лист1!DT526+Лист1!DU526)*100</f>
        <v>#DIV/0!</v>
      </c>
      <c r="BG526" s="4" t="e">
        <f>((Лист1!DV526+Лист1!DW526)/(Лист1!DX526+Лист1!DY526))*100</f>
        <v>#DIV/0!</v>
      </c>
      <c r="BH526" s="4" t="e">
        <f>(Лист1!DZ526+Лист1!EA526)/(Лист1!EB526+Лист1!EC526)</f>
        <v>#DIV/0!</v>
      </c>
      <c r="BI526" s="4" t="e">
        <f>(Лист1!ED526+Лист1!EE526)/(Лист1!EF526+Лист1!EG526)*100</f>
        <v>#DIV/0!</v>
      </c>
      <c r="BJ526" s="4" t="e">
        <f>(Лист1!EH526+Лист1!EI526)/(Лист1!EJ526+Лист1!EK526)*100</f>
        <v>#DIV/0!</v>
      </c>
      <c r="BK526" s="4" t="e">
        <f>(Лист1!EL526+Лист1!EM526)/(Лист1!EN526+Лист1!EO526)*100</f>
        <v>#DIV/0!</v>
      </c>
      <c r="BL526" s="4" t="e">
        <f>(Лист1!EP526+Лист1!EQ526)/(Лист1!ER526+Лист1!ES526)*100</f>
        <v>#DIV/0!</v>
      </c>
      <c r="BM526" s="4" t="e">
        <f>(Лист1!ET526+Лист1!EU526)/(Лист1!EV526+Лист1!EW526)*100</f>
        <v>#DIV/0!</v>
      </c>
      <c r="BN526" s="4" t="e">
        <f>(Лист1!EX526+Лист1!EY526)/(Лист1!EZ526+Лист1!FA526)*100</f>
        <v>#DIV/0!</v>
      </c>
      <c r="BO526" s="4" t="e">
        <f>(Лист1!FB526+Лист1!FC526)/(Лист1!FD526+Лист1!FE526)*100</f>
        <v>#DIV/0!</v>
      </c>
      <c r="BP526" s="4" t="e">
        <f>(Лист1!FF526+Лист1!FG526)/(Лист1!FH526+Лист1!FI526)*100</f>
        <v>#DIV/0!</v>
      </c>
    </row>
    <row r="527" spans="1:68" s="4" customFormat="1" x14ac:dyDescent="0.25">
      <c r="A527" s="4" t="str">
        <f>IF(Лист1!A527&lt;&gt;"",Лист1!A527,"")</f>
        <v/>
      </c>
      <c r="B527" s="4" t="str">
        <f>IF(Лист1!B527&lt;&gt;"",Лист1!B527,"")</f>
        <v/>
      </c>
      <c r="C527" s="4" t="str">
        <f>IF(Лист1!C527&lt;&gt;"",Лист1!C527,"")</f>
        <v/>
      </c>
      <c r="D527" s="4" t="str">
        <f>IF(Лист1!D527&lt;&gt;"",Лист1!D527,"")</f>
        <v/>
      </c>
      <c r="E527" s="4" t="str">
        <f>IF(Лист1!E527&lt;&gt;"",Лист1!E527,"")</f>
        <v/>
      </c>
      <c r="F527" s="4" t="str">
        <f>IF(Лист1!F527&lt;&gt;"",Лист1!F527,"")</f>
        <v/>
      </c>
      <c r="G527" s="4" t="e">
        <f>(Лист1!G527/(Лист1!G527+Лист1!H527))*100</f>
        <v>#DIV/0!</v>
      </c>
      <c r="H527" s="4" t="e">
        <f>(Лист1!I527/(Лист1!J527-Лист1!K527))*100</f>
        <v>#DIV/0!</v>
      </c>
      <c r="I527" s="4" t="e">
        <f>(Лист1!L527/Лист1!M527)*100</f>
        <v>#DIV/0!</v>
      </c>
      <c r="J527" s="4" t="e">
        <f>(Лист1!N527/Лист1!O527)*100</f>
        <v>#DIV/0!</v>
      </c>
      <c r="K527" s="4" t="e">
        <f>Лист1!P527/Лист1!Q527</f>
        <v>#DIV/0!</v>
      </c>
      <c r="L527" s="4" t="e">
        <f>(Лист2!A521/Лист2!B521)*100</f>
        <v>#DIV/0!</v>
      </c>
      <c r="M527" s="4" t="e">
        <f>Лист1!V527/Лист1!W527</f>
        <v>#DIV/0!</v>
      </c>
      <c r="N527" s="4" t="e">
        <f>(Лист1!X527/Лист1!$AA527)*100</f>
        <v>#DIV/0!</v>
      </c>
      <c r="O527" s="4" t="e">
        <f>(Лист1!Y527/Лист1!$AA527)*100</f>
        <v>#DIV/0!</v>
      </c>
      <c r="P527" s="4" t="e">
        <f>(Лист1!Z527/Лист1!$AA527)*100</f>
        <v>#DIV/0!</v>
      </c>
      <c r="Q527" s="4" t="e">
        <f>(Лист1!AB527/Лист1!AC527)*100</f>
        <v>#DIV/0!</v>
      </c>
      <c r="R527" s="4" t="e">
        <f>(Лист1!AD527/Лист1!AE527)*100</f>
        <v>#DIV/0!</v>
      </c>
      <c r="S527" s="4" t="e">
        <f>(Лист1!AF527/Лист1!AG527)*100</f>
        <v>#DIV/0!</v>
      </c>
      <c r="T527" s="4" t="e">
        <f>(Лист1!AH527/Лист1!AI527)*100</f>
        <v>#DIV/0!</v>
      </c>
      <c r="U527" s="4" t="e">
        <f>(Лист1!AJ527/Лист1!AK527)*100</f>
        <v>#DIV/0!</v>
      </c>
      <c r="V527" s="4" t="e">
        <f>Лист1!AL527/Лист1!AM527</f>
        <v>#DIV/0!</v>
      </c>
      <c r="W527" s="4" t="e">
        <f>(Лист1!AN527/Лист1!AO527)*100</f>
        <v>#DIV/0!</v>
      </c>
      <c r="X527" s="4" t="e">
        <f>Лист1!AP527/Лист1!AQ527</f>
        <v>#DIV/0!</v>
      </c>
      <c r="Y527" s="4" t="e">
        <f>(Лист1!AR527/Лист1!AS527)*100</f>
        <v>#DIV/0!</v>
      </c>
      <c r="Z527" s="4" t="e">
        <f>(Лист1!AT527/Лист1!AU527)*100</f>
        <v>#DIV/0!</v>
      </c>
      <c r="AA527" s="4" t="e">
        <f>(Лист1!AV527/Лист1!AW527)*100</f>
        <v>#DIV/0!</v>
      </c>
      <c r="AB527" s="4" t="e">
        <f>((Лист1!AX527+Лист1!AY527+Лист1!AZ527+Лист1!BA527)/Лист1!BB527)*100</f>
        <v>#DIV/0!</v>
      </c>
      <c r="AC527" s="4" t="e">
        <f>(Лист1!BC527/Лист1!BD527)*100</f>
        <v>#DIV/0!</v>
      </c>
      <c r="AD527" s="4" t="e">
        <f>(Лист1!BE527/Лист1!BF527)*100</f>
        <v>#DIV/0!</v>
      </c>
      <c r="AE527" s="4" t="e">
        <f>(Лист1!BG527+Лист1!BH527)/Лист1!BI527*100</f>
        <v>#DIV/0!</v>
      </c>
      <c r="AF527" s="4" t="e">
        <f>Лист1!BJ527/Лист1!BK527*100</f>
        <v>#DIV/0!</v>
      </c>
      <c r="AG527" s="4" t="e">
        <f>Лист1!BL527/Лист1!BM527</f>
        <v>#DIV/0!</v>
      </c>
      <c r="AH527" s="4" t="e">
        <f>(Лист1!BN527/Лист1!BO527)*100</f>
        <v>#DIV/0!</v>
      </c>
      <c r="AI527" s="4" t="e">
        <f>(Лист2!C521/Лист1!$BT527)*100</f>
        <v>#DIV/0!</v>
      </c>
      <c r="AJ527" s="4" t="e">
        <f>(Лист2!D521/Лист1!$BT527)*100</f>
        <v>#DIV/0!</v>
      </c>
      <c r="AK527" s="4" t="e">
        <f>(Лист1!BU527+Лист1!BV527)/((Лист1!BW527-Лист1!BX527-Лист1!BY527)+(Лист1!BZ527+0.1*Лист1!CA527))</f>
        <v>#DIV/0!</v>
      </c>
      <c r="AL527" s="4" t="e">
        <f>(Лист1!CD527+Лист1!CG527)/(Лист1!CH527+Лист1!CI527)*100</f>
        <v>#DIV/0!</v>
      </c>
      <c r="AM527" s="4" t="e">
        <f>(Лист1!CC527+Лист1!CF527)/(Лист1!CH527+Лист1!CI527)*100</f>
        <v>#DIV/0!</v>
      </c>
      <c r="AN527" s="4" t="e">
        <f>(Лист1!CB527+Лист1!CE527)/(Лист1!CH527+Лист1!CI527)*100</f>
        <v>#DIV/0!</v>
      </c>
      <c r="AO527" s="4" t="e">
        <f>(Лист1!CJ527+Лист1!CL527)/(Лист1!CN527+Лист1!CO527)*100</f>
        <v>#DIV/0!</v>
      </c>
      <c r="AP527" s="4" t="e">
        <f>(Лист1!CK527+Лист1!CM527)/(Лист1!CN527+Лист1!CO527)*100</f>
        <v>#DIV/0!</v>
      </c>
      <c r="AQ527" s="4" t="e">
        <f>(Лист1!CP527+Лист1!CQ527)/(Лист1!CR527+Лист1!CS527)*100</f>
        <v>#DIV/0!</v>
      </c>
      <c r="AR527" s="4" t="e">
        <f>(Лист1!CT527/Лист1!CU527)*100</f>
        <v>#DIV/0!</v>
      </c>
      <c r="AS527" s="4" t="e">
        <f>(Лист1!CV527/Лист1!CW527)*100</f>
        <v>#DIV/0!</v>
      </c>
      <c r="AT527" s="4" t="e">
        <f>Лист1!CX527/Лист1!CY527</f>
        <v>#DIV/0!</v>
      </c>
      <c r="AU527" s="4">
        <f>Лист1!CZ527</f>
        <v>0</v>
      </c>
      <c r="AV527" s="4">
        <f>Лист1!DA527</f>
        <v>0</v>
      </c>
      <c r="AW527" s="4">
        <f>Лист1!DB527</f>
        <v>0</v>
      </c>
      <c r="AX527" s="4">
        <f>Лист1!DC527</f>
        <v>0</v>
      </c>
      <c r="AY527" s="4">
        <f>Лист1!DD527</f>
        <v>0</v>
      </c>
      <c r="AZ527" s="4">
        <f>Лист1!DE527</f>
        <v>0</v>
      </c>
      <c r="BA527" s="4">
        <f>Лист1!DF527</f>
        <v>0</v>
      </c>
      <c r="BB527" s="4">
        <f>Лист1!DG527</f>
        <v>0</v>
      </c>
      <c r="BC527" s="4" t="e">
        <f>(Лист1!DH527+Лист1!DI527)/(Лист1!DJ527+Лист1!DK527)*100</f>
        <v>#DIV/0!</v>
      </c>
      <c r="BD527" s="4" t="e">
        <f>(Лист1!DL527/Лист1!DM527)*100</f>
        <v>#DIV/0!</v>
      </c>
      <c r="BE527" s="4" t="e">
        <f>(Лист1!DN527+Лист1!DO527)/(Лист1!DP527+Лист1!DQ527)*100</f>
        <v>#DIV/0!</v>
      </c>
      <c r="BF527" s="4" t="e">
        <f>(Лист1!DR527+Лист1!DS527)/(Лист1!DT527+Лист1!DU527)*100</f>
        <v>#DIV/0!</v>
      </c>
      <c r="BG527" s="4" t="e">
        <f>((Лист1!DV527+Лист1!DW527)/(Лист1!DX527+Лист1!DY527))*100</f>
        <v>#DIV/0!</v>
      </c>
      <c r="BH527" s="4" t="e">
        <f>(Лист1!DZ527+Лист1!EA527)/(Лист1!EB527+Лист1!EC527)</f>
        <v>#DIV/0!</v>
      </c>
      <c r="BI527" s="4" t="e">
        <f>(Лист1!ED527+Лист1!EE527)/(Лист1!EF527+Лист1!EG527)*100</f>
        <v>#DIV/0!</v>
      </c>
      <c r="BJ527" s="4" t="e">
        <f>(Лист1!EH527+Лист1!EI527)/(Лист1!EJ527+Лист1!EK527)*100</f>
        <v>#DIV/0!</v>
      </c>
      <c r="BK527" s="4" t="e">
        <f>(Лист1!EL527+Лист1!EM527)/(Лист1!EN527+Лист1!EO527)*100</f>
        <v>#DIV/0!</v>
      </c>
      <c r="BL527" s="4" t="e">
        <f>(Лист1!EP527+Лист1!EQ527)/(Лист1!ER527+Лист1!ES527)*100</f>
        <v>#DIV/0!</v>
      </c>
      <c r="BM527" s="4" t="e">
        <f>(Лист1!ET527+Лист1!EU527)/(Лист1!EV527+Лист1!EW527)*100</f>
        <v>#DIV/0!</v>
      </c>
      <c r="BN527" s="4" t="e">
        <f>(Лист1!EX527+Лист1!EY527)/(Лист1!EZ527+Лист1!FA527)*100</f>
        <v>#DIV/0!</v>
      </c>
      <c r="BO527" s="4" t="e">
        <f>(Лист1!FB527+Лист1!FC527)/(Лист1!FD527+Лист1!FE527)*100</f>
        <v>#DIV/0!</v>
      </c>
      <c r="BP527" s="4" t="e">
        <f>(Лист1!FF527+Лист1!FG527)/(Лист1!FH527+Лист1!FI527)*100</f>
        <v>#DIV/0!</v>
      </c>
    </row>
    <row r="528" spans="1:68" s="4" customFormat="1" x14ac:dyDescent="0.25">
      <c r="A528" s="4" t="str">
        <f>IF(Лист1!A528&lt;&gt;"",Лист1!A528,"")</f>
        <v/>
      </c>
      <c r="B528" s="4" t="str">
        <f>IF(Лист1!B528&lt;&gt;"",Лист1!B528,"")</f>
        <v/>
      </c>
      <c r="C528" s="4" t="str">
        <f>IF(Лист1!C528&lt;&gt;"",Лист1!C528,"")</f>
        <v/>
      </c>
      <c r="D528" s="4" t="str">
        <f>IF(Лист1!D528&lt;&gt;"",Лист1!D528,"")</f>
        <v/>
      </c>
      <c r="E528" s="4" t="str">
        <f>IF(Лист1!E528&lt;&gt;"",Лист1!E528,"")</f>
        <v/>
      </c>
      <c r="F528" s="4" t="str">
        <f>IF(Лист1!F528&lt;&gt;"",Лист1!F528,"")</f>
        <v/>
      </c>
      <c r="G528" s="4" t="e">
        <f>(Лист1!G528/(Лист1!G528+Лист1!H528))*100</f>
        <v>#DIV/0!</v>
      </c>
      <c r="H528" s="4" t="e">
        <f>(Лист1!I528/(Лист1!J528-Лист1!K528))*100</f>
        <v>#DIV/0!</v>
      </c>
      <c r="I528" s="4" t="e">
        <f>(Лист1!L528/Лист1!M528)*100</f>
        <v>#DIV/0!</v>
      </c>
      <c r="J528" s="4" t="e">
        <f>(Лист1!N528/Лист1!O528)*100</f>
        <v>#DIV/0!</v>
      </c>
      <c r="K528" s="4" t="e">
        <f>Лист1!P528/Лист1!Q528</f>
        <v>#DIV/0!</v>
      </c>
      <c r="L528" s="4" t="e">
        <f>(Лист2!A522/Лист2!B522)*100</f>
        <v>#DIV/0!</v>
      </c>
      <c r="M528" s="4" t="e">
        <f>Лист1!V528/Лист1!W528</f>
        <v>#DIV/0!</v>
      </c>
      <c r="N528" s="4" t="e">
        <f>(Лист1!X528/Лист1!$AA528)*100</f>
        <v>#DIV/0!</v>
      </c>
      <c r="O528" s="4" t="e">
        <f>(Лист1!Y528/Лист1!$AA528)*100</f>
        <v>#DIV/0!</v>
      </c>
      <c r="P528" s="4" t="e">
        <f>(Лист1!Z528/Лист1!$AA528)*100</f>
        <v>#DIV/0!</v>
      </c>
      <c r="Q528" s="4" t="e">
        <f>(Лист1!AB528/Лист1!AC528)*100</f>
        <v>#DIV/0!</v>
      </c>
      <c r="R528" s="4" t="e">
        <f>(Лист1!AD528/Лист1!AE528)*100</f>
        <v>#DIV/0!</v>
      </c>
      <c r="S528" s="4" t="e">
        <f>(Лист1!AF528/Лист1!AG528)*100</f>
        <v>#DIV/0!</v>
      </c>
      <c r="T528" s="4" t="e">
        <f>(Лист1!AH528/Лист1!AI528)*100</f>
        <v>#DIV/0!</v>
      </c>
      <c r="U528" s="4" t="e">
        <f>(Лист1!AJ528/Лист1!AK528)*100</f>
        <v>#DIV/0!</v>
      </c>
      <c r="V528" s="4" t="e">
        <f>Лист1!AL528/Лист1!AM528</f>
        <v>#DIV/0!</v>
      </c>
      <c r="W528" s="4" t="e">
        <f>(Лист1!AN528/Лист1!AO528)*100</f>
        <v>#DIV/0!</v>
      </c>
      <c r="X528" s="4" t="e">
        <f>Лист1!AP528/Лист1!AQ528</f>
        <v>#DIV/0!</v>
      </c>
      <c r="Y528" s="4" t="e">
        <f>(Лист1!AR528/Лист1!AS528)*100</f>
        <v>#DIV/0!</v>
      </c>
      <c r="Z528" s="4" t="e">
        <f>(Лист1!AT528/Лист1!AU528)*100</f>
        <v>#DIV/0!</v>
      </c>
      <c r="AA528" s="4" t="e">
        <f>(Лист1!AV528/Лист1!AW528)*100</f>
        <v>#DIV/0!</v>
      </c>
      <c r="AB528" s="4" t="e">
        <f>((Лист1!AX528+Лист1!AY528+Лист1!AZ528+Лист1!BA528)/Лист1!BB528)*100</f>
        <v>#DIV/0!</v>
      </c>
      <c r="AC528" s="4" t="e">
        <f>(Лист1!BC528/Лист1!BD528)*100</f>
        <v>#DIV/0!</v>
      </c>
      <c r="AD528" s="4" t="e">
        <f>(Лист1!BE528/Лист1!BF528)*100</f>
        <v>#DIV/0!</v>
      </c>
      <c r="AE528" s="4" t="e">
        <f>(Лист1!BG528+Лист1!BH528)/Лист1!BI528*100</f>
        <v>#DIV/0!</v>
      </c>
      <c r="AF528" s="4" t="e">
        <f>Лист1!BJ528/Лист1!BK528*100</f>
        <v>#DIV/0!</v>
      </c>
      <c r="AG528" s="4" t="e">
        <f>Лист1!BL528/Лист1!BM528</f>
        <v>#DIV/0!</v>
      </c>
      <c r="AH528" s="4" t="e">
        <f>(Лист1!BN528/Лист1!BO528)*100</f>
        <v>#DIV/0!</v>
      </c>
      <c r="AI528" s="4" t="e">
        <f>(Лист2!C522/Лист1!$BT528)*100</f>
        <v>#DIV/0!</v>
      </c>
      <c r="AJ528" s="4" t="e">
        <f>(Лист2!D522/Лист1!$BT528)*100</f>
        <v>#DIV/0!</v>
      </c>
      <c r="AK528" s="4" t="e">
        <f>(Лист1!BU528+Лист1!BV528)/((Лист1!BW528-Лист1!BX528-Лист1!BY528)+(Лист1!BZ528+0.1*Лист1!CA528))</f>
        <v>#DIV/0!</v>
      </c>
      <c r="AL528" s="4" t="e">
        <f>(Лист1!CD528+Лист1!CG528)/(Лист1!CH528+Лист1!CI528)*100</f>
        <v>#DIV/0!</v>
      </c>
      <c r="AM528" s="4" t="e">
        <f>(Лист1!CC528+Лист1!CF528)/(Лист1!CH528+Лист1!CI528)*100</f>
        <v>#DIV/0!</v>
      </c>
      <c r="AN528" s="4" t="e">
        <f>(Лист1!CB528+Лист1!CE528)/(Лист1!CH528+Лист1!CI528)*100</f>
        <v>#DIV/0!</v>
      </c>
      <c r="AO528" s="4" t="e">
        <f>(Лист1!CJ528+Лист1!CL528)/(Лист1!CN528+Лист1!CO528)*100</f>
        <v>#DIV/0!</v>
      </c>
      <c r="AP528" s="4" t="e">
        <f>(Лист1!CK528+Лист1!CM528)/(Лист1!CN528+Лист1!CO528)*100</f>
        <v>#DIV/0!</v>
      </c>
      <c r="AQ528" s="4" t="e">
        <f>(Лист1!CP528+Лист1!CQ528)/(Лист1!CR528+Лист1!CS528)*100</f>
        <v>#DIV/0!</v>
      </c>
      <c r="AR528" s="4" t="e">
        <f>(Лист1!CT528/Лист1!CU528)*100</f>
        <v>#DIV/0!</v>
      </c>
      <c r="AS528" s="4" t="e">
        <f>(Лист1!CV528/Лист1!CW528)*100</f>
        <v>#DIV/0!</v>
      </c>
      <c r="AT528" s="4" t="e">
        <f>Лист1!CX528/Лист1!CY528</f>
        <v>#DIV/0!</v>
      </c>
      <c r="AU528" s="4">
        <f>Лист1!CZ528</f>
        <v>0</v>
      </c>
      <c r="AV528" s="4">
        <f>Лист1!DA528</f>
        <v>0</v>
      </c>
      <c r="AW528" s="4">
        <f>Лист1!DB528</f>
        <v>0</v>
      </c>
      <c r="AX528" s="4">
        <f>Лист1!DC528</f>
        <v>0</v>
      </c>
      <c r="AY528" s="4">
        <f>Лист1!DD528</f>
        <v>0</v>
      </c>
      <c r="AZ528" s="4">
        <f>Лист1!DE528</f>
        <v>0</v>
      </c>
      <c r="BA528" s="4">
        <f>Лист1!DF528</f>
        <v>0</v>
      </c>
      <c r="BB528" s="4">
        <f>Лист1!DG528</f>
        <v>0</v>
      </c>
      <c r="BC528" s="4" t="e">
        <f>(Лист1!DH528+Лист1!DI528)/(Лист1!DJ528+Лист1!DK528)*100</f>
        <v>#DIV/0!</v>
      </c>
      <c r="BD528" s="4" t="e">
        <f>(Лист1!DL528/Лист1!DM528)*100</f>
        <v>#DIV/0!</v>
      </c>
      <c r="BE528" s="4" t="e">
        <f>(Лист1!DN528+Лист1!DO528)/(Лист1!DP528+Лист1!DQ528)*100</f>
        <v>#DIV/0!</v>
      </c>
      <c r="BF528" s="4" t="e">
        <f>(Лист1!DR528+Лист1!DS528)/(Лист1!DT528+Лист1!DU528)*100</f>
        <v>#DIV/0!</v>
      </c>
      <c r="BG528" s="4" t="e">
        <f>((Лист1!DV528+Лист1!DW528)/(Лист1!DX528+Лист1!DY528))*100</f>
        <v>#DIV/0!</v>
      </c>
      <c r="BH528" s="4" t="e">
        <f>(Лист1!DZ528+Лист1!EA528)/(Лист1!EB528+Лист1!EC528)</f>
        <v>#DIV/0!</v>
      </c>
      <c r="BI528" s="4" t="e">
        <f>(Лист1!ED528+Лист1!EE528)/(Лист1!EF528+Лист1!EG528)*100</f>
        <v>#DIV/0!</v>
      </c>
      <c r="BJ528" s="4" t="e">
        <f>(Лист1!EH528+Лист1!EI528)/(Лист1!EJ528+Лист1!EK528)*100</f>
        <v>#DIV/0!</v>
      </c>
      <c r="BK528" s="4" t="e">
        <f>(Лист1!EL528+Лист1!EM528)/(Лист1!EN528+Лист1!EO528)*100</f>
        <v>#DIV/0!</v>
      </c>
      <c r="BL528" s="4" t="e">
        <f>(Лист1!EP528+Лист1!EQ528)/(Лист1!ER528+Лист1!ES528)*100</f>
        <v>#DIV/0!</v>
      </c>
      <c r="BM528" s="4" t="e">
        <f>(Лист1!ET528+Лист1!EU528)/(Лист1!EV528+Лист1!EW528)*100</f>
        <v>#DIV/0!</v>
      </c>
      <c r="BN528" s="4" t="e">
        <f>(Лист1!EX528+Лист1!EY528)/(Лист1!EZ528+Лист1!FA528)*100</f>
        <v>#DIV/0!</v>
      </c>
      <c r="BO528" s="4" t="e">
        <f>(Лист1!FB528+Лист1!FC528)/(Лист1!FD528+Лист1!FE528)*100</f>
        <v>#DIV/0!</v>
      </c>
      <c r="BP528" s="4" t="e">
        <f>(Лист1!FF528+Лист1!FG528)/(Лист1!FH528+Лист1!FI528)*100</f>
        <v>#DIV/0!</v>
      </c>
    </row>
    <row r="529" spans="1:68" s="4" customFormat="1" x14ac:dyDescent="0.25">
      <c r="A529" s="4" t="str">
        <f>IF(Лист1!A529&lt;&gt;"",Лист1!A529,"")</f>
        <v/>
      </c>
      <c r="B529" s="4" t="str">
        <f>IF(Лист1!B529&lt;&gt;"",Лист1!B529,"")</f>
        <v/>
      </c>
      <c r="C529" s="4" t="str">
        <f>IF(Лист1!C529&lt;&gt;"",Лист1!C529,"")</f>
        <v/>
      </c>
      <c r="D529" s="4" t="str">
        <f>IF(Лист1!D529&lt;&gt;"",Лист1!D529,"")</f>
        <v/>
      </c>
      <c r="E529" s="4" t="str">
        <f>IF(Лист1!E529&lt;&gt;"",Лист1!E529,"")</f>
        <v/>
      </c>
      <c r="F529" s="4" t="str">
        <f>IF(Лист1!F529&lt;&gt;"",Лист1!F529,"")</f>
        <v/>
      </c>
      <c r="G529" s="4" t="e">
        <f>(Лист1!G529/(Лист1!G529+Лист1!H529))*100</f>
        <v>#DIV/0!</v>
      </c>
      <c r="H529" s="4" t="e">
        <f>(Лист1!I529/(Лист1!J529-Лист1!K529))*100</f>
        <v>#DIV/0!</v>
      </c>
      <c r="I529" s="4" t="e">
        <f>(Лист1!L529/Лист1!M529)*100</f>
        <v>#DIV/0!</v>
      </c>
      <c r="J529" s="4" t="e">
        <f>(Лист1!N529/Лист1!O529)*100</f>
        <v>#DIV/0!</v>
      </c>
      <c r="K529" s="4" t="e">
        <f>Лист1!P529/Лист1!Q529</f>
        <v>#DIV/0!</v>
      </c>
      <c r="L529" s="4" t="e">
        <f>(Лист2!A523/Лист2!B523)*100</f>
        <v>#DIV/0!</v>
      </c>
      <c r="M529" s="4" t="e">
        <f>Лист1!V529/Лист1!W529</f>
        <v>#DIV/0!</v>
      </c>
      <c r="N529" s="4" t="e">
        <f>(Лист1!X529/Лист1!$AA529)*100</f>
        <v>#DIV/0!</v>
      </c>
      <c r="O529" s="4" t="e">
        <f>(Лист1!Y529/Лист1!$AA529)*100</f>
        <v>#DIV/0!</v>
      </c>
      <c r="P529" s="4" t="e">
        <f>(Лист1!Z529/Лист1!$AA529)*100</f>
        <v>#DIV/0!</v>
      </c>
      <c r="Q529" s="4" t="e">
        <f>(Лист1!AB529/Лист1!AC529)*100</f>
        <v>#DIV/0!</v>
      </c>
      <c r="R529" s="4" t="e">
        <f>(Лист1!AD529/Лист1!AE529)*100</f>
        <v>#DIV/0!</v>
      </c>
      <c r="S529" s="4" t="e">
        <f>(Лист1!AF529/Лист1!AG529)*100</f>
        <v>#DIV/0!</v>
      </c>
      <c r="T529" s="4" t="e">
        <f>(Лист1!AH529/Лист1!AI529)*100</f>
        <v>#DIV/0!</v>
      </c>
      <c r="U529" s="4" t="e">
        <f>(Лист1!AJ529/Лист1!AK529)*100</f>
        <v>#DIV/0!</v>
      </c>
      <c r="V529" s="4" t="e">
        <f>Лист1!AL529/Лист1!AM529</f>
        <v>#DIV/0!</v>
      </c>
      <c r="W529" s="4" t="e">
        <f>(Лист1!AN529/Лист1!AO529)*100</f>
        <v>#DIV/0!</v>
      </c>
      <c r="X529" s="4" t="e">
        <f>Лист1!AP529/Лист1!AQ529</f>
        <v>#DIV/0!</v>
      </c>
      <c r="Y529" s="4" t="e">
        <f>(Лист1!AR529/Лист1!AS529)*100</f>
        <v>#DIV/0!</v>
      </c>
      <c r="Z529" s="4" t="e">
        <f>(Лист1!AT529/Лист1!AU529)*100</f>
        <v>#DIV/0!</v>
      </c>
      <c r="AA529" s="4" t="e">
        <f>(Лист1!AV529/Лист1!AW529)*100</f>
        <v>#DIV/0!</v>
      </c>
      <c r="AB529" s="4" t="e">
        <f>((Лист1!AX529+Лист1!AY529+Лист1!AZ529+Лист1!BA529)/Лист1!BB529)*100</f>
        <v>#DIV/0!</v>
      </c>
      <c r="AC529" s="4" t="e">
        <f>(Лист1!BC529/Лист1!BD529)*100</f>
        <v>#DIV/0!</v>
      </c>
      <c r="AD529" s="4" t="e">
        <f>(Лист1!BE529/Лист1!BF529)*100</f>
        <v>#DIV/0!</v>
      </c>
      <c r="AE529" s="4" t="e">
        <f>(Лист1!BG529+Лист1!BH529)/Лист1!BI529*100</f>
        <v>#DIV/0!</v>
      </c>
      <c r="AF529" s="4" t="e">
        <f>Лист1!BJ529/Лист1!BK529*100</f>
        <v>#DIV/0!</v>
      </c>
      <c r="AG529" s="4" t="e">
        <f>Лист1!BL529/Лист1!BM529</f>
        <v>#DIV/0!</v>
      </c>
      <c r="AH529" s="4" t="e">
        <f>(Лист1!BN529/Лист1!BO529)*100</f>
        <v>#DIV/0!</v>
      </c>
      <c r="AI529" s="4" t="e">
        <f>(Лист2!C523/Лист1!$BT529)*100</f>
        <v>#DIV/0!</v>
      </c>
      <c r="AJ529" s="4" t="e">
        <f>(Лист2!D523/Лист1!$BT529)*100</f>
        <v>#DIV/0!</v>
      </c>
      <c r="AK529" s="4" t="e">
        <f>(Лист1!BU529+Лист1!BV529)/((Лист1!BW529-Лист1!BX529-Лист1!BY529)+(Лист1!BZ529+0.1*Лист1!CA529))</f>
        <v>#DIV/0!</v>
      </c>
      <c r="AL529" s="4" t="e">
        <f>(Лист1!CD529+Лист1!CG529)/(Лист1!CH529+Лист1!CI529)*100</f>
        <v>#DIV/0!</v>
      </c>
      <c r="AM529" s="4" t="e">
        <f>(Лист1!CC529+Лист1!CF529)/(Лист1!CH529+Лист1!CI529)*100</f>
        <v>#DIV/0!</v>
      </c>
      <c r="AN529" s="4" t="e">
        <f>(Лист1!CB529+Лист1!CE529)/(Лист1!CH529+Лист1!CI529)*100</f>
        <v>#DIV/0!</v>
      </c>
      <c r="AO529" s="4" t="e">
        <f>(Лист1!CJ529+Лист1!CL529)/(Лист1!CN529+Лист1!CO529)*100</f>
        <v>#DIV/0!</v>
      </c>
      <c r="AP529" s="4" t="e">
        <f>(Лист1!CK529+Лист1!CM529)/(Лист1!CN529+Лист1!CO529)*100</f>
        <v>#DIV/0!</v>
      </c>
      <c r="AQ529" s="4" t="e">
        <f>(Лист1!CP529+Лист1!CQ529)/(Лист1!CR529+Лист1!CS529)*100</f>
        <v>#DIV/0!</v>
      </c>
      <c r="AR529" s="4" t="e">
        <f>(Лист1!CT529/Лист1!CU529)*100</f>
        <v>#DIV/0!</v>
      </c>
      <c r="AS529" s="4" t="e">
        <f>(Лист1!CV529/Лист1!CW529)*100</f>
        <v>#DIV/0!</v>
      </c>
      <c r="AT529" s="4" t="e">
        <f>Лист1!CX529/Лист1!CY529</f>
        <v>#DIV/0!</v>
      </c>
      <c r="AU529" s="4">
        <f>Лист1!CZ529</f>
        <v>0</v>
      </c>
      <c r="AV529" s="4">
        <f>Лист1!DA529</f>
        <v>0</v>
      </c>
      <c r="AW529" s="4">
        <f>Лист1!DB529</f>
        <v>0</v>
      </c>
      <c r="AX529" s="4">
        <f>Лист1!DC529</f>
        <v>0</v>
      </c>
      <c r="AY529" s="4">
        <f>Лист1!DD529</f>
        <v>0</v>
      </c>
      <c r="AZ529" s="4">
        <f>Лист1!DE529</f>
        <v>0</v>
      </c>
      <c r="BA529" s="4">
        <f>Лист1!DF529</f>
        <v>0</v>
      </c>
      <c r="BB529" s="4">
        <f>Лист1!DG529</f>
        <v>0</v>
      </c>
      <c r="BC529" s="4" t="e">
        <f>(Лист1!DH529+Лист1!DI529)/(Лист1!DJ529+Лист1!DK529)*100</f>
        <v>#DIV/0!</v>
      </c>
      <c r="BD529" s="4" t="e">
        <f>(Лист1!DL529/Лист1!DM529)*100</f>
        <v>#DIV/0!</v>
      </c>
      <c r="BE529" s="4" t="e">
        <f>(Лист1!DN529+Лист1!DO529)/(Лист1!DP529+Лист1!DQ529)*100</f>
        <v>#DIV/0!</v>
      </c>
      <c r="BF529" s="4" t="e">
        <f>(Лист1!DR529+Лист1!DS529)/(Лист1!DT529+Лист1!DU529)*100</f>
        <v>#DIV/0!</v>
      </c>
      <c r="BG529" s="4" t="e">
        <f>((Лист1!DV529+Лист1!DW529)/(Лист1!DX529+Лист1!DY529))*100</f>
        <v>#DIV/0!</v>
      </c>
      <c r="BH529" s="4" t="e">
        <f>(Лист1!DZ529+Лист1!EA529)/(Лист1!EB529+Лист1!EC529)</f>
        <v>#DIV/0!</v>
      </c>
      <c r="BI529" s="4" t="e">
        <f>(Лист1!ED529+Лист1!EE529)/(Лист1!EF529+Лист1!EG529)*100</f>
        <v>#DIV/0!</v>
      </c>
      <c r="BJ529" s="4" t="e">
        <f>(Лист1!EH529+Лист1!EI529)/(Лист1!EJ529+Лист1!EK529)*100</f>
        <v>#DIV/0!</v>
      </c>
      <c r="BK529" s="4" t="e">
        <f>(Лист1!EL529+Лист1!EM529)/(Лист1!EN529+Лист1!EO529)*100</f>
        <v>#DIV/0!</v>
      </c>
      <c r="BL529" s="4" t="e">
        <f>(Лист1!EP529+Лист1!EQ529)/(Лист1!ER529+Лист1!ES529)*100</f>
        <v>#DIV/0!</v>
      </c>
      <c r="BM529" s="4" t="e">
        <f>(Лист1!ET529+Лист1!EU529)/(Лист1!EV529+Лист1!EW529)*100</f>
        <v>#DIV/0!</v>
      </c>
      <c r="BN529" s="4" t="e">
        <f>(Лист1!EX529+Лист1!EY529)/(Лист1!EZ529+Лист1!FA529)*100</f>
        <v>#DIV/0!</v>
      </c>
      <c r="BO529" s="4" t="e">
        <f>(Лист1!FB529+Лист1!FC529)/(Лист1!FD529+Лист1!FE529)*100</f>
        <v>#DIV/0!</v>
      </c>
      <c r="BP529" s="4" t="e">
        <f>(Лист1!FF529+Лист1!FG529)/(Лист1!FH529+Лист1!FI529)*100</f>
        <v>#DIV/0!</v>
      </c>
    </row>
    <row r="530" spans="1:68" s="4" customFormat="1" x14ac:dyDescent="0.25">
      <c r="A530" s="4" t="str">
        <f>IF(Лист1!A530&lt;&gt;"",Лист1!A530,"")</f>
        <v/>
      </c>
      <c r="B530" s="4" t="str">
        <f>IF(Лист1!B530&lt;&gt;"",Лист1!B530,"")</f>
        <v/>
      </c>
      <c r="C530" s="4" t="str">
        <f>IF(Лист1!C530&lt;&gt;"",Лист1!C530,"")</f>
        <v/>
      </c>
      <c r="D530" s="4" t="str">
        <f>IF(Лист1!D530&lt;&gt;"",Лист1!D530,"")</f>
        <v/>
      </c>
      <c r="E530" s="4" t="str">
        <f>IF(Лист1!E530&lt;&gt;"",Лист1!E530,"")</f>
        <v/>
      </c>
      <c r="F530" s="4" t="str">
        <f>IF(Лист1!F530&lt;&gt;"",Лист1!F530,"")</f>
        <v/>
      </c>
      <c r="G530" s="4" t="e">
        <f>(Лист1!G530/(Лист1!G530+Лист1!H530))*100</f>
        <v>#DIV/0!</v>
      </c>
      <c r="H530" s="4" t="e">
        <f>(Лист1!I530/(Лист1!J530-Лист1!K530))*100</f>
        <v>#DIV/0!</v>
      </c>
      <c r="I530" s="4" t="e">
        <f>(Лист1!L530/Лист1!M530)*100</f>
        <v>#DIV/0!</v>
      </c>
      <c r="J530" s="4" t="e">
        <f>(Лист1!N530/Лист1!O530)*100</f>
        <v>#DIV/0!</v>
      </c>
      <c r="K530" s="4" t="e">
        <f>Лист1!P530/Лист1!Q530</f>
        <v>#DIV/0!</v>
      </c>
      <c r="L530" s="4" t="e">
        <f>(Лист2!A524/Лист2!B524)*100</f>
        <v>#DIV/0!</v>
      </c>
      <c r="M530" s="4" t="e">
        <f>Лист1!V530/Лист1!W530</f>
        <v>#DIV/0!</v>
      </c>
      <c r="N530" s="4" t="e">
        <f>(Лист1!X530/Лист1!$AA530)*100</f>
        <v>#DIV/0!</v>
      </c>
      <c r="O530" s="4" t="e">
        <f>(Лист1!Y530/Лист1!$AA530)*100</f>
        <v>#DIV/0!</v>
      </c>
      <c r="P530" s="4" t="e">
        <f>(Лист1!Z530/Лист1!$AA530)*100</f>
        <v>#DIV/0!</v>
      </c>
      <c r="Q530" s="4" t="e">
        <f>(Лист1!AB530/Лист1!AC530)*100</f>
        <v>#DIV/0!</v>
      </c>
      <c r="R530" s="4" t="e">
        <f>(Лист1!AD530/Лист1!AE530)*100</f>
        <v>#DIV/0!</v>
      </c>
      <c r="S530" s="4" t="e">
        <f>(Лист1!AF530/Лист1!AG530)*100</f>
        <v>#DIV/0!</v>
      </c>
      <c r="T530" s="4" t="e">
        <f>(Лист1!AH530/Лист1!AI530)*100</f>
        <v>#DIV/0!</v>
      </c>
      <c r="U530" s="4" t="e">
        <f>(Лист1!AJ530/Лист1!AK530)*100</f>
        <v>#DIV/0!</v>
      </c>
      <c r="V530" s="4" t="e">
        <f>Лист1!AL530/Лист1!AM530</f>
        <v>#DIV/0!</v>
      </c>
      <c r="W530" s="4" t="e">
        <f>(Лист1!AN530/Лист1!AO530)*100</f>
        <v>#DIV/0!</v>
      </c>
      <c r="X530" s="4" t="e">
        <f>Лист1!AP530/Лист1!AQ530</f>
        <v>#DIV/0!</v>
      </c>
      <c r="Y530" s="4" t="e">
        <f>(Лист1!AR530/Лист1!AS530)*100</f>
        <v>#DIV/0!</v>
      </c>
      <c r="Z530" s="4" t="e">
        <f>(Лист1!AT530/Лист1!AU530)*100</f>
        <v>#DIV/0!</v>
      </c>
      <c r="AA530" s="4" t="e">
        <f>(Лист1!AV530/Лист1!AW530)*100</f>
        <v>#DIV/0!</v>
      </c>
      <c r="AB530" s="4" t="e">
        <f>((Лист1!AX530+Лист1!AY530+Лист1!AZ530+Лист1!BA530)/Лист1!BB530)*100</f>
        <v>#DIV/0!</v>
      </c>
      <c r="AC530" s="4" t="e">
        <f>(Лист1!BC530/Лист1!BD530)*100</f>
        <v>#DIV/0!</v>
      </c>
      <c r="AD530" s="4" t="e">
        <f>(Лист1!BE530/Лист1!BF530)*100</f>
        <v>#DIV/0!</v>
      </c>
      <c r="AE530" s="4" t="e">
        <f>(Лист1!BG530+Лист1!BH530)/Лист1!BI530*100</f>
        <v>#DIV/0!</v>
      </c>
      <c r="AF530" s="4" t="e">
        <f>Лист1!BJ530/Лист1!BK530*100</f>
        <v>#DIV/0!</v>
      </c>
      <c r="AG530" s="4" t="e">
        <f>Лист1!BL530/Лист1!BM530</f>
        <v>#DIV/0!</v>
      </c>
      <c r="AH530" s="4" t="e">
        <f>(Лист1!BN530/Лист1!BO530)*100</f>
        <v>#DIV/0!</v>
      </c>
      <c r="AI530" s="4" t="e">
        <f>(Лист2!C524/Лист1!$BT530)*100</f>
        <v>#DIV/0!</v>
      </c>
      <c r="AJ530" s="4" t="e">
        <f>(Лист2!D524/Лист1!$BT530)*100</f>
        <v>#DIV/0!</v>
      </c>
      <c r="AK530" s="4" t="e">
        <f>(Лист1!BU530+Лист1!BV530)/((Лист1!BW530-Лист1!BX530-Лист1!BY530)+(Лист1!BZ530+0.1*Лист1!CA530))</f>
        <v>#DIV/0!</v>
      </c>
      <c r="AL530" s="4" t="e">
        <f>(Лист1!CD530+Лист1!CG530)/(Лист1!CH530+Лист1!CI530)*100</f>
        <v>#DIV/0!</v>
      </c>
      <c r="AM530" s="4" t="e">
        <f>(Лист1!CC530+Лист1!CF530)/(Лист1!CH530+Лист1!CI530)*100</f>
        <v>#DIV/0!</v>
      </c>
      <c r="AN530" s="4" t="e">
        <f>(Лист1!CB530+Лист1!CE530)/(Лист1!CH530+Лист1!CI530)*100</f>
        <v>#DIV/0!</v>
      </c>
      <c r="AO530" s="4" t="e">
        <f>(Лист1!CJ530+Лист1!CL530)/(Лист1!CN530+Лист1!CO530)*100</f>
        <v>#DIV/0!</v>
      </c>
      <c r="AP530" s="4" t="e">
        <f>(Лист1!CK530+Лист1!CM530)/(Лист1!CN530+Лист1!CO530)*100</f>
        <v>#DIV/0!</v>
      </c>
      <c r="AQ530" s="4" t="e">
        <f>(Лист1!CP530+Лист1!CQ530)/(Лист1!CR530+Лист1!CS530)*100</f>
        <v>#DIV/0!</v>
      </c>
      <c r="AR530" s="4" t="e">
        <f>(Лист1!CT530/Лист1!CU530)*100</f>
        <v>#DIV/0!</v>
      </c>
      <c r="AS530" s="4" t="e">
        <f>(Лист1!CV530/Лист1!CW530)*100</f>
        <v>#DIV/0!</v>
      </c>
      <c r="AT530" s="4" t="e">
        <f>Лист1!CX530/Лист1!CY530</f>
        <v>#DIV/0!</v>
      </c>
      <c r="AU530" s="4">
        <f>Лист1!CZ530</f>
        <v>0</v>
      </c>
      <c r="AV530" s="4">
        <f>Лист1!DA530</f>
        <v>0</v>
      </c>
      <c r="AW530" s="4">
        <f>Лист1!DB530</f>
        <v>0</v>
      </c>
      <c r="AX530" s="4">
        <f>Лист1!DC530</f>
        <v>0</v>
      </c>
      <c r="AY530" s="4">
        <f>Лист1!DD530</f>
        <v>0</v>
      </c>
      <c r="AZ530" s="4">
        <f>Лист1!DE530</f>
        <v>0</v>
      </c>
      <c r="BA530" s="4">
        <f>Лист1!DF530</f>
        <v>0</v>
      </c>
      <c r="BB530" s="4">
        <f>Лист1!DG530</f>
        <v>0</v>
      </c>
      <c r="BC530" s="4" t="e">
        <f>(Лист1!DH530+Лист1!DI530)/(Лист1!DJ530+Лист1!DK530)*100</f>
        <v>#DIV/0!</v>
      </c>
      <c r="BD530" s="4" t="e">
        <f>(Лист1!DL530/Лист1!DM530)*100</f>
        <v>#DIV/0!</v>
      </c>
      <c r="BE530" s="4" t="e">
        <f>(Лист1!DN530+Лист1!DO530)/(Лист1!DP530+Лист1!DQ530)*100</f>
        <v>#DIV/0!</v>
      </c>
      <c r="BF530" s="4" t="e">
        <f>(Лист1!DR530+Лист1!DS530)/(Лист1!DT530+Лист1!DU530)*100</f>
        <v>#DIV/0!</v>
      </c>
      <c r="BG530" s="4" t="e">
        <f>((Лист1!DV530+Лист1!DW530)/(Лист1!DX530+Лист1!DY530))*100</f>
        <v>#DIV/0!</v>
      </c>
      <c r="BH530" s="4" t="e">
        <f>(Лист1!DZ530+Лист1!EA530)/(Лист1!EB530+Лист1!EC530)</f>
        <v>#DIV/0!</v>
      </c>
      <c r="BI530" s="4" t="e">
        <f>(Лист1!ED530+Лист1!EE530)/(Лист1!EF530+Лист1!EG530)*100</f>
        <v>#DIV/0!</v>
      </c>
      <c r="BJ530" s="4" t="e">
        <f>(Лист1!EH530+Лист1!EI530)/(Лист1!EJ530+Лист1!EK530)*100</f>
        <v>#DIV/0!</v>
      </c>
      <c r="BK530" s="4" t="e">
        <f>(Лист1!EL530+Лист1!EM530)/(Лист1!EN530+Лист1!EO530)*100</f>
        <v>#DIV/0!</v>
      </c>
      <c r="BL530" s="4" t="e">
        <f>(Лист1!EP530+Лист1!EQ530)/(Лист1!ER530+Лист1!ES530)*100</f>
        <v>#DIV/0!</v>
      </c>
      <c r="BM530" s="4" t="e">
        <f>(Лист1!ET530+Лист1!EU530)/(Лист1!EV530+Лист1!EW530)*100</f>
        <v>#DIV/0!</v>
      </c>
      <c r="BN530" s="4" t="e">
        <f>(Лист1!EX530+Лист1!EY530)/(Лист1!EZ530+Лист1!FA530)*100</f>
        <v>#DIV/0!</v>
      </c>
      <c r="BO530" s="4" t="e">
        <f>(Лист1!FB530+Лист1!FC530)/(Лист1!FD530+Лист1!FE530)*100</f>
        <v>#DIV/0!</v>
      </c>
      <c r="BP530" s="4" t="e">
        <f>(Лист1!FF530+Лист1!FG530)/(Лист1!FH530+Лист1!FI530)*100</f>
        <v>#DIV/0!</v>
      </c>
    </row>
    <row r="531" spans="1:68" s="4" customFormat="1" x14ac:dyDescent="0.25">
      <c r="A531" s="4" t="str">
        <f>IF(Лист1!A531&lt;&gt;"",Лист1!A531,"")</f>
        <v/>
      </c>
      <c r="B531" s="4" t="str">
        <f>IF(Лист1!B531&lt;&gt;"",Лист1!B531,"")</f>
        <v/>
      </c>
      <c r="C531" s="4" t="str">
        <f>IF(Лист1!C531&lt;&gt;"",Лист1!C531,"")</f>
        <v/>
      </c>
      <c r="D531" s="4" t="str">
        <f>IF(Лист1!D531&lt;&gt;"",Лист1!D531,"")</f>
        <v/>
      </c>
      <c r="E531" s="4" t="str">
        <f>IF(Лист1!E531&lt;&gt;"",Лист1!E531,"")</f>
        <v/>
      </c>
      <c r="F531" s="4" t="str">
        <f>IF(Лист1!F531&lt;&gt;"",Лист1!F531,"")</f>
        <v/>
      </c>
      <c r="G531" s="4" t="e">
        <f>(Лист1!G531/(Лист1!G531+Лист1!H531))*100</f>
        <v>#DIV/0!</v>
      </c>
      <c r="H531" s="4" t="e">
        <f>(Лист1!I531/(Лист1!J531-Лист1!K531))*100</f>
        <v>#DIV/0!</v>
      </c>
      <c r="I531" s="4" t="e">
        <f>(Лист1!L531/Лист1!M531)*100</f>
        <v>#DIV/0!</v>
      </c>
      <c r="J531" s="4" t="e">
        <f>(Лист1!N531/Лист1!O531)*100</f>
        <v>#DIV/0!</v>
      </c>
      <c r="K531" s="4" t="e">
        <f>Лист1!P531/Лист1!Q531</f>
        <v>#DIV/0!</v>
      </c>
      <c r="L531" s="4" t="e">
        <f>(Лист2!A525/Лист2!B525)*100</f>
        <v>#DIV/0!</v>
      </c>
      <c r="M531" s="4" t="e">
        <f>Лист1!V531/Лист1!W531</f>
        <v>#DIV/0!</v>
      </c>
      <c r="N531" s="4" t="e">
        <f>(Лист1!X531/Лист1!$AA531)*100</f>
        <v>#DIV/0!</v>
      </c>
      <c r="O531" s="4" t="e">
        <f>(Лист1!Y531/Лист1!$AA531)*100</f>
        <v>#DIV/0!</v>
      </c>
      <c r="P531" s="4" t="e">
        <f>(Лист1!Z531/Лист1!$AA531)*100</f>
        <v>#DIV/0!</v>
      </c>
      <c r="Q531" s="4" t="e">
        <f>(Лист1!AB531/Лист1!AC531)*100</f>
        <v>#DIV/0!</v>
      </c>
      <c r="R531" s="4" t="e">
        <f>(Лист1!AD531/Лист1!AE531)*100</f>
        <v>#DIV/0!</v>
      </c>
      <c r="S531" s="4" t="e">
        <f>(Лист1!AF531/Лист1!AG531)*100</f>
        <v>#DIV/0!</v>
      </c>
      <c r="T531" s="4" t="e">
        <f>(Лист1!AH531/Лист1!AI531)*100</f>
        <v>#DIV/0!</v>
      </c>
      <c r="U531" s="4" t="e">
        <f>(Лист1!AJ531/Лист1!AK531)*100</f>
        <v>#DIV/0!</v>
      </c>
      <c r="V531" s="4" t="e">
        <f>Лист1!AL531/Лист1!AM531</f>
        <v>#DIV/0!</v>
      </c>
      <c r="W531" s="4" t="e">
        <f>(Лист1!AN531/Лист1!AO531)*100</f>
        <v>#DIV/0!</v>
      </c>
      <c r="X531" s="4" t="e">
        <f>Лист1!AP531/Лист1!AQ531</f>
        <v>#DIV/0!</v>
      </c>
      <c r="Y531" s="4" t="e">
        <f>(Лист1!AR531/Лист1!AS531)*100</f>
        <v>#DIV/0!</v>
      </c>
      <c r="Z531" s="4" t="e">
        <f>(Лист1!AT531/Лист1!AU531)*100</f>
        <v>#DIV/0!</v>
      </c>
      <c r="AA531" s="4" t="e">
        <f>(Лист1!AV531/Лист1!AW531)*100</f>
        <v>#DIV/0!</v>
      </c>
      <c r="AB531" s="4" t="e">
        <f>((Лист1!AX531+Лист1!AY531+Лист1!AZ531+Лист1!BA531)/Лист1!BB531)*100</f>
        <v>#DIV/0!</v>
      </c>
      <c r="AC531" s="4" t="e">
        <f>(Лист1!BC531/Лист1!BD531)*100</f>
        <v>#DIV/0!</v>
      </c>
      <c r="AD531" s="4" t="e">
        <f>(Лист1!BE531/Лист1!BF531)*100</f>
        <v>#DIV/0!</v>
      </c>
      <c r="AE531" s="4" t="e">
        <f>(Лист1!BG531+Лист1!BH531)/Лист1!BI531*100</f>
        <v>#DIV/0!</v>
      </c>
      <c r="AF531" s="4" t="e">
        <f>Лист1!BJ531/Лист1!BK531*100</f>
        <v>#DIV/0!</v>
      </c>
      <c r="AG531" s="4" t="e">
        <f>Лист1!BL531/Лист1!BM531</f>
        <v>#DIV/0!</v>
      </c>
      <c r="AH531" s="4" t="e">
        <f>(Лист1!BN531/Лист1!BO531)*100</f>
        <v>#DIV/0!</v>
      </c>
      <c r="AI531" s="4" t="e">
        <f>(Лист2!C525/Лист1!$BT531)*100</f>
        <v>#DIV/0!</v>
      </c>
      <c r="AJ531" s="4" t="e">
        <f>(Лист2!D525/Лист1!$BT531)*100</f>
        <v>#DIV/0!</v>
      </c>
      <c r="AK531" s="4" t="e">
        <f>(Лист1!BU531+Лист1!BV531)/((Лист1!BW531-Лист1!BX531-Лист1!BY531)+(Лист1!BZ531+0.1*Лист1!CA531))</f>
        <v>#DIV/0!</v>
      </c>
      <c r="AL531" s="4" t="e">
        <f>(Лист1!CD531+Лист1!CG531)/(Лист1!CH531+Лист1!CI531)*100</f>
        <v>#DIV/0!</v>
      </c>
      <c r="AM531" s="4" t="e">
        <f>(Лист1!CC531+Лист1!CF531)/(Лист1!CH531+Лист1!CI531)*100</f>
        <v>#DIV/0!</v>
      </c>
      <c r="AN531" s="4" t="e">
        <f>(Лист1!CB531+Лист1!CE531)/(Лист1!CH531+Лист1!CI531)*100</f>
        <v>#DIV/0!</v>
      </c>
      <c r="AO531" s="4" t="e">
        <f>(Лист1!CJ531+Лист1!CL531)/(Лист1!CN531+Лист1!CO531)*100</f>
        <v>#DIV/0!</v>
      </c>
      <c r="AP531" s="4" t="e">
        <f>(Лист1!CK531+Лист1!CM531)/(Лист1!CN531+Лист1!CO531)*100</f>
        <v>#DIV/0!</v>
      </c>
      <c r="AQ531" s="4" t="e">
        <f>(Лист1!CP531+Лист1!CQ531)/(Лист1!CR531+Лист1!CS531)*100</f>
        <v>#DIV/0!</v>
      </c>
      <c r="AR531" s="4" t="e">
        <f>(Лист1!CT531/Лист1!CU531)*100</f>
        <v>#DIV/0!</v>
      </c>
      <c r="AS531" s="4" t="e">
        <f>(Лист1!CV531/Лист1!CW531)*100</f>
        <v>#DIV/0!</v>
      </c>
      <c r="AT531" s="4" t="e">
        <f>Лист1!CX531/Лист1!CY531</f>
        <v>#DIV/0!</v>
      </c>
      <c r="AU531" s="4">
        <f>Лист1!CZ531</f>
        <v>0</v>
      </c>
      <c r="AV531" s="4">
        <f>Лист1!DA531</f>
        <v>0</v>
      </c>
      <c r="AW531" s="4">
        <f>Лист1!DB531</f>
        <v>0</v>
      </c>
      <c r="AX531" s="4">
        <f>Лист1!DC531</f>
        <v>0</v>
      </c>
      <c r="AY531" s="4">
        <f>Лист1!DD531</f>
        <v>0</v>
      </c>
      <c r="AZ531" s="4">
        <f>Лист1!DE531</f>
        <v>0</v>
      </c>
      <c r="BA531" s="4">
        <f>Лист1!DF531</f>
        <v>0</v>
      </c>
      <c r="BB531" s="4">
        <f>Лист1!DG531</f>
        <v>0</v>
      </c>
      <c r="BC531" s="4" t="e">
        <f>(Лист1!DH531+Лист1!DI531)/(Лист1!DJ531+Лист1!DK531)*100</f>
        <v>#DIV/0!</v>
      </c>
      <c r="BD531" s="4" t="e">
        <f>(Лист1!DL531/Лист1!DM531)*100</f>
        <v>#DIV/0!</v>
      </c>
      <c r="BE531" s="4" t="e">
        <f>(Лист1!DN531+Лист1!DO531)/(Лист1!DP531+Лист1!DQ531)*100</f>
        <v>#DIV/0!</v>
      </c>
      <c r="BF531" s="4" t="e">
        <f>(Лист1!DR531+Лист1!DS531)/(Лист1!DT531+Лист1!DU531)*100</f>
        <v>#DIV/0!</v>
      </c>
      <c r="BG531" s="4" t="e">
        <f>((Лист1!DV531+Лист1!DW531)/(Лист1!DX531+Лист1!DY531))*100</f>
        <v>#DIV/0!</v>
      </c>
      <c r="BH531" s="4" t="e">
        <f>(Лист1!DZ531+Лист1!EA531)/(Лист1!EB531+Лист1!EC531)</f>
        <v>#DIV/0!</v>
      </c>
      <c r="BI531" s="4" t="e">
        <f>(Лист1!ED531+Лист1!EE531)/(Лист1!EF531+Лист1!EG531)*100</f>
        <v>#DIV/0!</v>
      </c>
      <c r="BJ531" s="4" t="e">
        <f>(Лист1!EH531+Лист1!EI531)/(Лист1!EJ531+Лист1!EK531)*100</f>
        <v>#DIV/0!</v>
      </c>
      <c r="BK531" s="4" t="e">
        <f>(Лист1!EL531+Лист1!EM531)/(Лист1!EN531+Лист1!EO531)*100</f>
        <v>#DIV/0!</v>
      </c>
      <c r="BL531" s="4" t="e">
        <f>(Лист1!EP531+Лист1!EQ531)/(Лист1!ER531+Лист1!ES531)*100</f>
        <v>#DIV/0!</v>
      </c>
      <c r="BM531" s="4" t="e">
        <f>(Лист1!ET531+Лист1!EU531)/(Лист1!EV531+Лист1!EW531)*100</f>
        <v>#DIV/0!</v>
      </c>
      <c r="BN531" s="4" t="e">
        <f>(Лист1!EX531+Лист1!EY531)/(Лист1!EZ531+Лист1!FA531)*100</f>
        <v>#DIV/0!</v>
      </c>
      <c r="BO531" s="4" t="e">
        <f>(Лист1!FB531+Лист1!FC531)/(Лист1!FD531+Лист1!FE531)*100</f>
        <v>#DIV/0!</v>
      </c>
      <c r="BP531" s="4" t="e">
        <f>(Лист1!FF531+Лист1!FG531)/(Лист1!FH531+Лист1!FI531)*100</f>
        <v>#DIV/0!</v>
      </c>
    </row>
    <row r="532" spans="1:68" s="4" customFormat="1" x14ac:dyDescent="0.25">
      <c r="A532" s="4" t="str">
        <f>IF(Лист1!A532&lt;&gt;"",Лист1!A532,"")</f>
        <v/>
      </c>
      <c r="B532" s="4" t="str">
        <f>IF(Лист1!B532&lt;&gt;"",Лист1!B532,"")</f>
        <v/>
      </c>
      <c r="C532" s="4" t="str">
        <f>IF(Лист1!C532&lt;&gt;"",Лист1!C532,"")</f>
        <v/>
      </c>
      <c r="D532" s="4" t="str">
        <f>IF(Лист1!D532&lt;&gt;"",Лист1!D532,"")</f>
        <v/>
      </c>
      <c r="E532" s="4" t="str">
        <f>IF(Лист1!E532&lt;&gt;"",Лист1!E532,"")</f>
        <v/>
      </c>
      <c r="F532" s="4" t="str">
        <f>IF(Лист1!F532&lt;&gt;"",Лист1!F532,"")</f>
        <v/>
      </c>
      <c r="G532" s="4" t="e">
        <f>(Лист1!G532/(Лист1!G532+Лист1!H532))*100</f>
        <v>#DIV/0!</v>
      </c>
      <c r="H532" s="4" t="e">
        <f>(Лист1!I532/(Лист1!J532-Лист1!K532))*100</f>
        <v>#DIV/0!</v>
      </c>
      <c r="I532" s="4" t="e">
        <f>(Лист1!L532/Лист1!M532)*100</f>
        <v>#DIV/0!</v>
      </c>
      <c r="J532" s="4" t="e">
        <f>(Лист1!N532/Лист1!O532)*100</f>
        <v>#DIV/0!</v>
      </c>
      <c r="K532" s="4" t="e">
        <f>Лист1!P532/Лист1!Q532</f>
        <v>#DIV/0!</v>
      </c>
      <c r="L532" s="4" t="e">
        <f>(Лист2!A526/Лист2!B526)*100</f>
        <v>#DIV/0!</v>
      </c>
      <c r="M532" s="4" t="e">
        <f>Лист1!V532/Лист1!W532</f>
        <v>#DIV/0!</v>
      </c>
      <c r="N532" s="4" t="e">
        <f>(Лист1!X532/Лист1!$AA532)*100</f>
        <v>#DIV/0!</v>
      </c>
      <c r="O532" s="4" t="e">
        <f>(Лист1!Y532/Лист1!$AA532)*100</f>
        <v>#DIV/0!</v>
      </c>
      <c r="P532" s="4" t="e">
        <f>(Лист1!Z532/Лист1!$AA532)*100</f>
        <v>#DIV/0!</v>
      </c>
      <c r="Q532" s="4" t="e">
        <f>(Лист1!AB532/Лист1!AC532)*100</f>
        <v>#DIV/0!</v>
      </c>
      <c r="R532" s="4" t="e">
        <f>(Лист1!AD532/Лист1!AE532)*100</f>
        <v>#DIV/0!</v>
      </c>
      <c r="S532" s="4" t="e">
        <f>(Лист1!AF532/Лист1!AG532)*100</f>
        <v>#DIV/0!</v>
      </c>
      <c r="T532" s="4" t="e">
        <f>(Лист1!AH532/Лист1!AI532)*100</f>
        <v>#DIV/0!</v>
      </c>
      <c r="U532" s="4" t="e">
        <f>(Лист1!AJ532/Лист1!AK532)*100</f>
        <v>#DIV/0!</v>
      </c>
      <c r="V532" s="4" t="e">
        <f>Лист1!AL532/Лист1!AM532</f>
        <v>#DIV/0!</v>
      </c>
      <c r="W532" s="4" t="e">
        <f>(Лист1!AN532/Лист1!AO532)*100</f>
        <v>#DIV/0!</v>
      </c>
      <c r="X532" s="4" t="e">
        <f>Лист1!AP532/Лист1!AQ532</f>
        <v>#DIV/0!</v>
      </c>
      <c r="Y532" s="4" t="e">
        <f>(Лист1!AR532/Лист1!AS532)*100</f>
        <v>#DIV/0!</v>
      </c>
      <c r="Z532" s="4" t="e">
        <f>(Лист1!AT532/Лист1!AU532)*100</f>
        <v>#DIV/0!</v>
      </c>
      <c r="AA532" s="4" t="e">
        <f>(Лист1!AV532/Лист1!AW532)*100</f>
        <v>#DIV/0!</v>
      </c>
      <c r="AB532" s="4" t="e">
        <f>((Лист1!AX532+Лист1!AY532+Лист1!AZ532+Лист1!BA532)/Лист1!BB532)*100</f>
        <v>#DIV/0!</v>
      </c>
      <c r="AC532" s="4" t="e">
        <f>(Лист1!BC532/Лист1!BD532)*100</f>
        <v>#DIV/0!</v>
      </c>
      <c r="AD532" s="4" t="e">
        <f>(Лист1!BE532/Лист1!BF532)*100</f>
        <v>#DIV/0!</v>
      </c>
      <c r="AE532" s="4" t="e">
        <f>(Лист1!BG532+Лист1!BH532)/Лист1!BI532*100</f>
        <v>#DIV/0!</v>
      </c>
      <c r="AF532" s="4" t="e">
        <f>Лист1!BJ532/Лист1!BK532*100</f>
        <v>#DIV/0!</v>
      </c>
      <c r="AG532" s="4" t="e">
        <f>Лист1!BL532/Лист1!BM532</f>
        <v>#DIV/0!</v>
      </c>
      <c r="AH532" s="4" t="e">
        <f>(Лист1!BN532/Лист1!BO532)*100</f>
        <v>#DIV/0!</v>
      </c>
      <c r="AI532" s="4" t="e">
        <f>(Лист2!C526/Лист1!$BT532)*100</f>
        <v>#DIV/0!</v>
      </c>
      <c r="AJ532" s="4" t="e">
        <f>(Лист2!D526/Лист1!$BT532)*100</f>
        <v>#DIV/0!</v>
      </c>
      <c r="AK532" s="4" t="e">
        <f>(Лист1!BU532+Лист1!BV532)/((Лист1!BW532-Лист1!BX532-Лист1!BY532)+(Лист1!BZ532+0.1*Лист1!CA532))</f>
        <v>#DIV/0!</v>
      </c>
      <c r="AL532" s="4" t="e">
        <f>(Лист1!CD532+Лист1!CG532)/(Лист1!CH532+Лист1!CI532)*100</f>
        <v>#DIV/0!</v>
      </c>
      <c r="AM532" s="4" t="e">
        <f>(Лист1!CC532+Лист1!CF532)/(Лист1!CH532+Лист1!CI532)*100</f>
        <v>#DIV/0!</v>
      </c>
      <c r="AN532" s="4" t="e">
        <f>(Лист1!CB532+Лист1!CE532)/(Лист1!CH532+Лист1!CI532)*100</f>
        <v>#DIV/0!</v>
      </c>
      <c r="AO532" s="4" t="e">
        <f>(Лист1!CJ532+Лист1!CL532)/(Лист1!CN532+Лист1!CO532)*100</f>
        <v>#DIV/0!</v>
      </c>
      <c r="AP532" s="4" t="e">
        <f>(Лист1!CK532+Лист1!CM532)/(Лист1!CN532+Лист1!CO532)*100</f>
        <v>#DIV/0!</v>
      </c>
      <c r="AQ532" s="4" t="e">
        <f>(Лист1!CP532+Лист1!CQ532)/(Лист1!CR532+Лист1!CS532)*100</f>
        <v>#DIV/0!</v>
      </c>
      <c r="AR532" s="4" t="e">
        <f>(Лист1!CT532/Лист1!CU532)*100</f>
        <v>#DIV/0!</v>
      </c>
      <c r="AS532" s="4" t="e">
        <f>(Лист1!CV532/Лист1!CW532)*100</f>
        <v>#DIV/0!</v>
      </c>
      <c r="AT532" s="4" t="e">
        <f>Лист1!CX532/Лист1!CY532</f>
        <v>#DIV/0!</v>
      </c>
      <c r="AU532" s="4">
        <f>Лист1!CZ532</f>
        <v>0</v>
      </c>
      <c r="AV532" s="4">
        <f>Лист1!DA532</f>
        <v>0</v>
      </c>
      <c r="AW532" s="4">
        <f>Лист1!DB532</f>
        <v>0</v>
      </c>
      <c r="AX532" s="4">
        <f>Лист1!DC532</f>
        <v>0</v>
      </c>
      <c r="AY532" s="4">
        <f>Лист1!DD532</f>
        <v>0</v>
      </c>
      <c r="AZ532" s="4">
        <f>Лист1!DE532</f>
        <v>0</v>
      </c>
      <c r="BA532" s="4">
        <f>Лист1!DF532</f>
        <v>0</v>
      </c>
      <c r="BB532" s="4">
        <f>Лист1!DG532</f>
        <v>0</v>
      </c>
      <c r="BC532" s="4" t="e">
        <f>(Лист1!DH532+Лист1!DI532)/(Лист1!DJ532+Лист1!DK532)*100</f>
        <v>#DIV/0!</v>
      </c>
      <c r="BD532" s="4" t="e">
        <f>(Лист1!DL532/Лист1!DM532)*100</f>
        <v>#DIV/0!</v>
      </c>
      <c r="BE532" s="4" t="e">
        <f>(Лист1!DN532+Лист1!DO532)/(Лист1!DP532+Лист1!DQ532)*100</f>
        <v>#DIV/0!</v>
      </c>
      <c r="BF532" s="4" t="e">
        <f>(Лист1!DR532+Лист1!DS532)/(Лист1!DT532+Лист1!DU532)*100</f>
        <v>#DIV/0!</v>
      </c>
      <c r="BG532" s="4" t="e">
        <f>((Лист1!DV532+Лист1!DW532)/(Лист1!DX532+Лист1!DY532))*100</f>
        <v>#DIV/0!</v>
      </c>
      <c r="BH532" s="4" t="e">
        <f>(Лист1!DZ532+Лист1!EA532)/(Лист1!EB532+Лист1!EC532)</f>
        <v>#DIV/0!</v>
      </c>
      <c r="BI532" s="4" t="e">
        <f>(Лист1!ED532+Лист1!EE532)/(Лист1!EF532+Лист1!EG532)*100</f>
        <v>#DIV/0!</v>
      </c>
      <c r="BJ532" s="4" t="e">
        <f>(Лист1!EH532+Лист1!EI532)/(Лист1!EJ532+Лист1!EK532)*100</f>
        <v>#DIV/0!</v>
      </c>
      <c r="BK532" s="4" t="e">
        <f>(Лист1!EL532+Лист1!EM532)/(Лист1!EN532+Лист1!EO532)*100</f>
        <v>#DIV/0!</v>
      </c>
      <c r="BL532" s="4" t="e">
        <f>(Лист1!EP532+Лист1!EQ532)/(Лист1!ER532+Лист1!ES532)*100</f>
        <v>#DIV/0!</v>
      </c>
      <c r="BM532" s="4" t="e">
        <f>(Лист1!ET532+Лист1!EU532)/(Лист1!EV532+Лист1!EW532)*100</f>
        <v>#DIV/0!</v>
      </c>
      <c r="BN532" s="4" t="e">
        <f>(Лист1!EX532+Лист1!EY532)/(Лист1!EZ532+Лист1!FA532)*100</f>
        <v>#DIV/0!</v>
      </c>
      <c r="BO532" s="4" t="e">
        <f>(Лист1!FB532+Лист1!FC532)/(Лист1!FD532+Лист1!FE532)*100</f>
        <v>#DIV/0!</v>
      </c>
      <c r="BP532" s="4" t="e">
        <f>(Лист1!FF532+Лист1!FG532)/(Лист1!FH532+Лист1!FI532)*100</f>
        <v>#DIV/0!</v>
      </c>
    </row>
    <row r="533" spans="1:68" s="4" customFormat="1" x14ac:dyDescent="0.25">
      <c r="A533" s="4" t="str">
        <f>IF(Лист1!A533&lt;&gt;"",Лист1!A533,"")</f>
        <v/>
      </c>
      <c r="B533" s="4" t="str">
        <f>IF(Лист1!B533&lt;&gt;"",Лист1!B533,"")</f>
        <v/>
      </c>
      <c r="C533" s="4" t="str">
        <f>IF(Лист1!C533&lt;&gt;"",Лист1!C533,"")</f>
        <v/>
      </c>
      <c r="D533" s="4" t="str">
        <f>IF(Лист1!D533&lt;&gt;"",Лист1!D533,"")</f>
        <v/>
      </c>
      <c r="E533" s="4" t="str">
        <f>IF(Лист1!E533&lt;&gt;"",Лист1!E533,"")</f>
        <v/>
      </c>
      <c r="F533" s="4" t="str">
        <f>IF(Лист1!F533&lt;&gt;"",Лист1!F533,"")</f>
        <v/>
      </c>
      <c r="G533" s="4" t="e">
        <f>(Лист1!G533/(Лист1!G533+Лист1!H533))*100</f>
        <v>#DIV/0!</v>
      </c>
      <c r="H533" s="4" t="e">
        <f>(Лист1!I533/(Лист1!J533-Лист1!K533))*100</f>
        <v>#DIV/0!</v>
      </c>
      <c r="I533" s="4" t="e">
        <f>(Лист1!L533/Лист1!M533)*100</f>
        <v>#DIV/0!</v>
      </c>
      <c r="J533" s="4" t="e">
        <f>(Лист1!N533/Лист1!O533)*100</f>
        <v>#DIV/0!</v>
      </c>
      <c r="K533" s="4" t="e">
        <f>Лист1!P533/Лист1!Q533</f>
        <v>#DIV/0!</v>
      </c>
      <c r="L533" s="4" t="e">
        <f>(Лист2!A527/Лист2!B527)*100</f>
        <v>#DIV/0!</v>
      </c>
      <c r="M533" s="4" t="e">
        <f>Лист1!V533/Лист1!W533</f>
        <v>#DIV/0!</v>
      </c>
      <c r="N533" s="4" t="e">
        <f>(Лист1!X533/Лист1!$AA533)*100</f>
        <v>#DIV/0!</v>
      </c>
      <c r="O533" s="4" t="e">
        <f>(Лист1!Y533/Лист1!$AA533)*100</f>
        <v>#DIV/0!</v>
      </c>
      <c r="P533" s="4" t="e">
        <f>(Лист1!Z533/Лист1!$AA533)*100</f>
        <v>#DIV/0!</v>
      </c>
      <c r="Q533" s="4" t="e">
        <f>(Лист1!AB533/Лист1!AC533)*100</f>
        <v>#DIV/0!</v>
      </c>
      <c r="R533" s="4" t="e">
        <f>(Лист1!AD533/Лист1!AE533)*100</f>
        <v>#DIV/0!</v>
      </c>
      <c r="S533" s="4" t="e">
        <f>(Лист1!AF533/Лист1!AG533)*100</f>
        <v>#DIV/0!</v>
      </c>
      <c r="T533" s="4" t="e">
        <f>(Лист1!AH533/Лист1!AI533)*100</f>
        <v>#DIV/0!</v>
      </c>
      <c r="U533" s="4" t="e">
        <f>(Лист1!AJ533/Лист1!AK533)*100</f>
        <v>#DIV/0!</v>
      </c>
      <c r="V533" s="4" t="e">
        <f>Лист1!AL533/Лист1!AM533</f>
        <v>#DIV/0!</v>
      </c>
      <c r="W533" s="4" t="e">
        <f>(Лист1!AN533/Лист1!AO533)*100</f>
        <v>#DIV/0!</v>
      </c>
      <c r="X533" s="4" t="e">
        <f>Лист1!AP533/Лист1!AQ533</f>
        <v>#DIV/0!</v>
      </c>
      <c r="Y533" s="4" t="e">
        <f>(Лист1!AR533/Лист1!AS533)*100</f>
        <v>#DIV/0!</v>
      </c>
      <c r="Z533" s="4" t="e">
        <f>(Лист1!AT533/Лист1!AU533)*100</f>
        <v>#DIV/0!</v>
      </c>
      <c r="AA533" s="4" t="e">
        <f>(Лист1!AV533/Лист1!AW533)*100</f>
        <v>#DIV/0!</v>
      </c>
      <c r="AB533" s="4" t="e">
        <f>((Лист1!AX533+Лист1!AY533+Лист1!AZ533+Лист1!BA533)/Лист1!BB533)*100</f>
        <v>#DIV/0!</v>
      </c>
      <c r="AC533" s="4" t="e">
        <f>(Лист1!BC533/Лист1!BD533)*100</f>
        <v>#DIV/0!</v>
      </c>
      <c r="AD533" s="4" t="e">
        <f>(Лист1!BE533/Лист1!BF533)*100</f>
        <v>#DIV/0!</v>
      </c>
      <c r="AE533" s="4" t="e">
        <f>(Лист1!BG533+Лист1!BH533)/Лист1!BI533*100</f>
        <v>#DIV/0!</v>
      </c>
      <c r="AF533" s="4" t="e">
        <f>Лист1!BJ533/Лист1!BK533*100</f>
        <v>#DIV/0!</v>
      </c>
      <c r="AG533" s="4" t="e">
        <f>Лист1!BL533/Лист1!BM533</f>
        <v>#DIV/0!</v>
      </c>
      <c r="AH533" s="4" t="e">
        <f>(Лист1!BN533/Лист1!BO533)*100</f>
        <v>#DIV/0!</v>
      </c>
      <c r="AI533" s="4" t="e">
        <f>(Лист2!C527/Лист1!$BT533)*100</f>
        <v>#DIV/0!</v>
      </c>
      <c r="AJ533" s="4" t="e">
        <f>(Лист2!D527/Лист1!$BT533)*100</f>
        <v>#DIV/0!</v>
      </c>
      <c r="AK533" s="4" t="e">
        <f>(Лист1!BU533+Лист1!BV533)/((Лист1!BW533-Лист1!BX533-Лист1!BY533)+(Лист1!BZ533+0.1*Лист1!CA533))</f>
        <v>#DIV/0!</v>
      </c>
      <c r="AL533" s="4" t="e">
        <f>(Лист1!CD533+Лист1!CG533)/(Лист1!CH533+Лист1!CI533)*100</f>
        <v>#DIV/0!</v>
      </c>
      <c r="AM533" s="4" t="e">
        <f>(Лист1!CC533+Лист1!CF533)/(Лист1!CH533+Лист1!CI533)*100</f>
        <v>#DIV/0!</v>
      </c>
      <c r="AN533" s="4" t="e">
        <f>(Лист1!CB533+Лист1!CE533)/(Лист1!CH533+Лист1!CI533)*100</f>
        <v>#DIV/0!</v>
      </c>
      <c r="AO533" s="4" t="e">
        <f>(Лист1!CJ533+Лист1!CL533)/(Лист1!CN533+Лист1!CO533)*100</f>
        <v>#DIV/0!</v>
      </c>
      <c r="AP533" s="4" t="e">
        <f>(Лист1!CK533+Лист1!CM533)/(Лист1!CN533+Лист1!CO533)*100</f>
        <v>#DIV/0!</v>
      </c>
      <c r="AQ533" s="4" t="e">
        <f>(Лист1!CP533+Лист1!CQ533)/(Лист1!CR533+Лист1!CS533)*100</f>
        <v>#DIV/0!</v>
      </c>
      <c r="AR533" s="4" t="e">
        <f>(Лист1!CT533/Лист1!CU533)*100</f>
        <v>#DIV/0!</v>
      </c>
      <c r="AS533" s="4" t="e">
        <f>(Лист1!CV533/Лист1!CW533)*100</f>
        <v>#DIV/0!</v>
      </c>
      <c r="AT533" s="4" t="e">
        <f>Лист1!CX533/Лист1!CY533</f>
        <v>#DIV/0!</v>
      </c>
      <c r="AU533" s="4">
        <f>Лист1!CZ533</f>
        <v>0</v>
      </c>
      <c r="AV533" s="4">
        <f>Лист1!DA533</f>
        <v>0</v>
      </c>
      <c r="AW533" s="4">
        <f>Лист1!DB533</f>
        <v>0</v>
      </c>
      <c r="AX533" s="4">
        <f>Лист1!DC533</f>
        <v>0</v>
      </c>
      <c r="AY533" s="4">
        <f>Лист1!DD533</f>
        <v>0</v>
      </c>
      <c r="AZ533" s="4">
        <f>Лист1!DE533</f>
        <v>0</v>
      </c>
      <c r="BA533" s="4">
        <f>Лист1!DF533</f>
        <v>0</v>
      </c>
      <c r="BB533" s="4">
        <f>Лист1!DG533</f>
        <v>0</v>
      </c>
      <c r="BC533" s="4" t="e">
        <f>(Лист1!DH533+Лист1!DI533)/(Лист1!DJ533+Лист1!DK533)*100</f>
        <v>#DIV/0!</v>
      </c>
      <c r="BD533" s="4" t="e">
        <f>(Лист1!DL533/Лист1!DM533)*100</f>
        <v>#DIV/0!</v>
      </c>
      <c r="BE533" s="4" t="e">
        <f>(Лист1!DN533+Лист1!DO533)/(Лист1!DP533+Лист1!DQ533)*100</f>
        <v>#DIV/0!</v>
      </c>
      <c r="BF533" s="4" t="e">
        <f>(Лист1!DR533+Лист1!DS533)/(Лист1!DT533+Лист1!DU533)*100</f>
        <v>#DIV/0!</v>
      </c>
      <c r="BG533" s="4" t="e">
        <f>((Лист1!DV533+Лист1!DW533)/(Лист1!DX533+Лист1!DY533))*100</f>
        <v>#DIV/0!</v>
      </c>
      <c r="BH533" s="4" t="e">
        <f>(Лист1!DZ533+Лист1!EA533)/(Лист1!EB533+Лист1!EC533)</f>
        <v>#DIV/0!</v>
      </c>
      <c r="BI533" s="4" t="e">
        <f>(Лист1!ED533+Лист1!EE533)/(Лист1!EF533+Лист1!EG533)*100</f>
        <v>#DIV/0!</v>
      </c>
      <c r="BJ533" s="4" t="e">
        <f>(Лист1!EH533+Лист1!EI533)/(Лист1!EJ533+Лист1!EK533)*100</f>
        <v>#DIV/0!</v>
      </c>
      <c r="BK533" s="4" t="e">
        <f>(Лист1!EL533+Лист1!EM533)/(Лист1!EN533+Лист1!EO533)*100</f>
        <v>#DIV/0!</v>
      </c>
      <c r="BL533" s="4" t="e">
        <f>(Лист1!EP533+Лист1!EQ533)/(Лист1!ER533+Лист1!ES533)*100</f>
        <v>#DIV/0!</v>
      </c>
      <c r="BM533" s="4" t="e">
        <f>(Лист1!ET533+Лист1!EU533)/(Лист1!EV533+Лист1!EW533)*100</f>
        <v>#DIV/0!</v>
      </c>
      <c r="BN533" s="4" t="e">
        <f>(Лист1!EX533+Лист1!EY533)/(Лист1!EZ533+Лист1!FA533)*100</f>
        <v>#DIV/0!</v>
      </c>
      <c r="BO533" s="4" t="e">
        <f>(Лист1!FB533+Лист1!FC533)/(Лист1!FD533+Лист1!FE533)*100</f>
        <v>#DIV/0!</v>
      </c>
      <c r="BP533" s="4" t="e">
        <f>(Лист1!FF533+Лист1!FG533)/(Лист1!FH533+Лист1!FI533)*100</f>
        <v>#DIV/0!</v>
      </c>
    </row>
    <row r="534" spans="1:68" s="4" customFormat="1" x14ac:dyDescent="0.25">
      <c r="A534" s="4" t="str">
        <f>IF(Лист1!A534&lt;&gt;"",Лист1!A534,"")</f>
        <v/>
      </c>
      <c r="B534" s="4" t="str">
        <f>IF(Лист1!B534&lt;&gt;"",Лист1!B534,"")</f>
        <v/>
      </c>
      <c r="C534" s="4" t="str">
        <f>IF(Лист1!C534&lt;&gt;"",Лист1!C534,"")</f>
        <v/>
      </c>
      <c r="D534" s="4" t="str">
        <f>IF(Лист1!D534&lt;&gt;"",Лист1!D534,"")</f>
        <v/>
      </c>
      <c r="E534" s="4" t="str">
        <f>IF(Лист1!E534&lt;&gt;"",Лист1!E534,"")</f>
        <v/>
      </c>
      <c r="F534" s="4" t="str">
        <f>IF(Лист1!F534&lt;&gt;"",Лист1!F534,"")</f>
        <v/>
      </c>
      <c r="G534" s="4" t="e">
        <f>(Лист1!G534/(Лист1!G534+Лист1!H534))*100</f>
        <v>#DIV/0!</v>
      </c>
      <c r="H534" s="4" t="e">
        <f>(Лист1!I534/(Лист1!J534-Лист1!K534))*100</f>
        <v>#DIV/0!</v>
      </c>
      <c r="I534" s="4" t="e">
        <f>(Лист1!L534/Лист1!M534)*100</f>
        <v>#DIV/0!</v>
      </c>
      <c r="J534" s="4" t="e">
        <f>(Лист1!N534/Лист1!O534)*100</f>
        <v>#DIV/0!</v>
      </c>
      <c r="K534" s="4" t="e">
        <f>Лист1!P534/Лист1!Q534</f>
        <v>#DIV/0!</v>
      </c>
      <c r="L534" s="4" t="e">
        <f>(Лист2!A528/Лист2!B528)*100</f>
        <v>#DIV/0!</v>
      </c>
      <c r="M534" s="4" t="e">
        <f>Лист1!V534/Лист1!W534</f>
        <v>#DIV/0!</v>
      </c>
      <c r="N534" s="4" t="e">
        <f>(Лист1!X534/Лист1!$AA534)*100</f>
        <v>#DIV/0!</v>
      </c>
      <c r="O534" s="4" t="e">
        <f>(Лист1!Y534/Лист1!$AA534)*100</f>
        <v>#DIV/0!</v>
      </c>
      <c r="P534" s="4" t="e">
        <f>(Лист1!Z534/Лист1!$AA534)*100</f>
        <v>#DIV/0!</v>
      </c>
      <c r="Q534" s="4" t="e">
        <f>(Лист1!AB534/Лист1!AC534)*100</f>
        <v>#DIV/0!</v>
      </c>
      <c r="R534" s="4" t="e">
        <f>(Лист1!AD534/Лист1!AE534)*100</f>
        <v>#DIV/0!</v>
      </c>
      <c r="S534" s="4" t="e">
        <f>(Лист1!AF534/Лист1!AG534)*100</f>
        <v>#DIV/0!</v>
      </c>
      <c r="T534" s="4" t="e">
        <f>(Лист1!AH534/Лист1!AI534)*100</f>
        <v>#DIV/0!</v>
      </c>
      <c r="U534" s="4" t="e">
        <f>(Лист1!AJ534/Лист1!AK534)*100</f>
        <v>#DIV/0!</v>
      </c>
      <c r="V534" s="4" t="e">
        <f>Лист1!AL534/Лист1!AM534</f>
        <v>#DIV/0!</v>
      </c>
      <c r="W534" s="4" t="e">
        <f>(Лист1!AN534/Лист1!AO534)*100</f>
        <v>#DIV/0!</v>
      </c>
      <c r="X534" s="4" t="e">
        <f>Лист1!AP534/Лист1!AQ534</f>
        <v>#DIV/0!</v>
      </c>
      <c r="Y534" s="4" t="e">
        <f>(Лист1!AR534/Лист1!AS534)*100</f>
        <v>#DIV/0!</v>
      </c>
      <c r="Z534" s="4" t="e">
        <f>(Лист1!AT534/Лист1!AU534)*100</f>
        <v>#DIV/0!</v>
      </c>
      <c r="AA534" s="4" t="e">
        <f>(Лист1!AV534/Лист1!AW534)*100</f>
        <v>#DIV/0!</v>
      </c>
      <c r="AB534" s="4" t="e">
        <f>((Лист1!AX534+Лист1!AY534+Лист1!AZ534+Лист1!BA534)/Лист1!BB534)*100</f>
        <v>#DIV/0!</v>
      </c>
      <c r="AC534" s="4" t="e">
        <f>(Лист1!BC534/Лист1!BD534)*100</f>
        <v>#DIV/0!</v>
      </c>
      <c r="AD534" s="4" t="e">
        <f>(Лист1!BE534/Лист1!BF534)*100</f>
        <v>#DIV/0!</v>
      </c>
      <c r="AE534" s="4" t="e">
        <f>(Лист1!BG534+Лист1!BH534)/Лист1!BI534*100</f>
        <v>#DIV/0!</v>
      </c>
      <c r="AF534" s="4" t="e">
        <f>Лист1!BJ534/Лист1!BK534*100</f>
        <v>#DIV/0!</v>
      </c>
      <c r="AG534" s="4" t="e">
        <f>Лист1!BL534/Лист1!BM534</f>
        <v>#DIV/0!</v>
      </c>
      <c r="AH534" s="4" t="e">
        <f>(Лист1!BN534/Лист1!BO534)*100</f>
        <v>#DIV/0!</v>
      </c>
      <c r="AI534" s="4" t="e">
        <f>(Лист2!C528/Лист1!$BT534)*100</f>
        <v>#DIV/0!</v>
      </c>
      <c r="AJ534" s="4" t="e">
        <f>(Лист2!D528/Лист1!$BT534)*100</f>
        <v>#DIV/0!</v>
      </c>
      <c r="AK534" s="4" t="e">
        <f>(Лист1!BU534+Лист1!BV534)/((Лист1!BW534-Лист1!BX534-Лист1!BY534)+(Лист1!BZ534+0.1*Лист1!CA534))</f>
        <v>#DIV/0!</v>
      </c>
      <c r="AL534" s="4" t="e">
        <f>(Лист1!CD534+Лист1!CG534)/(Лист1!CH534+Лист1!CI534)*100</f>
        <v>#DIV/0!</v>
      </c>
      <c r="AM534" s="4" t="e">
        <f>(Лист1!CC534+Лист1!CF534)/(Лист1!CH534+Лист1!CI534)*100</f>
        <v>#DIV/0!</v>
      </c>
      <c r="AN534" s="4" t="e">
        <f>(Лист1!CB534+Лист1!CE534)/(Лист1!CH534+Лист1!CI534)*100</f>
        <v>#DIV/0!</v>
      </c>
      <c r="AO534" s="4" t="e">
        <f>(Лист1!CJ534+Лист1!CL534)/(Лист1!CN534+Лист1!CO534)*100</f>
        <v>#DIV/0!</v>
      </c>
      <c r="AP534" s="4" t="e">
        <f>(Лист1!CK534+Лист1!CM534)/(Лист1!CN534+Лист1!CO534)*100</f>
        <v>#DIV/0!</v>
      </c>
      <c r="AQ534" s="4" t="e">
        <f>(Лист1!CP534+Лист1!CQ534)/(Лист1!CR534+Лист1!CS534)*100</f>
        <v>#DIV/0!</v>
      </c>
      <c r="AR534" s="4" t="e">
        <f>(Лист1!CT534/Лист1!CU534)*100</f>
        <v>#DIV/0!</v>
      </c>
      <c r="AS534" s="4" t="e">
        <f>(Лист1!CV534/Лист1!CW534)*100</f>
        <v>#DIV/0!</v>
      </c>
      <c r="AT534" s="4" t="e">
        <f>Лист1!CX534/Лист1!CY534</f>
        <v>#DIV/0!</v>
      </c>
      <c r="AU534" s="4">
        <f>Лист1!CZ534</f>
        <v>0</v>
      </c>
      <c r="AV534" s="4">
        <f>Лист1!DA534</f>
        <v>0</v>
      </c>
      <c r="AW534" s="4">
        <f>Лист1!DB534</f>
        <v>0</v>
      </c>
      <c r="AX534" s="4">
        <f>Лист1!DC534</f>
        <v>0</v>
      </c>
      <c r="AY534" s="4">
        <f>Лист1!DD534</f>
        <v>0</v>
      </c>
      <c r="AZ534" s="4">
        <f>Лист1!DE534</f>
        <v>0</v>
      </c>
      <c r="BA534" s="4">
        <f>Лист1!DF534</f>
        <v>0</v>
      </c>
      <c r="BB534" s="4">
        <f>Лист1!DG534</f>
        <v>0</v>
      </c>
      <c r="BC534" s="4" t="e">
        <f>(Лист1!DH534+Лист1!DI534)/(Лист1!DJ534+Лист1!DK534)*100</f>
        <v>#DIV/0!</v>
      </c>
      <c r="BD534" s="4" t="e">
        <f>(Лист1!DL534/Лист1!DM534)*100</f>
        <v>#DIV/0!</v>
      </c>
      <c r="BE534" s="4" t="e">
        <f>(Лист1!DN534+Лист1!DO534)/(Лист1!DP534+Лист1!DQ534)*100</f>
        <v>#DIV/0!</v>
      </c>
      <c r="BF534" s="4" t="e">
        <f>(Лист1!DR534+Лист1!DS534)/(Лист1!DT534+Лист1!DU534)*100</f>
        <v>#DIV/0!</v>
      </c>
      <c r="BG534" s="4" t="e">
        <f>((Лист1!DV534+Лист1!DW534)/(Лист1!DX534+Лист1!DY534))*100</f>
        <v>#DIV/0!</v>
      </c>
      <c r="BH534" s="4" t="e">
        <f>(Лист1!DZ534+Лист1!EA534)/(Лист1!EB534+Лист1!EC534)</f>
        <v>#DIV/0!</v>
      </c>
      <c r="BI534" s="4" t="e">
        <f>(Лист1!ED534+Лист1!EE534)/(Лист1!EF534+Лист1!EG534)*100</f>
        <v>#DIV/0!</v>
      </c>
      <c r="BJ534" s="4" t="e">
        <f>(Лист1!EH534+Лист1!EI534)/(Лист1!EJ534+Лист1!EK534)*100</f>
        <v>#DIV/0!</v>
      </c>
      <c r="BK534" s="4" t="e">
        <f>(Лист1!EL534+Лист1!EM534)/(Лист1!EN534+Лист1!EO534)*100</f>
        <v>#DIV/0!</v>
      </c>
      <c r="BL534" s="4" t="e">
        <f>(Лист1!EP534+Лист1!EQ534)/(Лист1!ER534+Лист1!ES534)*100</f>
        <v>#DIV/0!</v>
      </c>
      <c r="BM534" s="4" t="e">
        <f>(Лист1!ET534+Лист1!EU534)/(Лист1!EV534+Лист1!EW534)*100</f>
        <v>#DIV/0!</v>
      </c>
      <c r="BN534" s="4" t="e">
        <f>(Лист1!EX534+Лист1!EY534)/(Лист1!EZ534+Лист1!FA534)*100</f>
        <v>#DIV/0!</v>
      </c>
      <c r="BO534" s="4" t="e">
        <f>(Лист1!FB534+Лист1!FC534)/(Лист1!FD534+Лист1!FE534)*100</f>
        <v>#DIV/0!</v>
      </c>
      <c r="BP534" s="4" t="e">
        <f>(Лист1!FF534+Лист1!FG534)/(Лист1!FH534+Лист1!FI534)*100</f>
        <v>#DIV/0!</v>
      </c>
    </row>
    <row r="535" spans="1:68" s="4" customFormat="1" x14ac:dyDescent="0.25">
      <c r="A535" s="4" t="str">
        <f>IF(Лист1!A535&lt;&gt;"",Лист1!A535,"")</f>
        <v/>
      </c>
      <c r="B535" s="4" t="str">
        <f>IF(Лист1!B535&lt;&gt;"",Лист1!B535,"")</f>
        <v/>
      </c>
      <c r="C535" s="4" t="str">
        <f>IF(Лист1!C535&lt;&gt;"",Лист1!C535,"")</f>
        <v/>
      </c>
      <c r="D535" s="4" t="str">
        <f>IF(Лист1!D535&lt;&gt;"",Лист1!D535,"")</f>
        <v/>
      </c>
      <c r="E535" s="4" t="str">
        <f>IF(Лист1!E535&lt;&gt;"",Лист1!E535,"")</f>
        <v/>
      </c>
      <c r="F535" s="4" t="str">
        <f>IF(Лист1!F535&lt;&gt;"",Лист1!F535,"")</f>
        <v/>
      </c>
      <c r="G535" s="4" t="e">
        <f>(Лист1!G535/(Лист1!G535+Лист1!H535))*100</f>
        <v>#DIV/0!</v>
      </c>
      <c r="H535" s="4" t="e">
        <f>(Лист1!I535/(Лист1!J535-Лист1!K535))*100</f>
        <v>#DIV/0!</v>
      </c>
      <c r="I535" s="4" t="e">
        <f>(Лист1!L535/Лист1!M535)*100</f>
        <v>#DIV/0!</v>
      </c>
      <c r="J535" s="4" t="e">
        <f>(Лист1!N535/Лист1!O535)*100</f>
        <v>#DIV/0!</v>
      </c>
      <c r="K535" s="4" t="e">
        <f>Лист1!P535/Лист1!Q535</f>
        <v>#DIV/0!</v>
      </c>
      <c r="L535" s="4" t="e">
        <f>(Лист2!A529/Лист2!B529)*100</f>
        <v>#DIV/0!</v>
      </c>
      <c r="M535" s="4" t="e">
        <f>Лист1!V535/Лист1!W535</f>
        <v>#DIV/0!</v>
      </c>
      <c r="N535" s="4" t="e">
        <f>(Лист1!X535/Лист1!$AA535)*100</f>
        <v>#DIV/0!</v>
      </c>
      <c r="O535" s="4" t="e">
        <f>(Лист1!Y535/Лист1!$AA535)*100</f>
        <v>#DIV/0!</v>
      </c>
      <c r="P535" s="4" t="e">
        <f>(Лист1!Z535/Лист1!$AA535)*100</f>
        <v>#DIV/0!</v>
      </c>
      <c r="Q535" s="4" t="e">
        <f>(Лист1!AB535/Лист1!AC535)*100</f>
        <v>#DIV/0!</v>
      </c>
      <c r="R535" s="4" t="e">
        <f>(Лист1!AD535/Лист1!AE535)*100</f>
        <v>#DIV/0!</v>
      </c>
      <c r="S535" s="4" t="e">
        <f>(Лист1!AF535/Лист1!AG535)*100</f>
        <v>#DIV/0!</v>
      </c>
      <c r="T535" s="4" t="e">
        <f>(Лист1!AH535/Лист1!AI535)*100</f>
        <v>#DIV/0!</v>
      </c>
      <c r="U535" s="4" t="e">
        <f>(Лист1!AJ535/Лист1!AK535)*100</f>
        <v>#DIV/0!</v>
      </c>
      <c r="V535" s="4" t="e">
        <f>Лист1!AL535/Лист1!AM535</f>
        <v>#DIV/0!</v>
      </c>
      <c r="W535" s="4" t="e">
        <f>(Лист1!AN535/Лист1!AO535)*100</f>
        <v>#DIV/0!</v>
      </c>
      <c r="X535" s="4" t="e">
        <f>Лист1!AP535/Лист1!AQ535</f>
        <v>#DIV/0!</v>
      </c>
      <c r="Y535" s="4" t="e">
        <f>(Лист1!AR535/Лист1!AS535)*100</f>
        <v>#DIV/0!</v>
      </c>
      <c r="Z535" s="4" t="e">
        <f>(Лист1!AT535/Лист1!AU535)*100</f>
        <v>#DIV/0!</v>
      </c>
      <c r="AA535" s="4" t="e">
        <f>(Лист1!AV535/Лист1!AW535)*100</f>
        <v>#DIV/0!</v>
      </c>
      <c r="AB535" s="4" t="e">
        <f>((Лист1!AX535+Лист1!AY535+Лист1!AZ535+Лист1!BA535)/Лист1!BB535)*100</f>
        <v>#DIV/0!</v>
      </c>
      <c r="AC535" s="4" t="e">
        <f>(Лист1!BC535/Лист1!BD535)*100</f>
        <v>#DIV/0!</v>
      </c>
      <c r="AD535" s="4" t="e">
        <f>(Лист1!BE535/Лист1!BF535)*100</f>
        <v>#DIV/0!</v>
      </c>
      <c r="AE535" s="4" t="e">
        <f>(Лист1!BG535+Лист1!BH535)/Лист1!BI535*100</f>
        <v>#DIV/0!</v>
      </c>
      <c r="AF535" s="4" t="e">
        <f>Лист1!BJ535/Лист1!BK535*100</f>
        <v>#DIV/0!</v>
      </c>
      <c r="AG535" s="4" t="e">
        <f>Лист1!BL535/Лист1!BM535</f>
        <v>#DIV/0!</v>
      </c>
      <c r="AH535" s="4" t="e">
        <f>(Лист1!BN535/Лист1!BO535)*100</f>
        <v>#DIV/0!</v>
      </c>
      <c r="AI535" s="4" t="e">
        <f>(Лист2!C529/Лист1!$BT535)*100</f>
        <v>#DIV/0!</v>
      </c>
      <c r="AJ535" s="4" t="e">
        <f>(Лист2!D529/Лист1!$BT535)*100</f>
        <v>#DIV/0!</v>
      </c>
      <c r="AK535" s="4" t="e">
        <f>(Лист1!BU535+Лист1!BV535)/((Лист1!BW535-Лист1!BX535-Лист1!BY535)+(Лист1!BZ535+0.1*Лист1!CA535))</f>
        <v>#DIV/0!</v>
      </c>
      <c r="AL535" s="4" t="e">
        <f>(Лист1!CD535+Лист1!CG535)/(Лист1!CH535+Лист1!CI535)*100</f>
        <v>#DIV/0!</v>
      </c>
      <c r="AM535" s="4" t="e">
        <f>(Лист1!CC535+Лист1!CF535)/(Лист1!CH535+Лист1!CI535)*100</f>
        <v>#DIV/0!</v>
      </c>
      <c r="AN535" s="4" t="e">
        <f>(Лист1!CB535+Лист1!CE535)/(Лист1!CH535+Лист1!CI535)*100</f>
        <v>#DIV/0!</v>
      </c>
      <c r="AO535" s="4" t="e">
        <f>(Лист1!CJ535+Лист1!CL535)/(Лист1!CN535+Лист1!CO535)*100</f>
        <v>#DIV/0!</v>
      </c>
      <c r="AP535" s="4" t="e">
        <f>(Лист1!CK535+Лист1!CM535)/(Лист1!CN535+Лист1!CO535)*100</f>
        <v>#DIV/0!</v>
      </c>
      <c r="AQ535" s="4" t="e">
        <f>(Лист1!CP535+Лист1!CQ535)/(Лист1!CR535+Лист1!CS535)*100</f>
        <v>#DIV/0!</v>
      </c>
      <c r="AR535" s="4" t="e">
        <f>(Лист1!CT535/Лист1!CU535)*100</f>
        <v>#DIV/0!</v>
      </c>
      <c r="AS535" s="4" t="e">
        <f>(Лист1!CV535/Лист1!CW535)*100</f>
        <v>#DIV/0!</v>
      </c>
      <c r="AT535" s="4" t="e">
        <f>Лист1!CX535/Лист1!CY535</f>
        <v>#DIV/0!</v>
      </c>
      <c r="AU535" s="4">
        <f>Лист1!CZ535</f>
        <v>0</v>
      </c>
      <c r="AV535" s="4">
        <f>Лист1!DA535</f>
        <v>0</v>
      </c>
      <c r="AW535" s="4">
        <f>Лист1!DB535</f>
        <v>0</v>
      </c>
      <c r="AX535" s="4">
        <f>Лист1!DC535</f>
        <v>0</v>
      </c>
      <c r="AY535" s="4">
        <f>Лист1!DD535</f>
        <v>0</v>
      </c>
      <c r="AZ535" s="4">
        <f>Лист1!DE535</f>
        <v>0</v>
      </c>
      <c r="BA535" s="4">
        <f>Лист1!DF535</f>
        <v>0</v>
      </c>
      <c r="BB535" s="4">
        <f>Лист1!DG535</f>
        <v>0</v>
      </c>
      <c r="BC535" s="4" t="e">
        <f>(Лист1!DH535+Лист1!DI535)/(Лист1!DJ535+Лист1!DK535)*100</f>
        <v>#DIV/0!</v>
      </c>
      <c r="BD535" s="4" t="e">
        <f>(Лист1!DL535/Лист1!DM535)*100</f>
        <v>#DIV/0!</v>
      </c>
      <c r="BE535" s="4" t="e">
        <f>(Лист1!DN535+Лист1!DO535)/(Лист1!DP535+Лист1!DQ535)*100</f>
        <v>#DIV/0!</v>
      </c>
      <c r="BF535" s="4" t="e">
        <f>(Лист1!DR535+Лист1!DS535)/(Лист1!DT535+Лист1!DU535)*100</f>
        <v>#DIV/0!</v>
      </c>
      <c r="BG535" s="4" t="e">
        <f>((Лист1!DV535+Лист1!DW535)/(Лист1!DX535+Лист1!DY535))*100</f>
        <v>#DIV/0!</v>
      </c>
      <c r="BH535" s="4" t="e">
        <f>(Лист1!DZ535+Лист1!EA535)/(Лист1!EB535+Лист1!EC535)</f>
        <v>#DIV/0!</v>
      </c>
      <c r="BI535" s="4" t="e">
        <f>(Лист1!ED535+Лист1!EE535)/(Лист1!EF535+Лист1!EG535)*100</f>
        <v>#DIV/0!</v>
      </c>
      <c r="BJ535" s="4" t="e">
        <f>(Лист1!EH535+Лист1!EI535)/(Лист1!EJ535+Лист1!EK535)*100</f>
        <v>#DIV/0!</v>
      </c>
      <c r="BK535" s="4" t="e">
        <f>(Лист1!EL535+Лист1!EM535)/(Лист1!EN535+Лист1!EO535)*100</f>
        <v>#DIV/0!</v>
      </c>
      <c r="BL535" s="4" t="e">
        <f>(Лист1!EP535+Лист1!EQ535)/(Лист1!ER535+Лист1!ES535)*100</f>
        <v>#DIV/0!</v>
      </c>
      <c r="BM535" s="4" t="e">
        <f>(Лист1!ET535+Лист1!EU535)/(Лист1!EV535+Лист1!EW535)*100</f>
        <v>#DIV/0!</v>
      </c>
      <c r="BN535" s="4" t="e">
        <f>(Лист1!EX535+Лист1!EY535)/(Лист1!EZ535+Лист1!FA535)*100</f>
        <v>#DIV/0!</v>
      </c>
      <c r="BO535" s="4" t="e">
        <f>(Лист1!FB535+Лист1!FC535)/(Лист1!FD535+Лист1!FE535)*100</f>
        <v>#DIV/0!</v>
      </c>
      <c r="BP535" s="4" t="e">
        <f>(Лист1!FF535+Лист1!FG535)/(Лист1!FH535+Лист1!FI535)*100</f>
        <v>#DIV/0!</v>
      </c>
    </row>
    <row r="536" spans="1:68" s="4" customFormat="1" x14ac:dyDescent="0.25">
      <c r="A536" s="4" t="str">
        <f>IF(Лист1!A536&lt;&gt;"",Лист1!A536,"")</f>
        <v/>
      </c>
      <c r="B536" s="4" t="str">
        <f>IF(Лист1!B536&lt;&gt;"",Лист1!B536,"")</f>
        <v/>
      </c>
      <c r="C536" s="4" t="str">
        <f>IF(Лист1!C536&lt;&gt;"",Лист1!C536,"")</f>
        <v/>
      </c>
      <c r="D536" s="4" t="str">
        <f>IF(Лист1!D536&lt;&gt;"",Лист1!D536,"")</f>
        <v/>
      </c>
      <c r="E536" s="4" t="str">
        <f>IF(Лист1!E536&lt;&gt;"",Лист1!E536,"")</f>
        <v/>
      </c>
      <c r="F536" s="4" t="str">
        <f>IF(Лист1!F536&lt;&gt;"",Лист1!F536,"")</f>
        <v/>
      </c>
      <c r="G536" s="4" t="e">
        <f>(Лист1!G536/(Лист1!G536+Лист1!H536))*100</f>
        <v>#DIV/0!</v>
      </c>
      <c r="H536" s="4" t="e">
        <f>(Лист1!I536/(Лист1!J536-Лист1!K536))*100</f>
        <v>#DIV/0!</v>
      </c>
      <c r="I536" s="4" t="e">
        <f>(Лист1!L536/Лист1!M536)*100</f>
        <v>#DIV/0!</v>
      </c>
      <c r="J536" s="4" t="e">
        <f>(Лист1!N536/Лист1!O536)*100</f>
        <v>#DIV/0!</v>
      </c>
      <c r="K536" s="4" t="e">
        <f>Лист1!P536/Лист1!Q536</f>
        <v>#DIV/0!</v>
      </c>
      <c r="L536" s="4" t="e">
        <f>(Лист2!A530/Лист2!B530)*100</f>
        <v>#DIV/0!</v>
      </c>
      <c r="M536" s="4" t="e">
        <f>Лист1!V536/Лист1!W536</f>
        <v>#DIV/0!</v>
      </c>
      <c r="N536" s="4" t="e">
        <f>(Лист1!X536/Лист1!$AA536)*100</f>
        <v>#DIV/0!</v>
      </c>
      <c r="O536" s="4" t="e">
        <f>(Лист1!Y536/Лист1!$AA536)*100</f>
        <v>#DIV/0!</v>
      </c>
      <c r="P536" s="4" t="e">
        <f>(Лист1!Z536/Лист1!$AA536)*100</f>
        <v>#DIV/0!</v>
      </c>
      <c r="Q536" s="4" t="e">
        <f>(Лист1!AB536/Лист1!AC536)*100</f>
        <v>#DIV/0!</v>
      </c>
      <c r="R536" s="4" t="e">
        <f>(Лист1!AD536/Лист1!AE536)*100</f>
        <v>#DIV/0!</v>
      </c>
      <c r="S536" s="4" t="e">
        <f>(Лист1!AF536/Лист1!AG536)*100</f>
        <v>#DIV/0!</v>
      </c>
      <c r="T536" s="4" t="e">
        <f>(Лист1!AH536/Лист1!AI536)*100</f>
        <v>#DIV/0!</v>
      </c>
      <c r="U536" s="4" t="e">
        <f>(Лист1!AJ536/Лист1!AK536)*100</f>
        <v>#DIV/0!</v>
      </c>
      <c r="V536" s="4" t="e">
        <f>Лист1!AL536/Лист1!AM536</f>
        <v>#DIV/0!</v>
      </c>
      <c r="W536" s="4" t="e">
        <f>(Лист1!AN536/Лист1!AO536)*100</f>
        <v>#DIV/0!</v>
      </c>
      <c r="X536" s="4" t="e">
        <f>Лист1!AP536/Лист1!AQ536</f>
        <v>#DIV/0!</v>
      </c>
      <c r="Y536" s="4" t="e">
        <f>(Лист1!AR536/Лист1!AS536)*100</f>
        <v>#DIV/0!</v>
      </c>
      <c r="Z536" s="4" t="e">
        <f>(Лист1!AT536/Лист1!AU536)*100</f>
        <v>#DIV/0!</v>
      </c>
      <c r="AA536" s="4" t="e">
        <f>(Лист1!AV536/Лист1!AW536)*100</f>
        <v>#DIV/0!</v>
      </c>
      <c r="AB536" s="4" t="e">
        <f>((Лист1!AX536+Лист1!AY536+Лист1!AZ536+Лист1!BA536)/Лист1!BB536)*100</f>
        <v>#DIV/0!</v>
      </c>
      <c r="AC536" s="4" t="e">
        <f>(Лист1!BC536/Лист1!BD536)*100</f>
        <v>#DIV/0!</v>
      </c>
      <c r="AD536" s="4" t="e">
        <f>(Лист1!BE536/Лист1!BF536)*100</f>
        <v>#DIV/0!</v>
      </c>
      <c r="AE536" s="4" t="e">
        <f>(Лист1!BG536+Лист1!BH536)/Лист1!BI536*100</f>
        <v>#DIV/0!</v>
      </c>
      <c r="AF536" s="4" t="e">
        <f>Лист1!BJ536/Лист1!BK536*100</f>
        <v>#DIV/0!</v>
      </c>
      <c r="AG536" s="4" t="e">
        <f>Лист1!BL536/Лист1!BM536</f>
        <v>#DIV/0!</v>
      </c>
      <c r="AH536" s="4" t="e">
        <f>(Лист1!BN536/Лист1!BO536)*100</f>
        <v>#DIV/0!</v>
      </c>
      <c r="AI536" s="4" t="e">
        <f>(Лист2!C530/Лист1!$BT536)*100</f>
        <v>#DIV/0!</v>
      </c>
      <c r="AJ536" s="4" t="e">
        <f>(Лист2!D530/Лист1!$BT536)*100</f>
        <v>#DIV/0!</v>
      </c>
      <c r="AK536" s="4" t="e">
        <f>(Лист1!BU536+Лист1!BV536)/((Лист1!BW536-Лист1!BX536-Лист1!BY536)+(Лист1!BZ536+0.1*Лист1!CA536))</f>
        <v>#DIV/0!</v>
      </c>
      <c r="AL536" s="4" t="e">
        <f>(Лист1!CD536+Лист1!CG536)/(Лист1!CH536+Лист1!CI536)*100</f>
        <v>#DIV/0!</v>
      </c>
      <c r="AM536" s="4" t="e">
        <f>(Лист1!CC536+Лист1!CF536)/(Лист1!CH536+Лист1!CI536)*100</f>
        <v>#DIV/0!</v>
      </c>
      <c r="AN536" s="4" t="e">
        <f>(Лист1!CB536+Лист1!CE536)/(Лист1!CH536+Лист1!CI536)*100</f>
        <v>#DIV/0!</v>
      </c>
      <c r="AO536" s="4" t="e">
        <f>(Лист1!CJ536+Лист1!CL536)/(Лист1!CN536+Лист1!CO536)*100</f>
        <v>#DIV/0!</v>
      </c>
      <c r="AP536" s="4" t="e">
        <f>(Лист1!CK536+Лист1!CM536)/(Лист1!CN536+Лист1!CO536)*100</f>
        <v>#DIV/0!</v>
      </c>
      <c r="AQ536" s="4" t="e">
        <f>(Лист1!CP536+Лист1!CQ536)/(Лист1!CR536+Лист1!CS536)*100</f>
        <v>#DIV/0!</v>
      </c>
      <c r="AR536" s="4" t="e">
        <f>(Лист1!CT536/Лист1!CU536)*100</f>
        <v>#DIV/0!</v>
      </c>
      <c r="AS536" s="4" t="e">
        <f>(Лист1!CV536/Лист1!CW536)*100</f>
        <v>#DIV/0!</v>
      </c>
      <c r="AT536" s="4" t="e">
        <f>Лист1!CX536/Лист1!CY536</f>
        <v>#DIV/0!</v>
      </c>
      <c r="AU536" s="4">
        <f>Лист1!CZ536</f>
        <v>0</v>
      </c>
      <c r="AV536" s="4">
        <f>Лист1!DA536</f>
        <v>0</v>
      </c>
      <c r="AW536" s="4">
        <f>Лист1!DB536</f>
        <v>0</v>
      </c>
      <c r="AX536" s="4">
        <f>Лист1!DC536</f>
        <v>0</v>
      </c>
      <c r="AY536" s="4">
        <f>Лист1!DD536</f>
        <v>0</v>
      </c>
      <c r="AZ536" s="4">
        <f>Лист1!DE536</f>
        <v>0</v>
      </c>
      <c r="BA536" s="4">
        <f>Лист1!DF536</f>
        <v>0</v>
      </c>
      <c r="BB536" s="4">
        <f>Лист1!DG536</f>
        <v>0</v>
      </c>
      <c r="BC536" s="4" t="e">
        <f>(Лист1!DH536+Лист1!DI536)/(Лист1!DJ536+Лист1!DK536)*100</f>
        <v>#DIV/0!</v>
      </c>
      <c r="BD536" s="4" t="e">
        <f>(Лист1!DL536/Лист1!DM536)*100</f>
        <v>#DIV/0!</v>
      </c>
      <c r="BE536" s="4" t="e">
        <f>(Лист1!DN536+Лист1!DO536)/(Лист1!DP536+Лист1!DQ536)*100</f>
        <v>#DIV/0!</v>
      </c>
      <c r="BF536" s="4" t="e">
        <f>(Лист1!DR536+Лист1!DS536)/(Лист1!DT536+Лист1!DU536)*100</f>
        <v>#DIV/0!</v>
      </c>
      <c r="BG536" s="4" t="e">
        <f>((Лист1!DV536+Лист1!DW536)/(Лист1!DX536+Лист1!DY536))*100</f>
        <v>#DIV/0!</v>
      </c>
      <c r="BH536" s="4" t="e">
        <f>(Лист1!DZ536+Лист1!EA536)/(Лист1!EB536+Лист1!EC536)</f>
        <v>#DIV/0!</v>
      </c>
      <c r="BI536" s="4" t="e">
        <f>(Лист1!ED536+Лист1!EE536)/(Лист1!EF536+Лист1!EG536)*100</f>
        <v>#DIV/0!</v>
      </c>
      <c r="BJ536" s="4" t="e">
        <f>(Лист1!EH536+Лист1!EI536)/(Лист1!EJ536+Лист1!EK536)*100</f>
        <v>#DIV/0!</v>
      </c>
      <c r="BK536" s="4" t="e">
        <f>(Лист1!EL536+Лист1!EM536)/(Лист1!EN536+Лист1!EO536)*100</f>
        <v>#DIV/0!</v>
      </c>
      <c r="BL536" s="4" t="e">
        <f>(Лист1!EP536+Лист1!EQ536)/(Лист1!ER536+Лист1!ES536)*100</f>
        <v>#DIV/0!</v>
      </c>
      <c r="BM536" s="4" t="e">
        <f>(Лист1!ET536+Лист1!EU536)/(Лист1!EV536+Лист1!EW536)*100</f>
        <v>#DIV/0!</v>
      </c>
      <c r="BN536" s="4" t="e">
        <f>(Лист1!EX536+Лист1!EY536)/(Лист1!EZ536+Лист1!FA536)*100</f>
        <v>#DIV/0!</v>
      </c>
      <c r="BO536" s="4" t="e">
        <f>(Лист1!FB536+Лист1!FC536)/(Лист1!FD536+Лист1!FE536)*100</f>
        <v>#DIV/0!</v>
      </c>
      <c r="BP536" s="4" t="e">
        <f>(Лист1!FF536+Лист1!FG536)/(Лист1!FH536+Лист1!FI536)*100</f>
        <v>#DIV/0!</v>
      </c>
    </row>
    <row r="537" spans="1:68" s="4" customFormat="1" x14ac:dyDescent="0.25">
      <c r="A537" s="4" t="str">
        <f>IF(Лист1!A537&lt;&gt;"",Лист1!A537,"")</f>
        <v/>
      </c>
      <c r="B537" s="4" t="str">
        <f>IF(Лист1!B537&lt;&gt;"",Лист1!B537,"")</f>
        <v/>
      </c>
      <c r="C537" s="4" t="str">
        <f>IF(Лист1!C537&lt;&gt;"",Лист1!C537,"")</f>
        <v/>
      </c>
      <c r="D537" s="4" t="str">
        <f>IF(Лист1!D537&lt;&gt;"",Лист1!D537,"")</f>
        <v/>
      </c>
      <c r="E537" s="4" t="str">
        <f>IF(Лист1!E537&lt;&gt;"",Лист1!E537,"")</f>
        <v/>
      </c>
      <c r="F537" s="4" t="str">
        <f>IF(Лист1!F537&lt;&gt;"",Лист1!F537,"")</f>
        <v/>
      </c>
      <c r="G537" s="4" t="e">
        <f>(Лист1!G537/(Лист1!G537+Лист1!H537))*100</f>
        <v>#DIV/0!</v>
      </c>
      <c r="H537" s="4" t="e">
        <f>(Лист1!I537/(Лист1!J537-Лист1!K537))*100</f>
        <v>#DIV/0!</v>
      </c>
      <c r="I537" s="4" t="e">
        <f>(Лист1!L537/Лист1!M537)*100</f>
        <v>#DIV/0!</v>
      </c>
      <c r="J537" s="4" t="e">
        <f>(Лист1!N537/Лист1!O537)*100</f>
        <v>#DIV/0!</v>
      </c>
      <c r="K537" s="4" t="e">
        <f>Лист1!P537/Лист1!Q537</f>
        <v>#DIV/0!</v>
      </c>
      <c r="L537" s="4" t="e">
        <f>(Лист2!A531/Лист2!B531)*100</f>
        <v>#DIV/0!</v>
      </c>
      <c r="M537" s="4" t="e">
        <f>Лист1!V537/Лист1!W537</f>
        <v>#DIV/0!</v>
      </c>
      <c r="N537" s="4" t="e">
        <f>(Лист1!X537/Лист1!$AA537)*100</f>
        <v>#DIV/0!</v>
      </c>
      <c r="O537" s="4" t="e">
        <f>(Лист1!Y537/Лист1!$AA537)*100</f>
        <v>#DIV/0!</v>
      </c>
      <c r="P537" s="4" t="e">
        <f>(Лист1!Z537/Лист1!$AA537)*100</f>
        <v>#DIV/0!</v>
      </c>
      <c r="Q537" s="4" t="e">
        <f>(Лист1!AB537/Лист1!AC537)*100</f>
        <v>#DIV/0!</v>
      </c>
      <c r="R537" s="4" t="e">
        <f>(Лист1!AD537/Лист1!AE537)*100</f>
        <v>#DIV/0!</v>
      </c>
      <c r="S537" s="4" t="e">
        <f>(Лист1!AF537/Лист1!AG537)*100</f>
        <v>#DIV/0!</v>
      </c>
      <c r="T537" s="4" t="e">
        <f>(Лист1!AH537/Лист1!AI537)*100</f>
        <v>#DIV/0!</v>
      </c>
      <c r="U537" s="4" t="e">
        <f>(Лист1!AJ537/Лист1!AK537)*100</f>
        <v>#DIV/0!</v>
      </c>
      <c r="V537" s="4" t="e">
        <f>Лист1!AL537/Лист1!AM537</f>
        <v>#DIV/0!</v>
      </c>
      <c r="W537" s="4" t="e">
        <f>(Лист1!AN537/Лист1!AO537)*100</f>
        <v>#DIV/0!</v>
      </c>
      <c r="X537" s="4" t="e">
        <f>Лист1!AP537/Лист1!AQ537</f>
        <v>#DIV/0!</v>
      </c>
      <c r="Y537" s="4" t="e">
        <f>(Лист1!AR537/Лист1!AS537)*100</f>
        <v>#DIV/0!</v>
      </c>
      <c r="Z537" s="4" t="e">
        <f>(Лист1!AT537/Лист1!AU537)*100</f>
        <v>#DIV/0!</v>
      </c>
      <c r="AA537" s="4" t="e">
        <f>(Лист1!AV537/Лист1!AW537)*100</f>
        <v>#DIV/0!</v>
      </c>
      <c r="AB537" s="4" t="e">
        <f>((Лист1!AX537+Лист1!AY537+Лист1!AZ537+Лист1!BA537)/Лист1!BB537)*100</f>
        <v>#DIV/0!</v>
      </c>
      <c r="AC537" s="4" t="e">
        <f>(Лист1!BC537/Лист1!BD537)*100</f>
        <v>#DIV/0!</v>
      </c>
      <c r="AD537" s="4" t="e">
        <f>(Лист1!BE537/Лист1!BF537)*100</f>
        <v>#DIV/0!</v>
      </c>
      <c r="AE537" s="4" t="e">
        <f>(Лист1!BG537+Лист1!BH537)/Лист1!BI537*100</f>
        <v>#DIV/0!</v>
      </c>
      <c r="AF537" s="4" t="e">
        <f>Лист1!BJ537/Лист1!BK537*100</f>
        <v>#DIV/0!</v>
      </c>
      <c r="AG537" s="4" t="e">
        <f>Лист1!BL537/Лист1!BM537</f>
        <v>#DIV/0!</v>
      </c>
      <c r="AH537" s="4" t="e">
        <f>(Лист1!BN537/Лист1!BO537)*100</f>
        <v>#DIV/0!</v>
      </c>
      <c r="AI537" s="4" t="e">
        <f>(Лист2!C531/Лист1!$BT537)*100</f>
        <v>#DIV/0!</v>
      </c>
      <c r="AJ537" s="4" t="e">
        <f>(Лист2!D531/Лист1!$BT537)*100</f>
        <v>#DIV/0!</v>
      </c>
      <c r="AK537" s="4" t="e">
        <f>(Лист1!BU537+Лист1!BV537)/((Лист1!BW537-Лист1!BX537-Лист1!BY537)+(Лист1!BZ537+0.1*Лист1!CA537))</f>
        <v>#DIV/0!</v>
      </c>
      <c r="AL537" s="4" t="e">
        <f>(Лист1!CD537+Лист1!CG537)/(Лист1!CH537+Лист1!CI537)*100</f>
        <v>#DIV/0!</v>
      </c>
      <c r="AM537" s="4" t="e">
        <f>(Лист1!CC537+Лист1!CF537)/(Лист1!CH537+Лист1!CI537)*100</f>
        <v>#DIV/0!</v>
      </c>
      <c r="AN537" s="4" t="e">
        <f>(Лист1!CB537+Лист1!CE537)/(Лист1!CH537+Лист1!CI537)*100</f>
        <v>#DIV/0!</v>
      </c>
      <c r="AO537" s="4" t="e">
        <f>(Лист1!CJ537+Лист1!CL537)/(Лист1!CN537+Лист1!CO537)*100</f>
        <v>#DIV/0!</v>
      </c>
      <c r="AP537" s="4" t="e">
        <f>(Лист1!CK537+Лист1!CM537)/(Лист1!CN537+Лист1!CO537)*100</f>
        <v>#DIV/0!</v>
      </c>
      <c r="AQ537" s="4" t="e">
        <f>(Лист1!CP537+Лист1!CQ537)/(Лист1!CR537+Лист1!CS537)*100</f>
        <v>#DIV/0!</v>
      </c>
      <c r="AR537" s="4" t="e">
        <f>(Лист1!CT537/Лист1!CU537)*100</f>
        <v>#DIV/0!</v>
      </c>
      <c r="AS537" s="4" t="e">
        <f>(Лист1!CV537/Лист1!CW537)*100</f>
        <v>#DIV/0!</v>
      </c>
      <c r="AT537" s="4" t="e">
        <f>Лист1!CX537/Лист1!CY537</f>
        <v>#DIV/0!</v>
      </c>
      <c r="AU537" s="4">
        <f>Лист1!CZ537</f>
        <v>0</v>
      </c>
      <c r="AV537" s="4">
        <f>Лист1!DA537</f>
        <v>0</v>
      </c>
      <c r="AW537" s="4">
        <f>Лист1!DB537</f>
        <v>0</v>
      </c>
      <c r="AX537" s="4">
        <f>Лист1!DC537</f>
        <v>0</v>
      </c>
      <c r="AY537" s="4">
        <f>Лист1!DD537</f>
        <v>0</v>
      </c>
      <c r="AZ537" s="4">
        <f>Лист1!DE537</f>
        <v>0</v>
      </c>
      <c r="BA537" s="4">
        <f>Лист1!DF537</f>
        <v>0</v>
      </c>
      <c r="BB537" s="4">
        <f>Лист1!DG537</f>
        <v>0</v>
      </c>
      <c r="BC537" s="4" t="e">
        <f>(Лист1!DH537+Лист1!DI537)/(Лист1!DJ537+Лист1!DK537)*100</f>
        <v>#DIV/0!</v>
      </c>
      <c r="BD537" s="4" t="e">
        <f>(Лист1!DL537/Лист1!DM537)*100</f>
        <v>#DIV/0!</v>
      </c>
      <c r="BE537" s="4" t="e">
        <f>(Лист1!DN537+Лист1!DO537)/(Лист1!DP537+Лист1!DQ537)*100</f>
        <v>#DIV/0!</v>
      </c>
      <c r="BF537" s="4" t="e">
        <f>(Лист1!DR537+Лист1!DS537)/(Лист1!DT537+Лист1!DU537)*100</f>
        <v>#DIV/0!</v>
      </c>
      <c r="BG537" s="4" t="e">
        <f>((Лист1!DV537+Лист1!DW537)/(Лист1!DX537+Лист1!DY537))*100</f>
        <v>#DIV/0!</v>
      </c>
      <c r="BH537" s="4" t="e">
        <f>(Лист1!DZ537+Лист1!EA537)/(Лист1!EB537+Лист1!EC537)</f>
        <v>#DIV/0!</v>
      </c>
      <c r="BI537" s="4" t="e">
        <f>(Лист1!ED537+Лист1!EE537)/(Лист1!EF537+Лист1!EG537)*100</f>
        <v>#DIV/0!</v>
      </c>
      <c r="BJ537" s="4" t="e">
        <f>(Лист1!EH537+Лист1!EI537)/(Лист1!EJ537+Лист1!EK537)*100</f>
        <v>#DIV/0!</v>
      </c>
      <c r="BK537" s="4" t="e">
        <f>(Лист1!EL537+Лист1!EM537)/(Лист1!EN537+Лист1!EO537)*100</f>
        <v>#DIV/0!</v>
      </c>
      <c r="BL537" s="4" t="e">
        <f>(Лист1!EP537+Лист1!EQ537)/(Лист1!ER537+Лист1!ES537)*100</f>
        <v>#DIV/0!</v>
      </c>
      <c r="BM537" s="4" t="e">
        <f>(Лист1!ET537+Лист1!EU537)/(Лист1!EV537+Лист1!EW537)*100</f>
        <v>#DIV/0!</v>
      </c>
      <c r="BN537" s="4" t="e">
        <f>(Лист1!EX537+Лист1!EY537)/(Лист1!EZ537+Лист1!FA537)*100</f>
        <v>#DIV/0!</v>
      </c>
      <c r="BO537" s="4" t="e">
        <f>(Лист1!FB537+Лист1!FC537)/(Лист1!FD537+Лист1!FE537)*100</f>
        <v>#DIV/0!</v>
      </c>
      <c r="BP537" s="4" t="e">
        <f>(Лист1!FF537+Лист1!FG537)/(Лист1!FH537+Лист1!FI537)*100</f>
        <v>#DIV/0!</v>
      </c>
    </row>
    <row r="538" spans="1:68" s="4" customFormat="1" x14ac:dyDescent="0.25">
      <c r="A538" s="4" t="str">
        <f>IF(Лист1!A538&lt;&gt;"",Лист1!A538,"")</f>
        <v/>
      </c>
      <c r="B538" s="4" t="str">
        <f>IF(Лист1!B538&lt;&gt;"",Лист1!B538,"")</f>
        <v/>
      </c>
      <c r="C538" s="4" t="str">
        <f>IF(Лист1!C538&lt;&gt;"",Лист1!C538,"")</f>
        <v/>
      </c>
      <c r="D538" s="4" t="str">
        <f>IF(Лист1!D538&lt;&gt;"",Лист1!D538,"")</f>
        <v/>
      </c>
      <c r="E538" s="4" t="str">
        <f>IF(Лист1!E538&lt;&gt;"",Лист1!E538,"")</f>
        <v/>
      </c>
      <c r="F538" s="4" t="str">
        <f>IF(Лист1!F538&lt;&gt;"",Лист1!F538,"")</f>
        <v/>
      </c>
      <c r="G538" s="4" t="e">
        <f>(Лист1!G538/(Лист1!G538+Лист1!H538))*100</f>
        <v>#DIV/0!</v>
      </c>
      <c r="H538" s="4" t="e">
        <f>(Лист1!I538/(Лист1!J538-Лист1!K538))*100</f>
        <v>#DIV/0!</v>
      </c>
      <c r="I538" s="4" t="e">
        <f>(Лист1!L538/Лист1!M538)*100</f>
        <v>#DIV/0!</v>
      </c>
      <c r="J538" s="4" t="e">
        <f>(Лист1!N538/Лист1!O538)*100</f>
        <v>#DIV/0!</v>
      </c>
      <c r="K538" s="4" t="e">
        <f>Лист1!P538/Лист1!Q538</f>
        <v>#DIV/0!</v>
      </c>
      <c r="L538" s="4" t="e">
        <f>(Лист2!A532/Лист2!B532)*100</f>
        <v>#DIV/0!</v>
      </c>
      <c r="M538" s="4" t="e">
        <f>Лист1!V538/Лист1!W538</f>
        <v>#DIV/0!</v>
      </c>
      <c r="N538" s="4" t="e">
        <f>(Лист1!X538/Лист1!$AA538)*100</f>
        <v>#DIV/0!</v>
      </c>
      <c r="O538" s="4" t="e">
        <f>(Лист1!Y538/Лист1!$AA538)*100</f>
        <v>#DIV/0!</v>
      </c>
      <c r="P538" s="4" t="e">
        <f>(Лист1!Z538/Лист1!$AA538)*100</f>
        <v>#DIV/0!</v>
      </c>
      <c r="Q538" s="4" t="e">
        <f>(Лист1!AB538/Лист1!AC538)*100</f>
        <v>#DIV/0!</v>
      </c>
      <c r="R538" s="4" t="e">
        <f>(Лист1!AD538/Лист1!AE538)*100</f>
        <v>#DIV/0!</v>
      </c>
      <c r="S538" s="4" t="e">
        <f>(Лист1!AF538/Лист1!AG538)*100</f>
        <v>#DIV/0!</v>
      </c>
      <c r="T538" s="4" t="e">
        <f>(Лист1!AH538/Лист1!AI538)*100</f>
        <v>#DIV/0!</v>
      </c>
      <c r="U538" s="4" t="e">
        <f>(Лист1!AJ538/Лист1!AK538)*100</f>
        <v>#DIV/0!</v>
      </c>
      <c r="V538" s="4" t="e">
        <f>Лист1!AL538/Лист1!AM538</f>
        <v>#DIV/0!</v>
      </c>
      <c r="W538" s="4" t="e">
        <f>(Лист1!AN538/Лист1!AO538)*100</f>
        <v>#DIV/0!</v>
      </c>
      <c r="X538" s="4" t="e">
        <f>Лист1!AP538/Лист1!AQ538</f>
        <v>#DIV/0!</v>
      </c>
      <c r="Y538" s="4" t="e">
        <f>(Лист1!AR538/Лист1!AS538)*100</f>
        <v>#DIV/0!</v>
      </c>
      <c r="Z538" s="4" t="e">
        <f>(Лист1!AT538/Лист1!AU538)*100</f>
        <v>#DIV/0!</v>
      </c>
      <c r="AA538" s="4" t="e">
        <f>(Лист1!AV538/Лист1!AW538)*100</f>
        <v>#DIV/0!</v>
      </c>
      <c r="AB538" s="4" t="e">
        <f>((Лист1!AX538+Лист1!AY538+Лист1!AZ538+Лист1!BA538)/Лист1!BB538)*100</f>
        <v>#DIV/0!</v>
      </c>
      <c r="AC538" s="4" t="e">
        <f>(Лист1!BC538/Лист1!BD538)*100</f>
        <v>#DIV/0!</v>
      </c>
      <c r="AD538" s="4" t="e">
        <f>(Лист1!BE538/Лист1!BF538)*100</f>
        <v>#DIV/0!</v>
      </c>
      <c r="AE538" s="4" t="e">
        <f>(Лист1!BG538+Лист1!BH538)/Лист1!BI538*100</f>
        <v>#DIV/0!</v>
      </c>
      <c r="AF538" s="4" t="e">
        <f>Лист1!BJ538/Лист1!BK538*100</f>
        <v>#DIV/0!</v>
      </c>
      <c r="AG538" s="4" t="e">
        <f>Лист1!BL538/Лист1!BM538</f>
        <v>#DIV/0!</v>
      </c>
      <c r="AH538" s="4" t="e">
        <f>(Лист1!BN538/Лист1!BO538)*100</f>
        <v>#DIV/0!</v>
      </c>
      <c r="AI538" s="4" t="e">
        <f>(Лист2!C532/Лист1!$BT538)*100</f>
        <v>#DIV/0!</v>
      </c>
      <c r="AJ538" s="4" t="e">
        <f>(Лист2!D532/Лист1!$BT538)*100</f>
        <v>#DIV/0!</v>
      </c>
      <c r="AK538" s="4" t="e">
        <f>(Лист1!BU538+Лист1!BV538)/((Лист1!BW538-Лист1!BX538-Лист1!BY538)+(Лист1!BZ538+0.1*Лист1!CA538))</f>
        <v>#DIV/0!</v>
      </c>
      <c r="AL538" s="4" t="e">
        <f>(Лист1!CD538+Лист1!CG538)/(Лист1!CH538+Лист1!CI538)*100</f>
        <v>#DIV/0!</v>
      </c>
      <c r="AM538" s="4" t="e">
        <f>(Лист1!CC538+Лист1!CF538)/(Лист1!CH538+Лист1!CI538)*100</f>
        <v>#DIV/0!</v>
      </c>
      <c r="AN538" s="4" t="e">
        <f>(Лист1!CB538+Лист1!CE538)/(Лист1!CH538+Лист1!CI538)*100</f>
        <v>#DIV/0!</v>
      </c>
      <c r="AO538" s="4" t="e">
        <f>(Лист1!CJ538+Лист1!CL538)/(Лист1!CN538+Лист1!CO538)*100</f>
        <v>#DIV/0!</v>
      </c>
      <c r="AP538" s="4" t="e">
        <f>(Лист1!CK538+Лист1!CM538)/(Лист1!CN538+Лист1!CO538)*100</f>
        <v>#DIV/0!</v>
      </c>
      <c r="AQ538" s="4" t="e">
        <f>(Лист1!CP538+Лист1!CQ538)/(Лист1!CR538+Лист1!CS538)*100</f>
        <v>#DIV/0!</v>
      </c>
      <c r="AR538" s="4" t="e">
        <f>(Лист1!CT538/Лист1!CU538)*100</f>
        <v>#DIV/0!</v>
      </c>
      <c r="AS538" s="4" t="e">
        <f>(Лист1!CV538/Лист1!CW538)*100</f>
        <v>#DIV/0!</v>
      </c>
      <c r="AT538" s="4" t="e">
        <f>Лист1!CX538/Лист1!CY538</f>
        <v>#DIV/0!</v>
      </c>
      <c r="AU538" s="4">
        <f>Лист1!CZ538</f>
        <v>0</v>
      </c>
      <c r="AV538" s="4">
        <f>Лист1!DA538</f>
        <v>0</v>
      </c>
      <c r="AW538" s="4">
        <f>Лист1!DB538</f>
        <v>0</v>
      </c>
      <c r="AX538" s="4">
        <f>Лист1!DC538</f>
        <v>0</v>
      </c>
      <c r="AY538" s="4">
        <f>Лист1!DD538</f>
        <v>0</v>
      </c>
      <c r="AZ538" s="4">
        <f>Лист1!DE538</f>
        <v>0</v>
      </c>
      <c r="BA538" s="4">
        <f>Лист1!DF538</f>
        <v>0</v>
      </c>
      <c r="BB538" s="4">
        <f>Лист1!DG538</f>
        <v>0</v>
      </c>
      <c r="BC538" s="4" t="e">
        <f>(Лист1!DH538+Лист1!DI538)/(Лист1!DJ538+Лист1!DK538)*100</f>
        <v>#DIV/0!</v>
      </c>
      <c r="BD538" s="4" t="e">
        <f>(Лист1!DL538/Лист1!DM538)*100</f>
        <v>#DIV/0!</v>
      </c>
      <c r="BE538" s="4" t="e">
        <f>(Лист1!DN538+Лист1!DO538)/(Лист1!DP538+Лист1!DQ538)*100</f>
        <v>#DIV/0!</v>
      </c>
      <c r="BF538" s="4" t="e">
        <f>(Лист1!DR538+Лист1!DS538)/(Лист1!DT538+Лист1!DU538)*100</f>
        <v>#DIV/0!</v>
      </c>
      <c r="BG538" s="4" t="e">
        <f>((Лист1!DV538+Лист1!DW538)/(Лист1!DX538+Лист1!DY538))*100</f>
        <v>#DIV/0!</v>
      </c>
      <c r="BH538" s="4" t="e">
        <f>(Лист1!DZ538+Лист1!EA538)/(Лист1!EB538+Лист1!EC538)</f>
        <v>#DIV/0!</v>
      </c>
      <c r="BI538" s="4" t="e">
        <f>(Лист1!ED538+Лист1!EE538)/(Лист1!EF538+Лист1!EG538)*100</f>
        <v>#DIV/0!</v>
      </c>
      <c r="BJ538" s="4" t="e">
        <f>(Лист1!EH538+Лист1!EI538)/(Лист1!EJ538+Лист1!EK538)*100</f>
        <v>#DIV/0!</v>
      </c>
      <c r="BK538" s="4" t="e">
        <f>(Лист1!EL538+Лист1!EM538)/(Лист1!EN538+Лист1!EO538)*100</f>
        <v>#DIV/0!</v>
      </c>
      <c r="BL538" s="4" t="e">
        <f>(Лист1!EP538+Лист1!EQ538)/(Лист1!ER538+Лист1!ES538)*100</f>
        <v>#DIV/0!</v>
      </c>
      <c r="BM538" s="4" t="e">
        <f>(Лист1!ET538+Лист1!EU538)/(Лист1!EV538+Лист1!EW538)*100</f>
        <v>#DIV/0!</v>
      </c>
      <c r="BN538" s="4" t="e">
        <f>(Лист1!EX538+Лист1!EY538)/(Лист1!EZ538+Лист1!FA538)*100</f>
        <v>#DIV/0!</v>
      </c>
      <c r="BO538" s="4" t="e">
        <f>(Лист1!FB538+Лист1!FC538)/(Лист1!FD538+Лист1!FE538)*100</f>
        <v>#DIV/0!</v>
      </c>
      <c r="BP538" s="4" t="e">
        <f>(Лист1!FF538+Лист1!FG538)/(Лист1!FH538+Лист1!FI538)*100</f>
        <v>#DIV/0!</v>
      </c>
    </row>
    <row r="539" spans="1:68" s="4" customFormat="1" x14ac:dyDescent="0.25">
      <c r="A539" s="4" t="str">
        <f>IF(Лист1!A539&lt;&gt;"",Лист1!A539,"")</f>
        <v/>
      </c>
      <c r="B539" s="4" t="str">
        <f>IF(Лист1!B539&lt;&gt;"",Лист1!B539,"")</f>
        <v/>
      </c>
      <c r="C539" s="4" t="str">
        <f>IF(Лист1!C539&lt;&gt;"",Лист1!C539,"")</f>
        <v/>
      </c>
      <c r="D539" s="4" t="str">
        <f>IF(Лист1!D539&lt;&gt;"",Лист1!D539,"")</f>
        <v/>
      </c>
      <c r="E539" s="4" t="str">
        <f>IF(Лист1!E539&lt;&gt;"",Лист1!E539,"")</f>
        <v/>
      </c>
      <c r="F539" s="4" t="str">
        <f>IF(Лист1!F539&lt;&gt;"",Лист1!F539,"")</f>
        <v/>
      </c>
      <c r="G539" s="4" t="e">
        <f>(Лист1!G539/(Лист1!G539+Лист1!H539))*100</f>
        <v>#DIV/0!</v>
      </c>
      <c r="H539" s="4" t="e">
        <f>(Лист1!I539/(Лист1!J539-Лист1!K539))*100</f>
        <v>#DIV/0!</v>
      </c>
      <c r="I539" s="4" t="e">
        <f>(Лист1!L539/Лист1!M539)*100</f>
        <v>#DIV/0!</v>
      </c>
      <c r="J539" s="4" t="e">
        <f>(Лист1!N539/Лист1!O539)*100</f>
        <v>#DIV/0!</v>
      </c>
      <c r="K539" s="4" t="e">
        <f>Лист1!P539/Лист1!Q539</f>
        <v>#DIV/0!</v>
      </c>
      <c r="L539" s="4" t="e">
        <f>(Лист2!A533/Лист2!B533)*100</f>
        <v>#DIV/0!</v>
      </c>
      <c r="M539" s="4" t="e">
        <f>Лист1!V539/Лист1!W539</f>
        <v>#DIV/0!</v>
      </c>
      <c r="N539" s="4" t="e">
        <f>(Лист1!X539/Лист1!$AA539)*100</f>
        <v>#DIV/0!</v>
      </c>
      <c r="O539" s="4" t="e">
        <f>(Лист1!Y539/Лист1!$AA539)*100</f>
        <v>#DIV/0!</v>
      </c>
      <c r="P539" s="4" t="e">
        <f>(Лист1!Z539/Лист1!$AA539)*100</f>
        <v>#DIV/0!</v>
      </c>
      <c r="Q539" s="4" t="e">
        <f>(Лист1!AB539/Лист1!AC539)*100</f>
        <v>#DIV/0!</v>
      </c>
      <c r="R539" s="4" t="e">
        <f>(Лист1!AD539/Лист1!AE539)*100</f>
        <v>#DIV/0!</v>
      </c>
      <c r="S539" s="4" t="e">
        <f>(Лист1!AF539/Лист1!AG539)*100</f>
        <v>#DIV/0!</v>
      </c>
      <c r="T539" s="4" t="e">
        <f>(Лист1!AH539/Лист1!AI539)*100</f>
        <v>#DIV/0!</v>
      </c>
      <c r="U539" s="4" t="e">
        <f>(Лист1!AJ539/Лист1!AK539)*100</f>
        <v>#DIV/0!</v>
      </c>
      <c r="V539" s="4" t="e">
        <f>Лист1!AL539/Лист1!AM539</f>
        <v>#DIV/0!</v>
      </c>
      <c r="W539" s="4" t="e">
        <f>(Лист1!AN539/Лист1!AO539)*100</f>
        <v>#DIV/0!</v>
      </c>
      <c r="X539" s="4" t="e">
        <f>Лист1!AP539/Лист1!AQ539</f>
        <v>#DIV/0!</v>
      </c>
      <c r="Y539" s="4" t="e">
        <f>(Лист1!AR539/Лист1!AS539)*100</f>
        <v>#DIV/0!</v>
      </c>
      <c r="Z539" s="4" t="e">
        <f>(Лист1!AT539/Лист1!AU539)*100</f>
        <v>#DIV/0!</v>
      </c>
      <c r="AA539" s="4" t="e">
        <f>(Лист1!AV539/Лист1!AW539)*100</f>
        <v>#DIV/0!</v>
      </c>
      <c r="AB539" s="4" t="e">
        <f>((Лист1!AX539+Лист1!AY539+Лист1!AZ539+Лист1!BA539)/Лист1!BB539)*100</f>
        <v>#DIV/0!</v>
      </c>
      <c r="AC539" s="4" t="e">
        <f>(Лист1!BC539/Лист1!BD539)*100</f>
        <v>#DIV/0!</v>
      </c>
      <c r="AD539" s="4" t="e">
        <f>(Лист1!BE539/Лист1!BF539)*100</f>
        <v>#DIV/0!</v>
      </c>
      <c r="AE539" s="4" t="e">
        <f>(Лист1!BG539+Лист1!BH539)/Лист1!BI539*100</f>
        <v>#DIV/0!</v>
      </c>
      <c r="AF539" s="4" t="e">
        <f>Лист1!BJ539/Лист1!BK539*100</f>
        <v>#DIV/0!</v>
      </c>
      <c r="AG539" s="4" t="e">
        <f>Лист1!BL539/Лист1!BM539</f>
        <v>#DIV/0!</v>
      </c>
      <c r="AH539" s="4" t="e">
        <f>(Лист1!BN539/Лист1!BO539)*100</f>
        <v>#DIV/0!</v>
      </c>
      <c r="AI539" s="4" t="e">
        <f>(Лист2!C533/Лист1!$BT539)*100</f>
        <v>#DIV/0!</v>
      </c>
      <c r="AJ539" s="4" t="e">
        <f>(Лист2!D533/Лист1!$BT539)*100</f>
        <v>#DIV/0!</v>
      </c>
      <c r="AK539" s="4" t="e">
        <f>(Лист1!BU539+Лист1!BV539)/((Лист1!BW539-Лист1!BX539-Лист1!BY539)+(Лист1!BZ539+0.1*Лист1!CA539))</f>
        <v>#DIV/0!</v>
      </c>
      <c r="AL539" s="4" t="e">
        <f>(Лист1!CD539+Лист1!CG539)/(Лист1!CH539+Лист1!CI539)*100</f>
        <v>#DIV/0!</v>
      </c>
      <c r="AM539" s="4" t="e">
        <f>(Лист1!CC539+Лист1!CF539)/(Лист1!CH539+Лист1!CI539)*100</f>
        <v>#DIV/0!</v>
      </c>
      <c r="AN539" s="4" t="e">
        <f>(Лист1!CB539+Лист1!CE539)/(Лист1!CH539+Лист1!CI539)*100</f>
        <v>#DIV/0!</v>
      </c>
      <c r="AO539" s="4" t="e">
        <f>(Лист1!CJ539+Лист1!CL539)/(Лист1!CN539+Лист1!CO539)*100</f>
        <v>#DIV/0!</v>
      </c>
      <c r="AP539" s="4" t="e">
        <f>(Лист1!CK539+Лист1!CM539)/(Лист1!CN539+Лист1!CO539)*100</f>
        <v>#DIV/0!</v>
      </c>
      <c r="AQ539" s="4" t="e">
        <f>(Лист1!CP539+Лист1!CQ539)/(Лист1!CR539+Лист1!CS539)*100</f>
        <v>#DIV/0!</v>
      </c>
      <c r="AR539" s="4" t="e">
        <f>(Лист1!CT539/Лист1!CU539)*100</f>
        <v>#DIV/0!</v>
      </c>
      <c r="AS539" s="4" t="e">
        <f>(Лист1!CV539/Лист1!CW539)*100</f>
        <v>#DIV/0!</v>
      </c>
      <c r="AT539" s="4" t="e">
        <f>Лист1!CX539/Лист1!CY539</f>
        <v>#DIV/0!</v>
      </c>
      <c r="AU539" s="4">
        <f>Лист1!CZ539</f>
        <v>0</v>
      </c>
      <c r="AV539" s="4">
        <f>Лист1!DA539</f>
        <v>0</v>
      </c>
      <c r="AW539" s="4">
        <f>Лист1!DB539</f>
        <v>0</v>
      </c>
      <c r="AX539" s="4">
        <f>Лист1!DC539</f>
        <v>0</v>
      </c>
      <c r="AY539" s="4">
        <f>Лист1!DD539</f>
        <v>0</v>
      </c>
      <c r="AZ539" s="4">
        <f>Лист1!DE539</f>
        <v>0</v>
      </c>
      <c r="BA539" s="4">
        <f>Лист1!DF539</f>
        <v>0</v>
      </c>
      <c r="BB539" s="4">
        <f>Лист1!DG539</f>
        <v>0</v>
      </c>
      <c r="BC539" s="4" t="e">
        <f>(Лист1!DH539+Лист1!DI539)/(Лист1!DJ539+Лист1!DK539)*100</f>
        <v>#DIV/0!</v>
      </c>
      <c r="BD539" s="4" t="e">
        <f>(Лист1!DL539/Лист1!DM539)*100</f>
        <v>#DIV/0!</v>
      </c>
      <c r="BE539" s="4" t="e">
        <f>(Лист1!DN539+Лист1!DO539)/(Лист1!DP539+Лист1!DQ539)*100</f>
        <v>#DIV/0!</v>
      </c>
      <c r="BF539" s="4" t="e">
        <f>(Лист1!DR539+Лист1!DS539)/(Лист1!DT539+Лист1!DU539)*100</f>
        <v>#DIV/0!</v>
      </c>
      <c r="BG539" s="4" t="e">
        <f>((Лист1!DV539+Лист1!DW539)/(Лист1!DX539+Лист1!DY539))*100</f>
        <v>#DIV/0!</v>
      </c>
      <c r="BH539" s="4" t="e">
        <f>(Лист1!DZ539+Лист1!EA539)/(Лист1!EB539+Лист1!EC539)</f>
        <v>#DIV/0!</v>
      </c>
      <c r="BI539" s="4" t="e">
        <f>(Лист1!ED539+Лист1!EE539)/(Лист1!EF539+Лист1!EG539)*100</f>
        <v>#DIV/0!</v>
      </c>
      <c r="BJ539" s="4" t="e">
        <f>(Лист1!EH539+Лист1!EI539)/(Лист1!EJ539+Лист1!EK539)*100</f>
        <v>#DIV/0!</v>
      </c>
      <c r="BK539" s="4" t="e">
        <f>(Лист1!EL539+Лист1!EM539)/(Лист1!EN539+Лист1!EO539)*100</f>
        <v>#DIV/0!</v>
      </c>
      <c r="BL539" s="4" t="e">
        <f>(Лист1!EP539+Лист1!EQ539)/(Лист1!ER539+Лист1!ES539)*100</f>
        <v>#DIV/0!</v>
      </c>
      <c r="BM539" s="4" t="e">
        <f>(Лист1!ET539+Лист1!EU539)/(Лист1!EV539+Лист1!EW539)*100</f>
        <v>#DIV/0!</v>
      </c>
      <c r="BN539" s="4" t="e">
        <f>(Лист1!EX539+Лист1!EY539)/(Лист1!EZ539+Лист1!FA539)*100</f>
        <v>#DIV/0!</v>
      </c>
      <c r="BO539" s="4" t="e">
        <f>(Лист1!FB539+Лист1!FC539)/(Лист1!FD539+Лист1!FE539)*100</f>
        <v>#DIV/0!</v>
      </c>
      <c r="BP539" s="4" t="e">
        <f>(Лист1!FF539+Лист1!FG539)/(Лист1!FH539+Лист1!FI539)*100</f>
        <v>#DIV/0!</v>
      </c>
    </row>
    <row r="540" spans="1:68" s="4" customFormat="1" x14ac:dyDescent="0.25">
      <c r="A540" s="4" t="str">
        <f>IF(Лист1!A540&lt;&gt;"",Лист1!A540,"")</f>
        <v/>
      </c>
      <c r="B540" s="4" t="str">
        <f>IF(Лист1!B540&lt;&gt;"",Лист1!B540,"")</f>
        <v/>
      </c>
      <c r="C540" s="4" t="str">
        <f>IF(Лист1!C540&lt;&gt;"",Лист1!C540,"")</f>
        <v/>
      </c>
      <c r="D540" s="4" t="str">
        <f>IF(Лист1!D540&lt;&gt;"",Лист1!D540,"")</f>
        <v/>
      </c>
      <c r="E540" s="4" t="str">
        <f>IF(Лист1!E540&lt;&gt;"",Лист1!E540,"")</f>
        <v/>
      </c>
      <c r="F540" s="4" t="str">
        <f>IF(Лист1!F540&lt;&gt;"",Лист1!F540,"")</f>
        <v/>
      </c>
      <c r="G540" s="4" t="e">
        <f>(Лист1!G540/(Лист1!G540+Лист1!H540))*100</f>
        <v>#DIV/0!</v>
      </c>
      <c r="H540" s="4" t="e">
        <f>(Лист1!I540/(Лист1!J540-Лист1!K540))*100</f>
        <v>#DIV/0!</v>
      </c>
      <c r="I540" s="4" t="e">
        <f>(Лист1!L540/Лист1!M540)*100</f>
        <v>#DIV/0!</v>
      </c>
      <c r="J540" s="4" t="e">
        <f>(Лист1!N540/Лист1!O540)*100</f>
        <v>#DIV/0!</v>
      </c>
      <c r="K540" s="4" t="e">
        <f>Лист1!P540/Лист1!Q540</f>
        <v>#DIV/0!</v>
      </c>
      <c r="L540" s="4" t="e">
        <f>(Лист2!A534/Лист2!B534)*100</f>
        <v>#DIV/0!</v>
      </c>
      <c r="M540" s="4" t="e">
        <f>Лист1!V540/Лист1!W540</f>
        <v>#DIV/0!</v>
      </c>
      <c r="N540" s="4" t="e">
        <f>(Лист1!X540/Лист1!$AA540)*100</f>
        <v>#DIV/0!</v>
      </c>
      <c r="O540" s="4" t="e">
        <f>(Лист1!Y540/Лист1!$AA540)*100</f>
        <v>#DIV/0!</v>
      </c>
      <c r="P540" s="4" t="e">
        <f>(Лист1!Z540/Лист1!$AA540)*100</f>
        <v>#DIV/0!</v>
      </c>
      <c r="Q540" s="4" t="e">
        <f>(Лист1!AB540/Лист1!AC540)*100</f>
        <v>#DIV/0!</v>
      </c>
      <c r="R540" s="4" t="e">
        <f>(Лист1!AD540/Лист1!AE540)*100</f>
        <v>#DIV/0!</v>
      </c>
      <c r="S540" s="4" t="e">
        <f>(Лист1!AF540/Лист1!AG540)*100</f>
        <v>#DIV/0!</v>
      </c>
      <c r="T540" s="4" t="e">
        <f>(Лист1!AH540/Лист1!AI540)*100</f>
        <v>#DIV/0!</v>
      </c>
      <c r="U540" s="4" t="e">
        <f>(Лист1!AJ540/Лист1!AK540)*100</f>
        <v>#DIV/0!</v>
      </c>
      <c r="V540" s="4" t="e">
        <f>Лист1!AL540/Лист1!AM540</f>
        <v>#DIV/0!</v>
      </c>
      <c r="W540" s="4" t="e">
        <f>(Лист1!AN540/Лист1!AO540)*100</f>
        <v>#DIV/0!</v>
      </c>
      <c r="X540" s="4" t="e">
        <f>Лист1!AP540/Лист1!AQ540</f>
        <v>#DIV/0!</v>
      </c>
      <c r="Y540" s="4" t="e">
        <f>(Лист1!AR540/Лист1!AS540)*100</f>
        <v>#DIV/0!</v>
      </c>
      <c r="Z540" s="4" t="e">
        <f>(Лист1!AT540/Лист1!AU540)*100</f>
        <v>#DIV/0!</v>
      </c>
      <c r="AA540" s="4" t="e">
        <f>(Лист1!AV540/Лист1!AW540)*100</f>
        <v>#DIV/0!</v>
      </c>
      <c r="AB540" s="4" t="e">
        <f>((Лист1!AX540+Лист1!AY540+Лист1!AZ540+Лист1!BA540)/Лист1!BB540)*100</f>
        <v>#DIV/0!</v>
      </c>
      <c r="AC540" s="4" t="e">
        <f>(Лист1!BC540/Лист1!BD540)*100</f>
        <v>#DIV/0!</v>
      </c>
      <c r="AD540" s="4" t="e">
        <f>(Лист1!BE540/Лист1!BF540)*100</f>
        <v>#DIV/0!</v>
      </c>
      <c r="AE540" s="4" t="e">
        <f>(Лист1!BG540+Лист1!BH540)/Лист1!BI540*100</f>
        <v>#DIV/0!</v>
      </c>
      <c r="AF540" s="4" t="e">
        <f>Лист1!BJ540/Лист1!BK540*100</f>
        <v>#DIV/0!</v>
      </c>
      <c r="AG540" s="4" t="e">
        <f>Лист1!BL540/Лист1!BM540</f>
        <v>#DIV/0!</v>
      </c>
      <c r="AH540" s="4" t="e">
        <f>(Лист1!BN540/Лист1!BO540)*100</f>
        <v>#DIV/0!</v>
      </c>
      <c r="AI540" s="4" t="e">
        <f>(Лист2!C534/Лист1!$BT540)*100</f>
        <v>#DIV/0!</v>
      </c>
      <c r="AJ540" s="4" t="e">
        <f>(Лист2!D534/Лист1!$BT540)*100</f>
        <v>#DIV/0!</v>
      </c>
      <c r="AK540" s="4" t="e">
        <f>(Лист1!BU540+Лист1!BV540)/((Лист1!BW540-Лист1!BX540-Лист1!BY540)+(Лист1!BZ540+0.1*Лист1!CA540))</f>
        <v>#DIV/0!</v>
      </c>
      <c r="AL540" s="4" t="e">
        <f>(Лист1!CD540+Лист1!CG540)/(Лист1!CH540+Лист1!CI540)*100</f>
        <v>#DIV/0!</v>
      </c>
      <c r="AM540" s="4" t="e">
        <f>(Лист1!CC540+Лист1!CF540)/(Лист1!CH540+Лист1!CI540)*100</f>
        <v>#DIV/0!</v>
      </c>
      <c r="AN540" s="4" t="e">
        <f>(Лист1!CB540+Лист1!CE540)/(Лист1!CH540+Лист1!CI540)*100</f>
        <v>#DIV/0!</v>
      </c>
      <c r="AO540" s="4" t="e">
        <f>(Лист1!CJ540+Лист1!CL540)/(Лист1!CN540+Лист1!CO540)*100</f>
        <v>#DIV/0!</v>
      </c>
      <c r="AP540" s="4" t="e">
        <f>(Лист1!CK540+Лист1!CM540)/(Лист1!CN540+Лист1!CO540)*100</f>
        <v>#DIV/0!</v>
      </c>
      <c r="AQ540" s="4" t="e">
        <f>(Лист1!CP540+Лист1!CQ540)/(Лист1!CR540+Лист1!CS540)*100</f>
        <v>#DIV/0!</v>
      </c>
      <c r="AR540" s="4" t="e">
        <f>(Лист1!CT540/Лист1!CU540)*100</f>
        <v>#DIV/0!</v>
      </c>
      <c r="AS540" s="4" t="e">
        <f>(Лист1!CV540/Лист1!CW540)*100</f>
        <v>#DIV/0!</v>
      </c>
      <c r="AT540" s="4" t="e">
        <f>Лист1!CX540/Лист1!CY540</f>
        <v>#DIV/0!</v>
      </c>
      <c r="AU540" s="4">
        <f>Лист1!CZ540</f>
        <v>0</v>
      </c>
      <c r="AV540" s="4">
        <f>Лист1!DA540</f>
        <v>0</v>
      </c>
      <c r="AW540" s="4">
        <f>Лист1!DB540</f>
        <v>0</v>
      </c>
      <c r="AX540" s="4">
        <f>Лист1!DC540</f>
        <v>0</v>
      </c>
      <c r="AY540" s="4">
        <f>Лист1!DD540</f>
        <v>0</v>
      </c>
      <c r="AZ540" s="4">
        <f>Лист1!DE540</f>
        <v>0</v>
      </c>
      <c r="BA540" s="4">
        <f>Лист1!DF540</f>
        <v>0</v>
      </c>
      <c r="BB540" s="4">
        <f>Лист1!DG540</f>
        <v>0</v>
      </c>
      <c r="BC540" s="4" t="e">
        <f>(Лист1!DH540+Лист1!DI540)/(Лист1!DJ540+Лист1!DK540)*100</f>
        <v>#DIV/0!</v>
      </c>
      <c r="BD540" s="4" t="e">
        <f>(Лист1!DL540/Лист1!DM540)*100</f>
        <v>#DIV/0!</v>
      </c>
      <c r="BE540" s="4" t="e">
        <f>(Лист1!DN540+Лист1!DO540)/(Лист1!DP540+Лист1!DQ540)*100</f>
        <v>#DIV/0!</v>
      </c>
      <c r="BF540" s="4" t="e">
        <f>(Лист1!DR540+Лист1!DS540)/(Лист1!DT540+Лист1!DU540)*100</f>
        <v>#DIV/0!</v>
      </c>
      <c r="BG540" s="4" t="e">
        <f>((Лист1!DV540+Лист1!DW540)/(Лист1!DX540+Лист1!DY540))*100</f>
        <v>#DIV/0!</v>
      </c>
      <c r="BH540" s="4" t="e">
        <f>(Лист1!DZ540+Лист1!EA540)/(Лист1!EB540+Лист1!EC540)</f>
        <v>#DIV/0!</v>
      </c>
      <c r="BI540" s="4" t="e">
        <f>(Лист1!ED540+Лист1!EE540)/(Лист1!EF540+Лист1!EG540)*100</f>
        <v>#DIV/0!</v>
      </c>
      <c r="BJ540" s="4" t="e">
        <f>(Лист1!EH540+Лист1!EI540)/(Лист1!EJ540+Лист1!EK540)*100</f>
        <v>#DIV/0!</v>
      </c>
      <c r="BK540" s="4" t="e">
        <f>(Лист1!EL540+Лист1!EM540)/(Лист1!EN540+Лист1!EO540)*100</f>
        <v>#DIV/0!</v>
      </c>
      <c r="BL540" s="4" t="e">
        <f>(Лист1!EP540+Лист1!EQ540)/(Лист1!ER540+Лист1!ES540)*100</f>
        <v>#DIV/0!</v>
      </c>
      <c r="BM540" s="4" t="e">
        <f>(Лист1!ET540+Лист1!EU540)/(Лист1!EV540+Лист1!EW540)*100</f>
        <v>#DIV/0!</v>
      </c>
      <c r="BN540" s="4" t="e">
        <f>(Лист1!EX540+Лист1!EY540)/(Лист1!EZ540+Лист1!FA540)*100</f>
        <v>#DIV/0!</v>
      </c>
      <c r="BO540" s="4" t="e">
        <f>(Лист1!FB540+Лист1!FC540)/(Лист1!FD540+Лист1!FE540)*100</f>
        <v>#DIV/0!</v>
      </c>
      <c r="BP540" s="4" t="e">
        <f>(Лист1!FF540+Лист1!FG540)/(Лист1!FH540+Лист1!FI540)*100</f>
        <v>#DIV/0!</v>
      </c>
    </row>
    <row r="541" spans="1:68" s="4" customFormat="1" x14ac:dyDescent="0.25">
      <c r="A541" s="4" t="str">
        <f>IF(Лист1!A541&lt;&gt;"",Лист1!A541,"")</f>
        <v/>
      </c>
      <c r="B541" s="4" t="str">
        <f>IF(Лист1!B541&lt;&gt;"",Лист1!B541,"")</f>
        <v/>
      </c>
      <c r="C541" s="4" t="str">
        <f>IF(Лист1!C541&lt;&gt;"",Лист1!C541,"")</f>
        <v/>
      </c>
      <c r="D541" s="4" t="str">
        <f>IF(Лист1!D541&lt;&gt;"",Лист1!D541,"")</f>
        <v/>
      </c>
      <c r="E541" s="4" t="str">
        <f>IF(Лист1!E541&lt;&gt;"",Лист1!E541,"")</f>
        <v/>
      </c>
      <c r="F541" s="4" t="str">
        <f>IF(Лист1!F541&lt;&gt;"",Лист1!F541,"")</f>
        <v/>
      </c>
      <c r="G541" s="4" t="e">
        <f>(Лист1!G541/(Лист1!G541+Лист1!H541))*100</f>
        <v>#DIV/0!</v>
      </c>
      <c r="H541" s="4" t="e">
        <f>(Лист1!I541/(Лист1!J541-Лист1!K541))*100</f>
        <v>#DIV/0!</v>
      </c>
      <c r="I541" s="4" t="e">
        <f>(Лист1!L541/Лист1!M541)*100</f>
        <v>#DIV/0!</v>
      </c>
      <c r="J541" s="4" t="e">
        <f>(Лист1!N541/Лист1!O541)*100</f>
        <v>#DIV/0!</v>
      </c>
      <c r="K541" s="4" t="e">
        <f>Лист1!P541/Лист1!Q541</f>
        <v>#DIV/0!</v>
      </c>
      <c r="L541" s="4" t="e">
        <f>(Лист2!A535/Лист2!B535)*100</f>
        <v>#DIV/0!</v>
      </c>
      <c r="M541" s="4" t="e">
        <f>Лист1!V541/Лист1!W541</f>
        <v>#DIV/0!</v>
      </c>
      <c r="N541" s="4" t="e">
        <f>(Лист1!X541/Лист1!$AA541)*100</f>
        <v>#DIV/0!</v>
      </c>
      <c r="O541" s="4" t="e">
        <f>(Лист1!Y541/Лист1!$AA541)*100</f>
        <v>#DIV/0!</v>
      </c>
      <c r="P541" s="4" t="e">
        <f>(Лист1!Z541/Лист1!$AA541)*100</f>
        <v>#DIV/0!</v>
      </c>
      <c r="Q541" s="4" t="e">
        <f>(Лист1!AB541/Лист1!AC541)*100</f>
        <v>#DIV/0!</v>
      </c>
      <c r="R541" s="4" t="e">
        <f>(Лист1!AD541/Лист1!AE541)*100</f>
        <v>#DIV/0!</v>
      </c>
      <c r="S541" s="4" t="e">
        <f>(Лист1!AF541/Лист1!AG541)*100</f>
        <v>#DIV/0!</v>
      </c>
      <c r="T541" s="4" t="e">
        <f>(Лист1!AH541/Лист1!AI541)*100</f>
        <v>#DIV/0!</v>
      </c>
      <c r="U541" s="4" t="e">
        <f>(Лист1!AJ541/Лист1!AK541)*100</f>
        <v>#DIV/0!</v>
      </c>
      <c r="V541" s="4" t="e">
        <f>Лист1!AL541/Лист1!AM541</f>
        <v>#DIV/0!</v>
      </c>
      <c r="W541" s="4" t="e">
        <f>(Лист1!AN541/Лист1!AO541)*100</f>
        <v>#DIV/0!</v>
      </c>
      <c r="X541" s="4" t="e">
        <f>Лист1!AP541/Лист1!AQ541</f>
        <v>#DIV/0!</v>
      </c>
      <c r="Y541" s="4" t="e">
        <f>(Лист1!AR541/Лист1!AS541)*100</f>
        <v>#DIV/0!</v>
      </c>
      <c r="Z541" s="4" t="e">
        <f>(Лист1!AT541/Лист1!AU541)*100</f>
        <v>#DIV/0!</v>
      </c>
      <c r="AA541" s="4" t="e">
        <f>(Лист1!AV541/Лист1!AW541)*100</f>
        <v>#DIV/0!</v>
      </c>
      <c r="AB541" s="4" t="e">
        <f>((Лист1!AX541+Лист1!AY541+Лист1!AZ541+Лист1!BA541)/Лист1!BB541)*100</f>
        <v>#DIV/0!</v>
      </c>
      <c r="AC541" s="4" t="e">
        <f>(Лист1!BC541/Лист1!BD541)*100</f>
        <v>#DIV/0!</v>
      </c>
      <c r="AD541" s="4" t="e">
        <f>(Лист1!BE541/Лист1!BF541)*100</f>
        <v>#DIV/0!</v>
      </c>
      <c r="AE541" s="4" t="e">
        <f>(Лист1!BG541+Лист1!BH541)/Лист1!BI541*100</f>
        <v>#DIV/0!</v>
      </c>
      <c r="AF541" s="4" t="e">
        <f>Лист1!BJ541/Лист1!BK541*100</f>
        <v>#DIV/0!</v>
      </c>
      <c r="AG541" s="4" t="e">
        <f>Лист1!BL541/Лист1!BM541</f>
        <v>#DIV/0!</v>
      </c>
      <c r="AH541" s="4" t="e">
        <f>(Лист1!BN541/Лист1!BO541)*100</f>
        <v>#DIV/0!</v>
      </c>
      <c r="AI541" s="4" t="e">
        <f>(Лист2!C535/Лист1!$BT541)*100</f>
        <v>#DIV/0!</v>
      </c>
      <c r="AJ541" s="4" t="e">
        <f>(Лист2!D535/Лист1!$BT541)*100</f>
        <v>#DIV/0!</v>
      </c>
      <c r="AK541" s="4" t="e">
        <f>(Лист1!BU541+Лист1!BV541)/((Лист1!BW541-Лист1!BX541-Лист1!BY541)+(Лист1!BZ541+0.1*Лист1!CA541))</f>
        <v>#DIV/0!</v>
      </c>
      <c r="AL541" s="4" t="e">
        <f>(Лист1!CD541+Лист1!CG541)/(Лист1!CH541+Лист1!CI541)*100</f>
        <v>#DIV/0!</v>
      </c>
      <c r="AM541" s="4" t="e">
        <f>(Лист1!CC541+Лист1!CF541)/(Лист1!CH541+Лист1!CI541)*100</f>
        <v>#DIV/0!</v>
      </c>
      <c r="AN541" s="4" t="e">
        <f>(Лист1!CB541+Лист1!CE541)/(Лист1!CH541+Лист1!CI541)*100</f>
        <v>#DIV/0!</v>
      </c>
      <c r="AO541" s="4" t="e">
        <f>(Лист1!CJ541+Лист1!CL541)/(Лист1!CN541+Лист1!CO541)*100</f>
        <v>#DIV/0!</v>
      </c>
      <c r="AP541" s="4" t="e">
        <f>(Лист1!CK541+Лист1!CM541)/(Лист1!CN541+Лист1!CO541)*100</f>
        <v>#DIV/0!</v>
      </c>
      <c r="AQ541" s="4" t="e">
        <f>(Лист1!CP541+Лист1!CQ541)/(Лист1!CR541+Лист1!CS541)*100</f>
        <v>#DIV/0!</v>
      </c>
      <c r="AR541" s="4" t="e">
        <f>(Лист1!CT541/Лист1!CU541)*100</f>
        <v>#DIV/0!</v>
      </c>
      <c r="AS541" s="4" t="e">
        <f>(Лист1!CV541/Лист1!CW541)*100</f>
        <v>#DIV/0!</v>
      </c>
      <c r="AT541" s="4" t="e">
        <f>Лист1!CX541/Лист1!CY541</f>
        <v>#DIV/0!</v>
      </c>
      <c r="AU541" s="4">
        <f>Лист1!CZ541</f>
        <v>0</v>
      </c>
      <c r="AV541" s="4">
        <f>Лист1!DA541</f>
        <v>0</v>
      </c>
      <c r="AW541" s="4">
        <f>Лист1!DB541</f>
        <v>0</v>
      </c>
      <c r="AX541" s="4">
        <f>Лист1!DC541</f>
        <v>0</v>
      </c>
      <c r="AY541" s="4">
        <f>Лист1!DD541</f>
        <v>0</v>
      </c>
      <c r="AZ541" s="4">
        <f>Лист1!DE541</f>
        <v>0</v>
      </c>
      <c r="BA541" s="4">
        <f>Лист1!DF541</f>
        <v>0</v>
      </c>
      <c r="BB541" s="4">
        <f>Лист1!DG541</f>
        <v>0</v>
      </c>
      <c r="BC541" s="4" t="e">
        <f>(Лист1!DH541+Лист1!DI541)/(Лист1!DJ541+Лист1!DK541)*100</f>
        <v>#DIV/0!</v>
      </c>
      <c r="BD541" s="4" t="e">
        <f>(Лист1!DL541/Лист1!DM541)*100</f>
        <v>#DIV/0!</v>
      </c>
      <c r="BE541" s="4" t="e">
        <f>(Лист1!DN541+Лист1!DO541)/(Лист1!DP541+Лист1!DQ541)*100</f>
        <v>#DIV/0!</v>
      </c>
      <c r="BF541" s="4" t="e">
        <f>(Лист1!DR541+Лист1!DS541)/(Лист1!DT541+Лист1!DU541)*100</f>
        <v>#DIV/0!</v>
      </c>
      <c r="BG541" s="4" t="e">
        <f>((Лист1!DV541+Лист1!DW541)/(Лист1!DX541+Лист1!DY541))*100</f>
        <v>#DIV/0!</v>
      </c>
      <c r="BH541" s="4" t="e">
        <f>(Лист1!DZ541+Лист1!EA541)/(Лист1!EB541+Лист1!EC541)</f>
        <v>#DIV/0!</v>
      </c>
      <c r="BI541" s="4" t="e">
        <f>(Лист1!ED541+Лист1!EE541)/(Лист1!EF541+Лист1!EG541)*100</f>
        <v>#DIV/0!</v>
      </c>
      <c r="BJ541" s="4" t="e">
        <f>(Лист1!EH541+Лист1!EI541)/(Лист1!EJ541+Лист1!EK541)*100</f>
        <v>#DIV/0!</v>
      </c>
      <c r="BK541" s="4" t="e">
        <f>(Лист1!EL541+Лист1!EM541)/(Лист1!EN541+Лист1!EO541)*100</f>
        <v>#DIV/0!</v>
      </c>
      <c r="BL541" s="4" t="e">
        <f>(Лист1!EP541+Лист1!EQ541)/(Лист1!ER541+Лист1!ES541)*100</f>
        <v>#DIV/0!</v>
      </c>
      <c r="BM541" s="4" t="e">
        <f>(Лист1!ET541+Лист1!EU541)/(Лист1!EV541+Лист1!EW541)*100</f>
        <v>#DIV/0!</v>
      </c>
      <c r="BN541" s="4" t="e">
        <f>(Лист1!EX541+Лист1!EY541)/(Лист1!EZ541+Лист1!FA541)*100</f>
        <v>#DIV/0!</v>
      </c>
      <c r="BO541" s="4" t="e">
        <f>(Лист1!FB541+Лист1!FC541)/(Лист1!FD541+Лист1!FE541)*100</f>
        <v>#DIV/0!</v>
      </c>
      <c r="BP541" s="4" t="e">
        <f>(Лист1!FF541+Лист1!FG541)/(Лист1!FH541+Лист1!FI541)*100</f>
        <v>#DIV/0!</v>
      </c>
    </row>
    <row r="542" spans="1:68" s="4" customFormat="1" x14ac:dyDescent="0.25">
      <c r="A542" s="4" t="str">
        <f>IF(Лист1!A542&lt;&gt;"",Лист1!A542,"")</f>
        <v/>
      </c>
      <c r="B542" s="4" t="str">
        <f>IF(Лист1!B542&lt;&gt;"",Лист1!B542,"")</f>
        <v/>
      </c>
      <c r="C542" s="4" t="str">
        <f>IF(Лист1!C542&lt;&gt;"",Лист1!C542,"")</f>
        <v/>
      </c>
      <c r="D542" s="4" t="str">
        <f>IF(Лист1!D542&lt;&gt;"",Лист1!D542,"")</f>
        <v/>
      </c>
      <c r="E542" s="4" t="str">
        <f>IF(Лист1!E542&lt;&gt;"",Лист1!E542,"")</f>
        <v/>
      </c>
      <c r="F542" s="4" t="str">
        <f>IF(Лист1!F542&lt;&gt;"",Лист1!F542,"")</f>
        <v/>
      </c>
      <c r="G542" s="4" t="e">
        <f>(Лист1!G542/(Лист1!G542+Лист1!H542))*100</f>
        <v>#DIV/0!</v>
      </c>
      <c r="H542" s="4" t="e">
        <f>(Лист1!I542/(Лист1!J542-Лист1!K542))*100</f>
        <v>#DIV/0!</v>
      </c>
      <c r="I542" s="4" t="e">
        <f>(Лист1!L542/Лист1!M542)*100</f>
        <v>#DIV/0!</v>
      </c>
      <c r="J542" s="4" t="e">
        <f>(Лист1!N542/Лист1!O542)*100</f>
        <v>#DIV/0!</v>
      </c>
      <c r="K542" s="4" t="e">
        <f>Лист1!P542/Лист1!Q542</f>
        <v>#DIV/0!</v>
      </c>
      <c r="L542" s="4" t="e">
        <f>(Лист2!A536/Лист2!B536)*100</f>
        <v>#DIV/0!</v>
      </c>
      <c r="M542" s="4" t="e">
        <f>Лист1!V542/Лист1!W542</f>
        <v>#DIV/0!</v>
      </c>
      <c r="N542" s="4" t="e">
        <f>(Лист1!X542/Лист1!$AA542)*100</f>
        <v>#DIV/0!</v>
      </c>
      <c r="O542" s="4" t="e">
        <f>(Лист1!Y542/Лист1!$AA542)*100</f>
        <v>#DIV/0!</v>
      </c>
      <c r="P542" s="4" t="e">
        <f>(Лист1!Z542/Лист1!$AA542)*100</f>
        <v>#DIV/0!</v>
      </c>
      <c r="Q542" s="4" t="e">
        <f>(Лист1!AB542/Лист1!AC542)*100</f>
        <v>#DIV/0!</v>
      </c>
      <c r="R542" s="4" t="e">
        <f>(Лист1!AD542/Лист1!AE542)*100</f>
        <v>#DIV/0!</v>
      </c>
      <c r="S542" s="4" t="e">
        <f>(Лист1!AF542/Лист1!AG542)*100</f>
        <v>#DIV/0!</v>
      </c>
      <c r="T542" s="4" t="e">
        <f>(Лист1!AH542/Лист1!AI542)*100</f>
        <v>#DIV/0!</v>
      </c>
      <c r="U542" s="4" t="e">
        <f>(Лист1!AJ542/Лист1!AK542)*100</f>
        <v>#DIV/0!</v>
      </c>
      <c r="V542" s="4" t="e">
        <f>Лист1!AL542/Лист1!AM542</f>
        <v>#DIV/0!</v>
      </c>
      <c r="W542" s="4" t="e">
        <f>(Лист1!AN542/Лист1!AO542)*100</f>
        <v>#DIV/0!</v>
      </c>
      <c r="X542" s="4" t="e">
        <f>Лист1!AP542/Лист1!AQ542</f>
        <v>#DIV/0!</v>
      </c>
      <c r="Y542" s="4" t="e">
        <f>(Лист1!AR542/Лист1!AS542)*100</f>
        <v>#DIV/0!</v>
      </c>
      <c r="Z542" s="4" t="e">
        <f>(Лист1!AT542/Лист1!AU542)*100</f>
        <v>#DIV/0!</v>
      </c>
      <c r="AA542" s="4" t="e">
        <f>(Лист1!AV542/Лист1!AW542)*100</f>
        <v>#DIV/0!</v>
      </c>
      <c r="AB542" s="4" t="e">
        <f>((Лист1!AX542+Лист1!AY542+Лист1!AZ542+Лист1!BA542)/Лист1!BB542)*100</f>
        <v>#DIV/0!</v>
      </c>
      <c r="AC542" s="4" t="e">
        <f>(Лист1!BC542/Лист1!BD542)*100</f>
        <v>#DIV/0!</v>
      </c>
      <c r="AD542" s="4" t="e">
        <f>(Лист1!BE542/Лист1!BF542)*100</f>
        <v>#DIV/0!</v>
      </c>
      <c r="AE542" s="4" t="e">
        <f>(Лист1!BG542+Лист1!BH542)/Лист1!BI542*100</f>
        <v>#DIV/0!</v>
      </c>
      <c r="AF542" s="4" t="e">
        <f>Лист1!BJ542/Лист1!BK542*100</f>
        <v>#DIV/0!</v>
      </c>
      <c r="AG542" s="4" t="e">
        <f>Лист1!BL542/Лист1!BM542</f>
        <v>#DIV/0!</v>
      </c>
      <c r="AH542" s="4" t="e">
        <f>(Лист1!BN542/Лист1!BO542)*100</f>
        <v>#DIV/0!</v>
      </c>
      <c r="AI542" s="4" t="e">
        <f>(Лист2!C536/Лист1!$BT542)*100</f>
        <v>#DIV/0!</v>
      </c>
      <c r="AJ542" s="4" t="e">
        <f>(Лист2!D536/Лист1!$BT542)*100</f>
        <v>#DIV/0!</v>
      </c>
      <c r="AK542" s="4" t="e">
        <f>(Лист1!BU542+Лист1!BV542)/((Лист1!BW542-Лист1!BX542-Лист1!BY542)+(Лист1!BZ542+0.1*Лист1!CA542))</f>
        <v>#DIV/0!</v>
      </c>
      <c r="AL542" s="4" t="e">
        <f>(Лист1!CD542+Лист1!CG542)/(Лист1!CH542+Лист1!CI542)*100</f>
        <v>#DIV/0!</v>
      </c>
      <c r="AM542" s="4" t="e">
        <f>(Лист1!CC542+Лист1!CF542)/(Лист1!CH542+Лист1!CI542)*100</f>
        <v>#DIV/0!</v>
      </c>
      <c r="AN542" s="4" t="e">
        <f>(Лист1!CB542+Лист1!CE542)/(Лист1!CH542+Лист1!CI542)*100</f>
        <v>#DIV/0!</v>
      </c>
      <c r="AO542" s="4" t="e">
        <f>(Лист1!CJ542+Лист1!CL542)/(Лист1!CN542+Лист1!CO542)*100</f>
        <v>#DIV/0!</v>
      </c>
      <c r="AP542" s="4" t="e">
        <f>(Лист1!CK542+Лист1!CM542)/(Лист1!CN542+Лист1!CO542)*100</f>
        <v>#DIV/0!</v>
      </c>
      <c r="AQ542" s="4" t="e">
        <f>(Лист1!CP542+Лист1!CQ542)/(Лист1!CR542+Лист1!CS542)*100</f>
        <v>#DIV/0!</v>
      </c>
      <c r="AR542" s="4" t="e">
        <f>(Лист1!CT542/Лист1!CU542)*100</f>
        <v>#DIV/0!</v>
      </c>
      <c r="AS542" s="4" t="e">
        <f>(Лист1!CV542/Лист1!CW542)*100</f>
        <v>#DIV/0!</v>
      </c>
      <c r="AT542" s="4" t="e">
        <f>Лист1!CX542/Лист1!CY542</f>
        <v>#DIV/0!</v>
      </c>
      <c r="AU542" s="4">
        <f>Лист1!CZ542</f>
        <v>0</v>
      </c>
      <c r="AV542" s="4">
        <f>Лист1!DA542</f>
        <v>0</v>
      </c>
      <c r="AW542" s="4">
        <f>Лист1!DB542</f>
        <v>0</v>
      </c>
      <c r="AX542" s="4">
        <f>Лист1!DC542</f>
        <v>0</v>
      </c>
      <c r="AY542" s="4">
        <f>Лист1!DD542</f>
        <v>0</v>
      </c>
      <c r="AZ542" s="4">
        <f>Лист1!DE542</f>
        <v>0</v>
      </c>
      <c r="BA542" s="4">
        <f>Лист1!DF542</f>
        <v>0</v>
      </c>
      <c r="BB542" s="4">
        <f>Лист1!DG542</f>
        <v>0</v>
      </c>
      <c r="BC542" s="4" t="e">
        <f>(Лист1!DH542+Лист1!DI542)/(Лист1!DJ542+Лист1!DK542)*100</f>
        <v>#DIV/0!</v>
      </c>
      <c r="BD542" s="4" t="e">
        <f>(Лист1!DL542/Лист1!DM542)*100</f>
        <v>#DIV/0!</v>
      </c>
      <c r="BE542" s="4" t="e">
        <f>(Лист1!DN542+Лист1!DO542)/(Лист1!DP542+Лист1!DQ542)*100</f>
        <v>#DIV/0!</v>
      </c>
      <c r="BF542" s="4" t="e">
        <f>(Лист1!DR542+Лист1!DS542)/(Лист1!DT542+Лист1!DU542)*100</f>
        <v>#DIV/0!</v>
      </c>
      <c r="BG542" s="4" t="e">
        <f>((Лист1!DV542+Лист1!DW542)/(Лист1!DX542+Лист1!DY542))*100</f>
        <v>#DIV/0!</v>
      </c>
      <c r="BH542" s="4" t="e">
        <f>(Лист1!DZ542+Лист1!EA542)/(Лист1!EB542+Лист1!EC542)</f>
        <v>#DIV/0!</v>
      </c>
      <c r="BI542" s="4" t="e">
        <f>(Лист1!ED542+Лист1!EE542)/(Лист1!EF542+Лист1!EG542)*100</f>
        <v>#DIV/0!</v>
      </c>
      <c r="BJ542" s="4" t="e">
        <f>(Лист1!EH542+Лист1!EI542)/(Лист1!EJ542+Лист1!EK542)*100</f>
        <v>#DIV/0!</v>
      </c>
      <c r="BK542" s="4" t="e">
        <f>(Лист1!EL542+Лист1!EM542)/(Лист1!EN542+Лист1!EO542)*100</f>
        <v>#DIV/0!</v>
      </c>
      <c r="BL542" s="4" t="e">
        <f>(Лист1!EP542+Лист1!EQ542)/(Лист1!ER542+Лист1!ES542)*100</f>
        <v>#DIV/0!</v>
      </c>
      <c r="BM542" s="4" t="e">
        <f>(Лист1!ET542+Лист1!EU542)/(Лист1!EV542+Лист1!EW542)*100</f>
        <v>#DIV/0!</v>
      </c>
      <c r="BN542" s="4" t="e">
        <f>(Лист1!EX542+Лист1!EY542)/(Лист1!EZ542+Лист1!FA542)*100</f>
        <v>#DIV/0!</v>
      </c>
      <c r="BO542" s="4" t="e">
        <f>(Лист1!FB542+Лист1!FC542)/(Лист1!FD542+Лист1!FE542)*100</f>
        <v>#DIV/0!</v>
      </c>
      <c r="BP542" s="4" t="e">
        <f>(Лист1!FF542+Лист1!FG542)/(Лист1!FH542+Лист1!FI542)*100</f>
        <v>#DIV/0!</v>
      </c>
    </row>
    <row r="543" spans="1:68" s="4" customFormat="1" x14ac:dyDescent="0.25">
      <c r="A543" s="4" t="str">
        <f>IF(Лист1!A543&lt;&gt;"",Лист1!A543,"")</f>
        <v/>
      </c>
      <c r="B543" s="4" t="str">
        <f>IF(Лист1!B543&lt;&gt;"",Лист1!B543,"")</f>
        <v/>
      </c>
      <c r="C543" s="4" t="str">
        <f>IF(Лист1!C543&lt;&gt;"",Лист1!C543,"")</f>
        <v/>
      </c>
      <c r="D543" s="4" t="str">
        <f>IF(Лист1!D543&lt;&gt;"",Лист1!D543,"")</f>
        <v/>
      </c>
      <c r="E543" s="4" t="str">
        <f>IF(Лист1!E543&lt;&gt;"",Лист1!E543,"")</f>
        <v/>
      </c>
      <c r="F543" s="4" t="str">
        <f>IF(Лист1!F543&lt;&gt;"",Лист1!F543,"")</f>
        <v/>
      </c>
      <c r="G543" s="4" t="e">
        <f>(Лист1!G543/(Лист1!G543+Лист1!H543))*100</f>
        <v>#DIV/0!</v>
      </c>
      <c r="H543" s="4" t="e">
        <f>(Лист1!I543/(Лист1!J543-Лист1!K543))*100</f>
        <v>#DIV/0!</v>
      </c>
      <c r="I543" s="4" t="e">
        <f>(Лист1!L543/Лист1!M543)*100</f>
        <v>#DIV/0!</v>
      </c>
      <c r="J543" s="4" t="e">
        <f>(Лист1!N543/Лист1!O543)*100</f>
        <v>#DIV/0!</v>
      </c>
      <c r="K543" s="4" t="e">
        <f>Лист1!P543/Лист1!Q543</f>
        <v>#DIV/0!</v>
      </c>
      <c r="L543" s="4" t="e">
        <f>(Лист2!A537/Лист2!B537)*100</f>
        <v>#DIV/0!</v>
      </c>
      <c r="M543" s="4" t="e">
        <f>Лист1!V543/Лист1!W543</f>
        <v>#DIV/0!</v>
      </c>
      <c r="N543" s="4" t="e">
        <f>(Лист1!X543/Лист1!$AA543)*100</f>
        <v>#DIV/0!</v>
      </c>
      <c r="O543" s="4" t="e">
        <f>(Лист1!Y543/Лист1!$AA543)*100</f>
        <v>#DIV/0!</v>
      </c>
      <c r="P543" s="4" t="e">
        <f>(Лист1!Z543/Лист1!$AA543)*100</f>
        <v>#DIV/0!</v>
      </c>
      <c r="Q543" s="4" t="e">
        <f>(Лист1!AB543/Лист1!AC543)*100</f>
        <v>#DIV/0!</v>
      </c>
      <c r="R543" s="4" t="e">
        <f>(Лист1!AD543/Лист1!AE543)*100</f>
        <v>#DIV/0!</v>
      </c>
      <c r="S543" s="4" t="e">
        <f>(Лист1!AF543/Лист1!AG543)*100</f>
        <v>#DIV/0!</v>
      </c>
      <c r="T543" s="4" t="e">
        <f>(Лист1!AH543/Лист1!AI543)*100</f>
        <v>#DIV/0!</v>
      </c>
      <c r="U543" s="4" t="e">
        <f>(Лист1!AJ543/Лист1!AK543)*100</f>
        <v>#DIV/0!</v>
      </c>
      <c r="V543" s="4" t="e">
        <f>Лист1!AL543/Лист1!AM543</f>
        <v>#DIV/0!</v>
      </c>
      <c r="W543" s="4" t="e">
        <f>(Лист1!AN543/Лист1!AO543)*100</f>
        <v>#DIV/0!</v>
      </c>
      <c r="X543" s="4" t="e">
        <f>Лист1!AP543/Лист1!AQ543</f>
        <v>#DIV/0!</v>
      </c>
      <c r="Y543" s="4" t="e">
        <f>(Лист1!AR543/Лист1!AS543)*100</f>
        <v>#DIV/0!</v>
      </c>
      <c r="Z543" s="4" t="e">
        <f>(Лист1!AT543/Лист1!AU543)*100</f>
        <v>#DIV/0!</v>
      </c>
      <c r="AA543" s="4" t="e">
        <f>(Лист1!AV543/Лист1!AW543)*100</f>
        <v>#DIV/0!</v>
      </c>
      <c r="AB543" s="4" t="e">
        <f>((Лист1!AX543+Лист1!AY543+Лист1!AZ543+Лист1!BA543)/Лист1!BB543)*100</f>
        <v>#DIV/0!</v>
      </c>
      <c r="AC543" s="4" t="e">
        <f>(Лист1!BC543/Лист1!BD543)*100</f>
        <v>#DIV/0!</v>
      </c>
      <c r="AD543" s="4" t="e">
        <f>(Лист1!BE543/Лист1!BF543)*100</f>
        <v>#DIV/0!</v>
      </c>
      <c r="AE543" s="4" t="e">
        <f>(Лист1!BG543+Лист1!BH543)/Лист1!BI543*100</f>
        <v>#DIV/0!</v>
      </c>
      <c r="AF543" s="4" t="e">
        <f>Лист1!BJ543/Лист1!BK543*100</f>
        <v>#DIV/0!</v>
      </c>
      <c r="AG543" s="4" t="e">
        <f>Лист1!BL543/Лист1!BM543</f>
        <v>#DIV/0!</v>
      </c>
      <c r="AH543" s="4" t="e">
        <f>(Лист1!BN543/Лист1!BO543)*100</f>
        <v>#DIV/0!</v>
      </c>
      <c r="AI543" s="4" t="e">
        <f>(Лист2!C537/Лист1!$BT543)*100</f>
        <v>#DIV/0!</v>
      </c>
      <c r="AJ543" s="4" t="e">
        <f>(Лист2!D537/Лист1!$BT543)*100</f>
        <v>#DIV/0!</v>
      </c>
      <c r="AK543" s="4" t="e">
        <f>(Лист1!BU543+Лист1!BV543)/((Лист1!BW543-Лист1!BX543-Лист1!BY543)+(Лист1!BZ543+0.1*Лист1!CA543))</f>
        <v>#DIV/0!</v>
      </c>
      <c r="AL543" s="4" t="e">
        <f>(Лист1!CD543+Лист1!CG543)/(Лист1!CH543+Лист1!CI543)*100</f>
        <v>#DIV/0!</v>
      </c>
      <c r="AM543" s="4" t="e">
        <f>(Лист1!CC543+Лист1!CF543)/(Лист1!CH543+Лист1!CI543)*100</f>
        <v>#DIV/0!</v>
      </c>
      <c r="AN543" s="4" t="e">
        <f>(Лист1!CB543+Лист1!CE543)/(Лист1!CH543+Лист1!CI543)*100</f>
        <v>#DIV/0!</v>
      </c>
      <c r="AO543" s="4" t="e">
        <f>(Лист1!CJ543+Лист1!CL543)/(Лист1!CN543+Лист1!CO543)*100</f>
        <v>#DIV/0!</v>
      </c>
      <c r="AP543" s="4" t="e">
        <f>(Лист1!CK543+Лист1!CM543)/(Лист1!CN543+Лист1!CO543)*100</f>
        <v>#DIV/0!</v>
      </c>
      <c r="AQ543" s="4" t="e">
        <f>(Лист1!CP543+Лист1!CQ543)/(Лист1!CR543+Лист1!CS543)*100</f>
        <v>#DIV/0!</v>
      </c>
      <c r="AR543" s="4" t="e">
        <f>(Лист1!CT543/Лист1!CU543)*100</f>
        <v>#DIV/0!</v>
      </c>
      <c r="AS543" s="4" t="e">
        <f>(Лист1!CV543/Лист1!CW543)*100</f>
        <v>#DIV/0!</v>
      </c>
      <c r="AT543" s="4" t="e">
        <f>Лист1!CX543/Лист1!CY543</f>
        <v>#DIV/0!</v>
      </c>
      <c r="AU543" s="4">
        <f>Лист1!CZ543</f>
        <v>0</v>
      </c>
      <c r="AV543" s="4">
        <f>Лист1!DA543</f>
        <v>0</v>
      </c>
      <c r="AW543" s="4">
        <f>Лист1!DB543</f>
        <v>0</v>
      </c>
      <c r="AX543" s="4">
        <f>Лист1!DC543</f>
        <v>0</v>
      </c>
      <c r="AY543" s="4">
        <f>Лист1!DD543</f>
        <v>0</v>
      </c>
      <c r="AZ543" s="4">
        <f>Лист1!DE543</f>
        <v>0</v>
      </c>
      <c r="BA543" s="4">
        <f>Лист1!DF543</f>
        <v>0</v>
      </c>
      <c r="BB543" s="4">
        <f>Лист1!DG543</f>
        <v>0</v>
      </c>
      <c r="BC543" s="4" t="e">
        <f>(Лист1!DH543+Лист1!DI543)/(Лист1!DJ543+Лист1!DK543)*100</f>
        <v>#DIV/0!</v>
      </c>
      <c r="BD543" s="4" t="e">
        <f>(Лист1!DL543/Лист1!DM543)*100</f>
        <v>#DIV/0!</v>
      </c>
      <c r="BE543" s="4" t="e">
        <f>(Лист1!DN543+Лист1!DO543)/(Лист1!DP543+Лист1!DQ543)*100</f>
        <v>#DIV/0!</v>
      </c>
      <c r="BF543" s="4" t="e">
        <f>(Лист1!DR543+Лист1!DS543)/(Лист1!DT543+Лист1!DU543)*100</f>
        <v>#DIV/0!</v>
      </c>
      <c r="BG543" s="4" t="e">
        <f>((Лист1!DV543+Лист1!DW543)/(Лист1!DX543+Лист1!DY543))*100</f>
        <v>#DIV/0!</v>
      </c>
      <c r="BH543" s="4" t="e">
        <f>(Лист1!DZ543+Лист1!EA543)/(Лист1!EB543+Лист1!EC543)</f>
        <v>#DIV/0!</v>
      </c>
      <c r="BI543" s="4" t="e">
        <f>(Лист1!ED543+Лист1!EE543)/(Лист1!EF543+Лист1!EG543)*100</f>
        <v>#DIV/0!</v>
      </c>
      <c r="BJ543" s="4" t="e">
        <f>(Лист1!EH543+Лист1!EI543)/(Лист1!EJ543+Лист1!EK543)*100</f>
        <v>#DIV/0!</v>
      </c>
      <c r="BK543" s="4" t="e">
        <f>(Лист1!EL543+Лист1!EM543)/(Лист1!EN543+Лист1!EO543)*100</f>
        <v>#DIV/0!</v>
      </c>
      <c r="BL543" s="4" t="e">
        <f>(Лист1!EP543+Лист1!EQ543)/(Лист1!ER543+Лист1!ES543)*100</f>
        <v>#DIV/0!</v>
      </c>
      <c r="BM543" s="4" t="e">
        <f>(Лист1!ET543+Лист1!EU543)/(Лист1!EV543+Лист1!EW543)*100</f>
        <v>#DIV/0!</v>
      </c>
      <c r="BN543" s="4" t="e">
        <f>(Лист1!EX543+Лист1!EY543)/(Лист1!EZ543+Лист1!FA543)*100</f>
        <v>#DIV/0!</v>
      </c>
      <c r="BO543" s="4" t="e">
        <f>(Лист1!FB543+Лист1!FC543)/(Лист1!FD543+Лист1!FE543)*100</f>
        <v>#DIV/0!</v>
      </c>
      <c r="BP543" s="4" t="e">
        <f>(Лист1!FF543+Лист1!FG543)/(Лист1!FH543+Лист1!FI543)*100</f>
        <v>#DIV/0!</v>
      </c>
    </row>
    <row r="544" spans="1:68" s="4" customFormat="1" x14ac:dyDescent="0.25">
      <c r="A544" s="4" t="str">
        <f>IF(Лист1!A544&lt;&gt;"",Лист1!A544,"")</f>
        <v/>
      </c>
      <c r="B544" s="4" t="str">
        <f>IF(Лист1!B544&lt;&gt;"",Лист1!B544,"")</f>
        <v/>
      </c>
      <c r="C544" s="4" t="str">
        <f>IF(Лист1!C544&lt;&gt;"",Лист1!C544,"")</f>
        <v/>
      </c>
      <c r="D544" s="4" t="str">
        <f>IF(Лист1!D544&lt;&gt;"",Лист1!D544,"")</f>
        <v/>
      </c>
      <c r="E544" s="4" t="str">
        <f>IF(Лист1!E544&lt;&gt;"",Лист1!E544,"")</f>
        <v/>
      </c>
      <c r="F544" s="4" t="str">
        <f>IF(Лист1!F544&lt;&gt;"",Лист1!F544,"")</f>
        <v/>
      </c>
      <c r="G544" s="4" t="e">
        <f>(Лист1!G544/(Лист1!G544+Лист1!H544))*100</f>
        <v>#DIV/0!</v>
      </c>
      <c r="H544" s="4" t="e">
        <f>(Лист1!I544/(Лист1!J544-Лист1!K544))*100</f>
        <v>#DIV/0!</v>
      </c>
      <c r="I544" s="4" t="e">
        <f>(Лист1!L544/Лист1!M544)*100</f>
        <v>#DIV/0!</v>
      </c>
      <c r="J544" s="4" t="e">
        <f>(Лист1!N544/Лист1!O544)*100</f>
        <v>#DIV/0!</v>
      </c>
      <c r="K544" s="4" t="e">
        <f>Лист1!P544/Лист1!Q544</f>
        <v>#DIV/0!</v>
      </c>
      <c r="L544" s="4" t="e">
        <f>(Лист2!A538/Лист2!B538)*100</f>
        <v>#DIV/0!</v>
      </c>
      <c r="M544" s="4" t="e">
        <f>Лист1!V544/Лист1!W544</f>
        <v>#DIV/0!</v>
      </c>
      <c r="N544" s="4" t="e">
        <f>(Лист1!X544/Лист1!$AA544)*100</f>
        <v>#DIV/0!</v>
      </c>
      <c r="O544" s="4" t="e">
        <f>(Лист1!Y544/Лист1!$AA544)*100</f>
        <v>#DIV/0!</v>
      </c>
      <c r="P544" s="4" t="e">
        <f>(Лист1!Z544/Лист1!$AA544)*100</f>
        <v>#DIV/0!</v>
      </c>
      <c r="Q544" s="4" t="e">
        <f>(Лист1!AB544/Лист1!AC544)*100</f>
        <v>#DIV/0!</v>
      </c>
      <c r="R544" s="4" t="e">
        <f>(Лист1!AD544/Лист1!AE544)*100</f>
        <v>#DIV/0!</v>
      </c>
      <c r="S544" s="4" t="e">
        <f>(Лист1!AF544/Лист1!AG544)*100</f>
        <v>#DIV/0!</v>
      </c>
      <c r="T544" s="4" t="e">
        <f>(Лист1!AH544/Лист1!AI544)*100</f>
        <v>#DIV/0!</v>
      </c>
      <c r="U544" s="4" t="e">
        <f>(Лист1!AJ544/Лист1!AK544)*100</f>
        <v>#DIV/0!</v>
      </c>
      <c r="V544" s="4" t="e">
        <f>Лист1!AL544/Лист1!AM544</f>
        <v>#DIV/0!</v>
      </c>
      <c r="W544" s="4" t="e">
        <f>(Лист1!AN544/Лист1!AO544)*100</f>
        <v>#DIV/0!</v>
      </c>
      <c r="X544" s="4" t="e">
        <f>Лист1!AP544/Лист1!AQ544</f>
        <v>#DIV/0!</v>
      </c>
      <c r="Y544" s="4" t="e">
        <f>(Лист1!AR544/Лист1!AS544)*100</f>
        <v>#DIV/0!</v>
      </c>
      <c r="Z544" s="4" t="e">
        <f>(Лист1!AT544/Лист1!AU544)*100</f>
        <v>#DIV/0!</v>
      </c>
      <c r="AA544" s="4" t="e">
        <f>(Лист1!AV544/Лист1!AW544)*100</f>
        <v>#DIV/0!</v>
      </c>
      <c r="AB544" s="4" t="e">
        <f>((Лист1!AX544+Лист1!AY544+Лист1!AZ544+Лист1!BA544)/Лист1!BB544)*100</f>
        <v>#DIV/0!</v>
      </c>
      <c r="AC544" s="4" t="e">
        <f>(Лист1!BC544/Лист1!BD544)*100</f>
        <v>#DIV/0!</v>
      </c>
      <c r="AD544" s="4" t="e">
        <f>(Лист1!BE544/Лист1!BF544)*100</f>
        <v>#DIV/0!</v>
      </c>
      <c r="AE544" s="4" t="e">
        <f>(Лист1!BG544+Лист1!BH544)/Лист1!BI544*100</f>
        <v>#DIV/0!</v>
      </c>
      <c r="AF544" s="4" t="e">
        <f>Лист1!BJ544/Лист1!BK544*100</f>
        <v>#DIV/0!</v>
      </c>
      <c r="AG544" s="4" t="e">
        <f>Лист1!BL544/Лист1!BM544</f>
        <v>#DIV/0!</v>
      </c>
      <c r="AH544" s="4" t="e">
        <f>(Лист1!BN544/Лист1!BO544)*100</f>
        <v>#DIV/0!</v>
      </c>
      <c r="AI544" s="4" t="e">
        <f>(Лист2!C538/Лист1!$BT544)*100</f>
        <v>#DIV/0!</v>
      </c>
      <c r="AJ544" s="4" t="e">
        <f>(Лист2!D538/Лист1!$BT544)*100</f>
        <v>#DIV/0!</v>
      </c>
      <c r="AK544" s="4" t="e">
        <f>(Лист1!BU544+Лист1!BV544)/((Лист1!BW544-Лист1!BX544-Лист1!BY544)+(Лист1!BZ544+0.1*Лист1!CA544))</f>
        <v>#DIV/0!</v>
      </c>
      <c r="AL544" s="4" t="e">
        <f>(Лист1!CD544+Лист1!CG544)/(Лист1!CH544+Лист1!CI544)*100</f>
        <v>#DIV/0!</v>
      </c>
      <c r="AM544" s="4" t="e">
        <f>(Лист1!CC544+Лист1!CF544)/(Лист1!CH544+Лист1!CI544)*100</f>
        <v>#DIV/0!</v>
      </c>
      <c r="AN544" s="4" t="e">
        <f>(Лист1!CB544+Лист1!CE544)/(Лист1!CH544+Лист1!CI544)*100</f>
        <v>#DIV/0!</v>
      </c>
      <c r="AO544" s="4" t="e">
        <f>(Лист1!CJ544+Лист1!CL544)/(Лист1!CN544+Лист1!CO544)*100</f>
        <v>#DIV/0!</v>
      </c>
      <c r="AP544" s="4" t="e">
        <f>(Лист1!CK544+Лист1!CM544)/(Лист1!CN544+Лист1!CO544)*100</f>
        <v>#DIV/0!</v>
      </c>
      <c r="AQ544" s="4" t="e">
        <f>(Лист1!CP544+Лист1!CQ544)/(Лист1!CR544+Лист1!CS544)*100</f>
        <v>#DIV/0!</v>
      </c>
      <c r="AR544" s="4" t="e">
        <f>(Лист1!CT544/Лист1!CU544)*100</f>
        <v>#DIV/0!</v>
      </c>
      <c r="AS544" s="4" t="e">
        <f>(Лист1!CV544/Лист1!CW544)*100</f>
        <v>#DIV/0!</v>
      </c>
      <c r="AT544" s="4" t="e">
        <f>Лист1!CX544/Лист1!CY544</f>
        <v>#DIV/0!</v>
      </c>
      <c r="AU544" s="4">
        <f>Лист1!CZ544</f>
        <v>0</v>
      </c>
      <c r="AV544" s="4">
        <f>Лист1!DA544</f>
        <v>0</v>
      </c>
      <c r="AW544" s="4">
        <f>Лист1!DB544</f>
        <v>0</v>
      </c>
      <c r="AX544" s="4">
        <f>Лист1!DC544</f>
        <v>0</v>
      </c>
      <c r="AY544" s="4">
        <f>Лист1!DD544</f>
        <v>0</v>
      </c>
      <c r="AZ544" s="4">
        <f>Лист1!DE544</f>
        <v>0</v>
      </c>
      <c r="BA544" s="4">
        <f>Лист1!DF544</f>
        <v>0</v>
      </c>
      <c r="BB544" s="4">
        <f>Лист1!DG544</f>
        <v>0</v>
      </c>
      <c r="BC544" s="4" t="e">
        <f>(Лист1!DH544+Лист1!DI544)/(Лист1!DJ544+Лист1!DK544)*100</f>
        <v>#DIV/0!</v>
      </c>
      <c r="BD544" s="4" t="e">
        <f>(Лист1!DL544/Лист1!DM544)*100</f>
        <v>#DIV/0!</v>
      </c>
      <c r="BE544" s="4" t="e">
        <f>(Лист1!DN544+Лист1!DO544)/(Лист1!DP544+Лист1!DQ544)*100</f>
        <v>#DIV/0!</v>
      </c>
      <c r="BF544" s="4" t="e">
        <f>(Лист1!DR544+Лист1!DS544)/(Лист1!DT544+Лист1!DU544)*100</f>
        <v>#DIV/0!</v>
      </c>
      <c r="BG544" s="4" t="e">
        <f>((Лист1!DV544+Лист1!DW544)/(Лист1!DX544+Лист1!DY544))*100</f>
        <v>#DIV/0!</v>
      </c>
      <c r="BH544" s="4" t="e">
        <f>(Лист1!DZ544+Лист1!EA544)/(Лист1!EB544+Лист1!EC544)</f>
        <v>#DIV/0!</v>
      </c>
      <c r="BI544" s="4" t="e">
        <f>(Лист1!ED544+Лист1!EE544)/(Лист1!EF544+Лист1!EG544)*100</f>
        <v>#DIV/0!</v>
      </c>
      <c r="BJ544" s="4" t="e">
        <f>(Лист1!EH544+Лист1!EI544)/(Лист1!EJ544+Лист1!EK544)*100</f>
        <v>#DIV/0!</v>
      </c>
      <c r="BK544" s="4" t="e">
        <f>(Лист1!EL544+Лист1!EM544)/(Лист1!EN544+Лист1!EO544)*100</f>
        <v>#DIV/0!</v>
      </c>
      <c r="BL544" s="4" t="e">
        <f>(Лист1!EP544+Лист1!EQ544)/(Лист1!ER544+Лист1!ES544)*100</f>
        <v>#DIV/0!</v>
      </c>
      <c r="BM544" s="4" t="e">
        <f>(Лист1!ET544+Лист1!EU544)/(Лист1!EV544+Лист1!EW544)*100</f>
        <v>#DIV/0!</v>
      </c>
      <c r="BN544" s="4" t="e">
        <f>(Лист1!EX544+Лист1!EY544)/(Лист1!EZ544+Лист1!FA544)*100</f>
        <v>#DIV/0!</v>
      </c>
      <c r="BO544" s="4" t="e">
        <f>(Лист1!FB544+Лист1!FC544)/(Лист1!FD544+Лист1!FE544)*100</f>
        <v>#DIV/0!</v>
      </c>
      <c r="BP544" s="4" t="e">
        <f>(Лист1!FF544+Лист1!FG544)/(Лист1!FH544+Лист1!FI544)*100</f>
        <v>#DIV/0!</v>
      </c>
    </row>
    <row r="545" spans="1:68" s="4" customFormat="1" x14ac:dyDescent="0.25">
      <c r="A545" s="4" t="str">
        <f>IF(Лист1!A545&lt;&gt;"",Лист1!A545,"")</f>
        <v/>
      </c>
      <c r="B545" s="4" t="str">
        <f>IF(Лист1!B545&lt;&gt;"",Лист1!B545,"")</f>
        <v/>
      </c>
      <c r="C545" s="4" t="str">
        <f>IF(Лист1!C545&lt;&gt;"",Лист1!C545,"")</f>
        <v/>
      </c>
      <c r="D545" s="4" t="str">
        <f>IF(Лист1!D545&lt;&gt;"",Лист1!D545,"")</f>
        <v/>
      </c>
      <c r="E545" s="4" t="str">
        <f>IF(Лист1!E545&lt;&gt;"",Лист1!E545,"")</f>
        <v/>
      </c>
      <c r="F545" s="4" t="str">
        <f>IF(Лист1!F545&lt;&gt;"",Лист1!F545,"")</f>
        <v/>
      </c>
      <c r="G545" s="4" t="e">
        <f>(Лист1!G545/(Лист1!G545+Лист1!H545))*100</f>
        <v>#DIV/0!</v>
      </c>
      <c r="H545" s="4" t="e">
        <f>(Лист1!I545/(Лист1!J545-Лист1!K545))*100</f>
        <v>#DIV/0!</v>
      </c>
      <c r="I545" s="4" t="e">
        <f>(Лист1!L545/Лист1!M545)*100</f>
        <v>#DIV/0!</v>
      </c>
      <c r="J545" s="4" t="e">
        <f>(Лист1!N545/Лист1!O545)*100</f>
        <v>#DIV/0!</v>
      </c>
      <c r="K545" s="4" t="e">
        <f>Лист1!P545/Лист1!Q545</f>
        <v>#DIV/0!</v>
      </c>
      <c r="L545" s="4" t="e">
        <f>(Лист2!A539/Лист2!B539)*100</f>
        <v>#DIV/0!</v>
      </c>
      <c r="M545" s="4" t="e">
        <f>Лист1!V545/Лист1!W545</f>
        <v>#DIV/0!</v>
      </c>
      <c r="N545" s="4" t="e">
        <f>(Лист1!X545/Лист1!$AA545)*100</f>
        <v>#DIV/0!</v>
      </c>
      <c r="O545" s="4" t="e">
        <f>(Лист1!Y545/Лист1!$AA545)*100</f>
        <v>#DIV/0!</v>
      </c>
      <c r="P545" s="4" t="e">
        <f>(Лист1!Z545/Лист1!$AA545)*100</f>
        <v>#DIV/0!</v>
      </c>
      <c r="Q545" s="4" t="e">
        <f>(Лист1!AB545/Лист1!AC545)*100</f>
        <v>#DIV/0!</v>
      </c>
      <c r="R545" s="4" t="e">
        <f>(Лист1!AD545/Лист1!AE545)*100</f>
        <v>#DIV/0!</v>
      </c>
      <c r="S545" s="4" t="e">
        <f>(Лист1!AF545/Лист1!AG545)*100</f>
        <v>#DIV/0!</v>
      </c>
      <c r="T545" s="4" t="e">
        <f>(Лист1!AH545/Лист1!AI545)*100</f>
        <v>#DIV/0!</v>
      </c>
      <c r="U545" s="4" t="e">
        <f>(Лист1!AJ545/Лист1!AK545)*100</f>
        <v>#DIV/0!</v>
      </c>
      <c r="V545" s="4" t="e">
        <f>Лист1!AL545/Лист1!AM545</f>
        <v>#DIV/0!</v>
      </c>
      <c r="W545" s="4" t="e">
        <f>(Лист1!AN545/Лист1!AO545)*100</f>
        <v>#DIV/0!</v>
      </c>
      <c r="X545" s="4" t="e">
        <f>Лист1!AP545/Лист1!AQ545</f>
        <v>#DIV/0!</v>
      </c>
      <c r="Y545" s="4" t="e">
        <f>(Лист1!AR545/Лист1!AS545)*100</f>
        <v>#DIV/0!</v>
      </c>
      <c r="Z545" s="4" t="e">
        <f>(Лист1!AT545/Лист1!AU545)*100</f>
        <v>#DIV/0!</v>
      </c>
      <c r="AA545" s="4" t="e">
        <f>(Лист1!AV545/Лист1!AW545)*100</f>
        <v>#DIV/0!</v>
      </c>
      <c r="AB545" s="4" t="e">
        <f>((Лист1!AX545+Лист1!AY545+Лист1!AZ545+Лист1!BA545)/Лист1!BB545)*100</f>
        <v>#DIV/0!</v>
      </c>
      <c r="AC545" s="4" t="e">
        <f>(Лист1!BC545/Лист1!BD545)*100</f>
        <v>#DIV/0!</v>
      </c>
      <c r="AD545" s="4" t="e">
        <f>(Лист1!BE545/Лист1!BF545)*100</f>
        <v>#DIV/0!</v>
      </c>
      <c r="AE545" s="4" t="e">
        <f>(Лист1!BG545+Лист1!BH545)/Лист1!BI545*100</f>
        <v>#DIV/0!</v>
      </c>
      <c r="AF545" s="4" t="e">
        <f>Лист1!BJ545/Лист1!BK545*100</f>
        <v>#DIV/0!</v>
      </c>
      <c r="AG545" s="4" t="e">
        <f>Лист1!BL545/Лист1!BM545</f>
        <v>#DIV/0!</v>
      </c>
      <c r="AH545" s="4" t="e">
        <f>(Лист1!BN545/Лист1!BO545)*100</f>
        <v>#DIV/0!</v>
      </c>
      <c r="AI545" s="4" t="e">
        <f>(Лист2!C539/Лист1!$BT545)*100</f>
        <v>#DIV/0!</v>
      </c>
      <c r="AJ545" s="4" t="e">
        <f>(Лист2!D539/Лист1!$BT545)*100</f>
        <v>#DIV/0!</v>
      </c>
      <c r="AK545" s="4" t="e">
        <f>(Лист1!BU545+Лист1!BV545)/((Лист1!BW545-Лист1!BX545-Лист1!BY545)+(Лист1!BZ545+0.1*Лист1!CA545))</f>
        <v>#DIV/0!</v>
      </c>
      <c r="AL545" s="4" t="e">
        <f>(Лист1!CD545+Лист1!CG545)/(Лист1!CH545+Лист1!CI545)*100</f>
        <v>#DIV/0!</v>
      </c>
      <c r="AM545" s="4" t="e">
        <f>(Лист1!CC545+Лист1!CF545)/(Лист1!CH545+Лист1!CI545)*100</f>
        <v>#DIV/0!</v>
      </c>
      <c r="AN545" s="4" t="e">
        <f>(Лист1!CB545+Лист1!CE545)/(Лист1!CH545+Лист1!CI545)*100</f>
        <v>#DIV/0!</v>
      </c>
      <c r="AO545" s="4" t="e">
        <f>(Лист1!CJ545+Лист1!CL545)/(Лист1!CN545+Лист1!CO545)*100</f>
        <v>#DIV/0!</v>
      </c>
      <c r="AP545" s="4" t="e">
        <f>(Лист1!CK545+Лист1!CM545)/(Лист1!CN545+Лист1!CO545)*100</f>
        <v>#DIV/0!</v>
      </c>
      <c r="AQ545" s="4" t="e">
        <f>(Лист1!CP545+Лист1!CQ545)/(Лист1!CR545+Лист1!CS545)*100</f>
        <v>#DIV/0!</v>
      </c>
      <c r="AR545" s="4" t="e">
        <f>(Лист1!CT545/Лист1!CU545)*100</f>
        <v>#DIV/0!</v>
      </c>
      <c r="AS545" s="4" t="e">
        <f>(Лист1!CV545/Лист1!CW545)*100</f>
        <v>#DIV/0!</v>
      </c>
      <c r="AT545" s="4" t="e">
        <f>Лист1!CX545/Лист1!CY545</f>
        <v>#DIV/0!</v>
      </c>
      <c r="AU545" s="4">
        <f>Лист1!CZ545</f>
        <v>0</v>
      </c>
      <c r="AV545" s="4">
        <f>Лист1!DA545</f>
        <v>0</v>
      </c>
      <c r="AW545" s="4">
        <f>Лист1!DB545</f>
        <v>0</v>
      </c>
      <c r="AX545" s="4">
        <f>Лист1!DC545</f>
        <v>0</v>
      </c>
      <c r="AY545" s="4">
        <f>Лист1!DD545</f>
        <v>0</v>
      </c>
      <c r="AZ545" s="4">
        <f>Лист1!DE545</f>
        <v>0</v>
      </c>
      <c r="BA545" s="4">
        <f>Лист1!DF545</f>
        <v>0</v>
      </c>
      <c r="BB545" s="4">
        <f>Лист1!DG545</f>
        <v>0</v>
      </c>
      <c r="BC545" s="4" t="e">
        <f>(Лист1!DH545+Лист1!DI545)/(Лист1!DJ545+Лист1!DK545)*100</f>
        <v>#DIV/0!</v>
      </c>
      <c r="BD545" s="4" t="e">
        <f>(Лист1!DL545/Лист1!DM545)*100</f>
        <v>#DIV/0!</v>
      </c>
      <c r="BE545" s="4" t="e">
        <f>(Лист1!DN545+Лист1!DO545)/(Лист1!DP545+Лист1!DQ545)*100</f>
        <v>#DIV/0!</v>
      </c>
      <c r="BF545" s="4" t="e">
        <f>(Лист1!DR545+Лист1!DS545)/(Лист1!DT545+Лист1!DU545)*100</f>
        <v>#DIV/0!</v>
      </c>
      <c r="BG545" s="4" t="e">
        <f>((Лист1!DV545+Лист1!DW545)/(Лист1!DX545+Лист1!DY545))*100</f>
        <v>#DIV/0!</v>
      </c>
      <c r="BH545" s="4" t="e">
        <f>(Лист1!DZ545+Лист1!EA545)/(Лист1!EB545+Лист1!EC545)</f>
        <v>#DIV/0!</v>
      </c>
      <c r="BI545" s="4" t="e">
        <f>(Лист1!ED545+Лист1!EE545)/(Лист1!EF545+Лист1!EG545)*100</f>
        <v>#DIV/0!</v>
      </c>
      <c r="BJ545" s="4" t="e">
        <f>(Лист1!EH545+Лист1!EI545)/(Лист1!EJ545+Лист1!EK545)*100</f>
        <v>#DIV/0!</v>
      </c>
      <c r="BK545" s="4" t="e">
        <f>(Лист1!EL545+Лист1!EM545)/(Лист1!EN545+Лист1!EO545)*100</f>
        <v>#DIV/0!</v>
      </c>
      <c r="BL545" s="4" t="e">
        <f>(Лист1!EP545+Лист1!EQ545)/(Лист1!ER545+Лист1!ES545)*100</f>
        <v>#DIV/0!</v>
      </c>
      <c r="BM545" s="4" t="e">
        <f>(Лист1!ET545+Лист1!EU545)/(Лист1!EV545+Лист1!EW545)*100</f>
        <v>#DIV/0!</v>
      </c>
      <c r="BN545" s="4" t="e">
        <f>(Лист1!EX545+Лист1!EY545)/(Лист1!EZ545+Лист1!FA545)*100</f>
        <v>#DIV/0!</v>
      </c>
      <c r="BO545" s="4" t="e">
        <f>(Лист1!FB545+Лист1!FC545)/(Лист1!FD545+Лист1!FE545)*100</f>
        <v>#DIV/0!</v>
      </c>
      <c r="BP545" s="4" t="e">
        <f>(Лист1!FF545+Лист1!FG545)/(Лист1!FH545+Лист1!FI545)*100</f>
        <v>#DIV/0!</v>
      </c>
    </row>
    <row r="546" spans="1:68" s="4" customFormat="1" x14ac:dyDescent="0.25">
      <c r="A546" s="4" t="str">
        <f>IF(Лист1!A546&lt;&gt;"",Лист1!A546,"")</f>
        <v/>
      </c>
      <c r="B546" s="4" t="str">
        <f>IF(Лист1!B546&lt;&gt;"",Лист1!B546,"")</f>
        <v/>
      </c>
      <c r="C546" s="4" t="str">
        <f>IF(Лист1!C546&lt;&gt;"",Лист1!C546,"")</f>
        <v/>
      </c>
      <c r="D546" s="4" t="str">
        <f>IF(Лист1!D546&lt;&gt;"",Лист1!D546,"")</f>
        <v/>
      </c>
      <c r="E546" s="4" t="str">
        <f>IF(Лист1!E546&lt;&gt;"",Лист1!E546,"")</f>
        <v/>
      </c>
      <c r="F546" s="4" t="str">
        <f>IF(Лист1!F546&lt;&gt;"",Лист1!F546,"")</f>
        <v/>
      </c>
      <c r="G546" s="4" t="e">
        <f>(Лист1!G546/(Лист1!G546+Лист1!H546))*100</f>
        <v>#DIV/0!</v>
      </c>
      <c r="H546" s="4" t="e">
        <f>(Лист1!I546/(Лист1!J546-Лист1!K546))*100</f>
        <v>#DIV/0!</v>
      </c>
      <c r="I546" s="4" t="e">
        <f>(Лист1!L546/Лист1!M546)*100</f>
        <v>#DIV/0!</v>
      </c>
      <c r="J546" s="4" t="e">
        <f>(Лист1!N546/Лист1!O546)*100</f>
        <v>#DIV/0!</v>
      </c>
      <c r="K546" s="4" t="e">
        <f>Лист1!P546/Лист1!Q546</f>
        <v>#DIV/0!</v>
      </c>
      <c r="L546" s="4" t="e">
        <f>(Лист2!A540/Лист2!B540)*100</f>
        <v>#DIV/0!</v>
      </c>
      <c r="M546" s="4" t="e">
        <f>Лист1!V546/Лист1!W546</f>
        <v>#DIV/0!</v>
      </c>
      <c r="N546" s="4" t="e">
        <f>(Лист1!X546/Лист1!$AA546)*100</f>
        <v>#DIV/0!</v>
      </c>
      <c r="O546" s="4" t="e">
        <f>(Лист1!Y546/Лист1!$AA546)*100</f>
        <v>#DIV/0!</v>
      </c>
      <c r="P546" s="4" t="e">
        <f>(Лист1!Z546/Лист1!$AA546)*100</f>
        <v>#DIV/0!</v>
      </c>
      <c r="Q546" s="4" t="e">
        <f>(Лист1!AB546/Лист1!AC546)*100</f>
        <v>#DIV/0!</v>
      </c>
      <c r="R546" s="4" t="e">
        <f>(Лист1!AD546/Лист1!AE546)*100</f>
        <v>#DIV/0!</v>
      </c>
      <c r="S546" s="4" t="e">
        <f>(Лист1!AF546/Лист1!AG546)*100</f>
        <v>#DIV/0!</v>
      </c>
      <c r="T546" s="4" t="e">
        <f>(Лист1!AH546/Лист1!AI546)*100</f>
        <v>#DIV/0!</v>
      </c>
      <c r="U546" s="4" t="e">
        <f>(Лист1!AJ546/Лист1!AK546)*100</f>
        <v>#DIV/0!</v>
      </c>
      <c r="V546" s="4" t="e">
        <f>Лист1!AL546/Лист1!AM546</f>
        <v>#DIV/0!</v>
      </c>
      <c r="W546" s="4" t="e">
        <f>(Лист1!AN546/Лист1!AO546)*100</f>
        <v>#DIV/0!</v>
      </c>
      <c r="X546" s="4" t="e">
        <f>Лист1!AP546/Лист1!AQ546</f>
        <v>#DIV/0!</v>
      </c>
      <c r="Y546" s="4" t="e">
        <f>(Лист1!AR546/Лист1!AS546)*100</f>
        <v>#DIV/0!</v>
      </c>
      <c r="Z546" s="4" t="e">
        <f>(Лист1!AT546/Лист1!AU546)*100</f>
        <v>#DIV/0!</v>
      </c>
      <c r="AA546" s="4" t="e">
        <f>(Лист1!AV546/Лист1!AW546)*100</f>
        <v>#DIV/0!</v>
      </c>
      <c r="AB546" s="4" t="e">
        <f>((Лист1!AX546+Лист1!AY546+Лист1!AZ546+Лист1!BA546)/Лист1!BB546)*100</f>
        <v>#DIV/0!</v>
      </c>
      <c r="AC546" s="4" t="e">
        <f>(Лист1!BC546/Лист1!BD546)*100</f>
        <v>#DIV/0!</v>
      </c>
      <c r="AD546" s="4" t="e">
        <f>(Лист1!BE546/Лист1!BF546)*100</f>
        <v>#DIV/0!</v>
      </c>
      <c r="AE546" s="4" t="e">
        <f>(Лист1!BG546+Лист1!BH546)/Лист1!BI546*100</f>
        <v>#DIV/0!</v>
      </c>
      <c r="AF546" s="4" t="e">
        <f>Лист1!BJ546/Лист1!BK546*100</f>
        <v>#DIV/0!</v>
      </c>
      <c r="AG546" s="4" t="e">
        <f>Лист1!BL546/Лист1!BM546</f>
        <v>#DIV/0!</v>
      </c>
      <c r="AH546" s="4" t="e">
        <f>(Лист1!BN546/Лист1!BO546)*100</f>
        <v>#DIV/0!</v>
      </c>
      <c r="AI546" s="4" t="e">
        <f>(Лист2!C540/Лист1!$BT546)*100</f>
        <v>#DIV/0!</v>
      </c>
      <c r="AJ546" s="4" t="e">
        <f>(Лист2!D540/Лист1!$BT546)*100</f>
        <v>#DIV/0!</v>
      </c>
      <c r="AK546" s="4" t="e">
        <f>(Лист1!BU546+Лист1!BV546)/((Лист1!BW546-Лист1!BX546-Лист1!BY546)+(Лист1!BZ546+0.1*Лист1!CA546))</f>
        <v>#DIV/0!</v>
      </c>
      <c r="AL546" s="4" t="e">
        <f>(Лист1!CD546+Лист1!CG546)/(Лист1!CH546+Лист1!CI546)*100</f>
        <v>#DIV/0!</v>
      </c>
      <c r="AM546" s="4" t="e">
        <f>(Лист1!CC546+Лист1!CF546)/(Лист1!CH546+Лист1!CI546)*100</f>
        <v>#DIV/0!</v>
      </c>
      <c r="AN546" s="4" t="e">
        <f>(Лист1!CB546+Лист1!CE546)/(Лист1!CH546+Лист1!CI546)*100</f>
        <v>#DIV/0!</v>
      </c>
      <c r="AO546" s="4" t="e">
        <f>(Лист1!CJ546+Лист1!CL546)/(Лист1!CN546+Лист1!CO546)*100</f>
        <v>#DIV/0!</v>
      </c>
      <c r="AP546" s="4" t="e">
        <f>(Лист1!CK546+Лист1!CM546)/(Лист1!CN546+Лист1!CO546)*100</f>
        <v>#DIV/0!</v>
      </c>
      <c r="AQ546" s="4" t="e">
        <f>(Лист1!CP546+Лист1!CQ546)/(Лист1!CR546+Лист1!CS546)*100</f>
        <v>#DIV/0!</v>
      </c>
      <c r="AR546" s="4" t="e">
        <f>(Лист1!CT546/Лист1!CU546)*100</f>
        <v>#DIV/0!</v>
      </c>
      <c r="AS546" s="4" t="e">
        <f>(Лист1!CV546/Лист1!CW546)*100</f>
        <v>#DIV/0!</v>
      </c>
      <c r="AT546" s="4" t="e">
        <f>Лист1!CX546/Лист1!CY546</f>
        <v>#DIV/0!</v>
      </c>
      <c r="AU546" s="4">
        <f>Лист1!CZ546</f>
        <v>0</v>
      </c>
      <c r="AV546" s="4">
        <f>Лист1!DA546</f>
        <v>0</v>
      </c>
      <c r="AW546" s="4">
        <f>Лист1!DB546</f>
        <v>0</v>
      </c>
      <c r="AX546" s="4">
        <f>Лист1!DC546</f>
        <v>0</v>
      </c>
      <c r="AY546" s="4">
        <f>Лист1!DD546</f>
        <v>0</v>
      </c>
      <c r="AZ546" s="4">
        <f>Лист1!DE546</f>
        <v>0</v>
      </c>
      <c r="BA546" s="4">
        <f>Лист1!DF546</f>
        <v>0</v>
      </c>
      <c r="BB546" s="4">
        <f>Лист1!DG546</f>
        <v>0</v>
      </c>
      <c r="BC546" s="4" t="e">
        <f>(Лист1!DH546+Лист1!DI546)/(Лист1!DJ546+Лист1!DK546)*100</f>
        <v>#DIV/0!</v>
      </c>
      <c r="BD546" s="4" t="e">
        <f>(Лист1!DL546/Лист1!DM546)*100</f>
        <v>#DIV/0!</v>
      </c>
      <c r="BE546" s="4" t="e">
        <f>(Лист1!DN546+Лист1!DO546)/(Лист1!DP546+Лист1!DQ546)*100</f>
        <v>#DIV/0!</v>
      </c>
      <c r="BF546" s="4" t="e">
        <f>(Лист1!DR546+Лист1!DS546)/(Лист1!DT546+Лист1!DU546)*100</f>
        <v>#DIV/0!</v>
      </c>
      <c r="BG546" s="4" t="e">
        <f>((Лист1!DV546+Лист1!DW546)/(Лист1!DX546+Лист1!DY546))*100</f>
        <v>#DIV/0!</v>
      </c>
      <c r="BH546" s="4" t="e">
        <f>(Лист1!DZ546+Лист1!EA546)/(Лист1!EB546+Лист1!EC546)</f>
        <v>#DIV/0!</v>
      </c>
      <c r="BI546" s="4" t="e">
        <f>(Лист1!ED546+Лист1!EE546)/(Лист1!EF546+Лист1!EG546)*100</f>
        <v>#DIV/0!</v>
      </c>
      <c r="BJ546" s="4" t="e">
        <f>(Лист1!EH546+Лист1!EI546)/(Лист1!EJ546+Лист1!EK546)*100</f>
        <v>#DIV/0!</v>
      </c>
      <c r="BK546" s="4" t="e">
        <f>(Лист1!EL546+Лист1!EM546)/(Лист1!EN546+Лист1!EO546)*100</f>
        <v>#DIV/0!</v>
      </c>
      <c r="BL546" s="4" t="e">
        <f>(Лист1!EP546+Лист1!EQ546)/(Лист1!ER546+Лист1!ES546)*100</f>
        <v>#DIV/0!</v>
      </c>
      <c r="BM546" s="4" t="e">
        <f>(Лист1!ET546+Лист1!EU546)/(Лист1!EV546+Лист1!EW546)*100</f>
        <v>#DIV/0!</v>
      </c>
      <c r="BN546" s="4" t="e">
        <f>(Лист1!EX546+Лист1!EY546)/(Лист1!EZ546+Лист1!FA546)*100</f>
        <v>#DIV/0!</v>
      </c>
      <c r="BO546" s="4" t="e">
        <f>(Лист1!FB546+Лист1!FC546)/(Лист1!FD546+Лист1!FE546)*100</f>
        <v>#DIV/0!</v>
      </c>
      <c r="BP546" s="4" t="e">
        <f>(Лист1!FF546+Лист1!FG546)/(Лист1!FH546+Лист1!FI546)*100</f>
        <v>#DIV/0!</v>
      </c>
    </row>
    <row r="547" spans="1:68" s="4" customFormat="1" x14ac:dyDescent="0.25">
      <c r="A547" s="4" t="str">
        <f>IF(Лист1!A547&lt;&gt;"",Лист1!A547,"")</f>
        <v/>
      </c>
      <c r="B547" s="4" t="str">
        <f>IF(Лист1!B547&lt;&gt;"",Лист1!B547,"")</f>
        <v/>
      </c>
      <c r="C547" s="4" t="str">
        <f>IF(Лист1!C547&lt;&gt;"",Лист1!C547,"")</f>
        <v/>
      </c>
      <c r="D547" s="4" t="str">
        <f>IF(Лист1!D547&lt;&gt;"",Лист1!D547,"")</f>
        <v/>
      </c>
      <c r="E547" s="4" t="str">
        <f>IF(Лист1!E547&lt;&gt;"",Лист1!E547,"")</f>
        <v/>
      </c>
      <c r="F547" s="4" t="str">
        <f>IF(Лист1!F547&lt;&gt;"",Лист1!F547,"")</f>
        <v/>
      </c>
      <c r="G547" s="4" t="e">
        <f>(Лист1!G547/(Лист1!G547+Лист1!H547))*100</f>
        <v>#DIV/0!</v>
      </c>
      <c r="H547" s="4" t="e">
        <f>(Лист1!I547/(Лист1!J547-Лист1!K547))*100</f>
        <v>#DIV/0!</v>
      </c>
      <c r="I547" s="4" t="e">
        <f>(Лист1!L547/Лист1!M547)*100</f>
        <v>#DIV/0!</v>
      </c>
      <c r="J547" s="4" t="e">
        <f>(Лист1!N547/Лист1!O547)*100</f>
        <v>#DIV/0!</v>
      </c>
      <c r="K547" s="4" t="e">
        <f>Лист1!P547/Лист1!Q547</f>
        <v>#DIV/0!</v>
      </c>
      <c r="L547" s="4" t="e">
        <f>(Лист2!A541/Лист2!B541)*100</f>
        <v>#DIV/0!</v>
      </c>
      <c r="M547" s="4" t="e">
        <f>Лист1!V547/Лист1!W547</f>
        <v>#DIV/0!</v>
      </c>
      <c r="N547" s="4" t="e">
        <f>(Лист1!X547/Лист1!$AA547)*100</f>
        <v>#DIV/0!</v>
      </c>
      <c r="O547" s="4" t="e">
        <f>(Лист1!Y547/Лист1!$AA547)*100</f>
        <v>#DIV/0!</v>
      </c>
      <c r="P547" s="4" t="e">
        <f>(Лист1!Z547/Лист1!$AA547)*100</f>
        <v>#DIV/0!</v>
      </c>
      <c r="Q547" s="4" t="e">
        <f>(Лист1!AB547/Лист1!AC547)*100</f>
        <v>#DIV/0!</v>
      </c>
      <c r="R547" s="4" t="e">
        <f>(Лист1!AD547/Лист1!AE547)*100</f>
        <v>#DIV/0!</v>
      </c>
      <c r="S547" s="4" t="e">
        <f>(Лист1!AF547/Лист1!AG547)*100</f>
        <v>#DIV/0!</v>
      </c>
      <c r="T547" s="4" t="e">
        <f>(Лист1!AH547/Лист1!AI547)*100</f>
        <v>#DIV/0!</v>
      </c>
      <c r="U547" s="4" t="e">
        <f>(Лист1!AJ547/Лист1!AK547)*100</f>
        <v>#DIV/0!</v>
      </c>
      <c r="V547" s="4" t="e">
        <f>Лист1!AL547/Лист1!AM547</f>
        <v>#DIV/0!</v>
      </c>
      <c r="W547" s="4" t="e">
        <f>(Лист1!AN547/Лист1!AO547)*100</f>
        <v>#DIV/0!</v>
      </c>
      <c r="X547" s="4" t="e">
        <f>Лист1!AP547/Лист1!AQ547</f>
        <v>#DIV/0!</v>
      </c>
      <c r="Y547" s="4" t="e">
        <f>(Лист1!AR547/Лист1!AS547)*100</f>
        <v>#DIV/0!</v>
      </c>
      <c r="Z547" s="4" t="e">
        <f>(Лист1!AT547/Лист1!AU547)*100</f>
        <v>#DIV/0!</v>
      </c>
      <c r="AA547" s="4" t="e">
        <f>(Лист1!AV547/Лист1!AW547)*100</f>
        <v>#DIV/0!</v>
      </c>
      <c r="AB547" s="4" t="e">
        <f>((Лист1!AX547+Лист1!AY547+Лист1!AZ547+Лист1!BA547)/Лист1!BB547)*100</f>
        <v>#DIV/0!</v>
      </c>
      <c r="AC547" s="4" t="e">
        <f>(Лист1!BC547/Лист1!BD547)*100</f>
        <v>#DIV/0!</v>
      </c>
      <c r="AD547" s="4" t="e">
        <f>(Лист1!BE547/Лист1!BF547)*100</f>
        <v>#DIV/0!</v>
      </c>
      <c r="AE547" s="4" t="e">
        <f>(Лист1!BG547+Лист1!BH547)/Лист1!BI547*100</f>
        <v>#DIV/0!</v>
      </c>
      <c r="AF547" s="4" t="e">
        <f>Лист1!BJ547/Лист1!BK547*100</f>
        <v>#DIV/0!</v>
      </c>
      <c r="AG547" s="4" t="e">
        <f>Лист1!BL547/Лист1!BM547</f>
        <v>#DIV/0!</v>
      </c>
      <c r="AH547" s="4" t="e">
        <f>(Лист1!BN547/Лист1!BO547)*100</f>
        <v>#DIV/0!</v>
      </c>
      <c r="AI547" s="4" t="e">
        <f>(Лист2!C541/Лист1!$BT547)*100</f>
        <v>#DIV/0!</v>
      </c>
      <c r="AJ547" s="4" t="e">
        <f>(Лист2!D541/Лист1!$BT547)*100</f>
        <v>#DIV/0!</v>
      </c>
      <c r="AK547" s="4" t="e">
        <f>(Лист1!BU547+Лист1!BV547)/((Лист1!BW547-Лист1!BX547-Лист1!BY547)+(Лист1!BZ547+0.1*Лист1!CA547))</f>
        <v>#DIV/0!</v>
      </c>
      <c r="AL547" s="4" t="e">
        <f>(Лист1!CD547+Лист1!CG547)/(Лист1!CH547+Лист1!CI547)*100</f>
        <v>#DIV/0!</v>
      </c>
      <c r="AM547" s="4" t="e">
        <f>(Лист1!CC547+Лист1!CF547)/(Лист1!CH547+Лист1!CI547)*100</f>
        <v>#DIV/0!</v>
      </c>
      <c r="AN547" s="4" t="e">
        <f>(Лист1!CB547+Лист1!CE547)/(Лист1!CH547+Лист1!CI547)*100</f>
        <v>#DIV/0!</v>
      </c>
      <c r="AO547" s="4" t="e">
        <f>(Лист1!CJ547+Лист1!CL547)/(Лист1!CN547+Лист1!CO547)*100</f>
        <v>#DIV/0!</v>
      </c>
      <c r="AP547" s="4" t="e">
        <f>(Лист1!CK547+Лист1!CM547)/(Лист1!CN547+Лист1!CO547)*100</f>
        <v>#DIV/0!</v>
      </c>
      <c r="AQ547" s="4" t="e">
        <f>(Лист1!CP547+Лист1!CQ547)/(Лист1!CR547+Лист1!CS547)*100</f>
        <v>#DIV/0!</v>
      </c>
      <c r="AR547" s="4" t="e">
        <f>(Лист1!CT547/Лист1!CU547)*100</f>
        <v>#DIV/0!</v>
      </c>
      <c r="AS547" s="4" t="e">
        <f>(Лист1!CV547/Лист1!CW547)*100</f>
        <v>#DIV/0!</v>
      </c>
      <c r="AT547" s="4" t="e">
        <f>Лист1!CX547/Лист1!CY547</f>
        <v>#DIV/0!</v>
      </c>
      <c r="AU547" s="4">
        <f>Лист1!CZ547</f>
        <v>0</v>
      </c>
      <c r="AV547" s="4">
        <f>Лист1!DA547</f>
        <v>0</v>
      </c>
      <c r="AW547" s="4">
        <f>Лист1!DB547</f>
        <v>0</v>
      </c>
      <c r="AX547" s="4">
        <f>Лист1!DC547</f>
        <v>0</v>
      </c>
      <c r="AY547" s="4">
        <f>Лист1!DD547</f>
        <v>0</v>
      </c>
      <c r="AZ547" s="4">
        <f>Лист1!DE547</f>
        <v>0</v>
      </c>
      <c r="BA547" s="4">
        <f>Лист1!DF547</f>
        <v>0</v>
      </c>
      <c r="BB547" s="4">
        <f>Лист1!DG547</f>
        <v>0</v>
      </c>
      <c r="BC547" s="4" t="e">
        <f>(Лист1!DH547+Лист1!DI547)/(Лист1!DJ547+Лист1!DK547)*100</f>
        <v>#DIV/0!</v>
      </c>
      <c r="BD547" s="4" t="e">
        <f>(Лист1!DL547/Лист1!DM547)*100</f>
        <v>#DIV/0!</v>
      </c>
      <c r="BE547" s="4" t="e">
        <f>(Лист1!DN547+Лист1!DO547)/(Лист1!DP547+Лист1!DQ547)*100</f>
        <v>#DIV/0!</v>
      </c>
      <c r="BF547" s="4" t="e">
        <f>(Лист1!DR547+Лист1!DS547)/(Лист1!DT547+Лист1!DU547)*100</f>
        <v>#DIV/0!</v>
      </c>
      <c r="BG547" s="4" t="e">
        <f>((Лист1!DV547+Лист1!DW547)/(Лист1!DX547+Лист1!DY547))*100</f>
        <v>#DIV/0!</v>
      </c>
      <c r="BH547" s="4" t="e">
        <f>(Лист1!DZ547+Лист1!EA547)/(Лист1!EB547+Лист1!EC547)</f>
        <v>#DIV/0!</v>
      </c>
      <c r="BI547" s="4" t="e">
        <f>(Лист1!ED547+Лист1!EE547)/(Лист1!EF547+Лист1!EG547)*100</f>
        <v>#DIV/0!</v>
      </c>
      <c r="BJ547" s="4" t="e">
        <f>(Лист1!EH547+Лист1!EI547)/(Лист1!EJ547+Лист1!EK547)*100</f>
        <v>#DIV/0!</v>
      </c>
      <c r="BK547" s="4" t="e">
        <f>(Лист1!EL547+Лист1!EM547)/(Лист1!EN547+Лист1!EO547)*100</f>
        <v>#DIV/0!</v>
      </c>
      <c r="BL547" s="4" t="e">
        <f>(Лист1!EP547+Лист1!EQ547)/(Лист1!ER547+Лист1!ES547)*100</f>
        <v>#DIV/0!</v>
      </c>
      <c r="BM547" s="4" t="e">
        <f>(Лист1!ET547+Лист1!EU547)/(Лист1!EV547+Лист1!EW547)*100</f>
        <v>#DIV/0!</v>
      </c>
      <c r="BN547" s="4" t="e">
        <f>(Лист1!EX547+Лист1!EY547)/(Лист1!EZ547+Лист1!FA547)*100</f>
        <v>#DIV/0!</v>
      </c>
      <c r="BO547" s="4" t="e">
        <f>(Лист1!FB547+Лист1!FC547)/(Лист1!FD547+Лист1!FE547)*100</f>
        <v>#DIV/0!</v>
      </c>
      <c r="BP547" s="4" t="e">
        <f>(Лист1!FF547+Лист1!FG547)/(Лист1!FH547+Лист1!FI547)*100</f>
        <v>#DIV/0!</v>
      </c>
    </row>
    <row r="548" spans="1:68" s="4" customFormat="1" x14ac:dyDescent="0.25">
      <c r="A548" s="4" t="str">
        <f>IF(Лист1!A548&lt;&gt;"",Лист1!A548,"")</f>
        <v/>
      </c>
      <c r="B548" s="4" t="str">
        <f>IF(Лист1!B548&lt;&gt;"",Лист1!B548,"")</f>
        <v/>
      </c>
      <c r="C548" s="4" t="str">
        <f>IF(Лист1!C548&lt;&gt;"",Лист1!C548,"")</f>
        <v/>
      </c>
      <c r="D548" s="4" t="str">
        <f>IF(Лист1!D548&lt;&gt;"",Лист1!D548,"")</f>
        <v/>
      </c>
      <c r="E548" s="4" t="str">
        <f>IF(Лист1!E548&lt;&gt;"",Лист1!E548,"")</f>
        <v/>
      </c>
      <c r="F548" s="4" t="str">
        <f>IF(Лист1!F548&lt;&gt;"",Лист1!F548,"")</f>
        <v/>
      </c>
      <c r="G548" s="4" t="e">
        <f>(Лист1!G548/(Лист1!G548+Лист1!H548))*100</f>
        <v>#DIV/0!</v>
      </c>
      <c r="H548" s="4" t="e">
        <f>(Лист1!I548/(Лист1!J548-Лист1!K548))*100</f>
        <v>#DIV/0!</v>
      </c>
      <c r="I548" s="4" t="e">
        <f>(Лист1!L548/Лист1!M548)*100</f>
        <v>#DIV/0!</v>
      </c>
      <c r="J548" s="4" t="e">
        <f>(Лист1!N548/Лист1!O548)*100</f>
        <v>#DIV/0!</v>
      </c>
      <c r="K548" s="4" t="e">
        <f>Лист1!P548/Лист1!Q548</f>
        <v>#DIV/0!</v>
      </c>
      <c r="L548" s="4" t="e">
        <f>(Лист2!A542/Лист2!B542)*100</f>
        <v>#DIV/0!</v>
      </c>
      <c r="M548" s="4" t="e">
        <f>Лист1!V548/Лист1!W548</f>
        <v>#DIV/0!</v>
      </c>
      <c r="N548" s="4" t="e">
        <f>(Лист1!X548/Лист1!$AA548)*100</f>
        <v>#DIV/0!</v>
      </c>
      <c r="O548" s="4" t="e">
        <f>(Лист1!Y548/Лист1!$AA548)*100</f>
        <v>#DIV/0!</v>
      </c>
      <c r="P548" s="4" t="e">
        <f>(Лист1!Z548/Лист1!$AA548)*100</f>
        <v>#DIV/0!</v>
      </c>
      <c r="Q548" s="4" t="e">
        <f>(Лист1!AB548/Лист1!AC548)*100</f>
        <v>#DIV/0!</v>
      </c>
      <c r="R548" s="4" t="e">
        <f>(Лист1!AD548/Лист1!AE548)*100</f>
        <v>#DIV/0!</v>
      </c>
      <c r="S548" s="4" t="e">
        <f>(Лист1!AF548/Лист1!AG548)*100</f>
        <v>#DIV/0!</v>
      </c>
      <c r="T548" s="4" t="e">
        <f>(Лист1!AH548/Лист1!AI548)*100</f>
        <v>#DIV/0!</v>
      </c>
      <c r="U548" s="4" t="e">
        <f>(Лист1!AJ548/Лист1!AK548)*100</f>
        <v>#DIV/0!</v>
      </c>
      <c r="V548" s="4" t="e">
        <f>Лист1!AL548/Лист1!AM548</f>
        <v>#DIV/0!</v>
      </c>
      <c r="W548" s="4" t="e">
        <f>(Лист1!AN548/Лист1!AO548)*100</f>
        <v>#DIV/0!</v>
      </c>
      <c r="X548" s="4" t="e">
        <f>Лист1!AP548/Лист1!AQ548</f>
        <v>#DIV/0!</v>
      </c>
      <c r="Y548" s="4" t="e">
        <f>(Лист1!AR548/Лист1!AS548)*100</f>
        <v>#DIV/0!</v>
      </c>
      <c r="Z548" s="4" t="e">
        <f>(Лист1!AT548/Лист1!AU548)*100</f>
        <v>#DIV/0!</v>
      </c>
      <c r="AA548" s="4" t="e">
        <f>(Лист1!AV548/Лист1!AW548)*100</f>
        <v>#DIV/0!</v>
      </c>
      <c r="AB548" s="4" t="e">
        <f>((Лист1!AX548+Лист1!AY548+Лист1!AZ548+Лист1!BA548)/Лист1!BB548)*100</f>
        <v>#DIV/0!</v>
      </c>
      <c r="AC548" s="4" t="e">
        <f>(Лист1!BC548/Лист1!BD548)*100</f>
        <v>#DIV/0!</v>
      </c>
      <c r="AD548" s="4" t="e">
        <f>(Лист1!BE548/Лист1!BF548)*100</f>
        <v>#DIV/0!</v>
      </c>
      <c r="AE548" s="4" t="e">
        <f>(Лист1!BG548+Лист1!BH548)/Лист1!BI548*100</f>
        <v>#DIV/0!</v>
      </c>
      <c r="AF548" s="4" t="e">
        <f>Лист1!BJ548/Лист1!BK548*100</f>
        <v>#DIV/0!</v>
      </c>
      <c r="AG548" s="4" t="e">
        <f>Лист1!BL548/Лист1!BM548</f>
        <v>#DIV/0!</v>
      </c>
      <c r="AH548" s="4" t="e">
        <f>(Лист1!BN548/Лист1!BO548)*100</f>
        <v>#DIV/0!</v>
      </c>
      <c r="AI548" s="4" t="e">
        <f>(Лист2!C542/Лист1!$BT548)*100</f>
        <v>#DIV/0!</v>
      </c>
      <c r="AJ548" s="4" t="e">
        <f>(Лист2!D542/Лист1!$BT548)*100</f>
        <v>#DIV/0!</v>
      </c>
      <c r="AK548" s="4" t="e">
        <f>(Лист1!BU548+Лист1!BV548)/((Лист1!BW548-Лист1!BX548-Лист1!BY548)+(Лист1!BZ548+0.1*Лист1!CA548))</f>
        <v>#DIV/0!</v>
      </c>
      <c r="AL548" s="4" t="e">
        <f>(Лист1!CD548+Лист1!CG548)/(Лист1!CH548+Лист1!CI548)*100</f>
        <v>#DIV/0!</v>
      </c>
      <c r="AM548" s="4" t="e">
        <f>(Лист1!CC548+Лист1!CF548)/(Лист1!CH548+Лист1!CI548)*100</f>
        <v>#DIV/0!</v>
      </c>
      <c r="AN548" s="4" t="e">
        <f>(Лист1!CB548+Лист1!CE548)/(Лист1!CH548+Лист1!CI548)*100</f>
        <v>#DIV/0!</v>
      </c>
      <c r="AO548" s="4" t="e">
        <f>(Лист1!CJ548+Лист1!CL548)/(Лист1!CN548+Лист1!CO548)*100</f>
        <v>#DIV/0!</v>
      </c>
      <c r="AP548" s="4" t="e">
        <f>(Лист1!CK548+Лист1!CM548)/(Лист1!CN548+Лист1!CO548)*100</f>
        <v>#DIV/0!</v>
      </c>
      <c r="AQ548" s="4" t="e">
        <f>(Лист1!CP548+Лист1!CQ548)/(Лист1!CR548+Лист1!CS548)*100</f>
        <v>#DIV/0!</v>
      </c>
      <c r="AR548" s="4" t="e">
        <f>(Лист1!CT548/Лист1!CU548)*100</f>
        <v>#DIV/0!</v>
      </c>
      <c r="AS548" s="4" t="e">
        <f>(Лист1!CV548/Лист1!CW548)*100</f>
        <v>#DIV/0!</v>
      </c>
      <c r="AT548" s="4" t="e">
        <f>Лист1!CX548/Лист1!CY548</f>
        <v>#DIV/0!</v>
      </c>
      <c r="AU548" s="4">
        <f>Лист1!CZ548</f>
        <v>0</v>
      </c>
      <c r="AV548" s="4">
        <f>Лист1!DA548</f>
        <v>0</v>
      </c>
      <c r="AW548" s="4">
        <f>Лист1!DB548</f>
        <v>0</v>
      </c>
      <c r="AX548" s="4">
        <f>Лист1!DC548</f>
        <v>0</v>
      </c>
      <c r="AY548" s="4">
        <f>Лист1!DD548</f>
        <v>0</v>
      </c>
      <c r="AZ548" s="4">
        <f>Лист1!DE548</f>
        <v>0</v>
      </c>
      <c r="BA548" s="4">
        <f>Лист1!DF548</f>
        <v>0</v>
      </c>
      <c r="BB548" s="4">
        <f>Лист1!DG548</f>
        <v>0</v>
      </c>
      <c r="BC548" s="4" t="e">
        <f>(Лист1!DH548+Лист1!DI548)/(Лист1!DJ548+Лист1!DK548)*100</f>
        <v>#DIV/0!</v>
      </c>
      <c r="BD548" s="4" t="e">
        <f>(Лист1!DL548/Лист1!DM548)*100</f>
        <v>#DIV/0!</v>
      </c>
      <c r="BE548" s="4" t="e">
        <f>(Лист1!DN548+Лист1!DO548)/(Лист1!DP548+Лист1!DQ548)*100</f>
        <v>#DIV/0!</v>
      </c>
      <c r="BF548" s="4" t="e">
        <f>(Лист1!DR548+Лист1!DS548)/(Лист1!DT548+Лист1!DU548)*100</f>
        <v>#DIV/0!</v>
      </c>
      <c r="BG548" s="4" t="e">
        <f>((Лист1!DV548+Лист1!DW548)/(Лист1!DX548+Лист1!DY548))*100</f>
        <v>#DIV/0!</v>
      </c>
      <c r="BH548" s="4" t="e">
        <f>(Лист1!DZ548+Лист1!EA548)/(Лист1!EB548+Лист1!EC548)</f>
        <v>#DIV/0!</v>
      </c>
      <c r="BI548" s="4" t="e">
        <f>(Лист1!ED548+Лист1!EE548)/(Лист1!EF548+Лист1!EG548)*100</f>
        <v>#DIV/0!</v>
      </c>
      <c r="BJ548" s="4" t="e">
        <f>(Лист1!EH548+Лист1!EI548)/(Лист1!EJ548+Лист1!EK548)*100</f>
        <v>#DIV/0!</v>
      </c>
      <c r="BK548" s="4" t="e">
        <f>(Лист1!EL548+Лист1!EM548)/(Лист1!EN548+Лист1!EO548)*100</f>
        <v>#DIV/0!</v>
      </c>
      <c r="BL548" s="4" t="e">
        <f>(Лист1!EP548+Лист1!EQ548)/(Лист1!ER548+Лист1!ES548)*100</f>
        <v>#DIV/0!</v>
      </c>
      <c r="BM548" s="4" t="e">
        <f>(Лист1!ET548+Лист1!EU548)/(Лист1!EV548+Лист1!EW548)*100</f>
        <v>#DIV/0!</v>
      </c>
      <c r="BN548" s="4" t="e">
        <f>(Лист1!EX548+Лист1!EY548)/(Лист1!EZ548+Лист1!FA548)*100</f>
        <v>#DIV/0!</v>
      </c>
      <c r="BO548" s="4" t="e">
        <f>(Лист1!FB548+Лист1!FC548)/(Лист1!FD548+Лист1!FE548)*100</f>
        <v>#DIV/0!</v>
      </c>
      <c r="BP548" s="4" t="e">
        <f>(Лист1!FF548+Лист1!FG548)/(Лист1!FH548+Лист1!FI548)*100</f>
        <v>#DIV/0!</v>
      </c>
    </row>
    <row r="549" spans="1:68" s="4" customFormat="1" x14ac:dyDescent="0.25">
      <c r="A549" s="4" t="str">
        <f>IF(Лист1!A549&lt;&gt;"",Лист1!A549,"")</f>
        <v/>
      </c>
      <c r="B549" s="4" t="str">
        <f>IF(Лист1!B549&lt;&gt;"",Лист1!B549,"")</f>
        <v/>
      </c>
      <c r="C549" s="4" t="str">
        <f>IF(Лист1!C549&lt;&gt;"",Лист1!C549,"")</f>
        <v/>
      </c>
      <c r="D549" s="4" t="str">
        <f>IF(Лист1!D549&lt;&gt;"",Лист1!D549,"")</f>
        <v/>
      </c>
      <c r="E549" s="4" t="str">
        <f>IF(Лист1!E549&lt;&gt;"",Лист1!E549,"")</f>
        <v/>
      </c>
      <c r="F549" s="4" t="str">
        <f>IF(Лист1!F549&lt;&gt;"",Лист1!F549,"")</f>
        <v/>
      </c>
      <c r="G549" s="4" t="e">
        <f>(Лист1!G549/(Лист1!G549+Лист1!H549))*100</f>
        <v>#DIV/0!</v>
      </c>
      <c r="H549" s="4" t="e">
        <f>(Лист1!I549/(Лист1!J549-Лист1!K549))*100</f>
        <v>#DIV/0!</v>
      </c>
      <c r="I549" s="4" t="e">
        <f>(Лист1!L549/Лист1!M549)*100</f>
        <v>#DIV/0!</v>
      </c>
      <c r="J549" s="4" t="e">
        <f>(Лист1!N549/Лист1!O549)*100</f>
        <v>#DIV/0!</v>
      </c>
      <c r="K549" s="4" t="e">
        <f>Лист1!P549/Лист1!Q549</f>
        <v>#DIV/0!</v>
      </c>
      <c r="L549" s="4" t="e">
        <f>(Лист2!A543/Лист2!B543)*100</f>
        <v>#DIV/0!</v>
      </c>
      <c r="M549" s="4" t="e">
        <f>Лист1!V549/Лист1!W549</f>
        <v>#DIV/0!</v>
      </c>
      <c r="N549" s="4" t="e">
        <f>(Лист1!X549/Лист1!$AA549)*100</f>
        <v>#DIV/0!</v>
      </c>
      <c r="O549" s="4" t="e">
        <f>(Лист1!Y549/Лист1!$AA549)*100</f>
        <v>#DIV/0!</v>
      </c>
      <c r="P549" s="4" t="e">
        <f>(Лист1!Z549/Лист1!$AA549)*100</f>
        <v>#DIV/0!</v>
      </c>
      <c r="Q549" s="4" t="e">
        <f>(Лист1!AB549/Лист1!AC549)*100</f>
        <v>#DIV/0!</v>
      </c>
      <c r="R549" s="4" t="e">
        <f>(Лист1!AD549/Лист1!AE549)*100</f>
        <v>#DIV/0!</v>
      </c>
      <c r="S549" s="4" t="e">
        <f>(Лист1!AF549/Лист1!AG549)*100</f>
        <v>#DIV/0!</v>
      </c>
      <c r="T549" s="4" t="e">
        <f>(Лист1!AH549/Лист1!AI549)*100</f>
        <v>#DIV/0!</v>
      </c>
      <c r="U549" s="4" t="e">
        <f>(Лист1!AJ549/Лист1!AK549)*100</f>
        <v>#DIV/0!</v>
      </c>
      <c r="V549" s="4" t="e">
        <f>Лист1!AL549/Лист1!AM549</f>
        <v>#DIV/0!</v>
      </c>
      <c r="W549" s="4" t="e">
        <f>(Лист1!AN549/Лист1!AO549)*100</f>
        <v>#DIV/0!</v>
      </c>
      <c r="X549" s="4" t="e">
        <f>Лист1!AP549/Лист1!AQ549</f>
        <v>#DIV/0!</v>
      </c>
      <c r="Y549" s="4" t="e">
        <f>(Лист1!AR549/Лист1!AS549)*100</f>
        <v>#DIV/0!</v>
      </c>
      <c r="Z549" s="4" t="e">
        <f>(Лист1!AT549/Лист1!AU549)*100</f>
        <v>#DIV/0!</v>
      </c>
      <c r="AA549" s="4" t="e">
        <f>(Лист1!AV549/Лист1!AW549)*100</f>
        <v>#DIV/0!</v>
      </c>
      <c r="AB549" s="4" t="e">
        <f>((Лист1!AX549+Лист1!AY549+Лист1!AZ549+Лист1!BA549)/Лист1!BB549)*100</f>
        <v>#DIV/0!</v>
      </c>
      <c r="AC549" s="4" t="e">
        <f>(Лист1!BC549/Лист1!BD549)*100</f>
        <v>#DIV/0!</v>
      </c>
      <c r="AD549" s="4" t="e">
        <f>(Лист1!BE549/Лист1!BF549)*100</f>
        <v>#DIV/0!</v>
      </c>
      <c r="AE549" s="4" t="e">
        <f>(Лист1!BG549+Лист1!BH549)/Лист1!BI549*100</f>
        <v>#DIV/0!</v>
      </c>
      <c r="AF549" s="4" t="e">
        <f>Лист1!BJ549/Лист1!BK549*100</f>
        <v>#DIV/0!</v>
      </c>
      <c r="AG549" s="4" t="e">
        <f>Лист1!BL549/Лист1!BM549</f>
        <v>#DIV/0!</v>
      </c>
      <c r="AH549" s="4" t="e">
        <f>(Лист1!BN549/Лист1!BO549)*100</f>
        <v>#DIV/0!</v>
      </c>
      <c r="AI549" s="4" t="e">
        <f>(Лист2!C543/Лист1!$BT549)*100</f>
        <v>#DIV/0!</v>
      </c>
      <c r="AJ549" s="4" t="e">
        <f>(Лист2!D543/Лист1!$BT549)*100</f>
        <v>#DIV/0!</v>
      </c>
      <c r="AK549" s="4" t="e">
        <f>(Лист1!BU549+Лист1!BV549)/((Лист1!BW549-Лист1!BX549-Лист1!BY549)+(Лист1!BZ549+0.1*Лист1!CA549))</f>
        <v>#DIV/0!</v>
      </c>
      <c r="AL549" s="4" t="e">
        <f>(Лист1!CD549+Лист1!CG549)/(Лист1!CH549+Лист1!CI549)*100</f>
        <v>#DIV/0!</v>
      </c>
      <c r="AM549" s="4" t="e">
        <f>(Лист1!CC549+Лист1!CF549)/(Лист1!CH549+Лист1!CI549)*100</f>
        <v>#DIV/0!</v>
      </c>
      <c r="AN549" s="4" t="e">
        <f>(Лист1!CB549+Лист1!CE549)/(Лист1!CH549+Лист1!CI549)*100</f>
        <v>#DIV/0!</v>
      </c>
      <c r="AO549" s="4" t="e">
        <f>(Лист1!CJ549+Лист1!CL549)/(Лист1!CN549+Лист1!CO549)*100</f>
        <v>#DIV/0!</v>
      </c>
      <c r="AP549" s="4" t="e">
        <f>(Лист1!CK549+Лист1!CM549)/(Лист1!CN549+Лист1!CO549)*100</f>
        <v>#DIV/0!</v>
      </c>
      <c r="AQ549" s="4" t="e">
        <f>(Лист1!CP549+Лист1!CQ549)/(Лист1!CR549+Лист1!CS549)*100</f>
        <v>#DIV/0!</v>
      </c>
      <c r="AR549" s="4" t="e">
        <f>(Лист1!CT549/Лист1!CU549)*100</f>
        <v>#DIV/0!</v>
      </c>
      <c r="AS549" s="4" t="e">
        <f>(Лист1!CV549/Лист1!CW549)*100</f>
        <v>#DIV/0!</v>
      </c>
      <c r="AT549" s="4" t="e">
        <f>Лист1!CX549/Лист1!CY549</f>
        <v>#DIV/0!</v>
      </c>
      <c r="AU549" s="4">
        <f>Лист1!CZ549</f>
        <v>0</v>
      </c>
      <c r="AV549" s="4">
        <f>Лист1!DA549</f>
        <v>0</v>
      </c>
      <c r="AW549" s="4">
        <f>Лист1!DB549</f>
        <v>0</v>
      </c>
      <c r="AX549" s="4">
        <f>Лист1!DC549</f>
        <v>0</v>
      </c>
      <c r="AY549" s="4">
        <f>Лист1!DD549</f>
        <v>0</v>
      </c>
      <c r="AZ549" s="4">
        <f>Лист1!DE549</f>
        <v>0</v>
      </c>
      <c r="BA549" s="4">
        <f>Лист1!DF549</f>
        <v>0</v>
      </c>
      <c r="BB549" s="4">
        <f>Лист1!DG549</f>
        <v>0</v>
      </c>
      <c r="BC549" s="4" t="e">
        <f>(Лист1!DH549+Лист1!DI549)/(Лист1!DJ549+Лист1!DK549)*100</f>
        <v>#DIV/0!</v>
      </c>
      <c r="BD549" s="4" t="e">
        <f>(Лист1!DL549/Лист1!DM549)*100</f>
        <v>#DIV/0!</v>
      </c>
      <c r="BE549" s="4" t="e">
        <f>(Лист1!DN549+Лист1!DO549)/(Лист1!DP549+Лист1!DQ549)*100</f>
        <v>#DIV/0!</v>
      </c>
      <c r="BF549" s="4" t="e">
        <f>(Лист1!DR549+Лист1!DS549)/(Лист1!DT549+Лист1!DU549)*100</f>
        <v>#DIV/0!</v>
      </c>
      <c r="BG549" s="4" t="e">
        <f>((Лист1!DV549+Лист1!DW549)/(Лист1!DX549+Лист1!DY549))*100</f>
        <v>#DIV/0!</v>
      </c>
      <c r="BH549" s="4" t="e">
        <f>(Лист1!DZ549+Лист1!EA549)/(Лист1!EB549+Лист1!EC549)</f>
        <v>#DIV/0!</v>
      </c>
      <c r="BI549" s="4" t="e">
        <f>(Лист1!ED549+Лист1!EE549)/(Лист1!EF549+Лист1!EG549)*100</f>
        <v>#DIV/0!</v>
      </c>
      <c r="BJ549" s="4" t="e">
        <f>(Лист1!EH549+Лист1!EI549)/(Лист1!EJ549+Лист1!EK549)*100</f>
        <v>#DIV/0!</v>
      </c>
      <c r="BK549" s="4" t="e">
        <f>(Лист1!EL549+Лист1!EM549)/(Лист1!EN549+Лист1!EO549)*100</f>
        <v>#DIV/0!</v>
      </c>
      <c r="BL549" s="4" t="e">
        <f>(Лист1!EP549+Лист1!EQ549)/(Лист1!ER549+Лист1!ES549)*100</f>
        <v>#DIV/0!</v>
      </c>
      <c r="BM549" s="4" t="e">
        <f>(Лист1!ET549+Лист1!EU549)/(Лист1!EV549+Лист1!EW549)*100</f>
        <v>#DIV/0!</v>
      </c>
      <c r="BN549" s="4" t="e">
        <f>(Лист1!EX549+Лист1!EY549)/(Лист1!EZ549+Лист1!FA549)*100</f>
        <v>#DIV/0!</v>
      </c>
      <c r="BO549" s="4" t="e">
        <f>(Лист1!FB549+Лист1!FC549)/(Лист1!FD549+Лист1!FE549)*100</f>
        <v>#DIV/0!</v>
      </c>
      <c r="BP549" s="4" t="e">
        <f>(Лист1!FF549+Лист1!FG549)/(Лист1!FH549+Лист1!FI549)*100</f>
        <v>#DIV/0!</v>
      </c>
    </row>
    <row r="550" spans="1:68" s="4" customFormat="1" x14ac:dyDescent="0.25">
      <c r="A550" s="4" t="str">
        <f>IF(Лист1!A550&lt;&gt;"",Лист1!A550,"")</f>
        <v/>
      </c>
      <c r="B550" s="4" t="str">
        <f>IF(Лист1!B550&lt;&gt;"",Лист1!B550,"")</f>
        <v/>
      </c>
      <c r="C550" s="4" t="str">
        <f>IF(Лист1!C550&lt;&gt;"",Лист1!C550,"")</f>
        <v/>
      </c>
      <c r="D550" s="4" t="str">
        <f>IF(Лист1!D550&lt;&gt;"",Лист1!D550,"")</f>
        <v/>
      </c>
      <c r="E550" s="4" t="str">
        <f>IF(Лист1!E550&lt;&gt;"",Лист1!E550,"")</f>
        <v/>
      </c>
      <c r="F550" s="4" t="str">
        <f>IF(Лист1!F550&lt;&gt;"",Лист1!F550,"")</f>
        <v/>
      </c>
      <c r="G550" s="4" t="e">
        <f>(Лист1!G550/(Лист1!G550+Лист1!H550))*100</f>
        <v>#DIV/0!</v>
      </c>
      <c r="H550" s="4" t="e">
        <f>(Лист1!I550/(Лист1!J550-Лист1!K550))*100</f>
        <v>#DIV/0!</v>
      </c>
      <c r="I550" s="4" t="e">
        <f>(Лист1!L550/Лист1!M550)*100</f>
        <v>#DIV/0!</v>
      </c>
      <c r="J550" s="4" t="e">
        <f>(Лист1!N550/Лист1!O550)*100</f>
        <v>#DIV/0!</v>
      </c>
      <c r="K550" s="4" t="e">
        <f>Лист1!P550/Лист1!Q550</f>
        <v>#DIV/0!</v>
      </c>
      <c r="L550" s="4" t="e">
        <f>(Лист2!A544/Лист2!B544)*100</f>
        <v>#DIV/0!</v>
      </c>
      <c r="M550" s="4" t="e">
        <f>Лист1!V550/Лист1!W550</f>
        <v>#DIV/0!</v>
      </c>
      <c r="N550" s="4" t="e">
        <f>(Лист1!X550/Лист1!$AA550)*100</f>
        <v>#DIV/0!</v>
      </c>
      <c r="O550" s="4" t="e">
        <f>(Лист1!Y550/Лист1!$AA550)*100</f>
        <v>#DIV/0!</v>
      </c>
      <c r="P550" s="4" t="e">
        <f>(Лист1!Z550/Лист1!$AA550)*100</f>
        <v>#DIV/0!</v>
      </c>
      <c r="Q550" s="4" t="e">
        <f>(Лист1!AB550/Лист1!AC550)*100</f>
        <v>#DIV/0!</v>
      </c>
      <c r="R550" s="4" t="e">
        <f>(Лист1!AD550/Лист1!AE550)*100</f>
        <v>#DIV/0!</v>
      </c>
      <c r="S550" s="4" t="e">
        <f>(Лист1!AF550/Лист1!AG550)*100</f>
        <v>#DIV/0!</v>
      </c>
      <c r="T550" s="4" t="e">
        <f>(Лист1!AH550/Лист1!AI550)*100</f>
        <v>#DIV/0!</v>
      </c>
      <c r="U550" s="4" t="e">
        <f>(Лист1!AJ550/Лист1!AK550)*100</f>
        <v>#DIV/0!</v>
      </c>
      <c r="V550" s="4" t="e">
        <f>Лист1!AL550/Лист1!AM550</f>
        <v>#DIV/0!</v>
      </c>
      <c r="W550" s="4" t="e">
        <f>(Лист1!AN550/Лист1!AO550)*100</f>
        <v>#DIV/0!</v>
      </c>
      <c r="X550" s="4" t="e">
        <f>Лист1!AP550/Лист1!AQ550</f>
        <v>#DIV/0!</v>
      </c>
      <c r="Y550" s="4" t="e">
        <f>(Лист1!AR550/Лист1!AS550)*100</f>
        <v>#DIV/0!</v>
      </c>
      <c r="Z550" s="4" t="e">
        <f>(Лист1!AT550/Лист1!AU550)*100</f>
        <v>#DIV/0!</v>
      </c>
      <c r="AA550" s="4" t="e">
        <f>(Лист1!AV550/Лист1!AW550)*100</f>
        <v>#DIV/0!</v>
      </c>
      <c r="AB550" s="4" t="e">
        <f>((Лист1!AX550+Лист1!AY550+Лист1!AZ550+Лист1!BA550)/Лист1!BB550)*100</f>
        <v>#DIV/0!</v>
      </c>
      <c r="AC550" s="4" t="e">
        <f>(Лист1!BC550/Лист1!BD550)*100</f>
        <v>#DIV/0!</v>
      </c>
      <c r="AD550" s="4" t="e">
        <f>(Лист1!BE550/Лист1!BF550)*100</f>
        <v>#DIV/0!</v>
      </c>
      <c r="AE550" s="4" t="e">
        <f>(Лист1!BG550+Лист1!BH550)/Лист1!BI550*100</f>
        <v>#DIV/0!</v>
      </c>
      <c r="AF550" s="4" t="e">
        <f>Лист1!BJ550/Лист1!BK550*100</f>
        <v>#DIV/0!</v>
      </c>
      <c r="AG550" s="4" t="e">
        <f>Лист1!BL550/Лист1!BM550</f>
        <v>#DIV/0!</v>
      </c>
      <c r="AH550" s="4" t="e">
        <f>(Лист1!BN550/Лист1!BO550)*100</f>
        <v>#DIV/0!</v>
      </c>
      <c r="AI550" s="4" t="e">
        <f>(Лист2!C544/Лист1!$BT550)*100</f>
        <v>#DIV/0!</v>
      </c>
      <c r="AJ550" s="4" t="e">
        <f>(Лист2!D544/Лист1!$BT550)*100</f>
        <v>#DIV/0!</v>
      </c>
      <c r="AK550" s="4" t="e">
        <f>(Лист1!BU550+Лист1!BV550)/((Лист1!BW550-Лист1!BX550-Лист1!BY550)+(Лист1!BZ550+0.1*Лист1!CA550))</f>
        <v>#DIV/0!</v>
      </c>
      <c r="AL550" s="4" t="e">
        <f>(Лист1!CD550+Лист1!CG550)/(Лист1!CH550+Лист1!CI550)*100</f>
        <v>#DIV/0!</v>
      </c>
      <c r="AM550" s="4" t="e">
        <f>(Лист1!CC550+Лист1!CF550)/(Лист1!CH550+Лист1!CI550)*100</f>
        <v>#DIV/0!</v>
      </c>
      <c r="AN550" s="4" t="e">
        <f>(Лист1!CB550+Лист1!CE550)/(Лист1!CH550+Лист1!CI550)*100</f>
        <v>#DIV/0!</v>
      </c>
      <c r="AO550" s="4" t="e">
        <f>(Лист1!CJ550+Лист1!CL550)/(Лист1!CN550+Лист1!CO550)*100</f>
        <v>#DIV/0!</v>
      </c>
      <c r="AP550" s="4" t="e">
        <f>(Лист1!CK550+Лист1!CM550)/(Лист1!CN550+Лист1!CO550)*100</f>
        <v>#DIV/0!</v>
      </c>
      <c r="AQ550" s="4" t="e">
        <f>(Лист1!CP550+Лист1!CQ550)/(Лист1!CR550+Лист1!CS550)*100</f>
        <v>#DIV/0!</v>
      </c>
      <c r="AR550" s="4" t="e">
        <f>(Лист1!CT550/Лист1!CU550)*100</f>
        <v>#DIV/0!</v>
      </c>
      <c r="AS550" s="4" t="e">
        <f>(Лист1!CV550/Лист1!CW550)*100</f>
        <v>#DIV/0!</v>
      </c>
      <c r="AT550" s="4" t="e">
        <f>Лист1!CX550/Лист1!CY550</f>
        <v>#DIV/0!</v>
      </c>
      <c r="AU550" s="4">
        <f>Лист1!CZ550</f>
        <v>0</v>
      </c>
      <c r="AV550" s="4">
        <f>Лист1!DA550</f>
        <v>0</v>
      </c>
      <c r="AW550" s="4">
        <f>Лист1!DB550</f>
        <v>0</v>
      </c>
      <c r="AX550" s="4">
        <f>Лист1!DC550</f>
        <v>0</v>
      </c>
      <c r="AY550" s="4">
        <f>Лист1!DD550</f>
        <v>0</v>
      </c>
      <c r="AZ550" s="4">
        <f>Лист1!DE550</f>
        <v>0</v>
      </c>
      <c r="BA550" s="4">
        <f>Лист1!DF550</f>
        <v>0</v>
      </c>
      <c r="BB550" s="4">
        <f>Лист1!DG550</f>
        <v>0</v>
      </c>
      <c r="BC550" s="4" t="e">
        <f>(Лист1!DH550+Лист1!DI550)/(Лист1!DJ550+Лист1!DK550)*100</f>
        <v>#DIV/0!</v>
      </c>
      <c r="BD550" s="4" t="e">
        <f>(Лист1!DL550/Лист1!DM550)*100</f>
        <v>#DIV/0!</v>
      </c>
      <c r="BE550" s="4" t="e">
        <f>(Лист1!DN550+Лист1!DO550)/(Лист1!DP550+Лист1!DQ550)*100</f>
        <v>#DIV/0!</v>
      </c>
      <c r="BF550" s="4" t="e">
        <f>(Лист1!DR550+Лист1!DS550)/(Лист1!DT550+Лист1!DU550)*100</f>
        <v>#DIV/0!</v>
      </c>
      <c r="BG550" s="4" t="e">
        <f>((Лист1!DV550+Лист1!DW550)/(Лист1!DX550+Лист1!DY550))*100</f>
        <v>#DIV/0!</v>
      </c>
      <c r="BH550" s="4" t="e">
        <f>(Лист1!DZ550+Лист1!EA550)/(Лист1!EB550+Лист1!EC550)</f>
        <v>#DIV/0!</v>
      </c>
      <c r="BI550" s="4" t="e">
        <f>(Лист1!ED550+Лист1!EE550)/(Лист1!EF550+Лист1!EG550)*100</f>
        <v>#DIV/0!</v>
      </c>
      <c r="BJ550" s="4" t="e">
        <f>(Лист1!EH550+Лист1!EI550)/(Лист1!EJ550+Лист1!EK550)*100</f>
        <v>#DIV/0!</v>
      </c>
      <c r="BK550" s="4" t="e">
        <f>(Лист1!EL550+Лист1!EM550)/(Лист1!EN550+Лист1!EO550)*100</f>
        <v>#DIV/0!</v>
      </c>
      <c r="BL550" s="4" t="e">
        <f>(Лист1!EP550+Лист1!EQ550)/(Лист1!ER550+Лист1!ES550)*100</f>
        <v>#DIV/0!</v>
      </c>
      <c r="BM550" s="4" t="e">
        <f>(Лист1!ET550+Лист1!EU550)/(Лист1!EV550+Лист1!EW550)*100</f>
        <v>#DIV/0!</v>
      </c>
      <c r="BN550" s="4" t="e">
        <f>(Лист1!EX550+Лист1!EY550)/(Лист1!EZ550+Лист1!FA550)*100</f>
        <v>#DIV/0!</v>
      </c>
      <c r="BO550" s="4" t="e">
        <f>(Лист1!FB550+Лист1!FC550)/(Лист1!FD550+Лист1!FE550)*100</f>
        <v>#DIV/0!</v>
      </c>
      <c r="BP550" s="4" t="e">
        <f>(Лист1!FF550+Лист1!FG550)/(Лист1!FH550+Лист1!FI550)*100</f>
        <v>#DIV/0!</v>
      </c>
    </row>
    <row r="551" spans="1:68" s="4" customFormat="1" x14ac:dyDescent="0.25">
      <c r="A551" s="4" t="str">
        <f>IF(Лист1!A551&lt;&gt;"",Лист1!A551,"")</f>
        <v/>
      </c>
      <c r="B551" s="4" t="str">
        <f>IF(Лист1!B551&lt;&gt;"",Лист1!B551,"")</f>
        <v/>
      </c>
      <c r="C551" s="4" t="str">
        <f>IF(Лист1!C551&lt;&gt;"",Лист1!C551,"")</f>
        <v/>
      </c>
      <c r="D551" s="4" t="str">
        <f>IF(Лист1!D551&lt;&gt;"",Лист1!D551,"")</f>
        <v/>
      </c>
      <c r="E551" s="4" t="str">
        <f>IF(Лист1!E551&lt;&gt;"",Лист1!E551,"")</f>
        <v/>
      </c>
      <c r="F551" s="4" t="str">
        <f>IF(Лист1!F551&lt;&gt;"",Лист1!F551,"")</f>
        <v/>
      </c>
      <c r="G551" s="4" t="e">
        <f>(Лист1!G551/(Лист1!G551+Лист1!H551))*100</f>
        <v>#DIV/0!</v>
      </c>
      <c r="H551" s="4" t="e">
        <f>(Лист1!I551/(Лист1!J551-Лист1!K551))*100</f>
        <v>#DIV/0!</v>
      </c>
      <c r="I551" s="4" t="e">
        <f>(Лист1!L551/Лист1!M551)*100</f>
        <v>#DIV/0!</v>
      </c>
      <c r="J551" s="4" t="e">
        <f>(Лист1!N551/Лист1!O551)*100</f>
        <v>#DIV/0!</v>
      </c>
      <c r="K551" s="4" t="e">
        <f>Лист1!P551/Лист1!Q551</f>
        <v>#DIV/0!</v>
      </c>
      <c r="L551" s="4" t="e">
        <f>(Лист2!A545/Лист2!B545)*100</f>
        <v>#DIV/0!</v>
      </c>
      <c r="M551" s="4" t="e">
        <f>Лист1!V551/Лист1!W551</f>
        <v>#DIV/0!</v>
      </c>
      <c r="N551" s="4" t="e">
        <f>(Лист1!X551/Лист1!$AA551)*100</f>
        <v>#DIV/0!</v>
      </c>
      <c r="O551" s="4" t="e">
        <f>(Лист1!Y551/Лист1!$AA551)*100</f>
        <v>#DIV/0!</v>
      </c>
      <c r="P551" s="4" t="e">
        <f>(Лист1!Z551/Лист1!$AA551)*100</f>
        <v>#DIV/0!</v>
      </c>
      <c r="Q551" s="4" t="e">
        <f>(Лист1!AB551/Лист1!AC551)*100</f>
        <v>#DIV/0!</v>
      </c>
      <c r="R551" s="4" t="e">
        <f>(Лист1!AD551/Лист1!AE551)*100</f>
        <v>#DIV/0!</v>
      </c>
      <c r="S551" s="4" t="e">
        <f>(Лист1!AF551/Лист1!AG551)*100</f>
        <v>#DIV/0!</v>
      </c>
      <c r="T551" s="4" t="e">
        <f>(Лист1!AH551/Лист1!AI551)*100</f>
        <v>#DIV/0!</v>
      </c>
      <c r="U551" s="4" t="e">
        <f>(Лист1!AJ551/Лист1!AK551)*100</f>
        <v>#DIV/0!</v>
      </c>
      <c r="V551" s="4" t="e">
        <f>Лист1!AL551/Лист1!AM551</f>
        <v>#DIV/0!</v>
      </c>
      <c r="W551" s="4" t="e">
        <f>(Лист1!AN551/Лист1!AO551)*100</f>
        <v>#DIV/0!</v>
      </c>
      <c r="X551" s="4" t="e">
        <f>Лист1!AP551/Лист1!AQ551</f>
        <v>#DIV/0!</v>
      </c>
      <c r="Y551" s="4" t="e">
        <f>(Лист1!AR551/Лист1!AS551)*100</f>
        <v>#DIV/0!</v>
      </c>
      <c r="Z551" s="4" t="e">
        <f>(Лист1!AT551/Лист1!AU551)*100</f>
        <v>#DIV/0!</v>
      </c>
      <c r="AA551" s="4" t="e">
        <f>(Лист1!AV551/Лист1!AW551)*100</f>
        <v>#DIV/0!</v>
      </c>
      <c r="AB551" s="4" t="e">
        <f>((Лист1!AX551+Лист1!AY551+Лист1!AZ551+Лист1!BA551)/Лист1!BB551)*100</f>
        <v>#DIV/0!</v>
      </c>
      <c r="AC551" s="4" t="e">
        <f>(Лист1!BC551/Лист1!BD551)*100</f>
        <v>#DIV/0!</v>
      </c>
      <c r="AD551" s="4" t="e">
        <f>(Лист1!BE551/Лист1!BF551)*100</f>
        <v>#DIV/0!</v>
      </c>
      <c r="AE551" s="4" t="e">
        <f>(Лист1!BG551+Лист1!BH551)/Лист1!BI551*100</f>
        <v>#DIV/0!</v>
      </c>
      <c r="AF551" s="4" t="e">
        <f>Лист1!BJ551/Лист1!BK551*100</f>
        <v>#DIV/0!</v>
      </c>
      <c r="AG551" s="4" t="e">
        <f>Лист1!BL551/Лист1!BM551</f>
        <v>#DIV/0!</v>
      </c>
      <c r="AH551" s="4" t="e">
        <f>(Лист1!BN551/Лист1!BO551)*100</f>
        <v>#DIV/0!</v>
      </c>
      <c r="AI551" s="4" t="e">
        <f>(Лист2!C545/Лист1!$BT551)*100</f>
        <v>#DIV/0!</v>
      </c>
      <c r="AJ551" s="4" t="e">
        <f>(Лист2!D545/Лист1!$BT551)*100</f>
        <v>#DIV/0!</v>
      </c>
      <c r="AK551" s="4" t="e">
        <f>(Лист1!BU551+Лист1!BV551)/((Лист1!BW551-Лист1!BX551-Лист1!BY551)+(Лист1!BZ551+0.1*Лист1!CA551))</f>
        <v>#DIV/0!</v>
      </c>
      <c r="AL551" s="4" t="e">
        <f>(Лист1!CD551+Лист1!CG551)/(Лист1!CH551+Лист1!CI551)*100</f>
        <v>#DIV/0!</v>
      </c>
      <c r="AM551" s="4" t="e">
        <f>(Лист1!CC551+Лист1!CF551)/(Лист1!CH551+Лист1!CI551)*100</f>
        <v>#DIV/0!</v>
      </c>
      <c r="AN551" s="4" t="e">
        <f>(Лист1!CB551+Лист1!CE551)/(Лист1!CH551+Лист1!CI551)*100</f>
        <v>#DIV/0!</v>
      </c>
      <c r="AO551" s="4" t="e">
        <f>(Лист1!CJ551+Лист1!CL551)/(Лист1!CN551+Лист1!CO551)*100</f>
        <v>#DIV/0!</v>
      </c>
      <c r="AP551" s="4" t="e">
        <f>(Лист1!CK551+Лист1!CM551)/(Лист1!CN551+Лист1!CO551)*100</f>
        <v>#DIV/0!</v>
      </c>
      <c r="AQ551" s="4" t="e">
        <f>(Лист1!CP551+Лист1!CQ551)/(Лист1!CR551+Лист1!CS551)*100</f>
        <v>#DIV/0!</v>
      </c>
      <c r="AR551" s="4" t="e">
        <f>(Лист1!CT551/Лист1!CU551)*100</f>
        <v>#DIV/0!</v>
      </c>
      <c r="AS551" s="4" t="e">
        <f>(Лист1!CV551/Лист1!CW551)*100</f>
        <v>#DIV/0!</v>
      </c>
      <c r="AT551" s="4" t="e">
        <f>Лист1!CX551/Лист1!CY551</f>
        <v>#DIV/0!</v>
      </c>
      <c r="AU551" s="4">
        <f>Лист1!CZ551</f>
        <v>0</v>
      </c>
      <c r="AV551" s="4">
        <f>Лист1!DA551</f>
        <v>0</v>
      </c>
      <c r="AW551" s="4">
        <f>Лист1!DB551</f>
        <v>0</v>
      </c>
      <c r="AX551" s="4">
        <f>Лист1!DC551</f>
        <v>0</v>
      </c>
      <c r="AY551" s="4">
        <f>Лист1!DD551</f>
        <v>0</v>
      </c>
      <c r="AZ551" s="4">
        <f>Лист1!DE551</f>
        <v>0</v>
      </c>
      <c r="BA551" s="4">
        <f>Лист1!DF551</f>
        <v>0</v>
      </c>
      <c r="BB551" s="4">
        <f>Лист1!DG551</f>
        <v>0</v>
      </c>
      <c r="BC551" s="4" t="e">
        <f>(Лист1!DH551+Лист1!DI551)/(Лист1!DJ551+Лист1!DK551)*100</f>
        <v>#DIV/0!</v>
      </c>
      <c r="BD551" s="4" t="e">
        <f>(Лист1!DL551/Лист1!DM551)*100</f>
        <v>#DIV/0!</v>
      </c>
      <c r="BE551" s="4" t="e">
        <f>(Лист1!DN551+Лист1!DO551)/(Лист1!DP551+Лист1!DQ551)*100</f>
        <v>#DIV/0!</v>
      </c>
      <c r="BF551" s="4" t="e">
        <f>(Лист1!DR551+Лист1!DS551)/(Лист1!DT551+Лист1!DU551)*100</f>
        <v>#DIV/0!</v>
      </c>
      <c r="BG551" s="4" t="e">
        <f>((Лист1!DV551+Лист1!DW551)/(Лист1!DX551+Лист1!DY551))*100</f>
        <v>#DIV/0!</v>
      </c>
      <c r="BH551" s="4" t="e">
        <f>(Лист1!DZ551+Лист1!EA551)/(Лист1!EB551+Лист1!EC551)</f>
        <v>#DIV/0!</v>
      </c>
      <c r="BI551" s="4" t="e">
        <f>(Лист1!ED551+Лист1!EE551)/(Лист1!EF551+Лист1!EG551)*100</f>
        <v>#DIV/0!</v>
      </c>
      <c r="BJ551" s="4" t="e">
        <f>(Лист1!EH551+Лист1!EI551)/(Лист1!EJ551+Лист1!EK551)*100</f>
        <v>#DIV/0!</v>
      </c>
      <c r="BK551" s="4" t="e">
        <f>(Лист1!EL551+Лист1!EM551)/(Лист1!EN551+Лист1!EO551)*100</f>
        <v>#DIV/0!</v>
      </c>
      <c r="BL551" s="4" t="e">
        <f>(Лист1!EP551+Лист1!EQ551)/(Лист1!ER551+Лист1!ES551)*100</f>
        <v>#DIV/0!</v>
      </c>
      <c r="BM551" s="4" t="e">
        <f>(Лист1!ET551+Лист1!EU551)/(Лист1!EV551+Лист1!EW551)*100</f>
        <v>#DIV/0!</v>
      </c>
      <c r="BN551" s="4" t="e">
        <f>(Лист1!EX551+Лист1!EY551)/(Лист1!EZ551+Лист1!FA551)*100</f>
        <v>#DIV/0!</v>
      </c>
      <c r="BO551" s="4" t="e">
        <f>(Лист1!FB551+Лист1!FC551)/(Лист1!FD551+Лист1!FE551)*100</f>
        <v>#DIV/0!</v>
      </c>
      <c r="BP551" s="4" t="e">
        <f>(Лист1!FF551+Лист1!FG551)/(Лист1!FH551+Лист1!FI551)*100</f>
        <v>#DIV/0!</v>
      </c>
    </row>
    <row r="552" spans="1:68" s="4" customFormat="1" x14ac:dyDescent="0.25">
      <c r="A552" s="4" t="str">
        <f>IF(Лист1!A552&lt;&gt;"",Лист1!A552,"")</f>
        <v/>
      </c>
      <c r="B552" s="4" t="str">
        <f>IF(Лист1!B552&lt;&gt;"",Лист1!B552,"")</f>
        <v/>
      </c>
      <c r="C552" s="4" t="str">
        <f>IF(Лист1!C552&lt;&gt;"",Лист1!C552,"")</f>
        <v/>
      </c>
      <c r="D552" s="4" t="str">
        <f>IF(Лист1!D552&lt;&gt;"",Лист1!D552,"")</f>
        <v/>
      </c>
      <c r="E552" s="4" t="str">
        <f>IF(Лист1!E552&lt;&gt;"",Лист1!E552,"")</f>
        <v/>
      </c>
      <c r="F552" s="4" t="str">
        <f>IF(Лист1!F552&lt;&gt;"",Лист1!F552,"")</f>
        <v/>
      </c>
      <c r="G552" s="4" t="e">
        <f>(Лист1!G552/(Лист1!G552+Лист1!H552))*100</f>
        <v>#DIV/0!</v>
      </c>
      <c r="H552" s="4" t="e">
        <f>(Лист1!I552/(Лист1!J552-Лист1!K552))*100</f>
        <v>#DIV/0!</v>
      </c>
      <c r="I552" s="4" t="e">
        <f>(Лист1!L552/Лист1!M552)*100</f>
        <v>#DIV/0!</v>
      </c>
      <c r="J552" s="4" t="e">
        <f>(Лист1!N552/Лист1!O552)*100</f>
        <v>#DIV/0!</v>
      </c>
      <c r="K552" s="4" t="e">
        <f>Лист1!P552/Лист1!Q552</f>
        <v>#DIV/0!</v>
      </c>
      <c r="L552" s="4" t="e">
        <f>(Лист2!A546/Лист2!B546)*100</f>
        <v>#DIV/0!</v>
      </c>
      <c r="M552" s="4" t="e">
        <f>Лист1!V552/Лист1!W552</f>
        <v>#DIV/0!</v>
      </c>
      <c r="N552" s="4" t="e">
        <f>(Лист1!X552/Лист1!$AA552)*100</f>
        <v>#DIV/0!</v>
      </c>
      <c r="O552" s="4" t="e">
        <f>(Лист1!Y552/Лист1!$AA552)*100</f>
        <v>#DIV/0!</v>
      </c>
      <c r="P552" s="4" t="e">
        <f>(Лист1!Z552/Лист1!$AA552)*100</f>
        <v>#DIV/0!</v>
      </c>
      <c r="Q552" s="4" t="e">
        <f>(Лист1!AB552/Лист1!AC552)*100</f>
        <v>#DIV/0!</v>
      </c>
      <c r="R552" s="4" t="e">
        <f>(Лист1!AD552/Лист1!AE552)*100</f>
        <v>#DIV/0!</v>
      </c>
      <c r="S552" s="4" t="e">
        <f>(Лист1!AF552/Лист1!AG552)*100</f>
        <v>#DIV/0!</v>
      </c>
      <c r="T552" s="4" t="e">
        <f>(Лист1!AH552/Лист1!AI552)*100</f>
        <v>#DIV/0!</v>
      </c>
      <c r="U552" s="4" t="e">
        <f>(Лист1!AJ552/Лист1!AK552)*100</f>
        <v>#DIV/0!</v>
      </c>
      <c r="V552" s="4" t="e">
        <f>Лист1!AL552/Лист1!AM552</f>
        <v>#DIV/0!</v>
      </c>
      <c r="W552" s="4" t="e">
        <f>(Лист1!AN552/Лист1!AO552)*100</f>
        <v>#DIV/0!</v>
      </c>
      <c r="X552" s="4" t="e">
        <f>Лист1!AP552/Лист1!AQ552</f>
        <v>#DIV/0!</v>
      </c>
      <c r="Y552" s="4" t="e">
        <f>(Лист1!AR552/Лист1!AS552)*100</f>
        <v>#DIV/0!</v>
      </c>
      <c r="Z552" s="4" t="e">
        <f>(Лист1!AT552/Лист1!AU552)*100</f>
        <v>#DIV/0!</v>
      </c>
      <c r="AA552" s="4" t="e">
        <f>(Лист1!AV552/Лист1!AW552)*100</f>
        <v>#DIV/0!</v>
      </c>
      <c r="AB552" s="4" t="e">
        <f>((Лист1!AX552+Лист1!AY552+Лист1!AZ552+Лист1!BA552)/Лист1!BB552)*100</f>
        <v>#DIV/0!</v>
      </c>
      <c r="AC552" s="4" t="e">
        <f>(Лист1!BC552/Лист1!BD552)*100</f>
        <v>#DIV/0!</v>
      </c>
      <c r="AD552" s="4" t="e">
        <f>(Лист1!BE552/Лист1!BF552)*100</f>
        <v>#DIV/0!</v>
      </c>
      <c r="AE552" s="4" t="e">
        <f>(Лист1!BG552+Лист1!BH552)/Лист1!BI552*100</f>
        <v>#DIV/0!</v>
      </c>
      <c r="AF552" s="4" t="e">
        <f>Лист1!BJ552/Лист1!BK552*100</f>
        <v>#DIV/0!</v>
      </c>
      <c r="AG552" s="4" t="e">
        <f>Лист1!BL552/Лист1!BM552</f>
        <v>#DIV/0!</v>
      </c>
      <c r="AH552" s="4" t="e">
        <f>(Лист1!BN552/Лист1!BO552)*100</f>
        <v>#DIV/0!</v>
      </c>
      <c r="AI552" s="4" t="e">
        <f>(Лист2!C546/Лист1!$BT552)*100</f>
        <v>#DIV/0!</v>
      </c>
      <c r="AJ552" s="4" t="e">
        <f>(Лист2!D546/Лист1!$BT552)*100</f>
        <v>#DIV/0!</v>
      </c>
      <c r="AK552" s="4" t="e">
        <f>(Лист1!BU552+Лист1!BV552)/((Лист1!BW552-Лист1!BX552-Лист1!BY552)+(Лист1!BZ552+0.1*Лист1!CA552))</f>
        <v>#DIV/0!</v>
      </c>
      <c r="AL552" s="4" t="e">
        <f>(Лист1!CD552+Лист1!CG552)/(Лист1!CH552+Лист1!CI552)*100</f>
        <v>#DIV/0!</v>
      </c>
      <c r="AM552" s="4" t="e">
        <f>(Лист1!CC552+Лист1!CF552)/(Лист1!CH552+Лист1!CI552)*100</f>
        <v>#DIV/0!</v>
      </c>
      <c r="AN552" s="4" t="e">
        <f>(Лист1!CB552+Лист1!CE552)/(Лист1!CH552+Лист1!CI552)*100</f>
        <v>#DIV/0!</v>
      </c>
      <c r="AO552" s="4" t="e">
        <f>(Лист1!CJ552+Лист1!CL552)/(Лист1!CN552+Лист1!CO552)*100</f>
        <v>#DIV/0!</v>
      </c>
      <c r="AP552" s="4" t="e">
        <f>(Лист1!CK552+Лист1!CM552)/(Лист1!CN552+Лист1!CO552)*100</f>
        <v>#DIV/0!</v>
      </c>
      <c r="AQ552" s="4" t="e">
        <f>(Лист1!CP552+Лист1!CQ552)/(Лист1!CR552+Лист1!CS552)*100</f>
        <v>#DIV/0!</v>
      </c>
      <c r="AR552" s="4" t="e">
        <f>(Лист1!CT552/Лист1!CU552)*100</f>
        <v>#DIV/0!</v>
      </c>
      <c r="AS552" s="4" t="e">
        <f>(Лист1!CV552/Лист1!CW552)*100</f>
        <v>#DIV/0!</v>
      </c>
      <c r="AT552" s="4" t="e">
        <f>Лист1!CX552/Лист1!CY552</f>
        <v>#DIV/0!</v>
      </c>
      <c r="AU552" s="4">
        <f>Лист1!CZ552</f>
        <v>0</v>
      </c>
      <c r="AV552" s="4">
        <f>Лист1!DA552</f>
        <v>0</v>
      </c>
      <c r="AW552" s="4">
        <f>Лист1!DB552</f>
        <v>0</v>
      </c>
      <c r="AX552" s="4">
        <f>Лист1!DC552</f>
        <v>0</v>
      </c>
      <c r="AY552" s="4">
        <f>Лист1!DD552</f>
        <v>0</v>
      </c>
      <c r="AZ552" s="4">
        <f>Лист1!DE552</f>
        <v>0</v>
      </c>
      <c r="BA552" s="4">
        <f>Лист1!DF552</f>
        <v>0</v>
      </c>
      <c r="BB552" s="4">
        <f>Лист1!DG552</f>
        <v>0</v>
      </c>
      <c r="BC552" s="4" t="e">
        <f>(Лист1!DH552+Лист1!DI552)/(Лист1!DJ552+Лист1!DK552)*100</f>
        <v>#DIV/0!</v>
      </c>
      <c r="BD552" s="4" t="e">
        <f>(Лист1!DL552/Лист1!DM552)*100</f>
        <v>#DIV/0!</v>
      </c>
      <c r="BE552" s="4" t="e">
        <f>(Лист1!DN552+Лист1!DO552)/(Лист1!DP552+Лист1!DQ552)*100</f>
        <v>#DIV/0!</v>
      </c>
      <c r="BF552" s="4" t="e">
        <f>(Лист1!DR552+Лист1!DS552)/(Лист1!DT552+Лист1!DU552)*100</f>
        <v>#DIV/0!</v>
      </c>
      <c r="BG552" s="4" t="e">
        <f>((Лист1!DV552+Лист1!DW552)/(Лист1!DX552+Лист1!DY552))*100</f>
        <v>#DIV/0!</v>
      </c>
      <c r="BH552" s="4" t="e">
        <f>(Лист1!DZ552+Лист1!EA552)/(Лист1!EB552+Лист1!EC552)</f>
        <v>#DIV/0!</v>
      </c>
      <c r="BI552" s="4" t="e">
        <f>(Лист1!ED552+Лист1!EE552)/(Лист1!EF552+Лист1!EG552)*100</f>
        <v>#DIV/0!</v>
      </c>
      <c r="BJ552" s="4" t="e">
        <f>(Лист1!EH552+Лист1!EI552)/(Лист1!EJ552+Лист1!EK552)*100</f>
        <v>#DIV/0!</v>
      </c>
      <c r="BK552" s="4" t="e">
        <f>(Лист1!EL552+Лист1!EM552)/(Лист1!EN552+Лист1!EO552)*100</f>
        <v>#DIV/0!</v>
      </c>
      <c r="BL552" s="4" t="e">
        <f>(Лист1!EP552+Лист1!EQ552)/(Лист1!ER552+Лист1!ES552)*100</f>
        <v>#DIV/0!</v>
      </c>
      <c r="BM552" s="4" t="e">
        <f>(Лист1!ET552+Лист1!EU552)/(Лист1!EV552+Лист1!EW552)*100</f>
        <v>#DIV/0!</v>
      </c>
      <c r="BN552" s="4" t="e">
        <f>(Лист1!EX552+Лист1!EY552)/(Лист1!EZ552+Лист1!FA552)*100</f>
        <v>#DIV/0!</v>
      </c>
      <c r="BO552" s="4" t="e">
        <f>(Лист1!FB552+Лист1!FC552)/(Лист1!FD552+Лист1!FE552)*100</f>
        <v>#DIV/0!</v>
      </c>
      <c r="BP552" s="4" t="e">
        <f>(Лист1!FF552+Лист1!FG552)/(Лист1!FH552+Лист1!FI552)*100</f>
        <v>#DIV/0!</v>
      </c>
    </row>
    <row r="553" spans="1:68" s="4" customFormat="1" x14ac:dyDescent="0.25">
      <c r="A553" s="4" t="str">
        <f>IF(Лист1!A553&lt;&gt;"",Лист1!A553,"")</f>
        <v/>
      </c>
      <c r="B553" s="4" t="str">
        <f>IF(Лист1!B553&lt;&gt;"",Лист1!B553,"")</f>
        <v/>
      </c>
      <c r="C553" s="4" t="str">
        <f>IF(Лист1!C553&lt;&gt;"",Лист1!C553,"")</f>
        <v/>
      </c>
      <c r="D553" s="4" t="str">
        <f>IF(Лист1!D553&lt;&gt;"",Лист1!D553,"")</f>
        <v/>
      </c>
      <c r="E553" s="4" t="str">
        <f>IF(Лист1!E553&lt;&gt;"",Лист1!E553,"")</f>
        <v/>
      </c>
      <c r="F553" s="4" t="str">
        <f>IF(Лист1!F553&lt;&gt;"",Лист1!F553,"")</f>
        <v/>
      </c>
      <c r="G553" s="4" t="e">
        <f>(Лист1!G553/(Лист1!G553+Лист1!H553))*100</f>
        <v>#DIV/0!</v>
      </c>
      <c r="H553" s="4" t="e">
        <f>(Лист1!I553/(Лист1!J553-Лист1!K553))*100</f>
        <v>#DIV/0!</v>
      </c>
      <c r="I553" s="4" t="e">
        <f>(Лист1!L553/Лист1!M553)*100</f>
        <v>#DIV/0!</v>
      </c>
      <c r="J553" s="4" t="e">
        <f>(Лист1!N553/Лист1!O553)*100</f>
        <v>#DIV/0!</v>
      </c>
      <c r="K553" s="4" t="e">
        <f>Лист1!P553/Лист1!Q553</f>
        <v>#DIV/0!</v>
      </c>
      <c r="L553" s="4" t="e">
        <f>(Лист2!A547/Лист2!B547)*100</f>
        <v>#DIV/0!</v>
      </c>
      <c r="M553" s="4" t="e">
        <f>Лист1!V553/Лист1!W553</f>
        <v>#DIV/0!</v>
      </c>
      <c r="N553" s="4" t="e">
        <f>(Лист1!X553/Лист1!$AA553)*100</f>
        <v>#DIV/0!</v>
      </c>
      <c r="O553" s="4" t="e">
        <f>(Лист1!Y553/Лист1!$AA553)*100</f>
        <v>#DIV/0!</v>
      </c>
      <c r="P553" s="4" t="e">
        <f>(Лист1!Z553/Лист1!$AA553)*100</f>
        <v>#DIV/0!</v>
      </c>
      <c r="Q553" s="4" t="e">
        <f>(Лист1!AB553/Лист1!AC553)*100</f>
        <v>#DIV/0!</v>
      </c>
      <c r="R553" s="4" t="e">
        <f>(Лист1!AD553/Лист1!AE553)*100</f>
        <v>#DIV/0!</v>
      </c>
      <c r="S553" s="4" t="e">
        <f>(Лист1!AF553/Лист1!AG553)*100</f>
        <v>#DIV/0!</v>
      </c>
      <c r="T553" s="4" t="e">
        <f>(Лист1!AH553/Лист1!AI553)*100</f>
        <v>#DIV/0!</v>
      </c>
      <c r="U553" s="4" t="e">
        <f>(Лист1!AJ553/Лист1!AK553)*100</f>
        <v>#DIV/0!</v>
      </c>
      <c r="V553" s="4" t="e">
        <f>Лист1!AL553/Лист1!AM553</f>
        <v>#DIV/0!</v>
      </c>
      <c r="W553" s="4" t="e">
        <f>(Лист1!AN553/Лист1!AO553)*100</f>
        <v>#DIV/0!</v>
      </c>
      <c r="X553" s="4" t="e">
        <f>Лист1!AP553/Лист1!AQ553</f>
        <v>#DIV/0!</v>
      </c>
      <c r="Y553" s="4" t="e">
        <f>(Лист1!AR553/Лист1!AS553)*100</f>
        <v>#DIV/0!</v>
      </c>
      <c r="Z553" s="4" t="e">
        <f>(Лист1!AT553/Лист1!AU553)*100</f>
        <v>#DIV/0!</v>
      </c>
      <c r="AA553" s="4" t="e">
        <f>(Лист1!AV553/Лист1!AW553)*100</f>
        <v>#DIV/0!</v>
      </c>
      <c r="AB553" s="4" t="e">
        <f>((Лист1!AX553+Лист1!AY553+Лист1!AZ553+Лист1!BA553)/Лист1!BB553)*100</f>
        <v>#DIV/0!</v>
      </c>
      <c r="AC553" s="4" t="e">
        <f>(Лист1!BC553/Лист1!BD553)*100</f>
        <v>#DIV/0!</v>
      </c>
      <c r="AD553" s="4" t="e">
        <f>(Лист1!BE553/Лист1!BF553)*100</f>
        <v>#DIV/0!</v>
      </c>
      <c r="AE553" s="4" t="e">
        <f>(Лист1!BG553+Лист1!BH553)/Лист1!BI553*100</f>
        <v>#DIV/0!</v>
      </c>
      <c r="AF553" s="4" t="e">
        <f>Лист1!BJ553/Лист1!BK553*100</f>
        <v>#DIV/0!</v>
      </c>
      <c r="AG553" s="4" t="e">
        <f>Лист1!BL553/Лист1!BM553</f>
        <v>#DIV/0!</v>
      </c>
      <c r="AH553" s="4" t="e">
        <f>(Лист1!BN553/Лист1!BO553)*100</f>
        <v>#DIV/0!</v>
      </c>
      <c r="AI553" s="4" t="e">
        <f>(Лист2!C547/Лист1!$BT553)*100</f>
        <v>#DIV/0!</v>
      </c>
      <c r="AJ553" s="4" t="e">
        <f>(Лист2!D547/Лист1!$BT553)*100</f>
        <v>#DIV/0!</v>
      </c>
      <c r="AK553" s="4" t="e">
        <f>(Лист1!BU553+Лист1!BV553)/((Лист1!BW553-Лист1!BX553-Лист1!BY553)+(Лист1!BZ553+0.1*Лист1!CA553))</f>
        <v>#DIV/0!</v>
      </c>
      <c r="AL553" s="4" t="e">
        <f>(Лист1!CD553+Лист1!CG553)/(Лист1!CH553+Лист1!CI553)*100</f>
        <v>#DIV/0!</v>
      </c>
      <c r="AM553" s="4" t="e">
        <f>(Лист1!CC553+Лист1!CF553)/(Лист1!CH553+Лист1!CI553)*100</f>
        <v>#DIV/0!</v>
      </c>
      <c r="AN553" s="4" t="e">
        <f>(Лист1!CB553+Лист1!CE553)/(Лист1!CH553+Лист1!CI553)*100</f>
        <v>#DIV/0!</v>
      </c>
      <c r="AO553" s="4" t="e">
        <f>(Лист1!CJ553+Лист1!CL553)/(Лист1!CN553+Лист1!CO553)*100</f>
        <v>#DIV/0!</v>
      </c>
      <c r="AP553" s="4" t="e">
        <f>(Лист1!CK553+Лист1!CM553)/(Лист1!CN553+Лист1!CO553)*100</f>
        <v>#DIV/0!</v>
      </c>
      <c r="AQ553" s="4" t="e">
        <f>(Лист1!CP553+Лист1!CQ553)/(Лист1!CR553+Лист1!CS553)*100</f>
        <v>#DIV/0!</v>
      </c>
      <c r="AR553" s="4" t="e">
        <f>(Лист1!CT553/Лист1!CU553)*100</f>
        <v>#DIV/0!</v>
      </c>
      <c r="AS553" s="4" t="e">
        <f>(Лист1!CV553/Лист1!CW553)*100</f>
        <v>#DIV/0!</v>
      </c>
      <c r="AT553" s="4" t="e">
        <f>Лист1!CX553/Лист1!CY553</f>
        <v>#DIV/0!</v>
      </c>
      <c r="AU553" s="4">
        <f>Лист1!CZ553</f>
        <v>0</v>
      </c>
      <c r="AV553" s="4">
        <f>Лист1!DA553</f>
        <v>0</v>
      </c>
      <c r="AW553" s="4">
        <f>Лист1!DB553</f>
        <v>0</v>
      </c>
      <c r="AX553" s="4">
        <f>Лист1!DC553</f>
        <v>0</v>
      </c>
      <c r="AY553" s="4">
        <f>Лист1!DD553</f>
        <v>0</v>
      </c>
      <c r="AZ553" s="4">
        <f>Лист1!DE553</f>
        <v>0</v>
      </c>
      <c r="BA553" s="4">
        <f>Лист1!DF553</f>
        <v>0</v>
      </c>
      <c r="BB553" s="4">
        <f>Лист1!DG553</f>
        <v>0</v>
      </c>
      <c r="BC553" s="4" t="e">
        <f>(Лист1!DH553+Лист1!DI553)/(Лист1!DJ553+Лист1!DK553)*100</f>
        <v>#DIV/0!</v>
      </c>
      <c r="BD553" s="4" t="e">
        <f>(Лист1!DL553/Лист1!DM553)*100</f>
        <v>#DIV/0!</v>
      </c>
      <c r="BE553" s="4" t="e">
        <f>(Лист1!DN553+Лист1!DO553)/(Лист1!DP553+Лист1!DQ553)*100</f>
        <v>#DIV/0!</v>
      </c>
      <c r="BF553" s="4" t="e">
        <f>(Лист1!DR553+Лист1!DS553)/(Лист1!DT553+Лист1!DU553)*100</f>
        <v>#DIV/0!</v>
      </c>
      <c r="BG553" s="4" t="e">
        <f>((Лист1!DV553+Лист1!DW553)/(Лист1!DX553+Лист1!DY553))*100</f>
        <v>#DIV/0!</v>
      </c>
      <c r="BH553" s="4" t="e">
        <f>(Лист1!DZ553+Лист1!EA553)/(Лист1!EB553+Лист1!EC553)</f>
        <v>#DIV/0!</v>
      </c>
      <c r="BI553" s="4" t="e">
        <f>(Лист1!ED553+Лист1!EE553)/(Лист1!EF553+Лист1!EG553)*100</f>
        <v>#DIV/0!</v>
      </c>
      <c r="BJ553" s="4" t="e">
        <f>(Лист1!EH553+Лист1!EI553)/(Лист1!EJ553+Лист1!EK553)*100</f>
        <v>#DIV/0!</v>
      </c>
      <c r="BK553" s="4" t="e">
        <f>(Лист1!EL553+Лист1!EM553)/(Лист1!EN553+Лист1!EO553)*100</f>
        <v>#DIV/0!</v>
      </c>
      <c r="BL553" s="4" t="e">
        <f>(Лист1!EP553+Лист1!EQ553)/(Лист1!ER553+Лист1!ES553)*100</f>
        <v>#DIV/0!</v>
      </c>
      <c r="BM553" s="4" t="e">
        <f>(Лист1!ET553+Лист1!EU553)/(Лист1!EV553+Лист1!EW553)*100</f>
        <v>#DIV/0!</v>
      </c>
      <c r="BN553" s="4" t="e">
        <f>(Лист1!EX553+Лист1!EY553)/(Лист1!EZ553+Лист1!FA553)*100</f>
        <v>#DIV/0!</v>
      </c>
      <c r="BO553" s="4" t="e">
        <f>(Лист1!FB553+Лист1!FC553)/(Лист1!FD553+Лист1!FE553)*100</f>
        <v>#DIV/0!</v>
      </c>
      <c r="BP553" s="4" t="e">
        <f>(Лист1!FF553+Лист1!FG553)/(Лист1!FH553+Лист1!FI553)*100</f>
        <v>#DIV/0!</v>
      </c>
    </row>
    <row r="554" spans="1:68" s="4" customFormat="1" x14ac:dyDescent="0.25">
      <c r="A554" s="4" t="str">
        <f>IF(Лист1!A554&lt;&gt;"",Лист1!A554,"")</f>
        <v/>
      </c>
      <c r="B554" s="4" t="str">
        <f>IF(Лист1!B554&lt;&gt;"",Лист1!B554,"")</f>
        <v/>
      </c>
      <c r="C554" s="4" t="str">
        <f>IF(Лист1!C554&lt;&gt;"",Лист1!C554,"")</f>
        <v/>
      </c>
      <c r="D554" s="4" t="str">
        <f>IF(Лист1!D554&lt;&gt;"",Лист1!D554,"")</f>
        <v/>
      </c>
      <c r="E554" s="4" t="str">
        <f>IF(Лист1!E554&lt;&gt;"",Лист1!E554,"")</f>
        <v/>
      </c>
      <c r="F554" s="4" t="str">
        <f>IF(Лист1!F554&lt;&gt;"",Лист1!F554,"")</f>
        <v/>
      </c>
      <c r="G554" s="4" t="e">
        <f>(Лист1!G554/(Лист1!G554+Лист1!H554))*100</f>
        <v>#DIV/0!</v>
      </c>
      <c r="H554" s="4" t="e">
        <f>(Лист1!I554/(Лист1!J554-Лист1!K554))*100</f>
        <v>#DIV/0!</v>
      </c>
      <c r="I554" s="4" t="e">
        <f>(Лист1!L554/Лист1!M554)*100</f>
        <v>#DIV/0!</v>
      </c>
      <c r="J554" s="4" t="e">
        <f>(Лист1!N554/Лист1!O554)*100</f>
        <v>#DIV/0!</v>
      </c>
      <c r="K554" s="4" t="e">
        <f>Лист1!P554/Лист1!Q554</f>
        <v>#DIV/0!</v>
      </c>
      <c r="L554" s="4" t="e">
        <f>(Лист2!A548/Лист2!B548)*100</f>
        <v>#DIV/0!</v>
      </c>
      <c r="M554" s="4" t="e">
        <f>Лист1!V554/Лист1!W554</f>
        <v>#DIV/0!</v>
      </c>
      <c r="N554" s="4" t="e">
        <f>(Лист1!X554/Лист1!$AA554)*100</f>
        <v>#DIV/0!</v>
      </c>
      <c r="O554" s="4" t="e">
        <f>(Лист1!Y554/Лист1!$AA554)*100</f>
        <v>#DIV/0!</v>
      </c>
      <c r="P554" s="4" t="e">
        <f>(Лист1!Z554/Лист1!$AA554)*100</f>
        <v>#DIV/0!</v>
      </c>
      <c r="Q554" s="4" t="e">
        <f>(Лист1!AB554/Лист1!AC554)*100</f>
        <v>#DIV/0!</v>
      </c>
      <c r="R554" s="4" t="e">
        <f>(Лист1!AD554/Лист1!AE554)*100</f>
        <v>#DIV/0!</v>
      </c>
      <c r="S554" s="4" t="e">
        <f>(Лист1!AF554/Лист1!AG554)*100</f>
        <v>#DIV/0!</v>
      </c>
      <c r="T554" s="4" t="e">
        <f>(Лист1!AH554/Лист1!AI554)*100</f>
        <v>#DIV/0!</v>
      </c>
      <c r="U554" s="4" t="e">
        <f>(Лист1!AJ554/Лист1!AK554)*100</f>
        <v>#DIV/0!</v>
      </c>
      <c r="V554" s="4" t="e">
        <f>Лист1!AL554/Лист1!AM554</f>
        <v>#DIV/0!</v>
      </c>
      <c r="W554" s="4" t="e">
        <f>(Лист1!AN554/Лист1!AO554)*100</f>
        <v>#DIV/0!</v>
      </c>
      <c r="X554" s="4" t="e">
        <f>Лист1!AP554/Лист1!AQ554</f>
        <v>#DIV/0!</v>
      </c>
      <c r="Y554" s="4" t="e">
        <f>(Лист1!AR554/Лист1!AS554)*100</f>
        <v>#DIV/0!</v>
      </c>
      <c r="Z554" s="4" t="e">
        <f>(Лист1!AT554/Лист1!AU554)*100</f>
        <v>#DIV/0!</v>
      </c>
      <c r="AA554" s="4" t="e">
        <f>(Лист1!AV554/Лист1!AW554)*100</f>
        <v>#DIV/0!</v>
      </c>
      <c r="AB554" s="4" t="e">
        <f>((Лист1!AX554+Лист1!AY554+Лист1!AZ554+Лист1!BA554)/Лист1!BB554)*100</f>
        <v>#DIV/0!</v>
      </c>
      <c r="AC554" s="4" t="e">
        <f>(Лист1!BC554/Лист1!BD554)*100</f>
        <v>#DIV/0!</v>
      </c>
      <c r="AD554" s="4" t="e">
        <f>(Лист1!BE554/Лист1!BF554)*100</f>
        <v>#DIV/0!</v>
      </c>
      <c r="AE554" s="4" t="e">
        <f>(Лист1!BG554+Лист1!BH554)/Лист1!BI554*100</f>
        <v>#DIV/0!</v>
      </c>
      <c r="AF554" s="4" t="e">
        <f>Лист1!BJ554/Лист1!BK554*100</f>
        <v>#DIV/0!</v>
      </c>
      <c r="AG554" s="4" t="e">
        <f>Лист1!BL554/Лист1!BM554</f>
        <v>#DIV/0!</v>
      </c>
      <c r="AH554" s="4" t="e">
        <f>(Лист1!BN554/Лист1!BO554)*100</f>
        <v>#DIV/0!</v>
      </c>
      <c r="AI554" s="4" t="e">
        <f>(Лист2!C548/Лист1!$BT554)*100</f>
        <v>#DIV/0!</v>
      </c>
      <c r="AJ554" s="4" t="e">
        <f>(Лист2!D548/Лист1!$BT554)*100</f>
        <v>#DIV/0!</v>
      </c>
      <c r="AK554" s="4" t="e">
        <f>(Лист1!BU554+Лист1!BV554)/((Лист1!BW554-Лист1!BX554-Лист1!BY554)+(Лист1!BZ554+0.1*Лист1!CA554))</f>
        <v>#DIV/0!</v>
      </c>
      <c r="AL554" s="4" t="e">
        <f>(Лист1!CD554+Лист1!CG554)/(Лист1!CH554+Лист1!CI554)*100</f>
        <v>#DIV/0!</v>
      </c>
      <c r="AM554" s="4" t="e">
        <f>(Лист1!CC554+Лист1!CF554)/(Лист1!CH554+Лист1!CI554)*100</f>
        <v>#DIV/0!</v>
      </c>
      <c r="AN554" s="4" t="e">
        <f>(Лист1!CB554+Лист1!CE554)/(Лист1!CH554+Лист1!CI554)*100</f>
        <v>#DIV/0!</v>
      </c>
      <c r="AO554" s="4" t="e">
        <f>(Лист1!CJ554+Лист1!CL554)/(Лист1!CN554+Лист1!CO554)*100</f>
        <v>#DIV/0!</v>
      </c>
      <c r="AP554" s="4" t="e">
        <f>(Лист1!CK554+Лист1!CM554)/(Лист1!CN554+Лист1!CO554)*100</f>
        <v>#DIV/0!</v>
      </c>
      <c r="AQ554" s="4" t="e">
        <f>(Лист1!CP554+Лист1!CQ554)/(Лист1!CR554+Лист1!CS554)*100</f>
        <v>#DIV/0!</v>
      </c>
      <c r="AR554" s="4" t="e">
        <f>(Лист1!CT554/Лист1!CU554)*100</f>
        <v>#DIV/0!</v>
      </c>
      <c r="AS554" s="4" t="e">
        <f>(Лист1!CV554/Лист1!CW554)*100</f>
        <v>#DIV/0!</v>
      </c>
      <c r="AT554" s="4" t="e">
        <f>Лист1!CX554/Лист1!CY554</f>
        <v>#DIV/0!</v>
      </c>
      <c r="AU554" s="4">
        <f>Лист1!CZ554</f>
        <v>0</v>
      </c>
      <c r="AV554" s="4">
        <f>Лист1!DA554</f>
        <v>0</v>
      </c>
      <c r="AW554" s="4">
        <f>Лист1!DB554</f>
        <v>0</v>
      </c>
      <c r="AX554" s="4">
        <f>Лист1!DC554</f>
        <v>0</v>
      </c>
      <c r="AY554" s="4">
        <f>Лист1!DD554</f>
        <v>0</v>
      </c>
      <c r="AZ554" s="4">
        <f>Лист1!DE554</f>
        <v>0</v>
      </c>
      <c r="BA554" s="4">
        <f>Лист1!DF554</f>
        <v>0</v>
      </c>
      <c r="BB554" s="4">
        <f>Лист1!DG554</f>
        <v>0</v>
      </c>
      <c r="BC554" s="4" t="e">
        <f>(Лист1!DH554+Лист1!DI554)/(Лист1!DJ554+Лист1!DK554)*100</f>
        <v>#DIV/0!</v>
      </c>
      <c r="BD554" s="4" t="e">
        <f>(Лист1!DL554/Лист1!DM554)*100</f>
        <v>#DIV/0!</v>
      </c>
      <c r="BE554" s="4" t="e">
        <f>(Лист1!DN554+Лист1!DO554)/(Лист1!DP554+Лист1!DQ554)*100</f>
        <v>#DIV/0!</v>
      </c>
      <c r="BF554" s="4" t="e">
        <f>(Лист1!DR554+Лист1!DS554)/(Лист1!DT554+Лист1!DU554)*100</f>
        <v>#DIV/0!</v>
      </c>
      <c r="BG554" s="4" t="e">
        <f>((Лист1!DV554+Лист1!DW554)/(Лист1!DX554+Лист1!DY554))*100</f>
        <v>#DIV/0!</v>
      </c>
      <c r="BH554" s="4" t="e">
        <f>(Лист1!DZ554+Лист1!EA554)/(Лист1!EB554+Лист1!EC554)</f>
        <v>#DIV/0!</v>
      </c>
      <c r="BI554" s="4" t="e">
        <f>(Лист1!ED554+Лист1!EE554)/(Лист1!EF554+Лист1!EG554)*100</f>
        <v>#DIV/0!</v>
      </c>
      <c r="BJ554" s="4" t="e">
        <f>(Лист1!EH554+Лист1!EI554)/(Лист1!EJ554+Лист1!EK554)*100</f>
        <v>#DIV/0!</v>
      </c>
      <c r="BK554" s="4" t="e">
        <f>(Лист1!EL554+Лист1!EM554)/(Лист1!EN554+Лист1!EO554)*100</f>
        <v>#DIV/0!</v>
      </c>
      <c r="BL554" s="4" t="e">
        <f>(Лист1!EP554+Лист1!EQ554)/(Лист1!ER554+Лист1!ES554)*100</f>
        <v>#DIV/0!</v>
      </c>
      <c r="BM554" s="4" t="e">
        <f>(Лист1!ET554+Лист1!EU554)/(Лист1!EV554+Лист1!EW554)*100</f>
        <v>#DIV/0!</v>
      </c>
      <c r="BN554" s="4" t="e">
        <f>(Лист1!EX554+Лист1!EY554)/(Лист1!EZ554+Лист1!FA554)*100</f>
        <v>#DIV/0!</v>
      </c>
      <c r="BO554" s="4" t="e">
        <f>(Лист1!FB554+Лист1!FC554)/(Лист1!FD554+Лист1!FE554)*100</f>
        <v>#DIV/0!</v>
      </c>
      <c r="BP554" s="4" t="e">
        <f>(Лист1!FF554+Лист1!FG554)/(Лист1!FH554+Лист1!FI554)*100</f>
        <v>#DIV/0!</v>
      </c>
    </row>
    <row r="555" spans="1:68" s="4" customFormat="1" x14ac:dyDescent="0.25">
      <c r="A555" s="4" t="str">
        <f>IF(Лист1!A555&lt;&gt;"",Лист1!A555,"")</f>
        <v/>
      </c>
      <c r="B555" s="4" t="str">
        <f>IF(Лист1!B555&lt;&gt;"",Лист1!B555,"")</f>
        <v/>
      </c>
      <c r="C555" s="4" t="str">
        <f>IF(Лист1!C555&lt;&gt;"",Лист1!C555,"")</f>
        <v/>
      </c>
      <c r="D555" s="4" t="str">
        <f>IF(Лист1!D555&lt;&gt;"",Лист1!D555,"")</f>
        <v/>
      </c>
      <c r="E555" s="4" t="str">
        <f>IF(Лист1!E555&lt;&gt;"",Лист1!E555,"")</f>
        <v/>
      </c>
      <c r="F555" s="4" t="str">
        <f>IF(Лист1!F555&lt;&gt;"",Лист1!F555,"")</f>
        <v/>
      </c>
      <c r="G555" s="4" t="e">
        <f>(Лист1!G555/(Лист1!G555+Лист1!H555))*100</f>
        <v>#DIV/0!</v>
      </c>
      <c r="H555" s="4" t="e">
        <f>(Лист1!I555/(Лист1!J555-Лист1!K555))*100</f>
        <v>#DIV/0!</v>
      </c>
      <c r="I555" s="4" t="e">
        <f>(Лист1!L555/Лист1!M555)*100</f>
        <v>#DIV/0!</v>
      </c>
      <c r="J555" s="4" t="e">
        <f>(Лист1!N555/Лист1!O555)*100</f>
        <v>#DIV/0!</v>
      </c>
      <c r="K555" s="4" t="e">
        <f>Лист1!P555/Лист1!Q555</f>
        <v>#DIV/0!</v>
      </c>
      <c r="L555" s="4" t="e">
        <f>(Лист2!A549/Лист2!B549)*100</f>
        <v>#DIV/0!</v>
      </c>
      <c r="M555" s="4" t="e">
        <f>Лист1!V555/Лист1!W555</f>
        <v>#DIV/0!</v>
      </c>
      <c r="N555" s="4" t="e">
        <f>(Лист1!X555/Лист1!$AA555)*100</f>
        <v>#DIV/0!</v>
      </c>
      <c r="O555" s="4" t="e">
        <f>(Лист1!Y555/Лист1!$AA555)*100</f>
        <v>#DIV/0!</v>
      </c>
      <c r="P555" s="4" t="e">
        <f>(Лист1!Z555/Лист1!$AA555)*100</f>
        <v>#DIV/0!</v>
      </c>
      <c r="Q555" s="4" t="e">
        <f>(Лист1!AB555/Лист1!AC555)*100</f>
        <v>#DIV/0!</v>
      </c>
      <c r="R555" s="4" t="e">
        <f>(Лист1!AD555/Лист1!AE555)*100</f>
        <v>#DIV/0!</v>
      </c>
      <c r="S555" s="4" t="e">
        <f>(Лист1!AF555/Лист1!AG555)*100</f>
        <v>#DIV/0!</v>
      </c>
      <c r="T555" s="4" t="e">
        <f>(Лист1!AH555/Лист1!AI555)*100</f>
        <v>#DIV/0!</v>
      </c>
      <c r="U555" s="4" t="e">
        <f>(Лист1!AJ555/Лист1!AK555)*100</f>
        <v>#DIV/0!</v>
      </c>
      <c r="V555" s="4" t="e">
        <f>Лист1!AL555/Лист1!AM555</f>
        <v>#DIV/0!</v>
      </c>
      <c r="W555" s="4" t="e">
        <f>(Лист1!AN555/Лист1!AO555)*100</f>
        <v>#DIV/0!</v>
      </c>
      <c r="X555" s="4" t="e">
        <f>Лист1!AP555/Лист1!AQ555</f>
        <v>#DIV/0!</v>
      </c>
      <c r="Y555" s="4" t="e">
        <f>(Лист1!AR555/Лист1!AS555)*100</f>
        <v>#DIV/0!</v>
      </c>
      <c r="Z555" s="4" t="e">
        <f>(Лист1!AT555/Лист1!AU555)*100</f>
        <v>#DIV/0!</v>
      </c>
      <c r="AA555" s="4" t="e">
        <f>(Лист1!AV555/Лист1!AW555)*100</f>
        <v>#DIV/0!</v>
      </c>
      <c r="AB555" s="4" t="e">
        <f>((Лист1!AX555+Лист1!AY555+Лист1!AZ555+Лист1!BA555)/Лист1!BB555)*100</f>
        <v>#DIV/0!</v>
      </c>
      <c r="AC555" s="4" t="e">
        <f>(Лист1!BC555/Лист1!BD555)*100</f>
        <v>#DIV/0!</v>
      </c>
      <c r="AD555" s="4" t="e">
        <f>(Лист1!BE555/Лист1!BF555)*100</f>
        <v>#DIV/0!</v>
      </c>
      <c r="AE555" s="4" t="e">
        <f>(Лист1!BG555+Лист1!BH555)/Лист1!BI555*100</f>
        <v>#DIV/0!</v>
      </c>
      <c r="AF555" s="4" t="e">
        <f>Лист1!BJ555/Лист1!BK555*100</f>
        <v>#DIV/0!</v>
      </c>
      <c r="AG555" s="4" t="e">
        <f>Лист1!BL555/Лист1!BM555</f>
        <v>#DIV/0!</v>
      </c>
      <c r="AH555" s="4" t="e">
        <f>(Лист1!BN555/Лист1!BO555)*100</f>
        <v>#DIV/0!</v>
      </c>
      <c r="AI555" s="4" t="e">
        <f>(Лист2!C549/Лист1!$BT555)*100</f>
        <v>#DIV/0!</v>
      </c>
      <c r="AJ555" s="4" t="e">
        <f>(Лист2!D549/Лист1!$BT555)*100</f>
        <v>#DIV/0!</v>
      </c>
      <c r="AK555" s="4" t="e">
        <f>(Лист1!BU555+Лист1!BV555)/((Лист1!BW555-Лист1!BX555-Лист1!BY555)+(Лист1!BZ555+0.1*Лист1!CA555))</f>
        <v>#DIV/0!</v>
      </c>
      <c r="AL555" s="4" t="e">
        <f>(Лист1!CD555+Лист1!CG555)/(Лист1!CH555+Лист1!CI555)*100</f>
        <v>#DIV/0!</v>
      </c>
      <c r="AM555" s="4" t="e">
        <f>(Лист1!CC555+Лист1!CF555)/(Лист1!CH555+Лист1!CI555)*100</f>
        <v>#DIV/0!</v>
      </c>
      <c r="AN555" s="4" t="e">
        <f>(Лист1!CB555+Лист1!CE555)/(Лист1!CH555+Лист1!CI555)*100</f>
        <v>#DIV/0!</v>
      </c>
      <c r="AO555" s="4" t="e">
        <f>(Лист1!CJ555+Лист1!CL555)/(Лист1!CN555+Лист1!CO555)*100</f>
        <v>#DIV/0!</v>
      </c>
      <c r="AP555" s="4" t="e">
        <f>(Лист1!CK555+Лист1!CM555)/(Лист1!CN555+Лист1!CO555)*100</f>
        <v>#DIV/0!</v>
      </c>
      <c r="AQ555" s="4" t="e">
        <f>(Лист1!CP555+Лист1!CQ555)/(Лист1!CR555+Лист1!CS555)*100</f>
        <v>#DIV/0!</v>
      </c>
      <c r="AR555" s="4" t="e">
        <f>(Лист1!CT555/Лист1!CU555)*100</f>
        <v>#DIV/0!</v>
      </c>
      <c r="AS555" s="4" t="e">
        <f>(Лист1!CV555/Лист1!CW555)*100</f>
        <v>#DIV/0!</v>
      </c>
      <c r="AT555" s="4" t="e">
        <f>Лист1!CX555/Лист1!CY555</f>
        <v>#DIV/0!</v>
      </c>
      <c r="AU555" s="4">
        <f>Лист1!CZ555</f>
        <v>0</v>
      </c>
      <c r="AV555" s="4">
        <f>Лист1!DA555</f>
        <v>0</v>
      </c>
      <c r="AW555" s="4">
        <f>Лист1!DB555</f>
        <v>0</v>
      </c>
      <c r="AX555" s="4">
        <f>Лист1!DC555</f>
        <v>0</v>
      </c>
      <c r="AY555" s="4">
        <f>Лист1!DD555</f>
        <v>0</v>
      </c>
      <c r="AZ555" s="4">
        <f>Лист1!DE555</f>
        <v>0</v>
      </c>
      <c r="BA555" s="4">
        <f>Лист1!DF555</f>
        <v>0</v>
      </c>
      <c r="BB555" s="4">
        <f>Лист1!DG555</f>
        <v>0</v>
      </c>
      <c r="BC555" s="4" t="e">
        <f>(Лист1!DH555+Лист1!DI555)/(Лист1!DJ555+Лист1!DK555)*100</f>
        <v>#DIV/0!</v>
      </c>
      <c r="BD555" s="4" t="e">
        <f>(Лист1!DL555/Лист1!DM555)*100</f>
        <v>#DIV/0!</v>
      </c>
      <c r="BE555" s="4" t="e">
        <f>(Лист1!DN555+Лист1!DO555)/(Лист1!DP555+Лист1!DQ555)*100</f>
        <v>#DIV/0!</v>
      </c>
      <c r="BF555" s="4" t="e">
        <f>(Лист1!DR555+Лист1!DS555)/(Лист1!DT555+Лист1!DU555)*100</f>
        <v>#DIV/0!</v>
      </c>
      <c r="BG555" s="4" t="e">
        <f>((Лист1!DV555+Лист1!DW555)/(Лист1!DX555+Лист1!DY555))*100</f>
        <v>#DIV/0!</v>
      </c>
      <c r="BH555" s="4" t="e">
        <f>(Лист1!DZ555+Лист1!EA555)/(Лист1!EB555+Лист1!EC555)</f>
        <v>#DIV/0!</v>
      </c>
      <c r="BI555" s="4" t="e">
        <f>(Лист1!ED555+Лист1!EE555)/(Лист1!EF555+Лист1!EG555)*100</f>
        <v>#DIV/0!</v>
      </c>
      <c r="BJ555" s="4" t="e">
        <f>(Лист1!EH555+Лист1!EI555)/(Лист1!EJ555+Лист1!EK555)*100</f>
        <v>#DIV/0!</v>
      </c>
      <c r="BK555" s="4" t="e">
        <f>(Лист1!EL555+Лист1!EM555)/(Лист1!EN555+Лист1!EO555)*100</f>
        <v>#DIV/0!</v>
      </c>
      <c r="BL555" s="4" t="e">
        <f>(Лист1!EP555+Лист1!EQ555)/(Лист1!ER555+Лист1!ES555)*100</f>
        <v>#DIV/0!</v>
      </c>
      <c r="BM555" s="4" t="e">
        <f>(Лист1!ET555+Лист1!EU555)/(Лист1!EV555+Лист1!EW555)*100</f>
        <v>#DIV/0!</v>
      </c>
      <c r="BN555" s="4" t="e">
        <f>(Лист1!EX555+Лист1!EY555)/(Лист1!EZ555+Лист1!FA555)*100</f>
        <v>#DIV/0!</v>
      </c>
      <c r="BO555" s="4" t="e">
        <f>(Лист1!FB555+Лист1!FC555)/(Лист1!FD555+Лист1!FE555)*100</f>
        <v>#DIV/0!</v>
      </c>
      <c r="BP555" s="4" t="e">
        <f>(Лист1!FF555+Лист1!FG555)/(Лист1!FH555+Лист1!FI555)*100</f>
        <v>#DIV/0!</v>
      </c>
    </row>
    <row r="556" spans="1:68" s="4" customFormat="1" x14ac:dyDescent="0.25">
      <c r="A556" s="4" t="str">
        <f>IF(Лист1!A556&lt;&gt;"",Лист1!A556,"")</f>
        <v/>
      </c>
      <c r="B556" s="4" t="str">
        <f>IF(Лист1!B556&lt;&gt;"",Лист1!B556,"")</f>
        <v/>
      </c>
      <c r="C556" s="4" t="str">
        <f>IF(Лист1!C556&lt;&gt;"",Лист1!C556,"")</f>
        <v/>
      </c>
      <c r="D556" s="4" t="str">
        <f>IF(Лист1!D556&lt;&gt;"",Лист1!D556,"")</f>
        <v/>
      </c>
      <c r="E556" s="4" t="str">
        <f>IF(Лист1!E556&lt;&gt;"",Лист1!E556,"")</f>
        <v/>
      </c>
      <c r="F556" s="4" t="str">
        <f>IF(Лист1!F556&lt;&gt;"",Лист1!F556,"")</f>
        <v/>
      </c>
      <c r="G556" s="4" t="e">
        <f>(Лист1!G556/(Лист1!G556+Лист1!H556))*100</f>
        <v>#DIV/0!</v>
      </c>
      <c r="H556" s="4" t="e">
        <f>(Лист1!I556/(Лист1!J556-Лист1!K556))*100</f>
        <v>#DIV/0!</v>
      </c>
      <c r="I556" s="4" t="e">
        <f>(Лист1!L556/Лист1!M556)*100</f>
        <v>#DIV/0!</v>
      </c>
      <c r="J556" s="4" t="e">
        <f>(Лист1!N556/Лист1!O556)*100</f>
        <v>#DIV/0!</v>
      </c>
      <c r="K556" s="4" t="e">
        <f>Лист1!P556/Лист1!Q556</f>
        <v>#DIV/0!</v>
      </c>
      <c r="L556" s="4" t="e">
        <f>(Лист2!A550/Лист2!B550)*100</f>
        <v>#DIV/0!</v>
      </c>
      <c r="M556" s="4" t="e">
        <f>Лист1!V556/Лист1!W556</f>
        <v>#DIV/0!</v>
      </c>
      <c r="N556" s="4" t="e">
        <f>(Лист1!X556/Лист1!$AA556)*100</f>
        <v>#DIV/0!</v>
      </c>
      <c r="O556" s="4" t="e">
        <f>(Лист1!Y556/Лист1!$AA556)*100</f>
        <v>#DIV/0!</v>
      </c>
      <c r="P556" s="4" t="e">
        <f>(Лист1!Z556/Лист1!$AA556)*100</f>
        <v>#DIV/0!</v>
      </c>
      <c r="Q556" s="4" t="e">
        <f>(Лист1!AB556/Лист1!AC556)*100</f>
        <v>#DIV/0!</v>
      </c>
      <c r="R556" s="4" t="e">
        <f>(Лист1!AD556/Лист1!AE556)*100</f>
        <v>#DIV/0!</v>
      </c>
      <c r="S556" s="4" t="e">
        <f>(Лист1!AF556/Лист1!AG556)*100</f>
        <v>#DIV/0!</v>
      </c>
      <c r="T556" s="4" t="e">
        <f>(Лист1!AH556/Лист1!AI556)*100</f>
        <v>#DIV/0!</v>
      </c>
      <c r="U556" s="4" t="e">
        <f>(Лист1!AJ556/Лист1!AK556)*100</f>
        <v>#DIV/0!</v>
      </c>
      <c r="V556" s="4" t="e">
        <f>Лист1!AL556/Лист1!AM556</f>
        <v>#DIV/0!</v>
      </c>
      <c r="W556" s="4" t="e">
        <f>(Лист1!AN556/Лист1!AO556)*100</f>
        <v>#DIV/0!</v>
      </c>
      <c r="X556" s="4" t="e">
        <f>Лист1!AP556/Лист1!AQ556</f>
        <v>#DIV/0!</v>
      </c>
      <c r="Y556" s="4" t="e">
        <f>(Лист1!AR556/Лист1!AS556)*100</f>
        <v>#DIV/0!</v>
      </c>
      <c r="Z556" s="4" t="e">
        <f>(Лист1!AT556/Лист1!AU556)*100</f>
        <v>#DIV/0!</v>
      </c>
      <c r="AA556" s="4" t="e">
        <f>(Лист1!AV556/Лист1!AW556)*100</f>
        <v>#DIV/0!</v>
      </c>
      <c r="AB556" s="4" t="e">
        <f>((Лист1!AX556+Лист1!AY556+Лист1!AZ556+Лист1!BA556)/Лист1!BB556)*100</f>
        <v>#DIV/0!</v>
      </c>
      <c r="AC556" s="4" t="e">
        <f>(Лист1!BC556/Лист1!BD556)*100</f>
        <v>#DIV/0!</v>
      </c>
      <c r="AD556" s="4" t="e">
        <f>(Лист1!BE556/Лист1!BF556)*100</f>
        <v>#DIV/0!</v>
      </c>
      <c r="AE556" s="4" t="e">
        <f>(Лист1!BG556+Лист1!BH556)/Лист1!BI556*100</f>
        <v>#DIV/0!</v>
      </c>
      <c r="AF556" s="4" t="e">
        <f>Лист1!BJ556/Лист1!BK556*100</f>
        <v>#DIV/0!</v>
      </c>
      <c r="AG556" s="4" t="e">
        <f>Лист1!BL556/Лист1!BM556</f>
        <v>#DIV/0!</v>
      </c>
      <c r="AH556" s="4" t="e">
        <f>(Лист1!BN556/Лист1!BO556)*100</f>
        <v>#DIV/0!</v>
      </c>
      <c r="AI556" s="4" t="e">
        <f>(Лист2!C550/Лист1!$BT556)*100</f>
        <v>#DIV/0!</v>
      </c>
      <c r="AJ556" s="4" t="e">
        <f>(Лист2!D550/Лист1!$BT556)*100</f>
        <v>#DIV/0!</v>
      </c>
      <c r="AK556" s="4" t="e">
        <f>(Лист1!BU556+Лист1!BV556)/((Лист1!BW556-Лист1!BX556-Лист1!BY556)+(Лист1!BZ556+0.1*Лист1!CA556))</f>
        <v>#DIV/0!</v>
      </c>
      <c r="AL556" s="4" t="e">
        <f>(Лист1!CD556+Лист1!CG556)/(Лист1!CH556+Лист1!CI556)*100</f>
        <v>#DIV/0!</v>
      </c>
      <c r="AM556" s="4" t="e">
        <f>(Лист1!CC556+Лист1!CF556)/(Лист1!CH556+Лист1!CI556)*100</f>
        <v>#DIV/0!</v>
      </c>
      <c r="AN556" s="4" t="e">
        <f>(Лист1!CB556+Лист1!CE556)/(Лист1!CH556+Лист1!CI556)*100</f>
        <v>#DIV/0!</v>
      </c>
      <c r="AO556" s="4" t="e">
        <f>(Лист1!CJ556+Лист1!CL556)/(Лист1!CN556+Лист1!CO556)*100</f>
        <v>#DIV/0!</v>
      </c>
      <c r="AP556" s="4" t="e">
        <f>(Лист1!CK556+Лист1!CM556)/(Лист1!CN556+Лист1!CO556)*100</f>
        <v>#DIV/0!</v>
      </c>
      <c r="AQ556" s="4" t="e">
        <f>(Лист1!CP556+Лист1!CQ556)/(Лист1!CR556+Лист1!CS556)*100</f>
        <v>#DIV/0!</v>
      </c>
      <c r="AR556" s="4" t="e">
        <f>(Лист1!CT556/Лист1!CU556)*100</f>
        <v>#DIV/0!</v>
      </c>
      <c r="AS556" s="4" t="e">
        <f>(Лист1!CV556/Лист1!CW556)*100</f>
        <v>#DIV/0!</v>
      </c>
      <c r="AT556" s="4" t="e">
        <f>Лист1!CX556/Лист1!CY556</f>
        <v>#DIV/0!</v>
      </c>
      <c r="AU556" s="4">
        <f>Лист1!CZ556</f>
        <v>0</v>
      </c>
      <c r="AV556" s="4">
        <f>Лист1!DA556</f>
        <v>0</v>
      </c>
      <c r="AW556" s="4">
        <f>Лист1!DB556</f>
        <v>0</v>
      </c>
      <c r="AX556" s="4">
        <f>Лист1!DC556</f>
        <v>0</v>
      </c>
      <c r="AY556" s="4">
        <f>Лист1!DD556</f>
        <v>0</v>
      </c>
      <c r="AZ556" s="4">
        <f>Лист1!DE556</f>
        <v>0</v>
      </c>
      <c r="BA556" s="4">
        <f>Лист1!DF556</f>
        <v>0</v>
      </c>
      <c r="BB556" s="4">
        <f>Лист1!DG556</f>
        <v>0</v>
      </c>
      <c r="BC556" s="4" t="e">
        <f>(Лист1!DH556+Лист1!DI556)/(Лист1!DJ556+Лист1!DK556)*100</f>
        <v>#DIV/0!</v>
      </c>
      <c r="BD556" s="4" t="e">
        <f>(Лист1!DL556/Лист1!DM556)*100</f>
        <v>#DIV/0!</v>
      </c>
      <c r="BE556" s="4" t="e">
        <f>(Лист1!DN556+Лист1!DO556)/(Лист1!DP556+Лист1!DQ556)*100</f>
        <v>#DIV/0!</v>
      </c>
      <c r="BF556" s="4" t="e">
        <f>(Лист1!DR556+Лист1!DS556)/(Лист1!DT556+Лист1!DU556)*100</f>
        <v>#DIV/0!</v>
      </c>
      <c r="BG556" s="4" t="e">
        <f>((Лист1!DV556+Лист1!DW556)/(Лист1!DX556+Лист1!DY556))*100</f>
        <v>#DIV/0!</v>
      </c>
      <c r="BH556" s="4" t="e">
        <f>(Лист1!DZ556+Лист1!EA556)/(Лист1!EB556+Лист1!EC556)</f>
        <v>#DIV/0!</v>
      </c>
      <c r="BI556" s="4" t="e">
        <f>(Лист1!ED556+Лист1!EE556)/(Лист1!EF556+Лист1!EG556)*100</f>
        <v>#DIV/0!</v>
      </c>
      <c r="BJ556" s="4" t="e">
        <f>(Лист1!EH556+Лист1!EI556)/(Лист1!EJ556+Лист1!EK556)*100</f>
        <v>#DIV/0!</v>
      </c>
      <c r="BK556" s="4" t="e">
        <f>(Лист1!EL556+Лист1!EM556)/(Лист1!EN556+Лист1!EO556)*100</f>
        <v>#DIV/0!</v>
      </c>
      <c r="BL556" s="4" t="e">
        <f>(Лист1!EP556+Лист1!EQ556)/(Лист1!ER556+Лист1!ES556)*100</f>
        <v>#DIV/0!</v>
      </c>
      <c r="BM556" s="4" t="e">
        <f>(Лист1!ET556+Лист1!EU556)/(Лист1!EV556+Лист1!EW556)*100</f>
        <v>#DIV/0!</v>
      </c>
      <c r="BN556" s="4" t="e">
        <f>(Лист1!EX556+Лист1!EY556)/(Лист1!EZ556+Лист1!FA556)*100</f>
        <v>#DIV/0!</v>
      </c>
      <c r="BO556" s="4" t="e">
        <f>(Лист1!FB556+Лист1!FC556)/(Лист1!FD556+Лист1!FE556)*100</f>
        <v>#DIV/0!</v>
      </c>
      <c r="BP556" s="4" t="e">
        <f>(Лист1!FF556+Лист1!FG556)/(Лист1!FH556+Лист1!FI556)*100</f>
        <v>#DIV/0!</v>
      </c>
    </row>
    <row r="557" spans="1:68" s="4" customFormat="1" x14ac:dyDescent="0.25">
      <c r="A557" s="4" t="str">
        <f>IF(Лист1!A557&lt;&gt;"",Лист1!A557,"")</f>
        <v/>
      </c>
      <c r="B557" s="4" t="str">
        <f>IF(Лист1!B557&lt;&gt;"",Лист1!B557,"")</f>
        <v/>
      </c>
      <c r="C557" s="4" t="str">
        <f>IF(Лист1!C557&lt;&gt;"",Лист1!C557,"")</f>
        <v/>
      </c>
      <c r="D557" s="4" t="str">
        <f>IF(Лист1!D557&lt;&gt;"",Лист1!D557,"")</f>
        <v/>
      </c>
      <c r="E557" s="4" t="str">
        <f>IF(Лист1!E557&lt;&gt;"",Лист1!E557,"")</f>
        <v/>
      </c>
      <c r="F557" s="4" t="str">
        <f>IF(Лист1!F557&lt;&gt;"",Лист1!F557,"")</f>
        <v/>
      </c>
      <c r="G557" s="4" t="e">
        <f>(Лист1!G557/(Лист1!G557+Лист1!H557))*100</f>
        <v>#DIV/0!</v>
      </c>
      <c r="H557" s="4" t="e">
        <f>(Лист1!I557/(Лист1!J557-Лист1!K557))*100</f>
        <v>#DIV/0!</v>
      </c>
      <c r="I557" s="4" t="e">
        <f>(Лист1!L557/Лист1!M557)*100</f>
        <v>#DIV/0!</v>
      </c>
      <c r="J557" s="4" t="e">
        <f>(Лист1!N557/Лист1!O557)*100</f>
        <v>#DIV/0!</v>
      </c>
      <c r="K557" s="4" t="e">
        <f>Лист1!P557/Лист1!Q557</f>
        <v>#DIV/0!</v>
      </c>
      <c r="L557" s="4" t="e">
        <f>(Лист2!A551/Лист2!B551)*100</f>
        <v>#DIV/0!</v>
      </c>
      <c r="M557" s="4" t="e">
        <f>Лист1!V557/Лист1!W557</f>
        <v>#DIV/0!</v>
      </c>
      <c r="N557" s="4" t="e">
        <f>(Лист1!X557/Лист1!$AA557)*100</f>
        <v>#DIV/0!</v>
      </c>
      <c r="O557" s="4" t="e">
        <f>(Лист1!Y557/Лист1!$AA557)*100</f>
        <v>#DIV/0!</v>
      </c>
      <c r="P557" s="4" t="e">
        <f>(Лист1!Z557/Лист1!$AA557)*100</f>
        <v>#DIV/0!</v>
      </c>
      <c r="Q557" s="4" t="e">
        <f>(Лист1!AB557/Лист1!AC557)*100</f>
        <v>#DIV/0!</v>
      </c>
      <c r="R557" s="4" t="e">
        <f>(Лист1!AD557/Лист1!AE557)*100</f>
        <v>#DIV/0!</v>
      </c>
      <c r="S557" s="4" t="e">
        <f>(Лист1!AF557/Лист1!AG557)*100</f>
        <v>#DIV/0!</v>
      </c>
      <c r="T557" s="4" t="e">
        <f>(Лист1!AH557/Лист1!AI557)*100</f>
        <v>#DIV/0!</v>
      </c>
      <c r="U557" s="4" t="e">
        <f>(Лист1!AJ557/Лист1!AK557)*100</f>
        <v>#DIV/0!</v>
      </c>
      <c r="V557" s="4" t="e">
        <f>Лист1!AL557/Лист1!AM557</f>
        <v>#DIV/0!</v>
      </c>
      <c r="W557" s="4" t="e">
        <f>(Лист1!AN557/Лист1!AO557)*100</f>
        <v>#DIV/0!</v>
      </c>
      <c r="X557" s="4" t="e">
        <f>Лист1!AP557/Лист1!AQ557</f>
        <v>#DIV/0!</v>
      </c>
      <c r="Y557" s="4" t="e">
        <f>(Лист1!AR557/Лист1!AS557)*100</f>
        <v>#DIV/0!</v>
      </c>
      <c r="Z557" s="4" t="e">
        <f>(Лист1!AT557/Лист1!AU557)*100</f>
        <v>#DIV/0!</v>
      </c>
      <c r="AA557" s="4" t="e">
        <f>(Лист1!AV557/Лист1!AW557)*100</f>
        <v>#DIV/0!</v>
      </c>
      <c r="AB557" s="4" t="e">
        <f>((Лист1!AX557+Лист1!AY557+Лист1!AZ557+Лист1!BA557)/Лист1!BB557)*100</f>
        <v>#DIV/0!</v>
      </c>
      <c r="AC557" s="4" t="e">
        <f>(Лист1!BC557/Лист1!BD557)*100</f>
        <v>#DIV/0!</v>
      </c>
      <c r="AD557" s="4" t="e">
        <f>(Лист1!BE557/Лист1!BF557)*100</f>
        <v>#DIV/0!</v>
      </c>
      <c r="AE557" s="4" t="e">
        <f>(Лист1!BG557+Лист1!BH557)/Лист1!BI557*100</f>
        <v>#DIV/0!</v>
      </c>
      <c r="AF557" s="4" t="e">
        <f>Лист1!BJ557/Лист1!BK557*100</f>
        <v>#DIV/0!</v>
      </c>
      <c r="AG557" s="4" t="e">
        <f>Лист1!BL557/Лист1!BM557</f>
        <v>#DIV/0!</v>
      </c>
      <c r="AH557" s="4" t="e">
        <f>(Лист1!BN557/Лист1!BO557)*100</f>
        <v>#DIV/0!</v>
      </c>
      <c r="AI557" s="4" t="e">
        <f>(Лист2!C551/Лист1!$BT557)*100</f>
        <v>#DIV/0!</v>
      </c>
      <c r="AJ557" s="4" t="e">
        <f>(Лист2!D551/Лист1!$BT557)*100</f>
        <v>#DIV/0!</v>
      </c>
      <c r="AK557" s="4" t="e">
        <f>(Лист1!BU557+Лист1!BV557)/((Лист1!BW557-Лист1!BX557-Лист1!BY557)+(Лист1!BZ557+0.1*Лист1!CA557))</f>
        <v>#DIV/0!</v>
      </c>
      <c r="AL557" s="4" t="e">
        <f>(Лист1!CD557+Лист1!CG557)/(Лист1!CH557+Лист1!CI557)*100</f>
        <v>#DIV/0!</v>
      </c>
      <c r="AM557" s="4" t="e">
        <f>(Лист1!CC557+Лист1!CF557)/(Лист1!CH557+Лист1!CI557)*100</f>
        <v>#DIV/0!</v>
      </c>
      <c r="AN557" s="4" t="e">
        <f>(Лист1!CB557+Лист1!CE557)/(Лист1!CH557+Лист1!CI557)*100</f>
        <v>#DIV/0!</v>
      </c>
      <c r="AO557" s="4" t="e">
        <f>(Лист1!CJ557+Лист1!CL557)/(Лист1!CN557+Лист1!CO557)*100</f>
        <v>#DIV/0!</v>
      </c>
      <c r="AP557" s="4" t="e">
        <f>(Лист1!CK557+Лист1!CM557)/(Лист1!CN557+Лист1!CO557)*100</f>
        <v>#DIV/0!</v>
      </c>
      <c r="AQ557" s="4" t="e">
        <f>(Лист1!CP557+Лист1!CQ557)/(Лист1!CR557+Лист1!CS557)*100</f>
        <v>#DIV/0!</v>
      </c>
      <c r="AR557" s="4" t="e">
        <f>(Лист1!CT557/Лист1!CU557)*100</f>
        <v>#DIV/0!</v>
      </c>
      <c r="AS557" s="4" t="e">
        <f>(Лист1!CV557/Лист1!CW557)*100</f>
        <v>#DIV/0!</v>
      </c>
      <c r="AT557" s="4" t="e">
        <f>Лист1!CX557/Лист1!CY557</f>
        <v>#DIV/0!</v>
      </c>
      <c r="AU557" s="4">
        <f>Лист1!CZ557</f>
        <v>0</v>
      </c>
      <c r="AV557" s="4">
        <f>Лист1!DA557</f>
        <v>0</v>
      </c>
      <c r="AW557" s="4">
        <f>Лист1!DB557</f>
        <v>0</v>
      </c>
      <c r="AX557" s="4">
        <f>Лист1!DC557</f>
        <v>0</v>
      </c>
      <c r="AY557" s="4">
        <f>Лист1!DD557</f>
        <v>0</v>
      </c>
      <c r="AZ557" s="4">
        <f>Лист1!DE557</f>
        <v>0</v>
      </c>
      <c r="BA557" s="4">
        <f>Лист1!DF557</f>
        <v>0</v>
      </c>
      <c r="BB557" s="4">
        <f>Лист1!DG557</f>
        <v>0</v>
      </c>
      <c r="BC557" s="4" t="e">
        <f>(Лист1!DH557+Лист1!DI557)/(Лист1!DJ557+Лист1!DK557)*100</f>
        <v>#DIV/0!</v>
      </c>
      <c r="BD557" s="4" t="e">
        <f>(Лист1!DL557/Лист1!DM557)*100</f>
        <v>#DIV/0!</v>
      </c>
      <c r="BE557" s="4" t="e">
        <f>(Лист1!DN557+Лист1!DO557)/(Лист1!DP557+Лист1!DQ557)*100</f>
        <v>#DIV/0!</v>
      </c>
      <c r="BF557" s="4" t="e">
        <f>(Лист1!DR557+Лист1!DS557)/(Лист1!DT557+Лист1!DU557)*100</f>
        <v>#DIV/0!</v>
      </c>
      <c r="BG557" s="4" t="e">
        <f>((Лист1!DV557+Лист1!DW557)/(Лист1!DX557+Лист1!DY557))*100</f>
        <v>#DIV/0!</v>
      </c>
      <c r="BH557" s="4" t="e">
        <f>(Лист1!DZ557+Лист1!EA557)/(Лист1!EB557+Лист1!EC557)</f>
        <v>#DIV/0!</v>
      </c>
      <c r="BI557" s="4" t="e">
        <f>(Лист1!ED557+Лист1!EE557)/(Лист1!EF557+Лист1!EG557)*100</f>
        <v>#DIV/0!</v>
      </c>
      <c r="BJ557" s="4" t="e">
        <f>(Лист1!EH557+Лист1!EI557)/(Лист1!EJ557+Лист1!EK557)*100</f>
        <v>#DIV/0!</v>
      </c>
      <c r="BK557" s="4" t="e">
        <f>(Лист1!EL557+Лист1!EM557)/(Лист1!EN557+Лист1!EO557)*100</f>
        <v>#DIV/0!</v>
      </c>
      <c r="BL557" s="4" t="e">
        <f>(Лист1!EP557+Лист1!EQ557)/(Лист1!ER557+Лист1!ES557)*100</f>
        <v>#DIV/0!</v>
      </c>
      <c r="BM557" s="4" t="e">
        <f>(Лист1!ET557+Лист1!EU557)/(Лист1!EV557+Лист1!EW557)*100</f>
        <v>#DIV/0!</v>
      </c>
      <c r="BN557" s="4" t="e">
        <f>(Лист1!EX557+Лист1!EY557)/(Лист1!EZ557+Лист1!FA557)*100</f>
        <v>#DIV/0!</v>
      </c>
      <c r="BO557" s="4" t="e">
        <f>(Лист1!FB557+Лист1!FC557)/(Лист1!FD557+Лист1!FE557)*100</f>
        <v>#DIV/0!</v>
      </c>
      <c r="BP557" s="4" t="e">
        <f>(Лист1!FF557+Лист1!FG557)/(Лист1!FH557+Лист1!FI557)*100</f>
        <v>#DIV/0!</v>
      </c>
    </row>
    <row r="558" spans="1:68" s="4" customFormat="1" x14ac:dyDescent="0.25">
      <c r="A558" s="4" t="str">
        <f>IF(Лист1!A558&lt;&gt;"",Лист1!A558,"")</f>
        <v/>
      </c>
      <c r="B558" s="4" t="str">
        <f>IF(Лист1!B558&lt;&gt;"",Лист1!B558,"")</f>
        <v/>
      </c>
      <c r="C558" s="4" t="str">
        <f>IF(Лист1!C558&lt;&gt;"",Лист1!C558,"")</f>
        <v/>
      </c>
      <c r="D558" s="4" t="str">
        <f>IF(Лист1!D558&lt;&gt;"",Лист1!D558,"")</f>
        <v/>
      </c>
      <c r="E558" s="4" t="str">
        <f>IF(Лист1!E558&lt;&gt;"",Лист1!E558,"")</f>
        <v/>
      </c>
      <c r="F558" s="4" t="str">
        <f>IF(Лист1!F558&lt;&gt;"",Лист1!F558,"")</f>
        <v/>
      </c>
      <c r="G558" s="4" t="e">
        <f>(Лист1!G558/(Лист1!G558+Лист1!H558))*100</f>
        <v>#DIV/0!</v>
      </c>
      <c r="H558" s="4" t="e">
        <f>(Лист1!I558/(Лист1!J558-Лист1!K558))*100</f>
        <v>#DIV/0!</v>
      </c>
      <c r="I558" s="4" t="e">
        <f>(Лист1!L558/Лист1!M558)*100</f>
        <v>#DIV/0!</v>
      </c>
      <c r="J558" s="4" t="e">
        <f>(Лист1!N558/Лист1!O558)*100</f>
        <v>#DIV/0!</v>
      </c>
      <c r="K558" s="4" t="e">
        <f>Лист1!P558/Лист1!Q558</f>
        <v>#DIV/0!</v>
      </c>
      <c r="L558" s="4" t="e">
        <f>(Лист2!A552/Лист2!B552)*100</f>
        <v>#DIV/0!</v>
      </c>
      <c r="M558" s="4" t="e">
        <f>Лист1!V558/Лист1!W558</f>
        <v>#DIV/0!</v>
      </c>
      <c r="N558" s="4" t="e">
        <f>(Лист1!X558/Лист1!$AA558)*100</f>
        <v>#DIV/0!</v>
      </c>
      <c r="O558" s="4" t="e">
        <f>(Лист1!Y558/Лист1!$AA558)*100</f>
        <v>#DIV/0!</v>
      </c>
      <c r="P558" s="4" t="e">
        <f>(Лист1!Z558/Лист1!$AA558)*100</f>
        <v>#DIV/0!</v>
      </c>
      <c r="Q558" s="4" t="e">
        <f>(Лист1!AB558/Лист1!AC558)*100</f>
        <v>#DIV/0!</v>
      </c>
      <c r="R558" s="4" t="e">
        <f>(Лист1!AD558/Лист1!AE558)*100</f>
        <v>#DIV/0!</v>
      </c>
      <c r="S558" s="4" t="e">
        <f>(Лист1!AF558/Лист1!AG558)*100</f>
        <v>#DIV/0!</v>
      </c>
      <c r="T558" s="4" t="e">
        <f>(Лист1!AH558/Лист1!AI558)*100</f>
        <v>#DIV/0!</v>
      </c>
      <c r="U558" s="4" t="e">
        <f>(Лист1!AJ558/Лист1!AK558)*100</f>
        <v>#DIV/0!</v>
      </c>
      <c r="V558" s="4" t="e">
        <f>Лист1!AL558/Лист1!AM558</f>
        <v>#DIV/0!</v>
      </c>
      <c r="W558" s="4" t="e">
        <f>(Лист1!AN558/Лист1!AO558)*100</f>
        <v>#DIV/0!</v>
      </c>
      <c r="X558" s="4" t="e">
        <f>Лист1!AP558/Лист1!AQ558</f>
        <v>#DIV/0!</v>
      </c>
      <c r="Y558" s="4" t="e">
        <f>(Лист1!AR558/Лист1!AS558)*100</f>
        <v>#DIV/0!</v>
      </c>
      <c r="Z558" s="4" t="e">
        <f>(Лист1!AT558/Лист1!AU558)*100</f>
        <v>#DIV/0!</v>
      </c>
      <c r="AA558" s="4" t="e">
        <f>(Лист1!AV558/Лист1!AW558)*100</f>
        <v>#DIV/0!</v>
      </c>
      <c r="AB558" s="4" t="e">
        <f>((Лист1!AX558+Лист1!AY558+Лист1!AZ558+Лист1!BA558)/Лист1!BB558)*100</f>
        <v>#DIV/0!</v>
      </c>
      <c r="AC558" s="4" t="e">
        <f>(Лист1!BC558/Лист1!BD558)*100</f>
        <v>#DIV/0!</v>
      </c>
      <c r="AD558" s="4" t="e">
        <f>(Лист1!BE558/Лист1!BF558)*100</f>
        <v>#DIV/0!</v>
      </c>
      <c r="AE558" s="4" t="e">
        <f>(Лист1!BG558+Лист1!BH558)/Лист1!BI558*100</f>
        <v>#DIV/0!</v>
      </c>
      <c r="AF558" s="4" t="e">
        <f>Лист1!BJ558/Лист1!BK558*100</f>
        <v>#DIV/0!</v>
      </c>
      <c r="AG558" s="4" t="e">
        <f>Лист1!BL558/Лист1!BM558</f>
        <v>#DIV/0!</v>
      </c>
      <c r="AH558" s="4" t="e">
        <f>(Лист1!BN558/Лист1!BO558)*100</f>
        <v>#DIV/0!</v>
      </c>
      <c r="AI558" s="4" t="e">
        <f>(Лист2!C552/Лист1!$BT558)*100</f>
        <v>#DIV/0!</v>
      </c>
      <c r="AJ558" s="4" t="e">
        <f>(Лист2!D552/Лист1!$BT558)*100</f>
        <v>#DIV/0!</v>
      </c>
      <c r="AK558" s="4" t="e">
        <f>(Лист1!BU558+Лист1!BV558)/((Лист1!BW558-Лист1!BX558-Лист1!BY558)+(Лист1!BZ558+0.1*Лист1!CA558))</f>
        <v>#DIV/0!</v>
      </c>
      <c r="AL558" s="4" t="e">
        <f>(Лист1!CD558+Лист1!CG558)/(Лист1!CH558+Лист1!CI558)*100</f>
        <v>#DIV/0!</v>
      </c>
      <c r="AM558" s="4" t="e">
        <f>(Лист1!CC558+Лист1!CF558)/(Лист1!CH558+Лист1!CI558)*100</f>
        <v>#DIV/0!</v>
      </c>
      <c r="AN558" s="4" t="e">
        <f>(Лист1!CB558+Лист1!CE558)/(Лист1!CH558+Лист1!CI558)*100</f>
        <v>#DIV/0!</v>
      </c>
      <c r="AO558" s="4" t="e">
        <f>(Лист1!CJ558+Лист1!CL558)/(Лист1!CN558+Лист1!CO558)*100</f>
        <v>#DIV/0!</v>
      </c>
      <c r="AP558" s="4" t="e">
        <f>(Лист1!CK558+Лист1!CM558)/(Лист1!CN558+Лист1!CO558)*100</f>
        <v>#DIV/0!</v>
      </c>
      <c r="AQ558" s="4" t="e">
        <f>(Лист1!CP558+Лист1!CQ558)/(Лист1!CR558+Лист1!CS558)*100</f>
        <v>#DIV/0!</v>
      </c>
      <c r="AR558" s="4" t="e">
        <f>(Лист1!CT558/Лист1!CU558)*100</f>
        <v>#DIV/0!</v>
      </c>
      <c r="AS558" s="4" t="e">
        <f>(Лист1!CV558/Лист1!CW558)*100</f>
        <v>#DIV/0!</v>
      </c>
      <c r="AT558" s="4" t="e">
        <f>Лист1!CX558/Лист1!CY558</f>
        <v>#DIV/0!</v>
      </c>
      <c r="AU558" s="4">
        <f>Лист1!CZ558</f>
        <v>0</v>
      </c>
      <c r="AV558" s="4">
        <f>Лист1!DA558</f>
        <v>0</v>
      </c>
      <c r="AW558" s="4">
        <f>Лист1!DB558</f>
        <v>0</v>
      </c>
      <c r="AX558" s="4">
        <f>Лист1!DC558</f>
        <v>0</v>
      </c>
      <c r="AY558" s="4">
        <f>Лист1!DD558</f>
        <v>0</v>
      </c>
      <c r="AZ558" s="4">
        <f>Лист1!DE558</f>
        <v>0</v>
      </c>
      <c r="BA558" s="4">
        <f>Лист1!DF558</f>
        <v>0</v>
      </c>
      <c r="BB558" s="4">
        <f>Лист1!DG558</f>
        <v>0</v>
      </c>
      <c r="BC558" s="4" t="e">
        <f>(Лист1!DH558+Лист1!DI558)/(Лист1!DJ558+Лист1!DK558)*100</f>
        <v>#DIV/0!</v>
      </c>
      <c r="BD558" s="4" t="e">
        <f>(Лист1!DL558/Лист1!DM558)*100</f>
        <v>#DIV/0!</v>
      </c>
      <c r="BE558" s="4" t="e">
        <f>(Лист1!DN558+Лист1!DO558)/(Лист1!DP558+Лист1!DQ558)*100</f>
        <v>#DIV/0!</v>
      </c>
      <c r="BF558" s="4" t="e">
        <f>(Лист1!DR558+Лист1!DS558)/(Лист1!DT558+Лист1!DU558)*100</f>
        <v>#DIV/0!</v>
      </c>
      <c r="BG558" s="4" t="e">
        <f>((Лист1!DV558+Лист1!DW558)/(Лист1!DX558+Лист1!DY558))*100</f>
        <v>#DIV/0!</v>
      </c>
      <c r="BH558" s="4" t="e">
        <f>(Лист1!DZ558+Лист1!EA558)/(Лист1!EB558+Лист1!EC558)</f>
        <v>#DIV/0!</v>
      </c>
      <c r="BI558" s="4" t="e">
        <f>(Лист1!ED558+Лист1!EE558)/(Лист1!EF558+Лист1!EG558)*100</f>
        <v>#DIV/0!</v>
      </c>
      <c r="BJ558" s="4" t="e">
        <f>(Лист1!EH558+Лист1!EI558)/(Лист1!EJ558+Лист1!EK558)*100</f>
        <v>#DIV/0!</v>
      </c>
      <c r="BK558" s="4" t="e">
        <f>(Лист1!EL558+Лист1!EM558)/(Лист1!EN558+Лист1!EO558)*100</f>
        <v>#DIV/0!</v>
      </c>
      <c r="BL558" s="4" t="e">
        <f>(Лист1!EP558+Лист1!EQ558)/(Лист1!ER558+Лист1!ES558)*100</f>
        <v>#DIV/0!</v>
      </c>
      <c r="BM558" s="4" t="e">
        <f>(Лист1!ET558+Лист1!EU558)/(Лист1!EV558+Лист1!EW558)*100</f>
        <v>#DIV/0!</v>
      </c>
      <c r="BN558" s="4" t="e">
        <f>(Лист1!EX558+Лист1!EY558)/(Лист1!EZ558+Лист1!FA558)*100</f>
        <v>#DIV/0!</v>
      </c>
      <c r="BO558" s="4" t="e">
        <f>(Лист1!FB558+Лист1!FC558)/(Лист1!FD558+Лист1!FE558)*100</f>
        <v>#DIV/0!</v>
      </c>
      <c r="BP558" s="4" t="e">
        <f>(Лист1!FF558+Лист1!FG558)/(Лист1!FH558+Лист1!FI558)*100</f>
        <v>#DIV/0!</v>
      </c>
    </row>
    <row r="559" spans="1:68" s="4" customFormat="1" x14ac:dyDescent="0.25">
      <c r="A559" s="4" t="str">
        <f>IF(Лист1!A559&lt;&gt;"",Лист1!A559,"")</f>
        <v/>
      </c>
      <c r="B559" s="4" t="str">
        <f>IF(Лист1!B559&lt;&gt;"",Лист1!B559,"")</f>
        <v/>
      </c>
      <c r="C559" s="4" t="str">
        <f>IF(Лист1!C559&lt;&gt;"",Лист1!C559,"")</f>
        <v/>
      </c>
      <c r="D559" s="4" t="str">
        <f>IF(Лист1!D559&lt;&gt;"",Лист1!D559,"")</f>
        <v/>
      </c>
      <c r="E559" s="4" t="str">
        <f>IF(Лист1!E559&lt;&gt;"",Лист1!E559,"")</f>
        <v/>
      </c>
      <c r="F559" s="4" t="str">
        <f>IF(Лист1!F559&lt;&gt;"",Лист1!F559,"")</f>
        <v/>
      </c>
      <c r="G559" s="4" t="e">
        <f>(Лист1!G559/(Лист1!G559+Лист1!H559))*100</f>
        <v>#DIV/0!</v>
      </c>
      <c r="H559" s="4" t="e">
        <f>(Лист1!I559/(Лист1!J559-Лист1!K559))*100</f>
        <v>#DIV/0!</v>
      </c>
      <c r="I559" s="4" t="e">
        <f>(Лист1!L559/Лист1!M559)*100</f>
        <v>#DIV/0!</v>
      </c>
      <c r="J559" s="4" t="e">
        <f>(Лист1!N559/Лист1!O559)*100</f>
        <v>#DIV/0!</v>
      </c>
      <c r="K559" s="4" t="e">
        <f>Лист1!P559/Лист1!Q559</f>
        <v>#DIV/0!</v>
      </c>
      <c r="L559" s="4" t="e">
        <f>(Лист2!A553/Лист2!B553)*100</f>
        <v>#DIV/0!</v>
      </c>
      <c r="M559" s="4" t="e">
        <f>Лист1!V559/Лист1!W559</f>
        <v>#DIV/0!</v>
      </c>
      <c r="N559" s="4" t="e">
        <f>(Лист1!X559/Лист1!$AA559)*100</f>
        <v>#DIV/0!</v>
      </c>
      <c r="O559" s="4" t="e">
        <f>(Лист1!Y559/Лист1!$AA559)*100</f>
        <v>#DIV/0!</v>
      </c>
      <c r="P559" s="4" t="e">
        <f>(Лист1!Z559/Лист1!$AA559)*100</f>
        <v>#DIV/0!</v>
      </c>
      <c r="Q559" s="4" t="e">
        <f>(Лист1!AB559/Лист1!AC559)*100</f>
        <v>#DIV/0!</v>
      </c>
      <c r="R559" s="4" t="e">
        <f>(Лист1!AD559/Лист1!AE559)*100</f>
        <v>#DIV/0!</v>
      </c>
      <c r="S559" s="4" t="e">
        <f>(Лист1!AF559/Лист1!AG559)*100</f>
        <v>#DIV/0!</v>
      </c>
      <c r="T559" s="4" t="e">
        <f>(Лист1!AH559/Лист1!AI559)*100</f>
        <v>#DIV/0!</v>
      </c>
      <c r="U559" s="4" t="e">
        <f>(Лист1!AJ559/Лист1!AK559)*100</f>
        <v>#DIV/0!</v>
      </c>
      <c r="V559" s="4" t="e">
        <f>Лист1!AL559/Лист1!AM559</f>
        <v>#DIV/0!</v>
      </c>
      <c r="W559" s="4" t="e">
        <f>(Лист1!AN559/Лист1!AO559)*100</f>
        <v>#DIV/0!</v>
      </c>
      <c r="X559" s="4" t="e">
        <f>Лист1!AP559/Лист1!AQ559</f>
        <v>#DIV/0!</v>
      </c>
      <c r="Y559" s="4" t="e">
        <f>(Лист1!AR559/Лист1!AS559)*100</f>
        <v>#DIV/0!</v>
      </c>
      <c r="Z559" s="4" t="e">
        <f>(Лист1!AT559/Лист1!AU559)*100</f>
        <v>#DIV/0!</v>
      </c>
      <c r="AA559" s="4" t="e">
        <f>(Лист1!AV559/Лист1!AW559)*100</f>
        <v>#DIV/0!</v>
      </c>
      <c r="AB559" s="4" t="e">
        <f>((Лист1!AX559+Лист1!AY559+Лист1!AZ559+Лист1!BA559)/Лист1!BB559)*100</f>
        <v>#DIV/0!</v>
      </c>
      <c r="AC559" s="4" t="e">
        <f>(Лист1!BC559/Лист1!BD559)*100</f>
        <v>#DIV/0!</v>
      </c>
      <c r="AD559" s="4" t="e">
        <f>(Лист1!BE559/Лист1!BF559)*100</f>
        <v>#DIV/0!</v>
      </c>
      <c r="AE559" s="4" t="e">
        <f>(Лист1!BG559+Лист1!BH559)/Лист1!BI559*100</f>
        <v>#DIV/0!</v>
      </c>
      <c r="AF559" s="4" t="e">
        <f>Лист1!BJ559/Лист1!BK559*100</f>
        <v>#DIV/0!</v>
      </c>
      <c r="AG559" s="4" t="e">
        <f>Лист1!BL559/Лист1!BM559</f>
        <v>#DIV/0!</v>
      </c>
      <c r="AH559" s="4" t="e">
        <f>(Лист1!BN559/Лист1!BO559)*100</f>
        <v>#DIV/0!</v>
      </c>
      <c r="AI559" s="4" t="e">
        <f>(Лист2!C553/Лист1!$BT559)*100</f>
        <v>#DIV/0!</v>
      </c>
      <c r="AJ559" s="4" t="e">
        <f>(Лист2!D553/Лист1!$BT559)*100</f>
        <v>#DIV/0!</v>
      </c>
      <c r="AK559" s="4" t="e">
        <f>(Лист1!BU559+Лист1!BV559)/((Лист1!BW559-Лист1!BX559-Лист1!BY559)+(Лист1!BZ559+0.1*Лист1!CA559))</f>
        <v>#DIV/0!</v>
      </c>
      <c r="AL559" s="4" t="e">
        <f>(Лист1!CD559+Лист1!CG559)/(Лист1!CH559+Лист1!CI559)*100</f>
        <v>#DIV/0!</v>
      </c>
      <c r="AM559" s="4" t="e">
        <f>(Лист1!CC559+Лист1!CF559)/(Лист1!CH559+Лист1!CI559)*100</f>
        <v>#DIV/0!</v>
      </c>
      <c r="AN559" s="4" t="e">
        <f>(Лист1!CB559+Лист1!CE559)/(Лист1!CH559+Лист1!CI559)*100</f>
        <v>#DIV/0!</v>
      </c>
      <c r="AO559" s="4" t="e">
        <f>(Лист1!CJ559+Лист1!CL559)/(Лист1!CN559+Лист1!CO559)*100</f>
        <v>#DIV/0!</v>
      </c>
      <c r="AP559" s="4" t="e">
        <f>(Лист1!CK559+Лист1!CM559)/(Лист1!CN559+Лист1!CO559)*100</f>
        <v>#DIV/0!</v>
      </c>
      <c r="AQ559" s="4" t="e">
        <f>(Лист1!CP559+Лист1!CQ559)/(Лист1!CR559+Лист1!CS559)*100</f>
        <v>#DIV/0!</v>
      </c>
      <c r="AR559" s="4" t="e">
        <f>(Лист1!CT559/Лист1!CU559)*100</f>
        <v>#DIV/0!</v>
      </c>
      <c r="AS559" s="4" t="e">
        <f>(Лист1!CV559/Лист1!CW559)*100</f>
        <v>#DIV/0!</v>
      </c>
      <c r="AT559" s="4" t="e">
        <f>Лист1!CX559/Лист1!CY559</f>
        <v>#DIV/0!</v>
      </c>
      <c r="AU559" s="4">
        <f>Лист1!CZ559</f>
        <v>0</v>
      </c>
      <c r="AV559" s="4">
        <f>Лист1!DA559</f>
        <v>0</v>
      </c>
      <c r="AW559" s="4">
        <f>Лист1!DB559</f>
        <v>0</v>
      </c>
      <c r="AX559" s="4">
        <f>Лист1!DC559</f>
        <v>0</v>
      </c>
      <c r="AY559" s="4">
        <f>Лист1!DD559</f>
        <v>0</v>
      </c>
      <c r="AZ559" s="4">
        <f>Лист1!DE559</f>
        <v>0</v>
      </c>
      <c r="BA559" s="4">
        <f>Лист1!DF559</f>
        <v>0</v>
      </c>
      <c r="BB559" s="4">
        <f>Лист1!DG559</f>
        <v>0</v>
      </c>
      <c r="BC559" s="4" t="e">
        <f>(Лист1!DH559+Лист1!DI559)/(Лист1!DJ559+Лист1!DK559)*100</f>
        <v>#DIV/0!</v>
      </c>
      <c r="BD559" s="4" t="e">
        <f>(Лист1!DL559/Лист1!DM559)*100</f>
        <v>#DIV/0!</v>
      </c>
      <c r="BE559" s="4" t="e">
        <f>(Лист1!DN559+Лист1!DO559)/(Лист1!DP559+Лист1!DQ559)*100</f>
        <v>#DIV/0!</v>
      </c>
      <c r="BF559" s="4" t="e">
        <f>(Лист1!DR559+Лист1!DS559)/(Лист1!DT559+Лист1!DU559)*100</f>
        <v>#DIV/0!</v>
      </c>
      <c r="BG559" s="4" t="e">
        <f>((Лист1!DV559+Лист1!DW559)/(Лист1!DX559+Лист1!DY559))*100</f>
        <v>#DIV/0!</v>
      </c>
      <c r="BH559" s="4" t="e">
        <f>(Лист1!DZ559+Лист1!EA559)/(Лист1!EB559+Лист1!EC559)</f>
        <v>#DIV/0!</v>
      </c>
      <c r="BI559" s="4" t="e">
        <f>(Лист1!ED559+Лист1!EE559)/(Лист1!EF559+Лист1!EG559)*100</f>
        <v>#DIV/0!</v>
      </c>
      <c r="BJ559" s="4" t="e">
        <f>(Лист1!EH559+Лист1!EI559)/(Лист1!EJ559+Лист1!EK559)*100</f>
        <v>#DIV/0!</v>
      </c>
      <c r="BK559" s="4" t="e">
        <f>(Лист1!EL559+Лист1!EM559)/(Лист1!EN559+Лист1!EO559)*100</f>
        <v>#DIV/0!</v>
      </c>
      <c r="BL559" s="4" t="e">
        <f>(Лист1!EP559+Лист1!EQ559)/(Лист1!ER559+Лист1!ES559)*100</f>
        <v>#DIV/0!</v>
      </c>
      <c r="BM559" s="4" t="e">
        <f>(Лист1!ET559+Лист1!EU559)/(Лист1!EV559+Лист1!EW559)*100</f>
        <v>#DIV/0!</v>
      </c>
      <c r="BN559" s="4" t="e">
        <f>(Лист1!EX559+Лист1!EY559)/(Лист1!EZ559+Лист1!FA559)*100</f>
        <v>#DIV/0!</v>
      </c>
      <c r="BO559" s="4" t="e">
        <f>(Лист1!FB559+Лист1!FC559)/(Лист1!FD559+Лист1!FE559)*100</f>
        <v>#DIV/0!</v>
      </c>
      <c r="BP559" s="4" t="e">
        <f>(Лист1!FF559+Лист1!FG559)/(Лист1!FH559+Лист1!FI559)*100</f>
        <v>#DIV/0!</v>
      </c>
    </row>
    <row r="560" spans="1:68" s="4" customFormat="1" x14ac:dyDescent="0.25">
      <c r="A560" s="4" t="str">
        <f>IF(Лист1!A560&lt;&gt;"",Лист1!A560,"")</f>
        <v/>
      </c>
      <c r="B560" s="4" t="str">
        <f>IF(Лист1!B560&lt;&gt;"",Лист1!B560,"")</f>
        <v/>
      </c>
      <c r="C560" s="4" t="str">
        <f>IF(Лист1!C560&lt;&gt;"",Лист1!C560,"")</f>
        <v/>
      </c>
      <c r="D560" s="4" t="str">
        <f>IF(Лист1!D560&lt;&gt;"",Лист1!D560,"")</f>
        <v/>
      </c>
      <c r="E560" s="4" t="str">
        <f>IF(Лист1!E560&lt;&gt;"",Лист1!E560,"")</f>
        <v/>
      </c>
      <c r="F560" s="4" t="str">
        <f>IF(Лист1!F560&lt;&gt;"",Лист1!F560,"")</f>
        <v/>
      </c>
      <c r="G560" s="4" t="e">
        <f>(Лист1!G560/(Лист1!G560+Лист1!H560))*100</f>
        <v>#DIV/0!</v>
      </c>
      <c r="H560" s="4" t="e">
        <f>(Лист1!I560/(Лист1!J560-Лист1!K560))*100</f>
        <v>#DIV/0!</v>
      </c>
      <c r="I560" s="4" t="e">
        <f>(Лист1!L560/Лист1!M560)*100</f>
        <v>#DIV/0!</v>
      </c>
      <c r="J560" s="4" t="e">
        <f>(Лист1!N560/Лист1!O560)*100</f>
        <v>#DIV/0!</v>
      </c>
      <c r="K560" s="4" t="e">
        <f>Лист1!P560/Лист1!Q560</f>
        <v>#DIV/0!</v>
      </c>
      <c r="L560" s="4" t="e">
        <f>(Лист2!A554/Лист2!B554)*100</f>
        <v>#DIV/0!</v>
      </c>
      <c r="M560" s="4" t="e">
        <f>Лист1!V560/Лист1!W560</f>
        <v>#DIV/0!</v>
      </c>
      <c r="N560" s="4" t="e">
        <f>(Лист1!X560/Лист1!$AA560)*100</f>
        <v>#DIV/0!</v>
      </c>
      <c r="O560" s="4" t="e">
        <f>(Лист1!Y560/Лист1!$AA560)*100</f>
        <v>#DIV/0!</v>
      </c>
      <c r="P560" s="4" t="e">
        <f>(Лист1!Z560/Лист1!$AA560)*100</f>
        <v>#DIV/0!</v>
      </c>
      <c r="Q560" s="4" t="e">
        <f>(Лист1!AB560/Лист1!AC560)*100</f>
        <v>#DIV/0!</v>
      </c>
      <c r="R560" s="4" t="e">
        <f>(Лист1!AD560/Лист1!AE560)*100</f>
        <v>#DIV/0!</v>
      </c>
      <c r="S560" s="4" t="e">
        <f>(Лист1!AF560/Лист1!AG560)*100</f>
        <v>#DIV/0!</v>
      </c>
      <c r="T560" s="4" t="e">
        <f>(Лист1!AH560/Лист1!AI560)*100</f>
        <v>#DIV/0!</v>
      </c>
      <c r="U560" s="4" t="e">
        <f>(Лист1!AJ560/Лист1!AK560)*100</f>
        <v>#DIV/0!</v>
      </c>
      <c r="V560" s="4" t="e">
        <f>Лист1!AL560/Лист1!AM560</f>
        <v>#DIV/0!</v>
      </c>
      <c r="W560" s="4" t="e">
        <f>(Лист1!AN560/Лист1!AO560)*100</f>
        <v>#DIV/0!</v>
      </c>
      <c r="X560" s="4" t="e">
        <f>Лист1!AP560/Лист1!AQ560</f>
        <v>#DIV/0!</v>
      </c>
      <c r="Y560" s="4" t="e">
        <f>(Лист1!AR560/Лист1!AS560)*100</f>
        <v>#DIV/0!</v>
      </c>
      <c r="Z560" s="4" t="e">
        <f>(Лист1!AT560/Лист1!AU560)*100</f>
        <v>#DIV/0!</v>
      </c>
      <c r="AA560" s="4" t="e">
        <f>(Лист1!AV560/Лист1!AW560)*100</f>
        <v>#DIV/0!</v>
      </c>
      <c r="AB560" s="4" t="e">
        <f>((Лист1!AX560+Лист1!AY560+Лист1!AZ560+Лист1!BA560)/Лист1!BB560)*100</f>
        <v>#DIV/0!</v>
      </c>
      <c r="AC560" s="4" t="e">
        <f>(Лист1!BC560/Лист1!BD560)*100</f>
        <v>#DIV/0!</v>
      </c>
      <c r="AD560" s="4" t="e">
        <f>(Лист1!BE560/Лист1!BF560)*100</f>
        <v>#DIV/0!</v>
      </c>
      <c r="AE560" s="4" t="e">
        <f>(Лист1!BG560+Лист1!BH560)/Лист1!BI560*100</f>
        <v>#DIV/0!</v>
      </c>
      <c r="AF560" s="4" t="e">
        <f>Лист1!BJ560/Лист1!BK560*100</f>
        <v>#DIV/0!</v>
      </c>
      <c r="AG560" s="4" t="e">
        <f>Лист1!BL560/Лист1!BM560</f>
        <v>#DIV/0!</v>
      </c>
      <c r="AH560" s="4" t="e">
        <f>(Лист1!BN560/Лист1!BO560)*100</f>
        <v>#DIV/0!</v>
      </c>
      <c r="AI560" s="4" t="e">
        <f>(Лист2!C554/Лист1!$BT560)*100</f>
        <v>#DIV/0!</v>
      </c>
      <c r="AJ560" s="4" t="e">
        <f>(Лист2!D554/Лист1!$BT560)*100</f>
        <v>#DIV/0!</v>
      </c>
      <c r="AK560" s="4" t="e">
        <f>(Лист1!BU560+Лист1!BV560)/((Лист1!BW560-Лист1!BX560-Лист1!BY560)+(Лист1!BZ560+0.1*Лист1!CA560))</f>
        <v>#DIV/0!</v>
      </c>
      <c r="AL560" s="4" t="e">
        <f>(Лист1!CD560+Лист1!CG560)/(Лист1!CH560+Лист1!CI560)*100</f>
        <v>#DIV/0!</v>
      </c>
      <c r="AM560" s="4" t="e">
        <f>(Лист1!CC560+Лист1!CF560)/(Лист1!CH560+Лист1!CI560)*100</f>
        <v>#DIV/0!</v>
      </c>
      <c r="AN560" s="4" t="e">
        <f>(Лист1!CB560+Лист1!CE560)/(Лист1!CH560+Лист1!CI560)*100</f>
        <v>#DIV/0!</v>
      </c>
      <c r="AO560" s="4" t="e">
        <f>(Лист1!CJ560+Лист1!CL560)/(Лист1!CN560+Лист1!CO560)*100</f>
        <v>#DIV/0!</v>
      </c>
      <c r="AP560" s="4" t="e">
        <f>(Лист1!CK560+Лист1!CM560)/(Лист1!CN560+Лист1!CO560)*100</f>
        <v>#DIV/0!</v>
      </c>
      <c r="AQ560" s="4" t="e">
        <f>(Лист1!CP560+Лист1!CQ560)/(Лист1!CR560+Лист1!CS560)*100</f>
        <v>#DIV/0!</v>
      </c>
      <c r="AR560" s="4" t="e">
        <f>(Лист1!CT560/Лист1!CU560)*100</f>
        <v>#DIV/0!</v>
      </c>
      <c r="AS560" s="4" t="e">
        <f>(Лист1!CV560/Лист1!CW560)*100</f>
        <v>#DIV/0!</v>
      </c>
      <c r="AT560" s="4" t="e">
        <f>Лист1!CX560/Лист1!CY560</f>
        <v>#DIV/0!</v>
      </c>
      <c r="AU560" s="4">
        <f>Лист1!CZ560</f>
        <v>0</v>
      </c>
      <c r="AV560" s="4">
        <f>Лист1!DA560</f>
        <v>0</v>
      </c>
      <c r="AW560" s="4">
        <f>Лист1!DB560</f>
        <v>0</v>
      </c>
      <c r="AX560" s="4">
        <f>Лист1!DC560</f>
        <v>0</v>
      </c>
      <c r="AY560" s="4">
        <f>Лист1!DD560</f>
        <v>0</v>
      </c>
      <c r="AZ560" s="4">
        <f>Лист1!DE560</f>
        <v>0</v>
      </c>
      <c r="BA560" s="4">
        <f>Лист1!DF560</f>
        <v>0</v>
      </c>
      <c r="BB560" s="4">
        <f>Лист1!DG560</f>
        <v>0</v>
      </c>
      <c r="BC560" s="4" t="e">
        <f>(Лист1!DH560+Лист1!DI560)/(Лист1!DJ560+Лист1!DK560)*100</f>
        <v>#DIV/0!</v>
      </c>
      <c r="BD560" s="4" t="e">
        <f>(Лист1!DL560/Лист1!DM560)*100</f>
        <v>#DIV/0!</v>
      </c>
      <c r="BE560" s="4" t="e">
        <f>(Лист1!DN560+Лист1!DO560)/(Лист1!DP560+Лист1!DQ560)*100</f>
        <v>#DIV/0!</v>
      </c>
      <c r="BF560" s="4" t="e">
        <f>(Лист1!DR560+Лист1!DS560)/(Лист1!DT560+Лист1!DU560)*100</f>
        <v>#DIV/0!</v>
      </c>
      <c r="BG560" s="4" t="e">
        <f>((Лист1!DV560+Лист1!DW560)/(Лист1!DX560+Лист1!DY560))*100</f>
        <v>#DIV/0!</v>
      </c>
      <c r="BH560" s="4" t="e">
        <f>(Лист1!DZ560+Лист1!EA560)/(Лист1!EB560+Лист1!EC560)</f>
        <v>#DIV/0!</v>
      </c>
      <c r="BI560" s="4" t="e">
        <f>(Лист1!ED560+Лист1!EE560)/(Лист1!EF560+Лист1!EG560)*100</f>
        <v>#DIV/0!</v>
      </c>
      <c r="BJ560" s="4" t="e">
        <f>(Лист1!EH560+Лист1!EI560)/(Лист1!EJ560+Лист1!EK560)*100</f>
        <v>#DIV/0!</v>
      </c>
      <c r="BK560" s="4" t="e">
        <f>(Лист1!EL560+Лист1!EM560)/(Лист1!EN560+Лист1!EO560)*100</f>
        <v>#DIV/0!</v>
      </c>
      <c r="BL560" s="4" t="e">
        <f>(Лист1!EP560+Лист1!EQ560)/(Лист1!ER560+Лист1!ES560)*100</f>
        <v>#DIV/0!</v>
      </c>
      <c r="BM560" s="4" t="e">
        <f>(Лист1!ET560+Лист1!EU560)/(Лист1!EV560+Лист1!EW560)*100</f>
        <v>#DIV/0!</v>
      </c>
      <c r="BN560" s="4" t="e">
        <f>(Лист1!EX560+Лист1!EY560)/(Лист1!EZ560+Лист1!FA560)*100</f>
        <v>#DIV/0!</v>
      </c>
      <c r="BO560" s="4" t="e">
        <f>(Лист1!FB560+Лист1!FC560)/(Лист1!FD560+Лист1!FE560)*100</f>
        <v>#DIV/0!</v>
      </c>
      <c r="BP560" s="4" t="e">
        <f>(Лист1!FF560+Лист1!FG560)/(Лист1!FH560+Лист1!FI560)*100</f>
        <v>#DIV/0!</v>
      </c>
    </row>
    <row r="561" spans="1:68" s="4" customFormat="1" x14ac:dyDescent="0.25">
      <c r="A561" s="4" t="str">
        <f>IF(Лист1!A561&lt;&gt;"",Лист1!A561,"")</f>
        <v/>
      </c>
      <c r="B561" s="4" t="str">
        <f>IF(Лист1!B561&lt;&gt;"",Лист1!B561,"")</f>
        <v/>
      </c>
      <c r="C561" s="4" t="str">
        <f>IF(Лист1!C561&lt;&gt;"",Лист1!C561,"")</f>
        <v/>
      </c>
      <c r="D561" s="4" t="str">
        <f>IF(Лист1!D561&lt;&gt;"",Лист1!D561,"")</f>
        <v/>
      </c>
      <c r="E561" s="4" t="str">
        <f>IF(Лист1!E561&lt;&gt;"",Лист1!E561,"")</f>
        <v/>
      </c>
      <c r="F561" s="4" t="str">
        <f>IF(Лист1!F561&lt;&gt;"",Лист1!F561,"")</f>
        <v/>
      </c>
      <c r="G561" s="4" t="e">
        <f>(Лист1!G561/(Лист1!G561+Лист1!H561))*100</f>
        <v>#DIV/0!</v>
      </c>
      <c r="H561" s="4" t="e">
        <f>(Лист1!I561/(Лист1!J561-Лист1!K561))*100</f>
        <v>#DIV/0!</v>
      </c>
      <c r="I561" s="4" t="e">
        <f>(Лист1!L561/Лист1!M561)*100</f>
        <v>#DIV/0!</v>
      </c>
      <c r="J561" s="4" t="e">
        <f>(Лист1!N561/Лист1!O561)*100</f>
        <v>#DIV/0!</v>
      </c>
      <c r="K561" s="4" t="e">
        <f>Лист1!P561/Лист1!Q561</f>
        <v>#DIV/0!</v>
      </c>
      <c r="L561" s="4" t="e">
        <f>(Лист2!A555/Лист2!B555)*100</f>
        <v>#DIV/0!</v>
      </c>
      <c r="M561" s="4" t="e">
        <f>Лист1!V561/Лист1!W561</f>
        <v>#DIV/0!</v>
      </c>
      <c r="N561" s="4" t="e">
        <f>(Лист1!X561/Лист1!$AA561)*100</f>
        <v>#DIV/0!</v>
      </c>
      <c r="O561" s="4" t="e">
        <f>(Лист1!Y561/Лист1!$AA561)*100</f>
        <v>#DIV/0!</v>
      </c>
      <c r="P561" s="4" t="e">
        <f>(Лист1!Z561/Лист1!$AA561)*100</f>
        <v>#DIV/0!</v>
      </c>
      <c r="Q561" s="4" t="e">
        <f>(Лист1!AB561/Лист1!AC561)*100</f>
        <v>#DIV/0!</v>
      </c>
      <c r="R561" s="4" t="e">
        <f>(Лист1!AD561/Лист1!AE561)*100</f>
        <v>#DIV/0!</v>
      </c>
      <c r="S561" s="4" t="e">
        <f>(Лист1!AF561/Лист1!AG561)*100</f>
        <v>#DIV/0!</v>
      </c>
      <c r="T561" s="4" t="e">
        <f>(Лист1!AH561/Лист1!AI561)*100</f>
        <v>#DIV/0!</v>
      </c>
      <c r="U561" s="4" t="e">
        <f>(Лист1!AJ561/Лист1!AK561)*100</f>
        <v>#DIV/0!</v>
      </c>
      <c r="V561" s="4" t="e">
        <f>Лист1!AL561/Лист1!AM561</f>
        <v>#DIV/0!</v>
      </c>
      <c r="W561" s="4" t="e">
        <f>(Лист1!AN561/Лист1!AO561)*100</f>
        <v>#DIV/0!</v>
      </c>
      <c r="X561" s="4" t="e">
        <f>Лист1!AP561/Лист1!AQ561</f>
        <v>#DIV/0!</v>
      </c>
      <c r="Y561" s="4" t="e">
        <f>(Лист1!AR561/Лист1!AS561)*100</f>
        <v>#DIV/0!</v>
      </c>
      <c r="Z561" s="4" t="e">
        <f>(Лист1!AT561/Лист1!AU561)*100</f>
        <v>#DIV/0!</v>
      </c>
      <c r="AA561" s="4" t="e">
        <f>(Лист1!AV561/Лист1!AW561)*100</f>
        <v>#DIV/0!</v>
      </c>
      <c r="AB561" s="4" t="e">
        <f>((Лист1!AX561+Лист1!AY561+Лист1!AZ561+Лист1!BA561)/Лист1!BB561)*100</f>
        <v>#DIV/0!</v>
      </c>
      <c r="AC561" s="4" t="e">
        <f>(Лист1!BC561/Лист1!BD561)*100</f>
        <v>#DIV/0!</v>
      </c>
      <c r="AD561" s="4" t="e">
        <f>(Лист1!BE561/Лист1!BF561)*100</f>
        <v>#DIV/0!</v>
      </c>
      <c r="AE561" s="4" t="e">
        <f>(Лист1!BG561+Лист1!BH561)/Лист1!BI561*100</f>
        <v>#DIV/0!</v>
      </c>
      <c r="AF561" s="4" t="e">
        <f>Лист1!BJ561/Лист1!BK561*100</f>
        <v>#DIV/0!</v>
      </c>
      <c r="AG561" s="4" t="e">
        <f>Лист1!BL561/Лист1!BM561</f>
        <v>#DIV/0!</v>
      </c>
      <c r="AH561" s="4" t="e">
        <f>(Лист1!BN561/Лист1!BO561)*100</f>
        <v>#DIV/0!</v>
      </c>
      <c r="AI561" s="4" t="e">
        <f>(Лист2!C555/Лист1!$BT561)*100</f>
        <v>#DIV/0!</v>
      </c>
      <c r="AJ561" s="4" t="e">
        <f>(Лист2!D555/Лист1!$BT561)*100</f>
        <v>#DIV/0!</v>
      </c>
      <c r="AK561" s="4" t="e">
        <f>(Лист1!BU561+Лист1!BV561)/((Лист1!BW561-Лист1!BX561-Лист1!BY561)+(Лист1!BZ561+0.1*Лист1!CA561))</f>
        <v>#DIV/0!</v>
      </c>
      <c r="AL561" s="4" t="e">
        <f>(Лист1!CD561+Лист1!CG561)/(Лист1!CH561+Лист1!CI561)*100</f>
        <v>#DIV/0!</v>
      </c>
      <c r="AM561" s="4" t="e">
        <f>(Лист1!CC561+Лист1!CF561)/(Лист1!CH561+Лист1!CI561)*100</f>
        <v>#DIV/0!</v>
      </c>
      <c r="AN561" s="4" t="e">
        <f>(Лист1!CB561+Лист1!CE561)/(Лист1!CH561+Лист1!CI561)*100</f>
        <v>#DIV/0!</v>
      </c>
      <c r="AO561" s="4" t="e">
        <f>(Лист1!CJ561+Лист1!CL561)/(Лист1!CN561+Лист1!CO561)*100</f>
        <v>#DIV/0!</v>
      </c>
      <c r="AP561" s="4" t="e">
        <f>(Лист1!CK561+Лист1!CM561)/(Лист1!CN561+Лист1!CO561)*100</f>
        <v>#DIV/0!</v>
      </c>
      <c r="AQ561" s="4" t="e">
        <f>(Лист1!CP561+Лист1!CQ561)/(Лист1!CR561+Лист1!CS561)*100</f>
        <v>#DIV/0!</v>
      </c>
      <c r="AR561" s="4" t="e">
        <f>(Лист1!CT561/Лист1!CU561)*100</f>
        <v>#DIV/0!</v>
      </c>
      <c r="AS561" s="4" t="e">
        <f>(Лист1!CV561/Лист1!CW561)*100</f>
        <v>#DIV/0!</v>
      </c>
      <c r="AT561" s="4" t="e">
        <f>Лист1!CX561/Лист1!CY561</f>
        <v>#DIV/0!</v>
      </c>
      <c r="AU561" s="4">
        <f>Лист1!CZ561</f>
        <v>0</v>
      </c>
      <c r="AV561" s="4">
        <f>Лист1!DA561</f>
        <v>0</v>
      </c>
      <c r="AW561" s="4">
        <f>Лист1!DB561</f>
        <v>0</v>
      </c>
      <c r="AX561" s="4">
        <f>Лист1!DC561</f>
        <v>0</v>
      </c>
      <c r="AY561" s="4">
        <f>Лист1!DD561</f>
        <v>0</v>
      </c>
      <c r="AZ561" s="4">
        <f>Лист1!DE561</f>
        <v>0</v>
      </c>
      <c r="BA561" s="4">
        <f>Лист1!DF561</f>
        <v>0</v>
      </c>
      <c r="BB561" s="4">
        <f>Лист1!DG561</f>
        <v>0</v>
      </c>
      <c r="BC561" s="4" t="e">
        <f>(Лист1!DH561+Лист1!DI561)/(Лист1!DJ561+Лист1!DK561)*100</f>
        <v>#DIV/0!</v>
      </c>
      <c r="BD561" s="4" t="e">
        <f>(Лист1!DL561/Лист1!DM561)*100</f>
        <v>#DIV/0!</v>
      </c>
      <c r="BE561" s="4" t="e">
        <f>(Лист1!DN561+Лист1!DO561)/(Лист1!DP561+Лист1!DQ561)*100</f>
        <v>#DIV/0!</v>
      </c>
      <c r="BF561" s="4" t="e">
        <f>(Лист1!DR561+Лист1!DS561)/(Лист1!DT561+Лист1!DU561)*100</f>
        <v>#DIV/0!</v>
      </c>
      <c r="BG561" s="4" t="e">
        <f>((Лист1!DV561+Лист1!DW561)/(Лист1!DX561+Лист1!DY561))*100</f>
        <v>#DIV/0!</v>
      </c>
      <c r="BH561" s="4" t="e">
        <f>(Лист1!DZ561+Лист1!EA561)/(Лист1!EB561+Лист1!EC561)</f>
        <v>#DIV/0!</v>
      </c>
      <c r="BI561" s="4" t="e">
        <f>(Лист1!ED561+Лист1!EE561)/(Лист1!EF561+Лист1!EG561)*100</f>
        <v>#DIV/0!</v>
      </c>
      <c r="BJ561" s="4" t="e">
        <f>(Лист1!EH561+Лист1!EI561)/(Лист1!EJ561+Лист1!EK561)*100</f>
        <v>#DIV/0!</v>
      </c>
      <c r="BK561" s="4" t="e">
        <f>(Лист1!EL561+Лист1!EM561)/(Лист1!EN561+Лист1!EO561)*100</f>
        <v>#DIV/0!</v>
      </c>
      <c r="BL561" s="4" t="e">
        <f>(Лист1!EP561+Лист1!EQ561)/(Лист1!ER561+Лист1!ES561)*100</f>
        <v>#DIV/0!</v>
      </c>
      <c r="BM561" s="4" t="e">
        <f>(Лист1!ET561+Лист1!EU561)/(Лист1!EV561+Лист1!EW561)*100</f>
        <v>#DIV/0!</v>
      </c>
      <c r="BN561" s="4" t="e">
        <f>(Лист1!EX561+Лист1!EY561)/(Лист1!EZ561+Лист1!FA561)*100</f>
        <v>#DIV/0!</v>
      </c>
      <c r="BO561" s="4" t="e">
        <f>(Лист1!FB561+Лист1!FC561)/(Лист1!FD561+Лист1!FE561)*100</f>
        <v>#DIV/0!</v>
      </c>
      <c r="BP561" s="4" t="e">
        <f>(Лист1!FF561+Лист1!FG561)/(Лист1!FH561+Лист1!FI561)*100</f>
        <v>#DIV/0!</v>
      </c>
    </row>
    <row r="562" spans="1:68" s="4" customFormat="1" x14ac:dyDescent="0.25">
      <c r="A562" s="4" t="str">
        <f>IF(Лист1!A562&lt;&gt;"",Лист1!A562,"")</f>
        <v/>
      </c>
      <c r="B562" s="4" t="str">
        <f>IF(Лист1!B562&lt;&gt;"",Лист1!B562,"")</f>
        <v/>
      </c>
      <c r="C562" s="4" t="str">
        <f>IF(Лист1!C562&lt;&gt;"",Лист1!C562,"")</f>
        <v/>
      </c>
      <c r="D562" s="4" t="str">
        <f>IF(Лист1!D562&lt;&gt;"",Лист1!D562,"")</f>
        <v/>
      </c>
      <c r="E562" s="4" t="str">
        <f>IF(Лист1!E562&lt;&gt;"",Лист1!E562,"")</f>
        <v/>
      </c>
      <c r="F562" s="4" t="str">
        <f>IF(Лист1!F562&lt;&gt;"",Лист1!F562,"")</f>
        <v/>
      </c>
      <c r="G562" s="4" t="e">
        <f>(Лист1!G562/(Лист1!G562+Лист1!H562))*100</f>
        <v>#DIV/0!</v>
      </c>
      <c r="H562" s="4" t="e">
        <f>(Лист1!I562/(Лист1!J562-Лист1!K562))*100</f>
        <v>#DIV/0!</v>
      </c>
      <c r="I562" s="4" t="e">
        <f>(Лист1!L562/Лист1!M562)*100</f>
        <v>#DIV/0!</v>
      </c>
      <c r="J562" s="4" t="e">
        <f>(Лист1!N562/Лист1!O562)*100</f>
        <v>#DIV/0!</v>
      </c>
      <c r="K562" s="4" t="e">
        <f>Лист1!P562/Лист1!Q562</f>
        <v>#DIV/0!</v>
      </c>
      <c r="L562" s="4" t="e">
        <f>(Лист2!A556/Лист2!B556)*100</f>
        <v>#DIV/0!</v>
      </c>
      <c r="M562" s="4" t="e">
        <f>Лист1!V562/Лист1!W562</f>
        <v>#DIV/0!</v>
      </c>
      <c r="N562" s="4" t="e">
        <f>(Лист1!X562/Лист1!$AA562)*100</f>
        <v>#DIV/0!</v>
      </c>
      <c r="O562" s="4" t="e">
        <f>(Лист1!Y562/Лист1!$AA562)*100</f>
        <v>#DIV/0!</v>
      </c>
      <c r="P562" s="4" t="e">
        <f>(Лист1!Z562/Лист1!$AA562)*100</f>
        <v>#DIV/0!</v>
      </c>
      <c r="Q562" s="4" t="e">
        <f>(Лист1!AB562/Лист1!AC562)*100</f>
        <v>#DIV/0!</v>
      </c>
      <c r="R562" s="4" t="e">
        <f>(Лист1!AD562/Лист1!AE562)*100</f>
        <v>#DIV/0!</v>
      </c>
      <c r="S562" s="4" t="e">
        <f>(Лист1!AF562/Лист1!AG562)*100</f>
        <v>#DIV/0!</v>
      </c>
      <c r="T562" s="4" t="e">
        <f>(Лист1!AH562/Лист1!AI562)*100</f>
        <v>#DIV/0!</v>
      </c>
      <c r="U562" s="4" t="e">
        <f>(Лист1!AJ562/Лист1!AK562)*100</f>
        <v>#DIV/0!</v>
      </c>
      <c r="V562" s="4" t="e">
        <f>Лист1!AL562/Лист1!AM562</f>
        <v>#DIV/0!</v>
      </c>
      <c r="W562" s="4" t="e">
        <f>(Лист1!AN562/Лист1!AO562)*100</f>
        <v>#DIV/0!</v>
      </c>
      <c r="X562" s="4" t="e">
        <f>Лист1!AP562/Лист1!AQ562</f>
        <v>#DIV/0!</v>
      </c>
      <c r="Y562" s="4" t="e">
        <f>(Лист1!AR562/Лист1!AS562)*100</f>
        <v>#DIV/0!</v>
      </c>
      <c r="Z562" s="4" t="e">
        <f>(Лист1!AT562/Лист1!AU562)*100</f>
        <v>#DIV/0!</v>
      </c>
      <c r="AA562" s="4" t="e">
        <f>(Лист1!AV562/Лист1!AW562)*100</f>
        <v>#DIV/0!</v>
      </c>
      <c r="AB562" s="4" t="e">
        <f>((Лист1!AX562+Лист1!AY562+Лист1!AZ562+Лист1!BA562)/Лист1!BB562)*100</f>
        <v>#DIV/0!</v>
      </c>
      <c r="AC562" s="4" t="e">
        <f>(Лист1!BC562/Лист1!BD562)*100</f>
        <v>#DIV/0!</v>
      </c>
      <c r="AD562" s="4" t="e">
        <f>(Лист1!BE562/Лист1!BF562)*100</f>
        <v>#DIV/0!</v>
      </c>
      <c r="AE562" s="4" t="e">
        <f>(Лист1!BG562+Лист1!BH562)/Лист1!BI562*100</f>
        <v>#DIV/0!</v>
      </c>
      <c r="AF562" s="4" t="e">
        <f>Лист1!BJ562/Лист1!BK562*100</f>
        <v>#DIV/0!</v>
      </c>
      <c r="AG562" s="4" t="e">
        <f>Лист1!BL562/Лист1!BM562</f>
        <v>#DIV/0!</v>
      </c>
      <c r="AH562" s="4" t="e">
        <f>(Лист1!BN562/Лист1!BO562)*100</f>
        <v>#DIV/0!</v>
      </c>
      <c r="AI562" s="4" t="e">
        <f>(Лист2!C556/Лист1!$BT562)*100</f>
        <v>#DIV/0!</v>
      </c>
      <c r="AJ562" s="4" t="e">
        <f>(Лист2!D556/Лист1!$BT562)*100</f>
        <v>#DIV/0!</v>
      </c>
      <c r="AK562" s="4" t="e">
        <f>(Лист1!BU562+Лист1!BV562)/((Лист1!BW562-Лист1!BX562-Лист1!BY562)+(Лист1!BZ562+0.1*Лист1!CA562))</f>
        <v>#DIV/0!</v>
      </c>
      <c r="AL562" s="4" t="e">
        <f>(Лист1!CD562+Лист1!CG562)/(Лист1!CH562+Лист1!CI562)*100</f>
        <v>#DIV/0!</v>
      </c>
      <c r="AM562" s="4" t="e">
        <f>(Лист1!CC562+Лист1!CF562)/(Лист1!CH562+Лист1!CI562)*100</f>
        <v>#DIV/0!</v>
      </c>
      <c r="AN562" s="4" t="e">
        <f>(Лист1!CB562+Лист1!CE562)/(Лист1!CH562+Лист1!CI562)*100</f>
        <v>#DIV/0!</v>
      </c>
      <c r="AO562" s="4" t="e">
        <f>(Лист1!CJ562+Лист1!CL562)/(Лист1!CN562+Лист1!CO562)*100</f>
        <v>#DIV/0!</v>
      </c>
      <c r="AP562" s="4" t="e">
        <f>(Лист1!CK562+Лист1!CM562)/(Лист1!CN562+Лист1!CO562)*100</f>
        <v>#DIV/0!</v>
      </c>
      <c r="AQ562" s="4" t="e">
        <f>(Лист1!CP562+Лист1!CQ562)/(Лист1!CR562+Лист1!CS562)*100</f>
        <v>#DIV/0!</v>
      </c>
      <c r="AR562" s="4" t="e">
        <f>(Лист1!CT562/Лист1!CU562)*100</f>
        <v>#DIV/0!</v>
      </c>
      <c r="AS562" s="4" t="e">
        <f>(Лист1!CV562/Лист1!CW562)*100</f>
        <v>#DIV/0!</v>
      </c>
      <c r="AT562" s="4" t="e">
        <f>Лист1!CX562/Лист1!CY562</f>
        <v>#DIV/0!</v>
      </c>
      <c r="AU562" s="4">
        <f>Лист1!CZ562</f>
        <v>0</v>
      </c>
      <c r="AV562" s="4">
        <f>Лист1!DA562</f>
        <v>0</v>
      </c>
      <c r="AW562" s="4">
        <f>Лист1!DB562</f>
        <v>0</v>
      </c>
      <c r="AX562" s="4">
        <f>Лист1!DC562</f>
        <v>0</v>
      </c>
      <c r="AY562" s="4">
        <f>Лист1!DD562</f>
        <v>0</v>
      </c>
      <c r="AZ562" s="4">
        <f>Лист1!DE562</f>
        <v>0</v>
      </c>
      <c r="BA562" s="4">
        <f>Лист1!DF562</f>
        <v>0</v>
      </c>
      <c r="BB562" s="4">
        <f>Лист1!DG562</f>
        <v>0</v>
      </c>
      <c r="BC562" s="4" t="e">
        <f>(Лист1!DH562+Лист1!DI562)/(Лист1!DJ562+Лист1!DK562)*100</f>
        <v>#DIV/0!</v>
      </c>
      <c r="BD562" s="4" t="e">
        <f>(Лист1!DL562/Лист1!DM562)*100</f>
        <v>#DIV/0!</v>
      </c>
      <c r="BE562" s="4" t="e">
        <f>(Лист1!DN562+Лист1!DO562)/(Лист1!DP562+Лист1!DQ562)*100</f>
        <v>#DIV/0!</v>
      </c>
      <c r="BF562" s="4" t="e">
        <f>(Лист1!DR562+Лист1!DS562)/(Лист1!DT562+Лист1!DU562)*100</f>
        <v>#DIV/0!</v>
      </c>
      <c r="BG562" s="4" t="e">
        <f>((Лист1!DV562+Лист1!DW562)/(Лист1!DX562+Лист1!DY562))*100</f>
        <v>#DIV/0!</v>
      </c>
      <c r="BH562" s="4" t="e">
        <f>(Лист1!DZ562+Лист1!EA562)/(Лист1!EB562+Лист1!EC562)</f>
        <v>#DIV/0!</v>
      </c>
      <c r="BI562" s="4" t="e">
        <f>(Лист1!ED562+Лист1!EE562)/(Лист1!EF562+Лист1!EG562)*100</f>
        <v>#DIV/0!</v>
      </c>
      <c r="BJ562" s="4" t="e">
        <f>(Лист1!EH562+Лист1!EI562)/(Лист1!EJ562+Лист1!EK562)*100</f>
        <v>#DIV/0!</v>
      </c>
      <c r="BK562" s="4" t="e">
        <f>(Лист1!EL562+Лист1!EM562)/(Лист1!EN562+Лист1!EO562)*100</f>
        <v>#DIV/0!</v>
      </c>
      <c r="BL562" s="4" t="e">
        <f>(Лист1!EP562+Лист1!EQ562)/(Лист1!ER562+Лист1!ES562)*100</f>
        <v>#DIV/0!</v>
      </c>
      <c r="BM562" s="4" t="e">
        <f>(Лист1!ET562+Лист1!EU562)/(Лист1!EV562+Лист1!EW562)*100</f>
        <v>#DIV/0!</v>
      </c>
      <c r="BN562" s="4" t="e">
        <f>(Лист1!EX562+Лист1!EY562)/(Лист1!EZ562+Лист1!FA562)*100</f>
        <v>#DIV/0!</v>
      </c>
      <c r="BO562" s="4" t="e">
        <f>(Лист1!FB562+Лист1!FC562)/(Лист1!FD562+Лист1!FE562)*100</f>
        <v>#DIV/0!</v>
      </c>
      <c r="BP562" s="4" t="e">
        <f>(Лист1!FF562+Лист1!FG562)/(Лист1!FH562+Лист1!FI562)*100</f>
        <v>#DIV/0!</v>
      </c>
    </row>
    <row r="563" spans="1:68" s="4" customFormat="1" x14ac:dyDescent="0.25">
      <c r="A563" s="4" t="str">
        <f>IF(Лист1!A563&lt;&gt;"",Лист1!A563,"")</f>
        <v/>
      </c>
      <c r="B563" s="4" t="str">
        <f>IF(Лист1!B563&lt;&gt;"",Лист1!B563,"")</f>
        <v/>
      </c>
      <c r="C563" s="4" t="str">
        <f>IF(Лист1!C563&lt;&gt;"",Лист1!C563,"")</f>
        <v/>
      </c>
      <c r="D563" s="4" t="str">
        <f>IF(Лист1!D563&lt;&gt;"",Лист1!D563,"")</f>
        <v/>
      </c>
      <c r="E563" s="4" t="str">
        <f>IF(Лист1!E563&lt;&gt;"",Лист1!E563,"")</f>
        <v/>
      </c>
      <c r="F563" s="4" t="str">
        <f>IF(Лист1!F563&lt;&gt;"",Лист1!F563,"")</f>
        <v/>
      </c>
      <c r="G563" s="4" t="e">
        <f>(Лист1!G563/(Лист1!G563+Лист1!H563))*100</f>
        <v>#DIV/0!</v>
      </c>
      <c r="H563" s="4" t="e">
        <f>(Лист1!I563/(Лист1!J563-Лист1!K563))*100</f>
        <v>#DIV/0!</v>
      </c>
      <c r="I563" s="4" t="e">
        <f>(Лист1!L563/Лист1!M563)*100</f>
        <v>#DIV/0!</v>
      </c>
      <c r="J563" s="4" t="e">
        <f>(Лист1!N563/Лист1!O563)*100</f>
        <v>#DIV/0!</v>
      </c>
      <c r="K563" s="4" t="e">
        <f>Лист1!P563/Лист1!Q563</f>
        <v>#DIV/0!</v>
      </c>
      <c r="L563" s="4" t="e">
        <f>(Лист2!A557/Лист2!B557)*100</f>
        <v>#DIV/0!</v>
      </c>
      <c r="M563" s="4" t="e">
        <f>Лист1!V563/Лист1!W563</f>
        <v>#DIV/0!</v>
      </c>
      <c r="N563" s="4" t="e">
        <f>(Лист1!X563/Лист1!$AA563)*100</f>
        <v>#DIV/0!</v>
      </c>
      <c r="O563" s="4" t="e">
        <f>(Лист1!Y563/Лист1!$AA563)*100</f>
        <v>#DIV/0!</v>
      </c>
      <c r="P563" s="4" t="e">
        <f>(Лист1!Z563/Лист1!$AA563)*100</f>
        <v>#DIV/0!</v>
      </c>
      <c r="Q563" s="4" t="e">
        <f>(Лист1!AB563/Лист1!AC563)*100</f>
        <v>#DIV/0!</v>
      </c>
      <c r="R563" s="4" t="e">
        <f>(Лист1!AD563/Лист1!AE563)*100</f>
        <v>#DIV/0!</v>
      </c>
      <c r="S563" s="4" t="e">
        <f>(Лист1!AF563/Лист1!AG563)*100</f>
        <v>#DIV/0!</v>
      </c>
      <c r="T563" s="4" t="e">
        <f>(Лист1!AH563/Лист1!AI563)*100</f>
        <v>#DIV/0!</v>
      </c>
      <c r="U563" s="4" t="e">
        <f>(Лист1!AJ563/Лист1!AK563)*100</f>
        <v>#DIV/0!</v>
      </c>
      <c r="V563" s="4" t="e">
        <f>Лист1!AL563/Лист1!AM563</f>
        <v>#DIV/0!</v>
      </c>
      <c r="W563" s="4" t="e">
        <f>(Лист1!AN563/Лист1!AO563)*100</f>
        <v>#DIV/0!</v>
      </c>
      <c r="X563" s="4" t="e">
        <f>Лист1!AP563/Лист1!AQ563</f>
        <v>#DIV/0!</v>
      </c>
      <c r="Y563" s="4" t="e">
        <f>(Лист1!AR563/Лист1!AS563)*100</f>
        <v>#DIV/0!</v>
      </c>
      <c r="Z563" s="4" t="e">
        <f>(Лист1!AT563/Лист1!AU563)*100</f>
        <v>#DIV/0!</v>
      </c>
      <c r="AA563" s="4" t="e">
        <f>(Лист1!AV563/Лист1!AW563)*100</f>
        <v>#DIV/0!</v>
      </c>
      <c r="AB563" s="4" t="e">
        <f>((Лист1!AX563+Лист1!AY563+Лист1!AZ563+Лист1!BA563)/Лист1!BB563)*100</f>
        <v>#DIV/0!</v>
      </c>
      <c r="AC563" s="4" t="e">
        <f>(Лист1!BC563/Лист1!BD563)*100</f>
        <v>#DIV/0!</v>
      </c>
      <c r="AD563" s="4" t="e">
        <f>(Лист1!BE563/Лист1!BF563)*100</f>
        <v>#DIV/0!</v>
      </c>
      <c r="AE563" s="4" t="e">
        <f>(Лист1!BG563+Лист1!BH563)/Лист1!BI563*100</f>
        <v>#DIV/0!</v>
      </c>
      <c r="AF563" s="4" t="e">
        <f>Лист1!BJ563/Лист1!BK563*100</f>
        <v>#DIV/0!</v>
      </c>
      <c r="AG563" s="4" t="e">
        <f>Лист1!BL563/Лист1!BM563</f>
        <v>#DIV/0!</v>
      </c>
      <c r="AH563" s="4" t="e">
        <f>(Лист1!BN563/Лист1!BO563)*100</f>
        <v>#DIV/0!</v>
      </c>
      <c r="AI563" s="4" t="e">
        <f>(Лист2!C557/Лист1!$BT563)*100</f>
        <v>#DIV/0!</v>
      </c>
      <c r="AJ563" s="4" t="e">
        <f>(Лист2!D557/Лист1!$BT563)*100</f>
        <v>#DIV/0!</v>
      </c>
      <c r="AK563" s="4" t="e">
        <f>(Лист1!BU563+Лист1!BV563)/((Лист1!BW563-Лист1!BX563-Лист1!BY563)+(Лист1!BZ563+0.1*Лист1!CA563))</f>
        <v>#DIV/0!</v>
      </c>
      <c r="AL563" s="4" t="e">
        <f>(Лист1!CD563+Лист1!CG563)/(Лист1!CH563+Лист1!CI563)*100</f>
        <v>#DIV/0!</v>
      </c>
      <c r="AM563" s="4" t="e">
        <f>(Лист1!CC563+Лист1!CF563)/(Лист1!CH563+Лист1!CI563)*100</f>
        <v>#DIV/0!</v>
      </c>
      <c r="AN563" s="4" t="e">
        <f>(Лист1!CB563+Лист1!CE563)/(Лист1!CH563+Лист1!CI563)*100</f>
        <v>#DIV/0!</v>
      </c>
      <c r="AO563" s="4" t="e">
        <f>(Лист1!CJ563+Лист1!CL563)/(Лист1!CN563+Лист1!CO563)*100</f>
        <v>#DIV/0!</v>
      </c>
      <c r="AP563" s="4" t="e">
        <f>(Лист1!CK563+Лист1!CM563)/(Лист1!CN563+Лист1!CO563)*100</f>
        <v>#DIV/0!</v>
      </c>
      <c r="AQ563" s="4" t="e">
        <f>(Лист1!CP563+Лист1!CQ563)/(Лист1!CR563+Лист1!CS563)*100</f>
        <v>#DIV/0!</v>
      </c>
      <c r="AR563" s="4" t="e">
        <f>(Лист1!CT563/Лист1!CU563)*100</f>
        <v>#DIV/0!</v>
      </c>
      <c r="AS563" s="4" t="e">
        <f>(Лист1!CV563/Лист1!CW563)*100</f>
        <v>#DIV/0!</v>
      </c>
      <c r="AT563" s="4" t="e">
        <f>Лист1!CX563/Лист1!CY563</f>
        <v>#DIV/0!</v>
      </c>
      <c r="AU563" s="4">
        <f>Лист1!CZ563</f>
        <v>0</v>
      </c>
      <c r="AV563" s="4">
        <f>Лист1!DA563</f>
        <v>0</v>
      </c>
      <c r="AW563" s="4">
        <f>Лист1!DB563</f>
        <v>0</v>
      </c>
      <c r="AX563" s="4">
        <f>Лист1!DC563</f>
        <v>0</v>
      </c>
      <c r="AY563" s="4">
        <f>Лист1!DD563</f>
        <v>0</v>
      </c>
      <c r="AZ563" s="4">
        <f>Лист1!DE563</f>
        <v>0</v>
      </c>
      <c r="BA563" s="4">
        <f>Лист1!DF563</f>
        <v>0</v>
      </c>
      <c r="BB563" s="4">
        <f>Лист1!DG563</f>
        <v>0</v>
      </c>
      <c r="BC563" s="4" t="e">
        <f>(Лист1!DH563+Лист1!DI563)/(Лист1!DJ563+Лист1!DK563)*100</f>
        <v>#DIV/0!</v>
      </c>
      <c r="BD563" s="4" t="e">
        <f>(Лист1!DL563/Лист1!DM563)*100</f>
        <v>#DIV/0!</v>
      </c>
      <c r="BE563" s="4" t="e">
        <f>(Лист1!DN563+Лист1!DO563)/(Лист1!DP563+Лист1!DQ563)*100</f>
        <v>#DIV/0!</v>
      </c>
      <c r="BF563" s="4" t="e">
        <f>(Лист1!DR563+Лист1!DS563)/(Лист1!DT563+Лист1!DU563)*100</f>
        <v>#DIV/0!</v>
      </c>
      <c r="BG563" s="4" t="e">
        <f>((Лист1!DV563+Лист1!DW563)/(Лист1!DX563+Лист1!DY563))*100</f>
        <v>#DIV/0!</v>
      </c>
      <c r="BH563" s="4" t="e">
        <f>(Лист1!DZ563+Лист1!EA563)/(Лист1!EB563+Лист1!EC563)</f>
        <v>#DIV/0!</v>
      </c>
      <c r="BI563" s="4" t="e">
        <f>(Лист1!ED563+Лист1!EE563)/(Лист1!EF563+Лист1!EG563)*100</f>
        <v>#DIV/0!</v>
      </c>
      <c r="BJ563" s="4" t="e">
        <f>(Лист1!EH563+Лист1!EI563)/(Лист1!EJ563+Лист1!EK563)*100</f>
        <v>#DIV/0!</v>
      </c>
      <c r="BK563" s="4" t="e">
        <f>(Лист1!EL563+Лист1!EM563)/(Лист1!EN563+Лист1!EO563)*100</f>
        <v>#DIV/0!</v>
      </c>
      <c r="BL563" s="4" t="e">
        <f>(Лист1!EP563+Лист1!EQ563)/(Лист1!ER563+Лист1!ES563)*100</f>
        <v>#DIV/0!</v>
      </c>
      <c r="BM563" s="4" t="e">
        <f>(Лист1!ET563+Лист1!EU563)/(Лист1!EV563+Лист1!EW563)*100</f>
        <v>#DIV/0!</v>
      </c>
      <c r="BN563" s="4" t="e">
        <f>(Лист1!EX563+Лист1!EY563)/(Лист1!EZ563+Лист1!FA563)*100</f>
        <v>#DIV/0!</v>
      </c>
      <c r="BO563" s="4" t="e">
        <f>(Лист1!FB563+Лист1!FC563)/(Лист1!FD563+Лист1!FE563)*100</f>
        <v>#DIV/0!</v>
      </c>
      <c r="BP563" s="4" t="e">
        <f>(Лист1!FF563+Лист1!FG563)/(Лист1!FH563+Лист1!FI563)*100</f>
        <v>#DIV/0!</v>
      </c>
    </row>
    <row r="564" spans="1:68" s="4" customFormat="1" x14ac:dyDescent="0.25">
      <c r="A564" s="4" t="str">
        <f>IF(Лист1!A564&lt;&gt;"",Лист1!A564,"")</f>
        <v/>
      </c>
      <c r="B564" s="4" t="str">
        <f>IF(Лист1!B564&lt;&gt;"",Лист1!B564,"")</f>
        <v/>
      </c>
      <c r="C564" s="4" t="str">
        <f>IF(Лист1!C564&lt;&gt;"",Лист1!C564,"")</f>
        <v/>
      </c>
      <c r="D564" s="4" t="str">
        <f>IF(Лист1!D564&lt;&gt;"",Лист1!D564,"")</f>
        <v/>
      </c>
      <c r="E564" s="4" t="str">
        <f>IF(Лист1!E564&lt;&gt;"",Лист1!E564,"")</f>
        <v/>
      </c>
      <c r="F564" s="4" t="str">
        <f>IF(Лист1!F564&lt;&gt;"",Лист1!F564,"")</f>
        <v/>
      </c>
      <c r="G564" s="4" t="e">
        <f>(Лист1!G564/(Лист1!G564+Лист1!H564))*100</f>
        <v>#DIV/0!</v>
      </c>
      <c r="H564" s="4" t="e">
        <f>(Лист1!I564/(Лист1!J564-Лист1!K564))*100</f>
        <v>#DIV/0!</v>
      </c>
      <c r="I564" s="4" t="e">
        <f>(Лист1!L564/Лист1!M564)*100</f>
        <v>#DIV/0!</v>
      </c>
      <c r="J564" s="4" t="e">
        <f>(Лист1!N564/Лист1!O564)*100</f>
        <v>#DIV/0!</v>
      </c>
      <c r="K564" s="4" t="e">
        <f>Лист1!P564/Лист1!Q564</f>
        <v>#DIV/0!</v>
      </c>
      <c r="L564" s="4" t="e">
        <f>(Лист2!A558/Лист2!B558)*100</f>
        <v>#DIV/0!</v>
      </c>
      <c r="M564" s="4" t="e">
        <f>Лист1!V564/Лист1!W564</f>
        <v>#DIV/0!</v>
      </c>
      <c r="N564" s="4" t="e">
        <f>(Лист1!X564/Лист1!$AA564)*100</f>
        <v>#DIV/0!</v>
      </c>
      <c r="O564" s="4" t="e">
        <f>(Лист1!Y564/Лист1!$AA564)*100</f>
        <v>#DIV/0!</v>
      </c>
      <c r="P564" s="4" t="e">
        <f>(Лист1!Z564/Лист1!$AA564)*100</f>
        <v>#DIV/0!</v>
      </c>
      <c r="Q564" s="4" t="e">
        <f>(Лист1!AB564/Лист1!AC564)*100</f>
        <v>#DIV/0!</v>
      </c>
      <c r="R564" s="4" t="e">
        <f>(Лист1!AD564/Лист1!AE564)*100</f>
        <v>#DIV/0!</v>
      </c>
      <c r="S564" s="4" t="e">
        <f>(Лист1!AF564/Лист1!AG564)*100</f>
        <v>#DIV/0!</v>
      </c>
      <c r="T564" s="4" t="e">
        <f>(Лист1!AH564/Лист1!AI564)*100</f>
        <v>#DIV/0!</v>
      </c>
      <c r="U564" s="4" t="e">
        <f>(Лист1!AJ564/Лист1!AK564)*100</f>
        <v>#DIV/0!</v>
      </c>
      <c r="V564" s="4" t="e">
        <f>Лист1!AL564/Лист1!AM564</f>
        <v>#DIV/0!</v>
      </c>
      <c r="W564" s="4" t="e">
        <f>(Лист1!AN564/Лист1!AO564)*100</f>
        <v>#DIV/0!</v>
      </c>
      <c r="X564" s="4" t="e">
        <f>Лист1!AP564/Лист1!AQ564</f>
        <v>#DIV/0!</v>
      </c>
      <c r="Y564" s="4" t="e">
        <f>(Лист1!AR564/Лист1!AS564)*100</f>
        <v>#DIV/0!</v>
      </c>
      <c r="Z564" s="4" t="e">
        <f>(Лист1!AT564/Лист1!AU564)*100</f>
        <v>#DIV/0!</v>
      </c>
      <c r="AA564" s="4" t="e">
        <f>(Лист1!AV564/Лист1!AW564)*100</f>
        <v>#DIV/0!</v>
      </c>
      <c r="AB564" s="4" t="e">
        <f>((Лист1!AX564+Лист1!AY564+Лист1!AZ564+Лист1!BA564)/Лист1!BB564)*100</f>
        <v>#DIV/0!</v>
      </c>
      <c r="AC564" s="4" t="e">
        <f>(Лист1!BC564/Лист1!BD564)*100</f>
        <v>#DIV/0!</v>
      </c>
      <c r="AD564" s="4" t="e">
        <f>(Лист1!BE564/Лист1!BF564)*100</f>
        <v>#DIV/0!</v>
      </c>
      <c r="AE564" s="4" t="e">
        <f>(Лист1!BG564+Лист1!BH564)/Лист1!BI564*100</f>
        <v>#DIV/0!</v>
      </c>
      <c r="AF564" s="4" t="e">
        <f>Лист1!BJ564/Лист1!BK564*100</f>
        <v>#DIV/0!</v>
      </c>
      <c r="AG564" s="4" t="e">
        <f>Лист1!BL564/Лист1!BM564</f>
        <v>#DIV/0!</v>
      </c>
      <c r="AH564" s="4" t="e">
        <f>(Лист1!BN564/Лист1!BO564)*100</f>
        <v>#DIV/0!</v>
      </c>
      <c r="AI564" s="4" t="e">
        <f>(Лист2!C558/Лист1!$BT564)*100</f>
        <v>#DIV/0!</v>
      </c>
      <c r="AJ564" s="4" t="e">
        <f>(Лист2!D558/Лист1!$BT564)*100</f>
        <v>#DIV/0!</v>
      </c>
      <c r="AK564" s="4" t="e">
        <f>(Лист1!BU564+Лист1!BV564)/((Лист1!BW564-Лист1!BX564-Лист1!BY564)+(Лист1!BZ564+0.1*Лист1!CA564))</f>
        <v>#DIV/0!</v>
      </c>
      <c r="AL564" s="4" t="e">
        <f>(Лист1!CD564+Лист1!CG564)/(Лист1!CH564+Лист1!CI564)*100</f>
        <v>#DIV/0!</v>
      </c>
      <c r="AM564" s="4" t="e">
        <f>(Лист1!CC564+Лист1!CF564)/(Лист1!CH564+Лист1!CI564)*100</f>
        <v>#DIV/0!</v>
      </c>
      <c r="AN564" s="4" t="e">
        <f>(Лист1!CB564+Лист1!CE564)/(Лист1!CH564+Лист1!CI564)*100</f>
        <v>#DIV/0!</v>
      </c>
      <c r="AO564" s="4" t="e">
        <f>(Лист1!CJ564+Лист1!CL564)/(Лист1!CN564+Лист1!CO564)*100</f>
        <v>#DIV/0!</v>
      </c>
      <c r="AP564" s="4" t="e">
        <f>(Лист1!CK564+Лист1!CM564)/(Лист1!CN564+Лист1!CO564)*100</f>
        <v>#DIV/0!</v>
      </c>
      <c r="AQ564" s="4" t="e">
        <f>(Лист1!CP564+Лист1!CQ564)/(Лист1!CR564+Лист1!CS564)*100</f>
        <v>#DIV/0!</v>
      </c>
      <c r="AR564" s="4" t="e">
        <f>(Лист1!CT564/Лист1!CU564)*100</f>
        <v>#DIV/0!</v>
      </c>
      <c r="AS564" s="4" t="e">
        <f>(Лист1!CV564/Лист1!CW564)*100</f>
        <v>#DIV/0!</v>
      </c>
      <c r="AT564" s="4" t="e">
        <f>Лист1!CX564/Лист1!CY564</f>
        <v>#DIV/0!</v>
      </c>
      <c r="AU564" s="4">
        <f>Лист1!CZ564</f>
        <v>0</v>
      </c>
      <c r="AV564" s="4">
        <f>Лист1!DA564</f>
        <v>0</v>
      </c>
      <c r="AW564" s="4">
        <f>Лист1!DB564</f>
        <v>0</v>
      </c>
      <c r="AX564" s="4">
        <f>Лист1!DC564</f>
        <v>0</v>
      </c>
      <c r="AY564" s="4">
        <f>Лист1!DD564</f>
        <v>0</v>
      </c>
      <c r="AZ564" s="4">
        <f>Лист1!DE564</f>
        <v>0</v>
      </c>
      <c r="BA564" s="4">
        <f>Лист1!DF564</f>
        <v>0</v>
      </c>
      <c r="BB564" s="4">
        <f>Лист1!DG564</f>
        <v>0</v>
      </c>
      <c r="BC564" s="4" t="e">
        <f>(Лист1!DH564+Лист1!DI564)/(Лист1!DJ564+Лист1!DK564)*100</f>
        <v>#DIV/0!</v>
      </c>
      <c r="BD564" s="4" t="e">
        <f>(Лист1!DL564/Лист1!DM564)*100</f>
        <v>#DIV/0!</v>
      </c>
      <c r="BE564" s="4" t="e">
        <f>(Лист1!DN564+Лист1!DO564)/(Лист1!DP564+Лист1!DQ564)*100</f>
        <v>#DIV/0!</v>
      </c>
      <c r="BF564" s="4" t="e">
        <f>(Лист1!DR564+Лист1!DS564)/(Лист1!DT564+Лист1!DU564)*100</f>
        <v>#DIV/0!</v>
      </c>
      <c r="BG564" s="4" t="e">
        <f>((Лист1!DV564+Лист1!DW564)/(Лист1!DX564+Лист1!DY564))*100</f>
        <v>#DIV/0!</v>
      </c>
      <c r="BH564" s="4" t="e">
        <f>(Лист1!DZ564+Лист1!EA564)/(Лист1!EB564+Лист1!EC564)</f>
        <v>#DIV/0!</v>
      </c>
      <c r="BI564" s="4" t="e">
        <f>(Лист1!ED564+Лист1!EE564)/(Лист1!EF564+Лист1!EG564)*100</f>
        <v>#DIV/0!</v>
      </c>
      <c r="BJ564" s="4" t="e">
        <f>(Лист1!EH564+Лист1!EI564)/(Лист1!EJ564+Лист1!EK564)*100</f>
        <v>#DIV/0!</v>
      </c>
      <c r="BK564" s="4" t="e">
        <f>(Лист1!EL564+Лист1!EM564)/(Лист1!EN564+Лист1!EO564)*100</f>
        <v>#DIV/0!</v>
      </c>
      <c r="BL564" s="4" t="e">
        <f>(Лист1!EP564+Лист1!EQ564)/(Лист1!ER564+Лист1!ES564)*100</f>
        <v>#DIV/0!</v>
      </c>
      <c r="BM564" s="4" t="e">
        <f>(Лист1!ET564+Лист1!EU564)/(Лист1!EV564+Лист1!EW564)*100</f>
        <v>#DIV/0!</v>
      </c>
      <c r="BN564" s="4" t="e">
        <f>(Лист1!EX564+Лист1!EY564)/(Лист1!EZ564+Лист1!FA564)*100</f>
        <v>#DIV/0!</v>
      </c>
      <c r="BO564" s="4" t="e">
        <f>(Лист1!FB564+Лист1!FC564)/(Лист1!FD564+Лист1!FE564)*100</f>
        <v>#DIV/0!</v>
      </c>
      <c r="BP564" s="4" t="e">
        <f>(Лист1!FF564+Лист1!FG564)/(Лист1!FH564+Лист1!FI564)*100</f>
        <v>#DIV/0!</v>
      </c>
    </row>
    <row r="565" spans="1:68" s="4" customFormat="1" x14ac:dyDescent="0.25">
      <c r="A565" s="4" t="str">
        <f>IF(Лист1!A565&lt;&gt;"",Лист1!A565,"")</f>
        <v/>
      </c>
      <c r="B565" s="4" t="str">
        <f>IF(Лист1!B565&lt;&gt;"",Лист1!B565,"")</f>
        <v/>
      </c>
      <c r="C565" s="4" t="str">
        <f>IF(Лист1!C565&lt;&gt;"",Лист1!C565,"")</f>
        <v/>
      </c>
      <c r="D565" s="4" t="str">
        <f>IF(Лист1!D565&lt;&gt;"",Лист1!D565,"")</f>
        <v/>
      </c>
      <c r="E565" s="4" t="str">
        <f>IF(Лист1!E565&lt;&gt;"",Лист1!E565,"")</f>
        <v/>
      </c>
      <c r="F565" s="4" t="str">
        <f>IF(Лист1!F565&lt;&gt;"",Лист1!F565,"")</f>
        <v/>
      </c>
      <c r="G565" s="4" t="e">
        <f>(Лист1!G565/(Лист1!G565+Лист1!H565))*100</f>
        <v>#DIV/0!</v>
      </c>
      <c r="H565" s="4" t="e">
        <f>(Лист1!I565/(Лист1!J565-Лист1!K565))*100</f>
        <v>#DIV/0!</v>
      </c>
      <c r="I565" s="4" t="e">
        <f>(Лист1!L565/Лист1!M565)*100</f>
        <v>#DIV/0!</v>
      </c>
      <c r="J565" s="4" t="e">
        <f>(Лист1!N565/Лист1!O565)*100</f>
        <v>#DIV/0!</v>
      </c>
      <c r="K565" s="4" t="e">
        <f>Лист1!P565/Лист1!Q565</f>
        <v>#DIV/0!</v>
      </c>
      <c r="L565" s="4" t="e">
        <f>(Лист2!A559/Лист2!B559)*100</f>
        <v>#DIV/0!</v>
      </c>
      <c r="M565" s="4" t="e">
        <f>Лист1!V565/Лист1!W565</f>
        <v>#DIV/0!</v>
      </c>
      <c r="N565" s="4" t="e">
        <f>(Лист1!X565/Лист1!$AA565)*100</f>
        <v>#DIV/0!</v>
      </c>
      <c r="O565" s="4" t="e">
        <f>(Лист1!Y565/Лист1!$AA565)*100</f>
        <v>#DIV/0!</v>
      </c>
      <c r="P565" s="4" t="e">
        <f>(Лист1!Z565/Лист1!$AA565)*100</f>
        <v>#DIV/0!</v>
      </c>
      <c r="Q565" s="4" t="e">
        <f>(Лист1!AB565/Лист1!AC565)*100</f>
        <v>#DIV/0!</v>
      </c>
      <c r="R565" s="4" t="e">
        <f>(Лист1!AD565/Лист1!AE565)*100</f>
        <v>#DIV/0!</v>
      </c>
      <c r="S565" s="4" t="e">
        <f>(Лист1!AF565/Лист1!AG565)*100</f>
        <v>#DIV/0!</v>
      </c>
      <c r="T565" s="4" t="e">
        <f>(Лист1!AH565/Лист1!AI565)*100</f>
        <v>#DIV/0!</v>
      </c>
      <c r="U565" s="4" t="e">
        <f>(Лист1!AJ565/Лист1!AK565)*100</f>
        <v>#DIV/0!</v>
      </c>
      <c r="V565" s="4" t="e">
        <f>Лист1!AL565/Лист1!AM565</f>
        <v>#DIV/0!</v>
      </c>
      <c r="W565" s="4" t="e">
        <f>(Лист1!AN565/Лист1!AO565)*100</f>
        <v>#DIV/0!</v>
      </c>
      <c r="X565" s="4" t="e">
        <f>Лист1!AP565/Лист1!AQ565</f>
        <v>#DIV/0!</v>
      </c>
      <c r="Y565" s="4" t="e">
        <f>(Лист1!AR565/Лист1!AS565)*100</f>
        <v>#DIV/0!</v>
      </c>
      <c r="Z565" s="4" t="e">
        <f>(Лист1!AT565/Лист1!AU565)*100</f>
        <v>#DIV/0!</v>
      </c>
      <c r="AA565" s="4" t="e">
        <f>(Лист1!AV565/Лист1!AW565)*100</f>
        <v>#DIV/0!</v>
      </c>
      <c r="AB565" s="4" t="e">
        <f>((Лист1!AX565+Лист1!AY565+Лист1!AZ565+Лист1!BA565)/Лист1!BB565)*100</f>
        <v>#DIV/0!</v>
      </c>
      <c r="AC565" s="4" t="e">
        <f>(Лист1!BC565/Лист1!BD565)*100</f>
        <v>#DIV/0!</v>
      </c>
      <c r="AD565" s="4" t="e">
        <f>(Лист1!BE565/Лист1!BF565)*100</f>
        <v>#DIV/0!</v>
      </c>
      <c r="AE565" s="4" t="e">
        <f>(Лист1!BG565+Лист1!BH565)/Лист1!BI565*100</f>
        <v>#DIV/0!</v>
      </c>
      <c r="AF565" s="4" t="e">
        <f>Лист1!BJ565/Лист1!BK565*100</f>
        <v>#DIV/0!</v>
      </c>
      <c r="AG565" s="4" t="e">
        <f>Лист1!BL565/Лист1!BM565</f>
        <v>#DIV/0!</v>
      </c>
      <c r="AH565" s="4" t="e">
        <f>(Лист1!BN565/Лист1!BO565)*100</f>
        <v>#DIV/0!</v>
      </c>
      <c r="AI565" s="4" t="e">
        <f>(Лист2!C559/Лист1!$BT565)*100</f>
        <v>#DIV/0!</v>
      </c>
      <c r="AJ565" s="4" t="e">
        <f>(Лист2!D559/Лист1!$BT565)*100</f>
        <v>#DIV/0!</v>
      </c>
      <c r="AK565" s="4" t="e">
        <f>(Лист1!BU565+Лист1!BV565)/((Лист1!BW565-Лист1!BX565-Лист1!BY565)+(Лист1!BZ565+0.1*Лист1!CA565))</f>
        <v>#DIV/0!</v>
      </c>
      <c r="AL565" s="4" t="e">
        <f>(Лист1!CD565+Лист1!CG565)/(Лист1!CH565+Лист1!CI565)*100</f>
        <v>#DIV/0!</v>
      </c>
      <c r="AM565" s="4" t="e">
        <f>(Лист1!CC565+Лист1!CF565)/(Лист1!CH565+Лист1!CI565)*100</f>
        <v>#DIV/0!</v>
      </c>
      <c r="AN565" s="4" t="e">
        <f>(Лист1!CB565+Лист1!CE565)/(Лист1!CH565+Лист1!CI565)*100</f>
        <v>#DIV/0!</v>
      </c>
      <c r="AO565" s="4" t="e">
        <f>(Лист1!CJ565+Лист1!CL565)/(Лист1!CN565+Лист1!CO565)*100</f>
        <v>#DIV/0!</v>
      </c>
      <c r="AP565" s="4" t="e">
        <f>(Лист1!CK565+Лист1!CM565)/(Лист1!CN565+Лист1!CO565)*100</f>
        <v>#DIV/0!</v>
      </c>
      <c r="AQ565" s="4" t="e">
        <f>(Лист1!CP565+Лист1!CQ565)/(Лист1!CR565+Лист1!CS565)*100</f>
        <v>#DIV/0!</v>
      </c>
      <c r="AR565" s="4" t="e">
        <f>(Лист1!CT565/Лист1!CU565)*100</f>
        <v>#DIV/0!</v>
      </c>
      <c r="AS565" s="4" t="e">
        <f>(Лист1!CV565/Лист1!CW565)*100</f>
        <v>#DIV/0!</v>
      </c>
      <c r="AT565" s="4" t="e">
        <f>Лист1!CX565/Лист1!CY565</f>
        <v>#DIV/0!</v>
      </c>
      <c r="AU565" s="4">
        <f>Лист1!CZ565</f>
        <v>0</v>
      </c>
      <c r="AV565" s="4">
        <f>Лист1!DA565</f>
        <v>0</v>
      </c>
      <c r="AW565" s="4">
        <f>Лист1!DB565</f>
        <v>0</v>
      </c>
      <c r="AX565" s="4">
        <f>Лист1!DC565</f>
        <v>0</v>
      </c>
      <c r="AY565" s="4">
        <f>Лист1!DD565</f>
        <v>0</v>
      </c>
      <c r="AZ565" s="4">
        <f>Лист1!DE565</f>
        <v>0</v>
      </c>
      <c r="BA565" s="4">
        <f>Лист1!DF565</f>
        <v>0</v>
      </c>
      <c r="BB565" s="4">
        <f>Лист1!DG565</f>
        <v>0</v>
      </c>
      <c r="BC565" s="4" t="e">
        <f>(Лист1!DH565+Лист1!DI565)/(Лист1!DJ565+Лист1!DK565)*100</f>
        <v>#DIV/0!</v>
      </c>
      <c r="BD565" s="4" t="e">
        <f>(Лист1!DL565/Лист1!DM565)*100</f>
        <v>#DIV/0!</v>
      </c>
      <c r="BE565" s="4" t="e">
        <f>(Лист1!DN565+Лист1!DO565)/(Лист1!DP565+Лист1!DQ565)*100</f>
        <v>#DIV/0!</v>
      </c>
      <c r="BF565" s="4" t="e">
        <f>(Лист1!DR565+Лист1!DS565)/(Лист1!DT565+Лист1!DU565)*100</f>
        <v>#DIV/0!</v>
      </c>
      <c r="BG565" s="4" t="e">
        <f>((Лист1!DV565+Лист1!DW565)/(Лист1!DX565+Лист1!DY565))*100</f>
        <v>#DIV/0!</v>
      </c>
      <c r="BH565" s="4" t="e">
        <f>(Лист1!DZ565+Лист1!EA565)/(Лист1!EB565+Лист1!EC565)</f>
        <v>#DIV/0!</v>
      </c>
      <c r="BI565" s="4" t="e">
        <f>(Лист1!ED565+Лист1!EE565)/(Лист1!EF565+Лист1!EG565)*100</f>
        <v>#DIV/0!</v>
      </c>
      <c r="BJ565" s="4" t="e">
        <f>(Лист1!EH565+Лист1!EI565)/(Лист1!EJ565+Лист1!EK565)*100</f>
        <v>#DIV/0!</v>
      </c>
      <c r="BK565" s="4" t="e">
        <f>(Лист1!EL565+Лист1!EM565)/(Лист1!EN565+Лист1!EO565)*100</f>
        <v>#DIV/0!</v>
      </c>
      <c r="BL565" s="4" t="e">
        <f>(Лист1!EP565+Лист1!EQ565)/(Лист1!ER565+Лист1!ES565)*100</f>
        <v>#DIV/0!</v>
      </c>
      <c r="BM565" s="4" t="e">
        <f>(Лист1!ET565+Лист1!EU565)/(Лист1!EV565+Лист1!EW565)*100</f>
        <v>#DIV/0!</v>
      </c>
      <c r="BN565" s="4" t="e">
        <f>(Лист1!EX565+Лист1!EY565)/(Лист1!EZ565+Лист1!FA565)*100</f>
        <v>#DIV/0!</v>
      </c>
      <c r="BO565" s="4" t="e">
        <f>(Лист1!FB565+Лист1!FC565)/(Лист1!FD565+Лист1!FE565)*100</f>
        <v>#DIV/0!</v>
      </c>
      <c r="BP565" s="4" t="e">
        <f>(Лист1!FF565+Лист1!FG565)/(Лист1!FH565+Лист1!FI565)*100</f>
        <v>#DIV/0!</v>
      </c>
    </row>
    <row r="566" spans="1:68" s="4" customFormat="1" x14ac:dyDescent="0.25">
      <c r="A566" s="4" t="str">
        <f>IF(Лист1!A566&lt;&gt;"",Лист1!A566,"")</f>
        <v/>
      </c>
      <c r="B566" s="4" t="str">
        <f>IF(Лист1!B566&lt;&gt;"",Лист1!B566,"")</f>
        <v/>
      </c>
      <c r="C566" s="4" t="str">
        <f>IF(Лист1!C566&lt;&gt;"",Лист1!C566,"")</f>
        <v/>
      </c>
      <c r="D566" s="4" t="str">
        <f>IF(Лист1!D566&lt;&gt;"",Лист1!D566,"")</f>
        <v/>
      </c>
      <c r="E566" s="4" t="str">
        <f>IF(Лист1!E566&lt;&gt;"",Лист1!E566,"")</f>
        <v/>
      </c>
      <c r="F566" s="4" t="str">
        <f>IF(Лист1!F566&lt;&gt;"",Лист1!F566,"")</f>
        <v/>
      </c>
      <c r="G566" s="4" t="e">
        <f>(Лист1!G566/(Лист1!G566+Лист1!H566))*100</f>
        <v>#DIV/0!</v>
      </c>
      <c r="H566" s="4" t="e">
        <f>(Лист1!I566/(Лист1!J566-Лист1!K566))*100</f>
        <v>#DIV/0!</v>
      </c>
      <c r="I566" s="4" t="e">
        <f>(Лист1!L566/Лист1!M566)*100</f>
        <v>#DIV/0!</v>
      </c>
      <c r="J566" s="4" t="e">
        <f>(Лист1!N566/Лист1!O566)*100</f>
        <v>#DIV/0!</v>
      </c>
      <c r="K566" s="4" t="e">
        <f>Лист1!P566/Лист1!Q566</f>
        <v>#DIV/0!</v>
      </c>
      <c r="L566" s="4" t="e">
        <f>(Лист2!A560/Лист2!B560)*100</f>
        <v>#DIV/0!</v>
      </c>
      <c r="M566" s="4" t="e">
        <f>Лист1!V566/Лист1!W566</f>
        <v>#DIV/0!</v>
      </c>
      <c r="N566" s="4" t="e">
        <f>(Лист1!X566/Лист1!$AA566)*100</f>
        <v>#DIV/0!</v>
      </c>
      <c r="O566" s="4" t="e">
        <f>(Лист1!Y566/Лист1!$AA566)*100</f>
        <v>#DIV/0!</v>
      </c>
      <c r="P566" s="4" t="e">
        <f>(Лист1!Z566/Лист1!$AA566)*100</f>
        <v>#DIV/0!</v>
      </c>
      <c r="Q566" s="4" t="e">
        <f>(Лист1!AB566/Лист1!AC566)*100</f>
        <v>#DIV/0!</v>
      </c>
      <c r="R566" s="4" t="e">
        <f>(Лист1!AD566/Лист1!AE566)*100</f>
        <v>#DIV/0!</v>
      </c>
      <c r="S566" s="4" t="e">
        <f>(Лист1!AF566/Лист1!AG566)*100</f>
        <v>#DIV/0!</v>
      </c>
      <c r="T566" s="4" t="e">
        <f>(Лист1!AH566/Лист1!AI566)*100</f>
        <v>#DIV/0!</v>
      </c>
      <c r="U566" s="4" t="e">
        <f>(Лист1!AJ566/Лист1!AK566)*100</f>
        <v>#DIV/0!</v>
      </c>
      <c r="V566" s="4" t="e">
        <f>Лист1!AL566/Лист1!AM566</f>
        <v>#DIV/0!</v>
      </c>
      <c r="W566" s="4" t="e">
        <f>(Лист1!AN566/Лист1!AO566)*100</f>
        <v>#DIV/0!</v>
      </c>
      <c r="X566" s="4" t="e">
        <f>Лист1!AP566/Лист1!AQ566</f>
        <v>#DIV/0!</v>
      </c>
      <c r="Y566" s="4" t="e">
        <f>(Лист1!AR566/Лист1!AS566)*100</f>
        <v>#DIV/0!</v>
      </c>
      <c r="Z566" s="4" t="e">
        <f>(Лист1!AT566/Лист1!AU566)*100</f>
        <v>#DIV/0!</v>
      </c>
      <c r="AA566" s="4" t="e">
        <f>(Лист1!AV566/Лист1!AW566)*100</f>
        <v>#DIV/0!</v>
      </c>
      <c r="AB566" s="4" t="e">
        <f>((Лист1!AX566+Лист1!AY566+Лист1!AZ566+Лист1!BA566)/Лист1!BB566)*100</f>
        <v>#DIV/0!</v>
      </c>
      <c r="AC566" s="4" t="e">
        <f>(Лист1!BC566/Лист1!BD566)*100</f>
        <v>#DIV/0!</v>
      </c>
      <c r="AD566" s="4" t="e">
        <f>(Лист1!BE566/Лист1!BF566)*100</f>
        <v>#DIV/0!</v>
      </c>
      <c r="AE566" s="4" t="e">
        <f>(Лист1!BG566+Лист1!BH566)/Лист1!BI566*100</f>
        <v>#DIV/0!</v>
      </c>
      <c r="AF566" s="4" t="e">
        <f>Лист1!BJ566/Лист1!BK566*100</f>
        <v>#DIV/0!</v>
      </c>
      <c r="AG566" s="4" t="e">
        <f>Лист1!BL566/Лист1!BM566</f>
        <v>#DIV/0!</v>
      </c>
      <c r="AH566" s="4" t="e">
        <f>(Лист1!BN566/Лист1!BO566)*100</f>
        <v>#DIV/0!</v>
      </c>
      <c r="AI566" s="4" t="e">
        <f>(Лист2!C560/Лист1!$BT566)*100</f>
        <v>#DIV/0!</v>
      </c>
      <c r="AJ566" s="4" t="e">
        <f>(Лист2!D560/Лист1!$BT566)*100</f>
        <v>#DIV/0!</v>
      </c>
      <c r="AK566" s="4" t="e">
        <f>(Лист1!BU566+Лист1!BV566)/((Лист1!BW566-Лист1!BX566-Лист1!BY566)+(Лист1!BZ566+0.1*Лист1!CA566))</f>
        <v>#DIV/0!</v>
      </c>
      <c r="AL566" s="4" t="e">
        <f>(Лист1!CD566+Лист1!CG566)/(Лист1!CH566+Лист1!CI566)*100</f>
        <v>#DIV/0!</v>
      </c>
      <c r="AM566" s="4" t="e">
        <f>(Лист1!CC566+Лист1!CF566)/(Лист1!CH566+Лист1!CI566)*100</f>
        <v>#DIV/0!</v>
      </c>
      <c r="AN566" s="4" t="e">
        <f>(Лист1!CB566+Лист1!CE566)/(Лист1!CH566+Лист1!CI566)*100</f>
        <v>#DIV/0!</v>
      </c>
      <c r="AO566" s="4" t="e">
        <f>(Лист1!CJ566+Лист1!CL566)/(Лист1!CN566+Лист1!CO566)*100</f>
        <v>#DIV/0!</v>
      </c>
      <c r="AP566" s="4" t="e">
        <f>(Лист1!CK566+Лист1!CM566)/(Лист1!CN566+Лист1!CO566)*100</f>
        <v>#DIV/0!</v>
      </c>
      <c r="AQ566" s="4" t="e">
        <f>(Лист1!CP566+Лист1!CQ566)/(Лист1!CR566+Лист1!CS566)*100</f>
        <v>#DIV/0!</v>
      </c>
      <c r="AR566" s="4" t="e">
        <f>(Лист1!CT566/Лист1!CU566)*100</f>
        <v>#DIV/0!</v>
      </c>
      <c r="AS566" s="4" t="e">
        <f>(Лист1!CV566/Лист1!CW566)*100</f>
        <v>#DIV/0!</v>
      </c>
      <c r="AT566" s="4" t="e">
        <f>Лист1!CX566/Лист1!CY566</f>
        <v>#DIV/0!</v>
      </c>
      <c r="AU566" s="4">
        <f>Лист1!CZ566</f>
        <v>0</v>
      </c>
      <c r="AV566" s="4">
        <f>Лист1!DA566</f>
        <v>0</v>
      </c>
      <c r="AW566" s="4">
        <f>Лист1!DB566</f>
        <v>0</v>
      </c>
      <c r="AX566" s="4">
        <f>Лист1!DC566</f>
        <v>0</v>
      </c>
      <c r="AY566" s="4">
        <f>Лист1!DD566</f>
        <v>0</v>
      </c>
      <c r="AZ566" s="4">
        <f>Лист1!DE566</f>
        <v>0</v>
      </c>
      <c r="BA566" s="4">
        <f>Лист1!DF566</f>
        <v>0</v>
      </c>
      <c r="BB566" s="4">
        <f>Лист1!DG566</f>
        <v>0</v>
      </c>
      <c r="BC566" s="4" t="e">
        <f>(Лист1!DH566+Лист1!DI566)/(Лист1!DJ566+Лист1!DK566)*100</f>
        <v>#DIV/0!</v>
      </c>
      <c r="BD566" s="4" t="e">
        <f>(Лист1!DL566/Лист1!DM566)*100</f>
        <v>#DIV/0!</v>
      </c>
      <c r="BE566" s="4" t="e">
        <f>(Лист1!DN566+Лист1!DO566)/(Лист1!DP566+Лист1!DQ566)*100</f>
        <v>#DIV/0!</v>
      </c>
      <c r="BF566" s="4" t="e">
        <f>(Лист1!DR566+Лист1!DS566)/(Лист1!DT566+Лист1!DU566)*100</f>
        <v>#DIV/0!</v>
      </c>
      <c r="BG566" s="4" t="e">
        <f>((Лист1!DV566+Лист1!DW566)/(Лист1!DX566+Лист1!DY566))*100</f>
        <v>#DIV/0!</v>
      </c>
      <c r="BH566" s="4" t="e">
        <f>(Лист1!DZ566+Лист1!EA566)/(Лист1!EB566+Лист1!EC566)</f>
        <v>#DIV/0!</v>
      </c>
      <c r="BI566" s="4" t="e">
        <f>(Лист1!ED566+Лист1!EE566)/(Лист1!EF566+Лист1!EG566)*100</f>
        <v>#DIV/0!</v>
      </c>
      <c r="BJ566" s="4" t="e">
        <f>(Лист1!EH566+Лист1!EI566)/(Лист1!EJ566+Лист1!EK566)*100</f>
        <v>#DIV/0!</v>
      </c>
      <c r="BK566" s="4" t="e">
        <f>(Лист1!EL566+Лист1!EM566)/(Лист1!EN566+Лист1!EO566)*100</f>
        <v>#DIV/0!</v>
      </c>
      <c r="BL566" s="4" t="e">
        <f>(Лист1!EP566+Лист1!EQ566)/(Лист1!ER566+Лист1!ES566)*100</f>
        <v>#DIV/0!</v>
      </c>
      <c r="BM566" s="4" t="e">
        <f>(Лист1!ET566+Лист1!EU566)/(Лист1!EV566+Лист1!EW566)*100</f>
        <v>#DIV/0!</v>
      </c>
      <c r="BN566" s="4" t="e">
        <f>(Лист1!EX566+Лист1!EY566)/(Лист1!EZ566+Лист1!FA566)*100</f>
        <v>#DIV/0!</v>
      </c>
      <c r="BO566" s="4" t="e">
        <f>(Лист1!FB566+Лист1!FC566)/(Лист1!FD566+Лист1!FE566)*100</f>
        <v>#DIV/0!</v>
      </c>
      <c r="BP566" s="4" t="e">
        <f>(Лист1!FF566+Лист1!FG566)/(Лист1!FH566+Лист1!FI566)*100</f>
        <v>#DIV/0!</v>
      </c>
    </row>
    <row r="567" spans="1:68" s="4" customFormat="1" x14ac:dyDescent="0.25">
      <c r="A567" s="4" t="str">
        <f>IF(Лист1!A567&lt;&gt;"",Лист1!A567,"")</f>
        <v/>
      </c>
      <c r="B567" s="4" t="str">
        <f>IF(Лист1!B567&lt;&gt;"",Лист1!B567,"")</f>
        <v/>
      </c>
      <c r="C567" s="4" t="str">
        <f>IF(Лист1!C567&lt;&gt;"",Лист1!C567,"")</f>
        <v/>
      </c>
      <c r="D567" s="4" t="str">
        <f>IF(Лист1!D567&lt;&gt;"",Лист1!D567,"")</f>
        <v/>
      </c>
      <c r="E567" s="4" t="str">
        <f>IF(Лист1!E567&lt;&gt;"",Лист1!E567,"")</f>
        <v/>
      </c>
      <c r="F567" s="4" t="str">
        <f>IF(Лист1!F567&lt;&gt;"",Лист1!F567,"")</f>
        <v/>
      </c>
      <c r="G567" s="4" t="e">
        <f>(Лист1!G567/(Лист1!G567+Лист1!H567))*100</f>
        <v>#DIV/0!</v>
      </c>
      <c r="H567" s="4" t="e">
        <f>(Лист1!I567/(Лист1!J567-Лист1!K567))*100</f>
        <v>#DIV/0!</v>
      </c>
      <c r="I567" s="4" t="e">
        <f>(Лист1!L567/Лист1!M567)*100</f>
        <v>#DIV/0!</v>
      </c>
      <c r="J567" s="4" t="e">
        <f>(Лист1!N567/Лист1!O567)*100</f>
        <v>#DIV/0!</v>
      </c>
      <c r="K567" s="4" t="e">
        <f>Лист1!P567/Лист1!Q567</f>
        <v>#DIV/0!</v>
      </c>
      <c r="L567" s="4" t="e">
        <f>(Лист2!A561/Лист2!B561)*100</f>
        <v>#DIV/0!</v>
      </c>
      <c r="M567" s="4" t="e">
        <f>Лист1!V567/Лист1!W567</f>
        <v>#DIV/0!</v>
      </c>
      <c r="N567" s="4" t="e">
        <f>(Лист1!X567/Лист1!$AA567)*100</f>
        <v>#DIV/0!</v>
      </c>
      <c r="O567" s="4" t="e">
        <f>(Лист1!Y567/Лист1!$AA567)*100</f>
        <v>#DIV/0!</v>
      </c>
      <c r="P567" s="4" t="e">
        <f>(Лист1!Z567/Лист1!$AA567)*100</f>
        <v>#DIV/0!</v>
      </c>
      <c r="Q567" s="4" t="e">
        <f>(Лист1!AB567/Лист1!AC567)*100</f>
        <v>#DIV/0!</v>
      </c>
      <c r="R567" s="4" t="e">
        <f>(Лист1!AD567/Лист1!AE567)*100</f>
        <v>#DIV/0!</v>
      </c>
      <c r="S567" s="4" t="e">
        <f>(Лист1!AF567/Лист1!AG567)*100</f>
        <v>#DIV/0!</v>
      </c>
      <c r="T567" s="4" t="e">
        <f>(Лист1!AH567/Лист1!AI567)*100</f>
        <v>#DIV/0!</v>
      </c>
      <c r="U567" s="4" t="e">
        <f>(Лист1!AJ567/Лист1!AK567)*100</f>
        <v>#DIV/0!</v>
      </c>
      <c r="V567" s="4" t="e">
        <f>Лист1!AL567/Лист1!AM567</f>
        <v>#DIV/0!</v>
      </c>
      <c r="W567" s="4" t="e">
        <f>(Лист1!AN567/Лист1!AO567)*100</f>
        <v>#DIV/0!</v>
      </c>
      <c r="X567" s="4" t="e">
        <f>Лист1!AP567/Лист1!AQ567</f>
        <v>#DIV/0!</v>
      </c>
      <c r="Y567" s="4" t="e">
        <f>(Лист1!AR567/Лист1!AS567)*100</f>
        <v>#DIV/0!</v>
      </c>
      <c r="Z567" s="4" t="e">
        <f>(Лист1!AT567/Лист1!AU567)*100</f>
        <v>#DIV/0!</v>
      </c>
      <c r="AA567" s="4" t="e">
        <f>(Лист1!AV567/Лист1!AW567)*100</f>
        <v>#DIV/0!</v>
      </c>
      <c r="AB567" s="4" t="e">
        <f>((Лист1!AX567+Лист1!AY567+Лист1!AZ567+Лист1!BA567)/Лист1!BB567)*100</f>
        <v>#DIV/0!</v>
      </c>
      <c r="AC567" s="4" t="e">
        <f>(Лист1!BC567/Лист1!BD567)*100</f>
        <v>#DIV/0!</v>
      </c>
      <c r="AD567" s="4" t="e">
        <f>(Лист1!BE567/Лист1!BF567)*100</f>
        <v>#DIV/0!</v>
      </c>
      <c r="AE567" s="4" t="e">
        <f>(Лист1!BG567+Лист1!BH567)/Лист1!BI567*100</f>
        <v>#DIV/0!</v>
      </c>
      <c r="AF567" s="4" t="e">
        <f>Лист1!BJ567/Лист1!BK567*100</f>
        <v>#DIV/0!</v>
      </c>
      <c r="AG567" s="4" t="e">
        <f>Лист1!BL567/Лист1!BM567</f>
        <v>#DIV/0!</v>
      </c>
      <c r="AH567" s="4" t="e">
        <f>(Лист1!BN567/Лист1!BO567)*100</f>
        <v>#DIV/0!</v>
      </c>
      <c r="AI567" s="4" t="e">
        <f>(Лист2!C561/Лист1!$BT567)*100</f>
        <v>#DIV/0!</v>
      </c>
      <c r="AJ567" s="4" t="e">
        <f>(Лист2!D561/Лист1!$BT567)*100</f>
        <v>#DIV/0!</v>
      </c>
      <c r="AK567" s="4" t="e">
        <f>(Лист1!BU567+Лист1!BV567)/((Лист1!BW567-Лист1!BX567-Лист1!BY567)+(Лист1!BZ567+0.1*Лист1!CA567))</f>
        <v>#DIV/0!</v>
      </c>
      <c r="AL567" s="4" t="e">
        <f>(Лист1!CD567+Лист1!CG567)/(Лист1!CH567+Лист1!CI567)*100</f>
        <v>#DIV/0!</v>
      </c>
      <c r="AM567" s="4" t="e">
        <f>(Лист1!CC567+Лист1!CF567)/(Лист1!CH567+Лист1!CI567)*100</f>
        <v>#DIV/0!</v>
      </c>
      <c r="AN567" s="4" t="e">
        <f>(Лист1!CB567+Лист1!CE567)/(Лист1!CH567+Лист1!CI567)*100</f>
        <v>#DIV/0!</v>
      </c>
      <c r="AO567" s="4" t="e">
        <f>(Лист1!CJ567+Лист1!CL567)/(Лист1!CN567+Лист1!CO567)*100</f>
        <v>#DIV/0!</v>
      </c>
      <c r="AP567" s="4" t="e">
        <f>(Лист1!CK567+Лист1!CM567)/(Лист1!CN567+Лист1!CO567)*100</f>
        <v>#DIV/0!</v>
      </c>
      <c r="AQ567" s="4" t="e">
        <f>(Лист1!CP567+Лист1!CQ567)/(Лист1!CR567+Лист1!CS567)*100</f>
        <v>#DIV/0!</v>
      </c>
      <c r="AR567" s="4" t="e">
        <f>(Лист1!CT567/Лист1!CU567)*100</f>
        <v>#DIV/0!</v>
      </c>
      <c r="AS567" s="4" t="e">
        <f>(Лист1!CV567/Лист1!CW567)*100</f>
        <v>#DIV/0!</v>
      </c>
      <c r="AT567" s="4" t="e">
        <f>Лист1!CX567/Лист1!CY567</f>
        <v>#DIV/0!</v>
      </c>
      <c r="AU567" s="4">
        <f>Лист1!CZ567</f>
        <v>0</v>
      </c>
      <c r="AV567" s="4">
        <f>Лист1!DA567</f>
        <v>0</v>
      </c>
      <c r="AW567" s="4">
        <f>Лист1!DB567</f>
        <v>0</v>
      </c>
      <c r="AX567" s="4">
        <f>Лист1!DC567</f>
        <v>0</v>
      </c>
      <c r="AY567" s="4">
        <f>Лист1!DD567</f>
        <v>0</v>
      </c>
      <c r="AZ567" s="4">
        <f>Лист1!DE567</f>
        <v>0</v>
      </c>
      <c r="BA567" s="4">
        <f>Лист1!DF567</f>
        <v>0</v>
      </c>
      <c r="BB567" s="4">
        <f>Лист1!DG567</f>
        <v>0</v>
      </c>
      <c r="BC567" s="4" t="e">
        <f>(Лист1!DH567+Лист1!DI567)/(Лист1!DJ567+Лист1!DK567)*100</f>
        <v>#DIV/0!</v>
      </c>
      <c r="BD567" s="4" t="e">
        <f>(Лист1!DL567/Лист1!DM567)*100</f>
        <v>#DIV/0!</v>
      </c>
      <c r="BE567" s="4" t="e">
        <f>(Лист1!DN567+Лист1!DO567)/(Лист1!DP567+Лист1!DQ567)*100</f>
        <v>#DIV/0!</v>
      </c>
      <c r="BF567" s="4" t="e">
        <f>(Лист1!DR567+Лист1!DS567)/(Лист1!DT567+Лист1!DU567)*100</f>
        <v>#DIV/0!</v>
      </c>
      <c r="BG567" s="4" t="e">
        <f>((Лист1!DV567+Лист1!DW567)/(Лист1!DX567+Лист1!DY567))*100</f>
        <v>#DIV/0!</v>
      </c>
      <c r="BH567" s="4" t="e">
        <f>(Лист1!DZ567+Лист1!EA567)/(Лист1!EB567+Лист1!EC567)</f>
        <v>#DIV/0!</v>
      </c>
      <c r="BI567" s="4" t="e">
        <f>(Лист1!ED567+Лист1!EE567)/(Лист1!EF567+Лист1!EG567)*100</f>
        <v>#DIV/0!</v>
      </c>
      <c r="BJ567" s="4" t="e">
        <f>(Лист1!EH567+Лист1!EI567)/(Лист1!EJ567+Лист1!EK567)*100</f>
        <v>#DIV/0!</v>
      </c>
      <c r="BK567" s="4" t="e">
        <f>(Лист1!EL567+Лист1!EM567)/(Лист1!EN567+Лист1!EO567)*100</f>
        <v>#DIV/0!</v>
      </c>
      <c r="BL567" s="4" t="e">
        <f>(Лист1!EP567+Лист1!EQ567)/(Лист1!ER567+Лист1!ES567)*100</f>
        <v>#DIV/0!</v>
      </c>
      <c r="BM567" s="4" t="e">
        <f>(Лист1!ET567+Лист1!EU567)/(Лист1!EV567+Лист1!EW567)*100</f>
        <v>#DIV/0!</v>
      </c>
      <c r="BN567" s="4" t="e">
        <f>(Лист1!EX567+Лист1!EY567)/(Лист1!EZ567+Лист1!FA567)*100</f>
        <v>#DIV/0!</v>
      </c>
      <c r="BO567" s="4" t="e">
        <f>(Лист1!FB567+Лист1!FC567)/(Лист1!FD567+Лист1!FE567)*100</f>
        <v>#DIV/0!</v>
      </c>
      <c r="BP567" s="4" t="e">
        <f>(Лист1!FF567+Лист1!FG567)/(Лист1!FH567+Лист1!FI567)*100</f>
        <v>#DIV/0!</v>
      </c>
    </row>
    <row r="568" spans="1:68" s="4" customFormat="1" x14ac:dyDescent="0.25">
      <c r="A568" s="4" t="str">
        <f>IF(Лист1!A568&lt;&gt;"",Лист1!A568,"")</f>
        <v/>
      </c>
      <c r="B568" s="4" t="str">
        <f>IF(Лист1!B568&lt;&gt;"",Лист1!B568,"")</f>
        <v/>
      </c>
      <c r="C568" s="4" t="str">
        <f>IF(Лист1!C568&lt;&gt;"",Лист1!C568,"")</f>
        <v/>
      </c>
      <c r="D568" s="4" t="str">
        <f>IF(Лист1!D568&lt;&gt;"",Лист1!D568,"")</f>
        <v/>
      </c>
      <c r="E568" s="4" t="str">
        <f>IF(Лист1!E568&lt;&gt;"",Лист1!E568,"")</f>
        <v/>
      </c>
      <c r="F568" s="4" t="str">
        <f>IF(Лист1!F568&lt;&gt;"",Лист1!F568,"")</f>
        <v/>
      </c>
      <c r="G568" s="4" t="e">
        <f>(Лист1!G568/(Лист1!G568+Лист1!H568))*100</f>
        <v>#DIV/0!</v>
      </c>
      <c r="H568" s="4" t="e">
        <f>(Лист1!I568/(Лист1!J568-Лист1!K568))*100</f>
        <v>#DIV/0!</v>
      </c>
      <c r="I568" s="4" t="e">
        <f>(Лист1!L568/Лист1!M568)*100</f>
        <v>#DIV/0!</v>
      </c>
      <c r="J568" s="4" t="e">
        <f>(Лист1!N568/Лист1!O568)*100</f>
        <v>#DIV/0!</v>
      </c>
      <c r="K568" s="4" t="e">
        <f>Лист1!P568/Лист1!Q568</f>
        <v>#DIV/0!</v>
      </c>
      <c r="L568" s="4" t="e">
        <f>(Лист2!A562/Лист2!B562)*100</f>
        <v>#DIV/0!</v>
      </c>
      <c r="M568" s="4" t="e">
        <f>Лист1!V568/Лист1!W568</f>
        <v>#DIV/0!</v>
      </c>
      <c r="N568" s="4" t="e">
        <f>(Лист1!X568/Лист1!$AA568)*100</f>
        <v>#DIV/0!</v>
      </c>
      <c r="O568" s="4" t="e">
        <f>(Лист1!Y568/Лист1!$AA568)*100</f>
        <v>#DIV/0!</v>
      </c>
      <c r="P568" s="4" t="e">
        <f>(Лист1!Z568/Лист1!$AA568)*100</f>
        <v>#DIV/0!</v>
      </c>
      <c r="Q568" s="4" t="e">
        <f>(Лист1!AB568/Лист1!AC568)*100</f>
        <v>#DIV/0!</v>
      </c>
      <c r="R568" s="4" t="e">
        <f>(Лист1!AD568/Лист1!AE568)*100</f>
        <v>#DIV/0!</v>
      </c>
      <c r="S568" s="4" t="e">
        <f>(Лист1!AF568/Лист1!AG568)*100</f>
        <v>#DIV/0!</v>
      </c>
      <c r="T568" s="4" t="e">
        <f>(Лист1!AH568/Лист1!AI568)*100</f>
        <v>#DIV/0!</v>
      </c>
      <c r="U568" s="4" t="e">
        <f>(Лист1!AJ568/Лист1!AK568)*100</f>
        <v>#DIV/0!</v>
      </c>
      <c r="V568" s="4" t="e">
        <f>Лист1!AL568/Лист1!AM568</f>
        <v>#DIV/0!</v>
      </c>
      <c r="W568" s="4" t="e">
        <f>(Лист1!AN568/Лист1!AO568)*100</f>
        <v>#DIV/0!</v>
      </c>
      <c r="X568" s="4" t="e">
        <f>Лист1!AP568/Лист1!AQ568</f>
        <v>#DIV/0!</v>
      </c>
      <c r="Y568" s="4" t="e">
        <f>(Лист1!AR568/Лист1!AS568)*100</f>
        <v>#DIV/0!</v>
      </c>
      <c r="Z568" s="4" t="e">
        <f>(Лист1!AT568/Лист1!AU568)*100</f>
        <v>#DIV/0!</v>
      </c>
      <c r="AA568" s="4" t="e">
        <f>(Лист1!AV568/Лист1!AW568)*100</f>
        <v>#DIV/0!</v>
      </c>
      <c r="AB568" s="4" t="e">
        <f>((Лист1!AX568+Лист1!AY568+Лист1!AZ568+Лист1!BA568)/Лист1!BB568)*100</f>
        <v>#DIV/0!</v>
      </c>
      <c r="AC568" s="4" t="e">
        <f>(Лист1!BC568/Лист1!BD568)*100</f>
        <v>#DIV/0!</v>
      </c>
      <c r="AD568" s="4" t="e">
        <f>(Лист1!BE568/Лист1!BF568)*100</f>
        <v>#DIV/0!</v>
      </c>
      <c r="AE568" s="4" t="e">
        <f>(Лист1!BG568+Лист1!BH568)/Лист1!BI568*100</f>
        <v>#DIV/0!</v>
      </c>
      <c r="AF568" s="4" t="e">
        <f>Лист1!BJ568/Лист1!BK568*100</f>
        <v>#DIV/0!</v>
      </c>
      <c r="AG568" s="4" t="e">
        <f>Лист1!BL568/Лист1!BM568</f>
        <v>#DIV/0!</v>
      </c>
      <c r="AH568" s="4" t="e">
        <f>(Лист1!BN568/Лист1!BO568)*100</f>
        <v>#DIV/0!</v>
      </c>
      <c r="AI568" s="4" t="e">
        <f>(Лист2!C562/Лист1!$BT568)*100</f>
        <v>#DIV/0!</v>
      </c>
      <c r="AJ568" s="4" t="e">
        <f>(Лист2!D562/Лист1!$BT568)*100</f>
        <v>#DIV/0!</v>
      </c>
      <c r="AK568" s="4" t="e">
        <f>(Лист1!BU568+Лист1!BV568)/((Лист1!BW568-Лист1!BX568-Лист1!BY568)+(Лист1!BZ568+0.1*Лист1!CA568))</f>
        <v>#DIV/0!</v>
      </c>
      <c r="AL568" s="4" t="e">
        <f>(Лист1!CD568+Лист1!CG568)/(Лист1!CH568+Лист1!CI568)*100</f>
        <v>#DIV/0!</v>
      </c>
      <c r="AM568" s="4" t="e">
        <f>(Лист1!CC568+Лист1!CF568)/(Лист1!CH568+Лист1!CI568)*100</f>
        <v>#DIV/0!</v>
      </c>
      <c r="AN568" s="4" t="e">
        <f>(Лист1!CB568+Лист1!CE568)/(Лист1!CH568+Лист1!CI568)*100</f>
        <v>#DIV/0!</v>
      </c>
      <c r="AO568" s="4" t="e">
        <f>(Лист1!CJ568+Лист1!CL568)/(Лист1!CN568+Лист1!CO568)*100</f>
        <v>#DIV/0!</v>
      </c>
      <c r="AP568" s="4" t="e">
        <f>(Лист1!CK568+Лист1!CM568)/(Лист1!CN568+Лист1!CO568)*100</f>
        <v>#DIV/0!</v>
      </c>
      <c r="AQ568" s="4" t="e">
        <f>(Лист1!CP568+Лист1!CQ568)/(Лист1!CR568+Лист1!CS568)*100</f>
        <v>#DIV/0!</v>
      </c>
      <c r="AR568" s="4" t="e">
        <f>(Лист1!CT568/Лист1!CU568)*100</f>
        <v>#DIV/0!</v>
      </c>
      <c r="AS568" s="4" t="e">
        <f>(Лист1!CV568/Лист1!CW568)*100</f>
        <v>#DIV/0!</v>
      </c>
      <c r="AT568" s="4" t="e">
        <f>Лист1!CX568/Лист1!CY568</f>
        <v>#DIV/0!</v>
      </c>
      <c r="AU568" s="4">
        <f>Лист1!CZ568</f>
        <v>0</v>
      </c>
      <c r="AV568" s="4">
        <f>Лист1!DA568</f>
        <v>0</v>
      </c>
      <c r="AW568" s="4">
        <f>Лист1!DB568</f>
        <v>0</v>
      </c>
      <c r="AX568" s="4">
        <f>Лист1!DC568</f>
        <v>0</v>
      </c>
      <c r="AY568" s="4">
        <f>Лист1!DD568</f>
        <v>0</v>
      </c>
      <c r="AZ568" s="4">
        <f>Лист1!DE568</f>
        <v>0</v>
      </c>
      <c r="BA568" s="4">
        <f>Лист1!DF568</f>
        <v>0</v>
      </c>
      <c r="BB568" s="4">
        <f>Лист1!DG568</f>
        <v>0</v>
      </c>
      <c r="BC568" s="4" t="e">
        <f>(Лист1!DH568+Лист1!DI568)/(Лист1!DJ568+Лист1!DK568)*100</f>
        <v>#DIV/0!</v>
      </c>
      <c r="BD568" s="4" t="e">
        <f>(Лист1!DL568/Лист1!DM568)*100</f>
        <v>#DIV/0!</v>
      </c>
      <c r="BE568" s="4" t="e">
        <f>(Лист1!DN568+Лист1!DO568)/(Лист1!DP568+Лист1!DQ568)*100</f>
        <v>#DIV/0!</v>
      </c>
      <c r="BF568" s="4" t="e">
        <f>(Лист1!DR568+Лист1!DS568)/(Лист1!DT568+Лист1!DU568)*100</f>
        <v>#DIV/0!</v>
      </c>
      <c r="BG568" s="4" t="e">
        <f>((Лист1!DV568+Лист1!DW568)/(Лист1!DX568+Лист1!DY568))*100</f>
        <v>#DIV/0!</v>
      </c>
      <c r="BH568" s="4" t="e">
        <f>(Лист1!DZ568+Лист1!EA568)/(Лист1!EB568+Лист1!EC568)</f>
        <v>#DIV/0!</v>
      </c>
      <c r="BI568" s="4" t="e">
        <f>(Лист1!ED568+Лист1!EE568)/(Лист1!EF568+Лист1!EG568)*100</f>
        <v>#DIV/0!</v>
      </c>
      <c r="BJ568" s="4" t="e">
        <f>(Лист1!EH568+Лист1!EI568)/(Лист1!EJ568+Лист1!EK568)*100</f>
        <v>#DIV/0!</v>
      </c>
      <c r="BK568" s="4" t="e">
        <f>(Лист1!EL568+Лист1!EM568)/(Лист1!EN568+Лист1!EO568)*100</f>
        <v>#DIV/0!</v>
      </c>
      <c r="BL568" s="4" t="e">
        <f>(Лист1!EP568+Лист1!EQ568)/(Лист1!ER568+Лист1!ES568)*100</f>
        <v>#DIV/0!</v>
      </c>
      <c r="BM568" s="4" t="e">
        <f>(Лист1!ET568+Лист1!EU568)/(Лист1!EV568+Лист1!EW568)*100</f>
        <v>#DIV/0!</v>
      </c>
      <c r="BN568" s="4" t="e">
        <f>(Лист1!EX568+Лист1!EY568)/(Лист1!EZ568+Лист1!FA568)*100</f>
        <v>#DIV/0!</v>
      </c>
      <c r="BO568" s="4" t="e">
        <f>(Лист1!FB568+Лист1!FC568)/(Лист1!FD568+Лист1!FE568)*100</f>
        <v>#DIV/0!</v>
      </c>
      <c r="BP568" s="4" t="e">
        <f>(Лист1!FF568+Лист1!FG568)/(Лист1!FH568+Лист1!FI568)*100</f>
        <v>#DIV/0!</v>
      </c>
    </row>
    <row r="569" spans="1:68" s="4" customFormat="1" x14ac:dyDescent="0.25">
      <c r="A569" s="4" t="str">
        <f>IF(Лист1!A569&lt;&gt;"",Лист1!A569,"")</f>
        <v/>
      </c>
      <c r="B569" s="4" t="str">
        <f>IF(Лист1!B569&lt;&gt;"",Лист1!B569,"")</f>
        <v/>
      </c>
      <c r="C569" s="4" t="str">
        <f>IF(Лист1!C569&lt;&gt;"",Лист1!C569,"")</f>
        <v/>
      </c>
      <c r="D569" s="4" t="str">
        <f>IF(Лист1!D569&lt;&gt;"",Лист1!D569,"")</f>
        <v/>
      </c>
      <c r="E569" s="4" t="str">
        <f>IF(Лист1!E569&lt;&gt;"",Лист1!E569,"")</f>
        <v/>
      </c>
      <c r="F569" s="4" t="str">
        <f>IF(Лист1!F569&lt;&gt;"",Лист1!F569,"")</f>
        <v/>
      </c>
      <c r="G569" s="4" t="e">
        <f>(Лист1!G569/(Лист1!G569+Лист1!H569))*100</f>
        <v>#DIV/0!</v>
      </c>
      <c r="H569" s="4" t="e">
        <f>(Лист1!I569/(Лист1!J569-Лист1!K569))*100</f>
        <v>#DIV/0!</v>
      </c>
      <c r="I569" s="4" t="e">
        <f>(Лист1!L569/Лист1!M569)*100</f>
        <v>#DIV/0!</v>
      </c>
      <c r="J569" s="4" t="e">
        <f>(Лист1!N569/Лист1!O569)*100</f>
        <v>#DIV/0!</v>
      </c>
      <c r="K569" s="4" t="e">
        <f>Лист1!P569/Лист1!Q569</f>
        <v>#DIV/0!</v>
      </c>
      <c r="L569" s="4" t="e">
        <f>(Лист2!A563/Лист2!B563)*100</f>
        <v>#DIV/0!</v>
      </c>
      <c r="M569" s="4" t="e">
        <f>Лист1!V569/Лист1!W569</f>
        <v>#DIV/0!</v>
      </c>
      <c r="N569" s="4" t="e">
        <f>(Лист1!X569/Лист1!$AA569)*100</f>
        <v>#DIV/0!</v>
      </c>
      <c r="O569" s="4" t="e">
        <f>(Лист1!Y569/Лист1!$AA569)*100</f>
        <v>#DIV/0!</v>
      </c>
      <c r="P569" s="4" t="e">
        <f>(Лист1!Z569/Лист1!$AA569)*100</f>
        <v>#DIV/0!</v>
      </c>
      <c r="Q569" s="4" t="e">
        <f>(Лист1!AB569/Лист1!AC569)*100</f>
        <v>#DIV/0!</v>
      </c>
      <c r="R569" s="4" t="e">
        <f>(Лист1!AD569/Лист1!AE569)*100</f>
        <v>#DIV/0!</v>
      </c>
      <c r="S569" s="4" t="e">
        <f>(Лист1!AF569/Лист1!AG569)*100</f>
        <v>#DIV/0!</v>
      </c>
      <c r="T569" s="4" t="e">
        <f>(Лист1!AH569/Лист1!AI569)*100</f>
        <v>#DIV/0!</v>
      </c>
      <c r="U569" s="4" t="e">
        <f>(Лист1!AJ569/Лист1!AK569)*100</f>
        <v>#DIV/0!</v>
      </c>
      <c r="V569" s="4" t="e">
        <f>Лист1!AL569/Лист1!AM569</f>
        <v>#DIV/0!</v>
      </c>
      <c r="W569" s="4" t="e">
        <f>(Лист1!AN569/Лист1!AO569)*100</f>
        <v>#DIV/0!</v>
      </c>
      <c r="X569" s="4" t="e">
        <f>Лист1!AP569/Лист1!AQ569</f>
        <v>#DIV/0!</v>
      </c>
      <c r="Y569" s="4" t="e">
        <f>(Лист1!AR569/Лист1!AS569)*100</f>
        <v>#DIV/0!</v>
      </c>
      <c r="Z569" s="4" t="e">
        <f>(Лист1!AT569/Лист1!AU569)*100</f>
        <v>#DIV/0!</v>
      </c>
      <c r="AA569" s="4" t="e">
        <f>(Лист1!AV569/Лист1!AW569)*100</f>
        <v>#DIV/0!</v>
      </c>
      <c r="AB569" s="4" t="e">
        <f>((Лист1!AX569+Лист1!AY569+Лист1!AZ569+Лист1!BA569)/Лист1!BB569)*100</f>
        <v>#DIV/0!</v>
      </c>
      <c r="AC569" s="4" t="e">
        <f>(Лист1!BC569/Лист1!BD569)*100</f>
        <v>#DIV/0!</v>
      </c>
      <c r="AD569" s="4" t="e">
        <f>(Лист1!BE569/Лист1!BF569)*100</f>
        <v>#DIV/0!</v>
      </c>
      <c r="AE569" s="4" t="e">
        <f>(Лист1!BG569+Лист1!BH569)/Лист1!BI569*100</f>
        <v>#DIV/0!</v>
      </c>
      <c r="AF569" s="4" t="e">
        <f>Лист1!BJ569/Лист1!BK569*100</f>
        <v>#DIV/0!</v>
      </c>
      <c r="AG569" s="4" t="e">
        <f>Лист1!BL569/Лист1!BM569</f>
        <v>#DIV/0!</v>
      </c>
      <c r="AH569" s="4" t="e">
        <f>(Лист1!BN569/Лист1!BO569)*100</f>
        <v>#DIV/0!</v>
      </c>
      <c r="AI569" s="4" t="e">
        <f>(Лист2!C563/Лист1!$BT569)*100</f>
        <v>#DIV/0!</v>
      </c>
      <c r="AJ569" s="4" t="e">
        <f>(Лист2!D563/Лист1!$BT569)*100</f>
        <v>#DIV/0!</v>
      </c>
      <c r="AK569" s="4" t="e">
        <f>(Лист1!BU569+Лист1!BV569)/((Лист1!BW569-Лист1!BX569-Лист1!BY569)+(Лист1!BZ569+0.1*Лист1!CA569))</f>
        <v>#DIV/0!</v>
      </c>
      <c r="AL569" s="4" t="e">
        <f>(Лист1!CD569+Лист1!CG569)/(Лист1!CH569+Лист1!CI569)*100</f>
        <v>#DIV/0!</v>
      </c>
      <c r="AM569" s="4" t="e">
        <f>(Лист1!CC569+Лист1!CF569)/(Лист1!CH569+Лист1!CI569)*100</f>
        <v>#DIV/0!</v>
      </c>
      <c r="AN569" s="4" t="e">
        <f>(Лист1!CB569+Лист1!CE569)/(Лист1!CH569+Лист1!CI569)*100</f>
        <v>#DIV/0!</v>
      </c>
      <c r="AO569" s="4" t="e">
        <f>(Лист1!CJ569+Лист1!CL569)/(Лист1!CN569+Лист1!CO569)*100</f>
        <v>#DIV/0!</v>
      </c>
      <c r="AP569" s="4" t="e">
        <f>(Лист1!CK569+Лист1!CM569)/(Лист1!CN569+Лист1!CO569)*100</f>
        <v>#DIV/0!</v>
      </c>
      <c r="AQ569" s="4" t="e">
        <f>(Лист1!CP569+Лист1!CQ569)/(Лист1!CR569+Лист1!CS569)*100</f>
        <v>#DIV/0!</v>
      </c>
      <c r="AR569" s="4" t="e">
        <f>(Лист1!CT569/Лист1!CU569)*100</f>
        <v>#DIV/0!</v>
      </c>
      <c r="AS569" s="4" t="e">
        <f>(Лист1!CV569/Лист1!CW569)*100</f>
        <v>#DIV/0!</v>
      </c>
      <c r="AT569" s="4" t="e">
        <f>Лист1!CX569/Лист1!CY569</f>
        <v>#DIV/0!</v>
      </c>
      <c r="AU569" s="4">
        <f>Лист1!CZ569</f>
        <v>0</v>
      </c>
      <c r="AV569" s="4">
        <f>Лист1!DA569</f>
        <v>0</v>
      </c>
      <c r="AW569" s="4">
        <f>Лист1!DB569</f>
        <v>0</v>
      </c>
      <c r="AX569" s="4">
        <f>Лист1!DC569</f>
        <v>0</v>
      </c>
      <c r="AY569" s="4">
        <f>Лист1!DD569</f>
        <v>0</v>
      </c>
      <c r="AZ569" s="4">
        <f>Лист1!DE569</f>
        <v>0</v>
      </c>
      <c r="BA569" s="4">
        <f>Лист1!DF569</f>
        <v>0</v>
      </c>
      <c r="BB569" s="4">
        <f>Лист1!DG569</f>
        <v>0</v>
      </c>
      <c r="BC569" s="4" t="e">
        <f>(Лист1!DH569+Лист1!DI569)/(Лист1!DJ569+Лист1!DK569)*100</f>
        <v>#DIV/0!</v>
      </c>
      <c r="BD569" s="4" t="e">
        <f>(Лист1!DL569/Лист1!DM569)*100</f>
        <v>#DIV/0!</v>
      </c>
      <c r="BE569" s="4" t="e">
        <f>(Лист1!DN569+Лист1!DO569)/(Лист1!DP569+Лист1!DQ569)*100</f>
        <v>#DIV/0!</v>
      </c>
      <c r="BF569" s="4" t="e">
        <f>(Лист1!DR569+Лист1!DS569)/(Лист1!DT569+Лист1!DU569)*100</f>
        <v>#DIV/0!</v>
      </c>
      <c r="BG569" s="4" t="e">
        <f>((Лист1!DV569+Лист1!DW569)/(Лист1!DX569+Лист1!DY569))*100</f>
        <v>#DIV/0!</v>
      </c>
      <c r="BH569" s="4" t="e">
        <f>(Лист1!DZ569+Лист1!EA569)/(Лист1!EB569+Лист1!EC569)</f>
        <v>#DIV/0!</v>
      </c>
      <c r="BI569" s="4" t="e">
        <f>(Лист1!ED569+Лист1!EE569)/(Лист1!EF569+Лист1!EG569)*100</f>
        <v>#DIV/0!</v>
      </c>
      <c r="BJ569" s="4" t="e">
        <f>(Лист1!EH569+Лист1!EI569)/(Лист1!EJ569+Лист1!EK569)*100</f>
        <v>#DIV/0!</v>
      </c>
      <c r="BK569" s="4" t="e">
        <f>(Лист1!EL569+Лист1!EM569)/(Лист1!EN569+Лист1!EO569)*100</f>
        <v>#DIV/0!</v>
      </c>
      <c r="BL569" s="4" t="e">
        <f>(Лист1!EP569+Лист1!EQ569)/(Лист1!ER569+Лист1!ES569)*100</f>
        <v>#DIV/0!</v>
      </c>
      <c r="BM569" s="4" t="e">
        <f>(Лист1!ET569+Лист1!EU569)/(Лист1!EV569+Лист1!EW569)*100</f>
        <v>#DIV/0!</v>
      </c>
      <c r="BN569" s="4" t="e">
        <f>(Лист1!EX569+Лист1!EY569)/(Лист1!EZ569+Лист1!FA569)*100</f>
        <v>#DIV/0!</v>
      </c>
      <c r="BO569" s="4" t="e">
        <f>(Лист1!FB569+Лист1!FC569)/(Лист1!FD569+Лист1!FE569)*100</f>
        <v>#DIV/0!</v>
      </c>
      <c r="BP569" s="4" t="e">
        <f>(Лист1!FF569+Лист1!FG569)/(Лист1!FH569+Лист1!FI569)*100</f>
        <v>#DIV/0!</v>
      </c>
    </row>
    <row r="570" spans="1:68" s="4" customFormat="1" x14ac:dyDescent="0.25">
      <c r="A570" s="4" t="str">
        <f>IF(Лист1!A570&lt;&gt;"",Лист1!A570,"")</f>
        <v/>
      </c>
      <c r="B570" s="4" t="str">
        <f>IF(Лист1!B570&lt;&gt;"",Лист1!B570,"")</f>
        <v/>
      </c>
      <c r="C570" s="4" t="str">
        <f>IF(Лист1!C570&lt;&gt;"",Лист1!C570,"")</f>
        <v/>
      </c>
      <c r="D570" s="4" t="str">
        <f>IF(Лист1!D570&lt;&gt;"",Лист1!D570,"")</f>
        <v/>
      </c>
      <c r="E570" s="4" t="str">
        <f>IF(Лист1!E570&lt;&gt;"",Лист1!E570,"")</f>
        <v/>
      </c>
      <c r="F570" s="4" t="str">
        <f>IF(Лист1!F570&lt;&gt;"",Лист1!F570,"")</f>
        <v/>
      </c>
      <c r="G570" s="4" t="e">
        <f>(Лист1!G570/(Лист1!G570+Лист1!H570))*100</f>
        <v>#DIV/0!</v>
      </c>
      <c r="H570" s="4" t="e">
        <f>(Лист1!I570/(Лист1!J570-Лист1!K570))*100</f>
        <v>#DIV/0!</v>
      </c>
      <c r="I570" s="4" t="e">
        <f>(Лист1!L570/Лист1!M570)*100</f>
        <v>#DIV/0!</v>
      </c>
      <c r="J570" s="4" t="e">
        <f>(Лист1!N570/Лист1!O570)*100</f>
        <v>#DIV/0!</v>
      </c>
      <c r="K570" s="4" t="e">
        <f>Лист1!P570/Лист1!Q570</f>
        <v>#DIV/0!</v>
      </c>
      <c r="L570" s="4" t="e">
        <f>(Лист2!A564/Лист2!B564)*100</f>
        <v>#DIV/0!</v>
      </c>
      <c r="M570" s="4" t="e">
        <f>Лист1!V570/Лист1!W570</f>
        <v>#DIV/0!</v>
      </c>
      <c r="N570" s="4" t="e">
        <f>(Лист1!X570/Лист1!$AA570)*100</f>
        <v>#DIV/0!</v>
      </c>
      <c r="O570" s="4" t="e">
        <f>(Лист1!Y570/Лист1!$AA570)*100</f>
        <v>#DIV/0!</v>
      </c>
      <c r="P570" s="4" t="e">
        <f>(Лист1!Z570/Лист1!$AA570)*100</f>
        <v>#DIV/0!</v>
      </c>
      <c r="Q570" s="4" t="e">
        <f>(Лист1!AB570/Лист1!AC570)*100</f>
        <v>#DIV/0!</v>
      </c>
      <c r="R570" s="4" t="e">
        <f>(Лист1!AD570/Лист1!AE570)*100</f>
        <v>#DIV/0!</v>
      </c>
      <c r="S570" s="4" t="e">
        <f>(Лист1!AF570/Лист1!AG570)*100</f>
        <v>#DIV/0!</v>
      </c>
      <c r="T570" s="4" t="e">
        <f>(Лист1!AH570/Лист1!AI570)*100</f>
        <v>#DIV/0!</v>
      </c>
      <c r="U570" s="4" t="e">
        <f>(Лист1!AJ570/Лист1!AK570)*100</f>
        <v>#DIV/0!</v>
      </c>
      <c r="V570" s="4" t="e">
        <f>Лист1!AL570/Лист1!AM570</f>
        <v>#DIV/0!</v>
      </c>
      <c r="W570" s="4" t="e">
        <f>(Лист1!AN570/Лист1!AO570)*100</f>
        <v>#DIV/0!</v>
      </c>
      <c r="X570" s="4" t="e">
        <f>Лист1!AP570/Лист1!AQ570</f>
        <v>#DIV/0!</v>
      </c>
      <c r="Y570" s="4" t="e">
        <f>(Лист1!AR570/Лист1!AS570)*100</f>
        <v>#DIV/0!</v>
      </c>
      <c r="Z570" s="4" t="e">
        <f>(Лист1!AT570/Лист1!AU570)*100</f>
        <v>#DIV/0!</v>
      </c>
      <c r="AA570" s="4" t="e">
        <f>(Лист1!AV570/Лист1!AW570)*100</f>
        <v>#DIV/0!</v>
      </c>
      <c r="AB570" s="4" t="e">
        <f>((Лист1!AX570+Лист1!AY570+Лист1!AZ570+Лист1!BA570)/Лист1!BB570)*100</f>
        <v>#DIV/0!</v>
      </c>
      <c r="AC570" s="4" t="e">
        <f>(Лист1!BC570/Лист1!BD570)*100</f>
        <v>#DIV/0!</v>
      </c>
      <c r="AD570" s="4" t="e">
        <f>(Лист1!BE570/Лист1!BF570)*100</f>
        <v>#DIV/0!</v>
      </c>
      <c r="AE570" s="4" t="e">
        <f>(Лист1!BG570+Лист1!BH570)/Лист1!BI570*100</f>
        <v>#DIV/0!</v>
      </c>
      <c r="AF570" s="4" t="e">
        <f>Лист1!BJ570/Лист1!BK570*100</f>
        <v>#DIV/0!</v>
      </c>
      <c r="AG570" s="4" t="e">
        <f>Лист1!BL570/Лист1!BM570</f>
        <v>#DIV/0!</v>
      </c>
      <c r="AH570" s="4" t="e">
        <f>(Лист1!BN570/Лист1!BO570)*100</f>
        <v>#DIV/0!</v>
      </c>
      <c r="AI570" s="4" t="e">
        <f>(Лист2!C564/Лист1!$BT570)*100</f>
        <v>#DIV/0!</v>
      </c>
      <c r="AJ570" s="4" t="e">
        <f>(Лист2!D564/Лист1!$BT570)*100</f>
        <v>#DIV/0!</v>
      </c>
      <c r="AK570" s="4" t="e">
        <f>(Лист1!BU570+Лист1!BV570)/((Лист1!BW570-Лист1!BX570-Лист1!BY570)+(Лист1!BZ570+0.1*Лист1!CA570))</f>
        <v>#DIV/0!</v>
      </c>
      <c r="AL570" s="4" t="e">
        <f>(Лист1!CD570+Лист1!CG570)/(Лист1!CH570+Лист1!CI570)*100</f>
        <v>#DIV/0!</v>
      </c>
      <c r="AM570" s="4" t="e">
        <f>(Лист1!CC570+Лист1!CF570)/(Лист1!CH570+Лист1!CI570)*100</f>
        <v>#DIV/0!</v>
      </c>
      <c r="AN570" s="4" t="e">
        <f>(Лист1!CB570+Лист1!CE570)/(Лист1!CH570+Лист1!CI570)*100</f>
        <v>#DIV/0!</v>
      </c>
      <c r="AO570" s="4" t="e">
        <f>(Лист1!CJ570+Лист1!CL570)/(Лист1!CN570+Лист1!CO570)*100</f>
        <v>#DIV/0!</v>
      </c>
      <c r="AP570" s="4" t="e">
        <f>(Лист1!CK570+Лист1!CM570)/(Лист1!CN570+Лист1!CO570)*100</f>
        <v>#DIV/0!</v>
      </c>
      <c r="AQ570" s="4" t="e">
        <f>(Лист1!CP570+Лист1!CQ570)/(Лист1!CR570+Лист1!CS570)*100</f>
        <v>#DIV/0!</v>
      </c>
      <c r="AR570" s="4" t="e">
        <f>(Лист1!CT570/Лист1!CU570)*100</f>
        <v>#DIV/0!</v>
      </c>
      <c r="AS570" s="4" t="e">
        <f>(Лист1!CV570/Лист1!CW570)*100</f>
        <v>#DIV/0!</v>
      </c>
      <c r="AT570" s="4" t="e">
        <f>Лист1!CX570/Лист1!CY570</f>
        <v>#DIV/0!</v>
      </c>
      <c r="AU570" s="4">
        <f>Лист1!CZ570</f>
        <v>0</v>
      </c>
      <c r="AV570" s="4">
        <f>Лист1!DA570</f>
        <v>0</v>
      </c>
      <c r="AW570" s="4">
        <f>Лист1!DB570</f>
        <v>0</v>
      </c>
      <c r="AX570" s="4">
        <f>Лист1!DC570</f>
        <v>0</v>
      </c>
      <c r="AY570" s="4">
        <f>Лист1!DD570</f>
        <v>0</v>
      </c>
      <c r="AZ570" s="4">
        <f>Лист1!DE570</f>
        <v>0</v>
      </c>
      <c r="BA570" s="4">
        <f>Лист1!DF570</f>
        <v>0</v>
      </c>
      <c r="BB570" s="4">
        <f>Лист1!DG570</f>
        <v>0</v>
      </c>
      <c r="BC570" s="4" t="e">
        <f>(Лист1!DH570+Лист1!DI570)/(Лист1!DJ570+Лист1!DK570)*100</f>
        <v>#DIV/0!</v>
      </c>
      <c r="BD570" s="4" t="e">
        <f>(Лист1!DL570/Лист1!DM570)*100</f>
        <v>#DIV/0!</v>
      </c>
      <c r="BE570" s="4" t="e">
        <f>(Лист1!DN570+Лист1!DO570)/(Лист1!DP570+Лист1!DQ570)*100</f>
        <v>#DIV/0!</v>
      </c>
      <c r="BF570" s="4" t="e">
        <f>(Лист1!DR570+Лист1!DS570)/(Лист1!DT570+Лист1!DU570)*100</f>
        <v>#DIV/0!</v>
      </c>
      <c r="BG570" s="4" t="e">
        <f>((Лист1!DV570+Лист1!DW570)/(Лист1!DX570+Лист1!DY570))*100</f>
        <v>#DIV/0!</v>
      </c>
      <c r="BH570" s="4" t="e">
        <f>(Лист1!DZ570+Лист1!EA570)/(Лист1!EB570+Лист1!EC570)</f>
        <v>#DIV/0!</v>
      </c>
      <c r="BI570" s="4" t="e">
        <f>(Лист1!ED570+Лист1!EE570)/(Лист1!EF570+Лист1!EG570)*100</f>
        <v>#DIV/0!</v>
      </c>
      <c r="BJ570" s="4" t="e">
        <f>(Лист1!EH570+Лист1!EI570)/(Лист1!EJ570+Лист1!EK570)*100</f>
        <v>#DIV/0!</v>
      </c>
      <c r="BK570" s="4" t="e">
        <f>(Лист1!EL570+Лист1!EM570)/(Лист1!EN570+Лист1!EO570)*100</f>
        <v>#DIV/0!</v>
      </c>
      <c r="BL570" s="4" t="e">
        <f>(Лист1!EP570+Лист1!EQ570)/(Лист1!ER570+Лист1!ES570)*100</f>
        <v>#DIV/0!</v>
      </c>
      <c r="BM570" s="4" t="e">
        <f>(Лист1!ET570+Лист1!EU570)/(Лист1!EV570+Лист1!EW570)*100</f>
        <v>#DIV/0!</v>
      </c>
      <c r="BN570" s="4" t="e">
        <f>(Лист1!EX570+Лист1!EY570)/(Лист1!EZ570+Лист1!FA570)*100</f>
        <v>#DIV/0!</v>
      </c>
      <c r="BO570" s="4" t="e">
        <f>(Лист1!FB570+Лист1!FC570)/(Лист1!FD570+Лист1!FE570)*100</f>
        <v>#DIV/0!</v>
      </c>
      <c r="BP570" s="4" t="e">
        <f>(Лист1!FF570+Лист1!FG570)/(Лист1!FH570+Лист1!FI570)*100</f>
        <v>#DIV/0!</v>
      </c>
    </row>
    <row r="571" spans="1:68" s="4" customFormat="1" x14ac:dyDescent="0.25">
      <c r="A571" s="4" t="str">
        <f>IF(Лист1!A571&lt;&gt;"",Лист1!A571,"")</f>
        <v/>
      </c>
      <c r="B571" s="4" t="str">
        <f>IF(Лист1!B571&lt;&gt;"",Лист1!B571,"")</f>
        <v/>
      </c>
      <c r="C571" s="4" t="str">
        <f>IF(Лист1!C571&lt;&gt;"",Лист1!C571,"")</f>
        <v/>
      </c>
      <c r="D571" s="4" t="str">
        <f>IF(Лист1!D571&lt;&gt;"",Лист1!D571,"")</f>
        <v/>
      </c>
      <c r="E571" s="4" t="str">
        <f>IF(Лист1!E571&lt;&gt;"",Лист1!E571,"")</f>
        <v/>
      </c>
      <c r="F571" s="4" t="str">
        <f>IF(Лист1!F571&lt;&gt;"",Лист1!F571,"")</f>
        <v/>
      </c>
      <c r="G571" s="4" t="e">
        <f>(Лист1!G571/(Лист1!G571+Лист1!H571))*100</f>
        <v>#DIV/0!</v>
      </c>
      <c r="H571" s="4" t="e">
        <f>(Лист1!I571/(Лист1!J571-Лист1!K571))*100</f>
        <v>#DIV/0!</v>
      </c>
      <c r="I571" s="4" t="e">
        <f>(Лист1!L571/Лист1!M571)*100</f>
        <v>#DIV/0!</v>
      </c>
      <c r="J571" s="4" t="e">
        <f>(Лист1!N571/Лист1!O571)*100</f>
        <v>#DIV/0!</v>
      </c>
      <c r="K571" s="4" t="e">
        <f>Лист1!P571/Лист1!Q571</f>
        <v>#DIV/0!</v>
      </c>
      <c r="L571" s="4" t="e">
        <f>(Лист2!A565/Лист2!B565)*100</f>
        <v>#DIV/0!</v>
      </c>
      <c r="M571" s="4" t="e">
        <f>Лист1!V571/Лист1!W571</f>
        <v>#DIV/0!</v>
      </c>
      <c r="N571" s="4" t="e">
        <f>(Лист1!X571/Лист1!$AA571)*100</f>
        <v>#DIV/0!</v>
      </c>
      <c r="O571" s="4" t="e">
        <f>(Лист1!Y571/Лист1!$AA571)*100</f>
        <v>#DIV/0!</v>
      </c>
      <c r="P571" s="4" t="e">
        <f>(Лист1!Z571/Лист1!$AA571)*100</f>
        <v>#DIV/0!</v>
      </c>
      <c r="Q571" s="4" t="e">
        <f>(Лист1!AB571/Лист1!AC571)*100</f>
        <v>#DIV/0!</v>
      </c>
      <c r="R571" s="4" t="e">
        <f>(Лист1!AD571/Лист1!AE571)*100</f>
        <v>#DIV/0!</v>
      </c>
      <c r="S571" s="4" t="e">
        <f>(Лист1!AF571/Лист1!AG571)*100</f>
        <v>#DIV/0!</v>
      </c>
      <c r="T571" s="4" t="e">
        <f>(Лист1!AH571/Лист1!AI571)*100</f>
        <v>#DIV/0!</v>
      </c>
      <c r="U571" s="4" t="e">
        <f>(Лист1!AJ571/Лист1!AK571)*100</f>
        <v>#DIV/0!</v>
      </c>
      <c r="V571" s="4" t="e">
        <f>Лист1!AL571/Лист1!AM571</f>
        <v>#DIV/0!</v>
      </c>
      <c r="W571" s="4" t="e">
        <f>(Лист1!AN571/Лист1!AO571)*100</f>
        <v>#DIV/0!</v>
      </c>
      <c r="X571" s="4" t="e">
        <f>Лист1!AP571/Лист1!AQ571</f>
        <v>#DIV/0!</v>
      </c>
      <c r="Y571" s="4" t="e">
        <f>(Лист1!AR571/Лист1!AS571)*100</f>
        <v>#DIV/0!</v>
      </c>
      <c r="Z571" s="4" t="e">
        <f>(Лист1!AT571/Лист1!AU571)*100</f>
        <v>#DIV/0!</v>
      </c>
      <c r="AA571" s="4" t="e">
        <f>(Лист1!AV571/Лист1!AW571)*100</f>
        <v>#DIV/0!</v>
      </c>
      <c r="AB571" s="4" t="e">
        <f>((Лист1!AX571+Лист1!AY571+Лист1!AZ571+Лист1!BA571)/Лист1!BB571)*100</f>
        <v>#DIV/0!</v>
      </c>
      <c r="AC571" s="4" t="e">
        <f>(Лист1!BC571/Лист1!BD571)*100</f>
        <v>#DIV/0!</v>
      </c>
      <c r="AD571" s="4" t="e">
        <f>(Лист1!BE571/Лист1!BF571)*100</f>
        <v>#DIV/0!</v>
      </c>
      <c r="AE571" s="4" t="e">
        <f>(Лист1!BG571+Лист1!BH571)/Лист1!BI571*100</f>
        <v>#DIV/0!</v>
      </c>
      <c r="AF571" s="4" t="e">
        <f>Лист1!BJ571/Лист1!BK571*100</f>
        <v>#DIV/0!</v>
      </c>
      <c r="AG571" s="4" t="e">
        <f>Лист1!BL571/Лист1!BM571</f>
        <v>#DIV/0!</v>
      </c>
      <c r="AH571" s="4" t="e">
        <f>(Лист1!BN571/Лист1!BO571)*100</f>
        <v>#DIV/0!</v>
      </c>
      <c r="AI571" s="4" t="e">
        <f>(Лист2!C565/Лист1!$BT571)*100</f>
        <v>#DIV/0!</v>
      </c>
      <c r="AJ571" s="4" t="e">
        <f>(Лист2!D565/Лист1!$BT571)*100</f>
        <v>#DIV/0!</v>
      </c>
      <c r="AK571" s="4" t="e">
        <f>(Лист1!BU571+Лист1!BV571)/((Лист1!BW571-Лист1!BX571-Лист1!BY571)+(Лист1!BZ571+0.1*Лист1!CA571))</f>
        <v>#DIV/0!</v>
      </c>
      <c r="AL571" s="4" t="e">
        <f>(Лист1!CD571+Лист1!CG571)/(Лист1!CH571+Лист1!CI571)*100</f>
        <v>#DIV/0!</v>
      </c>
      <c r="AM571" s="4" t="e">
        <f>(Лист1!CC571+Лист1!CF571)/(Лист1!CH571+Лист1!CI571)*100</f>
        <v>#DIV/0!</v>
      </c>
      <c r="AN571" s="4" t="e">
        <f>(Лист1!CB571+Лист1!CE571)/(Лист1!CH571+Лист1!CI571)*100</f>
        <v>#DIV/0!</v>
      </c>
      <c r="AO571" s="4" t="e">
        <f>(Лист1!CJ571+Лист1!CL571)/(Лист1!CN571+Лист1!CO571)*100</f>
        <v>#DIV/0!</v>
      </c>
      <c r="AP571" s="4" t="e">
        <f>(Лист1!CK571+Лист1!CM571)/(Лист1!CN571+Лист1!CO571)*100</f>
        <v>#DIV/0!</v>
      </c>
      <c r="AQ571" s="4" t="e">
        <f>(Лист1!CP571+Лист1!CQ571)/(Лист1!CR571+Лист1!CS571)*100</f>
        <v>#DIV/0!</v>
      </c>
      <c r="AR571" s="4" t="e">
        <f>(Лист1!CT571/Лист1!CU571)*100</f>
        <v>#DIV/0!</v>
      </c>
      <c r="AS571" s="4" t="e">
        <f>(Лист1!CV571/Лист1!CW571)*100</f>
        <v>#DIV/0!</v>
      </c>
      <c r="AT571" s="4" t="e">
        <f>Лист1!CX571/Лист1!CY571</f>
        <v>#DIV/0!</v>
      </c>
      <c r="AU571" s="4">
        <f>Лист1!CZ571</f>
        <v>0</v>
      </c>
      <c r="AV571" s="4">
        <f>Лист1!DA571</f>
        <v>0</v>
      </c>
      <c r="AW571" s="4">
        <f>Лист1!DB571</f>
        <v>0</v>
      </c>
      <c r="AX571" s="4">
        <f>Лист1!DC571</f>
        <v>0</v>
      </c>
      <c r="AY571" s="4">
        <f>Лист1!DD571</f>
        <v>0</v>
      </c>
      <c r="AZ571" s="4">
        <f>Лист1!DE571</f>
        <v>0</v>
      </c>
      <c r="BA571" s="4">
        <f>Лист1!DF571</f>
        <v>0</v>
      </c>
      <c r="BB571" s="4">
        <f>Лист1!DG571</f>
        <v>0</v>
      </c>
      <c r="BC571" s="4" t="e">
        <f>(Лист1!DH571+Лист1!DI571)/(Лист1!DJ571+Лист1!DK571)*100</f>
        <v>#DIV/0!</v>
      </c>
      <c r="BD571" s="4" t="e">
        <f>(Лист1!DL571/Лист1!DM571)*100</f>
        <v>#DIV/0!</v>
      </c>
      <c r="BE571" s="4" t="e">
        <f>(Лист1!DN571+Лист1!DO571)/(Лист1!DP571+Лист1!DQ571)*100</f>
        <v>#DIV/0!</v>
      </c>
      <c r="BF571" s="4" t="e">
        <f>(Лист1!DR571+Лист1!DS571)/(Лист1!DT571+Лист1!DU571)*100</f>
        <v>#DIV/0!</v>
      </c>
      <c r="BG571" s="4" t="e">
        <f>((Лист1!DV571+Лист1!DW571)/(Лист1!DX571+Лист1!DY571))*100</f>
        <v>#DIV/0!</v>
      </c>
      <c r="BH571" s="4" t="e">
        <f>(Лист1!DZ571+Лист1!EA571)/(Лист1!EB571+Лист1!EC571)</f>
        <v>#DIV/0!</v>
      </c>
      <c r="BI571" s="4" t="e">
        <f>(Лист1!ED571+Лист1!EE571)/(Лист1!EF571+Лист1!EG571)*100</f>
        <v>#DIV/0!</v>
      </c>
      <c r="BJ571" s="4" t="e">
        <f>(Лист1!EH571+Лист1!EI571)/(Лист1!EJ571+Лист1!EK571)*100</f>
        <v>#DIV/0!</v>
      </c>
      <c r="BK571" s="4" t="e">
        <f>(Лист1!EL571+Лист1!EM571)/(Лист1!EN571+Лист1!EO571)*100</f>
        <v>#DIV/0!</v>
      </c>
      <c r="BL571" s="4" t="e">
        <f>(Лист1!EP571+Лист1!EQ571)/(Лист1!ER571+Лист1!ES571)*100</f>
        <v>#DIV/0!</v>
      </c>
      <c r="BM571" s="4" t="e">
        <f>(Лист1!ET571+Лист1!EU571)/(Лист1!EV571+Лист1!EW571)*100</f>
        <v>#DIV/0!</v>
      </c>
      <c r="BN571" s="4" t="e">
        <f>(Лист1!EX571+Лист1!EY571)/(Лист1!EZ571+Лист1!FA571)*100</f>
        <v>#DIV/0!</v>
      </c>
      <c r="BO571" s="4" t="e">
        <f>(Лист1!FB571+Лист1!FC571)/(Лист1!FD571+Лист1!FE571)*100</f>
        <v>#DIV/0!</v>
      </c>
      <c r="BP571" s="4" t="e">
        <f>(Лист1!FF571+Лист1!FG571)/(Лист1!FH571+Лист1!FI571)*100</f>
        <v>#DIV/0!</v>
      </c>
    </row>
    <row r="572" spans="1:68" s="4" customFormat="1" x14ac:dyDescent="0.25">
      <c r="A572" s="4" t="str">
        <f>IF(Лист1!A572&lt;&gt;"",Лист1!A572,"")</f>
        <v/>
      </c>
      <c r="B572" s="4" t="str">
        <f>IF(Лист1!B572&lt;&gt;"",Лист1!B572,"")</f>
        <v/>
      </c>
      <c r="C572" s="4" t="str">
        <f>IF(Лист1!C572&lt;&gt;"",Лист1!C572,"")</f>
        <v/>
      </c>
      <c r="D572" s="4" t="str">
        <f>IF(Лист1!D572&lt;&gt;"",Лист1!D572,"")</f>
        <v/>
      </c>
      <c r="E572" s="4" t="str">
        <f>IF(Лист1!E572&lt;&gt;"",Лист1!E572,"")</f>
        <v/>
      </c>
      <c r="F572" s="4" t="str">
        <f>IF(Лист1!F572&lt;&gt;"",Лист1!F572,"")</f>
        <v/>
      </c>
      <c r="G572" s="4" t="e">
        <f>(Лист1!G572/(Лист1!G572+Лист1!H572))*100</f>
        <v>#DIV/0!</v>
      </c>
      <c r="H572" s="4" t="e">
        <f>(Лист1!I572/(Лист1!J572-Лист1!K572))*100</f>
        <v>#DIV/0!</v>
      </c>
      <c r="I572" s="4" t="e">
        <f>(Лист1!L572/Лист1!M572)*100</f>
        <v>#DIV/0!</v>
      </c>
      <c r="J572" s="4" t="e">
        <f>(Лист1!N572/Лист1!O572)*100</f>
        <v>#DIV/0!</v>
      </c>
      <c r="K572" s="4" t="e">
        <f>Лист1!P572/Лист1!Q572</f>
        <v>#DIV/0!</v>
      </c>
      <c r="L572" s="4" t="e">
        <f>(Лист2!A566/Лист2!B566)*100</f>
        <v>#DIV/0!</v>
      </c>
      <c r="M572" s="4" t="e">
        <f>Лист1!V572/Лист1!W572</f>
        <v>#DIV/0!</v>
      </c>
      <c r="N572" s="4" t="e">
        <f>(Лист1!X572/Лист1!$AA572)*100</f>
        <v>#DIV/0!</v>
      </c>
      <c r="O572" s="4" t="e">
        <f>(Лист1!Y572/Лист1!$AA572)*100</f>
        <v>#DIV/0!</v>
      </c>
      <c r="P572" s="4" t="e">
        <f>(Лист1!Z572/Лист1!$AA572)*100</f>
        <v>#DIV/0!</v>
      </c>
      <c r="Q572" s="4" t="e">
        <f>(Лист1!AB572/Лист1!AC572)*100</f>
        <v>#DIV/0!</v>
      </c>
      <c r="R572" s="4" t="e">
        <f>(Лист1!AD572/Лист1!AE572)*100</f>
        <v>#DIV/0!</v>
      </c>
      <c r="S572" s="4" t="e">
        <f>(Лист1!AF572/Лист1!AG572)*100</f>
        <v>#DIV/0!</v>
      </c>
      <c r="T572" s="4" t="e">
        <f>(Лист1!AH572/Лист1!AI572)*100</f>
        <v>#DIV/0!</v>
      </c>
      <c r="U572" s="4" t="e">
        <f>(Лист1!AJ572/Лист1!AK572)*100</f>
        <v>#DIV/0!</v>
      </c>
      <c r="V572" s="4" t="e">
        <f>Лист1!AL572/Лист1!AM572</f>
        <v>#DIV/0!</v>
      </c>
      <c r="W572" s="4" t="e">
        <f>(Лист1!AN572/Лист1!AO572)*100</f>
        <v>#DIV/0!</v>
      </c>
      <c r="X572" s="4" t="e">
        <f>Лист1!AP572/Лист1!AQ572</f>
        <v>#DIV/0!</v>
      </c>
      <c r="Y572" s="4" t="e">
        <f>(Лист1!AR572/Лист1!AS572)*100</f>
        <v>#DIV/0!</v>
      </c>
      <c r="Z572" s="4" t="e">
        <f>(Лист1!AT572/Лист1!AU572)*100</f>
        <v>#DIV/0!</v>
      </c>
      <c r="AA572" s="4" t="e">
        <f>(Лист1!AV572/Лист1!AW572)*100</f>
        <v>#DIV/0!</v>
      </c>
      <c r="AB572" s="4" t="e">
        <f>((Лист1!AX572+Лист1!AY572+Лист1!AZ572+Лист1!BA572)/Лист1!BB572)*100</f>
        <v>#DIV/0!</v>
      </c>
      <c r="AC572" s="4" t="e">
        <f>(Лист1!BC572/Лист1!BD572)*100</f>
        <v>#DIV/0!</v>
      </c>
      <c r="AD572" s="4" t="e">
        <f>(Лист1!BE572/Лист1!BF572)*100</f>
        <v>#DIV/0!</v>
      </c>
      <c r="AE572" s="4" t="e">
        <f>(Лист1!BG572+Лист1!BH572)/Лист1!BI572*100</f>
        <v>#DIV/0!</v>
      </c>
      <c r="AF572" s="4" t="e">
        <f>Лист1!BJ572/Лист1!BK572*100</f>
        <v>#DIV/0!</v>
      </c>
      <c r="AG572" s="4" t="e">
        <f>Лист1!BL572/Лист1!BM572</f>
        <v>#DIV/0!</v>
      </c>
      <c r="AH572" s="4" t="e">
        <f>(Лист1!BN572/Лист1!BO572)*100</f>
        <v>#DIV/0!</v>
      </c>
      <c r="AI572" s="4" t="e">
        <f>(Лист2!C566/Лист1!$BT572)*100</f>
        <v>#DIV/0!</v>
      </c>
      <c r="AJ572" s="4" t="e">
        <f>(Лист2!D566/Лист1!$BT572)*100</f>
        <v>#DIV/0!</v>
      </c>
      <c r="AK572" s="4" t="e">
        <f>(Лист1!BU572+Лист1!BV572)/((Лист1!BW572-Лист1!BX572-Лист1!BY572)+(Лист1!BZ572+0.1*Лист1!CA572))</f>
        <v>#DIV/0!</v>
      </c>
      <c r="AL572" s="4" t="e">
        <f>(Лист1!CD572+Лист1!CG572)/(Лист1!CH572+Лист1!CI572)*100</f>
        <v>#DIV/0!</v>
      </c>
      <c r="AM572" s="4" t="e">
        <f>(Лист1!CC572+Лист1!CF572)/(Лист1!CH572+Лист1!CI572)*100</f>
        <v>#DIV/0!</v>
      </c>
      <c r="AN572" s="4" t="e">
        <f>(Лист1!CB572+Лист1!CE572)/(Лист1!CH572+Лист1!CI572)*100</f>
        <v>#DIV/0!</v>
      </c>
      <c r="AO572" s="4" t="e">
        <f>(Лист1!CJ572+Лист1!CL572)/(Лист1!CN572+Лист1!CO572)*100</f>
        <v>#DIV/0!</v>
      </c>
      <c r="AP572" s="4" t="e">
        <f>(Лист1!CK572+Лист1!CM572)/(Лист1!CN572+Лист1!CO572)*100</f>
        <v>#DIV/0!</v>
      </c>
      <c r="AQ572" s="4" t="e">
        <f>(Лист1!CP572+Лист1!CQ572)/(Лист1!CR572+Лист1!CS572)*100</f>
        <v>#DIV/0!</v>
      </c>
      <c r="AR572" s="4" t="e">
        <f>(Лист1!CT572/Лист1!CU572)*100</f>
        <v>#DIV/0!</v>
      </c>
      <c r="AS572" s="4" t="e">
        <f>(Лист1!CV572/Лист1!CW572)*100</f>
        <v>#DIV/0!</v>
      </c>
      <c r="AT572" s="4" t="e">
        <f>Лист1!CX572/Лист1!CY572</f>
        <v>#DIV/0!</v>
      </c>
      <c r="AU572" s="4">
        <f>Лист1!CZ572</f>
        <v>0</v>
      </c>
      <c r="AV572" s="4">
        <f>Лист1!DA572</f>
        <v>0</v>
      </c>
      <c r="AW572" s="4">
        <f>Лист1!DB572</f>
        <v>0</v>
      </c>
      <c r="AX572" s="4">
        <f>Лист1!DC572</f>
        <v>0</v>
      </c>
      <c r="AY572" s="4">
        <f>Лист1!DD572</f>
        <v>0</v>
      </c>
      <c r="AZ572" s="4">
        <f>Лист1!DE572</f>
        <v>0</v>
      </c>
      <c r="BA572" s="4">
        <f>Лист1!DF572</f>
        <v>0</v>
      </c>
      <c r="BB572" s="4">
        <f>Лист1!DG572</f>
        <v>0</v>
      </c>
      <c r="BC572" s="4" t="e">
        <f>(Лист1!DH572+Лист1!DI572)/(Лист1!DJ572+Лист1!DK572)*100</f>
        <v>#DIV/0!</v>
      </c>
      <c r="BD572" s="4" t="e">
        <f>(Лист1!DL572/Лист1!DM572)*100</f>
        <v>#DIV/0!</v>
      </c>
      <c r="BE572" s="4" t="e">
        <f>(Лист1!DN572+Лист1!DO572)/(Лист1!DP572+Лист1!DQ572)*100</f>
        <v>#DIV/0!</v>
      </c>
      <c r="BF572" s="4" t="e">
        <f>(Лист1!DR572+Лист1!DS572)/(Лист1!DT572+Лист1!DU572)*100</f>
        <v>#DIV/0!</v>
      </c>
      <c r="BG572" s="4" t="e">
        <f>((Лист1!DV572+Лист1!DW572)/(Лист1!DX572+Лист1!DY572))*100</f>
        <v>#DIV/0!</v>
      </c>
      <c r="BH572" s="4" t="e">
        <f>(Лист1!DZ572+Лист1!EA572)/(Лист1!EB572+Лист1!EC572)</f>
        <v>#DIV/0!</v>
      </c>
      <c r="BI572" s="4" t="e">
        <f>(Лист1!ED572+Лист1!EE572)/(Лист1!EF572+Лист1!EG572)*100</f>
        <v>#DIV/0!</v>
      </c>
      <c r="BJ572" s="4" t="e">
        <f>(Лист1!EH572+Лист1!EI572)/(Лист1!EJ572+Лист1!EK572)*100</f>
        <v>#DIV/0!</v>
      </c>
      <c r="BK572" s="4" t="e">
        <f>(Лист1!EL572+Лист1!EM572)/(Лист1!EN572+Лист1!EO572)*100</f>
        <v>#DIV/0!</v>
      </c>
      <c r="BL572" s="4" t="e">
        <f>(Лист1!EP572+Лист1!EQ572)/(Лист1!ER572+Лист1!ES572)*100</f>
        <v>#DIV/0!</v>
      </c>
      <c r="BM572" s="4" t="e">
        <f>(Лист1!ET572+Лист1!EU572)/(Лист1!EV572+Лист1!EW572)*100</f>
        <v>#DIV/0!</v>
      </c>
      <c r="BN572" s="4" t="e">
        <f>(Лист1!EX572+Лист1!EY572)/(Лист1!EZ572+Лист1!FA572)*100</f>
        <v>#DIV/0!</v>
      </c>
      <c r="BO572" s="4" t="e">
        <f>(Лист1!FB572+Лист1!FC572)/(Лист1!FD572+Лист1!FE572)*100</f>
        <v>#DIV/0!</v>
      </c>
      <c r="BP572" s="4" t="e">
        <f>(Лист1!FF572+Лист1!FG572)/(Лист1!FH572+Лист1!FI572)*100</f>
        <v>#DIV/0!</v>
      </c>
    </row>
    <row r="573" spans="1:68" s="4" customFormat="1" x14ac:dyDescent="0.25">
      <c r="A573" s="4" t="str">
        <f>IF(Лист1!A573&lt;&gt;"",Лист1!A573,"")</f>
        <v/>
      </c>
      <c r="B573" s="4" t="str">
        <f>IF(Лист1!B573&lt;&gt;"",Лист1!B573,"")</f>
        <v/>
      </c>
      <c r="C573" s="4" t="str">
        <f>IF(Лист1!C573&lt;&gt;"",Лист1!C573,"")</f>
        <v/>
      </c>
      <c r="D573" s="4" t="str">
        <f>IF(Лист1!D573&lt;&gt;"",Лист1!D573,"")</f>
        <v/>
      </c>
      <c r="E573" s="4" t="str">
        <f>IF(Лист1!E573&lt;&gt;"",Лист1!E573,"")</f>
        <v/>
      </c>
      <c r="F573" s="4" t="str">
        <f>IF(Лист1!F573&lt;&gt;"",Лист1!F573,"")</f>
        <v/>
      </c>
      <c r="G573" s="4" t="e">
        <f>(Лист1!G573/(Лист1!G573+Лист1!H573))*100</f>
        <v>#DIV/0!</v>
      </c>
      <c r="H573" s="4" t="e">
        <f>(Лист1!I573/(Лист1!J573-Лист1!K573))*100</f>
        <v>#DIV/0!</v>
      </c>
      <c r="I573" s="4" t="e">
        <f>(Лист1!L573/Лист1!M573)*100</f>
        <v>#DIV/0!</v>
      </c>
      <c r="J573" s="4" t="e">
        <f>(Лист1!N573/Лист1!O573)*100</f>
        <v>#DIV/0!</v>
      </c>
      <c r="K573" s="4" t="e">
        <f>Лист1!P573/Лист1!Q573</f>
        <v>#DIV/0!</v>
      </c>
      <c r="L573" s="4" t="e">
        <f>(Лист2!A567/Лист2!B567)*100</f>
        <v>#DIV/0!</v>
      </c>
      <c r="M573" s="4" t="e">
        <f>Лист1!V573/Лист1!W573</f>
        <v>#DIV/0!</v>
      </c>
      <c r="N573" s="4" t="e">
        <f>(Лист1!X573/Лист1!$AA573)*100</f>
        <v>#DIV/0!</v>
      </c>
      <c r="O573" s="4" t="e">
        <f>(Лист1!Y573/Лист1!$AA573)*100</f>
        <v>#DIV/0!</v>
      </c>
      <c r="P573" s="4" t="e">
        <f>(Лист1!Z573/Лист1!$AA573)*100</f>
        <v>#DIV/0!</v>
      </c>
      <c r="Q573" s="4" t="e">
        <f>(Лист1!AB573/Лист1!AC573)*100</f>
        <v>#DIV/0!</v>
      </c>
      <c r="R573" s="4" t="e">
        <f>(Лист1!AD573/Лист1!AE573)*100</f>
        <v>#DIV/0!</v>
      </c>
      <c r="S573" s="4" t="e">
        <f>(Лист1!AF573/Лист1!AG573)*100</f>
        <v>#DIV/0!</v>
      </c>
      <c r="T573" s="4" t="e">
        <f>(Лист1!AH573/Лист1!AI573)*100</f>
        <v>#DIV/0!</v>
      </c>
      <c r="U573" s="4" t="e">
        <f>(Лист1!AJ573/Лист1!AK573)*100</f>
        <v>#DIV/0!</v>
      </c>
      <c r="V573" s="4" t="e">
        <f>Лист1!AL573/Лист1!AM573</f>
        <v>#DIV/0!</v>
      </c>
      <c r="W573" s="4" t="e">
        <f>(Лист1!AN573/Лист1!AO573)*100</f>
        <v>#DIV/0!</v>
      </c>
      <c r="X573" s="4" t="e">
        <f>Лист1!AP573/Лист1!AQ573</f>
        <v>#DIV/0!</v>
      </c>
      <c r="Y573" s="4" t="e">
        <f>(Лист1!AR573/Лист1!AS573)*100</f>
        <v>#DIV/0!</v>
      </c>
      <c r="Z573" s="4" t="e">
        <f>(Лист1!AT573/Лист1!AU573)*100</f>
        <v>#DIV/0!</v>
      </c>
      <c r="AA573" s="4" t="e">
        <f>(Лист1!AV573/Лист1!AW573)*100</f>
        <v>#DIV/0!</v>
      </c>
      <c r="AB573" s="4" t="e">
        <f>((Лист1!AX573+Лист1!AY573+Лист1!AZ573+Лист1!BA573)/Лист1!BB573)*100</f>
        <v>#DIV/0!</v>
      </c>
      <c r="AC573" s="4" t="e">
        <f>(Лист1!BC573/Лист1!BD573)*100</f>
        <v>#DIV/0!</v>
      </c>
      <c r="AD573" s="4" t="e">
        <f>(Лист1!BE573/Лист1!BF573)*100</f>
        <v>#DIV/0!</v>
      </c>
      <c r="AE573" s="4" t="e">
        <f>(Лист1!BG573+Лист1!BH573)/Лист1!BI573*100</f>
        <v>#DIV/0!</v>
      </c>
      <c r="AF573" s="4" t="e">
        <f>Лист1!BJ573/Лист1!BK573*100</f>
        <v>#DIV/0!</v>
      </c>
      <c r="AG573" s="4" t="e">
        <f>Лист1!BL573/Лист1!BM573</f>
        <v>#DIV/0!</v>
      </c>
      <c r="AH573" s="4" t="e">
        <f>(Лист1!BN573/Лист1!BO573)*100</f>
        <v>#DIV/0!</v>
      </c>
      <c r="AI573" s="4" t="e">
        <f>(Лист2!C567/Лист1!$BT573)*100</f>
        <v>#DIV/0!</v>
      </c>
      <c r="AJ573" s="4" t="e">
        <f>(Лист2!D567/Лист1!$BT573)*100</f>
        <v>#DIV/0!</v>
      </c>
      <c r="AK573" s="4" t="e">
        <f>(Лист1!BU573+Лист1!BV573)/((Лист1!BW573-Лист1!BX573-Лист1!BY573)+(Лист1!BZ573+0.1*Лист1!CA573))</f>
        <v>#DIV/0!</v>
      </c>
      <c r="AL573" s="4" t="e">
        <f>(Лист1!CD573+Лист1!CG573)/(Лист1!CH573+Лист1!CI573)*100</f>
        <v>#DIV/0!</v>
      </c>
      <c r="AM573" s="4" t="e">
        <f>(Лист1!CC573+Лист1!CF573)/(Лист1!CH573+Лист1!CI573)*100</f>
        <v>#DIV/0!</v>
      </c>
      <c r="AN573" s="4" t="e">
        <f>(Лист1!CB573+Лист1!CE573)/(Лист1!CH573+Лист1!CI573)*100</f>
        <v>#DIV/0!</v>
      </c>
      <c r="AO573" s="4" t="e">
        <f>(Лист1!CJ573+Лист1!CL573)/(Лист1!CN573+Лист1!CO573)*100</f>
        <v>#DIV/0!</v>
      </c>
      <c r="AP573" s="4" t="e">
        <f>(Лист1!CK573+Лист1!CM573)/(Лист1!CN573+Лист1!CO573)*100</f>
        <v>#DIV/0!</v>
      </c>
      <c r="AQ573" s="4" t="e">
        <f>(Лист1!CP573+Лист1!CQ573)/(Лист1!CR573+Лист1!CS573)*100</f>
        <v>#DIV/0!</v>
      </c>
      <c r="AR573" s="4" t="e">
        <f>(Лист1!CT573/Лист1!CU573)*100</f>
        <v>#DIV/0!</v>
      </c>
      <c r="AS573" s="4" t="e">
        <f>(Лист1!CV573/Лист1!CW573)*100</f>
        <v>#DIV/0!</v>
      </c>
      <c r="AT573" s="4" t="e">
        <f>Лист1!CX573/Лист1!CY573</f>
        <v>#DIV/0!</v>
      </c>
      <c r="AU573" s="4">
        <f>Лист1!CZ573</f>
        <v>0</v>
      </c>
      <c r="AV573" s="4">
        <f>Лист1!DA573</f>
        <v>0</v>
      </c>
      <c r="AW573" s="4">
        <f>Лист1!DB573</f>
        <v>0</v>
      </c>
      <c r="AX573" s="4">
        <f>Лист1!DC573</f>
        <v>0</v>
      </c>
      <c r="AY573" s="4">
        <f>Лист1!DD573</f>
        <v>0</v>
      </c>
      <c r="AZ573" s="4">
        <f>Лист1!DE573</f>
        <v>0</v>
      </c>
      <c r="BA573" s="4">
        <f>Лист1!DF573</f>
        <v>0</v>
      </c>
      <c r="BB573" s="4">
        <f>Лист1!DG573</f>
        <v>0</v>
      </c>
      <c r="BC573" s="4" t="e">
        <f>(Лист1!DH573+Лист1!DI573)/(Лист1!DJ573+Лист1!DK573)*100</f>
        <v>#DIV/0!</v>
      </c>
      <c r="BD573" s="4" t="e">
        <f>(Лист1!DL573/Лист1!DM573)*100</f>
        <v>#DIV/0!</v>
      </c>
      <c r="BE573" s="4" t="e">
        <f>(Лист1!DN573+Лист1!DO573)/(Лист1!DP573+Лист1!DQ573)*100</f>
        <v>#DIV/0!</v>
      </c>
      <c r="BF573" s="4" t="e">
        <f>(Лист1!DR573+Лист1!DS573)/(Лист1!DT573+Лист1!DU573)*100</f>
        <v>#DIV/0!</v>
      </c>
      <c r="BG573" s="4" t="e">
        <f>((Лист1!DV573+Лист1!DW573)/(Лист1!DX573+Лист1!DY573))*100</f>
        <v>#DIV/0!</v>
      </c>
      <c r="BH573" s="4" t="e">
        <f>(Лист1!DZ573+Лист1!EA573)/(Лист1!EB573+Лист1!EC573)</f>
        <v>#DIV/0!</v>
      </c>
      <c r="BI573" s="4" t="e">
        <f>(Лист1!ED573+Лист1!EE573)/(Лист1!EF573+Лист1!EG573)*100</f>
        <v>#DIV/0!</v>
      </c>
      <c r="BJ573" s="4" t="e">
        <f>(Лист1!EH573+Лист1!EI573)/(Лист1!EJ573+Лист1!EK573)*100</f>
        <v>#DIV/0!</v>
      </c>
      <c r="BK573" s="4" t="e">
        <f>(Лист1!EL573+Лист1!EM573)/(Лист1!EN573+Лист1!EO573)*100</f>
        <v>#DIV/0!</v>
      </c>
      <c r="BL573" s="4" t="e">
        <f>(Лист1!EP573+Лист1!EQ573)/(Лист1!ER573+Лист1!ES573)*100</f>
        <v>#DIV/0!</v>
      </c>
      <c r="BM573" s="4" t="e">
        <f>(Лист1!ET573+Лист1!EU573)/(Лист1!EV573+Лист1!EW573)*100</f>
        <v>#DIV/0!</v>
      </c>
      <c r="BN573" s="4" t="e">
        <f>(Лист1!EX573+Лист1!EY573)/(Лист1!EZ573+Лист1!FA573)*100</f>
        <v>#DIV/0!</v>
      </c>
      <c r="BO573" s="4" t="e">
        <f>(Лист1!FB573+Лист1!FC573)/(Лист1!FD573+Лист1!FE573)*100</f>
        <v>#DIV/0!</v>
      </c>
      <c r="BP573" s="4" t="e">
        <f>(Лист1!FF573+Лист1!FG573)/(Лист1!FH573+Лист1!FI573)*100</f>
        <v>#DIV/0!</v>
      </c>
    </row>
    <row r="574" spans="1:68" s="4" customFormat="1" x14ac:dyDescent="0.25">
      <c r="A574" s="4" t="str">
        <f>IF(Лист1!A574&lt;&gt;"",Лист1!A574,"")</f>
        <v/>
      </c>
      <c r="B574" s="4" t="str">
        <f>IF(Лист1!B574&lt;&gt;"",Лист1!B574,"")</f>
        <v/>
      </c>
      <c r="C574" s="4" t="str">
        <f>IF(Лист1!C574&lt;&gt;"",Лист1!C574,"")</f>
        <v/>
      </c>
      <c r="D574" s="4" t="str">
        <f>IF(Лист1!D574&lt;&gt;"",Лист1!D574,"")</f>
        <v/>
      </c>
      <c r="E574" s="4" t="str">
        <f>IF(Лист1!E574&lt;&gt;"",Лист1!E574,"")</f>
        <v/>
      </c>
      <c r="F574" s="4" t="str">
        <f>IF(Лист1!F574&lt;&gt;"",Лист1!F574,"")</f>
        <v/>
      </c>
      <c r="G574" s="4" t="e">
        <f>(Лист1!G574/(Лист1!G574+Лист1!H574))*100</f>
        <v>#DIV/0!</v>
      </c>
      <c r="H574" s="4" t="e">
        <f>(Лист1!I574/(Лист1!J574-Лист1!K574))*100</f>
        <v>#DIV/0!</v>
      </c>
      <c r="I574" s="4" t="e">
        <f>(Лист1!L574/Лист1!M574)*100</f>
        <v>#DIV/0!</v>
      </c>
      <c r="J574" s="4" t="e">
        <f>(Лист1!N574/Лист1!O574)*100</f>
        <v>#DIV/0!</v>
      </c>
      <c r="K574" s="4" t="e">
        <f>Лист1!P574/Лист1!Q574</f>
        <v>#DIV/0!</v>
      </c>
      <c r="L574" s="4" t="e">
        <f>(Лист2!A568/Лист2!B568)*100</f>
        <v>#DIV/0!</v>
      </c>
      <c r="M574" s="4" t="e">
        <f>Лист1!V574/Лист1!W574</f>
        <v>#DIV/0!</v>
      </c>
      <c r="N574" s="4" t="e">
        <f>(Лист1!X574/Лист1!$AA574)*100</f>
        <v>#DIV/0!</v>
      </c>
      <c r="O574" s="4" t="e">
        <f>(Лист1!Y574/Лист1!$AA574)*100</f>
        <v>#DIV/0!</v>
      </c>
      <c r="P574" s="4" t="e">
        <f>(Лист1!Z574/Лист1!$AA574)*100</f>
        <v>#DIV/0!</v>
      </c>
      <c r="Q574" s="4" t="e">
        <f>(Лист1!AB574/Лист1!AC574)*100</f>
        <v>#DIV/0!</v>
      </c>
      <c r="R574" s="4" t="e">
        <f>(Лист1!AD574/Лист1!AE574)*100</f>
        <v>#DIV/0!</v>
      </c>
      <c r="S574" s="4" t="e">
        <f>(Лист1!AF574/Лист1!AG574)*100</f>
        <v>#DIV/0!</v>
      </c>
      <c r="T574" s="4" t="e">
        <f>(Лист1!AH574/Лист1!AI574)*100</f>
        <v>#DIV/0!</v>
      </c>
      <c r="U574" s="4" t="e">
        <f>(Лист1!AJ574/Лист1!AK574)*100</f>
        <v>#DIV/0!</v>
      </c>
      <c r="V574" s="4" t="e">
        <f>Лист1!AL574/Лист1!AM574</f>
        <v>#DIV/0!</v>
      </c>
      <c r="W574" s="4" t="e">
        <f>(Лист1!AN574/Лист1!AO574)*100</f>
        <v>#DIV/0!</v>
      </c>
      <c r="X574" s="4" t="e">
        <f>Лист1!AP574/Лист1!AQ574</f>
        <v>#DIV/0!</v>
      </c>
      <c r="Y574" s="4" t="e">
        <f>(Лист1!AR574/Лист1!AS574)*100</f>
        <v>#DIV/0!</v>
      </c>
      <c r="Z574" s="4" t="e">
        <f>(Лист1!AT574/Лист1!AU574)*100</f>
        <v>#DIV/0!</v>
      </c>
      <c r="AA574" s="4" t="e">
        <f>(Лист1!AV574/Лист1!AW574)*100</f>
        <v>#DIV/0!</v>
      </c>
      <c r="AB574" s="4" t="e">
        <f>((Лист1!AX574+Лист1!AY574+Лист1!AZ574+Лист1!BA574)/Лист1!BB574)*100</f>
        <v>#DIV/0!</v>
      </c>
      <c r="AC574" s="4" t="e">
        <f>(Лист1!BC574/Лист1!BD574)*100</f>
        <v>#DIV/0!</v>
      </c>
      <c r="AD574" s="4" t="e">
        <f>(Лист1!BE574/Лист1!BF574)*100</f>
        <v>#DIV/0!</v>
      </c>
      <c r="AE574" s="4" t="e">
        <f>(Лист1!BG574+Лист1!BH574)/Лист1!BI574*100</f>
        <v>#DIV/0!</v>
      </c>
      <c r="AF574" s="4" t="e">
        <f>Лист1!BJ574/Лист1!BK574*100</f>
        <v>#DIV/0!</v>
      </c>
      <c r="AG574" s="4" t="e">
        <f>Лист1!BL574/Лист1!BM574</f>
        <v>#DIV/0!</v>
      </c>
      <c r="AH574" s="4" t="e">
        <f>(Лист1!BN574/Лист1!BO574)*100</f>
        <v>#DIV/0!</v>
      </c>
      <c r="AI574" s="4" t="e">
        <f>(Лист2!C568/Лист1!$BT574)*100</f>
        <v>#DIV/0!</v>
      </c>
      <c r="AJ574" s="4" t="e">
        <f>(Лист2!D568/Лист1!$BT574)*100</f>
        <v>#DIV/0!</v>
      </c>
      <c r="AK574" s="4" t="e">
        <f>(Лист1!BU574+Лист1!BV574)/((Лист1!BW574-Лист1!BX574-Лист1!BY574)+(Лист1!BZ574+0.1*Лист1!CA574))</f>
        <v>#DIV/0!</v>
      </c>
      <c r="AL574" s="4" t="e">
        <f>(Лист1!CD574+Лист1!CG574)/(Лист1!CH574+Лист1!CI574)*100</f>
        <v>#DIV/0!</v>
      </c>
      <c r="AM574" s="4" t="e">
        <f>(Лист1!CC574+Лист1!CF574)/(Лист1!CH574+Лист1!CI574)*100</f>
        <v>#DIV/0!</v>
      </c>
      <c r="AN574" s="4" t="e">
        <f>(Лист1!CB574+Лист1!CE574)/(Лист1!CH574+Лист1!CI574)*100</f>
        <v>#DIV/0!</v>
      </c>
      <c r="AO574" s="4" t="e">
        <f>(Лист1!CJ574+Лист1!CL574)/(Лист1!CN574+Лист1!CO574)*100</f>
        <v>#DIV/0!</v>
      </c>
      <c r="AP574" s="4" t="e">
        <f>(Лист1!CK574+Лист1!CM574)/(Лист1!CN574+Лист1!CO574)*100</f>
        <v>#DIV/0!</v>
      </c>
      <c r="AQ574" s="4" t="e">
        <f>(Лист1!CP574+Лист1!CQ574)/(Лист1!CR574+Лист1!CS574)*100</f>
        <v>#DIV/0!</v>
      </c>
      <c r="AR574" s="4" t="e">
        <f>(Лист1!CT574/Лист1!CU574)*100</f>
        <v>#DIV/0!</v>
      </c>
      <c r="AS574" s="4" t="e">
        <f>(Лист1!CV574/Лист1!CW574)*100</f>
        <v>#DIV/0!</v>
      </c>
      <c r="AT574" s="4" t="e">
        <f>Лист1!CX574/Лист1!CY574</f>
        <v>#DIV/0!</v>
      </c>
      <c r="AU574" s="4">
        <f>Лист1!CZ574</f>
        <v>0</v>
      </c>
      <c r="AV574" s="4">
        <f>Лист1!DA574</f>
        <v>0</v>
      </c>
      <c r="AW574" s="4">
        <f>Лист1!DB574</f>
        <v>0</v>
      </c>
      <c r="AX574" s="4">
        <f>Лист1!DC574</f>
        <v>0</v>
      </c>
      <c r="AY574" s="4">
        <f>Лист1!DD574</f>
        <v>0</v>
      </c>
      <c r="AZ574" s="4">
        <f>Лист1!DE574</f>
        <v>0</v>
      </c>
      <c r="BA574" s="4">
        <f>Лист1!DF574</f>
        <v>0</v>
      </c>
      <c r="BB574" s="4">
        <f>Лист1!DG574</f>
        <v>0</v>
      </c>
      <c r="BC574" s="4" t="e">
        <f>(Лист1!DH574+Лист1!DI574)/(Лист1!DJ574+Лист1!DK574)*100</f>
        <v>#DIV/0!</v>
      </c>
      <c r="BD574" s="4" t="e">
        <f>(Лист1!DL574/Лист1!DM574)*100</f>
        <v>#DIV/0!</v>
      </c>
      <c r="BE574" s="4" t="e">
        <f>(Лист1!DN574+Лист1!DO574)/(Лист1!DP574+Лист1!DQ574)*100</f>
        <v>#DIV/0!</v>
      </c>
      <c r="BF574" s="4" t="e">
        <f>(Лист1!DR574+Лист1!DS574)/(Лист1!DT574+Лист1!DU574)*100</f>
        <v>#DIV/0!</v>
      </c>
      <c r="BG574" s="4" t="e">
        <f>((Лист1!DV574+Лист1!DW574)/(Лист1!DX574+Лист1!DY574))*100</f>
        <v>#DIV/0!</v>
      </c>
      <c r="BH574" s="4" t="e">
        <f>(Лист1!DZ574+Лист1!EA574)/(Лист1!EB574+Лист1!EC574)</f>
        <v>#DIV/0!</v>
      </c>
      <c r="BI574" s="4" t="e">
        <f>(Лист1!ED574+Лист1!EE574)/(Лист1!EF574+Лист1!EG574)*100</f>
        <v>#DIV/0!</v>
      </c>
      <c r="BJ574" s="4" t="e">
        <f>(Лист1!EH574+Лист1!EI574)/(Лист1!EJ574+Лист1!EK574)*100</f>
        <v>#DIV/0!</v>
      </c>
      <c r="BK574" s="4" t="e">
        <f>(Лист1!EL574+Лист1!EM574)/(Лист1!EN574+Лист1!EO574)*100</f>
        <v>#DIV/0!</v>
      </c>
      <c r="BL574" s="4" t="e">
        <f>(Лист1!EP574+Лист1!EQ574)/(Лист1!ER574+Лист1!ES574)*100</f>
        <v>#DIV/0!</v>
      </c>
      <c r="BM574" s="4" t="e">
        <f>(Лист1!ET574+Лист1!EU574)/(Лист1!EV574+Лист1!EW574)*100</f>
        <v>#DIV/0!</v>
      </c>
      <c r="BN574" s="4" t="e">
        <f>(Лист1!EX574+Лист1!EY574)/(Лист1!EZ574+Лист1!FA574)*100</f>
        <v>#DIV/0!</v>
      </c>
      <c r="BO574" s="4" t="e">
        <f>(Лист1!FB574+Лист1!FC574)/(Лист1!FD574+Лист1!FE574)*100</f>
        <v>#DIV/0!</v>
      </c>
      <c r="BP574" s="4" t="e">
        <f>(Лист1!FF574+Лист1!FG574)/(Лист1!FH574+Лист1!FI574)*100</f>
        <v>#DIV/0!</v>
      </c>
    </row>
    <row r="575" spans="1:68" s="4" customFormat="1" x14ac:dyDescent="0.25">
      <c r="A575" s="4" t="str">
        <f>IF(Лист1!A575&lt;&gt;"",Лист1!A575,"")</f>
        <v/>
      </c>
      <c r="B575" s="4" t="str">
        <f>IF(Лист1!B575&lt;&gt;"",Лист1!B575,"")</f>
        <v/>
      </c>
      <c r="C575" s="4" t="str">
        <f>IF(Лист1!C575&lt;&gt;"",Лист1!C575,"")</f>
        <v/>
      </c>
      <c r="D575" s="4" t="str">
        <f>IF(Лист1!D575&lt;&gt;"",Лист1!D575,"")</f>
        <v/>
      </c>
      <c r="E575" s="4" t="str">
        <f>IF(Лист1!E575&lt;&gt;"",Лист1!E575,"")</f>
        <v/>
      </c>
      <c r="F575" s="4" t="str">
        <f>IF(Лист1!F575&lt;&gt;"",Лист1!F575,"")</f>
        <v/>
      </c>
      <c r="G575" s="4" t="e">
        <f>(Лист1!G575/(Лист1!G575+Лист1!H575))*100</f>
        <v>#DIV/0!</v>
      </c>
      <c r="H575" s="4" t="e">
        <f>(Лист1!I575/(Лист1!J575-Лист1!K575))*100</f>
        <v>#DIV/0!</v>
      </c>
      <c r="I575" s="4" t="e">
        <f>(Лист1!L575/Лист1!M575)*100</f>
        <v>#DIV/0!</v>
      </c>
      <c r="J575" s="4" t="e">
        <f>(Лист1!N575/Лист1!O575)*100</f>
        <v>#DIV/0!</v>
      </c>
      <c r="K575" s="4" t="e">
        <f>Лист1!P575/Лист1!Q575</f>
        <v>#DIV/0!</v>
      </c>
      <c r="L575" s="4" t="e">
        <f>(Лист2!A569/Лист2!B569)*100</f>
        <v>#DIV/0!</v>
      </c>
      <c r="M575" s="4" t="e">
        <f>Лист1!V575/Лист1!W575</f>
        <v>#DIV/0!</v>
      </c>
      <c r="N575" s="4" t="e">
        <f>(Лист1!X575/Лист1!$AA575)*100</f>
        <v>#DIV/0!</v>
      </c>
      <c r="O575" s="4" t="e">
        <f>(Лист1!Y575/Лист1!$AA575)*100</f>
        <v>#DIV/0!</v>
      </c>
      <c r="P575" s="4" t="e">
        <f>(Лист1!Z575/Лист1!$AA575)*100</f>
        <v>#DIV/0!</v>
      </c>
      <c r="Q575" s="4" t="e">
        <f>(Лист1!AB575/Лист1!AC575)*100</f>
        <v>#DIV/0!</v>
      </c>
      <c r="R575" s="4" t="e">
        <f>(Лист1!AD575/Лист1!AE575)*100</f>
        <v>#DIV/0!</v>
      </c>
      <c r="S575" s="4" t="e">
        <f>(Лист1!AF575/Лист1!AG575)*100</f>
        <v>#DIV/0!</v>
      </c>
      <c r="T575" s="4" t="e">
        <f>(Лист1!AH575/Лист1!AI575)*100</f>
        <v>#DIV/0!</v>
      </c>
      <c r="U575" s="4" t="e">
        <f>(Лист1!AJ575/Лист1!AK575)*100</f>
        <v>#DIV/0!</v>
      </c>
      <c r="V575" s="4" t="e">
        <f>Лист1!AL575/Лист1!AM575</f>
        <v>#DIV/0!</v>
      </c>
      <c r="W575" s="4" t="e">
        <f>(Лист1!AN575/Лист1!AO575)*100</f>
        <v>#DIV/0!</v>
      </c>
      <c r="X575" s="4" t="e">
        <f>Лист1!AP575/Лист1!AQ575</f>
        <v>#DIV/0!</v>
      </c>
      <c r="Y575" s="4" t="e">
        <f>(Лист1!AR575/Лист1!AS575)*100</f>
        <v>#DIV/0!</v>
      </c>
      <c r="Z575" s="4" t="e">
        <f>(Лист1!AT575/Лист1!AU575)*100</f>
        <v>#DIV/0!</v>
      </c>
      <c r="AA575" s="4" t="e">
        <f>(Лист1!AV575/Лист1!AW575)*100</f>
        <v>#DIV/0!</v>
      </c>
      <c r="AB575" s="4" t="e">
        <f>((Лист1!AX575+Лист1!AY575+Лист1!AZ575+Лист1!BA575)/Лист1!BB575)*100</f>
        <v>#DIV/0!</v>
      </c>
      <c r="AC575" s="4" t="e">
        <f>(Лист1!BC575/Лист1!BD575)*100</f>
        <v>#DIV/0!</v>
      </c>
      <c r="AD575" s="4" t="e">
        <f>(Лист1!BE575/Лист1!BF575)*100</f>
        <v>#DIV/0!</v>
      </c>
      <c r="AE575" s="4" t="e">
        <f>(Лист1!BG575+Лист1!BH575)/Лист1!BI575*100</f>
        <v>#DIV/0!</v>
      </c>
      <c r="AF575" s="4" t="e">
        <f>Лист1!BJ575/Лист1!BK575*100</f>
        <v>#DIV/0!</v>
      </c>
      <c r="AG575" s="4" t="e">
        <f>Лист1!BL575/Лист1!BM575</f>
        <v>#DIV/0!</v>
      </c>
      <c r="AH575" s="4" t="e">
        <f>(Лист1!BN575/Лист1!BO575)*100</f>
        <v>#DIV/0!</v>
      </c>
      <c r="AI575" s="4" t="e">
        <f>(Лист2!C569/Лист1!$BT575)*100</f>
        <v>#DIV/0!</v>
      </c>
      <c r="AJ575" s="4" t="e">
        <f>(Лист2!D569/Лист1!$BT575)*100</f>
        <v>#DIV/0!</v>
      </c>
      <c r="AK575" s="4" t="e">
        <f>(Лист1!BU575+Лист1!BV575)/((Лист1!BW575-Лист1!BX575-Лист1!BY575)+(Лист1!BZ575+0.1*Лист1!CA575))</f>
        <v>#DIV/0!</v>
      </c>
      <c r="AL575" s="4" t="e">
        <f>(Лист1!CD575+Лист1!CG575)/(Лист1!CH575+Лист1!CI575)*100</f>
        <v>#DIV/0!</v>
      </c>
      <c r="AM575" s="4" t="e">
        <f>(Лист1!CC575+Лист1!CF575)/(Лист1!CH575+Лист1!CI575)*100</f>
        <v>#DIV/0!</v>
      </c>
      <c r="AN575" s="4" t="e">
        <f>(Лист1!CB575+Лист1!CE575)/(Лист1!CH575+Лист1!CI575)*100</f>
        <v>#DIV/0!</v>
      </c>
      <c r="AO575" s="4" t="e">
        <f>(Лист1!CJ575+Лист1!CL575)/(Лист1!CN575+Лист1!CO575)*100</f>
        <v>#DIV/0!</v>
      </c>
      <c r="AP575" s="4" t="e">
        <f>(Лист1!CK575+Лист1!CM575)/(Лист1!CN575+Лист1!CO575)*100</f>
        <v>#DIV/0!</v>
      </c>
      <c r="AQ575" s="4" t="e">
        <f>(Лист1!CP575+Лист1!CQ575)/(Лист1!CR575+Лист1!CS575)*100</f>
        <v>#DIV/0!</v>
      </c>
      <c r="AR575" s="4" t="e">
        <f>(Лист1!CT575/Лист1!CU575)*100</f>
        <v>#DIV/0!</v>
      </c>
      <c r="AS575" s="4" t="e">
        <f>(Лист1!CV575/Лист1!CW575)*100</f>
        <v>#DIV/0!</v>
      </c>
      <c r="AT575" s="4" t="e">
        <f>Лист1!CX575/Лист1!CY575</f>
        <v>#DIV/0!</v>
      </c>
      <c r="AU575" s="4">
        <f>Лист1!CZ575</f>
        <v>0</v>
      </c>
      <c r="AV575" s="4">
        <f>Лист1!DA575</f>
        <v>0</v>
      </c>
      <c r="AW575" s="4">
        <f>Лист1!DB575</f>
        <v>0</v>
      </c>
      <c r="AX575" s="4">
        <f>Лист1!DC575</f>
        <v>0</v>
      </c>
      <c r="AY575" s="4">
        <f>Лист1!DD575</f>
        <v>0</v>
      </c>
      <c r="AZ575" s="4">
        <f>Лист1!DE575</f>
        <v>0</v>
      </c>
      <c r="BA575" s="4">
        <f>Лист1!DF575</f>
        <v>0</v>
      </c>
      <c r="BB575" s="4">
        <f>Лист1!DG575</f>
        <v>0</v>
      </c>
      <c r="BC575" s="4" t="e">
        <f>(Лист1!DH575+Лист1!DI575)/(Лист1!DJ575+Лист1!DK575)*100</f>
        <v>#DIV/0!</v>
      </c>
      <c r="BD575" s="4" t="e">
        <f>(Лист1!DL575/Лист1!DM575)*100</f>
        <v>#DIV/0!</v>
      </c>
      <c r="BE575" s="4" t="e">
        <f>(Лист1!DN575+Лист1!DO575)/(Лист1!DP575+Лист1!DQ575)*100</f>
        <v>#DIV/0!</v>
      </c>
      <c r="BF575" s="4" t="e">
        <f>(Лист1!DR575+Лист1!DS575)/(Лист1!DT575+Лист1!DU575)*100</f>
        <v>#DIV/0!</v>
      </c>
      <c r="BG575" s="4" t="e">
        <f>((Лист1!DV575+Лист1!DW575)/(Лист1!DX575+Лист1!DY575))*100</f>
        <v>#DIV/0!</v>
      </c>
      <c r="BH575" s="4" t="e">
        <f>(Лист1!DZ575+Лист1!EA575)/(Лист1!EB575+Лист1!EC575)</f>
        <v>#DIV/0!</v>
      </c>
      <c r="BI575" s="4" t="e">
        <f>(Лист1!ED575+Лист1!EE575)/(Лист1!EF575+Лист1!EG575)*100</f>
        <v>#DIV/0!</v>
      </c>
      <c r="BJ575" s="4" t="e">
        <f>(Лист1!EH575+Лист1!EI575)/(Лист1!EJ575+Лист1!EK575)*100</f>
        <v>#DIV/0!</v>
      </c>
      <c r="BK575" s="4" t="e">
        <f>(Лист1!EL575+Лист1!EM575)/(Лист1!EN575+Лист1!EO575)*100</f>
        <v>#DIV/0!</v>
      </c>
      <c r="BL575" s="4" t="e">
        <f>(Лист1!EP575+Лист1!EQ575)/(Лист1!ER575+Лист1!ES575)*100</f>
        <v>#DIV/0!</v>
      </c>
      <c r="BM575" s="4" t="e">
        <f>(Лист1!ET575+Лист1!EU575)/(Лист1!EV575+Лист1!EW575)*100</f>
        <v>#DIV/0!</v>
      </c>
      <c r="BN575" s="4" t="e">
        <f>(Лист1!EX575+Лист1!EY575)/(Лист1!EZ575+Лист1!FA575)*100</f>
        <v>#DIV/0!</v>
      </c>
      <c r="BO575" s="4" t="e">
        <f>(Лист1!FB575+Лист1!FC575)/(Лист1!FD575+Лист1!FE575)*100</f>
        <v>#DIV/0!</v>
      </c>
      <c r="BP575" s="4" t="e">
        <f>(Лист1!FF575+Лист1!FG575)/(Лист1!FH575+Лист1!FI575)*100</f>
        <v>#DIV/0!</v>
      </c>
    </row>
    <row r="576" spans="1:68" s="4" customFormat="1" x14ac:dyDescent="0.25">
      <c r="A576" s="4" t="str">
        <f>IF(Лист1!A576&lt;&gt;"",Лист1!A576,"")</f>
        <v/>
      </c>
      <c r="B576" s="4" t="str">
        <f>IF(Лист1!B576&lt;&gt;"",Лист1!B576,"")</f>
        <v/>
      </c>
      <c r="C576" s="4" t="str">
        <f>IF(Лист1!C576&lt;&gt;"",Лист1!C576,"")</f>
        <v/>
      </c>
      <c r="D576" s="4" t="str">
        <f>IF(Лист1!D576&lt;&gt;"",Лист1!D576,"")</f>
        <v/>
      </c>
      <c r="E576" s="4" t="str">
        <f>IF(Лист1!E576&lt;&gt;"",Лист1!E576,"")</f>
        <v/>
      </c>
      <c r="F576" s="4" t="str">
        <f>IF(Лист1!F576&lt;&gt;"",Лист1!F576,"")</f>
        <v/>
      </c>
      <c r="G576" s="4" t="e">
        <f>(Лист1!G576/(Лист1!G576+Лист1!H576))*100</f>
        <v>#DIV/0!</v>
      </c>
      <c r="H576" s="4" t="e">
        <f>(Лист1!I576/(Лист1!J576-Лист1!K576))*100</f>
        <v>#DIV/0!</v>
      </c>
      <c r="I576" s="4" t="e">
        <f>(Лист1!L576/Лист1!M576)*100</f>
        <v>#DIV/0!</v>
      </c>
      <c r="J576" s="4" t="e">
        <f>(Лист1!N576/Лист1!O576)*100</f>
        <v>#DIV/0!</v>
      </c>
      <c r="K576" s="4" t="e">
        <f>Лист1!P576/Лист1!Q576</f>
        <v>#DIV/0!</v>
      </c>
      <c r="L576" s="4" t="e">
        <f>(Лист2!A570/Лист2!B570)*100</f>
        <v>#DIV/0!</v>
      </c>
      <c r="M576" s="4" t="e">
        <f>Лист1!V576/Лист1!W576</f>
        <v>#DIV/0!</v>
      </c>
      <c r="N576" s="4" t="e">
        <f>(Лист1!X576/Лист1!$AA576)*100</f>
        <v>#DIV/0!</v>
      </c>
      <c r="O576" s="4" t="e">
        <f>(Лист1!Y576/Лист1!$AA576)*100</f>
        <v>#DIV/0!</v>
      </c>
      <c r="P576" s="4" t="e">
        <f>(Лист1!Z576/Лист1!$AA576)*100</f>
        <v>#DIV/0!</v>
      </c>
      <c r="Q576" s="4" t="e">
        <f>(Лист1!AB576/Лист1!AC576)*100</f>
        <v>#DIV/0!</v>
      </c>
      <c r="R576" s="4" t="e">
        <f>(Лист1!AD576/Лист1!AE576)*100</f>
        <v>#DIV/0!</v>
      </c>
      <c r="S576" s="4" t="e">
        <f>(Лист1!AF576/Лист1!AG576)*100</f>
        <v>#DIV/0!</v>
      </c>
      <c r="T576" s="4" t="e">
        <f>(Лист1!AH576/Лист1!AI576)*100</f>
        <v>#DIV/0!</v>
      </c>
      <c r="U576" s="4" t="e">
        <f>(Лист1!AJ576/Лист1!AK576)*100</f>
        <v>#DIV/0!</v>
      </c>
      <c r="V576" s="4" t="e">
        <f>Лист1!AL576/Лист1!AM576</f>
        <v>#DIV/0!</v>
      </c>
      <c r="W576" s="4" t="e">
        <f>(Лист1!AN576/Лист1!AO576)*100</f>
        <v>#DIV/0!</v>
      </c>
      <c r="X576" s="4" t="e">
        <f>Лист1!AP576/Лист1!AQ576</f>
        <v>#DIV/0!</v>
      </c>
      <c r="Y576" s="4" t="e">
        <f>(Лист1!AR576/Лист1!AS576)*100</f>
        <v>#DIV/0!</v>
      </c>
      <c r="Z576" s="4" t="e">
        <f>(Лист1!AT576/Лист1!AU576)*100</f>
        <v>#DIV/0!</v>
      </c>
      <c r="AA576" s="4" t="e">
        <f>(Лист1!AV576/Лист1!AW576)*100</f>
        <v>#DIV/0!</v>
      </c>
      <c r="AB576" s="4" t="e">
        <f>((Лист1!AX576+Лист1!AY576+Лист1!AZ576+Лист1!BA576)/Лист1!BB576)*100</f>
        <v>#DIV/0!</v>
      </c>
      <c r="AC576" s="4" t="e">
        <f>(Лист1!BC576/Лист1!BD576)*100</f>
        <v>#DIV/0!</v>
      </c>
      <c r="AD576" s="4" t="e">
        <f>(Лист1!BE576/Лист1!BF576)*100</f>
        <v>#DIV/0!</v>
      </c>
      <c r="AE576" s="4" t="e">
        <f>(Лист1!BG576+Лист1!BH576)/Лист1!BI576*100</f>
        <v>#DIV/0!</v>
      </c>
      <c r="AF576" s="4" t="e">
        <f>Лист1!BJ576/Лист1!BK576*100</f>
        <v>#DIV/0!</v>
      </c>
      <c r="AG576" s="4" t="e">
        <f>Лист1!BL576/Лист1!BM576</f>
        <v>#DIV/0!</v>
      </c>
      <c r="AH576" s="4" t="e">
        <f>(Лист1!BN576/Лист1!BO576)*100</f>
        <v>#DIV/0!</v>
      </c>
      <c r="AI576" s="4" t="e">
        <f>(Лист2!C570/Лист1!$BT576)*100</f>
        <v>#DIV/0!</v>
      </c>
      <c r="AJ576" s="4" t="e">
        <f>(Лист2!D570/Лист1!$BT576)*100</f>
        <v>#DIV/0!</v>
      </c>
      <c r="AK576" s="4" t="e">
        <f>(Лист1!BU576+Лист1!BV576)/((Лист1!BW576-Лист1!BX576-Лист1!BY576)+(Лист1!BZ576+0.1*Лист1!CA576))</f>
        <v>#DIV/0!</v>
      </c>
      <c r="AL576" s="4" t="e">
        <f>(Лист1!CD576+Лист1!CG576)/(Лист1!CH576+Лист1!CI576)*100</f>
        <v>#DIV/0!</v>
      </c>
      <c r="AM576" s="4" t="e">
        <f>(Лист1!CC576+Лист1!CF576)/(Лист1!CH576+Лист1!CI576)*100</f>
        <v>#DIV/0!</v>
      </c>
      <c r="AN576" s="4" t="e">
        <f>(Лист1!CB576+Лист1!CE576)/(Лист1!CH576+Лист1!CI576)*100</f>
        <v>#DIV/0!</v>
      </c>
      <c r="AO576" s="4" t="e">
        <f>(Лист1!CJ576+Лист1!CL576)/(Лист1!CN576+Лист1!CO576)*100</f>
        <v>#DIV/0!</v>
      </c>
      <c r="AP576" s="4" t="e">
        <f>(Лист1!CK576+Лист1!CM576)/(Лист1!CN576+Лист1!CO576)*100</f>
        <v>#DIV/0!</v>
      </c>
      <c r="AQ576" s="4" t="e">
        <f>(Лист1!CP576+Лист1!CQ576)/(Лист1!CR576+Лист1!CS576)*100</f>
        <v>#DIV/0!</v>
      </c>
      <c r="AR576" s="4" t="e">
        <f>(Лист1!CT576/Лист1!CU576)*100</f>
        <v>#DIV/0!</v>
      </c>
      <c r="AS576" s="4" t="e">
        <f>(Лист1!CV576/Лист1!CW576)*100</f>
        <v>#DIV/0!</v>
      </c>
      <c r="AT576" s="4" t="e">
        <f>Лист1!CX576/Лист1!CY576</f>
        <v>#DIV/0!</v>
      </c>
      <c r="AU576" s="4">
        <f>Лист1!CZ576</f>
        <v>0</v>
      </c>
      <c r="AV576" s="4">
        <f>Лист1!DA576</f>
        <v>0</v>
      </c>
      <c r="AW576" s="4">
        <f>Лист1!DB576</f>
        <v>0</v>
      </c>
      <c r="AX576" s="4">
        <f>Лист1!DC576</f>
        <v>0</v>
      </c>
      <c r="AY576" s="4">
        <f>Лист1!DD576</f>
        <v>0</v>
      </c>
      <c r="AZ576" s="4">
        <f>Лист1!DE576</f>
        <v>0</v>
      </c>
      <c r="BA576" s="4">
        <f>Лист1!DF576</f>
        <v>0</v>
      </c>
      <c r="BB576" s="4">
        <f>Лист1!DG576</f>
        <v>0</v>
      </c>
      <c r="BC576" s="4" t="e">
        <f>(Лист1!DH576+Лист1!DI576)/(Лист1!DJ576+Лист1!DK576)*100</f>
        <v>#DIV/0!</v>
      </c>
      <c r="BD576" s="4" t="e">
        <f>(Лист1!DL576/Лист1!DM576)*100</f>
        <v>#DIV/0!</v>
      </c>
      <c r="BE576" s="4" t="e">
        <f>(Лист1!DN576+Лист1!DO576)/(Лист1!DP576+Лист1!DQ576)*100</f>
        <v>#DIV/0!</v>
      </c>
      <c r="BF576" s="4" t="e">
        <f>(Лист1!DR576+Лист1!DS576)/(Лист1!DT576+Лист1!DU576)*100</f>
        <v>#DIV/0!</v>
      </c>
      <c r="BG576" s="4" t="e">
        <f>((Лист1!DV576+Лист1!DW576)/(Лист1!DX576+Лист1!DY576))*100</f>
        <v>#DIV/0!</v>
      </c>
      <c r="BH576" s="4" t="e">
        <f>(Лист1!DZ576+Лист1!EA576)/(Лист1!EB576+Лист1!EC576)</f>
        <v>#DIV/0!</v>
      </c>
      <c r="BI576" s="4" t="e">
        <f>(Лист1!ED576+Лист1!EE576)/(Лист1!EF576+Лист1!EG576)*100</f>
        <v>#DIV/0!</v>
      </c>
      <c r="BJ576" s="4" t="e">
        <f>(Лист1!EH576+Лист1!EI576)/(Лист1!EJ576+Лист1!EK576)*100</f>
        <v>#DIV/0!</v>
      </c>
      <c r="BK576" s="4" t="e">
        <f>(Лист1!EL576+Лист1!EM576)/(Лист1!EN576+Лист1!EO576)*100</f>
        <v>#DIV/0!</v>
      </c>
      <c r="BL576" s="4" t="e">
        <f>(Лист1!EP576+Лист1!EQ576)/(Лист1!ER576+Лист1!ES576)*100</f>
        <v>#DIV/0!</v>
      </c>
      <c r="BM576" s="4" t="e">
        <f>(Лист1!ET576+Лист1!EU576)/(Лист1!EV576+Лист1!EW576)*100</f>
        <v>#DIV/0!</v>
      </c>
      <c r="BN576" s="4" t="e">
        <f>(Лист1!EX576+Лист1!EY576)/(Лист1!EZ576+Лист1!FA576)*100</f>
        <v>#DIV/0!</v>
      </c>
      <c r="BO576" s="4" t="e">
        <f>(Лист1!FB576+Лист1!FC576)/(Лист1!FD576+Лист1!FE576)*100</f>
        <v>#DIV/0!</v>
      </c>
      <c r="BP576" s="4" t="e">
        <f>(Лист1!FF576+Лист1!FG576)/(Лист1!FH576+Лист1!FI576)*100</f>
        <v>#DIV/0!</v>
      </c>
    </row>
    <row r="577" spans="1:68" s="4" customFormat="1" x14ac:dyDescent="0.25">
      <c r="A577" s="4" t="str">
        <f>IF(Лист1!A577&lt;&gt;"",Лист1!A577,"")</f>
        <v/>
      </c>
      <c r="B577" s="4" t="str">
        <f>IF(Лист1!B577&lt;&gt;"",Лист1!B577,"")</f>
        <v/>
      </c>
      <c r="C577" s="4" t="str">
        <f>IF(Лист1!C577&lt;&gt;"",Лист1!C577,"")</f>
        <v/>
      </c>
      <c r="D577" s="4" t="str">
        <f>IF(Лист1!D577&lt;&gt;"",Лист1!D577,"")</f>
        <v/>
      </c>
      <c r="E577" s="4" t="str">
        <f>IF(Лист1!E577&lt;&gt;"",Лист1!E577,"")</f>
        <v/>
      </c>
      <c r="F577" s="4" t="str">
        <f>IF(Лист1!F577&lt;&gt;"",Лист1!F577,"")</f>
        <v/>
      </c>
      <c r="G577" s="4" t="e">
        <f>(Лист1!G577/(Лист1!G577+Лист1!H577))*100</f>
        <v>#DIV/0!</v>
      </c>
      <c r="H577" s="4" t="e">
        <f>(Лист1!I577/(Лист1!J577-Лист1!K577))*100</f>
        <v>#DIV/0!</v>
      </c>
      <c r="I577" s="4" t="e">
        <f>(Лист1!L577/Лист1!M577)*100</f>
        <v>#DIV/0!</v>
      </c>
      <c r="J577" s="4" t="e">
        <f>(Лист1!N577/Лист1!O577)*100</f>
        <v>#DIV/0!</v>
      </c>
      <c r="K577" s="4" t="e">
        <f>Лист1!P577/Лист1!Q577</f>
        <v>#DIV/0!</v>
      </c>
      <c r="L577" s="4" t="e">
        <f>(Лист2!A571/Лист2!B571)*100</f>
        <v>#DIV/0!</v>
      </c>
      <c r="M577" s="4" t="e">
        <f>Лист1!V577/Лист1!W577</f>
        <v>#DIV/0!</v>
      </c>
      <c r="N577" s="4" t="e">
        <f>(Лист1!X577/Лист1!$AA577)*100</f>
        <v>#DIV/0!</v>
      </c>
      <c r="O577" s="4" t="e">
        <f>(Лист1!Y577/Лист1!$AA577)*100</f>
        <v>#DIV/0!</v>
      </c>
      <c r="P577" s="4" t="e">
        <f>(Лист1!Z577/Лист1!$AA577)*100</f>
        <v>#DIV/0!</v>
      </c>
      <c r="Q577" s="4" t="e">
        <f>(Лист1!AB577/Лист1!AC577)*100</f>
        <v>#DIV/0!</v>
      </c>
      <c r="R577" s="4" t="e">
        <f>(Лист1!AD577/Лист1!AE577)*100</f>
        <v>#DIV/0!</v>
      </c>
      <c r="S577" s="4" t="e">
        <f>(Лист1!AF577/Лист1!AG577)*100</f>
        <v>#DIV/0!</v>
      </c>
      <c r="T577" s="4" t="e">
        <f>(Лист1!AH577/Лист1!AI577)*100</f>
        <v>#DIV/0!</v>
      </c>
      <c r="U577" s="4" t="e">
        <f>(Лист1!AJ577/Лист1!AK577)*100</f>
        <v>#DIV/0!</v>
      </c>
      <c r="V577" s="4" t="e">
        <f>Лист1!AL577/Лист1!AM577</f>
        <v>#DIV/0!</v>
      </c>
      <c r="W577" s="4" t="e">
        <f>(Лист1!AN577/Лист1!AO577)*100</f>
        <v>#DIV/0!</v>
      </c>
      <c r="X577" s="4" t="e">
        <f>Лист1!AP577/Лист1!AQ577</f>
        <v>#DIV/0!</v>
      </c>
      <c r="Y577" s="4" t="e">
        <f>(Лист1!AR577/Лист1!AS577)*100</f>
        <v>#DIV/0!</v>
      </c>
      <c r="Z577" s="4" t="e">
        <f>(Лист1!AT577/Лист1!AU577)*100</f>
        <v>#DIV/0!</v>
      </c>
      <c r="AA577" s="4" t="e">
        <f>(Лист1!AV577/Лист1!AW577)*100</f>
        <v>#DIV/0!</v>
      </c>
      <c r="AB577" s="4" t="e">
        <f>((Лист1!AX577+Лист1!AY577+Лист1!AZ577+Лист1!BA577)/Лист1!BB577)*100</f>
        <v>#DIV/0!</v>
      </c>
      <c r="AC577" s="4" t="e">
        <f>(Лист1!BC577/Лист1!BD577)*100</f>
        <v>#DIV/0!</v>
      </c>
      <c r="AD577" s="4" t="e">
        <f>(Лист1!BE577/Лист1!BF577)*100</f>
        <v>#DIV/0!</v>
      </c>
      <c r="AE577" s="4" t="e">
        <f>(Лист1!BG577+Лист1!BH577)/Лист1!BI577*100</f>
        <v>#DIV/0!</v>
      </c>
      <c r="AF577" s="4" t="e">
        <f>Лист1!BJ577/Лист1!BK577*100</f>
        <v>#DIV/0!</v>
      </c>
      <c r="AG577" s="4" t="e">
        <f>Лист1!BL577/Лист1!BM577</f>
        <v>#DIV/0!</v>
      </c>
      <c r="AH577" s="4" t="e">
        <f>(Лист1!BN577/Лист1!BO577)*100</f>
        <v>#DIV/0!</v>
      </c>
      <c r="AI577" s="4" t="e">
        <f>(Лист2!C571/Лист1!$BT577)*100</f>
        <v>#DIV/0!</v>
      </c>
      <c r="AJ577" s="4" t="e">
        <f>(Лист2!D571/Лист1!$BT577)*100</f>
        <v>#DIV/0!</v>
      </c>
      <c r="AK577" s="4" t="e">
        <f>(Лист1!BU577+Лист1!BV577)/((Лист1!BW577-Лист1!BX577-Лист1!BY577)+(Лист1!BZ577+0.1*Лист1!CA577))</f>
        <v>#DIV/0!</v>
      </c>
      <c r="AL577" s="4" t="e">
        <f>(Лист1!CD577+Лист1!CG577)/(Лист1!CH577+Лист1!CI577)*100</f>
        <v>#DIV/0!</v>
      </c>
      <c r="AM577" s="4" t="e">
        <f>(Лист1!CC577+Лист1!CF577)/(Лист1!CH577+Лист1!CI577)*100</f>
        <v>#DIV/0!</v>
      </c>
      <c r="AN577" s="4" t="e">
        <f>(Лист1!CB577+Лист1!CE577)/(Лист1!CH577+Лист1!CI577)*100</f>
        <v>#DIV/0!</v>
      </c>
      <c r="AO577" s="4" t="e">
        <f>(Лист1!CJ577+Лист1!CL577)/(Лист1!CN577+Лист1!CO577)*100</f>
        <v>#DIV/0!</v>
      </c>
      <c r="AP577" s="4" t="e">
        <f>(Лист1!CK577+Лист1!CM577)/(Лист1!CN577+Лист1!CO577)*100</f>
        <v>#DIV/0!</v>
      </c>
      <c r="AQ577" s="4" t="e">
        <f>(Лист1!CP577+Лист1!CQ577)/(Лист1!CR577+Лист1!CS577)*100</f>
        <v>#DIV/0!</v>
      </c>
      <c r="AR577" s="4" t="e">
        <f>(Лист1!CT577/Лист1!CU577)*100</f>
        <v>#DIV/0!</v>
      </c>
      <c r="AS577" s="4" t="e">
        <f>(Лист1!CV577/Лист1!CW577)*100</f>
        <v>#DIV/0!</v>
      </c>
      <c r="AT577" s="4" t="e">
        <f>Лист1!CX577/Лист1!CY577</f>
        <v>#DIV/0!</v>
      </c>
      <c r="AU577" s="4">
        <f>Лист1!CZ577</f>
        <v>0</v>
      </c>
      <c r="AV577" s="4">
        <f>Лист1!DA577</f>
        <v>0</v>
      </c>
      <c r="AW577" s="4">
        <f>Лист1!DB577</f>
        <v>0</v>
      </c>
      <c r="AX577" s="4">
        <f>Лист1!DC577</f>
        <v>0</v>
      </c>
      <c r="AY577" s="4">
        <f>Лист1!DD577</f>
        <v>0</v>
      </c>
      <c r="AZ577" s="4">
        <f>Лист1!DE577</f>
        <v>0</v>
      </c>
      <c r="BA577" s="4">
        <f>Лист1!DF577</f>
        <v>0</v>
      </c>
      <c r="BB577" s="4">
        <f>Лист1!DG577</f>
        <v>0</v>
      </c>
      <c r="BC577" s="4" t="e">
        <f>(Лист1!DH577+Лист1!DI577)/(Лист1!DJ577+Лист1!DK577)*100</f>
        <v>#DIV/0!</v>
      </c>
      <c r="BD577" s="4" t="e">
        <f>(Лист1!DL577/Лист1!DM577)*100</f>
        <v>#DIV/0!</v>
      </c>
      <c r="BE577" s="4" t="e">
        <f>(Лист1!DN577+Лист1!DO577)/(Лист1!DP577+Лист1!DQ577)*100</f>
        <v>#DIV/0!</v>
      </c>
      <c r="BF577" s="4" t="e">
        <f>(Лист1!DR577+Лист1!DS577)/(Лист1!DT577+Лист1!DU577)*100</f>
        <v>#DIV/0!</v>
      </c>
      <c r="BG577" s="4" t="e">
        <f>((Лист1!DV577+Лист1!DW577)/(Лист1!DX577+Лист1!DY577))*100</f>
        <v>#DIV/0!</v>
      </c>
      <c r="BH577" s="4" t="e">
        <f>(Лист1!DZ577+Лист1!EA577)/(Лист1!EB577+Лист1!EC577)</f>
        <v>#DIV/0!</v>
      </c>
      <c r="BI577" s="4" t="e">
        <f>(Лист1!ED577+Лист1!EE577)/(Лист1!EF577+Лист1!EG577)*100</f>
        <v>#DIV/0!</v>
      </c>
      <c r="BJ577" s="4" t="e">
        <f>(Лист1!EH577+Лист1!EI577)/(Лист1!EJ577+Лист1!EK577)*100</f>
        <v>#DIV/0!</v>
      </c>
      <c r="BK577" s="4" t="e">
        <f>(Лист1!EL577+Лист1!EM577)/(Лист1!EN577+Лист1!EO577)*100</f>
        <v>#DIV/0!</v>
      </c>
      <c r="BL577" s="4" t="e">
        <f>(Лист1!EP577+Лист1!EQ577)/(Лист1!ER577+Лист1!ES577)*100</f>
        <v>#DIV/0!</v>
      </c>
      <c r="BM577" s="4" t="e">
        <f>(Лист1!ET577+Лист1!EU577)/(Лист1!EV577+Лист1!EW577)*100</f>
        <v>#DIV/0!</v>
      </c>
      <c r="BN577" s="4" t="e">
        <f>(Лист1!EX577+Лист1!EY577)/(Лист1!EZ577+Лист1!FA577)*100</f>
        <v>#DIV/0!</v>
      </c>
      <c r="BO577" s="4" t="e">
        <f>(Лист1!FB577+Лист1!FC577)/(Лист1!FD577+Лист1!FE577)*100</f>
        <v>#DIV/0!</v>
      </c>
      <c r="BP577" s="4" t="e">
        <f>(Лист1!FF577+Лист1!FG577)/(Лист1!FH577+Лист1!FI577)*100</f>
        <v>#DIV/0!</v>
      </c>
    </row>
    <row r="578" spans="1:68" s="4" customFormat="1" x14ac:dyDescent="0.25">
      <c r="A578" s="4" t="str">
        <f>IF(Лист1!A578&lt;&gt;"",Лист1!A578,"")</f>
        <v/>
      </c>
      <c r="B578" s="4" t="str">
        <f>IF(Лист1!B578&lt;&gt;"",Лист1!B578,"")</f>
        <v/>
      </c>
      <c r="C578" s="4" t="str">
        <f>IF(Лист1!C578&lt;&gt;"",Лист1!C578,"")</f>
        <v/>
      </c>
      <c r="D578" s="4" t="str">
        <f>IF(Лист1!D578&lt;&gt;"",Лист1!D578,"")</f>
        <v/>
      </c>
      <c r="E578" s="4" t="str">
        <f>IF(Лист1!E578&lt;&gt;"",Лист1!E578,"")</f>
        <v/>
      </c>
      <c r="F578" s="4" t="str">
        <f>IF(Лист1!F578&lt;&gt;"",Лист1!F578,"")</f>
        <v/>
      </c>
      <c r="G578" s="4" t="e">
        <f>(Лист1!G578/(Лист1!G578+Лист1!H578))*100</f>
        <v>#DIV/0!</v>
      </c>
      <c r="H578" s="4" t="e">
        <f>(Лист1!I578/(Лист1!J578-Лист1!K578))*100</f>
        <v>#DIV/0!</v>
      </c>
      <c r="I578" s="4" t="e">
        <f>(Лист1!L578/Лист1!M578)*100</f>
        <v>#DIV/0!</v>
      </c>
      <c r="J578" s="4" t="e">
        <f>(Лист1!N578/Лист1!O578)*100</f>
        <v>#DIV/0!</v>
      </c>
      <c r="K578" s="4" t="e">
        <f>Лист1!P578/Лист1!Q578</f>
        <v>#DIV/0!</v>
      </c>
      <c r="L578" s="4" t="e">
        <f>(Лист2!A572/Лист2!B572)*100</f>
        <v>#DIV/0!</v>
      </c>
      <c r="M578" s="4" t="e">
        <f>Лист1!V578/Лист1!W578</f>
        <v>#DIV/0!</v>
      </c>
      <c r="N578" s="4" t="e">
        <f>(Лист1!X578/Лист1!$AA578)*100</f>
        <v>#DIV/0!</v>
      </c>
      <c r="O578" s="4" t="e">
        <f>(Лист1!Y578/Лист1!$AA578)*100</f>
        <v>#DIV/0!</v>
      </c>
      <c r="P578" s="4" t="e">
        <f>(Лист1!Z578/Лист1!$AA578)*100</f>
        <v>#DIV/0!</v>
      </c>
      <c r="Q578" s="4" t="e">
        <f>(Лист1!AB578/Лист1!AC578)*100</f>
        <v>#DIV/0!</v>
      </c>
      <c r="R578" s="4" t="e">
        <f>(Лист1!AD578/Лист1!AE578)*100</f>
        <v>#DIV/0!</v>
      </c>
      <c r="S578" s="4" t="e">
        <f>(Лист1!AF578/Лист1!AG578)*100</f>
        <v>#DIV/0!</v>
      </c>
      <c r="T578" s="4" t="e">
        <f>(Лист1!AH578/Лист1!AI578)*100</f>
        <v>#DIV/0!</v>
      </c>
      <c r="U578" s="4" t="e">
        <f>(Лист1!AJ578/Лист1!AK578)*100</f>
        <v>#DIV/0!</v>
      </c>
      <c r="V578" s="4" t="e">
        <f>Лист1!AL578/Лист1!AM578</f>
        <v>#DIV/0!</v>
      </c>
      <c r="W578" s="4" t="e">
        <f>(Лист1!AN578/Лист1!AO578)*100</f>
        <v>#DIV/0!</v>
      </c>
      <c r="X578" s="4" t="e">
        <f>Лист1!AP578/Лист1!AQ578</f>
        <v>#DIV/0!</v>
      </c>
      <c r="Y578" s="4" t="e">
        <f>(Лист1!AR578/Лист1!AS578)*100</f>
        <v>#DIV/0!</v>
      </c>
      <c r="Z578" s="4" t="e">
        <f>(Лист1!AT578/Лист1!AU578)*100</f>
        <v>#DIV/0!</v>
      </c>
      <c r="AA578" s="4" t="e">
        <f>(Лист1!AV578/Лист1!AW578)*100</f>
        <v>#DIV/0!</v>
      </c>
      <c r="AB578" s="4" t="e">
        <f>((Лист1!AX578+Лист1!AY578+Лист1!AZ578+Лист1!BA578)/Лист1!BB578)*100</f>
        <v>#DIV/0!</v>
      </c>
      <c r="AC578" s="4" t="e">
        <f>(Лист1!BC578/Лист1!BD578)*100</f>
        <v>#DIV/0!</v>
      </c>
      <c r="AD578" s="4" t="e">
        <f>(Лист1!BE578/Лист1!BF578)*100</f>
        <v>#DIV/0!</v>
      </c>
      <c r="AE578" s="4" t="e">
        <f>(Лист1!BG578+Лист1!BH578)/Лист1!BI578*100</f>
        <v>#DIV/0!</v>
      </c>
      <c r="AF578" s="4" t="e">
        <f>Лист1!BJ578/Лист1!BK578*100</f>
        <v>#DIV/0!</v>
      </c>
      <c r="AG578" s="4" t="e">
        <f>Лист1!BL578/Лист1!BM578</f>
        <v>#DIV/0!</v>
      </c>
      <c r="AH578" s="4" t="e">
        <f>(Лист1!BN578/Лист1!BO578)*100</f>
        <v>#DIV/0!</v>
      </c>
      <c r="AI578" s="4" t="e">
        <f>(Лист2!C572/Лист1!$BT578)*100</f>
        <v>#DIV/0!</v>
      </c>
      <c r="AJ578" s="4" t="e">
        <f>(Лист2!D572/Лист1!$BT578)*100</f>
        <v>#DIV/0!</v>
      </c>
      <c r="AK578" s="4" t="e">
        <f>(Лист1!BU578+Лист1!BV578)/((Лист1!BW578-Лист1!BX578-Лист1!BY578)+(Лист1!BZ578+0.1*Лист1!CA578))</f>
        <v>#DIV/0!</v>
      </c>
      <c r="AL578" s="4" t="e">
        <f>(Лист1!CD578+Лист1!CG578)/(Лист1!CH578+Лист1!CI578)*100</f>
        <v>#DIV/0!</v>
      </c>
      <c r="AM578" s="4" t="e">
        <f>(Лист1!CC578+Лист1!CF578)/(Лист1!CH578+Лист1!CI578)*100</f>
        <v>#DIV/0!</v>
      </c>
      <c r="AN578" s="4" t="e">
        <f>(Лист1!CB578+Лист1!CE578)/(Лист1!CH578+Лист1!CI578)*100</f>
        <v>#DIV/0!</v>
      </c>
      <c r="AO578" s="4" t="e">
        <f>(Лист1!CJ578+Лист1!CL578)/(Лист1!CN578+Лист1!CO578)*100</f>
        <v>#DIV/0!</v>
      </c>
      <c r="AP578" s="4" t="e">
        <f>(Лист1!CK578+Лист1!CM578)/(Лист1!CN578+Лист1!CO578)*100</f>
        <v>#DIV/0!</v>
      </c>
      <c r="AQ578" s="4" t="e">
        <f>(Лист1!CP578+Лист1!CQ578)/(Лист1!CR578+Лист1!CS578)*100</f>
        <v>#DIV/0!</v>
      </c>
      <c r="AR578" s="4" t="e">
        <f>(Лист1!CT578/Лист1!CU578)*100</f>
        <v>#DIV/0!</v>
      </c>
      <c r="AS578" s="4" t="e">
        <f>(Лист1!CV578/Лист1!CW578)*100</f>
        <v>#DIV/0!</v>
      </c>
      <c r="AT578" s="4" t="e">
        <f>Лист1!CX578/Лист1!CY578</f>
        <v>#DIV/0!</v>
      </c>
      <c r="AU578" s="4">
        <f>Лист1!CZ578</f>
        <v>0</v>
      </c>
      <c r="AV578" s="4">
        <f>Лист1!DA578</f>
        <v>0</v>
      </c>
      <c r="AW578" s="4">
        <f>Лист1!DB578</f>
        <v>0</v>
      </c>
      <c r="AX578" s="4">
        <f>Лист1!DC578</f>
        <v>0</v>
      </c>
      <c r="AY578" s="4">
        <f>Лист1!DD578</f>
        <v>0</v>
      </c>
      <c r="AZ578" s="4">
        <f>Лист1!DE578</f>
        <v>0</v>
      </c>
      <c r="BA578" s="4">
        <f>Лист1!DF578</f>
        <v>0</v>
      </c>
      <c r="BB578" s="4">
        <f>Лист1!DG578</f>
        <v>0</v>
      </c>
      <c r="BC578" s="4" t="e">
        <f>(Лист1!DH578+Лист1!DI578)/(Лист1!DJ578+Лист1!DK578)*100</f>
        <v>#DIV/0!</v>
      </c>
      <c r="BD578" s="4" t="e">
        <f>(Лист1!DL578/Лист1!DM578)*100</f>
        <v>#DIV/0!</v>
      </c>
      <c r="BE578" s="4" t="e">
        <f>(Лист1!DN578+Лист1!DO578)/(Лист1!DP578+Лист1!DQ578)*100</f>
        <v>#DIV/0!</v>
      </c>
      <c r="BF578" s="4" t="e">
        <f>(Лист1!DR578+Лист1!DS578)/(Лист1!DT578+Лист1!DU578)*100</f>
        <v>#DIV/0!</v>
      </c>
      <c r="BG578" s="4" t="e">
        <f>((Лист1!DV578+Лист1!DW578)/(Лист1!DX578+Лист1!DY578))*100</f>
        <v>#DIV/0!</v>
      </c>
      <c r="BH578" s="4" t="e">
        <f>(Лист1!DZ578+Лист1!EA578)/(Лист1!EB578+Лист1!EC578)</f>
        <v>#DIV/0!</v>
      </c>
      <c r="BI578" s="4" t="e">
        <f>(Лист1!ED578+Лист1!EE578)/(Лист1!EF578+Лист1!EG578)*100</f>
        <v>#DIV/0!</v>
      </c>
      <c r="BJ578" s="4" t="e">
        <f>(Лист1!EH578+Лист1!EI578)/(Лист1!EJ578+Лист1!EK578)*100</f>
        <v>#DIV/0!</v>
      </c>
      <c r="BK578" s="4" t="e">
        <f>(Лист1!EL578+Лист1!EM578)/(Лист1!EN578+Лист1!EO578)*100</f>
        <v>#DIV/0!</v>
      </c>
      <c r="BL578" s="4" t="e">
        <f>(Лист1!EP578+Лист1!EQ578)/(Лист1!ER578+Лист1!ES578)*100</f>
        <v>#DIV/0!</v>
      </c>
      <c r="BM578" s="4" t="e">
        <f>(Лист1!ET578+Лист1!EU578)/(Лист1!EV578+Лист1!EW578)*100</f>
        <v>#DIV/0!</v>
      </c>
      <c r="BN578" s="4" t="e">
        <f>(Лист1!EX578+Лист1!EY578)/(Лист1!EZ578+Лист1!FA578)*100</f>
        <v>#DIV/0!</v>
      </c>
      <c r="BO578" s="4" t="e">
        <f>(Лист1!FB578+Лист1!FC578)/(Лист1!FD578+Лист1!FE578)*100</f>
        <v>#DIV/0!</v>
      </c>
      <c r="BP578" s="4" t="e">
        <f>(Лист1!FF578+Лист1!FG578)/(Лист1!FH578+Лист1!FI578)*100</f>
        <v>#DIV/0!</v>
      </c>
    </row>
    <row r="579" spans="1:68" s="4" customFormat="1" x14ac:dyDescent="0.25">
      <c r="A579" s="4" t="str">
        <f>IF(Лист1!A579&lt;&gt;"",Лист1!A579,"")</f>
        <v/>
      </c>
      <c r="B579" s="4" t="str">
        <f>IF(Лист1!B579&lt;&gt;"",Лист1!B579,"")</f>
        <v/>
      </c>
      <c r="C579" s="4" t="str">
        <f>IF(Лист1!C579&lt;&gt;"",Лист1!C579,"")</f>
        <v/>
      </c>
      <c r="D579" s="4" t="str">
        <f>IF(Лист1!D579&lt;&gt;"",Лист1!D579,"")</f>
        <v/>
      </c>
      <c r="E579" s="4" t="str">
        <f>IF(Лист1!E579&lt;&gt;"",Лист1!E579,"")</f>
        <v/>
      </c>
      <c r="F579" s="4" t="str">
        <f>IF(Лист1!F579&lt;&gt;"",Лист1!F579,"")</f>
        <v/>
      </c>
      <c r="G579" s="4" t="e">
        <f>(Лист1!G579/(Лист1!G579+Лист1!H579))*100</f>
        <v>#DIV/0!</v>
      </c>
      <c r="H579" s="4" t="e">
        <f>(Лист1!I579/(Лист1!J579-Лист1!K579))*100</f>
        <v>#DIV/0!</v>
      </c>
      <c r="I579" s="4" t="e">
        <f>(Лист1!L579/Лист1!M579)*100</f>
        <v>#DIV/0!</v>
      </c>
      <c r="J579" s="4" t="e">
        <f>(Лист1!N579/Лист1!O579)*100</f>
        <v>#DIV/0!</v>
      </c>
      <c r="K579" s="4" t="e">
        <f>Лист1!P579/Лист1!Q579</f>
        <v>#DIV/0!</v>
      </c>
      <c r="L579" s="4" t="e">
        <f>(Лист2!A573/Лист2!B573)*100</f>
        <v>#DIV/0!</v>
      </c>
      <c r="M579" s="4" t="e">
        <f>Лист1!V579/Лист1!W579</f>
        <v>#DIV/0!</v>
      </c>
      <c r="N579" s="4" t="e">
        <f>(Лист1!X579/Лист1!$AA579)*100</f>
        <v>#DIV/0!</v>
      </c>
      <c r="O579" s="4" t="e">
        <f>(Лист1!Y579/Лист1!$AA579)*100</f>
        <v>#DIV/0!</v>
      </c>
      <c r="P579" s="4" t="e">
        <f>(Лист1!Z579/Лист1!$AA579)*100</f>
        <v>#DIV/0!</v>
      </c>
      <c r="Q579" s="4" t="e">
        <f>(Лист1!AB579/Лист1!AC579)*100</f>
        <v>#DIV/0!</v>
      </c>
      <c r="R579" s="4" t="e">
        <f>(Лист1!AD579/Лист1!AE579)*100</f>
        <v>#DIV/0!</v>
      </c>
      <c r="S579" s="4" t="e">
        <f>(Лист1!AF579/Лист1!AG579)*100</f>
        <v>#DIV/0!</v>
      </c>
      <c r="T579" s="4" t="e">
        <f>(Лист1!AH579/Лист1!AI579)*100</f>
        <v>#DIV/0!</v>
      </c>
      <c r="U579" s="4" t="e">
        <f>(Лист1!AJ579/Лист1!AK579)*100</f>
        <v>#DIV/0!</v>
      </c>
      <c r="V579" s="4" t="e">
        <f>Лист1!AL579/Лист1!AM579</f>
        <v>#DIV/0!</v>
      </c>
      <c r="W579" s="4" t="e">
        <f>(Лист1!AN579/Лист1!AO579)*100</f>
        <v>#DIV/0!</v>
      </c>
      <c r="X579" s="4" t="e">
        <f>Лист1!AP579/Лист1!AQ579</f>
        <v>#DIV/0!</v>
      </c>
      <c r="Y579" s="4" t="e">
        <f>(Лист1!AR579/Лист1!AS579)*100</f>
        <v>#DIV/0!</v>
      </c>
      <c r="Z579" s="4" t="e">
        <f>(Лист1!AT579/Лист1!AU579)*100</f>
        <v>#DIV/0!</v>
      </c>
      <c r="AA579" s="4" t="e">
        <f>(Лист1!AV579/Лист1!AW579)*100</f>
        <v>#DIV/0!</v>
      </c>
      <c r="AB579" s="4" t="e">
        <f>((Лист1!AX579+Лист1!AY579+Лист1!AZ579+Лист1!BA579)/Лист1!BB579)*100</f>
        <v>#DIV/0!</v>
      </c>
      <c r="AC579" s="4" t="e">
        <f>(Лист1!BC579/Лист1!BD579)*100</f>
        <v>#DIV/0!</v>
      </c>
      <c r="AD579" s="4" t="e">
        <f>(Лист1!BE579/Лист1!BF579)*100</f>
        <v>#DIV/0!</v>
      </c>
      <c r="AE579" s="4" t="e">
        <f>(Лист1!BG579+Лист1!BH579)/Лист1!BI579*100</f>
        <v>#DIV/0!</v>
      </c>
      <c r="AF579" s="4" t="e">
        <f>Лист1!BJ579/Лист1!BK579*100</f>
        <v>#DIV/0!</v>
      </c>
      <c r="AG579" s="4" t="e">
        <f>Лист1!BL579/Лист1!BM579</f>
        <v>#DIV/0!</v>
      </c>
      <c r="AH579" s="4" t="e">
        <f>(Лист1!BN579/Лист1!BO579)*100</f>
        <v>#DIV/0!</v>
      </c>
      <c r="AI579" s="4" t="e">
        <f>(Лист2!C573/Лист1!$BT579)*100</f>
        <v>#DIV/0!</v>
      </c>
      <c r="AJ579" s="4" t="e">
        <f>(Лист2!D573/Лист1!$BT579)*100</f>
        <v>#DIV/0!</v>
      </c>
      <c r="AK579" s="4" t="e">
        <f>(Лист1!BU579+Лист1!BV579)/((Лист1!BW579-Лист1!BX579-Лист1!BY579)+(Лист1!BZ579+0.1*Лист1!CA579))</f>
        <v>#DIV/0!</v>
      </c>
      <c r="AL579" s="4" t="e">
        <f>(Лист1!CD579+Лист1!CG579)/(Лист1!CH579+Лист1!CI579)*100</f>
        <v>#DIV/0!</v>
      </c>
      <c r="AM579" s="4" t="e">
        <f>(Лист1!CC579+Лист1!CF579)/(Лист1!CH579+Лист1!CI579)*100</f>
        <v>#DIV/0!</v>
      </c>
      <c r="AN579" s="4" t="e">
        <f>(Лист1!CB579+Лист1!CE579)/(Лист1!CH579+Лист1!CI579)*100</f>
        <v>#DIV/0!</v>
      </c>
      <c r="AO579" s="4" t="e">
        <f>(Лист1!CJ579+Лист1!CL579)/(Лист1!CN579+Лист1!CO579)*100</f>
        <v>#DIV/0!</v>
      </c>
      <c r="AP579" s="4" t="e">
        <f>(Лист1!CK579+Лист1!CM579)/(Лист1!CN579+Лист1!CO579)*100</f>
        <v>#DIV/0!</v>
      </c>
      <c r="AQ579" s="4" t="e">
        <f>(Лист1!CP579+Лист1!CQ579)/(Лист1!CR579+Лист1!CS579)*100</f>
        <v>#DIV/0!</v>
      </c>
      <c r="AR579" s="4" t="e">
        <f>(Лист1!CT579/Лист1!CU579)*100</f>
        <v>#DIV/0!</v>
      </c>
      <c r="AS579" s="4" t="e">
        <f>(Лист1!CV579/Лист1!CW579)*100</f>
        <v>#DIV/0!</v>
      </c>
      <c r="AT579" s="4" t="e">
        <f>Лист1!CX579/Лист1!CY579</f>
        <v>#DIV/0!</v>
      </c>
      <c r="AU579" s="4">
        <f>Лист1!CZ579</f>
        <v>0</v>
      </c>
      <c r="AV579" s="4">
        <f>Лист1!DA579</f>
        <v>0</v>
      </c>
      <c r="AW579" s="4">
        <f>Лист1!DB579</f>
        <v>0</v>
      </c>
      <c r="AX579" s="4">
        <f>Лист1!DC579</f>
        <v>0</v>
      </c>
      <c r="AY579" s="4">
        <f>Лист1!DD579</f>
        <v>0</v>
      </c>
      <c r="AZ579" s="4">
        <f>Лист1!DE579</f>
        <v>0</v>
      </c>
      <c r="BA579" s="4">
        <f>Лист1!DF579</f>
        <v>0</v>
      </c>
      <c r="BB579" s="4">
        <f>Лист1!DG579</f>
        <v>0</v>
      </c>
      <c r="BC579" s="4" t="e">
        <f>(Лист1!DH579+Лист1!DI579)/(Лист1!DJ579+Лист1!DK579)*100</f>
        <v>#DIV/0!</v>
      </c>
      <c r="BD579" s="4" t="e">
        <f>(Лист1!DL579/Лист1!DM579)*100</f>
        <v>#DIV/0!</v>
      </c>
      <c r="BE579" s="4" t="e">
        <f>(Лист1!DN579+Лист1!DO579)/(Лист1!DP579+Лист1!DQ579)*100</f>
        <v>#DIV/0!</v>
      </c>
      <c r="BF579" s="4" t="e">
        <f>(Лист1!DR579+Лист1!DS579)/(Лист1!DT579+Лист1!DU579)*100</f>
        <v>#DIV/0!</v>
      </c>
      <c r="BG579" s="4" t="e">
        <f>((Лист1!DV579+Лист1!DW579)/(Лист1!DX579+Лист1!DY579))*100</f>
        <v>#DIV/0!</v>
      </c>
      <c r="BH579" s="4" t="e">
        <f>(Лист1!DZ579+Лист1!EA579)/(Лист1!EB579+Лист1!EC579)</f>
        <v>#DIV/0!</v>
      </c>
      <c r="BI579" s="4" t="e">
        <f>(Лист1!ED579+Лист1!EE579)/(Лист1!EF579+Лист1!EG579)*100</f>
        <v>#DIV/0!</v>
      </c>
      <c r="BJ579" s="4" t="e">
        <f>(Лист1!EH579+Лист1!EI579)/(Лист1!EJ579+Лист1!EK579)*100</f>
        <v>#DIV/0!</v>
      </c>
      <c r="BK579" s="4" t="e">
        <f>(Лист1!EL579+Лист1!EM579)/(Лист1!EN579+Лист1!EO579)*100</f>
        <v>#DIV/0!</v>
      </c>
      <c r="BL579" s="4" t="e">
        <f>(Лист1!EP579+Лист1!EQ579)/(Лист1!ER579+Лист1!ES579)*100</f>
        <v>#DIV/0!</v>
      </c>
      <c r="BM579" s="4" t="e">
        <f>(Лист1!ET579+Лист1!EU579)/(Лист1!EV579+Лист1!EW579)*100</f>
        <v>#DIV/0!</v>
      </c>
      <c r="BN579" s="4" t="e">
        <f>(Лист1!EX579+Лист1!EY579)/(Лист1!EZ579+Лист1!FA579)*100</f>
        <v>#DIV/0!</v>
      </c>
      <c r="BO579" s="4" t="e">
        <f>(Лист1!FB579+Лист1!FC579)/(Лист1!FD579+Лист1!FE579)*100</f>
        <v>#DIV/0!</v>
      </c>
      <c r="BP579" s="4" t="e">
        <f>(Лист1!FF579+Лист1!FG579)/(Лист1!FH579+Лист1!FI579)*100</f>
        <v>#DIV/0!</v>
      </c>
    </row>
    <row r="580" spans="1:68" s="4" customFormat="1" x14ac:dyDescent="0.25">
      <c r="A580" s="4" t="str">
        <f>IF(Лист1!A580&lt;&gt;"",Лист1!A580,"")</f>
        <v/>
      </c>
      <c r="B580" s="4" t="str">
        <f>IF(Лист1!B580&lt;&gt;"",Лист1!B580,"")</f>
        <v/>
      </c>
      <c r="C580" s="4" t="str">
        <f>IF(Лист1!C580&lt;&gt;"",Лист1!C580,"")</f>
        <v/>
      </c>
      <c r="D580" s="4" t="str">
        <f>IF(Лист1!D580&lt;&gt;"",Лист1!D580,"")</f>
        <v/>
      </c>
      <c r="E580" s="4" t="str">
        <f>IF(Лист1!E580&lt;&gt;"",Лист1!E580,"")</f>
        <v/>
      </c>
      <c r="F580" s="4" t="str">
        <f>IF(Лист1!F580&lt;&gt;"",Лист1!F580,"")</f>
        <v/>
      </c>
      <c r="G580" s="4" t="e">
        <f>(Лист1!G580/(Лист1!G580+Лист1!H580))*100</f>
        <v>#DIV/0!</v>
      </c>
      <c r="H580" s="4" t="e">
        <f>(Лист1!I580/(Лист1!J580-Лист1!K580))*100</f>
        <v>#DIV/0!</v>
      </c>
      <c r="I580" s="4" t="e">
        <f>(Лист1!L580/Лист1!M580)*100</f>
        <v>#DIV/0!</v>
      </c>
      <c r="J580" s="4" t="e">
        <f>(Лист1!N580/Лист1!O580)*100</f>
        <v>#DIV/0!</v>
      </c>
      <c r="K580" s="4" t="e">
        <f>Лист1!P580/Лист1!Q580</f>
        <v>#DIV/0!</v>
      </c>
      <c r="L580" s="4" t="e">
        <f>(Лист2!A574/Лист2!B574)*100</f>
        <v>#DIV/0!</v>
      </c>
      <c r="M580" s="4" t="e">
        <f>Лист1!V580/Лист1!W580</f>
        <v>#DIV/0!</v>
      </c>
      <c r="N580" s="4" t="e">
        <f>(Лист1!X580/Лист1!$AA580)*100</f>
        <v>#DIV/0!</v>
      </c>
      <c r="O580" s="4" t="e">
        <f>(Лист1!Y580/Лист1!$AA580)*100</f>
        <v>#DIV/0!</v>
      </c>
      <c r="P580" s="4" t="e">
        <f>(Лист1!Z580/Лист1!$AA580)*100</f>
        <v>#DIV/0!</v>
      </c>
      <c r="Q580" s="4" t="e">
        <f>(Лист1!AB580/Лист1!AC580)*100</f>
        <v>#DIV/0!</v>
      </c>
      <c r="R580" s="4" t="e">
        <f>(Лист1!AD580/Лист1!AE580)*100</f>
        <v>#DIV/0!</v>
      </c>
      <c r="S580" s="4" t="e">
        <f>(Лист1!AF580/Лист1!AG580)*100</f>
        <v>#DIV/0!</v>
      </c>
      <c r="T580" s="4" t="e">
        <f>(Лист1!AH580/Лист1!AI580)*100</f>
        <v>#DIV/0!</v>
      </c>
      <c r="U580" s="4" t="e">
        <f>(Лист1!AJ580/Лист1!AK580)*100</f>
        <v>#DIV/0!</v>
      </c>
      <c r="V580" s="4" t="e">
        <f>Лист1!AL580/Лист1!AM580</f>
        <v>#DIV/0!</v>
      </c>
      <c r="W580" s="4" t="e">
        <f>(Лист1!AN580/Лист1!AO580)*100</f>
        <v>#DIV/0!</v>
      </c>
      <c r="X580" s="4" t="e">
        <f>Лист1!AP580/Лист1!AQ580</f>
        <v>#DIV/0!</v>
      </c>
      <c r="Y580" s="4" t="e">
        <f>(Лист1!AR580/Лист1!AS580)*100</f>
        <v>#DIV/0!</v>
      </c>
      <c r="Z580" s="4" t="e">
        <f>(Лист1!AT580/Лист1!AU580)*100</f>
        <v>#DIV/0!</v>
      </c>
      <c r="AA580" s="4" t="e">
        <f>(Лист1!AV580/Лист1!AW580)*100</f>
        <v>#DIV/0!</v>
      </c>
      <c r="AB580" s="4" t="e">
        <f>((Лист1!AX580+Лист1!AY580+Лист1!AZ580+Лист1!BA580)/Лист1!BB580)*100</f>
        <v>#DIV/0!</v>
      </c>
      <c r="AC580" s="4" t="e">
        <f>(Лист1!BC580/Лист1!BD580)*100</f>
        <v>#DIV/0!</v>
      </c>
      <c r="AD580" s="4" t="e">
        <f>(Лист1!BE580/Лист1!BF580)*100</f>
        <v>#DIV/0!</v>
      </c>
      <c r="AE580" s="4" t="e">
        <f>(Лист1!BG580+Лист1!BH580)/Лист1!BI580*100</f>
        <v>#DIV/0!</v>
      </c>
      <c r="AF580" s="4" t="e">
        <f>Лист1!BJ580/Лист1!BK580*100</f>
        <v>#DIV/0!</v>
      </c>
      <c r="AG580" s="4" t="e">
        <f>Лист1!BL580/Лист1!BM580</f>
        <v>#DIV/0!</v>
      </c>
      <c r="AH580" s="4" t="e">
        <f>(Лист1!BN580/Лист1!BO580)*100</f>
        <v>#DIV/0!</v>
      </c>
      <c r="AI580" s="4" t="e">
        <f>(Лист2!C574/Лист1!$BT580)*100</f>
        <v>#DIV/0!</v>
      </c>
      <c r="AJ580" s="4" t="e">
        <f>(Лист2!D574/Лист1!$BT580)*100</f>
        <v>#DIV/0!</v>
      </c>
      <c r="AK580" s="4" t="e">
        <f>(Лист1!BU580+Лист1!BV580)/((Лист1!BW580-Лист1!BX580-Лист1!BY580)+(Лист1!BZ580+0.1*Лист1!CA580))</f>
        <v>#DIV/0!</v>
      </c>
      <c r="AL580" s="4" t="e">
        <f>(Лист1!CD580+Лист1!CG580)/(Лист1!CH580+Лист1!CI580)*100</f>
        <v>#DIV/0!</v>
      </c>
      <c r="AM580" s="4" t="e">
        <f>(Лист1!CC580+Лист1!CF580)/(Лист1!CH580+Лист1!CI580)*100</f>
        <v>#DIV/0!</v>
      </c>
      <c r="AN580" s="4" t="e">
        <f>(Лист1!CB580+Лист1!CE580)/(Лист1!CH580+Лист1!CI580)*100</f>
        <v>#DIV/0!</v>
      </c>
      <c r="AO580" s="4" t="e">
        <f>(Лист1!CJ580+Лист1!CL580)/(Лист1!CN580+Лист1!CO580)*100</f>
        <v>#DIV/0!</v>
      </c>
      <c r="AP580" s="4" t="e">
        <f>(Лист1!CK580+Лист1!CM580)/(Лист1!CN580+Лист1!CO580)*100</f>
        <v>#DIV/0!</v>
      </c>
      <c r="AQ580" s="4" t="e">
        <f>(Лист1!CP580+Лист1!CQ580)/(Лист1!CR580+Лист1!CS580)*100</f>
        <v>#DIV/0!</v>
      </c>
      <c r="AR580" s="4" t="e">
        <f>(Лист1!CT580/Лист1!CU580)*100</f>
        <v>#DIV/0!</v>
      </c>
      <c r="AS580" s="4" t="e">
        <f>(Лист1!CV580/Лист1!CW580)*100</f>
        <v>#DIV/0!</v>
      </c>
      <c r="AT580" s="4" t="e">
        <f>Лист1!CX580/Лист1!CY580</f>
        <v>#DIV/0!</v>
      </c>
      <c r="AU580" s="4">
        <f>Лист1!CZ580</f>
        <v>0</v>
      </c>
      <c r="AV580" s="4">
        <f>Лист1!DA580</f>
        <v>0</v>
      </c>
      <c r="AW580" s="4">
        <f>Лист1!DB580</f>
        <v>0</v>
      </c>
      <c r="AX580" s="4">
        <f>Лист1!DC580</f>
        <v>0</v>
      </c>
      <c r="AY580" s="4">
        <f>Лист1!DD580</f>
        <v>0</v>
      </c>
      <c r="AZ580" s="4">
        <f>Лист1!DE580</f>
        <v>0</v>
      </c>
      <c r="BA580" s="4">
        <f>Лист1!DF580</f>
        <v>0</v>
      </c>
      <c r="BB580" s="4">
        <f>Лист1!DG580</f>
        <v>0</v>
      </c>
      <c r="BC580" s="4" t="e">
        <f>(Лист1!DH580+Лист1!DI580)/(Лист1!DJ580+Лист1!DK580)*100</f>
        <v>#DIV/0!</v>
      </c>
      <c r="BD580" s="4" t="e">
        <f>(Лист1!DL580/Лист1!DM580)*100</f>
        <v>#DIV/0!</v>
      </c>
      <c r="BE580" s="4" t="e">
        <f>(Лист1!DN580+Лист1!DO580)/(Лист1!DP580+Лист1!DQ580)*100</f>
        <v>#DIV/0!</v>
      </c>
      <c r="BF580" s="4" t="e">
        <f>(Лист1!DR580+Лист1!DS580)/(Лист1!DT580+Лист1!DU580)*100</f>
        <v>#DIV/0!</v>
      </c>
      <c r="BG580" s="4" t="e">
        <f>((Лист1!DV580+Лист1!DW580)/(Лист1!DX580+Лист1!DY580))*100</f>
        <v>#DIV/0!</v>
      </c>
      <c r="BH580" s="4" t="e">
        <f>(Лист1!DZ580+Лист1!EA580)/(Лист1!EB580+Лист1!EC580)</f>
        <v>#DIV/0!</v>
      </c>
      <c r="BI580" s="4" t="e">
        <f>(Лист1!ED580+Лист1!EE580)/(Лист1!EF580+Лист1!EG580)*100</f>
        <v>#DIV/0!</v>
      </c>
      <c r="BJ580" s="4" t="e">
        <f>(Лист1!EH580+Лист1!EI580)/(Лист1!EJ580+Лист1!EK580)*100</f>
        <v>#DIV/0!</v>
      </c>
      <c r="BK580" s="4" t="e">
        <f>(Лист1!EL580+Лист1!EM580)/(Лист1!EN580+Лист1!EO580)*100</f>
        <v>#DIV/0!</v>
      </c>
      <c r="BL580" s="4" t="e">
        <f>(Лист1!EP580+Лист1!EQ580)/(Лист1!ER580+Лист1!ES580)*100</f>
        <v>#DIV/0!</v>
      </c>
      <c r="BM580" s="4" t="e">
        <f>(Лист1!ET580+Лист1!EU580)/(Лист1!EV580+Лист1!EW580)*100</f>
        <v>#DIV/0!</v>
      </c>
      <c r="BN580" s="4" t="e">
        <f>(Лист1!EX580+Лист1!EY580)/(Лист1!EZ580+Лист1!FA580)*100</f>
        <v>#DIV/0!</v>
      </c>
      <c r="BO580" s="4" t="e">
        <f>(Лист1!FB580+Лист1!FC580)/(Лист1!FD580+Лист1!FE580)*100</f>
        <v>#DIV/0!</v>
      </c>
      <c r="BP580" s="4" t="e">
        <f>(Лист1!FF580+Лист1!FG580)/(Лист1!FH580+Лист1!FI580)*100</f>
        <v>#DIV/0!</v>
      </c>
    </row>
    <row r="581" spans="1:68" s="4" customFormat="1" x14ac:dyDescent="0.25">
      <c r="A581" s="4" t="str">
        <f>IF(Лист1!A581&lt;&gt;"",Лист1!A581,"")</f>
        <v/>
      </c>
      <c r="B581" s="4" t="str">
        <f>IF(Лист1!B581&lt;&gt;"",Лист1!B581,"")</f>
        <v/>
      </c>
      <c r="C581" s="4" t="str">
        <f>IF(Лист1!C581&lt;&gt;"",Лист1!C581,"")</f>
        <v/>
      </c>
      <c r="D581" s="4" t="str">
        <f>IF(Лист1!D581&lt;&gt;"",Лист1!D581,"")</f>
        <v/>
      </c>
      <c r="E581" s="4" t="str">
        <f>IF(Лист1!E581&lt;&gt;"",Лист1!E581,"")</f>
        <v/>
      </c>
      <c r="F581" s="4" t="str">
        <f>IF(Лист1!F581&lt;&gt;"",Лист1!F581,"")</f>
        <v/>
      </c>
      <c r="G581" s="4" t="e">
        <f>(Лист1!G581/(Лист1!G581+Лист1!H581))*100</f>
        <v>#DIV/0!</v>
      </c>
      <c r="H581" s="4" t="e">
        <f>(Лист1!I581/(Лист1!J581-Лист1!K581))*100</f>
        <v>#DIV/0!</v>
      </c>
      <c r="I581" s="4" t="e">
        <f>(Лист1!L581/Лист1!M581)*100</f>
        <v>#DIV/0!</v>
      </c>
      <c r="J581" s="4" t="e">
        <f>(Лист1!N581/Лист1!O581)*100</f>
        <v>#DIV/0!</v>
      </c>
      <c r="K581" s="4" t="e">
        <f>Лист1!P581/Лист1!Q581</f>
        <v>#DIV/0!</v>
      </c>
      <c r="L581" s="4" t="e">
        <f>(Лист2!A575/Лист2!B575)*100</f>
        <v>#DIV/0!</v>
      </c>
      <c r="M581" s="4" t="e">
        <f>Лист1!V581/Лист1!W581</f>
        <v>#DIV/0!</v>
      </c>
      <c r="N581" s="4" t="e">
        <f>(Лист1!X581/Лист1!$AA581)*100</f>
        <v>#DIV/0!</v>
      </c>
      <c r="O581" s="4" t="e">
        <f>(Лист1!Y581/Лист1!$AA581)*100</f>
        <v>#DIV/0!</v>
      </c>
      <c r="P581" s="4" t="e">
        <f>(Лист1!Z581/Лист1!$AA581)*100</f>
        <v>#DIV/0!</v>
      </c>
      <c r="Q581" s="4" t="e">
        <f>(Лист1!AB581/Лист1!AC581)*100</f>
        <v>#DIV/0!</v>
      </c>
      <c r="R581" s="4" t="e">
        <f>(Лист1!AD581/Лист1!AE581)*100</f>
        <v>#DIV/0!</v>
      </c>
      <c r="S581" s="4" t="e">
        <f>(Лист1!AF581/Лист1!AG581)*100</f>
        <v>#DIV/0!</v>
      </c>
      <c r="T581" s="4" t="e">
        <f>(Лист1!AH581/Лист1!AI581)*100</f>
        <v>#DIV/0!</v>
      </c>
      <c r="U581" s="4" t="e">
        <f>(Лист1!AJ581/Лист1!AK581)*100</f>
        <v>#DIV/0!</v>
      </c>
      <c r="V581" s="4" t="e">
        <f>Лист1!AL581/Лист1!AM581</f>
        <v>#DIV/0!</v>
      </c>
      <c r="W581" s="4" t="e">
        <f>(Лист1!AN581/Лист1!AO581)*100</f>
        <v>#DIV/0!</v>
      </c>
      <c r="X581" s="4" t="e">
        <f>Лист1!AP581/Лист1!AQ581</f>
        <v>#DIV/0!</v>
      </c>
      <c r="Y581" s="4" t="e">
        <f>(Лист1!AR581/Лист1!AS581)*100</f>
        <v>#DIV/0!</v>
      </c>
      <c r="Z581" s="4" t="e">
        <f>(Лист1!AT581/Лист1!AU581)*100</f>
        <v>#DIV/0!</v>
      </c>
      <c r="AA581" s="4" t="e">
        <f>(Лист1!AV581/Лист1!AW581)*100</f>
        <v>#DIV/0!</v>
      </c>
      <c r="AB581" s="4" t="e">
        <f>((Лист1!AX581+Лист1!AY581+Лист1!AZ581+Лист1!BA581)/Лист1!BB581)*100</f>
        <v>#DIV/0!</v>
      </c>
      <c r="AC581" s="4" t="e">
        <f>(Лист1!BC581/Лист1!BD581)*100</f>
        <v>#DIV/0!</v>
      </c>
      <c r="AD581" s="4" t="e">
        <f>(Лист1!BE581/Лист1!BF581)*100</f>
        <v>#DIV/0!</v>
      </c>
      <c r="AE581" s="4" t="e">
        <f>(Лист1!BG581+Лист1!BH581)/Лист1!BI581*100</f>
        <v>#DIV/0!</v>
      </c>
      <c r="AF581" s="4" t="e">
        <f>Лист1!BJ581/Лист1!BK581*100</f>
        <v>#DIV/0!</v>
      </c>
      <c r="AG581" s="4" t="e">
        <f>Лист1!BL581/Лист1!BM581</f>
        <v>#DIV/0!</v>
      </c>
      <c r="AH581" s="4" t="e">
        <f>(Лист1!BN581/Лист1!BO581)*100</f>
        <v>#DIV/0!</v>
      </c>
      <c r="AI581" s="4" t="e">
        <f>(Лист2!C575/Лист1!$BT581)*100</f>
        <v>#DIV/0!</v>
      </c>
      <c r="AJ581" s="4" t="e">
        <f>(Лист2!D575/Лист1!$BT581)*100</f>
        <v>#DIV/0!</v>
      </c>
      <c r="AK581" s="4" t="e">
        <f>(Лист1!BU581+Лист1!BV581)/((Лист1!BW581-Лист1!BX581-Лист1!BY581)+(Лист1!BZ581+0.1*Лист1!CA581))</f>
        <v>#DIV/0!</v>
      </c>
      <c r="AL581" s="4" t="e">
        <f>(Лист1!CD581+Лист1!CG581)/(Лист1!CH581+Лист1!CI581)*100</f>
        <v>#DIV/0!</v>
      </c>
      <c r="AM581" s="4" t="e">
        <f>(Лист1!CC581+Лист1!CF581)/(Лист1!CH581+Лист1!CI581)*100</f>
        <v>#DIV/0!</v>
      </c>
      <c r="AN581" s="4" t="e">
        <f>(Лист1!CB581+Лист1!CE581)/(Лист1!CH581+Лист1!CI581)*100</f>
        <v>#DIV/0!</v>
      </c>
      <c r="AO581" s="4" t="e">
        <f>(Лист1!CJ581+Лист1!CL581)/(Лист1!CN581+Лист1!CO581)*100</f>
        <v>#DIV/0!</v>
      </c>
      <c r="AP581" s="4" t="e">
        <f>(Лист1!CK581+Лист1!CM581)/(Лист1!CN581+Лист1!CO581)*100</f>
        <v>#DIV/0!</v>
      </c>
      <c r="AQ581" s="4" t="e">
        <f>(Лист1!CP581+Лист1!CQ581)/(Лист1!CR581+Лист1!CS581)*100</f>
        <v>#DIV/0!</v>
      </c>
      <c r="AR581" s="4" t="e">
        <f>(Лист1!CT581/Лист1!CU581)*100</f>
        <v>#DIV/0!</v>
      </c>
      <c r="AS581" s="4" t="e">
        <f>(Лист1!CV581/Лист1!CW581)*100</f>
        <v>#DIV/0!</v>
      </c>
      <c r="AT581" s="4" t="e">
        <f>Лист1!CX581/Лист1!CY581</f>
        <v>#DIV/0!</v>
      </c>
      <c r="AU581" s="4">
        <f>Лист1!CZ581</f>
        <v>0</v>
      </c>
      <c r="AV581" s="4">
        <f>Лист1!DA581</f>
        <v>0</v>
      </c>
      <c r="AW581" s="4">
        <f>Лист1!DB581</f>
        <v>0</v>
      </c>
      <c r="AX581" s="4">
        <f>Лист1!DC581</f>
        <v>0</v>
      </c>
      <c r="AY581" s="4">
        <f>Лист1!DD581</f>
        <v>0</v>
      </c>
      <c r="AZ581" s="4">
        <f>Лист1!DE581</f>
        <v>0</v>
      </c>
      <c r="BA581" s="4">
        <f>Лист1!DF581</f>
        <v>0</v>
      </c>
      <c r="BB581" s="4">
        <f>Лист1!DG581</f>
        <v>0</v>
      </c>
      <c r="BC581" s="4" t="e">
        <f>(Лист1!DH581+Лист1!DI581)/(Лист1!DJ581+Лист1!DK581)*100</f>
        <v>#DIV/0!</v>
      </c>
      <c r="BD581" s="4" t="e">
        <f>(Лист1!DL581/Лист1!DM581)*100</f>
        <v>#DIV/0!</v>
      </c>
      <c r="BE581" s="4" t="e">
        <f>(Лист1!DN581+Лист1!DO581)/(Лист1!DP581+Лист1!DQ581)*100</f>
        <v>#DIV/0!</v>
      </c>
      <c r="BF581" s="4" t="e">
        <f>(Лист1!DR581+Лист1!DS581)/(Лист1!DT581+Лист1!DU581)*100</f>
        <v>#DIV/0!</v>
      </c>
      <c r="BG581" s="4" t="e">
        <f>((Лист1!DV581+Лист1!DW581)/(Лист1!DX581+Лист1!DY581))*100</f>
        <v>#DIV/0!</v>
      </c>
      <c r="BH581" s="4" t="e">
        <f>(Лист1!DZ581+Лист1!EA581)/(Лист1!EB581+Лист1!EC581)</f>
        <v>#DIV/0!</v>
      </c>
      <c r="BI581" s="4" t="e">
        <f>(Лист1!ED581+Лист1!EE581)/(Лист1!EF581+Лист1!EG581)*100</f>
        <v>#DIV/0!</v>
      </c>
      <c r="BJ581" s="4" t="e">
        <f>(Лист1!EH581+Лист1!EI581)/(Лист1!EJ581+Лист1!EK581)*100</f>
        <v>#DIV/0!</v>
      </c>
      <c r="BK581" s="4" t="e">
        <f>(Лист1!EL581+Лист1!EM581)/(Лист1!EN581+Лист1!EO581)*100</f>
        <v>#DIV/0!</v>
      </c>
      <c r="BL581" s="4" t="e">
        <f>(Лист1!EP581+Лист1!EQ581)/(Лист1!ER581+Лист1!ES581)*100</f>
        <v>#DIV/0!</v>
      </c>
      <c r="BM581" s="4" t="e">
        <f>(Лист1!ET581+Лист1!EU581)/(Лист1!EV581+Лист1!EW581)*100</f>
        <v>#DIV/0!</v>
      </c>
      <c r="BN581" s="4" t="e">
        <f>(Лист1!EX581+Лист1!EY581)/(Лист1!EZ581+Лист1!FA581)*100</f>
        <v>#DIV/0!</v>
      </c>
      <c r="BO581" s="4" t="e">
        <f>(Лист1!FB581+Лист1!FC581)/(Лист1!FD581+Лист1!FE581)*100</f>
        <v>#DIV/0!</v>
      </c>
      <c r="BP581" s="4" t="e">
        <f>(Лист1!FF581+Лист1!FG581)/(Лист1!FH581+Лист1!FI581)*100</f>
        <v>#DIV/0!</v>
      </c>
    </row>
    <row r="582" spans="1:68" s="4" customFormat="1" x14ac:dyDescent="0.25">
      <c r="A582" s="4" t="str">
        <f>IF(Лист1!A582&lt;&gt;"",Лист1!A582,"")</f>
        <v/>
      </c>
      <c r="B582" s="4" t="str">
        <f>IF(Лист1!B582&lt;&gt;"",Лист1!B582,"")</f>
        <v/>
      </c>
      <c r="C582" s="4" t="str">
        <f>IF(Лист1!C582&lt;&gt;"",Лист1!C582,"")</f>
        <v/>
      </c>
      <c r="D582" s="4" t="str">
        <f>IF(Лист1!D582&lt;&gt;"",Лист1!D582,"")</f>
        <v/>
      </c>
      <c r="E582" s="4" t="str">
        <f>IF(Лист1!E582&lt;&gt;"",Лист1!E582,"")</f>
        <v/>
      </c>
      <c r="F582" s="4" t="str">
        <f>IF(Лист1!F582&lt;&gt;"",Лист1!F582,"")</f>
        <v/>
      </c>
      <c r="G582" s="4" t="e">
        <f>(Лист1!G582/(Лист1!G582+Лист1!H582))*100</f>
        <v>#DIV/0!</v>
      </c>
      <c r="H582" s="4" t="e">
        <f>(Лист1!I582/(Лист1!J582-Лист1!K582))*100</f>
        <v>#DIV/0!</v>
      </c>
      <c r="I582" s="4" t="e">
        <f>(Лист1!L582/Лист1!M582)*100</f>
        <v>#DIV/0!</v>
      </c>
      <c r="J582" s="4" t="e">
        <f>(Лист1!N582/Лист1!O582)*100</f>
        <v>#DIV/0!</v>
      </c>
      <c r="K582" s="4" t="e">
        <f>Лист1!P582/Лист1!Q582</f>
        <v>#DIV/0!</v>
      </c>
      <c r="L582" s="4" t="e">
        <f>(Лист2!A576/Лист2!B576)*100</f>
        <v>#DIV/0!</v>
      </c>
      <c r="M582" s="4" t="e">
        <f>Лист1!V582/Лист1!W582</f>
        <v>#DIV/0!</v>
      </c>
      <c r="N582" s="4" t="e">
        <f>(Лист1!X582/Лист1!$AA582)*100</f>
        <v>#DIV/0!</v>
      </c>
      <c r="O582" s="4" t="e">
        <f>(Лист1!Y582/Лист1!$AA582)*100</f>
        <v>#DIV/0!</v>
      </c>
      <c r="P582" s="4" t="e">
        <f>(Лист1!Z582/Лист1!$AA582)*100</f>
        <v>#DIV/0!</v>
      </c>
      <c r="Q582" s="4" t="e">
        <f>(Лист1!AB582/Лист1!AC582)*100</f>
        <v>#DIV/0!</v>
      </c>
      <c r="R582" s="4" t="e">
        <f>(Лист1!AD582/Лист1!AE582)*100</f>
        <v>#DIV/0!</v>
      </c>
      <c r="S582" s="4" t="e">
        <f>(Лист1!AF582/Лист1!AG582)*100</f>
        <v>#DIV/0!</v>
      </c>
      <c r="T582" s="4" t="e">
        <f>(Лист1!AH582/Лист1!AI582)*100</f>
        <v>#DIV/0!</v>
      </c>
      <c r="U582" s="4" t="e">
        <f>(Лист1!AJ582/Лист1!AK582)*100</f>
        <v>#DIV/0!</v>
      </c>
      <c r="V582" s="4" t="e">
        <f>Лист1!AL582/Лист1!AM582</f>
        <v>#DIV/0!</v>
      </c>
      <c r="W582" s="4" t="e">
        <f>(Лист1!AN582/Лист1!AO582)*100</f>
        <v>#DIV/0!</v>
      </c>
      <c r="X582" s="4" t="e">
        <f>Лист1!AP582/Лист1!AQ582</f>
        <v>#DIV/0!</v>
      </c>
      <c r="Y582" s="4" t="e">
        <f>(Лист1!AR582/Лист1!AS582)*100</f>
        <v>#DIV/0!</v>
      </c>
      <c r="Z582" s="4" t="e">
        <f>(Лист1!AT582/Лист1!AU582)*100</f>
        <v>#DIV/0!</v>
      </c>
      <c r="AA582" s="4" t="e">
        <f>(Лист1!AV582/Лист1!AW582)*100</f>
        <v>#DIV/0!</v>
      </c>
      <c r="AB582" s="4" t="e">
        <f>((Лист1!AX582+Лист1!AY582+Лист1!AZ582+Лист1!BA582)/Лист1!BB582)*100</f>
        <v>#DIV/0!</v>
      </c>
      <c r="AC582" s="4" t="e">
        <f>(Лист1!BC582/Лист1!BD582)*100</f>
        <v>#DIV/0!</v>
      </c>
      <c r="AD582" s="4" t="e">
        <f>(Лист1!BE582/Лист1!BF582)*100</f>
        <v>#DIV/0!</v>
      </c>
      <c r="AE582" s="4" t="e">
        <f>(Лист1!BG582+Лист1!BH582)/Лист1!BI582*100</f>
        <v>#DIV/0!</v>
      </c>
      <c r="AF582" s="4" t="e">
        <f>Лист1!BJ582/Лист1!BK582*100</f>
        <v>#DIV/0!</v>
      </c>
      <c r="AG582" s="4" t="e">
        <f>Лист1!BL582/Лист1!BM582</f>
        <v>#DIV/0!</v>
      </c>
      <c r="AH582" s="4" t="e">
        <f>(Лист1!BN582/Лист1!BO582)*100</f>
        <v>#DIV/0!</v>
      </c>
      <c r="AI582" s="4" t="e">
        <f>(Лист2!C576/Лист1!$BT582)*100</f>
        <v>#DIV/0!</v>
      </c>
      <c r="AJ582" s="4" t="e">
        <f>(Лист2!D576/Лист1!$BT582)*100</f>
        <v>#DIV/0!</v>
      </c>
      <c r="AK582" s="4" t="e">
        <f>(Лист1!BU582+Лист1!BV582)/((Лист1!BW582-Лист1!BX582-Лист1!BY582)+(Лист1!BZ582+0.1*Лист1!CA582))</f>
        <v>#DIV/0!</v>
      </c>
      <c r="AL582" s="4" t="e">
        <f>(Лист1!CD582+Лист1!CG582)/(Лист1!CH582+Лист1!CI582)*100</f>
        <v>#DIV/0!</v>
      </c>
      <c r="AM582" s="4" t="e">
        <f>(Лист1!CC582+Лист1!CF582)/(Лист1!CH582+Лист1!CI582)*100</f>
        <v>#DIV/0!</v>
      </c>
      <c r="AN582" s="4" t="e">
        <f>(Лист1!CB582+Лист1!CE582)/(Лист1!CH582+Лист1!CI582)*100</f>
        <v>#DIV/0!</v>
      </c>
      <c r="AO582" s="4" t="e">
        <f>(Лист1!CJ582+Лист1!CL582)/(Лист1!CN582+Лист1!CO582)*100</f>
        <v>#DIV/0!</v>
      </c>
      <c r="AP582" s="4" t="e">
        <f>(Лист1!CK582+Лист1!CM582)/(Лист1!CN582+Лист1!CO582)*100</f>
        <v>#DIV/0!</v>
      </c>
      <c r="AQ582" s="4" t="e">
        <f>(Лист1!CP582+Лист1!CQ582)/(Лист1!CR582+Лист1!CS582)*100</f>
        <v>#DIV/0!</v>
      </c>
      <c r="AR582" s="4" t="e">
        <f>(Лист1!CT582/Лист1!CU582)*100</f>
        <v>#DIV/0!</v>
      </c>
      <c r="AS582" s="4" t="e">
        <f>(Лист1!CV582/Лист1!CW582)*100</f>
        <v>#DIV/0!</v>
      </c>
      <c r="AT582" s="4" t="e">
        <f>Лист1!CX582/Лист1!CY582</f>
        <v>#DIV/0!</v>
      </c>
      <c r="AU582" s="4">
        <f>Лист1!CZ582</f>
        <v>0</v>
      </c>
      <c r="AV582" s="4">
        <f>Лист1!DA582</f>
        <v>0</v>
      </c>
      <c r="AW582" s="4">
        <f>Лист1!DB582</f>
        <v>0</v>
      </c>
      <c r="AX582" s="4">
        <f>Лист1!DC582</f>
        <v>0</v>
      </c>
      <c r="AY582" s="4">
        <f>Лист1!DD582</f>
        <v>0</v>
      </c>
      <c r="AZ582" s="4">
        <f>Лист1!DE582</f>
        <v>0</v>
      </c>
      <c r="BA582" s="4">
        <f>Лист1!DF582</f>
        <v>0</v>
      </c>
      <c r="BB582" s="4">
        <f>Лист1!DG582</f>
        <v>0</v>
      </c>
      <c r="BC582" s="4" t="e">
        <f>(Лист1!DH582+Лист1!DI582)/(Лист1!DJ582+Лист1!DK582)*100</f>
        <v>#DIV/0!</v>
      </c>
      <c r="BD582" s="4" t="e">
        <f>(Лист1!DL582/Лист1!DM582)*100</f>
        <v>#DIV/0!</v>
      </c>
      <c r="BE582" s="4" t="e">
        <f>(Лист1!DN582+Лист1!DO582)/(Лист1!DP582+Лист1!DQ582)*100</f>
        <v>#DIV/0!</v>
      </c>
      <c r="BF582" s="4" t="e">
        <f>(Лист1!DR582+Лист1!DS582)/(Лист1!DT582+Лист1!DU582)*100</f>
        <v>#DIV/0!</v>
      </c>
      <c r="BG582" s="4" t="e">
        <f>((Лист1!DV582+Лист1!DW582)/(Лист1!DX582+Лист1!DY582))*100</f>
        <v>#DIV/0!</v>
      </c>
      <c r="BH582" s="4" t="e">
        <f>(Лист1!DZ582+Лист1!EA582)/(Лист1!EB582+Лист1!EC582)</f>
        <v>#DIV/0!</v>
      </c>
      <c r="BI582" s="4" t="e">
        <f>(Лист1!ED582+Лист1!EE582)/(Лист1!EF582+Лист1!EG582)*100</f>
        <v>#DIV/0!</v>
      </c>
      <c r="BJ582" s="4" t="e">
        <f>(Лист1!EH582+Лист1!EI582)/(Лист1!EJ582+Лист1!EK582)*100</f>
        <v>#DIV/0!</v>
      </c>
      <c r="BK582" s="4" t="e">
        <f>(Лист1!EL582+Лист1!EM582)/(Лист1!EN582+Лист1!EO582)*100</f>
        <v>#DIV/0!</v>
      </c>
      <c r="BL582" s="4" t="e">
        <f>(Лист1!EP582+Лист1!EQ582)/(Лист1!ER582+Лист1!ES582)*100</f>
        <v>#DIV/0!</v>
      </c>
      <c r="BM582" s="4" t="e">
        <f>(Лист1!ET582+Лист1!EU582)/(Лист1!EV582+Лист1!EW582)*100</f>
        <v>#DIV/0!</v>
      </c>
      <c r="BN582" s="4" t="e">
        <f>(Лист1!EX582+Лист1!EY582)/(Лист1!EZ582+Лист1!FA582)*100</f>
        <v>#DIV/0!</v>
      </c>
      <c r="BO582" s="4" t="e">
        <f>(Лист1!FB582+Лист1!FC582)/(Лист1!FD582+Лист1!FE582)*100</f>
        <v>#DIV/0!</v>
      </c>
      <c r="BP582" s="4" t="e">
        <f>(Лист1!FF582+Лист1!FG582)/(Лист1!FH582+Лист1!FI582)*100</f>
        <v>#DIV/0!</v>
      </c>
    </row>
    <row r="583" spans="1:68" s="4" customFormat="1" x14ac:dyDescent="0.25">
      <c r="A583" s="4" t="str">
        <f>IF(Лист1!A583&lt;&gt;"",Лист1!A583,"")</f>
        <v/>
      </c>
      <c r="B583" s="4" t="str">
        <f>IF(Лист1!B583&lt;&gt;"",Лист1!B583,"")</f>
        <v/>
      </c>
      <c r="C583" s="4" t="str">
        <f>IF(Лист1!C583&lt;&gt;"",Лист1!C583,"")</f>
        <v/>
      </c>
      <c r="D583" s="4" t="str">
        <f>IF(Лист1!D583&lt;&gt;"",Лист1!D583,"")</f>
        <v/>
      </c>
      <c r="E583" s="4" t="str">
        <f>IF(Лист1!E583&lt;&gt;"",Лист1!E583,"")</f>
        <v/>
      </c>
      <c r="F583" s="4" t="str">
        <f>IF(Лист1!F583&lt;&gt;"",Лист1!F583,"")</f>
        <v/>
      </c>
      <c r="G583" s="4" t="e">
        <f>(Лист1!G583/(Лист1!G583+Лист1!H583))*100</f>
        <v>#DIV/0!</v>
      </c>
      <c r="H583" s="4" t="e">
        <f>(Лист1!I583/(Лист1!J583-Лист1!K583))*100</f>
        <v>#DIV/0!</v>
      </c>
      <c r="I583" s="4" t="e">
        <f>(Лист1!L583/Лист1!M583)*100</f>
        <v>#DIV/0!</v>
      </c>
      <c r="J583" s="4" t="e">
        <f>(Лист1!N583/Лист1!O583)*100</f>
        <v>#DIV/0!</v>
      </c>
      <c r="K583" s="4" t="e">
        <f>Лист1!P583/Лист1!Q583</f>
        <v>#DIV/0!</v>
      </c>
      <c r="L583" s="4" t="e">
        <f>(Лист2!A577/Лист2!B577)*100</f>
        <v>#DIV/0!</v>
      </c>
      <c r="M583" s="4" t="e">
        <f>Лист1!V583/Лист1!W583</f>
        <v>#DIV/0!</v>
      </c>
      <c r="N583" s="4" t="e">
        <f>(Лист1!X583/Лист1!$AA583)*100</f>
        <v>#DIV/0!</v>
      </c>
      <c r="O583" s="4" t="e">
        <f>(Лист1!Y583/Лист1!$AA583)*100</f>
        <v>#DIV/0!</v>
      </c>
      <c r="P583" s="4" t="e">
        <f>(Лист1!Z583/Лист1!$AA583)*100</f>
        <v>#DIV/0!</v>
      </c>
      <c r="Q583" s="4" t="e">
        <f>(Лист1!AB583/Лист1!AC583)*100</f>
        <v>#DIV/0!</v>
      </c>
      <c r="R583" s="4" t="e">
        <f>(Лист1!AD583/Лист1!AE583)*100</f>
        <v>#DIV/0!</v>
      </c>
      <c r="S583" s="4" t="e">
        <f>(Лист1!AF583/Лист1!AG583)*100</f>
        <v>#DIV/0!</v>
      </c>
      <c r="T583" s="4" t="e">
        <f>(Лист1!AH583/Лист1!AI583)*100</f>
        <v>#DIV/0!</v>
      </c>
      <c r="U583" s="4" t="e">
        <f>(Лист1!AJ583/Лист1!AK583)*100</f>
        <v>#DIV/0!</v>
      </c>
      <c r="V583" s="4" t="e">
        <f>Лист1!AL583/Лист1!AM583</f>
        <v>#DIV/0!</v>
      </c>
      <c r="W583" s="4" t="e">
        <f>(Лист1!AN583/Лист1!AO583)*100</f>
        <v>#DIV/0!</v>
      </c>
      <c r="X583" s="4" t="e">
        <f>Лист1!AP583/Лист1!AQ583</f>
        <v>#DIV/0!</v>
      </c>
      <c r="Y583" s="4" t="e">
        <f>(Лист1!AR583/Лист1!AS583)*100</f>
        <v>#DIV/0!</v>
      </c>
      <c r="Z583" s="4" t="e">
        <f>(Лист1!AT583/Лист1!AU583)*100</f>
        <v>#DIV/0!</v>
      </c>
      <c r="AA583" s="4" t="e">
        <f>(Лист1!AV583/Лист1!AW583)*100</f>
        <v>#DIV/0!</v>
      </c>
      <c r="AB583" s="4" t="e">
        <f>((Лист1!AX583+Лист1!AY583+Лист1!AZ583+Лист1!BA583)/Лист1!BB583)*100</f>
        <v>#DIV/0!</v>
      </c>
      <c r="AC583" s="4" t="e">
        <f>(Лист1!BC583/Лист1!BD583)*100</f>
        <v>#DIV/0!</v>
      </c>
      <c r="AD583" s="4" t="e">
        <f>(Лист1!BE583/Лист1!BF583)*100</f>
        <v>#DIV/0!</v>
      </c>
      <c r="AE583" s="4" t="e">
        <f>(Лист1!BG583+Лист1!BH583)/Лист1!BI583*100</f>
        <v>#DIV/0!</v>
      </c>
      <c r="AF583" s="4" t="e">
        <f>Лист1!BJ583/Лист1!BK583*100</f>
        <v>#DIV/0!</v>
      </c>
      <c r="AG583" s="4" t="e">
        <f>Лист1!BL583/Лист1!BM583</f>
        <v>#DIV/0!</v>
      </c>
      <c r="AH583" s="4" t="e">
        <f>(Лист1!BN583/Лист1!BO583)*100</f>
        <v>#DIV/0!</v>
      </c>
      <c r="AI583" s="4" t="e">
        <f>(Лист2!C577/Лист1!$BT583)*100</f>
        <v>#DIV/0!</v>
      </c>
      <c r="AJ583" s="4" t="e">
        <f>(Лист2!D577/Лист1!$BT583)*100</f>
        <v>#DIV/0!</v>
      </c>
      <c r="AK583" s="4" t="e">
        <f>(Лист1!BU583+Лист1!BV583)/((Лист1!BW583-Лист1!BX583-Лист1!BY583)+(Лист1!BZ583+0.1*Лист1!CA583))</f>
        <v>#DIV/0!</v>
      </c>
      <c r="AL583" s="4" t="e">
        <f>(Лист1!CD583+Лист1!CG583)/(Лист1!CH583+Лист1!CI583)*100</f>
        <v>#DIV/0!</v>
      </c>
      <c r="AM583" s="4" t="e">
        <f>(Лист1!CC583+Лист1!CF583)/(Лист1!CH583+Лист1!CI583)*100</f>
        <v>#DIV/0!</v>
      </c>
      <c r="AN583" s="4" t="e">
        <f>(Лист1!CB583+Лист1!CE583)/(Лист1!CH583+Лист1!CI583)*100</f>
        <v>#DIV/0!</v>
      </c>
      <c r="AO583" s="4" t="e">
        <f>(Лист1!CJ583+Лист1!CL583)/(Лист1!CN583+Лист1!CO583)*100</f>
        <v>#DIV/0!</v>
      </c>
      <c r="AP583" s="4" t="e">
        <f>(Лист1!CK583+Лист1!CM583)/(Лист1!CN583+Лист1!CO583)*100</f>
        <v>#DIV/0!</v>
      </c>
      <c r="AQ583" s="4" t="e">
        <f>(Лист1!CP583+Лист1!CQ583)/(Лист1!CR583+Лист1!CS583)*100</f>
        <v>#DIV/0!</v>
      </c>
      <c r="AR583" s="4" t="e">
        <f>(Лист1!CT583/Лист1!CU583)*100</f>
        <v>#DIV/0!</v>
      </c>
      <c r="AS583" s="4" t="e">
        <f>(Лист1!CV583/Лист1!CW583)*100</f>
        <v>#DIV/0!</v>
      </c>
      <c r="AT583" s="4" t="e">
        <f>Лист1!CX583/Лист1!CY583</f>
        <v>#DIV/0!</v>
      </c>
      <c r="AU583" s="4">
        <f>Лист1!CZ583</f>
        <v>0</v>
      </c>
      <c r="AV583" s="4">
        <f>Лист1!DA583</f>
        <v>0</v>
      </c>
      <c r="AW583" s="4">
        <f>Лист1!DB583</f>
        <v>0</v>
      </c>
      <c r="AX583" s="4">
        <f>Лист1!DC583</f>
        <v>0</v>
      </c>
      <c r="AY583" s="4">
        <f>Лист1!DD583</f>
        <v>0</v>
      </c>
      <c r="AZ583" s="4">
        <f>Лист1!DE583</f>
        <v>0</v>
      </c>
      <c r="BA583" s="4">
        <f>Лист1!DF583</f>
        <v>0</v>
      </c>
      <c r="BB583" s="4">
        <f>Лист1!DG583</f>
        <v>0</v>
      </c>
      <c r="BC583" s="4" t="e">
        <f>(Лист1!DH583+Лист1!DI583)/(Лист1!DJ583+Лист1!DK583)*100</f>
        <v>#DIV/0!</v>
      </c>
      <c r="BD583" s="4" t="e">
        <f>(Лист1!DL583/Лист1!DM583)*100</f>
        <v>#DIV/0!</v>
      </c>
      <c r="BE583" s="4" t="e">
        <f>(Лист1!DN583+Лист1!DO583)/(Лист1!DP583+Лист1!DQ583)*100</f>
        <v>#DIV/0!</v>
      </c>
      <c r="BF583" s="4" t="e">
        <f>(Лист1!DR583+Лист1!DS583)/(Лист1!DT583+Лист1!DU583)*100</f>
        <v>#DIV/0!</v>
      </c>
      <c r="BG583" s="4" t="e">
        <f>((Лист1!DV583+Лист1!DW583)/(Лист1!DX583+Лист1!DY583))*100</f>
        <v>#DIV/0!</v>
      </c>
      <c r="BH583" s="4" t="e">
        <f>(Лист1!DZ583+Лист1!EA583)/(Лист1!EB583+Лист1!EC583)</f>
        <v>#DIV/0!</v>
      </c>
      <c r="BI583" s="4" t="e">
        <f>(Лист1!ED583+Лист1!EE583)/(Лист1!EF583+Лист1!EG583)*100</f>
        <v>#DIV/0!</v>
      </c>
      <c r="BJ583" s="4" t="e">
        <f>(Лист1!EH583+Лист1!EI583)/(Лист1!EJ583+Лист1!EK583)*100</f>
        <v>#DIV/0!</v>
      </c>
      <c r="BK583" s="4" t="e">
        <f>(Лист1!EL583+Лист1!EM583)/(Лист1!EN583+Лист1!EO583)*100</f>
        <v>#DIV/0!</v>
      </c>
      <c r="BL583" s="4" t="e">
        <f>(Лист1!EP583+Лист1!EQ583)/(Лист1!ER583+Лист1!ES583)*100</f>
        <v>#DIV/0!</v>
      </c>
      <c r="BM583" s="4" t="e">
        <f>(Лист1!ET583+Лист1!EU583)/(Лист1!EV583+Лист1!EW583)*100</f>
        <v>#DIV/0!</v>
      </c>
      <c r="BN583" s="4" t="e">
        <f>(Лист1!EX583+Лист1!EY583)/(Лист1!EZ583+Лист1!FA583)*100</f>
        <v>#DIV/0!</v>
      </c>
      <c r="BO583" s="4" t="e">
        <f>(Лист1!FB583+Лист1!FC583)/(Лист1!FD583+Лист1!FE583)*100</f>
        <v>#DIV/0!</v>
      </c>
      <c r="BP583" s="4" t="e">
        <f>(Лист1!FF583+Лист1!FG583)/(Лист1!FH583+Лист1!FI583)*100</f>
        <v>#DIV/0!</v>
      </c>
    </row>
    <row r="584" spans="1:68" s="4" customFormat="1" x14ac:dyDescent="0.25">
      <c r="A584" s="4" t="str">
        <f>IF(Лист1!A584&lt;&gt;"",Лист1!A584,"")</f>
        <v/>
      </c>
      <c r="B584" s="4" t="str">
        <f>IF(Лист1!B584&lt;&gt;"",Лист1!B584,"")</f>
        <v/>
      </c>
      <c r="C584" s="4" t="str">
        <f>IF(Лист1!C584&lt;&gt;"",Лист1!C584,"")</f>
        <v/>
      </c>
      <c r="D584" s="4" t="str">
        <f>IF(Лист1!D584&lt;&gt;"",Лист1!D584,"")</f>
        <v/>
      </c>
      <c r="E584" s="4" t="str">
        <f>IF(Лист1!E584&lt;&gt;"",Лист1!E584,"")</f>
        <v/>
      </c>
      <c r="F584" s="4" t="str">
        <f>IF(Лист1!F584&lt;&gt;"",Лист1!F584,"")</f>
        <v/>
      </c>
      <c r="G584" s="4" t="e">
        <f>(Лист1!G584/(Лист1!G584+Лист1!H584))*100</f>
        <v>#DIV/0!</v>
      </c>
      <c r="H584" s="4" t="e">
        <f>(Лист1!I584/(Лист1!J584-Лист1!K584))*100</f>
        <v>#DIV/0!</v>
      </c>
      <c r="I584" s="4" t="e">
        <f>(Лист1!L584/Лист1!M584)*100</f>
        <v>#DIV/0!</v>
      </c>
      <c r="J584" s="4" t="e">
        <f>(Лист1!N584/Лист1!O584)*100</f>
        <v>#DIV/0!</v>
      </c>
      <c r="K584" s="4" t="e">
        <f>Лист1!P584/Лист1!Q584</f>
        <v>#DIV/0!</v>
      </c>
      <c r="L584" s="4" t="e">
        <f>(Лист2!A578/Лист2!B578)*100</f>
        <v>#DIV/0!</v>
      </c>
      <c r="M584" s="4" t="e">
        <f>Лист1!V584/Лист1!W584</f>
        <v>#DIV/0!</v>
      </c>
      <c r="N584" s="4" t="e">
        <f>(Лист1!X584/Лист1!$AA584)*100</f>
        <v>#DIV/0!</v>
      </c>
      <c r="O584" s="4" t="e">
        <f>(Лист1!Y584/Лист1!$AA584)*100</f>
        <v>#DIV/0!</v>
      </c>
      <c r="P584" s="4" t="e">
        <f>(Лист1!Z584/Лист1!$AA584)*100</f>
        <v>#DIV/0!</v>
      </c>
      <c r="Q584" s="4" t="e">
        <f>(Лист1!AB584/Лист1!AC584)*100</f>
        <v>#DIV/0!</v>
      </c>
      <c r="R584" s="4" t="e">
        <f>(Лист1!AD584/Лист1!AE584)*100</f>
        <v>#DIV/0!</v>
      </c>
      <c r="S584" s="4" t="e">
        <f>(Лист1!AF584/Лист1!AG584)*100</f>
        <v>#DIV/0!</v>
      </c>
      <c r="T584" s="4" t="e">
        <f>(Лист1!AH584/Лист1!AI584)*100</f>
        <v>#DIV/0!</v>
      </c>
      <c r="U584" s="4" t="e">
        <f>(Лист1!AJ584/Лист1!AK584)*100</f>
        <v>#DIV/0!</v>
      </c>
      <c r="V584" s="4" t="e">
        <f>Лист1!AL584/Лист1!AM584</f>
        <v>#DIV/0!</v>
      </c>
      <c r="W584" s="4" t="e">
        <f>(Лист1!AN584/Лист1!AO584)*100</f>
        <v>#DIV/0!</v>
      </c>
      <c r="X584" s="4" t="e">
        <f>Лист1!AP584/Лист1!AQ584</f>
        <v>#DIV/0!</v>
      </c>
      <c r="Y584" s="4" t="e">
        <f>(Лист1!AR584/Лист1!AS584)*100</f>
        <v>#DIV/0!</v>
      </c>
      <c r="Z584" s="4" t="e">
        <f>(Лист1!AT584/Лист1!AU584)*100</f>
        <v>#DIV/0!</v>
      </c>
      <c r="AA584" s="4" t="e">
        <f>(Лист1!AV584/Лист1!AW584)*100</f>
        <v>#DIV/0!</v>
      </c>
      <c r="AB584" s="4" t="e">
        <f>((Лист1!AX584+Лист1!AY584+Лист1!AZ584+Лист1!BA584)/Лист1!BB584)*100</f>
        <v>#DIV/0!</v>
      </c>
      <c r="AC584" s="4" t="e">
        <f>(Лист1!BC584/Лист1!BD584)*100</f>
        <v>#DIV/0!</v>
      </c>
      <c r="AD584" s="4" t="e">
        <f>(Лист1!BE584/Лист1!BF584)*100</f>
        <v>#DIV/0!</v>
      </c>
      <c r="AE584" s="4" t="e">
        <f>(Лист1!BG584+Лист1!BH584)/Лист1!BI584*100</f>
        <v>#DIV/0!</v>
      </c>
      <c r="AF584" s="4" t="e">
        <f>Лист1!BJ584/Лист1!BK584*100</f>
        <v>#DIV/0!</v>
      </c>
      <c r="AG584" s="4" t="e">
        <f>Лист1!BL584/Лист1!BM584</f>
        <v>#DIV/0!</v>
      </c>
      <c r="AH584" s="4" t="e">
        <f>(Лист1!BN584/Лист1!BO584)*100</f>
        <v>#DIV/0!</v>
      </c>
      <c r="AI584" s="4" t="e">
        <f>(Лист2!C578/Лист1!$BT584)*100</f>
        <v>#DIV/0!</v>
      </c>
      <c r="AJ584" s="4" t="e">
        <f>(Лист2!D578/Лист1!$BT584)*100</f>
        <v>#DIV/0!</v>
      </c>
      <c r="AK584" s="4" t="e">
        <f>(Лист1!BU584+Лист1!BV584)/((Лист1!BW584-Лист1!BX584-Лист1!BY584)+(Лист1!BZ584+0.1*Лист1!CA584))</f>
        <v>#DIV/0!</v>
      </c>
      <c r="AL584" s="4" t="e">
        <f>(Лист1!CD584+Лист1!CG584)/(Лист1!CH584+Лист1!CI584)*100</f>
        <v>#DIV/0!</v>
      </c>
      <c r="AM584" s="4" t="e">
        <f>(Лист1!CC584+Лист1!CF584)/(Лист1!CH584+Лист1!CI584)*100</f>
        <v>#DIV/0!</v>
      </c>
      <c r="AN584" s="4" t="e">
        <f>(Лист1!CB584+Лист1!CE584)/(Лист1!CH584+Лист1!CI584)*100</f>
        <v>#DIV/0!</v>
      </c>
      <c r="AO584" s="4" t="e">
        <f>(Лист1!CJ584+Лист1!CL584)/(Лист1!CN584+Лист1!CO584)*100</f>
        <v>#DIV/0!</v>
      </c>
      <c r="AP584" s="4" t="e">
        <f>(Лист1!CK584+Лист1!CM584)/(Лист1!CN584+Лист1!CO584)*100</f>
        <v>#DIV/0!</v>
      </c>
      <c r="AQ584" s="4" t="e">
        <f>(Лист1!CP584+Лист1!CQ584)/(Лист1!CR584+Лист1!CS584)*100</f>
        <v>#DIV/0!</v>
      </c>
      <c r="AR584" s="4" t="e">
        <f>(Лист1!CT584/Лист1!CU584)*100</f>
        <v>#DIV/0!</v>
      </c>
      <c r="AS584" s="4" t="e">
        <f>(Лист1!CV584/Лист1!CW584)*100</f>
        <v>#DIV/0!</v>
      </c>
      <c r="AT584" s="4" t="e">
        <f>Лист1!CX584/Лист1!CY584</f>
        <v>#DIV/0!</v>
      </c>
      <c r="AU584" s="4">
        <f>Лист1!CZ584</f>
        <v>0</v>
      </c>
      <c r="AV584" s="4">
        <f>Лист1!DA584</f>
        <v>0</v>
      </c>
      <c r="AW584" s="4">
        <f>Лист1!DB584</f>
        <v>0</v>
      </c>
      <c r="AX584" s="4">
        <f>Лист1!DC584</f>
        <v>0</v>
      </c>
      <c r="AY584" s="4">
        <f>Лист1!DD584</f>
        <v>0</v>
      </c>
      <c r="AZ584" s="4">
        <f>Лист1!DE584</f>
        <v>0</v>
      </c>
      <c r="BA584" s="4">
        <f>Лист1!DF584</f>
        <v>0</v>
      </c>
      <c r="BB584" s="4">
        <f>Лист1!DG584</f>
        <v>0</v>
      </c>
      <c r="BC584" s="4" t="e">
        <f>(Лист1!DH584+Лист1!DI584)/(Лист1!DJ584+Лист1!DK584)*100</f>
        <v>#DIV/0!</v>
      </c>
      <c r="BD584" s="4" t="e">
        <f>(Лист1!DL584/Лист1!DM584)*100</f>
        <v>#DIV/0!</v>
      </c>
      <c r="BE584" s="4" t="e">
        <f>(Лист1!DN584+Лист1!DO584)/(Лист1!DP584+Лист1!DQ584)*100</f>
        <v>#DIV/0!</v>
      </c>
      <c r="BF584" s="4" t="e">
        <f>(Лист1!DR584+Лист1!DS584)/(Лист1!DT584+Лист1!DU584)*100</f>
        <v>#DIV/0!</v>
      </c>
      <c r="BG584" s="4" t="e">
        <f>((Лист1!DV584+Лист1!DW584)/(Лист1!DX584+Лист1!DY584))*100</f>
        <v>#DIV/0!</v>
      </c>
      <c r="BH584" s="4" t="e">
        <f>(Лист1!DZ584+Лист1!EA584)/(Лист1!EB584+Лист1!EC584)</f>
        <v>#DIV/0!</v>
      </c>
      <c r="BI584" s="4" t="e">
        <f>(Лист1!ED584+Лист1!EE584)/(Лист1!EF584+Лист1!EG584)*100</f>
        <v>#DIV/0!</v>
      </c>
      <c r="BJ584" s="4" t="e">
        <f>(Лист1!EH584+Лист1!EI584)/(Лист1!EJ584+Лист1!EK584)*100</f>
        <v>#DIV/0!</v>
      </c>
      <c r="BK584" s="4" t="e">
        <f>(Лист1!EL584+Лист1!EM584)/(Лист1!EN584+Лист1!EO584)*100</f>
        <v>#DIV/0!</v>
      </c>
      <c r="BL584" s="4" t="e">
        <f>(Лист1!EP584+Лист1!EQ584)/(Лист1!ER584+Лист1!ES584)*100</f>
        <v>#DIV/0!</v>
      </c>
      <c r="BM584" s="4" t="e">
        <f>(Лист1!ET584+Лист1!EU584)/(Лист1!EV584+Лист1!EW584)*100</f>
        <v>#DIV/0!</v>
      </c>
      <c r="BN584" s="4" t="e">
        <f>(Лист1!EX584+Лист1!EY584)/(Лист1!EZ584+Лист1!FA584)*100</f>
        <v>#DIV/0!</v>
      </c>
      <c r="BO584" s="4" t="e">
        <f>(Лист1!FB584+Лист1!FC584)/(Лист1!FD584+Лист1!FE584)*100</f>
        <v>#DIV/0!</v>
      </c>
      <c r="BP584" s="4" t="e">
        <f>(Лист1!FF584+Лист1!FG584)/(Лист1!FH584+Лист1!FI584)*100</f>
        <v>#DIV/0!</v>
      </c>
    </row>
    <row r="585" spans="1:68" s="4" customFormat="1" x14ac:dyDescent="0.25">
      <c r="A585" s="4" t="str">
        <f>IF(Лист1!A585&lt;&gt;"",Лист1!A585,"")</f>
        <v/>
      </c>
      <c r="B585" s="4" t="str">
        <f>IF(Лист1!B585&lt;&gt;"",Лист1!B585,"")</f>
        <v/>
      </c>
      <c r="C585" s="4" t="str">
        <f>IF(Лист1!C585&lt;&gt;"",Лист1!C585,"")</f>
        <v/>
      </c>
      <c r="D585" s="4" t="str">
        <f>IF(Лист1!D585&lt;&gt;"",Лист1!D585,"")</f>
        <v/>
      </c>
      <c r="E585" s="4" t="str">
        <f>IF(Лист1!E585&lt;&gt;"",Лист1!E585,"")</f>
        <v/>
      </c>
      <c r="F585" s="4" t="str">
        <f>IF(Лист1!F585&lt;&gt;"",Лист1!F585,"")</f>
        <v/>
      </c>
      <c r="G585" s="4" t="e">
        <f>(Лист1!G585/(Лист1!G585+Лист1!H585))*100</f>
        <v>#DIV/0!</v>
      </c>
      <c r="H585" s="4" t="e">
        <f>(Лист1!I585/(Лист1!J585-Лист1!K585))*100</f>
        <v>#DIV/0!</v>
      </c>
      <c r="I585" s="4" t="e">
        <f>(Лист1!L585/Лист1!M585)*100</f>
        <v>#DIV/0!</v>
      </c>
      <c r="J585" s="4" t="e">
        <f>(Лист1!N585/Лист1!O585)*100</f>
        <v>#DIV/0!</v>
      </c>
      <c r="K585" s="4" t="e">
        <f>Лист1!P585/Лист1!Q585</f>
        <v>#DIV/0!</v>
      </c>
      <c r="L585" s="4" t="e">
        <f>(Лист2!A579/Лист2!B579)*100</f>
        <v>#DIV/0!</v>
      </c>
      <c r="M585" s="4" t="e">
        <f>Лист1!V585/Лист1!W585</f>
        <v>#DIV/0!</v>
      </c>
      <c r="N585" s="4" t="e">
        <f>(Лист1!X585/Лист1!$AA585)*100</f>
        <v>#DIV/0!</v>
      </c>
      <c r="O585" s="4" t="e">
        <f>(Лист1!Y585/Лист1!$AA585)*100</f>
        <v>#DIV/0!</v>
      </c>
      <c r="P585" s="4" t="e">
        <f>(Лист1!Z585/Лист1!$AA585)*100</f>
        <v>#DIV/0!</v>
      </c>
      <c r="Q585" s="4" t="e">
        <f>(Лист1!AB585/Лист1!AC585)*100</f>
        <v>#DIV/0!</v>
      </c>
      <c r="R585" s="4" t="e">
        <f>(Лист1!AD585/Лист1!AE585)*100</f>
        <v>#DIV/0!</v>
      </c>
      <c r="S585" s="4" t="e">
        <f>(Лист1!AF585/Лист1!AG585)*100</f>
        <v>#DIV/0!</v>
      </c>
      <c r="T585" s="4" t="e">
        <f>(Лист1!AH585/Лист1!AI585)*100</f>
        <v>#DIV/0!</v>
      </c>
      <c r="U585" s="4" t="e">
        <f>(Лист1!AJ585/Лист1!AK585)*100</f>
        <v>#DIV/0!</v>
      </c>
      <c r="V585" s="4" t="e">
        <f>Лист1!AL585/Лист1!AM585</f>
        <v>#DIV/0!</v>
      </c>
      <c r="W585" s="4" t="e">
        <f>(Лист1!AN585/Лист1!AO585)*100</f>
        <v>#DIV/0!</v>
      </c>
      <c r="X585" s="4" t="e">
        <f>Лист1!AP585/Лист1!AQ585</f>
        <v>#DIV/0!</v>
      </c>
      <c r="Y585" s="4" t="e">
        <f>(Лист1!AR585/Лист1!AS585)*100</f>
        <v>#DIV/0!</v>
      </c>
      <c r="Z585" s="4" t="e">
        <f>(Лист1!AT585/Лист1!AU585)*100</f>
        <v>#DIV/0!</v>
      </c>
      <c r="AA585" s="4" t="e">
        <f>(Лист1!AV585/Лист1!AW585)*100</f>
        <v>#DIV/0!</v>
      </c>
      <c r="AB585" s="4" t="e">
        <f>((Лист1!AX585+Лист1!AY585+Лист1!AZ585+Лист1!BA585)/Лист1!BB585)*100</f>
        <v>#DIV/0!</v>
      </c>
      <c r="AC585" s="4" t="e">
        <f>(Лист1!BC585/Лист1!BD585)*100</f>
        <v>#DIV/0!</v>
      </c>
      <c r="AD585" s="4" t="e">
        <f>(Лист1!BE585/Лист1!BF585)*100</f>
        <v>#DIV/0!</v>
      </c>
      <c r="AE585" s="4" t="e">
        <f>(Лист1!BG585+Лист1!BH585)/Лист1!BI585*100</f>
        <v>#DIV/0!</v>
      </c>
      <c r="AF585" s="4" t="e">
        <f>Лист1!BJ585/Лист1!BK585*100</f>
        <v>#DIV/0!</v>
      </c>
      <c r="AG585" s="4" t="e">
        <f>Лист1!BL585/Лист1!BM585</f>
        <v>#DIV/0!</v>
      </c>
      <c r="AH585" s="4" t="e">
        <f>(Лист1!BN585/Лист1!BO585)*100</f>
        <v>#DIV/0!</v>
      </c>
      <c r="AI585" s="4" t="e">
        <f>(Лист2!C579/Лист1!$BT585)*100</f>
        <v>#DIV/0!</v>
      </c>
      <c r="AJ585" s="4" t="e">
        <f>(Лист2!D579/Лист1!$BT585)*100</f>
        <v>#DIV/0!</v>
      </c>
      <c r="AK585" s="4" t="e">
        <f>(Лист1!BU585+Лист1!BV585)/((Лист1!BW585-Лист1!BX585-Лист1!BY585)+(Лист1!BZ585+0.1*Лист1!CA585))</f>
        <v>#DIV/0!</v>
      </c>
      <c r="AL585" s="4" t="e">
        <f>(Лист1!CD585+Лист1!CG585)/(Лист1!CH585+Лист1!CI585)*100</f>
        <v>#DIV/0!</v>
      </c>
      <c r="AM585" s="4" t="e">
        <f>(Лист1!CC585+Лист1!CF585)/(Лист1!CH585+Лист1!CI585)*100</f>
        <v>#DIV/0!</v>
      </c>
      <c r="AN585" s="4" t="e">
        <f>(Лист1!CB585+Лист1!CE585)/(Лист1!CH585+Лист1!CI585)*100</f>
        <v>#DIV/0!</v>
      </c>
      <c r="AO585" s="4" t="e">
        <f>(Лист1!CJ585+Лист1!CL585)/(Лист1!CN585+Лист1!CO585)*100</f>
        <v>#DIV/0!</v>
      </c>
      <c r="AP585" s="4" t="e">
        <f>(Лист1!CK585+Лист1!CM585)/(Лист1!CN585+Лист1!CO585)*100</f>
        <v>#DIV/0!</v>
      </c>
      <c r="AQ585" s="4" t="e">
        <f>(Лист1!CP585+Лист1!CQ585)/(Лист1!CR585+Лист1!CS585)*100</f>
        <v>#DIV/0!</v>
      </c>
      <c r="AR585" s="4" t="e">
        <f>(Лист1!CT585/Лист1!CU585)*100</f>
        <v>#DIV/0!</v>
      </c>
      <c r="AS585" s="4" t="e">
        <f>(Лист1!CV585/Лист1!CW585)*100</f>
        <v>#DIV/0!</v>
      </c>
      <c r="AT585" s="4" t="e">
        <f>Лист1!CX585/Лист1!CY585</f>
        <v>#DIV/0!</v>
      </c>
      <c r="AU585" s="4">
        <f>Лист1!CZ585</f>
        <v>0</v>
      </c>
      <c r="AV585" s="4">
        <f>Лист1!DA585</f>
        <v>0</v>
      </c>
      <c r="AW585" s="4">
        <f>Лист1!DB585</f>
        <v>0</v>
      </c>
      <c r="AX585" s="4">
        <f>Лист1!DC585</f>
        <v>0</v>
      </c>
      <c r="AY585" s="4">
        <f>Лист1!DD585</f>
        <v>0</v>
      </c>
      <c r="AZ585" s="4">
        <f>Лист1!DE585</f>
        <v>0</v>
      </c>
      <c r="BA585" s="4">
        <f>Лист1!DF585</f>
        <v>0</v>
      </c>
      <c r="BB585" s="4">
        <f>Лист1!DG585</f>
        <v>0</v>
      </c>
      <c r="BC585" s="4" t="e">
        <f>(Лист1!DH585+Лист1!DI585)/(Лист1!DJ585+Лист1!DK585)*100</f>
        <v>#DIV/0!</v>
      </c>
      <c r="BD585" s="4" t="e">
        <f>(Лист1!DL585/Лист1!DM585)*100</f>
        <v>#DIV/0!</v>
      </c>
      <c r="BE585" s="4" t="e">
        <f>(Лист1!DN585+Лист1!DO585)/(Лист1!DP585+Лист1!DQ585)*100</f>
        <v>#DIV/0!</v>
      </c>
      <c r="BF585" s="4" t="e">
        <f>(Лист1!DR585+Лист1!DS585)/(Лист1!DT585+Лист1!DU585)*100</f>
        <v>#DIV/0!</v>
      </c>
      <c r="BG585" s="4" t="e">
        <f>((Лист1!DV585+Лист1!DW585)/(Лист1!DX585+Лист1!DY585))*100</f>
        <v>#DIV/0!</v>
      </c>
      <c r="BH585" s="4" t="e">
        <f>(Лист1!DZ585+Лист1!EA585)/(Лист1!EB585+Лист1!EC585)</f>
        <v>#DIV/0!</v>
      </c>
      <c r="BI585" s="4" t="e">
        <f>(Лист1!ED585+Лист1!EE585)/(Лист1!EF585+Лист1!EG585)*100</f>
        <v>#DIV/0!</v>
      </c>
      <c r="BJ585" s="4" t="e">
        <f>(Лист1!EH585+Лист1!EI585)/(Лист1!EJ585+Лист1!EK585)*100</f>
        <v>#DIV/0!</v>
      </c>
      <c r="BK585" s="4" t="e">
        <f>(Лист1!EL585+Лист1!EM585)/(Лист1!EN585+Лист1!EO585)*100</f>
        <v>#DIV/0!</v>
      </c>
      <c r="BL585" s="4" t="e">
        <f>(Лист1!EP585+Лист1!EQ585)/(Лист1!ER585+Лист1!ES585)*100</f>
        <v>#DIV/0!</v>
      </c>
      <c r="BM585" s="4" t="e">
        <f>(Лист1!ET585+Лист1!EU585)/(Лист1!EV585+Лист1!EW585)*100</f>
        <v>#DIV/0!</v>
      </c>
      <c r="BN585" s="4" t="e">
        <f>(Лист1!EX585+Лист1!EY585)/(Лист1!EZ585+Лист1!FA585)*100</f>
        <v>#DIV/0!</v>
      </c>
      <c r="BO585" s="4" t="e">
        <f>(Лист1!FB585+Лист1!FC585)/(Лист1!FD585+Лист1!FE585)*100</f>
        <v>#DIV/0!</v>
      </c>
      <c r="BP585" s="4" t="e">
        <f>(Лист1!FF585+Лист1!FG585)/(Лист1!FH585+Лист1!FI585)*100</f>
        <v>#DIV/0!</v>
      </c>
    </row>
    <row r="586" spans="1:68" s="4" customFormat="1" x14ac:dyDescent="0.25">
      <c r="A586" s="4" t="str">
        <f>IF(Лист1!A586&lt;&gt;"",Лист1!A586,"")</f>
        <v/>
      </c>
      <c r="B586" s="4" t="str">
        <f>IF(Лист1!B586&lt;&gt;"",Лист1!B586,"")</f>
        <v/>
      </c>
      <c r="C586" s="4" t="str">
        <f>IF(Лист1!C586&lt;&gt;"",Лист1!C586,"")</f>
        <v/>
      </c>
      <c r="D586" s="4" t="str">
        <f>IF(Лист1!D586&lt;&gt;"",Лист1!D586,"")</f>
        <v/>
      </c>
      <c r="E586" s="4" t="str">
        <f>IF(Лист1!E586&lt;&gt;"",Лист1!E586,"")</f>
        <v/>
      </c>
      <c r="F586" s="4" t="str">
        <f>IF(Лист1!F586&lt;&gt;"",Лист1!F586,"")</f>
        <v/>
      </c>
      <c r="G586" s="4" t="e">
        <f>(Лист1!G586/(Лист1!G586+Лист1!H586))*100</f>
        <v>#DIV/0!</v>
      </c>
      <c r="H586" s="4" t="e">
        <f>(Лист1!I586/(Лист1!J586-Лист1!K586))*100</f>
        <v>#DIV/0!</v>
      </c>
      <c r="I586" s="4" t="e">
        <f>(Лист1!L586/Лист1!M586)*100</f>
        <v>#DIV/0!</v>
      </c>
      <c r="J586" s="4" t="e">
        <f>(Лист1!N586/Лист1!O586)*100</f>
        <v>#DIV/0!</v>
      </c>
      <c r="K586" s="4" t="e">
        <f>Лист1!P586/Лист1!Q586</f>
        <v>#DIV/0!</v>
      </c>
      <c r="L586" s="4" t="e">
        <f>(Лист2!A580/Лист2!B580)*100</f>
        <v>#DIV/0!</v>
      </c>
      <c r="M586" s="4" t="e">
        <f>Лист1!V586/Лист1!W586</f>
        <v>#DIV/0!</v>
      </c>
      <c r="N586" s="4" t="e">
        <f>(Лист1!X586/Лист1!$AA586)*100</f>
        <v>#DIV/0!</v>
      </c>
      <c r="O586" s="4" t="e">
        <f>(Лист1!Y586/Лист1!$AA586)*100</f>
        <v>#DIV/0!</v>
      </c>
      <c r="P586" s="4" t="e">
        <f>(Лист1!Z586/Лист1!$AA586)*100</f>
        <v>#DIV/0!</v>
      </c>
      <c r="Q586" s="4" t="e">
        <f>(Лист1!AB586/Лист1!AC586)*100</f>
        <v>#DIV/0!</v>
      </c>
      <c r="R586" s="4" t="e">
        <f>(Лист1!AD586/Лист1!AE586)*100</f>
        <v>#DIV/0!</v>
      </c>
      <c r="S586" s="4" t="e">
        <f>(Лист1!AF586/Лист1!AG586)*100</f>
        <v>#DIV/0!</v>
      </c>
      <c r="T586" s="4" t="e">
        <f>(Лист1!AH586/Лист1!AI586)*100</f>
        <v>#DIV/0!</v>
      </c>
      <c r="U586" s="4" t="e">
        <f>(Лист1!AJ586/Лист1!AK586)*100</f>
        <v>#DIV/0!</v>
      </c>
      <c r="V586" s="4" t="e">
        <f>Лист1!AL586/Лист1!AM586</f>
        <v>#DIV/0!</v>
      </c>
      <c r="W586" s="4" t="e">
        <f>(Лист1!AN586/Лист1!AO586)*100</f>
        <v>#DIV/0!</v>
      </c>
      <c r="X586" s="4" t="e">
        <f>Лист1!AP586/Лист1!AQ586</f>
        <v>#DIV/0!</v>
      </c>
      <c r="Y586" s="4" t="e">
        <f>(Лист1!AR586/Лист1!AS586)*100</f>
        <v>#DIV/0!</v>
      </c>
      <c r="Z586" s="4" t="e">
        <f>(Лист1!AT586/Лист1!AU586)*100</f>
        <v>#DIV/0!</v>
      </c>
      <c r="AA586" s="4" t="e">
        <f>(Лист1!AV586/Лист1!AW586)*100</f>
        <v>#DIV/0!</v>
      </c>
      <c r="AB586" s="4" t="e">
        <f>((Лист1!AX586+Лист1!AY586+Лист1!AZ586+Лист1!BA586)/Лист1!BB586)*100</f>
        <v>#DIV/0!</v>
      </c>
      <c r="AC586" s="4" t="e">
        <f>(Лист1!BC586/Лист1!BD586)*100</f>
        <v>#DIV/0!</v>
      </c>
      <c r="AD586" s="4" t="e">
        <f>(Лист1!BE586/Лист1!BF586)*100</f>
        <v>#DIV/0!</v>
      </c>
      <c r="AE586" s="4" t="e">
        <f>(Лист1!BG586+Лист1!BH586)/Лист1!BI586*100</f>
        <v>#DIV/0!</v>
      </c>
      <c r="AF586" s="4" t="e">
        <f>Лист1!BJ586/Лист1!BK586*100</f>
        <v>#DIV/0!</v>
      </c>
      <c r="AG586" s="4" t="e">
        <f>Лист1!BL586/Лист1!BM586</f>
        <v>#DIV/0!</v>
      </c>
      <c r="AH586" s="4" t="e">
        <f>(Лист1!BN586/Лист1!BO586)*100</f>
        <v>#DIV/0!</v>
      </c>
      <c r="AI586" s="4" t="e">
        <f>(Лист2!C580/Лист1!$BT586)*100</f>
        <v>#DIV/0!</v>
      </c>
      <c r="AJ586" s="4" t="e">
        <f>(Лист2!D580/Лист1!$BT586)*100</f>
        <v>#DIV/0!</v>
      </c>
      <c r="AK586" s="4" t="e">
        <f>(Лист1!BU586+Лист1!BV586)/((Лист1!BW586-Лист1!BX586-Лист1!BY586)+(Лист1!BZ586+0.1*Лист1!CA586))</f>
        <v>#DIV/0!</v>
      </c>
      <c r="AL586" s="4" t="e">
        <f>(Лист1!CD586+Лист1!CG586)/(Лист1!CH586+Лист1!CI586)*100</f>
        <v>#DIV/0!</v>
      </c>
      <c r="AM586" s="4" t="e">
        <f>(Лист1!CC586+Лист1!CF586)/(Лист1!CH586+Лист1!CI586)*100</f>
        <v>#DIV/0!</v>
      </c>
      <c r="AN586" s="4" t="e">
        <f>(Лист1!CB586+Лист1!CE586)/(Лист1!CH586+Лист1!CI586)*100</f>
        <v>#DIV/0!</v>
      </c>
      <c r="AO586" s="4" t="e">
        <f>(Лист1!CJ586+Лист1!CL586)/(Лист1!CN586+Лист1!CO586)*100</f>
        <v>#DIV/0!</v>
      </c>
      <c r="AP586" s="4" t="e">
        <f>(Лист1!CK586+Лист1!CM586)/(Лист1!CN586+Лист1!CO586)*100</f>
        <v>#DIV/0!</v>
      </c>
      <c r="AQ586" s="4" t="e">
        <f>(Лист1!CP586+Лист1!CQ586)/(Лист1!CR586+Лист1!CS586)*100</f>
        <v>#DIV/0!</v>
      </c>
      <c r="AR586" s="4" t="e">
        <f>(Лист1!CT586/Лист1!CU586)*100</f>
        <v>#DIV/0!</v>
      </c>
      <c r="AS586" s="4" t="e">
        <f>(Лист1!CV586/Лист1!CW586)*100</f>
        <v>#DIV/0!</v>
      </c>
      <c r="AT586" s="4" t="e">
        <f>Лист1!CX586/Лист1!CY586</f>
        <v>#DIV/0!</v>
      </c>
      <c r="AU586" s="4">
        <f>Лист1!CZ586</f>
        <v>0</v>
      </c>
      <c r="AV586" s="4">
        <f>Лист1!DA586</f>
        <v>0</v>
      </c>
      <c r="AW586" s="4">
        <f>Лист1!DB586</f>
        <v>0</v>
      </c>
      <c r="AX586" s="4">
        <f>Лист1!DC586</f>
        <v>0</v>
      </c>
      <c r="AY586" s="4">
        <f>Лист1!DD586</f>
        <v>0</v>
      </c>
      <c r="AZ586" s="4">
        <f>Лист1!DE586</f>
        <v>0</v>
      </c>
      <c r="BA586" s="4">
        <f>Лист1!DF586</f>
        <v>0</v>
      </c>
      <c r="BB586" s="4">
        <f>Лист1!DG586</f>
        <v>0</v>
      </c>
      <c r="BC586" s="4" t="e">
        <f>(Лист1!DH586+Лист1!DI586)/(Лист1!DJ586+Лист1!DK586)*100</f>
        <v>#DIV/0!</v>
      </c>
      <c r="BD586" s="4" t="e">
        <f>(Лист1!DL586/Лист1!DM586)*100</f>
        <v>#DIV/0!</v>
      </c>
      <c r="BE586" s="4" t="e">
        <f>(Лист1!DN586+Лист1!DO586)/(Лист1!DP586+Лист1!DQ586)*100</f>
        <v>#DIV/0!</v>
      </c>
      <c r="BF586" s="4" t="e">
        <f>(Лист1!DR586+Лист1!DS586)/(Лист1!DT586+Лист1!DU586)*100</f>
        <v>#DIV/0!</v>
      </c>
      <c r="BG586" s="4" t="e">
        <f>((Лист1!DV586+Лист1!DW586)/(Лист1!DX586+Лист1!DY586))*100</f>
        <v>#DIV/0!</v>
      </c>
      <c r="BH586" s="4" t="e">
        <f>(Лист1!DZ586+Лист1!EA586)/(Лист1!EB586+Лист1!EC586)</f>
        <v>#DIV/0!</v>
      </c>
      <c r="BI586" s="4" t="e">
        <f>(Лист1!ED586+Лист1!EE586)/(Лист1!EF586+Лист1!EG586)*100</f>
        <v>#DIV/0!</v>
      </c>
      <c r="BJ586" s="4" t="e">
        <f>(Лист1!EH586+Лист1!EI586)/(Лист1!EJ586+Лист1!EK586)*100</f>
        <v>#DIV/0!</v>
      </c>
      <c r="BK586" s="4" t="e">
        <f>(Лист1!EL586+Лист1!EM586)/(Лист1!EN586+Лист1!EO586)*100</f>
        <v>#DIV/0!</v>
      </c>
      <c r="BL586" s="4" t="e">
        <f>(Лист1!EP586+Лист1!EQ586)/(Лист1!ER586+Лист1!ES586)*100</f>
        <v>#DIV/0!</v>
      </c>
      <c r="BM586" s="4" t="e">
        <f>(Лист1!ET586+Лист1!EU586)/(Лист1!EV586+Лист1!EW586)*100</f>
        <v>#DIV/0!</v>
      </c>
      <c r="BN586" s="4" t="e">
        <f>(Лист1!EX586+Лист1!EY586)/(Лист1!EZ586+Лист1!FA586)*100</f>
        <v>#DIV/0!</v>
      </c>
      <c r="BO586" s="4" t="e">
        <f>(Лист1!FB586+Лист1!FC586)/(Лист1!FD586+Лист1!FE586)*100</f>
        <v>#DIV/0!</v>
      </c>
      <c r="BP586" s="4" t="e">
        <f>(Лист1!FF586+Лист1!FG586)/(Лист1!FH586+Лист1!FI586)*100</f>
        <v>#DIV/0!</v>
      </c>
    </row>
    <row r="587" spans="1:68" s="4" customFormat="1" x14ac:dyDescent="0.25">
      <c r="A587" s="4" t="str">
        <f>IF(Лист1!A587&lt;&gt;"",Лист1!A587,"")</f>
        <v/>
      </c>
      <c r="B587" s="4" t="str">
        <f>IF(Лист1!B587&lt;&gt;"",Лист1!B587,"")</f>
        <v/>
      </c>
      <c r="C587" s="4" t="str">
        <f>IF(Лист1!C587&lt;&gt;"",Лист1!C587,"")</f>
        <v/>
      </c>
      <c r="D587" s="4" t="str">
        <f>IF(Лист1!D587&lt;&gt;"",Лист1!D587,"")</f>
        <v/>
      </c>
      <c r="E587" s="4" t="str">
        <f>IF(Лист1!E587&lt;&gt;"",Лист1!E587,"")</f>
        <v/>
      </c>
      <c r="F587" s="4" t="str">
        <f>IF(Лист1!F587&lt;&gt;"",Лист1!F587,"")</f>
        <v/>
      </c>
      <c r="G587" s="4" t="e">
        <f>(Лист1!G587/(Лист1!G587+Лист1!H587))*100</f>
        <v>#DIV/0!</v>
      </c>
      <c r="H587" s="4" t="e">
        <f>(Лист1!I587/(Лист1!J587-Лист1!K587))*100</f>
        <v>#DIV/0!</v>
      </c>
      <c r="I587" s="4" t="e">
        <f>(Лист1!L587/Лист1!M587)*100</f>
        <v>#DIV/0!</v>
      </c>
      <c r="J587" s="4" t="e">
        <f>(Лист1!N587/Лист1!O587)*100</f>
        <v>#DIV/0!</v>
      </c>
      <c r="K587" s="4" t="e">
        <f>Лист1!P587/Лист1!Q587</f>
        <v>#DIV/0!</v>
      </c>
      <c r="L587" s="4" t="e">
        <f>(Лист2!A581/Лист2!B581)*100</f>
        <v>#DIV/0!</v>
      </c>
      <c r="M587" s="4" t="e">
        <f>Лист1!V587/Лист1!W587</f>
        <v>#DIV/0!</v>
      </c>
      <c r="N587" s="4" t="e">
        <f>(Лист1!X587/Лист1!$AA587)*100</f>
        <v>#DIV/0!</v>
      </c>
      <c r="O587" s="4" t="e">
        <f>(Лист1!Y587/Лист1!$AA587)*100</f>
        <v>#DIV/0!</v>
      </c>
      <c r="P587" s="4" t="e">
        <f>(Лист1!Z587/Лист1!$AA587)*100</f>
        <v>#DIV/0!</v>
      </c>
      <c r="Q587" s="4" t="e">
        <f>(Лист1!AB587/Лист1!AC587)*100</f>
        <v>#DIV/0!</v>
      </c>
      <c r="R587" s="4" t="e">
        <f>(Лист1!AD587/Лист1!AE587)*100</f>
        <v>#DIV/0!</v>
      </c>
      <c r="S587" s="4" t="e">
        <f>(Лист1!AF587/Лист1!AG587)*100</f>
        <v>#DIV/0!</v>
      </c>
      <c r="T587" s="4" t="e">
        <f>(Лист1!AH587/Лист1!AI587)*100</f>
        <v>#DIV/0!</v>
      </c>
      <c r="U587" s="4" t="e">
        <f>(Лист1!AJ587/Лист1!AK587)*100</f>
        <v>#DIV/0!</v>
      </c>
      <c r="V587" s="4" t="e">
        <f>Лист1!AL587/Лист1!AM587</f>
        <v>#DIV/0!</v>
      </c>
      <c r="W587" s="4" t="e">
        <f>(Лист1!AN587/Лист1!AO587)*100</f>
        <v>#DIV/0!</v>
      </c>
      <c r="X587" s="4" t="e">
        <f>Лист1!AP587/Лист1!AQ587</f>
        <v>#DIV/0!</v>
      </c>
      <c r="Y587" s="4" t="e">
        <f>(Лист1!AR587/Лист1!AS587)*100</f>
        <v>#DIV/0!</v>
      </c>
      <c r="Z587" s="4" t="e">
        <f>(Лист1!AT587/Лист1!AU587)*100</f>
        <v>#DIV/0!</v>
      </c>
      <c r="AA587" s="4" t="e">
        <f>(Лист1!AV587/Лист1!AW587)*100</f>
        <v>#DIV/0!</v>
      </c>
      <c r="AB587" s="4" t="e">
        <f>((Лист1!AX587+Лист1!AY587+Лист1!AZ587+Лист1!BA587)/Лист1!BB587)*100</f>
        <v>#DIV/0!</v>
      </c>
      <c r="AC587" s="4" t="e">
        <f>(Лист1!BC587/Лист1!BD587)*100</f>
        <v>#DIV/0!</v>
      </c>
      <c r="AD587" s="4" t="e">
        <f>(Лист1!BE587/Лист1!BF587)*100</f>
        <v>#DIV/0!</v>
      </c>
      <c r="AE587" s="4" t="e">
        <f>(Лист1!BG587+Лист1!BH587)/Лист1!BI587*100</f>
        <v>#DIV/0!</v>
      </c>
      <c r="AF587" s="4" t="e">
        <f>Лист1!BJ587/Лист1!BK587*100</f>
        <v>#DIV/0!</v>
      </c>
      <c r="AG587" s="4" t="e">
        <f>Лист1!BL587/Лист1!BM587</f>
        <v>#DIV/0!</v>
      </c>
      <c r="AH587" s="4" t="e">
        <f>(Лист1!BN587/Лист1!BO587)*100</f>
        <v>#DIV/0!</v>
      </c>
      <c r="AI587" s="4" t="e">
        <f>(Лист2!C581/Лист1!$BT587)*100</f>
        <v>#DIV/0!</v>
      </c>
      <c r="AJ587" s="4" t="e">
        <f>(Лист2!D581/Лист1!$BT587)*100</f>
        <v>#DIV/0!</v>
      </c>
      <c r="AK587" s="4" t="e">
        <f>(Лист1!BU587+Лист1!BV587)/((Лист1!BW587-Лист1!BX587-Лист1!BY587)+(Лист1!BZ587+0.1*Лист1!CA587))</f>
        <v>#DIV/0!</v>
      </c>
      <c r="AL587" s="4" t="e">
        <f>(Лист1!CD587+Лист1!CG587)/(Лист1!CH587+Лист1!CI587)*100</f>
        <v>#DIV/0!</v>
      </c>
      <c r="AM587" s="4" t="e">
        <f>(Лист1!CC587+Лист1!CF587)/(Лист1!CH587+Лист1!CI587)*100</f>
        <v>#DIV/0!</v>
      </c>
      <c r="AN587" s="4" t="e">
        <f>(Лист1!CB587+Лист1!CE587)/(Лист1!CH587+Лист1!CI587)*100</f>
        <v>#DIV/0!</v>
      </c>
      <c r="AO587" s="4" t="e">
        <f>(Лист1!CJ587+Лист1!CL587)/(Лист1!CN587+Лист1!CO587)*100</f>
        <v>#DIV/0!</v>
      </c>
      <c r="AP587" s="4" t="e">
        <f>(Лист1!CK587+Лист1!CM587)/(Лист1!CN587+Лист1!CO587)*100</f>
        <v>#DIV/0!</v>
      </c>
      <c r="AQ587" s="4" t="e">
        <f>(Лист1!CP587+Лист1!CQ587)/(Лист1!CR587+Лист1!CS587)*100</f>
        <v>#DIV/0!</v>
      </c>
      <c r="AR587" s="4" t="e">
        <f>(Лист1!CT587/Лист1!CU587)*100</f>
        <v>#DIV/0!</v>
      </c>
      <c r="AS587" s="4" t="e">
        <f>(Лист1!CV587/Лист1!CW587)*100</f>
        <v>#DIV/0!</v>
      </c>
      <c r="AT587" s="4" t="e">
        <f>Лист1!CX587/Лист1!CY587</f>
        <v>#DIV/0!</v>
      </c>
      <c r="AU587" s="4">
        <f>Лист1!CZ587</f>
        <v>0</v>
      </c>
      <c r="AV587" s="4">
        <f>Лист1!DA587</f>
        <v>0</v>
      </c>
      <c r="AW587" s="4">
        <f>Лист1!DB587</f>
        <v>0</v>
      </c>
      <c r="AX587" s="4">
        <f>Лист1!DC587</f>
        <v>0</v>
      </c>
      <c r="AY587" s="4">
        <f>Лист1!DD587</f>
        <v>0</v>
      </c>
      <c r="AZ587" s="4">
        <f>Лист1!DE587</f>
        <v>0</v>
      </c>
      <c r="BA587" s="4">
        <f>Лист1!DF587</f>
        <v>0</v>
      </c>
      <c r="BB587" s="4">
        <f>Лист1!DG587</f>
        <v>0</v>
      </c>
      <c r="BC587" s="4" t="e">
        <f>(Лист1!DH587+Лист1!DI587)/(Лист1!DJ587+Лист1!DK587)*100</f>
        <v>#DIV/0!</v>
      </c>
      <c r="BD587" s="4" t="e">
        <f>(Лист1!DL587/Лист1!DM587)*100</f>
        <v>#DIV/0!</v>
      </c>
      <c r="BE587" s="4" t="e">
        <f>(Лист1!DN587+Лист1!DO587)/(Лист1!DP587+Лист1!DQ587)*100</f>
        <v>#DIV/0!</v>
      </c>
      <c r="BF587" s="4" t="e">
        <f>(Лист1!DR587+Лист1!DS587)/(Лист1!DT587+Лист1!DU587)*100</f>
        <v>#DIV/0!</v>
      </c>
      <c r="BG587" s="4" t="e">
        <f>((Лист1!DV587+Лист1!DW587)/(Лист1!DX587+Лист1!DY587))*100</f>
        <v>#DIV/0!</v>
      </c>
      <c r="BH587" s="4" t="e">
        <f>(Лист1!DZ587+Лист1!EA587)/(Лист1!EB587+Лист1!EC587)</f>
        <v>#DIV/0!</v>
      </c>
      <c r="BI587" s="4" t="e">
        <f>(Лист1!ED587+Лист1!EE587)/(Лист1!EF587+Лист1!EG587)*100</f>
        <v>#DIV/0!</v>
      </c>
      <c r="BJ587" s="4" t="e">
        <f>(Лист1!EH587+Лист1!EI587)/(Лист1!EJ587+Лист1!EK587)*100</f>
        <v>#DIV/0!</v>
      </c>
      <c r="BK587" s="4" t="e">
        <f>(Лист1!EL587+Лист1!EM587)/(Лист1!EN587+Лист1!EO587)*100</f>
        <v>#DIV/0!</v>
      </c>
      <c r="BL587" s="4" t="e">
        <f>(Лист1!EP587+Лист1!EQ587)/(Лист1!ER587+Лист1!ES587)*100</f>
        <v>#DIV/0!</v>
      </c>
      <c r="BM587" s="4" t="e">
        <f>(Лист1!ET587+Лист1!EU587)/(Лист1!EV587+Лист1!EW587)*100</f>
        <v>#DIV/0!</v>
      </c>
      <c r="BN587" s="4" t="e">
        <f>(Лист1!EX587+Лист1!EY587)/(Лист1!EZ587+Лист1!FA587)*100</f>
        <v>#DIV/0!</v>
      </c>
      <c r="BO587" s="4" t="e">
        <f>(Лист1!FB587+Лист1!FC587)/(Лист1!FD587+Лист1!FE587)*100</f>
        <v>#DIV/0!</v>
      </c>
      <c r="BP587" s="4" t="e">
        <f>(Лист1!FF587+Лист1!FG587)/(Лист1!FH587+Лист1!FI587)*100</f>
        <v>#DIV/0!</v>
      </c>
    </row>
    <row r="588" spans="1:68" s="4" customFormat="1" x14ac:dyDescent="0.25">
      <c r="A588" s="4" t="str">
        <f>IF(Лист1!A588&lt;&gt;"",Лист1!A588,"")</f>
        <v/>
      </c>
      <c r="B588" s="4" t="str">
        <f>IF(Лист1!B588&lt;&gt;"",Лист1!B588,"")</f>
        <v/>
      </c>
      <c r="C588" s="4" t="str">
        <f>IF(Лист1!C588&lt;&gt;"",Лист1!C588,"")</f>
        <v/>
      </c>
      <c r="D588" s="4" t="str">
        <f>IF(Лист1!D588&lt;&gt;"",Лист1!D588,"")</f>
        <v/>
      </c>
      <c r="E588" s="4" t="str">
        <f>IF(Лист1!E588&lt;&gt;"",Лист1!E588,"")</f>
        <v/>
      </c>
      <c r="F588" s="4" t="str">
        <f>IF(Лист1!F588&lt;&gt;"",Лист1!F588,"")</f>
        <v/>
      </c>
      <c r="G588" s="4" t="e">
        <f>(Лист1!G588/(Лист1!G588+Лист1!H588))*100</f>
        <v>#DIV/0!</v>
      </c>
      <c r="H588" s="4" t="e">
        <f>(Лист1!I588/(Лист1!J588-Лист1!K588))*100</f>
        <v>#DIV/0!</v>
      </c>
      <c r="I588" s="4" t="e">
        <f>(Лист1!L588/Лист1!M588)*100</f>
        <v>#DIV/0!</v>
      </c>
      <c r="J588" s="4" t="e">
        <f>(Лист1!N588/Лист1!O588)*100</f>
        <v>#DIV/0!</v>
      </c>
      <c r="K588" s="4" t="e">
        <f>Лист1!P588/Лист1!Q588</f>
        <v>#DIV/0!</v>
      </c>
      <c r="L588" s="4" t="e">
        <f>(Лист2!A582/Лист2!B582)*100</f>
        <v>#DIV/0!</v>
      </c>
      <c r="M588" s="4" t="e">
        <f>Лист1!V588/Лист1!W588</f>
        <v>#DIV/0!</v>
      </c>
      <c r="N588" s="4" t="e">
        <f>(Лист1!X588/Лист1!$AA588)*100</f>
        <v>#DIV/0!</v>
      </c>
      <c r="O588" s="4" t="e">
        <f>(Лист1!Y588/Лист1!$AA588)*100</f>
        <v>#DIV/0!</v>
      </c>
      <c r="P588" s="4" t="e">
        <f>(Лист1!Z588/Лист1!$AA588)*100</f>
        <v>#DIV/0!</v>
      </c>
      <c r="Q588" s="4" t="e">
        <f>(Лист1!AB588/Лист1!AC588)*100</f>
        <v>#DIV/0!</v>
      </c>
      <c r="R588" s="4" t="e">
        <f>(Лист1!AD588/Лист1!AE588)*100</f>
        <v>#DIV/0!</v>
      </c>
      <c r="S588" s="4" t="e">
        <f>(Лист1!AF588/Лист1!AG588)*100</f>
        <v>#DIV/0!</v>
      </c>
      <c r="T588" s="4" t="e">
        <f>(Лист1!AH588/Лист1!AI588)*100</f>
        <v>#DIV/0!</v>
      </c>
      <c r="U588" s="4" t="e">
        <f>(Лист1!AJ588/Лист1!AK588)*100</f>
        <v>#DIV/0!</v>
      </c>
      <c r="V588" s="4" t="e">
        <f>Лист1!AL588/Лист1!AM588</f>
        <v>#DIV/0!</v>
      </c>
      <c r="W588" s="4" t="e">
        <f>(Лист1!AN588/Лист1!AO588)*100</f>
        <v>#DIV/0!</v>
      </c>
      <c r="X588" s="4" t="e">
        <f>Лист1!AP588/Лист1!AQ588</f>
        <v>#DIV/0!</v>
      </c>
      <c r="Y588" s="4" t="e">
        <f>(Лист1!AR588/Лист1!AS588)*100</f>
        <v>#DIV/0!</v>
      </c>
      <c r="Z588" s="4" t="e">
        <f>(Лист1!AT588/Лист1!AU588)*100</f>
        <v>#DIV/0!</v>
      </c>
      <c r="AA588" s="4" t="e">
        <f>(Лист1!AV588/Лист1!AW588)*100</f>
        <v>#DIV/0!</v>
      </c>
      <c r="AB588" s="4" t="e">
        <f>((Лист1!AX588+Лист1!AY588+Лист1!AZ588+Лист1!BA588)/Лист1!BB588)*100</f>
        <v>#DIV/0!</v>
      </c>
      <c r="AC588" s="4" t="e">
        <f>(Лист1!BC588/Лист1!BD588)*100</f>
        <v>#DIV/0!</v>
      </c>
      <c r="AD588" s="4" t="e">
        <f>(Лист1!BE588/Лист1!BF588)*100</f>
        <v>#DIV/0!</v>
      </c>
      <c r="AE588" s="4" t="e">
        <f>(Лист1!BG588+Лист1!BH588)/Лист1!BI588*100</f>
        <v>#DIV/0!</v>
      </c>
      <c r="AF588" s="4" t="e">
        <f>Лист1!BJ588/Лист1!BK588*100</f>
        <v>#DIV/0!</v>
      </c>
      <c r="AG588" s="4" t="e">
        <f>Лист1!BL588/Лист1!BM588</f>
        <v>#DIV/0!</v>
      </c>
      <c r="AH588" s="4" t="e">
        <f>(Лист1!BN588/Лист1!BO588)*100</f>
        <v>#DIV/0!</v>
      </c>
      <c r="AI588" s="4" t="e">
        <f>(Лист2!C582/Лист1!$BT588)*100</f>
        <v>#DIV/0!</v>
      </c>
      <c r="AJ588" s="4" t="e">
        <f>(Лист2!D582/Лист1!$BT588)*100</f>
        <v>#DIV/0!</v>
      </c>
      <c r="AK588" s="4" t="e">
        <f>(Лист1!BU588+Лист1!BV588)/((Лист1!BW588-Лист1!BX588-Лист1!BY588)+(Лист1!BZ588+0.1*Лист1!CA588))</f>
        <v>#DIV/0!</v>
      </c>
      <c r="AL588" s="4" t="e">
        <f>(Лист1!CD588+Лист1!CG588)/(Лист1!CH588+Лист1!CI588)*100</f>
        <v>#DIV/0!</v>
      </c>
      <c r="AM588" s="4" t="e">
        <f>(Лист1!CC588+Лист1!CF588)/(Лист1!CH588+Лист1!CI588)*100</f>
        <v>#DIV/0!</v>
      </c>
      <c r="AN588" s="4" t="e">
        <f>(Лист1!CB588+Лист1!CE588)/(Лист1!CH588+Лист1!CI588)*100</f>
        <v>#DIV/0!</v>
      </c>
      <c r="AO588" s="4" t="e">
        <f>(Лист1!CJ588+Лист1!CL588)/(Лист1!CN588+Лист1!CO588)*100</f>
        <v>#DIV/0!</v>
      </c>
      <c r="AP588" s="4" t="e">
        <f>(Лист1!CK588+Лист1!CM588)/(Лист1!CN588+Лист1!CO588)*100</f>
        <v>#DIV/0!</v>
      </c>
      <c r="AQ588" s="4" t="e">
        <f>(Лист1!CP588+Лист1!CQ588)/(Лист1!CR588+Лист1!CS588)*100</f>
        <v>#DIV/0!</v>
      </c>
      <c r="AR588" s="4" t="e">
        <f>(Лист1!CT588/Лист1!CU588)*100</f>
        <v>#DIV/0!</v>
      </c>
      <c r="AS588" s="4" t="e">
        <f>(Лист1!CV588/Лист1!CW588)*100</f>
        <v>#DIV/0!</v>
      </c>
      <c r="AT588" s="4" t="e">
        <f>Лист1!CX588/Лист1!CY588</f>
        <v>#DIV/0!</v>
      </c>
      <c r="AU588" s="4">
        <f>Лист1!CZ588</f>
        <v>0</v>
      </c>
      <c r="AV588" s="4">
        <f>Лист1!DA588</f>
        <v>0</v>
      </c>
      <c r="AW588" s="4">
        <f>Лист1!DB588</f>
        <v>0</v>
      </c>
      <c r="AX588" s="4">
        <f>Лист1!DC588</f>
        <v>0</v>
      </c>
      <c r="AY588" s="4">
        <f>Лист1!DD588</f>
        <v>0</v>
      </c>
      <c r="AZ588" s="4">
        <f>Лист1!DE588</f>
        <v>0</v>
      </c>
      <c r="BA588" s="4">
        <f>Лист1!DF588</f>
        <v>0</v>
      </c>
      <c r="BB588" s="4">
        <f>Лист1!DG588</f>
        <v>0</v>
      </c>
      <c r="BC588" s="4" t="e">
        <f>(Лист1!DH588+Лист1!DI588)/(Лист1!DJ588+Лист1!DK588)*100</f>
        <v>#DIV/0!</v>
      </c>
      <c r="BD588" s="4" t="e">
        <f>(Лист1!DL588/Лист1!DM588)*100</f>
        <v>#DIV/0!</v>
      </c>
      <c r="BE588" s="4" t="e">
        <f>(Лист1!DN588+Лист1!DO588)/(Лист1!DP588+Лист1!DQ588)*100</f>
        <v>#DIV/0!</v>
      </c>
      <c r="BF588" s="4" t="e">
        <f>(Лист1!DR588+Лист1!DS588)/(Лист1!DT588+Лист1!DU588)*100</f>
        <v>#DIV/0!</v>
      </c>
      <c r="BG588" s="4" t="e">
        <f>((Лист1!DV588+Лист1!DW588)/(Лист1!DX588+Лист1!DY588))*100</f>
        <v>#DIV/0!</v>
      </c>
      <c r="BH588" s="4" t="e">
        <f>(Лист1!DZ588+Лист1!EA588)/(Лист1!EB588+Лист1!EC588)</f>
        <v>#DIV/0!</v>
      </c>
      <c r="BI588" s="4" t="e">
        <f>(Лист1!ED588+Лист1!EE588)/(Лист1!EF588+Лист1!EG588)*100</f>
        <v>#DIV/0!</v>
      </c>
      <c r="BJ588" s="4" t="e">
        <f>(Лист1!EH588+Лист1!EI588)/(Лист1!EJ588+Лист1!EK588)*100</f>
        <v>#DIV/0!</v>
      </c>
      <c r="BK588" s="4" t="e">
        <f>(Лист1!EL588+Лист1!EM588)/(Лист1!EN588+Лист1!EO588)*100</f>
        <v>#DIV/0!</v>
      </c>
      <c r="BL588" s="4" t="e">
        <f>(Лист1!EP588+Лист1!EQ588)/(Лист1!ER588+Лист1!ES588)*100</f>
        <v>#DIV/0!</v>
      </c>
      <c r="BM588" s="4" t="e">
        <f>(Лист1!ET588+Лист1!EU588)/(Лист1!EV588+Лист1!EW588)*100</f>
        <v>#DIV/0!</v>
      </c>
      <c r="BN588" s="4" t="e">
        <f>(Лист1!EX588+Лист1!EY588)/(Лист1!EZ588+Лист1!FA588)*100</f>
        <v>#DIV/0!</v>
      </c>
      <c r="BO588" s="4" t="e">
        <f>(Лист1!FB588+Лист1!FC588)/(Лист1!FD588+Лист1!FE588)*100</f>
        <v>#DIV/0!</v>
      </c>
      <c r="BP588" s="4" t="e">
        <f>(Лист1!FF588+Лист1!FG588)/(Лист1!FH588+Лист1!FI588)*100</f>
        <v>#DIV/0!</v>
      </c>
    </row>
    <row r="589" spans="1:68" s="4" customFormat="1" x14ac:dyDescent="0.25">
      <c r="A589" s="4" t="str">
        <f>IF(Лист1!A589&lt;&gt;"",Лист1!A589,"")</f>
        <v/>
      </c>
      <c r="B589" s="4" t="str">
        <f>IF(Лист1!B589&lt;&gt;"",Лист1!B589,"")</f>
        <v/>
      </c>
      <c r="C589" s="4" t="str">
        <f>IF(Лист1!C589&lt;&gt;"",Лист1!C589,"")</f>
        <v/>
      </c>
      <c r="D589" s="4" t="str">
        <f>IF(Лист1!D589&lt;&gt;"",Лист1!D589,"")</f>
        <v/>
      </c>
      <c r="E589" s="4" t="str">
        <f>IF(Лист1!E589&lt;&gt;"",Лист1!E589,"")</f>
        <v/>
      </c>
      <c r="F589" s="4" t="str">
        <f>IF(Лист1!F589&lt;&gt;"",Лист1!F589,"")</f>
        <v/>
      </c>
      <c r="G589" s="4" t="e">
        <f>(Лист1!G589/(Лист1!G589+Лист1!H589))*100</f>
        <v>#DIV/0!</v>
      </c>
      <c r="H589" s="4" t="e">
        <f>(Лист1!I589/(Лист1!J589-Лист1!K589))*100</f>
        <v>#DIV/0!</v>
      </c>
      <c r="I589" s="4" t="e">
        <f>(Лист1!L589/Лист1!M589)*100</f>
        <v>#DIV/0!</v>
      </c>
      <c r="J589" s="4" t="e">
        <f>(Лист1!N589/Лист1!O589)*100</f>
        <v>#DIV/0!</v>
      </c>
      <c r="K589" s="4" t="e">
        <f>Лист1!P589/Лист1!Q589</f>
        <v>#DIV/0!</v>
      </c>
      <c r="L589" s="4" t="e">
        <f>(Лист2!A583/Лист2!B583)*100</f>
        <v>#DIV/0!</v>
      </c>
      <c r="M589" s="4" t="e">
        <f>Лист1!V589/Лист1!W589</f>
        <v>#DIV/0!</v>
      </c>
      <c r="N589" s="4" t="e">
        <f>(Лист1!X589/Лист1!$AA589)*100</f>
        <v>#DIV/0!</v>
      </c>
      <c r="O589" s="4" t="e">
        <f>(Лист1!Y589/Лист1!$AA589)*100</f>
        <v>#DIV/0!</v>
      </c>
      <c r="P589" s="4" t="e">
        <f>(Лист1!Z589/Лист1!$AA589)*100</f>
        <v>#DIV/0!</v>
      </c>
      <c r="Q589" s="4" t="e">
        <f>(Лист1!AB589/Лист1!AC589)*100</f>
        <v>#DIV/0!</v>
      </c>
      <c r="R589" s="4" t="e">
        <f>(Лист1!AD589/Лист1!AE589)*100</f>
        <v>#DIV/0!</v>
      </c>
      <c r="S589" s="4" t="e">
        <f>(Лист1!AF589/Лист1!AG589)*100</f>
        <v>#DIV/0!</v>
      </c>
      <c r="T589" s="4" t="e">
        <f>(Лист1!AH589/Лист1!AI589)*100</f>
        <v>#DIV/0!</v>
      </c>
      <c r="U589" s="4" t="e">
        <f>(Лист1!AJ589/Лист1!AK589)*100</f>
        <v>#DIV/0!</v>
      </c>
      <c r="V589" s="4" t="e">
        <f>Лист1!AL589/Лист1!AM589</f>
        <v>#DIV/0!</v>
      </c>
      <c r="W589" s="4" t="e">
        <f>(Лист1!AN589/Лист1!AO589)*100</f>
        <v>#DIV/0!</v>
      </c>
      <c r="X589" s="4" t="e">
        <f>Лист1!AP589/Лист1!AQ589</f>
        <v>#DIV/0!</v>
      </c>
      <c r="Y589" s="4" t="e">
        <f>(Лист1!AR589/Лист1!AS589)*100</f>
        <v>#DIV/0!</v>
      </c>
      <c r="Z589" s="4" t="e">
        <f>(Лист1!AT589/Лист1!AU589)*100</f>
        <v>#DIV/0!</v>
      </c>
      <c r="AA589" s="4" t="e">
        <f>(Лист1!AV589/Лист1!AW589)*100</f>
        <v>#DIV/0!</v>
      </c>
      <c r="AB589" s="4" t="e">
        <f>((Лист1!AX589+Лист1!AY589+Лист1!AZ589+Лист1!BA589)/Лист1!BB589)*100</f>
        <v>#DIV/0!</v>
      </c>
      <c r="AC589" s="4" t="e">
        <f>(Лист1!BC589/Лист1!BD589)*100</f>
        <v>#DIV/0!</v>
      </c>
      <c r="AD589" s="4" t="e">
        <f>(Лист1!BE589/Лист1!BF589)*100</f>
        <v>#DIV/0!</v>
      </c>
      <c r="AE589" s="4" t="e">
        <f>(Лист1!BG589+Лист1!BH589)/Лист1!BI589*100</f>
        <v>#DIV/0!</v>
      </c>
      <c r="AF589" s="4" t="e">
        <f>Лист1!BJ589/Лист1!BK589*100</f>
        <v>#DIV/0!</v>
      </c>
      <c r="AG589" s="4" t="e">
        <f>Лист1!BL589/Лист1!BM589</f>
        <v>#DIV/0!</v>
      </c>
      <c r="AH589" s="4" t="e">
        <f>(Лист1!BN589/Лист1!BO589)*100</f>
        <v>#DIV/0!</v>
      </c>
      <c r="AI589" s="4" t="e">
        <f>(Лист2!C583/Лист1!$BT589)*100</f>
        <v>#DIV/0!</v>
      </c>
      <c r="AJ589" s="4" t="e">
        <f>(Лист2!D583/Лист1!$BT589)*100</f>
        <v>#DIV/0!</v>
      </c>
      <c r="AK589" s="4" t="e">
        <f>(Лист1!BU589+Лист1!BV589)/((Лист1!BW589-Лист1!BX589-Лист1!BY589)+(Лист1!BZ589+0.1*Лист1!CA589))</f>
        <v>#DIV/0!</v>
      </c>
      <c r="AL589" s="4" t="e">
        <f>(Лист1!CD589+Лист1!CG589)/(Лист1!CH589+Лист1!CI589)*100</f>
        <v>#DIV/0!</v>
      </c>
      <c r="AM589" s="4" t="e">
        <f>(Лист1!CC589+Лист1!CF589)/(Лист1!CH589+Лист1!CI589)*100</f>
        <v>#DIV/0!</v>
      </c>
      <c r="AN589" s="4" t="e">
        <f>(Лист1!CB589+Лист1!CE589)/(Лист1!CH589+Лист1!CI589)*100</f>
        <v>#DIV/0!</v>
      </c>
      <c r="AO589" s="4" t="e">
        <f>(Лист1!CJ589+Лист1!CL589)/(Лист1!CN589+Лист1!CO589)*100</f>
        <v>#DIV/0!</v>
      </c>
      <c r="AP589" s="4" t="e">
        <f>(Лист1!CK589+Лист1!CM589)/(Лист1!CN589+Лист1!CO589)*100</f>
        <v>#DIV/0!</v>
      </c>
      <c r="AQ589" s="4" t="e">
        <f>(Лист1!CP589+Лист1!CQ589)/(Лист1!CR589+Лист1!CS589)*100</f>
        <v>#DIV/0!</v>
      </c>
      <c r="AR589" s="4" t="e">
        <f>(Лист1!CT589/Лист1!CU589)*100</f>
        <v>#DIV/0!</v>
      </c>
      <c r="AS589" s="4" t="e">
        <f>(Лист1!CV589/Лист1!CW589)*100</f>
        <v>#DIV/0!</v>
      </c>
      <c r="AT589" s="4" t="e">
        <f>Лист1!CX589/Лист1!CY589</f>
        <v>#DIV/0!</v>
      </c>
      <c r="AU589" s="4">
        <f>Лист1!CZ589</f>
        <v>0</v>
      </c>
      <c r="AV589" s="4">
        <f>Лист1!DA589</f>
        <v>0</v>
      </c>
      <c r="AW589" s="4">
        <f>Лист1!DB589</f>
        <v>0</v>
      </c>
      <c r="AX589" s="4">
        <f>Лист1!DC589</f>
        <v>0</v>
      </c>
      <c r="AY589" s="4">
        <f>Лист1!DD589</f>
        <v>0</v>
      </c>
      <c r="AZ589" s="4">
        <f>Лист1!DE589</f>
        <v>0</v>
      </c>
      <c r="BA589" s="4">
        <f>Лист1!DF589</f>
        <v>0</v>
      </c>
      <c r="BB589" s="4">
        <f>Лист1!DG589</f>
        <v>0</v>
      </c>
      <c r="BC589" s="4" t="e">
        <f>(Лист1!DH589+Лист1!DI589)/(Лист1!DJ589+Лист1!DK589)*100</f>
        <v>#DIV/0!</v>
      </c>
      <c r="BD589" s="4" t="e">
        <f>(Лист1!DL589/Лист1!DM589)*100</f>
        <v>#DIV/0!</v>
      </c>
      <c r="BE589" s="4" t="e">
        <f>(Лист1!DN589+Лист1!DO589)/(Лист1!DP589+Лист1!DQ589)*100</f>
        <v>#DIV/0!</v>
      </c>
      <c r="BF589" s="4" t="e">
        <f>(Лист1!DR589+Лист1!DS589)/(Лист1!DT589+Лист1!DU589)*100</f>
        <v>#DIV/0!</v>
      </c>
      <c r="BG589" s="4" t="e">
        <f>((Лист1!DV589+Лист1!DW589)/(Лист1!DX589+Лист1!DY589))*100</f>
        <v>#DIV/0!</v>
      </c>
      <c r="BH589" s="4" t="e">
        <f>(Лист1!DZ589+Лист1!EA589)/(Лист1!EB589+Лист1!EC589)</f>
        <v>#DIV/0!</v>
      </c>
      <c r="BI589" s="4" t="e">
        <f>(Лист1!ED589+Лист1!EE589)/(Лист1!EF589+Лист1!EG589)*100</f>
        <v>#DIV/0!</v>
      </c>
      <c r="BJ589" s="4" t="e">
        <f>(Лист1!EH589+Лист1!EI589)/(Лист1!EJ589+Лист1!EK589)*100</f>
        <v>#DIV/0!</v>
      </c>
      <c r="BK589" s="4" t="e">
        <f>(Лист1!EL589+Лист1!EM589)/(Лист1!EN589+Лист1!EO589)*100</f>
        <v>#DIV/0!</v>
      </c>
      <c r="BL589" s="4" t="e">
        <f>(Лист1!EP589+Лист1!EQ589)/(Лист1!ER589+Лист1!ES589)*100</f>
        <v>#DIV/0!</v>
      </c>
      <c r="BM589" s="4" t="e">
        <f>(Лист1!ET589+Лист1!EU589)/(Лист1!EV589+Лист1!EW589)*100</f>
        <v>#DIV/0!</v>
      </c>
      <c r="BN589" s="4" t="e">
        <f>(Лист1!EX589+Лист1!EY589)/(Лист1!EZ589+Лист1!FA589)*100</f>
        <v>#DIV/0!</v>
      </c>
      <c r="BO589" s="4" t="e">
        <f>(Лист1!FB589+Лист1!FC589)/(Лист1!FD589+Лист1!FE589)*100</f>
        <v>#DIV/0!</v>
      </c>
      <c r="BP589" s="4" t="e">
        <f>(Лист1!FF589+Лист1!FG589)/(Лист1!FH589+Лист1!FI589)*100</f>
        <v>#DIV/0!</v>
      </c>
    </row>
    <row r="590" spans="1:68" s="4" customFormat="1" x14ac:dyDescent="0.25">
      <c r="A590" s="4" t="str">
        <f>IF(Лист1!A590&lt;&gt;"",Лист1!A590,"")</f>
        <v/>
      </c>
      <c r="B590" s="4" t="str">
        <f>IF(Лист1!B590&lt;&gt;"",Лист1!B590,"")</f>
        <v/>
      </c>
      <c r="C590" s="4" t="str">
        <f>IF(Лист1!C590&lt;&gt;"",Лист1!C590,"")</f>
        <v/>
      </c>
      <c r="D590" s="4" t="str">
        <f>IF(Лист1!D590&lt;&gt;"",Лист1!D590,"")</f>
        <v/>
      </c>
      <c r="E590" s="4" t="str">
        <f>IF(Лист1!E590&lt;&gt;"",Лист1!E590,"")</f>
        <v/>
      </c>
      <c r="F590" s="4" t="str">
        <f>IF(Лист1!F590&lt;&gt;"",Лист1!F590,"")</f>
        <v/>
      </c>
      <c r="G590" s="4" t="e">
        <f>(Лист1!G590/(Лист1!G590+Лист1!H590))*100</f>
        <v>#DIV/0!</v>
      </c>
      <c r="H590" s="4" t="e">
        <f>(Лист1!I590/(Лист1!J590-Лист1!K590))*100</f>
        <v>#DIV/0!</v>
      </c>
      <c r="I590" s="4" t="e">
        <f>(Лист1!L590/Лист1!M590)*100</f>
        <v>#DIV/0!</v>
      </c>
      <c r="J590" s="4" t="e">
        <f>(Лист1!N590/Лист1!O590)*100</f>
        <v>#DIV/0!</v>
      </c>
      <c r="K590" s="4" t="e">
        <f>Лист1!P590/Лист1!Q590</f>
        <v>#DIV/0!</v>
      </c>
      <c r="L590" s="4" t="e">
        <f>(Лист2!A584/Лист2!B584)*100</f>
        <v>#DIV/0!</v>
      </c>
      <c r="M590" s="4" t="e">
        <f>Лист1!V590/Лист1!W590</f>
        <v>#DIV/0!</v>
      </c>
      <c r="N590" s="4" t="e">
        <f>(Лист1!X590/Лист1!$AA590)*100</f>
        <v>#DIV/0!</v>
      </c>
      <c r="O590" s="4" t="e">
        <f>(Лист1!Y590/Лист1!$AA590)*100</f>
        <v>#DIV/0!</v>
      </c>
      <c r="P590" s="4" t="e">
        <f>(Лист1!Z590/Лист1!$AA590)*100</f>
        <v>#DIV/0!</v>
      </c>
      <c r="Q590" s="4" t="e">
        <f>(Лист1!AB590/Лист1!AC590)*100</f>
        <v>#DIV/0!</v>
      </c>
      <c r="R590" s="4" t="e">
        <f>(Лист1!AD590/Лист1!AE590)*100</f>
        <v>#DIV/0!</v>
      </c>
      <c r="S590" s="4" t="e">
        <f>(Лист1!AF590/Лист1!AG590)*100</f>
        <v>#DIV/0!</v>
      </c>
      <c r="T590" s="4" t="e">
        <f>(Лист1!AH590/Лист1!AI590)*100</f>
        <v>#DIV/0!</v>
      </c>
      <c r="U590" s="4" t="e">
        <f>(Лист1!AJ590/Лист1!AK590)*100</f>
        <v>#DIV/0!</v>
      </c>
      <c r="V590" s="4" t="e">
        <f>Лист1!AL590/Лист1!AM590</f>
        <v>#DIV/0!</v>
      </c>
      <c r="W590" s="4" t="e">
        <f>(Лист1!AN590/Лист1!AO590)*100</f>
        <v>#DIV/0!</v>
      </c>
      <c r="X590" s="4" t="e">
        <f>Лист1!AP590/Лист1!AQ590</f>
        <v>#DIV/0!</v>
      </c>
      <c r="Y590" s="4" t="e">
        <f>(Лист1!AR590/Лист1!AS590)*100</f>
        <v>#DIV/0!</v>
      </c>
      <c r="Z590" s="4" t="e">
        <f>(Лист1!AT590/Лист1!AU590)*100</f>
        <v>#DIV/0!</v>
      </c>
      <c r="AA590" s="4" t="e">
        <f>(Лист1!AV590/Лист1!AW590)*100</f>
        <v>#DIV/0!</v>
      </c>
      <c r="AB590" s="4" t="e">
        <f>((Лист1!AX590+Лист1!AY590+Лист1!AZ590+Лист1!BA590)/Лист1!BB590)*100</f>
        <v>#DIV/0!</v>
      </c>
      <c r="AC590" s="4" t="e">
        <f>(Лист1!BC590/Лист1!BD590)*100</f>
        <v>#DIV/0!</v>
      </c>
      <c r="AD590" s="4" t="e">
        <f>(Лист1!BE590/Лист1!BF590)*100</f>
        <v>#DIV/0!</v>
      </c>
      <c r="AE590" s="4" t="e">
        <f>(Лист1!BG590+Лист1!BH590)/Лист1!BI590*100</f>
        <v>#DIV/0!</v>
      </c>
      <c r="AF590" s="4" t="e">
        <f>Лист1!BJ590/Лист1!BK590*100</f>
        <v>#DIV/0!</v>
      </c>
      <c r="AG590" s="4" t="e">
        <f>Лист1!BL590/Лист1!BM590</f>
        <v>#DIV/0!</v>
      </c>
      <c r="AH590" s="4" t="e">
        <f>(Лист1!BN590/Лист1!BO590)*100</f>
        <v>#DIV/0!</v>
      </c>
      <c r="AI590" s="4" t="e">
        <f>(Лист2!C584/Лист1!$BT590)*100</f>
        <v>#DIV/0!</v>
      </c>
      <c r="AJ590" s="4" t="e">
        <f>(Лист2!D584/Лист1!$BT590)*100</f>
        <v>#DIV/0!</v>
      </c>
      <c r="AK590" s="4" t="e">
        <f>(Лист1!BU590+Лист1!BV590)/((Лист1!BW590-Лист1!BX590-Лист1!BY590)+(Лист1!BZ590+0.1*Лист1!CA590))</f>
        <v>#DIV/0!</v>
      </c>
      <c r="AL590" s="4" t="e">
        <f>(Лист1!CD590+Лист1!CG590)/(Лист1!CH590+Лист1!CI590)*100</f>
        <v>#DIV/0!</v>
      </c>
      <c r="AM590" s="4" t="e">
        <f>(Лист1!CC590+Лист1!CF590)/(Лист1!CH590+Лист1!CI590)*100</f>
        <v>#DIV/0!</v>
      </c>
      <c r="AN590" s="4" t="e">
        <f>(Лист1!CB590+Лист1!CE590)/(Лист1!CH590+Лист1!CI590)*100</f>
        <v>#DIV/0!</v>
      </c>
      <c r="AO590" s="4" t="e">
        <f>(Лист1!CJ590+Лист1!CL590)/(Лист1!CN590+Лист1!CO590)*100</f>
        <v>#DIV/0!</v>
      </c>
      <c r="AP590" s="4" t="e">
        <f>(Лист1!CK590+Лист1!CM590)/(Лист1!CN590+Лист1!CO590)*100</f>
        <v>#DIV/0!</v>
      </c>
      <c r="AQ590" s="4" t="e">
        <f>(Лист1!CP590+Лист1!CQ590)/(Лист1!CR590+Лист1!CS590)*100</f>
        <v>#DIV/0!</v>
      </c>
      <c r="AR590" s="4" t="e">
        <f>(Лист1!CT590/Лист1!CU590)*100</f>
        <v>#DIV/0!</v>
      </c>
      <c r="AS590" s="4" t="e">
        <f>(Лист1!CV590/Лист1!CW590)*100</f>
        <v>#DIV/0!</v>
      </c>
      <c r="AT590" s="4" t="e">
        <f>Лист1!CX590/Лист1!CY590</f>
        <v>#DIV/0!</v>
      </c>
      <c r="AU590" s="4">
        <f>Лист1!CZ590</f>
        <v>0</v>
      </c>
      <c r="AV590" s="4">
        <f>Лист1!DA590</f>
        <v>0</v>
      </c>
      <c r="AW590" s="4">
        <f>Лист1!DB590</f>
        <v>0</v>
      </c>
      <c r="AX590" s="4">
        <f>Лист1!DC590</f>
        <v>0</v>
      </c>
      <c r="AY590" s="4">
        <f>Лист1!DD590</f>
        <v>0</v>
      </c>
      <c r="AZ590" s="4">
        <f>Лист1!DE590</f>
        <v>0</v>
      </c>
      <c r="BA590" s="4">
        <f>Лист1!DF590</f>
        <v>0</v>
      </c>
      <c r="BB590" s="4">
        <f>Лист1!DG590</f>
        <v>0</v>
      </c>
      <c r="BC590" s="4" t="e">
        <f>(Лист1!DH590+Лист1!DI590)/(Лист1!DJ590+Лист1!DK590)*100</f>
        <v>#DIV/0!</v>
      </c>
      <c r="BD590" s="4" t="e">
        <f>(Лист1!DL590/Лист1!DM590)*100</f>
        <v>#DIV/0!</v>
      </c>
      <c r="BE590" s="4" t="e">
        <f>(Лист1!DN590+Лист1!DO590)/(Лист1!DP590+Лист1!DQ590)*100</f>
        <v>#DIV/0!</v>
      </c>
      <c r="BF590" s="4" t="e">
        <f>(Лист1!DR590+Лист1!DS590)/(Лист1!DT590+Лист1!DU590)*100</f>
        <v>#DIV/0!</v>
      </c>
      <c r="BG590" s="4" t="e">
        <f>((Лист1!DV590+Лист1!DW590)/(Лист1!DX590+Лист1!DY590))*100</f>
        <v>#DIV/0!</v>
      </c>
      <c r="BH590" s="4" t="e">
        <f>(Лист1!DZ590+Лист1!EA590)/(Лист1!EB590+Лист1!EC590)</f>
        <v>#DIV/0!</v>
      </c>
      <c r="BI590" s="4" t="e">
        <f>(Лист1!ED590+Лист1!EE590)/(Лист1!EF590+Лист1!EG590)*100</f>
        <v>#DIV/0!</v>
      </c>
      <c r="BJ590" s="4" t="e">
        <f>(Лист1!EH590+Лист1!EI590)/(Лист1!EJ590+Лист1!EK590)*100</f>
        <v>#DIV/0!</v>
      </c>
      <c r="BK590" s="4" t="e">
        <f>(Лист1!EL590+Лист1!EM590)/(Лист1!EN590+Лист1!EO590)*100</f>
        <v>#DIV/0!</v>
      </c>
      <c r="BL590" s="4" t="e">
        <f>(Лист1!EP590+Лист1!EQ590)/(Лист1!ER590+Лист1!ES590)*100</f>
        <v>#DIV/0!</v>
      </c>
      <c r="BM590" s="4" t="e">
        <f>(Лист1!ET590+Лист1!EU590)/(Лист1!EV590+Лист1!EW590)*100</f>
        <v>#DIV/0!</v>
      </c>
      <c r="BN590" s="4" t="e">
        <f>(Лист1!EX590+Лист1!EY590)/(Лист1!EZ590+Лист1!FA590)*100</f>
        <v>#DIV/0!</v>
      </c>
      <c r="BO590" s="4" t="e">
        <f>(Лист1!FB590+Лист1!FC590)/(Лист1!FD590+Лист1!FE590)*100</f>
        <v>#DIV/0!</v>
      </c>
      <c r="BP590" s="4" t="e">
        <f>(Лист1!FF590+Лист1!FG590)/(Лист1!FH590+Лист1!FI590)*100</f>
        <v>#DIV/0!</v>
      </c>
    </row>
    <row r="591" spans="1:68" s="4" customFormat="1" x14ac:dyDescent="0.25">
      <c r="A591" s="4" t="str">
        <f>IF(Лист1!A591&lt;&gt;"",Лист1!A591,"")</f>
        <v/>
      </c>
      <c r="B591" s="4" t="str">
        <f>IF(Лист1!B591&lt;&gt;"",Лист1!B591,"")</f>
        <v/>
      </c>
      <c r="C591" s="4" t="str">
        <f>IF(Лист1!C591&lt;&gt;"",Лист1!C591,"")</f>
        <v/>
      </c>
      <c r="D591" s="4" t="str">
        <f>IF(Лист1!D591&lt;&gt;"",Лист1!D591,"")</f>
        <v/>
      </c>
      <c r="E591" s="4" t="str">
        <f>IF(Лист1!E591&lt;&gt;"",Лист1!E591,"")</f>
        <v/>
      </c>
      <c r="F591" s="4" t="str">
        <f>IF(Лист1!F591&lt;&gt;"",Лист1!F591,"")</f>
        <v/>
      </c>
      <c r="G591" s="4" t="e">
        <f>(Лист1!G591/(Лист1!G591+Лист1!H591))*100</f>
        <v>#DIV/0!</v>
      </c>
      <c r="H591" s="4" t="e">
        <f>(Лист1!I591/(Лист1!J591-Лист1!K591))*100</f>
        <v>#DIV/0!</v>
      </c>
      <c r="I591" s="4" t="e">
        <f>(Лист1!L591/Лист1!M591)*100</f>
        <v>#DIV/0!</v>
      </c>
      <c r="J591" s="4" t="e">
        <f>(Лист1!N591/Лист1!O591)*100</f>
        <v>#DIV/0!</v>
      </c>
      <c r="K591" s="4" t="e">
        <f>Лист1!P591/Лист1!Q591</f>
        <v>#DIV/0!</v>
      </c>
      <c r="L591" s="4" t="e">
        <f>(Лист2!A585/Лист2!B585)*100</f>
        <v>#DIV/0!</v>
      </c>
      <c r="M591" s="4" t="e">
        <f>Лист1!V591/Лист1!W591</f>
        <v>#DIV/0!</v>
      </c>
      <c r="N591" s="4" t="e">
        <f>(Лист1!X591/Лист1!$AA591)*100</f>
        <v>#DIV/0!</v>
      </c>
      <c r="O591" s="4" t="e">
        <f>(Лист1!Y591/Лист1!$AA591)*100</f>
        <v>#DIV/0!</v>
      </c>
      <c r="P591" s="4" t="e">
        <f>(Лист1!Z591/Лист1!$AA591)*100</f>
        <v>#DIV/0!</v>
      </c>
      <c r="Q591" s="4" t="e">
        <f>(Лист1!AB591/Лист1!AC591)*100</f>
        <v>#DIV/0!</v>
      </c>
      <c r="R591" s="4" t="e">
        <f>(Лист1!AD591/Лист1!AE591)*100</f>
        <v>#DIV/0!</v>
      </c>
      <c r="S591" s="4" t="e">
        <f>(Лист1!AF591/Лист1!AG591)*100</f>
        <v>#DIV/0!</v>
      </c>
      <c r="T591" s="4" t="e">
        <f>(Лист1!AH591/Лист1!AI591)*100</f>
        <v>#DIV/0!</v>
      </c>
      <c r="U591" s="4" t="e">
        <f>(Лист1!AJ591/Лист1!AK591)*100</f>
        <v>#DIV/0!</v>
      </c>
      <c r="V591" s="4" t="e">
        <f>Лист1!AL591/Лист1!AM591</f>
        <v>#DIV/0!</v>
      </c>
      <c r="W591" s="4" t="e">
        <f>(Лист1!AN591/Лист1!AO591)*100</f>
        <v>#DIV/0!</v>
      </c>
      <c r="X591" s="4" t="e">
        <f>Лист1!AP591/Лист1!AQ591</f>
        <v>#DIV/0!</v>
      </c>
      <c r="Y591" s="4" t="e">
        <f>(Лист1!AR591/Лист1!AS591)*100</f>
        <v>#DIV/0!</v>
      </c>
      <c r="Z591" s="4" t="e">
        <f>(Лист1!AT591/Лист1!AU591)*100</f>
        <v>#DIV/0!</v>
      </c>
      <c r="AA591" s="4" t="e">
        <f>(Лист1!AV591/Лист1!AW591)*100</f>
        <v>#DIV/0!</v>
      </c>
      <c r="AB591" s="4" t="e">
        <f>((Лист1!AX591+Лист1!AY591+Лист1!AZ591+Лист1!BA591)/Лист1!BB591)*100</f>
        <v>#DIV/0!</v>
      </c>
      <c r="AC591" s="4" t="e">
        <f>(Лист1!BC591/Лист1!BD591)*100</f>
        <v>#DIV/0!</v>
      </c>
      <c r="AD591" s="4" t="e">
        <f>(Лист1!BE591/Лист1!BF591)*100</f>
        <v>#DIV/0!</v>
      </c>
      <c r="AE591" s="4" t="e">
        <f>(Лист1!BG591+Лист1!BH591)/Лист1!BI591*100</f>
        <v>#DIV/0!</v>
      </c>
      <c r="AF591" s="4" t="e">
        <f>Лист1!BJ591/Лист1!BK591*100</f>
        <v>#DIV/0!</v>
      </c>
      <c r="AG591" s="4" t="e">
        <f>Лист1!BL591/Лист1!BM591</f>
        <v>#DIV/0!</v>
      </c>
      <c r="AH591" s="4" t="e">
        <f>(Лист1!BN591/Лист1!BO591)*100</f>
        <v>#DIV/0!</v>
      </c>
      <c r="AI591" s="4" t="e">
        <f>(Лист2!C585/Лист1!$BT591)*100</f>
        <v>#DIV/0!</v>
      </c>
      <c r="AJ591" s="4" t="e">
        <f>(Лист2!D585/Лист1!$BT591)*100</f>
        <v>#DIV/0!</v>
      </c>
      <c r="AK591" s="4" t="e">
        <f>(Лист1!BU591+Лист1!BV591)/((Лист1!BW591-Лист1!BX591-Лист1!BY591)+(Лист1!BZ591+0.1*Лист1!CA591))</f>
        <v>#DIV/0!</v>
      </c>
      <c r="AL591" s="4" t="e">
        <f>(Лист1!CD591+Лист1!CG591)/(Лист1!CH591+Лист1!CI591)*100</f>
        <v>#DIV/0!</v>
      </c>
      <c r="AM591" s="4" t="e">
        <f>(Лист1!CC591+Лист1!CF591)/(Лист1!CH591+Лист1!CI591)*100</f>
        <v>#DIV/0!</v>
      </c>
      <c r="AN591" s="4" t="e">
        <f>(Лист1!CB591+Лист1!CE591)/(Лист1!CH591+Лист1!CI591)*100</f>
        <v>#DIV/0!</v>
      </c>
      <c r="AO591" s="4" t="e">
        <f>(Лист1!CJ591+Лист1!CL591)/(Лист1!CN591+Лист1!CO591)*100</f>
        <v>#DIV/0!</v>
      </c>
      <c r="AP591" s="4" t="e">
        <f>(Лист1!CK591+Лист1!CM591)/(Лист1!CN591+Лист1!CO591)*100</f>
        <v>#DIV/0!</v>
      </c>
      <c r="AQ591" s="4" t="e">
        <f>(Лист1!CP591+Лист1!CQ591)/(Лист1!CR591+Лист1!CS591)*100</f>
        <v>#DIV/0!</v>
      </c>
      <c r="AR591" s="4" t="e">
        <f>(Лист1!CT591/Лист1!CU591)*100</f>
        <v>#DIV/0!</v>
      </c>
      <c r="AS591" s="4" t="e">
        <f>(Лист1!CV591/Лист1!CW591)*100</f>
        <v>#DIV/0!</v>
      </c>
      <c r="AT591" s="4" t="e">
        <f>Лист1!CX591/Лист1!CY591</f>
        <v>#DIV/0!</v>
      </c>
      <c r="AU591" s="4">
        <f>Лист1!CZ591</f>
        <v>0</v>
      </c>
      <c r="AV591" s="4">
        <f>Лист1!DA591</f>
        <v>0</v>
      </c>
      <c r="AW591" s="4">
        <f>Лист1!DB591</f>
        <v>0</v>
      </c>
      <c r="AX591" s="4">
        <f>Лист1!DC591</f>
        <v>0</v>
      </c>
      <c r="AY591" s="4">
        <f>Лист1!DD591</f>
        <v>0</v>
      </c>
      <c r="AZ591" s="4">
        <f>Лист1!DE591</f>
        <v>0</v>
      </c>
      <c r="BA591" s="4">
        <f>Лист1!DF591</f>
        <v>0</v>
      </c>
      <c r="BB591" s="4">
        <f>Лист1!DG591</f>
        <v>0</v>
      </c>
      <c r="BC591" s="4" t="e">
        <f>(Лист1!DH591+Лист1!DI591)/(Лист1!DJ591+Лист1!DK591)*100</f>
        <v>#DIV/0!</v>
      </c>
      <c r="BD591" s="4" t="e">
        <f>(Лист1!DL591/Лист1!DM591)*100</f>
        <v>#DIV/0!</v>
      </c>
      <c r="BE591" s="4" t="e">
        <f>(Лист1!DN591+Лист1!DO591)/(Лист1!DP591+Лист1!DQ591)*100</f>
        <v>#DIV/0!</v>
      </c>
      <c r="BF591" s="4" t="e">
        <f>(Лист1!DR591+Лист1!DS591)/(Лист1!DT591+Лист1!DU591)*100</f>
        <v>#DIV/0!</v>
      </c>
      <c r="BG591" s="4" t="e">
        <f>((Лист1!DV591+Лист1!DW591)/(Лист1!DX591+Лист1!DY591))*100</f>
        <v>#DIV/0!</v>
      </c>
      <c r="BH591" s="4" t="e">
        <f>(Лист1!DZ591+Лист1!EA591)/(Лист1!EB591+Лист1!EC591)</f>
        <v>#DIV/0!</v>
      </c>
      <c r="BI591" s="4" t="e">
        <f>(Лист1!ED591+Лист1!EE591)/(Лист1!EF591+Лист1!EG591)*100</f>
        <v>#DIV/0!</v>
      </c>
      <c r="BJ591" s="4" t="e">
        <f>(Лист1!EH591+Лист1!EI591)/(Лист1!EJ591+Лист1!EK591)*100</f>
        <v>#DIV/0!</v>
      </c>
      <c r="BK591" s="4" t="e">
        <f>(Лист1!EL591+Лист1!EM591)/(Лист1!EN591+Лист1!EO591)*100</f>
        <v>#DIV/0!</v>
      </c>
      <c r="BL591" s="4" t="e">
        <f>(Лист1!EP591+Лист1!EQ591)/(Лист1!ER591+Лист1!ES591)*100</f>
        <v>#DIV/0!</v>
      </c>
      <c r="BM591" s="4" t="e">
        <f>(Лист1!ET591+Лист1!EU591)/(Лист1!EV591+Лист1!EW591)*100</f>
        <v>#DIV/0!</v>
      </c>
      <c r="BN591" s="4" t="e">
        <f>(Лист1!EX591+Лист1!EY591)/(Лист1!EZ591+Лист1!FA591)*100</f>
        <v>#DIV/0!</v>
      </c>
      <c r="BO591" s="4" t="e">
        <f>(Лист1!FB591+Лист1!FC591)/(Лист1!FD591+Лист1!FE591)*100</f>
        <v>#DIV/0!</v>
      </c>
      <c r="BP591" s="4" t="e">
        <f>(Лист1!FF591+Лист1!FG591)/(Лист1!FH591+Лист1!FI591)*100</f>
        <v>#DIV/0!</v>
      </c>
    </row>
    <row r="592" spans="1:68" s="4" customFormat="1" x14ac:dyDescent="0.25">
      <c r="A592" s="4" t="str">
        <f>IF(Лист1!A592&lt;&gt;"",Лист1!A592,"")</f>
        <v/>
      </c>
      <c r="B592" s="4" t="str">
        <f>IF(Лист1!B592&lt;&gt;"",Лист1!B592,"")</f>
        <v/>
      </c>
      <c r="C592" s="4" t="str">
        <f>IF(Лист1!C592&lt;&gt;"",Лист1!C592,"")</f>
        <v/>
      </c>
      <c r="D592" s="4" t="str">
        <f>IF(Лист1!D592&lt;&gt;"",Лист1!D592,"")</f>
        <v/>
      </c>
      <c r="E592" s="4" t="str">
        <f>IF(Лист1!E592&lt;&gt;"",Лист1!E592,"")</f>
        <v/>
      </c>
      <c r="F592" s="4" t="str">
        <f>IF(Лист1!F592&lt;&gt;"",Лист1!F592,"")</f>
        <v/>
      </c>
      <c r="G592" s="4" t="e">
        <f>(Лист1!G592/(Лист1!G592+Лист1!H592))*100</f>
        <v>#DIV/0!</v>
      </c>
      <c r="H592" s="4" t="e">
        <f>(Лист1!I592/(Лист1!J592-Лист1!K592))*100</f>
        <v>#DIV/0!</v>
      </c>
      <c r="I592" s="4" t="e">
        <f>(Лист1!L592/Лист1!M592)*100</f>
        <v>#DIV/0!</v>
      </c>
      <c r="J592" s="4" t="e">
        <f>(Лист1!N592/Лист1!O592)*100</f>
        <v>#DIV/0!</v>
      </c>
      <c r="K592" s="4" t="e">
        <f>Лист1!P592/Лист1!Q592</f>
        <v>#DIV/0!</v>
      </c>
      <c r="L592" s="4" t="e">
        <f>(Лист2!A586/Лист2!B586)*100</f>
        <v>#DIV/0!</v>
      </c>
      <c r="M592" s="4" t="e">
        <f>Лист1!V592/Лист1!W592</f>
        <v>#DIV/0!</v>
      </c>
      <c r="N592" s="4" t="e">
        <f>(Лист1!X592/Лист1!$AA592)*100</f>
        <v>#DIV/0!</v>
      </c>
      <c r="O592" s="4" t="e">
        <f>(Лист1!Y592/Лист1!$AA592)*100</f>
        <v>#DIV/0!</v>
      </c>
      <c r="P592" s="4" t="e">
        <f>(Лист1!Z592/Лист1!$AA592)*100</f>
        <v>#DIV/0!</v>
      </c>
      <c r="Q592" s="4" t="e">
        <f>(Лист1!AB592/Лист1!AC592)*100</f>
        <v>#DIV/0!</v>
      </c>
      <c r="R592" s="4" t="e">
        <f>(Лист1!AD592/Лист1!AE592)*100</f>
        <v>#DIV/0!</v>
      </c>
      <c r="S592" s="4" t="e">
        <f>(Лист1!AF592/Лист1!AG592)*100</f>
        <v>#DIV/0!</v>
      </c>
      <c r="T592" s="4" t="e">
        <f>(Лист1!AH592/Лист1!AI592)*100</f>
        <v>#DIV/0!</v>
      </c>
      <c r="U592" s="4" t="e">
        <f>(Лист1!AJ592/Лист1!AK592)*100</f>
        <v>#DIV/0!</v>
      </c>
      <c r="V592" s="4" t="e">
        <f>Лист1!AL592/Лист1!AM592</f>
        <v>#DIV/0!</v>
      </c>
      <c r="W592" s="4" t="e">
        <f>(Лист1!AN592/Лист1!AO592)*100</f>
        <v>#DIV/0!</v>
      </c>
      <c r="X592" s="4" t="e">
        <f>Лист1!AP592/Лист1!AQ592</f>
        <v>#DIV/0!</v>
      </c>
      <c r="Y592" s="4" t="e">
        <f>(Лист1!AR592/Лист1!AS592)*100</f>
        <v>#DIV/0!</v>
      </c>
      <c r="Z592" s="4" t="e">
        <f>(Лист1!AT592/Лист1!AU592)*100</f>
        <v>#DIV/0!</v>
      </c>
      <c r="AA592" s="4" t="e">
        <f>(Лист1!AV592/Лист1!AW592)*100</f>
        <v>#DIV/0!</v>
      </c>
      <c r="AB592" s="4" t="e">
        <f>((Лист1!AX592+Лист1!AY592+Лист1!AZ592+Лист1!BA592)/Лист1!BB592)*100</f>
        <v>#DIV/0!</v>
      </c>
      <c r="AC592" s="4" t="e">
        <f>(Лист1!BC592/Лист1!BD592)*100</f>
        <v>#DIV/0!</v>
      </c>
      <c r="AD592" s="4" t="e">
        <f>(Лист1!BE592/Лист1!BF592)*100</f>
        <v>#DIV/0!</v>
      </c>
      <c r="AE592" s="4" t="e">
        <f>(Лист1!BG592+Лист1!BH592)/Лист1!BI592*100</f>
        <v>#DIV/0!</v>
      </c>
      <c r="AF592" s="4" t="e">
        <f>Лист1!BJ592/Лист1!BK592*100</f>
        <v>#DIV/0!</v>
      </c>
      <c r="AG592" s="4" t="e">
        <f>Лист1!BL592/Лист1!BM592</f>
        <v>#DIV/0!</v>
      </c>
      <c r="AH592" s="4" t="e">
        <f>(Лист1!BN592/Лист1!BO592)*100</f>
        <v>#DIV/0!</v>
      </c>
      <c r="AI592" s="4" t="e">
        <f>(Лист2!C586/Лист1!$BT592)*100</f>
        <v>#DIV/0!</v>
      </c>
      <c r="AJ592" s="4" t="e">
        <f>(Лист2!D586/Лист1!$BT592)*100</f>
        <v>#DIV/0!</v>
      </c>
      <c r="AK592" s="4" t="e">
        <f>(Лист1!BU592+Лист1!BV592)/((Лист1!BW592-Лист1!BX592-Лист1!BY592)+(Лист1!BZ592+0.1*Лист1!CA592))</f>
        <v>#DIV/0!</v>
      </c>
      <c r="AL592" s="4" t="e">
        <f>(Лист1!CD592+Лист1!CG592)/(Лист1!CH592+Лист1!CI592)*100</f>
        <v>#DIV/0!</v>
      </c>
      <c r="AM592" s="4" t="e">
        <f>(Лист1!CC592+Лист1!CF592)/(Лист1!CH592+Лист1!CI592)*100</f>
        <v>#DIV/0!</v>
      </c>
      <c r="AN592" s="4" t="e">
        <f>(Лист1!CB592+Лист1!CE592)/(Лист1!CH592+Лист1!CI592)*100</f>
        <v>#DIV/0!</v>
      </c>
      <c r="AO592" s="4" t="e">
        <f>(Лист1!CJ592+Лист1!CL592)/(Лист1!CN592+Лист1!CO592)*100</f>
        <v>#DIV/0!</v>
      </c>
      <c r="AP592" s="4" t="e">
        <f>(Лист1!CK592+Лист1!CM592)/(Лист1!CN592+Лист1!CO592)*100</f>
        <v>#DIV/0!</v>
      </c>
      <c r="AQ592" s="4" t="e">
        <f>(Лист1!CP592+Лист1!CQ592)/(Лист1!CR592+Лист1!CS592)*100</f>
        <v>#DIV/0!</v>
      </c>
      <c r="AR592" s="4" t="e">
        <f>(Лист1!CT592/Лист1!CU592)*100</f>
        <v>#DIV/0!</v>
      </c>
      <c r="AS592" s="4" t="e">
        <f>(Лист1!CV592/Лист1!CW592)*100</f>
        <v>#DIV/0!</v>
      </c>
      <c r="AT592" s="4" t="e">
        <f>Лист1!CX592/Лист1!CY592</f>
        <v>#DIV/0!</v>
      </c>
      <c r="AU592" s="4">
        <f>Лист1!CZ592</f>
        <v>0</v>
      </c>
      <c r="AV592" s="4">
        <f>Лист1!DA592</f>
        <v>0</v>
      </c>
      <c r="AW592" s="4">
        <f>Лист1!DB592</f>
        <v>0</v>
      </c>
      <c r="AX592" s="4">
        <f>Лист1!DC592</f>
        <v>0</v>
      </c>
      <c r="AY592" s="4">
        <f>Лист1!DD592</f>
        <v>0</v>
      </c>
      <c r="AZ592" s="4">
        <f>Лист1!DE592</f>
        <v>0</v>
      </c>
      <c r="BA592" s="4">
        <f>Лист1!DF592</f>
        <v>0</v>
      </c>
      <c r="BB592" s="4">
        <f>Лист1!DG592</f>
        <v>0</v>
      </c>
      <c r="BC592" s="4" t="e">
        <f>(Лист1!DH592+Лист1!DI592)/(Лист1!DJ592+Лист1!DK592)*100</f>
        <v>#DIV/0!</v>
      </c>
      <c r="BD592" s="4" t="e">
        <f>(Лист1!DL592/Лист1!DM592)*100</f>
        <v>#DIV/0!</v>
      </c>
      <c r="BE592" s="4" t="e">
        <f>(Лист1!DN592+Лист1!DO592)/(Лист1!DP592+Лист1!DQ592)*100</f>
        <v>#DIV/0!</v>
      </c>
      <c r="BF592" s="4" t="e">
        <f>(Лист1!DR592+Лист1!DS592)/(Лист1!DT592+Лист1!DU592)*100</f>
        <v>#DIV/0!</v>
      </c>
      <c r="BG592" s="4" t="e">
        <f>((Лист1!DV592+Лист1!DW592)/(Лист1!DX592+Лист1!DY592))*100</f>
        <v>#DIV/0!</v>
      </c>
      <c r="BH592" s="4" t="e">
        <f>(Лист1!DZ592+Лист1!EA592)/(Лист1!EB592+Лист1!EC592)</f>
        <v>#DIV/0!</v>
      </c>
      <c r="BI592" s="4" t="e">
        <f>(Лист1!ED592+Лист1!EE592)/(Лист1!EF592+Лист1!EG592)*100</f>
        <v>#DIV/0!</v>
      </c>
      <c r="BJ592" s="4" t="e">
        <f>(Лист1!EH592+Лист1!EI592)/(Лист1!EJ592+Лист1!EK592)*100</f>
        <v>#DIV/0!</v>
      </c>
      <c r="BK592" s="4" t="e">
        <f>(Лист1!EL592+Лист1!EM592)/(Лист1!EN592+Лист1!EO592)*100</f>
        <v>#DIV/0!</v>
      </c>
      <c r="BL592" s="4" t="e">
        <f>(Лист1!EP592+Лист1!EQ592)/(Лист1!ER592+Лист1!ES592)*100</f>
        <v>#DIV/0!</v>
      </c>
      <c r="BM592" s="4" t="e">
        <f>(Лист1!ET592+Лист1!EU592)/(Лист1!EV592+Лист1!EW592)*100</f>
        <v>#DIV/0!</v>
      </c>
      <c r="BN592" s="4" t="e">
        <f>(Лист1!EX592+Лист1!EY592)/(Лист1!EZ592+Лист1!FA592)*100</f>
        <v>#DIV/0!</v>
      </c>
      <c r="BO592" s="4" t="e">
        <f>(Лист1!FB592+Лист1!FC592)/(Лист1!FD592+Лист1!FE592)*100</f>
        <v>#DIV/0!</v>
      </c>
      <c r="BP592" s="4" t="e">
        <f>(Лист1!FF592+Лист1!FG592)/(Лист1!FH592+Лист1!FI592)*100</f>
        <v>#DIV/0!</v>
      </c>
    </row>
    <row r="593" spans="1:68" s="4" customFormat="1" x14ac:dyDescent="0.25">
      <c r="A593" s="4" t="str">
        <f>IF(Лист1!A593&lt;&gt;"",Лист1!A593,"")</f>
        <v/>
      </c>
      <c r="B593" s="4" t="str">
        <f>IF(Лист1!B593&lt;&gt;"",Лист1!B593,"")</f>
        <v/>
      </c>
      <c r="C593" s="4" t="str">
        <f>IF(Лист1!C593&lt;&gt;"",Лист1!C593,"")</f>
        <v/>
      </c>
      <c r="D593" s="4" t="str">
        <f>IF(Лист1!D593&lt;&gt;"",Лист1!D593,"")</f>
        <v/>
      </c>
      <c r="E593" s="4" t="str">
        <f>IF(Лист1!E593&lt;&gt;"",Лист1!E593,"")</f>
        <v/>
      </c>
      <c r="F593" s="4" t="str">
        <f>IF(Лист1!F593&lt;&gt;"",Лист1!F593,"")</f>
        <v/>
      </c>
      <c r="G593" s="4" t="e">
        <f>(Лист1!G593/(Лист1!G593+Лист1!H593))*100</f>
        <v>#DIV/0!</v>
      </c>
      <c r="H593" s="4" t="e">
        <f>(Лист1!I593/(Лист1!J593-Лист1!K593))*100</f>
        <v>#DIV/0!</v>
      </c>
      <c r="I593" s="4" t="e">
        <f>(Лист1!L593/Лист1!M593)*100</f>
        <v>#DIV/0!</v>
      </c>
      <c r="J593" s="4" t="e">
        <f>(Лист1!N593/Лист1!O593)*100</f>
        <v>#DIV/0!</v>
      </c>
      <c r="K593" s="4" t="e">
        <f>Лист1!P593/Лист1!Q593</f>
        <v>#DIV/0!</v>
      </c>
      <c r="L593" s="4" t="e">
        <f>(Лист2!A587/Лист2!B587)*100</f>
        <v>#DIV/0!</v>
      </c>
      <c r="M593" s="4" t="e">
        <f>Лист1!V593/Лист1!W593</f>
        <v>#DIV/0!</v>
      </c>
      <c r="N593" s="4" t="e">
        <f>(Лист1!X593/Лист1!$AA593)*100</f>
        <v>#DIV/0!</v>
      </c>
      <c r="O593" s="4" t="e">
        <f>(Лист1!Y593/Лист1!$AA593)*100</f>
        <v>#DIV/0!</v>
      </c>
      <c r="P593" s="4" t="e">
        <f>(Лист1!Z593/Лист1!$AA593)*100</f>
        <v>#DIV/0!</v>
      </c>
      <c r="Q593" s="4" t="e">
        <f>(Лист1!AB593/Лист1!AC593)*100</f>
        <v>#DIV/0!</v>
      </c>
      <c r="R593" s="4" t="e">
        <f>(Лист1!AD593/Лист1!AE593)*100</f>
        <v>#DIV/0!</v>
      </c>
      <c r="S593" s="4" t="e">
        <f>(Лист1!AF593/Лист1!AG593)*100</f>
        <v>#DIV/0!</v>
      </c>
      <c r="T593" s="4" t="e">
        <f>(Лист1!AH593/Лист1!AI593)*100</f>
        <v>#DIV/0!</v>
      </c>
      <c r="U593" s="4" t="e">
        <f>(Лист1!AJ593/Лист1!AK593)*100</f>
        <v>#DIV/0!</v>
      </c>
      <c r="V593" s="4" t="e">
        <f>Лист1!AL593/Лист1!AM593</f>
        <v>#DIV/0!</v>
      </c>
      <c r="W593" s="4" t="e">
        <f>(Лист1!AN593/Лист1!AO593)*100</f>
        <v>#DIV/0!</v>
      </c>
      <c r="X593" s="4" t="e">
        <f>Лист1!AP593/Лист1!AQ593</f>
        <v>#DIV/0!</v>
      </c>
      <c r="Y593" s="4" t="e">
        <f>(Лист1!AR593/Лист1!AS593)*100</f>
        <v>#DIV/0!</v>
      </c>
      <c r="Z593" s="4" t="e">
        <f>(Лист1!AT593/Лист1!AU593)*100</f>
        <v>#DIV/0!</v>
      </c>
      <c r="AA593" s="4" t="e">
        <f>(Лист1!AV593/Лист1!AW593)*100</f>
        <v>#DIV/0!</v>
      </c>
      <c r="AB593" s="4" t="e">
        <f>((Лист1!AX593+Лист1!AY593+Лист1!AZ593+Лист1!BA593)/Лист1!BB593)*100</f>
        <v>#DIV/0!</v>
      </c>
      <c r="AC593" s="4" t="e">
        <f>(Лист1!BC593/Лист1!BD593)*100</f>
        <v>#DIV/0!</v>
      </c>
      <c r="AD593" s="4" t="e">
        <f>(Лист1!BE593/Лист1!BF593)*100</f>
        <v>#DIV/0!</v>
      </c>
      <c r="AE593" s="4" t="e">
        <f>(Лист1!BG593+Лист1!BH593)/Лист1!BI593*100</f>
        <v>#DIV/0!</v>
      </c>
      <c r="AF593" s="4" t="e">
        <f>Лист1!BJ593/Лист1!BK593*100</f>
        <v>#DIV/0!</v>
      </c>
      <c r="AG593" s="4" t="e">
        <f>Лист1!BL593/Лист1!BM593</f>
        <v>#DIV/0!</v>
      </c>
      <c r="AH593" s="4" t="e">
        <f>(Лист1!BN593/Лист1!BO593)*100</f>
        <v>#DIV/0!</v>
      </c>
      <c r="AI593" s="4" t="e">
        <f>(Лист2!C587/Лист1!$BT593)*100</f>
        <v>#DIV/0!</v>
      </c>
      <c r="AJ593" s="4" t="e">
        <f>(Лист2!D587/Лист1!$BT593)*100</f>
        <v>#DIV/0!</v>
      </c>
      <c r="AK593" s="4" t="e">
        <f>(Лист1!BU593+Лист1!BV593)/((Лист1!BW593-Лист1!BX593-Лист1!BY593)+(Лист1!BZ593+0.1*Лист1!CA593))</f>
        <v>#DIV/0!</v>
      </c>
      <c r="AL593" s="4" t="e">
        <f>(Лист1!CD593+Лист1!CG593)/(Лист1!CH593+Лист1!CI593)*100</f>
        <v>#DIV/0!</v>
      </c>
      <c r="AM593" s="4" t="e">
        <f>(Лист1!CC593+Лист1!CF593)/(Лист1!CH593+Лист1!CI593)*100</f>
        <v>#DIV/0!</v>
      </c>
      <c r="AN593" s="4" t="e">
        <f>(Лист1!CB593+Лист1!CE593)/(Лист1!CH593+Лист1!CI593)*100</f>
        <v>#DIV/0!</v>
      </c>
      <c r="AO593" s="4" t="e">
        <f>(Лист1!CJ593+Лист1!CL593)/(Лист1!CN593+Лист1!CO593)*100</f>
        <v>#DIV/0!</v>
      </c>
      <c r="AP593" s="4" t="e">
        <f>(Лист1!CK593+Лист1!CM593)/(Лист1!CN593+Лист1!CO593)*100</f>
        <v>#DIV/0!</v>
      </c>
      <c r="AQ593" s="4" t="e">
        <f>(Лист1!CP593+Лист1!CQ593)/(Лист1!CR593+Лист1!CS593)*100</f>
        <v>#DIV/0!</v>
      </c>
      <c r="AR593" s="4" t="e">
        <f>(Лист1!CT593/Лист1!CU593)*100</f>
        <v>#DIV/0!</v>
      </c>
      <c r="AS593" s="4" t="e">
        <f>(Лист1!CV593/Лист1!CW593)*100</f>
        <v>#DIV/0!</v>
      </c>
      <c r="AT593" s="4" t="e">
        <f>Лист1!CX593/Лист1!CY593</f>
        <v>#DIV/0!</v>
      </c>
      <c r="AU593" s="4">
        <f>Лист1!CZ593</f>
        <v>0</v>
      </c>
      <c r="AV593" s="4">
        <f>Лист1!DA593</f>
        <v>0</v>
      </c>
      <c r="AW593" s="4">
        <f>Лист1!DB593</f>
        <v>0</v>
      </c>
      <c r="AX593" s="4">
        <f>Лист1!DC593</f>
        <v>0</v>
      </c>
      <c r="AY593" s="4">
        <f>Лист1!DD593</f>
        <v>0</v>
      </c>
      <c r="AZ593" s="4">
        <f>Лист1!DE593</f>
        <v>0</v>
      </c>
      <c r="BA593" s="4">
        <f>Лист1!DF593</f>
        <v>0</v>
      </c>
      <c r="BB593" s="4">
        <f>Лист1!DG593</f>
        <v>0</v>
      </c>
      <c r="BC593" s="4" t="e">
        <f>(Лист1!DH593+Лист1!DI593)/(Лист1!DJ593+Лист1!DK593)*100</f>
        <v>#DIV/0!</v>
      </c>
      <c r="BD593" s="4" t="e">
        <f>(Лист1!DL593/Лист1!DM593)*100</f>
        <v>#DIV/0!</v>
      </c>
      <c r="BE593" s="4" t="e">
        <f>(Лист1!DN593+Лист1!DO593)/(Лист1!DP593+Лист1!DQ593)*100</f>
        <v>#DIV/0!</v>
      </c>
      <c r="BF593" s="4" t="e">
        <f>(Лист1!DR593+Лист1!DS593)/(Лист1!DT593+Лист1!DU593)*100</f>
        <v>#DIV/0!</v>
      </c>
      <c r="BG593" s="4" t="e">
        <f>((Лист1!DV593+Лист1!DW593)/(Лист1!DX593+Лист1!DY593))*100</f>
        <v>#DIV/0!</v>
      </c>
      <c r="BH593" s="4" t="e">
        <f>(Лист1!DZ593+Лист1!EA593)/(Лист1!EB593+Лист1!EC593)</f>
        <v>#DIV/0!</v>
      </c>
      <c r="BI593" s="4" t="e">
        <f>(Лист1!ED593+Лист1!EE593)/(Лист1!EF593+Лист1!EG593)*100</f>
        <v>#DIV/0!</v>
      </c>
      <c r="BJ593" s="4" t="e">
        <f>(Лист1!EH593+Лист1!EI593)/(Лист1!EJ593+Лист1!EK593)*100</f>
        <v>#DIV/0!</v>
      </c>
      <c r="BK593" s="4" t="e">
        <f>(Лист1!EL593+Лист1!EM593)/(Лист1!EN593+Лист1!EO593)*100</f>
        <v>#DIV/0!</v>
      </c>
      <c r="BL593" s="4" t="e">
        <f>(Лист1!EP593+Лист1!EQ593)/(Лист1!ER593+Лист1!ES593)*100</f>
        <v>#DIV/0!</v>
      </c>
      <c r="BM593" s="4" t="e">
        <f>(Лист1!ET593+Лист1!EU593)/(Лист1!EV593+Лист1!EW593)*100</f>
        <v>#DIV/0!</v>
      </c>
      <c r="BN593" s="4" t="e">
        <f>(Лист1!EX593+Лист1!EY593)/(Лист1!EZ593+Лист1!FA593)*100</f>
        <v>#DIV/0!</v>
      </c>
      <c r="BO593" s="4" t="e">
        <f>(Лист1!FB593+Лист1!FC593)/(Лист1!FD593+Лист1!FE593)*100</f>
        <v>#DIV/0!</v>
      </c>
      <c r="BP593" s="4" t="e">
        <f>(Лист1!FF593+Лист1!FG593)/(Лист1!FH593+Лист1!FI593)*100</f>
        <v>#DIV/0!</v>
      </c>
    </row>
    <row r="594" spans="1:68" s="4" customFormat="1" x14ac:dyDescent="0.25">
      <c r="A594" s="4" t="str">
        <f>IF(Лист1!A594&lt;&gt;"",Лист1!A594,"")</f>
        <v/>
      </c>
      <c r="B594" s="4" t="str">
        <f>IF(Лист1!B594&lt;&gt;"",Лист1!B594,"")</f>
        <v/>
      </c>
      <c r="C594" s="4" t="str">
        <f>IF(Лист1!C594&lt;&gt;"",Лист1!C594,"")</f>
        <v/>
      </c>
      <c r="D594" s="4" t="str">
        <f>IF(Лист1!D594&lt;&gt;"",Лист1!D594,"")</f>
        <v/>
      </c>
      <c r="E594" s="4" t="str">
        <f>IF(Лист1!E594&lt;&gt;"",Лист1!E594,"")</f>
        <v/>
      </c>
      <c r="F594" s="4" t="str">
        <f>IF(Лист1!F594&lt;&gt;"",Лист1!F594,"")</f>
        <v/>
      </c>
      <c r="G594" s="4" t="e">
        <f>(Лист1!G594/(Лист1!G594+Лист1!H594))*100</f>
        <v>#DIV/0!</v>
      </c>
      <c r="H594" s="4" t="e">
        <f>(Лист1!I594/(Лист1!J594-Лист1!K594))*100</f>
        <v>#DIV/0!</v>
      </c>
      <c r="I594" s="4" t="e">
        <f>(Лист1!L594/Лист1!M594)*100</f>
        <v>#DIV/0!</v>
      </c>
      <c r="J594" s="4" t="e">
        <f>(Лист1!N594/Лист1!O594)*100</f>
        <v>#DIV/0!</v>
      </c>
      <c r="K594" s="4" t="e">
        <f>Лист1!P594/Лист1!Q594</f>
        <v>#DIV/0!</v>
      </c>
      <c r="L594" s="4" t="e">
        <f>(Лист2!A588/Лист2!B588)*100</f>
        <v>#DIV/0!</v>
      </c>
      <c r="M594" s="4" t="e">
        <f>Лист1!V594/Лист1!W594</f>
        <v>#DIV/0!</v>
      </c>
      <c r="N594" s="4" t="e">
        <f>(Лист1!X594/Лист1!$AA594)*100</f>
        <v>#DIV/0!</v>
      </c>
      <c r="O594" s="4" t="e">
        <f>(Лист1!Y594/Лист1!$AA594)*100</f>
        <v>#DIV/0!</v>
      </c>
      <c r="P594" s="4" t="e">
        <f>(Лист1!Z594/Лист1!$AA594)*100</f>
        <v>#DIV/0!</v>
      </c>
      <c r="Q594" s="4" t="e">
        <f>(Лист1!AB594/Лист1!AC594)*100</f>
        <v>#DIV/0!</v>
      </c>
      <c r="R594" s="4" t="e">
        <f>(Лист1!AD594/Лист1!AE594)*100</f>
        <v>#DIV/0!</v>
      </c>
      <c r="S594" s="4" t="e">
        <f>(Лист1!AF594/Лист1!AG594)*100</f>
        <v>#DIV/0!</v>
      </c>
      <c r="T594" s="4" t="e">
        <f>(Лист1!AH594/Лист1!AI594)*100</f>
        <v>#DIV/0!</v>
      </c>
      <c r="U594" s="4" t="e">
        <f>(Лист1!AJ594/Лист1!AK594)*100</f>
        <v>#DIV/0!</v>
      </c>
      <c r="V594" s="4" t="e">
        <f>Лист1!AL594/Лист1!AM594</f>
        <v>#DIV/0!</v>
      </c>
      <c r="W594" s="4" t="e">
        <f>(Лист1!AN594/Лист1!AO594)*100</f>
        <v>#DIV/0!</v>
      </c>
      <c r="X594" s="4" t="e">
        <f>Лист1!AP594/Лист1!AQ594</f>
        <v>#DIV/0!</v>
      </c>
      <c r="Y594" s="4" t="e">
        <f>(Лист1!AR594/Лист1!AS594)*100</f>
        <v>#DIV/0!</v>
      </c>
      <c r="Z594" s="4" t="e">
        <f>(Лист1!AT594/Лист1!AU594)*100</f>
        <v>#DIV/0!</v>
      </c>
      <c r="AA594" s="4" t="e">
        <f>(Лист1!AV594/Лист1!AW594)*100</f>
        <v>#DIV/0!</v>
      </c>
      <c r="AB594" s="4" t="e">
        <f>((Лист1!AX594+Лист1!AY594+Лист1!AZ594+Лист1!BA594)/Лист1!BB594)*100</f>
        <v>#DIV/0!</v>
      </c>
      <c r="AC594" s="4" t="e">
        <f>(Лист1!BC594/Лист1!BD594)*100</f>
        <v>#DIV/0!</v>
      </c>
      <c r="AD594" s="4" t="e">
        <f>(Лист1!BE594/Лист1!BF594)*100</f>
        <v>#DIV/0!</v>
      </c>
      <c r="AE594" s="4" t="e">
        <f>(Лист1!BG594+Лист1!BH594)/Лист1!BI594*100</f>
        <v>#DIV/0!</v>
      </c>
      <c r="AF594" s="4" t="e">
        <f>Лист1!BJ594/Лист1!BK594*100</f>
        <v>#DIV/0!</v>
      </c>
      <c r="AG594" s="4" t="e">
        <f>Лист1!BL594/Лист1!BM594</f>
        <v>#DIV/0!</v>
      </c>
      <c r="AH594" s="4" t="e">
        <f>(Лист1!BN594/Лист1!BO594)*100</f>
        <v>#DIV/0!</v>
      </c>
      <c r="AI594" s="4" t="e">
        <f>(Лист2!C588/Лист1!$BT594)*100</f>
        <v>#DIV/0!</v>
      </c>
      <c r="AJ594" s="4" t="e">
        <f>(Лист2!D588/Лист1!$BT594)*100</f>
        <v>#DIV/0!</v>
      </c>
      <c r="AK594" s="4" t="e">
        <f>(Лист1!BU594+Лист1!BV594)/((Лист1!BW594-Лист1!BX594-Лист1!BY594)+(Лист1!BZ594+0.1*Лист1!CA594))</f>
        <v>#DIV/0!</v>
      </c>
      <c r="AL594" s="4" t="e">
        <f>(Лист1!CD594+Лист1!CG594)/(Лист1!CH594+Лист1!CI594)*100</f>
        <v>#DIV/0!</v>
      </c>
      <c r="AM594" s="4" t="e">
        <f>(Лист1!CC594+Лист1!CF594)/(Лист1!CH594+Лист1!CI594)*100</f>
        <v>#DIV/0!</v>
      </c>
      <c r="AN594" s="4" t="e">
        <f>(Лист1!CB594+Лист1!CE594)/(Лист1!CH594+Лист1!CI594)*100</f>
        <v>#DIV/0!</v>
      </c>
      <c r="AO594" s="4" t="e">
        <f>(Лист1!CJ594+Лист1!CL594)/(Лист1!CN594+Лист1!CO594)*100</f>
        <v>#DIV/0!</v>
      </c>
      <c r="AP594" s="4" t="e">
        <f>(Лист1!CK594+Лист1!CM594)/(Лист1!CN594+Лист1!CO594)*100</f>
        <v>#DIV/0!</v>
      </c>
      <c r="AQ594" s="4" t="e">
        <f>(Лист1!CP594+Лист1!CQ594)/(Лист1!CR594+Лист1!CS594)*100</f>
        <v>#DIV/0!</v>
      </c>
      <c r="AR594" s="4" t="e">
        <f>(Лист1!CT594/Лист1!CU594)*100</f>
        <v>#DIV/0!</v>
      </c>
      <c r="AS594" s="4" t="e">
        <f>(Лист1!CV594/Лист1!CW594)*100</f>
        <v>#DIV/0!</v>
      </c>
      <c r="AT594" s="4" t="e">
        <f>Лист1!CX594/Лист1!CY594</f>
        <v>#DIV/0!</v>
      </c>
      <c r="AU594" s="4">
        <f>Лист1!CZ594</f>
        <v>0</v>
      </c>
      <c r="AV594" s="4">
        <f>Лист1!DA594</f>
        <v>0</v>
      </c>
      <c r="AW594" s="4">
        <f>Лист1!DB594</f>
        <v>0</v>
      </c>
      <c r="AX594" s="4">
        <f>Лист1!DC594</f>
        <v>0</v>
      </c>
      <c r="AY594" s="4">
        <f>Лист1!DD594</f>
        <v>0</v>
      </c>
      <c r="AZ594" s="4">
        <f>Лист1!DE594</f>
        <v>0</v>
      </c>
      <c r="BA594" s="4">
        <f>Лист1!DF594</f>
        <v>0</v>
      </c>
      <c r="BB594" s="4">
        <f>Лист1!DG594</f>
        <v>0</v>
      </c>
      <c r="BC594" s="4" t="e">
        <f>(Лист1!DH594+Лист1!DI594)/(Лист1!DJ594+Лист1!DK594)*100</f>
        <v>#DIV/0!</v>
      </c>
      <c r="BD594" s="4" t="e">
        <f>(Лист1!DL594/Лист1!DM594)*100</f>
        <v>#DIV/0!</v>
      </c>
      <c r="BE594" s="4" t="e">
        <f>(Лист1!DN594+Лист1!DO594)/(Лист1!DP594+Лист1!DQ594)*100</f>
        <v>#DIV/0!</v>
      </c>
      <c r="BF594" s="4" t="e">
        <f>(Лист1!DR594+Лист1!DS594)/(Лист1!DT594+Лист1!DU594)*100</f>
        <v>#DIV/0!</v>
      </c>
      <c r="BG594" s="4" t="e">
        <f>((Лист1!DV594+Лист1!DW594)/(Лист1!DX594+Лист1!DY594))*100</f>
        <v>#DIV/0!</v>
      </c>
      <c r="BH594" s="4" t="e">
        <f>(Лист1!DZ594+Лист1!EA594)/(Лист1!EB594+Лист1!EC594)</f>
        <v>#DIV/0!</v>
      </c>
      <c r="BI594" s="4" t="e">
        <f>(Лист1!ED594+Лист1!EE594)/(Лист1!EF594+Лист1!EG594)*100</f>
        <v>#DIV/0!</v>
      </c>
      <c r="BJ594" s="4" t="e">
        <f>(Лист1!EH594+Лист1!EI594)/(Лист1!EJ594+Лист1!EK594)*100</f>
        <v>#DIV/0!</v>
      </c>
      <c r="BK594" s="4" t="e">
        <f>(Лист1!EL594+Лист1!EM594)/(Лист1!EN594+Лист1!EO594)*100</f>
        <v>#DIV/0!</v>
      </c>
      <c r="BL594" s="4" t="e">
        <f>(Лист1!EP594+Лист1!EQ594)/(Лист1!ER594+Лист1!ES594)*100</f>
        <v>#DIV/0!</v>
      </c>
      <c r="BM594" s="4" t="e">
        <f>(Лист1!ET594+Лист1!EU594)/(Лист1!EV594+Лист1!EW594)*100</f>
        <v>#DIV/0!</v>
      </c>
      <c r="BN594" s="4" t="e">
        <f>(Лист1!EX594+Лист1!EY594)/(Лист1!EZ594+Лист1!FA594)*100</f>
        <v>#DIV/0!</v>
      </c>
      <c r="BO594" s="4" t="e">
        <f>(Лист1!FB594+Лист1!FC594)/(Лист1!FD594+Лист1!FE594)*100</f>
        <v>#DIV/0!</v>
      </c>
      <c r="BP594" s="4" t="e">
        <f>(Лист1!FF594+Лист1!FG594)/(Лист1!FH594+Лист1!FI594)*100</f>
        <v>#DIV/0!</v>
      </c>
    </row>
    <row r="595" spans="1:68" s="4" customFormat="1" x14ac:dyDescent="0.25">
      <c r="A595" s="4" t="str">
        <f>IF(Лист1!A595&lt;&gt;"",Лист1!A595,"")</f>
        <v/>
      </c>
      <c r="B595" s="4" t="str">
        <f>IF(Лист1!B595&lt;&gt;"",Лист1!B595,"")</f>
        <v/>
      </c>
      <c r="C595" s="4" t="str">
        <f>IF(Лист1!C595&lt;&gt;"",Лист1!C595,"")</f>
        <v/>
      </c>
      <c r="D595" s="4" t="str">
        <f>IF(Лист1!D595&lt;&gt;"",Лист1!D595,"")</f>
        <v/>
      </c>
      <c r="E595" s="4" t="str">
        <f>IF(Лист1!E595&lt;&gt;"",Лист1!E595,"")</f>
        <v/>
      </c>
      <c r="F595" s="4" t="str">
        <f>IF(Лист1!F595&lt;&gt;"",Лист1!F595,"")</f>
        <v/>
      </c>
      <c r="G595" s="4" t="e">
        <f>(Лист1!G595/(Лист1!G595+Лист1!H595))*100</f>
        <v>#DIV/0!</v>
      </c>
      <c r="H595" s="4" t="e">
        <f>(Лист1!I595/(Лист1!J595-Лист1!K595))*100</f>
        <v>#DIV/0!</v>
      </c>
      <c r="I595" s="4" t="e">
        <f>(Лист1!L595/Лист1!M595)*100</f>
        <v>#DIV/0!</v>
      </c>
      <c r="J595" s="4" t="e">
        <f>(Лист1!N595/Лист1!O595)*100</f>
        <v>#DIV/0!</v>
      </c>
      <c r="K595" s="4" t="e">
        <f>Лист1!P595/Лист1!Q595</f>
        <v>#DIV/0!</v>
      </c>
      <c r="L595" s="4" t="e">
        <f>(Лист2!A589/Лист2!B589)*100</f>
        <v>#DIV/0!</v>
      </c>
      <c r="M595" s="4" t="e">
        <f>Лист1!V595/Лист1!W595</f>
        <v>#DIV/0!</v>
      </c>
      <c r="N595" s="4" t="e">
        <f>(Лист1!X595/Лист1!$AA595)*100</f>
        <v>#DIV/0!</v>
      </c>
      <c r="O595" s="4" t="e">
        <f>(Лист1!Y595/Лист1!$AA595)*100</f>
        <v>#DIV/0!</v>
      </c>
      <c r="P595" s="4" t="e">
        <f>(Лист1!Z595/Лист1!$AA595)*100</f>
        <v>#DIV/0!</v>
      </c>
      <c r="Q595" s="4" t="e">
        <f>(Лист1!AB595/Лист1!AC595)*100</f>
        <v>#DIV/0!</v>
      </c>
      <c r="R595" s="4" t="e">
        <f>(Лист1!AD595/Лист1!AE595)*100</f>
        <v>#DIV/0!</v>
      </c>
      <c r="S595" s="4" t="e">
        <f>(Лист1!AF595/Лист1!AG595)*100</f>
        <v>#DIV/0!</v>
      </c>
      <c r="T595" s="4" t="e">
        <f>(Лист1!AH595/Лист1!AI595)*100</f>
        <v>#DIV/0!</v>
      </c>
      <c r="U595" s="4" t="e">
        <f>(Лист1!AJ595/Лист1!AK595)*100</f>
        <v>#DIV/0!</v>
      </c>
      <c r="V595" s="4" t="e">
        <f>Лист1!AL595/Лист1!AM595</f>
        <v>#DIV/0!</v>
      </c>
      <c r="W595" s="4" t="e">
        <f>(Лист1!AN595/Лист1!AO595)*100</f>
        <v>#DIV/0!</v>
      </c>
      <c r="X595" s="4" t="e">
        <f>Лист1!AP595/Лист1!AQ595</f>
        <v>#DIV/0!</v>
      </c>
      <c r="Y595" s="4" t="e">
        <f>(Лист1!AR595/Лист1!AS595)*100</f>
        <v>#DIV/0!</v>
      </c>
      <c r="Z595" s="4" t="e">
        <f>(Лист1!AT595/Лист1!AU595)*100</f>
        <v>#DIV/0!</v>
      </c>
      <c r="AA595" s="4" t="e">
        <f>(Лист1!AV595/Лист1!AW595)*100</f>
        <v>#DIV/0!</v>
      </c>
      <c r="AB595" s="4" t="e">
        <f>((Лист1!AX595+Лист1!AY595+Лист1!AZ595+Лист1!BA595)/Лист1!BB595)*100</f>
        <v>#DIV/0!</v>
      </c>
      <c r="AC595" s="4" t="e">
        <f>(Лист1!BC595/Лист1!BD595)*100</f>
        <v>#DIV/0!</v>
      </c>
      <c r="AD595" s="4" t="e">
        <f>(Лист1!BE595/Лист1!BF595)*100</f>
        <v>#DIV/0!</v>
      </c>
      <c r="AE595" s="4" t="e">
        <f>(Лист1!BG595+Лист1!BH595)/Лист1!BI595*100</f>
        <v>#DIV/0!</v>
      </c>
      <c r="AF595" s="4" t="e">
        <f>Лист1!BJ595/Лист1!BK595*100</f>
        <v>#DIV/0!</v>
      </c>
      <c r="AG595" s="4" t="e">
        <f>Лист1!BL595/Лист1!BM595</f>
        <v>#DIV/0!</v>
      </c>
      <c r="AH595" s="4" t="e">
        <f>(Лист1!BN595/Лист1!BO595)*100</f>
        <v>#DIV/0!</v>
      </c>
      <c r="AI595" s="4" t="e">
        <f>(Лист2!C589/Лист1!$BT595)*100</f>
        <v>#DIV/0!</v>
      </c>
      <c r="AJ595" s="4" t="e">
        <f>(Лист2!D589/Лист1!$BT595)*100</f>
        <v>#DIV/0!</v>
      </c>
      <c r="AK595" s="4" t="e">
        <f>(Лист1!BU595+Лист1!BV595)/((Лист1!BW595-Лист1!BX595-Лист1!BY595)+(Лист1!BZ595+0.1*Лист1!CA595))</f>
        <v>#DIV/0!</v>
      </c>
      <c r="AL595" s="4" t="e">
        <f>(Лист1!CD595+Лист1!CG595)/(Лист1!CH595+Лист1!CI595)*100</f>
        <v>#DIV/0!</v>
      </c>
      <c r="AM595" s="4" t="e">
        <f>(Лист1!CC595+Лист1!CF595)/(Лист1!CH595+Лист1!CI595)*100</f>
        <v>#DIV/0!</v>
      </c>
      <c r="AN595" s="4" t="e">
        <f>(Лист1!CB595+Лист1!CE595)/(Лист1!CH595+Лист1!CI595)*100</f>
        <v>#DIV/0!</v>
      </c>
      <c r="AO595" s="4" t="e">
        <f>(Лист1!CJ595+Лист1!CL595)/(Лист1!CN595+Лист1!CO595)*100</f>
        <v>#DIV/0!</v>
      </c>
      <c r="AP595" s="4" t="e">
        <f>(Лист1!CK595+Лист1!CM595)/(Лист1!CN595+Лист1!CO595)*100</f>
        <v>#DIV/0!</v>
      </c>
      <c r="AQ595" s="4" t="e">
        <f>(Лист1!CP595+Лист1!CQ595)/(Лист1!CR595+Лист1!CS595)*100</f>
        <v>#DIV/0!</v>
      </c>
      <c r="AR595" s="4" t="e">
        <f>(Лист1!CT595/Лист1!CU595)*100</f>
        <v>#DIV/0!</v>
      </c>
      <c r="AS595" s="4" t="e">
        <f>(Лист1!CV595/Лист1!CW595)*100</f>
        <v>#DIV/0!</v>
      </c>
      <c r="AT595" s="4" t="e">
        <f>Лист1!CX595/Лист1!CY595</f>
        <v>#DIV/0!</v>
      </c>
      <c r="AU595" s="4">
        <f>Лист1!CZ595</f>
        <v>0</v>
      </c>
      <c r="AV595" s="4">
        <f>Лист1!DA595</f>
        <v>0</v>
      </c>
      <c r="AW595" s="4">
        <f>Лист1!DB595</f>
        <v>0</v>
      </c>
      <c r="AX595" s="4">
        <f>Лист1!DC595</f>
        <v>0</v>
      </c>
      <c r="AY595" s="4">
        <f>Лист1!DD595</f>
        <v>0</v>
      </c>
      <c r="AZ595" s="4">
        <f>Лист1!DE595</f>
        <v>0</v>
      </c>
      <c r="BA595" s="4">
        <f>Лист1!DF595</f>
        <v>0</v>
      </c>
      <c r="BB595" s="4">
        <f>Лист1!DG595</f>
        <v>0</v>
      </c>
      <c r="BC595" s="4" t="e">
        <f>(Лист1!DH595+Лист1!DI595)/(Лист1!DJ595+Лист1!DK595)*100</f>
        <v>#DIV/0!</v>
      </c>
      <c r="BD595" s="4" t="e">
        <f>(Лист1!DL595/Лист1!DM595)*100</f>
        <v>#DIV/0!</v>
      </c>
      <c r="BE595" s="4" t="e">
        <f>(Лист1!DN595+Лист1!DO595)/(Лист1!DP595+Лист1!DQ595)*100</f>
        <v>#DIV/0!</v>
      </c>
      <c r="BF595" s="4" t="e">
        <f>(Лист1!DR595+Лист1!DS595)/(Лист1!DT595+Лист1!DU595)*100</f>
        <v>#DIV/0!</v>
      </c>
      <c r="BG595" s="4" t="e">
        <f>((Лист1!DV595+Лист1!DW595)/(Лист1!DX595+Лист1!DY595))*100</f>
        <v>#DIV/0!</v>
      </c>
      <c r="BH595" s="4" t="e">
        <f>(Лист1!DZ595+Лист1!EA595)/(Лист1!EB595+Лист1!EC595)</f>
        <v>#DIV/0!</v>
      </c>
      <c r="BI595" s="4" t="e">
        <f>(Лист1!ED595+Лист1!EE595)/(Лист1!EF595+Лист1!EG595)*100</f>
        <v>#DIV/0!</v>
      </c>
      <c r="BJ595" s="4" t="e">
        <f>(Лист1!EH595+Лист1!EI595)/(Лист1!EJ595+Лист1!EK595)*100</f>
        <v>#DIV/0!</v>
      </c>
      <c r="BK595" s="4" t="e">
        <f>(Лист1!EL595+Лист1!EM595)/(Лист1!EN595+Лист1!EO595)*100</f>
        <v>#DIV/0!</v>
      </c>
      <c r="BL595" s="4" t="e">
        <f>(Лист1!EP595+Лист1!EQ595)/(Лист1!ER595+Лист1!ES595)*100</f>
        <v>#DIV/0!</v>
      </c>
      <c r="BM595" s="4" t="e">
        <f>(Лист1!ET595+Лист1!EU595)/(Лист1!EV595+Лист1!EW595)*100</f>
        <v>#DIV/0!</v>
      </c>
      <c r="BN595" s="4" t="e">
        <f>(Лист1!EX595+Лист1!EY595)/(Лист1!EZ595+Лист1!FA595)*100</f>
        <v>#DIV/0!</v>
      </c>
      <c r="BO595" s="4" t="e">
        <f>(Лист1!FB595+Лист1!FC595)/(Лист1!FD595+Лист1!FE595)*100</f>
        <v>#DIV/0!</v>
      </c>
      <c r="BP595" s="4" t="e">
        <f>(Лист1!FF595+Лист1!FG595)/(Лист1!FH595+Лист1!FI595)*100</f>
        <v>#DIV/0!</v>
      </c>
    </row>
    <row r="596" spans="1:68" s="4" customFormat="1" x14ac:dyDescent="0.25">
      <c r="A596" s="4" t="str">
        <f>IF(Лист1!A596&lt;&gt;"",Лист1!A596,"")</f>
        <v/>
      </c>
      <c r="B596" s="4" t="str">
        <f>IF(Лист1!B596&lt;&gt;"",Лист1!B596,"")</f>
        <v/>
      </c>
      <c r="C596" s="4" t="str">
        <f>IF(Лист1!C596&lt;&gt;"",Лист1!C596,"")</f>
        <v/>
      </c>
      <c r="D596" s="4" t="str">
        <f>IF(Лист1!D596&lt;&gt;"",Лист1!D596,"")</f>
        <v/>
      </c>
      <c r="E596" s="4" t="str">
        <f>IF(Лист1!E596&lt;&gt;"",Лист1!E596,"")</f>
        <v/>
      </c>
      <c r="F596" s="4" t="str">
        <f>IF(Лист1!F596&lt;&gt;"",Лист1!F596,"")</f>
        <v/>
      </c>
      <c r="G596" s="4" t="e">
        <f>(Лист1!G596/(Лист1!G596+Лист1!H596))*100</f>
        <v>#DIV/0!</v>
      </c>
      <c r="H596" s="4" t="e">
        <f>(Лист1!I596/(Лист1!J596-Лист1!K596))*100</f>
        <v>#DIV/0!</v>
      </c>
      <c r="I596" s="4" t="e">
        <f>(Лист1!L596/Лист1!M596)*100</f>
        <v>#DIV/0!</v>
      </c>
      <c r="J596" s="4" t="e">
        <f>(Лист1!N596/Лист1!O596)*100</f>
        <v>#DIV/0!</v>
      </c>
      <c r="K596" s="4" t="e">
        <f>Лист1!P596/Лист1!Q596</f>
        <v>#DIV/0!</v>
      </c>
      <c r="L596" s="4" t="e">
        <f>(Лист2!A590/Лист2!B590)*100</f>
        <v>#DIV/0!</v>
      </c>
      <c r="M596" s="4" t="e">
        <f>Лист1!V596/Лист1!W596</f>
        <v>#DIV/0!</v>
      </c>
      <c r="N596" s="4" t="e">
        <f>(Лист1!X596/Лист1!$AA596)*100</f>
        <v>#DIV/0!</v>
      </c>
      <c r="O596" s="4" t="e">
        <f>(Лист1!Y596/Лист1!$AA596)*100</f>
        <v>#DIV/0!</v>
      </c>
      <c r="P596" s="4" t="e">
        <f>(Лист1!Z596/Лист1!$AA596)*100</f>
        <v>#DIV/0!</v>
      </c>
      <c r="Q596" s="4" t="e">
        <f>(Лист1!AB596/Лист1!AC596)*100</f>
        <v>#DIV/0!</v>
      </c>
      <c r="R596" s="4" t="e">
        <f>(Лист1!AD596/Лист1!AE596)*100</f>
        <v>#DIV/0!</v>
      </c>
      <c r="S596" s="4" t="e">
        <f>(Лист1!AF596/Лист1!AG596)*100</f>
        <v>#DIV/0!</v>
      </c>
      <c r="T596" s="4" t="e">
        <f>(Лист1!AH596/Лист1!AI596)*100</f>
        <v>#DIV/0!</v>
      </c>
      <c r="U596" s="4" t="e">
        <f>(Лист1!AJ596/Лист1!AK596)*100</f>
        <v>#DIV/0!</v>
      </c>
      <c r="V596" s="4" t="e">
        <f>Лист1!AL596/Лист1!AM596</f>
        <v>#DIV/0!</v>
      </c>
      <c r="W596" s="4" t="e">
        <f>(Лист1!AN596/Лист1!AO596)*100</f>
        <v>#DIV/0!</v>
      </c>
      <c r="X596" s="4" t="e">
        <f>Лист1!AP596/Лист1!AQ596</f>
        <v>#DIV/0!</v>
      </c>
      <c r="Y596" s="4" t="e">
        <f>(Лист1!AR596/Лист1!AS596)*100</f>
        <v>#DIV/0!</v>
      </c>
      <c r="Z596" s="4" t="e">
        <f>(Лист1!AT596/Лист1!AU596)*100</f>
        <v>#DIV/0!</v>
      </c>
      <c r="AA596" s="4" t="e">
        <f>(Лист1!AV596/Лист1!AW596)*100</f>
        <v>#DIV/0!</v>
      </c>
      <c r="AB596" s="4" t="e">
        <f>((Лист1!AX596+Лист1!AY596+Лист1!AZ596+Лист1!BA596)/Лист1!BB596)*100</f>
        <v>#DIV/0!</v>
      </c>
      <c r="AC596" s="4" t="e">
        <f>(Лист1!BC596/Лист1!BD596)*100</f>
        <v>#DIV/0!</v>
      </c>
      <c r="AD596" s="4" t="e">
        <f>(Лист1!BE596/Лист1!BF596)*100</f>
        <v>#DIV/0!</v>
      </c>
      <c r="AE596" s="4" t="e">
        <f>(Лист1!BG596+Лист1!BH596)/Лист1!BI596*100</f>
        <v>#DIV/0!</v>
      </c>
      <c r="AF596" s="4" t="e">
        <f>Лист1!BJ596/Лист1!BK596*100</f>
        <v>#DIV/0!</v>
      </c>
      <c r="AG596" s="4" t="e">
        <f>Лист1!BL596/Лист1!BM596</f>
        <v>#DIV/0!</v>
      </c>
      <c r="AH596" s="4" t="e">
        <f>(Лист1!BN596/Лист1!BO596)*100</f>
        <v>#DIV/0!</v>
      </c>
      <c r="AI596" s="4" t="e">
        <f>(Лист2!C590/Лист1!$BT596)*100</f>
        <v>#DIV/0!</v>
      </c>
      <c r="AJ596" s="4" t="e">
        <f>(Лист2!D590/Лист1!$BT596)*100</f>
        <v>#DIV/0!</v>
      </c>
      <c r="AK596" s="4" t="e">
        <f>(Лист1!BU596+Лист1!BV596)/((Лист1!BW596-Лист1!BX596-Лист1!BY596)+(Лист1!BZ596+0.1*Лист1!CA596))</f>
        <v>#DIV/0!</v>
      </c>
      <c r="AL596" s="4" t="e">
        <f>(Лист1!CD596+Лист1!CG596)/(Лист1!CH596+Лист1!CI596)*100</f>
        <v>#DIV/0!</v>
      </c>
      <c r="AM596" s="4" t="e">
        <f>(Лист1!CC596+Лист1!CF596)/(Лист1!CH596+Лист1!CI596)*100</f>
        <v>#DIV/0!</v>
      </c>
      <c r="AN596" s="4" t="e">
        <f>(Лист1!CB596+Лист1!CE596)/(Лист1!CH596+Лист1!CI596)*100</f>
        <v>#DIV/0!</v>
      </c>
      <c r="AO596" s="4" t="e">
        <f>(Лист1!CJ596+Лист1!CL596)/(Лист1!CN596+Лист1!CO596)*100</f>
        <v>#DIV/0!</v>
      </c>
      <c r="AP596" s="4" t="e">
        <f>(Лист1!CK596+Лист1!CM596)/(Лист1!CN596+Лист1!CO596)*100</f>
        <v>#DIV/0!</v>
      </c>
      <c r="AQ596" s="4" t="e">
        <f>(Лист1!CP596+Лист1!CQ596)/(Лист1!CR596+Лист1!CS596)*100</f>
        <v>#DIV/0!</v>
      </c>
      <c r="AR596" s="4" t="e">
        <f>(Лист1!CT596/Лист1!CU596)*100</f>
        <v>#DIV/0!</v>
      </c>
      <c r="AS596" s="4" t="e">
        <f>(Лист1!CV596/Лист1!CW596)*100</f>
        <v>#DIV/0!</v>
      </c>
      <c r="AT596" s="4" t="e">
        <f>Лист1!CX596/Лист1!CY596</f>
        <v>#DIV/0!</v>
      </c>
      <c r="AU596" s="4">
        <f>Лист1!CZ596</f>
        <v>0</v>
      </c>
      <c r="AV596" s="4">
        <f>Лист1!DA596</f>
        <v>0</v>
      </c>
      <c r="AW596" s="4">
        <f>Лист1!DB596</f>
        <v>0</v>
      </c>
      <c r="AX596" s="4">
        <f>Лист1!DC596</f>
        <v>0</v>
      </c>
      <c r="AY596" s="4">
        <f>Лист1!DD596</f>
        <v>0</v>
      </c>
      <c r="AZ596" s="4">
        <f>Лист1!DE596</f>
        <v>0</v>
      </c>
      <c r="BA596" s="4">
        <f>Лист1!DF596</f>
        <v>0</v>
      </c>
      <c r="BB596" s="4">
        <f>Лист1!DG596</f>
        <v>0</v>
      </c>
      <c r="BC596" s="4" t="e">
        <f>(Лист1!DH596+Лист1!DI596)/(Лист1!DJ596+Лист1!DK596)*100</f>
        <v>#DIV/0!</v>
      </c>
      <c r="BD596" s="4" t="e">
        <f>(Лист1!DL596/Лист1!DM596)*100</f>
        <v>#DIV/0!</v>
      </c>
      <c r="BE596" s="4" t="e">
        <f>(Лист1!DN596+Лист1!DO596)/(Лист1!DP596+Лист1!DQ596)*100</f>
        <v>#DIV/0!</v>
      </c>
      <c r="BF596" s="4" t="e">
        <f>(Лист1!DR596+Лист1!DS596)/(Лист1!DT596+Лист1!DU596)*100</f>
        <v>#DIV/0!</v>
      </c>
      <c r="BG596" s="4" t="e">
        <f>((Лист1!DV596+Лист1!DW596)/(Лист1!DX596+Лист1!DY596))*100</f>
        <v>#DIV/0!</v>
      </c>
      <c r="BH596" s="4" t="e">
        <f>(Лист1!DZ596+Лист1!EA596)/(Лист1!EB596+Лист1!EC596)</f>
        <v>#DIV/0!</v>
      </c>
      <c r="BI596" s="4" t="e">
        <f>(Лист1!ED596+Лист1!EE596)/(Лист1!EF596+Лист1!EG596)*100</f>
        <v>#DIV/0!</v>
      </c>
      <c r="BJ596" s="4" t="e">
        <f>(Лист1!EH596+Лист1!EI596)/(Лист1!EJ596+Лист1!EK596)*100</f>
        <v>#DIV/0!</v>
      </c>
      <c r="BK596" s="4" t="e">
        <f>(Лист1!EL596+Лист1!EM596)/(Лист1!EN596+Лист1!EO596)*100</f>
        <v>#DIV/0!</v>
      </c>
      <c r="BL596" s="4" t="e">
        <f>(Лист1!EP596+Лист1!EQ596)/(Лист1!ER596+Лист1!ES596)*100</f>
        <v>#DIV/0!</v>
      </c>
      <c r="BM596" s="4" t="e">
        <f>(Лист1!ET596+Лист1!EU596)/(Лист1!EV596+Лист1!EW596)*100</f>
        <v>#DIV/0!</v>
      </c>
      <c r="BN596" s="4" t="e">
        <f>(Лист1!EX596+Лист1!EY596)/(Лист1!EZ596+Лист1!FA596)*100</f>
        <v>#DIV/0!</v>
      </c>
      <c r="BO596" s="4" t="e">
        <f>(Лист1!FB596+Лист1!FC596)/(Лист1!FD596+Лист1!FE596)*100</f>
        <v>#DIV/0!</v>
      </c>
      <c r="BP596" s="4" t="e">
        <f>(Лист1!FF596+Лист1!FG596)/(Лист1!FH596+Лист1!FI596)*100</f>
        <v>#DIV/0!</v>
      </c>
    </row>
    <row r="597" spans="1:68" s="4" customFormat="1" x14ac:dyDescent="0.25">
      <c r="A597" s="4" t="str">
        <f>IF(Лист1!A597&lt;&gt;"",Лист1!A597,"")</f>
        <v/>
      </c>
      <c r="B597" s="4" t="str">
        <f>IF(Лист1!B597&lt;&gt;"",Лист1!B597,"")</f>
        <v/>
      </c>
      <c r="C597" s="4" t="str">
        <f>IF(Лист1!C597&lt;&gt;"",Лист1!C597,"")</f>
        <v/>
      </c>
      <c r="D597" s="4" t="str">
        <f>IF(Лист1!D597&lt;&gt;"",Лист1!D597,"")</f>
        <v/>
      </c>
      <c r="E597" s="4" t="str">
        <f>IF(Лист1!E597&lt;&gt;"",Лист1!E597,"")</f>
        <v/>
      </c>
      <c r="F597" s="4" t="str">
        <f>IF(Лист1!F597&lt;&gt;"",Лист1!F597,"")</f>
        <v/>
      </c>
      <c r="G597" s="4" t="e">
        <f>(Лист1!G597/(Лист1!G597+Лист1!H597))*100</f>
        <v>#DIV/0!</v>
      </c>
      <c r="H597" s="4" t="e">
        <f>(Лист1!I597/(Лист1!J597-Лист1!K597))*100</f>
        <v>#DIV/0!</v>
      </c>
      <c r="I597" s="4" t="e">
        <f>(Лист1!L597/Лист1!M597)*100</f>
        <v>#DIV/0!</v>
      </c>
      <c r="J597" s="4" t="e">
        <f>(Лист1!N597/Лист1!O597)*100</f>
        <v>#DIV/0!</v>
      </c>
      <c r="K597" s="4" t="e">
        <f>Лист1!P597/Лист1!Q597</f>
        <v>#DIV/0!</v>
      </c>
      <c r="L597" s="4" t="e">
        <f>(Лист2!A591/Лист2!B591)*100</f>
        <v>#DIV/0!</v>
      </c>
      <c r="M597" s="4" t="e">
        <f>Лист1!V597/Лист1!W597</f>
        <v>#DIV/0!</v>
      </c>
      <c r="N597" s="4" t="e">
        <f>(Лист1!X597/Лист1!$AA597)*100</f>
        <v>#DIV/0!</v>
      </c>
      <c r="O597" s="4" t="e">
        <f>(Лист1!Y597/Лист1!$AA597)*100</f>
        <v>#DIV/0!</v>
      </c>
      <c r="P597" s="4" t="e">
        <f>(Лист1!Z597/Лист1!$AA597)*100</f>
        <v>#DIV/0!</v>
      </c>
      <c r="Q597" s="4" t="e">
        <f>(Лист1!AB597/Лист1!AC597)*100</f>
        <v>#DIV/0!</v>
      </c>
      <c r="R597" s="4" t="e">
        <f>(Лист1!AD597/Лист1!AE597)*100</f>
        <v>#DIV/0!</v>
      </c>
      <c r="S597" s="4" t="e">
        <f>(Лист1!AF597/Лист1!AG597)*100</f>
        <v>#DIV/0!</v>
      </c>
      <c r="T597" s="4" t="e">
        <f>(Лист1!AH597/Лист1!AI597)*100</f>
        <v>#DIV/0!</v>
      </c>
      <c r="U597" s="4" t="e">
        <f>(Лист1!AJ597/Лист1!AK597)*100</f>
        <v>#DIV/0!</v>
      </c>
      <c r="V597" s="4" t="e">
        <f>Лист1!AL597/Лист1!AM597</f>
        <v>#DIV/0!</v>
      </c>
      <c r="W597" s="4" t="e">
        <f>(Лист1!AN597/Лист1!AO597)*100</f>
        <v>#DIV/0!</v>
      </c>
      <c r="X597" s="4" t="e">
        <f>Лист1!AP597/Лист1!AQ597</f>
        <v>#DIV/0!</v>
      </c>
      <c r="Y597" s="4" t="e">
        <f>(Лист1!AR597/Лист1!AS597)*100</f>
        <v>#DIV/0!</v>
      </c>
      <c r="Z597" s="4" t="e">
        <f>(Лист1!AT597/Лист1!AU597)*100</f>
        <v>#DIV/0!</v>
      </c>
      <c r="AA597" s="4" t="e">
        <f>(Лист1!AV597/Лист1!AW597)*100</f>
        <v>#DIV/0!</v>
      </c>
      <c r="AB597" s="4" t="e">
        <f>((Лист1!AX597+Лист1!AY597+Лист1!AZ597+Лист1!BA597)/Лист1!BB597)*100</f>
        <v>#DIV/0!</v>
      </c>
      <c r="AC597" s="4" t="e">
        <f>(Лист1!BC597/Лист1!BD597)*100</f>
        <v>#DIV/0!</v>
      </c>
      <c r="AD597" s="4" t="e">
        <f>(Лист1!BE597/Лист1!BF597)*100</f>
        <v>#DIV/0!</v>
      </c>
      <c r="AE597" s="4" t="e">
        <f>(Лист1!BG597+Лист1!BH597)/Лист1!BI597*100</f>
        <v>#DIV/0!</v>
      </c>
      <c r="AF597" s="4" t="e">
        <f>Лист1!BJ597/Лист1!BK597*100</f>
        <v>#DIV/0!</v>
      </c>
      <c r="AG597" s="4" t="e">
        <f>Лист1!BL597/Лист1!BM597</f>
        <v>#DIV/0!</v>
      </c>
      <c r="AH597" s="4" t="e">
        <f>(Лист1!BN597/Лист1!BO597)*100</f>
        <v>#DIV/0!</v>
      </c>
      <c r="AI597" s="4" t="e">
        <f>(Лист2!C591/Лист1!$BT597)*100</f>
        <v>#DIV/0!</v>
      </c>
      <c r="AJ597" s="4" t="e">
        <f>(Лист2!D591/Лист1!$BT597)*100</f>
        <v>#DIV/0!</v>
      </c>
      <c r="AK597" s="4" t="e">
        <f>(Лист1!BU597+Лист1!BV597)/((Лист1!BW597-Лист1!BX597-Лист1!BY597)+(Лист1!BZ597+0.1*Лист1!CA597))</f>
        <v>#DIV/0!</v>
      </c>
      <c r="AL597" s="4" t="e">
        <f>(Лист1!CD597+Лист1!CG597)/(Лист1!CH597+Лист1!CI597)*100</f>
        <v>#DIV/0!</v>
      </c>
      <c r="AM597" s="4" t="e">
        <f>(Лист1!CC597+Лист1!CF597)/(Лист1!CH597+Лист1!CI597)*100</f>
        <v>#DIV/0!</v>
      </c>
      <c r="AN597" s="4" t="e">
        <f>(Лист1!CB597+Лист1!CE597)/(Лист1!CH597+Лист1!CI597)*100</f>
        <v>#DIV/0!</v>
      </c>
      <c r="AO597" s="4" t="e">
        <f>(Лист1!CJ597+Лист1!CL597)/(Лист1!CN597+Лист1!CO597)*100</f>
        <v>#DIV/0!</v>
      </c>
      <c r="AP597" s="4" t="e">
        <f>(Лист1!CK597+Лист1!CM597)/(Лист1!CN597+Лист1!CO597)*100</f>
        <v>#DIV/0!</v>
      </c>
      <c r="AQ597" s="4" t="e">
        <f>(Лист1!CP597+Лист1!CQ597)/(Лист1!CR597+Лист1!CS597)*100</f>
        <v>#DIV/0!</v>
      </c>
      <c r="AR597" s="4" t="e">
        <f>(Лист1!CT597/Лист1!CU597)*100</f>
        <v>#DIV/0!</v>
      </c>
      <c r="AS597" s="4" t="e">
        <f>(Лист1!CV597/Лист1!CW597)*100</f>
        <v>#DIV/0!</v>
      </c>
      <c r="AT597" s="4" t="e">
        <f>Лист1!CX597/Лист1!CY597</f>
        <v>#DIV/0!</v>
      </c>
      <c r="AU597" s="4">
        <f>Лист1!CZ597</f>
        <v>0</v>
      </c>
      <c r="AV597" s="4">
        <f>Лист1!DA597</f>
        <v>0</v>
      </c>
      <c r="AW597" s="4">
        <f>Лист1!DB597</f>
        <v>0</v>
      </c>
      <c r="AX597" s="4">
        <f>Лист1!DC597</f>
        <v>0</v>
      </c>
      <c r="AY597" s="4">
        <f>Лист1!DD597</f>
        <v>0</v>
      </c>
      <c r="AZ597" s="4">
        <f>Лист1!DE597</f>
        <v>0</v>
      </c>
      <c r="BA597" s="4">
        <f>Лист1!DF597</f>
        <v>0</v>
      </c>
      <c r="BB597" s="4">
        <f>Лист1!DG597</f>
        <v>0</v>
      </c>
      <c r="BC597" s="4" t="e">
        <f>(Лист1!DH597+Лист1!DI597)/(Лист1!DJ597+Лист1!DK597)*100</f>
        <v>#DIV/0!</v>
      </c>
      <c r="BD597" s="4" t="e">
        <f>(Лист1!DL597/Лист1!DM597)*100</f>
        <v>#DIV/0!</v>
      </c>
      <c r="BE597" s="4" t="e">
        <f>(Лист1!DN597+Лист1!DO597)/(Лист1!DP597+Лист1!DQ597)*100</f>
        <v>#DIV/0!</v>
      </c>
      <c r="BF597" s="4" t="e">
        <f>(Лист1!DR597+Лист1!DS597)/(Лист1!DT597+Лист1!DU597)*100</f>
        <v>#DIV/0!</v>
      </c>
      <c r="BG597" s="4" t="e">
        <f>((Лист1!DV597+Лист1!DW597)/(Лист1!DX597+Лист1!DY597))*100</f>
        <v>#DIV/0!</v>
      </c>
      <c r="BH597" s="4" t="e">
        <f>(Лист1!DZ597+Лист1!EA597)/(Лист1!EB597+Лист1!EC597)</f>
        <v>#DIV/0!</v>
      </c>
      <c r="BI597" s="4" t="e">
        <f>(Лист1!ED597+Лист1!EE597)/(Лист1!EF597+Лист1!EG597)*100</f>
        <v>#DIV/0!</v>
      </c>
      <c r="BJ597" s="4" t="e">
        <f>(Лист1!EH597+Лист1!EI597)/(Лист1!EJ597+Лист1!EK597)*100</f>
        <v>#DIV/0!</v>
      </c>
      <c r="BK597" s="4" t="e">
        <f>(Лист1!EL597+Лист1!EM597)/(Лист1!EN597+Лист1!EO597)*100</f>
        <v>#DIV/0!</v>
      </c>
      <c r="BL597" s="4" t="e">
        <f>(Лист1!EP597+Лист1!EQ597)/(Лист1!ER597+Лист1!ES597)*100</f>
        <v>#DIV/0!</v>
      </c>
      <c r="BM597" s="4" t="e">
        <f>(Лист1!ET597+Лист1!EU597)/(Лист1!EV597+Лист1!EW597)*100</f>
        <v>#DIV/0!</v>
      </c>
      <c r="BN597" s="4" t="e">
        <f>(Лист1!EX597+Лист1!EY597)/(Лист1!EZ597+Лист1!FA597)*100</f>
        <v>#DIV/0!</v>
      </c>
      <c r="BO597" s="4" t="e">
        <f>(Лист1!FB597+Лист1!FC597)/(Лист1!FD597+Лист1!FE597)*100</f>
        <v>#DIV/0!</v>
      </c>
      <c r="BP597" s="4" t="e">
        <f>(Лист1!FF597+Лист1!FG597)/(Лист1!FH597+Лист1!FI597)*100</f>
        <v>#DIV/0!</v>
      </c>
    </row>
    <row r="598" spans="1:68" s="4" customFormat="1" x14ac:dyDescent="0.25">
      <c r="A598" s="4" t="str">
        <f>IF(Лист1!A598&lt;&gt;"",Лист1!A598,"")</f>
        <v/>
      </c>
      <c r="B598" s="4" t="str">
        <f>IF(Лист1!B598&lt;&gt;"",Лист1!B598,"")</f>
        <v/>
      </c>
      <c r="C598" s="4" t="str">
        <f>IF(Лист1!C598&lt;&gt;"",Лист1!C598,"")</f>
        <v/>
      </c>
      <c r="D598" s="4" t="str">
        <f>IF(Лист1!D598&lt;&gt;"",Лист1!D598,"")</f>
        <v/>
      </c>
      <c r="E598" s="4" t="str">
        <f>IF(Лист1!E598&lt;&gt;"",Лист1!E598,"")</f>
        <v/>
      </c>
      <c r="F598" s="4" t="str">
        <f>IF(Лист1!F598&lt;&gt;"",Лист1!F598,"")</f>
        <v/>
      </c>
      <c r="G598" s="4" t="e">
        <f>(Лист1!G598/(Лист1!G598+Лист1!H598))*100</f>
        <v>#DIV/0!</v>
      </c>
      <c r="H598" s="4" t="e">
        <f>(Лист1!I598/(Лист1!J598-Лист1!K598))*100</f>
        <v>#DIV/0!</v>
      </c>
      <c r="I598" s="4" t="e">
        <f>(Лист1!L598/Лист1!M598)*100</f>
        <v>#DIV/0!</v>
      </c>
      <c r="J598" s="4" t="e">
        <f>(Лист1!N598/Лист1!O598)*100</f>
        <v>#DIV/0!</v>
      </c>
      <c r="K598" s="4" t="e">
        <f>Лист1!P598/Лист1!Q598</f>
        <v>#DIV/0!</v>
      </c>
      <c r="L598" s="4" t="e">
        <f>(Лист2!A592/Лист2!B592)*100</f>
        <v>#DIV/0!</v>
      </c>
      <c r="M598" s="4" t="e">
        <f>Лист1!V598/Лист1!W598</f>
        <v>#DIV/0!</v>
      </c>
      <c r="N598" s="4" t="e">
        <f>(Лист1!X598/Лист1!$AA598)*100</f>
        <v>#DIV/0!</v>
      </c>
      <c r="O598" s="4" t="e">
        <f>(Лист1!Y598/Лист1!$AA598)*100</f>
        <v>#DIV/0!</v>
      </c>
      <c r="P598" s="4" t="e">
        <f>(Лист1!Z598/Лист1!$AA598)*100</f>
        <v>#DIV/0!</v>
      </c>
      <c r="Q598" s="4" t="e">
        <f>(Лист1!AB598/Лист1!AC598)*100</f>
        <v>#DIV/0!</v>
      </c>
      <c r="R598" s="4" t="e">
        <f>(Лист1!AD598/Лист1!AE598)*100</f>
        <v>#DIV/0!</v>
      </c>
      <c r="S598" s="4" t="e">
        <f>(Лист1!AF598/Лист1!AG598)*100</f>
        <v>#DIV/0!</v>
      </c>
      <c r="T598" s="4" t="e">
        <f>(Лист1!AH598/Лист1!AI598)*100</f>
        <v>#DIV/0!</v>
      </c>
      <c r="U598" s="4" t="e">
        <f>(Лист1!AJ598/Лист1!AK598)*100</f>
        <v>#DIV/0!</v>
      </c>
      <c r="V598" s="4" t="e">
        <f>Лист1!AL598/Лист1!AM598</f>
        <v>#DIV/0!</v>
      </c>
      <c r="W598" s="4" t="e">
        <f>(Лист1!AN598/Лист1!AO598)*100</f>
        <v>#DIV/0!</v>
      </c>
      <c r="X598" s="4" t="e">
        <f>Лист1!AP598/Лист1!AQ598</f>
        <v>#DIV/0!</v>
      </c>
      <c r="Y598" s="4" t="e">
        <f>(Лист1!AR598/Лист1!AS598)*100</f>
        <v>#DIV/0!</v>
      </c>
      <c r="Z598" s="4" t="e">
        <f>(Лист1!AT598/Лист1!AU598)*100</f>
        <v>#DIV/0!</v>
      </c>
      <c r="AA598" s="4" t="e">
        <f>(Лист1!AV598/Лист1!AW598)*100</f>
        <v>#DIV/0!</v>
      </c>
      <c r="AB598" s="4" t="e">
        <f>((Лист1!AX598+Лист1!AY598+Лист1!AZ598+Лист1!BA598)/Лист1!BB598)*100</f>
        <v>#DIV/0!</v>
      </c>
      <c r="AC598" s="4" t="e">
        <f>(Лист1!BC598/Лист1!BD598)*100</f>
        <v>#DIV/0!</v>
      </c>
      <c r="AD598" s="4" t="e">
        <f>(Лист1!BE598/Лист1!BF598)*100</f>
        <v>#DIV/0!</v>
      </c>
      <c r="AE598" s="4" t="e">
        <f>(Лист1!BG598+Лист1!BH598)/Лист1!BI598*100</f>
        <v>#DIV/0!</v>
      </c>
      <c r="AF598" s="4" t="e">
        <f>Лист1!BJ598/Лист1!BK598*100</f>
        <v>#DIV/0!</v>
      </c>
      <c r="AG598" s="4" t="e">
        <f>Лист1!BL598/Лист1!BM598</f>
        <v>#DIV/0!</v>
      </c>
      <c r="AH598" s="4" t="e">
        <f>(Лист1!BN598/Лист1!BO598)*100</f>
        <v>#DIV/0!</v>
      </c>
      <c r="AI598" s="4" t="e">
        <f>(Лист2!C592/Лист1!$BT598)*100</f>
        <v>#DIV/0!</v>
      </c>
      <c r="AJ598" s="4" t="e">
        <f>(Лист2!D592/Лист1!$BT598)*100</f>
        <v>#DIV/0!</v>
      </c>
      <c r="AK598" s="4" t="e">
        <f>(Лист1!BU598+Лист1!BV598)/((Лист1!BW598-Лист1!BX598-Лист1!BY598)+(Лист1!BZ598+0.1*Лист1!CA598))</f>
        <v>#DIV/0!</v>
      </c>
      <c r="AL598" s="4" t="e">
        <f>(Лист1!CD598+Лист1!CG598)/(Лист1!CH598+Лист1!CI598)*100</f>
        <v>#DIV/0!</v>
      </c>
      <c r="AM598" s="4" t="e">
        <f>(Лист1!CC598+Лист1!CF598)/(Лист1!CH598+Лист1!CI598)*100</f>
        <v>#DIV/0!</v>
      </c>
      <c r="AN598" s="4" t="e">
        <f>(Лист1!CB598+Лист1!CE598)/(Лист1!CH598+Лист1!CI598)*100</f>
        <v>#DIV/0!</v>
      </c>
      <c r="AO598" s="4" t="e">
        <f>(Лист1!CJ598+Лист1!CL598)/(Лист1!CN598+Лист1!CO598)*100</f>
        <v>#DIV/0!</v>
      </c>
      <c r="AP598" s="4" t="e">
        <f>(Лист1!CK598+Лист1!CM598)/(Лист1!CN598+Лист1!CO598)*100</f>
        <v>#DIV/0!</v>
      </c>
      <c r="AQ598" s="4" t="e">
        <f>(Лист1!CP598+Лист1!CQ598)/(Лист1!CR598+Лист1!CS598)*100</f>
        <v>#DIV/0!</v>
      </c>
      <c r="AR598" s="4" t="e">
        <f>(Лист1!CT598/Лист1!CU598)*100</f>
        <v>#DIV/0!</v>
      </c>
      <c r="AS598" s="4" t="e">
        <f>(Лист1!CV598/Лист1!CW598)*100</f>
        <v>#DIV/0!</v>
      </c>
      <c r="AT598" s="4" t="e">
        <f>Лист1!CX598/Лист1!CY598</f>
        <v>#DIV/0!</v>
      </c>
      <c r="AU598" s="4">
        <f>Лист1!CZ598</f>
        <v>0</v>
      </c>
      <c r="AV598" s="4">
        <f>Лист1!DA598</f>
        <v>0</v>
      </c>
      <c r="AW598" s="4">
        <f>Лист1!DB598</f>
        <v>0</v>
      </c>
      <c r="AX598" s="4">
        <f>Лист1!DC598</f>
        <v>0</v>
      </c>
      <c r="AY598" s="4">
        <f>Лист1!DD598</f>
        <v>0</v>
      </c>
      <c r="AZ598" s="4">
        <f>Лист1!DE598</f>
        <v>0</v>
      </c>
      <c r="BA598" s="4">
        <f>Лист1!DF598</f>
        <v>0</v>
      </c>
      <c r="BB598" s="4">
        <f>Лист1!DG598</f>
        <v>0</v>
      </c>
      <c r="BC598" s="4" t="e">
        <f>(Лист1!DH598+Лист1!DI598)/(Лист1!DJ598+Лист1!DK598)*100</f>
        <v>#DIV/0!</v>
      </c>
      <c r="BD598" s="4" t="e">
        <f>(Лист1!DL598/Лист1!DM598)*100</f>
        <v>#DIV/0!</v>
      </c>
      <c r="BE598" s="4" t="e">
        <f>(Лист1!DN598+Лист1!DO598)/(Лист1!DP598+Лист1!DQ598)*100</f>
        <v>#DIV/0!</v>
      </c>
      <c r="BF598" s="4" t="e">
        <f>(Лист1!DR598+Лист1!DS598)/(Лист1!DT598+Лист1!DU598)*100</f>
        <v>#DIV/0!</v>
      </c>
      <c r="BG598" s="4" t="e">
        <f>((Лист1!DV598+Лист1!DW598)/(Лист1!DX598+Лист1!DY598))*100</f>
        <v>#DIV/0!</v>
      </c>
      <c r="BH598" s="4" t="e">
        <f>(Лист1!DZ598+Лист1!EA598)/(Лист1!EB598+Лист1!EC598)</f>
        <v>#DIV/0!</v>
      </c>
      <c r="BI598" s="4" t="e">
        <f>(Лист1!ED598+Лист1!EE598)/(Лист1!EF598+Лист1!EG598)*100</f>
        <v>#DIV/0!</v>
      </c>
      <c r="BJ598" s="4" t="e">
        <f>(Лист1!EH598+Лист1!EI598)/(Лист1!EJ598+Лист1!EK598)*100</f>
        <v>#DIV/0!</v>
      </c>
      <c r="BK598" s="4" t="e">
        <f>(Лист1!EL598+Лист1!EM598)/(Лист1!EN598+Лист1!EO598)*100</f>
        <v>#DIV/0!</v>
      </c>
      <c r="BL598" s="4" t="e">
        <f>(Лист1!EP598+Лист1!EQ598)/(Лист1!ER598+Лист1!ES598)*100</f>
        <v>#DIV/0!</v>
      </c>
      <c r="BM598" s="4" t="e">
        <f>(Лист1!ET598+Лист1!EU598)/(Лист1!EV598+Лист1!EW598)*100</f>
        <v>#DIV/0!</v>
      </c>
      <c r="BN598" s="4" t="e">
        <f>(Лист1!EX598+Лист1!EY598)/(Лист1!EZ598+Лист1!FA598)*100</f>
        <v>#DIV/0!</v>
      </c>
      <c r="BO598" s="4" t="e">
        <f>(Лист1!FB598+Лист1!FC598)/(Лист1!FD598+Лист1!FE598)*100</f>
        <v>#DIV/0!</v>
      </c>
      <c r="BP598" s="4" t="e">
        <f>(Лист1!FF598+Лист1!FG598)/(Лист1!FH598+Лист1!FI598)*100</f>
        <v>#DIV/0!</v>
      </c>
    </row>
    <row r="599" spans="1:68" s="4" customFormat="1" x14ac:dyDescent="0.25">
      <c r="A599" s="4" t="str">
        <f>IF(Лист1!A599&lt;&gt;"",Лист1!A599,"")</f>
        <v/>
      </c>
      <c r="B599" s="4" t="str">
        <f>IF(Лист1!B599&lt;&gt;"",Лист1!B599,"")</f>
        <v/>
      </c>
      <c r="C599" s="4" t="str">
        <f>IF(Лист1!C599&lt;&gt;"",Лист1!C599,"")</f>
        <v/>
      </c>
      <c r="D599" s="4" t="str">
        <f>IF(Лист1!D599&lt;&gt;"",Лист1!D599,"")</f>
        <v/>
      </c>
      <c r="E599" s="4" t="str">
        <f>IF(Лист1!E599&lt;&gt;"",Лист1!E599,"")</f>
        <v/>
      </c>
      <c r="F599" s="4" t="str">
        <f>IF(Лист1!F599&lt;&gt;"",Лист1!F599,"")</f>
        <v/>
      </c>
      <c r="G599" s="4" t="e">
        <f>(Лист1!G599/(Лист1!G599+Лист1!H599))*100</f>
        <v>#DIV/0!</v>
      </c>
      <c r="H599" s="4" t="e">
        <f>(Лист1!I599/(Лист1!J599-Лист1!K599))*100</f>
        <v>#DIV/0!</v>
      </c>
      <c r="I599" s="4" t="e">
        <f>(Лист1!L599/Лист1!M599)*100</f>
        <v>#DIV/0!</v>
      </c>
      <c r="J599" s="4" t="e">
        <f>(Лист1!N599/Лист1!O599)*100</f>
        <v>#DIV/0!</v>
      </c>
      <c r="K599" s="4" t="e">
        <f>Лист1!P599/Лист1!Q599</f>
        <v>#DIV/0!</v>
      </c>
      <c r="L599" s="4" t="e">
        <f>(Лист2!A593/Лист2!B593)*100</f>
        <v>#DIV/0!</v>
      </c>
      <c r="M599" s="4" t="e">
        <f>Лист1!V599/Лист1!W599</f>
        <v>#DIV/0!</v>
      </c>
      <c r="N599" s="4" t="e">
        <f>(Лист1!X599/Лист1!$AA599)*100</f>
        <v>#DIV/0!</v>
      </c>
      <c r="O599" s="4" t="e">
        <f>(Лист1!Y599/Лист1!$AA599)*100</f>
        <v>#DIV/0!</v>
      </c>
      <c r="P599" s="4" t="e">
        <f>(Лист1!Z599/Лист1!$AA599)*100</f>
        <v>#DIV/0!</v>
      </c>
      <c r="Q599" s="4" t="e">
        <f>(Лист1!AB599/Лист1!AC599)*100</f>
        <v>#DIV/0!</v>
      </c>
      <c r="R599" s="4" t="e">
        <f>(Лист1!AD599/Лист1!AE599)*100</f>
        <v>#DIV/0!</v>
      </c>
      <c r="S599" s="4" t="e">
        <f>(Лист1!AF599/Лист1!AG599)*100</f>
        <v>#DIV/0!</v>
      </c>
      <c r="T599" s="4" t="e">
        <f>(Лист1!AH599/Лист1!AI599)*100</f>
        <v>#DIV/0!</v>
      </c>
      <c r="U599" s="4" t="e">
        <f>(Лист1!AJ599/Лист1!AK599)*100</f>
        <v>#DIV/0!</v>
      </c>
      <c r="V599" s="4" t="e">
        <f>Лист1!AL599/Лист1!AM599</f>
        <v>#DIV/0!</v>
      </c>
      <c r="W599" s="4" t="e">
        <f>(Лист1!AN599/Лист1!AO599)*100</f>
        <v>#DIV/0!</v>
      </c>
      <c r="X599" s="4" t="e">
        <f>Лист1!AP599/Лист1!AQ599</f>
        <v>#DIV/0!</v>
      </c>
      <c r="Y599" s="4" t="e">
        <f>(Лист1!AR599/Лист1!AS599)*100</f>
        <v>#DIV/0!</v>
      </c>
      <c r="Z599" s="4" t="e">
        <f>(Лист1!AT599/Лист1!AU599)*100</f>
        <v>#DIV/0!</v>
      </c>
      <c r="AA599" s="4" t="e">
        <f>(Лист1!AV599/Лист1!AW599)*100</f>
        <v>#DIV/0!</v>
      </c>
      <c r="AB599" s="4" t="e">
        <f>((Лист1!AX599+Лист1!AY599+Лист1!AZ599+Лист1!BA599)/Лист1!BB599)*100</f>
        <v>#DIV/0!</v>
      </c>
      <c r="AC599" s="4" t="e">
        <f>(Лист1!BC599/Лист1!BD599)*100</f>
        <v>#DIV/0!</v>
      </c>
      <c r="AD599" s="4" t="e">
        <f>(Лист1!BE599/Лист1!BF599)*100</f>
        <v>#DIV/0!</v>
      </c>
      <c r="AE599" s="4" t="e">
        <f>(Лист1!BG599+Лист1!BH599)/Лист1!BI599*100</f>
        <v>#DIV/0!</v>
      </c>
      <c r="AF599" s="4" t="e">
        <f>Лист1!BJ599/Лист1!BK599*100</f>
        <v>#DIV/0!</v>
      </c>
      <c r="AG599" s="4" t="e">
        <f>Лист1!BL599/Лист1!BM599</f>
        <v>#DIV/0!</v>
      </c>
      <c r="AH599" s="4" t="e">
        <f>(Лист1!BN599/Лист1!BO599)*100</f>
        <v>#DIV/0!</v>
      </c>
      <c r="AI599" s="4" t="e">
        <f>(Лист2!C593/Лист1!$BT599)*100</f>
        <v>#DIV/0!</v>
      </c>
      <c r="AJ599" s="4" t="e">
        <f>(Лист2!D593/Лист1!$BT599)*100</f>
        <v>#DIV/0!</v>
      </c>
      <c r="AK599" s="4" t="e">
        <f>(Лист1!BU599+Лист1!BV599)/((Лист1!BW599-Лист1!BX599-Лист1!BY599)+(Лист1!BZ599+0.1*Лист1!CA599))</f>
        <v>#DIV/0!</v>
      </c>
      <c r="AL599" s="4" t="e">
        <f>(Лист1!CD599+Лист1!CG599)/(Лист1!CH599+Лист1!CI599)*100</f>
        <v>#DIV/0!</v>
      </c>
      <c r="AM599" s="4" t="e">
        <f>(Лист1!CC599+Лист1!CF599)/(Лист1!CH599+Лист1!CI599)*100</f>
        <v>#DIV/0!</v>
      </c>
      <c r="AN599" s="4" t="e">
        <f>(Лист1!CB599+Лист1!CE599)/(Лист1!CH599+Лист1!CI599)*100</f>
        <v>#DIV/0!</v>
      </c>
      <c r="AO599" s="4" t="e">
        <f>(Лист1!CJ599+Лист1!CL599)/(Лист1!CN599+Лист1!CO599)*100</f>
        <v>#DIV/0!</v>
      </c>
      <c r="AP599" s="4" t="e">
        <f>(Лист1!CK599+Лист1!CM599)/(Лист1!CN599+Лист1!CO599)*100</f>
        <v>#DIV/0!</v>
      </c>
      <c r="AQ599" s="4" t="e">
        <f>(Лист1!CP599+Лист1!CQ599)/(Лист1!CR599+Лист1!CS599)*100</f>
        <v>#DIV/0!</v>
      </c>
      <c r="AR599" s="4" t="e">
        <f>(Лист1!CT599/Лист1!CU599)*100</f>
        <v>#DIV/0!</v>
      </c>
      <c r="AS599" s="4" t="e">
        <f>(Лист1!CV599/Лист1!CW599)*100</f>
        <v>#DIV/0!</v>
      </c>
      <c r="AT599" s="4" t="e">
        <f>Лист1!CX599/Лист1!CY599</f>
        <v>#DIV/0!</v>
      </c>
      <c r="AU599" s="4">
        <f>Лист1!CZ599</f>
        <v>0</v>
      </c>
      <c r="AV599" s="4">
        <f>Лист1!DA599</f>
        <v>0</v>
      </c>
      <c r="AW599" s="4">
        <f>Лист1!DB599</f>
        <v>0</v>
      </c>
      <c r="AX599" s="4">
        <f>Лист1!DC599</f>
        <v>0</v>
      </c>
      <c r="AY599" s="4">
        <f>Лист1!DD599</f>
        <v>0</v>
      </c>
      <c r="AZ599" s="4">
        <f>Лист1!DE599</f>
        <v>0</v>
      </c>
      <c r="BA599" s="4">
        <f>Лист1!DF599</f>
        <v>0</v>
      </c>
      <c r="BB599" s="4">
        <f>Лист1!DG599</f>
        <v>0</v>
      </c>
      <c r="BC599" s="4" t="e">
        <f>(Лист1!DH599+Лист1!DI599)/(Лист1!DJ599+Лист1!DK599)*100</f>
        <v>#DIV/0!</v>
      </c>
      <c r="BD599" s="4" t="e">
        <f>(Лист1!DL599/Лист1!DM599)*100</f>
        <v>#DIV/0!</v>
      </c>
      <c r="BE599" s="4" t="e">
        <f>(Лист1!DN599+Лист1!DO599)/(Лист1!DP599+Лист1!DQ599)*100</f>
        <v>#DIV/0!</v>
      </c>
      <c r="BF599" s="4" t="e">
        <f>(Лист1!DR599+Лист1!DS599)/(Лист1!DT599+Лист1!DU599)*100</f>
        <v>#DIV/0!</v>
      </c>
      <c r="BG599" s="4" t="e">
        <f>((Лист1!DV599+Лист1!DW599)/(Лист1!DX599+Лист1!DY599))*100</f>
        <v>#DIV/0!</v>
      </c>
      <c r="BH599" s="4" t="e">
        <f>(Лист1!DZ599+Лист1!EA599)/(Лист1!EB599+Лист1!EC599)</f>
        <v>#DIV/0!</v>
      </c>
      <c r="BI599" s="4" t="e">
        <f>(Лист1!ED599+Лист1!EE599)/(Лист1!EF599+Лист1!EG599)*100</f>
        <v>#DIV/0!</v>
      </c>
      <c r="BJ599" s="4" t="e">
        <f>(Лист1!EH599+Лист1!EI599)/(Лист1!EJ599+Лист1!EK599)*100</f>
        <v>#DIV/0!</v>
      </c>
      <c r="BK599" s="4" t="e">
        <f>(Лист1!EL599+Лист1!EM599)/(Лист1!EN599+Лист1!EO599)*100</f>
        <v>#DIV/0!</v>
      </c>
      <c r="BL599" s="4" t="e">
        <f>(Лист1!EP599+Лист1!EQ599)/(Лист1!ER599+Лист1!ES599)*100</f>
        <v>#DIV/0!</v>
      </c>
      <c r="BM599" s="4" t="e">
        <f>(Лист1!ET599+Лист1!EU599)/(Лист1!EV599+Лист1!EW599)*100</f>
        <v>#DIV/0!</v>
      </c>
      <c r="BN599" s="4" t="e">
        <f>(Лист1!EX599+Лист1!EY599)/(Лист1!EZ599+Лист1!FA599)*100</f>
        <v>#DIV/0!</v>
      </c>
      <c r="BO599" s="4" t="e">
        <f>(Лист1!FB599+Лист1!FC599)/(Лист1!FD599+Лист1!FE599)*100</f>
        <v>#DIV/0!</v>
      </c>
      <c r="BP599" s="4" t="e">
        <f>(Лист1!FF599+Лист1!FG599)/(Лист1!FH599+Лист1!FI599)*100</f>
        <v>#DIV/0!</v>
      </c>
    </row>
    <row r="600" spans="1:68" s="4" customFormat="1" x14ac:dyDescent="0.25">
      <c r="A600" s="4" t="str">
        <f>IF(Лист1!A600&lt;&gt;"",Лист1!A600,"")</f>
        <v/>
      </c>
      <c r="B600" s="4" t="str">
        <f>IF(Лист1!B600&lt;&gt;"",Лист1!B600,"")</f>
        <v/>
      </c>
      <c r="C600" s="4" t="str">
        <f>IF(Лист1!C600&lt;&gt;"",Лист1!C600,"")</f>
        <v/>
      </c>
      <c r="D600" s="4" t="str">
        <f>IF(Лист1!D600&lt;&gt;"",Лист1!D600,"")</f>
        <v/>
      </c>
      <c r="E600" s="4" t="str">
        <f>IF(Лист1!E600&lt;&gt;"",Лист1!E600,"")</f>
        <v/>
      </c>
      <c r="F600" s="4" t="str">
        <f>IF(Лист1!F600&lt;&gt;"",Лист1!F600,"")</f>
        <v/>
      </c>
      <c r="G600" s="4" t="e">
        <f>(Лист1!G600/(Лист1!G600+Лист1!H600))*100</f>
        <v>#DIV/0!</v>
      </c>
      <c r="H600" s="4" t="e">
        <f>(Лист1!I600/(Лист1!J600-Лист1!K600))*100</f>
        <v>#DIV/0!</v>
      </c>
      <c r="I600" s="4" t="e">
        <f>(Лист1!L600/Лист1!M600)*100</f>
        <v>#DIV/0!</v>
      </c>
      <c r="J600" s="4" t="e">
        <f>(Лист1!N600/Лист1!O600)*100</f>
        <v>#DIV/0!</v>
      </c>
      <c r="K600" s="4" t="e">
        <f>Лист1!P600/Лист1!Q600</f>
        <v>#DIV/0!</v>
      </c>
      <c r="L600" s="4" t="e">
        <f>(Лист2!A594/Лист2!B594)*100</f>
        <v>#DIV/0!</v>
      </c>
      <c r="M600" s="4" t="e">
        <f>Лист1!V600/Лист1!W600</f>
        <v>#DIV/0!</v>
      </c>
      <c r="N600" s="4" t="e">
        <f>(Лист1!X600/Лист1!$AA600)*100</f>
        <v>#DIV/0!</v>
      </c>
      <c r="O600" s="4" t="e">
        <f>(Лист1!Y600/Лист1!$AA600)*100</f>
        <v>#DIV/0!</v>
      </c>
      <c r="P600" s="4" t="e">
        <f>(Лист1!Z600/Лист1!$AA600)*100</f>
        <v>#DIV/0!</v>
      </c>
      <c r="Q600" s="4" t="e">
        <f>(Лист1!AB600/Лист1!AC600)*100</f>
        <v>#DIV/0!</v>
      </c>
      <c r="R600" s="4" t="e">
        <f>(Лист1!AD600/Лист1!AE600)*100</f>
        <v>#DIV/0!</v>
      </c>
      <c r="S600" s="4" t="e">
        <f>(Лист1!AF600/Лист1!AG600)*100</f>
        <v>#DIV/0!</v>
      </c>
      <c r="T600" s="4" t="e">
        <f>(Лист1!AH600/Лист1!AI600)*100</f>
        <v>#DIV/0!</v>
      </c>
      <c r="U600" s="4" t="e">
        <f>(Лист1!AJ600/Лист1!AK600)*100</f>
        <v>#DIV/0!</v>
      </c>
      <c r="V600" s="4" t="e">
        <f>Лист1!AL600/Лист1!AM600</f>
        <v>#DIV/0!</v>
      </c>
      <c r="W600" s="4" t="e">
        <f>(Лист1!AN600/Лист1!AO600)*100</f>
        <v>#DIV/0!</v>
      </c>
      <c r="X600" s="4" t="e">
        <f>Лист1!AP600/Лист1!AQ600</f>
        <v>#DIV/0!</v>
      </c>
      <c r="Y600" s="4" t="e">
        <f>(Лист1!AR600/Лист1!AS600)*100</f>
        <v>#DIV/0!</v>
      </c>
      <c r="Z600" s="4" t="e">
        <f>(Лист1!AT600/Лист1!AU600)*100</f>
        <v>#DIV/0!</v>
      </c>
      <c r="AA600" s="4" t="e">
        <f>(Лист1!AV600/Лист1!AW600)*100</f>
        <v>#DIV/0!</v>
      </c>
      <c r="AB600" s="4" t="e">
        <f>((Лист1!AX600+Лист1!AY600+Лист1!AZ600+Лист1!BA600)/Лист1!BB600)*100</f>
        <v>#DIV/0!</v>
      </c>
      <c r="AC600" s="4" t="e">
        <f>(Лист1!BC600/Лист1!BD600)*100</f>
        <v>#DIV/0!</v>
      </c>
      <c r="AD600" s="4" t="e">
        <f>(Лист1!BE600/Лист1!BF600)*100</f>
        <v>#DIV/0!</v>
      </c>
      <c r="AE600" s="4" t="e">
        <f>(Лист1!BG600+Лист1!BH600)/Лист1!BI600*100</f>
        <v>#DIV/0!</v>
      </c>
      <c r="AF600" s="4" t="e">
        <f>Лист1!BJ600/Лист1!BK600*100</f>
        <v>#DIV/0!</v>
      </c>
      <c r="AG600" s="4" t="e">
        <f>Лист1!BL600/Лист1!BM600</f>
        <v>#DIV/0!</v>
      </c>
      <c r="AH600" s="4" t="e">
        <f>(Лист1!BN600/Лист1!BO600)*100</f>
        <v>#DIV/0!</v>
      </c>
      <c r="AI600" s="4" t="e">
        <f>(Лист2!C594/Лист1!$BT600)*100</f>
        <v>#DIV/0!</v>
      </c>
      <c r="AJ600" s="4" t="e">
        <f>(Лист2!D594/Лист1!$BT600)*100</f>
        <v>#DIV/0!</v>
      </c>
      <c r="AK600" s="4" t="e">
        <f>(Лист1!BU600+Лист1!BV600)/((Лист1!BW600-Лист1!BX600-Лист1!BY600)+(Лист1!BZ600+0.1*Лист1!CA600))</f>
        <v>#DIV/0!</v>
      </c>
      <c r="AL600" s="4" t="e">
        <f>(Лист1!CD600+Лист1!CG600)/(Лист1!CH600+Лист1!CI600)*100</f>
        <v>#DIV/0!</v>
      </c>
      <c r="AM600" s="4" t="e">
        <f>(Лист1!CC600+Лист1!CF600)/(Лист1!CH600+Лист1!CI600)*100</f>
        <v>#DIV/0!</v>
      </c>
      <c r="AN600" s="4" t="e">
        <f>(Лист1!CB600+Лист1!CE600)/(Лист1!CH600+Лист1!CI600)*100</f>
        <v>#DIV/0!</v>
      </c>
      <c r="AO600" s="4" t="e">
        <f>(Лист1!CJ600+Лист1!CL600)/(Лист1!CN600+Лист1!CO600)*100</f>
        <v>#DIV/0!</v>
      </c>
      <c r="AP600" s="4" t="e">
        <f>(Лист1!CK600+Лист1!CM600)/(Лист1!CN600+Лист1!CO600)*100</f>
        <v>#DIV/0!</v>
      </c>
      <c r="AQ600" s="4" t="e">
        <f>(Лист1!CP600+Лист1!CQ600)/(Лист1!CR600+Лист1!CS600)*100</f>
        <v>#DIV/0!</v>
      </c>
      <c r="AR600" s="4" t="e">
        <f>(Лист1!CT600/Лист1!CU600)*100</f>
        <v>#DIV/0!</v>
      </c>
      <c r="AS600" s="4" t="e">
        <f>(Лист1!CV600/Лист1!CW600)*100</f>
        <v>#DIV/0!</v>
      </c>
      <c r="AT600" s="4" t="e">
        <f>Лист1!CX600/Лист1!CY600</f>
        <v>#DIV/0!</v>
      </c>
      <c r="AU600" s="4">
        <f>Лист1!CZ600</f>
        <v>0</v>
      </c>
      <c r="AV600" s="4">
        <f>Лист1!DA600</f>
        <v>0</v>
      </c>
      <c r="AW600" s="4">
        <f>Лист1!DB600</f>
        <v>0</v>
      </c>
      <c r="AX600" s="4">
        <f>Лист1!DC600</f>
        <v>0</v>
      </c>
      <c r="AY600" s="4">
        <f>Лист1!DD600</f>
        <v>0</v>
      </c>
      <c r="AZ600" s="4">
        <f>Лист1!DE600</f>
        <v>0</v>
      </c>
      <c r="BA600" s="4">
        <f>Лист1!DF600</f>
        <v>0</v>
      </c>
      <c r="BB600" s="4">
        <f>Лист1!DG600</f>
        <v>0</v>
      </c>
      <c r="BC600" s="4" t="e">
        <f>(Лист1!DH600+Лист1!DI600)/(Лист1!DJ600+Лист1!DK600)*100</f>
        <v>#DIV/0!</v>
      </c>
      <c r="BD600" s="4" t="e">
        <f>(Лист1!DL600/Лист1!DM600)*100</f>
        <v>#DIV/0!</v>
      </c>
      <c r="BE600" s="4" t="e">
        <f>(Лист1!DN600+Лист1!DO600)/(Лист1!DP600+Лист1!DQ600)*100</f>
        <v>#DIV/0!</v>
      </c>
      <c r="BF600" s="4" t="e">
        <f>(Лист1!DR600+Лист1!DS600)/(Лист1!DT600+Лист1!DU600)*100</f>
        <v>#DIV/0!</v>
      </c>
      <c r="BG600" s="4" t="e">
        <f>((Лист1!DV600+Лист1!DW600)/(Лист1!DX600+Лист1!DY600))*100</f>
        <v>#DIV/0!</v>
      </c>
      <c r="BH600" s="4" t="e">
        <f>(Лист1!DZ600+Лист1!EA600)/(Лист1!EB600+Лист1!EC600)</f>
        <v>#DIV/0!</v>
      </c>
      <c r="BI600" s="4" t="e">
        <f>(Лист1!ED600+Лист1!EE600)/(Лист1!EF600+Лист1!EG600)*100</f>
        <v>#DIV/0!</v>
      </c>
      <c r="BJ600" s="4" t="e">
        <f>(Лист1!EH600+Лист1!EI600)/(Лист1!EJ600+Лист1!EK600)*100</f>
        <v>#DIV/0!</v>
      </c>
      <c r="BK600" s="4" t="e">
        <f>(Лист1!EL600+Лист1!EM600)/(Лист1!EN600+Лист1!EO600)*100</f>
        <v>#DIV/0!</v>
      </c>
      <c r="BL600" s="4" t="e">
        <f>(Лист1!EP600+Лист1!EQ600)/(Лист1!ER600+Лист1!ES600)*100</f>
        <v>#DIV/0!</v>
      </c>
      <c r="BM600" s="4" t="e">
        <f>(Лист1!ET600+Лист1!EU600)/(Лист1!EV600+Лист1!EW600)*100</f>
        <v>#DIV/0!</v>
      </c>
      <c r="BN600" s="4" t="e">
        <f>(Лист1!EX600+Лист1!EY600)/(Лист1!EZ600+Лист1!FA600)*100</f>
        <v>#DIV/0!</v>
      </c>
      <c r="BO600" s="4" t="e">
        <f>(Лист1!FB600+Лист1!FC600)/(Лист1!FD600+Лист1!FE600)*100</f>
        <v>#DIV/0!</v>
      </c>
      <c r="BP600" s="4" t="e">
        <f>(Лист1!FF600+Лист1!FG600)/(Лист1!FH600+Лист1!FI600)*100</f>
        <v>#DIV/0!</v>
      </c>
    </row>
    <row r="601" spans="1:68" s="4" customFormat="1" x14ac:dyDescent="0.25">
      <c r="A601" s="4" t="str">
        <f>IF(Лист1!A601&lt;&gt;"",Лист1!A601,"")</f>
        <v/>
      </c>
      <c r="B601" s="4" t="str">
        <f>IF(Лист1!B601&lt;&gt;"",Лист1!B601,"")</f>
        <v/>
      </c>
      <c r="C601" s="4" t="str">
        <f>IF(Лист1!C601&lt;&gt;"",Лист1!C601,"")</f>
        <v/>
      </c>
      <c r="D601" s="4" t="str">
        <f>IF(Лист1!D601&lt;&gt;"",Лист1!D601,"")</f>
        <v/>
      </c>
      <c r="E601" s="4" t="str">
        <f>IF(Лист1!E601&lt;&gt;"",Лист1!E601,"")</f>
        <v/>
      </c>
      <c r="F601" s="4" t="str">
        <f>IF(Лист1!F601&lt;&gt;"",Лист1!F601,"")</f>
        <v/>
      </c>
      <c r="G601" s="4" t="e">
        <f>(Лист1!G601/(Лист1!G601+Лист1!H601))*100</f>
        <v>#DIV/0!</v>
      </c>
      <c r="H601" s="4" t="e">
        <f>(Лист1!I601/(Лист1!J601-Лист1!K601))*100</f>
        <v>#DIV/0!</v>
      </c>
      <c r="I601" s="4" t="e">
        <f>(Лист1!L601/Лист1!M601)*100</f>
        <v>#DIV/0!</v>
      </c>
      <c r="J601" s="4" t="e">
        <f>(Лист1!N601/Лист1!O601)*100</f>
        <v>#DIV/0!</v>
      </c>
      <c r="K601" s="4" t="e">
        <f>Лист1!P601/Лист1!Q601</f>
        <v>#DIV/0!</v>
      </c>
      <c r="L601" s="4" t="e">
        <f>(Лист2!A595/Лист2!B595)*100</f>
        <v>#DIV/0!</v>
      </c>
      <c r="M601" s="4" t="e">
        <f>Лист1!V601/Лист1!W601</f>
        <v>#DIV/0!</v>
      </c>
      <c r="N601" s="4" t="e">
        <f>(Лист1!X601/Лист1!$AA601)*100</f>
        <v>#DIV/0!</v>
      </c>
      <c r="O601" s="4" t="e">
        <f>(Лист1!Y601/Лист1!$AA601)*100</f>
        <v>#DIV/0!</v>
      </c>
      <c r="P601" s="4" t="e">
        <f>(Лист1!Z601/Лист1!$AA601)*100</f>
        <v>#DIV/0!</v>
      </c>
      <c r="Q601" s="4" t="e">
        <f>(Лист1!AB601/Лист1!AC601)*100</f>
        <v>#DIV/0!</v>
      </c>
      <c r="R601" s="4" t="e">
        <f>(Лист1!AD601/Лист1!AE601)*100</f>
        <v>#DIV/0!</v>
      </c>
      <c r="S601" s="4" t="e">
        <f>(Лист1!AF601/Лист1!AG601)*100</f>
        <v>#DIV/0!</v>
      </c>
      <c r="T601" s="4" t="e">
        <f>(Лист1!AH601/Лист1!AI601)*100</f>
        <v>#DIV/0!</v>
      </c>
      <c r="U601" s="4" t="e">
        <f>(Лист1!AJ601/Лист1!AK601)*100</f>
        <v>#DIV/0!</v>
      </c>
      <c r="V601" s="4" t="e">
        <f>Лист1!AL601/Лист1!AM601</f>
        <v>#DIV/0!</v>
      </c>
      <c r="W601" s="4" t="e">
        <f>(Лист1!AN601/Лист1!AO601)*100</f>
        <v>#DIV/0!</v>
      </c>
      <c r="X601" s="4" t="e">
        <f>Лист1!AP601/Лист1!AQ601</f>
        <v>#DIV/0!</v>
      </c>
      <c r="Y601" s="4" t="e">
        <f>(Лист1!AR601/Лист1!AS601)*100</f>
        <v>#DIV/0!</v>
      </c>
      <c r="Z601" s="4" t="e">
        <f>(Лист1!AT601/Лист1!AU601)*100</f>
        <v>#DIV/0!</v>
      </c>
      <c r="AA601" s="4" t="e">
        <f>(Лист1!AV601/Лист1!AW601)*100</f>
        <v>#DIV/0!</v>
      </c>
      <c r="AB601" s="4" t="e">
        <f>((Лист1!AX601+Лист1!AY601+Лист1!AZ601+Лист1!BA601)/Лист1!BB601)*100</f>
        <v>#DIV/0!</v>
      </c>
      <c r="AC601" s="4" t="e">
        <f>(Лист1!BC601/Лист1!BD601)*100</f>
        <v>#DIV/0!</v>
      </c>
      <c r="AD601" s="4" t="e">
        <f>(Лист1!BE601/Лист1!BF601)*100</f>
        <v>#DIV/0!</v>
      </c>
      <c r="AE601" s="4" t="e">
        <f>(Лист1!BG601+Лист1!BH601)/Лист1!BI601*100</f>
        <v>#DIV/0!</v>
      </c>
      <c r="AF601" s="4" t="e">
        <f>Лист1!BJ601/Лист1!BK601*100</f>
        <v>#DIV/0!</v>
      </c>
      <c r="AG601" s="4" t="e">
        <f>Лист1!BL601/Лист1!BM601</f>
        <v>#DIV/0!</v>
      </c>
      <c r="AH601" s="4" t="e">
        <f>(Лист1!BN601/Лист1!BO601)*100</f>
        <v>#DIV/0!</v>
      </c>
      <c r="AI601" s="4" t="e">
        <f>(Лист2!C595/Лист1!$BT601)*100</f>
        <v>#DIV/0!</v>
      </c>
      <c r="AJ601" s="4" t="e">
        <f>(Лист2!D595/Лист1!$BT601)*100</f>
        <v>#DIV/0!</v>
      </c>
      <c r="AK601" s="4" t="e">
        <f>(Лист1!BU601+Лист1!BV601)/((Лист1!BW601-Лист1!BX601-Лист1!BY601)+(Лист1!BZ601+0.1*Лист1!CA601))</f>
        <v>#DIV/0!</v>
      </c>
      <c r="AL601" s="4" t="e">
        <f>(Лист1!CD601+Лист1!CG601)/(Лист1!CH601+Лист1!CI601)*100</f>
        <v>#DIV/0!</v>
      </c>
      <c r="AM601" s="4" t="e">
        <f>(Лист1!CC601+Лист1!CF601)/(Лист1!CH601+Лист1!CI601)*100</f>
        <v>#DIV/0!</v>
      </c>
      <c r="AN601" s="4" t="e">
        <f>(Лист1!CB601+Лист1!CE601)/(Лист1!CH601+Лист1!CI601)*100</f>
        <v>#DIV/0!</v>
      </c>
      <c r="AO601" s="4" t="e">
        <f>(Лист1!CJ601+Лист1!CL601)/(Лист1!CN601+Лист1!CO601)*100</f>
        <v>#DIV/0!</v>
      </c>
      <c r="AP601" s="4" t="e">
        <f>(Лист1!CK601+Лист1!CM601)/(Лист1!CN601+Лист1!CO601)*100</f>
        <v>#DIV/0!</v>
      </c>
      <c r="AQ601" s="4" t="e">
        <f>(Лист1!CP601+Лист1!CQ601)/(Лист1!CR601+Лист1!CS601)*100</f>
        <v>#DIV/0!</v>
      </c>
      <c r="AR601" s="4" t="e">
        <f>(Лист1!CT601/Лист1!CU601)*100</f>
        <v>#DIV/0!</v>
      </c>
      <c r="AS601" s="4" t="e">
        <f>(Лист1!CV601/Лист1!CW601)*100</f>
        <v>#DIV/0!</v>
      </c>
      <c r="AT601" s="4" t="e">
        <f>Лист1!CX601/Лист1!CY601</f>
        <v>#DIV/0!</v>
      </c>
      <c r="AU601" s="4">
        <f>Лист1!CZ601</f>
        <v>0</v>
      </c>
      <c r="AV601" s="4">
        <f>Лист1!DA601</f>
        <v>0</v>
      </c>
      <c r="AW601" s="4">
        <f>Лист1!DB601</f>
        <v>0</v>
      </c>
      <c r="AX601" s="4">
        <f>Лист1!DC601</f>
        <v>0</v>
      </c>
      <c r="AY601" s="4">
        <f>Лист1!DD601</f>
        <v>0</v>
      </c>
      <c r="AZ601" s="4">
        <f>Лист1!DE601</f>
        <v>0</v>
      </c>
      <c r="BA601" s="4">
        <f>Лист1!DF601</f>
        <v>0</v>
      </c>
      <c r="BB601" s="4">
        <f>Лист1!DG601</f>
        <v>0</v>
      </c>
      <c r="BC601" s="4" t="e">
        <f>(Лист1!DH601+Лист1!DI601)/(Лист1!DJ601+Лист1!DK601)*100</f>
        <v>#DIV/0!</v>
      </c>
      <c r="BD601" s="4" t="e">
        <f>(Лист1!DL601/Лист1!DM601)*100</f>
        <v>#DIV/0!</v>
      </c>
      <c r="BE601" s="4" t="e">
        <f>(Лист1!DN601+Лист1!DO601)/(Лист1!DP601+Лист1!DQ601)*100</f>
        <v>#DIV/0!</v>
      </c>
      <c r="BF601" s="4" t="e">
        <f>(Лист1!DR601+Лист1!DS601)/(Лист1!DT601+Лист1!DU601)*100</f>
        <v>#DIV/0!</v>
      </c>
      <c r="BG601" s="4" t="e">
        <f>((Лист1!DV601+Лист1!DW601)/(Лист1!DX601+Лист1!DY601))*100</f>
        <v>#DIV/0!</v>
      </c>
      <c r="BH601" s="4" t="e">
        <f>(Лист1!DZ601+Лист1!EA601)/(Лист1!EB601+Лист1!EC601)</f>
        <v>#DIV/0!</v>
      </c>
      <c r="BI601" s="4" t="e">
        <f>(Лист1!ED601+Лист1!EE601)/(Лист1!EF601+Лист1!EG601)*100</f>
        <v>#DIV/0!</v>
      </c>
      <c r="BJ601" s="4" t="e">
        <f>(Лист1!EH601+Лист1!EI601)/(Лист1!EJ601+Лист1!EK601)*100</f>
        <v>#DIV/0!</v>
      </c>
      <c r="BK601" s="4" t="e">
        <f>(Лист1!EL601+Лист1!EM601)/(Лист1!EN601+Лист1!EO601)*100</f>
        <v>#DIV/0!</v>
      </c>
      <c r="BL601" s="4" t="e">
        <f>(Лист1!EP601+Лист1!EQ601)/(Лист1!ER601+Лист1!ES601)*100</f>
        <v>#DIV/0!</v>
      </c>
      <c r="BM601" s="4" t="e">
        <f>(Лист1!ET601+Лист1!EU601)/(Лист1!EV601+Лист1!EW601)*100</f>
        <v>#DIV/0!</v>
      </c>
      <c r="BN601" s="4" t="e">
        <f>(Лист1!EX601+Лист1!EY601)/(Лист1!EZ601+Лист1!FA601)*100</f>
        <v>#DIV/0!</v>
      </c>
      <c r="BO601" s="4" t="e">
        <f>(Лист1!FB601+Лист1!FC601)/(Лист1!FD601+Лист1!FE601)*100</f>
        <v>#DIV/0!</v>
      </c>
      <c r="BP601" s="4" t="e">
        <f>(Лист1!FF601+Лист1!FG601)/(Лист1!FH601+Лист1!FI601)*100</f>
        <v>#DIV/0!</v>
      </c>
    </row>
    <row r="602" spans="1:68" s="4" customFormat="1" x14ac:dyDescent="0.25">
      <c r="A602" s="4" t="str">
        <f>IF(Лист1!A602&lt;&gt;"",Лист1!A602,"")</f>
        <v/>
      </c>
      <c r="B602" s="4" t="str">
        <f>IF(Лист1!B602&lt;&gt;"",Лист1!B602,"")</f>
        <v/>
      </c>
      <c r="C602" s="4" t="str">
        <f>IF(Лист1!C602&lt;&gt;"",Лист1!C602,"")</f>
        <v/>
      </c>
      <c r="D602" s="4" t="str">
        <f>IF(Лист1!D602&lt;&gt;"",Лист1!D602,"")</f>
        <v/>
      </c>
      <c r="E602" s="4" t="str">
        <f>IF(Лист1!E602&lt;&gt;"",Лист1!E602,"")</f>
        <v/>
      </c>
      <c r="F602" s="4" t="str">
        <f>IF(Лист1!F602&lt;&gt;"",Лист1!F602,"")</f>
        <v/>
      </c>
      <c r="G602" s="4" t="e">
        <f>(Лист1!G602/(Лист1!G602+Лист1!H602))*100</f>
        <v>#DIV/0!</v>
      </c>
      <c r="H602" s="4" t="e">
        <f>(Лист1!I602/(Лист1!J602-Лист1!K602))*100</f>
        <v>#DIV/0!</v>
      </c>
      <c r="I602" s="4" t="e">
        <f>(Лист1!L602/Лист1!M602)*100</f>
        <v>#DIV/0!</v>
      </c>
      <c r="J602" s="4" t="e">
        <f>(Лист1!N602/Лист1!O602)*100</f>
        <v>#DIV/0!</v>
      </c>
      <c r="K602" s="4" t="e">
        <f>Лист1!P602/Лист1!Q602</f>
        <v>#DIV/0!</v>
      </c>
      <c r="L602" s="4" t="e">
        <f>(Лист2!A596/Лист2!B596)*100</f>
        <v>#DIV/0!</v>
      </c>
      <c r="M602" s="4" t="e">
        <f>Лист1!V602/Лист1!W602</f>
        <v>#DIV/0!</v>
      </c>
      <c r="N602" s="4" t="e">
        <f>(Лист1!X602/Лист1!$AA602)*100</f>
        <v>#DIV/0!</v>
      </c>
      <c r="O602" s="4" t="e">
        <f>(Лист1!Y602/Лист1!$AA602)*100</f>
        <v>#DIV/0!</v>
      </c>
      <c r="P602" s="4" t="e">
        <f>(Лист1!Z602/Лист1!$AA602)*100</f>
        <v>#DIV/0!</v>
      </c>
      <c r="Q602" s="4" t="e">
        <f>(Лист1!AB602/Лист1!AC602)*100</f>
        <v>#DIV/0!</v>
      </c>
      <c r="R602" s="4" t="e">
        <f>(Лист1!AD602/Лист1!AE602)*100</f>
        <v>#DIV/0!</v>
      </c>
      <c r="S602" s="4" t="e">
        <f>(Лист1!AF602/Лист1!AG602)*100</f>
        <v>#DIV/0!</v>
      </c>
      <c r="T602" s="4" t="e">
        <f>(Лист1!AH602/Лист1!AI602)*100</f>
        <v>#DIV/0!</v>
      </c>
      <c r="U602" s="4" t="e">
        <f>(Лист1!AJ602/Лист1!AK602)*100</f>
        <v>#DIV/0!</v>
      </c>
      <c r="V602" s="4" t="e">
        <f>Лист1!AL602/Лист1!AM602</f>
        <v>#DIV/0!</v>
      </c>
      <c r="W602" s="4" t="e">
        <f>(Лист1!AN602/Лист1!AO602)*100</f>
        <v>#DIV/0!</v>
      </c>
      <c r="X602" s="4" t="e">
        <f>Лист1!AP602/Лист1!AQ602</f>
        <v>#DIV/0!</v>
      </c>
      <c r="Y602" s="4" t="e">
        <f>(Лист1!AR602/Лист1!AS602)*100</f>
        <v>#DIV/0!</v>
      </c>
      <c r="Z602" s="4" t="e">
        <f>(Лист1!AT602/Лист1!AU602)*100</f>
        <v>#DIV/0!</v>
      </c>
      <c r="AA602" s="4" t="e">
        <f>(Лист1!AV602/Лист1!AW602)*100</f>
        <v>#DIV/0!</v>
      </c>
      <c r="AB602" s="4" t="e">
        <f>((Лист1!AX602+Лист1!AY602+Лист1!AZ602+Лист1!BA602)/Лист1!BB602)*100</f>
        <v>#DIV/0!</v>
      </c>
      <c r="AC602" s="4" t="e">
        <f>(Лист1!BC602/Лист1!BD602)*100</f>
        <v>#DIV/0!</v>
      </c>
      <c r="AD602" s="4" t="e">
        <f>(Лист1!BE602/Лист1!BF602)*100</f>
        <v>#DIV/0!</v>
      </c>
      <c r="AE602" s="4" t="e">
        <f>(Лист1!BG602+Лист1!BH602)/Лист1!BI602*100</f>
        <v>#DIV/0!</v>
      </c>
      <c r="AF602" s="4" t="e">
        <f>Лист1!BJ602/Лист1!BK602*100</f>
        <v>#DIV/0!</v>
      </c>
      <c r="AG602" s="4" t="e">
        <f>Лист1!BL602/Лист1!BM602</f>
        <v>#DIV/0!</v>
      </c>
      <c r="AH602" s="4" t="e">
        <f>(Лист1!BN602/Лист1!BO602)*100</f>
        <v>#DIV/0!</v>
      </c>
      <c r="AI602" s="4" t="e">
        <f>(Лист2!C596/Лист1!$BT602)*100</f>
        <v>#DIV/0!</v>
      </c>
      <c r="AJ602" s="4" t="e">
        <f>(Лист2!D596/Лист1!$BT602)*100</f>
        <v>#DIV/0!</v>
      </c>
      <c r="AK602" s="4" t="e">
        <f>(Лист1!BU602+Лист1!BV602)/((Лист1!BW602-Лист1!BX602-Лист1!BY602)+(Лист1!BZ602+0.1*Лист1!CA602))</f>
        <v>#DIV/0!</v>
      </c>
      <c r="AL602" s="4" t="e">
        <f>(Лист1!CD602+Лист1!CG602)/(Лист1!CH602+Лист1!CI602)*100</f>
        <v>#DIV/0!</v>
      </c>
      <c r="AM602" s="4" t="e">
        <f>(Лист1!CC602+Лист1!CF602)/(Лист1!CH602+Лист1!CI602)*100</f>
        <v>#DIV/0!</v>
      </c>
      <c r="AN602" s="4" t="e">
        <f>(Лист1!CB602+Лист1!CE602)/(Лист1!CH602+Лист1!CI602)*100</f>
        <v>#DIV/0!</v>
      </c>
      <c r="AO602" s="4" t="e">
        <f>(Лист1!CJ602+Лист1!CL602)/(Лист1!CN602+Лист1!CO602)*100</f>
        <v>#DIV/0!</v>
      </c>
      <c r="AP602" s="4" t="e">
        <f>(Лист1!CK602+Лист1!CM602)/(Лист1!CN602+Лист1!CO602)*100</f>
        <v>#DIV/0!</v>
      </c>
      <c r="AQ602" s="4" t="e">
        <f>(Лист1!CP602+Лист1!CQ602)/(Лист1!CR602+Лист1!CS602)*100</f>
        <v>#DIV/0!</v>
      </c>
      <c r="AR602" s="4" t="e">
        <f>(Лист1!CT602/Лист1!CU602)*100</f>
        <v>#DIV/0!</v>
      </c>
      <c r="AS602" s="4" t="e">
        <f>(Лист1!CV602/Лист1!CW602)*100</f>
        <v>#DIV/0!</v>
      </c>
      <c r="AT602" s="4" t="e">
        <f>Лист1!CX602/Лист1!CY602</f>
        <v>#DIV/0!</v>
      </c>
      <c r="AU602" s="4">
        <f>Лист1!CZ602</f>
        <v>0</v>
      </c>
      <c r="AV602" s="4">
        <f>Лист1!DA602</f>
        <v>0</v>
      </c>
      <c r="AW602" s="4">
        <f>Лист1!DB602</f>
        <v>0</v>
      </c>
      <c r="AX602" s="4">
        <f>Лист1!DC602</f>
        <v>0</v>
      </c>
      <c r="AY602" s="4">
        <f>Лист1!DD602</f>
        <v>0</v>
      </c>
      <c r="AZ602" s="4">
        <f>Лист1!DE602</f>
        <v>0</v>
      </c>
      <c r="BA602" s="4">
        <f>Лист1!DF602</f>
        <v>0</v>
      </c>
      <c r="BB602" s="4">
        <f>Лист1!DG602</f>
        <v>0</v>
      </c>
      <c r="BC602" s="4" t="e">
        <f>(Лист1!DH602+Лист1!DI602)/(Лист1!DJ602+Лист1!DK602)*100</f>
        <v>#DIV/0!</v>
      </c>
      <c r="BD602" s="4" t="e">
        <f>(Лист1!DL602/Лист1!DM602)*100</f>
        <v>#DIV/0!</v>
      </c>
      <c r="BE602" s="4" t="e">
        <f>(Лист1!DN602+Лист1!DO602)/(Лист1!DP602+Лист1!DQ602)*100</f>
        <v>#DIV/0!</v>
      </c>
      <c r="BF602" s="4" t="e">
        <f>(Лист1!DR602+Лист1!DS602)/(Лист1!DT602+Лист1!DU602)*100</f>
        <v>#DIV/0!</v>
      </c>
      <c r="BG602" s="4" t="e">
        <f>((Лист1!DV602+Лист1!DW602)/(Лист1!DX602+Лист1!DY602))*100</f>
        <v>#DIV/0!</v>
      </c>
      <c r="BH602" s="4" t="e">
        <f>(Лист1!DZ602+Лист1!EA602)/(Лист1!EB602+Лист1!EC602)</f>
        <v>#DIV/0!</v>
      </c>
      <c r="BI602" s="4" t="e">
        <f>(Лист1!ED602+Лист1!EE602)/(Лист1!EF602+Лист1!EG602)*100</f>
        <v>#DIV/0!</v>
      </c>
      <c r="BJ602" s="4" t="e">
        <f>(Лист1!EH602+Лист1!EI602)/(Лист1!EJ602+Лист1!EK602)*100</f>
        <v>#DIV/0!</v>
      </c>
      <c r="BK602" s="4" t="e">
        <f>(Лист1!EL602+Лист1!EM602)/(Лист1!EN602+Лист1!EO602)*100</f>
        <v>#DIV/0!</v>
      </c>
      <c r="BL602" s="4" t="e">
        <f>(Лист1!EP602+Лист1!EQ602)/(Лист1!ER602+Лист1!ES602)*100</f>
        <v>#DIV/0!</v>
      </c>
      <c r="BM602" s="4" t="e">
        <f>(Лист1!ET602+Лист1!EU602)/(Лист1!EV602+Лист1!EW602)*100</f>
        <v>#DIV/0!</v>
      </c>
      <c r="BN602" s="4" t="e">
        <f>(Лист1!EX602+Лист1!EY602)/(Лист1!EZ602+Лист1!FA602)*100</f>
        <v>#DIV/0!</v>
      </c>
      <c r="BO602" s="4" t="e">
        <f>(Лист1!FB602+Лист1!FC602)/(Лист1!FD602+Лист1!FE602)*100</f>
        <v>#DIV/0!</v>
      </c>
      <c r="BP602" s="4" t="e">
        <f>(Лист1!FF602+Лист1!FG602)/(Лист1!FH602+Лист1!FI602)*100</f>
        <v>#DIV/0!</v>
      </c>
    </row>
    <row r="603" spans="1:68" s="4" customFormat="1" x14ac:dyDescent="0.25">
      <c r="A603" s="4" t="str">
        <f>IF(Лист1!A603&lt;&gt;"",Лист1!A603,"")</f>
        <v/>
      </c>
      <c r="B603" s="4" t="str">
        <f>IF(Лист1!B603&lt;&gt;"",Лист1!B603,"")</f>
        <v/>
      </c>
      <c r="C603" s="4" t="str">
        <f>IF(Лист1!C603&lt;&gt;"",Лист1!C603,"")</f>
        <v/>
      </c>
      <c r="D603" s="4" t="str">
        <f>IF(Лист1!D603&lt;&gt;"",Лист1!D603,"")</f>
        <v/>
      </c>
      <c r="E603" s="4" t="str">
        <f>IF(Лист1!E603&lt;&gt;"",Лист1!E603,"")</f>
        <v/>
      </c>
      <c r="F603" s="4" t="str">
        <f>IF(Лист1!F603&lt;&gt;"",Лист1!F603,"")</f>
        <v/>
      </c>
      <c r="G603" s="4" t="e">
        <f>(Лист1!G603/(Лист1!G603+Лист1!H603))*100</f>
        <v>#DIV/0!</v>
      </c>
      <c r="H603" s="4" t="e">
        <f>(Лист1!I603/(Лист1!J603-Лист1!K603))*100</f>
        <v>#DIV/0!</v>
      </c>
      <c r="I603" s="4" t="e">
        <f>(Лист1!L603/Лист1!M603)*100</f>
        <v>#DIV/0!</v>
      </c>
      <c r="J603" s="4" t="e">
        <f>(Лист1!N603/Лист1!O603)*100</f>
        <v>#DIV/0!</v>
      </c>
      <c r="K603" s="4" t="e">
        <f>Лист1!P603/Лист1!Q603</f>
        <v>#DIV/0!</v>
      </c>
      <c r="L603" s="4" t="e">
        <f>(Лист2!A597/Лист2!B597)*100</f>
        <v>#DIV/0!</v>
      </c>
      <c r="M603" s="4" t="e">
        <f>Лист1!V603/Лист1!W603</f>
        <v>#DIV/0!</v>
      </c>
      <c r="N603" s="4" t="e">
        <f>(Лист1!X603/Лист1!$AA603)*100</f>
        <v>#DIV/0!</v>
      </c>
      <c r="O603" s="4" t="e">
        <f>(Лист1!Y603/Лист1!$AA603)*100</f>
        <v>#DIV/0!</v>
      </c>
      <c r="P603" s="4" t="e">
        <f>(Лист1!Z603/Лист1!$AA603)*100</f>
        <v>#DIV/0!</v>
      </c>
      <c r="Q603" s="4" t="e">
        <f>(Лист1!AB603/Лист1!AC603)*100</f>
        <v>#DIV/0!</v>
      </c>
      <c r="R603" s="4" t="e">
        <f>(Лист1!AD603/Лист1!AE603)*100</f>
        <v>#DIV/0!</v>
      </c>
      <c r="S603" s="4" t="e">
        <f>(Лист1!AF603/Лист1!AG603)*100</f>
        <v>#DIV/0!</v>
      </c>
      <c r="T603" s="4" t="e">
        <f>(Лист1!AH603/Лист1!AI603)*100</f>
        <v>#DIV/0!</v>
      </c>
      <c r="U603" s="4" t="e">
        <f>(Лист1!AJ603/Лист1!AK603)*100</f>
        <v>#DIV/0!</v>
      </c>
      <c r="V603" s="4" t="e">
        <f>Лист1!AL603/Лист1!AM603</f>
        <v>#DIV/0!</v>
      </c>
      <c r="W603" s="4" t="e">
        <f>(Лист1!AN603/Лист1!AO603)*100</f>
        <v>#DIV/0!</v>
      </c>
      <c r="X603" s="4" t="e">
        <f>Лист1!AP603/Лист1!AQ603</f>
        <v>#DIV/0!</v>
      </c>
      <c r="Y603" s="4" t="e">
        <f>(Лист1!AR603/Лист1!AS603)*100</f>
        <v>#DIV/0!</v>
      </c>
      <c r="Z603" s="4" t="e">
        <f>(Лист1!AT603/Лист1!AU603)*100</f>
        <v>#DIV/0!</v>
      </c>
      <c r="AA603" s="4" t="e">
        <f>(Лист1!AV603/Лист1!AW603)*100</f>
        <v>#DIV/0!</v>
      </c>
      <c r="AB603" s="4" t="e">
        <f>((Лист1!AX603+Лист1!AY603+Лист1!AZ603+Лист1!BA603)/Лист1!BB603)*100</f>
        <v>#DIV/0!</v>
      </c>
      <c r="AC603" s="4" t="e">
        <f>(Лист1!BC603/Лист1!BD603)*100</f>
        <v>#DIV/0!</v>
      </c>
      <c r="AD603" s="4" t="e">
        <f>(Лист1!BE603/Лист1!BF603)*100</f>
        <v>#DIV/0!</v>
      </c>
      <c r="AE603" s="4" t="e">
        <f>(Лист1!BG603+Лист1!BH603)/Лист1!BI603*100</f>
        <v>#DIV/0!</v>
      </c>
      <c r="AF603" s="4" t="e">
        <f>Лист1!BJ603/Лист1!BK603*100</f>
        <v>#DIV/0!</v>
      </c>
      <c r="AG603" s="4" t="e">
        <f>Лист1!BL603/Лист1!BM603</f>
        <v>#DIV/0!</v>
      </c>
      <c r="AH603" s="4" t="e">
        <f>(Лист1!BN603/Лист1!BO603)*100</f>
        <v>#DIV/0!</v>
      </c>
      <c r="AI603" s="4" t="e">
        <f>(Лист2!C597/Лист1!$BT603)*100</f>
        <v>#DIV/0!</v>
      </c>
      <c r="AJ603" s="4" t="e">
        <f>(Лист2!D597/Лист1!$BT603)*100</f>
        <v>#DIV/0!</v>
      </c>
      <c r="AK603" s="4" t="e">
        <f>(Лист1!BU603+Лист1!BV603)/((Лист1!BW603-Лист1!BX603-Лист1!BY603)+(Лист1!BZ603+0.1*Лист1!CA603))</f>
        <v>#DIV/0!</v>
      </c>
      <c r="AL603" s="4" t="e">
        <f>(Лист1!CD603+Лист1!CG603)/(Лист1!CH603+Лист1!CI603)*100</f>
        <v>#DIV/0!</v>
      </c>
      <c r="AM603" s="4" t="e">
        <f>(Лист1!CC603+Лист1!CF603)/(Лист1!CH603+Лист1!CI603)*100</f>
        <v>#DIV/0!</v>
      </c>
      <c r="AN603" s="4" t="e">
        <f>(Лист1!CB603+Лист1!CE603)/(Лист1!CH603+Лист1!CI603)*100</f>
        <v>#DIV/0!</v>
      </c>
      <c r="AO603" s="4" t="e">
        <f>(Лист1!CJ603+Лист1!CL603)/(Лист1!CN603+Лист1!CO603)*100</f>
        <v>#DIV/0!</v>
      </c>
      <c r="AP603" s="4" t="e">
        <f>(Лист1!CK603+Лист1!CM603)/(Лист1!CN603+Лист1!CO603)*100</f>
        <v>#DIV/0!</v>
      </c>
      <c r="AQ603" s="4" t="e">
        <f>(Лист1!CP603+Лист1!CQ603)/(Лист1!CR603+Лист1!CS603)*100</f>
        <v>#DIV/0!</v>
      </c>
      <c r="AR603" s="4" t="e">
        <f>(Лист1!CT603/Лист1!CU603)*100</f>
        <v>#DIV/0!</v>
      </c>
      <c r="AS603" s="4" t="e">
        <f>(Лист1!CV603/Лист1!CW603)*100</f>
        <v>#DIV/0!</v>
      </c>
      <c r="AT603" s="4" t="e">
        <f>Лист1!CX603/Лист1!CY603</f>
        <v>#DIV/0!</v>
      </c>
      <c r="AU603" s="4">
        <f>Лист1!CZ603</f>
        <v>0</v>
      </c>
      <c r="AV603" s="4">
        <f>Лист1!DA603</f>
        <v>0</v>
      </c>
      <c r="AW603" s="4">
        <f>Лист1!DB603</f>
        <v>0</v>
      </c>
      <c r="AX603" s="4">
        <f>Лист1!DC603</f>
        <v>0</v>
      </c>
      <c r="AY603" s="4">
        <f>Лист1!DD603</f>
        <v>0</v>
      </c>
      <c r="AZ603" s="4">
        <f>Лист1!DE603</f>
        <v>0</v>
      </c>
      <c r="BA603" s="4">
        <f>Лист1!DF603</f>
        <v>0</v>
      </c>
      <c r="BB603" s="4">
        <f>Лист1!DG603</f>
        <v>0</v>
      </c>
      <c r="BC603" s="4" t="e">
        <f>(Лист1!DH603+Лист1!DI603)/(Лист1!DJ603+Лист1!DK603)*100</f>
        <v>#DIV/0!</v>
      </c>
      <c r="BD603" s="4" t="e">
        <f>(Лист1!DL603/Лист1!DM603)*100</f>
        <v>#DIV/0!</v>
      </c>
      <c r="BE603" s="4" t="e">
        <f>(Лист1!DN603+Лист1!DO603)/(Лист1!DP603+Лист1!DQ603)*100</f>
        <v>#DIV/0!</v>
      </c>
      <c r="BF603" s="4" t="e">
        <f>(Лист1!DR603+Лист1!DS603)/(Лист1!DT603+Лист1!DU603)*100</f>
        <v>#DIV/0!</v>
      </c>
      <c r="BG603" s="4" t="e">
        <f>((Лист1!DV603+Лист1!DW603)/(Лист1!DX603+Лист1!DY603))*100</f>
        <v>#DIV/0!</v>
      </c>
      <c r="BH603" s="4" t="e">
        <f>(Лист1!DZ603+Лист1!EA603)/(Лист1!EB603+Лист1!EC603)</f>
        <v>#DIV/0!</v>
      </c>
      <c r="BI603" s="4" t="e">
        <f>(Лист1!ED603+Лист1!EE603)/(Лист1!EF603+Лист1!EG603)*100</f>
        <v>#DIV/0!</v>
      </c>
      <c r="BJ603" s="4" t="e">
        <f>(Лист1!EH603+Лист1!EI603)/(Лист1!EJ603+Лист1!EK603)*100</f>
        <v>#DIV/0!</v>
      </c>
      <c r="BK603" s="4" t="e">
        <f>(Лист1!EL603+Лист1!EM603)/(Лист1!EN603+Лист1!EO603)*100</f>
        <v>#DIV/0!</v>
      </c>
      <c r="BL603" s="4" t="e">
        <f>(Лист1!EP603+Лист1!EQ603)/(Лист1!ER603+Лист1!ES603)*100</f>
        <v>#DIV/0!</v>
      </c>
      <c r="BM603" s="4" t="e">
        <f>(Лист1!ET603+Лист1!EU603)/(Лист1!EV603+Лист1!EW603)*100</f>
        <v>#DIV/0!</v>
      </c>
      <c r="BN603" s="4" t="e">
        <f>(Лист1!EX603+Лист1!EY603)/(Лист1!EZ603+Лист1!FA603)*100</f>
        <v>#DIV/0!</v>
      </c>
      <c r="BO603" s="4" t="e">
        <f>(Лист1!FB603+Лист1!FC603)/(Лист1!FD603+Лист1!FE603)*100</f>
        <v>#DIV/0!</v>
      </c>
      <c r="BP603" s="4" t="e">
        <f>(Лист1!FF603+Лист1!FG603)/(Лист1!FH603+Лист1!FI603)*100</f>
        <v>#DIV/0!</v>
      </c>
    </row>
    <row r="604" spans="1:68" s="4" customFormat="1" x14ac:dyDescent="0.25">
      <c r="A604" s="4" t="str">
        <f>IF(Лист1!A604&lt;&gt;"",Лист1!A604,"")</f>
        <v/>
      </c>
      <c r="B604" s="4" t="str">
        <f>IF(Лист1!B604&lt;&gt;"",Лист1!B604,"")</f>
        <v/>
      </c>
      <c r="C604" s="4" t="str">
        <f>IF(Лист1!C604&lt;&gt;"",Лист1!C604,"")</f>
        <v/>
      </c>
      <c r="D604" s="4" t="str">
        <f>IF(Лист1!D604&lt;&gt;"",Лист1!D604,"")</f>
        <v/>
      </c>
      <c r="E604" s="4" t="str">
        <f>IF(Лист1!E604&lt;&gt;"",Лист1!E604,"")</f>
        <v/>
      </c>
      <c r="F604" s="4" t="str">
        <f>IF(Лист1!F604&lt;&gt;"",Лист1!F604,"")</f>
        <v/>
      </c>
      <c r="G604" s="4" t="e">
        <f>(Лист1!G604/(Лист1!G604+Лист1!H604))*100</f>
        <v>#DIV/0!</v>
      </c>
      <c r="H604" s="4" t="e">
        <f>(Лист1!I604/(Лист1!J604-Лист1!K604))*100</f>
        <v>#DIV/0!</v>
      </c>
      <c r="I604" s="4" t="e">
        <f>(Лист1!L604/Лист1!M604)*100</f>
        <v>#DIV/0!</v>
      </c>
      <c r="J604" s="4" t="e">
        <f>(Лист1!N604/Лист1!O604)*100</f>
        <v>#DIV/0!</v>
      </c>
      <c r="K604" s="4" t="e">
        <f>Лист1!P604/Лист1!Q604</f>
        <v>#DIV/0!</v>
      </c>
      <c r="L604" s="4" t="e">
        <f>(Лист2!A598/Лист2!B598)*100</f>
        <v>#DIV/0!</v>
      </c>
      <c r="M604" s="4" t="e">
        <f>Лист1!V604/Лист1!W604</f>
        <v>#DIV/0!</v>
      </c>
      <c r="N604" s="4" t="e">
        <f>(Лист1!X604/Лист1!$AA604)*100</f>
        <v>#DIV/0!</v>
      </c>
      <c r="O604" s="4" t="e">
        <f>(Лист1!Y604/Лист1!$AA604)*100</f>
        <v>#DIV/0!</v>
      </c>
      <c r="P604" s="4" t="e">
        <f>(Лист1!Z604/Лист1!$AA604)*100</f>
        <v>#DIV/0!</v>
      </c>
      <c r="Q604" s="4" t="e">
        <f>(Лист1!AB604/Лист1!AC604)*100</f>
        <v>#DIV/0!</v>
      </c>
      <c r="R604" s="4" t="e">
        <f>(Лист1!AD604/Лист1!AE604)*100</f>
        <v>#DIV/0!</v>
      </c>
      <c r="S604" s="4" t="e">
        <f>(Лист1!AF604/Лист1!AG604)*100</f>
        <v>#DIV/0!</v>
      </c>
      <c r="T604" s="4" t="e">
        <f>(Лист1!AH604/Лист1!AI604)*100</f>
        <v>#DIV/0!</v>
      </c>
      <c r="U604" s="4" t="e">
        <f>(Лист1!AJ604/Лист1!AK604)*100</f>
        <v>#DIV/0!</v>
      </c>
      <c r="V604" s="4" t="e">
        <f>Лист1!AL604/Лист1!AM604</f>
        <v>#DIV/0!</v>
      </c>
      <c r="W604" s="4" t="e">
        <f>(Лист1!AN604/Лист1!AO604)*100</f>
        <v>#DIV/0!</v>
      </c>
      <c r="X604" s="4" t="e">
        <f>Лист1!AP604/Лист1!AQ604</f>
        <v>#DIV/0!</v>
      </c>
      <c r="Y604" s="4" t="e">
        <f>(Лист1!AR604/Лист1!AS604)*100</f>
        <v>#DIV/0!</v>
      </c>
      <c r="Z604" s="4" t="e">
        <f>(Лист1!AT604/Лист1!AU604)*100</f>
        <v>#DIV/0!</v>
      </c>
      <c r="AA604" s="4" t="e">
        <f>(Лист1!AV604/Лист1!AW604)*100</f>
        <v>#DIV/0!</v>
      </c>
      <c r="AB604" s="4" t="e">
        <f>((Лист1!AX604+Лист1!AY604+Лист1!AZ604+Лист1!BA604)/Лист1!BB604)*100</f>
        <v>#DIV/0!</v>
      </c>
      <c r="AC604" s="4" t="e">
        <f>(Лист1!BC604/Лист1!BD604)*100</f>
        <v>#DIV/0!</v>
      </c>
      <c r="AD604" s="4" t="e">
        <f>(Лист1!BE604/Лист1!BF604)*100</f>
        <v>#DIV/0!</v>
      </c>
      <c r="AE604" s="4" t="e">
        <f>(Лист1!BG604+Лист1!BH604)/Лист1!BI604*100</f>
        <v>#DIV/0!</v>
      </c>
      <c r="AF604" s="4" t="e">
        <f>Лист1!BJ604/Лист1!BK604*100</f>
        <v>#DIV/0!</v>
      </c>
      <c r="AG604" s="4" t="e">
        <f>Лист1!BL604/Лист1!BM604</f>
        <v>#DIV/0!</v>
      </c>
      <c r="AH604" s="4" t="e">
        <f>(Лист1!BN604/Лист1!BO604)*100</f>
        <v>#DIV/0!</v>
      </c>
      <c r="AI604" s="4" t="e">
        <f>(Лист2!C598/Лист1!$BT604)*100</f>
        <v>#DIV/0!</v>
      </c>
      <c r="AJ604" s="4" t="e">
        <f>(Лист2!D598/Лист1!$BT604)*100</f>
        <v>#DIV/0!</v>
      </c>
      <c r="AK604" s="4" t="e">
        <f>(Лист1!BU604+Лист1!BV604)/((Лист1!BW604-Лист1!BX604-Лист1!BY604)+(Лист1!BZ604+0.1*Лист1!CA604))</f>
        <v>#DIV/0!</v>
      </c>
      <c r="AL604" s="4" t="e">
        <f>(Лист1!CD604+Лист1!CG604)/(Лист1!CH604+Лист1!CI604)*100</f>
        <v>#DIV/0!</v>
      </c>
      <c r="AM604" s="4" t="e">
        <f>(Лист1!CC604+Лист1!CF604)/(Лист1!CH604+Лист1!CI604)*100</f>
        <v>#DIV/0!</v>
      </c>
      <c r="AN604" s="4" t="e">
        <f>(Лист1!CB604+Лист1!CE604)/(Лист1!CH604+Лист1!CI604)*100</f>
        <v>#DIV/0!</v>
      </c>
      <c r="AO604" s="4" t="e">
        <f>(Лист1!CJ604+Лист1!CL604)/(Лист1!CN604+Лист1!CO604)*100</f>
        <v>#DIV/0!</v>
      </c>
      <c r="AP604" s="4" t="e">
        <f>(Лист1!CK604+Лист1!CM604)/(Лист1!CN604+Лист1!CO604)*100</f>
        <v>#DIV/0!</v>
      </c>
      <c r="AQ604" s="4" t="e">
        <f>(Лист1!CP604+Лист1!CQ604)/(Лист1!CR604+Лист1!CS604)*100</f>
        <v>#DIV/0!</v>
      </c>
      <c r="AR604" s="4" t="e">
        <f>(Лист1!CT604/Лист1!CU604)*100</f>
        <v>#DIV/0!</v>
      </c>
      <c r="AS604" s="4" t="e">
        <f>(Лист1!CV604/Лист1!CW604)*100</f>
        <v>#DIV/0!</v>
      </c>
      <c r="AT604" s="4" t="e">
        <f>Лист1!CX604/Лист1!CY604</f>
        <v>#DIV/0!</v>
      </c>
      <c r="AU604" s="4">
        <f>Лист1!CZ604</f>
        <v>0</v>
      </c>
      <c r="AV604" s="4">
        <f>Лист1!DA604</f>
        <v>0</v>
      </c>
      <c r="AW604" s="4">
        <f>Лист1!DB604</f>
        <v>0</v>
      </c>
      <c r="AX604" s="4">
        <f>Лист1!DC604</f>
        <v>0</v>
      </c>
      <c r="AY604" s="4">
        <f>Лист1!DD604</f>
        <v>0</v>
      </c>
      <c r="AZ604" s="4">
        <f>Лист1!DE604</f>
        <v>0</v>
      </c>
      <c r="BA604" s="4">
        <f>Лист1!DF604</f>
        <v>0</v>
      </c>
      <c r="BB604" s="4">
        <f>Лист1!DG604</f>
        <v>0</v>
      </c>
      <c r="BC604" s="4" t="e">
        <f>(Лист1!DH604+Лист1!DI604)/(Лист1!DJ604+Лист1!DK604)*100</f>
        <v>#DIV/0!</v>
      </c>
      <c r="BD604" s="4" t="e">
        <f>(Лист1!DL604/Лист1!DM604)*100</f>
        <v>#DIV/0!</v>
      </c>
      <c r="BE604" s="4" t="e">
        <f>(Лист1!DN604+Лист1!DO604)/(Лист1!DP604+Лист1!DQ604)*100</f>
        <v>#DIV/0!</v>
      </c>
      <c r="BF604" s="4" t="e">
        <f>(Лист1!DR604+Лист1!DS604)/(Лист1!DT604+Лист1!DU604)*100</f>
        <v>#DIV/0!</v>
      </c>
      <c r="BG604" s="4" t="e">
        <f>((Лист1!DV604+Лист1!DW604)/(Лист1!DX604+Лист1!DY604))*100</f>
        <v>#DIV/0!</v>
      </c>
      <c r="BH604" s="4" t="e">
        <f>(Лист1!DZ604+Лист1!EA604)/(Лист1!EB604+Лист1!EC604)</f>
        <v>#DIV/0!</v>
      </c>
      <c r="BI604" s="4" t="e">
        <f>(Лист1!ED604+Лист1!EE604)/(Лист1!EF604+Лист1!EG604)*100</f>
        <v>#DIV/0!</v>
      </c>
      <c r="BJ604" s="4" t="e">
        <f>(Лист1!EH604+Лист1!EI604)/(Лист1!EJ604+Лист1!EK604)*100</f>
        <v>#DIV/0!</v>
      </c>
      <c r="BK604" s="4" t="e">
        <f>(Лист1!EL604+Лист1!EM604)/(Лист1!EN604+Лист1!EO604)*100</f>
        <v>#DIV/0!</v>
      </c>
      <c r="BL604" s="4" t="e">
        <f>(Лист1!EP604+Лист1!EQ604)/(Лист1!ER604+Лист1!ES604)*100</f>
        <v>#DIV/0!</v>
      </c>
      <c r="BM604" s="4" t="e">
        <f>(Лист1!ET604+Лист1!EU604)/(Лист1!EV604+Лист1!EW604)*100</f>
        <v>#DIV/0!</v>
      </c>
      <c r="BN604" s="4" t="e">
        <f>(Лист1!EX604+Лист1!EY604)/(Лист1!EZ604+Лист1!FA604)*100</f>
        <v>#DIV/0!</v>
      </c>
      <c r="BO604" s="4" t="e">
        <f>(Лист1!FB604+Лист1!FC604)/(Лист1!FD604+Лист1!FE604)*100</f>
        <v>#DIV/0!</v>
      </c>
      <c r="BP604" s="4" t="e">
        <f>(Лист1!FF604+Лист1!FG604)/(Лист1!FH604+Лист1!FI604)*100</f>
        <v>#DIV/0!</v>
      </c>
    </row>
    <row r="605" spans="1:68" s="4" customFormat="1" x14ac:dyDescent="0.25">
      <c r="A605" s="4" t="str">
        <f>IF(Лист1!A605&lt;&gt;"",Лист1!A605,"")</f>
        <v/>
      </c>
      <c r="B605" s="4" t="str">
        <f>IF(Лист1!B605&lt;&gt;"",Лист1!B605,"")</f>
        <v/>
      </c>
      <c r="C605" s="4" t="str">
        <f>IF(Лист1!C605&lt;&gt;"",Лист1!C605,"")</f>
        <v/>
      </c>
      <c r="D605" s="4" t="str">
        <f>IF(Лист1!D605&lt;&gt;"",Лист1!D605,"")</f>
        <v/>
      </c>
      <c r="E605" s="4" t="str">
        <f>IF(Лист1!E605&lt;&gt;"",Лист1!E605,"")</f>
        <v/>
      </c>
      <c r="F605" s="4" t="str">
        <f>IF(Лист1!F605&lt;&gt;"",Лист1!F605,"")</f>
        <v/>
      </c>
      <c r="G605" s="4" t="e">
        <f>(Лист1!G605/(Лист1!G605+Лист1!H605))*100</f>
        <v>#DIV/0!</v>
      </c>
      <c r="H605" s="4" t="e">
        <f>(Лист1!I605/(Лист1!J605-Лист1!K605))*100</f>
        <v>#DIV/0!</v>
      </c>
      <c r="I605" s="4" t="e">
        <f>(Лист1!L605/Лист1!M605)*100</f>
        <v>#DIV/0!</v>
      </c>
      <c r="J605" s="4" t="e">
        <f>(Лист1!N605/Лист1!O605)*100</f>
        <v>#DIV/0!</v>
      </c>
      <c r="K605" s="4" t="e">
        <f>Лист1!P605/Лист1!Q605</f>
        <v>#DIV/0!</v>
      </c>
      <c r="L605" s="4" t="e">
        <f>(Лист2!A599/Лист2!B599)*100</f>
        <v>#DIV/0!</v>
      </c>
      <c r="M605" s="4" t="e">
        <f>Лист1!V605/Лист1!W605</f>
        <v>#DIV/0!</v>
      </c>
      <c r="N605" s="4" t="e">
        <f>(Лист1!X605/Лист1!$AA605)*100</f>
        <v>#DIV/0!</v>
      </c>
      <c r="O605" s="4" t="e">
        <f>(Лист1!Y605/Лист1!$AA605)*100</f>
        <v>#DIV/0!</v>
      </c>
      <c r="P605" s="4" t="e">
        <f>(Лист1!Z605/Лист1!$AA605)*100</f>
        <v>#DIV/0!</v>
      </c>
      <c r="Q605" s="4" t="e">
        <f>(Лист1!AB605/Лист1!AC605)*100</f>
        <v>#DIV/0!</v>
      </c>
      <c r="R605" s="4" t="e">
        <f>(Лист1!AD605/Лист1!AE605)*100</f>
        <v>#DIV/0!</v>
      </c>
      <c r="S605" s="4" t="e">
        <f>(Лист1!AF605/Лист1!AG605)*100</f>
        <v>#DIV/0!</v>
      </c>
      <c r="T605" s="4" t="e">
        <f>(Лист1!AH605/Лист1!AI605)*100</f>
        <v>#DIV/0!</v>
      </c>
      <c r="U605" s="4" t="e">
        <f>(Лист1!AJ605/Лист1!AK605)*100</f>
        <v>#DIV/0!</v>
      </c>
      <c r="V605" s="4" t="e">
        <f>Лист1!AL605/Лист1!AM605</f>
        <v>#DIV/0!</v>
      </c>
      <c r="W605" s="4" t="e">
        <f>(Лист1!AN605/Лист1!AO605)*100</f>
        <v>#DIV/0!</v>
      </c>
      <c r="X605" s="4" t="e">
        <f>Лист1!AP605/Лист1!AQ605</f>
        <v>#DIV/0!</v>
      </c>
      <c r="Y605" s="4" t="e">
        <f>(Лист1!AR605/Лист1!AS605)*100</f>
        <v>#DIV/0!</v>
      </c>
      <c r="Z605" s="4" t="e">
        <f>(Лист1!AT605/Лист1!AU605)*100</f>
        <v>#DIV/0!</v>
      </c>
      <c r="AA605" s="4" t="e">
        <f>(Лист1!AV605/Лист1!AW605)*100</f>
        <v>#DIV/0!</v>
      </c>
      <c r="AB605" s="4" t="e">
        <f>((Лист1!AX605+Лист1!AY605+Лист1!AZ605+Лист1!BA605)/Лист1!BB605)*100</f>
        <v>#DIV/0!</v>
      </c>
      <c r="AC605" s="4" t="e">
        <f>(Лист1!BC605/Лист1!BD605)*100</f>
        <v>#DIV/0!</v>
      </c>
      <c r="AD605" s="4" t="e">
        <f>(Лист1!BE605/Лист1!BF605)*100</f>
        <v>#DIV/0!</v>
      </c>
      <c r="AE605" s="4" t="e">
        <f>(Лист1!BG605+Лист1!BH605)/Лист1!BI605*100</f>
        <v>#DIV/0!</v>
      </c>
      <c r="AF605" s="4" t="e">
        <f>Лист1!BJ605/Лист1!BK605*100</f>
        <v>#DIV/0!</v>
      </c>
      <c r="AG605" s="4" t="e">
        <f>Лист1!BL605/Лист1!BM605</f>
        <v>#DIV/0!</v>
      </c>
      <c r="AH605" s="4" t="e">
        <f>(Лист1!BN605/Лист1!BO605)*100</f>
        <v>#DIV/0!</v>
      </c>
      <c r="AI605" s="4" t="e">
        <f>(Лист2!C599/Лист1!$BT605)*100</f>
        <v>#DIV/0!</v>
      </c>
      <c r="AJ605" s="4" t="e">
        <f>(Лист2!D599/Лист1!$BT605)*100</f>
        <v>#DIV/0!</v>
      </c>
      <c r="AK605" s="4" t="e">
        <f>(Лист1!BU605+Лист1!BV605)/((Лист1!BW605-Лист1!BX605-Лист1!BY605)+(Лист1!BZ605+0.1*Лист1!CA605))</f>
        <v>#DIV/0!</v>
      </c>
      <c r="AL605" s="4" t="e">
        <f>(Лист1!CD605+Лист1!CG605)/(Лист1!CH605+Лист1!CI605)*100</f>
        <v>#DIV/0!</v>
      </c>
      <c r="AM605" s="4" t="e">
        <f>(Лист1!CC605+Лист1!CF605)/(Лист1!CH605+Лист1!CI605)*100</f>
        <v>#DIV/0!</v>
      </c>
      <c r="AN605" s="4" t="e">
        <f>(Лист1!CB605+Лист1!CE605)/(Лист1!CH605+Лист1!CI605)*100</f>
        <v>#DIV/0!</v>
      </c>
      <c r="AO605" s="4" t="e">
        <f>(Лист1!CJ605+Лист1!CL605)/(Лист1!CN605+Лист1!CO605)*100</f>
        <v>#DIV/0!</v>
      </c>
      <c r="AP605" s="4" t="e">
        <f>(Лист1!CK605+Лист1!CM605)/(Лист1!CN605+Лист1!CO605)*100</f>
        <v>#DIV/0!</v>
      </c>
      <c r="AQ605" s="4" t="e">
        <f>(Лист1!CP605+Лист1!CQ605)/(Лист1!CR605+Лист1!CS605)*100</f>
        <v>#DIV/0!</v>
      </c>
      <c r="AR605" s="4" t="e">
        <f>(Лист1!CT605/Лист1!CU605)*100</f>
        <v>#DIV/0!</v>
      </c>
      <c r="AS605" s="4" t="e">
        <f>(Лист1!CV605/Лист1!CW605)*100</f>
        <v>#DIV/0!</v>
      </c>
      <c r="AT605" s="4" t="e">
        <f>Лист1!CX605/Лист1!CY605</f>
        <v>#DIV/0!</v>
      </c>
      <c r="AU605" s="4">
        <f>Лист1!CZ605</f>
        <v>0</v>
      </c>
      <c r="AV605" s="4">
        <f>Лист1!DA605</f>
        <v>0</v>
      </c>
      <c r="AW605" s="4">
        <f>Лист1!DB605</f>
        <v>0</v>
      </c>
      <c r="AX605" s="4">
        <f>Лист1!DC605</f>
        <v>0</v>
      </c>
      <c r="AY605" s="4">
        <f>Лист1!DD605</f>
        <v>0</v>
      </c>
      <c r="AZ605" s="4">
        <f>Лист1!DE605</f>
        <v>0</v>
      </c>
      <c r="BA605" s="4">
        <f>Лист1!DF605</f>
        <v>0</v>
      </c>
      <c r="BB605" s="4">
        <f>Лист1!DG605</f>
        <v>0</v>
      </c>
      <c r="BC605" s="4" t="e">
        <f>(Лист1!DH605+Лист1!DI605)/(Лист1!DJ605+Лист1!DK605)*100</f>
        <v>#DIV/0!</v>
      </c>
      <c r="BD605" s="4" t="e">
        <f>(Лист1!DL605/Лист1!DM605)*100</f>
        <v>#DIV/0!</v>
      </c>
      <c r="BE605" s="4" t="e">
        <f>(Лист1!DN605+Лист1!DO605)/(Лист1!DP605+Лист1!DQ605)*100</f>
        <v>#DIV/0!</v>
      </c>
      <c r="BF605" s="4" t="e">
        <f>(Лист1!DR605+Лист1!DS605)/(Лист1!DT605+Лист1!DU605)*100</f>
        <v>#DIV/0!</v>
      </c>
      <c r="BG605" s="4" t="e">
        <f>((Лист1!DV605+Лист1!DW605)/(Лист1!DX605+Лист1!DY605))*100</f>
        <v>#DIV/0!</v>
      </c>
      <c r="BH605" s="4" t="e">
        <f>(Лист1!DZ605+Лист1!EA605)/(Лист1!EB605+Лист1!EC605)</f>
        <v>#DIV/0!</v>
      </c>
      <c r="BI605" s="4" t="e">
        <f>(Лист1!ED605+Лист1!EE605)/(Лист1!EF605+Лист1!EG605)*100</f>
        <v>#DIV/0!</v>
      </c>
      <c r="BJ605" s="4" t="e">
        <f>(Лист1!EH605+Лист1!EI605)/(Лист1!EJ605+Лист1!EK605)*100</f>
        <v>#DIV/0!</v>
      </c>
      <c r="BK605" s="4" t="e">
        <f>(Лист1!EL605+Лист1!EM605)/(Лист1!EN605+Лист1!EO605)*100</f>
        <v>#DIV/0!</v>
      </c>
      <c r="BL605" s="4" t="e">
        <f>(Лист1!EP605+Лист1!EQ605)/(Лист1!ER605+Лист1!ES605)*100</f>
        <v>#DIV/0!</v>
      </c>
      <c r="BM605" s="4" t="e">
        <f>(Лист1!ET605+Лист1!EU605)/(Лист1!EV605+Лист1!EW605)*100</f>
        <v>#DIV/0!</v>
      </c>
      <c r="BN605" s="4" t="e">
        <f>(Лист1!EX605+Лист1!EY605)/(Лист1!EZ605+Лист1!FA605)*100</f>
        <v>#DIV/0!</v>
      </c>
      <c r="BO605" s="4" t="e">
        <f>(Лист1!FB605+Лист1!FC605)/(Лист1!FD605+Лист1!FE605)*100</f>
        <v>#DIV/0!</v>
      </c>
      <c r="BP605" s="4" t="e">
        <f>(Лист1!FF605+Лист1!FG605)/(Лист1!FH605+Лист1!FI605)*100</f>
        <v>#DIV/0!</v>
      </c>
    </row>
    <row r="606" spans="1:68" s="4" customFormat="1" x14ac:dyDescent="0.25">
      <c r="A606" s="4" t="str">
        <f>IF(Лист1!A606&lt;&gt;"",Лист1!A606,"")</f>
        <v/>
      </c>
      <c r="B606" s="4" t="str">
        <f>IF(Лист1!B606&lt;&gt;"",Лист1!B606,"")</f>
        <v/>
      </c>
      <c r="C606" s="4" t="str">
        <f>IF(Лист1!C606&lt;&gt;"",Лист1!C606,"")</f>
        <v/>
      </c>
      <c r="D606" s="4" t="str">
        <f>IF(Лист1!D606&lt;&gt;"",Лист1!D606,"")</f>
        <v/>
      </c>
      <c r="E606" s="4" t="str">
        <f>IF(Лист1!E606&lt;&gt;"",Лист1!E606,"")</f>
        <v/>
      </c>
      <c r="F606" s="4" t="str">
        <f>IF(Лист1!F606&lt;&gt;"",Лист1!F606,"")</f>
        <v/>
      </c>
      <c r="G606" s="4" t="e">
        <f>(Лист1!G606/(Лист1!G606+Лист1!H606))*100</f>
        <v>#DIV/0!</v>
      </c>
      <c r="H606" s="4" t="e">
        <f>(Лист1!I606/(Лист1!J606-Лист1!K606))*100</f>
        <v>#DIV/0!</v>
      </c>
      <c r="I606" s="4" t="e">
        <f>(Лист1!L606/Лист1!M606)*100</f>
        <v>#DIV/0!</v>
      </c>
      <c r="J606" s="4" t="e">
        <f>(Лист1!N606/Лист1!O606)*100</f>
        <v>#DIV/0!</v>
      </c>
      <c r="K606" s="4" t="e">
        <f>Лист1!P606/Лист1!Q606</f>
        <v>#DIV/0!</v>
      </c>
      <c r="L606" s="4" t="e">
        <f>(Лист2!A600/Лист2!B600)*100</f>
        <v>#DIV/0!</v>
      </c>
      <c r="M606" s="4" t="e">
        <f>Лист1!V606/Лист1!W606</f>
        <v>#DIV/0!</v>
      </c>
      <c r="N606" s="4" t="e">
        <f>(Лист1!X606/Лист1!$AA606)*100</f>
        <v>#DIV/0!</v>
      </c>
      <c r="O606" s="4" t="e">
        <f>(Лист1!Y606/Лист1!$AA606)*100</f>
        <v>#DIV/0!</v>
      </c>
      <c r="P606" s="4" t="e">
        <f>(Лист1!Z606/Лист1!$AA606)*100</f>
        <v>#DIV/0!</v>
      </c>
      <c r="Q606" s="4" t="e">
        <f>(Лист1!AB606/Лист1!AC606)*100</f>
        <v>#DIV/0!</v>
      </c>
      <c r="R606" s="4" t="e">
        <f>(Лист1!AD606/Лист1!AE606)*100</f>
        <v>#DIV/0!</v>
      </c>
      <c r="S606" s="4" t="e">
        <f>(Лист1!AF606/Лист1!AG606)*100</f>
        <v>#DIV/0!</v>
      </c>
      <c r="T606" s="4" t="e">
        <f>(Лист1!AH606/Лист1!AI606)*100</f>
        <v>#DIV/0!</v>
      </c>
      <c r="U606" s="4" t="e">
        <f>(Лист1!AJ606/Лист1!AK606)*100</f>
        <v>#DIV/0!</v>
      </c>
      <c r="V606" s="4" t="e">
        <f>Лист1!AL606/Лист1!AM606</f>
        <v>#DIV/0!</v>
      </c>
      <c r="W606" s="4" t="e">
        <f>(Лист1!AN606/Лист1!AO606)*100</f>
        <v>#DIV/0!</v>
      </c>
      <c r="X606" s="4" t="e">
        <f>Лист1!AP606/Лист1!AQ606</f>
        <v>#DIV/0!</v>
      </c>
      <c r="Y606" s="4" t="e">
        <f>(Лист1!AR606/Лист1!AS606)*100</f>
        <v>#DIV/0!</v>
      </c>
      <c r="Z606" s="4" t="e">
        <f>(Лист1!AT606/Лист1!AU606)*100</f>
        <v>#DIV/0!</v>
      </c>
      <c r="AA606" s="4" t="e">
        <f>(Лист1!AV606/Лист1!AW606)*100</f>
        <v>#DIV/0!</v>
      </c>
      <c r="AB606" s="4" t="e">
        <f>((Лист1!AX606+Лист1!AY606+Лист1!AZ606+Лист1!BA606)/Лист1!BB606)*100</f>
        <v>#DIV/0!</v>
      </c>
      <c r="AC606" s="4" t="e">
        <f>(Лист1!BC606/Лист1!BD606)*100</f>
        <v>#DIV/0!</v>
      </c>
      <c r="AD606" s="4" t="e">
        <f>(Лист1!BE606/Лист1!BF606)*100</f>
        <v>#DIV/0!</v>
      </c>
      <c r="AE606" s="4" t="e">
        <f>(Лист1!BG606+Лист1!BH606)/Лист1!BI606*100</f>
        <v>#DIV/0!</v>
      </c>
      <c r="AF606" s="4" t="e">
        <f>Лист1!BJ606/Лист1!BK606*100</f>
        <v>#DIV/0!</v>
      </c>
      <c r="AG606" s="4" t="e">
        <f>Лист1!BL606/Лист1!BM606</f>
        <v>#DIV/0!</v>
      </c>
      <c r="AH606" s="4" t="e">
        <f>(Лист1!BN606/Лист1!BO606)*100</f>
        <v>#DIV/0!</v>
      </c>
      <c r="AI606" s="4" t="e">
        <f>(Лист2!C600/Лист1!$BT606)*100</f>
        <v>#DIV/0!</v>
      </c>
      <c r="AJ606" s="4" t="e">
        <f>(Лист2!D600/Лист1!$BT606)*100</f>
        <v>#DIV/0!</v>
      </c>
      <c r="AK606" s="4" t="e">
        <f>(Лист1!BU606+Лист1!BV606)/((Лист1!BW606-Лист1!BX606-Лист1!BY606)+(Лист1!BZ606+0.1*Лист1!CA606))</f>
        <v>#DIV/0!</v>
      </c>
      <c r="AL606" s="4" t="e">
        <f>(Лист1!CD606+Лист1!CG606)/(Лист1!CH606+Лист1!CI606)*100</f>
        <v>#DIV/0!</v>
      </c>
      <c r="AM606" s="4" t="e">
        <f>(Лист1!CC606+Лист1!CF606)/(Лист1!CH606+Лист1!CI606)*100</f>
        <v>#DIV/0!</v>
      </c>
      <c r="AN606" s="4" t="e">
        <f>(Лист1!CB606+Лист1!CE606)/(Лист1!CH606+Лист1!CI606)*100</f>
        <v>#DIV/0!</v>
      </c>
      <c r="AO606" s="4" t="e">
        <f>(Лист1!CJ606+Лист1!CL606)/(Лист1!CN606+Лист1!CO606)*100</f>
        <v>#DIV/0!</v>
      </c>
      <c r="AP606" s="4" t="e">
        <f>(Лист1!CK606+Лист1!CM606)/(Лист1!CN606+Лист1!CO606)*100</f>
        <v>#DIV/0!</v>
      </c>
      <c r="AQ606" s="4" t="e">
        <f>(Лист1!CP606+Лист1!CQ606)/(Лист1!CR606+Лист1!CS606)*100</f>
        <v>#DIV/0!</v>
      </c>
      <c r="AR606" s="4" t="e">
        <f>(Лист1!CT606/Лист1!CU606)*100</f>
        <v>#DIV/0!</v>
      </c>
      <c r="AS606" s="4" t="e">
        <f>(Лист1!CV606/Лист1!CW606)*100</f>
        <v>#DIV/0!</v>
      </c>
      <c r="AT606" s="4" t="e">
        <f>Лист1!CX606/Лист1!CY606</f>
        <v>#DIV/0!</v>
      </c>
      <c r="AU606" s="4">
        <f>Лист1!CZ606</f>
        <v>0</v>
      </c>
      <c r="AV606" s="4">
        <f>Лист1!DA606</f>
        <v>0</v>
      </c>
      <c r="AW606" s="4">
        <f>Лист1!DB606</f>
        <v>0</v>
      </c>
      <c r="AX606" s="4">
        <f>Лист1!DC606</f>
        <v>0</v>
      </c>
      <c r="AY606" s="4">
        <f>Лист1!DD606</f>
        <v>0</v>
      </c>
      <c r="AZ606" s="4">
        <f>Лист1!DE606</f>
        <v>0</v>
      </c>
      <c r="BA606" s="4">
        <f>Лист1!DF606</f>
        <v>0</v>
      </c>
      <c r="BB606" s="4">
        <f>Лист1!DG606</f>
        <v>0</v>
      </c>
      <c r="BC606" s="4" t="e">
        <f>(Лист1!DH606+Лист1!DI606)/(Лист1!DJ606+Лист1!DK606)*100</f>
        <v>#DIV/0!</v>
      </c>
      <c r="BD606" s="4" t="e">
        <f>(Лист1!DL606/Лист1!DM606)*100</f>
        <v>#DIV/0!</v>
      </c>
      <c r="BE606" s="4" t="e">
        <f>(Лист1!DN606+Лист1!DO606)/(Лист1!DP606+Лист1!DQ606)*100</f>
        <v>#DIV/0!</v>
      </c>
      <c r="BF606" s="4" t="e">
        <f>(Лист1!DR606+Лист1!DS606)/(Лист1!DT606+Лист1!DU606)*100</f>
        <v>#DIV/0!</v>
      </c>
      <c r="BG606" s="4" t="e">
        <f>((Лист1!DV606+Лист1!DW606)/(Лист1!DX606+Лист1!DY606))*100</f>
        <v>#DIV/0!</v>
      </c>
      <c r="BH606" s="4" t="e">
        <f>(Лист1!DZ606+Лист1!EA606)/(Лист1!EB606+Лист1!EC606)</f>
        <v>#DIV/0!</v>
      </c>
      <c r="BI606" s="4" t="e">
        <f>(Лист1!ED606+Лист1!EE606)/(Лист1!EF606+Лист1!EG606)*100</f>
        <v>#DIV/0!</v>
      </c>
      <c r="BJ606" s="4" t="e">
        <f>(Лист1!EH606+Лист1!EI606)/(Лист1!EJ606+Лист1!EK606)*100</f>
        <v>#DIV/0!</v>
      </c>
      <c r="BK606" s="4" t="e">
        <f>(Лист1!EL606+Лист1!EM606)/(Лист1!EN606+Лист1!EO606)*100</f>
        <v>#DIV/0!</v>
      </c>
      <c r="BL606" s="4" t="e">
        <f>(Лист1!EP606+Лист1!EQ606)/(Лист1!ER606+Лист1!ES606)*100</f>
        <v>#DIV/0!</v>
      </c>
      <c r="BM606" s="4" t="e">
        <f>(Лист1!ET606+Лист1!EU606)/(Лист1!EV606+Лист1!EW606)*100</f>
        <v>#DIV/0!</v>
      </c>
      <c r="BN606" s="4" t="e">
        <f>(Лист1!EX606+Лист1!EY606)/(Лист1!EZ606+Лист1!FA606)*100</f>
        <v>#DIV/0!</v>
      </c>
      <c r="BO606" s="4" t="e">
        <f>(Лист1!FB606+Лист1!FC606)/(Лист1!FD606+Лист1!FE606)*100</f>
        <v>#DIV/0!</v>
      </c>
      <c r="BP606" s="4" t="e">
        <f>(Лист1!FF606+Лист1!FG606)/(Лист1!FH606+Лист1!FI606)*100</f>
        <v>#DIV/0!</v>
      </c>
    </row>
    <row r="607" spans="1:68" s="4" customFormat="1" x14ac:dyDescent="0.25">
      <c r="A607" s="4" t="str">
        <f>IF(Лист1!A607&lt;&gt;"",Лист1!A607,"")</f>
        <v/>
      </c>
      <c r="B607" s="4" t="str">
        <f>IF(Лист1!B607&lt;&gt;"",Лист1!B607,"")</f>
        <v/>
      </c>
      <c r="C607" s="4" t="str">
        <f>IF(Лист1!C607&lt;&gt;"",Лист1!C607,"")</f>
        <v/>
      </c>
      <c r="D607" s="4" t="str">
        <f>IF(Лист1!D607&lt;&gt;"",Лист1!D607,"")</f>
        <v/>
      </c>
      <c r="E607" s="4" t="str">
        <f>IF(Лист1!E607&lt;&gt;"",Лист1!E607,"")</f>
        <v/>
      </c>
      <c r="F607" s="4" t="str">
        <f>IF(Лист1!F607&lt;&gt;"",Лист1!F607,"")</f>
        <v/>
      </c>
      <c r="G607" s="4" t="e">
        <f>(Лист1!G607/(Лист1!G607+Лист1!H607))*100</f>
        <v>#DIV/0!</v>
      </c>
      <c r="H607" s="4" t="e">
        <f>(Лист1!I607/(Лист1!J607-Лист1!K607))*100</f>
        <v>#DIV/0!</v>
      </c>
      <c r="I607" s="4" t="e">
        <f>(Лист1!L607/Лист1!M607)*100</f>
        <v>#DIV/0!</v>
      </c>
      <c r="J607" s="4" t="e">
        <f>(Лист1!N607/Лист1!O607)*100</f>
        <v>#DIV/0!</v>
      </c>
      <c r="K607" s="4" t="e">
        <f>Лист1!P607/Лист1!Q607</f>
        <v>#DIV/0!</v>
      </c>
      <c r="L607" s="4" t="e">
        <f>(Лист2!A601/Лист2!B601)*100</f>
        <v>#DIV/0!</v>
      </c>
      <c r="M607" s="4" t="e">
        <f>Лист1!V607/Лист1!W607</f>
        <v>#DIV/0!</v>
      </c>
      <c r="N607" s="4" t="e">
        <f>(Лист1!X607/Лист1!$AA607)*100</f>
        <v>#DIV/0!</v>
      </c>
      <c r="O607" s="4" t="e">
        <f>(Лист1!Y607/Лист1!$AA607)*100</f>
        <v>#DIV/0!</v>
      </c>
      <c r="P607" s="4" t="e">
        <f>(Лист1!Z607/Лист1!$AA607)*100</f>
        <v>#DIV/0!</v>
      </c>
      <c r="Q607" s="4" t="e">
        <f>(Лист1!AB607/Лист1!AC607)*100</f>
        <v>#DIV/0!</v>
      </c>
      <c r="R607" s="4" t="e">
        <f>(Лист1!AD607/Лист1!AE607)*100</f>
        <v>#DIV/0!</v>
      </c>
      <c r="S607" s="4" t="e">
        <f>(Лист1!AF607/Лист1!AG607)*100</f>
        <v>#DIV/0!</v>
      </c>
      <c r="T607" s="4" t="e">
        <f>(Лист1!AH607/Лист1!AI607)*100</f>
        <v>#DIV/0!</v>
      </c>
      <c r="U607" s="4" t="e">
        <f>(Лист1!AJ607/Лист1!AK607)*100</f>
        <v>#DIV/0!</v>
      </c>
      <c r="V607" s="4" t="e">
        <f>Лист1!AL607/Лист1!AM607</f>
        <v>#DIV/0!</v>
      </c>
      <c r="W607" s="4" t="e">
        <f>(Лист1!AN607/Лист1!AO607)*100</f>
        <v>#DIV/0!</v>
      </c>
      <c r="X607" s="4" t="e">
        <f>Лист1!AP607/Лист1!AQ607</f>
        <v>#DIV/0!</v>
      </c>
      <c r="Y607" s="4" t="e">
        <f>(Лист1!AR607/Лист1!AS607)*100</f>
        <v>#DIV/0!</v>
      </c>
      <c r="Z607" s="4" t="e">
        <f>(Лист1!AT607/Лист1!AU607)*100</f>
        <v>#DIV/0!</v>
      </c>
      <c r="AA607" s="4" t="e">
        <f>(Лист1!AV607/Лист1!AW607)*100</f>
        <v>#DIV/0!</v>
      </c>
      <c r="AB607" s="4" t="e">
        <f>((Лист1!AX607+Лист1!AY607+Лист1!AZ607+Лист1!BA607)/Лист1!BB607)*100</f>
        <v>#DIV/0!</v>
      </c>
      <c r="AC607" s="4" t="e">
        <f>(Лист1!BC607/Лист1!BD607)*100</f>
        <v>#DIV/0!</v>
      </c>
      <c r="AD607" s="4" t="e">
        <f>(Лист1!BE607/Лист1!BF607)*100</f>
        <v>#DIV/0!</v>
      </c>
      <c r="AE607" s="4" t="e">
        <f>(Лист1!BG607+Лист1!BH607)/Лист1!BI607*100</f>
        <v>#DIV/0!</v>
      </c>
      <c r="AF607" s="4" t="e">
        <f>Лист1!BJ607/Лист1!BK607*100</f>
        <v>#DIV/0!</v>
      </c>
      <c r="AG607" s="4" t="e">
        <f>Лист1!BL607/Лист1!BM607</f>
        <v>#DIV/0!</v>
      </c>
      <c r="AH607" s="4" t="e">
        <f>(Лист1!BN607/Лист1!BO607)*100</f>
        <v>#DIV/0!</v>
      </c>
      <c r="AI607" s="4" t="e">
        <f>(Лист2!C601/Лист1!$BT607)*100</f>
        <v>#DIV/0!</v>
      </c>
      <c r="AJ607" s="4" t="e">
        <f>(Лист2!D601/Лист1!$BT607)*100</f>
        <v>#DIV/0!</v>
      </c>
      <c r="AK607" s="4" t="e">
        <f>(Лист1!BU607+Лист1!BV607)/((Лист1!BW607-Лист1!BX607-Лист1!BY607)+(Лист1!BZ607+0.1*Лист1!CA607))</f>
        <v>#DIV/0!</v>
      </c>
      <c r="AL607" s="4" t="e">
        <f>(Лист1!CD607+Лист1!CG607)/(Лист1!CH607+Лист1!CI607)*100</f>
        <v>#DIV/0!</v>
      </c>
      <c r="AM607" s="4" t="e">
        <f>(Лист1!CC607+Лист1!CF607)/(Лист1!CH607+Лист1!CI607)*100</f>
        <v>#DIV/0!</v>
      </c>
      <c r="AN607" s="4" t="e">
        <f>(Лист1!CB607+Лист1!CE607)/(Лист1!CH607+Лист1!CI607)*100</f>
        <v>#DIV/0!</v>
      </c>
      <c r="AO607" s="4" t="e">
        <f>(Лист1!CJ607+Лист1!CL607)/(Лист1!CN607+Лист1!CO607)*100</f>
        <v>#DIV/0!</v>
      </c>
      <c r="AP607" s="4" t="e">
        <f>(Лист1!CK607+Лист1!CM607)/(Лист1!CN607+Лист1!CO607)*100</f>
        <v>#DIV/0!</v>
      </c>
      <c r="AQ607" s="4" t="e">
        <f>(Лист1!CP607+Лист1!CQ607)/(Лист1!CR607+Лист1!CS607)*100</f>
        <v>#DIV/0!</v>
      </c>
      <c r="AR607" s="4" t="e">
        <f>(Лист1!CT607/Лист1!CU607)*100</f>
        <v>#DIV/0!</v>
      </c>
      <c r="AS607" s="4" t="e">
        <f>(Лист1!CV607/Лист1!CW607)*100</f>
        <v>#DIV/0!</v>
      </c>
      <c r="AT607" s="4" t="e">
        <f>Лист1!CX607/Лист1!CY607</f>
        <v>#DIV/0!</v>
      </c>
      <c r="AU607" s="4">
        <f>Лист1!CZ607</f>
        <v>0</v>
      </c>
      <c r="AV607" s="4">
        <f>Лист1!DA607</f>
        <v>0</v>
      </c>
      <c r="AW607" s="4">
        <f>Лист1!DB607</f>
        <v>0</v>
      </c>
      <c r="AX607" s="4">
        <f>Лист1!DC607</f>
        <v>0</v>
      </c>
      <c r="AY607" s="4">
        <f>Лист1!DD607</f>
        <v>0</v>
      </c>
      <c r="AZ607" s="4">
        <f>Лист1!DE607</f>
        <v>0</v>
      </c>
      <c r="BA607" s="4">
        <f>Лист1!DF607</f>
        <v>0</v>
      </c>
      <c r="BB607" s="4">
        <f>Лист1!DG607</f>
        <v>0</v>
      </c>
      <c r="BC607" s="4" t="e">
        <f>(Лист1!DH607+Лист1!DI607)/(Лист1!DJ607+Лист1!DK607)*100</f>
        <v>#DIV/0!</v>
      </c>
      <c r="BD607" s="4" t="e">
        <f>(Лист1!DL607/Лист1!DM607)*100</f>
        <v>#DIV/0!</v>
      </c>
      <c r="BE607" s="4" t="e">
        <f>(Лист1!DN607+Лист1!DO607)/(Лист1!DP607+Лист1!DQ607)*100</f>
        <v>#DIV/0!</v>
      </c>
      <c r="BF607" s="4" t="e">
        <f>(Лист1!DR607+Лист1!DS607)/(Лист1!DT607+Лист1!DU607)*100</f>
        <v>#DIV/0!</v>
      </c>
      <c r="BG607" s="4" t="e">
        <f>((Лист1!DV607+Лист1!DW607)/(Лист1!DX607+Лист1!DY607))*100</f>
        <v>#DIV/0!</v>
      </c>
      <c r="BH607" s="4" t="e">
        <f>(Лист1!DZ607+Лист1!EA607)/(Лист1!EB607+Лист1!EC607)</f>
        <v>#DIV/0!</v>
      </c>
      <c r="BI607" s="4" t="e">
        <f>(Лист1!ED607+Лист1!EE607)/(Лист1!EF607+Лист1!EG607)*100</f>
        <v>#DIV/0!</v>
      </c>
      <c r="BJ607" s="4" t="e">
        <f>(Лист1!EH607+Лист1!EI607)/(Лист1!EJ607+Лист1!EK607)*100</f>
        <v>#DIV/0!</v>
      </c>
      <c r="BK607" s="4" t="e">
        <f>(Лист1!EL607+Лист1!EM607)/(Лист1!EN607+Лист1!EO607)*100</f>
        <v>#DIV/0!</v>
      </c>
      <c r="BL607" s="4" t="e">
        <f>(Лист1!EP607+Лист1!EQ607)/(Лист1!ER607+Лист1!ES607)*100</f>
        <v>#DIV/0!</v>
      </c>
      <c r="BM607" s="4" t="e">
        <f>(Лист1!ET607+Лист1!EU607)/(Лист1!EV607+Лист1!EW607)*100</f>
        <v>#DIV/0!</v>
      </c>
      <c r="BN607" s="4" t="e">
        <f>(Лист1!EX607+Лист1!EY607)/(Лист1!EZ607+Лист1!FA607)*100</f>
        <v>#DIV/0!</v>
      </c>
      <c r="BO607" s="4" t="e">
        <f>(Лист1!FB607+Лист1!FC607)/(Лист1!FD607+Лист1!FE607)*100</f>
        <v>#DIV/0!</v>
      </c>
      <c r="BP607" s="4" t="e">
        <f>(Лист1!FF607+Лист1!FG607)/(Лист1!FH607+Лист1!FI607)*100</f>
        <v>#DIV/0!</v>
      </c>
    </row>
    <row r="608" spans="1:68" s="4" customFormat="1" x14ac:dyDescent="0.25">
      <c r="A608" s="4" t="str">
        <f>IF(Лист1!A608&lt;&gt;"",Лист1!A608,"")</f>
        <v/>
      </c>
      <c r="B608" s="4" t="str">
        <f>IF(Лист1!B608&lt;&gt;"",Лист1!B608,"")</f>
        <v/>
      </c>
      <c r="C608" s="4" t="str">
        <f>IF(Лист1!C608&lt;&gt;"",Лист1!C608,"")</f>
        <v/>
      </c>
      <c r="D608" s="4" t="str">
        <f>IF(Лист1!D608&lt;&gt;"",Лист1!D608,"")</f>
        <v/>
      </c>
      <c r="E608" s="4" t="str">
        <f>IF(Лист1!E608&lt;&gt;"",Лист1!E608,"")</f>
        <v/>
      </c>
      <c r="F608" s="4" t="str">
        <f>IF(Лист1!F608&lt;&gt;"",Лист1!F608,"")</f>
        <v/>
      </c>
      <c r="G608" s="4" t="e">
        <f>(Лист1!G608/(Лист1!G608+Лист1!H608))*100</f>
        <v>#DIV/0!</v>
      </c>
      <c r="H608" s="4" t="e">
        <f>(Лист1!I608/(Лист1!J608-Лист1!K608))*100</f>
        <v>#DIV/0!</v>
      </c>
      <c r="I608" s="4" t="e">
        <f>(Лист1!L608/Лист1!M608)*100</f>
        <v>#DIV/0!</v>
      </c>
      <c r="J608" s="4" t="e">
        <f>(Лист1!N608/Лист1!O608)*100</f>
        <v>#DIV/0!</v>
      </c>
      <c r="K608" s="4" t="e">
        <f>Лист1!P608/Лист1!Q608</f>
        <v>#DIV/0!</v>
      </c>
      <c r="L608" s="4" t="e">
        <f>(Лист2!A602/Лист2!B602)*100</f>
        <v>#DIV/0!</v>
      </c>
      <c r="M608" s="4" t="e">
        <f>Лист1!V608/Лист1!W608</f>
        <v>#DIV/0!</v>
      </c>
      <c r="N608" s="4" t="e">
        <f>(Лист1!X608/Лист1!$AA608)*100</f>
        <v>#DIV/0!</v>
      </c>
      <c r="O608" s="4" t="e">
        <f>(Лист1!Y608/Лист1!$AA608)*100</f>
        <v>#DIV/0!</v>
      </c>
      <c r="P608" s="4" t="e">
        <f>(Лист1!Z608/Лист1!$AA608)*100</f>
        <v>#DIV/0!</v>
      </c>
      <c r="Q608" s="4" t="e">
        <f>(Лист1!AB608/Лист1!AC608)*100</f>
        <v>#DIV/0!</v>
      </c>
      <c r="R608" s="4" t="e">
        <f>(Лист1!AD608/Лист1!AE608)*100</f>
        <v>#DIV/0!</v>
      </c>
      <c r="S608" s="4" t="e">
        <f>(Лист1!AF608/Лист1!AG608)*100</f>
        <v>#DIV/0!</v>
      </c>
      <c r="T608" s="4" t="e">
        <f>(Лист1!AH608/Лист1!AI608)*100</f>
        <v>#DIV/0!</v>
      </c>
      <c r="U608" s="4" t="e">
        <f>(Лист1!AJ608/Лист1!AK608)*100</f>
        <v>#DIV/0!</v>
      </c>
      <c r="V608" s="4" t="e">
        <f>Лист1!AL608/Лист1!AM608</f>
        <v>#DIV/0!</v>
      </c>
      <c r="W608" s="4" t="e">
        <f>(Лист1!AN608/Лист1!AO608)*100</f>
        <v>#DIV/0!</v>
      </c>
      <c r="X608" s="4" t="e">
        <f>Лист1!AP608/Лист1!AQ608</f>
        <v>#DIV/0!</v>
      </c>
      <c r="Y608" s="4" t="e">
        <f>(Лист1!AR608/Лист1!AS608)*100</f>
        <v>#DIV/0!</v>
      </c>
      <c r="Z608" s="4" t="e">
        <f>(Лист1!AT608/Лист1!AU608)*100</f>
        <v>#DIV/0!</v>
      </c>
      <c r="AA608" s="4" t="e">
        <f>(Лист1!AV608/Лист1!AW608)*100</f>
        <v>#DIV/0!</v>
      </c>
      <c r="AB608" s="4" t="e">
        <f>((Лист1!AX608+Лист1!AY608+Лист1!AZ608+Лист1!BA608)/Лист1!BB608)*100</f>
        <v>#DIV/0!</v>
      </c>
      <c r="AC608" s="4" t="e">
        <f>(Лист1!BC608/Лист1!BD608)*100</f>
        <v>#DIV/0!</v>
      </c>
      <c r="AD608" s="4" t="e">
        <f>(Лист1!BE608/Лист1!BF608)*100</f>
        <v>#DIV/0!</v>
      </c>
      <c r="AE608" s="4" t="e">
        <f>(Лист1!BG608+Лист1!BH608)/Лист1!BI608*100</f>
        <v>#DIV/0!</v>
      </c>
      <c r="AF608" s="4" t="e">
        <f>Лист1!BJ608/Лист1!BK608*100</f>
        <v>#DIV/0!</v>
      </c>
      <c r="AG608" s="4" t="e">
        <f>Лист1!BL608/Лист1!BM608</f>
        <v>#DIV/0!</v>
      </c>
      <c r="AH608" s="4" t="e">
        <f>(Лист1!BN608/Лист1!BO608)*100</f>
        <v>#DIV/0!</v>
      </c>
      <c r="AI608" s="4" t="e">
        <f>(Лист2!C602/Лист1!$BT608)*100</f>
        <v>#DIV/0!</v>
      </c>
      <c r="AJ608" s="4" t="e">
        <f>(Лист2!D602/Лист1!$BT608)*100</f>
        <v>#DIV/0!</v>
      </c>
      <c r="AK608" s="4" t="e">
        <f>(Лист1!BU608+Лист1!BV608)/((Лист1!BW608-Лист1!BX608-Лист1!BY608)+(Лист1!BZ608+0.1*Лист1!CA608))</f>
        <v>#DIV/0!</v>
      </c>
      <c r="AL608" s="4" t="e">
        <f>(Лист1!CD608+Лист1!CG608)/(Лист1!CH608+Лист1!CI608)*100</f>
        <v>#DIV/0!</v>
      </c>
      <c r="AM608" s="4" t="e">
        <f>(Лист1!CC608+Лист1!CF608)/(Лист1!CH608+Лист1!CI608)*100</f>
        <v>#DIV/0!</v>
      </c>
      <c r="AN608" s="4" t="e">
        <f>(Лист1!CB608+Лист1!CE608)/(Лист1!CH608+Лист1!CI608)*100</f>
        <v>#DIV/0!</v>
      </c>
      <c r="AO608" s="4" t="e">
        <f>(Лист1!CJ608+Лист1!CL608)/(Лист1!CN608+Лист1!CO608)*100</f>
        <v>#DIV/0!</v>
      </c>
      <c r="AP608" s="4" t="e">
        <f>(Лист1!CK608+Лист1!CM608)/(Лист1!CN608+Лист1!CO608)*100</f>
        <v>#DIV/0!</v>
      </c>
      <c r="AQ608" s="4" t="e">
        <f>(Лист1!CP608+Лист1!CQ608)/(Лист1!CR608+Лист1!CS608)*100</f>
        <v>#DIV/0!</v>
      </c>
      <c r="AR608" s="4" t="e">
        <f>(Лист1!CT608/Лист1!CU608)*100</f>
        <v>#DIV/0!</v>
      </c>
      <c r="AS608" s="4" t="e">
        <f>(Лист1!CV608/Лист1!CW608)*100</f>
        <v>#DIV/0!</v>
      </c>
      <c r="AT608" s="4" t="e">
        <f>Лист1!CX608/Лист1!CY608</f>
        <v>#DIV/0!</v>
      </c>
      <c r="AU608" s="4">
        <f>Лист1!CZ608</f>
        <v>0</v>
      </c>
      <c r="AV608" s="4">
        <f>Лист1!DA608</f>
        <v>0</v>
      </c>
      <c r="AW608" s="4">
        <f>Лист1!DB608</f>
        <v>0</v>
      </c>
      <c r="AX608" s="4">
        <f>Лист1!DC608</f>
        <v>0</v>
      </c>
      <c r="AY608" s="4">
        <f>Лист1!DD608</f>
        <v>0</v>
      </c>
      <c r="AZ608" s="4">
        <f>Лист1!DE608</f>
        <v>0</v>
      </c>
      <c r="BA608" s="4">
        <f>Лист1!DF608</f>
        <v>0</v>
      </c>
      <c r="BB608" s="4">
        <f>Лист1!DG608</f>
        <v>0</v>
      </c>
      <c r="BC608" s="4" t="e">
        <f>(Лист1!DH608+Лист1!DI608)/(Лист1!DJ608+Лист1!DK608)*100</f>
        <v>#DIV/0!</v>
      </c>
      <c r="BD608" s="4" t="e">
        <f>(Лист1!DL608/Лист1!DM608)*100</f>
        <v>#DIV/0!</v>
      </c>
      <c r="BE608" s="4" t="e">
        <f>(Лист1!DN608+Лист1!DO608)/(Лист1!DP608+Лист1!DQ608)*100</f>
        <v>#DIV/0!</v>
      </c>
      <c r="BF608" s="4" t="e">
        <f>(Лист1!DR608+Лист1!DS608)/(Лист1!DT608+Лист1!DU608)*100</f>
        <v>#DIV/0!</v>
      </c>
      <c r="BG608" s="4" t="e">
        <f>((Лист1!DV608+Лист1!DW608)/(Лист1!DX608+Лист1!DY608))*100</f>
        <v>#DIV/0!</v>
      </c>
      <c r="BH608" s="4" t="e">
        <f>(Лист1!DZ608+Лист1!EA608)/(Лист1!EB608+Лист1!EC608)</f>
        <v>#DIV/0!</v>
      </c>
      <c r="BI608" s="4" t="e">
        <f>(Лист1!ED608+Лист1!EE608)/(Лист1!EF608+Лист1!EG608)*100</f>
        <v>#DIV/0!</v>
      </c>
      <c r="BJ608" s="4" t="e">
        <f>(Лист1!EH608+Лист1!EI608)/(Лист1!EJ608+Лист1!EK608)*100</f>
        <v>#DIV/0!</v>
      </c>
      <c r="BK608" s="4" t="e">
        <f>(Лист1!EL608+Лист1!EM608)/(Лист1!EN608+Лист1!EO608)*100</f>
        <v>#DIV/0!</v>
      </c>
      <c r="BL608" s="4" t="e">
        <f>(Лист1!EP608+Лист1!EQ608)/(Лист1!ER608+Лист1!ES608)*100</f>
        <v>#DIV/0!</v>
      </c>
      <c r="BM608" s="4" t="e">
        <f>(Лист1!ET608+Лист1!EU608)/(Лист1!EV608+Лист1!EW608)*100</f>
        <v>#DIV/0!</v>
      </c>
      <c r="BN608" s="4" t="e">
        <f>(Лист1!EX608+Лист1!EY608)/(Лист1!EZ608+Лист1!FA608)*100</f>
        <v>#DIV/0!</v>
      </c>
      <c r="BO608" s="4" t="e">
        <f>(Лист1!FB608+Лист1!FC608)/(Лист1!FD608+Лист1!FE608)*100</f>
        <v>#DIV/0!</v>
      </c>
      <c r="BP608" s="4" t="e">
        <f>(Лист1!FF608+Лист1!FG608)/(Лист1!FH608+Лист1!FI608)*100</f>
        <v>#DIV/0!</v>
      </c>
    </row>
    <row r="609" spans="1:68" s="4" customFormat="1" x14ac:dyDescent="0.25">
      <c r="A609" s="4" t="str">
        <f>IF(Лист1!A609&lt;&gt;"",Лист1!A609,"")</f>
        <v/>
      </c>
      <c r="B609" s="4" t="str">
        <f>IF(Лист1!B609&lt;&gt;"",Лист1!B609,"")</f>
        <v/>
      </c>
      <c r="C609" s="4" t="str">
        <f>IF(Лист1!C609&lt;&gt;"",Лист1!C609,"")</f>
        <v/>
      </c>
      <c r="D609" s="4" t="str">
        <f>IF(Лист1!D609&lt;&gt;"",Лист1!D609,"")</f>
        <v/>
      </c>
      <c r="E609" s="4" t="str">
        <f>IF(Лист1!E609&lt;&gt;"",Лист1!E609,"")</f>
        <v/>
      </c>
      <c r="F609" s="4" t="str">
        <f>IF(Лист1!F609&lt;&gt;"",Лист1!F609,"")</f>
        <v/>
      </c>
      <c r="G609" s="4" t="e">
        <f>(Лист1!G609/(Лист1!G609+Лист1!H609))*100</f>
        <v>#DIV/0!</v>
      </c>
      <c r="H609" s="4" t="e">
        <f>(Лист1!I609/(Лист1!J609-Лист1!K609))*100</f>
        <v>#DIV/0!</v>
      </c>
      <c r="I609" s="4" t="e">
        <f>(Лист1!L609/Лист1!M609)*100</f>
        <v>#DIV/0!</v>
      </c>
      <c r="J609" s="4" t="e">
        <f>(Лист1!N609/Лист1!O609)*100</f>
        <v>#DIV/0!</v>
      </c>
      <c r="K609" s="4" t="e">
        <f>Лист1!P609/Лист1!Q609</f>
        <v>#DIV/0!</v>
      </c>
      <c r="L609" s="4" t="e">
        <f>(Лист2!A603/Лист2!B603)*100</f>
        <v>#DIV/0!</v>
      </c>
      <c r="M609" s="4" t="e">
        <f>Лист1!V609/Лист1!W609</f>
        <v>#DIV/0!</v>
      </c>
      <c r="N609" s="4" t="e">
        <f>(Лист1!X609/Лист1!$AA609)*100</f>
        <v>#DIV/0!</v>
      </c>
      <c r="O609" s="4" t="e">
        <f>(Лист1!Y609/Лист1!$AA609)*100</f>
        <v>#DIV/0!</v>
      </c>
      <c r="P609" s="4" t="e">
        <f>(Лист1!Z609/Лист1!$AA609)*100</f>
        <v>#DIV/0!</v>
      </c>
      <c r="Q609" s="4" t="e">
        <f>(Лист1!AB609/Лист1!AC609)*100</f>
        <v>#DIV/0!</v>
      </c>
      <c r="R609" s="4" t="e">
        <f>(Лист1!AD609/Лист1!AE609)*100</f>
        <v>#DIV/0!</v>
      </c>
      <c r="S609" s="4" t="e">
        <f>(Лист1!AF609/Лист1!AG609)*100</f>
        <v>#DIV/0!</v>
      </c>
      <c r="T609" s="4" t="e">
        <f>(Лист1!AH609/Лист1!AI609)*100</f>
        <v>#DIV/0!</v>
      </c>
      <c r="U609" s="4" t="e">
        <f>(Лист1!AJ609/Лист1!AK609)*100</f>
        <v>#DIV/0!</v>
      </c>
      <c r="V609" s="4" t="e">
        <f>Лист1!AL609/Лист1!AM609</f>
        <v>#DIV/0!</v>
      </c>
      <c r="W609" s="4" t="e">
        <f>(Лист1!AN609/Лист1!AO609)*100</f>
        <v>#DIV/0!</v>
      </c>
      <c r="X609" s="4" t="e">
        <f>Лист1!AP609/Лист1!AQ609</f>
        <v>#DIV/0!</v>
      </c>
      <c r="Y609" s="4" t="e">
        <f>(Лист1!AR609/Лист1!AS609)*100</f>
        <v>#DIV/0!</v>
      </c>
      <c r="Z609" s="4" t="e">
        <f>(Лист1!AT609/Лист1!AU609)*100</f>
        <v>#DIV/0!</v>
      </c>
      <c r="AA609" s="4" t="e">
        <f>(Лист1!AV609/Лист1!AW609)*100</f>
        <v>#DIV/0!</v>
      </c>
      <c r="AB609" s="4" t="e">
        <f>((Лист1!AX609+Лист1!AY609+Лист1!AZ609+Лист1!BA609)/Лист1!BB609)*100</f>
        <v>#DIV/0!</v>
      </c>
      <c r="AC609" s="4" t="e">
        <f>(Лист1!BC609/Лист1!BD609)*100</f>
        <v>#DIV/0!</v>
      </c>
      <c r="AD609" s="4" t="e">
        <f>(Лист1!BE609/Лист1!BF609)*100</f>
        <v>#DIV/0!</v>
      </c>
      <c r="AE609" s="4" t="e">
        <f>(Лист1!BG609+Лист1!BH609)/Лист1!BI609*100</f>
        <v>#DIV/0!</v>
      </c>
      <c r="AF609" s="4" t="e">
        <f>Лист1!BJ609/Лист1!BK609*100</f>
        <v>#DIV/0!</v>
      </c>
      <c r="AG609" s="4" t="e">
        <f>Лист1!BL609/Лист1!BM609</f>
        <v>#DIV/0!</v>
      </c>
      <c r="AH609" s="4" t="e">
        <f>(Лист1!BN609/Лист1!BO609)*100</f>
        <v>#DIV/0!</v>
      </c>
      <c r="AI609" s="4" t="e">
        <f>(Лист2!C603/Лист1!$BT609)*100</f>
        <v>#DIV/0!</v>
      </c>
      <c r="AJ609" s="4" t="e">
        <f>(Лист2!D603/Лист1!$BT609)*100</f>
        <v>#DIV/0!</v>
      </c>
      <c r="AK609" s="4" t="e">
        <f>(Лист1!BU609+Лист1!BV609)/((Лист1!BW609-Лист1!BX609-Лист1!BY609)+(Лист1!BZ609+0.1*Лист1!CA609))</f>
        <v>#DIV/0!</v>
      </c>
      <c r="AL609" s="4" t="e">
        <f>(Лист1!CD609+Лист1!CG609)/(Лист1!CH609+Лист1!CI609)*100</f>
        <v>#DIV/0!</v>
      </c>
      <c r="AM609" s="4" t="e">
        <f>(Лист1!CC609+Лист1!CF609)/(Лист1!CH609+Лист1!CI609)*100</f>
        <v>#DIV/0!</v>
      </c>
      <c r="AN609" s="4" t="e">
        <f>(Лист1!CB609+Лист1!CE609)/(Лист1!CH609+Лист1!CI609)*100</f>
        <v>#DIV/0!</v>
      </c>
      <c r="AO609" s="4" t="e">
        <f>(Лист1!CJ609+Лист1!CL609)/(Лист1!CN609+Лист1!CO609)*100</f>
        <v>#DIV/0!</v>
      </c>
      <c r="AP609" s="4" t="e">
        <f>(Лист1!CK609+Лист1!CM609)/(Лист1!CN609+Лист1!CO609)*100</f>
        <v>#DIV/0!</v>
      </c>
      <c r="AQ609" s="4" t="e">
        <f>(Лист1!CP609+Лист1!CQ609)/(Лист1!CR609+Лист1!CS609)*100</f>
        <v>#DIV/0!</v>
      </c>
      <c r="AR609" s="4" t="e">
        <f>(Лист1!CT609/Лист1!CU609)*100</f>
        <v>#DIV/0!</v>
      </c>
      <c r="AS609" s="4" t="e">
        <f>(Лист1!CV609/Лист1!CW609)*100</f>
        <v>#DIV/0!</v>
      </c>
      <c r="AT609" s="4" t="e">
        <f>Лист1!CX609/Лист1!CY609</f>
        <v>#DIV/0!</v>
      </c>
      <c r="AU609" s="4">
        <f>Лист1!CZ609</f>
        <v>0</v>
      </c>
      <c r="AV609" s="4">
        <f>Лист1!DA609</f>
        <v>0</v>
      </c>
      <c r="AW609" s="4">
        <f>Лист1!DB609</f>
        <v>0</v>
      </c>
      <c r="AX609" s="4">
        <f>Лист1!DC609</f>
        <v>0</v>
      </c>
      <c r="AY609" s="4">
        <f>Лист1!DD609</f>
        <v>0</v>
      </c>
      <c r="AZ609" s="4">
        <f>Лист1!DE609</f>
        <v>0</v>
      </c>
      <c r="BA609" s="4">
        <f>Лист1!DF609</f>
        <v>0</v>
      </c>
      <c r="BB609" s="4">
        <f>Лист1!DG609</f>
        <v>0</v>
      </c>
      <c r="BC609" s="4" t="e">
        <f>(Лист1!DH609+Лист1!DI609)/(Лист1!DJ609+Лист1!DK609)*100</f>
        <v>#DIV/0!</v>
      </c>
      <c r="BD609" s="4" t="e">
        <f>(Лист1!DL609/Лист1!DM609)*100</f>
        <v>#DIV/0!</v>
      </c>
      <c r="BE609" s="4" t="e">
        <f>(Лист1!DN609+Лист1!DO609)/(Лист1!DP609+Лист1!DQ609)*100</f>
        <v>#DIV/0!</v>
      </c>
      <c r="BF609" s="4" t="e">
        <f>(Лист1!DR609+Лист1!DS609)/(Лист1!DT609+Лист1!DU609)*100</f>
        <v>#DIV/0!</v>
      </c>
      <c r="BG609" s="4" t="e">
        <f>((Лист1!DV609+Лист1!DW609)/(Лист1!DX609+Лист1!DY609))*100</f>
        <v>#DIV/0!</v>
      </c>
      <c r="BH609" s="4" t="e">
        <f>(Лист1!DZ609+Лист1!EA609)/(Лист1!EB609+Лист1!EC609)</f>
        <v>#DIV/0!</v>
      </c>
      <c r="BI609" s="4" t="e">
        <f>(Лист1!ED609+Лист1!EE609)/(Лист1!EF609+Лист1!EG609)*100</f>
        <v>#DIV/0!</v>
      </c>
      <c r="BJ609" s="4" t="e">
        <f>(Лист1!EH609+Лист1!EI609)/(Лист1!EJ609+Лист1!EK609)*100</f>
        <v>#DIV/0!</v>
      </c>
      <c r="BK609" s="4" t="e">
        <f>(Лист1!EL609+Лист1!EM609)/(Лист1!EN609+Лист1!EO609)*100</f>
        <v>#DIV/0!</v>
      </c>
      <c r="BL609" s="4" t="e">
        <f>(Лист1!EP609+Лист1!EQ609)/(Лист1!ER609+Лист1!ES609)*100</f>
        <v>#DIV/0!</v>
      </c>
      <c r="BM609" s="4" t="e">
        <f>(Лист1!ET609+Лист1!EU609)/(Лист1!EV609+Лист1!EW609)*100</f>
        <v>#DIV/0!</v>
      </c>
      <c r="BN609" s="4" t="e">
        <f>(Лист1!EX609+Лист1!EY609)/(Лист1!EZ609+Лист1!FA609)*100</f>
        <v>#DIV/0!</v>
      </c>
      <c r="BO609" s="4" t="e">
        <f>(Лист1!FB609+Лист1!FC609)/(Лист1!FD609+Лист1!FE609)*100</f>
        <v>#DIV/0!</v>
      </c>
      <c r="BP609" s="4" t="e">
        <f>(Лист1!FF609+Лист1!FG609)/(Лист1!FH609+Лист1!FI609)*100</f>
        <v>#DIV/0!</v>
      </c>
    </row>
    <row r="610" spans="1:68" s="4" customFormat="1" x14ac:dyDescent="0.25">
      <c r="A610" s="4" t="str">
        <f>IF(Лист1!A610&lt;&gt;"",Лист1!A610,"")</f>
        <v/>
      </c>
      <c r="B610" s="4" t="str">
        <f>IF(Лист1!B610&lt;&gt;"",Лист1!B610,"")</f>
        <v/>
      </c>
      <c r="C610" s="4" t="str">
        <f>IF(Лист1!C610&lt;&gt;"",Лист1!C610,"")</f>
        <v/>
      </c>
      <c r="D610" s="4" t="str">
        <f>IF(Лист1!D610&lt;&gt;"",Лист1!D610,"")</f>
        <v/>
      </c>
      <c r="E610" s="4" t="str">
        <f>IF(Лист1!E610&lt;&gt;"",Лист1!E610,"")</f>
        <v/>
      </c>
      <c r="F610" s="4" t="str">
        <f>IF(Лист1!F610&lt;&gt;"",Лист1!F610,"")</f>
        <v/>
      </c>
      <c r="G610" s="4" t="e">
        <f>(Лист1!G610/(Лист1!G610+Лист1!H610))*100</f>
        <v>#DIV/0!</v>
      </c>
      <c r="H610" s="4" t="e">
        <f>(Лист1!I610/(Лист1!J610-Лист1!K610))*100</f>
        <v>#DIV/0!</v>
      </c>
      <c r="I610" s="4" t="e">
        <f>(Лист1!L610/Лист1!M610)*100</f>
        <v>#DIV/0!</v>
      </c>
      <c r="J610" s="4" t="e">
        <f>(Лист1!N610/Лист1!O610)*100</f>
        <v>#DIV/0!</v>
      </c>
      <c r="K610" s="4" t="e">
        <f>Лист1!P610/Лист1!Q610</f>
        <v>#DIV/0!</v>
      </c>
      <c r="L610" s="4" t="e">
        <f>(Лист2!A604/Лист2!B604)*100</f>
        <v>#DIV/0!</v>
      </c>
      <c r="M610" s="4" t="e">
        <f>Лист1!V610/Лист1!W610</f>
        <v>#DIV/0!</v>
      </c>
      <c r="N610" s="4" t="e">
        <f>(Лист1!X610/Лист1!$AA610)*100</f>
        <v>#DIV/0!</v>
      </c>
      <c r="O610" s="4" t="e">
        <f>(Лист1!Y610/Лист1!$AA610)*100</f>
        <v>#DIV/0!</v>
      </c>
      <c r="P610" s="4" t="e">
        <f>(Лист1!Z610/Лист1!$AA610)*100</f>
        <v>#DIV/0!</v>
      </c>
      <c r="Q610" s="4" t="e">
        <f>(Лист1!AB610/Лист1!AC610)*100</f>
        <v>#DIV/0!</v>
      </c>
      <c r="R610" s="4" t="e">
        <f>(Лист1!AD610/Лист1!AE610)*100</f>
        <v>#DIV/0!</v>
      </c>
      <c r="S610" s="4" t="e">
        <f>(Лист1!AF610/Лист1!AG610)*100</f>
        <v>#DIV/0!</v>
      </c>
      <c r="T610" s="4" t="e">
        <f>(Лист1!AH610/Лист1!AI610)*100</f>
        <v>#DIV/0!</v>
      </c>
      <c r="U610" s="4" t="e">
        <f>(Лист1!AJ610/Лист1!AK610)*100</f>
        <v>#DIV/0!</v>
      </c>
      <c r="V610" s="4" t="e">
        <f>Лист1!AL610/Лист1!AM610</f>
        <v>#DIV/0!</v>
      </c>
      <c r="W610" s="4" t="e">
        <f>(Лист1!AN610/Лист1!AO610)*100</f>
        <v>#DIV/0!</v>
      </c>
      <c r="X610" s="4" t="e">
        <f>Лист1!AP610/Лист1!AQ610</f>
        <v>#DIV/0!</v>
      </c>
      <c r="Y610" s="4" t="e">
        <f>(Лист1!AR610/Лист1!AS610)*100</f>
        <v>#DIV/0!</v>
      </c>
      <c r="Z610" s="4" t="e">
        <f>(Лист1!AT610/Лист1!AU610)*100</f>
        <v>#DIV/0!</v>
      </c>
      <c r="AA610" s="4" t="e">
        <f>(Лист1!AV610/Лист1!AW610)*100</f>
        <v>#DIV/0!</v>
      </c>
      <c r="AB610" s="4" t="e">
        <f>((Лист1!AX610+Лист1!AY610+Лист1!AZ610+Лист1!BA610)/Лист1!BB610)*100</f>
        <v>#DIV/0!</v>
      </c>
      <c r="AC610" s="4" t="e">
        <f>(Лист1!BC610/Лист1!BD610)*100</f>
        <v>#DIV/0!</v>
      </c>
      <c r="AD610" s="4" t="e">
        <f>(Лист1!BE610/Лист1!BF610)*100</f>
        <v>#DIV/0!</v>
      </c>
      <c r="AE610" s="4" t="e">
        <f>(Лист1!BG610+Лист1!BH610)/Лист1!BI610*100</f>
        <v>#DIV/0!</v>
      </c>
      <c r="AF610" s="4" t="e">
        <f>Лист1!BJ610/Лист1!BK610*100</f>
        <v>#DIV/0!</v>
      </c>
      <c r="AG610" s="4" t="e">
        <f>Лист1!BL610/Лист1!BM610</f>
        <v>#DIV/0!</v>
      </c>
      <c r="AH610" s="4" t="e">
        <f>(Лист1!BN610/Лист1!BO610)*100</f>
        <v>#DIV/0!</v>
      </c>
      <c r="AI610" s="4" t="e">
        <f>(Лист2!C604/Лист1!$BT610)*100</f>
        <v>#DIV/0!</v>
      </c>
      <c r="AJ610" s="4" t="e">
        <f>(Лист2!D604/Лист1!$BT610)*100</f>
        <v>#DIV/0!</v>
      </c>
      <c r="AK610" s="4" t="e">
        <f>(Лист1!BU610+Лист1!BV610)/((Лист1!BW610-Лист1!BX610-Лист1!BY610)+(Лист1!BZ610+0.1*Лист1!CA610))</f>
        <v>#DIV/0!</v>
      </c>
      <c r="AL610" s="4" t="e">
        <f>(Лист1!CD610+Лист1!CG610)/(Лист1!CH610+Лист1!CI610)*100</f>
        <v>#DIV/0!</v>
      </c>
      <c r="AM610" s="4" t="e">
        <f>(Лист1!CC610+Лист1!CF610)/(Лист1!CH610+Лист1!CI610)*100</f>
        <v>#DIV/0!</v>
      </c>
      <c r="AN610" s="4" t="e">
        <f>(Лист1!CB610+Лист1!CE610)/(Лист1!CH610+Лист1!CI610)*100</f>
        <v>#DIV/0!</v>
      </c>
      <c r="AO610" s="4" t="e">
        <f>(Лист1!CJ610+Лист1!CL610)/(Лист1!CN610+Лист1!CO610)*100</f>
        <v>#DIV/0!</v>
      </c>
      <c r="AP610" s="4" t="e">
        <f>(Лист1!CK610+Лист1!CM610)/(Лист1!CN610+Лист1!CO610)*100</f>
        <v>#DIV/0!</v>
      </c>
      <c r="AQ610" s="4" t="e">
        <f>(Лист1!CP610+Лист1!CQ610)/(Лист1!CR610+Лист1!CS610)*100</f>
        <v>#DIV/0!</v>
      </c>
      <c r="AR610" s="4" t="e">
        <f>(Лист1!CT610/Лист1!CU610)*100</f>
        <v>#DIV/0!</v>
      </c>
      <c r="AS610" s="4" t="e">
        <f>(Лист1!CV610/Лист1!CW610)*100</f>
        <v>#DIV/0!</v>
      </c>
      <c r="AT610" s="4" t="e">
        <f>Лист1!CX610/Лист1!CY610</f>
        <v>#DIV/0!</v>
      </c>
      <c r="AU610" s="4">
        <f>Лист1!CZ610</f>
        <v>0</v>
      </c>
      <c r="AV610" s="4">
        <f>Лист1!DA610</f>
        <v>0</v>
      </c>
      <c r="AW610" s="4">
        <f>Лист1!DB610</f>
        <v>0</v>
      </c>
      <c r="AX610" s="4">
        <f>Лист1!DC610</f>
        <v>0</v>
      </c>
      <c r="AY610" s="4">
        <f>Лист1!DD610</f>
        <v>0</v>
      </c>
      <c r="AZ610" s="4">
        <f>Лист1!DE610</f>
        <v>0</v>
      </c>
      <c r="BA610" s="4">
        <f>Лист1!DF610</f>
        <v>0</v>
      </c>
      <c r="BB610" s="4">
        <f>Лист1!DG610</f>
        <v>0</v>
      </c>
      <c r="BC610" s="4" t="e">
        <f>(Лист1!DH610+Лист1!DI610)/(Лист1!DJ610+Лист1!DK610)*100</f>
        <v>#DIV/0!</v>
      </c>
      <c r="BD610" s="4" t="e">
        <f>(Лист1!DL610/Лист1!DM610)*100</f>
        <v>#DIV/0!</v>
      </c>
      <c r="BE610" s="4" t="e">
        <f>(Лист1!DN610+Лист1!DO610)/(Лист1!DP610+Лист1!DQ610)*100</f>
        <v>#DIV/0!</v>
      </c>
      <c r="BF610" s="4" t="e">
        <f>(Лист1!DR610+Лист1!DS610)/(Лист1!DT610+Лист1!DU610)*100</f>
        <v>#DIV/0!</v>
      </c>
      <c r="BG610" s="4" t="e">
        <f>((Лист1!DV610+Лист1!DW610)/(Лист1!DX610+Лист1!DY610))*100</f>
        <v>#DIV/0!</v>
      </c>
      <c r="BH610" s="4" t="e">
        <f>(Лист1!DZ610+Лист1!EA610)/(Лист1!EB610+Лист1!EC610)</f>
        <v>#DIV/0!</v>
      </c>
      <c r="BI610" s="4" t="e">
        <f>(Лист1!ED610+Лист1!EE610)/(Лист1!EF610+Лист1!EG610)*100</f>
        <v>#DIV/0!</v>
      </c>
      <c r="BJ610" s="4" t="e">
        <f>(Лист1!EH610+Лист1!EI610)/(Лист1!EJ610+Лист1!EK610)*100</f>
        <v>#DIV/0!</v>
      </c>
      <c r="BK610" s="4" t="e">
        <f>(Лист1!EL610+Лист1!EM610)/(Лист1!EN610+Лист1!EO610)*100</f>
        <v>#DIV/0!</v>
      </c>
      <c r="BL610" s="4" t="e">
        <f>(Лист1!EP610+Лист1!EQ610)/(Лист1!ER610+Лист1!ES610)*100</f>
        <v>#DIV/0!</v>
      </c>
      <c r="BM610" s="4" t="e">
        <f>(Лист1!ET610+Лист1!EU610)/(Лист1!EV610+Лист1!EW610)*100</f>
        <v>#DIV/0!</v>
      </c>
      <c r="BN610" s="4" t="e">
        <f>(Лист1!EX610+Лист1!EY610)/(Лист1!EZ610+Лист1!FA610)*100</f>
        <v>#DIV/0!</v>
      </c>
      <c r="BO610" s="4" t="e">
        <f>(Лист1!FB610+Лист1!FC610)/(Лист1!FD610+Лист1!FE610)*100</f>
        <v>#DIV/0!</v>
      </c>
      <c r="BP610" s="4" t="e">
        <f>(Лист1!FF610+Лист1!FG610)/(Лист1!FH610+Лист1!FI610)*100</f>
        <v>#DIV/0!</v>
      </c>
    </row>
    <row r="611" spans="1:68" s="4" customFormat="1" x14ac:dyDescent="0.25">
      <c r="A611" s="4" t="str">
        <f>IF(Лист1!A611&lt;&gt;"",Лист1!A611,"")</f>
        <v/>
      </c>
      <c r="B611" s="4" t="str">
        <f>IF(Лист1!B611&lt;&gt;"",Лист1!B611,"")</f>
        <v/>
      </c>
      <c r="C611" s="4" t="str">
        <f>IF(Лист1!C611&lt;&gt;"",Лист1!C611,"")</f>
        <v/>
      </c>
      <c r="D611" s="4" t="str">
        <f>IF(Лист1!D611&lt;&gt;"",Лист1!D611,"")</f>
        <v/>
      </c>
      <c r="E611" s="4" t="str">
        <f>IF(Лист1!E611&lt;&gt;"",Лист1!E611,"")</f>
        <v/>
      </c>
      <c r="F611" s="4" t="str">
        <f>IF(Лист1!F611&lt;&gt;"",Лист1!F611,"")</f>
        <v/>
      </c>
      <c r="G611" s="4" t="e">
        <f>(Лист1!G611/(Лист1!G611+Лист1!H611))*100</f>
        <v>#DIV/0!</v>
      </c>
      <c r="H611" s="4" t="e">
        <f>(Лист1!I611/(Лист1!J611-Лист1!K611))*100</f>
        <v>#DIV/0!</v>
      </c>
      <c r="I611" s="4" t="e">
        <f>(Лист1!L611/Лист1!M611)*100</f>
        <v>#DIV/0!</v>
      </c>
      <c r="J611" s="4" t="e">
        <f>(Лист1!N611/Лист1!O611)*100</f>
        <v>#DIV/0!</v>
      </c>
      <c r="K611" s="4" t="e">
        <f>Лист1!P611/Лист1!Q611</f>
        <v>#DIV/0!</v>
      </c>
      <c r="L611" s="4" t="e">
        <f>(Лист2!A605/Лист2!B605)*100</f>
        <v>#DIV/0!</v>
      </c>
      <c r="M611" s="4" t="e">
        <f>Лист1!V611/Лист1!W611</f>
        <v>#DIV/0!</v>
      </c>
      <c r="N611" s="4" t="e">
        <f>(Лист1!X611/Лист1!$AA611)*100</f>
        <v>#DIV/0!</v>
      </c>
      <c r="O611" s="4" t="e">
        <f>(Лист1!Y611/Лист1!$AA611)*100</f>
        <v>#DIV/0!</v>
      </c>
      <c r="P611" s="4" t="e">
        <f>(Лист1!Z611/Лист1!$AA611)*100</f>
        <v>#DIV/0!</v>
      </c>
      <c r="Q611" s="4" t="e">
        <f>(Лист1!AB611/Лист1!AC611)*100</f>
        <v>#DIV/0!</v>
      </c>
      <c r="R611" s="4" t="e">
        <f>(Лист1!AD611/Лист1!AE611)*100</f>
        <v>#DIV/0!</v>
      </c>
      <c r="S611" s="4" t="e">
        <f>(Лист1!AF611/Лист1!AG611)*100</f>
        <v>#DIV/0!</v>
      </c>
      <c r="T611" s="4" t="e">
        <f>(Лист1!AH611/Лист1!AI611)*100</f>
        <v>#DIV/0!</v>
      </c>
      <c r="U611" s="4" t="e">
        <f>(Лист1!AJ611/Лист1!AK611)*100</f>
        <v>#DIV/0!</v>
      </c>
      <c r="V611" s="4" t="e">
        <f>Лист1!AL611/Лист1!AM611</f>
        <v>#DIV/0!</v>
      </c>
      <c r="W611" s="4" t="e">
        <f>(Лист1!AN611/Лист1!AO611)*100</f>
        <v>#DIV/0!</v>
      </c>
      <c r="X611" s="4" t="e">
        <f>Лист1!AP611/Лист1!AQ611</f>
        <v>#DIV/0!</v>
      </c>
      <c r="Y611" s="4" t="e">
        <f>(Лист1!AR611/Лист1!AS611)*100</f>
        <v>#DIV/0!</v>
      </c>
      <c r="Z611" s="4" t="e">
        <f>(Лист1!AT611/Лист1!AU611)*100</f>
        <v>#DIV/0!</v>
      </c>
      <c r="AA611" s="4" t="e">
        <f>(Лист1!AV611/Лист1!AW611)*100</f>
        <v>#DIV/0!</v>
      </c>
      <c r="AB611" s="4" t="e">
        <f>((Лист1!AX611+Лист1!AY611+Лист1!AZ611+Лист1!BA611)/Лист1!BB611)*100</f>
        <v>#DIV/0!</v>
      </c>
      <c r="AC611" s="4" t="e">
        <f>(Лист1!BC611/Лист1!BD611)*100</f>
        <v>#DIV/0!</v>
      </c>
      <c r="AD611" s="4" t="e">
        <f>(Лист1!BE611/Лист1!BF611)*100</f>
        <v>#DIV/0!</v>
      </c>
      <c r="AE611" s="4" t="e">
        <f>(Лист1!BG611+Лист1!BH611)/Лист1!BI611*100</f>
        <v>#DIV/0!</v>
      </c>
      <c r="AF611" s="4" t="e">
        <f>Лист1!BJ611/Лист1!BK611*100</f>
        <v>#DIV/0!</v>
      </c>
      <c r="AG611" s="4" t="e">
        <f>Лист1!BL611/Лист1!BM611</f>
        <v>#DIV/0!</v>
      </c>
      <c r="AH611" s="4" t="e">
        <f>(Лист1!BN611/Лист1!BO611)*100</f>
        <v>#DIV/0!</v>
      </c>
      <c r="AI611" s="4" t="e">
        <f>(Лист2!C605/Лист1!$BT611)*100</f>
        <v>#DIV/0!</v>
      </c>
      <c r="AJ611" s="4" t="e">
        <f>(Лист2!D605/Лист1!$BT611)*100</f>
        <v>#DIV/0!</v>
      </c>
      <c r="AK611" s="4" t="e">
        <f>(Лист1!BU611+Лист1!BV611)/((Лист1!BW611-Лист1!BX611-Лист1!BY611)+(Лист1!BZ611+0.1*Лист1!CA611))</f>
        <v>#DIV/0!</v>
      </c>
      <c r="AL611" s="4" t="e">
        <f>(Лист1!CD611+Лист1!CG611)/(Лист1!CH611+Лист1!CI611)*100</f>
        <v>#DIV/0!</v>
      </c>
      <c r="AM611" s="4" t="e">
        <f>(Лист1!CC611+Лист1!CF611)/(Лист1!CH611+Лист1!CI611)*100</f>
        <v>#DIV/0!</v>
      </c>
      <c r="AN611" s="4" t="e">
        <f>(Лист1!CB611+Лист1!CE611)/(Лист1!CH611+Лист1!CI611)*100</f>
        <v>#DIV/0!</v>
      </c>
      <c r="AO611" s="4" t="e">
        <f>(Лист1!CJ611+Лист1!CL611)/(Лист1!CN611+Лист1!CO611)*100</f>
        <v>#DIV/0!</v>
      </c>
      <c r="AP611" s="4" t="e">
        <f>(Лист1!CK611+Лист1!CM611)/(Лист1!CN611+Лист1!CO611)*100</f>
        <v>#DIV/0!</v>
      </c>
      <c r="AQ611" s="4" t="e">
        <f>(Лист1!CP611+Лист1!CQ611)/(Лист1!CR611+Лист1!CS611)*100</f>
        <v>#DIV/0!</v>
      </c>
      <c r="AR611" s="4" t="e">
        <f>(Лист1!CT611/Лист1!CU611)*100</f>
        <v>#DIV/0!</v>
      </c>
      <c r="AS611" s="4" t="e">
        <f>(Лист1!CV611/Лист1!CW611)*100</f>
        <v>#DIV/0!</v>
      </c>
      <c r="AT611" s="4" t="e">
        <f>Лист1!CX611/Лист1!CY611</f>
        <v>#DIV/0!</v>
      </c>
      <c r="AU611" s="4">
        <f>Лист1!CZ611</f>
        <v>0</v>
      </c>
      <c r="AV611" s="4">
        <f>Лист1!DA611</f>
        <v>0</v>
      </c>
      <c r="AW611" s="4">
        <f>Лист1!DB611</f>
        <v>0</v>
      </c>
      <c r="AX611" s="4">
        <f>Лист1!DC611</f>
        <v>0</v>
      </c>
      <c r="AY611" s="4">
        <f>Лист1!DD611</f>
        <v>0</v>
      </c>
      <c r="AZ611" s="4">
        <f>Лист1!DE611</f>
        <v>0</v>
      </c>
      <c r="BA611" s="4">
        <f>Лист1!DF611</f>
        <v>0</v>
      </c>
      <c r="BB611" s="4">
        <f>Лист1!DG611</f>
        <v>0</v>
      </c>
      <c r="BC611" s="4" t="e">
        <f>(Лист1!DH611+Лист1!DI611)/(Лист1!DJ611+Лист1!DK611)*100</f>
        <v>#DIV/0!</v>
      </c>
      <c r="BD611" s="4" t="e">
        <f>(Лист1!DL611/Лист1!DM611)*100</f>
        <v>#DIV/0!</v>
      </c>
      <c r="BE611" s="4" t="e">
        <f>(Лист1!DN611+Лист1!DO611)/(Лист1!DP611+Лист1!DQ611)*100</f>
        <v>#DIV/0!</v>
      </c>
      <c r="BF611" s="4" t="e">
        <f>(Лист1!DR611+Лист1!DS611)/(Лист1!DT611+Лист1!DU611)*100</f>
        <v>#DIV/0!</v>
      </c>
      <c r="BG611" s="4" t="e">
        <f>((Лист1!DV611+Лист1!DW611)/(Лист1!DX611+Лист1!DY611))*100</f>
        <v>#DIV/0!</v>
      </c>
      <c r="BH611" s="4" t="e">
        <f>(Лист1!DZ611+Лист1!EA611)/(Лист1!EB611+Лист1!EC611)</f>
        <v>#DIV/0!</v>
      </c>
      <c r="BI611" s="4" t="e">
        <f>(Лист1!ED611+Лист1!EE611)/(Лист1!EF611+Лист1!EG611)*100</f>
        <v>#DIV/0!</v>
      </c>
      <c r="BJ611" s="4" t="e">
        <f>(Лист1!EH611+Лист1!EI611)/(Лист1!EJ611+Лист1!EK611)*100</f>
        <v>#DIV/0!</v>
      </c>
      <c r="BK611" s="4" t="e">
        <f>(Лист1!EL611+Лист1!EM611)/(Лист1!EN611+Лист1!EO611)*100</f>
        <v>#DIV/0!</v>
      </c>
      <c r="BL611" s="4" t="e">
        <f>(Лист1!EP611+Лист1!EQ611)/(Лист1!ER611+Лист1!ES611)*100</f>
        <v>#DIV/0!</v>
      </c>
      <c r="BM611" s="4" t="e">
        <f>(Лист1!ET611+Лист1!EU611)/(Лист1!EV611+Лист1!EW611)*100</f>
        <v>#DIV/0!</v>
      </c>
      <c r="BN611" s="4" t="e">
        <f>(Лист1!EX611+Лист1!EY611)/(Лист1!EZ611+Лист1!FA611)*100</f>
        <v>#DIV/0!</v>
      </c>
      <c r="BO611" s="4" t="e">
        <f>(Лист1!FB611+Лист1!FC611)/(Лист1!FD611+Лист1!FE611)*100</f>
        <v>#DIV/0!</v>
      </c>
      <c r="BP611" s="4" t="e">
        <f>(Лист1!FF611+Лист1!FG611)/(Лист1!FH611+Лист1!FI611)*100</f>
        <v>#DIV/0!</v>
      </c>
    </row>
    <row r="612" spans="1:68" s="4" customFormat="1" x14ac:dyDescent="0.25">
      <c r="A612" s="4" t="str">
        <f>IF(Лист1!A612&lt;&gt;"",Лист1!A612,"")</f>
        <v/>
      </c>
      <c r="B612" s="4" t="str">
        <f>IF(Лист1!B612&lt;&gt;"",Лист1!B612,"")</f>
        <v/>
      </c>
      <c r="C612" s="4" t="str">
        <f>IF(Лист1!C612&lt;&gt;"",Лист1!C612,"")</f>
        <v/>
      </c>
      <c r="D612" s="4" t="str">
        <f>IF(Лист1!D612&lt;&gt;"",Лист1!D612,"")</f>
        <v/>
      </c>
      <c r="E612" s="4" t="str">
        <f>IF(Лист1!E612&lt;&gt;"",Лист1!E612,"")</f>
        <v/>
      </c>
      <c r="F612" s="4" t="str">
        <f>IF(Лист1!F612&lt;&gt;"",Лист1!F612,"")</f>
        <v/>
      </c>
      <c r="G612" s="4" t="e">
        <f>(Лист1!G612/(Лист1!G612+Лист1!H612))*100</f>
        <v>#DIV/0!</v>
      </c>
      <c r="H612" s="4" t="e">
        <f>(Лист1!I612/(Лист1!J612-Лист1!K612))*100</f>
        <v>#DIV/0!</v>
      </c>
      <c r="I612" s="4" t="e">
        <f>(Лист1!L612/Лист1!M612)*100</f>
        <v>#DIV/0!</v>
      </c>
      <c r="J612" s="4" t="e">
        <f>(Лист1!N612/Лист1!O612)*100</f>
        <v>#DIV/0!</v>
      </c>
      <c r="K612" s="4" t="e">
        <f>Лист1!P612/Лист1!Q612</f>
        <v>#DIV/0!</v>
      </c>
      <c r="L612" s="4" t="e">
        <f>(Лист2!A606/Лист2!B606)*100</f>
        <v>#DIV/0!</v>
      </c>
      <c r="M612" s="4" t="e">
        <f>Лист1!V612/Лист1!W612</f>
        <v>#DIV/0!</v>
      </c>
      <c r="N612" s="4" t="e">
        <f>(Лист1!X612/Лист1!$AA612)*100</f>
        <v>#DIV/0!</v>
      </c>
      <c r="O612" s="4" t="e">
        <f>(Лист1!Y612/Лист1!$AA612)*100</f>
        <v>#DIV/0!</v>
      </c>
      <c r="P612" s="4" t="e">
        <f>(Лист1!Z612/Лист1!$AA612)*100</f>
        <v>#DIV/0!</v>
      </c>
      <c r="Q612" s="4" t="e">
        <f>(Лист1!AB612/Лист1!AC612)*100</f>
        <v>#DIV/0!</v>
      </c>
      <c r="R612" s="4" t="e">
        <f>(Лист1!AD612/Лист1!AE612)*100</f>
        <v>#DIV/0!</v>
      </c>
      <c r="S612" s="4" t="e">
        <f>(Лист1!AF612/Лист1!AG612)*100</f>
        <v>#DIV/0!</v>
      </c>
      <c r="T612" s="4" t="e">
        <f>(Лист1!AH612/Лист1!AI612)*100</f>
        <v>#DIV/0!</v>
      </c>
      <c r="U612" s="4" t="e">
        <f>(Лист1!AJ612/Лист1!AK612)*100</f>
        <v>#DIV/0!</v>
      </c>
      <c r="V612" s="4" t="e">
        <f>Лист1!AL612/Лист1!AM612</f>
        <v>#DIV/0!</v>
      </c>
      <c r="W612" s="4" t="e">
        <f>(Лист1!AN612/Лист1!AO612)*100</f>
        <v>#DIV/0!</v>
      </c>
      <c r="X612" s="4" t="e">
        <f>Лист1!AP612/Лист1!AQ612</f>
        <v>#DIV/0!</v>
      </c>
      <c r="Y612" s="4" t="e">
        <f>(Лист1!AR612/Лист1!AS612)*100</f>
        <v>#DIV/0!</v>
      </c>
      <c r="Z612" s="4" t="e">
        <f>(Лист1!AT612/Лист1!AU612)*100</f>
        <v>#DIV/0!</v>
      </c>
      <c r="AA612" s="4" t="e">
        <f>(Лист1!AV612/Лист1!AW612)*100</f>
        <v>#DIV/0!</v>
      </c>
      <c r="AB612" s="4" t="e">
        <f>((Лист1!AX612+Лист1!AY612+Лист1!AZ612+Лист1!BA612)/Лист1!BB612)*100</f>
        <v>#DIV/0!</v>
      </c>
      <c r="AC612" s="4" t="e">
        <f>(Лист1!BC612/Лист1!BD612)*100</f>
        <v>#DIV/0!</v>
      </c>
      <c r="AD612" s="4" t="e">
        <f>(Лист1!BE612/Лист1!BF612)*100</f>
        <v>#DIV/0!</v>
      </c>
      <c r="AE612" s="4" t="e">
        <f>(Лист1!BG612+Лист1!BH612)/Лист1!BI612*100</f>
        <v>#DIV/0!</v>
      </c>
      <c r="AF612" s="4" t="e">
        <f>Лист1!BJ612/Лист1!BK612*100</f>
        <v>#DIV/0!</v>
      </c>
      <c r="AG612" s="4" t="e">
        <f>Лист1!BL612/Лист1!BM612</f>
        <v>#DIV/0!</v>
      </c>
      <c r="AH612" s="4" t="e">
        <f>(Лист1!BN612/Лист1!BO612)*100</f>
        <v>#DIV/0!</v>
      </c>
      <c r="AI612" s="4" t="e">
        <f>(Лист2!C606/Лист1!$BT612)*100</f>
        <v>#DIV/0!</v>
      </c>
      <c r="AJ612" s="4" t="e">
        <f>(Лист2!D606/Лист1!$BT612)*100</f>
        <v>#DIV/0!</v>
      </c>
      <c r="AK612" s="4" t="e">
        <f>(Лист1!BU612+Лист1!BV612)/((Лист1!BW612-Лист1!BX612-Лист1!BY612)+(Лист1!BZ612+0.1*Лист1!CA612))</f>
        <v>#DIV/0!</v>
      </c>
      <c r="AL612" s="4" t="e">
        <f>(Лист1!CD612+Лист1!CG612)/(Лист1!CH612+Лист1!CI612)*100</f>
        <v>#DIV/0!</v>
      </c>
      <c r="AM612" s="4" t="e">
        <f>(Лист1!CC612+Лист1!CF612)/(Лист1!CH612+Лист1!CI612)*100</f>
        <v>#DIV/0!</v>
      </c>
      <c r="AN612" s="4" t="e">
        <f>(Лист1!CB612+Лист1!CE612)/(Лист1!CH612+Лист1!CI612)*100</f>
        <v>#DIV/0!</v>
      </c>
      <c r="AO612" s="4" t="e">
        <f>(Лист1!CJ612+Лист1!CL612)/(Лист1!CN612+Лист1!CO612)*100</f>
        <v>#DIV/0!</v>
      </c>
      <c r="AP612" s="4" t="e">
        <f>(Лист1!CK612+Лист1!CM612)/(Лист1!CN612+Лист1!CO612)*100</f>
        <v>#DIV/0!</v>
      </c>
      <c r="AQ612" s="4" t="e">
        <f>(Лист1!CP612+Лист1!CQ612)/(Лист1!CR612+Лист1!CS612)*100</f>
        <v>#DIV/0!</v>
      </c>
      <c r="AR612" s="4" t="e">
        <f>(Лист1!CT612/Лист1!CU612)*100</f>
        <v>#DIV/0!</v>
      </c>
      <c r="AS612" s="4" t="e">
        <f>(Лист1!CV612/Лист1!CW612)*100</f>
        <v>#DIV/0!</v>
      </c>
      <c r="AT612" s="4" t="e">
        <f>Лист1!CX612/Лист1!CY612</f>
        <v>#DIV/0!</v>
      </c>
      <c r="AU612" s="4">
        <f>Лист1!CZ612</f>
        <v>0</v>
      </c>
      <c r="AV612" s="4">
        <f>Лист1!DA612</f>
        <v>0</v>
      </c>
      <c r="AW612" s="4">
        <f>Лист1!DB612</f>
        <v>0</v>
      </c>
      <c r="AX612" s="4">
        <f>Лист1!DC612</f>
        <v>0</v>
      </c>
      <c r="AY612" s="4">
        <f>Лист1!DD612</f>
        <v>0</v>
      </c>
      <c r="AZ612" s="4">
        <f>Лист1!DE612</f>
        <v>0</v>
      </c>
      <c r="BA612" s="4">
        <f>Лист1!DF612</f>
        <v>0</v>
      </c>
      <c r="BB612" s="4">
        <f>Лист1!DG612</f>
        <v>0</v>
      </c>
      <c r="BC612" s="4" t="e">
        <f>(Лист1!DH612+Лист1!DI612)/(Лист1!DJ612+Лист1!DK612)*100</f>
        <v>#DIV/0!</v>
      </c>
      <c r="BD612" s="4" t="e">
        <f>(Лист1!DL612/Лист1!DM612)*100</f>
        <v>#DIV/0!</v>
      </c>
      <c r="BE612" s="4" t="e">
        <f>(Лист1!DN612+Лист1!DO612)/(Лист1!DP612+Лист1!DQ612)*100</f>
        <v>#DIV/0!</v>
      </c>
      <c r="BF612" s="4" t="e">
        <f>(Лист1!DR612+Лист1!DS612)/(Лист1!DT612+Лист1!DU612)*100</f>
        <v>#DIV/0!</v>
      </c>
      <c r="BG612" s="4" t="e">
        <f>((Лист1!DV612+Лист1!DW612)/(Лист1!DX612+Лист1!DY612))*100</f>
        <v>#DIV/0!</v>
      </c>
      <c r="BH612" s="4" t="e">
        <f>(Лист1!DZ612+Лист1!EA612)/(Лист1!EB612+Лист1!EC612)</f>
        <v>#DIV/0!</v>
      </c>
      <c r="BI612" s="4" t="e">
        <f>(Лист1!ED612+Лист1!EE612)/(Лист1!EF612+Лист1!EG612)*100</f>
        <v>#DIV/0!</v>
      </c>
      <c r="BJ612" s="4" t="e">
        <f>(Лист1!EH612+Лист1!EI612)/(Лист1!EJ612+Лист1!EK612)*100</f>
        <v>#DIV/0!</v>
      </c>
      <c r="BK612" s="4" t="e">
        <f>(Лист1!EL612+Лист1!EM612)/(Лист1!EN612+Лист1!EO612)*100</f>
        <v>#DIV/0!</v>
      </c>
      <c r="BL612" s="4" t="e">
        <f>(Лист1!EP612+Лист1!EQ612)/(Лист1!ER612+Лист1!ES612)*100</f>
        <v>#DIV/0!</v>
      </c>
      <c r="BM612" s="4" t="e">
        <f>(Лист1!ET612+Лист1!EU612)/(Лист1!EV612+Лист1!EW612)*100</f>
        <v>#DIV/0!</v>
      </c>
      <c r="BN612" s="4" t="e">
        <f>(Лист1!EX612+Лист1!EY612)/(Лист1!EZ612+Лист1!FA612)*100</f>
        <v>#DIV/0!</v>
      </c>
      <c r="BO612" s="4" t="e">
        <f>(Лист1!FB612+Лист1!FC612)/(Лист1!FD612+Лист1!FE612)*100</f>
        <v>#DIV/0!</v>
      </c>
      <c r="BP612" s="4" t="e">
        <f>(Лист1!FF612+Лист1!FG612)/(Лист1!FH612+Лист1!FI612)*100</f>
        <v>#DIV/0!</v>
      </c>
    </row>
    <row r="613" spans="1:68" s="4" customFormat="1" x14ac:dyDescent="0.25">
      <c r="A613" s="4" t="str">
        <f>IF(Лист1!A613&lt;&gt;"",Лист1!A613,"")</f>
        <v/>
      </c>
      <c r="B613" s="4" t="str">
        <f>IF(Лист1!B613&lt;&gt;"",Лист1!B613,"")</f>
        <v/>
      </c>
      <c r="C613" s="4" t="str">
        <f>IF(Лист1!C613&lt;&gt;"",Лист1!C613,"")</f>
        <v/>
      </c>
      <c r="D613" s="4" t="str">
        <f>IF(Лист1!D613&lt;&gt;"",Лист1!D613,"")</f>
        <v/>
      </c>
      <c r="E613" s="4" t="str">
        <f>IF(Лист1!E613&lt;&gt;"",Лист1!E613,"")</f>
        <v/>
      </c>
      <c r="F613" s="4" t="str">
        <f>IF(Лист1!F613&lt;&gt;"",Лист1!F613,"")</f>
        <v/>
      </c>
      <c r="G613" s="4" t="e">
        <f>(Лист1!G613/(Лист1!G613+Лист1!H613))*100</f>
        <v>#DIV/0!</v>
      </c>
      <c r="H613" s="4" t="e">
        <f>(Лист1!I613/(Лист1!J613-Лист1!K613))*100</f>
        <v>#DIV/0!</v>
      </c>
      <c r="I613" s="4" t="e">
        <f>(Лист1!L613/Лист1!M613)*100</f>
        <v>#DIV/0!</v>
      </c>
      <c r="J613" s="4" t="e">
        <f>(Лист1!N613/Лист1!O613)*100</f>
        <v>#DIV/0!</v>
      </c>
      <c r="K613" s="4" t="e">
        <f>Лист1!P613/Лист1!Q613</f>
        <v>#DIV/0!</v>
      </c>
      <c r="L613" s="4" t="e">
        <f>(Лист2!A607/Лист2!B607)*100</f>
        <v>#DIV/0!</v>
      </c>
      <c r="M613" s="4" t="e">
        <f>Лист1!V613/Лист1!W613</f>
        <v>#DIV/0!</v>
      </c>
      <c r="N613" s="4" t="e">
        <f>(Лист1!X613/Лист1!$AA613)*100</f>
        <v>#DIV/0!</v>
      </c>
      <c r="O613" s="4" t="e">
        <f>(Лист1!Y613/Лист1!$AA613)*100</f>
        <v>#DIV/0!</v>
      </c>
      <c r="P613" s="4" t="e">
        <f>(Лист1!Z613/Лист1!$AA613)*100</f>
        <v>#DIV/0!</v>
      </c>
      <c r="Q613" s="4" t="e">
        <f>(Лист1!AB613/Лист1!AC613)*100</f>
        <v>#DIV/0!</v>
      </c>
      <c r="R613" s="4" t="e">
        <f>(Лист1!AD613/Лист1!AE613)*100</f>
        <v>#DIV/0!</v>
      </c>
      <c r="S613" s="4" t="e">
        <f>(Лист1!AF613/Лист1!AG613)*100</f>
        <v>#DIV/0!</v>
      </c>
      <c r="T613" s="4" t="e">
        <f>(Лист1!AH613/Лист1!AI613)*100</f>
        <v>#DIV/0!</v>
      </c>
      <c r="U613" s="4" t="e">
        <f>(Лист1!AJ613/Лист1!AK613)*100</f>
        <v>#DIV/0!</v>
      </c>
      <c r="V613" s="4" t="e">
        <f>Лист1!AL613/Лист1!AM613</f>
        <v>#DIV/0!</v>
      </c>
      <c r="W613" s="4" t="e">
        <f>(Лист1!AN613/Лист1!AO613)*100</f>
        <v>#DIV/0!</v>
      </c>
      <c r="X613" s="4" t="e">
        <f>Лист1!AP613/Лист1!AQ613</f>
        <v>#DIV/0!</v>
      </c>
      <c r="Y613" s="4" t="e">
        <f>(Лист1!AR613/Лист1!AS613)*100</f>
        <v>#DIV/0!</v>
      </c>
      <c r="Z613" s="4" t="e">
        <f>(Лист1!AT613/Лист1!AU613)*100</f>
        <v>#DIV/0!</v>
      </c>
      <c r="AA613" s="4" t="e">
        <f>(Лист1!AV613/Лист1!AW613)*100</f>
        <v>#DIV/0!</v>
      </c>
      <c r="AB613" s="4" t="e">
        <f>((Лист1!AX613+Лист1!AY613+Лист1!AZ613+Лист1!BA613)/Лист1!BB613)*100</f>
        <v>#DIV/0!</v>
      </c>
      <c r="AC613" s="4" t="e">
        <f>(Лист1!BC613/Лист1!BD613)*100</f>
        <v>#DIV/0!</v>
      </c>
      <c r="AD613" s="4" t="e">
        <f>(Лист1!BE613/Лист1!BF613)*100</f>
        <v>#DIV/0!</v>
      </c>
      <c r="AE613" s="4" t="e">
        <f>(Лист1!BG613+Лист1!BH613)/Лист1!BI613*100</f>
        <v>#DIV/0!</v>
      </c>
      <c r="AF613" s="4" t="e">
        <f>Лист1!BJ613/Лист1!BK613*100</f>
        <v>#DIV/0!</v>
      </c>
      <c r="AG613" s="4" t="e">
        <f>Лист1!BL613/Лист1!BM613</f>
        <v>#DIV/0!</v>
      </c>
      <c r="AH613" s="4" t="e">
        <f>(Лист1!BN613/Лист1!BO613)*100</f>
        <v>#DIV/0!</v>
      </c>
      <c r="AI613" s="4" t="e">
        <f>(Лист2!C607/Лист1!$BT613)*100</f>
        <v>#DIV/0!</v>
      </c>
      <c r="AJ613" s="4" t="e">
        <f>(Лист2!D607/Лист1!$BT613)*100</f>
        <v>#DIV/0!</v>
      </c>
      <c r="AK613" s="4" t="e">
        <f>(Лист1!BU613+Лист1!BV613)/((Лист1!BW613-Лист1!BX613-Лист1!BY613)+(Лист1!BZ613+0.1*Лист1!CA613))</f>
        <v>#DIV/0!</v>
      </c>
      <c r="AL613" s="4" t="e">
        <f>(Лист1!CD613+Лист1!CG613)/(Лист1!CH613+Лист1!CI613)*100</f>
        <v>#DIV/0!</v>
      </c>
      <c r="AM613" s="4" t="e">
        <f>(Лист1!CC613+Лист1!CF613)/(Лист1!CH613+Лист1!CI613)*100</f>
        <v>#DIV/0!</v>
      </c>
      <c r="AN613" s="4" t="e">
        <f>(Лист1!CB613+Лист1!CE613)/(Лист1!CH613+Лист1!CI613)*100</f>
        <v>#DIV/0!</v>
      </c>
      <c r="AO613" s="4" t="e">
        <f>(Лист1!CJ613+Лист1!CL613)/(Лист1!CN613+Лист1!CO613)*100</f>
        <v>#DIV/0!</v>
      </c>
      <c r="AP613" s="4" t="e">
        <f>(Лист1!CK613+Лист1!CM613)/(Лист1!CN613+Лист1!CO613)*100</f>
        <v>#DIV/0!</v>
      </c>
      <c r="AQ613" s="4" t="e">
        <f>(Лист1!CP613+Лист1!CQ613)/(Лист1!CR613+Лист1!CS613)*100</f>
        <v>#DIV/0!</v>
      </c>
      <c r="AR613" s="4" t="e">
        <f>(Лист1!CT613/Лист1!CU613)*100</f>
        <v>#DIV/0!</v>
      </c>
      <c r="AS613" s="4" t="e">
        <f>(Лист1!CV613/Лист1!CW613)*100</f>
        <v>#DIV/0!</v>
      </c>
      <c r="AT613" s="4" t="e">
        <f>Лист1!CX613/Лист1!CY613</f>
        <v>#DIV/0!</v>
      </c>
      <c r="AU613" s="4">
        <f>Лист1!CZ613</f>
        <v>0</v>
      </c>
      <c r="AV613" s="4">
        <f>Лист1!DA613</f>
        <v>0</v>
      </c>
      <c r="AW613" s="4">
        <f>Лист1!DB613</f>
        <v>0</v>
      </c>
      <c r="AX613" s="4">
        <f>Лист1!DC613</f>
        <v>0</v>
      </c>
      <c r="AY613" s="4">
        <f>Лист1!DD613</f>
        <v>0</v>
      </c>
      <c r="AZ613" s="4">
        <f>Лист1!DE613</f>
        <v>0</v>
      </c>
      <c r="BA613" s="4">
        <f>Лист1!DF613</f>
        <v>0</v>
      </c>
      <c r="BB613" s="4">
        <f>Лист1!DG613</f>
        <v>0</v>
      </c>
      <c r="BC613" s="4" t="e">
        <f>(Лист1!DH613+Лист1!DI613)/(Лист1!DJ613+Лист1!DK613)*100</f>
        <v>#DIV/0!</v>
      </c>
      <c r="BD613" s="4" t="e">
        <f>(Лист1!DL613/Лист1!DM613)*100</f>
        <v>#DIV/0!</v>
      </c>
      <c r="BE613" s="4" t="e">
        <f>(Лист1!DN613+Лист1!DO613)/(Лист1!DP613+Лист1!DQ613)*100</f>
        <v>#DIV/0!</v>
      </c>
      <c r="BF613" s="4" t="e">
        <f>(Лист1!DR613+Лист1!DS613)/(Лист1!DT613+Лист1!DU613)*100</f>
        <v>#DIV/0!</v>
      </c>
      <c r="BG613" s="4" t="e">
        <f>((Лист1!DV613+Лист1!DW613)/(Лист1!DX613+Лист1!DY613))*100</f>
        <v>#DIV/0!</v>
      </c>
      <c r="BH613" s="4" t="e">
        <f>(Лист1!DZ613+Лист1!EA613)/(Лист1!EB613+Лист1!EC613)</f>
        <v>#DIV/0!</v>
      </c>
      <c r="BI613" s="4" t="e">
        <f>(Лист1!ED613+Лист1!EE613)/(Лист1!EF613+Лист1!EG613)*100</f>
        <v>#DIV/0!</v>
      </c>
      <c r="BJ613" s="4" t="e">
        <f>(Лист1!EH613+Лист1!EI613)/(Лист1!EJ613+Лист1!EK613)*100</f>
        <v>#DIV/0!</v>
      </c>
      <c r="BK613" s="4" t="e">
        <f>(Лист1!EL613+Лист1!EM613)/(Лист1!EN613+Лист1!EO613)*100</f>
        <v>#DIV/0!</v>
      </c>
      <c r="BL613" s="4" t="e">
        <f>(Лист1!EP613+Лист1!EQ613)/(Лист1!ER613+Лист1!ES613)*100</f>
        <v>#DIV/0!</v>
      </c>
      <c r="BM613" s="4" t="e">
        <f>(Лист1!ET613+Лист1!EU613)/(Лист1!EV613+Лист1!EW613)*100</f>
        <v>#DIV/0!</v>
      </c>
      <c r="BN613" s="4" t="e">
        <f>(Лист1!EX613+Лист1!EY613)/(Лист1!EZ613+Лист1!FA613)*100</f>
        <v>#DIV/0!</v>
      </c>
      <c r="BO613" s="4" t="e">
        <f>(Лист1!FB613+Лист1!FC613)/(Лист1!FD613+Лист1!FE613)*100</f>
        <v>#DIV/0!</v>
      </c>
      <c r="BP613" s="4" t="e">
        <f>(Лист1!FF613+Лист1!FG613)/(Лист1!FH613+Лист1!FI613)*100</f>
        <v>#DIV/0!</v>
      </c>
    </row>
    <row r="614" spans="1:68" s="4" customFormat="1" x14ac:dyDescent="0.25">
      <c r="A614" s="4" t="str">
        <f>IF(Лист1!A614&lt;&gt;"",Лист1!A614,"")</f>
        <v/>
      </c>
      <c r="B614" s="4" t="str">
        <f>IF(Лист1!B614&lt;&gt;"",Лист1!B614,"")</f>
        <v/>
      </c>
      <c r="C614" s="4" t="str">
        <f>IF(Лист1!C614&lt;&gt;"",Лист1!C614,"")</f>
        <v/>
      </c>
      <c r="D614" s="4" t="str">
        <f>IF(Лист1!D614&lt;&gt;"",Лист1!D614,"")</f>
        <v/>
      </c>
      <c r="E614" s="4" t="str">
        <f>IF(Лист1!E614&lt;&gt;"",Лист1!E614,"")</f>
        <v/>
      </c>
      <c r="F614" s="4" t="str">
        <f>IF(Лист1!F614&lt;&gt;"",Лист1!F614,"")</f>
        <v/>
      </c>
      <c r="G614" s="4" t="e">
        <f>(Лист1!G614/(Лист1!G614+Лист1!H614))*100</f>
        <v>#DIV/0!</v>
      </c>
      <c r="H614" s="4" t="e">
        <f>(Лист1!I614/(Лист1!J614-Лист1!K614))*100</f>
        <v>#DIV/0!</v>
      </c>
      <c r="I614" s="4" t="e">
        <f>(Лист1!L614/Лист1!M614)*100</f>
        <v>#DIV/0!</v>
      </c>
      <c r="J614" s="4" t="e">
        <f>(Лист1!N614/Лист1!O614)*100</f>
        <v>#DIV/0!</v>
      </c>
      <c r="K614" s="4" t="e">
        <f>Лист1!P614/Лист1!Q614</f>
        <v>#DIV/0!</v>
      </c>
      <c r="L614" s="4" t="e">
        <f>(Лист2!A608/Лист2!B608)*100</f>
        <v>#DIV/0!</v>
      </c>
      <c r="M614" s="4" t="e">
        <f>Лист1!V614/Лист1!W614</f>
        <v>#DIV/0!</v>
      </c>
      <c r="N614" s="4" t="e">
        <f>(Лист1!X614/Лист1!$AA614)*100</f>
        <v>#DIV/0!</v>
      </c>
      <c r="O614" s="4" t="e">
        <f>(Лист1!Y614/Лист1!$AA614)*100</f>
        <v>#DIV/0!</v>
      </c>
      <c r="P614" s="4" t="e">
        <f>(Лист1!Z614/Лист1!$AA614)*100</f>
        <v>#DIV/0!</v>
      </c>
      <c r="Q614" s="4" t="e">
        <f>(Лист1!AB614/Лист1!AC614)*100</f>
        <v>#DIV/0!</v>
      </c>
      <c r="R614" s="4" t="e">
        <f>(Лист1!AD614/Лист1!AE614)*100</f>
        <v>#DIV/0!</v>
      </c>
      <c r="S614" s="4" t="e">
        <f>(Лист1!AF614/Лист1!AG614)*100</f>
        <v>#DIV/0!</v>
      </c>
      <c r="T614" s="4" t="e">
        <f>(Лист1!AH614/Лист1!AI614)*100</f>
        <v>#DIV/0!</v>
      </c>
      <c r="U614" s="4" t="e">
        <f>(Лист1!AJ614/Лист1!AK614)*100</f>
        <v>#DIV/0!</v>
      </c>
      <c r="V614" s="4" t="e">
        <f>Лист1!AL614/Лист1!AM614</f>
        <v>#DIV/0!</v>
      </c>
      <c r="W614" s="4" t="e">
        <f>(Лист1!AN614/Лист1!AO614)*100</f>
        <v>#DIV/0!</v>
      </c>
      <c r="X614" s="4" t="e">
        <f>Лист1!AP614/Лист1!AQ614</f>
        <v>#DIV/0!</v>
      </c>
      <c r="Y614" s="4" t="e">
        <f>(Лист1!AR614/Лист1!AS614)*100</f>
        <v>#DIV/0!</v>
      </c>
      <c r="Z614" s="4" t="e">
        <f>(Лист1!AT614/Лист1!AU614)*100</f>
        <v>#DIV/0!</v>
      </c>
      <c r="AA614" s="4" t="e">
        <f>(Лист1!AV614/Лист1!AW614)*100</f>
        <v>#DIV/0!</v>
      </c>
      <c r="AB614" s="4" t="e">
        <f>((Лист1!AX614+Лист1!AY614+Лист1!AZ614+Лист1!BA614)/Лист1!BB614)*100</f>
        <v>#DIV/0!</v>
      </c>
      <c r="AC614" s="4" t="e">
        <f>(Лист1!BC614/Лист1!BD614)*100</f>
        <v>#DIV/0!</v>
      </c>
      <c r="AD614" s="4" t="e">
        <f>(Лист1!BE614/Лист1!BF614)*100</f>
        <v>#DIV/0!</v>
      </c>
      <c r="AE614" s="4" t="e">
        <f>(Лист1!BG614+Лист1!BH614)/Лист1!BI614*100</f>
        <v>#DIV/0!</v>
      </c>
      <c r="AF614" s="4" t="e">
        <f>Лист1!BJ614/Лист1!BK614*100</f>
        <v>#DIV/0!</v>
      </c>
      <c r="AG614" s="4" t="e">
        <f>Лист1!BL614/Лист1!BM614</f>
        <v>#DIV/0!</v>
      </c>
      <c r="AH614" s="4" t="e">
        <f>(Лист1!BN614/Лист1!BO614)*100</f>
        <v>#DIV/0!</v>
      </c>
      <c r="AI614" s="4" t="e">
        <f>(Лист2!C608/Лист1!$BT614)*100</f>
        <v>#DIV/0!</v>
      </c>
      <c r="AJ614" s="4" t="e">
        <f>(Лист2!D608/Лист1!$BT614)*100</f>
        <v>#DIV/0!</v>
      </c>
      <c r="AK614" s="4" t="e">
        <f>(Лист1!BU614+Лист1!BV614)/((Лист1!BW614-Лист1!BX614-Лист1!BY614)+(Лист1!BZ614+0.1*Лист1!CA614))</f>
        <v>#DIV/0!</v>
      </c>
      <c r="AL614" s="4" t="e">
        <f>(Лист1!CD614+Лист1!CG614)/(Лист1!CH614+Лист1!CI614)*100</f>
        <v>#DIV/0!</v>
      </c>
      <c r="AM614" s="4" t="e">
        <f>(Лист1!CC614+Лист1!CF614)/(Лист1!CH614+Лист1!CI614)*100</f>
        <v>#DIV/0!</v>
      </c>
      <c r="AN614" s="4" t="e">
        <f>(Лист1!CB614+Лист1!CE614)/(Лист1!CH614+Лист1!CI614)*100</f>
        <v>#DIV/0!</v>
      </c>
      <c r="AO614" s="4" t="e">
        <f>(Лист1!CJ614+Лист1!CL614)/(Лист1!CN614+Лист1!CO614)*100</f>
        <v>#DIV/0!</v>
      </c>
      <c r="AP614" s="4" t="e">
        <f>(Лист1!CK614+Лист1!CM614)/(Лист1!CN614+Лист1!CO614)*100</f>
        <v>#DIV/0!</v>
      </c>
      <c r="AQ614" s="4" t="e">
        <f>(Лист1!CP614+Лист1!CQ614)/(Лист1!CR614+Лист1!CS614)*100</f>
        <v>#DIV/0!</v>
      </c>
      <c r="AR614" s="4" t="e">
        <f>(Лист1!CT614/Лист1!CU614)*100</f>
        <v>#DIV/0!</v>
      </c>
      <c r="AS614" s="4" t="e">
        <f>(Лист1!CV614/Лист1!CW614)*100</f>
        <v>#DIV/0!</v>
      </c>
      <c r="AT614" s="4" t="e">
        <f>Лист1!CX614/Лист1!CY614</f>
        <v>#DIV/0!</v>
      </c>
      <c r="AU614" s="4">
        <f>Лист1!CZ614</f>
        <v>0</v>
      </c>
      <c r="AV614" s="4">
        <f>Лист1!DA614</f>
        <v>0</v>
      </c>
      <c r="AW614" s="4">
        <f>Лист1!DB614</f>
        <v>0</v>
      </c>
      <c r="AX614" s="4">
        <f>Лист1!DC614</f>
        <v>0</v>
      </c>
      <c r="AY614" s="4">
        <f>Лист1!DD614</f>
        <v>0</v>
      </c>
      <c r="AZ614" s="4">
        <f>Лист1!DE614</f>
        <v>0</v>
      </c>
      <c r="BA614" s="4">
        <f>Лист1!DF614</f>
        <v>0</v>
      </c>
      <c r="BB614" s="4">
        <f>Лист1!DG614</f>
        <v>0</v>
      </c>
      <c r="BC614" s="4" t="e">
        <f>(Лист1!DH614+Лист1!DI614)/(Лист1!DJ614+Лист1!DK614)*100</f>
        <v>#DIV/0!</v>
      </c>
      <c r="BD614" s="4" t="e">
        <f>(Лист1!DL614/Лист1!DM614)*100</f>
        <v>#DIV/0!</v>
      </c>
      <c r="BE614" s="4" t="e">
        <f>(Лист1!DN614+Лист1!DO614)/(Лист1!DP614+Лист1!DQ614)*100</f>
        <v>#DIV/0!</v>
      </c>
      <c r="BF614" s="4" t="e">
        <f>(Лист1!DR614+Лист1!DS614)/(Лист1!DT614+Лист1!DU614)*100</f>
        <v>#DIV/0!</v>
      </c>
      <c r="BG614" s="4" t="e">
        <f>((Лист1!DV614+Лист1!DW614)/(Лист1!DX614+Лист1!DY614))*100</f>
        <v>#DIV/0!</v>
      </c>
      <c r="BH614" s="4" t="e">
        <f>(Лист1!DZ614+Лист1!EA614)/(Лист1!EB614+Лист1!EC614)</f>
        <v>#DIV/0!</v>
      </c>
      <c r="BI614" s="4" t="e">
        <f>(Лист1!ED614+Лист1!EE614)/(Лист1!EF614+Лист1!EG614)*100</f>
        <v>#DIV/0!</v>
      </c>
      <c r="BJ614" s="4" t="e">
        <f>(Лист1!EH614+Лист1!EI614)/(Лист1!EJ614+Лист1!EK614)*100</f>
        <v>#DIV/0!</v>
      </c>
      <c r="BK614" s="4" t="e">
        <f>(Лист1!EL614+Лист1!EM614)/(Лист1!EN614+Лист1!EO614)*100</f>
        <v>#DIV/0!</v>
      </c>
      <c r="BL614" s="4" t="e">
        <f>(Лист1!EP614+Лист1!EQ614)/(Лист1!ER614+Лист1!ES614)*100</f>
        <v>#DIV/0!</v>
      </c>
      <c r="BM614" s="4" t="e">
        <f>(Лист1!ET614+Лист1!EU614)/(Лист1!EV614+Лист1!EW614)*100</f>
        <v>#DIV/0!</v>
      </c>
      <c r="BN614" s="4" t="e">
        <f>(Лист1!EX614+Лист1!EY614)/(Лист1!EZ614+Лист1!FA614)*100</f>
        <v>#DIV/0!</v>
      </c>
      <c r="BO614" s="4" t="e">
        <f>(Лист1!FB614+Лист1!FC614)/(Лист1!FD614+Лист1!FE614)*100</f>
        <v>#DIV/0!</v>
      </c>
      <c r="BP614" s="4" t="e">
        <f>(Лист1!FF614+Лист1!FG614)/(Лист1!FH614+Лист1!FI614)*100</f>
        <v>#DIV/0!</v>
      </c>
    </row>
    <row r="615" spans="1:68" s="4" customFormat="1" x14ac:dyDescent="0.25">
      <c r="A615" s="4" t="str">
        <f>IF(Лист1!A615&lt;&gt;"",Лист1!A615,"")</f>
        <v/>
      </c>
      <c r="B615" s="4" t="str">
        <f>IF(Лист1!B615&lt;&gt;"",Лист1!B615,"")</f>
        <v/>
      </c>
      <c r="C615" s="4" t="str">
        <f>IF(Лист1!C615&lt;&gt;"",Лист1!C615,"")</f>
        <v/>
      </c>
      <c r="D615" s="4" t="str">
        <f>IF(Лист1!D615&lt;&gt;"",Лист1!D615,"")</f>
        <v/>
      </c>
      <c r="E615" s="4" t="str">
        <f>IF(Лист1!E615&lt;&gt;"",Лист1!E615,"")</f>
        <v/>
      </c>
      <c r="F615" s="4" t="str">
        <f>IF(Лист1!F615&lt;&gt;"",Лист1!F615,"")</f>
        <v/>
      </c>
      <c r="G615" s="4" t="e">
        <f>(Лист1!G615/(Лист1!G615+Лист1!H615))*100</f>
        <v>#DIV/0!</v>
      </c>
      <c r="H615" s="4" t="e">
        <f>(Лист1!I615/(Лист1!J615-Лист1!K615))*100</f>
        <v>#DIV/0!</v>
      </c>
      <c r="I615" s="4" t="e">
        <f>(Лист1!L615/Лист1!M615)*100</f>
        <v>#DIV/0!</v>
      </c>
      <c r="J615" s="4" t="e">
        <f>(Лист1!N615/Лист1!O615)*100</f>
        <v>#DIV/0!</v>
      </c>
      <c r="K615" s="4" t="e">
        <f>Лист1!P615/Лист1!Q615</f>
        <v>#DIV/0!</v>
      </c>
      <c r="L615" s="4" t="e">
        <f>(Лист2!A609/Лист2!B609)*100</f>
        <v>#DIV/0!</v>
      </c>
      <c r="M615" s="4" t="e">
        <f>Лист1!V615/Лист1!W615</f>
        <v>#DIV/0!</v>
      </c>
      <c r="N615" s="4" t="e">
        <f>(Лист1!X615/Лист1!$AA615)*100</f>
        <v>#DIV/0!</v>
      </c>
      <c r="O615" s="4" t="e">
        <f>(Лист1!Y615/Лист1!$AA615)*100</f>
        <v>#DIV/0!</v>
      </c>
      <c r="P615" s="4" t="e">
        <f>(Лист1!Z615/Лист1!$AA615)*100</f>
        <v>#DIV/0!</v>
      </c>
      <c r="Q615" s="4" t="e">
        <f>(Лист1!AB615/Лист1!AC615)*100</f>
        <v>#DIV/0!</v>
      </c>
      <c r="R615" s="4" t="e">
        <f>(Лист1!AD615/Лист1!AE615)*100</f>
        <v>#DIV/0!</v>
      </c>
      <c r="S615" s="4" t="e">
        <f>(Лист1!AF615/Лист1!AG615)*100</f>
        <v>#DIV/0!</v>
      </c>
      <c r="T615" s="4" t="e">
        <f>(Лист1!AH615/Лист1!AI615)*100</f>
        <v>#DIV/0!</v>
      </c>
      <c r="U615" s="4" t="e">
        <f>(Лист1!AJ615/Лист1!AK615)*100</f>
        <v>#DIV/0!</v>
      </c>
      <c r="V615" s="4" t="e">
        <f>Лист1!AL615/Лист1!AM615</f>
        <v>#DIV/0!</v>
      </c>
      <c r="W615" s="4" t="e">
        <f>(Лист1!AN615/Лист1!AO615)*100</f>
        <v>#DIV/0!</v>
      </c>
      <c r="X615" s="4" t="e">
        <f>Лист1!AP615/Лист1!AQ615</f>
        <v>#DIV/0!</v>
      </c>
      <c r="Y615" s="4" t="e">
        <f>(Лист1!AR615/Лист1!AS615)*100</f>
        <v>#DIV/0!</v>
      </c>
      <c r="Z615" s="4" t="e">
        <f>(Лист1!AT615/Лист1!AU615)*100</f>
        <v>#DIV/0!</v>
      </c>
      <c r="AA615" s="4" t="e">
        <f>(Лист1!AV615/Лист1!AW615)*100</f>
        <v>#DIV/0!</v>
      </c>
      <c r="AB615" s="4" t="e">
        <f>((Лист1!AX615+Лист1!AY615+Лист1!AZ615+Лист1!BA615)/Лист1!BB615)*100</f>
        <v>#DIV/0!</v>
      </c>
      <c r="AC615" s="4" t="e">
        <f>(Лист1!BC615/Лист1!BD615)*100</f>
        <v>#DIV/0!</v>
      </c>
      <c r="AD615" s="4" t="e">
        <f>(Лист1!BE615/Лист1!BF615)*100</f>
        <v>#DIV/0!</v>
      </c>
      <c r="AE615" s="4" t="e">
        <f>(Лист1!BG615+Лист1!BH615)/Лист1!BI615*100</f>
        <v>#DIV/0!</v>
      </c>
      <c r="AF615" s="4" t="e">
        <f>Лист1!BJ615/Лист1!BK615*100</f>
        <v>#DIV/0!</v>
      </c>
      <c r="AG615" s="4" t="e">
        <f>Лист1!BL615/Лист1!BM615</f>
        <v>#DIV/0!</v>
      </c>
      <c r="AH615" s="4" t="e">
        <f>(Лист1!BN615/Лист1!BO615)*100</f>
        <v>#DIV/0!</v>
      </c>
      <c r="AI615" s="4" t="e">
        <f>(Лист2!C609/Лист1!$BT615)*100</f>
        <v>#DIV/0!</v>
      </c>
      <c r="AJ615" s="4" t="e">
        <f>(Лист2!D609/Лист1!$BT615)*100</f>
        <v>#DIV/0!</v>
      </c>
      <c r="AK615" s="4" t="e">
        <f>(Лист1!BU615+Лист1!BV615)/((Лист1!BW615-Лист1!BX615-Лист1!BY615)+(Лист1!BZ615+0.1*Лист1!CA615))</f>
        <v>#DIV/0!</v>
      </c>
      <c r="AL615" s="4" t="e">
        <f>(Лист1!CD615+Лист1!CG615)/(Лист1!CH615+Лист1!CI615)*100</f>
        <v>#DIV/0!</v>
      </c>
      <c r="AM615" s="4" t="e">
        <f>(Лист1!CC615+Лист1!CF615)/(Лист1!CH615+Лист1!CI615)*100</f>
        <v>#DIV/0!</v>
      </c>
      <c r="AN615" s="4" t="e">
        <f>(Лист1!CB615+Лист1!CE615)/(Лист1!CH615+Лист1!CI615)*100</f>
        <v>#DIV/0!</v>
      </c>
      <c r="AO615" s="4" t="e">
        <f>(Лист1!CJ615+Лист1!CL615)/(Лист1!CN615+Лист1!CO615)*100</f>
        <v>#DIV/0!</v>
      </c>
      <c r="AP615" s="4" t="e">
        <f>(Лист1!CK615+Лист1!CM615)/(Лист1!CN615+Лист1!CO615)*100</f>
        <v>#DIV/0!</v>
      </c>
      <c r="AQ615" s="4" t="e">
        <f>(Лист1!CP615+Лист1!CQ615)/(Лист1!CR615+Лист1!CS615)*100</f>
        <v>#DIV/0!</v>
      </c>
      <c r="AR615" s="4" t="e">
        <f>(Лист1!CT615/Лист1!CU615)*100</f>
        <v>#DIV/0!</v>
      </c>
      <c r="AS615" s="4" t="e">
        <f>(Лист1!CV615/Лист1!CW615)*100</f>
        <v>#DIV/0!</v>
      </c>
      <c r="AT615" s="4" t="e">
        <f>Лист1!CX615/Лист1!CY615</f>
        <v>#DIV/0!</v>
      </c>
      <c r="AU615" s="4">
        <f>Лист1!CZ615</f>
        <v>0</v>
      </c>
      <c r="AV615" s="4">
        <f>Лист1!DA615</f>
        <v>0</v>
      </c>
      <c r="AW615" s="4">
        <f>Лист1!DB615</f>
        <v>0</v>
      </c>
      <c r="AX615" s="4">
        <f>Лист1!DC615</f>
        <v>0</v>
      </c>
      <c r="AY615" s="4">
        <f>Лист1!DD615</f>
        <v>0</v>
      </c>
      <c r="AZ615" s="4">
        <f>Лист1!DE615</f>
        <v>0</v>
      </c>
      <c r="BA615" s="4">
        <f>Лист1!DF615</f>
        <v>0</v>
      </c>
      <c r="BB615" s="4">
        <f>Лист1!DG615</f>
        <v>0</v>
      </c>
      <c r="BC615" s="4" t="e">
        <f>(Лист1!DH615+Лист1!DI615)/(Лист1!DJ615+Лист1!DK615)*100</f>
        <v>#DIV/0!</v>
      </c>
      <c r="BD615" s="4" t="e">
        <f>(Лист1!DL615/Лист1!DM615)*100</f>
        <v>#DIV/0!</v>
      </c>
      <c r="BE615" s="4" t="e">
        <f>(Лист1!DN615+Лист1!DO615)/(Лист1!DP615+Лист1!DQ615)*100</f>
        <v>#DIV/0!</v>
      </c>
      <c r="BF615" s="4" t="e">
        <f>(Лист1!DR615+Лист1!DS615)/(Лист1!DT615+Лист1!DU615)*100</f>
        <v>#DIV/0!</v>
      </c>
      <c r="BG615" s="4" t="e">
        <f>((Лист1!DV615+Лист1!DW615)/(Лист1!DX615+Лист1!DY615))*100</f>
        <v>#DIV/0!</v>
      </c>
      <c r="BH615" s="4" t="e">
        <f>(Лист1!DZ615+Лист1!EA615)/(Лист1!EB615+Лист1!EC615)</f>
        <v>#DIV/0!</v>
      </c>
      <c r="BI615" s="4" t="e">
        <f>(Лист1!ED615+Лист1!EE615)/(Лист1!EF615+Лист1!EG615)*100</f>
        <v>#DIV/0!</v>
      </c>
      <c r="BJ615" s="4" t="e">
        <f>(Лист1!EH615+Лист1!EI615)/(Лист1!EJ615+Лист1!EK615)*100</f>
        <v>#DIV/0!</v>
      </c>
      <c r="BK615" s="4" t="e">
        <f>(Лист1!EL615+Лист1!EM615)/(Лист1!EN615+Лист1!EO615)*100</f>
        <v>#DIV/0!</v>
      </c>
      <c r="BL615" s="4" t="e">
        <f>(Лист1!EP615+Лист1!EQ615)/(Лист1!ER615+Лист1!ES615)*100</f>
        <v>#DIV/0!</v>
      </c>
      <c r="BM615" s="4" t="e">
        <f>(Лист1!ET615+Лист1!EU615)/(Лист1!EV615+Лист1!EW615)*100</f>
        <v>#DIV/0!</v>
      </c>
      <c r="BN615" s="4" t="e">
        <f>(Лист1!EX615+Лист1!EY615)/(Лист1!EZ615+Лист1!FA615)*100</f>
        <v>#DIV/0!</v>
      </c>
      <c r="BO615" s="4" t="e">
        <f>(Лист1!FB615+Лист1!FC615)/(Лист1!FD615+Лист1!FE615)*100</f>
        <v>#DIV/0!</v>
      </c>
      <c r="BP615" s="4" t="e">
        <f>(Лист1!FF615+Лист1!FG615)/(Лист1!FH615+Лист1!FI615)*100</f>
        <v>#DIV/0!</v>
      </c>
    </row>
    <row r="616" spans="1:68" s="4" customFormat="1" x14ac:dyDescent="0.25">
      <c r="A616" s="4" t="str">
        <f>IF(Лист1!A616&lt;&gt;"",Лист1!A616,"")</f>
        <v/>
      </c>
      <c r="B616" s="4" t="str">
        <f>IF(Лист1!B616&lt;&gt;"",Лист1!B616,"")</f>
        <v/>
      </c>
      <c r="C616" s="4" t="str">
        <f>IF(Лист1!C616&lt;&gt;"",Лист1!C616,"")</f>
        <v/>
      </c>
      <c r="D616" s="4" t="str">
        <f>IF(Лист1!D616&lt;&gt;"",Лист1!D616,"")</f>
        <v/>
      </c>
      <c r="E616" s="4" t="str">
        <f>IF(Лист1!E616&lt;&gt;"",Лист1!E616,"")</f>
        <v/>
      </c>
      <c r="F616" s="4" t="str">
        <f>IF(Лист1!F616&lt;&gt;"",Лист1!F616,"")</f>
        <v/>
      </c>
      <c r="G616" s="4" t="e">
        <f>(Лист1!G616/(Лист1!G616+Лист1!H616))*100</f>
        <v>#DIV/0!</v>
      </c>
      <c r="H616" s="4" t="e">
        <f>(Лист1!I616/(Лист1!J616-Лист1!K616))*100</f>
        <v>#DIV/0!</v>
      </c>
      <c r="I616" s="4" t="e">
        <f>(Лист1!L616/Лист1!M616)*100</f>
        <v>#DIV/0!</v>
      </c>
      <c r="J616" s="4" t="e">
        <f>(Лист1!N616/Лист1!O616)*100</f>
        <v>#DIV/0!</v>
      </c>
      <c r="K616" s="4" t="e">
        <f>Лист1!P616/Лист1!Q616</f>
        <v>#DIV/0!</v>
      </c>
      <c r="L616" s="4" t="e">
        <f>(Лист2!A610/Лист2!B610)*100</f>
        <v>#DIV/0!</v>
      </c>
      <c r="M616" s="4" t="e">
        <f>Лист1!V616/Лист1!W616</f>
        <v>#DIV/0!</v>
      </c>
      <c r="N616" s="4" t="e">
        <f>(Лист1!X616/Лист1!$AA616)*100</f>
        <v>#DIV/0!</v>
      </c>
      <c r="O616" s="4" t="e">
        <f>(Лист1!Y616/Лист1!$AA616)*100</f>
        <v>#DIV/0!</v>
      </c>
      <c r="P616" s="4" t="e">
        <f>(Лист1!Z616/Лист1!$AA616)*100</f>
        <v>#DIV/0!</v>
      </c>
      <c r="Q616" s="4" t="e">
        <f>(Лист1!AB616/Лист1!AC616)*100</f>
        <v>#DIV/0!</v>
      </c>
      <c r="R616" s="4" t="e">
        <f>(Лист1!AD616/Лист1!AE616)*100</f>
        <v>#DIV/0!</v>
      </c>
      <c r="S616" s="4" t="e">
        <f>(Лист1!AF616/Лист1!AG616)*100</f>
        <v>#DIV/0!</v>
      </c>
      <c r="T616" s="4" t="e">
        <f>(Лист1!AH616/Лист1!AI616)*100</f>
        <v>#DIV/0!</v>
      </c>
      <c r="U616" s="4" t="e">
        <f>(Лист1!AJ616/Лист1!AK616)*100</f>
        <v>#DIV/0!</v>
      </c>
      <c r="V616" s="4" t="e">
        <f>Лист1!AL616/Лист1!AM616</f>
        <v>#DIV/0!</v>
      </c>
      <c r="W616" s="4" t="e">
        <f>(Лист1!AN616/Лист1!AO616)*100</f>
        <v>#DIV/0!</v>
      </c>
      <c r="X616" s="4" t="e">
        <f>Лист1!AP616/Лист1!AQ616</f>
        <v>#DIV/0!</v>
      </c>
      <c r="Y616" s="4" t="e">
        <f>(Лист1!AR616/Лист1!AS616)*100</f>
        <v>#DIV/0!</v>
      </c>
      <c r="Z616" s="4" t="e">
        <f>(Лист1!AT616/Лист1!AU616)*100</f>
        <v>#DIV/0!</v>
      </c>
      <c r="AA616" s="4" t="e">
        <f>(Лист1!AV616/Лист1!AW616)*100</f>
        <v>#DIV/0!</v>
      </c>
      <c r="AB616" s="4" t="e">
        <f>((Лист1!AX616+Лист1!AY616+Лист1!AZ616+Лист1!BA616)/Лист1!BB616)*100</f>
        <v>#DIV/0!</v>
      </c>
      <c r="AC616" s="4" t="e">
        <f>(Лист1!BC616/Лист1!BD616)*100</f>
        <v>#DIV/0!</v>
      </c>
      <c r="AD616" s="4" t="e">
        <f>(Лист1!BE616/Лист1!BF616)*100</f>
        <v>#DIV/0!</v>
      </c>
      <c r="AE616" s="4" t="e">
        <f>(Лист1!BG616+Лист1!BH616)/Лист1!BI616*100</f>
        <v>#DIV/0!</v>
      </c>
      <c r="AF616" s="4" t="e">
        <f>Лист1!BJ616/Лист1!BK616*100</f>
        <v>#DIV/0!</v>
      </c>
      <c r="AG616" s="4" t="e">
        <f>Лист1!BL616/Лист1!BM616</f>
        <v>#DIV/0!</v>
      </c>
      <c r="AH616" s="4" t="e">
        <f>(Лист1!BN616/Лист1!BO616)*100</f>
        <v>#DIV/0!</v>
      </c>
      <c r="AI616" s="4" t="e">
        <f>(Лист2!C610/Лист1!$BT616)*100</f>
        <v>#DIV/0!</v>
      </c>
      <c r="AJ616" s="4" t="e">
        <f>(Лист2!D610/Лист1!$BT616)*100</f>
        <v>#DIV/0!</v>
      </c>
      <c r="AK616" s="4" t="e">
        <f>(Лист1!BU616+Лист1!BV616)/((Лист1!BW616-Лист1!BX616-Лист1!BY616)+(Лист1!BZ616+0.1*Лист1!CA616))</f>
        <v>#DIV/0!</v>
      </c>
      <c r="AL616" s="4" t="e">
        <f>(Лист1!CD616+Лист1!CG616)/(Лист1!CH616+Лист1!CI616)*100</f>
        <v>#DIV/0!</v>
      </c>
      <c r="AM616" s="4" t="e">
        <f>(Лист1!CC616+Лист1!CF616)/(Лист1!CH616+Лист1!CI616)*100</f>
        <v>#DIV/0!</v>
      </c>
      <c r="AN616" s="4" t="e">
        <f>(Лист1!CB616+Лист1!CE616)/(Лист1!CH616+Лист1!CI616)*100</f>
        <v>#DIV/0!</v>
      </c>
      <c r="AO616" s="4" t="e">
        <f>(Лист1!CJ616+Лист1!CL616)/(Лист1!CN616+Лист1!CO616)*100</f>
        <v>#DIV/0!</v>
      </c>
      <c r="AP616" s="4" t="e">
        <f>(Лист1!CK616+Лист1!CM616)/(Лист1!CN616+Лист1!CO616)*100</f>
        <v>#DIV/0!</v>
      </c>
      <c r="AQ616" s="4" t="e">
        <f>(Лист1!CP616+Лист1!CQ616)/(Лист1!CR616+Лист1!CS616)*100</f>
        <v>#DIV/0!</v>
      </c>
      <c r="AR616" s="4" t="e">
        <f>(Лист1!CT616/Лист1!CU616)*100</f>
        <v>#DIV/0!</v>
      </c>
      <c r="AS616" s="4" t="e">
        <f>(Лист1!CV616/Лист1!CW616)*100</f>
        <v>#DIV/0!</v>
      </c>
      <c r="AT616" s="4" t="e">
        <f>Лист1!CX616/Лист1!CY616</f>
        <v>#DIV/0!</v>
      </c>
      <c r="AU616" s="4">
        <f>Лист1!CZ616</f>
        <v>0</v>
      </c>
      <c r="AV616" s="4">
        <f>Лист1!DA616</f>
        <v>0</v>
      </c>
      <c r="AW616" s="4">
        <f>Лист1!DB616</f>
        <v>0</v>
      </c>
      <c r="AX616" s="4">
        <f>Лист1!DC616</f>
        <v>0</v>
      </c>
      <c r="AY616" s="4">
        <f>Лист1!DD616</f>
        <v>0</v>
      </c>
      <c r="AZ616" s="4">
        <f>Лист1!DE616</f>
        <v>0</v>
      </c>
      <c r="BA616" s="4">
        <f>Лист1!DF616</f>
        <v>0</v>
      </c>
      <c r="BB616" s="4">
        <f>Лист1!DG616</f>
        <v>0</v>
      </c>
      <c r="BC616" s="4" t="e">
        <f>(Лист1!DH616+Лист1!DI616)/(Лист1!DJ616+Лист1!DK616)*100</f>
        <v>#DIV/0!</v>
      </c>
      <c r="BD616" s="4" t="e">
        <f>(Лист1!DL616/Лист1!DM616)*100</f>
        <v>#DIV/0!</v>
      </c>
      <c r="BE616" s="4" t="e">
        <f>(Лист1!DN616+Лист1!DO616)/(Лист1!DP616+Лист1!DQ616)*100</f>
        <v>#DIV/0!</v>
      </c>
      <c r="BF616" s="4" t="e">
        <f>(Лист1!DR616+Лист1!DS616)/(Лист1!DT616+Лист1!DU616)*100</f>
        <v>#DIV/0!</v>
      </c>
      <c r="BG616" s="4" t="e">
        <f>((Лист1!DV616+Лист1!DW616)/(Лист1!DX616+Лист1!DY616))*100</f>
        <v>#DIV/0!</v>
      </c>
      <c r="BH616" s="4" t="e">
        <f>(Лист1!DZ616+Лист1!EA616)/(Лист1!EB616+Лист1!EC616)</f>
        <v>#DIV/0!</v>
      </c>
      <c r="BI616" s="4" t="e">
        <f>(Лист1!ED616+Лист1!EE616)/(Лист1!EF616+Лист1!EG616)*100</f>
        <v>#DIV/0!</v>
      </c>
      <c r="BJ616" s="4" t="e">
        <f>(Лист1!EH616+Лист1!EI616)/(Лист1!EJ616+Лист1!EK616)*100</f>
        <v>#DIV/0!</v>
      </c>
      <c r="BK616" s="4" t="e">
        <f>(Лист1!EL616+Лист1!EM616)/(Лист1!EN616+Лист1!EO616)*100</f>
        <v>#DIV/0!</v>
      </c>
      <c r="BL616" s="4" t="e">
        <f>(Лист1!EP616+Лист1!EQ616)/(Лист1!ER616+Лист1!ES616)*100</f>
        <v>#DIV/0!</v>
      </c>
      <c r="BM616" s="4" t="e">
        <f>(Лист1!ET616+Лист1!EU616)/(Лист1!EV616+Лист1!EW616)*100</f>
        <v>#DIV/0!</v>
      </c>
      <c r="BN616" s="4" t="e">
        <f>(Лист1!EX616+Лист1!EY616)/(Лист1!EZ616+Лист1!FA616)*100</f>
        <v>#DIV/0!</v>
      </c>
      <c r="BO616" s="4" t="e">
        <f>(Лист1!FB616+Лист1!FC616)/(Лист1!FD616+Лист1!FE616)*100</f>
        <v>#DIV/0!</v>
      </c>
      <c r="BP616" s="4" t="e">
        <f>(Лист1!FF616+Лист1!FG616)/(Лист1!FH616+Лист1!FI616)*100</f>
        <v>#DIV/0!</v>
      </c>
    </row>
    <row r="617" spans="1:68" s="4" customFormat="1" x14ac:dyDescent="0.25">
      <c r="A617" s="4" t="str">
        <f>IF(Лист1!A617&lt;&gt;"",Лист1!A617,"")</f>
        <v/>
      </c>
      <c r="B617" s="4" t="str">
        <f>IF(Лист1!B617&lt;&gt;"",Лист1!B617,"")</f>
        <v/>
      </c>
      <c r="C617" s="4" t="str">
        <f>IF(Лист1!C617&lt;&gt;"",Лист1!C617,"")</f>
        <v/>
      </c>
      <c r="D617" s="4" t="str">
        <f>IF(Лист1!D617&lt;&gt;"",Лист1!D617,"")</f>
        <v/>
      </c>
      <c r="E617" s="4" t="str">
        <f>IF(Лист1!E617&lt;&gt;"",Лист1!E617,"")</f>
        <v/>
      </c>
      <c r="F617" s="4" t="str">
        <f>IF(Лист1!F617&lt;&gt;"",Лист1!F617,"")</f>
        <v/>
      </c>
      <c r="G617" s="4" t="e">
        <f>(Лист1!G617/(Лист1!G617+Лист1!H617))*100</f>
        <v>#DIV/0!</v>
      </c>
      <c r="H617" s="4" t="e">
        <f>(Лист1!I617/(Лист1!J617-Лист1!K617))*100</f>
        <v>#DIV/0!</v>
      </c>
      <c r="I617" s="4" t="e">
        <f>(Лист1!L617/Лист1!M617)*100</f>
        <v>#DIV/0!</v>
      </c>
      <c r="J617" s="4" t="e">
        <f>(Лист1!N617/Лист1!O617)*100</f>
        <v>#DIV/0!</v>
      </c>
      <c r="K617" s="4" t="e">
        <f>Лист1!P617/Лист1!Q617</f>
        <v>#DIV/0!</v>
      </c>
      <c r="L617" s="4" t="e">
        <f>(Лист2!A611/Лист2!B611)*100</f>
        <v>#DIV/0!</v>
      </c>
      <c r="M617" s="4" t="e">
        <f>Лист1!V617/Лист1!W617</f>
        <v>#DIV/0!</v>
      </c>
      <c r="N617" s="4" t="e">
        <f>(Лист1!X617/Лист1!$AA617)*100</f>
        <v>#DIV/0!</v>
      </c>
      <c r="O617" s="4" t="e">
        <f>(Лист1!Y617/Лист1!$AA617)*100</f>
        <v>#DIV/0!</v>
      </c>
      <c r="P617" s="4" t="e">
        <f>(Лист1!Z617/Лист1!$AA617)*100</f>
        <v>#DIV/0!</v>
      </c>
      <c r="Q617" s="4" t="e">
        <f>(Лист1!AB617/Лист1!AC617)*100</f>
        <v>#DIV/0!</v>
      </c>
      <c r="R617" s="4" t="e">
        <f>(Лист1!AD617/Лист1!AE617)*100</f>
        <v>#DIV/0!</v>
      </c>
      <c r="S617" s="4" t="e">
        <f>(Лист1!AF617/Лист1!AG617)*100</f>
        <v>#DIV/0!</v>
      </c>
      <c r="T617" s="4" t="e">
        <f>(Лист1!AH617/Лист1!AI617)*100</f>
        <v>#DIV/0!</v>
      </c>
      <c r="U617" s="4" t="e">
        <f>(Лист1!AJ617/Лист1!AK617)*100</f>
        <v>#DIV/0!</v>
      </c>
      <c r="V617" s="4" t="e">
        <f>Лист1!AL617/Лист1!AM617</f>
        <v>#DIV/0!</v>
      </c>
      <c r="W617" s="4" t="e">
        <f>(Лист1!AN617/Лист1!AO617)*100</f>
        <v>#DIV/0!</v>
      </c>
      <c r="X617" s="4" t="e">
        <f>Лист1!AP617/Лист1!AQ617</f>
        <v>#DIV/0!</v>
      </c>
      <c r="Y617" s="4" t="e">
        <f>(Лист1!AR617/Лист1!AS617)*100</f>
        <v>#DIV/0!</v>
      </c>
      <c r="Z617" s="4" t="e">
        <f>(Лист1!AT617/Лист1!AU617)*100</f>
        <v>#DIV/0!</v>
      </c>
      <c r="AA617" s="4" t="e">
        <f>(Лист1!AV617/Лист1!AW617)*100</f>
        <v>#DIV/0!</v>
      </c>
      <c r="AB617" s="4" t="e">
        <f>((Лист1!AX617+Лист1!AY617+Лист1!AZ617+Лист1!BA617)/Лист1!BB617)*100</f>
        <v>#DIV/0!</v>
      </c>
      <c r="AC617" s="4" t="e">
        <f>(Лист1!BC617/Лист1!BD617)*100</f>
        <v>#DIV/0!</v>
      </c>
      <c r="AD617" s="4" t="e">
        <f>(Лист1!BE617/Лист1!BF617)*100</f>
        <v>#DIV/0!</v>
      </c>
      <c r="AE617" s="4" t="e">
        <f>(Лист1!BG617+Лист1!BH617)/Лист1!BI617*100</f>
        <v>#DIV/0!</v>
      </c>
      <c r="AF617" s="4" t="e">
        <f>Лист1!BJ617/Лист1!BK617*100</f>
        <v>#DIV/0!</v>
      </c>
      <c r="AG617" s="4" t="e">
        <f>Лист1!BL617/Лист1!BM617</f>
        <v>#DIV/0!</v>
      </c>
      <c r="AH617" s="4" t="e">
        <f>(Лист1!BN617/Лист1!BO617)*100</f>
        <v>#DIV/0!</v>
      </c>
      <c r="AI617" s="4" t="e">
        <f>(Лист2!C611/Лист1!$BT617)*100</f>
        <v>#DIV/0!</v>
      </c>
      <c r="AJ617" s="4" t="e">
        <f>(Лист2!D611/Лист1!$BT617)*100</f>
        <v>#DIV/0!</v>
      </c>
      <c r="AK617" s="4" t="e">
        <f>(Лист1!BU617+Лист1!BV617)/((Лист1!BW617-Лист1!BX617-Лист1!BY617)+(Лист1!BZ617+0.1*Лист1!CA617))</f>
        <v>#DIV/0!</v>
      </c>
      <c r="AL617" s="4" t="e">
        <f>(Лист1!CD617+Лист1!CG617)/(Лист1!CH617+Лист1!CI617)*100</f>
        <v>#DIV/0!</v>
      </c>
      <c r="AM617" s="4" t="e">
        <f>(Лист1!CC617+Лист1!CF617)/(Лист1!CH617+Лист1!CI617)*100</f>
        <v>#DIV/0!</v>
      </c>
      <c r="AN617" s="4" t="e">
        <f>(Лист1!CB617+Лист1!CE617)/(Лист1!CH617+Лист1!CI617)*100</f>
        <v>#DIV/0!</v>
      </c>
      <c r="AO617" s="4" t="e">
        <f>(Лист1!CJ617+Лист1!CL617)/(Лист1!CN617+Лист1!CO617)*100</f>
        <v>#DIV/0!</v>
      </c>
      <c r="AP617" s="4" t="e">
        <f>(Лист1!CK617+Лист1!CM617)/(Лист1!CN617+Лист1!CO617)*100</f>
        <v>#DIV/0!</v>
      </c>
      <c r="AQ617" s="4" t="e">
        <f>(Лист1!CP617+Лист1!CQ617)/(Лист1!CR617+Лист1!CS617)*100</f>
        <v>#DIV/0!</v>
      </c>
      <c r="AR617" s="4" t="e">
        <f>(Лист1!CT617/Лист1!CU617)*100</f>
        <v>#DIV/0!</v>
      </c>
      <c r="AS617" s="4" t="e">
        <f>(Лист1!CV617/Лист1!CW617)*100</f>
        <v>#DIV/0!</v>
      </c>
      <c r="AT617" s="4" t="e">
        <f>Лист1!CX617/Лист1!CY617</f>
        <v>#DIV/0!</v>
      </c>
      <c r="AU617" s="4">
        <f>Лист1!CZ617</f>
        <v>0</v>
      </c>
      <c r="AV617" s="4">
        <f>Лист1!DA617</f>
        <v>0</v>
      </c>
      <c r="AW617" s="4">
        <f>Лист1!DB617</f>
        <v>0</v>
      </c>
      <c r="AX617" s="4">
        <f>Лист1!DC617</f>
        <v>0</v>
      </c>
      <c r="AY617" s="4">
        <f>Лист1!DD617</f>
        <v>0</v>
      </c>
      <c r="AZ617" s="4">
        <f>Лист1!DE617</f>
        <v>0</v>
      </c>
      <c r="BA617" s="4">
        <f>Лист1!DF617</f>
        <v>0</v>
      </c>
      <c r="BB617" s="4">
        <f>Лист1!DG617</f>
        <v>0</v>
      </c>
      <c r="BC617" s="4" t="e">
        <f>(Лист1!DH617+Лист1!DI617)/(Лист1!DJ617+Лист1!DK617)*100</f>
        <v>#DIV/0!</v>
      </c>
      <c r="BD617" s="4" t="e">
        <f>(Лист1!DL617/Лист1!DM617)*100</f>
        <v>#DIV/0!</v>
      </c>
      <c r="BE617" s="4" t="e">
        <f>(Лист1!DN617+Лист1!DO617)/(Лист1!DP617+Лист1!DQ617)*100</f>
        <v>#DIV/0!</v>
      </c>
      <c r="BF617" s="4" t="e">
        <f>(Лист1!DR617+Лист1!DS617)/(Лист1!DT617+Лист1!DU617)*100</f>
        <v>#DIV/0!</v>
      </c>
      <c r="BG617" s="4" t="e">
        <f>((Лист1!DV617+Лист1!DW617)/(Лист1!DX617+Лист1!DY617))*100</f>
        <v>#DIV/0!</v>
      </c>
      <c r="BH617" s="4" t="e">
        <f>(Лист1!DZ617+Лист1!EA617)/(Лист1!EB617+Лист1!EC617)</f>
        <v>#DIV/0!</v>
      </c>
      <c r="BI617" s="4" t="e">
        <f>(Лист1!ED617+Лист1!EE617)/(Лист1!EF617+Лист1!EG617)*100</f>
        <v>#DIV/0!</v>
      </c>
      <c r="BJ617" s="4" t="e">
        <f>(Лист1!EH617+Лист1!EI617)/(Лист1!EJ617+Лист1!EK617)*100</f>
        <v>#DIV/0!</v>
      </c>
      <c r="BK617" s="4" t="e">
        <f>(Лист1!EL617+Лист1!EM617)/(Лист1!EN617+Лист1!EO617)*100</f>
        <v>#DIV/0!</v>
      </c>
      <c r="BL617" s="4" t="e">
        <f>(Лист1!EP617+Лист1!EQ617)/(Лист1!ER617+Лист1!ES617)*100</f>
        <v>#DIV/0!</v>
      </c>
      <c r="BM617" s="4" t="e">
        <f>(Лист1!ET617+Лист1!EU617)/(Лист1!EV617+Лист1!EW617)*100</f>
        <v>#DIV/0!</v>
      </c>
      <c r="BN617" s="4" t="e">
        <f>(Лист1!EX617+Лист1!EY617)/(Лист1!EZ617+Лист1!FA617)*100</f>
        <v>#DIV/0!</v>
      </c>
      <c r="BO617" s="4" t="e">
        <f>(Лист1!FB617+Лист1!FC617)/(Лист1!FD617+Лист1!FE617)*100</f>
        <v>#DIV/0!</v>
      </c>
      <c r="BP617" s="4" t="e">
        <f>(Лист1!FF617+Лист1!FG617)/(Лист1!FH617+Лист1!FI617)*100</f>
        <v>#DIV/0!</v>
      </c>
    </row>
    <row r="618" spans="1:68" s="4" customFormat="1" x14ac:dyDescent="0.25">
      <c r="A618" s="4" t="str">
        <f>IF(Лист1!A618&lt;&gt;"",Лист1!A618,"")</f>
        <v/>
      </c>
      <c r="B618" s="4" t="str">
        <f>IF(Лист1!B618&lt;&gt;"",Лист1!B618,"")</f>
        <v/>
      </c>
      <c r="C618" s="4" t="str">
        <f>IF(Лист1!C618&lt;&gt;"",Лист1!C618,"")</f>
        <v/>
      </c>
      <c r="D618" s="4" t="str">
        <f>IF(Лист1!D618&lt;&gt;"",Лист1!D618,"")</f>
        <v/>
      </c>
      <c r="E618" s="4" t="str">
        <f>IF(Лист1!E618&lt;&gt;"",Лист1!E618,"")</f>
        <v/>
      </c>
      <c r="F618" s="4" t="str">
        <f>IF(Лист1!F618&lt;&gt;"",Лист1!F618,"")</f>
        <v/>
      </c>
      <c r="G618" s="4" t="e">
        <f>(Лист1!G618/(Лист1!G618+Лист1!H618))*100</f>
        <v>#DIV/0!</v>
      </c>
      <c r="H618" s="4" t="e">
        <f>(Лист1!I618/(Лист1!J618-Лист1!K618))*100</f>
        <v>#DIV/0!</v>
      </c>
      <c r="I618" s="4" t="e">
        <f>(Лист1!L618/Лист1!M618)*100</f>
        <v>#DIV/0!</v>
      </c>
      <c r="J618" s="4" t="e">
        <f>(Лист1!N618/Лист1!O618)*100</f>
        <v>#DIV/0!</v>
      </c>
      <c r="K618" s="4" t="e">
        <f>Лист1!P618/Лист1!Q618</f>
        <v>#DIV/0!</v>
      </c>
      <c r="L618" s="4" t="e">
        <f>(Лист2!A612/Лист2!B612)*100</f>
        <v>#DIV/0!</v>
      </c>
      <c r="M618" s="4" t="e">
        <f>Лист1!V618/Лист1!W618</f>
        <v>#DIV/0!</v>
      </c>
      <c r="N618" s="4" t="e">
        <f>(Лист1!X618/Лист1!$AA618)*100</f>
        <v>#DIV/0!</v>
      </c>
      <c r="O618" s="4" t="e">
        <f>(Лист1!Y618/Лист1!$AA618)*100</f>
        <v>#DIV/0!</v>
      </c>
      <c r="P618" s="4" t="e">
        <f>(Лист1!Z618/Лист1!$AA618)*100</f>
        <v>#DIV/0!</v>
      </c>
      <c r="Q618" s="4" t="e">
        <f>(Лист1!AB618/Лист1!AC618)*100</f>
        <v>#DIV/0!</v>
      </c>
      <c r="R618" s="4" t="e">
        <f>(Лист1!AD618/Лист1!AE618)*100</f>
        <v>#DIV/0!</v>
      </c>
      <c r="S618" s="4" t="e">
        <f>(Лист1!AF618/Лист1!AG618)*100</f>
        <v>#DIV/0!</v>
      </c>
      <c r="T618" s="4" t="e">
        <f>(Лист1!AH618/Лист1!AI618)*100</f>
        <v>#DIV/0!</v>
      </c>
      <c r="U618" s="4" t="e">
        <f>(Лист1!AJ618/Лист1!AK618)*100</f>
        <v>#DIV/0!</v>
      </c>
      <c r="V618" s="4" t="e">
        <f>Лист1!AL618/Лист1!AM618</f>
        <v>#DIV/0!</v>
      </c>
      <c r="W618" s="4" t="e">
        <f>(Лист1!AN618/Лист1!AO618)*100</f>
        <v>#DIV/0!</v>
      </c>
      <c r="X618" s="4" t="e">
        <f>Лист1!AP618/Лист1!AQ618</f>
        <v>#DIV/0!</v>
      </c>
      <c r="Y618" s="4" t="e">
        <f>(Лист1!AR618/Лист1!AS618)*100</f>
        <v>#DIV/0!</v>
      </c>
      <c r="Z618" s="4" t="e">
        <f>(Лист1!AT618/Лист1!AU618)*100</f>
        <v>#DIV/0!</v>
      </c>
      <c r="AA618" s="4" t="e">
        <f>(Лист1!AV618/Лист1!AW618)*100</f>
        <v>#DIV/0!</v>
      </c>
      <c r="AB618" s="4" t="e">
        <f>((Лист1!AX618+Лист1!AY618+Лист1!AZ618+Лист1!BA618)/Лист1!BB618)*100</f>
        <v>#DIV/0!</v>
      </c>
      <c r="AC618" s="4" t="e">
        <f>(Лист1!BC618/Лист1!BD618)*100</f>
        <v>#DIV/0!</v>
      </c>
      <c r="AD618" s="4" t="e">
        <f>(Лист1!BE618/Лист1!BF618)*100</f>
        <v>#DIV/0!</v>
      </c>
      <c r="AE618" s="4" t="e">
        <f>(Лист1!BG618+Лист1!BH618)/Лист1!BI618*100</f>
        <v>#DIV/0!</v>
      </c>
      <c r="AF618" s="4" t="e">
        <f>Лист1!BJ618/Лист1!BK618*100</f>
        <v>#DIV/0!</v>
      </c>
      <c r="AG618" s="4" t="e">
        <f>Лист1!BL618/Лист1!BM618</f>
        <v>#DIV/0!</v>
      </c>
      <c r="AH618" s="4" t="e">
        <f>(Лист1!BN618/Лист1!BO618)*100</f>
        <v>#DIV/0!</v>
      </c>
      <c r="AI618" s="4" t="e">
        <f>(Лист2!C612/Лист1!$BT618)*100</f>
        <v>#DIV/0!</v>
      </c>
      <c r="AJ618" s="4" t="e">
        <f>(Лист2!D612/Лист1!$BT618)*100</f>
        <v>#DIV/0!</v>
      </c>
      <c r="AK618" s="4" t="e">
        <f>(Лист1!BU618+Лист1!BV618)/((Лист1!BW618-Лист1!BX618-Лист1!BY618)+(Лист1!BZ618+0.1*Лист1!CA618))</f>
        <v>#DIV/0!</v>
      </c>
      <c r="AL618" s="4" t="e">
        <f>(Лист1!CD618+Лист1!CG618)/(Лист1!CH618+Лист1!CI618)*100</f>
        <v>#DIV/0!</v>
      </c>
      <c r="AM618" s="4" t="e">
        <f>(Лист1!CC618+Лист1!CF618)/(Лист1!CH618+Лист1!CI618)*100</f>
        <v>#DIV/0!</v>
      </c>
      <c r="AN618" s="4" t="e">
        <f>(Лист1!CB618+Лист1!CE618)/(Лист1!CH618+Лист1!CI618)*100</f>
        <v>#DIV/0!</v>
      </c>
      <c r="AO618" s="4" t="e">
        <f>(Лист1!CJ618+Лист1!CL618)/(Лист1!CN618+Лист1!CO618)*100</f>
        <v>#DIV/0!</v>
      </c>
      <c r="AP618" s="4" t="e">
        <f>(Лист1!CK618+Лист1!CM618)/(Лист1!CN618+Лист1!CO618)*100</f>
        <v>#DIV/0!</v>
      </c>
      <c r="AQ618" s="4" t="e">
        <f>(Лист1!CP618+Лист1!CQ618)/(Лист1!CR618+Лист1!CS618)*100</f>
        <v>#DIV/0!</v>
      </c>
      <c r="AR618" s="4" t="e">
        <f>(Лист1!CT618/Лист1!CU618)*100</f>
        <v>#DIV/0!</v>
      </c>
      <c r="AS618" s="4" t="e">
        <f>(Лист1!CV618/Лист1!CW618)*100</f>
        <v>#DIV/0!</v>
      </c>
      <c r="AT618" s="4" t="e">
        <f>Лист1!CX618/Лист1!CY618</f>
        <v>#DIV/0!</v>
      </c>
      <c r="AU618" s="4">
        <f>Лист1!CZ618</f>
        <v>0</v>
      </c>
      <c r="AV618" s="4">
        <f>Лист1!DA618</f>
        <v>0</v>
      </c>
      <c r="AW618" s="4">
        <f>Лист1!DB618</f>
        <v>0</v>
      </c>
      <c r="AX618" s="4">
        <f>Лист1!DC618</f>
        <v>0</v>
      </c>
      <c r="AY618" s="4">
        <f>Лист1!DD618</f>
        <v>0</v>
      </c>
      <c r="AZ618" s="4">
        <f>Лист1!DE618</f>
        <v>0</v>
      </c>
      <c r="BA618" s="4">
        <f>Лист1!DF618</f>
        <v>0</v>
      </c>
      <c r="BB618" s="4">
        <f>Лист1!DG618</f>
        <v>0</v>
      </c>
      <c r="BC618" s="4" t="e">
        <f>(Лист1!DH618+Лист1!DI618)/(Лист1!DJ618+Лист1!DK618)*100</f>
        <v>#DIV/0!</v>
      </c>
      <c r="BD618" s="4" t="e">
        <f>(Лист1!DL618/Лист1!DM618)*100</f>
        <v>#DIV/0!</v>
      </c>
      <c r="BE618" s="4" t="e">
        <f>(Лист1!DN618+Лист1!DO618)/(Лист1!DP618+Лист1!DQ618)*100</f>
        <v>#DIV/0!</v>
      </c>
      <c r="BF618" s="4" t="e">
        <f>(Лист1!DR618+Лист1!DS618)/(Лист1!DT618+Лист1!DU618)*100</f>
        <v>#DIV/0!</v>
      </c>
      <c r="BG618" s="4" t="e">
        <f>((Лист1!DV618+Лист1!DW618)/(Лист1!DX618+Лист1!DY618))*100</f>
        <v>#DIV/0!</v>
      </c>
      <c r="BH618" s="4" t="e">
        <f>(Лист1!DZ618+Лист1!EA618)/(Лист1!EB618+Лист1!EC618)</f>
        <v>#DIV/0!</v>
      </c>
      <c r="BI618" s="4" t="e">
        <f>(Лист1!ED618+Лист1!EE618)/(Лист1!EF618+Лист1!EG618)*100</f>
        <v>#DIV/0!</v>
      </c>
      <c r="BJ618" s="4" t="e">
        <f>(Лист1!EH618+Лист1!EI618)/(Лист1!EJ618+Лист1!EK618)*100</f>
        <v>#DIV/0!</v>
      </c>
      <c r="BK618" s="4" t="e">
        <f>(Лист1!EL618+Лист1!EM618)/(Лист1!EN618+Лист1!EO618)*100</f>
        <v>#DIV/0!</v>
      </c>
      <c r="BL618" s="4" t="e">
        <f>(Лист1!EP618+Лист1!EQ618)/(Лист1!ER618+Лист1!ES618)*100</f>
        <v>#DIV/0!</v>
      </c>
      <c r="BM618" s="4" t="e">
        <f>(Лист1!ET618+Лист1!EU618)/(Лист1!EV618+Лист1!EW618)*100</f>
        <v>#DIV/0!</v>
      </c>
      <c r="BN618" s="4" t="e">
        <f>(Лист1!EX618+Лист1!EY618)/(Лист1!EZ618+Лист1!FA618)*100</f>
        <v>#DIV/0!</v>
      </c>
      <c r="BO618" s="4" t="e">
        <f>(Лист1!FB618+Лист1!FC618)/(Лист1!FD618+Лист1!FE618)*100</f>
        <v>#DIV/0!</v>
      </c>
      <c r="BP618" s="4" t="e">
        <f>(Лист1!FF618+Лист1!FG618)/(Лист1!FH618+Лист1!FI618)*100</f>
        <v>#DIV/0!</v>
      </c>
    </row>
    <row r="619" spans="1:68" s="4" customFormat="1" x14ac:dyDescent="0.25">
      <c r="A619" s="4" t="str">
        <f>IF(Лист1!A619&lt;&gt;"",Лист1!A619,"")</f>
        <v/>
      </c>
      <c r="B619" s="4" t="str">
        <f>IF(Лист1!B619&lt;&gt;"",Лист1!B619,"")</f>
        <v/>
      </c>
      <c r="C619" s="4" t="str">
        <f>IF(Лист1!C619&lt;&gt;"",Лист1!C619,"")</f>
        <v/>
      </c>
      <c r="D619" s="4" t="str">
        <f>IF(Лист1!D619&lt;&gt;"",Лист1!D619,"")</f>
        <v/>
      </c>
      <c r="E619" s="4" t="str">
        <f>IF(Лист1!E619&lt;&gt;"",Лист1!E619,"")</f>
        <v/>
      </c>
      <c r="F619" s="4" t="str">
        <f>IF(Лист1!F619&lt;&gt;"",Лист1!F619,"")</f>
        <v/>
      </c>
      <c r="G619" s="4" t="e">
        <f>(Лист1!G619/(Лист1!G619+Лист1!H619))*100</f>
        <v>#DIV/0!</v>
      </c>
      <c r="H619" s="4" t="e">
        <f>(Лист1!I619/(Лист1!J619-Лист1!K619))*100</f>
        <v>#DIV/0!</v>
      </c>
      <c r="I619" s="4" t="e">
        <f>(Лист1!L619/Лист1!M619)*100</f>
        <v>#DIV/0!</v>
      </c>
      <c r="J619" s="4" t="e">
        <f>(Лист1!N619/Лист1!O619)*100</f>
        <v>#DIV/0!</v>
      </c>
      <c r="K619" s="4" t="e">
        <f>Лист1!P619/Лист1!Q619</f>
        <v>#DIV/0!</v>
      </c>
      <c r="L619" s="4" t="e">
        <f>(Лист2!A613/Лист2!B613)*100</f>
        <v>#DIV/0!</v>
      </c>
      <c r="M619" s="4" t="e">
        <f>Лист1!V619/Лист1!W619</f>
        <v>#DIV/0!</v>
      </c>
      <c r="N619" s="4" t="e">
        <f>(Лист1!X619/Лист1!$AA619)*100</f>
        <v>#DIV/0!</v>
      </c>
      <c r="O619" s="4" t="e">
        <f>(Лист1!Y619/Лист1!$AA619)*100</f>
        <v>#DIV/0!</v>
      </c>
      <c r="P619" s="4" t="e">
        <f>(Лист1!Z619/Лист1!$AA619)*100</f>
        <v>#DIV/0!</v>
      </c>
      <c r="Q619" s="4" t="e">
        <f>(Лист1!AB619/Лист1!AC619)*100</f>
        <v>#DIV/0!</v>
      </c>
      <c r="R619" s="4" t="e">
        <f>(Лист1!AD619/Лист1!AE619)*100</f>
        <v>#DIV/0!</v>
      </c>
      <c r="S619" s="4" t="e">
        <f>(Лист1!AF619/Лист1!AG619)*100</f>
        <v>#DIV/0!</v>
      </c>
      <c r="T619" s="4" t="e">
        <f>(Лист1!AH619/Лист1!AI619)*100</f>
        <v>#DIV/0!</v>
      </c>
      <c r="U619" s="4" t="e">
        <f>(Лист1!AJ619/Лист1!AK619)*100</f>
        <v>#DIV/0!</v>
      </c>
      <c r="V619" s="4" t="e">
        <f>Лист1!AL619/Лист1!AM619</f>
        <v>#DIV/0!</v>
      </c>
      <c r="W619" s="4" t="e">
        <f>(Лист1!AN619/Лист1!AO619)*100</f>
        <v>#DIV/0!</v>
      </c>
      <c r="X619" s="4" t="e">
        <f>Лист1!AP619/Лист1!AQ619</f>
        <v>#DIV/0!</v>
      </c>
      <c r="Y619" s="4" t="e">
        <f>(Лист1!AR619/Лист1!AS619)*100</f>
        <v>#DIV/0!</v>
      </c>
      <c r="Z619" s="4" t="e">
        <f>(Лист1!AT619/Лист1!AU619)*100</f>
        <v>#DIV/0!</v>
      </c>
      <c r="AA619" s="4" t="e">
        <f>(Лист1!AV619/Лист1!AW619)*100</f>
        <v>#DIV/0!</v>
      </c>
      <c r="AB619" s="4" t="e">
        <f>((Лист1!AX619+Лист1!AY619+Лист1!AZ619+Лист1!BA619)/Лист1!BB619)*100</f>
        <v>#DIV/0!</v>
      </c>
      <c r="AC619" s="4" t="e">
        <f>(Лист1!BC619/Лист1!BD619)*100</f>
        <v>#DIV/0!</v>
      </c>
      <c r="AD619" s="4" t="e">
        <f>(Лист1!BE619/Лист1!BF619)*100</f>
        <v>#DIV/0!</v>
      </c>
      <c r="AE619" s="4" t="e">
        <f>(Лист1!BG619+Лист1!BH619)/Лист1!BI619*100</f>
        <v>#DIV/0!</v>
      </c>
      <c r="AF619" s="4" t="e">
        <f>Лист1!BJ619/Лист1!BK619*100</f>
        <v>#DIV/0!</v>
      </c>
      <c r="AG619" s="4" t="e">
        <f>Лист1!BL619/Лист1!BM619</f>
        <v>#DIV/0!</v>
      </c>
      <c r="AH619" s="4" t="e">
        <f>(Лист1!BN619/Лист1!BO619)*100</f>
        <v>#DIV/0!</v>
      </c>
      <c r="AI619" s="4" t="e">
        <f>(Лист2!C613/Лист1!$BT619)*100</f>
        <v>#DIV/0!</v>
      </c>
      <c r="AJ619" s="4" t="e">
        <f>(Лист2!D613/Лист1!$BT619)*100</f>
        <v>#DIV/0!</v>
      </c>
      <c r="AK619" s="4" t="e">
        <f>(Лист1!BU619+Лист1!BV619)/((Лист1!BW619-Лист1!BX619-Лист1!BY619)+(Лист1!BZ619+0.1*Лист1!CA619))</f>
        <v>#DIV/0!</v>
      </c>
      <c r="AL619" s="4" t="e">
        <f>(Лист1!CD619+Лист1!CG619)/(Лист1!CH619+Лист1!CI619)*100</f>
        <v>#DIV/0!</v>
      </c>
      <c r="AM619" s="4" t="e">
        <f>(Лист1!CC619+Лист1!CF619)/(Лист1!CH619+Лист1!CI619)*100</f>
        <v>#DIV/0!</v>
      </c>
      <c r="AN619" s="4" t="e">
        <f>(Лист1!CB619+Лист1!CE619)/(Лист1!CH619+Лист1!CI619)*100</f>
        <v>#DIV/0!</v>
      </c>
      <c r="AO619" s="4" t="e">
        <f>(Лист1!CJ619+Лист1!CL619)/(Лист1!CN619+Лист1!CO619)*100</f>
        <v>#DIV/0!</v>
      </c>
      <c r="AP619" s="4" t="e">
        <f>(Лист1!CK619+Лист1!CM619)/(Лист1!CN619+Лист1!CO619)*100</f>
        <v>#DIV/0!</v>
      </c>
      <c r="AQ619" s="4" t="e">
        <f>(Лист1!CP619+Лист1!CQ619)/(Лист1!CR619+Лист1!CS619)*100</f>
        <v>#DIV/0!</v>
      </c>
      <c r="AR619" s="4" t="e">
        <f>(Лист1!CT619/Лист1!CU619)*100</f>
        <v>#DIV/0!</v>
      </c>
      <c r="AS619" s="4" t="e">
        <f>(Лист1!CV619/Лист1!CW619)*100</f>
        <v>#DIV/0!</v>
      </c>
      <c r="AT619" s="4" t="e">
        <f>Лист1!CX619/Лист1!CY619</f>
        <v>#DIV/0!</v>
      </c>
      <c r="AU619" s="4">
        <f>Лист1!CZ619</f>
        <v>0</v>
      </c>
      <c r="AV619" s="4">
        <f>Лист1!DA619</f>
        <v>0</v>
      </c>
      <c r="AW619" s="4">
        <f>Лист1!DB619</f>
        <v>0</v>
      </c>
      <c r="AX619" s="4">
        <f>Лист1!DC619</f>
        <v>0</v>
      </c>
      <c r="AY619" s="4">
        <f>Лист1!DD619</f>
        <v>0</v>
      </c>
      <c r="AZ619" s="4">
        <f>Лист1!DE619</f>
        <v>0</v>
      </c>
      <c r="BA619" s="4">
        <f>Лист1!DF619</f>
        <v>0</v>
      </c>
      <c r="BB619" s="4">
        <f>Лист1!DG619</f>
        <v>0</v>
      </c>
      <c r="BC619" s="4" t="e">
        <f>(Лист1!DH619+Лист1!DI619)/(Лист1!DJ619+Лист1!DK619)*100</f>
        <v>#DIV/0!</v>
      </c>
      <c r="BD619" s="4" t="e">
        <f>(Лист1!DL619/Лист1!DM619)*100</f>
        <v>#DIV/0!</v>
      </c>
      <c r="BE619" s="4" t="e">
        <f>(Лист1!DN619+Лист1!DO619)/(Лист1!DP619+Лист1!DQ619)*100</f>
        <v>#DIV/0!</v>
      </c>
      <c r="BF619" s="4" t="e">
        <f>(Лист1!DR619+Лист1!DS619)/(Лист1!DT619+Лист1!DU619)*100</f>
        <v>#DIV/0!</v>
      </c>
      <c r="BG619" s="4" t="e">
        <f>((Лист1!DV619+Лист1!DW619)/(Лист1!DX619+Лист1!DY619))*100</f>
        <v>#DIV/0!</v>
      </c>
      <c r="BH619" s="4" t="e">
        <f>(Лист1!DZ619+Лист1!EA619)/(Лист1!EB619+Лист1!EC619)</f>
        <v>#DIV/0!</v>
      </c>
      <c r="BI619" s="4" t="e">
        <f>(Лист1!ED619+Лист1!EE619)/(Лист1!EF619+Лист1!EG619)*100</f>
        <v>#DIV/0!</v>
      </c>
      <c r="BJ619" s="4" t="e">
        <f>(Лист1!EH619+Лист1!EI619)/(Лист1!EJ619+Лист1!EK619)*100</f>
        <v>#DIV/0!</v>
      </c>
      <c r="BK619" s="4" t="e">
        <f>(Лист1!EL619+Лист1!EM619)/(Лист1!EN619+Лист1!EO619)*100</f>
        <v>#DIV/0!</v>
      </c>
      <c r="BL619" s="4" t="e">
        <f>(Лист1!EP619+Лист1!EQ619)/(Лист1!ER619+Лист1!ES619)*100</f>
        <v>#DIV/0!</v>
      </c>
      <c r="BM619" s="4" t="e">
        <f>(Лист1!ET619+Лист1!EU619)/(Лист1!EV619+Лист1!EW619)*100</f>
        <v>#DIV/0!</v>
      </c>
      <c r="BN619" s="4" t="e">
        <f>(Лист1!EX619+Лист1!EY619)/(Лист1!EZ619+Лист1!FA619)*100</f>
        <v>#DIV/0!</v>
      </c>
      <c r="BO619" s="4" t="e">
        <f>(Лист1!FB619+Лист1!FC619)/(Лист1!FD619+Лист1!FE619)*100</f>
        <v>#DIV/0!</v>
      </c>
      <c r="BP619" s="4" t="e">
        <f>(Лист1!FF619+Лист1!FG619)/(Лист1!FH619+Лист1!FI619)*100</f>
        <v>#DIV/0!</v>
      </c>
    </row>
    <row r="620" spans="1:68" s="4" customFormat="1" x14ac:dyDescent="0.25">
      <c r="A620" s="4" t="str">
        <f>IF(Лист1!A620&lt;&gt;"",Лист1!A620,"")</f>
        <v/>
      </c>
      <c r="B620" s="4" t="str">
        <f>IF(Лист1!B620&lt;&gt;"",Лист1!B620,"")</f>
        <v/>
      </c>
      <c r="C620" s="4" t="str">
        <f>IF(Лист1!C620&lt;&gt;"",Лист1!C620,"")</f>
        <v/>
      </c>
      <c r="D620" s="4" t="str">
        <f>IF(Лист1!D620&lt;&gt;"",Лист1!D620,"")</f>
        <v/>
      </c>
      <c r="E620" s="4" t="str">
        <f>IF(Лист1!E620&lt;&gt;"",Лист1!E620,"")</f>
        <v/>
      </c>
      <c r="F620" s="4" t="str">
        <f>IF(Лист1!F620&lt;&gt;"",Лист1!F620,"")</f>
        <v/>
      </c>
      <c r="G620" s="4" t="e">
        <f>(Лист1!G620/(Лист1!G620+Лист1!H620))*100</f>
        <v>#DIV/0!</v>
      </c>
      <c r="H620" s="4" t="e">
        <f>(Лист1!I620/(Лист1!J620-Лист1!K620))*100</f>
        <v>#DIV/0!</v>
      </c>
      <c r="I620" s="4" t="e">
        <f>(Лист1!L620/Лист1!M620)*100</f>
        <v>#DIV/0!</v>
      </c>
      <c r="J620" s="4" t="e">
        <f>(Лист1!N620/Лист1!O620)*100</f>
        <v>#DIV/0!</v>
      </c>
      <c r="K620" s="4" t="e">
        <f>Лист1!P620/Лист1!Q620</f>
        <v>#DIV/0!</v>
      </c>
      <c r="L620" s="4" t="e">
        <f>(Лист2!A614/Лист2!B614)*100</f>
        <v>#DIV/0!</v>
      </c>
      <c r="M620" s="4" t="e">
        <f>Лист1!V620/Лист1!W620</f>
        <v>#DIV/0!</v>
      </c>
      <c r="N620" s="4" t="e">
        <f>(Лист1!X620/Лист1!$AA620)*100</f>
        <v>#DIV/0!</v>
      </c>
      <c r="O620" s="4" t="e">
        <f>(Лист1!Y620/Лист1!$AA620)*100</f>
        <v>#DIV/0!</v>
      </c>
      <c r="P620" s="4" t="e">
        <f>(Лист1!Z620/Лист1!$AA620)*100</f>
        <v>#DIV/0!</v>
      </c>
      <c r="Q620" s="4" t="e">
        <f>(Лист1!AB620/Лист1!AC620)*100</f>
        <v>#DIV/0!</v>
      </c>
      <c r="R620" s="4" t="e">
        <f>(Лист1!AD620/Лист1!AE620)*100</f>
        <v>#DIV/0!</v>
      </c>
      <c r="S620" s="4" t="e">
        <f>(Лист1!AF620/Лист1!AG620)*100</f>
        <v>#DIV/0!</v>
      </c>
      <c r="T620" s="4" t="e">
        <f>(Лист1!AH620/Лист1!AI620)*100</f>
        <v>#DIV/0!</v>
      </c>
      <c r="U620" s="4" t="e">
        <f>(Лист1!AJ620/Лист1!AK620)*100</f>
        <v>#DIV/0!</v>
      </c>
      <c r="V620" s="4" t="e">
        <f>Лист1!AL620/Лист1!AM620</f>
        <v>#DIV/0!</v>
      </c>
      <c r="W620" s="4" t="e">
        <f>(Лист1!AN620/Лист1!AO620)*100</f>
        <v>#DIV/0!</v>
      </c>
      <c r="X620" s="4" t="e">
        <f>Лист1!AP620/Лист1!AQ620</f>
        <v>#DIV/0!</v>
      </c>
      <c r="Y620" s="4" t="e">
        <f>(Лист1!AR620/Лист1!AS620)*100</f>
        <v>#DIV/0!</v>
      </c>
      <c r="Z620" s="4" t="e">
        <f>(Лист1!AT620/Лист1!AU620)*100</f>
        <v>#DIV/0!</v>
      </c>
      <c r="AA620" s="4" t="e">
        <f>(Лист1!AV620/Лист1!AW620)*100</f>
        <v>#DIV/0!</v>
      </c>
      <c r="AB620" s="4" t="e">
        <f>((Лист1!AX620+Лист1!AY620+Лист1!AZ620+Лист1!BA620)/Лист1!BB620)*100</f>
        <v>#DIV/0!</v>
      </c>
      <c r="AC620" s="4" t="e">
        <f>(Лист1!BC620/Лист1!BD620)*100</f>
        <v>#DIV/0!</v>
      </c>
      <c r="AD620" s="4" t="e">
        <f>(Лист1!BE620/Лист1!BF620)*100</f>
        <v>#DIV/0!</v>
      </c>
      <c r="AE620" s="4" t="e">
        <f>(Лист1!BG620+Лист1!BH620)/Лист1!BI620*100</f>
        <v>#DIV/0!</v>
      </c>
      <c r="AF620" s="4" t="e">
        <f>Лист1!BJ620/Лист1!BK620*100</f>
        <v>#DIV/0!</v>
      </c>
      <c r="AG620" s="4" t="e">
        <f>Лист1!BL620/Лист1!BM620</f>
        <v>#DIV/0!</v>
      </c>
      <c r="AH620" s="4" t="e">
        <f>(Лист1!BN620/Лист1!BO620)*100</f>
        <v>#DIV/0!</v>
      </c>
      <c r="AI620" s="4" t="e">
        <f>(Лист2!C614/Лист1!$BT620)*100</f>
        <v>#DIV/0!</v>
      </c>
      <c r="AJ620" s="4" t="e">
        <f>(Лист2!D614/Лист1!$BT620)*100</f>
        <v>#DIV/0!</v>
      </c>
      <c r="AK620" s="4" t="e">
        <f>(Лист1!BU620+Лист1!BV620)/((Лист1!BW620-Лист1!BX620-Лист1!BY620)+(Лист1!BZ620+0.1*Лист1!CA620))</f>
        <v>#DIV/0!</v>
      </c>
      <c r="AL620" s="4" t="e">
        <f>(Лист1!CD620+Лист1!CG620)/(Лист1!CH620+Лист1!CI620)*100</f>
        <v>#DIV/0!</v>
      </c>
      <c r="AM620" s="4" t="e">
        <f>(Лист1!CC620+Лист1!CF620)/(Лист1!CH620+Лист1!CI620)*100</f>
        <v>#DIV/0!</v>
      </c>
      <c r="AN620" s="4" t="e">
        <f>(Лист1!CB620+Лист1!CE620)/(Лист1!CH620+Лист1!CI620)*100</f>
        <v>#DIV/0!</v>
      </c>
      <c r="AO620" s="4" t="e">
        <f>(Лист1!CJ620+Лист1!CL620)/(Лист1!CN620+Лист1!CO620)*100</f>
        <v>#DIV/0!</v>
      </c>
      <c r="AP620" s="4" t="e">
        <f>(Лист1!CK620+Лист1!CM620)/(Лист1!CN620+Лист1!CO620)*100</f>
        <v>#DIV/0!</v>
      </c>
      <c r="AQ620" s="4" t="e">
        <f>(Лист1!CP620+Лист1!CQ620)/(Лист1!CR620+Лист1!CS620)*100</f>
        <v>#DIV/0!</v>
      </c>
      <c r="AR620" s="4" t="e">
        <f>(Лист1!CT620/Лист1!CU620)*100</f>
        <v>#DIV/0!</v>
      </c>
      <c r="AS620" s="4" t="e">
        <f>(Лист1!CV620/Лист1!CW620)*100</f>
        <v>#DIV/0!</v>
      </c>
      <c r="AT620" s="4" t="e">
        <f>Лист1!CX620/Лист1!CY620</f>
        <v>#DIV/0!</v>
      </c>
      <c r="AU620" s="4">
        <f>Лист1!CZ620</f>
        <v>0</v>
      </c>
      <c r="AV620" s="4">
        <f>Лист1!DA620</f>
        <v>0</v>
      </c>
      <c r="AW620" s="4">
        <f>Лист1!DB620</f>
        <v>0</v>
      </c>
      <c r="AX620" s="4">
        <f>Лист1!DC620</f>
        <v>0</v>
      </c>
      <c r="AY620" s="4">
        <f>Лист1!DD620</f>
        <v>0</v>
      </c>
      <c r="AZ620" s="4">
        <f>Лист1!DE620</f>
        <v>0</v>
      </c>
      <c r="BA620" s="4">
        <f>Лист1!DF620</f>
        <v>0</v>
      </c>
      <c r="BB620" s="4">
        <f>Лист1!DG620</f>
        <v>0</v>
      </c>
      <c r="BC620" s="4" t="e">
        <f>(Лист1!DH620+Лист1!DI620)/(Лист1!DJ620+Лист1!DK620)*100</f>
        <v>#DIV/0!</v>
      </c>
      <c r="BD620" s="4" t="e">
        <f>(Лист1!DL620/Лист1!DM620)*100</f>
        <v>#DIV/0!</v>
      </c>
      <c r="BE620" s="4" t="e">
        <f>(Лист1!DN620+Лист1!DO620)/(Лист1!DP620+Лист1!DQ620)*100</f>
        <v>#DIV/0!</v>
      </c>
      <c r="BF620" s="4" t="e">
        <f>(Лист1!DR620+Лист1!DS620)/(Лист1!DT620+Лист1!DU620)*100</f>
        <v>#DIV/0!</v>
      </c>
      <c r="BG620" s="4" t="e">
        <f>((Лист1!DV620+Лист1!DW620)/(Лист1!DX620+Лист1!DY620))*100</f>
        <v>#DIV/0!</v>
      </c>
      <c r="BH620" s="4" t="e">
        <f>(Лист1!DZ620+Лист1!EA620)/(Лист1!EB620+Лист1!EC620)</f>
        <v>#DIV/0!</v>
      </c>
      <c r="BI620" s="4" t="e">
        <f>(Лист1!ED620+Лист1!EE620)/(Лист1!EF620+Лист1!EG620)*100</f>
        <v>#DIV/0!</v>
      </c>
      <c r="BJ620" s="4" t="e">
        <f>(Лист1!EH620+Лист1!EI620)/(Лист1!EJ620+Лист1!EK620)*100</f>
        <v>#DIV/0!</v>
      </c>
      <c r="BK620" s="4" t="e">
        <f>(Лист1!EL620+Лист1!EM620)/(Лист1!EN620+Лист1!EO620)*100</f>
        <v>#DIV/0!</v>
      </c>
      <c r="BL620" s="4" t="e">
        <f>(Лист1!EP620+Лист1!EQ620)/(Лист1!ER620+Лист1!ES620)*100</f>
        <v>#DIV/0!</v>
      </c>
      <c r="BM620" s="4" t="e">
        <f>(Лист1!ET620+Лист1!EU620)/(Лист1!EV620+Лист1!EW620)*100</f>
        <v>#DIV/0!</v>
      </c>
      <c r="BN620" s="4" t="e">
        <f>(Лист1!EX620+Лист1!EY620)/(Лист1!EZ620+Лист1!FA620)*100</f>
        <v>#DIV/0!</v>
      </c>
      <c r="BO620" s="4" t="e">
        <f>(Лист1!FB620+Лист1!FC620)/(Лист1!FD620+Лист1!FE620)*100</f>
        <v>#DIV/0!</v>
      </c>
      <c r="BP620" s="4" t="e">
        <f>(Лист1!FF620+Лист1!FG620)/(Лист1!FH620+Лист1!FI620)*100</f>
        <v>#DIV/0!</v>
      </c>
    </row>
    <row r="621" spans="1:68" s="4" customFormat="1" x14ac:dyDescent="0.25">
      <c r="A621" s="4" t="str">
        <f>IF(Лист1!A621&lt;&gt;"",Лист1!A621,"")</f>
        <v/>
      </c>
      <c r="B621" s="4" t="str">
        <f>IF(Лист1!B621&lt;&gt;"",Лист1!B621,"")</f>
        <v/>
      </c>
      <c r="C621" s="4" t="str">
        <f>IF(Лист1!C621&lt;&gt;"",Лист1!C621,"")</f>
        <v/>
      </c>
      <c r="D621" s="4" t="str">
        <f>IF(Лист1!D621&lt;&gt;"",Лист1!D621,"")</f>
        <v/>
      </c>
      <c r="E621" s="4" t="str">
        <f>IF(Лист1!E621&lt;&gt;"",Лист1!E621,"")</f>
        <v/>
      </c>
      <c r="F621" s="4" t="str">
        <f>IF(Лист1!F621&lt;&gt;"",Лист1!F621,"")</f>
        <v/>
      </c>
      <c r="G621" s="4" t="e">
        <f>(Лист1!G621/(Лист1!G621+Лист1!H621))*100</f>
        <v>#DIV/0!</v>
      </c>
      <c r="H621" s="4" t="e">
        <f>(Лист1!I621/(Лист1!J621-Лист1!K621))*100</f>
        <v>#DIV/0!</v>
      </c>
      <c r="I621" s="4" t="e">
        <f>(Лист1!L621/Лист1!M621)*100</f>
        <v>#DIV/0!</v>
      </c>
      <c r="J621" s="4" t="e">
        <f>(Лист1!N621/Лист1!O621)*100</f>
        <v>#DIV/0!</v>
      </c>
      <c r="K621" s="4" t="e">
        <f>Лист1!P621/Лист1!Q621</f>
        <v>#DIV/0!</v>
      </c>
      <c r="L621" s="4" t="e">
        <f>(Лист2!A615/Лист2!B615)*100</f>
        <v>#DIV/0!</v>
      </c>
      <c r="M621" s="4" t="e">
        <f>Лист1!V621/Лист1!W621</f>
        <v>#DIV/0!</v>
      </c>
      <c r="N621" s="4" t="e">
        <f>(Лист1!X621/Лист1!$AA621)*100</f>
        <v>#DIV/0!</v>
      </c>
      <c r="O621" s="4" t="e">
        <f>(Лист1!Y621/Лист1!$AA621)*100</f>
        <v>#DIV/0!</v>
      </c>
      <c r="P621" s="4" t="e">
        <f>(Лист1!Z621/Лист1!$AA621)*100</f>
        <v>#DIV/0!</v>
      </c>
      <c r="Q621" s="4" t="e">
        <f>(Лист1!AB621/Лист1!AC621)*100</f>
        <v>#DIV/0!</v>
      </c>
      <c r="R621" s="4" t="e">
        <f>(Лист1!AD621/Лист1!AE621)*100</f>
        <v>#DIV/0!</v>
      </c>
      <c r="S621" s="4" t="e">
        <f>(Лист1!AF621/Лист1!AG621)*100</f>
        <v>#DIV/0!</v>
      </c>
      <c r="T621" s="4" t="e">
        <f>(Лист1!AH621/Лист1!AI621)*100</f>
        <v>#DIV/0!</v>
      </c>
      <c r="U621" s="4" t="e">
        <f>(Лист1!AJ621/Лист1!AK621)*100</f>
        <v>#DIV/0!</v>
      </c>
      <c r="V621" s="4" t="e">
        <f>Лист1!AL621/Лист1!AM621</f>
        <v>#DIV/0!</v>
      </c>
      <c r="W621" s="4" t="e">
        <f>(Лист1!AN621/Лист1!AO621)*100</f>
        <v>#DIV/0!</v>
      </c>
      <c r="X621" s="4" t="e">
        <f>Лист1!AP621/Лист1!AQ621</f>
        <v>#DIV/0!</v>
      </c>
      <c r="Y621" s="4" t="e">
        <f>(Лист1!AR621/Лист1!AS621)*100</f>
        <v>#DIV/0!</v>
      </c>
      <c r="Z621" s="4" t="e">
        <f>(Лист1!AT621/Лист1!AU621)*100</f>
        <v>#DIV/0!</v>
      </c>
      <c r="AA621" s="4" t="e">
        <f>(Лист1!AV621/Лист1!AW621)*100</f>
        <v>#DIV/0!</v>
      </c>
      <c r="AB621" s="4" t="e">
        <f>((Лист1!AX621+Лист1!AY621+Лист1!AZ621+Лист1!BA621)/Лист1!BB621)*100</f>
        <v>#DIV/0!</v>
      </c>
      <c r="AC621" s="4" t="e">
        <f>(Лист1!BC621/Лист1!BD621)*100</f>
        <v>#DIV/0!</v>
      </c>
      <c r="AD621" s="4" t="e">
        <f>(Лист1!BE621/Лист1!BF621)*100</f>
        <v>#DIV/0!</v>
      </c>
      <c r="AE621" s="4" t="e">
        <f>(Лист1!BG621+Лист1!BH621)/Лист1!BI621*100</f>
        <v>#DIV/0!</v>
      </c>
      <c r="AF621" s="4" t="e">
        <f>Лист1!BJ621/Лист1!BK621*100</f>
        <v>#DIV/0!</v>
      </c>
      <c r="AG621" s="4" t="e">
        <f>Лист1!BL621/Лист1!BM621</f>
        <v>#DIV/0!</v>
      </c>
      <c r="AH621" s="4" t="e">
        <f>(Лист1!BN621/Лист1!BO621)*100</f>
        <v>#DIV/0!</v>
      </c>
      <c r="AI621" s="4" t="e">
        <f>(Лист2!C615/Лист1!$BT621)*100</f>
        <v>#DIV/0!</v>
      </c>
      <c r="AJ621" s="4" t="e">
        <f>(Лист2!D615/Лист1!$BT621)*100</f>
        <v>#DIV/0!</v>
      </c>
      <c r="AK621" s="4" t="e">
        <f>(Лист1!BU621+Лист1!BV621)/((Лист1!BW621-Лист1!BX621-Лист1!BY621)+(Лист1!BZ621+0.1*Лист1!CA621))</f>
        <v>#DIV/0!</v>
      </c>
      <c r="AL621" s="4" t="e">
        <f>(Лист1!CD621+Лист1!CG621)/(Лист1!CH621+Лист1!CI621)*100</f>
        <v>#DIV/0!</v>
      </c>
      <c r="AM621" s="4" t="e">
        <f>(Лист1!CC621+Лист1!CF621)/(Лист1!CH621+Лист1!CI621)*100</f>
        <v>#DIV/0!</v>
      </c>
      <c r="AN621" s="4" t="e">
        <f>(Лист1!CB621+Лист1!CE621)/(Лист1!CH621+Лист1!CI621)*100</f>
        <v>#DIV/0!</v>
      </c>
      <c r="AO621" s="4" t="e">
        <f>(Лист1!CJ621+Лист1!CL621)/(Лист1!CN621+Лист1!CO621)*100</f>
        <v>#DIV/0!</v>
      </c>
      <c r="AP621" s="4" t="e">
        <f>(Лист1!CK621+Лист1!CM621)/(Лист1!CN621+Лист1!CO621)*100</f>
        <v>#DIV/0!</v>
      </c>
      <c r="AQ621" s="4" t="e">
        <f>(Лист1!CP621+Лист1!CQ621)/(Лист1!CR621+Лист1!CS621)*100</f>
        <v>#DIV/0!</v>
      </c>
      <c r="AR621" s="4" t="e">
        <f>(Лист1!CT621/Лист1!CU621)*100</f>
        <v>#DIV/0!</v>
      </c>
      <c r="AS621" s="4" t="e">
        <f>(Лист1!CV621/Лист1!CW621)*100</f>
        <v>#DIV/0!</v>
      </c>
      <c r="AT621" s="4" t="e">
        <f>Лист1!CX621/Лист1!CY621</f>
        <v>#DIV/0!</v>
      </c>
      <c r="AU621" s="4">
        <f>Лист1!CZ621</f>
        <v>0</v>
      </c>
      <c r="AV621" s="4">
        <f>Лист1!DA621</f>
        <v>0</v>
      </c>
      <c r="AW621" s="4">
        <f>Лист1!DB621</f>
        <v>0</v>
      </c>
      <c r="AX621" s="4">
        <f>Лист1!DC621</f>
        <v>0</v>
      </c>
      <c r="AY621" s="4">
        <f>Лист1!DD621</f>
        <v>0</v>
      </c>
      <c r="AZ621" s="4">
        <f>Лист1!DE621</f>
        <v>0</v>
      </c>
      <c r="BA621" s="4">
        <f>Лист1!DF621</f>
        <v>0</v>
      </c>
      <c r="BB621" s="4">
        <f>Лист1!DG621</f>
        <v>0</v>
      </c>
      <c r="BC621" s="4" t="e">
        <f>(Лист1!DH621+Лист1!DI621)/(Лист1!DJ621+Лист1!DK621)*100</f>
        <v>#DIV/0!</v>
      </c>
      <c r="BD621" s="4" t="e">
        <f>(Лист1!DL621/Лист1!DM621)*100</f>
        <v>#DIV/0!</v>
      </c>
      <c r="BE621" s="4" t="e">
        <f>(Лист1!DN621+Лист1!DO621)/(Лист1!DP621+Лист1!DQ621)*100</f>
        <v>#DIV/0!</v>
      </c>
      <c r="BF621" s="4" t="e">
        <f>(Лист1!DR621+Лист1!DS621)/(Лист1!DT621+Лист1!DU621)*100</f>
        <v>#DIV/0!</v>
      </c>
      <c r="BG621" s="4" t="e">
        <f>((Лист1!DV621+Лист1!DW621)/(Лист1!DX621+Лист1!DY621))*100</f>
        <v>#DIV/0!</v>
      </c>
      <c r="BH621" s="4" t="e">
        <f>(Лист1!DZ621+Лист1!EA621)/(Лист1!EB621+Лист1!EC621)</f>
        <v>#DIV/0!</v>
      </c>
      <c r="BI621" s="4" t="e">
        <f>(Лист1!ED621+Лист1!EE621)/(Лист1!EF621+Лист1!EG621)*100</f>
        <v>#DIV/0!</v>
      </c>
      <c r="BJ621" s="4" t="e">
        <f>(Лист1!EH621+Лист1!EI621)/(Лист1!EJ621+Лист1!EK621)*100</f>
        <v>#DIV/0!</v>
      </c>
      <c r="BK621" s="4" t="e">
        <f>(Лист1!EL621+Лист1!EM621)/(Лист1!EN621+Лист1!EO621)*100</f>
        <v>#DIV/0!</v>
      </c>
      <c r="BL621" s="4" t="e">
        <f>(Лист1!EP621+Лист1!EQ621)/(Лист1!ER621+Лист1!ES621)*100</f>
        <v>#DIV/0!</v>
      </c>
      <c r="BM621" s="4" t="e">
        <f>(Лист1!ET621+Лист1!EU621)/(Лист1!EV621+Лист1!EW621)*100</f>
        <v>#DIV/0!</v>
      </c>
      <c r="BN621" s="4" t="e">
        <f>(Лист1!EX621+Лист1!EY621)/(Лист1!EZ621+Лист1!FA621)*100</f>
        <v>#DIV/0!</v>
      </c>
      <c r="BO621" s="4" t="e">
        <f>(Лист1!FB621+Лист1!FC621)/(Лист1!FD621+Лист1!FE621)*100</f>
        <v>#DIV/0!</v>
      </c>
      <c r="BP621" s="4" t="e">
        <f>(Лист1!FF621+Лист1!FG621)/(Лист1!FH621+Лист1!FI621)*100</f>
        <v>#DIV/0!</v>
      </c>
    </row>
    <row r="622" spans="1:68" s="4" customFormat="1" x14ac:dyDescent="0.25">
      <c r="A622" s="4" t="str">
        <f>IF(Лист1!A622&lt;&gt;"",Лист1!A622,"")</f>
        <v/>
      </c>
      <c r="B622" s="4" t="str">
        <f>IF(Лист1!B622&lt;&gt;"",Лист1!B622,"")</f>
        <v/>
      </c>
      <c r="C622" s="4" t="str">
        <f>IF(Лист1!C622&lt;&gt;"",Лист1!C622,"")</f>
        <v/>
      </c>
      <c r="D622" s="4" t="str">
        <f>IF(Лист1!D622&lt;&gt;"",Лист1!D622,"")</f>
        <v/>
      </c>
      <c r="E622" s="4" t="str">
        <f>IF(Лист1!E622&lt;&gt;"",Лист1!E622,"")</f>
        <v/>
      </c>
      <c r="F622" s="4" t="str">
        <f>IF(Лист1!F622&lt;&gt;"",Лист1!F622,"")</f>
        <v/>
      </c>
      <c r="G622" s="4" t="e">
        <f>(Лист1!G622/(Лист1!G622+Лист1!H622))*100</f>
        <v>#DIV/0!</v>
      </c>
      <c r="H622" s="4" t="e">
        <f>(Лист1!I622/(Лист1!J622-Лист1!K622))*100</f>
        <v>#DIV/0!</v>
      </c>
      <c r="I622" s="4" t="e">
        <f>(Лист1!L622/Лист1!M622)*100</f>
        <v>#DIV/0!</v>
      </c>
      <c r="J622" s="4" t="e">
        <f>(Лист1!N622/Лист1!O622)*100</f>
        <v>#DIV/0!</v>
      </c>
      <c r="K622" s="4" t="e">
        <f>Лист1!P622/Лист1!Q622</f>
        <v>#DIV/0!</v>
      </c>
      <c r="L622" s="4" t="e">
        <f>(Лист2!A616/Лист2!B616)*100</f>
        <v>#DIV/0!</v>
      </c>
      <c r="M622" s="4" t="e">
        <f>Лист1!V622/Лист1!W622</f>
        <v>#DIV/0!</v>
      </c>
      <c r="N622" s="4" t="e">
        <f>(Лист1!X622/Лист1!$AA622)*100</f>
        <v>#DIV/0!</v>
      </c>
      <c r="O622" s="4" t="e">
        <f>(Лист1!Y622/Лист1!$AA622)*100</f>
        <v>#DIV/0!</v>
      </c>
      <c r="P622" s="4" t="e">
        <f>(Лист1!Z622/Лист1!$AA622)*100</f>
        <v>#DIV/0!</v>
      </c>
      <c r="Q622" s="4" t="e">
        <f>(Лист1!AB622/Лист1!AC622)*100</f>
        <v>#DIV/0!</v>
      </c>
      <c r="R622" s="4" t="e">
        <f>(Лист1!AD622/Лист1!AE622)*100</f>
        <v>#DIV/0!</v>
      </c>
      <c r="S622" s="4" t="e">
        <f>(Лист1!AF622/Лист1!AG622)*100</f>
        <v>#DIV/0!</v>
      </c>
      <c r="T622" s="4" t="e">
        <f>(Лист1!AH622/Лист1!AI622)*100</f>
        <v>#DIV/0!</v>
      </c>
      <c r="U622" s="4" t="e">
        <f>(Лист1!AJ622/Лист1!AK622)*100</f>
        <v>#DIV/0!</v>
      </c>
      <c r="V622" s="4" t="e">
        <f>Лист1!AL622/Лист1!AM622</f>
        <v>#DIV/0!</v>
      </c>
      <c r="W622" s="4" t="e">
        <f>(Лист1!AN622/Лист1!AO622)*100</f>
        <v>#DIV/0!</v>
      </c>
      <c r="X622" s="4" t="e">
        <f>Лист1!AP622/Лист1!AQ622</f>
        <v>#DIV/0!</v>
      </c>
      <c r="Y622" s="4" t="e">
        <f>(Лист1!AR622/Лист1!AS622)*100</f>
        <v>#DIV/0!</v>
      </c>
      <c r="Z622" s="4" t="e">
        <f>(Лист1!AT622/Лист1!AU622)*100</f>
        <v>#DIV/0!</v>
      </c>
      <c r="AA622" s="4" t="e">
        <f>(Лист1!AV622/Лист1!AW622)*100</f>
        <v>#DIV/0!</v>
      </c>
      <c r="AB622" s="4" t="e">
        <f>((Лист1!AX622+Лист1!AY622+Лист1!AZ622+Лист1!BA622)/Лист1!BB622)*100</f>
        <v>#DIV/0!</v>
      </c>
      <c r="AC622" s="4" t="e">
        <f>(Лист1!BC622/Лист1!BD622)*100</f>
        <v>#DIV/0!</v>
      </c>
      <c r="AD622" s="4" t="e">
        <f>(Лист1!BE622/Лист1!BF622)*100</f>
        <v>#DIV/0!</v>
      </c>
      <c r="AE622" s="4" t="e">
        <f>(Лист1!BG622+Лист1!BH622)/Лист1!BI622*100</f>
        <v>#DIV/0!</v>
      </c>
      <c r="AF622" s="4" t="e">
        <f>Лист1!BJ622/Лист1!BK622*100</f>
        <v>#DIV/0!</v>
      </c>
      <c r="AG622" s="4" t="e">
        <f>Лист1!BL622/Лист1!BM622</f>
        <v>#DIV/0!</v>
      </c>
      <c r="AH622" s="4" t="e">
        <f>(Лист1!BN622/Лист1!BO622)*100</f>
        <v>#DIV/0!</v>
      </c>
      <c r="AI622" s="4" t="e">
        <f>(Лист2!C616/Лист1!$BT622)*100</f>
        <v>#DIV/0!</v>
      </c>
      <c r="AJ622" s="4" t="e">
        <f>(Лист2!D616/Лист1!$BT622)*100</f>
        <v>#DIV/0!</v>
      </c>
      <c r="AK622" s="4" t="e">
        <f>(Лист1!BU622+Лист1!BV622)/((Лист1!BW622-Лист1!BX622-Лист1!BY622)+(Лист1!BZ622+0.1*Лист1!CA622))</f>
        <v>#DIV/0!</v>
      </c>
      <c r="AL622" s="4" t="e">
        <f>(Лист1!CD622+Лист1!CG622)/(Лист1!CH622+Лист1!CI622)*100</f>
        <v>#DIV/0!</v>
      </c>
      <c r="AM622" s="4" t="e">
        <f>(Лист1!CC622+Лист1!CF622)/(Лист1!CH622+Лист1!CI622)*100</f>
        <v>#DIV/0!</v>
      </c>
      <c r="AN622" s="4" t="e">
        <f>(Лист1!CB622+Лист1!CE622)/(Лист1!CH622+Лист1!CI622)*100</f>
        <v>#DIV/0!</v>
      </c>
      <c r="AO622" s="4" t="e">
        <f>(Лист1!CJ622+Лист1!CL622)/(Лист1!CN622+Лист1!CO622)*100</f>
        <v>#DIV/0!</v>
      </c>
      <c r="AP622" s="4" t="e">
        <f>(Лист1!CK622+Лист1!CM622)/(Лист1!CN622+Лист1!CO622)*100</f>
        <v>#DIV/0!</v>
      </c>
      <c r="AQ622" s="4" t="e">
        <f>(Лист1!CP622+Лист1!CQ622)/(Лист1!CR622+Лист1!CS622)*100</f>
        <v>#DIV/0!</v>
      </c>
      <c r="AR622" s="4" t="e">
        <f>(Лист1!CT622/Лист1!CU622)*100</f>
        <v>#DIV/0!</v>
      </c>
      <c r="AS622" s="4" t="e">
        <f>(Лист1!CV622/Лист1!CW622)*100</f>
        <v>#DIV/0!</v>
      </c>
      <c r="AT622" s="4" t="e">
        <f>Лист1!CX622/Лист1!CY622</f>
        <v>#DIV/0!</v>
      </c>
      <c r="AU622" s="4">
        <f>Лист1!CZ622</f>
        <v>0</v>
      </c>
      <c r="AV622" s="4">
        <f>Лист1!DA622</f>
        <v>0</v>
      </c>
      <c r="AW622" s="4">
        <f>Лист1!DB622</f>
        <v>0</v>
      </c>
      <c r="AX622" s="4">
        <f>Лист1!DC622</f>
        <v>0</v>
      </c>
      <c r="AY622" s="4">
        <f>Лист1!DD622</f>
        <v>0</v>
      </c>
      <c r="AZ622" s="4">
        <f>Лист1!DE622</f>
        <v>0</v>
      </c>
      <c r="BA622" s="4">
        <f>Лист1!DF622</f>
        <v>0</v>
      </c>
      <c r="BB622" s="4">
        <f>Лист1!DG622</f>
        <v>0</v>
      </c>
      <c r="BC622" s="4" t="e">
        <f>(Лист1!DH622+Лист1!DI622)/(Лист1!DJ622+Лист1!DK622)*100</f>
        <v>#DIV/0!</v>
      </c>
      <c r="BD622" s="4" t="e">
        <f>(Лист1!DL622/Лист1!DM622)*100</f>
        <v>#DIV/0!</v>
      </c>
      <c r="BE622" s="4" t="e">
        <f>(Лист1!DN622+Лист1!DO622)/(Лист1!DP622+Лист1!DQ622)*100</f>
        <v>#DIV/0!</v>
      </c>
      <c r="BF622" s="4" t="e">
        <f>(Лист1!DR622+Лист1!DS622)/(Лист1!DT622+Лист1!DU622)*100</f>
        <v>#DIV/0!</v>
      </c>
      <c r="BG622" s="4" t="e">
        <f>((Лист1!DV622+Лист1!DW622)/(Лист1!DX622+Лист1!DY622))*100</f>
        <v>#DIV/0!</v>
      </c>
      <c r="BH622" s="4" t="e">
        <f>(Лист1!DZ622+Лист1!EA622)/(Лист1!EB622+Лист1!EC622)</f>
        <v>#DIV/0!</v>
      </c>
      <c r="BI622" s="4" t="e">
        <f>(Лист1!ED622+Лист1!EE622)/(Лист1!EF622+Лист1!EG622)*100</f>
        <v>#DIV/0!</v>
      </c>
      <c r="BJ622" s="4" t="e">
        <f>(Лист1!EH622+Лист1!EI622)/(Лист1!EJ622+Лист1!EK622)*100</f>
        <v>#DIV/0!</v>
      </c>
      <c r="BK622" s="4" t="e">
        <f>(Лист1!EL622+Лист1!EM622)/(Лист1!EN622+Лист1!EO622)*100</f>
        <v>#DIV/0!</v>
      </c>
      <c r="BL622" s="4" t="e">
        <f>(Лист1!EP622+Лист1!EQ622)/(Лист1!ER622+Лист1!ES622)*100</f>
        <v>#DIV/0!</v>
      </c>
      <c r="BM622" s="4" t="e">
        <f>(Лист1!ET622+Лист1!EU622)/(Лист1!EV622+Лист1!EW622)*100</f>
        <v>#DIV/0!</v>
      </c>
      <c r="BN622" s="4" t="e">
        <f>(Лист1!EX622+Лист1!EY622)/(Лист1!EZ622+Лист1!FA622)*100</f>
        <v>#DIV/0!</v>
      </c>
      <c r="BO622" s="4" t="e">
        <f>(Лист1!FB622+Лист1!FC622)/(Лист1!FD622+Лист1!FE622)*100</f>
        <v>#DIV/0!</v>
      </c>
      <c r="BP622" s="4" t="e">
        <f>(Лист1!FF622+Лист1!FG622)/(Лист1!FH622+Лист1!FI622)*100</f>
        <v>#DIV/0!</v>
      </c>
    </row>
    <row r="623" spans="1:68" s="4" customFormat="1" x14ac:dyDescent="0.25">
      <c r="A623" s="4" t="str">
        <f>IF(Лист1!A623&lt;&gt;"",Лист1!A623,"")</f>
        <v/>
      </c>
      <c r="B623" s="4" t="str">
        <f>IF(Лист1!B623&lt;&gt;"",Лист1!B623,"")</f>
        <v/>
      </c>
      <c r="C623" s="4" t="str">
        <f>IF(Лист1!C623&lt;&gt;"",Лист1!C623,"")</f>
        <v/>
      </c>
      <c r="D623" s="4" t="str">
        <f>IF(Лист1!D623&lt;&gt;"",Лист1!D623,"")</f>
        <v/>
      </c>
      <c r="E623" s="4" t="str">
        <f>IF(Лист1!E623&lt;&gt;"",Лист1!E623,"")</f>
        <v/>
      </c>
      <c r="F623" s="4" t="str">
        <f>IF(Лист1!F623&lt;&gt;"",Лист1!F623,"")</f>
        <v/>
      </c>
      <c r="G623" s="4" t="e">
        <f>(Лист1!G623/(Лист1!G623+Лист1!H623))*100</f>
        <v>#DIV/0!</v>
      </c>
      <c r="H623" s="4" t="e">
        <f>(Лист1!I623/(Лист1!J623-Лист1!K623))*100</f>
        <v>#DIV/0!</v>
      </c>
      <c r="I623" s="4" t="e">
        <f>(Лист1!L623/Лист1!M623)*100</f>
        <v>#DIV/0!</v>
      </c>
      <c r="J623" s="4" t="e">
        <f>(Лист1!N623/Лист1!O623)*100</f>
        <v>#DIV/0!</v>
      </c>
      <c r="K623" s="4" t="e">
        <f>Лист1!P623/Лист1!Q623</f>
        <v>#DIV/0!</v>
      </c>
      <c r="L623" s="4" t="e">
        <f>(Лист2!A617/Лист2!B617)*100</f>
        <v>#DIV/0!</v>
      </c>
      <c r="M623" s="4" t="e">
        <f>Лист1!V623/Лист1!W623</f>
        <v>#DIV/0!</v>
      </c>
      <c r="N623" s="4" t="e">
        <f>(Лист1!X623/Лист1!$AA623)*100</f>
        <v>#DIV/0!</v>
      </c>
      <c r="O623" s="4" t="e">
        <f>(Лист1!Y623/Лист1!$AA623)*100</f>
        <v>#DIV/0!</v>
      </c>
      <c r="P623" s="4" t="e">
        <f>(Лист1!Z623/Лист1!$AA623)*100</f>
        <v>#DIV/0!</v>
      </c>
      <c r="Q623" s="4" t="e">
        <f>(Лист1!AB623/Лист1!AC623)*100</f>
        <v>#DIV/0!</v>
      </c>
      <c r="R623" s="4" t="e">
        <f>(Лист1!AD623/Лист1!AE623)*100</f>
        <v>#DIV/0!</v>
      </c>
      <c r="S623" s="4" t="e">
        <f>(Лист1!AF623/Лист1!AG623)*100</f>
        <v>#DIV/0!</v>
      </c>
      <c r="T623" s="4" t="e">
        <f>(Лист1!AH623/Лист1!AI623)*100</f>
        <v>#DIV/0!</v>
      </c>
      <c r="U623" s="4" t="e">
        <f>(Лист1!AJ623/Лист1!AK623)*100</f>
        <v>#DIV/0!</v>
      </c>
      <c r="V623" s="4" t="e">
        <f>Лист1!AL623/Лист1!AM623</f>
        <v>#DIV/0!</v>
      </c>
      <c r="W623" s="4" t="e">
        <f>(Лист1!AN623/Лист1!AO623)*100</f>
        <v>#DIV/0!</v>
      </c>
      <c r="X623" s="4" t="e">
        <f>Лист1!AP623/Лист1!AQ623</f>
        <v>#DIV/0!</v>
      </c>
      <c r="Y623" s="4" t="e">
        <f>(Лист1!AR623/Лист1!AS623)*100</f>
        <v>#DIV/0!</v>
      </c>
      <c r="Z623" s="4" t="e">
        <f>(Лист1!AT623/Лист1!AU623)*100</f>
        <v>#DIV/0!</v>
      </c>
      <c r="AA623" s="4" t="e">
        <f>(Лист1!AV623/Лист1!AW623)*100</f>
        <v>#DIV/0!</v>
      </c>
      <c r="AB623" s="4" t="e">
        <f>((Лист1!AX623+Лист1!AY623+Лист1!AZ623+Лист1!BA623)/Лист1!BB623)*100</f>
        <v>#DIV/0!</v>
      </c>
      <c r="AC623" s="4" t="e">
        <f>(Лист1!BC623/Лист1!BD623)*100</f>
        <v>#DIV/0!</v>
      </c>
      <c r="AD623" s="4" t="e">
        <f>(Лист1!BE623/Лист1!BF623)*100</f>
        <v>#DIV/0!</v>
      </c>
      <c r="AE623" s="4" t="e">
        <f>(Лист1!BG623+Лист1!BH623)/Лист1!BI623*100</f>
        <v>#DIV/0!</v>
      </c>
      <c r="AF623" s="4" t="e">
        <f>Лист1!BJ623/Лист1!BK623*100</f>
        <v>#DIV/0!</v>
      </c>
      <c r="AG623" s="4" t="e">
        <f>Лист1!BL623/Лист1!BM623</f>
        <v>#DIV/0!</v>
      </c>
      <c r="AH623" s="4" t="e">
        <f>(Лист1!BN623/Лист1!BO623)*100</f>
        <v>#DIV/0!</v>
      </c>
      <c r="AI623" s="4" t="e">
        <f>(Лист2!C617/Лист1!$BT623)*100</f>
        <v>#DIV/0!</v>
      </c>
      <c r="AJ623" s="4" t="e">
        <f>(Лист2!D617/Лист1!$BT623)*100</f>
        <v>#DIV/0!</v>
      </c>
      <c r="AK623" s="4" t="e">
        <f>(Лист1!BU623+Лист1!BV623)/((Лист1!BW623-Лист1!BX623-Лист1!BY623)+(Лист1!BZ623+0.1*Лист1!CA623))</f>
        <v>#DIV/0!</v>
      </c>
      <c r="AL623" s="4" t="e">
        <f>(Лист1!CD623+Лист1!CG623)/(Лист1!CH623+Лист1!CI623)*100</f>
        <v>#DIV/0!</v>
      </c>
      <c r="AM623" s="4" t="e">
        <f>(Лист1!CC623+Лист1!CF623)/(Лист1!CH623+Лист1!CI623)*100</f>
        <v>#DIV/0!</v>
      </c>
      <c r="AN623" s="4" t="e">
        <f>(Лист1!CB623+Лист1!CE623)/(Лист1!CH623+Лист1!CI623)*100</f>
        <v>#DIV/0!</v>
      </c>
      <c r="AO623" s="4" t="e">
        <f>(Лист1!CJ623+Лист1!CL623)/(Лист1!CN623+Лист1!CO623)*100</f>
        <v>#DIV/0!</v>
      </c>
      <c r="AP623" s="4" t="e">
        <f>(Лист1!CK623+Лист1!CM623)/(Лист1!CN623+Лист1!CO623)*100</f>
        <v>#DIV/0!</v>
      </c>
      <c r="AQ623" s="4" t="e">
        <f>(Лист1!CP623+Лист1!CQ623)/(Лист1!CR623+Лист1!CS623)*100</f>
        <v>#DIV/0!</v>
      </c>
      <c r="AR623" s="4" t="e">
        <f>(Лист1!CT623/Лист1!CU623)*100</f>
        <v>#DIV/0!</v>
      </c>
      <c r="AS623" s="4" t="e">
        <f>(Лист1!CV623/Лист1!CW623)*100</f>
        <v>#DIV/0!</v>
      </c>
      <c r="AT623" s="4" t="e">
        <f>Лист1!CX623/Лист1!CY623</f>
        <v>#DIV/0!</v>
      </c>
      <c r="AU623" s="4">
        <f>Лист1!CZ623</f>
        <v>0</v>
      </c>
      <c r="AV623" s="4">
        <f>Лист1!DA623</f>
        <v>0</v>
      </c>
      <c r="AW623" s="4">
        <f>Лист1!DB623</f>
        <v>0</v>
      </c>
      <c r="AX623" s="4">
        <f>Лист1!DC623</f>
        <v>0</v>
      </c>
      <c r="AY623" s="4">
        <f>Лист1!DD623</f>
        <v>0</v>
      </c>
      <c r="AZ623" s="4">
        <f>Лист1!DE623</f>
        <v>0</v>
      </c>
      <c r="BA623" s="4">
        <f>Лист1!DF623</f>
        <v>0</v>
      </c>
      <c r="BB623" s="4">
        <f>Лист1!DG623</f>
        <v>0</v>
      </c>
      <c r="BC623" s="4" t="e">
        <f>(Лист1!DH623+Лист1!DI623)/(Лист1!DJ623+Лист1!DK623)*100</f>
        <v>#DIV/0!</v>
      </c>
      <c r="BD623" s="4" t="e">
        <f>(Лист1!DL623/Лист1!DM623)*100</f>
        <v>#DIV/0!</v>
      </c>
      <c r="BE623" s="4" t="e">
        <f>(Лист1!DN623+Лист1!DO623)/(Лист1!DP623+Лист1!DQ623)*100</f>
        <v>#DIV/0!</v>
      </c>
      <c r="BF623" s="4" t="e">
        <f>(Лист1!DR623+Лист1!DS623)/(Лист1!DT623+Лист1!DU623)*100</f>
        <v>#DIV/0!</v>
      </c>
      <c r="BG623" s="4" t="e">
        <f>((Лист1!DV623+Лист1!DW623)/(Лист1!DX623+Лист1!DY623))*100</f>
        <v>#DIV/0!</v>
      </c>
      <c r="BH623" s="4" t="e">
        <f>(Лист1!DZ623+Лист1!EA623)/(Лист1!EB623+Лист1!EC623)</f>
        <v>#DIV/0!</v>
      </c>
      <c r="BI623" s="4" t="e">
        <f>(Лист1!ED623+Лист1!EE623)/(Лист1!EF623+Лист1!EG623)*100</f>
        <v>#DIV/0!</v>
      </c>
      <c r="BJ623" s="4" t="e">
        <f>(Лист1!EH623+Лист1!EI623)/(Лист1!EJ623+Лист1!EK623)*100</f>
        <v>#DIV/0!</v>
      </c>
      <c r="BK623" s="4" t="e">
        <f>(Лист1!EL623+Лист1!EM623)/(Лист1!EN623+Лист1!EO623)*100</f>
        <v>#DIV/0!</v>
      </c>
      <c r="BL623" s="4" t="e">
        <f>(Лист1!EP623+Лист1!EQ623)/(Лист1!ER623+Лист1!ES623)*100</f>
        <v>#DIV/0!</v>
      </c>
      <c r="BM623" s="4" t="e">
        <f>(Лист1!ET623+Лист1!EU623)/(Лист1!EV623+Лист1!EW623)*100</f>
        <v>#DIV/0!</v>
      </c>
      <c r="BN623" s="4" t="e">
        <f>(Лист1!EX623+Лист1!EY623)/(Лист1!EZ623+Лист1!FA623)*100</f>
        <v>#DIV/0!</v>
      </c>
      <c r="BO623" s="4" t="e">
        <f>(Лист1!FB623+Лист1!FC623)/(Лист1!FD623+Лист1!FE623)*100</f>
        <v>#DIV/0!</v>
      </c>
      <c r="BP623" s="4" t="e">
        <f>(Лист1!FF623+Лист1!FG623)/(Лист1!FH623+Лист1!FI623)*100</f>
        <v>#DIV/0!</v>
      </c>
    </row>
    <row r="624" spans="1:68" s="4" customFormat="1" x14ac:dyDescent="0.25">
      <c r="A624" s="4" t="str">
        <f>IF(Лист1!A624&lt;&gt;"",Лист1!A624,"")</f>
        <v/>
      </c>
      <c r="B624" s="4" t="str">
        <f>IF(Лист1!B624&lt;&gt;"",Лист1!B624,"")</f>
        <v/>
      </c>
      <c r="C624" s="4" t="str">
        <f>IF(Лист1!C624&lt;&gt;"",Лист1!C624,"")</f>
        <v/>
      </c>
      <c r="D624" s="4" t="str">
        <f>IF(Лист1!D624&lt;&gt;"",Лист1!D624,"")</f>
        <v/>
      </c>
      <c r="E624" s="4" t="str">
        <f>IF(Лист1!E624&lt;&gt;"",Лист1!E624,"")</f>
        <v/>
      </c>
      <c r="F624" s="4" t="str">
        <f>IF(Лист1!F624&lt;&gt;"",Лист1!F624,"")</f>
        <v/>
      </c>
      <c r="G624" s="4" t="e">
        <f>(Лист1!G624/(Лист1!G624+Лист1!H624))*100</f>
        <v>#DIV/0!</v>
      </c>
      <c r="H624" s="4" t="e">
        <f>(Лист1!I624/(Лист1!J624-Лист1!K624))*100</f>
        <v>#DIV/0!</v>
      </c>
      <c r="I624" s="4" t="e">
        <f>(Лист1!L624/Лист1!M624)*100</f>
        <v>#DIV/0!</v>
      </c>
      <c r="J624" s="4" t="e">
        <f>(Лист1!N624/Лист1!O624)*100</f>
        <v>#DIV/0!</v>
      </c>
      <c r="K624" s="4" t="e">
        <f>Лист1!P624/Лист1!Q624</f>
        <v>#DIV/0!</v>
      </c>
      <c r="L624" s="4" t="e">
        <f>(Лист2!A618/Лист2!B618)*100</f>
        <v>#DIV/0!</v>
      </c>
      <c r="M624" s="4" t="e">
        <f>Лист1!V624/Лист1!W624</f>
        <v>#DIV/0!</v>
      </c>
      <c r="N624" s="4" t="e">
        <f>(Лист1!X624/Лист1!$AA624)*100</f>
        <v>#DIV/0!</v>
      </c>
      <c r="O624" s="4" t="e">
        <f>(Лист1!Y624/Лист1!$AA624)*100</f>
        <v>#DIV/0!</v>
      </c>
      <c r="P624" s="4" t="e">
        <f>(Лист1!Z624/Лист1!$AA624)*100</f>
        <v>#DIV/0!</v>
      </c>
      <c r="Q624" s="4" t="e">
        <f>(Лист1!AB624/Лист1!AC624)*100</f>
        <v>#DIV/0!</v>
      </c>
      <c r="R624" s="4" t="e">
        <f>(Лист1!AD624/Лист1!AE624)*100</f>
        <v>#DIV/0!</v>
      </c>
      <c r="S624" s="4" t="e">
        <f>(Лист1!AF624/Лист1!AG624)*100</f>
        <v>#DIV/0!</v>
      </c>
      <c r="T624" s="4" t="e">
        <f>(Лист1!AH624/Лист1!AI624)*100</f>
        <v>#DIV/0!</v>
      </c>
      <c r="U624" s="4" t="e">
        <f>(Лист1!AJ624/Лист1!AK624)*100</f>
        <v>#DIV/0!</v>
      </c>
      <c r="V624" s="4" t="e">
        <f>Лист1!AL624/Лист1!AM624</f>
        <v>#DIV/0!</v>
      </c>
      <c r="W624" s="4" t="e">
        <f>(Лист1!AN624/Лист1!AO624)*100</f>
        <v>#DIV/0!</v>
      </c>
      <c r="X624" s="4" t="e">
        <f>Лист1!AP624/Лист1!AQ624</f>
        <v>#DIV/0!</v>
      </c>
      <c r="Y624" s="4" t="e">
        <f>(Лист1!AR624/Лист1!AS624)*100</f>
        <v>#DIV/0!</v>
      </c>
      <c r="Z624" s="4" t="e">
        <f>(Лист1!AT624/Лист1!AU624)*100</f>
        <v>#DIV/0!</v>
      </c>
      <c r="AA624" s="4" t="e">
        <f>(Лист1!AV624/Лист1!AW624)*100</f>
        <v>#DIV/0!</v>
      </c>
      <c r="AB624" s="4" t="e">
        <f>((Лист1!AX624+Лист1!AY624+Лист1!AZ624+Лист1!BA624)/Лист1!BB624)*100</f>
        <v>#DIV/0!</v>
      </c>
      <c r="AC624" s="4" t="e">
        <f>(Лист1!BC624/Лист1!BD624)*100</f>
        <v>#DIV/0!</v>
      </c>
      <c r="AD624" s="4" t="e">
        <f>(Лист1!BE624/Лист1!BF624)*100</f>
        <v>#DIV/0!</v>
      </c>
      <c r="AE624" s="4" t="e">
        <f>(Лист1!BG624+Лист1!BH624)/Лист1!BI624*100</f>
        <v>#DIV/0!</v>
      </c>
      <c r="AF624" s="4" t="e">
        <f>Лист1!BJ624/Лист1!BK624*100</f>
        <v>#DIV/0!</v>
      </c>
      <c r="AG624" s="4" t="e">
        <f>Лист1!BL624/Лист1!BM624</f>
        <v>#DIV/0!</v>
      </c>
      <c r="AH624" s="4" t="e">
        <f>(Лист1!BN624/Лист1!BO624)*100</f>
        <v>#DIV/0!</v>
      </c>
      <c r="AI624" s="4" t="e">
        <f>(Лист2!C618/Лист1!$BT624)*100</f>
        <v>#DIV/0!</v>
      </c>
      <c r="AJ624" s="4" t="e">
        <f>(Лист2!D618/Лист1!$BT624)*100</f>
        <v>#DIV/0!</v>
      </c>
      <c r="AK624" s="4" t="e">
        <f>(Лист1!BU624+Лист1!BV624)/((Лист1!BW624-Лист1!BX624-Лист1!BY624)+(Лист1!BZ624+0.1*Лист1!CA624))</f>
        <v>#DIV/0!</v>
      </c>
      <c r="AL624" s="4" t="e">
        <f>(Лист1!CD624+Лист1!CG624)/(Лист1!CH624+Лист1!CI624)*100</f>
        <v>#DIV/0!</v>
      </c>
      <c r="AM624" s="4" t="e">
        <f>(Лист1!CC624+Лист1!CF624)/(Лист1!CH624+Лист1!CI624)*100</f>
        <v>#DIV/0!</v>
      </c>
      <c r="AN624" s="4" t="e">
        <f>(Лист1!CB624+Лист1!CE624)/(Лист1!CH624+Лист1!CI624)*100</f>
        <v>#DIV/0!</v>
      </c>
      <c r="AO624" s="4" t="e">
        <f>(Лист1!CJ624+Лист1!CL624)/(Лист1!CN624+Лист1!CO624)*100</f>
        <v>#DIV/0!</v>
      </c>
      <c r="AP624" s="4" t="e">
        <f>(Лист1!CK624+Лист1!CM624)/(Лист1!CN624+Лист1!CO624)*100</f>
        <v>#DIV/0!</v>
      </c>
      <c r="AQ624" s="4" t="e">
        <f>(Лист1!CP624+Лист1!CQ624)/(Лист1!CR624+Лист1!CS624)*100</f>
        <v>#DIV/0!</v>
      </c>
      <c r="AR624" s="4" t="e">
        <f>(Лист1!CT624/Лист1!CU624)*100</f>
        <v>#DIV/0!</v>
      </c>
      <c r="AS624" s="4" t="e">
        <f>(Лист1!CV624/Лист1!CW624)*100</f>
        <v>#DIV/0!</v>
      </c>
      <c r="AT624" s="4" t="e">
        <f>Лист1!CX624/Лист1!CY624</f>
        <v>#DIV/0!</v>
      </c>
      <c r="AU624" s="4">
        <f>Лист1!CZ624</f>
        <v>0</v>
      </c>
      <c r="AV624" s="4">
        <f>Лист1!DA624</f>
        <v>0</v>
      </c>
      <c r="AW624" s="4">
        <f>Лист1!DB624</f>
        <v>0</v>
      </c>
      <c r="AX624" s="4">
        <f>Лист1!DC624</f>
        <v>0</v>
      </c>
      <c r="AY624" s="4">
        <f>Лист1!DD624</f>
        <v>0</v>
      </c>
      <c r="AZ624" s="4">
        <f>Лист1!DE624</f>
        <v>0</v>
      </c>
      <c r="BA624" s="4">
        <f>Лист1!DF624</f>
        <v>0</v>
      </c>
      <c r="BB624" s="4">
        <f>Лист1!DG624</f>
        <v>0</v>
      </c>
      <c r="BC624" s="4" t="e">
        <f>(Лист1!DH624+Лист1!DI624)/(Лист1!DJ624+Лист1!DK624)*100</f>
        <v>#DIV/0!</v>
      </c>
      <c r="BD624" s="4" t="e">
        <f>(Лист1!DL624/Лист1!DM624)*100</f>
        <v>#DIV/0!</v>
      </c>
      <c r="BE624" s="4" t="e">
        <f>(Лист1!DN624+Лист1!DO624)/(Лист1!DP624+Лист1!DQ624)*100</f>
        <v>#DIV/0!</v>
      </c>
      <c r="BF624" s="4" t="e">
        <f>(Лист1!DR624+Лист1!DS624)/(Лист1!DT624+Лист1!DU624)*100</f>
        <v>#DIV/0!</v>
      </c>
      <c r="BG624" s="4" t="e">
        <f>((Лист1!DV624+Лист1!DW624)/(Лист1!DX624+Лист1!DY624))*100</f>
        <v>#DIV/0!</v>
      </c>
      <c r="BH624" s="4" t="e">
        <f>(Лист1!DZ624+Лист1!EA624)/(Лист1!EB624+Лист1!EC624)</f>
        <v>#DIV/0!</v>
      </c>
      <c r="BI624" s="4" t="e">
        <f>(Лист1!ED624+Лист1!EE624)/(Лист1!EF624+Лист1!EG624)*100</f>
        <v>#DIV/0!</v>
      </c>
      <c r="BJ624" s="4" t="e">
        <f>(Лист1!EH624+Лист1!EI624)/(Лист1!EJ624+Лист1!EK624)*100</f>
        <v>#DIV/0!</v>
      </c>
      <c r="BK624" s="4" t="e">
        <f>(Лист1!EL624+Лист1!EM624)/(Лист1!EN624+Лист1!EO624)*100</f>
        <v>#DIV/0!</v>
      </c>
      <c r="BL624" s="4" t="e">
        <f>(Лист1!EP624+Лист1!EQ624)/(Лист1!ER624+Лист1!ES624)*100</f>
        <v>#DIV/0!</v>
      </c>
      <c r="BM624" s="4" t="e">
        <f>(Лист1!ET624+Лист1!EU624)/(Лист1!EV624+Лист1!EW624)*100</f>
        <v>#DIV/0!</v>
      </c>
      <c r="BN624" s="4" t="e">
        <f>(Лист1!EX624+Лист1!EY624)/(Лист1!EZ624+Лист1!FA624)*100</f>
        <v>#DIV/0!</v>
      </c>
      <c r="BO624" s="4" t="e">
        <f>(Лист1!FB624+Лист1!FC624)/(Лист1!FD624+Лист1!FE624)*100</f>
        <v>#DIV/0!</v>
      </c>
      <c r="BP624" s="4" t="e">
        <f>(Лист1!FF624+Лист1!FG624)/(Лист1!FH624+Лист1!FI624)*100</f>
        <v>#DIV/0!</v>
      </c>
    </row>
    <row r="625" spans="1:68" s="4" customFormat="1" x14ac:dyDescent="0.25">
      <c r="A625" s="4" t="str">
        <f>IF(Лист1!A625&lt;&gt;"",Лист1!A625,"")</f>
        <v/>
      </c>
      <c r="B625" s="4" t="str">
        <f>IF(Лист1!B625&lt;&gt;"",Лист1!B625,"")</f>
        <v/>
      </c>
      <c r="C625" s="4" t="str">
        <f>IF(Лист1!C625&lt;&gt;"",Лист1!C625,"")</f>
        <v/>
      </c>
      <c r="D625" s="4" t="str">
        <f>IF(Лист1!D625&lt;&gt;"",Лист1!D625,"")</f>
        <v/>
      </c>
      <c r="E625" s="4" t="str">
        <f>IF(Лист1!E625&lt;&gt;"",Лист1!E625,"")</f>
        <v/>
      </c>
      <c r="F625" s="4" t="str">
        <f>IF(Лист1!F625&lt;&gt;"",Лист1!F625,"")</f>
        <v/>
      </c>
      <c r="G625" s="4" t="e">
        <f>(Лист1!G625/(Лист1!G625+Лист1!H625))*100</f>
        <v>#DIV/0!</v>
      </c>
      <c r="H625" s="4" t="e">
        <f>(Лист1!I625/(Лист1!J625-Лист1!K625))*100</f>
        <v>#DIV/0!</v>
      </c>
      <c r="I625" s="4" t="e">
        <f>(Лист1!L625/Лист1!M625)*100</f>
        <v>#DIV/0!</v>
      </c>
      <c r="J625" s="4" t="e">
        <f>(Лист1!N625/Лист1!O625)*100</f>
        <v>#DIV/0!</v>
      </c>
      <c r="K625" s="4" t="e">
        <f>Лист1!P625/Лист1!Q625</f>
        <v>#DIV/0!</v>
      </c>
      <c r="L625" s="4" t="e">
        <f>(Лист2!A619/Лист2!B619)*100</f>
        <v>#DIV/0!</v>
      </c>
      <c r="M625" s="4" t="e">
        <f>Лист1!V625/Лист1!W625</f>
        <v>#DIV/0!</v>
      </c>
      <c r="N625" s="4" t="e">
        <f>(Лист1!X625/Лист1!$AA625)*100</f>
        <v>#DIV/0!</v>
      </c>
      <c r="O625" s="4" t="e">
        <f>(Лист1!Y625/Лист1!$AA625)*100</f>
        <v>#DIV/0!</v>
      </c>
      <c r="P625" s="4" t="e">
        <f>(Лист1!Z625/Лист1!$AA625)*100</f>
        <v>#DIV/0!</v>
      </c>
      <c r="Q625" s="4" t="e">
        <f>(Лист1!AB625/Лист1!AC625)*100</f>
        <v>#DIV/0!</v>
      </c>
      <c r="R625" s="4" t="e">
        <f>(Лист1!AD625/Лист1!AE625)*100</f>
        <v>#DIV/0!</v>
      </c>
      <c r="S625" s="4" t="e">
        <f>(Лист1!AF625/Лист1!AG625)*100</f>
        <v>#DIV/0!</v>
      </c>
      <c r="T625" s="4" t="e">
        <f>(Лист1!AH625/Лист1!AI625)*100</f>
        <v>#DIV/0!</v>
      </c>
      <c r="U625" s="4" t="e">
        <f>(Лист1!AJ625/Лист1!AK625)*100</f>
        <v>#DIV/0!</v>
      </c>
      <c r="V625" s="4" t="e">
        <f>Лист1!AL625/Лист1!AM625</f>
        <v>#DIV/0!</v>
      </c>
      <c r="W625" s="4" t="e">
        <f>(Лист1!AN625/Лист1!AO625)*100</f>
        <v>#DIV/0!</v>
      </c>
      <c r="X625" s="4" t="e">
        <f>Лист1!AP625/Лист1!AQ625</f>
        <v>#DIV/0!</v>
      </c>
      <c r="Y625" s="4" t="e">
        <f>(Лист1!AR625/Лист1!AS625)*100</f>
        <v>#DIV/0!</v>
      </c>
      <c r="Z625" s="4" t="e">
        <f>(Лист1!AT625/Лист1!AU625)*100</f>
        <v>#DIV/0!</v>
      </c>
      <c r="AA625" s="4" t="e">
        <f>(Лист1!AV625/Лист1!AW625)*100</f>
        <v>#DIV/0!</v>
      </c>
      <c r="AB625" s="4" t="e">
        <f>((Лист1!AX625+Лист1!AY625+Лист1!AZ625+Лист1!BA625)/Лист1!BB625)*100</f>
        <v>#DIV/0!</v>
      </c>
      <c r="AC625" s="4" t="e">
        <f>(Лист1!BC625/Лист1!BD625)*100</f>
        <v>#DIV/0!</v>
      </c>
      <c r="AD625" s="4" t="e">
        <f>(Лист1!BE625/Лист1!BF625)*100</f>
        <v>#DIV/0!</v>
      </c>
      <c r="AE625" s="4" t="e">
        <f>(Лист1!BG625+Лист1!BH625)/Лист1!BI625*100</f>
        <v>#DIV/0!</v>
      </c>
      <c r="AF625" s="4" t="e">
        <f>Лист1!BJ625/Лист1!BK625*100</f>
        <v>#DIV/0!</v>
      </c>
      <c r="AG625" s="4" t="e">
        <f>Лист1!BL625/Лист1!BM625</f>
        <v>#DIV/0!</v>
      </c>
      <c r="AH625" s="4" t="e">
        <f>(Лист1!BN625/Лист1!BO625)*100</f>
        <v>#DIV/0!</v>
      </c>
      <c r="AI625" s="4" t="e">
        <f>(Лист2!C619/Лист1!$BT625)*100</f>
        <v>#DIV/0!</v>
      </c>
      <c r="AJ625" s="4" t="e">
        <f>(Лист2!D619/Лист1!$BT625)*100</f>
        <v>#DIV/0!</v>
      </c>
      <c r="AK625" s="4" t="e">
        <f>(Лист1!BU625+Лист1!BV625)/((Лист1!BW625-Лист1!BX625-Лист1!BY625)+(Лист1!BZ625+0.1*Лист1!CA625))</f>
        <v>#DIV/0!</v>
      </c>
      <c r="AL625" s="4" t="e">
        <f>(Лист1!CD625+Лист1!CG625)/(Лист1!CH625+Лист1!CI625)*100</f>
        <v>#DIV/0!</v>
      </c>
      <c r="AM625" s="4" t="e">
        <f>(Лист1!CC625+Лист1!CF625)/(Лист1!CH625+Лист1!CI625)*100</f>
        <v>#DIV/0!</v>
      </c>
      <c r="AN625" s="4" t="e">
        <f>(Лист1!CB625+Лист1!CE625)/(Лист1!CH625+Лист1!CI625)*100</f>
        <v>#DIV/0!</v>
      </c>
      <c r="AO625" s="4" t="e">
        <f>(Лист1!CJ625+Лист1!CL625)/(Лист1!CN625+Лист1!CO625)*100</f>
        <v>#DIV/0!</v>
      </c>
      <c r="AP625" s="4" t="e">
        <f>(Лист1!CK625+Лист1!CM625)/(Лист1!CN625+Лист1!CO625)*100</f>
        <v>#DIV/0!</v>
      </c>
      <c r="AQ625" s="4" t="e">
        <f>(Лист1!CP625+Лист1!CQ625)/(Лист1!CR625+Лист1!CS625)*100</f>
        <v>#DIV/0!</v>
      </c>
      <c r="AR625" s="4" t="e">
        <f>(Лист1!CT625/Лист1!CU625)*100</f>
        <v>#DIV/0!</v>
      </c>
      <c r="AS625" s="4" t="e">
        <f>(Лист1!CV625/Лист1!CW625)*100</f>
        <v>#DIV/0!</v>
      </c>
      <c r="AT625" s="4" t="e">
        <f>Лист1!CX625/Лист1!CY625</f>
        <v>#DIV/0!</v>
      </c>
      <c r="AU625" s="4">
        <f>Лист1!CZ625</f>
        <v>0</v>
      </c>
      <c r="AV625" s="4">
        <f>Лист1!DA625</f>
        <v>0</v>
      </c>
      <c r="AW625" s="4">
        <f>Лист1!DB625</f>
        <v>0</v>
      </c>
      <c r="AX625" s="4">
        <f>Лист1!DC625</f>
        <v>0</v>
      </c>
      <c r="AY625" s="4">
        <f>Лист1!DD625</f>
        <v>0</v>
      </c>
      <c r="AZ625" s="4">
        <f>Лист1!DE625</f>
        <v>0</v>
      </c>
      <c r="BA625" s="4">
        <f>Лист1!DF625</f>
        <v>0</v>
      </c>
      <c r="BB625" s="4">
        <f>Лист1!DG625</f>
        <v>0</v>
      </c>
      <c r="BC625" s="4" t="e">
        <f>(Лист1!DH625+Лист1!DI625)/(Лист1!DJ625+Лист1!DK625)*100</f>
        <v>#DIV/0!</v>
      </c>
      <c r="BD625" s="4" t="e">
        <f>(Лист1!DL625/Лист1!DM625)*100</f>
        <v>#DIV/0!</v>
      </c>
      <c r="BE625" s="4" t="e">
        <f>(Лист1!DN625+Лист1!DO625)/(Лист1!DP625+Лист1!DQ625)*100</f>
        <v>#DIV/0!</v>
      </c>
      <c r="BF625" s="4" t="e">
        <f>(Лист1!DR625+Лист1!DS625)/(Лист1!DT625+Лист1!DU625)*100</f>
        <v>#DIV/0!</v>
      </c>
      <c r="BG625" s="4" t="e">
        <f>((Лист1!DV625+Лист1!DW625)/(Лист1!DX625+Лист1!DY625))*100</f>
        <v>#DIV/0!</v>
      </c>
      <c r="BH625" s="4" t="e">
        <f>(Лист1!DZ625+Лист1!EA625)/(Лист1!EB625+Лист1!EC625)</f>
        <v>#DIV/0!</v>
      </c>
      <c r="BI625" s="4" t="e">
        <f>(Лист1!ED625+Лист1!EE625)/(Лист1!EF625+Лист1!EG625)*100</f>
        <v>#DIV/0!</v>
      </c>
      <c r="BJ625" s="4" t="e">
        <f>(Лист1!EH625+Лист1!EI625)/(Лист1!EJ625+Лист1!EK625)*100</f>
        <v>#DIV/0!</v>
      </c>
      <c r="BK625" s="4" t="e">
        <f>(Лист1!EL625+Лист1!EM625)/(Лист1!EN625+Лист1!EO625)*100</f>
        <v>#DIV/0!</v>
      </c>
      <c r="BL625" s="4" t="e">
        <f>(Лист1!EP625+Лист1!EQ625)/(Лист1!ER625+Лист1!ES625)*100</f>
        <v>#DIV/0!</v>
      </c>
      <c r="BM625" s="4" t="e">
        <f>(Лист1!ET625+Лист1!EU625)/(Лист1!EV625+Лист1!EW625)*100</f>
        <v>#DIV/0!</v>
      </c>
      <c r="BN625" s="4" t="e">
        <f>(Лист1!EX625+Лист1!EY625)/(Лист1!EZ625+Лист1!FA625)*100</f>
        <v>#DIV/0!</v>
      </c>
      <c r="BO625" s="4" t="e">
        <f>(Лист1!FB625+Лист1!FC625)/(Лист1!FD625+Лист1!FE625)*100</f>
        <v>#DIV/0!</v>
      </c>
      <c r="BP625" s="4" t="e">
        <f>(Лист1!FF625+Лист1!FG625)/(Лист1!FH625+Лист1!FI625)*100</f>
        <v>#DIV/0!</v>
      </c>
    </row>
    <row r="626" spans="1:68" s="4" customFormat="1" x14ac:dyDescent="0.25">
      <c r="A626" s="4" t="str">
        <f>IF(Лист1!A626&lt;&gt;"",Лист1!A626,"")</f>
        <v/>
      </c>
      <c r="B626" s="4" t="str">
        <f>IF(Лист1!B626&lt;&gt;"",Лист1!B626,"")</f>
        <v/>
      </c>
      <c r="C626" s="4" t="str">
        <f>IF(Лист1!C626&lt;&gt;"",Лист1!C626,"")</f>
        <v/>
      </c>
      <c r="D626" s="4" t="str">
        <f>IF(Лист1!D626&lt;&gt;"",Лист1!D626,"")</f>
        <v/>
      </c>
      <c r="E626" s="4" t="str">
        <f>IF(Лист1!E626&lt;&gt;"",Лист1!E626,"")</f>
        <v/>
      </c>
      <c r="F626" s="4" t="str">
        <f>IF(Лист1!F626&lt;&gt;"",Лист1!F626,"")</f>
        <v/>
      </c>
      <c r="G626" s="4" t="e">
        <f>(Лист1!G626/(Лист1!G626+Лист1!H626))*100</f>
        <v>#DIV/0!</v>
      </c>
      <c r="H626" s="4" t="e">
        <f>(Лист1!I626/(Лист1!J626-Лист1!K626))*100</f>
        <v>#DIV/0!</v>
      </c>
      <c r="I626" s="4" t="e">
        <f>(Лист1!L626/Лист1!M626)*100</f>
        <v>#DIV/0!</v>
      </c>
      <c r="J626" s="4" t="e">
        <f>(Лист1!N626/Лист1!O626)*100</f>
        <v>#DIV/0!</v>
      </c>
      <c r="K626" s="4" t="e">
        <f>Лист1!P626/Лист1!Q626</f>
        <v>#DIV/0!</v>
      </c>
      <c r="L626" s="4" t="e">
        <f>(Лист2!A620/Лист2!B620)*100</f>
        <v>#DIV/0!</v>
      </c>
      <c r="M626" s="4" t="e">
        <f>Лист1!V626/Лист1!W626</f>
        <v>#DIV/0!</v>
      </c>
      <c r="N626" s="4" t="e">
        <f>(Лист1!X626/Лист1!$AA626)*100</f>
        <v>#DIV/0!</v>
      </c>
      <c r="O626" s="4" t="e">
        <f>(Лист1!Y626/Лист1!$AA626)*100</f>
        <v>#DIV/0!</v>
      </c>
      <c r="P626" s="4" t="e">
        <f>(Лист1!Z626/Лист1!$AA626)*100</f>
        <v>#DIV/0!</v>
      </c>
      <c r="Q626" s="4" t="e">
        <f>(Лист1!AB626/Лист1!AC626)*100</f>
        <v>#DIV/0!</v>
      </c>
      <c r="R626" s="4" t="e">
        <f>(Лист1!AD626/Лист1!AE626)*100</f>
        <v>#DIV/0!</v>
      </c>
      <c r="S626" s="4" t="e">
        <f>(Лист1!AF626/Лист1!AG626)*100</f>
        <v>#DIV/0!</v>
      </c>
      <c r="T626" s="4" t="e">
        <f>(Лист1!AH626/Лист1!AI626)*100</f>
        <v>#DIV/0!</v>
      </c>
      <c r="U626" s="4" t="e">
        <f>(Лист1!AJ626/Лист1!AK626)*100</f>
        <v>#DIV/0!</v>
      </c>
      <c r="V626" s="4" t="e">
        <f>Лист1!AL626/Лист1!AM626</f>
        <v>#DIV/0!</v>
      </c>
      <c r="W626" s="4" t="e">
        <f>(Лист1!AN626/Лист1!AO626)*100</f>
        <v>#DIV/0!</v>
      </c>
      <c r="X626" s="4" t="e">
        <f>Лист1!AP626/Лист1!AQ626</f>
        <v>#DIV/0!</v>
      </c>
      <c r="Y626" s="4" t="e">
        <f>(Лист1!AR626/Лист1!AS626)*100</f>
        <v>#DIV/0!</v>
      </c>
      <c r="Z626" s="4" t="e">
        <f>(Лист1!AT626/Лист1!AU626)*100</f>
        <v>#DIV/0!</v>
      </c>
      <c r="AA626" s="4" t="e">
        <f>(Лист1!AV626/Лист1!AW626)*100</f>
        <v>#DIV/0!</v>
      </c>
      <c r="AB626" s="4" t="e">
        <f>((Лист1!AX626+Лист1!AY626+Лист1!AZ626+Лист1!BA626)/Лист1!BB626)*100</f>
        <v>#DIV/0!</v>
      </c>
      <c r="AC626" s="4" t="e">
        <f>(Лист1!BC626/Лист1!BD626)*100</f>
        <v>#DIV/0!</v>
      </c>
      <c r="AD626" s="4" t="e">
        <f>(Лист1!BE626/Лист1!BF626)*100</f>
        <v>#DIV/0!</v>
      </c>
      <c r="AE626" s="4" t="e">
        <f>(Лист1!BG626+Лист1!BH626)/Лист1!BI626*100</f>
        <v>#DIV/0!</v>
      </c>
      <c r="AF626" s="4" t="e">
        <f>Лист1!BJ626/Лист1!BK626*100</f>
        <v>#DIV/0!</v>
      </c>
      <c r="AG626" s="4" t="e">
        <f>Лист1!BL626/Лист1!BM626</f>
        <v>#DIV/0!</v>
      </c>
      <c r="AH626" s="4" t="e">
        <f>(Лист1!BN626/Лист1!BO626)*100</f>
        <v>#DIV/0!</v>
      </c>
      <c r="AI626" s="4" t="e">
        <f>(Лист2!C620/Лист1!$BT626)*100</f>
        <v>#DIV/0!</v>
      </c>
      <c r="AJ626" s="4" t="e">
        <f>(Лист2!D620/Лист1!$BT626)*100</f>
        <v>#DIV/0!</v>
      </c>
      <c r="AK626" s="4" t="e">
        <f>(Лист1!BU626+Лист1!BV626)/((Лист1!BW626-Лист1!BX626-Лист1!BY626)+(Лист1!BZ626+0.1*Лист1!CA626))</f>
        <v>#DIV/0!</v>
      </c>
      <c r="AL626" s="4" t="e">
        <f>(Лист1!CD626+Лист1!CG626)/(Лист1!CH626+Лист1!CI626)*100</f>
        <v>#DIV/0!</v>
      </c>
      <c r="AM626" s="4" t="e">
        <f>(Лист1!CC626+Лист1!CF626)/(Лист1!CH626+Лист1!CI626)*100</f>
        <v>#DIV/0!</v>
      </c>
      <c r="AN626" s="4" t="e">
        <f>(Лист1!CB626+Лист1!CE626)/(Лист1!CH626+Лист1!CI626)*100</f>
        <v>#DIV/0!</v>
      </c>
      <c r="AO626" s="4" t="e">
        <f>(Лист1!CJ626+Лист1!CL626)/(Лист1!CN626+Лист1!CO626)*100</f>
        <v>#DIV/0!</v>
      </c>
      <c r="AP626" s="4" t="e">
        <f>(Лист1!CK626+Лист1!CM626)/(Лист1!CN626+Лист1!CO626)*100</f>
        <v>#DIV/0!</v>
      </c>
      <c r="AQ626" s="4" t="e">
        <f>(Лист1!CP626+Лист1!CQ626)/(Лист1!CR626+Лист1!CS626)*100</f>
        <v>#DIV/0!</v>
      </c>
      <c r="AR626" s="4" t="e">
        <f>(Лист1!CT626/Лист1!CU626)*100</f>
        <v>#DIV/0!</v>
      </c>
      <c r="AS626" s="4" t="e">
        <f>(Лист1!CV626/Лист1!CW626)*100</f>
        <v>#DIV/0!</v>
      </c>
      <c r="AT626" s="4" t="e">
        <f>Лист1!CX626/Лист1!CY626</f>
        <v>#DIV/0!</v>
      </c>
      <c r="AU626" s="4">
        <f>Лист1!CZ626</f>
        <v>0</v>
      </c>
      <c r="AV626" s="4">
        <f>Лист1!DA626</f>
        <v>0</v>
      </c>
      <c r="AW626" s="4">
        <f>Лист1!DB626</f>
        <v>0</v>
      </c>
      <c r="AX626" s="4">
        <f>Лист1!DC626</f>
        <v>0</v>
      </c>
      <c r="AY626" s="4">
        <f>Лист1!DD626</f>
        <v>0</v>
      </c>
      <c r="AZ626" s="4">
        <f>Лист1!DE626</f>
        <v>0</v>
      </c>
      <c r="BA626" s="4">
        <f>Лист1!DF626</f>
        <v>0</v>
      </c>
      <c r="BB626" s="4">
        <f>Лист1!DG626</f>
        <v>0</v>
      </c>
      <c r="BC626" s="4" t="e">
        <f>(Лист1!DH626+Лист1!DI626)/(Лист1!DJ626+Лист1!DK626)*100</f>
        <v>#DIV/0!</v>
      </c>
      <c r="BD626" s="4" t="e">
        <f>(Лист1!DL626/Лист1!DM626)*100</f>
        <v>#DIV/0!</v>
      </c>
      <c r="BE626" s="4" t="e">
        <f>(Лист1!DN626+Лист1!DO626)/(Лист1!DP626+Лист1!DQ626)*100</f>
        <v>#DIV/0!</v>
      </c>
      <c r="BF626" s="4" t="e">
        <f>(Лист1!DR626+Лист1!DS626)/(Лист1!DT626+Лист1!DU626)*100</f>
        <v>#DIV/0!</v>
      </c>
      <c r="BG626" s="4" t="e">
        <f>((Лист1!DV626+Лист1!DW626)/(Лист1!DX626+Лист1!DY626))*100</f>
        <v>#DIV/0!</v>
      </c>
      <c r="BH626" s="4" t="e">
        <f>(Лист1!DZ626+Лист1!EA626)/(Лист1!EB626+Лист1!EC626)</f>
        <v>#DIV/0!</v>
      </c>
      <c r="BI626" s="4" t="e">
        <f>(Лист1!ED626+Лист1!EE626)/(Лист1!EF626+Лист1!EG626)*100</f>
        <v>#DIV/0!</v>
      </c>
      <c r="BJ626" s="4" t="e">
        <f>(Лист1!EH626+Лист1!EI626)/(Лист1!EJ626+Лист1!EK626)*100</f>
        <v>#DIV/0!</v>
      </c>
      <c r="BK626" s="4" t="e">
        <f>(Лист1!EL626+Лист1!EM626)/(Лист1!EN626+Лист1!EO626)*100</f>
        <v>#DIV/0!</v>
      </c>
      <c r="BL626" s="4" t="e">
        <f>(Лист1!EP626+Лист1!EQ626)/(Лист1!ER626+Лист1!ES626)*100</f>
        <v>#DIV/0!</v>
      </c>
      <c r="BM626" s="4" t="e">
        <f>(Лист1!ET626+Лист1!EU626)/(Лист1!EV626+Лист1!EW626)*100</f>
        <v>#DIV/0!</v>
      </c>
      <c r="BN626" s="4" t="e">
        <f>(Лист1!EX626+Лист1!EY626)/(Лист1!EZ626+Лист1!FA626)*100</f>
        <v>#DIV/0!</v>
      </c>
      <c r="BO626" s="4" t="e">
        <f>(Лист1!FB626+Лист1!FC626)/(Лист1!FD626+Лист1!FE626)*100</f>
        <v>#DIV/0!</v>
      </c>
      <c r="BP626" s="4" t="e">
        <f>(Лист1!FF626+Лист1!FG626)/(Лист1!FH626+Лист1!FI626)*100</f>
        <v>#DIV/0!</v>
      </c>
    </row>
    <row r="627" spans="1:68" s="4" customFormat="1" x14ac:dyDescent="0.25">
      <c r="A627" s="4" t="str">
        <f>IF(Лист1!A627&lt;&gt;"",Лист1!A627,"")</f>
        <v/>
      </c>
      <c r="B627" s="4" t="str">
        <f>IF(Лист1!B627&lt;&gt;"",Лист1!B627,"")</f>
        <v/>
      </c>
      <c r="C627" s="4" t="str">
        <f>IF(Лист1!C627&lt;&gt;"",Лист1!C627,"")</f>
        <v/>
      </c>
      <c r="D627" s="4" t="str">
        <f>IF(Лист1!D627&lt;&gt;"",Лист1!D627,"")</f>
        <v/>
      </c>
      <c r="E627" s="4" t="str">
        <f>IF(Лист1!E627&lt;&gt;"",Лист1!E627,"")</f>
        <v/>
      </c>
      <c r="F627" s="4" t="str">
        <f>IF(Лист1!F627&lt;&gt;"",Лист1!F627,"")</f>
        <v/>
      </c>
      <c r="G627" s="4" t="e">
        <f>(Лист1!G627/(Лист1!G627+Лист1!H627))*100</f>
        <v>#DIV/0!</v>
      </c>
      <c r="H627" s="4" t="e">
        <f>(Лист1!I627/(Лист1!J627-Лист1!K627))*100</f>
        <v>#DIV/0!</v>
      </c>
      <c r="I627" s="4" t="e">
        <f>(Лист1!L627/Лист1!M627)*100</f>
        <v>#DIV/0!</v>
      </c>
      <c r="J627" s="4" t="e">
        <f>(Лист1!N627/Лист1!O627)*100</f>
        <v>#DIV/0!</v>
      </c>
      <c r="K627" s="4" t="e">
        <f>Лист1!P627/Лист1!Q627</f>
        <v>#DIV/0!</v>
      </c>
      <c r="L627" s="4" t="e">
        <f>(Лист2!A621/Лист2!B621)*100</f>
        <v>#DIV/0!</v>
      </c>
      <c r="M627" s="4" t="e">
        <f>Лист1!V627/Лист1!W627</f>
        <v>#DIV/0!</v>
      </c>
      <c r="N627" s="4" t="e">
        <f>(Лист1!X627/Лист1!$AA627)*100</f>
        <v>#DIV/0!</v>
      </c>
      <c r="O627" s="4" t="e">
        <f>(Лист1!Y627/Лист1!$AA627)*100</f>
        <v>#DIV/0!</v>
      </c>
      <c r="P627" s="4" t="e">
        <f>(Лист1!Z627/Лист1!$AA627)*100</f>
        <v>#DIV/0!</v>
      </c>
      <c r="Q627" s="4" t="e">
        <f>(Лист1!AB627/Лист1!AC627)*100</f>
        <v>#DIV/0!</v>
      </c>
      <c r="R627" s="4" t="e">
        <f>(Лист1!AD627/Лист1!AE627)*100</f>
        <v>#DIV/0!</v>
      </c>
      <c r="S627" s="4" t="e">
        <f>(Лист1!AF627/Лист1!AG627)*100</f>
        <v>#DIV/0!</v>
      </c>
      <c r="T627" s="4" t="e">
        <f>(Лист1!AH627/Лист1!AI627)*100</f>
        <v>#DIV/0!</v>
      </c>
      <c r="U627" s="4" t="e">
        <f>(Лист1!AJ627/Лист1!AK627)*100</f>
        <v>#DIV/0!</v>
      </c>
      <c r="V627" s="4" t="e">
        <f>Лист1!AL627/Лист1!AM627</f>
        <v>#DIV/0!</v>
      </c>
      <c r="W627" s="4" t="e">
        <f>(Лист1!AN627/Лист1!AO627)*100</f>
        <v>#DIV/0!</v>
      </c>
      <c r="X627" s="4" t="e">
        <f>Лист1!AP627/Лист1!AQ627</f>
        <v>#DIV/0!</v>
      </c>
      <c r="Y627" s="4" t="e">
        <f>(Лист1!AR627/Лист1!AS627)*100</f>
        <v>#DIV/0!</v>
      </c>
      <c r="Z627" s="4" t="e">
        <f>(Лист1!AT627/Лист1!AU627)*100</f>
        <v>#DIV/0!</v>
      </c>
      <c r="AA627" s="4" t="e">
        <f>(Лист1!AV627/Лист1!AW627)*100</f>
        <v>#DIV/0!</v>
      </c>
      <c r="AB627" s="4" t="e">
        <f>((Лист1!AX627+Лист1!AY627+Лист1!AZ627+Лист1!BA627)/Лист1!BB627)*100</f>
        <v>#DIV/0!</v>
      </c>
      <c r="AC627" s="4" t="e">
        <f>(Лист1!BC627/Лист1!BD627)*100</f>
        <v>#DIV/0!</v>
      </c>
      <c r="AD627" s="4" t="e">
        <f>(Лист1!BE627/Лист1!BF627)*100</f>
        <v>#DIV/0!</v>
      </c>
      <c r="AE627" s="4" t="e">
        <f>(Лист1!BG627+Лист1!BH627)/Лист1!BI627*100</f>
        <v>#DIV/0!</v>
      </c>
      <c r="AF627" s="4" t="e">
        <f>Лист1!BJ627/Лист1!BK627*100</f>
        <v>#DIV/0!</v>
      </c>
      <c r="AG627" s="4" t="e">
        <f>Лист1!BL627/Лист1!BM627</f>
        <v>#DIV/0!</v>
      </c>
      <c r="AH627" s="4" t="e">
        <f>(Лист1!BN627/Лист1!BO627)*100</f>
        <v>#DIV/0!</v>
      </c>
      <c r="AI627" s="4" t="e">
        <f>(Лист2!C621/Лист1!$BT627)*100</f>
        <v>#DIV/0!</v>
      </c>
      <c r="AJ627" s="4" t="e">
        <f>(Лист2!D621/Лист1!$BT627)*100</f>
        <v>#DIV/0!</v>
      </c>
      <c r="AK627" s="4" t="e">
        <f>(Лист1!BU627+Лист1!BV627)/((Лист1!BW627-Лист1!BX627-Лист1!BY627)+(Лист1!BZ627+0.1*Лист1!CA627))</f>
        <v>#DIV/0!</v>
      </c>
      <c r="AL627" s="4" t="e">
        <f>(Лист1!CD627+Лист1!CG627)/(Лист1!CH627+Лист1!CI627)*100</f>
        <v>#DIV/0!</v>
      </c>
      <c r="AM627" s="4" t="e">
        <f>(Лист1!CC627+Лист1!CF627)/(Лист1!CH627+Лист1!CI627)*100</f>
        <v>#DIV/0!</v>
      </c>
      <c r="AN627" s="4" t="e">
        <f>(Лист1!CB627+Лист1!CE627)/(Лист1!CH627+Лист1!CI627)*100</f>
        <v>#DIV/0!</v>
      </c>
      <c r="AO627" s="4" t="e">
        <f>(Лист1!CJ627+Лист1!CL627)/(Лист1!CN627+Лист1!CO627)*100</f>
        <v>#DIV/0!</v>
      </c>
      <c r="AP627" s="4" t="e">
        <f>(Лист1!CK627+Лист1!CM627)/(Лист1!CN627+Лист1!CO627)*100</f>
        <v>#DIV/0!</v>
      </c>
      <c r="AQ627" s="4" t="e">
        <f>(Лист1!CP627+Лист1!CQ627)/(Лист1!CR627+Лист1!CS627)*100</f>
        <v>#DIV/0!</v>
      </c>
      <c r="AR627" s="4" t="e">
        <f>(Лист1!CT627/Лист1!CU627)*100</f>
        <v>#DIV/0!</v>
      </c>
      <c r="AS627" s="4" t="e">
        <f>(Лист1!CV627/Лист1!CW627)*100</f>
        <v>#DIV/0!</v>
      </c>
      <c r="AT627" s="4" t="e">
        <f>Лист1!CX627/Лист1!CY627</f>
        <v>#DIV/0!</v>
      </c>
      <c r="AU627" s="4">
        <f>Лист1!CZ627</f>
        <v>0</v>
      </c>
      <c r="AV627" s="4">
        <f>Лист1!DA627</f>
        <v>0</v>
      </c>
      <c r="AW627" s="4">
        <f>Лист1!DB627</f>
        <v>0</v>
      </c>
      <c r="AX627" s="4">
        <f>Лист1!DC627</f>
        <v>0</v>
      </c>
      <c r="AY627" s="4">
        <f>Лист1!DD627</f>
        <v>0</v>
      </c>
      <c r="AZ627" s="4">
        <f>Лист1!DE627</f>
        <v>0</v>
      </c>
      <c r="BA627" s="4">
        <f>Лист1!DF627</f>
        <v>0</v>
      </c>
      <c r="BB627" s="4">
        <f>Лист1!DG627</f>
        <v>0</v>
      </c>
      <c r="BC627" s="4" t="e">
        <f>(Лист1!DH627+Лист1!DI627)/(Лист1!DJ627+Лист1!DK627)*100</f>
        <v>#DIV/0!</v>
      </c>
      <c r="BD627" s="4" t="e">
        <f>(Лист1!DL627/Лист1!DM627)*100</f>
        <v>#DIV/0!</v>
      </c>
      <c r="BE627" s="4" t="e">
        <f>(Лист1!DN627+Лист1!DO627)/(Лист1!DP627+Лист1!DQ627)*100</f>
        <v>#DIV/0!</v>
      </c>
      <c r="BF627" s="4" t="e">
        <f>(Лист1!DR627+Лист1!DS627)/(Лист1!DT627+Лист1!DU627)*100</f>
        <v>#DIV/0!</v>
      </c>
      <c r="BG627" s="4" t="e">
        <f>((Лист1!DV627+Лист1!DW627)/(Лист1!DX627+Лист1!DY627))*100</f>
        <v>#DIV/0!</v>
      </c>
      <c r="BH627" s="4" t="e">
        <f>(Лист1!DZ627+Лист1!EA627)/(Лист1!EB627+Лист1!EC627)</f>
        <v>#DIV/0!</v>
      </c>
      <c r="BI627" s="4" t="e">
        <f>(Лист1!ED627+Лист1!EE627)/(Лист1!EF627+Лист1!EG627)*100</f>
        <v>#DIV/0!</v>
      </c>
      <c r="BJ627" s="4" t="e">
        <f>(Лист1!EH627+Лист1!EI627)/(Лист1!EJ627+Лист1!EK627)*100</f>
        <v>#DIV/0!</v>
      </c>
      <c r="BK627" s="4" t="e">
        <f>(Лист1!EL627+Лист1!EM627)/(Лист1!EN627+Лист1!EO627)*100</f>
        <v>#DIV/0!</v>
      </c>
      <c r="BL627" s="4" t="e">
        <f>(Лист1!EP627+Лист1!EQ627)/(Лист1!ER627+Лист1!ES627)*100</f>
        <v>#DIV/0!</v>
      </c>
      <c r="BM627" s="4" t="e">
        <f>(Лист1!ET627+Лист1!EU627)/(Лист1!EV627+Лист1!EW627)*100</f>
        <v>#DIV/0!</v>
      </c>
      <c r="BN627" s="4" t="e">
        <f>(Лист1!EX627+Лист1!EY627)/(Лист1!EZ627+Лист1!FA627)*100</f>
        <v>#DIV/0!</v>
      </c>
      <c r="BO627" s="4" t="e">
        <f>(Лист1!FB627+Лист1!FC627)/(Лист1!FD627+Лист1!FE627)*100</f>
        <v>#DIV/0!</v>
      </c>
      <c r="BP627" s="4" t="e">
        <f>(Лист1!FF627+Лист1!FG627)/(Лист1!FH627+Лист1!FI627)*100</f>
        <v>#DIV/0!</v>
      </c>
    </row>
    <row r="628" spans="1:68" s="4" customFormat="1" x14ac:dyDescent="0.25">
      <c r="A628" s="4" t="str">
        <f>IF(Лист1!A628&lt;&gt;"",Лист1!A628,"")</f>
        <v/>
      </c>
      <c r="B628" s="4" t="str">
        <f>IF(Лист1!B628&lt;&gt;"",Лист1!B628,"")</f>
        <v/>
      </c>
      <c r="C628" s="4" t="str">
        <f>IF(Лист1!C628&lt;&gt;"",Лист1!C628,"")</f>
        <v/>
      </c>
      <c r="D628" s="4" t="str">
        <f>IF(Лист1!D628&lt;&gt;"",Лист1!D628,"")</f>
        <v/>
      </c>
      <c r="E628" s="4" t="str">
        <f>IF(Лист1!E628&lt;&gt;"",Лист1!E628,"")</f>
        <v/>
      </c>
      <c r="F628" s="4" t="str">
        <f>IF(Лист1!F628&lt;&gt;"",Лист1!F628,"")</f>
        <v/>
      </c>
      <c r="G628" s="4" t="e">
        <f>(Лист1!G628/(Лист1!G628+Лист1!H628))*100</f>
        <v>#DIV/0!</v>
      </c>
      <c r="H628" s="4" t="e">
        <f>(Лист1!I628/(Лист1!J628-Лист1!K628))*100</f>
        <v>#DIV/0!</v>
      </c>
      <c r="I628" s="4" t="e">
        <f>(Лист1!L628/Лист1!M628)*100</f>
        <v>#DIV/0!</v>
      </c>
      <c r="J628" s="4" t="e">
        <f>(Лист1!N628/Лист1!O628)*100</f>
        <v>#DIV/0!</v>
      </c>
      <c r="K628" s="4" t="e">
        <f>Лист1!P628/Лист1!Q628</f>
        <v>#DIV/0!</v>
      </c>
      <c r="L628" s="4" t="e">
        <f>(Лист2!A622/Лист2!B622)*100</f>
        <v>#DIV/0!</v>
      </c>
      <c r="M628" s="4" t="e">
        <f>Лист1!V628/Лист1!W628</f>
        <v>#DIV/0!</v>
      </c>
      <c r="N628" s="4" t="e">
        <f>(Лист1!X628/Лист1!$AA628)*100</f>
        <v>#DIV/0!</v>
      </c>
      <c r="O628" s="4" t="e">
        <f>(Лист1!Y628/Лист1!$AA628)*100</f>
        <v>#DIV/0!</v>
      </c>
      <c r="P628" s="4" t="e">
        <f>(Лист1!Z628/Лист1!$AA628)*100</f>
        <v>#DIV/0!</v>
      </c>
      <c r="Q628" s="4" t="e">
        <f>(Лист1!AB628/Лист1!AC628)*100</f>
        <v>#DIV/0!</v>
      </c>
      <c r="R628" s="4" t="e">
        <f>(Лист1!AD628/Лист1!AE628)*100</f>
        <v>#DIV/0!</v>
      </c>
      <c r="S628" s="4" t="e">
        <f>(Лист1!AF628/Лист1!AG628)*100</f>
        <v>#DIV/0!</v>
      </c>
      <c r="T628" s="4" t="e">
        <f>(Лист1!AH628/Лист1!AI628)*100</f>
        <v>#DIV/0!</v>
      </c>
      <c r="U628" s="4" t="e">
        <f>(Лист1!AJ628/Лист1!AK628)*100</f>
        <v>#DIV/0!</v>
      </c>
      <c r="V628" s="4" t="e">
        <f>Лист1!AL628/Лист1!AM628</f>
        <v>#DIV/0!</v>
      </c>
      <c r="W628" s="4" t="e">
        <f>(Лист1!AN628/Лист1!AO628)*100</f>
        <v>#DIV/0!</v>
      </c>
      <c r="X628" s="4" t="e">
        <f>Лист1!AP628/Лист1!AQ628</f>
        <v>#DIV/0!</v>
      </c>
      <c r="Y628" s="4" t="e">
        <f>(Лист1!AR628/Лист1!AS628)*100</f>
        <v>#DIV/0!</v>
      </c>
      <c r="Z628" s="4" t="e">
        <f>(Лист1!AT628/Лист1!AU628)*100</f>
        <v>#DIV/0!</v>
      </c>
      <c r="AA628" s="4" t="e">
        <f>(Лист1!AV628/Лист1!AW628)*100</f>
        <v>#DIV/0!</v>
      </c>
      <c r="AB628" s="4" t="e">
        <f>((Лист1!AX628+Лист1!AY628+Лист1!AZ628+Лист1!BA628)/Лист1!BB628)*100</f>
        <v>#DIV/0!</v>
      </c>
      <c r="AC628" s="4" t="e">
        <f>(Лист1!BC628/Лист1!BD628)*100</f>
        <v>#DIV/0!</v>
      </c>
      <c r="AD628" s="4" t="e">
        <f>(Лист1!BE628/Лист1!BF628)*100</f>
        <v>#DIV/0!</v>
      </c>
      <c r="AE628" s="4" t="e">
        <f>(Лист1!BG628+Лист1!BH628)/Лист1!BI628*100</f>
        <v>#DIV/0!</v>
      </c>
      <c r="AF628" s="4" t="e">
        <f>Лист1!BJ628/Лист1!BK628*100</f>
        <v>#DIV/0!</v>
      </c>
      <c r="AG628" s="4" t="e">
        <f>Лист1!BL628/Лист1!BM628</f>
        <v>#DIV/0!</v>
      </c>
      <c r="AH628" s="4" t="e">
        <f>(Лист1!BN628/Лист1!BO628)*100</f>
        <v>#DIV/0!</v>
      </c>
      <c r="AI628" s="4" t="e">
        <f>(Лист2!C622/Лист1!$BT628)*100</f>
        <v>#DIV/0!</v>
      </c>
      <c r="AJ628" s="4" t="e">
        <f>(Лист2!D622/Лист1!$BT628)*100</f>
        <v>#DIV/0!</v>
      </c>
      <c r="AK628" s="4" t="e">
        <f>(Лист1!BU628+Лист1!BV628)/((Лист1!BW628-Лист1!BX628-Лист1!BY628)+(Лист1!BZ628+0.1*Лист1!CA628))</f>
        <v>#DIV/0!</v>
      </c>
      <c r="AL628" s="4" t="e">
        <f>(Лист1!CD628+Лист1!CG628)/(Лист1!CH628+Лист1!CI628)*100</f>
        <v>#DIV/0!</v>
      </c>
      <c r="AM628" s="4" t="e">
        <f>(Лист1!CC628+Лист1!CF628)/(Лист1!CH628+Лист1!CI628)*100</f>
        <v>#DIV/0!</v>
      </c>
      <c r="AN628" s="4" t="e">
        <f>(Лист1!CB628+Лист1!CE628)/(Лист1!CH628+Лист1!CI628)*100</f>
        <v>#DIV/0!</v>
      </c>
      <c r="AO628" s="4" t="e">
        <f>(Лист1!CJ628+Лист1!CL628)/(Лист1!CN628+Лист1!CO628)*100</f>
        <v>#DIV/0!</v>
      </c>
      <c r="AP628" s="4" t="e">
        <f>(Лист1!CK628+Лист1!CM628)/(Лист1!CN628+Лист1!CO628)*100</f>
        <v>#DIV/0!</v>
      </c>
      <c r="AQ628" s="4" t="e">
        <f>(Лист1!CP628+Лист1!CQ628)/(Лист1!CR628+Лист1!CS628)*100</f>
        <v>#DIV/0!</v>
      </c>
      <c r="AR628" s="4" t="e">
        <f>(Лист1!CT628/Лист1!CU628)*100</f>
        <v>#DIV/0!</v>
      </c>
      <c r="AS628" s="4" t="e">
        <f>(Лист1!CV628/Лист1!CW628)*100</f>
        <v>#DIV/0!</v>
      </c>
      <c r="AT628" s="4" t="e">
        <f>Лист1!CX628/Лист1!CY628</f>
        <v>#DIV/0!</v>
      </c>
      <c r="AU628" s="4">
        <f>Лист1!CZ628</f>
        <v>0</v>
      </c>
      <c r="AV628" s="4">
        <f>Лист1!DA628</f>
        <v>0</v>
      </c>
      <c r="AW628" s="4">
        <f>Лист1!DB628</f>
        <v>0</v>
      </c>
      <c r="AX628" s="4">
        <f>Лист1!DC628</f>
        <v>0</v>
      </c>
      <c r="AY628" s="4">
        <f>Лист1!DD628</f>
        <v>0</v>
      </c>
      <c r="AZ628" s="4">
        <f>Лист1!DE628</f>
        <v>0</v>
      </c>
      <c r="BA628" s="4">
        <f>Лист1!DF628</f>
        <v>0</v>
      </c>
      <c r="BB628" s="4">
        <f>Лист1!DG628</f>
        <v>0</v>
      </c>
      <c r="BC628" s="4" t="e">
        <f>(Лист1!DH628+Лист1!DI628)/(Лист1!DJ628+Лист1!DK628)*100</f>
        <v>#DIV/0!</v>
      </c>
      <c r="BD628" s="4" t="e">
        <f>(Лист1!DL628/Лист1!DM628)*100</f>
        <v>#DIV/0!</v>
      </c>
      <c r="BE628" s="4" t="e">
        <f>(Лист1!DN628+Лист1!DO628)/(Лист1!DP628+Лист1!DQ628)*100</f>
        <v>#DIV/0!</v>
      </c>
      <c r="BF628" s="4" t="e">
        <f>(Лист1!DR628+Лист1!DS628)/(Лист1!DT628+Лист1!DU628)*100</f>
        <v>#DIV/0!</v>
      </c>
      <c r="BG628" s="4" t="e">
        <f>((Лист1!DV628+Лист1!DW628)/(Лист1!DX628+Лист1!DY628))*100</f>
        <v>#DIV/0!</v>
      </c>
      <c r="BH628" s="4" t="e">
        <f>(Лист1!DZ628+Лист1!EA628)/(Лист1!EB628+Лист1!EC628)</f>
        <v>#DIV/0!</v>
      </c>
      <c r="BI628" s="4" t="e">
        <f>(Лист1!ED628+Лист1!EE628)/(Лист1!EF628+Лист1!EG628)*100</f>
        <v>#DIV/0!</v>
      </c>
      <c r="BJ628" s="4" t="e">
        <f>(Лист1!EH628+Лист1!EI628)/(Лист1!EJ628+Лист1!EK628)*100</f>
        <v>#DIV/0!</v>
      </c>
      <c r="BK628" s="4" t="e">
        <f>(Лист1!EL628+Лист1!EM628)/(Лист1!EN628+Лист1!EO628)*100</f>
        <v>#DIV/0!</v>
      </c>
      <c r="BL628" s="4" t="e">
        <f>(Лист1!EP628+Лист1!EQ628)/(Лист1!ER628+Лист1!ES628)*100</f>
        <v>#DIV/0!</v>
      </c>
      <c r="BM628" s="4" t="e">
        <f>(Лист1!ET628+Лист1!EU628)/(Лист1!EV628+Лист1!EW628)*100</f>
        <v>#DIV/0!</v>
      </c>
      <c r="BN628" s="4" t="e">
        <f>(Лист1!EX628+Лист1!EY628)/(Лист1!EZ628+Лист1!FA628)*100</f>
        <v>#DIV/0!</v>
      </c>
      <c r="BO628" s="4" t="e">
        <f>(Лист1!FB628+Лист1!FC628)/(Лист1!FD628+Лист1!FE628)*100</f>
        <v>#DIV/0!</v>
      </c>
      <c r="BP628" s="4" t="e">
        <f>(Лист1!FF628+Лист1!FG628)/(Лист1!FH628+Лист1!FI628)*100</f>
        <v>#DIV/0!</v>
      </c>
    </row>
    <row r="629" spans="1:68" s="4" customFormat="1" x14ac:dyDescent="0.25">
      <c r="A629" s="4" t="str">
        <f>IF(Лист1!A629&lt;&gt;"",Лист1!A629,"")</f>
        <v/>
      </c>
      <c r="B629" s="4" t="str">
        <f>IF(Лист1!B629&lt;&gt;"",Лист1!B629,"")</f>
        <v/>
      </c>
      <c r="C629" s="4" t="str">
        <f>IF(Лист1!C629&lt;&gt;"",Лист1!C629,"")</f>
        <v/>
      </c>
      <c r="D629" s="4" t="str">
        <f>IF(Лист1!D629&lt;&gt;"",Лист1!D629,"")</f>
        <v/>
      </c>
      <c r="E629" s="4" t="str">
        <f>IF(Лист1!E629&lt;&gt;"",Лист1!E629,"")</f>
        <v/>
      </c>
      <c r="F629" s="4" t="str">
        <f>IF(Лист1!F629&lt;&gt;"",Лист1!F629,"")</f>
        <v/>
      </c>
      <c r="G629" s="4" t="e">
        <f>(Лист1!G629/(Лист1!G629+Лист1!H629))*100</f>
        <v>#DIV/0!</v>
      </c>
      <c r="H629" s="4" t="e">
        <f>(Лист1!I629/(Лист1!J629-Лист1!K629))*100</f>
        <v>#DIV/0!</v>
      </c>
      <c r="I629" s="4" t="e">
        <f>(Лист1!L629/Лист1!M629)*100</f>
        <v>#DIV/0!</v>
      </c>
      <c r="J629" s="4" t="e">
        <f>(Лист1!N629/Лист1!O629)*100</f>
        <v>#DIV/0!</v>
      </c>
      <c r="K629" s="4" t="e">
        <f>Лист1!P629/Лист1!Q629</f>
        <v>#DIV/0!</v>
      </c>
      <c r="L629" s="4" t="e">
        <f>(Лист2!A623/Лист2!B623)*100</f>
        <v>#DIV/0!</v>
      </c>
      <c r="M629" s="4" t="e">
        <f>Лист1!V629/Лист1!W629</f>
        <v>#DIV/0!</v>
      </c>
      <c r="N629" s="4" t="e">
        <f>(Лист1!X629/Лист1!$AA629)*100</f>
        <v>#DIV/0!</v>
      </c>
      <c r="O629" s="4" t="e">
        <f>(Лист1!Y629/Лист1!$AA629)*100</f>
        <v>#DIV/0!</v>
      </c>
      <c r="P629" s="4" t="e">
        <f>(Лист1!Z629/Лист1!$AA629)*100</f>
        <v>#DIV/0!</v>
      </c>
      <c r="Q629" s="4" t="e">
        <f>(Лист1!AB629/Лист1!AC629)*100</f>
        <v>#DIV/0!</v>
      </c>
      <c r="R629" s="4" t="e">
        <f>(Лист1!AD629/Лист1!AE629)*100</f>
        <v>#DIV/0!</v>
      </c>
      <c r="S629" s="4" t="e">
        <f>(Лист1!AF629/Лист1!AG629)*100</f>
        <v>#DIV/0!</v>
      </c>
      <c r="T629" s="4" t="e">
        <f>(Лист1!AH629/Лист1!AI629)*100</f>
        <v>#DIV/0!</v>
      </c>
      <c r="U629" s="4" t="e">
        <f>(Лист1!AJ629/Лист1!AK629)*100</f>
        <v>#DIV/0!</v>
      </c>
      <c r="V629" s="4" t="e">
        <f>Лист1!AL629/Лист1!AM629</f>
        <v>#DIV/0!</v>
      </c>
      <c r="W629" s="4" t="e">
        <f>(Лист1!AN629/Лист1!AO629)*100</f>
        <v>#DIV/0!</v>
      </c>
      <c r="X629" s="4" t="e">
        <f>Лист1!AP629/Лист1!AQ629</f>
        <v>#DIV/0!</v>
      </c>
      <c r="Y629" s="4" t="e">
        <f>(Лист1!AR629/Лист1!AS629)*100</f>
        <v>#DIV/0!</v>
      </c>
      <c r="Z629" s="4" t="e">
        <f>(Лист1!AT629/Лист1!AU629)*100</f>
        <v>#DIV/0!</v>
      </c>
      <c r="AA629" s="4" t="e">
        <f>(Лист1!AV629/Лист1!AW629)*100</f>
        <v>#DIV/0!</v>
      </c>
      <c r="AB629" s="4" t="e">
        <f>((Лист1!AX629+Лист1!AY629+Лист1!AZ629+Лист1!BA629)/Лист1!BB629)*100</f>
        <v>#DIV/0!</v>
      </c>
      <c r="AC629" s="4" t="e">
        <f>(Лист1!BC629/Лист1!BD629)*100</f>
        <v>#DIV/0!</v>
      </c>
      <c r="AD629" s="4" t="e">
        <f>(Лист1!BE629/Лист1!BF629)*100</f>
        <v>#DIV/0!</v>
      </c>
      <c r="AE629" s="4" t="e">
        <f>(Лист1!BG629+Лист1!BH629)/Лист1!BI629*100</f>
        <v>#DIV/0!</v>
      </c>
      <c r="AF629" s="4" t="e">
        <f>Лист1!BJ629/Лист1!BK629*100</f>
        <v>#DIV/0!</v>
      </c>
      <c r="AG629" s="4" t="e">
        <f>Лист1!BL629/Лист1!BM629</f>
        <v>#DIV/0!</v>
      </c>
      <c r="AH629" s="4" t="e">
        <f>(Лист1!BN629/Лист1!BO629)*100</f>
        <v>#DIV/0!</v>
      </c>
      <c r="AI629" s="4" t="e">
        <f>(Лист2!C623/Лист1!$BT629)*100</f>
        <v>#DIV/0!</v>
      </c>
      <c r="AJ629" s="4" t="e">
        <f>(Лист2!D623/Лист1!$BT629)*100</f>
        <v>#DIV/0!</v>
      </c>
      <c r="AK629" s="4" t="e">
        <f>(Лист1!BU629+Лист1!BV629)/((Лист1!BW629-Лист1!BX629-Лист1!BY629)+(Лист1!BZ629+0.1*Лист1!CA629))</f>
        <v>#DIV/0!</v>
      </c>
      <c r="AL629" s="4" t="e">
        <f>(Лист1!CD629+Лист1!CG629)/(Лист1!CH629+Лист1!CI629)*100</f>
        <v>#DIV/0!</v>
      </c>
      <c r="AM629" s="4" t="e">
        <f>(Лист1!CC629+Лист1!CF629)/(Лист1!CH629+Лист1!CI629)*100</f>
        <v>#DIV/0!</v>
      </c>
      <c r="AN629" s="4" t="e">
        <f>(Лист1!CB629+Лист1!CE629)/(Лист1!CH629+Лист1!CI629)*100</f>
        <v>#DIV/0!</v>
      </c>
      <c r="AO629" s="4" t="e">
        <f>(Лист1!CJ629+Лист1!CL629)/(Лист1!CN629+Лист1!CO629)*100</f>
        <v>#DIV/0!</v>
      </c>
      <c r="AP629" s="4" t="e">
        <f>(Лист1!CK629+Лист1!CM629)/(Лист1!CN629+Лист1!CO629)*100</f>
        <v>#DIV/0!</v>
      </c>
      <c r="AQ629" s="4" t="e">
        <f>(Лист1!CP629+Лист1!CQ629)/(Лист1!CR629+Лист1!CS629)*100</f>
        <v>#DIV/0!</v>
      </c>
      <c r="AR629" s="4" t="e">
        <f>(Лист1!CT629/Лист1!CU629)*100</f>
        <v>#DIV/0!</v>
      </c>
      <c r="AS629" s="4" t="e">
        <f>(Лист1!CV629/Лист1!CW629)*100</f>
        <v>#DIV/0!</v>
      </c>
      <c r="AT629" s="4" t="e">
        <f>Лист1!CX629/Лист1!CY629</f>
        <v>#DIV/0!</v>
      </c>
      <c r="AU629" s="4">
        <f>Лист1!CZ629</f>
        <v>0</v>
      </c>
      <c r="AV629" s="4">
        <f>Лист1!DA629</f>
        <v>0</v>
      </c>
      <c r="AW629" s="4">
        <f>Лист1!DB629</f>
        <v>0</v>
      </c>
      <c r="AX629" s="4">
        <f>Лист1!DC629</f>
        <v>0</v>
      </c>
      <c r="AY629" s="4">
        <f>Лист1!DD629</f>
        <v>0</v>
      </c>
      <c r="AZ629" s="4">
        <f>Лист1!DE629</f>
        <v>0</v>
      </c>
      <c r="BA629" s="4">
        <f>Лист1!DF629</f>
        <v>0</v>
      </c>
      <c r="BB629" s="4">
        <f>Лист1!DG629</f>
        <v>0</v>
      </c>
      <c r="BC629" s="4" t="e">
        <f>(Лист1!DH629+Лист1!DI629)/(Лист1!DJ629+Лист1!DK629)*100</f>
        <v>#DIV/0!</v>
      </c>
      <c r="BD629" s="4" t="e">
        <f>(Лист1!DL629/Лист1!DM629)*100</f>
        <v>#DIV/0!</v>
      </c>
      <c r="BE629" s="4" t="e">
        <f>(Лист1!DN629+Лист1!DO629)/(Лист1!DP629+Лист1!DQ629)*100</f>
        <v>#DIV/0!</v>
      </c>
      <c r="BF629" s="4" t="e">
        <f>(Лист1!DR629+Лист1!DS629)/(Лист1!DT629+Лист1!DU629)*100</f>
        <v>#DIV/0!</v>
      </c>
      <c r="BG629" s="4" t="e">
        <f>((Лист1!DV629+Лист1!DW629)/(Лист1!DX629+Лист1!DY629))*100</f>
        <v>#DIV/0!</v>
      </c>
      <c r="BH629" s="4" t="e">
        <f>(Лист1!DZ629+Лист1!EA629)/(Лист1!EB629+Лист1!EC629)</f>
        <v>#DIV/0!</v>
      </c>
      <c r="BI629" s="4" t="e">
        <f>(Лист1!ED629+Лист1!EE629)/(Лист1!EF629+Лист1!EG629)*100</f>
        <v>#DIV/0!</v>
      </c>
      <c r="BJ629" s="4" t="e">
        <f>(Лист1!EH629+Лист1!EI629)/(Лист1!EJ629+Лист1!EK629)*100</f>
        <v>#DIV/0!</v>
      </c>
      <c r="BK629" s="4" t="e">
        <f>(Лист1!EL629+Лист1!EM629)/(Лист1!EN629+Лист1!EO629)*100</f>
        <v>#DIV/0!</v>
      </c>
      <c r="BL629" s="4" t="e">
        <f>(Лист1!EP629+Лист1!EQ629)/(Лист1!ER629+Лист1!ES629)*100</f>
        <v>#DIV/0!</v>
      </c>
      <c r="BM629" s="4" t="e">
        <f>(Лист1!ET629+Лист1!EU629)/(Лист1!EV629+Лист1!EW629)*100</f>
        <v>#DIV/0!</v>
      </c>
      <c r="BN629" s="4" t="e">
        <f>(Лист1!EX629+Лист1!EY629)/(Лист1!EZ629+Лист1!FA629)*100</f>
        <v>#DIV/0!</v>
      </c>
      <c r="BO629" s="4" t="e">
        <f>(Лист1!FB629+Лист1!FC629)/(Лист1!FD629+Лист1!FE629)*100</f>
        <v>#DIV/0!</v>
      </c>
      <c r="BP629" s="4" t="e">
        <f>(Лист1!FF629+Лист1!FG629)/(Лист1!FH629+Лист1!FI629)*100</f>
        <v>#DIV/0!</v>
      </c>
    </row>
    <row r="630" spans="1:68" s="4" customFormat="1" x14ac:dyDescent="0.25">
      <c r="A630" s="4" t="str">
        <f>IF(Лист1!A630&lt;&gt;"",Лист1!A630,"")</f>
        <v/>
      </c>
      <c r="B630" s="4" t="str">
        <f>IF(Лист1!B630&lt;&gt;"",Лист1!B630,"")</f>
        <v/>
      </c>
      <c r="C630" s="4" t="str">
        <f>IF(Лист1!C630&lt;&gt;"",Лист1!C630,"")</f>
        <v/>
      </c>
      <c r="D630" s="4" t="str">
        <f>IF(Лист1!D630&lt;&gt;"",Лист1!D630,"")</f>
        <v/>
      </c>
      <c r="E630" s="4" t="str">
        <f>IF(Лист1!E630&lt;&gt;"",Лист1!E630,"")</f>
        <v/>
      </c>
      <c r="F630" s="4" t="str">
        <f>IF(Лист1!F630&lt;&gt;"",Лист1!F630,"")</f>
        <v/>
      </c>
      <c r="G630" s="4" t="e">
        <f>(Лист1!G630/(Лист1!G630+Лист1!H630))*100</f>
        <v>#DIV/0!</v>
      </c>
      <c r="H630" s="4" t="e">
        <f>(Лист1!I630/(Лист1!J630-Лист1!K630))*100</f>
        <v>#DIV/0!</v>
      </c>
      <c r="I630" s="4" t="e">
        <f>(Лист1!L630/Лист1!M630)*100</f>
        <v>#DIV/0!</v>
      </c>
      <c r="J630" s="4" t="e">
        <f>(Лист1!N630/Лист1!O630)*100</f>
        <v>#DIV/0!</v>
      </c>
      <c r="K630" s="4" t="e">
        <f>Лист1!P630/Лист1!Q630</f>
        <v>#DIV/0!</v>
      </c>
      <c r="L630" s="4" t="e">
        <f>(Лист2!A624/Лист2!B624)*100</f>
        <v>#DIV/0!</v>
      </c>
      <c r="M630" s="4" t="e">
        <f>Лист1!V630/Лист1!W630</f>
        <v>#DIV/0!</v>
      </c>
      <c r="N630" s="4" t="e">
        <f>(Лист1!X630/Лист1!$AA630)*100</f>
        <v>#DIV/0!</v>
      </c>
      <c r="O630" s="4" t="e">
        <f>(Лист1!Y630/Лист1!$AA630)*100</f>
        <v>#DIV/0!</v>
      </c>
      <c r="P630" s="4" t="e">
        <f>(Лист1!Z630/Лист1!$AA630)*100</f>
        <v>#DIV/0!</v>
      </c>
      <c r="Q630" s="4" t="e">
        <f>(Лист1!AB630/Лист1!AC630)*100</f>
        <v>#DIV/0!</v>
      </c>
      <c r="R630" s="4" t="e">
        <f>(Лист1!AD630/Лист1!AE630)*100</f>
        <v>#DIV/0!</v>
      </c>
      <c r="S630" s="4" t="e">
        <f>(Лист1!AF630/Лист1!AG630)*100</f>
        <v>#DIV/0!</v>
      </c>
      <c r="T630" s="4" t="e">
        <f>(Лист1!AH630/Лист1!AI630)*100</f>
        <v>#DIV/0!</v>
      </c>
      <c r="U630" s="4" t="e">
        <f>(Лист1!AJ630/Лист1!AK630)*100</f>
        <v>#DIV/0!</v>
      </c>
      <c r="V630" s="4" t="e">
        <f>Лист1!AL630/Лист1!AM630</f>
        <v>#DIV/0!</v>
      </c>
      <c r="W630" s="4" t="e">
        <f>(Лист1!AN630/Лист1!AO630)*100</f>
        <v>#DIV/0!</v>
      </c>
      <c r="X630" s="4" t="e">
        <f>Лист1!AP630/Лист1!AQ630</f>
        <v>#DIV/0!</v>
      </c>
      <c r="Y630" s="4" t="e">
        <f>(Лист1!AR630/Лист1!AS630)*100</f>
        <v>#DIV/0!</v>
      </c>
      <c r="Z630" s="4" t="e">
        <f>(Лист1!AT630/Лист1!AU630)*100</f>
        <v>#DIV/0!</v>
      </c>
      <c r="AA630" s="4" t="e">
        <f>(Лист1!AV630/Лист1!AW630)*100</f>
        <v>#DIV/0!</v>
      </c>
      <c r="AB630" s="4" t="e">
        <f>((Лист1!AX630+Лист1!AY630+Лист1!AZ630+Лист1!BA630)/Лист1!BB630)*100</f>
        <v>#DIV/0!</v>
      </c>
      <c r="AC630" s="4" t="e">
        <f>(Лист1!BC630/Лист1!BD630)*100</f>
        <v>#DIV/0!</v>
      </c>
      <c r="AD630" s="4" t="e">
        <f>(Лист1!BE630/Лист1!BF630)*100</f>
        <v>#DIV/0!</v>
      </c>
      <c r="AE630" s="4" t="e">
        <f>(Лист1!BG630+Лист1!BH630)/Лист1!BI630*100</f>
        <v>#DIV/0!</v>
      </c>
      <c r="AF630" s="4" t="e">
        <f>Лист1!BJ630/Лист1!BK630*100</f>
        <v>#DIV/0!</v>
      </c>
      <c r="AG630" s="4" t="e">
        <f>Лист1!BL630/Лист1!BM630</f>
        <v>#DIV/0!</v>
      </c>
      <c r="AH630" s="4" t="e">
        <f>(Лист1!BN630/Лист1!BO630)*100</f>
        <v>#DIV/0!</v>
      </c>
      <c r="AI630" s="4" t="e">
        <f>(Лист2!C624/Лист1!$BT630)*100</f>
        <v>#DIV/0!</v>
      </c>
      <c r="AJ630" s="4" t="e">
        <f>(Лист2!D624/Лист1!$BT630)*100</f>
        <v>#DIV/0!</v>
      </c>
      <c r="AK630" s="4" t="e">
        <f>(Лист1!BU630+Лист1!BV630)/((Лист1!BW630-Лист1!BX630-Лист1!BY630)+(Лист1!BZ630+0.1*Лист1!CA630))</f>
        <v>#DIV/0!</v>
      </c>
      <c r="AL630" s="4" t="e">
        <f>(Лист1!CD630+Лист1!CG630)/(Лист1!CH630+Лист1!CI630)*100</f>
        <v>#DIV/0!</v>
      </c>
      <c r="AM630" s="4" t="e">
        <f>(Лист1!CC630+Лист1!CF630)/(Лист1!CH630+Лист1!CI630)*100</f>
        <v>#DIV/0!</v>
      </c>
      <c r="AN630" s="4" t="e">
        <f>(Лист1!CB630+Лист1!CE630)/(Лист1!CH630+Лист1!CI630)*100</f>
        <v>#DIV/0!</v>
      </c>
      <c r="AO630" s="4" t="e">
        <f>(Лист1!CJ630+Лист1!CL630)/(Лист1!CN630+Лист1!CO630)*100</f>
        <v>#DIV/0!</v>
      </c>
      <c r="AP630" s="4" t="e">
        <f>(Лист1!CK630+Лист1!CM630)/(Лист1!CN630+Лист1!CO630)*100</f>
        <v>#DIV/0!</v>
      </c>
      <c r="AQ630" s="4" t="e">
        <f>(Лист1!CP630+Лист1!CQ630)/(Лист1!CR630+Лист1!CS630)*100</f>
        <v>#DIV/0!</v>
      </c>
      <c r="AR630" s="4" t="e">
        <f>(Лист1!CT630/Лист1!CU630)*100</f>
        <v>#DIV/0!</v>
      </c>
      <c r="AS630" s="4" t="e">
        <f>(Лист1!CV630/Лист1!CW630)*100</f>
        <v>#DIV/0!</v>
      </c>
      <c r="AT630" s="4" t="e">
        <f>Лист1!CX630/Лист1!CY630</f>
        <v>#DIV/0!</v>
      </c>
      <c r="AU630" s="4">
        <f>Лист1!CZ630</f>
        <v>0</v>
      </c>
      <c r="AV630" s="4">
        <f>Лист1!DA630</f>
        <v>0</v>
      </c>
      <c r="AW630" s="4">
        <f>Лист1!DB630</f>
        <v>0</v>
      </c>
      <c r="AX630" s="4">
        <f>Лист1!DC630</f>
        <v>0</v>
      </c>
      <c r="AY630" s="4">
        <f>Лист1!DD630</f>
        <v>0</v>
      </c>
      <c r="AZ630" s="4">
        <f>Лист1!DE630</f>
        <v>0</v>
      </c>
      <c r="BA630" s="4">
        <f>Лист1!DF630</f>
        <v>0</v>
      </c>
      <c r="BB630" s="4">
        <f>Лист1!DG630</f>
        <v>0</v>
      </c>
      <c r="BC630" s="4" t="e">
        <f>(Лист1!DH630+Лист1!DI630)/(Лист1!DJ630+Лист1!DK630)*100</f>
        <v>#DIV/0!</v>
      </c>
      <c r="BD630" s="4" t="e">
        <f>(Лист1!DL630/Лист1!DM630)*100</f>
        <v>#DIV/0!</v>
      </c>
      <c r="BE630" s="4" t="e">
        <f>(Лист1!DN630+Лист1!DO630)/(Лист1!DP630+Лист1!DQ630)*100</f>
        <v>#DIV/0!</v>
      </c>
      <c r="BF630" s="4" t="e">
        <f>(Лист1!DR630+Лист1!DS630)/(Лист1!DT630+Лист1!DU630)*100</f>
        <v>#DIV/0!</v>
      </c>
      <c r="BG630" s="4" t="e">
        <f>((Лист1!DV630+Лист1!DW630)/(Лист1!DX630+Лист1!DY630))*100</f>
        <v>#DIV/0!</v>
      </c>
      <c r="BH630" s="4" t="e">
        <f>(Лист1!DZ630+Лист1!EA630)/(Лист1!EB630+Лист1!EC630)</f>
        <v>#DIV/0!</v>
      </c>
      <c r="BI630" s="4" t="e">
        <f>(Лист1!ED630+Лист1!EE630)/(Лист1!EF630+Лист1!EG630)*100</f>
        <v>#DIV/0!</v>
      </c>
      <c r="BJ630" s="4" t="e">
        <f>(Лист1!EH630+Лист1!EI630)/(Лист1!EJ630+Лист1!EK630)*100</f>
        <v>#DIV/0!</v>
      </c>
      <c r="BK630" s="4" t="e">
        <f>(Лист1!EL630+Лист1!EM630)/(Лист1!EN630+Лист1!EO630)*100</f>
        <v>#DIV/0!</v>
      </c>
      <c r="BL630" s="4" t="e">
        <f>(Лист1!EP630+Лист1!EQ630)/(Лист1!ER630+Лист1!ES630)*100</f>
        <v>#DIV/0!</v>
      </c>
      <c r="BM630" s="4" t="e">
        <f>(Лист1!ET630+Лист1!EU630)/(Лист1!EV630+Лист1!EW630)*100</f>
        <v>#DIV/0!</v>
      </c>
      <c r="BN630" s="4" t="e">
        <f>(Лист1!EX630+Лист1!EY630)/(Лист1!EZ630+Лист1!FA630)*100</f>
        <v>#DIV/0!</v>
      </c>
      <c r="BO630" s="4" t="e">
        <f>(Лист1!FB630+Лист1!FC630)/(Лист1!FD630+Лист1!FE630)*100</f>
        <v>#DIV/0!</v>
      </c>
      <c r="BP630" s="4" t="e">
        <f>(Лист1!FF630+Лист1!FG630)/(Лист1!FH630+Лист1!FI630)*100</f>
        <v>#DIV/0!</v>
      </c>
    </row>
    <row r="631" spans="1:68" s="4" customFormat="1" x14ac:dyDescent="0.25">
      <c r="A631" s="4" t="str">
        <f>IF(Лист1!A631&lt;&gt;"",Лист1!A631,"")</f>
        <v/>
      </c>
      <c r="B631" s="4" t="str">
        <f>IF(Лист1!B631&lt;&gt;"",Лист1!B631,"")</f>
        <v/>
      </c>
      <c r="C631" s="4" t="str">
        <f>IF(Лист1!C631&lt;&gt;"",Лист1!C631,"")</f>
        <v/>
      </c>
      <c r="D631" s="4" t="str">
        <f>IF(Лист1!D631&lt;&gt;"",Лист1!D631,"")</f>
        <v/>
      </c>
      <c r="E631" s="4" t="str">
        <f>IF(Лист1!E631&lt;&gt;"",Лист1!E631,"")</f>
        <v/>
      </c>
      <c r="F631" s="4" t="str">
        <f>IF(Лист1!F631&lt;&gt;"",Лист1!F631,"")</f>
        <v/>
      </c>
      <c r="G631" s="4" t="e">
        <f>(Лист1!G631/(Лист1!G631+Лист1!H631))*100</f>
        <v>#DIV/0!</v>
      </c>
      <c r="H631" s="4" t="e">
        <f>(Лист1!I631/(Лист1!J631-Лист1!K631))*100</f>
        <v>#DIV/0!</v>
      </c>
      <c r="I631" s="4" t="e">
        <f>(Лист1!L631/Лист1!M631)*100</f>
        <v>#DIV/0!</v>
      </c>
      <c r="J631" s="4" t="e">
        <f>(Лист1!N631/Лист1!O631)*100</f>
        <v>#DIV/0!</v>
      </c>
      <c r="K631" s="4" t="e">
        <f>Лист1!P631/Лист1!Q631</f>
        <v>#DIV/0!</v>
      </c>
      <c r="L631" s="4" t="e">
        <f>(Лист2!A625/Лист2!B625)*100</f>
        <v>#DIV/0!</v>
      </c>
      <c r="M631" s="4" t="e">
        <f>Лист1!V631/Лист1!W631</f>
        <v>#DIV/0!</v>
      </c>
      <c r="N631" s="4" t="e">
        <f>(Лист1!X631/Лист1!$AA631)*100</f>
        <v>#DIV/0!</v>
      </c>
      <c r="O631" s="4" t="e">
        <f>(Лист1!Y631/Лист1!$AA631)*100</f>
        <v>#DIV/0!</v>
      </c>
      <c r="P631" s="4" t="e">
        <f>(Лист1!Z631/Лист1!$AA631)*100</f>
        <v>#DIV/0!</v>
      </c>
      <c r="Q631" s="4" t="e">
        <f>(Лист1!AB631/Лист1!AC631)*100</f>
        <v>#DIV/0!</v>
      </c>
      <c r="R631" s="4" t="e">
        <f>(Лист1!AD631/Лист1!AE631)*100</f>
        <v>#DIV/0!</v>
      </c>
      <c r="S631" s="4" t="e">
        <f>(Лист1!AF631/Лист1!AG631)*100</f>
        <v>#DIV/0!</v>
      </c>
      <c r="T631" s="4" t="e">
        <f>(Лист1!AH631/Лист1!AI631)*100</f>
        <v>#DIV/0!</v>
      </c>
      <c r="U631" s="4" t="e">
        <f>(Лист1!AJ631/Лист1!AK631)*100</f>
        <v>#DIV/0!</v>
      </c>
      <c r="V631" s="4" t="e">
        <f>Лист1!AL631/Лист1!AM631</f>
        <v>#DIV/0!</v>
      </c>
      <c r="W631" s="4" t="e">
        <f>(Лист1!AN631/Лист1!AO631)*100</f>
        <v>#DIV/0!</v>
      </c>
      <c r="X631" s="4" t="e">
        <f>Лист1!AP631/Лист1!AQ631</f>
        <v>#DIV/0!</v>
      </c>
      <c r="Y631" s="4" t="e">
        <f>(Лист1!AR631/Лист1!AS631)*100</f>
        <v>#DIV/0!</v>
      </c>
      <c r="Z631" s="4" t="e">
        <f>(Лист1!AT631/Лист1!AU631)*100</f>
        <v>#DIV/0!</v>
      </c>
      <c r="AA631" s="4" t="e">
        <f>(Лист1!AV631/Лист1!AW631)*100</f>
        <v>#DIV/0!</v>
      </c>
      <c r="AB631" s="4" t="e">
        <f>((Лист1!AX631+Лист1!AY631+Лист1!AZ631+Лист1!BA631)/Лист1!BB631)*100</f>
        <v>#DIV/0!</v>
      </c>
      <c r="AC631" s="4" t="e">
        <f>(Лист1!BC631/Лист1!BD631)*100</f>
        <v>#DIV/0!</v>
      </c>
      <c r="AD631" s="4" t="e">
        <f>(Лист1!BE631/Лист1!BF631)*100</f>
        <v>#DIV/0!</v>
      </c>
      <c r="AE631" s="4" t="e">
        <f>(Лист1!BG631+Лист1!BH631)/Лист1!BI631*100</f>
        <v>#DIV/0!</v>
      </c>
      <c r="AF631" s="4" t="e">
        <f>Лист1!BJ631/Лист1!BK631*100</f>
        <v>#DIV/0!</v>
      </c>
      <c r="AG631" s="4" t="e">
        <f>Лист1!BL631/Лист1!BM631</f>
        <v>#DIV/0!</v>
      </c>
      <c r="AH631" s="4" t="e">
        <f>(Лист1!BN631/Лист1!BO631)*100</f>
        <v>#DIV/0!</v>
      </c>
      <c r="AI631" s="4" t="e">
        <f>(Лист2!C625/Лист1!$BT631)*100</f>
        <v>#DIV/0!</v>
      </c>
      <c r="AJ631" s="4" t="e">
        <f>(Лист2!D625/Лист1!$BT631)*100</f>
        <v>#DIV/0!</v>
      </c>
      <c r="AK631" s="4" t="e">
        <f>(Лист1!BU631+Лист1!BV631)/((Лист1!BW631-Лист1!BX631-Лист1!BY631)+(Лист1!BZ631+0.1*Лист1!CA631))</f>
        <v>#DIV/0!</v>
      </c>
      <c r="AL631" s="4" t="e">
        <f>(Лист1!CD631+Лист1!CG631)/(Лист1!CH631+Лист1!CI631)*100</f>
        <v>#DIV/0!</v>
      </c>
      <c r="AM631" s="4" t="e">
        <f>(Лист1!CC631+Лист1!CF631)/(Лист1!CH631+Лист1!CI631)*100</f>
        <v>#DIV/0!</v>
      </c>
      <c r="AN631" s="4" t="e">
        <f>(Лист1!CB631+Лист1!CE631)/(Лист1!CH631+Лист1!CI631)*100</f>
        <v>#DIV/0!</v>
      </c>
      <c r="AO631" s="4" t="e">
        <f>(Лист1!CJ631+Лист1!CL631)/(Лист1!CN631+Лист1!CO631)*100</f>
        <v>#DIV/0!</v>
      </c>
      <c r="AP631" s="4" t="e">
        <f>(Лист1!CK631+Лист1!CM631)/(Лист1!CN631+Лист1!CO631)*100</f>
        <v>#DIV/0!</v>
      </c>
      <c r="AQ631" s="4" t="e">
        <f>(Лист1!CP631+Лист1!CQ631)/(Лист1!CR631+Лист1!CS631)*100</f>
        <v>#DIV/0!</v>
      </c>
      <c r="AR631" s="4" t="e">
        <f>(Лист1!CT631/Лист1!CU631)*100</f>
        <v>#DIV/0!</v>
      </c>
      <c r="AS631" s="4" t="e">
        <f>(Лист1!CV631/Лист1!CW631)*100</f>
        <v>#DIV/0!</v>
      </c>
      <c r="AT631" s="4" t="e">
        <f>Лист1!CX631/Лист1!CY631</f>
        <v>#DIV/0!</v>
      </c>
      <c r="AU631" s="4">
        <f>Лист1!CZ631</f>
        <v>0</v>
      </c>
      <c r="AV631" s="4">
        <f>Лист1!DA631</f>
        <v>0</v>
      </c>
      <c r="AW631" s="4">
        <f>Лист1!DB631</f>
        <v>0</v>
      </c>
      <c r="AX631" s="4">
        <f>Лист1!DC631</f>
        <v>0</v>
      </c>
      <c r="AY631" s="4">
        <f>Лист1!DD631</f>
        <v>0</v>
      </c>
      <c r="AZ631" s="4">
        <f>Лист1!DE631</f>
        <v>0</v>
      </c>
      <c r="BA631" s="4">
        <f>Лист1!DF631</f>
        <v>0</v>
      </c>
      <c r="BB631" s="4">
        <f>Лист1!DG631</f>
        <v>0</v>
      </c>
      <c r="BC631" s="4" t="e">
        <f>(Лист1!DH631+Лист1!DI631)/(Лист1!DJ631+Лист1!DK631)*100</f>
        <v>#DIV/0!</v>
      </c>
      <c r="BD631" s="4" t="e">
        <f>(Лист1!DL631/Лист1!DM631)*100</f>
        <v>#DIV/0!</v>
      </c>
      <c r="BE631" s="4" t="e">
        <f>(Лист1!DN631+Лист1!DO631)/(Лист1!DP631+Лист1!DQ631)*100</f>
        <v>#DIV/0!</v>
      </c>
      <c r="BF631" s="4" t="e">
        <f>(Лист1!DR631+Лист1!DS631)/(Лист1!DT631+Лист1!DU631)*100</f>
        <v>#DIV/0!</v>
      </c>
      <c r="BG631" s="4" t="e">
        <f>((Лист1!DV631+Лист1!DW631)/(Лист1!DX631+Лист1!DY631))*100</f>
        <v>#DIV/0!</v>
      </c>
      <c r="BH631" s="4" t="e">
        <f>(Лист1!DZ631+Лист1!EA631)/(Лист1!EB631+Лист1!EC631)</f>
        <v>#DIV/0!</v>
      </c>
      <c r="BI631" s="4" t="e">
        <f>(Лист1!ED631+Лист1!EE631)/(Лист1!EF631+Лист1!EG631)*100</f>
        <v>#DIV/0!</v>
      </c>
      <c r="BJ631" s="4" t="e">
        <f>(Лист1!EH631+Лист1!EI631)/(Лист1!EJ631+Лист1!EK631)*100</f>
        <v>#DIV/0!</v>
      </c>
      <c r="BK631" s="4" t="e">
        <f>(Лист1!EL631+Лист1!EM631)/(Лист1!EN631+Лист1!EO631)*100</f>
        <v>#DIV/0!</v>
      </c>
      <c r="BL631" s="4" t="e">
        <f>(Лист1!EP631+Лист1!EQ631)/(Лист1!ER631+Лист1!ES631)*100</f>
        <v>#DIV/0!</v>
      </c>
      <c r="BM631" s="4" t="e">
        <f>(Лист1!ET631+Лист1!EU631)/(Лист1!EV631+Лист1!EW631)*100</f>
        <v>#DIV/0!</v>
      </c>
      <c r="BN631" s="4" t="e">
        <f>(Лист1!EX631+Лист1!EY631)/(Лист1!EZ631+Лист1!FA631)*100</f>
        <v>#DIV/0!</v>
      </c>
      <c r="BO631" s="4" t="e">
        <f>(Лист1!FB631+Лист1!FC631)/(Лист1!FD631+Лист1!FE631)*100</f>
        <v>#DIV/0!</v>
      </c>
      <c r="BP631" s="4" t="e">
        <f>(Лист1!FF631+Лист1!FG631)/(Лист1!FH631+Лист1!FI631)*100</f>
        <v>#DIV/0!</v>
      </c>
    </row>
    <row r="632" spans="1:68" s="4" customFormat="1" x14ac:dyDescent="0.25">
      <c r="A632" s="4" t="str">
        <f>IF(Лист1!A632&lt;&gt;"",Лист1!A632,"")</f>
        <v/>
      </c>
      <c r="B632" s="4" t="str">
        <f>IF(Лист1!B632&lt;&gt;"",Лист1!B632,"")</f>
        <v/>
      </c>
      <c r="C632" s="4" t="str">
        <f>IF(Лист1!C632&lt;&gt;"",Лист1!C632,"")</f>
        <v/>
      </c>
      <c r="D632" s="4" t="str">
        <f>IF(Лист1!D632&lt;&gt;"",Лист1!D632,"")</f>
        <v/>
      </c>
      <c r="E632" s="4" t="str">
        <f>IF(Лист1!E632&lt;&gt;"",Лист1!E632,"")</f>
        <v/>
      </c>
      <c r="F632" s="4" t="str">
        <f>IF(Лист1!F632&lt;&gt;"",Лист1!F632,"")</f>
        <v/>
      </c>
      <c r="G632" s="4" t="e">
        <f>(Лист1!G632/(Лист1!G632+Лист1!H632))*100</f>
        <v>#DIV/0!</v>
      </c>
      <c r="H632" s="4" t="e">
        <f>(Лист1!I632/(Лист1!J632-Лист1!K632))*100</f>
        <v>#DIV/0!</v>
      </c>
      <c r="I632" s="4" t="e">
        <f>(Лист1!L632/Лист1!M632)*100</f>
        <v>#DIV/0!</v>
      </c>
      <c r="J632" s="4" t="e">
        <f>(Лист1!N632/Лист1!O632)*100</f>
        <v>#DIV/0!</v>
      </c>
      <c r="K632" s="4" t="e">
        <f>Лист1!P632/Лист1!Q632</f>
        <v>#DIV/0!</v>
      </c>
      <c r="L632" s="4" t="e">
        <f>(Лист2!A626/Лист2!B626)*100</f>
        <v>#DIV/0!</v>
      </c>
      <c r="M632" s="4" t="e">
        <f>Лист1!V632/Лист1!W632</f>
        <v>#DIV/0!</v>
      </c>
      <c r="N632" s="4" t="e">
        <f>(Лист1!X632/Лист1!$AA632)*100</f>
        <v>#DIV/0!</v>
      </c>
      <c r="O632" s="4" t="e">
        <f>(Лист1!Y632/Лист1!$AA632)*100</f>
        <v>#DIV/0!</v>
      </c>
      <c r="P632" s="4" t="e">
        <f>(Лист1!Z632/Лист1!$AA632)*100</f>
        <v>#DIV/0!</v>
      </c>
      <c r="Q632" s="4" t="e">
        <f>(Лист1!AB632/Лист1!AC632)*100</f>
        <v>#DIV/0!</v>
      </c>
      <c r="R632" s="4" t="e">
        <f>(Лист1!AD632/Лист1!AE632)*100</f>
        <v>#DIV/0!</v>
      </c>
      <c r="S632" s="4" t="e">
        <f>(Лист1!AF632/Лист1!AG632)*100</f>
        <v>#DIV/0!</v>
      </c>
      <c r="T632" s="4" t="e">
        <f>(Лист1!AH632/Лист1!AI632)*100</f>
        <v>#DIV/0!</v>
      </c>
      <c r="U632" s="4" t="e">
        <f>(Лист1!AJ632/Лист1!AK632)*100</f>
        <v>#DIV/0!</v>
      </c>
      <c r="V632" s="4" t="e">
        <f>Лист1!AL632/Лист1!AM632</f>
        <v>#DIV/0!</v>
      </c>
      <c r="W632" s="4" t="e">
        <f>(Лист1!AN632/Лист1!AO632)*100</f>
        <v>#DIV/0!</v>
      </c>
      <c r="X632" s="4" t="e">
        <f>Лист1!AP632/Лист1!AQ632</f>
        <v>#DIV/0!</v>
      </c>
      <c r="Y632" s="4" t="e">
        <f>(Лист1!AR632/Лист1!AS632)*100</f>
        <v>#DIV/0!</v>
      </c>
      <c r="Z632" s="4" t="e">
        <f>(Лист1!AT632/Лист1!AU632)*100</f>
        <v>#DIV/0!</v>
      </c>
      <c r="AA632" s="4" t="e">
        <f>(Лист1!AV632/Лист1!AW632)*100</f>
        <v>#DIV/0!</v>
      </c>
      <c r="AB632" s="4" t="e">
        <f>((Лист1!AX632+Лист1!AY632+Лист1!AZ632+Лист1!BA632)/Лист1!BB632)*100</f>
        <v>#DIV/0!</v>
      </c>
      <c r="AC632" s="4" t="e">
        <f>(Лист1!BC632/Лист1!BD632)*100</f>
        <v>#DIV/0!</v>
      </c>
      <c r="AD632" s="4" t="e">
        <f>(Лист1!BE632/Лист1!BF632)*100</f>
        <v>#DIV/0!</v>
      </c>
      <c r="AE632" s="4" t="e">
        <f>(Лист1!BG632+Лист1!BH632)/Лист1!BI632*100</f>
        <v>#DIV/0!</v>
      </c>
      <c r="AF632" s="4" t="e">
        <f>Лист1!BJ632/Лист1!BK632*100</f>
        <v>#DIV/0!</v>
      </c>
      <c r="AG632" s="4" t="e">
        <f>Лист1!BL632/Лист1!BM632</f>
        <v>#DIV/0!</v>
      </c>
      <c r="AH632" s="4" t="e">
        <f>(Лист1!BN632/Лист1!BO632)*100</f>
        <v>#DIV/0!</v>
      </c>
      <c r="AI632" s="4" t="e">
        <f>(Лист2!C626/Лист1!$BT632)*100</f>
        <v>#DIV/0!</v>
      </c>
      <c r="AJ632" s="4" t="e">
        <f>(Лист2!D626/Лист1!$BT632)*100</f>
        <v>#DIV/0!</v>
      </c>
      <c r="AK632" s="4" t="e">
        <f>(Лист1!BU632+Лист1!BV632)/((Лист1!BW632-Лист1!BX632-Лист1!BY632)+(Лист1!BZ632+0.1*Лист1!CA632))</f>
        <v>#DIV/0!</v>
      </c>
      <c r="AL632" s="4" t="e">
        <f>(Лист1!CD632+Лист1!CG632)/(Лист1!CH632+Лист1!CI632)*100</f>
        <v>#DIV/0!</v>
      </c>
      <c r="AM632" s="4" t="e">
        <f>(Лист1!CC632+Лист1!CF632)/(Лист1!CH632+Лист1!CI632)*100</f>
        <v>#DIV/0!</v>
      </c>
      <c r="AN632" s="4" t="e">
        <f>(Лист1!CB632+Лист1!CE632)/(Лист1!CH632+Лист1!CI632)*100</f>
        <v>#DIV/0!</v>
      </c>
      <c r="AO632" s="4" t="e">
        <f>(Лист1!CJ632+Лист1!CL632)/(Лист1!CN632+Лист1!CO632)*100</f>
        <v>#DIV/0!</v>
      </c>
      <c r="AP632" s="4" t="e">
        <f>(Лист1!CK632+Лист1!CM632)/(Лист1!CN632+Лист1!CO632)*100</f>
        <v>#DIV/0!</v>
      </c>
      <c r="AQ632" s="4" t="e">
        <f>(Лист1!CP632+Лист1!CQ632)/(Лист1!CR632+Лист1!CS632)*100</f>
        <v>#DIV/0!</v>
      </c>
      <c r="AR632" s="4" t="e">
        <f>(Лист1!CT632/Лист1!CU632)*100</f>
        <v>#DIV/0!</v>
      </c>
      <c r="AS632" s="4" t="e">
        <f>(Лист1!CV632/Лист1!CW632)*100</f>
        <v>#DIV/0!</v>
      </c>
      <c r="AT632" s="4" t="e">
        <f>Лист1!CX632/Лист1!CY632</f>
        <v>#DIV/0!</v>
      </c>
      <c r="AU632" s="4">
        <f>Лист1!CZ632</f>
        <v>0</v>
      </c>
      <c r="AV632" s="4">
        <f>Лист1!DA632</f>
        <v>0</v>
      </c>
      <c r="AW632" s="4">
        <f>Лист1!DB632</f>
        <v>0</v>
      </c>
      <c r="AX632" s="4">
        <f>Лист1!DC632</f>
        <v>0</v>
      </c>
      <c r="AY632" s="4">
        <f>Лист1!DD632</f>
        <v>0</v>
      </c>
      <c r="AZ632" s="4">
        <f>Лист1!DE632</f>
        <v>0</v>
      </c>
      <c r="BA632" s="4">
        <f>Лист1!DF632</f>
        <v>0</v>
      </c>
      <c r="BB632" s="4">
        <f>Лист1!DG632</f>
        <v>0</v>
      </c>
      <c r="BC632" s="4" t="e">
        <f>(Лист1!DH632+Лист1!DI632)/(Лист1!DJ632+Лист1!DK632)*100</f>
        <v>#DIV/0!</v>
      </c>
      <c r="BD632" s="4" t="e">
        <f>(Лист1!DL632/Лист1!DM632)*100</f>
        <v>#DIV/0!</v>
      </c>
      <c r="BE632" s="4" t="e">
        <f>(Лист1!DN632+Лист1!DO632)/(Лист1!DP632+Лист1!DQ632)*100</f>
        <v>#DIV/0!</v>
      </c>
      <c r="BF632" s="4" t="e">
        <f>(Лист1!DR632+Лист1!DS632)/(Лист1!DT632+Лист1!DU632)*100</f>
        <v>#DIV/0!</v>
      </c>
      <c r="BG632" s="4" t="e">
        <f>((Лист1!DV632+Лист1!DW632)/(Лист1!DX632+Лист1!DY632))*100</f>
        <v>#DIV/0!</v>
      </c>
      <c r="BH632" s="4" t="e">
        <f>(Лист1!DZ632+Лист1!EA632)/(Лист1!EB632+Лист1!EC632)</f>
        <v>#DIV/0!</v>
      </c>
      <c r="BI632" s="4" t="e">
        <f>(Лист1!ED632+Лист1!EE632)/(Лист1!EF632+Лист1!EG632)*100</f>
        <v>#DIV/0!</v>
      </c>
      <c r="BJ632" s="4" t="e">
        <f>(Лист1!EH632+Лист1!EI632)/(Лист1!EJ632+Лист1!EK632)*100</f>
        <v>#DIV/0!</v>
      </c>
      <c r="BK632" s="4" t="e">
        <f>(Лист1!EL632+Лист1!EM632)/(Лист1!EN632+Лист1!EO632)*100</f>
        <v>#DIV/0!</v>
      </c>
      <c r="BL632" s="4" t="e">
        <f>(Лист1!EP632+Лист1!EQ632)/(Лист1!ER632+Лист1!ES632)*100</f>
        <v>#DIV/0!</v>
      </c>
      <c r="BM632" s="4" t="e">
        <f>(Лист1!ET632+Лист1!EU632)/(Лист1!EV632+Лист1!EW632)*100</f>
        <v>#DIV/0!</v>
      </c>
      <c r="BN632" s="4" t="e">
        <f>(Лист1!EX632+Лист1!EY632)/(Лист1!EZ632+Лист1!FA632)*100</f>
        <v>#DIV/0!</v>
      </c>
      <c r="BO632" s="4" t="e">
        <f>(Лист1!FB632+Лист1!FC632)/(Лист1!FD632+Лист1!FE632)*100</f>
        <v>#DIV/0!</v>
      </c>
      <c r="BP632" s="4" t="e">
        <f>(Лист1!FF632+Лист1!FG632)/(Лист1!FH632+Лист1!FI632)*100</f>
        <v>#DIV/0!</v>
      </c>
    </row>
    <row r="633" spans="1:68" s="4" customFormat="1" x14ac:dyDescent="0.25">
      <c r="A633" s="4" t="str">
        <f>IF(Лист1!A633&lt;&gt;"",Лист1!A633,"")</f>
        <v/>
      </c>
      <c r="B633" s="4" t="str">
        <f>IF(Лист1!B633&lt;&gt;"",Лист1!B633,"")</f>
        <v/>
      </c>
      <c r="C633" s="4" t="str">
        <f>IF(Лист1!C633&lt;&gt;"",Лист1!C633,"")</f>
        <v/>
      </c>
      <c r="D633" s="4" t="str">
        <f>IF(Лист1!D633&lt;&gt;"",Лист1!D633,"")</f>
        <v/>
      </c>
      <c r="E633" s="4" t="str">
        <f>IF(Лист1!E633&lt;&gt;"",Лист1!E633,"")</f>
        <v/>
      </c>
      <c r="F633" s="4" t="str">
        <f>IF(Лист1!F633&lt;&gt;"",Лист1!F633,"")</f>
        <v/>
      </c>
      <c r="G633" s="4" t="e">
        <f>(Лист1!G633/(Лист1!G633+Лист1!H633))*100</f>
        <v>#DIV/0!</v>
      </c>
      <c r="H633" s="4" t="e">
        <f>(Лист1!I633/(Лист1!J633-Лист1!K633))*100</f>
        <v>#DIV/0!</v>
      </c>
      <c r="I633" s="4" t="e">
        <f>(Лист1!L633/Лист1!M633)*100</f>
        <v>#DIV/0!</v>
      </c>
      <c r="J633" s="4" t="e">
        <f>(Лист1!N633/Лист1!O633)*100</f>
        <v>#DIV/0!</v>
      </c>
      <c r="K633" s="4" t="e">
        <f>Лист1!P633/Лист1!Q633</f>
        <v>#DIV/0!</v>
      </c>
      <c r="L633" s="4" t="e">
        <f>(Лист2!A627/Лист2!B627)*100</f>
        <v>#DIV/0!</v>
      </c>
      <c r="M633" s="4" t="e">
        <f>Лист1!V633/Лист1!W633</f>
        <v>#DIV/0!</v>
      </c>
      <c r="N633" s="4" t="e">
        <f>(Лист1!X633/Лист1!$AA633)*100</f>
        <v>#DIV/0!</v>
      </c>
      <c r="O633" s="4" t="e">
        <f>(Лист1!Y633/Лист1!$AA633)*100</f>
        <v>#DIV/0!</v>
      </c>
      <c r="P633" s="4" t="e">
        <f>(Лист1!Z633/Лист1!$AA633)*100</f>
        <v>#DIV/0!</v>
      </c>
      <c r="Q633" s="4" t="e">
        <f>(Лист1!AB633/Лист1!AC633)*100</f>
        <v>#DIV/0!</v>
      </c>
      <c r="R633" s="4" t="e">
        <f>(Лист1!AD633/Лист1!AE633)*100</f>
        <v>#DIV/0!</v>
      </c>
      <c r="S633" s="4" t="e">
        <f>(Лист1!AF633/Лист1!AG633)*100</f>
        <v>#DIV/0!</v>
      </c>
      <c r="T633" s="4" t="e">
        <f>(Лист1!AH633/Лист1!AI633)*100</f>
        <v>#DIV/0!</v>
      </c>
      <c r="U633" s="4" t="e">
        <f>(Лист1!AJ633/Лист1!AK633)*100</f>
        <v>#DIV/0!</v>
      </c>
      <c r="V633" s="4" t="e">
        <f>Лист1!AL633/Лист1!AM633</f>
        <v>#DIV/0!</v>
      </c>
      <c r="W633" s="4" t="e">
        <f>(Лист1!AN633/Лист1!AO633)*100</f>
        <v>#DIV/0!</v>
      </c>
      <c r="X633" s="4" t="e">
        <f>Лист1!AP633/Лист1!AQ633</f>
        <v>#DIV/0!</v>
      </c>
      <c r="Y633" s="4" t="e">
        <f>(Лист1!AR633/Лист1!AS633)*100</f>
        <v>#DIV/0!</v>
      </c>
      <c r="Z633" s="4" t="e">
        <f>(Лист1!AT633/Лист1!AU633)*100</f>
        <v>#DIV/0!</v>
      </c>
      <c r="AA633" s="4" t="e">
        <f>(Лист1!AV633/Лист1!AW633)*100</f>
        <v>#DIV/0!</v>
      </c>
      <c r="AB633" s="4" t="e">
        <f>((Лист1!AX633+Лист1!AY633+Лист1!AZ633+Лист1!BA633)/Лист1!BB633)*100</f>
        <v>#DIV/0!</v>
      </c>
      <c r="AC633" s="4" t="e">
        <f>(Лист1!BC633/Лист1!BD633)*100</f>
        <v>#DIV/0!</v>
      </c>
      <c r="AD633" s="4" t="e">
        <f>(Лист1!BE633/Лист1!BF633)*100</f>
        <v>#DIV/0!</v>
      </c>
      <c r="AE633" s="4" t="e">
        <f>(Лист1!BG633+Лист1!BH633)/Лист1!BI633*100</f>
        <v>#DIV/0!</v>
      </c>
      <c r="AF633" s="4" t="e">
        <f>Лист1!BJ633/Лист1!BK633*100</f>
        <v>#DIV/0!</v>
      </c>
      <c r="AG633" s="4" t="e">
        <f>Лист1!BL633/Лист1!BM633</f>
        <v>#DIV/0!</v>
      </c>
      <c r="AH633" s="4" t="e">
        <f>(Лист1!BN633/Лист1!BO633)*100</f>
        <v>#DIV/0!</v>
      </c>
      <c r="AI633" s="4" t="e">
        <f>(Лист2!C627/Лист1!$BT633)*100</f>
        <v>#DIV/0!</v>
      </c>
      <c r="AJ633" s="4" t="e">
        <f>(Лист2!D627/Лист1!$BT633)*100</f>
        <v>#DIV/0!</v>
      </c>
      <c r="AK633" s="4" t="e">
        <f>(Лист1!BU633+Лист1!BV633)/((Лист1!BW633-Лист1!BX633-Лист1!BY633)+(Лист1!BZ633+0.1*Лист1!CA633))</f>
        <v>#DIV/0!</v>
      </c>
      <c r="AL633" s="4" t="e">
        <f>(Лист1!CD633+Лист1!CG633)/(Лист1!CH633+Лист1!CI633)*100</f>
        <v>#DIV/0!</v>
      </c>
      <c r="AM633" s="4" t="e">
        <f>(Лист1!CC633+Лист1!CF633)/(Лист1!CH633+Лист1!CI633)*100</f>
        <v>#DIV/0!</v>
      </c>
      <c r="AN633" s="4" t="e">
        <f>(Лист1!CB633+Лист1!CE633)/(Лист1!CH633+Лист1!CI633)*100</f>
        <v>#DIV/0!</v>
      </c>
      <c r="AO633" s="4" t="e">
        <f>(Лист1!CJ633+Лист1!CL633)/(Лист1!CN633+Лист1!CO633)*100</f>
        <v>#DIV/0!</v>
      </c>
      <c r="AP633" s="4" t="e">
        <f>(Лист1!CK633+Лист1!CM633)/(Лист1!CN633+Лист1!CO633)*100</f>
        <v>#DIV/0!</v>
      </c>
      <c r="AQ633" s="4" t="e">
        <f>(Лист1!CP633+Лист1!CQ633)/(Лист1!CR633+Лист1!CS633)*100</f>
        <v>#DIV/0!</v>
      </c>
      <c r="AR633" s="4" t="e">
        <f>(Лист1!CT633/Лист1!CU633)*100</f>
        <v>#DIV/0!</v>
      </c>
      <c r="AS633" s="4" t="e">
        <f>(Лист1!CV633/Лист1!CW633)*100</f>
        <v>#DIV/0!</v>
      </c>
      <c r="AT633" s="4" t="e">
        <f>Лист1!CX633/Лист1!CY633</f>
        <v>#DIV/0!</v>
      </c>
      <c r="AU633" s="4">
        <f>Лист1!CZ633</f>
        <v>0</v>
      </c>
      <c r="AV633" s="4">
        <f>Лист1!DA633</f>
        <v>0</v>
      </c>
      <c r="AW633" s="4">
        <f>Лист1!DB633</f>
        <v>0</v>
      </c>
      <c r="AX633" s="4">
        <f>Лист1!DC633</f>
        <v>0</v>
      </c>
      <c r="AY633" s="4">
        <f>Лист1!DD633</f>
        <v>0</v>
      </c>
      <c r="AZ633" s="4">
        <f>Лист1!DE633</f>
        <v>0</v>
      </c>
      <c r="BA633" s="4">
        <f>Лист1!DF633</f>
        <v>0</v>
      </c>
      <c r="BB633" s="4">
        <f>Лист1!DG633</f>
        <v>0</v>
      </c>
      <c r="BC633" s="4" t="e">
        <f>(Лист1!DH633+Лист1!DI633)/(Лист1!DJ633+Лист1!DK633)*100</f>
        <v>#DIV/0!</v>
      </c>
      <c r="BD633" s="4" t="e">
        <f>(Лист1!DL633/Лист1!DM633)*100</f>
        <v>#DIV/0!</v>
      </c>
      <c r="BE633" s="4" t="e">
        <f>(Лист1!DN633+Лист1!DO633)/(Лист1!DP633+Лист1!DQ633)*100</f>
        <v>#DIV/0!</v>
      </c>
      <c r="BF633" s="4" t="e">
        <f>(Лист1!DR633+Лист1!DS633)/(Лист1!DT633+Лист1!DU633)*100</f>
        <v>#DIV/0!</v>
      </c>
      <c r="BG633" s="4" t="e">
        <f>((Лист1!DV633+Лист1!DW633)/(Лист1!DX633+Лист1!DY633))*100</f>
        <v>#DIV/0!</v>
      </c>
      <c r="BH633" s="4" t="e">
        <f>(Лист1!DZ633+Лист1!EA633)/(Лист1!EB633+Лист1!EC633)</f>
        <v>#DIV/0!</v>
      </c>
      <c r="BI633" s="4" t="e">
        <f>(Лист1!ED633+Лист1!EE633)/(Лист1!EF633+Лист1!EG633)*100</f>
        <v>#DIV/0!</v>
      </c>
      <c r="BJ633" s="4" t="e">
        <f>(Лист1!EH633+Лист1!EI633)/(Лист1!EJ633+Лист1!EK633)*100</f>
        <v>#DIV/0!</v>
      </c>
      <c r="BK633" s="4" t="e">
        <f>(Лист1!EL633+Лист1!EM633)/(Лист1!EN633+Лист1!EO633)*100</f>
        <v>#DIV/0!</v>
      </c>
      <c r="BL633" s="4" t="e">
        <f>(Лист1!EP633+Лист1!EQ633)/(Лист1!ER633+Лист1!ES633)*100</f>
        <v>#DIV/0!</v>
      </c>
      <c r="BM633" s="4" t="e">
        <f>(Лист1!ET633+Лист1!EU633)/(Лист1!EV633+Лист1!EW633)*100</f>
        <v>#DIV/0!</v>
      </c>
      <c r="BN633" s="4" t="e">
        <f>(Лист1!EX633+Лист1!EY633)/(Лист1!EZ633+Лист1!FA633)*100</f>
        <v>#DIV/0!</v>
      </c>
      <c r="BO633" s="4" t="e">
        <f>(Лист1!FB633+Лист1!FC633)/(Лист1!FD633+Лист1!FE633)*100</f>
        <v>#DIV/0!</v>
      </c>
      <c r="BP633" s="4" t="e">
        <f>(Лист1!FF633+Лист1!FG633)/(Лист1!FH633+Лист1!FI633)*100</f>
        <v>#DIV/0!</v>
      </c>
    </row>
    <row r="634" spans="1:68" s="4" customFormat="1" x14ac:dyDescent="0.25">
      <c r="A634" s="4" t="str">
        <f>IF(Лист1!A634&lt;&gt;"",Лист1!A634,"")</f>
        <v/>
      </c>
      <c r="B634" s="4" t="str">
        <f>IF(Лист1!B634&lt;&gt;"",Лист1!B634,"")</f>
        <v/>
      </c>
      <c r="C634" s="4" t="str">
        <f>IF(Лист1!C634&lt;&gt;"",Лист1!C634,"")</f>
        <v/>
      </c>
      <c r="D634" s="4" t="str">
        <f>IF(Лист1!D634&lt;&gt;"",Лист1!D634,"")</f>
        <v/>
      </c>
      <c r="E634" s="4" t="str">
        <f>IF(Лист1!E634&lt;&gt;"",Лист1!E634,"")</f>
        <v/>
      </c>
      <c r="F634" s="4" t="str">
        <f>IF(Лист1!F634&lt;&gt;"",Лист1!F634,"")</f>
        <v/>
      </c>
      <c r="G634" s="4" t="e">
        <f>(Лист1!G634/(Лист1!G634+Лист1!H634))*100</f>
        <v>#DIV/0!</v>
      </c>
      <c r="H634" s="4" t="e">
        <f>(Лист1!I634/(Лист1!J634-Лист1!K634))*100</f>
        <v>#DIV/0!</v>
      </c>
      <c r="I634" s="4" t="e">
        <f>(Лист1!L634/Лист1!M634)*100</f>
        <v>#DIV/0!</v>
      </c>
      <c r="J634" s="4" t="e">
        <f>(Лист1!N634/Лист1!O634)*100</f>
        <v>#DIV/0!</v>
      </c>
      <c r="K634" s="4" t="e">
        <f>Лист1!P634/Лист1!Q634</f>
        <v>#DIV/0!</v>
      </c>
      <c r="L634" s="4" t="e">
        <f>(Лист2!A628/Лист2!B628)*100</f>
        <v>#DIV/0!</v>
      </c>
      <c r="M634" s="4" t="e">
        <f>Лист1!V634/Лист1!W634</f>
        <v>#DIV/0!</v>
      </c>
      <c r="N634" s="4" t="e">
        <f>(Лист1!X634/Лист1!$AA634)*100</f>
        <v>#DIV/0!</v>
      </c>
      <c r="O634" s="4" t="e">
        <f>(Лист1!Y634/Лист1!$AA634)*100</f>
        <v>#DIV/0!</v>
      </c>
      <c r="P634" s="4" t="e">
        <f>(Лист1!Z634/Лист1!$AA634)*100</f>
        <v>#DIV/0!</v>
      </c>
      <c r="Q634" s="4" t="e">
        <f>(Лист1!AB634/Лист1!AC634)*100</f>
        <v>#DIV/0!</v>
      </c>
      <c r="R634" s="4" t="e">
        <f>(Лист1!AD634/Лист1!AE634)*100</f>
        <v>#DIV/0!</v>
      </c>
      <c r="S634" s="4" t="e">
        <f>(Лист1!AF634/Лист1!AG634)*100</f>
        <v>#DIV/0!</v>
      </c>
      <c r="T634" s="4" t="e">
        <f>(Лист1!AH634/Лист1!AI634)*100</f>
        <v>#DIV/0!</v>
      </c>
      <c r="U634" s="4" t="e">
        <f>(Лист1!AJ634/Лист1!AK634)*100</f>
        <v>#DIV/0!</v>
      </c>
      <c r="V634" s="4" t="e">
        <f>Лист1!AL634/Лист1!AM634</f>
        <v>#DIV/0!</v>
      </c>
      <c r="W634" s="4" t="e">
        <f>(Лист1!AN634/Лист1!AO634)*100</f>
        <v>#DIV/0!</v>
      </c>
      <c r="X634" s="4" t="e">
        <f>Лист1!AP634/Лист1!AQ634</f>
        <v>#DIV/0!</v>
      </c>
      <c r="Y634" s="4" t="e">
        <f>(Лист1!AR634/Лист1!AS634)*100</f>
        <v>#DIV/0!</v>
      </c>
      <c r="Z634" s="4" t="e">
        <f>(Лист1!AT634/Лист1!AU634)*100</f>
        <v>#DIV/0!</v>
      </c>
      <c r="AA634" s="4" t="e">
        <f>(Лист1!AV634/Лист1!AW634)*100</f>
        <v>#DIV/0!</v>
      </c>
      <c r="AB634" s="4" t="e">
        <f>((Лист1!AX634+Лист1!AY634+Лист1!AZ634+Лист1!BA634)/Лист1!BB634)*100</f>
        <v>#DIV/0!</v>
      </c>
      <c r="AC634" s="4" t="e">
        <f>(Лист1!BC634/Лист1!BD634)*100</f>
        <v>#DIV/0!</v>
      </c>
      <c r="AD634" s="4" t="e">
        <f>(Лист1!BE634/Лист1!BF634)*100</f>
        <v>#DIV/0!</v>
      </c>
      <c r="AE634" s="4" t="e">
        <f>(Лист1!BG634+Лист1!BH634)/Лист1!BI634*100</f>
        <v>#DIV/0!</v>
      </c>
      <c r="AF634" s="4" t="e">
        <f>Лист1!BJ634/Лист1!BK634*100</f>
        <v>#DIV/0!</v>
      </c>
      <c r="AG634" s="4" t="e">
        <f>Лист1!BL634/Лист1!BM634</f>
        <v>#DIV/0!</v>
      </c>
      <c r="AH634" s="4" t="e">
        <f>(Лист1!BN634/Лист1!BO634)*100</f>
        <v>#DIV/0!</v>
      </c>
      <c r="AI634" s="4" t="e">
        <f>(Лист2!C628/Лист1!$BT634)*100</f>
        <v>#DIV/0!</v>
      </c>
      <c r="AJ634" s="4" t="e">
        <f>(Лист2!D628/Лист1!$BT634)*100</f>
        <v>#DIV/0!</v>
      </c>
      <c r="AK634" s="4" t="e">
        <f>(Лист1!BU634+Лист1!BV634)/((Лист1!BW634-Лист1!BX634-Лист1!BY634)+(Лист1!BZ634+0.1*Лист1!CA634))</f>
        <v>#DIV/0!</v>
      </c>
      <c r="AL634" s="4" t="e">
        <f>(Лист1!CD634+Лист1!CG634)/(Лист1!CH634+Лист1!CI634)*100</f>
        <v>#DIV/0!</v>
      </c>
      <c r="AM634" s="4" t="e">
        <f>(Лист1!CC634+Лист1!CF634)/(Лист1!CH634+Лист1!CI634)*100</f>
        <v>#DIV/0!</v>
      </c>
      <c r="AN634" s="4" t="e">
        <f>(Лист1!CB634+Лист1!CE634)/(Лист1!CH634+Лист1!CI634)*100</f>
        <v>#DIV/0!</v>
      </c>
      <c r="AO634" s="4" t="e">
        <f>(Лист1!CJ634+Лист1!CL634)/(Лист1!CN634+Лист1!CO634)*100</f>
        <v>#DIV/0!</v>
      </c>
      <c r="AP634" s="4" t="e">
        <f>(Лист1!CK634+Лист1!CM634)/(Лист1!CN634+Лист1!CO634)*100</f>
        <v>#DIV/0!</v>
      </c>
      <c r="AQ634" s="4" t="e">
        <f>(Лист1!CP634+Лист1!CQ634)/(Лист1!CR634+Лист1!CS634)*100</f>
        <v>#DIV/0!</v>
      </c>
      <c r="AR634" s="4" t="e">
        <f>(Лист1!CT634/Лист1!CU634)*100</f>
        <v>#DIV/0!</v>
      </c>
      <c r="AS634" s="4" t="e">
        <f>(Лист1!CV634/Лист1!CW634)*100</f>
        <v>#DIV/0!</v>
      </c>
      <c r="AT634" s="4" t="e">
        <f>Лист1!CX634/Лист1!CY634</f>
        <v>#DIV/0!</v>
      </c>
      <c r="AU634" s="4">
        <f>Лист1!CZ634</f>
        <v>0</v>
      </c>
      <c r="AV634" s="4">
        <f>Лист1!DA634</f>
        <v>0</v>
      </c>
      <c r="AW634" s="4">
        <f>Лист1!DB634</f>
        <v>0</v>
      </c>
      <c r="AX634" s="4">
        <f>Лист1!DC634</f>
        <v>0</v>
      </c>
      <c r="AY634" s="4">
        <f>Лист1!DD634</f>
        <v>0</v>
      </c>
      <c r="AZ634" s="4">
        <f>Лист1!DE634</f>
        <v>0</v>
      </c>
      <c r="BA634" s="4">
        <f>Лист1!DF634</f>
        <v>0</v>
      </c>
      <c r="BB634" s="4">
        <f>Лист1!DG634</f>
        <v>0</v>
      </c>
      <c r="BC634" s="4" t="e">
        <f>(Лист1!DH634+Лист1!DI634)/(Лист1!DJ634+Лист1!DK634)*100</f>
        <v>#DIV/0!</v>
      </c>
      <c r="BD634" s="4" t="e">
        <f>(Лист1!DL634/Лист1!DM634)*100</f>
        <v>#DIV/0!</v>
      </c>
      <c r="BE634" s="4" t="e">
        <f>(Лист1!DN634+Лист1!DO634)/(Лист1!DP634+Лист1!DQ634)*100</f>
        <v>#DIV/0!</v>
      </c>
      <c r="BF634" s="4" t="e">
        <f>(Лист1!DR634+Лист1!DS634)/(Лист1!DT634+Лист1!DU634)*100</f>
        <v>#DIV/0!</v>
      </c>
      <c r="BG634" s="4" t="e">
        <f>((Лист1!DV634+Лист1!DW634)/(Лист1!DX634+Лист1!DY634))*100</f>
        <v>#DIV/0!</v>
      </c>
      <c r="BH634" s="4" t="e">
        <f>(Лист1!DZ634+Лист1!EA634)/(Лист1!EB634+Лист1!EC634)</f>
        <v>#DIV/0!</v>
      </c>
      <c r="BI634" s="4" t="e">
        <f>(Лист1!ED634+Лист1!EE634)/(Лист1!EF634+Лист1!EG634)*100</f>
        <v>#DIV/0!</v>
      </c>
      <c r="BJ634" s="4" t="e">
        <f>(Лист1!EH634+Лист1!EI634)/(Лист1!EJ634+Лист1!EK634)*100</f>
        <v>#DIV/0!</v>
      </c>
      <c r="BK634" s="4" t="e">
        <f>(Лист1!EL634+Лист1!EM634)/(Лист1!EN634+Лист1!EO634)*100</f>
        <v>#DIV/0!</v>
      </c>
      <c r="BL634" s="4" t="e">
        <f>(Лист1!EP634+Лист1!EQ634)/(Лист1!ER634+Лист1!ES634)*100</f>
        <v>#DIV/0!</v>
      </c>
      <c r="BM634" s="4" t="e">
        <f>(Лист1!ET634+Лист1!EU634)/(Лист1!EV634+Лист1!EW634)*100</f>
        <v>#DIV/0!</v>
      </c>
      <c r="BN634" s="4" t="e">
        <f>(Лист1!EX634+Лист1!EY634)/(Лист1!EZ634+Лист1!FA634)*100</f>
        <v>#DIV/0!</v>
      </c>
      <c r="BO634" s="4" t="e">
        <f>(Лист1!FB634+Лист1!FC634)/(Лист1!FD634+Лист1!FE634)*100</f>
        <v>#DIV/0!</v>
      </c>
      <c r="BP634" s="4" t="e">
        <f>(Лист1!FF634+Лист1!FG634)/(Лист1!FH634+Лист1!FI634)*100</f>
        <v>#DIV/0!</v>
      </c>
    </row>
    <row r="635" spans="1:68" s="4" customFormat="1" x14ac:dyDescent="0.25">
      <c r="A635" s="4" t="str">
        <f>IF(Лист1!A635&lt;&gt;"",Лист1!A635,"")</f>
        <v/>
      </c>
      <c r="B635" s="4" t="str">
        <f>IF(Лист1!B635&lt;&gt;"",Лист1!B635,"")</f>
        <v/>
      </c>
      <c r="C635" s="4" t="str">
        <f>IF(Лист1!C635&lt;&gt;"",Лист1!C635,"")</f>
        <v/>
      </c>
      <c r="D635" s="4" t="str">
        <f>IF(Лист1!D635&lt;&gt;"",Лист1!D635,"")</f>
        <v/>
      </c>
      <c r="E635" s="4" t="str">
        <f>IF(Лист1!E635&lt;&gt;"",Лист1!E635,"")</f>
        <v/>
      </c>
      <c r="F635" s="4" t="str">
        <f>IF(Лист1!F635&lt;&gt;"",Лист1!F635,"")</f>
        <v/>
      </c>
      <c r="G635" s="4" t="e">
        <f>(Лист1!G635/(Лист1!G635+Лист1!H635))*100</f>
        <v>#DIV/0!</v>
      </c>
      <c r="H635" s="4" t="e">
        <f>(Лист1!I635/(Лист1!J635-Лист1!K635))*100</f>
        <v>#DIV/0!</v>
      </c>
      <c r="I635" s="4" t="e">
        <f>(Лист1!L635/Лист1!M635)*100</f>
        <v>#DIV/0!</v>
      </c>
      <c r="J635" s="4" t="e">
        <f>(Лист1!N635/Лист1!O635)*100</f>
        <v>#DIV/0!</v>
      </c>
      <c r="K635" s="4" t="e">
        <f>Лист1!P635/Лист1!Q635</f>
        <v>#DIV/0!</v>
      </c>
      <c r="L635" s="4" t="e">
        <f>(Лист2!A629/Лист2!B629)*100</f>
        <v>#DIV/0!</v>
      </c>
      <c r="M635" s="4" t="e">
        <f>Лист1!V635/Лист1!W635</f>
        <v>#DIV/0!</v>
      </c>
      <c r="N635" s="4" t="e">
        <f>(Лист1!X635/Лист1!$AA635)*100</f>
        <v>#DIV/0!</v>
      </c>
      <c r="O635" s="4" t="e">
        <f>(Лист1!Y635/Лист1!$AA635)*100</f>
        <v>#DIV/0!</v>
      </c>
      <c r="P635" s="4" t="e">
        <f>(Лист1!Z635/Лист1!$AA635)*100</f>
        <v>#DIV/0!</v>
      </c>
      <c r="Q635" s="4" t="e">
        <f>(Лист1!AB635/Лист1!AC635)*100</f>
        <v>#DIV/0!</v>
      </c>
      <c r="R635" s="4" t="e">
        <f>(Лист1!AD635/Лист1!AE635)*100</f>
        <v>#DIV/0!</v>
      </c>
      <c r="S635" s="4" t="e">
        <f>(Лист1!AF635/Лист1!AG635)*100</f>
        <v>#DIV/0!</v>
      </c>
      <c r="T635" s="4" t="e">
        <f>(Лист1!AH635/Лист1!AI635)*100</f>
        <v>#DIV/0!</v>
      </c>
      <c r="U635" s="4" t="e">
        <f>(Лист1!AJ635/Лист1!AK635)*100</f>
        <v>#DIV/0!</v>
      </c>
      <c r="V635" s="4" t="e">
        <f>Лист1!AL635/Лист1!AM635</f>
        <v>#DIV/0!</v>
      </c>
      <c r="W635" s="4" t="e">
        <f>(Лист1!AN635/Лист1!AO635)*100</f>
        <v>#DIV/0!</v>
      </c>
      <c r="X635" s="4" t="e">
        <f>Лист1!AP635/Лист1!AQ635</f>
        <v>#DIV/0!</v>
      </c>
      <c r="Y635" s="4" t="e">
        <f>(Лист1!AR635/Лист1!AS635)*100</f>
        <v>#DIV/0!</v>
      </c>
      <c r="Z635" s="4" t="e">
        <f>(Лист1!AT635/Лист1!AU635)*100</f>
        <v>#DIV/0!</v>
      </c>
      <c r="AA635" s="4" t="e">
        <f>(Лист1!AV635/Лист1!AW635)*100</f>
        <v>#DIV/0!</v>
      </c>
      <c r="AB635" s="4" t="e">
        <f>((Лист1!AX635+Лист1!AY635+Лист1!AZ635+Лист1!BA635)/Лист1!BB635)*100</f>
        <v>#DIV/0!</v>
      </c>
      <c r="AC635" s="4" t="e">
        <f>(Лист1!BC635/Лист1!BD635)*100</f>
        <v>#DIV/0!</v>
      </c>
      <c r="AD635" s="4" t="e">
        <f>(Лист1!BE635/Лист1!BF635)*100</f>
        <v>#DIV/0!</v>
      </c>
      <c r="AE635" s="4" t="e">
        <f>(Лист1!BG635+Лист1!BH635)/Лист1!BI635*100</f>
        <v>#DIV/0!</v>
      </c>
      <c r="AF635" s="4" t="e">
        <f>Лист1!BJ635/Лист1!BK635*100</f>
        <v>#DIV/0!</v>
      </c>
      <c r="AG635" s="4" t="e">
        <f>Лист1!BL635/Лист1!BM635</f>
        <v>#DIV/0!</v>
      </c>
      <c r="AH635" s="4" t="e">
        <f>(Лист1!BN635/Лист1!BO635)*100</f>
        <v>#DIV/0!</v>
      </c>
      <c r="AI635" s="4" t="e">
        <f>(Лист2!C629/Лист1!$BT635)*100</f>
        <v>#DIV/0!</v>
      </c>
      <c r="AJ635" s="4" t="e">
        <f>(Лист2!D629/Лист1!$BT635)*100</f>
        <v>#DIV/0!</v>
      </c>
      <c r="AK635" s="4" t="e">
        <f>(Лист1!BU635+Лист1!BV635)/((Лист1!BW635-Лист1!BX635-Лист1!BY635)+(Лист1!BZ635+0.1*Лист1!CA635))</f>
        <v>#DIV/0!</v>
      </c>
      <c r="AL635" s="4" t="e">
        <f>(Лист1!CD635+Лист1!CG635)/(Лист1!CH635+Лист1!CI635)*100</f>
        <v>#DIV/0!</v>
      </c>
      <c r="AM635" s="4" t="e">
        <f>(Лист1!CC635+Лист1!CF635)/(Лист1!CH635+Лист1!CI635)*100</f>
        <v>#DIV/0!</v>
      </c>
      <c r="AN635" s="4" t="e">
        <f>(Лист1!CB635+Лист1!CE635)/(Лист1!CH635+Лист1!CI635)*100</f>
        <v>#DIV/0!</v>
      </c>
      <c r="AO635" s="4" t="e">
        <f>(Лист1!CJ635+Лист1!CL635)/(Лист1!CN635+Лист1!CO635)*100</f>
        <v>#DIV/0!</v>
      </c>
      <c r="AP635" s="4" t="e">
        <f>(Лист1!CK635+Лист1!CM635)/(Лист1!CN635+Лист1!CO635)*100</f>
        <v>#DIV/0!</v>
      </c>
      <c r="AQ635" s="4" t="e">
        <f>(Лист1!CP635+Лист1!CQ635)/(Лист1!CR635+Лист1!CS635)*100</f>
        <v>#DIV/0!</v>
      </c>
      <c r="AR635" s="4" t="e">
        <f>(Лист1!CT635/Лист1!CU635)*100</f>
        <v>#DIV/0!</v>
      </c>
      <c r="AS635" s="4" t="e">
        <f>(Лист1!CV635/Лист1!CW635)*100</f>
        <v>#DIV/0!</v>
      </c>
      <c r="AT635" s="4" t="e">
        <f>Лист1!CX635/Лист1!CY635</f>
        <v>#DIV/0!</v>
      </c>
      <c r="AU635" s="4">
        <f>Лист1!CZ635</f>
        <v>0</v>
      </c>
      <c r="AV635" s="4">
        <f>Лист1!DA635</f>
        <v>0</v>
      </c>
      <c r="AW635" s="4">
        <f>Лист1!DB635</f>
        <v>0</v>
      </c>
      <c r="AX635" s="4">
        <f>Лист1!DC635</f>
        <v>0</v>
      </c>
      <c r="AY635" s="4">
        <f>Лист1!DD635</f>
        <v>0</v>
      </c>
      <c r="AZ635" s="4">
        <f>Лист1!DE635</f>
        <v>0</v>
      </c>
      <c r="BA635" s="4">
        <f>Лист1!DF635</f>
        <v>0</v>
      </c>
      <c r="BB635" s="4">
        <f>Лист1!DG635</f>
        <v>0</v>
      </c>
      <c r="BC635" s="4" t="e">
        <f>(Лист1!DH635+Лист1!DI635)/(Лист1!DJ635+Лист1!DK635)*100</f>
        <v>#DIV/0!</v>
      </c>
      <c r="BD635" s="4" t="e">
        <f>(Лист1!DL635/Лист1!DM635)*100</f>
        <v>#DIV/0!</v>
      </c>
      <c r="BE635" s="4" t="e">
        <f>(Лист1!DN635+Лист1!DO635)/(Лист1!DP635+Лист1!DQ635)*100</f>
        <v>#DIV/0!</v>
      </c>
      <c r="BF635" s="4" t="e">
        <f>(Лист1!DR635+Лист1!DS635)/(Лист1!DT635+Лист1!DU635)*100</f>
        <v>#DIV/0!</v>
      </c>
      <c r="BG635" s="4" t="e">
        <f>((Лист1!DV635+Лист1!DW635)/(Лист1!DX635+Лист1!DY635))*100</f>
        <v>#DIV/0!</v>
      </c>
      <c r="BH635" s="4" t="e">
        <f>(Лист1!DZ635+Лист1!EA635)/(Лист1!EB635+Лист1!EC635)</f>
        <v>#DIV/0!</v>
      </c>
      <c r="BI635" s="4" t="e">
        <f>(Лист1!ED635+Лист1!EE635)/(Лист1!EF635+Лист1!EG635)*100</f>
        <v>#DIV/0!</v>
      </c>
      <c r="BJ635" s="4" t="e">
        <f>(Лист1!EH635+Лист1!EI635)/(Лист1!EJ635+Лист1!EK635)*100</f>
        <v>#DIV/0!</v>
      </c>
      <c r="BK635" s="4" t="e">
        <f>(Лист1!EL635+Лист1!EM635)/(Лист1!EN635+Лист1!EO635)*100</f>
        <v>#DIV/0!</v>
      </c>
      <c r="BL635" s="4" t="e">
        <f>(Лист1!EP635+Лист1!EQ635)/(Лист1!ER635+Лист1!ES635)*100</f>
        <v>#DIV/0!</v>
      </c>
      <c r="BM635" s="4" t="e">
        <f>(Лист1!ET635+Лист1!EU635)/(Лист1!EV635+Лист1!EW635)*100</f>
        <v>#DIV/0!</v>
      </c>
      <c r="BN635" s="4" t="e">
        <f>(Лист1!EX635+Лист1!EY635)/(Лист1!EZ635+Лист1!FA635)*100</f>
        <v>#DIV/0!</v>
      </c>
      <c r="BO635" s="4" t="e">
        <f>(Лист1!FB635+Лист1!FC635)/(Лист1!FD635+Лист1!FE635)*100</f>
        <v>#DIV/0!</v>
      </c>
      <c r="BP635" s="4" t="e">
        <f>(Лист1!FF635+Лист1!FG635)/(Лист1!FH635+Лист1!FI635)*100</f>
        <v>#DIV/0!</v>
      </c>
    </row>
    <row r="636" spans="1:68" s="4" customFormat="1" x14ac:dyDescent="0.25">
      <c r="A636" s="4" t="str">
        <f>IF(Лист1!A636&lt;&gt;"",Лист1!A636,"")</f>
        <v/>
      </c>
      <c r="B636" s="4" t="str">
        <f>IF(Лист1!B636&lt;&gt;"",Лист1!B636,"")</f>
        <v/>
      </c>
      <c r="C636" s="4" t="str">
        <f>IF(Лист1!C636&lt;&gt;"",Лист1!C636,"")</f>
        <v/>
      </c>
      <c r="D636" s="4" t="str">
        <f>IF(Лист1!D636&lt;&gt;"",Лист1!D636,"")</f>
        <v/>
      </c>
      <c r="E636" s="4" t="str">
        <f>IF(Лист1!E636&lt;&gt;"",Лист1!E636,"")</f>
        <v/>
      </c>
      <c r="F636" s="4" t="str">
        <f>IF(Лист1!F636&lt;&gt;"",Лист1!F636,"")</f>
        <v/>
      </c>
      <c r="G636" s="4" t="e">
        <f>(Лист1!G636/(Лист1!G636+Лист1!H636))*100</f>
        <v>#DIV/0!</v>
      </c>
      <c r="H636" s="4" t="e">
        <f>(Лист1!I636/(Лист1!J636-Лист1!K636))*100</f>
        <v>#DIV/0!</v>
      </c>
      <c r="I636" s="4" t="e">
        <f>(Лист1!L636/Лист1!M636)*100</f>
        <v>#DIV/0!</v>
      </c>
      <c r="J636" s="4" t="e">
        <f>(Лист1!N636/Лист1!O636)*100</f>
        <v>#DIV/0!</v>
      </c>
      <c r="K636" s="4" t="e">
        <f>Лист1!P636/Лист1!Q636</f>
        <v>#DIV/0!</v>
      </c>
      <c r="L636" s="4" t="e">
        <f>(Лист2!A630/Лист2!B630)*100</f>
        <v>#DIV/0!</v>
      </c>
      <c r="M636" s="4" t="e">
        <f>Лист1!V636/Лист1!W636</f>
        <v>#DIV/0!</v>
      </c>
      <c r="N636" s="4" t="e">
        <f>(Лист1!X636/Лист1!$AA636)*100</f>
        <v>#DIV/0!</v>
      </c>
      <c r="O636" s="4" t="e">
        <f>(Лист1!Y636/Лист1!$AA636)*100</f>
        <v>#DIV/0!</v>
      </c>
      <c r="P636" s="4" t="e">
        <f>(Лист1!Z636/Лист1!$AA636)*100</f>
        <v>#DIV/0!</v>
      </c>
      <c r="Q636" s="4" t="e">
        <f>(Лист1!AB636/Лист1!AC636)*100</f>
        <v>#DIV/0!</v>
      </c>
      <c r="R636" s="4" t="e">
        <f>(Лист1!AD636/Лист1!AE636)*100</f>
        <v>#DIV/0!</v>
      </c>
      <c r="S636" s="4" t="e">
        <f>(Лист1!AF636/Лист1!AG636)*100</f>
        <v>#DIV/0!</v>
      </c>
      <c r="T636" s="4" t="e">
        <f>(Лист1!AH636/Лист1!AI636)*100</f>
        <v>#DIV/0!</v>
      </c>
      <c r="U636" s="4" t="e">
        <f>(Лист1!AJ636/Лист1!AK636)*100</f>
        <v>#DIV/0!</v>
      </c>
      <c r="V636" s="4" t="e">
        <f>Лист1!AL636/Лист1!AM636</f>
        <v>#DIV/0!</v>
      </c>
      <c r="W636" s="4" t="e">
        <f>(Лист1!AN636/Лист1!AO636)*100</f>
        <v>#DIV/0!</v>
      </c>
      <c r="X636" s="4" t="e">
        <f>Лист1!AP636/Лист1!AQ636</f>
        <v>#DIV/0!</v>
      </c>
      <c r="Y636" s="4" t="e">
        <f>(Лист1!AR636/Лист1!AS636)*100</f>
        <v>#DIV/0!</v>
      </c>
      <c r="Z636" s="4" t="e">
        <f>(Лист1!AT636/Лист1!AU636)*100</f>
        <v>#DIV/0!</v>
      </c>
      <c r="AA636" s="4" t="e">
        <f>(Лист1!AV636/Лист1!AW636)*100</f>
        <v>#DIV/0!</v>
      </c>
      <c r="AB636" s="4" t="e">
        <f>((Лист1!AX636+Лист1!AY636+Лист1!AZ636+Лист1!BA636)/Лист1!BB636)*100</f>
        <v>#DIV/0!</v>
      </c>
      <c r="AC636" s="4" t="e">
        <f>(Лист1!BC636/Лист1!BD636)*100</f>
        <v>#DIV/0!</v>
      </c>
      <c r="AD636" s="4" t="e">
        <f>(Лист1!BE636/Лист1!BF636)*100</f>
        <v>#DIV/0!</v>
      </c>
      <c r="AE636" s="4" t="e">
        <f>(Лист1!BG636+Лист1!BH636)/Лист1!BI636*100</f>
        <v>#DIV/0!</v>
      </c>
      <c r="AF636" s="4" t="e">
        <f>Лист1!BJ636/Лист1!BK636*100</f>
        <v>#DIV/0!</v>
      </c>
      <c r="AG636" s="4" t="e">
        <f>Лист1!BL636/Лист1!BM636</f>
        <v>#DIV/0!</v>
      </c>
      <c r="AH636" s="4" t="e">
        <f>(Лист1!BN636/Лист1!BO636)*100</f>
        <v>#DIV/0!</v>
      </c>
      <c r="AI636" s="4" t="e">
        <f>(Лист2!C630/Лист1!$BT636)*100</f>
        <v>#DIV/0!</v>
      </c>
      <c r="AJ636" s="4" t="e">
        <f>(Лист2!D630/Лист1!$BT636)*100</f>
        <v>#DIV/0!</v>
      </c>
      <c r="AK636" s="4" t="e">
        <f>(Лист1!BU636+Лист1!BV636)/((Лист1!BW636-Лист1!BX636-Лист1!BY636)+(Лист1!BZ636+0.1*Лист1!CA636))</f>
        <v>#DIV/0!</v>
      </c>
      <c r="AL636" s="4" t="e">
        <f>(Лист1!CD636+Лист1!CG636)/(Лист1!CH636+Лист1!CI636)*100</f>
        <v>#DIV/0!</v>
      </c>
      <c r="AM636" s="4" t="e">
        <f>(Лист1!CC636+Лист1!CF636)/(Лист1!CH636+Лист1!CI636)*100</f>
        <v>#DIV/0!</v>
      </c>
      <c r="AN636" s="4" t="e">
        <f>(Лист1!CB636+Лист1!CE636)/(Лист1!CH636+Лист1!CI636)*100</f>
        <v>#DIV/0!</v>
      </c>
      <c r="AO636" s="4" t="e">
        <f>(Лист1!CJ636+Лист1!CL636)/(Лист1!CN636+Лист1!CO636)*100</f>
        <v>#DIV/0!</v>
      </c>
      <c r="AP636" s="4" t="e">
        <f>(Лист1!CK636+Лист1!CM636)/(Лист1!CN636+Лист1!CO636)*100</f>
        <v>#DIV/0!</v>
      </c>
      <c r="AQ636" s="4" t="e">
        <f>(Лист1!CP636+Лист1!CQ636)/(Лист1!CR636+Лист1!CS636)*100</f>
        <v>#DIV/0!</v>
      </c>
      <c r="AR636" s="4" t="e">
        <f>(Лист1!CT636/Лист1!CU636)*100</f>
        <v>#DIV/0!</v>
      </c>
      <c r="AS636" s="4" t="e">
        <f>(Лист1!CV636/Лист1!CW636)*100</f>
        <v>#DIV/0!</v>
      </c>
      <c r="AT636" s="4" t="e">
        <f>Лист1!CX636/Лист1!CY636</f>
        <v>#DIV/0!</v>
      </c>
      <c r="AU636" s="4">
        <f>Лист1!CZ636</f>
        <v>0</v>
      </c>
      <c r="AV636" s="4">
        <f>Лист1!DA636</f>
        <v>0</v>
      </c>
      <c r="AW636" s="4">
        <f>Лист1!DB636</f>
        <v>0</v>
      </c>
      <c r="AX636" s="4">
        <f>Лист1!DC636</f>
        <v>0</v>
      </c>
      <c r="AY636" s="4">
        <f>Лист1!DD636</f>
        <v>0</v>
      </c>
      <c r="AZ636" s="4">
        <f>Лист1!DE636</f>
        <v>0</v>
      </c>
      <c r="BA636" s="4">
        <f>Лист1!DF636</f>
        <v>0</v>
      </c>
      <c r="BB636" s="4">
        <f>Лист1!DG636</f>
        <v>0</v>
      </c>
      <c r="BC636" s="4" t="e">
        <f>(Лист1!DH636+Лист1!DI636)/(Лист1!DJ636+Лист1!DK636)*100</f>
        <v>#DIV/0!</v>
      </c>
      <c r="BD636" s="4" t="e">
        <f>(Лист1!DL636/Лист1!DM636)*100</f>
        <v>#DIV/0!</v>
      </c>
      <c r="BE636" s="4" t="e">
        <f>(Лист1!DN636+Лист1!DO636)/(Лист1!DP636+Лист1!DQ636)*100</f>
        <v>#DIV/0!</v>
      </c>
      <c r="BF636" s="4" t="e">
        <f>(Лист1!DR636+Лист1!DS636)/(Лист1!DT636+Лист1!DU636)*100</f>
        <v>#DIV/0!</v>
      </c>
      <c r="BG636" s="4" t="e">
        <f>((Лист1!DV636+Лист1!DW636)/(Лист1!DX636+Лист1!DY636))*100</f>
        <v>#DIV/0!</v>
      </c>
      <c r="BH636" s="4" t="e">
        <f>(Лист1!DZ636+Лист1!EA636)/(Лист1!EB636+Лист1!EC636)</f>
        <v>#DIV/0!</v>
      </c>
      <c r="BI636" s="4" t="e">
        <f>(Лист1!ED636+Лист1!EE636)/(Лист1!EF636+Лист1!EG636)*100</f>
        <v>#DIV/0!</v>
      </c>
      <c r="BJ636" s="4" t="e">
        <f>(Лист1!EH636+Лист1!EI636)/(Лист1!EJ636+Лист1!EK636)*100</f>
        <v>#DIV/0!</v>
      </c>
      <c r="BK636" s="4" t="e">
        <f>(Лист1!EL636+Лист1!EM636)/(Лист1!EN636+Лист1!EO636)*100</f>
        <v>#DIV/0!</v>
      </c>
      <c r="BL636" s="4" t="e">
        <f>(Лист1!EP636+Лист1!EQ636)/(Лист1!ER636+Лист1!ES636)*100</f>
        <v>#DIV/0!</v>
      </c>
      <c r="BM636" s="4" t="e">
        <f>(Лист1!ET636+Лист1!EU636)/(Лист1!EV636+Лист1!EW636)*100</f>
        <v>#DIV/0!</v>
      </c>
      <c r="BN636" s="4" t="e">
        <f>(Лист1!EX636+Лист1!EY636)/(Лист1!EZ636+Лист1!FA636)*100</f>
        <v>#DIV/0!</v>
      </c>
      <c r="BO636" s="4" t="e">
        <f>(Лист1!FB636+Лист1!FC636)/(Лист1!FD636+Лист1!FE636)*100</f>
        <v>#DIV/0!</v>
      </c>
      <c r="BP636" s="4" t="e">
        <f>(Лист1!FF636+Лист1!FG636)/(Лист1!FH636+Лист1!FI636)*100</f>
        <v>#DIV/0!</v>
      </c>
    </row>
    <row r="637" spans="1:68" s="4" customFormat="1" x14ac:dyDescent="0.25">
      <c r="A637" s="4" t="str">
        <f>IF(Лист1!A637&lt;&gt;"",Лист1!A637,"")</f>
        <v/>
      </c>
      <c r="B637" s="4" t="str">
        <f>IF(Лист1!B637&lt;&gt;"",Лист1!B637,"")</f>
        <v/>
      </c>
      <c r="C637" s="4" t="str">
        <f>IF(Лист1!C637&lt;&gt;"",Лист1!C637,"")</f>
        <v/>
      </c>
      <c r="D637" s="4" t="str">
        <f>IF(Лист1!D637&lt;&gt;"",Лист1!D637,"")</f>
        <v/>
      </c>
      <c r="E637" s="4" t="str">
        <f>IF(Лист1!E637&lt;&gt;"",Лист1!E637,"")</f>
        <v/>
      </c>
      <c r="F637" s="4" t="str">
        <f>IF(Лист1!F637&lt;&gt;"",Лист1!F637,"")</f>
        <v/>
      </c>
      <c r="G637" s="4" t="e">
        <f>(Лист1!G637/(Лист1!G637+Лист1!H637))*100</f>
        <v>#DIV/0!</v>
      </c>
      <c r="H637" s="4" t="e">
        <f>(Лист1!I637/(Лист1!J637-Лист1!K637))*100</f>
        <v>#DIV/0!</v>
      </c>
      <c r="I637" s="4" t="e">
        <f>(Лист1!L637/Лист1!M637)*100</f>
        <v>#DIV/0!</v>
      </c>
      <c r="J637" s="4" t="e">
        <f>(Лист1!N637/Лист1!O637)*100</f>
        <v>#DIV/0!</v>
      </c>
      <c r="K637" s="4" t="e">
        <f>Лист1!P637/Лист1!Q637</f>
        <v>#DIV/0!</v>
      </c>
      <c r="L637" s="4" t="e">
        <f>(Лист2!A631/Лист2!B631)*100</f>
        <v>#DIV/0!</v>
      </c>
      <c r="M637" s="4" t="e">
        <f>Лист1!V637/Лист1!W637</f>
        <v>#DIV/0!</v>
      </c>
      <c r="N637" s="4" t="e">
        <f>(Лист1!X637/Лист1!$AA637)*100</f>
        <v>#DIV/0!</v>
      </c>
      <c r="O637" s="4" t="e">
        <f>(Лист1!Y637/Лист1!$AA637)*100</f>
        <v>#DIV/0!</v>
      </c>
      <c r="P637" s="4" t="e">
        <f>(Лист1!Z637/Лист1!$AA637)*100</f>
        <v>#DIV/0!</v>
      </c>
      <c r="Q637" s="4" t="e">
        <f>(Лист1!AB637/Лист1!AC637)*100</f>
        <v>#DIV/0!</v>
      </c>
      <c r="R637" s="4" t="e">
        <f>(Лист1!AD637/Лист1!AE637)*100</f>
        <v>#DIV/0!</v>
      </c>
      <c r="S637" s="4" t="e">
        <f>(Лист1!AF637/Лист1!AG637)*100</f>
        <v>#DIV/0!</v>
      </c>
      <c r="T637" s="4" t="e">
        <f>(Лист1!AH637/Лист1!AI637)*100</f>
        <v>#DIV/0!</v>
      </c>
      <c r="U637" s="4" t="e">
        <f>(Лист1!AJ637/Лист1!AK637)*100</f>
        <v>#DIV/0!</v>
      </c>
      <c r="V637" s="4" t="e">
        <f>Лист1!AL637/Лист1!AM637</f>
        <v>#DIV/0!</v>
      </c>
      <c r="W637" s="4" t="e">
        <f>(Лист1!AN637/Лист1!AO637)*100</f>
        <v>#DIV/0!</v>
      </c>
      <c r="X637" s="4" t="e">
        <f>Лист1!AP637/Лист1!AQ637</f>
        <v>#DIV/0!</v>
      </c>
      <c r="Y637" s="4" t="e">
        <f>(Лист1!AR637/Лист1!AS637)*100</f>
        <v>#DIV/0!</v>
      </c>
      <c r="Z637" s="4" t="e">
        <f>(Лист1!AT637/Лист1!AU637)*100</f>
        <v>#DIV/0!</v>
      </c>
      <c r="AA637" s="4" t="e">
        <f>(Лист1!AV637/Лист1!AW637)*100</f>
        <v>#DIV/0!</v>
      </c>
      <c r="AB637" s="4" t="e">
        <f>((Лист1!AX637+Лист1!AY637+Лист1!AZ637+Лист1!BA637)/Лист1!BB637)*100</f>
        <v>#DIV/0!</v>
      </c>
      <c r="AC637" s="4" t="e">
        <f>(Лист1!BC637/Лист1!BD637)*100</f>
        <v>#DIV/0!</v>
      </c>
      <c r="AD637" s="4" t="e">
        <f>(Лист1!BE637/Лист1!BF637)*100</f>
        <v>#DIV/0!</v>
      </c>
      <c r="AE637" s="4" t="e">
        <f>(Лист1!BG637+Лист1!BH637)/Лист1!BI637*100</f>
        <v>#DIV/0!</v>
      </c>
      <c r="AF637" s="4" t="e">
        <f>Лист1!BJ637/Лист1!BK637*100</f>
        <v>#DIV/0!</v>
      </c>
      <c r="AG637" s="4" t="e">
        <f>Лист1!BL637/Лист1!BM637</f>
        <v>#DIV/0!</v>
      </c>
      <c r="AH637" s="4" t="e">
        <f>(Лист1!BN637/Лист1!BO637)*100</f>
        <v>#DIV/0!</v>
      </c>
      <c r="AI637" s="4" t="e">
        <f>(Лист2!C631/Лист1!$BT637)*100</f>
        <v>#DIV/0!</v>
      </c>
      <c r="AJ637" s="4" t="e">
        <f>(Лист2!D631/Лист1!$BT637)*100</f>
        <v>#DIV/0!</v>
      </c>
      <c r="AK637" s="4" t="e">
        <f>(Лист1!BU637+Лист1!BV637)/((Лист1!BW637-Лист1!BX637-Лист1!BY637)+(Лист1!BZ637+0.1*Лист1!CA637))</f>
        <v>#DIV/0!</v>
      </c>
      <c r="AL637" s="4" t="e">
        <f>(Лист1!CD637+Лист1!CG637)/(Лист1!CH637+Лист1!CI637)*100</f>
        <v>#DIV/0!</v>
      </c>
      <c r="AM637" s="4" t="e">
        <f>(Лист1!CC637+Лист1!CF637)/(Лист1!CH637+Лист1!CI637)*100</f>
        <v>#DIV/0!</v>
      </c>
      <c r="AN637" s="4" t="e">
        <f>(Лист1!CB637+Лист1!CE637)/(Лист1!CH637+Лист1!CI637)*100</f>
        <v>#DIV/0!</v>
      </c>
      <c r="AO637" s="4" t="e">
        <f>(Лист1!CJ637+Лист1!CL637)/(Лист1!CN637+Лист1!CO637)*100</f>
        <v>#DIV/0!</v>
      </c>
      <c r="AP637" s="4" t="e">
        <f>(Лист1!CK637+Лист1!CM637)/(Лист1!CN637+Лист1!CO637)*100</f>
        <v>#DIV/0!</v>
      </c>
      <c r="AQ637" s="4" t="e">
        <f>(Лист1!CP637+Лист1!CQ637)/(Лист1!CR637+Лист1!CS637)*100</f>
        <v>#DIV/0!</v>
      </c>
      <c r="AR637" s="4" t="e">
        <f>(Лист1!CT637/Лист1!CU637)*100</f>
        <v>#DIV/0!</v>
      </c>
      <c r="AS637" s="4" t="e">
        <f>(Лист1!CV637/Лист1!CW637)*100</f>
        <v>#DIV/0!</v>
      </c>
      <c r="AT637" s="4" t="e">
        <f>Лист1!CX637/Лист1!CY637</f>
        <v>#DIV/0!</v>
      </c>
      <c r="AU637" s="4">
        <f>Лист1!CZ637</f>
        <v>0</v>
      </c>
      <c r="AV637" s="4">
        <f>Лист1!DA637</f>
        <v>0</v>
      </c>
      <c r="AW637" s="4">
        <f>Лист1!DB637</f>
        <v>0</v>
      </c>
      <c r="AX637" s="4">
        <f>Лист1!DC637</f>
        <v>0</v>
      </c>
      <c r="AY637" s="4">
        <f>Лист1!DD637</f>
        <v>0</v>
      </c>
      <c r="AZ637" s="4">
        <f>Лист1!DE637</f>
        <v>0</v>
      </c>
      <c r="BA637" s="4">
        <f>Лист1!DF637</f>
        <v>0</v>
      </c>
      <c r="BB637" s="4">
        <f>Лист1!DG637</f>
        <v>0</v>
      </c>
      <c r="BC637" s="4" t="e">
        <f>(Лист1!DH637+Лист1!DI637)/(Лист1!DJ637+Лист1!DK637)*100</f>
        <v>#DIV/0!</v>
      </c>
      <c r="BD637" s="4" t="e">
        <f>(Лист1!DL637/Лист1!DM637)*100</f>
        <v>#DIV/0!</v>
      </c>
      <c r="BE637" s="4" t="e">
        <f>(Лист1!DN637+Лист1!DO637)/(Лист1!DP637+Лист1!DQ637)*100</f>
        <v>#DIV/0!</v>
      </c>
      <c r="BF637" s="4" t="e">
        <f>(Лист1!DR637+Лист1!DS637)/(Лист1!DT637+Лист1!DU637)*100</f>
        <v>#DIV/0!</v>
      </c>
      <c r="BG637" s="4" t="e">
        <f>((Лист1!DV637+Лист1!DW637)/(Лист1!DX637+Лист1!DY637))*100</f>
        <v>#DIV/0!</v>
      </c>
      <c r="BH637" s="4" t="e">
        <f>(Лист1!DZ637+Лист1!EA637)/(Лист1!EB637+Лист1!EC637)</f>
        <v>#DIV/0!</v>
      </c>
      <c r="BI637" s="4" t="e">
        <f>(Лист1!ED637+Лист1!EE637)/(Лист1!EF637+Лист1!EG637)*100</f>
        <v>#DIV/0!</v>
      </c>
      <c r="BJ637" s="4" t="e">
        <f>(Лист1!EH637+Лист1!EI637)/(Лист1!EJ637+Лист1!EK637)*100</f>
        <v>#DIV/0!</v>
      </c>
      <c r="BK637" s="4" t="e">
        <f>(Лист1!EL637+Лист1!EM637)/(Лист1!EN637+Лист1!EO637)*100</f>
        <v>#DIV/0!</v>
      </c>
      <c r="BL637" s="4" t="e">
        <f>(Лист1!EP637+Лист1!EQ637)/(Лист1!ER637+Лист1!ES637)*100</f>
        <v>#DIV/0!</v>
      </c>
      <c r="BM637" s="4" t="e">
        <f>(Лист1!ET637+Лист1!EU637)/(Лист1!EV637+Лист1!EW637)*100</f>
        <v>#DIV/0!</v>
      </c>
      <c r="BN637" s="4" t="e">
        <f>(Лист1!EX637+Лист1!EY637)/(Лист1!EZ637+Лист1!FA637)*100</f>
        <v>#DIV/0!</v>
      </c>
      <c r="BO637" s="4" t="e">
        <f>(Лист1!FB637+Лист1!FC637)/(Лист1!FD637+Лист1!FE637)*100</f>
        <v>#DIV/0!</v>
      </c>
      <c r="BP637" s="4" t="e">
        <f>(Лист1!FF637+Лист1!FG637)/(Лист1!FH637+Лист1!FI637)*100</f>
        <v>#DIV/0!</v>
      </c>
    </row>
    <row r="638" spans="1:68" s="4" customFormat="1" x14ac:dyDescent="0.25">
      <c r="A638" s="4" t="str">
        <f>IF(Лист1!A638&lt;&gt;"",Лист1!A638,"")</f>
        <v/>
      </c>
      <c r="B638" s="4" t="str">
        <f>IF(Лист1!B638&lt;&gt;"",Лист1!B638,"")</f>
        <v/>
      </c>
      <c r="C638" s="4" t="str">
        <f>IF(Лист1!C638&lt;&gt;"",Лист1!C638,"")</f>
        <v/>
      </c>
      <c r="D638" s="4" t="str">
        <f>IF(Лист1!D638&lt;&gt;"",Лист1!D638,"")</f>
        <v/>
      </c>
      <c r="E638" s="4" t="str">
        <f>IF(Лист1!E638&lt;&gt;"",Лист1!E638,"")</f>
        <v/>
      </c>
      <c r="F638" s="4" t="str">
        <f>IF(Лист1!F638&lt;&gt;"",Лист1!F638,"")</f>
        <v/>
      </c>
      <c r="G638" s="4" t="e">
        <f>(Лист1!G638/(Лист1!G638+Лист1!H638))*100</f>
        <v>#DIV/0!</v>
      </c>
      <c r="H638" s="4" t="e">
        <f>(Лист1!I638/(Лист1!J638-Лист1!K638))*100</f>
        <v>#DIV/0!</v>
      </c>
      <c r="I638" s="4" t="e">
        <f>(Лист1!L638/Лист1!M638)*100</f>
        <v>#DIV/0!</v>
      </c>
      <c r="J638" s="4" t="e">
        <f>(Лист1!N638/Лист1!O638)*100</f>
        <v>#DIV/0!</v>
      </c>
      <c r="K638" s="4" t="e">
        <f>Лист1!P638/Лист1!Q638</f>
        <v>#DIV/0!</v>
      </c>
      <c r="L638" s="4" t="e">
        <f>(Лист2!A632/Лист2!B632)*100</f>
        <v>#DIV/0!</v>
      </c>
      <c r="M638" s="4" t="e">
        <f>Лист1!V638/Лист1!W638</f>
        <v>#DIV/0!</v>
      </c>
      <c r="N638" s="4" t="e">
        <f>(Лист1!X638/Лист1!$AA638)*100</f>
        <v>#DIV/0!</v>
      </c>
      <c r="O638" s="4" t="e">
        <f>(Лист1!Y638/Лист1!$AA638)*100</f>
        <v>#DIV/0!</v>
      </c>
      <c r="P638" s="4" t="e">
        <f>(Лист1!Z638/Лист1!$AA638)*100</f>
        <v>#DIV/0!</v>
      </c>
      <c r="Q638" s="4" t="e">
        <f>(Лист1!AB638/Лист1!AC638)*100</f>
        <v>#DIV/0!</v>
      </c>
      <c r="R638" s="4" t="e">
        <f>(Лист1!AD638/Лист1!AE638)*100</f>
        <v>#DIV/0!</v>
      </c>
      <c r="S638" s="4" t="e">
        <f>(Лист1!AF638/Лист1!AG638)*100</f>
        <v>#DIV/0!</v>
      </c>
      <c r="T638" s="4" t="e">
        <f>(Лист1!AH638/Лист1!AI638)*100</f>
        <v>#DIV/0!</v>
      </c>
      <c r="U638" s="4" t="e">
        <f>(Лист1!AJ638/Лист1!AK638)*100</f>
        <v>#DIV/0!</v>
      </c>
      <c r="V638" s="4" t="e">
        <f>Лист1!AL638/Лист1!AM638</f>
        <v>#DIV/0!</v>
      </c>
      <c r="W638" s="4" t="e">
        <f>(Лист1!AN638/Лист1!AO638)*100</f>
        <v>#DIV/0!</v>
      </c>
      <c r="X638" s="4" t="e">
        <f>Лист1!AP638/Лист1!AQ638</f>
        <v>#DIV/0!</v>
      </c>
      <c r="Y638" s="4" t="e">
        <f>(Лист1!AR638/Лист1!AS638)*100</f>
        <v>#DIV/0!</v>
      </c>
      <c r="Z638" s="4" t="e">
        <f>(Лист1!AT638/Лист1!AU638)*100</f>
        <v>#DIV/0!</v>
      </c>
      <c r="AA638" s="4" t="e">
        <f>(Лист1!AV638/Лист1!AW638)*100</f>
        <v>#DIV/0!</v>
      </c>
      <c r="AB638" s="4" t="e">
        <f>((Лист1!AX638+Лист1!AY638+Лист1!AZ638+Лист1!BA638)/Лист1!BB638)*100</f>
        <v>#DIV/0!</v>
      </c>
      <c r="AC638" s="4" t="e">
        <f>(Лист1!BC638/Лист1!BD638)*100</f>
        <v>#DIV/0!</v>
      </c>
      <c r="AD638" s="4" t="e">
        <f>(Лист1!BE638/Лист1!BF638)*100</f>
        <v>#DIV/0!</v>
      </c>
      <c r="AE638" s="4" t="e">
        <f>(Лист1!BG638+Лист1!BH638)/Лист1!BI638*100</f>
        <v>#DIV/0!</v>
      </c>
      <c r="AF638" s="4" t="e">
        <f>Лист1!BJ638/Лист1!BK638*100</f>
        <v>#DIV/0!</v>
      </c>
      <c r="AG638" s="4" t="e">
        <f>Лист1!BL638/Лист1!BM638</f>
        <v>#DIV/0!</v>
      </c>
      <c r="AH638" s="4" t="e">
        <f>(Лист1!BN638/Лист1!BO638)*100</f>
        <v>#DIV/0!</v>
      </c>
      <c r="AI638" s="4" t="e">
        <f>(Лист2!C632/Лист1!$BT638)*100</f>
        <v>#DIV/0!</v>
      </c>
      <c r="AJ638" s="4" t="e">
        <f>(Лист2!D632/Лист1!$BT638)*100</f>
        <v>#DIV/0!</v>
      </c>
      <c r="AK638" s="4" t="e">
        <f>(Лист1!BU638+Лист1!BV638)/((Лист1!BW638-Лист1!BX638-Лист1!BY638)+(Лист1!BZ638+0.1*Лист1!CA638))</f>
        <v>#DIV/0!</v>
      </c>
      <c r="AL638" s="4" t="e">
        <f>(Лист1!CD638+Лист1!CG638)/(Лист1!CH638+Лист1!CI638)*100</f>
        <v>#DIV/0!</v>
      </c>
      <c r="AM638" s="4" t="e">
        <f>(Лист1!CC638+Лист1!CF638)/(Лист1!CH638+Лист1!CI638)*100</f>
        <v>#DIV/0!</v>
      </c>
      <c r="AN638" s="4" t="e">
        <f>(Лист1!CB638+Лист1!CE638)/(Лист1!CH638+Лист1!CI638)*100</f>
        <v>#DIV/0!</v>
      </c>
      <c r="AO638" s="4" t="e">
        <f>(Лист1!CJ638+Лист1!CL638)/(Лист1!CN638+Лист1!CO638)*100</f>
        <v>#DIV/0!</v>
      </c>
      <c r="AP638" s="4" t="e">
        <f>(Лист1!CK638+Лист1!CM638)/(Лист1!CN638+Лист1!CO638)*100</f>
        <v>#DIV/0!</v>
      </c>
      <c r="AQ638" s="4" t="e">
        <f>(Лист1!CP638+Лист1!CQ638)/(Лист1!CR638+Лист1!CS638)*100</f>
        <v>#DIV/0!</v>
      </c>
      <c r="AR638" s="4" t="e">
        <f>(Лист1!CT638/Лист1!CU638)*100</f>
        <v>#DIV/0!</v>
      </c>
      <c r="AS638" s="4" t="e">
        <f>(Лист1!CV638/Лист1!CW638)*100</f>
        <v>#DIV/0!</v>
      </c>
      <c r="AT638" s="4" t="e">
        <f>Лист1!CX638/Лист1!CY638</f>
        <v>#DIV/0!</v>
      </c>
      <c r="AU638" s="4">
        <f>Лист1!CZ638</f>
        <v>0</v>
      </c>
      <c r="AV638" s="4">
        <f>Лист1!DA638</f>
        <v>0</v>
      </c>
      <c r="AW638" s="4">
        <f>Лист1!DB638</f>
        <v>0</v>
      </c>
      <c r="AX638" s="4">
        <f>Лист1!DC638</f>
        <v>0</v>
      </c>
      <c r="AY638" s="4">
        <f>Лист1!DD638</f>
        <v>0</v>
      </c>
      <c r="AZ638" s="4">
        <f>Лист1!DE638</f>
        <v>0</v>
      </c>
      <c r="BA638" s="4">
        <f>Лист1!DF638</f>
        <v>0</v>
      </c>
      <c r="BB638" s="4">
        <f>Лист1!DG638</f>
        <v>0</v>
      </c>
      <c r="BC638" s="4" t="e">
        <f>(Лист1!DH638+Лист1!DI638)/(Лист1!DJ638+Лист1!DK638)*100</f>
        <v>#DIV/0!</v>
      </c>
      <c r="BD638" s="4" t="e">
        <f>(Лист1!DL638/Лист1!DM638)*100</f>
        <v>#DIV/0!</v>
      </c>
      <c r="BE638" s="4" t="e">
        <f>(Лист1!DN638+Лист1!DO638)/(Лист1!DP638+Лист1!DQ638)*100</f>
        <v>#DIV/0!</v>
      </c>
      <c r="BF638" s="4" t="e">
        <f>(Лист1!DR638+Лист1!DS638)/(Лист1!DT638+Лист1!DU638)*100</f>
        <v>#DIV/0!</v>
      </c>
      <c r="BG638" s="4" t="e">
        <f>((Лист1!DV638+Лист1!DW638)/(Лист1!DX638+Лист1!DY638))*100</f>
        <v>#DIV/0!</v>
      </c>
      <c r="BH638" s="4" t="e">
        <f>(Лист1!DZ638+Лист1!EA638)/(Лист1!EB638+Лист1!EC638)</f>
        <v>#DIV/0!</v>
      </c>
      <c r="BI638" s="4" t="e">
        <f>(Лист1!ED638+Лист1!EE638)/(Лист1!EF638+Лист1!EG638)*100</f>
        <v>#DIV/0!</v>
      </c>
      <c r="BJ638" s="4" t="e">
        <f>(Лист1!EH638+Лист1!EI638)/(Лист1!EJ638+Лист1!EK638)*100</f>
        <v>#DIV/0!</v>
      </c>
      <c r="BK638" s="4" t="e">
        <f>(Лист1!EL638+Лист1!EM638)/(Лист1!EN638+Лист1!EO638)*100</f>
        <v>#DIV/0!</v>
      </c>
      <c r="BL638" s="4" t="e">
        <f>(Лист1!EP638+Лист1!EQ638)/(Лист1!ER638+Лист1!ES638)*100</f>
        <v>#DIV/0!</v>
      </c>
      <c r="BM638" s="4" t="e">
        <f>(Лист1!ET638+Лист1!EU638)/(Лист1!EV638+Лист1!EW638)*100</f>
        <v>#DIV/0!</v>
      </c>
      <c r="BN638" s="4" t="e">
        <f>(Лист1!EX638+Лист1!EY638)/(Лист1!EZ638+Лист1!FA638)*100</f>
        <v>#DIV/0!</v>
      </c>
      <c r="BO638" s="4" t="e">
        <f>(Лист1!FB638+Лист1!FC638)/(Лист1!FD638+Лист1!FE638)*100</f>
        <v>#DIV/0!</v>
      </c>
      <c r="BP638" s="4" t="e">
        <f>(Лист1!FF638+Лист1!FG638)/(Лист1!FH638+Лист1!FI638)*100</f>
        <v>#DIV/0!</v>
      </c>
    </row>
    <row r="639" spans="1:68" s="4" customFormat="1" x14ac:dyDescent="0.25">
      <c r="A639" s="4" t="str">
        <f>IF(Лист1!A639&lt;&gt;"",Лист1!A639,"")</f>
        <v/>
      </c>
      <c r="B639" s="4" t="str">
        <f>IF(Лист1!B639&lt;&gt;"",Лист1!B639,"")</f>
        <v/>
      </c>
      <c r="C639" s="4" t="str">
        <f>IF(Лист1!C639&lt;&gt;"",Лист1!C639,"")</f>
        <v/>
      </c>
      <c r="D639" s="4" t="str">
        <f>IF(Лист1!D639&lt;&gt;"",Лист1!D639,"")</f>
        <v/>
      </c>
      <c r="E639" s="4" t="str">
        <f>IF(Лист1!E639&lt;&gt;"",Лист1!E639,"")</f>
        <v/>
      </c>
      <c r="F639" s="4" t="str">
        <f>IF(Лист1!F639&lt;&gt;"",Лист1!F639,"")</f>
        <v/>
      </c>
      <c r="G639" s="4" t="e">
        <f>(Лист1!G639/(Лист1!G639+Лист1!H639))*100</f>
        <v>#DIV/0!</v>
      </c>
      <c r="H639" s="4" t="e">
        <f>(Лист1!I639/(Лист1!J639-Лист1!K639))*100</f>
        <v>#DIV/0!</v>
      </c>
      <c r="I639" s="4" t="e">
        <f>(Лист1!L639/Лист1!M639)*100</f>
        <v>#DIV/0!</v>
      </c>
      <c r="J639" s="4" t="e">
        <f>(Лист1!N639/Лист1!O639)*100</f>
        <v>#DIV/0!</v>
      </c>
      <c r="K639" s="4" t="e">
        <f>Лист1!P639/Лист1!Q639</f>
        <v>#DIV/0!</v>
      </c>
      <c r="L639" s="4" t="e">
        <f>(Лист2!A633/Лист2!B633)*100</f>
        <v>#DIV/0!</v>
      </c>
      <c r="M639" s="4" t="e">
        <f>Лист1!V639/Лист1!W639</f>
        <v>#DIV/0!</v>
      </c>
      <c r="N639" s="4" t="e">
        <f>(Лист1!X639/Лист1!$AA639)*100</f>
        <v>#DIV/0!</v>
      </c>
      <c r="O639" s="4" t="e">
        <f>(Лист1!Y639/Лист1!$AA639)*100</f>
        <v>#DIV/0!</v>
      </c>
      <c r="P639" s="4" t="e">
        <f>(Лист1!Z639/Лист1!$AA639)*100</f>
        <v>#DIV/0!</v>
      </c>
      <c r="Q639" s="4" t="e">
        <f>(Лист1!AB639/Лист1!AC639)*100</f>
        <v>#DIV/0!</v>
      </c>
      <c r="R639" s="4" t="e">
        <f>(Лист1!AD639/Лист1!AE639)*100</f>
        <v>#DIV/0!</v>
      </c>
      <c r="S639" s="4" t="e">
        <f>(Лист1!AF639/Лист1!AG639)*100</f>
        <v>#DIV/0!</v>
      </c>
      <c r="T639" s="4" t="e">
        <f>(Лист1!AH639/Лист1!AI639)*100</f>
        <v>#DIV/0!</v>
      </c>
      <c r="U639" s="4" t="e">
        <f>(Лист1!AJ639/Лист1!AK639)*100</f>
        <v>#DIV/0!</v>
      </c>
      <c r="V639" s="4" t="e">
        <f>Лист1!AL639/Лист1!AM639</f>
        <v>#DIV/0!</v>
      </c>
      <c r="W639" s="4" t="e">
        <f>(Лист1!AN639/Лист1!AO639)*100</f>
        <v>#DIV/0!</v>
      </c>
      <c r="X639" s="4" t="e">
        <f>Лист1!AP639/Лист1!AQ639</f>
        <v>#DIV/0!</v>
      </c>
      <c r="Y639" s="4" t="e">
        <f>(Лист1!AR639/Лист1!AS639)*100</f>
        <v>#DIV/0!</v>
      </c>
      <c r="Z639" s="4" t="e">
        <f>(Лист1!AT639/Лист1!AU639)*100</f>
        <v>#DIV/0!</v>
      </c>
      <c r="AA639" s="4" t="e">
        <f>(Лист1!AV639/Лист1!AW639)*100</f>
        <v>#DIV/0!</v>
      </c>
      <c r="AB639" s="4" t="e">
        <f>((Лист1!AX639+Лист1!AY639+Лист1!AZ639+Лист1!BA639)/Лист1!BB639)*100</f>
        <v>#DIV/0!</v>
      </c>
      <c r="AC639" s="4" t="e">
        <f>(Лист1!BC639/Лист1!BD639)*100</f>
        <v>#DIV/0!</v>
      </c>
      <c r="AD639" s="4" t="e">
        <f>(Лист1!BE639/Лист1!BF639)*100</f>
        <v>#DIV/0!</v>
      </c>
      <c r="AE639" s="4" t="e">
        <f>(Лист1!BG639+Лист1!BH639)/Лист1!BI639*100</f>
        <v>#DIV/0!</v>
      </c>
      <c r="AF639" s="4" t="e">
        <f>Лист1!BJ639/Лист1!BK639*100</f>
        <v>#DIV/0!</v>
      </c>
      <c r="AG639" s="4" t="e">
        <f>Лист1!BL639/Лист1!BM639</f>
        <v>#DIV/0!</v>
      </c>
      <c r="AH639" s="4" t="e">
        <f>(Лист1!BN639/Лист1!BO639)*100</f>
        <v>#DIV/0!</v>
      </c>
      <c r="AI639" s="4" t="e">
        <f>(Лист2!C633/Лист1!$BT639)*100</f>
        <v>#DIV/0!</v>
      </c>
      <c r="AJ639" s="4" t="e">
        <f>(Лист2!D633/Лист1!$BT639)*100</f>
        <v>#DIV/0!</v>
      </c>
      <c r="AK639" s="4" t="e">
        <f>(Лист1!BU639+Лист1!BV639)/((Лист1!BW639-Лист1!BX639-Лист1!BY639)+(Лист1!BZ639+0.1*Лист1!CA639))</f>
        <v>#DIV/0!</v>
      </c>
      <c r="AL639" s="4" t="e">
        <f>(Лист1!CD639+Лист1!CG639)/(Лист1!CH639+Лист1!CI639)*100</f>
        <v>#DIV/0!</v>
      </c>
      <c r="AM639" s="4" t="e">
        <f>(Лист1!CC639+Лист1!CF639)/(Лист1!CH639+Лист1!CI639)*100</f>
        <v>#DIV/0!</v>
      </c>
      <c r="AN639" s="4" t="e">
        <f>(Лист1!CB639+Лист1!CE639)/(Лист1!CH639+Лист1!CI639)*100</f>
        <v>#DIV/0!</v>
      </c>
      <c r="AO639" s="4" t="e">
        <f>(Лист1!CJ639+Лист1!CL639)/(Лист1!CN639+Лист1!CO639)*100</f>
        <v>#DIV/0!</v>
      </c>
      <c r="AP639" s="4" t="e">
        <f>(Лист1!CK639+Лист1!CM639)/(Лист1!CN639+Лист1!CO639)*100</f>
        <v>#DIV/0!</v>
      </c>
      <c r="AQ639" s="4" t="e">
        <f>(Лист1!CP639+Лист1!CQ639)/(Лист1!CR639+Лист1!CS639)*100</f>
        <v>#DIV/0!</v>
      </c>
      <c r="AR639" s="4" t="e">
        <f>(Лист1!CT639/Лист1!CU639)*100</f>
        <v>#DIV/0!</v>
      </c>
      <c r="AS639" s="4" t="e">
        <f>(Лист1!CV639/Лист1!CW639)*100</f>
        <v>#DIV/0!</v>
      </c>
      <c r="AT639" s="4" t="e">
        <f>Лист1!CX639/Лист1!CY639</f>
        <v>#DIV/0!</v>
      </c>
      <c r="AU639" s="4">
        <f>Лист1!CZ639</f>
        <v>0</v>
      </c>
      <c r="AV639" s="4">
        <f>Лист1!DA639</f>
        <v>0</v>
      </c>
      <c r="AW639" s="4">
        <f>Лист1!DB639</f>
        <v>0</v>
      </c>
      <c r="AX639" s="4">
        <f>Лист1!DC639</f>
        <v>0</v>
      </c>
      <c r="AY639" s="4">
        <f>Лист1!DD639</f>
        <v>0</v>
      </c>
      <c r="AZ639" s="4">
        <f>Лист1!DE639</f>
        <v>0</v>
      </c>
      <c r="BA639" s="4">
        <f>Лист1!DF639</f>
        <v>0</v>
      </c>
      <c r="BB639" s="4">
        <f>Лист1!DG639</f>
        <v>0</v>
      </c>
      <c r="BC639" s="4" t="e">
        <f>(Лист1!DH639+Лист1!DI639)/(Лист1!DJ639+Лист1!DK639)*100</f>
        <v>#DIV/0!</v>
      </c>
      <c r="BD639" s="4" t="e">
        <f>(Лист1!DL639/Лист1!DM639)*100</f>
        <v>#DIV/0!</v>
      </c>
      <c r="BE639" s="4" t="e">
        <f>(Лист1!DN639+Лист1!DO639)/(Лист1!DP639+Лист1!DQ639)*100</f>
        <v>#DIV/0!</v>
      </c>
      <c r="BF639" s="4" t="e">
        <f>(Лист1!DR639+Лист1!DS639)/(Лист1!DT639+Лист1!DU639)*100</f>
        <v>#DIV/0!</v>
      </c>
      <c r="BG639" s="4" t="e">
        <f>((Лист1!DV639+Лист1!DW639)/(Лист1!DX639+Лист1!DY639))*100</f>
        <v>#DIV/0!</v>
      </c>
      <c r="BH639" s="4" t="e">
        <f>(Лист1!DZ639+Лист1!EA639)/(Лист1!EB639+Лист1!EC639)</f>
        <v>#DIV/0!</v>
      </c>
      <c r="BI639" s="4" t="e">
        <f>(Лист1!ED639+Лист1!EE639)/(Лист1!EF639+Лист1!EG639)*100</f>
        <v>#DIV/0!</v>
      </c>
      <c r="BJ639" s="4" t="e">
        <f>(Лист1!EH639+Лист1!EI639)/(Лист1!EJ639+Лист1!EK639)*100</f>
        <v>#DIV/0!</v>
      </c>
      <c r="BK639" s="4" t="e">
        <f>(Лист1!EL639+Лист1!EM639)/(Лист1!EN639+Лист1!EO639)*100</f>
        <v>#DIV/0!</v>
      </c>
      <c r="BL639" s="4" t="e">
        <f>(Лист1!EP639+Лист1!EQ639)/(Лист1!ER639+Лист1!ES639)*100</f>
        <v>#DIV/0!</v>
      </c>
      <c r="BM639" s="4" t="e">
        <f>(Лист1!ET639+Лист1!EU639)/(Лист1!EV639+Лист1!EW639)*100</f>
        <v>#DIV/0!</v>
      </c>
      <c r="BN639" s="4" t="e">
        <f>(Лист1!EX639+Лист1!EY639)/(Лист1!EZ639+Лист1!FA639)*100</f>
        <v>#DIV/0!</v>
      </c>
      <c r="BO639" s="4" t="e">
        <f>(Лист1!FB639+Лист1!FC639)/(Лист1!FD639+Лист1!FE639)*100</f>
        <v>#DIV/0!</v>
      </c>
      <c r="BP639" s="4" t="e">
        <f>(Лист1!FF639+Лист1!FG639)/(Лист1!FH639+Лист1!FI639)*100</f>
        <v>#DIV/0!</v>
      </c>
    </row>
    <row r="640" spans="1:68" s="4" customFormat="1" x14ac:dyDescent="0.25">
      <c r="A640" s="4" t="str">
        <f>IF(Лист1!A640&lt;&gt;"",Лист1!A640,"")</f>
        <v/>
      </c>
      <c r="B640" s="4" t="str">
        <f>IF(Лист1!B640&lt;&gt;"",Лист1!B640,"")</f>
        <v/>
      </c>
      <c r="C640" s="4" t="str">
        <f>IF(Лист1!C640&lt;&gt;"",Лист1!C640,"")</f>
        <v/>
      </c>
      <c r="D640" s="4" t="str">
        <f>IF(Лист1!D640&lt;&gt;"",Лист1!D640,"")</f>
        <v/>
      </c>
      <c r="E640" s="4" t="str">
        <f>IF(Лист1!E640&lt;&gt;"",Лист1!E640,"")</f>
        <v/>
      </c>
      <c r="F640" s="4" t="str">
        <f>IF(Лист1!F640&lt;&gt;"",Лист1!F640,"")</f>
        <v/>
      </c>
      <c r="G640" s="4" t="e">
        <f>(Лист1!G640/(Лист1!G640+Лист1!H640))*100</f>
        <v>#DIV/0!</v>
      </c>
      <c r="H640" s="4" t="e">
        <f>(Лист1!I640/(Лист1!J640-Лист1!K640))*100</f>
        <v>#DIV/0!</v>
      </c>
      <c r="I640" s="4" t="e">
        <f>(Лист1!L640/Лист1!M640)*100</f>
        <v>#DIV/0!</v>
      </c>
      <c r="J640" s="4" t="e">
        <f>(Лист1!N640/Лист1!O640)*100</f>
        <v>#DIV/0!</v>
      </c>
      <c r="K640" s="4" t="e">
        <f>Лист1!P640/Лист1!Q640</f>
        <v>#DIV/0!</v>
      </c>
      <c r="L640" s="4" t="e">
        <f>(Лист2!A634/Лист2!B634)*100</f>
        <v>#DIV/0!</v>
      </c>
      <c r="M640" s="4" t="e">
        <f>Лист1!V640/Лист1!W640</f>
        <v>#DIV/0!</v>
      </c>
      <c r="N640" s="4" t="e">
        <f>(Лист1!X640/Лист1!$AA640)*100</f>
        <v>#DIV/0!</v>
      </c>
      <c r="O640" s="4" t="e">
        <f>(Лист1!Y640/Лист1!$AA640)*100</f>
        <v>#DIV/0!</v>
      </c>
      <c r="P640" s="4" t="e">
        <f>(Лист1!Z640/Лист1!$AA640)*100</f>
        <v>#DIV/0!</v>
      </c>
      <c r="Q640" s="4" t="e">
        <f>(Лист1!AB640/Лист1!AC640)*100</f>
        <v>#DIV/0!</v>
      </c>
      <c r="R640" s="4" t="e">
        <f>(Лист1!AD640/Лист1!AE640)*100</f>
        <v>#DIV/0!</v>
      </c>
      <c r="S640" s="4" t="e">
        <f>(Лист1!AF640/Лист1!AG640)*100</f>
        <v>#DIV/0!</v>
      </c>
      <c r="T640" s="4" t="e">
        <f>(Лист1!AH640/Лист1!AI640)*100</f>
        <v>#DIV/0!</v>
      </c>
      <c r="U640" s="4" t="e">
        <f>(Лист1!AJ640/Лист1!AK640)*100</f>
        <v>#DIV/0!</v>
      </c>
      <c r="V640" s="4" t="e">
        <f>Лист1!AL640/Лист1!AM640</f>
        <v>#DIV/0!</v>
      </c>
      <c r="W640" s="4" t="e">
        <f>(Лист1!AN640/Лист1!AO640)*100</f>
        <v>#DIV/0!</v>
      </c>
      <c r="X640" s="4" t="e">
        <f>Лист1!AP640/Лист1!AQ640</f>
        <v>#DIV/0!</v>
      </c>
      <c r="Y640" s="4" t="e">
        <f>(Лист1!AR640/Лист1!AS640)*100</f>
        <v>#DIV/0!</v>
      </c>
      <c r="Z640" s="4" t="e">
        <f>(Лист1!AT640/Лист1!AU640)*100</f>
        <v>#DIV/0!</v>
      </c>
      <c r="AA640" s="4" t="e">
        <f>(Лист1!AV640/Лист1!AW640)*100</f>
        <v>#DIV/0!</v>
      </c>
      <c r="AB640" s="4" t="e">
        <f>((Лист1!AX640+Лист1!AY640+Лист1!AZ640+Лист1!BA640)/Лист1!BB640)*100</f>
        <v>#DIV/0!</v>
      </c>
      <c r="AC640" s="4" t="e">
        <f>(Лист1!BC640/Лист1!BD640)*100</f>
        <v>#DIV/0!</v>
      </c>
      <c r="AD640" s="4" t="e">
        <f>(Лист1!BE640/Лист1!BF640)*100</f>
        <v>#DIV/0!</v>
      </c>
      <c r="AE640" s="4" t="e">
        <f>(Лист1!BG640+Лист1!BH640)/Лист1!BI640*100</f>
        <v>#DIV/0!</v>
      </c>
      <c r="AF640" s="4" t="e">
        <f>Лист1!BJ640/Лист1!BK640*100</f>
        <v>#DIV/0!</v>
      </c>
      <c r="AG640" s="4" t="e">
        <f>Лист1!BL640/Лист1!BM640</f>
        <v>#DIV/0!</v>
      </c>
      <c r="AH640" s="4" t="e">
        <f>(Лист1!BN640/Лист1!BO640)*100</f>
        <v>#DIV/0!</v>
      </c>
      <c r="AI640" s="4" t="e">
        <f>(Лист2!C634/Лист1!$BT640)*100</f>
        <v>#DIV/0!</v>
      </c>
      <c r="AJ640" s="4" t="e">
        <f>(Лист2!D634/Лист1!$BT640)*100</f>
        <v>#DIV/0!</v>
      </c>
      <c r="AK640" s="4" t="e">
        <f>(Лист1!BU640+Лист1!BV640)/((Лист1!BW640-Лист1!BX640-Лист1!BY640)+(Лист1!BZ640+0.1*Лист1!CA640))</f>
        <v>#DIV/0!</v>
      </c>
      <c r="AL640" s="4" t="e">
        <f>(Лист1!CD640+Лист1!CG640)/(Лист1!CH640+Лист1!CI640)*100</f>
        <v>#DIV/0!</v>
      </c>
      <c r="AM640" s="4" t="e">
        <f>(Лист1!CC640+Лист1!CF640)/(Лист1!CH640+Лист1!CI640)*100</f>
        <v>#DIV/0!</v>
      </c>
      <c r="AN640" s="4" t="e">
        <f>(Лист1!CB640+Лист1!CE640)/(Лист1!CH640+Лист1!CI640)*100</f>
        <v>#DIV/0!</v>
      </c>
      <c r="AO640" s="4" t="e">
        <f>(Лист1!CJ640+Лист1!CL640)/(Лист1!CN640+Лист1!CO640)*100</f>
        <v>#DIV/0!</v>
      </c>
      <c r="AP640" s="4" t="e">
        <f>(Лист1!CK640+Лист1!CM640)/(Лист1!CN640+Лист1!CO640)*100</f>
        <v>#DIV/0!</v>
      </c>
      <c r="AQ640" s="4" t="e">
        <f>(Лист1!CP640+Лист1!CQ640)/(Лист1!CR640+Лист1!CS640)*100</f>
        <v>#DIV/0!</v>
      </c>
      <c r="AR640" s="4" t="e">
        <f>(Лист1!CT640/Лист1!CU640)*100</f>
        <v>#DIV/0!</v>
      </c>
      <c r="AS640" s="4" t="e">
        <f>(Лист1!CV640/Лист1!CW640)*100</f>
        <v>#DIV/0!</v>
      </c>
      <c r="AT640" s="4" t="e">
        <f>Лист1!CX640/Лист1!CY640</f>
        <v>#DIV/0!</v>
      </c>
      <c r="AU640" s="4">
        <f>Лист1!CZ640</f>
        <v>0</v>
      </c>
      <c r="AV640" s="4">
        <f>Лист1!DA640</f>
        <v>0</v>
      </c>
      <c r="AW640" s="4">
        <f>Лист1!DB640</f>
        <v>0</v>
      </c>
      <c r="AX640" s="4">
        <f>Лист1!DC640</f>
        <v>0</v>
      </c>
      <c r="AY640" s="4">
        <f>Лист1!DD640</f>
        <v>0</v>
      </c>
      <c r="AZ640" s="4">
        <f>Лист1!DE640</f>
        <v>0</v>
      </c>
      <c r="BA640" s="4">
        <f>Лист1!DF640</f>
        <v>0</v>
      </c>
      <c r="BB640" s="4">
        <f>Лист1!DG640</f>
        <v>0</v>
      </c>
      <c r="BC640" s="4" t="e">
        <f>(Лист1!DH640+Лист1!DI640)/(Лист1!DJ640+Лист1!DK640)*100</f>
        <v>#DIV/0!</v>
      </c>
      <c r="BD640" s="4" t="e">
        <f>(Лист1!DL640/Лист1!DM640)*100</f>
        <v>#DIV/0!</v>
      </c>
      <c r="BE640" s="4" t="e">
        <f>(Лист1!DN640+Лист1!DO640)/(Лист1!DP640+Лист1!DQ640)*100</f>
        <v>#DIV/0!</v>
      </c>
      <c r="BF640" s="4" t="e">
        <f>(Лист1!DR640+Лист1!DS640)/(Лист1!DT640+Лист1!DU640)*100</f>
        <v>#DIV/0!</v>
      </c>
      <c r="BG640" s="4" t="e">
        <f>((Лист1!DV640+Лист1!DW640)/(Лист1!DX640+Лист1!DY640))*100</f>
        <v>#DIV/0!</v>
      </c>
      <c r="BH640" s="4" t="e">
        <f>(Лист1!DZ640+Лист1!EA640)/(Лист1!EB640+Лист1!EC640)</f>
        <v>#DIV/0!</v>
      </c>
      <c r="BI640" s="4" t="e">
        <f>(Лист1!ED640+Лист1!EE640)/(Лист1!EF640+Лист1!EG640)*100</f>
        <v>#DIV/0!</v>
      </c>
      <c r="BJ640" s="4" t="e">
        <f>(Лист1!EH640+Лист1!EI640)/(Лист1!EJ640+Лист1!EK640)*100</f>
        <v>#DIV/0!</v>
      </c>
      <c r="BK640" s="4" t="e">
        <f>(Лист1!EL640+Лист1!EM640)/(Лист1!EN640+Лист1!EO640)*100</f>
        <v>#DIV/0!</v>
      </c>
      <c r="BL640" s="4" t="e">
        <f>(Лист1!EP640+Лист1!EQ640)/(Лист1!ER640+Лист1!ES640)*100</f>
        <v>#DIV/0!</v>
      </c>
      <c r="BM640" s="4" t="e">
        <f>(Лист1!ET640+Лист1!EU640)/(Лист1!EV640+Лист1!EW640)*100</f>
        <v>#DIV/0!</v>
      </c>
      <c r="BN640" s="4" t="e">
        <f>(Лист1!EX640+Лист1!EY640)/(Лист1!EZ640+Лист1!FA640)*100</f>
        <v>#DIV/0!</v>
      </c>
      <c r="BO640" s="4" t="e">
        <f>(Лист1!FB640+Лист1!FC640)/(Лист1!FD640+Лист1!FE640)*100</f>
        <v>#DIV/0!</v>
      </c>
      <c r="BP640" s="4" t="e">
        <f>(Лист1!FF640+Лист1!FG640)/(Лист1!FH640+Лист1!FI640)*100</f>
        <v>#DIV/0!</v>
      </c>
    </row>
    <row r="641" spans="1:68" s="4" customFormat="1" x14ac:dyDescent="0.25">
      <c r="A641" s="4" t="str">
        <f>IF(Лист1!A641&lt;&gt;"",Лист1!A641,"")</f>
        <v/>
      </c>
      <c r="B641" s="4" t="str">
        <f>IF(Лист1!B641&lt;&gt;"",Лист1!B641,"")</f>
        <v/>
      </c>
      <c r="C641" s="4" t="str">
        <f>IF(Лист1!C641&lt;&gt;"",Лист1!C641,"")</f>
        <v/>
      </c>
      <c r="D641" s="4" t="str">
        <f>IF(Лист1!D641&lt;&gt;"",Лист1!D641,"")</f>
        <v/>
      </c>
      <c r="E641" s="4" t="str">
        <f>IF(Лист1!E641&lt;&gt;"",Лист1!E641,"")</f>
        <v/>
      </c>
      <c r="F641" s="4" t="str">
        <f>IF(Лист1!F641&lt;&gt;"",Лист1!F641,"")</f>
        <v/>
      </c>
      <c r="G641" s="4" t="e">
        <f>(Лист1!G641/(Лист1!G641+Лист1!H641))*100</f>
        <v>#DIV/0!</v>
      </c>
      <c r="H641" s="4" t="e">
        <f>(Лист1!I641/(Лист1!J641-Лист1!K641))*100</f>
        <v>#DIV/0!</v>
      </c>
      <c r="I641" s="4" t="e">
        <f>(Лист1!L641/Лист1!M641)*100</f>
        <v>#DIV/0!</v>
      </c>
      <c r="J641" s="4" t="e">
        <f>(Лист1!N641/Лист1!O641)*100</f>
        <v>#DIV/0!</v>
      </c>
      <c r="K641" s="4" t="e">
        <f>Лист1!P641/Лист1!Q641</f>
        <v>#DIV/0!</v>
      </c>
      <c r="L641" s="4" t="e">
        <f>(Лист2!A635/Лист2!B635)*100</f>
        <v>#DIV/0!</v>
      </c>
      <c r="M641" s="4" t="e">
        <f>Лист1!V641/Лист1!W641</f>
        <v>#DIV/0!</v>
      </c>
      <c r="N641" s="4" t="e">
        <f>(Лист1!X641/Лист1!$AA641)*100</f>
        <v>#DIV/0!</v>
      </c>
      <c r="O641" s="4" t="e">
        <f>(Лист1!Y641/Лист1!$AA641)*100</f>
        <v>#DIV/0!</v>
      </c>
      <c r="P641" s="4" t="e">
        <f>(Лист1!Z641/Лист1!$AA641)*100</f>
        <v>#DIV/0!</v>
      </c>
      <c r="Q641" s="4" t="e">
        <f>(Лист1!AB641/Лист1!AC641)*100</f>
        <v>#DIV/0!</v>
      </c>
      <c r="R641" s="4" t="e">
        <f>(Лист1!AD641/Лист1!AE641)*100</f>
        <v>#DIV/0!</v>
      </c>
      <c r="S641" s="4" t="e">
        <f>(Лист1!AF641/Лист1!AG641)*100</f>
        <v>#DIV/0!</v>
      </c>
      <c r="T641" s="4" t="e">
        <f>(Лист1!AH641/Лист1!AI641)*100</f>
        <v>#DIV/0!</v>
      </c>
      <c r="U641" s="4" t="e">
        <f>(Лист1!AJ641/Лист1!AK641)*100</f>
        <v>#DIV/0!</v>
      </c>
      <c r="V641" s="4" t="e">
        <f>Лист1!AL641/Лист1!AM641</f>
        <v>#DIV/0!</v>
      </c>
      <c r="W641" s="4" t="e">
        <f>(Лист1!AN641/Лист1!AO641)*100</f>
        <v>#DIV/0!</v>
      </c>
      <c r="X641" s="4" t="e">
        <f>Лист1!AP641/Лист1!AQ641</f>
        <v>#DIV/0!</v>
      </c>
      <c r="Y641" s="4" t="e">
        <f>(Лист1!AR641/Лист1!AS641)*100</f>
        <v>#DIV/0!</v>
      </c>
      <c r="Z641" s="4" t="e">
        <f>(Лист1!AT641/Лист1!AU641)*100</f>
        <v>#DIV/0!</v>
      </c>
      <c r="AA641" s="4" t="e">
        <f>(Лист1!AV641/Лист1!AW641)*100</f>
        <v>#DIV/0!</v>
      </c>
      <c r="AB641" s="4" t="e">
        <f>((Лист1!AX641+Лист1!AY641+Лист1!AZ641+Лист1!BA641)/Лист1!BB641)*100</f>
        <v>#DIV/0!</v>
      </c>
      <c r="AC641" s="4" t="e">
        <f>(Лист1!BC641/Лист1!BD641)*100</f>
        <v>#DIV/0!</v>
      </c>
      <c r="AD641" s="4" t="e">
        <f>(Лист1!BE641/Лист1!BF641)*100</f>
        <v>#DIV/0!</v>
      </c>
      <c r="AE641" s="4" t="e">
        <f>(Лист1!BG641+Лист1!BH641)/Лист1!BI641*100</f>
        <v>#DIV/0!</v>
      </c>
      <c r="AF641" s="4" t="e">
        <f>Лист1!BJ641/Лист1!BK641*100</f>
        <v>#DIV/0!</v>
      </c>
      <c r="AG641" s="4" t="e">
        <f>Лист1!BL641/Лист1!BM641</f>
        <v>#DIV/0!</v>
      </c>
      <c r="AH641" s="4" t="e">
        <f>(Лист1!BN641/Лист1!BO641)*100</f>
        <v>#DIV/0!</v>
      </c>
      <c r="AI641" s="4" t="e">
        <f>(Лист2!C635/Лист1!$BT641)*100</f>
        <v>#DIV/0!</v>
      </c>
      <c r="AJ641" s="4" t="e">
        <f>(Лист2!D635/Лист1!$BT641)*100</f>
        <v>#DIV/0!</v>
      </c>
      <c r="AK641" s="4" t="e">
        <f>(Лист1!BU641+Лист1!BV641)/((Лист1!BW641-Лист1!BX641-Лист1!BY641)+(Лист1!BZ641+0.1*Лист1!CA641))</f>
        <v>#DIV/0!</v>
      </c>
      <c r="AL641" s="4" t="e">
        <f>(Лист1!CD641+Лист1!CG641)/(Лист1!CH641+Лист1!CI641)*100</f>
        <v>#DIV/0!</v>
      </c>
      <c r="AM641" s="4" t="e">
        <f>(Лист1!CC641+Лист1!CF641)/(Лист1!CH641+Лист1!CI641)*100</f>
        <v>#DIV/0!</v>
      </c>
      <c r="AN641" s="4" t="e">
        <f>(Лист1!CB641+Лист1!CE641)/(Лист1!CH641+Лист1!CI641)*100</f>
        <v>#DIV/0!</v>
      </c>
      <c r="AO641" s="4" t="e">
        <f>(Лист1!CJ641+Лист1!CL641)/(Лист1!CN641+Лист1!CO641)*100</f>
        <v>#DIV/0!</v>
      </c>
      <c r="AP641" s="4" t="e">
        <f>(Лист1!CK641+Лист1!CM641)/(Лист1!CN641+Лист1!CO641)*100</f>
        <v>#DIV/0!</v>
      </c>
      <c r="AQ641" s="4" t="e">
        <f>(Лист1!CP641+Лист1!CQ641)/(Лист1!CR641+Лист1!CS641)*100</f>
        <v>#DIV/0!</v>
      </c>
      <c r="AR641" s="4" t="e">
        <f>(Лист1!CT641/Лист1!CU641)*100</f>
        <v>#DIV/0!</v>
      </c>
      <c r="AS641" s="4" t="e">
        <f>(Лист1!CV641/Лист1!CW641)*100</f>
        <v>#DIV/0!</v>
      </c>
      <c r="AT641" s="4" t="e">
        <f>Лист1!CX641/Лист1!CY641</f>
        <v>#DIV/0!</v>
      </c>
      <c r="AU641" s="4">
        <f>Лист1!CZ641</f>
        <v>0</v>
      </c>
      <c r="AV641" s="4">
        <f>Лист1!DA641</f>
        <v>0</v>
      </c>
      <c r="AW641" s="4">
        <f>Лист1!DB641</f>
        <v>0</v>
      </c>
      <c r="AX641" s="4">
        <f>Лист1!DC641</f>
        <v>0</v>
      </c>
      <c r="AY641" s="4">
        <f>Лист1!DD641</f>
        <v>0</v>
      </c>
      <c r="AZ641" s="4">
        <f>Лист1!DE641</f>
        <v>0</v>
      </c>
      <c r="BA641" s="4">
        <f>Лист1!DF641</f>
        <v>0</v>
      </c>
      <c r="BB641" s="4">
        <f>Лист1!DG641</f>
        <v>0</v>
      </c>
      <c r="BC641" s="4" t="e">
        <f>(Лист1!DH641+Лист1!DI641)/(Лист1!DJ641+Лист1!DK641)*100</f>
        <v>#DIV/0!</v>
      </c>
      <c r="BD641" s="4" t="e">
        <f>(Лист1!DL641/Лист1!DM641)*100</f>
        <v>#DIV/0!</v>
      </c>
      <c r="BE641" s="4" t="e">
        <f>(Лист1!DN641+Лист1!DO641)/(Лист1!DP641+Лист1!DQ641)*100</f>
        <v>#DIV/0!</v>
      </c>
      <c r="BF641" s="4" t="e">
        <f>(Лист1!DR641+Лист1!DS641)/(Лист1!DT641+Лист1!DU641)*100</f>
        <v>#DIV/0!</v>
      </c>
      <c r="BG641" s="4" t="e">
        <f>((Лист1!DV641+Лист1!DW641)/(Лист1!DX641+Лист1!DY641))*100</f>
        <v>#DIV/0!</v>
      </c>
      <c r="BH641" s="4" t="e">
        <f>(Лист1!DZ641+Лист1!EA641)/(Лист1!EB641+Лист1!EC641)</f>
        <v>#DIV/0!</v>
      </c>
      <c r="BI641" s="4" t="e">
        <f>(Лист1!ED641+Лист1!EE641)/(Лист1!EF641+Лист1!EG641)*100</f>
        <v>#DIV/0!</v>
      </c>
      <c r="BJ641" s="4" t="e">
        <f>(Лист1!EH641+Лист1!EI641)/(Лист1!EJ641+Лист1!EK641)*100</f>
        <v>#DIV/0!</v>
      </c>
      <c r="BK641" s="4" t="e">
        <f>(Лист1!EL641+Лист1!EM641)/(Лист1!EN641+Лист1!EO641)*100</f>
        <v>#DIV/0!</v>
      </c>
      <c r="BL641" s="4" t="e">
        <f>(Лист1!EP641+Лист1!EQ641)/(Лист1!ER641+Лист1!ES641)*100</f>
        <v>#DIV/0!</v>
      </c>
      <c r="BM641" s="4" t="e">
        <f>(Лист1!ET641+Лист1!EU641)/(Лист1!EV641+Лист1!EW641)*100</f>
        <v>#DIV/0!</v>
      </c>
      <c r="BN641" s="4" t="e">
        <f>(Лист1!EX641+Лист1!EY641)/(Лист1!EZ641+Лист1!FA641)*100</f>
        <v>#DIV/0!</v>
      </c>
      <c r="BO641" s="4" t="e">
        <f>(Лист1!FB641+Лист1!FC641)/(Лист1!FD641+Лист1!FE641)*100</f>
        <v>#DIV/0!</v>
      </c>
      <c r="BP641" s="4" t="e">
        <f>(Лист1!FF641+Лист1!FG641)/(Лист1!FH641+Лист1!FI641)*100</f>
        <v>#DIV/0!</v>
      </c>
    </row>
    <row r="642" spans="1:68" s="4" customFormat="1" x14ac:dyDescent="0.25">
      <c r="A642" s="4" t="str">
        <f>IF(Лист1!A642&lt;&gt;"",Лист1!A642,"")</f>
        <v/>
      </c>
      <c r="B642" s="4" t="str">
        <f>IF(Лист1!B642&lt;&gt;"",Лист1!B642,"")</f>
        <v/>
      </c>
      <c r="C642" s="4" t="str">
        <f>IF(Лист1!C642&lt;&gt;"",Лист1!C642,"")</f>
        <v/>
      </c>
      <c r="D642" s="4" t="str">
        <f>IF(Лист1!D642&lt;&gt;"",Лист1!D642,"")</f>
        <v/>
      </c>
      <c r="E642" s="4" t="str">
        <f>IF(Лист1!E642&lt;&gt;"",Лист1!E642,"")</f>
        <v/>
      </c>
      <c r="F642" s="4" t="str">
        <f>IF(Лист1!F642&lt;&gt;"",Лист1!F642,"")</f>
        <v/>
      </c>
      <c r="G642" s="4" t="e">
        <f>(Лист1!G642/(Лист1!G642+Лист1!H642))*100</f>
        <v>#DIV/0!</v>
      </c>
      <c r="H642" s="4" t="e">
        <f>(Лист1!I642/(Лист1!J642-Лист1!K642))*100</f>
        <v>#DIV/0!</v>
      </c>
      <c r="I642" s="4" t="e">
        <f>(Лист1!L642/Лист1!M642)*100</f>
        <v>#DIV/0!</v>
      </c>
      <c r="J642" s="4" t="e">
        <f>(Лист1!N642/Лист1!O642)*100</f>
        <v>#DIV/0!</v>
      </c>
      <c r="K642" s="4" t="e">
        <f>Лист1!P642/Лист1!Q642</f>
        <v>#DIV/0!</v>
      </c>
      <c r="L642" s="4" t="e">
        <f>(Лист2!A636/Лист2!B636)*100</f>
        <v>#DIV/0!</v>
      </c>
      <c r="M642" s="4" t="e">
        <f>Лист1!V642/Лист1!W642</f>
        <v>#DIV/0!</v>
      </c>
      <c r="N642" s="4" t="e">
        <f>(Лист1!X642/Лист1!$AA642)*100</f>
        <v>#DIV/0!</v>
      </c>
      <c r="O642" s="4" t="e">
        <f>(Лист1!Y642/Лист1!$AA642)*100</f>
        <v>#DIV/0!</v>
      </c>
      <c r="P642" s="4" t="e">
        <f>(Лист1!Z642/Лист1!$AA642)*100</f>
        <v>#DIV/0!</v>
      </c>
      <c r="Q642" s="4" t="e">
        <f>(Лист1!AB642/Лист1!AC642)*100</f>
        <v>#DIV/0!</v>
      </c>
      <c r="R642" s="4" t="e">
        <f>(Лист1!AD642/Лист1!AE642)*100</f>
        <v>#DIV/0!</v>
      </c>
      <c r="S642" s="4" t="e">
        <f>(Лист1!AF642/Лист1!AG642)*100</f>
        <v>#DIV/0!</v>
      </c>
      <c r="T642" s="4" t="e">
        <f>(Лист1!AH642/Лист1!AI642)*100</f>
        <v>#DIV/0!</v>
      </c>
      <c r="U642" s="4" t="e">
        <f>(Лист1!AJ642/Лист1!AK642)*100</f>
        <v>#DIV/0!</v>
      </c>
      <c r="V642" s="4" t="e">
        <f>Лист1!AL642/Лист1!AM642</f>
        <v>#DIV/0!</v>
      </c>
      <c r="W642" s="4" t="e">
        <f>(Лист1!AN642/Лист1!AO642)*100</f>
        <v>#DIV/0!</v>
      </c>
      <c r="X642" s="4" t="e">
        <f>Лист1!AP642/Лист1!AQ642</f>
        <v>#DIV/0!</v>
      </c>
      <c r="Y642" s="4" t="e">
        <f>(Лист1!AR642/Лист1!AS642)*100</f>
        <v>#DIV/0!</v>
      </c>
      <c r="Z642" s="4" t="e">
        <f>(Лист1!AT642/Лист1!AU642)*100</f>
        <v>#DIV/0!</v>
      </c>
      <c r="AA642" s="4" t="e">
        <f>(Лист1!AV642/Лист1!AW642)*100</f>
        <v>#DIV/0!</v>
      </c>
      <c r="AB642" s="4" t="e">
        <f>((Лист1!AX642+Лист1!AY642+Лист1!AZ642+Лист1!BA642)/Лист1!BB642)*100</f>
        <v>#DIV/0!</v>
      </c>
      <c r="AC642" s="4" t="e">
        <f>(Лист1!BC642/Лист1!BD642)*100</f>
        <v>#DIV/0!</v>
      </c>
      <c r="AD642" s="4" t="e">
        <f>(Лист1!BE642/Лист1!BF642)*100</f>
        <v>#DIV/0!</v>
      </c>
      <c r="AE642" s="4" t="e">
        <f>(Лист1!BG642+Лист1!BH642)/Лист1!BI642*100</f>
        <v>#DIV/0!</v>
      </c>
      <c r="AF642" s="4" t="e">
        <f>Лист1!BJ642/Лист1!BK642*100</f>
        <v>#DIV/0!</v>
      </c>
      <c r="AG642" s="4" t="e">
        <f>Лист1!BL642/Лист1!BM642</f>
        <v>#DIV/0!</v>
      </c>
      <c r="AH642" s="4" t="e">
        <f>(Лист1!BN642/Лист1!BO642)*100</f>
        <v>#DIV/0!</v>
      </c>
      <c r="AI642" s="4" t="e">
        <f>(Лист2!C636/Лист1!$BT642)*100</f>
        <v>#DIV/0!</v>
      </c>
      <c r="AJ642" s="4" t="e">
        <f>(Лист2!D636/Лист1!$BT642)*100</f>
        <v>#DIV/0!</v>
      </c>
      <c r="AK642" s="4" t="e">
        <f>(Лист1!BU642+Лист1!BV642)/((Лист1!BW642-Лист1!BX642-Лист1!BY642)+(Лист1!BZ642+0.1*Лист1!CA642))</f>
        <v>#DIV/0!</v>
      </c>
      <c r="AL642" s="4" t="e">
        <f>(Лист1!CD642+Лист1!CG642)/(Лист1!CH642+Лист1!CI642)*100</f>
        <v>#DIV/0!</v>
      </c>
      <c r="AM642" s="4" t="e">
        <f>(Лист1!CC642+Лист1!CF642)/(Лист1!CH642+Лист1!CI642)*100</f>
        <v>#DIV/0!</v>
      </c>
      <c r="AN642" s="4" t="e">
        <f>(Лист1!CB642+Лист1!CE642)/(Лист1!CH642+Лист1!CI642)*100</f>
        <v>#DIV/0!</v>
      </c>
      <c r="AO642" s="4" t="e">
        <f>(Лист1!CJ642+Лист1!CL642)/(Лист1!CN642+Лист1!CO642)*100</f>
        <v>#DIV/0!</v>
      </c>
      <c r="AP642" s="4" t="e">
        <f>(Лист1!CK642+Лист1!CM642)/(Лист1!CN642+Лист1!CO642)*100</f>
        <v>#DIV/0!</v>
      </c>
      <c r="AQ642" s="4" t="e">
        <f>(Лист1!CP642+Лист1!CQ642)/(Лист1!CR642+Лист1!CS642)*100</f>
        <v>#DIV/0!</v>
      </c>
      <c r="AR642" s="4" t="e">
        <f>(Лист1!CT642/Лист1!CU642)*100</f>
        <v>#DIV/0!</v>
      </c>
      <c r="AS642" s="4" t="e">
        <f>(Лист1!CV642/Лист1!CW642)*100</f>
        <v>#DIV/0!</v>
      </c>
      <c r="AT642" s="4" t="e">
        <f>Лист1!CX642/Лист1!CY642</f>
        <v>#DIV/0!</v>
      </c>
      <c r="AU642" s="4">
        <f>Лист1!CZ642</f>
        <v>0</v>
      </c>
      <c r="AV642" s="4">
        <f>Лист1!DA642</f>
        <v>0</v>
      </c>
      <c r="AW642" s="4">
        <f>Лист1!DB642</f>
        <v>0</v>
      </c>
      <c r="AX642" s="4">
        <f>Лист1!DC642</f>
        <v>0</v>
      </c>
      <c r="AY642" s="4">
        <f>Лист1!DD642</f>
        <v>0</v>
      </c>
      <c r="AZ642" s="4">
        <f>Лист1!DE642</f>
        <v>0</v>
      </c>
      <c r="BA642" s="4">
        <f>Лист1!DF642</f>
        <v>0</v>
      </c>
      <c r="BB642" s="4">
        <f>Лист1!DG642</f>
        <v>0</v>
      </c>
      <c r="BC642" s="4" t="e">
        <f>(Лист1!DH642+Лист1!DI642)/(Лист1!DJ642+Лист1!DK642)*100</f>
        <v>#DIV/0!</v>
      </c>
      <c r="BD642" s="4" t="e">
        <f>(Лист1!DL642/Лист1!DM642)*100</f>
        <v>#DIV/0!</v>
      </c>
      <c r="BE642" s="4" t="e">
        <f>(Лист1!DN642+Лист1!DO642)/(Лист1!DP642+Лист1!DQ642)*100</f>
        <v>#DIV/0!</v>
      </c>
      <c r="BF642" s="4" t="e">
        <f>(Лист1!DR642+Лист1!DS642)/(Лист1!DT642+Лист1!DU642)*100</f>
        <v>#DIV/0!</v>
      </c>
      <c r="BG642" s="4" t="e">
        <f>((Лист1!DV642+Лист1!DW642)/(Лист1!DX642+Лист1!DY642))*100</f>
        <v>#DIV/0!</v>
      </c>
      <c r="BH642" s="4" t="e">
        <f>(Лист1!DZ642+Лист1!EA642)/(Лист1!EB642+Лист1!EC642)</f>
        <v>#DIV/0!</v>
      </c>
      <c r="BI642" s="4" t="e">
        <f>(Лист1!ED642+Лист1!EE642)/(Лист1!EF642+Лист1!EG642)*100</f>
        <v>#DIV/0!</v>
      </c>
      <c r="BJ642" s="4" t="e">
        <f>(Лист1!EH642+Лист1!EI642)/(Лист1!EJ642+Лист1!EK642)*100</f>
        <v>#DIV/0!</v>
      </c>
      <c r="BK642" s="4" t="e">
        <f>(Лист1!EL642+Лист1!EM642)/(Лист1!EN642+Лист1!EO642)*100</f>
        <v>#DIV/0!</v>
      </c>
      <c r="BL642" s="4" t="e">
        <f>(Лист1!EP642+Лист1!EQ642)/(Лист1!ER642+Лист1!ES642)*100</f>
        <v>#DIV/0!</v>
      </c>
      <c r="BM642" s="4" t="e">
        <f>(Лист1!ET642+Лист1!EU642)/(Лист1!EV642+Лист1!EW642)*100</f>
        <v>#DIV/0!</v>
      </c>
      <c r="BN642" s="4" t="e">
        <f>(Лист1!EX642+Лист1!EY642)/(Лист1!EZ642+Лист1!FA642)*100</f>
        <v>#DIV/0!</v>
      </c>
      <c r="BO642" s="4" t="e">
        <f>(Лист1!FB642+Лист1!FC642)/(Лист1!FD642+Лист1!FE642)*100</f>
        <v>#DIV/0!</v>
      </c>
      <c r="BP642" s="4" t="e">
        <f>(Лист1!FF642+Лист1!FG642)/(Лист1!FH642+Лист1!FI642)*100</f>
        <v>#DIV/0!</v>
      </c>
    </row>
    <row r="643" spans="1:68" s="4" customFormat="1" x14ac:dyDescent="0.25">
      <c r="A643" s="4" t="str">
        <f>IF(Лист1!A643&lt;&gt;"",Лист1!A643,"")</f>
        <v/>
      </c>
      <c r="B643" s="4" t="str">
        <f>IF(Лист1!B643&lt;&gt;"",Лист1!B643,"")</f>
        <v/>
      </c>
      <c r="C643" s="4" t="str">
        <f>IF(Лист1!C643&lt;&gt;"",Лист1!C643,"")</f>
        <v/>
      </c>
      <c r="D643" s="4" t="str">
        <f>IF(Лист1!D643&lt;&gt;"",Лист1!D643,"")</f>
        <v/>
      </c>
      <c r="E643" s="4" t="str">
        <f>IF(Лист1!E643&lt;&gt;"",Лист1!E643,"")</f>
        <v/>
      </c>
      <c r="F643" s="4" t="str">
        <f>IF(Лист1!F643&lt;&gt;"",Лист1!F643,"")</f>
        <v/>
      </c>
      <c r="G643" s="4" t="e">
        <f>(Лист1!G643/(Лист1!G643+Лист1!H643))*100</f>
        <v>#DIV/0!</v>
      </c>
      <c r="H643" s="4" t="e">
        <f>(Лист1!I643/(Лист1!J643-Лист1!K643))*100</f>
        <v>#DIV/0!</v>
      </c>
      <c r="I643" s="4" t="e">
        <f>(Лист1!L643/Лист1!M643)*100</f>
        <v>#DIV/0!</v>
      </c>
      <c r="J643" s="4" t="e">
        <f>(Лист1!N643/Лист1!O643)*100</f>
        <v>#DIV/0!</v>
      </c>
      <c r="K643" s="4" t="e">
        <f>Лист1!P643/Лист1!Q643</f>
        <v>#DIV/0!</v>
      </c>
      <c r="L643" s="4" t="e">
        <f>(Лист2!A637/Лист2!B637)*100</f>
        <v>#DIV/0!</v>
      </c>
      <c r="M643" s="4" t="e">
        <f>Лист1!V643/Лист1!W643</f>
        <v>#DIV/0!</v>
      </c>
      <c r="N643" s="4" t="e">
        <f>(Лист1!X643/Лист1!$AA643)*100</f>
        <v>#DIV/0!</v>
      </c>
      <c r="O643" s="4" t="e">
        <f>(Лист1!Y643/Лист1!$AA643)*100</f>
        <v>#DIV/0!</v>
      </c>
      <c r="P643" s="4" t="e">
        <f>(Лист1!Z643/Лист1!$AA643)*100</f>
        <v>#DIV/0!</v>
      </c>
      <c r="Q643" s="4" t="e">
        <f>(Лист1!AB643/Лист1!AC643)*100</f>
        <v>#DIV/0!</v>
      </c>
      <c r="R643" s="4" t="e">
        <f>(Лист1!AD643/Лист1!AE643)*100</f>
        <v>#DIV/0!</v>
      </c>
      <c r="S643" s="4" t="e">
        <f>(Лист1!AF643/Лист1!AG643)*100</f>
        <v>#DIV/0!</v>
      </c>
      <c r="T643" s="4" t="e">
        <f>(Лист1!AH643/Лист1!AI643)*100</f>
        <v>#DIV/0!</v>
      </c>
      <c r="U643" s="4" t="e">
        <f>(Лист1!AJ643/Лист1!AK643)*100</f>
        <v>#DIV/0!</v>
      </c>
      <c r="V643" s="4" t="e">
        <f>Лист1!AL643/Лист1!AM643</f>
        <v>#DIV/0!</v>
      </c>
      <c r="W643" s="4" t="e">
        <f>(Лист1!AN643/Лист1!AO643)*100</f>
        <v>#DIV/0!</v>
      </c>
      <c r="X643" s="4" t="e">
        <f>Лист1!AP643/Лист1!AQ643</f>
        <v>#DIV/0!</v>
      </c>
      <c r="Y643" s="4" t="e">
        <f>(Лист1!AR643/Лист1!AS643)*100</f>
        <v>#DIV/0!</v>
      </c>
      <c r="Z643" s="4" t="e">
        <f>(Лист1!AT643/Лист1!AU643)*100</f>
        <v>#DIV/0!</v>
      </c>
      <c r="AA643" s="4" t="e">
        <f>(Лист1!AV643/Лист1!AW643)*100</f>
        <v>#DIV/0!</v>
      </c>
      <c r="AB643" s="4" t="e">
        <f>((Лист1!AX643+Лист1!AY643+Лист1!AZ643+Лист1!BA643)/Лист1!BB643)*100</f>
        <v>#DIV/0!</v>
      </c>
      <c r="AC643" s="4" t="e">
        <f>(Лист1!BC643/Лист1!BD643)*100</f>
        <v>#DIV/0!</v>
      </c>
      <c r="AD643" s="4" t="e">
        <f>(Лист1!BE643/Лист1!BF643)*100</f>
        <v>#DIV/0!</v>
      </c>
      <c r="AE643" s="4" t="e">
        <f>(Лист1!BG643+Лист1!BH643)/Лист1!BI643*100</f>
        <v>#DIV/0!</v>
      </c>
      <c r="AF643" s="4" t="e">
        <f>Лист1!BJ643/Лист1!BK643*100</f>
        <v>#DIV/0!</v>
      </c>
      <c r="AG643" s="4" t="e">
        <f>Лист1!BL643/Лист1!BM643</f>
        <v>#DIV/0!</v>
      </c>
      <c r="AH643" s="4" t="e">
        <f>(Лист1!BN643/Лист1!BO643)*100</f>
        <v>#DIV/0!</v>
      </c>
      <c r="AI643" s="4" t="e">
        <f>(Лист2!C637/Лист1!$BT643)*100</f>
        <v>#DIV/0!</v>
      </c>
      <c r="AJ643" s="4" t="e">
        <f>(Лист2!D637/Лист1!$BT643)*100</f>
        <v>#DIV/0!</v>
      </c>
      <c r="AK643" s="4" t="e">
        <f>(Лист1!BU643+Лист1!BV643)/((Лист1!BW643-Лист1!BX643-Лист1!BY643)+(Лист1!BZ643+0.1*Лист1!CA643))</f>
        <v>#DIV/0!</v>
      </c>
      <c r="AL643" s="4" t="e">
        <f>(Лист1!CD643+Лист1!CG643)/(Лист1!CH643+Лист1!CI643)*100</f>
        <v>#DIV/0!</v>
      </c>
      <c r="AM643" s="4" t="e">
        <f>(Лист1!CC643+Лист1!CF643)/(Лист1!CH643+Лист1!CI643)*100</f>
        <v>#DIV/0!</v>
      </c>
      <c r="AN643" s="4" t="e">
        <f>(Лист1!CB643+Лист1!CE643)/(Лист1!CH643+Лист1!CI643)*100</f>
        <v>#DIV/0!</v>
      </c>
      <c r="AO643" s="4" t="e">
        <f>(Лист1!CJ643+Лист1!CL643)/(Лист1!CN643+Лист1!CO643)*100</f>
        <v>#DIV/0!</v>
      </c>
      <c r="AP643" s="4" t="e">
        <f>(Лист1!CK643+Лист1!CM643)/(Лист1!CN643+Лист1!CO643)*100</f>
        <v>#DIV/0!</v>
      </c>
      <c r="AQ643" s="4" t="e">
        <f>(Лист1!CP643+Лист1!CQ643)/(Лист1!CR643+Лист1!CS643)*100</f>
        <v>#DIV/0!</v>
      </c>
      <c r="AR643" s="4" t="e">
        <f>(Лист1!CT643/Лист1!CU643)*100</f>
        <v>#DIV/0!</v>
      </c>
      <c r="AS643" s="4" t="e">
        <f>(Лист1!CV643/Лист1!CW643)*100</f>
        <v>#DIV/0!</v>
      </c>
      <c r="AT643" s="4" t="e">
        <f>Лист1!CX643/Лист1!CY643</f>
        <v>#DIV/0!</v>
      </c>
      <c r="AU643" s="4">
        <f>Лист1!CZ643</f>
        <v>0</v>
      </c>
      <c r="AV643" s="4">
        <f>Лист1!DA643</f>
        <v>0</v>
      </c>
      <c r="AW643" s="4">
        <f>Лист1!DB643</f>
        <v>0</v>
      </c>
      <c r="AX643" s="4">
        <f>Лист1!DC643</f>
        <v>0</v>
      </c>
      <c r="AY643" s="4">
        <f>Лист1!DD643</f>
        <v>0</v>
      </c>
      <c r="AZ643" s="4">
        <f>Лист1!DE643</f>
        <v>0</v>
      </c>
      <c r="BA643" s="4">
        <f>Лист1!DF643</f>
        <v>0</v>
      </c>
      <c r="BB643" s="4">
        <f>Лист1!DG643</f>
        <v>0</v>
      </c>
      <c r="BC643" s="4" t="e">
        <f>(Лист1!DH643+Лист1!DI643)/(Лист1!DJ643+Лист1!DK643)*100</f>
        <v>#DIV/0!</v>
      </c>
      <c r="BD643" s="4" t="e">
        <f>(Лист1!DL643/Лист1!DM643)*100</f>
        <v>#DIV/0!</v>
      </c>
      <c r="BE643" s="4" t="e">
        <f>(Лист1!DN643+Лист1!DO643)/(Лист1!DP643+Лист1!DQ643)*100</f>
        <v>#DIV/0!</v>
      </c>
      <c r="BF643" s="4" t="e">
        <f>(Лист1!DR643+Лист1!DS643)/(Лист1!DT643+Лист1!DU643)*100</f>
        <v>#DIV/0!</v>
      </c>
      <c r="BG643" s="4" t="e">
        <f>((Лист1!DV643+Лист1!DW643)/(Лист1!DX643+Лист1!DY643))*100</f>
        <v>#DIV/0!</v>
      </c>
      <c r="BH643" s="4" t="e">
        <f>(Лист1!DZ643+Лист1!EA643)/(Лист1!EB643+Лист1!EC643)</f>
        <v>#DIV/0!</v>
      </c>
      <c r="BI643" s="4" t="e">
        <f>(Лист1!ED643+Лист1!EE643)/(Лист1!EF643+Лист1!EG643)*100</f>
        <v>#DIV/0!</v>
      </c>
      <c r="BJ643" s="4" t="e">
        <f>(Лист1!EH643+Лист1!EI643)/(Лист1!EJ643+Лист1!EK643)*100</f>
        <v>#DIV/0!</v>
      </c>
      <c r="BK643" s="4" t="e">
        <f>(Лист1!EL643+Лист1!EM643)/(Лист1!EN643+Лист1!EO643)*100</f>
        <v>#DIV/0!</v>
      </c>
      <c r="BL643" s="4" t="e">
        <f>(Лист1!EP643+Лист1!EQ643)/(Лист1!ER643+Лист1!ES643)*100</f>
        <v>#DIV/0!</v>
      </c>
      <c r="BM643" s="4" t="e">
        <f>(Лист1!ET643+Лист1!EU643)/(Лист1!EV643+Лист1!EW643)*100</f>
        <v>#DIV/0!</v>
      </c>
      <c r="BN643" s="4" t="e">
        <f>(Лист1!EX643+Лист1!EY643)/(Лист1!EZ643+Лист1!FA643)*100</f>
        <v>#DIV/0!</v>
      </c>
      <c r="BO643" s="4" t="e">
        <f>(Лист1!FB643+Лист1!FC643)/(Лист1!FD643+Лист1!FE643)*100</f>
        <v>#DIV/0!</v>
      </c>
      <c r="BP643" s="4" t="e">
        <f>(Лист1!FF643+Лист1!FG643)/(Лист1!FH643+Лист1!FI643)*100</f>
        <v>#DIV/0!</v>
      </c>
    </row>
    <row r="644" spans="1:68" s="4" customFormat="1" x14ac:dyDescent="0.25">
      <c r="A644" s="4" t="str">
        <f>IF(Лист1!A644&lt;&gt;"",Лист1!A644,"")</f>
        <v/>
      </c>
      <c r="B644" s="4" t="str">
        <f>IF(Лист1!B644&lt;&gt;"",Лист1!B644,"")</f>
        <v/>
      </c>
      <c r="C644" s="4" t="str">
        <f>IF(Лист1!C644&lt;&gt;"",Лист1!C644,"")</f>
        <v/>
      </c>
      <c r="D644" s="4" t="str">
        <f>IF(Лист1!D644&lt;&gt;"",Лист1!D644,"")</f>
        <v/>
      </c>
      <c r="E644" s="4" t="str">
        <f>IF(Лист1!E644&lt;&gt;"",Лист1!E644,"")</f>
        <v/>
      </c>
      <c r="F644" s="4" t="str">
        <f>IF(Лист1!F644&lt;&gt;"",Лист1!F644,"")</f>
        <v/>
      </c>
      <c r="G644" s="4" t="e">
        <f>(Лист1!G644/(Лист1!G644+Лист1!H644))*100</f>
        <v>#DIV/0!</v>
      </c>
      <c r="H644" s="4" t="e">
        <f>(Лист1!I644/(Лист1!J644-Лист1!K644))*100</f>
        <v>#DIV/0!</v>
      </c>
      <c r="I644" s="4" t="e">
        <f>(Лист1!L644/Лист1!M644)*100</f>
        <v>#DIV/0!</v>
      </c>
      <c r="J644" s="4" t="e">
        <f>(Лист1!N644/Лист1!O644)*100</f>
        <v>#DIV/0!</v>
      </c>
      <c r="K644" s="4" t="e">
        <f>Лист1!P644/Лист1!Q644</f>
        <v>#DIV/0!</v>
      </c>
      <c r="L644" s="4" t="e">
        <f>(Лист2!A638/Лист2!B638)*100</f>
        <v>#DIV/0!</v>
      </c>
      <c r="M644" s="4" t="e">
        <f>Лист1!V644/Лист1!W644</f>
        <v>#DIV/0!</v>
      </c>
      <c r="N644" s="4" t="e">
        <f>(Лист1!X644/Лист1!$AA644)*100</f>
        <v>#DIV/0!</v>
      </c>
      <c r="O644" s="4" t="e">
        <f>(Лист1!Y644/Лист1!$AA644)*100</f>
        <v>#DIV/0!</v>
      </c>
      <c r="P644" s="4" t="e">
        <f>(Лист1!Z644/Лист1!$AA644)*100</f>
        <v>#DIV/0!</v>
      </c>
      <c r="Q644" s="4" t="e">
        <f>(Лист1!AB644/Лист1!AC644)*100</f>
        <v>#DIV/0!</v>
      </c>
      <c r="R644" s="4" t="e">
        <f>(Лист1!AD644/Лист1!AE644)*100</f>
        <v>#DIV/0!</v>
      </c>
      <c r="S644" s="4" t="e">
        <f>(Лист1!AF644/Лист1!AG644)*100</f>
        <v>#DIV/0!</v>
      </c>
      <c r="T644" s="4" t="e">
        <f>(Лист1!AH644/Лист1!AI644)*100</f>
        <v>#DIV/0!</v>
      </c>
      <c r="U644" s="4" t="e">
        <f>(Лист1!AJ644/Лист1!AK644)*100</f>
        <v>#DIV/0!</v>
      </c>
      <c r="V644" s="4" t="e">
        <f>Лист1!AL644/Лист1!AM644</f>
        <v>#DIV/0!</v>
      </c>
      <c r="W644" s="4" t="e">
        <f>(Лист1!AN644/Лист1!AO644)*100</f>
        <v>#DIV/0!</v>
      </c>
      <c r="X644" s="4" t="e">
        <f>Лист1!AP644/Лист1!AQ644</f>
        <v>#DIV/0!</v>
      </c>
      <c r="Y644" s="4" t="e">
        <f>(Лист1!AR644/Лист1!AS644)*100</f>
        <v>#DIV/0!</v>
      </c>
      <c r="Z644" s="4" t="e">
        <f>(Лист1!AT644/Лист1!AU644)*100</f>
        <v>#DIV/0!</v>
      </c>
      <c r="AA644" s="4" t="e">
        <f>(Лист1!AV644/Лист1!AW644)*100</f>
        <v>#DIV/0!</v>
      </c>
      <c r="AB644" s="4" t="e">
        <f>((Лист1!AX644+Лист1!AY644+Лист1!AZ644+Лист1!BA644)/Лист1!BB644)*100</f>
        <v>#DIV/0!</v>
      </c>
      <c r="AC644" s="4" t="e">
        <f>(Лист1!BC644/Лист1!BD644)*100</f>
        <v>#DIV/0!</v>
      </c>
      <c r="AD644" s="4" t="e">
        <f>(Лист1!BE644/Лист1!BF644)*100</f>
        <v>#DIV/0!</v>
      </c>
      <c r="AE644" s="4" t="e">
        <f>(Лист1!BG644+Лист1!BH644)/Лист1!BI644*100</f>
        <v>#DIV/0!</v>
      </c>
      <c r="AF644" s="4" t="e">
        <f>Лист1!BJ644/Лист1!BK644*100</f>
        <v>#DIV/0!</v>
      </c>
      <c r="AG644" s="4" t="e">
        <f>Лист1!BL644/Лист1!BM644</f>
        <v>#DIV/0!</v>
      </c>
      <c r="AH644" s="4" t="e">
        <f>(Лист1!BN644/Лист1!BO644)*100</f>
        <v>#DIV/0!</v>
      </c>
      <c r="AI644" s="4" t="e">
        <f>(Лист2!C638/Лист1!$BT644)*100</f>
        <v>#DIV/0!</v>
      </c>
      <c r="AJ644" s="4" t="e">
        <f>(Лист2!D638/Лист1!$BT644)*100</f>
        <v>#DIV/0!</v>
      </c>
      <c r="AK644" s="4" t="e">
        <f>(Лист1!BU644+Лист1!BV644)/((Лист1!BW644-Лист1!BX644-Лист1!BY644)+(Лист1!BZ644+0.1*Лист1!CA644))</f>
        <v>#DIV/0!</v>
      </c>
      <c r="AL644" s="4" t="e">
        <f>(Лист1!CD644+Лист1!CG644)/(Лист1!CH644+Лист1!CI644)*100</f>
        <v>#DIV/0!</v>
      </c>
      <c r="AM644" s="4" t="e">
        <f>(Лист1!CC644+Лист1!CF644)/(Лист1!CH644+Лист1!CI644)*100</f>
        <v>#DIV/0!</v>
      </c>
      <c r="AN644" s="4" t="e">
        <f>(Лист1!CB644+Лист1!CE644)/(Лист1!CH644+Лист1!CI644)*100</f>
        <v>#DIV/0!</v>
      </c>
      <c r="AO644" s="4" t="e">
        <f>(Лист1!CJ644+Лист1!CL644)/(Лист1!CN644+Лист1!CO644)*100</f>
        <v>#DIV/0!</v>
      </c>
      <c r="AP644" s="4" t="e">
        <f>(Лист1!CK644+Лист1!CM644)/(Лист1!CN644+Лист1!CO644)*100</f>
        <v>#DIV/0!</v>
      </c>
      <c r="AQ644" s="4" t="e">
        <f>(Лист1!CP644+Лист1!CQ644)/(Лист1!CR644+Лист1!CS644)*100</f>
        <v>#DIV/0!</v>
      </c>
      <c r="AR644" s="4" t="e">
        <f>(Лист1!CT644/Лист1!CU644)*100</f>
        <v>#DIV/0!</v>
      </c>
      <c r="AS644" s="4" t="e">
        <f>(Лист1!CV644/Лист1!CW644)*100</f>
        <v>#DIV/0!</v>
      </c>
      <c r="AT644" s="4" t="e">
        <f>Лист1!CX644/Лист1!CY644</f>
        <v>#DIV/0!</v>
      </c>
      <c r="AU644" s="4">
        <f>Лист1!CZ644</f>
        <v>0</v>
      </c>
      <c r="AV644" s="4">
        <f>Лист1!DA644</f>
        <v>0</v>
      </c>
      <c r="AW644" s="4">
        <f>Лист1!DB644</f>
        <v>0</v>
      </c>
      <c r="AX644" s="4">
        <f>Лист1!DC644</f>
        <v>0</v>
      </c>
      <c r="AY644" s="4">
        <f>Лист1!DD644</f>
        <v>0</v>
      </c>
      <c r="AZ644" s="4">
        <f>Лист1!DE644</f>
        <v>0</v>
      </c>
      <c r="BA644" s="4">
        <f>Лист1!DF644</f>
        <v>0</v>
      </c>
      <c r="BB644" s="4">
        <f>Лист1!DG644</f>
        <v>0</v>
      </c>
      <c r="BC644" s="4" t="e">
        <f>(Лист1!DH644+Лист1!DI644)/(Лист1!DJ644+Лист1!DK644)*100</f>
        <v>#DIV/0!</v>
      </c>
      <c r="BD644" s="4" t="e">
        <f>(Лист1!DL644/Лист1!DM644)*100</f>
        <v>#DIV/0!</v>
      </c>
      <c r="BE644" s="4" t="e">
        <f>(Лист1!DN644+Лист1!DO644)/(Лист1!DP644+Лист1!DQ644)*100</f>
        <v>#DIV/0!</v>
      </c>
      <c r="BF644" s="4" t="e">
        <f>(Лист1!DR644+Лист1!DS644)/(Лист1!DT644+Лист1!DU644)*100</f>
        <v>#DIV/0!</v>
      </c>
      <c r="BG644" s="4" t="e">
        <f>((Лист1!DV644+Лист1!DW644)/(Лист1!DX644+Лист1!DY644))*100</f>
        <v>#DIV/0!</v>
      </c>
      <c r="BH644" s="4" t="e">
        <f>(Лист1!DZ644+Лист1!EA644)/(Лист1!EB644+Лист1!EC644)</f>
        <v>#DIV/0!</v>
      </c>
      <c r="BI644" s="4" t="e">
        <f>(Лист1!ED644+Лист1!EE644)/(Лист1!EF644+Лист1!EG644)*100</f>
        <v>#DIV/0!</v>
      </c>
      <c r="BJ644" s="4" t="e">
        <f>(Лист1!EH644+Лист1!EI644)/(Лист1!EJ644+Лист1!EK644)*100</f>
        <v>#DIV/0!</v>
      </c>
      <c r="BK644" s="4" t="e">
        <f>(Лист1!EL644+Лист1!EM644)/(Лист1!EN644+Лист1!EO644)*100</f>
        <v>#DIV/0!</v>
      </c>
      <c r="BL644" s="4" t="e">
        <f>(Лист1!EP644+Лист1!EQ644)/(Лист1!ER644+Лист1!ES644)*100</f>
        <v>#DIV/0!</v>
      </c>
      <c r="BM644" s="4" t="e">
        <f>(Лист1!ET644+Лист1!EU644)/(Лист1!EV644+Лист1!EW644)*100</f>
        <v>#DIV/0!</v>
      </c>
      <c r="BN644" s="4" t="e">
        <f>(Лист1!EX644+Лист1!EY644)/(Лист1!EZ644+Лист1!FA644)*100</f>
        <v>#DIV/0!</v>
      </c>
      <c r="BO644" s="4" t="e">
        <f>(Лист1!FB644+Лист1!FC644)/(Лист1!FD644+Лист1!FE644)*100</f>
        <v>#DIV/0!</v>
      </c>
      <c r="BP644" s="4" t="e">
        <f>(Лист1!FF644+Лист1!FG644)/(Лист1!FH644+Лист1!FI644)*100</f>
        <v>#DIV/0!</v>
      </c>
    </row>
    <row r="645" spans="1:68" s="4" customFormat="1" x14ac:dyDescent="0.25">
      <c r="A645" s="4" t="str">
        <f>IF(Лист1!A645&lt;&gt;"",Лист1!A645,"")</f>
        <v/>
      </c>
      <c r="B645" s="4" t="str">
        <f>IF(Лист1!B645&lt;&gt;"",Лист1!B645,"")</f>
        <v/>
      </c>
      <c r="C645" s="4" t="str">
        <f>IF(Лист1!C645&lt;&gt;"",Лист1!C645,"")</f>
        <v/>
      </c>
      <c r="D645" s="4" t="str">
        <f>IF(Лист1!D645&lt;&gt;"",Лист1!D645,"")</f>
        <v/>
      </c>
      <c r="E645" s="4" t="str">
        <f>IF(Лист1!E645&lt;&gt;"",Лист1!E645,"")</f>
        <v/>
      </c>
      <c r="F645" s="4" t="str">
        <f>IF(Лист1!F645&lt;&gt;"",Лист1!F645,"")</f>
        <v/>
      </c>
      <c r="G645" s="4" t="e">
        <f>(Лист1!G645/(Лист1!G645+Лист1!H645))*100</f>
        <v>#DIV/0!</v>
      </c>
      <c r="H645" s="4" t="e">
        <f>(Лист1!I645/(Лист1!J645-Лист1!K645))*100</f>
        <v>#DIV/0!</v>
      </c>
      <c r="I645" s="4" t="e">
        <f>(Лист1!L645/Лист1!M645)*100</f>
        <v>#DIV/0!</v>
      </c>
      <c r="J645" s="4" t="e">
        <f>(Лист1!N645/Лист1!O645)*100</f>
        <v>#DIV/0!</v>
      </c>
      <c r="K645" s="4" t="e">
        <f>Лист1!P645/Лист1!Q645</f>
        <v>#DIV/0!</v>
      </c>
      <c r="L645" s="4" t="e">
        <f>(Лист2!A639/Лист2!B639)*100</f>
        <v>#DIV/0!</v>
      </c>
      <c r="M645" s="4" t="e">
        <f>Лист1!V645/Лист1!W645</f>
        <v>#DIV/0!</v>
      </c>
      <c r="N645" s="4" t="e">
        <f>(Лист1!X645/Лист1!$AA645)*100</f>
        <v>#DIV/0!</v>
      </c>
      <c r="O645" s="4" t="e">
        <f>(Лист1!Y645/Лист1!$AA645)*100</f>
        <v>#DIV/0!</v>
      </c>
      <c r="P645" s="4" t="e">
        <f>(Лист1!Z645/Лист1!$AA645)*100</f>
        <v>#DIV/0!</v>
      </c>
      <c r="Q645" s="4" t="e">
        <f>(Лист1!AB645/Лист1!AC645)*100</f>
        <v>#DIV/0!</v>
      </c>
      <c r="R645" s="4" t="e">
        <f>(Лист1!AD645/Лист1!AE645)*100</f>
        <v>#DIV/0!</v>
      </c>
      <c r="S645" s="4" t="e">
        <f>(Лист1!AF645/Лист1!AG645)*100</f>
        <v>#DIV/0!</v>
      </c>
      <c r="T645" s="4" t="e">
        <f>(Лист1!AH645/Лист1!AI645)*100</f>
        <v>#DIV/0!</v>
      </c>
      <c r="U645" s="4" t="e">
        <f>(Лист1!AJ645/Лист1!AK645)*100</f>
        <v>#DIV/0!</v>
      </c>
      <c r="V645" s="4" t="e">
        <f>Лист1!AL645/Лист1!AM645</f>
        <v>#DIV/0!</v>
      </c>
      <c r="W645" s="4" t="e">
        <f>(Лист1!AN645/Лист1!AO645)*100</f>
        <v>#DIV/0!</v>
      </c>
      <c r="X645" s="4" t="e">
        <f>Лист1!AP645/Лист1!AQ645</f>
        <v>#DIV/0!</v>
      </c>
      <c r="Y645" s="4" t="e">
        <f>(Лист1!AR645/Лист1!AS645)*100</f>
        <v>#DIV/0!</v>
      </c>
      <c r="Z645" s="4" t="e">
        <f>(Лист1!AT645/Лист1!AU645)*100</f>
        <v>#DIV/0!</v>
      </c>
      <c r="AA645" s="4" t="e">
        <f>(Лист1!AV645/Лист1!AW645)*100</f>
        <v>#DIV/0!</v>
      </c>
      <c r="AB645" s="4" t="e">
        <f>((Лист1!AX645+Лист1!AY645+Лист1!AZ645+Лист1!BA645)/Лист1!BB645)*100</f>
        <v>#DIV/0!</v>
      </c>
      <c r="AC645" s="4" t="e">
        <f>(Лист1!BC645/Лист1!BD645)*100</f>
        <v>#DIV/0!</v>
      </c>
      <c r="AD645" s="4" t="e">
        <f>(Лист1!BE645/Лист1!BF645)*100</f>
        <v>#DIV/0!</v>
      </c>
      <c r="AE645" s="4" t="e">
        <f>(Лист1!BG645+Лист1!BH645)/Лист1!BI645*100</f>
        <v>#DIV/0!</v>
      </c>
      <c r="AF645" s="4" t="e">
        <f>Лист1!BJ645/Лист1!BK645*100</f>
        <v>#DIV/0!</v>
      </c>
      <c r="AG645" s="4" t="e">
        <f>Лист1!BL645/Лист1!BM645</f>
        <v>#DIV/0!</v>
      </c>
      <c r="AH645" s="4" t="e">
        <f>(Лист1!BN645/Лист1!BO645)*100</f>
        <v>#DIV/0!</v>
      </c>
      <c r="AI645" s="4" t="e">
        <f>(Лист2!C639/Лист1!$BT645)*100</f>
        <v>#DIV/0!</v>
      </c>
      <c r="AJ645" s="4" t="e">
        <f>(Лист2!D639/Лист1!$BT645)*100</f>
        <v>#DIV/0!</v>
      </c>
      <c r="AK645" s="4" t="e">
        <f>(Лист1!BU645+Лист1!BV645)/((Лист1!BW645-Лист1!BX645-Лист1!BY645)+(Лист1!BZ645+0.1*Лист1!CA645))</f>
        <v>#DIV/0!</v>
      </c>
      <c r="AL645" s="4" t="e">
        <f>(Лист1!CD645+Лист1!CG645)/(Лист1!CH645+Лист1!CI645)*100</f>
        <v>#DIV/0!</v>
      </c>
      <c r="AM645" s="4" t="e">
        <f>(Лист1!CC645+Лист1!CF645)/(Лист1!CH645+Лист1!CI645)*100</f>
        <v>#DIV/0!</v>
      </c>
      <c r="AN645" s="4" t="e">
        <f>(Лист1!CB645+Лист1!CE645)/(Лист1!CH645+Лист1!CI645)*100</f>
        <v>#DIV/0!</v>
      </c>
      <c r="AO645" s="4" t="e">
        <f>(Лист1!CJ645+Лист1!CL645)/(Лист1!CN645+Лист1!CO645)*100</f>
        <v>#DIV/0!</v>
      </c>
      <c r="AP645" s="4" t="e">
        <f>(Лист1!CK645+Лист1!CM645)/(Лист1!CN645+Лист1!CO645)*100</f>
        <v>#DIV/0!</v>
      </c>
      <c r="AQ645" s="4" t="e">
        <f>(Лист1!CP645+Лист1!CQ645)/(Лист1!CR645+Лист1!CS645)*100</f>
        <v>#DIV/0!</v>
      </c>
      <c r="AR645" s="4" t="e">
        <f>(Лист1!CT645/Лист1!CU645)*100</f>
        <v>#DIV/0!</v>
      </c>
      <c r="AS645" s="4" t="e">
        <f>(Лист1!CV645/Лист1!CW645)*100</f>
        <v>#DIV/0!</v>
      </c>
      <c r="AT645" s="4" t="e">
        <f>Лист1!CX645/Лист1!CY645</f>
        <v>#DIV/0!</v>
      </c>
      <c r="AU645" s="4">
        <f>Лист1!CZ645</f>
        <v>0</v>
      </c>
      <c r="AV645" s="4">
        <f>Лист1!DA645</f>
        <v>0</v>
      </c>
      <c r="AW645" s="4">
        <f>Лист1!DB645</f>
        <v>0</v>
      </c>
      <c r="AX645" s="4">
        <f>Лист1!DC645</f>
        <v>0</v>
      </c>
      <c r="AY645" s="4">
        <f>Лист1!DD645</f>
        <v>0</v>
      </c>
      <c r="AZ645" s="4">
        <f>Лист1!DE645</f>
        <v>0</v>
      </c>
      <c r="BA645" s="4">
        <f>Лист1!DF645</f>
        <v>0</v>
      </c>
      <c r="BB645" s="4">
        <f>Лист1!DG645</f>
        <v>0</v>
      </c>
      <c r="BC645" s="4" t="e">
        <f>(Лист1!DH645+Лист1!DI645)/(Лист1!DJ645+Лист1!DK645)*100</f>
        <v>#DIV/0!</v>
      </c>
      <c r="BD645" s="4" t="e">
        <f>(Лист1!DL645/Лист1!DM645)*100</f>
        <v>#DIV/0!</v>
      </c>
      <c r="BE645" s="4" t="e">
        <f>(Лист1!DN645+Лист1!DO645)/(Лист1!DP645+Лист1!DQ645)*100</f>
        <v>#DIV/0!</v>
      </c>
      <c r="BF645" s="4" t="e">
        <f>(Лист1!DR645+Лист1!DS645)/(Лист1!DT645+Лист1!DU645)*100</f>
        <v>#DIV/0!</v>
      </c>
      <c r="BG645" s="4" t="e">
        <f>((Лист1!DV645+Лист1!DW645)/(Лист1!DX645+Лист1!DY645))*100</f>
        <v>#DIV/0!</v>
      </c>
      <c r="BH645" s="4" t="e">
        <f>(Лист1!DZ645+Лист1!EA645)/(Лист1!EB645+Лист1!EC645)</f>
        <v>#DIV/0!</v>
      </c>
      <c r="BI645" s="4" t="e">
        <f>(Лист1!ED645+Лист1!EE645)/(Лист1!EF645+Лист1!EG645)*100</f>
        <v>#DIV/0!</v>
      </c>
      <c r="BJ645" s="4" t="e">
        <f>(Лист1!EH645+Лист1!EI645)/(Лист1!EJ645+Лист1!EK645)*100</f>
        <v>#DIV/0!</v>
      </c>
      <c r="BK645" s="4" t="e">
        <f>(Лист1!EL645+Лист1!EM645)/(Лист1!EN645+Лист1!EO645)*100</f>
        <v>#DIV/0!</v>
      </c>
      <c r="BL645" s="4" t="e">
        <f>(Лист1!EP645+Лист1!EQ645)/(Лист1!ER645+Лист1!ES645)*100</f>
        <v>#DIV/0!</v>
      </c>
      <c r="BM645" s="4" t="e">
        <f>(Лист1!ET645+Лист1!EU645)/(Лист1!EV645+Лист1!EW645)*100</f>
        <v>#DIV/0!</v>
      </c>
      <c r="BN645" s="4" t="e">
        <f>(Лист1!EX645+Лист1!EY645)/(Лист1!EZ645+Лист1!FA645)*100</f>
        <v>#DIV/0!</v>
      </c>
      <c r="BO645" s="4" t="e">
        <f>(Лист1!FB645+Лист1!FC645)/(Лист1!FD645+Лист1!FE645)*100</f>
        <v>#DIV/0!</v>
      </c>
      <c r="BP645" s="4" t="e">
        <f>(Лист1!FF645+Лист1!FG645)/(Лист1!FH645+Лист1!FI645)*100</f>
        <v>#DIV/0!</v>
      </c>
    </row>
    <row r="646" spans="1:68" s="4" customFormat="1" x14ac:dyDescent="0.25">
      <c r="A646" s="4" t="str">
        <f>IF(Лист1!A646&lt;&gt;"",Лист1!A646,"")</f>
        <v/>
      </c>
      <c r="B646" s="4" t="str">
        <f>IF(Лист1!B646&lt;&gt;"",Лист1!B646,"")</f>
        <v/>
      </c>
      <c r="C646" s="4" t="str">
        <f>IF(Лист1!C646&lt;&gt;"",Лист1!C646,"")</f>
        <v/>
      </c>
      <c r="D646" s="4" t="str">
        <f>IF(Лист1!D646&lt;&gt;"",Лист1!D646,"")</f>
        <v/>
      </c>
      <c r="E646" s="4" t="str">
        <f>IF(Лист1!E646&lt;&gt;"",Лист1!E646,"")</f>
        <v/>
      </c>
      <c r="F646" s="4" t="str">
        <f>IF(Лист1!F646&lt;&gt;"",Лист1!F646,"")</f>
        <v/>
      </c>
      <c r="G646" s="4" t="e">
        <f>(Лист1!G646/(Лист1!G646+Лист1!H646))*100</f>
        <v>#DIV/0!</v>
      </c>
      <c r="H646" s="4" t="e">
        <f>(Лист1!I646/(Лист1!J646-Лист1!K646))*100</f>
        <v>#DIV/0!</v>
      </c>
      <c r="I646" s="4" t="e">
        <f>(Лист1!L646/Лист1!M646)*100</f>
        <v>#DIV/0!</v>
      </c>
      <c r="J646" s="4" t="e">
        <f>(Лист1!N646/Лист1!O646)*100</f>
        <v>#DIV/0!</v>
      </c>
      <c r="K646" s="4" t="e">
        <f>Лист1!P646/Лист1!Q646</f>
        <v>#DIV/0!</v>
      </c>
      <c r="L646" s="4" t="e">
        <f>(Лист2!A640/Лист2!B640)*100</f>
        <v>#DIV/0!</v>
      </c>
      <c r="M646" s="4" t="e">
        <f>Лист1!V646/Лист1!W646</f>
        <v>#DIV/0!</v>
      </c>
      <c r="N646" s="4" t="e">
        <f>(Лист1!X646/Лист1!$AA646)*100</f>
        <v>#DIV/0!</v>
      </c>
      <c r="O646" s="4" t="e">
        <f>(Лист1!Y646/Лист1!$AA646)*100</f>
        <v>#DIV/0!</v>
      </c>
      <c r="P646" s="4" t="e">
        <f>(Лист1!Z646/Лист1!$AA646)*100</f>
        <v>#DIV/0!</v>
      </c>
      <c r="Q646" s="4" t="e">
        <f>(Лист1!AB646/Лист1!AC646)*100</f>
        <v>#DIV/0!</v>
      </c>
      <c r="R646" s="4" t="e">
        <f>(Лист1!AD646/Лист1!AE646)*100</f>
        <v>#DIV/0!</v>
      </c>
      <c r="S646" s="4" t="e">
        <f>(Лист1!AF646/Лист1!AG646)*100</f>
        <v>#DIV/0!</v>
      </c>
      <c r="T646" s="4" t="e">
        <f>(Лист1!AH646/Лист1!AI646)*100</f>
        <v>#DIV/0!</v>
      </c>
      <c r="U646" s="4" t="e">
        <f>(Лист1!AJ646/Лист1!AK646)*100</f>
        <v>#DIV/0!</v>
      </c>
      <c r="V646" s="4" t="e">
        <f>Лист1!AL646/Лист1!AM646</f>
        <v>#DIV/0!</v>
      </c>
      <c r="W646" s="4" t="e">
        <f>(Лист1!AN646/Лист1!AO646)*100</f>
        <v>#DIV/0!</v>
      </c>
      <c r="X646" s="4" t="e">
        <f>Лист1!AP646/Лист1!AQ646</f>
        <v>#DIV/0!</v>
      </c>
      <c r="Y646" s="4" t="e">
        <f>(Лист1!AR646/Лист1!AS646)*100</f>
        <v>#DIV/0!</v>
      </c>
      <c r="Z646" s="4" t="e">
        <f>(Лист1!AT646/Лист1!AU646)*100</f>
        <v>#DIV/0!</v>
      </c>
      <c r="AA646" s="4" t="e">
        <f>(Лист1!AV646/Лист1!AW646)*100</f>
        <v>#DIV/0!</v>
      </c>
      <c r="AB646" s="4" t="e">
        <f>((Лист1!AX646+Лист1!AY646+Лист1!AZ646+Лист1!BA646)/Лист1!BB646)*100</f>
        <v>#DIV/0!</v>
      </c>
      <c r="AC646" s="4" t="e">
        <f>(Лист1!BC646/Лист1!BD646)*100</f>
        <v>#DIV/0!</v>
      </c>
      <c r="AD646" s="4" t="e">
        <f>(Лист1!BE646/Лист1!BF646)*100</f>
        <v>#DIV/0!</v>
      </c>
      <c r="AE646" s="4" t="e">
        <f>(Лист1!BG646+Лист1!BH646)/Лист1!BI646*100</f>
        <v>#DIV/0!</v>
      </c>
      <c r="AF646" s="4" t="e">
        <f>Лист1!BJ646/Лист1!BK646*100</f>
        <v>#DIV/0!</v>
      </c>
      <c r="AG646" s="4" t="e">
        <f>Лист1!BL646/Лист1!BM646</f>
        <v>#DIV/0!</v>
      </c>
      <c r="AH646" s="4" t="e">
        <f>(Лист1!BN646/Лист1!BO646)*100</f>
        <v>#DIV/0!</v>
      </c>
      <c r="AI646" s="4" t="e">
        <f>(Лист2!C640/Лист1!$BT646)*100</f>
        <v>#DIV/0!</v>
      </c>
      <c r="AJ646" s="4" t="e">
        <f>(Лист2!D640/Лист1!$BT646)*100</f>
        <v>#DIV/0!</v>
      </c>
      <c r="AK646" s="4" t="e">
        <f>(Лист1!BU646+Лист1!BV646)/((Лист1!BW646-Лист1!BX646-Лист1!BY646)+(Лист1!BZ646+0.1*Лист1!CA646))</f>
        <v>#DIV/0!</v>
      </c>
      <c r="AL646" s="4" t="e">
        <f>(Лист1!CD646+Лист1!CG646)/(Лист1!CH646+Лист1!CI646)*100</f>
        <v>#DIV/0!</v>
      </c>
      <c r="AM646" s="4" t="e">
        <f>(Лист1!CC646+Лист1!CF646)/(Лист1!CH646+Лист1!CI646)*100</f>
        <v>#DIV/0!</v>
      </c>
      <c r="AN646" s="4" t="e">
        <f>(Лист1!CB646+Лист1!CE646)/(Лист1!CH646+Лист1!CI646)*100</f>
        <v>#DIV/0!</v>
      </c>
      <c r="AO646" s="4" t="e">
        <f>(Лист1!CJ646+Лист1!CL646)/(Лист1!CN646+Лист1!CO646)*100</f>
        <v>#DIV/0!</v>
      </c>
      <c r="AP646" s="4" t="e">
        <f>(Лист1!CK646+Лист1!CM646)/(Лист1!CN646+Лист1!CO646)*100</f>
        <v>#DIV/0!</v>
      </c>
      <c r="AQ646" s="4" t="e">
        <f>(Лист1!CP646+Лист1!CQ646)/(Лист1!CR646+Лист1!CS646)*100</f>
        <v>#DIV/0!</v>
      </c>
      <c r="AR646" s="4" t="e">
        <f>(Лист1!CT646/Лист1!CU646)*100</f>
        <v>#DIV/0!</v>
      </c>
      <c r="AS646" s="4" t="e">
        <f>(Лист1!CV646/Лист1!CW646)*100</f>
        <v>#DIV/0!</v>
      </c>
      <c r="AT646" s="4" t="e">
        <f>Лист1!CX646/Лист1!CY646</f>
        <v>#DIV/0!</v>
      </c>
      <c r="AU646" s="4">
        <f>Лист1!CZ646</f>
        <v>0</v>
      </c>
      <c r="AV646" s="4">
        <f>Лист1!DA646</f>
        <v>0</v>
      </c>
      <c r="AW646" s="4">
        <f>Лист1!DB646</f>
        <v>0</v>
      </c>
      <c r="AX646" s="4">
        <f>Лист1!DC646</f>
        <v>0</v>
      </c>
      <c r="AY646" s="4">
        <f>Лист1!DD646</f>
        <v>0</v>
      </c>
      <c r="AZ646" s="4">
        <f>Лист1!DE646</f>
        <v>0</v>
      </c>
      <c r="BA646" s="4">
        <f>Лист1!DF646</f>
        <v>0</v>
      </c>
      <c r="BB646" s="4">
        <f>Лист1!DG646</f>
        <v>0</v>
      </c>
      <c r="BC646" s="4" t="e">
        <f>(Лист1!DH646+Лист1!DI646)/(Лист1!DJ646+Лист1!DK646)*100</f>
        <v>#DIV/0!</v>
      </c>
      <c r="BD646" s="4" t="e">
        <f>(Лист1!DL646/Лист1!DM646)*100</f>
        <v>#DIV/0!</v>
      </c>
      <c r="BE646" s="4" t="e">
        <f>(Лист1!DN646+Лист1!DO646)/(Лист1!DP646+Лист1!DQ646)*100</f>
        <v>#DIV/0!</v>
      </c>
      <c r="BF646" s="4" t="e">
        <f>(Лист1!DR646+Лист1!DS646)/(Лист1!DT646+Лист1!DU646)*100</f>
        <v>#DIV/0!</v>
      </c>
      <c r="BG646" s="4" t="e">
        <f>((Лист1!DV646+Лист1!DW646)/(Лист1!DX646+Лист1!DY646))*100</f>
        <v>#DIV/0!</v>
      </c>
      <c r="BH646" s="4" t="e">
        <f>(Лист1!DZ646+Лист1!EA646)/(Лист1!EB646+Лист1!EC646)</f>
        <v>#DIV/0!</v>
      </c>
      <c r="BI646" s="4" t="e">
        <f>(Лист1!ED646+Лист1!EE646)/(Лист1!EF646+Лист1!EG646)*100</f>
        <v>#DIV/0!</v>
      </c>
      <c r="BJ646" s="4" t="e">
        <f>(Лист1!EH646+Лист1!EI646)/(Лист1!EJ646+Лист1!EK646)*100</f>
        <v>#DIV/0!</v>
      </c>
      <c r="BK646" s="4" t="e">
        <f>(Лист1!EL646+Лист1!EM646)/(Лист1!EN646+Лист1!EO646)*100</f>
        <v>#DIV/0!</v>
      </c>
      <c r="BL646" s="4" t="e">
        <f>(Лист1!EP646+Лист1!EQ646)/(Лист1!ER646+Лист1!ES646)*100</f>
        <v>#DIV/0!</v>
      </c>
      <c r="BM646" s="4" t="e">
        <f>(Лист1!ET646+Лист1!EU646)/(Лист1!EV646+Лист1!EW646)*100</f>
        <v>#DIV/0!</v>
      </c>
      <c r="BN646" s="4" t="e">
        <f>(Лист1!EX646+Лист1!EY646)/(Лист1!EZ646+Лист1!FA646)*100</f>
        <v>#DIV/0!</v>
      </c>
      <c r="BO646" s="4" t="e">
        <f>(Лист1!FB646+Лист1!FC646)/(Лист1!FD646+Лист1!FE646)*100</f>
        <v>#DIV/0!</v>
      </c>
      <c r="BP646" s="4" t="e">
        <f>(Лист1!FF646+Лист1!FG646)/(Лист1!FH646+Лист1!FI646)*100</f>
        <v>#DIV/0!</v>
      </c>
    </row>
    <row r="647" spans="1:68" s="4" customFormat="1" x14ac:dyDescent="0.25">
      <c r="A647" s="4" t="str">
        <f>IF(Лист1!A647&lt;&gt;"",Лист1!A647,"")</f>
        <v/>
      </c>
      <c r="B647" s="4" t="str">
        <f>IF(Лист1!B647&lt;&gt;"",Лист1!B647,"")</f>
        <v/>
      </c>
      <c r="C647" s="4" t="str">
        <f>IF(Лист1!C647&lt;&gt;"",Лист1!C647,"")</f>
        <v/>
      </c>
      <c r="D647" s="4" t="str">
        <f>IF(Лист1!D647&lt;&gt;"",Лист1!D647,"")</f>
        <v/>
      </c>
      <c r="E647" s="4" t="str">
        <f>IF(Лист1!E647&lt;&gt;"",Лист1!E647,"")</f>
        <v/>
      </c>
      <c r="F647" s="4" t="str">
        <f>IF(Лист1!F647&lt;&gt;"",Лист1!F647,"")</f>
        <v/>
      </c>
      <c r="G647" s="4" t="e">
        <f>(Лист1!G647/(Лист1!G647+Лист1!H647))*100</f>
        <v>#DIV/0!</v>
      </c>
      <c r="H647" s="4" t="e">
        <f>(Лист1!I647/(Лист1!J647-Лист1!K647))*100</f>
        <v>#DIV/0!</v>
      </c>
      <c r="I647" s="4" t="e">
        <f>(Лист1!L647/Лист1!M647)*100</f>
        <v>#DIV/0!</v>
      </c>
      <c r="J647" s="4" t="e">
        <f>(Лист1!N647/Лист1!O647)*100</f>
        <v>#DIV/0!</v>
      </c>
      <c r="K647" s="4" t="e">
        <f>Лист1!P647/Лист1!Q647</f>
        <v>#DIV/0!</v>
      </c>
      <c r="L647" s="4" t="e">
        <f>(Лист2!A641/Лист2!B641)*100</f>
        <v>#DIV/0!</v>
      </c>
      <c r="M647" s="4" t="e">
        <f>Лист1!V647/Лист1!W647</f>
        <v>#DIV/0!</v>
      </c>
      <c r="N647" s="4" t="e">
        <f>(Лист1!X647/Лист1!$AA647)*100</f>
        <v>#DIV/0!</v>
      </c>
      <c r="O647" s="4" t="e">
        <f>(Лист1!Y647/Лист1!$AA647)*100</f>
        <v>#DIV/0!</v>
      </c>
      <c r="P647" s="4" t="e">
        <f>(Лист1!Z647/Лист1!$AA647)*100</f>
        <v>#DIV/0!</v>
      </c>
      <c r="Q647" s="4" t="e">
        <f>(Лист1!AB647/Лист1!AC647)*100</f>
        <v>#DIV/0!</v>
      </c>
      <c r="R647" s="4" t="e">
        <f>(Лист1!AD647/Лист1!AE647)*100</f>
        <v>#DIV/0!</v>
      </c>
      <c r="S647" s="4" t="e">
        <f>(Лист1!AF647/Лист1!AG647)*100</f>
        <v>#DIV/0!</v>
      </c>
      <c r="T647" s="4" t="e">
        <f>(Лист1!AH647/Лист1!AI647)*100</f>
        <v>#DIV/0!</v>
      </c>
      <c r="U647" s="4" t="e">
        <f>(Лист1!AJ647/Лист1!AK647)*100</f>
        <v>#DIV/0!</v>
      </c>
      <c r="V647" s="4" t="e">
        <f>Лист1!AL647/Лист1!AM647</f>
        <v>#DIV/0!</v>
      </c>
      <c r="W647" s="4" t="e">
        <f>(Лист1!AN647/Лист1!AO647)*100</f>
        <v>#DIV/0!</v>
      </c>
      <c r="X647" s="4" t="e">
        <f>Лист1!AP647/Лист1!AQ647</f>
        <v>#DIV/0!</v>
      </c>
      <c r="Y647" s="4" t="e">
        <f>(Лист1!AR647/Лист1!AS647)*100</f>
        <v>#DIV/0!</v>
      </c>
      <c r="Z647" s="4" t="e">
        <f>(Лист1!AT647/Лист1!AU647)*100</f>
        <v>#DIV/0!</v>
      </c>
      <c r="AA647" s="4" t="e">
        <f>(Лист1!AV647/Лист1!AW647)*100</f>
        <v>#DIV/0!</v>
      </c>
      <c r="AB647" s="4" t="e">
        <f>((Лист1!AX647+Лист1!AY647+Лист1!AZ647+Лист1!BA647)/Лист1!BB647)*100</f>
        <v>#DIV/0!</v>
      </c>
      <c r="AC647" s="4" t="e">
        <f>(Лист1!BC647/Лист1!BD647)*100</f>
        <v>#DIV/0!</v>
      </c>
      <c r="AD647" s="4" t="e">
        <f>(Лист1!BE647/Лист1!BF647)*100</f>
        <v>#DIV/0!</v>
      </c>
      <c r="AE647" s="4" t="e">
        <f>(Лист1!BG647+Лист1!BH647)/Лист1!BI647*100</f>
        <v>#DIV/0!</v>
      </c>
      <c r="AF647" s="4" t="e">
        <f>Лист1!BJ647/Лист1!BK647*100</f>
        <v>#DIV/0!</v>
      </c>
      <c r="AG647" s="4" t="e">
        <f>Лист1!BL647/Лист1!BM647</f>
        <v>#DIV/0!</v>
      </c>
      <c r="AH647" s="4" t="e">
        <f>(Лист1!BN647/Лист1!BO647)*100</f>
        <v>#DIV/0!</v>
      </c>
      <c r="AI647" s="4" t="e">
        <f>(Лист2!C641/Лист1!$BT647)*100</f>
        <v>#DIV/0!</v>
      </c>
      <c r="AJ647" s="4" t="e">
        <f>(Лист2!D641/Лист1!$BT647)*100</f>
        <v>#DIV/0!</v>
      </c>
      <c r="AK647" s="4" t="e">
        <f>(Лист1!BU647+Лист1!BV647)/((Лист1!BW647-Лист1!BX647-Лист1!BY647)+(Лист1!BZ647+0.1*Лист1!CA647))</f>
        <v>#DIV/0!</v>
      </c>
      <c r="AL647" s="4" t="e">
        <f>(Лист1!CD647+Лист1!CG647)/(Лист1!CH647+Лист1!CI647)*100</f>
        <v>#DIV/0!</v>
      </c>
      <c r="AM647" s="4" t="e">
        <f>(Лист1!CC647+Лист1!CF647)/(Лист1!CH647+Лист1!CI647)*100</f>
        <v>#DIV/0!</v>
      </c>
      <c r="AN647" s="4" t="e">
        <f>(Лист1!CB647+Лист1!CE647)/(Лист1!CH647+Лист1!CI647)*100</f>
        <v>#DIV/0!</v>
      </c>
      <c r="AO647" s="4" t="e">
        <f>(Лист1!CJ647+Лист1!CL647)/(Лист1!CN647+Лист1!CO647)*100</f>
        <v>#DIV/0!</v>
      </c>
      <c r="AP647" s="4" t="e">
        <f>(Лист1!CK647+Лист1!CM647)/(Лист1!CN647+Лист1!CO647)*100</f>
        <v>#DIV/0!</v>
      </c>
      <c r="AQ647" s="4" t="e">
        <f>(Лист1!CP647+Лист1!CQ647)/(Лист1!CR647+Лист1!CS647)*100</f>
        <v>#DIV/0!</v>
      </c>
      <c r="AR647" s="4" t="e">
        <f>(Лист1!CT647/Лист1!CU647)*100</f>
        <v>#DIV/0!</v>
      </c>
      <c r="AS647" s="4" t="e">
        <f>(Лист1!CV647/Лист1!CW647)*100</f>
        <v>#DIV/0!</v>
      </c>
      <c r="AT647" s="4" t="e">
        <f>Лист1!CX647/Лист1!CY647</f>
        <v>#DIV/0!</v>
      </c>
      <c r="AU647" s="4">
        <f>Лист1!CZ647</f>
        <v>0</v>
      </c>
      <c r="AV647" s="4">
        <f>Лист1!DA647</f>
        <v>0</v>
      </c>
      <c r="AW647" s="4">
        <f>Лист1!DB647</f>
        <v>0</v>
      </c>
      <c r="AX647" s="4">
        <f>Лист1!DC647</f>
        <v>0</v>
      </c>
      <c r="AY647" s="4">
        <f>Лист1!DD647</f>
        <v>0</v>
      </c>
      <c r="AZ647" s="4">
        <f>Лист1!DE647</f>
        <v>0</v>
      </c>
      <c r="BA647" s="4">
        <f>Лист1!DF647</f>
        <v>0</v>
      </c>
      <c r="BB647" s="4">
        <f>Лист1!DG647</f>
        <v>0</v>
      </c>
      <c r="BC647" s="4" t="e">
        <f>(Лист1!DH647+Лист1!DI647)/(Лист1!DJ647+Лист1!DK647)*100</f>
        <v>#DIV/0!</v>
      </c>
      <c r="BD647" s="4" t="e">
        <f>(Лист1!DL647/Лист1!DM647)*100</f>
        <v>#DIV/0!</v>
      </c>
      <c r="BE647" s="4" t="e">
        <f>(Лист1!DN647+Лист1!DO647)/(Лист1!DP647+Лист1!DQ647)*100</f>
        <v>#DIV/0!</v>
      </c>
      <c r="BF647" s="4" t="e">
        <f>(Лист1!DR647+Лист1!DS647)/(Лист1!DT647+Лист1!DU647)*100</f>
        <v>#DIV/0!</v>
      </c>
      <c r="BG647" s="4" t="e">
        <f>((Лист1!DV647+Лист1!DW647)/(Лист1!DX647+Лист1!DY647))*100</f>
        <v>#DIV/0!</v>
      </c>
      <c r="BH647" s="4" t="e">
        <f>(Лист1!DZ647+Лист1!EA647)/(Лист1!EB647+Лист1!EC647)</f>
        <v>#DIV/0!</v>
      </c>
      <c r="BI647" s="4" t="e">
        <f>(Лист1!ED647+Лист1!EE647)/(Лист1!EF647+Лист1!EG647)*100</f>
        <v>#DIV/0!</v>
      </c>
      <c r="BJ647" s="4" t="e">
        <f>(Лист1!EH647+Лист1!EI647)/(Лист1!EJ647+Лист1!EK647)*100</f>
        <v>#DIV/0!</v>
      </c>
      <c r="BK647" s="4" t="e">
        <f>(Лист1!EL647+Лист1!EM647)/(Лист1!EN647+Лист1!EO647)*100</f>
        <v>#DIV/0!</v>
      </c>
      <c r="BL647" s="4" t="e">
        <f>(Лист1!EP647+Лист1!EQ647)/(Лист1!ER647+Лист1!ES647)*100</f>
        <v>#DIV/0!</v>
      </c>
      <c r="BM647" s="4" t="e">
        <f>(Лист1!ET647+Лист1!EU647)/(Лист1!EV647+Лист1!EW647)*100</f>
        <v>#DIV/0!</v>
      </c>
      <c r="BN647" s="4" t="e">
        <f>(Лист1!EX647+Лист1!EY647)/(Лист1!EZ647+Лист1!FA647)*100</f>
        <v>#DIV/0!</v>
      </c>
      <c r="BO647" s="4" t="e">
        <f>(Лист1!FB647+Лист1!FC647)/(Лист1!FD647+Лист1!FE647)*100</f>
        <v>#DIV/0!</v>
      </c>
      <c r="BP647" s="4" t="e">
        <f>(Лист1!FF647+Лист1!FG647)/(Лист1!FH647+Лист1!FI647)*100</f>
        <v>#DIV/0!</v>
      </c>
    </row>
    <row r="648" spans="1:68" s="4" customFormat="1" x14ac:dyDescent="0.25">
      <c r="A648" s="4" t="str">
        <f>IF(Лист1!A648&lt;&gt;"",Лист1!A648,"")</f>
        <v/>
      </c>
      <c r="B648" s="4" t="str">
        <f>IF(Лист1!B648&lt;&gt;"",Лист1!B648,"")</f>
        <v/>
      </c>
      <c r="C648" s="4" t="str">
        <f>IF(Лист1!C648&lt;&gt;"",Лист1!C648,"")</f>
        <v/>
      </c>
      <c r="D648" s="4" t="str">
        <f>IF(Лист1!D648&lt;&gt;"",Лист1!D648,"")</f>
        <v/>
      </c>
      <c r="E648" s="4" t="str">
        <f>IF(Лист1!E648&lt;&gt;"",Лист1!E648,"")</f>
        <v/>
      </c>
      <c r="F648" s="4" t="str">
        <f>IF(Лист1!F648&lt;&gt;"",Лист1!F648,"")</f>
        <v/>
      </c>
      <c r="G648" s="4" t="e">
        <f>(Лист1!G648/(Лист1!G648+Лист1!H648))*100</f>
        <v>#DIV/0!</v>
      </c>
      <c r="H648" s="4" t="e">
        <f>(Лист1!I648/(Лист1!J648-Лист1!K648))*100</f>
        <v>#DIV/0!</v>
      </c>
      <c r="I648" s="4" t="e">
        <f>(Лист1!L648/Лист1!M648)*100</f>
        <v>#DIV/0!</v>
      </c>
      <c r="J648" s="4" t="e">
        <f>(Лист1!N648/Лист1!O648)*100</f>
        <v>#DIV/0!</v>
      </c>
      <c r="K648" s="4" t="e">
        <f>Лист1!P648/Лист1!Q648</f>
        <v>#DIV/0!</v>
      </c>
      <c r="L648" s="4" t="e">
        <f>(Лист2!A642/Лист2!B642)*100</f>
        <v>#DIV/0!</v>
      </c>
      <c r="M648" s="4" t="e">
        <f>Лист1!V648/Лист1!W648</f>
        <v>#DIV/0!</v>
      </c>
      <c r="N648" s="4" t="e">
        <f>(Лист1!X648/Лист1!$AA648)*100</f>
        <v>#DIV/0!</v>
      </c>
      <c r="O648" s="4" t="e">
        <f>(Лист1!Y648/Лист1!$AA648)*100</f>
        <v>#DIV/0!</v>
      </c>
      <c r="P648" s="4" t="e">
        <f>(Лист1!Z648/Лист1!$AA648)*100</f>
        <v>#DIV/0!</v>
      </c>
      <c r="Q648" s="4" t="e">
        <f>(Лист1!AB648/Лист1!AC648)*100</f>
        <v>#DIV/0!</v>
      </c>
      <c r="R648" s="4" t="e">
        <f>(Лист1!AD648/Лист1!AE648)*100</f>
        <v>#DIV/0!</v>
      </c>
      <c r="S648" s="4" t="e">
        <f>(Лист1!AF648/Лист1!AG648)*100</f>
        <v>#DIV/0!</v>
      </c>
      <c r="T648" s="4" t="e">
        <f>(Лист1!AH648/Лист1!AI648)*100</f>
        <v>#DIV/0!</v>
      </c>
      <c r="U648" s="4" t="e">
        <f>(Лист1!AJ648/Лист1!AK648)*100</f>
        <v>#DIV/0!</v>
      </c>
      <c r="V648" s="4" t="e">
        <f>Лист1!AL648/Лист1!AM648</f>
        <v>#DIV/0!</v>
      </c>
      <c r="W648" s="4" t="e">
        <f>(Лист1!AN648/Лист1!AO648)*100</f>
        <v>#DIV/0!</v>
      </c>
      <c r="X648" s="4" t="e">
        <f>Лист1!AP648/Лист1!AQ648</f>
        <v>#DIV/0!</v>
      </c>
      <c r="Y648" s="4" t="e">
        <f>(Лист1!AR648/Лист1!AS648)*100</f>
        <v>#DIV/0!</v>
      </c>
      <c r="Z648" s="4" t="e">
        <f>(Лист1!AT648/Лист1!AU648)*100</f>
        <v>#DIV/0!</v>
      </c>
      <c r="AA648" s="4" t="e">
        <f>(Лист1!AV648/Лист1!AW648)*100</f>
        <v>#DIV/0!</v>
      </c>
      <c r="AB648" s="4" t="e">
        <f>((Лист1!AX648+Лист1!AY648+Лист1!AZ648+Лист1!BA648)/Лист1!BB648)*100</f>
        <v>#DIV/0!</v>
      </c>
      <c r="AC648" s="4" t="e">
        <f>(Лист1!BC648/Лист1!BD648)*100</f>
        <v>#DIV/0!</v>
      </c>
      <c r="AD648" s="4" t="e">
        <f>(Лист1!BE648/Лист1!BF648)*100</f>
        <v>#DIV/0!</v>
      </c>
      <c r="AE648" s="4" t="e">
        <f>(Лист1!BG648+Лист1!BH648)/Лист1!BI648*100</f>
        <v>#DIV/0!</v>
      </c>
      <c r="AF648" s="4" t="e">
        <f>Лист1!BJ648/Лист1!BK648*100</f>
        <v>#DIV/0!</v>
      </c>
      <c r="AG648" s="4" t="e">
        <f>Лист1!BL648/Лист1!BM648</f>
        <v>#DIV/0!</v>
      </c>
      <c r="AH648" s="4" t="e">
        <f>(Лист1!BN648/Лист1!BO648)*100</f>
        <v>#DIV/0!</v>
      </c>
      <c r="AI648" s="4" t="e">
        <f>(Лист2!C642/Лист1!$BT648)*100</f>
        <v>#DIV/0!</v>
      </c>
      <c r="AJ648" s="4" t="e">
        <f>(Лист2!D642/Лист1!$BT648)*100</f>
        <v>#DIV/0!</v>
      </c>
      <c r="AK648" s="4" t="e">
        <f>(Лист1!BU648+Лист1!BV648)/((Лист1!BW648-Лист1!BX648-Лист1!BY648)+(Лист1!BZ648+0.1*Лист1!CA648))</f>
        <v>#DIV/0!</v>
      </c>
      <c r="AL648" s="4" t="e">
        <f>(Лист1!CD648+Лист1!CG648)/(Лист1!CH648+Лист1!CI648)*100</f>
        <v>#DIV/0!</v>
      </c>
      <c r="AM648" s="4" t="e">
        <f>(Лист1!CC648+Лист1!CF648)/(Лист1!CH648+Лист1!CI648)*100</f>
        <v>#DIV/0!</v>
      </c>
      <c r="AN648" s="4" t="e">
        <f>(Лист1!CB648+Лист1!CE648)/(Лист1!CH648+Лист1!CI648)*100</f>
        <v>#DIV/0!</v>
      </c>
      <c r="AO648" s="4" t="e">
        <f>(Лист1!CJ648+Лист1!CL648)/(Лист1!CN648+Лист1!CO648)*100</f>
        <v>#DIV/0!</v>
      </c>
      <c r="AP648" s="4" t="e">
        <f>(Лист1!CK648+Лист1!CM648)/(Лист1!CN648+Лист1!CO648)*100</f>
        <v>#DIV/0!</v>
      </c>
      <c r="AQ648" s="4" t="e">
        <f>(Лист1!CP648+Лист1!CQ648)/(Лист1!CR648+Лист1!CS648)*100</f>
        <v>#DIV/0!</v>
      </c>
      <c r="AR648" s="4" t="e">
        <f>(Лист1!CT648/Лист1!CU648)*100</f>
        <v>#DIV/0!</v>
      </c>
      <c r="AS648" s="4" t="e">
        <f>(Лист1!CV648/Лист1!CW648)*100</f>
        <v>#DIV/0!</v>
      </c>
      <c r="AT648" s="4" t="e">
        <f>Лист1!CX648/Лист1!CY648</f>
        <v>#DIV/0!</v>
      </c>
      <c r="AU648" s="4">
        <f>Лист1!CZ648</f>
        <v>0</v>
      </c>
      <c r="AV648" s="4">
        <f>Лист1!DA648</f>
        <v>0</v>
      </c>
      <c r="AW648" s="4">
        <f>Лист1!DB648</f>
        <v>0</v>
      </c>
      <c r="AX648" s="4">
        <f>Лист1!DC648</f>
        <v>0</v>
      </c>
      <c r="AY648" s="4">
        <f>Лист1!DD648</f>
        <v>0</v>
      </c>
      <c r="AZ648" s="4">
        <f>Лист1!DE648</f>
        <v>0</v>
      </c>
      <c r="BA648" s="4">
        <f>Лист1!DF648</f>
        <v>0</v>
      </c>
      <c r="BB648" s="4">
        <f>Лист1!DG648</f>
        <v>0</v>
      </c>
      <c r="BC648" s="4" t="e">
        <f>(Лист1!DH648+Лист1!DI648)/(Лист1!DJ648+Лист1!DK648)*100</f>
        <v>#DIV/0!</v>
      </c>
      <c r="BD648" s="4" t="e">
        <f>(Лист1!DL648/Лист1!DM648)*100</f>
        <v>#DIV/0!</v>
      </c>
      <c r="BE648" s="4" t="e">
        <f>(Лист1!DN648+Лист1!DO648)/(Лист1!DP648+Лист1!DQ648)*100</f>
        <v>#DIV/0!</v>
      </c>
      <c r="BF648" s="4" t="e">
        <f>(Лист1!DR648+Лист1!DS648)/(Лист1!DT648+Лист1!DU648)*100</f>
        <v>#DIV/0!</v>
      </c>
      <c r="BG648" s="4" t="e">
        <f>((Лист1!DV648+Лист1!DW648)/(Лист1!DX648+Лист1!DY648))*100</f>
        <v>#DIV/0!</v>
      </c>
      <c r="BH648" s="4" t="e">
        <f>(Лист1!DZ648+Лист1!EA648)/(Лист1!EB648+Лист1!EC648)</f>
        <v>#DIV/0!</v>
      </c>
      <c r="BI648" s="4" t="e">
        <f>(Лист1!ED648+Лист1!EE648)/(Лист1!EF648+Лист1!EG648)*100</f>
        <v>#DIV/0!</v>
      </c>
      <c r="BJ648" s="4" t="e">
        <f>(Лист1!EH648+Лист1!EI648)/(Лист1!EJ648+Лист1!EK648)*100</f>
        <v>#DIV/0!</v>
      </c>
      <c r="BK648" s="4" t="e">
        <f>(Лист1!EL648+Лист1!EM648)/(Лист1!EN648+Лист1!EO648)*100</f>
        <v>#DIV/0!</v>
      </c>
      <c r="BL648" s="4" t="e">
        <f>(Лист1!EP648+Лист1!EQ648)/(Лист1!ER648+Лист1!ES648)*100</f>
        <v>#DIV/0!</v>
      </c>
      <c r="BM648" s="4" t="e">
        <f>(Лист1!ET648+Лист1!EU648)/(Лист1!EV648+Лист1!EW648)*100</f>
        <v>#DIV/0!</v>
      </c>
      <c r="BN648" s="4" t="e">
        <f>(Лист1!EX648+Лист1!EY648)/(Лист1!EZ648+Лист1!FA648)*100</f>
        <v>#DIV/0!</v>
      </c>
      <c r="BO648" s="4" t="e">
        <f>(Лист1!FB648+Лист1!FC648)/(Лист1!FD648+Лист1!FE648)*100</f>
        <v>#DIV/0!</v>
      </c>
      <c r="BP648" s="4" t="e">
        <f>(Лист1!FF648+Лист1!FG648)/(Лист1!FH648+Лист1!FI648)*100</f>
        <v>#DIV/0!</v>
      </c>
    </row>
    <row r="649" spans="1:68" s="4" customFormat="1" x14ac:dyDescent="0.25">
      <c r="A649" s="4" t="str">
        <f>IF(Лист1!A649&lt;&gt;"",Лист1!A649,"")</f>
        <v/>
      </c>
      <c r="B649" s="4" t="str">
        <f>IF(Лист1!B649&lt;&gt;"",Лист1!B649,"")</f>
        <v/>
      </c>
      <c r="C649" s="4" t="str">
        <f>IF(Лист1!C649&lt;&gt;"",Лист1!C649,"")</f>
        <v/>
      </c>
      <c r="D649" s="4" t="str">
        <f>IF(Лист1!D649&lt;&gt;"",Лист1!D649,"")</f>
        <v/>
      </c>
      <c r="E649" s="4" t="str">
        <f>IF(Лист1!E649&lt;&gt;"",Лист1!E649,"")</f>
        <v/>
      </c>
      <c r="F649" s="4" t="str">
        <f>IF(Лист1!F649&lt;&gt;"",Лист1!F649,"")</f>
        <v/>
      </c>
      <c r="G649" s="4" t="e">
        <f>(Лист1!G649/(Лист1!G649+Лист1!H649))*100</f>
        <v>#DIV/0!</v>
      </c>
      <c r="H649" s="4" t="e">
        <f>(Лист1!I649/(Лист1!J649-Лист1!K649))*100</f>
        <v>#DIV/0!</v>
      </c>
      <c r="I649" s="4" t="e">
        <f>(Лист1!L649/Лист1!M649)*100</f>
        <v>#DIV/0!</v>
      </c>
      <c r="J649" s="4" t="e">
        <f>(Лист1!N649/Лист1!O649)*100</f>
        <v>#DIV/0!</v>
      </c>
      <c r="K649" s="4" t="e">
        <f>Лист1!P649/Лист1!Q649</f>
        <v>#DIV/0!</v>
      </c>
      <c r="L649" s="4" t="e">
        <f>(Лист2!A643/Лист2!B643)*100</f>
        <v>#DIV/0!</v>
      </c>
      <c r="M649" s="4" t="e">
        <f>Лист1!V649/Лист1!W649</f>
        <v>#DIV/0!</v>
      </c>
      <c r="N649" s="4" t="e">
        <f>(Лист1!X649/Лист1!$AA649)*100</f>
        <v>#DIV/0!</v>
      </c>
      <c r="O649" s="4" t="e">
        <f>(Лист1!Y649/Лист1!$AA649)*100</f>
        <v>#DIV/0!</v>
      </c>
      <c r="P649" s="4" t="e">
        <f>(Лист1!Z649/Лист1!$AA649)*100</f>
        <v>#DIV/0!</v>
      </c>
      <c r="Q649" s="4" t="e">
        <f>(Лист1!AB649/Лист1!AC649)*100</f>
        <v>#DIV/0!</v>
      </c>
      <c r="R649" s="4" t="e">
        <f>(Лист1!AD649/Лист1!AE649)*100</f>
        <v>#DIV/0!</v>
      </c>
      <c r="S649" s="4" t="e">
        <f>(Лист1!AF649/Лист1!AG649)*100</f>
        <v>#DIV/0!</v>
      </c>
      <c r="T649" s="4" t="e">
        <f>(Лист1!AH649/Лист1!AI649)*100</f>
        <v>#DIV/0!</v>
      </c>
      <c r="U649" s="4" t="e">
        <f>(Лист1!AJ649/Лист1!AK649)*100</f>
        <v>#DIV/0!</v>
      </c>
      <c r="V649" s="4" t="e">
        <f>Лист1!AL649/Лист1!AM649</f>
        <v>#DIV/0!</v>
      </c>
      <c r="W649" s="4" t="e">
        <f>(Лист1!AN649/Лист1!AO649)*100</f>
        <v>#DIV/0!</v>
      </c>
      <c r="X649" s="4" t="e">
        <f>Лист1!AP649/Лист1!AQ649</f>
        <v>#DIV/0!</v>
      </c>
      <c r="Y649" s="4" t="e">
        <f>(Лист1!AR649/Лист1!AS649)*100</f>
        <v>#DIV/0!</v>
      </c>
      <c r="Z649" s="4" t="e">
        <f>(Лист1!AT649/Лист1!AU649)*100</f>
        <v>#DIV/0!</v>
      </c>
      <c r="AA649" s="4" t="e">
        <f>(Лист1!AV649/Лист1!AW649)*100</f>
        <v>#DIV/0!</v>
      </c>
      <c r="AB649" s="4" t="e">
        <f>((Лист1!AX649+Лист1!AY649+Лист1!AZ649+Лист1!BA649)/Лист1!BB649)*100</f>
        <v>#DIV/0!</v>
      </c>
      <c r="AC649" s="4" t="e">
        <f>(Лист1!BC649/Лист1!BD649)*100</f>
        <v>#DIV/0!</v>
      </c>
      <c r="AD649" s="4" t="e">
        <f>(Лист1!BE649/Лист1!BF649)*100</f>
        <v>#DIV/0!</v>
      </c>
      <c r="AE649" s="4" t="e">
        <f>(Лист1!BG649+Лист1!BH649)/Лист1!BI649*100</f>
        <v>#DIV/0!</v>
      </c>
      <c r="AF649" s="4" t="e">
        <f>Лист1!BJ649/Лист1!BK649*100</f>
        <v>#DIV/0!</v>
      </c>
      <c r="AG649" s="4" t="e">
        <f>Лист1!BL649/Лист1!BM649</f>
        <v>#DIV/0!</v>
      </c>
      <c r="AH649" s="4" t="e">
        <f>(Лист1!BN649/Лист1!BO649)*100</f>
        <v>#DIV/0!</v>
      </c>
      <c r="AI649" s="4" t="e">
        <f>(Лист2!C643/Лист1!$BT649)*100</f>
        <v>#DIV/0!</v>
      </c>
      <c r="AJ649" s="4" t="e">
        <f>(Лист2!D643/Лист1!$BT649)*100</f>
        <v>#DIV/0!</v>
      </c>
      <c r="AK649" s="4" t="e">
        <f>(Лист1!BU649+Лист1!BV649)/((Лист1!BW649-Лист1!BX649-Лист1!BY649)+(Лист1!BZ649+0.1*Лист1!CA649))</f>
        <v>#DIV/0!</v>
      </c>
      <c r="AL649" s="4" t="e">
        <f>(Лист1!CD649+Лист1!CG649)/(Лист1!CH649+Лист1!CI649)*100</f>
        <v>#DIV/0!</v>
      </c>
      <c r="AM649" s="4" t="e">
        <f>(Лист1!CC649+Лист1!CF649)/(Лист1!CH649+Лист1!CI649)*100</f>
        <v>#DIV/0!</v>
      </c>
      <c r="AN649" s="4" t="e">
        <f>(Лист1!CB649+Лист1!CE649)/(Лист1!CH649+Лист1!CI649)*100</f>
        <v>#DIV/0!</v>
      </c>
      <c r="AO649" s="4" t="e">
        <f>(Лист1!CJ649+Лист1!CL649)/(Лист1!CN649+Лист1!CO649)*100</f>
        <v>#DIV/0!</v>
      </c>
      <c r="AP649" s="4" t="e">
        <f>(Лист1!CK649+Лист1!CM649)/(Лист1!CN649+Лист1!CO649)*100</f>
        <v>#DIV/0!</v>
      </c>
      <c r="AQ649" s="4" t="e">
        <f>(Лист1!CP649+Лист1!CQ649)/(Лист1!CR649+Лист1!CS649)*100</f>
        <v>#DIV/0!</v>
      </c>
      <c r="AR649" s="4" t="e">
        <f>(Лист1!CT649/Лист1!CU649)*100</f>
        <v>#DIV/0!</v>
      </c>
      <c r="AS649" s="4" t="e">
        <f>(Лист1!CV649/Лист1!CW649)*100</f>
        <v>#DIV/0!</v>
      </c>
      <c r="AT649" s="4" t="e">
        <f>Лист1!CX649/Лист1!CY649</f>
        <v>#DIV/0!</v>
      </c>
      <c r="AU649" s="4">
        <f>Лист1!CZ649</f>
        <v>0</v>
      </c>
      <c r="AV649" s="4">
        <f>Лист1!DA649</f>
        <v>0</v>
      </c>
      <c r="AW649" s="4">
        <f>Лист1!DB649</f>
        <v>0</v>
      </c>
      <c r="AX649" s="4">
        <f>Лист1!DC649</f>
        <v>0</v>
      </c>
      <c r="AY649" s="4">
        <f>Лист1!DD649</f>
        <v>0</v>
      </c>
      <c r="AZ649" s="4">
        <f>Лист1!DE649</f>
        <v>0</v>
      </c>
      <c r="BA649" s="4">
        <f>Лист1!DF649</f>
        <v>0</v>
      </c>
      <c r="BB649" s="4">
        <f>Лист1!DG649</f>
        <v>0</v>
      </c>
      <c r="BC649" s="4" t="e">
        <f>(Лист1!DH649+Лист1!DI649)/(Лист1!DJ649+Лист1!DK649)*100</f>
        <v>#DIV/0!</v>
      </c>
      <c r="BD649" s="4" t="e">
        <f>(Лист1!DL649/Лист1!DM649)*100</f>
        <v>#DIV/0!</v>
      </c>
      <c r="BE649" s="4" t="e">
        <f>(Лист1!DN649+Лист1!DO649)/(Лист1!DP649+Лист1!DQ649)*100</f>
        <v>#DIV/0!</v>
      </c>
      <c r="BF649" s="4" t="e">
        <f>(Лист1!DR649+Лист1!DS649)/(Лист1!DT649+Лист1!DU649)*100</f>
        <v>#DIV/0!</v>
      </c>
      <c r="BG649" s="4" t="e">
        <f>((Лист1!DV649+Лист1!DW649)/(Лист1!DX649+Лист1!DY649))*100</f>
        <v>#DIV/0!</v>
      </c>
      <c r="BH649" s="4" t="e">
        <f>(Лист1!DZ649+Лист1!EA649)/(Лист1!EB649+Лист1!EC649)</f>
        <v>#DIV/0!</v>
      </c>
      <c r="BI649" s="4" t="e">
        <f>(Лист1!ED649+Лист1!EE649)/(Лист1!EF649+Лист1!EG649)*100</f>
        <v>#DIV/0!</v>
      </c>
      <c r="BJ649" s="4" t="e">
        <f>(Лист1!EH649+Лист1!EI649)/(Лист1!EJ649+Лист1!EK649)*100</f>
        <v>#DIV/0!</v>
      </c>
      <c r="BK649" s="4" t="e">
        <f>(Лист1!EL649+Лист1!EM649)/(Лист1!EN649+Лист1!EO649)*100</f>
        <v>#DIV/0!</v>
      </c>
      <c r="BL649" s="4" t="e">
        <f>(Лист1!EP649+Лист1!EQ649)/(Лист1!ER649+Лист1!ES649)*100</f>
        <v>#DIV/0!</v>
      </c>
      <c r="BM649" s="4" t="e">
        <f>(Лист1!ET649+Лист1!EU649)/(Лист1!EV649+Лист1!EW649)*100</f>
        <v>#DIV/0!</v>
      </c>
      <c r="BN649" s="4" t="e">
        <f>(Лист1!EX649+Лист1!EY649)/(Лист1!EZ649+Лист1!FA649)*100</f>
        <v>#DIV/0!</v>
      </c>
      <c r="BO649" s="4" t="e">
        <f>(Лист1!FB649+Лист1!FC649)/(Лист1!FD649+Лист1!FE649)*100</f>
        <v>#DIV/0!</v>
      </c>
      <c r="BP649" s="4" t="e">
        <f>(Лист1!FF649+Лист1!FG649)/(Лист1!FH649+Лист1!FI649)*100</f>
        <v>#DIV/0!</v>
      </c>
    </row>
    <row r="650" spans="1:68" s="4" customFormat="1" x14ac:dyDescent="0.25">
      <c r="A650" s="4" t="str">
        <f>IF(Лист1!A650&lt;&gt;"",Лист1!A650,"")</f>
        <v/>
      </c>
      <c r="B650" s="4" t="str">
        <f>IF(Лист1!B650&lt;&gt;"",Лист1!B650,"")</f>
        <v/>
      </c>
      <c r="C650" s="4" t="str">
        <f>IF(Лист1!C650&lt;&gt;"",Лист1!C650,"")</f>
        <v/>
      </c>
      <c r="D650" s="4" t="str">
        <f>IF(Лист1!D650&lt;&gt;"",Лист1!D650,"")</f>
        <v/>
      </c>
      <c r="E650" s="4" t="str">
        <f>IF(Лист1!E650&lt;&gt;"",Лист1!E650,"")</f>
        <v/>
      </c>
      <c r="F650" s="4" t="str">
        <f>IF(Лист1!F650&lt;&gt;"",Лист1!F650,"")</f>
        <v/>
      </c>
      <c r="G650" s="4" t="e">
        <f>(Лист1!G650/(Лист1!G650+Лист1!H650))*100</f>
        <v>#DIV/0!</v>
      </c>
      <c r="H650" s="4" t="e">
        <f>(Лист1!I650/(Лист1!J650-Лист1!K650))*100</f>
        <v>#DIV/0!</v>
      </c>
      <c r="I650" s="4" t="e">
        <f>(Лист1!L650/Лист1!M650)*100</f>
        <v>#DIV/0!</v>
      </c>
      <c r="J650" s="4" t="e">
        <f>(Лист1!N650/Лист1!O650)*100</f>
        <v>#DIV/0!</v>
      </c>
      <c r="K650" s="4" t="e">
        <f>Лист1!P650/Лист1!Q650</f>
        <v>#DIV/0!</v>
      </c>
      <c r="L650" s="4" t="e">
        <f>(Лист2!A644/Лист2!B644)*100</f>
        <v>#DIV/0!</v>
      </c>
      <c r="M650" s="4" t="e">
        <f>Лист1!V650/Лист1!W650</f>
        <v>#DIV/0!</v>
      </c>
      <c r="N650" s="4" t="e">
        <f>(Лист1!X650/Лист1!$AA650)*100</f>
        <v>#DIV/0!</v>
      </c>
      <c r="O650" s="4" t="e">
        <f>(Лист1!Y650/Лист1!$AA650)*100</f>
        <v>#DIV/0!</v>
      </c>
      <c r="P650" s="4" t="e">
        <f>(Лист1!Z650/Лист1!$AA650)*100</f>
        <v>#DIV/0!</v>
      </c>
      <c r="Q650" s="4" t="e">
        <f>(Лист1!AB650/Лист1!AC650)*100</f>
        <v>#DIV/0!</v>
      </c>
      <c r="R650" s="4" t="e">
        <f>(Лист1!AD650/Лист1!AE650)*100</f>
        <v>#DIV/0!</v>
      </c>
      <c r="S650" s="4" t="e">
        <f>(Лист1!AF650/Лист1!AG650)*100</f>
        <v>#DIV/0!</v>
      </c>
      <c r="T650" s="4" t="e">
        <f>(Лист1!AH650/Лист1!AI650)*100</f>
        <v>#DIV/0!</v>
      </c>
      <c r="U650" s="4" t="e">
        <f>(Лист1!AJ650/Лист1!AK650)*100</f>
        <v>#DIV/0!</v>
      </c>
      <c r="V650" s="4" t="e">
        <f>Лист1!AL650/Лист1!AM650</f>
        <v>#DIV/0!</v>
      </c>
      <c r="W650" s="4" t="e">
        <f>(Лист1!AN650/Лист1!AO650)*100</f>
        <v>#DIV/0!</v>
      </c>
      <c r="X650" s="4" t="e">
        <f>Лист1!AP650/Лист1!AQ650</f>
        <v>#DIV/0!</v>
      </c>
      <c r="Y650" s="4" t="e">
        <f>(Лист1!AR650/Лист1!AS650)*100</f>
        <v>#DIV/0!</v>
      </c>
      <c r="Z650" s="4" t="e">
        <f>(Лист1!AT650/Лист1!AU650)*100</f>
        <v>#DIV/0!</v>
      </c>
      <c r="AA650" s="4" t="e">
        <f>(Лист1!AV650/Лист1!AW650)*100</f>
        <v>#DIV/0!</v>
      </c>
      <c r="AB650" s="4" t="e">
        <f>((Лист1!AX650+Лист1!AY650+Лист1!AZ650+Лист1!BA650)/Лист1!BB650)*100</f>
        <v>#DIV/0!</v>
      </c>
      <c r="AC650" s="4" t="e">
        <f>(Лист1!BC650/Лист1!BD650)*100</f>
        <v>#DIV/0!</v>
      </c>
      <c r="AD650" s="4" t="e">
        <f>(Лист1!BE650/Лист1!BF650)*100</f>
        <v>#DIV/0!</v>
      </c>
      <c r="AE650" s="4" t="e">
        <f>(Лист1!BG650+Лист1!BH650)/Лист1!BI650*100</f>
        <v>#DIV/0!</v>
      </c>
      <c r="AF650" s="4" t="e">
        <f>Лист1!BJ650/Лист1!BK650*100</f>
        <v>#DIV/0!</v>
      </c>
      <c r="AG650" s="4" t="e">
        <f>Лист1!BL650/Лист1!BM650</f>
        <v>#DIV/0!</v>
      </c>
      <c r="AH650" s="4" t="e">
        <f>(Лист1!BN650/Лист1!BO650)*100</f>
        <v>#DIV/0!</v>
      </c>
      <c r="AI650" s="4" t="e">
        <f>(Лист2!C644/Лист1!$BT650)*100</f>
        <v>#DIV/0!</v>
      </c>
      <c r="AJ650" s="4" t="e">
        <f>(Лист2!D644/Лист1!$BT650)*100</f>
        <v>#DIV/0!</v>
      </c>
      <c r="AK650" s="4" t="e">
        <f>(Лист1!BU650+Лист1!BV650)/((Лист1!BW650-Лист1!BX650-Лист1!BY650)+(Лист1!BZ650+0.1*Лист1!CA650))</f>
        <v>#DIV/0!</v>
      </c>
      <c r="AL650" s="4" t="e">
        <f>(Лист1!CD650+Лист1!CG650)/(Лист1!CH650+Лист1!CI650)*100</f>
        <v>#DIV/0!</v>
      </c>
      <c r="AM650" s="4" t="e">
        <f>(Лист1!CC650+Лист1!CF650)/(Лист1!CH650+Лист1!CI650)*100</f>
        <v>#DIV/0!</v>
      </c>
      <c r="AN650" s="4" t="e">
        <f>(Лист1!CB650+Лист1!CE650)/(Лист1!CH650+Лист1!CI650)*100</f>
        <v>#DIV/0!</v>
      </c>
      <c r="AO650" s="4" t="e">
        <f>(Лист1!CJ650+Лист1!CL650)/(Лист1!CN650+Лист1!CO650)*100</f>
        <v>#DIV/0!</v>
      </c>
      <c r="AP650" s="4" t="e">
        <f>(Лист1!CK650+Лист1!CM650)/(Лист1!CN650+Лист1!CO650)*100</f>
        <v>#DIV/0!</v>
      </c>
      <c r="AQ650" s="4" t="e">
        <f>(Лист1!CP650+Лист1!CQ650)/(Лист1!CR650+Лист1!CS650)*100</f>
        <v>#DIV/0!</v>
      </c>
      <c r="AR650" s="4" t="e">
        <f>(Лист1!CT650/Лист1!CU650)*100</f>
        <v>#DIV/0!</v>
      </c>
      <c r="AS650" s="4" t="e">
        <f>(Лист1!CV650/Лист1!CW650)*100</f>
        <v>#DIV/0!</v>
      </c>
      <c r="AT650" s="4" t="e">
        <f>Лист1!CX650/Лист1!CY650</f>
        <v>#DIV/0!</v>
      </c>
      <c r="AU650" s="4">
        <f>Лист1!CZ650</f>
        <v>0</v>
      </c>
      <c r="AV650" s="4">
        <f>Лист1!DA650</f>
        <v>0</v>
      </c>
      <c r="AW650" s="4">
        <f>Лист1!DB650</f>
        <v>0</v>
      </c>
      <c r="AX650" s="4">
        <f>Лист1!DC650</f>
        <v>0</v>
      </c>
      <c r="AY650" s="4">
        <f>Лист1!DD650</f>
        <v>0</v>
      </c>
      <c r="AZ650" s="4">
        <f>Лист1!DE650</f>
        <v>0</v>
      </c>
      <c r="BA650" s="4">
        <f>Лист1!DF650</f>
        <v>0</v>
      </c>
      <c r="BB650" s="4">
        <f>Лист1!DG650</f>
        <v>0</v>
      </c>
      <c r="BC650" s="4" t="e">
        <f>(Лист1!DH650+Лист1!DI650)/(Лист1!DJ650+Лист1!DK650)*100</f>
        <v>#DIV/0!</v>
      </c>
      <c r="BD650" s="4" t="e">
        <f>(Лист1!DL650/Лист1!DM650)*100</f>
        <v>#DIV/0!</v>
      </c>
      <c r="BE650" s="4" t="e">
        <f>(Лист1!DN650+Лист1!DO650)/(Лист1!DP650+Лист1!DQ650)*100</f>
        <v>#DIV/0!</v>
      </c>
      <c r="BF650" s="4" t="e">
        <f>(Лист1!DR650+Лист1!DS650)/(Лист1!DT650+Лист1!DU650)*100</f>
        <v>#DIV/0!</v>
      </c>
      <c r="BG650" s="4" t="e">
        <f>((Лист1!DV650+Лист1!DW650)/(Лист1!DX650+Лист1!DY650))*100</f>
        <v>#DIV/0!</v>
      </c>
      <c r="BH650" s="4" t="e">
        <f>(Лист1!DZ650+Лист1!EA650)/(Лист1!EB650+Лист1!EC650)</f>
        <v>#DIV/0!</v>
      </c>
      <c r="BI650" s="4" t="e">
        <f>(Лист1!ED650+Лист1!EE650)/(Лист1!EF650+Лист1!EG650)*100</f>
        <v>#DIV/0!</v>
      </c>
      <c r="BJ650" s="4" t="e">
        <f>(Лист1!EH650+Лист1!EI650)/(Лист1!EJ650+Лист1!EK650)*100</f>
        <v>#DIV/0!</v>
      </c>
      <c r="BK650" s="4" t="e">
        <f>(Лист1!EL650+Лист1!EM650)/(Лист1!EN650+Лист1!EO650)*100</f>
        <v>#DIV/0!</v>
      </c>
      <c r="BL650" s="4" t="e">
        <f>(Лист1!EP650+Лист1!EQ650)/(Лист1!ER650+Лист1!ES650)*100</f>
        <v>#DIV/0!</v>
      </c>
      <c r="BM650" s="4" t="e">
        <f>(Лист1!ET650+Лист1!EU650)/(Лист1!EV650+Лист1!EW650)*100</f>
        <v>#DIV/0!</v>
      </c>
      <c r="BN650" s="4" t="e">
        <f>(Лист1!EX650+Лист1!EY650)/(Лист1!EZ650+Лист1!FA650)*100</f>
        <v>#DIV/0!</v>
      </c>
      <c r="BO650" s="4" t="e">
        <f>(Лист1!FB650+Лист1!FC650)/(Лист1!FD650+Лист1!FE650)*100</f>
        <v>#DIV/0!</v>
      </c>
      <c r="BP650" s="4" t="e">
        <f>(Лист1!FF650+Лист1!FG650)/(Лист1!FH650+Лист1!FI650)*100</f>
        <v>#DIV/0!</v>
      </c>
    </row>
    <row r="651" spans="1:68" s="4" customFormat="1" x14ac:dyDescent="0.25">
      <c r="A651" s="4" t="str">
        <f>IF(Лист1!A651&lt;&gt;"",Лист1!A651,"")</f>
        <v/>
      </c>
      <c r="B651" s="4" t="str">
        <f>IF(Лист1!B651&lt;&gt;"",Лист1!B651,"")</f>
        <v/>
      </c>
      <c r="C651" s="4" t="str">
        <f>IF(Лист1!C651&lt;&gt;"",Лист1!C651,"")</f>
        <v/>
      </c>
      <c r="D651" s="4" t="str">
        <f>IF(Лист1!D651&lt;&gt;"",Лист1!D651,"")</f>
        <v/>
      </c>
      <c r="E651" s="4" t="str">
        <f>IF(Лист1!E651&lt;&gt;"",Лист1!E651,"")</f>
        <v/>
      </c>
      <c r="F651" s="4" t="str">
        <f>IF(Лист1!F651&lt;&gt;"",Лист1!F651,"")</f>
        <v/>
      </c>
      <c r="G651" s="4" t="e">
        <f>(Лист1!G651/(Лист1!G651+Лист1!H651))*100</f>
        <v>#DIV/0!</v>
      </c>
      <c r="H651" s="4" t="e">
        <f>(Лист1!I651/(Лист1!J651-Лист1!K651))*100</f>
        <v>#DIV/0!</v>
      </c>
      <c r="I651" s="4" t="e">
        <f>(Лист1!L651/Лист1!M651)*100</f>
        <v>#DIV/0!</v>
      </c>
      <c r="J651" s="4" t="e">
        <f>(Лист1!N651/Лист1!O651)*100</f>
        <v>#DIV/0!</v>
      </c>
      <c r="K651" s="4" t="e">
        <f>Лист1!P651/Лист1!Q651</f>
        <v>#DIV/0!</v>
      </c>
      <c r="L651" s="4" t="e">
        <f>(Лист2!A645/Лист2!B645)*100</f>
        <v>#DIV/0!</v>
      </c>
      <c r="M651" s="4" t="e">
        <f>Лист1!V651/Лист1!W651</f>
        <v>#DIV/0!</v>
      </c>
      <c r="N651" s="4" t="e">
        <f>(Лист1!X651/Лист1!$AA651)*100</f>
        <v>#DIV/0!</v>
      </c>
      <c r="O651" s="4" t="e">
        <f>(Лист1!Y651/Лист1!$AA651)*100</f>
        <v>#DIV/0!</v>
      </c>
      <c r="P651" s="4" t="e">
        <f>(Лист1!Z651/Лист1!$AA651)*100</f>
        <v>#DIV/0!</v>
      </c>
      <c r="Q651" s="4" t="e">
        <f>(Лист1!AB651/Лист1!AC651)*100</f>
        <v>#DIV/0!</v>
      </c>
      <c r="R651" s="4" t="e">
        <f>(Лист1!AD651/Лист1!AE651)*100</f>
        <v>#DIV/0!</v>
      </c>
      <c r="S651" s="4" t="e">
        <f>(Лист1!AF651/Лист1!AG651)*100</f>
        <v>#DIV/0!</v>
      </c>
      <c r="T651" s="4" t="e">
        <f>(Лист1!AH651/Лист1!AI651)*100</f>
        <v>#DIV/0!</v>
      </c>
      <c r="U651" s="4" t="e">
        <f>(Лист1!AJ651/Лист1!AK651)*100</f>
        <v>#DIV/0!</v>
      </c>
      <c r="V651" s="4" t="e">
        <f>Лист1!AL651/Лист1!AM651</f>
        <v>#DIV/0!</v>
      </c>
      <c r="W651" s="4" t="e">
        <f>(Лист1!AN651/Лист1!AO651)*100</f>
        <v>#DIV/0!</v>
      </c>
      <c r="X651" s="4" t="e">
        <f>Лист1!AP651/Лист1!AQ651</f>
        <v>#DIV/0!</v>
      </c>
      <c r="Y651" s="4" t="e">
        <f>(Лист1!AR651/Лист1!AS651)*100</f>
        <v>#DIV/0!</v>
      </c>
      <c r="Z651" s="4" t="e">
        <f>(Лист1!AT651/Лист1!AU651)*100</f>
        <v>#DIV/0!</v>
      </c>
      <c r="AA651" s="4" t="e">
        <f>(Лист1!AV651/Лист1!AW651)*100</f>
        <v>#DIV/0!</v>
      </c>
      <c r="AB651" s="4" t="e">
        <f>((Лист1!AX651+Лист1!AY651+Лист1!AZ651+Лист1!BA651)/Лист1!BB651)*100</f>
        <v>#DIV/0!</v>
      </c>
      <c r="AC651" s="4" t="e">
        <f>(Лист1!BC651/Лист1!BD651)*100</f>
        <v>#DIV/0!</v>
      </c>
      <c r="AD651" s="4" t="e">
        <f>(Лист1!BE651/Лист1!BF651)*100</f>
        <v>#DIV/0!</v>
      </c>
      <c r="AE651" s="4" t="e">
        <f>(Лист1!BG651+Лист1!BH651)/Лист1!BI651*100</f>
        <v>#DIV/0!</v>
      </c>
      <c r="AF651" s="4" t="e">
        <f>Лист1!BJ651/Лист1!BK651*100</f>
        <v>#DIV/0!</v>
      </c>
      <c r="AG651" s="4" t="e">
        <f>Лист1!BL651/Лист1!BM651</f>
        <v>#DIV/0!</v>
      </c>
      <c r="AH651" s="4" t="e">
        <f>(Лист1!BN651/Лист1!BO651)*100</f>
        <v>#DIV/0!</v>
      </c>
      <c r="AI651" s="4" t="e">
        <f>(Лист2!C645/Лист1!$BT651)*100</f>
        <v>#DIV/0!</v>
      </c>
      <c r="AJ651" s="4" t="e">
        <f>(Лист2!D645/Лист1!$BT651)*100</f>
        <v>#DIV/0!</v>
      </c>
      <c r="AK651" s="4" t="e">
        <f>(Лист1!BU651+Лист1!BV651)/((Лист1!BW651-Лист1!BX651-Лист1!BY651)+(Лист1!BZ651+0.1*Лист1!CA651))</f>
        <v>#DIV/0!</v>
      </c>
      <c r="AL651" s="4" t="e">
        <f>(Лист1!CD651+Лист1!CG651)/(Лист1!CH651+Лист1!CI651)*100</f>
        <v>#DIV/0!</v>
      </c>
      <c r="AM651" s="4" t="e">
        <f>(Лист1!CC651+Лист1!CF651)/(Лист1!CH651+Лист1!CI651)*100</f>
        <v>#DIV/0!</v>
      </c>
      <c r="AN651" s="4" t="e">
        <f>(Лист1!CB651+Лист1!CE651)/(Лист1!CH651+Лист1!CI651)*100</f>
        <v>#DIV/0!</v>
      </c>
      <c r="AO651" s="4" t="e">
        <f>(Лист1!CJ651+Лист1!CL651)/(Лист1!CN651+Лист1!CO651)*100</f>
        <v>#DIV/0!</v>
      </c>
      <c r="AP651" s="4" t="e">
        <f>(Лист1!CK651+Лист1!CM651)/(Лист1!CN651+Лист1!CO651)*100</f>
        <v>#DIV/0!</v>
      </c>
      <c r="AQ651" s="4" t="e">
        <f>(Лист1!CP651+Лист1!CQ651)/(Лист1!CR651+Лист1!CS651)*100</f>
        <v>#DIV/0!</v>
      </c>
      <c r="AR651" s="4" t="e">
        <f>(Лист1!CT651/Лист1!CU651)*100</f>
        <v>#DIV/0!</v>
      </c>
      <c r="AS651" s="4" t="e">
        <f>(Лист1!CV651/Лист1!CW651)*100</f>
        <v>#DIV/0!</v>
      </c>
      <c r="AT651" s="4" t="e">
        <f>Лист1!CX651/Лист1!CY651</f>
        <v>#DIV/0!</v>
      </c>
      <c r="AU651" s="4">
        <f>Лист1!CZ651</f>
        <v>0</v>
      </c>
      <c r="AV651" s="4">
        <f>Лист1!DA651</f>
        <v>0</v>
      </c>
      <c r="AW651" s="4">
        <f>Лист1!DB651</f>
        <v>0</v>
      </c>
      <c r="AX651" s="4">
        <f>Лист1!DC651</f>
        <v>0</v>
      </c>
      <c r="AY651" s="4">
        <f>Лист1!DD651</f>
        <v>0</v>
      </c>
      <c r="AZ651" s="4">
        <f>Лист1!DE651</f>
        <v>0</v>
      </c>
      <c r="BA651" s="4">
        <f>Лист1!DF651</f>
        <v>0</v>
      </c>
      <c r="BB651" s="4">
        <f>Лист1!DG651</f>
        <v>0</v>
      </c>
      <c r="BC651" s="4" t="e">
        <f>(Лист1!DH651+Лист1!DI651)/(Лист1!DJ651+Лист1!DK651)*100</f>
        <v>#DIV/0!</v>
      </c>
      <c r="BD651" s="4" t="e">
        <f>(Лист1!DL651/Лист1!DM651)*100</f>
        <v>#DIV/0!</v>
      </c>
      <c r="BE651" s="4" t="e">
        <f>(Лист1!DN651+Лист1!DO651)/(Лист1!DP651+Лист1!DQ651)*100</f>
        <v>#DIV/0!</v>
      </c>
      <c r="BF651" s="4" t="e">
        <f>(Лист1!DR651+Лист1!DS651)/(Лист1!DT651+Лист1!DU651)*100</f>
        <v>#DIV/0!</v>
      </c>
      <c r="BG651" s="4" t="e">
        <f>((Лист1!DV651+Лист1!DW651)/(Лист1!DX651+Лист1!DY651))*100</f>
        <v>#DIV/0!</v>
      </c>
      <c r="BH651" s="4" t="e">
        <f>(Лист1!DZ651+Лист1!EA651)/(Лист1!EB651+Лист1!EC651)</f>
        <v>#DIV/0!</v>
      </c>
      <c r="BI651" s="4" t="e">
        <f>(Лист1!ED651+Лист1!EE651)/(Лист1!EF651+Лист1!EG651)*100</f>
        <v>#DIV/0!</v>
      </c>
      <c r="BJ651" s="4" t="e">
        <f>(Лист1!EH651+Лист1!EI651)/(Лист1!EJ651+Лист1!EK651)*100</f>
        <v>#DIV/0!</v>
      </c>
      <c r="BK651" s="4" t="e">
        <f>(Лист1!EL651+Лист1!EM651)/(Лист1!EN651+Лист1!EO651)*100</f>
        <v>#DIV/0!</v>
      </c>
      <c r="BL651" s="4" t="e">
        <f>(Лист1!EP651+Лист1!EQ651)/(Лист1!ER651+Лист1!ES651)*100</f>
        <v>#DIV/0!</v>
      </c>
      <c r="BM651" s="4" t="e">
        <f>(Лист1!ET651+Лист1!EU651)/(Лист1!EV651+Лист1!EW651)*100</f>
        <v>#DIV/0!</v>
      </c>
      <c r="BN651" s="4" t="e">
        <f>(Лист1!EX651+Лист1!EY651)/(Лист1!EZ651+Лист1!FA651)*100</f>
        <v>#DIV/0!</v>
      </c>
      <c r="BO651" s="4" t="e">
        <f>(Лист1!FB651+Лист1!FC651)/(Лист1!FD651+Лист1!FE651)*100</f>
        <v>#DIV/0!</v>
      </c>
      <c r="BP651" s="4" t="e">
        <f>(Лист1!FF651+Лист1!FG651)/(Лист1!FH651+Лист1!FI651)*100</f>
        <v>#DIV/0!</v>
      </c>
    </row>
    <row r="652" spans="1:68" s="4" customFormat="1" x14ac:dyDescent="0.25">
      <c r="A652" s="4" t="str">
        <f>IF(Лист1!A652&lt;&gt;"",Лист1!A652,"")</f>
        <v/>
      </c>
      <c r="B652" s="4" t="str">
        <f>IF(Лист1!B652&lt;&gt;"",Лист1!B652,"")</f>
        <v/>
      </c>
      <c r="C652" s="4" t="str">
        <f>IF(Лист1!C652&lt;&gt;"",Лист1!C652,"")</f>
        <v/>
      </c>
      <c r="D652" s="4" t="str">
        <f>IF(Лист1!D652&lt;&gt;"",Лист1!D652,"")</f>
        <v/>
      </c>
      <c r="E652" s="4" t="str">
        <f>IF(Лист1!E652&lt;&gt;"",Лист1!E652,"")</f>
        <v/>
      </c>
      <c r="F652" s="4" t="str">
        <f>IF(Лист1!F652&lt;&gt;"",Лист1!F652,"")</f>
        <v/>
      </c>
      <c r="G652" s="4" t="e">
        <f>(Лист1!G652/(Лист1!G652+Лист1!H652))*100</f>
        <v>#DIV/0!</v>
      </c>
      <c r="H652" s="4" t="e">
        <f>(Лист1!I652/(Лист1!J652-Лист1!K652))*100</f>
        <v>#DIV/0!</v>
      </c>
      <c r="I652" s="4" t="e">
        <f>(Лист1!L652/Лист1!M652)*100</f>
        <v>#DIV/0!</v>
      </c>
      <c r="J652" s="4" t="e">
        <f>(Лист1!N652/Лист1!O652)*100</f>
        <v>#DIV/0!</v>
      </c>
      <c r="K652" s="4" t="e">
        <f>Лист1!P652/Лист1!Q652</f>
        <v>#DIV/0!</v>
      </c>
      <c r="L652" s="4" t="e">
        <f>(Лист2!A646/Лист2!B646)*100</f>
        <v>#DIV/0!</v>
      </c>
      <c r="M652" s="4" t="e">
        <f>Лист1!V652/Лист1!W652</f>
        <v>#DIV/0!</v>
      </c>
      <c r="N652" s="4" t="e">
        <f>(Лист1!X652/Лист1!$AA652)*100</f>
        <v>#DIV/0!</v>
      </c>
      <c r="O652" s="4" t="e">
        <f>(Лист1!Y652/Лист1!$AA652)*100</f>
        <v>#DIV/0!</v>
      </c>
      <c r="P652" s="4" t="e">
        <f>(Лист1!Z652/Лист1!$AA652)*100</f>
        <v>#DIV/0!</v>
      </c>
      <c r="Q652" s="4" t="e">
        <f>(Лист1!AB652/Лист1!AC652)*100</f>
        <v>#DIV/0!</v>
      </c>
      <c r="R652" s="4" t="e">
        <f>(Лист1!AD652/Лист1!AE652)*100</f>
        <v>#DIV/0!</v>
      </c>
      <c r="S652" s="4" t="e">
        <f>(Лист1!AF652/Лист1!AG652)*100</f>
        <v>#DIV/0!</v>
      </c>
      <c r="T652" s="4" t="e">
        <f>(Лист1!AH652/Лист1!AI652)*100</f>
        <v>#DIV/0!</v>
      </c>
      <c r="U652" s="4" t="e">
        <f>(Лист1!AJ652/Лист1!AK652)*100</f>
        <v>#DIV/0!</v>
      </c>
      <c r="V652" s="4" t="e">
        <f>Лист1!AL652/Лист1!AM652</f>
        <v>#DIV/0!</v>
      </c>
      <c r="W652" s="4" t="e">
        <f>(Лист1!AN652/Лист1!AO652)*100</f>
        <v>#DIV/0!</v>
      </c>
      <c r="X652" s="4" t="e">
        <f>Лист1!AP652/Лист1!AQ652</f>
        <v>#DIV/0!</v>
      </c>
      <c r="Y652" s="4" t="e">
        <f>(Лист1!AR652/Лист1!AS652)*100</f>
        <v>#DIV/0!</v>
      </c>
      <c r="Z652" s="4" t="e">
        <f>(Лист1!AT652/Лист1!AU652)*100</f>
        <v>#DIV/0!</v>
      </c>
      <c r="AA652" s="4" t="e">
        <f>(Лист1!AV652/Лист1!AW652)*100</f>
        <v>#DIV/0!</v>
      </c>
      <c r="AB652" s="4" t="e">
        <f>((Лист1!AX652+Лист1!AY652+Лист1!AZ652+Лист1!BA652)/Лист1!BB652)*100</f>
        <v>#DIV/0!</v>
      </c>
      <c r="AC652" s="4" t="e">
        <f>(Лист1!BC652/Лист1!BD652)*100</f>
        <v>#DIV/0!</v>
      </c>
      <c r="AD652" s="4" t="e">
        <f>(Лист1!BE652/Лист1!BF652)*100</f>
        <v>#DIV/0!</v>
      </c>
      <c r="AE652" s="4" t="e">
        <f>(Лист1!BG652+Лист1!BH652)/Лист1!BI652*100</f>
        <v>#DIV/0!</v>
      </c>
      <c r="AF652" s="4" t="e">
        <f>Лист1!BJ652/Лист1!BK652*100</f>
        <v>#DIV/0!</v>
      </c>
      <c r="AG652" s="4" t="e">
        <f>Лист1!BL652/Лист1!BM652</f>
        <v>#DIV/0!</v>
      </c>
      <c r="AH652" s="4" t="e">
        <f>(Лист1!BN652/Лист1!BO652)*100</f>
        <v>#DIV/0!</v>
      </c>
      <c r="AI652" s="4" t="e">
        <f>(Лист2!C646/Лист1!$BT652)*100</f>
        <v>#DIV/0!</v>
      </c>
      <c r="AJ652" s="4" t="e">
        <f>(Лист2!D646/Лист1!$BT652)*100</f>
        <v>#DIV/0!</v>
      </c>
      <c r="AK652" s="4" t="e">
        <f>(Лист1!BU652+Лист1!BV652)/((Лист1!BW652-Лист1!BX652-Лист1!BY652)+(Лист1!BZ652+0.1*Лист1!CA652))</f>
        <v>#DIV/0!</v>
      </c>
      <c r="AL652" s="4" t="e">
        <f>(Лист1!CD652+Лист1!CG652)/(Лист1!CH652+Лист1!CI652)*100</f>
        <v>#DIV/0!</v>
      </c>
      <c r="AM652" s="4" t="e">
        <f>(Лист1!CC652+Лист1!CF652)/(Лист1!CH652+Лист1!CI652)*100</f>
        <v>#DIV/0!</v>
      </c>
      <c r="AN652" s="4" t="e">
        <f>(Лист1!CB652+Лист1!CE652)/(Лист1!CH652+Лист1!CI652)*100</f>
        <v>#DIV/0!</v>
      </c>
      <c r="AO652" s="4" t="e">
        <f>(Лист1!CJ652+Лист1!CL652)/(Лист1!CN652+Лист1!CO652)*100</f>
        <v>#DIV/0!</v>
      </c>
      <c r="AP652" s="4" t="e">
        <f>(Лист1!CK652+Лист1!CM652)/(Лист1!CN652+Лист1!CO652)*100</f>
        <v>#DIV/0!</v>
      </c>
      <c r="AQ652" s="4" t="e">
        <f>(Лист1!CP652+Лист1!CQ652)/(Лист1!CR652+Лист1!CS652)*100</f>
        <v>#DIV/0!</v>
      </c>
      <c r="AR652" s="4" t="e">
        <f>(Лист1!CT652/Лист1!CU652)*100</f>
        <v>#DIV/0!</v>
      </c>
      <c r="AS652" s="4" t="e">
        <f>(Лист1!CV652/Лист1!CW652)*100</f>
        <v>#DIV/0!</v>
      </c>
      <c r="AT652" s="4" t="e">
        <f>Лист1!CX652/Лист1!CY652</f>
        <v>#DIV/0!</v>
      </c>
      <c r="AU652" s="4">
        <f>Лист1!CZ652</f>
        <v>0</v>
      </c>
      <c r="AV652" s="4">
        <f>Лист1!DA652</f>
        <v>0</v>
      </c>
      <c r="AW652" s="4">
        <f>Лист1!DB652</f>
        <v>0</v>
      </c>
      <c r="AX652" s="4">
        <f>Лист1!DC652</f>
        <v>0</v>
      </c>
      <c r="AY652" s="4">
        <f>Лист1!DD652</f>
        <v>0</v>
      </c>
      <c r="AZ652" s="4">
        <f>Лист1!DE652</f>
        <v>0</v>
      </c>
      <c r="BA652" s="4">
        <f>Лист1!DF652</f>
        <v>0</v>
      </c>
      <c r="BB652" s="4">
        <f>Лист1!DG652</f>
        <v>0</v>
      </c>
      <c r="BC652" s="4" t="e">
        <f>(Лист1!DH652+Лист1!DI652)/(Лист1!DJ652+Лист1!DK652)*100</f>
        <v>#DIV/0!</v>
      </c>
      <c r="BD652" s="4" t="e">
        <f>(Лист1!DL652/Лист1!DM652)*100</f>
        <v>#DIV/0!</v>
      </c>
      <c r="BE652" s="4" t="e">
        <f>(Лист1!DN652+Лист1!DO652)/(Лист1!DP652+Лист1!DQ652)*100</f>
        <v>#DIV/0!</v>
      </c>
      <c r="BF652" s="4" t="e">
        <f>(Лист1!DR652+Лист1!DS652)/(Лист1!DT652+Лист1!DU652)*100</f>
        <v>#DIV/0!</v>
      </c>
      <c r="BG652" s="4" t="e">
        <f>((Лист1!DV652+Лист1!DW652)/(Лист1!DX652+Лист1!DY652))*100</f>
        <v>#DIV/0!</v>
      </c>
      <c r="BH652" s="4" t="e">
        <f>(Лист1!DZ652+Лист1!EA652)/(Лист1!EB652+Лист1!EC652)</f>
        <v>#DIV/0!</v>
      </c>
      <c r="BI652" s="4" t="e">
        <f>(Лист1!ED652+Лист1!EE652)/(Лист1!EF652+Лист1!EG652)*100</f>
        <v>#DIV/0!</v>
      </c>
      <c r="BJ652" s="4" t="e">
        <f>(Лист1!EH652+Лист1!EI652)/(Лист1!EJ652+Лист1!EK652)*100</f>
        <v>#DIV/0!</v>
      </c>
      <c r="BK652" s="4" t="e">
        <f>(Лист1!EL652+Лист1!EM652)/(Лист1!EN652+Лист1!EO652)*100</f>
        <v>#DIV/0!</v>
      </c>
      <c r="BL652" s="4" t="e">
        <f>(Лист1!EP652+Лист1!EQ652)/(Лист1!ER652+Лист1!ES652)*100</f>
        <v>#DIV/0!</v>
      </c>
      <c r="BM652" s="4" t="e">
        <f>(Лист1!ET652+Лист1!EU652)/(Лист1!EV652+Лист1!EW652)*100</f>
        <v>#DIV/0!</v>
      </c>
      <c r="BN652" s="4" t="e">
        <f>(Лист1!EX652+Лист1!EY652)/(Лист1!EZ652+Лист1!FA652)*100</f>
        <v>#DIV/0!</v>
      </c>
      <c r="BO652" s="4" t="e">
        <f>(Лист1!FB652+Лист1!FC652)/(Лист1!FD652+Лист1!FE652)*100</f>
        <v>#DIV/0!</v>
      </c>
      <c r="BP652" s="4" t="e">
        <f>(Лист1!FF652+Лист1!FG652)/(Лист1!FH652+Лист1!FI652)*100</f>
        <v>#DIV/0!</v>
      </c>
    </row>
    <row r="653" spans="1:68" s="4" customFormat="1" x14ac:dyDescent="0.25">
      <c r="A653" s="4" t="str">
        <f>IF(Лист1!A653&lt;&gt;"",Лист1!A653,"")</f>
        <v/>
      </c>
      <c r="B653" s="4" t="str">
        <f>IF(Лист1!B653&lt;&gt;"",Лист1!B653,"")</f>
        <v/>
      </c>
      <c r="C653" s="4" t="str">
        <f>IF(Лист1!C653&lt;&gt;"",Лист1!C653,"")</f>
        <v/>
      </c>
      <c r="D653" s="4" t="str">
        <f>IF(Лист1!D653&lt;&gt;"",Лист1!D653,"")</f>
        <v/>
      </c>
      <c r="E653" s="4" t="str">
        <f>IF(Лист1!E653&lt;&gt;"",Лист1!E653,"")</f>
        <v/>
      </c>
      <c r="F653" s="4" t="str">
        <f>IF(Лист1!F653&lt;&gt;"",Лист1!F653,"")</f>
        <v/>
      </c>
      <c r="G653" s="4" t="e">
        <f>(Лист1!G653/(Лист1!G653+Лист1!H653))*100</f>
        <v>#DIV/0!</v>
      </c>
      <c r="H653" s="4" t="e">
        <f>(Лист1!I653/(Лист1!J653-Лист1!K653))*100</f>
        <v>#DIV/0!</v>
      </c>
      <c r="I653" s="4" t="e">
        <f>(Лист1!L653/Лист1!M653)*100</f>
        <v>#DIV/0!</v>
      </c>
      <c r="J653" s="4" t="e">
        <f>(Лист1!N653/Лист1!O653)*100</f>
        <v>#DIV/0!</v>
      </c>
      <c r="K653" s="4" t="e">
        <f>Лист1!P653/Лист1!Q653</f>
        <v>#DIV/0!</v>
      </c>
      <c r="L653" s="4" t="e">
        <f>(Лист2!A647/Лист2!B647)*100</f>
        <v>#DIV/0!</v>
      </c>
      <c r="M653" s="4" t="e">
        <f>Лист1!V653/Лист1!W653</f>
        <v>#DIV/0!</v>
      </c>
      <c r="N653" s="4" t="e">
        <f>(Лист1!X653/Лист1!$AA653)*100</f>
        <v>#DIV/0!</v>
      </c>
      <c r="O653" s="4" t="e">
        <f>(Лист1!Y653/Лист1!$AA653)*100</f>
        <v>#DIV/0!</v>
      </c>
      <c r="P653" s="4" t="e">
        <f>(Лист1!Z653/Лист1!$AA653)*100</f>
        <v>#DIV/0!</v>
      </c>
      <c r="Q653" s="4" t="e">
        <f>(Лист1!AB653/Лист1!AC653)*100</f>
        <v>#DIV/0!</v>
      </c>
      <c r="R653" s="4" t="e">
        <f>(Лист1!AD653/Лист1!AE653)*100</f>
        <v>#DIV/0!</v>
      </c>
      <c r="S653" s="4" t="e">
        <f>(Лист1!AF653/Лист1!AG653)*100</f>
        <v>#DIV/0!</v>
      </c>
      <c r="T653" s="4" t="e">
        <f>(Лист1!AH653/Лист1!AI653)*100</f>
        <v>#DIV/0!</v>
      </c>
      <c r="U653" s="4" t="e">
        <f>(Лист1!AJ653/Лист1!AK653)*100</f>
        <v>#DIV/0!</v>
      </c>
      <c r="V653" s="4" t="e">
        <f>Лист1!AL653/Лист1!AM653</f>
        <v>#DIV/0!</v>
      </c>
      <c r="W653" s="4" t="e">
        <f>(Лист1!AN653/Лист1!AO653)*100</f>
        <v>#DIV/0!</v>
      </c>
      <c r="X653" s="4" t="e">
        <f>Лист1!AP653/Лист1!AQ653</f>
        <v>#DIV/0!</v>
      </c>
      <c r="Y653" s="4" t="e">
        <f>(Лист1!AR653/Лист1!AS653)*100</f>
        <v>#DIV/0!</v>
      </c>
      <c r="Z653" s="4" t="e">
        <f>(Лист1!AT653/Лист1!AU653)*100</f>
        <v>#DIV/0!</v>
      </c>
      <c r="AA653" s="4" t="e">
        <f>(Лист1!AV653/Лист1!AW653)*100</f>
        <v>#DIV/0!</v>
      </c>
      <c r="AB653" s="4" t="e">
        <f>((Лист1!AX653+Лист1!AY653+Лист1!AZ653+Лист1!BA653)/Лист1!BB653)*100</f>
        <v>#DIV/0!</v>
      </c>
      <c r="AC653" s="4" t="e">
        <f>(Лист1!BC653/Лист1!BD653)*100</f>
        <v>#DIV/0!</v>
      </c>
      <c r="AD653" s="4" t="e">
        <f>(Лист1!BE653/Лист1!BF653)*100</f>
        <v>#DIV/0!</v>
      </c>
      <c r="AE653" s="4" t="e">
        <f>(Лист1!BG653+Лист1!BH653)/Лист1!BI653*100</f>
        <v>#DIV/0!</v>
      </c>
      <c r="AF653" s="4" t="e">
        <f>Лист1!BJ653/Лист1!BK653*100</f>
        <v>#DIV/0!</v>
      </c>
      <c r="AG653" s="4" t="e">
        <f>Лист1!BL653/Лист1!BM653</f>
        <v>#DIV/0!</v>
      </c>
      <c r="AH653" s="4" t="e">
        <f>(Лист1!BN653/Лист1!BO653)*100</f>
        <v>#DIV/0!</v>
      </c>
      <c r="AI653" s="4" t="e">
        <f>(Лист2!C647/Лист1!$BT653)*100</f>
        <v>#DIV/0!</v>
      </c>
      <c r="AJ653" s="4" t="e">
        <f>(Лист2!D647/Лист1!$BT653)*100</f>
        <v>#DIV/0!</v>
      </c>
      <c r="AK653" s="4" t="e">
        <f>(Лист1!BU653+Лист1!BV653)/((Лист1!BW653-Лист1!BX653-Лист1!BY653)+(Лист1!BZ653+0.1*Лист1!CA653))</f>
        <v>#DIV/0!</v>
      </c>
      <c r="AL653" s="4" t="e">
        <f>(Лист1!CD653+Лист1!CG653)/(Лист1!CH653+Лист1!CI653)*100</f>
        <v>#DIV/0!</v>
      </c>
      <c r="AM653" s="4" t="e">
        <f>(Лист1!CC653+Лист1!CF653)/(Лист1!CH653+Лист1!CI653)*100</f>
        <v>#DIV/0!</v>
      </c>
      <c r="AN653" s="4" t="e">
        <f>(Лист1!CB653+Лист1!CE653)/(Лист1!CH653+Лист1!CI653)*100</f>
        <v>#DIV/0!</v>
      </c>
      <c r="AO653" s="4" t="e">
        <f>(Лист1!CJ653+Лист1!CL653)/(Лист1!CN653+Лист1!CO653)*100</f>
        <v>#DIV/0!</v>
      </c>
      <c r="AP653" s="4" t="e">
        <f>(Лист1!CK653+Лист1!CM653)/(Лист1!CN653+Лист1!CO653)*100</f>
        <v>#DIV/0!</v>
      </c>
      <c r="AQ653" s="4" t="e">
        <f>(Лист1!CP653+Лист1!CQ653)/(Лист1!CR653+Лист1!CS653)*100</f>
        <v>#DIV/0!</v>
      </c>
      <c r="AR653" s="4" t="e">
        <f>(Лист1!CT653/Лист1!CU653)*100</f>
        <v>#DIV/0!</v>
      </c>
      <c r="AS653" s="4" t="e">
        <f>(Лист1!CV653/Лист1!CW653)*100</f>
        <v>#DIV/0!</v>
      </c>
      <c r="AT653" s="4" t="e">
        <f>Лист1!CX653/Лист1!CY653</f>
        <v>#DIV/0!</v>
      </c>
      <c r="AU653" s="4">
        <f>Лист1!CZ653</f>
        <v>0</v>
      </c>
      <c r="AV653" s="4">
        <f>Лист1!DA653</f>
        <v>0</v>
      </c>
      <c r="AW653" s="4">
        <f>Лист1!DB653</f>
        <v>0</v>
      </c>
      <c r="AX653" s="4">
        <f>Лист1!DC653</f>
        <v>0</v>
      </c>
      <c r="AY653" s="4">
        <f>Лист1!DD653</f>
        <v>0</v>
      </c>
      <c r="AZ653" s="4">
        <f>Лист1!DE653</f>
        <v>0</v>
      </c>
      <c r="BA653" s="4">
        <f>Лист1!DF653</f>
        <v>0</v>
      </c>
      <c r="BB653" s="4">
        <f>Лист1!DG653</f>
        <v>0</v>
      </c>
      <c r="BC653" s="4" t="e">
        <f>(Лист1!DH653+Лист1!DI653)/(Лист1!DJ653+Лист1!DK653)*100</f>
        <v>#DIV/0!</v>
      </c>
      <c r="BD653" s="4" t="e">
        <f>(Лист1!DL653/Лист1!DM653)*100</f>
        <v>#DIV/0!</v>
      </c>
      <c r="BE653" s="4" t="e">
        <f>(Лист1!DN653+Лист1!DO653)/(Лист1!DP653+Лист1!DQ653)*100</f>
        <v>#DIV/0!</v>
      </c>
      <c r="BF653" s="4" t="e">
        <f>(Лист1!DR653+Лист1!DS653)/(Лист1!DT653+Лист1!DU653)*100</f>
        <v>#DIV/0!</v>
      </c>
      <c r="BG653" s="4" t="e">
        <f>((Лист1!DV653+Лист1!DW653)/(Лист1!DX653+Лист1!DY653))*100</f>
        <v>#DIV/0!</v>
      </c>
      <c r="BH653" s="4" t="e">
        <f>(Лист1!DZ653+Лист1!EA653)/(Лист1!EB653+Лист1!EC653)</f>
        <v>#DIV/0!</v>
      </c>
      <c r="BI653" s="4" t="e">
        <f>(Лист1!ED653+Лист1!EE653)/(Лист1!EF653+Лист1!EG653)*100</f>
        <v>#DIV/0!</v>
      </c>
      <c r="BJ653" s="4" t="e">
        <f>(Лист1!EH653+Лист1!EI653)/(Лист1!EJ653+Лист1!EK653)*100</f>
        <v>#DIV/0!</v>
      </c>
      <c r="BK653" s="4" t="e">
        <f>(Лист1!EL653+Лист1!EM653)/(Лист1!EN653+Лист1!EO653)*100</f>
        <v>#DIV/0!</v>
      </c>
      <c r="BL653" s="4" t="e">
        <f>(Лист1!EP653+Лист1!EQ653)/(Лист1!ER653+Лист1!ES653)*100</f>
        <v>#DIV/0!</v>
      </c>
      <c r="BM653" s="4" t="e">
        <f>(Лист1!ET653+Лист1!EU653)/(Лист1!EV653+Лист1!EW653)*100</f>
        <v>#DIV/0!</v>
      </c>
      <c r="BN653" s="4" t="e">
        <f>(Лист1!EX653+Лист1!EY653)/(Лист1!EZ653+Лист1!FA653)*100</f>
        <v>#DIV/0!</v>
      </c>
      <c r="BO653" s="4" t="e">
        <f>(Лист1!FB653+Лист1!FC653)/(Лист1!FD653+Лист1!FE653)*100</f>
        <v>#DIV/0!</v>
      </c>
      <c r="BP653" s="4" t="e">
        <f>(Лист1!FF653+Лист1!FG653)/(Лист1!FH653+Лист1!FI653)*100</f>
        <v>#DIV/0!</v>
      </c>
    </row>
    <row r="654" spans="1:68" s="4" customFormat="1" x14ac:dyDescent="0.25">
      <c r="A654" s="4" t="str">
        <f>IF(Лист1!A654&lt;&gt;"",Лист1!A654,"")</f>
        <v/>
      </c>
      <c r="B654" s="4" t="str">
        <f>IF(Лист1!B654&lt;&gt;"",Лист1!B654,"")</f>
        <v/>
      </c>
      <c r="C654" s="4" t="str">
        <f>IF(Лист1!C654&lt;&gt;"",Лист1!C654,"")</f>
        <v/>
      </c>
      <c r="D654" s="4" t="str">
        <f>IF(Лист1!D654&lt;&gt;"",Лист1!D654,"")</f>
        <v/>
      </c>
      <c r="E654" s="4" t="str">
        <f>IF(Лист1!E654&lt;&gt;"",Лист1!E654,"")</f>
        <v/>
      </c>
      <c r="F654" s="4" t="str">
        <f>IF(Лист1!F654&lt;&gt;"",Лист1!F654,"")</f>
        <v/>
      </c>
      <c r="G654" s="4" t="e">
        <f>(Лист1!G654/(Лист1!G654+Лист1!H654))*100</f>
        <v>#DIV/0!</v>
      </c>
      <c r="H654" s="4" t="e">
        <f>(Лист1!I654/(Лист1!J654-Лист1!K654))*100</f>
        <v>#DIV/0!</v>
      </c>
      <c r="I654" s="4" t="e">
        <f>(Лист1!L654/Лист1!M654)*100</f>
        <v>#DIV/0!</v>
      </c>
      <c r="J654" s="4" t="e">
        <f>(Лист1!N654/Лист1!O654)*100</f>
        <v>#DIV/0!</v>
      </c>
      <c r="K654" s="4" t="e">
        <f>Лист1!P654/Лист1!Q654</f>
        <v>#DIV/0!</v>
      </c>
      <c r="L654" s="4" t="e">
        <f>(Лист2!A648/Лист2!B648)*100</f>
        <v>#DIV/0!</v>
      </c>
      <c r="M654" s="4" t="e">
        <f>Лист1!V654/Лист1!W654</f>
        <v>#DIV/0!</v>
      </c>
      <c r="N654" s="4" t="e">
        <f>(Лист1!X654/Лист1!$AA654)*100</f>
        <v>#DIV/0!</v>
      </c>
      <c r="O654" s="4" t="e">
        <f>(Лист1!Y654/Лист1!$AA654)*100</f>
        <v>#DIV/0!</v>
      </c>
      <c r="P654" s="4" t="e">
        <f>(Лист1!Z654/Лист1!$AA654)*100</f>
        <v>#DIV/0!</v>
      </c>
      <c r="Q654" s="4" t="e">
        <f>(Лист1!AB654/Лист1!AC654)*100</f>
        <v>#DIV/0!</v>
      </c>
      <c r="R654" s="4" t="e">
        <f>(Лист1!AD654/Лист1!AE654)*100</f>
        <v>#DIV/0!</v>
      </c>
      <c r="S654" s="4" t="e">
        <f>(Лист1!AF654/Лист1!AG654)*100</f>
        <v>#DIV/0!</v>
      </c>
      <c r="T654" s="4" t="e">
        <f>(Лист1!AH654/Лист1!AI654)*100</f>
        <v>#DIV/0!</v>
      </c>
      <c r="U654" s="4" t="e">
        <f>(Лист1!AJ654/Лист1!AK654)*100</f>
        <v>#DIV/0!</v>
      </c>
      <c r="V654" s="4" t="e">
        <f>Лист1!AL654/Лист1!AM654</f>
        <v>#DIV/0!</v>
      </c>
      <c r="W654" s="4" t="e">
        <f>(Лист1!AN654/Лист1!AO654)*100</f>
        <v>#DIV/0!</v>
      </c>
      <c r="X654" s="4" t="e">
        <f>Лист1!AP654/Лист1!AQ654</f>
        <v>#DIV/0!</v>
      </c>
      <c r="Y654" s="4" t="e">
        <f>(Лист1!AR654/Лист1!AS654)*100</f>
        <v>#DIV/0!</v>
      </c>
      <c r="Z654" s="4" t="e">
        <f>(Лист1!AT654/Лист1!AU654)*100</f>
        <v>#DIV/0!</v>
      </c>
      <c r="AA654" s="4" t="e">
        <f>(Лист1!AV654/Лист1!AW654)*100</f>
        <v>#DIV/0!</v>
      </c>
      <c r="AB654" s="4" t="e">
        <f>((Лист1!AX654+Лист1!AY654+Лист1!AZ654+Лист1!BA654)/Лист1!BB654)*100</f>
        <v>#DIV/0!</v>
      </c>
      <c r="AC654" s="4" t="e">
        <f>(Лист1!BC654/Лист1!BD654)*100</f>
        <v>#DIV/0!</v>
      </c>
      <c r="AD654" s="4" t="e">
        <f>(Лист1!BE654/Лист1!BF654)*100</f>
        <v>#DIV/0!</v>
      </c>
      <c r="AE654" s="4" t="e">
        <f>(Лист1!BG654+Лист1!BH654)/Лист1!BI654*100</f>
        <v>#DIV/0!</v>
      </c>
      <c r="AF654" s="4" t="e">
        <f>Лист1!BJ654/Лист1!BK654*100</f>
        <v>#DIV/0!</v>
      </c>
      <c r="AG654" s="4" t="e">
        <f>Лист1!BL654/Лист1!BM654</f>
        <v>#DIV/0!</v>
      </c>
      <c r="AH654" s="4" t="e">
        <f>(Лист1!BN654/Лист1!BO654)*100</f>
        <v>#DIV/0!</v>
      </c>
      <c r="AI654" s="4" t="e">
        <f>(Лист2!C648/Лист1!$BT654)*100</f>
        <v>#DIV/0!</v>
      </c>
      <c r="AJ654" s="4" t="e">
        <f>(Лист2!D648/Лист1!$BT654)*100</f>
        <v>#DIV/0!</v>
      </c>
      <c r="AK654" s="4" t="e">
        <f>(Лист1!BU654+Лист1!BV654)/((Лист1!BW654-Лист1!BX654-Лист1!BY654)+(Лист1!BZ654+0.1*Лист1!CA654))</f>
        <v>#DIV/0!</v>
      </c>
      <c r="AL654" s="4" t="e">
        <f>(Лист1!CD654+Лист1!CG654)/(Лист1!CH654+Лист1!CI654)*100</f>
        <v>#DIV/0!</v>
      </c>
      <c r="AM654" s="4" t="e">
        <f>(Лист1!CC654+Лист1!CF654)/(Лист1!CH654+Лист1!CI654)*100</f>
        <v>#DIV/0!</v>
      </c>
      <c r="AN654" s="4" t="e">
        <f>(Лист1!CB654+Лист1!CE654)/(Лист1!CH654+Лист1!CI654)*100</f>
        <v>#DIV/0!</v>
      </c>
      <c r="AO654" s="4" t="e">
        <f>(Лист1!CJ654+Лист1!CL654)/(Лист1!CN654+Лист1!CO654)*100</f>
        <v>#DIV/0!</v>
      </c>
      <c r="AP654" s="4" t="e">
        <f>(Лист1!CK654+Лист1!CM654)/(Лист1!CN654+Лист1!CO654)*100</f>
        <v>#DIV/0!</v>
      </c>
      <c r="AQ654" s="4" t="e">
        <f>(Лист1!CP654+Лист1!CQ654)/(Лист1!CR654+Лист1!CS654)*100</f>
        <v>#DIV/0!</v>
      </c>
      <c r="AR654" s="4" t="e">
        <f>(Лист1!CT654/Лист1!CU654)*100</f>
        <v>#DIV/0!</v>
      </c>
      <c r="AS654" s="4" t="e">
        <f>(Лист1!CV654/Лист1!CW654)*100</f>
        <v>#DIV/0!</v>
      </c>
      <c r="AT654" s="4" t="e">
        <f>Лист1!CX654/Лист1!CY654</f>
        <v>#DIV/0!</v>
      </c>
      <c r="AU654" s="4">
        <f>Лист1!CZ654</f>
        <v>0</v>
      </c>
      <c r="AV654" s="4">
        <f>Лист1!DA654</f>
        <v>0</v>
      </c>
      <c r="AW654" s="4">
        <f>Лист1!DB654</f>
        <v>0</v>
      </c>
      <c r="AX654" s="4">
        <f>Лист1!DC654</f>
        <v>0</v>
      </c>
      <c r="AY654" s="4">
        <f>Лист1!DD654</f>
        <v>0</v>
      </c>
      <c r="AZ654" s="4">
        <f>Лист1!DE654</f>
        <v>0</v>
      </c>
      <c r="BA654" s="4">
        <f>Лист1!DF654</f>
        <v>0</v>
      </c>
      <c r="BB654" s="4">
        <f>Лист1!DG654</f>
        <v>0</v>
      </c>
      <c r="BC654" s="4" t="e">
        <f>(Лист1!DH654+Лист1!DI654)/(Лист1!DJ654+Лист1!DK654)*100</f>
        <v>#DIV/0!</v>
      </c>
      <c r="BD654" s="4" t="e">
        <f>(Лист1!DL654/Лист1!DM654)*100</f>
        <v>#DIV/0!</v>
      </c>
      <c r="BE654" s="4" t="e">
        <f>(Лист1!DN654+Лист1!DO654)/(Лист1!DP654+Лист1!DQ654)*100</f>
        <v>#DIV/0!</v>
      </c>
      <c r="BF654" s="4" t="e">
        <f>(Лист1!DR654+Лист1!DS654)/(Лист1!DT654+Лист1!DU654)*100</f>
        <v>#DIV/0!</v>
      </c>
      <c r="BG654" s="4" t="e">
        <f>((Лист1!DV654+Лист1!DW654)/(Лист1!DX654+Лист1!DY654))*100</f>
        <v>#DIV/0!</v>
      </c>
      <c r="BH654" s="4" t="e">
        <f>(Лист1!DZ654+Лист1!EA654)/(Лист1!EB654+Лист1!EC654)</f>
        <v>#DIV/0!</v>
      </c>
      <c r="BI654" s="4" t="e">
        <f>(Лист1!ED654+Лист1!EE654)/(Лист1!EF654+Лист1!EG654)*100</f>
        <v>#DIV/0!</v>
      </c>
      <c r="BJ654" s="4" t="e">
        <f>(Лист1!EH654+Лист1!EI654)/(Лист1!EJ654+Лист1!EK654)*100</f>
        <v>#DIV/0!</v>
      </c>
      <c r="BK654" s="4" t="e">
        <f>(Лист1!EL654+Лист1!EM654)/(Лист1!EN654+Лист1!EO654)*100</f>
        <v>#DIV/0!</v>
      </c>
      <c r="BL654" s="4" t="e">
        <f>(Лист1!EP654+Лист1!EQ654)/(Лист1!ER654+Лист1!ES654)*100</f>
        <v>#DIV/0!</v>
      </c>
      <c r="BM654" s="4" t="e">
        <f>(Лист1!ET654+Лист1!EU654)/(Лист1!EV654+Лист1!EW654)*100</f>
        <v>#DIV/0!</v>
      </c>
      <c r="BN654" s="4" t="e">
        <f>(Лист1!EX654+Лист1!EY654)/(Лист1!EZ654+Лист1!FA654)*100</f>
        <v>#DIV/0!</v>
      </c>
      <c r="BO654" s="4" t="e">
        <f>(Лист1!FB654+Лист1!FC654)/(Лист1!FD654+Лист1!FE654)*100</f>
        <v>#DIV/0!</v>
      </c>
      <c r="BP654" s="4" t="e">
        <f>(Лист1!FF654+Лист1!FG654)/(Лист1!FH654+Лист1!FI654)*100</f>
        <v>#DIV/0!</v>
      </c>
    </row>
    <row r="655" spans="1:68" s="4" customFormat="1" x14ac:dyDescent="0.25">
      <c r="A655" s="4" t="str">
        <f>IF(Лист1!A655&lt;&gt;"",Лист1!A655,"")</f>
        <v/>
      </c>
      <c r="B655" s="4" t="str">
        <f>IF(Лист1!B655&lt;&gt;"",Лист1!B655,"")</f>
        <v/>
      </c>
      <c r="C655" s="4" t="str">
        <f>IF(Лист1!C655&lt;&gt;"",Лист1!C655,"")</f>
        <v/>
      </c>
      <c r="D655" s="4" t="str">
        <f>IF(Лист1!D655&lt;&gt;"",Лист1!D655,"")</f>
        <v/>
      </c>
      <c r="E655" s="4" t="str">
        <f>IF(Лист1!E655&lt;&gt;"",Лист1!E655,"")</f>
        <v/>
      </c>
      <c r="F655" s="4" t="str">
        <f>IF(Лист1!F655&lt;&gt;"",Лист1!F655,"")</f>
        <v/>
      </c>
      <c r="G655" s="4" t="e">
        <f>(Лист1!G655/(Лист1!G655+Лист1!H655))*100</f>
        <v>#DIV/0!</v>
      </c>
      <c r="H655" s="4" t="e">
        <f>(Лист1!I655/(Лист1!J655-Лист1!K655))*100</f>
        <v>#DIV/0!</v>
      </c>
      <c r="I655" s="4" t="e">
        <f>(Лист1!L655/Лист1!M655)*100</f>
        <v>#DIV/0!</v>
      </c>
      <c r="J655" s="4" t="e">
        <f>(Лист1!N655/Лист1!O655)*100</f>
        <v>#DIV/0!</v>
      </c>
      <c r="K655" s="4" t="e">
        <f>Лист1!P655/Лист1!Q655</f>
        <v>#DIV/0!</v>
      </c>
      <c r="L655" s="4" t="e">
        <f>(Лист2!A649/Лист2!B649)*100</f>
        <v>#DIV/0!</v>
      </c>
      <c r="M655" s="4" t="e">
        <f>Лист1!V655/Лист1!W655</f>
        <v>#DIV/0!</v>
      </c>
      <c r="N655" s="4" t="e">
        <f>(Лист1!X655/Лист1!$AA655)*100</f>
        <v>#DIV/0!</v>
      </c>
      <c r="O655" s="4" t="e">
        <f>(Лист1!Y655/Лист1!$AA655)*100</f>
        <v>#DIV/0!</v>
      </c>
      <c r="P655" s="4" t="e">
        <f>(Лист1!Z655/Лист1!$AA655)*100</f>
        <v>#DIV/0!</v>
      </c>
      <c r="Q655" s="4" t="e">
        <f>(Лист1!AB655/Лист1!AC655)*100</f>
        <v>#DIV/0!</v>
      </c>
      <c r="R655" s="4" t="e">
        <f>(Лист1!AD655/Лист1!AE655)*100</f>
        <v>#DIV/0!</v>
      </c>
      <c r="S655" s="4" t="e">
        <f>(Лист1!AF655/Лист1!AG655)*100</f>
        <v>#DIV/0!</v>
      </c>
      <c r="T655" s="4" t="e">
        <f>(Лист1!AH655/Лист1!AI655)*100</f>
        <v>#DIV/0!</v>
      </c>
      <c r="U655" s="4" t="e">
        <f>(Лист1!AJ655/Лист1!AK655)*100</f>
        <v>#DIV/0!</v>
      </c>
      <c r="V655" s="4" t="e">
        <f>Лист1!AL655/Лист1!AM655</f>
        <v>#DIV/0!</v>
      </c>
      <c r="W655" s="4" t="e">
        <f>(Лист1!AN655/Лист1!AO655)*100</f>
        <v>#DIV/0!</v>
      </c>
      <c r="X655" s="4" t="e">
        <f>Лист1!AP655/Лист1!AQ655</f>
        <v>#DIV/0!</v>
      </c>
      <c r="Y655" s="4" t="e">
        <f>(Лист1!AR655/Лист1!AS655)*100</f>
        <v>#DIV/0!</v>
      </c>
      <c r="Z655" s="4" t="e">
        <f>(Лист1!AT655/Лист1!AU655)*100</f>
        <v>#DIV/0!</v>
      </c>
      <c r="AA655" s="4" t="e">
        <f>(Лист1!AV655/Лист1!AW655)*100</f>
        <v>#DIV/0!</v>
      </c>
      <c r="AB655" s="4" t="e">
        <f>((Лист1!AX655+Лист1!AY655+Лист1!AZ655+Лист1!BA655)/Лист1!BB655)*100</f>
        <v>#DIV/0!</v>
      </c>
      <c r="AC655" s="4" t="e">
        <f>(Лист1!BC655/Лист1!BD655)*100</f>
        <v>#DIV/0!</v>
      </c>
      <c r="AD655" s="4" t="e">
        <f>(Лист1!BE655/Лист1!BF655)*100</f>
        <v>#DIV/0!</v>
      </c>
      <c r="AE655" s="4" t="e">
        <f>(Лист1!BG655+Лист1!BH655)/Лист1!BI655*100</f>
        <v>#DIV/0!</v>
      </c>
      <c r="AF655" s="4" t="e">
        <f>Лист1!BJ655/Лист1!BK655*100</f>
        <v>#DIV/0!</v>
      </c>
      <c r="AG655" s="4" t="e">
        <f>Лист1!BL655/Лист1!BM655</f>
        <v>#DIV/0!</v>
      </c>
      <c r="AH655" s="4" t="e">
        <f>(Лист1!BN655/Лист1!BO655)*100</f>
        <v>#DIV/0!</v>
      </c>
      <c r="AI655" s="4" t="e">
        <f>(Лист2!C649/Лист1!$BT655)*100</f>
        <v>#DIV/0!</v>
      </c>
      <c r="AJ655" s="4" t="e">
        <f>(Лист2!D649/Лист1!$BT655)*100</f>
        <v>#DIV/0!</v>
      </c>
      <c r="AK655" s="4" t="e">
        <f>(Лист1!BU655+Лист1!BV655)/((Лист1!BW655-Лист1!BX655-Лист1!BY655)+(Лист1!BZ655+0.1*Лист1!CA655))</f>
        <v>#DIV/0!</v>
      </c>
      <c r="AL655" s="4" t="e">
        <f>(Лист1!CD655+Лист1!CG655)/(Лист1!CH655+Лист1!CI655)*100</f>
        <v>#DIV/0!</v>
      </c>
      <c r="AM655" s="4" t="e">
        <f>(Лист1!CC655+Лист1!CF655)/(Лист1!CH655+Лист1!CI655)*100</f>
        <v>#DIV/0!</v>
      </c>
      <c r="AN655" s="4" t="e">
        <f>(Лист1!CB655+Лист1!CE655)/(Лист1!CH655+Лист1!CI655)*100</f>
        <v>#DIV/0!</v>
      </c>
      <c r="AO655" s="4" t="e">
        <f>(Лист1!CJ655+Лист1!CL655)/(Лист1!CN655+Лист1!CO655)*100</f>
        <v>#DIV/0!</v>
      </c>
      <c r="AP655" s="4" t="e">
        <f>(Лист1!CK655+Лист1!CM655)/(Лист1!CN655+Лист1!CO655)*100</f>
        <v>#DIV/0!</v>
      </c>
      <c r="AQ655" s="4" t="e">
        <f>(Лист1!CP655+Лист1!CQ655)/(Лист1!CR655+Лист1!CS655)*100</f>
        <v>#DIV/0!</v>
      </c>
      <c r="AR655" s="4" t="e">
        <f>(Лист1!CT655/Лист1!CU655)*100</f>
        <v>#DIV/0!</v>
      </c>
      <c r="AS655" s="4" t="e">
        <f>(Лист1!CV655/Лист1!CW655)*100</f>
        <v>#DIV/0!</v>
      </c>
      <c r="AT655" s="4" t="e">
        <f>Лист1!CX655/Лист1!CY655</f>
        <v>#DIV/0!</v>
      </c>
      <c r="AU655" s="4">
        <f>Лист1!CZ655</f>
        <v>0</v>
      </c>
      <c r="AV655" s="4">
        <f>Лист1!DA655</f>
        <v>0</v>
      </c>
      <c r="AW655" s="4">
        <f>Лист1!DB655</f>
        <v>0</v>
      </c>
      <c r="AX655" s="4">
        <f>Лист1!DC655</f>
        <v>0</v>
      </c>
      <c r="AY655" s="4">
        <f>Лист1!DD655</f>
        <v>0</v>
      </c>
      <c r="AZ655" s="4">
        <f>Лист1!DE655</f>
        <v>0</v>
      </c>
      <c r="BA655" s="4">
        <f>Лист1!DF655</f>
        <v>0</v>
      </c>
      <c r="BB655" s="4">
        <f>Лист1!DG655</f>
        <v>0</v>
      </c>
      <c r="BC655" s="4" t="e">
        <f>(Лист1!DH655+Лист1!DI655)/(Лист1!DJ655+Лист1!DK655)*100</f>
        <v>#DIV/0!</v>
      </c>
      <c r="BD655" s="4" t="e">
        <f>(Лист1!DL655/Лист1!DM655)*100</f>
        <v>#DIV/0!</v>
      </c>
      <c r="BE655" s="4" t="e">
        <f>(Лист1!DN655+Лист1!DO655)/(Лист1!DP655+Лист1!DQ655)*100</f>
        <v>#DIV/0!</v>
      </c>
      <c r="BF655" s="4" t="e">
        <f>(Лист1!DR655+Лист1!DS655)/(Лист1!DT655+Лист1!DU655)*100</f>
        <v>#DIV/0!</v>
      </c>
      <c r="BG655" s="4" t="e">
        <f>((Лист1!DV655+Лист1!DW655)/(Лист1!DX655+Лист1!DY655))*100</f>
        <v>#DIV/0!</v>
      </c>
      <c r="BH655" s="4" t="e">
        <f>(Лист1!DZ655+Лист1!EA655)/(Лист1!EB655+Лист1!EC655)</f>
        <v>#DIV/0!</v>
      </c>
      <c r="BI655" s="4" t="e">
        <f>(Лист1!ED655+Лист1!EE655)/(Лист1!EF655+Лист1!EG655)*100</f>
        <v>#DIV/0!</v>
      </c>
      <c r="BJ655" s="4" t="e">
        <f>(Лист1!EH655+Лист1!EI655)/(Лист1!EJ655+Лист1!EK655)*100</f>
        <v>#DIV/0!</v>
      </c>
      <c r="BK655" s="4" t="e">
        <f>(Лист1!EL655+Лист1!EM655)/(Лист1!EN655+Лист1!EO655)*100</f>
        <v>#DIV/0!</v>
      </c>
      <c r="BL655" s="4" t="e">
        <f>(Лист1!EP655+Лист1!EQ655)/(Лист1!ER655+Лист1!ES655)*100</f>
        <v>#DIV/0!</v>
      </c>
      <c r="BM655" s="4" t="e">
        <f>(Лист1!ET655+Лист1!EU655)/(Лист1!EV655+Лист1!EW655)*100</f>
        <v>#DIV/0!</v>
      </c>
      <c r="BN655" s="4" t="e">
        <f>(Лист1!EX655+Лист1!EY655)/(Лист1!EZ655+Лист1!FA655)*100</f>
        <v>#DIV/0!</v>
      </c>
      <c r="BO655" s="4" t="e">
        <f>(Лист1!FB655+Лист1!FC655)/(Лист1!FD655+Лист1!FE655)*100</f>
        <v>#DIV/0!</v>
      </c>
      <c r="BP655" s="4" t="e">
        <f>(Лист1!FF655+Лист1!FG655)/(Лист1!FH655+Лист1!FI655)*100</f>
        <v>#DIV/0!</v>
      </c>
    </row>
    <row r="656" spans="1:68" s="4" customFormat="1" x14ac:dyDescent="0.25">
      <c r="A656" s="4" t="str">
        <f>IF(Лист1!A656&lt;&gt;"",Лист1!A656,"")</f>
        <v/>
      </c>
      <c r="B656" s="4" t="str">
        <f>IF(Лист1!B656&lt;&gt;"",Лист1!B656,"")</f>
        <v/>
      </c>
      <c r="C656" s="4" t="str">
        <f>IF(Лист1!C656&lt;&gt;"",Лист1!C656,"")</f>
        <v/>
      </c>
      <c r="D656" s="4" t="str">
        <f>IF(Лист1!D656&lt;&gt;"",Лист1!D656,"")</f>
        <v/>
      </c>
      <c r="E656" s="4" t="str">
        <f>IF(Лист1!E656&lt;&gt;"",Лист1!E656,"")</f>
        <v/>
      </c>
      <c r="F656" s="4" t="str">
        <f>IF(Лист1!F656&lt;&gt;"",Лист1!F656,"")</f>
        <v/>
      </c>
      <c r="G656" s="4" t="e">
        <f>(Лист1!G656/(Лист1!G656+Лист1!H656))*100</f>
        <v>#DIV/0!</v>
      </c>
      <c r="H656" s="4" t="e">
        <f>(Лист1!I656/(Лист1!J656-Лист1!K656))*100</f>
        <v>#DIV/0!</v>
      </c>
      <c r="I656" s="4" t="e">
        <f>(Лист1!L656/Лист1!M656)*100</f>
        <v>#DIV/0!</v>
      </c>
      <c r="J656" s="4" t="e">
        <f>(Лист1!N656/Лист1!O656)*100</f>
        <v>#DIV/0!</v>
      </c>
      <c r="K656" s="4" t="e">
        <f>Лист1!P656/Лист1!Q656</f>
        <v>#DIV/0!</v>
      </c>
      <c r="L656" s="4" t="e">
        <f>(Лист2!A650/Лист2!B650)*100</f>
        <v>#DIV/0!</v>
      </c>
      <c r="M656" s="4" t="e">
        <f>Лист1!V656/Лист1!W656</f>
        <v>#DIV/0!</v>
      </c>
      <c r="N656" s="4" t="e">
        <f>(Лист1!X656/Лист1!$AA656)*100</f>
        <v>#DIV/0!</v>
      </c>
      <c r="O656" s="4" t="e">
        <f>(Лист1!Y656/Лист1!$AA656)*100</f>
        <v>#DIV/0!</v>
      </c>
      <c r="P656" s="4" t="e">
        <f>(Лист1!Z656/Лист1!$AA656)*100</f>
        <v>#DIV/0!</v>
      </c>
      <c r="Q656" s="4" t="e">
        <f>(Лист1!AB656/Лист1!AC656)*100</f>
        <v>#DIV/0!</v>
      </c>
      <c r="R656" s="4" t="e">
        <f>(Лист1!AD656/Лист1!AE656)*100</f>
        <v>#DIV/0!</v>
      </c>
      <c r="S656" s="4" t="e">
        <f>(Лист1!AF656/Лист1!AG656)*100</f>
        <v>#DIV/0!</v>
      </c>
      <c r="T656" s="4" t="e">
        <f>(Лист1!AH656/Лист1!AI656)*100</f>
        <v>#DIV/0!</v>
      </c>
      <c r="U656" s="4" t="e">
        <f>(Лист1!AJ656/Лист1!AK656)*100</f>
        <v>#DIV/0!</v>
      </c>
      <c r="V656" s="4" t="e">
        <f>Лист1!AL656/Лист1!AM656</f>
        <v>#DIV/0!</v>
      </c>
      <c r="W656" s="4" t="e">
        <f>(Лист1!AN656/Лист1!AO656)*100</f>
        <v>#DIV/0!</v>
      </c>
      <c r="X656" s="4" t="e">
        <f>Лист1!AP656/Лист1!AQ656</f>
        <v>#DIV/0!</v>
      </c>
      <c r="Y656" s="4" t="e">
        <f>(Лист1!AR656/Лист1!AS656)*100</f>
        <v>#DIV/0!</v>
      </c>
      <c r="Z656" s="4" t="e">
        <f>(Лист1!AT656/Лист1!AU656)*100</f>
        <v>#DIV/0!</v>
      </c>
      <c r="AA656" s="4" t="e">
        <f>(Лист1!AV656/Лист1!AW656)*100</f>
        <v>#DIV/0!</v>
      </c>
      <c r="AB656" s="4" t="e">
        <f>((Лист1!AX656+Лист1!AY656+Лист1!AZ656+Лист1!BA656)/Лист1!BB656)*100</f>
        <v>#DIV/0!</v>
      </c>
      <c r="AC656" s="4" t="e">
        <f>(Лист1!BC656/Лист1!BD656)*100</f>
        <v>#DIV/0!</v>
      </c>
      <c r="AD656" s="4" t="e">
        <f>(Лист1!BE656/Лист1!BF656)*100</f>
        <v>#DIV/0!</v>
      </c>
      <c r="AE656" s="4" t="e">
        <f>(Лист1!BG656+Лист1!BH656)/Лист1!BI656*100</f>
        <v>#DIV/0!</v>
      </c>
      <c r="AF656" s="4" t="e">
        <f>Лист1!BJ656/Лист1!BK656*100</f>
        <v>#DIV/0!</v>
      </c>
      <c r="AG656" s="4" t="e">
        <f>Лист1!BL656/Лист1!BM656</f>
        <v>#DIV/0!</v>
      </c>
      <c r="AH656" s="4" t="e">
        <f>(Лист1!BN656/Лист1!BO656)*100</f>
        <v>#DIV/0!</v>
      </c>
      <c r="AI656" s="4" t="e">
        <f>(Лист2!C650/Лист1!$BT656)*100</f>
        <v>#DIV/0!</v>
      </c>
      <c r="AJ656" s="4" t="e">
        <f>(Лист2!D650/Лист1!$BT656)*100</f>
        <v>#DIV/0!</v>
      </c>
      <c r="AK656" s="4" t="e">
        <f>(Лист1!BU656+Лист1!BV656)/((Лист1!BW656-Лист1!BX656-Лист1!BY656)+(Лист1!BZ656+0.1*Лист1!CA656))</f>
        <v>#DIV/0!</v>
      </c>
      <c r="AL656" s="4" t="e">
        <f>(Лист1!CD656+Лист1!CG656)/(Лист1!CH656+Лист1!CI656)*100</f>
        <v>#DIV/0!</v>
      </c>
      <c r="AM656" s="4" t="e">
        <f>(Лист1!CC656+Лист1!CF656)/(Лист1!CH656+Лист1!CI656)*100</f>
        <v>#DIV/0!</v>
      </c>
      <c r="AN656" s="4" t="e">
        <f>(Лист1!CB656+Лист1!CE656)/(Лист1!CH656+Лист1!CI656)*100</f>
        <v>#DIV/0!</v>
      </c>
      <c r="AO656" s="4" t="e">
        <f>(Лист1!CJ656+Лист1!CL656)/(Лист1!CN656+Лист1!CO656)*100</f>
        <v>#DIV/0!</v>
      </c>
      <c r="AP656" s="4" t="e">
        <f>(Лист1!CK656+Лист1!CM656)/(Лист1!CN656+Лист1!CO656)*100</f>
        <v>#DIV/0!</v>
      </c>
      <c r="AQ656" s="4" t="e">
        <f>(Лист1!CP656+Лист1!CQ656)/(Лист1!CR656+Лист1!CS656)*100</f>
        <v>#DIV/0!</v>
      </c>
      <c r="AR656" s="4" t="e">
        <f>(Лист1!CT656/Лист1!CU656)*100</f>
        <v>#DIV/0!</v>
      </c>
      <c r="AS656" s="4" t="e">
        <f>(Лист1!CV656/Лист1!CW656)*100</f>
        <v>#DIV/0!</v>
      </c>
      <c r="AT656" s="4" t="e">
        <f>Лист1!CX656/Лист1!CY656</f>
        <v>#DIV/0!</v>
      </c>
      <c r="AU656" s="4">
        <f>Лист1!CZ656</f>
        <v>0</v>
      </c>
      <c r="AV656" s="4">
        <f>Лист1!DA656</f>
        <v>0</v>
      </c>
      <c r="AW656" s="4">
        <f>Лист1!DB656</f>
        <v>0</v>
      </c>
      <c r="AX656" s="4">
        <f>Лист1!DC656</f>
        <v>0</v>
      </c>
      <c r="AY656" s="4">
        <f>Лист1!DD656</f>
        <v>0</v>
      </c>
      <c r="AZ656" s="4">
        <f>Лист1!DE656</f>
        <v>0</v>
      </c>
      <c r="BA656" s="4">
        <f>Лист1!DF656</f>
        <v>0</v>
      </c>
      <c r="BB656" s="4">
        <f>Лист1!DG656</f>
        <v>0</v>
      </c>
      <c r="BC656" s="4" t="e">
        <f>(Лист1!DH656+Лист1!DI656)/(Лист1!DJ656+Лист1!DK656)*100</f>
        <v>#DIV/0!</v>
      </c>
      <c r="BD656" s="4" t="e">
        <f>(Лист1!DL656/Лист1!DM656)*100</f>
        <v>#DIV/0!</v>
      </c>
      <c r="BE656" s="4" t="e">
        <f>(Лист1!DN656+Лист1!DO656)/(Лист1!DP656+Лист1!DQ656)*100</f>
        <v>#DIV/0!</v>
      </c>
      <c r="BF656" s="4" t="e">
        <f>(Лист1!DR656+Лист1!DS656)/(Лист1!DT656+Лист1!DU656)*100</f>
        <v>#DIV/0!</v>
      </c>
      <c r="BG656" s="4" t="e">
        <f>((Лист1!DV656+Лист1!DW656)/(Лист1!DX656+Лист1!DY656))*100</f>
        <v>#DIV/0!</v>
      </c>
      <c r="BH656" s="4" t="e">
        <f>(Лист1!DZ656+Лист1!EA656)/(Лист1!EB656+Лист1!EC656)</f>
        <v>#DIV/0!</v>
      </c>
      <c r="BI656" s="4" t="e">
        <f>(Лист1!ED656+Лист1!EE656)/(Лист1!EF656+Лист1!EG656)*100</f>
        <v>#DIV/0!</v>
      </c>
      <c r="BJ656" s="4" t="e">
        <f>(Лист1!EH656+Лист1!EI656)/(Лист1!EJ656+Лист1!EK656)*100</f>
        <v>#DIV/0!</v>
      </c>
      <c r="BK656" s="4" t="e">
        <f>(Лист1!EL656+Лист1!EM656)/(Лист1!EN656+Лист1!EO656)*100</f>
        <v>#DIV/0!</v>
      </c>
      <c r="BL656" s="4" t="e">
        <f>(Лист1!EP656+Лист1!EQ656)/(Лист1!ER656+Лист1!ES656)*100</f>
        <v>#DIV/0!</v>
      </c>
      <c r="BM656" s="4" t="e">
        <f>(Лист1!ET656+Лист1!EU656)/(Лист1!EV656+Лист1!EW656)*100</f>
        <v>#DIV/0!</v>
      </c>
      <c r="BN656" s="4" t="e">
        <f>(Лист1!EX656+Лист1!EY656)/(Лист1!EZ656+Лист1!FA656)*100</f>
        <v>#DIV/0!</v>
      </c>
      <c r="BO656" s="4" t="e">
        <f>(Лист1!FB656+Лист1!FC656)/(Лист1!FD656+Лист1!FE656)*100</f>
        <v>#DIV/0!</v>
      </c>
      <c r="BP656" s="4" t="e">
        <f>(Лист1!FF656+Лист1!FG656)/(Лист1!FH656+Лист1!FI656)*100</f>
        <v>#DIV/0!</v>
      </c>
    </row>
    <row r="657" spans="1:68" s="4" customFormat="1" x14ac:dyDescent="0.25">
      <c r="A657" s="4" t="str">
        <f>IF(Лист1!A657&lt;&gt;"",Лист1!A657,"")</f>
        <v/>
      </c>
      <c r="B657" s="4" t="str">
        <f>IF(Лист1!B657&lt;&gt;"",Лист1!B657,"")</f>
        <v/>
      </c>
      <c r="C657" s="4" t="str">
        <f>IF(Лист1!C657&lt;&gt;"",Лист1!C657,"")</f>
        <v/>
      </c>
      <c r="D657" s="4" t="str">
        <f>IF(Лист1!D657&lt;&gt;"",Лист1!D657,"")</f>
        <v/>
      </c>
      <c r="E657" s="4" t="str">
        <f>IF(Лист1!E657&lt;&gt;"",Лист1!E657,"")</f>
        <v/>
      </c>
      <c r="F657" s="4" t="str">
        <f>IF(Лист1!F657&lt;&gt;"",Лист1!F657,"")</f>
        <v/>
      </c>
      <c r="G657" s="4" t="e">
        <f>(Лист1!G657/(Лист1!G657+Лист1!H657))*100</f>
        <v>#DIV/0!</v>
      </c>
      <c r="H657" s="4" t="e">
        <f>(Лист1!I657/(Лист1!J657-Лист1!K657))*100</f>
        <v>#DIV/0!</v>
      </c>
      <c r="I657" s="4" t="e">
        <f>(Лист1!L657/Лист1!M657)*100</f>
        <v>#DIV/0!</v>
      </c>
      <c r="J657" s="4" t="e">
        <f>(Лист1!N657/Лист1!O657)*100</f>
        <v>#DIV/0!</v>
      </c>
      <c r="K657" s="4" t="e">
        <f>Лист1!P657/Лист1!Q657</f>
        <v>#DIV/0!</v>
      </c>
      <c r="L657" s="4" t="e">
        <f>(Лист2!A651/Лист2!B651)*100</f>
        <v>#DIV/0!</v>
      </c>
      <c r="M657" s="4" t="e">
        <f>Лист1!V657/Лист1!W657</f>
        <v>#DIV/0!</v>
      </c>
      <c r="N657" s="4" t="e">
        <f>(Лист1!X657/Лист1!$AA657)*100</f>
        <v>#DIV/0!</v>
      </c>
      <c r="O657" s="4" t="e">
        <f>(Лист1!Y657/Лист1!$AA657)*100</f>
        <v>#DIV/0!</v>
      </c>
      <c r="P657" s="4" t="e">
        <f>(Лист1!Z657/Лист1!$AA657)*100</f>
        <v>#DIV/0!</v>
      </c>
      <c r="Q657" s="4" t="e">
        <f>(Лист1!AB657/Лист1!AC657)*100</f>
        <v>#DIV/0!</v>
      </c>
      <c r="R657" s="4" t="e">
        <f>(Лист1!AD657/Лист1!AE657)*100</f>
        <v>#DIV/0!</v>
      </c>
      <c r="S657" s="4" t="e">
        <f>(Лист1!AF657/Лист1!AG657)*100</f>
        <v>#DIV/0!</v>
      </c>
      <c r="T657" s="4" t="e">
        <f>(Лист1!AH657/Лист1!AI657)*100</f>
        <v>#DIV/0!</v>
      </c>
      <c r="U657" s="4" t="e">
        <f>(Лист1!AJ657/Лист1!AK657)*100</f>
        <v>#DIV/0!</v>
      </c>
      <c r="V657" s="4" t="e">
        <f>Лист1!AL657/Лист1!AM657</f>
        <v>#DIV/0!</v>
      </c>
      <c r="W657" s="4" t="e">
        <f>(Лист1!AN657/Лист1!AO657)*100</f>
        <v>#DIV/0!</v>
      </c>
      <c r="X657" s="4" t="e">
        <f>Лист1!AP657/Лист1!AQ657</f>
        <v>#DIV/0!</v>
      </c>
      <c r="Y657" s="4" t="e">
        <f>(Лист1!AR657/Лист1!AS657)*100</f>
        <v>#DIV/0!</v>
      </c>
      <c r="Z657" s="4" t="e">
        <f>(Лист1!AT657/Лист1!AU657)*100</f>
        <v>#DIV/0!</v>
      </c>
      <c r="AA657" s="4" t="e">
        <f>(Лист1!AV657/Лист1!AW657)*100</f>
        <v>#DIV/0!</v>
      </c>
      <c r="AB657" s="4" t="e">
        <f>((Лист1!AX657+Лист1!AY657+Лист1!AZ657+Лист1!BA657)/Лист1!BB657)*100</f>
        <v>#DIV/0!</v>
      </c>
      <c r="AC657" s="4" t="e">
        <f>(Лист1!BC657/Лист1!BD657)*100</f>
        <v>#DIV/0!</v>
      </c>
      <c r="AD657" s="4" t="e">
        <f>(Лист1!BE657/Лист1!BF657)*100</f>
        <v>#DIV/0!</v>
      </c>
      <c r="AE657" s="4" t="e">
        <f>(Лист1!BG657+Лист1!BH657)/Лист1!BI657*100</f>
        <v>#DIV/0!</v>
      </c>
      <c r="AF657" s="4" t="e">
        <f>Лист1!BJ657/Лист1!BK657*100</f>
        <v>#DIV/0!</v>
      </c>
      <c r="AG657" s="4" t="e">
        <f>Лист1!BL657/Лист1!BM657</f>
        <v>#DIV/0!</v>
      </c>
      <c r="AH657" s="4" t="e">
        <f>(Лист1!BN657/Лист1!BO657)*100</f>
        <v>#DIV/0!</v>
      </c>
      <c r="AI657" s="4" t="e">
        <f>(Лист2!C651/Лист1!$BT657)*100</f>
        <v>#DIV/0!</v>
      </c>
      <c r="AJ657" s="4" t="e">
        <f>(Лист2!D651/Лист1!$BT657)*100</f>
        <v>#DIV/0!</v>
      </c>
      <c r="AK657" s="4" t="e">
        <f>(Лист1!BU657+Лист1!BV657)/((Лист1!BW657-Лист1!BX657-Лист1!BY657)+(Лист1!BZ657+0.1*Лист1!CA657))</f>
        <v>#DIV/0!</v>
      </c>
      <c r="AL657" s="4" t="e">
        <f>(Лист1!CD657+Лист1!CG657)/(Лист1!CH657+Лист1!CI657)*100</f>
        <v>#DIV/0!</v>
      </c>
      <c r="AM657" s="4" t="e">
        <f>(Лист1!CC657+Лист1!CF657)/(Лист1!CH657+Лист1!CI657)*100</f>
        <v>#DIV/0!</v>
      </c>
      <c r="AN657" s="4" t="e">
        <f>(Лист1!CB657+Лист1!CE657)/(Лист1!CH657+Лист1!CI657)*100</f>
        <v>#DIV/0!</v>
      </c>
      <c r="AO657" s="4" t="e">
        <f>(Лист1!CJ657+Лист1!CL657)/(Лист1!CN657+Лист1!CO657)*100</f>
        <v>#DIV/0!</v>
      </c>
      <c r="AP657" s="4" t="e">
        <f>(Лист1!CK657+Лист1!CM657)/(Лист1!CN657+Лист1!CO657)*100</f>
        <v>#DIV/0!</v>
      </c>
      <c r="AQ657" s="4" t="e">
        <f>(Лист1!CP657+Лист1!CQ657)/(Лист1!CR657+Лист1!CS657)*100</f>
        <v>#DIV/0!</v>
      </c>
      <c r="AR657" s="4" t="e">
        <f>(Лист1!CT657/Лист1!CU657)*100</f>
        <v>#DIV/0!</v>
      </c>
      <c r="AS657" s="4" t="e">
        <f>(Лист1!CV657/Лист1!CW657)*100</f>
        <v>#DIV/0!</v>
      </c>
      <c r="AT657" s="4" t="e">
        <f>Лист1!CX657/Лист1!CY657</f>
        <v>#DIV/0!</v>
      </c>
      <c r="AU657" s="4">
        <f>Лист1!CZ657</f>
        <v>0</v>
      </c>
      <c r="AV657" s="4">
        <f>Лист1!DA657</f>
        <v>0</v>
      </c>
      <c r="AW657" s="4">
        <f>Лист1!DB657</f>
        <v>0</v>
      </c>
      <c r="AX657" s="4">
        <f>Лист1!DC657</f>
        <v>0</v>
      </c>
      <c r="AY657" s="4">
        <f>Лист1!DD657</f>
        <v>0</v>
      </c>
      <c r="AZ657" s="4">
        <f>Лист1!DE657</f>
        <v>0</v>
      </c>
      <c r="BA657" s="4">
        <f>Лист1!DF657</f>
        <v>0</v>
      </c>
      <c r="BB657" s="4">
        <f>Лист1!DG657</f>
        <v>0</v>
      </c>
      <c r="BC657" s="4" t="e">
        <f>(Лист1!DH657+Лист1!DI657)/(Лист1!DJ657+Лист1!DK657)*100</f>
        <v>#DIV/0!</v>
      </c>
      <c r="BD657" s="4" t="e">
        <f>(Лист1!DL657/Лист1!DM657)*100</f>
        <v>#DIV/0!</v>
      </c>
      <c r="BE657" s="4" t="e">
        <f>(Лист1!DN657+Лист1!DO657)/(Лист1!DP657+Лист1!DQ657)*100</f>
        <v>#DIV/0!</v>
      </c>
      <c r="BF657" s="4" t="e">
        <f>(Лист1!DR657+Лист1!DS657)/(Лист1!DT657+Лист1!DU657)*100</f>
        <v>#DIV/0!</v>
      </c>
      <c r="BG657" s="4" t="e">
        <f>((Лист1!DV657+Лист1!DW657)/(Лист1!DX657+Лист1!DY657))*100</f>
        <v>#DIV/0!</v>
      </c>
      <c r="BH657" s="4" t="e">
        <f>(Лист1!DZ657+Лист1!EA657)/(Лист1!EB657+Лист1!EC657)</f>
        <v>#DIV/0!</v>
      </c>
      <c r="BI657" s="4" t="e">
        <f>(Лист1!ED657+Лист1!EE657)/(Лист1!EF657+Лист1!EG657)*100</f>
        <v>#DIV/0!</v>
      </c>
      <c r="BJ657" s="4" t="e">
        <f>(Лист1!EH657+Лист1!EI657)/(Лист1!EJ657+Лист1!EK657)*100</f>
        <v>#DIV/0!</v>
      </c>
      <c r="BK657" s="4" t="e">
        <f>(Лист1!EL657+Лист1!EM657)/(Лист1!EN657+Лист1!EO657)*100</f>
        <v>#DIV/0!</v>
      </c>
      <c r="BL657" s="4" t="e">
        <f>(Лист1!EP657+Лист1!EQ657)/(Лист1!ER657+Лист1!ES657)*100</f>
        <v>#DIV/0!</v>
      </c>
      <c r="BM657" s="4" t="e">
        <f>(Лист1!ET657+Лист1!EU657)/(Лист1!EV657+Лист1!EW657)*100</f>
        <v>#DIV/0!</v>
      </c>
      <c r="BN657" s="4" t="e">
        <f>(Лист1!EX657+Лист1!EY657)/(Лист1!EZ657+Лист1!FA657)*100</f>
        <v>#DIV/0!</v>
      </c>
      <c r="BO657" s="4" t="e">
        <f>(Лист1!FB657+Лист1!FC657)/(Лист1!FD657+Лист1!FE657)*100</f>
        <v>#DIV/0!</v>
      </c>
      <c r="BP657" s="4" t="e">
        <f>(Лист1!FF657+Лист1!FG657)/(Лист1!FH657+Лист1!FI657)*100</f>
        <v>#DIV/0!</v>
      </c>
    </row>
    <row r="658" spans="1:68" s="4" customFormat="1" x14ac:dyDescent="0.25">
      <c r="A658" s="4" t="str">
        <f>IF(Лист1!A658&lt;&gt;"",Лист1!A658,"")</f>
        <v/>
      </c>
      <c r="B658" s="4" t="str">
        <f>IF(Лист1!B658&lt;&gt;"",Лист1!B658,"")</f>
        <v/>
      </c>
      <c r="C658" s="4" t="str">
        <f>IF(Лист1!C658&lt;&gt;"",Лист1!C658,"")</f>
        <v/>
      </c>
      <c r="D658" s="4" t="str">
        <f>IF(Лист1!D658&lt;&gt;"",Лист1!D658,"")</f>
        <v/>
      </c>
      <c r="E658" s="4" t="str">
        <f>IF(Лист1!E658&lt;&gt;"",Лист1!E658,"")</f>
        <v/>
      </c>
      <c r="F658" s="4" t="str">
        <f>IF(Лист1!F658&lt;&gt;"",Лист1!F658,"")</f>
        <v/>
      </c>
      <c r="G658" s="4" t="e">
        <f>(Лист1!G658/(Лист1!G658+Лист1!H658))*100</f>
        <v>#DIV/0!</v>
      </c>
      <c r="H658" s="4" t="e">
        <f>(Лист1!I658/(Лист1!J658-Лист1!K658))*100</f>
        <v>#DIV/0!</v>
      </c>
      <c r="I658" s="4" t="e">
        <f>(Лист1!L658/Лист1!M658)*100</f>
        <v>#DIV/0!</v>
      </c>
      <c r="J658" s="4" t="e">
        <f>(Лист1!N658/Лист1!O658)*100</f>
        <v>#DIV/0!</v>
      </c>
      <c r="K658" s="4" t="e">
        <f>Лист1!P658/Лист1!Q658</f>
        <v>#DIV/0!</v>
      </c>
      <c r="L658" s="4" t="e">
        <f>(Лист2!A652/Лист2!B652)*100</f>
        <v>#DIV/0!</v>
      </c>
      <c r="M658" s="4" t="e">
        <f>Лист1!V658/Лист1!W658</f>
        <v>#DIV/0!</v>
      </c>
      <c r="N658" s="4" t="e">
        <f>(Лист1!X658/Лист1!$AA658)*100</f>
        <v>#DIV/0!</v>
      </c>
      <c r="O658" s="4" t="e">
        <f>(Лист1!Y658/Лист1!$AA658)*100</f>
        <v>#DIV/0!</v>
      </c>
      <c r="P658" s="4" t="e">
        <f>(Лист1!Z658/Лист1!$AA658)*100</f>
        <v>#DIV/0!</v>
      </c>
      <c r="Q658" s="4" t="e">
        <f>(Лист1!AB658/Лист1!AC658)*100</f>
        <v>#DIV/0!</v>
      </c>
      <c r="R658" s="4" t="e">
        <f>(Лист1!AD658/Лист1!AE658)*100</f>
        <v>#DIV/0!</v>
      </c>
      <c r="S658" s="4" t="e">
        <f>(Лист1!AF658/Лист1!AG658)*100</f>
        <v>#DIV/0!</v>
      </c>
      <c r="T658" s="4" t="e">
        <f>(Лист1!AH658/Лист1!AI658)*100</f>
        <v>#DIV/0!</v>
      </c>
      <c r="U658" s="4" t="e">
        <f>(Лист1!AJ658/Лист1!AK658)*100</f>
        <v>#DIV/0!</v>
      </c>
      <c r="V658" s="4" t="e">
        <f>Лист1!AL658/Лист1!AM658</f>
        <v>#DIV/0!</v>
      </c>
      <c r="W658" s="4" t="e">
        <f>(Лист1!AN658/Лист1!AO658)*100</f>
        <v>#DIV/0!</v>
      </c>
      <c r="X658" s="4" t="e">
        <f>Лист1!AP658/Лист1!AQ658</f>
        <v>#DIV/0!</v>
      </c>
      <c r="Y658" s="4" t="e">
        <f>(Лист1!AR658/Лист1!AS658)*100</f>
        <v>#DIV/0!</v>
      </c>
      <c r="Z658" s="4" t="e">
        <f>(Лист1!AT658/Лист1!AU658)*100</f>
        <v>#DIV/0!</v>
      </c>
      <c r="AA658" s="4" t="e">
        <f>(Лист1!AV658/Лист1!AW658)*100</f>
        <v>#DIV/0!</v>
      </c>
      <c r="AB658" s="4" t="e">
        <f>((Лист1!AX658+Лист1!AY658+Лист1!AZ658+Лист1!BA658)/Лист1!BB658)*100</f>
        <v>#DIV/0!</v>
      </c>
      <c r="AC658" s="4" t="e">
        <f>(Лист1!BC658/Лист1!BD658)*100</f>
        <v>#DIV/0!</v>
      </c>
      <c r="AD658" s="4" t="e">
        <f>(Лист1!BE658/Лист1!BF658)*100</f>
        <v>#DIV/0!</v>
      </c>
      <c r="AE658" s="4" t="e">
        <f>(Лист1!BG658+Лист1!BH658)/Лист1!BI658*100</f>
        <v>#DIV/0!</v>
      </c>
      <c r="AF658" s="4" t="e">
        <f>Лист1!BJ658/Лист1!BK658*100</f>
        <v>#DIV/0!</v>
      </c>
      <c r="AG658" s="4" t="e">
        <f>Лист1!BL658/Лист1!BM658</f>
        <v>#DIV/0!</v>
      </c>
      <c r="AH658" s="4" t="e">
        <f>(Лист1!BN658/Лист1!BO658)*100</f>
        <v>#DIV/0!</v>
      </c>
      <c r="AI658" s="4" t="e">
        <f>(Лист2!C652/Лист1!$BT658)*100</f>
        <v>#DIV/0!</v>
      </c>
      <c r="AJ658" s="4" t="e">
        <f>(Лист2!D652/Лист1!$BT658)*100</f>
        <v>#DIV/0!</v>
      </c>
      <c r="AK658" s="4" t="e">
        <f>(Лист1!BU658+Лист1!BV658)/((Лист1!BW658-Лист1!BX658-Лист1!BY658)+(Лист1!BZ658+0.1*Лист1!CA658))</f>
        <v>#DIV/0!</v>
      </c>
      <c r="AL658" s="4" t="e">
        <f>(Лист1!CD658+Лист1!CG658)/(Лист1!CH658+Лист1!CI658)*100</f>
        <v>#DIV/0!</v>
      </c>
      <c r="AM658" s="4" t="e">
        <f>(Лист1!CC658+Лист1!CF658)/(Лист1!CH658+Лист1!CI658)*100</f>
        <v>#DIV/0!</v>
      </c>
      <c r="AN658" s="4" t="e">
        <f>(Лист1!CB658+Лист1!CE658)/(Лист1!CH658+Лист1!CI658)*100</f>
        <v>#DIV/0!</v>
      </c>
      <c r="AO658" s="4" t="e">
        <f>(Лист1!CJ658+Лист1!CL658)/(Лист1!CN658+Лист1!CO658)*100</f>
        <v>#DIV/0!</v>
      </c>
      <c r="AP658" s="4" t="e">
        <f>(Лист1!CK658+Лист1!CM658)/(Лист1!CN658+Лист1!CO658)*100</f>
        <v>#DIV/0!</v>
      </c>
      <c r="AQ658" s="4" t="e">
        <f>(Лист1!CP658+Лист1!CQ658)/(Лист1!CR658+Лист1!CS658)*100</f>
        <v>#DIV/0!</v>
      </c>
      <c r="AR658" s="4" t="e">
        <f>(Лист1!CT658/Лист1!CU658)*100</f>
        <v>#DIV/0!</v>
      </c>
      <c r="AS658" s="4" t="e">
        <f>(Лист1!CV658/Лист1!CW658)*100</f>
        <v>#DIV/0!</v>
      </c>
      <c r="AT658" s="4" t="e">
        <f>Лист1!CX658/Лист1!CY658</f>
        <v>#DIV/0!</v>
      </c>
      <c r="AU658" s="4">
        <f>Лист1!CZ658</f>
        <v>0</v>
      </c>
      <c r="AV658" s="4">
        <f>Лист1!DA658</f>
        <v>0</v>
      </c>
      <c r="AW658" s="4">
        <f>Лист1!DB658</f>
        <v>0</v>
      </c>
      <c r="AX658" s="4">
        <f>Лист1!DC658</f>
        <v>0</v>
      </c>
      <c r="AY658" s="4">
        <f>Лист1!DD658</f>
        <v>0</v>
      </c>
      <c r="AZ658" s="4">
        <f>Лист1!DE658</f>
        <v>0</v>
      </c>
      <c r="BA658" s="4">
        <f>Лист1!DF658</f>
        <v>0</v>
      </c>
      <c r="BB658" s="4">
        <f>Лист1!DG658</f>
        <v>0</v>
      </c>
      <c r="BC658" s="4" t="e">
        <f>(Лист1!DH658+Лист1!DI658)/(Лист1!DJ658+Лист1!DK658)*100</f>
        <v>#DIV/0!</v>
      </c>
      <c r="BD658" s="4" t="e">
        <f>(Лист1!DL658/Лист1!DM658)*100</f>
        <v>#DIV/0!</v>
      </c>
      <c r="BE658" s="4" t="e">
        <f>(Лист1!DN658+Лист1!DO658)/(Лист1!DP658+Лист1!DQ658)*100</f>
        <v>#DIV/0!</v>
      </c>
      <c r="BF658" s="4" t="e">
        <f>(Лист1!DR658+Лист1!DS658)/(Лист1!DT658+Лист1!DU658)*100</f>
        <v>#DIV/0!</v>
      </c>
      <c r="BG658" s="4" t="e">
        <f>((Лист1!DV658+Лист1!DW658)/(Лист1!DX658+Лист1!DY658))*100</f>
        <v>#DIV/0!</v>
      </c>
      <c r="BH658" s="4" t="e">
        <f>(Лист1!DZ658+Лист1!EA658)/(Лист1!EB658+Лист1!EC658)</f>
        <v>#DIV/0!</v>
      </c>
      <c r="BI658" s="4" t="e">
        <f>(Лист1!ED658+Лист1!EE658)/(Лист1!EF658+Лист1!EG658)*100</f>
        <v>#DIV/0!</v>
      </c>
      <c r="BJ658" s="4" t="e">
        <f>(Лист1!EH658+Лист1!EI658)/(Лист1!EJ658+Лист1!EK658)*100</f>
        <v>#DIV/0!</v>
      </c>
      <c r="BK658" s="4" t="e">
        <f>(Лист1!EL658+Лист1!EM658)/(Лист1!EN658+Лист1!EO658)*100</f>
        <v>#DIV/0!</v>
      </c>
      <c r="BL658" s="4" t="e">
        <f>(Лист1!EP658+Лист1!EQ658)/(Лист1!ER658+Лист1!ES658)*100</f>
        <v>#DIV/0!</v>
      </c>
      <c r="BM658" s="4" t="e">
        <f>(Лист1!ET658+Лист1!EU658)/(Лист1!EV658+Лист1!EW658)*100</f>
        <v>#DIV/0!</v>
      </c>
      <c r="BN658" s="4" t="e">
        <f>(Лист1!EX658+Лист1!EY658)/(Лист1!EZ658+Лист1!FA658)*100</f>
        <v>#DIV/0!</v>
      </c>
      <c r="BO658" s="4" t="e">
        <f>(Лист1!FB658+Лист1!FC658)/(Лист1!FD658+Лист1!FE658)*100</f>
        <v>#DIV/0!</v>
      </c>
      <c r="BP658" s="4" t="e">
        <f>(Лист1!FF658+Лист1!FG658)/(Лист1!FH658+Лист1!FI658)*100</f>
        <v>#DIV/0!</v>
      </c>
    </row>
    <row r="659" spans="1:68" s="4" customFormat="1" x14ac:dyDescent="0.25">
      <c r="A659" s="4" t="str">
        <f>IF(Лист1!A659&lt;&gt;"",Лист1!A659,"")</f>
        <v/>
      </c>
      <c r="B659" s="4" t="str">
        <f>IF(Лист1!B659&lt;&gt;"",Лист1!B659,"")</f>
        <v/>
      </c>
      <c r="C659" s="4" t="str">
        <f>IF(Лист1!C659&lt;&gt;"",Лист1!C659,"")</f>
        <v/>
      </c>
      <c r="D659" s="4" t="str">
        <f>IF(Лист1!D659&lt;&gt;"",Лист1!D659,"")</f>
        <v/>
      </c>
      <c r="E659" s="4" t="str">
        <f>IF(Лист1!E659&lt;&gt;"",Лист1!E659,"")</f>
        <v/>
      </c>
      <c r="F659" s="4" t="str">
        <f>IF(Лист1!F659&lt;&gt;"",Лист1!F659,"")</f>
        <v/>
      </c>
      <c r="G659" s="4" t="e">
        <f>(Лист1!G659/(Лист1!G659+Лист1!H659))*100</f>
        <v>#DIV/0!</v>
      </c>
      <c r="H659" s="4" t="e">
        <f>(Лист1!I659/(Лист1!J659-Лист1!K659))*100</f>
        <v>#DIV/0!</v>
      </c>
      <c r="I659" s="4" t="e">
        <f>(Лист1!L659/Лист1!M659)*100</f>
        <v>#DIV/0!</v>
      </c>
      <c r="J659" s="4" t="e">
        <f>(Лист1!N659/Лист1!O659)*100</f>
        <v>#DIV/0!</v>
      </c>
      <c r="K659" s="4" t="e">
        <f>Лист1!P659/Лист1!Q659</f>
        <v>#DIV/0!</v>
      </c>
      <c r="L659" s="4" t="e">
        <f>(Лист2!A653/Лист2!B653)*100</f>
        <v>#DIV/0!</v>
      </c>
      <c r="M659" s="4" t="e">
        <f>Лист1!V659/Лист1!W659</f>
        <v>#DIV/0!</v>
      </c>
      <c r="N659" s="4" t="e">
        <f>(Лист1!X659/Лист1!$AA659)*100</f>
        <v>#DIV/0!</v>
      </c>
      <c r="O659" s="4" t="e">
        <f>(Лист1!Y659/Лист1!$AA659)*100</f>
        <v>#DIV/0!</v>
      </c>
      <c r="P659" s="4" t="e">
        <f>(Лист1!Z659/Лист1!$AA659)*100</f>
        <v>#DIV/0!</v>
      </c>
      <c r="Q659" s="4" t="e">
        <f>(Лист1!AB659/Лист1!AC659)*100</f>
        <v>#DIV/0!</v>
      </c>
      <c r="R659" s="4" t="e">
        <f>(Лист1!AD659/Лист1!AE659)*100</f>
        <v>#DIV/0!</v>
      </c>
      <c r="S659" s="4" t="e">
        <f>(Лист1!AF659/Лист1!AG659)*100</f>
        <v>#DIV/0!</v>
      </c>
      <c r="T659" s="4" t="e">
        <f>(Лист1!AH659/Лист1!AI659)*100</f>
        <v>#DIV/0!</v>
      </c>
      <c r="U659" s="4" t="e">
        <f>(Лист1!AJ659/Лист1!AK659)*100</f>
        <v>#DIV/0!</v>
      </c>
      <c r="V659" s="4" t="e">
        <f>Лист1!AL659/Лист1!AM659</f>
        <v>#DIV/0!</v>
      </c>
      <c r="W659" s="4" t="e">
        <f>(Лист1!AN659/Лист1!AO659)*100</f>
        <v>#DIV/0!</v>
      </c>
      <c r="X659" s="4" t="e">
        <f>Лист1!AP659/Лист1!AQ659</f>
        <v>#DIV/0!</v>
      </c>
      <c r="Y659" s="4" t="e">
        <f>(Лист1!AR659/Лист1!AS659)*100</f>
        <v>#DIV/0!</v>
      </c>
      <c r="Z659" s="4" t="e">
        <f>(Лист1!AT659/Лист1!AU659)*100</f>
        <v>#DIV/0!</v>
      </c>
      <c r="AA659" s="4" t="e">
        <f>(Лист1!AV659/Лист1!AW659)*100</f>
        <v>#DIV/0!</v>
      </c>
      <c r="AB659" s="4" t="e">
        <f>((Лист1!AX659+Лист1!AY659+Лист1!AZ659+Лист1!BA659)/Лист1!BB659)*100</f>
        <v>#DIV/0!</v>
      </c>
      <c r="AC659" s="4" t="e">
        <f>(Лист1!BC659/Лист1!BD659)*100</f>
        <v>#DIV/0!</v>
      </c>
      <c r="AD659" s="4" t="e">
        <f>(Лист1!BE659/Лист1!BF659)*100</f>
        <v>#DIV/0!</v>
      </c>
      <c r="AE659" s="4" t="e">
        <f>(Лист1!BG659+Лист1!BH659)/Лист1!BI659*100</f>
        <v>#DIV/0!</v>
      </c>
      <c r="AF659" s="4" t="e">
        <f>Лист1!BJ659/Лист1!BK659*100</f>
        <v>#DIV/0!</v>
      </c>
      <c r="AG659" s="4" t="e">
        <f>Лист1!BL659/Лист1!BM659</f>
        <v>#DIV/0!</v>
      </c>
      <c r="AH659" s="4" t="e">
        <f>(Лист1!BN659/Лист1!BO659)*100</f>
        <v>#DIV/0!</v>
      </c>
      <c r="AI659" s="4" t="e">
        <f>(Лист2!C653/Лист1!$BT659)*100</f>
        <v>#DIV/0!</v>
      </c>
      <c r="AJ659" s="4" t="e">
        <f>(Лист2!D653/Лист1!$BT659)*100</f>
        <v>#DIV/0!</v>
      </c>
      <c r="AK659" s="4" t="e">
        <f>(Лист1!BU659+Лист1!BV659)/((Лист1!BW659-Лист1!BX659-Лист1!BY659)+(Лист1!BZ659+0.1*Лист1!CA659))</f>
        <v>#DIV/0!</v>
      </c>
      <c r="AL659" s="4" t="e">
        <f>(Лист1!CD659+Лист1!CG659)/(Лист1!CH659+Лист1!CI659)*100</f>
        <v>#DIV/0!</v>
      </c>
      <c r="AM659" s="4" t="e">
        <f>(Лист1!CC659+Лист1!CF659)/(Лист1!CH659+Лист1!CI659)*100</f>
        <v>#DIV/0!</v>
      </c>
      <c r="AN659" s="4" t="e">
        <f>(Лист1!CB659+Лист1!CE659)/(Лист1!CH659+Лист1!CI659)*100</f>
        <v>#DIV/0!</v>
      </c>
      <c r="AO659" s="4" t="e">
        <f>(Лист1!CJ659+Лист1!CL659)/(Лист1!CN659+Лист1!CO659)*100</f>
        <v>#DIV/0!</v>
      </c>
      <c r="AP659" s="4" t="e">
        <f>(Лист1!CK659+Лист1!CM659)/(Лист1!CN659+Лист1!CO659)*100</f>
        <v>#DIV/0!</v>
      </c>
      <c r="AQ659" s="4" t="e">
        <f>(Лист1!CP659+Лист1!CQ659)/(Лист1!CR659+Лист1!CS659)*100</f>
        <v>#DIV/0!</v>
      </c>
      <c r="AR659" s="4" t="e">
        <f>(Лист1!CT659/Лист1!CU659)*100</f>
        <v>#DIV/0!</v>
      </c>
      <c r="AS659" s="4" t="e">
        <f>(Лист1!CV659/Лист1!CW659)*100</f>
        <v>#DIV/0!</v>
      </c>
      <c r="AT659" s="4" t="e">
        <f>Лист1!CX659/Лист1!CY659</f>
        <v>#DIV/0!</v>
      </c>
      <c r="AU659" s="4">
        <f>Лист1!CZ659</f>
        <v>0</v>
      </c>
      <c r="AV659" s="4">
        <f>Лист1!DA659</f>
        <v>0</v>
      </c>
      <c r="AW659" s="4">
        <f>Лист1!DB659</f>
        <v>0</v>
      </c>
      <c r="AX659" s="4">
        <f>Лист1!DC659</f>
        <v>0</v>
      </c>
      <c r="AY659" s="4">
        <f>Лист1!DD659</f>
        <v>0</v>
      </c>
      <c r="AZ659" s="4">
        <f>Лист1!DE659</f>
        <v>0</v>
      </c>
      <c r="BA659" s="4">
        <f>Лист1!DF659</f>
        <v>0</v>
      </c>
      <c r="BB659" s="4">
        <f>Лист1!DG659</f>
        <v>0</v>
      </c>
      <c r="BC659" s="4" t="e">
        <f>(Лист1!DH659+Лист1!DI659)/(Лист1!DJ659+Лист1!DK659)*100</f>
        <v>#DIV/0!</v>
      </c>
      <c r="BD659" s="4" t="e">
        <f>(Лист1!DL659/Лист1!DM659)*100</f>
        <v>#DIV/0!</v>
      </c>
      <c r="BE659" s="4" t="e">
        <f>(Лист1!DN659+Лист1!DO659)/(Лист1!DP659+Лист1!DQ659)*100</f>
        <v>#DIV/0!</v>
      </c>
      <c r="BF659" s="4" t="e">
        <f>(Лист1!DR659+Лист1!DS659)/(Лист1!DT659+Лист1!DU659)*100</f>
        <v>#DIV/0!</v>
      </c>
      <c r="BG659" s="4" t="e">
        <f>((Лист1!DV659+Лист1!DW659)/(Лист1!DX659+Лист1!DY659))*100</f>
        <v>#DIV/0!</v>
      </c>
      <c r="BH659" s="4" t="e">
        <f>(Лист1!DZ659+Лист1!EA659)/(Лист1!EB659+Лист1!EC659)</f>
        <v>#DIV/0!</v>
      </c>
      <c r="BI659" s="4" t="e">
        <f>(Лист1!ED659+Лист1!EE659)/(Лист1!EF659+Лист1!EG659)*100</f>
        <v>#DIV/0!</v>
      </c>
      <c r="BJ659" s="4" t="e">
        <f>(Лист1!EH659+Лист1!EI659)/(Лист1!EJ659+Лист1!EK659)*100</f>
        <v>#DIV/0!</v>
      </c>
      <c r="BK659" s="4" t="e">
        <f>(Лист1!EL659+Лист1!EM659)/(Лист1!EN659+Лист1!EO659)*100</f>
        <v>#DIV/0!</v>
      </c>
      <c r="BL659" s="4" t="e">
        <f>(Лист1!EP659+Лист1!EQ659)/(Лист1!ER659+Лист1!ES659)*100</f>
        <v>#DIV/0!</v>
      </c>
      <c r="BM659" s="4" t="e">
        <f>(Лист1!ET659+Лист1!EU659)/(Лист1!EV659+Лист1!EW659)*100</f>
        <v>#DIV/0!</v>
      </c>
      <c r="BN659" s="4" t="e">
        <f>(Лист1!EX659+Лист1!EY659)/(Лист1!EZ659+Лист1!FA659)*100</f>
        <v>#DIV/0!</v>
      </c>
      <c r="BO659" s="4" t="e">
        <f>(Лист1!FB659+Лист1!FC659)/(Лист1!FD659+Лист1!FE659)*100</f>
        <v>#DIV/0!</v>
      </c>
      <c r="BP659" s="4" t="e">
        <f>(Лист1!FF659+Лист1!FG659)/(Лист1!FH659+Лист1!FI659)*100</f>
        <v>#DIV/0!</v>
      </c>
    </row>
    <row r="660" spans="1:68" s="4" customFormat="1" x14ac:dyDescent="0.25">
      <c r="A660" s="4" t="str">
        <f>IF(Лист1!A660&lt;&gt;"",Лист1!A660,"")</f>
        <v/>
      </c>
      <c r="B660" s="4" t="str">
        <f>IF(Лист1!B660&lt;&gt;"",Лист1!B660,"")</f>
        <v/>
      </c>
      <c r="C660" s="4" t="str">
        <f>IF(Лист1!C660&lt;&gt;"",Лист1!C660,"")</f>
        <v/>
      </c>
      <c r="D660" s="4" t="str">
        <f>IF(Лист1!D660&lt;&gt;"",Лист1!D660,"")</f>
        <v/>
      </c>
      <c r="E660" s="4" t="str">
        <f>IF(Лист1!E660&lt;&gt;"",Лист1!E660,"")</f>
        <v/>
      </c>
      <c r="F660" s="4" t="str">
        <f>IF(Лист1!F660&lt;&gt;"",Лист1!F660,"")</f>
        <v/>
      </c>
      <c r="G660" s="4" t="e">
        <f>(Лист1!G660/(Лист1!G660+Лист1!H660))*100</f>
        <v>#DIV/0!</v>
      </c>
      <c r="H660" s="4" t="e">
        <f>(Лист1!I660/(Лист1!J660-Лист1!K660))*100</f>
        <v>#DIV/0!</v>
      </c>
      <c r="I660" s="4" t="e">
        <f>(Лист1!L660/Лист1!M660)*100</f>
        <v>#DIV/0!</v>
      </c>
      <c r="J660" s="4" t="e">
        <f>(Лист1!N660/Лист1!O660)*100</f>
        <v>#DIV/0!</v>
      </c>
      <c r="K660" s="4" t="e">
        <f>Лист1!P660/Лист1!Q660</f>
        <v>#DIV/0!</v>
      </c>
      <c r="L660" s="4" t="e">
        <f>(Лист2!A654/Лист2!B654)*100</f>
        <v>#DIV/0!</v>
      </c>
      <c r="M660" s="4" t="e">
        <f>Лист1!V660/Лист1!W660</f>
        <v>#DIV/0!</v>
      </c>
      <c r="N660" s="4" t="e">
        <f>(Лист1!X660/Лист1!$AA660)*100</f>
        <v>#DIV/0!</v>
      </c>
      <c r="O660" s="4" t="e">
        <f>(Лист1!Y660/Лист1!$AA660)*100</f>
        <v>#DIV/0!</v>
      </c>
      <c r="P660" s="4" t="e">
        <f>(Лист1!Z660/Лист1!$AA660)*100</f>
        <v>#DIV/0!</v>
      </c>
      <c r="Q660" s="4" t="e">
        <f>(Лист1!AB660/Лист1!AC660)*100</f>
        <v>#DIV/0!</v>
      </c>
      <c r="R660" s="4" t="e">
        <f>(Лист1!AD660/Лист1!AE660)*100</f>
        <v>#DIV/0!</v>
      </c>
      <c r="S660" s="4" t="e">
        <f>(Лист1!AF660/Лист1!AG660)*100</f>
        <v>#DIV/0!</v>
      </c>
      <c r="T660" s="4" t="e">
        <f>(Лист1!AH660/Лист1!AI660)*100</f>
        <v>#DIV/0!</v>
      </c>
      <c r="U660" s="4" t="e">
        <f>(Лист1!AJ660/Лист1!AK660)*100</f>
        <v>#DIV/0!</v>
      </c>
      <c r="V660" s="4" t="e">
        <f>Лист1!AL660/Лист1!AM660</f>
        <v>#DIV/0!</v>
      </c>
      <c r="W660" s="4" t="e">
        <f>(Лист1!AN660/Лист1!AO660)*100</f>
        <v>#DIV/0!</v>
      </c>
      <c r="X660" s="4" t="e">
        <f>Лист1!AP660/Лист1!AQ660</f>
        <v>#DIV/0!</v>
      </c>
      <c r="Y660" s="4" t="e">
        <f>(Лист1!AR660/Лист1!AS660)*100</f>
        <v>#DIV/0!</v>
      </c>
      <c r="Z660" s="4" t="e">
        <f>(Лист1!AT660/Лист1!AU660)*100</f>
        <v>#DIV/0!</v>
      </c>
      <c r="AA660" s="4" t="e">
        <f>(Лист1!AV660/Лист1!AW660)*100</f>
        <v>#DIV/0!</v>
      </c>
      <c r="AB660" s="4" t="e">
        <f>((Лист1!AX660+Лист1!AY660+Лист1!AZ660+Лист1!BA660)/Лист1!BB660)*100</f>
        <v>#DIV/0!</v>
      </c>
      <c r="AC660" s="4" t="e">
        <f>(Лист1!BC660/Лист1!BD660)*100</f>
        <v>#DIV/0!</v>
      </c>
      <c r="AD660" s="4" t="e">
        <f>(Лист1!BE660/Лист1!BF660)*100</f>
        <v>#DIV/0!</v>
      </c>
      <c r="AE660" s="4" t="e">
        <f>(Лист1!BG660+Лист1!BH660)/Лист1!BI660*100</f>
        <v>#DIV/0!</v>
      </c>
      <c r="AF660" s="4" t="e">
        <f>Лист1!BJ660/Лист1!BK660*100</f>
        <v>#DIV/0!</v>
      </c>
      <c r="AG660" s="4" t="e">
        <f>Лист1!BL660/Лист1!BM660</f>
        <v>#DIV/0!</v>
      </c>
      <c r="AH660" s="4" t="e">
        <f>(Лист1!BN660/Лист1!BO660)*100</f>
        <v>#DIV/0!</v>
      </c>
      <c r="AI660" s="4" t="e">
        <f>(Лист2!C654/Лист1!$BT660)*100</f>
        <v>#DIV/0!</v>
      </c>
      <c r="AJ660" s="4" t="e">
        <f>(Лист2!D654/Лист1!$BT660)*100</f>
        <v>#DIV/0!</v>
      </c>
      <c r="AK660" s="4" t="e">
        <f>(Лист1!BU660+Лист1!BV660)/((Лист1!BW660-Лист1!BX660-Лист1!BY660)+(Лист1!BZ660+0.1*Лист1!CA660))</f>
        <v>#DIV/0!</v>
      </c>
      <c r="AL660" s="4" t="e">
        <f>(Лист1!CD660+Лист1!CG660)/(Лист1!CH660+Лист1!CI660)*100</f>
        <v>#DIV/0!</v>
      </c>
      <c r="AM660" s="4" t="e">
        <f>(Лист1!CC660+Лист1!CF660)/(Лист1!CH660+Лист1!CI660)*100</f>
        <v>#DIV/0!</v>
      </c>
      <c r="AN660" s="4" t="e">
        <f>(Лист1!CB660+Лист1!CE660)/(Лист1!CH660+Лист1!CI660)*100</f>
        <v>#DIV/0!</v>
      </c>
      <c r="AO660" s="4" t="e">
        <f>(Лист1!CJ660+Лист1!CL660)/(Лист1!CN660+Лист1!CO660)*100</f>
        <v>#DIV/0!</v>
      </c>
      <c r="AP660" s="4" t="e">
        <f>(Лист1!CK660+Лист1!CM660)/(Лист1!CN660+Лист1!CO660)*100</f>
        <v>#DIV/0!</v>
      </c>
      <c r="AQ660" s="4" t="e">
        <f>(Лист1!CP660+Лист1!CQ660)/(Лист1!CR660+Лист1!CS660)*100</f>
        <v>#DIV/0!</v>
      </c>
      <c r="AR660" s="4" t="e">
        <f>(Лист1!CT660/Лист1!CU660)*100</f>
        <v>#DIV/0!</v>
      </c>
      <c r="AS660" s="4" t="e">
        <f>(Лист1!CV660/Лист1!CW660)*100</f>
        <v>#DIV/0!</v>
      </c>
      <c r="AT660" s="4" t="e">
        <f>Лист1!CX660/Лист1!CY660</f>
        <v>#DIV/0!</v>
      </c>
      <c r="AU660" s="4">
        <f>Лист1!CZ660</f>
        <v>0</v>
      </c>
      <c r="AV660" s="4">
        <f>Лист1!DA660</f>
        <v>0</v>
      </c>
      <c r="AW660" s="4">
        <f>Лист1!DB660</f>
        <v>0</v>
      </c>
      <c r="AX660" s="4">
        <f>Лист1!DC660</f>
        <v>0</v>
      </c>
      <c r="AY660" s="4">
        <f>Лист1!DD660</f>
        <v>0</v>
      </c>
      <c r="AZ660" s="4">
        <f>Лист1!DE660</f>
        <v>0</v>
      </c>
      <c r="BA660" s="4">
        <f>Лист1!DF660</f>
        <v>0</v>
      </c>
      <c r="BB660" s="4">
        <f>Лист1!DG660</f>
        <v>0</v>
      </c>
      <c r="BC660" s="4" t="e">
        <f>(Лист1!DH660+Лист1!DI660)/(Лист1!DJ660+Лист1!DK660)*100</f>
        <v>#DIV/0!</v>
      </c>
      <c r="BD660" s="4" t="e">
        <f>(Лист1!DL660/Лист1!DM660)*100</f>
        <v>#DIV/0!</v>
      </c>
      <c r="BE660" s="4" t="e">
        <f>(Лист1!DN660+Лист1!DO660)/(Лист1!DP660+Лист1!DQ660)*100</f>
        <v>#DIV/0!</v>
      </c>
      <c r="BF660" s="4" t="e">
        <f>(Лист1!DR660+Лист1!DS660)/(Лист1!DT660+Лист1!DU660)*100</f>
        <v>#DIV/0!</v>
      </c>
      <c r="BG660" s="4" t="e">
        <f>((Лист1!DV660+Лист1!DW660)/(Лист1!DX660+Лист1!DY660))*100</f>
        <v>#DIV/0!</v>
      </c>
      <c r="BH660" s="4" t="e">
        <f>(Лист1!DZ660+Лист1!EA660)/(Лист1!EB660+Лист1!EC660)</f>
        <v>#DIV/0!</v>
      </c>
      <c r="BI660" s="4" t="e">
        <f>(Лист1!ED660+Лист1!EE660)/(Лист1!EF660+Лист1!EG660)*100</f>
        <v>#DIV/0!</v>
      </c>
      <c r="BJ660" s="4" t="e">
        <f>(Лист1!EH660+Лист1!EI660)/(Лист1!EJ660+Лист1!EK660)*100</f>
        <v>#DIV/0!</v>
      </c>
      <c r="BK660" s="4" t="e">
        <f>(Лист1!EL660+Лист1!EM660)/(Лист1!EN660+Лист1!EO660)*100</f>
        <v>#DIV/0!</v>
      </c>
      <c r="BL660" s="4" t="e">
        <f>(Лист1!EP660+Лист1!EQ660)/(Лист1!ER660+Лист1!ES660)*100</f>
        <v>#DIV/0!</v>
      </c>
      <c r="BM660" s="4" t="e">
        <f>(Лист1!ET660+Лист1!EU660)/(Лист1!EV660+Лист1!EW660)*100</f>
        <v>#DIV/0!</v>
      </c>
      <c r="BN660" s="4" t="e">
        <f>(Лист1!EX660+Лист1!EY660)/(Лист1!EZ660+Лист1!FA660)*100</f>
        <v>#DIV/0!</v>
      </c>
      <c r="BO660" s="4" t="e">
        <f>(Лист1!FB660+Лист1!FC660)/(Лист1!FD660+Лист1!FE660)*100</f>
        <v>#DIV/0!</v>
      </c>
      <c r="BP660" s="4" t="e">
        <f>(Лист1!FF660+Лист1!FG660)/(Лист1!FH660+Лист1!FI660)*100</f>
        <v>#DIV/0!</v>
      </c>
    </row>
    <row r="661" spans="1:68" s="4" customFormat="1" x14ac:dyDescent="0.25">
      <c r="A661" s="4" t="str">
        <f>IF(Лист1!A661&lt;&gt;"",Лист1!A661,"")</f>
        <v/>
      </c>
      <c r="B661" s="4" t="str">
        <f>IF(Лист1!B661&lt;&gt;"",Лист1!B661,"")</f>
        <v/>
      </c>
      <c r="C661" s="4" t="str">
        <f>IF(Лист1!C661&lt;&gt;"",Лист1!C661,"")</f>
        <v/>
      </c>
      <c r="D661" s="4" t="str">
        <f>IF(Лист1!D661&lt;&gt;"",Лист1!D661,"")</f>
        <v/>
      </c>
      <c r="E661" s="4" t="str">
        <f>IF(Лист1!E661&lt;&gt;"",Лист1!E661,"")</f>
        <v/>
      </c>
      <c r="F661" s="4" t="str">
        <f>IF(Лист1!F661&lt;&gt;"",Лист1!F661,"")</f>
        <v/>
      </c>
      <c r="G661" s="4" t="e">
        <f>(Лист1!G661/(Лист1!G661+Лист1!H661))*100</f>
        <v>#DIV/0!</v>
      </c>
      <c r="H661" s="4" t="e">
        <f>(Лист1!I661/(Лист1!J661-Лист1!K661))*100</f>
        <v>#DIV/0!</v>
      </c>
      <c r="I661" s="4" t="e">
        <f>(Лист1!L661/Лист1!M661)*100</f>
        <v>#DIV/0!</v>
      </c>
      <c r="J661" s="4" t="e">
        <f>(Лист1!N661/Лист1!O661)*100</f>
        <v>#DIV/0!</v>
      </c>
      <c r="K661" s="4" t="e">
        <f>Лист1!P661/Лист1!Q661</f>
        <v>#DIV/0!</v>
      </c>
      <c r="L661" s="4" t="e">
        <f>(Лист2!A655/Лист2!B655)*100</f>
        <v>#DIV/0!</v>
      </c>
      <c r="M661" s="4" t="e">
        <f>Лист1!V661/Лист1!W661</f>
        <v>#DIV/0!</v>
      </c>
      <c r="N661" s="4" t="e">
        <f>(Лист1!X661/Лист1!$AA661)*100</f>
        <v>#DIV/0!</v>
      </c>
      <c r="O661" s="4" t="e">
        <f>(Лист1!Y661/Лист1!$AA661)*100</f>
        <v>#DIV/0!</v>
      </c>
      <c r="P661" s="4" t="e">
        <f>(Лист1!Z661/Лист1!$AA661)*100</f>
        <v>#DIV/0!</v>
      </c>
      <c r="Q661" s="4" t="e">
        <f>(Лист1!AB661/Лист1!AC661)*100</f>
        <v>#DIV/0!</v>
      </c>
      <c r="R661" s="4" t="e">
        <f>(Лист1!AD661/Лист1!AE661)*100</f>
        <v>#DIV/0!</v>
      </c>
      <c r="S661" s="4" t="e">
        <f>(Лист1!AF661/Лист1!AG661)*100</f>
        <v>#DIV/0!</v>
      </c>
      <c r="T661" s="4" t="e">
        <f>(Лист1!AH661/Лист1!AI661)*100</f>
        <v>#DIV/0!</v>
      </c>
      <c r="U661" s="4" t="e">
        <f>(Лист1!AJ661/Лист1!AK661)*100</f>
        <v>#DIV/0!</v>
      </c>
      <c r="V661" s="4" t="e">
        <f>Лист1!AL661/Лист1!AM661</f>
        <v>#DIV/0!</v>
      </c>
      <c r="W661" s="4" t="e">
        <f>(Лист1!AN661/Лист1!AO661)*100</f>
        <v>#DIV/0!</v>
      </c>
      <c r="X661" s="4" t="e">
        <f>Лист1!AP661/Лист1!AQ661</f>
        <v>#DIV/0!</v>
      </c>
      <c r="Y661" s="4" t="e">
        <f>(Лист1!AR661/Лист1!AS661)*100</f>
        <v>#DIV/0!</v>
      </c>
      <c r="Z661" s="4" t="e">
        <f>(Лист1!AT661/Лист1!AU661)*100</f>
        <v>#DIV/0!</v>
      </c>
      <c r="AA661" s="4" t="e">
        <f>(Лист1!AV661/Лист1!AW661)*100</f>
        <v>#DIV/0!</v>
      </c>
      <c r="AB661" s="4" t="e">
        <f>((Лист1!AX661+Лист1!AY661+Лист1!AZ661+Лист1!BA661)/Лист1!BB661)*100</f>
        <v>#DIV/0!</v>
      </c>
      <c r="AC661" s="4" t="e">
        <f>(Лист1!BC661/Лист1!BD661)*100</f>
        <v>#DIV/0!</v>
      </c>
      <c r="AD661" s="4" t="e">
        <f>(Лист1!BE661/Лист1!BF661)*100</f>
        <v>#DIV/0!</v>
      </c>
      <c r="AE661" s="4" t="e">
        <f>(Лист1!BG661+Лист1!BH661)/Лист1!BI661*100</f>
        <v>#DIV/0!</v>
      </c>
      <c r="AF661" s="4" t="e">
        <f>Лист1!BJ661/Лист1!BK661*100</f>
        <v>#DIV/0!</v>
      </c>
      <c r="AG661" s="4" t="e">
        <f>Лист1!BL661/Лист1!BM661</f>
        <v>#DIV/0!</v>
      </c>
      <c r="AH661" s="4" t="e">
        <f>(Лист1!BN661/Лист1!BO661)*100</f>
        <v>#DIV/0!</v>
      </c>
      <c r="AI661" s="4" t="e">
        <f>(Лист2!C655/Лист1!$BT661)*100</f>
        <v>#DIV/0!</v>
      </c>
      <c r="AJ661" s="4" t="e">
        <f>(Лист2!D655/Лист1!$BT661)*100</f>
        <v>#DIV/0!</v>
      </c>
      <c r="AK661" s="4" t="e">
        <f>(Лист1!BU661+Лист1!BV661)/((Лист1!BW661-Лист1!BX661-Лист1!BY661)+(Лист1!BZ661+0.1*Лист1!CA661))</f>
        <v>#DIV/0!</v>
      </c>
      <c r="AL661" s="4" t="e">
        <f>(Лист1!CD661+Лист1!CG661)/(Лист1!CH661+Лист1!CI661)*100</f>
        <v>#DIV/0!</v>
      </c>
      <c r="AM661" s="4" t="e">
        <f>(Лист1!CC661+Лист1!CF661)/(Лист1!CH661+Лист1!CI661)*100</f>
        <v>#DIV/0!</v>
      </c>
      <c r="AN661" s="4" t="e">
        <f>(Лист1!CB661+Лист1!CE661)/(Лист1!CH661+Лист1!CI661)*100</f>
        <v>#DIV/0!</v>
      </c>
      <c r="AO661" s="4" t="e">
        <f>(Лист1!CJ661+Лист1!CL661)/(Лист1!CN661+Лист1!CO661)*100</f>
        <v>#DIV/0!</v>
      </c>
      <c r="AP661" s="4" t="e">
        <f>(Лист1!CK661+Лист1!CM661)/(Лист1!CN661+Лист1!CO661)*100</f>
        <v>#DIV/0!</v>
      </c>
      <c r="AQ661" s="4" t="e">
        <f>(Лист1!CP661+Лист1!CQ661)/(Лист1!CR661+Лист1!CS661)*100</f>
        <v>#DIV/0!</v>
      </c>
      <c r="AR661" s="4" t="e">
        <f>(Лист1!CT661/Лист1!CU661)*100</f>
        <v>#DIV/0!</v>
      </c>
      <c r="AS661" s="4" t="e">
        <f>(Лист1!CV661/Лист1!CW661)*100</f>
        <v>#DIV/0!</v>
      </c>
      <c r="AT661" s="4" t="e">
        <f>Лист1!CX661/Лист1!CY661</f>
        <v>#DIV/0!</v>
      </c>
      <c r="AU661" s="4">
        <f>Лист1!CZ661</f>
        <v>0</v>
      </c>
      <c r="AV661" s="4">
        <f>Лист1!DA661</f>
        <v>0</v>
      </c>
      <c r="AW661" s="4">
        <f>Лист1!DB661</f>
        <v>0</v>
      </c>
      <c r="AX661" s="4">
        <f>Лист1!DC661</f>
        <v>0</v>
      </c>
      <c r="AY661" s="4">
        <f>Лист1!DD661</f>
        <v>0</v>
      </c>
      <c r="AZ661" s="4">
        <f>Лист1!DE661</f>
        <v>0</v>
      </c>
      <c r="BA661" s="4">
        <f>Лист1!DF661</f>
        <v>0</v>
      </c>
      <c r="BB661" s="4">
        <f>Лист1!DG661</f>
        <v>0</v>
      </c>
      <c r="BC661" s="4" t="e">
        <f>(Лист1!DH661+Лист1!DI661)/(Лист1!DJ661+Лист1!DK661)*100</f>
        <v>#DIV/0!</v>
      </c>
      <c r="BD661" s="4" t="e">
        <f>(Лист1!DL661/Лист1!DM661)*100</f>
        <v>#DIV/0!</v>
      </c>
      <c r="BE661" s="4" t="e">
        <f>(Лист1!DN661+Лист1!DO661)/(Лист1!DP661+Лист1!DQ661)*100</f>
        <v>#DIV/0!</v>
      </c>
      <c r="BF661" s="4" t="e">
        <f>(Лист1!DR661+Лист1!DS661)/(Лист1!DT661+Лист1!DU661)*100</f>
        <v>#DIV/0!</v>
      </c>
      <c r="BG661" s="4" t="e">
        <f>((Лист1!DV661+Лист1!DW661)/(Лист1!DX661+Лист1!DY661))*100</f>
        <v>#DIV/0!</v>
      </c>
      <c r="BH661" s="4" t="e">
        <f>(Лист1!DZ661+Лист1!EA661)/(Лист1!EB661+Лист1!EC661)</f>
        <v>#DIV/0!</v>
      </c>
      <c r="BI661" s="4" t="e">
        <f>(Лист1!ED661+Лист1!EE661)/(Лист1!EF661+Лист1!EG661)*100</f>
        <v>#DIV/0!</v>
      </c>
      <c r="BJ661" s="4" t="e">
        <f>(Лист1!EH661+Лист1!EI661)/(Лист1!EJ661+Лист1!EK661)*100</f>
        <v>#DIV/0!</v>
      </c>
      <c r="BK661" s="4" t="e">
        <f>(Лист1!EL661+Лист1!EM661)/(Лист1!EN661+Лист1!EO661)*100</f>
        <v>#DIV/0!</v>
      </c>
      <c r="BL661" s="4" t="e">
        <f>(Лист1!EP661+Лист1!EQ661)/(Лист1!ER661+Лист1!ES661)*100</f>
        <v>#DIV/0!</v>
      </c>
      <c r="BM661" s="4" t="e">
        <f>(Лист1!ET661+Лист1!EU661)/(Лист1!EV661+Лист1!EW661)*100</f>
        <v>#DIV/0!</v>
      </c>
      <c r="BN661" s="4" t="e">
        <f>(Лист1!EX661+Лист1!EY661)/(Лист1!EZ661+Лист1!FA661)*100</f>
        <v>#DIV/0!</v>
      </c>
      <c r="BO661" s="4" t="e">
        <f>(Лист1!FB661+Лист1!FC661)/(Лист1!FD661+Лист1!FE661)*100</f>
        <v>#DIV/0!</v>
      </c>
      <c r="BP661" s="4" t="e">
        <f>(Лист1!FF661+Лист1!FG661)/(Лист1!FH661+Лист1!FI661)*100</f>
        <v>#DIV/0!</v>
      </c>
    </row>
    <row r="662" spans="1:68" s="4" customFormat="1" x14ac:dyDescent="0.25">
      <c r="A662" s="4" t="str">
        <f>IF(Лист1!A662&lt;&gt;"",Лист1!A662,"")</f>
        <v/>
      </c>
      <c r="B662" s="4" t="str">
        <f>IF(Лист1!B662&lt;&gt;"",Лист1!B662,"")</f>
        <v/>
      </c>
      <c r="C662" s="4" t="str">
        <f>IF(Лист1!C662&lt;&gt;"",Лист1!C662,"")</f>
        <v/>
      </c>
      <c r="D662" s="4" t="str">
        <f>IF(Лист1!D662&lt;&gt;"",Лист1!D662,"")</f>
        <v/>
      </c>
      <c r="E662" s="4" t="str">
        <f>IF(Лист1!E662&lt;&gt;"",Лист1!E662,"")</f>
        <v/>
      </c>
      <c r="F662" s="4" t="str">
        <f>IF(Лист1!F662&lt;&gt;"",Лист1!F662,"")</f>
        <v/>
      </c>
      <c r="G662" s="4" t="e">
        <f>(Лист1!G662/(Лист1!G662+Лист1!H662))*100</f>
        <v>#DIV/0!</v>
      </c>
      <c r="H662" s="4" t="e">
        <f>(Лист1!I662/(Лист1!J662-Лист1!K662))*100</f>
        <v>#DIV/0!</v>
      </c>
      <c r="I662" s="4" t="e">
        <f>(Лист1!L662/Лист1!M662)*100</f>
        <v>#DIV/0!</v>
      </c>
      <c r="J662" s="4" t="e">
        <f>(Лист1!N662/Лист1!O662)*100</f>
        <v>#DIV/0!</v>
      </c>
      <c r="K662" s="4" t="e">
        <f>Лист1!P662/Лист1!Q662</f>
        <v>#DIV/0!</v>
      </c>
      <c r="L662" s="4" t="e">
        <f>(Лист2!A656/Лист2!B656)*100</f>
        <v>#DIV/0!</v>
      </c>
      <c r="M662" s="4" t="e">
        <f>Лист1!V662/Лист1!W662</f>
        <v>#DIV/0!</v>
      </c>
      <c r="N662" s="4" t="e">
        <f>(Лист1!X662/Лист1!$AA662)*100</f>
        <v>#DIV/0!</v>
      </c>
      <c r="O662" s="4" t="e">
        <f>(Лист1!Y662/Лист1!$AA662)*100</f>
        <v>#DIV/0!</v>
      </c>
      <c r="P662" s="4" t="e">
        <f>(Лист1!Z662/Лист1!$AA662)*100</f>
        <v>#DIV/0!</v>
      </c>
      <c r="Q662" s="4" t="e">
        <f>(Лист1!AB662/Лист1!AC662)*100</f>
        <v>#DIV/0!</v>
      </c>
      <c r="R662" s="4" t="e">
        <f>(Лист1!AD662/Лист1!AE662)*100</f>
        <v>#DIV/0!</v>
      </c>
      <c r="S662" s="4" t="e">
        <f>(Лист1!AF662/Лист1!AG662)*100</f>
        <v>#DIV/0!</v>
      </c>
      <c r="T662" s="4" t="e">
        <f>(Лист1!AH662/Лист1!AI662)*100</f>
        <v>#DIV/0!</v>
      </c>
      <c r="U662" s="4" t="e">
        <f>(Лист1!AJ662/Лист1!AK662)*100</f>
        <v>#DIV/0!</v>
      </c>
      <c r="V662" s="4" t="e">
        <f>Лист1!AL662/Лист1!AM662</f>
        <v>#DIV/0!</v>
      </c>
      <c r="W662" s="4" t="e">
        <f>(Лист1!AN662/Лист1!AO662)*100</f>
        <v>#DIV/0!</v>
      </c>
      <c r="X662" s="4" t="e">
        <f>Лист1!AP662/Лист1!AQ662</f>
        <v>#DIV/0!</v>
      </c>
      <c r="Y662" s="4" t="e">
        <f>(Лист1!AR662/Лист1!AS662)*100</f>
        <v>#DIV/0!</v>
      </c>
      <c r="Z662" s="4" t="e">
        <f>(Лист1!AT662/Лист1!AU662)*100</f>
        <v>#DIV/0!</v>
      </c>
      <c r="AA662" s="4" t="e">
        <f>(Лист1!AV662/Лист1!AW662)*100</f>
        <v>#DIV/0!</v>
      </c>
      <c r="AB662" s="4" t="e">
        <f>((Лист1!AX662+Лист1!AY662+Лист1!AZ662+Лист1!BA662)/Лист1!BB662)*100</f>
        <v>#DIV/0!</v>
      </c>
      <c r="AC662" s="4" t="e">
        <f>(Лист1!BC662/Лист1!BD662)*100</f>
        <v>#DIV/0!</v>
      </c>
      <c r="AD662" s="4" t="e">
        <f>(Лист1!BE662/Лист1!BF662)*100</f>
        <v>#DIV/0!</v>
      </c>
      <c r="AE662" s="4" t="e">
        <f>(Лист1!BG662+Лист1!BH662)/Лист1!BI662*100</f>
        <v>#DIV/0!</v>
      </c>
      <c r="AF662" s="4" t="e">
        <f>Лист1!BJ662/Лист1!BK662*100</f>
        <v>#DIV/0!</v>
      </c>
      <c r="AG662" s="4" t="e">
        <f>Лист1!BL662/Лист1!BM662</f>
        <v>#DIV/0!</v>
      </c>
      <c r="AH662" s="4" t="e">
        <f>(Лист1!BN662/Лист1!BO662)*100</f>
        <v>#DIV/0!</v>
      </c>
      <c r="AI662" s="4" t="e">
        <f>(Лист2!C656/Лист1!$BT662)*100</f>
        <v>#DIV/0!</v>
      </c>
      <c r="AJ662" s="4" t="e">
        <f>(Лист2!D656/Лист1!$BT662)*100</f>
        <v>#DIV/0!</v>
      </c>
      <c r="AK662" s="4" t="e">
        <f>(Лист1!BU662+Лист1!BV662)/((Лист1!BW662-Лист1!BX662-Лист1!BY662)+(Лист1!BZ662+0.1*Лист1!CA662))</f>
        <v>#DIV/0!</v>
      </c>
      <c r="AL662" s="4" t="e">
        <f>(Лист1!CD662+Лист1!CG662)/(Лист1!CH662+Лист1!CI662)*100</f>
        <v>#DIV/0!</v>
      </c>
      <c r="AM662" s="4" t="e">
        <f>(Лист1!CC662+Лист1!CF662)/(Лист1!CH662+Лист1!CI662)*100</f>
        <v>#DIV/0!</v>
      </c>
      <c r="AN662" s="4" t="e">
        <f>(Лист1!CB662+Лист1!CE662)/(Лист1!CH662+Лист1!CI662)*100</f>
        <v>#DIV/0!</v>
      </c>
      <c r="AO662" s="4" t="e">
        <f>(Лист1!CJ662+Лист1!CL662)/(Лист1!CN662+Лист1!CO662)*100</f>
        <v>#DIV/0!</v>
      </c>
      <c r="AP662" s="4" t="e">
        <f>(Лист1!CK662+Лист1!CM662)/(Лист1!CN662+Лист1!CO662)*100</f>
        <v>#DIV/0!</v>
      </c>
      <c r="AQ662" s="4" t="e">
        <f>(Лист1!CP662+Лист1!CQ662)/(Лист1!CR662+Лист1!CS662)*100</f>
        <v>#DIV/0!</v>
      </c>
      <c r="AR662" s="4" t="e">
        <f>(Лист1!CT662/Лист1!CU662)*100</f>
        <v>#DIV/0!</v>
      </c>
      <c r="AS662" s="4" t="e">
        <f>(Лист1!CV662/Лист1!CW662)*100</f>
        <v>#DIV/0!</v>
      </c>
      <c r="AT662" s="4" t="e">
        <f>Лист1!CX662/Лист1!CY662</f>
        <v>#DIV/0!</v>
      </c>
      <c r="AU662" s="4">
        <f>Лист1!CZ662</f>
        <v>0</v>
      </c>
      <c r="AV662" s="4">
        <f>Лист1!DA662</f>
        <v>0</v>
      </c>
      <c r="AW662" s="4">
        <f>Лист1!DB662</f>
        <v>0</v>
      </c>
      <c r="AX662" s="4">
        <f>Лист1!DC662</f>
        <v>0</v>
      </c>
      <c r="AY662" s="4">
        <f>Лист1!DD662</f>
        <v>0</v>
      </c>
      <c r="AZ662" s="4">
        <f>Лист1!DE662</f>
        <v>0</v>
      </c>
      <c r="BA662" s="4">
        <f>Лист1!DF662</f>
        <v>0</v>
      </c>
      <c r="BB662" s="4">
        <f>Лист1!DG662</f>
        <v>0</v>
      </c>
      <c r="BC662" s="4" t="e">
        <f>(Лист1!DH662+Лист1!DI662)/(Лист1!DJ662+Лист1!DK662)*100</f>
        <v>#DIV/0!</v>
      </c>
      <c r="BD662" s="4" t="e">
        <f>(Лист1!DL662/Лист1!DM662)*100</f>
        <v>#DIV/0!</v>
      </c>
      <c r="BE662" s="4" t="e">
        <f>(Лист1!DN662+Лист1!DO662)/(Лист1!DP662+Лист1!DQ662)*100</f>
        <v>#DIV/0!</v>
      </c>
      <c r="BF662" s="4" t="e">
        <f>(Лист1!DR662+Лист1!DS662)/(Лист1!DT662+Лист1!DU662)*100</f>
        <v>#DIV/0!</v>
      </c>
      <c r="BG662" s="4" t="e">
        <f>((Лист1!DV662+Лист1!DW662)/(Лист1!DX662+Лист1!DY662))*100</f>
        <v>#DIV/0!</v>
      </c>
      <c r="BH662" s="4" t="e">
        <f>(Лист1!DZ662+Лист1!EA662)/(Лист1!EB662+Лист1!EC662)</f>
        <v>#DIV/0!</v>
      </c>
      <c r="BI662" s="4" t="e">
        <f>(Лист1!ED662+Лист1!EE662)/(Лист1!EF662+Лист1!EG662)*100</f>
        <v>#DIV/0!</v>
      </c>
      <c r="BJ662" s="4" t="e">
        <f>(Лист1!EH662+Лист1!EI662)/(Лист1!EJ662+Лист1!EK662)*100</f>
        <v>#DIV/0!</v>
      </c>
      <c r="BK662" s="4" t="e">
        <f>(Лист1!EL662+Лист1!EM662)/(Лист1!EN662+Лист1!EO662)*100</f>
        <v>#DIV/0!</v>
      </c>
      <c r="BL662" s="4" t="e">
        <f>(Лист1!EP662+Лист1!EQ662)/(Лист1!ER662+Лист1!ES662)*100</f>
        <v>#DIV/0!</v>
      </c>
      <c r="BM662" s="4" t="e">
        <f>(Лист1!ET662+Лист1!EU662)/(Лист1!EV662+Лист1!EW662)*100</f>
        <v>#DIV/0!</v>
      </c>
      <c r="BN662" s="4" t="e">
        <f>(Лист1!EX662+Лист1!EY662)/(Лист1!EZ662+Лист1!FA662)*100</f>
        <v>#DIV/0!</v>
      </c>
      <c r="BO662" s="4" t="e">
        <f>(Лист1!FB662+Лист1!FC662)/(Лист1!FD662+Лист1!FE662)*100</f>
        <v>#DIV/0!</v>
      </c>
      <c r="BP662" s="4" t="e">
        <f>(Лист1!FF662+Лист1!FG662)/(Лист1!FH662+Лист1!FI662)*100</f>
        <v>#DIV/0!</v>
      </c>
    </row>
    <row r="663" spans="1:68" s="4" customFormat="1" x14ac:dyDescent="0.25">
      <c r="A663" s="4" t="str">
        <f>IF(Лист1!A663&lt;&gt;"",Лист1!A663,"")</f>
        <v/>
      </c>
      <c r="B663" s="4" t="str">
        <f>IF(Лист1!B663&lt;&gt;"",Лист1!B663,"")</f>
        <v/>
      </c>
      <c r="C663" s="4" t="str">
        <f>IF(Лист1!C663&lt;&gt;"",Лист1!C663,"")</f>
        <v/>
      </c>
      <c r="D663" s="4" t="str">
        <f>IF(Лист1!D663&lt;&gt;"",Лист1!D663,"")</f>
        <v/>
      </c>
      <c r="E663" s="4" t="str">
        <f>IF(Лист1!E663&lt;&gt;"",Лист1!E663,"")</f>
        <v/>
      </c>
      <c r="F663" s="4" t="str">
        <f>IF(Лист1!F663&lt;&gt;"",Лист1!F663,"")</f>
        <v/>
      </c>
      <c r="G663" s="4" t="e">
        <f>(Лист1!G663/(Лист1!G663+Лист1!H663))*100</f>
        <v>#DIV/0!</v>
      </c>
      <c r="H663" s="4" t="e">
        <f>(Лист1!I663/(Лист1!J663-Лист1!K663))*100</f>
        <v>#DIV/0!</v>
      </c>
      <c r="I663" s="4" t="e">
        <f>(Лист1!L663/Лист1!M663)*100</f>
        <v>#DIV/0!</v>
      </c>
      <c r="J663" s="4" t="e">
        <f>(Лист1!N663/Лист1!O663)*100</f>
        <v>#DIV/0!</v>
      </c>
      <c r="K663" s="4" t="e">
        <f>Лист1!P663/Лист1!Q663</f>
        <v>#DIV/0!</v>
      </c>
      <c r="L663" s="4" t="e">
        <f>(Лист2!A657/Лист2!B657)*100</f>
        <v>#DIV/0!</v>
      </c>
      <c r="M663" s="4" t="e">
        <f>Лист1!V663/Лист1!W663</f>
        <v>#DIV/0!</v>
      </c>
      <c r="N663" s="4" t="e">
        <f>(Лист1!X663/Лист1!$AA663)*100</f>
        <v>#DIV/0!</v>
      </c>
      <c r="O663" s="4" t="e">
        <f>(Лист1!Y663/Лист1!$AA663)*100</f>
        <v>#DIV/0!</v>
      </c>
      <c r="P663" s="4" t="e">
        <f>(Лист1!Z663/Лист1!$AA663)*100</f>
        <v>#DIV/0!</v>
      </c>
      <c r="Q663" s="4" t="e">
        <f>(Лист1!AB663/Лист1!AC663)*100</f>
        <v>#DIV/0!</v>
      </c>
      <c r="R663" s="4" t="e">
        <f>(Лист1!AD663/Лист1!AE663)*100</f>
        <v>#DIV/0!</v>
      </c>
      <c r="S663" s="4" t="e">
        <f>(Лист1!AF663/Лист1!AG663)*100</f>
        <v>#DIV/0!</v>
      </c>
      <c r="T663" s="4" t="e">
        <f>(Лист1!AH663/Лист1!AI663)*100</f>
        <v>#DIV/0!</v>
      </c>
      <c r="U663" s="4" t="e">
        <f>(Лист1!AJ663/Лист1!AK663)*100</f>
        <v>#DIV/0!</v>
      </c>
      <c r="V663" s="4" t="e">
        <f>Лист1!AL663/Лист1!AM663</f>
        <v>#DIV/0!</v>
      </c>
      <c r="W663" s="4" t="e">
        <f>(Лист1!AN663/Лист1!AO663)*100</f>
        <v>#DIV/0!</v>
      </c>
      <c r="X663" s="4" t="e">
        <f>Лист1!AP663/Лист1!AQ663</f>
        <v>#DIV/0!</v>
      </c>
      <c r="Y663" s="4" t="e">
        <f>(Лист1!AR663/Лист1!AS663)*100</f>
        <v>#DIV/0!</v>
      </c>
      <c r="Z663" s="4" t="e">
        <f>(Лист1!AT663/Лист1!AU663)*100</f>
        <v>#DIV/0!</v>
      </c>
      <c r="AA663" s="4" t="e">
        <f>(Лист1!AV663/Лист1!AW663)*100</f>
        <v>#DIV/0!</v>
      </c>
      <c r="AB663" s="4" t="e">
        <f>((Лист1!AX663+Лист1!AY663+Лист1!AZ663+Лист1!BA663)/Лист1!BB663)*100</f>
        <v>#DIV/0!</v>
      </c>
      <c r="AC663" s="4" t="e">
        <f>(Лист1!BC663/Лист1!BD663)*100</f>
        <v>#DIV/0!</v>
      </c>
      <c r="AD663" s="4" t="e">
        <f>(Лист1!BE663/Лист1!BF663)*100</f>
        <v>#DIV/0!</v>
      </c>
      <c r="AE663" s="4" t="e">
        <f>(Лист1!BG663+Лист1!BH663)/Лист1!BI663*100</f>
        <v>#DIV/0!</v>
      </c>
      <c r="AF663" s="4" t="e">
        <f>Лист1!BJ663/Лист1!BK663*100</f>
        <v>#DIV/0!</v>
      </c>
      <c r="AG663" s="4" t="e">
        <f>Лист1!BL663/Лист1!BM663</f>
        <v>#DIV/0!</v>
      </c>
      <c r="AH663" s="4" t="e">
        <f>(Лист1!BN663/Лист1!BO663)*100</f>
        <v>#DIV/0!</v>
      </c>
      <c r="AI663" s="4" t="e">
        <f>(Лист2!C657/Лист1!$BT663)*100</f>
        <v>#DIV/0!</v>
      </c>
      <c r="AJ663" s="4" t="e">
        <f>(Лист2!D657/Лист1!$BT663)*100</f>
        <v>#DIV/0!</v>
      </c>
      <c r="AK663" s="4" t="e">
        <f>(Лист1!BU663+Лист1!BV663)/((Лист1!BW663-Лист1!BX663-Лист1!BY663)+(Лист1!BZ663+0.1*Лист1!CA663))</f>
        <v>#DIV/0!</v>
      </c>
      <c r="AL663" s="4" t="e">
        <f>(Лист1!CD663+Лист1!CG663)/(Лист1!CH663+Лист1!CI663)*100</f>
        <v>#DIV/0!</v>
      </c>
      <c r="AM663" s="4" t="e">
        <f>(Лист1!CC663+Лист1!CF663)/(Лист1!CH663+Лист1!CI663)*100</f>
        <v>#DIV/0!</v>
      </c>
      <c r="AN663" s="4" t="e">
        <f>(Лист1!CB663+Лист1!CE663)/(Лист1!CH663+Лист1!CI663)*100</f>
        <v>#DIV/0!</v>
      </c>
      <c r="AO663" s="4" t="e">
        <f>(Лист1!CJ663+Лист1!CL663)/(Лист1!CN663+Лист1!CO663)*100</f>
        <v>#DIV/0!</v>
      </c>
      <c r="AP663" s="4" t="e">
        <f>(Лист1!CK663+Лист1!CM663)/(Лист1!CN663+Лист1!CO663)*100</f>
        <v>#DIV/0!</v>
      </c>
      <c r="AQ663" s="4" t="e">
        <f>(Лист1!CP663+Лист1!CQ663)/(Лист1!CR663+Лист1!CS663)*100</f>
        <v>#DIV/0!</v>
      </c>
      <c r="AR663" s="4" t="e">
        <f>(Лист1!CT663/Лист1!CU663)*100</f>
        <v>#DIV/0!</v>
      </c>
      <c r="AS663" s="4" t="e">
        <f>(Лист1!CV663/Лист1!CW663)*100</f>
        <v>#DIV/0!</v>
      </c>
      <c r="AT663" s="4" t="e">
        <f>Лист1!CX663/Лист1!CY663</f>
        <v>#DIV/0!</v>
      </c>
      <c r="AU663" s="4">
        <f>Лист1!CZ663</f>
        <v>0</v>
      </c>
      <c r="AV663" s="4">
        <f>Лист1!DA663</f>
        <v>0</v>
      </c>
      <c r="AW663" s="4">
        <f>Лист1!DB663</f>
        <v>0</v>
      </c>
      <c r="AX663" s="4">
        <f>Лист1!DC663</f>
        <v>0</v>
      </c>
      <c r="AY663" s="4">
        <f>Лист1!DD663</f>
        <v>0</v>
      </c>
      <c r="AZ663" s="4">
        <f>Лист1!DE663</f>
        <v>0</v>
      </c>
      <c r="BA663" s="4">
        <f>Лист1!DF663</f>
        <v>0</v>
      </c>
      <c r="BB663" s="4">
        <f>Лист1!DG663</f>
        <v>0</v>
      </c>
      <c r="BC663" s="4" t="e">
        <f>(Лист1!DH663+Лист1!DI663)/(Лист1!DJ663+Лист1!DK663)*100</f>
        <v>#DIV/0!</v>
      </c>
      <c r="BD663" s="4" t="e">
        <f>(Лист1!DL663/Лист1!DM663)*100</f>
        <v>#DIV/0!</v>
      </c>
      <c r="BE663" s="4" t="e">
        <f>(Лист1!DN663+Лист1!DO663)/(Лист1!DP663+Лист1!DQ663)*100</f>
        <v>#DIV/0!</v>
      </c>
      <c r="BF663" s="4" t="e">
        <f>(Лист1!DR663+Лист1!DS663)/(Лист1!DT663+Лист1!DU663)*100</f>
        <v>#DIV/0!</v>
      </c>
      <c r="BG663" s="4" t="e">
        <f>((Лист1!DV663+Лист1!DW663)/(Лист1!DX663+Лист1!DY663))*100</f>
        <v>#DIV/0!</v>
      </c>
      <c r="BH663" s="4" t="e">
        <f>(Лист1!DZ663+Лист1!EA663)/(Лист1!EB663+Лист1!EC663)</f>
        <v>#DIV/0!</v>
      </c>
      <c r="BI663" s="4" t="e">
        <f>(Лист1!ED663+Лист1!EE663)/(Лист1!EF663+Лист1!EG663)*100</f>
        <v>#DIV/0!</v>
      </c>
      <c r="BJ663" s="4" t="e">
        <f>(Лист1!EH663+Лист1!EI663)/(Лист1!EJ663+Лист1!EK663)*100</f>
        <v>#DIV/0!</v>
      </c>
      <c r="BK663" s="4" t="e">
        <f>(Лист1!EL663+Лист1!EM663)/(Лист1!EN663+Лист1!EO663)*100</f>
        <v>#DIV/0!</v>
      </c>
      <c r="BL663" s="4" t="e">
        <f>(Лист1!EP663+Лист1!EQ663)/(Лист1!ER663+Лист1!ES663)*100</f>
        <v>#DIV/0!</v>
      </c>
      <c r="BM663" s="4" t="e">
        <f>(Лист1!ET663+Лист1!EU663)/(Лист1!EV663+Лист1!EW663)*100</f>
        <v>#DIV/0!</v>
      </c>
      <c r="BN663" s="4" t="e">
        <f>(Лист1!EX663+Лист1!EY663)/(Лист1!EZ663+Лист1!FA663)*100</f>
        <v>#DIV/0!</v>
      </c>
      <c r="BO663" s="4" t="e">
        <f>(Лист1!FB663+Лист1!FC663)/(Лист1!FD663+Лист1!FE663)*100</f>
        <v>#DIV/0!</v>
      </c>
      <c r="BP663" s="4" t="e">
        <f>(Лист1!FF663+Лист1!FG663)/(Лист1!FH663+Лист1!FI663)*100</f>
        <v>#DIV/0!</v>
      </c>
    </row>
    <row r="664" spans="1:68" s="4" customFormat="1" x14ac:dyDescent="0.25">
      <c r="A664" s="4" t="str">
        <f>IF(Лист1!A664&lt;&gt;"",Лист1!A664,"")</f>
        <v/>
      </c>
      <c r="B664" s="4" t="str">
        <f>IF(Лист1!B664&lt;&gt;"",Лист1!B664,"")</f>
        <v/>
      </c>
      <c r="C664" s="4" t="str">
        <f>IF(Лист1!C664&lt;&gt;"",Лист1!C664,"")</f>
        <v/>
      </c>
      <c r="D664" s="4" t="str">
        <f>IF(Лист1!D664&lt;&gt;"",Лист1!D664,"")</f>
        <v/>
      </c>
      <c r="E664" s="4" t="str">
        <f>IF(Лист1!E664&lt;&gt;"",Лист1!E664,"")</f>
        <v/>
      </c>
      <c r="F664" s="4" t="str">
        <f>IF(Лист1!F664&lt;&gt;"",Лист1!F664,"")</f>
        <v/>
      </c>
      <c r="G664" s="4" t="e">
        <f>(Лист1!G664/(Лист1!G664+Лист1!H664))*100</f>
        <v>#DIV/0!</v>
      </c>
      <c r="H664" s="4" t="e">
        <f>(Лист1!I664/(Лист1!J664-Лист1!K664))*100</f>
        <v>#DIV/0!</v>
      </c>
      <c r="I664" s="4" t="e">
        <f>(Лист1!L664/Лист1!M664)*100</f>
        <v>#DIV/0!</v>
      </c>
      <c r="J664" s="4" t="e">
        <f>(Лист1!N664/Лист1!O664)*100</f>
        <v>#DIV/0!</v>
      </c>
      <c r="K664" s="4" t="e">
        <f>Лист1!P664/Лист1!Q664</f>
        <v>#DIV/0!</v>
      </c>
      <c r="L664" s="4" t="e">
        <f>(Лист2!A658/Лист2!B658)*100</f>
        <v>#DIV/0!</v>
      </c>
      <c r="M664" s="4" t="e">
        <f>Лист1!V664/Лист1!W664</f>
        <v>#DIV/0!</v>
      </c>
      <c r="N664" s="4" t="e">
        <f>(Лист1!X664/Лист1!$AA664)*100</f>
        <v>#DIV/0!</v>
      </c>
      <c r="O664" s="4" t="e">
        <f>(Лист1!Y664/Лист1!$AA664)*100</f>
        <v>#DIV/0!</v>
      </c>
      <c r="P664" s="4" t="e">
        <f>(Лист1!Z664/Лист1!$AA664)*100</f>
        <v>#DIV/0!</v>
      </c>
      <c r="Q664" s="4" t="e">
        <f>(Лист1!AB664/Лист1!AC664)*100</f>
        <v>#DIV/0!</v>
      </c>
      <c r="R664" s="4" t="e">
        <f>(Лист1!AD664/Лист1!AE664)*100</f>
        <v>#DIV/0!</v>
      </c>
      <c r="S664" s="4" t="e">
        <f>(Лист1!AF664/Лист1!AG664)*100</f>
        <v>#DIV/0!</v>
      </c>
      <c r="T664" s="4" t="e">
        <f>(Лист1!AH664/Лист1!AI664)*100</f>
        <v>#DIV/0!</v>
      </c>
      <c r="U664" s="4" t="e">
        <f>(Лист1!AJ664/Лист1!AK664)*100</f>
        <v>#DIV/0!</v>
      </c>
      <c r="V664" s="4" t="e">
        <f>Лист1!AL664/Лист1!AM664</f>
        <v>#DIV/0!</v>
      </c>
      <c r="W664" s="4" t="e">
        <f>(Лист1!AN664/Лист1!AO664)*100</f>
        <v>#DIV/0!</v>
      </c>
      <c r="X664" s="4" t="e">
        <f>Лист1!AP664/Лист1!AQ664</f>
        <v>#DIV/0!</v>
      </c>
      <c r="Y664" s="4" t="e">
        <f>(Лист1!AR664/Лист1!AS664)*100</f>
        <v>#DIV/0!</v>
      </c>
      <c r="Z664" s="4" t="e">
        <f>(Лист1!AT664/Лист1!AU664)*100</f>
        <v>#DIV/0!</v>
      </c>
      <c r="AA664" s="4" t="e">
        <f>(Лист1!AV664/Лист1!AW664)*100</f>
        <v>#DIV/0!</v>
      </c>
      <c r="AB664" s="4" t="e">
        <f>((Лист1!AX664+Лист1!AY664+Лист1!AZ664+Лист1!BA664)/Лист1!BB664)*100</f>
        <v>#DIV/0!</v>
      </c>
      <c r="AC664" s="4" t="e">
        <f>(Лист1!BC664/Лист1!BD664)*100</f>
        <v>#DIV/0!</v>
      </c>
      <c r="AD664" s="4" t="e">
        <f>(Лист1!BE664/Лист1!BF664)*100</f>
        <v>#DIV/0!</v>
      </c>
      <c r="AE664" s="4" t="e">
        <f>(Лист1!BG664+Лист1!BH664)/Лист1!BI664*100</f>
        <v>#DIV/0!</v>
      </c>
      <c r="AF664" s="4" t="e">
        <f>Лист1!BJ664/Лист1!BK664*100</f>
        <v>#DIV/0!</v>
      </c>
      <c r="AG664" s="4" t="e">
        <f>Лист1!BL664/Лист1!BM664</f>
        <v>#DIV/0!</v>
      </c>
      <c r="AH664" s="4" t="e">
        <f>(Лист1!BN664/Лист1!BO664)*100</f>
        <v>#DIV/0!</v>
      </c>
      <c r="AI664" s="4" t="e">
        <f>(Лист2!C658/Лист1!$BT664)*100</f>
        <v>#DIV/0!</v>
      </c>
      <c r="AJ664" s="4" t="e">
        <f>(Лист2!D658/Лист1!$BT664)*100</f>
        <v>#DIV/0!</v>
      </c>
      <c r="AK664" s="4" t="e">
        <f>(Лист1!BU664+Лист1!BV664)/((Лист1!BW664-Лист1!BX664-Лист1!BY664)+(Лист1!BZ664+0.1*Лист1!CA664))</f>
        <v>#DIV/0!</v>
      </c>
      <c r="AL664" s="4" t="e">
        <f>(Лист1!CD664+Лист1!CG664)/(Лист1!CH664+Лист1!CI664)*100</f>
        <v>#DIV/0!</v>
      </c>
      <c r="AM664" s="4" t="e">
        <f>(Лист1!CC664+Лист1!CF664)/(Лист1!CH664+Лист1!CI664)*100</f>
        <v>#DIV/0!</v>
      </c>
      <c r="AN664" s="4" t="e">
        <f>(Лист1!CB664+Лист1!CE664)/(Лист1!CH664+Лист1!CI664)*100</f>
        <v>#DIV/0!</v>
      </c>
      <c r="AO664" s="4" t="e">
        <f>(Лист1!CJ664+Лист1!CL664)/(Лист1!CN664+Лист1!CO664)*100</f>
        <v>#DIV/0!</v>
      </c>
      <c r="AP664" s="4" t="e">
        <f>(Лист1!CK664+Лист1!CM664)/(Лист1!CN664+Лист1!CO664)*100</f>
        <v>#DIV/0!</v>
      </c>
      <c r="AQ664" s="4" t="e">
        <f>(Лист1!CP664+Лист1!CQ664)/(Лист1!CR664+Лист1!CS664)*100</f>
        <v>#DIV/0!</v>
      </c>
      <c r="AR664" s="4" t="e">
        <f>(Лист1!CT664/Лист1!CU664)*100</f>
        <v>#DIV/0!</v>
      </c>
      <c r="AS664" s="4" t="e">
        <f>(Лист1!CV664/Лист1!CW664)*100</f>
        <v>#DIV/0!</v>
      </c>
      <c r="AT664" s="4" t="e">
        <f>Лист1!CX664/Лист1!CY664</f>
        <v>#DIV/0!</v>
      </c>
      <c r="AU664" s="4">
        <f>Лист1!CZ664</f>
        <v>0</v>
      </c>
      <c r="AV664" s="4">
        <f>Лист1!DA664</f>
        <v>0</v>
      </c>
      <c r="AW664" s="4">
        <f>Лист1!DB664</f>
        <v>0</v>
      </c>
      <c r="AX664" s="4">
        <f>Лист1!DC664</f>
        <v>0</v>
      </c>
      <c r="AY664" s="4">
        <f>Лист1!DD664</f>
        <v>0</v>
      </c>
      <c r="AZ664" s="4">
        <f>Лист1!DE664</f>
        <v>0</v>
      </c>
      <c r="BA664" s="4">
        <f>Лист1!DF664</f>
        <v>0</v>
      </c>
      <c r="BB664" s="4">
        <f>Лист1!DG664</f>
        <v>0</v>
      </c>
      <c r="BC664" s="4" t="e">
        <f>(Лист1!DH664+Лист1!DI664)/(Лист1!DJ664+Лист1!DK664)*100</f>
        <v>#DIV/0!</v>
      </c>
      <c r="BD664" s="4" t="e">
        <f>(Лист1!DL664/Лист1!DM664)*100</f>
        <v>#DIV/0!</v>
      </c>
      <c r="BE664" s="4" t="e">
        <f>(Лист1!DN664+Лист1!DO664)/(Лист1!DP664+Лист1!DQ664)*100</f>
        <v>#DIV/0!</v>
      </c>
      <c r="BF664" s="4" t="e">
        <f>(Лист1!DR664+Лист1!DS664)/(Лист1!DT664+Лист1!DU664)*100</f>
        <v>#DIV/0!</v>
      </c>
      <c r="BG664" s="4" t="e">
        <f>((Лист1!DV664+Лист1!DW664)/(Лист1!DX664+Лист1!DY664))*100</f>
        <v>#DIV/0!</v>
      </c>
      <c r="BH664" s="4" t="e">
        <f>(Лист1!DZ664+Лист1!EA664)/(Лист1!EB664+Лист1!EC664)</f>
        <v>#DIV/0!</v>
      </c>
      <c r="BI664" s="4" t="e">
        <f>(Лист1!ED664+Лист1!EE664)/(Лист1!EF664+Лист1!EG664)*100</f>
        <v>#DIV/0!</v>
      </c>
      <c r="BJ664" s="4" t="e">
        <f>(Лист1!EH664+Лист1!EI664)/(Лист1!EJ664+Лист1!EK664)*100</f>
        <v>#DIV/0!</v>
      </c>
      <c r="BK664" s="4" t="e">
        <f>(Лист1!EL664+Лист1!EM664)/(Лист1!EN664+Лист1!EO664)*100</f>
        <v>#DIV/0!</v>
      </c>
      <c r="BL664" s="4" t="e">
        <f>(Лист1!EP664+Лист1!EQ664)/(Лист1!ER664+Лист1!ES664)*100</f>
        <v>#DIV/0!</v>
      </c>
      <c r="BM664" s="4" t="e">
        <f>(Лист1!ET664+Лист1!EU664)/(Лист1!EV664+Лист1!EW664)*100</f>
        <v>#DIV/0!</v>
      </c>
      <c r="BN664" s="4" t="e">
        <f>(Лист1!EX664+Лист1!EY664)/(Лист1!EZ664+Лист1!FA664)*100</f>
        <v>#DIV/0!</v>
      </c>
      <c r="BO664" s="4" t="e">
        <f>(Лист1!FB664+Лист1!FC664)/(Лист1!FD664+Лист1!FE664)*100</f>
        <v>#DIV/0!</v>
      </c>
      <c r="BP664" s="4" t="e">
        <f>(Лист1!FF664+Лист1!FG664)/(Лист1!FH664+Лист1!FI664)*100</f>
        <v>#DIV/0!</v>
      </c>
    </row>
    <row r="665" spans="1:68" s="4" customFormat="1" x14ac:dyDescent="0.25">
      <c r="A665" s="4" t="str">
        <f>IF(Лист1!A665&lt;&gt;"",Лист1!A665,"")</f>
        <v/>
      </c>
      <c r="B665" s="4" t="str">
        <f>IF(Лист1!B665&lt;&gt;"",Лист1!B665,"")</f>
        <v/>
      </c>
      <c r="C665" s="4" t="str">
        <f>IF(Лист1!C665&lt;&gt;"",Лист1!C665,"")</f>
        <v/>
      </c>
      <c r="D665" s="4" t="str">
        <f>IF(Лист1!D665&lt;&gt;"",Лист1!D665,"")</f>
        <v/>
      </c>
      <c r="E665" s="4" t="str">
        <f>IF(Лист1!E665&lt;&gt;"",Лист1!E665,"")</f>
        <v/>
      </c>
      <c r="F665" s="4" t="str">
        <f>IF(Лист1!F665&lt;&gt;"",Лист1!F665,"")</f>
        <v/>
      </c>
      <c r="G665" s="4" t="e">
        <f>(Лист1!G665/(Лист1!G665+Лист1!H665))*100</f>
        <v>#DIV/0!</v>
      </c>
      <c r="H665" s="4" t="e">
        <f>(Лист1!I665/(Лист1!J665-Лист1!K665))*100</f>
        <v>#DIV/0!</v>
      </c>
      <c r="I665" s="4" t="e">
        <f>(Лист1!L665/Лист1!M665)*100</f>
        <v>#DIV/0!</v>
      </c>
      <c r="J665" s="4" t="e">
        <f>(Лист1!N665/Лист1!O665)*100</f>
        <v>#DIV/0!</v>
      </c>
      <c r="K665" s="4" t="e">
        <f>Лист1!P665/Лист1!Q665</f>
        <v>#DIV/0!</v>
      </c>
      <c r="L665" s="4" t="e">
        <f>(Лист2!A659/Лист2!B659)*100</f>
        <v>#DIV/0!</v>
      </c>
      <c r="M665" s="4" t="e">
        <f>Лист1!V665/Лист1!W665</f>
        <v>#DIV/0!</v>
      </c>
      <c r="N665" s="4" t="e">
        <f>(Лист1!X665/Лист1!$AA665)*100</f>
        <v>#DIV/0!</v>
      </c>
      <c r="O665" s="4" t="e">
        <f>(Лист1!Y665/Лист1!$AA665)*100</f>
        <v>#DIV/0!</v>
      </c>
      <c r="P665" s="4" t="e">
        <f>(Лист1!Z665/Лист1!$AA665)*100</f>
        <v>#DIV/0!</v>
      </c>
      <c r="Q665" s="4" t="e">
        <f>(Лист1!AB665/Лист1!AC665)*100</f>
        <v>#DIV/0!</v>
      </c>
      <c r="R665" s="4" t="e">
        <f>(Лист1!AD665/Лист1!AE665)*100</f>
        <v>#DIV/0!</v>
      </c>
      <c r="S665" s="4" t="e">
        <f>(Лист1!AF665/Лист1!AG665)*100</f>
        <v>#DIV/0!</v>
      </c>
      <c r="T665" s="4" t="e">
        <f>(Лист1!AH665/Лист1!AI665)*100</f>
        <v>#DIV/0!</v>
      </c>
      <c r="U665" s="4" t="e">
        <f>(Лист1!AJ665/Лист1!AK665)*100</f>
        <v>#DIV/0!</v>
      </c>
      <c r="V665" s="4" t="e">
        <f>Лист1!AL665/Лист1!AM665</f>
        <v>#DIV/0!</v>
      </c>
      <c r="W665" s="4" t="e">
        <f>(Лист1!AN665/Лист1!AO665)*100</f>
        <v>#DIV/0!</v>
      </c>
      <c r="X665" s="4" t="e">
        <f>Лист1!AP665/Лист1!AQ665</f>
        <v>#DIV/0!</v>
      </c>
      <c r="Y665" s="4" t="e">
        <f>(Лист1!AR665/Лист1!AS665)*100</f>
        <v>#DIV/0!</v>
      </c>
      <c r="Z665" s="4" t="e">
        <f>(Лист1!AT665/Лист1!AU665)*100</f>
        <v>#DIV/0!</v>
      </c>
      <c r="AA665" s="4" t="e">
        <f>(Лист1!AV665/Лист1!AW665)*100</f>
        <v>#DIV/0!</v>
      </c>
      <c r="AB665" s="4" t="e">
        <f>((Лист1!AX665+Лист1!AY665+Лист1!AZ665+Лист1!BA665)/Лист1!BB665)*100</f>
        <v>#DIV/0!</v>
      </c>
      <c r="AC665" s="4" t="e">
        <f>(Лист1!BC665/Лист1!BD665)*100</f>
        <v>#DIV/0!</v>
      </c>
      <c r="AD665" s="4" t="e">
        <f>(Лист1!BE665/Лист1!BF665)*100</f>
        <v>#DIV/0!</v>
      </c>
      <c r="AE665" s="4" t="e">
        <f>(Лист1!BG665+Лист1!BH665)/Лист1!BI665*100</f>
        <v>#DIV/0!</v>
      </c>
      <c r="AF665" s="4" t="e">
        <f>Лист1!BJ665/Лист1!BK665*100</f>
        <v>#DIV/0!</v>
      </c>
      <c r="AG665" s="4" t="e">
        <f>Лист1!BL665/Лист1!BM665</f>
        <v>#DIV/0!</v>
      </c>
      <c r="AH665" s="4" t="e">
        <f>(Лист1!BN665/Лист1!BO665)*100</f>
        <v>#DIV/0!</v>
      </c>
      <c r="AI665" s="4" t="e">
        <f>(Лист2!C659/Лист1!$BT665)*100</f>
        <v>#DIV/0!</v>
      </c>
      <c r="AJ665" s="4" t="e">
        <f>(Лист2!D659/Лист1!$BT665)*100</f>
        <v>#DIV/0!</v>
      </c>
      <c r="AK665" s="4" t="e">
        <f>(Лист1!BU665+Лист1!BV665)/((Лист1!BW665-Лист1!BX665-Лист1!BY665)+(Лист1!BZ665+0.1*Лист1!CA665))</f>
        <v>#DIV/0!</v>
      </c>
      <c r="AL665" s="4" t="e">
        <f>(Лист1!CD665+Лист1!CG665)/(Лист1!CH665+Лист1!CI665)*100</f>
        <v>#DIV/0!</v>
      </c>
      <c r="AM665" s="4" t="e">
        <f>(Лист1!CC665+Лист1!CF665)/(Лист1!CH665+Лист1!CI665)*100</f>
        <v>#DIV/0!</v>
      </c>
      <c r="AN665" s="4" t="e">
        <f>(Лист1!CB665+Лист1!CE665)/(Лист1!CH665+Лист1!CI665)*100</f>
        <v>#DIV/0!</v>
      </c>
      <c r="AO665" s="4" t="e">
        <f>(Лист1!CJ665+Лист1!CL665)/(Лист1!CN665+Лист1!CO665)*100</f>
        <v>#DIV/0!</v>
      </c>
      <c r="AP665" s="4" t="e">
        <f>(Лист1!CK665+Лист1!CM665)/(Лист1!CN665+Лист1!CO665)*100</f>
        <v>#DIV/0!</v>
      </c>
      <c r="AQ665" s="4" t="e">
        <f>(Лист1!CP665+Лист1!CQ665)/(Лист1!CR665+Лист1!CS665)*100</f>
        <v>#DIV/0!</v>
      </c>
      <c r="AR665" s="4" t="e">
        <f>(Лист1!CT665/Лист1!CU665)*100</f>
        <v>#DIV/0!</v>
      </c>
      <c r="AS665" s="4" t="e">
        <f>(Лист1!CV665/Лист1!CW665)*100</f>
        <v>#DIV/0!</v>
      </c>
      <c r="AT665" s="4" t="e">
        <f>Лист1!CX665/Лист1!CY665</f>
        <v>#DIV/0!</v>
      </c>
      <c r="AU665" s="4">
        <f>Лист1!CZ665</f>
        <v>0</v>
      </c>
      <c r="AV665" s="4">
        <f>Лист1!DA665</f>
        <v>0</v>
      </c>
      <c r="AW665" s="4">
        <f>Лист1!DB665</f>
        <v>0</v>
      </c>
      <c r="AX665" s="4">
        <f>Лист1!DC665</f>
        <v>0</v>
      </c>
      <c r="AY665" s="4">
        <f>Лист1!DD665</f>
        <v>0</v>
      </c>
      <c r="AZ665" s="4">
        <f>Лист1!DE665</f>
        <v>0</v>
      </c>
      <c r="BA665" s="4">
        <f>Лист1!DF665</f>
        <v>0</v>
      </c>
      <c r="BB665" s="4">
        <f>Лист1!DG665</f>
        <v>0</v>
      </c>
      <c r="BC665" s="4" t="e">
        <f>(Лист1!DH665+Лист1!DI665)/(Лист1!DJ665+Лист1!DK665)*100</f>
        <v>#DIV/0!</v>
      </c>
      <c r="BD665" s="4" t="e">
        <f>(Лист1!DL665/Лист1!DM665)*100</f>
        <v>#DIV/0!</v>
      </c>
      <c r="BE665" s="4" t="e">
        <f>(Лист1!DN665+Лист1!DO665)/(Лист1!DP665+Лист1!DQ665)*100</f>
        <v>#DIV/0!</v>
      </c>
      <c r="BF665" s="4" t="e">
        <f>(Лист1!DR665+Лист1!DS665)/(Лист1!DT665+Лист1!DU665)*100</f>
        <v>#DIV/0!</v>
      </c>
      <c r="BG665" s="4" t="e">
        <f>((Лист1!DV665+Лист1!DW665)/(Лист1!DX665+Лист1!DY665))*100</f>
        <v>#DIV/0!</v>
      </c>
      <c r="BH665" s="4" t="e">
        <f>(Лист1!DZ665+Лист1!EA665)/(Лист1!EB665+Лист1!EC665)</f>
        <v>#DIV/0!</v>
      </c>
      <c r="BI665" s="4" t="e">
        <f>(Лист1!ED665+Лист1!EE665)/(Лист1!EF665+Лист1!EG665)*100</f>
        <v>#DIV/0!</v>
      </c>
      <c r="BJ665" s="4" t="e">
        <f>(Лист1!EH665+Лист1!EI665)/(Лист1!EJ665+Лист1!EK665)*100</f>
        <v>#DIV/0!</v>
      </c>
      <c r="BK665" s="4" t="e">
        <f>(Лист1!EL665+Лист1!EM665)/(Лист1!EN665+Лист1!EO665)*100</f>
        <v>#DIV/0!</v>
      </c>
      <c r="BL665" s="4" t="e">
        <f>(Лист1!EP665+Лист1!EQ665)/(Лист1!ER665+Лист1!ES665)*100</f>
        <v>#DIV/0!</v>
      </c>
      <c r="BM665" s="4" t="e">
        <f>(Лист1!ET665+Лист1!EU665)/(Лист1!EV665+Лист1!EW665)*100</f>
        <v>#DIV/0!</v>
      </c>
      <c r="BN665" s="4" t="e">
        <f>(Лист1!EX665+Лист1!EY665)/(Лист1!EZ665+Лист1!FA665)*100</f>
        <v>#DIV/0!</v>
      </c>
      <c r="BO665" s="4" t="e">
        <f>(Лист1!FB665+Лист1!FC665)/(Лист1!FD665+Лист1!FE665)*100</f>
        <v>#DIV/0!</v>
      </c>
      <c r="BP665" s="4" t="e">
        <f>(Лист1!FF665+Лист1!FG665)/(Лист1!FH665+Лист1!FI665)*100</f>
        <v>#DIV/0!</v>
      </c>
    </row>
    <row r="666" spans="1:68" s="4" customFormat="1" x14ac:dyDescent="0.25">
      <c r="A666" s="4" t="str">
        <f>IF(Лист1!A666&lt;&gt;"",Лист1!A666,"")</f>
        <v/>
      </c>
      <c r="B666" s="4" t="str">
        <f>IF(Лист1!B666&lt;&gt;"",Лист1!B666,"")</f>
        <v/>
      </c>
      <c r="C666" s="4" t="str">
        <f>IF(Лист1!C666&lt;&gt;"",Лист1!C666,"")</f>
        <v/>
      </c>
      <c r="D666" s="4" t="str">
        <f>IF(Лист1!D666&lt;&gt;"",Лист1!D666,"")</f>
        <v/>
      </c>
      <c r="E666" s="4" t="str">
        <f>IF(Лист1!E666&lt;&gt;"",Лист1!E666,"")</f>
        <v/>
      </c>
      <c r="F666" s="4" t="str">
        <f>IF(Лист1!F666&lt;&gt;"",Лист1!F666,"")</f>
        <v/>
      </c>
      <c r="G666" s="4" t="e">
        <f>(Лист1!G666/(Лист1!G666+Лист1!H666))*100</f>
        <v>#DIV/0!</v>
      </c>
      <c r="H666" s="4" t="e">
        <f>(Лист1!I666/(Лист1!J666-Лист1!K666))*100</f>
        <v>#DIV/0!</v>
      </c>
      <c r="I666" s="4" t="e">
        <f>(Лист1!L666/Лист1!M666)*100</f>
        <v>#DIV/0!</v>
      </c>
      <c r="J666" s="4" t="e">
        <f>(Лист1!N666/Лист1!O666)*100</f>
        <v>#DIV/0!</v>
      </c>
      <c r="K666" s="4" t="e">
        <f>Лист1!P666/Лист1!Q666</f>
        <v>#DIV/0!</v>
      </c>
      <c r="L666" s="4" t="e">
        <f>(Лист2!A660/Лист2!B660)*100</f>
        <v>#DIV/0!</v>
      </c>
      <c r="M666" s="4" t="e">
        <f>Лист1!V666/Лист1!W666</f>
        <v>#DIV/0!</v>
      </c>
      <c r="N666" s="4" t="e">
        <f>(Лист1!X666/Лист1!$AA666)*100</f>
        <v>#DIV/0!</v>
      </c>
      <c r="O666" s="4" t="e">
        <f>(Лист1!Y666/Лист1!$AA666)*100</f>
        <v>#DIV/0!</v>
      </c>
      <c r="P666" s="4" t="e">
        <f>(Лист1!Z666/Лист1!$AA666)*100</f>
        <v>#DIV/0!</v>
      </c>
      <c r="Q666" s="4" t="e">
        <f>(Лист1!AB666/Лист1!AC666)*100</f>
        <v>#DIV/0!</v>
      </c>
      <c r="R666" s="4" t="e">
        <f>(Лист1!AD666/Лист1!AE666)*100</f>
        <v>#DIV/0!</v>
      </c>
      <c r="S666" s="4" t="e">
        <f>(Лист1!AF666/Лист1!AG666)*100</f>
        <v>#DIV/0!</v>
      </c>
      <c r="T666" s="4" t="e">
        <f>(Лист1!AH666/Лист1!AI666)*100</f>
        <v>#DIV/0!</v>
      </c>
      <c r="U666" s="4" t="e">
        <f>(Лист1!AJ666/Лист1!AK666)*100</f>
        <v>#DIV/0!</v>
      </c>
      <c r="V666" s="4" t="e">
        <f>Лист1!AL666/Лист1!AM666</f>
        <v>#DIV/0!</v>
      </c>
      <c r="W666" s="4" t="e">
        <f>(Лист1!AN666/Лист1!AO666)*100</f>
        <v>#DIV/0!</v>
      </c>
      <c r="X666" s="4" t="e">
        <f>Лист1!AP666/Лист1!AQ666</f>
        <v>#DIV/0!</v>
      </c>
      <c r="Y666" s="4" t="e">
        <f>(Лист1!AR666/Лист1!AS666)*100</f>
        <v>#DIV/0!</v>
      </c>
      <c r="Z666" s="4" t="e">
        <f>(Лист1!AT666/Лист1!AU666)*100</f>
        <v>#DIV/0!</v>
      </c>
      <c r="AA666" s="4" t="e">
        <f>(Лист1!AV666/Лист1!AW666)*100</f>
        <v>#DIV/0!</v>
      </c>
      <c r="AB666" s="4" t="e">
        <f>((Лист1!AX666+Лист1!AY666+Лист1!AZ666+Лист1!BA666)/Лист1!BB666)*100</f>
        <v>#DIV/0!</v>
      </c>
      <c r="AC666" s="4" t="e">
        <f>(Лист1!BC666/Лист1!BD666)*100</f>
        <v>#DIV/0!</v>
      </c>
      <c r="AD666" s="4" t="e">
        <f>(Лист1!BE666/Лист1!BF666)*100</f>
        <v>#DIV/0!</v>
      </c>
      <c r="AE666" s="4" t="e">
        <f>(Лист1!BG666+Лист1!BH666)/Лист1!BI666*100</f>
        <v>#DIV/0!</v>
      </c>
      <c r="AF666" s="4" t="e">
        <f>Лист1!BJ666/Лист1!BK666*100</f>
        <v>#DIV/0!</v>
      </c>
      <c r="AG666" s="4" t="e">
        <f>Лист1!BL666/Лист1!BM666</f>
        <v>#DIV/0!</v>
      </c>
      <c r="AH666" s="4" t="e">
        <f>(Лист1!BN666/Лист1!BO666)*100</f>
        <v>#DIV/0!</v>
      </c>
      <c r="AI666" s="4" t="e">
        <f>(Лист2!C660/Лист1!$BT666)*100</f>
        <v>#DIV/0!</v>
      </c>
      <c r="AJ666" s="4" t="e">
        <f>(Лист2!D660/Лист1!$BT666)*100</f>
        <v>#DIV/0!</v>
      </c>
      <c r="AK666" s="4" t="e">
        <f>(Лист1!BU666+Лист1!BV666)/((Лист1!BW666-Лист1!BX666-Лист1!BY666)+(Лист1!BZ666+0.1*Лист1!CA666))</f>
        <v>#DIV/0!</v>
      </c>
      <c r="AL666" s="4" t="e">
        <f>(Лист1!CD666+Лист1!CG666)/(Лист1!CH666+Лист1!CI666)*100</f>
        <v>#DIV/0!</v>
      </c>
      <c r="AM666" s="4" t="e">
        <f>(Лист1!CC666+Лист1!CF666)/(Лист1!CH666+Лист1!CI666)*100</f>
        <v>#DIV/0!</v>
      </c>
      <c r="AN666" s="4" t="e">
        <f>(Лист1!CB666+Лист1!CE666)/(Лист1!CH666+Лист1!CI666)*100</f>
        <v>#DIV/0!</v>
      </c>
      <c r="AO666" s="4" t="e">
        <f>(Лист1!CJ666+Лист1!CL666)/(Лист1!CN666+Лист1!CO666)*100</f>
        <v>#DIV/0!</v>
      </c>
      <c r="AP666" s="4" t="e">
        <f>(Лист1!CK666+Лист1!CM666)/(Лист1!CN666+Лист1!CO666)*100</f>
        <v>#DIV/0!</v>
      </c>
      <c r="AQ666" s="4" t="e">
        <f>(Лист1!CP666+Лист1!CQ666)/(Лист1!CR666+Лист1!CS666)*100</f>
        <v>#DIV/0!</v>
      </c>
      <c r="AR666" s="4" t="e">
        <f>(Лист1!CT666/Лист1!CU666)*100</f>
        <v>#DIV/0!</v>
      </c>
      <c r="AS666" s="4" t="e">
        <f>(Лист1!CV666/Лист1!CW666)*100</f>
        <v>#DIV/0!</v>
      </c>
      <c r="AT666" s="4" t="e">
        <f>Лист1!CX666/Лист1!CY666</f>
        <v>#DIV/0!</v>
      </c>
      <c r="AU666" s="4">
        <f>Лист1!CZ666</f>
        <v>0</v>
      </c>
      <c r="AV666" s="4">
        <f>Лист1!DA666</f>
        <v>0</v>
      </c>
      <c r="AW666" s="4">
        <f>Лист1!DB666</f>
        <v>0</v>
      </c>
      <c r="AX666" s="4">
        <f>Лист1!DC666</f>
        <v>0</v>
      </c>
      <c r="AY666" s="4">
        <f>Лист1!DD666</f>
        <v>0</v>
      </c>
      <c r="AZ666" s="4">
        <f>Лист1!DE666</f>
        <v>0</v>
      </c>
      <c r="BA666" s="4">
        <f>Лист1!DF666</f>
        <v>0</v>
      </c>
      <c r="BB666" s="4">
        <f>Лист1!DG666</f>
        <v>0</v>
      </c>
      <c r="BC666" s="4" t="e">
        <f>(Лист1!DH666+Лист1!DI666)/(Лист1!DJ666+Лист1!DK666)*100</f>
        <v>#DIV/0!</v>
      </c>
      <c r="BD666" s="4" t="e">
        <f>(Лист1!DL666/Лист1!DM666)*100</f>
        <v>#DIV/0!</v>
      </c>
      <c r="BE666" s="4" t="e">
        <f>(Лист1!DN666+Лист1!DO666)/(Лист1!DP666+Лист1!DQ666)*100</f>
        <v>#DIV/0!</v>
      </c>
      <c r="BF666" s="4" t="e">
        <f>(Лист1!DR666+Лист1!DS666)/(Лист1!DT666+Лист1!DU666)*100</f>
        <v>#DIV/0!</v>
      </c>
      <c r="BG666" s="4" t="e">
        <f>((Лист1!DV666+Лист1!DW666)/(Лист1!DX666+Лист1!DY666))*100</f>
        <v>#DIV/0!</v>
      </c>
      <c r="BH666" s="4" t="e">
        <f>(Лист1!DZ666+Лист1!EA666)/(Лист1!EB666+Лист1!EC666)</f>
        <v>#DIV/0!</v>
      </c>
      <c r="BI666" s="4" t="e">
        <f>(Лист1!ED666+Лист1!EE666)/(Лист1!EF666+Лист1!EG666)*100</f>
        <v>#DIV/0!</v>
      </c>
      <c r="BJ666" s="4" t="e">
        <f>(Лист1!EH666+Лист1!EI666)/(Лист1!EJ666+Лист1!EK666)*100</f>
        <v>#DIV/0!</v>
      </c>
      <c r="BK666" s="4" t="e">
        <f>(Лист1!EL666+Лист1!EM666)/(Лист1!EN666+Лист1!EO666)*100</f>
        <v>#DIV/0!</v>
      </c>
      <c r="BL666" s="4" t="e">
        <f>(Лист1!EP666+Лист1!EQ666)/(Лист1!ER666+Лист1!ES666)*100</f>
        <v>#DIV/0!</v>
      </c>
      <c r="BM666" s="4" t="e">
        <f>(Лист1!ET666+Лист1!EU666)/(Лист1!EV666+Лист1!EW666)*100</f>
        <v>#DIV/0!</v>
      </c>
      <c r="BN666" s="4" t="e">
        <f>(Лист1!EX666+Лист1!EY666)/(Лист1!EZ666+Лист1!FA666)*100</f>
        <v>#DIV/0!</v>
      </c>
      <c r="BO666" s="4" t="e">
        <f>(Лист1!FB666+Лист1!FC666)/(Лист1!FD666+Лист1!FE666)*100</f>
        <v>#DIV/0!</v>
      </c>
      <c r="BP666" s="4" t="e">
        <f>(Лист1!FF666+Лист1!FG666)/(Лист1!FH666+Лист1!FI666)*100</f>
        <v>#DIV/0!</v>
      </c>
    </row>
    <row r="667" spans="1:68" s="4" customFormat="1" x14ac:dyDescent="0.25">
      <c r="A667" s="4" t="str">
        <f>IF(Лист1!A667&lt;&gt;"",Лист1!A667,"")</f>
        <v/>
      </c>
      <c r="B667" s="4" t="str">
        <f>IF(Лист1!B667&lt;&gt;"",Лист1!B667,"")</f>
        <v/>
      </c>
      <c r="C667" s="4" t="str">
        <f>IF(Лист1!C667&lt;&gt;"",Лист1!C667,"")</f>
        <v/>
      </c>
      <c r="D667" s="4" t="str">
        <f>IF(Лист1!D667&lt;&gt;"",Лист1!D667,"")</f>
        <v/>
      </c>
      <c r="E667" s="4" t="str">
        <f>IF(Лист1!E667&lt;&gt;"",Лист1!E667,"")</f>
        <v/>
      </c>
      <c r="F667" s="4" t="str">
        <f>IF(Лист1!F667&lt;&gt;"",Лист1!F667,"")</f>
        <v/>
      </c>
      <c r="G667" s="4" t="e">
        <f>(Лист1!G667/(Лист1!G667+Лист1!H667))*100</f>
        <v>#DIV/0!</v>
      </c>
      <c r="H667" s="4" t="e">
        <f>(Лист1!I667/(Лист1!J667-Лист1!K667))*100</f>
        <v>#DIV/0!</v>
      </c>
      <c r="I667" s="4" t="e">
        <f>(Лист1!L667/Лист1!M667)*100</f>
        <v>#DIV/0!</v>
      </c>
      <c r="J667" s="4" t="e">
        <f>(Лист1!N667/Лист1!O667)*100</f>
        <v>#DIV/0!</v>
      </c>
      <c r="K667" s="4" t="e">
        <f>Лист1!P667/Лист1!Q667</f>
        <v>#DIV/0!</v>
      </c>
      <c r="L667" s="4" t="e">
        <f>(Лист2!A661/Лист2!B661)*100</f>
        <v>#DIV/0!</v>
      </c>
      <c r="M667" s="4" t="e">
        <f>Лист1!V667/Лист1!W667</f>
        <v>#DIV/0!</v>
      </c>
      <c r="N667" s="4" t="e">
        <f>(Лист1!X667/Лист1!$AA667)*100</f>
        <v>#DIV/0!</v>
      </c>
      <c r="O667" s="4" t="e">
        <f>(Лист1!Y667/Лист1!$AA667)*100</f>
        <v>#DIV/0!</v>
      </c>
      <c r="P667" s="4" t="e">
        <f>(Лист1!Z667/Лист1!$AA667)*100</f>
        <v>#DIV/0!</v>
      </c>
      <c r="Q667" s="4" t="e">
        <f>(Лист1!AB667/Лист1!AC667)*100</f>
        <v>#DIV/0!</v>
      </c>
      <c r="R667" s="4" t="e">
        <f>(Лист1!AD667/Лист1!AE667)*100</f>
        <v>#DIV/0!</v>
      </c>
      <c r="S667" s="4" t="e">
        <f>(Лист1!AF667/Лист1!AG667)*100</f>
        <v>#DIV/0!</v>
      </c>
      <c r="T667" s="4" t="e">
        <f>(Лист1!AH667/Лист1!AI667)*100</f>
        <v>#DIV/0!</v>
      </c>
      <c r="U667" s="4" t="e">
        <f>(Лист1!AJ667/Лист1!AK667)*100</f>
        <v>#DIV/0!</v>
      </c>
      <c r="V667" s="4" t="e">
        <f>Лист1!AL667/Лист1!AM667</f>
        <v>#DIV/0!</v>
      </c>
      <c r="W667" s="4" t="e">
        <f>(Лист1!AN667/Лист1!AO667)*100</f>
        <v>#DIV/0!</v>
      </c>
      <c r="X667" s="4" t="e">
        <f>Лист1!AP667/Лист1!AQ667</f>
        <v>#DIV/0!</v>
      </c>
      <c r="Y667" s="4" t="e">
        <f>(Лист1!AR667/Лист1!AS667)*100</f>
        <v>#DIV/0!</v>
      </c>
      <c r="Z667" s="4" t="e">
        <f>(Лист1!AT667/Лист1!AU667)*100</f>
        <v>#DIV/0!</v>
      </c>
      <c r="AA667" s="4" t="e">
        <f>(Лист1!AV667/Лист1!AW667)*100</f>
        <v>#DIV/0!</v>
      </c>
      <c r="AB667" s="4" t="e">
        <f>((Лист1!AX667+Лист1!AY667+Лист1!AZ667+Лист1!BA667)/Лист1!BB667)*100</f>
        <v>#DIV/0!</v>
      </c>
      <c r="AC667" s="4" t="e">
        <f>(Лист1!BC667/Лист1!BD667)*100</f>
        <v>#DIV/0!</v>
      </c>
      <c r="AD667" s="4" t="e">
        <f>(Лист1!BE667/Лист1!BF667)*100</f>
        <v>#DIV/0!</v>
      </c>
      <c r="AE667" s="4" t="e">
        <f>(Лист1!BG667+Лист1!BH667)/Лист1!BI667*100</f>
        <v>#DIV/0!</v>
      </c>
      <c r="AF667" s="4" t="e">
        <f>Лист1!BJ667/Лист1!BK667*100</f>
        <v>#DIV/0!</v>
      </c>
      <c r="AG667" s="4" t="e">
        <f>Лист1!BL667/Лист1!BM667</f>
        <v>#DIV/0!</v>
      </c>
      <c r="AH667" s="4" t="e">
        <f>(Лист1!BN667/Лист1!BO667)*100</f>
        <v>#DIV/0!</v>
      </c>
      <c r="AI667" s="4" t="e">
        <f>(Лист2!C661/Лист1!$BT667)*100</f>
        <v>#DIV/0!</v>
      </c>
      <c r="AJ667" s="4" t="e">
        <f>(Лист2!D661/Лист1!$BT667)*100</f>
        <v>#DIV/0!</v>
      </c>
      <c r="AK667" s="4" t="e">
        <f>(Лист1!BU667+Лист1!BV667)/((Лист1!BW667-Лист1!BX667-Лист1!BY667)+(Лист1!BZ667+0.1*Лист1!CA667))</f>
        <v>#DIV/0!</v>
      </c>
      <c r="AL667" s="4" t="e">
        <f>(Лист1!CD667+Лист1!CG667)/(Лист1!CH667+Лист1!CI667)*100</f>
        <v>#DIV/0!</v>
      </c>
      <c r="AM667" s="4" t="e">
        <f>(Лист1!CC667+Лист1!CF667)/(Лист1!CH667+Лист1!CI667)*100</f>
        <v>#DIV/0!</v>
      </c>
      <c r="AN667" s="4" t="e">
        <f>(Лист1!CB667+Лист1!CE667)/(Лист1!CH667+Лист1!CI667)*100</f>
        <v>#DIV/0!</v>
      </c>
      <c r="AO667" s="4" t="e">
        <f>(Лист1!CJ667+Лист1!CL667)/(Лист1!CN667+Лист1!CO667)*100</f>
        <v>#DIV/0!</v>
      </c>
      <c r="AP667" s="4" t="e">
        <f>(Лист1!CK667+Лист1!CM667)/(Лист1!CN667+Лист1!CO667)*100</f>
        <v>#DIV/0!</v>
      </c>
      <c r="AQ667" s="4" t="e">
        <f>(Лист1!CP667+Лист1!CQ667)/(Лист1!CR667+Лист1!CS667)*100</f>
        <v>#DIV/0!</v>
      </c>
      <c r="AR667" s="4" t="e">
        <f>(Лист1!CT667/Лист1!CU667)*100</f>
        <v>#DIV/0!</v>
      </c>
      <c r="AS667" s="4" t="e">
        <f>(Лист1!CV667/Лист1!CW667)*100</f>
        <v>#DIV/0!</v>
      </c>
      <c r="AT667" s="4" t="e">
        <f>Лист1!CX667/Лист1!CY667</f>
        <v>#DIV/0!</v>
      </c>
      <c r="AU667" s="4">
        <f>Лист1!CZ667</f>
        <v>0</v>
      </c>
      <c r="AV667" s="4">
        <f>Лист1!DA667</f>
        <v>0</v>
      </c>
      <c r="AW667" s="4">
        <f>Лист1!DB667</f>
        <v>0</v>
      </c>
      <c r="AX667" s="4">
        <f>Лист1!DC667</f>
        <v>0</v>
      </c>
      <c r="AY667" s="4">
        <f>Лист1!DD667</f>
        <v>0</v>
      </c>
      <c r="AZ667" s="4">
        <f>Лист1!DE667</f>
        <v>0</v>
      </c>
      <c r="BA667" s="4">
        <f>Лист1!DF667</f>
        <v>0</v>
      </c>
      <c r="BB667" s="4">
        <f>Лист1!DG667</f>
        <v>0</v>
      </c>
      <c r="BC667" s="4" t="e">
        <f>(Лист1!DH667+Лист1!DI667)/(Лист1!DJ667+Лист1!DK667)*100</f>
        <v>#DIV/0!</v>
      </c>
      <c r="BD667" s="4" t="e">
        <f>(Лист1!DL667/Лист1!DM667)*100</f>
        <v>#DIV/0!</v>
      </c>
      <c r="BE667" s="4" t="e">
        <f>(Лист1!DN667+Лист1!DO667)/(Лист1!DP667+Лист1!DQ667)*100</f>
        <v>#DIV/0!</v>
      </c>
      <c r="BF667" s="4" t="e">
        <f>(Лист1!DR667+Лист1!DS667)/(Лист1!DT667+Лист1!DU667)*100</f>
        <v>#DIV/0!</v>
      </c>
      <c r="BG667" s="4" t="e">
        <f>((Лист1!DV667+Лист1!DW667)/(Лист1!DX667+Лист1!DY667))*100</f>
        <v>#DIV/0!</v>
      </c>
      <c r="BH667" s="4" t="e">
        <f>(Лист1!DZ667+Лист1!EA667)/(Лист1!EB667+Лист1!EC667)</f>
        <v>#DIV/0!</v>
      </c>
      <c r="BI667" s="4" t="e">
        <f>(Лист1!ED667+Лист1!EE667)/(Лист1!EF667+Лист1!EG667)*100</f>
        <v>#DIV/0!</v>
      </c>
      <c r="BJ667" s="4" t="e">
        <f>(Лист1!EH667+Лист1!EI667)/(Лист1!EJ667+Лист1!EK667)*100</f>
        <v>#DIV/0!</v>
      </c>
      <c r="BK667" s="4" t="e">
        <f>(Лист1!EL667+Лист1!EM667)/(Лист1!EN667+Лист1!EO667)*100</f>
        <v>#DIV/0!</v>
      </c>
      <c r="BL667" s="4" t="e">
        <f>(Лист1!EP667+Лист1!EQ667)/(Лист1!ER667+Лист1!ES667)*100</f>
        <v>#DIV/0!</v>
      </c>
      <c r="BM667" s="4" t="e">
        <f>(Лист1!ET667+Лист1!EU667)/(Лист1!EV667+Лист1!EW667)*100</f>
        <v>#DIV/0!</v>
      </c>
      <c r="BN667" s="4" t="e">
        <f>(Лист1!EX667+Лист1!EY667)/(Лист1!EZ667+Лист1!FA667)*100</f>
        <v>#DIV/0!</v>
      </c>
      <c r="BO667" s="4" t="e">
        <f>(Лист1!FB667+Лист1!FC667)/(Лист1!FD667+Лист1!FE667)*100</f>
        <v>#DIV/0!</v>
      </c>
      <c r="BP667" s="4" t="e">
        <f>(Лист1!FF667+Лист1!FG667)/(Лист1!FH667+Лист1!FI667)*100</f>
        <v>#DIV/0!</v>
      </c>
    </row>
    <row r="668" spans="1:68" s="4" customFormat="1" x14ac:dyDescent="0.25">
      <c r="A668" s="4" t="str">
        <f>IF(Лист1!A668&lt;&gt;"",Лист1!A668,"")</f>
        <v/>
      </c>
      <c r="B668" s="4" t="str">
        <f>IF(Лист1!B668&lt;&gt;"",Лист1!B668,"")</f>
        <v/>
      </c>
      <c r="C668" s="4" t="str">
        <f>IF(Лист1!C668&lt;&gt;"",Лист1!C668,"")</f>
        <v/>
      </c>
      <c r="D668" s="4" t="str">
        <f>IF(Лист1!D668&lt;&gt;"",Лист1!D668,"")</f>
        <v/>
      </c>
      <c r="E668" s="4" t="str">
        <f>IF(Лист1!E668&lt;&gt;"",Лист1!E668,"")</f>
        <v/>
      </c>
      <c r="F668" s="4" t="str">
        <f>IF(Лист1!F668&lt;&gt;"",Лист1!F668,"")</f>
        <v/>
      </c>
      <c r="G668" s="4" t="e">
        <f>(Лист1!G668/(Лист1!G668+Лист1!H668))*100</f>
        <v>#DIV/0!</v>
      </c>
      <c r="H668" s="4" t="e">
        <f>(Лист1!I668/(Лист1!J668-Лист1!K668))*100</f>
        <v>#DIV/0!</v>
      </c>
      <c r="I668" s="4" t="e">
        <f>(Лист1!L668/Лист1!M668)*100</f>
        <v>#DIV/0!</v>
      </c>
      <c r="J668" s="4" t="e">
        <f>(Лист1!N668/Лист1!O668)*100</f>
        <v>#DIV/0!</v>
      </c>
      <c r="K668" s="4" t="e">
        <f>Лист1!P668/Лист1!Q668</f>
        <v>#DIV/0!</v>
      </c>
      <c r="L668" s="4" t="e">
        <f>(Лист2!A662/Лист2!B662)*100</f>
        <v>#DIV/0!</v>
      </c>
      <c r="M668" s="4" t="e">
        <f>Лист1!V668/Лист1!W668</f>
        <v>#DIV/0!</v>
      </c>
      <c r="N668" s="4" t="e">
        <f>(Лист1!X668/Лист1!$AA668)*100</f>
        <v>#DIV/0!</v>
      </c>
      <c r="O668" s="4" t="e">
        <f>(Лист1!Y668/Лист1!$AA668)*100</f>
        <v>#DIV/0!</v>
      </c>
      <c r="P668" s="4" t="e">
        <f>(Лист1!Z668/Лист1!$AA668)*100</f>
        <v>#DIV/0!</v>
      </c>
      <c r="Q668" s="4" t="e">
        <f>(Лист1!AB668/Лист1!AC668)*100</f>
        <v>#DIV/0!</v>
      </c>
      <c r="R668" s="4" t="e">
        <f>(Лист1!AD668/Лист1!AE668)*100</f>
        <v>#DIV/0!</v>
      </c>
      <c r="S668" s="4" t="e">
        <f>(Лист1!AF668/Лист1!AG668)*100</f>
        <v>#DIV/0!</v>
      </c>
      <c r="T668" s="4" t="e">
        <f>(Лист1!AH668/Лист1!AI668)*100</f>
        <v>#DIV/0!</v>
      </c>
      <c r="U668" s="4" t="e">
        <f>(Лист1!AJ668/Лист1!AK668)*100</f>
        <v>#DIV/0!</v>
      </c>
      <c r="V668" s="4" t="e">
        <f>Лист1!AL668/Лист1!AM668</f>
        <v>#DIV/0!</v>
      </c>
      <c r="W668" s="4" t="e">
        <f>(Лист1!AN668/Лист1!AO668)*100</f>
        <v>#DIV/0!</v>
      </c>
      <c r="X668" s="4" t="e">
        <f>Лист1!AP668/Лист1!AQ668</f>
        <v>#DIV/0!</v>
      </c>
      <c r="Y668" s="4" t="e">
        <f>(Лист1!AR668/Лист1!AS668)*100</f>
        <v>#DIV/0!</v>
      </c>
      <c r="Z668" s="4" t="e">
        <f>(Лист1!AT668/Лист1!AU668)*100</f>
        <v>#DIV/0!</v>
      </c>
      <c r="AA668" s="4" t="e">
        <f>(Лист1!AV668/Лист1!AW668)*100</f>
        <v>#DIV/0!</v>
      </c>
      <c r="AB668" s="4" t="e">
        <f>((Лист1!AX668+Лист1!AY668+Лист1!AZ668+Лист1!BA668)/Лист1!BB668)*100</f>
        <v>#DIV/0!</v>
      </c>
      <c r="AC668" s="4" t="e">
        <f>(Лист1!BC668/Лист1!BD668)*100</f>
        <v>#DIV/0!</v>
      </c>
      <c r="AD668" s="4" t="e">
        <f>(Лист1!BE668/Лист1!BF668)*100</f>
        <v>#DIV/0!</v>
      </c>
      <c r="AE668" s="4" t="e">
        <f>(Лист1!BG668+Лист1!BH668)/Лист1!BI668*100</f>
        <v>#DIV/0!</v>
      </c>
      <c r="AF668" s="4" t="e">
        <f>Лист1!BJ668/Лист1!BK668*100</f>
        <v>#DIV/0!</v>
      </c>
      <c r="AG668" s="4" t="e">
        <f>Лист1!BL668/Лист1!BM668</f>
        <v>#DIV/0!</v>
      </c>
      <c r="AH668" s="4" t="e">
        <f>(Лист1!BN668/Лист1!BO668)*100</f>
        <v>#DIV/0!</v>
      </c>
      <c r="AI668" s="4" t="e">
        <f>(Лист2!C662/Лист1!$BT668)*100</f>
        <v>#DIV/0!</v>
      </c>
      <c r="AJ668" s="4" t="e">
        <f>(Лист2!D662/Лист1!$BT668)*100</f>
        <v>#DIV/0!</v>
      </c>
      <c r="AK668" s="4" t="e">
        <f>(Лист1!BU668+Лист1!BV668)/((Лист1!BW668-Лист1!BX668-Лист1!BY668)+(Лист1!BZ668+0.1*Лист1!CA668))</f>
        <v>#DIV/0!</v>
      </c>
      <c r="AL668" s="4" t="e">
        <f>(Лист1!CD668+Лист1!CG668)/(Лист1!CH668+Лист1!CI668)*100</f>
        <v>#DIV/0!</v>
      </c>
      <c r="AM668" s="4" t="e">
        <f>(Лист1!CC668+Лист1!CF668)/(Лист1!CH668+Лист1!CI668)*100</f>
        <v>#DIV/0!</v>
      </c>
      <c r="AN668" s="4" t="e">
        <f>(Лист1!CB668+Лист1!CE668)/(Лист1!CH668+Лист1!CI668)*100</f>
        <v>#DIV/0!</v>
      </c>
      <c r="AO668" s="4" t="e">
        <f>(Лист1!CJ668+Лист1!CL668)/(Лист1!CN668+Лист1!CO668)*100</f>
        <v>#DIV/0!</v>
      </c>
      <c r="AP668" s="4" t="e">
        <f>(Лист1!CK668+Лист1!CM668)/(Лист1!CN668+Лист1!CO668)*100</f>
        <v>#DIV/0!</v>
      </c>
      <c r="AQ668" s="4" t="e">
        <f>(Лист1!CP668+Лист1!CQ668)/(Лист1!CR668+Лист1!CS668)*100</f>
        <v>#DIV/0!</v>
      </c>
      <c r="AR668" s="4" t="e">
        <f>(Лист1!CT668/Лист1!CU668)*100</f>
        <v>#DIV/0!</v>
      </c>
      <c r="AS668" s="4" t="e">
        <f>(Лист1!CV668/Лист1!CW668)*100</f>
        <v>#DIV/0!</v>
      </c>
      <c r="AT668" s="4" t="e">
        <f>Лист1!CX668/Лист1!CY668</f>
        <v>#DIV/0!</v>
      </c>
      <c r="AU668" s="4">
        <f>Лист1!CZ668</f>
        <v>0</v>
      </c>
      <c r="AV668" s="4">
        <f>Лист1!DA668</f>
        <v>0</v>
      </c>
      <c r="AW668" s="4">
        <f>Лист1!DB668</f>
        <v>0</v>
      </c>
      <c r="AX668" s="4">
        <f>Лист1!DC668</f>
        <v>0</v>
      </c>
      <c r="AY668" s="4">
        <f>Лист1!DD668</f>
        <v>0</v>
      </c>
      <c r="AZ668" s="4">
        <f>Лист1!DE668</f>
        <v>0</v>
      </c>
      <c r="BA668" s="4">
        <f>Лист1!DF668</f>
        <v>0</v>
      </c>
      <c r="BB668" s="4">
        <f>Лист1!DG668</f>
        <v>0</v>
      </c>
      <c r="BC668" s="4" t="e">
        <f>(Лист1!DH668+Лист1!DI668)/(Лист1!DJ668+Лист1!DK668)*100</f>
        <v>#DIV/0!</v>
      </c>
      <c r="BD668" s="4" t="e">
        <f>(Лист1!DL668/Лист1!DM668)*100</f>
        <v>#DIV/0!</v>
      </c>
      <c r="BE668" s="4" t="e">
        <f>(Лист1!DN668+Лист1!DO668)/(Лист1!DP668+Лист1!DQ668)*100</f>
        <v>#DIV/0!</v>
      </c>
      <c r="BF668" s="4" t="e">
        <f>(Лист1!DR668+Лист1!DS668)/(Лист1!DT668+Лист1!DU668)*100</f>
        <v>#DIV/0!</v>
      </c>
      <c r="BG668" s="4" t="e">
        <f>((Лист1!DV668+Лист1!DW668)/(Лист1!DX668+Лист1!DY668))*100</f>
        <v>#DIV/0!</v>
      </c>
      <c r="BH668" s="4" t="e">
        <f>(Лист1!DZ668+Лист1!EA668)/(Лист1!EB668+Лист1!EC668)</f>
        <v>#DIV/0!</v>
      </c>
      <c r="BI668" s="4" t="e">
        <f>(Лист1!ED668+Лист1!EE668)/(Лист1!EF668+Лист1!EG668)*100</f>
        <v>#DIV/0!</v>
      </c>
      <c r="BJ668" s="4" t="e">
        <f>(Лист1!EH668+Лист1!EI668)/(Лист1!EJ668+Лист1!EK668)*100</f>
        <v>#DIV/0!</v>
      </c>
      <c r="BK668" s="4" t="e">
        <f>(Лист1!EL668+Лист1!EM668)/(Лист1!EN668+Лист1!EO668)*100</f>
        <v>#DIV/0!</v>
      </c>
      <c r="BL668" s="4" t="e">
        <f>(Лист1!EP668+Лист1!EQ668)/(Лист1!ER668+Лист1!ES668)*100</f>
        <v>#DIV/0!</v>
      </c>
      <c r="BM668" s="4" t="e">
        <f>(Лист1!ET668+Лист1!EU668)/(Лист1!EV668+Лист1!EW668)*100</f>
        <v>#DIV/0!</v>
      </c>
      <c r="BN668" s="4" t="e">
        <f>(Лист1!EX668+Лист1!EY668)/(Лист1!EZ668+Лист1!FA668)*100</f>
        <v>#DIV/0!</v>
      </c>
      <c r="BO668" s="4" t="e">
        <f>(Лист1!FB668+Лист1!FC668)/(Лист1!FD668+Лист1!FE668)*100</f>
        <v>#DIV/0!</v>
      </c>
      <c r="BP668" s="4" t="e">
        <f>(Лист1!FF668+Лист1!FG668)/(Лист1!FH668+Лист1!FI668)*100</f>
        <v>#DIV/0!</v>
      </c>
    </row>
    <row r="669" spans="1:68" s="4" customFormat="1" x14ac:dyDescent="0.25">
      <c r="A669" s="4" t="str">
        <f>IF(Лист1!A669&lt;&gt;"",Лист1!A669,"")</f>
        <v/>
      </c>
      <c r="B669" s="4" t="str">
        <f>IF(Лист1!B669&lt;&gt;"",Лист1!B669,"")</f>
        <v/>
      </c>
      <c r="C669" s="4" t="str">
        <f>IF(Лист1!C669&lt;&gt;"",Лист1!C669,"")</f>
        <v/>
      </c>
      <c r="D669" s="4" t="str">
        <f>IF(Лист1!D669&lt;&gt;"",Лист1!D669,"")</f>
        <v/>
      </c>
      <c r="E669" s="4" t="str">
        <f>IF(Лист1!E669&lt;&gt;"",Лист1!E669,"")</f>
        <v/>
      </c>
      <c r="F669" s="4" t="str">
        <f>IF(Лист1!F669&lt;&gt;"",Лист1!F669,"")</f>
        <v/>
      </c>
      <c r="G669" s="4" t="e">
        <f>(Лист1!G669/(Лист1!G669+Лист1!H669))*100</f>
        <v>#DIV/0!</v>
      </c>
      <c r="H669" s="4" t="e">
        <f>(Лист1!I669/(Лист1!J669-Лист1!K669))*100</f>
        <v>#DIV/0!</v>
      </c>
      <c r="I669" s="4" t="e">
        <f>(Лист1!L669/Лист1!M669)*100</f>
        <v>#DIV/0!</v>
      </c>
      <c r="J669" s="4" t="e">
        <f>(Лист1!N669/Лист1!O669)*100</f>
        <v>#DIV/0!</v>
      </c>
      <c r="K669" s="4" t="e">
        <f>Лист1!P669/Лист1!Q669</f>
        <v>#DIV/0!</v>
      </c>
      <c r="L669" s="4" t="e">
        <f>(Лист2!A663/Лист2!B663)*100</f>
        <v>#DIV/0!</v>
      </c>
      <c r="M669" s="4" t="e">
        <f>Лист1!V669/Лист1!W669</f>
        <v>#DIV/0!</v>
      </c>
      <c r="N669" s="4" t="e">
        <f>(Лист1!X669/Лист1!$AA669)*100</f>
        <v>#DIV/0!</v>
      </c>
      <c r="O669" s="4" t="e">
        <f>(Лист1!Y669/Лист1!$AA669)*100</f>
        <v>#DIV/0!</v>
      </c>
      <c r="P669" s="4" t="e">
        <f>(Лист1!Z669/Лист1!$AA669)*100</f>
        <v>#DIV/0!</v>
      </c>
      <c r="Q669" s="4" t="e">
        <f>(Лист1!AB669/Лист1!AC669)*100</f>
        <v>#DIV/0!</v>
      </c>
      <c r="R669" s="4" t="e">
        <f>(Лист1!AD669/Лист1!AE669)*100</f>
        <v>#DIV/0!</v>
      </c>
      <c r="S669" s="4" t="e">
        <f>(Лист1!AF669/Лист1!AG669)*100</f>
        <v>#DIV/0!</v>
      </c>
      <c r="T669" s="4" t="e">
        <f>(Лист1!AH669/Лист1!AI669)*100</f>
        <v>#DIV/0!</v>
      </c>
      <c r="U669" s="4" t="e">
        <f>(Лист1!AJ669/Лист1!AK669)*100</f>
        <v>#DIV/0!</v>
      </c>
      <c r="V669" s="4" t="e">
        <f>Лист1!AL669/Лист1!AM669</f>
        <v>#DIV/0!</v>
      </c>
      <c r="W669" s="4" t="e">
        <f>(Лист1!AN669/Лист1!AO669)*100</f>
        <v>#DIV/0!</v>
      </c>
      <c r="X669" s="4" t="e">
        <f>Лист1!AP669/Лист1!AQ669</f>
        <v>#DIV/0!</v>
      </c>
      <c r="Y669" s="4" t="e">
        <f>(Лист1!AR669/Лист1!AS669)*100</f>
        <v>#DIV/0!</v>
      </c>
      <c r="Z669" s="4" t="e">
        <f>(Лист1!AT669/Лист1!AU669)*100</f>
        <v>#DIV/0!</v>
      </c>
      <c r="AA669" s="4" t="e">
        <f>(Лист1!AV669/Лист1!AW669)*100</f>
        <v>#DIV/0!</v>
      </c>
      <c r="AB669" s="4" t="e">
        <f>((Лист1!AX669+Лист1!AY669+Лист1!AZ669+Лист1!BA669)/Лист1!BB669)*100</f>
        <v>#DIV/0!</v>
      </c>
      <c r="AC669" s="4" t="e">
        <f>(Лист1!BC669/Лист1!BD669)*100</f>
        <v>#DIV/0!</v>
      </c>
      <c r="AD669" s="4" t="e">
        <f>(Лист1!BE669/Лист1!BF669)*100</f>
        <v>#DIV/0!</v>
      </c>
      <c r="AE669" s="4" t="e">
        <f>(Лист1!BG669+Лист1!BH669)/Лист1!BI669*100</f>
        <v>#DIV/0!</v>
      </c>
      <c r="AF669" s="4" t="e">
        <f>Лист1!BJ669/Лист1!BK669*100</f>
        <v>#DIV/0!</v>
      </c>
      <c r="AG669" s="4" t="e">
        <f>Лист1!BL669/Лист1!BM669</f>
        <v>#DIV/0!</v>
      </c>
      <c r="AH669" s="4" t="e">
        <f>(Лист1!BN669/Лист1!BO669)*100</f>
        <v>#DIV/0!</v>
      </c>
      <c r="AI669" s="4" t="e">
        <f>(Лист2!C663/Лист1!$BT669)*100</f>
        <v>#DIV/0!</v>
      </c>
      <c r="AJ669" s="4" t="e">
        <f>(Лист2!D663/Лист1!$BT669)*100</f>
        <v>#DIV/0!</v>
      </c>
      <c r="AK669" s="4" t="e">
        <f>(Лист1!BU669+Лист1!BV669)/((Лист1!BW669-Лист1!BX669-Лист1!BY669)+(Лист1!BZ669+0.1*Лист1!CA669))</f>
        <v>#DIV/0!</v>
      </c>
      <c r="AL669" s="4" t="e">
        <f>(Лист1!CD669+Лист1!CG669)/(Лист1!CH669+Лист1!CI669)*100</f>
        <v>#DIV/0!</v>
      </c>
      <c r="AM669" s="4" t="e">
        <f>(Лист1!CC669+Лист1!CF669)/(Лист1!CH669+Лист1!CI669)*100</f>
        <v>#DIV/0!</v>
      </c>
      <c r="AN669" s="4" t="e">
        <f>(Лист1!CB669+Лист1!CE669)/(Лист1!CH669+Лист1!CI669)*100</f>
        <v>#DIV/0!</v>
      </c>
      <c r="AO669" s="4" t="e">
        <f>(Лист1!CJ669+Лист1!CL669)/(Лист1!CN669+Лист1!CO669)*100</f>
        <v>#DIV/0!</v>
      </c>
      <c r="AP669" s="4" t="e">
        <f>(Лист1!CK669+Лист1!CM669)/(Лист1!CN669+Лист1!CO669)*100</f>
        <v>#DIV/0!</v>
      </c>
      <c r="AQ669" s="4" t="e">
        <f>(Лист1!CP669+Лист1!CQ669)/(Лист1!CR669+Лист1!CS669)*100</f>
        <v>#DIV/0!</v>
      </c>
      <c r="AR669" s="4" t="e">
        <f>(Лист1!CT669/Лист1!CU669)*100</f>
        <v>#DIV/0!</v>
      </c>
      <c r="AS669" s="4" t="e">
        <f>(Лист1!CV669/Лист1!CW669)*100</f>
        <v>#DIV/0!</v>
      </c>
      <c r="AT669" s="4" t="e">
        <f>Лист1!CX669/Лист1!CY669</f>
        <v>#DIV/0!</v>
      </c>
      <c r="AU669" s="4">
        <f>Лист1!CZ669</f>
        <v>0</v>
      </c>
      <c r="AV669" s="4">
        <f>Лист1!DA669</f>
        <v>0</v>
      </c>
      <c r="AW669" s="4">
        <f>Лист1!DB669</f>
        <v>0</v>
      </c>
      <c r="AX669" s="4">
        <f>Лист1!DC669</f>
        <v>0</v>
      </c>
      <c r="AY669" s="4">
        <f>Лист1!DD669</f>
        <v>0</v>
      </c>
      <c r="AZ669" s="4">
        <f>Лист1!DE669</f>
        <v>0</v>
      </c>
      <c r="BA669" s="4">
        <f>Лист1!DF669</f>
        <v>0</v>
      </c>
      <c r="BB669" s="4">
        <f>Лист1!DG669</f>
        <v>0</v>
      </c>
      <c r="BC669" s="4" t="e">
        <f>(Лист1!DH669+Лист1!DI669)/(Лист1!DJ669+Лист1!DK669)*100</f>
        <v>#DIV/0!</v>
      </c>
      <c r="BD669" s="4" t="e">
        <f>(Лист1!DL669/Лист1!DM669)*100</f>
        <v>#DIV/0!</v>
      </c>
      <c r="BE669" s="4" t="e">
        <f>(Лист1!DN669+Лист1!DO669)/(Лист1!DP669+Лист1!DQ669)*100</f>
        <v>#DIV/0!</v>
      </c>
      <c r="BF669" s="4" t="e">
        <f>(Лист1!DR669+Лист1!DS669)/(Лист1!DT669+Лист1!DU669)*100</f>
        <v>#DIV/0!</v>
      </c>
      <c r="BG669" s="4" t="e">
        <f>((Лист1!DV669+Лист1!DW669)/(Лист1!DX669+Лист1!DY669))*100</f>
        <v>#DIV/0!</v>
      </c>
      <c r="BH669" s="4" t="e">
        <f>(Лист1!DZ669+Лист1!EA669)/(Лист1!EB669+Лист1!EC669)</f>
        <v>#DIV/0!</v>
      </c>
      <c r="BI669" s="4" t="e">
        <f>(Лист1!ED669+Лист1!EE669)/(Лист1!EF669+Лист1!EG669)*100</f>
        <v>#DIV/0!</v>
      </c>
      <c r="BJ669" s="4" t="e">
        <f>(Лист1!EH669+Лист1!EI669)/(Лист1!EJ669+Лист1!EK669)*100</f>
        <v>#DIV/0!</v>
      </c>
      <c r="BK669" s="4" t="e">
        <f>(Лист1!EL669+Лист1!EM669)/(Лист1!EN669+Лист1!EO669)*100</f>
        <v>#DIV/0!</v>
      </c>
      <c r="BL669" s="4" t="e">
        <f>(Лист1!EP669+Лист1!EQ669)/(Лист1!ER669+Лист1!ES669)*100</f>
        <v>#DIV/0!</v>
      </c>
      <c r="BM669" s="4" t="e">
        <f>(Лист1!ET669+Лист1!EU669)/(Лист1!EV669+Лист1!EW669)*100</f>
        <v>#DIV/0!</v>
      </c>
      <c r="BN669" s="4" t="e">
        <f>(Лист1!EX669+Лист1!EY669)/(Лист1!EZ669+Лист1!FA669)*100</f>
        <v>#DIV/0!</v>
      </c>
      <c r="BO669" s="4" t="e">
        <f>(Лист1!FB669+Лист1!FC669)/(Лист1!FD669+Лист1!FE669)*100</f>
        <v>#DIV/0!</v>
      </c>
      <c r="BP669" s="4" t="e">
        <f>(Лист1!FF669+Лист1!FG669)/(Лист1!FH669+Лист1!FI669)*100</f>
        <v>#DIV/0!</v>
      </c>
    </row>
    <row r="670" spans="1:68" s="4" customFormat="1" x14ac:dyDescent="0.25">
      <c r="A670" s="4" t="str">
        <f>IF(Лист1!A670&lt;&gt;"",Лист1!A670,"")</f>
        <v/>
      </c>
      <c r="B670" s="4" t="str">
        <f>IF(Лист1!B670&lt;&gt;"",Лист1!B670,"")</f>
        <v/>
      </c>
      <c r="C670" s="4" t="str">
        <f>IF(Лист1!C670&lt;&gt;"",Лист1!C670,"")</f>
        <v/>
      </c>
      <c r="D670" s="4" t="str">
        <f>IF(Лист1!D670&lt;&gt;"",Лист1!D670,"")</f>
        <v/>
      </c>
      <c r="E670" s="4" t="str">
        <f>IF(Лист1!E670&lt;&gt;"",Лист1!E670,"")</f>
        <v/>
      </c>
      <c r="F670" s="4" t="str">
        <f>IF(Лист1!F670&lt;&gt;"",Лист1!F670,"")</f>
        <v/>
      </c>
      <c r="G670" s="4" t="e">
        <f>(Лист1!G670/(Лист1!G670+Лист1!H670))*100</f>
        <v>#DIV/0!</v>
      </c>
      <c r="H670" s="4" t="e">
        <f>(Лист1!I670/(Лист1!J670-Лист1!K670))*100</f>
        <v>#DIV/0!</v>
      </c>
      <c r="I670" s="4" t="e">
        <f>(Лист1!L670/Лист1!M670)*100</f>
        <v>#DIV/0!</v>
      </c>
      <c r="J670" s="4" t="e">
        <f>(Лист1!N670/Лист1!O670)*100</f>
        <v>#DIV/0!</v>
      </c>
      <c r="K670" s="4" t="e">
        <f>Лист1!P670/Лист1!Q670</f>
        <v>#DIV/0!</v>
      </c>
      <c r="L670" s="4" t="e">
        <f>(Лист2!A664/Лист2!B664)*100</f>
        <v>#DIV/0!</v>
      </c>
      <c r="M670" s="4" t="e">
        <f>Лист1!V670/Лист1!W670</f>
        <v>#DIV/0!</v>
      </c>
      <c r="N670" s="4" t="e">
        <f>(Лист1!X670/Лист1!$AA670)*100</f>
        <v>#DIV/0!</v>
      </c>
      <c r="O670" s="4" t="e">
        <f>(Лист1!Y670/Лист1!$AA670)*100</f>
        <v>#DIV/0!</v>
      </c>
      <c r="P670" s="4" t="e">
        <f>(Лист1!Z670/Лист1!$AA670)*100</f>
        <v>#DIV/0!</v>
      </c>
      <c r="Q670" s="4" t="e">
        <f>(Лист1!AB670/Лист1!AC670)*100</f>
        <v>#DIV/0!</v>
      </c>
      <c r="R670" s="4" t="e">
        <f>(Лист1!AD670/Лист1!AE670)*100</f>
        <v>#DIV/0!</v>
      </c>
      <c r="S670" s="4" t="e">
        <f>(Лист1!AF670/Лист1!AG670)*100</f>
        <v>#DIV/0!</v>
      </c>
      <c r="T670" s="4" t="e">
        <f>(Лист1!AH670/Лист1!AI670)*100</f>
        <v>#DIV/0!</v>
      </c>
      <c r="U670" s="4" t="e">
        <f>(Лист1!AJ670/Лист1!AK670)*100</f>
        <v>#DIV/0!</v>
      </c>
      <c r="V670" s="4" t="e">
        <f>Лист1!AL670/Лист1!AM670</f>
        <v>#DIV/0!</v>
      </c>
      <c r="W670" s="4" t="e">
        <f>(Лист1!AN670/Лист1!AO670)*100</f>
        <v>#DIV/0!</v>
      </c>
      <c r="X670" s="4" t="e">
        <f>Лист1!AP670/Лист1!AQ670</f>
        <v>#DIV/0!</v>
      </c>
      <c r="Y670" s="4" t="e">
        <f>(Лист1!AR670/Лист1!AS670)*100</f>
        <v>#DIV/0!</v>
      </c>
      <c r="Z670" s="4" t="e">
        <f>(Лист1!AT670/Лист1!AU670)*100</f>
        <v>#DIV/0!</v>
      </c>
      <c r="AA670" s="4" t="e">
        <f>(Лист1!AV670/Лист1!AW670)*100</f>
        <v>#DIV/0!</v>
      </c>
      <c r="AB670" s="4" t="e">
        <f>((Лист1!AX670+Лист1!AY670+Лист1!AZ670+Лист1!BA670)/Лист1!BB670)*100</f>
        <v>#DIV/0!</v>
      </c>
      <c r="AC670" s="4" t="e">
        <f>(Лист1!BC670/Лист1!BD670)*100</f>
        <v>#DIV/0!</v>
      </c>
      <c r="AD670" s="4" t="e">
        <f>(Лист1!BE670/Лист1!BF670)*100</f>
        <v>#DIV/0!</v>
      </c>
      <c r="AE670" s="4" t="e">
        <f>(Лист1!BG670+Лист1!BH670)/Лист1!BI670*100</f>
        <v>#DIV/0!</v>
      </c>
      <c r="AF670" s="4" t="e">
        <f>Лист1!BJ670/Лист1!BK670*100</f>
        <v>#DIV/0!</v>
      </c>
      <c r="AG670" s="4" t="e">
        <f>Лист1!BL670/Лист1!BM670</f>
        <v>#DIV/0!</v>
      </c>
      <c r="AH670" s="4" t="e">
        <f>(Лист1!BN670/Лист1!BO670)*100</f>
        <v>#DIV/0!</v>
      </c>
      <c r="AI670" s="4" t="e">
        <f>(Лист2!C664/Лист1!$BT670)*100</f>
        <v>#DIV/0!</v>
      </c>
      <c r="AJ670" s="4" t="e">
        <f>(Лист2!D664/Лист1!$BT670)*100</f>
        <v>#DIV/0!</v>
      </c>
      <c r="AK670" s="4" t="e">
        <f>(Лист1!BU670+Лист1!BV670)/((Лист1!BW670-Лист1!BX670-Лист1!BY670)+(Лист1!BZ670+0.1*Лист1!CA670))</f>
        <v>#DIV/0!</v>
      </c>
      <c r="AL670" s="4" t="e">
        <f>(Лист1!CD670+Лист1!CG670)/(Лист1!CH670+Лист1!CI670)*100</f>
        <v>#DIV/0!</v>
      </c>
      <c r="AM670" s="4" t="e">
        <f>(Лист1!CC670+Лист1!CF670)/(Лист1!CH670+Лист1!CI670)*100</f>
        <v>#DIV/0!</v>
      </c>
      <c r="AN670" s="4" t="e">
        <f>(Лист1!CB670+Лист1!CE670)/(Лист1!CH670+Лист1!CI670)*100</f>
        <v>#DIV/0!</v>
      </c>
      <c r="AO670" s="4" t="e">
        <f>(Лист1!CJ670+Лист1!CL670)/(Лист1!CN670+Лист1!CO670)*100</f>
        <v>#DIV/0!</v>
      </c>
      <c r="AP670" s="4" t="e">
        <f>(Лист1!CK670+Лист1!CM670)/(Лист1!CN670+Лист1!CO670)*100</f>
        <v>#DIV/0!</v>
      </c>
      <c r="AQ670" s="4" t="e">
        <f>(Лист1!CP670+Лист1!CQ670)/(Лист1!CR670+Лист1!CS670)*100</f>
        <v>#DIV/0!</v>
      </c>
      <c r="AR670" s="4" t="e">
        <f>(Лист1!CT670/Лист1!CU670)*100</f>
        <v>#DIV/0!</v>
      </c>
      <c r="AS670" s="4" t="e">
        <f>(Лист1!CV670/Лист1!CW670)*100</f>
        <v>#DIV/0!</v>
      </c>
      <c r="AT670" s="4" t="e">
        <f>Лист1!CX670/Лист1!CY670</f>
        <v>#DIV/0!</v>
      </c>
      <c r="AU670" s="4">
        <f>Лист1!CZ670</f>
        <v>0</v>
      </c>
      <c r="AV670" s="4">
        <f>Лист1!DA670</f>
        <v>0</v>
      </c>
      <c r="AW670" s="4">
        <f>Лист1!DB670</f>
        <v>0</v>
      </c>
      <c r="AX670" s="4">
        <f>Лист1!DC670</f>
        <v>0</v>
      </c>
      <c r="AY670" s="4">
        <f>Лист1!DD670</f>
        <v>0</v>
      </c>
      <c r="AZ670" s="4">
        <f>Лист1!DE670</f>
        <v>0</v>
      </c>
      <c r="BA670" s="4">
        <f>Лист1!DF670</f>
        <v>0</v>
      </c>
      <c r="BB670" s="4">
        <f>Лист1!DG670</f>
        <v>0</v>
      </c>
      <c r="BC670" s="4" t="e">
        <f>(Лист1!DH670+Лист1!DI670)/(Лист1!DJ670+Лист1!DK670)*100</f>
        <v>#DIV/0!</v>
      </c>
      <c r="BD670" s="4" t="e">
        <f>(Лист1!DL670/Лист1!DM670)*100</f>
        <v>#DIV/0!</v>
      </c>
      <c r="BE670" s="4" t="e">
        <f>(Лист1!DN670+Лист1!DO670)/(Лист1!DP670+Лист1!DQ670)*100</f>
        <v>#DIV/0!</v>
      </c>
      <c r="BF670" s="4" t="e">
        <f>(Лист1!DR670+Лист1!DS670)/(Лист1!DT670+Лист1!DU670)*100</f>
        <v>#DIV/0!</v>
      </c>
      <c r="BG670" s="4" t="e">
        <f>((Лист1!DV670+Лист1!DW670)/(Лист1!DX670+Лист1!DY670))*100</f>
        <v>#DIV/0!</v>
      </c>
      <c r="BH670" s="4" t="e">
        <f>(Лист1!DZ670+Лист1!EA670)/(Лист1!EB670+Лист1!EC670)</f>
        <v>#DIV/0!</v>
      </c>
      <c r="BI670" s="4" t="e">
        <f>(Лист1!ED670+Лист1!EE670)/(Лист1!EF670+Лист1!EG670)*100</f>
        <v>#DIV/0!</v>
      </c>
      <c r="BJ670" s="4" t="e">
        <f>(Лист1!EH670+Лист1!EI670)/(Лист1!EJ670+Лист1!EK670)*100</f>
        <v>#DIV/0!</v>
      </c>
      <c r="BK670" s="4" t="e">
        <f>(Лист1!EL670+Лист1!EM670)/(Лист1!EN670+Лист1!EO670)*100</f>
        <v>#DIV/0!</v>
      </c>
      <c r="BL670" s="4" t="e">
        <f>(Лист1!EP670+Лист1!EQ670)/(Лист1!ER670+Лист1!ES670)*100</f>
        <v>#DIV/0!</v>
      </c>
      <c r="BM670" s="4" t="e">
        <f>(Лист1!ET670+Лист1!EU670)/(Лист1!EV670+Лист1!EW670)*100</f>
        <v>#DIV/0!</v>
      </c>
      <c r="BN670" s="4" t="e">
        <f>(Лист1!EX670+Лист1!EY670)/(Лист1!EZ670+Лист1!FA670)*100</f>
        <v>#DIV/0!</v>
      </c>
      <c r="BO670" s="4" t="e">
        <f>(Лист1!FB670+Лист1!FC670)/(Лист1!FD670+Лист1!FE670)*100</f>
        <v>#DIV/0!</v>
      </c>
      <c r="BP670" s="4" t="e">
        <f>(Лист1!FF670+Лист1!FG670)/(Лист1!FH670+Лист1!FI670)*100</f>
        <v>#DIV/0!</v>
      </c>
    </row>
    <row r="671" spans="1:68" s="4" customFormat="1" x14ac:dyDescent="0.25">
      <c r="A671" s="4" t="str">
        <f>IF(Лист1!A671&lt;&gt;"",Лист1!A671,"")</f>
        <v/>
      </c>
      <c r="B671" s="4" t="str">
        <f>IF(Лист1!B671&lt;&gt;"",Лист1!B671,"")</f>
        <v/>
      </c>
      <c r="C671" s="4" t="str">
        <f>IF(Лист1!C671&lt;&gt;"",Лист1!C671,"")</f>
        <v/>
      </c>
      <c r="D671" s="4" t="str">
        <f>IF(Лист1!D671&lt;&gt;"",Лист1!D671,"")</f>
        <v/>
      </c>
      <c r="E671" s="4" t="str">
        <f>IF(Лист1!E671&lt;&gt;"",Лист1!E671,"")</f>
        <v/>
      </c>
      <c r="F671" s="4" t="str">
        <f>IF(Лист1!F671&lt;&gt;"",Лист1!F671,"")</f>
        <v/>
      </c>
      <c r="G671" s="4" t="e">
        <f>(Лист1!G671/(Лист1!G671+Лист1!H671))*100</f>
        <v>#DIV/0!</v>
      </c>
      <c r="H671" s="4" t="e">
        <f>(Лист1!I671/(Лист1!J671-Лист1!K671))*100</f>
        <v>#DIV/0!</v>
      </c>
      <c r="I671" s="4" t="e">
        <f>(Лист1!L671/Лист1!M671)*100</f>
        <v>#DIV/0!</v>
      </c>
      <c r="J671" s="4" t="e">
        <f>(Лист1!N671/Лист1!O671)*100</f>
        <v>#DIV/0!</v>
      </c>
      <c r="K671" s="4" t="e">
        <f>Лист1!P671/Лист1!Q671</f>
        <v>#DIV/0!</v>
      </c>
      <c r="L671" s="4" t="e">
        <f>(Лист2!A665/Лист2!B665)*100</f>
        <v>#DIV/0!</v>
      </c>
      <c r="M671" s="4" t="e">
        <f>Лист1!V671/Лист1!W671</f>
        <v>#DIV/0!</v>
      </c>
      <c r="N671" s="4" t="e">
        <f>(Лист1!X671/Лист1!$AA671)*100</f>
        <v>#DIV/0!</v>
      </c>
      <c r="O671" s="4" t="e">
        <f>(Лист1!Y671/Лист1!$AA671)*100</f>
        <v>#DIV/0!</v>
      </c>
      <c r="P671" s="4" t="e">
        <f>(Лист1!Z671/Лист1!$AA671)*100</f>
        <v>#DIV/0!</v>
      </c>
      <c r="Q671" s="4" t="e">
        <f>(Лист1!AB671/Лист1!AC671)*100</f>
        <v>#DIV/0!</v>
      </c>
      <c r="R671" s="4" t="e">
        <f>(Лист1!AD671/Лист1!AE671)*100</f>
        <v>#DIV/0!</v>
      </c>
      <c r="S671" s="4" t="e">
        <f>(Лист1!AF671/Лист1!AG671)*100</f>
        <v>#DIV/0!</v>
      </c>
      <c r="T671" s="4" t="e">
        <f>(Лист1!AH671/Лист1!AI671)*100</f>
        <v>#DIV/0!</v>
      </c>
      <c r="U671" s="4" t="e">
        <f>(Лист1!AJ671/Лист1!AK671)*100</f>
        <v>#DIV/0!</v>
      </c>
      <c r="V671" s="4" t="e">
        <f>Лист1!AL671/Лист1!AM671</f>
        <v>#DIV/0!</v>
      </c>
      <c r="W671" s="4" t="e">
        <f>(Лист1!AN671/Лист1!AO671)*100</f>
        <v>#DIV/0!</v>
      </c>
      <c r="X671" s="4" t="e">
        <f>Лист1!AP671/Лист1!AQ671</f>
        <v>#DIV/0!</v>
      </c>
      <c r="Y671" s="4" t="e">
        <f>(Лист1!AR671/Лист1!AS671)*100</f>
        <v>#DIV/0!</v>
      </c>
      <c r="Z671" s="4" t="e">
        <f>(Лист1!AT671/Лист1!AU671)*100</f>
        <v>#DIV/0!</v>
      </c>
      <c r="AA671" s="4" t="e">
        <f>(Лист1!AV671/Лист1!AW671)*100</f>
        <v>#DIV/0!</v>
      </c>
      <c r="AB671" s="4" t="e">
        <f>((Лист1!AX671+Лист1!AY671+Лист1!AZ671+Лист1!BA671)/Лист1!BB671)*100</f>
        <v>#DIV/0!</v>
      </c>
      <c r="AC671" s="4" t="e">
        <f>(Лист1!BC671/Лист1!BD671)*100</f>
        <v>#DIV/0!</v>
      </c>
      <c r="AD671" s="4" t="e">
        <f>(Лист1!BE671/Лист1!BF671)*100</f>
        <v>#DIV/0!</v>
      </c>
      <c r="AE671" s="4" t="e">
        <f>(Лист1!BG671+Лист1!BH671)/Лист1!BI671*100</f>
        <v>#DIV/0!</v>
      </c>
      <c r="AF671" s="4" t="e">
        <f>Лист1!BJ671/Лист1!BK671*100</f>
        <v>#DIV/0!</v>
      </c>
      <c r="AG671" s="4" t="e">
        <f>Лист1!BL671/Лист1!BM671</f>
        <v>#DIV/0!</v>
      </c>
      <c r="AH671" s="4" t="e">
        <f>(Лист1!BN671/Лист1!BO671)*100</f>
        <v>#DIV/0!</v>
      </c>
      <c r="AI671" s="4" t="e">
        <f>(Лист2!C665/Лист1!$BT671)*100</f>
        <v>#DIV/0!</v>
      </c>
      <c r="AJ671" s="4" t="e">
        <f>(Лист2!D665/Лист1!$BT671)*100</f>
        <v>#DIV/0!</v>
      </c>
      <c r="AK671" s="4" t="e">
        <f>(Лист1!BU671+Лист1!BV671)/((Лист1!BW671-Лист1!BX671-Лист1!BY671)+(Лист1!BZ671+0.1*Лист1!CA671))</f>
        <v>#DIV/0!</v>
      </c>
      <c r="AL671" s="4" t="e">
        <f>(Лист1!CD671+Лист1!CG671)/(Лист1!CH671+Лист1!CI671)*100</f>
        <v>#DIV/0!</v>
      </c>
      <c r="AM671" s="4" t="e">
        <f>(Лист1!CC671+Лист1!CF671)/(Лист1!CH671+Лист1!CI671)*100</f>
        <v>#DIV/0!</v>
      </c>
      <c r="AN671" s="4" t="e">
        <f>(Лист1!CB671+Лист1!CE671)/(Лист1!CH671+Лист1!CI671)*100</f>
        <v>#DIV/0!</v>
      </c>
      <c r="AO671" s="4" t="e">
        <f>(Лист1!CJ671+Лист1!CL671)/(Лист1!CN671+Лист1!CO671)*100</f>
        <v>#DIV/0!</v>
      </c>
      <c r="AP671" s="4" t="e">
        <f>(Лист1!CK671+Лист1!CM671)/(Лист1!CN671+Лист1!CO671)*100</f>
        <v>#DIV/0!</v>
      </c>
      <c r="AQ671" s="4" t="e">
        <f>(Лист1!CP671+Лист1!CQ671)/(Лист1!CR671+Лист1!CS671)*100</f>
        <v>#DIV/0!</v>
      </c>
      <c r="AR671" s="4" t="e">
        <f>(Лист1!CT671/Лист1!CU671)*100</f>
        <v>#DIV/0!</v>
      </c>
      <c r="AS671" s="4" t="e">
        <f>(Лист1!CV671/Лист1!CW671)*100</f>
        <v>#DIV/0!</v>
      </c>
      <c r="AT671" s="4" t="e">
        <f>Лист1!CX671/Лист1!CY671</f>
        <v>#DIV/0!</v>
      </c>
      <c r="AU671" s="4">
        <f>Лист1!CZ671</f>
        <v>0</v>
      </c>
      <c r="AV671" s="4">
        <f>Лист1!DA671</f>
        <v>0</v>
      </c>
      <c r="AW671" s="4">
        <f>Лист1!DB671</f>
        <v>0</v>
      </c>
      <c r="AX671" s="4">
        <f>Лист1!DC671</f>
        <v>0</v>
      </c>
      <c r="AY671" s="4">
        <f>Лист1!DD671</f>
        <v>0</v>
      </c>
      <c r="AZ671" s="4">
        <f>Лист1!DE671</f>
        <v>0</v>
      </c>
      <c r="BA671" s="4">
        <f>Лист1!DF671</f>
        <v>0</v>
      </c>
      <c r="BB671" s="4">
        <f>Лист1!DG671</f>
        <v>0</v>
      </c>
      <c r="BC671" s="4" t="e">
        <f>(Лист1!DH671+Лист1!DI671)/(Лист1!DJ671+Лист1!DK671)*100</f>
        <v>#DIV/0!</v>
      </c>
      <c r="BD671" s="4" t="e">
        <f>(Лист1!DL671/Лист1!DM671)*100</f>
        <v>#DIV/0!</v>
      </c>
      <c r="BE671" s="4" t="e">
        <f>(Лист1!DN671+Лист1!DO671)/(Лист1!DP671+Лист1!DQ671)*100</f>
        <v>#DIV/0!</v>
      </c>
      <c r="BF671" s="4" t="e">
        <f>(Лист1!DR671+Лист1!DS671)/(Лист1!DT671+Лист1!DU671)*100</f>
        <v>#DIV/0!</v>
      </c>
      <c r="BG671" s="4" t="e">
        <f>((Лист1!DV671+Лист1!DW671)/(Лист1!DX671+Лист1!DY671))*100</f>
        <v>#DIV/0!</v>
      </c>
      <c r="BH671" s="4" t="e">
        <f>(Лист1!DZ671+Лист1!EA671)/(Лист1!EB671+Лист1!EC671)</f>
        <v>#DIV/0!</v>
      </c>
      <c r="BI671" s="4" t="e">
        <f>(Лист1!ED671+Лист1!EE671)/(Лист1!EF671+Лист1!EG671)*100</f>
        <v>#DIV/0!</v>
      </c>
      <c r="BJ671" s="4" t="e">
        <f>(Лист1!EH671+Лист1!EI671)/(Лист1!EJ671+Лист1!EK671)*100</f>
        <v>#DIV/0!</v>
      </c>
      <c r="BK671" s="4" t="e">
        <f>(Лист1!EL671+Лист1!EM671)/(Лист1!EN671+Лист1!EO671)*100</f>
        <v>#DIV/0!</v>
      </c>
      <c r="BL671" s="4" t="e">
        <f>(Лист1!EP671+Лист1!EQ671)/(Лист1!ER671+Лист1!ES671)*100</f>
        <v>#DIV/0!</v>
      </c>
      <c r="BM671" s="4" t="e">
        <f>(Лист1!ET671+Лист1!EU671)/(Лист1!EV671+Лист1!EW671)*100</f>
        <v>#DIV/0!</v>
      </c>
      <c r="BN671" s="4" t="e">
        <f>(Лист1!EX671+Лист1!EY671)/(Лист1!EZ671+Лист1!FA671)*100</f>
        <v>#DIV/0!</v>
      </c>
      <c r="BO671" s="4" t="e">
        <f>(Лист1!FB671+Лист1!FC671)/(Лист1!FD671+Лист1!FE671)*100</f>
        <v>#DIV/0!</v>
      </c>
      <c r="BP671" s="4" t="e">
        <f>(Лист1!FF671+Лист1!FG671)/(Лист1!FH671+Лист1!FI671)*100</f>
        <v>#DIV/0!</v>
      </c>
    </row>
    <row r="672" spans="1:68" s="4" customFormat="1" x14ac:dyDescent="0.25">
      <c r="A672" s="4" t="str">
        <f>IF(Лист1!A672&lt;&gt;"",Лист1!A672,"")</f>
        <v/>
      </c>
      <c r="B672" s="4" t="str">
        <f>IF(Лист1!B672&lt;&gt;"",Лист1!B672,"")</f>
        <v/>
      </c>
      <c r="C672" s="4" t="str">
        <f>IF(Лист1!C672&lt;&gt;"",Лист1!C672,"")</f>
        <v/>
      </c>
      <c r="D672" s="4" t="str">
        <f>IF(Лист1!D672&lt;&gt;"",Лист1!D672,"")</f>
        <v/>
      </c>
      <c r="E672" s="4" t="str">
        <f>IF(Лист1!E672&lt;&gt;"",Лист1!E672,"")</f>
        <v/>
      </c>
      <c r="F672" s="4" t="str">
        <f>IF(Лист1!F672&lt;&gt;"",Лист1!F672,"")</f>
        <v/>
      </c>
      <c r="G672" s="4" t="e">
        <f>(Лист1!G672/(Лист1!G672+Лист1!H672))*100</f>
        <v>#DIV/0!</v>
      </c>
      <c r="H672" s="4" t="e">
        <f>(Лист1!I672/(Лист1!J672-Лист1!K672))*100</f>
        <v>#DIV/0!</v>
      </c>
      <c r="I672" s="4" t="e">
        <f>(Лист1!L672/Лист1!M672)*100</f>
        <v>#DIV/0!</v>
      </c>
      <c r="J672" s="4" t="e">
        <f>(Лист1!N672/Лист1!O672)*100</f>
        <v>#DIV/0!</v>
      </c>
      <c r="K672" s="4" t="e">
        <f>Лист1!P672/Лист1!Q672</f>
        <v>#DIV/0!</v>
      </c>
      <c r="L672" s="4" t="e">
        <f>(Лист2!A666/Лист2!B666)*100</f>
        <v>#DIV/0!</v>
      </c>
      <c r="M672" s="4" t="e">
        <f>Лист1!V672/Лист1!W672</f>
        <v>#DIV/0!</v>
      </c>
      <c r="N672" s="4" t="e">
        <f>(Лист1!X672/Лист1!$AA672)*100</f>
        <v>#DIV/0!</v>
      </c>
      <c r="O672" s="4" t="e">
        <f>(Лист1!Y672/Лист1!$AA672)*100</f>
        <v>#DIV/0!</v>
      </c>
      <c r="P672" s="4" t="e">
        <f>(Лист1!Z672/Лист1!$AA672)*100</f>
        <v>#DIV/0!</v>
      </c>
      <c r="Q672" s="4" t="e">
        <f>(Лист1!AB672/Лист1!AC672)*100</f>
        <v>#DIV/0!</v>
      </c>
      <c r="R672" s="4" t="e">
        <f>(Лист1!AD672/Лист1!AE672)*100</f>
        <v>#DIV/0!</v>
      </c>
      <c r="S672" s="4" t="e">
        <f>(Лист1!AF672/Лист1!AG672)*100</f>
        <v>#DIV/0!</v>
      </c>
      <c r="T672" s="4" t="e">
        <f>(Лист1!AH672/Лист1!AI672)*100</f>
        <v>#DIV/0!</v>
      </c>
      <c r="U672" s="4" t="e">
        <f>(Лист1!AJ672/Лист1!AK672)*100</f>
        <v>#DIV/0!</v>
      </c>
      <c r="V672" s="4" t="e">
        <f>Лист1!AL672/Лист1!AM672</f>
        <v>#DIV/0!</v>
      </c>
      <c r="W672" s="4" t="e">
        <f>(Лист1!AN672/Лист1!AO672)*100</f>
        <v>#DIV/0!</v>
      </c>
      <c r="X672" s="4" t="e">
        <f>Лист1!AP672/Лист1!AQ672</f>
        <v>#DIV/0!</v>
      </c>
      <c r="Y672" s="4" t="e">
        <f>(Лист1!AR672/Лист1!AS672)*100</f>
        <v>#DIV/0!</v>
      </c>
      <c r="Z672" s="4" t="e">
        <f>(Лист1!AT672/Лист1!AU672)*100</f>
        <v>#DIV/0!</v>
      </c>
      <c r="AA672" s="4" t="e">
        <f>(Лист1!AV672/Лист1!AW672)*100</f>
        <v>#DIV/0!</v>
      </c>
      <c r="AB672" s="4" t="e">
        <f>((Лист1!AX672+Лист1!AY672+Лист1!AZ672+Лист1!BA672)/Лист1!BB672)*100</f>
        <v>#DIV/0!</v>
      </c>
      <c r="AC672" s="4" t="e">
        <f>(Лист1!BC672/Лист1!BD672)*100</f>
        <v>#DIV/0!</v>
      </c>
      <c r="AD672" s="4" t="e">
        <f>(Лист1!BE672/Лист1!BF672)*100</f>
        <v>#DIV/0!</v>
      </c>
      <c r="AE672" s="4" t="e">
        <f>(Лист1!BG672+Лист1!BH672)/Лист1!BI672*100</f>
        <v>#DIV/0!</v>
      </c>
      <c r="AF672" s="4" t="e">
        <f>Лист1!BJ672/Лист1!BK672*100</f>
        <v>#DIV/0!</v>
      </c>
      <c r="AG672" s="4" t="e">
        <f>Лист1!BL672/Лист1!BM672</f>
        <v>#DIV/0!</v>
      </c>
      <c r="AH672" s="4" t="e">
        <f>(Лист1!BN672/Лист1!BO672)*100</f>
        <v>#DIV/0!</v>
      </c>
      <c r="AI672" s="4" t="e">
        <f>(Лист2!C666/Лист1!$BT672)*100</f>
        <v>#DIV/0!</v>
      </c>
      <c r="AJ672" s="4" t="e">
        <f>(Лист2!D666/Лист1!$BT672)*100</f>
        <v>#DIV/0!</v>
      </c>
      <c r="AK672" s="4" t="e">
        <f>(Лист1!BU672+Лист1!BV672)/((Лист1!BW672-Лист1!BX672-Лист1!BY672)+(Лист1!BZ672+0.1*Лист1!CA672))</f>
        <v>#DIV/0!</v>
      </c>
      <c r="AL672" s="4" t="e">
        <f>(Лист1!CD672+Лист1!CG672)/(Лист1!CH672+Лист1!CI672)*100</f>
        <v>#DIV/0!</v>
      </c>
      <c r="AM672" s="4" t="e">
        <f>(Лист1!CC672+Лист1!CF672)/(Лист1!CH672+Лист1!CI672)*100</f>
        <v>#DIV/0!</v>
      </c>
      <c r="AN672" s="4" t="e">
        <f>(Лист1!CB672+Лист1!CE672)/(Лист1!CH672+Лист1!CI672)*100</f>
        <v>#DIV/0!</v>
      </c>
      <c r="AO672" s="4" t="e">
        <f>(Лист1!CJ672+Лист1!CL672)/(Лист1!CN672+Лист1!CO672)*100</f>
        <v>#DIV/0!</v>
      </c>
      <c r="AP672" s="4" t="e">
        <f>(Лист1!CK672+Лист1!CM672)/(Лист1!CN672+Лист1!CO672)*100</f>
        <v>#DIV/0!</v>
      </c>
      <c r="AQ672" s="4" t="e">
        <f>(Лист1!CP672+Лист1!CQ672)/(Лист1!CR672+Лист1!CS672)*100</f>
        <v>#DIV/0!</v>
      </c>
      <c r="AR672" s="4" t="e">
        <f>(Лист1!CT672/Лист1!CU672)*100</f>
        <v>#DIV/0!</v>
      </c>
      <c r="AS672" s="4" t="e">
        <f>(Лист1!CV672/Лист1!CW672)*100</f>
        <v>#DIV/0!</v>
      </c>
      <c r="AT672" s="4" t="e">
        <f>Лист1!CX672/Лист1!CY672</f>
        <v>#DIV/0!</v>
      </c>
      <c r="AU672" s="4">
        <f>Лист1!CZ672</f>
        <v>0</v>
      </c>
      <c r="AV672" s="4">
        <f>Лист1!DA672</f>
        <v>0</v>
      </c>
      <c r="AW672" s="4">
        <f>Лист1!DB672</f>
        <v>0</v>
      </c>
      <c r="AX672" s="4">
        <f>Лист1!DC672</f>
        <v>0</v>
      </c>
      <c r="AY672" s="4">
        <f>Лист1!DD672</f>
        <v>0</v>
      </c>
      <c r="AZ672" s="4">
        <f>Лист1!DE672</f>
        <v>0</v>
      </c>
      <c r="BA672" s="4">
        <f>Лист1!DF672</f>
        <v>0</v>
      </c>
      <c r="BB672" s="4">
        <f>Лист1!DG672</f>
        <v>0</v>
      </c>
      <c r="BC672" s="4" t="e">
        <f>(Лист1!DH672+Лист1!DI672)/(Лист1!DJ672+Лист1!DK672)*100</f>
        <v>#DIV/0!</v>
      </c>
      <c r="BD672" s="4" t="e">
        <f>(Лист1!DL672/Лист1!DM672)*100</f>
        <v>#DIV/0!</v>
      </c>
      <c r="BE672" s="4" t="e">
        <f>(Лист1!DN672+Лист1!DO672)/(Лист1!DP672+Лист1!DQ672)*100</f>
        <v>#DIV/0!</v>
      </c>
      <c r="BF672" s="4" t="e">
        <f>(Лист1!DR672+Лист1!DS672)/(Лист1!DT672+Лист1!DU672)*100</f>
        <v>#DIV/0!</v>
      </c>
      <c r="BG672" s="4" t="e">
        <f>((Лист1!DV672+Лист1!DW672)/(Лист1!DX672+Лист1!DY672))*100</f>
        <v>#DIV/0!</v>
      </c>
      <c r="BH672" s="4" t="e">
        <f>(Лист1!DZ672+Лист1!EA672)/(Лист1!EB672+Лист1!EC672)</f>
        <v>#DIV/0!</v>
      </c>
      <c r="BI672" s="4" t="e">
        <f>(Лист1!ED672+Лист1!EE672)/(Лист1!EF672+Лист1!EG672)*100</f>
        <v>#DIV/0!</v>
      </c>
      <c r="BJ672" s="4" t="e">
        <f>(Лист1!EH672+Лист1!EI672)/(Лист1!EJ672+Лист1!EK672)*100</f>
        <v>#DIV/0!</v>
      </c>
      <c r="BK672" s="4" t="e">
        <f>(Лист1!EL672+Лист1!EM672)/(Лист1!EN672+Лист1!EO672)*100</f>
        <v>#DIV/0!</v>
      </c>
      <c r="BL672" s="4" t="e">
        <f>(Лист1!EP672+Лист1!EQ672)/(Лист1!ER672+Лист1!ES672)*100</f>
        <v>#DIV/0!</v>
      </c>
      <c r="BM672" s="4" t="e">
        <f>(Лист1!ET672+Лист1!EU672)/(Лист1!EV672+Лист1!EW672)*100</f>
        <v>#DIV/0!</v>
      </c>
      <c r="BN672" s="4" t="e">
        <f>(Лист1!EX672+Лист1!EY672)/(Лист1!EZ672+Лист1!FA672)*100</f>
        <v>#DIV/0!</v>
      </c>
      <c r="BO672" s="4" t="e">
        <f>(Лист1!FB672+Лист1!FC672)/(Лист1!FD672+Лист1!FE672)*100</f>
        <v>#DIV/0!</v>
      </c>
      <c r="BP672" s="4" t="e">
        <f>(Лист1!FF672+Лист1!FG672)/(Лист1!FH672+Лист1!FI672)*100</f>
        <v>#DIV/0!</v>
      </c>
    </row>
    <row r="673" spans="1:68" s="4" customFormat="1" x14ac:dyDescent="0.25">
      <c r="A673" s="4" t="str">
        <f>IF(Лист1!A673&lt;&gt;"",Лист1!A673,"")</f>
        <v/>
      </c>
      <c r="B673" s="4" t="str">
        <f>IF(Лист1!B673&lt;&gt;"",Лист1!B673,"")</f>
        <v/>
      </c>
      <c r="C673" s="4" t="str">
        <f>IF(Лист1!C673&lt;&gt;"",Лист1!C673,"")</f>
        <v/>
      </c>
      <c r="D673" s="4" t="str">
        <f>IF(Лист1!D673&lt;&gt;"",Лист1!D673,"")</f>
        <v/>
      </c>
      <c r="E673" s="4" t="str">
        <f>IF(Лист1!E673&lt;&gt;"",Лист1!E673,"")</f>
        <v/>
      </c>
      <c r="F673" s="4" t="str">
        <f>IF(Лист1!F673&lt;&gt;"",Лист1!F673,"")</f>
        <v/>
      </c>
      <c r="G673" s="4" t="e">
        <f>(Лист1!G673/(Лист1!G673+Лист1!H673))*100</f>
        <v>#DIV/0!</v>
      </c>
      <c r="H673" s="4" t="e">
        <f>(Лист1!I673/(Лист1!J673-Лист1!K673))*100</f>
        <v>#DIV/0!</v>
      </c>
      <c r="I673" s="4" t="e">
        <f>(Лист1!L673/Лист1!M673)*100</f>
        <v>#DIV/0!</v>
      </c>
      <c r="J673" s="4" t="e">
        <f>(Лист1!N673/Лист1!O673)*100</f>
        <v>#DIV/0!</v>
      </c>
      <c r="K673" s="4" t="e">
        <f>Лист1!P673/Лист1!Q673</f>
        <v>#DIV/0!</v>
      </c>
      <c r="L673" s="4" t="e">
        <f>(Лист2!A667/Лист2!B667)*100</f>
        <v>#DIV/0!</v>
      </c>
      <c r="M673" s="4" t="e">
        <f>Лист1!V673/Лист1!W673</f>
        <v>#DIV/0!</v>
      </c>
      <c r="N673" s="4" t="e">
        <f>(Лист1!X673/Лист1!$AA673)*100</f>
        <v>#DIV/0!</v>
      </c>
      <c r="O673" s="4" t="e">
        <f>(Лист1!Y673/Лист1!$AA673)*100</f>
        <v>#DIV/0!</v>
      </c>
      <c r="P673" s="4" t="e">
        <f>(Лист1!Z673/Лист1!$AA673)*100</f>
        <v>#DIV/0!</v>
      </c>
      <c r="Q673" s="4" t="e">
        <f>(Лист1!AB673/Лист1!AC673)*100</f>
        <v>#DIV/0!</v>
      </c>
      <c r="R673" s="4" t="e">
        <f>(Лист1!AD673/Лист1!AE673)*100</f>
        <v>#DIV/0!</v>
      </c>
      <c r="S673" s="4" t="e">
        <f>(Лист1!AF673/Лист1!AG673)*100</f>
        <v>#DIV/0!</v>
      </c>
      <c r="T673" s="4" t="e">
        <f>(Лист1!AH673/Лист1!AI673)*100</f>
        <v>#DIV/0!</v>
      </c>
      <c r="U673" s="4" t="e">
        <f>(Лист1!AJ673/Лист1!AK673)*100</f>
        <v>#DIV/0!</v>
      </c>
      <c r="V673" s="4" t="e">
        <f>Лист1!AL673/Лист1!AM673</f>
        <v>#DIV/0!</v>
      </c>
      <c r="W673" s="4" t="e">
        <f>(Лист1!AN673/Лист1!AO673)*100</f>
        <v>#DIV/0!</v>
      </c>
      <c r="X673" s="4" t="e">
        <f>Лист1!AP673/Лист1!AQ673</f>
        <v>#DIV/0!</v>
      </c>
      <c r="Y673" s="4" t="e">
        <f>(Лист1!AR673/Лист1!AS673)*100</f>
        <v>#DIV/0!</v>
      </c>
      <c r="Z673" s="4" t="e">
        <f>(Лист1!AT673/Лист1!AU673)*100</f>
        <v>#DIV/0!</v>
      </c>
      <c r="AA673" s="4" t="e">
        <f>(Лист1!AV673/Лист1!AW673)*100</f>
        <v>#DIV/0!</v>
      </c>
      <c r="AB673" s="4" t="e">
        <f>((Лист1!AX673+Лист1!AY673+Лист1!AZ673+Лист1!BA673)/Лист1!BB673)*100</f>
        <v>#DIV/0!</v>
      </c>
      <c r="AC673" s="4" t="e">
        <f>(Лист1!BC673/Лист1!BD673)*100</f>
        <v>#DIV/0!</v>
      </c>
      <c r="AD673" s="4" t="e">
        <f>(Лист1!BE673/Лист1!BF673)*100</f>
        <v>#DIV/0!</v>
      </c>
      <c r="AE673" s="4" t="e">
        <f>(Лист1!BG673+Лист1!BH673)/Лист1!BI673*100</f>
        <v>#DIV/0!</v>
      </c>
      <c r="AF673" s="4" t="e">
        <f>Лист1!BJ673/Лист1!BK673*100</f>
        <v>#DIV/0!</v>
      </c>
      <c r="AG673" s="4" t="e">
        <f>Лист1!BL673/Лист1!BM673</f>
        <v>#DIV/0!</v>
      </c>
      <c r="AH673" s="4" t="e">
        <f>(Лист1!BN673/Лист1!BO673)*100</f>
        <v>#DIV/0!</v>
      </c>
      <c r="AI673" s="4" t="e">
        <f>(Лист2!C667/Лист1!$BT673)*100</f>
        <v>#DIV/0!</v>
      </c>
      <c r="AJ673" s="4" t="e">
        <f>(Лист2!D667/Лист1!$BT673)*100</f>
        <v>#DIV/0!</v>
      </c>
      <c r="AK673" s="4" t="e">
        <f>(Лист1!BU673+Лист1!BV673)/((Лист1!BW673-Лист1!BX673-Лист1!BY673)+(Лист1!BZ673+0.1*Лист1!CA673))</f>
        <v>#DIV/0!</v>
      </c>
      <c r="AL673" s="4" t="e">
        <f>(Лист1!CD673+Лист1!CG673)/(Лист1!CH673+Лист1!CI673)*100</f>
        <v>#DIV/0!</v>
      </c>
      <c r="AM673" s="4" t="e">
        <f>(Лист1!CC673+Лист1!CF673)/(Лист1!CH673+Лист1!CI673)*100</f>
        <v>#DIV/0!</v>
      </c>
      <c r="AN673" s="4" t="e">
        <f>(Лист1!CB673+Лист1!CE673)/(Лист1!CH673+Лист1!CI673)*100</f>
        <v>#DIV/0!</v>
      </c>
      <c r="AO673" s="4" t="e">
        <f>(Лист1!CJ673+Лист1!CL673)/(Лист1!CN673+Лист1!CO673)*100</f>
        <v>#DIV/0!</v>
      </c>
      <c r="AP673" s="4" t="e">
        <f>(Лист1!CK673+Лист1!CM673)/(Лист1!CN673+Лист1!CO673)*100</f>
        <v>#DIV/0!</v>
      </c>
      <c r="AQ673" s="4" t="e">
        <f>(Лист1!CP673+Лист1!CQ673)/(Лист1!CR673+Лист1!CS673)*100</f>
        <v>#DIV/0!</v>
      </c>
      <c r="AR673" s="4" t="e">
        <f>(Лист1!CT673/Лист1!CU673)*100</f>
        <v>#DIV/0!</v>
      </c>
      <c r="AS673" s="4" t="e">
        <f>(Лист1!CV673/Лист1!CW673)*100</f>
        <v>#DIV/0!</v>
      </c>
      <c r="AT673" s="4" t="e">
        <f>Лист1!CX673/Лист1!CY673</f>
        <v>#DIV/0!</v>
      </c>
      <c r="AU673" s="4">
        <f>Лист1!CZ673</f>
        <v>0</v>
      </c>
      <c r="AV673" s="4">
        <f>Лист1!DA673</f>
        <v>0</v>
      </c>
      <c r="AW673" s="4">
        <f>Лист1!DB673</f>
        <v>0</v>
      </c>
      <c r="AX673" s="4">
        <f>Лист1!DC673</f>
        <v>0</v>
      </c>
      <c r="AY673" s="4">
        <f>Лист1!DD673</f>
        <v>0</v>
      </c>
      <c r="AZ673" s="4">
        <f>Лист1!DE673</f>
        <v>0</v>
      </c>
      <c r="BA673" s="4">
        <f>Лист1!DF673</f>
        <v>0</v>
      </c>
      <c r="BB673" s="4">
        <f>Лист1!DG673</f>
        <v>0</v>
      </c>
      <c r="BC673" s="4" t="e">
        <f>(Лист1!DH673+Лист1!DI673)/(Лист1!DJ673+Лист1!DK673)*100</f>
        <v>#DIV/0!</v>
      </c>
      <c r="BD673" s="4" t="e">
        <f>(Лист1!DL673/Лист1!DM673)*100</f>
        <v>#DIV/0!</v>
      </c>
      <c r="BE673" s="4" t="e">
        <f>(Лист1!DN673+Лист1!DO673)/(Лист1!DP673+Лист1!DQ673)*100</f>
        <v>#DIV/0!</v>
      </c>
      <c r="BF673" s="4" t="e">
        <f>(Лист1!DR673+Лист1!DS673)/(Лист1!DT673+Лист1!DU673)*100</f>
        <v>#DIV/0!</v>
      </c>
      <c r="BG673" s="4" t="e">
        <f>((Лист1!DV673+Лист1!DW673)/(Лист1!DX673+Лист1!DY673))*100</f>
        <v>#DIV/0!</v>
      </c>
      <c r="BH673" s="4" t="e">
        <f>(Лист1!DZ673+Лист1!EA673)/(Лист1!EB673+Лист1!EC673)</f>
        <v>#DIV/0!</v>
      </c>
      <c r="BI673" s="4" t="e">
        <f>(Лист1!ED673+Лист1!EE673)/(Лист1!EF673+Лист1!EG673)*100</f>
        <v>#DIV/0!</v>
      </c>
      <c r="BJ673" s="4" t="e">
        <f>(Лист1!EH673+Лист1!EI673)/(Лист1!EJ673+Лист1!EK673)*100</f>
        <v>#DIV/0!</v>
      </c>
      <c r="BK673" s="4" t="e">
        <f>(Лист1!EL673+Лист1!EM673)/(Лист1!EN673+Лист1!EO673)*100</f>
        <v>#DIV/0!</v>
      </c>
      <c r="BL673" s="4" t="e">
        <f>(Лист1!EP673+Лист1!EQ673)/(Лист1!ER673+Лист1!ES673)*100</f>
        <v>#DIV/0!</v>
      </c>
      <c r="BM673" s="4" t="e">
        <f>(Лист1!ET673+Лист1!EU673)/(Лист1!EV673+Лист1!EW673)*100</f>
        <v>#DIV/0!</v>
      </c>
      <c r="BN673" s="4" t="e">
        <f>(Лист1!EX673+Лист1!EY673)/(Лист1!EZ673+Лист1!FA673)*100</f>
        <v>#DIV/0!</v>
      </c>
      <c r="BO673" s="4" t="e">
        <f>(Лист1!FB673+Лист1!FC673)/(Лист1!FD673+Лист1!FE673)*100</f>
        <v>#DIV/0!</v>
      </c>
      <c r="BP673" s="4" t="e">
        <f>(Лист1!FF673+Лист1!FG673)/(Лист1!FH673+Лист1!FI673)*100</f>
        <v>#DIV/0!</v>
      </c>
    </row>
    <row r="674" spans="1:68" s="4" customFormat="1" x14ac:dyDescent="0.25">
      <c r="A674" s="4" t="str">
        <f>IF(Лист1!A674&lt;&gt;"",Лист1!A674,"")</f>
        <v/>
      </c>
      <c r="B674" s="4" t="str">
        <f>IF(Лист1!B674&lt;&gt;"",Лист1!B674,"")</f>
        <v/>
      </c>
      <c r="C674" s="4" t="str">
        <f>IF(Лист1!C674&lt;&gt;"",Лист1!C674,"")</f>
        <v/>
      </c>
      <c r="D674" s="4" t="str">
        <f>IF(Лист1!D674&lt;&gt;"",Лист1!D674,"")</f>
        <v/>
      </c>
      <c r="E674" s="4" t="str">
        <f>IF(Лист1!E674&lt;&gt;"",Лист1!E674,"")</f>
        <v/>
      </c>
      <c r="F674" s="4" t="str">
        <f>IF(Лист1!F674&lt;&gt;"",Лист1!F674,"")</f>
        <v/>
      </c>
      <c r="G674" s="4" t="e">
        <f>(Лист1!G674/(Лист1!G674+Лист1!H674))*100</f>
        <v>#DIV/0!</v>
      </c>
      <c r="H674" s="4" t="e">
        <f>(Лист1!I674/(Лист1!J674-Лист1!K674))*100</f>
        <v>#DIV/0!</v>
      </c>
      <c r="I674" s="4" t="e">
        <f>(Лист1!L674/Лист1!M674)*100</f>
        <v>#DIV/0!</v>
      </c>
      <c r="J674" s="4" t="e">
        <f>(Лист1!N674/Лист1!O674)*100</f>
        <v>#DIV/0!</v>
      </c>
      <c r="K674" s="4" t="e">
        <f>Лист1!P674/Лист1!Q674</f>
        <v>#DIV/0!</v>
      </c>
      <c r="L674" s="4" t="e">
        <f>(Лист2!A668/Лист2!B668)*100</f>
        <v>#DIV/0!</v>
      </c>
      <c r="M674" s="4" t="e">
        <f>Лист1!V674/Лист1!W674</f>
        <v>#DIV/0!</v>
      </c>
      <c r="N674" s="4" t="e">
        <f>(Лист1!X674/Лист1!$AA674)*100</f>
        <v>#DIV/0!</v>
      </c>
      <c r="O674" s="4" t="e">
        <f>(Лист1!Y674/Лист1!$AA674)*100</f>
        <v>#DIV/0!</v>
      </c>
      <c r="P674" s="4" t="e">
        <f>(Лист1!Z674/Лист1!$AA674)*100</f>
        <v>#DIV/0!</v>
      </c>
      <c r="Q674" s="4" t="e">
        <f>(Лист1!AB674/Лист1!AC674)*100</f>
        <v>#DIV/0!</v>
      </c>
      <c r="R674" s="4" t="e">
        <f>(Лист1!AD674/Лист1!AE674)*100</f>
        <v>#DIV/0!</v>
      </c>
      <c r="S674" s="4" t="e">
        <f>(Лист1!AF674/Лист1!AG674)*100</f>
        <v>#DIV/0!</v>
      </c>
      <c r="T674" s="4" t="e">
        <f>(Лист1!AH674/Лист1!AI674)*100</f>
        <v>#DIV/0!</v>
      </c>
      <c r="U674" s="4" t="e">
        <f>(Лист1!AJ674/Лист1!AK674)*100</f>
        <v>#DIV/0!</v>
      </c>
      <c r="V674" s="4" t="e">
        <f>Лист1!AL674/Лист1!AM674</f>
        <v>#DIV/0!</v>
      </c>
      <c r="W674" s="4" t="e">
        <f>(Лист1!AN674/Лист1!AO674)*100</f>
        <v>#DIV/0!</v>
      </c>
      <c r="X674" s="4" t="e">
        <f>Лист1!AP674/Лист1!AQ674</f>
        <v>#DIV/0!</v>
      </c>
      <c r="Y674" s="4" t="e">
        <f>(Лист1!AR674/Лист1!AS674)*100</f>
        <v>#DIV/0!</v>
      </c>
      <c r="Z674" s="4" t="e">
        <f>(Лист1!AT674/Лист1!AU674)*100</f>
        <v>#DIV/0!</v>
      </c>
      <c r="AA674" s="4" t="e">
        <f>(Лист1!AV674/Лист1!AW674)*100</f>
        <v>#DIV/0!</v>
      </c>
      <c r="AB674" s="4" t="e">
        <f>((Лист1!AX674+Лист1!AY674+Лист1!AZ674+Лист1!BA674)/Лист1!BB674)*100</f>
        <v>#DIV/0!</v>
      </c>
      <c r="AC674" s="4" t="e">
        <f>(Лист1!BC674/Лист1!BD674)*100</f>
        <v>#DIV/0!</v>
      </c>
      <c r="AD674" s="4" t="e">
        <f>(Лист1!BE674/Лист1!BF674)*100</f>
        <v>#DIV/0!</v>
      </c>
      <c r="AE674" s="4" t="e">
        <f>(Лист1!BG674+Лист1!BH674)/Лист1!BI674*100</f>
        <v>#DIV/0!</v>
      </c>
      <c r="AF674" s="4" t="e">
        <f>Лист1!BJ674/Лист1!BK674*100</f>
        <v>#DIV/0!</v>
      </c>
      <c r="AG674" s="4" t="e">
        <f>Лист1!BL674/Лист1!BM674</f>
        <v>#DIV/0!</v>
      </c>
      <c r="AH674" s="4" t="e">
        <f>(Лист1!BN674/Лист1!BO674)*100</f>
        <v>#DIV/0!</v>
      </c>
      <c r="AI674" s="4" t="e">
        <f>(Лист2!C668/Лист1!$BT674)*100</f>
        <v>#DIV/0!</v>
      </c>
      <c r="AJ674" s="4" t="e">
        <f>(Лист2!D668/Лист1!$BT674)*100</f>
        <v>#DIV/0!</v>
      </c>
      <c r="AK674" s="4" t="e">
        <f>(Лист1!BU674+Лист1!BV674)/((Лист1!BW674-Лист1!BX674-Лист1!BY674)+(Лист1!BZ674+0.1*Лист1!CA674))</f>
        <v>#DIV/0!</v>
      </c>
      <c r="AL674" s="4" t="e">
        <f>(Лист1!CD674+Лист1!CG674)/(Лист1!CH674+Лист1!CI674)*100</f>
        <v>#DIV/0!</v>
      </c>
      <c r="AM674" s="4" t="e">
        <f>(Лист1!CC674+Лист1!CF674)/(Лист1!CH674+Лист1!CI674)*100</f>
        <v>#DIV/0!</v>
      </c>
      <c r="AN674" s="4" t="e">
        <f>(Лист1!CB674+Лист1!CE674)/(Лист1!CH674+Лист1!CI674)*100</f>
        <v>#DIV/0!</v>
      </c>
      <c r="AO674" s="4" t="e">
        <f>(Лист1!CJ674+Лист1!CL674)/(Лист1!CN674+Лист1!CO674)*100</f>
        <v>#DIV/0!</v>
      </c>
      <c r="AP674" s="4" t="e">
        <f>(Лист1!CK674+Лист1!CM674)/(Лист1!CN674+Лист1!CO674)*100</f>
        <v>#DIV/0!</v>
      </c>
      <c r="AQ674" s="4" t="e">
        <f>(Лист1!CP674+Лист1!CQ674)/(Лист1!CR674+Лист1!CS674)*100</f>
        <v>#DIV/0!</v>
      </c>
      <c r="AR674" s="4" t="e">
        <f>(Лист1!CT674/Лист1!CU674)*100</f>
        <v>#DIV/0!</v>
      </c>
      <c r="AS674" s="4" t="e">
        <f>(Лист1!CV674/Лист1!CW674)*100</f>
        <v>#DIV/0!</v>
      </c>
      <c r="AT674" s="4" t="e">
        <f>Лист1!CX674/Лист1!CY674</f>
        <v>#DIV/0!</v>
      </c>
      <c r="AU674" s="4">
        <f>Лист1!CZ674</f>
        <v>0</v>
      </c>
      <c r="AV674" s="4">
        <f>Лист1!DA674</f>
        <v>0</v>
      </c>
      <c r="AW674" s="4">
        <f>Лист1!DB674</f>
        <v>0</v>
      </c>
      <c r="AX674" s="4">
        <f>Лист1!DC674</f>
        <v>0</v>
      </c>
      <c r="AY674" s="4">
        <f>Лист1!DD674</f>
        <v>0</v>
      </c>
      <c r="AZ674" s="4">
        <f>Лист1!DE674</f>
        <v>0</v>
      </c>
      <c r="BA674" s="4">
        <f>Лист1!DF674</f>
        <v>0</v>
      </c>
      <c r="BB674" s="4">
        <f>Лист1!DG674</f>
        <v>0</v>
      </c>
      <c r="BC674" s="4" t="e">
        <f>(Лист1!DH674+Лист1!DI674)/(Лист1!DJ674+Лист1!DK674)*100</f>
        <v>#DIV/0!</v>
      </c>
      <c r="BD674" s="4" t="e">
        <f>(Лист1!DL674/Лист1!DM674)*100</f>
        <v>#DIV/0!</v>
      </c>
      <c r="BE674" s="4" t="e">
        <f>(Лист1!DN674+Лист1!DO674)/(Лист1!DP674+Лист1!DQ674)*100</f>
        <v>#DIV/0!</v>
      </c>
      <c r="BF674" s="4" t="e">
        <f>(Лист1!DR674+Лист1!DS674)/(Лист1!DT674+Лист1!DU674)*100</f>
        <v>#DIV/0!</v>
      </c>
      <c r="BG674" s="4" t="e">
        <f>((Лист1!DV674+Лист1!DW674)/(Лист1!DX674+Лист1!DY674))*100</f>
        <v>#DIV/0!</v>
      </c>
      <c r="BH674" s="4" t="e">
        <f>(Лист1!DZ674+Лист1!EA674)/(Лист1!EB674+Лист1!EC674)</f>
        <v>#DIV/0!</v>
      </c>
      <c r="BI674" s="4" t="e">
        <f>(Лист1!ED674+Лист1!EE674)/(Лист1!EF674+Лист1!EG674)*100</f>
        <v>#DIV/0!</v>
      </c>
      <c r="BJ674" s="4" t="e">
        <f>(Лист1!EH674+Лист1!EI674)/(Лист1!EJ674+Лист1!EK674)*100</f>
        <v>#DIV/0!</v>
      </c>
      <c r="BK674" s="4" t="e">
        <f>(Лист1!EL674+Лист1!EM674)/(Лист1!EN674+Лист1!EO674)*100</f>
        <v>#DIV/0!</v>
      </c>
      <c r="BL674" s="4" t="e">
        <f>(Лист1!EP674+Лист1!EQ674)/(Лист1!ER674+Лист1!ES674)*100</f>
        <v>#DIV/0!</v>
      </c>
      <c r="BM674" s="4" t="e">
        <f>(Лист1!ET674+Лист1!EU674)/(Лист1!EV674+Лист1!EW674)*100</f>
        <v>#DIV/0!</v>
      </c>
      <c r="BN674" s="4" t="e">
        <f>(Лист1!EX674+Лист1!EY674)/(Лист1!EZ674+Лист1!FA674)*100</f>
        <v>#DIV/0!</v>
      </c>
      <c r="BO674" s="4" t="e">
        <f>(Лист1!FB674+Лист1!FC674)/(Лист1!FD674+Лист1!FE674)*100</f>
        <v>#DIV/0!</v>
      </c>
      <c r="BP674" s="4" t="e">
        <f>(Лист1!FF674+Лист1!FG674)/(Лист1!FH674+Лист1!FI674)*100</f>
        <v>#DIV/0!</v>
      </c>
    </row>
    <row r="675" spans="1:68" s="4" customFormat="1" x14ac:dyDescent="0.25">
      <c r="A675" s="4" t="str">
        <f>IF(Лист1!A675&lt;&gt;"",Лист1!A675,"")</f>
        <v/>
      </c>
      <c r="B675" s="4" t="str">
        <f>IF(Лист1!B675&lt;&gt;"",Лист1!B675,"")</f>
        <v/>
      </c>
      <c r="C675" s="4" t="str">
        <f>IF(Лист1!C675&lt;&gt;"",Лист1!C675,"")</f>
        <v/>
      </c>
      <c r="D675" s="4" t="str">
        <f>IF(Лист1!D675&lt;&gt;"",Лист1!D675,"")</f>
        <v/>
      </c>
      <c r="E675" s="4" t="str">
        <f>IF(Лист1!E675&lt;&gt;"",Лист1!E675,"")</f>
        <v/>
      </c>
      <c r="F675" s="4" t="str">
        <f>IF(Лист1!F675&lt;&gt;"",Лист1!F675,"")</f>
        <v/>
      </c>
      <c r="G675" s="4" t="e">
        <f>(Лист1!G675/(Лист1!G675+Лист1!H675))*100</f>
        <v>#DIV/0!</v>
      </c>
      <c r="H675" s="4" t="e">
        <f>(Лист1!I675/(Лист1!J675-Лист1!K675))*100</f>
        <v>#DIV/0!</v>
      </c>
      <c r="I675" s="4" t="e">
        <f>(Лист1!L675/Лист1!M675)*100</f>
        <v>#DIV/0!</v>
      </c>
      <c r="J675" s="4" t="e">
        <f>(Лист1!N675/Лист1!O675)*100</f>
        <v>#DIV/0!</v>
      </c>
      <c r="K675" s="4" t="e">
        <f>Лист1!P675/Лист1!Q675</f>
        <v>#DIV/0!</v>
      </c>
      <c r="L675" s="4" t="e">
        <f>(Лист2!A669/Лист2!B669)*100</f>
        <v>#DIV/0!</v>
      </c>
      <c r="M675" s="4" t="e">
        <f>Лист1!V675/Лист1!W675</f>
        <v>#DIV/0!</v>
      </c>
      <c r="N675" s="4" t="e">
        <f>(Лист1!X675/Лист1!$AA675)*100</f>
        <v>#DIV/0!</v>
      </c>
      <c r="O675" s="4" t="e">
        <f>(Лист1!Y675/Лист1!$AA675)*100</f>
        <v>#DIV/0!</v>
      </c>
      <c r="P675" s="4" t="e">
        <f>(Лист1!Z675/Лист1!$AA675)*100</f>
        <v>#DIV/0!</v>
      </c>
      <c r="Q675" s="4" t="e">
        <f>(Лист1!AB675/Лист1!AC675)*100</f>
        <v>#DIV/0!</v>
      </c>
      <c r="R675" s="4" t="e">
        <f>(Лист1!AD675/Лист1!AE675)*100</f>
        <v>#DIV/0!</v>
      </c>
      <c r="S675" s="4" t="e">
        <f>(Лист1!AF675/Лист1!AG675)*100</f>
        <v>#DIV/0!</v>
      </c>
      <c r="T675" s="4" t="e">
        <f>(Лист1!AH675/Лист1!AI675)*100</f>
        <v>#DIV/0!</v>
      </c>
      <c r="U675" s="4" t="e">
        <f>(Лист1!AJ675/Лист1!AK675)*100</f>
        <v>#DIV/0!</v>
      </c>
      <c r="V675" s="4" t="e">
        <f>Лист1!AL675/Лист1!AM675</f>
        <v>#DIV/0!</v>
      </c>
      <c r="W675" s="4" t="e">
        <f>(Лист1!AN675/Лист1!AO675)*100</f>
        <v>#DIV/0!</v>
      </c>
      <c r="X675" s="4" t="e">
        <f>Лист1!AP675/Лист1!AQ675</f>
        <v>#DIV/0!</v>
      </c>
      <c r="Y675" s="4" t="e">
        <f>(Лист1!AR675/Лист1!AS675)*100</f>
        <v>#DIV/0!</v>
      </c>
      <c r="Z675" s="4" t="e">
        <f>(Лист1!AT675/Лист1!AU675)*100</f>
        <v>#DIV/0!</v>
      </c>
      <c r="AA675" s="4" t="e">
        <f>(Лист1!AV675/Лист1!AW675)*100</f>
        <v>#DIV/0!</v>
      </c>
      <c r="AB675" s="4" t="e">
        <f>((Лист1!AX675+Лист1!AY675+Лист1!AZ675+Лист1!BA675)/Лист1!BB675)*100</f>
        <v>#DIV/0!</v>
      </c>
      <c r="AC675" s="4" t="e">
        <f>(Лист1!BC675/Лист1!BD675)*100</f>
        <v>#DIV/0!</v>
      </c>
      <c r="AD675" s="4" t="e">
        <f>(Лист1!BE675/Лист1!BF675)*100</f>
        <v>#DIV/0!</v>
      </c>
      <c r="AE675" s="4" t="e">
        <f>(Лист1!BG675+Лист1!BH675)/Лист1!BI675*100</f>
        <v>#DIV/0!</v>
      </c>
      <c r="AF675" s="4" t="e">
        <f>Лист1!BJ675/Лист1!BK675*100</f>
        <v>#DIV/0!</v>
      </c>
      <c r="AG675" s="4" t="e">
        <f>Лист1!BL675/Лист1!BM675</f>
        <v>#DIV/0!</v>
      </c>
      <c r="AH675" s="4" t="e">
        <f>(Лист1!BN675/Лист1!BO675)*100</f>
        <v>#DIV/0!</v>
      </c>
      <c r="AI675" s="4" t="e">
        <f>(Лист2!C669/Лист1!$BT675)*100</f>
        <v>#DIV/0!</v>
      </c>
      <c r="AJ675" s="4" t="e">
        <f>(Лист2!D669/Лист1!$BT675)*100</f>
        <v>#DIV/0!</v>
      </c>
      <c r="AK675" s="4" t="e">
        <f>(Лист1!BU675+Лист1!BV675)/((Лист1!BW675-Лист1!BX675-Лист1!BY675)+(Лист1!BZ675+0.1*Лист1!CA675))</f>
        <v>#DIV/0!</v>
      </c>
      <c r="AL675" s="4" t="e">
        <f>(Лист1!CD675+Лист1!CG675)/(Лист1!CH675+Лист1!CI675)*100</f>
        <v>#DIV/0!</v>
      </c>
      <c r="AM675" s="4" t="e">
        <f>(Лист1!CC675+Лист1!CF675)/(Лист1!CH675+Лист1!CI675)*100</f>
        <v>#DIV/0!</v>
      </c>
      <c r="AN675" s="4" t="e">
        <f>(Лист1!CB675+Лист1!CE675)/(Лист1!CH675+Лист1!CI675)*100</f>
        <v>#DIV/0!</v>
      </c>
      <c r="AO675" s="4" t="e">
        <f>(Лист1!CJ675+Лист1!CL675)/(Лист1!CN675+Лист1!CO675)*100</f>
        <v>#DIV/0!</v>
      </c>
      <c r="AP675" s="4" t="e">
        <f>(Лист1!CK675+Лист1!CM675)/(Лист1!CN675+Лист1!CO675)*100</f>
        <v>#DIV/0!</v>
      </c>
      <c r="AQ675" s="4" t="e">
        <f>(Лист1!CP675+Лист1!CQ675)/(Лист1!CR675+Лист1!CS675)*100</f>
        <v>#DIV/0!</v>
      </c>
      <c r="AR675" s="4" t="e">
        <f>(Лист1!CT675/Лист1!CU675)*100</f>
        <v>#DIV/0!</v>
      </c>
      <c r="AS675" s="4" t="e">
        <f>(Лист1!CV675/Лист1!CW675)*100</f>
        <v>#DIV/0!</v>
      </c>
      <c r="AT675" s="4" t="e">
        <f>Лист1!CX675/Лист1!CY675</f>
        <v>#DIV/0!</v>
      </c>
      <c r="AU675" s="4">
        <f>Лист1!CZ675</f>
        <v>0</v>
      </c>
      <c r="AV675" s="4">
        <f>Лист1!DA675</f>
        <v>0</v>
      </c>
      <c r="AW675" s="4">
        <f>Лист1!DB675</f>
        <v>0</v>
      </c>
      <c r="AX675" s="4">
        <f>Лист1!DC675</f>
        <v>0</v>
      </c>
      <c r="AY675" s="4">
        <f>Лист1!DD675</f>
        <v>0</v>
      </c>
      <c r="AZ675" s="4">
        <f>Лист1!DE675</f>
        <v>0</v>
      </c>
      <c r="BA675" s="4">
        <f>Лист1!DF675</f>
        <v>0</v>
      </c>
      <c r="BB675" s="4">
        <f>Лист1!DG675</f>
        <v>0</v>
      </c>
      <c r="BC675" s="4" t="e">
        <f>(Лист1!DH675+Лист1!DI675)/(Лист1!DJ675+Лист1!DK675)*100</f>
        <v>#DIV/0!</v>
      </c>
      <c r="BD675" s="4" t="e">
        <f>(Лист1!DL675/Лист1!DM675)*100</f>
        <v>#DIV/0!</v>
      </c>
      <c r="BE675" s="4" t="e">
        <f>(Лист1!DN675+Лист1!DO675)/(Лист1!DP675+Лист1!DQ675)*100</f>
        <v>#DIV/0!</v>
      </c>
      <c r="BF675" s="4" t="e">
        <f>(Лист1!DR675+Лист1!DS675)/(Лист1!DT675+Лист1!DU675)*100</f>
        <v>#DIV/0!</v>
      </c>
      <c r="BG675" s="4" t="e">
        <f>((Лист1!DV675+Лист1!DW675)/(Лист1!DX675+Лист1!DY675))*100</f>
        <v>#DIV/0!</v>
      </c>
      <c r="BH675" s="4" t="e">
        <f>(Лист1!DZ675+Лист1!EA675)/(Лист1!EB675+Лист1!EC675)</f>
        <v>#DIV/0!</v>
      </c>
      <c r="BI675" s="4" t="e">
        <f>(Лист1!ED675+Лист1!EE675)/(Лист1!EF675+Лист1!EG675)*100</f>
        <v>#DIV/0!</v>
      </c>
      <c r="BJ675" s="4" t="e">
        <f>(Лист1!EH675+Лист1!EI675)/(Лист1!EJ675+Лист1!EK675)*100</f>
        <v>#DIV/0!</v>
      </c>
      <c r="BK675" s="4" t="e">
        <f>(Лист1!EL675+Лист1!EM675)/(Лист1!EN675+Лист1!EO675)*100</f>
        <v>#DIV/0!</v>
      </c>
      <c r="BL675" s="4" t="e">
        <f>(Лист1!EP675+Лист1!EQ675)/(Лист1!ER675+Лист1!ES675)*100</f>
        <v>#DIV/0!</v>
      </c>
      <c r="BM675" s="4" t="e">
        <f>(Лист1!ET675+Лист1!EU675)/(Лист1!EV675+Лист1!EW675)*100</f>
        <v>#DIV/0!</v>
      </c>
      <c r="BN675" s="4" t="e">
        <f>(Лист1!EX675+Лист1!EY675)/(Лист1!EZ675+Лист1!FA675)*100</f>
        <v>#DIV/0!</v>
      </c>
      <c r="BO675" s="4" t="e">
        <f>(Лист1!FB675+Лист1!FC675)/(Лист1!FD675+Лист1!FE675)*100</f>
        <v>#DIV/0!</v>
      </c>
      <c r="BP675" s="4" t="e">
        <f>(Лист1!FF675+Лист1!FG675)/(Лист1!FH675+Лист1!FI675)*100</f>
        <v>#DIV/0!</v>
      </c>
    </row>
    <row r="676" spans="1:68" s="4" customFormat="1" x14ac:dyDescent="0.25">
      <c r="A676" s="4" t="str">
        <f>IF(Лист1!A676&lt;&gt;"",Лист1!A676,"")</f>
        <v/>
      </c>
      <c r="B676" s="4" t="str">
        <f>IF(Лист1!B676&lt;&gt;"",Лист1!B676,"")</f>
        <v/>
      </c>
      <c r="C676" s="4" t="str">
        <f>IF(Лист1!C676&lt;&gt;"",Лист1!C676,"")</f>
        <v/>
      </c>
      <c r="D676" s="4" t="str">
        <f>IF(Лист1!D676&lt;&gt;"",Лист1!D676,"")</f>
        <v/>
      </c>
      <c r="E676" s="4" t="str">
        <f>IF(Лист1!E676&lt;&gt;"",Лист1!E676,"")</f>
        <v/>
      </c>
      <c r="F676" s="4" t="str">
        <f>IF(Лист1!F676&lt;&gt;"",Лист1!F676,"")</f>
        <v/>
      </c>
      <c r="G676" s="4" t="e">
        <f>(Лист1!G676/(Лист1!G676+Лист1!H676))*100</f>
        <v>#DIV/0!</v>
      </c>
      <c r="H676" s="4" t="e">
        <f>(Лист1!I676/(Лист1!J676-Лист1!K676))*100</f>
        <v>#DIV/0!</v>
      </c>
      <c r="I676" s="4" t="e">
        <f>(Лист1!L676/Лист1!M676)*100</f>
        <v>#DIV/0!</v>
      </c>
      <c r="J676" s="4" t="e">
        <f>(Лист1!N676/Лист1!O676)*100</f>
        <v>#DIV/0!</v>
      </c>
      <c r="K676" s="4" t="e">
        <f>Лист1!P676/Лист1!Q676</f>
        <v>#DIV/0!</v>
      </c>
      <c r="L676" s="4" t="e">
        <f>(Лист2!A670/Лист2!B670)*100</f>
        <v>#DIV/0!</v>
      </c>
      <c r="M676" s="4" t="e">
        <f>Лист1!V676/Лист1!W676</f>
        <v>#DIV/0!</v>
      </c>
      <c r="N676" s="4" t="e">
        <f>(Лист1!X676/Лист1!$AA676)*100</f>
        <v>#DIV/0!</v>
      </c>
      <c r="O676" s="4" t="e">
        <f>(Лист1!Y676/Лист1!$AA676)*100</f>
        <v>#DIV/0!</v>
      </c>
      <c r="P676" s="4" t="e">
        <f>(Лист1!Z676/Лист1!$AA676)*100</f>
        <v>#DIV/0!</v>
      </c>
      <c r="Q676" s="4" t="e">
        <f>(Лист1!AB676/Лист1!AC676)*100</f>
        <v>#DIV/0!</v>
      </c>
      <c r="R676" s="4" t="e">
        <f>(Лист1!AD676/Лист1!AE676)*100</f>
        <v>#DIV/0!</v>
      </c>
      <c r="S676" s="4" t="e">
        <f>(Лист1!AF676/Лист1!AG676)*100</f>
        <v>#DIV/0!</v>
      </c>
      <c r="T676" s="4" t="e">
        <f>(Лист1!AH676/Лист1!AI676)*100</f>
        <v>#DIV/0!</v>
      </c>
      <c r="U676" s="4" t="e">
        <f>(Лист1!AJ676/Лист1!AK676)*100</f>
        <v>#DIV/0!</v>
      </c>
      <c r="V676" s="4" t="e">
        <f>Лист1!AL676/Лист1!AM676</f>
        <v>#DIV/0!</v>
      </c>
      <c r="W676" s="4" t="e">
        <f>(Лист1!AN676/Лист1!AO676)*100</f>
        <v>#DIV/0!</v>
      </c>
      <c r="X676" s="4" t="e">
        <f>Лист1!AP676/Лист1!AQ676</f>
        <v>#DIV/0!</v>
      </c>
      <c r="Y676" s="4" t="e">
        <f>(Лист1!AR676/Лист1!AS676)*100</f>
        <v>#DIV/0!</v>
      </c>
      <c r="Z676" s="4" t="e">
        <f>(Лист1!AT676/Лист1!AU676)*100</f>
        <v>#DIV/0!</v>
      </c>
      <c r="AA676" s="4" t="e">
        <f>(Лист1!AV676/Лист1!AW676)*100</f>
        <v>#DIV/0!</v>
      </c>
      <c r="AB676" s="4" t="e">
        <f>((Лист1!AX676+Лист1!AY676+Лист1!AZ676+Лист1!BA676)/Лист1!BB676)*100</f>
        <v>#DIV/0!</v>
      </c>
      <c r="AC676" s="4" t="e">
        <f>(Лист1!BC676/Лист1!BD676)*100</f>
        <v>#DIV/0!</v>
      </c>
      <c r="AD676" s="4" t="e">
        <f>(Лист1!BE676/Лист1!BF676)*100</f>
        <v>#DIV/0!</v>
      </c>
      <c r="AE676" s="4" t="e">
        <f>(Лист1!BG676+Лист1!BH676)/Лист1!BI676*100</f>
        <v>#DIV/0!</v>
      </c>
      <c r="AF676" s="4" t="e">
        <f>Лист1!BJ676/Лист1!BK676*100</f>
        <v>#DIV/0!</v>
      </c>
      <c r="AG676" s="4" t="e">
        <f>Лист1!BL676/Лист1!BM676</f>
        <v>#DIV/0!</v>
      </c>
      <c r="AH676" s="4" t="e">
        <f>(Лист1!BN676/Лист1!BO676)*100</f>
        <v>#DIV/0!</v>
      </c>
      <c r="AI676" s="4" t="e">
        <f>(Лист2!C670/Лист1!$BT676)*100</f>
        <v>#DIV/0!</v>
      </c>
      <c r="AJ676" s="4" t="e">
        <f>(Лист2!D670/Лист1!$BT676)*100</f>
        <v>#DIV/0!</v>
      </c>
      <c r="AK676" s="4" t="e">
        <f>(Лист1!BU676+Лист1!BV676)/((Лист1!BW676-Лист1!BX676-Лист1!BY676)+(Лист1!BZ676+0.1*Лист1!CA676))</f>
        <v>#DIV/0!</v>
      </c>
      <c r="AL676" s="4" t="e">
        <f>(Лист1!CD676+Лист1!CG676)/(Лист1!CH676+Лист1!CI676)*100</f>
        <v>#DIV/0!</v>
      </c>
      <c r="AM676" s="4" t="e">
        <f>(Лист1!CC676+Лист1!CF676)/(Лист1!CH676+Лист1!CI676)*100</f>
        <v>#DIV/0!</v>
      </c>
      <c r="AN676" s="4" t="e">
        <f>(Лист1!CB676+Лист1!CE676)/(Лист1!CH676+Лист1!CI676)*100</f>
        <v>#DIV/0!</v>
      </c>
      <c r="AO676" s="4" t="e">
        <f>(Лист1!CJ676+Лист1!CL676)/(Лист1!CN676+Лист1!CO676)*100</f>
        <v>#DIV/0!</v>
      </c>
      <c r="AP676" s="4" t="e">
        <f>(Лист1!CK676+Лист1!CM676)/(Лист1!CN676+Лист1!CO676)*100</f>
        <v>#DIV/0!</v>
      </c>
      <c r="AQ676" s="4" t="e">
        <f>(Лист1!CP676+Лист1!CQ676)/(Лист1!CR676+Лист1!CS676)*100</f>
        <v>#DIV/0!</v>
      </c>
      <c r="AR676" s="4" t="e">
        <f>(Лист1!CT676/Лист1!CU676)*100</f>
        <v>#DIV/0!</v>
      </c>
      <c r="AS676" s="4" t="e">
        <f>(Лист1!CV676/Лист1!CW676)*100</f>
        <v>#DIV/0!</v>
      </c>
      <c r="AT676" s="4" t="e">
        <f>Лист1!CX676/Лист1!CY676</f>
        <v>#DIV/0!</v>
      </c>
      <c r="AU676" s="4">
        <f>Лист1!CZ676</f>
        <v>0</v>
      </c>
      <c r="AV676" s="4">
        <f>Лист1!DA676</f>
        <v>0</v>
      </c>
      <c r="AW676" s="4">
        <f>Лист1!DB676</f>
        <v>0</v>
      </c>
      <c r="AX676" s="4">
        <f>Лист1!DC676</f>
        <v>0</v>
      </c>
      <c r="AY676" s="4">
        <f>Лист1!DD676</f>
        <v>0</v>
      </c>
      <c r="AZ676" s="4">
        <f>Лист1!DE676</f>
        <v>0</v>
      </c>
      <c r="BA676" s="4">
        <f>Лист1!DF676</f>
        <v>0</v>
      </c>
      <c r="BB676" s="4">
        <f>Лист1!DG676</f>
        <v>0</v>
      </c>
      <c r="BC676" s="4" t="e">
        <f>(Лист1!DH676+Лист1!DI676)/(Лист1!DJ676+Лист1!DK676)*100</f>
        <v>#DIV/0!</v>
      </c>
      <c r="BD676" s="4" t="e">
        <f>(Лист1!DL676/Лист1!DM676)*100</f>
        <v>#DIV/0!</v>
      </c>
      <c r="BE676" s="4" t="e">
        <f>(Лист1!DN676+Лист1!DO676)/(Лист1!DP676+Лист1!DQ676)*100</f>
        <v>#DIV/0!</v>
      </c>
      <c r="BF676" s="4" t="e">
        <f>(Лист1!DR676+Лист1!DS676)/(Лист1!DT676+Лист1!DU676)*100</f>
        <v>#DIV/0!</v>
      </c>
      <c r="BG676" s="4" t="e">
        <f>((Лист1!DV676+Лист1!DW676)/(Лист1!DX676+Лист1!DY676))*100</f>
        <v>#DIV/0!</v>
      </c>
      <c r="BH676" s="4" t="e">
        <f>(Лист1!DZ676+Лист1!EA676)/(Лист1!EB676+Лист1!EC676)</f>
        <v>#DIV/0!</v>
      </c>
      <c r="BI676" s="4" t="e">
        <f>(Лист1!ED676+Лист1!EE676)/(Лист1!EF676+Лист1!EG676)*100</f>
        <v>#DIV/0!</v>
      </c>
      <c r="BJ676" s="4" t="e">
        <f>(Лист1!EH676+Лист1!EI676)/(Лист1!EJ676+Лист1!EK676)*100</f>
        <v>#DIV/0!</v>
      </c>
      <c r="BK676" s="4" t="e">
        <f>(Лист1!EL676+Лист1!EM676)/(Лист1!EN676+Лист1!EO676)*100</f>
        <v>#DIV/0!</v>
      </c>
      <c r="BL676" s="4" t="e">
        <f>(Лист1!EP676+Лист1!EQ676)/(Лист1!ER676+Лист1!ES676)*100</f>
        <v>#DIV/0!</v>
      </c>
      <c r="BM676" s="4" t="e">
        <f>(Лист1!ET676+Лист1!EU676)/(Лист1!EV676+Лист1!EW676)*100</f>
        <v>#DIV/0!</v>
      </c>
      <c r="BN676" s="4" t="e">
        <f>(Лист1!EX676+Лист1!EY676)/(Лист1!EZ676+Лист1!FA676)*100</f>
        <v>#DIV/0!</v>
      </c>
      <c r="BO676" s="4" t="e">
        <f>(Лист1!FB676+Лист1!FC676)/(Лист1!FD676+Лист1!FE676)*100</f>
        <v>#DIV/0!</v>
      </c>
      <c r="BP676" s="4" t="e">
        <f>(Лист1!FF676+Лист1!FG676)/(Лист1!FH676+Лист1!FI676)*100</f>
        <v>#DIV/0!</v>
      </c>
    </row>
    <row r="677" spans="1:68" s="4" customFormat="1" x14ac:dyDescent="0.25">
      <c r="A677" s="4" t="str">
        <f>IF(Лист1!A677&lt;&gt;"",Лист1!A677,"")</f>
        <v/>
      </c>
      <c r="B677" s="4" t="str">
        <f>IF(Лист1!B677&lt;&gt;"",Лист1!B677,"")</f>
        <v/>
      </c>
      <c r="C677" s="4" t="str">
        <f>IF(Лист1!C677&lt;&gt;"",Лист1!C677,"")</f>
        <v/>
      </c>
      <c r="D677" s="4" t="str">
        <f>IF(Лист1!D677&lt;&gt;"",Лист1!D677,"")</f>
        <v/>
      </c>
      <c r="E677" s="4" t="str">
        <f>IF(Лист1!E677&lt;&gt;"",Лист1!E677,"")</f>
        <v/>
      </c>
      <c r="F677" s="4" t="str">
        <f>IF(Лист1!F677&lt;&gt;"",Лист1!F677,"")</f>
        <v/>
      </c>
      <c r="G677" s="4" t="e">
        <f>(Лист1!G677/(Лист1!G677+Лист1!H677))*100</f>
        <v>#DIV/0!</v>
      </c>
      <c r="H677" s="4" t="e">
        <f>(Лист1!I677/(Лист1!J677-Лист1!K677))*100</f>
        <v>#DIV/0!</v>
      </c>
      <c r="I677" s="4" t="e">
        <f>(Лист1!L677/Лист1!M677)*100</f>
        <v>#DIV/0!</v>
      </c>
      <c r="J677" s="4" t="e">
        <f>(Лист1!N677/Лист1!O677)*100</f>
        <v>#DIV/0!</v>
      </c>
      <c r="K677" s="4" t="e">
        <f>Лист1!P677/Лист1!Q677</f>
        <v>#DIV/0!</v>
      </c>
      <c r="L677" s="4" t="e">
        <f>(Лист2!A671/Лист2!B671)*100</f>
        <v>#DIV/0!</v>
      </c>
      <c r="M677" s="4" t="e">
        <f>Лист1!V677/Лист1!W677</f>
        <v>#DIV/0!</v>
      </c>
      <c r="N677" s="4" t="e">
        <f>(Лист1!X677/Лист1!$AA677)*100</f>
        <v>#DIV/0!</v>
      </c>
      <c r="O677" s="4" t="e">
        <f>(Лист1!Y677/Лист1!$AA677)*100</f>
        <v>#DIV/0!</v>
      </c>
      <c r="P677" s="4" t="e">
        <f>(Лист1!Z677/Лист1!$AA677)*100</f>
        <v>#DIV/0!</v>
      </c>
      <c r="Q677" s="4" t="e">
        <f>(Лист1!AB677/Лист1!AC677)*100</f>
        <v>#DIV/0!</v>
      </c>
      <c r="R677" s="4" t="e">
        <f>(Лист1!AD677/Лист1!AE677)*100</f>
        <v>#DIV/0!</v>
      </c>
      <c r="S677" s="4" t="e">
        <f>(Лист1!AF677/Лист1!AG677)*100</f>
        <v>#DIV/0!</v>
      </c>
      <c r="T677" s="4" t="e">
        <f>(Лист1!AH677/Лист1!AI677)*100</f>
        <v>#DIV/0!</v>
      </c>
      <c r="U677" s="4" t="e">
        <f>(Лист1!AJ677/Лист1!AK677)*100</f>
        <v>#DIV/0!</v>
      </c>
      <c r="V677" s="4" t="e">
        <f>Лист1!AL677/Лист1!AM677</f>
        <v>#DIV/0!</v>
      </c>
      <c r="W677" s="4" t="e">
        <f>(Лист1!AN677/Лист1!AO677)*100</f>
        <v>#DIV/0!</v>
      </c>
      <c r="X677" s="4" t="e">
        <f>Лист1!AP677/Лист1!AQ677</f>
        <v>#DIV/0!</v>
      </c>
      <c r="Y677" s="4" t="e">
        <f>(Лист1!AR677/Лист1!AS677)*100</f>
        <v>#DIV/0!</v>
      </c>
      <c r="Z677" s="4" t="e">
        <f>(Лист1!AT677/Лист1!AU677)*100</f>
        <v>#DIV/0!</v>
      </c>
      <c r="AA677" s="4" t="e">
        <f>(Лист1!AV677/Лист1!AW677)*100</f>
        <v>#DIV/0!</v>
      </c>
      <c r="AB677" s="4" t="e">
        <f>((Лист1!AX677+Лист1!AY677+Лист1!AZ677+Лист1!BA677)/Лист1!BB677)*100</f>
        <v>#DIV/0!</v>
      </c>
      <c r="AC677" s="4" t="e">
        <f>(Лист1!BC677/Лист1!BD677)*100</f>
        <v>#DIV/0!</v>
      </c>
      <c r="AD677" s="4" t="e">
        <f>(Лист1!BE677/Лист1!BF677)*100</f>
        <v>#DIV/0!</v>
      </c>
      <c r="AE677" s="4" t="e">
        <f>(Лист1!BG677+Лист1!BH677)/Лист1!BI677*100</f>
        <v>#DIV/0!</v>
      </c>
      <c r="AF677" s="4" t="e">
        <f>Лист1!BJ677/Лист1!BK677*100</f>
        <v>#DIV/0!</v>
      </c>
      <c r="AG677" s="4" t="e">
        <f>Лист1!BL677/Лист1!BM677</f>
        <v>#DIV/0!</v>
      </c>
      <c r="AH677" s="4" t="e">
        <f>(Лист1!BN677/Лист1!BO677)*100</f>
        <v>#DIV/0!</v>
      </c>
      <c r="AI677" s="4" t="e">
        <f>(Лист2!C671/Лист1!$BT677)*100</f>
        <v>#DIV/0!</v>
      </c>
      <c r="AJ677" s="4" t="e">
        <f>(Лист2!D671/Лист1!$BT677)*100</f>
        <v>#DIV/0!</v>
      </c>
      <c r="AK677" s="4" t="e">
        <f>(Лист1!BU677+Лист1!BV677)/((Лист1!BW677-Лист1!BX677-Лист1!BY677)+(Лист1!BZ677+0.1*Лист1!CA677))</f>
        <v>#DIV/0!</v>
      </c>
      <c r="AL677" s="4" t="e">
        <f>(Лист1!CD677+Лист1!CG677)/(Лист1!CH677+Лист1!CI677)*100</f>
        <v>#DIV/0!</v>
      </c>
      <c r="AM677" s="4" t="e">
        <f>(Лист1!CC677+Лист1!CF677)/(Лист1!CH677+Лист1!CI677)*100</f>
        <v>#DIV/0!</v>
      </c>
      <c r="AN677" s="4" t="e">
        <f>(Лист1!CB677+Лист1!CE677)/(Лист1!CH677+Лист1!CI677)*100</f>
        <v>#DIV/0!</v>
      </c>
      <c r="AO677" s="4" t="e">
        <f>(Лист1!CJ677+Лист1!CL677)/(Лист1!CN677+Лист1!CO677)*100</f>
        <v>#DIV/0!</v>
      </c>
      <c r="AP677" s="4" t="e">
        <f>(Лист1!CK677+Лист1!CM677)/(Лист1!CN677+Лист1!CO677)*100</f>
        <v>#DIV/0!</v>
      </c>
      <c r="AQ677" s="4" t="e">
        <f>(Лист1!CP677+Лист1!CQ677)/(Лист1!CR677+Лист1!CS677)*100</f>
        <v>#DIV/0!</v>
      </c>
      <c r="AR677" s="4" t="e">
        <f>(Лист1!CT677/Лист1!CU677)*100</f>
        <v>#DIV/0!</v>
      </c>
      <c r="AS677" s="4" t="e">
        <f>(Лист1!CV677/Лист1!CW677)*100</f>
        <v>#DIV/0!</v>
      </c>
      <c r="AT677" s="4" t="e">
        <f>Лист1!CX677/Лист1!CY677</f>
        <v>#DIV/0!</v>
      </c>
      <c r="AU677" s="4">
        <f>Лист1!CZ677</f>
        <v>0</v>
      </c>
      <c r="AV677" s="4">
        <f>Лист1!DA677</f>
        <v>0</v>
      </c>
      <c r="AW677" s="4">
        <f>Лист1!DB677</f>
        <v>0</v>
      </c>
      <c r="AX677" s="4">
        <f>Лист1!DC677</f>
        <v>0</v>
      </c>
      <c r="AY677" s="4">
        <f>Лист1!DD677</f>
        <v>0</v>
      </c>
      <c r="AZ677" s="4">
        <f>Лист1!DE677</f>
        <v>0</v>
      </c>
      <c r="BA677" s="4">
        <f>Лист1!DF677</f>
        <v>0</v>
      </c>
      <c r="BB677" s="4">
        <f>Лист1!DG677</f>
        <v>0</v>
      </c>
      <c r="BC677" s="4" t="e">
        <f>(Лист1!DH677+Лист1!DI677)/(Лист1!DJ677+Лист1!DK677)*100</f>
        <v>#DIV/0!</v>
      </c>
      <c r="BD677" s="4" t="e">
        <f>(Лист1!DL677/Лист1!DM677)*100</f>
        <v>#DIV/0!</v>
      </c>
      <c r="BE677" s="4" t="e">
        <f>(Лист1!DN677+Лист1!DO677)/(Лист1!DP677+Лист1!DQ677)*100</f>
        <v>#DIV/0!</v>
      </c>
      <c r="BF677" s="4" t="e">
        <f>(Лист1!DR677+Лист1!DS677)/(Лист1!DT677+Лист1!DU677)*100</f>
        <v>#DIV/0!</v>
      </c>
      <c r="BG677" s="4" t="e">
        <f>((Лист1!DV677+Лист1!DW677)/(Лист1!DX677+Лист1!DY677))*100</f>
        <v>#DIV/0!</v>
      </c>
      <c r="BH677" s="4" t="e">
        <f>(Лист1!DZ677+Лист1!EA677)/(Лист1!EB677+Лист1!EC677)</f>
        <v>#DIV/0!</v>
      </c>
      <c r="BI677" s="4" t="e">
        <f>(Лист1!ED677+Лист1!EE677)/(Лист1!EF677+Лист1!EG677)*100</f>
        <v>#DIV/0!</v>
      </c>
      <c r="BJ677" s="4" t="e">
        <f>(Лист1!EH677+Лист1!EI677)/(Лист1!EJ677+Лист1!EK677)*100</f>
        <v>#DIV/0!</v>
      </c>
      <c r="BK677" s="4" t="e">
        <f>(Лист1!EL677+Лист1!EM677)/(Лист1!EN677+Лист1!EO677)*100</f>
        <v>#DIV/0!</v>
      </c>
      <c r="BL677" s="4" t="e">
        <f>(Лист1!EP677+Лист1!EQ677)/(Лист1!ER677+Лист1!ES677)*100</f>
        <v>#DIV/0!</v>
      </c>
      <c r="BM677" s="4" t="e">
        <f>(Лист1!ET677+Лист1!EU677)/(Лист1!EV677+Лист1!EW677)*100</f>
        <v>#DIV/0!</v>
      </c>
      <c r="BN677" s="4" t="e">
        <f>(Лист1!EX677+Лист1!EY677)/(Лист1!EZ677+Лист1!FA677)*100</f>
        <v>#DIV/0!</v>
      </c>
      <c r="BO677" s="4" t="e">
        <f>(Лист1!FB677+Лист1!FC677)/(Лист1!FD677+Лист1!FE677)*100</f>
        <v>#DIV/0!</v>
      </c>
      <c r="BP677" s="4" t="e">
        <f>(Лист1!FF677+Лист1!FG677)/(Лист1!FH677+Лист1!FI677)*100</f>
        <v>#DIV/0!</v>
      </c>
    </row>
    <row r="678" spans="1:68" s="4" customFormat="1" x14ac:dyDescent="0.25">
      <c r="A678" s="4" t="str">
        <f>IF(Лист1!A678&lt;&gt;"",Лист1!A678,"")</f>
        <v/>
      </c>
      <c r="B678" s="4" t="str">
        <f>IF(Лист1!B678&lt;&gt;"",Лист1!B678,"")</f>
        <v/>
      </c>
      <c r="C678" s="4" t="str">
        <f>IF(Лист1!C678&lt;&gt;"",Лист1!C678,"")</f>
        <v/>
      </c>
      <c r="D678" s="4" t="str">
        <f>IF(Лист1!D678&lt;&gt;"",Лист1!D678,"")</f>
        <v/>
      </c>
      <c r="E678" s="4" t="str">
        <f>IF(Лист1!E678&lt;&gt;"",Лист1!E678,"")</f>
        <v/>
      </c>
      <c r="F678" s="4" t="str">
        <f>IF(Лист1!F678&lt;&gt;"",Лист1!F678,"")</f>
        <v/>
      </c>
      <c r="G678" s="4" t="e">
        <f>(Лист1!G678/(Лист1!G678+Лист1!H678))*100</f>
        <v>#DIV/0!</v>
      </c>
      <c r="H678" s="4" t="e">
        <f>(Лист1!I678/(Лист1!J678-Лист1!K678))*100</f>
        <v>#DIV/0!</v>
      </c>
      <c r="I678" s="4" t="e">
        <f>(Лист1!L678/Лист1!M678)*100</f>
        <v>#DIV/0!</v>
      </c>
      <c r="J678" s="4" t="e">
        <f>(Лист1!N678/Лист1!O678)*100</f>
        <v>#DIV/0!</v>
      </c>
      <c r="K678" s="4" t="e">
        <f>Лист1!P678/Лист1!Q678</f>
        <v>#DIV/0!</v>
      </c>
      <c r="L678" s="4" t="e">
        <f>(Лист2!A672/Лист2!B672)*100</f>
        <v>#DIV/0!</v>
      </c>
      <c r="M678" s="4" t="e">
        <f>Лист1!V678/Лист1!W678</f>
        <v>#DIV/0!</v>
      </c>
      <c r="N678" s="4" t="e">
        <f>(Лист1!X678/Лист1!$AA678)*100</f>
        <v>#DIV/0!</v>
      </c>
      <c r="O678" s="4" t="e">
        <f>(Лист1!Y678/Лист1!$AA678)*100</f>
        <v>#DIV/0!</v>
      </c>
      <c r="P678" s="4" t="e">
        <f>(Лист1!Z678/Лист1!$AA678)*100</f>
        <v>#DIV/0!</v>
      </c>
      <c r="Q678" s="4" t="e">
        <f>(Лист1!AB678/Лист1!AC678)*100</f>
        <v>#DIV/0!</v>
      </c>
      <c r="R678" s="4" t="e">
        <f>(Лист1!AD678/Лист1!AE678)*100</f>
        <v>#DIV/0!</v>
      </c>
      <c r="S678" s="4" t="e">
        <f>(Лист1!AF678/Лист1!AG678)*100</f>
        <v>#DIV/0!</v>
      </c>
      <c r="T678" s="4" t="e">
        <f>(Лист1!AH678/Лист1!AI678)*100</f>
        <v>#DIV/0!</v>
      </c>
      <c r="U678" s="4" t="e">
        <f>(Лист1!AJ678/Лист1!AK678)*100</f>
        <v>#DIV/0!</v>
      </c>
      <c r="V678" s="4" t="e">
        <f>Лист1!AL678/Лист1!AM678</f>
        <v>#DIV/0!</v>
      </c>
      <c r="W678" s="4" t="e">
        <f>(Лист1!AN678/Лист1!AO678)*100</f>
        <v>#DIV/0!</v>
      </c>
      <c r="X678" s="4" t="e">
        <f>Лист1!AP678/Лист1!AQ678</f>
        <v>#DIV/0!</v>
      </c>
      <c r="Y678" s="4" t="e">
        <f>(Лист1!AR678/Лист1!AS678)*100</f>
        <v>#DIV/0!</v>
      </c>
      <c r="Z678" s="4" t="e">
        <f>(Лист1!AT678/Лист1!AU678)*100</f>
        <v>#DIV/0!</v>
      </c>
      <c r="AA678" s="4" t="e">
        <f>(Лист1!AV678/Лист1!AW678)*100</f>
        <v>#DIV/0!</v>
      </c>
      <c r="AB678" s="4" t="e">
        <f>((Лист1!AX678+Лист1!AY678+Лист1!AZ678+Лист1!BA678)/Лист1!BB678)*100</f>
        <v>#DIV/0!</v>
      </c>
      <c r="AC678" s="4" t="e">
        <f>(Лист1!BC678/Лист1!BD678)*100</f>
        <v>#DIV/0!</v>
      </c>
      <c r="AD678" s="4" t="e">
        <f>(Лист1!BE678/Лист1!BF678)*100</f>
        <v>#DIV/0!</v>
      </c>
      <c r="AE678" s="4" t="e">
        <f>(Лист1!BG678+Лист1!BH678)/Лист1!BI678*100</f>
        <v>#DIV/0!</v>
      </c>
      <c r="AF678" s="4" t="e">
        <f>Лист1!BJ678/Лист1!BK678*100</f>
        <v>#DIV/0!</v>
      </c>
      <c r="AG678" s="4" t="e">
        <f>Лист1!BL678/Лист1!BM678</f>
        <v>#DIV/0!</v>
      </c>
      <c r="AH678" s="4" t="e">
        <f>(Лист1!BN678/Лист1!BO678)*100</f>
        <v>#DIV/0!</v>
      </c>
      <c r="AI678" s="4" t="e">
        <f>(Лист2!C672/Лист1!$BT678)*100</f>
        <v>#DIV/0!</v>
      </c>
      <c r="AJ678" s="4" t="e">
        <f>(Лист2!D672/Лист1!$BT678)*100</f>
        <v>#DIV/0!</v>
      </c>
      <c r="AK678" s="4" t="e">
        <f>(Лист1!BU678+Лист1!BV678)/((Лист1!BW678-Лист1!BX678-Лист1!BY678)+(Лист1!BZ678+0.1*Лист1!CA678))</f>
        <v>#DIV/0!</v>
      </c>
      <c r="AL678" s="4" t="e">
        <f>(Лист1!CD678+Лист1!CG678)/(Лист1!CH678+Лист1!CI678)*100</f>
        <v>#DIV/0!</v>
      </c>
      <c r="AM678" s="4" t="e">
        <f>(Лист1!CC678+Лист1!CF678)/(Лист1!CH678+Лист1!CI678)*100</f>
        <v>#DIV/0!</v>
      </c>
      <c r="AN678" s="4" t="e">
        <f>(Лист1!CB678+Лист1!CE678)/(Лист1!CH678+Лист1!CI678)*100</f>
        <v>#DIV/0!</v>
      </c>
      <c r="AO678" s="4" t="e">
        <f>(Лист1!CJ678+Лист1!CL678)/(Лист1!CN678+Лист1!CO678)*100</f>
        <v>#DIV/0!</v>
      </c>
      <c r="AP678" s="4" t="e">
        <f>(Лист1!CK678+Лист1!CM678)/(Лист1!CN678+Лист1!CO678)*100</f>
        <v>#DIV/0!</v>
      </c>
      <c r="AQ678" s="4" t="e">
        <f>(Лист1!CP678+Лист1!CQ678)/(Лист1!CR678+Лист1!CS678)*100</f>
        <v>#DIV/0!</v>
      </c>
      <c r="AR678" s="4" t="e">
        <f>(Лист1!CT678/Лист1!CU678)*100</f>
        <v>#DIV/0!</v>
      </c>
      <c r="AS678" s="4" t="e">
        <f>(Лист1!CV678/Лист1!CW678)*100</f>
        <v>#DIV/0!</v>
      </c>
      <c r="AT678" s="4" t="e">
        <f>Лист1!CX678/Лист1!CY678</f>
        <v>#DIV/0!</v>
      </c>
      <c r="AU678" s="4">
        <f>Лист1!CZ678</f>
        <v>0</v>
      </c>
      <c r="AV678" s="4">
        <f>Лист1!DA678</f>
        <v>0</v>
      </c>
      <c r="AW678" s="4">
        <f>Лист1!DB678</f>
        <v>0</v>
      </c>
      <c r="AX678" s="4">
        <f>Лист1!DC678</f>
        <v>0</v>
      </c>
      <c r="AY678" s="4">
        <f>Лист1!DD678</f>
        <v>0</v>
      </c>
      <c r="AZ678" s="4">
        <f>Лист1!DE678</f>
        <v>0</v>
      </c>
      <c r="BA678" s="4">
        <f>Лист1!DF678</f>
        <v>0</v>
      </c>
      <c r="BB678" s="4">
        <f>Лист1!DG678</f>
        <v>0</v>
      </c>
      <c r="BC678" s="4" t="e">
        <f>(Лист1!DH678+Лист1!DI678)/(Лист1!DJ678+Лист1!DK678)*100</f>
        <v>#DIV/0!</v>
      </c>
      <c r="BD678" s="4" t="e">
        <f>(Лист1!DL678/Лист1!DM678)*100</f>
        <v>#DIV/0!</v>
      </c>
      <c r="BE678" s="4" t="e">
        <f>(Лист1!DN678+Лист1!DO678)/(Лист1!DP678+Лист1!DQ678)*100</f>
        <v>#DIV/0!</v>
      </c>
      <c r="BF678" s="4" t="e">
        <f>(Лист1!DR678+Лист1!DS678)/(Лист1!DT678+Лист1!DU678)*100</f>
        <v>#DIV/0!</v>
      </c>
      <c r="BG678" s="4" t="e">
        <f>((Лист1!DV678+Лист1!DW678)/(Лист1!DX678+Лист1!DY678))*100</f>
        <v>#DIV/0!</v>
      </c>
      <c r="BH678" s="4" t="e">
        <f>(Лист1!DZ678+Лист1!EA678)/(Лист1!EB678+Лист1!EC678)</f>
        <v>#DIV/0!</v>
      </c>
      <c r="BI678" s="4" t="e">
        <f>(Лист1!ED678+Лист1!EE678)/(Лист1!EF678+Лист1!EG678)*100</f>
        <v>#DIV/0!</v>
      </c>
      <c r="BJ678" s="4" t="e">
        <f>(Лист1!EH678+Лист1!EI678)/(Лист1!EJ678+Лист1!EK678)*100</f>
        <v>#DIV/0!</v>
      </c>
      <c r="BK678" s="4" t="e">
        <f>(Лист1!EL678+Лист1!EM678)/(Лист1!EN678+Лист1!EO678)*100</f>
        <v>#DIV/0!</v>
      </c>
      <c r="BL678" s="4" t="e">
        <f>(Лист1!EP678+Лист1!EQ678)/(Лист1!ER678+Лист1!ES678)*100</f>
        <v>#DIV/0!</v>
      </c>
      <c r="BM678" s="4" t="e">
        <f>(Лист1!ET678+Лист1!EU678)/(Лист1!EV678+Лист1!EW678)*100</f>
        <v>#DIV/0!</v>
      </c>
      <c r="BN678" s="4" t="e">
        <f>(Лист1!EX678+Лист1!EY678)/(Лист1!EZ678+Лист1!FA678)*100</f>
        <v>#DIV/0!</v>
      </c>
      <c r="BO678" s="4" t="e">
        <f>(Лист1!FB678+Лист1!FC678)/(Лист1!FD678+Лист1!FE678)*100</f>
        <v>#DIV/0!</v>
      </c>
      <c r="BP678" s="4" t="e">
        <f>(Лист1!FF678+Лист1!FG678)/(Лист1!FH678+Лист1!FI678)*100</f>
        <v>#DIV/0!</v>
      </c>
    </row>
    <row r="679" spans="1:68" s="4" customFormat="1" x14ac:dyDescent="0.25">
      <c r="A679" s="4" t="str">
        <f>IF(Лист1!A679&lt;&gt;"",Лист1!A679,"")</f>
        <v/>
      </c>
      <c r="B679" s="4" t="str">
        <f>IF(Лист1!B679&lt;&gt;"",Лист1!B679,"")</f>
        <v/>
      </c>
      <c r="C679" s="4" t="str">
        <f>IF(Лист1!C679&lt;&gt;"",Лист1!C679,"")</f>
        <v/>
      </c>
      <c r="D679" s="4" t="str">
        <f>IF(Лист1!D679&lt;&gt;"",Лист1!D679,"")</f>
        <v/>
      </c>
      <c r="E679" s="4" t="str">
        <f>IF(Лист1!E679&lt;&gt;"",Лист1!E679,"")</f>
        <v/>
      </c>
      <c r="F679" s="4" t="str">
        <f>IF(Лист1!F679&lt;&gt;"",Лист1!F679,"")</f>
        <v/>
      </c>
      <c r="G679" s="4" t="e">
        <f>(Лист1!G679/(Лист1!G679+Лист1!H679))*100</f>
        <v>#DIV/0!</v>
      </c>
      <c r="H679" s="4" t="e">
        <f>(Лист1!I679/(Лист1!J679-Лист1!K679))*100</f>
        <v>#DIV/0!</v>
      </c>
      <c r="I679" s="4" t="e">
        <f>(Лист1!L679/Лист1!M679)*100</f>
        <v>#DIV/0!</v>
      </c>
      <c r="J679" s="4" t="e">
        <f>(Лист1!N679/Лист1!O679)*100</f>
        <v>#DIV/0!</v>
      </c>
      <c r="K679" s="4" t="e">
        <f>Лист1!P679/Лист1!Q679</f>
        <v>#DIV/0!</v>
      </c>
      <c r="L679" s="4" t="e">
        <f>(Лист2!A673/Лист2!B673)*100</f>
        <v>#DIV/0!</v>
      </c>
      <c r="M679" s="4" t="e">
        <f>Лист1!V679/Лист1!W679</f>
        <v>#DIV/0!</v>
      </c>
      <c r="N679" s="4" t="e">
        <f>(Лист1!X679/Лист1!$AA679)*100</f>
        <v>#DIV/0!</v>
      </c>
      <c r="O679" s="4" t="e">
        <f>(Лист1!Y679/Лист1!$AA679)*100</f>
        <v>#DIV/0!</v>
      </c>
      <c r="P679" s="4" t="e">
        <f>(Лист1!Z679/Лист1!$AA679)*100</f>
        <v>#DIV/0!</v>
      </c>
      <c r="Q679" s="4" t="e">
        <f>(Лист1!AB679/Лист1!AC679)*100</f>
        <v>#DIV/0!</v>
      </c>
      <c r="R679" s="4" t="e">
        <f>(Лист1!AD679/Лист1!AE679)*100</f>
        <v>#DIV/0!</v>
      </c>
      <c r="S679" s="4" t="e">
        <f>(Лист1!AF679/Лист1!AG679)*100</f>
        <v>#DIV/0!</v>
      </c>
      <c r="T679" s="4" t="e">
        <f>(Лист1!AH679/Лист1!AI679)*100</f>
        <v>#DIV/0!</v>
      </c>
      <c r="U679" s="4" t="e">
        <f>(Лист1!AJ679/Лист1!AK679)*100</f>
        <v>#DIV/0!</v>
      </c>
      <c r="V679" s="4" t="e">
        <f>Лист1!AL679/Лист1!AM679</f>
        <v>#DIV/0!</v>
      </c>
      <c r="W679" s="4" t="e">
        <f>(Лист1!AN679/Лист1!AO679)*100</f>
        <v>#DIV/0!</v>
      </c>
      <c r="X679" s="4" t="e">
        <f>Лист1!AP679/Лист1!AQ679</f>
        <v>#DIV/0!</v>
      </c>
      <c r="Y679" s="4" t="e">
        <f>(Лист1!AR679/Лист1!AS679)*100</f>
        <v>#DIV/0!</v>
      </c>
      <c r="Z679" s="4" t="e">
        <f>(Лист1!AT679/Лист1!AU679)*100</f>
        <v>#DIV/0!</v>
      </c>
      <c r="AA679" s="4" t="e">
        <f>(Лист1!AV679/Лист1!AW679)*100</f>
        <v>#DIV/0!</v>
      </c>
      <c r="AB679" s="4" t="e">
        <f>((Лист1!AX679+Лист1!AY679+Лист1!AZ679+Лист1!BA679)/Лист1!BB679)*100</f>
        <v>#DIV/0!</v>
      </c>
      <c r="AC679" s="4" t="e">
        <f>(Лист1!BC679/Лист1!BD679)*100</f>
        <v>#DIV/0!</v>
      </c>
      <c r="AD679" s="4" t="e">
        <f>(Лист1!BE679/Лист1!BF679)*100</f>
        <v>#DIV/0!</v>
      </c>
      <c r="AE679" s="4" t="e">
        <f>(Лист1!BG679+Лист1!BH679)/Лист1!BI679*100</f>
        <v>#DIV/0!</v>
      </c>
      <c r="AF679" s="4" t="e">
        <f>Лист1!BJ679/Лист1!BK679*100</f>
        <v>#DIV/0!</v>
      </c>
      <c r="AG679" s="4" t="e">
        <f>Лист1!BL679/Лист1!BM679</f>
        <v>#DIV/0!</v>
      </c>
      <c r="AH679" s="4" t="e">
        <f>(Лист1!BN679/Лист1!BO679)*100</f>
        <v>#DIV/0!</v>
      </c>
      <c r="AI679" s="4" t="e">
        <f>(Лист2!C673/Лист1!$BT679)*100</f>
        <v>#DIV/0!</v>
      </c>
      <c r="AJ679" s="4" t="e">
        <f>(Лист2!D673/Лист1!$BT679)*100</f>
        <v>#DIV/0!</v>
      </c>
      <c r="AK679" s="4" t="e">
        <f>(Лист1!BU679+Лист1!BV679)/((Лист1!BW679-Лист1!BX679-Лист1!BY679)+(Лист1!BZ679+0.1*Лист1!CA679))</f>
        <v>#DIV/0!</v>
      </c>
      <c r="AL679" s="4" t="e">
        <f>(Лист1!CD679+Лист1!CG679)/(Лист1!CH679+Лист1!CI679)*100</f>
        <v>#DIV/0!</v>
      </c>
      <c r="AM679" s="4" t="e">
        <f>(Лист1!CC679+Лист1!CF679)/(Лист1!CH679+Лист1!CI679)*100</f>
        <v>#DIV/0!</v>
      </c>
      <c r="AN679" s="4" t="e">
        <f>(Лист1!CB679+Лист1!CE679)/(Лист1!CH679+Лист1!CI679)*100</f>
        <v>#DIV/0!</v>
      </c>
      <c r="AO679" s="4" t="e">
        <f>(Лист1!CJ679+Лист1!CL679)/(Лист1!CN679+Лист1!CO679)*100</f>
        <v>#DIV/0!</v>
      </c>
      <c r="AP679" s="4" t="e">
        <f>(Лист1!CK679+Лист1!CM679)/(Лист1!CN679+Лист1!CO679)*100</f>
        <v>#DIV/0!</v>
      </c>
      <c r="AQ679" s="4" t="e">
        <f>(Лист1!CP679+Лист1!CQ679)/(Лист1!CR679+Лист1!CS679)*100</f>
        <v>#DIV/0!</v>
      </c>
      <c r="AR679" s="4" t="e">
        <f>(Лист1!CT679/Лист1!CU679)*100</f>
        <v>#DIV/0!</v>
      </c>
      <c r="AS679" s="4" t="e">
        <f>(Лист1!CV679/Лист1!CW679)*100</f>
        <v>#DIV/0!</v>
      </c>
      <c r="AT679" s="4" t="e">
        <f>Лист1!CX679/Лист1!CY679</f>
        <v>#DIV/0!</v>
      </c>
      <c r="AU679" s="4">
        <f>Лист1!CZ679</f>
        <v>0</v>
      </c>
      <c r="AV679" s="4">
        <f>Лист1!DA679</f>
        <v>0</v>
      </c>
      <c r="AW679" s="4">
        <f>Лист1!DB679</f>
        <v>0</v>
      </c>
      <c r="AX679" s="4">
        <f>Лист1!DC679</f>
        <v>0</v>
      </c>
      <c r="AY679" s="4">
        <f>Лист1!DD679</f>
        <v>0</v>
      </c>
      <c r="AZ679" s="4">
        <f>Лист1!DE679</f>
        <v>0</v>
      </c>
      <c r="BA679" s="4">
        <f>Лист1!DF679</f>
        <v>0</v>
      </c>
      <c r="BB679" s="4">
        <f>Лист1!DG679</f>
        <v>0</v>
      </c>
      <c r="BC679" s="4" t="e">
        <f>(Лист1!DH679+Лист1!DI679)/(Лист1!DJ679+Лист1!DK679)*100</f>
        <v>#DIV/0!</v>
      </c>
      <c r="BD679" s="4" t="e">
        <f>(Лист1!DL679/Лист1!DM679)*100</f>
        <v>#DIV/0!</v>
      </c>
      <c r="BE679" s="4" t="e">
        <f>(Лист1!DN679+Лист1!DO679)/(Лист1!DP679+Лист1!DQ679)*100</f>
        <v>#DIV/0!</v>
      </c>
      <c r="BF679" s="4" t="e">
        <f>(Лист1!DR679+Лист1!DS679)/(Лист1!DT679+Лист1!DU679)*100</f>
        <v>#DIV/0!</v>
      </c>
      <c r="BG679" s="4" t="e">
        <f>((Лист1!DV679+Лист1!DW679)/(Лист1!DX679+Лист1!DY679))*100</f>
        <v>#DIV/0!</v>
      </c>
      <c r="BH679" s="4" t="e">
        <f>(Лист1!DZ679+Лист1!EA679)/(Лист1!EB679+Лист1!EC679)</f>
        <v>#DIV/0!</v>
      </c>
      <c r="BI679" s="4" t="e">
        <f>(Лист1!ED679+Лист1!EE679)/(Лист1!EF679+Лист1!EG679)*100</f>
        <v>#DIV/0!</v>
      </c>
      <c r="BJ679" s="4" t="e">
        <f>(Лист1!EH679+Лист1!EI679)/(Лист1!EJ679+Лист1!EK679)*100</f>
        <v>#DIV/0!</v>
      </c>
      <c r="BK679" s="4" t="e">
        <f>(Лист1!EL679+Лист1!EM679)/(Лист1!EN679+Лист1!EO679)*100</f>
        <v>#DIV/0!</v>
      </c>
      <c r="BL679" s="4" t="e">
        <f>(Лист1!EP679+Лист1!EQ679)/(Лист1!ER679+Лист1!ES679)*100</f>
        <v>#DIV/0!</v>
      </c>
      <c r="BM679" s="4" t="e">
        <f>(Лист1!ET679+Лист1!EU679)/(Лист1!EV679+Лист1!EW679)*100</f>
        <v>#DIV/0!</v>
      </c>
      <c r="BN679" s="4" t="e">
        <f>(Лист1!EX679+Лист1!EY679)/(Лист1!EZ679+Лист1!FA679)*100</f>
        <v>#DIV/0!</v>
      </c>
      <c r="BO679" s="4" t="e">
        <f>(Лист1!FB679+Лист1!FC679)/(Лист1!FD679+Лист1!FE679)*100</f>
        <v>#DIV/0!</v>
      </c>
      <c r="BP679" s="4" t="e">
        <f>(Лист1!FF679+Лист1!FG679)/(Лист1!FH679+Лист1!FI679)*100</f>
        <v>#DIV/0!</v>
      </c>
    </row>
    <row r="680" spans="1:68" s="4" customFormat="1" x14ac:dyDescent="0.25">
      <c r="A680" s="4" t="str">
        <f>IF(Лист1!A680&lt;&gt;"",Лист1!A680,"")</f>
        <v/>
      </c>
      <c r="B680" s="4" t="str">
        <f>IF(Лист1!B680&lt;&gt;"",Лист1!B680,"")</f>
        <v/>
      </c>
      <c r="C680" s="4" t="str">
        <f>IF(Лист1!C680&lt;&gt;"",Лист1!C680,"")</f>
        <v/>
      </c>
      <c r="D680" s="4" t="str">
        <f>IF(Лист1!D680&lt;&gt;"",Лист1!D680,"")</f>
        <v/>
      </c>
      <c r="E680" s="4" t="str">
        <f>IF(Лист1!E680&lt;&gt;"",Лист1!E680,"")</f>
        <v/>
      </c>
      <c r="F680" s="4" t="str">
        <f>IF(Лист1!F680&lt;&gt;"",Лист1!F680,"")</f>
        <v/>
      </c>
      <c r="G680" s="4" t="e">
        <f>(Лист1!G680/(Лист1!G680+Лист1!H680))*100</f>
        <v>#DIV/0!</v>
      </c>
      <c r="H680" s="4" t="e">
        <f>(Лист1!I680/(Лист1!J680-Лист1!K680))*100</f>
        <v>#DIV/0!</v>
      </c>
      <c r="I680" s="4" t="e">
        <f>(Лист1!L680/Лист1!M680)*100</f>
        <v>#DIV/0!</v>
      </c>
      <c r="J680" s="4" t="e">
        <f>(Лист1!N680/Лист1!O680)*100</f>
        <v>#DIV/0!</v>
      </c>
      <c r="K680" s="4" t="e">
        <f>Лист1!P680/Лист1!Q680</f>
        <v>#DIV/0!</v>
      </c>
      <c r="L680" s="4" t="e">
        <f>(Лист2!A674/Лист2!B674)*100</f>
        <v>#DIV/0!</v>
      </c>
      <c r="M680" s="4" t="e">
        <f>Лист1!V680/Лист1!W680</f>
        <v>#DIV/0!</v>
      </c>
      <c r="N680" s="4" t="e">
        <f>(Лист1!X680/Лист1!$AA680)*100</f>
        <v>#DIV/0!</v>
      </c>
      <c r="O680" s="4" t="e">
        <f>(Лист1!Y680/Лист1!$AA680)*100</f>
        <v>#DIV/0!</v>
      </c>
      <c r="P680" s="4" t="e">
        <f>(Лист1!Z680/Лист1!$AA680)*100</f>
        <v>#DIV/0!</v>
      </c>
      <c r="Q680" s="4" t="e">
        <f>(Лист1!AB680/Лист1!AC680)*100</f>
        <v>#DIV/0!</v>
      </c>
      <c r="R680" s="4" t="e">
        <f>(Лист1!AD680/Лист1!AE680)*100</f>
        <v>#DIV/0!</v>
      </c>
      <c r="S680" s="4" t="e">
        <f>(Лист1!AF680/Лист1!AG680)*100</f>
        <v>#DIV/0!</v>
      </c>
      <c r="T680" s="4" t="e">
        <f>(Лист1!AH680/Лист1!AI680)*100</f>
        <v>#DIV/0!</v>
      </c>
      <c r="U680" s="4" t="e">
        <f>(Лист1!AJ680/Лист1!AK680)*100</f>
        <v>#DIV/0!</v>
      </c>
      <c r="V680" s="4" t="e">
        <f>Лист1!AL680/Лист1!AM680</f>
        <v>#DIV/0!</v>
      </c>
      <c r="W680" s="4" t="e">
        <f>(Лист1!AN680/Лист1!AO680)*100</f>
        <v>#DIV/0!</v>
      </c>
      <c r="X680" s="4" t="e">
        <f>Лист1!AP680/Лист1!AQ680</f>
        <v>#DIV/0!</v>
      </c>
      <c r="Y680" s="4" t="e">
        <f>(Лист1!AR680/Лист1!AS680)*100</f>
        <v>#DIV/0!</v>
      </c>
      <c r="Z680" s="4" t="e">
        <f>(Лист1!AT680/Лист1!AU680)*100</f>
        <v>#DIV/0!</v>
      </c>
      <c r="AA680" s="4" t="e">
        <f>(Лист1!AV680/Лист1!AW680)*100</f>
        <v>#DIV/0!</v>
      </c>
      <c r="AB680" s="4" t="e">
        <f>((Лист1!AX680+Лист1!AY680+Лист1!AZ680+Лист1!BA680)/Лист1!BB680)*100</f>
        <v>#DIV/0!</v>
      </c>
      <c r="AC680" s="4" t="e">
        <f>(Лист1!BC680/Лист1!BD680)*100</f>
        <v>#DIV/0!</v>
      </c>
      <c r="AD680" s="4" t="e">
        <f>(Лист1!BE680/Лист1!BF680)*100</f>
        <v>#DIV/0!</v>
      </c>
      <c r="AE680" s="4" t="e">
        <f>(Лист1!BG680+Лист1!BH680)/Лист1!BI680*100</f>
        <v>#DIV/0!</v>
      </c>
      <c r="AF680" s="4" t="e">
        <f>Лист1!BJ680/Лист1!BK680*100</f>
        <v>#DIV/0!</v>
      </c>
      <c r="AG680" s="4" t="e">
        <f>Лист1!BL680/Лист1!BM680</f>
        <v>#DIV/0!</v>
      </c>
      <c r="AH680" s="4" t="e">
        <f>(Лист1!BN680/Лист1!BO680)*100</f>
        <v>#DIV/0!</v>
      </c>
      <c r="AI680" s="4" t="e">
        <f>(Лист2!C674/Лист1!$BT680)*100</f>
        <v>#DIV/0!</v>
      </c>
      <c r="AJ680" s="4" t="e">
        <f>(Лист2!D674/Лист1!$BT680)*100</f>
        <v>#DIV/0!</v>
      </c>
      <c r="AK680" s="4" t="e">
        <f>(Лист1!BU680+Лист1!BV680)/((Лист1!BW680-Лист1!BX680-Лист1!BY680)+(Лист1!BZ680+0.1*Лист1!CA680))</f>
        <v>#DIV/0!</v>
      </c>
      <c r="AL680" s="4" t="e">
        <f>(Лист1!CD680+Лист1!CG680)/(Лист1!CH680+Лист1!CI680)*100</f>
        <v>#DIV/0!</v>
      </c>
      <c r="AM680" s="4" t="e">
        <f>(Лист1!CC680+Лист1!CF680)/(Лист1!CH680+Лист1!CI680)*100</f>
        <v>#DIV/0!</v>
      </c>
      <c r="AN680" s="4" t="e">
        <f>(Лист1!CB680+Лист1!CE680)/(Лист1!CH680+Лист1!CI680)*100</f>
        <v>#DIV/0!</v>
      </c>
      <c r="AO680" s="4" t="e">
        <f>(Лист1!CJ680+Лист1!CL680)/(Лист1!CN680+Лист1!CO680)*100</f>
        <v>#DIV/0!</v>
      </c>
      <c r="AP680" s="4" t="e">
        <f>(Лист1!CK680+Лист1!CM680)/(Лист1!CN680+Лист1!CO680)*100</f>
        <v>#DIV/0!</v>
      </c>
      <c r="AQ680" s="4" t="e">
        <f>(Лист1!CP680+Лист1!CQ680)/(Лист1!CR680+Лист1!CS680)*100</f>
        <v>#DIV/0!</v>
      </c>
      <c r="AR680" s="4" t="e">
        <f>(Лист1!CT680/Лист1!CU680)*100</f>
        <v>#DIV/0!</v>
      </c>
      <c r="AS680" s="4" t="e">
        <f>(Лист1!CV680/Лист1!CW680)*100</f>
        <v>#DIV/0!</v>
      </c>
      <c r="AT680" s="4" t="e">
        <f>Лист1!CX680/Лист1!CY680</f>
        <v>#DIV/0!</v>
      </c>
      <c r="AU680" s="4">
        <f>Лист1!CZ680</f>
        <v>0</v>
      </c>
      <c r="AV680" s="4">
        <f>Лист1!DA680</f>
        <v>0</v>
      </c>
      <c r="AW680" s="4">
        <f>Лист1!DB680</f>
        <v>0</v>
      </c>
      <c r="AX680" s="4">
        <f>Лист1!DC680</f>
        <v>0</v>
      </c>
      <c r="AY680" s="4">
        <f>Лист1!DD680</f>
        <v>0</v>
      </c>
      <c r="AZ680" s="4">
        <f>Лист1!DE680</f>
        <v>0</v>
      </c>
      <c r="BA680" s="4">
        <f>Лист1!DF680</f>
        <v>0</v>
      </c>
      <c r="BB680" s="4">
        <f>Лист1!DG680</f>
        <v>0</v>
      </c>
      <c r="BC680" s="4" t="e">
        <f>(Лист1!DH680+Лист1!DI680)/(Лист1!DJ680+Лист1!DK680)*100</f>
        <v>#DIV/0!</v>
      </c>
      <c r="BD680" s="4" t="e">
        <f>(Лист1!DL680/Лист1!DM680)*100</f>
        <v>#DIV/0!</v>
      </c>
      <c r="BE680" s="4" t="e">
        <f>(Лист1!DN680+Лист1!DO680)/(Лист1!DP680+Лист1!DQ680)*100</f>
        <v>#DIV/0!</v>
      </c>
      <c r="BF680" s="4" t="e">
        <f>(Лист1!DR680+Лист1!DS680)/(Лист1!DT680+Лист1!DU680)*100</f>
        <v>#DIV/0!</v>
      </c>
      <c r="BG680" s="4" t="e">
        <f>((Лист1!DV680+Лист1!DW680)/(Лист1!DX680+Лист1!DY680))*100</f>
        <v>#DIV/0!</v>
      </c>
      <c r="BH680" s="4" t="e">
        <f>(Лист1!DZ680+Лист1!EA680)/(Лист1!EB680+Лист1!EC680)</f>
        <v>#DIV/0!</v>
      </c>
      <c r="BI680" s="4" t="e">
        <f>(Лист1!ED680+Лист1!EE680)/(Лист1!EF680+Лист1!EG680)*100</f>
        <v>#DIV/0!</v>
      </c>
      <c r="BJ680" s="4" t="e">
        <f>(Лист1!EH680+Лист1!EI680)/(Лист1!EJ680+Лист1!EK680)*100</f>
        <v>#DIV/0!</v>
      </c>
      <c r="BK680" s="4" t="e">
        <f>(Лист1!EL680+Лист1!EM680)/(Лист1!EN680+Лист1!EO680)*100</f>
        <v>#DIV/0!</v>
      </c>
      <c r="BL680" s="4" t="e">
        <f>(Лист1!EP680+Лист1!EQ680)/(Лист1!ER680+Лист1!ES680)*100</f>
        <v>#DIV/0!</v>
      </c>
      <c r="BM680" s="4" t="e">
        <f>(Лист1!ET680+Лист1!EU680)/(Лист1!EV680+Лист1!EW680)*100</f>
        <v>#DIV/0!</v>
      </c>
      <c r="BN680" s="4" t="e">
        <f>(Лист1!EX680+Лист1!EY680)/(Лист1!EZ680+Лист1!FA680)*100</f>
        <v>#DIV/0!</v>
      </c>
      <c r="BO680" s="4" t="e">
        <f>(Лист1!FB680+Лист1!FC680)/(Лист1!FD680+Лист1!FE680)*100</f>
        <v>#DIV/0!</v>
      </c>
      <c r="BP680" s="4" t="e">
        <f>(Лист1!FF680+Лист1!FG680)/(Лист1!FH680+Лист1!FI680)*100</f>
        <v>#DIV/0!</v>
      </c>
    </row>
    <row r="681" spans="1:68" s="4" customFormat="1" x14ac:dyDescent="0.25">
      <c r="A681" s="4" t="str">
        <f>IF(Лист1!A681&lt;&gt;"",Лист1!A681,"")</f>
        <v/>
      </c>
      <c r="B681" s="4" t="str">
        <f>IF(Лист1!B681&lt;&gt;"",Лист1!B681,"")</f>
        <v/>
      </c>
      <c r="C681" s="4" t="str">
        <f>IF(Лист1!C681&lt;&gt;"",Лист1!C681,"")</f>
        <v/>
      </c>
      <c r="D681" s="4" t="str">
        <f>IF(Лист1!D681&lt;&gt;"",Лист1!D681,"")</f>
        <v/>
      </c>
      <c r="E681" s="4" t="str">
        <f>IF(Лист1!E681&lt;&gt;"",Лист1!E681,"")</f>
        <v/>
      </c>
      <c r="F681" s="4" t="str">
        <f>IF(Лист1!F681&lt;&gt;"",Лист1!F681,"")</f>
        <v/>
      </c>
      <c r="G681" s="4" t="e">
        <f>(Лист1!G681/(Лист1!G681+Лист1!H681))*100</f>
        <v>#DIV/0!</v>
      </c>
      <c r="H681" s="4" t="e">
        <f>(Лист1!I681/(Лист1!J681-Лист1!K681))*100</f>
        <v>#DIV/0!</v>
      </c>
      <c r="I681" s="4" t="e">
        <f>(Лист1!L681/Лист1!M681)*100</f>
        <v>#DIV/0!</v>
      </c>
      <c r="J681" s="4" t="e">
        <f>(Лист1!N681/Лист1!O681)*100</f>
        <v>#DIV/0!</v>
      </c>
      <c r="K681" s="4" t="e">
        <f>Лист1!P681/Лист1!Q681</f>
        <v>#DIV/0!</v>
      </c>
      <c r="L681" s="4" t="e">
        <f>(Лист2!A675/Лист2!B675)*100</f>
        <v>#DIV/0!</v>
      </c>
      <c r="M681" s="4" t="e">
        <f>Лист1!V681/Лист1!W681</f>
        <v>#DIV/0!</v>
      </c>
      <c r="N681" s="4" t="e">
        <f>(Лист1!X681/Лист1!$AA681)*100</f>
        <v>#DIV/0!</v>
      </c>
      <c r="O681" s="4" t="e">
        <f>(Лист1!Y681/Лист1!$AA681)*100</f>
        <v>#DIV/0!</v>
      </c>
      <c r="P681" s="4" t="e">
        <f>(Лист1!Z681/Лист1!$AA681)*100</f>
        <v>#DIV/0!</v>
      </c>
      <c r="Q681" s="4" t="e">
        <f>(Лист1!AB681/Лист1!AC681)*100</f>
        <v>#DIV/0!</v>
      </c>
      <c r="R681" s="4" t="e">
        <f>(Лист1!AD681/Лист1!AE681)*100</f>
        <v>#DIV/0!</v>
      </c>
      <c r="S681" s="4" t="e">
        <f>(Лист1!AF681/Лист1!AG681)*100</f>
        <v>#DIV/0!</v>
      </c>
      <c r="T681" s="4" t="e">
        <f>(Лист1!AH681/Лист1!AI681)*100</f>
        <v>#DIV/0!</v>
      </c>
      <c r="U681" s="4" t="e">
        <f>(Лист1!AJ681/Лист1!AK681)*100</f>
        <v>#DIV/0!</v>
      </c>
      <c r="V681" s="4" t="e">
        <f>Лист1!AL681/Лист1!AM681</f>
        <v>#DIV/0!</v>
      </c>
      <c r="W681" s="4" t="e">
        <f>(Лист1!AN681/Лист1!AO681)*100</f>
        <v>#DIV/0!</v>
      </c>
      <c r="X681" s="4" t="e">
        <f>Лист1!AP681/Лист1!AQ681</f>
        <v>#DIV/0!</v>
      </c>
      <c r="Y681" s="4" t="e">
        <f>(Лист1!AR681/Лист1!AS681)*100</f>
        <v>#DIV/0!</v>
      </c>
      <c r="Z681" s="4" t="e">
        <f>(Лист1!AT681/Лист1!AU681)*100</f>
        <v>#DIV/0!</v>
      </c>
      <c r="AA681" s="4" t="e">
        <f>(Лист1!AV681/Лист1!AW681)*100</f>
        <v>#DIV/0!</v>
      </c>
      <c r="AB681" s="4" t="e">
        <f>((Лист1!AX681+Лист1!AY681+Лист1!AZ681+Лист1!BA681)/Лист1!BB681)*100</f>
        <v>#DIV/0!</v>
      </c>
      <c r="AC681" s="4" t="e">
        <f>(Лист1!BC681/Лист1!BD681)*100</f>
        <v>#DIV/0!</v>
      </c>
      <c r="AD681" s="4" t="e">
        <f>(Лист1!BE681/Лист1!BF681)*100</f>
        <v>#DIV/0!</v>
      </c>
      <c r="AE681" s="4" t="e">
        <f>(Лист1!BG681+Лист1!BH681)/Лист1!BI681*100</f>
        <v>#DIV/0!</v>
      </c>
      <c r="AF681" s="4" t="e">
        <f>Лист1!BJ681/Лист1!BK681*100</f>
        <v>#DIV/0!</v>
      </c>
      <c r="AG681" s="4" t="e">
        <f>Лист1!BL681/Лист1!BM681</f>
        <v>#DIV/0!</v>
      </c>
      <c r="AH681" s="4" t="e">
        <f>(Лист1!BN681/Лист1!BO681)*100</f>
        <v>#DIV/0!</v>
      </c>
      <c r="AI681" s="4" t="e">
        <f>(Лист2!C675/Лист1!$BT681)*100</f>
        <v>#DIV/0!</v>
      </c>
      <c r="AJ681" s="4" t="e">
        <f>(Лист2!D675/Лист1!$BT681)*100</f>
        <v>#DIV/0!</v>
      </c>
      <c r="AK681" s="4" t="e">
        <f>(Лист1!BU681+Лист1!BV681)/((Лист1!BW681-Лист1!BX681-Лист1!BY681)+(Лист1!BZ681+0.1*Лист1!CA681))</f>
        <v>#DIV/0!</v>
      </c>
      <c r="AL681" s="4" t="e">
        <f>(Лист1!CD681+Лист1!CG681)/(Лист1!CH681+Лист1!CI681)*100</f>
        <v>#DIV/0!</v>
      </c>
      <c r="AM681" s="4" t="e">
        <f>(Лист1!CC681+Лист1!CF681)/(Лист1!CH681+Лист1!CI681)*100</f>
        <v>#DIV/0!</v>
      </c>
      <c r="AN681" s="4" t="e">
        <f>(Лист1!CB681+Лист1!CE681)/(Лист1!CH681+Лист1!CI681)*100</f>
        <v>#DIV/0!</v>
      </c>
      <c r="AO681" s="4" t="e">
        <f>(Лист1!CJ681+Лист1!CL681)/(Лист1!CN681+Лист1!CO681)*100</f>
        <v>#DIV/0!</v>
      </c>
      <c r="AP681" s="4" t="e">
        <f>(Лист1!CK681+Лист1!CM681)/(Лист1!CN681+Лист1!CO681)*100</f>
        <v>#DIV/0!</v>
      </c>
      <c r="AQ681" s="4" t="e">
        <f>(Лист1!CP681+Лист1!CQ681)/(Лист1!CR681+Лист1!CS681)*100</f>
        <v>#DIV/0!</v>
      </c>
      <c r="AR681" s="4" t="e">
        <f>(Лист1!CT681/Лист1!CU681)*100</f>
        <v>#DIV/0!</v>
      </c>
      <c r="AS681" s="4" t="e">
        <f>(Лист1!CV681/Лист1!CW681)*100</f>
        <v>#DIV/0!</v>
      </c>
      <c r="AT681" s="4" t="e">
        <f>Лист1!CX681/Лист1!CY681</f>
        <v>#DIV/0!</v>
      </c>
      <c r="AU681" s="4">
        <f>Лист1!CZ681</f>
        <v>0</v>
      </c>
      <c r="AV681" s="4">
        <f>Лист1!DA681</f>
        <v>0</v>
      </c>
      <c r="AW681" s="4">
        <f>Лист1!DB681</f>
        <v>0</v>
      </c>
      <c r="AX681" s="4">
        <f>Лист1!DC681</f>
        <v>0</v>
      </c>
      <c r="AY681" s="4">
        <f>Лист1!DD681</f>
        <v>0</v>
      </c>
      <c r="AZ681" s="4">
        <f>Лист1!DE681</f>
        <v>0</v>
      </c>
      <c r="BA681" s="4">
        <f>Лист1!DF681</f>
        <v>0</v>
      </c>
      <c r="BB681" s="4">
        <f>Лист1!DG681</f>
        <v>0</v>
      </c>
      <c r="BC681" s="4" t="e">
        <f>(Лист1!DH681+Лист1!DI681)/(Лист1!DJ681+Лист1!DK681)*100</f>
        <v>#DIV/0!</v>
      </c>
      <c r="BD681" s="4" t="e">
        <f>(Лист1!DL681/Лист1!DM681)*100</f>
        <v>#DIV/0!</v>
      </c>
      <c r="BE681" s="4" t="e">
        <f>(Лист1!DN681+Лист1!DO681)/(Лист1!DP681+Лист1!DQ681)*100</f>
        <v>#DIV/0!</v>
      </c>
      <c r="BF681" s="4" t="e">
        <f>(Лист1!DR681+Лист1!DS681)/(Лист1!DT681+Лист1!DU681)*100</f>
        <v>#DIV/0!</v>
      </c>
      <c r="BG681" s="4" t="e">
        <f>((Лист1!DV681+Лист1!DW681)/(Лист1!DX681+Лист1!DY681))*100</f>
        <v>#DIV/0!</v>
      </c>
      <c r="BH681" s="4" t="e">
        <f>(Лист1!DZ681+Лист1!EA681)/(Лист1!EB681+Лист1!EC681)</f>
        <v>#DIV/0!</v>
      </c>
      <c r="BI681" s="4" t="e">
        <f>(Лист1!ED681+Лист1!EE681)/(Лист1!EF681+Лист1!EG681)*100</f>
        <v>#DIV/0!</v>
      </c>
      <c r="BJ681" s="4" t="e">
        <f>(Лист1!EH681+Лист1!EI681)/(Лист1!EJ681+Лист1!EK681)*100</f>
        <v>#DIV/0!</v>
      </c>
      <c r="BK681" s="4" t="e">
        <f>(Лист1!EL681+Лист1!EM681)/(Лист1!EN681+Лист1!EO681)*100</f>
        <v>#DIV/0!</v>
      </c>
      <c r="BL681" s="4" t="e">
        <f>(Лист1!EP681+Лист1!EQ681)/(Лист1!ER681+Лист1!ES681)*100</f>
        <v>#DIV/0!</v>
      </c>
      <c r="BM681" s="4" t="e">
        <f>(Лист1!ET681+Лист1!EU681)/(Лист1!EV681+Лист1!EW681)*100</f>
        <v>#DIV/0!</v>
      </c>
      <c r="BN681" s="4" t="e">
        <f>(Лист1!EX681+Лист1!EY681)/(Лист1!EZ681+Лист1!FA681)*100</f>
        <v>#DIV/0!</v>
      </c>
      <c r="BO681" s="4" t="e">
        <f>(Лист1!FB681+Лист1!FC681)/(Лист1!FD681+Лист1!FE681)*100</f>
        <v>#DIV/0!</v>
      </c>
      <c r="BP681" s="4" t="e">
        <f>(Лист1!FF681+Лист1!FG681)/(Лист1!FH681+Лист1!FI681)*100</f>
        <v>#DIV/0!</v>
      </c>
    </row>
    <row r="682" spans="1:68" s="4" customFormat="1" x14ac:dyDescent="0.25">
      <c r="A682" s="4" t="str">
        <f>IF(Лист1!A682&lt;&gt;"",Лист1!A682,"")</f>
        <v/>
      </c>
      <c r="B682" s="4" t="str">
        <f>IF(Лист1!B682&lt;&gt;"",Лист1!B682,"")</f>
        <v/>
      </c>
      <c r="C682" s="4" t="str">
        <f>IF(Лист1!C682&lt;&gt;"",Лист1!C682,"")</f>
        <v/>
      </c>
      <c r="D682" s="4" t="str">
        <f>IF(Лист1!D682&lt;&gt;"",Лист1!D682,"")</f>
        <v/>
      </c>
      <c r="E682" s="4" t="str">
        <f>IF(Лист1!E682&lt;&gt;"",Лист1!E682,"")</f>
        <v/>
      </c>
      <c r="F682" s="4" t="str">
        <f>IF(Лист1!F682&lt;&gt;"",Лист1!F682,"")</f>
        <v/>
      </c>
      <c r="G682" s="4" t="e">
        <f>(Лист1!G682/(Лист1!G682+Лист1!H682))*100</f>
        <v>#DIV/0!</v>
      </c>
      <c r="H682" s="4" t="e">
        <f>(Лист1!I682/(Лист1!J682-Лист1!K682))*100</f>
        <v>#DIV/0!</v>
      </c>
      <c r="I682" s="4" t="e">
        <f>(Лист1!L682/Лист1!M682)*100</f>
        <v>#DIV/0!</v>
      </c>
      <c r="J682" s="4" t="e">
        <f>(Лист1!N682/Лист1!O682)*100</f>
        <v>#DIV/0!</v>
      </c>
      <c r="K682" s="4" t="e">
        <f>Лист1!P682/Лист1!Q682</f>
        <v>#DIV/0!</v>
      </c>
      <c r="L682" s="4" t="e">
        <f>(Лист2!A676/Лист2!B676)*100</f>
        <v>#DIV/0!</v>
      </c>
      <c r="M682" s="4" t="e">
        <f>Лист1!V682/Лист1!W682</f>
        <v>#DIV/0!</v>
      </c>
      <c r="N682" s="4" t="e">
        <f>(Лист1!X682/Лист1!$AA682)*100</f>
        <v>#DIV/0!</v>
      </c>
      <c r="O682" s="4" t="e">
        <f>(Лист1!Y682/Лист1!$AA682)*100</f>
        <v>#DIV/0!</v>
      </c>
      <c r="P682" s="4" t="e">
        <f>(Лист1!Z682/Лист1!$AA682)*100</f>
        <v>#DIV/0!</v>
      </c>
      <c r="Q682" s="4" t="e">
        <f>(Лист1!AB682/Лист1!AC682)*100</f>
        <v>#DIV/0!</v>
      </c>
      <c r="R682" s="4" t="e">
        <f>(Лист1!AD682/Лист1!AE682)*100</f>
        <v>#DIV/0!</v>
      </c>
      <c r="S682" s="4" t="e">
        <f>(Лист1!AF682/Лист1!AG682)*100</f>
        <v>#DIV/0!</v>
      </c>
      <c r="T682" s="4" t="e">
        <f>(Лист1!AH682/Лист1!AI682)*100</f>
        <v>#DIV/0!</v>
      </c>
      <c r="U682" s="4" t="e">
        <f>(Лист1!AJ682/Лист1!AK682)*100</f>
        <v>#DIV/0!</v>
      </c>
      <c r="V682" s="4" t="e">
        <f>Лист1!AL682/Лист1!AM682</f>
        <v>#DIV/0!</v>
      </c>
      <c r="W682" s="4" t="e">
        <f>(Лист1!AN682/Лист1!AO682)*100</f>
        <v>#DIV/0!</v>
      </c>
      <c r="X682" s="4" t="e">
        <f>Лист1!AP682/Лист1!AQ682</f>
        <v>#DIV/0!</v>
      </c>
      <c r="Y682" s="4" t="e">
        <f>(Лист1!AR682/Лист1!AS682)*100</f>
        <v>#DIV/0!</v>
      </c>
      <c r="Z682" s="4" t="e">
        <f>(Лист1!AT682/Лист1!AU682)*100</f>
        <v>#DIV/0!</v>
      </c>
      <c r="AA682" s="4" t="e">
        <f>(Лист1!AV682/Лист1!AW682)*100</f>
        <v>#DIV/0!</v>
      </c>
      <c r="AB682" s="4" t="e">
        <f>((Лист1!AX682+Лист1!AY682+Лист1!AZ682+Лист1!BA682)/Лист1!BB682)*100</f>
        <v>#DIV/0!</v>
      </c>
      <c r="AC682" s="4" t="e">
        <f>(Лист1!BC682/Лист1!BD682)*100</f>
        <v>#DIV/0!</v>
      </c>
      <c r="AD682" s="4" t="e">
        <f>(Лист1!BE682/Лист1!BF682)*100</f>
        <v>#DIV/0!</v>
      </c>
      <c r="AE682" s="4" t="e">
        <f>(Лист1!BG682+Лист1!BH682)/Лист1!BI682*100</f>
        <v>#DIV/0!</v>
      </c>
      <c r="AF682" s="4" t="e">
        <f>Лист1!BJ682/Лист1!BK682*100</f>
        <v>#DIV/0!</v>
      </c>
      <c r="AG682" s="4" t="e">
        <f>Лист1!BL682/Лист1!BM682</f>
        <v>#DIV/0!</v>
      </c>
      <c r="AH682" s="4" t="e">
        <f>(Лист1!BN682/Лист1!BO682)*100</f>
        <v>#DIV/0!</v>
      </c>
      <c r="AI682" s="4" t="e">
        <f>(Лист2!C676/Лист1!$BT682)*100</f>
        <v>#DIV/0!</v>
      </c>
      <c r="AJ682" s="4" t="e">
        <f>(Лист2!D676/Лист1!$BT682)*100</f>
        <v>#DIV/0!</v>
      </c>
      <c r="AK682" s="4" t="e">
        <f>(Лист1!BU682+Лист1!BV682)/((Лист1!BW682-Лист1!BX682-Лист1!BY682)+(Лист1!BZ682+0.1*Лист1!CA682))</f>
        <v>#DIV/0!</v>
      </c>
      <c r="AL682" s="4" t="e">
        <f>(Лист1!CD682+Лист1!CG682)/(Лист1!CH682+Лист1!CI682)*100</f>
        <v>#DIV/0!</v>
      </c>
      <c r="AM682" s="4" t="e">
        <f>(Лист1!CC682+Лист1!CF682)/(Лист1!CH682+Лист1!CI682)*100</f>
        <v>#DIV/0!</v>
      </c>
      <c r="AN682" s="4" t="e">
        <f>(Лист1!CB682+Лист1!CE682)/(Лист1!CH682+Лист1!CI682)*100</f>
        <v>#DIV/0!</v>
      </c>
      <c r="AO682" s="4" t="e">
        <f>(Лист1!CJ682+Лист1!CL682)/(Лист1!CN682+Лист1!CO682)*100</f>
        <v>#DIV/0!</v>
      </c>
      <c r="AP682" s="4" t="e">
        <f>(Лист1!CK682+Лист1!CM682)/(Лист1!CN682+Лист1!CO682)*100</f>
        <v>#DIV/0!</v>
      </c>
      <c r="AQ682" s="4" t="e">
        <f>(Лист1!CP682+Лист1!CQ682)/(Лист1!CR682+Лист1!CS682)*100</f>
        <v>#DIV/0!</v>
      </c>
      <c r="AR682" s="4" t="e">
        <f>(Лист1!CT682/Лист1!CU682)*100</f>
        <v>#DIV/0!</v>
      </c>
      <c r="AS682" s="4" t="e">
        <f>(Лист1!CV682/Лист1!CW682)*100</f>
        <v>#DIV/0!</v>
      </c>
      <c r="AT682" s="4" t="e">
        <f>Лист1!CX682/Лист1!CY682</f>
        <v>#DIV/0!</v>
      </c>
      <c r="AU682" s="4">
        <f>Лист1!CZ682</f>
        <v>0</v>
      </c>
      <c r="AV682" s="4">
        <f>Лист1!DA682</f>
        <v>0</v>
      </c>
      <c r="AW682" s="4">
        <f>Лист1!DB682</f>
        <v>0</v>
      </c>
      <c r="AX682" s="4">
        <f>Лист1!DC682</f>
        <v>0</v>
      </c>
      <c r="AY682" s="4">
        <f>Лист1!DD682</f>
        <v>0</v>
      </c>
      <c r="AZ682" s="4">
        <f>Лист1!DE682</f>
        <v>0</v>
      </c>
      <c r="BA682" s="4">
        <f>Лист1!DF682</f>
        <v>0</v>
      </c>
      <c r="BB682" s="4">
        <f>Лист1!DG682</f>
        <v>0</v>
      </c>
      <c r="BC682" s="4" t="e">
        <f>(Лист1!DH682+Лист1!DI682)/(Лист1!DJ682+Лист1!DK682)*100</f>
        <v>#DIV/0!</v>
      </c>
      <c r="BD682" s="4" t="e">
        <f>(Лист1!DL682/Лист1!DM682)*100</f>
        <v>#DIV/0!</v>
      </c>
      <c r="BE682" s="4" t="e">
        <f>(Лист1!DN682+Лист1!DO682)/(Лист1!DP682+Лист1!DQ682)*100</f>
        <v>#DIV/0!</v>
      </c>
      <c r="BF682" s="4" t="e">
        <f>(Лист1!DR682+Лист1!DS682)/(Лист1!DT682+Лист1!DU682)*100</f>
        <v>#DIV/0!</v>
      </c>
      <c r="BG682" s="4" t="e">
        <f>((Лист1!DV682+Лист1!DW682)/(Лист1!DX682+Лист1!DY682))*100</f>
        <v>#DIV/0!</v>
      </c>
      <c r="BH682" s="4" t="e">
        <f>(Лист1!DZ682+Лист1!EA682)/(Лист1!EB682+Лист1!EC682)</f>
        <v>#DIV/0!</v>
      </c>
      <c r="BI682" s="4" t="e">
        <f>(Лист1!ED682+Лист1!EE682)/(Лист1!EF682+Лист1!EG682)*100</f>
        <v>#DIV/0!</v>
      </c>
      <c r="BJ682" s="4" t="e">
        <f>(Лист1!EH682+Лист1!EI682)/(Лист1!EJ682+Лист1!EK682)*100</f>
        <v>#DIV/0!</v>
      </c>
      <c r="BK682" s="4" t="e">
        <f>(Лист1!EL682+Лист1!EM682)/(Лист1!EN682+Лист1!EO682)*100</f>
        <v>#DIV/0!</v>
      </c>
      <c r="BL682" s="4" t="e">
        <f>(Лист1!EP682+Лист1!EQ682)/(Лист1!ER682+Лист1!ES682)*100</f>
        <v>#DIV/0!</v>
      </c>
      <c r="BM682" s="4" t="e">
        <f>(Лист1!ET682+Лист1!EU682)/(Лист1!EV682+Лист1!EW682)*100</f>
        <v>#DIV/0!</v>
      </c>
      <c r="BN682" s="4" t="e">
        <f>(Лист1!EX682+Лист1!EY682)/(Лист1!EZ682+Лист1!FA682)*100</f>
        <v>#DIV/0!</v>
      </c>
      <c r="BO682" s="4" t="e">
        <f>(Лист1!FB682+Лист1!FC682)/(Лист1!FD682+Лист1!FE682)*100</f>
        <v>#DIV/0!</v>
      </c>
      <c r="BP682" s="4" t="e">
        <f>(Лист1!FF682+Лист1!FG682)/(Лист1!FH682+Лист1!FI682)*100</f>
        <v>#DIV/0!</v>
      </c>
    </row>
    <row r="683" spans="1:68" s="4" customFormat="1" x14ac:dyDescent="0.25">
      <c r="A683" s="4" t="str">
        <f>IF(Лист1!A683&lt;&gt;"",Лист1!A683,"")</f>
        <v/>
      </c>
      <c r="B683" s="4" t="str">
        <f>IF(Лист1!B683&lt;&gt;"",Лист1!B683,"")</f>
        <v/>
      </c>
      <c r="C683" s="4" t="str">
        <f>IF(Лист1!C683&lt;&gt;"",Лист1!C683,"")</f>
        <v/>
      </c>
      <c r="D683" s="4" t="str">
        <f>IF(Лист1!D683&lt;&gt;"",Лист1!D683,"")</f>
        <v/>
      </c>
      <c r="E683" s="4" t="str">
        <f>IF(Лист1!E683&lt;&gt;"",Лист1!E683,"")</f>
        <v/>
      </c>
      <c r="F683" s="4" t="str">
        <f>IF(Лист1!F683&lt;&gt;"",Лист1!F683,"")</f>
        <v/>
      </c>
      <c r="G683" s="4" t="e">
        <f>(Лист1!G683/(Лист1!G683+Лист1!H683))*100</f>
        <v>#DIV/0!</v>
      </c>
      <c r="H683" s="4" t="e">
        <f>(Лист1!I683/(Лист1!J683-Лист1!K683))*100</f>
        <v>#DIV/0!</v>
      </c>
      <c r="I683" s="4" t="e">
        <f>(Лист1!L683/Лист1!M683)*100</f>
        <v>#DIV/0!</v>
      </c>
      <c r="J683" s="4" t="e">
        <f>(Лист1!N683/Лист1!O683)*100</f>
        <v>#DIV/0!</v>
      </c>
      <c r="K683" s="4" t="e">
        <f>Лист1!P683/Лист1!Q683</f>
        <v>#DIV/0!</v>
      </c>
      <c r="L683" s="4" t="e">
        <f>(Лист2!A677/Лист2!B677)*100</f>
        <v>#DIV/0!</v>
      </c>
      <c r="M683" s="4" t="e">
        <f>Лист1!V683/Лист1!W683</f>
        <v>#DIV/0!</v>
      </c>
      <c r="N683" s="4" t="e">
        <f>(Лист1!X683/Лист1!$AA683)*100</f>
        <v>#DIV/0!</v>
      </c>
      <c r="O683" s="4" t="e">
        <f>(Лист1!Y683/Лист1!$AA683)*100</f>
        <v>#DIV/0!</v>
      </c>
      <c r="P683" s="4" t="e">
        <f>(Лист1!Z683/Лист1!$AA683)*100</f>
        <v>#DIV/0!</v>
      </c>
      <c r="Q683" s="4" t="e">
        <f>(Лист1!AB683/Лист1!AC683)*100</f>
        <v>#DIV/0!</v>
      </c>
      <c r="R683" s="4" t="e">
        <f>(Лист1!AD683/Лист1!AE683)*100</f>
        <v>#DIV/0!</v>
      </c>
      <c r="S683" s="4" t="e">
        <f>(Лист1!AF683/Лист1!AG683)*100</f>
        <v>#DIV/0!</v>
      </c>
      <c r="T683" s="4" t="e">
        <f>(Лист1!AH683/Лист1!AI683)*100</f>
        <v>#DIV/0!</v>
      </c>
      <c r="U683" s="4" t="e">
        <f>(Лист1!AJ683/Лист1!AK683)*100</f>
        <v>#DIV/0!</v>
      </c>
      <c r="V683" s="4" t="e">
        <f>Лист1!AL683/Лист1!AM683</f>
        <v>#DIV/0!</v>
      </c>
      <c r="W683" s="4" t="e">
        <f>(Лист1!AN683/Лист1!AO683)*100</f>
        <v>#DIV/0!</v>
      </c>
      <c r="X683" s="4" t="e">
        <f>Лист1!AP683/Лист1!AQ683</f>
        <v>#DIV/0!</v>
      </c>
      <c r="Y683" s="4" t="e">
        <f>(Лист1!AR683/Лист1!AS683)*100</f>
        <v>#DIV/0!</v>
      </c>
      <c r="Z683" s="4" t="e">
        <f>(Лист1!AT683/Лист1!AU683)*100</f>
        <v>#DIV/0!</v>
      </c>
      <c r="AA683" s="4" t="e">
        <f>(Лист1!AV683/Лист1!AW683)*100</f>
        <v>#DIV/0!</v>
      </c>
      <c r="AB683" s="4" t="e">
        <f>((Лист1!AX683+Лист1!AY683+Лист1!AZ683+Лист1!BA683)/Лист1!BB683)*100</f>
        <v>#DIV/0!</v>
      </c>
      <c r="AC683" s="4" t="e">
        <f>(Лист1!BC683/Лист1!BD683)*100</f>
        <v>#DIV/0!</v>
      </c>
      <c r="AD683" s="4" t="e">
        <f>(Лист1!BE683/Лист1!BF683)*100</f>
        <v>#DIV/0!</v>
      </c>
      <c r="AE683" s="4" t="e">
        <f>(Лист1!BG683+Лист1!BH683)/Лист1!BI683*100</f>
        <v>#DIV/0!</v>
      </c>
      <c r="AF683" s="4" t="e">
        <f>Лист1!BJ683/Лист1!BK683*100</f>
        <v>#DIV/0!</v>
      </c>
      <c r="AG683" s="4" t="e">
        <f>Лист1!BL683/Лист1!BM683</f>
        <v>#DIV/0!</v>
      </c>
      <c r="AH683" s="4" t="e">
        <f>(Лист1!BN683/Лист1!BO683)*100</f>
        <v>#DIV/0!</v>
      </c>
      <c r="AI683" s="4" t="e">
        <f>(Лист2!C677/Лист1!$BT683)*100</f>
        <v>#DIV/0!</v>
      </c>
      <c r="AJ683" s="4" t="e">
        <f>(Лист2!D677/Лист1!$BT683)*100</f>
        <v>#DIV/0!</v>
      </c>
      <c r="AK683" s="4" t="e">
        <f>(Лист1!BU683+Лист1!BV683)/((Лист1!BW683-Лист1!BX683-Лист1!BY683)+(Лист1!BZ683+0.1*Лист1!CA683))</f>
        <v>#DIV/0!</v>
      </c>
      <c r="AL683" s="4" t="e">
        <f>(Лист1!CD683+Лист1!CG683)/(Лист1!CH683+Лист1!CI683)*100</f>
        <v>#DIV/0!</v>
      </c>
      <c r="AM683" s="4" t="e">
        <f>(Лист1!CC683+Лист1!CF683)/(Лист1!CH683+Лист1!CI683)*100</f>
        <v>#DIV/0!</v>
      </c>
      <c r="AN683" s="4" t="e">
        <f>(Лист1!CB683+Лист1!CE683)/(Лист1!CH683+Лист1!CI683)*100</f>
        <v>#DIV/0!</v>
      </c>
      <c r="AO683" s="4" t="e">
        <f>(Лист1!CJ683+Лист1!CL683)/(Лист1!CN683+Лист1!CO683)*100</f>
        <v>#DIV/0!</v>
      </c>
      <c r="AP683" s="4" t="e">
        <f>(Лист1!CK683+Лист1!CM683)/(Лист1!CN683+Лист1!CO683)*100</f>
        <v>#DIV/0!</v>
      </c>
      <c r="AQ683" s="4" t="e">
        <f>(Лист1!CP683+Лист1!CQ683)/(Лист1!CR683+Лист1!CS683)*100</f>
        <v>#DIV/0!</v>
      </c>
      <c r="AR683" s="4" t="e">
        <f>(Лист1!CT683/Лист1!CU683)*100</f>
        <v>#DIV/0!</v>
      </c>
      <c r="AS683" s="4" t="e">
        <f>(Лист1!CV683/Лист1!CW683)*100</f>
        <v>#DIV/0!</v>
      </c>
      <c r="AT683" s="4" t="e">
        <f>Лист1!CX683/Лист1!CY683</f>
        <v>#DIV/0!</v>
      </c>
      <c r="AU683" s="4">
        <f>Лист1!CZ683</f>
        <v>0</v>
      </c>
      <c r="AV683" s="4">
        <f>Лист1!DA683</f>
        <v>0</v>
      </c>
      <c r="AW683" s="4">
        <f>Лист1!DB683</f>
        <v>0</v>
      </c>
      <c r="AX683" s="4">
        <f>Лист1!DC683</f>
        <v>0</v>
      </c>
      <c r="AY683" s="4">
        <f>Лист1!DD683</f>
        <v>0</v>
      </c>
      <c r="AZ683" s="4">
        <f>Лист1!DE683</f>
        <v>0</v>
      </c>
      <c r="BA683" s="4">
        <f>Лист1!DF683</f>
        <v>0</v>
      </c>
      <c r="BB683" s="4">
        <f>Лист1!DG683</f>
        <v>0</v>
      </c>
      <c r="BC683" s="4" t="e">
        <f>(Лист1!DH683+Лист1!DI683)/(Лист1!DJ683+Лист1!DK683)*100</f>
        <v>#DIV/0!</v>
      </c>
      <c r="BD683" s="4" t="e">
        <f>(Лист1!DL683/Лист1!DM683)*100</f>
        <v>#DIV/0!</v>
      </c>
      <c r="BE683" s="4" t="e">
        <f>(Лист1!DN683+Лист1!DO683)/(Лист1!DP683+Лист1!DQ683)*100</f>
        <v>#DIV/0!</v>
      </c>
      <c r="BF683" s="4" t="e">
        <f>(Лист1!DR683+Лист1!DS683)/(Лист1!DT683+Лист1!DU683)*100</f>
        <v>#DIV/0!</v>
      </c>
      <c r="BG683" s="4" t="e">
        <f>((Лист1!DV683+Лист1!DW683)/(Лист1!DX683+Лист1!DY683))*100</f>
        <v>#DIV/0!</v>
      </c>
      <c r="BH683" s="4" t="e">
        <f>(Лист1!DZ683+Лист1!EA683)/(Лист1!EB683+Лист1!EC683)</f>
        <v>#DIV/0!</v>
      </c>
      <c r="BI683" s="4" t="e">
        <f>(Лист1!ED683+Лист1!EE683)/(Лист1!EF683+Лист1!EG683)*100</f>
        <v>#DIV/0!</v>
      </c>
      <c r="BJ683" s="4" t="e">
        <f>(Лист1!EH683+Лист1!EI683)/(Лист1!EJ683+Лист1!EK683)*100</f>
        <v>#DIV/0!</v>
      </c>
      <c r="BK683" s="4" t="e">
        <f>(Лист1!EL683+Лист1!EM683)/(Лист1!EN683+Лист1!EO683)*100</f>
        <v>#DIV/0!</v>
      </c>
      <c r="BL683" s="4" t="e">
        <f>(Лист1!EP683+Лист1!EQ683)/(Лист1!ER683+Лист1!ES683)*100</f>
        <v>#DIV/0!</v>
      </c>
      <c r="BM683" s="4" t="e">
        <f>(Лист1!ET683+Лист1!EU683)/(Лист1!EV683+Лист1!EW683)*100</f>
        <v>#DIV/0!</v>
      </c>
      <c r="BN683" s="4" t="e">
        <f>(Лист1!EX683+Лист1!EY683)/(Лист1!EZ683+Лист1!FA683)*100</f>
        <v>#DIV/0!</v>
      </c>
      <c r="BO683" s="4" t="e">
        <f>(Лист1!FB683+Лист1!FC683)/(Лист1!FD683+Лист1!FE683)*100</f>
        <v>#DIV/0!</v>
      </c>
      <c r="BP683" s="4" t="e">
        <f>(Лист1!FF683+Лист1!FG683)/(Лист1!FH683+Лист1!FI683)*100</f>
        <v>#DIV/0!</v>
      </c>
    </row>
    <row r="684" spans="1:68" s="4" customFormat="1" x14ac:dyDescent="0.25">
      <c r="A684" s="4" t="str">
        <f>IF(Лист1!A684&lt;&gt;"",Лист1!A684,"")</f>
        <v/>
      </c>
      <c r="B684" s="4" t="str">
        <f>IF(Лист1!B684&lt;&gt;"",Лист1!B684,"")</f>
        <v/>
      </c>
      <c r="C684" s="4" t="str">
        <f>IF(Лист1!C684&lt;&gt;"",Лист1!C684,"")</f>
        <v/>
      </c>
      <c r="D684" s="4" t="str">
        <f>IF(Лист1!D684&lt;&gt;"",Лист1!D684,"")</f>
        <v/>
      </c>
      <c r="E684" s="4" t="str">
        <f>IF(Лист1!E684&lt;&gt;"",Лист1!E684,"")</f>
        <v/>
      </c>
      <c r="F684" s="4" t="str">
        <f>IF(Лист1!F684&lt;&gt;"",Лист1!F684,"")</f>
        <v/>
      </c>
      <c r="G684" s="4" t="e">
        <f>(Лист1!G684/(Лист1!G684+Лист1!H684))*100</f>
        <v>#DIV/0!</v>
      </c>
      <c r="H684" s="4" t="e">
        <f>(Лист1!I684/(Лист1!J684-Лист1!K684))*100</f>
        <v>#DIV/0!</v>
      </c>
      <c r="I684" s="4" t="e">
        <f>(Лист1!L684/Лист1!M684)*100</f>
        <v>#DIV/0!</v>
      </c>
      <c r="J684" s="4" t="e">
        <f>(Лист1!N684/Лист1!O684)*100</f>
        <v>#DIV/0!</v>
      </c>
      <c r="K684" s="4" t="e">
        <f>Лист1!P684/Лист1!Q684</f>
        <v>#DIV/0!</v>
      </c>
      <c r="L684" s="4" t="e">
        <f>(Лист2!A678/Лист2!B678)*100</f>
        <v>#DIV/0!</v>
      </c>
      <c r="M684" s="4" t="e">
        <f>Лист1!V684/Лист1!W684</f>
        <v>#DIV/0!</v>
      </c>
      <c r="N684" s="4" t="e">
        <f>(Лист1!X684/Лист1!$AA684)*100</f>
        <v>#DIV/0!</v>
      </c>
      <c r="O684" s="4" t="e">
        <f>(Лист1!Y684/Лист1!$AA684)*100</f>
        <v>#DIV/0!</v>
      </c>
      <c r="P684" s="4" t="e">
        <f>(Лист1!Z684/Лист1!$AA684)*100</f>
        <v>#DIV/0!</v>
      </c>
      <c r="Q684" s="4" t="e">
        <f>(Лист1!AB684/Лист1!AC684)*100</f>
        <v>#DIV/0!</v>
      </c>
      <c r="R684" s="4" t="e">
        <f>(Лист1!AD684/Лист1!AE684)*100</f>
        <v>#DIV/0!</v>
      </c>
      <c r="S684" s="4" t="e">
        <f>(Лист1!AF684/Лист1!AG684)*100</f>
        <v>#DIV/0!</v>
      </c>
      <c r="T684" s="4" t="e">
        <f>(Лист1!AH684/Лист1!AI684)*100</f>
        <v>#DIV/0!</v>
      </c>
      <c r="U684" s="4" t="e">
        <f>(Лист1!AJ684/Лист1!AK684)*100</f>
        <v>#DIV/0!</v>
      </c>
      <c r="V684" s="4" t="e">
        <f>Лист1!AL684/Лист1!AM684</f>
        <v>#DIV/0!</v>
      </c>
      <c r="W684" s="4" t="e">
        <f>(Лист1!AN684/Лист1!AO684)*100</f>
        <v>#DIV/0!</v>
      </c>
      <c r="X684" s="4" t="e">
        <f>Лист1!AP684/Лист1!AQ684</f>
        <v>#DIV/0!</v>
      </c>
      <c r="Y684" s="4" t="e">
        <f>(Лист1!AR684/Лист1!AS684)*100</f>
        <v>#DIV/0!</v>
      </c>
      <c r="Z684" s="4" t="e">
        <f>(Лист1!AT684/Лист1!AU684)*100</f>
        <v>#DIV/0!</v>
      </c>
      <c r="AA684" s="4" t="e">
        <f>(Лист1!AV684/Лист1!AW684)*100</f>
        <v>#DIV/0!</v>
      </c>
      <c r="AB684" s="4" t="e">
        <f>((Лист1!AX684+Лист1!AY684+Лист1!AZ684+Лист1!BA684)/Лист1!BB684)*100</f>
        <v>#DIV/0!</v>
      </c>
      <c r="AC684" s="4" t="e">
        <f>(Лист1!BC684/Лист1!BD684)*100</f>
        <v>#DIV/0!</v>
      </c>
      <c r="AD684" s="4" t="e">
        <f>(Лист1!BE684/Лист1!BF684)*100</f>
        <v>#DIV/0!</v>
      </c>
      <c r="AE684" s="4" t="e">
        <f>(Лист1!BG684+Лист1!BH684)/Лист1!BI684*100</f>
        <v>#DIV/0!</v>
      </c>
      <c r="AF684" s="4" t="e">
        <f>Лист1!BJ684/Лист1!BK684*100</f>
        <v>#DIV/0!</v>
      </c>
      <c r="AG684" s="4" t="e">
        <f>Лист1!BL684/Лист1!BM684</f>
        <v>#DIV/0!</v>
      </c>
      <c r="AH684" s="4" t="e">
        <f>(Лист1!BN684/Лист1!BO684)*100</f>
        <v>#DIV/0!</v>
      </c>
      <c r="AI684" s="4" t="e">
        <f>(Лист2!C678/Лист1!$BT684)*100</f>
        <v>#DIV/0!</v>
      </c>
      <c r="AJ684" s="4" t="e">
        <f>(Лист2!D678/Лист1!$BT684)*100</f>
        <v>#DIV/0!</v>
      </c>
      <c r="AK684" s="4" t="e">
        <f>(Лист1!BU684+Лист1!BV684)/((Лист1!BW684-Лист1!BX684-Лист1!BY684)+(Лист1!BZ684+0.1*Лист1!CA684))</f>
        <v>#DIV/0!</v>
      </c>
      <c r="AL684" s="4" t="e">
        <f>(Лист1!CD684+Лист1!CG684)/(Лист1!CH684+Лист1!CI684)*100</f>
        <v>#DIV/0!</v>
      </c>
      <c r="AM684" s="4" t="e">
        <f>(Лист1!CC684+Лист1!CF684)/(Лист1!CH684+Лист1!CI684)*100</f>
        <v>#DIV/0!</v>
      </c>
      <c r="AN684" s="4" t="e">
        <f>(Лист1!CB684+Лист1!CE684)/(Лист1!CH684+Лист1!CI684)*100</f>
        <v>#DIV/0!</v>
      </c>
      <c r="AO684" s="4" t="e">
        <f>(Лист1!CJ684+Лист1!CL684)/(Лист1!CN684+Лист1!CO684)*100</f>
        <v>#DIV/0!</v>
      </c>
      <c r="AP684" s="4" t="e">
        <f>(Лист1!CK684+Лист1!CM684)/(Лист1!CN684+Лист1!CO684)*100</f>
        <v>#DIV/0!</v>
      </c>
      <c r="AQ684" s="4" t="e">
        <f>(Лист1!CP684+Лист1!CQ684)/(Лист1!CR684+Лист1!CS684)*100</f>
        <v>#DIV/0!</v>
      </c>
      <c r="AR684" s="4" t="e">
        <f>(Лист1!CT684/Лист1!CU684)*100</f>
        <v>#DIV/0!</v>
      </c>
      <c r="AS684" s="4" t="e">
        <f>(Лист1!CV684/Лист1!CW684)*100</f>
        <v>#DIV/0!</v>
      </c>
      <c r="AT684" s="4" t="e">
        <f>Лист1!CX684/Лист1!CY684</f>
        <v>#DIV/0!</v>
      </c>
      <c r="AU684" s="4">
        <f>Лист1!CZ684</f>
        <v>0</v>
      </c>
      <c r="AV684" s="4">
        <f>Лист1!DA684</f>
        <v>0</v>
      </c>
      <c r="AW684" s="4">
        <f>Лист1!DB684</f>
        <v>0</v>
      </c>
      <c r="AX684" s="4">
        <f>Лист1!DC684</f>
        <v>0</v>
      </c>
      <c r="AY684" s="4">
        <f>Лист1!DD684</f>
        <v>0</v>
      </c>
      <c r="AZ684" s="4">
        <f>Лист1!DE684</f>
        <v>0</v>
      </c>
      <c r="BA684" s="4">
        <f>Лист1!DF684</f>
        <v>0</v>
      </c>
      <c r="BB684" s="4">
        <f>Лист1!DG684</f>
        <v>0</v>
      </c>
      <c r="BC684" s="4" t="e">
        <f>(Лист1!DH684+Лист1!DI684)/(Лист1!DJ684+Лист1!DK684)*100</f>
        <v>#DIV/0!</v>
      </c>
      <c r="BD684" s="4" t="e">
        <f>(Лист1!DL684/Лист1!DM684)*100</f>
        <v>#DIV/0!</v>
      </c>
      <c r="BE684" s="4" t="e">
        <f>(Лист1!DN684+Лист1!DO684)/(Лист1!DP684+Лист1!DQ684)*100</f>
        <v>#DIV/0!</v>
      </c>
      <c r="BF684" s="4" t="e">
        <f>(Лист1!DR684+Лист1!DS684)/(Лист1!DT684+Лист1!DU684)*100</f>
        <v>#DIV/0!</v>
      </c>
      <c r="BG684" s="4" t="e">
        <f>((Лист1!DV684+Лист1!DW684)/(Лист1!DX684+Лист1!DY684))*100</f>
        <v>#DIV/0!</v>
      </c>
      <c r="BH684" s="4" t="e">
        <f>(Лист1!DZ684+Лист1!EA684)/(Лист1!EB684+Лист1!EC684)</f>
        <v>#DIV/0!</v>
      </c>
      <c r="BI684" s="4" t="e">
        <f>(Лист1!ED684+Лист1!EE684)/(Лист1!EF684+Лист1!EG684)*100</f>
        <v>#DIV/0!</v>
      </c>
      <c r="BJ684" s="4" t="e">
        <f>(Лист1!EH684+Лист1!EI684)/(Лист1!EJ684+Лист1!EK684)*100</f>
        <v>#DIV/0!</v>
      </c>
      <c r="BK684" s="4" t="e">
        <f>(Лист1!EL684+Лист1!EM684)/(Лист1!EN684+Лист1!EO684)*100</f>
        <v>#DIV/0!</v>
      </c>
      <c r="BL684" s="4" t="e">
        <f>(Лист1!EP684+Лист1!EQ684)/(Лист1!ER684+Лист1!ES684)*100</f>
        <v>#DIV/0!</v>
      </c>
      <c r="BM684" s="4" t="e">
        <f>(Лист1!ET684+Лист1!EU684)/(Лист1!EV684+Лист1!EW684)*100</f>
        <v>#DIV/0!</v>
      </c>
      <c r="BN684" s="4" t="e">
        <f>(Лист1!EX684+Лист1!EY684)/(Лист1!EZ684+Лист1!FA684)*100</f>
        <v>#DIV/0!</v>
      </c>
      <c r="BO684" s="4" t="e">
        <f>(Лист1!FB684+Лист1!FC684)/(Лист1!FD684+Лист1!FE684)*100</f>
        <v>#DIV/0!</v>
      </c>
      <c r="BP684" s="4" t="e">
        <f>(Лист1!FF684+Лист1!FG684)/(Лист1!FH684+Лист1!FI684)*100</f>
        <v>#DIV/0!</v>
      </c>
    </row>
    <row r="685" spans="1:68" s="4" customFormat="1" x14ac:dyDescent="0.25">
      <c r="A685" s="4" t="str">
        <f>IF(Лист1!A685&lt;&gt;"",Лист1!A685,"")</f>
        <v/>
      </c>
      <c r="B685" s="4" t="str">
        <f>IF(Лист1!B685&lt;&gt;"",Лист1!B685,"")</f>
        <v/>
      </c>
      <c r="C685" s="4" t="str">
        <f>IF(Лист1!C685&lt;&gt;"",Лист1!C685,"")</f>
        <v/>
      </c>
      <c r="D685" s="4" t="str">
        <f>IF(Лист1!D685&lt;&gt;"",Лист1!D685,"")</f>
        <v/>
      </c>
      <c r="E685" s="4" t="str">
        <f>IF(Лист1!E685&lt;&gt;"",Лист1!E685,"")</f>
        <v/>
      </c>
      <c r="F685" s="4" t="str">
        <f>IF(Лист1!F685&lt;&gt;"",Лист1!F685,"")</f>
        <v/>
      </c>
      <c r="G685" s="4" t="e">
        <f>(Лист1!G685/(Лист1!G685+Лист1!H685))*100</f>
        <v>#DIV/0!</v>
      </c>
      <c r="H685" s="4" t="e">
        <f>(Лист1!I685/(Лист1!J685-Лист1!K685))*100</f>
        <v>#DIV/0!</v>
      </c>
      <c r="I685" s="4" t="e">
        <f>(Лист1!L685/Лист1!M685)*100</f>
        <v>#DIV/0!</v>
      </c>
      <c r="J685" s="4" t="e">
        <f>(Лист1!N685/Лист1!O685)*100</f>
        <v>#DIV/0!</v>
      </c>
      <c r="K685" s="4" t="e">
        <f>Лист1!P685/Лист1!Q685</f>
        <v>#DIV/0!</v>
      </c>
      <c r="L685" s="4" t="e">
        <f>(Лист2!A679/Лист2!B679)*100</f>
        <v>#DIV/0!</v>
      </c>
      <c r="M685" s="4" t="e">
        <f>Лист1!V685/Лист1!W685</f>
        <v>#DIV/0!</v>
      </c>
      <c r="N685" s="4" t="e">
        <f>(Лист1!X685/Лист1!$AA685)*100</f>
        <v>#DIV/0!</v>
      </c>
      <c r="O685" s="4" t="e">
        <f>(Лист1!Y685/Лист1!$AA685)*100</f>
        <v>#DIV/0!</v>
      </c>
      <c r="P685" s="4" t="e">
        <f>(Лист1!Z685/Лист1!$AA685)*100</f>
        <v>#DIV/0!</v>
      </c>
      <c r="Q685" s="4" t="e">
        <f>(Лист1!AB685/Лист1!AC685)*100</f>
        <v>#DIV/0!</v>
      </c>
      <c r="R685" s="4" t="e">
        <f>(Лист1!AD685/Лист1!AE685)*100</f>
        <v>#DIV/0!</v>
      </c>
      <c r="S685" s="4" t="e">
        <f>(Лист1!AF685/Лист1!AG685)*100</f>
        <v>#DIV/0!</v>
      </c>
      <c r="T685" s="4" t="e">
        <f>(Лист1!AH685/Лист1!AI685)*100</f>
        <v>#DIV/0!</v>
      </c>
      <c r="U685" s="4" t="e">
        <f>(Лист1!AJ685/Лист1!AK685)*100</f>
        <v>#DIV/0!</v>
      </c>
      <c r="V685" s="4" t="e">
        <f>Лист1!AL685/Лист1!AM685</f>
        <v>#DIV/0!</v>
      </c>
      <c r="W685" s="4" t="e">
        <f>(Лист1!AN685/Лист1!AO685)*100</f>
        <v>#DIV/0!</v>
      </c>
      <c r="X685" s="4" t="e">
        <f>Лист1!AP685/Лист1!AQ685</f>
        <v>#DIV/0!</v>
      </c>
      <c r="Y685" s="4" t="e">
        <f>(Лист1!AR685/Лист1!AS685)*100</f>
        <v>#DIV/0!</v>
      </c>
      <c r="Z685" s="4" t="e">
        <f>(Лист1!AT685/Лист1!AU685)*100</f>
        <v>#DIV/0!</v>
      </c>
      <c r="AA685" s="4" t="e">
        <f>(Лист1!AV685/Лист1!AW685)*100</f>
        <v>#DIV/0!</v>
      </c>
      <c r="AB685" s="4" t="e">
        <f>((Лист1!AX685+Лист1!AY685+Лист1!AZ685+Лист1!BA685)/Лист1!BB685)*100</f>
        <v>#DIV/0!</v>
      </c>
      <c r="AC685" s="4" t="e">
        <f>(Лист1!BC685/Лист1!BD685)*100</f>
        <v>#DIV/0!</v>
      </c>
      <c r="AD685" s="4" t="e">
        <f>(Лист1!BE685/Лист1!BF685)*100</f>
        <v>#DIV/0!</v>
      </c>
      <c r="AE685" s="4" t="e">
        <f>(Лист1!BG685+Лист1!BH685)/Лист1!BI685*100</f>
        <v>#DIV/0!</v>
      </c>
      <c r="AF685" s="4" t="e">
        <f>Лист1!BJ685/Лист1!BK685*100</f>
        <v>#DIV/0!</v>
      </c>
      <c r="AG685" s="4" t="e">
        <f>Лист1!BL685/Лист1!BM685</f>
        <v>#DIV/0!</v>
      </c>
      <c r="AH685" s="4" t="e">
        <f>(Лист1!BN685/Лист1!BO685)*100</f>
        <v>#DIV/0!</v>
      </c>
      <c r="AI685" s="4" t="e">
        <f>(Лист2!C679/Лист1!$BT685)*100</f>
        <v>#DIV/0!</v>
      </c>
      <c r="AJ685" s="4" t="e">
        <f>(Лист2!D679/Лист1!$BT685)*100</f>
        <v>#DIV/0!</v>
      </c>
      <c r="AK685" s="4" t="e">
        <f>(Лист1!BU685+Лист1!BV685)/((Лист1!BW685-Лист1!BX685-Лист1!BY685)+(Лист1!BZ685+0.1*Лист1!CA685))</f>
        <v>#DIV/0!</v>
      </c>
      <c r="AL685" s="4" t="e">
        <f>(Лист1!CD685+Лист1!CG685)/(Лист1!CH685+Лист1!CI685)*100</f>
        <v>#DIV/0!</v>
      </c>
      <c r="AM685" s="4" t="e">
        <f>(Лист1!CC685+Лист1!CF685)/(Лист1!CH685+Лист1!CI685)*100</f>
        <v>#DIV/0!</v>
      </c>
      <c r="AN685" s="4" t="e">
        <f>(Лист1!CB685+Лист1!CE685)/(Лист1!CH685+Лист1!CI685)*100</f>
        <v>#DIV/0!</v>
      </c>
      <c r="AO685" s="4" t="e">
        <f>(Лист1!CJ685+Лист1!CL685)/(Лист1!CN685+Лист1!CO685)*100</f>
        <v>#DIV/0!</v>
      </c>
      <c r="AP685" s="4" t="e">
        <f>(Лист1!CK685+Лист1!CM685)/(Лист1!CN685+Лист1!CO685)*100</f>
        <v>#DIV/0!</v>
      </c>
      <c r="AQ685" s="4" t="e">
        <f>(Лист1!CP685+Лист1!CQ685)/(Лист1!CR685+Лист1!CS685)*100</f>
        <v>#DIV/0!</v>
      </c>
      <c r="AR685" s="4" t="e">
        <f>(Лист1!CT685/Лист1!CU685)*100</f>
        <v>#DIV/0!</v>
      </c>
      <c r="AS685" s="4" t="e">
        <f>(Лист1!CV685/Лист1!CW685)*100</f>
        <v>#DIV/0!</v>
      </c>
      <c r="AT685" s="4" t="e">
        <f>Лист1!CX685/Лист1!CY685</f>
        <v>#DIV/0!</v>
      </c>
      <c r="AU685" s="4">
        <f>Лист1!CZ685</f>
        <v>0</v>
      </c>
      <c r="AV685" s="4">
        <f>Лист1!DA685</f>
        <v>0</v>
      </c>
      <c r="AW685" s="4">
        <f>Лист1!DB685</f>
        <v>0</v>
      </c>
      <c r="AX685" s="4">
        <f>Лист1!DC685</f>
        <v>0</v>
      </c>
      <c r="AY685" s="4">
        <f>Лист1!DD685</f>
        <v>0</v>
      </c>
      <c r="AZ685" s="4">
        <f>Лист1!DE685</f>
        <v>0</v>
      </c>
      <c r="BA685" s="4">
        <f>Лист1!DF685</f>
        <v>0</v>
      </c>
      <c r="BB685" s="4">
        <f>Лист1!DG685</f>
        <v>0</v>
      </c>
      <c r="BC685" s="4" t="e">
        <f>(Лист1!DH685+Лист1!DI685)/(Лист1!DJ685+Лист1!DK685)*100</f>
        <v>#DIV/0!</v>
      </c>
      <c r="BD685" s="4" t="e">
        <f>(Лист1!DL685/Лист1!DM685)*100</f>
        <v>#DIV/0!</v>
      </c>
      <c r="BE685" s="4" t="e">
        <f>(Лист1!DN685+Лист1!DO685)/(Лист1!DP685+Лист1!DQ685)*100</f>
        <v>#DIV/0!</v>
      </c>
      <c r="BF685" s="4" t="e">
        <f>(Лист1!DR685+Лист1!DS685)/(Лист1!DT685+Лист1!DU685)*100</f>
        <v>#DIV/0!</v>
      </c>
      <c r="BG685" s="4" t="e">
        <f>((Лист1!DV685+Лист1!DW685)/(Лист1!DX685+Лист1!DY685))*100</f>
        <v>#DIV/0!</v>
      </c>
      <c r="BH685" s="4" t="e">
        <f>(Лист1!DZ685+Лист1!EA685)/(Лист1!EB685+Лист1!EC685)</f>
        <v>#DIV/0!</v>
      </c>
      <c r="BI685" s="4" t="e">
        <f>(Лист1!ED685+Лист1!EE685)/(Лист1!EF685+Лист1!EG685)*100</f>
        <v>#DIV/0!</v>
      </c>
      <c r="BJ685" s="4" t="e">
        <f>(Лист1!EH685+Лист1!EI685)/(Лист1!EJ685+Лист1!EK685)*100</f>
        <v>#DIV/0!</v>
      </c>
      <c r="BK685" s="4" t="e">
        <f>(Лист1!EL685+Лист1!EM685)/(Лист1!EN685+Лист1!EO685)*100</f>
        <v>#DIV/0!</v>
      </c>
      <c r="BL685" s="4" t="e">
        <f>(Лист1!EP685+Лист1!EQ685)/(Лист1!ER685+Лист1!ES685)*100</f>
        <v>#DIV/0!</v>
      </c>
      <c r="BM685" s="4" t="e">
        <f>(Лист1!ET685+Лист1!EU685)/(Лист1!EV685+Лист1!EW685)*100</f>
        <v>#DIV/0!</v>
      </c>
      <c r="BN685" s="4" t="e">
        <f>(Лист1!EX685+Лист1!EY685)/(Лист1!EZ685+Лист1!FA685)*100</f>
        <v>#DIV/0!</v>
      </c>
      <c r="BO685" s="4" t="e">
        <f>(Лист1!FB685+Лист1!FC685)/(Лист1!FD685+Лист1!FE685)*100</f>
        <v>#DIV/0!</v>
      </c>
      <c r="BP685" s="4" t="e">
        <f>(Лист1!FF685+Лист1!FG685)/(Лист1!FH685+Лист1!FI685)*100</f>
        <v>#DIV/0!</v>
      </c>
    </row>
    <row r="686" spans="1:68" s="4" customFormat="1" x14ac:dyDescent="0.25">
      <c r="A686" s="4" t="str">
        <f>IF(Лист1!A686&lt;&gt;"",Лист1!A686,"")</f>
        <v/>
      </c>
      <c r="B686" s="4" t="str">
        <f>IF(Лист1!B686&lt;&gt;"",Лист1!B686,"")</f>
        <v/>
      </c>
      <c r="C686" s="4" t="str">
        <f>IF(Лист1!C686&lt;&gt;"",Лист1!C686,"")</f>
        <v/>
      </c>
      <c r="D686" s="4" t="str">
        <f>IF(Лист1!D686&lt;&gt;"",Лист1!D686,"")</f>
        <v/>
      </c>
      <c r="E686" s="4" t="str">
        <f>IF(Лист1!E686&lt;&gt;"",Лист1!E686,"")</f>
        <v/>
      </c>
      <c r="F686" s="4" t="str">
        <f>IF(Лист1!F686&lt;&gt;"",Лист1!F686,"")</f>
        <v/>
      </c>
      <c r="G686" s="4" t="e">
        <f>(Лист1!G686/(Лист1!G686+Лист1!H686))*100</f>
        <v>#DIV/0!</v>
      </c>
      <c r="H686" s="4" t="e">
        <f>(Лист1!I686/(Лист1!J686-Лист1!K686))*100</f>
        <v>#DIV/0!</v>
      </c>
      <c r="I686" s="4" t="e">
        <f>(Лист1!L686/Лист1!M686)*100</f>
        <v>#DIV/0!</v>
      </c>
      <c r="J686" s="4" t="e">
        <f>(Лист1!N686/Лист1!O686)*100</f>
        <v>#DIV/0!</v>
      </c>
      <c r="K686" s="4" t="e">
        <f>Лист1!P686/Лист1!Q686</f>
        <v>#DIV/0!</v>
      </c>
      <c r="L686" s="4" t="e">
        <f>(Лист2!A680/Лист2!B680)*100</f>
        <v>#DIV/0!</v>
      </c>
      <c r="M686" s="4" t="e">
        <f>Лист1!V686/Лист1!W686</f>
        <v>#DIV/0!</v>
      </c>
      <c r="N686" s="4" t="e">
        <f>(Лист1!X686/Лист1!$AA686)*100</f>
        <v>#DIV/0!</v>
      </c>
      <c r="O686" s="4" t="e">
        <f>(Лист1!Y686/Лист1!$AA686)*100</f>
        <v>#DIV/0!</v>
      </c>
      <c r="P686" s="4" t="e">
        <f>(Лист1!Z686/Лист1!$AA686)*100</f>
        <v>#DIV/0!</v>
      </c>
      <c r="Q686" s="4" t="e">
        <f>(Лист1!AB686/Лист1!AC686)*100</f>
        <v>#DIV/0!</v>
      </c>
      <c r="R686" s="4" t="e">
        <f>(Лист1!AD686/Лист1!AE686)*100</f>
        <v>#DIV/0!</v>
      </c>
      <c r="S686" s="4" t="e">
        <f>(Лист1!AF686/Лист1!AG686)*100</f>
        <v>#DIV/0!</v>
      </c>
      <c r="T686" s="4" t="e">
        <f>(Лист1!AH686/Лист1!AI686)*100</f>
        <v>#DIV/0!</v>
      </c>
      <c r="U686" s="4" t="e">
        <f>(Лист1!AJ686/Лист1!AK686)*100</f>
        <v>#DIV/0!</v>
      </c>
      <c r="V686" s="4" t="e">
        <f>Лист1!AL686/Лист1!AM686</f>
        <v>#DIV/0!</v>
      </c>
      <c r="W686" s="4" t="e">
        <f>(Лист1!AN686/Лист1!AO686)*100</f>
        <v>#DIV/0!</v>
      </c>
      <c r="X686" s="4" t="e">
        <f>Лист1!AP686/Лист1!AQ686</f>
        <v>#DIV/0!</v>
      </c>
      <c r="Y686" s="4" t="e">
        <f>(Лист1!AR686/Лист1!AS686)*100</f>
        <v>#DIV/0!</v>
      </c>
      <c r="Z686" s="4" t="e">
        <f>(Лист1!AT686/Лист1!AU686)*100</f>
        <v>#DIV/0!</v>
      </c>
      <c r="AA686" s="4" t="e">
        <f>(Лист1!AV686/Лист1!AW686)*100</f>
        <v>#DIV/0!</v>
      </c>
      <c r="AB686" s="4" t="e">
        <f>((Лист1!AX686+Лист1!AY686+Лист1!AZ686+Лист1!BA686)/Лист1!BB686)*100</f>
        <v>#DIV/0!</v>
      </c>
      <c r="AC686" s="4" t="e">
        <f>(Лист1!BC686/Лист1!BD686)*100</f>
        <v>#DIV/0!</v>
      </c>
      <c r="AD686" s="4" t="e">
        <f>(Лист1!BE686/Лист1!BF686)*100</f>
        <v>#DIV/0!</v>
      </c>
      <c r="AE686" s="4" t="e">
        <f>(Лист1!BG686+Лист1!BH686)/Лист1!BI686*100</f>
        <v>#DIV/0!</v>
      </c>
      <c r="AF686" s="4" t="e">
        <f>Лист1!BJ686/Лист1!BK686*100</f>
        <v>#DIV/0!</v>
      </c>
      <c r="AG686" s="4" t="e">
        <f>Лист1!BL686/Лист1!BM686</f>
        <v>#DIV/0!</v>
      </c>
      <c r="AH686" s="4" t="e">
        <f>(Лист1!BN686/Лист1!BO686)*100</f>
        <v>#DIV/0!</v>
      </c>
      <c r="AI686" s="4" t="e">
        <f>(Лист2!C680/Лист1!$BT686)*100</f>
        <v>#DIV/0!</v>
      </c>
      <c r="AJ686" s="4" t="e">
        <f>(Лист2!D680/Лист1!$BT686)*100</f>
        <v>#DIV/0!</v>
      </c>
      <c r="AK686" s="4" t="e">
        <f>(Лист1!BU686+Лист1!BV686)/((Лист1!BW686-Лист1!BX686-Лист1!BY686)+(Лист1!BZ686+0.1*Лист1!CA686))</f>
        <v>#DIV/0!</v>
      </c>
      <c r="AL686" s="4" t="e">
        <f>(Лист1!CD686+Лист1!CG686)/(Лист1!CH686+Лист1!CI686)*100</f>
        <v>#DIV/0!</v>
      </c>
      <c r="AM686" s="4" t="e">
        <f>(Лист1!CC686+Лист1!CF686)/(Лист1!CH686+Лист1!CI686)*100</f>
        <v>#DIV/0!</v>
      </c>
      <c r="AN686" s="4" t="e">
        <f>(Лист1!CB686+Лист1!CE686)/(Лист1!CH686+Лист1!CI686)*100</f>
        <v>#DIV/0!</v>
      </c>
      <c r="AO686" s="4" t="e">
        <f>(Лист1!CJ686+Лист1!CL686)/(Лист1!CN686+Лист1!CO686)*100</f>
        <v>#DIV/0!</v>
      </c>
      <c r="AP686" s="4" t="e">
        <f>(Лист1!CK686+Лист1!CM686)/(Лист1!CN686+Лист1!CO686)*100</f>
        <v>#DIV/0!</v>
      </c>
      <c r="AQ686" s="4" t="e">
        <f>(Лист1!CP686+Лист1!CQ686)/(Лист1!CR686+Лист1!CS686)*100</f>
        <v>#DIV/0!</v>
      </c>
      <c r="AR686" s="4" t="e">
        <f>(Лист1!CT686/Лист1!CU686)*100</f>
        <v>#DIV/0!</v>
      </c>
      <c r="AS686" s="4" t="e">
        <f>(Лист1!CV686/Лист1!CW686)*100</f>
        <v>#DIV/0!</v>
      </c>
      <c r="AT686" s="4" t="e">
        <f>Лист1!CX686/Лист1!CY686</f>
        <v>#DIV/0!</v>
      </c>
      <c r="AU686" s="4">
        <f>Лист1!CZ686</f>
        <v>0</v>
      </c>
      <c r="AV686" s="4">
        <f>Лист1!DA686</f>
        <v>0</v>
      </c>
      <c r="AW686" s="4">
        <f>Лист1!DB686</f>
        <v>0</v>
      </c>
      <c r="AX686" s="4">
        <f>Лист1!DC686</f>
        <v>0</v>
      </c>
      <c r="AY686" s="4">
        <f>Лист1!DD686</f>
        <v>0</v>
      </c>
      <c r="AZ686" s="4">
        <f>Лист1!DE686</f>
        <v>0</v>
      </c>
      <c r="BA686" s="4">
        <f>Лист1!DF686</f>
        <v>0</v>
      </c>
      <c r="BB686" s="4">
        <f>Лист1!DG686</f>
        <v>0</v>
      </c>
      <c r="BC686" s="4" t="e">
        <f>(Лист1!DH686+Лист1!DI686)/(Лист1!DJ686+Лист1!DK686)*100</f>
        <v>#DIV/0!</v>
      </c>
      <c r="BD686" s="4" t="e">
        <f>(Лист1!DL686/Лист1!DM686)*100</f>
        <v>#DIV/0!</v>
      </c>
      <c r="BE686" s="4" t="e">
        <f>(Лист1!DN686+Лист1!DO686)/(Лист1!DP686+Лист1!DQ686)*100</f>
        <v>#DIV/0!</v>
      </c>
      <c r="BF686" s="4" t="e">
        <f>(Лист1!DR686+Лист1!DS686)/(Лист1!DT686+Лист1!DU686)*100</f>
        <v>#DIV/0!</v>
      </c>
      <c r="BG686" s="4" t="e">
        <f>((Лист1!DV686+Лист1!DW686)/(Лист1!DX686+Лист1!DY686))*100</f>
        <v>#DIV/0!</v>
      </c>
      <c r="BH686" s="4" t="e">
        <f>(Лист1!DZ686+Лист1!EA686)/(Лист1!EB686+Лист1!EC686)</f>
        <v>#DIV/0!</v>
      </c>
      <c r="BI686" s="4" t="e">
        <f>(Лист1!ED686+Лист1!EE686)/(Лист1!EF686+Лист1!EG686)*100</f>
        <v>#DIV/0!</v>
      </c>
      <c r="BJ686" s="4" t="e">
        <f>(Лист1!EH686+Лист1!EI686)/(Лист1!EJ686+Лист1!EK686)*100</f>
        <v>#DIV/0!</v>
      </c>
      <c r="BK686" s="4" t="e">
        <f>(Лист1!EL686+Лист1!EM686)/(Лист1!EN686+Лист1!EO686)*100</f>
        <v>#DIV/0!</v>
      </c>
      <c r="BL686" s="4" t="e">
        <f>(Лист1!EP686+Лист1!EQ686)/(Лист1!ER686+Лист1!ES686)*100</f>
        <v>#DIV/0!</v>
      </c>
      <c r="BM686" s="4" t="e">
        <f>(Лист1!ET686+Лист1!EU686)/(Лист1!EV686+Лист1!EW686)*100</f>
        <v>#DIV/0!</v>
      </c>
      <c r="BN686" s="4" t="e">
        <f>(Лист1!EX686+Лист1!EY686)/(Лист1!EZ686+Лист1!FA686)*100</f>
        <v>#DIV/0!</v>
      </c>
      <c r="BO686" s="4" t="e">
        <f>(Лист1!FB686+Лист1!FC686)/(Лист1!FD686+Лист1!FE686)*100</f>
        <v>#DIV/0!</v>
      </c>
      <c r="BP686" s="4" t="e">
        <f>(Лист1!FF686+Лист1!FG686)/(Лист1!FH686+Лист1!FI686)*100</f>
        <v>#DIV/0!</v>
      </c>
    </row>
    <row r="687" spans="1:68" s="4" customFormat="1" x14ac:dyDescent="0.25">
      <c r="A687" s="4" t="str">
        <f>IF(Лист1!A687&lt;&gt;"",Лист1!A687,"")</f>
        <v/>
      </c>
      <c r="B687" s="4" t="str">
        <f>IF(Лист1!B687&lt;&gt;"",Лист1!B687,"")</f>
        <v/>
      </c>
      <c r="C687" s="4" t="str">
        <f>IF(Лист1!C687&lt;&gt;"",Лист1!C687,"")</f>
        <v/>
      </c>
      <c r="D687" s="4" t="str">
        <f>IF(Лист1!D687&lt;&gt;"",Лист1!D687,"")</f>
        <v/>
      </c>
      <c r="E687" s="4" t="str">
        <f>IF(Лист1!E687&lt;&gt;"",Лист1!E687,"")</f>
        <v/>
      </c>
      <c r="F687" s="4" t="str">
        <f>IF(Лист1!F687&lt;&gt;"",Лист1!F687,"")</f>
        <v/>
      </c>
      <c r="G687" s="4" t="e">
        <f>(Лист1!G687/(Лист1!G687+Лист1!H687))*100</f>
        <v>#DIV/0!</v>
      </c>
      <c r="H687" s="4" t="e">
        <f>(Лист1!I687/(Лист1!J687-Лист1!K687))*100</f>
        <v>#DIV/0!</v>
      </c>
      <c r="I687" s="4" t="e">
        <f>(Лист1!L687/Лист1!M687)*100</f>
        <v>#DIV/0!</v>
      </c>
      <c r="J687" s="4" t="e">
        <f>(Лист1!N687/Лист1!O687)*100</f>
        <v>#DIV/0!</v>
      </c>
      <c r="K687" s="4" t="e">
        <f>Лист1!P687/Лист1!Q687</f>
        <v>#DIV/0!</v>
      </c>
      <c r="L687" s="4" t="e">
        <f>(Лист2!A681/Лист2!B681)*100</f>
        <v>#DIV/0!</v>
      </c>
      <c r="M687" s="4" t="e">
        <f>Лист1!V687/Лист1!W687</f>
        <v>#DIV/0!</v>
      </c>
      <c r="N687" s="4" t="e">
        <f>(Лист1!X687/Лист1!$AA687)*100</f>
        <v>#DIV/0!</v>
      </c>
      <c r="O687" s="4" t="e">
        <f>(Лист1!Y687/Лист1!$AA687)*100</f>
        <v>#DIV/0!</v>
      </c>
      <c r="P687" s="4" t="e">
        <f>(Лист1!Z687/Лист1!$AA687)*100</f>
        <v>#DIV/0!</v>
      </c>
      <c r="Q687" s="4" t="e">
        <f>(Лист1!AB687/Лист1!AC687)*100</f>
        <v>#DIV/0!</v>
      </c>
      <c r="R687" s="4" t="e">
        <f>(Лист1!AD687/Лист1!AE687)*100</f>
        <v>#DIV/0!</v>
      </c>
      <c r="S687" s="4" t="e">
        <f>(Лист1!AF687/Лист1!AG687)*100</f>
        <v>#DIV/0!</v>
      </c>
      <c r="T687" s="4" t="e">
        <f>(Лист1!AH687/Лист1!AI687)*100</f>
        <v>#DIV/0!</v>
      </c>
      <c r="U687" s="4" t="e">
        <f>(Лист1!AJ687/Лист1!AK687)*100</f>
        <v>#DIV/0!</v>
      </c>
      <c r="V687" s="4" t="e">
        <f>Лист1!AL687/Лист1!AM687</f>
        <v>#DIV/0!</v>
      </c>
      <c r="W687" s="4" t="e">
        <f>(Лист1!AN687/Лист1!AO687)*100</f>
        <v>#DIV/0!</v>
      </c>
      <c r="X687" s="4" t="e">
        <f>Лист1!AP687/Лист1!AQ687</f>
        <v>#DIV/0!</v>
      </c>
      <c r="Y687" s="4" t="e">
        <f>(Лист1!AR687/Лист1!AS687)*100</f>
        <v>#DIV/0!</v>
      </c>
      <c r="Z687" s="4" t="e">
        <f>(Лист1!AT687/Лист1!AU687)*100</f>
        <v>#DIV/0!</v>
      </c>
      <c r="AA687" s="4" t="e">
        <f>(Лист1!AV687/Лист1!AW687)*100</f>
        <v>#DIV/0!</v>
      </c>
      <c r="AB687" s="4" t="e">
        <f>((Лист1!AX687+Лист1!AY687+Лист1!AZ687+Лист1!BA687)/Лист1!BB687)*100</f>
        <v>#DIV/0!</v>
      </c>
      <c r="AC687" s="4" t="e">
        <f>(Лист1!BC687/Лист1!BD687)*100</f>
        <v>#DIV/0!</v>
      </c>
      <c r="AD687" s="4" t="e">
        <f>(Лист1!BE687/Лист1!BF687)*100</f>
        <v>#DIV/0!</v>
      </c>
      <c r="AE687" s="4" t="e">
        <f>(Лист1!BG687+Лист1!BH687)/Лист1!BI687*100</f>
        <v>#DIV/0!</v>
      </c>
      <c r="AF687" s="4" t="e">
        <f>Лист1!BJ687/Лист1!BK687*100</f>
        <v>#DIV/0!</v>
      </c>
      <c r="AG687" s="4" t="e">
        <f>Лист1!BL687/Лист1!BM687</f>
        <v>#DIV/0!</v>
      </c>
      <c r="AH687" s="4" t="e">
        <f>(Лист1!BN687/Лист1!BO687)*100</f>
        <v>#DIV/0!</v>
      </c>
      <c r="AI687" s="4" t="e">
        <f>(Лист2!C681/Лист1!$BT687)*100</f>
        <v>#DIV/0!</v>
      </c>
      <c r="AJ687" s="4" t="e">
        <f>(Лист2!D681/Лист1!$BT687)*100</f>
        <v>#DIV/0!</v>
      </c>
      <c r="AK687" s="4" t="e">
        <f>(Лист1!BU687+Лист1!BV687)/((Лист1!BW687-Лист1!BX687-Лист1!BY687)+(Лист1!BZ687+0.1*Лист1!CA687))</f>
        <v>#DIV/0!</v>
      </c>
      <c r="AL687" s="4" t="e">
        <f>(Лист1!CD687+Лист1!CG687)/(Лист1!CH687+Лист1!CI687)*100</f>
        <v>#DIV/0!</v>
      </c>
      <c r="AM687" s="4" t="e">
        <f>(Лист1!CC687+Лист1!CF687)/(Лист1!CH687+Лист1!CI687)*100</f>
        <v>#DIV/0!</v>
      </c>
      <c r="AN687" s="4" t="e">
        <f>(Лист1!CB687+Лист1!CE687)/(Лист1!CH687+Лист1!CI687)*100</f>
        <v>#DIV/0!</v>
      </c>
      <c r="AO687" s="4" t="e">
        <f>(Лист1!CJ687+Лист1!CL687)/(Лист1!CN687+Лист1!CO687)*100</f>
        <v>#DIV/0!</v>
      </c>
      <c r="AP687" s="4" t="e">
        <f>(Лист1!CK687+Лист1!CM687)/(Лист1!CN687+Лист1!CO687)*100</f>
        <v>#DIV/0!</v>
      </c>
      <c r="AQ687" s="4" t="e">
        <f>(Лист1!CP687+Лист1!CQ687)/(Лист1!CR687+Лист1!CS687)*100</f>
        <v>#DIV/0!</v>
      </c>
      <c r="AR687" s="4" t="e">
        <f>(Лист1!CT687/Лист1!CU687)*100</f>
        <v>#DIV/0!</v>
      </c>
      <c r="AS687" s="4" t="e">
        <f>(Лист1!CV687/Лист1!CW687)*100</f>
        <v>#DIV/0!</v>
      </c>
      <c r="AT687" s="4" t="e">
        <f>Лист1!CX687/Лист1!CY687</f>
        <v>#DIV/0!</v>
      </c>
      <c r="AU687" s="4">
        <f>Лист1!CZ687</f>
        <v>0</v>
      </c>
      <c r="AV687" s="4">
        <f>Лист1!DA687</f>
        <v>0</v>
      </c>
      <c r="AW687" s="4">
        <f>Лист1!DB687</f>
        <v>0</v>
      </c>
      <c r="AX687" s="4">
        <f>Лист1!DC687</f>
        <v>0</v>
      </c>
      <c r="AY687" s="4">
        <f>Лист1!DD687</f>
        <v>0</v>
      </c>
      <c r="AZ687" s="4">
        <f>Лист1!DE687</f>
        <v>0</v>
      </c>
      <c r="BA687" s="4">
        <f>Лист1!DF687</f>
        <v>0</v>
      </c>
      <c r="BB687" s="4">
        <f>Лист1!DG687</f>
        <v>0</v>
      </c>
      <c r="BC687" s="4" t="e">
        <f>(Лист1!DH687+Лист1!DI687)/(Лист1!DJ687+Лист1!DK687)*100</f>
        <v>#DIV/0!</v>
      </c>
      <c r="BD687" s="4" t="e">
        <f>(Лист1!DL687/Лист1!DM687)*100</f>
        <v>#DIV/0!</v>
      </c>
      <c r="BE687" s="4" t="e">
        <f>(Лист1!DN687+Лист1!DO687)/(Лист1!DP687+Лист1!DQ687)*100</f>
        <v>#DIV/0!</v>
      </c>
      <c r="BF687" s="4" t="e">
        <f>(Лист1!DR687+Лист1!DS687)/(Лист1!DT687+Лист1!DU687)*100</f>
        <v>#DIV/0!</v>
      </c>
      <c r="BG687" s="4" t="e">
        <f>((Лист1!DV687+Лист1!DW687)/(Лист1!DX687+Лист1!DY687))*100</f>
        <v>#DIV/0!</v>
      </c>
      <c r="BH687" s="4" t="e">
        <f>(Лист1!DZ687+Лист1!EA687)/(Лист1!EB687+Лист1!EC687)</f>
        <v>#DIV/0!</v>
      </c>
      <c r="BI687" s="4" t="e">
        <f>(Лист1!ED687+Лист1!EE687)/(Лист1!EF687+Лист1!EG687)*100</f>
        <v>#DIV/0!</v>
      </c>
      <c r="BJ687" s="4" t="e">
        <f>(Лист1!EH687+Лист1!EI687)/(Лист1!EJ687+Лист1!EK687)*100</f>
        <v>#DIV/0!</v>
      </c>
      <c r="BK687" s="4" t="e">
        <f>(Лист1!EL687+Лист1!EM687)/(Лист1!EN687+Лист1!EO687)*100</f>
        <v>#DIV/0!</v>
      </c>
      <c r="BL687" s="4" t="e">
        <f>(Лист1!EP687+Лист1!EQ687)/(Лист1!ER687+Лист1!ES687)*100</f>
        <v>#DIV/0!</v>
      </c>
      <c r="BM687" s="4" t="e">
        <f>(Лист1!ET687+Лист1!EU687)/(Лист1!EV687+Лист1!EW687)*100</f>
        <v>#DIV/0!</v>
      </c>
      <c r="BN687" s="4" t="e">
        <f>(Лист1!EX687+Лист1!EY687)/(Лист1!EZ687+Лист1!FA687)*100</f>
        <v>#DIV/0!</v>
      </c>
      <c r="BO687" s="4" t="e">
        <f>(Лист1!FB687+Лист1!FC687)/(Лист1!FD687+Лист1!FE687)*100</f>
        <v>#DIV/0!</v>
      </c>
      <c r="BP687" s="4" t="e">
        <f>(Лист1!FF687+Лист1!FG687)/(Лист1!FH687+Лист1!FI687)*100</f>
        <v>#DIV/0!</v>
      </c>
    </row>
    <row r="688" spans="1:68" s="4" customFormat="1" x14ac:dyDescent="0.25">
      <c r="A688" s="4" t="str">
        <f>IF(Лист1!A688&lt;&gt;"",Лист1!A688,"")</f>
        <v/>
      </c>
      <c r="B688" s="4" t="str">
        <f>IF(Лист1!B688&lt;&gt;"",Лист1!B688,"")</f>
        <v/>
      </c>
      <c r="C688" s="4" t="str">
        <f>IF(Лист1!C688&lt;&gt;"",Лист1!C688,"")</f>
        <v/>
      </c>
      <c r="D688" s="4" t="str">
        <f>IF(Лист1!D688&lt;&gt;"",Лист1!D688,"")</f>
        <v/>
      </c>
      <c r="E688" s="4" t="str">
        <f>IF(Лист1!E688&lt;&gt;"",Лист1!E688,"")</f>
        <v/>
      </c>
      <c r="F688" s="4" t="str">
        <f>IF(Лист1!F688&lt;&gt;"",Лист1!F688,"")</f>
        <v/>
      </c>
      <c r="G688" s="4" t="e">
        <f>(Лист1!G688/(Лист1!G688+Лист1!H688))*100</f>
        <v>#DIV/0!</v>
      </c>
      <c r="H688" s="4" t="e">
        <f>(Лист1!I688/(Лист1!J688-Лист1!K688))*100</f>
        <v>#DIV/0!</v>
      </c>
      <c r="I688" s="4" t="e">
        <f>(Лист1!L688/Лист1!M688)*100</f>
        <v>#DIV/0!</v>
      </c>
      <c r="J688" s="4" t="e">
        <f>(Лист1!N688/Лист1!O688)*100</f>
        <v>#DIV/0!</v>
      </c>
      <c r="K688" s="4" t="e">
        <f>Лист1!P688/Лист1!Q688</f>
        <v>#DIV/0!</v>
      </c>
      <c r="L688" s="4" t="e">
        <f>(Лист2!A682/Лист2!B682)*100</f>
        <v>#DIV/0!</v>
      </c>
      <c r="M688" s="4" t="e">
        <f>Лист1!V688/Лист1!W688</f>
        <v>#DIV/0!</v>
      </c>
      <c r="N688" s="4" t="e">
        <f>(Лист1!X688/Лист1!$AA688)*100</f>
        <v>#DIV/0!</v>
      </c>
      <c r="O688" s="4" t="e">
        <f>(Лист1!Y688/Лист1!$AA688)*100</f>
        <v>#DIV/0!</v>
      </c>
      <c r="P688" s="4" t="e">
        <f>(Лист1!Z688/Лист1!$AA688)*100</f>
        <v>#DIV/0!</v>
      </c>
      <c r="Q688" s="4" t="e">
        <f>(Лист1!AB688/Лист1!AC688)*100</f>
        <v>#DIV/0!</v>
      </c>
      <c r="R688" s="4" t="e">
        <f>(Лист1!AD688/Лист1!AE688)*100</f>
        <v>#DIV/0!</v>
      </c>
      <c r="S688" s="4" t="e">
        <f>(Лист1!AF688/Лист1!AG688)*100</f>
        <v>#DIV/0!</v>
      </c>
      <c r="T688" s="4" t="e">
        <f>(Лист1!AH688/Лист1!AI688)*100</f>
        <v>#DIV/0!</v>
      </c>
      <c r="U688" s="4" t="e">
        <f>(Лист1!AJ688/Лист1!AK688)*100</f>
        <v>#DIV/0!</v>
      </c>
      <c r="V688" s="4" t="e">
        <f>Лист1!AL688/Лист1!AM688</f>
        <v>#DIV/0!</v>
      </c>
      <c r="W688" s="4" t="e">
        <f>(Лист1!AN688/Лист1!AO688)*100</f>
        <v>#DIV/0!</v>
      </c>
      <c r="X688" s="4" t="e">
        <f>Лист1!AP688/Лист1!AQ688</f>
        <v>#DIV/0!</v>
      </c>
      <c r="Y688" s="4" t="e">
        <f>(Лист1!AR688/Лист1!AS688)*100</f>
        <v>#DIV/0!</v>
      </c>
      <c r="Z688" s="4" t="e">
        <f>(Лист1!AT688/Лист1!AU688)*100</f>
        <v>#DIV/0!</v>
      </c>
      <c r="AA688" s="4" t="e">
        <f>(Лист1!AV688/Лист1!AW688)*100</f>
        <v>#DIV/0!</v>
      </c>
      <c r="AB688" s="4" t="e">
        <f>((Лист1!AX688+Лист1!AY688+Лист1!AZ688+Лист1!BA688)/Лист1!BB688)*100</f>
        <v>#DIV/0!</v>
      </c>
      <c r="AC688" s="4" t="e">
        <f>(Лист1!BC688/Лист1!BD688)*100</f>
        <v>#DIV/0!</v>
      </c>
      <c r="AD688" s="4" t="e">
        <f>(Лист1!BE688/Лист1!BF688)*100</f>
        <v>#DIV/0!</v>
      </c>
      <c r="AE688" s="4" t="e">
        <f>(Лист1!BG688+Лист1!BH688)/Лист1!BI688*100</f>
        <v>#DIV/0!</v>
      </c>
      <c r="AF688" s="4" t="e">
        <f>Лист1!BJ688/Лист1!BK688*100</f>
        <v>#DIV/0!</v>
      </c>
      <c r="AG688" s="4" t="e">
        <f>Лист1!BL688/Лист1!BM688</f>
        <v>#DIV/0!</v>
      </c>
      <c r="AH688" s="4" t="e">
        <f>(Лист1!BN688/Лист1!BO688)*100</f>
        <v>#DIV/0!</v>
      </c>
      <c r="AI688" s="4" t="e">
        <f>(Лист2!C682/Лист1!$BT688)*100</f>
        <v>#DIV/0!</v>
      </c>
      <c r="AJ688" s="4" t="e">
        <f>(Лист2!D682/Лист1!$BT688)*100</f>
        <v>#DIV/0!</v>
      </c>
      <c r="AK688" s="4" t="e">
        <f>(Лист1!BU688+Лист1!BV688)/((Лист1!BW688-Лист1!BX688-Лист1!BY688)+(Лист1!BZ688+0.1*Лист1!CA688))</f>
        <v>#DIV/0!</v>
      </c>
      <c r="AL688" s="4" t="e">
        <f>(Лист1!CD688+Лист1!CG688)/(Лист1!CH688+Лист1!CI688)*100</f>
        <v>#DIV/0!</v>
      </c>
      <c r="AM688" s="4" t="e">
        <f>(Лист1!CC688+Лист1!CF688)/(Лист1!CH688+Лист1!CI688)*100</f>
        <v>#DIV/0!</v>
      </c>
      <c r="AN688" s="4" t="e">
        <f>(Лист1!CB688+Лист1!CE688)/(Лист1!CH688+Лист1!CI688)*100</f>
        <v>#DIV/0!</v>
      </c>
      <c r="AO688" s="4" t="e">
        <f>(Лист1!CJ688+Лист1!CL688)/(Лист1!CN688+Лист1!CO688)*100</f>
        <v>#DIV/0!</v>
      </c>
      <c r="AP688" s="4" t="e">
        <f>(Лист1!CK688+Лист1!CM688)/(Лист1!CN688+Лист1!CO688)*100</f>
        <v>#DIV/0!</v>
      </c>
      <c r="AQ688" s="4" t="e">
        <f>(Лист1!CP688+Лист1!CQ688)/(Лист1!CR688+Лист1!CS688)*100</f>
        <v>#DIV/0!</v>
      </c>
      <c r="AR688" s="4" t="e">
        <f>(Лист1!CT688/Лист1!CU688)*100</f>
        <v>#DIV/0!</v>
      </c>
      <c r="AS688" s="4" t="e">
        <f>(Лист1!CV688/Лист1!CW688)*100</f>
        <v>#DIV/0!</v>
      </c>
      <c r="AT688" s="4" t="e">
        <f>Лист1!CX688/Лист1!CY688</f>
        <v>#DIV/0!</v>
      </c>
      <c r="AU688" s="4">
        <f>Лист1!CZ688</f>
        <v>0</v>
      </c>
      <c r="AV688" s="4">
        <f>Лист1!DA688</f>
        <v>0</v>
      </c>
      <c r="AW688" s="4">
        <f>Лист1!DB688</f>
        <v>0</v>
      </c>
      <c r="AX688" s="4">
        <f>Лист1!DC688</f>
        <v>0</v>
      </c>
      <c r="AY688" s="4">
        <f>Лист1!DD688</f>
        <v>0</v>
      </c>
      <c r="AZ688" s="4">
        <f>Лист1!DE688</f>
        <v>0</v>
      </c>
      <c r="BA688" s="4">
        <f>Лист1!DF688</f>
        <v>0</v>
      </c>
      <c r="BB688" s="4">
        <f>Лист1!DG688</f>
        <v>0</v>
      </c>
      <c r="BC688" s="4" t="e">
        <f>(Лист1!DH688+Лист1!DI688)/(Лист1!DJ688+Лист1!DK688)*100</f>
        <v>#DIV/0!</v>
      </c>
      <c r="BD688" s="4" t="e">
        <f>(Лист1!DL688/Лист1!DM688)*100</f>
        <v>#DIV/0!</v>
      </c>
      <c r="BE688" s="4" t="e">
        <f>(Лист1!DN688+Лист1!DO688)/(Лист1!DP688+Лист1!DQ688)*100</f>
        <v>#DIV/0!</v>
      </c>
      <c r="BF688" s="4" t="e">
        <f>(Лист1!DR688+Лист1!DS688)/(Лист1!DT688+Лист1!DU688)*100</f>
        <v>#DIV/0!</v>
      </c>
      <c r="BG688" s="4" t="e">
        <f>((Лист1!DV688+Лист1!DW688)/(Лист1!DX688+Лист1!DY688))*100</f>
        <v>#DIV/0!</v>
      </c>
      <c r="BH688" s="4" t="e">
        <f>(Лист1!DZ688+Лист1!EA688)/(Лист1!EB688+Лист1!EC688)</f>
        <v>#DIV/0!</v>
      </c>
      <c r="BI688" s="4" t="e">
        <f>(Лист1!ED688+Лист1!EE688)/(Лист1!EF688+Лист1!EG688)*100</f>
        <v>#DIV/0!</v>
      </c>
      <c r="BJ688" s="4" t="e">
        <f>(Лист1!EH688+Лист1!EI688)/(Лист1!EJ688+Лист1!EK688)*100</f>
        <v>#DIV/0!</v>
      </c>
      <c r="BK688" s="4" t="e">
        <f>(Лист1!EL688+Лист1!EM688)/(Лист1!EN688+Лист1!EO688)*100</f>
        <v>#DIV/0!</v>
      </c>
      <c r="BL688" s="4" t="e">
        <f>(Лист1!EP688+Лист1!EQ688)/(Лист1!ER688+Лист1!ES688)*100</f>
        <v>#DIV/0!</v>
      </c>
      <c r="BM688" s="4" t="e">
        <f>(Лист1!ET688+Лист1!EU688)/(Лист1!EV688+Лист1!EW688)*100</f>
        <v>#DIV/0!</v>
      </c>
      <c r="BN688" s="4" t="e">
        <f>(Лист1!EX688+Лист1!EY688)/(Лист1!EZ688+Лист1!FA688)*100</f>
        <v>#DIV/0!</v>
      </c>
      <c r="BO688" s="4" t="e">
        <f>(Лист1!FB688+Лист1!FC688)/(Лист1!FD688+Лист1!FE688)*100</f>
        <v>#DIV/0!</v>
      </c>
      <c r="BP688" s="4" t="e">
        <f>(Лист1!FF688+Лист1!FG688)/(Лист1!FH688+Лист1!FI688)*100</f>
        <v>#DIV/0!</v>
      </c>
    </row>
    <row r="689" spans="1:68" s="4" customFormat="1" x14ac:dyDescent="0.25">
      <c r="A689" s="4" t="str">
        <f>IF(Лист1!A689&lt;&gt;"",Лист1!A689,"")</f>
        <v/>
      </c>
      <c r="B689" s="4" t="str">
        <f>IF(Лист1!B689&lt;&gt;"",Лист1!B689,"")</f>
        <v/>
      </c>
      <c r="C689" s="4" t="str">
        <f>IF(Лист1!C689&lt;&gt;"",Лист1!C689,"")</f>
        <v/>
      </c>
      <c r="D689" s="4" t="str">
        <f>IF(Лист1!D689&lt;&gt;"",Лист1!D689,"")</f>
        <v/>
      </c>
      <c r="E689" s="4" t="str">
        <f>IF(Лист1!E689&lt;&gt;"",Лист1!E689,"")</f>
        <v/>
      </c>
      <c r="F689" s="4" t="str">
        <f>IF(Лист1!F689&lt;&gt;"",Лист1!F689,"")</f>
        <v/>
      </c>
      <c r="G689" s="4" t="e">
        <f>(Лист1!G689/(Лист1!G689+Лист1!H689))*100</f>
        <v>#DIV/0!</v>
      </c>
      <c r="H689" s="4" t="e">
        <f>(Лист1!I689/(Лист1!J689-Лист1!K689))*100</f>
        <v>#DIV/0!</v>
      </c>
      <c r="I689" s="4" t="e">
        <f>(Лист1!L689/Лист1!M689)*100</f>
        <v>#DIV/0!</v>
      </c>
      <c r="J689" s="4" t="e">
        <f>(Лист1!N689/Лист1!O689)*100</f>
        <v>#DIV/0!</v>
      </c>
      <c r="K689" s="4" t="e">
        <f>Лист1!P689/Лист1!Q689</f>
        <v>#DIV/0!</v>
      </c>
      <c r="L689" s="4" t="e">
        <f>(Лист2!A683/Лист2!B683)*100</f>
        <v>#DIV/0!</v>
      </c>
      <c r="M689" s="4" t="e">
        <f>Лист1!V689/Лист1!W689</f>
        <v>#DIV/0!</v>
      </c>
      <c r="N689" s="4" t="e">
        <f>(Лист1!X689/Лист1!$AA689)*100</f>
        <v>#DIV/0!</v>
      </c>
      <c r="O689" s="4" t="e">
        <f>(Лист1!Y689/Лист1!$AA689)*100</f>
        <v>#DIV/0!</v>
      </c>
      <c r="P689" s="4" t="e">
        <f>(Лист1!Z689/Лист1!$AA689)*100</f>
        <v>#DIV/0!</v>
      </c>
      <c r="Q689" s="4" t="e">
        <f>(Лист1!AB689/Лист1!AC689)*100</f>
        <v>#DIV/0!</v>
      </c>
      <c r="R689" s="4" t="e">
        <f>(Лист1!AD689/Лист1!AE689)*100</f>
        <v>#DIV/0!</v>
      </c>
      <c r="S689" s="4" t="e">
        <f>(Лист1!AF689/Лист1!AG689)*100</f>
        <v>#DIV/0!</v>
      </c>
      <c r="T689" s="4" t="e">
        <f>(Лист1!AH689/Лист1!AI689)*100</f>
        <v>#DIV/0!</v>
      </c>
      <c r="U689" s="4" t="e">
        <f>(Лист1!AJ689/Лист1!AK689)*100</f>
        <v>#DIV/0!</v>
      </c>
      <c r="V689" s="4" t="e">
        <f>Лист1!AL689/Лист1!AM689</f>
        <v>#DIV/0!</v>
      </c>
      <c r="W689" s="4" t="e">
        <f>(Лист1!AN689/Лист1!AO689)*100</f>
        <v>#DIV/0!</v>
      </c>
      <c r="X689" s="4" t="e">
        <f>Лист1!AP689/Лист1!AQ689</f>
        <v>#DIV/0!</v>
      </c>
      <c r="Y689" s="4" t="e">
        <f>(Лист1!AR689/Лист1!AS689)*100</f>
        <v>#DIV/0!</v>
      </c>
      <c r="Z689" s="4" t="e">
        <f>(Лист1!AT689/Лист1!AU689)*100</f>
        <v>#DIV/0!</v>
      </c>
      <c r="AA689" s="4" t="e">
        <f>(Лист1!AV689/Лист1!AW689)*100</f>
        <v>#DIV/0!</v>
      </c>
      <c r="AB689" s="4" t="e">
        <f>((Лист1!AX689+Лист1!AY689+Лист1!AZ689+Лист1!BA689)/Лист1!BB689)*100</f>
        <v>#DIV/0!</v>
      </c>
      <c r="AC689" s="4" t="e">
        <f>(Лист1!BC689/Лист1!BD689)*100</f>
        <v>#DIV/0!</v>
      </c>
      <c r="AD689" s="4" t="e">
        <f>(Лист1!BE689/Лист1!BF689)*100</f>
        <v>#DIV/0!</v>
      </c>
      <c r="AE689" s="4" t="e">
        <f>(Лист1!BG689+Лист1!BH689)/Лист1!BI689*100</f>
        <v>#DIV/0!</v>
      </c>
      <c r="AF689" s="4" t="e">
        <f>Лист1!BJ689/Лист1!BK689*100</f>
        <v>#DIV/0!</v>
      </c>
      <c r="AG689" s="4" t="e">
        <f>Лист1!BL689/Лист1!BM689</f>
        <v>#DIV/0!</v>
      </c>
      <c r="AH689" s="4" t="e">
        <f>(Лист1!BN689/Лист1!BO689)*100</f>
        <v>#DIV/0!</v>
      </c>
      <c r="AI689" s="4" t="e">
        <f>(Лист2!C683/Лист1!$BT689)*100</f>
        <v>#DIV/0!</v>
      </c>
      <c r="AJ689" s="4" t="e">
        <f>(Лист2!D683/Лист1!$BT689)*100</f>
        <v>#DIV/0!</v>
      </c>
      <c r="AK689" s="4" t="e">
        <f>(Лист1!BU689+Лист1!BV689)/((Лист1!BW689-Лист1!BX689-Лист1!BY689)+(Лист1!BZ689+0.1*Лист1!CA689))</f>
        <v>#DIV/0!</v>
      </c>
      <c r="AL689" s="4" t="e">
        <f>(Лист1!CD689+Лист1!CG689)/(Лист1!CH689+Лист1!CI689)*100</f>
        <v>#DIV/0!</v>
      </c>
      <c r="AM689" s="4" t="e">
        <f>(Лист1!CC689+Лист1!CF689)/(Лист1!CH689+Лист1!CI689)*100</f>
        <v>#DIV/0!</v>
      </c>
      <c r="AN689" s="4" t="e">
        <f>(Лист1!CB689+Лист1!CE689)/(Лист1!CH689+Лист1!CI689)*100</f>
        <v>#DIV/0!</v>
      </c>
      <c r="AO689" s="4" t="e">
        <f>(Лист1!CJ689+Лист1!CL689)/(Лист1!CN689+Лист1!CO689)*100</f>
        <v>#DIV/0!</v>
      </c>
      <c r="AP689" s="4" t="e">
        <f>(Лист1!CK689+Лист1!CM689)/(Лист1!CN689+Лист1!CO689)*100</f>
        <v>#DIV/0!</v>
      </c>
      <c r="AQ689" s="4" t="e">
        <f>(Лист1!CP689+Лист1!CQ689)/(Лист1!CR689+Лист1!CS689)*100</f>
        <v>#DIV/0!</v>
      </c>
      <c r="AR689" s="4" t="e">
        <f>(Лист1!CT689/Лист1!CU689)*100</f>
        <v>#DIV/0!</v>
      </c>
      <c r="AS689" s="4" t="e">
        <f>(Лист1!CV689/Лист1!CW689)*100</f>
        <v>#DIV/0!</v>
      </c>
      <c r="AT689" s="4" t="e">
        <f>Лист1!CX689/Лист1!CY689</f>
        <v>#DIV/0!</v>
      </c>
      <c r="AU689" s="4">
        <f>Лист1!CZ689</f>
        <v>0</v>
      </c>
      <c r="AV689" s="4">
        <f>Лист1!DA689</f>
        <v>0</v>
      </c>
      <c r="AW689" s="4">
        <f>Лист1!DB689</f>
        <v>0</v>
      </c>
      <c r="AX689" s="4">
        <f>Лист1!DC689</f>
        <v>0</v>
      </c>
      <c r="AY689" s="4">
        <f>Лист1!DD689</f>
        <v>0</v>
      </c>
      <c r="AZ689" s="4">
        <f>Лист1!DE689</f>
        <v>0</v>
      </c>
      <c r="BA689" s="4">
        <f>Лист1!DF689</f>
        <v>0</v>
      </c>
      <c r="BB689" s="4">
        <f>Лист1!DG689</f>
        <v>0</v>
      </c>
      <c r="BC689" s="4" t="e">
        <f>(Лист1!DH689+Лист1!DI689)/(Лист1!DJ689+Лист1!DK689)*100</f>
        <v>#DIV/0!</v>
      </c>
      <c r="BD689" s="4" t="e">
        <f>(Лист1!DL689/Лист1!DM689)*100</f>
        <v>#DIV/0!</v>
      </c>
      <c r="BE689" s="4" t="e">
        <f>(Лист1!DN689+Лист1!DO689)/(Лист1!DP689+Лист1!DQ689)*100</f>
        <v>#DIV/0!</v>
      </c>
      <c r="BF689" s="4" t="e">
        <f>(Лист1!DR689+Лист1!DS689)/(Лист1!DT689+Лист1!DU689)*100</f>
        <v>#DIV/0!</v>
      </c>
      <c r="BG689" s="4" t="e">
        <f>((Лист1!DV689+Лист1!DW689)/(Лист1!DX689+Лист1!DY689))*100</f>
        <v>#DIV/0!</v>
      </c>
      <c r="BH689" s="4" t="e">
        <f>(Лист1!DZ689+Лист1!EA689)/(Лист1!EB689+Лист1!EC689)</f>
        <v>#DIV/0!</v>
      </c>
      <c r="BI689" s="4" t="e">
        <f>(Лист1!ED689+Лист1!EE689)/(Лист1!EF689+Лист1!EG689)*100</f>
        <v>#DIV/0!</v>
      </c>
      <c r="BJ689" s="4" t="e">
        <f>(Лист1!EH689+Лист1!EI689)/(Лист1!EJ689+Лист1!EK689)*100</f>
        <v>#DIV/0!</v>
      </c>
      <c r="BK689" s="4" t="e">
        <f>(Лист1!EL689+Лист1!EM689)/(Лист1!EN689+Лист1!EO689)*100</f>
        <v>#DIV/0!</v>
      </c>
      <c r="BL689" s="4" t="e">
        <f>(Лист1!EP689+Лист1!EQ689)/(Лист1!ER689+Лист1!ES689)*100</f>
        <v>#DIV/0!</v>
      </c>
      <c r="BM689" s="4" t="e">
        <f>(Лист1!ET689+Лист1!EU689)/(Лист1!EV689+Лист1!EW689)*100</f>
        <v>#DIV/0!</v>
      </c>
      <c r="BN689" s="4" t="e">
        <f>(Лист1!EX689+Лист1!EY689)/(Лист1!EZ689+Лист1!FA689)*100</f>
        <v>#DIV/0!</v>
      </c>
      <c r="BO689" s="4" t="e">
        <f>(Лист1!FB689+Лист1!FC689)/(Лист1!FD689+Лист1!FE689)*100</f>
        <v>#DIV/0!</v>
      </c>
      <c r="BP689" s="4" t="e">
        <f>(Лист1!FF689+Лист1!FG689)/(Лист1!FH689+Лист1!FI689)*100</f>
        <v>#DIV/0!</v>
      </c>
    </row>
    <row r="690" spans="1:68" s="4" customFormat="1" x14ac:dyDescent="0.25">
      <c r="A690" s="4" t="str">
        <f>IF(Лист1!A690&lt;&gt;"",Лист1!A690,"")</f>
        <v/>
      </c>
      <c r="B690" s="4" t="str">
        <f>IF(Лист1!B690&lt;&gt;"",Лист1!B690,"")</f>
        <v/>
      </c>
      <c r="C690" s="4" t="str">
        <f>IF(Лист1!C690&lt;&gt;"",Лист1!C690,"")</f>
        <v/>
      </c>
      <c r="D690" s="4" t="str">
        <f>IF(Лист1!D690&lt;&gt;"",Лист1!D690,"")</f>
        <v/>
      </c>
      <c r="E690" s="4" t="str">
        <f>IF(Лист1!E690&lt;&gt;"",Лист1!E690,"")</f>
        <v/>
      </c>
      <c r="F690" s="4" t="str">
        <f>IF(Лист1!F690&lt;&gt;"",Лист1!F690,"")</f>
        <v/>
      </c>
      <c r="G690" s="4" t="e">
        <f>(Лист1!G690/(Лист1!G690+Лист1!H690))*100</f>
        <v>#DIV/0!</v>
      </c>
      <c r="H690" s="4" t="e">
        <f>(Лист1!I690/(Лист1!J690-Лист1!K690))*100</f>
        <v>#DIV/0!</v>
      </c>
      <c r="I690" s="4" t="e">
        <f>(Лист1!L690/Лист1!M690)*100</f>
        <v>#DIV/0!</v>
      </c>
      <c r="J690" s="4" t="e">
        <f>(Лист1!N690/Лист1!O690)*100</f>
        <v>#DIV/0!</v>
      </c>
      <c r="K690" s="4" t="e">
        <f>Лист1!P690/Лист1!Q690</f>
        <v>#DIV/0!</v>
      </c>
      <c r="L690" s="4" t="e">
        <f>(Лист2!A684/Лист2!B684)*100</f>
        <v>#DIV/0!</v>
      </c>
      <c r="M690" s="4" t="e">
        <f>Лист1!V690/Лист1!W690</f>
        <v>#DIV/0!</v>
      </c>
      <c r="N690" s="4" t="e">
        <f>(Лист1!X690/Лист1!$AA690)*100</f>
        <v>#DIV/0!</v>
      </c>
      <c r="O690" s="4" t="e">
        <f>(Лист1!Y690/Лист1!$AA690)*100</f>
        <v>#DIV/0!</v>
      </c>
      <c r="P690" s="4" t="e">
        <f>(Лист1!Z690/Лист1!$AA690)*100</f>
        <v>#DIV/0!</v>
      </c>
      <c r="Q690" s="4" t="e">
        <f>(Лист1!AB690/Лист1!AC690)*100</f>
        <v>#DIV/0!</v>
      </c>
      <c r="R690" s="4" t="e">
        <f>(Лист1!AD690/Лист1!AE690)*100</f>
        <v>#DIV/0!</v>
      </c>
      <c r="S690" s="4" t="e">
        <f>(Лист1!AF690/Лист1!AG690)*100</f>
        <v>#DIV/0!</v>
      </c>
      <c r="T690" s="4" t="e">
        <f>(Лист1!AH690/Лист1!AI690)*100</f>
        <v>#DIV/0!</v>
      </c>
      <c r="U690" s="4" t="e">
        <f>(Лист1!AJ690/Лист1!AK690)*100</f>
        <v>#DIV/0!</v>
      </c>
      <c r="V690" s="4" t="e">
        <f>Лист1!AL690/Лист1!AM690</f>
        <v>#DIV/0!</v>
      </c>
      <c r="W690" s="4" t="e">
        <f>(Лист1!AN690/Лист1!AO690)*100</f>
        <v>#DIV/0!</v>
      </c>
      <c r="X690" s="4" t="e">
        <f>Лист1!AP690/Лист1!AQ690</f>
        <v>#DIV/0!</v>
      </c>
      <c r="Y690" s="4" t="e">
        <f>(Лист1!AR690/Лист1!AS690)*100</f>
        <v>#DIV/0!</v>
      </c>
      <c r="Z690" s="4" t="e">
        <f>(Лист1!AT690/Лист1!AU690)*100</f>
        <v>#DIV/0!</v>
      </c>
      <c r="AA690" s="4" t="e">
        <f>(Лист1!AV690/Лист1!AW690)*100</f>
        <v>#DIV/0!</v>
      </c>
      <c r="AB690" s="4" t="e">
        <f>((Лист1!AX690+Лист1!AY690+Лист1!AZ690+Лист1!BA690)/Лист1!BB690)*100</f>
        <v>#DIV/0!</v>
      </c>
      <c r="AC690" s="4" t="e">
        <f>(Лист1!BC690/Лист1!BD690)*100</f>
        <v>#DIV/0!</v>
      </c>
      <c r="AD690" s="4" t="e">
        <f>(Лист1!BE690/Лист1!BF690)*100</f>
        <v>#DIV/0!</v>
      </c>
      <c r="AE690" s="4" t="e">
        <f>(Лист1!BG690+Лист1!BH690)/Лист1!BI690*100</f>
        <v>#DIV/0!</v>
      </c>
      <c r="AF690" s="4" t="e">
        <f>Лист1!BJ690/Лист1!BK690*100</f>
        <v>#DIV/0!</v>
      </c>
      <c r="AG690" s="4" t="e">
        <f>Лист1!BL690/Лист1!BM690</f>
        <v>#DIV/0!</v>
      </c>
      <c r="AH690" s="4" t="e">
        <f>(Лист1!BN690/Лист1!BO690)*100</f>
        <v>#DIV/0!</v>
      </c>
      <c r="AI690" s="4" t="e">
        <f>(Лист2!C684/Лист1!$BT690)*100</f>
        <v>#DIV/0!</v>
      </c>
      <c r="AJ690" s="4" t="e">
        <f>(Лист2!D684/Лист1!$BT690)*100</f>
        <v>#DIV/0!</v>
      </c>
      <c r="AK690" s="4" t="e">
        <f>(Лист1!BU690+Лист1!BV690)/((Лист1!BW690-Лист1!BX690-Лист1!BY690)+(Лист1!BZ690+0.1*Лист1!CA690))</f>
        <v>#DIV/0!</v>
      </c>
      <c r="AL690" s="4" t="e">
        <f>(Лист1!CD690+Лист1!CG690)/(Лист1!CH690+Лист1!CI690)*100</f>
        <v>#DIV/0!</v>
      </c>
      <c r="AM690" s="4" t="e">
        <f>(Лист1!CC690+Лист1!CF690)/(Лист1!CH690+Лист1!CI690)*100</f>
        <v>#DIV/0!</v>
      </c>
      <c r="AN690" s="4" t="e">
        <f>(Лист1!CB690+Лист1!CE690)/(Лист1!CH690+Лист1!CI690)*100</f>
        <v>#DIV/0!</v>
      </c>
      <c r="AO690" s="4" t="e">
        <f>(Лист1!CJ690+Лист1!CL690)/(Лист1!CN690+Лист1!CO690)*100</f>
        <v>#DIV/0!</v>
      </c>
      <c r="AP690" s="4" t="e">
        <f>(Лист1!CK690+Лист1!CM690)/(Лист1!CN690+Лист1!CO690)*100</f>
        <v>#DIV/0!</v>
      </c>
      <c r="AQ690" s="4" t="e">
        <f>(Лист1!CP690+Лист1!CQ690)/(Лист1!CR690+Лист1!CS690)*100</f>
        <v>#DIV/0!</v>
      </c>
      <c r="AR690" s="4" t="e">
        <f>(Лист1!CT690/Лист1!CU690)*100</f>
        <v>#DIV/0!</v>
      </c>
      <c r="AS690" s="4" t="e">
        <f>(Лист1!CV690/Лист1!CW690)*100</f>
        <v>#DIV/0!</v>
      </c>
      <c r="AT690" s="4" t="e">
        <f>Лист1!CX690/Лист1!CY690</f>
        <v>#DIV/0!</v>
      </c>
      <c r="AU690" s="4">
        <f>Лист1!CZ690</f>
        <v>0</v>
      </c>
      <c r="AV690" s="4">
        <f>Лист1!DA690</f>
        <v>0</v>
      </c>
      <c r="AW690" s="4">
        <f>Лист1!DB690</f>
        <v>0</v>
      </c>
      <c r="AX690" s="4">
        <f>Лист1!DC690</f>
        <v>0</v>
      </c>
      <c r="AY690" s="4">
        <f>Лист1!DD690</f>
        <v>0</v>
      </c>
      <c r="AZ690" s="4">
        <f>Лист1!DE690</f>
        <v>0</v>
      </c>
      <c r="BA690" s="4">
        <f>Лист1!DF690</f>
        <v>0</v>
      </c>
      <c r="BB690" s="4">
        <f>Лист1!DG690</f>
        <v>0</v>
      </c>
      <c r="BC690" s="4" t="e">
        <f>(Лист1!DH690+Лист1!DI690)/(Лист1!DJ690+Лист1!DK690)*100</f>
        <v>#DIV/0!</v>
      </c>
      <c r="BD690" s="4" t="e">
        <f>(Лист1!DL690/Лист1!DM690)*100</f>
        <v>#DIV/0!</v>
      </c>
      <c r="BE690" s="4" t="e">
        <f>(Лист1!DN690+Лист1!DO690)/(Лист1!DP690+Лист1!DQ690)*100</f>
        <v>#DIV/0!</v>
      </c>
      <c r="BF690" s="4" t="e">
        <f>(Лист1!DR690+Лист1!DS690)/(Лист1!DT690+Лист1!DU690)*100</f>
        <v>#DIV/0!</v>
      </c>
      <c r="BG690" s="4" t="e">
        <f>((Лист1!DV690+Лист1!DW690)/(Лист1!DX690+Лист1!DY690))*100</f>
        <v>#DIV/0!</v>
      </c>
      <c r="BH690" s="4" t="e">
        <f>(Лист1!DZ690+Лист1!EA690)/(Лист1!EB690+Лист1!EC690)</f>
        <v>#DIV/0!</v>
      </c>
      <c r="BI690" s="4" t="e">
        <f>(Лист1!ED690+Лист1!EE690)/(Лист1!EF690+Лист1!EG690)*100</f>
        <v>#DIV/0!</v>
      </c>
      <c r="BJ690" s="4" t="e">
        <f>(Лист1!EH690+Лист1!EI690)/(Лист1!EJ690+Лист1!EK690)*100</f>
        <v>#DIV/0!</v>
      </c>
      <c r="BK690" s="4" t="e">
        <f>(Лист1!EL690+Лист1!EM690)/(Лист1!EN690+Лист1!EO690)*100</f>
        <v>#DIV/0!</v>
      </c>
      <c r="BL690" s="4" t="e">
        <f>(Лист1!EP690+Лист1!EQ690)/(Лист1!ER690+Лист1!ES690)*100</f>
        <v>#DIV/0!</v>
      </c>
      <c r="BM690" s="4" t="e">
        <f>(Лист1!ET690+Лист1!EU690)/(Лист1!EV690+Лист1!EW690)*100</f>
        <v>#DIV/0!</v>
      </c>
      <c r="BN690" s="4" t="e">
        <f>(Лист1!EX690+Лист1!EY690)/(Лист1!EZ690+Лист1!FA690)*100</f>
        <v>#DIV/0!</v>
      </c>
      <c r="BO690" s="4" t="e">
        <f>(Лист1!FB690+Лист1!FC690)/(Лист1!FD690+Лист1!FE690)*100</f>
        <v>#DIV/0!</v>
      </c>
      <c r="BP690" s="4" t="e">
        <f>(Лист1!FF690+Лист1!FG690)/(Лист1!FH690+Лист1!FI690)*100</f>
        <v>#DIV/0!</v>
      </c>
    </row>
    <row r="691" spans="1:68" s="4" customFormat="1" x14ac:dyDescent="0.25">
      <c r="A691" s="4" t="str">
        <f>IF(Лист1!A691&lt;&gt;"",Лист1!A691,"")</f>
        <v/>
      </c>
      <c r="B691" s="4" t="str">
        <f>IF(Лист1!B691&lt;&gt;"",Лист1!B691,"")</f>
        <v/>
      </c>
      <c r="C691" s="4" t="str">
        <f>IF(Лист1!C691&lt;&gt;"",Лист1!C691,"")</f>
        <v/>
      </c>
      <c r="D691" s="4" t="str">
        <f>IF(Лист1!D691&lt;&gt;"",Лист1!D691,"")</f>
        <v/>
      </c>
      <c r="E691" s="4" t="str">
        <f>IF(Лист1!E691&lt;&gt;"",Лист1!E691,"")</f>
        <v/>
      </c>
      <c r="F691" s="4" t="str">
        <f>IF(Лист1!F691&lt;&gt;"",Лист1!F691,"")</f>
        <v/>
      </c>
      <c r="G691" s="4" t="e">
        <f>(Лист1!G691/(Лист1!G691+Лист1!H691))*100</f>
        <v>#DIV/0!</v>
      </c>
      <c r="H691" s="4" t="e">
        <f>(Лист1!I691/(Лист1!J691-Лист1!K691))*100</f>
        <v>#DIV/0!</v>
      </c>
      <c r="I691" s="4" t="e">
        <f>(Лист1!L691/Лист1!M691)*100</f>
        <v>#DIV/0!</v>
      </c>
      <c r="J691" s="4" t="e">
        <f>(Лист1!N691/Лист1!O691)*100</f>
        <v>#DIV/0!</v>
      </c>
      <c r="K691" s="4" t="e">
        <f>Лист1!P691/Лист1!Q691</f>
        <v>#DIV/0!</v>
      </c>
      <c r="L691" s="4" t="e">
        <f>(Лист2!A685/Лист2!B685)*100</f>
        <v>#DIV/0!</v>
      </c>
      <c r="M691" s="4" t="e">
        <f>Лист1!V691/Лист1!W691</f>
        <v>#DIV/0!</v>
      </c>
      <c r="N691" s="4" t="e">
        <f>(Лист1!X691/Лист1!$AA691)*100</f>
        <v>#DIV/0!</v>
      </c>
      <c r="O691" s="4" t="e">
        <f>(Лист1!Y691/Лист1!$AA691)*100</f>
        <v>#DIV/0!</v>
      </c>
      <c r="P691" s="4" t="e">
        <f>(Лист1!Z691/Лист1!$AA691)*100</f>
        <v>#DIV/0!</v>
      </c>
      <c r="Q691" s="4" t="e">
        <f>(Лист1!AB691/Лист1!AC691)*100</f>
        <v>#DIV/0!</v>
      </c>
      <c r="R691" s="4" t="e">
        <f>(Лист1!AD691/Лист1!AE691)*100</f>
        <v>#DIV/0!</v>
      </c>
      <c r="S691" s="4" t="e">
        <f>(Лист1!AF691/Лист1!AG691)*100</f>
        <v>#DIV/0!</v>
      </c>
      <c r="T691" s="4" t="e">
        <f>(Лист1!AH691/Лист1!AI691)*100</f>
        <v>#DIV/0!</v>
      </c>
      <c r="U691" s="4" t="e">
        <f>(Лист1!AJ691/Лист1!AK691)*100</f>
        <v>#DIV/0!</v>
      </c>
      <c r="V691" s="4" t="e">
        <f>Лист1!AL691/Лист1!AM691</f>
        <v>#DIV/0!</v>
      </c>
      <c r="W691" s="4" t="e">
        <f>(Лист1!AN691/Лист1!AO691)*100</f>
        <v>#DIV/0!</v>
      </c>
      <c r="X691" s="4" t="e">
        <f>Лист1!AP691/Лист1!AQ691</f>
        <v>#DIV/0!</v>
      </c>
      <c r="Y691" s="4" t="e">
        <f>(Лист1!AR691/Лист1!AS691)*100</f>
        <v>#DIV/0!</v>
      </c>
      <c r="Z691" s="4" t="e">
        <f>(Лист1!AT691/Лист1!AU691)*100</f>
        <v>#DIV/0!</v>
      </c>
      <c r="AA691" s="4" t="e">
        <f>(Лист1!AV691/Лист1!AW691)*100</f>
        <v>#DIV/0!</v>
      </c>
      <c r="AB691" s="4" t="e">
        <f>((Лист1!AX691+Лист1!AY691+Лист1!AZ691+Лист1!BA691)/Лист1!BB691)*100</f>
        <v>#DIV/0!</v>
      </c>
      <c r="AC691" s="4" t="e">
        <f>(Лист1!BC691/Лист1!BD691)*100</f>
        <v>#DIV/0!</v>
      </c>
      <c r="AD691" s="4" t="e">
        <f>(Лист1!BE691/Лист1!BF691)*100</f>
        <v>#DIV/0!</v>
      </c>
      <c r="AE691" s="4" t="e">
        <f>(Лист1!BG691+Лист1!BH691)/Лист1!BI691*100</f>
        <v>#DIV/0!</v>
      </c>
      <c r="AF691" s="4" t="e">
        <f>Лист1!BJ691/Лист1!BK691*100</f>
        <v>#DIV/0!</v>
      </c>
      <c r="AG691" s="4" t="e">
        <f>Лист1!BL691/Лист1!BM691</f>
        <v>#DIV/0!</v>
      </c>
      <c r="AH691" s="4" t="e">
        <f>(Лист1!BN691/Лист1!BO691)*100</f>
        <v>#DIV/0!</v>
      </c>
      <c r="AI691" s="4" t="e">
        <f>(Лист2!C685/Лист1!$BT691)*100</f>
        <v>#DIV/0!</v>
      </c>
      <c r="AJ691" s="4" t="e">
        <f>(Лист2!D685/Лист1!$BT691)*100</f>
        <v>#DIV/0!</v>
      </c>
      <c r="AK691" s="4" t="e">
        <f>(Лист1!BU691+Лист1!BV691)/((Лист1!BW691-Лист1!BX691-Лист1!BY691)+(Лист1!BZ691+0.1*Лист1!CA691))</f>
        <v>#DIV/0!</v>
      </c>
      <c r="AL691" s="4" t="e">
        <f>(Лист1!CD691+Лист1!CG691)/(Лист1!CH691+Лист1!CI691)*100</f>
        <v>#DIV/0!</v>
      </c>
      <c r="AM691" s="4" t="e">
        <f>(Лист1!CC691+Лист1!CF691)/(Лист1!CH691+Лист1!CI691)*100</f>
        <v>#DIV/0!</v>
      </c>
      <c r="AN691" s="4" t="e">
        <f>(Лист1!CB691+Лист1!CE691)/(Лист1!CH691+Лист1!CI691)*100</f>
        <v>#DIV/0!</v>
      </c>
      <c r="AO691" s="4" t="e">
        <f>(Лист1!CJ691+Лист1!CL691)/(Лист1!CN691+Лист1!CO691)*100</f>
        <v>#DIV/0!</v>
      </c>
      <c r="AP691" s="4" t="e">
        <f>(Лист1!CK691+Лист1!CM691)/(Лист1!CN691+Лист1!CO691)*100</f>
        <v>#DIV/0!</v>
      </c>
      <c r="AQ691" s="4" t="e">
        <f>(Лист1!CP691+Лист1!CQ691)/(Лист1!CR691+Лист1!CS691)*100</f>
        <v>#DIV/0!</v>
      </c>
      <c r="AR691" s="4" t="e">
        <f>(Лист1!CT691/Лист1!CU691)*100</f>
        <v>#DIV/0!</v>
      </c>
      <c r="AS691" s="4" t="e">
        <f>(Лист1!CV691/Лист1!CW691)*100</f>
        <v>#DIV/0!</v>
      </c>
      <c r="AT691" s="4" t="e">
        <f>Лист1!CX691/Лист1!CY691</f>
        <v>#DIV/0!</v>
      </c>
      <c r="AU691" s="4">
        <f>Лист1!CZ691</f>
        <v>0</v>
      </c>
      <c r="AV691" s="4">
        <f>Лист1!DA691</f>
        <v>0</v>
      </c>
      <c r="AW691" s="4">
        <f>Лист1!DB691</f>
        <v>0</v>
      </c>
      <c r="AX691" s="4">
        <f>Лист1!DC691</f>
        <v>0</v>
      </c>
      <c r="AY691" s="4">
        <f>Лист1!DD691</f>
        <v>0</v>
      </c>
      <c r="AZ691" s="4">
        <f>Лист1!DE691</f>
        <v>0</v>
      </c>
      <c r="BA691" s="4">
        <f>Лист1!DF691</f>
        <v>0</v>
      </c>
      <c r="BB691" s="4">
        <f>Лист1!DG691</f>
        <v>0</v>
      </c>
      <c r="BC691" s="4" t="e">
        <f>(Лист1!DH691+Лист1!DI691)/(Лист1!DJ691+Лист1!DK691)*100</f>
        <v>#DIV/0!</v>
      </c>
      <c r="BD691" s="4" t="e">
        <f>(Лист1!DL691/Лист1!DM691)*100</f>
        <v>#DIV/0!</v>
      </c>
      <c r="BE691" s="4" t="e">
        <f>(Лист1!DN691+Лист1!DO691)/(Лист1!DP691+Лист1!DQ691)*100</f>
        <v>#DIV/0!</v>
      </c>
      <c r="BF691" s="4" t="e">
        <f>(Лист1!DR691+Лист1!DS691)/(Лист1!DT691+Лист1!DU691)*100</f>
        <v>#DIV/0!</v>
      </c>
      <c r="BG691" s="4" t="e">
        <f>((Лист1!DV691+Лист1!DW691)/(Лист1!DX691+Лист1!DY691))*100</f>
        <v>#DIV/0!</v>
      </c>
      <c r="BH691" s="4" t="e">
        <f>(Лист1!DZ691+Лист1!EA691)/(Лист1!EB691+Лист1!EC691)</f>
        <v>#DIV/0!</v>
      </c>
      <c r="BI691" s="4" t="e">
        <f>(Лист1!ED691+Лист1!EE691)/(Лист1!EF691+Лист1!EG691)*100</f>
        <v>#DIV/0!</v>
      </c>
      <c r="BJ691" s="4" t="e">
        <f>(Лист1!EH691+Лист1!EI691)/(Лист1!EJ691+Лист1!EK691)*100</f>
        <v>#DIV/0!</v>
      </c>
      <c r="BK691" s="4" t="e">
        <f>(Лист1!EL691+Лист1!EM691)/(Лист1!EN691+Лист1!EO691)*100</f>
        <v>#DIV/0!</v>
      </c>
      <c r="BL691" s="4" t="e">
        <f>(Лист1!EP691+Лист1!EQ691)/(Лист1!ER691+Лист1!ES691)*100</f>
        <v>#DIV/0!</v>
      </c>
      <c r="BM691" s="4" t="e">
        <f>(Лист1!ET691+Лист1!EU691)/(Лист1!EV691+Лист1!EW691)*100</f>
        <v>#DIV/0!</v>
      </c>
      <c r="BN691" s="4" t="e">
        <f>(Лист1!EX691+Лист1!EY691)/(Лист1!EZ691+Лист1!FA691)*100</f>
        <v>#DIV/0!</v>
      </c>
      <c r="BO691" s="4" t="e">
        <f>(Лист1!FB691+Лист1!FC691)/(Лист1!FD691+Лист1!FE691)*100</f>
        <v>#DIV/0!</v>
      </c>
      <c r="BP691" s="4" t="e">
        <f>(Лист1!FF691+Лист1!FG691)/(Лист1!FH691+Лист1!FI691)*100</f>
        <v>#DIV/0!</v>
      </c>
    </row>
    <row r="692" spans="1:68" s="4" customFormat="1" x14ac:dyDescent="0.25">
      <c r="A692" s="4" t="str">
        <f>IF(Лист1!A692&lt;&gt;"",Лист1!A692,"")</f>
        <v/>
      </c>
      <c r="B692" s="4" t="str">
        <f>IF(Лист1!B692&lt;&gt;"",Лист1!B692,"")</f>
        <v/>
      </c>
      <c r="C692" s="4" t="str">
        <f>IF(Лист1!C692&lt;&gt;"",Лист1!C692,"")</f>
        <v/>
      </c>
      <c r="D692" s="4" t="str">
        <f>IF(Лист1!D692&lt;&gt;"",Лист1!D692,"")</f>
        <v/>
      </c>
      <c r="E692" s="4" t="str">
        <f>IF(Лист1!E692&lt;&gt;"",Лист1!E692,"")</f>
        <v/>
      </c>
      <c r="F692" s="4" t="str">
        <f>IF(Лист1!F692&lt;&gt;"",Лист1!F692,"")</f>
        <v/>
      </c>
      <c r="G692" s="4" t="e">
        <f>(Лист1!G692/(Лист1!G692+Лист1!H692))*100</f>
        <v>#DIV/0!</v>
      </c>
      <c r="H692" s="4" t="e">
        <f>(Лист1!I692/(Лист1!J692-Лист1!K692))*100</f>
        <v>#DIV/0!</v>
      </c>
      <c r="I692" s="4" t="e">
        <f>(Лист1!L692/Лист1!M692)*100</f>
        <v>#DIV/0!</v>
      </c>
      <c r="J692" s="4" t="e">
        <f>(Лист1!N692/Лист1!O692)*100</f>
        <v>#DIV/0!</v>
      </c>
      <c r="K692" s="4" t="e">
        <f>Лист1!P692/Лист1!Q692</f>
        <v>#DIV/0!</v>
      </c>
      <c r="L692" s="4" t="e">
        <f>(Лист2!A686/Лист2!B686)*100</f>
        <v>#DIV/0!</v>
      </c>
      <c r="M692" s="4" t="e">
        <f>Лист1!V692/Лист1!W692</f>
        <v>#DIV/0!</v>
      </c>
      <c r="N692" s="4" t="e">
        <f>(Лист1!X692/Лист1!$AA692)*100</f>
        <v>#DIV/0!</v>
      </c>
      <c r="O692" s="4" t="e">
        <f>(Лист1!Y692/Лист1!$AA692)*100</f>
        <v>#DIV/0!</v>
      </c>
      <c r="P692" s="4" t="e">
        <f>(Лист1!Z692/Лист1!$AA692)*100</f>
        <v>#DIV/0!</v>
      </c>
      <c r="Q692" s="4" t="e">
        <f>(Лист1!AB692/Лист1!AC692)*100</f>
        <v>#DIV/0!</v>
      </c>
      <c r="R692" s="4" t="e">
        <f>(Лист1!AD692/Лист1!AE692)*100</f>
        <v>#DIV/0!</v>
      </c>
      <c r="S692" s="4" t="e">
        <f>(Лист1!AF692/Лист1!AG692)*100</f>
        <v>#DIV/0!</v>
      </c>
      <c r="T692" s="4" t="e">
        <f>(Лист1!AH692/Лист1!AI692)*100</f>
        <v>#DIV/0!</v>
      </c>
      <c r="U692" s="4" t="e">
        <f>(Лист1!AJ692/Лист1!AK692)*100</f>
        <v>#DIV/0!</v>
      </c>
      <c r="V692" s="4" t="e">
        <f>Лист1!AL692/Лист1!AM692</f>
        <v>#DIV/0!</v>
      </c>
      <c r="W692" s="4" t="e">
        <f>(Лист1!AN692/Лист1!AO692)*100</f>
        <v>#DIV/0!</v>
      </c>
      <c r="X692" s="4" t="e">
        <f>Лист1!AP692/Лист1!AQ692</f>
        <v>#DIV/0!</v>
      </c>
      <c r="Y692" s="4" t="e">
        <f>(Лист1!AR692/Лист1!AS692)*100</f>
        <v>#DIV/0!</v>
      </c>
      <c r="Z692" s="4" t="e">
        <f>(Лист1!AT692/Лист1!AU692)*100</f>
        <v>#DIV/0!</v>
      </c>
      <c r="AA692" s="4" t="e">
        <f>(Лист1!AV692/Лист1!AW692)*100</f>
        <v>#DIV/0!</v>
      </c>
      <c r="AB692" s="4" t="e">
        <f>((Лист1!AX692+Лист1!AY692+Лист1!AZ692+Лист1!BA692)/Лист1!BB692)*100</f>
        <v>#DIV/0!</v>
      </c>
      <c r="AC692" s="4" t="e">
        <f>(Лист1!BC692/Лист1!BD692)*100</f>
        <v>#DIV/0!</v>
      </c>
      <c r="AD692" s="4" t="e">
        <f>(Лист1!BE692/Лист1!BF692)*100</f>
        <v>#DIV/0!</v>
      </c>
      <c r="AE692" s="4" t="e">
        <f>(Лист1!BG692+Лист1!BH692)/Лист1!BI692*100</f>
        <v>#DIV/0!</v>
      </c>
      <c r="AF692" s="4" t="e">
        <f>Лист1!BJ692/Лист1!BK692*100</f>
        <v>#DIV/0!</v>
      </c>
      <c r="AG692" s="4" t="e">
        <f>Лист1!BL692/Лист1!BM692</f>
        <v>#DIV/0!</v>
      </c>
      <c r="AH692" s="4" t="e">
        <f>(Лист1!BN692/Лист1!BO692)*100</f>
        <v>#DIV/0!</v>
      </c>
      <c r="AI692" s="4" t="e">
        <f>(Лист2!C686/Лист1!$BT692)*100</f>
        <v>#DIV/0!</v>
      </c>
      <c r="AJ692" s="4" t="e">
        <f>(Лист2!D686/Лист1!$BT692)*100</f>
        <v>#DIV/0!</v>
      </c>
      <c r="AK692" s="4" t="e">
        <f>(Лист1!BU692+Лист1!BV692)/((Лист1!BW692-Лист1!BX692-Лист1!BY692)+(Лист1!BZ692+0.1*Лист1!CA692))</f>
        <v>#DIV/0!</v>
      </c>
      <c r="AL692" s="4" t="e">
        <f>(Лист1!CD692+Лист1!CG692)/(Лист1!CH692+Лист1!CI692)*100</f>
        <v>#DIV/0!</v>
      </c>
      <c r="AM692" s="4" t="e">
        <f>(Лист1!CC692+Лист1!CF692)/(Лист1!CH692+Лист1!CI692)*100</f>
        <v>#DIV/0!</v>
      </c>
      <c r="AN692" s="4" t="e">
        <f>(Лист1!CB692+Лист1!CE692)/(Лист1!CH692+Лист1!CI692)*100</f>
        <v>#DIV/0!</v>
      </c>
      <c r="AO692" s="4" t="e">
        <f>(Лист1!CJ692+Лист1!CL692)/(Лист1!CN692+Лист1!CO692)*100</f>
        <v>#DIV/0!</v>
      </c>
      <c r="AP692" s="4" t="e">
        <f>(Лист1!CK692+Лист1!CM692)/(Лист1!CN692+Лист1!CO692)*100</f>
        <v>#DIV/0!</v>
      </c>
      <c r="AQ692" s="4" t="e">
        <f>(Лист1!CP692+Лист1!CQ692)/(Лист1!CR692+Лист1!CS692)*100</f>
        <v>#DIV/0!</v>
      </c>
      <c r="AR692" s="4" t="e">
        <f>(Лист1!CT692/Лист1!CU692)*100</f>
        <v>#DIV/0!</v>
      </c>
      <c r="AS692" s="4" t="e">
        <f>(Лист1!CV692/Лист1!CW692)*100</f>
        <v>#DIV/0!</v>
      </c>
      <c r="AT692" s="4" t="e">
        <f>Лист1!CX692/Лист1!CY692</f>
        <v>#DIV/0!</v>
      </c>
      <c r="AU692" s="4">
        <f>Лист1!CZ692</f>
        <v>0</v>
      </c>
      <c r="AV692" s="4">
        <f>Лист1!DA692</f>
        <v>0</v>
      </c>
      <c r="AW692" s="4">
        <f>Лист1!DB692</f>
        <v>0</v>
      </c>
      <c r="AX692" s="4">
        <f>Лист1!DC692</f>
        <v>0</v>
      </c>
      <c r="AY692" s="4">
        <f>Лист1!DD692</f>
        <v>0</v>
      </c>
      <c r="AZ692" s="4">
        <f>Лист1!DE692</f>
        <v>0</v>
      </c>
      <c r="BA692" s="4">
        <f>Лист1!DF692</f>
        <v>0</v>
      </c>
      <c r="BB692" s="4">
        <f>Лист1!DG692</f>
        <v>0</v>
      </c>
      <c r="BC692" s="4" t="e">
        <f>(Лист1!DH692+Лист1!DI692)/(Лист1!DJ692+Лист1!DK692)*100</f>
        <v>#DIV/0!</v>
      </c>
      <c r="BD692" s="4" t="e">
        <f>(Лист1!DL692/Лист1!DM692)*100</f>
        <v>#DIV/0!</v>
      </c>
      <c r="BE692" s="4" t="e">
        <f>(Лист1!DN692+Лист1!DO692)/(Лист1!DP692+Лист1!DQ692)*100</f>
        <v>#DIV/0!</v>
      </c>
      <c r="BF692" s="4" t="e">
        <f>(Лист1!DR692+Лист1!DS692)/(Лист1!DT692+Лист1!DU692)*100</f>
        <v>#DIV/0!</v>
      </c>
      <c r="BG692" s="4" t="e">
        <f>((Лист1!DV692+Лист1!DW692)/(Лист1!DX692+Лист1!DY692))*100</f>
        <v>#DIV/0!</v>
      </c>
      <c r="BH692" s="4" t="e">
        <f>(Лист1!DZ692+Лист1!EA692)/(Лист1!EB692+Лист1!EC692)</f>
        <v>#DIV/0!</v>
      </c>
      <c r="BI692" s="4" t="e">
        <f>(Лист1!ED692+Лист1!EE692)/(Лист1!EF692+Лист1!EG692)*100</f>
        <v>#DIV/0!</v>
      </c>
      <c r="BJ692" s="4" t="e">
        <f>(Лист1!EH692+Лист1!EI692)/(Лист1!EJ692+Лист1!EK692)*100</f>
        <v>#DIV/0!</v>
      </c>
      <c r="BK692" s="4" t="e">
        <f>(Лист1!EL692+Лист1!EM692)/(Лист1!EN692+Лист1!EO692)*100</f>
        <v>#DIV/0!</v>
      </c>
      <c r="BL692" s="4" t="e">
        <f>(Лист1!EP692+Лист1!EQ692)/(Лист1!ER692+Лист1!ES692)*100</f>
        <v>#DIV/0!</v>
      </c>
      <c r="BM692" s="4" t="e">
        <f>(Лист1!ET692+Лист1!EU692)/(Лист1!EV692+Лист1!EW692)*100</f>
        <v>#DIV/0!</v>
      </c>
      <c r="BN692" s="4" t="e">
        <f>(Лист1!EX692+Лист1!EY692)/(Лист1!EZ692+Лист1!FA692)*100</f>
        <v>#DIV/0!</v>
      </c>
      <c r="BO692" s="4" t="e">
        <f>(Лист1!FB692+Лист1!FC692)/(Лист1!FD692+Лист1!FE692)*100</f>
        <v>#DIV/0!</v>
      </c>
      <c r="BP692" s="4" t="e">
        <f>(Лист1!FF692+Лист1!FG692)/(Лист1!FH692+Лист1!FI692)*100</f>
        <v>#DIV/0!</v>
      </c>
    </row>
    <row r="693" spans="1:68" s="4" customFormat="1" x14ac:dyDescent="0.25">
      <c r="A693" s="4" t="str">
        <f>IF(Лист1!A693&lt;&gt;"",Лист1!A693,"")</f>
        <v/>
      </c>
      <c r="B693" s="4" t="str">
        <f>IF(Лист1!B693&lt;&gt;"",Лист1!B693,"")</f>
        <v/>
      </c>
      <c r="C693" s="4" t="str">
        <f>IF(Лист1!C693&lt;&gt;"",Лист1!C693,"")</f>
        <v/>
      </c>
      <c r="D693" s="4" t="str">
        <f>IF(Лист1!D693&lt;&gt;"",Лист1!D693,"")</f>
        <v/>
      </c>
      <c r="E693" s="4" t="str">
        <f>IF(Лист1!E693&lt;&gt;"",Лист1!E693,"")</f>
        <v/>
      </c>
      <c r="F693" s="4" t="str">
        <f>IF(Лист1!F693&lt;&gt;"",Лист1!F693,"")</f>
        <v/>
      </c>
      <c r="G693" s="4" t="e">
        <f>(Лист1!G693/(Лист1!G693+Лист1!H693))*100</f>
        <v>#DIV/0!</v>
      </c>
      <c r="H693" s="4" t="e">
        <f>(Лист1!I693/(Лист1!J693-Лист1!K693))*100</f>
        <v>#DIV/0!</v>
      </c>
      <c r="I693" s="4" t="e">
        <f>(Лист1!L693/Лист1!M693)*100</f>
        <v>#DIV/0!</v>
      </c>
      <c r="J693" s="4" t="e">
        <f>(Лист1!N693/Лист1!O693)*100</f>
        <v>#DIV/0!</v>
      </c>
      <c r="K693" s="4" t="e">
        <f>Лист1!P693/Лист1!Q693</f>
        <v>#DIV/0!</v>
      </c>
      <c r="L693" s="4" t="e">
        <f>(Лист2!A687/Лист2!B687)*100</f>
        <v>#DIV/0!</v>
      </c>
      <c r="M693" s="4" t="e">
        <f>Лист1!V693/Лист1!W693</f>
        <v>#DIV/0!</v>
      </c>
      <c r="N693" s="4" t="e">
        <f>(Лист1!X693/Лист1!$AA693)*100</f>
        <v>#DIV/0!</v>
      </c>
      <c r="O693" s="4" t="e">
        <f>(Лист1!Y693/Лист1!$AA693)*100</f>
        <v>#DIV/0!</v>
      </c>
      <c r="P693" s="4" t="e">
        <f>(Лист1!Z693/Лист1!$AA693)*100</f>
        <v>#DIV/0!</v>
      </c>
      <c r="Q693" s="4" t="e">
        <f>(Лист1!AB693/Лист1!AC693)*100</f>
        <v>#DIV/0!</v>
      </c>
      <c r="R693" s="4" t="e">
        <f>(Лист1!AD693/Лист1!AE693)*100</f>
        <v>#DIV/0!</v>
      </c>
      <c r="S693" s="4" t="e">
        <f>(Лист1!AF693/Лист1!AG693)*100</f>
        <v>#DIV/0!</v>
      </c>
      <c r="T693" s="4" t="e">
        <f>(Лист1!AH693/Лист1!AI693)*100</f>
        <v>#DIV/0!</v>
      </c>
      <c r="U693" s="4" t="e">
        <f>(Лист1!AJ693/Лист1!AK693)*100</f>
        <v>#DIV/0!</v>
      </c>
      <c r="V693" s="4" t="e">
        <f>Лист1!AL693/Лист1!AM693</f>
        <v>#DIV/0!</v>
      </c>
      <c r="W693" s="4" t="e">
        <f>(Лист1!AN693/Лист1!AO693)*100</f>
        <v>#DIV/0!</v>
      </c>
      <c r="X693" s="4" t="e">
        <f>Лист1!AP693/Лист1!AQ693</f>
        <v>#DIV/0!</v>
      </c>
      <c r="Y693" s="4" t="e">
        <f>(Лист1!AR693/Лист1!AS693)*100</f>
        <v>#DIV/0!</v>
      </c>
      <c r="Z693" s="4" t="e">
        <f>(Лист1!AT693/Лист1!AU693)*100</f>
        <v>#DIV/0!</v>
      </c>
      <c r="AA693" s="4" t="e">
        <f>(Лист1!AV693/Лист1!AW693)*100</f>
        <v>#DIV/0!</v>
      </c>
      <c r="AB693" s="4" t="e">
        <f>((Лист1!AX693+Лист1!AY693+Лист1!AZ693+Лист1!BA693)/Лист1!BB693)*100</f>
        <v>#DIV/0!</v>
      </c>
      <c r="AC693" s="4" t="e">
        <f>(Лист1!BC693/Лист1!BD693)*100</f>
        <v>#DIV/0!</v>
      </c>
      <c r="AD693" s="4" t="e">
        <f>(Лист1!BE693/Лист1!BF693)*100</f>
        <v>#DIV/0!</v>
      </c>
      <c r="AE693" s="4" t="e">
        <f>(Лист1!BG693+Лист1!BH693)/Лист1!BI693*100</f>
        <v>#DIV/0!</v>
      </c>
      <c r="AF693" s="4" t="e">
        <f>Лист1!BJ693/Лист1!BK693*100</f>
        <v>#DIV/0!</v>
      </c>
      <c r="AG693" s="4" t="e">
        <f>Лист1!BL693/Лист1!BM693</f>
        <v>#DIV/0!</v>
      </c>
      <c r="AH693" s="4" t="e">
        <f>(Лист1!BN693/Лист1!BO693)*100</f>
        <v>#DIV/0!</v>
      </c>
      <c r="AI693" s="4" t="e">
        <f>(Лист2!C687/Лист1!$BT693)*100</f>
        <v>#DIV/0!</v>
      </c>
      <c r="AJ693" s="4" t="e">
        <f>(Лист2!D687/Лист1!$BT693)*100</f>
        <v>#DIV/0!</v>
      </c>
      <c r="AK693" s="4" t="e">
        <f>(Лист1!BU693+Лист1!BV693)/((Лист1!BW693-Лист1!BX693-Лист1!BY693)+(Лист1!BZ693+0.1*Лист1!CA693))</f>
        <v>#DIV/0!</v>
      </c>
      <c r="AL693" s="4" t="e">
        <f>(Лист1!CD693+Лист1!CG693)/(Лист1!CH693+Лист1!CI693)*100</f>
        <v>#DIV/0!</v>
      </c>
      <c r="AM693" s="4" t="e">
        <f>(Лист1!CC693+Лист1!CF693)/(Лист1!CH693+Лист1!CI693)*100</f>
        <v>#DIV/0!</v>
      </c>
      <c r="AN693" s="4" t="e">
        <f>(Лист1!CB693+Лист1!CE693)/(Лист1!CH693+Лист1!CI693)*100</f>
        <v>#DIV/0!</v>
      </c>
      <c r="AO693" s="4" t="e">
        <f>(Лист1!CJ693+Лист1!CL693)/(Лист1!CN693+Лист1!CO693)*100</f>
        <v>#DIV/0!</v>
      </c>
      <c r="AP693" s="4" t="e">
        <f>(Лист1!CK693+Лист1!CM693)/(Лист1!CN693+Лист1!CO693)*100</f>
        <v>#DIV/0!</v>
      </c>
      <c r="AQ693" s="4" t="e">
        <f>(Лист1!CP693+Лист1!CQ693)/(Лист1!CR693+Лист1!CS693)*100</f>
        <v>#DIV/0!</v>
      </c>
      <c r="AR693" s="4" t="e">
        <f>(Лист1!CT693/Лист1!CU693)*100</f>
        <v>#DIV/0!</v>
      </c>
      <c r="AS693" s="4" t="e">
        <f>(Лист1!CV693/Лист1!CW693)*100</f>
        <v>#DIV/0!</v>
      </c>
      <c r="AT693" s="4" t="e">
        <f>Лист1!CX693/Лист1!CY693</f>
        <v>#DIV/0!</v>
      </c>
      <c r="AU693" s="4">
        <f>Лист1!CZ693</f>
        <v>0</v>
      </c>
      <c r="AV693" s="4">
        <f>Лист1!DA693</f>
        <v>0</v>
      </c>
      <c r="AW693" s="4">
        <f>Лист1!DB693</f>
        <v>0</v>
      </c>
      <c r="AX693" s="4">
        <f>Лист1!DC693</f>
        <v>0</v>
      </c>
      <c r="AY693" s="4">
        <f>Лист1!DD693</f>
        <v>0</v>
      </c>
      <c r="AZ693" s="4">
        <f>Лист1!DE693</f>
        <v>0</v>
      </c>
      <c r="BA693" s="4">
        <f>Лист1!DF693</f>
        <v>0</v>
      </c>
      <c r="BB693" s="4">
        <f>Лист1!DG693</f>
        <v>0</v>
      </c>
      <c r="BC693" s="4" t="e">
        <f>(Лист1!DH693+Лист1!DI693)/(Лист1!DJ693+Лист1!DK693)*100</f>
        <v>#DIV/0!</v>
      </c>
      <c r="BD693" s="4" t="e">
        <f>(Лист1!DL693/Лист1!DM693)*100</f>
        <v>#DIV/0!</v>
      </c>
      <c r="BE693" s="4" t="e">
        <f>(Лист1!DN693+Лист1!DO693)/(Лист1!DP693+Лист1!DQ693)*100</f>
        <v>#DIV/0!</v>
      </c>
      <c r="BF693" s="4" t="e">
        <f>(Лист1!DR693+Лист1!DS693)/(Лист1!DT693+Лист1!DU693)*100</f>
        <v>#DIV/0!</v>
      </c>
      <c r="BG693" s="4" t="e">
        <f>((Лист1!DV693+Лист1!DW693)/(Лист1!DX693+Лист1!DY693))*100</f>
        <v>#DIV/0!</v>
      </c>
      <c r="BH693" s="4" t="e">
        <f>(Лист1!DZ693+Лист1!EA693)/(Лист1!EB693+Лист1!EC693)</f>
        <v>#DIV/0!</v>
      </c>
      <c r="BI693" s="4" t="e">
        <f>(Лист1!ED693+Лист1!EE693)/(Лист1!EF693+Лист1!EG693)*100</f>
        <v>#DIV/0!</v>
      </c>
      <c r="BJ693" s="4" t="e">
        <f>(Лист1!EH693+Лист1!EI693)/(Лист1!EJ693+Лист1!EK693)*100</f>
        <v>#DIV/0!</v>
      </c>
      <c r="BK693" s="4" t="e">
        <f>(Лист1!EL693+Лист1!EM693)/(Лист1!EN693+Лист1!EO693)*100</f>
        <v>#DIV/0!</v>
      </c>
      <c r="BL693" s="4" t="e">
        <f>(Лист1!EP693+Лист1!EQ693)/(Лист1!ER693+Лист1!ES693)*100</f>
        <v>#DIV/0!</v>
      </c>
      <c r="BM693" s="4" t="e">
        <f>(Лист1!ET693+Лист1!EU693)/(Лист1!EV693+Лист1!EW693)*100</f>
        <v>#DIV/0!</v>
      </c>
      <c r="BN693" s="4" t="e">
        <f>(Лист1!EX693+Лист1!EY693)/(Лист1!EZ693+Лист1!FA693)*100</f>
        <v>#DIV/0!</v>
      </c>
      <c r="BO693" s="4" t="e">
        <f>(Лист1!FB693+Лист1!FC693)/(Лист1!FD693+Лист1!FE693)*100</f>
        <v>#DIV/0!</v>
      </c>
      <c r="BP693" s="4" t="e">
        <f>(Лист1!FF693+Лист1!FG693)/(Лист1!FH693+Лист1!FI693)*100</f>
        <v>#DIV/0!</v>
      </c>
    </row>
    <row r="694" spans="1:68" s="4" customFormat="1" x14ac:dyDescent="0.25">
      <c r="A694" s="4" t="str">
        <f>IF(Лист1!A694&lt;&gt;"",Лист1!A694,"")</f>
        <v/>
      </c>
      <c r="B694" s="4" t="str">
        <f>IF(Лист1!B694&lt;&gt;"",Лист1!B694,"")</f>
        <v/>
      </c>
      <c r="C694" s="4" t="str">
        <f>IF(Лист1!C694&lt;&gt;"",Лист1!C694,"")</f>
        <v/>
      </c>
      <c r="D694" s="4" t="str">
        <f>IF(Лист1!D694&lt;&gt;"",Лист1!D694,"")</f>
        <v/>
      </c>
      <c r="E694" s="4" t="str">
        <f>IF(Лист1!E694&lt;&gt;"",Лист1!E694,"")</f>
        <v/>
      </c>
      <c r="F694" s="4" t="str">
        <f>IF(Лист1!F694&lt;&gt;"",Лист1!F694,"")</f>
        <v/>
      </c>
      <c r="G694" s="4" t="e">
        <f>(Лист1!G694/(Лист1!G694+Лист1!H694))*100</f>
        <v>#DIV/0!</v>
      </c>
      <c r="H694" s="4" t="e">
        <f>(Лист1!I694/(Лист1!J694-Лист1!K694))*100</f>
        <v>#DIV/0!</v>
      </c>
      <c r="I694" s="4" t="e">
        <f>(Лист1!L694/Лист1!M694)*100</f>
        <v>#DIV/0!</v>
      </c>
      <c r="J694" s="4" t="e">
        <f>(Лист1!N694/Лист1!O694)*100</f>
        <v>#DIV/0!</v>
      </c>
      <c r="K694" s="4" t="e">
        <f>Лист1!P694/Лист1!Q694</f>
        <v>#DIV/0!</v>
      </c>
      <c r="L694" s="4" t="e">
        <f>(Лист2!A688/Лист2!B688)*100</f>
        <v>#DIV/0!</v>
      </c>
      <c r="M694" s="4" t="e">
        <f>Лист1!V694/Лист1!W694</f>
        <v>#DIV/0!</v>
      </c>
      <c r="N694" s="4" t="e">
        <f>(Лист1!X694/Лист1!$AA694)*100</f>
        <v>#DIV/0!</v>
      </c>
      <c r="O694" s="4" t="e">
        <f>(Лист1!Y694/Лист1!$AA694)*100</f>
        <v>#DIV/0!</v>
      </c>
      <c r="P694" s="4" t="e">
        <f>(Лист1!Z694/Лист1!$AA694)*100</f>
        <v>#DIV/0!</v>
      </c>
      <c r="Q694" s="4" t="e">
        <f>(Лист1!AB694/Лист1!AC694)*100</f>
        <v>#DIV/0!</v>
      </c>
      <c r="R694" s="4" t="e">
        <f>(Лист1!AD694/Лист1!AE694)*100</f>
        <v>#DIV/0!</v>
      </c>
      <c r="S694" s="4" t="e">
        <f>(Лист1!AF694/Лист1!AG694)*100</f>
        <v>#DIV/0!</v>
      </c>
      <c r="T694" s="4" t="e">
        <f>(Лист1!AH694/Лист1!AI694)*100</f>
        <v>#DIV/0!</v>
      </c>
      <c r="U694" s="4" t="e">
        <f>(Лист1!AJ694/Лист1!AK694)*100</f>
        <v>#DIV/0!</v>
      </c>
      <c r="V694" s="4" t="e">
        <f>Лист1!AL694/Лист1!AM694</f>
        <v>#DIV/0!</v>
      </c>
      <c r="W694" s="4" t="e">
        <f>(Лист1!AN694/Лист1!AO694)*100</f>
        <v>#DIV/0!</v>
      </c>
      <c r="X694" s="4" t="e">
        <f>Лист1!AP694/Лист1!AQ694</f>
        <v>#DIV/0!</v>
      </c>
      <c r="Y694" s="4" t="e">
        <f>(Лист1!AR694/Лист1!AS694)*100</f>
        <v>#DIV/0!</v>
      </c>
      <c r="Z694" s="4" t="e">
        <f>(Лист1!AT694/Лист1!AU694)*100</f>
        <v>#DIV/0!</v>
      </c>
      <c r="AA694" s="4" t="e">
        <f>(Лист1!AV694/Лист1!AW694)*100</f>
        <v>#DIV/0!</v>
      </c>
      <c r="AB694" s="4" t="e">
        <f>((Лист1!AX694+Лист1!AY694+Лист1!AZ694+Лист1!BA694)/Лист1!BB694)*100</f>
        <v>#DIV/0!</v>
      </c>
      <c r="AC694" s="4" t="e">
        <f>(Лист1!BC694/Лист1!BD694)*100</f>
        <v>#DIV/0!</v>
      </c>
      <c r="AD694" s="4" t="e">
        <f>(Лист1!BE694/Лист1!BF694)*100</f>
        <v>#DIV/0!</v>
      </c>
      <c r="AE694" s="4" t="e">
        <f>(Лист1!BG694+Лист1!BH694)/Лист1!BI694*100</f>
        <v>#DIV/0!</v>
      </c>
      <c r="AF694" s="4" t="e">
        <f>Лист1!BJ694/Лист1!BK694*100</f>
        <v>#DIV/0!</v>
      </c>
      <c r="AG694" s="4" t="e">
        <f>Лист1!BL694/Лист1!BM694</f>
        <v>#DIV/0!</v>
      </c>
      <c r="AH694" s="4" t="e">
        <f>(Лист1!BN694/Лист1!BO694)*100</f>
        <v>#DIV/0!</v>
      </c>
      <c r="AI694" s="4" t="e">
        <f>(Лист2!C688/Лист1!$BT694)*100</f>
        <v>#DIV/0!</v>
      </c>
      <c r="AJ694" s="4" t="e">
        <f>(Лист2!D688/Лист1!$BT694)*100</f>
        <v>#DIV/0!</v>
      </c>
      <c r="AK694" s="4" t="e">
        <f>(Лист1!BU694+Лист1!BV694)/((Лист1!BW694-Лист1!BX694-Лист1!BY694)+(Лист1!BZ694+0.1*Лист1!CA694))</f>
        <v>#DIV/0!</v>
      </c>
      <c r="AL694" s="4" t="e">
        <f>(Лист1!CD694+Лист1!CG694)/(Лист1!CH694+Лист1!CI694)*100</f>
        <v>#DIV/0!</v>
      </c>
      <c r="AM694" s="4" t="e">
        <f>(Лист1!CC694+Лист1!CF694)/(Лист1!CH694+Лист1!CI694)*100</f>
        <v>#DIV/0!</v>
      </c>
      <c r="AN694" s="4" t="e">
        <f>(Лист1!CB694+Лист1!CE694)/(Лист1!CH694+Лист1!CI694)*100</f>
        <v>#DIV/0!</v>
      </c>
      <c r="AO694" s="4" t="e">
        <f>(Лист1!CJ694+Лист1!CL694)/(Лист1!CN694+Лист1!CO694)*100</f>
        <v>#DIV/0!</v>
      </c>
      <c r="AP694" s="4" t="e">
        <f>(Лист1!CK694+Лист1!CM694)/(Лист1!CN694+Лист1!CO694)*100</f>
        <v>#DIV/0!</v>
      </c>
      <c r="AQ694" s="4" t="e">
        <f>(Лист1!CP694+Лист1!CQ694)/(Лист1!CR694+Лист1!CS694)*100</f>
        <v>#DIV/0!</v>
      </c>
      <c r="AR694" s="4" t="e">
        <f>(Лист1!CT694/Лист1!CU694)*100</f>
        <v>#DIV/0!</v>
      </c>
      <c r="AS694" s="4" t="e">
        <f>(Лист1!CV694/Лист1!CW694)*100</f>
        <v>#DIV/0!</v>
      </c>
      <c r="AT694" s="4" t="e">
        <f>Лист1!CX694/Лист1!CY694</f>
        <v>#DIV/0!</v>
      </c>
      <c r="AU694" s="4">
        <f>Лист1!CZ694</f>
        <v>0</v>
      </c>
      <c r="AV694" s="4">
        <f>Лист1!DA694</f>
        <v>0</v>
      </c>
      <c r="AW694" s="4">
        <f>Лист1!DB694</f>
        <v>0</v>
      </c>
      <c r="AX694" s="4">
        <f>Лист1!DC694</f>
        <v>0</v>
      </c>
      <c r="AY694" s="4">
        <f>Лист1!DD694</f>
        <v>0</v>
      </c>
      <c r="AZ694" s="4">
        <f>Лист1!DE694</f>
        <v>0</v>
      </c>
      <c r="BA694" s="4">
        <f>Лист1!DF694</f>
        <v>0</v>
      </c>
      <c r="BB694" s="4">
        <f>Лист1!DG694</f>
        <v>0</v>
      </c>
      <c r="BC694" s="4" t="e">
        <f>(Лист1!DH694+Лист1!DI694)/(Лист1!DJ694+Лист1!DK694)*100</f>
        <v>#DIV/0!</v>
      </c>
      <c r="BD694" s="4" t="e">
        <f>(Лист1!DL694/Лист1!DM694)*100</f>
        <v>#DIV/0!</v>
      </c>
      <c r="BE694" s="4" t="e">
        <f>(Лист1!DN694+Лист1!DO694)/(Лист1!DP694+Лист1!DQ694)*100</f>
        <v>#DIV/0!</v>
      </c>
      <c r="BF694" s="4" t="e">
        <f>(Лист1!DR694+Лист1!DS694)/(Лист1!DT694+Лист1!DU694)*100</f>
        <v>#DIV/0!</v>
      </c>
      <c r="BG694" s="4" t="e">
        <f>((Лист1!DV694+Лист1!DW694)/(Лист1!DX694+Лист1!DY694))*100</f>
        <v>#DIV/0!</v>
      </c>
      <c r="BH694" s="4" t="e">
        <f>(Лист1!DZ694+Лист1!EA694)/(Лист1!EB694+Лист1!EC694)</f>
        <v>#DIV/0!</v>
      </c>
      <c r="BI694" s="4" t="e">
        <f>(Лист1!ED694+Лист1!EE694)/(Лист1!EF694+Лист1!EG694)*100</f>
        <v>#DIV/0!</v>
      </c>
      <c r="BJ694" s="4" t="e">
        <f>(Лист1!EH694+Лист1!EI694)/(Лист1!EJ694+Лист1!EK694)*100</f>
        <v>#DIV/0!</v>
      </c>
      <c r="BK694" s="4" t="e">
        <f>(Лист1!EL694+Лист1!EM694)/(Лист1!EN694+Лист1!EO694)*100</f>
        <v>#DIV/0!</v>
      </c>
      <c r="BL694" s="4" t="e">
        <f>(Лист1!EP694+Лист1!EQ694)/(Лист1!ER694+Лист1!ES694)*100</f>
        <v>#DIV/0!</v>
      </c>
      <c r="BM694" s="4" t="e">
        <f>(Лист1!ET694+Лист1!EU694)/(Лист1!EV694+Лист1!EW694)*100</f>
        <v>#DIV/0!</v>
      </c>
      <c r="BN694" s="4" t="e">
        <f>(Лист1!EX694+Лист1!EY694)/(Лист1!EZ694+Лист1!FA694)*100</f>
        <v>#DIV/0!</v>
      </c>
      <c r="BO694" s="4" t="e">
        <f>(Лист1!FB694+Лист1!FC694)/(Лист1!FD694+Лист1!FE694)*100</f>
        <v>#DIV/0!</v>
      </c>
      <c r="BP694" s="4" t="e">
        <f>(Лист1!FF694+Лист1!FG694)/(Лист1!FH694+Лист1!FI694)*100</f>
        <v>#DIV/0!</v>
      </c>
    </row>
    <row r="695" spans="1:68" s="4" customFormat="1" x14ac:dyDescent="0.25">
      <c r="A695" s="4" t="str">
        <f>IF(Лист1!A695&lt;&gt;"",Лист1!A695,"")</f>
        <v/>
      </c>
      <c r="B695" s="4" t="str">
        <f>IF(Лист1!B695&lt;&gt;"",Лист1!B695,"")</f>
        <v/>
      </c>
      <c r="C695" s="4" t="str">
        <f>IF(Лист1!C695&lt;&gt;"",Лист1!C695,"")</f>
        <v/>
      </c>
      <c r="D695" s="4" t="str">
        <f>IF(Лист1!D695&lt;&gt;"",Лист1!D695,"")</f>
        <v/>
      </c>
      <c r="E695" s="4" t="str">
        <f>IF(Лист1!E695&lt;&gt;"",Лист1!E695,"")</f>
        <v/>
      </c>
      <c r="F695" s="4" t="str">
        <f>IF(Лист1!F695&lt;&gt;"",Лист1!F695,"")</f>
        <v/>
      </c>
      <c r="G695" s="4" t="e">
        <f>(Лист1!G695/(Лист1!G695+Лист1!H695))*100</f>
        <v>#DIV/0!</v>
      </c>
      <c r="H695" s="4" t="e">
        <f>(Лист1!I695/(Лист1!J695-Лист1!K695))*100</f>
        <v>#DIV/0!</v>
      </c>
      <c r="I695" s="4" t="e">
        <f>(Лист1!L695/Лист1!M695)*100</f>
        <v>#DIV/0!</v>
      </c>
      <c r="J695" s="4" t="e">
        <f>(Лист1!N695/Лист1!O695)*100</f>
        <v>#DIV/0!</v>
      </c>
      <c r="K695" s="4" t="e">
        <f>Лист1!P695/Лист1!Q695</f>
        <v>#DIV/0!</v>
      </c>
      <c r="L695" s="4" t="e">
        <f>(Лист2!A689/Лист2!B689)*100</f>
        <v>#DIV/0!</v>
      </c>
      <c r="M695" s="4" t="e">
        <f>Лист1!V695/Лист1!W695</f>
        <v>#DIV/0!</v>
      </c>
      <c r="N695" s="4" t="e">
        <f>(Лист1!X695/Лист1!$AA695)*100</f>
        <v>#DIV/0!</v>
      </c>
      <c r="O695" s="4" t="e">
        <f>(Лист1!Y695/Лист1!$AA695)*100</f>
        <v>#DIV/0!</v>
      </c>
      <c r="P695" s="4" t="e">
        <f>(Лист1!Z695/Лист1!$AA695)*100</f>
        <v>#DIV/0!</v>
      </c>
      <c r="Q695" s="4" t="e">
        <f>(Лист1!AB695/Лист1!AC695)*100</f>
        <v>#DIV/0!</v>
      </c>
      <c r="R695" s="4" t="e">
        <f>(Лист1!AD695/Лист1!AE695)*100</f>
        <v>#DIV/0!</v>
      </c>
      <c r="S695" s="4" t="e">
        <f>(Лист1!AF695/Лист1!AG695)*100</f>
        <v>#DIV/0!</v>
      </c>
      <c r="T695" s="4" t="e">
        <f>(Лист1!AH695/Лист1!AI695)*100</f>
        <v>#DIV/0!</v>
      </c>
      <c r="U695" s="4" t="e">
        <f>(Лист1!AJ695/Лист1!AK695)*100</f>
        <v>#DIV/0!</v>
      </c>
      <c r="V695" s="4" t="e">
        <f>Лист1!AL695/Лист1!AM695</f>
        <v>#DIV/0!</v>
      </c>
      <c r="W695" s="4" t="e">
        <f>(Лист1!AN695/Лист1!AO695)*100</f>
        <v>#DIV/0!</v>
      </c>
      <c r="X695" s="4" t="e">
        <f>Лист1!AP695/Лист1!AQ695</f>
        <v>#DIV/0!</v>
      </c>
      <c r="Y695" s="4" t="e">
        <f>(Лист1!AR695/Лист1!AS695)*100</f>
        <v>#DIV/0!</v>
      </c>
      <c r="Z695" s="4" t="e">
        <f>(Лист1!AT695/Лист1!AU695)*100</f>
        <v>#DIV/0!</v>
      </c>
      <c r="AA695" s="4" t="e">
        <f>(Лист1!AV695/Лист1!AW695)*100</f>
        <v>#DIV/0!</v>
      </c>
      <c r="AB695" s="4" t="e">
        <f>((Лист1!AX695+Лист1!AY695+Лист1!AZ695+Лист1!BA695)/Лист1!BB695)*100</f>
        <v>#DIV/0!</v>
      </c>
      <c r="AC695" s="4" t="e">
        <f>(Лист1!BC695/Лист1!BD695)*100</f>
        <v>#DIV/0!</v>
      </c>
      <c r="AD695" s="4" t="e">
        <f>(Лист1!BE695/Лист1!BF695)*100</f>
        <v>#DIV/0!</v>
      </c>
      <c r="AE695" s="4" t="e">
        <f>(Лист1!BG695+Лист1!BH695)/Лист1!BI695*100</f>
        <v>#DIV/0!</v>
      </c>
      <c r="AF695" s="4" t="e">
        <f>Лист1!BJ695/Лист1!BK695*100</f>
        <v>#DIV/0!</v>
      </c>
      <c r="AG695" s="4" t="e">
        <f>Лист1!BL695/Лист1!BM695</f>
        <v>#DIV/0!</v>
      </c>
      <c r="AH695" s="4" t="e">
        <f>(Лист1!BN695/Лист1!BO695)*100</f>
        <v>#DIV/0!</v>
      </c>
      <c r="AI695" s="4" t="e">
        <f>(Лист2!C689/Лист1!$BT695)*100</f>
        <v>#DIV/0!</v>
      </c>
      <c r="AJ695" s="4" t="e">
        <f>(Лист2!D689/Лист1!$BT695)*100</f>
        <v>#DIV/0!</v>
      </c>
      <c r="AK695" s="4" t="e">
        <f>(Лист1!BU695+Лист1!BV695)/((Лист1!BW695-Лист1!BX695-Лист1!BY695)+(Лист1!BZ695+0.1*Лист1!CA695))</f>
        <v>#DIV/0!</v>
      </c>
      <c r="AL695" s="4" t="e">
        <f>(Лист1!CD695+Лист1!CG695)/(Лист1!CH695+Лист1!CI695)*100</f>
        <v>#DIV/0!</v>
      </c>
      <c r="AM695" s="4" t="e">
        <f>(Лист1!CC695+Лист1!CF695)/(Лист1!CH695+Лист1!CI695)*100</f>
        <v>#DIV/0!</v>
      </c>
      <c r="AN695" s="4" t="e">
        <f>(Лист1!CB695+Лист1!CE695)/(Лист1!CH695+Лист1!CI695)*100</f>
        <v>#DIV/0!</v>
      </c>
      <c r="AO695" s="4" t="e">
        <f>(Лист1!CJ695+Лист1!CL695)/(Лист1!CN695+Лист1!CO695)*100</f>
        <v>#DIV/0!</v>
      </c>
      <c r="AP695" s="4" t="e">
        <f>(Лист1!CK695+Лист1!CM695)/(Лист1!CN695+Лист1!CO695)*100</f>
        <v>#DIV/0!</v>
      </c>
      <c r="AQ695" s="4" t="e">
        <f>(Лист1!CP695+Лист1!CQ695)/(Лист1!CR695+Лист1!CS695)*100</f>
        <v>#DIV/0!</v>
      </c>
      <c r="AR695" s="4" t="e">
        <f>(Лист1!CT695/Лист1!CU695)*100</f>
        <v>#DIV/0!</v>
      </c>
      <c r="AS695" s="4" t="e">
        <f>(Лист1!CV695/Лист1!CW695)*100</f>
        <v>#DIV/0!</v>
      </c>
      <c r="AT695" s="4" t="e">
        <f>Лист1!CX695/Лист1!CY695</f>
        <v>#DIV/0!</v>
      </c>
      <c r="AU695" s="4">
        <f>Лист1!CZ695</f>
        <v>0</v>
      </c>
      <c r="AV695" s="4">
        <f>Лист1!DA695</f>
        <v>0</v>
      </c>
      <c r="AW695" s="4">
        <f>Лист1!DB695</f>
        <v>0</v>
      </c>
      <c r="AX695" s="4">
        <f>Лист1!DC695</f>
        <v>0</v>
      </c>
      <c r="AY695" s="4">
        <f>Лист1!DD695</f>
        <v>0</v>
      </c>
      <c r="AZ695" s="4">
        <f>Лист1!DE695</f>
        <v>0</v>
      </c>
      <c r="BA695" s="4">
        <f>Лист1!DF695</f>
        <v>0</v>
      </c>
      <c r="BB695" s="4">
        <f>Лист1!DG695</f>
        <v>0</v>
      </c>
      <c r="BC695" s="4" t="e">
        <f>(Лист1!DH695+Лист1!DI695)/(Лист1!DJ695+Лист1!DK695)*100</f>
        <v>#DIV/0!</v>
      </c>
      <c r="BD695" s="4" t="e">
        <f>(Лист1!DL695/Лист1!DM695)*100</f>
        <v>#DIV/0!</v>
      </c>
      <c r="BE695" s="4" t="e">
        <f>(Лист1!DN695+Лист1!DO695)/(Лист1!DP695+Лист1!DQ695)*100</f>
        <v>#DIV/0!</v>
      </c>
      <c r="BF695" s="4" t="e">
        <f>(Лист1!DR695+Лист1!DS695)/(Лист1!DT695+Лист1!DU695)*100</f>
        <v>#DIV/0!</v>
      </c>
      <c r="BG695" s="4" t="e">
        <f>((Лист1!DV695+Лист1!DW695)/(Лист1!DX695+Лист1!DY695))*100</f>
        <v>#DIV/0!</v>
      </c>
      <c r="BH695" s="4" t="e">
        <f>(Лист1!DZ695+Лист1!EA695)/(Лист1!EB695+Лист1!EC695)</f>
        <v>#DIV/0!</v>
      </c>
      <c r="BI695" s="4" t="e">
        <f>(Лист1!ED695+Лист1!EE695)/(Лист1!EF695+Лист1!EG695)*100</f>
        <v>#DIV/0!</v>
      </c>
      <c r="BJ695" s="4" t="e">
        <f>(Лист1!EH695+Лист1!EI695)/(Лист1!EJ695+Лист1!EK695)*100</f>
        <v>#DIV/0!</v>
      </c>
      <c r="BK695" s="4" t="e">
        <f>(Лист1!EL695+Лист1!EM695)/(Лист1!EN695+Лист1!EO695)*100</f>
        <v>#DIV/0!</v>
      </c>
      <c r="BL695" s="4" t="e">
        <f>(Лист1!EP695+Лист1!EQ695)/(Лист1!ER695+Лист1!ES695)*100</f>
        <v>#DIV/0!</v>
      </c>
      <c r="BM695" s="4" t="e">
        <f>(Лист1!ET695+Лист1!EU695)/(Лист1!EV695+Лист1!EW695)*100</f>
        <v>#DIV/0!</v>
      </c>
      <c r="BN695" s="4" t="e">
        <f>(Лист1!EX695+Лист1!EY695)/(Лист1!EZ695+Лист1!FA695)*100</f>
        <v>#DIV/0!</v>
      </c>
      <c r="BO695" s="4" t="e">
        <f>(Лист1!FB695+Лист1!FC695)/(Лист1!FD695+Лист1!FE695)*100</f>
        <v>#DIV/0!</v>
      </c>
      <c r="BP695" s="4" t="e">
        <f>(Лист1!FF695+Лист1!FG695)/(Лист1!FH695+Лист1!FI695)*100</f>
        <v>#DIV/0!</v>
      </c>
    </row>
    <row r="696" spans="1:68" s="4" customFormat="1" x14ac:dyDescent="0.25">
      <c r="A696" s="4" t="str">
        <f>IF(Лист1!A696&lt;&gt;"",Лист1!A696,"")</f>
        <v/>
      </c>
      <c r="B696" s="4" t="str">
        <f>IF(Лист1!B696&lt;&gt;"",Лист1!B696,"")</f>
        <v/>
      </c>
      <c r="C696" s="4" t="str">
        <f>IF(Лист1!C696&lt;&gt;"",Лист1!C696,"")</f>
        <v/>
      </c>
      <c r="D696" s="4" t="str">
        <f>IF(Лист1!D696&lt;&gt;"",Лист1!D696,"")</f>
        <v/>
      </c>
      <c r="E696" s="4" t="str">
        <f>IF(Лист1!E696&lt;&gt;"",Лист1!E696,"")</f>
        <v/>
      </c>
      <c r="F696" s="4" t="str">
        <f>IF(Лист1!F696&lt;&gt;"",Лист1!F696,"")</f>
        <v/>
      </c>
      <c r="G696" s="4" t="e">
        <f>(Лист1!G696/(Лист1!G696+Лист1!H696))*100</f>
        <v>#DIV/0!</v>
      </c>
      <c r="H696" s="4" t="e">
        <f>(Лист1!I696/(Лист1!J696-Лист1!K696))*100</f>
        <v>#DIV/0!</v>
      </c>
      <c r="I696" s="4" t="e">
        <f>(Лист1!L696/Лист1!M696)*100</f>
        <v>#DIV/0!</v>
      </c>
      <c r="J696" s="4" t="e">
        <f>(Лист1!N696/Лист1!O696)*100</f>
        <v>#DIV/0!</v>
      </c>
      <c r="K696" s="4" t="e">
        <f>Лист1!P696/Лист1!Q696</f>
        <v>#DIV/0!</v>
      </c>
      <c r="L696" s="4" t="e">
        <f>(Лист2!A690/Лист2!B690)*100</f>
        <v>#DIV/0!</v>
      </c>
      <c r="M696" s="4" t="e">
        <f>Лист1!V696/Лист1!W696</f>
        <v>#DIV/0!</v>
      </c>
      <c r="N696" s="4" t="e">
        <f>(Лист1!X696/Лист1!$AA696)*100</f>
        <v>#DIV/0!</v>
      </c>
      <c r="O696" s="4" t="e">
        <f>(Лист1!Y696/Лист1!$AA696)*100</f>
        <v>#DIV/0!</v>
      </c>
      <c r="P696" s="4" t="e">
        <f>(Лист1!Z696/Лист1!$AA696)*100</f>
        <v>#DIV/0!</v>
      </c>
      <c r="Q696" s="4" t="e">
        <f>(Лист1!AB696/Лист1!AC696)*100</f>
        <v>#DIV/0!</v>
      </c>
      <c r="R696" s="4" t="e">
        <f>(Лист1!AD696/Лист1!AE696)*100</f>
        <v>#DIV/0!</v>
      </c>
      <c r="S696" s="4" t="e">
        <f>(Лист1!AF696/Лист1!AG696)*100</f>
        <v>#DIV/0!</v>
      </c>
      <c r="T696" s="4" t="e">
        <f>(Лист1!AH696/Лист1!AI696)*100</f>
        <v>#DIV/0!</v>
      </c>
      <c r="U696" s="4" t="e">
        <f>(Лист1!AJ696/Лист1!AK696)*100</f>
        <v>#DIV/0!</v>
      </c>
      <c r="V696" s="4" t="e">
        <f>Лист1!AL696/Лист1!AM696</f>
        <v>#DIV/0!</v>
      </c>
      <c r="W696" s="4" t="e">
        <f>(Лист1!AN696/Лист1!AO696)*100</f>
        <v>#DIV/0!</v>
      </c>
      <c r="X696" s="4" t="e">
        <f>Лист1!AP696/Лист1!AQ696</f>
        <v>#DIV/0!</v>
      </c>
      <c r="Y696" s="4" t="e">
        <f>(Лист1!AR696/Лист1!AS696)*100</f>
        <v>#DIV/0!</v>
      </c>
      <c r="Z696" s="4" t="e">
        <f>(Лист1!AT696/Лист1!AU696)*100</f>
        <v>#DIV/0!</v>
      </c>
      <c r="AA696" s="4" t="e">
        <f>(Лист1!AV696/Лист1!AW696)*100</f>
        <v>#DIV/0!</v>
      </c>
      <c r="AB696" s="4" t="e">
        <f>((Лист1!AX696+Лист1!AY696+Лист1!AZ696+Лист1!BA696)/Лист1!BB696)*100</f>
        <v>#DIV/0!</v>
      </c>
      <c r="AC696" s="4" t="e">
        <f>(Лист1!BC696/Лист1!BD696)*100</f>
        <v>#DIV/0!</v>
      </c>
      <c r="AD696" s="4" t="e">
        <f>(Лист1!BE696/Лист1!BF696)*100</f>
        <v>#DIV/0!</v>
      </c>
      <c r="AE696" s="4" t="e">
        <f>(Лист1!BG696+Лист1!BH696)/Лист1!BI696*100</f>
        <v>#DIV/0!</v>
      </c>
      <c r="AF696" s="4" t="e">
        <f>Лист1!BJ696/Лист1!BK696*100</f>
        <v>#DIV/0!</v>
      </c>
      <c r="AG696" s="4" t="e">
        <f>Лист1!BL696/Лист1!BM696</f>
        <v>#DIV/0!</v>
      </c>
      <c r="AH696" s="4" t="e">
        <f>(Лист1!BN696/Лист1!BO696)*100</f>
        <v>#DIV/0!</v>
      </c>
      <c r="AI696" s="4" t="e">
        <f>(Лист2!C690/Лист1!$BT696)*100</f>
        <v>#DIV/0!</v>
      </c>
      <c r="AJ696" s="4" t="e">
        <f>(Лист2!D690/Лист1!$BT696)*100</f>
        <v>#DIV/0!</v>
      </c>
      <c r="AK696" s="4" t="e">
        <f>(Лист1!BU696+Лист1!BV696)/((Лист1!BW696-Лист1!BX696-Лист1!BY696)+(Лист1!BZ696+0.1*Лист1!CA696))</f>
        <v>#DIV/0!</v>
      </c>
      <c r="AL696" s="4" t="e">
        <f>(Лист1!CD696+Лист1!CG696)/(Лист1!CH696+Лист1!CI696)*100</f>
        <v>#DIV/0!</v>
      </c>
      <c r="AM696" s="4" t="e">
        <f>(Лист1!CC696+Лист1!CF696)/(Лист1!CH696+Лист1!CI696)*100</f>
        <v>#DIV/0!</v>
      </c>
      <c r="AN696" s="4" t="e">
        <f>(Лист1!CB696+Лист1!CE696)/(Лист1!CH696+Лист1!CI696)*100</f>
        <v>#DIV/0!</v>
      </c>
      <c r="AO696" s="4" t="e">
        <f>(Лист1!CJ696+Лист1!CL696)/(Лист1!CN696+Лист1!CO696)*100</f>
        <v>#DIV/0!</v>
      </c>
      <c r="AP696" s="4" t="e">
        <f>(Лист1!CK696+Лист1!CM696)/(Лист1!CN696+Лист1!CO696)*100</f>
        <v>#DIV/0!</v>
      </c>
      <c r="AQ696" s="4" t="e">
        <f>(Лист1!CP696+Лист1!CQ696)/(Лист1!CR696+Лист1!CS696)*100</f>
        <v>#DIV/0!</v>
      </c>
      <c r="AR696" s="4" t="e">
        <f>(Лист1!CT696/Лист1!CU696)*100</f>
        <v>#DIV/0!</v>
      </c>
      <c r="AS696" s="4" t="e">
        <f>(Лист1!CV696/Лист1!CW696)*100</f>
        <v>#DIV/0!</v>
      </c>
      <c r="AT696" s="4" t="e">
        <f>Лист1!CX696/Лист1!CY696</f>
        <v>#DIV/0!</v>
      </c>
      <c r="AU696" s="4">
        <f>Лист1!CZ696</f>
        <v>0</v>
      </c>
      <c r="AV696" s="4">
        <f>Лист1!DA696</f>
        <v>0</v>
      </c>
      <c r="AW696" s="4">
        <f>Лист1!DB696</f>
        <v>0</v>
      </c>
      <c r="AX696" s="4">
        <f>Лист1!DC696</f>
        <v>0</v>
      </c>
      <c r="AY696" s="4">
        <f>Лист1!DD696</f>
        <v>0</v>
      </c>
      <c r="AZ696" s="4">
        <f>Лист1!DE696</f>
        <v>0</v>
      </c>
      <c r="BA696" s="4">
        <f>Лист1!DF696</f>
        <v>0</v>
      </c>
      <c r="BB696" s="4">
        <f>Лист1!DG696</f>
        <v>0</v>
      </c>
      <c r="BC696" s="4" t="e">
        <f>(Лист1!DH696+Лист1!DI696)/(Лист1!DJ696+Лист1!DK696)*100</f>
        <v>#DIV/0!</v>
      </c>
      <c r="BD696" s="4" t="e">
        <f>(Лист1!DL696/Лист1!DM696)*100</f>
        <v>#DIV/0!</v>
      </c>
      <c r="BE696" s="4" t="e">
        <f>(Лист1!DN696+Лист1!DO696)/(Лист1!DP696+Лист1!DQ696)*100</f>
        <v>#DIV/0!</v>
      </c>
      <c r="BF696" s="4" t="e">
        <f>(Лист1!DR696+Лист1!DS696)/(Лист1!DT696+Лист1!DU696)*100</f>
        <v>#DIV/0!</v>
      </c>
      <c r="BG696" s="4" t="e">
        <f>((Лист1!DV696+Лист1!DW696)/(Лист1!DX696+Лист1!DY696))*100</f>
        <v>#DIV/0!</v>
      </c>
      <c r="BH696" s="4" t="e">
        <f>(Лист1!DZ696+Лист1!EA696)/(Лист1!EB696+Лист1!EC696)</f>
        <v>#DIV/0!</v>
      </c>
      <c r="BI696" s="4" t="e">
        <f>(Лист1!ED696+Лист1!EE696)/(Лист1!EF696+Лист1!EG696)*100</f>
        <v>#DIV/0!</v>
      </c>
      <c r="BJ696" s="4" t="e">
        <f>(Лист1!EH696+Лист1!EI696)/(Лист1!EJ696+Лист1!EK696)*100</f>
        <v>#DIV/0!</v>
      </c>
      <c r="BK696" s="4" t="e">
        <f>(Лист1!EL696+Лист1!EM696)/(Лист1!EN696+Лист1!EO696)*100</f>
        <v>#DIV/0!</v>
      </c>
      <c r="BL696" s="4" t="e">
        <f>(Лист1!EP696+Лист1!EQ696)/(Лист1!ER696+Лист1!ES696)*100</f>
        <v>#DIV/0!</v>
      </c>
      <c r="BM696" s="4" t="e">
        <f>(Лист1!ET696+Лист1!EU696)/(Лист1!EV696+Лист1!EW696)*100</f>
        <v>#DIV/0!</v>
      </c>
      <c r="BN696" s="4" t="e">
        <f>(Лист1!EX696+Лист1!EY696)/(Лист1!EZ696+Лист1!FA696)*100</f>
        <v>#DIV/0!</v>
      </c>
      <c r="BO696" s="4" t="e">
        <f>(Лист1!FB696+Лист1!FC696)/(Лист1!FD696+Лист1!FE696)*100</f>
        <v>#DIV/0!</v>
      </c>
      <c r="BP696" s="4" t="e">
        <f>(Лист1!FF696+Лист1!FG696)/(Лист1!FH696+Лист1!FI696)*100</f>
        <v>#DIV/0!</v>
      </c>
    </row>
    <row r="697" spans="1:68" s="4" customFormat="1" x14ac:dyDescent="0.25">
      <c r="A697" s="4" t="str">
        <f>IF(Лист1!A697&lt;&gt;"",Лист1!A697,"")</f>
        <v/>
      </c>
      <c r="B697" s="4" t="str">
        <f>IF(Лист1!B697&lt;&gt;"",Лист1!B697,"")</f>
        <v/>
      </c>
      <c r="C697" s="4" t="str">
        <f>IF(Лист1!C697&lt;&gt;"",Лист1!C697,"")</f>
        <v/>
      </c>
      <c r="D697" s="4" t="str">
        <f>IF(Лист1!D697&lt;&gt;"",Лист1!D697,"")</f>
        <v/>
      </c>
      <c r="E697" s="4" t="str">
        <f>IF(Лист1!E697&lt;&gt;"",Лист1!E697,"")</f>
        <v/>
      </c>
      <c r="F697" s="4" t="str">
        <f>IF(Лист1!F697&lt;&gt;"",Лист1!F697,"")</f>
        <v/>
      </c>
      <c r="G697" s="4" t="e">
        <f>(Лист1!G697/(Лист1!G697+Лист1!H697))*100</f>
        <v>#DIV/0!</v>
      </c>
      <c r="H697" s="4" t="e">
        <f>(Лист1!I697/(Лист1!J697-Лист1!K697))*100</f>
        <v>#DIV/0!</v>
      </c>
      <c r="I697" s="4" t="e">
        <f>(Лист1!L697/Лист1!M697)*100</f>
        <v>#DIV/0!</v>
      </c>
      <c r="J697" s="4" t="e">
        <f>(Лист1!N697/Лист1!O697)*100</f>
        <v>#DIV/0!</v>
      </c>
      <c r="K697" s="4" t="e">
        <f>Лист1!P697/Лист1!Q697</f>
        <v>#DIV/0!</v>
      </c>
      <c r="L697" s="4" t="e">
        <f>(Лист2!A691/Лист2!B691)*100</f>
        <v>#DIV/0!</v>
      </c>
      <c r="M697" s="4" t="e">
        <f>Лист1!V697/Лист1!W697</f>
        <v>#DIV/0!</v>
      </c>
      <c r="N697" s="4" t="e">
        <f>(Лист1!X697/Лист1!$AA697)*100</f>
        <v>#DIV/0!</v>
      </c>
      <c r="O697" s="4" t="e">
        <f>(Лист1!Y697/Лист1!$AA697)*100</f>
        <v>#DIV/0!</v>
      </c>
      <c r="P697" s="4" t="e">
        <f>(Лист1!Z697/Лист1!$AA697)*100</f>
        <v>#DIV/0!</v>
      </c>
      <c r="Q697" s="4" t="e">
        <f>(Лист1!AB697/Лист1!AC697)*100</f>
        <v>#DIV/0!</v>
      </c>
      <c r="R697" s="4" t="e">
        <f>(Лист1!AD697/Лист1!AE697)*100</f>
        <v>#DIV/0!</v>
      </c>
      <c r="S697" s="4" t="e">
        <f>(Лист1!AF697/Лист1!AG697)*100</f>
        <v>#DIV/0!</v>
      </c>
      <c r="T697" s="4" t="e">
        <f>(Лист1!AH697/Лист1!AI697)*100</f>
        <v>#DIV/0!</v>
      </c>
      <c r="U697" s="4" t="e">
        <f>(Лист1!AJ697/Лист1!AK697)*100</f>
        <v>#DIV/0!</v>
      </c>
      <c r="V697" s="4" t="e">
        <f>Лист1!AL697/Лист1!AM697</f>
        <v>#DIV/0!</v>
      </c>
      <c r="W697" s="4" t="e">
        <f>(Лист1!AN697/Лист1!AO697)*100</f>
        <v>#DIV/0!</v>
      </c>
      <c r="X697" s="4" t="e">
        <f>Лист1!AP697/Лист1!AQ697</f>
        <v>#DIV/0!</v>
      </c>
      <c r="Y697" s="4" t="e">
        <f>(Лист1!AR697/Лист1!AS697)*100</f>
        <v>#DIV/0!</v>
      </c>
      <c r="Z697" s="4" t="e">
        <f>(Лист1!AT697/Лист1!AU697)*100</f>
        <v>#DIV/0!</v>
      </c>
      <c r="AA697" s="4" t="e">
        <f>(Лист1!AV697/Лист1!AW697)*100</f>
        <v>#DIV/0!</v>
      </c>
      <c r="AB697" s="4" t="e">
        <f>((Лист1!AX697+Лист1!AY697+Лист1!AZ697+Лист1!BA697)/Лист1!BB697)*100</f>
        <v>#DIV/0!</v>
      </c>
      <c r="AC697" s="4" t="e">
        <f>(Лист1!BC697/Лист1!BD697)*100</f>
        <v>#DIV/0!</v>
      </c>
      <c r="AD697" s="4" t="e">
        <f>(Лист1!BE697/Лист1!BF697)*100</f>
        <v>#DIV/0!</v>
      </c>
      <c r="AE697" s="4" t="e">
        <f>(Лист1!BG697+Лист1!BH697)/Лист1!BI697*100</f>
        <v>#DIV/0!</v>
      </c>
      <c r="AF697" s="4" t="e">
        <f>Лист1!BJ697/Лист1!BK697*100</f>
        <v>#DIV/0!</v>
      </c>
      <c r="AG697" s="4" t="e">
        <f>Лист1!BL697/Лист1!BM697</f>
        <v>#DIV/0!</v>
      </c>
      <c r="AH697" s="4" t="e">
        <f>(Лист1!BN697/Лист1!BO697)*100</f>
        <v>#DIV/0!</v>
      </c>
      <c r="AI697" s="4" t="e">
        <f>(Лист2!C691/Лист1!$BT697)*100</f>
        <v>#DIV/0!</v>
      </c>
      <c r="AJ697" s="4" t="e">
        <f>(Лист2!D691/Лист1!$BT697)*100</f>
        <v>#DIV/0!</v>
      </c>
      <c r="AK697" s="4" t="e">
        <f>(Лист1!BU697+Лист1!BV697)/((Лист1!BW697-Лист1!BX697-Лист1!BY697)+(Лист1!BZ697+0.1*Лист1!CA697))</f>
        <v>#DIV/0!</v>
      </c>
      <c r="AL697" s="4" t="e">
        <f>(Лист1!CD697+Лист1!CG697)/(Лист1!CH697+Лист1!CI697)*100</f>
        <v>#DIV/0!</v>
      </c>
      <c r="AM697" s="4" t="e">
        <f>(Лист1!CC697+Лист1!CF697)/(Лист1!CH697+Лист1!CI697)*100</f>
        <v>#DIV/0!</v>
      </c>
      <c r="AN697" s="4" t="e">
        <f>(Лист1!CB697+Лист1!CE697)/(Лист1!CH697+Лист1!CI697)*100</f>
        <v>#DIV/0!</v>
      </c>
      <c r="AO697" s="4" t="e">
        <f>(Лист1!CJ697+Лист1!CL697)/(Лист1!CN697+Лист1!CO697)*100</f>
        <v>#DIV/0!</v>
      </c>
      <c r="AP697" s="4" t="e">
        <f>(Лист1!CK697+Лист1!CM697)/(Лист1!CN697+Лист1!CO697)*100</f>
        <v>#DIV/0!</v>
      </c>
      <c r="AQ697" s="4" t="e">
        <f>(Лист1!CP697+Лист1!CQ697)/(Лист1!CR697+Лист1!CS697)*100</f>
        <v>#DIV/0!</v>
      </c>
      <c r="AR697" s="4" t="e">
        <f>(Лист1!CT697/Лист1!CU697)*100</f>
        <v>#DIV/0!</v>
      </c>
      <c r="AS697" s="4" t="e">
        <f>(Лист1!CV697/Лист1!CW697)*100</f>
        <v>#DIV/0!</v>
      </c>
      <c r="AT697" s="4" t="e">
        <f>Лист1!CX697/Лист1!CY697</f>
        <v>#DIV/0!</v>
      </c>
      <c r="AU697" s="4">
        <f>Лист1!CZ697</f>
        <v>0</v>
      </c>
      <c r="AV697" s="4">
        <f>Лист1!DA697</f>
        <v>0</v>
      </c>
      <c r="AW697" s="4">
        <f>Лист1!DB697</f>
        <v>0</v>
      </c>
      <c r="AX697" s="4">
        <f>Лист1!DC697</f>
        <v>0</v>
      </c>
      <c r="AY697" s="4">
        <f>Лист1!DD697</f>
        <v>0</v>
      </c>
      <c r="AZ697" s="4">
        <f>Лист1!DE697</f>
        <v>0</v>
      </c>
      <c r="BA697" s="4">
        <f>Лист1!DF697</f>
        <v>0</v>
      </c>
      <c r="BB697" s="4">
        <f>Лист1!DG697</f>
        <v>0</v>
      </c>
      <c r="BC697" s="4" t="e">
        <f>(Лист1!DH697+Лист1!DI697)/(Лист1!DJ697+Лист1!DK697)*100</f>
        <v>#DIV/0!</v>
      </c>
      <c r="BD697" s="4" t="e">
        <f>(Лист1!DL697/Лист1!DM697)*100</f>
        <v>#DIV/0!</v>
      </c>
      <c r="BE697" s="4" t="e">
        <f>(Лист1!DN697+Лист1!DO697)/(Лист1!DP697+Лист1!DQ697)*100</f>
        <v>#DIV/0!</v>
      </c>
      <c r="BF697" s="4" t="e">
        <f>(Лист1!DR697+Лист1!DS697)/(Лист1!DT697+Лист1!DU697)*100</f>
        <v>#DIV/0!</v>
      </c>
      <c r="BG697" s="4" t="e">
        <f>((Лист1!DV697+Лист1!DW697)/(Лист1!DX697+Лист1!DY697))*100</f>
        <v>#DIV/0!</v>
      </c>
      <c r="BH697" s="4" t="e">
        <f>(Лист1!DZ697+Лист1!EA697)/(Лист1!EB697+Лист1!EC697)</f>
        <v>#DIV/0!</v>
      </c>
      <c r="BI697" s="4" t="e">
        <f>(Лист1!ED697+Лист1!EE697)/(Лист1!EF697+Лист1!EG697)*100</f>
        <v>#DIV/0!</v>
      </c>
      <c r="BJ697" s="4" t="e">
        <f>(Лист1!EH697+Лист1!EI697)/(Лист1!EJ697+Лист1!EK697)*100</f>
        <v>#DIV/0!</v>
      </c>
      <c r="BK697" s="4" t="e">
        <f>(Лист1!EL697+Лист1!EM697)/(Лист1!EN697+Лист1!EO697)*100</f>
        <v>#DIV/0!</v>
      </c>
      <c r="BL697" s="4" t="e">
        <f>(Лист1!EP697+Лист1!EQ697)/(Лист1!ER697+Лист1!ES697)*100</f>
        <v>#DIV/0!</v>
      </c>
      <c r="BM697" s="4" t="e">
        <f>(Лист1!ET697+Лист1!EU697)/(Лист1!EV697+Лист1!EW697)*100</f>
        <v>#DIV/0!</v>
      </c>
      <c r="BN697" s="4" t="e">
        <f>(Лист1!EX697+Лист1!EY697)/(Лист1!EZ697+Лист1!FA697)*100</f>
        <v>#DIV/0!</v>
      </c>
      <c r="BO697" s="4" t="e">
        <f>(Лист1!FB697+Лист1!FC697)/(Лист1!FD697+Лист1!FE697)*100</f>
        <v>#DIV/0!</v>
      </c>
      <c r="BP697" s="4" t="e">
        <f>(Лист1!FF697+Лист1!FG697)/(Лист1!FH697+Лист1!FI697)*100</f>
        <v>#DIV/0!</v>
      </c>
    </row>
    <row r="698" spans="1:68" s="4" customFormat="1" x14ac:dyDescent="0.25">
      <c r="A698" s="4" t="str">
        <f>IF(Лист1!A698&lt;&gt;"",Лист1!A698,"")</f>
        <v/>
      </c>
      <c r="B698" s="4" t="str">
        <f>IF(Лист1!B698&lt;&gt;"",Лист1!B698,"")</f>
        <v/>
      </c>
      <c r="C698" s="4" t="str">
        <f>IF(Лист1!C698&lt;&gt;"",Лист1!C698,"")</f>
        <v/>
      </c>
      <c r="D698" s="4" t="str">
        <f>IF(Лист1!D698&lt;&gt;"",Лист1!D698,"")</f>
        <v/>
      </c>
      <c r="E698" s="4" t="str">
        <f>IF(Лист1!E698&lt;&gt;"",Лист1!E698,"")</f>
        <v/>
      </c>
      <c r="F698" s="4" t="str">
        <f>IF(Лист1!F698&lt;&gt;"",Лист1!F698,"")</f>
        <v/>
      </c>
      <c r="G698" s="4" t="e">
        <f>(Лист1!G698/(Лист1!G698+Лист1!H698))*100</f>
        <v>#DIV/0!</v>
      </c>
      <c r="H698" s="4" t="e">
        <f>(Лист1!I698/(Лист1!J698-Лист1!K698))*100</f>
        <v>#DIV/0!</v>
      </c>
      <c r="I698" s="4" t="e">
        <f>(Лист1!L698/Лист1!M698)*100</f>
        <v>#DIV/0!</v>
      </c>
      <c r="J698" s="4" t="e">
        <f>(Лист1!N698/Лист1!O698)*100</f>
        <v>#DIV/0!</v>
      </c>
      <c r="K698" s="4" t="e">
        <f>Лист1!P698/Лист1!Q698</f>
        <v>#DIV/0!</v>
      </c>
      <c r="L698" s="4" t="e">
        <f>(Лист2!A692/Лист2!B692)*100</f>
        <v>#DIV/0!</v>
      </c>
      <c r="M698" s="4" t="e">
        <f>Лист1!V698/Лист1!W698</f>
        <v>#DIV/0!</v>
      </c>
      <c r="N698" s="4" t="e">
        <f>(Лист1!X698/Лист1!$AA698)*100</f>
        <v>#DIV/0!</v>
      </c>
      <c r="O698" s="4" t="e">
        <f>(Лист1!Y698/Лист1!$AA698)*100</f>
        <v>#DIV/0!</v>
      </c>
      <c r="P698" s="4" t="e">
        <f>(Лист1!Z698/Лист1!$AA698)*100</f>
        <v>#DIV/0!</v>
      </c>
      <c r="Q698" s="4" t="e">
        <f>(Лист1!AB698/Лист1!AC698)*100</f>
        <v>#DIV/0!</v>
      </c>
      <c r="R698" s="4" t="e">
        <f>(Лист1!AD698/Лист1!AE698)*100</f>
        <v>#DIV/0!</v>
      </c>
      <c r="S698" s="4" t="e">
        <f>(Лист1!AF698/Лист1!AG698)*100</f>
        <v>#DIV/0!</v>
      </c>
      <c r="T698" s="4" t="e">
        <f>(Лист1!AH698/Лист1!AI698)*100</f>
        <v>#DIV/0!</v>
      </c>
      <c r="U698" s="4" t="e">
        <f>(Лист1!AJ698/Лист1!AK698)*100</f>
        <v>#DIV/0!</v>
      </c>
      <c r="V698" s="4" t="e">
        <f>Лист1!AL698/Лист1!AM698</f>
        <v>#DIV/0!</v>
      </c>
      <c r="W698" s="4" t="e">
        <f>(Лист1!AN698/Лист1!AO698)*100</f>
        <v>#DIV/0!</v>
      </c>
      <c r="X698" s="4" t="e">
        <f>Лист1!AP698/Лист1!AQ698</f>
        <v>#DIV/0!</v>
      </c>
      <c r="Y698" s="4" t="e">
        <f>(Лист1!AR698/Лист1!AS698)*100</f>
        <v>#DIV/0!</v>
      </c>
      <c r="Z698" s="4" t="e">
        <f>(Лист1!AT698/Лист1!AU698)*100</f>
        <v>#DIV/0!</v>
      </c>
      <c r="AA698" s="4" t="e">
        <f>(Лист1!AV698/Лист1!AW698)*100</f>
        <v>#DIV/0!</v>
      </c>
      <c r="AB698" s="4" t="e">
        <f>((Лист1!AX698+Лист1!AY698+Лист1!AZ698+Лист1!BA698)/Лист1!BB698)*100</f>
        <v>#DIV/0!</v>
      </c>
      <c r="AC698" s="4" t="e">
        <f>(Лист1!BC698/Лист1!BD698)*100</f>
        <v>#DIV/0!</v>
      </c>
      <c r="AD698" s="4" t="e">
        <f>(Лист1!BE698/Лист1!BF698)*100</f>
        <v>#DIV/0!</v>
      </c>
      <c r="AE698" s="4" t="e">
        <f>(Лист1!BG698+Лист1!BH698)/Лист1!BI698*100</f>
        <v>#DIV/0!</v>
      </c>
      <c r="AF698" s="4" t="e">
        <f>Лист1!BJ698/Лист1!BK698*100</f>
        <v>#DIV/0!</v>
      </c>
      <c r="AG698" s="4" t="e">
        <f>Лист1!BL698/Лист1!BM698</f>
        <v>#DIV/0!</v>
      </c>
      <c r="AH698" s="4" t="e">
        <f>(Лист1!BN698/Лист1!BO698)*100</f>
        <v>#DIV/0!</v>
      </c>
      <c r="AI698" s="4" t="e">
        <f>(Лист2!C692/Лист1!$BT698)*100</f>
        <v>#DIV/0!</v>
      </c>
      <c r="AJ698" s="4" t="e">
        <f>(Лист2!D692/Лист1!$BT698)*100</f>
        <v>#DIV/0!</v>
      </c>
      <c r="AK698" s="4" t="e">
        <f>(Лист1!BU698+Лист1!BV698)/((Лист1!BW698-Лист1!BX698-Лист1!BY698)+(Лист1!BZ698+0.1*Лист1!CA698))</f>
        <v>#DIV/0!</v>
      </c>
      <c r="AL698" s="4" t="e">
        <f>(Лист1!CD698+Лист1!CG698)/(Лист1!CH698+Лист1!CI698)*100</f>
        <v>#DIV/0!</v>
      </c>
      <c r="AM698" s="4" t="e">
        <f>(Лист1!CC698+Лист1!CF698)/(Лист1!CH698+Лист1!CI698)*100</f>
        <v>#DIV/0!</v>
      </c>
      <c r="AN698" s="4" t="e">
        <f>(Лист1!CB698+Лист1!CE698)/(Лист1!CH698+Лист1!CI698)*100</f>
        <v>#DIV/0!</v>
      </c>
      <c r="AO698" s="4" t="e">
        <f>(Лист1!CJ698+Лист1!CL698)/(Лист1!CN698+Лист1!CO698)*100</f>
        <v>#DIV/0!</v>
      </c>
      <c r="AP698" s="4" t="e">
        <f>(Лист1!CK698+Лист1!CM698)/(Лист1!CN698+Лист1!CO698)*100</f>
        <v>#DIV/0!</v>
      </c>
      <c r="AQ698" s="4" t="e">
        <f>(Лист1!CP698+Лист1!CQ698)/(Лист1!CR698+Лист1!CS698)*100</f>
        <v>#DIV/0!</v>
      </c>
      <c r="AR698" s="4" t="e">
        <f>(Лист1!CT698/Лист1!CU698)*100</f>
        <v>#DIV/0!</v>
      </c>
      <c r="AS698" s="4" t="e">
        <f>(Лист1!CV698/Лист1!CW698)*100</f>
        <v>#DIV/0!</v>
      </c>
      <c r="AT698" s="4" t="e">
        <f>Лист1!CX698/Лист1!CY698</f>
        <v>#DIV/0!</v>
      </c>
      <c r="AU698" s="4">
        <f>Лист1!CZ698</f>
        <v>0</v>
      </c>
      <c r="AV698" s="4">
        <f>Лист1!DA698</f>
        <v>0</v>
      </c>
      <c r="AW698" s="4">
        <f>Лист1!DB698</f>
        <v>0</v>
      </c>
      <c r="AX698" s="4">
        <f>Лист1!DC698</f>
        <v>0</v>
      </c>
      <c r="AY698" s="4">
        <f>Лист1!DD698</f>
        <v>0</v>
      </c>
      <c r="AZ698" s="4">
        <f>Лист1!DE698</f>
        <v>0</v>
      </c>
      <c r="BA698" s="4">
        <f>Лист1!DF698</f>
        <v>0</v>
      </c>
      <c r="BB698" s="4">
        <f>Лист1!DG698</f>
        <v>0</v>
      </c>
      <c r="BC698" s="4" t="e">
        <f>(Лист1!DH698+Лист1!DI698)/(Лист1!DJ698+Лист1!DK698)*100</f>
        <v>#DIV/0!</v>
      </c>
      <c r="BD698" s="4" t="e">
        <f>(Лист1!DL698/Лист1!DM698)*100</f>
        <v>#DIV/0!</v>
      </c>
      <c r="BE698" s="4" t="e">
        <f>(Лист1!DN698+Лист1!DO698)/(Лист1!DP698+Лист1!DQ698)*100</f>
        <v>#DIV/0!</v>
      </c>
      <c r="BF698" s="4" t="e">
        <f>(Лист1!DR698+Лист1!DS698)/(Лист1!DT698+Лист1!DU698)*100</f>
        <v>#DIV/0!</v>
      </c>
      <c r="BG698" s="4" t="e">
        <f>((Лист1!DV698+Лист1!DW698)/(Лист1!DX698+Лист1!DY698))*100</f>
        <v>#DIV/0!</v>
      </c>
      <c r="BH698" s="4" t="e">
        <f>(Лист1!DZ698+Лист1!EA698)/(Лист1!EB698+Лист1!EC698)</f>
        <v>#DIV/0!</v>
      </c>
      <c r="BI698" s="4" t="e">
        <f>(Лист1!ED698+Лист1!EE698)/(Лист1!EF698+Лист1!EG698)*100</f>
        <v>#DIV/0!</v>
      </c>
      <c r="BJ698" s="4" t="e">
        <f>(Лист1!EH698+Лист1!EI698)/(Лист1!EJ698+Лист1!EK698)*100</f>
        <v>#DIV/0!</v>
      </c>
      <c r="BK698" s="4" t="e">
        <f>(Лист1!EL698+Лист1!EM698)/(Лист1!EN698+Лист1!EO698)*100</f>
        <v>#DIV/0!</v>
      </c>
      <c r="BL698" s="4" t="e">
        <f>(Лист1!EP698+Лист1!EQ698)/(Лист1!ER698+Лист1!ES698)*100</f>
        <v>#DIV/0!</v>
      </c>
      <c r="BM698" s="4" t="e">
        <f>(Лист1!ET698+Лист1!EU698)/(Лист1!EV698+Лист1!EW698)*100</f>
        <v>#DIV/0!</v>
      </c>
      <c r="BN698" s="4" t="e">
        <f>(Лист1!EX698+Лист1!EY698)/(Лист1!EZ698+Лист1!FA698)*100</f>
        <v>#DIV/0!</v>
      </c>
      <c r="BO698" s="4" t="e">
        <f>(Лист1!FB698+Лист1!FC698)/(Лист1!FD698+Лист1!FE698)*100</f>
        <v>#DIV/0!</v>
      </c>
      <c r="BP698" s="4" t="e">
        <f>(Лист1!FF698+Лист1!FG698)/(Лист1!FH698+Лист1!FI698)*100</f>
        <v>#DIV/0!</v>
      </c>
    </row>
    <row r="699" spans="1:68" s="4" customFormat="1" x14ac:dyDescent="0.25">
      <c r="A699" s="4" t="str">
        <f>IF(Лист1!A699&lt;&gt;"",Лист1!A699,"")</f>
        <v/>
      </c>
      <c r="B699" s="4" t="str">
        <f>IF(Лист1!B699&lt;&gt;"",Лист1!B699,"")</f>
        <v/>
      </c>
      <c r="C699" s="4" t="str">
        <f>IF(Лист1!C699&lt;&gt;"",Лист1!C699,"")</f>
        <v/>
      </c>
      <c r="D699" s="4" t="str">
        <f>IF(Лист1!D699&lt;&gt;"",Лист1!D699,"")</f>
        <v/>
      </c>
      <c r="E699" s="4" t="str">
        <f>IF(Лист1!E699&lt;&gt;"",Лист1!E699,"")</f>
        <v/>
      </c>
      <c r="F699" s="4" t="str">
        <f>IF(Лист1!F699&lt;&gt;"",Лист1!F699,"")</f>
        <v/>
      </c>
      <c r="G699" s="4" t="e">
        <f>(Лист1!G699/(Лист1!G699+Лист1!H699))*100</f>
        <v>#DIV/0!</v>
      </c>
      <c r="H699" s="4" t="e">
        <f>(Лист1!I699/(Лист1!J699-Лист1!K699))*100</f>
        <v>#DIV/0!</v>
      </c>
      <c r="I699" s="4" t="e">
        <f>(Лист1!L699/Лист1!M699)*100</f>
        <v>#DIV/0!</v>
      </c>
      <c r="J699" s="4" t="e">
        <f>(Лист1!N699/Лист1!O699)*100</f>
        <v>#DIV/0!</v>
      </c>
      <c r="K699" s="4" t="e">
        <f>Лист1!P699/Лист1!Q699</f>
        <v>#DIV/0!</v>
      </c>
      <c r="L699" s="4" t="e">
        <f>(Лист2!A693/Лист2!B693)*100</f>
        <v>#DIV/0!</v>
      </c>
      <c r="M699" s="4" t="e">
        <f>Лист1!V699/Лист1!W699</f>
        <v>#DIV/0!</v>
      </c>
      <c r="N699" s="4" t="e">
        <f>(Лист1!X699/Лист1!$AA699)*100</f>
        <v>#DIV/0!</v>
      </c>
      <c r="O699" s="4" t="e">
        <f>(Лист1!Y699/Лист1!$AA699)*100</f>
        <v>#DIV/0!</v>
      </c>
      <c r="P699" s="4" t="e">
        <f>(Лист1!Z699/Лист1!$AA699)*100</f>
        <v>#DIV/0!</v>
      </c>
      <c r="Q699" s="4" t="e">
        <f>(Лист1!AB699/Лист1!AC699)*100</f>
        <v>#DIV/0!</v>
      </c>
      <c r="R699" s="4" t="e">
        <f>(Лист1!AD699/Лист1!AE699)*100</f>
        <v>#DIV/0!</v>
      </c>
      <c r="S699" s="4" t="e">
        <f>(Лист1!AF699/Лист1!AG699)*100</f>
        <v>#DIV/0!</v>
      </c>
      <c r="T699" s="4" t="e">
        <f>(Лист1!AH699/Лист1!AI699)*100</f>
        <v>#DIV/0!</v>
      </c>
      <c r="U699" s="4" t="e">
        <f>(Лист1!AJ699/Лист1!AK699)*100</f>
        <v>#DIV/0!</v>
      </c>
      <c r="V699" s="4" t="e">
        <f>Лист1!AL699/Лист1!AM699</f>
        <v>#DIV/0!</v>
      </c>
      <c r="W699" s="4" t="e">
        <f>(Лист1!AN699/Лист1!AO699)*100</f>
        <v>#DIV/0!</v>
      </c>
      <c r="X699" s="4" t="e">
        <f>Лист1!AP699/Лист1!AQ699</f>
        <v>#DIV/0!</v>
      </c>
      <c r="Y699" s="4" t="e">
        <f>(Лист1!AR699/Лист1!AS699)*100</f>
        <v>#DIV/0!</v>
      </c>
      <c r="Z699" s="4" t="e">
        <f>(Лист1!AT699/Лист1!AU699)*100</f>
        <v>#DIV/0!</v>
      </c>
      <c r="AA699" s="4" t="e">
        <f>(Лист1!AV699/Лист1!AW699)*100</f>
        <v>#DIV/0!</v>
      </c>
      <c r="AB699" s="4" t="e">
        <f>((Лист1!AX699+Лист1!AY699+Лист1!AZ699+Лист1!BA699)/Лист1!BB699)*100</f>
        <v>#DIV/0!</v>
      </c>
      <c r="AC699" s="4" t="e">
        <f>(Лист1!BC699/Лист1!BD699)*100</f>
        <v>#DIV/0!</v>
      </c>
      <c r="AD699" s="4" t="e">
        <f>(Лист1!BE699/Лист1!BF699)*100</f>
        <v>#DIV/0!</v>
      </c>
      <c r="AE699" s="4" t="e">
        <f>(Лист1!BG699+Лист1!BH699)/Лист1!BI699*100</f>
        <v>#DIV/0!</v>
      </c>
      <c r="AF699" s="4" t="e">
        <f>Лист1!BJ699/Лист1!BK699*100</f>
        <v>#DIV/0!</v>
      </c>
      <c r="AG699" s="4" t="e">
        <f>Лист1!BL699/Лист1!BM699</f>
        <v>#DIV/0!</v>
      </c>
      <c r="AH699" s="4" t="e">
        <f>(Лист1!BN699/Лист1!BO699)*100</f>
        <v>#DIV/0!</v>
      </c>
      <c r="AI699" s="4" t="e">
        <f>(Лист2!C693/Лист1!$BT699)*100</f>
        <v>#DIV/0!</v>
      </c>
      <c r="AJ699" s="4" t="e">
        <f>(Лист2!D693/Лист1!$BT699)*100</f>
        <v>#DIV/0!</v>
      </c>
      <c r="AK699" s="4" t="e">
        <f>(Лист1!BU699+Лист1!BV699)/((Лист1!BW699-Лист1!BX699-Лист1!BY699)+(Лист1!BZ699+0.1*Лист1!CA699))</f>
        <v>#DIV/0!</v>
      </c>
      <c r="AL699" s="4" t="e">
        <f>(Лист1!CD699+Лист1!CG699)/(Лист1!CH699+Лист1!CI699)*100</f>
        <v>#DIV/0!</v>
      </c>
      <c r="AM699" s="4" t="e">
        <f>(Лист1!CC699+Лист1!CF699)/(Лист1!CH699+Лист1!CI699)*100</f>
        <v>#DIV/0!</v>
      </c>
      <c r="AN699" s="4" t="e">
        <f>(Лист1!CB699+Лист1!CE699)/(Лист1!CH699+Лист1!CI699)*100</f>
        <v>#DIV/0!</v>
      </c>
      <c r="AO699" s="4" t="e">
        <f>(Лист1!CJ699+Лист1!CL699)/(Лист1!CN699+Лист1!CO699)*100</f>
        <v>#DIV/0!</v>
      </c>
      <c r="AP699" s="4" t="e">
        <f>(Лист1!CK699+Лист1!CM699)/(Лист1!CN699+Лист1!CO699)*100</f>
        <v>#DIV/0!</v>
      </c>
      <c r="AQ699" s="4" t="e">
        <f>(Лист1!CP699+Лист1!CQ699)/(Лист1!CR699+Лист1!CS699)*100</f>
        <v>#DIV/0!</v>
      </c>
      <c r="AR699" s="4" t="e">
        <f>(Лист1!CT699/Лист1!CU699)*100</f>
        <v>#DIV/0!</v>
      </c>
      <c r="AS699" s="4" t="e">
        <f>(Лист1!CV699/Лист1!CW699)*100</f>
        <v>#DIV/0!</v>
      </c>
      <c r="AT699" s="4" t="e">
        <f>Лист1!CX699/Лист1!CY699</f>
        <v>#DIV/0!</v>
      </c>
      <c r="AU699" s="4">
        <f>Лист1!CZ699</f>
        <v>0</v>
      </c>
      <c r="AV699" s="4">
        <f>Лист1!DA699</f>
        <v>0</v>
      </c>
      <c r="AW699" s="4">
        <f>Лист1!DB699</f>
        <v>0</v>
      </c>
      <c r="AX699" s="4">
        <f>Лист1!DC699</f>
        <v>0</v>
      </c>
      <c r="AY699" s="4">
        <f>Лист1!DD699</f>
        <v>0</v>
      </c>
      <c r="AZ699" s="4">
        <f>Лист1!DE699</f>
        <v>0</v>
      </c>
      <c r="BA699" s="4">
        <f>Лист1!DF699</f>
        <v>0</v>
      </c>
      <c r="BB699" s="4">
        <f>Лист1!DG699</f>
        <v>0</v>
      </c>
      <c r="BC699" s="4" t="e">
        <f>(Лист1!DH699+Лист1!DI699)/(Лист1!DJ699+Лист1!DK699)*100</f>
        <v>#DIV/0!</v>
      </c>
      <c r="BD699" s="4" t="e">
        <f>(Лист1!DL699/Лист1!DM699)*100</f>
        <v>#DIV/0!</v>
      </c>
      <c r="BE699" s="4" t="e">
        <f>(Лист1!DN699+Лист1!DO699)/(Лист1!DP699+Лист1!DQ699)*100</f>
        <v>#DIV/0!</v>
      </c>
      <c r="BF699" s="4" t="e">
        <f>(Лист1!DR699+Лист1!DS699)/(Лист1!DT699+Лист1!DU699)*100</f>
        <v>#DIV/0!</v>
      </c>
      <c r="BG699" s="4" t="e">
        <f>((Лист1!DV699+Лист1!DW699)/(Лист1!DX699+Лист1!DY699))*100</f>
        <v>#DIV/0!</v>
      </c>
      <c r="BH699" s="4" t="e">
        <f>(Лист1!DZ699+Лист1!EA699)/(Лист1!EB699+Лист1!EC699)</f>
        <v>#DIV/0!</v>
      </c>
      <c r="BI699" s="4" t="e">
        <f>(Лист1!ED699+Лист1!EE699)/(Лист1!EF699+Лист1!EG699)*100</f>
        <v>#DIV/0!</v>
      </c>
      <c r="BJ699" s="4" t="e">
        <f>(Лист1!EH699+Лист1!EI699)/(Лист1!EJ699+Лист1!EK699)*100</f>
        <v>#DIV/0!</v>
      </c>
      <c r="BK699" s="4" t="e">
        <f>(Лист1!EL699+Лист1!EM699)/(Лист1!EN699+Лист1!EO699)*100</f>
        <v>#DIV/0!</v>
      </c>
      <c r="BL699" s="4" t="e">
        <f>(Лист1!EP699+Лист1!EQ699)/(Лист1!ER699+Лист1!ES699)*100</f>
        <v>#DIV/0!</v>
      </c>
      <c r="BM699" s="4" t="e">
        <f>(Лист1!ET699+Лист1!EU699)/(Лист1!EV699+Лист1!EW699)*100</f>
        <v>#DIV/0!</v>
      </c>
      <c r="BN699" s="4" t="e">
        <f>(Лист1!EX699+Лист1!EY699)/(Лист1!EZ699+Лист1!FA699)*100</f>
        <v>#DIV/0!</v>
      </c>
      <c r="BO699" s="4" t="e">
        <f>(Лист1!FB699+Лист1!FC699)/(Лист1!FD699+Лист1!FE699)*100</f>
        <v>#DIV/0!</v>
      </c>
      <c r="BP699" s="4" t="e">
        <f>(Лист1!FF699+Лист1!FG699)/(Лист1!FH699+Лист1!FI699)*100</f>
        <v>#DIV/0!</v>
      </c>
    </row>
    <row r="700" spans="1:68" s="4" customFormat="1" x14ac:dyDescent="0.25">
      <c r="A700" s="4" t="str">
        <f>IF(Лист1!A700&lt;&gt;"",Лист1!A700,"")</f>
        <v/>
      </c>
      <c r="B700" s="4" t="str">
        <f>IF(Лист1!B700&lt;&gt;"",Лист1!B700,"")</f>
        <v/>
      </c>
      <c r="C700" s="4" t="str">
        <f>IF(Лист1!C700&lt;&gt;"",Лист1!C700,"")</f>
        <v/>
      </c>
      <c r="D700" s="4" t="str">
        <f>IF(Лист1!D700&lt;&gt;"",Лист1!D700,"")</f>
        <v/>
      </c>
      <c r="E700" s="4" t="str">
        <f>IF(Лист1!E700&lt;&gt;"",Лист1!E700,"")</f>
        <v/>
      </c>
      <c r="F700" s="4" t="str">
        <f>IF(Лист1!F700&lt;&gt;"",Лист1!F700,"")</f>
        <v/>
      </c>
      <c r="G700" s="4" t="e">
        <f>(Лист1!G700/(Лист1!G700+Лист1!H700))*100</f>
        <v>#DIV/0!</v>
      </c>
      <c r="H700" s="4" t="e">
        <f>(Лист1!I700/(Лист1!J700-Лист1!K700))*100</f>
        <v>#DIV/0!</v>
      </c>
      <c r="I700" s="4" t="e">
        <f>(Лист1!L700/Лист1!M700)*100</f>
        <v>#DIV/0!</v>
      </c>
      <c r="J700" s="4" t="e">
        <f>(Лист1!N700/Лист1!O700)*100</f>
        <v>#DIV/0!</v>
      </c>
      <c r="K700" s="4" t="e">
        <f>Лист1!P700/Лист1!Q700</f>
        <v>#DIV/0!</v>
      </c>
      <c r="L700" s="4" t="e">
        <f>(Лист2!A694/Лист2!B694)*100</f>
        <v>#DIV/0!</v>
      </c>
      <c r="M700" s="4" t="e">
        <f>Лист1!V700/Лист1!W700</f>
        <v>#DIV/0!</v>
      </c>
      <c r="N700" s="4" t="e">
        <f>(Лист1!X700/Лист1!$AA700)*100</f>
        <v>#DIV/0!</v>
      </c>
      <c r="O700" s="4" t="e">
        <f>(Лист1!Y700/Лист1!$AA700)*100</f>
        <v>#DIV/0!</v>
      </c>
      <c r="P700" s="4" t="e">
        <f>(Лист1!Z700/Лист1!$AA700)*100</f>
        <v>#DIV/0!</v>
      </c>
      <c r="Q700" s="4" t="e">
        <f>(Лист1!AB700/Лист1!AC700)*100</f>
        <v>#DIV/0!</v>
      </c>
      <c r="R700" s="4" t="e">
        <f>(Лист1!AD700/Лист1!AE700)*100</f>
        <v>#DIV/0!</v>
      </c>
      <c r="S700" s="4" t="e">
        <f>(Лист1!AF700/Лист1!AG700)*100</f>
        <v>#DIV/0!</v>
      </c>
      <c r="T700" s="4" t="e">
        <f>(Лист1!AH700/Лист1!AI700)*100</f>
        <v>#DIV/0!</v>
      </c>
      <c r="U700" s="4" t="e">
        <f>(Лист1!AJ700/Лист1!AK700)*100</f>
        <v>#DIV/0!</v>
      </c>
      <c r="V700" s="4" t="e">
        <f>Лист1!AL700/Лист1!AM700</f>
        <v>#DIV/0!</v>
      </c>
      <c r="W700" s="4" t="e">
        <f>(Лист1!AN700/Лист1!AO700)*100</f>
        <v>#DIV/0!</v>
      </c>
      <c r="X700" s="4" t="e">
        <f>Лист1!AP700/Лист1!AQ700</f>
        <v>#DIV/0!</v>
      </c>
      <c r="Y700" s="4" t="e">
        <f>(Лист1!AR700/Лист1!AS700)*100</f>
        <v>#DIV/0!</v>
      </c>
      <c r="Z700" s="4" t="e">
        <f>(Лист1!AT700/Лист1!AU700)*100</f>
        <v>#DIV/0!</v>
      </c>
      <c r="AA700" s="4" t="e">
        <f>(Лист1!AV700/Лист1!AW700)*100</f>
        <v>#DIV/0!</v>
      </c>
      <c r="AB700" s="4" t="e">
        <f>((Лист1!AX700+Лист1!AY700+Лист1!AZ700+Лист1!BA700)/Лист1!BB700)*100</f>
        <v>#DIV/0!</v>
      </c>
      <c r="AC700" s="4" t="e">
        <f>(Лист1!BC700/Лист1!BD700)*100</f>
        <v>#DIV/0!</v>
      </c>
      <c r="AD700" s="4" t="e">
        <f>(Лист1!BE700/Лист1!BF700)*100</f>
        <v>#DIV/0!</v>
      </c>
      <c r="AE700" s="4" t="e">
        <f>(Лист1!BG700+Лист1!BH700)/Лист1!BI700*100</f>
        <v>#DIV/0!</v>
      </c>
      <c r="AF700" s="4" t="e">
        <f>Лист1!BJ700/Лист1!BK700*100</f>
        <v>#DIV/0!</v>
      </c>
      <c r="AG700" s="4" t="e">
        <f>Лист1!BL700/Лист1!BM700</f>
        <v>#DIV/0!</v>
      </c>
      <c r="AH700" s="4" t="e">
        <f>(Лист1!BN700/Лист1!BO700)*100</f>
        <v>#DIV/0!</v>
      </c>
      <c r="AI700" s="4" t="e">
        <f>(Лист2!C694/Лист1!$BT700)*100</f>
        <v>#DIV/0!</v>
      </c>
      <c r="AJ700" s="4" t="e">
        <f>(Лист2!D694/Лист1!$BT700)*100</f>
        <v>#DIV/0!</v>
      </c>
      <c r="AK700" s="4" t="e">
        <f>(Лист1!BU700+Лист1!BV700)/((Лист1!BW700-Лист1!BX700-Лист1!BY700)+(Лист1!BZ700+0.1*Лист1!CA700))</f>
        <v>#DIV/0!</v>
      </c>
      <c r="AL700" s="4" t="e">
        <f>(Лист1!CD700+Лист1!CG700)/(Лист1!CH700+Лист1!CI700)*100</f>
        <v>#DIV/0!</v>
      </c>
      <c r="AM700" s="4" t="e">
        <f>(Лист1!CC700+Лист1!CF700)/(Лист1!CH700+Лист1!CI700)*100</f>
        <v>#DIV/0!</v>
      </c>
      <c r="AN700" s="4" t="e">
        <f>(Лист1!CB700+Лист1!CE700)/(Лист1!CH700+Лист1!CI700)*100</f>
        <v>#DIV/0!</v>
      </c>
      <c r="AO700" s="4" t="e">
        <f>(Лист1!CJ700+Лист1!CL700)/(Лист1!CN700+Лист1!CO700)*100</f>
        <v>#DIV/0!</v>
      </c>
      <c r="AP700" s="4" t="e">
        <f>(Лист1!CK700+Лист1!CM700)/(Лист1!CN700+Лист1!CO700)*100</f>
        <v>#DIV/0!</v>
      </c>
      <c r="AQ700" s="4" t="e">
        <f>(Лист1!CP700+Лист1!CQ700)/(Лист1!CR700+Лист1!CS700)*100</f>
        <v>#DIV/0!</v>
      </c>
      <c r="AR700" s="4" t="e">
        <f>(Лист1!CT700/Лист1!CU700)*100</f>
        <v>#DIV/0!</v>
      </c>
      <c r="AS700" s="4" t="e">
        <f>(Лист1!CV700/Лист1!CW700)*100</f>
        <v>#DIV/0!</v>
      </c>
      <c r="AT700" s="4" t="e">
        <f>Лист1!CX700/Лист1!CY700</f>
        <v>#DIV/0!</v>
      </c>
      <c r="AU700" s="4">
        <f>Лист1!CZ700</f>
        <v>0</v>
      </c>
      <c r="AV700" s="4">
        <f>Лист1!DA700</f>
        <v>0</v>
      </c>
      <c r="AW700" s="4">
        <f>Лист1!DB700</f>
        <v>0</v>
      </c>
      <c r="AX700" s="4">
        <f>Лист1!DC700</f>
        <v>0</v>
      </c>
      <c r="AY700" s="4">
        <f>Лист1!DD700</f>
        <v>0</v>
      </c>
      <c r="AZ700" s="4">
        <f>Лист1!DE700</f>
        <v>0</v>
      </c>
      <c r="BA700" s="4">
        <f>Лист1!DF700</f>
        <v>0</v>
      </c>
      <c r="BB700" s="4">
        <f>Лист1!DG700</f>
        <v>0</v>
      </c>
      <c r="BC700" s="4" t="e">
        <f>(Лист1!DH700+Лист1!DI700)/(Лист1!DJ700+Лист1!DK700)*100</f>
        <v>#DIV/0!</v>
      </c>
      <c r="BD700" s="4" t="e">
        <f>(Лист1!DL700/Лист1!DM700)*100</f>
        <v>#DIV/0!</v>
      </c>
      <c r="BE700" s="4" t="e">
        <f>(Лист1!DN700+Лист1!DO700)/(Лист1!DP700+Лист1!DQ700)*100</f>
        <v>#DIV/0!</v>
      </c>
      <c r="BF700" s="4" t="e">
        <f>(Лист1!DR700+Лист1!DS700)/(Лист1!DT700+Лист1!DU700)*100</f>
        <v>#DIV/0!</v>
      </c>
      <c r="BG700" s="4" t="e">
        <f>((Лист1!DV700+Лист1!DW700)/(Лист1!DX700+Лист1!DY700))*100</f>
        <v>#DIV/0!</v>
      </c>
      <c r="BH700" s="4" t="e">
        <f>(Лист1!DZ700+Лист1!EA700)/(Лист1!EB700+Лист1!EC700)</f>
        <v>#DIV/0!</v>
      </c>
      <c r="BI700" s="4" t="e">
        <f>(Лист1!ED700+Лист1!EE700)/(Лист1!EF700+Лист1!EG700)*100</f>
        <v>#DIV/0!</v>
      </c>
      <c r="BJ700" s="4" t="e">
        <f>(Лист1!EH700+Лист1!EI700)/(Лист1!EJ700+Лист1!EK700)*100</f>
        <v>#DIV/0!</v>
      </c>
      <c r="BK700" s="4" t="e">
        <f>(Лист1!EL700+Лист1!EM700)/(Лист1!EN700+Лист1!EO700)*100</f>
        <v>#DIV/0!</v>
      </c>
      <c r="BL700" s="4" t="e">
        <f>(Лист1!EP700+Лист1!EQ700)/(Лист1!ER700+Лист1!ES700)*100</f>
        <v>#DIV/0!</v>
      </c>
      <c r="BM700" s="4" t="e">
        <f>(Лист1!ET700+Лист1!EU700)/(Лист1!EV700+Лист1!EW700)*100</f>
        <v>#DIV/0!</v>
      </c>
      <c r="BN700" s="4" t="e">
        <f>(Лист1!EX700+Лист1!EY700)/(Лист1!EZ700+Лист1!FA700)*100</f>
        <v>#DIV/0!</v>
      </c>
      <c r="BO700" s="4" t="e">
        <f>(Лист1!FB700+Лист1!FC700)/(Лист1!FD700+Лист1!FE700)*100</f>
        <v>#DIV/0!</v>
      </c>
      <c r="BP700" s="4" t="e">
        <f>(Лист1!FF700+Лист1!FG700)/(Лист1!FH700+Лист1!FI700)*100</f>
        <v>#DIV/0!</v>
      </c>
    </row>
    <row r="701" spans="1:68" s="4" customFormat="1" x14ac:dyDescent="0.25">
      <c r="A701" s="4" t="str">
        <f>IF(Лист1!A701&lt;&gt;"",Лист1!A701,"")</f>
        <v/>
      </c>
      <c r="B701" s="4" t="str">
        <f>IF(Лист1!B701&lt;&gt;"",Лист1!B701,"")</f>
        <v/>
      </c>
      <c r="C701" s="4" t="str">
        <f>IF(Лист1!C701&lt;&gt;"",Лист1!C701,"")</f>
        <v/>
      </c>
      <c r="D701" s="4" t="str">
        <f>IF(Лист1!D701&lt;&gt;"",Лист1!D701,"")</f>
        <v/>
      </c>
      <c r="E701" s="4" t="str">
        <f>IF(Лист1!E701&lt;&gt;"",Лист1!E701,"")</f>
        <v/>
      </c>
      <c r="F701" s="4" t="str">
        <f>IF(Лист1!F701&lt;&gt;"",Лист1!F701,"")</f>
        <v/>
      </c>
      <c r="G701" s="4" t="e">
        <f>(Лист1!G701/(Лист1!G701+Лист1!H701))*100</f>
        <v>#DIV/0!</v>
      </c>
      <c r="H701" s="4" t="e">
        <f>(Лист1!I701/(Лист1!J701-Лист1!K701))*100</f>
        <v>#DIV/0!</v>
      </c>
      <c r="I701" s="4" t="e">
        <f>(Лист1!L701/Лист1!M701)*100</f>
        <v>#DIV/0!</v>
      </c>
      <c r="J701" s="4" t="e">
        <f>(Лист1!N701/Лист1!O701)*100</f>
        <v>#DIV/0!</v>
      </c>
      <c r="K701" s="4" t="e">
        <f>Лист1!P701/Лист1!Q701</f>
        <v>#DIV/0!</v>
      </c>
      <c r="L701" s="4" t="e">
        <f>(Лист2!A695/Лист2!B695)*100</f>
        <v>#DIV/0!</v>
      </c>
      <c r="M701" s="4" t="e">
        <f>Лист1!V701/Лист1!W701</f>
        <v>#DIV/0!</v>
      </c>
      <c r="N701" s="4" t="e">
        <f>(Лист1!X701/Лист1!$AA701)*100</f>
        <v>#DIV/0!</v>
      </c>
      <c r="O701" s="4" t="e">
        <f>(Лист1!Y701/Лист1!$AA701)*100</f>
        <v>#DIV/0!</v>
      </c>
      <c r="P701" s="4" t="e">
        <f>(Лист1!Z701/Лист1!$AA701)*100</f>
        <v>#DIV/0!</v>
      </c>
      <c r="Q701" s="4" t="e">
        <f>(Лист1!AB701/Лист1!AC701)*100</f>
        <v>#DIV/0!</v>
      </c>
      <c r="R701" s="4" t="e">
        <f>(Лист1!AD701/Лист1!AE701)*100</f>
        <v>#DIV/0!</v>
      </c>
      <c r="S701" s="4" t="e">
        <f>(Лист1!AF701/Лист1!AG701)*100</f>
        <v>#DIV/0!</v>
      </c>
      <c r="T701" s="4" t="e">
        <f>(Лист1!AH701/Лист1!AI701)*100</f>
        <v>#DIV/0!</v>
      </c>
      <c r="U701" s="4" t="e">
        <f>(Лист1!AJ701/Лист1!AK701)*100</f>
        <v>#DIV/0!</v>
      </c>
      <c r="V701" s="4" t="e">
        <f>Лист1!AL701/Лист1!AM701</f>
        <v>#DIV/0!</v>
      </c>
      <c r="W701" s="4" t="e">
        <f>(Лист1!AN701/Лист1!AO701)*100</f>
        <v>#DIV/0!</v>
      </c>
      <c r="X701" s="4" t="e">
        <f>Лист1!AP701/Лист1!AQ701</f>
        <v>#DIV/0!</v>
      </c>
      <c r="Y701" s="4" t="e">
        <f>(Лист1!AR701/Лист1!AS701)*100</f>
        <v>#DIV/0!</v>
      </c>
      <c r="Z701" s="4" t="e">
        <f>(Лист1!AT701/Лист1!AU701)*100</f>
        <v>#DIV/0!</v>
      </c>
      <c r="AA701" s="4" t="e">
        <f>(Лист1!AV701/Лист1!AW701)*100</f>
        <v>#DIV/0!</v>
      </c>
      <c r="AB701" s="4" t="e">
        <f>((Лист1!AX701+Лист1!AY701+Лист1!AZ701+Лист1!BA701)/Лист1!BB701)*100</f>
        <v>#DIV/0!</v>
      </c>
      <c r="AC701" s="4" t="e">
        <f>(Лист1!BC701/Лист1!BD701)*100</f>
        <v>#DIV/0!</v>
      </c>
      <c r="AD701" s="4" t="e">
        <f>(Лист1!BE701/Лист1!BF701)*100</f>
        <v>#DIV/0!</v>
      </c>
      <c r="AE701" s="4" t="e">
        <f>(Лист1!BG701+Лист1!BH701)/Лист1!BI701*100</f>
        <v>#DIV/0!</v>
      </c>
      <c r="AF701" s="4" t="e">
        <f>Лист1!BJ701/Лист1!BK701*100</f>
        <v>#DIV/0!</v>
      </c>
      <c r="AG701" s="4" t="e">
        <f>Лист1!BL701/Лист1!BM701</f>
        <v>#DIV/0!</v>
      </c>
      <c r="AH701" s="4" t="e">
        <f>(Лист1!BN701/Лист1!BO701)*100</f>
        <v>#DIV/0!</v>
      </c>
      <c r="AI701" s="4" t="e">
        <f>(Лист2!C695/Лист1!$BT701)*100</f>
        <v>#DIV/0!</v>
      </c>
      <c r="AJ701" s="4" t="e">
        <f>(Лист2!D695/Лист1!$BT701)*100</f>
        <v>#DIV/0!</v>
      </c>
      <c r="AK701" s="4" t="e">
        <f>(Лист1!BU701+Лист1!BV701)/((Лист1!BW701-Лист1!BX701-Лист1!BY701)+(Лист1!BZ701+0.1*Лист1!CA701))</f>
        <v>#DIV/0!</v>
      </c>
      <c r="AL701" s="4" t="e">
        <f>(Лист1!CD701+Лист1!CG701)/(Лист1!CH701+Лист1!CI701)*100</f>
        <v>#DIV/0!</v>
      </c>
      <c r="AM701" s="4" t="e">
        <f>(Лист1!CC701+Лист1!CF701)/(Лист1!CH701+Лист1!CI701)*100</f>
        <v>#DIV/0!</v>
      </c>
      <c r="AN701" s="4" t="e">
        <f>(Лист1!CB701+Лист1!CE701)/(Лист1!CH701+Лист1!CI701)*100</f>
        <v>#DIV/0!</v>
      </c>
      <c r="AO701" s="4" t="e">
        <f>(Лист1!CJ701+Лист1!CL701)/(Лист1!CN701+Лист1!CO701)*100</f>
        <v>#DIV/0!</v>
      </c>
      <c r="AP701" s="4" t="e">
        <f>(Лист1!CK701+Лист1!CM701)/(Лист1!CN701+Лист1!CO701)*100</f>
        <v>#DIV/0!</v>
      </c>
      <c r="AQ701" s="4" t="e">
        <f>(Лист1!CP701+Лист1!CQ701)/(Лист1!CR701+Лист1!CS701)*100</f>
        <v>#DIV/0!</v>
      </c>
      <c r="AR701" s="4" t="e">
        <f>(Лист1!CT701/Лист1!CU701)*100</f>
        <v>#DIV/0!</v>
      </c>
      <c r="AS701" s="4" t="e">
        <f>(Лист1!CV701/Лист1!CW701)*100</f>
        <v>#DIV/0!</v>
      </c>
      <c r="AT701" s="4" t="e">
        <f>Лист1!CX701/Лист1!CY701</f>
        <v>#DIV/0!</v>
      </c>
      <c r="AU701" s="4">
        <f>Лист1!CZ701</f>
        <v>0</v>
      </c>
      <c r="AV701" s="4">
        <f>Лист1!DA701</f>
        <v>0</v>
      </c>
      <c r="AW701" s="4">
        <f>Лист1!DB701</f>
        <v>0</v>
      </c>
      <c r="AX701" s="4">
        <f>Лист1!DC701</f>
        <v>0</v>
      </c>
      <c r="AY701" s="4">
        <f>Лист1!DD701</f>
        <v>0</v>
      </c>
      <c r="AZ701" s="4">
        <f>Лист1!DE701</f>
        <v>0</v>
      </c>
      <c r="BA701" s="4">
        <f>Лист1!DF701</f>
        <v>0</v>
      </c>
      <c r="BB701" s="4">
        <f>Лист1!DG701</f>
        <v>0</v>
      </c>
      <c r="BC701" s="4" t="e">
        <f>(Лист1!DH701+Лист1!DI701)/(Лист1!DJ701+Лист1!DK701)*100</f>
        <v>#DIV/0!</v>
      </c>
      <c r="BD701" s="4" t="e">
        <f>(Лист1!DL701/Лист1!DM701)*100</f>
        <v>#DIV/0!</v>
      </c>
      <c r="BE701" s="4" t="e">
        <f>(Лист1!DN701+Лист1!DO701)/(Лист1!DP701+Лист1!DQ701)*100</f>
        <v>#DIV/0!</v>
      </c>
      <c r="BF701" s="4" t="e">
        <f>(Лист1!DR701+Лист1!DS701)/(Лист1!DT701+Лист1!DU701)*100</f>
        <v>#DIV/0!</v>
      </c>
      <c r="BG701" s="4" t="e">
        <f>((Лист1!DV701+Лист1!DW701)/(Лист1!DX701+Лист1!DY701))*100</f>
        <v>#DIV/0!</v>
      </c>
      <c r="BH701" s="4" t="e">
        <f>(Лист1!DZ701+Лист1!EA701)/(Лист1!EB701+Лист1!EC701)</f>
        <v>#DIV/0!</v>
      </c>
      <c r="BI701" s="4" t="e">
        <f>(Лист1!ED701+Лист1!EE701)/(Лист1!EF701+Лист1!EG701)*100</f>
        <v>#DIV/0!</v>
      </c>
      <c r="BJ701" s="4" t="e">
        <f>(Лист1!EH701+Лист1!EI701)/(Лист1!EJ701+Лист1!EK701)*100</f>
        <v>#DIV/0!</v>
      </c>
      <c r="BK701" s="4" t="e">
        <f>(Лист1!EL701+Лист1!EM701)/(Лист1!EN701+Лист1!EO701)*100</f>
        <v>#DIV/0!</v>
      </c>
      <c r="BL701" s="4" t="e">
        <f>(Лист1!EP701+Лист1!EQ701)/(Лист1!ER701+Лист1!ES701)*100</f>
        <v>#DIV/0!</v>
      </c>
      <c r="BM701" s="4" t="e">
        <f>(Лист1!ET701+Лист1!EU701)/(Лист1!EV701+Лист1!EW701)*100</f>
        <v>#DIV/0!</v>
      </c>
      <c r="BN701" s="4" t="e">
        <f>(Лист1!EX701+Лист1!EY701)/(Лист1!EZ701+Лист1!FA701)*100</f>
        <v>#DIV/0!</v>
      </c>
      <c r="BO701" s="4" t="e">
        <f>(Лист1!FB701+Лист1!FC701)/(Лист1!FD701+Лист1!FE701)*100</f>
        <v>#DIV/0!</v>
      </c>
      <c r="BP701" s="4" t="e">
        <f>(Лист1!FF701+Лист1!FG701)/(Лист1!FH701+Лист1!FI701)*100</f>
        <v>#DIV/0!</v>
      </c>
    </row>
    <row r="702" spans="1:68" s="4" customFormat="1" x14ac:dyDescent="0.25">
      <c r="A702" s="4" t="str">
        <f>IF(Лист1!A702&lt;&gt;"",Лист1!A702,"")</f>
        <v/>
      </c>
      <c r="B702" s="4" t="str">
        <f>IF(Лист1!B702&lt;&gt;"",Лист1!B702,"")</f>
        <v/>
      </c>
      <c r="C702" s="4" t="str">
        <f>IF(Лист1!C702&lt;&gt;"",Лист1!C702,"")</f>
        <v/>
      </c>
      <c r="D702" s="4" t="str">
        <f>IF(Лист1!D702&lt;&gt;"",Лист1!D702,"")</f>
        <v/>
      </c>
      <c r="E702" s="4" t="str">
        <f>IF(Лист1!E702&lt;&gt;"",Лист1!E702,"")</f>
        <v/>
      </c>
      <c r="F702" s="4" t="str">
        <f>IF(Лист1!F702&lt;&gt;"",Лист1!F702,"")</f>
        <v/>
      </c>
      <c r="G702" s="4" t="e">
        <f>(Лист1!G702/(Лист1!G702+Лист1!H702))*100</f>
        <v>#DIV/0!</v>
      </c>
      <c r="H702" s="4" t="e">
        <f>(Лист1!I702/(Лист1!J702-Лист1!K702))*100</f>
        <v>#DIV/0!</v>
      </c>
      <c r="I702" s="4" t="e">
        <f>(Лист1!L702/Лист1!M702)*100</f>
        <v>#DIV/0!</v>
      </c>
      <c r="J702" s="4" t="e">
        <f>(Лист1!N702/Лист1!O702)*100</f>
        <v>#DIV/0!</v>
      </c>
      <c r="K702" s="4" t="e">
        <f>Лист1!P702/Лист1!Q702</f>
        <v>#DIV/0!</v>
      </c>
      <c r="L702" s="4" t="e">
        <f>(Лист2!A696/Лист2!B696)*100</f>
        <v>#DIV/0!</v>
      </c>
      <c r="M702" s="4" t="e">
        <f>Лист1!V702/Лист1!W702</f>
        <v>#DIV/0!</v>
      </c>
      <c r="N702" s="4" t="e">
        <f>(Лист1!X702/Лист1!$AA702)*100</f>
        <v>#DIV/0!</v>
      </c>
      <c r="O702" s="4" t="e">
        <f>(Лист1!Y702/Лист1!$AA702)*100</f>
        <v>#DIV/0!</v>
      </c>
      <c r="P702" s="4" t="e">
        <f>(Лист1!Z702/Лист1!$AA702)*100</f>
        <v>#DIV/0!</v>
      </c>
      <c r="Q702" s="4" t="e">
        <f>(Лист1!AB702/Лист1!AC702)*100</f>
        <v>#DIV/0!</v>
      </c>
      <c r="R702" s="4" t="e">
        <f>(Лист1!AD702/Лист1!AE702)*100</f>
        <v>#DIV/0!</v>
      </c>
      <c r="S702" s="4" t="e">
        <f>(Лист1!AF702/Лист1!AG702)*100</f>
        <v>#DIV/0!</v>
      </c>
      <c r="T702" s="4" t="e">
        <f>(Лист1!AH702/Лист1!AI702)*100</f>
        <v>#DIV/0!</v>
      </c>
      <c r="U702" s="4" t="e">
        <f>(Лист1!AJ702/Лист1!AK702)*100</f>
        <v>#DIV/0!</v>
      </c>
      <c r="V702" s="4" t="e">
        <f>Лист1!AL702/Лист1!AM702</f>
        <v>#DIV/0!</v>
      </c>
      <c r="W702" s="4" t="e">
        <f>(Лист1!AN702/Лист1!AO702)*100</f>
        <v>#DIV/0!</v>
      </c>
      <c r="X702" s="4" t="e">
        <f>Лист1!AP702/Лист1!AQ702</f>
        <v>#DIV/0!</v>
      </c>
      <c r="Y702" s="4" t="e">
        <f>(Лист1!AR702/Лист1!AS702)*100</f>
        <v>#DIV/0!</v>
      </c>
      <c r="Z702" s="4" t="e">
        <f>(Лист1!AT702/Лист1!AU702)*100</f>
        <v>#DIV/0!</v>
      </c>
      <c r="AA702" s="4" t="e">
        <f>(Лист1!AV702/Лист1!AW702)*100</f>
        <v>#DIV/0!</v>
      </c>
      <c r="AB702" s="4" t="e">
        <f>((Лист1!AX702+Лист1!AY702+Лист1!AZ702+Лист1!BA702)/Лист1!BB702)*100</f>
        <v>#DIV/0!</v>
      </c>
      <c r="AC702" s="4" t="e">
        <f>(Лист1!BC702/Лист1!BD702)*100</f>
        <v>#DIV/0!</v>
      </c>
      <c r="AD702" s="4" t="e">
        <f>(Лист1!BE702/Лист1!BF702)*100</f>
        <v>#DIV/0!</v>
      </c>
      <c r="AE702" s="4" t="e">
        <f>(Лист1!BG702+Лист1!BH702)/Лист1!BI702*100</f>
        <v>#DIV/0!</v>
      </c>
      <c r="AF702" s="4" t="e">
        <f>Лист1!BJ702/Лист1!BK702*100</f>
        <v>#DIV/0!</v>
      </c>
      <c r="AG702" s="4" t="e">
        <f>Лист1!BL702/Лист1!BM702</f>
        <v>#DIV/0!</v>
      </c>
      <c r="AH702" s="4" t="e">
        <f>(Лист1!BN702/Лист1!BO702)*100</f>
        <v>#DIV/0!</v>
      </c>
      <c r="AI702" s="4" t="e">
        <f>(Лист2!C696/Лист1!$BT702)*100</f>
        <v>#DIV/0!</v>
      </c>
      <c r="AJ702" s="4" t="e">
        <f>(Лист2!D696/Лист1!$BT702)*100</f>
        <v>#DIV/0!</v>
      </c>
      <c r="AK702" s="4" t="e">
        <f>(Лист1!BU702+Лист1!BV702)/((Лист1!BW702-Лист1!BX702-Лист1!BY702)+(Лист1!BZ702+0.1*Лист1!CA702))</f>
        <v>#DIV/0!</v>
      </c>
      <c r="AL702" s="4" t="e">
        <f>(Лист1!CD702+Лист1!CG702)/(Лист1!CH702+Лист1!CI702)*100</f>
        <v>#DIV/0!</v>
      </c>
      <c r="AM702" s="4" t="e">
        <f>(Лист1!CC702+Лист1!CF702)/(Лист1!CH702+Лист1!CI702)*100</f>
        <v>#DIV/0!</v>
      </c>
      <c r="AN702" s="4" t="e">
        <f>(Лист1!CB702+Лист1!CE702)/(Лист1!CH702+Лист1!CI702)*100</f>
        <v>#DIV/0!</v>
      </c>
      <c r="AO702" s="4" t="e">
        <f>(Лист1!CJ702+Лист1!CL702)/(Лист1!CN702+Лист1!CO702)*100</f>
        <v>#DIV/0!</v>
      </c>
      <c r="AP702" s="4" t="e">
        <f>(Лист1!CK702+Лист1!CM702)/(Лист1!CN702+Лист1!CO702)*100</f>
        <v>#DIV/0!</v>
      </c>
      <c r="AQ702" s="4" t="e">
        <f>(Лист1!CP702+Лист1!CQ702)/(Лист1!CR702+Лист1!CS702)*100</f>
        <v>#DIV/0!</v>
      </c>
      <c r="AR702" s="4" t="e">
        <f>(Лист1!CT702/Лист1!CU702)*100</f>
        <v>#DIV/0!</v>
      </c>
      <c r="AS702" s="4" t="e">
        <f>(Лист1!CV702/Лист1!CW702)*100</f>
        <v>#DIV/0!</v>
      </c>
      <c r="AT702" s="4" t="e">
        <f>Лист1!CX702/Лист1!CY702</f>
        <v>#DIV/0!</v>
      </c>
      <c r="AU702" s="4">
        <f>Лист1!CZ702</f>
        <v>0</v>
      </c>
      <c r="AV702" s="4">
        <f>Лист1!DA702</f>
        <v>0</v>
      </c>
      <c r="AW702" s="4">
        <f>Лист1!DB702</f>
        <v>0</v>
      </c>
      <c r="AX702" s="4">
        <f>Лист1!DC702</f>
        <v>0</v>
      </c>
      <c r="AY702" s="4">
        <f>Лист1!DD702</f>
        <v>0</v>
      </c>
      <c r="AZ702" s="4">
        <f>Лист1!DE702</f>
        <v>0</v>
      </c>
      <c r="BA702" s="4">
        <f>Лист1!DF702</f>
        <v>0</v>
      </c>
      <c r="BB702" s="4">
        <f>Лист1!DG702</f>
        <v>0</v>
      </c>
      <c r="BC702" s="4" t="e">
        <f>(Лист1!DH702+Лист1!DI702)/(Лист1!DJ702+Лист1!DK702)*100</f>
        <v>#DIV/0!</v>
      </c>
      <c r="BD702" s="4" t="e">
        <f>(Лист1!DL702/Лист1!DM702)*100</f>
        <v>#DIV/0!</v>
      </c>
      <c r="BE702" s="4" t="e">
        <f>(Лист1!DN702+Лист1!DO702)/(Лист1!DP702+Лист1!DQ702)*100</f>
        <v>#DIV/0!</v>
      </c>
      <c r="BF702" s="4" t="e">
        <f>(Лист1!DR702+Лист1!DS702)/(Лист1!DT702+Лист1!DU702)*100</f>
        <v>#DIV/0!</v>
      </c>
      <c r="BG702" s="4" t="e">
        <f>((Лист1!DV702+Лист1!DW702)/(Лист1!DX702+Лист1!DY702))*100</f>
        <v>#DIV/0!</v>
      </c>
      <c r="BH702" s="4" t="e">
        <f>(Лист1!DZ702+Лист1!EA702)/(Лист1!EB702+Лист1!EC702)</f>
        <v>#DIV/0!</v>
      </c>
      <c r="BI702" s="4" t="e">
        <f>(Лист1!ED702+Лист1!EE702)/(Лист1!EF702+Лист1!EG702)*100</f>
        <v>#DIV/0!</v>
      </c>
      <c r="BJ702" s="4" t="e">
        <f>(Лист1!EH702+Лист1!EI702)/(Лист1!EJ702+Лист1!EK702)*100</f>
        <v>#DIV/0!</v>
      </c>
      <c r="BK702" s="4" t="e">
        <f>(Лист1!EL702+Лист1!EM702)/(Лист1!EN702+Лист1!EO702)*100</f>
        <v>#DIV/0!</v>
      </c>
      <c r="BL702" s="4" t="e">
        <f>(Лист1!EP702+Лист1!EQ702)/(Лист1!ER702+Лист1!ES702)*100</f>
        <v>#DIV/0!</v>
      </c>
      <c r="BM702" s="4" t="e">
        <f>(Лист1!ET702+Лист1!EU702)/(Лист1!EV702+Лист1!EW702)*100</f>
        <v>#DIV/0!</v>
      </c>
      <c r="BN702" s="4" t="e">
        <f>(Лист1!EX702+Лист1!EY702)/(Лист1!EZ702+Лист1!FA702)*100</f>
        <v>#DIV/0!</v>
      </c>
      <c r="BO702" s="4" t="e">
        <f>(Лист1!FB702+Лист1!FC702)/(Лист1!FD702+Лист1!FE702)*100</f>
        <v>#DIV/0!</v>
      </c>
      <c r="BP702" s="4" t="e">
        <f>(Лист1!FF702+Лист1!FG702)/(Лист1!FH702+Лист1!FI702)*100</f>
        <v>#DIV/0!</v>
      </c>
    </row>
    <row r="703" spans="1:68" s="4" customFormat="1" x14ac:dyDescent="0.25">
      <c r="A703" s="4" t="str">
        <f>IF(Лист1!A703&lt;&gt;"",Лист1!A703,"")</f>
        <v/>
      </c>
      <c r="B703" s="4" t="str">
        <f>IF(Лист1!B703&lt;&gt;"",Лист1!B703,"")</f>
        <v/>
      </c>
      <c r="C703" s="4" t="str">
        <f>IF(Лист1!C703&lt;&gt;"",Лист1!C703,"")</f>
        <v/>
      </c>
      <c r="D703" s="4" t="str">
        <f>IF(Лист1!D703&lt;&gt;"",Лист1!D703,"")</f>
        <v/>
      </c>
      <c r="E703" s="4" t="str">
        <f>IF(Лист1!E703&lt;&gt;"",Лист1!E703,"")</f>
        <v/>
      </c>
      <c r="F703" s="4" t="str">
        <f>IF(Лист1!F703&lt;&gt;"",Лист1!F703,"")</f>
        <v/>
      </c>
      <c r="G703" s="4" t="e">
        <f>(Лист1!G703/(Лист1!G703+Лист1!H703))*100</f>
        <v>#DIV/0!</v>
      </c>
      <c r="H703" s="4" t="e">
        <f>(Лист1!I703/(Лист1!J703-Лист1!K703))*100</f>
        <v>#DIV/0!</v>
      </c>
      <c r="I703" s="4" t="e">
        <f>(Лист1!L703/Лист1!M703)*100</f>
        <v>#DIV/0!</v>
      </c>
      <c r="J703" s="4" t="e">
        <f>(Лист1!N703/Лист1!O703)*100</f>
        <v>#DIV/0!</v>
      </c>
      <c r="K703" s="4" t="e">
        <f>Лист1!P703/Лист1!Q703</f>
        <v>#DIV/0!</v>
      </c>
      <c r="L703" s="4" t="e">
        <f>(Лист2!A697/Лист2!B697)*100</f>
        <v>#DIV/0!</v>
      </c>
      <c r="M703" s="4" t="e">
        <f>Лист1!V703/Лист1!W703</f>
        <v>#DIV/0!</v>
      </c>
      <c r="N703" s="4" t="e">
        <f>(Лист1!X703/Лист1!$AA703)*100</f>
        <v>#DIV/0!</v>
      </c>
      <c r="O703" s="4" t="e">
        <f>(Лист1!Y703/Лист1!$AA703)*100</f>
        <v>#DIV/0!</v>
      </c>
      <c r="P703" s="4" t="e">
        <f>(Лист1!Z703/Лист1!$AA703)*100</f>
        <v>#DIV/0!</v>
      </c>
      <c r="Q703" s="4" t="e">
        <f>(Лист1!AB703/Лист1!AC703)*100</f>
        <v>#DIV/0!</v>
      </c>
      <c r="R703" s="4" t="e">
        <f>(Лист1!AD703/Лист1!AE703)*100</f>
        <v>#DIV/0!</v>
      </c>
      <c r="S703" s="4" t="e">
        <f>(Лист1!AF703/Лист1!AG703)*100</f>
        <v>#DIV/0!</v>
      </c>
      <c r="T703" s="4" t="e">
        <f>(Лист1!AH703/Лист1!AI703)*100</f>
        <v>#DIV/0!</v>
      </c>
      <c r="U703" s="4" t="e">
        <f>(Лист1!AJ703/Лист1!AK703)*100</f>
        <v>#DIV/0!</v>
      </c>
      <c r="V703" s="4" t="e">
        <f>Лист1!AL703/Лист1!AM703</f>
        <v>#DIV/0!</v>
      </c>
      <c r="W703" s="4" t="e">
        <f>(Лист1!AN703/Лист1!AO703)*100</f>
        <v>#DIV/0!</v>
      </c>
      <c r="X703" s="4" t="e">
        <f>Лист1!AP703/Лист1!AQ703</f>
        <v>#DIV/0!</v>
      </c>
      <c r="Y703" s="4" t="e">
        <f>(Лист1!AR703/Лист1!AS703)*100</f>
        <v>#DIV/0!</v>
      </c>
      <c r="Z703" s="4" t="e">
        <f>(Лист1!AT703/Лист1!AU703)*100</f>
        <v>#DIV/0!</v>
      </c>
      <c r="AA703" s="4" t="e">
        <f>(Лист1!AV703/Лист1!AW703)*100</f>
        <v>#DIV/0!</v>
      </c>
      <c r="AB703" s="4" t="e">
        <f>((Лист1!AX703+Лист1!AY703+Лист1!AZ703+Лист1!BA703)/Лист1!BB703)*100</f>
        <v>#DIV/0!</v>
      </c>
      <c r="AC703" s="4" t="e">
        <f>(Лист1!BC703/Лист1!BD703)*100</f>
        <v>#DIV/0!</v>
      </c>
      <c r="AD703" s="4" t="e">
        <f>(Лист1!BE703/Лист1!BF703)*100</f>
        <v>#DIV/0!</v>
      </c>
      <c r="AE703" s="4" t="e">
        <f>(Лист1!BG703+Лист1!BH703)/Лист1!BI703*100</f>
        <v>#DIV/0!</v>
      </c>
      <c r="AF703" s="4" t="e">
        <f>Лист1!BJ703/Лист1!BK703*100</f>
        <v>#DIV/0!</v>
      </c>
      <c r="AG703" s="4" t="e">
        <f>Лист1!BL703/Лист1!BM703</f>
        <v>#DIV/0!</v>
      </c>
      <c r="AH703" s="4" t="e">
        <f>(Лист1!BN703/Лист1!BO703)*100</f>
        <v>#DIV/0!</v>
      </c>
      <c r="AI703" s="4" t="e">
        <f>(Лист2!C697/Лист1!$BT703)*100</f>
        <v>#DIV/0!</v>
      </c>
      <c r="AJ703" s="4" t="e">
        <f>(Лист2!D697/Лист1!$BT703)*100</f>
        <v>#DIV/0!</v>
      </c>
      <c r="AK703" s="4" t="e">
        <f>(Лист1!BU703+Лист1!BV703)/((Лист1!BW703-Лист1!BX703-Лист1!BY703)+(Лист1!BZ703+0.1*Лист1!CA703))</f>
        <v>#DIV/0!</v>
      </c>
      <c r="AL703" s="4" t="e">
        <f>(Лист1!CD703+Лист1!CG703)/(Лист1!CH703+Лист1!CI703)*100</f>
        <v>#DIV/0!</v>
      </c>
      <c r="AM703" s="4" t="e">
        <f>(Лист1!CC703+Лист1!CF703)/(Лист1!CH703+Лист1!CI703)*100</f>
        <v>#DIV/0!</v>
      </c>
      <c r="AN703" s="4" t="e">
        <f>(Лист1!CB703+Лист1!CE703)/(Лист1!CH703+Лист1!CI703)*100</f>
        <v>#DIV/0!</v>
      </c>
      <c r="AO703" s="4" t="e">
        <f>(Лист1!CJ703+Лист1!CL703)/(Лист1!CN703+Лист1!CO703)*100</f>
        <v>#DIV/0!</v>
      </c>
      <c r="AP703" s="4" t="e">
        <f>(Лист1!CK703+Лист1!CM703)/(Лист1!CN703+Лист1!CO703)*100</f>
        <v>#DIV/0!</v>
      </c>
      <c r="AQ703" s="4" t="e">
        <f>(Лист1!CP703+Лист1!CQ703)/(Лист1!CR703+Лист1!CS703)*100</f>
        <v>#DIV/0!</v>
      </c>
      <c r="AR703" s="4" t="e">
        <f>(Лист1!CT703/Лист1!CU703)*100</f>
        <v>#DIV/0!</v>
      </c>
      <c r="AS703" s="4" t="e">
        <f>(Лист1!CV703/Лист1!CW703)*100</f>
        <v>#DIV/0!</v>
      </c>
      <c r="AT703" s="4" t="e">
        <f>Лист1!CX703/Лист1!CY703</f>
        <v>#DIV/0!</v>
      </c>
      <c r="AU703" s="4">
        <f>Лист1!CZ703</f>
        <v>0</v>
      </c>
      <c r="AV703" s="4">
        <f>Лист1!DA703</f>
        <v>0</v>
      </c>
      <c r="AW703" s="4">
        <f>Лист1!DB703</f>
        <v>0</v>
      </c>
      <c r="AX703" s="4">
        <f>Лист1!DC703</f>
        <v>0</v>
      </c>
      <c r="AY703" s="4">
        <f>Лист1!DD703</f>
        <v>0</v>
      </c>
      <c r="AZ703" s="4">
        <f>Лист1!DE703</f>
        <v>0</v>
      </c>
      <c r="BA703" s="4">
        <f>Лист1!DF703</f>
        <v>0</v>
      </c>
      <c r="BB703" s="4">
        <f>Лист1!DG703</f>
        <v>0</v>
      </c>
      <c r="BC703" s="4" t="e">
        <f>(Лист1!DH703+Лист1!DI703)/(Лист1!DJ703+Лист1!DK703)*100</f>
        <v>#DIV/0!</v>
      </c>
      <c r="BD703" s="4" t="e">
        <f>(Лист1!DL703/Лист1!DM703)*100</f>
        <v>#DIV/0!</v>
      </c>
      <c r="BE703" s="4" t="e">
        <f>(Лист1!DN703+Лист1!DO703)/(Лист1!DP703+Лист1!DQ703)*100</f>
        <v>#DIV/0!</v>
      </c>
      <c r="BF703" s="4" t="e">
        <f>(Лист1!DR703+Лист1!DS703)/(Лист1!DT703+Лист1!DU703)*100</f>
        <v>#DIV/0!</v>
      </c>
      <c r="BG703" s="4" t="e">
        <f>((Лист1!DV703+Лист1!DW703)/(Лист1!DX703+Лист1!DY703))*100</f>
        <v>#DIV/0!</v>
      </c>
      <c r="BH703" s="4" t="e">
        <f>(Лист1!DZ703+Лист1!EA703)/(Лист1!EB703+Лист1!EC703)</f>
        <v>#DIV/0!</v>
      </c>
      <c r="BI703" s="4" t="e">
        <f>(Лист1!ED703+Лист1!EE703)/(Лист1!EF703+Лист1!EG703)*100</f>
        <v>#DIV/0!</v>
      </c>
      <c r="BJ703" s="4" t="e">
        <f>(Лист1!EH703+Лист1!EI703)/(Лист1!EJ703+Лист1!EK703)*100</f>
        <v>#DIV/0!</v>
      </c>
      <c r="BK703" s="4" t="e">
        <f>(Лист1!EL703+Лист1!EM703)/(Лист1!EN703+Лист1!EO703)*100</f>
        <v>#DIV/0!</v>
      </c>
      <c r="BL703" s="4" t="e">
        <f>(Лист1!EP703+Лист1!EQ703)/(Лист1!ER703+Лист1!ES703)*100</f>
        <v>#DIV/0!</v>
      </c>
      <c r="BM703" s="4" t="e">
        <f>(Лист1!ET703+Лист1!EU703)/(Лист1!EV703+Лист1!EW703)*100</f>
        <v>#DIV/0!</v>
      </c>
      <c r="BN703" s="4" t="e">
        <f>(Лист1!EX703+Лист1!EY703)/(Лист1!EZ703+Лист1!FA703)*100</f>
        <v>#DIV/0!</v>
      </c>
      <c r="BO703" s="4" t="e">
        <f>(Лист1!FB703+Лист1!FC703)/(Лист1!FD703+Лист1!FE703)*100</f>
        <v>#DIV/0!</v>
      </c>
      <c r="BP703" s="4" t="e">
        <f>(Лист1!FF703+Лист1!FG703)/(Лист1!FH703+Лист1!FI703)*100</f>
        <v>#DIV/0!</v>
      </c>
    </row>
    <row r="704" spans="1:68" s="4" customFormat="1" x14ac:dyDescent="0.25">
      <c r="A704" s="4" t="str">
        <f>IF(Лист1!A704&lt;&gt;"",Лист1!A704,"")</f>
        <v/>
      </c>
      <c r="B704" s="4" t="str">
        <f>IF(Лист1!B704&lt;&gt;"",Лист1!B704,"")</f>
        <v/>
      </c>
      <c r="C704" s="4" t="str">
        <f>IF(Лист1!C704&lt;&gt;"",Лист1!C704,"")</f>
        <v/>
      </c>
      <c r="D704" s="4" t="str">
        <f>IF(Лист1!D704&lt;&gt;"",Лист1!D704,"")</f>
        <v/>
      </c>
      <c r="E704" s="4" t="str">
        <f>IF(Лист1!E704&lt;&gt;"",Лист1!E704,"")</f>
        <v/>
      </c>
      <c r="F704" s="4" t="str">
        <f>IF(Лист1!F704&lt;&gt;"",Лист1!F704,"")</f>
        <v/>
      </c>
      <c r="G704" s="4" t="e">
        <f>(Лист1!G704/(Лист1!G704+Лист1!H704))*100</f>
        <v>#DIV/0!</v>
      </c>
      <c r="H704" s="4" t="e">
        <f>(Лист1!I704/(Лист1!J704-Лист1!K704))*100</f>
        <v>#DIV/0!</v>
      </c>
      <c r="I704" s="4" t="e">
        <f>(Лист1!L704/Лист1!M704)*100</f>
        <v>#DIV/0!</v>
      </c>
      <c r="J704" s="4" t="e">
        <f>(Лист1!N704/Лист1!O704)*100</f>
        <v>#DIV/0!</v>
      </c>
      <c r="K704" s="4" t="e">
        <f>Лист1!P704/Лист1!Q704</f>
        <v>#DIV/0!</v>
      </c>
      <c r="L704" s="4" t="e">
        <f>(Лист2!A698/Лист2!B698)*100</f>
        <v>#DIV/0!</v>
      </c>
      <c r="M704" s="4" t="e">
        <f>Лист1!V704/Лист1!W704</f>
        <v>#DIV/0!</v>
      </c>
      <c r="N704" s="4" t="e">
        <f>(Лист1!X704/Лист1!$AA704)*100</f>
        <v>#DIV/0!</v>
      </c>
      <c r="O704" s="4" t="e">
        <f>(Лист1!Y704/Лист1!$AA704)*100</f>
        <v>#DIV/0!</v>
      </c>
      <c r="P704" s="4" t="e">
        <f>(Лист1!Z704/Лист1!$AA704)*100</f>
        <v>#DIV/0!</v>
      </c>
      <c r="Q704" s="4" t="e">
        <f>(Лист1!AB704/Лист1!AC704)*100</f>
        <v>#DIV/0!</v>
      </c>
      <c r="R704" s="4" t="e">
        <f>(Лист1!AD704/Лист1!AE704)*100</f>
        <v>#DIV/0!</v>
      </c>
      <c r="S704" s="4" t="e">
        <f>(Лист1!AF704/Лист1!AG704)*100</f>
        <v>#DIV/0!</v>
      </c>
      <c r="T704" s="4" t="e">
        <f>(Лист1!AH704/Лист1!AI704)*100</f>
        <v>#DIV/0!</v>
      </c>
      <c r="U704" s="4" t="e">
        <f>(Лист1!AJ704/Лист1!AK704)*100</f>
        <v>#DIV/0!</v>
      </c>
      <c r="V704" s="4" t="e">
        <f>Лист1!AL704/Лист1!AM704</f>
        <v>#DIV/0!</v>
      </c>
      <c r="W704" s="4" t="e">
        <f>(Лист1!AN704/Лист1!AO704)*100</f>
        <v>#DIV/0!</v>
      </c>
      <c r="X704" s="4" t="e">
        <f>Лист1!AP704/Лист1!AQ704</f>
        <v>#DIV/0!</v>
      </c>
      <c r="Y704" s="4" t="e">
        <f>(Лист1!AR704/Лист1!AS704)*100</f>
        <v>#DIV/0!</v>
      </c>
      <c r="Z704" s="4" t="e">
        <f>(Лист1!AT704/Лист1!AU704)*100</f>
        <v>#DIV/0!</v>
      </c>
      <c r="AA704" s="4" t="e">
        <f>(Лист1!AV704/Лист1!AW704)*100</f>
        <v>#DIV/0!</v>
      </c>
      <c r="AB704" s="4" t="e">
        <f>((Лист1!AX704+Лист1!AY704+Лист1!AZ704+Лист1!BA704)/Лист1!BB704)*100</f>
        <v>#DIV/0!</v>
      </c>
      <c r="AC704" s="4" t="e">
        <f>(Лист1!BC704/Лист1!BD704)*100</f>
        <v>#DIV/0!</v>
      </c>
      <c r="AD704" s="4" t="e">
        <f>(Лист1!BE704/Лист1!BF704)*100</f>
        <v>#DIV/0!</v>
      </c>
      <c r="AE704" s="4" t="e">
        <f>(Лист1!BG704+Лист1!BH704)/Лист1!BI704*100</f>
        <v>#DIV/0!</v>
      </c>
      <c r="AF704" s="4" t="e">
        <f>Лист1!BJ704/Лист1!BK704*100</f>
        <v>#DIV/0!</v>
      </c>
      <c r="AG704" s="4" t="e">
        <f>Лист1!BL704/Лист1!BM704</f>
        <v>#DIV/0!</v>
      </c>
      <c r="AH704" s="4" t="e">
        <f>(Лист1!BN704/Лист1!BO704)*100</f>
        <v>#DIV/0!</v>
      </c>
      <c r="AI704" s="4" t="e">
        <f>(Лист2!C698/Лист1!$BT704)*100</f>
        <v>#DIV/0!</v>
      </c>
      <c r="AJ704" s="4" t="e">
        <f>(Лист2!D698/Лист1!$BT704)*100</f>
        <v>#DIV/0!</v>
      </c>
      <c r="AK704" s="4" t="e">
        <f>(Лист1!BU704+Лист1!BV704)/((Лист1!BW704-Лист1!BX704-Лист1!BY704)+(Лист1!BZ704+0.1*Лист1!CA704))</f>
        <v>#DIV/0!</v>
      </c>
      <c r="AL704" s="4" t="e">
        <f>(Лист1!CD704+Лист1!CG704)/(Лист1!CH704+Лист1!CI704)*100</f>
        <v>#DIV/0!</v>
      </c>
      <c r="AM704" s="4" t="e">
        <f>(Лист1!CC704+Лист1!CF704)/(Лист1!CH704+Лист1!CI704)*100</f>
        <v>#DIV/0!</v>
      </c>
      <c r="AN704" s="4" t="e">
        <f>(Лист1!CB704+Лист1!CE704)/(Лист1!CH704+Лист1!CI704)*100</f>
        <v>#DIV/0!</v>
      </c>
      <c r="AO704" s="4" t="e">
        <f>(Лист1!CJ704+Лист1!CL704)/(Лист1!CN704+Лист1!CO704)*100</f>
        <v>#DIV/0!</v>
      </c>
      <c r="AP704" s="4" t="e">
        <f>(Лист1!CK704+Лист1!CM704)/(Лист1!CN704+Лист1!CO704)*100</f>
        <v>#DIV/0!</v>
      </c>
      <c r="AQ704" s="4" t="e">
        <f>(Лист1!CP704+Лист1!CQ704)/(Лист1!CR704+Лист1!CS704)*100</f>
        <v>#DIV/0!</v>
      </c>
      <c r="AR704" s="4" t="e">
        <f>(Лист1!CT704/Лист1!CU704)*100</f>
        <v>#DIV/0!</v>
      </c>
      <c r="AS704" s="4" t="e">
        <f>(Лист1!CV704/Лист1!CW704)*100</f>
        <v>#DIV/0!</v>
      </c>
      <c r="AT704" s="4" t="e">
        <f>Лист1!CX704/Лист1!CY704</f>
        <v>#DIV/0!</v>
      </c>
      <c r="AU704" s="4">
        <f>Лист1!CZ704</f>
        <v>0</v>
      </c>
      <c r="AV704" s="4">
        <f>Лист1!DA704</f>
        <v>0</v>
      </c>
      <c r="AW704" s="4">
        <f>Лист1!DB704</f>
        <v>0</v>
      </c>
      <c r="AX704" s="4">
        <f>Лист1!DC704</f>
        <v>0</v>
      </c>
      <c r="AY704" s="4">
        <f>Лист1!DD704</f>
        <v>0</v>
      </c>
      <c r="AZ704" s="4">
        <f>Лист1!DE704</f>
        <v>0</v>
      </c>
      <c r="BA704" s="4">
        <f>Лист1!DF704</f>
        <v>0</v>
      </c>
      <c r="BB704" s="4">
        <f>Лист1!DG704</f>
        <v>0</v>
      </c>
      <c r="BC704" s="4" t="e">
        <f>(Лист1!DH704+Лист1!DI704)/(Лист1!DJ704+Лист1!DK704)*100</f>
        <v>#DIV/0!</v>
      </c>
      <c r="BD704" s="4" t="e">
        <f>(Лист1!DL704/Лист1!DM704)*100</f>
        <v>#DIV/0!</v>
      </c>
      <c r="BE704" s="4" t="e">
        <f>(Лист1!DN704+Лист1!DO704)/(Лист1!DP704+Лист1!DQ704)*100</f>
        <v>#DIV/0!</v>
      </c>
      <c r="BF704" s="4" t="e">
        <f>(Лист1!DR704+Лист1!DS704)/(Лист1!DT704+Лист1!DU704)*100</f>
        <v>#DIV/0!</v>
      </c>
      <c r="BG704" s="4" t="e">
        <f>((Лист1!DV704+Лист1!DW704)/(Лист1!DX704+Лист1!DY704))*100</f>
        <v>#DIV/0!</v>
      </c>
      <c r="BH704" s="4" t="e">
        <f>(Лист1!DZ704+Лист1!EA704)/(Лист1!EB704+Лист1!EC704)</f>
        <v>#DIV/0!</v>
      </c>
      <c r="BI704" s="4" t="e">
        <f>(Лист1!ED704+Лист1!EE704)/(Лист1!EF704+Лист1!EG704)*100</f>
        <v>#DIV/0!</v>
      </c>
      <c r="BJ704" s="4" t="e">
        <f>(Лист1!EH704+Лист1!EI704)/(Лист1!EJ704+Лист1!EK704)*100</f>
        <v>#DIV/0!</v>
      </c>
      <c r="BK704" s="4" t="e">
        <f>(Лист1!EL704+Лист1!EM704)/(Лист1!EN704+Лист1!EO704)*100</f>
        <v>#DIV/0!</v>
      </c>
      <c r="BL704" s="4" t="e">
        <f>(Лист1!EP704+Лист1!EQ704)/(Лист1!ER704+Лист1!ES704)*100</f>
        <v>#DIV/0!</v>
      </c>
      <c r="BM704" s="4" t="e">
        <f>(Лист1!ET704+Лист1!EU704)/(Лист1!EV704+Лист1!EW704)*100</f>
        <v>#DIV/0!</v>
      </c>
      <c r="BN704" s="4" t="e">
        <f>(Лист1!EX704+Лист1!EY704)/(Лист1!EZ704+Лист1!FA704)*100</f>
        <v>#DIV/0!</v>
      </c>
      <c r="BO704" s="4" t="e">
        <f>(Лист1!FB704+Лист1!FC704)/(Лист1!FD704+Лист1!FE704)*100</f>
        <v>#DIV/0!</v>
      </c>
      <c r="BP704" s="4" t="e">
        <f>(Лист1!FF704+Лист1!FG704)/(Лист1!FH704+Лист1!FI704)*100</f>
        <v>#DIV/0!</v>
      </c>
    </row>
    <row r="705" spans="1:68" s="4" customFormat="1" x14ac:dyDescent="0.25">
      <c r="A705" s="4" t="str">
        <f>IF(Лист1!A705&lt;&gt;"",Лист1!A705,"")</f>
        <v/>
      </c>
      <c r="B705" s="4" t="str">
        <f>IF(Лист1!B705&lt;&gt;"",Лист1!B705,"")</f>
        <v/>
      </c>
      <c r="C705" s="4" t="str">
        <f>IF(Лист1!C705&lt;&gt;"",Лист1!C705,"")</f>
        <v/>
      </c>
      <c r="D705" s="4" t="str">
        <f>IF(Лист1!D705&lt;&gt;"",Лист1!D705,"")</f>
        <v/>
      </c>
      <c r="E705" s="4" t="str">
        <f>IF(Лист1!E705&lt;&gt;"",Лист1!E705,"")</f>
        <v/>
      </c>
      <c r="F705" s="4" t="str">
        <f>IF(Лист1!F705&lt;&gt;"",Лист1!F705,"")</f>
        <v/>
      </c>
      <c r="G705" s="4" t="e">
        <f>(Лист1!G705/(Лист1!G705+Лист1!H705))*100</f>
        <v>#DIV/0!</v>
      </c>
      <c r="H705" s="4" t="e">
        <f>(Лист1!I705/(Лист1!J705-Лист1!K705))*100</f>
        <v>#DIV/0!</v>
      </c>
      <c r="I705" s="4" t="e">
        <f>(Лист1!L705/Лист1!M705)*100</f>
        <v>#DIV/0!</v>
      </c>
      <c r="J705" s="4" t="e">
        <f>(Лист1!N705/Лист1!O705)*100</f>
        <v>#DIV/0!</v>
      </c>
      <c r="K705" s="4" t="e">
        <f>Лист1!P705/Лист1!Q705</f>
        <v>#DIV/0!</v>
      </c>
      <c r="L705" s="4" t="e">
        <f>(Лист2!A699/Лист2!B699)*100</f>
        <v>#DIV/0!</v>
      </c>
      <c r="M705" s="4" t="e">
        <f>Лист1!V705/Лист1!W705</f>
        <v>#DIV/0!</v>
      </c>
      <c r="N705" s="4" t="e">
        <f>(Лист1!X705/Лист1!$AA705)*100</f>
        <v>#DIV/0!</v>
      </c>
      <c r="O705" s="4" t="e">
        <f>(Лист1!Y705/Лист1!$AA705)*100</f>
        <v>#DIV/0!</v>
      </c>
      <c r="P705" s="4" t="e">
        <f>(Лист1!Z705/Лист1!$AA705)*100</f>
        <v>#DIV/0!</v>
      </c>
      <c r="Q705" s="4" t="e">
        <f>(Лист1!AB705/Лист1!AC705)*100</f>
        <v>#DIV/0!</v>
      </c>
      <c r="R705" s="4" t="e">
        <f>(Лист1!AD705/Лист1!AE705)*100</f>
        <v>#DIV/0!</v>
      </c>
      <c r="S705" s="4" t="e">
        <f>(Лист1!AF705/Лист1!AG705)*100</f>
        <v>#DIV/0!</v>
      </c>
      <c r="T705" s="4" t="e">
        <f>(Лист1!AH705/Лист1!AI705)*100</f>
        <v>#DIV/0!</v>
      </c>
      <c r="U705" s="4" t="e">
        <f>(Лист1!AJ705/Лист1!AK705)*100</f>
        <v>#DIV/0!</v>
      </c>
      <c r="V705" s="4" t="e">
        <f>Лист1!AL705/Лист1!AM705</f>
        <v>#DIV/0!</v>
      </c>
      <c r="W705" s="4" t="e">
        <f>(Лист1!AN705/Лист1!AO705)*100</f>
        <v>#DIV/0!</v>
      </c>
      <c r="X705" s="4" t="e">
        <f>Лист1!AP705/Лист1!AQ705</f>
        <v>#DIV/0!</v>
      </c>
      <c r="Y705" s="4" t="e">
        <f>(Лист1!AR705/Лист1!AS705)*100</f>
        <v>#DIV/0!</v>
      </c>
      <c r="Z705" s="4" t="e">
        <f>(Лист1!AT705/Лист1!AU705)*100</f>
        <v>#DIV/0!</v>
      </c>
      <c r="AA705" s="4" t="e">
        <f>(Лист1!AV705/Лист1!AW705)*100</f>
        <v>#DIV/0!</v>
      </c>
      <c r="AB705" s="4" t="e">
        <f>((Лист1!AX705+Лист1!AY705+Лист1!AZ705+Лист1!BA705)/Лист1!BB705)*100</f>
        <v>#DIV/0!</v>
      </c>
      <c r="AC705" s="4" t="e">
        <f>(Лист1!BC705/Лист1!BD705)*100</f>
        <v>#DIV/0!</v>
      </c>
      <c r="AD705" s="4" t="e">
        <f>(Лист1!BE705/Лист1!BF705)*100</f>
        <v>#DIV/0!</v>
      </c>
      <c r="AE705" s="4" t="e">
        <f>(Лист1!BG705+Лист1!BH705)/Лист1!BI705*100</f>
        <v>#DIV/0!</v>
      </c>
      <c r="AF705" s="4" t="e">
        <f>Лист1!BJ705/Лист1!BK705*100</f>
        <v>#DIV/0!</v>
      </c>
      <c r="AG705" s="4" t="e">
        <f>Лист1!BL705/Лист1!BM705</f>
        <v>#DIV/0!</v>
      </c>
      <c r="AH705" s="4" t="e">
        <f>(Лист1!BN705/Лист1!BO705)*100</f>
        <v>#DIV/0!</v>
      </c>
      <c r="AI705" s="4" t="e">
        <f>(Лист2!C699/Лист1!$BT705)*100</f>
        <v>#DIV/0!</v>
      </c>
      <c r="AJ705" s="4" t="e">
        <f>(Лист2!D699/Лист1!$BT705)*100</f>
        <v>#DIV/0!</v>
      </c>
      <c r="AK705" s="4" t="e">
        <f>(Лист1!BU705+Лист1!BV705)/((Лист1!BW705-Лист1!BX705-Лист1!BY705)+(Лист1!BZ705+0.1*Лист1!CA705))</f>
        <v>#DIV/0!</v>
      </c>
      <c r="AL705" s="4" t="e">
        <f>(Лист1!CD705+Лист1!CG705)/(Лист1!CH705+Лист1!CI705)*100</f>
        <v>#DIV/0!</v>
      </c>
      <c r="AM705" s="4" t="e">
        <f>(Лист1!CC705+Лист1!CF705)/(Лист1!CH705+Лист1!CI705)*100</f>
        <v>#DIV/0!</v>
      </c>
      <c r="AN705" s="4" t="e">
        <f>(Лист1!CB705+Лист1!CE705)/(Лист1!CH705+Лист1!CI705)*100</f>
        <v>#DIV/0!</v>
      </c>
      <c r="AO705" s="4" t="e">
        <f>(Лист1!CJ705+Лист1!CL705)/(Лист1!CN705+Лист1!CO705)*100</f>
        <v>#DIV/0!</v>
      </c>
      <c r="AP705" s="4" t="e">
        <f>(Лист1!CK705+Лист1!CM705)/(Лист1!CN705+Лист1!CO705)*100</f>
        <v>#DIV/0!</v>
      </c>
      <c r="AQ705" s="4" t="e">
        <f>(Лист1!CP705+Лист1!CQ705)/(Лист1!CR705+Лист1!CS705)*100</f>
        <v>#DIV/0!</v>
      </c>
      <c r="AR705" s="4" t="e">
        <f>(Лист1!CT705/Лист1!CU705)*100</f>
        <v>#DIV/0!</v>
      </c>
      <c r="AS705" s="4" t="e">
        <f>(Лист1!CV705/Лист1!CW705)*100</f>
        <v>#DIV/0!</v>
      </c>
      <c r="AT705" s="4" t="e">
        <f>Лист1!CX705/Лист1!CY705</f>
        <v>#DIV/0!</v>
      </c>
      <c r="AU705" s="4">
        <f>Лист1!CZ705</f>
        <v>0</v>
      </c>
      <c r="AV705" s="4">
        <f>Лист1!DA705</f>
        <v>0</v>
      </c>
      <c r="AW705" s="4">
        <f>Лист1!DB705</f>
        <v>0</v>
      </c>
      <c r="AX705" s="4">
        <f>Лист1!DC705</f>
        <v>0</v>
      </c>
      <c r="AY705" s="4">
        <f>Лист1!DD705</f>
        <v>0</v>
      </c>
      <c r="AZ705" s="4">
        <f>Лист1!DE705</f>
        <v>0</v>
      </c>
      <c r="BA705" s="4">
        <f>Лист1!DF705</f>
        <v>0</v>
      </c>
      <c r="BB705" s="4">
        <f>Лист1!DG705</f>
        <v>0</v>
      </c>
      <c r="BC705" s="4" t="e">
        <f>(Лист1!DH705+Лист1!DI705)/(Лист1!DJ705+Лист1!DK705)*100</f>
        <v>#DIV/0!</v>
      </c>
      <c r="BD705" s="4" t="e">
        <f>(Лист1!DL705/Лист1!DM705)*100</f>
        <v>#DIV/0!</v>
      </c>
      <c r="BE705" s="4" t="e">
        <f>(Лист1!DN705+Лист1!DO705)/(Лист1!DP705+Лист1!DQ705)*100</f>
        <v>#DIV/0!</v>
      </c>
      <c r="BF705" s="4" t="e">
        <f>(Лист1!DR705+Лист1!DS705)/(Лист1!DT705+Лист1!DU705)*100</f>
        <v>#DIV/0!</v>
      </c>
      <c r="BG705" s="4" t="e">
        <f>((Лист1!DV705+Лист1!DW705)/(Лист1!DX705+Лист1!DY705))*100</f>
        <v>#DIV/0!</v>
      </c>
      <c r="BH705" s="4" t="e">
        <f>(Лист1!DZ705+Лист1!EA705)/(Лист1!EB705+Лист1!EC705)</f>
        <v>#DIV/0!</v>
      </c>
      <c r="BI705" s="4" t="e">
        <f>(Лист1!ED705+Лист1!EE705)/(Лист1!EF705+Лист1!EG705)*100</f>
        <v>#DIV/0!</v>
      </c>
      <c r="BJ705" s="4" t="e">
        <f>(Лист1!EH705+Лист1!EI705)/(Лист1!EJ705+Лист1!EK705)*100</f>
        <v>#DIV/0!</v>
      </c>
      <c r="BK705" s="4" t="e">
        <f>(Лист1!EL705+Лист1!EM705)/(Лист1!EN705+Лист1!EO705)*100</f>
        <v>#DIV/0!</v>
      </c>
      <c r="BL705" s="4" t="e">
        <f>(Лист1!EP705+Лист1!EQ705)/(Лист1!ER705+Лист1!ES705)*100</f>
        <v>#DIV/0!</v>
      </c>
      <c r="BM705" s="4" t="e">
        <f>(Лист1!ET705+Лист1!EU705)/(Лист1!EV705+Лист1!EW705)*100</f>
        <v>#DIV/0!</v>
      </c>
      <c r="BN705" s="4" t="e">
        <f>(Лист1!EX705+Лист1!EY705)/(Лист1!EZ705+Лист1!FA705)*100</f>
        <v>#DIV/0!</v>
      </c>
      <c r="BO705" s="4" t="e">
        <f>(Лист1!FB705+Лист1!FC705)/(Лист1!FD705+Лист1!FE705)*100</f>
        <v>#DIV/0!</v>
      </c>
      <c r="BP705" s="4" t="e">
        <f>(Лист1!FF705+Лист1!FG705)/(Лист1!FH705+Лист1!FI705)*100</f>
        <v>#DIV/0!</v>
      </c>
    </row>
    <row r="706" spans="1:68" s="4" customFormat="1" x14ac:dyDescent="0.25">
      <c r="A706" s="4" t="str">
        <f>IF(Лист1!A706&lt;&gt;"",Лист1!A706,"")</f>
        <v/>
      </c>
      <c r="B706" s="4" t="str">
        <f>IF(Лист1!B706&lt;&gt;"",Лист1!B706,"")</f>
        <v/>
      </c>
      <c r="C706" s="4" t="str">
        <f>IF(Лист1!C706&lt;&gt;"",Лист1!C706,"")</f>
        <v/>
      </c>
      <c r="D706" s="4" t="str">
        <f>IF(Лист1!D706&lt;&gt;"",Лист1!D706,"")</f>
        <v/>
      </c>
      <c r="E706" s="4" t="str">
        <f>IF(Лист1!E706&lt;&gt;"",Лист1!E706,"")</f>
        <v/>
      </c>
      <c r="F706" s="4" t="str">
        <f>IF(Лист1!F706&lt;&gt;"",Лист1!F706,"")</f>
        <v/>
      </c>
      <c r="G706" s="4" t="e">
        <f>(Лист1!G706/(Лист1!G706+Лист1!H706))*100</f>
        <v>#DIV/0!</v>
      </c>
      <c r="H706" s="4" t="e">
        <f>(Лист1!I706/(Лист1!J706-Лист1!K706))*100</f>
        <v>#DIV/0!</v>
      </c>
      <c r="I706" s="4" t="e">
        <f>(Лист1!L706/Лист1!M706)*100</f>
        <v>#DIV/0!</v>
      </c>
      <c r="J706" s="4" t="e">
        <f>(Лист1!N706/Лист1!O706)*100</f>
        <v>#DIV/0!</v>
      </c>
      <c r="K706" s="4" t="e">
        <f>Лист1!P706/Лист1!Q706</f>
        <v>#DIV/0!</v>
      </c>
      <c r="L706" s="4" t="e">
        <f>(Лист2!A700/Лист2!B700)*100</f>
        <v>#DIV/0!</v>
      </c>
      <c r="M706" s="4" t="e">
        <f>Лист1!V706/Лист1!W706</f>
        <v>#DIV/0!</v>
      </c>
      <c r="N706" s="4" t="e">
        <f>(Лист1!X706/Лист1!$AA706)*100</f>
        <v>#DIV/0!</v>
      </c>
      <c r="O706" s="4" t="e">
        <f>(Лист1!Y706/Лист1!$AA706)*100</f>
        <v>#DIV/0!</v>
      </c>
      <c r="P706" s="4" t="e">
        <f>(Лист1!Z706/Лист1!$AA706)*100</f>
        <v>#DIV/0!</v>
      </c>
      <c r="Q706" s="4" t="e">
        <f>(Лист1!AB706/Лист1!AC706)*100</f>
        <v>#DIV/0!</v>
      </c>
      <c r="R706" s="4" t="e">
        <f>(Лист1!AD706/Лист1!AE706)*100</f>
        <v>#DIV/0!</v>
      </c>
      <c r="S706" s="4" t="e">
        <f>(Лист1!AF706/Лист1!AG706)*100</f>
        <v>#DIV/0!</v>
      </c>
      <c r="T706" s="4" t="e">
        <f>(Лист1!AH706/Лист1!AI706)*100</f>
        <v>#DIV/0!</v>
      </c>
      <c r="U706" s="4" t="e">
        <f>(Лист1!AJ706/Лист1!AK706)*100</f>
        <v>#DIV/0!</v>
      </c>
      <c r="V706" s="4" t="e">
        <f>Лист1!AL706/Лист1!AM706</f>
        <v>#DIV/0!</v>
      </c>
      <c r="W706" s="4" t="e">
        <f>(Лист1!AN706/Лист1!AO706)*100</f>
        <v>#DIV/0!</v>
      </c>
      <c r="X706" s="4" t="e">
        <f>Лист1!AP706/Лист1!AQ706</f>
        <v>#DIV/0!</v>
      </c>
      <c r="Y706" s="4" t="e">
        <f>(Лист1!AR706/Лист1!AS706)*100</f>
        <v>#DIV/0!</v>
      </c>
      <c r="Z706" s="4" t="e">
        <f>(Лист1!AT706/Лист1!AU706)*100</f>
        <v>#DIV/0!</v>
      </c>
      <c r="AA706" s="4" t="e">
        <f>(Лист1!AV706/Лист1!AW706)*100</f>
        <v>#DIV/0!</v>
      </c>
      <c r="AB706" s="4" t="e">
        <f>((Лист1!AX706+Лист1!AY706+Лист1!AZ706+Лист1!BA706)/Лист1!BB706)*100</f>
        <v>#DIV/0!</v>
      </c>
      <c r="AC706" s="4" t="e">
        <f>(Лист1!BC706/Лист1!BD706)*100</f>
        <v>#DIV/0!</v>
      </c>
      <c r="AD706" s="4" t="e">
        <f>(Лист1!BE706/Лист1!BF706)*100</f>
        <v>#DIV/0!</v>
      </c>
      <c r="AE706" s="4" t="e">
        <f>(Лист1!BG706+Лист1!BH706)/Лист1!BI706*100</f>
        <v>#DIV/0!</v>
      </c>
      <c r="AF706" s="4" t="e">
        <f>Лист1!BJ706/Лист1!BK706*100</f>
        <v>#DIV/0!</v>
      </c>
      <c r="AG706" s="4" t="e">
        <f>Лист1!BL706/Лист1!BM706</f>
        <v>#DIV/0!</v>
      </c>
      <c r="AH706" s="4" t="e">
        <f>(Лист1!BN706/Лист1!BO706)*100</f>
        <v>#DIV/0!</v>
      </c>
      <c r="AI706" s="4" t="e">
        <f>(Лист2!C700/Лист1!$BT706)*100</f>
        <v>#DIV/0!</v>
      </c>
      <c r="AJ706" s="4" t="e">
        <f>(Лист2!D700/Лист1!$BT706)*100</f>
        <v>#DIV/0!</v>
      </c>
      <c r="AK706" s="4" t="e">
        <f>(Лист1!BU706+Лист1!BV706)/((Лист1!BW706-Лист1!BX706-Лист1!BY706)+(Лист1!BZ706+0.1*Лист1!CA706))</f>
        <v>#DIV/0!</v>
      </c>
      <c r="AL706" s="4" t="e">
        <f>(Лист1!CD706+Лист1!CG706)/(Лист1!CH706+Лист1!CI706)*100</f>
        <v>#DIV/0!</v>
      </c>
      <c r="AM706" s="4" t="e">
        <f>(Лист1!CC706+Лист1!CF706)/(Лист1!CH706+Лист1!CI706)*100</f>
        <v>#DIV/0!</v>
      </c>
      <c r="AN706" s="4" t="e">
        <f>(Лист1!CB706+Лист1!CE706)/(Лист1!CH706+Лист1!CI706)*100</f>
        <v>#DIV/0!</v>
      </c>
      <c r="AO706" s="4" t="e">
        <f>(Лист1!CJ706+Лист1!CL706)/(Лист1!CN706+Лист1!CO706)*100</f>
        <v>#DIV/0!</v>
      </c>
      <c r="AP706" s="4" t="e">
        <f>(Лист1!CK706+Лист1!CM706)/(Лист1!CN706+Лист1!CO706)*100</f>
        <v>#DIV/0!</v>
      </c>
      <c r="AQ706" s="4" t="e">
        <f>(Лист1!CP706+Лист1!CQ706)/(Лист1!CR706+Лист1!CS706)*100</f>
        <v>#DIV/0!</v>
      </c>
      <c r="AR706" s="4" t="e">
        <f>(Лист1!CT706/Лист1!CU706)*100</f>
        <v>#DIV/0!</v>
      </c>
      <c r="AS706" s="4" t="e">
        <f>(Лист1!CV706/Лист1!CW706)*100</f>
        <v>#DIV/0!</v>
      </c>
      <c r="AT706" s="4" t="e">
        <f>Лист1!CX706/Лист1!CY706</f>
        <v>#DIV/0!</v>
      </c>
      <c r="AU706" s="4">
        <f>Лист1!CZ706</f>
        <v>0</v>
      </c>
      <c r="AV706" s="4">
        <f>Лист1!DA706</f>
        <v>0</v>
      </c>
      <c r="AW706" s="4">
        <f>Лист1!DB706</f>
        <v>0</v>
      </c>
      <c r="AX706" s="4">
        <f>Лист1!DC706</f>
        <v>0</v>
      </c>
      <c r="AY706" s="4">
        <f>Лист1!DD706</f>
        <v>0</v>
      </c>
      <c r="AZ706" s="4">
        <f>Лист1!DE706</f>
        <v>0</v>
      </c>
      <c r="BA706" s="4">
        <f>Лист1!DF706</f>
        <v>0</v>
      </c>
      <c r="BB706" s="4">
        <f>Лист1!DG706</f>
        <v>0</v>
      </c>
      <c r="BC706" s="4" t="e">
        <f>(Лист1!DH706+Лист1!DI706)/(Лист1!DJ706+Лист1!DK706)*100</f>
        <v>#DIV/0!</v>
      </c>
      <c r="BD706" s="4" t="e">
        <f>(Лист1!DL706/Лист1!DM706)*100</f>
        <v>#DIV/0!</v>
      </c>
      <c r="BE706" s="4" t="e">
        <f>(Лист1!DN706+Лист1!DO706)/(Лист1!DP706+Лист1!DQ706)*100</f>
        <v>#DIV/0!</v>
      </c>
      <c r="BF706" s="4" t="e">
        <f>(Лист1!DR706+Лист1!DS706)/(Лист1!DT706+Лист1!DU706)*100</f>
        <v>#DIV/0!</v>
      </c>
      <c r="BG706" s="4" t="e">
        <f>((Лист1!DV706+Лист1!DW706)/(Лист1!DX706+Лист1!DY706))*100</f>
        <v>#DIV/0!</v>
      </c>
      <c r="BH706" s="4" t="e">
        <f>(Лист1!DZ706+Лист1!EA706)/(Лист1!EB706+Лист1!EC706)</f>
        <v>#DIV/0!</v>
      </c>
      <c r="BI706" s="4" t="e">
        <f>(Лист1!ED706+Лист1!EE706)/(Лист1!EF706+Лист1!EG706)*100</f>
        <v>#DIV/0!</v>
      </c>
      <c r="BJ706" s="4" t="e">
        <f>(Лист1!EH706+Лист1!EI706)/(Лист1!EJ706+Лист1!EK706)*100</f>
        <v>#DIV/0!</v>
      </c>
      <c r="BK706" s="4" t="e">
        <f>(Лист1!EL706+Лист1!EM706)/(Лист1!EN706+Лист1!EO706)*100</f>
        <v>#DIV/0!</v>
      </c>
      <c r="BL706" s="4" t="e">
        <f>(Лист1!EP706+Лист1!EQ706)/(Лист1!ER706+Лист1!ES706)*100</f>
        <v>#DIV/0!</v>
      </c>
      <c r="BM706" s="4" t="e">
        <f>(Лист1!ET706+Лист1!EU706)/(Лист1!EV706+Лист1!EW706)*100</f>
        <v>#DIV/0!</v>
      </c>
      <c r="BN706" s="4" t="e">
        <f>(Лист1!EX706+Лист1!EY706)/(Лист1!EZ706+Лист1!FA706)*100</f>
        <v>#DIV/0!</v>
      </c>
      <c r="BO706" s="4" t="e">
        <f>(Лист1!FB706+Лист1!FC706)/(Лист1!FD706+Лист1!FE706)*100</f>
        <v>#DIV/0!</v>
      </c>
      <c r="BP706" s="4" t="e">
        <f>(Лист1!FF706+Лист1!FG706)/(Лист1!FH706+Лист1!FI706)*100</f>
        <v>#DIV/0!</v>
      </c>
    </row>
    <row r="707" spans="1:68" s="4" customFormat="1" x14ac:dyDescent="0.25">
      <c r="A707" s="4" t="str">
        <f>IF(Лист1!A707&lt;&gt;"",Лист1!A707,"")</f>
        <v/>
      </c>
      <c r="B707" s="4" t="str">
        <f>IF(Лист1!B707&lt;&gt;"",Лист1!B707,"")</f>
        <v/>
      </c>
      <c r="C707" s="4" t="str">
        <f>IF(Лист1!C707&lt;&gt;"",Лист1!C707,"")</f>
        <v/>
      </c>
      <c r="D707" s="4" t="str">
        <f>IF(Лист1!D707&lt;&gt;"",Лист1!D707,"")</f>
        <v/>
      </c>
      <c r="E707" s="4" t="str">
        <f>IF(Лист1!E707&lt;&gt;"",Лист1!E707,"")</f>
        <v/>
      </c>
      <c r="F707" s="4" t="str">
        <f>IF(Лист1!F707&lt;&gt;"",Лист1!F707,"")</f>
        <v/>
      </c>
      <c r="G707" s="4" t="e">
        <f>(Лист1!G707/(Лист1!G707+Лист1!H707))*100</f>
        <v>#DIV/0!</v>
      </c>
      <c r="H707" s="4" t="e">
        <f>(Лист1!I707/(Лист1!J707-Лист1!K707))*100</f>
        <v>#DIV/0!</v>
      </c>
      <c r="I707" s="4" t="e">
        <f>(Лист1!L707/Лист1!M707)*100</f>
        <v>#DIV/0!</v>
      </c>
      <c r="J707" s="4" t="e">
        <f>(Лист1!N707/Лист1!O707)*100</f>
        <v>#DIV/0!</v>
      </c>
      <c r="K707" s="4" t="e">
        <f>Лист1!P707/Лист1!Q707</f>
        <v>#DIV/0!</v>
      </c>
      <c r="L707" s="4" t="e">
        <f>(Лист2!A701/Лист2!B701)*100</f>
        <v>#DIV/0!</v>
      </c>
      <c r="M707" s="4" t="e">
        <f>Лист1!V707/Лист1!W707</f>
        <v>#DIV/0!</v>
      </c>
      <c r="N707" s="4" t="e">
        <f>(Лист1!X707/Лист1!$AA707)*100</f>
        <v>#DIV/0!</v>
      </c>
      <c r="O707" s="4" t="e">
        <f>(Лист1!Y707/Лист1!$AA707)*100</f>
        <v>#DIV/0!</v>
      </c>
      <c r="P707" s="4" t="e">
        <f>(Лист1!Z707/Лист1!$AA707)*100</f>
        <v>#DIV/0!</v>
      </c>
      <c r="Q707" s="4" t="e">
        <f>(Лист1!AB707/Лист1!AC707)*100</f>
        <v>#DIV/0!</v>
      </c>
      <c r="R707" s="4" t="e">
        <f>(Лист1!AD707/Лист1!AE707)*100</f>
        <v>#DIV/0!</v>
      </c>
      <c r="S707" s="4" t="e">
        <f>(Лист1!AF707/Лист1!AG707)*100</f>
        <v>#DIV/0!</v>
      </c>
      <c r="T707" s="4" t="e">
        <f>(Лист1!AH707/Лист1!AI707)*100</f>
        <v>#DIV/0!</v>
      </c>
      <c r="U707" s="4" t="e">
        <f>(Лист1!AJ707/Лист1!AK707)*100</f>
        <v>#DIV/0!</v>
      </c>
      <c r="V707" s="4" t="e">
        <f>Лист1!AL707/Лист1!AM707</f>
        <v>#DIV/0!</v>
      </c>
      <c r="W707" s="4" t="e">
        <f>(Лист1!AN707/Лист1!AO707)*100</f>
        <v>#DIV/0!</v>
      </c>
      <c r="X707" s="4" t="e">
        <f>Лист1!AP707/Лист1!AQ707</f>
        <v>#DIV/0!</v>
      </c>
      <c r="Y707" s="4" t="e">
        <f>(Лист1!AR707/Лист1!AS707)*100</f>
        <v>#DIV/0!</v>
      </c>
      <c r="Z707" s="4" t="e">
        <f>(Лист1!AT707/Лист1!AU707)*100</f>
        <v>#DIV/0!</v>
      </c>
      <c r="AA707" s="4" t="e">
        <f>(Лист1!AV707/Лист1!AW707)*100</f>
        <v>#DIV/0!</v>
      </c>
      <c r="AB707" s="4" t="e">
        <f>((Лист1!AX707+Лист1!AY707+Лист1!AZ707+Лист1!BA707)/Лист1!BB707)*100</f>
        <v>#DIV/0!</v>
      </c>
      <c r="AC707" s="4" t="e">
        <f>(Лист1!BC707/Лист1!BD707)*100</f>
        <v>#DIV/0!</v>
      </c>
      <c r="AD707" s="4" t="e">
        <f>(Лист1!BE707/Лист1!BF707)*100</f>
        <v>#DIV/0!</v>
      </c>
      <c r="AE707" s="4" t="e">
        <f>(Лист1!BG707+Лист1!BH707)/Лист1!BI707*100</f>
        <v>#DIV/0!</v>
      </c>
      <c r="AF707" s="4" t="e">
        <f>Лист1!BJ707/Лист1!BK707*100</f>
        <v>#DIV/0!</v>
      </c>
      <c r="AG707" s="4" t="e">
        <f>Лист1!BL707/Лист1!BM707</f>
        <v>#DIV/0!</v>
      </c>
      <c r="AH707" s="4" t="e">
        <f>(Лист1!BN707/Лист1!BO707)*100</f>
        <v>#DIV/0!</v>
      </c>
      <c r="AI707" s="4" t="e">
        <f>(Лист2!C701/Лист1!$BT707)*100</f>
        <v>#DIV/0!</v>
      </c>
      <c r="AJ707" s="4" t="e">
        <f>(Лист2!D701/Лист1!$BT707)*100</f>
        <v>#DIV/0!</v>
      </c>
      <c r="AK707" s="4" t="e">
        <f>(Лист1!BU707+Лист1!BV707)/((Лист1!BW707-Лист1!BX707-Лист1!BY707)+(Лист1!BZ707+0.1*Лист1!CA707))</f>
        <v>#DIV/0!</v>
      </c>
      <c r="AL707" s="4" t="e">
        <f>(Лист1!CD707+Лист1!CG707)/(Лист1!CH707+Лист1!CI707)*100</f>
        <v>#DIV/0!</v>
      </c>
      <c r="AM707" s="4" t="e">
        <f>(Лист1!CC707+Лист1!CF707)/(Лист1!CH707+Лист1!CI707)*100</f>
        <v>#DIV/0!</v>
      </c>
      <c r="AN707" s="4" t="e">
        <f>(Лист1!CB707+Лист1!CE707)/(Лист1!CH707+Лист1!CI707)*100</f>
        <v>#DIV/0!</v>
      </c>
      <c r="AO707" s="4" t="e">
        <f>(Лист1!CJ707+Лист1!CL707)/(Лист1!CN707+Лист1!CO707)*100</f>
        <v>#DIV/0!</v>
      </c>
      <c r="AP707" s="4" t="e">
        <f>(Лист1!CK707+Лист1!CM707)/(Лист1!CN707+Лист1!CO707)*100</f>
        <v>#DIV/0!</v>
      </c>
      <c r="AQ707" s="4" t="e">
        <f>(Лист1!CP707+Лист1!CQ707)/(Лист1!CR707+Лист1!CS707)*100</f>
        <v>#DIV/0!</v>
      </c>
      <c r="AR707" s="4" t="e">
        <f>(Лист1!CT707/Лист1!CU707)*100</f>
        <v>#DIV/0!</v>
      </c>
      <c r="AS707" s="4" t="e">
        <f>(Лист1!CV707/Лист1!CW707)*100</f>
        <v>#DIV/0!</v>
      </c>
      <c r="AT707" s="4" t="e">
        <f>Лист1!CX707/Лист1!CY707</f>
        <v>#DIV/0!</v>
      </c>
      <c r="AU707" s="4">
        <f>Лист1!CZ707</f>
        <v>0</v>
      </c>
      <c r="AV707" s="4">
        <f>Лист1!DA707</f>
        <v>0</v>
      </c>
      <c r="AW707" s="4">
        <f>Лист1!DB707</f>
        <v>0</v>
      </c>
      <c r="AX707" s="4">
        <f>Лист1!DC707</f>
        <v>0</v>
      </c>
      <c r="AY707" s="4">
        <f>Лист1!DD707</f>
        <v>0</v>
      </c>
      <c r="AZ707" s="4">
        <f>Лист1!DE707</f>
        <v>0</v>
      </c>
      <c r="BA707" s="4">
        <f>Лист1!DF707</f>
        <v>0</v>
      </c>
      <c r="BB707" s="4">
        <f>Лист1!DG707</f>
        <v>0</v>
      </c>
      <c r="BC707" s="4" t="e">
        <f>(Лист1!DH707+Лист1!DI707)/(Лист1!DJ707+Лист1!DK707)*100</f>
        <v>#DIV/0!</v>
      </c>
      <c r="BD707" s="4" t="e">
        <f>(Лист1!DL707/Лист1!DM707)*100</f>
        <v>#DIV/0!</v>
      </c>
      <c r="BE707" s="4" t="e">
        <f>(Лист1!DN707+Лист1!DO707)/(Лист1!DP707+Лист1!DQ707)*100</f>
        <v>#DIV/0!</v>
      </c>
      <c r="BF707" s="4" t="e">
        <f>(Лист1!DR707+Лист1!DS707)/(Лист1!DT707+Лист1!DU707)*100</f>
        <v>#DIV/0!</v>
      </c>
      <c r="BG707" s="4" t="e">
        <f>((Лист1!DV707+Лист1!DW707)/(Лист1!DX707+Лист1!DY707))*100</f>
        <v>#DIV/0!</v>
      </c>
      <c r="BH707" s="4" t="e">
        <f>(Лист1!DZ707+Лист1!EA707)/(Лист1!EB707+Лист1!EC707)</f>
        <v>#DIV/0!</v>
      </c>
      <c r="BI707" s="4" t="e">
        <f>(Лист1!ED707+Лист1!EE707)/(Лист1!EF707+Лист1!EG707)*100</f>
        <v>#DIV/0!</v>
      </c>
      <c r="BJ707" s="4" t="e">
        <f>(Лист1!EH707+Лист1!EI707)/(Лист1!EJ707+Лист1!EK707)*100</f>
        <v>#DIV/0!</v>
      </c>
      <c r="BK707" s="4" t="e">
        <f>(Лист1!EL707+Лист1!EM707)/(Лист1!EN707+Лист1!EO707)*100</f>
        <v>#DIV/0!</v>
      </c>
      <c r="BL707" s="4" t="e">
        <f>(Лист1!EP707+Лист1!EQ707)/(Лист1!ER707+Лист1!ES707)*100</f>
        <v>#DIV/0!</v>
      </c>
      <c r="BM707" s="4" t="e">
        <f>(Лист1!ET707+Лист1!EU707)/(Лист1!EV707+Лист1!EW707)*100</f>
        <v>#DIV/0!</v>
      </c>
      <c r="BN707" s="4" t="e">
        <f>(Лист1!EX707+Лист1!EY707)/(Лист1!EZ707+Лист1!FA707)*100</f>
        <v>#DIV/0!</v>
      </c>
      <c r="BO707" s="4" t="e">
        <f>(Лист1!FB707+Лист1!FC707)/(Лист1!FD707+Лист1!FE707)*100</f>
        <v>#DIV/0!</v>
      </c>
      <c r="BP707" s="4" t="e">
        <f>(Лист1!FF707+Лист1!FG707)/(Лист1!FH707+Лист1!FI707)*100</f>
        <v>#DIV/0!</v>
      </c>
    </row>
    <row r="708" spans="1:68" s="4" customFormat="1" x14ac:dyDescent="0.25">
      <c r="A708" s="4" t="str">
        <f>IF(Лист1!A708&lt;&gt;"",Лист1!A708,"")</f>
        <v/>
      </c>
      <c r="B708" s="4" t="str">
        <f>IF(Лист1!B708&lt;&gt;"",Лист1!B708,"")</f>
        <v/>
      </c>
      <c r="C708" s="4" t="str">
        <f>IF(Лист1!C708&lt;&gt;"",Лист1!C708,"")</f>
        <v/>
      </c>
      <c r="D708" s="4" t="str">
        <f>IF(Лист1!D708&lt;&gt;"",Лист1!D708,"")</f>
        <v/>
      </c>
      <c r="E708" s="4" t="str">
        <f>IF(Лист1!E708&lt;&gt;"",Лист1!E708,"")</f>
        <v/>
      </c>
      <c r="F708" s="4" t="str">
        <f>IF(Лист1!F708&lt;&gt;"",Лист1!F708,"")</f>
        <v/>
      </c>
      <c r="G708" s="4" t="e">
        <f>(Лист1!G708/(Лист1!G708+Лист1!H708))*100</f>
        <v>#DIV/0!</v>
      </c>
      <c r="H708" s="4" t="e">
        <f>(Лист1!I708/(Лист1!J708-Лист1!K708))*100</f>
        <v>#DIV/0!</v>
      </c>
      <c r="I708" s="4" t="e">
        <f>(Лист1!L708/Лист1!M708)*100</f>
        <v>#DIV/0!</v>
      </c>
      <c r="J708" s="4" t="e">
        <f>(Лист1!N708/Лист1!O708)*100</f>
        <v>#DIV/0!</v>
      </c>
      <c r="K708" s="4" t="e">
        <f>Лист1!P708/Лист1!Q708</f>
        <v>#DIV/0!</v>
      </c>
      <c r="L708" s="4" t="e">
        <f>(Лист2!A702/Лист2!B702)*100</f>
        <v>#DIV/0!</v>
      </c>
      <c r="M708" s="4" t="e">
        <f>Лист1!V708/Лист1!W708</f>
        <v>#DIV/0!</v>
      </c>
      <c r="N708" s="4" t="e">
        <f>(Лист1!X708/Лист1!$AA708)*100</f>
        <v>#DIV/0!</v>
      </c>
      <c r="O708" s="4" t="e">
        <f>(Лист1!Y708/Лист1!$AA708)*100</f>
        <v>#DIV/0!</v>
      </c>
      <c r="P708" s="4" t="e">
        <f>(Лист1!Z708/Лист1!$AA708)*100</f>
        <v>#DIV/0!</v>
      </c>
      <c r="Q708" s="4" t="e">
        <f>(Лист1!AB708/Лист1!AC708)*100</f>
        <v>#DIV/0!</v>
      </c>
      <c r="R708" s="4" t="e">
        <f>(Лист1!AD708/Лист1!AE708)*100</f>
        <v>#DIV/0!</v>
      </c>
      <c r="S708" s="4" t="e">
        <f>(Лист1!AF708/Лист1!AG708)*100</f>
        <v>#DIV/0!</v>
      </c>
      <c r="T708" s="4" t="e">
        <f>(Лист1!AH708/Лист1!AI708)*100</f>
        <v>#DIV/0!</v>
      </c>
      <c r="U708" s="4" t="e">
        <f>(Лист1!AJ708/Лист1!AK708)*100</f>
        <v>#DIV/0!</v>
      </c>
      <c r="V708" s="4" t="e">
        <f>Лист1!AL708/Лист1!AM708</f>
        <v>#DIV/0!</v>
      </c>
      <c r="W708" s="4" t="e">
        <f>(Лист1!AN708/Лист1!AO708)*100</f>
        <v>#DIV/0!</v>
      </c>
      <c r="X708" s="4" t="e">
        <f>Лист1!AP708/Лист1!AQ708</f>
        <v>#DIV/0!</v>
      </c>
      <c r="Y708" s="4" t="e">
        <f>(Лист1!AR708/Лист1!AS708)*100</f>
        <v>#DIV/0!</v>
      </c>
      <c r="Z708" s="4" t="e">
        <f>(Лист1!AT708/Лист1!AU708)*100</f>
        <v>#DIV/0!</v>
      </c>
      <c r="AA708" s="4" t="e">
        <f>(Лист1!AV708/Лист1!AW708)*100</f>
        <v>#DIV/0!</v>
      </c>
      <c r="AB708" s="4" t="e">
        <f>((Лист1!AX708+Лист1!AY708+Лист1!AZ708+Лист1!BA708)/Лист1!BB708)*100</f>
        <v>#DIV/0!</v>
      </c>
      <c r="AC708" s="4" t="e">
        <f>(Лист1!BC708/Лист1!BD708)*100</f>
        <v>#DIV/0!</v>
      </c>
      <c r="AD708" s="4" t="e">
        <f>(Лист1!BE708/Лист1!BF708)*100</f>
        <v>#DIV/0!</v>
      </c>
      <c r="AE708" s="4" t="e">
        <f>(Лист1!BG708+Лист1!BH708)/Лист1!BI708*100</f>
        <v>#DIV/0!</v>
      </c>
      <c r="AF708" s="4" t="e">
        <f>Лист1!BJ708/Лист1!BK708*100</f>
        <v>#DIV/0!</v>
      </c>
      <c r="AG708" s="4" t="e">
        <f>Лист1!BL708/Лист1!BM708</f>
        <v>#DIV/0!</v>
      </c>
      <c r="AH708" s="4" t="e">
        <f>(Лист1!BN708/Лист1!BO708)*100</f>
        <v>#DIV/0!</v>
      </c>
      <c r="AI708" s="4" t="e">
        <f>(Лист2!C702/Лист1!$BT708)*100</f>
        <v>#DIV/0!</v>
      </c>
      <c r="AJ708" s="4" t="e">
        <f>(Лист2!D702/Лист1!$BT708)*100</f>
        <v>#DIV/0!</v>
      </c>
      <c r="AK708" s="4" t="e">
        <f>(Лист1!BU708+Лист1!BV708)/((Лист1!BW708-Лист1!BX708-Лист1!BY708)+(Лист1!BZ708+0.1*Лист1!CA708))</f>
        <v>#DIV/0!</v>
      </c>
      <c r="AL708" s="4" t="e">
        <f>(Лист1!CD708+Лист1!CG708)/(Лист1!CH708+Лист1!CI708)*100</f>
        <v>#DIV/0!</v>
      </c>
      <c r="AM708" s="4" t="e">
        <f>(Лист1!CC708+Лист1!CF708)/(Лист1!CH708+Лист1!CI708)*100</f>
        <v>#DIV/0!</v>
      </c>
      <c r="AN708" s="4" t="e">
        <f>(Лист1!CB708+Лист1!CE708)/(Лист1!CH708+Лист1!CI708)*100</f>
        <v>#DIV/0!</v>
      </c>
      <c r="AO708" s="4" t="e">
        <f>(Лист1!CJ708+Лист1!CL708)/(Лист1!CN708+Лист1!CO708)*100</f>
        <v>#DIV/0!</v>
      </c>
      <c r="AP708" s="4" t="e">
        <f>(Лист1!CK708+Лист1!CM708)/(Лист1!CN708+Лист1!CO708)*100</f>
        <v>#DIV/0!</v>
      </c>
      <c r="AQ708" s="4" t="e">
        <f>(Лист1!CP708+Лист1!CQ708)/(Лист1!CR708+Лист1!CS708)*100</f>
        <v>#DIV/0!</v>
      </c>
      <c r="AR708" s="4" t="e">
        <f>(Лист1!CT708/Лист1!CU708)*100</f>
        <v>#DIV/0!</v>
      </c>
      <c r="AS708" s="4" t="e">
        <f>(Лист1!CV708/Лист1!CW708)*100</f>
        <v>#DIV/0!</v>
      </c>
      <c r="AT708" s="4" t="e">
        <f>Лист1!CX708/Лист1!CY708</f>
        <v>#DIV/0!</v>
      </c>
      <c r="AU708" s="4">
        <f>Лист1!CZ708</f>
        <v>0</v>
      </c>
      <c r="AV708" s="4">
        <f>Лист1!DA708</f>
        <v>0</v>
      </c>
      <c r="AW708" s="4">
        <f>Лист1!DB708</f>
        <v>0</v>
      </c>
      <c r="AX708" s="4">
        <f>Лист1!DC708</f>
        <v>0</v>
      </c>
      <c r="AY708" s="4">
        <f>Лист1!DD708</f>
        <v>0</v>
      </c>
      <c r="AZ708" s="4">
        <f>Лист1!DE708</f>
        <v>0</v>
      </c>
      <c r="BA708" s="4">
        <f>Лист1!DF708</f>
        <v>0</v>
      </c>
      <c r="BB708" s="4">
        <f>Лист1!DG708</f>
        <v>0</v>
      </c>
      <c r="BC708" s="4" t="e">
        <f>(Лист1!DH708+Лист1!DI708)/(Лист1!DJ708+Лист1!DK708)*100</f>
        <v>#DIV/0!</v>
      </c>
      <c r="BD708" s="4" t="e">
        <f>(Лист1!DL708/Лист1!DM708)*100</f>
        <v>#DIV/0!</v>
      </c>
      <c r="BE708" s="4" t="e">
        <f>(Лист1!DN708+Лист1!DO708)/(Лист1!DP708+Лист1!DQ708)*100</f>
        <v>#DIV/0!</v>
      </c>
      <c r="BF708" s="4" t="e">
        <f>(Лист1!DR708+Лист1!DS708)/(Лист1!DT708+Лист1!DU708)*100</f>
        <v>#DIV/0!</v>
      </c>
      <c r="BG708" s="4" t="e">
        <f>((Лист1!DV708+Лист1!DW708)/(Лист1!DX708+Лист1!DY708))*100</f>
        <v>#DIV/0!</v>
      </c>
      <c r="BH708" s="4" t="e">
        <f>(Лист1!DZ708+Лист1!EA708)/(Лист1!EB708+Лист1!EC708)</f>
        <v>#DIV/0!</v>
      </c>
      <c r="BI708" s="4" t="e">
        <f>(Лист1!ED708+Лист1!EE708)/(Лист1!EF708+Лист1!EG708)*100</f>
        <v>#DIV/0!</v>
      </c>
      <c r="BJ708" s="4" t="e">
        <f>(Лист1!EH708+Лист1!EI708)/(Лист1!EJ708+Лист1!EK708)*100</f>
        <v>#DIV/0!</v>
      </c>
      <c r="BK708" s="4" t="e">
        <f>(Лист1!EL708+Лист1!EM708)/(Лист1!EN708+Лист1!EO708)*100</f>
        <v>#DIV/0!</v>
      </c>
      <c r="BL708" s="4" t="e">
        <f>(Лист1!EP708+Лист1!EQ708)/(Лист1!ER708+Лист1!ES708)*100</f>
        <v>#DIV/0!</v>
      </c>
      <c r="BM708" s="4" t="e">
        <f>(Лист1!ET708+Лист1!EU708)/(Лист1!EV708+Лист1!EW708)*100</f>
        <v>#DIV/0!</v>
      </c>
      <c r="BN708" s="4" t="e">
        <f>(Лист1!EX708+Лист1!EY708)/(Лист1!EZ708+Лист1!FA708)*100</f>
        <v>#DIV/0!</v>
      </c>
      <c r="BO708" s="4" t="e">
        <f>(Лист1!FB708+Лист1!FC708)/(Лист1!FD708+Лист1!FE708)*100</f>
        <v>#DIV/0!</v>
      </c>
      <c r="BP708" s="4" t="e">
        <f>(Лист1!FF708+Лист1!FG708)/(Лист1!FH708+Лист1!FI708)*100</f>
        <v>#DIV/0!</v>
      </c>
    </row>
    <row r="709" spans="1:68" s="4" customFormat="1" x14ac:dyDescent="0.25">
      <c r="A709" s="4" t="str">
        <f>IF(Лист1!A709&lt;&gt;"",Лист1!A709,"")</f>
        <v/>
      </c>
      <c r="B709" s="4" t="str">
        <f>IF(Лист1!B709&lt;&gt;"",Лист1!B709,"")</f>
        <v/>
      </c>
      <c r="C709" s="4" t="str">
        <f>IF(Лист1!C709&lt;&gt;"",Лист1!C709,"")</f>
        <v/>
      </c>
      <c r="D709" s="4" t="str">
        <f>IF(Лист1!D709&lt;&gt;"",Лист1!D709,"")</f>
        <v/>
      </c>
      <c r="E709" s="4" t="str">
        <f>IF(Лист1!E709&lt;&gt;"",Лист1!E709,"")</f>
        <v/>
      </c>
      <c r="F709" s="4" t="str">
        <f>IF(Лист1!F709&lt;&gt;"",Лист1!F709,"")</f>
        <v/>
      </c>
      <c r="G709" s="4" t="e">
        <f>(Лист1!G709/(Лист1!G709+Лист1!H709))*100</f>
        <v>#DIV/0!</v>
      </c>
      <c r="H709" s="4" t="e">
        <f>(Лист1!I709/(Лист1!J709-Лист1!K709))*100</f>
        <v>#DIV/0!</v>
      </c>
      <c r="I709" s="4" t="e">
        <f>(Лист1!L709/Лист1!M709)*100</f>
        <v>#DIV/0!</v>
      </c>
      <c r="J709" s="4" t="e">
        <f>(Лист1!N709/Лист1!O709)*100</f>
        <v>#DIV/0!</v>
      </c>
      <c r="K709" s="4" t="e">
        <f>Лист1!P709/Лист1!Q709</f>
        <v>#DIV/0!</v>
      </c>
      <c r="L709" s="4" t="e">
        <f>(Лист2!A703/Лист2!B703)*100</f>
        <v>#DIV/0!</v>
      </c>
      <c r="M709" s="4" t="e">
        <f>Лист1!V709/Лист1!W709</f>
        <v>#DIV/0!</v>
      </c>
      <c r="N709" s="4" t="e">
        <f>(Лист1!X709/Лист1!$AA709)*100</f>
        <v>#DIV/0!</v>
      </c>
      <c r="O709" s="4" t="e">
        <f>(Лист1!Y709/Лист1!$AA709)*100</f>
        <v>#DIV/0!</v>
      </c>
      <c r="P709" s="4" t="e">
        <f>(Лист1!Z709/Лист1!$AA709)*100</f>
        <v>#DIV/0!</v>
      </c>
      <c r="Q709" s="4" t="e">
        <f>(Лист1!AB709/Лист1!AC709)*100</f>
        <v>#DIV/0!</v>
      </c>
      <c r="R709" s="4" t="e">
        <f>(Лист1!AD709/Лист1!AE709)*100</f>
        <v>#DIV/0!</v>
      </c>
      <c r="S709" s="4" t="e">
        <f>(Лист1!AF709/Лист1!AG709)*100</f>
        <v>#DIV/0!</v>
      </c>
      <c r="T709" s="4" t="e">
        <f>(Лист1!AH709/Лист1!AI709)*100</f>
        <v>#DIV/0!</v>
      </c>
      <c r="U709" s="4" t="e">
        <f>(Лист1!AJ709/Лист1!AK709)*100</f>
        <v>#DIV/0!</v>
      </c>
      <c r="V709" s="4" t="e">
        <f>Лист1!AL709/Лист1!AM709</f>
        <v>#DIV/0!</v>
      </c>
      <c r="W709" s="4" t="e">
        <f>(Лист1!AN709/Лист1!AO709)*100</f>
        <v>#DIV/0!</v>
      </c>
      <c r="X709" s="4" t="e">
        <f>Лист1!AP709/Лист1!AQ709</f>
        <v>#DIV/0!</v>
      </c>
      <c r="Y709" s="4" t="e">
        <f>(Лист1!AR709/Лист1!AS709)*100</f>
        <v>#DIV/0!</v>
      </c>
      <c r="Z709" s="4" t="e">
        <f>(Лист1!AT709/Лист1!AU709)*100</f>
        <v>#DIV/0!</v>
      </c>
      <c r="AA709" s="4" t="e">
        <f>(Лист1!AV709/Лист1!AW709)*100</f>
        <v>#DIV/0!</v>
      </c>
      <c r="AB709" s="4" t="e">
        <f>((Лист1!AX709+Лист1!AY709+Лист1!AZ709+Лист1!BA709)/Лист1!BB709)*100</f>
        <v>#DIV/0!</v>
      </c>
      <c r="AC709" s="4" t="e">
        <f>(Лист1!BC709/Лист1!BD709)*100</f>
        <v>#DIV/0!</v>
      </c>
      <c r="AD709" s="4" t="e">
        <f>(Лист1!BE709/Лист1!BF709)*100</f>
        <v>#DIV/0!</v>
      </c>
      <c r="AE709" s="4" t="e">
        <f>(Лист1!BG709+Лист1!BH709)/Лист1!BI709*100</f>
        <v>#DIV/0!</v>
      </c>
      <c r="AF709" s="4" t="e">
        <f>Лист1!BJ709/Лист1!BK709*100</f>
        <v>#DIV/0!</v>
      </c>
      <c r="AG709" s="4" t="e">
        <f>Лист1!BL709/Лист1!BM709</f>
        <v>#DIV/0!</v>
      </c>
      <c r="AH709" s="4" t="e">
        <f>(Лист1!BN709/Лист1!BO709)*100</f>
        <v>#DIV/0!</v>
      </c>
      <c r="AI709" s="4" t="e">
        <f>(Лист2!C703/Лист1!$BT709)*100</f>
        <v>#DIV/0!</v>
      </c>
      <c r="AJ709" s="4" t="e">
        <f>(Лист2!D703/Лист1!$BT709)*100</f>
        <v>#DIV/0!</v>
      </c>
      <c r="AK709" s="4" t="e">
        <f>(Лист1!BU709+Лист1!BV709)/((Лист1!BW709-Лист1!BX709-Лист1!BY709)+(Лист1!BZ709+0.1*Лист1!CA709))</f>
        <v>#DIV/0!</v>
      </c>
      <c r="AL709" s="4" t="e">
        <f>(Лист1!CD709+Лист1!CG709)/(Лист1!CH709+Лист1!CI709)*100</f>
        <v>#DIV/0!</v>
      </c>
      <c r="AM709" s="4" t="e">
        <f>(Лист1!CC709+Лист1!CF709)/(Лист1!CH709+Лист1!CI709)*100</f>
        <v>#DIV/0!</v>
      </c>
      <c r="AN709" s="4" t="e">
        <f>(Лист1!CB709+Лист1!CE709)/(Лист1!CH709+Лист1!CI709)*100</f>
        <v>#DIV/0!</v>
      </c>
      <c r="AO709" s="4" t="e">
        <f>(Лист1!CJ709+Лист1!CL709)/(Лист1!CN709+Лист1!CO709)*100</f>
        <v>#DIV/0!</v>
      </c>
      <c r="AP709" s="4" t="e">
        <f>(Лист1!CK709+Лист1!CM709)/(Лист1!CN709+Лист1!CO709)*100</f>
        <v>#DIV/0!</v>
      </c>
      <c r="AQ709" s="4" t="e">
        <f>(Лист1!CP709+Лист1!CQ709)/(Лист1!CR709+Лист1!CS709)*100</f>
        <v>#DIV/0!</v>
      </c>
      <c r="AR709" s="4" t="e">
        <f>(Лист1!CT709/Лист1!CU709)*100</f>
        <v>#DIV/0!</v>
      </c>
      <c r="AS709" s="4" t="e">
        <f>(Лист1!CV709/Лист1!CW709)*100</f>
        <v>#DIV/0!</v>
      </c>
      <c r="AT709" s="4" t="e">
        <f>Лист1!CX709/Лист1!CY709</f>
        <v>#DIV/0!</v>
      </c>
      <c r="AU709" s="4">
        <f>Лист1!CZ709</f>
        <v>0</v>
      </c>
      <c r="AV709" s="4">
        <f>Лист1!DA709</f>
        <v>0</v>
      </c>
      <c r="AW709" s="4">
        <f>Лист1!DB709</f>
        <v>0</v>
      </c>
      <c r="AX709" s="4">
        <f>Лист1!DC709</f>
        <v>0</v>
      </c>
      <c r="AY709" s="4">
        <f>Лист1!DD709</f>
        <v>0</v>
      </c>
      <c r="AZ709" s="4">
        <f>Лист1!DE709</f>
        <v>0</v>
      </c>
      <c r="BA709" s="4">
        <f>Лист1!DF709</f>
        <v>0</v>
      </c>
      <c r="BB709" s="4">
        <f>Лист1!DG709</f>
        <v>0</v>
      </c>
      <c r="BC709" s="4" t="e">
        <f>(Лист1!DH709+Лист1!DI709)/(Лист1!DJ709+Лист1!DK709)*100</f>
        <v>#DIV/0!</v>
      </c>
      <c r="BD709" s="4" t="e">
        <f>(Лист1!DL709/Лист1!DM709)*100</f>
        <v>#DIV/0!</v>
      </c>
      <c r="BE709" s="4" t="e">
        <f>(Лист1!DN709+Лист1!DO709)/(Лист1!DP709+Лист1!DQ709)*100</f>
        <v>#DIV/0!</v>
      </c>
      <c r="BF709" s="4" t="e">
        <f>(Лист1!DR709+Лист1!DS709)/(Лист1!DT709+Лист1!DU709)*100</f>
        <v>#DIV/0!</v>
      </c>
      <c r="BG709" s="4" t="e">
        <f>((Лист1!DV709+Лист1!DW709)/(Лист1!DX709+Лист1!DY709))*100</f>
        <v>#DIV/0!</v>
      </c>
      <c r="BH709" s="4" t="e">
        <f>(Лист1!DZ709+Лист1!EA709)/(Лист1!EB709+Лист1!EC709)</f>
        <v>#DIV/0!</v>
      </c>
      <c r="BI709" s="4" t="e">
        <f>(Лист1!ED709+Лист1!EE709)/(Лист1!EF709+Лист1!EG709)*100</f>
        <v>#DIV/0!</v>
      </c>
      <c r="BJ709" s="4" t="e">
        <f>(Лист1!EH709+Лист1!EI709)/(Лист1!EJ709+Лист1!EK709)*100</f>
        <v>#DIV/0!</v>
      </c>
      <c r="BK709" s="4" t="e">
        <f>(Лист1!EL709+Лист1!EM709)/(Лист1!EN709+Лист1!EO709)*100</f>
        <v>#DIV/0!</v>
      </c>
      <c r="BL709" s="4" t="e">
        <f>(Лист1!EP709+Лист1!EQ709)/(Лист1!ER709+Лист1!ES709)*100</f>
        <v>#DIV/0!</v>
      </c>
      <c r="BM709" s="4" t="e">
        <f>(Лист1!ET709+Лист1!EU709)/(Лист1!EV709+Лист1!EW709)*100</f>
        <v>#DIV/0!</v>
      </c>
      <c r="BN709" s="4" t="e">
        <f>(Лист1!EX709+Лист1!EY709)/(Лист1!EZ709+Лист1!FA709)*100</f>
        <v>#DIV/0!</v>
      </c>
      <c r="BO709" s="4" t="e">
        <f>(Лист1!FB709+Лист1!FC709)/(Лист1!FD709+Лист1!FE709)*100</f>
        <v>#DIV/0!</v>
      </c>
      <c r="BP709" s="4" t="e">
        <f>(Лист1!FF709+Лист1!FG709)/(Лист1!FH709+Лист1!FI709)*100</f>
        <v>#DIV/0!</v>
      </c>
    </row>
    <row r="710" spans="1:68" s="4" customFormat="1" x14ac:dyDescent="0.25">
      <c r="A710" s="4" t="str">
        <f>IF(Лист1!A710&lt;&gt;"",Лист1!A710,"")</f>
        <v/>
      </c>
      <c r="B710" s="4" t="str">
        <f>IF(Лист1!B710&lt;&gt;"",Лист1!B710,"")</f>
        <v/>
      </c>
      <c r="C710" s="4" t="str">
        <f>IF(Лист1!C710&lt;&gt;"",Лист1!C710,"")</f>
        <v/>
      </c>
      <c r="D710" s="4" t="str">
        <f>IF(Лист1!D710&lt;&gt;"",Лист1!D710,"")</f>
        <v/>
      </c>
      <c r="E710" s="4" t="str">
        <f>IF(Лист1!E710&lt;&gt;"",Лист1!E710,"")</f>
        <v/>
      </c>
      <c r="F710" s="4" t="str">
        <f>IF(Лист1!F710&lt;&gt;"",Лист1!F710,"")</f>
        <v/>
      </c>
      <c r="G710" s="4" t="e">
        <f>(Лист1!G710/(Лист1!G710+Лист1!H710))*100</f>
        <v>#DIV/0!</v>
      </c>
      <c r="H710" s="4" t="e">
        <f>(Лист1!I710/(Лист1!J710-Лист1!K710))*100</f>
        <v>#DIV/0!</v>
      </c>
      <c r="I710" s="4" t="e">
        <f>(Лист1!L710/Лист1!M710)*100</f>
        <v>#DIV/0!</v>
      </c>
      <c r="J710" s="4" t="e">
        <f>(Лист1!N710/Лист1!O710)*100</f>
        <v>#DIV/0!</v>
      </c>
      <c r="K710" s="4" t="e">
        <f>Лист1!P710/Лист1!Q710</f>
        <v>#DIV/0!</v>
      </c>
      <c r="L710" s="4" t="e">
        <f>(Лист2!A704/Лист2!B704)*100</f>
        <v>#DIV/0!</v>
      </c>
      <c r="M710" s="4" t="e">
        <f>Лист1!V710/Лист1!W710</f>
        <v>#DIV/0!</v>
      </c>
      <c r="N710" s="4" t="e">
        <f>(Лист1!X710/Лист1!$AA710)*100</f>
        <v>#DIV/0!</v>
      </c>
      <c r="O710" s="4" t="e">
        <f>(Лист1!Y710/Лист1!$AA710)*100</f>
        <v>#DIV/0!</v>
      </c>
      <c r="P710" s="4" t="e">
        <f>(Лист1!Z710/Лист1!$AA710)*100</f>
        <v>#DIV/0!</v>
      </c>
      <c r="Q710" s="4" t="e">
        <f>(Лист1!AB710/Лист1!AC710)*100</f>
        <v>#DIV/0!</v>
      </c>
      <c r="R710" s="4" t="e">
        <f>(Лист1!AD710/Лист1!AE710)*100</f>
        <v>#DIV/0!</v>
      </c>
      <c r="S710" s="4" t="e">
        <f>(Лист1!AF710/Лист1!AG710)*100</f>
        <v>#DIV/0!</v>
      </c>
      <c r="T710" s="4" t="e">
        <f>(Лист1!AH710/Лист1!AI710)*100</f>
        <v>#DIV/0!</v>
      </c>
      <c r="U710" s="4" t="e">
        <f>(Лист1!AJ710/Лист1!AK710)*100</f>
        <v>#DIV/0!</v>
      </c>
      <c r="V710" s="4" t="e">
        <f>Лист1!AL710/Лист1!AM710</f>
        <v>#DIV/0!</v>
      </c>
      <c r="W710" s="4" t="e">
        <f>(Лист1!AN710/Лист1!AO710)*100</f>
        <v>#DIV/0!</v>
      </c>
      <c r="X710" s="4" t="e">
        <f>Лист1!AP710/Лист1!AQ710</f>
        <v>#DIV/0!</v>
      </c>
      <c r="Y710" s="4" t="e">
        <f>(Лист1!AR710/Лист1!AS710)*100</f>
        <v>#DIV/0!</v>
      </c>
      <c r="Z710" s="4" t="e">
        <f>(Лист1!AT710/Лист1!AU710)*100</f>
        <v>#DIV/0!</v>
      </c>
      <c r="AA710" s="4" t="e">
        <f>(Лист1!AV710/Лист1!AW710)*100</f>
        <v>#DIV/0!</v>
      </c>
      <c r="AB710" s="4" t="e">
        <f>((Лист1!AX710+Лист1!AY710+Лист1!AZ710+Лист1!BA710)/Лист1!BB710)*100</f>
        <v>#DIV/0!</v>
      </c>
      <c r="AC710" s="4" t="e">
        <f>(Лист1!BC710/Лист1!BD710)*100</f>
        <v>#DIV/0!</v>
      </c>
      <c r="AD710" s="4" t="e">
        <f>(Лист1!BE710/Лист1!BF710)*100</f>
        <v>#DIV/0!</v>
      </c>
      <c r="AE710" s="4" t="e">
        <f>(Лист1!BG710+Лист1!BH710)/Лист1!BI710*100</f>
        <v>#DIV/0!</v>
      </c>
      <c r="AF710" s="4" t="e">
        <f>Лист1!BJ710/Лист1!BK710*100</f>
        <v>#DIV/0!</v>
      </c>
      <c r="AG710" s="4" t="e">
        <f>Лист1!BL710/Лист1!BM710</f>
        <v>#DIV/0!</v>
      </c>
      <c r="AH710" s="4" t="e">
        <f>(Лист1!BN710/Лист1!BO710)*100</f>
        <v>#DIV/0!</v>
      </c>
      <c r="AI710" s="4" t="e">
        <f>(Лист2!C704/Лист1!$BT710)*100</f>
        <v>#DIV/0!</v>
      </c>
      <c r="AJ710" s="4" t="e">
        <f>(Лист2!D704/Лист1!$BT710)*100</f>
        <v>#DIV/0!</v>
      </c>
      <c r="AK710" s="4" t="e">
        <f>(Лист1!BU710+Лист1!BV710)/((Лист1!BW710-Лист1!BX710-Лист1!BY710)+(Лист1!BZ710+0.1*Лист1!CA710))</f>
        <v>#DIV/0!</v>
      </c>
      <c r="AL710" s="4" t="e">
        <f>(Лист1!CD710+Лист1!CG710)/(Лист1!CH710+Лист1!CI710)*100</f>
        <v>#DIV/0!</v>
      </c>
      <c r="AM710" s="4" t="e">
        <f>(Лист1!CC710+Лист1!CF710)/(Лист1!CH710+Лист1!CI710)*100</f>
        <v>#DIV/0!</v>
      </c>
      <c r="AN710" s="4" t="e">
        <f>(Лист1!CB710+Лист1!CE710)/(Лист1!CH710+Лист1!CI710)*100</f>
        <v>#DIV/0!</v>
      </c>
      <c r="AO710" s="4" t="e">
        <f>(Лист1!CJ710+Лист1!CL710)/(Лист1!CN710+Лист1!CO710)*100</f>
        <v>#DIV/0!</v>
      </c>
      <c r="AP710" s="4" t="e">
        <f>(Лист1!CK710+Лист1!CM710)/(Лист1!CN710+Лист1!CO710)*100</f>
        <v>#DIV/0!</v>
      </c>
      <c r="AQ710" s="4" t="e">
        <f>(Лист1!CP710+Лист1!CQ710)/(Лист1!CR710+Лист1!CS710)*100</f>
        <v>#DIV/0!</v>
      </c>
      <c r="AR710" s="4" t="e">
        <f>(Лист1!CT710/Лист1!CU710)*100</f>
        <v>#DIV/0!</v>
      </c>
      <c r="AS710" s="4" t="e">
        <f>(Лист1!CV710/Лист1!CW710)*100</f>
        <v>#DIV/0!</v>
      </c>
      <c r="AT710" s="4" t="e">
        <f>Лист1!CX710/Лист1!CY710</f>
        <v>#DIV/0!</v>
      </c>
      <c r="AU710" s="4">
        <f>Лист1!CZ710</f>
        <v>0</v>
      </c>
      <c r="AV710" s="4">
        <f>Лист1!DA710</f>
        <v>0</v>
      </c>
      <c r="AW710" s="4">
        <f>Лист1!DB710</f>
        <v>0</v>
      </c>
      <c r="AX710" s="4">
        <f>Лист1!DC710</f>
        <v>0</v>
      </c>
      <c r="AY710" s="4">
        <f>Лист1!DD710</f>
        <v>0</v>
      </c>
      <c r="AZ710" s="4">
        <f>Лист1!DE710</f>
        <v>0</v>
      </c>
      <c r="BA710" s="4">
        <f>Лист1!DF710</f>
        <v>0</v>
      </c>
      <c r="BB710" s="4">
        <f>Лист1!DG710</f>
        <v>0</v>
      </c>
      <c r="BC710" s="4" t="e">
        <f>(Лист1!DH710+Лист1!DI710)/(Лист1!DJ710+Лист1!DK710)*100</f>
        <v>#DIV/0!</v>
      </c>
      <c r="BD710" s="4" t="e">
        <f>(Лист1!DL710/Лист1!DM710)*100</f>
        <v>#DIV/0!</v>
      </c>
      <c r="BE710" s="4" t="e">
        <f>(Лист1!DN710+Лист1!DO710)/(Лист1!DP710+Лист1!DQ710)*100</f>
        <v>#DIV/0!</v>
      </c>
      <c r="BF710" s="4" t="e">
        <f>(Лист1!DR710+Лист1!DS710)/(Лист1!DT710+Лист1!DU710)*100</f>
        <v>#DIV/0!</v>
      </c>
      <c r="BG710" s="4" t="e">
        <f>((Лист1!DV710+Лист1!DW710)/(Лист1!DX710+Лист1!DY710))*100</f>
        <v>#DIV/0!</v>
      </c>
      <c r="BH710" s="4" t="e">
        <f>(Лист1!DZ710+Лист1!EA710)/(Лист1!EB710+Лист1!EC710)</f>
        <v>#DIV/0!</v>
      </c>
      <c r="BI710" s="4" t="e">
        <f>(Лист1!ED710+Лист1!EE710)/(Лист1!EF710+Лист1!EG710)*100</f>
        <v>#DIV/0!</v>
      </c>
      <c r="BJ710" s="4" t="e">
        <f>(Лист1!EH710+Лист1!EI710)/(Лист1!EJ710+Лист1!EK710)*100</f>
        <v>#DIV/0!</v>
      </c>
      <c r="BK710" s="4" t="e">
        <f>(Лист1!EL710+Лист1!EM710)/(Лист1!EN710+Лист1!EO710)*100</f>
        <v>#DIV/0!</v>
      </c>
      <c r="BL710" s="4" t="e">
        <f>(Лист1!EP710+Лист1!EQ710)/(Лист1!ER710+Лист1!ES710)*100</f>
        <v>#DIV/0!</v>
      </c>
      <c r="BM710" s="4" t="e">
        <f>(Лист1!ET710+Лист1!EU710)/(Лист1!EV710+Лист1!EW710)*100</f>
        <v>#DIV/0!</v>
      </c>
      <c r="BN710" s="4" t="e">
        <f>(Лист1!EX710+Лист1!EY710)/(Лист1!EZ710+Лист1!FA710)*100</f>
        <v>#DIV/0!</v>
      </c>
      <c r="BO710" s="4" t="e">
        <f>(Лист1!FB710+Лист1!FC710)/(Лист1!FD710+Лист1!FE710)*100</f>
        <v>#DIV/0!</v>
      </c>
      <c r="BP710" s="4" t="e">
        <f>(Лист1!FF710+Лист1!FG710)/(Лист1!FH710+Лист1!FI710)*100</f>
        <v>#DIV/0!</v>
      </c>
    </row>
    <row r="711" spans="1:68" s="4" customFormat="1" x14ac:dyDescent="0.25">
      <c r="A711" s="4" t="str">
        <f>IF(Лист1!A711&lt;&gt;"",Лист1!A711,"")</f>
        <v/>
      </c>
      <c r="B711" s="4" t="str">
        <f>IF(Лист1!B711&lt;&gt;"",Лист1!B711,"")</f>
        <v/>
      </c>
      <c r="C711" s="4" t="str">
        <f>IF(Лист1!C711&lt;&gt;"",Лист1!C711,"")</f>
        <v/>
      </c>
      <c r="D711" s="4" t="str">
        <f>IF(Лист1!D711&lt;&gt;"",Лист1!D711,"")</f>
        <v/>
      </c>
      <c r="E711" s="4" t="str">
        <f>IF(Лист1!E711&lt;&gt;"",Лист1!E711,"")</f>
        <v/>
      </c>
      <c r="F711" s="4" t="str">
        <f>IF(Лист1!F711&lt;&gt;"",Лист1!F711,"")</f>
        <v/>
      </c>
      <c r="G711" s="4" t="e">
        <f>(Лист1!G711/(Лист1!G711+Лист1!H711))*100</f>
        <v>#DIV/0!</v>
      </c>
      <c r="H711" s="4" t="e">
        <f>(Лист1!I711/(Лист1!J711-Лист1!K711))*100</f>
        <v>#DIV/0!</v>
      </c>
      <c r="I711" s="4" t="e">
        <f>(Лист1!L711/Лист1!M711)*100</f>
        <v>#DIV/0!</v>
      </c>
      <c r="J711" s="4" t="e">
        <f>(Лист1!N711/Лист1!O711)*100</f>
        <v>#DIV/0!</v>
      </c>
      <c r="K711" s="4" t="e">
        <f>Лист1!P711/Лист1!Q711</f>
        <v>#DIV/0!</v>
      </c>
      <c r="L711" s="4" t="e">
        <f>(Лист2!A705/Лист2!B705)*100</f>
        <v>#DIV/0!</v>
      </c>
      <c r="M711" s="4" t="e">
        <f>Лист1!V711/Лист1!W711</f>
        <v>#DIV/0!</v>
      </c>
      <c r="N711" s="4" t="e">
        <f>(Лист1!X711/Лист1!$AA711)*100</f>
        <v>#DIV/0!</v>
      </c>
      <c r="O711" s="4" t="e">
        <f>(Лист1!Y711/Лист1!$AA711)*100</f>
        <v>#DIV/0!</v>
      </c>
      <c r="P711" s="4" t="e">
        <f>(Лист1!Z711/Лист1!$AA711)*100</f>
        <v>#DIV/0!</v>
      </c>
      <c r="Q711" s="4" t="e">
        <f>(Лист1!AB711/Лист1!AC711)*100</f>
        <v>#DIV/0!</v>
      </c>
      <c r="R711" s="4" t="e">
        <f>(Лист1!AD711/Лист1!AE711)*100</f>
        <v>#DIV/0!</v>
      </c>
      <c r="S711" s="4" t="e">
        <f>(Лист1!AF711/Лист1!AG711)*100</f>
        <v>#DIV/0!</v>
      </c>
      <c r="T711" s="4" t="e">
        <f>(Лист1!AH711/Лист1!AI711)*100</f>
        <v>#DIV/0!</v>
      </c>
      <c r="U711" s="4" t="e">
        <f>(Лист1!AJ711/Лист1!AK711)*100</f>
        <v>#DIV/0!</v>
      </c>
      <c r="V711" s="4" t="e">
        <f>Лист1!AL711/Лист1!AM711</f>
        <v>#DIV/0!</v>
      </c>
      <c r="W711" s="4" t="e">
        <f>(Лист1!AN711/Лист1!AO711)*100</f>
        <v>#DIV/0!</v>
      </c>
      <c r="X711" s="4" t="e">
        <f>Лист1!AP711/Лист1!AQ711</f>
        <v>#DIV/0!</v>
      </c>
      <c r="Y711" s="4" t="e">
        <f>(Лист1!AR711/Лист1!AS711)*100</f>
        <v>#DIV/0!</v>
      </c>
      <c r="Z711" s="4" t="e">
        <f>(Лист1!AT711/Лист1!AU711)*100</f>
        <v>#DIV/0!</v>
      </c>
      <c r="AA711" s="4" t="e">
        <f>(Лист1!AV711/Лист1!AW711)*100</f>
        <v>#DIV/0!</v>
      </c>
      <c r="AB711" s="4" t="e">
        <f>((Лист1!AX711+Лист1!AY711+Лист1!AZ711+Лист1!BA711)/Лист1!BB711)*100</f>
        <v>#DIV/0!</v>
      </c>
      <c r="AC711" s="4" t="e">
        <f>(Лист1!BC711/Лист1!BD711)*100</f>
        <v>#DIV/0!</v>
      </c>
      <c r="AD711" s="4" t="e">
        <f>(Лист1!BE711/Лист1!BF711)*100</f>
        <v>#DIV/0!</v>
      </c>
      <c r="AE711" s="4" t="e">
        <f>(Лист1!BG711+Лист1!BH711)/Лист1!BI711*100</f>
        <v>#DIV/0!</v>
      </c>
      <c r="AF711" s="4" t="e">
        <f>Лист1!BJ711/Лист1!BK711*100</f>
        <v>#DIV/0!</v>
      </c>
      <c r="AG711" s="4" t="e">
        <f>Лист1!BL711/Лист1!BM711</f>
        <v>#DIV/0!</v>
      </c>
      <c r="AH711" s="4" t="e">
        <f>(Лист1!BN711/Лист1!BO711)*100</f>
        <v>#DIV/0!</v>
      </c>
      <c r="AI711" s="4" t="e">
        <f>(Лист2!C705/Лист1!$BT711)*100</f>
        <v>#DIV/0!</v>
      </c>
      <c r="AJ711" s="4" t="e">
        <f>(Лист2!D705/Лист1!$BT711)*100</f>
        <v>#DIV/0!</v>
      </c>
      <c r="AK711" s="4" t="e">
        <f>(Лист1!BU711+Лист1!BV711)/((Лист1!BW711-Лист1!BX711-Лист1!BY711)+(Лист1!BZ711+0.1*Лист1!CA711))</f>
        <v>#DIV/0!</v>
      </c>
      <c r="AL711" s="4" t="e">
        <f>(Лист1!CD711+Лист1!CG711)/(Лист1!CH711+Лист1!CI711)*100</f>
        <v>#DIV/0!</v>
      </c>
      <c r="AM711" s="4" t="e">
        <f>(Лист1!CC711+Лист1!CF711)/(Лист1!CH711+Лист1!CI711)*100</f>
        <v>#DIV/0!</v>
      </c>
      <c r="AN711" s="4" t="e">
        <f>(Лист1!CB711+Лист1!CE711)/(Лист1!CH711+Лист1!CI711)*100</f>
        <v>#DIV/0!</v>
      </c>
      <c r="AO711" s="4" t="e">
        <f>(Лист1!CJ711+Лист1!CL711)/(Лист1!CN711+Лист1!CO711)*100</f>
        <v>#DIV/0!</v>
      </c>
      <c r="AP711" s="4" t="e">
        <f>(Лист1!CK711+Лист1!CM711)/(Лист1!CN711+Лист1!CO711)*100</f>
        <v>#DIV/0!</v>
      </c>
      <c r="AQ711" s="4" t="e">
        <f>(Лист1!CP711+Лист1!CQ711)/(Лист1!CR711+Лист1!CS711)*100</f>
        <v>#DIV/0!</v>
      </c>
      <c r="AR711" s="4" t="e">
        <f>(Лист1!CT711/Лист1!CU711)*100</f>
        <v>#DIV/0!</v>
      </c>
      <c r="AS711" s="4" t="e">
        <f>(Лист1!CV711/Лист1!CW711)*100</f>
        <v>#DIV/0!</v>
      </c>
      <c r="AT711" s="4" t="e">
        <f>Лист1!CX711/Лист1!CY711</f>
        <v>#DIV/0!</v>
      </c>
      <c r="AU711" s="4">
        <f>Лист1!CZ711</f>
        <v>0</v>
      </c>
      <c r="AV711" s="4">
        <f>Лист1!DA711</f>
        <v>0</v>
      </c>
      <c r="AW711" s="4">
        <f>Лист1!DB711</f>
        <v>0</v>
      </c>
      <c r="AX711" s="4">
        <f>Лист1!DC711</f>
        <v>0</v>
      </c>
      <c r="AY711" s="4">
        <f>Лист1!DD711</f>
        <v>0</v>
      </c>
      <c r="AZ711" s="4">
        <f>Лист1!DE711</f>
        <v>0</v>
      </c>
      <c r="BA711" s="4">
        <f>Лист1!DF711</f>
        <v>0</v>
      </c>
      <c r="BB711" s="4">
        <f>Лист1!DG711</f>
        <v>0</v>
      </c>
      <c r="BC711" s="4" t="e">
        <f>(Лист1!DH711+Лист1!DI711)/(Лист1!DJ711+Лист1!DK711)*100</f>
        <v>#DIV/0!</v>
      </c>
      <c r="BD711" s="4" t="e">
        <f>(Лист1!DL711/Лист1!DM711)*100</f>
        <v>#DIV/0!</v>
      </c>
      <c r="BE711" s="4" t="e">
        <f>(Лист1!DN711+Лист1!DO711)/(Лист1!DP711+Лист1!DQ711)*100</f>
        <v>#DIV/0!</v>
      </c>
      <c r="BF711" s="4" t="e">
        <f>(Лист1!DR711+Лист1!DS711)/(Лист1!DT711+Лист1!DU711)*100</f>
        <v>#DIV/0!</v>
      </c>
      <c r="BG711" s="4" t="e">
        <f>((Лист1!DV711+Лист1!DW711)/(Лист1!DX711+Лист1!DY711))*100</f>
        <v>#DIV/0!</v>
      </c>
      <c r="BH711" s="4" t="e">
        <f>(Лист1!DZ711+Лист1!EA711)/(Лист1!EB711+Лист1!EC711)</f>
        <v>#DIV/0!</v>
      </c>
      <c r="BI711" s="4" t="e">
        <f>(Лист1!ED711+Лист1!EE711)/(Лист1!EF711+Лист1!EG711)*100</f>
        <v>#DIV/0!</v>
      </c>
      <c r="BJ711" s="4" t="e">
        <f>(Лист1!EH711+Лист1!EI711)/(Лист1!EJ711+Лист1!EK711)*100</f>
        <v>#DIV/0!</v>
      </c>
      <c r="BK711" s="4" t="e">
        <f>(Лист1!EL711+Лист1!EM711)/(Лист1!EN711+Лист1!EO711)*100</f>
        <v>#DIV/0!</v>
      </c>
      <c r="BL711" s="4" t="e">
        <f>(Лист1!EP711+Лист1!EQ711)/(Лист1!ER711+Лист1!ES711)*100</f>
        <v>#DIV/0!</v>
      </c>
      <c r="BM711" s="4" t="e">
        <f>(Лист1!ET711+Лист1!EU711)/(Лист1!EV711+Лист1!EW711)*100</f>
        <v>#DIV/0!</v>
      </c>
      <c r="BN711" s="4" t="e">
        <f>(Лист1!EX711+Лист1!EY711)/(Лист1!EZ711+Лист1!FA711)*100</f>
        <v>#DIV/0!</v>
      </c>
      <c r="BO711" s="4" t="e">
        <f>(Лист1!FB711+Лист1!FC711)/(Лист1!FD711+Лист1!FE711)*100</f>
        <v>#DIV/0!</v>
      </c>
      <c r="BP711" s="4" t="e">
        <f>(Лист1!FF711+Лист1!FG711)/(Лист1!FH711+Лист1!FI711)*100</f>
        <v>#DIV/0!</v>
      </c>
    </row>
    <row r="712" spans="1:68" s="4" customFormat="1" x14ac:dyDescent="0.25">
      <c r="A712" s="4" t="str">
        <f>IF(Лист1!A712&lt;&gt;"",Лист1!A712,"")</f>
        <v/>
      </c>
      <c r="B712" s="4" t="str">
        <f>IF(Лист1!B712&lt;&gt;"",Лист1!B712,"")</f>
        <v/>
      </c>
      <c r="C712" s="4" t="str">
        <f>IF(Лист1!C712&lt;&gt;"",Лист1!C712,"")</f>
        <v/>
      </c>
      <c r="D712" s="4" t="str">
        <f>IF(Лист1!D712&lt;&gt;"",Лист1!D712,"")</f>
        <v/>
      </c>
      <c r="E712" s="4" t="str">
        <f>IF(Лист1!E712&lt;&gt;"",Лист1!E712,"")</f>
        <v/>
      </c>
      <c r="F712" s="4" t="str">
        <f>IF(Лист1!F712&lt;&gt;"",Лист1!F712,"")</f>
        <v/>
      </c>
      <c r="G712" s="4" t="e">
        <f>(Лист1!G712/(Лист1!G712+Лист1!H712))*100</f>
        <v>#DIV/0!</v>
      </c>
      <c r="H712" s="4" t="e">
        <f>(Лист1!I712/(Лист1!J712-Лист1!K712))*100</f>
        <v>#DIV/0!</v>
      </c>
      <c r="I712" s="4" t="e">
        <f>(Лист1!L712/Лист1!M712)*100</f>
        <v>#DIV/0!</v>
      </c>
      <c r="J712" s="4" t="e">
        <f>(Лист1!N712/Лист1!O712)*100</f>
        <v>#DIV/0!</v>
      </c>
      <c r="K712" s="4" t="e">
        <f>Лист1!P712/Лист1!Q712</f>
        <v>#DIV/0!</v>
      </c>
      <c r="L712" s="4" t="e">
        <f>(Лист2!A706/Лист2!B706)*100</f>
        <v>#DIV/0!</v>
      </c>
      <c r="M712" s="4" t="e">
        <f>Лист1!V712/Лист1!W712</f>
        <v>#DIV/0!</v>
      </c>
      <c r="N712" s="4" t="e">
        <f>(Лист1!X712/Лист1!$AA712)*100</f>
        <v>#DIV/0!</v>
      </c>
      <c r="O712" s="4" t="e">
        <f>(Лист1!Y712/Лист1!$AA712)*100</f>
        <v>#DIV/0!</v>
      </c>
      <c r="P712" s="4" t="e">
        <f>(Лист1!Z712/Лист1!$AA712)*100</f>
        <v>#DIV/0!</v>
      </c>
      <c r="Q712" s="4" t="e">
        <f>(Лист1!AB712/Лист1!AC712)*100</f>
        <v>#DIV/0!</v>
      </c>
      <c r="R712" s="4" t="e">
        <f>(Лист1!AD712/Лист1!AE712)*100</f>
        <v>#DIV/0!</v>
      </c>
      <c r="S712" s="4" t="e">
        <f>(Лист1!AF712/Лист1!AG712)*100</f>
        <v>#DIV/0!</v>
      </c>
      <c r="T712" s="4" t="e">
        <f>(Лист1!AH712/Лист1!AI712)*100</f>
        <v>#DIV/0!</v>
      </c>
      <c r="U712" s="4" t="e">
        <f>(Лист1!AJ712/Лист1!AK712)*100</f>
        <v>#DIV/0!</v>
      </c>
      <c r="V712" s="4" t="e">
        <f>Лист1!AL712/Лист1!AM712</f>
        <v>#DIV/0!</v>
      </c>
      <c r="W712" s="4" t="e">
        <f>(Лист1!AN712/Лист1!AO712)*100</f>
        <v>#DIV/0!</v>
      </c>
      <c r="X712" s="4" t="e">
        <f>Лист1!AP712/Лист1!AQ712</f>
        <v>#DIV/0!</v>
      </c>
      <c r="Y712" s="4" t="e">
        <f>(Лист1!AR712/Лист1!AS712)*100</f>
        <v>#DIV/0!</v>
      </c>
      <c r="Z712" s="4" t="e">
        <f>(Лист1!AT712/Лист1!AU712)*100</f>
        <v>#DIV/0!</v>
      </c>
      <c r="AA712" s="4" t="e">
        <f>(Лист1!AV712/Лист1!AW712)*100</f>
        <v>#DIV/0!</v>
      </c>
      <c r="AB712" s="4" t="e">
        <f>((Лист1!AX712+Лист1!AY712+Лист1!AZ712+Лист1!BA712)/Лист1!BB712)*100</f>
        <v>#DIV/0!</v>
      </c>
      <c r="AC712" s="4" t="e">
        <f>(Лист1!BC712/Лист1!BD712)*100</f>
        <v>#DIV/0!</v>
      </c>
      <c r="AD712" s="4" t="e">
        <f>(Лист1!BE712/Лист1!BF712)*100</f>
        <v>#DIV/0!</v>
      </c>
      <c r="AE712" s="4" t="e">
        <f>(Лист1!BG712+Лист1!BH712)/Лист1!BI712*100</f>
        <v>#DIV/0!</v>
      </c>
      <c r="AF712" s="4" t="e">
        <f>Лист1!BJ712/Лист1!BK712*100</f>
        <v>#DIV/0!</v>
      </c>
      <c r="AG712" s="4" t="e">
        <f>Лист1!BL712/Лист1!BM712</f>
        <v>#DIV/0!</v>
      </c>
      <c r="AH712" s="4" t="e">
        <f>(Лист1!BN712/Лист1!BO712)*100</f>
        <v>#DIV/0!</v>
      </c>
      <c r="AI712" s="4" t="e">
        <f>(Лист2!C706/Лист1!$BT712)*100</f>
        <v>#DIV/0!</v>
      </c>
      <c r="AJ712" s="4" t="e">
        <f>(Лист2!D706/Лист1!$BT712)*100</f>
        <v>#DIV/0!</v>
      </c>
      <c r="AK712" s="4" t="e">
        <f>(Лист1!BU712+Лист1!BV712)/((Лист1!BW712-Лист1!BX712-Лист1!BY712)+(Лист1!BZ712+0.1*Лист1!CA712))</f>
        <v>#DIV/0!</v>
      </c>
      <c r="AL712" s="4" t="e">
        <f>(Лист1!CD712+Лист1!CG712)/(Лист1!CH712+Лист1!CI712)*100</f>
        <v>#DIV/0!</v>
      </c>
      <c r="AM712" s="4" t="e">
        <f>(Лист1!CC712+Лист1!CF712)/(Лист1!CH712+Лист1!CI712)*100</f>
        <v>#DIV/0!</v>
      </c>
      <c r="AN712" s="4" t="e">
        <f>(Лист1!CB712+Лист1!CE712)/(Лист1!CH712+Лист1!CI712)*100</f>
        <v>#DIV/0!</v>
      </c>
      <c r="AO712" s="4" t="e">
        <f>(Лист1!CJ712+Лист1!CL712)/(Лист1!CN712+Лист1!CO712)*100</f>
        <v>#DIV/0!</v>
      </c>
      <c r="AP712" s="4" t="e">
        <f>(Лист1!CK712+Лист1!CM712)/(Лист1!CN712+Лист1!CO712)*100</f>
        <v>#DIV/0!</v>
      </c>
      <c r="AQ712" s="4" t="e">
        <f>(Лист1!CP712+Лист1!CQ712)/(Лист1!CR712+Лист1!CS712)*100</f>
        <v>#DIV/0!</v>
      </c>
      <c r="AR712" s="4" t="e">
        <f>(Лист1!CT712/Лист1!CU712)*100</f>
        <v>#DIV/0!</v>
      </c>
      <c r="AS712" s="4" t="e">
        <f>(Лист1!CV712/Лист1!CW712)*100</f>
        <v>#DIV/0!</v>
      </c>
      <c r="AT712" s="4" t="e">
        <f>Лист1!CX712/Лист1!CY712</f>
        <v>#DIV/0!</v>
      </c>
      <c r="AU712" s="4">
        <f>Лист1!CZ712</f>
        <v>0</v>
      </c>
      <c r="AV712" s="4">
        <f>Лист1!DA712</f>
        <v>0</v>
      </c>
      <c r="AW712" s="4">
        <f>Лист1!DB712</f>
        <v>0</v>
      </c>
      <c r="AX712" s="4">
        <f>Лист1!DC712</f>
        <v>0</v>
      </c>
      <c r="AY712" s="4">
        <f>Лист1!DD712</f>
        <v>0</v>
      </c>
      <c r="AZ712" s="4">
        <f>Лист1!DE712</f>
        <v>0</v>
      </c>
      <c r="BA712" s="4">
        <f>Лист1!DF712</f>
        <v>0</v>
      </c>
      <c r="BB712" s="4">
        <f>Лист1!DG712</f>
        <v>0</v>
      </c>
      <c r="BC712" s="4" t="e">
        <f>(Лист1!DH712+Лист1!DI712)/(Лист1!DJ712+Лист1!DK712)*100</f>
        <v>#DIV/0!</v>
      </c>
      <c r="BD712" s="4" t="e">
        <f>(Лист1!DL712/Лист1!DM712)*100</f>
        <v>#DIV/0!</v>
      </c>
      <c r="BE712" s="4" t="e">
        <f>(Лист1!DN712+Лист1!DO712)/(Лист1!DP712+Лист1!DQ712)*100</f>
        <v>#DIV/0!</v>
      </c>
      <c r="BF712" s="4" t="e">
        <f>(Лист1!DR712+Лист1!DS712)/(Лист1!DT712+Лист1!DU712)*100</f>
        <v>#DIV/0!</v>
      </c>
      <c r="BG712" s="4" t="e">
        <f>((Лист1!DV712+Лист1!DW712)/(Лист1!DX712+Лист1!DY712))*100</f>
        <v>#DIV/0!</v>
      </c>
      <c r="BH712" s="4" t="e">
        <f>(Лист1!DZ712+Лист1!EA712)/(Лист1!EB712+Лист1!EC712)</f>
        <v>#DIV/0!</v>
      </c>
      <c r="BI712" s="4" t="e">
        <f>(Лист1!ED712+Лист1!EE712)/(Лист1!EF712+Лист1!EG712)*100</f>
        <v>#DIV/0!</v>
      </c>
      <c r="BJ712" s="4" t="e">
        <f>(Лист1!EH712+Лист1!EI712)/(Лист1!EJ712+Лист1!EK712)*100</f>
        <v>#DIV/0!</v>
      </c>
      <c r="BK712" s="4" t="e">
        <f>(Лист1!EL712+Лист1!EM712)/(Лист1!EN712+Лист1!EO712)*100</f>
        <v>#DIV/0!</v>
      </c>
      <c r="BL712" s="4" t="e">
        <f>(Лист1!EP712+Лист1!EQ712)/(Лист1!ER712+Лист1!ES712)*100</f>
        <v>#DIV/0!</v>
      </c>
      <c r="BM712" s="4" t="e">
        <f>(Лист1!ET712+Лист1!EU712)/(Лист1!EV712+Лист1!EW712)*100</f>
        <v>#DIV/0!</v>
      </c>
      <c r="BN712" s="4" t="e">
        <f>(Лист1!EX712+Лист1!EY712)/(Лист1!EZ712+Лист1!FA712)*100</f>
        <v>#DIV/0!</v>
      </c>
      <c r="BO712" s="4" t="e">
        <f>(Лист1!FB712+Лист1!FC712)/(Лист1!FD712+Лист1!FE712)*100</f>
        <v>#DIV/0!</v>
      </c>
      <c r="BP712" s="4" t="e">
        <f>(Лист1!FF712+Лист1!FG712)/(Лист1!FH712+Лист1!FI712)*100</f>
        <v>#DIV/0!</v>
      </c>
    </row>
    <row r="713" spans="1:68" s="4" customFormat="1" x14ac:dyDescent="0.25">
      <c r="A713" s="4" t="str">
        <f>IF(Лист1!A713&lt;&gt;"",Лист1!A713,"")</f>
        <v/>
      </c>
      <c r="B713" s="4" t="str">
        <f>IF(Лист1!B713&lt;&gt;"",Лист1!B713,"")</f>
        <v/>
      </c>
      <c r="C713" s="4" t="str">
        <f>IF(Лист1!C713&lt;&gt;"",Лист1!C713,"")</f>
        <v/>
      </c>
      <c r="D713" s="4" t="str">
        <f>IF(Лист1!D713&lt;&gt;"",Лист1!D713,"")</f>
        <v/>
      </c>
      <c r="E713" s="4" t="str">
        <f>IF(Лист1!E713&lt;&gt;"",Лист1!E713,"")</f>
        <v/>
      </c>
      <c r="F713" s="4" t="str">
        <f>IF(Лист1!F713&lt;&gt;"",Лист1!F713,"")</f>
        <v/>
      </c>
      <c r="G713" s="4" t="e">
        <f>(Лист1!G713/(Лист1!G713+Лист1!H713))*100</f>
        <v>#DIV/0!</v>
      </c>
      <c r="H713" s="4" t="e">
        <f>(Лист1!I713/(Лист1!J713-Лист1!K713))*100</f>
        <v>#DIV/0!</v>
      </c>
      <c r="I713" s="4" t="e">
        <f>(Лист1!L713/Лист1!M713)*100</f>
        <v>#DIV/0!</v>
      </c>
      <c r="J713" s="4" t="e">
        <f>(Лист1!N713/Лист1!O713)*100</f>
        <v>#DIV/0!</v>
      </c>
      <c r="K713" s="4" t="e">
        <f>Лист1!P713/Лист1!Q713</f>
        <v>#DIV/0!</v>
      </c>
      <c r="L713" s="4" t="e">
        <f>(Лист2!A707/Лист2!B707)*100</f>
        <v>#DIV/0!</v>
      </c>
      <c r="M713" s="4" t="e">
        <f>Лист1!V713/Лист1!W713</f>
        <v>#DIV/0!</v>
      </c>
      <c r="N713" s="4" t="e">
        <f>(Лист1!X713/Лист1!$AA713)*100</f>
        <v>#DIV/0!</v>
      </c>
      <c r="O713" s="4" t="e">
        <f>(Лист1!Y713/Лист1!$AA713)*100</f>
        <v>#DIV/0!</v>
      </c>
      <c r="P713" s="4" t="e">
        <f>(Лист1!Z713/Лист1!$AA713)*100</f>
        <v>#DIV/0!</v>
      </c>
      <c r="Q713" s="4" t="e">
        <f>(Лист1!AB713/Лист1!AC713)*100</f>
        <v>#DIV/0!</v>
      </c>
      <c r="R713" s="4" t="e">
        <f>(Лист1!AD713/Лист1!AE713)*100</f>
        <v>#DIV/0!</v>
      </c>
      <c r="S713" s="4" t="e">
        <f>(Лист1!AF713/Лист1!AG713)*100</f>
        <v>#DIV/0!</v>
      </c>
      <c r="T713" s="4" t="e">
        <f>(Лист1!AH713/Лист1!AI713)*100</f>
        <v>#DIV/0!</v>
      </c>
      <c r="U713" s="4" t="e">
        <f>(Лист1!AJ713/Лист1!AK713)*100</f>
        <v>#DIV/0!</v>
      </c>
      <c r="V713" s="4" t="e">
        <f>Лист1!AL713/Лист1!AM713</f>
        <v>#DIV/0!</v>
      </c>
      <c r="W713" s="4" t="e">
        <f>(Лист1!AN713/Лист1!AO713)*100</f>
        <v>#DIV/0!</v>
      </c>
      <c r="X713" s="4" t="e">
        <f>Лист1!AP713/Лист1!AQ713</f>
        <v>#DIV/0!</v>
      </c>
      <c r="Y713" s="4" t="e">
        <f>(Лист1!AR713/Лист1!AS713)*100</f>
        <v>#DIV/0!</v>
      </c>
      <c r="Z713" s="4" t="e">
        <f>(Лист1!AT713/Лист1!AU713)*100</f>
        <v>#DIV/0!</v>
      </c>
      <c r="AA713" s="4" t="e">
        <f>(Лист1!AV713/Лист1!AW713)*100</f>
        <v>#DIV/0!</v>
      </c>
      <c r="AB713" s="4" t="e">
        <f>((Лист1!AX713+Лист1!AY713+Лист1!AZ713+Лист1!BA713)/Лист1!BB713)*100</f>
        <v>#DIV/0!</v>
      </c>
      <c r="AC713" s="4" t="e">
        <f>(Лист1!BC713/Лист1!BD713)*100</f>
        <v>#DIV/0!</v>
      </c>
      <c r="AD713" s="4" t="e">
        <f>(Лист1!BE713/Лист1!BF713)*100</f>
        <v>#DIV/0!</v>
      </c>
      <c r="AE713" s="4" t="e">
        <f>(Лист1!BG713+Лист1!BH713)/Лист1!BI713*100</f>
        <v>#DIV/0!</v>
      </c>
      <c r="AF713" s="4" t="e">
        <f>Лист1!BJ713/Лист1!BK713*100</f>
        <v>#DIV/0!</v>
      </c>
      <c r="AG713" s="4" t="e">
        <f>Лист1!BL713/Лист1!BM713</f>
        <v>#DIV/0!</v>
      </c>
      <c r="AH713" s="4" t="e">
        <f>(Лист1!BN713/Лист1!BO713)*100</f>
        <v>#DIV/0!</v>
      </c>
      <c r="AI713" s="4" t="e">
        <f>(Лист2!C707/Лист1!$BT713)*100</f>
        <v>#DIV/0!</v>
      </c>
      <c r="AJ713" s="4" t="e">
        <f>(Лист2!D707/Лист1!$BT713)*100</f>
        <v>#DIV/0!</v>
      </c>
      <c r="AK713" s="4" t="e">
        <f>(Лист1!BU713+Лист1!BV713)/((Лист1!BW713-Лист1!BX713-Лист1!BY713)+(Лист1!BZ713+0.1*Лист1!CA713))</f>
        <v>#DIV/0!</v>
      </c>
      <c r="AL713" s="4" t="e">
        <f>(Лист1!CD713+Лист1!CG713)/(Лист1!CH713+Лист1!CI713)*100</f>
        <v>#DIV/0!</v>
      </c>
      <c r="AM713" s="4" t="e">
        <f>(Лист1!CC713+Лист1!CF713)/(Лист1!CH713+Лист1!CI713)*100</f>
        <v>#DIV/0!</v>
      </c>
      <c r="AN713" s="4" t="e">
        <f>(Лист1!CB713+Лист1!CE713)/(Лист1!CH713+Лист1!CI713)*100</f>
        <v>#DIV/0!</v>
      </c>
      <c r="AO713" s="4" t="e">
        <f>(Лист1!CJ713+Лист1!CL713)/(Лист1!CN713+Лист1!CO713)*100</f>
        <v>#DIV/0!</v>
      </c>
      <c r="AP713" s="4" t="e">
        <f>(Лист1!CK713+Лист1!CM713)/(Лист1!CN713+Лист1!CO713)*100</f>
        <v>#DIV/0!</v>
      </c>
      <c r="AQ713" s="4" t="e">
        <f>(Лист1!CP713+Лист1!CQ713)/(Лист1!CR713+Лист1!CS713)*100</f>
        <v>#DIV/0!</v>
      </c>
      <c r="AR713" s="4" t="e">
        <f>(Лист1!CT713/Лист1!CU713)*100</f>
        <v>#DIV/0!</v>
      </c>
      <c r="AS713" s="4" t="e">
        <f>(Лист1!CV713/Лист1!CW713)*100</f>
        <v>#DIV/0!</v>
      </c>
      <c r="AT713" s="4" t="e">
        <f>Лист1!CX713/Лист1!CY713</f>
        <v>#DIV/0!</v>
      </c>
      <c r="AU713" s="4">
        <f>Лист1!CZ713</f>
        <v>0</v>
      </c>
      <c r="AV713" s="4">
        <f>Лист1!DA713</f>
        <v>0</v>
      </c>
      <c r="AW713" s="4">
        <f>Лист1!DB713</f>
        <v>0</v>
      </c>
      <c r="AX713" s="4">
        <f>Лист1!DC713</f>
        <v>0</v>
      </c>
      <c r="AY713" s="4">
        <f>Лист1!DD713</f>
        <v>0</v>
      </c>
      <c r="AZ713" s="4">
        <f>Лист1!DE713</f>
        <v>0</v>
      </c>
      <c r="BA713" s="4">
        <f>Лист1!DF713</f>
        <v>0</v>
      </c>
      <c r="BB713" s="4">
        <f>Лист1!DG713</f>
        <v>0</v>
      </c>
      <c r="BC713" s="4" t="e">
        <f>(Лист1!DH713+Лист1!DI713)/(Лист1!DJ713+Лист1!DK713)*100</f>
        <v>#DIV/0!</v>
      </c>
      <c r="BD713" s="4" t="e">
        <f>(Лист1!DL713/Лист1!DM713)*100</f>
        <v>#DIV/0!</v>
      </c>
      <c r="BE713" s="4" t="e">
        <f>(Лист1!DN713+Лист1!DO713)/(Лист1!DP713+Лист1!DQ713)*100</f>
        <v>#DIV/0!</v>
      </c>
      <c r="BF713" s="4" t="e">
        <f>(Лист1!DR713+Лист1!DS713)/(Лист1!DT713+Лист1!DU713)*100</f>
        <v>#DIV/0!</v>
      </c>
      <c r="BG713" s="4" t="e">
        <f>((Лист1!DV713+Лист1!DW713)/(Лист1!DX713+Лист1!DY713))*100</f>
        <v>#DIV/0!</v>
      </c>
      <c r="BH713" s="4" t="e">
        <f>(Лист1!DZ713+Лист1!EA713)/(Лист1!EB713+Лист1!EC713)</f>
        <v>#DIV/0!</v>
      </c>
      <c r="BI713" s="4" t="e">
        <f>(Лист1!ED713+Лист1!EE713)/(Лист1!EF713+Лист1!EG713)*100</f>
        <v>#DIV/0!</v>
      </c>
      <c r="BJ713" s="4" t="e">
        <f>(Лист1!EH713+Лист1!EI713)/(Лист1!EJ713+Лист1!EK713)*100</f>
        <v>#DIV/0!</v>
      </c>
      <c r="BK713" s="4" t="e">
        <f>(Лист1!EL713+Лист1!EM713)/(Лист1!EN713+Лист1!EO713)*100</f>
        <v>#DIV/0!</v>
      </c>
      <c r="BL713" s="4" t="e">
        <f>(Лист1!EP713+Лист1!EQ713)/(Лист1!ER713+Лист1!ES713)*100</f>
        <v>#DIV/0!</v>
      </c>
      <c r="BM713" s="4" t="e">
        <f>(Лист1!ET713+Лист1!EU713)/(Лист1!EV713+Лист1!EW713)*100</f>
        <v>#DIV/0!</v>
      </c>
      <c r="BN713" s="4" t="e">
        <f>(Лист1!EX713+Лист1!EY713)/(Лист1!EZ713+Лист1!FA713)*100</f>
        <v>#DIV/0!</v>
      </c>
      <c r="BO713" s="4" t="e">
        <f>(Лист1!FB713+Лист1!FC713)/(Лист1!FD713+Лист1!FE713)*100</f>
        <v>#DIV/0!</v>
      </c>
      <c r="BP713" s="4" t="e">
        <f>(Лист1!FF713+Лист1!FG713)/(Лист1!FH713+Лист1!FI713)*100</f>
        <v>#DIV/0!</v>
      </c>
    </row>
    <row r="714" spans="1:68" s="4" customFormat="1" x14ac:dyDescent="0.25">
      <c r="A714" s="4" t="str">
        <f>IF(Лист1!A714&lt;&gt;"",Лист1!A714,"")</f>
        <v/>
      </c>
      <c r="B714" s="4" t="str">
        <f>IF(Лист1!B714&lt;&gt;"",Лист1!B714,"")</f>
        <v/>
      </c>
      <c r="C714" s="4" t="str">
        <f>IF(Лист1!C714&lt;&gt;"",Лист1!C714,"")</f>
        <v/>
      </c>
      <c r="D714" s="4" t="str">
        <f>IF(Лист1!D714&lt;&gt;"",Лист1!D714,"")</f>
        <v/>
      </c>
      <c r="E714" s="4" t="str">
        <f>IF(Лист1!E714&lt;&gt;"",Лист1!E714,"")</f>
        <v/>
      </c>
      <c r="F714" s="4" t="str">
        <f>IF(Лист1!F714&lt;&gt;"",Лист1!F714,"")</f>
        <v/>
      </c>
      <c r="G714" s="4" t="e">
        <f>(Лист1!G714/(Лист1!G714+Лист1!H714))*100</f>
        <v>#DIV/0!</v>
      </c>
      <c r="H714" s="4" t="e">
        <f>(Лист1!I714/(Лист1!J714-Лист1!K714))*100</f>
        <v>#DIV/0!</v>
      </c>
      <c r="I714" s="4" t="e">
        <f>(Лист1!L714/Лист1!M714)*100</f>
        <v>#DIV/0!</v>
      </c>
      <c r="J714" s="4" t="e">
        <f>(Лист1!N714/Лист1!O714)*100</f>
        <v>#DIV/0!</v>
      </c>
      <c r="K714" s="4" t="e">
        <f>Лист1!P714/Лист1!Q714</f>
        <v>#DIV/0!</v>
      </c>
      <c r="L714" s="4" t="e">
        <f>(Лист2!A708/Лист2!B708)*100</f>
        <v>#DIV/0!</v>
      </c>
      <c r="M714" s="4" t="e">
        <f>Лист1!V714/Лист1!W714</f>
        <v>#DIV/0!</v>
      </c>
      <c r="N714" s="4" t="e">
        <f>(Лист1!X714/Лист1!$AA714)*100</f>
        <v>#DIV/0!</v>
      </c>
      <c r="O714" s="4" t="e">
        <f>(Лист1!Y714/Лист1!$AA714)*100</f>
        <v>#DIV/0!</v>
      </c>
      <c r="P714" s="4" t="e">
        <f>(Лист1!Z714/Лист1!$AA714)*100</f>
        <v>#DIV/0!</v>
      </c>
      <c r="Q714" s="4" t="e">
        <f>(Лист1!AB714/Лист1!AC714)*100</f>
        <v>#DIV/0!</v>
      </c>
      <c r="R714" s="4" t="e">
        <f>(Лист1!AD714/Лист1!AE714)*100</f>
        <v>#DIV/0!</v>
      </c>
      <c r="S714" s="4" t="e">
        <f>(Лист1!AF714/Лист1!AG714)*100</f>
        <v>#DIV/0!</v>
      </c>
      <c r="T714" s="4" t="e">
        <f>(Лист1!AH714/Лист1!AI714)*100</f>
        <v>#DIV/0!</v>
      </c>
      <c r="U714" s="4" t="e">
        <f>(Лист1!AJ714/Лист1!AK714)*100</f>
        <v>#DIV/0!</v>
      </c>
      <c r="V714" s="4" t="e">
        <f>Лист1!AL714/Лист1!AM714</f>
        <v>#DIV/0!</v>
      </c>
      <c r="W714" s="4" t="e">
        <f>(Лист1!AN714/Лист1!AO714)*100</f>
        <v>#DIV/0!</v>
      </c>
      <c r="X714" s="4" t="e">
        <f>Лист1!AP714/Лист1!AQ714</f>
        <v>#DIV/0!</v>
      </c>
      <c r="Y714" s="4" t="e">
        <f>(Лист1!AR714/Лист1!AS714)*100</f>
        <v>#DIV/0!</v>
      </c>
      <c r="Z714" s="4" t="e">
        <f>(Лист1!AT714/Лист1!AU714)*100</f>
        <v>#DIV/0!</v>
      </c>
      <c r="AA714" s="4" t="e">
        <f>(Лист1!AV714/Лист1!AW714)*100</f>
        <v>#DIV/0!</v>
      </c>
      <c r="AB714" s="4" t="e">
        <f>((Лист1!AX714+Лист1!AY714+Лист1!AZ714+Лист1!BA714)/Лист1!BB714)*100</f>
        <v>#DIV/0!</v>
      </c>
      <c r="AC714" s="4" t="e">
        <f>(Лист1!BC714/Лист1!BD714)*100</f>
        <v>#DIV/0!</v>
      </c>
      <c r="AD714" s="4" t="e">
        <f>(Лист1!BE714/Лист1!BF714)*100</f>
        <v>#DIV/0!</v>
      </c>
      <c r="AE714" s="4" t="e">
        <f>(Лист1!BG714+Лист1!BH714)/Лист1!BI714*100</f>
        <v>#DIV/0!</v>
      </c>
      <c r="AF714" s="4" t="e">
        <f>Лист1!BJ714/Лист1!BK714*100</f>
        <v>#DIV/0!</v>
      </c>
      <c r="AG714" s="4" t="e">
        <f>Лист1!BL714/Лист1!BM714</f>
        <v>#DIV/0!</v>
      </c>
      <c r="AH714" s="4" t="e">
        <f>(Лист1!BN714/Лист1!BO714)*100</f>
        <v>#DIV/0!</v>
      </c>
      <c r="AI714" s="4" t="e">
        <f>(Лист2!C708/Лист1!$BT714)*100</f>
        <v>#DIV/0!</v>
      </c>
      <c r="AJ714" s="4" t="e">
        <f>(Лист2!D708/Лист1!$BT714)*100</f>
        <v>#DIV/0!</v>
      </c>
      <c r="AK714" s="4" t="e">
        <f>(Лист1!BU714+Лист1!BV714)/((Лист1!BW714-Лист1!BX714-Лист1!BY714)+(Лист1!BZ714+0.1*Лист1!CA714))</f>
        <v>#DIV/0!</v>
      </c>
      <c r="AL714" s="4" t="e">
        <f>(Лист1!CD714+Лист1!CG714)/(Лист1!CH714+Лист1!CI714)*100</f>
        <v>#DIV/0!</v>
      </c>
      <c r="AM714" s="4" t="e">
        <f>(Лист1!CC714+Лист1!CF714)/(Лист1!CH714+Лист1!CI714)*100</f>
        <v>#DIV/0!</v>
      </c>
      <c r="AN714" s="4" t="e">
        <f>(Лист1!CB714+Лист1!CE714)/(Лист1!CH714+Лист1!CI714)*100</f>
        <v>#DIV/0!</v>
      </c>
      <c r="AO714" s="4" t="e">
        <f>(Лист1!CJ714+Лист1!CL714)/(Лист1!CN714+Лист1!CO714)*100</f>
        <v>#DIV/0!</v>
      </c>
      <c r="AP714" s="4" t="e">
        <f>(Лист1!CK714+Лист1!CM714)/(Лист1!CN714+Лист1!CO714)*100</f>
        <v>#DIV/0!</v>
      </c>
      <c r="AQ714" s="4" t="e">
        <f>(Лист1!CP714+Лист1!CQ714)/(Лист1!CR714+Лист1!CS714)*100</f>
        <v>#DIV/0!</v>
      </c>
      <c r="AR714" s="4" t="e">
        <f>(Лист1!CT714/Лист1!CU714)*100</f>
        <v>#DIV/0!</v>
      </c>
      <c r="AS714" s="4" t="e">
        <f>(Лист1!CV714/Лист1!CW714)*100</f>
        <v>#DIV/0!</v>
      </c>
      <c r="AT714" s="4" t="e">
        <f>Лист1!CX714/Лист1!CY714</f>
        <v>#DIV/0!</v>
      </c>
      <c r="AU714" s="4">
        <f>Лист1!CZ714</f>
        <v>0</v>
      </c>
      <c r="AV714" s="4">
        <f>Лист1!DA714</f>
        <v>0</v>
      </c>
      <c r="AW714" s="4">
        <f>Лист1!DB714</f>
        <v>0</v>
      </c>
      <c r="AX714" s="4">
        <f>Лист1!DC714</f>
        <v>0</v>
      </c>
      <c r="AY714" s="4">
        <f>Лист1!DD714</f>
        <v>0</v>
      </c>
      <c r="AZ714" s="4">
        <f>Лист1!DE714</f>
        <v>0</v>
      </c>
      <c r="BA714" s="4">
        <f>Лист1!DF714</f>
        <v>0</v>
      </c>
      <c r="BB714" s="4">
        <f>Лист1!DG714</f>
        <v>0</v>
      </c>
      <c r="BC714" s="4" t="e">
        <f>(Лист1!DH714+Лист1!DI714)/(Лист1!DJ714+Лист1!DK714)*100</f>
        <v>#DIV/0!</v>
      </c>
      <c r="BD714" s="4" t="e">
        <f>(Лист1!DL714/Лист1!DM714)*100</f>
        <v>#DIV/0!</v>
      </c>
      <c r="BE714" s="4" t="e">
        <f>(Лист1!DN714+Лист1!DO714)/(Лист1!DP714+Лист1!DQ714)*100</f>
        <v>#DIV/0!</v>
      </c>
      <c r="BF714" s="4" t="e">
        <f>(Лист1!DR714+Лист1!DS714)/(Лист1!DT714+Лист1!DU714)*100</f>
        <v>#DIV/0!</v>
      </c>
      <c r="BG714" s="4" t="e">
        <f>((Лист1!DV714+Лист1!DW714)/(Лист1!DX714+Лист1!DY714))*100</f>
        <v>#DIV/0!</v>
      </c>
      <c r="BH714" s="4" t="e">
        <f>(Лист1!DZ714+Лист1!EA714)/(Лист1!EB714+Лист1!EC714)</f>
        <v>#DIV/0!</v>
      </c>
      <c r="BI714" s="4" t="e">
        <f>(Лист1!ED714+Лист1!EE714)/(Лист1!EF714+Лист1!EG714)*100</f>
        <v>#DIV/0!</v>
      </c>
      <c r="BJ714" s="4" t="e">
        <f>(Лист1!EH714+Лист1!EI714)/(Лист1!EJ714+Лист1!EK714)*100</f>
        <v>#DIV/0!</v>
      </c>
      <c r="BK714" s="4" t="e">
        <f>(Лист1!EL714+Лист1!EM714)/(Лист1!EN714+Лист1!EO714)*100</f>
        <v>#DIV/0!</v>
      </c>
      <c r="BL714" s="4" t="e">
        <f>(Лист1!EP714+Лист1!EQ714)/(Лист1!ER714+Лист1!ES714)*100</f>
        <v>#DIV/0!</v>
      </c>
      <c r="BM714" s="4" t="e">
        <f>(Лист1!ET714+Лист1!EU714)/(Лист1!EV714+Лист1!EW714)*100</f>
        <v>#DIV/0!</v>
      </c>
      <c r="BN714" s="4" t="e">
        <f>(Лист1!EX714+Лист1!EY714)/(Лист1!EZ714+Лист1!FA714)*100</f>
        <v>#DIV/0!</v>
      </c>
      <c r="BO714" s="4" t="e">
        <f>(Лист1!FB714+Лист1!FC714)/(Лист1!FD714+Лист1!FE714)*100</f>
        <v>#DIV/0!</v>
      </c>
      <c r="BP714" s="4" t="e">
        <f>(Лист1!FF714+Лист1!FG714)/(Лист1!FH714+Лист1!FI714)*100</f>
        <v>#DIV/0!</v>
      </c>
    </row>
    <row r="715" spans="1:68" s="4" customFormat="1" x14ac:dyDescent="0.25">
      <c r="A715" s="4" t="str">
        <f>IF(Лист1!A715&lt;&gt;"",Лист1!A715,"")</f>
        <v/>
      </c>
      <c r="B715" s="4" t="str">
        <f>IF(Лист1!B715&lt;&gt;"",Лист1!B715,"")</f>
        <v/>
      </c>
      <c r="C715" s="4" t="str">
        <f>IF(Лист1!C715&lt;&gt;"",Лист1!C715,"")</f>
        <v/>
      </c>
      <c r="D715" s="4" t="str">
        <f>IF(Лист1!D715&lt;&gt;"",Лист1!D715,"")</f>
        <v/>
      </c>
      <c r="E715" s="4" t="str">
        <f>IF(Лист1!E715&lt;&gt;"",Лист1!E715,"")</f>
        <v/>
      </c>
      <c r="F715" s="4" t="str">
        <f>IF(Лист1!F715&lt;&gt;"",Лист1!F715,"")</f>
        <v/>
      </c>
      <c r="G715" s="4" t="e">
        <f>(Лист1!G715/(Лист1!G715+Лист1!H715))*100</f>
        <v>#DIV/0!</v>
      </c>
      <c r="H715" s="4" t="e">
        <f>(Лист1!I715/(Лист1!J715-Лист1!K715))*100</f>
        <v>#DIV/0!</v>
      </c>
      <c r="I715" s="4" t="e">
        <f>(Лист1!L715/Лист1!M715)*100</f>
        <v>#DIV/0!</v>
      </c>
      <c r="J715" s="4" t="e">
        <f>(Лист1!N715/Лист1!O715)*100</f>
        <v>#DIV/0!</v>
      </c>
      <c r="K715" s="4" t="e">
        <f>Лист1!P715/Лист1!Q715</f>
        <v>#DIV/0!</v>
      </c>
      <c r="L715" s="4" t="e">
        <f>(Лист2!A709/Лист2!B709)*100</f>
        <v>#DIV/0!</v>
      </c>
      <c r="M715" s="4" t="e">
        <f>Лист1!V715/Лист1!W715</f>
        <v>#DIV/0!</v>
      </c>
      <c r="N715" s="4" t="e">
        <f>(Лист1!X715/Лист1!$AA715)*100</f>
        <v>#DIV/0!</v>
      </c>
      <c r="O715" s="4" t="e">
        <f>(Лист1!Y715/Лист1!$AA715)*100</f>
        <v>#DIV/0!</v>
      </c>
      <c r="P715" s="4" t="e">
        <f>(Лист1!Z715/Лист1!$AA715)*100</f>
        <v>#DIV/0!</v>
      </c>
      <c r="Q715" s="4" t="e">
        <f>(Лист1!AB715/Лист1!AC715)*100</f>
        <v>#DIV/0!</v>
      </c>
      <c r="R715" s="4" t="e">
        <f>(Лист1!AD715/Лист1!AE715)*100</f>
        <v>#DIV/0!</v>
      </c>
      <c r="S715" s="4" t="e">
        <f>(Лист1!AF715/Лист1!AG715)*100</f>
        <v>#DIV/0!</v>
      </c>
      <c r="T715" s="4" t="e">
        <f>(Лист1!AH715/Лист1!AI715)*100</f>
        <v>#DIV/0!</v>
      </c>
      <c r="U715" s="4" t="e">
        <f>(Лист1!AJ715/Лист1!AK715)*100</f>
        <v>#DIV/0!</v>
      </c>
      <c r="V715" s="4" t="e">
        <f>Лист1!AL715/Лист1!AM715</f>
        <v>#DIV/0!</v>
      </c>
      <c r="W715" s="4" t="e">
        <f>(Лист1!AN715/Лист1!AO715)*100</f>
        <v>#DIV/0!</v>
      </c>
      <c r="X715" s="4" t="e">
        <f>Лист1!AP715/Лист1!AQ715</f>
        <v>#DIV/0!</v>
      </c>
      <c r="Y715" s="4" t="e">
        <f>(Лист1!AR715/Лист1!AS715)*100</f>
        <v>#DIV/0!</v>
      </c>
      <c r="Z715" s="4" t="e">
        <f>(Лист1!AT715/Лист1!AU715)*100</f>
        <v>#DIV/0!</v>
      </c>
      <c r="AA715" s="4" t="e">
        <f>(Лист1!AV715/Лист1!AW715)*100</f>
        <v>#DIV/0!</v>
      </c>
      <c r="AB715" s="4" t="e">
        <f>((Лист1!AX715+Лист1!AY715+Лист1!AZ715+Лист1!BA715)/Лист1!BB715)*100</f>
        <v>#DIV/0!</v>
      </c>
      <c r="AC715" s="4" t="e">
        <f>(Лист1!BC715/Лист1!BD715)*100</f>
        <v>#DIV/0!</v>
      </c>
      <c r="AD715" s="4" t="e">
        <f>(Лист1!BE715/Лист1!BF715)*100</f>
        <v>#DIV/0!</v>
      </c>
      <c r="AE715" s="4" t="e">
        <f>(Лист1!BG715+Лист1!BH715)/Лист1!BI715*100</f>
        <v>#DIV/0!</v>
      </c>
      <c r="AF715" s="4" t="e">
        <f>Лист1!BJ715/Лист1!BK715*100</f>
        <v>#DIV/0!</v>
      </c>
      <c r="AG715" s="4" t="e">
        <f>Лист1!BL715/Лист1!BM715</f>
        <v>#DIV/0!</v>
      </c>
      <c r="AH715" s="4" t="e">
        <f>(Лист1!BN715/Лист1!BO715)*100</f>
        <v>#DIV/0!</v>
      </c>
      <c r="AI715" s="4" t="e">
        <f>(Лист2!C709/Лист1!$BT715)*100</f>
        <v>#DIV/0!</v>
      </c>
      <c r="AJ715" s="4" t="e">
        <f>(Лист2!D709/Лист1!$BT715)*100</f>
        <v>#DIV/0!</v>
      </c>
      <c r="AK715" s="4" t="e">
        <f>(Лист1!BU715+Лист1!BV715)/((Лист1!BW715-Лист1!BX715-Лист1!BY715)+(Лист1!BZ715+0.1*Лист1!CA715))</f>
        <v>#DIV/0!</v>
      </c>
      <c r="AL715" s="4" t="e">
        <f>(Лист1!CD715+Лист1!CG715)/(Лист1!CH715+Лист1!CI715)*100</f>
        <v>#DIV/0!</v>
      </c>
      <c r="AM715" s="4" t="e">
        <f>(Лист1!CC715+Лист1!CF715)/(Лист1!CH715+Лист1!CI715)*100</f>
        <v>#DIV/0!</v>
      </c>
      <c r="AN715" s="4" t="e">
        <f>(Лист1!CB715+Лист1!CE715)/(Лист1!CH715+Лист1!CI715)*100</f>
        <v>#DIV/0!</v>
      </c>
      <c r="AO715" s="4" t="e">
        <f>(Лист1!CJ715+Лист1!CL715)/(Лист1!CN715+Лист1!CO715)*100</f>
        <v>#DIV/0!</v>
      </c>
      <c r="AP715" s="4" t="e">
        <f>(Лист1!CK715+Лист1!CM715)/(Лист1!CN715+Лист1!CO715)*100</f>
        <v>#DIV/0!</v>
      </c>
      <c r="AQ715" s="4" t="e">
        <f>(Лист1!CP715+Лист1!CQ715)/(Лист1!CR715+Лист1!CS715)*100</f>
        <v>#DIV/0!</v>
      </c>
      <c r="AR715" s="4" t="e">
        <f>(Лист1!CT715/Лист1!CU715)*100</f>
        <v>#DIV/0!</v>
      </c>
      <c r="AS715" s="4" t="e">
        <f>(Лист1!CV715/Лист1!CW715)*100</f>
        <v>#DIV/0!</v>
      </c>
      <c r="AT715" s="4" t="e">
        <f>Лист1!CX715/Лист1!CY715</f>
        <v>#DIV/0!</v>
      </c>
      <c r="AU715" s="4">
        <f>Лист1!CZ715</f>
        <v>0</v>
      </c>
      <c r="AV715" s="4">
        <f>Лист1!DA715</f>
        <v>0</v>
      </c>
      <c r="AW715" s="4">
        <f>Лист1!DB715</f>
        <v>0</v>
      </c>
      <c r="AX715" s="4">
        <f>Лист1!DC715</f>
        <v>0</v>
      </c>
      <c r="AY715" s="4">
        <f>Лист1!DD715</f>
        <v>0</v>
      </c>
      <c r="AZ715" s="4">
        <f>Лист1!DE715</f>
        <v>0</v>
      </c>
      <c r="BA715" s="4">
        <f>Лист1!DF715</f>
        <v>0</v>
      </c>
      <c r="BB715" s="4">
        <f>Лист1!DG715</f>
        <v>0</v>
      </c>
      <c r="BC715" s="4" t="e">
        <f>(Лист1!DH715+Лист1!DI715)/(Лист1!DJ715+Лист1!DK715)*100</f>
        <v>#DIV/0!</v>
      </c>
      <c r="BD715" s="4" t="e">
        <f>(Лист1!DL715/Лист1!DM715)*100</f>
        <v>#DIV/0!</v>
      </c>
      <c r="BE715" s="4" t="e">
        <f>(Лист1!DN715+Лист1!DO715)/(Лист1!DP715+Лист1!DQ715)*100</f>
        <v>#DIV/0!</v>
      </c>
      <c r="BF715" s="4" t="e">
        <f>(Лист1!DR715+Лист1!DS715)/(Лист1!DT715+Лист1!DU715)*100</f>
        <v>#DIV/0!</v>
      </c>
      <c r="BG715" s="4" t="e">
        <f>((Лист1!DV715+Лист1!DW715)/(Лист1!DX715+Лист1!DY715))*100</f>
        <v>#DIV/0!</v>
      </c>
      <c r="BH715" s="4" t="e">
        <f>(Лист1!DZ715+Лист1!EA715)/(Лист1!EB715+Лист1!EC715)</f>
        <v>#DIV/0!</v>
      </c>
      <c r="BI715" s="4" t="e">
        <f>(Лист1!ED715+Лист1!EE715)/(Лист1!EF715+Лист1!EG715)*100</f>
        <v>#DIV/0!</v>
      </c>
      <c r="BJ715" s="4" t="e">
        <f>(Лист1!EH715+Лист1!EI715)/(Лист1!EJ715+Лист1!EK715)*100</f>
        <v>#DIV/0!</v>
      </c>
      <c r="BK715" s="4" t="e">
        <f>(Лист1!EL715+Лист1!EM715)/(Лист1!EN715+Лист1!EO715)*100</f>
        <v>#DIV/0!</v>
      </c>
      <c r="BL715" s="4" t="e">
        <f>(Лист1!EP715+Лист1!EQ715)/(Лист1!ER715+Лист1!ES715)*100</f>
        <v>#DIV/0!</v>
      </c>
      <c r="BM715" s="4" t="e">
        <f>(Лист1!ET715+Лист1!EU715)/(Лист1!EV715+Лист1!EW715)*100</f>
        <v>#DIV/0!</v>
      </c>
      <c r="BN715" s="4" t="e">
        <f>(Лист1!EX715+Лист1!EY715)/(Лист1!EZ715+Лист1!FA715)*100</f>
        <v>#DIV/0!</v>
      </c>
      <c r="BO715" s="4" t="e">
        <f>(Лист1!FB715+Лист1!FC715)/(Лист1!FD715+Лист1!FE715)*100</f>
        <v>#DIV/0!</v>
      </c>
      <c r="BP715" s="4" t="e">
        <f>(Лист1!FF715+Лист1!FG715)/(Лист1!FH715+Лист1!FI715)*100</f>
        <v>#DIV/0!</v>
      </c>
    </row>
    <row r="716" spans="1:68" s="4" customFormat="1" x14ac:dyDescent="0.25">
      <c r="A716" s="4" t="str">
        <f>IF(Лист1!A716&lt;&gt;"",Лист1!A716,"")</f>
        <v/>
      </c>
      <c r="B716" s="4" t="str">
        <f>IF(Лист1!B716&lt;&gt;"",Лист1!B716,"")</f>
        <v/>
      </c>
      <c r="C716" s="4" t="str">
        <f>IF(Лист1!C716&lt;&gt;"",Лист1!C716,"")</f>
        <v/>
      </c>
      <c r="D716" s="4" t="str">
        <f>IF(Лист1!D716&lt;&gt;"",Лист1!D716,"")</f>
        <v/>
      </c>
      <c r="E716" s="4" t="str">
        <f>IF(Лист1!E716&lt;&gt;"",Лист1!E716,"")</f>
        <v/>
      </c>
      <c r="F716" s="4" t="str">
        <f>IF(Лист1!F716&lt;&gt;"",Лист1!F716,"")</f>
        <v/>
      </c>
      <c r="G716" s="4" t="e">
        <f>(Лист1!G716/(Лист1!G716+Лист1!H716))*100</f>
        <v>#DIV/0!</v>
      </c>
      <c r="H716" s="4" t="e">
        <f>(Лист1!I716/(Лист1!J716-Лист1!K716))*100</f>
        <v>#DIV/0!</v>
      </c>
      <c r="I716" s="4" t="e">
        <f>(Лист1!L716/Лист1!M716)*100</f>
        <v>#DIV/0!</v>
      </c>
      <c r="J716" s="4" t="e">
        <f>(Лист1!N716/Лист1!O716)*100</f>
        <v>#DIV/0!</v>
      </c>
      <c r="K716" s="4" t="e">
        <f>Лист1!P716/Лист1!Q716</f>
        <v>#DIV/0!</v>
      </c>
      <c r="L716" s="4" t="e">
        <f>(Лист2!A710/Лист2!B710)*100</f>
        <v>#DIV/0!</v>
      </c>
      <c r="M716" s="4" t="e">
        <f>Лист1!V716/Лист1!W716</f>
        <v>#DIV/0!</v>
      </c>
      <c r="N716" s="4" t="e">
        <f>(Лист1!X716/Лист1!$AA716)*100</f>
        <v>#DIV/0!</v>
      </c>
      <c r="O716" s="4" t="e">
        <f>(Лист1!Y716/Лист1!$AA716)*100</f>
        <v>#DIV/0!</v>
      </c>
      <c r="P716" s="4" t="e">
        <f>(Лист1!Z716/Лист1!$AA716)*100</f>
        <v>#DIV/0!</v>
      </c>
      <c r="Q716" s="4" t="e">
        <f>(Лист1!AB716/Лист1!AC716)*100</f>
        <v>#DIV/0!</v>
      </c>
      <c r="R716" s="4" t="e">
        <f>(Лист1!AD716/Лист1!AE716)*100</f>
        <v>#DIV/0!</v>
      </c>
      <c r="S716" s="4" t="e">
        <f>(Лист1!AF716/Лист1!AG716)*100</f>
        <v>#DIV/0!</v>
      </c>
      <c r="T716" s="4" t="e">
        <f>(Лист1!AH716/Лист1!AI716)*100</f>
        <v>#DIV/0!</v>
      </c>
      <c r="U716" s="4" t="e">
        <f>(Лист1!AJ716/Лист1!AK716)*100</f>
        <v>#DIV/0!</v>
      </c>
      <c r="V716" s="4" t="e">
        <f>Лист1!AL716/Лист1!AM716</f>
        <v>#DIV/0!</v>
      </c>
      <c r="W716" s="4" t="e">
        <f>(Лист1!AN716/Лист1!AO716)*100</f>
        <v>#DIV/0!</v>
      </c>
      <c r="X716" s="4" t="e">
        <f>Лист1!AP716/Лист1!AQ716</f>
        <v>#DIV/0!</v>
      </c>
      <c r="Y716" s="4" t="e">
        <f>(Лист1!AR716/Лист1!AS716)*100</f>
        <v>#DIV/0!</v>
      </c>
      <c r="Z716" s="4" t="e">
        <f>(Лист1!AT716/Лист1!AU716)*100</f>
        <v>#DIV/0!</v>
      </c>
      <c r="AA716" s="4" t="e">
        <f>(Лист1!AV716/Лист1!AW716)*100</f>
        <v>#DIV/0!</v>
      </c>
      <c r="AB716" s="4" t="e">
        <f>((Лист1!AX716+Лист1!AY716+Лист1!AZ716+Лист1!BA716)/Лист1!BB716)*100</f>
        <v>#DIV/0!</v>
      </c>
      <c r="AC716" s="4" t="e">
        <f>(Лист1!BC716/Лист1!BD716)*100</f>
        <v>#DIV/0!</v>
      </c>
      <c r="AD716" s="4" t="e">
        <f>(Лист1!BE716/Лист1!BF716)*100</f>
        <v>#DIV/0!</v>
      </c>
      <c r="AE716" s="4" t="e">
        <f>(Лист1!BG716+Лист1!BH716)/Лист1!BI716*100</f>
        <v>#DIV/0!</v>
      </c>
      <c r="AF716" s="4" t="e">
        <f>Лист1!BJ716/Лист1!BK716*100</f>
        <v>#DIV/0!</v>
      </c>
      <c r="AG716" s="4" t="e">
        <f>Лист1!BL716/Лист1!BM716</f>
        <v>#DIV/0!</v>
      </c>
      <c r="AH716" s="4" t="e">
        <f>(Лист1!BN716/Лист1!BO716)*100</f>
        <v>#DIV/0!</v>
      </c>
      <c r="AI716" s="4" t="e">
        <f>(Лист2!C710/Лист1!$BT716)*100</f>
        <v>#DIV/0!</v>
      </c>
      <c r="AJ716" s="4" t="e">
        <f>(Лист2!D710/Лист1!$BT716)*100</f>
        <v>#DIV/0!</v>
      </c>
      <c r="AK716" s="4" t="e">
        <f>(Лист1!BU716+Лист1!BV716)/((Лист1!BW716-Лист1!BX716-Лист1!BY716)+(Лист1!BZ716+0.1*Лист1!CA716))</f>
        <v>#DIV/0!</v>
      </c>
      <c r="AL716" s="4" t="e">
        <f>(Лист1!CD716+Лист1!CG716)/(Лист1!CH716+Лист1!CI716)*100</f>
        <v>#DIV/0!</v>
      </c>
      <c r="AM716" s="4" t="e">
        <f>(Лист1!CC716+Лист1!CF716)/(Лист1!CH716+Лист1!CI716)*100</f>
        <v>#DIV/0!</v>
      </c>
      <c r="AN716" s="4" t="e">
        <f>(Лист1!CB716+Лист1!CE716)/(Лист1!CH716+Лист1!CI716)*100</f>
        <v>#DIV/0!</v>
      </c>
      <c r="AO716" s="4" t="e">
        <f>(Лист1!CJ716+Лист1!CL716)/(Лист1!CN716+Лист1!CO716)*100</f>
        <v>#DIV/0!</v>
      </c>
      <c r="AP716" s="4" t="e">
        <f>(Лист1!CK716+Лист1!CM716)/(Лист1!CN716+Лист1!CO716)*100</f>
        <v>#DIV/0!</v>
      </c>
      <c r="AQ716" s="4" t="e">
        <f>(Лист1!CP716+Лист1!CQ716)/(Лист1!CR716+Лист1!CS716)*100</f>
        <v>#DIV/0!</v>
      </c>
      <c r="AR716" s="4" t="e">
        <f>(Лист1!CT716/Лист1!CU716)*100</f>
        <v>#DIV/0!</v>
      </c>
      <c r="AS716" s="4" t="e">
        <f>(Лист1!CV716/Лист1!CW716)*100</f>
        <v>#DIV/0!</v>
      </c>
      <c r="AT716" s="4" t="e">
        <f>Лист1!CX716/Лист1!CY716</f>
        <v>#DIV/0!</v>
      </c>
      <c r="AU716" s="4">
        <f>Лист1!CZ716</f>
        <v>0</v>
      </c>
      <c r="AV716" s="4">
        <f>Лист1!DA716</f>
        <v>0</v>
      </c>
      <c r="AW716" s="4">
        <f>Лист1!DB716</f>
        <v>0</v>
      </c>
      <c r="AX716" s="4">
        <f>Лист1!DC716</f>
        <v>0</v>
      </c>
      <c r="AY716" s="4">
        <f>Лист1!DD716</f>
        <v>0</v>
      </c>
      <c r="AZ716" s="4">
        <f>Лист1!DE716</f>
        <v>0</v>
      </c>
      <c r="BA716" s="4">
        <f>Лист1!DF716</f>
        <v>0</v>
      </c>
      <c r="BB716" s="4">
        <f>Лист1!DG716</f>
        <v>0</v>
      </c>
      <c r="BC716" s="4" t="e">
        <f>(Лист1!DH716+Лист1!DI716)/(Лист1!DJ716+Лист1!DK716)*100</f>
        <v>#DIV/0!</v>
      </c>
      <c r="BD716" s="4" t="e">
        <f>(Лист1!DL716/Лист1!DM716)*100</f>
        <v>#DIV/0!</v>
      </c>
      <c r="BE716" s="4" t="e">
        <f>(Лист1!DN716+Лист1!DO716)/(Лист1!DP716+Лист1!DQ716)*100</f>
        <v>#DIV/0!</v>
      </c>
      <c r="BF716" s="4" t="e">
        <f>(Лист1!DR716+Лист1!DS716)/(Лист1!DT716+Лист1!DU716)*100</f>
        <v>#DIV/0!</v>
      </c>
      <c r="BG716" s="4" t="e">
        <f>((Лист1!DV716+Лист1!DW716)/(Лист1!DX716+Лист1!DY716))*100</f>
        <v>#DIV/0!</v>
      </c>
      <c r="BH716" s="4" t="e">
        <f>(Лист1!DZ716+Лист1!EA716)/(Лист1!EB716+Лист1!EC716)</f>
        <v>#DIV/0!</v>
      </c>
      <c r="BI716" s="4" t="e">
        <f>(Лист1!ED716+Лист1!EE716)/(Лист1!EF716+Лист1!EG716)*100</f>
        <v>#DIV/0!</v>
      </c>
      <c r="BJ716" s="4" t="e">
        <f>(Лист1!EH716+Лист1!EI716)/(Лист1!EJ716+Лист1!EK716)*100</f>
        <v>#DIV/0!</v>
      </c>
      <c r="BK716" s="4" t="e">
        <f>(Лист1!EL716+Лист1!EM716)/(Лист1!EN716+Лист1!EO716)*100</f>
        <v>#DIV/0!</v>
      </c>
      <c r="BL716" s="4" t="e">
        <f>(Лист1!EP716+Лист1!EQ716)/(Лист1!ER716+Лист1!ES716)*100</f>
        <v>#DIV/0!</v>
      </c>
      <c r="BM716" s="4" t="e">
        <f>(Лист1!ET716+Лист1!EU716)/(Лист1!EV716+Лист1!EW716)*100</f>
        <v>#DIV/0!</v>
      </c>
      <c r="BN716" s="4" t="e">
        <f>(Лист1!EX716+Лист1!EY716)/(Лист1!EZ716+Лист1!FA716)*100</f>
        <v>#DIV/0!</v>
      </c>
      <c r="BO716" s="4" t="e">
        <f>(Лист1!FB716+Лист1!FC716)/(Лист1!FD716+Лист1!FE716)*100</f>
        <v>#DIV/0!</v>
      </c>
      <c r="BP716" s="4" t="e">
        <f>(Лист1!FF716+Лист1!FG716)/(Лист1!FH716+Лист1!FI716)*100</f>
        <v>#DIV/0!</v>
      </c>
    </row>
    <row r="717" spans="1:68" s="4" customFormat="1" x14ac:dyDescent="0.25">
      <c r="A717" s="4" t="str">
        <f>IF(Лист1!A717&lt;&gt;"",Лист1!A717,"")</f>
        <v/>
      </c>
      <c r="B717" s="4" t="str">
        <f>IF(Лист1!B717&lt;&gt;"",Лист1!B717,"")</f>
        <v/>
      </c>
      <c r="C717" s="4" t="str">
        <f>IF(Лист1!C717&lt;&gt;"",Лист1!C717,"")</f>
        <v/>
      </c>
      <c r="D717" s="4" t="str">
        <f>IF(Лист1!D717&lt;&gt;"",Лист1!D717,"")</f>
        <v/>
      </c>
      <c r="E717" s="4" t="str">
        <f>IF(Лист1!E717&lt;&gt;"",Лист1!E717,"")</f>
        <v/>
      </c>
      <c r="F717" s="4" t="str">
        <f>IF(Лист1!F717&lt;&gt;"",Лист1!F717,"")</f>
        <v/>
      </c>
      <c r="G717" s="4" t="e">
        <f>(Лист1!G717/(Лист1!G717+Лист1!H717))*100</f>
        <v>#DIV/0!</v>
      </c>
      <c r="H717" s="4" t="e">
        <f>(Лист1!I717/(Лист1!J717-Лист1!K717))*100</f>
        <v>#DIV/0!</v>
      </c>
      <c r="I717" s="4" t="e">
        <f>(Лист1!L717/Лист1!M717)*100</f>
        <v>#DIV/0!</v>
      </c>
      <c r="J717" s="4" t="e">
        <f>(Лист1!N717/Лист1!O717)*100</f>
        <v>#DIV/0!</v>
      </c>
      <c r="K717" s="4" t="e">
        <f>Лист1!P717/Лист1!Q717</f>
        <v>#DIV/0!</v>
      </c>
      <c r="L717" s="4" t="e">
        <f>(Лист2!A711/Лист2!B711)*100</f>
        <v>#DIV/0!</v>
      </c>
      <c r="M717" s="4" t="e">
        <f>Лист1!V717/Лист1!W717</f>
        <v>#DIV/0!</v>
      </c>
      <c r="N717" s="4" t="e">
        <f>(Лист1!X717/Лист1!$AA717)*100</f>
        <v>#DIV/0!</v>
      </c>
      <c r="O717" s="4" t="e">
        <f>(Лист1!Y717/Лист1!$AA717)*100</f>
        <v>#DIV/0!</v>
      </c>
      <c r="P717" s="4" t="e">
        <f>(Лист1!Z717/Лист1!$AA717)*100</f>
        <v>#DIV/0!</v>
      </c>
      <c r="Q717" s="4" t="e">
        <f>(Лист1!AB717/Лист1!AC717)*100</f>
        <v>#DIV/0!</v>
      </c>
      <c r="R717" s="4" t="e">
        <f>(Лист1!AD717/Лист1!AE717)*100</f>
        <v>#DIV/0!</v>
      </c>
      <c r="S717" s="4" t="e">
        <f>(Лист1!AF717/Лист1!AG717)*100</f>
        <v>#DIV/0!</v>
      </c>
      <c r="T717" s="4" t="e">
        <f>(Лист1!AH717/Лист1!AI717)*100</f>
        <v>#DIV/0!</v>
      </c>
      <c r="U717" s="4" t="e">
        <f>(Лист1!AJ717/Лист1!AK717)*100</f>
        <v>#DIV/0!</v>
      </c>
      <c r="V717" s="4" t="e">
        <f>Лист1!AL717/Лист1!AM717</f>
        <v>#DIV/0!</v>
      </c>
      <c r="W717" s="4" t="e">
        <f>(Лист1!AN717/Лист1!AO717)*100</f>
        <v>#DIV/0!</v>
      </c>
      <c r="X717" s="4" t="e">
        <f>Лист1!AP717/Лист1!AQ717</f>
        <v>#DIV/0!</v>
      </c>
      <c r="Y717" s="4" t="e">
        <f>(Лист1!AR717/Лист1!AS717)*100</f>
        <v>#DIV/0!</v>
      </c>
      <c r="Z717" s="4" t="e">
        <f>(Лист1!AT717/Лист1!AU717)*100</f>
        <v>#DIV/0!</v>
      </c>
      <c r="AA717" s="4" t="e">
        <f>(Лист1!AV717/Лист1!AW717)*100</f>
        <v>#DIV/0!</v>
      </c>
      <c r="AB717" s="4" t="e">
        <f>((Лист1!AX717+Лист1!AY717+Лист1!AZ717+Лист1!BA717)/Лист1!BB717)*100</f>
        <v>#DIV/0!</v>
      </c>
      <c r="AC717" s="4" t="e">
        <f>(Лист1!BC717/Лист1!BD717)*100</f>
        <v>#DIV/0!</v>
      </c>
      <c r="AD717" s="4" t="e">
        <f>(Лист1!BE717/Лист1!BF717)*100</f>
        <v>#DIV/0!</v>
      </c>
      <c r="AE717" s="4" t="e">
        <f>(Лист1!BG717+Лист1!BH717)/Лист1!BI717*100</f>
        <v>#DIV/0!</v>
      </c>
      <c r="AF717" s="4" t="e">
        <f>Лист1!BJ717/Лист1!BK717*100</f>
        <v>#DIV/0!</v>
      </c>
      <c r="AG717" s="4" t="e">
        <f>Лист1!BL717/Лист1!BM717</f>
        <v>#DIV/0!</v>
      </c>
      <c r="AH717" s="4" t="e">
        <f>(Лист1!BN717/Лист1!BO717)*100</f>
        <v>#DIV/0!</v>
      </c>
      <c r="AI717" s="4" t="e">
        <f>(Лист2!C711/Лист1!$BT717)*100</f>
        <v>#DIV/0!</v>
      </c>
      <c r="AJ717" s="4" t="e">
        <f>(Лист2!D711/Лист1!$BT717)*100</f>
        <v>#DIV/0!</v>
      </c>
      <c r="AK717" s="4" t="e">
        <f>(Лист1!BU717+Лист1!BV717)/((Лист1!BW717-Лист1!BX717-Лист1!BY717)+(Лист1!BZ717+0.1*Лист1!CA717))</f>
        <v>#DIV/0!</v>
      </c>
      <c r="AL717" s="4" t="e">
        <f>(Лист1!CD717+Лист1!CG717)/(Лист1!CH717+Лист1!CI717)*100</f>
        <v>#DIV/0!</v>
      </c>
      <c r="AM717" s="4" t="e">
        <f>(Лист1!CC717+Лист1!CF717)/(Лист1!CH717+Лист1!CI717)*100</f>
        <v>#DIV/0!</v>
      </c>
      <c r="AN717" s="4" t="e">
        <f>(Лист1!CB717+Лист1!CE717)/(Лист1!CH717+Лист1!CI717)*100</f>
        <v>#DIV/0!</v>
      </c>
      <c r="AO717" s="4" t="e">
        <f>(Лист1!CJ717+Лист1!CL717)/(Лист1!CN717+Лист1!CO717)*100</f>
        <v>#DIV/0!</v>
      </c>
      <c r="AP717" s="4" t="e">
        <f>(Лист1!CK717+Лист1!CM717)/(Лист1!CN717+Лист1!CO717)*100</f>
        <v>#DIV/0!</v>
      </c>
      <c r="AQ717" s="4" t="e">
        <f>(Лист1!CP717+Лист1!CQ717)/(Лист1!CR717+Лист1!CS717)*100</f>
        <v>#DIV/0!</v>
      </c>
      <c r="AR717" s="4" t="e">
        <f>(Лист1!CT717/Лист1!CU717)*100</f>
        <v>#DIV/0!</v>
      </c>
      <c r="AS717" s="4" t="e">
        <f>(Лист1!CV717/Лист1!CW717)*100</f>
        <v>#DIV/0!</v>
      </c>
      <c r="AT717" s="4" t="e">
        <f>Лист1!CX717/Лист1!CY717</f>
        <v>#DIV/0!</v>
      </c>
      <c r="AU717" s="4">
        <f>Лист1!CZ717</f>
        <v>0</v>
      </c>
      <c r="AV717" s="4">
        <f>Лист1!DA717</f>
        <v>0</v>
      </c>
      <c r="AW717" s="4">
        <f>Лист1!DB717</f>
        <v>0</v>
      </c>
      <c r="AX717" s="4">
        <f>Лист1!DC717</f>
        <v>0</v>
      </c>
      <c r="AY717" s="4">
        <f>Лист1!DD717</f>
        <v>0</v>
      </c>
      <c r="AZ717" s="4">
        <f>Лист1!DE717</f>
        <v>0</v>
      </c>
      <c r="BA717" s="4">
        <f>Лист1!DF717</f>
        <v>0</v>
      </c>
      <c r="BB717" s="4">
        <f>Лист1!DG717</f>
        <v>0</v>
      </c>
      <c r="BC717" s="4" t="e">
        <f>(Лист1!DH717+Лист1!DI717)/(Лист1!DJ717+Лист1!DK717)*100</f>
        <v>#DIV/0!</v>
      </c>
      <c r="BD717" s="4" t="e">
        <f>(Лист1!DL717/Лист1!DM717)*100</f>
        <v>#DIV/0!</v>
      </c>
      <c r="BE717" s="4" t="e">
        <f>(Лист1!DN717+Лист1!DO717)/(Лист1!DP717+Лист1!DQ717)*100</f>
        <v>#DIV/0!</v>
      </c>
      <c r="BF717" s="4" t="e">
        <f>(Лист1!DR717+Лист1!DS717)/(Лист1!DT717+Лист1!DU717)*100</f>
        <v>#DIV/0!</v>
      </c>
      <c r="BG717" s="4" t="e">
        <f>((Лист1!DV717+Лист1!DW717)/(Лист1!DX717+Лист1!DY717))*100</f>
        <v>#DIV/0!</v>
      </c>
      <c r="BH717" s="4" t="e">
        <f>(Лист1!DZ717+Лист1!EA717)/(Лист1!EB717+Лист1!EC717)</f>
        <v>#DIV/0!</v>
      </c>
      <c r="BI717" s="4" t="e">
        <f>(Лист1!ED717+Лист1!EE717)/(Лист1!EF717+Лист1!EG717)*100</f>
        <v>#DIV/0!</v>
      </c>
      <c r="BJ717" s="4" t="e">
        <f>(Лист1!EH717+Лист1!EI717)/(Лист1!EJ717+Лист1!EK717)*100</f>
        <v>#DIV/0!</v>
      </c>
      <c r="BK717" s="4" t="e">
        <f>(Лист1!EL717+Лист1!EM717)/(Лист1!EN717+Лист1!EO717)*100</f>
        <v>#DIV/0!</v>
      </c>
      <c r="BL717" s="4" t="e">
        <f>(Лист1!EP717+Лист1!EQ717)/(Лист1!ER717+Лист1!ES717)*100</f>
        <v>#DIV/0!</v>
      </c>
      <c r="BM717" s="4" t="e">
        <f>(Лист1!ET717+Лист1!EU717)/(Лист1!EV717+Лист1!EW717)*100</f>
        <v>#DIV/0!</v>
      </c>
      <c r="BN717" s="4" t="e">
        <f>(Лист1!EX717+Лист1!EY717)/(Лист1!EZ717+Лист1!FA717)*100</f>
        <v>#DIV/0!</v>
      </c>
      <c r="BO717" s="4" t="e">
        <f>(Лист1!FB717+Лист1!FC717)/(Лист1!FD717+Лист1!FE717)*100</f>
        <v>#DIV/0!</v>
      </c>
      <c r="BP717" s="4" t="e">
        <f>(Лист1!FF717+Лист1!FG717)/(Лист1!FH717+Лист1!FI717)*100</f>
        <v>#DIV/0!</v>
      </c>
    </row>
    <row r="718" spans="1:68" s="4" customFormat="1" x14ac:dyDescent="0.25">
      <c r="A718" s="4" t="str">
        <f>IF(Лист1!A718&lt;&gt;"",Лист1!A718,"")</f>
        <v/>
      </c>
      <c r="B718" s="4" t="str">
        <f>IF(Лист1!B718&lt;&gt;"",Лист1!B718,"")</f>
        <v/>
      </c>
      <c r="C718" s="4" t="str">
        <f>IF(Лист1!C718&lt;&gt;"",Лист1!C718,"")</f>
        <v/>
      </c>
      <c r="D718" s="4" t="str">
        <f>IF(Лист1!D718&lt;&gt;"",Лист1!D718,"")</f>
        <v/>
      </c>
      <c r="E718" s="4" t="str">
        <f>IF(Лист1!E718&lt;&gt;"",Лист1!E718,"")</f>
        <v/>
      </c>
      <c r="F718" s="4" t="str">
        <f>IF(Лист1!F718&lt;&gt;"",Лист1!F718,"")</f>
        <v/>
      </c>
      <c r="G718" s="4" t="e">
        <f>(Лист1!G718/(Лист1!G718+Лист1!H718))*100</f>
        <v>#DIV/0!</v>
      </c>
      <c r="H718" s="4" t="e">
        <f>(Лист1!I718/(Лист1!J718-Лист1!K718))*100</f>
        <v>#DIV/0!</v>
      </c>
      <c r="I718" s="4" t="e">
        <f>(Лист1!L718/Лист1!M718)*100</f>
        <v>#DIV/0!</v>
      </c>
      <c r="J718" s="4" t="e">
        <f>(Лист1!N718/Лист1!O718)*100</f>
        <v>#DIV/0!</v>
      </c>
      <c r="K718" s="4" t="e">
        <f>Лист1!P718/Лист1!Q718</f>
        <v>#DIV/0!</v>
      </c>
      <c r="L718" s="4" t="e">
        <f>(Лист2!A712/Лист2!B712)*100</f>
        <v>#DIV/0!</v>
      </c>
      <c r="M718" s="4" t="e">
        <f>Лист1!V718/Лист1!W718</f>
        <v>#DIV/0!</v>
      </c>
      <c r="N718" s="4" t="e">
        <f>(Лист1!X718/Лист1!$AA718)*100</f>
        <v>#DIV/0!</v>
      </c>
      <c r="O718" s="4" t="e">
        <f>(Лист1!Y718/Лист1!$AA718)*100</f>
        <v>#DIV/0!</v>
      </c>
      <c r="P718" s="4" t="e">
        <f>(Лист1!Z718/Лист1!$AA718)*100</f>
        <v>#DIV/0!</v>
      </c>
      <c r="Q718" s="4" t="e">
        <f>(Лист1!AB718/Лист1!AC718)*100</f>
        <v>#DIV/0!</v>
      </c>
      <c r="R718" s="4" t="e">
        <f>(Лист1!AD718/Лист1!AE718)*100</f>
        <v>#DIV/0!</v>
      </c>
      <c r="S718" s="4" t="e">
        <f>(Лист1!AF718/Лист1!AG718)*100</f>
        <v>#DIV/0!</v>
      </c>
      <c r="T718" s="4" t="e">
        <f>(Лист1!AH718/Лист1!AI718)*100</f>
        <v>#DIV/0!</v>
      </c>
      <c r="U718" s="4" t="e">
        <f>(Лист1!AJ718/Лист1!AK718)*100</f>
        <v>#DIV/0!</v>
      </c>
      <c r="V718" s="4" t="e">
        <f>Лист1!AL718/Лист1!AM718</f>
        <v>#DIV/0!</v>
      </c>
      <c r="W718" s="4" t="e">
        <f>(Лист1!AN718/Лист1!AO718)*100</f>
        <v>#DIV/0!</v>
      </c>
      <c r="X718" s="4" t="e">
        <f>Лист1!AP718/Лист1!AQ718</f>
        <v>#DIV/0!</v>
      </c>
      <c r="Y718" s="4" t="e">
        <f>(Лист1!AR718/Лист1!AS718)*100</f>
        <v>#DIV/0!</v>
      </c>
      <c r="Z718" s="4" t="e">
        <f>(Лист1!AT718/Лист1!AU718)*100</f>
        <v>#DIV/0!</v>
      </c>
      <c r="AA718" s="4" t="e">
        <f>(Лист1!AV718/Лист1!AW718)*100</f>
        <v>#DIV/0!</v>
      </c>
      <c r="AB718" s="4" t="e">
        <f>((Лист1!AX718+Лист1!AY718+Лист1!AZ718+Лист1!BA718)/Лист1!BB718)*100</f>
        <v>#DIV/0!</v>
      </c>
      <c r="AC718" s="4" t="e">
        <f>(Лист1!BC718/Лист1!BD718)*100</f>
        <v>#DIV/0!</v>
      </c>
      <c r="AD718" s="4" t="e">
        <f>(Лист1!BE718/Лист1!BF718)*100</f>
        <v>#DIV/0!</v>
      </c>
      <c r="AE718" s="4" t="e">
        <f>(Лист1!BG718+Лист1!BH718)/Лист1!BI718*100</f>
        <v>#DIV/0!</v>
      </c>
      <c r="AF718" s="4" t="e">
        <f>Лист1!BJ718/Лист1!BK718*100</f>
        <v>#DIV/0!</v>
      </c>
      <c r="AG718" s="4" t="e">
        <f>Лист1!BL718/Лист1!BM718</f>
        <v>#DIV/0!</v>
      </c>
      <c r="AH718" s="4" t="e">
        <f>(Лист1!BN718/Лист1!BO718)*100</f>
        <v>#DIV/0!</v>
      </c>
      <c r="AI718" s="4" t="e">
        <f>(Лист2!C712/Лист1!$BT718)*100</f>
        <v>#DIV/0!</v>
      </c>
      <c r="AJ718" s="4" t="e">
        <f>(Лист2!D712/Лист1!$BT718)*100</f>
        <v>#DIV/0!</v>
      </c>
      <c r="AK718" s="4" t="e">
        <f>(Лист1!BU718+Лист1!BV718)/((Лист1!BW718-Лист1!BX718-Лист1!BY718)+(Лист1!BZ718+0.1*Лист1!CA718))</f>
        <v>#DIV/0!</v>
      </c>
      <c r="AL718" s="4" t="e">
        <f>(Лист1!CD718+Лист1!CG718)/(Лист1!CH718+Лист1!CI718)*100</f>
        <v>#DIV/0!</v>
      </c>
      <c r="AM718" s="4" t="e">
        <f>(Лист1!CC718+Лист1!CF718)/(Лист1!CH718+Лист1!CI718)*100</f>
        <v>#DIV/0!</v>
      </c>
      <c r="AN718" s="4" t="e">
        <f>(Лист1!CB718+Лист1!CE718)/(Лист1!CH718+Лист1!CI718)*100</f>
        <v>#DIV/0!</v>
      </c>
      <c r="AO718" s="4" t="e">
        <f>(Лист1!CJ718+Лист1!CL718)/(Лист1!CN718+Лист1!CO718)*100</f>
        <v>#DIV/0!</v>
      </c>
      <c r="AP718" s="4" t="e">
        <f>(Лист1!CK718+Лист1!CM718)/(Лист1!CN718+Лист1!CO718)*100</f>
        <v>#DIV/0!</v>
      </c>
      <c r="AQ718" s="4" t="e">
        <f>(Лист1!CP718+Лист1!CQ718)/(Лист1!CR718+Лист1!CS718)*100</f>
        <v>#DIV/0!</v>
      </c>
      <c r="AR718" s="4" t="e">
        <f>(Лист1!CT718/Лист1!CU718)*100</f>
        <v>#DIV/0!</v>
      </c>
      <c r="AS718" s="4" t="e">
        <f>(Лист1!CV718/Лист1!CW718)*100</f>
        <v>#DIV/0!</v>
      </c>
      <c r="AT718" s="4" t="e">
        <f>Лист1!CX718/Лист1!CY718</f>
        <v>#DIV/0!</v>
      </c>
      <c r="AU718" s="4">
        <f>Лист1!CZ718</f>
        <v>0</v>
      </c>
      <c r="AV718" s="4">
        <f>Лист1!DA718</f>
        <v>0</v>
      </c>
      <c r="AW718" s="4">
        <f>Лист1!DB718</f>
        <v>0</v>
      </c>
      <c r="AX718" s="4">
        <f>Лист1!DC718</f>
        <v>0</v>
      </c>
      <c r="AY718" s="4">
        <f>Лист1!DD718</f>
        <v>0</v>
      </c>
      <c r="AZ718" s="4">
        <f>Лист1!DE718</f>
        <v>0</v>
      </c>
      <c r="BA718" s="4">
        <f>Лист1!DF718</f>
        <v>0</v>
      </c>
      <c r="BB718" s="4">
        <f>Лист1!DG718</f>
        <v>0</v>
      </c>
      <c r="BC718" s="4" t="e">
        <f>(Лист1!DH718+Лист1!DI718)/(Лист1!DJ718+Лист1!DK718)*100</f>
        <v>#DIV/0!</v>
      </c>
      <c r="BD718" s="4" t="e">
        <f>(Лист1!DL718/Лист1!DM718)*100</f>
        <v>#DIV/0!</v>
      </c>
      <c r="BE718" s="4" t="e">
        <f>(Лист1!DN718+Лист1!DO718)/(Лист1!DP718+Лист1!DQ718)*100</f>
        <v>#DIV/0!</v>
      </c>
      <c r="BF718" s="4" t="e">
        <f>(Лист1!DR718+Лист1!DS718)/(Лист1!DT718+Лист1!DU718)*100</f>
        <v>#DIV/0!</v>
      </c>
      <c r="BG718" s="4" t="e">
        <f>((Лист1!DV718+Лист1!DW718)/(Лист1!DX718+Лист1!DY718))*100</f>
        <v>#DIV/0!</v>
      </c>
      <c r="BH718" s="4" t="e">
        <f>(Лист1!DZ718+Лист1!EA718)/(Лист1!EB718+Лист1!EC718)</f>
        <v>#DIV/0!</v>
      </c>
      <c r="BI718" s="4" t="e">
        <f>(Лист1!ED718+Лист1!EE718)/(Лист1!EF718+Лист1!EG718)*100</f>
        <v>#DIV/0!</v>
      </c>
      <c r="BJ718" s="4" t="e">
        <f>(Лист1!EH718+Лист1!EI718)/(Лист1!EJ718+Лист1!EK718)*100</f>
        <v>#DIV/0!</v>
      </c>
      <c r="BK718" s="4" t="e">
        <f>(Лист1!EL718+Лист1!EM718)/(Лист1!EN718+Лист1!EO718)*100</f>
        <v>#DIV/0!</v>
      </c>
      <c r="BL718" s="4" t="e">
        <f>(Лист1!EP718+Лист1!EQ718)/(Лист1!ER718+Лист1!ES718)*100</f>
        <v>#DIV/0!</v>
      </c>
      <c r="BM718" s="4" t="e">
        <f>(Лист1!ET718+Лист1!EU718)/(Лист1!EV718+Лист1!EW718)*100</f>
        <v>#DIV/0!</v>
      </c>
      <c r="BN718" s="4" t="e">
        <f>(Лист1!EX718+Лист1!EY718)/(Лист1!EZ718+Лист1!FA718)*100</f>
        <v>#DIV/0!</v>
      </c>
      <c r="BO718" s="4" t="e">
        <f>(Лист1!FB718+Лист1!FC718)/(Лист1!FD718+Лист1!FE718)*100</f>
        <v>#DIV/0!</v>
      </c>
      <c r="BP718" s="4" t="e">
        <f>(Лист1!FF718+Лист1!FG718)/(Лист1!FH718+Лист1!FI718)*100</f>
        <v>#DIV/0!</v>
      </c>
    </row>
    <row r="719" spans="1:68" s="4" customFormat="1" x14ac:dyDescent="0.25">
      <c r="A719" s="4" t="str">
        <f>IF(Лист1!A719&lt;&gt;"",Лист1!A719,"")</f>
        <v/>
      </c>
      <c r="B719" s="4" t="str">
        <f>IF(Лист1!B719&lt;&gt;"",Лист1!B719,"")</f>
        <v/>
      </c>
      <c r="C719" s="4" t="str">
        <f>IF(Лист1!C719&lt;&gt;"",Лист1!C719,"")</f>
        <v/>
      </c>
      <c r="D719" s="4" t="str">
        <f>IF(Лист1!D719&lt;&gt;"",Лист1!D719,"")</f>
        <v/>
      </c>
      <c r="E719" s="4" t="str">
        <f>IF(Лист1!E719&lt;&gt;"",Лист1!E719,"")</f>
        <v/>
      </c>
      <c r="F719" s="4" t="str">
        <f>IF(Лист1!F719&lt;&gt;"",Лист1!F719,"")</f>
        <v/>
      </c>
      <c r="G719" s="4" t="e">
        <f>(Лист1!G719/(Лист1!G719+Лист1!H719))*100</f>
        <v>#DIV/0!</v>
      </c>
      <c r="H719" s="4" t="e">
        <f>(Лист1!I719/(Лист1!J719-Лист1!K719))*100</f>
        <v>#DIV/0!</v>
      </c>
      <c r="I719" s="4" t="e">
        <f>(Лист1!L719/Лист1!M719)*100</f>
        <v>#DIV/0!</v>
      </c>
      <c r="J719" s="4" t="e">
        <f>(Лист1!N719/Лист1!O719)*100</f>
        <v>#DIV/0!</v>
      </c>
      <c r="K719" s="4" t="e">
        <f>Лист1!P719/Лист1!Q719</f>
        <v>#DIV/0!</v>
      </c>
      <c r="L719" s="4" t="e">
        <f>(Лист2!A713/Лист2!B713)*100</f>
        <v>#DIV/0!</v>
      </c>
      <c r="M719" s="4" t="e">
        <f>Лист1!V719/Лист1!W719</f>
        <v>#DIV/0!</v>
      </c>
      <c r="N719" s="4" t="e">
        <f>(Лист1!X719/Лист1!$AA719)*100</f>
        <v>#DIV/0!</v>
      </c>
      <c r="O719" s="4" t="e">
        <f>(Лист1!Y719/Лист1!$AA719)*100</f>
        <v>#DIV/0!</v>
      </c>
      <c r="P719" s="4" t="e">
        <f>(Лист1!Z719/Лист1!$AA719)*100</f>
        <v>#DIV/0!</v>
      </c>
      <c r="Q719" s="4" t="e">
        <f>(Лист1!AB719/Лист1!AC719)*100</f>
        <v>#DIV/0!</v>
      </c>
      <c r="R719" s="4" t="e">
        <f>(Лист1!AD719/Лист1!AE719)*100</f>
        <v>#DIV/0!</v>
      </c>
      <c r="S719" s="4" t="e">
        <f>(Лист1!AF719/Лист1!AG719)*100</f>
        <v>#DIV/0!</v>
      </c>
      <c r="T719" s="4" t="e">
        <f>(Лист1!AH719/Лист1!AI719)*100</f>
        <v>#DIV/0!</v>
      </c>
      <c r="U719" s="4" t="e">
        <f>(Лист1!AJ719/Лист1!AK719)*100</f>
        <v>#DIV/0!</v>
      </c>
      <c r="V719" s="4" t="e">
        <f>Лист1!AL719/Лист1!AM719</f>
        <v>#DIV/0!</v>
      </c>
      <c r="W719" s="4" t="e">
        <f>(Лист1!AN719/Лист1!AO719)*100</f>
        <v>#DIV/0!</v>
      </c>
      <c r="X719" s="4" t="e">
        <f>Лист1!AP719/Лист1!AQ719</f>
        <v>#DIV/0!</v>
      </c>
      <c r="Y719" s="4" t="e">
        <f>(Лист1!AR719/Лист1!AS719)*100</f>
        <v>#DIV/0!</v>
      </c>
      <c r="Z719" s="4" t="e">
        <f>(Лист1!AT719/Лист1!AU719)*100</f>
        <v>#DIV/0!</v>
      </c>
      <c r="AA719" s="4" t="e">
        <f>(Лист1!AV719/Лист1!AW719)*100</f>
        <v>#DIV/0!</v>
      </c>
      <c r="AB719" s="4" t="e">
        <f>((Лист1!AX719+Лист1!AY719+Лист1!AZ719+Лист1!BA719)/Лист1!BB719)*100</f>
        <v>#DIV/0!</v>
      </c>
      <c r="AC719" s="4" t="e">
        <f>(Лист1!BC719/Лист1!BD719)*100</f>
        <v>#DIV/0!</v>
      </c>
      <c r="AD719" s="4" t="e">
        <f>(Лист1!BE719/Лист1!BF719)*100</f>
        <v>#DIV/0!</v>
      </c>
      <c r="AE719" s="4" t="e">
        <f>(Лист1!BG719+Лист1!BH719)/Лист1!BI719*100</f>
        <v>#DIV/0!</v>
      </c>
      <c r="AF719" s="4" t="e">
        <f>Лист1!BJ719/Лист1!BK719*100</f>
        <v>#DIV/0!</v>
      </c>
      <c r="AG719" s="4" t="e">
        <f>Лист1!BL719/Лист1!BM719</f>
        <v>#DIV/0!</v>
      </c>
      <c r="AH719" s="4" t="e">
        <f>(Лист1!BN719/Лист1!BO719)*100</f>
        <v>#DIV/0!</v>
      </c>
      <c r="AI719" s="4" t="e">
        <f>(Лист2!C713/Лист1!$BT719)*100</f>
        <v>#DIV/0!</v>
      </c>
      <c r="AJ719" s="4" t="e">
        <f>(Лист2!D713/Лист1!$BT719)*100</f>
        <v>#DIV/0!</v>
      </c>
      <c r="AK719" s="4" t="e">
        <f>(Лист1!BU719+Лист1!BV719)/((Лист1!BW719-Лист1!BX719-Лист1!BY719)+(Лист1!BZ719+0.1*Лист1!CA719))</f>
        <v>#DIV/0!</v>
      </c>
      <c r="AL719" s="4" t="e">
        <f>(Лист1!CD719+Лист1!CG719)/(Лист1!CH719+Лист1!CI719)*100</f>
        <v>#DIV/0!</v>
      </c>
      <c r="AM719" s="4" t="e">
        <f>(Лист1!CC719+Лист1!CF719)/(Лист1!CH719+Лист1!CI719)*100</f>
        <v>#DIV/0!</v>
      </c>
      <c r="AN719" s="4" t="e">
        <f>(Лист1!CB719+Лист1!CE719)/(Лист1!CH719+Лист1!CI719)*100</f>
        <v>#DIV/0!</v>
      </c>
      <c r="AO719" s="4" t="e">
        <f>(Лист1!CJ719+Лист1!CL719)/(Лист1!CN719+Лист1!CO719)*100</f>
        <v>#DIV/0!</v>
      </c>
      <c r="AP719" s="4" t="e">
        <f>(Лист1!CK719+Лист1!CM719)/(Лист1!CN719+Лист1!CO719)*100</f>
        <v>#DIV/0!</v>
      </c>
      <c r="AQ719" s="4" t="e">
        <f>(Лист1!CP719+Лист1!CQ719)/(Лист1!CR719+Лист1!CS719)*100</f>
        <v>#DIV/0!</v>
      </c>
      <c r="AR719" s="4" t="e">
        <f>(Лист1!CT719/Лист1!CU719)*100</f>
        <v>#DIV/0!</v>
      </c>
      <c r="AS719" s="4" t="e">
        <f>(Лист1!CV719/Лист1!CW719)*100</f>
        <v>#DIV/0!</v>
      </c>
      <c r="AT719" s="4" t="e">
        <f>Лист1!CX719/Лист1!CY719</f>
        <v>#DIV/0!</v>
      </c>
      <c r="AU719" s="4">
        <f>Лист1!CZ719</f>
        <v>0</v>
      </c>
      <c r="AV719" s="4">
        <f>Лист1!DA719</f>
        <v>0</v>
      </c>
      <c r="AW719" s="4">
        <f>Лист1!DB719</f>
        <v>0</v>
      </c>
      <c r="AX719" s="4">
        <f>Лист1!DC719</f>
        <v>0</v>
      </c>
      <c r="AY719" s="4">
        <f>Лист1!DD719</f>
        <v>0</v>
      </c>
      <c r="AZ719" s="4">
        <f>Лист1!DE719</f>
        <v>0</v>
      </c>
      <c r="BA719" s="4">
        <f>Лист1!DF719</f>
        <v>0</v>
      </c>
      <c r="BB719" s="4">
        <f>Лист1!DG719</f>
        <v>0</v>
      </c>
      <c r="BC719" s="4" t="e">
        <f>(Лист1!DH719+Лист1!DI719)/(Лист1!DJ719+Лист1!DK719)*100</f>
        <v>#DIV/0!</v>
      </c>
      <c r="BD719" s="4" t="e">
        <f>(Лист1!DL719/Лист1!DM719)*100</f>
        <v>#DIV/0!</v>
      </c>
      <c r="BE719" s="4" t="e">
        <f>(Лист1!DN719+Лист1!DO719)/(Лист1!DP719+Лист1!DQ719)*100</f>
        <v>#DIV/0!</v>
      </c>
      <c r="BF719" s="4" t="e">
        <f>(Лист1!DR719+Лист1!DS719)/(Лист1!DT719+Лист1!DU719)*100</f>
        <v>#DIV/0!</v>
      </c>
      <c r="BG719" s="4" t="e">
        <f>((Лист1!DV719+Лист1!DW719)/(Лист1!DX719+Лист1!DY719))*100</f>
        <v>#DIV/0!</v>
      </c>
      <c r="BH719" s="4" t="e">
        <f>(Лист1!DZ719+Лист1!EA719)/(Лист1!EB719+Лист1!EC719)</f>
        <v>#DIV/0!</v>
      </c>
      <c r="BI719" s="4" t="e">
        <f>(Лист1!ED719+Лист1!EE719)/(Лист1!EF719+Лист1!EG719)*100</f>
        <v>#DIV/0!</v>
      </c>
      <c r="BJ719" s="4" t="e">
        <f>(Лист1!EH719+Лист1!EI719)/(Лист1!EJ719+Лист1!EK719)*100</f>
        <v>#DIV/0!</v>
      </c>
      <c r="BK719" s="4" t="e">
        <f>(Лист1!EL719+Лист1!EM719)/(Лист1!EN719+Лист1!EO719)*100</f>
        <v>#DIV/0!</v>
      </c>
      <c r="BL719" s="4" t="e">
        <f>(Лист1!EP719+Лист1!EQ719)/(Лист1!ER719+Лист1!ES719)*100</f>
        <v>#DIV/0!</v>
      </c>
      <c r="BM719" s="4" t="e">
        <f>(Лист1!ET719+Лист1!EU719)/(Лист1!EV719+Лист1!EW719)*100</f>
        <v>#DIV/0!</v>
      </c>
      <c r="BN719" s="4" t="e">
        <f>(Лист1!EX719+Лист1!EY719)/(Лист1!EZ719+Лист1!FA719)*100</f>
        <v>#DIV/0!</v>
      </c>
      <c r="BO719" s="4" t="e">
        <f>(Лист1!FB719+Лист1!FC719)/(Лист1!FD719+Лист1!FE719)*100</f>
        <v>#DIV/0!</v>
      </c>
      <c r="BP719" s="4" t="e">
        <f>(Лист1!FF719+Лист1!FG719)/(Лист1!FH719+Лист1!FI719)*100</f>
        <v>#DIV/0!</v>
      </c>
    </row>
    <row r="720" spans="1:68" s="4" customFormat="1" x14ac:dyDescent="0.25">
      <c r="A720" s="4" t="str">
        <f>IF(Лист1!A720&lt;&gt;"",Лист1!A720,"")</f>
        <v/>
      </c>
      <c r="B720" s="4" t="str">
        <f>IF(Лист1!B720&lt;&gt;"",Лист1!B720,"")</f>
        <v/>
      </c>
      <c r="C720" s="4" t="str">
        <f>IF(Лист1!C720&lt;&gt;"",Лист1!C720,"")</f>
        <v/>
      </c>
      <c r="D720" s="4" t="str">
        <f>IF(Лист1!D720&lt;&gt;"",Лист1!D720,"")</f>
        <v/>
      </c>
      <c r="E720" s="4" t="str">
        <f>IF(Лист1!E720&lt;&gt;"",Лист1!E720,"")</f>
        <v/>
      </c>
      <c r="F720" s="4" t="str">
        <f>IF(Лист1!F720&lt;&gt;"",Лист1!F720,"")</f>
        <v/>
      </c>
      <c r="G720" s="4" t="e">
        <f>(Лист1!G720/(Лист1!G720+Лист1!H720))*100</f>
        <v>#DIV/0!</v>
      </c>
      <c r="H720" s="4" t="e">
        <f>(Лист1!I720/(Лист1!J720-Лист1!K720))*100</f>
        <v>#DIV/0!</v>
      </c>
      <c r="I720" s="4" t="e">
        <f>(Лист1!L720/Лист1!M720)*100</f>
        <v>#DIV/0!</v>
      </c>
      <c r="J720" s="4" t="e">
        <f>(Лист1!N720/Лист1!O720)*100</f>
        <v>#DIV/0!</v>
      </c>
      <c r="K720" s="4" t="e">
        <f>Лист1!P720/Лист1!Q720</f>
        <v>#DIV/0!</v>
      </c>
      <c r="L720" s="4" t="e">
        <f>(Лист2!A714/Лист2!B714)*100</f>
        <v>#DIV/0!</v>
      </c>
      <c r="M720" s="4" t="e">
        <f>Лист1!V720/Лист1!W720</f>
        <v>#DIV/0!</v>
      </c>
      <c r="N720" s="4" t="e">
        <f>(Лист1!X720/Лист1!$AA720)*100</f>
        <v>#DIV/0!</v>
      </c>
      <c r="O720" s="4" t="e">
        <f>(Лист1!Y720/Лист1!$AA720)*100</f>
        <v>#DIV/0!</v>
      </c>
      <c r="P720" s="4" t="e">
        <f>(Лист1!Z720/Лист1!$AA720)*100</f>
        <v>#DIV/0!</v>
      </c>
      <c r="Q720" s="4" t="e">
        <f>(Лист1!AB720/Лист1!AC720)*100</f>
        <v>#DIV/0!</v>
      </c>
      <c r="R720" s="4" t="e">
        <f>(Лист1!AD720/Лист1!AE720)*100</f>
        <v>#DIV/0!</v>
      </c>
      <c r="S720" s="4" t="e">
        <f>(Лист1!AF720/Лист1!AG720)*100</f>
        <v>#DIV/0!</v>
      </c>
      <c r="T720" s="4" t="e">
        <f>(Лист1!AH720/Лист1!AI720)*100</f>
        <v>#DIV/0!</v>
      </c>
      <c r="U720" s="4" t="e">
        <f>(Лист1!AJ720/Лист1!AK720)*100</f>
        <v>#DIV/0!</v>
      </c>
      <c r="V720" s="4" t="e">
        <f>Лист1!AL720/Лист1!AM720</f>
        <v>#DIV/0!</v>
      </c>
      <c r="W720" s="4" t="e">
        <f>(Лист1!AN720/Лист1!AO720)*100</f>
        <v>#DIV/0!</v>
      </c>
      <c r="X720" s="4" t="e">
        <f>Лист1!AP720/Лист1!AQ720</f>
        <v>#DIV/0!</v>
      </c>
      <c r="Y720" s="4" t="e">
        <f>(Лист1!AR720/Лист1!AS720)*100</f>
        <v>#DIV/0!</v>
      </c>
      <c r="Z720" s="4" t="e">
        <f>(Лист1!AT720/Лист1!AU720)*100</f>
        <v>#DIV/0!</v>
      </c>
      <c r="AA720" s="4" t="e">
        <f>(Лист1!AV720/Лист1!AW720)*100</f>
        <v>#DIV/0!</v>
      </c>
      <c r="AB720" s="4" t="e">
        <f>((Лист1!AX720+Лист1!AY720+Лист1!AZ720+Лист1!BA720)/Лист1!BB720)*100</f>
        <v>#DIV/0!</v>
      </c>
      <c r="AC720" s="4" t="e">
        <f>(Лист1!BC720/Лист1!BD720)*100</f>
        <v>#DIV/0!</v>
      </c>
      <c r="AD720" s="4" t="e">
        <f>(Лист1!BE720/Лист1!BF720)*100</f>
        <v>#DIV/0!</v>
      </c>
      <c r="AE720" s="4" t="e">
        <f>(Лист1!BG720+Лист1!BH720)/Лист1!BI720*100</f>
        <v>#DIV/0!</v>
      </c>
      <c r="AF720" s="4" t="e">
        <f>Лист1!BJ720/Лист1!BK720*100</f>
        <v>#DIV/0!</v>
      </c>
      <c r="AG720" s="4" t="e">
        <f>Лист1!BL720/Лист1!BM720</f>
        <v>#DIV/0!</v>
      </c>
      <c r="AH720" s="4" t="e">
        <f>(Лист1!BN720/Лист1!BO720)*100</f>
        <v>#DIV/0!</v>
      </c>
      <c r="AI720" s="4" t="e">
        <f>(Лист2!C714/Лист1!$BT720)*100</f>
        <v>#DIV/0!</v>
      </c>
      <c r="AJ720" s="4" t="e">
        <f>(Лист2!D714/Лист1!$BT720)*100</f>
        <v>#DIV/0!</v>
      </c>
      <c r="AK720" s="4" t="e">
        <f>(Лист1!BU720+Лист1!BV720)/((Лист1!BW720-Лист1!BX720-Лист1!BY720)+(Лист1!BZ720+0.1*Лист1!CA720))</f>
        <v>#DIV/0!</v>
      </c>
      <c r="AL720" s="4" t="e">
        <f>(Лист1!CD720+Лист1!CG720)/(Лист1!CH720+Лист1!CI720)*100</f>
        <v>#DIV/0!</v>
      </c>
      <c r="AM720" s="4" t="e">
        <f>(Лист1!CC720+Лист1!CF720)/(Лист1!CH720+Лист1!CI720)*100</f>
        <v>#DIV/0!</v>
      </c>
      <c r="AN720" s="4" t="e">
        <f>(Лист1!CB720+Лист1!CE720)/(Лист1!CH720+Лист1!CI720)*100</f>
        <v>#DIV/0!</v>
      </c>
      <c r="AO720" s="4" t="e">
        <f>(Лист1!CJ720+Лист1!CL720)/(Лист1!CN720+Лист1!CO720)*100</f>
        <v>#DIV/0!</v>
      </c>
      <c r="AP720" s="4" t="e">
        <f>(Лист1!CK720+Лист1!CM720)/(Лист1!CN720+Лист1!CO720)*100</f>
        <v>#DIV/0!</v>
      </c>
      <c r="AQ720" s="4" t="e">
        <f>(Лист1!CP720+Лист1!CQ720)/(Лист1!CR720+Лист1!CS720)*100</f>
        <v>#DIV/0!</v>
      </c>
      <c r="AR720" s="4" t="e">
        <f>(Лист1!CT720/Лист1!CU720)*100</f>
        <v>#DIV/0!</v>
      </c>
      <c r="AS720" s="4" t="e">
        <f>(Лист1!CV720/Лист1!CW720)*100</f>
        <v>#DIV/0!</v>
      </c>
      <c r="AT720" s="4" t="e">
        <f>Лист1!CX720/Лист1!CY720</f>
        <v>#DIV/0!</v>
      </c>
      <c r="AU720" s="4">
        <f>Лист1!CZ720</f>
        <v>0</v>
      </c>
      <c r="AV720" s="4">
        <f>Лист1!DA720</f>
        <v>0</v>
      </c>
      <c r="AW720" s="4">
        <f>Лист1!DB720</f>
        <v>0</v>
      </c>
      <c r="AX720" s="4">
        <f>Лист1!DC720</f>
        <v>0</v>
      </c>
      <c r="AY720" s="4">
        <f>Лист1!DD720</f>
        <v>0</v>
      </c>
      <c r="AZ720" s="4">
        <f>Лист1!DE720</f>
        <v>0</v>
      </c>
      <c r="BA720" s="4">
        <f>Лист1!DF720</f>
        <v>0</v>
      </c>
      <c r="BB720" s="4">
        <f>Лист1!DG720</f>
        <v>0</v>
      </c>
      <c r="BC720" s="4" t="e">
        <f>(Лист1!DH720+Лист1!DI720)/(Лист1!DJ720+Лист1!DK720)*100</f>
        <v>#DIV/0!</v>
      </c>
      <c r="BD720" s="4" t="e">
        <f>(Лист1!DL720/Лист1!DM720)*100</f>
        <v>#DIV/0!</v>
      </c>
      <c r="BE720" s="4" t="e">
        <f>(Лист1!DN720+Лист1!DO720)/(Лист1!DP720+Лист1!DQ720)*100</f>
        <v>#DIV/0!</v>
      </c>
      <c r="BF720" s="4" t="e">
        <f>(Лист1!DR720+Лист1!DS720)/(Лист1!DT720+Лист1!DU720)*100</f>
        <v>#DIV/0!</v>
      </c>
      <c r="BG720" s="4" t="e">
        <f>((Лист1!DV720+Лист1!DW720)/(Лист1!DX720+Лист1!DY720))*100</f>
        <v>#DIV/0!</v>
      </c>
      <c r="BH720" s="4" t="e">
        <f>(Лист1!DZ720+Лист1!EA720)/(Лист1!EB720+Лист1!EC720)</f>
        <v>#DIV/0!</v>
      </c>
      <c r="BI720" s="4" t="e">
        <f>(Лист1!ED720+Лист1!EE720)/(Лист1!EF720+Лист1!EG720)*100</f>
        <v>#DIV/0!</v>
      </c>
      <c r="BJ720" s="4" t="e">
        <f>(Лист1!EH720+Лист1!EI720)/(Лист1!EJ720+Лист1!EK720)*100</f>
        <v>#DIV/0!</v>
      </c>
      <c r="BK720" s="4" t="e">
        <f>(Лист1!EL720+Лист1!EM720)/(Лист1!EN720+Лист1!EO720)*100</f>
        <v>#DIV/0!</v>
      </c>
      <c r="BL720" s="4" t="e">
        <f>(Лист1!EP720+Лист1!EQ720)/(Лист1!ER720+Лист1!ES720)*100</f>
        <v>#DIV/0!</v>
      </c>
      <c r="BM720" s="4" t="e">
        <f>(Лист1!ET720+Лист1!EU720)/(Лист1!EV720+Лист1!EW720)*100</f>
        <v>#DIV/0!</v>
      </c>
      <c r="BN720" s="4" t="e">
        <f>(Лист1!EX720+Лист1!EY720)/(Лист1!EZ720+Лист1!FA720)*100</f>
        <v>#DIV/0!</v>
      </c>
      <c r="BO720" s="4" t="e">
        <f>(Лист1!FB720+Лист1!FC720)/(Лист1!FD720+Лист1!FE720)*100</f>
        <v>#DIV/0!</v>
      </c>
      <c r="BP720" s="4" t="e">
        <f>(Лист1!FF720+Лист1!FG720)/(Лист1!FH720+Лист1!FI720)*100</f>
        <v>#DIV/0!</v>
      </c>
    </row>
    <row r="721" spans="1:68" s="4" customFormat="1" x14ac:dyDescent="0.25">
      <c r="A721" s="4" t="str">
        <f>IF(Лист1!A721&lt;&gt;"",Лист1!A721,"")</f>
        <v/>
      </c>
      <c r="B721" s="4" t="str">
        <f>IF(Лист1!B721&lt;&gt;"",Лист1!B721,"")</f>
        <v/>
      </c>
      <c r="C721" s="4" t="str">
        <f>IF(Лист1!C721&lt;&gt;"",Лист1!C721,"")</f>
        <v/>
      </c>
      <c r="D721" s="4" t="str">
        <f>IF(Лист1!D721&lt;&gt;"",Лист1!D721,"")</f>
        <v/>
      </c>
      <c r="E721" s="4" t="str">
        <f>IF(Лист1!E721&lt;&gt;"",Лист1!E721,"")</f>
        <v/>
      </c>
      <c r="F721" s="4" t="str">
        <f>IF(Лист1!F721&lt;&gt;"",Лист1!F721,"")</f>
        <v/>
      </c>
      <c r="G721" s="4" t="e">
        <f>(Лист1!G721/(Лист1!G721+Лист1!H721))*100</f>
        <v>#DIV/0!</v>
      </c>
      <c r="H721" s="4" t="e">
        <f>(Лист1!I721/(Лист1!J721-Лист1!K721))*100</f>
        <v>#DIV/0!</v>
      </c>
      <c r="I721" s="4" t="e">
        <f>(Лист1!L721/Лист1!M721)*100</f>
        <v>#DIV/0!</v>
      </c>
      <c r="J721" s="4" t="e">
        <f>(Лист1!N721/Лист1!O721)*100</f>
        <v>#DIV/0!</v>
      </c>
      <c r="K721" s="4" t="e">
        <f>Лист1!P721/Лист1!Q721</f>
        <v>#DIV/0!</v>
      </c>
      <c r="L721" s="4" t="e">
        <f>(Лист2!A715/Лист2!B715)*100</f>
        <v>#DIV/0!</v>
      </c>
      <c r="M721" s="4" t="e">
        <f>Лист1!V721/Лист1!W721</f>
        <v>#DIV/0!</v>
      </c>
      <c r="N721" s="4" t="e">
        <f>(Лист1!X721/Лист1!$AA721)*100</f>
        <v>#DIV/0!</v>
      </c>
      <c r="O721" s="4" t="e">
        <f>(Лист1!Y721/Лист1!$AA721)*100</f>
        <v>#DIV/0!</v>
      </c>
      <c r="P721" s="4" t="e">
        <f>(Лист1!Z721/Лист1!$AA721)*100</f>
        <v>#DIV/0!</v>
      </c>
      <c r="Q721" s="4" t="e">
        <f>(Лист1!AB721/Лист1!AC721)*100</f>
        <v>#DIV/0!</v>
      </c>
      <c r="R721" s="4" t="e">
        <f>(Лист1!AD721/Лист1!AE721)*100</f>
        <v>#DIV/0!</v>
      </c>
      <c r="S721" s="4" t="e">
        <f>(Лист1!AF721/Лист1!AG721)*100</f>
        <v>#DIV/0!</v>
      </c>
      <c r="T721" s="4" t="e">
        <f>(Лист1!AH721/Лист1!AI721)*100</f>
        <v>#DIV/0!</v>
      </c>
      <c r="U721" s="4" t="e">
        <f>(Лист1!AJ721/Лист1!AK721)*100</f>
        <v>#DIV/0!</v>
      </c>
      <c r="V721" s="4" t="e">
        <f>Лист1!AL721/Лист1!AM721</f>
        <v>#DIV/0!</v>
      </c>
      <c r="W721" s="4" t="e">
        <f>(Лист1!AN721/Лист1!AO721)*100</f>
        <v>#DIV/0!</v>
      </c>
      <c r="X721" s="4" t="e">
        <f>Лист1!AP721/Лист1!AQ721</f>
        <v>#DIV/0!</v>
      </c>
      <c r="Y721" s="4" t="e">
        <f>(Лист1!AR721/Лист1!AS721)*100</f>
        <v>#DIV/0!</v>
      </c>
      <c r="Z721" s="4" t="e">
        <f>(Лист1!AT721/Лист1!AU721)*100</f>
        <v>#DIV/0!</v>
      </c>
      <c r="AA721" s="4" t="e">
        <f>(Лист1!AV721/Лист1!AW721)*100</f>
        <v>#DIV/0!</v>
      </c>
      <c r="AB721" s="4" t="e">
        <f>((Лист1!AX721+Лист1!AY721+Лист1!AZ721+Лист1!BA721)/Лист1!BB721)*100</f>
        <v>#DIV/0!</v>
      </c>
      <c r="AC721" s="4" t="e">
        <f>(Лист1!BC721/Лист1!BD721)*100</f>
        <v>#DIV/0!</v>
      </c>
      <c r="AD721" s="4" t="e">
        <f>(Лист1!BE721/Лист1!BF721)*100</f>
        <v>#DIV/0!</v>
      </c>
      <c r="AE721" s="4" t="e">
        <f>(Лист1!BG721+Лист1!BH721)/Лист1!BI721*100</f>
        <v>#DIV/0!</v>
      </c>
      <c r="AF721" s="4" t="e">
        <f>Лист1!BJ721/Лист1!BK721*100</f>
        <v>#DIV/0!</v>
      </c>
      <c r="AG721" s="4" t="e">
        <f>Лист1!BL721/Лист1!BM721</f>
        <v>#DIV/0!</v>
      </c>
      <c r="AH721" s="4" t="e">
        <f>(Лист1!BN721/Лист1!BO721)*100</f>
        <v>#DIV/0!</v>
      </c>
      <c r="AI721" s="4" t="e">
        <f>(Лист2!C715/Лист1!$BT721)*100</f>
        <v>#DIV/0!</v>
      </c>
      <c r="AJ721" s="4" t="e">
        <f>(Лист2!D715/Лист1!$BT721)*100</f>
        <v>#DIV/0!</v>
      </c>
      <c r="AK721" s="4" t="e">
        <f>(Лист1!BU721+Лист1!BV721)/((Лист1!BW721-Лист1!BX721-Лист1!BY721)+(Лист1!BZ721+0.1*Лист1!CA721))</f>
        <v>#DIV/0!</v>
      </c>
      <c r="AL721" s="4" t="e">
        <f>(Лист1!CD721+Лист1!CG721)/(Лист1!CH721+Лист1!CI721)*100</f>
        <v>#DIV/0!</v>
      </c>
      <c r="AM721" s="4" t="e">
        <f>(Лист1!CC721+Лист1!CF721)/(Лист1!CH721+Лист1!CI721)*100</f>
        <v>#DIV/0!</v>
      </c>
      <c r="AN721" s="4" t="e">
        <f>(Лист1!CB721+Лист1!CE721)/(Лист1!CH721+Лист1!CI721)*100</f>
        <v>#DIV/0!</v>
      </c>
      <c r="AO721" s="4" t="e">
        <f>(Лист1!CJ721+Лист1!CL721)/(Лист1!CN721+Лист1!CO721)*100</f>
        <v>#DIV/0!</v>
      </c>
      <c r="AP721" s="4" t="e">
        <f>(Лист1!CK721+Лист1!CM721)/(Лист1!CN721+Лист1!CO721)*100</f>
        <v>#DIV/0!</v>
      </c>
      <c r="AQ721" s="4" t="e">
        <f>(Лист1!CP721+Лист1!CQ721)/(Лист1!CR721+Лист1!CS721)*100</f>
        <v>#DIV/0!</v>
      </c>
      <c r="AR721" s="4" t="e">
        <f>(Лист1!CT721/Лист1!CU721)*100</f>
        <v>#DIV/0!</v>
      </c>
      <c r="AS721" s="4" t="e">
        <f>(Лист1!CV721/Лист1!CW721)*100</f>
        <v>#DIV/0!</v>
      </c>
      <c r="AT721" s="4" t="e">
        <f>Лист1!CX721/Лист1!CY721</f>
        <v>#DIV/0!</v>
      </c>
      <c r="AU721" s="4">
        <f>Лист1!CZ721</f>
        <v>0</v>
      </c>
      <c r="AV721" s="4">
        <f>Лист1!DA721</f>
        <v>0</v>
      </c>
      <c r="AW721" s="4">
        <f>Лист1!DB721</f>
        <v>0</v>
      </c>
      <c r="AX721" s="4">
        <f>Лист1!DC721</f>
        <v>0</v>
      </c>
      <c r="AY721" s="4">
        <f>Лист1!DD721</f>
        <v>0</v>
      </c>
      <c r="AZ721" s="4">
        <f>Лист1!DE721</f>
        <v>0</v>
      </c>
      <c r="BA721" s="4">
        <f>Лист1!DF721</f>
        <v>0</v>
      </c>
      <c r="BB721" s="4">
        <f>Лист1!DG721</f>
        <v>0</v>
      </c>
      <c r="BC721" s="4" t="e">
        <f>(Лист1!DH721+Лист1!DI721)/(Лист1!DJ721+Лист1!DK721)*100</f>
        <v>#DIV/0!</v>
      </c>
      <c r="BD721" s="4" t="e">
        <f>(Лист1!DL721/Лист1!DM721)*100</f>
        <v>#DIV/0!</v>
      </c>
      <c r="BE721" s="4" t="e">
        <f>(Лист1!DN721+Лист1!DO721)/(Лист1!DP721+Лист1!DQ721)*100</f>
        <v>#DIV/0!</v>
      </c>
      <c r="BF721" s="4" t="e">
        <f>(Лист1!DR721+Лист1!DS721)/(Лист1!DT721+Лист1!DU721)*100</f>
        <v>#DIV/0!</v>
      </c>
      <c r="BG721" s="4" t="e">
        <f>((Лист1!DV721+Лист1!DW721)/(Лист1!DX721+Лист1!DY721))*100</f>
        <v>#DIV/0!</v>
      </c>
      <c r="BH721" s="4" t="e">
        <f>(Лист1!DZ721+Лист1!EA721)/(Лист1!EB721+Лист1!EC721)</f>
        <v>#DIV/0!</v>
      </c>
      <c r="BI721" s="4" t="e">
        <f>(Лист1!ED721+Лист1!EE721)/(Лист1!EF721+Лист1!EG721)*100</f>
        <v>#DIV/0!</v>
      </c>
      <c r="BJ721" s="4" t="e">
        <f>(Лист1!EH721+Лист1!EI721)/(Лист1!EJ721+Лист1!EK721)*100</f>
        <v>#DIV/0!</v>
      </c>
      <c r="BK721" s="4" t="e">
        <f>(Лист1!EL721+Лист1!EM721)/(Лист1!EN721+Лист1!EO721)*100</f>
        <v>#DIV/0!</v>
      </c>
      <c r="BL721" s="4" t="e">
        <f>(Лист1!EP721+Лист1!EQ721)/(Лист1!ER721+Лист1!ES721)*100</f>
        <v>#DIV/0!</v>
      </c>
      <c r="BM721" s="4" t="e">
        <f>(Лист1!ET721+Лист1!EU721)/(Лист1!EV721+Лист1!EW721)*100</f>
        <v>#DIV/0!</v>
      </c>
      <c r="BN721" s="4" t="e">
        <f>(Лист1!EX721+Лист1!EY721)/(Лист1!EZ721+Лист1!FA721)*100</f>
        <v>#DIV/0!</v>
      </c>
      <c r="BO721" s="4" t="e">
        <f>(Лист1!FB721+Лист1!FC721)/(Лист1!FD721+Лист1!FE721)*100</f>
        <v>#DIV/0!</v>
      </c>
      <c r="BP721" s="4" t="e">
        <f>(Лист1!FF721+Лист1!FG721)/(Лист1!FH721+Лист1!FI721)*100</f>
        <v>#DIV/0!</v>
      </c>
    </row>
    <row r="722" spans="1:68" s="4" customFormat="1" x14ac:dyDescent="0.25">
      <c r="A722" s="4" t="str">
        <f>IF(Лист1!A722&lt;&gt;"",Лист1!A722,"")</f>
        <v/>
      </c>
      <c r="B722" s="4" t="str">
        <f>IF(Лист1!B722&lt;&gt;"",Лист1!B722,"")</f>
        <v/>
      </c>
      <c r="C722" s="4" t="str">
        <f>IF(Лист1!C722&lt;&gt;"",Лист1!C722,"")</f>
        <v/>
      </c>
      <c r="D722" s="4" t="str">
        <f>IF(Лист1!D722&lt;&gt;"",Лист1!D722,"")</f>
        <v/>
      </c>
      <c r="E722" s="4" t="str">
        <f>IF(Лист1!E722&lt;&gt;"",Лист1!E722,"")</f>
        <v/>
      </c>
      <c r="F722" s="4" t="str">
        <f>IF(Лист1!F722&lt;&gt;"",Лист1!F722,"")</f>
        <v/>
      </c>
      <c r="G722" s="4" t="e">
        <f>(Лист1!G722/(Лист1!G722+Лист1!H722))*100</f>
        <v>#DIV/0!</v>
      </c>
      <c r="H722" s="4" t="e">
        <f>(Лист1!I722/(Лист1!J722-Лист1!K722))*100</f>
        <v>#DIV/0!</v>
      </c>
      <c r="I722" s="4" t="e">
        <f>(Лист1!L722/Лист1!M722)*100</f>
        <v>#DIV/0!</v>
      </c>
      <c r="J722" s="4" t="e">
        <f>(Лист1!N722/Лист1!O722)*100</f>
        <v>#DIV/0!</v>
      </c>
      <c r="K722" s="4" t="e">
        <f>Лист1!P722/Лист1!Q722</f>
        <v>#DIV/0!</v>
      </c>
      <c r="L722" s="4" t="e">
        <f>(Лист2!A716/Лист2!B716)*100</f>
        <v>#DIV/0!</v>
      </c>
      <c r="M722" s="4" t="e">
        <f>Лист1!V722/Лист1!W722</f>
        <v>#DIV/0!</v>
      </c>
      <c r="N722" s="4" t="e">
        <f>(Лист1!X722/Лист1!$AA722)*100</f>
        <v>#DIV/0!</v>
      </c>
      <c r="O722" s="4" t="e">
        <f>(Лист1!Y722/Лист1!$AA722)*100</f>
        <v>#DIV/0!</v>
      </c>
      <c r="P722" s="4" t="e">
        <f>(Лист1!Z722/Лист1!$AA722)*100</f>
        <v>#DIV/0!</v>
      </c>
      <c r="Q722" s="4" t="e">
        <f>(Лист1!AB722/Лист1!AC722)*100</f>
        <v>#DIV/0!</v>
      </c>
      <c r="R722" s="4" t="e">
        <f>(Лист1!AD722/Лист1!AE722)*100</f>
        <v>#DIV/0!</v>
      </c>
      <c r="S722" s="4" t="e">
        <f>(Лист1!AF722/Лист1!AG722)*100</f>
        <v>#DIV/0!</v>
      </c>
      <c r="T722" s="4" t="e">
        <f>(Лист1!AH722/Лист1!AI722)*100</f>
        <v>#DIV/0!</v>
      </c>
      <c r="U722" s="4" t="e">
        <f>(Лист1!AJ722/Лист1!AK722)*100</f>
        <v>#DIV/0!</v>
      </c>
      <c r="V722" s="4" t="e">
        <f>Лист1!AL722/Лист1!AM722</f>
        <v>#DIV/0!</v>
      </c>
      <c r="W722" s="4" t="e">
        <f>(Лист1!AN722/Лист1!AO722)*100</f>
        <v>#DIV/0!</v>
      </c>
      <c r="X722" s="4" t="e">
        <f>Лист1!AP722/Лист1!AQ722</f>
        <v>#DIV/0!</v>
      </c>
      <c r="Y722" s="4" t="e">
        <f>(Лист1!AR722/Лист1!AS722)*100</f>
        <v>#DIV/0!</v>
      </c>
      <c r="Z722" s="4" t="e">
        <f>(Лист1!AT722/Лист1!AU722)*100</f>
        <v>#DIV/0!</v>
      </c>
      <c r="AA722" s="4" t="e">
        <f>(Лист1!AV722/Лист1!AW722)*100</f>
        <v>#DIV/0!</v>
      </c>
      <c r="AB722" s="4" t="e">
        <f>((Лист1!AX722+Лист1!AY722+Лист1!AZ722+Лист1!BA722)/Лист1!BB722)*100</f>
        <v>#DIV/0!</v>
      </c>
      <c r="AC722" s="4" t="e">
        <f>(Лист1!BC722/Лист1!BD722)*100</f>
        <v>#DIV/0!</v>
      </c>
      <c r="AD722" s="4" t="e">
        <f>(Лист1!BE722/Лист1!BF722)*100</f>
        <v>#DIV/0!</v>
      </c>
      <c r="AE722" s="4" t="e">
        <f>(Лист1!BG722+Лист1!BH722)/Лист1!BI722*100</f>
        <v>#DIV/0!</v>
      </c>
      <c r="AF722" s="4" t="e">
        <f>Лист1!BJ722/Лист1!BK722*100</f>
        <v>#DIV/0!</v>
      </c>
      <c r="AG722" s="4" t="e">
        <f>Лист1!BL722/Лист1!BM722</f>
        <v>#DIV/0!</v>
      </c>
      <c r="AH722" s="4" t="e">
        <f>(Лист1!BN722/Лист1!BO722)*100</f>
        <v>#DIV/0!</v>
      </c>
      <c r="AI722" s="4" t="e">
        <f>(Лист2!C716/Лист1!$BT722)*100</f>
        <v>#DIV/0!</v>
      </c>
      <c r="AJ722" s="4" t="e">
        <f>(Лист2!D716/Лист1!$BT722)*100</f>
        <v>#DIV/0!</v>
      </c>
      <c r="AK722" s="4" t="e">
        <f>(Лист1!BU722+Лист1!BV722)/((Лист1!BW722-Лист1!BX722-Лист1!BY722)+(Лист1!BZ722+0.1*Лист1!CA722))</f>
        <v>#DIV/0!</v>
      </c>
      <c r="AL722" s="4" t="e">
        <f>(Лист1!CD722+Лист1!CG722)/(Лист1!CH722+Лист1!CI722)*100</f>
        <v>#DIV/0!</v>
      </c>
      <c r="AM722" s="4" t="e">
        <f>(Лист1!CC722+Лист1!CF722)/(Лист1!CH722+Лист1!CI722)*100</f>
        <v>#DIV/0!</v>
      </c>
      <c r="AN722" s="4" t="e">
        <f>(Лист1!CB722+Лист1!CE722)/(Лист1!CH722+Лист1!CI722)*100</f>
        <v>#DIV/0!</v>
      </c>
      <c r="AO722" s="4" t="e">
        <f>(Лист1!CJ722+Лист1!CL722)/(Лист1!CN722+Лист1!CO722)*100</f>
        <v>#DIV/0!</v>
      </c>
      <c r="AP722" s="4" t="e">
        <f>(Лист1!CK722+Лист1!CM722)/(Лист1!CN722+Лист1!CO722)*100</f>
        <v>#DIV/0!</v>
      </c>
      <c r="AQ722" s="4" t="e">
        <f>(Лист1!CP722+Лист1!CQ722)/(Лист1!CR722+Лист1!CS722)*100</f>
        <v>#DIV/0!</v>
      </c>
      <c r="AR722" s="4" t="e">
        <f>(Лист1!CT722/Лист1!CU722)*100</f>
        <v>#DIV/0!</v>
      </c>
      <c r="AS722" s="4" t="e">
        <f>(Лист1!CV722/Лист1!CW722)*100</f>
        <v>#DIV/0!</v>
      </c>
      <c r="AT722" s="4" t="e">
        <f>Лист1!CX722/Лист1!CY722</f>
        <v>#DIV/0!</v>
      </c>
      <c r="AU722" s="4">
        <f>Лист1!CZ722</f>
        <v>0</v>
      </c>
      <c r="AV722" s="4">
        <f>Лист1!DA722</f>
        <v>0</v>
      </c>
      <c r="AW722" s="4">
        <f>Лист1!DB722</f>
        <v>0</v>
      </c>
      <c r="AX722" s="4">
        <f>Лист1!DC722</f>
        <v>0</v>
      </c>
      <c r="AY722" s="4">
        <f>Лист1!DD722</f>
        <v>0</v>
      </c>
      <c r="AZ722" s="4">
        <f>Лист1!DE722</f>
        <v>0</v>
      </c>
      <c r="BA722" s="4">
        <f>Лист1!DF722</f>
        <v>0</v>
      </c>
      <c r="BB722" s="4">
        <f>Лист1!DG722</f>
        <v>0</v>
      </c>
      <c r="BC722" s="4" t="e">
        <f>(Лист1!DH722+Лист1!DI722)/(Лист1!DJ722+Лист1!DK722)*100</f>
        <v>#DIV/0!</v>
      </c>
      <c r="BD722" s="4" t="e">
        <f>(Лист1!DL722/Лист1!DM722)*100</f>
        <v>#DIV/0!</v>
      </c>
      <c r="BE722" s="4" t="e">
        <f>(Лист1!DN722+Лист1!DO722)/(Лист1!DP722+Лист1!DQ722)*100</f>
        <v>#DIV/0!</v>
      </c>
      <c r="BF722" s="4" t="e">
        <f>(Лист1!DR722+Лист1!DS722)/(Лист1!DT722+Лист1!DU722)*100</f>
        <v>#DIV/0!</v>
      </c>
      <c r="BG722" s="4" t="e">
        <f>((Лист1!DV722+Лист1!DW722)/(Лист1!DX722+Лист1!DY722))*100</f>
        <v>#DIV/0!</v>
      </c>
      <c r="BH722" s="4" t="e">
        <f>(Лист1!DZ722+Лист1!EA722)/(Лист1!EB722+Лист1!EC722)</f>
        <v>#DIV/0!</v>
      </c>
      <c r="BI722" s="4" t="e">
        <f>(Лист1!ED722+Лист1!EE722)/(Лист1!EF722+Лист1!EG722)*100</f>
        <v>#DIV/0!</v>
      </c>
      <c r="BJ722" s="4" t="e">
        <f>(Лист1!EH722+Лист1!EI722)/(Лист1!EJ722+Лист1!EK722)*100</f>
        <v>#DIV/0!</v>
      </c>
      <c r="BK722" s="4" t="e">
        <f>(Лист1!EL722+Лист1!EM722)/(Лист1!EN722+Лист1!EO722)*100</f>
        <v>#DIV/0!</v>
      </c>
      <c r="BL722" s="4" t="e">
        <f>(Лист1!EP722+Лист1!EQ722)/(Лист1!ER722+Лист1!ES722)*100</f>
        <v>#DIV/0!</v>
      </c>
      <c r="BM722" s="4" t="e">
        <f>(Лист1!ET722+Лист1!EU722)/(Лист1!EV722+Лист1!EW722)*100</f>
        <v>#DIV/0!</v>
      </c>
      <c r="BN722" s="4" t="e">
        <f>(Лист1!EX722+Лист1!EY722)/(Лист1!EZ722+Лист1!FA722)*100</f>
        <v>#DIV/0!</v>
      </c>
      <c r="BO722" s="4" t="e">
        <f>(Лист1!FB722+Лист1!FC722)/(Лист1!FD722+Лист1!FE722)*100</f>
        <v>#DIV/0!</v>
      </c>
      <c r="BP722" s="4" t="e">
        <f>(Лист1!FF722+Лист1!FG722)/(Лист1!FH722+Лист1!FI722)*100</f>
        <v>#DIV/0!</v>
      </c>
    </row>
    <row r="723" spans="1:68" s="4" customFormat="1" x14ac:dyDescent="0.25">
      <c r="A723" s="4" t="str">
        <f>IF(Лист1!A723&lt;&gt;"",Лист1!A723,"")</f>
        <v/>
      </c>
      <c r="B723" s="4" t="str">
        <f>IF(Лист1!B723&lt;&gt;"",Лист1!B723,"")</f>
        <v/>
      </c>
      <c r="C723" s="4" t="str">
        <f>IF(Лист1!C723&lt;&gt;"",Лист1!C723,"")</f>
        <v/>
      </c>
      <c r="D723" s="4" t="str">
        <f>IF(Лист1!D723&lt;&gt;"",Лист1!D723,"")</f>
        <v/>
      </c>
      <c r="E723" s="4" t="str">
        <f>IF(Лист1!E723&lt;&gt;"",Лист1!E723,"")</f>
        <v/>
      </c>
      <c r="F723" s="4" t="str">
        <f>IF(Лист1!F723&lt;&gt;"",Лист1!F723,"")</f>
        <v/>
      </c>
      <c r="G723" s="4" t="e">
        <f>(Лист1!G723/(Лист1!G723+Лист1!H723))*100</f>
        <v>#DIV/0!</v>
      </c>
      <c r="H723" s="4" t="e">
        <f>(Лист1!I723/(Лист1!J723-Лист1!K723))*100</f>
        <v>#DIV/0!</v>
      </c>
      <c r="I723" s="4" t="e">
        <f>(Лист1!L723/Лист1!M723)*100</f>
        <v>#DIV/0!</v>
      </c>
      <c r="J723" s="4" t="e">
        <f>(Лист1!N723/Лист1!O723)*100</f>
        <v>#DIV/0!</v>
      </c>
      <c r="K723" s="4" t="e">
        <f>Лист1!P723/Лист1!Q723</f>
        <v>#DIV/0!</v>
      </c>
      <c r="L723" s="4" t="e">
        <f>(Лист2!A717/Лист2!B717)*100</f>
        <v>#DIV/0!</v>
      </c>
      <c r="M723" s="4" t="e">
        <f>Лист1!V723/Лист1!W723</f>
        <v>#DIV/0!</v>
      </c>
      <c r="N723" s="4" t="e">
        <f>(Лист1!X723/Лист1!$AA723)*100</f>
        <v>#DIV/0!</v>
      </c>
      <c r="O723" s="4" t="e">
        <f>(Лист1!Y723/Лист1!$AA723)*100</f>
        <v>#DIV/0!</v>
      </c>
      <c r="P723" s="4" t="e">
        <f>(Лист1!Z723/Лист1!$AA723)*100</f>
        <v>#DIV/0!</v>
      </c>
      <c r="Q723" s="4" t="e">
        <f>(Лист1!AB723/Лист1!AC723)*100</f>
        <v>#DIV/0!</v>
      </c>
      <c r="R723" s="4" t="e">
        <f>(Лист1!AD723/Лист1!AE723)*100</f>
        <v>#DIV/0!</v>
      </c>
      <c r="S723" s="4" t="e">
        <f>(Лист1!AF723/Лист1!AG723)*100</f>
        <v>#DIV/0!</v>
      </c>
      <c r="T723" s="4" t="e">
        <f>(Лист1!AH723/Лист1!AI723)*100</f>
        <v>#DIV/0!</v>
      </c>
      <c r="U723" s="4" t="e">
        <f>(Лист1!AJ723/Лист1!AK723)*100</f>
        <v>#DIV/0!</v>
      </c>
      <c r="V723" s="4" t="e">
        <f>Лист1!AL723/Лист1!AM723</f>
        <v>#DIV/0!</v>
      </c>
      <c r="W723" s="4" t="e">
        <f>(Лист1!AN723/Лист1!AO723)*100</f>
        <v>#DIV/0!</v>
      </c>
      <c r="X723" s="4" t="e">
        <f>Лист1!AP723/Лист1!AQ723</f>
        <v>#DIV/0!</v>
      </c>
      <c r="Y723" s="4" t="e">
        <f>(Лист1!AR723/Лист1!AS723)*100</f>
        <v>#DIV/0!</v>
      </c>
      <c r="Z723" s="4" t="e">
        <f>(Лист1!AT723/Лист1!AU723)*100</f>
        <v>#DIV/0!</v>
      </c>
      <c r="AA723" s="4" t="e">
        <f>(Лист1!AV723/Лист1!AW723)*100</f>
        <v>#DIV/0!</v>
      </c>
      <c r="AB723" s="4" t="e">
        <f>((Лист1!AX723+Лист1!AY723+Лист1!AZ723+Лист1!BA723)/Лист1!BB723)*100</f>
        <v>#DIV/0!</v>
      </c>
      <c r="AC723" s="4" t="e">
        <f>(Лист1!BC723/Лист1!BD723)*100</f>
        <v>#DIV/0!</v>
      </c>
      <c r="AD723" s="4" t="e">
        <f>(Лист1!BE723/Лист1!BF723)*100</f>
        <v>#DIV/0!</v>
      </c>
      <c r="AE723" s="4" t="e">
        <f>(Лист1!BG723+Лист1!BH723)/Лист1!BI723*100</f>
        <v>#DIV/0!</v>
      </c>
      <c r="AF723" s="4" t="e">
        <f>Лист1!BJ723/Лист1!BK723*100</f>
        <v>#DIV/0!</v>
      </c>
      <c r="AG723" s="4" t="e">
        <f>Лист1!BL723/Лист1!BM723</f>
        <v>#DIV/0!</v>
      </c>
      <c r="AH723" s="4" t="e">
        <f>(Лист1!BN723/Лист1!BO723)*100</f>
        <v>#DIV/0!</v>
      </c>
      <c r="AI723" s="4" t="e">
        <f>(Лист2!C717/Лист1!$BT723)*100</f>
        <v>#DIV/0!</v>
      </c>
      <c r="AJ723" s="4" t="e">
        <f>(Лист2!D717/Лист1!$BT723)*100</f>
        <v>#DIV/0!</v>
      </c>
      <c r="AK723" s="4" t="e">
        <f>(Лист1!BU723+Лист1!BV723)/((Лист1!BW723-Лист1!BX723-Лист1!BY723)+(Лист1!BZ723+0.1*Лист1!CA723))</f>
        <v>#DIV/0!</v>
      </c>
      <c r="AL723" s="4" t="e">
        <f>(Лист1!CD723+Лист1!CG723)/(Лист1!CH723+Лист1!CI723)*100</f>
        <v>#DIV/0!</v>
      </c>
      <c r="AM723" s="4" t="e">
        <f>(Лист1!CC723+Лист1!CF723)/(Лист1!CH723+Лист1!CI723)*100</f>
        <v>#DIV/0!</v>
      </c>
      <c r="AN723" s="4" t="e">
        <f>(Лист1!CB723+Лист1!CE723)/(Лист1!CH723+Лист1!CI723)*100</f>
        <v>#DIV/0!</v>
      </c>
      <c r="AO723" s="4" t="e">
        <f>(Лист1!CJ723+Лист1!CL723)/(Лист1!CN723+Лист1!CO723)*100</f>
        <v>#DIV/0!</v>
      </c>
      <c r="AP723" s="4" t="e">
        <f>(Лист1!CK723+Лист1!CM723)/(Лист1!CN723+Лист1!CO723)*100</f>
        <v>#DIV/0!</v>
      </c>
      <c r="AQ723" s="4" t="e">
        <f>(Лист1!CP723+Лист1!CQ723)/(Лист1!CR723+Лист1!CS723)*100</f>
        <v>#DIV/0!</v>
      </c>
      <c r="AR723" s="4" t="e">
        <f>(Лист1!CT723/Лист1!CU723)*100</f>
        <v>#DIV/0!</v>
      </c>
      <c r="AS723" s="4" t="e">
        <f>(Лист1!CV723/Лист1!CW723)*100</f>
        <v>#DIV/0!</v>
      </c>
      <c r="AT723" s="4" t="e">
        <f>Лист1!CX723/Лист1!CY723</f>
        <v>#DIV/0!</v>
      </c>
      <c r="AU723" s="4">
        <f>Лист1!CZ723</f>
        <v>0</v>
      </c>
      <c r="AV723" s="4">
        <f>Лист1!DA723</f>
        <v>0</v>
      </c>
      <c r="AW723" s="4">
        <f>Лист1!DB723</f>
        <v>0</v>
      </c>
      <c r="AX723" s="4">
        <f>Лист1!DC723</f>
        <v>0</v>
      </c>
      <c r="AY723" s="4">
        <f>Лист1!DD723</f>
        <v>0</v>
      </c>
      <c r="AZ723" s="4">
        <f>Лист1!DE723</f>
        <v>0</v>
      </c>
      <c r="BA723" s="4">
        <f>Лист1!DF723</f>
        <v>0</v>
      </c>
      <c r="BB723" s="4">
        <f>Лист1!DG723</f>
        <v>0</v>
      </c>
      <c r="BC723" s="4" t="e">
        <f>(Лист1!DH723+Лист1!DI723)/(Лист1!DJ723+Лист1!DK723)*100</f>
        <v>#DIV/0!</v>
      </c>
      <c r="BD723" s="4" t="e">
        <f>(Лист1!DL723/Лист1!DM723)*100</f>
        <v>#DIV/0!</v>
      </c>
      <c r="BE723" s="4" t="e">
        <f>(Лист1!DN723+Лист1!DO723)/(Лист1!DP723+Лист1!DQ723)*100</f>
        <v>#DIV/0!</v>
      </c>
      <c r="BF723" s="4" t="e">
        <f>(Лист1!DR723+Лист1!DS723)/(Лист1!DT723+Лист1!DU723)*100</f>
        <v>#DIV/0!</v>
      </c>
      <c r="BG723" s="4" t="e">
        <f>((Лист1!DV723+Лист1!DW723)/(Лист1!DX723+Лист1!DY723))*100</f>
        <v>#DIV/0!</v>
      </c>
      <c r="BH723" s="4" t="e">
        <f>(Лист1!DZ723+Лист1!EA723)/(Лист1!EB723+Лист1!EC723)</f>
        <v>#DIV/0!</v>
      </c>
      <c r="BI723" s="4" t="e">
        <f>(Лист1!ED723+Лист1!EE723)/(Лист1!EF723+Лист1!EG723)*100</f>
        <v>#DIV/0!</v>
      </c>
      <c r="BJ723" s="4" t="e">
        <f>(Лист1!EH723+Лист1!EI723)/(Лист1!EJ723+Лист1!EK723)*100</f>
        <v>#DIV/0!</v>
      </c>
      <c r="BK723" s="4" t="e">
        <f>(Лист1!EL723+Лист1!EM723)/(Лист1!EN723+Лист1!EO723)*100</f>
        <v>#DIV/0!</v>
      </c>
      <c r="BL723" s="4" t="e">
        <f>(Лист1!EP723+Лист1!EQ723)/(Лист1!ER723+Лист1!ES723)*100</f>
        <v>#DIV/0!</v>
      </c>
      <c r="BM723" s="4" t="e">
        <f>(Лист1!ET723+Лист1!EU723)/(Лист1!EV723+Лист1!EW723)*100</f>
        <v>#DIV/0!</v>
      </c>
      <c r="BN723" s="4" t="e">
        <f>(Лист1!EX723+Лист1!EY723)/(Лист1!EZ723+Лист1!FA723)*100</f>
        <v>#DIV/0!</v>
      </c>
      <c r="BO723" s="4" t="e">
        <f>(Лист1!FB723+Лист1!FC723)/(Лист1!FD723+Лист1!FE723)*100</f>
        <v>#DIV/0!</v>
      </c>
      <c r="BP723" s="4" t="e">
        <f>(Лист1!FF723+Лист1!FG723)/(Лист1!FH723+Лист1!FI723)*100</f>
        <v>#DIV/0!</v>
      </c>
    </row>
    <row r="724" spans="1:68" s="4" customFormat="1" x14ac:dyDescent="0.25">
      <c r="A724" s="4" t="str">
        <f>IF(Лист1!A724&lt;&gt;"",Лист1!A724,"")</f>
        <v/>
      </c>
      <c r="B724" s="4" t="str">
        <f>IF(Лист1!B724&lt;&gt;"",Лист1!B724,"")</f>
        <v/>
      </c>
      <c r="C724" s="4" t="str">
        <f>IF(Лист1!C724&lt;&gt;"",Лист1!C724,"")</f>
        <v/>
      </c>
      <c r="D724" s="4" t="str">
        <f>IF(Лист1!D724&lt;&gt;"",Лист1!D724,"")</f>
        <v/>
      </c>
      <c r="E724" s="4" t="str">
        <f>IF(Лист1!E724&lt;&gt;"",Лист1!E724,"")</f>
        <v/>
      </c>
      <c r="F724" s="4" t="str">
        <f>IF(Лист1!F724&lt;&gt;"",Лист1!F724,"")</f>
        <v/>
      </c>
      <c r="G724" s="4" t="e">
        <f>(Лист1!G724/(Лист1!G724+Лист1!H724))*100</f>
        <v>#DIV/0!</v>
      </c>
      <c r="H724" s="4" t="e">
        <f>(Лист1!I724/(Лист1!J724-Лист1!K724))*100</f>
        <v>#DIV/0!</v>
      </c>
      <c r="I724" s="4" t="e">
        <f>(Лист1!L724/Лист1!M724)*100</f>
        <v>#DIV/0!</v>
      </c>
      <c r="J724" s="4" t="e">
        <f>(Лист1!N724/Лист1!O724)*100</f>
        <v>#DIV/0!</v>
      </c>
      <c r="K724" s="4" t="e">
        <f>Лист1!P724/Лист1!Q724</f>
        <v>#DIV/0!</v>
      </c>
      <c r="L724" s="4" t="e">
        <f>(Лист2!A718/Лист2!B718)*100</f>
        <v>#DIV/0!</v>
      </c>
      <c r="M724" s="4" t="e">
        <f>Лист1!V724/Лист1!W724</f>
        <v>#DIV/0!</v>
      </c>
      <c r="N724" s="4" t="e">
        <f>(Лист1!X724/Лист1!$AA724)*100</f>
        <v>#DIV/0!</v>
      </c>
      <c r="O724" s="4" t="e">
        <f>(Лист1!Y724/Лист1!$AA724)*100</f>
        <v>#DIV/0!</v>
      </c>
      <c r="P724" s="4" t="e">
        <f>(Лист1!Z724/Лист1!$AA724)*100</f>
        <v>#DIV/0!</v>
      </c>
      <c r="Q724" s="4" t="e">
        <f>(Лист1!AB724/Лист1!AC724)*100</f>
        <v>#DIV/0!</v>
      </c>
      <c r="R724" s="4" t="e">
        <f>(Лист1!AD724/Лист1!AE724)*100</f>
        <v>#DIV/0!</v>
      </c>
      <c r="S724" s="4" t="e">
        <f>(Лист1!AF724/Лист1!AG724)*100</f>
        <v>#DIV/0!</v>
      </c>
      <c r="T724" s="4" t="e">
        <f>(Лист1!AH724/Лист1!AI724)*100</f>
        <v>#DIV/0!</v>
      </c>
      <c r="U724" s="4" t="e">
        <f>(Лист1!AJ724/Лист1!AK724)*100</f>
        <v>#DIV/0!</v>
      </c>
      <c r="V724" s="4" t="e">
        <f>Лист1!AL724/Лист1!AM724</f>
        <v>#DIV/0!</v>
      </c>
      <c r="W724" s="4" t="e">
        <f>(Лист1!AN724/Лист1!AO724)*100</f>
        <v>#DIV/0!</v>
      </c>
      <c r="X724" s="4" t="e">
        <f>Лист1!AP724/Лист1!AQ724</f>
        <v>#DIV/0!</v>
      </c>
      <c r="Y724" s="4" t="e">
        <f>(Лист1!AR724/Лист1!AS724)*100</f>
        <v>#DIV/0!</v>
      </c>
      <c r="Z724" s="4" t="e">
        <f>(Лист1!AT724/Лист1!AU724)*100</f>
        <v>#DIV/0!</v>
      </c>
      <c r="AA724" s="4" t="e">
        <f>(Лист1!AV724/Лист1!AW724)*100</f>
        <v>#DIV/0!</v>
      </c>
      <c r="AB724" s="4" t="e">
        <f>((Лист1!AX724+Лист1!AY724+Лист1!AZ724+Лист1!BA724)/Лист1!BB724)*100</f>
        <v>#DIV/0!</v>
      </c>
      <c r="AC724" s="4" t="e">
        <f>(Лист1!BC724/Лист1!BD724)*100</f>
        <v>#DIV/0!</v>
      </c>
      <c r="AD724" s="4" t="e">
        <f>(Лист1!BE724/Лист1!BF724)*100</f>
        <v>#DIV/0!</v>
      </c>
      <c r="AE724" s="4" t="e">
        <f>(Лист1!BG724+Лист1!BH724)/Лист1!BI724*100</f>
        <v>#DIV/0!</v>
      </c>
      <c r="AF724" s="4" t="e">
        <f>Лист1!BJ724/Лист1!BK724*100</f>
        <v>#DIV/0!</v>
      </c>
      <c r="AG724" s="4" t="e">
        <f>Лист1!BL724/Лист1!BM724</f>
        <v>#DIV/0!</v>
      </c>
      <c r="AH724" s="4" t="e">
        <f>(Лист1!BN724/Лист1!BO724)*100</f>
        <v>#DIV/0!</v>
      </c>
      <c r="AI724" s="4" t="e">
        <f>(Лист2!C718/Лист1!$BT724)*100</f>
        <v>#DIV/0!</v>
      </c>
      <c r="AJ724" s="4" t="e">
        <f>(Лист2!D718/Лист1!$BT724)*100</f>
        <v>#DIV/0!</v>
      </c>
      <c r="AK724" s="4" t="e">
        <f>(Лист1!BU724+Лист1!BV724)/((Лист1!BW724-Лист1!BX724-Лист1!BY724)+(Лист1!BZ724+0.1*Лист1!CA724))</f>
        <v>#DIV/0!</v>
      </c>
      <c r="AL724" s="4" t="e">
        <f>(Лист1!CD724+Лист1!CG724)/(Лист1!CH724+Лист1!CI724)*100</f>
        <v>#DIV/0!</v>
      </c>
      <c r="AM724" s="4" t="e">
        <f>(Лист1!CC724+Лист1!CF724)/(Лист1!CH724+Лист1!CI724)*100</f>
        <v>#DIV/0!</v>
      </c>
      <c r="AN724" s="4" t="e">
        <f>(Лист1!CB724+Лист1!CE724)/(Лист1!CH724+Лист1!CI724)*100</f>
        <v>#DIV/0!</v>
      </c>
      <c r="AO724" s="4" t="e">
        <f>(Лист1!CJ724+Лист1!CL724)/(Лист1!CN724+Лист1!CO724)*100</f>
        <v>#DIV/0!</v>
      </c>
      <c r="AP724" s="4" t="e">
        <f>(Лист1!CK724+Лист1!CM724)/(Лист1!CN724+Лист1!CO724)*100</f>
        <v>#DIV/0!</v>
      </c>
      <c r="AQ724" s="4" t="e">
        <f>(Лист1!CP724+Лист1!CQ724)/(Лист1!CR724+Лист1!CS724)*100</f>
        <v>#DIV/0!</v>
      </c>
      <c r="AR724" s="4" t="e">
        <f>(Лист1!CT724/Лист1!CU724)*100</f>
        <v>#DIV/0!</v>
      </c>
      <c r="AS724" s="4" t="e">
        <f>(Лист1!CV724/Лист1!CW724)*100</f>
        <v>#DIV/0!</v>
      </c>
      <c r="AT724" s="4" t="e">
        <f>Лист1!CX724/Лист1!CY724</f>
        <v>#DIV/0!</v>
      </c>
      <c r="AU724" s="4">
        <f>Лист1!CZ724</f>
        <v>0</v>
      </c>
      <c r="AV724" s="4">
        <f>Лист1!DA724</f>
        <v>0</v>
      </c>
      <c r="AW724" s="4">
        <f>Лист1!DB724</f>
        <v>0</v>
      </c>
      <c r="AX724" s="4">
        <f>Лист1!DC724</f>
        <v>0</v>
      </c>
      <c r="AY724" s="4">
        <f>Лист1!DD724</f>
        <v>0</v>
      </c>
      <c r="AZ724" s="4">
        <f>Лист1!DE724</f>
        <v>0</v>
      </c>
      <c r="BA724" s="4">
        <f>Лист1!DF724</f>
        <v>0</v>
      </c>
      <c r="BB724" s="4">
        <f>Лист1!DG724</f>
        <v>0</v>
      </c>
      <c r="BC724" s="4" t="e">
        <f>(Лист1!DH724+Лист1!DI724)/(Лист1!DJ724+Лист1!DK724)*100</f>
        <v>#DIV/0!</v>
      </c>
      <c r="BD724" s="4" t="e">
        <f>(Лист1!DL724/Лист1!DM724)*100</f>
        <v>#DIV/0!</v>
      </c>
      <c r="BE724" s="4" t="e">
        <f>(Лист1!DN724+Лист1!DO724)/(Лист1!DP724+Лист1!DQ724)*100</f>
        <v>#DIV/0!</v>
      </c>
      <c r="BF724" s="4" t="e">
        <f>(Лист1!DR724+Лист1!DS724)/(Лист1!DT724+Лист1!DU724)*100</f>
        <v>#DIV/0!</v>
      </c>
      <c r="BG724" s="4" t="e">
        <f>((Лист1!DV724+Лист1!DW724)/(Лист1!DX724+Лист1!DY724))*100</f>
        <v>#DIV/0!</v>
      </c>
      <c r="BH724" s="4" t="e">
        <f>(Лист1!DZ724+Лист1!EA724)/(Лист1!EB724+Лист1!EC724)</f>
        <v>#DIV/0!</v>
      </c>
      <c r="BI724" s="4" t="e">
        <f>(Лист1!ED724+Лист1!EE724)/(Лист1!EF724+Лист1!EG724)*100</f>
        <v>#DIV/0!</v>
      </c>
      <c r="BJ724" s="4" t="e">
        <f>(Лист1!EH724+Лист1!EI724)/(Лист1!EJ724+Лист1!EK724)*100</f>
        <v>#DIV/0!</v>
      </c>
      <c r="BK724" s="4" t="e">
        <f>(Лист1!EL724+Лист1!EM724)/(Лист1!EN724+Лист1!EO724)*100</f>
        <v>#DIV/0!</v>
      </c>
      <c r="BL724" s="4" t="e">
        <f>(Лист1!EP724+Лист1!EQ724)/(Лист1!ER724+Лист1!ES724)*100</f>
        <v>#DIV/0!</v>
      </c>
      <c r="BM724" s="4" t="e">
        <f>(Лист1!ET724+Лист1!EU724)/(Лист1!EV724+Лист1!EW724)*100</f>
        <v>#DIV/0!</v>
      </c>
      <c r="BN724" s="4" t="e">
        <f>(Лист1!EX724+Лист1!EY724)/(Лист1!EZ724+Лист1!FA724)*100</f>
        <v>#DIV/0!</v>
      </c>
      <c r="BO724" s="4" t="e">
        <f>(Лист1!FB724+Лист1!FC724)/(Лист1!FD724+Лист1!FE724)*100</f>
        <v>#DIV/0!</v>
      </c>
      <c r="BP724" s="4" t="e">
        <f>(Лист1!FF724+Лист1!FG724)/(Лист1!FH724+Лист1!FI724)*100</f>
        <v>#DIV/0!</v>
      </c>
    </row>
    <row r="725" spans="1:68" s="4" customFormat="1" x14ac:dyDescent="0.25">
      <c r="A725" s="4" t="str">
        <f>IF(Лист1!A725&lt;&gt;"",Лист1!A725,"")</f>
        <v/>
      </c>
      <c r="B725" s="4" t="str">
        <f>IF(Лист1!B725&lt;&gt;"",Лист1!B725,"")</f>
        <v/>
      </c>
      <c r="C725" s="4" t="str">
        <f>IF(Лист1!C725&lt;&gt;"",Лист1!C725,"")</f>
        <v/>
      </c>
      <c r="D725" s="4" t="str">
        <f>IF(Лист1!D725&lt;&gt;"",Лист1!D725,"")</f>
        <v/>
      </c>
      <c r="E725" s="4" t="str">
        <f>IF(Лист1!E725&lt;&gt;"",Лист1!E725,"")</f>
        <v/>
      </c>
      <c r="F725" s="4" t="str">
        <f>IF(Лист1!F725&lt;&gt;"",Лист1!F725,"")</f>
        <v/>
      </c>
      <c r="G725" s="4" t="e">
        <f>(Лист1!G725/(Лист1!G725+Лист1!H725))*100</f>
        <v>#DIV/0!</v>
      </c>
      <c r="H725" s="4" t="e">
        <f>(Лист1!I725/(Лист1!J725-Лист1!K725))*100</f>
        <v>#DIV/0!</v>
      </c>
      <c r="I725" s="4" t="e">
        <f>(Лист1!L725/Лист1!M725)*100</f>
        <v>#DIV/0!</v>
      </c>
      <c r="J725" s="4" t="e">
        <f>(Лист1!N725/Лист1!O725)*100</f>
        <v>#DIV/0!</v>
      </c>
      <c r="K725" s="4" t="e">
        <f>Лист1!P725/Лист1!Q725</f>
        <v>#DIV/0!</v>
      </c>
      <c r="L725" s="4" t="e">
        <f>(Лист2!A719/Лист2!B719)*100</f>
        <v>#DIV/0!</v>
      </c>
      <c r="M725" s="4" t="e">
        <f>Лист1!V725/Лист1!W725</f>
        <v>#DIV/0!</v>
      </c>
      <c r="N725" s="4" t="e">
        <f>(Лист1!X725/Лист1!$AA725)*100</f>
        <v>#DIV/0!</v>
      </c>
      <c r="O725" s="4" t="e">
        <f>(Лист1!Y725/Лист1!$AA725)*100</f>
        <v>#DIV/0!</v>
      </c>
      <c r="P725" s="4" t="e">
        <f>(Лист1!Z725/Лист1!$AA725)*100</f>
        <v>#DIV/0!</v>
      </c>
      <c r="Q725" s="4" t="e">
        <f>(Лист1!AB725/Лист1!AC725)*100</f>
        <v>#DIV/0!</v>
      </c>
      <c r="R725" s="4" t="e">
        <f>(Лист1!AD725/Лист1!AE725)*100</f>
        <v>#DIV/0!</v>
      </c>
      <c r="S725" s="4" t="e">
        <f>(Лист1!AF725/Лист1!AG725)*100</f>
        <v>#DIV/0!</v>
      </c>
      <c r="T725" s="4" t="e">
        <f>(Лист1!AH725/Лист1!AI725)*100</f>
        <v>#DIV/0!</v>
      </c>
      <c r="U725" s="4" t="e">
        <f>(Лист1!AJ725/Лист1!AK725)*100</f>
        <v>#DIV/0!</v>
      </c>
      <c r="V725" s="4" t="e">
        <f>Лист1!AL725/Лист1!AM725</f>
        <v>#DIV/0!</v>
      </c>
      <c r="W725" s="4" t="e">
        <f>(Лист1!AN725/Лист1!AO725)*100</f>
        <v>#DIV/0!</v>
      </c>
      <c r="X725" s="4" t="e">
        <f>Лист1!AP725/Лист1!AQ725</f>
        <v>#DIV/0!</v>
      </c>
      <c r="Y725" s="4" t="e">
        <f>(Лист1!AR725/Лист1!AS725)*100</f>
        <v>#DIV/0!</v>
      </c>
      <c r="Z725" s="4" t="e">
        <f>(Лист1!AT725/Лист1!AU725)*100</f>
        <v>#DIV/0!</v>
      </c>
      <c r="AA725" s="4" t="e">
        <f>(Лист1!AV725/Лист1!AW725)*100</f>
        <v>#DIV/0!</v>
      </c>
      <c r="AB725" s="4" t="e">
        <f>((Лист1!AX725+Лист1!AY725+Лист1!AZ725+Лист1!BA725)/Лист1!BB725)*100</f>
        <v>#DIV/0!</v>
      </c>
      <c r="AC725" s="4" t="e">
        <f>(Лист1!BC725/Лист1!BD725)*100</f>
        <v>#DIV/0!</v>
      </c>
      <c r="AD725" s="4" t="e">
        <f>(Лист1!BE725/Лист1!BF725)*100</f>
        <v>#DIV/0!</v>
      </c>
      <c r="AE725" s="4" t="e">
        <f>(Лист1!BG725+Лист1!BH725)/Лист1!BI725*100</f>
        <v>#DIV/0!</v>
      </c>
      <c r="AF725" s="4" t="e">
        <f>Лист1!BJ725/Лист1!BK725*100</f>
        <v>#DIV/0!</v>
      </c>
      <c r="AG725" s="4" t="e">
        <f>Лист1!BL725/Лист1!BM725</f>
        <v>#DIV/0!</v>
      </c>
      <c r="AH725" s="4" t="e">
        <f>(Лист1!BN725/Лист1!BO725)*100</f>
        <v>#DIV/0!</v>
      </c>
      <c r="AI725" s="4" t="e">
        <f>(Лист2!C719/Лист1!$BT725)*100</f>
        <v>#DIV/0!</v>
      </c>
      <c r="AJ725" s="4" t="e">
        <f>(Лист2!D719/Лист1!$BT725)*100</f>
        <v>#DIV/0!</v>
      </c>
      <c r="AK725" s="4" t="e">
        <f>(Лист1!BU725+Лист1!BV725)/((Лист1!BW725-Лист1!BX725-Лист1!BY725)+(Лист1!BZ725+0.1*Лист1!CA725))</f>
        <v>#DIV/0!</v>
      </c>
      <c r="AL725" s="4" t="e">
        <f>(Лист1!CD725+Лист1!CG725)/(Лист1!CH725+Лист1!CI725)*100</f>
        <v>#DIV/0!</v>
      </c>
      <c r="AM725" s="4" t="e">
        <f>(Лист1!CC725+Лист1!CF725)/(Лист1!CH725+Лист1!CI725)*100</f>
        <v>#DIV/0!</v>
      </c>
      <c r="AN725" s="4" t="e">
        <f>(Лист1!CB725+Лист1!CE725)/(Лист1!CH725+Лист1!CI725)*100</f>
        <v>#DIV/0!</v>
      </c>
      <c r="AO725" s="4" t="e">
        <f>(Лист1!CJ725+Лист1!CL725)/(Лист1!CN725+Лист1!CO725)*100</f>
        <v>#DIV/0!</v>
      </c>
      <c r="AP725" s="4" t="e">
        <f>(Лист1!CK725+Лист1!CM725)/(Лист1!CN725+Лист1!CO725)*100</f>
        <v>#DIV/0!</v>
      </c>
      <c r="AQ725" s="4" t="e">
        <f>(Лист1!CP725+Лист1!CQ725)/(Лист1!CR725+Лист1!CS725)*100</f>
        <v>#DIV/0!</v>
      </c>
      <c r="AR725" s="4" t="e">
        <f>(Лист1!CT725/Лист1!CU725)*100</f>
        <v>#DIV/0!</v>
      </c>
      <c r="AS725" s="4" t="e">
        <f>(Лист1!CV725/Лист1!CW725)*100</f>
        <v>#DIV/0!</v>
      </c>
      <c r="AT725" s="4" t="e">
        <f>Лист1!CX725/Лист1!CY725</f>
        <v>#DIV/0!</v>
      </c>
      <c r="AU725" s="4">
        <f>Лист1!CZ725</f>
        <v>0</v>
      </c>
      <c r="AV725" s="4">
        <f>Лист1!DA725</f>
        <v>0</v>
      </c>
      <c r="AW725" s="4">
        <f>Лист1!DB725</f>
        <v>0</v>
      </c>
      <c r="AX725" s="4">
        <f>Лист1!DC725</f>
        <v>0</v>
      </c>
      <c r="AY725" s="4">
        <f>Лист1!DD725</f>
        <v>0</v>
      </c>
      <c r="AZ725" s="4">
        <f>Лист1!DE725</f>
        <v>0</v>
      </c>
      <c r="BA725" s="4">
        <f>Лист1!DF725</f>
        <v>0</v>
      </c>
      <c r="BB725" s="4">
        <f>Лист1!DG725</f>
        <v>0</v>
      </c>
      <c r="BC725" s="4" t="e">
        <f>(Лист1!DH725+Лист1!DI725)/(Лист1!DJ725+Лист1!DK725)*100</f>
        <v>#DIV/0!</v>
      </c>
      <c r="BD725" s="4" t="e">
        <f>(Лист1!DL725/Лист1!DM725)*100</f>
        <v>#DIV/0!</v>
      </c>
      <c r="BE725" s="4" t="e">
        <f>(Лист1!DN725+Лист1!DO725)/(Лист1!DP725+Лист1!DQ725)*100</f>
        <v>#DIV/0!</v>
      </c>
      <c r="BF725" s="4" t="e">
        <f>(Лист1!DR725+Лист1!DS725)/(Лист1!DT725+Лист1!DU725)*100</f>
        <v>#DIV/0!</v>
      </c>
      <c r="BG725" s="4" t="e">
        <f>((Лист1!DV725+Лист1!DW725)/(Лист1!DX725+Лист1!DY725))*100</f>
        <v>#DIV/0!</v>
      </c>
      <c r="BH725" s="4" t="e">
        <f>(Лист1!DZ725+Лист1!EA725)/(Лист1!EB725+Лист1!EC725)</f>
        <v>#DIV/0!</v>
      </c>
      <c r="BI725" s="4" t="e">
        <f>(Лист1!ED725+Лист1!EE725)/(Лист1!EF725+Лист1!EG725)*100</f>
        <v>#DIV/0!</v>
      </c>
      <c r="BJ725" s="4" t="e">
        <f>(Лист1!EH725+Лист1!EI725)/(Лист1!EJ725+Лист1!EK725)*100</f>
        <v>#DIV/0!</v>
      </c>
      <c r="BK725" s="4" t="e">
        <f>(Лист1!EL725+Лист1!EM725)/(Лист1!EN725+Лист1!EO725)*100</f>
        <v>#DIV/0!</v>
      </c>
      <c r="BL725" s="4" t="e">
        <f>(Лист1!EP725+Лист1!EQ725)/(Лист1!ER725+Лист1!ES725)*100</f>
        <v>#DIV/0!</v>
      </c>
      <c r="BM725" s="4" t="e">
        <f>(Лист1!ET725+Лист1!EU725)/(Лист1!EV725+Лист1!EW725)*100</f>
        <v>#DIV/0!</v>
      </c>
      <c r="BN725" s="4" t="e">
        <f>(Лист1!EX725+Лист1!EY725)/(Лист1!EZ725+Лист1!FA725)*100</f>
        <v>#DIV/0!</v>
      </c>
      <c r="BO725" s="4" t="e">
        <f>(Лист1!FB725+Лист1!FC725)/(Лист1!FD725+Лист1!FE725)*100</f>
        <v>#DIV/0!</v>
      </c>
      <c r="BP725" s="4" t="e">
        <f>(Лист1!FF725+Лист1!FG725)/(Лист1!FH725+Лист1!FI725)*100</f>
        <v>#DIV/0!</v>
      </c>
    </row>
    <row r="726" spans="1:68" s="4" customFormat="1" x14ac:dyDescent="0.25">
      <c r="A726" s="4" t="str">
        <f>IF(Лист1!A726&lt;&gt;"",Лист1!A726,"")</f>
        <v/>
      </c>
      <c r="B726" s="4" t="str">
        <f>IF(Лист1!B726&lt;&gt;"",Лист1!B726,"")</f>
        <v/>
      </c>
      <c r="C726" s="4" t="str">
        <f>IF(Лист1!C726&lt;&gt;"",Лист1!C726,"")</f>
        <v/>
      </c>
      <c r="D726" s="4" t="str">
        <f>IF(Лист1!D726&lt;&gt;"",Лист1!D726,"")</f>
        <v/>
      </c>
      <c r="E726" s="4" t="str">
        <f>IF(Лист1!E726&lt;&gt;"",Лист1!E726,"")</f>
        <v/>
      </c>
      <c r="F726" s="4" t="str">
        <f>IF(Лист1!F726&lt;&gt;"",Лист1!F726,"")</f>
        <v/>
      </c>
      <c r="G726" s="4" t="e">
        <f>(Лист1!G726/(Лист1!G726+Лист1!H726))*100</f>
        <v>#DIV/0!</v>
      </c>
      <c r="H726" s="4" t="e">
        <f>(Лист1!I726/(Лист1!J726-Лист1!K726))*100</f>
        <v>#DIV/0!</v>
      </c>
      <c r="I726" s="4" t="e">
        <f>(Лист1!L726/Лист1!M726)*100</f>
        <v>#DIV/0!</v>
      </c>
      <c r="J726" s="4" t="e">
        <f>(Лист1!N726/Лист1!O726)*100</f>
        <v>#DIV/0!</v>
      </c>
      <c r="K726" s="4" t="e">
        <f>Лист1!P726/Лист1!Q726</f>
        <v>#DIV/0!</v>
      </c>
      <c r="L726" s="4" t="e">
        <f>(Лист2!A720/Лист2!B720)*100</f>
        <v>#DIV/0!</v>
      </c>
      <c r="M726" s="4" t="e">
        <f>Лист1!V726/Лист1!W726</f>
        <v>#DIV/0!</v>
      </c>
      <c r="N726" s="4" t="e">
        <f>(Лист1!X726/Лист1!$AA726)*100</f>
        <v>#DIV/0!</v>
      </c>
      <c r="O726" s="4" t="e">
        <f>(Лист1!Y726/Лист1!$AA726)*100</f>
        <v>#DIV/0!</v>
      </c>
      <c r="P726" s="4" t="e">
        <f>(Лист1!Z726/Лист1!$AA726)*100</f>
        <v>#DIV/0!</v>
      </c>
      <c r="Q726" s="4" t="e">
        <f>(Лист1!AB726/Лист1!AC726)*100</f>
        <v>#DIV/0!</v>
      </c>
      <c r="R726" s="4" t="e">
        <f>(Лист1!AD726/Лист1!AE726)*100</f>
        <v>#DIV/0!</v>
      </c>
      <c r="S726" s="4" t="e">
        <f>(Лист1!AF726/Лист1!AG726)*100</f>
        <v>#DIV/0!</v>
      </c>
      <c r="T726" s="4" t="e">
        <f>(Лист1!AH726/Лист1!AI726)*100</f>
        <v>#DIV/0!</v>
      </c>
      <c r="U726" s="4" t="e">
        <f>(Лист1!AJ726/Лист1!AK726)*100</f>
        <v>#DIV/0!</v>
      </c>
      <c r="V726" s="4" t="e">
        <f>Лист1!AL726/Лист1!AM726</f>
        <v>#DIV/0!</v>
      </c>
      <c r="W726" s="4" t="e">
        <f>(Лист1!AN726/Лист1!AO726)*100</f>
        <v>#DIV/0!</v>
      </c>
      <c r="X726" s="4" t="e">
        <f>Лист1!AP726/Лист1!AQ726</f>
        <v>#DIV/0!</v>
      </c>
      <c r="Y726" s="4" t="e">
        <f>(Лист1!AR726/Лист1!AS726)*100</f>
        <v>#DIV/0!</v>
      </c>
      <c r="Z726" s="4" t="e">
        <f>(Лист1!AT726/Лист1!AU726)*100</f>
        <v>#DIV/0!</v>
      </c>
      <c r="AA726" s="4" t="e">
        <f>(Лист1!AV726/Лист1!AW726)*100</f>
        <v>#DIV/0!</v>
      </c>
      <c r="AB726" s="4" t="e">
        <f>((Лист1!AX726+Лист1!AY726+Лист1!AZ726+Лист1!BA726)/Лист1!BB726)*100</f>
        <v>#DIV/0!</v>
      </c>
      <c r="AC726" s="4" t="e">
        <f>(Лист1!BC726/Лист1!BD726)*100</f>
        <v>#DIV/0!</v>
      </c>
      <c r="AD726" s="4" t="e">
        <f>(Лист1!BE726/Лист1!BF726)*100</f>
        <v>#DIV/0!</v>
      </c>
      <c r="AE726" s="4" t="e">
        <f>(Лист1!BG726+Лист1!BH726)/Лист1!BI726*100</f>
        <v>#DIV/0!</v>
      </c>
      <c r="AF726" s="4" t="e">
        <f>Лист1!BJ726/Лист1!BK726*100</f>
        <v>#DIV/0!</v>
      </c>
      <c r="AG726" s="4" t="e">
        <f>Лист1!BL726/Лист1!BM726</f>
        <v>#DIV/0!</v>
      </c>
      <c r="AH726" s="4" t="e">
        <f>(Лист1!BN726/Лист1!BO726)*100</f>
        <v>#DIV/0!</v>
      </c>
      <c r="AI726" s="4" t="e">
        <f>(Лист2!C720/Лист1!$BT726)*100</f>
        <v>#DIV/0!</v>
      </c>
      <c r="AJ726" s="4" t="e">
        <f>(Лист2!D720/Лист1!$BT726)*100</f>
        <v>#DIV/0!</v>
      </c>
      <c r="AK726" s="4" t="e">
        <f>(Лист1!BU726+Лист1!BV726)/((Лист1!BW726-Лист1!BX726-Лист1!BY726)+(Лист1!BZ726+0.1*Лист1!CA726))</f>
        <v>#DIV/0!</v>
      </c>
      <c r="AL726" s="4" t="e">
        <f>(Лист1!CD726+Лист1!CG726)/(Лист1!CH726+Лист1!CI726)*100</f>
        <v>#DIV/0!</v>
      </c>
      <c r="AM726" s="4" t="e">
        <f>(Лист1!CC726+Лист1!CF726)/(Лист1!CH726+Лист1!CI726)*100</f>
        <v>#DIV/0!</v>
      </c>
      <c r="AN726" s="4" t="e">
        <f>(Лист1!CB726+Лист1!CE726)/(Лист1!CH726+Лист1!CI726)*100</f>
        <v>#DIV/0!</v>
      </c>
      <c r="AO726" s="4" t="e">
        <f>(Лист1!CJ726+Лист1!CL726)/(Лист1!CN726+Лист1!CO726)*100</f>
        <v>#DIV/0!</v>
      </c>
      <c r="AP726" s="4" t="e">
        <f>(Лист1!CK726+Лист1!CM726)/(Лист1!CN726+Лист1!CO726)*100</f>
        <v>#DIV/0!</v>
      </c>
      <c r="AQ726" s="4" t="e">
        <f>(Лист1!CP726+Лист1!CQ726)/(Лист1!CR726+Лист1!CS726)*100</f>
        <v>#DIV/0!</v>
      </c>
      <c r="AR726" s="4" t="e">
        <f>(Лист1!CT726/Лист1!CU726)*100</f>
        <v>#DIV/0!</v>
      </c>
      <c r="AS726" s="4" t="e">
        <f>(Лист1!CV726/Лист1!CW726)*100</f>
        <v>#DIV/0!</v>
      </c>
      <c r="AT726" s="4" t="e">
        <f>Лист1!CX726/Лист1!CY726</f>
        <v>#DIV/0!</v>
      </c>
      <c r="AU726" s="4">
        <f>Лист1!CZ726</f>
        <v>0</v>
      </c>
      <c r="AV726" s="4">
        <f>Лист1!DA726</f>
        <v>0</v>
      </c>
      <c r="AW726" s="4">
        <f>Лист1!DB726</f>
        <v>0</v>
      </c>
      <c r="AX726" s="4">
        <f>Лист1!DC726</f>
        <v>0</v>
      </c>
      <c r="AY726" s="4">
        <f>Лист1!DD726</f>
        <v>0</v>
      </c>
      <c r="AZ726" s="4">
        <f>Лист1!DE726</f>
        <v>0</v>
      </c>
      <c r="BA726" s="4">
        <f>Лист1!DF726</f>
        <v>0</v>
      </c>
      <c r="BB726" s="4">
        <f>Лист1!DG726</f>
        <v>0</v>
      </c>
      <c r="BC726" s="4" t="e">
        <f>(Лист1!DH726+Лист1!DI726)/(Лист1!DJ726+Лист1!DK726)*100</f>
        <v>#DIV/0!</v>
      </c>
      <c r="BD726" s="4" t="e">
        <f>(Лист1!DL726/Лист1!DM726)*100</f>
        <v>#DIV/0!</v>
      </c>
      <c r="BE726" s="4" t="e">
        <f>(Лист1!DN726+Лист1!DO726)/(Лист1!DP726+Лист1!DQ726)*100</f>
        <v>#DIV/0!</v>
      </c>
      <c r="BF726" s="4" t="e">
        <f>(Лист1!DR726+Лист1!DS726)/(Лист1!DT726+Лист1!DU726)*100</f>
        <v>#DIV/0!</v>
      </c>
      <c r="BG726" s="4" t="e">
        <f>((Лист1!DV726+Лист1!DW726)/(Лист1!DX726+Лист1!DY726))*100</f>
        <v>#DIV/0!</v>
      </c>
      <c r="BH726" s="4" t="e">
        <f>(Лист1!DZ726+Лист1!EA726)/(Лист1!EB726+Лист1!EC726)</f>
        <v>#DIV/0!</v>
      </c>
      <c r="BI726" s="4" t="e">
        <f>(Лист1!ED726+Лист1!EE726)/(Лист1!EF726+Лист1!EG726)*100</f>
        <v>#DIV/0!</v>
      </c>
      <c r="BJ726" s="4" t="e">
        <f>(Лист1!EH726+Лист1!EI726)/(Лист1!EJ726+Лист1!EK726)*100</f>
        <v>#DIV/0!</v>
      </c>
      <c r="BK726" s="4" t="e">
        <f>(Лист1!EL726+Лист1!EM726)/(Лист1!EN726+Лист1!EO726)*100</f>
        <v>#DIV/0!</v>
      </c>
      <c r="BL726" s="4" t="e">
        <f>(Лист1!EP726+Лист1!EQ726)/(Лист1!ER726+Лист1!ES726)*100</f>
        <v>#DIV/0!</v>
      </c>
      <c r="BM726" s="4" t="e">
        <f>(Лист1!ET726+Лист1!EU726)/(Лист1!EV726+Лист1!EW726)*100</f>
        <v>#DIV/0!</v>
      </c>
      <c r="BN726" s="4" t="e">
        <f>(Лист1!EX726+Лист1!EY726)/(Лист1!EZ726+Лист1!FA726)*100</f>
        <v>#DIV/0!</v>
      </c>
      <c r="BO726" s="4" t="e">
        <f>(Лист1!FB726+Лист1!FC726)/(Лист1!FD726+Лист1!FE726)*100</f>
        <v>#DIV/0!</v>
      </c>
      <c r="BP726" s="4" t="e">
        <f>(Лист1!FF726+Лист1!FG726)/(Лист1!FH726+Лист1!FI726)*100</f>
        <v>#DIV/0!</v>
      </c>
    </row>
    <row r="727" spans="1:68" s="4" customFormat="1" x14ac:dyDescent="0.25">
      <c r="A727" s="4" t="str">
        <f>IF(Лист1!A727&lt;&gt;"",Лист1!A727,"")</f>
        <v/>
      </c>
      <c r="B727" s="4" t="str">
        <f>IF(Лист1!B727&lt;&gt;"",Лист1!B727,"")</f>
        <v/>
      </c>
      <c r="C727" s="4" t="str">
        <f>IF(Лист1!C727&lt;&gt;"",Лист1!C727,"")</f>
        <v/>
      </c>
      <c r="D727" s="4" t="str">
        <f>IF(Лист1!D727&lt;&gt;"",Лист1!D727,"")</f>
        <v/>
      </c>
      <c r="E727" s="4" t="str">
        <f>IF(Лист1!E727&lt;&gt;"",Лист1!E727,"")</f>
        <v/>
      </c>
      <c r="F727" s="4" t="str">
        <f>IF(Лист1!F727&lt;&gt;"",Лист1!F727,"")</f>
        <v/>
      </c>
      <c r="G727" s="4" t="e">
        <f>(Лист1!G727/(Лист1!G727+Лист1!H727))*100</f>
        <v>#DIV/0!</v>
      </c>
      <c r="H727" s="4" t="e">
        <f>(Лист1!I727/(Лист1!J727-Лист1!K727))*100</f>
        <v>#DIV/0!</v>
      </c>
      <c r="I727" s="4" t="e">
        <f>(Лист1!L727/Лист1!M727)*100</f>
        <v>#DIV/0!</v>
      </c>
      <c r="J727" s="4" t="e">
        <f>(Лист1!N727/Лист1!O727)*100</f>
        <v>#DIV/0!</v>
      </c>
      <c r="K727" s="4" t="e">
        <f>Лист1!P727/Лист1!Q727</f>
        <v>#DIV/0!</v>
      </c>
      <c r="L727" s="4" t="e">
        <f>(Лист2!A721/Лист2!B721)*100</f>
        <v>#DIV/0!</v>
      </c>
      <c r="M727" s="4" t="e">
        <f>Лист1!V727/Лист1!W727</f>
        <v>#DIV/0!</v>
      </c>
      <c r="N727" s="4" t="e">
        <f>(Лист1!X727/Лист1!$AA727)*100</f>
        <v>#DIV/0!</v>
      </c>
      <c r="O727" s="4" t="e">
        <f>(Лист1!Y727/Лист1!$AA727)*100</f>
        <v>#DIV/0!</v>
      </c>
      <c r="P727" s="4" t="e">
        <f>(Лист1!Z727/Лист1!$AA727)*100</f>
        <v>#DIV/0!</v>
      </c>
      <c r="Q727" s="4" t="e">
        <f>(Лист1!AB727/Лист1!AC727)*100</f>
        <v>#DIV/0!</v>
      </c>
      <c r="R727" s="4" t="e">
        <f>(Лист1!AD727/Лист1!AE727)*100</f>
        <v>#DIV/0!</v>
      </c>
      <c r="S727" s="4" t="e">
        <f>(Лист1!AF727/Лист1!AG727)*100</f>
        <v>#DIV/0!</v>
      </c>
      <c r="T727" s="4" t="e">
        <f>(Лист1!AH727/Лист1!AI727)*100</f>
        <v>#DIV/0!</v>
      </c>
      <c r="U727" s="4" t="e">
        <f>(Лист1!AJ727/Лист1!AK727)*100</f>
        <v>#DIV/0!</v>
      </c>
      <c r="V727" s="4" t="e">
        <f>Лист1!AL727/Лист1!AM727</f>
        <v>#DIV/0!</v>
      </c>
      <c r="W727" s="4" t="e">
        <f>(Лист1!AN727/Лист1!AO727)*100</f>
        <v>#DIV/0!</v>
      </c>
      <c r="X727" s="4" t="e">
        <f>Лист1!AP727/Лист1!AQ727</f>
        <v>#DIV/0!</v>
      </c>
      <c r="Y727" s="4" t="e">
        <f>(Лист1!AR727/Лист1!AS727)*100</f>
        <v>#DIV/0!</v>
      </c>
      <c r="Z727" s="4" t="e">
        <f>(Лист1!AT727/Лист1!AU727)*100</f>
        <v>#DIV/0!</v>
      </c>
      <c r="AA727" s="4" t="e">
        <f>(Лист1!AV727/Лист1!AW727)*100</f>
        <v>#DIV/0!</v>
      </c>
      <c r="AB727" s="4" t="e">
        <f>((Лист1!AX727+Лист1!AY727+Лист1!AZ727+Лист1!BA727)/Лист1!BB727)*100</f>
        <v>#DIV/0!</v>
      </c>
      <c r="AC727" s="4" t="e">
        <f>(Лист1!BC727/Лист1!BD727)*100</f>
        <v>#DIV/0!</v>
      </c>
      <c r="AD727" s="4" t="e">
        <f>(Лист1!BE727/Лист1!BF727)*100</f>
        <v>#DIV/0!</v>
      </c>
      <c r="AE727" s="4" t="e">
        <f>(Лист1!BG727+Лист1!BH727)/Лист1!BI727*100</f>
        <v>#DIV/0!</v>
      </c>
      <c r="AF727" s="4" t="e">
        <f>Лист1!BJ727/Лист1!BK727*100</f>
        <v>#DIV/0!</v>
      </c>
      <c r="AG727" s="4" t="e">
        <f>Лист1!BL727/Лист1!BM727</f>
        <v>#DIV/0!</v>
      </c>
      <c r="AH727" s="4" t="e">
        <f>(Лист1!BN727/Лист1!BO727)*100</f>
        <v>#DIV/0!</v>
      </c>
      <c r="AI727" s="4" t="e">
        <f>(Лист2!C721/Лист1!$BT727)*100</f>
        <v>#DIV/0!</v>
      </c>
      <c r="AJ727" s="4" t="e">
        <f>(Лист2!D721/Лист1!$BT727)*100</f>
        <v>#DIV/0!</v>
      </c>
      <c r="AK727" s="4" t="e">
        <f>(Лист1!BU727+Лист1!BV727)/((Лист1!BW727-Лист1!BX727-Лист1!BY727)+(Лист1!BZ727+0.1*Лист1!CA727))</f>
        <v>#DIV/0!</v>
      </c>
      <c r="AL727" s="4" t="e">
        <f>(Лист1!CD727+Лист1!CG727)/(Лист1!CH727+Лист1!CI727)*100</f>
        <v>#DIV/0!</v>
      </c>
      <c r="AM727" s="4" t="e">
        <f>(Лист1!CC727+Лист1!CF727)/(Лист1!CH727+Лист1!CI727)*100</f>
        <v>#DIV/0!</v>
      </c>
      <c r="AN727" s="4" t="e">
        <f>(Лист1!CB727+Лист1!CE727)/(Лист1!CH727+Лист1!CI727)*100</f>
        <v>#DIV/0!</v>
      </c>
      <c r="AO727" s="4" t="e">
        <f>(Лист1!CJ727+Лист1!CL727)/(Лист1!CN727+Лист1!CO727)*100</f>
        <v>#DIV/0!</v>
      </c>
      <c r="AP727" s="4" t="e">
        <f>(Лист1!CK727+Лист1!CM727)/(Лист1!CN727+Лист1!CO727)*100</f>
        <v>#DIV/0!</v>
      </c>
      <c r="AQ727" s="4" t="e">
        <f>(Лист1!CP727+Лист1!CQ727)/(Лист1!CR727+Лист1!CS727)*100</f>
        <v>#DIV/0!</v>
      </c>
      <c r="AR727" s="4" t="e">
        <f>(Лист1!CT727/Лист1!CU727)*100</f>
        <v>#DIV/0!</v>
      </c>
      <c r="AS727" s="4" t="e">
        <f>(Лист1!CV727/Лист1!CW727)*100</f>
        <v>#DIV/0!</v>
      </c>
      <c r="AT727" s="4" t="e">
        <f>Лист1!CX727/Лист1!CY727</f>
        <v>#DIV/0!</v>
      </c>
      <c r="AU727" s="4">
        <f>Лист1!CZ727</f>
        <v>0</v>
      </c>
      <c r="AV727" s="4">
        <f>Лист1!DA727</f>
        <v>0</v>
      </c>
      <c r="AW727" s="4">
        <f>Лист1!DB727</f>
        <v>0</v>
      </c>
      <c r="AX727" s="4">
        <f>Лист1!DC727</f>
        <v>0</v>
      </c>
      <c r="AY727" s="4">
        <f>Лист1!DD727</f>
        <v>0</v>
      </c>
      <c r="AZ727" s="4">
        <f>Лист1!DE727</f>
        <v>0</v>
      </c>
      <c r="BA727" s="4">
        <f>Лист1!DF727</f>
        <v>0</v>
      </c>
      <c r="BB727" s="4">
        <f>Лист1!DG727</f>
        <v>0</v>
      </c>
      <c r="BC727" s="4" t="e">
        <f>(Лист1!DH727+Лист1!DI727)/(Лист1!DJ727+Лист1!DK727)*100</f>
        <v>#DIV/0!</v>
      </c>
      <c r="BD727" s="4" t="e">
        <f>(Лист1!DL727/Лист1!DM727)*100</f>
        <v>#DIV/0!</v>
      </c>
      <c r="BE727" s="4" t="e">
        <f>(Лист1!DN727+Лист1!DO727)/(Лист1!DP727+Лист1!DQ727)*100</f>
        <v>#DIV/0!</v>
      </c>
      <c r="BF727" s="4" t="e">
        <f>(Лист1!DR727+Лист1!DS727)/(Лист1!DT727+Лист1!DU727)*100</f>
        <v>#DIV/0!</v>
      </c>
      <c r="BG727" s="4" t="e">
        <f>((Лист1!DV727+Лист1!DW727)/(Лист1!DX727+Лист1!DY727))*100</f>
        <v>#DIV/0!</v>
      </c>
      <c r="BH727" s="4" t="e">
        <f>(Лист1!DZ727+Лист1!EA727)/(Лист1!EB727+Лист1!EC727)</f>
        <v>#DIV/0!</v>
      </c>
      <c r="BI727" s="4" t="e">
        <f>(Лист1!ED727+Лист1!EE727)/(Лист1!EF727+Лист1!EG727)*100</f>
        <v>#DIV/0!</v>
      </c>
      <c r="BJ727" s="4" t="e">
        <f>(Лист1!EH727+Лист1!EI727)/(Лист1!EJ727+Лист1!EK727)*100</f>
        <v>#DIV/0!</v>
      </c>
      <c r="BK727" s="4" t="e">
        <f>(Лист1!EL727+Лист1!EM727)/(Лист1!EN727+Лист1!EO727)*100</f>
        <v>#DIV/0!</v>
      </c>
      <c r="BL727" s="4" t="e">
        <f>(Лист1!EP727+Лист1!EQ727)/(Лист1!ER727+Лист1!ES727)*100</f>
        <v>#DIV/0!</v>
      </c>
      <c r="BM727" s="4" t="e">
        <f>(Лист1!ET727+Лист1!EU727)/(Лист1!EV727+Лист1!EW727)*100</f>
        <v>#DIV/0!</v>
      </c>
      <c r="BN727" s="4" t="e">
        <f>(Лист1!EX727+Лист1!EY727)/(Лист1!EZ727+Лист1!FA727)*100</f>
        <v>#DIV/0!</v>
      </c>
      <c r="BO727" s="4" t="e">
        <f>(Лист1!FB727+Лист1!FC727)/(Лист1!FD727+Лист1!FE727)*100</f>
        <v>#DIV/0!</v>
      </c>
      <c r="BP727" s="4" t="e">
        <f>(Лист1!FF727+Лист1!FG727)/(Лист1!FH727+Лист1!FI727)*100</f>
        <v>#DIV/0!</v>
      </c>
    </row>
    <row r="728" spans="1:68" s="4" customFormat="1" x14ac:dyDescent="0.25">
      <c r="A728" s="4" t="str">
        <f>IF(Лист1!A728&lt;&gt;"",Лист1!A728,"")</f>
        <v/>
      </c>
      <c r="B728" s="4" t="str">
        <f>IF(Лист1!B728&lt;&gt;"",Лист1!B728,"")</f>
        <v/>
      </c>
      <c r="C728" s="4" t="str">
        <f>IF(Лист1!C728&lt;&gt;"",Лист1!C728,"")</f>
        <v/>
      </c>
      <c r="D728" s="4" t="str">
        <f>IF(Лист1!D728&lt;&gt;"",Лист1!D728,"")</f>
        <v/>
      </c>
      <c r="E728" s="4" t="str">
        <f>IF(Лист1!E728&lt;&gt;"",Лист1!E728,"")</f>
        <v/>
      </c>
      <c r="F728" s="4" t="str">
        <f>IF(Лист1!F728&lt;&gt;"",Лист1!F728,"")</f>
        <v/>
      </c>
      <c r="G728" s="4" t="e">
        <f>(Лист1!G728/(Лист1!G728+Лист1!H728))*100</f>
        <v>#DIV/0!</v>
      </c>
      <c r="H728" s="4" t="e">
        <f>(Лист1!I728/(Лист1!J728-Лист1!K728))*100</f>
        <v>#DIV/0!</v>
      </c>
      <c r="I728" s="4" t="e">
        <f>(Лист1!L728/Лист1!M728)*100</f>
        <v>#DIV/0!</v>
      </c>
      <c r="J728" s="4" t="e">
        <f>(Лист1!N728/Лист1!O728)*100</f>
        <v>#DIV/0!</v>
      </c>
      <c r="K728" s="4" t="e">
        <f>Лист1!P728/Лист1!Q728</f>
        <v>#DIV/0!</v>
      </c>
      <c r="L728" s="4" t="e">
        <f>(Лист2!A722/Лист2!B722)*100</f>
        <v>#DIV/0!</v>
      </c>
      <c r="M728" s="4" t="e">
        <f>Лист1!V728/Лист1!W728</f>
        <v>#DIV/0!</v>
      </c>
      <c r="N728" s="4" t="e">
        <f>(Лист1!X728/Лист1!$AA728)*100</f>
        <v>#DIV/0!</v>
      </c>
      <c r="O728" s="4" t="e">
        <f>(Лист1!Y728/Лист1!$AA728)*100</f>
        <v>#DIV/0!</v>
      </c>
      <c r="P728" s="4" t="e">
        <f>(Лист1!Z728/Лист1!$AA728)*100</f>
        <v>#DIV/0!</v>
      </c>
      <c r="Q728" s="4" t="e">
        <f>(Лист1!AB728/Лист1!AC728)*100</f>
        <v>#DIV/0!</v>
      </c>
      <c r="R728" s="4" t="e">
        <f>(Лист1!AD728/Лист1!AE728)*100</f>
        <v>#DIV/0!</v>
      </c>
      <c r="S728" s="4" t="e">
        <f>(Лист1!AF728/Лист1!AG728)*100</f>
        <v>#DIV/0!</v>
      </c>
      <c r="T728" s="4" t="e">
        <f>(Лист1!AH728/Лист1!AI728)*100</f>
        <v>#DIV/0!</v>
      </c>
      <c r="U728" s="4" t="e">
        <f>(Лист1!AJ728/Лист1!AK728)*100</f>
        <v>#DIV/0!</v>
      </c>
      <c r="V728" s="4" t="e">
        <f>Лист1!AL728/Лист1!AM728</f>
        <v>#DIV/0!</v>
      </c>
      <c r="W728" s="4" t="e">
        <f>(Лист1!AN728/Лист1!AO728)*100</f>
        <v>#DIV/0!</v>
      </c>
      <c r="X728" s="4" t="e">
        <f>Лист1!AP728/Лист1!AQ728</f>
        <v>#DIV/0!</v>
      </c>
      <c r="Y728" s="4" t="e">
        <f>(Лист1!AR728/Лист1!AS728)*100</f>
        <v>#DIV/0!</v>
      </c>
      <c r="Z728" s="4" t="e">
        <f>(Лист1!AT728/Лист1!AU728)*100</f>
        <v>#DIV/0!</v>
      </c>
      <c r="AA728" s="4" t="e">
        <f>(Лист1!AV728/Лист1!AW728)*100</f>
        <v>#DIV/0!</v>
      </c>
      <c r="AB728" s="4" t="e">
        <f>((Лист1!AX728+Лист1!AY728+Лист1!AZ728+Лист1!BA728)/Лист1!BB728)*100</f>
        <v>#DIV/0!</v>
      </c>
      <c r="AC728" s="4" t="e">
        <f>(Лист1!BC728/Лист1!BD728)*100</f>
        <v>#DIV/0!</v>
      </c>
      <c r="AD728" s="4" t="e">
        <f>(Лист1!BE728/Лист1!BF728)*100</f>
        <v>#DIV/0!</v>
      </c>
      <c r="AE728" s="4" t="e">
        <f>(Лист1!BG728+Лист1!BH728)/Лист1!BI728*100</f>
        <v>#DIV/0!</v>
      </c>
      <c r="AF728" s="4" t="e">
        <f>Лист1!BJ728/Лист1!BK728*100</f>
        <v>#DIV/0!</v>
      </c>
      <c r="AG728" s="4" t="e">
        <f>Лист1!BL728/Лист1!BM728</f>
        <v>#DIV/0!</v>
      </c>
      <c r="AH728" s="4" t="e">
        <f>(Лист1!BN728/Лист1!BO728)*100</f>
        <v>#DIV/0!</v>
      </c>
      <c r="AI728" s="4" t="e">
        <f>(Лист2!C722/Лист1!$BT728)*100</f>
        <v>#DIV/0!</v>
      </c>
      <c r="AJ728" s="4" t="e">
        <f>(Лист2!D722/Лист1!$BT728)*100</f>
        <v>#DIV/0!</v>
      </c>
      <c r="AK728" s="4" t="e">
        <f>(Лист1!BU728+Лист1!BV728)/((Лист1!BW728-Лист1!BX728-Лист1!BY728)+(Лист1!BZ728+0.1*Лист1!CA728))</f>
        <v>#DIV/0!</v>
      </c>
      <c r="AL728" s="4" t="e">
        <f>(Лист1!CD728+Лист1!CG728)/(Лист1!CH728+Лист1!CI728)*100</f>
        <v>#DIV/0!</v>
      </c>
      <c r="AM728" s="4" t="e">
        <f>(Лист1!CC728+Лист1!CF728)/(Лист1!CH728+Лист1!CI728)*100</f>
        <v>#DIV/0!</v>
      </c>
      <c r="AN728" s="4" t="e">
        <f>(Лист1!CB728+Лист1!CE728)/(Лист1!CH728+Лист1!CI728)*100</f>
        <v>#DIV/0!</v>
      </c>
      <c r="AO728" s="4" t="e">
        <f>(Лист1!CJ728+Лист1!CL728)/(Лист1!CN728+Лист1!CO728)*100</f>
        <v>#DIV/0!</v>
      </c>
      <c r="AP728" s="4" t="e">
        <f>(Лист1!CK728+Лист1!CM728)/(Лист1!CN728+Лист1!CO728)*100</f>
        <v>#DIV/0!</v>
      </c>
      <c r="AQ728" s="4" t="e">
        <f>(Лист1!CP728+Лист1!CQ728)/(Лист1!CR728+Лист1!CS728)*100</f>
        <v>#DIV/0!</v>
      </c>
      <c r="AR728" s="4" t="e">
        <f>(Лист1!CT728/Лист1!CU728)*100</f>
        <v>#DIV/0!</v>
      </c>
      <c r="AS728" s="4" t="e">
        <f>(Лист1!CV728/Лист1!CW728)*100</f>
        <v>#DIV/0!</v>
      </c>
      <c r="AT728" s="4" t="e">
        <f>Лист1!CX728/Лист1!CY728</f>
        <v>#DIV/0!</v>
      </c>
      <c r="AU728" s="4">
        <f>Лист1!CZ728</f>
        <v>0</v>
      </c>
      <c r="AV728" s="4">
        <f>Лист1!DA728</f>
        <v>0</v>
      </c>
      <c r="AW728" s="4">
        <f>Лист1!DB728</f>
        <v>0</v>
      </c>
      <c r="AX728" s="4">
        <f>Лист1!DC728</f>
        <v>0</v>
      </c>
      <c r="AY728" s="4">
        <f>Лист1!DD728</f>
        <v>0</v>
      </c>
      <c r="AZ728" s="4">
        <f>Лист1!DE728</f>
        <v>0</v>
      </c>
      <c r="BA728" s="4">
        <f>Лист1!DF728</f>
        <v>0</v>
      </c>
      <c r="BB728" s="4">
        <f>Лист1!DG728</f>
        <v>0</v>
      </c>
      <c r="BC728" s="4" t="e">
        <f>(Лист1!DH728+Лист1!DI728)/(Лист1!DJ728+Лист1!DK728)*100</f>
        <v>#DIV/0!</v>
      </c>
      <c r="BD728" s="4" t="e">
        <f>(Лист1!DL728/Лист1!DM728)*100</f>
        <v>#DIV/0!</v>
      </c>
      <c r="BE728" s="4" t="e">
        <f>(Лист1!DN728+Лист1!DO728)/(Лист1!DP728+Лист1!DQ728)*100</f>
        <v>#DIV/0!</v>
      </c>
      <c r="BF728" s="4" t="e">
        <f>(Лист1!DR728+Лист1!DS728)/(Лист1!DT728+Лист1!DU728)*100</f>
        <v>#DIV/0!</v>
      </c>
      <c r="BG728" s="4" t="e">
        <f>((Лист1!DV728+Лист1!DW728)/(Лист1!DX728+Лист1!DY728))*100</f>
        <v>#DIV/0!</v>
      </c>
      <c r="BH728" s="4" t="e">
        <f>(Лист1!DZ728+Лист1!EA728)/(Лист1!EB728+Лист1!EC728)</f>
        <v>#DIV/0!</v>
      </c>
      <c r="BI728" s="4" t="e">
        <f>(Лист1!ED728+Лист1!EE728)/(Лист1!EF728+Лист1!EG728)*100</f>
        <v>#DIV/0!</v>
      </c>
      <c r="BJ728" s="4" t="e">
        <f>(Лист1!EH728+Лист1!EI728)/(Лист1!EJ728+Лист1!EK728)*100</f>
        <v>#DIV/0!</v>
      </c>
      <c r="BK728" s="4" t="e">
        <f>(Лист1!EL728+Лист1!EM728)/(Лист1!EN728+Лист1!EO728)*100</f>
        <v>#DIV/0!</v>
      </c>
      <c r="BL728" s="4" t="e">
        <f>(Лист1!EP728+Лист1!EQ728)/(Лист1!ER728+Лист1!ES728)*100</f>
        <v>#DIV/0!</v>
      </c>
      <c r="BM728" s="4" t="e">
        <f>(Лист1!ET728+Лист1!EU728)/(Лист1!EV728+Лист1!EW728)*100</f>
        <v>#DIV/0!</v>
      </c>
      <c r="BN728" s="4" t="e">
        <f>(Лист1!EX728+Лист1!EY728)/(Лист1!EZ728+Лист1!FA728)*100</f>
        <v>#DIV/0!</v>
      </c>
      <c r="BO728" s="4" t="e">
        <f>(Лист1!FB728+Лист1!FC728)/(Лист1!FD728+Лист1!FE728)*100</f>
        <v>#DIV/0!</v>
      </c>
      <c r="BP728" s="4" t="e">
        <f>(Лист1!FF728+Лист1!FG728)/(Лист1!FH728+Лист1!FI728)*100</f>
        <v>#DIV/0!</v>
      </c>
    </row>
    <row r="729" spans="1:68" s="4" customFormat="1" x14ac:dyDescent="0.25">
      <c r="A729" s="4" t="str">
        <f>IF(Лист1!A729&lt;&gt;"",Лист1!A729,"")</f>
        <v/>
      </c>
      <c r="B729" s="4" t="str">
        <f>IF(Лист1!B729&lt;&gt;"",Лист1!B729,"")</f>
        <v/>
      </c>
      <c r="C729" s="4" t="str">
        <f>IF(Лист1!C729&lt;&gt;"",Лист1!C729,"")</f>
        <v/>
      </c>
      <c r="D729" s="4" t="str">
        <f>IF(Лист1!D729&lt;&gt;"",Лист1!D729,"")</f>
        <v/>
      </c>
      <c r="E729" s="4" t="str">
        <f>IF(Лист1!E729&lt;&gt;"",Лист1!E729,"")</f>
        <v/>
      </c>
      <c r="F729" s="4" t="str">
        <f>IF(Лист1!F729&lt;&gt;"",Лист1!F729,"")</f>
        <v/>
      </c>
      <c r="G729" s="4" t="e">
        <f>(Лист1!G729/(Лист1!G729+Лист1!H729))*100</f>
        <v>#DIV/0!</v>
      </c>
      <c r="H729" s="4" t="e">
        <f>(Лист1!I729/(Лист1!J729-Лист1!K729))*100</f>
        <v>#DIV/0!</v>
      </c>
      <c r="I729" s="4" t="e">
        <f>(Лист1!L729/Лист1!M729)*100</f>
        <v>#DIV/0!</v>
      </c>
      <c r="J729" s="4" t="e">
        <f>(Лист1!N729/Лист1!O729)*100</f>
        <v>#DIV/0!</v>
      </c>
      <c r="K729" s="4" t="e">
        <f>Лист1!P729/Лист1!Q729</f>
        <v>#DIV/0!</v>
      </c>
      <c r="L729" s="4" t="e">
        <f>(Лист2!A723/Лист2!B723)*100</f>
        <v>#DIV/0!</v>
      </c>
      <c r="M729" s="4" t="e">
        <f>Лист1!V729/Лист1!W729</f>
        <v>#DIV/0!</v>
      </c>
      <c r="N729" s="4" t="e">
        <f>(Лист1!X729/Лист1!$AA729)*100</f>
        <v>#DIV/0!</v>
      </c>
      <c r="O729" s="4" t="e">
        <f>(Лист1!Y729/Лист1!$AA729)*100</f>
        <v>#DIV/0!</v>
      </c>
      <c r="P729" s="4" t="e">
        <f>(Лист1!Z729/Лист1!$AA729)*100</f>
        <v>#DIV/0!</v>
      </c>
      <c r="Q729" s="4" t="e">
        <f>(Лист1!AB729/Лист1!AC729)*100</f>
        <v>#DIV/0!</v>
      </c>
      <c r="R729" s="4" t="e">
        <f>(Лист1!AD729/Лист1!AE729)*100</f>
        <v>#DIV/0!</v>
      </c>
      <c r="S729" s="4" t="e">
        <f>(Лист1!AF729/Лист1!AG729)*100</f>
        <v>#DIV/0!</v>
      </c>
      <c r="T729" s="4" t="e">
        <f>(Лист1!AH729/Лист1!AI729)*100</f>
        <v>#DIV/0!</v>
      </c>
      <c r="U729" s="4" t="e">
        <f>(Лист1!AJ729/Лист1!AK729)*100</f>
        <v>#DIV/0!</v>
      </c>
      <c r="V729" s="4" t="e">
        <f>Лист1!AL729/Лист1!AM729</f>
        <v>#DIV/0!</v>
      </c>
      <c r="W729" s="4" t="e">
        <f>(Лист1!AN729/Лист1!AO729)*100</f>
        <v>#DIV/0!</v>
      </c>
      <c r="X729" s="4" t="e">
        <f>Лист1!AP729/Лист1!AQ729</f>
        <v>#DIV/0!</v>
      </c>
      <c r="Y729" s="4" t="e">
        <f>(Лист1!AR729/Лист1!AS729)*100</f>
        <v>#DIV/0!</v>
      </c>
      <c r="Z729" s="4" t="e">
        <f>(Лист1!AT729/Лист1!AU729)*100</f>
        <v>#DIV/0!</v>
      </c>
      <c r="AA729" s="4" t="e">
        <f>(Лист1!AV729/Лист1!AW729)*100</f>
        <v>#DIV/0!</v>
      </c>
      <c r="AB729" s="4" t="e">
        <f>((Лист1!AX729+Лист1!AY729+Лист1!AZ729+Лист1!BA729)/Лист1!BB729)*100</f>
        <v>#DIV/0!</v>
      </c>
      <c r="AC729" s="4" t="e">
        <f>(Лист1!BC729/Лист1!BD729)*100</f>
        <v>#DIV/0!</v>
      </c>
      <c r="AD729" s="4" t="e">
        <f>(Лист1!BE729/Лист1!BF729)*100</f>
        <v>#DIV/0!</v>
      </c>
      <c r="AE729" s="4" t="e">
        <f>(Лист1!BG729+Лист1!BH729)/Лист1!BI729*100</f>
        <v>#DIV/0!</v>
      </c>
      <c r="AF729" s="4" t="e">
        <f>Лист1!BJ729/Лист1!BK729*100</f>
        <v>#DIV/0!</v>
      </c>
      <c r="AG729" s="4" t="e">
        <f>Лист1!BL729/Лист1!BM729</f>
        <v>#DIV/0!</v>
      </c>
      <c r="AH729" s="4" t="e">
        <f>(Лист1!BN729/Лист1!BO729)*100</f>
        <v>#DIV/0!</v>
      </c>
      <c r="AI729" s="4" t="e">
        <f>(Лист2!C723/Лист1!$BT729)*100</f>
        <v>#DIV/0!</v>
      </c>
      <c r="AJ729" s="4" t="e">
        <f>(Лист2!D723/Лист1!$BT729)*100</f>
        <v>#DIV/0!</v>
      </c>
      <c r="AK729" s="4" t="e">
        <f>(Лист1!BU729+Лист1!BV729)/((Лист1!BW729-Лист1!BX729-Лист1!BY729)+(Лист1!BZ729+0.1*Лист1!CA729))</f>
        <v>#DIV/0!</v>
      </c>
      <c r="AL729" s="4" t="e">
        <f>(Лист1!CD729+Лист1!CG729)/(Лист1!CH729+Лист1!CI729)*100</f>
        <v>#DIV/0!</v>
      </c>
      <c r="AM729" s="4" t="e">
        <f>(Лист1!CC729+Лист1!CF729)/(Лист1!CH729+Лист1!CI729)*100</f>
        <v>#DIV/0!</v>
      </c>
      <c r="AN729" s="4" t="e">
        <f>(Лист1!CB729+Лист1!CE729)/(Лист1!CH729+Лист1!CI729)*100</f>
        <v>#DIV/0!</v>
      </c>
      <c r="AO729" s="4" t="e">
        <f>(Лист1!CJ729+Лист1!CL729)/(Лист1!CN729+Лист1!CO729)*100</f>
        <v>#DIV/0!</v>
      </c>
      <c r="AP729" s="4" t="e">
        <f>(Лист1!CK729+Лист1!CM729)/(Лист1!CN729+Лист1!CO729)*100</f>
        <v>#DIV/0!</v>
      </c>
      <c r="AQ729" s="4" t="e">
        <f>(Лист1!CP729+Лист1!CQ729)/(Лист1!CR729+Лист1!CS729)*100</f>
        <v>#DIV/0!</v>
      </c>
      <c r="AR729" s="4" t="e">
        <f>(Лист1!CT729/Лист1!CU729)*100</f>
        <v>#DIV/0!</v>
      </c>
      <c r="AS729" s="4" t="e">
        <f>(Лист1!CV729/Лист1!CW729)*100</f>
        <v>#DIV/0!</v>
      </c>
      <c r="AT729" s="4" t="e">
        <f>Лист1!CX729/Лист1!CY729</f>
        <v>#DIV/0!</v>
      </c>
      <c r="AU729" s="4">
        <f>Лист1!CZ729</f>
        <v>0</v>
      </c>
      <c r="AV729" s="4">
        <f>Лист1!DA729</f>
        <v>0</v>
      </c>
      <c r="AW729" s="4">
        <f>Лист1!DB729</f>
        <v>0</v>
      </c>
      <c r="AX729" s="4">
        <f>Лист1!DC729</f>
        <v>0</v>
      </c>
      <c r="AY729" s="4">
        <f>Лист1!DD729</f>
        <v>0</v>
      </c>
      <c r="AZ729" s="4">
        <f>Лист1!DE729</f>
        <v>0</v>
      </c>
      <c r="BA729" s="4">
        <f>Лист1!DF729</f>
        <v>0</v>
      </c>
      <c r="BB729" s="4">
        <f>Лист1!DG729</f>
        <v>0</v>
      </c>
      <c r="BC729" s="4" t="e">
        <f>(Лист1!DH729+Лист1!DI729)/(Лист1!DJ729+Лист1!DK729)*100</f>
        <v>#DIV/0!</v>
      </c>
      <c r="BD729" s="4" t="e">
        <f>(Лист1!DL729/Лист1!DM729)*100</f>
        <v>#DIV/0!</v>
      </c>
      <c r="BE729" s="4" t="e">
        <f>(Лист1!DN729+Лист1!DO729)/(Лист1!DP729+Лист1!DQ729)*100</f>
        <v>#DIV/0!</v>
      </c>
      <c r="BF729" s="4" t="e">
        <f>(Лист1!DR729+Лист1!DS729)/(Лист1!DT729+Лист1!DU729)*100</f>
        <v>#DIV/0!</v>
      </c>
      <c r="BG729" s="4" t="e">
        <f>((Лист1!DV729+Лист1!DW729)/(Лист1!DX729+Лист1!DY729))*100</f>
        <v>#DIV/0!</v>
      </c>
      <c r="BH729" s="4" t="e">
        <f>(Лист1!DZ729+Лист1!EA729)/(Лист1!EB729+Лист1!EC729)</f>
        <v>#DIV/0!</v>
      </c>
      <c r="BI729" s="4" t="e">
        <f>(Лист1!ED729+Лист1!EE729)/(Лист1!EF729+Лист1!EG729)*100</f>
        <v>#DIV/0!</v>
      </c>
      <c r="BJ729" s="4" t="e">
        <f>(Лист1!EH729+Лист1!EI729)/(Лист1!EJ729+Лист1!EK729)*100</f>
        <v>#DIV/0!</v>
      </c>
      <c r="BK729" s="4" t="e">
        <f>(Лист1!EL729+Лист1!EM729)/(Лист1!EN729+Лист1!EO729)*100</f>
        <v>#DIV/0!</v>
      </c>
      <c r="BL729" s="4" t="e">
        <f>(Лист1!EP729+Лист1!EQ729)/(Лист1!ER729+Лист1!ES729)*100</f>
        <v>#DIV/0!</v>
      </c>
      <c r="BM729" s="4" t="e">
        <f>(Лист1!ET729+Лист1!EU729)/(Лист1!EV729+Лист1!EW729)*100</f>
        <v>#DIV/0!</v>
      </c>
      <c r="BN729" s="4" t="e">
        <f>(Лист1!EX729+Лист1!EY729)/(Лист1!EZ729+Лист1!FA729)*100</f>
        <v>#DIV/0!</v>
      </c>
      <c r="BO729" s="4" t="e">
        <f>(Лист1!FB729+Лист1!FC729)/(Лист1!FD729+Лист1!FE729)*100</f>
        <v>#DIV/0!</v>
      </c>
      <c r="BP729" s="4" t="e">
        <f>(Лист1!FF729+Лист1!FG729)/(Лист1!FH729+Лист1!FI729)*100</f>
        <v>#DIV/0!</v>
      </c>
    </row>
    <row r="730" spans="1:68" s="4" customFormat="1" x14ac:dyDescent="0.25">
      <c r="A730" s="4" t="str">
        <f>IF(Лист1!A730&lt;&gt;"",Лист1!A730,"")</f>
        <v/>
      </c>
      <c r="B730" s="4" t="str">
        <f>IF(Лист1!B730&lt;&gt;"",Лист1!B730,"")</f>
        <v/>
      </c>
      <c r="C730" s="4" t="str">
        <f>IF(Лист1!C730&lt;&gt;"",Лист1!C730,"")</f>
        <v/>
      </c>
      <c r="D730" s="4" t="str">
        <f>IF(Лист1!D730&lt;&gt;"",Лист1!D730,"")</f>
        <v/>
      </c>
      <c r="E730" s="4" t="str">
        <f>IF(Лист1!E730&lt;&gt;"",Лист1!E730,"")</f>
        <v/>
      </c>
      <c r="F730" s="4" t="str">
        <f>IF(Лист1!F730&lt;&gt;"",Лист1!F730,"")</f>
        <v/>
      </c>
      <c r="G730" s="4" t="e">
        <f>(Лист1!G730/(Лист1!G730+Лист1!H730))*100</f>
        <v>#DIV/0!</v>
      </c>
      <c r="H730" s="4" t="e">
        <f>(Лист1!I730/(Лист1!J730-Лист1!K730))*100</f>
        <v>#DIV/0!</v>
      </c>
      <c r="I730" s="4" t="e">
        <f>(Лист1!L730/Лист1!M730)*100</f>
        <v>#DIV/0!</v>
      </c>
      <c r="J730" s="4" t="e">
        <f>(Лист1!N730/Лист1!O730)*100</f>
        <v>#DIV/0!</v>
      </c>
      <c r="K730" s="4" t="e">
        <f>Лист1!P730/Лист1!Q730</f>
        <v>#DIV/0!</v>
      </c>
      <c r="L730" s="4" t="e">
        <f>(Лист2!A724/Лист2!B724)*100</f>
        <v>#DIV/0!</v>
      </c>
      <c r="M730" s="4" t="e">
        <f>Лист1!V730/Лист1!W730</f>
        <v>#DIV/0!</v>
      </c>
      <c r="N730" s="4" t="e">
        <f>(Лист1!X730/Лист1!$AA730)*100</f>
        <v>#DIV/0!</v>
      </c>
      <c r="O730" s="4" t="e">
        <f>(Лист1!Y730/Лист1!$AA730)*100</f>
        <v>#DIV/0!</v>
      </c>
      <c r="P730" s="4" t="e">
        <f>(Лист1!Z730/Лист1!$AA730)*100</f>
        <v>#DIV/0!</v>
      </c>
      <c r="Q730" s="4" t="e">
        <f>(Лист1!AB730/Лист1!AC730)*100</f>
        <v>#DIV/0!</v>
      </c>
      <c r="R730" s="4" t="e">
        <f>(Лист1!AD730/Лист1!AE730)*100</f>
        <v>#DIV/0!</v>
      </c>
      <c r="S730" s="4" t="e">
        <f>(Лист1!AF730/Лист1!AG730)*100</f>
        <v>#DIV/0!</v>
      </c>
      <c r="T730" s="4" t="e">
        <f>(Лист1!AH730/Лист1!AI730)*100</f>
        <v>#DIV/0!</v>
      </c>
      <c r="U730" s="4" t="e">
        <f>(Лист1!AJ730/Лист1!AK730)*100</f>
        <v>#DIV/0!</v>
      </c>
      <c r="V730" s="4" t="e">
        <f>Лист1!AL730/Лист1!AM730</f>
        <v>#DIV/0!</v>
      </c>
      <c r="W730" s="4" t="e">
        <f>(Лист1!AN730/Лист1!AO730)*100</f>
        <v>#DIV/0!</v>
      </c>
      <c r="X730" s="4" t="e">
        <f>Лист1!AP730/Лист1!AQ730</f>
        <v>#DIV/0!</v>
      </c>
      <c r="Y730" s="4" t="e">
        <f>(Лист1!AR730/Лист1!AS730)*100</f>
        <v>#DIV/0!</v>
      </c>
      <c r="Z730" s="4" t="e">
        <f>(Лист1!AT730/Лист1!AU730)*100</f>
        <v>#DIV/0!</v>
      </c>
      <c r="AA730" s="4" t="e">
        <f>(Лист1!AV730/Лист1!AW730)*100</f>
        <v>#DIV/0!</v>
      </c>
      <c r="AB730" s="4" t="e">
        <f>((Лист1!AX730+Лист1!AY730+Лист1!AZ730+Лист1!BA730)/Лист1!BB730)*100</f>
        <v>#DIV/0!</v>
      </c>
      <c r="AC730" s="4" t="e">
        <f>(Лист1!BC730/Лист1!BD730)*100</f>
        <v>#DIV/0!</v>
      </c>
      <c r="AD730" s="4" t="e">
        <f>(Лист1!BE730/Лист1!BF730)*100</f>
        <v>#DIV/0!</v>
      </c>
      <c r="AE730" s="4" t="e">
        <f>(Лист1!BG730+Лист1!BH730)/Лист1!BI730*100</f>
        <v>#DIV/0!</v>
      </c>
      <c r="AF730" s="4" t="e">
        <f>Лист1!BJ730/Лист1!BK730*100</f>
        <v>#DIV/0!</v>
      </c>
      <c r="AG730" s="4" t="e">
        <f>Лист1!BL730/Лист1!BM730</f>
        <v>#DIV/0!</v>
      </c>
      <c r="AH730" s="4" t="e">
        <f>(Лист1!BN730/Лист1!BO730)*100</f>
        <v>#DIV/0!</v>
      </c>
      <c r="AI730" s="4" t="e">
        <f>(Лист2!C724/Лист1!$BT730)*100</f>
        <v>#DIV/0!</v>
      </c>
      <c r="AJ730" s="4" t="e">
        <f>(Лист2!D724/Лист1!$BT730)*100</f>
        <v>#DIV/0!</v>
      </c>
      <c r="AK730" s="4" t="e">
        <f>(Лист1!BU730+Лист1!BV730)/((Лист1!BW730-Лист1!BX730-Лист1!BY730)+(Лист1!BZ730+0.1*Лист1!CA730))</f>
        <v>#DIV/0!</v>
      </c>
      <c r="AL730" s="4" t="e">
        <f>(Лист1!CD730+Лист1!CG730)/(Лист1!CH730+Лист1!CI730)*100</f>
        <v>#DIV/0!</v>
      </c>
      <c r="AM730" s="4" t="e">
        <f>(Лист1!CC730+Лист1!CF730)/(Лист1!CH730+Лист1!CI730)*100</f>
        <v>#DIV/0!</v>
      </c>
      <c r="AN730" s="4" t="e">
        <f>(Лист1!CB730+Лист1!CE730)/(Лист1!CH730+Лист1!CI730)*100</f>
        <v>#DIV/0!</v>
      </c>
      <c r="AO730" s="4" t="e">
        <f>(Лист1!CJ730+Лист1!CL730)/(Лист1!CN730+Лист1!CO730)*100</f>
        <v>#DIV/0!</v>
      </c>
      <c r="AP730" s="4" t="e">
        <f>(Лист1!CK730+Лист1!CM730)/(Лист1!CN730+Лист1!CO730)*100</f>
        <v>#DIV/0!</v>
      </c>
      <c r="AQ730" s="4" t="e">
        <f>(Лист1!CP730+Лист1!CQ730)/(Лист1!CR730+Лист1!CS730)*100</f>
        <v>#DIV/0!</v>
      </c>
      <c r="AR730" s="4" t="e">
        <f>(Лист1!CT730/Лист1!CU730)*100</f>
        <v>#DIV/0!</v>
      </c>
      <c r="AS730" s="4" t="e">
        <f>(Лист1!CV730/Лист1!CW730)*100</f>
        <v>#DIV/0!</v>
      </c>
      <c r="AT730" s="4" t="e">
        <f>Лист1!CX730/Лист1!CY730</f>
        <v>#DIV/0!</v>
      </c>
      <c r="AU730" s="4">
        <f>Лист1!CZ730</f>
        <v>0</v>
      </c>
      <c r="AV730" s="4">
        <f>Лист1!DA730</f>
        <v>0</v>
      </c>
      <c r="AW730" s="4">
        <f>Лист1!DB730</f>
        <v>0</v>
      </c>
      <c r="AX730" s="4">
        <f>Лист1!DC730</f>
        <v>0</v>
      </c>
      <c r="AY730" s="4">
        <f>Лист1!DD730</f>
        <v>0</v>
      </c>
      <c r="AZ730" s="4">
        <f>Лист1!DE730</f>
        <v>0</v>
      </c>
      <c r="BA730" s="4">
        <f>Лист1!DF730</f>
        <v>0</v>
      </c>
      <c r="BB730" s="4">
        <f>Лист1!DG730</f>
        <v>0</v>
      </c>
      <c r="BC730" s="4" t="e">
        <f>(Лист1!DH730+Лист1!DI730)/(Лист1!DJ730+Лист1!DK730)*100</f>
        <v>#DIV/0!</v>
      </c>
      <c r="BD730" s="4" t="e">
        <f>(Лист1!DL730/Лист1!DM730)*100</f>
        <v>#DIV/0!</v>
      </c>
      <c r="BE730" s="4" t="e">
        <f>(Лист1!DN730+Лист1!DO730)/(Лист1!DP730+Лист1!DQ730)*100</f>
        <v>#DIV/0!</v>
      </c>
      <c r="BF730" s="4" t="e">
        <f>(Лист1!DR730+Лист1!DS730)/(Лист1!DT730+Лист1!DU730)*100</f>
        <v>#DIV/0!</v>
      </c>
      <c r="BG730" s="4" t="e">
        <f>((Лист1!DV730+Лист1!DW730)/(Лист1!DX730+Лист1!DY730))*100</f>
        <v>#DIV/0!</v>
      </c>
      <c r="BH730" s="4" t="e">
        <f>(Лист1!DZ730+Лист1!EA730)/(Лист1!EB730+Лист1!EC730)</f>
        <v>#DIV/0!</v>
      </c>
      <c r="BI730" s="4" t="e">
        <f>(Лист1!ED730+Лист1!EE730)/(Лист1!EF730+Лист1!EG730)*100</f>
        <v>#DIV/0!</v>
      </c>
      <c r="BJ730" s="4" t="e">
        <f>(Лист1!EH730+Лист1!EI730)/(Лист1!EJ730+Лист1!EK730)*100</f>
        <v>#DIV/0!</v>
      </c>
      <c r="BK730" s="4" t="e">
        <f>(Лист1!EL730+Лист1!EM730)/(Лист1!EN730+Лист1!EO730)*100</f>
        <v>#DIV/0!</v>
      </c>
      <c r="BL730" s="4" t="e">
        <f>(Лист1!EP730+Лист1!EQ730)/(Лист1!ER730+Лист1!ES730)*100</f>
        <v>#DIV/0!</v>
      </c>
      <c r="BM730" s="4" t="e">
        <f>(Лист1!ET730+Лист1!EU730)/(Лист1!EV730+Лист1!EW730)*100</f>
        <v>#DIV/0!</v>
      </c>
      <c r="BN730" s="4" t="e">
        <f>(Лист1!EX730+Лист1!EY730)/(Лист1!EZ730+Лист1!FA730)*100</f>
        <v>#DIV/0!</v>
      </c>
      <c r="BO730" s="4" t="e">
        <f>(Лист1!FB730+Лист1!FC730)/(Лист1!FD730+Лист1!FE730)*100</f>
        <v>#DIV/0!</v>
      </c>
      <c r="BP730" s="4" t="e">
        <f>(Лист1!FF730+Лист1!FG730)/(Лист1!FH730+Лист1!FI730)*100</f>
        <v>#DIV/0!</v>
      </c>
    </row>
    <row r="731" spans="1:68" s="4" customFormat="1" x14ac:dyDescent="0.25">
      <c r="A731" s="4" t="str">
        <f>IF(Лист1!A731&lt;&gt;"",Лист1!A731,"")</f>
        <v/>
      </c>
      <c r="B731" s="4" t="str">
        <f>IF(Лист1!B731&lt;&gt;"",Лист1!B731,"")</f>
        <v/>
      </c>
      <c r="C731" s="4" t="str">
        <f>IF(Лист1!C731&lt;&gt;"",Лист1!C731,"")</f>
        <v/>
      </c>
      <c r="D731" s="4" t="str">
        <f>IF(Лист1!D731&lt;&gt;"",Лист1!D731,"")</f>
        <v/>
      </c>
      <c r="E731" s="4" t="str">
        <f>IF(Лист1!E731&lt;&gt;"",Лист1!E731,"")</f>
        <v/>
      </c>
      <c r="F731" s="4" t="str">
        <f>IF(Лист1!F731&lt;&gt;"",Лист1!F731,"")</f>
        <v/>
      </c>
      <c r="G731" s="4" t="e">
        <f>(Лист1!G731/(Лист1!G731+Лист1!H731))*100</f>
        <v>#DIV/0!</v>
      </c>
      <c r="H731" s="4" t="e">
        <f>(Лист1!I731/(Лист1!J731-Лист1!K731))*100</f>
        <v>#DIV/0!</v>
      </c>
      <c r="I731" s="4" t="e">
        <f>(Лист1!L731/Лист1!M731)*100</f>
        <v>#DIV/0!</v>
      </c>
      <c r="J731" s="4" t="e">
        <f>(Лист1!N731/Лист1!O731)*100</f>
        <v>#DIV/0!</v>
      </c>
      <c r="K731" s="4" t="e">
        <f>Лист1!P731/Лист1!Q731</f>
        <v>#DIV/0!</v>
      </c>
      <c r="L731" s="4" t="e">
        <f>(Лист2!A725/Лист2!B725)*100</f>
        <v>#DIV/0!</v>
      </c>
      <c r="M731" s="4" t="e">
        <f>Лист1!V731/Лист1!W731</f>
        <v>#DIV/0!</v>
      </c>
      <c r="N731" s="4" t="e">
        <f>(Лист1!X731/Лист1!$AA731)*100</f>
        <v>#DIV/0!</v>
      </c>
      <c r="O731" s="4" t="e">
        <f>(Лист1!Y731/Лист1!$AA731)*100</f>
        <v>#DIV/0!</v>
      </c>
      <c r="P731" s="4" t="e">
        <f>(Лист1!Z731/Лист1!$AA731)*100</f>
        <v>#DIV/0!</v>
      </c>
      <c r="Q731" s="4" t="e">
        <f>(Лист1!AB731/Лист1!AC731)*100</f>
        <v>#DIV/0!</v>
      </c>
      <c r="R731" s="4" t="e">
        <f>(Лист1!AD731/Лист1!AE731)*100</f>
        <v>#DIV/0!</v>
      </c>
      <c r="S731" s="4" t="e">
        <f>(Лист1!AF731/Лист1!AG731)*100</f>
        <v>#DIV/0!</v>
      </c>
      <c r="T731" s="4" t="e">
        <f>(Лист1!AH731/Лист1!AI731)*100</f>
        <v>#DIV/0!</v>
      </c>
      <c r="U731" s="4" t="e">
        <f>(Лист1!AJ731/Лист1!AK731)*100</f>
        <v>#DIV/0!</v>
      </c>
      <c r="V731" s="4" t="e">
        <f>Лист1!AL731/Лист1!AM731</f>
        <v>#DIV/0!</v>
      </c>
      <c r="W731" s="4" t="e">
        <f>(Лист1!AN731/Лист1!AO731)*100</f>
        <v>#DIV/0!</v>
      </c>
      <c r="X731" s="4" t="e">
        <f>Лист1!AP731/Лист1!AQ731</f>
        <v>#DIV/0!</v>
      </c>
      <c r="Y731" s="4" t="e">
        <f>(Лист1!AR731/Лист1!AS731)*100</f>
        <v>#DIV/0!</v>
      </c>
      <c r="Z731" s="4" t="e">
        <f>(Лист1!AT731/Лист1!AU731)*100</f>
        <v>#DIV/0!</v>
      </c>
      <c r="AA731" s="4" t="e">
        <f>(Лист1!AV731/Лист1!AW731)*100</f>
        <v>#DIV/0!</v>
      </c>
      <c r="AB731" s="4" t="e">
        <f>((Лист1!AX731+Лист1!AY731+Лист1!AZ731+Лист1!BA731)/Лист1!BB731)*100</f>
        <v>#DIV/0!</v>
      </c>
      <c r="AC731" s="4" t="e">
        <f>(Лист1!BC731/Лист1!BD731)*100</f>
        <v>#DIV/0!</v>
      </c>
      <c r="AD731" s="4" t="e">
        <f>(Лист1!BE731/Лист1!BF731)*100</f>
        <v>#DIV/0!</v>
      </c>
      <c r="AE731" s="4" t="e">
        <f>(Лист1!BG731+Лист1!BH731)/Лист1!BI731*100</f>
        <v>#DIV/0!</v>
      </c>
      <c r="AF731" s="4" t="e">
        <f>Лист1!BJ731/Лист1!BK731*100</f>
        <v>#DIV/0!</v>
      </c>
      <c r="AG731" s="4" t="e">
        <f>Лист1!BL731/Лист1!BM731</f>
        <v>#DIV/0!</v>
      </c>
      <c r="AH731" s="4" t="e">
        <f>(Лист1!BN731/Лист1!BO731)*100</f>
        <v>#DIV/0!</v>
      </c>
      <c r="AI731" s="4" t="e">
        <f>(Лист2!C725/Лист1!$BT731)*100</f>
        <v>#DIV/0!</v>
      </c>
      <c r="AJ731" s="4" t="e">
        <f>(Лист2!D725/Лист1!$BT731)*100</f>
        <v>#DIV/0!</v>
      </c>
      <c r="AK731" s="4" t="e">
        <f>(Лист1!BU731+Лист1!BV731)/((Лист1!BW731-Лист1!BX731-Лист1!BY731)+(Лист1!BZ731+0.1*Лист1!CA731))</f>
        <v>#DIV/0!</v>
      </c>
      <c r="AL731" s="4" t="e">
        <f>(Лист1!CD731+Лист1!CG731)/(Лист1!CH731+Лист1!CI731)*100</f>
        <v>#DIV/0!</v>
      </c>
      <c r="AM731" s="4" t="e">
        <f>(Лист1!CC731+Лист1!CF731)/(Лист1!CH731+Лист1!CI731)*100</f>
        <v>#DIV/0!</v>
      </c>
      <c r="AN731" s="4" t="e">
        <f>(Лист1!CB731+Лист1!CE731)/(Лист1!CH731+Лист1!CI731)*100</f>
        <v>#DIV/0!</v>
      </c>
      <c r="AO731" s="4" t="e">
        <f>(Лист1!CJ731+Лист1!CL731)/(Лист1!CN731+Лист1!CO731)*100</f>
        <v>#DIV/0!</v>
      </c>
      <c r="AP731" s="4" t="e">
        <f>(Лист1!CK731+Лист1!CM731)/(Лист1!CN731+Лист1!CO731)*100</f>
        <v>#DIV/0!</v>
      </c>
      <c r="AQ731" s="4" t="e">
        <f>(Лист1!CP731+Лист1!CQ731)/(Лист1!CR731+Лист1!CS731)*100</f>
        <v>#DIV/0!</v>
      </c>
      <c r="AR731" s="4" t="e">
        <f>(Лист1!CT731/Лист1!CU731)*100</f>
        <v>#DIV/0!</v>
      </c>
      <c r="AS731" s="4" t="e">
        <f>(Лист1!CV731/Лист1!CW731)*100</f>
        <v>#DIV/0!</v>
      </c>
      <c r="AT731" s="4" t="e">
        <f>Лист1!CX731/Лист1!CY731</f>
        <v>#DIV/0!</v>
      </c>
      <c r="AU731" s="4">
        <f>Лист1!CZ731</f>
        <v>0</v>
      </c>
      <c r="AV731" s="4">
        <f>Лист1!DA731</f>
        <v>0</v>
      </c>
      <c r="AW731" s="4">
        <f>Лист1!DB731</f>
        <v>0</v>
      </c>
      <c r="AX731" s="4">
        <f>Лист1!DC731</f>
        <v>0</v>
      </c>
      <c r="AY731" s="4">
        <f>Лист1!DD731</f>
        <v>0</v>
      </c>
      <c r="AZ731" s="4">
        <f>Лист1!DE731</f>
        <v>0</v>
      </c>
      <c r="BA731" s="4">
        <f>Лист1!DF731</f>
        <v>0</v>
      </c>
      <c r="BB731" s="4">
        <f>Лист1!DG731</f>
        <v>0</v>
      </c>
      <c r="BC731" s="4" t="e">
        <f>(Лист1!DH731+Лист1!DI731)/(Лист1!DJ731+Лист1!DK731)*100</f>
        <v>#DIV/0!</v>
      </c>
      <c r="BD731" s="4" t="e">
        <f>(Лист1!DL731/Лист1!DM731)*100</f>
        <v>#DIV/0!</v>
      </c>
      <c r="BE731" s="4" t="e">
        <f>(Лист1!DN731+Лист1!DO731)/(Лист1!DP731+Лист1!DQ731)*100</f>
        <v>#DIV/0!</v>
      </c>
      <c r="BF731" s="4" t="e">
        <f>(Лист1!DR731+Лист1!DS731)/(Лист1!DT731+Лист1!DU731)*100</f>
        <v>#DIV/0!</v>
      </c>
      <c r="BG731" s="4" t="e">
        <f>((Лист1!DV731+Лист1!DW731)/(Лист1!DX731+Лист1!DY731))*100</f>
        <v>#DIV/0!</v>
      </c>
      <c r="BH731" s="4" t="e">
        <f>(Лист1!DZ731+Лист1!EA731)/(Лист1!EB731+Лист1!EC731)</f>
        <v>#DIV/0!</v>
      </c>
      <c r="BI731" s="4" t="e">
        <f>(Лист1!ED731+Лист1!EE731)/(Лист1!EF731+Лист1!EG731)*100</f>
        <v>#DIV/0!</v>
      </c>
      <c r="BJ731" s="4" t="e">
        <f>(Лист1!EH731+Лист1!EI731)/(Лист1!EJ731+Лист1!EK731)*100</f>
        <v>#DIV/0!</v>
      </c>
      <c r="BK731" s="4" t="e">
        <f>(Лист1!EL731+Лист1!EM731)/(Лист1!EN731+Лист1!EO731)*100</f>
        <v>#DIV/0!</v>
      </c>
      <c r="BL731" s="4" t="e">
        <f>(Лист1!EP731+Лист1!EQ731)/(Лист1!ER731+Лист1!ES731)*100</f>
        <v>#DIV/0!</v>
      </c>
      <c r="BM731" s="4" t="e">
        <f>(Лист1!ET731+Лист1!EU731)/(Лист1!EV731+Лист1!EW731)*100</f>
        <v>#DIV/0!</v>
      </c>
      <c r="BN731" s="4" t="e">
        <f>(Лист1!EX731+Лист1!EY731)/(Лист1!EZ731+Лист1!FA731)*100</f>
        <v>#DIV/0!</v>
      </c>
      <c r="BO731" s="4" t="e">
        <f>(Лист1!FB731+Лист1!FC731)/(Лист1!FD731+Лист1!FE731)*100</f>
        <v>#DIV/0!</v>
      </c>
      <c r="BP731" s="4" t="e">
        <f>(Лист1!FF731+Лист1!FG731)/(Лист1!FH731+Лист1!FI731)*100</f>
        <v>#DIV/0!</v>
      </c>
    </row>
    <row r="732" spans="1:68" s="4" customFormat="1" x14ac:dyDescent="0.25">
      <c r="A732" s="4" t="str">
        <f>IF(Лист1!A732&lt;&gt;"",Лист1!A732,"")</f>
        <v/>
      </c>
      <c r="B732" s="4" t="str">
        <f>IF(Лист1!B732&lt;&gt;"",Лист1!B732,"")</f>
        <v/>
      </c>
      <c r="C732" s="4" t="str">
        <f>IF(Лист1!C732&lt;&gt;"",Лист1!C732,"")</f>
        <v/>
      </c>
      <c r="D732" s="4" t="str">
        <f>IF(Лист1!D732&lt;&gt;"",Лист1!D732,"")</f>
        <v/>
      </c>
      <c r="E732" s="4" t="str">
        <f>IF(Лист1!E732&lt;&gt;"",Лист1!E732,"")</f>
        <v/>
      </c>
      <c r="F732" s="4" t="str">
        <f>IF(Лист1!F732&lt;&gt;"",Лист1!F732,"")</f>
        <v/>
      </c>
      <c r="G732" s="4" t="e">
        <f>(Лист1!G732/(Лист1!G732+Лист1!H732))*100</f>
        <v>#DIV/0!</v>
      </c>
      <c r="H732" s="4" t="e">
        <f>(Лист1!I732/(Лист1!J732-Лист1!K732))*100</f>
        <v>#DIV/0!</v>
      </c>
      <c r="I732" s="4" t="e">
        <f>(Лист1!L732/Лист1!M732)*100</f>
        <v>#DIV/0!</v>
      </c>
      <c r="J732" s="4" t="e">
        <f>(Лист1!N732/Лист1!O732)*100</f>
        <v>#DIV/0!</v>
      </c>
      <c r="K732" s="4" t="e">
        <f>Лист1!P732/Лист1!Q732</f>
        <v>#DIV/0!</v>
      </c>
      <c r="L732" s="4" t="e">
        <f>(Лист2!A726/Лист2!B726)*100</f>
        <v>#DIV/0!</v>
      </c>
      <c r="M732" s="4" t="e">
        <f>Лист1!V732/Лист1!W732</f>
        <v>#DIV/0!</v>
      </c>
      <c r="N732" s="4" t="e">
        <f>(Лист1!X732/Лист1!$AA732)*100</f>
        <v>#DIV/0!</v>
      </c>
      <c r="O732" s="4" t="e">
        <f>(Лист1!Y732/Лист1!$AA732)*100</f>
        <v>#DIV/0!</v>
      </c>
      <c r="P732" s="4" t="e">
        <f>(Лист1!Z732/Лист1!$AA732)*100</f>
        <v>#DIV/0!</v>
      </c>
      <c r="Q732" s="4" t="e">
        <f>(Лист1!AB732/Лист1!AC732)*100</f>
        <v>#DIV/0!</v>
      </c>
      <c r="R732" s="4" t="e">
        <f>(Лист1!AD732/Лист1!AE732)*100</f>
        <v>#DIV/0!</v>
      </c>
      <c r="S732" s="4" t="e">
        <f>(Лист1!AF732/Лист1!AG732)*100</f>
        <v>#DIV/0!</v>
      </c>
      <c r="T732" s="4" t="e">
        <f>(Лист1!AH732/Лист1!AI732)*100</f>
        <v>#DIV/0!</v>
      </c>
      <c r="U732" s="4" t="e">
        <f>(Лист1!AJ732/Лист1!AK732)*100</f>
        <v>#DIV/0!</v>
      </c>
      <c r="V732" s="4" t="e">
        <f>Лист1!AL732/Лист1!AM732</f>
        <v>#DIV/0!</v>
      </c>
      <c r="W732" s="4" t="e">
        <f>(Лист1!AN732/Лист1!AO732)*100</f>
        <v>#DIV/0!</v>
      </c>
      <c r="X732" s="4" t="e">
        <f>Лист1!AP732/Лист1!AQ732</f>
        <v>#DIV/0!</v>
      </c>
      <c r="Y732" s="4" t="e">
        <f>(Лист1!AR732/Лист1!AS732)*100</f>
        <v>#DIV/0!</v>
      </c>
      <c r="Z732" s="4" t="e">
        <f>(Лист1!AT732/Лист1!AU732)*100</f>
        <v>#DIV/0!</v>
      </c>
      <c r="AA732" s="4" t="e">
        <f>(Лист1!AV732/Лист1!AW732)*100</f>
        <v>#DIV/0!</v>
      </c>
      <c r="AB732" s="4" t="e">
        <f>((Лист1!AX732+Лист1!AY732+Лист1!AZ732+Лист1!BA732)/Лист1!BB732)*100</f>
        <v>#DIV/0!</v>
      </c>
      <c r="AC732" s="4" t="e">
        <f>(Лист1!BC732/Лист1!BD732)*100</f>
        <v>#DIV/0!</v>
      </c>
      <c r="AD732" s="4" t="e">
        <f>(Лист1!BE732/Лист1!BF732)*100</f>
        <v>#DIV/0!</v>
      </c>
      <c r="AE732" s="4" t="e">
        <f>(Лист1!BG732+Лист1!BH732)/Лист1!BI732*100</f>
        <v>#DIV/0!</v>
      </c>
      <c r="AF732" s="4" t="e">
        <f>Лист1!BJ732/Лист1!BK732*100</f>
        <v>#DIV/0!</v>
      </c>
      <c r="AG732" s="4" t="e">
        <f>Лист1!BL732/Лист1!BM732</f>
        <v>#DIV/0!</v>
      </c>
      <c r="AH732" s="4" t="e">
        <f>(Лист1!BN732/Лист1!BO732)*100</f>
        <v>#DIV/0!</v>
      </c>
      <c r="AI732" s="4" t="e">
        <f>(Лист2!C726/Лист1!$BT732)*100</f>
        <v>#DIV/0!</v>
      </c>
      <c r="AJ732" s="4" t="e">
        <f>(Лист2!D726/Лист1!$BT732)*100</f>
        <v>#DIV/0!</v>
      </c>
      <c r="AK732" s="4" t="e">
        <f>(Лист1!BU732+Лист1!BV732)/((Лист1!BW732-Лист1!BX732-Лист1!BY732)+(Лист1!BZ732+0.1*Лист1!CA732))</f>
        <v>#DIV/0!</v>
      </c>
      <c r="AL732" s="4" t="e">
        <f>(Лист1!CD732+Лист1!CG732)/(Лист1!CH732+Лист1!CI732)*100</f>
        <v>#DIV/0!</v>
      </c>
      <c r="AM732" s="4" t="e">
        <f>(Лист1!CC732+Лист1!CF732)/(Лист1!CH732+Лист1!CI732)*100</f>
        <v>#DIV/0!</v>
      </c>
      <c r="AN732" s="4" t="e">
        <f>(Лист1!CB732+Лист1!CE732)/(Лист1!CH732+Лист1!CI732)*100</f>
        <v>#DIV/0!</v>
      </c>
      <c r="AO732" s="4" t="e">
        <f>(Лист1!CJ732+Лист1!CL732)/(Лист1!CN732+Лист1!CO732)*100</f>
        <v>#DIV/0!</v>
      </c>
      <c r="AP732" s="4" t="e">
        <f>(Лист1!CK732+Лист1!CM732)/(Лист1!CN732+Лист1!CO732)*100</f>
        <v>#DIV/0!</v>
      </c>
      <c r="AQ732" s="4" t="e">
        <f>(Лист1!CP732+Лист1!CQ732)/(Лист1!CR732+Лист1!CS732)*100</f>
        <v>#DIV/0!</v>
      </c>
      <c r="AR732" s="4" t="e">
        <f>(Лист1!CT732/Лист1!CU732)*100</f>
        <v>#DIV/0!</v>
      </c>
      <c r="AS732" s="4" t="e">
        <f>(Лист1!CV732/Лист1!CW732)*100</f>
        <v>#DIV/0!</v>
      </c>
      <c r="AT732" s="4" t="e">
        <f>Лист1!CX732/Лист1!CY732</f>
        <v>#DIV/0!</v>
      </c>
      <c r="AU732" s="4">
        <f>Лист1!CZ732</f>
        <v>0</v>
      </c>
      <c r="AV732" s="4">
        <f>Лист1!DA732</f>
        <v>0</v>
      </c>
      <c r="AW732" s="4">
        <f>Лист1!DB732</f>
        <v>0</v>
      </c>
      <c r="AX732" s="4">
        <f>Лист1!DC732</f>
        <v>0</v>
      </c>
      <c r="AY732" s="4">
        <f>Лист1!DD732</f>
        <v>0</v>
      </c>
      <c r="AZ732" s="4">
        <f>Лист1!DE732</f>
        <v>0</v>
      </c>
      <c r="BA732" s="4">
        <f>Лист1!DF732</f>
        <v>0</v>
      </c>
      <c r="BB732" s="4">
        <f>Лист1!DG732</f>
        <v>0</v>
      </c>
      <c r="BC732" s="4" t="e">
        <f>(Лист1!DH732+Лист1!DI732)/(Лист1!DJ732+Лист1!DK732)*100</f>
        <v>#DIV/0!</v>
      </c>
      <c r="BD732" s="4" t="e">
        <f>(Лист1!DL732/Лист1!DM732)*100</f>
        <v>#DIV/0!</v>
      </c>
      <c r="BE732" s="4" t="e">
        <f>(Лист1!DN732+Лист1!DO732)/(Лист1!DP732+Лист1!DQ732)*100</f>
        <v>#DIV/0!</v>
      </c>
      <c r="BF732" s="4" t="e">
        <f>(Лист1!DR732+Лист1!DS732)/(Лист1!DT732+Лист1!DU732)*100</f>
        <v>#DIV/0!</v>
      </c>
      <c r="BG732" s="4" t="e">
        <f>((Лист1!DV732+Лист1!DW732)/(Лист1!DX732+Лист1!DY732))*100</f>
        <v>#DIV/0!</v>
      </c>
      <c r="BH732" s="4" t="e">
        <f>(Лист1!DZ732+Лист1!EA732)/(Лист1!EB732+Лист1!EC732)</f>
        <v>#DIV/0!</v>
      </c>
      <c r="BI732" s="4" t="e">
        <f>(Лист1!ED732+Лист1!EE732)/(Лист1!EF732+Лист1!EG732)*100</f>
        <v>#DIV/0!</v>
      </c>
      <c r="BJ732" s="4" t="e">
        <f>(Лист1!EH732+Лист1!EI732)/(Лист1!EJ732+Лист1!EK732)*100</f>
        <v>#DIV/0!</v>
      </c>
      <c r="BK732" s="4" t="e">
        <f>(Лист1!EL732+Лист1!EM732)/(Лист1!EN732+Лист1!EO732)*100</f>
        <v>#DIV/0!</v>
      </c>
      <c r="BL732" s="4" t="e">
        <f>(Лист1!EP732+Лист1!EQ732)/(Лист1!ER732+Лист1!ES732)*100</f>
        <v>#DIV/0!</v>
      </c>
      <c r="BM732" s="4" t="e">
        <f>(Лист1!ET732+Лист1!EU732)/(Лист1!EV732+Лист1!EW732)*100</f>
        <v>#DIV/0!</v>
      </c>
      <c r="BN732" s="4" t="e">
        <f>(Лист1!EX732+Лист1!EY732)/(Лист1!EZ732+Лист1!FA732)*100</f>
        <v>#DIV/0!</v>
      </c>
      <c r="BO732" s="4" t="e">
        <f>(Лист1!FB732+Лист1!FC732)/(Лист1!FD732+Лист1!FE732)*100</f>
        <v>#DIV/0!</v>
      </c>
      <c r="BP732" s="4" t="e">
        <f>(Лист1!FF732+Лист1!FG732)/(Лист1!FH732+Лист1!FI732)*100</f>
        <v>#DIV/0!</v>
      </c>
    </row>
    <row r="733" spans="1:68" s="4" customFormat="1" x14ac:dyDescent="0.25">
      <c r="A733" s="4" t="str">
        <f>IF(Лист1!A733&lt;&gt;"",Лист1!A733,"")</f>
        <v/>
      </c>
      <c r="B733" s="4" t="str">
        <f>IF(Лист1!B733&lt;&gt;"",Лист1!B733,"")</f>
        <v/>
      </c>
      <c r="C733" s="4" t="str">
        <f>IF(Лист1!C733&lt;&gt;"",Лист1!C733,"")</f>
        <v/>
      </c>
      <c r="D733" s="4" t="str">
        <f>IF(Лист1!D733&lt;&gt;"",Лист1!D733,"")</f>
        <v/>
      </c>
      <c r="E733" s="4" t="str">
        <f>IF(Лист1!E733&lt;&gt;"",Лист1!E733,"")</f>
        <v/>
      </c>
      <c r="F733" s="4" t="str">
        <f>IF(Лист1!F733&lt;&gt;"",Лист1!F733,"")</f>
        <v/>
      </c>
      <c r="G733" s="4" t="e">
        <f>(Лист1!G733/(Лист1!G733+Лист1!H733))*100</f>
        <v>#DIV/0!</v>
      </c>
      <c r="H733" s="4" t="e">
        <f>(Лист1!I733/(Лист1!J733-Лист1!K733))*100</f>
        <v>#DIV/0!</v>
      </c>
      <c r="I733" s="4" t="e">
        <f>(Лист1!L733/Лист1!M733)*100</f>
        <v>#DIV/0!</v>
      </c>
      <c r="J733" s="4" t="e">
        <f>(Лист1!N733/Лист1!O733)*100</f>
        <v>#DIV/0!</v>
      </c>
      <c r="K733" s="4" t="e">
        <f>Лист1!P733/Лист1!Q733</f>
        <v>#DIV/0!</v>
      </c>
      <c r="L733" s="4" t="e">
        <f>(Лист2!A727/Лист2!B727)*100</f>
        <v>#DIV/0!</v>
      </c>
      <c r="M733" s="4" t="e">
        <f>Лист1!V733/Лист1!W733</f>
        <v>#DIV/0!</v>
      </c>
      <c r="N733" s="4" t="e">
        <f>(Лист1!X733/Лист1!$AA733)*100</f>
        <v>#DIV/0!</v>
      </c>
      <c r="O733" s="4" t="e">
        <f>(Лист1!Y733/Лист1!$AA733)*100</f>
        <v>#DIV/0!</v>
      </c>
      <c r="P733" s="4" t="e">
        <f>(Лист1!Z733/Лист1!$AA733)*100</f>
        <v>#DIV/0!</v>
      </c>
      <c r="Q733" s="4" t="e">
        <f>(Лист1!AB733/Лист1!AC733)*100</f>
        <v>#DIV/0!</v>
      </c>
      <c r="R733" s="4" t="e">
        <f>(Лист1!AD733/Лист1!AE733)*100</f>
        <v>#DIV/0!</v>
      </c>
      <c r="S733" s="4" t="e">
        <f>(Лист1!AF733/Лист1!AG733)*100</f>
        <v>#DIV/0!</v>
      </c>
      <c r="T733" s="4" t="e">
        <f>(Лист1!AH733/Лист1!AI733)*100</f>
        <v>#DIV/0!</v>
      </c>
      <c r="U733" s="4" t="e">
        <f>(Лист1!AJ733/Лист1!AK733)*100</f>
        <v>#DIV/0!</v>
      </c>
      <c r="V733" s="4" t="e">
        <f>Лист1!AL733/Лист1!AM733</f>
        <v>#DIV/0!</v>
      </c>
      <c r="W733" s="4" t="e">
        <f>(Лист1!AN733/Лист1!AO733)*100</f>
        <v>#DIV/0!</v>
      </c>
      <c r="X733" s="4" t="e">
        <f>Лист1!AP733/Лист1!AQ733</f>
        <v>#DIV/0!</v>
      </c>
      <c r="Y733" s="4" t="e">
        <f>(Лист1!AR733/Лист1!AS733)*100</f>
        <v>#DIV/0!</v>
      </c>
      <c r="Z733" s="4" t="e">
        <f>(Лист1!AT733/Лист1!AU733)*100</f>
        <v>#DIV/0!</v>
      </c>
      <c r="AA733" s="4" t="e">
        <f>(Лист1!AV733/Лист1!AW733)*100</f>
        <v>#DIV/0!</v>
      </c>
      <c r="AB733" s="4" t="e">
        <f>((Лист1!AX733+Лист1!AY733+Лист1!AZ733+Лист1!BA733)/Лист1!BB733)*100</f>
        <v>#DIV/0!</v>
      </c>
      <c r="AC733" s="4" t="e">
        <f>(Лист1!BC733/Лист1!BD733)*100</f>
        <v>#DIV/0!</v>
      </c>
      <c r="AD733" s="4" t="e">
        <f>(Лист1!BE733/Лист1!BF733)*100</f>
        <v>#DIV/0!</v>
      </c>
      <c r="AE733" s="4" t="e">
        <f>(Лист1!BG733+Лист1!BH733)/Лист1!BI733*100</f>
        <v>#DIV/0!</v>
      </c>
      <c r="AF733" s="4" t="e">
        <f>Лист1!BJ733/Лист1!BK733*100</f>
        <v>#DIV/0!</v>
      </c>
      <c r="AG733" s="4" t="e">
        <f>Лист1!BL733/Лист1!BM733</f>
        <v>#DIV/0!</v>
      </c>
      <c r="AH733" s="4" t="e">
        <f>(Лист1!BN733/Лист1!BO733)*100</f>
        <v>#DIV/0!</v>
      </c>
      <c r="AI733" s="4" t="e">
        <f>(Лист2!C727/Лист1!$BT733)*100</f>
        <v>#DIV/0!</v>
      </c>
      <c r="AJ733" s="4" t="e">
        <f>(Лист2!D727/Лист1!$BT733)*100</f>
        <v>#DIV/0!</v>
      </c>
      <c r="AK733" s="4" t="e">
        <f>(Лист1!BU733+Лист1!BV733)/((Лист1!BW733-Лист1!BX733-Лист1!BY733)+(Лист1!BZ733+0.1*Лист1!CA733))</f>
        <v>#DIV/0!</v>
      </c>
      <c r="AL733" s="4" t="e">
        <f>(Лист1!CD733+Лист1!CG733)/(Лист1!CH733+Лист1!CI733)*100</f>
        <v>#DIV/0!</v>
      </c>
      <c r="AM733" s="4" t="e">
        <f>(Лист1!CC733+Лист1!CF733)/(Лист1!CH733+Лист1!CI733)*100</f>
        <v>#DIV/0!</v>
      </c>
      <c r="AN733" s="4" t="e">
        <f>(Лист1!CB733+Лист1!CE733)/(Лист1!CH733+Лист1!CI733)*100</f>
        <v>#DIV/0!</v>
      </c>
      <c r="AO733" s="4" t="e">
        <f>(Лист1!CJ733+Лист1!CL733)/(Лист1!CN733+Лист1!CO733)*100</f>
        <v>#DIV/0!</v>
      </c>
      <c r="AP733" s="4" t="e">
        <f>(Лист1!CK733+Лист1!CM733)/(Лист1!CN733+Лист1!CO733)*100</f>
        <v>#DIV/0!</v>
      </c>
      <c r="AQ733" s="4" t="e">
        <f>(Лист1!CP733+Лист1!CQ733)/(Лист1!CR733+Лист1!CS733)*100</f>
        <v>#DIV/0!</v>
      </c>
      <c r="AR733" s="4" t="e">
        <f>(Лист1!CT733/Лист1!CU733)*100</f>
        <v>#DIV/0!</v>
      </c>
      <c r="AS733" s="4" t="e">
        <f>(Лист1!CV733/Лист1!CW733)*100</f>
        <v>#DIV/0!</v>
      </c>
      <c r="AT733" s="4" t="e">
        <f>Лист1!CX733/Лист1!CY733</f>
        <v>#DIV/0!</v>
      </c>
      <c r="AU733" s="4">
        <f>Лист1!CZ733</f>
        <v>0</v>
      </c>
      <c r="AV733" s="4">
        <f>Лист1!DA733</f>
        <v>0</v>
      </c>
      <c r="AW733" s="4">
        <f>Лист1!DB733</f>
        <v>0</v>
      </c>
      <c r="AX733" s="4">
        <f>Лист1!DC733</f>
        <v>0</v>
      </c>
      <c r="AY733" s="4">
        <f>Лист1!DD733</f>
        <v>0</v>
      </c>
      <c r="AZ733" s="4">
        <f>Лист1!DE733</f>
        <v>0</v>
      </c>
      <c r="BA733" s="4">
        <f>Лист1!DF733</f>
        <v>0</v>
      </c>
      <c r="BB733" s="4">
        <f>Лист1!DG733</f>
        <v>0</v>
      </c>
      <c r="BC733" s="4" t="e">
        <f>(Лист1!DH733+Лист1!DI733)/(Лист1!DJ733+Лист1!DK733)*100</f>
        <v>#DIV/0!</v>
      </c>
      <c r="BD733" s="4" t="e">
        <f>(Лист1!DL733/Лист1!DM733)*100</f>
        <v>#DIV/0!</v>
      </c>
      <c r="BE733" s="4" t="e">
        <f>(Лист1!DN733+Лист1!DO733)/(Лист1!DP733+Лист1!DQ733)*100</f>
        <v>#DIV/0!</v>
      </c>
      <c r="BF733" s="4" t="e">
        <f>(Лист1!DR733+Лист1!DS733)/(Лист1!DT733+Лист1!DU733)*100</f>
        <v>#DIV/0!</v>
      </c>
      <c r="BG733" s="4" t="e">
        <f>((Лист1!DV733+Лист1!DW733)/(Лист1!DX733+Лист1!DY733))*100</f>
        <v>#DIV/0!</v>
      </c>
      <c r="BH733" s="4" t="e">
        <f>(Лист1!DZ733+Лист1!EA733)/(Лист1!EB733+Лист1!EC733)</f>
        <v>#DIV/0!</v>
      </c>
      <c r="BI733" s="4" t="e">
        <f>(Лист1!ED733+Лист1!EE733)/(Лист1!EF733+Лист1!EG733)*100</f>
        <v>#DIV/0!</v>
      </c>
      <c r="BJ733" s="4" t="e">
        <f>(Лист1!EH733+Лист1!EI733)/(Лист1!EJ733+Лист1!EK733)*100</f>
        <v>#DIV/0!</v>
      </c>
      <c r="BK733" s="4" t="e">
        <f>(Лист1!EL733+Лист1!EM733)/(Лист1!EN733+Лист1!EO733)*100</f>
        <v>#DIV/0!</v>
      </c>
      <c r="BL733" s="4" t="e">
        <f>(Лист1!EP733+Лист1!EQ733)/(Лист1!ER733+Лист1!ES733)*100</f>
        <v>#DIV/0!</v>
      </c>
      <c r="BM733" s="4" t="e">
        <f>(Лист1!ET733+Лист1!EU733)/(Лист1!EV733+Лист1!EW733)*100</f>
        <v>#DIV/0!</v>
      </c>
      <c r="BN733" s="4" t="e">
        <f>(Лист1!EX733+Лист1!EY733)/(Лист1!EZ733+Лист1!FA733)*100</f>
        <v>#DIV/0!</v>
      </c>
      <c r="BO733" s="4" t="e">
        <f>(Лист1!FB733+Лист1!FC733)/(Лист1!FD733+Лист1!FE733)*100</f>
        <v>#DIV/0!</v>
      </c>
      <c r="BP733" s="4" t="e">
        <f>(Лист1!FF733+Лист1!FG733)/(Лист1!FH733+Лист1!FI733)*100</f>
        <v>#DIV/0!</v>
      </c>
    </row>
    <row r="734" spans="1:68" s="4" customFormat="1" x14ac:dyDescent="0.25">
      <c r="A734" s="4" t="str">
        <f>IF(Лист1!A734&lt;&gt;"",Лист1!A734,"")</f>
        <v/>
      </c>
      <c r="B734" s="4" t="str">
        <f>IF(Лист1!B734&lt;&gt;"",Лист1!B734,"")</f>
        <v/>
      </c>
      <c r="C734" s="4" t="str">
        <f>IF(Лист1!C734&lt;&gt;"",Лист1!C734,"")</f>
        <v/>
      </c>
      <c r="D734" s="4" t="str">
        <f>IF(Лист1!D734&lt;&gt;"",Лист1!D734,"")</f>
        <v/>
      </c>
      <c r="E734" s="4" t="str">
        <f>IF(Лист1!E734&lt;&gt;"",Лист1!E734,"")</f>
        <v/>
      </c>
      <c r="F734" s="4" t="str">
        <f>IF(Лист1!F734&lt;&gt;"",Лист1!F734,"")</f>
        <v/>
      </c>
      <c r="G734" s="4" t="e">
        <f>(Лист1!G734/(Лист1!G734+Лист1!H734))*100</f>
        <v>#DIV/0!</v>
      </c>
      <c r="H734" s="4" t="e">
        <f>(Лист1!I734/(Лист1!J734-Лист1!K734))*100</f>
        <v>#DIV/0!</v>
      </c>
      <c r="I734" s="4" t="e">
        <f>(Лист1!L734/Лист1!M734)*100</f>
        <v>#DIV/0!</v>
      </c>
      <c r="J734" s="4" t="e">
        <f>(Лист1!N734/Лист1!O734)*100</f>
        <v>#DIV/0!</v>
      </c>
      <c r="K734" s="4" t="e">
        <f>Лист1!P734/Лист1!Q734</f>
        <v>#DIV/0!</v>
      </c>
      <c r="L734" s="4" t="e">
        <f>(Лист2!A728/Лист2!B728)*100</f>
        <v>#DIV/0!</v>
      </c>
      <c r="M734" s="4" t="e">
        <f>Лист1!V734/Лист1!W734</f>
        <v>#DIV/0!</v>
      </c>
      <c r="N734" s="4" t="e">
        <f>(Лист1!X734/Лист1!$AA734)*100</f>
        <v>#DIV/0!</v>
      </c>
      <c r="O734" s="4" t="e">
        <f>(Лист1!Y734/Лист1!$AA734)*100</f>
        <v>#DIV/0!</v>
      </c>
      <c r="P734" s="4" t="e">
        <f>(Лист1!Z734/Лист1!$AA734)*100</f>
        <v>#DIV/0!</v>
      </c>
      <c r="Q734" s="4" t="e">
        <f>(Лист1!AB734/Лист1!AC734)*100</f>
        <v>#DIV/0!</v>
      </c>
      <c r="R734" s="4" t="e">
        <f>(Лист1!AD734/Лист1!AE734)*100</f>
        <v>#DIV/0!</v>
      </c>
      <c r="S734" s="4" t="e">
        <f>(Лист1!AF734/Лист1!AG734)*100</f>
        <v>#DIV/0!</v>
      </c>
      <c r="T734" s="4" t="e">
        <f>(Лист1!AH734/Лист1!AI734)*100</f>
        <v>#DIV/0!</v>
      </c>
      <c r="U734" s="4" t="e">
        <f>(Лист1!AJ734/Лист1!AK734)*100</f>
        <v>#DIV/0!</v>
      </c>
      <c r="V734" s="4" t="e">
        <f>Лист1!AL734/Лист1!AM734</f>
        <v>#DIV/0!</v>
      </c>
      <c r="W734" s="4" t="e">
        <f>(Лист1!AN734/Лист1!AO734)*100</f>
        <v>#DIV/0!</v>
      </c>
      <c r="X734" s="4" t="e">
        <f>Лист1!AP734/Лист1!AQ734</f>
        <v>#DIV/0!</v>
      </c>
      <c r="Y734" s="4" t="e">
        <f>(Лист1!AR734/Лист1!AS734)*100</f>
        <v>#DIV/0!</v>
      </c>
      <c r="Z734" s="4" t="e">
        <f>(Лист1!AT734/Лист1!AU734)*100</f>
        <v>#DIV/0!</v>
      </c>
      <c r="AA734" s="4" t="e">
        <f>(Лист1!AV734/Лист1!AW734)*100</f>
        <v>#DIV/0!</v>
      </c>
      <c r="AB734" s="4" t="e">
        <f>((Лист1!AX734+Лист1!AY734+Лист1!AZ734+Лист1!BA734)/Лист1!BB734)*100</f>
        <v>#DIV/0!</v>
      </c>
      <c r="AC734" s="4" t="e">
        <f>(Лист1!BC734/Лист1!BD734)*100</f>
        <v>#DIV/0!</v>
      </c>
      <c r="AD734" s="4" t="e">
        <f>(Лист1!BE734/Лист1!BF734)*100</f>
        <v>#DIV/0!</v>
      </c>
      <c r="AE734" s="4" t="e">
        <f>(Лист1!BG734+Лист1!BH734)/Лист1!BI734*100</f>
        <v>#DIV/0!</v>
      </c>
      <c r="AF734" s="4" t="e">
        <f>Лист1!BJ734/Лист1!BK734*100</f>
        <v>#DIV/0!</v>
      </c>
      <c r="AG734" s="4" t="e">
        <f>Лист1!BL734/Лист1!BM734</f>
        <v>#DIV/0!</v>
      </c>
      <c r="AH734" s="4" t="e">
        <f>(Лист1!BN734/Лист1!BO734)*100</f>
        <v>#DIV/0!</v>
      </c>
      <c r="AI734" s="4" t="e">
        <f>(Лист2!C728/Лист1!$BT734)*100</f>
        <v>#DIV/0!</v>
      </c>
      <c r="AJ734" s="4" t="e">
        <f>(Лист2!D728/Лист1!$BT734)*100</f>
        <v>#DIV/0!</v>
      </c>
      <c r="AK734" s="4" t="e">
        <f>(Лист1!BU734+Лист1!BV734)/((Лист1!BW734-Лист1!BX734-Лист1!BY734)+(Лист1!BZ734+0.1*Лист1!CA734))</f>
        <v>#DIV/0!</v>
      </c>
      <c r="AL734" s="4" t="e">
        <f>(Лист1!CD734+Лист1!CG734)/(Лист1!CH734+Лист1!CI734)*100</f>
        <v>#DIV/0!</v>
      </c>
      <c r="AM734" s="4" t="e">
        <f>(Лист1!CC734+Лист1!CF734)/(Лист1!CH734+Лист1!CI734)*100</f>
        <v>#DIV/0!</v>
      </c>
      <c r="AN734" s="4" t="e">
        <f>(Лист1!CB734+Лист1!CE734)/(Лист1!CH734+Лист1!CI734)*100</f>
        <v>#DIV/0!</v>
      </c>
      <c r="AO734" s="4" t="e">
        <f>(Лист1!CJ734+Лист1!CL734)/(Лист1!CN734+Лист1!CO734)*100</f>
        <v>#DIV/0!</v>
      </c>
      <c r="AP734" s="4" t="e">
        <f>(Лист1!CK734+Лист1!CM734)/(Лист1!CN734+Лист1!CO734)*100</f>
        <v>#DIV/0!</v>
      </c>
      <c r="AQ734" s="4" t="e">
        <f>(Лист1!CP734+Лист1!CQ734)/(Лист1!CR734+Лист1!CS734)*100</f>
        <v>#DIV/0!</v>
      </c>
      <c r="AR734" s="4" t="e">
        <f>(Лист1!CT734/Лист1!CU734)*100</f>
        <v>#DIV/0!</v>
      </c>
      <c r="AS734" s="4" t="e">
        <f>(Лист1!CV734/Лист1!CW734)*100</f>
        <v>#DIV/0!</v>
      </c>
      <c r="AT734" s="4" t="e">
        <f>Лист1!CX734/Лист1!CY734</f>
        <v>#DIV/0!</v>
      </c>
      <c r="AU734" s="4">
        <f>Лист1!CZ734</f>
        <v>0</v>
      </c>
      <c r="AV734" s="4">
        <f>Лист1!DA734</f>
        <v>0</v>
      </c>
      <c r="AW734" s="4">
        <f>Лист1!DB734</f>
        <v>0</v>
      </c>
      <c r="AX734" s="4">
        <f>Лист1!DC734</f>
        <v>0</v>
      </c>
      <c r="AY734" s="4">
        <f>Лист1!DD734</f>
        <v>0</v>
      </c>
      <c r="AZ734" s="4">
        <f>Лист1!DE734</f>
        <v>0</v>
      </c>
      <c r="BA734" s="4">
        <f>Лист1!DF734</f>
        <v>0</v>
      </c>
      <c r="BB734" s="4">
        <f>Лист1!DG734</f>
        <v>0</v>
      </c>
      <c r="BC734" s="4" t="e">
        <f>(Лист1!DH734+Лист1!DI734)/(Лист1!DJ734+Лист1!DK734)*100</f>
        <v>#DIV/0!</v>
      </c>
      <c r="BD734" s="4" t="e">
        <f>(Лист1!DL734/Лист1!DM734)*100</f>
        <v>#DIV/0!</v>
      </c>
      <c r="BE734" s="4" t="e">
        <f>(Лист1!DN734+Лист1!DO734)/(Лист1!DP734+Лист1!DQ734)*100</f>
        <v>#DIV/0!</v>
      </c>
      <c r="BF734" s="4" t="e">
        <f>(Лист1!DR734+Лист1!DS734)/(Лист1!DT734+Лист1!DU734)*100</f>
        <v>#DIV/0!</v>
      </c>
      <c r="BG734" s="4" t="e">
        <f>((Лист1!DV734+Лист1!DW734)/(Лист1!DX734+Лист1!DY734))*100</f>
        <v>#DIV/0!</v>
      </c>
      <c r="BH734" s="4" t="e">
        <f>(Лист1!DZ734+Лист1!EA734)/(Лист1!EB734+Лист1!EC734)</f>
        <v>#DIV/0!</v>
      </c>
      <c r="BI734" s="4" t="e">
        <f>(Лист1!ED734+Лист1!EE734)/(Лист1!EF734+Лист1!EG734)*100</f>
        <v>#DIV/0!</v>
      </c>
      <c r="BJ734" s="4" t="e">
        <f>(Лист1!EH734+Лист1!EI734)/(Лист1!EJ734+Лист1!EK734)*100</f>
        <v>#DIV/0!</v>
      </c>
      <c r="BK734" s="4" t="e">
        <f>(Лист1!EL734+Лист1!EM734)/(Лист1!EN734+Лист1!EO734)*100</f>
        <v>#DIV/0!</v>
      </c>
      <c r="BL734" s="4" t="e">
        <f>(Лист1!EP734+Лист1!EQ734)/(Лист1!ER734+Лист1!ES734)*100</f>
        <v>#DIV/0!</v>
      </c>
      <c r="BM734" s="4" t="e">
        <f>(Лист1!ET734+Лист1!EU734)/(Лист1!EV734+Лист1!EW734)*100</f>
        <v>#DIV/0!</v>
      </c>
      <c r="BN734" s="4" t="e">
        <f>(Лист1!EX734+Лист1!EY734)/(Лист1!EZ734+Лист1!FA734)*100</f>
        <v>#DIV/0!</v>
      </c>
      <c r="BO734" s="4" t="e">
        <f>(Лист1!FB734+Лист1!FC734)/(Лист1!FD734+Лист1!FE734)*100</f>
        <v>#DIV/0!</v>
      </c>
      <c r="BP734" s="4" t="e">
        <f>(Лист1!FF734+Лист1!FG734)/(Лист1!FH734+Лист1!FI734)*100</f>
        <v>#DIV/0!</v>
      </c>
    </row>
    <row r="735" spans="1:68" s="4" customFormat="1" x14ac:dyDescent="0.25">
      <c r="A735" s="4" t="str">
        <f>IF(Лист1!A735&lt;&gt;"",Лист1!A735,"")</f>
        <v/>
      </c>
      <c r="B735" s="4" t="str">
        <f>IF(Лист1!B735&lt;&gt;"",Лист1!B735,"")</f>
        <v/>
      </c>
      <c r="C735" s="4" t="str">
        <f>IF(Лист1!C735&lt;&gt;"",Лист1!C735,"")</f>
        <v/>
      </c>
      <c r="D735" s="4" t="str">
        <f>IF(Лист1!D735&lt;&gt;"",Лист1!D735,"")</f>
        <v/>
      </c>
      <c r="E735" s="4" t="str">
        <f>IF(Лист1!E735&lt;&gt;"",Лист1!E735,"")</f>
        <v/>
      </c>
      <c r="F735" s="4" t="str">
        <f>IF(Лист1!F735&lt;&gt;"",Лист1!F735,"")</f>
        <v/>
      </c>
      <c r="G735" s="4" t="e">
        <f>(Лист1!G735/(Лист1!G735+Лист1!H735))*100</f>
        <v>#DIV/0!</v>
      </c>
      <c r="H735" s="4" t="e">
        <f>(Лист1!I735/(Лист1!J735-Лист1!K735))*100</f>
        <v>#DIV/0!</v>
      </c>
      <c r="I735" s="4" t="e">
        <f>(Лист1!L735/Лист1!M735)*100</f>
        <v>#DIV/0!</v>
      </c>
      <c r="J735" s="4" t="e">
        <f>(Лист1!N735/Лист1!O735)*100</f>
        <v>#DIV/0!</v>
      </c>
      <c r="K735" s="4" t="e">
        <f>Лист1!P735/Лист1!Q735</f>
        <v>#DIV/0!</v>
      </c>
      <c r="L735" s="4" t="e">
        <f>(Лист2!A729/Лист2!B729)*100</f>
        <v>#DIV/0!</v>
      </c>
      <c r="M735" s="4" t="e">
        <f>Лист1!V735/Лист1!W735</f>
        <v>#DIV/0!</v>
      </c>
      <c r="N735" s="4" t="e">
        <f>(Лист1!X735/Лист1!$AA735)*100</f>
        <v>#DIV/0!</v>
      </c>
      <c r="O735" s="4" t="e">
        <f>(Лист1!Y735/Лист1!$AA735)*100</f>
        <v>#DIV/0!</v>
      </c>
      <c r="P735" s="4" t="e">
        <f>(Лист1!Z735/Лист1!$AA735)*100</f>
        <v>#DIV/0!</v>
      </c>
      <c r="Q735" s="4" t="e">
        <f>(Лист1!AB735/Лист1!AC735)*100</f>
        <v>#DIV/0!</v>
      </c>
      <c r="R735" s="4" t="e">
        <f>(Лист1!AD735/Лист1!AE735)*100</f>
        <v>#DIV/0!</v>
      </c>
      <c r="S735" s="4" t="e">
        <f>(Лист1!AF735/Лист1!AG735)*100</f>
        <v>#DIV/0!</v>
      </c>
      <c r="T735" s="4" t="e">
        <f>(Лист1!AH735/Лист1!AI735)*100</f>
        <v>#DIV/0!</v>
      </c>
      <c r="U735" s="4" t="e">
        <f>(Лист1!AJ735/Лист1!AK735)*100</f>
        <v>#DIV/0!</v>
      </c>
      <c r="V735" s="4" t="e">
        <f>Лист1!AL735/Лист1!AM735</f>
        <v>#DIV/0!</v>
      </c>
      <c r="W735" s="4" t="e">
        <f>(Лист1!AN735/Лист1!AO735)*100</f>
        <v>#DIV/0!</v>
      </c>
      <c r="X735" s="4" t="e">
        <f>Лист1!AP735/Лист1!AQ735</f>
        <v>#DIV/0!</v>
      </c>
      <c r="Y735" s="4" t="e">
        <f>(Лист1!AR735/Лист1!AS735)*100</f>
        <v>#DIV/0!</v>
      </c>
      <c r="Z735" s="4" t="e">
        <f>(Лист1!AT735/Лист1!AU735)*100</f>
        <v>#DIV/0!</v>
      </c>
      <c r="AA735" s="4" t="e">
        <f>(Лист1!AV735/Лист1!AW735)*100</f>
        <v>#DIV/0!</v>
      </c>
      <c r="AB735" s="4" t="e">
        <f>((Лист1!AX735+Лист1!AY735+Лист1!AZ735+Лист1!BA735)/Лист1!BB735)*100</f>
        <v>#DIV/0!</v>
      </c>
      <c r="AC735" s="4" t="e">
        <f>(Лист1!BC735/Лист1!BD735)*100</f>
        <v>#DIV/0!</v>
      </c>
      <c r="AD735" s="4" t="e">
        <f>(Лист1!BE735/Лист1!BF735)*100</f>
        <v>#DIV/0!</v>
      </c>
      <c r="AE735" s="4" t="e">
        <f>(Лист1!BG735+Лист1!BH735)/Лист1!BI735*100</f>
        <v>#DIV/0!</v>
      </c>
      <c r="AF735" s="4" t="e">
        <f>Лист1!BJ735/Лист1!BK735*100</f>
        <v>#DIV/0!</v>
      </c>
      <c r="AG735" s="4" t="e">
        <f>Лист1!BL735/Лист1!BM735</f>
        <v>#DIV/0!</v>
      </c>
      <c r="AH735" s="4" t="e">
        <f>(Лист1!BN735/Лист1!BO735)*100</f>
        <v>#DIV/0!</v>
      </c>
      <c r="AI735" s="4" t="e">
        <f>(Лист2!C729/Лист1!$BT735)*100</f>
        <v>#DIV/0!</v>
      </c>
      <c r="AJ735" s="4" t="e">
        <f>(Лист2!D729/Лист1!$BT735)*100</f>
        <v>#DIV/0!</v>
      </c>
      <c r="AK735" s="4" t="e">
        <f>(Лист1!BU735+Лист1!BV735)/((Лист1!BW735-Лист1!BX735-Лист1!BY735)+(Лист1!BZ735+0.1*Лист1!CA735))</f>
        <v>#DIV/0!</v>
      </c>
      <c r="AL735" s="4" t="e">
        <f>(Лист1!CD735+Лист1!CG735)/(Лист1!CH735+Лист1!CI735)*100</f>
        <v>#DIV/0!</v>
      </c>
      <c r="AM735" s="4" t="e">
        <f>(Лист1!CC735+Лист1!CF735)/(Лист1!CH735+Лист1!CI735)*100</f>
        <v>#DIV/0!</v>
      </c>
      <c r="AN735" s="4" t="e">
        <f>(Лист1!CB735+Лист1!CE735)/(Лист1!CH735+Лист1!CI735)*100</f>
        <v>#DIV/0!</v>
      </c>
      <c r="AO735" s="4" t="e">
        <f>(Лист1!CJ735+Лист1!CL735)/(Лист1!CN735+Лист1!CO735)*100</f>
        <v>#DIV/0!</v>
      </c>
      <c r="AP735" s="4" t="e">
        <f>(Лист1!CK735+Лист1!CM735)/(Лист1!CN735+Лист1!CO735)*100</f>
        <v>#DIV/0!</v>
      </c>
      <c r="AQ735" s="4" t="e">
        <f>(Лист1!CP735+Лист1!CQ735)/(Лист1!CR735+Лист1!CS735)*100</f>
        <v>#DIV/0!</v>
      </c>
      <c r="AR735" s="4" t="e">
        <f>(Лист1!CT735/Лист1!CU735)*100</f>
        <v>#DIV/0!</v>
      </c>
      <c r="AS735" s="4" t="e">
        <f>(Лист1!CV735/Лист1!CW735)*100</f>
        <v>#DIV/0!</v>
      </c>
      <c r="AT735" s="4" t="e">
        <f>Лист1!CX735/Лист1!CY735</f>
        <v>#DIV/0!</v>
      </c>
      <c r="AU735" s="4">
        <f>Лист1!CZ735</f>
        <v>0</v>
      </c>
      <c r="AV735" s="4">
        <f>Лист1!DA735</f>
        <v>0</v>
      </c>
      <c r="AW735" s="4">
        <f>Лист1!DB735</f>
        <v>0</v>
      </c>
      <c r="AX735" s="4">
        <f>Лист1!DC735</f>
        <v>0</v>
      </c>
      <c r="AY735" s="4">
        <f>Лист1!DD735</f>
        <v>0</v>
      </c>
      <c r="AZ735" s="4">
        <f>Лист1!DE735</f>
        <v>0</v>
      </c>
      <c r="BA735" s="4">
        <f>Лист1!DF735</f>
        <v>0</v>
      </c>
      <c r="BB735" s="4">
        <f>Лист1!DG735</f>
        <v>0</v>
      </c>
      <c r="BC735" s="4" t="e">
        <f>(Лист1!DH735+Лист1!DI735)/(Лист1!DJ735+Лист1!DK735)*100</f>
        <v>#DIV/0!</v>
      </c>
      <c r="BD735" s="4" t="e">
        <f>(Лист1!DL735/Лист1!DM735)*100</f>
        <v>#DIV/0!</v>
      </c>
      <c r="BE735" s="4" t="e">
        <f>(Лист1!DN735+Лист1!DO735)/(Лист1!DP735+Лист1!DQ735)*100</f>
        <v>#DIV/0!</v>
      </c>
      <c r="BF735" s="4" t="e">
        <f>(Лист1!DR735+Лист1!DS735)/(Лист1!DT735+Лист1!DU735)*100</f>
        <v>#DIV/0!</v>
      </c>
      <c r="BG735" s="4" t="e">
        <f>((Лист1!DV735+Лист1!DW735)/(Лист1!DX735+Лист1!DY735))*100</f>
        <v>#DIV/0!</v>
      </c>
      <c r="BH735" s="4" t="e">
        <f>(Лист1!DZ735+Лист1!EA735)/(Лист1!EB735+Лист1!EC735)</f>
        <v>#DIV/0!</v>
      </c>
      <c r="BI735" s="4" t="e">
        <f>(Лист1!ED735+Лист1!EE735)/(Лист1!EF735+Лист1!EG735)*100</f>
        <v>#DIV/0!</v>
      </c>
      <c r="BJ735" s="4" t="e">
        <f>(Лист1!EH735+Лист1!EI735)/(Лист1!EJ735+Лист1!EK735)*100</f>
        <v>#DIV/0!</v>
      </c>
      <c r="BK735" s="4" t="e">
        <f>(Лист1!EL735+Лист1!EM735)/(Лист1!EN735+Лист1!EO735)*100</f>
        <v>#DIV/0!</v>
      </c>
      <c r="BL735" s="4" t="e">
        <f>(Лист1!EP735+Лист1!EQ735)/(Лист1!ER735+Лист1!ES735)*100</f>
        <v>#DIV/0!</v>
      </c>
      <c r="BM735" s="4" t="e">
        <f>(Лист1!ET735+Лист1!EU735)/(Лист1!EV735+Лист1!EW735)*100</f>
        <v>#DIV/0!</v>
      </c>
      <c r="BN735" s="4" t="e">
        <f>(Лист1!EX735+Лист1!EY735)/(Лист1!EZ735+Лист1!FA735)*100</f>
        <v>#DIV/0!</v>
      </c>
      <c r="BO735" s="4" t="e">
        <f>(Лист1!FB735+Лист1!FC735)/(Лист1!FD735+Лист1!FE735)*100</f>
        <v>#DIV/0!</v>
      </c>
      <c r="BP735" s="4" t="e">
        <f>(Лист1!FF735+Лист1!FG735)/(Лист1!FH735+Лист1!FI735)*100</f>
        <v>#DIV/0!</v>
      </c>
    </row>
    <row r="736" spans="1:68" s="4" customFormat="1" x14ac:dyDescent="0.25">
      <c r="A736" s="4" t="str">
        <f>IF(Лист1!A736&lt;&gt;"",Лист1!A736,"")</f>
        <v/>
      </c>
      <c r="B736" s="4" t="str">
        <f>IF(Лист1!B736&lt;&gt;"",Лист1!B736,"")</f>
        <v/>
      </c>
      <c r="C736" s="4" t="str">
        <f>IF(Лист1!C736&lt;&gt;"",Лист1!C736,"")</f>
        <v/>
      </c>
      <c r="D736" s="4" t="str">
        <f>IF(Лист1!D736&lt;&gt;"",Лист1!D736,"")</f>
        <v/>
      </c>
      <c r="E736" s="4" t="str">
        <f>IF(Лист1!E736&lt;&gt;"",Лист1!E736,"")</f>
        <v/>
      </c>
      <c r="F736" s="4" t="str">
        <f>IF(Лист1!F736&lt;&gt;"",Лист1!F736,"")</f>
        <v/>
      </c>
      <c r="G736" s="4" t="e">
        <f>(Лист1!G736/(Лист1!G736+Лист1!H736))*100</f>
        <v>#DIV/0!</v>
      </c>
      <c r="H736" s="4" t="e">
        <f>(Лист1!I736/(Лист1!J736-Лист1!K736))*100</f>
        <v>#DIV/0!</v>
      </c>
      <c r="I736" s="4" t="e">
        <f>(Лист1!L736/Лист1!M736)*100</f>
        <v>#DIV/0!</v>
      </c>
      <c r="J736" s="4" t="e">
        <f>(Лист1!N736/Лист1!O736)*100</f>
        <v>#DIV/0!</v>
      </c>
      <c r="K736" s="4" t="e">
        <f>Лист1!P736/Лист1!Q736</f>
        <v>#DIV/0!</v>
      </c>
      <c r="L736" s="4" t="e">
        <f>(Лист2!A730/Лист2!B730)*100</f>
        <v>#DIV/0!</v>
      </c>
      <c r="M736" s="4" t="e">
        <f>Лист1!V736/Лист1!W736</f>
        <v>#DIV/0!</v>
      </c>
      <c r="N736" s="4" t="e">
        <f>(Лист1!X736/Лист1!$AA736)*100</f>
        <v>#DIV/0!</v>
      </c>
      <c r="O736" s="4" t="e">
        <f>(Лист1!Y736/Лист1!$AA736)*100</f>
        <v>#DIV/0!</v>
      </c>
      <c r="P736" s="4" t="e">
        <f>(Лист1!Z736/Лист1!$AA736)*100</f>
        <v>#DIV/0!</v>
      </c>
      <c r="Q736" s="4" t="e">
        <f>(Лист1!AB736/Лист1!AC736)*100</f>
        <v>#DIV/0!</v>
      </c>
      <c r="R736" s="4" t="e">
        <f>(Лист1!AD736/Лист1!AE736)*100</f>
        <v>#DIV/0!</v>
      </c>
      <c r="S736" s="4" t="e">
        <f>(Лист1!AF736/Лист1!AG736)*100</f>
        <v>#DIV/0!</v>
      </c>
      <c r="T736" s="4" t="e">
        <f>(Лист1!AH736/Лист1!AI736)*100</f>
        <v>#DIV/0!</v>
      </c>
      <c r="U736" s="4" t="e">
        <f>(Лист1!AJ736/Лист1!AK736)*100</f>
        <v>#DIV/0!</v>
      </c>
      <c r="V736" s="4" t="e">
        <f>Лист1!AL736/Лист1!AM736</f>
        <v>#DIV/0!</v>
      </c>
      <c r="W736" s="4" t="e">
        <f>(Лист1!AN736/Лист1!AO736)*100</f>
        <v>#DIV/0!</v>
      </c>
      <c r="X736" s="4" t="e">
        <f>Лист1!AP736/Лист1!AQ736</f>
        <v>#DIV/0!</v>
      </c>
      <c r="Y736" s="4" t="e">
        <f>(Лист1!AR736/Лист1!AS736)*100</f>
        <v>#DIV/0!</v>
      </c>
      <c r="Z736" s="4" t="e">
        <f>(Лист1!AT736/Лист1!AU736)*100</f>
        <v>#DIV/0!</v>
      </c>
      <c r="AA736" s="4" t="e">
        <f>(Лист1!AV736/Лист1!AW736)*100</f>
        <v>#DIV/0!</v>
      </c>
      <c r="AB736" s="4" t="e">
        <f>((Лист1!AX736+Лист1!AY736+Лист1!AZ736+Лист1!BA736)/Лист1!BB736)*100</f>
        <v>#DIV/0!</v>
      </c>
      <c r="AC736" s="4" t="e">
        <f>(Лист1!BC736/Лист1!BD736)*100</f>
        <v>#DIV/0!</v>
      </c>
      <c r="AD736" s="4" t="e">
        <f>(Лист1!BE736/Лист1!BF736)*100</f>
        <v>#DIV/0!</v>
      </c>
      <c r="AE736" s="4" t="e">
        <f>(Лист1!BG736+Лист1!BH736)/Лист1!BI736*100</f>
        <v>#DIV/0!</v>
      </c>
      <c r="AF736" s="4" t="e">
        <f>Лист1!BJ736/Лист1!BK736*100</f>
        <v>#DIV/0!</v>
      </c>
      <c r="AG736" s="4" t="e">
        <f>Лист1!BL736/Лист1!BM736</f>
        <v>#DIV/0!</v>
      </c>
      <c r="AH736" s="4" t="e">
        <f>(Лист1!BN736/Лист1!BO736)*100</f>
        <v>#DIV/0!</v>
      </c>
      <c r="AI736" s="4" t="e">
        <f>(Лист2!C730/Лист1!$BT736)*100</f>
        <v>#DIV/0!</v>
      </c>
      <c r="AJ736" s="4" t="e">
        <f>(Лист2!D730/Лист1!$BT736)*100</f>
        <v>#DIV/0!</v>
      </c>
      <c r="AK736" s="4" t="e">
        <f>(Лист1!BU736+Лист1!BV736)/((Лист1!BW736-Лист1!BX736-Лист1!BY736)+(Лист1!BZ736+0.1*Лист1!CA736))</f>
        <v>#DIV/0!</v>
      </c>
      <c r="AL736" s="4" t="e">
        <f>(Лист1!CD736+Лист1!CG736)/(Лист1!CH736+Лист1!CI736)*100</f>
        <v>#DIV/0!</v>
      </c>
      <c r="AM736" s="4" t="e">
        <f>(Лист1!CC736+Лист1!CF736)/(Лист1!CH736+Лист1!CI736)*100</f>
        <v>#DIV/0!</v>
      </c>
      <c r="AN736" s="4" t="e">
        <f>(Лист1!CB736+Лист1!CE736)/(Лист1!CH736+Лист1!CI736)*100</f>
        <v>#DIV/0!</v>
      </c>
      <c r="AO736" s="4" t="e">
        <f>(Лист1!CJ736+Лист1!CL736)/(Лист1!CN736+Лист1!CO736)*100</f>
        <v>#DIV/0!</v>
      </c>
      <c r="AP736" s="4" t="e">
        <f>(Лист1!CK736+Лист1!CM736)/(Лист1!CN736+Лист1!CO736)*100</f>
        <v>#DIV/0!</v>
      </c>
      <c r="AQ736" s="4" t="e">
        <f>(Лист1!CP736+Лист1!CQ736)/(Лист1!CR736+Лист1!CS736)*100</f>
        <v>#DIV/0!</v>
      </c>
      <c r="AR736" s="4" t="e">
        <f>(Лист1!CT736/Лист1!CU736)*100</f>
        <v>#DIV/0!</v>
      </c>
      <c r="AS736" s="4" t="e">
        <f>(Лист1!CV736/Лист1!CW736)*100</f>
        <v>#DIV/0!</v>
      </c>
      <c r="AT736" s="4" t="e">
        <f>Лист1!CX736/Лист1!CY736</f>
        <v>#DIV/0!</v>
      </c>
      <c r="AU736" s="4">
        <f>Лист1!CZ736</f>
        <v>0</v>
      </c>
      <c r="AV736" s="4">
        <f>Лист1!DA736</f>
        <v>0</v>
      </c>
      <c r="AW736" s="4">
        <f>Лист1!DB736</f>
        <v>0</v>
      </c>
      <c r="AX736" s="4">
        <f>Лист1!DC736</f>
        <v>0</v>
      </c>
      <c r="AY736" s="4">
        <f>Лист1!DD736</f>
        <v>0</v>
      </c>
      <c r="AZ736" s="4">
        <f>Лист1!DE736</f>
        <v>0</v>
      </c>
      <c r="BA736" s="4">
        <f>Лист1!DF736</f>
        <v>0</v>
      </c>
      <c r="BB736" s="4">
        <f>Лист1!DG736</f>
        <v>0</v>
      </c>
      <c r="BC736" s="4" t="e">
        <f>(Лист1!DH736+Лист1!DI736)/(Лист1!DJ736+Лист1!DK736)*100</f>
        <v>#DIV/0!</v>
      </c>
      <c r="BD736" s="4" t="e">
        <f>(Лист1!DL736/Лист1!DM736)*100</f>
        <v>#DIV/0!</v>
      </c>
      <c r="BE736" s="4" t="e">
        <f>(Лист1!DN736+Лист1!DO736)/(Лист1!DP736+Лист1!DQ736)*100</f>
        <v>#DIV/0!</v>
      </c>
      <c r="BF736" s="4" t="e">
        <f>(Лист1!DR736+Лист1!DS736)/(Лист1!DT736+Лист1!DU736)*100</f>
        <v>#DIV/0!</v>
      </c>
      <c r="BG736" s="4" t="e">
        <f>((Лист1!DV736+Лист1!DW736)/(Лист1!DX736+Лист1!DY736))*100</f>
        <v>#DIV/0!</v>
      </c>
      <c r="BH736" s="4" t="e">
        <f>(Лист1!DZ736+Лист1!EA736)/(Лист1!EB736+Лист1!EC736)</f>
        <v>#DIV/0!</v>
      </c>
      <c r="BI736" s="4" t="e">
        <f>(Лист1!ED736+Лист1!EE736)/(Лист1!EF736+Лист1!EG736)*100</f>
        <v>#DIV/0!</v>
      </c>
      <c r="BJ736" s="4" t="e">
        <f>(Лист1!EH736+Лист1!EI736)/(Лист1!EJ736+Лист1!EK736)*100</f>
        <v>#DIV/0!</v>
      </c>
      <c r="BK736" s="4" t="e">
        <f>(Лист1!EL736+Лист1!EM736)/(Лист1!EN736+Лист1!EO736)*100</f>
        <v>#DIV/0!</v>
      </c>
      <c r="BL736" s="4" t="e">
        <f>(Лист1!EP736+Лист1!EQ736)/(Лист1!ER736+Лист1!ES736)*100</f>
        <v>#DIV/0!</v>
      </c>
      <c r="BM736" s="4" t="e">
        <f>(Лист1!ET736+Лист1!EU736)/(Лист1!EV736+Лист1!EW736)*100</f>
        <v>#DIV/0!</v>
      </c>
      <c r="BN736" s="4" t="e">
        <f>(Лист1!EX736+Лист1!EY736)/(Лист1!EZ736+Лист1!FA736)*100</f>
        <v>#DIV/0!</v>
      </c>
      <c r="BO736" s="4" t="e">
        <f>(Лист1!FB736+Лист1!FC736)/(Лист1!FD736+Лист1!FE736)*100</f>
        <v>#DIV/0!</v>
      </c>
      <c r="BP736" s="4" t="e">
        <f>(Лист1!FF736+Лист1!FG736)/(Лист1!FH736+Лист1!FI736)*100</f>
        <v>#DIV/0!</v>
      </c>
    </row>
    <row r="737" spans="1:68" s="4" customFormat="1" x14ac:dyDescent="0.25">
      <c r="A737" s="4" t="str">
        <f>IF(Лист1!A737&lt;&gt;"",Лист1!A737,"")</f>
        <v/>
      </c>
      <c r="B737" s="4" t="str">
        <f>IF(Лист1!B737&lt;&gt;"",Лист1!B737,"")</f>
        <v/>
      </c>
      <c r="C737" s="4" t="str">
        <f>IF(Лист1!C737&lt;&gt;"",Лист1!C737,"")</f>
        <v/>
      </c>
      <c r="D737" s="4" t="str">
        <f>IF(Лист1!D737&lt;&gt;"",Лист1!D737,"")</f>
        <v/>
      </c>
      <c r="E737" s="4" t="str">
        <f>IF(Лист1!E737&lt;&gt;"",Лист1!E737,"")</f>
        <v/>
      </c>
      <c r="F737" s="4" t="str">
        <f>IF(Лист1!F737&lt;&gt;"",Лист1!F737,"")</f>
        <v/>
      </c>
      <c r="G737" s="4" t="e">
        <f>(Лист1!G737/(Лист1!G737+Лист1!H737))*100</f>
        <v>#DIV/0!</v>
      </c>
      <c r="H737" s="4" t="e">
        <f>(Лист1!I737/(Лист1!J737-Лист1!K737))*100</f>
        <v>#DIV/0!</v>
      </c>
      <c r="I737" s="4" t="e">
        <f>(Лист1!L737/Лист1!M737)*100</f>
        <v>#DIV/0!</v>
      </c>
      <c r="J737" s="4" t="e">
        <f>(Лист1!N737/Лист1!O737)*100</f>
        <v>#DIV/0!</v>
      </c>
      <c r="K737" s="4" t="e">
        <f>Лист1!P737/Лист1!Q737</f>
        <v>#DIV/0!</v>
      </c>
      <c r="L737" s="4" t="e">
        <f>(Лист2!A731/Лист2!B731)*100</f>
        <v>#DIV/0!</v>
      </c>
      <c r="M737" s="4" t="e">
        <f>Лист1!V737/Лист1!W737</f>
        <v>#DIV/0!</v>
      </c>
      <c r="N737" s="4" t="e">
        <f>(Лист1!X737/Лист1!$AA737)*100</f>
        <v>#DIV/0!</v>
      </c>
      <c r="O737" s="4" t="e">
        <f>(Лист1!Y737/Лист1!$AA737)*100</f>
        <v>#DIV/0!</v>
      </c>
      <c r="P737" s="4" t="e">
        <f>(Лист1!Z737/Лист1!$AA737)*100</f>
        <v>#DIV/0!</v>
      </c>
      <c r="Q737" s="4" t="e">
        <f>(Лист1!AB737/Лист1!AC737)*100</f>
        <v>#DIV/0!</v>
      </c>
      <c r="R737" s="4" t="e">
        <f>(Лист1!AD737/Лист1!AE737)*100</f>
        <v>#DIV/0!</v>
      </c>
      <c r="S737" s="4" t="e">
        <f>(Лист1!AF737/Лист1!AG737)*100</f>
        <v>#DIV/0!</v>
      </c>
      <c r="T737" s="4" t="e">
        <f>(Лист1!AH737/Лист1!AI737)*100</f>
        <v>#DIV/0!</v>
      </c>
      <c r="U737" s="4" t="e">
        <f>(Лист1!AJ737/Лист1!AK737)*100</f>
        <v>#DIV/0!</v>
      </c>
      <c r="V737" s="4" t="e">
        <f>Лист1!AL737/Лист1!AM737</f>
        <v>#DIV/0!</v>
      </c>
      <c r="W737" s="4" t="e">
        <f>(Лист1!AN737/Лист1!AO737)*100</f>
        <v>#DIV/0!</v>
      </c>
      <c r="X737" s="4" t="e">
        <f>Лист1!AP737/Лист1!AQ737</f>
        <v>#DIV/0!</v>
      </c>
      <c r="Y737" s="4" t="e">
        <f>(Лист1!AR737/Лист1!AS737)*100</f>
        <v>#DIV/0!</v>
      </c>
      <c r="Z737" s="4" t="e">
        <f>(Лист1!AT737/Лист1!AU737)*100</f>
        <v>#DIV/0!</v>
      </c>
      <c r="AA737" s="4" t="e">
        <f>(Лист1!AV737/Лист1!AW737)*100</f>
        <v>#DIV/0!</v>
      </c>
      <c r="AB737" s="4" t="e">
        <f>((Лист1!AX737+Лист1!AY737+Лист1!AZ737+Лист1!BA737)/Лист1!BB737)*100</f>
        <v>#DIV/0!</v>
      </c>
      <c r="AC737" s="4" t="e">
        <f>(Лист1!BC737/Лист1!BD737)*100</f>
        <v>#DIV/0!</v>
      </c>
      <c r="AD737" s="4" t="e">
        <f>(Лист1!BE737/Лист1!BF737)*100</f>
        <v>#DIV/0!</v>
      </c>
      <c r="AE737" s="4" t="e">
        <f>(Лист1!BG737+Лист1!BH737)/Лист1!BI737*100</f>
        <v>#DIV/0!</v>
      </c>
      <c r="AF737" s="4" t="e">
        <f>Лист1!BJ737/Лист1!BK737*100</f>
        <v>#DIV/0!</v>
      </c>
      <c r="AG737" s="4" t="e">
        <f>Лист1!BL737/Лист1!BM737</f>
        <v>#DIV/0!</v>
      </c>
      <c r="AH737" s="4" t="e">
        <f>(Лист1!BN737/Лист1!BO737)*100</f>
        <v>#DIV/0!</v>
      </c>
      <c r="AI737" s="4" t="e">
        <f>(Лист2!C731/Лист1!$BT737)*100</f>
        <v>#DIV/0!</v>
      </c>
      <c r="AJ737" s="4" t="e">
        <f>(Лист2!D731/Лист1!$BT737)*100</f>
        <v>#DIV/0!</v>
      </c>
      <c r="AK737" s="4" t="e">
        <f>(Лист1!BU737+Лист1!BV737)/((Лист1!BW737-Лист1!BX737-Лист1!BY737)+(Лист1!BZ737+0.1*Лист1!CA737))</f>
        <v>#DIV/0!</v>
      </c>
      <c r="AL737" s="4" t="e">
        <f>(Лист1!CD737+Лист1!CG737)/(Лист1!CH737+Лист1!CI737)*100</f>
        <v>#DIV/0!</v>
      </c>
      <c r="AM737" s="4" t="e">
        <f>(Лист1!CC737+Лист1!CF737)/(Лист1!CH737+Лист1!CI737)*100</f>
        <v>#DIV/0!</v>
      </c>
      <c r="AN737" s="4" t="e">
        <f>(Лист1!CB737+Лист1!CE737)/(Лист1!CH737+Лист1!CI737)*100</f>
        <v>#DIV/0!</v>
      </c>
      <c r="AO737" s="4" t="e">
        <f>(Лист1!CJ737+Лист1!CL737)/(Лист1!CN737+Лист1!CO737)*100</f>
        <v>#DIV/0!</v>
      </c>
      <c r="AP737" s="4" t="e">
        <f>(Лист1!CK737+Лист1!CM737)/(Лист1!CN737+Лист1!CO737)*100</f>
        <v>#DIV/0!</v>
      </c>
      <c r="AQ737" s="4" t="e">
        <f>(Лист1!CP737+Лист1!CQ737)/(Лист1!CR737+Лист1!CS737)*100</f>
        <v>#DIV/0!</v>
      </c>
      <c r="AR737" s="4" t="e">
        <f>(Лист1!CT737/Лист1!CU737)*100</f>
        <v>#DIV/0!</v>
      </c>
      <c r="AS737" s="4" t="e">
        <f>(Лист1!CV737/Лист1!CW737)*100</f>
        <v>#DIV/0!</v>
      </c>
      <c r="AT737" s="4" t="e">
        <f>Лист1!CX737/Лист1!CY737</f>
        <v>#DIV/0!</v>
      </c>
      <c r="AU737" s="4">
        <f>Лист1!CZ737</f>
        <v>0</v>
      </c>
      <c r="AV737" s="4">
        <f>Лист1!DA737</f>
        <v>0</v>
      </c>
      <c r="AW737" s="4">
        <f>Лист1!DB737</f>
        <v>0</v>
      </c>
      <c r="AX737" s="4">
        <f>Лист1!DC737</f>
        <v>0</v>
      </c>
      <c r="AY737" s="4">
        <f>Лист1!DD737</f>
        <v>0</v>
      </c>
      <c r="AZ737" s="4">
        <f>Лист1!DE737</f>
        <v>0</v>
      </c>
      <c r="BA737" s="4">
        <f>Лист1!DF737</f>
        <v>0</v>
      </c>
      <c r="BB737" s="4">
        <f>Лист1!DG737</f>
        <v>0</v>
      </c>
      <c r="BC737" s="4" t="e">
        <f>(Лист1!DH737+Лист1!DI737)/(Лист1!DJ737+Лист1!DK737)*100</f>
        <v>#DIV/0!</v>
      </c>
      <c r="BD737" s="4" t="e">
        <f>(Лист1!DL737/Лист1!DM737)*100</f>
        <v>#DIV/0!</v>
      </c>
      <c r="BE737" s="4" t="e">
        <f>(Лист1!DN737+Лист1!DO737)/(Лист1!DP737+Лист1!DQ737)*100</f>
        <v>#DIV/0!</v>
      </c>
      <c r="BF737" s="4" t="e">
        <f>(Лист1!DR737+Лист1!DS737)/(Лист1!DT737+Лист1!DU737)*100</f>
        <v>#DIV/0!</v>
      </c>
      <c r="BG737" s="4" t="e">
        <f>((Лист1!DV737+Лист1!DW737)/(Лист1!DX737+Лист1!DY737))*100</f>
        <v>#DIV/0!</v>
      </c>
      <c r="BH737" s="4" t="e">
        <f>(Лист1!DZ737+Лист1!EA737)/(Лист1!EB737+Лист1!EC737)</f>
        <v>#DIV/0!</v>
      </c>
      <c r="BI737" s="4" t="e">
        <f>(Лист1!ED737+Лист1!EE737)/(Лист1!EF737+Лист1!EG737)*100</f>
        <v>#DIV/0!</v>
      </c>
      <c r="BJ737" s="4" t="e">
        <f>(Лист1!EH737+Лист1!EI737)/(Лист1!EJ737+Лист1!EK737)*100</f>
        <v>#DIV/0!</v>
      </c>
      <c r="BK737" s="4" t="e">
        <f>(Лист1!EL737+Лист1!EM737)/(Лист1!EN737+Лист1!EO737)*100</f>
        <v>#DIV/0!</v>
      </c>
      <c r="BL737" s="4" t="e">
        <f>(Лист1!EP737+Лист1!EQ737)/(Лист1!ER737+Лист1!ES737)*100</f>
        <v>#DIV/0!</v>
      </c>
      <c r="BM737" s="4" t="e">
        <f>(Лист1!ET737+Лист1!EU737)/(Лист1!EV737+Лист1!EW737)*100</f>
        <v>#DIV/0!</v>
      </c>
      <c r="BN737" s="4" t="e">
        <f>(Лист1!EX737+Лист1!EY737)/(Лист1!EZ737+Лист1!FA737)*100</f>
        <v>#DIV/0!</v>
      </c>
      <c r="BO737" s="4" t="e">
        <f>(Лист1!FB737+Лист1!FC737)/(Лист1!FD737+Лист1!FE737)*100</f>
        <v>#DIV/0!</v>
      </c>
      <c r="BP737" s="4" t="e">
        <f>(Лист1!FF737+Лист1!FG737)/(Лист1!FH737+Лист1!FI737)*100</f>
        <v>#DIV/0!</v>
      </c>
    </row>
    <row r="738" spans="1:68" s="4" customFormat="1" x14ac:dyDescent="0.25">
      <c r="A738" s="4" t="str">
        <f>IF(Лист1!A738&lt;&gt;"",Лист1!A738,"")</f>
        <v/>
      </c>
      <c r="B738" s="4" t="str">
        <f>IF(Лист1!B738&lt;&gt;"",Лист1!B738,"")</f>
        <v/>
      </c>
      <c r="C738" s="4" t="str">
        <f>IF(Лист1!C738&lt;&gt;"",Лист1!C738,"")</f>
        <v/>
      </c>
      <c r="D738" s="4" t="str">
        <f>IF(Лист1!D738&lt;&gt;"",Лист1!D738,"")</f>
        <v/>
      </c>
      <c r="E738" s="4" t="str">
        <f>IF(Лист1!E738&lt;&gt;"",Лист1!E738,"")</f>
        <v/>
      </c>
      <c r="F738" s="4" t="str">
        <f>IF(Лист1!F738&lt;&gt;"",Лист1!F738,"")</f>
        <v/>
      </c>
      <c r="G738" s="4" t="e">
        <f>(Лист1!G738/(Лист1!G738+Лист1!H738))*100</f>
        <v>#DIV/0!</v>
      </c>
      <c r="H738" s="4" t="e">
        <f>(Лист1!I738/(Лист1!J738-Лист1!K738))*100</f>
        <v>#DIV/0!</v>
      </c>
      <c r="I738" s="4" t="e">
        <f>(Лист1!L738/Лист1!M738)*100</f>
        <v>#DIV/0!</v>
      </c>
      <c r="J738" s="4" t="e">
        <f>(Лист1!N738/Лист1!O738)*100</f>
        <v>#DIV/0!</v>
      </c>
      <c r="K738" s="4" t="e">
        <f>Лист1!P738/Лист1!Q738</f>
        <v>#DIV/0!</v>
      </c>
      <c r="L738" s="4" t="e">
        <f>(Лист2!A732/Лист2!B732)*100</f>
        <v>#DIV/0!</v>
      </c>
      <c r="M738" s="4" t="e">
        <f>Лист1!V738/Лист1!W738</f>
        <v>#DIV/0!</v>
      </c>
      <c r="N738" s="4" t="e">
        <f>(Лист1!X738/Лист1!$AA738)*100</f>
        <v>#DIV/0!</v>
      </c>
      <c r="O738" s="4" t="e">
        <f>(Лист1!Y738/Лист1!$AA738)*100</f>
        <v>#DIV/0!</v>
      </c>
      <c r="P738" s="4" t="e">
        <f>(Лист1!Z738/Лист1!$AA738)*100</f>
        <v>#DIV/0!</v>
      </c>
      <c r="Q738" s="4" t="e">
        <f>(Лист1!AB738/Лист1!AC738)*100</f>
        <v>#DIV/0!</v>
      </c>
      <c r="R738" s="4" t="e">
        <f>(Лист1!AD738/Лист1!AE738)*100</f>
        <v>#DIV/0!</v>
      </c>
      <c r="S738" s="4" t="e">
        <f>(Лист1!AF738/Лист1!AG738)*100</f>
        <v>#DIV/0!</v>
      </c>
      <c r="T738" s="4" t="e">
        <f>(Лист1!AH738/Лист1!AI738)*100</f>
        <v>#DIV/0!</v>
      </c>
      <c r="U738" s="4" t="e">
        <f>(Лист1!AJ738/Лист1!AK738)*100</f>
        <v>#DIV/0!</v>
      </c>
      <c r="V738" s="4" t="e">
        <f>Лист1!AL738/Лист1!AM738</f>
        <v>#DIV/0!</v>
      </c>
      <c r="W738" s="4" t="e">
        <f>(Лист1!AN738/Лист1!AO738)*100</f>
        <v>#DIV/0!</v>
      </c>
      <c r="X738" s="4" t="e">
        <f>Лист1!AP738/Лист1!AQ738</f>
        <v>#DIV/0!</v>
      </c>
      <c r="Y738" s="4" t="e">
        <f>(Лист1!AR738/Лист1!AS738)*100</f>
        <v>#DIV/0!</v>
      </c>
      <c r="Z738" s="4" t="e">
        <f>(Лист1!AT738/Лист1!AU738)*100</f>
        <v>#DIV/0!</v>
      </c>
      <c r="AA738" s="4" t="e">
        <f>(Лист1!AV738/Лист1!AW738)*100</f>
        <v>#DIV/0!</v>
      </c>
      <c r="AB738" s="4" t="e">
        <f>((Лист1!AX738+Лист1!AY738+Лист1!AZ738+Лист1!BA738)/Лист1!BB738)*100</f>
        <v>#DIV/0!</v>
      </c>
      <c r="AC738" s="4" t="e">
        <f>(Лист1!BC738/Лист1!BD738)*100</f>
        <v>#DIV/0!</v>
      </c>
      <c r="AD738" s="4" t="e">
        <f>(Лист1!BE738/Лист1!BF738)*100</f>
        <v>#DIV/0!</v>
      </c>
      <c r="AE738" s="4" t="e">
        <f>(Лист1!BG738+Лист1!BH738)/Лист1!BI738*100</f>
        <v>#DIV/0!</v>
      </c>
      <c r="AF738" s="4" t="e">
        <f>Лист1!BJ738/Лист1!BK738*100</f>
        <v>#DIV/0!</v>
      </c>
      <c r="AG738" s="4" t="e">
        <f>Лист1!BL738/Лист1!BM738</f>
        <v>#DIV/0!</v>
      </c>
      <c r="AH738" s="4" t="e">
        <f>(Лист1!BN738/Лист1!BO738)*100</f>
        <v>#DIV/0!</v>
      </c>
      <c r="AI738" s="4" t="e">
        <f>(Лист2!C732/Лист1!$BT738)*100</f>
        <v>#DIV/0!</v>
      </c>
      <c r="AJ738" s="4" t="e">
        <f>(Лист2!D732/Лист1!$BT738)*100</f>
        <v>#DIV/0!</v>
      </c>
      <c r="AK738" s="4" t="e">
        <f>(Лист1!BU738+Лист1!BV738)/((Лист1!BW738-Лист1!BX738-Лист1!BY738)+(Лист1!BZ738+0.1*Лист1!CA738))</f>
        <v>#DIV/0!</v>
      </c>
      <c r="AL738" s="4" t="e">
        <f>(Лист1!CD738+Лист1!CG738)/(Лист1!CH738+Лист1!CI738)*100</f>
        <v>#DIV/0!</v>
      </c>
      <c r="AM738" s="4" t="e">
        <f>(Лист1!CC738+Лист1!CF738)/(Лист1!CH738+Лист1!CI738)*100</f>
        <v>#DIV/0!</v>
      </c>
      <c r="AN738" s="4" t="e">
        <f>(Лист1!CB738+Лист1!CE738)/(Лист1!CH738+Лист1!CI738)*100</f>
        <v>#DIV/0!</v>
      </c>
      <c r="AO738" s="4" t="e">
        <f>(Лист1!CJ738+Лист1!CL738)/(Лист1!CN738+Лист1!CO738)*100</f>
        <v>#DIV/0!</v>
      </c>
      <c r="AP738" s="4" t="e">
        <f>(Лист1!CK738+Лист1!CM738)/(Лист1!CN738+Лист1!CO738)*100</f>
        <v>#DIV/0!</v>
      </c>
      <c r="AQ738" s="4" t="e">
        <f>(Лист1!CP738+Лист1!CQ738)/(Лист1!CR738+Лист1!CS738)*100</f>
        <v>#DIV/0!</v>
      </c>
      <c r="AR738" s="4" t="e">
        <f>(Лист1!CT738/Лист1!CU738)*100</f>
        <v>#DIV/0!</v>
      </c>
      <c r="AS738" s="4" t="e">
        <f>(Лист1!CV738/Лист1!CW738)*100</f>
        <v>#DIV/0!</v>
      </c>
      <c r="AT738" s="4" t="e">
        <f>Лист1!CX738/Лист1!CY738</f>
        <v>#DIV/0!</v>
      </c>
      <c r="AU738" s="4">
        <f>Лист1!CZ738</f>
        <v>0</v>
      </c>
      <c r="AV738" s="4">
        <f>Лист1!DA738</f>
        <v>0</v>
      </c>
      <c r="AW738" s="4">
        <f>Лист1!DB738</f>
        <v>0</v>
      </c>
      <c r="AX738" s="4">
        <f>Лист1!DC738</f>
        <v>0</v>
      </c>
      <c r="AY738" s="4">
        <f>Лист1!DD738</f>
        <v>0</v>
      </c>
      <c r="AZ738" s="4">
        <f>Лист1!DE738</f>
        <v>0</v>
      </c>
      <c r="BA738" s="4">
        <f>Лист1!DF738</f>
        <v>0</v>
      </c>
      <c r="BB738" s="4">
        <f>Лист1!DG738</f>
        <v>0</v>
      </c>
      <c r="BC738" s="4" t="e">
        <f>(Лист1!DH738+Лист1!DI738)/(Лист1!DJ738+Лист1!DK738)*100</f>
        <v>#DIV/0!</v>
      </c>
      <c r="BD738" s="4" t="e">
        <f>(Лист1!DL738/Лист1!DM738)*100</f>
        <v>#DIV/0!</v>
      </c>
      <c r="BE738" s="4" t="e">
        <f>(Лист1!DN738+Лист1!DO738)/(Лист1!DP738+Лист1!DQ738)*100</f>
        <v>#DIV/0!</v>
      </c>
      <c r="BF738" s="4" t="e">
        <f>(Лист1!DR738+Лист1!DS738)/(Лист1!DT738+Лист1!DU738)*100</f>
        <v>#DIV/0!</v>
      </c>
      <c r="BG738" s="4" t="e">
        <f>((Лист1!DV738+Лист1!DW738)/(Лист1!DX738+Лист1!DY738))*100</f>
        <v>#DIV/0!</v>
      </c>
      <c r="BH738" s="4" t="e">
        <f>(Лист1!DZ738+Лист1!EA738)/(Лист1!EB738+Лист1!EC738)</f>
        <v>#DIV/0!</v>
      </c>
      <c r="BI738" s="4" t="e">
        <f>(Лист1!ED738+Лист1!EE738)/(Лист1!EF738+Лист1!EG738)*100</f>
        <v>#DIV/0!</v>
      </c>
      <c r="BJ738" s="4" t="e">
        <f>(Лист1!EH738+Лист1!EI738)/(Лист1!EJ738+Лист1!EK738)*100</f>
        <v>#DIV/0!</v>
      </c>
      <c r="BK738" s="4" t="e">
        <f>(Лист1!EL738+Лист1!EM738)/(Лист1!EN738+Лист1!EO738)*100</f>
        <v>#DIV/0!</v>
      </c>
      <c r="BL738" s="4" t="e">
        <f>(Лист1!EP738+Лист1!EQ738)/(Лист1!ER738+Лист1!ES738)*100</f>
        <v>#DIV/0!</v>
      </c>
      <c r="BM738" s="4" t="e">
        <f>(Лист1!ET738+Лист1!EU738)/(Лист1!EV738+Лист1!EW738)*100</f>
        <v>#DIV/0!</v>
      </c>
      <c r="BN738" s="4" t="e">
        <f>(Лист1!EX738+Лист1!EY738)/(Лист1!EZ738+Лист1!FA738)*100</f>
        <v>#DIV/0!</v>
      </c>
      <c r="BO738" s="4" t="e">
        <f>(Лист1!FB738+Лист1!FC738)/(Лист1!FD738+Лист1!FE738)*100</f>
        <v>#DIV/0!</v>
      </c>
      <c r="BP738" s="4" t="e">
        <f>(Лист1!FF738+Лист1!FG738)/(Лист1!FH738+Лист1!FI738)*100</f>
        <v>#DIV/0!</v>
      </c>
    </row>
    <row r="739" spans="1:68" s="4" customFormat="1" x14ac:dyDescent="0.25">
      <c r="A739" s="4" t="str">
        <f>IF(Лист1!A739&lt;&gt;"",Лист1!A739,"")</f>
        <v/>
      </c>
      <c r="B739" s="4" t="str">
        <f>IF(Лист1!B739&lt;&gt;"",Лист1!B739,"")</f>
        <v/>
      </c>
      <c r="C739" s="4" t="str">
        <f>IF(Лист1!C739&lt;&gt;"",Лист1!C739,"")</f>
        <v/>
      </c>
      <c r="D739" s="4" t="str">
        <f>IF(Лист1!D739&lt;&gt;"",Лист1!D739,"")</f>
        <v/>
      </c>
      <c r="E739" s="4" t="str">
        <f>IF(Лист1!E739&lt;&gt;"",Лист1!E739,"")</f>
        <v/>
      </c>
      <c r="F739" s="4" t="str">
        <f>IF(Лист1!F739&lt;&gt;"",Лист1!F739,"")</f>
        <v/>
      </c>
      <c r="G739" s="4" t="e">
        <f>(Лист1!G739/(Лист1!G739+Лист1!H739))*100</f>
        <v>#DIV/0!</v>
      </c>
      <c r="H739" s="4" t="e">
        <f>(Лист1!I739/(Лист1!J739-Лист1!K739))*100</f>
        <v>#DIV/0!</v>
      </c>
      <c r="I739" s="4" t="e">
        <f>(Лист1!L739/Лист1!M739)*100</f>
        <v>#DIV/0!</v>
      </c>
      <c r="J739" s="4" t="e">
        <f>(Лист1!N739/Лист1!O739)*100</f>
        <v>#DIV/0!</v>
      </c>
      <c r="K739" s="4" t="e">
        <f>Лист1!P739/Лист1!Q739</f>
        <v>#DIV/0!</v>
      </c>
      <c r="L739" s="4" t="e">
        <f>(Лист2!A733/Лист2!B733)*100</f>
        <v>#DIV/0!</v>
      </c>
      <c r="M739" s="4" t="e">
        <f>Лист1!V739/Лист1!W739</f>
        <v>#DIV/0!</v>
      </c>
      <c r="N739" s="4" t="e">
        <f>(Лист1!X739/Лист1!$AA739)*100</f>
        <v>#DIV/0!</v>
      </c>
      <c r="O739" s="4" t="e">
        <f>(Лист1!Y739/Лист1!$AA739)*100</f>
        <v>#DIV/0!</v>
      </c>
      <c r="P739" s="4" t="e">
        <f>(Лист1!Z739/Лист1!$AA739)*100</f>
        <v>#DIV/0!</v>
      </c>
      <c r="Q739" s="4" t="e">
        <f>(Лист1!AB739/Лист1!AC739)*100</f>
        <v>#DIV/0!</v>
      </c>
      <c r="R739" s="4" t="e">
        <f>(Лист1!AD739/Лист1!AE739)*100</f>
        <v>#DIV/0!</v>
      </c>
      <c r="S739" s="4" t="e">
        <f>(Лист1!AF739/Лист1!AG739)*100</f>
        <v>#DIV/0!</v>
      </c>
      <c r="T739" s="4" t="e">
        <f>(Лист1!AH739/Лист1!AI739)*100</f>
        <v>#DIV/0!</v>
      </c>
      <c r="U739" s="4" t="e">
        <f>(Лист1!AJ739/Лист1!AK739)*100</f>
        <v>#DIV/0!</v>
      </c>
      <c r="V739" s="4" t="e">
        <f>Лист1!AL739/Лист1!AM739</f>
        <v>#DIV/0!</v>
      </c>
      <c r="W739" s="4" t="e">
        <f>(Лист1!AN739/Лист1!AO739)*100</f>
        <v>#DIV/0!</v>
      </c>
      <c r="X739" s="4" t="e">
        <f>Лист1!AP739/Лист1!AQ739</f>
        <v>#DIV/0!</v>
      </c>
      <c r="Y739" s="4" t="e">
        <f>(Лист1!AR739/Лист1!AS739)*100</f>
        <v>#DIV/0!</v>
      </c>
      <c r="Z739" s="4" t="e">
        <f>(Лист1!AT739/Лист1!AU739)*100</f>
        <v>#DIV/0!</v>
      </c>
      <c r="AA739" s="4" t="e">
        <f>(Лист1!AV739/Лист1!AW739)*100</f>
        <v>#DIV/0!</v>
      </c>
      <c r="AB739" s="4" t="e">
        <f>((Лист1!AX739+Лист1!AY739+Лист1!AZ739+Лист1!BA739)/Лист1!BB739)*100</f>
        <v>#DIV/0!</v>
      </c>
      <c r="AC739" s="4" t="e">
        <f>(Лист1!BC739/Лист1!BD739)*100</f>
        <v>#DIV/0!</v>
      </c>
      <c r="AD739" s="4" t="e">
        <f>(Лист1!BE739/Лист1!BF739)*100</f>
        <v>#DIV/0!</v>
      </c>
      <c r="AE739" s="4" t="e">
        <f>(Лист1!BG739+Лист1!BH739)/Лист1!BI739*100</f>
        <v>#DIV/0!</v>
      </c>
      <c r="AF739" s="4" t="e">
        <f>Лист1!BJ739/Лист1!BK739*100</f>
        <v>#DIV/0!</v>
      </c>
      <c r="AG739" s="4" t="e">
        <f>Лист1!BL739/Лист1!BM739</f>
        <v>#DIV/0!</v>
      </c>
      <c r="AH739" s="4" t="e">
        <f>(Лист1!BN739/Лист1!BO739)*100</f>
        <v>#DIV/0!</v>
      </c>
      <c r="AI739" s="4" t="e">
        <f>(Лист2!C733/Лист1!$BT739)*100</f>
        <v>#DIV/0!</v>
      </c>
      <c r="AJ739" s="4" t="e">
        <f>(Лист2!D733/Лист1!$BT739)*100</f>
        <v>#DIV/0!</v>
      </c>
      <c r="AK739" s="4" t="e">
        <f>(Лист1!BU739+Лист1!BV739)/((Лист1!BW739-Лист1!BX739-Лист1!BY739)+(Лист1!BZ739+0.1*Лист1!CA739))</f>
        <v>#DIV/0!</v>
      </c>
      <c r="AL739" s="4" t="e">
        <f>(Лист1!CD739+Лист1!CG739)/(Лист1!CH739+Лист1!CI739)*100</f>
        <v>#DIV/0!</v>
      </c>
      <c r="AM739" s="4" t="e">
        <f>(Лист1!CC739+Лист1!CF739)/(Лист1!CH739+Лист1!CI739)*100</f>
        <v>#DIV/0!</v>
      </c>
      <c r="AN739" s="4" t="e">
        <f>(Лист1!CB739+Лист1!CE739)/(Лист1!CH739+Лист1!CI739)*100</f>
        <v>#DIV/0!</v>
      </c>
      <c r="AO739" s="4" t="e">
        <f>(Лист1!CJ739+Лист1!CL739)/(Лист1!CN739+Лист1!CO739)*100</f>
        <v>#DIV/0!</v>
      </c>
      <c r="AP739" s="4" t="e">
        <f>(Лист1!CK739+Лист1!CM739)/(Лист1!CN739+Лист1!CO739)*100</f>
        <v>#DIV/0!</v>
      </c>
      <c r="AQ739" s="4" t="e">
        <f>(Лист1!CP739+Лист1!CQ739)/(Лист1!CR739+Лист1!CS739)*100</f>
        <v>#DIV/0!</v>
      </c>
      <c r="AR739" s="4" t="e">
        <f>(Лист1!CT739/Лист1!CU739)*100</f>
        <v>#DIV/0!</v>
      </c>
      <c r="AS739" s="4" t="e">
        <f>(Лист1!CV739/Лист1!CW739)*100</f>
        <v>#DIV/0!</v>
      </c>
      <c r="AT739" s="4" t="e">
        <f>Лист1!CX739/Лист1!CY739</f>
        <v>#DIV/0!</v>
      </c>
      <c r="AU739" s="4">
        <f>Лист1!CZ739</f>
        <v>0</v>
      </c>
      <c r="AV739" s="4">
        <f>Лист1!DA739</f>
        <v>0</v>
      </c>
      <c r="AW739" s="4">
        <f>Лист1!DB739</f>
        <v>0</v>
      </c>
      <c r="AX739" s="4">
        <f>Лист1!DC739</f>
        <v>0</v>
      </c>
      <c r="AY739" s="4">
        <f>Лист1!DD739</f>
        <v>0</v>
      </c>
      <c r="AZ739" s="4">
        <f>Лист1!DE739</f>
        <v>0</v>
      </c>
      <c r="BA739" s="4">
        <f>Лист1!DF739</f>
        <v>0</v>
      </c>
      <c r="BB739" s="4">
        <f>Лист1!DG739</f>
        <v>0</v>
      </c>
      <c r="BC739" s="4" t="e">
        <f>(Лист1!DH739+Лист1!DI739)/(Лист1!DJ739+Лист1!DK739)*100</f>
        <v>#DIV/0!</v>
      </c>
      <c r="BD739" s="4" t="e">
        <f>(Лист1!DL739/Лист1!DM739)*100</f>
        <v>#DIV/0!</v>
      </c>
      <c r="BE739" s="4" t="e">
        <f>(Лист1!DN739+Лист1!DO739)/(Лист1!DP739+Лист1!DQ739)*100</f>
        <v>#DIV/0!</v>
      </c>
      <c r="BF739" s="4" t="e">
        <f>(Лист1!DR739+Лист1!DS739)/(Лист1!DT739+Лист1!DU739)*100</f>
        <v>#DIV/0!</v>
      </c>
      <c r="BG739" s="4" t="e">
        <f>((Лист1!DV739+Лист1!DW739)/(Лист1!DX739+Лист1!DY739))*100</f>
        <v>#DIV/0!</v>
      </c>
      <c r="BH739" s="4" t="e">
        <f>(Лист1!DZ739+Лист1!EA739)/(Лист1!EB739+Лист1!EC739)</f>
        <v>#DIV/0!</v>
      </c>
      <c r="BI739" s="4" t="e">
        <f>(Лист1!ED739+Лист1!EE739)/(Лист1!EF739+Лист1!EG739)*100</f>
        <v>#DIV/0!</v>
      </c>
      <c r="BJ739" s="4" t="e">
        <f>(Лист1!EH739+Лист1!EI739)/(Лист1!EJ739+Лист1!EK739)*100</f>
        <v>#DIV/0!</v>
      </c>
      <c r="BK739" s="4" t="e">
        <f>(Лист1!EL739+Лист1!EM739)/(Лист1!EN739+Лист1!EO739)*100</f>
        <v>#DIV/0!</v>
      </c>
      <c r="BL739" s="4" t="e">
        <f>(Лист1!EP739+Лист1!EQ739)/(Лист1!ER739+Лист1!ES739)*100</f>
        <v>#DIV/0!</v>
      </c>
      <c r="BM739" s="4" t="e">
        <f>(Лист1!ET739+Лист1!EU739)/(Лист1!EV739+Лист1!EW739)*100</f>
        <v>#DIV/0!</v>
      </c>
      <c r="BN739" s="4" t="e">
        <f>(Лист1!EX739+Лист1!EY739)/(Лист1!EZ739+Лист1!FA739)*100</f>
        <v>#DIV/0!</v>
      </c>
      <c r="BO739" s="4" t="e">
        <f>(Лист1!FB739+Лист1!FC739)/(Лист1!FD739+Лист1!FE739)*100</f>
        <v>#DIV/0!</v>
      </c>
      <c r="BP739" s="4" t="e">
        <f>(Лист1!FF739+Лист1!FG739)/(Лист1!FH739+Лист1!FI739)*100</f>
        <v>#DIV/0!</v>
      </c>
    </row>
    <row r="740" spans="1:68" s="4" customFormat="1" x14ac:dyDescent="0.25">
      <c r="A740" s="4" t="str">
        <f>IF(Лист1!A740&lt;&gt;"",Лист1!A740,"")</f>
        <v/>
      </c>
      <c r="B740" s="4" t="str">
        <f>IF(Лист1!B740&lt;&gt;"",Лист1!B740,"")</f>
        <v/>
      </c>
      <c r="C740" s="4" t="str">
        <f>IF(Лист1!C740&lt;&gt;"",Лист1!C740,"")</f>
        <v/>
      </c>
      <c r="D740" s="4" t="str">
        <f>IF(Лист1!D740&lt;&gt;"",Лист1!D740,"")</f>
        <v/>
      </c>
      <c r="E740" s="4" t="str">
        <f>IF(Лист1!E740&lt;&gt;"",Лист1!E740,"")</f>
        <v/>
      </c>
      <c r="F740" s="4" t="str">
        <f>IF(Лист1!F740&lt;&gt;"",Лист1!F740,"")</f>
        <v/>
      </c>
      <c r="G740" s="4" t="e">
        <f>(Лист1!G740/(Лист1!G740+Лист1!H740))*100</f>
        <v>#DIV/0!</v>
      </c>
      <c r="H740" s="4" t="e">
        <f>(Лист1!I740/(Лист1!J740-Лист1!K740))*100</f>
        <v>#DIV/0!</v>
      </c>
      <c r="I740" s="4" t="e">
        <f>(Лист1!L740/Лист1!M740)*100</f>
        <v>#DIV/0!</v>
      </c>
      <c r="J740" s="4" t="e">
        <f>(Лист1!N740/Лист1!O740)*100</f>
        <v>#DIV/0!</v>
      </c>
      <c r="K740" s="4" t="e">
        <f>Лист1!P740/Лист1!Q740</f>
        <v>#DIV/0!</v>
      </c>
      <c r="L740" s="4" t="e">
        <f>(Лист2!A734/Лист2!B734)*100</f>
        <v>#DIV/0!</v>
      </c>
      <c r="M740" s="4" t="e">
        <f>Лист1!V740/Лист1!W740</f>
        <v>#DIV/0!</v>
      </c>
      <c r="N740" s="4" t="e">
        <f>(Лист1!X740/Лист1!$AA740)*100</f>
        <v>#DIV/0!</v>
      </c>
      <c r="O740" s="4" t="e">
        <f>(Лист1!Y740/Лист1!$AA740)*100</f>
        <v>#DIV/0!</v>
      </c>
      <c r="P740" s="4" t="e">
        <f>(Лист1!Z740/Лист1!$AA740)*100</f>
        <v>#DIV/0!</v>
      </c>
      <c r="Q740" s="4" t="e">
        <f>(Лист1!AB740/Лист1!AC740)*100</f>
        <v>#DIV/0!</v>
      </c>
      <c r="R740" s="4" t="e">
        <f>(Лист1!AD740/Лист1!AE740)*100</f>
        <v>#DIV/0!</v>
      </c>
      <c r="S740" s="4" t="e">
        <f>(Лист1!AF740/Лист1!AG740)*100</f>
        <v>#DIV/0!</v>
      </c>
      <c r="T740" s="4" t="e">
        <f>(Лист1!AH740/Лист1!AI740)*100</f>
        <v>#DIV/0!</v>
      </c>
      <c r="U740" s="4" t="e">
        <f>(Лист1!AJ740/Лист1!AK740)*100</f>
        <v>#DIV/0!</v>
      </c>
      <c r="V740" s="4" t="e">
        <f>Лист1!AL740/Лист1!AM740</f>
        <v>#DIV/0!</v>
      </c>
      <c r="W740" s="4" t="e">
        <f>(Лист1!AN740/Лист1!AO740)*100</f>
        <v>#DIV/0!</v>
      </c>
      <c r="X740" s="4" t="e">
        <f>Лист1!AP740/Лист1!AQ740</f>
        <v>#DIV/0!</v>
      </c>
      <c r="Y740" s="4" t="e">
        <f>(Лист1!AR740/Лист1!AS740)*100</f>
        <v>#DIV/0!</v>
      </c>
      <c r="Z740" s="4" t="e">
        <f>(Лист1!AT740/Лист1!AU740)*100</f>
        <v>#DIV/0!</v>
      </c>
      <c r="AA740" s="4" t="e">
        <f>(Лист1!AV740/Лист1!AW740)*100</f>
        <v>#DIV/0!</v>
      </c>
      <c r="AB740" s="4" t="e">
        <f>((Лист1!AX740+Лист1!AY740+Лист1!AZ740+Лист1!BA740)/Лист1!BB740)*100</f>
        <v>#DIV/0!</v>
      </c>
      <c r="AC740" s="4" t="e">
        <f>(Лист1!BC740/Лист1!BD740)*100</f>
        <v>#DIV/0!</v>
      </c>
      <c r="AD740" s="4" t="e">
        <f>(Лист1!BE740/Лист1!BF740)*100</f>
        <v>#DIV/0!</v>
      </c>
      <c r="AE740" s="4" t="e">
        <f>(Лист1!BG740+Лист1!BH740)/Лист1!BI740*100</f>
        <v>#DIV/0!</v>
      </c>
      <c r="AF740" s="4" t="e">
        <f>Лист1!BJ740/Лист1!BK740*100</f>
        <v>#DIV/0!</v>
      </c>
      <c r="AG740" s="4" t="e">
        <f>Лист1!BL740/Лист1!BM740</f>
        <v>#DIV/0!</v>
      </c>
      <c r="AH740" s="4" t="e">
        <f>(Лист1!BN740/Лист1!BO740)*100</f>
        <v>#DIV/0!</v>
      </c>
      <c r="AI740" s="4" t="e">
        <f>(Лист2!C734/Лист1!$BT740)*100</f>
        <v>#DIV/0!</v>
      </c>
      <c r="AJ740" s="4" t="e">
        <f>(Лист2!D734/Лист1!$BT740)*100</f>
        <v>#DIV/0!</v>
      </c>
      <c r="AK740" s="4" t="e">
        <f>(Лист1!BU740+Лист1!BV740)/((Лист1!BW740-Лист1!BX740-Лист1!BY740)+(Лист1!BZ740+0.1*Лист1!CA740))</f>
        <v>#DIV/0!</v>
      </c>
      <c r="AL740" s="4" t="e">
        <f>(Лист1!CD740+Лист1!CG740)/(Лист1!CH740+Лист1!CI740)*100</f>
        <v>#DIV/0!</v>
      </c>
      <c r="AM740" s="4" t="e">
        <f>(Лист1!CC740+Лист1!CF740)/(Лист1!CH740+Лист1!CI740)*100</f>
        <v>#DIV/0!</v>
      </c>
      <c r="AN740" s="4" t="e">
        <f>(Лист1!CB740+Лист1!CE740)/(Лист1!CH740+Лист1!CI740)*100</f>
        <v>#DIV/0!</v>
      </c>
      <c r="AO740" s="4" t="e">
        <f>(Лист1!CJ740+Лист1!CL740)/(Лист1!CN740+Лист1!CO740)*100</f>
        <v>#DIV/0!</v>
      </c>
      <c r="AP740" s="4" t="e">
        <f>(Лист1!CK740+Лист1!CM740)/(Лист1!CN740+Лист1!CO740)*100</f>
        <v>#DIV/0!</v>
      </c>
      <c r="AQ740" s="4" t="e">
        <f>(Лист1!CP740+Лист1!CQ740)/(Лист1!CR740+Лист1!CS740)*100</f>
        <v>#DIV/0!</v>
      </c>
      <c r="AR740" s="4" t="e">
        <f>(Лист1!CT740/Лист1!CU740)*100</f>
        <v>#DIV/0!</v>
      </c>
      <c r="AS740" s="4" t="e">
        <f>(Лист1!CV740/Лист1!CW740)*100</f>
        <v>#DIV/0!</v>
      </c>
      <c r="AT740" s="4" t="e">
        <f>Лист1!CX740/Лист1!CY740</f>
        <v>#DIV/0!</v>
      </c>
      <c r="AU740" s="4">
        <f>Лист1!CZ740</f>
        <v>0</v>
      </c>
      <c r="AV740" s="4">
        <f>Лист1!DA740</f>
        <v>0</v>
      </c>
      <c r="AW740" s="4">
        <f>Лист1!DB740</f>
        <v>0</v>
      </c>
      <c r="AX740" s="4">
        <f>Лист1!DC740</f>
        <v>0</v>
      </c>
      <c r="AY740" s="4">
        <f>Лист1!DD740</f>
        <v>0</v>
      </c>
      <c r="AZ740" s="4">
        <f>Лист1!DE740</f>
        <v>0</v>
      </c>
      <c r="BA740" s="4">
        <f>Лист1!DF740</f>
        <v>0</v>
      </c>
      <c r="BB740" s="4">
        <f>Лист1!DG740</f>
        <v>0</v>
      </c>
      <c r="BC740" s="4" t="e">
        <f>(Лист1!DH740+Лист1!DI740)/(Лист1!DJ740+Лист1!DK740)*100</f>
        <v>#DIV/0!</v>
      </c>
      <c r="BD740" s="4" t="e">
        <f>(Лист1!DL740/Лист1!DM740)*100</f>
        <v>#DIV/0!</v>
      </c>
      <c r="BE740" s="4" t="e">
        <f>(Лист1!DN740+Лист1!DO740)/(Лист1!DP740+Лист1!DQ740)*100</f>
        <v>#DIV/0!</v>
      </c>
      <c r="BF740" s="4" t="e">
        <f>(Лист1!DR740+Лист1!DS740)/(Лист1!DT740+Лист1!DU740)*100</f>
        <v>#DIV/0!</v>
      </c>
      <c r="BG740" s="4" t="e">
        <f>((Лист1!DV740+Лист1!DW740)/(Лист1!DX740+Лист1!DY740))*100</f>
        <v>#DIV/0!</v>
      </c>
      <c r="BH740" s="4" t="e">
        <f>(Лист1!DZ740+Лист1!EA740)/(Лист1!EB740+Лист1!EC740)</f>
        <v>#DIV/0!</v>
      </c>
      <c r="BI740" s="4" t="e">
        <f>(Лист1!ED740+Лист1!EE740)/(Лист1!EF740+Лист1!EG740)*100</f>
        <v>#DIV/0!</v>
      </c>
      <c r="BJ740" s="4" t="e">
        <f>(Лист1!EH740+Лист1!EI740)/(Лист1!EJ740+Лист1!EK740)*100</f>
        <v>#DIV/0!</v>
      </c>
      <c r="BK740" s="4" t="e">
        <f>(Лист1!EL740+Лист1!EM740)/(Лист1!EN740+Лист1!EO740)*100</f>
        <v>#DIV/0!</v>
      </c>
      <c r="BL740" s="4" t="e">
        <f>(Лист1!EP740+Лист1!EQ740)/(Лист1!ER740+Лист1!ES740)*100</f>
        <v>#DIV/0!</v>
      </c>
      <c r="BM740" s="4" t="e">
        <f>(Лист1!ET740+Лист1!EU740)/(Лист1!EV740+Лист1!EW740)*100</f>
        <v>#DIV/0!</v>
      </c>
      <c r="BN740" s="4" t="e">
        <f>(Лист1!EX740+Лист1!EY740)/(Лист1!EZ740+Лист1!FA740)*100</f>
        <v>#DIV/0!</v>
      </c>
      <c r="BO740" s="4" t="e">
        <f>(Лист1!FB740+Лист1!FC740)/(Лист1!FD740+Лист1!FE740)*100</f>
        <v>#DIV/0!</v>
      </c>
      <c r="BP740" s="4" t="e">
        <f>(Лист1!FF740+Лист1!FG740)/(Лист1!FH740+Лист1!FI740)*100</f>
        <v>#DIV/0!</v>
      </c>
    </row>
    <row r="741" spans="1:68" s="4" customFormat="1" x14ac:dyDescent="0.25">
      <c r="A741" s="4" t="str">
        <f>IF(Лист1!A741&lt;&gt;"",Лист1!A741,"")</f>
        <v/>
      </c>
      <c r="B741" s="4" t="str">
        <f>IF(Лист1!B741&lt;&gt;"",Лист1!B741,"")</f>
        <v/>
      </c>
      <c r="C741" s="4" t="str">
        <f>IF(Лист1!C741&lt;&gt;"",Лист1!C741,"")</f>
        <v/>
      </c>
      <c r="D741" s="4" t="str">
        <f>IF(Лист1!D741&lt;&gt;"",Лист1!D741,"")</f>
        <v/>
      </c>
      <c r="E741" s="4" t="str">
        <f>IF(Лист1!E741&lt;&gt;"",Лист1!E741,"")</f>
        <v/>
      </c>
      <c r="F741" s="4" t="str">
        <f>IF(Лист1!F741&lt;&gt;"",Лист1!F741,"")</f>
        <v/>
      </c>
      <c r="G741" s="4" t="e">
        <f>(Лист1!G741/(Лист1!G741+Лист1!H741))*100</f>
        <v>#DIV/0!</v>
      </c>
      <c r="H741" s="4" t="e">
        <f>(Лист1!I741/(Лист1!J741-Лист1!K741))*100</f>
        <v>#DIV/0!</v>
      </c>
      <c r="I741" s="4" t="e">
        <f>(Лист1!L741/Лист1!M741)*100</f>
        <v>#DIV/0!</v>
      </c>
      <c r="J741" s="4" t="e">
        <f>(Лист1!N741/Лист1!O741)*100</f>
        <v>#DIV/0!</v>
      </c>
      <c r="K741" s="4" t="e">
        <f>Лист1!P741/Лист1!Q741</f>
        <v>#DIV/0!</v>
      </c>
      <c r="L741" s="4" t="e">
        <f>(Лист2!A735/Лист2!B735)*100</f>
        <v>#DIV/0!</v>
      </c>
      <c r="M741" s="4" t="e">
        <f>Лист1!V741/Лист1!W741</f>
        <v>#DIV/0!</v>
      </c>
      <c r="N741" s="4" t="e">
        <f>(Лист1!X741/Лист1!$AA741)*100</f>
        <v>#DIV/0!</v>
      </c>
      <c r="O741" s="4" t="e">
        <f>(Лист1!Y741/Лист1!$AA741)*100</f>
        <v>#DIV/0!</v>
      </c>
      <c r="P741" s="4" t="e">
        <f>(Лист1!Z741/Лист1!$AA741)*100</f>
        <v>#DIV/0!</v>
      </c>
      <c r="Q741" s="4" t="e">
        <f>(Лист1!AB741/Лист1!AC741)*100</f>
        <v>#DIV/0!</v>
      </c>
      <c r="R741" s="4" t="e">
        <f>(Лист1!AD741/Лист1!AE741)*100</f>
        <v>#DIV/0!</v>
      </c>
      <c r="S741" s="4" t="e">
        <f>(Лист1!AF741/Лист1!AG741)*100</f>
        <v>#DIV/0!</v>
      </c>
      <c r="T741" s="4" t="e">
        <f>(Лист1!AH741/Лист1!AI741)*100</f>
        <v>#DIV/0!</v>
      </c>
      <c r="U741" s="4" t="e">
        <f>(Лист1!AJ741/Лист1!AK741)*100</f>
        <v>#DIV/0!</v>
      </c>
      <c r="V741" s="4" t="e">
        <f>Лист1!AL741/Лист1!AM741</f>
        <v>#DIV/0!</v>
      </c>
      <c r="W741" s="4" t="e">
        <f>(Лист1!AN741/Лист1!AO741)*100</f>
        <v>#DIV/0!</v>
      </c>
      <c r="X741" s="4" t="e">
        <f>Лист1!AP741/Лист1!AQ741</f>
        <v>#DIV/0!</v>
      </c>
      <c r="Y741" s="4" t="e">
        <f>(Лист1!AR741/Лист1!AS741)*100</f>
        <v>#DIV/0!</v>
      </c>
      <c r="Z741" s="4" t="e">
        <f>(Лист1!AT741/Лист1!AU741)*100</f>
        <v>#DIV/0!</v>
      </c>
      <c r="AA741" s="4" t="e">
        <f>(Лист1!AV741/Лист1!AW741)*100</f>
        <v>#DIV/0!</v>
      </c>
      <c r="AB741" s="4" t="e">
        <f>((Лист1!AX741+Лист1!AY741+Лист1!AZ741+Лист1!BA741)/Лист1!BB741)*100</f>
        <v>#DIV/0!</v>
      </c>
      <c r="AC741" s="4" t="e">
        <f>(Лист1!BC741/Лист1!BD741)*100</f>
        <v>#DIV/0!</v>
      </c>
      <c r="AD741" s="4" t="e">
        <f>(Лист1!BE741/Лист1!BF741)*100</f>
        <v>#DIV/0!</v>
      </c>
      <c r="AE741" s="4" t="e">
        <f>(Лист1!BG741+Лист1!BH741)/Лист1!BI741*100</f>
        <v>#DIV/0!</v>
      </c>
      <c r="AF741" s="4" t="e">
        <f>Лист1!BJ741/Лист1!BK741*100</f>
        <v>#DIV/0!</v>
      </c>
      <c r="AG741" s="4" t="e">
        <f>Лист1!BL741/Лист1!BM741</f>
        <v>#DIV/0!</v>
      </c>
      <c r="AH741" s="4" t="e">
        <f>(Лист1!BN741/Лист1!BO741)*100</f>
        <v>#DIV/0!</v>
      </c>
      <c r="AI741" s="4" t="e">
        <f>(Лист2!C735/Лист1!$BT741)*100</f>
        <v>#DIV/0!</v>
      </c>
      <c r="AJ741" s="4" t="e">
        <f>(Лист2!D735/Лист1!$BT741)*100</f>
        <v>#DIV/0!</v>
      </c>
      <c r="AK741" s="4" t="e">
        <f>(Лист1!BU741+Лист1!BV741)/((Лист1!BW741-Лист1!BX741-Лист1!BY741)+(Лист1!BZ741+0.1*Лист1!CA741))</f>
        <v>#DIV/0!</v>
      </c>
      <c r="AL741" s="4" t="e">
        <f>(Лист1!CD741+Лист1!CG741)/(Лист1!CH741+Лист1!CI741)*100</f>
        <v>#DIV/0!</v>
      </c>
      <c r="AM741" s="4" t="e">
        <f>(Лист1!CC741+Лист1!CF741)/(Лист1!CH741+Лист1!CI741)*100</f>
        <v>#DIV/0!</v>
      </c>
      <c r="AN741" s="4" t="e">
        <f>(Лист1!CB741+Лист1!CE741)/(Лист1!CH741+Лист1!CI741)*100</f>
        <v>#DIV/0!</v>
      </c>
      <c r="AO741" s="4" t="e">
        <f>(Лист1!CJ741+Лист1!CL741)/(Лист1!CN741+Лист1!CO741)*100</f>
        <v>#DIV/0!</v>
      </c>
      <c r="AP741" s="4" t="e">
        <f>(Лист1!CK741+Лист1!CM741)/(Лист1!CN741+Лист1!CO741)*100</f>
        <v>#DIV/0!</v>
      </c>
      <c r="AQ741" s="4" t="e">
        <f>(Лист1!CP741+Лист1!CQ741)/(Лист1!CR741+Лист1!CS741)*100</f>
        <v>#DIV/0!</v>
      </c>
      <c r="AR741" s="4" t="e">
        <f>(Лист1!CT741/Лист1!CU741)*100</f>
        <v>#DIV/0!</v>
      </c>
      <c r="AS741" s="4" t="e">
        <f>(Лист1!CV741/Лист1!CW741)*100</f>
        <v>#DIV/0!</v>
      </c>
      <c r="AT741" s="4" t="e">
        <f>Лист1!CX741/Лист1!CY741</f>
        <v>#DIV/0!</v>
      </c>
      <c r="AU741" s="4">
        <f>Лист1!CZ741</f>
        <v>0</v>
      </c>
      <c r="AV741" s="4">
        <f>Лист1!DA741</f>
        <v>0</v>
      </c>
      <c r="AW741" s="4">
        <f>Лист1!DB741</f>
        <v>0</v>
      </c>
      <c r="AX741" s="4">
        <f>Лист1!DC741</f>
        <v>0</v>
      </c>
      <c r="AY741" s="4">
        <f>Лист1!DD741</f>
        <v>0</v>
      </c>
      <c r="AZ741" s="4">
        <f>Лист1!DE741</f>
        <v>0</v>
      </c>
      <c r="BA741" s="4">
        <f>Лист1!DF741</f>
        <v>0</v>
      </c>
      <c r="BB741" s="4">
        <f>Лист1!DG741</f>
        <v>0</v>
      </c>
      <c r="BC741" s="4" t="e">
        <f>(Лист1!DH741+Лист1!DI741)/(Лист1!DJ741+Лист1!DK741)*100</f>
        <v>#DIV/0!</v>
      </c>
      <c r="BD741" s="4" t="e">
        <f>(Лист1!DL741/Лист1!DM741)*100</f>
        <v>#DIV/0!</v>
      </c>
      <c r="BE741" s="4" t="e">
        <f>(Лист1!DN741+Лист1!DO741)/(Лист1!DP741+Лист1!DQ741)*100</f>
        <v>#DIV/0!</v>
      </c>
      <c r="BF741" s="4" t="e">
        <f>(Лист1!DR741+Лист1!DS741)/(Лист1!DT741+Лист1!DU741)*100</f>
        <v>#DIV/0!</v>
      </c>
      <c r="BG741" s="4" t="e">
        <f>((Лист1!DV741+Лист1!DW741)/(Лист1!DX741+Лист1!DY741))*100</f>
        <v>#DIV/0!</v>
      </c>
      <c r="BH741" s="4" t="e">
        <f>(Лист1!DZ741+Лист1!EA741)/(Лист1!EB741+Лист1!EC741)</f>
        <v>#DIV/0!</v>
      </c>
      <c r="BI741" s="4" t="e">
        <f>(Лист1!ED741+Лист1!EE741)/(Лист1!EF741+Лист1!EG741)*100</f>
        <v>#DIV/0!</v>
      </c>
      <c r="BJ741" s="4" t="e">
        <f>(Лист1!EH741+Лист1!EI741)/(Лист1!EJ741+Лист1!EK741)*100</f>
        <v>#DIV/0!</v>
      </c>
      <c r="BK741" s="4" t="e">
        <f>(Лист1!EL741+Лист1!EM741)/(Лист1!EN741+Лист1!EO741)*100</f>
        <v>#DIV/0!</v>
      </c>
      <c r="BL741" s="4" t="e">
        <f>(Лист1!EP741+Лист1!EQ741)/(Лист1!ER741+Лист1!ES741)*100</f>
        <v>#DIV/0!</v>
      </c>
      <c r="BM741" s="4" t="e">
        <f>(Лист1!ET741+Лист1!EU741)/(Лист1!EV741+Лист1!EW741)*100</f>
        <v>#DIV/0!</v>
      </c>
      <c r="BN741" s="4" t="e">
        <f>(Лист1!EX741+Лист1!EY741)/(Лист1!EZ741+Лист1!FA741)*100</f>
        <v>#DIV/0!</v>
      </c>
      <c r="BO741" s="4" t="e">
        <f>(Лист1!FB741+Лист1!FC741)/(Лист1!FD741+Лист1!FE741)*100</f>
        <v>#DIV/0!</v>
      </c>
      <c r="BP741" s="4" t="e">
        <f>(Лист1!FF741+Лист1!FG741)/(Лист1!FH741+Лист1!FI741)*100</f>
        <v>#DIV/0!</v>
      </c>
    </row>
    <row r="742" spans="1:68" s="4" customFormat="1" x14ac:dyDescent="0.25">
      <c r="A742" s="4" t="str">
        <f>IF(Лист1!A742&lt;&gt;"",Лист1!A742,"")</f>
        <v/>
      </c>
      <c r="B742" s="4" t="str">
        <f>IF(Лист1!B742&lt;&gt;"",Лист1!B742,"")</f>
        <v/>
      </c>
      <c r="C742" s="4" t="str">
        <f>IF(Лист1!C742&lt;&gt;"",Лист1!C742,"")</f>
        <v/>
      </c>
      <c r="D742" s="4" t="str">
        <f>IF(Лист1!D742&lt;&gt;"",Лист1!D742,"")</f>
        <v/>
      </c>
      <c r="E742" s="4" t="str">
        <f>IF(Лист1!E742&lt;&gt;"",Лист1!E742,"")</f>
        <v/>
      </c>
      <c r="F742" s="4" t="str">
        <f>IF(Лист1!F742&lt;&gt;"",Лист1!F742,"")</f>
        <v/>
      </c>
      <c r="G742" s="4" t="e">
        <f>(Лист1!G742/(Лист1!G742+Лист1!H742))*100</f>
        <v>#DIV/0!</v>
      </c>
      <c r="H742" s="4" t="e">
        <f>(Лист1!I742/(Лист1!J742-Лист1!K742))*100</f>
        <v>#DIV/0!</v>
      </c>
      <c r="I742" s="4" t="e">
        <f>(Лист1!L742/Лист1!M742)*100</f>
        <v>#DIV/0!</v>
      </c>
      <c r="J742" s="4" t="e">
        <f>(Лист1!N742/Лист1!O742)*100</f>
        <v>#DIV/0!</v>
      </c>
      <c r="K742" s="4" t="e">
        <f>Лист1!P742/Лист1!Q742</f>
        <v>#DIV/0!</v>
      </c>
      <c r="L742" s="4" t="e">
        <f>(Лист2!A736/Лист2!B736)*100</f>
        <v>#DIV/0!</v>
      </c>
      <c r="M742" s="4" t="e">
        <f>Лист1!V742/Лист1!W742</f>
        <v>#DIV/0!</v>
      </c>
      <c r="N742" s="4" t="e">
        <f>(Лист1!X742/Лист1!$AA742)*100</f>
        <v>#DIV/0!</v>
      </c>
      <c r="O742" s="4" t="e">
        <f>(Лист1!Y742/Лист1!$AA742)*100</f>
        <v>#DIV/0!</v>
      </c>
      <c r="P742" s="4" t="e">
        <f>(Лист1!Z742/Лист1!$AA742)*100</f>
        <v>#DIV/0!</v>
      </c>
      <c r="Q742" s="4" t="e">
        <f>(Лист1!AB742/Лист1!AC742)*100</f>
        <v>#DIV/0!</v>
      </c>
      <c r="R742" s="4" t="e">
        <f>(Лист1!AD742/Лист1!AE742)*100</f>
        <v>#DIV/0!</v>
      </c>
      <c r="S742" s="4" t="e">
        <f>(Лист1!AF742/Лист1!AG742)*100</f>
        <v>#DIV/0!</v>
      </c>
      <c r="T742" s="4" t="e">
        <f>(Лист1!AH742/Лист1!AI742)*100</f>
        <v>#DIV/0!</v>
      </c>
      <c r="U742" s="4" t="e">
        <f>(Лист1!AJ742/Лист1!AK742)*100</f>
        <v>#DIV/0!</v>
      </c>
      <c r="V742" s="4" t="e">
        <f>Лист1!AL742/Лист1!AM742</f>
        <v>#DIV/0!</v>
      </c>
      <c r="W742" s="4" t="e">
        <f>(Лист1!AN742/Лист1!AO742)*100</f>
        <v>#DIV/0!</v>
      </c>
      <c r="X742" s="4" t="e">
        <f>Лист1!AP742/Лист1!AQ742</f>
        <v>#DIV/0!</v>
      </c>
      <c r="Y742" s="4" t="e">
        <f>(Лист1!AR742/Лист1!AS742)*100</f>
        <v>#DIV/0!</v>
      </c>
      <c r="Z742" s="4" t="e">
        <f>(Лист1!AT742/Лист1!AU742)*100</f>
        <v>#DIV/0!</v>
      </c>
      <c r="AA742" s="4" t="e">
        <f>(Лист1!AV742/Лист1!AW742)*100</f>
        <v>#DIV/0!</v>
      </c>
      <c r="AB742" s="4" t="e">
        <f>((Лист1!AX742+Лист1!AY742+Лист1!AZ742+Лист1!BA742)/Лист1!BB742)*100</f>
        <v>#DIV/0!</v>
      </c>
      <c r="AC742" s="4" t="e">
        <f>(Лист1!BC742/Лист1!BD742)*100</f>
        <v>#DIV/0!</v>
      </c>
      <c r="AD742" s="4" t="e">
        <f>(Лист1!BE742/Лист1!BF742)*100</f>
        <v>#DIV/0!</v>
      </c>
      <c r="AE742" s="4" t="e">
        <f>(Лист1!BG742+Лист1!BH742)/Лист1!BI742*100</f>
        <v>#DIV/0!</v>
      </c>
      <c r="AF742" s="4" t="e">
        <f>Лист1!BJ742/Лист1!BK742*100</f>
        <v>#DIV/0!</v>
      </c>
      <c r="AG742" s="4" t="e">
        <f>Лист1!BL742/Лист1!BM742</f>
        <v>#DIV/0!</v>
      </c>
      <c r="AH742" s="4" t="e">
        <f>(Лист1!BN742/Лист1!BO742)*100</f>
        <v>#DIV/0!</v>
      </c>
      <c r="AI742" s="4" t="e">
        <f>(Лист2!C736/Лист1!$BT742)*100</f>
        <v>#DIV/0!</v>
      </c>
      <c r="AJ742" s="4" t="e">
        <f>(Лист2!D736/Лист1!$BT742)*100</f>
        <v>#DIV/0!</v>
      </c>
      <c r="AK742" s="4" t="e">
        <f>(Лист1!BU742+Лист1!BV742)/((Лист1!BW742-Лист1!BX742-Лист1!BY742)+(Лист1!BZ742+0.1*Лист1!CA742))</f>
        <v>#DIV/0!</v>
      </c>
      <c r="AL742" s="4" t="e">
        <f>(Лист1!CD742+Лист1!CG742)/(Лист1!CH742+Лист1!CI742)*100</f>
        <v>#DIV/0!</v>
      </c>
      <c r="AM742" s="4" t="e">
        <f>(Лист1!CC742+Лист1!CF742)/(Лист1!CH742+Лист1!CI742)*100</f>
        <v>#DIV/0!</v>
      </c>
      <c r="AN742" s="4" t="e">
        <f>(Лист1!CB742+Лист1!CE742)/(Лист1!CH742+Лист1!CI742)*100</f>
        <v>#DIV/0!</v>
      </c>
      <c r="AO742" s="4" t="e">
        <f>(Лист1!CJ742+Лист1!CL742)/(Лист1!CN742+Лист1!CO742)*100</f>
        <v>#DIV/0!</v>
      </c>
      <c r="AP742" s="4" t="e">
        <f>(Лист1!CK742+Лист1!CM742)/(Лист1!CN742+Лист1!CO742)*100</f>
        <v>#DIV/0!</v>
      </c>
      <c r="AQ742" s="4" t="e">
        <f>(Лист1!CP742+Лист1!CQ742)/(Лист1!CR742+Лист1!CS742)*100</f>
        <v>#DIV/0!</v>
      </c>
      <c r="AR742" s="4" t="e">
        <f>(Лист1!CT742/Лист1!CU742)*100</f>
        <v>#DIV/0!</v>
      </c>
      <c r="AS742" s="4" t="e">
        <f>(Лист1!CV742/Лист1!CW742)*100</f>
        <v>#DIV/0!</v>
      </c>
      <c r="AT742" s="4" t="e">
        <f>Лист1!CX742/Лист1!CY742</f>
        <v>#DIV/0!</v>
      </c>
      <c r="AU742" s="4">
        <f>Лист1!CZ742</f>
        <v>0</v>
      </c>
      <c r="AV742" s="4">
        <f>Лист1!DA742</f>
        <v>0</v>
      </c>
      <c r="AW742" s="4">
        <f>Лист1!DB742</f>
        <v>0</v>
      </c>
      <c r="AX742" s="4">
        <f>Лист1!DC742</f>
        <v>0</v>
      </c>
      <c r="AY742" s="4">
        <f>Лист1!DD742</f>
        <v>0</v>
      </c>
      <c r="AZ742" s="4">
        <f>Лист1!DE742</f>
        <v>0</v>
      </c>
      <c r="BA742" s="4">
        <f>Лист1!DF742</f>
        <v>0</v>
      </c>
      <c r="BB742" s="4">
        <f>Лист1!DG742</f>
        <v>0</v>
      </c>
      <c r="BC742" s="4" t="e">
        <f>(Лист1!DH742+Лист1!DI742)/(Лист1!DJ742+Лист1!DK742)*100</f>
        <v>#DIV/0!</v>
      </c>
      <c r="BD742" s="4" t="e">
        <f>(Лист1!DL742/Лист1!DM742)*100</f>
        <v>#DIV/0!</v>
      </c>
      <c r="BE742" s="4" t="e">
        <f>(Лист1!DN742+Лист1!DO742)/(Лист1!DP742+Лист1!DQ742)*100</f>
        <v>#DIV/0!</v>
      </c>
      <c r="BF742" s="4" t="e">
        <f>(Лист1!DR742+Лист1!DS742)/(Лист1!DT742+Лист1!DU742)*100</f>
        <v>#DIV/0!</v>
      </c>
      <c r="BG742" s="4" t="e">
        <f>((Лист1!DV742+Лист1!DW742)/(Лист1!DX742+Лист1!DY742))*100</f>
        <v>#DIV/0!</v>
      </c>
      <c r="BH742" s="4" t="e">
        <f>(Лист1!DZ742+Лист1!EA742)/(Лист1!EB742+Лист1!EC742)</f>
        <v>#DIV/0!</v>
      </c>
      <c r="BI742" s="4" t="e">
        <f>(Лист1!ED742+Лист1!EE742)/(Лист1!EF742+Лист1!EG742)*100</f>
        <v>#DIV/0!</v>
      </c>
      <c r="BJ742" s="4" t="e">
        <f>(Лист1!EH742+Лист1!EI742)/(Лист1!EJ742+Лист1!EK742)*100</f>
        <v>#DIV/0!</v>
      </c>
      <c r="BK742" s="4" t="e">
        <f>(Лист1!EL742+Лист1!EM742)/(Лист1!EN742+Лист1!EO742)*100</f>
        <v>#DIV/0!</v>
      </c>
      <c r="BL742" s="4" t="e">
        <f>(Лист1!EP742+Лист1!EQ742)/(Лист1!ER742+Лист1!ES742)*100</f>
        <v>#DIV/0!</v>
      </c>
      <c r="BM742" s="4" t="e">
        <f>(Лист1!ET742+Лист1!EU742)/(Лист1!EV742+Лист1!EW742)*100</f>
        <v>#DIV/0!</v>
      </c>
      <c r="BN742" s="4" t="e">
        <f>(Лист1!EX742+Лист1!EY742)/(Лист1!EZ742+Лист1!FA742)*100</f>
        <v>#DIV/0!</v>
      </c>
      <c r="BO742" s="4" t="e">
        <f>(Лист1!FB742+Лист1!FC742)/(Лист1!FD742+Лист1!FE742)*100</f>
        <v>#DIV/0!</v>
      </c>
      <c r="BP742" s="4" t="e">
        <f>(Лист1!FF742+Лист1!FG742)/(Лист1!FH742+Лист1!FI742)*100</f>
        <v>#DIV/0!</v>
      </c>
    </row>
    <row r="743" spans="1:68" s="4" customFormat="1" x14ac:dyDescent="0.25">
      <c r="A743" s="4" t="str">
        <f>IF(Лист1!A743&lt;&gt;"",Лист1!A743,"")</f>
        <v/>
      </c>
      <c r="B743" s="4" t="str">
        <f>IF(Лист1!B743&lt;&gt;"",Лист1!B743,"")</f>
        <v/>
      </c>
      <c r="C743" s="4" t="str">
        <f>IF(Лист1!C743&lt;&gt;"",Лист1!C743,"")</f>
        <v/>
      </c>
      <c r="D743" s="4" t="str">
        <f>IF(Лист1!D743&lt;&gt;"",Лист1!D743,"")</f>
        <v/>
      </c>
      <c r="E743" s="4" t="str">
        <f>IF(Лист1!E743&lt;&gt;"",Лист1!E743,"")</f>
        <v/>
      </c>
      <c r="F743" s="4" t="str">
        <f>IF(Лист1!F743&lt;&gt;"",Лист1!F743,"")</f>
        <v/>
      </c>
      <c r="G743" s="4" t="e">
        <f>(Лист1!G743/(Лист1!G743+Лист1!H743))*100</f>
        <v>#DIV/0!</v>
      </c>
      <c r="H743" s="4" t="e">
        <f>(Лист1!I743/(Лист1!J743-Лист1!K743))*100</f>
        <v>#DIV/0!</v>
      </c>
      <c r="I743" s="4" t="e">
        <f>(Лист1!L743/Лист1!M743)*100</f>
        <v>#DIV/0!</v>
      </c>
      <c r="J743" s="4" t="e">
        <f>(Лист1!N743/Лист1!O743)*100</f>
        <v>#DIV/0!</v>
      </c>
      <c r="K743" s="4" t="e">
        <f>Лист1!P743/Лист1!Q743</f>
        <v>#DIV/0!</v>
      </c>
      <c r="L743" s="4" t="e">
        <f>(Лист2!A737/Лист2!B737)*100</f>
        <v>#DIV/0!</v>
      </c>
      <c r="M743" s="4" t="e">
        <f>Лист1!V743/Лист1!W743</f>
        <v>#DIV/0!</v>
      </c>
      <c r="N743" s="4" t="e">
        <f>(Лист1!X743/Лист1!$AA743)*100</f>
        <v>#DIV/0!</v>
      </c>
      <c r="O743" s="4" t="e">
        <f>(Лист1!Y743/Лист1!$AA743)*100</f>
        <v>#DIV/0!</v>
      </c>
      <c r="P743" s="4" t="e">
        <f>(Лист1!Z743/Лист1!$AA743)*100</f>
        <v>#DIV/0!</v>
      </c>
      <c r="Q743" s="4" t="e">
        <f>(Лист1!AB743/Лист1!AC743)*100</f>
        <v>#DIV/0!</v>
      </c>
      <c r="R743" s="4" t="e">
        <f>(Лист1!AD743/Лист1!AE743)*100</f>
        <v>#DIV/0!</v>
      </c>
      <c r="S743" s="4" t="e">
        <f>(Лист1!AF743/Лист1!AG743)*100</f>
        <v>#DIV/0!</v>
      </c>
      <c r="T743" s="4" t="e">
        <f>(Лист1!AH743/Лист1!AI743)*100</f>
        <v>#DIV/0!</v>
      </c>
      <c r="U743" s="4" t="e">
        <f>(Лист1!AJ743/Лист1!AK743)*100</f>
        <v>#DIV/0!</v>
      </c>
      <c r="V743" s="4" t="e">
        <f>Лист1!AL743/Лист1!AM743</f>
        <v>#DIV/0!</v>
      </c>
      <c r="W743" s="4" t="e">
        <f>(Лист1!AN743/Лист1!AO743)*100</f>
        <v>#DIV/0!</v>
      </c>
      <c r="X743" s="4" t="e">
        <f>Лист1!AP743/Лист1!AQ743</f>
        <v>#DIV/0!</v>
      </c>
      <c r="Y743" s="4" t="e">
        <f>(Лист1!AR743/Лист1!AS743)*100</f>
        <v>#DIV/0!</v>
      </c>
      <c r="Z743" s="4" t="e">
        <f>(Лист1!AT743/Лист1!AU743)*100</f>
        <v>#DIV/0!</v>
      </c>
      <c r="AA743" s="4" t="e">
        <f>(Лист1!AV743/Лист1!AW743)*100</f>
        <v>#DIV/0!</v>
      </c>
      <c r="AB743" s="4" t="e">
        <f>((Лист1!AX743+Лист1!AY743+Лист1!AZ743+Лист1!BA743)/Лист1!BB743)*100</f>
        <v>#DIV/0!</v>
      </c>
      <c r="AC743" s="4" t="e">
        <f>(Лист1!BC743/Лист1!BD743)*100</f>
        <v>#DIV/0!</v>
      </c>
      <c r="AD743" s="4" t="e">
        <f>(Лист1!BE743/Лист1!BF743)*100</f>
        <v>#DIV/0!</v>
      </c>
      <c r="AE743" s="4" t="e">
        <f>(Лист1!BG743+Лист1!BH743)/Лист1!BI743*100</f>
        <v>#DIV/0!</v>
      </c>
      <c r="AF743" s="4" t="e">
        <f>Лист1!BJ743/Лист1!BK743*100</f>
        <v>#DIV/0!</v>
      </c>
      <c r="AG743" s="4" t="e">
        <f>Лист1!BL743/Лист1!BM743</f>
        <v>#DIV/0!</v>
      </c>
      <c r="AH743" s="4" t="e">
        <f>(Лист1!BN743/Лист1!BO743)*100</f>
        <v>#DIV/0!</v>
      </c>
      <c r="AI743" s="4" t="e">
        <f>(Лист2!C737/Лист1!$BT743)*100</f>
        <v>#DIV/0!</v>
      </c>
      <c r="AJ743" s="4" t="e">
        <f>(Лист2!D737/Лист1!$BT743)*100</f>
        <v>#DIV/0!</v>
      </c>
      <c r="AK743" s="4" t="e">
        <f>(Лист1!BU743+Лист1!BV743)/((Лист1!BW743-Лист1!BX743-Лист1!BY743)+(Лист1!BZ743+0.1*Лист1!CA743))</f>
        <v>#DIV/0!</v>
      </c>
      <c r="AL743" s="4" t="e">
        <f>(Лист1!CD743+Лист1!CG743)/(Лист1!CH743+Лист1!CI743)*100</f>
        <v>#DIV/0!</v>
      </c>
      <c r="AM743" s="4" t="e">
        <f>(Лист1!CC743+Лист1!CF743)/(Лист1!CH743+Лист1!CI743)*100</f>
        <v>#DIV/0!</v>
      </c>
      <c r="AN743" s="4" t="e">
        <f>(Лист1!CB743+Лист1!CE743)/(Лист1!CH743+Лист1!CI743)*100</f>
        <v>#DIV/0!</v>
      </c>
      <c r="AO743" s="4" t="e">
        <f>(Лист1!CJ743+Лист1!CL743)/(Лист1!CN743+Лист1!CO743)*100</f>
        <v>#DIV/0!</v>
      </c>
      <c r="AP743" s="4" t="e">
        <f>(Лист1!CK743+Лист1!CM743)/(Лист1!CN743+Лист1!CO743)*100</f>
        <v>#DIV/0!</v>
      </c>
      <c r="AQ743" s="4" t="e">
        <f>(Лист1!CP743+Лист1!CQ743)/(Лист1!CR743+Лист1!CS743)*100</f>
        <v>#DIV/0!</v>
      </c>
      <c r="AR743" s="4" t="e">
        <f>(Лист1!CT743/Лист1!CU743)*100</f>
        <v>#DIV/0!</v>
      </c>
      <c r="AS743" s="4" t="e">
        <f>(Лист1!CV743/Лист1!CW743)*100</f>
        <v>#DIV/0!</v>
      </c>
      <c r="AT743" s="4" t="e">
        <f>Лист1!CX743/Лист1!CY743</f>
        <v>#DIV/0!</v>
      </c>
      <c r="AU743" s="4">
        <f>Лист1!CZ743</f>
        <v>0</v>
      </c>
      <c r="AV743" s="4">
        <f>Лист1!DA743</f>
        <v>0</v>
      </c>
      <c r="AW743" s="4">
        <f>Лист1!DB743</f>
        <v>0</v>
      </c>
      <c r="AX743" s="4">
        <f>Лист1!DC743</f>
        <v>0</v>
      </c>
      <c r="AY743" s="4">
        <f>Лист1!DD743</f>
        <v>0</v>
      </c>
      <c r="AZ743" s="4">
        <f>Лист1!DE743</f>
        <v>0</v>
      </c>
      <c r="BA743" s="4">
        <f>Лист1!DF743</f>
        <v>0</v>
      </c>
      <c r="BB743" s="4">
        <f>Лист1!DG743</f>
        <v>0</v>
      </c>
      <c r="BC743" s="4" t="e">
        <f>(Лист1!DH743+Лист1!DI743)/(Лист1!DJ743+Лист1!DK743)*100</f>
        <v>#DIV/0!</v>
      </c>
      <c r="BD743" s="4" t="e">
        <f>(Лист1!DL743/Лист1!DM743)*100</f>
        <v>#DIV/0!</v>
      </c>
      <c r="BE743" s="4" t="e">
        <f>(Лист1!DN743+Лист1!DO743)/(Лист1!DP743+Лист1!DQ743)*100</f>
        <v>#DIV/0!</v>
      </c>
      <c r="BF743" s="4" t="e">
        <f>(Лист1!DR743+Лист1!DS743)/(Лист1!DT743+Лист1!DU743)*100</f>
        <v>#DIV/0!</v>
      </c>
      <c r="BG743" s="4" t="e">
        <f>((Лист1!DV743+Лист1!DW743)/(Лист1!DX743+Лист1!DY743))*100</f>
        <v>#DIV/0!</v>
      </c>
      <c r="BH743" s="4" t="e">
        <f>(Лист1!DZ743+Лист1!EA743)/(Лист1!EB743+Лист1!EC743)</f>
        <v>#DIV/0!</v>
      </c>
      <c r="BI743" s="4" t="e">
        <f>(Лист1!ED743+Лист1!EE743)/(Лист1!EF743+Лист1!EG743)*100</f>
        <v>#DIV/0!</v>
      </c>
      <c r="BJ743" s="4" t="e">
        <f>(Лист1!EH743+Лист1!EI743)/(Лист1!EJ743+Лист1!EK743)*100</f>
        <v>#DIV/0!</v>
      </c>
      <c r="BK743" s="4" t="e">
        <f>(Лист1!EL743+Лист1!EM743)/(Лист1!EN743+Лист1!EO743)*100</f>
        <v>#DIV/0!</v>
      </c>
      <c r="BL743" s="4" t="e">
        <f>(Лист1!EP743+Лист1!EQ743)/(Лист1!ER743+Лист1!ES743)*100</f>
        <v>#DIV/0!</v>
      </c>
      <c r="BM743" s="4" t="e">
        <f>(Лист1!ET743+Лист1!EU743)/(Лист1!EV743+Лист1!EW743)*100</f>
        <v>#DIV/0!</v>
      </c>
      <c r="BN743" s="4" t="e">
        <f>(Лист1!EX743+Лист1!EY743)/(Лист1!EZ743+Лист1!FA743)*100</f>
        <v>#DIV/0!</v>
      </c>
      <c r="BO743" s="4" t="e">
        <f>(Лист1!FB743+Лист1!FC743)/(Лист1!FD743+Лист1!FE743)*100</f>
        <v>#DIV/0!</v>
      </c>
      <c r="BP743" s="4" t="e">
        <f>(Лист1!FF743+Лист1!FG743)/(Лист1!FH743+Лист1!FI743)*100</f>
        <v>#DIV/0!</v>
      </c>
    </row>
    <row r="744" spans="1:68" s="4" customFormat="1" x14ac:dyDescent="0.25">
      <c r="A744" s="4" t="str">
        <f>IF(Лист1!A744&lt;&gt;"",Лист1!A744,"")</f>
        <v/>
      </c>
      <c r="B744" s="4" t="str">
        <f>IF(Лист1!B744&lt;&gt;"",Лист1!B744,"")</f>
        <v/>
      </c>
      <c r="C744" s="4" t="str">
        <f>IF(Лист1!C744&lt;&gt;"",Лист1!C744,"")</f>
        <v/>
      </c>
      <c r="D744" s="4" t="str">
        <f>IF(Лист1!D744&lt;&gt;"",Лист1!D744,"")</f>
        <v/>
      </c>
      <c r="E744" s="4" t="str">
        <f>IF(Лист1!E744&lt;&gt;"",Лист1!E744,"")</f>
        <v/>
      </c>
      <c r="F744" s="4" t="str">
        <f>IF(Лист1!F744&lt;&gt;"",Лист1!F744,"")</f>
        <v/>
      </c>
      <c r="G744" s="4" t="e">
        <f>(Лист1!G744/(Лист1!G744+Лист1!H744))*100</f>
        <v>#DIV/0!</v>
      </c>
      <c r="H744" s="4" t="e">
        <f>(Лист1!I744/(Лист1!J744-Лист1!K744))*100</f>
        <v>#DIV/0!</v>
      </c>
      <c r="I744" s="4" t="e">
        <f>(Лист1!L744/Лист1!M744)*100</f>
        <v>#DIV/0!</v>
      </c>
      <c r="J744" s="4" t="e">
        <f>(Лист1!N744/Лист1!O744)*100</f>
        <v>#DIV/0!</v>
      </c>
      <c r="K744" s="4" t="e">
        <f>Лист1!P744/Лист1!Q744</f>
        <v>#DIV/0!</v>
      </c>
      <c r="L744" s="4" t="e">
        <f>(Лист2!A738/Лист2!B738)*100</f>
        <v>#DIV/0!</v>
      </c>
      <c r="M744" s="4" t="e">
        <f>Лист1!V744/Лист1!W744</f>
        <v>#DIV/0!</v>
      </c>
      <c r="N744" s="4" t="e">
        <f>(Лист1!X744/Лист1!$AA744)*100</f>
        <v>#DIV/0!</v>
      </c>
      <c r="O744" s="4" t="e">
        <f>(Лист1!Y744/Лист1!$AA744)*100</f>
        <v>#DIV/0!</v>
      </c>
      <c r="P744" s="4" t="e">
        <f>(Лист1!Z744/Лист1!$AA744)*100</f>
        <v>#DIV/0!</v>
      </c>
      <c r="Q744" s="4" t="e">
        <f>(Лист1!AB744/Лист1!AC744)*100</f>
        <v>#DIV/0!</v>
      </c>
      <c r="R744" s="4" t="e">
        <f>(Лист1!AD744/Лист1!AE744)*100</f>
        <v>#DIV/0!</v>
      </c>
      <c r="S744" s="4" t="e">
        <f>(Лист1!AF744/Лист1!AG744)*100</f>
        <v>#DIV/0!</v>
      </c>
      <c r="T744" s="4" t="e">
        <f>(Лист1!AH744/Лист1!AI744)*100</f>
        <v>#DIV/0!</v>
      </c>
      <c r="U744" s="4" t="e">
        <f>(Лист1!AJ744/Лист1!AK744)*100</f>
        <v>#DIV/0!</v>
      </c>
      <c r="V744" s="4" t="e">
        <f>Лист1!AL744/Лист1!AM744</f>
        <v>#DIV/0!</v>
      </c>
      <c r="W744" s="4" t="e">
        <f>(Лист1!AN744/Лист1!AO744)*100</f>
        <v>#DIV/0!</v>
      </c>
      <c r="X744" s="4" t="e">
        <f>Лист1!AP744/Лист1!AQ744</f>
        <v>#DIV/0!</v>
      </c>
      <c r="Y744" s="4" t="e">
        <f>(Лист1!AR744/Лист1!AS744)*100</f>
        <v>#DIV/0!</v>
      </c>
      <c r="Z744" s="4" t="e">
        <f>(Лист1!AT744/Лист1!AU744)*100</f>
        <v>#DIV/0!</v>
      </c>
      <c r="AA744" s="4" t="e">
        <f>(Лист1!AV744/Лист1!AW744)*100</f>
        <v>#DIV/0!</v>
      </c>
      <c r="AB744" s="4" t="e">
        <f>((Лист1!AX744+Лист1!AY744+Лист1!AZ744+Лист1!BA744)/Лист1!BB744)*100</f>
        <v>#DIV/0!</v>
      </c>
      <c r="AC744" s="4" t="e">
        <f>(Лист1!BC744/Лист1!BD744)*100</f>
        <v>#DIV/0!</v>
      </c>
      <c r="AD744" s="4" t="e">
        <f>(Лист1!BE744/Лист1!BF744)*100</f>
        <v>#DIV/0!</v>
      </c>
      <c r="AE744" s="4" t="e">
        <f>(Лист1!BG744+Лист1!BH744)/Лист1!BI744*100</f>
        <v>#DIV/0!</v>
      </c>
      <c r="AF744" s="4" t="e">
        <f>Лист1!BJ744/Лист1!BK744*100</f>
        <v>#DIV/0!</v>
      </c>
      <c r="AG744" s="4" t="e">
        <f>Лист1!BL744/Лист1!BM744</f>
        <v>#DIV/0!</v>
      </c>
      <c r="AH744" s="4" t="e">
        <f>(Лист1!BN744/Лист1!BO744)*100</f>
        <v>#DIV/0!</v>
      </c>
      <c r="AI744" s="4" t="e">
        <f>(Лист2!C738/Лист1!$BT744)*100</f>
        <v>#DIV/0!</v>
      </c>
      <c r="AJ744" s="4" t="e">
        <f>(Лист2!D738/Лист1!$BT744)*100</f>
        <v>#DIV/0!</v>
      </c>
      <c r="AK744" s="4" t="e">
        <f>(Лист1!BU744+Лист1!BV744)/((Лист1!BW744-Лист1!BX744-Лист1!BY744)+(Лист1!BZ744+0.1*Лист1!CA744))</f>
        <v>#DIV/0!</v>
      </c>
      <c r="AL744" s="4" t="e">
        <f>(Лист1!CD744+Лист1!CG744)/(Лист1!CH744+Лист1!CI744)*100</f>
        <v>#DIV/0!</v>
      </c>
      <c r="AM744" s="4" t="e">
        <f>(Лист1!CC744+Лист1!CF744)/(Лист1!CH744+Лист1!CI744)*100</f>
        <v>#DIV/0!</v>
      </c>
      <c r="AN744" s="4" t="e">
        <f>(Лист1!CB744+Лист1!CE744)/(Лист1!CH744+Лист1!CI744)*100</f>
        <v>#DIV/0!</v>
      </c>
      <c r="AO744" s="4" t="e">
        <f>(Лист1!CJ744+Лист1!CL744)/(Лист1!CN744+Лист1!CO744)*100</f>
        <v>#DIV/0!</v>
      </c>
      <c r="AP744" s="4" t="e">
        <f>(Лист1!CK744+Лист1!CM744)/(Лист1!CN744+Лист1!CO744)*100</f>
        <v>#DIV/0!</v>
      </c>
      <c r="AQ744" s="4" t="e">
        <f>(Лист1!CP744+Лист1!CQ744)/(Лист1!CR744+Лист1!CS744)*100</f>
        <v>#DIV/0!</v>
      </c>
      <c r="AR744" s="4" t="e">
        <f>(Лист1!CT744/Лист1!CU744)*100</f>
        <v>#DIV/0!</v>
      </c>
      <c r="AS744" s="4" t="e">
        <f>(Лист1!CV744/Лист1!CW744)*100</f>
        <v>#DIV/0!</v>
      </c>
      <c r="AT744" s="4" t="e">
        <f>Лист1!CX744/Лист1!CY744</f>
        <v>#DIV/0!</v>
      </c>
      <c r="AU744" s="4">
        <f>Лист1!CZ744</f>
        <v>0</v>
      </c>
      <c r="AV744" s="4">
        <f>Лист1!DA744</f>
        <v>0</v>
      </c>
      <c r="AW744" s="4">
        <f>Лист1!DB744</f>
        <v>0</v>
      </c>
      <c r="AX744" s="4">
        <f>Лист1!DC744</f>
        <v>0</v>
      </c>
      <c r="AY744" s="4">
        <f>Лист1!DD744</f>
        <v>0</v>
      </c>
      <c r="AZ744" s="4">
        <f>Лист1!DE744</f>
        <v>0</v>
      </c>
      <c r="BA744" s="4">
        <f>Лист1!DF744</f>
        <v>0</v>
      </c>
      <c r="BB744" s="4">
        <f>Лист1!DG744</f>
        <v>0</v>
      </c>
      <c r="BC744" s="4" t="e">
        <f>(Лист1!DH744+Лист1!DI744)/(Лист1!DJ744+Лист1!DK744)*100</f>
        <v>#DIV/0!</v>
      </c>
      <c r="BD744" s="4" t="e">
        <f>(Лист1!DL744/Лист1!DM744)*100</f>
        <v>#DIV/0!</v>
      </c>
      <c r="BE744" s="4" t="e">
        <f>(Лист1!DN744+Лист1!DO744)/(Лист1!DP744+Лист1!DQ744)*100</f>
        <v>#DIV/0!</v>
      </c>
      <c r="BF744" s="4" t="e">
        <f>(Лист1!DR744+Лист1!DS744)/(Лист1!DT744+Лист1!DU744)*100</f>
        <v>#DIV/0!</v>
      </c>
      <c r="BG744" s="4" t="e">
        <f>((Лист1!DV744+Лист1!DW744)/(Лист1!DX744+Лист1!DY744))*100</f>
        <v>#DIV/0!</v>
      </c>
      <c r="BH744" s="4" t="e">
        <f>(Лист1!DZ744+Лист1!EA744)/(Лист1!EB744+Лист1!EC744)</f>
        <v>#DIV/0!</v>
      </c>
      <c r="BI744" s="4" t="e">
        <f>(Лист1!ED744+Лист1!EE744)/(Лист1!EF744+Лист1!EG744)*100</f>
        <v>#DIV/0!</v>
      </c>
      <c r="BJ744" s="4" t="e">
        <f>(Лист1!EH744+Лист1!EI744)/(Лист1!EJ744+Лист1!EK744)*100</f>
        <v>#DIV/0!</v>
      </c>
      <c r="BK744" s="4" t="e">
        <f>(Лист1!EL744+Лист1!EM744)/(Лист1!EN744+Лист1!EO744)*100</f>
        <v>#DIV/0!</v>
      </c>
      <c r="BL744" s="4" t="e">
        <f>(Лист1!EP744+Лист1!EQ744)/(Лист1!ER744+Лист1!ES744)*100</f>
        <v>#DIV/0!</v>
      </c>
      <c r="BM744" s="4" t="e">
        <f>(Лист1!ET744+Лист1!EU744)/(Лист1!EV744+Лист1!EW744)*100</f>
        <v>#DIV/0!</v>
      </c>
      <c r="BN744" s="4" t="e">
        <f>(Лист1!EX744+Лист1!EY744)/(Лист1!EZ744+Лист1!FA744)*100</f>
        <v>#DIV/0!</v>
      </c>
      <c r="BO744" s="4" t="e">
        <f>(Лист1!FB744+Лист1!FC744)/(Лист1!FD744+Лист1!FE744)*100</f>
        <v>#DIV/0!</v>
      </c>
      <c r="BP744" s="4" t="e">
        <f>(Лист1!FF744+Лист1!FG744)/(Лист1!FH744+Лист1!FI744)*100</f>
        <v>#DIV/0!</v>
      </c>
    </row>
    <row r="745" spans="1:68" s="4" customFormat="1" x14ac:dyDescent="0.25">
      <c r="A745" s="4" t="str">
        <f>IF(Лист1!A745&lt;&gt;"",Лист1!A745,"")</f>
        <v/>
      </c>
      <c r="B745" s="4" t="str">
        <f>IF(Лист1!B745&lt;&gt;"",Лист1!B745,"")</f>
        <v/>
      </c>
      <c r="C745" s="4" t="str">
        <f>IF(Лист1!C745&lt;&gt;"",Лист1!C745,"")</f>
        <v/>
      </c>
      <c r="D745" s="4" t="str">
        <f>IF(Лист1!D745&lt;&gt;"",Лист1!D745,"")</f>
        <v/>
      </c>
      <c r="E745" s="4" t="str">
        <f>IF(Лист1!E745&lt;&gt;"",Лист1!E745,"")</f>
        <v/>
      </c>
      <c r="F745" s="4" t="str">
        <f>IF(Лист1!F745&lt;&gt;"",Лист1!F745,"")</f>
        <v/>
      </c>
      <c r="G745" s="4" t="e">
        <f>(Лист1!G745/(Лист1!G745+Лист1!H745))*100</f>
        <v>#DIV/0!</v>
      </c>
      <c r="H745" s="4" t="e">
        <f>(Лист1!I745/(Лист1!J745-Лист1!K745))*100</f>
        <v>#DIV/0!</v>
      </c>
      <c r="I745" s="4" t="e">
        <f>(Лист1!L745/Лист1!M745)*100</f>
        <v>#DIV/0!</v>
      </c>
      <c r="J745" s="4" t="e">
        <f>(Лист1!N745/Лист1!O745)*100</f>
        <v>#DIV/0!</v>
      </c>
      <c r="K745" s="4" t="e">
        <f>Лист1!P745/Лист1!Q745</f>
        <v>#DIV/0!</v>
      </c>
      <c r="L745" s="4" t="e">
        <f>(Лист2!A739/Лист2!B739)*100</f>
        <v>#DIV/0!</v>
      </c>
      <c r="M745" s="4" t="e">
        <f>Лист1!V745/Лист1!W745</f>
        <v>#DIV/0!</v>
      </c>
      <c r="N745" s="4" t="e">
        <f>(Лист1!X745/Лист1!$AA745)*100</f>
        <v>#DIV/0!</v>
      </c>
      <c r="O745" s="4" t="e">
        <f>(Лист1!Y745/Лист1!$AA745)*100</f>
        <v>#DIV/0!</v>
      </c>
      <c r="P745" s="4" t="e">
        <f>(Лист1!Z745/Лист1!$AA745)*100</f>
        <v>#DIV/0!</v>
      </c>
      <c r="Q745" s="4" t="e">
        <f>(Лист1!AB745/Лист1!AC745)*100</f>
        <v>#DIV/0!</v>
      </c>
      <c r="R745" s="4" t="e">
        <f>(Лист1!AD745/Лист1!AE745)*100</f>
        <v>#DIV/0!</v>
      </c>
      <c r="S745" s="4" t="e">
        <f>(Лист1!AF745/Лист1!AG745)*100</f>
        <v>#DIV/0!</v>
      </c>
      <c r="T745" s="4" t="e">
        <f>(Лист1!AH745/Лист1!AI745)*100</f>
        <v>#DIV/0!</v>
      </c>
      <c r="U745" s="4" t="e">
        <f>(Лист1!AJ745/Лист1!AK745)*100</f>
        <v>#DIV/0!</v>
      </c>
      <c r="V745" s="4" t="e">
        <f>Лист1!AL745/Лист1!AM745</f>
        <v>#DIV/0!</v>
      </c>
      <c r="W745" s="4" t="e">
        <f>(Лист1!AN745/Лист1!AO745)*100</f>
        <v>#DIV/0!</v>
      </c>
      <c r="X745" s="4" t="e">
        <f>Лист1!AP745/Лист1!AQ745</f>
        <v>#DIV/0!</v>
      </c>
      <c r="Y745" s="4" t="e">
        <f>(Лист1!AR745/Лист1!AS745)*100</f>
        <v>#DIV/0!</v>
      </c>
      <c r="Z745" s="4" t="e">
        <f>(Лист1!AT745/Лист1!AU745)*100</f>
        <v>#DIV/0!</v>
      </c>
      <c r="AA745" s="4" t="e">
        <f>(Лист1!AV745/Лист1!AW745)*100</f>
        <v>#DIV/0!</v>
      </c>
      <c r="AB745" s="4" t="e">
        <f>((Лист1!AX745+Лист1!AY745+Лист1!AZ745+Лист1!BA745)/Лист1!BB745)*100</f>
        <v>#DIV/0!</v>
      </c>
      <c r="AC745" s="4" t="e">
        <f>(Лист1!BC745/Лист1!BD745)*100</f>
        <v>#DIV/0!</v>
      </c>
      <c r="AD745" s="4" t="e">
        <f>(Лист1!BE745/Лист1!BF745)*100</f>
        <v>#DIV/0!</v>
      </c>
      <c r="AE745" s="4" t="e">
        <f>(Лист1!BG745+Лист1!BH745)/Лист1!BI745*100</f>
        <v>#DIV/0!</v>
      </c>
      <c r="AF745" s="4" t="e">
        <f>Лист1!BJ745/Лист1!BK745*100</f>
        <v>#DIV/0!</v>
      </c>
      <c r="AG745" s="4" t="e">
        <f>Лист1!BL745/Лист1!BM745</f>
        <v>#DIV/0!</v>
      </c>
      <c r="AH745" s="4" t="e">
        <f>(Лист1!BN745/Лист1!BO745)*100</f>
        <v>#DIV/0!</v>
      </c>
      <c r="AI745" s="4" t="e">
        <f>(Лист2!C739/Лист1!$BT745)*100</f>
        <v>#DIV/0!</v>
      </c>
      <c r="AJ745" s="4" t="e">
        <f>(Лист2!D739/Лист1!$BT745)*100</f>
        <v>#DIV/0!</v>
      </c>
      <c r="AK745" s="4" t="e">
        <f>(Лист1!BU745+Лист1!BV745)/((Лист1!BW745-Лист1!BX745-Лист1!BY745)+(Лист1!BZ745+0.1*Лист1!CA745))</f>
        <v>#DIV/0!</v>
      </c>
      <c r="AL745" s="4" t="e">
        <f>(Лист1!CD745+Лист1!CG745)/(Лист1!CH745+Лист1!CI745)*100</f>
        <v>#DIV/0!</v>
      </c>
      <c r="AM745" s="4" t="e">
        <f>(Лист1!CC745+Лист1!CF745)/(Лист1!CH745+Лист1!CI745)*100</f>
        <v>#DIV/0!</v>
      </c>
      <c r="AN745" s="4" t="e">
        <f>(Лист1!CB745+Лист1!CE745)/(Лист1!CH745+Лист1!CI745)*100</f>
        <v>#DIV/0!</v>
      </c>
      <c r="AO745" s="4" t="e">
        <f>(Лист1!CJ745+Лист1!CL745)/(Лист1!CN745+Лист1!CO745)*100</f>
        <v>#DIV/0!</v>
      </c>
      <c r="AP745" s="4" t="e">
        <f>(Лист1!CK745+Лист1!CM745)/(Лист1!CN745+Лист1!CO745)*100</f>
        <v>#DIV/0!</v>
      </c>
      <c r="AQ745" s="4" t="e">
        <f>(Лист1!CP745+Лист1!CQ745)/(Лист1!CR745+Лист1!CS745)*100</f>
        <v>#DIV/0!</v>
      </c>
      <c r="AR745" s="4" t="e">
        <f>(Лист1!CT745/Лист1!CU745)*100</f>
        <v>#DIV/0!</v>
      </c>
      <c r="AS745" s="4" t="e">
        <f>(Лист1!CV745/Лист1!CW745)*100</f>
        <v>#DIV/0!</v>
      </c>
      <c r="AT745" s="4" t="e">
        <f>Лист1!CX745/Лист1!CY745</f>
        <v>#DIV/0!</v>
      </c>
      <c r="AU745" s="4">
        <f>Лист1!CZ745</f>
        <v>0</v>
      </c>
      <c r="AV745" s="4">
        <f>Лист1!DA745</f>
        <v>0</v>
      </c>
      <c r="AW745" s="4">
        <f>Лист1!DB745</f>
        <v>0</v>
      </c>
      <c r="AX745" s="4">
        <f>Лист1!DC745</f>
        <v>0</v>
      </c>
      <c r="AY745" s="4">
        <f>Лист1!DD745</f>
        <v>0</v>
      </c>
      <c r="AZ745" s="4">
        <f>Лист1!DE745</f>
        <v>0</v>
      </c>
      <c r="BA745" s="4">
        <f>Лист1!DF745</f>
        <v>0</v>
      </c>
      <c r="BB745" s="4">
        <f>Лист1!DG745</f>
        <v>0</v>
      </c>
      <c r="BC745" s="4" t="e">
        <f>(Лист1!DH745+Лист1!DI745)/(Лист1!DJ745+Лист1!DK745)*100</f>
        <v>#DIV/0!</v>
      </c>
      <c r="BD745" s="4" t="e">
        <f>(Лист1!DL745/Лист1!DM745)*100</f>
        <v>#DIV/0!</v>
      </c>
      <c r="BE745" s="4" t="e">
        <f>(Лист1!DN745+Лист1!DO745)/(Лист1!DP745+Лист1!DQ745)*100</f>
        <v>#DIV/0!</v>
      </c>
      <c r="BF745" s="4" t="e">
        <f>(Лист1!DR745+Лист1!DS745)/(Лист1!DT745+Лист1!DU745)*100</f>
        <v>#DIV/0!</v>
      </c>
      <c r="BG745" s="4" t="e">
        <f>((Лист1!DV745+Лист1!DW745)/(Лист1!DX745+Лист1!DY745))*100</f>
        <v>#DIV/0!</v>
      </c>
      <c r="BH745" s="4" t="e">
        <f>(Лист1!DZ745+Лист1!EA745)/(Лист1!EB745+Лист1!EC745)</f>
        <v>#DIV/0!</v>
      </c>
      <c r="BI745" s="4" t="e">
        <f>(Лист1!ED745+Лист1!EE745)/(Лист1!EF745+Лист1!EG745)*100</f>
        <v>#DIV/0!</v>
      </c>
      <c r="BJ745" s="4" t="e">
        <f>(Лист1!EH745+Лист1!EI745)/(Лист1!EJ745+Лист1!EK745)*100</f>
        <v>#DIV/0!</v>
      </c>
      <c r="BK745" s="4" t="e">
        <f>(Лист1!EL745+Лист1!EM745)/(Лист1!EN745+Лист1!EO745)*100</f>
        <v>#DIV/0!</v>
      </c>
      <c r="BL745" s="4" t="e">
        <f>(Лист1!EP745+Лист1!EQ745)/(Лист1!ER745+Лист1!ES745)*100</f>
        <v>#DIV/0!</v>
      </c>
      <c r="BM745" s="4" t="e">
        <f>(Лист1!ET745+Лист1!EU745)/(Лист1!EV745+Лист1!EW745)*100</f>
        <v>#DIV/0!</v>
      </c>
      <c r="BN745" s="4" t="e">
        <f>(Лист1!EX745+Лист1!EY745)/(Лист1!EZ745+Лист1!FA745)*100</f>
        <v>#DIV/0!</v>
      </c>
      <c r="BO745" s="4" t="e">
        <f>(Лист1!FB745+Лист1!FC745)/(Лист1!FD745+Лист1!FE745)*100</f>
        <v>#DIV/0!</v>
      </c>
      <c r="BP745" s="4" t="e">
        <f>(Лист1!FF745+Лист1!FG745)/(Лист1!FH745+Лист1!FI745)*100</f>
        <v>#DIV/0!</v>
      </c>
    </row>
    <row r="746" spans="1:68" s="4" customFormat="1" x14ac:dyDescent="0.25">
      <c r="A746" s="4" t="str">
        <f>IF(Лист1!A746&lt;&gt;"",Лист1!A746,"")</f>
        <v/>
      </c>
      <c r="B746" s="4" t="str">
        <f>IF(Лист1!B746&lt;&gt;"",Лист1!B746,"")</f>
        <v/>
      </c>
      <c r="C746" s="4" t="str">
        <f>IF(Лист1!C746&lt;&gt;"",Лист1!C746,"")</f>
        <v/>
      </c>
      <c r="D746" s="4" t="str">
        <f>IF(Лист1!D746&lt;&gt;"",Лист1!D746,"")</f>
        <v/>
      </c>
      <c r="E746" s="4" t="str">
        <f>IF(Лист1!E746&lt;&gt;"",Лист1!E746,"")</f>
        <v/>
      </c>
      <c r="F746" s="4" t="str">
        <f>IF(Лист1!F746&lt;&gt;"",Лист1!F746,"")</f>
        <v/>
      </c>
      <c r="G746" s="4" t="e">
        <f>(Лист1!G746/(Лист1!G746+Лист1!H746))*100</f>
        <v>#DIV/0!</v>
      </c>
      <c r="H746" s="4" t="e">
        <f>(Лист1!I746/(Лист1!J746-Лист1!K746))*100</f>
        <v>#DIV/0!</v>
      </c>
      <c r="I746" s="4" t="e">
        <f>(Лист1!L746/Лист1!M746)*100</f>
        <v>#DIV/0!</v>
      </c>
      <c r="J746" s="4" t="e">
        <f>(Лист1!N746/Лист1!O746)*100</f>
        <v>#DIV/0!</v>
      </c>
      <c r="K746" s="4" t="e">
        <f>Лист1!P746/Лист1!Q746</f>
        <v>#DIV/0!</v>
      </c>
      <c r="L746" s="4" t="e">
        <f>(Лист2!A740/Лист2!B740)*100</f>
        <v>#DIV/0!</v>
      </c>
      <c r="M746" s="4" t="e">
        <f>Лист1!V746/Лист1!W746</f>
        <v>#DIV/0!</v>
      </c>
      <c r="N746" s="4" t="e">
        <f>(Лист1!X746/Лист1!$AA746)*100</f>
        <v>#DIV/0!</v>
      </c>
      <c r="O746" s="4" t="e">
        <f>(Лист1!Y746/Лист1!$AA746)*100</f>
        <v>#DIV/0!</v>
      </c>
      <c r="P746" s="4" t="e">
        <f>(Лист1!Z746/Лист1!$AA746)*100</f>
        <v>#DIV/0!</v>
      </c>
      <c r="Q746" s="4" t="e">
        <f>(Лист1!AB746/Лист1!AC746)*100</f>
        <v>#DIV/0!</v>
      </c>
      <c r="R746" s="4" t="e">
        <f>(Лист1!AD746/Лист1!AE746)*100</f>
        <v>#DIV/0!</v>
      </c>
      <c r="S746" s="4" t="e">
        <f>(Лист1!AF746/Лист1!AG746)*100</f>
        <v>#DIV/0!</v>
      </c>
      <c r="T746" s="4" t="e">
        <f>(Лист1!AH746/Лист1!AI746)*100</f>
        <v>#DIV/0!</v>
      </c>
      <c r="U746" s="4" t="e">
        <f>(Лист1!AJ746/Лист1!AK746)*100</f>
        <v>#DIV/0!</v>
      </c>
      <c r="V746" s="4" t="e">
        <f>Лист1!AL746/Лист1!AM746</f>
        <v>#DIV/0!</v>
      </c>
      <c r="W746" s="4" t="e">
        <f>(Лист1!AN746/Лист1!AO746)*100</f>
        <v>#DIV/0!</v>
      </c>
      <c r="X746" s="4" t="e">
        <f>Лист1!AP746/Лист1!AQ746</f>
        <v>#DIV/0!</v>
      </c>
      <c r="Y746" s="4" t="e">
        <f>(Лист1!AR746/Лист1!AS746)*100</f>
        <v>#DIV/0!</v>
      </c>
      <c r="Z746" s="4" t="e">
        <f>(Лист1!AT746/Лист1!AU746)*100</f>
        <v>#DIV/0!</v>
      </c>
      <c r="AA746" s="4" t="e">
        <f>(Лист1!AV746/Лист1!AW746)*100</f>
        <v>#DIV/0!</v>
      </c>
      <c r="AB746" s="4" t="e">
        <f>((Лист1!AX746+Лист1!AY746+Лист1!AZ746+Лист1!BA746)/Лист1!BB746)*100</f>
        <v>#DIV/0!</v>
      </c>
      <c r="AC746" s="4" t="e">
        <f>(Лист1!BC746/Лист1!BD746)*100</f>
        <v>#DIV/0!</v>
      </c>
      <c r="AD746" s="4" t="e">
        <f>(Лист1!BE746/Лист1!BF746)*100</f>
        <v>#DIV/0!</v>
      </c>
      <c r="AE746" s="4" t="e">
        <f>(Лист1!BG746+Лист1!BH746)/Лист1!BI746*100</f>
        <v>#DIV/0!</v>
      </c>
      <c r="AF746" s="4" t="e">
        <f>Лист1!BJ746/Лист1!BK746*100</f>
        <v>#DIV/0!</v>
      </c>
      <c r="AG746" s="4" t="e">
        <f>Лист1!BL746/Лист1!BM746</f>
        <v>#DIV/0!</v>
      </c>
      <c r="AH746" s="4" t="e">
        <f>(Лист1!BN746/Лист1!BO746)*100</f>
        <v>#DIV/0!</v>
      </c>
      <c r="AI746" s="4" t="e">
        <f>(Лист2!C740/Лист1!$BT746)*100</f>
        <v>#DIV/0!</v>
      </c>
      <c r="AJ746" s="4" t="e">
        <f>(Лист2!D740/Лист1!$BT746)*100</f>
        <v>#DIV/0!</v>
      </c>
      <c r="AK746" s="4" t="e">
        <f>(Лист1!BU746+Лист1!BV746)/((Лист1!BW746-Лист1!BX746-Лист1!BY746)+(Лист1!BZ746+0.1*Лист1!CA746))</f>
        <v>#DIV/0!</v>
      </c>
      <c r="AL746" s="4" t="e">
        <f>(Лист1!CD746+Лист1!CG746)/(Лист1!CH746+Лист1!CI746)*100</f>
        <v>#DIV/0!</v>
      </c>
      <c r="AM746" s="4" t="e">
        <f>(Лист1!CC746+Лист1!CF746)/(Лист1!CH746+Лист1!CI746)*100</f>
        <v>#DIV/0!</v>
      </c>
      <c r="AN746" s="4" t="e">
        <f>(Лист1!CB746+Лист1!CE746)/(Лист1!CH746+Лист1!CI746)*100</f>
        <v>#DIV/0!</v>
      </c>
      <c r="AO746" s="4" t="e">
        <f>(Лист1!CJ746+Лист1!CL746)/(Лист1!CN746+Лист1!CO746)*100</f>
        <v>#DIV/0!</v>
      </c>
      <c r="AP746" s="4" t="e">
        <f>(Лист1!CK746+Лист1!CM746)/(Лист1!CN746+Лист1!CO746)*100</f>
        <v>#DIV/0!</v>
      </c>
      <c r="AQ746" s="4" t="e">
        <f>(Лист1!CP746+Лист1!CQ746)/(Лист1!CR746+Лист1!CS746)*100</f>
        <v>#DIV/0!</v>
      </c>
      <c r="AR746" s="4" t="e">
        <f>(Лист1!CT746/Лист1!CU746)*100</f>
        <v>#DIV/0!</v>
      </c>
      <c r="AS746" s="4" t="e">
        <f>(Лист1!CV746/Лист1!CW746)*100</f>
        <v>#DIV/0!</v>
      </c>
      <c r="AT746" s="4" t="e">
        <f>Лист1!CX746/Лист1!CY746</f>
        <v>#DIV/0!</v>
      </c>
      <c r="AU746" s="4">
        <f>Лист1!CZ746</f>
        <v>0</v>
      </c>
      <c r="AV746" s="4">
        <f>Лист1!DA746</f>
        <v>0</v>
      </c>
      <c r="AW746" s="4">
        <f>Лист1!DB746</f>
        <v>0</v>
      </c>
      <c r="AX746" s="4">
        <f>Лист1!DC746</f>
        <v>0</v>
      </c>
      <c r="AY746" s="4">
        <f>Лист1!DD746</f>
        <v>0</v>
      </c>
      <c r="AZ746" s="4">
        <f>Лист1!DE746</f>
        <v>0</v>
      </c>
      <c r="BA746" s="4">
        <f>Лист1!DF746</f>
        <v>0</v>
      </c>
      <c r="BB746" s="4">
        <f>Лист1!DG746</f>
        <v>0</v>
      </c>
      <c r="BC746" s="4" t="e">
        <f>(Лист1!DH746+Лист1!DI746)/(Лист1!DJ746+Лист1!DK746)*100</f>
        <v>#DIV/0!</v>
      </c>
      <c r="BD746" s="4" t="e">
        <f>(Лист1!DL746/Лист1!DM746)*100</f>
        <v>#DIV/0!</v>
      </c>
      <c r="BE746" s="4" t="e">
        <f>(Лист1!DN746+Лист1!DO746)/(Лист1!DP746+Лист1!DQ746)*100</f>
        <v>#DIV/0!</v>
      </c>
      <c r="BF746" s="4" t="e">
        <f>(Лист1!DR746+Лист1!DS746)/(Лист1!DT746+Лист1!DU746)*100</f>
        <v>#DIV/0!</v>
      </c>
      <c r="BG746" s="4" t="e">
        <f>((Лист1!DV746+Лист1!DW746)/(Лист1!DX746+Лист1!DY746))*100</f>
        <v>#DIV/0!</v>
      </c>
      <c r="BH746" s="4" t="e">
        <f>(Лист1!DZ746+Лист1!EA746)/(Лист1!EB746+Лист1!EC746)</f>
        <v>#DIV/0!</v>
      </c>
      <c r="BI746" s="4" t="e">
        <f>(Лист1!ED746+Лист1!EE746)/(Лист1!EF746+Лист1!EG746)*100</f>
        <v>#DIV/0!</v>
      </c>
      <c r="BJ746" s="4" t="e">
        <f>(Лист1!EH746+Лист1!EI746)/(Лист1!EJ746+Лист1!EK746)*100</f>
        <v>#DIV/0!</v>
      </c>
      <c r="BK746" s="4" t="e">
        <f>(Лист1!EL746+Лист1!EM746)/(Лист1!EN746+Лист1!EO746)*100</f>
        <v>#DIV/0!</v>
      </c>
      <c r="BL746" s="4" t="e">
        <f>(Лист1!EP746+Лист1!EQ746)/(Лист1!ER746+Лист1!ES746)*100</f>
        <v>#DIV/0!</v>
      </c>
      <c r="BM746" s="4" t="e">
        <f>(Лист1!ET746+Лист1!EU746)/(Лист1!EV746+Лист1!EW746)*100</f>
        <v>#DIV/0!</v>
      </c>
      <c r="BN746" s="4" t="e">
        <f>(Лист1!EX746+Лист1!EY746)/(Лист1!EZ746+Лист1!FA746)*100</f>
        <v>#DIV/0!</v>
      </c>
      <c r="BO746" s="4" t="e">
        <f>(Лист1!FB746+Лист1!FC746)/(Лист1!FD746+Лист1!FE746)*100</f>
        <v>#DIV/0!</v>
      </c>
      <c r="BP746" s="4" t="e">
        <f>(Лист1!FF746+Лист1!FG746)/(Лист1!FH746+Лист1!FI746)*100</f>
        <v>#DIV/0!</v>
      </c>
    </row>
    <row r="747" spans="1:68" s="4" customFormat="1" x14ac:dyDescent="0.25">
      <c r="A747" s="4" t="str">
        <f>IF(Лист1!A747&lt;&gt;"",Лист1!A747,"")</f>
        <v/>
      </c>
      <c r="B747" s="4" t="str">
        <f>IF(Лист1!B747&lt;&gt;"",Лист1!B747,"")</f>
        <v/>
      </c>
      <c r="C747" s="4" t="str">
        <f>IF(Лист1!C747&lt;&gt;"",Лист1!C747,"")</f>
        <v/>
      </c>
      <c r="D747" s="4" t="str">
        <f>IF(Лист1!D747&lt;&gt;"",Лист1!D747,"")</f>
        <v/>
      </c>
      <c r="E747" s="4" t="str">
        <f>IF(Лист1!E747&lt;&gt;"",Лист1!E747,"")</f>
        <v/>
      </c>
      <c r="F747" s="4" t="str">
        <f>IF(Лист1!F747&lt;&gt;"",Лист1!F747,"")</f>
        <v/>
      </c>
      <c r="G747" s="4" t="e">
        <f>(Лист1!G747/(Лист1!G747+Лист1!H747))*100</f>
        <v>#DIV/0!</v>
      </c>
      <c r="H747" s="4" t="e">
        <f>(Лист1!I747/(Лист1!J747-Лист1!K747))*100</f>
        <v>#DIV/0!</v>
      </c>
      <c r="I747" s="4" t="e">
        <f>(Лист1!L747/Лист1!M747)*100</f>
        <v>#DIV/0!</v>
      </c>
      <c r="J747" s="4" t="e">
        <f>(Лист1!N747/Лист1!O747)*100</f>
        <v>#DIV/0!</v>
      </c>
      <c r="K747" s="4" t="e">
        <f>Лист1!P747/Лист1!Q747</f>
        <v>#DIV/0!</v>
      </c>
      <c r="L747" s="4" t="e">
        <f>(Лист2!A741/Лист2!B741)*100</f>
        <v>#DIV/0!</v>
      </c>
      <c r="M747" s="4" t="e">
        <f>Лист1!V747/Лист1!W747</f>
        <v>#DIV/0!</v>
      </c>
      <c r="N747" s="4" t="e">
        <f>(Лист1!X747/Лист1!$AA747)*100</f>
        <v>#DIV/0!</v>
      </c>
      <c r="O747" s="4" t="e">
        <f>(Лист1!Y747/Лист1!$AA747)*100</f>
        <v>#DIV/0!</v>
      </c>
      <c r="P747" s="4" t="e">
        <f>(Лист1!Z747/Лист1!$AA747)*100</f>
        <v>#DIV/0!</v>
      </c>
      <c r="Q747" s="4" t="e">
        <f>(Лист1!AB747/Лист1!AC747)*100</f>
        <v>#DIV/0!</v>
      </c>
      <c r="R747" s="4" t="e">
        <f>(Лист1!AD747/Лист1!AE747)*100</f>
        <v>#DIV/0!</v>
      </c>
      <c r="S747" s="4" t="e">
        <f>(Лист1!AF747/Лист1!AG747)*100</f>
        <v>#DIV/0!</v>
      </c>
      <c r="T747" s="4" t="e">
        <f>(Лист1!AH747/Лист1!AI747)*100</f>
        <v>#DIV/0!</v>
      </c>
      <c r="U747" s="4" t="e">
        <f>(Лист1!AJ747/Лист1!AK747)*100</f>
        <v>#DIV/0!</v>
      </c>
      <c r="V747" s="4" t="e">
        <f>Лист1!AL747/Лист1!AM747</f>
        <v>#DIV/0!</v>
      </c>
      <c r="W747" s="4" t="e">
        <f>(Лист1!AN747/Лист1!AO747)*100</f>
        <v>#DIV/0!</v>
      </c>
      <c r="X747" s="4" t="e">
        <f>Лист1!AP747/Лист1!AQ747</f>
        <v>#DIV/0!</v>
      </c>
      <c r="Y747" s="4" t="e">
        <f>(Лист1!AR747/Лист1!AS747)*100</f>
        <v>#DIV/0!</v>
      </c>
      <c r="Z747" s="4" t="e">
        <f>(Лист1!AT747/Лист1!AU747)*100</f>
        <v>#DIV/0!</v>
      </c>
      <c r="AA747" s="4" t="e">
        <f>(Лист1!AV747/Лист1!AW747)*100</f>
        <v>#DIV/0!</v>
      </c>
      <c r="AB747" s="4" t="e">
        <f>((Лист1!AX747+Лист1!AY747+Лист1!AZ747+Лист1!BA747)/Лист1!BB747)*100</f>
        <v>#DIV/0!</v>
      </c>
      <c r="AC747" s="4" t="e">
        <f>(Лист1!BC747/Лист1!BD747)*100</f>
        <v>#DIV/0!</v>
      </c>
      <c r="AD747" s="4" t="e">
        <f>(Лист1!BE747/Лист1!BF747)*100</f>
        <v>#DIV/0!</v>
      </c>
      <c r="AE747" s="4" t="e">
        <f>(Лист1!BG747+Лист1!BH747)/Лист1!BI747*100</f>
        <v>#DIV/0!</v>
      </c>
      <c r="AF747" s="4" t="e">
        <f>Лист1!BJ747/Лист1!BK747*100</f>
        <v>#DIV/0!</v>
      </c>
      <c r="AG747" s="4" t="e">
        <f>Лист1!BL747/Лист1!BM747</f>
        <v>#DIV/0!</v>
      </c>
      <c r="AH747" s="4" t="e">
        <f>(Лист1!BN747/Лист1!BO747)*100</f>
        <v>#DIV/0!</v>
      </c>
      <c r="AI747" s="4" t="e">
        <f>(Лист2!C741/Лист1!$BT747)*100</f>
        <v>#DIV/0!</v>
      </c>
      <c r="AJ747" s="4" t="e">
        <f>(Лист2!D741/Лист1!$BT747)*100</f>
        <v>#DIV/0!</v>
      </c>
      <c r="AK747" s="4" t="e">
        <f>(Лист1!BU747+Лист1!BV747)/((Лист1!BW747-Лист1!BX747-Лист1!BY747)+(Лист1!BZ747+0.1*Лист1!CA747))</f>
        <v>#DIV/0!</v>
      </c>
      <c r="AL747" s="4" t="e">
        <f>(Лист1!CD747+Лист1!CG747)/(Лист1!CH747+Лист1!CI747)*100</f>
        <v>#DIV/0!</v>
      </c>
      <c r="AM747" s="4" t="e">
        <f>(Лист1!CC747+Лист1!CF747)/(Лист1!CH747+Лист1!CI747)*100</f>
        <v>#DIV/0!</v>
      </c>
      <c r="AN747" s="4" t="e">
        <f>(Лист1!CB747+Лист1!CE747)/(Лист1!CH747+Лист1!CI747)*100</f>
        <v>#DIV/0!</v>
      </c>
      <c r="AO747" s="4" t="e">
        <f>(Лист1!CJ747+Лист1!CL747)/(Лист1!CN747+Лист1!CO747)*100</f>
        <v>#DIV/0!</v>
      </c>
      <c r="AP747" s="4" t="e">
        <f>(Лист1!CK747+Лист1!CM747)/(Лист1!CN747+Лист1!CO747)*100</f>
        <v>#DIV/0!</v>
      </c>
      <c r="AQ747" s="4" t="e">
        <f>(Лист1!CP747+Лист1!CQ747)/(Лист1!CR747+Лист1!CS747)*100</f>
        <v>#DIV/0!</v>
      </c>
      <c r="AR747" s="4" t="e">
        <f>(Лист1!CT747/Лист1!CU747)*100</f>
        <v>#DIV/0!</v>
      </c>
      <c r="AS747" s="4" t="e">
        <f>(Лист1!CV747/Лист1!CW747)*100</f>
        <v>#DIV/0!</v>
      </c>
      <c r="AT747" s="4" t="e">
        <f>Лист1!CX747/Лист1!CY747</f>
        <v>#DIV/0!</v>
      </c>
      <c r="AU747" s="4">
        <f>Лист1!CZ747</f>
        <v>0</v>
      </c>
      <c r="AV747" s="4">
        <f>Лист1!DA747</f>
        <v>0</v>
      </c>
      <c r="AW747" s="4">
        <f>Лист1!DB747</f>
        <v>0</v>
      </c>
      <c r="AX747" s="4">
        <f>Лист1!DC747</f>
        <v>0</v>
      </c>
      <c r="AY747" s="4">
        <f>Лист1!DD747</f>
        <v>0</v>
      </c>
      <c r="AZ747" s="4">
        <f>Лист1!DE747</f>
        <v>0</v>
      </c>
      <c r="BA747" s="4">
        <f>Лист1!DF747</f>
        <v>0</v>
      </c>
      <c r="BB747" s="4">
        <f>Лист1!DG747</f>
        <v>0</v>
      </c>
      <c r="BC747" s="4" t="e">
        <f>(Лист1!DH747+Лист1!DI747)/(Лист1!DJ747+Лист1!DK747)*100</f>
        <v>#DIV/0!</v>
      </c>
      <c r="BD747" s="4" t="e">
        <f>(Лист1!DL747/Лист1!DM747)*100</f>
        <v>#DIV/0!</v>
      </c>
      <c r="BE747" s="4" t="e">
        <f>(Лист1!DN747+Лист1!DO747)/(Лист1!DP747+Лист1!DQ747)*100</f>
        <v>#DIV/0!</v>
      </c>
      <c r="BF747" s="4" t="e">
        <f>(Лист1!DR747+Лист1!DS747)/(Лист1!DT747+Лист1!DU747)*100</f>
        <v>#DIV/0!</v>
      </c>
      <c r="BG747" s="4" t="e">
        <f>((Лист1!DV747+Лист1!DW747)/(Лист1!DX747+Лист1!DY747))*100</f>
        <v>#DIV/0!</v>
      </c>
      <c r="BH747" s="4" t="e">
        <f>(Лист1!DZ747+Лист1!EA747)/(Лист1!EB747+Лист1!EC747)</f>
        <v>#DIV/0!</v>
      </c>
      <c r="BI747" s="4" t="e">
        <f>(Лист1!ED747+Лист1!EE747)/(Лист1!EF747+Лист1!EG747)*100</f>
        <v>#DIV/0!</v>
      </c>
      <c r="BJ747" s="4" t="e">
        <f>(Лист1!EH747+Лист1!EI747)/(Лист1!EJ747+Лист1!EK747)*100</f>
        <v>#DIV/0!</v>
      </c>
      <c r="BK747" s="4" t="e">
        <f>(Лист1!EL747+Лист1!EM747)/(Лист1!EN747+Лист1!EO747)*100</f>
        <v>#DIV/0!</v>
      </c>
      <c r="BL747" s="4" t="e">
        <f>(Лист1!EP747+Лист1!EQ747)/(Лист1!ER747+Лист1!ES747)*100</f>
        <v>#DIV/0!</v>
      </c>
      <c r="BM747" s="4" t="e">
        <f>(Лист1!ET747+Лист1!EU747)/(Лист1!EV747+Лист1!EW747)*100</f>
        <v>#DIV/0!</v>
      </c>
      <c r="BN747" s="4" t="e">
        <f>(Лист1!EX747+Лист1!EY747)/(Лист1!EZ747+Лист1!FA747)*100</f>
        <v>#DIV/0!</v>
      </c>
      <c r="BO747" s="4" t="e">
        <f>(Лист1!FB747+Лист1!FC747)/(Лист1!FD747+Лист1!FE747)*100</f>
        <v>#DIV/0!</v>
      </c>
      <c r="BP747" s="4" t="e">
        <f>(Лист1!FF747+Лист1!FG747)/(Лист1!FH747+Лист1!FI747)*100</f>
        <v>#DIV/0!</v>
      </c>
    </row>
    <row r="748" spans="1:68" s="4" customFormat="1" x14ac:dyDescent="0.25">
      <c r="A748" s="4" t="str">
        <f>IF(Лист1!A748&lt;&gt;"",Лист1!A748,"")</f>
        <v/>
      </c>
      <c r="B748" s="4" t="str">
        <f>IF(Лист1!B748&lt;&gt;"",Лист1!B748,"")</f>
        <v/>
      </c>
      <c r="C748" s="4" t="str">
        <f>IF(Лист1!C748&lt;&gt;"",Лист1!C748,"")</f>
        <v/>
      </c>
      <c r="D748" s="4" t="str">
        <f>IF(Лист1!D748&lt;&gt;"",Лист1!D748,"")</f>
        <v/>
      </c>
      <c r="E748" s="4" t="str">
        <f>IF(Лист1!E748&lt;&gt;"",Лист1!E748,"")</f>
        <v/>
      </c>
      <c r="F748" s="4" t="str">
        <f>IF(Лист1!F748&lt;&gt;"",Лист1!F748,"")</f>
        <v/>
      </c>
      <c r="G748" s="4" t="e">
        <f>(Лист1!G748/(Лист1!G748+Лист1!H748))*100</f>
        <v>#DIV/0!</v>
      </c>
      <c r="H748" s="4" t="e">
        <f>(Лист1!I748/(Лист1!J748-Лист1!K748))*100</f>
        <v>#DIV/0!</v>
      </c>
      <c r="I748" s="4" t="e">
        <f>(Лист1!L748/Лист1!M748)*100</f>
        <v>#DIV/0!</v>
      </c>
      <c r="J748" s="4" t="e">
        <f>(Лист1!N748/Лист1!O748)*100</f>
        <v>#DIV/0!</v>
      </c>
      <c r="K748" s="4" t="e">
        <f>Лист1!P748/Лист1!Q748</f>
        <v>#DIV/0!</v>
      </c>
      <c r="L748" s="4" t="e">
        <f>(Лист2!A742/Лист2!B742)*100</f>
        <v>#DIV/0!</v>
      </c>
      <c r="M748" s="4" t="e">
        <f>Лист1!V748/Лист1!W748</f>
        <v>#DIV/0!</v>
      </c>
      <c r="N748" s="4" t="e">
        <f>(Лист1!X748/Лист1!$AA748)*100</f>
        <v>#DIV/0!</v>
      </c>
      <c r="O748" s="4" t="e">
        <f>(Лист1!Y748/Лист1!$AA748)*100</f>
        <v>#DIV/0!</v>
      </c>
      <c r="P748" s="4" t="e">
        <f>(Лист1!Z748/Лист1!$AA748)*100</f>
        <v>#DIV/0!</v>
      </c>
      <c r="Q748" s="4" t="e">
        <f>(Лист1!AB748/Лист1!AC748)*100</f>
        <v>#DIV/0!</v>
      </c>
      <c r="R748" s="4" t="e">
        <f>(Лист1!AD748/Лист1!AE748)*100</f>
        <v>#DIV/0!</v>
      </c>
      <c r="S748" s="4" t="e">
        <f>(Лист1!AF748/Лист1!AG748)*100</f>
        <v>#DIV/0!</v>
      </c>
      <c r="T748" s="4" t="e">
        <f>(Лист1!AH748/Лист1!AI748)*100</f>
        <v>#DIV/0!</v>
      </c>
      <c r="U748" s="4" t="e">
        <f>(Лист1!AJ748/Лист1!AK748)*100</f>
        <v>#DIV/0!</v>
      </c>
      <c r="V748" s="4" t="e">
        <f>Лист1!AL748/Лист1!AM748</f>
        <v>#DIV/0!</v>
      </c>
      <c r="W748" s="4" t="e">
        <f>(Лист1!AN748/Лист1!AO748)*100</f>
        <v>#DIV/0!</v>
      </c>
      <c r="X748" s="4" t="e">
        <f>Лист1!AP748/Лист1!AQ748</f>
        <v>#DIV/0!</v>
      </c>
      <c r="Y748" s="4" t="e">
        <f>(Лист1!AR748/Лист1!AS748)*100</f>
        <v>#DIV/0!</v>
      </c>
      <c r="Z748" s="4" t="e">
        <f>(Лист1!AT748/Лист1!AU748)*100</f>
        <v>#DIV/0!</v>
      </c>
      <c r="AA748" s="4" t="e">
        <f>(Лист1!AV748/Лист1!AW748)*100</f>
        <v>#DIV/0!</v>
      </c>
      <c r="AB748" s="4" t="e">
        <f>((Лист1!AX748+Лист1!AY748+Лист1!AZ748+Лист1!BA748)/Лист1!BB748)*100</f>
        <v>#DIV/0!</v>
      </c>
      <c r="AC748" s="4" t="e">
        <f>(Лист1!BC748/Лист1!BD748)*100</f>
        <v>#DIV/0!</v>
      </c>
      <c r="AD748" s="4" t="e">
        <f>(Лист1!BE748/Лист1!BF748)*100</f>
        <v>#DIV/0!</v>
      </c>
      <c r="AE748" s="4" t="e">
        <f>(Лист1!BG748+Лист1!BH748)/Лист1!BI748*100</f>
        <v>#DIV/0!</v>
      </c>
      <c r="AF748" s="4" t="e">
        <f>Лист1!BJ748/Лист1!BK748*100</f>
        <v>#DIV/0!</v>
      </c>
      <c r="AG748" s="4" t="e">
        <f>Лист1!BL748/Лист1!BM748</f>
        <v>#DIV/0!</v>
      </c>
      <c r="AH748" s="4" t="e">
        <f>(Лист1!BN748/Лист1!BO748)*100</f>
        <v>#DIV/0!</v>
      </c>
      <c r="AI748" s="4" t="e">
        <f>(Лист2!C742/Лист1!$BT748)*100</f>
        <v>#DIV/0!</v>
      </c>
      <c r="AJ748" s="4" t="e">
        <f>(Лист2!D742/Лист1!$BT748)*100</f>
        <v>#DIV/0!</v>
      </c>
      <c r="AK748" s="4" t="e">
        <f>(Лист1!BU748+Лист1!BV748)/((Лист1!BW748-Лист1!BX748-Лист1!BY748)+(Лист1!BZ748+0.1*Лист1!CA748))</f>
        <v>#DIV/0!</v>
      </c>
      <c r="AL748" s="4" t="e">
        <f>(Лист1!CD748+Лист1!CG748)/(Лист1!CH748+Лист1!CI748)*100</f>
        <v>#DIV/0!</v>
      </c>
      <c r="AM748" s="4" t="e">
        <f>(Лист1!CC748+Лист1!CF748)/(Лист1!CH748+Лист1!CI748)*100</f>
        <v>#DIV/0!</v>
      </c>
      <c r="AN748" s="4" t="e">
        <f>(Лист1!CB748+Лист1!CE748)/(Лист1!CH748+Лист1!CI748)*100</f>
        <v>#DIV/0!</v>
      </c>
      <c r="AO748" s="4" t="e">
        <f>(Лист1!CJ748+Лист1!CL748)/(Лист1!CN748+Лист1!CO748)*100</f>
        <v>#DIV/0!</v>
      </c>
      <c r="AP748" s="4" t="e">
        <f>(Лист1!CK748+Лист1!CM748)/(Лист1!CN748+Лист1!CO748)*100</f>
        <v>#DIV/0!</v>
      </c>
      <c r="AQ748" s="4" t="e">
        <f>(Лист1!CP748+Лист1!CQ748)/(Лист1!CR748+Лист1!CS748)*100</f>
        <v>#DIV/0!</v>
      </c>
      <c r="AR748" s="4" t="e">
        <f>(Лист1!CT748/Лист1!CU748)*100</f>
        <v>#DIV/0!</v>
      </c>
      <c r="AS748" s="4" t="e">
        <f>(Лист1!CV748/Лист1!CW748)*100</f>
        <v>#DIV/0!</v>
      </c>
      <c r="AT748" s="4" t="e">
        <f>Лист1!CX748/Лист1!CY748</f>
        <v>#DIV/0!</v>
      </c>
      <c r="AU748" s="4">
        <f>Лист1!CZ748</f>
        <v>0</v>
      </c>
      <c r="AV748" s="4">
        <f>Лист1!DA748</f>
        <v>0</v>
      </c>
      <c r="AW748" s="4">
        <f>Лист1!DB748</f>
        <v>0</v>
      </c>
      <c r="AX748" s="4">
        <f>Лист1!DC748</f>
        <v>0</v>
      </c>
      <c r="AY748" s="4">
        <f>Лист1!DD748</f>
        <v>0</v>
      </c>
      <c r="AZ748" s="4">
        <f>Лист1!DE748</f>
        <v>0</v>
      </c>
      <c r="BA748" s="4">
        <f>Лист1!DF748</f>
        <v>0</v>
      </c>
      <c r="BB748" s="4">
        <f>Лист1!DG748</f>
        <v>0</v>
      </c>
      <c r="BC748" s="4" t="e">
        <f>(Лист1!DH748+Лист1!DI748)/(Лист1!DJ748+Лист1!DK748)*100</f>
        <v>#DIV/0!</v>
      </c>
      <c r="BD748" s="4" t="e">
        <f>(Лист1!DL748/Лист1!DM748)*100</f>
        <v>#DIV/0!</v>
      </c>
      <c r="BE748" s="4" t="e">
        <f>(Лист1!DN748+Лист1!DO748)/(Лист1!DP748+Лист1!DQ748)*100</f>
        <v>#DIV/0!</v>
      </c>
      <c r="BF748" s="4" t="e">
        <f>(Лист1!DR748+Лист1!DS748)/(Лист1!DT748+Лист1!DU748)*100</f>
        <v>#DIV/0!</v>
      </c>
      <c r="BG748" s="4" t="e">
        <f>((Лист1!DV748+Лист1!DW748)/(Лист1!DX748+Лист1!DY748))*100</f>
        <v>#DIV/0!</v>
      </c>
      <c r="BH748" s="4" t="e">
        <f>(Лист1!DZ748+Лист1!EA748)/(Лист1!EB748+Лист1!EC748)</f>
        <v>#DIV/0!</v>
      </c>
      <c r="BI748" s="4" t="e">
        <f>(Лист1!ED748+Лист1!EE748)/(Лист1!EF748+Лист1!EG748)*100</f>
        <v>#DIV/0!</v>
      </c>
      <c r="BJ748" s="4" t="e">
        <f>(Лист1!EH748+Лист1!EI748)/(Лист1!EJ748+Лист1!EK748)*100</f>
        <v>#DIV/0!</v>
      </c>
      <c r="BK748" s="4" t="e">
        <f>(Лист1!EL748+Лист1!EM748)/(Лист1!EN748+Лист1!EO748)*100</f>
        <v>#DIV/0!</v>
      </c>
      <c r="BL748" s="4" t="e">
        <f>(Лист1!EP748+Лист1!EQ748)/(Лист1!ER748+Лист1!ES748)*100</f>
        <v>#DIV/0!</v>
      </c>
      <c r="BM748" s="4" t="e">
        <f>(Лист1!ET748+Лист1!EU748)/(Лист1!EV748+Лист1!EW748)*100</f>
        <v>#DIV/0!</v>
      </c>
      <c r="BN748" s="4" t="e">
        <f>(Лист1!EX748+Лист1!EY748)/(Лист1!EZ748+Лист1!FA748)*100</f>
        <v>#DIV/0!</v>
      </c>
      <c r="BO748" s="4" t="e">
        <f>(Лист1!FB748+Лист1!FC748)/(Лист1!FD748+Лист1!FE748)*100</f>
        <v>#DIV/0!</v>
      </c>
      <c r="BP748" s="4" t="e">
        <f>(Лист1!FF748+Лист1!FG748)/(Лист1!FH748+Лист1!FI748)*100</f>
        <v>#DIV/0!</v>
      </c>
    </row>
    <row r="749" spans="1:68" s="4" customFormat="1" x14ac:dyDescent="0.25">
      <c r="A749" s="4" t="str">
        <f>IF(Лист1!A749&lt;&gt;"",Лист1!A749,"")</f>
        <v/>
      </c>
      <c r="B749" s="4" t="str">
        <f>IF(Лист1!B749&lt;&gt;"",Лист1!B749,"")</f>
        <v/>
      </c>
      <c r="C749" s="4" t="str">
        <f>IF(Лист1!C749&lt;&gt;"",Лист1!C749,"")</f>
        <v/>
      </c>
      <c r="D749" s="4" t="str">
        <f>IF(Лист1!D749&lt;&gt;"",Лист1!D749,"")</f>
        <v/>
      </c>
      <c r="E749" s="4" t="str">
        <f>IF(Лист1!E749&lt;&gt;"",Лист1!E749,"")</f>
        <v/>
      </c>
      <c r="F749" s="4" t="str">
        <f>IF(Лист1!F749&lt;&gt;"",Лист1!F749,"")</f>
        <v/>
      </c>
      <c r="G749" s="4" t="e">
        <f>(Лист1!G749/(Лист1!G749+Лист1!H749))*100</f>
        <v>#DIV/0!</v>
      </c>
      <c r="H749" s="4" t="e">
        <f>(Лист1!I749/(Лист1!J749-Лист1!K749))*100</f>
        <v>#DIV/0!</v>
      </c>
      <c r="I749" s="4" t="e">
        <f>(Лист1!L749/Лист1!M749)*100</f>
        <v>#DIV/0!</v>
      </c>
      <c r="J749" s="4" t="e">
        <f>(Лист1!N749/Лист1!O749)*100</f>
        <v>#DIV/0!</v>
      </c>
      <c r="K749" s="4" t="e">
        <f>Лист1!P749/Лист1!Q749</f>
        <v>#DIV/0!</v>
      </c>
      <c r="L749" s="4" t="e">
        <f>(Лист2!A743/Лист2!B743)*100</f>
        <v>#DIV/0!</v>
      </c>
      <c r="M749" s="4" t="e">
        <f>Лист1!V749/Лист1!W749</f>
        <v>#DIV/0!</v>
      </c>
      <c r="N749" s="4" t="e">
        <f>(Лист1!X749/Лист1!$AA749)*100</f>
        <v>#DIV/0!</v>
      </c>
      <c r="O749" s="4" t="e">
        <f>(Лист1!Y749/Лист1!$AA749)*100</f>
        <v>#DIV/0!</v>
      </c>
      <c r="P749" s="4" t="e">
        <f>(Лист1!Z749/Лист1!$AA749)*100</f>
        <v>#DIV/0!</v>
      </c>
      <c r="Q749" s="4" t="e">
        <f>(Лист1!AB749/Лист1!AC749)*100</f>
        <v>#DIV/0!</v>
      </c>
      <c r="R749" s="4" t="e">
        <f>(Лист1!AD749/Лист1!AE749)*100</f>
        <v>#DIV/0!</v>
      </c>
      <c r="S749" s="4" t="e">
        <f>(Лист1!AF749/Лист1!AG749)*100</f>
        <v>#DIV/0!</v>
      </c>
      <c r="T749" s="4" t="e">
        <f>(Лист1!AH749/Лист1!AI749)*100</f>
        <v>#DIV/0!</v>
      </c>
      <c r="U749" s="4" t="e">
        <f>(Лист1!AJ749/Лист1!AK749)*100</f>
        <v>#DIV/0!</v>
      </c>
      <c r="V749" s="4" t="e">
        <f>Лист1!AL749/Лист1!AM749</f>
        <v>#DIV/0!</v>
      </c>
      <c r="W749" s="4" t="e">
        <f>(Лист1!AN749/Лист1!AO749)*100</f>
        <v>#DIV/0!</v>
      </c>
      <c r="X749" s="4" t="e">
        <f>Лист1!AP749/Лист1!AQ749</f>
        <v>#DIV/0!</v>
      </c>
      <c r="Y749" s="4" t="e">
        <f>(Лист1!AR749/Лист1!AS749)*100</f>
        <v>#DIV/0!</v>
      </c>
      <c r="Z749" s="4" t="e">
        <f>(Лист1!AT749/Лист1!AU749)*100</f>
        <v>#DIV/0!</v>
      </c>
      <c r="AA749" s="4" t="e">
        <f>(Лист1!AV749/Лист1!AW749)*100</f>
        <v>#DIV/0!</v>
      </c>
      <c r="AB749" s="4" t="e">
        <f>((Лист1!AX749+Лист1!AY749+Лист1!AZ749+Лист1!BA749)/Лист1!BB749)*100</f>
        <v>#DIV/0!</v>
      </c>
      <c r="AC749" s="4" t="e">
        <f>(Лист1!BC749/Лист1!BD749)*100</f>
        <v>#DIV/0!</v>
      </c>
      <c r="AD749" s="4" t="e">
        <f>(Лист1!BE749/Лист1!BF749)*100</f>
        <v>#DIV/0!</v>
      </c>
      <c r="AE749" s="4" t="e">
        <f>(Лист1!BG749+Лист1!BH749)/Лист1!BI749*100</f>
        <v>#DIV/0!</v>
      </c>
      <c r="AF749" s="4" t="e">
        <f>Лист1!BJ749/Лист1!BK749*100</f>
        <v>#DIV/0!</v>
      </c>
      <c r="AG749" s="4" t="e">
        <f>Лист1!BL749/Лист1!BM749</f>
        <v>#DIV/0!</v>
      </c>
      <c r="AH749" s="4" t="e">
        <f>(Лист1!BN749/Лист1!BO749)*100</f>
        <v>#DIV/0!</v>
      </c>
      <c r="AI749" s="4" t="e">
        <f>(Лист2!C743/Лист1!$BT749)*100</f>
        <v>#DIV/0!</v>
      </c>
      <c r="AJ749" s="4" t="e">
        <f>(Лист2!D743/Лист1!$BT749)*100</f>
        <v>#DIV/0!</v>
      </c>
      <c r="AK749" s="4" t="e">
        <f>(Лист1!BU749+Лист1!BV749)/((Лист1!BW749-Лист1!BX749-Лист1!BY749)+(Лист1!BZ749+0.1*Лист1!CA749))</f>
        <v>#DIV/0!</v>
      </c>
      <c r="AL749" s="4" t="e">
        <f>(Лист1!CD749+Лист1!CG749)/(Лист1!CH749+Лист1!CI749)*100</f>
        <v>#DIV/0!</v>
      </c>
      <c r="AM749" s="4" t="e">
        <f>(Лист1!CC749+Лист1!CF749)/(Лист1!CH749+Лист1!CI749)*100</f>
        <v>#DIV/0!</v>
      </c>
      <c r="AN749" s="4" t="e">
        <f>(Лист1!CB749+Лист1!CE749)/(Лист1!CH749+Лист1!CI749)*100</f>
        <v>#DIV/0!</v>
      </c>
      <c r="AO749" s="4" t="e">
        <f>(Лист1!CJ749+Лист1!CL749)/(Лист1!CN749+Лист1!CO749)*100</f>
        <v>#DIV/0!</v>
      </c>
      <c r="AP749" s="4" t="e">
        <f>(Лист1!CK749+Лист1!CM749)/(Лист1!CN749+Лист1!CO749)*100</f>
        <v>#DIV/0!</v>
      </c>
      <c r="AQ749" s="4" t="e">
        <f>(Лист1!CP749+Лист1!CQ749)/(Лист1!CR749+Лист1!CS749)*100</f>
        <v>#DIV/0!</v>
      </c>
      <c r="AR749" s="4" t="e">
        <f>(Лист1!CT749/Лист1!CU749)*100</f>
        <v>#DIV/0!</v>
      </c>
      <c r="AS749" s="4" t="e">
        <f>(Лист1!CV749/Лист1!CW749)*100</f>
        <v>#DIV/0!</v>
      </c>
      <c r="AT749" s="4" t="e">
        <f>Лист1!CX749/Лист1!CY749</f>
        <v>#DIV/0!</v>
      </c>
      <c r="AU749" s="4">
        <f>Лист1!CZ749</f>
        <v>0</v>
      </c>
      <c r="AV749" s="4">
        <f>Лист1!DA749</f>
        <v>0</v>
      </c>
      <c r="AW749" s="4">
        <f>Лист1!DB749</f>
        <v>0</v>
      </c>
      <c r="AX749" s="4">
        <f>Лист1!DC749</f>
        <v>0</v>
      </c>
      <c r="AY749" s="4">
        <f>Лист1!DD749</f>
        <v>0</v>
      </c>
      <c r="AZ749" s="4">
        <f>Лист1!DE749</f>
        <v>0</v>
      </c>
      <c r="BA749" s="4">
        <f>Лист1!DF749</f>
        <v>0</v>
      </c>
      <c r="BB749" s="4">
        <f>Лист1!DG749</f>
        <v>0</v>
      </c>
      <c r="BC749" s="4" t="e">
        <f>(Лист1!DH749+Лист1!DI749)/(Лист1!DJ749+Лист1!DK749)*100</f>
        <v>#DIV/0!</v>
      </c>
      <c r="BD749" s="4" t="e">
        <f>(Лист1!DL749/Лист1!DM749)*100</f>
        <v>#DIV/0!</v>
      </c>
      <c r="BE749" s="4" t="e">
        <f>(Лист1!DN749+Лист1!DO749)/(Лист1!DP749+Лист1!DQ749)*100</f>
        <v>#DIV/0!</v>
      </c>
      <c r="BF749" s="4" t="e">
        <f>(Лист1!DR749+Лист1!DS749)/(Лист1!DT749+Лист1!DU749)*100</f>
        <v>#DIV/0!</v>
      </c>
      <c r="BG749" s="4" t="e">
        <f>((Лист1!DV749+Лист1!DW749)/(Лист1!DX749+Лист1!DY749))*100</f>
        <v>#DIV/0!</v>
      </c>
      <c r="BH749" s="4" t="e">
        <f>(Лист1!DZ749+Лист1!EA749)/(Лист1!EB749+Лист1!EC749)</f>
        <v>#DIV/0!</v>
      </c>
      <c r="BI749" s="4" t="e">
        <f>(Лист1!ED749+Лист1!EE749)/(Лист1!EF749+Лист1!EG749)*100</f>
        <v>#DIV/0!</v>
      </c>
      <c r="BJ749" s="4" t="e">
        <f>(Лист1!EH749+Лист1!EI749)/(Лист1!EJ749+Лист1!EK749)*100</f>
        <v>#DIV/0!</v>
      </c>
      <c r="BK749" s="4" t="e">
        <f>(Лист1!EL749+Лист1!EM749)/(Лист1!EN749+Лист1!EO749)*100</f>
        <v>#DIV/0!</v>
      </c>
      <c r="BL749" s="4" t="e">
        <f>(Лист1!EP749+Лист1!EQ749)/(Лист1!ER749+Лист1!ES749)*100</f>
        <v>#DIV/0!</v>
      </c>
      <c r="BM749" s="4" t="e">
        <f>(Лист1!ET749+Лист1!EU749)/(Лист1!EV749+Лист1!EW749)*100</f>
        <v>#DIV/0!</v>
      </c>
      <c r="BN749" s="4" t="e">
        <f>(Лист1!EX749+Лист1!EY749)/(Лист1!EZ749+Лист1!FA749)*100</f>
        <v>#DIV/0!</v>
      </c>
      <c r="BO749" s="4" t="e">
        <f>(Лист1!FB749+Лист1!FC749)/(Лист1!FD749+Лист1!FE749)*100</f>
        <v>#DIV/0!</v>
      </c>
      <c r="BP749" s="4" t="e">
        <f>(Лист1!FF749+Лист1!FG749)/(Лист1!FH749+Лист1!FI749)*100</f>
        <v>#DIV/0!</v>
      </c>
    </row>
    <row r="750" spans="1:68" s="4" customFormat="1" x14ac:dyDescent="0.25">
      <c r="A750" s="4" t="str">
        <f>IF(Лист1!A750&lt;&gt;"",Лист1!A750,"")</f>
        <v/>
      </c>
      <c r="B750" s="4" t="str">
        <f>IF(Лист1!B750&lt;&gt;"",Лист1!B750,"")</f>
        <v/>
      </c>
      <c r="C750" s="4" t="str">
        <f>IF(Лист1!C750&lt;&gt;"",Лист1!C750,"")</f>
        <v/>
      </c>
      <c r="D750" s="4" t="str">
        <f>IF(Лист1!D750&lt;&gt;"",Лист1!D750,"")</f>
        <v/>
      </c>
      <c r="E750" s="4" t="str">
        <f>IF(Лист1!E750&lt;&gt;"",Лист1!E750,"")</f>
        <v/>
      </c>
      <c r="F750" s="4" t="str">
        <f>IF(Лист1!F750&lt;&gt;"",Лист1!F750,"")</f>
        <v/>
      </c>
      <c r="G750" s="4" t="e">
        <f>(Лист1!G750/(Лист1!G750+Лист1!H750))*100</f>
        <v>#DIV/0!</v>
      </c>
      <c r="H750" s="4" t="e">
        <f>(Лист1!I750/(Лист1!J750-Лист1!K750))*100</f>
        <v>#DIV/0!</v>
      </c>
      <c r="I750" s="4" t="e">
        <f>(Лист1!L750/Лист1!M750)*100</f>
        <v>#DIV/0!</v>
      </c>
      <c r="J750" s="4" t="e">
        <f>(Лист1!N750/Лист1!O750)*100</f>
        <v>#DIV/0!</v>
      </c>
      <c r="K750" s="4" t="e">
        <f>Лист1!P750/Лист1!Q750</f>
        <v>#DIV/0!</v>
      </c>
      <c r="L750" s="4" t="e">
        <f>(Лист2!A744/Лист2!B744)*100</f>
        <v>#DIV/0!</v>
      </c>
      <c r="M750" s="4" t="e">
        <f>Лист1!V750/Лист1!W750</f>
        <v>#DIV/0!</v>
      </c>
      <c r="N750" s="4" t="e">
        <f>(Лист1!X750/Лист1!$AA750)*100</f>
        <v>#DIV/0!</v>
      </c>
      <c r="O750" s="4" t="e">
        <f>(Лист1!Y750/Лист1!$AA750)*100</f>
        <v>#DIV/0!</v>
      </c>
      <c r="P750" s="4" t="e">
        <f>(Лист1!Z750/Лист1!$AA750)*100</f>
        <v>#DIV/0!</v>
      </c>
      <c r="Q750" s="4" t="e">
        <f>(Лист1!AB750/Лист1!AC750)*100</f>
        <v>#DIV/0!</v>
      </c>
      <c r="R750" s="4" t="e">
        <f>(Лист1!AD750/Лист1!AE750)*100</f>
        <v>#DIV/0!</v>
      </c>
      <c r="S750" s="4" t="e">
        <f>(Лист1!AF750/Лист1!AG750)*100</f>
        <v>#DIV/0!</v>
      </c>
      <c r="T750" s="4" t="e">
        <f>(Лист1!AH750/Лист1!AI750)*100</f>
        <v>#DIV/0!</v>
      </c>
      <c r="U750" s="4" t="e">
        <f>(Лист1!AJ750/Лист1!AK750)*100</f>
        <v>#DIV/0!</v>
      </c>
      <c r="V750" s="4" t="e">
        <f>Лист1!AL750/Лист1!AM750</f>
        <v>#DIV/0!</v>
      </c>
      <c r="W750" s="4" t="e">
        <f>(Лист1!AN750/Лист1!AO750)*100</f>
        <v>#DIV/0!</v>
      </c>
      <c r="X750" s="4" t="e">
        <f>Лист1!AP750/Лист1!AQ750</f>
        <v>#DIV/0!</v>
      </c>
      <c r="Y750" s="4" t="e">
        <f>(Лист1!AR750/Лист1!AS750)*100</f>
        <v>#DIV/0!</v>
      </c>
      <c r="Z750" s="4" t="e">
        <f>(Лист1!AT750/Лист1!AU750)*100</f>
        <v>#DIV/0!</v>
      </c>
      <c r="AA750" s="4" t="e">
        <f>(Лист1!AV750/Лист1!AW750)*100</f>
        <v>#DIV/0!</v>
      </c>
      <c r="AB750" s="4" t="e">
        <f>((Лист1!AX750+Лист1!AY750+Лист1!AZ750+Лист1!BA750)/Лист1!BB750)*100</f>
        <v>#DIV/0!</v>
      </c>
      <c r="AC750" s="4" t="e">
        <f>(Лист1!BC750/Лист1!BD750)*100</f>
        <v>#DIV/0!</v>
      </c>
      <c r="AD750" s="4" t="e">
        <f>(Лист1!BE750/Лист1!BF750)*100</f>
        <v>#DIV/0!</v>
      </c>
      <c r="AE750" s="4" t="e">
        <f>(Лист1!BG750+Лист1!BH750)/Лист1!BI750*100</f>
        <v>#DIV/0!</v>
      </c>
      <c r="AF750" s="4" t="e">
        <f>Лист1!BJ750/Лист1!BK750*100</f>
        <v>#DIV/0!</v>
      </c>
      <c r="AG750" s="4" t="e">
        <f>Лист1!BL750/Лист1!BM750</f>
        <v>#DIV/0!</v>
      </c>
      <c r="AH750" s="4" t="e">
        <f>(Лист1!BN750/Лист1!BO750)*100</f>
        <v>#DIV/0!</v>
      </c>
      <c r="AI750" s="4" t="e">
        <f>(Лист2!C744/Лист1!$BT750)*100</f>
        <v>#DIV/0!</v>
      </c>
      <c r="AJ750" s="4" t="e">
        <f>(Лист2!D744/Лист1!$BT750)*100</f>
        <v>#DIV/0!</v>
      </c>
      <c r="AK750" s="4" t="e">
        <f>(Лист1!BU750+Лист1!BV750)/((Лист1!BW750-Лист1!BX750-Лист1!BY750)+(Лист1!BZ750+0.1*Лист1!CA750))</f>
        <v>#DIV/0!</v>
      </c>
      <c r="AL750" s="4" t="e">
        <f>(Лист1!CD750+Лист1!CG750)/(Лист1!CH750+Лист1!CI750)*100</f>
        <v>#DIV/0!</v>
      </c>
      <c r="AM750" s="4" t="e">
        <f>(Лист1!CC750+Лист1!CF750)/(Лист1!CH750+Лист1!CI750)*100</f>
        <v>#DIV/0!</v>
      </c>
      <c r="AN750" s="4" t="e">
        <f>(Лист1!CB750+Лист1!CE750)/(Лист1!CH750+Лист1!CI750)*100</f>
        <v>#DIV/0!</v>
      </c>
      <c r="AO750" s="4" t="e">
        <f>(Лист1!CJ750+Лист1!CL750)/(Лист1!CN750+Лист1!CO750)*100</f>
        <v>#DIV/0!</v>
      </c>
      <c r="AP750" s="4" t="e">
        <f>(Лист1!CK750+Лист1!CM750)/(Лист1!CN750+Лист1!CO750)*100</f>
        <v>#DIV/0!</v>
      </c>
      <c r="AQ750" s="4" t="e">
        <f>(Лист1!CP750+Лист1!CQ750)/(Лист1!CR750+Лист1!CS750)*100</f>
        <v>#DIV/0!</v>
      </c>
      <c r="AR750" s="4" t="e">
        <f>(Лист1!CT750/Лист1!CU750)*100</f>
        <v>#DIV/0!</v>
      </c>
      <c r="AS750" s="4" t="e">
        <f>(Лист1!CV750/Лист1!CW750)*100</f>
        <v>#DIV/0!</v>
      </c>
      <c r="AT750" s="4" t="e">
        <f>Лист1!CX750/Лист1!CY750</f>
        <v>#DIV/0!</v>
      </c>
      <c r="AU750" s="4">
        <f>Лист1!CZ750</f>
        <v>0</v>
      </c>
      <c r="AV750" s="4">
        <f>Лист1!DA750</f>
        <v>0</v>
      </c>
      <c r="AW750" s="4">
        <f>Лист1!DB750</f>
        <v>0</v>
      </c>
      <c r="AX750" s="4">
        <f>Лист1!DC750</f>
        <v>0</v>
      </c>
      <c r="AY750" s="4">
        <f>Лист1!DD750</f>
        <v>0</v>
      </c>
      <c r="AZ750" s="4">
        <f>Лист1!DE750</f>
        <v>0</v>
      </c>
      <c r="BA750" s="4">
        <f>Лист1!DF750</f>
        <v>0</v>
      </c>
      <c r="BB750" s="4">
        <f>Лист1!DG750</f>
        <v>0</v>
      </c>
      <c r="BC750" s="4" t="e">
        <f>(Лист1!DH750+Лист1!DI750)/(Лист1!DJ750+Лист1!DK750)*100</f>
        <v>#DIV/0!</v>
      </c>
      <c r="BD750" s="4" t="e">
        <f>(Лист1!DL750/Лист1!DM750)*100</f>
        <v>#DIV/0!</v>
      </c>
      <c r="BE750" s="4" t="e">
        <f>(Лист1!DN750+Лист1!DO750)/(Лист1!DP750+Лист1!DQ750)*100</f>
        <v>#DIV/0!</v>
      </c>
      <c r="BF750" s="4" t="e">
        <f>(Лист1!DR750+Лист1!DS750)/(Лист1!DT750+Лист1!DU750)*100</f>
        <v>#DIV/0!</v>
      </c>
      <c r="BG750" s="4" t="e">
        <f>((Лист1!DV750+Лист1!DW750)/(Лист1!DX750+Лист1!DY750))*100</f>
        <v>#DIV/0!</v>
      </c>
      <c r="BH750" s="4" t="e">
        <f>(Лист1!DZ750+Лист1!EA750)/(Лист1!EB750+Лист1!EC750)</f>
        <v>#DIV/0!</v>
      </c>
      <c r="BI750" s="4" t="e">
        <f>(Лист1!ED750+Лист1!EE750)/(Лист1!EF750+Лист1!EG750)*100</f>
        <v>#DIV/0!</v>
      </c>
      <c r="BJ750" s="4" t="e">
        <f>(Лист1!EH750+Лист1!EI750)/(Лист1!EJ750+Лист1!EK750)*100</f>
        <v>#DIV/0!</v>
      </c>
      <c r="BK750" s="4" t="e">
        <f>(Лист1!EL750+Лист1!EM750)/(Лист1!EN750+Лист1!EO750)*100</f>
        <v>#DIV/0!</v>
      </c>
      <c r="BL750" s="4" t="e">
        <f>(Лист1!EP750+Лист1!EQ750)/(Лист1!ER750+Лист1!ES750)*100</f>
        <v>#DIV/0!</v>
      </c>
      <c r="BM750" s="4" t="e">
        <f>(Лист1!ET750+Лист1!EU750)/(Лист1!EV750+Лист1!EW750)*100</f>
        <v>#DIV/0!</v>
      </c>
      <c r="BN750" s="4" t="e">
        <f>(Лист1!EX750+Лист1!EY750)/(Лист1!EZ750+Лист1!FA750)*100</f>
        <v>#DIV/0!</v>
      </c>
      <c r="BO750" s="4" t="e">
        <f>(Лист1!FB750+Лист1!FC750)/(Лист1!FD750+Лист1!FE750)*100</f>
        <v>#DIV/0!</v>
      </c>
      <c r="BP750" s="4" t="e">
        <f>(Лист1!FF750+Лист1!FG750)/(Лист1!FH750+Лист1!FI750)*100</f>
        <v>#DIV/0!</v>
      </c>
    </row>
    <row r="751" spans="1:68" s="4" customFormat="1" x14ac:dyDescent="0.25">
      <c r="A751" s="4" t="str">
        <f>IF(Лист1!A751&lt;&gt;"",Лист1!A751,"")</f>
        <v/>
      </c>
      <c r="B751" s="4" t="str">
        <f>IF(Лист1!B751&lt;&gt;"",Лист1!B751,"")</f>
        <v/>
      </c>
      <c r="C751" s="4" t="str">
        <f>IF(Лист1!C751&lt;&gt;"",Лист1!C751,"")</f>
        <v/>
      </c>
      <c r="D751" s="4" t="str">
        <f>IF(Лист1!D751&lt;&gt;"",Лист1!D751,"")</f>
        <v/>
      </c>
      <c r="E751" s="4" t="str">
        <f>IF(Лист1!E751&lt;&gt;"",Лист1!E751,"")</f>
        <v/>
      </c>
      <c r="F751" s="4" t="str">
        <f>IF(Лист1!F751&lt;&gt;"",Лист1!F751,"")</f>
        <v/>
      </c>
      <c r="G751" s="4" t="e">
        <f>(Лист1!G751/(Лист1!G751+Лист1!H751))*100</f>
        <v>#DIV/0!</v>
      </c>
      <c r="H751" s="4" t="e">
        <f>(Лист1!I751/(Лист1!J751-Лист1!K751))*100</f>
        <v>#DIV/0!</v>
      </c>
      <c r="I751" s="4" t="e">
        <f>(Лист1!L751/Лист1!M751)*100</f>
        <v>#DIV/0!</v>
      </c>
      <c r="J751" s="4" t="e">
        <f>(Лист1!N751/Лист1!O751)*100</f>
        <v>#DIV/0!</v>
      </c>
      <c r="K751" s="4" t="e">
        <f>Лист1!P751/Лист1!Q751</f>
        <v>#DIV/0!</v>
      </c>
      <c r="L751" s="4" t="e">
        <f>(Лист2!A745/Лист2!B745)*100</f>
        <v>#DIV/0!</v>
      </c>
      <c r="M751" s="4" t="e">
        <f>Лист1!V751/Лист1!W751</f>
        <v>#DIV/0!</v>
      </c>
      <c r="N751" s="4" t="e">
        <f>(Лист1!X751/Лист1!$AA751)*100</f>
        <v>#DIV/0!</v>
      </c>
      <c r="O751" s="4" t="e">
        <f>(Лист1!Y751/Лист1!$AA751)*100</f>
        <v>#DIV/0!</v>
      </c>
      <c r="P751" s="4" t="e">
        <f>(Лист1!Z751/Лист1!$AA751)*100</f>
        <v>#DIV/0!</v>
      </c>
      <c r="Q751" s="4" t="e">
        <f>(Лист1!AB751/Лист1!AC751)*100</f>
        <v>#DIV/0!</v>
      </c>
      <c r="R751" s="4" t="e">
        <f>(Лист1!AD751/Лист1!AE751)*100</f>
        <v>#DIV/0!</v>
      </c>
      <c r="S751" s="4" t="e">
        <f>(Лист1!AF751/Лист1!AG751)*100</f>
        <v>#DIV/0!</v>
      </c>
      <c r="T751" s="4" t="e">
        <f>(Лист1!AH751/Лист1!AI751)*100</f>
        <v>#DIV/0!</v>
      </c>
      <c r="U751" s="4" t="e">
        <f>(Лист1!AJ751/Лист1!AK751)*100</f>
        <v>#DIV/0!</v>
      </c>
      <c r="V751" s="4" t="e">
        <f>Лист1!AL751/Лист1!AM751</f>
        <v>#DIV/0!</v>
      </c>
      <c r="W751" s="4" t="e">
        <f>(Лист1!AN751/Лист1!AO751)*100</f>
        <v>#DIV/0!</v>
      </c>
      <c r="X751" s="4" t="e">
        <f>Лист1!AP751/Лист1!AQ751</f>
        <v>#DIV/0!</v>
      </c>
      <c r="Y751" s="4" t="e">
        <f>(Лист1!AR751/Лист1!AS751)*100</f>
        <v>#DIV/0!</v>
      </c>
      <c r="Z751" s="4" t="e">
        <f>(Лист1!AT751/Лист1!AU751)*100</f>
        <v>#DIV/0!</v>
      </c>
      <c r="AA751" s="4" t="e">
        <f>(Лист1!AV751/Лист1!AW751)*100</f>
        <v>#DIV/0!</v>
      </c>
      <c r="AB751" s="4" t="e">
        <f>((Лист1!AX751+Лист1!AY751+Лист1!AZ751+Лист1!BA751)/Лист1!BB751)*100</f>
        <v>#DIV/0!</v>
      </c>
      <c r="AC751" s="4" t="e">
        <f>(Лист1!BC751/Лист1!BD751)*100</f>
        <v>#DIV/0!</v>
      </c>
      <c r="AD751" s="4" t="e">
        <f>(Лист1!BE751/Лист1!BF751)*100</f>
        <v>#DIV/0!</v>
      </c>
      <c r="AE751" s="4" t="e">
        <f>(Лист1!BG751+Лист1!BH751)/Лист1!BI751*100</f>
        <v>#DIV/0!</v>
      </c>
      <c r="AF751" s="4" t="e">
        <f>Лист1!BJ751/Лист1!BK751*100</f>
        <v>#DIV/0!</v>
      </c>
      <c r="AG751" s="4" t="e">
        <f>Лист1!BL751/Лист1!BM751</f>
        <v>#DIV/0!</v>
      </c>
      <c r="AH751" s="4" t="e">
        <f>(Лист1!BN751/Лист1!BO751)*100</f>
        <v>#DIV/0!</v>
      </c>
      <c r="AI751" s="4" t="e">
        <f>(Лист2!C745/Лист1!$BT751)*100</f>
        <v>#DIV/0!</v>
      </c>
      <c r="AJ751" s="4" t="e">
        <f>(Лист2!D745/Лист1!$BT751)*100</f>
        <v>#DIV/0!</v>
      </c>
      <c r="AK751" s="4" t="e">
        <f>(Лист1!BU751+Лист1!BV751)/((Лист1!BW751-Лист1!BX751-Лист1!BY751)+(Лист1!BZ751+0.1*Лист1!CA751))</f>
        <v>#DIV/0!</v>
      </c>
      <c r="AL751" s="4" t="e">
        <f>(Лист1!CD751+Лист1!CG751)/(Лист1!CH751+Лист1!CI751)*100</f>
        <v>#DIV/0!</v>
      </c>
      <c r="AM751" s="4" t="e">
        <f>(Лист1!CC751+Лист1!CF751)/(Лист1!CH751+Лист1!CI751)*100</f>
        <v>#DIV/0!</v>
      </c>
      <c r="AN751" s="4" t="e">
        <f>(Лист1!CB751+Лист1!CE751)/(Лист1!CH751+Лист1!CI751)*100</f>
        <v>#DIV/0!</v>
      </c>
      <c r="AO751" s="4" t="e">
        <f>(Лист1!CJ751+Лист1!CL751)/(Лист1!CN751+Лист1!CO751)*100</f>
        <v>#DIV/0!</v>
      </c>
      <c r="AP751" s="4" t="e">
        <f>(Лист1!CK751+Лист1!CM751)/(Лист1!CN751+Лист1!CO751)*100</f>
        <v>#DIV/0!</v>
      </c>
      <c r="AQ751" s="4" t="e">
        <f>(Лист1!CP751+Лист1!CQ751)/(Лист1!CR751+Лист1!CS751)*100</f>
        <v>#DIV/0!</v>
      </c>
      <c r="AR751" s="4" t="e">
        <f>(Лист1!CT751/Лист1!CU751)*100</f>
        <v>#DIV/0!</v>
      </c>
      <c r="AS751" s="4" t="e">
        <f>(Лист1!CV751/Лист1!CW751)*100</f>
        <v>#DIV/0!</v>
      </c>
      <c r="AT751" s="4" t="e">
        <f>Лист1!CX751/Лист1!CY751</f>
        <v>#DIV/0!</v>
      </c>
      <c r="AU751" s="4">
        <f>Лист1!CZ751</f>
        <v>0</v>
      </c>
      <c r="AV751" s="4">
        <f>Лист1!DA751</f>
        <v>0</v>
      </c>
      <c r="AW751" s="4">
        <f>Лист1!DB751</f>
        <v>0</v>
      </c>
      <c r="AX751" s="4">
        <f>Лист1!DC751</f>
        <v>0</v>
      </c>
      <c r="AY751" s="4">
        <f>Лист1!DD751</f>
        <v>0</v>
      </c>
      <c r="AZ751" s="4">
        <f>Лист1!DE751</f>
        <v>0</v>
      </c>
      <c r="BA751" s="4">
        <f>Лист1!DF751</f>
        <v>0</v>
      </c>
      <c r="BB751" s="4">
        <f>Лист1!DG751</f>
        <v>0</v>
      </c>
      <c r="BC751" s="4" t="e">
        <f>(Лист1!DH751+Лист1!DI751)/(Лист1!DJ751+Лист1!DK751)*100</f>
        <v>#DIV/0!</v>
      </c>
      <c r="BD751" s="4" t="e">
        <f>(Лист1!DL751/Лист1!DM751)*100</f>
        <v>#DIV/0!</v>
      </c>
      <c r="BE751" s="4" t="e">
        <f>(Лист1!DN751+Лист1!DO751)/(Лист1!DP751+Лист1!DQ751)*100</f>
        <v>#DIV/0!</v>
      </c>
      <c r="BF751" s="4" t="e">
        <f>(Лист1!DR751+Лист1!DS751)/(Лист1!DT751+Лист1!DU751)*100</f>
        <v>#DIV/0!</v>
      </c>
      <c r="BG751" s="4" t="e">
        <f>((Лист1!DV751+Лист1!DW751)/(Лист1!DX751+Лист1!DY751))*100</f>
        <v>#DIV/0!</v>
      </c>
      <c r="BH751" s="4" t="e">
        <f>(Лист1!DZ751+Лист1!EA751)/(Лист1!EB751+Лист1!EC751)</f>
        <v>#DIV/0!</v>
      </c>
      <c r="BI751" s="4" t="e">
        <f>(Лист1!ED751+Лист1!EE751)/(Лист1!EF751+Лист1!EG751)*100</f>
        <v>#DIV/0!</v>
      </c>
      <c r="BJ751" s="4" t="e">
        <f>(Лист1!EH751+Лист1!EI751)/(Лист1!EJ751+Лист1!EK751)*100</f>
        <v>#DIV/0!</v>
      </c>
      <c r="BK751" s="4" t="e">
        <f>(Лист1!EL751+Лист1!EM751)/(Лист1!EN751+Лист1!EO751)*100</f>
        <v>#DIV/0!</v>
      </c>
      <c r="BL751" s="4" t="e">
        <f>(Лист1!EP751+Лист1!EQ751)/(Лист1!ER751+Лист1!ES751)*100</f>
        <v>#DIV/0!</v>
      </c>
      <c r="BM751" s="4" t="e">
        <f>(Лист1!ET751+Лист1!EU751)/(Лист1!EV751+Лист1!EW751)*100</f>
        <v>#DIV/0!</v>
      </c>
      <c r="BN751" s="4" t="e">
        <f>(Лист1!EX751+Лист1!EY751)/(Лист1!EZ751+Лист1!FA751)*100</f>
        <v>#DIV/0!</v>
      </c>
      <c r="BO751" s="4" t="e">
        <f>(Лист1!FB751+Лист1!FC751)/(Лист1!FD751+Лист1!FE751)*100</f>
        <v>#DIV/0!</v>
      </c>
      <c r="BP751" s="4" t="e">
        <f>(Лист1!FF751+Лист1!FG751)/(Лист1!FH751+Лист1!FI751)*100</f>
        <v>#DIV/0!</v>
      </c>
    </row>
    <row r="752" spans="1:68" s="4" customFormat="1" x14ac:dyDescent="0.25">
      <c r="A752" s="4" t="str">
        <f>IF(Лист1!A752&lt;&gt;"",Лист1!A752,"")</f>
        <v/>
      </c>
      <c r="B752" s="4" t="str">
        <f>IF(Лист1!B752&lt;&gt;"",Лист1!B752,"")</f>
        <v/>
      </c>
      <c r="C752" s="4" t="str">
        <f>IF(Лист1!C752&lt;&gt;"",Лист1!C752,"")</f>
        <v/>
      </c>
      <c r="D752" s="4" t="str">
        <f>IF(Лист1!D752&lt;&gt;"",Лист1!D752,"")</f>
        <v/>
      </c>
      <c r="E752" s="4" t="str">
        <f>IF(Лист1!E752&lt;&gt;"",Лист1!E752,"")</f>
        <v/>
      </c>
      <c r="F752" s="4" t="str">
        <f>IF(Лист1!F752&lt;&gt;"",Лист1!F752,"")</f>
        <v/>
      </c>
      <c r="G752" s="4" t="e">
        <f>(Лист1!G752/(Лист1!G752+Лист1!H752))*100</f>
        <v>#DIV/0!</v>
      </c>
      <c r="H752" s="4" t="e">
        <f>(Лист1!I752/(Лист1!J752-Лист1!K752))*100</f>
        <v>#DIV/0!</v>
      </c>
      <c r="I752" s="4" t="e">
        <f>(Лист1!L752/Лист1!M752)*100</f>
        <v>#DIV/0!</v>
      </c>
      <c r="J752" s="4" t="e">
        <f>(Лист1!N752/Лист1!O752)*100</f>
        <v>#DIV/0!</v>
      </c>
      <c r="K752" s="4" t="e">
        <f>Лист1!P752/Лист1!Q752</f>
        <v>#DIV/0!</v>
      </c>
      <c r="L752" s="4" t="e">
        <f>(Лист2!A746/Лист2!B746)*100</f>
        <v>#DIV/0!</v>
      </c>
      <c r="M752" s="4" t="e">
        <f>Лист1!V752/Лист1!W752</f>
        <v>#DIV/0!</v>
      </c>
      <c r="N752" s="4" t="e">
        <f>(Лист1!X752/Лист1!$AA752)*100</f>
        <v>#DIV/0!</v>
      </c>
      <c r="O752" s="4" t="e">
        <f>(Лист1!Y752/Лист1!$AA752)*100</f>
        <v>#DIV/0!</v>
      </c>
      <c r="P752" s="4" t="e">
        <f>(Лист1!Z752/Лист1!$AA752)*100</f>
        <v>#DIV/0!</v>
      </c>
      <c r="Q752" s="4" t="e">
        <f>(Лист1!AB752/Лист1!AC752)*100</f>
        <v>#DIV/0!</v>
      </c>
      <c r="R752" s="4" t="e">
        <f>(Лист1!AD752/Лист1!AE752)*100</f>
        <v>#DIV/0!</v>
      </c>
      <c r="S752" s="4" t="e">
        <f>(Лист1!AF752/Лист1!AG752)*100</f>
        <v>#DIV/0!</v>
      </c>
      <c r="T752" s="4" t="e">
        <f>(Лист1!AH752/Лист1!AI752)*100</f>
        <v>#DIV/0!</v>
      </c>
      <c r="U752" s="4" t="e">
        <f>(Лист1!AJ752/Лист1!AK752)*100</f>
        <v>#DIV/0!</v>
      </c>
      <c r="V752" s="4" t="e">
        <f>Лист1!AL752/Лист1!AM752</f>
        <v>#DIV/0!</v>
      </c>
      <c r="W752" s="4" t="e">
        <f>(Лист1!AN752/Лист1!AO752)*100</f>
        <v>#DIV/0!</v>
      </c>
      <c r="X752" s="4" t="e">
        <f>Лист1!AP752/Лист1!AQ752</f>
        <v>#DIV/0!</v>
      </c>
      <c r="Y752" s="4" t="e">
        <f>(Лист1!AR752/Лист1!AS752)*100</f>
        <v>#DIV/0!</v>
      </c>
      <c r="Z752" s="4" t="e">
        <f>(Лист1!AT752/Лист1!AU752)*100</f>
        <v>#DIV/0!</v>
      </c>
      <c r="AA752" s="4" t="e">
        <f>(Лист1!AV752/Лист1!AW752)*100</f>
        <v>#DIV/0!</v>
      </c>
      <c r="AB752" s="4" t="e">
        <f>((Лист1!AX752+Лист1!AY752+Лист1!AZ752+Лист1!BA752)/Лист1!BB752)*100</f>
        <v>#DIV/0!</v>
      </c>
      <c r="AC752" s="4" t="e">
        <f>(Лист1!BC752/Лист1!BD752)*100</f>
        <v>#DIV/0!</v>
      </c>
      <c r="AD752" s="4" t="e">
        <f>(Лист1!BE752/Лист1!BF752)*100</f>
        <v>#DIV/0!</v>
      </c>
      <c r="AE752" s="4" t="e">
        <f>(Лист1!BG752+Лист1!BH752)/Лист1!BI752*100</f>
        <v>#DIV/0!</v>
      </c>
      <c r="AF752" s="4" t="e">
        <f>Лист1!BJ752/Лист1!BK752*100</f>
        <v>#DIV/0!</v>
      </c>
      <c r="AG752" s="4" t="e">
        <f>Лист1!BL752/Лист1!BM752</f>
        <v>#DIV/0!</v>
      </c>
      <c r="AH752" s="4" t="e">
        <f>(Лист1!BN752/Лист1!BO752)*100</f>
        <v>#DIV/0!</v>
      </c>
      <c r="AI752" s="4" t="e">
        <f>(Лист2!C746/Лист1!$BT752)*100</f>
        <v>#DIV/0!</v>
      </c>
      <c r="AJ752" s="4" t="e">
        <f>(Лист2!D746/Лист1!$BT752)*100</f>
        <v>#DIV/0!</v>
      </c>
      <c r="AK752" s="4" t="e">
        <f>(Лист1!BU752+Лист1!BV752)/((Лист1!BW752-Лист1!BX752-Лист1!BY752)+(Лист1!BZ752+0.1*Лист1!CA752))</f>
        <v>#DIV/0!</v>
      </c>
      <c r="AL752" s="4" t="e">
        <f>(Лист1!CD752+Лист1!CG752)/(Лист1!CH752+Лист1!CI752)*100</f>
        <v>#DIV/0!</v>
      </c>
      <c r="AM752" s="4" t="e">
        <f>(Лист1!CC752+Лист1!CF752)/(Лист1!CH752+Лист1!CI752)*100</f>
        <v>#DIV/0!</v>
      </c>
      <c r="AN752" s="4" t="e">
        <f>(Лист1!CB752+Лист1!CE752)/(Лист1!CH752+Лист1!CI752)*100</f>
        <v>#DIV/0!</v>
      </c>
      <c r="AO752" s="4" t="e">
        <f>(Лист1!CJ752+Лист1!CL752)/(Лист1!CN752+Лист1!CO752)*100</f>
        <v>#DIV/0!</v>
      </c>
      <c r="AP752" s="4" t="e">
        <f>(Лист1!CK752+Лист1!CM752)/(Лист1!CN752+Лист1!CO752)*100</f>
        <v>#DIV/0!</v>
      </c>
      <c r="AQ752" s="4" t="e">
        <f>(Лист1!CP752+Лист1!CQ752)/(Лист1!CR752+Лист1!CS752)*100</f>
        <v>#DIV/0!</v>
      </c>
      <c r="AR752" s="4" t="e">
        <f>(Лист1!CT752/Лист1!CU752)*100</f>
        <v>#DIV/0!</v>
      </c>
      <c r="AS752" s="4" t="e">
        <f>(Лист1!CV752/Лист1!CW752)*100</f>
        <v>#DIV/0!</v>
      </c>
      <c r="AT752" s="4" t="e">
        <f>Лист1!CX752/Лист1!CY752</f>
        <v>#DIV/0!</v>
      </c>
      <c r="AU752" s="4">
        <f>Лист1!CZ752</f>
        <v>0</v>
      </c>
      <c r="AV752" s="4">
        <f>Лист1!DA752</f>
        <v>0</v>
      </c>
      <c r="AW752" s="4">
        <f>Лист1!DB752</f>
        <v>0</v>
      </c>
      <c r="AX752" s="4">
        <f>Лист1!DC752</f>
        <v>0</v>
      </c>
      <c r="AY752" s="4">
        <f>Лист1!DD752</f>
        <v>0</v>
      </c>
      <c r="AZ752" s="4">
        <f>Лист1!DE752</f>
        <v>0</v>
      </c>
      <c r="BA752" s="4">
        <f>Лист1!DF752</f>
        <v>0</v>
      </c>
      <c r="BB752" s="4">
        <f>Лист1!DG752</f>
        <v>0</v>
      </c>
      <c r="BC752" s="4" t="e">
        <f>(Лист1!DH752+Лист1!DI752)/(Лист1!DJ752+Лист1!DK752)*100</f>
        <v>#DIV/0!</v>
      </c>
      <c r="BD752" s="4" t="e">
        <f>(Лист1!DL752/Лист1!DM752)*100</f>
        <v>#DIV/0!</v>
      </c>
      <c r="BE752" s="4" t="e">
        <f>(Лист1!DN752+Лист1!DO752)/(Лист1!DP752+Лист1!DQ752)*100</f>
        <v>#DIV/0!</v>
      </c>
      <c r="BF752" s="4" t="e">
        <f>(Лист1!DR752+Лист1!DS752)/(Лист1!DT752+Лист1!DU752)*100</f>
        <v>#DIV/0!</v>
      </c>
      <c r="BG752" s="4" t="e">
        <f>((Лист1!DV752+Лист1!DW752)/(Лист1!DX752+Лист1!DY752))*100</f>
        <v>#DIV/0!</v>
      </c>
      <c r="BH752" s="4" t="e">
        <f>(Лист1!DZ752+Лист1!EA752)/(Лист1!EB752+Лист1!EC752)</f>
        <v>#DIV/0!</v>
      </c>
      <c r="BI752" s="4" t="e">
        <f>(Лист1!ED752+Лист1!EE752)/(Лист1!EF752+Лист1!EG752)*100</f>
        <v>#DIV/0!</v>
      </c>
      <c r="BJ752" s="4" t="e">
        <f>(Лист1!EH752+Лист1!EI752)/(Лист1!EJ752+Лист1!EK752)*100</f>
        <v>#DIV/0!</v>
      </c>
      <c r="BK752" s="4" t="e">
        <f>(Лист1!EL752+Лист1!EM752)/(Лист1!EN752+Лист1!EO752)*100</f>
        <v>#DIV/0!</v>
      </c>
      <c r="BL752" s="4" t="e">
        <f>(Лист1!EP752+Лист1!EQ752)/(Лист1!ER752+Лист1!ES752)*100</f>
        <v>#DIV/0!</v>
      </c>
      <c r="BM752" s="4" t="e">
        <f>(Лист1!ET752+Лист1!EU752)/(Лист1!EV752+Лист1!EW752)*100</f>
        <v>#DIV/0!</v>
      </c>
      <c r="BN752" s="4" t="e">
        <f>(Лист1!EX752+Лист1!EY752)/(Лист1!EZ752+Лист1!FA752)*100</f>
        <v>#DIV/0!</v>
      </c>
      <c r="BO752" s="4" t="e">
        <f>(Лист1!FB752+Лист1!FC752)/(Лист1!FD752+Лист1!FE752)*100</f>
        <v>#DIV/0!</v>
      </c>
      <c r="BP752" s="4" t="e">
        <f>(Лист1!FF752+Лист1!FG752)/(Лист1!FH752+Лист1!FI752)*100</f>
        <v>#DIV/0!</v>
      </c>
    </row>
    <row r="753" spans="1:68" s="4" customFormat="1" x14ac:dyDescent="0.25">
      <c r="A753" s="4" t="str">
        <f>IF(Лист1!A753&lt;&gt;"",Лист1!A753,"")</f>
        <v/>
      </c>
      <c r="B753" s="4" t="str">
        <f>IF(Лист1!B753&lt;&gt;"",Лист1!B753,"")</f>
        <v/>
      </c>
      <c r="C753" s="4" t="str">
        <f>IF(Лист1!C753&lt;&gt;"",Лист1!C753,"")</f>
        <v/>
      </c>
      <c r="D753" s="4" t="str">
        <f>IF(Лист1!D753&lt;&gt;"",Лист1!D753,"")</f>
        <v/>
      </c>
      <c r="E753" s="4" t="str">
        <f>IF(Лист1!E753&lt;&gt;"",Лист1!E753,"")</f>
        <v/>
      </c>
      <c r="F753" s="4" t="str">
        <f>IF(Лист1!F753&lt;&gt;"",Лист1!F753,"")</f>
        <v/>
      </c>
      <c r="G753" s="4" t="e">
        <f>(Лист1!G753/(Лист1!G753+Лист1!H753))*100</f>
        <v>#DIV/0!</v>
      </c>
      <c r="H753" s="4" t="e">
        <f>(Лист1!I753/(Лист1!J753-Лист1!K753))*100</f>
        <v>#DIV/0!</v>
      </c>
      <c r="I753" s="4" t="e">
        <f>(Лист1!L753/Лист1!M753)*100</f>
        <v>#DIV/0!</v>
      </c>
      <c r="J753" s="4" t="e">
        <f>(Лист1!N753/Лист1!O753)*100</f>
        <v>#DIV/0!</v>
      </c>
      <c r="K753" s="4" t="e">
        <f>Лист1!P753/Лист1!Q753</f>
        <v>#DIV/0!</v>
      </c>
      <c r="L753" s="4" t="e">
        <f>(Лист2!A747/Лист2!B747)*100</f>
        <v>#DIV/0!</v>
      </c>
      <c r="M753" s="4" t="e">
        <f>Лист1!V753/Лист1!W753</f>
        <v>#DIV/0!</v>
      </c>
      <c r="N753" s="4" t="e">
        <f>(Лист1!X753/Лист1!$AA753)*100</f>
        <v>#DIV/0!</v>
      </c>
      <c r="O753" s="4" t="e">
        <f>(Лист1!Y753/Лист1!$AA753)*100</f>
        <v>#DIV/0!</v>
      </c>
      <c r="P753" s="4" t="e">
        <f>(Лист1!Z753/Лист1!$AA753)*100</f>
        <v>#DIV/0!</v>
      </c>
      <c r="Q753" s="4" t="e">
        <f>(Лист1!AB753/Лист1!AC753)*100</f>
        <v>#DIV/0!</v>
      </c>
      <c r="R753" s="4" t="e">
        <f>(Лист1!AD753/Лист1!AE753)*100</f>
        <v>#DIV/0!</v>
      </c>
      <c r="S753" s="4" t="e">
        <f>(Лист1!AF753/Лист1!AG753)*100</f>
        <v>#DIV/0!</v>
      </c>
      <c r="T753" s="4" t="e">
        <f>(Лист1!AH753/Лист1!AI753)*100</f>
        <v>#DIV/0!</v>
      </c>
      <c r="U753" s="4" t="e">
        <f>(Лист1!AJ753/Лист1!AK753)*100</f>
        <v>#DIV/0!</v>
      </c>
      <c r="V753" s="4" t="e">
        <f>Лист1!AL753/Лист1!AM753</f>
        <v>#DIV/0!</v>
      </c>
      <c r="W753" s="4" t="e">
        <f>(Лист1!AN753/Лист1!AO753)*100</f>
        <v>#DIV/0!</v>
      </c>
      <c r="X753" s="4" t="e">
        <f>Лист1!AP753/Лист1!AQ753</f>
        <v>#DIV/0!</v>
      </c>
      <c r="Y753" s="4" t="e">
        <f>(Лист1!AR753/Лист1!AS753)*100</f>
        <v>#DIV/0!</v>
      </c>
      <c r="Z753" s="4" t="e">
        <f>(Лист1!AT753/Лист1!AU753)*100</f>
        <v>#DIV/0!</v>
      </c>
      <c r="AA753" s="4" t="e">
        <f>(Лист1!AV753/Лист1!AW753)*100</f>
        <v>#DIV/0!</v>
      </c>
      <c r="AB753" s="4" t="e">
        <f>((Лист1!AX753+Лист1!AY753+Лист1!AZ753+Лист1!BA753)/Лист1!BB753)*100</f>
        <v>#DIV/0!</v>
      </c>
      <c r="AC753" s="4" t="e">
        <f>(Лист1!BC753/Лист1!BD753)*100</f>
        <v>#DIV/0!</v>
      </c>
      <c r="AD753" s="4" t="e">
        <f>(Лист1!BE753/Лист1!BF753)*100</f>
        <v>#DIV/0!</v>
      </c>
      <c r="AE753" s="4" t="e">
        <f>(Лист1!BG753+Лист1!BH753)/Лист1!BI753*100</f>
        <v>#DIV/0!</v>
      </c>
      <c r="AF753" s="4" t="e">
        <f>Лист1!BJ753/Лист1!BK753*100</f>
        <v>#DIV/0!</v>
      </c>
      <c r="AG753" s="4" t="e">
        <f>Лист1!BL753/Лист1!BM753</f>
        <v>#DIV/0!</v>
      </c>
      <c r="AH753" s="4" t="e">
        <f>(Лист1!BN753/Лист1!BO753)*100</f>
        <v>#DIV/0!</v>
      </c>
      <c r="AI753" s="4" t="e">
        <f>(Лист2!C747/Лист1!$BT753)*100</f>
        <v>#DIV/0!</v>
      </c>
      <c r="AJ753" s="4" t="e">
        <f>(Лист2!D747/Лист1!$BT753)*100</f>
        <v>#DIV/0!</v>
      </c>
      <c r="AK753" s="4" t="e">
        <f>(Лист1!BU753+Лист1!BV753)/((Лист1!BW753-Лист1!BX753-Лист1!BY753)+(Лист1!BZ753+0.1*Лист1!CA753))</f>
        <v>#DIV/0!</v>
      </c>
      <c r="AL753" s="4" t="e">
        <f>(Лист1!CD753+Лист1!CG753)/(Лист1!CH753+Лист1!CI753)*100</f>
        <v>#DIV/0!</v>
      </c>
      <c r="AM753" s="4" t="e">
        <f>(Лист1!CC753+Лист1!CF753)/(Лист1!CH753+Лист1!CI753)*100</f>
        <v>#DIV/0!</v>
      </c>
      <c r="AN753" s="4" t="e">
        <f>(Лист1!CB753+Лист1!CE753)/(Лист1!CH753+Лист1!CI753)*100</f>
        <v>#DIV/0!</v>
      </c>
      <c r="AO753" s="4" t="e">
        <f>(Лист1!CJ753+Лист1!CL753)/(Лист1!CN753+Лист1!CO753)*100</f>
        <v>#DIV/0!</v>
      </c>
      <c r="AP753" s="4" t="e">
        <f>(Лист1!CK753+Лист1!CM753)/(Лист1!CN753+Лист1!CO753)*100</f>
        <v>#DIV/0!</v>
      </c>
      <c r="AQ753" s="4" t="e">
        <f>(Лист1!CP753+Лист1!CQ753)/(Лист1!CR753+Лист1!CS753)*100</f>
        <v>#DIV/0!</v>
      </c>
      <c r="AR753" s="4" t="e">
        <f>(Лист1!CT753/Лист1!CU753)*100</f>
        <v>#DIV/0!</v>
      </c>
      <c r="AS753" s="4" t="e">
        <f>(Лист1!CV753/Лист1!CW753)*100</f>
        <v>#DIV/0!</v>
      </c>
      <c r="AT753" s="4" t="e">
        <f>Лист1!CX753/Лист1!CY753</f>
        <v>#DIV/0!</v>
      </c>
      <c r="AU753" s="4">
        <f>Лист1!CZ753</f>
        <v>0</v>
      </c>
      <c r="AV753" s="4">
        <f>Лист1!DA753</f>
        <v>0</v>
      </c>
      <c r="AW753" s="4">
        <f>Лист1!DB753</f>
        <v>0</v>
      </c>
      <c r="AX753" s="4">
        <f>Лист1!DC753</f>
        <v>0</v>
      </c>
      <c r="AY753" s="4">
        <f>Лист1!DD753</f>
        <v>0</v>
      </c>
      <c r="AZ753" s="4">
        <f>Лист1!DE753</f>
        <v>0</v>
      </c>
      <c r="BA753" s="4">
        <f>Лист1!DF753</f>
        <v>0</v>
      </c>
      <c r="BB753" s="4">
        <f>Лист1!DG753</f>
        <v>0</v>
      </c>
      <c r="BC753" s="4" t="e">
        <f>(Лист1!DH753+Лист1!DI753)/(Лист1!DJ753+Лист1!DK753)*100</f>
        <v>#DIV/0!</v>
      </c>
      <c r="BD753" s="4" t="e">
        <f>(Лист1!DL753/Лист1!DM753)*100</f>
        <v>#DIV/0!</v>
      </c>
      <c r="BE753" s="4" t="e">
        <f>(Лист1!DN753+Лист1!DO753)/(Лист1!DP753+Лист1!DQ753)*100</f>
        <v>#DIV/0!</v>
      </c>
      <c r="BF753" s="4" t="e">
        <f>(Лист1!DR753+Лист1!DS753)/(Лист1!DT753+Лист1!DU753)*100</f>
        <v>#DIV/0!</v>
      </c>
      <c r="BG753" s="4" t="e">
        <f>((Лист1!DV753+Лист1!DW753)/(Лист1!DX753+Лист1!DY753))*100</f>
        <v>#DIV/0!</v>
      </c>
      <c r="BH753" s="4" t="e">
        <f>(Лист1!DZ753+Лист1!EA753)/(Лист1!EB753+Лист1!EC753)</f>
        <v>#DIV/0!</v>
      </c>
      <c r="BI753" s="4" t="e">
        <f>(Лист1!ED753+Лист1!EE753)/(Лист1!EF753+Лист1!EG753)*100</f>
        <v>#DIV/0!</v>
      </c>
      <c r="BJ753" s="4" t="e">
        <f>(Лист1!EH753+Лист1!EI753)/(Лист1!EJ753+Лист1!EK753)*100</f>
        <v>#DIV/0!</v>
      </c>
      <c r="BK753" s="4" t="e">
        <f>(Лист1!EL753+Лист1!EM753)/(Лист1!EN753+Лист1!EO753)*100</f>
        <v>#DIV/0!</v>
      </c>
      <c r="BL753" s="4" t="e">
        <f>(Лист1!EP753+Лист1!EQ753)/(Лист1!ER753+Лист1!ES753)*100</f>
        <v>#DIV/0!</v>
      </c>
      <c r="BM753" s="4" t="e">
        <f>(Лист1!ET753+Лист1!EU753)/(Лист1!EV753+Лист1!EW753)*100</f>
        <v>#DIV/0!</v>
      </c>
      <c r="BN753" s="4" t="e">
        <f>(Лист1!EX753+Лист1!EY753)/(Лист1!EZ753+Лист1!FA753)*100</f>
        <v>#DIV/0!</v>
      </c>
      <c r="BO753" s="4" t="e">
        <f>(Лист1!FB753+Лист1!FC753)/(Лист1!FD753+Лист1!FE753)*100</f>
        <v>#DIV/0!</v>
      </c>
      <c r="BP753" s="4" t="e">
        <f>(Лист1!FF753+Лист1!FG753)/(Лист1!FH753+Лист1!FI753)*100</f>
        <v>#DIV/0!</v>
      </c>
    </row>
    <row r="754" spans="1:68" s="4" customFormat="1" x14ac:dyDescent="0.25">
      <c r="A754" s="4" t="str">
        <f>IF(Лист1!A754&lt;&gt;"",Лист1!A754,"")</f>
        <v/>
      </c>
      <c r="B754" s="4" t="str">
        <f>IF(Лист1!B754&lt;&gt;"",Лист1!B754,"")</f>
        <v/>
      </c>
      <c r="C754" s="4" t="str">
        <f>IF(Лист1!C754&lt;&gt;"",Лист1!C754,"")</f>
        <v/>
      </c>
      <c r="D754" s="4" t="str">
        <f>IF(Лист1!D754&lt;&gt;"",Лист1!D754,"")</f>
        <v/>
      </c>
      <c r="E754" s="4" t="str">
        <f>IF(Лист1!E754&lt;&gt;"",Лист1!E754,"")</f>
        <v/>
      </c>
      <c r="F754" s="4" t="str">
        <f>IF(Лист1!F754&lt;&gt;"",Лист1!F754,"")</f>
        <v/>
      </c>
      <c r="G754" s="4" t="e">
        <f>(Лист1!G754/(Лист1!G754+Лист1!H754))*100</f>
        <v>#DIV/0!</v>
      </c>
      <c r="H754" s="4" t="e">
        <f>(Лист1!I754/(Лист1!J754-Лист1!K754))*100</f>
        <v>#DIV/0!</v>
      </c>
      <c r="I754" s="4" t="e">
        <f>(Лист1!L754/Лист1!M754)*100</f>
        <v>#DIV/0!</v>
      </c>
      <c r="J754" s="4" t="e">
        <f>(Лист1!N754/Лист1!O754)*100</f>
        <v>#DIV/0!</v>
      </c>
      <c r="K754" s="4" t="e">
        <f>Лист1!P754/Лист1!Q754</f>
        <v>#DIV/0!</v>
      </c>
      <c r="L754" s="4" t="e">
        <f>(Лист2!A748/Лист2!B748)*100</f>
        <v>#DIV/0!</v>
      </c>
      <c r="M754" s="4" t="e">
        <f>Лист1!V754/Лист1!W754</f>
        <v>#DIV/0!</v>
      </c>
      <c r="N754" s="4" t="e">
        <f>(Лист1!X754/Лист1!$AA754)*100</f>
        <v>#DIV/0!</v>
      </c>
      <c r="O754" s="4" t="e">
        <f>(Лист1!Y754/Лист1!$AA754)*100</f>
        <v>#DIV/0!</v>
      </c>
      <c r="P754" s="4" t="e">
        <f>(Лист1!Z754/Лист1!$AA754)*100</f>
        <v>#DIV/0!</v>
      </c>
      <c r="Q754" s="4" t="e">
        <f>(Лист1!AB754/Лист1!AC754)*100</f>
        <v>#DIV/0!</v>
      </c>
      <c r="R754" s="4" t="e">
        <f>(Лист1!AD754/Лист1!AE754)*100</f>
        <v>#DIV/0!</v>
      </c>
      <c r="S754" s="4" t="e">
        <f>(Лист1!AF754/Лист1!AG754)*100</f>
        <v>#DIV/0!</v>
      </c>
      <c r="T754" s="4" t="e">
        <f>(Лист1!AH754/Лист1!AI754)*100</f>
        <v>#DIV/0!</v>
      </c>
      <c r="U754" s="4" t="e">
        <f>(Лист1!AJ754/Лист1!AK754)*100</f>
        <v>#DIV/0!</v>
      </c>
      <c r="V754" s="4" t="e">
        <f>Лист1!AL754/Лист1!AM754</f>
        <v>#DIV/0!</v>
      </c>
      <c r="W754" s="4" t="e">
        <f>(Лист1!AN754/Лист1!AO754)*100</f>
        <v>#DIV/0!</v>
      </c>
      <c r="X754" s="4" t="e">
        <f>Лист1!AP754/Лист1!AQ754</f>
        <v>#DIV/0!</v>
      </c>
      <c r="Y754" s="4" t="e">
        <f>(Лист1!AR754/Лист1!AS754)*100</f>
        <v>#DIV/0!</v>
      </c>
      <c r="Z754" s="4" t="e">
        <f>(Лист1!AT754/Лист1!AU754)*100</f>
        <v>#DIV/0!</v>
      </c>
      <c r="AA754" s="4" t="e">
        <f>(Лист1!AV754/Лист1!AW754)*100</f>
        <v>#DIV/0!</v>
      </c>
      <c r="AB754" s="4" t="e">
        <f>((Лист1!AX754+Лист1!AY754+Лист1!AZ754+Лист1!BA754)/Лист1!BB754)*100</f>
        <v>#DIV/0!</v>
      </c>
      <c r="AC754" s="4" t="e">
        <f>(Лист1!BC754/Лист1!BD754)*100</f>
        <v>#DIV/0!</v>
      </c>
      <c r="AD754" s="4" t="e">
        <f>(Лист1!BE754/Лист1!BF754)*100</f>
        <v>#DIV/0!</v>
      </c>
      <c r="AE754" s="4" t="e">
        <f>(Лист1!BG754+Лист1!BH754)/Лист1!BI754*100</f>
        <v>#DIV/0!</v>
      </c>
      <c r="AF754" s="4" t="e">
        <f>Лист1!BJ754/Лист1!BK754*100</f>
        <v>#DIV/0!</v>
      </c>
      <c r="AG754" s="4" t="e">
        <f>Лист1!BL754/Лист1!BM754</f>
        <v>#DIV/0!</v>
      </c>
      <c r="AH754" s="4" t="e">
        <f>(Лист1!BN754/Лист1!BO754)*100</f>
        <v>#DIV/0!</v>
      </c>
      <c r="AI754" s="4" t="e">
        <f>(Лист2!C748/Лист1!$BT754)*100</f>
        <v>#DIV/0!</v>
      </c>
      <c r="AJ754" s="4" t="e">
        <f>(Лист2!D748/Лист1!$BT754)*100</f>
        <v>#DIV/0!</v>
      </c>
      <c r="AK754" s="4" t="e">
        <f>(Лист1!BU754+Лист1!BV754)/((Лист1!BW754-Лист1!BX754-Лист1!BY754)+(Лист1!BZ754+0.1*Лист1!CA754))</f>
        <v>#DIV/0!</v>
      </c>
      <c r="AL754" s="4" t="e">
        <f>(Лист1!CD754+Лист1!CG754)/(Лист1!CH754+Лист1!CI754)*100</f>
        <v>#DIV/0!</v>
      </c>
      <c r="AM754" s="4" t="e">
        <f>(Лист1!CC754+Лист1!CF754)/(Лист1!CH754+Лист1!CI754)*100</f>
        <v>#DIV/0!</v>
      </c>
      <c r="AN754" s="4" t="e">
        <f>(Лист1!CB754+Лист1!CE754)/(Лист1!CH754+Лист1!CI754)*100</f>
        <v>#DIV/0!</v>
      </c>
      <c r="AO754" s="4" t="e">
        <f>(Лист1!CJ754+Лист1!CL754)/(Лист1!CN754+Лист1!CO754)*100</f>
        <v>#DIV/0!</v>
      </c>
      <c r="AP754" s="4" t="e">
        <f>(Лист1!CK754+Лист1!CM754)/(Лист1!CN754+Лист1!CO754)*100</f>
        <v>#DIV/0!</v>
      </c>
      <c r="AQ754" s="4" t="e">
        <f>(Лист1!CP754+Лист1!CQ754)/(Лист1!CR754+Лист1!CS754)*100</f>
        <v>#DIV/0!</v>
      </c>
      <c r="AR754" s="4" t="e">
        <f>(Лист1!CT754/Лист1!CU754)*100</f>
        <v>#DIV/0!</v>
      </c>
      <c r="AS754" s="4" t="e">
        <f>(Лист1!CV754/Лист1!CW754)*100</f>
        <v>#DIV/0!</v>
      </c>
      <c r="AT754" s="4" t="e">
        <f>Лист1!CX754/Лист1!CY754</f>
        <v>#DIV/0!</v>
      </c>
      <c r="AU754" s="4">
        <f>Лист1!CZ754</f>
        <v>0</v>
      </c>
      <c r="AV754" s="4">
        <f>Лист1!DA754</f>
        <v>0</v>
      </c>
      <c r="AW754" s="4">
        <f>Лист1!DB754</f>
        <v>0</v>
      </c>
      <c r="AX754" s="4">
        <f>Лист1!DC754</f>
        <v>0</v>
      </c>
      <c r="AY754" s="4">
        <f>Лист1!DD754</f>
        <v>0</v>
      </c>
      <c r="AZ754" s="4">
        <f>Лист1!DE754</f>
        <v>0</v>
      </c>
      <c r="BA754" s="4">
        <f>Лист1!DF754</f>
        <v>0</v>
      </c>
      <c r="BB754" s="4">
        <f>Лист1!DG754</f>
        <v>0</v>
      </c>
      <c r="BC754" s="4" t="e">
        <f>(Лист1!DH754+Лист1!DI754)/(Лист1!DJ754+Лист1!DK754)*100</f>
        <v>#DIV/0!</v>
      </c>
      <c r="BD754" s="4" t="e">
        <f>(Лист1!DL754/Лист1!DM754)*100</f>
        <v>#DIV/0!</v>
      </c>
      <c r="BE754" s="4" t="e">
        <f>(Лист1!DN754+Лист1!DO754)/(Лист1!DP754+Лист1!DQ754)*100</f>
        <v>#DIV/0!</v>
      </c>
      <c r="BF754" s="4" t="e">
        <f>(Лист1!DR754+Лист1!DS754)/(Лист1!DT754+Лист1!DU754)*100</f>
        <v>#DIV/0!</v>
      </c>
      <c r="BG754" s="4" t="e">
        <f>((Лист1!DV754+Лист1!DW754)/(Лист1!DX754+Лист1!DY754))*100</f>
        <v>#DIV/0!</v>
      </c>
      <c r="BH754" s="4" t="e">
        <f>(Лист1!DZ754+Лист1!EA754)/(Лист1!EB754+Лист1!EC754)</f>
        <v>#DIV/0!</v>
      </c>
      <c r="BI754" s="4" t="e">
        <f>(Лист1!ED754+Лист1!EE754)/(Лист1!EF754+Лист1!EG754)*100</f>
        <v>#DIV/0!</v>
      </c>
      <c r="BJ754" s="4" t="e">
        <f>(Лист1!EH754+Лист1!EI754)/(Лист1!EJ754+Лист1!EK754)*100</f>
        <v>#DIV/0!</v>
      </c>
      <c r="BK754" s="4" t="e">
        <f>(Лист1!EL754+Лист1!EM754)/(Лист1!EN754+Лист1!EO754)*100</f>
        <v>#DIV/0!</v>
      </c>
      <c r="BL754" s="4" t="e">
        <f>(Лист1!EP754+Лист1!EQ754)/(Лист1!ER754+Лист1!ES754)*100</f>
        <v>#DIV/0!</v>
      </c>
      <c r="BM754" s="4" t="e">
        <f>(Лист1!ET754+Лист1!EU754)/(Лист1!EV754+Лист1!EW754)*100</f>
        <v>#DIV/0!</v>
      </c>
      <c r="BN754" s="4" t="e">
        <f>(Лист1!EX754+Лист1!EY754)/(Лист1!EZ754+Лист1!FA754)*100</f>
        <v>#DIV/0!</v>
      </c>
      <c r="BO754" s="4" t="e">
        <f>(Лист1!FB754+Лист1!FC754)/(Лист1!FD754+Лист1!FE754)*100</f>
        <v>#DIV/0!</v>
      </c>
      <c r="BP754" s="4" t="e">
        <f>(Лист1!FF754+Лист1!FG754)/(Лист1!FH754+Лист1!FI754)*100</f>
        <v>#DIV/0!</v>
      </c>
    </row>
    <row r="755" spans="1:68" s="4" customFormat="1" x14ac:dyDescent="0.25">
      <c r="A755" s="4" t="str">
        <f>IF(Лист1!A755&lt;&gt;"",Лист1!A755,"")</f>
        <v/>
      </c>
      <c r="B755" s="4" t="str">
        <f>IF(Лист1!B755&lt;&gt;"",Лист1!B755,"")</f>
        <v/>
      </c>
      <c r="C755" s="4" t="str">
        <f>IF(Лист1!C755&lt;&gt;"",Лист1!C755,"")</f>
        <v/>
      </c>
      <c r="D755" s="4" t="str">
        <f>IF(Лист1!D755&lt;&gt;"",Лист1!D755,"")</f>
        <v/>
      </c>
      <c r="E755" s="4" t="str">
        <f>IF(Лист1!E755&lt;&gt;"",Лист1!E755,"")</f>
        <v/>
      </c>
      <c r="F755" s="4" t="str">
        <f>IF(Лист1!F755&lt;&gt;"",Лист1!F755,"")</f>
        <v/>
      </c>
      <c r="G755" s="4" t="e">
        <f>(Лист1!G755/(Лист1!G755+Лист1!H755))*100</f>
        <v>#DIV/0!</v>
      </c>
      <c r="H755" s="4" t="e">
        <f>(Лист1!I755/(Лист1!J755-Лист1!K755))*100</f>
        <v>#DIV/0!</v>
      </c>
      <c r="I755" s="4" t="e">
        <f>(Лист1!L755/Лист1!M755)*100</f>
        <v>#DIV/0!</v>
      </c>
      <c r="J755" s="4" t="e">
        <f>(Лист1!N755/Лист1!O755)*100</f>
        <v>#DIV/0!</v>
      </c>
      <c r="K755" s="4" t="e">
        <f>Лист1!P755/Лист1!Q755</f>
        <v>#DIV/0!</v>
      </c>
      <c r="L755" s="4" t="e">
        <f>(Лист2!A749/Лист2!B749)*100</f>
        <v>#DIV/0!</v>
      </c>
      <c r="M755" s="4" t="e">
        <f>Лист1!V755/Лист1!W755</f>
        <v>#DIV/0!</v>
      </c>
      <c r="N755" s="4" t="e">
        <f>(Лист1!X755/Лист1!$AA755)*100</f>
        <v>#DIV/0!</v>
      </c>
      <c r="O755" s="4" t="e">
        <f>(Лист1!Y755/Лист1!$AA755)*100</f>
        <v>#DIV/0!</v>
      </c>
      <c r="P755" s="4" t="e">
        <f>(Лист1!Z755/Лист1!$AA755)*100</f>
        <v>#DIV/0!</v>
      </c>
      <c r="Q755" s="4" t="e">
        <f>(Лист1!AB755/Лист1!AC755)*100</f>
        <v>#DIV/0!</v>
      </c>
      <c r="R755" s="4" t="e">
        <f>(Лист1!AD755/Лист1!AE755)*100</f>
        <v>#DIV/0!</v>
      </c>
      <c r="S755" s="4" t="e">
        <f>(Лист1!AF755/Лист1!AG755)*100</f>
        <v>#DIV/0!</v>
      </c>
      <c r="T755" s="4" t="e">
        <f>(Лист1!AH755/Лист1!AI755)*100</f>
        <v>#DIV/0!</v>
      </c>
      <c r="U755" s="4" t="e">
        <f>(Лист1!AJ755/Лист1!AK755)*100</f>
        <v>#DIV/0!</v>
      </c>
      <c r="V755" s="4" t="e">
        <f>Лист1!AL755/Лист1!AM755</f>
        <v>#DIV/0!</v>
      </c>
      <c r="W755" s="4" t="e">
        <f>(Лист1!AN755/Лист1!AO755)*100</f>
        <v>#DIV/0!</v>
      </c>
      <c r="X755" s="4" t="e">
        <f>Лист1!AP755/Лист1!AQ755</f>
        <v>#DIV/0!</v>
      </c>
      <c r="Y755" s="4" t="e">
        <f>(Лист1!AR755/Лист1!AS755)*100</f>
        <v>#DIV/0!</v>
      </c>
      <c r="Z755" s="4" t="e">
        <f>(Лист1!AT755/Лист1!AU755)*100</f>
        <v>#DIV/0!</v>
      </c>
      <c r="AA755" s="4" t="e">
        <f>(Лист1!AV755/Лист1!AW755)*100</f>
        <v>#DIV/0!</v>
      </c>
      <c r="AB755" s="4" t="e">
        <f>((Лист1!AX755+Лист1!AY755+Лист1!AZ755+Лист1!BA755)/Лист1!BB755)*100</f>
        <v>#DIV/0!</v>
      </c>
      <c r="AC755" s="4" t="e">
        <f>(Лист1!BC755/Лист1!BD755)*100</f>
        <v>#DIV/0!</v>
      </c>
      <c r="AD755" s="4" t="e">
        <f>(Лист1!BE755/Лист1!BF755)*100</f>
        <v>#DIV/0!</v>
      </c>
      <c r="AE755" s="4" t="e">
        <f>(Лист1!BG755+Лист1!BH755)/Лист1!BI755*100</f>
        <v>#DIV/0!</v>
      </c>
      <c r="AF755" s="4" t="e">
        <f>Лист1!BJ755/Лист1!BK755*100</f>
        <v>#DIV/0!</v>
      </c>
      <c r="AG755" s="4" t="e">
        <f>Лист1!BL755/Лист1!BM755</f>
        <v>#DIV/0!</v>
      </c>
      <c r="AH755" s="4" t="e">
        <f>(Лист1!BN755/Лист1!BO755)*100</f>
        <v>#DIV/0!</v>
      </c>
      <c r="AI755" s="4" t="e">
        <f>(Лист2!C749/Лист1!$BT755)*100</f>
        <v>#DIV/0!</v>
      </c>
      <c r="AJ755" s="4" t="e">
        <f>(Лист2!D749/Лист1!$BT755)*100</f>
        <v>#DIV/0!</v>
      </c>
      <c r="AK755" s="4" t="e">
        <f>(Лист1!BU755+Лист1!BV755)/((Лист1!BW755-Лист1!BX755-Лист1!BY755)+(Лист1!BZ755+0.1*Лист1!CA755))</f>
        <v>#DIV/0!</v>
      </c>
      <c r="AL755" s="4" t="e">
        <f>(Лист1!CD755+Лист1!CG755)/(Лист1!CH755+Лист1!CI755)*100</f>
        <v>#DIV/0!</v>
      </c>
      <c r="AM755" s="4" t="e">
        <f>(Лист1!CC755+Лист1!CF755)/(Лист1!CH755+Лист1!CI755)*100</f>
        <v>#DIV/0!</v>
      </c>
      <c r="AN755" s="4" t="e">
        <f>(Лист1!CB755+Лист1!CE755)/(Лист1!CH755+Лист1!CI755)*100</f>
        <v>#DIV/0!</v>
      </c>
      <c r="AO755" s="4" t="e">
        <f>(Лист1!CJ755+Лист1!CL755)/(Лист1!CN755+Лист1!CO755)*100</f>
        <v>#DIV/0!</v>
      </c>
      <c r="AP755" s="4" t="e">
        <f>(Лист1!CK755+Лист1!CM755)/(Лист1!CN755+Лист1!CO755)*100</f>
        <v>#DIV/0!</v>
      </c>
      <c r="AQ755" s="4" t="e">
        <f>(Лист1!CP755+Лист1!CQ755)/(Лист1!CR755+Лист1!CS755)*100</f>
        <v>#DIV/0!</v>
      </c>
      <c r="AR755" s="4" t="e">
        <f>(Лист1!CT755/Лист1!CU755)*100</f>
        <v>#DIV/0!</v>
      </c>
      <c r="AS755" s="4" t="e">
        <f>(Лист1!CV755/Лист1!CW755)*100</f>
        <v>#DIV/0!</v>
      </c>
      <c r="AT755" s="4" t="e">
        <f>Лист1!CX755/Лист1!CY755</f>
        <v>#DIV/0!</v>
      </c>
      <c r="AU755" s="4">
        <f>Лист1!CZ755</f>
        <v>0</v>
      </c>
      <c r="AV755" s="4">
        <f>Лист1!DA755</f>
        <v>0</v>
      </c>
      <c r="AW755" s="4">
        <f>Лист1!DB755</f>
        <v>0</v>
      </c>
      <c r="AX755" s="4">
        <f>Лист1!DC755</f>
        <v>0</v>
      </c>
      <c r="AY755" s="4">
        <f>Лист1!DD755</f>
        <v>0</v>
      </c>
      <c r="AZ755" s="4">
        <f>Лист1!DE755</f>
        <v>0</v>
      </c>
      <c r="BA755" s="4">
        <f>Лист1!DF755</f>
        <v>0</v>
      </c>
      <c r="BB755" s="4">
        <f>Лист1!DG755</f>
        <v>0</v>
      </c>
      <c r="BC755" s="4" t="e">
        <f>(Лист1!DH755+Лист1!DI755)/(Лист1!DJ755+Лист1!DK755)*100</f>
        <v>#DIV/0!</v>
      </c>
      <c r="BD755" s="4" t="e">
        <f>(Лист1!DL755/Лист1!DM755)*100</f>
        <v>#DIV/0!</v>
      </c>
      <c r="BE755" s="4" t="e">
        <f>(Лист1!DN755+Лист1!DO755)/(Лист1!DP755+Лист1!DQ755)*100</f>
        <v>#DIV/0!</v>
      </c>
      <c r="BF755" s="4" t="e">
        <f>(Лист1!DR755+Лист1!DS755)/(Лист1!DT755+Лист1!DU755)*100</f>
        <v>#DIV/0!</v>
      </c>
      <c r="BG755" s="4" t="e">
        <f>((Лист1!DV755+Лист1!DW755)/(Лист1!DX755+Лист1!DY755))*100</f>
        <v>#DIV/0!</v>
      </c>
      <c r="BH755" s="4" t="e">
        <f>(Лист1!DZ755+Лист1!EA755)/(Лист1!EB755+Лист1!EC755)</f>
        <v>#DIV/0!</v>
      </c>
      <c r="BI755" s="4" t="e">
        <f>(Лист1!ED755+Лист1!EE755)/(Лист1!EF755+Лист1!EG755)*100</f>
        <v>#DIV/0!</v>
      </c>
      <c r="BJ755" s="4" t="e">
        <f>(Лист1!EH755+Лист1!EI755)/(Лист1!EJ755+Лист1!EK755)*100</f>
        <v>#DIV/0!</v>
      </c>
      <c r="BK755" s="4" t="e">
        <f>(Лист1!EL755+Лист1!EM755)/(Лист1!EN755+Лист1!EO755)*100</f>
        <v>#DIV/0!</v>
      </c>
      <c r="BL755" s="4" t="e">
        <f>(Лист1!EP755+Лист1!EQ755)/(Лист1!ER755+Лист1!ES755)*100</f>
        <v>#DIV/0!</v>
      </c>
      <c r="BM755" s="4" t="e">
        <f>(Лист1!ET755+Лист1!EU755)/(Лист1!EV755+Лист1!EW755)*100</f>
        <v>#DIV/0!</v>
      </c>
      <c r="BN755" s="4" t="e">
        <f>(Лист1!EX755+Лист1!EY755)/(Лист1!EZ755+Лист1!FA755)*100</f>
        <v>#DIV/0!</v>
      </c>
      <c r="BO755" s="4" t="e">
        <f>(Лист1!FB755+Лист1!FC755)/(Лист1!FD755+Лист1!FE755)*100</f>
        <v>#DIV/0!</v>
      </c>
      <c r="BP755" s="4" t="e">
        <f>(Лист1!FF755+Лист1!FG755)/(Лист1!FH755+Лист1!FI755)*100</f>
        <v>#DIV/0!</v>
      </c>
    </row>
    <row r="756" spans="1:68" s="4" customFormat="1" x14ac:dyDescent="0.25">
      <c r="A756" s="4" t="str">
        <f>IF(Лист1!A756&lt;&gt;"",Лист1!A756,"")</f>
        <v/>
      </c>
      <c r="B756" s="4" t="str">
        <f>IF(Лист1!B756&lt;&gt;"",Лист1!B756,"")</f>
        <v/>
      </c>
      <c r="C756" s="4" t="str">
        <f>IF(Лист1!C756&lt;&gt;"",Лист1!C756,"")</f>
        <v/>
      </c>
      <c r="D756" s="4" t="str">
        <f>IF(Лист1!D756&lt;&gt;"",Лист1!D756,"")</f>
        <v/>
      </c>
      <c r="E756" s="4" t="str">
        <f>IF(Лист1!E756&lt;&gt;"",Лист1!E756,"")</f>
        <v/>
      </c>
      <c r="F756" s="4" t="str">
        <f>IF(Лист1!F756&lt;&gt;"",Лист1!F756,"")</f>
        <v/>
      </c>
      <c r="G756" s="4" t="e">
        <f>(Лист1!G756/(Лист1!G756+Лист1!H756))*100</f>
        <v>#DIV/0!</v>
      </c>
      <c r="H756" s="4" t="e">
        <f>(Лист1!I756/(Лист1!J756-Лист1!K756))*100</f>
        <v>#DIV/0!</v>
      </c>
      <c r="I756" s="4" t="e">
        <f>(Лист1!L756/Лист1!M756)*100</f>
        <v>#DIV/0!</v>
      </c>
      <c r="J756" s="4" t="e">
        <f>(Лист1!N756/Лист1!O756)*100</f>
        <v>#DIV/0!</v>
      </c>
      <c r="K756" s="4" t="e">
        <f>Лист1!P756/Лист1!Q756</f>
        <v>#DIV/0!</v>
      </c>
      <c r="L756" s="4" t="e">
        <f>(Лист2!A750/Лист2!B750)*100</f>
        <v>#DIV/0!</v>
      </c>
      <c r="M756" s="4" t="e">
        <f>Лист1!V756/Лист1!W756</f>
        <v>#DIV/0!</v>
      </c>
      <c r="N756" s="4" t="e">
        <f>(Лист1!X756/Лист1!$AA756)*100</f>
        <v>#DIV/0!</v>
      </c>
      <c r="O756" s="4" t="e">
        <f>(Лист1!Y756/Лист1!$AA756)*100</f>
        <v>#DIV/0!</v>
      </c>
      <c r="P756" s="4" t="e">
        <f>(Лист1!Z756/Лист1!$AA756)*100</f>
        <v>#DIV/0!</v>
      </c>
      <c r="Q756" s="4" t="e">
        <f>(Лист1!AB756/Лист1!AC756)*100</f>
        <v>#DIV/0!</v>
      </c>
      <c r="R756" s="4" t="e">
        <f>(Лист1!AD756/Лист1!AE756)*100</f>
        <v>#DIV/0!</v>
      </c>
      <c r="S756" s="4" t="e">
        <f>(Лист1!AF756/Лист1!AG756)*100</f>
        <v>#DIV/0!</v>
      </c>
      <c r="T756" s="4" t="e">
        <f>(Лист1!AH756/Лист1!AI756)*100</f>
        <v>#DIV/0!</v>
      </c>
      <c r="U756" s="4" t="e">
        <f>(Лист1!AJ756/Лист1!AK756)*100</f>
        <v>#DIV/0!</v>
      </c>
      <c r="V756" s="4" t="e">
        <f>Лист1!AL756/Лист1!AM756</f>
        <v>#DIV/0!</v>
      </c>
      <c r="W756" s="4" t="e">
        <f>(Лист1!AN756/Лист1!AO756)*100</f>
        <v>#DIV/0!</v>
      </c>
      <c r="X756" s="4" t="e">
        <f>Лист1!AP756/Лист1!AQ756</f>
        <v>#DIV/0!</v>
      </c>
      <c r="Y756" s="4" t="e">
        <f>(Лист1!AR756/Лист1!AS756)*100</f>
        <v>#DIV/0!</v>
      </c>
      <c r="Z756" s="4" t="e">
        <f>(Лист1!AT756/Лист1!AU756)*100</f>
        <v>#DIV/0!</v>
      </c>
      <c r="AA756" s="4" t="e">
        <f>(Лист1!AV756/Лист1!AW756)*100</f>
        <v>#DIV/0!</v>
      </c>
      <c r="AB756" s="4" t="e">
        <f>((Лист1!AX756+Лист1!AY756+Лист1!AZ756+Лист1!BA756)/Лист1!BB756)*100</f>
        <v>#DIV/0!</v>
      </c>
      <c r="AC756" s="4" t="e">
        <f>(Лист1!BC756/Лист1!BD756)*100</f>
        <v>#DIV/0!</v>
      </c>
      <c r="AD756" s="4" t="e">
        <f>(Лист1!BE756/Лист1!BF756)*100</f>
        <v>#DIV/0!</v>
      </c>
      <c r="AE756" s="4" t="e">
        <f>(Лист1!BG756+Лист1!BH756)/Лист1!BI756*100</f>
        <v>#DIV/0!</v>
      </c>
      <c r="AF756" s="4" t="e">
        <f>Лист1!BJ756/Лист1!BK756*100</f>
        <v>#DIV/0!</v>
      </c>
      <c r="AG756" s="4" t="e">
        <f>Лист1!BL756/Лист1!BM756</f>
        <v>#DIV/0!</v>
      </c>
      <c r="AH756" s="4" t="e">
        <f>(Лист1!BN756/Лист1!BO756)*100</f>
        <v>#DIV/0!</v>
      </c>
      <c r="AI756" s="4" t="e">
        <f>(Лист2!C750/Лист1!$BT756)*100</f>
        <v>#DIV/0!</v>
      </c>
      <c r="AJ756" s="4" t="e">
        <f>(Лист2!D750/Лист1!$BT756)*100</f>
        <v>#DIV/0!</v>
      </c>
      <c r="AK756" s="4" t="e">
        <f>(Лист1!BU756+Лист1!BV756)/((Лист1!BW756-Лист1!BX756-Лист1!BY756)+(Лист1!BZ756+0.1*Лист1!CA756))</f>
        <v>#DIV/0!</v>
      </c>
      <c r="AL756" s="4" t="e">
        <f>(Лист1!CD756+Лист1!CG756)/(Лист1!CH756+Лист1!CI756)*100</f>
        <v>#DIV/0!</v>
      </c>
      <c r="AM756" s="4" t="e">
        <f>(Лист1!CC756+Лист1!CF756)/(Лист1!CH756+Лист1!CI756)*100</f>
        <v>#DIV/0!</v>
      </c>
      <c r="AN756" s="4" t="e">
        <f>(Лист1!CB756+Лист1!CE756)/(Лист1!CH756+Лист1!CI756)*100</f>
        <v>#DIV/0!</v>
      </c>
      <c r="AO756" s="4" t="e">
        <f>(Лист1!CJ756+Лист1!CL756)/(Лист1!CN756+Лист1!CO756)*100</f>
        <v>#DIV/0!</v>
      </c>
      <c r="AP756" s="4" t="e">
        <f>(Лист1!CK756+Лист1!CM756)/(Лист1!CN756+Лист1!CO756)*100</f>
        <v>#DIV/0!</v>
      </c>
      <c r="AQ756" s="4" t="e">
        <f>(Лист1!CP756+Лист1!CQ756)/(Лист1!CR756+Лист1!CS756)*100</f>
        <v>#DIV/0!</v>
      </c>
      <c r="AR756" s="4" t="e">
        <f>(Лист1!CT756/Лист1!CU756)*100</f>
        <v>#DIV/0!</v>
      </c>
      <c r="AS756" s="4" t="e">
        <f>(Лист1!CV756/Лист1!CW756)*100</f>
        <v>#DIV/0!</v>
      </c>
      <c r="AT756" s="4" t="e">
        <f>Лист1!CX756/Лист1!CY756</f>
        <v>#DIV/0!</v>
      </c>
      <c r="AU756" s="4">
        <f>Лист1!CZ756</f>
        <v>0</v>
      </c>
      <c r="AV756" s="4">
        <f>Лист1!DA756</f>
        <v>0</v>
      </c>
      <c r="AW756" s="4">
        <f>Лист1!DB756</f>
        <v>0</v>
      </c>
      <c r="AX756" s="4">
        <f>Лист1!DC756</f>
        <v>0</v>
      </c>
      <c r="AY756" s="4">
        <f>Лист1!DD756</f>
        <v>0</v>
      </c>
      <c r="AZ756" s="4">
        <f>Лист1!DE756</f>
        <v>0</v>
      </c>
      <c r="BA756" s="4">
        <f>Лист1!DF756</f>
        <v>0</v>
      </c>
      <c r="BB756" s="4">
        <f>Лист1!DG756</f>
        <v>0</v>
      </c>
      <c r="BC756" s="4" t="e">
        <f>(Лист1!DH756+Лист1!DI756)/(Лист1!DJ756+Лист1!DK756)*100</f>
        <v>#DIV/0!</v>
      </c>
      <c r="BD756" s="4" t="e">
        <f>(Лист1!DL756/Лист1!DM756)*100</f>
        <v>#DIV/0!</v>
      </c>
      <c r="BE756" s="4" t="e">
        <f>(Лист1!DN756+Лист1!DO756)/(Лист1!DP756+Лист1!DQ756)*100</f>
        <v>#DIV/0!</v>
      </c>
      <c r="BF756" s="4" t="e">
        <f>(Лист1!DR756+Лист1!DS756)/(Лист1!DT756+Лист1!DU756)*100</f>
        <v>#DIV/0!</v>
      </c>
      <c r="BG756" s="4" t="e">
        <f>((Лист1!DV756+Лист1!DW756)/(Лист1!DX756+Лист1!DY756))*100</f>
        <v>#DIV/0!</v>
      </c>
      <c r="BH756" s="4" t="e">
        <f>(Лист1!DZ756+Лист1!EA756)/(Лист1!EB756+Лист1!EC756)</f>
        <v>#DIV/0!</v>
      </c>
      <c r="BI756" s="4" t="e">
        <f>(Лист1!ED756+Лист1!EE756)/(Лист1!EF756+Лист1!EG756)*100</f>
        <v>#DIV/0!</v>
      </c>
      <c r="BJ756" s="4" t="e">
        <f>(Лист1!EH756+Лист1!EI756)/(Лист1!EJ756+Лист1!EK756)*100</f>
        <v>#DIV/0!</v>
      </c>
      <c r="BK756" s="4" t="e">
        <f>(Лист1!EL756+Лист1!EM756)/(Лист1!EN756+Лист1!EO756)*100</f>
        <v>#DIV/0!</v>
      </c>
      <c r="BL756" s="4" t="e">
        <f>(Лист1!EP756+Лист1!EQ756)/(Лист1!ER756+Лист1!ES756)*100</f>
        <v>#DIV/0!</v>
      </c>
      <c r="BM756" s="4" t="e">
        <f>(Лист1!ET756+Лист1!EU756)/(Лист1!EV756+Лист1!EW756)*100</f>
        <v>#DIV/0!</v>
      </c>
      <c r="BN756" s="4" t="e">
        <f>(Лист1!EX756+Лист1!EY756)/(Лист1!EZ756+Лист1!FA756)*100</f>
        <v>#DIV/0!</v>
      </c>
      <c r="BO756" s="4" t="e">
        <f>(Лист1!FB756+Лист1!FC756)/(Лист1!FD756+Лист1!FE756)*100</f>
        <v>#DIV/0!</v>
      </c>
      <c r="BP756" s="4" t="e">
        <f>(Лист1!FF756+Лист1!FG756)/(Лист1!FH756+Лист1!FI756)*100</f>
        <v>#DIV/0!</v>
      </c>
    </row>
    <row r="757" spans="1:68" s="4" customFormat="1" x14ac:dyDescent="0.25">
      <c r="A757" s="4" t="str">
        <f>IF(Лист1!A757&lt;&gt;"",Лист1!A757,"")</f>
        <v/>
      </c>
      <c r="B757" s="4" t="str">
        <f>IF(Лист1!B757&lt;&gt;"",Лист1!B757,"")</f>
        <v/>
      </c>
      <c r="C757" s="4" t="str">
        <f>IF(Лист1!C757&lt;&gt;"",Лист1!C757,"")</f>
        <v/>
      </c>
      <c r="D757" s="4" t="str">
        <f>IF(Лист1!D757&lt;&gt;"",Лист1!D757,"")</f>
        <v/>
      </c>
      <c r="E757" s="4" t="str">
        <f>IF(Лист1!E757&lt;&gt;"",Лист1!E757,"")</f>
        <v/>
      </c>
      <c r="F757" s="4" t="str">
        <f>IF(Лист1!F757&lt;&gt;"",Лист1!F757,"")</f>
        <v/>
      </c>
      <c r="G757" s="4" t="e">
        <f>(Лист1!G757/(Лист1!G757+Лист1!H757))*100</f>
        <v>#DIV/0!</v>
      </c>
      <c r="H757" s="4" t="e">
        <f>(Лист1!I757/(Лист1!J757-Лист1!K757))*100</f>
        <v>#DIV/0!</v>
      </c>
      <c r="I757" s="4" t="e">
        <f>(Лист1!L757/Лист1!M757)*100</f>
        <v>#DIV/0!</v>
      </c>
      <c r="J757" s="4" t="e">
        <f>(Лист1!N757/Лист1!O757)*100</f>
        <v>#DIV/0!</v>
      </c>
      <c r="K757" s="4" t="e">
        <f>Лист1!P757/Лист1!Q757</f>
        <v>#DIV/0!</v>
      </c>
      <c r="L757" s="4" t="e">
        <f>(Лист2!A751/Лист2!B751)*100</f>
        <v>#DIV/0!</v>
      </c>
      <c r="M757" s="4" t="e">
        <f>Лист1!V757/Лист1!W757</f>
        <v>#DIV/0!</v>
      </c>
      <c r="N757" s="4" t="e">
        <f>(Лист1!X757/Лист1!$AA757)*100</f>
        <v>#DIV/0!</v>
      </c>
      <c r="O757" s="4" t="e">
        <f>(Лист1!Y757/Лист1!$AA757)*100</f>
        <v>#DIV/0!</v>
      </c>
      <c r="P757" s="4" t="e">
        <f>(Лист1!Z757/Лист1!$AA757)*100</f>
        <v>#DIV/0!</v>
      </c>
      <c r="Q757" s="4" t="e">
        <f>(Лист1!AB757/Лист1!AC757)*100</f>
        <v>#DIV/0!</v>
      </c>
      <c r="R757" s="4" t="e">
        <f>(Лист1!AD757/Лист1!AE757)*100</f>
        <v>#DIV/0!</v>
      </c>
      <c r="S757" s="4" t="e">
        <f>(Лист1!AF757/Лист1!AG757)*100</f>
        <v>#DIV/0!</v>
      </c>
      <c r="T757" s="4" t="e">
        <f>(Лист1!AH757/Лист1!AI757)*100</f>
        <v>#DIV/0!</v>
      </c>
      <c r="U757" s="4" t="e">
        <f>(Лист1!AJ757/Лист1!AK757)*100</f>
        <v>#DIV/0!</v>
      </c>
      <c r="V757" s="4" t="e">
        <f>Лист1!AL757/Лист1!AM757</f>
        <v>#DIV/0!</v>
      </c>
      <c r="W757" s="4" t="e">
        <f>(Лист1!AN757/Лист1!AO757)*100</f>
        <v>#DIV/0!</v>
      </c>
      <c r="X757" s="4" t="e">
        <f>Лист1!AP757/Лист1!AQ757</f>
        <v>#DIV/0!</v>
      </c>
      <c r="Y757" s="4" t="e">
        <f>(Лист1!AR757/Лист1!AS757)*100</f>
        <v>#DIV/0!</v>
      </c>
      <c r="Z757" s="4" t="e">
        <f>(Лист1!AT757/Лист1!AU757)*100</f>
        <v>#DIV/0!</v>
      </c>
      <c r="AA757" s="4" t="e">
        <f>(Лист1!AV757/Лист1!AW757)*100</f>
        <v>#DIV/0!</v>
      </c>
      <c r="AB757" s="4" t="e">
        <f>((Лист1!AX757+Лист1!AY757+Лист1!AZ757+Лист1!BA757)/Лист1!BB757)*100</f>
        <v>#DIV/0!</v>
      </c>
      <c r="AC757" s="4" t="e">
        <f>(Лист1!BC757/Лист1!BD757)*100</f>
        <v>#DIV/0!</v>
      </c>
      <c r="AD757" s="4" t="e">
        <f>(Лист1!BE757/Лист1!BF757)*100</f>
        <v>#DIV/0!</v>
      </c>
      <c r="AE757" s="4" t="e">
        <f>(Лист1!BG757+Лист1!BH757)/Лист1!BI757*100</f>
        <v>#DIV/0!</v>
      </c>
      <c r="AF757" s="4" t="e">
        <f>Лист1!BJ757/Лист1!BK757*100</f>
        <v>#DIV/0!</v>
      </c>
      <c r="AG757" s="4" t="e">
        <f>Лист1!BL757/Лист1!BM757</f>
        <v>#DIV/0!</v>
      </c>
      <c r="AH757" s="4" t="e">
        <f>(Лист1!BN757/Лист1!BO757)*100</f>
        <v>#DIV/0!</v>
      </c>
      <c r="AI757" s="4" t="e">
        <f>(Лист2!C751/Лист1!$BT757)*100</f>
        <v>#DIV/0!</v>
      </c>
      <c r="AJ757" s="4" t="e">
        <f>(Лист2!D751/Лист1!$BT757)*100</f>
        <v>#DIV/0!</v>
      </c>
      <c r="AK757" s="4" t="e">
        <f>(Лист1!BU757+Лист1!BV757)/((Лист1!BW757-Лист1!BX757-Лист1!BY757)+(Лист1!BZ757+0.1*Лист1!CA757))</f>
        <v>#DIV/0!</v>
      </c>
      <c r="AL757" s="4" t="e">
        <f>(Лист1!CD757+Лист1!CG757)/(Лист1!CH757+Лист1!CI757)*100</f>
        <v>#DIV/0!</v>
      </c>
      <c r="AM757" s="4" t="e">
        <f>(Лист1!CC757+Лист1!CF757)/(Лист1!CH757+Лист1!CI757)*100</f>
        <v>#DIV/0!</v>
      </c>
      <c r="AN757" s="4" t="e">
        <f>(Лист1!CB757+Лист1!CE757)/(Лист1!CH757+Лист1!CI757)*100</f>
        <v>#DIV/0!</v>
      </c>
      <c r="AO757" s="4" t="e">
        <f>(Лист1!CJ757+Лист1!CL757)/(Лист1!CN757+Лист1!CO757)*100</f>
        <v>#DIV/0!</v>
      </c>
      <c r="AP757" s="4" t="e">
        <f>(Лист1!CK757+Лист1!CM757)/(Лист1!CN757+Лист1!CO757)*100</f>
        <v>#DIV/0!</v>
      </c>
      <c r="AQ757" s="4" t="e">
        <f>(Лист1!CP757+Лист1!CQ757)/(Лист1!CR757+Лист1!CS757)*100</f>
        <v>#DIV/0!</v>
      </c>
      <c r="AR757" s="4" t="e">
        <f>(Лист1!CT757/Лист1!CU757)*100</f>
        <v>#DIV/0!</v>
      </c>
      <c r="AS757" s="4" t="e">
        <f>(Лист1!CV757/Лист1!CW757)*100</f>
        <v>#DIV/0!</v>
      </c>
      <c r="AT757" s="4" t="e">
        <f>Лист1!CX757/Лист1!CY757</f>
        <v>#DIV/0!</v>
      </c>
      <c r="AU757" s="4">
        <f>Лист1!CZ757</f>
        <v>0</v>
      </c>
      <c r="AV757" s="4">
        <f>Лист1!DA757</f>
        <v>0</v>
      </c>
      <c r="AW757" s="4">
        <f>Лист1!DB757</f>
        <v>0</v>
      </c>
      <c r="AX757" s="4">
        <f>Лист1!DC757</f>
        <v>0</v>
      </c>
      <c r="AY757" s="4">
        <f>Лист1!DD757</f>
        <v>0</v>
      </c>
      <c r="AZ757" s="4">
        <f>Лист1!DE757</f>
        <v>0</v>
      </c>
      <c r="BA757" s="4">
        <f>Лист1!DF757</f>
        <v>0</v>
      </c>
      <c r="BB757" s="4">
        <f>Лист1!DG757</f>
        <v>0</v>
      </c>
      <c r="BC757" s="4" t="e">
        <f>(Лист1!DH757+Лист1!DI757)/(Лист1!DJ757+Лист1!DK757)*100</f>
        <v>#DIV/0!</v>
      </c>
      <c r="BD757" s="4" t="e">
        <f>(Лист1!DL757/Лист1!DM757)*100</f>
        <v>#DIV/0!</v>
      </c>
      <c r="BE757" s="4" t="e">
        <f>(Лист1!DN757+Лист1!DO757)/(Лист1!DP757+Лист1!DQ757)*100</f>
        <v>#DIV/0!</v>
      </c>
      <c r="BF757" s="4" t="e">
        <f>(Лист1!DR757+Лист1!DS757)/(Лист1!DT757+Лист1!DU757)*100</f>
        <v>#DIV/0!</v>
      </c>
      <c r="BG757" s="4" t="e">
        <f>((Лист1!DV757+Лист1!DW757)/(Лист1!DX757+Лист1!DY757))*100</f>
        <v>#DIV/0!</v>
      </c>
      <c r="BH757" s="4" t="e">
        <f>(Лист1!DZ757+Лист1!EA757)/(Лист1!EB757+Лист1!EC757)</f>
        <v>#DIV/0!</v>
      </c>
      <c r="BI757" s="4" t="e">
        <f>(Лист1!ED757+Лист1!EE757)/(Лист1!EF757+Лист1!EG757)*100</f>
        <v>#DIV/0!</v>
      </c>
      <c r="BJ757" s="4" t="e">
        <f>(Лист1!EH757+Лист1!EI757)/(Лист1!EJ757+Лист1!EK757)*100</f>
        <v>#DIV/0!</v>
      </c>
      <c r="BK757" s="4" t="e">
        <f>(Лист1!EL757+Лист1!EM757)/(Лист1!EN757+Лист1!EO757)*100</f>
        <v>#DIV/0!</v>
      </c>
      <c r="BL757" s="4" t="e">
        <f>(Лист1!EP757+Лист1!EQ757)/(Лист1!ER757+Лист1!ES757)*100</f>
        <v>#DIV/0!</v>
      </c>
      <c r="BM757" s="4" t="e">
        <f>(Лист1!ET757+Лист1!EU757)/(Лист1!EV757+Лист1!EW757)*100</f>
        <v>#DIV/0!</v>
      </c>
      <c r="BN757" s="4" t="e">
        <f>(Лист1!EX757+Лист1!EY757)/(Лист1!EZ757+Лист1!FA757)*100</f>
        <v>#DIV/0!</v>
      </c>
      <c r="BO757" s="4" t="e">
        <f>(Лист1!FB757+Лист1!FC757)/(Лист1!FD757+Лист1!FE757)*100</f>
        <v>#DIV/0!</v>
      </c>
      <c r="BP757" s="4" t="e">
        <f>(Лист1!FF757+Лист1!FG757)/(Лист1!FH757+Лист1!FI757)*100</f>
        <v>#DIV/0!</v>
      </c>
    </row>
    <row r="758" spans="1:68" s="4" customFormat="1" x14ac:dyDescent="0.25">
      <c r="A758" s="4" t="str">
        <f>IF(Лист1!A758&lt;&gt;"",Лист1!A758,"")</f>
        <v/>
      </c>
      <c r="B758" s="4" t="str">
        <f>IF(Лист1!B758&lt;&gt;"",Лист1!B758,"")</f>
        <v/>
      </c>
      <c r="C758" s="4" t="str">
        <f>IF(Лист1!C758&lt;&gt;"",Лист1!C758,"")</f>
        <v/>
      </c>
      <c r="D758" s="4" t="str">
        <f>IF(Лист1!D758&lt;&gt;"",Лист1!D758,"")</f>
        <v/>
      </c>
      <c r="E758" s="4" t="str">
        <f>IF(Лист1!E758&lt;&gt;"",Лист1!E758,"")</f>
        <v/>
      </c>
      <c r="F758" s="4" t="str">
        <f>IF(Лист1!F758&lt;&gt;"",Лист1!F758,"")</f>
        <v/>
      </c>
      <c r="G758" s="4" t="e">
        <f>(Лист1!G758/(Лист1!G758+Лист1!H758))*100</f>
        <v>#DIV/0!</v>
      </c>
      <c r="H758" s="4" t="e">
        <f>(Лист1!I758/(Лист1!J758-Лист1!K758))*100</f>
        <v>#DIV/0!</v>
      </c>
      <c r="I758" s="4" t="e">
        <f>(Лист1!L758/Лист1!M758)*100</f>
        <v>#DIV/0!</v>
      </c>
      <c r="J758" s="4" t="e">
        <f>(Лист1!N758/Лист1!O758)*100</f>
        <v>#DIV/0!</v>
      </c>
      <c r="K758" s="4" t="e">
        <f>Лист1!P758/Лист1!Q758</f>
        <v>#DIV/0!</v>
      </c>
      <c r="L758" s="4" t="e">
        <f>(Лист2!A752/Лист2!B752)*100</f>
        <v>#DIV/0!</v>
      </c>
      <c r="M758" s="4" t="e">
        <f>Лист1!V758/Лист1!W758</f>
        <v>#DIV/0!</v>
      </c>
      <c r="N758" s="4" t="e">
        <f>(Лист1!X758/Лист1!$AA758)*100</f>
        <v>#DIV/0!</v>
      </c>
      <c r="O758" s="4" t="e">
        <f>(Лист1!Y758/Лист1!$AA758)*100</f>
        <v>#DIV/0!</v>
      </c>
      <c r="P758" s="4" t="e">
        <f>(Лист1!Z758/Лист1!$AA758)*100</f>
        <v>#DIV/0!</v>
      </c>
      <c r="Q758" s="4" t="e">
        <f>(Лист1!AB758/Лист1!AC758)*100</f>
        <v>#DIV/0!</v>
      </c>
      <c r="R758" s="4" t="e">
        <f>(Лист1!AD758/Лист1!AE758)*100</f>
        <v>#DIV/0!</v>
      </c>
      <c r="S758" s="4" t="e">
        <f>(Лист1!AF758/Лист1!AG758)*100</f>
        <v>#DIV/0!</v>
      </c>
      <c r="T758" s="4" t="e">
        <f>(Лист1!AH758/Лист1!AI758)*100</f>
        <v>#DIV/0!</v>
      </c>
      <c r="U758" s="4" t="e">
        <f>(Лист1!AJ758/Лист1!AK758)*100</f>
        <v>#DIV/0!</v>
      </c>
      <c r="V758" s="4" t="e">
        <f>Лист1!AL758/Лист1!AM758</f>
        <v>#DIV/0!</v>
      </c>
      <c r="W758" s="4" t="e">
        <f>(Лист1!AN758/Лист1!AO758)*100</f>
        <v>#DIV/0!</v>
      </c>
      <c r="X758" s="4" t="e">
        <f>Лист1!AP758/Лист1!AQ758</f>
        <v>#DIV/0!</v>
      </c>
      <c r="Y758" s="4" t="e">
        <f>(Лист1!AR758/Лист1!AS758)*100</f>
        <v>#DIV/0!</v>
      </c>
      <c r="Z758" s="4" t="e">
        <f>(Лист1!AT758/Лист1!AU758)*100</f>
        <v>#DIV/0!</v>
      </c>
      <c r="AA758" s="4" t="e">
        <f>(Лист1!AV758/Лист1!AW758)*100</f>
        <v>#DIV/0!</v>
      </c>
      <c r="AB758" s="4" t="e">
        <f>((Лист1!AX758+Лист1!AY758+Лист1!AZ758+Лист1!BA758)/Лист1!BB758)*100</f>
        <v>#DIV/0!</v>
      </c>
      <c r="AC758" s="4" t="e">
        <f>(Лист1!BC758/Лист1!BD758)*100</f>
        <v>#DIV/0!</v>
      </c>
      <c r="AD758" s="4" t="e">
        <f>(Лист1!BE758/Лист1!BF758)*100</f>
        <v>#DIV/0!</v>
      </c>
      <c r="AE758" s="4" t="e">
        <f>(Лист1!BG758+Лист1!BH758)/Лист1!BI758*100</f>
        <v>#DIV/0!</v>
      </c>
      <c r="AF758" s="4" t="e">
        <f>Лист1!BJ758/Лист1!BK758*100</f>
        <v>#DIV/0!</v>
      </c>
      <c r="AG758" s="4" t="e">
        <f>Лист1!BL758/Лист1!BM758</f>
        <v>#DIV/0!</v>
      </c>
      <c r="AH758" s="4" t="e">
        <f>(Лист1!BN758/Лист1!BO758)*100</f>
        <v>#DIV/0!</v>
      </c>
      <c r="AI758" s="4" t="e">
        <f>(Лист2!C752/Лист1!$BT758)*100</f>
        <v>#DIV/0!</v>
      </c>
      <c r="AJ758" s="4" t="e">
        <f>(Лист2!D752/Лист1!$BT758)*100</f>
        <v>#DIV/0!</v>
      </c>
      <c r="AK758" s="4" t="e">
        <f>(Лист1!BU758+Лист1!BV758)/((Лист1!BW758-Лист1!BX758-Лист1!BY758)+(Лист1!BZ758+0.1*Лист1!CA758))</f>
        <v>#DIV/0!</v>
      </c>
      <c r="AL758" s="4" t="e">
        <f>(Лист1!CD758+Лист1!CG758)/(Лист1!CH758+Лист1!CI758)*100</f>
        <v>#DIV/0!</v>
      </c>
      <c r="AM758" s="4" t="e">
        <f>(Лист1!CC758+Лист1!CF758)/(Лист1!CH758+Лист1!CI758)*100</f>
        <v>#DIV/0!</v>
      </c>
      <c r="AN758" s="4" t="e">
        <f>(Лист1!CB758+Лист1!CE758)/(Лист1!CH758+Лист1!CI758)*100</f>
        <v>#DIV/0!</v>
      </c>
      <c r="AO758" s="4" t="e">
        <f>(Лист1!CJ758+Лист1!CL758)/(Лист1!CN758+Лист1!CO758)*100</f>
        <v>#DIV/0!</v>
      </c>
      <c r="AP758" s="4" t="e">
        <f>(Лист1!CK758+Лист1!CM758)/(Лист1!CN758+Лист1!CO758)*100</f>
        <v>#DIV/0!</v>
      </c>
      <c r="AQ758" s="4" t="e">
        <f>(Лист1!CP758+Лист1!CQ758)/(Лист1!CR758+Лист1!CS758)*100</f>
        <v>#DIV/0!</v>
      </c>
      <c r="AR758" s="4" t="e">
        <f>(Лист1!CT758/Лист1!CU758)*100</f>
        <v>#DIV/0!</v>
      </c>
      <c r="AS758" s="4" t="e">
        <f>(Лист1!CV758/Лист1!CW758)*100</f>
        <v>#DIV/0!</v>
      </c>
      <c r="AT758" s="4" t="e">
        <f>Лист1!CX758/Лист1!CY758</f>
        <v>#DIV/0!</v>
      </c>
      <c r="AU758" s="4">
        <f>Лист1!CZ758</f>
        <v>0</v>
      </c>
      <c r="AV758" s="4">
        <f>Лист1!DA758</f>
        <v>0</v>
      </c>
      <c r="AW758" s="4">
        <f>Лист1!DB758</f>
        <v>0</v>
      </c>
      <c r="AX758" s="4">
        <f>Лист1!DC758</f>
        <v>0</v>
      </c>
      <c r="AY758" s="4">
        <f>Лист1!DD758</f>
        <v>0</v>
      </c>
      <c r="AZ758" s="4">
        <f>Лист1!DE758</f>
        <v>0</v>
      </c>
      <c r="BA758" s="4">
        <f>Лист1!DF758</f>
        <v>0</v>
      </c>
      <c r="BB758" s="4">
        <f>Лист1!DG758</f>
        <v>0</v>
      </c>
      <c r="BC758" s="4" t="e">
        <f>(Лист1!DH758+Лист1!DI758)/(Лист1!DJ758+Лист1!DK758)*100</f>
        <v>#DIV/0!</v>
      </c>
      <c r="BD758" s="4" t="e">
        <f>(Лист1!DL758/Лист1!DM758)*100</f>
        <v>#DIV/0!</v>
      </c>
      <c r="BE758" s="4" t="e">
        <f>(Лист1!DN758+Лист1!DO758)/(Лист1!DP758+Лист1!DQ758)*100</f>
        <v>#DIV/0!</v>
      </c>
      <c r="BF758" s="4" t="e">
        <f>(Лист1!DR758+Лист1!DS758)/(Лист1!DT758+Лист1!DU758)*100</f>
        <v>#DIV/0!</v>
      </c>
      <c r="BG758" s="4" t="e">
        <f>((Лист1!DV758+Лист1!DW758)/(Лист1!DX758+Лист1!DY758))*100</f>
        <v>#DIV/0!</v>
      </c>
      <c r="BH758" s="4" t="e">
        <f>(Лист1!DZ758+Лист1!EA758)/(Лист1!EB758+Лист1!EC758)</f>
        <v>#DIV/0!</v>
      </c>
      <c r="BI758" s="4" t="e">
        <f>(Лист1!ED758+Лист1!EE758)/(Лист1!EF758+Лист1!EG758)*100</f>
        <v>#DIV/0!</v>
      </c>
      <c r="BJ758" s="4" t="e">
        <f>(Лист1!EH758+Лист1!EI758)/(Лист1!EJ758+Лист1!EK758)*100</f>
        <v>#DIV/0!</v>
      </c>
      <c r="BK758" s="4" t="e">
        <f>(Лист1!EL758+Лист1!EM758)/(Лист1!EN758+Лист1!EO758)*100</f>
        <v>#DIV/0!</v>
      </c>
      <c r="BL758" s="4" t="e">
        <f>(Лист1!EP758+Лист1!EQ758)/(Лист1!ER758+Лист1!ES758)*100</f>
        <v>#DIV/0!</v>
      </c>
      <c r="BM758" s="4" t="e">
        <f>(Лист1!ET758+Лист1!EU758)/(Лист1!EV758+Лист1!EW758)*100</f>
        <v>#DIV/0!</v>
      </c>
      <c r="BN758" s="4" t="e">
        <f>(Лист1!EX758+Лист1!EY758)/(Лист1!EZ758+Лист1!FA758)*100</f>
        <v>#DIV/0!</v>
      </c>
      <c r="BO758" s="4" t="e">
        <f>(Лист1!FB758+Лист1!FC758)/(Лист1!FD758+Лист1!FE758)*100</f>
        <v>#DIV/0!</v>
      </c>
      <c r="BP758" s="4" t="e">
        <f>(Лист1!FF758+Лист1!FG758)/(Лист1!FH758+Лист1!FI758)*100</f>
        <v>#DIV/0!</v>
      </c>
    </row>
    <row r="759" spans="1:68" s="4" customFormat="1" x14ac:dyDescent="0.25">
      <c r="A759" s="4" t="str">
        <f>IF(Лист1!A759&lt;&gt;"",Лист1!A759,"")</f>
        <v/>
      </c>
      <c r="B759" s="4" t="str">
        <f>IF(Лист1!B759&lt;&gt;"",Лист1!B759,"")</f>
        <v/>
      </c>
      <c r="C759" s="4" t="str">
        <f>IF(Лист1!C759&lt;&gt;"",Лист1!C759,"")</f>
        <v/>
      </c>
      <c r="D759" s="4" t="str">
        <f>IF(Лист1!D759&lt;&gt;"",Лист1!D759,"")</f>
        <v/>
      </c>
      <c r="E759" s="4" t="str">
        <f>IF(Лист1!E759&lt;&gt;"",Лист1!E759,"")</f>
        <v/>
      </c>
      <c r="F759" s="4" t="str">
        <f>IF(Лист1!F759&lt;&gt;"",Лист1!F759,"")</f>
        <v/>
      </c>
      <c r="G759" s="4" t="e">
        <f>(Лист1!G759/(Лист1!G759+Лист1!H759))*100</f>
        <v>#DIV/0!</v>
      </c>
      <c r="H759" s="4" t="e">
        <f>(Лист1!I759/(Лист1!J759-Лист1!K759))*100</f>
        <v>#DIV/0!</v>
      </c>
      <c r="I759" s="4" t="e">
        <f>(Лист1!L759/Лист1!M759)*100</f>
        <v>#DIV/0!</v>
      </c>
      <c r="J759" s="4" t="e">
        <f>(Лист1!N759/Лист1!O759)*100</f>
        <v>#DIV/0!</v>
      </c>
      <c r="K759" s="4" t="e">
        <f>Лист1!P759/Лист1!Q759</f>
        <v>#DIV/0!</v>
      </c>
      <c r="L759" s="4" t="e">
        <f>(Лист2!A753/Лист2!B753)*100</f>
        <v>#DIV/0!</v>
      </c>
      <c r="M759" s="4" t="e">
        <f>Лист1!V759/Лист1!W759</f>
        <v>#DIV/0!</v>
      </c>
      <c r="N759" s="4" t="e">
        <f>(Лист1!X759/Лист1!$AA759)*100</f>
        <v>#DIV/0!</v>
      </c>
      <c r="O759" s="4" t="e">
        <f>(Лист1!Y759/Лист1!$AA759)*100</f>
        <v>#DIV/0!</v>
      </c>
      <c r="P759" s="4" t="e">
        <f>(Лист1!Z759/Лист1!$AA759)*100</f>
        <v>#DIV/0!</v>
      </c>
      <c r="Q759" s="4" t="e">
        <f>(Лист1!AB759/Лист1!AC759)*100</f>
        <v>#DIV/0!</v>
      </c>
      <c r="R759" s="4" t="e">
        <f>(Лист1!AD759/Лист1!AE759)*100</f>
        <v>#DIV/0!</v>
      </c>
      <c r="S759" s="4" t="e">
        <f>(Лист1!AF759/Лист1!AG759)*100</f>
        <v>#DIV/0!</v>
      </c>
      <c r="T759" s="4" t="e">
        <f>(Лист1!AH759/Лист1!AI759)*100</f>
        <v>#DIV/0!</v>
      </c>
      <c r="U759" s="4" t="e">
        <f>(Лист1!AJ759/Лист1!AK759)*100</f>
        <v>#DIV/0!</v>
      </c>
      <c r="V759" s="4" t="e">
        <f>Лист1!AL759/Лист1!AM759</f>
        <v>#DIV/0!</v>
      </c>
      <c r="W759" s="4" t="e">
        <f>(Лист1!AN759/Лист1!AO759)*100</f>
        <v>#DIV/0!</v>
      </c>
      <c r="X759" s="4" t="e">
        <f>Лист1!AP759/Лист1!AQ759</f>
        <v>#DIV/0!</v>
      </c>
      <c r="Y759" s="4" t="e">
        <f>(Лист1!AR759/Лист1!AS759)*100</f>
        <v>#DIV/0!</v>
      </c>
      <c r="Z759" s="4" t="e">
        <f>(Лист1!AT759/Лист1!AU759)*100</f>
        <v>#DIV/0!</v>
      </c>
      <c r="AA759" s="4" t="e">
        <f>(Лист1!AV759/Лист1!AW759)*100</f>
        <v>#DIV/0!</v>
      </c>
      <c r="AB759" s="4" t="e">
        <f>((Лист1!AX759+Лист1!AY759+Лист1!AZ759+Лист1!BA759)/Лист1!BB759)*100</f>
        <v>#DIV/0!</v>
      </c>
      <c r="AC759" s="4" t="e">
        <f>(Лист1!BC759/Лист1!BD759)*100</f>
        <v>#DIV/0!</v>
      </c>
      <c r="AD759" s="4" t="e">
        <f>(Лист1!BE759/Лист1!BF759)*100</f>
        <v>#DIV/0!</v>
      </c>
      <c r="AE759" s="4" t="e">
        <f>(Лист1!BG759+Лист1!BH759)/Лист1!BI759*100</f>
        <v>#DIV/0!</v>
      </c>
      <c r="AF759" s="4" t="e">
        <f>Лист1!BJ759/Лист1!BK759*100</f>
        <v>#DIV/0!</v>
      </c>
      <c r="AG759" s="4" t="e">
        <f>Лист1!BL759/Лист1!BM759</f>
        <v>#DIV/0!</v>
      </c>
      <c r="AH759" s="4" t="e">
        <f>(Лист1!BN759/Лист1!BO759)*100</f>
        <v>#DIV/0!</v>
      </c>
      <c r="AI759" s="4" t="e">
        <f>(Лист2!C753/Лист1!$BT759)*100</f>
        <v>#DIV/0!</v>
      </c>
      <c r="AJ759" s="4" t="e">
        <f>(Лист2!D753/Лист1!$BT759)*100</f>
        <v>#DIV/0!</v>
      </c>
      <c r="AK759" s="4" t="e">
        <f>(Лист1!BU759+Лист1!BV759)/((Лист1!BW759-Лист1!BX759-Лист1!BY759)+(Лист1!BZ759+0.1*Лист1!CA759))</f>
        <v>#DIV/0!</v>
      </c>
      <c r="AL759" s="4" t="e">
        <f>(Лист1!CD759+Лист1!CG759)/(Лист1!CH759+Лист1!CI759)*100</f>
        <v>#DIV/0!</v>
      </c>
      <c r="AM759" s="4" t="e">
        <f>(Лист1!CC759+Лист1!CF759)/(Лист1!CH759+Лист1!CI759)*100</f>
        <v>#DIV/0!</v>
      </c>
      <c r="AN759" s="4" t="e">
        <f>(Лист1!CB759+Лист1!CE759)/(Лист1!CH759+Лист1!CI759)*100</f>
        <v>#DIV/0!</v>
      </c>
      <c r="AO759" s="4" t="e">
        <f>(Лист1!CJ759+Лист1!CL759)/(Лист1!CN759+Лист1!CO759)*100</f>
        <v>#DIV/0!</v>
      </c>
      <c r="AP759" s="4" t="e">
        <f>(Лист1!CK759+Лист1!CM759)/(Лист1!CN759+Лист1!CO759)*100</f>
        <v>#DIV/0!</v>
      </c>
      <c r="AQ759" s="4" t="e">
        <f>(Лист1!CP759+Лист1!CQ759)/(Лист1!CR759+Лист1!CS759)*100</f>
        <v>#DIV/0!</v>
      </c>
      <c r="AR759" s="4" t="e">
        <f>(Лист1!CT759/Лист1!CU759)*100</f>
        <v>#DIV/0!</v>
      </c>
      <c r="AS759" s="4" t="e">
        <f>(Лист1!CV759/Лист1!CW759)*100</f>
        <v>#DIV/0!</v>
      </c>
      <c r="AT759" s="4" t="e">
        <f>Лист1!CX759/Лист1!CY759</f>
        <v>#DIV/0!</v>
      </c>
      <c r="AU759" s="4">
        <f>Лист1!CZ759</f>
        <v>0</v>
      </c>
      <c r="AV759" s="4">
        <f>Лист1!DA759</f>
        <v>0</v>
      </c>
      <c r="AW759" s="4">
        <f>Лист1!DB759</f>
        <v>0</v>
      </c>
      <c r="AX759" s="4">
        <f>Лист1!DC759</f>
        <v>0</v>
      </c>
      <c r="AY759" s="4">
        <f>Лист1!DD759</f>
        <v>0</v>
      </c>
      <c r="AZ759" s="4">
        <f>Лист1!DE759</f>
        <v>0</v>
      </c>
      <c r="BA759" s="4">
        <f>Лист1!DF759</f>
        <v>0</v>
      </c>
      <c r="BB759" s="4">
        <f>Лист1!DG759</f>
        <v>0</v>
      </c>
      <c r="BC759" s="4" t="e">
        <f>(Лист1!DH759+Лист1!DI759)/(Лист1!DJ759+Лист1!DK759)*100</f>
        <v>#DIV/0!</v>
      </c>
      <c r="BD759" s="4" t="e">
        <f>(Лист1!DL759/Лист1!DM759)*100</f>
        <v>#DIV/0!</v>
      </c>
      <c r="BE759" s="4" t="e">
        <f>(Лист1!DN759+Лист1!DO759)/(Лист1!DP759+Лист1!DQ759)*100</f>
        <v>#DIV/0!</v>
      </c>
      <c r="BF759" s="4" t="e">
        <f>(Лист1!DR759+Лист1!DS759)/(Лист1!DT759+Лист1!DU759)*100</f>
        <v>#DIV/0!</v>
      </c>
      <c r="BG759" s="4" t="e">
        <f>((Лист1!DV759+Лист1!DW759)/(Лист1!DX759+Лист1!DY759))*100</f>
        <v>#DIV/0!</v>
      </c>
      <c r="BH759" s="4" t="e">
        <f>(Лист1!DZ759+Лист1!EA759)/(Лист1!EB759+Лист1!EC759)</f>
        <v>#DIV/0!</v>
      </c>
      <c r="BI759" s="4" t="e">
        <f>(Лист1!ED759+Лист1!EE759)/(Лист1!EF759+Лист1!EG759)*100</f>
        <v>#DIV/0!</v>
      </c>
      <c r="BJ759" s="4" t="e">
        <f>(Лист1!EH759+Лист1!EI759)/(Лист1!EJ759+Лист1!EK759)*100</f>
        <v>#DIV/0!</v>
      </c>
      <c r="BK759" s="4" t="e">
        <f>(Лист1!EL759+Лист1!EM759)/(Лист1!EN759+Лист1!EO759)*100</f>
        <v>#DIV/0!</v>
      </c>
      <c r="BL759" s="4" t="e">
        <f>(Лист1!EP759+Лист1!EQ759)/(Лист1!ER759+Лист1!ES759)*100</f>
        <v>#DIV/0!</v>
      </c>
      <c r="BM759" s="4" t="e">
        <f>(Лист1!ET759+Лист1!EU759)/(Лист1!EV759+Лист1!EW759)*100</f>
        <v>#DIV/0!</v>
      </c>
      <c r="BN759" s="4" t="e">
        <f>(Лист1!EX759+Лист1!EY759)/(Лист1!EZ759+Лист1!FA759)*100</f>
        <v>#DIV/0!</v>
      </c>
      <c r="BO759" s="4" t="e">
        <f>(Лист1!FB759+Лист1!FC759)/(Лист1!FD759+Лист1!FE759)*100</f>
        <v>#DIV/0!</v>
      </c>
      <c r="BP759" s="4" t="e">
        <f>(Лист1!FF759+Лист1!FG759)/(Лист1!FH759+Лист1!FI759)*100</f>
        <v>#DIV/0!</v>
      </c>
    </row>
    <row r="760" spans="1:68" s="4" customFormat="1" x14ac:dyDescent="0.25">
      <c r="A760" s="4" t="str">
        <f>IF(Лист1!A760&lt;&gt;"",Лист1!A760,"")</f>
        <v/>
      </c>
      <c r="B760" s="4" t="str">
        <f>IF(Лист1!B760&lt;&gt;"",Лист1!B760,"")</f>
        <v/>
      </c>
      <c r="C760" s="4" t="str">
        <f>IF(Лист1!C760&lt;&gt;"",Лист1!C760,"")</f>
        <v/>
      </c>
      <c r="D760" s="4" t="str">
        <f>IF(Лист1!D760&lt;&gt;"",Лист1!D760,"")</f>
        <v/>
      </c>
      <c r="E760" s="4" t="str">
        <f>IF(Лист1!E760&lt;&gt;"",Лист1!E760,"")</f>
        <v/>
      </c>
      <c r="F760" s="4" t="str">
        <f>IF(Лист1!F760&lt;&gt;"",Лист1!F760,"")</f>
        <v/>
      </c>
      <c r="G760" s="4" t="e">
        <f>(Лист1!G760/(Лист1!G760+Лист1!H760))*100</f>
        <v>#DIV/0!</v>
      </c>
      <c r="H760" s="4" t="e">
        <f>(Лист1!I760/(Лист1!J760-Лист1!K760))*100</f>
        <v>#DIV/0!</v>
      </c>
      <c r="I760" s="4" t="e">
        <f>(Лист1!L760/Лист1!M760)*100</f>
        <v>#DIV/0!</v>
      </c>
      <c r="J760" s="4" t="e">
        <f>(Лист1!N760/Лист1!O760)*100</f>
        <v>#DIV/0!</v>
      </c>
      <c r="K760" s="4" t="e">
        <f>Лист1!P760/Лист1!Q760</f>
        <v>#DIV/0!</v>
      </c>
      <c r="L760" s="4" t="e">
        <f>(Лист2!A754/Лист2!B754)*100</f>
        <v>#DIV/0!</v>
      </c>
      <c r="M760" s="4" t="e">
        <f>Лист1!V760/Лист1!W760</f>
        <v>#DIV/0!</v>
      </c>
      <c r="N760" s="4" t="e">
        <f>(Лист1!X760/Лист1!$AA760)*100</f>
        <v>#DIV/0!</v>
      </c>
      <c r="O760" s="4" t="e">
        <f>(Лист1!Y760/Лист1!$AA760)*100</f>
        <v>#DIV/0!</v>
      </c>
      <c r="P760" s="4" t="e">
        <f>(Лист1!Z760/Лист1!$AA760)*100</f>
        <v>#DIV/0!</v>
      </c>
      <c r="Q760" s="4" t="e">
        <f>(Лист1!AB760/Лист1!AC760)*100</f>
        <v>#DIV/0!</v>
      </c>
      <c r="R760" s="4" t="e">
        <f>(Лист1!AD760/Лист1!AE760)*100</f>
        <v>#DIV/0!</v>
      </c>
      <c r="S760" s="4" t="e">
        <f>(Лист1!AF760/Лист1!AG760)*100</f>
        <v>#DIV/0!</v>
      </c>
      <c r="T760" s="4" t="e">
        <f>(Лист1!AH760/Лист1!AI760)*100</f>
        <v>#DIV/0!</v>
      </c>
      <c r="U760" s="4" t="e">
        <f>(Лист1!AJ760/Лист1!AK760)*100</f>
        <v>#DIV/0!</v>
      </c>
      <c r="V760" s="4" t="e">
        <f>Лист1!AL760/Лист1!AM760</f>
        <v>#DIV/0!</v>
      </c>
      <c r="W760" s="4" t="e">
        <f>(Лист1!AN760/Лист1!AO760)*100</f>
        <v>#DIV/0!</v>
      </c>
      <c r="X760" s="4" t="e">
        <f>Лист1!AP760/Лист1!AQ760</f>
        <v>#DIV/0!</v>
      </c>
      <c r="Y760" s="4" t="e">
        <f>(Лист1!AR760/Лист1!AS760)*100</f>
        <v>#DIV/0!</v>
      </c>
      <c r="Z760" s="4" t="e">
        <f>(Лист1!AT760/Лист1!AU760)*100</f>
        <v>#DIV/0!</v>
      </c>
      <c r="AA760" s="4" t="e">
        <f>(Лист1!AV760/Лист1!AW760)*100</f>
        <v>#DIV/0!</v>
      </c>
      <c r="AB760" s="4" t="e">
        <f>((Лист1!AX760+Лист1!AY760+Лист1!AZ760+Лист1!BA760)/Лист1!BB760)*100</f>
        <v>#DIV/0!</v>
      </c>
      <c r="AC760" s="4" t="e">
        <f>(Лист1!BC760/Лист1!BD760)*100</f>
        <v>#DIV/0!</v>
      </c>
      <c r="AD760" s="4" t="e">
        <f>(Лист1!BE760/Лист1!BF760)*100</f>
        <v>#DIV/0!</v>
      </c>
      <c r="AE760" s="4" t="e">
        <f>(Лист1!BG760+Лист1!BH760)/Лист1!BI760*100</f>
        <v>#DIV/0!</v>
      </c>
      <c r="AF760" s="4" t="e">
        <f>Лист1!BJ760/Лист1!BK760*100</f>
        <v>#DIV/0!</v>
      </c>
      <c r="AG760" s="4" t="e">
        <f>Лист1!BL760/Лист1!BM760</f>
        <v>#DIV/0!</v>
      </c>
      <c r="AH760" s="4" t="e">
        <f>(Лист1!BN760/Лист1!BO760)*100</f>
        <v>#DIV/0!</v>
      </c>
      <c r="AI760" s="4" t="e">
        <f>(Лист2!C754/Лист1!$BT760)*100</f>
        <v>#DIV/0!</v>
      </c>
      <c r="AJ760" s="4" t="e">
        <f>(Лист2!D754/Лист1!$BT760)*100</f>
        <v>#DIV/0!</v>
      </c>
      <c r="AK760" s="4" t="e">
        <f>(Лист1!BU760+Лист1!BV760)/((Лист1!BW760-Лист1!BX760-Лист1!BY760)+(Лист1!BZ760+0.1*Лист1!CA760))</f>
        <v>#DIV/0!</v>
      </c>
      <c r="AL760" s="4" t="e">
        <f>(Лист1!CD760+Лист1!CG760)/(Лист1!CH760+Лист1!CI760)*100</f>
        <v>#DIV/0!</v>
      </c>
      <c r="AM760" s="4" t="e">
        <f>(Лист1!CC760+Лист1!CF760)/(Лист1!CH760+Лист1!CI760)*100</f>
        <v>#DIV/0!</v>
      </c>
      <c r="AN760" s="4" t="e">
        <f>(Лист1!CB760+Лист1!CE760)/(Лист1!CH760+Лист1!CI760)*100</f>
        <v>#DIV/0!</v>
      </c>
      <c r="AO760" s="4" t="e">
        <f>(Лист1!CJ760+Лист1!CL760)/(Лист1!CN760+Лист1!CO760)*100</f>
        <v>#DIV/0!</v>
      </c>
      <c r="AP760" s="4" t="e">
        <f>(Лист1!CK760+Лист1!CM760)/(Лист1!CN760+Лист1!CO760)*100</f>
        <v>#DIV/0!</v>
      </c>
      <c r="AQ760" s="4" t="e">
        <f>(Лист1!CP760+Лист1!CQ760)/(Лист1!CR760+Лист1!CS760)*100</f>
        <v>#DIV/0!</v>
      </c>
      <c r="AR760" s="4" t="e">
        <f>(Лист1!CT760/Лист1!CU760)*100</f>
        <v>#DIV/0!</v>
      </c>
      <c r="AS760" s="4" t="e">
        <f>(Лист1!CV760/Лист1!CW760)*100</f>
        <v>#DIV/0!</v>
      </c>
      <c r="AT760" s="4" t="e">
        <f>Лист1!CX760/Лист1!CY760</f>
        <v>#DIV/0!</v>
      </c>
      <c r="AU760" s="4">
        <f>Лист1!CZ760</f>
        <v>0</v>
      </c>
      <c r="AV760" s="4">
        <f>Лист1!DA760</f>
        <v>0</v>
      </c>
      <c r="AW760" s="4">
        <f>Лист1!DB760</f>
        <v>0</v>
      </c>
      <c r="AX760" s="4">
        <f>Лист1!DC760</f>
        <v>0</v>
      </c>
      <c r="AY760" s="4">
        <f>Лист1!DD760</f>
        <v>0</v>
      </c>
      <c r="AZ760" s="4">
        <f>Лист1!DE760</f>
        <v>0</v>
      </c>
      <c r="BA760" s="4">
        <f>Лист1!DF760</f>
        <v>0</v>
      </c>
      <c r="BB760" s="4">
        <f>Лист1!DG760</f>
        <v>0</v>
      </c>
      <c r="BC760" s="4" t="e">
        <f>(Лист1!DH760+Лист1!DI760)/(Лист1!DJ760+Лист1!DK760)*100</f>
        <v>#DIV/0!</v>
      </c>
      <c r="BD760" s="4" t="e">
        <f>(Лист1!DL760/Лист1!DM760)*100</f>
        <v>#DIV/0!</v>
      </c>
      <c r="BE760" s="4" t="e">
        <f>(Лист1!DN760+Лист1!DO760)/(Лист1!DP760+Лист1!DQ760)*100</f>
        <v>#DIV/0!</v>
      </c>
      <c r="BF760" s="4" t="e">
        <f>(Лист1!DR760+Лист1!DS760)/(Лист1!DT760+Лист1!DU760)*100</f>
        <v>#DIV/0!</v>
      </c>
      <c r="BG760" s="4" t="e">
        <f>((Лист1!DV760+Лист1!DW760)/(Лист1!DX760+Лист1!DY760))*100</f>
        <v>#DIV/0!</v>
      </c>
      <c r="BH760" s="4" t="e">
        <f>(Лист1!DZ760+Лист1!EA760)/(Лист1!EB760+Лист1!EC760)</f>
        <v>#DIV/0!</v>
      </c>
      <c r="BI760" s="4" t="e">
        <f>(Лист1!ED760+Лист1!EE760)/(Лист1!EF760+Лист1!EG760)*100</f>
        <v>#DIV/0!</v>
      </c>
      <c r="BJ760" s="4" t="e">
        <f>(Лист1!EH760+Лист1!EI760)/(Лист1!EJ760+Лист1!EK760)*100</f>
        <v>#DIV/0!</v>
      </c>
      <c r="BK760" s="4" t="e">
        <f>(Лист1!EL760+Лист1!EM760)/(Лист1!EN760+Лист1!EO760)*100</f>
        <v>#DIV/0!</v>
      </c>
      <c r="BL760" s="4" t="e">
        <f>(Лист1!EP760+Лист1!EQ760)/(Лист1!ER760+Лист1!ES760)*100</f>
        <v>#DIV/0!</v>
      </c>
      <c r="BM760" s="4" t="e">
        <f>(Лист1!ET760+Лист1!EU760)/(Лист1!EV760+Лист1!EW760)*100</f>
        <v>#DIV/0!</v>
      </c>
      <c r="BN760" s="4" t="e">
        <f>(Лист1!EX760+Лист1!EY760)/(Лист1!EZ760+Лист1!FA760)*100</f>
        <v>#DIV/0!</v>
      </c>
      <c r="BO760" s="4" t="e">
        <f>(Лист1!FB760+Лист1!FC760)/(Лист1!FD760+Лист1!FE760)*100</f>
        <v>#DIV/0!</v>
      </c>
      <c r="BP760" s="4" t="e">
        <f>(Лист1!FF760+Лист1!FG760)/(Лист1!FH760+Лист1!FI760)*100</f>
        <v>#DIV/0!</v>
      </c>
    </row>
    <row r="761" spans="1:68" s="4" customFormat="1" x14ac:dyDescent="0.25">
      <c r="A761" s="4" t="str">
        <f>IF(Лист1!A761&lt;&gt;"",Лист1!A761,"")</f>
        <v/>
      </c>
      <c r="B761" s="4" t="str">
        <f>IF(Лист1!B761&lt;&gt;"",Лист1!B761,"")</f>
        <v/>
      </c>
      <c r="C761" s="4" t="str">
        <f>IF(Лист1!C761&lt;&gt;"",Лист1!C761,"")</f>
        <v/>
      </c>
      <c r="D761" s="4" t="str">
        <f>IF(Лист1!D761&lt;&gt;"",Лист1!D761,"")</f>
        <v/>
      </c>
      <c r="E761" s="4" t="str">
        <f>IF(Лист1!E761&lt;&gt;"",Лист1!E761,"")</f>
        <v/>
      </c>
      <c r="F761" s="4" t="str">
        <f>IF(Лист1!F761&lt;&gt;"",Лист1!F761,"")</f>
        <v/>
      </c>
      <c r="G761" s="4" t="e">
        <f>(Лист1!G761/(Лист1!G761+Лист1!H761))*100</f>
        <v>#DIV/0!</v>
      </c>
      <c r="H761" s="4" t="e">
        <f>(Лист1!I761/(Лист1!J761-Лист1!K761))*100</f>
        <v>#DIV/0!</v>
      </c>
      <c r="I761" s="4" t="e">
        <f>(Лист1!L761/Лист1!M761)*100</f>
        <v>#DIV/0!</v>
      </c>
      <c r="J761" s="4" t="e">
        <f>(Лист1!N761/Лист1!O761)*100</f>
        <v>#DIV/0!</v>
      </c>
      <c r="K761" s="4" t="e">
        <f>Лист1!P761/Лист1!Q761</f>
        <v>#DIV/0!</v>
      </c>
      <c r="L761" s="4" t="e">
        <f>(Лист2!A755/Лист2!B755)*100</f>
        <v>#DIV/0!</v>
      </c>
      <c r="M761" s="4" t="e">
        <f>Лист1!V761/Лист1!W761</f>
        <v>#DIV/0!</v>
      </c>
      <c r="N761" s="4" t="e">
        <f>(Лист1!X761/Лист1!$AA761)*100</f>
        <v>#DIV/0!</v>
      </c>
      <c r="O761" s="4" t="e">
        <f>(Лист1!Y761/Лист1!$AA761)*100</f>
        <v>#DIV/0!</v>
      </c>
      <c r="P761" s="4" t="e">
        <f>(Лист1!Z761/Лист1!$AA761)*100</f>
        <v>#DIV/0!</v>
      </c>
      <c r="Q761" s="4" t="e">
        <f>(Лист1!AB761/Лист1!AC761)*100</f>
        <v>#DIV/0!</v>
      </c>
      <c r="R761" s="4" t="e">
        <f>(Лист1!AD761/Лист1!AE761)*100</f>
        <v>#DIV/0!</v>
      </c>
      <c r="S761" s="4" t="e">
        <f>(Лист1!AF761/Лист1!AG761)*100</f>
        <v>#DIV/0!</v>
      </c>
      <c r="T761" s="4" t="e">
        <f>(Лист1!AH761/Лист1!AI761)*100</f>
        <v>#DIV/0!</v>
      </c>
      <c r="U761" s="4" t="e">
        <f>(Лист1!AJ761/Лист1!AK761)*100</f>
        <v>#DIV/0!</v>
      </c>
      <c r="V761" s="4" t="e">
        <f>Лист1!AL761/Лист1!AM761</f>
        <v>#DIV/0!</v>
      </c>
      <c r="W761" s="4" t="e">
        <f>(Лист1!AN761/Лист1!AO761)*100</f>
        <v>#DIV/0!</v>
      </c>
      <c r="X761" s="4" t="e">
        <f>Лист1!AP761/Лист1!AQ761</f>
        <v>#DIV/0!</v>
      </c>
      <c r="Y761" s="4" t="e">
        <f>(Лист1!AR761/Лист1!AS761)*100</f>
        <v>#DIV/0!</v>
      </c>
      <c r="Z761" s="4" t="e">
        <f>(Лист1!AT761/Лист1!AU761)*100</f>
        <v>#DIV/0!</v>
      </c>
      <c r="AA761" s="4" t="e">
        <f>(Лист1!AV761/Лист1!AW761)*100</f>
        <v>#DIV/0!</v>
      </c>
      <c r="AB761" s="4" t="e">
        <f>((Лист1!AX761+Лист1!AY761+Лист1!AZ761+Лист1!BA761)/Лист1!BB761)*100</f>
        <v>#DIV/0!</v>
      </c>
      <c r="AC761" s="4" t="e">
        <f>(Лист1!BC761/Лист1!BD761)*100</f>
        <v>#DIV/0!</v>
      </c>
      <c r="AD761" s="4" t="e">
        <f>(Лист1!BE761/Лист1!BF761)*100</f>
        <v>#DIV/0!</v>
      </c>
      <c r="AE761" s="4" t="e">
        <f>(Лист1!BG761+Лист1!BH761)/Лист1!BI761*100</f>
        <v>#DIV/0!</v>
      </c>
      <c r="AF761" s="4" t="e">
        <f>Лист1!BJ761/Лист1!BK761*100</f>
        <v>#DIV/0!</v>
      </c>
      <c r="AG761" s="4" t="e">
        <f>Лист1!BL761/Лист1!BM761</f>
        <v>#DIV/0!</v>
      </c>
      <c r="AH761" s="4" t="e">
        <f>(Лист1!BN761/Лист1!BO761)*100</f>
        <v>#DIV/0!</v>
      </c>
      <c r="AI761" s="4" t="e">
        <f>(Лист2!C755/Лист1!$BT761)*100</f>
        <v>#DIV/0!</v>
      </c>
      <c r="AJ761" s="4" t="e">
        <f>(Лист2!D755/Лист1!$BT761)*100</f>
        <v>#DIV/0!</v>
      </c>
      <c r="AK761" s="4" t="e">
        <f>(Лист1!BU761+Лист1!BV761)/((Лист1!BW761-Лист1!BX761-Лист1!BY761)+(Лист1!BZ761+0.1*Лист1!CA761))</f>
        <v>#DIV/0!</v>
      </c>
      <c r="AL761" s="4" t="e">
        <f>(Лист1!CD761+Лист1!CG761)/(Лист1!CH761+Лист1!CI761)*100</f>
        <v>#DIV/0!</v>
      </c>
      <c r="AM761" s="4" t="e">
        <f>(Лист1!CC761+Лист1!CF761)/(Лист1!CH761+Лист1!CI761)*100</f>
        <v>#DIV/0!</v>
      </c>
      <c r="AN761" s="4" t="e">
        <f>(Лист1!CB761+Лист1!CE761)/(Лист1!CH761+Лист1!CI761)*100</f>
        <v>#DIV/0!</v>
      </c>
      <c r="AO761" s="4" t="e">
        <f>(Лист1!CJ761+Лист1!CL761)/(Лист1!CN761+Лист1!CO761)*100</f>
        <v>#DIV/0!</v>
      </c>
      <c r="AP761" s="4" t="e">
        <f>(Лист1!CK761+Лист1!CM761)/(Лист1!CN761+Лист1!CO761)*100</f>
        <v>#DIV/0!</v>
      </c>
      <c r="AQ761" s="4" t="e">
        <f>(Лист1!CP761+Лист1!CQ761)/(Лист1!CR761+Лист1!CS761)*100</f>
        <v>#DIV/0!</v>
      </c>
      <c r="AR761" s="4" t="e">
        <f>(Лист1!CT761/Лист1!CU761)*100</f>
        <v>#DIV/0!</v>
      </c>
      <c r="AS761" s="4" t="e">
        <f>(Лист1!CV761/Лист1!CW761)*100</f>
        <v>#DIV/0!</v>
      </c>
      <c r="AT761" s="4" t="e">
        <f>Лист1!CX761/Лист1!CY761</f>
        <v>#DIV/0!</v>
      </c>
      <c r="AU761" s="4">
        <f>Лист1!CZ761</f>
        <v>0</v>
      </c>
      <c r="AV761" s="4">
        <f>Лист1!DA761</f>
        <v>0</v>
      </c>
      <c r="AW761" s="4">
        <f>Лист1!DB761</f>
        <v>0</v>
      </c>
      <c r="AX761" s="4">
        <f>Лист1!DC761</f>
        <v>0</v>
      </c>
      <c r="AY761" s="4">
        <f>Лист1!DD761</f>
        <v>0</v>
      </c>
      <c r="AZ761" s="4">
        <f>Лист1!DE761</f>
        <v>0</v>
      </c>
      <c r="BA761" s="4">
        <f>Лист1!DF761</f>
        <v>0</v>
      </c>
      <c r="BB761" s="4">
        <f>Лист1!DG761</f>
        <v>0</v>
      </c>
      <c r="BC761" s="4" t="e">
        <f>(Лист1!DH761+Лист1!DI761)/(Лист1!DJ761+Лист1!DK761)*100</f>
        <v>#DIV/0!</v>
      </c>
      <c r="BD761" s="4" t="e">
        <f>(Лист1!DL761/Лист1!DM761)*100</f>
        <v>#DIV/0!</v>
      </c>
      <c r="BE761" s="4" t="e">
        <f>(Лист1!DN761+Лист1!DO761)/(Лист1!DP761+Лист1!DQ761)*100</f>
        <v>#DIV/0!</v>
      </c>
      <c r="BF761" s="4" t="e">
        <f>(Лист1!DR761+Лист1!DS761)/(Лист1!DT761+Лист1!DU761)*100</f>
        <v>#DIV/0!</v>
      </c>
      <c r="BG761" s="4" t="e">
        <f>((Лист1!DV761+Лист1!DW761)/(Лист1!DX761+Лист1!DY761))*100</f>
        <v>#DIV/0!</v>
      </c>
      <c r="BH761" s="4" t="e">
        <f>(Лист1!DZ761+Лист1!EA761)/(Лист1!EB761+Лист1!EC761)</f>
        <v>#DIV/0!</v>
      </c>
      <c r="BI761" s="4" t="e">
        <f>(Лист1!ED761+Лист1!EE761)/(Лист1!EF761+Лист1!EG761)*100</f>
        <v>#DIV/0!</v>
      </c>
      <c r="BJ761" s="4" t="e">
        <f>(Лист1!EH761+Лист1!EI761)/(Лист1!EJ761+Лист1!EK761)*100</f>
        <v>#DIV/0!</v>
      </c>
      <c r="BK761" s="4" t="e">
        <f>(Лист1!EL761+Лист1!EM761)/(Лист1!EN761+Лист1!EO761)*100</f>
        <v>#DIV/0!</v>
      </c>
      <c r="BL761" s="4" t="e">
        <f>(Лист1!EP761+Лист1!EQ761)/(Лист1!ER761+Лист1!ES761)*100</f>
        <v>#DIV/0!</v>
      </c>
      <c r="BM761" s="4" t="e">
        <f>(Лист1!ET761+Лист1!EU761)/(Лист1!EV761+Лист1!EW761)*100</f>
        <v>#DIV/0!</v>
      </c>
      <c r="BN761" s="4" t="e">
        <f>(Лист1!EX761+Лист1!EY761)/(Лист1!EZ761+Лист1!FA761)*100</f>
        <v>#DIV/0!</v>
      </c>
      <c r="BO761" s="4" t="e">
        <f>(Лист1!FB761+Лист1!FC761)/(Лист1!FD761+Лист1!FE761)*100</f>
        <v>#DIV/0!</v>
      </c>
      <c r="BP761" s="4" t="e">
        <f>(Лист1!FF761+Лист1!FG761)/(Лист1!FH761+Лист1!FI761)*100</f>
        <v>#DIV/0!</v>
      </c>
    </row>
    <row r="762" spans="1:68" s="4" customFormat="1" x14ac:dyDescent="0.25">
      <c r="A762" s="4" t="str">
        <f>IF(Лист1!A762&lt;&gt;"",Лист1!A762,"")</f>
        <v/>
      </c>
      <c r="B762" s="4" t="str">
        <f>IF(Лист1!B762&lt;&gt;"",Лист1!B762,"")</f>
        <v/>
      </c>
      <c r="C762" s="4" t="str">
        <f>IF(Лист1!C762&lt;&gt;"",Лист1!C762,"")</f>
        <v/>
      </c>
      <c r="D762" s="4" t="str">
        <f>IF(Лист1!D762&lt;&gt;"",Лист1!D762,"")</f>
        <v/>
      </c>
      <c r="E762" s="4" t="str">
        <f>IF(Лист1!E762&lt;&gt;"",Лист1!E762,"")</f>
        <v/>
      </c>
      <c r="F762" s="4" t="str">
        <f>IF(Лист1!F762&lt;&gt;"",Лист1!F762,"")</f>
        <v/>
      </c>
      <c r="G762" s="4" t="e">
        <f>(Лист1!G762/(Лист1!G762+Лист1!H762))*100</f>
        <v>#DIV/0!</v>
      </c>
      <c r="H762" s="4" t="e">
        <f>(Лист1!I762/(Лист1!J762-Лист1!K762))*100</f>
        <v>#DIV/0!</v>
      </c>
      <c r="I762" s="4" t="e">
        <f>(Лист1!L762/Лист1!M762)*100</f>
        <v>#DIV/0!</v>
      </c>
      <c r="J762" s="4" t="e">
        <f>(Лист1!N762/Лист1!O762)*100</f>
        <v>#DIV/0!</v>
      </c>
      <c r="K762" s="4" t="e">
        <f>Лист1!P762/Лист1!Q762</f>
        <v>#DIV/0!</v>
      </c>
      <c r="L762" s="4" t="e">
        <f>(Лист2!A756/Лист2!B756)*100</f>
        <v>#DIV/0!</v>
      </c>
      <c r="M762" s="4" t="e">
        <f>Лист1!V762/Лист1!W762</f>
        <v>#DIV/0!</v>
      </c>
      <c r="N762" s="4" t="e">
        <f>(Лист1!X762/Лист1!$AA762)*100</f>
        <v>#DIV/0!</v>
      </c>
      <c r="O762" s="4" t="e">
        <f>(Лист1!Y762/Лист1!$AA762)*100</f>
        <v>#DIV/0!</v>
      </c>
      <c r="P762" s="4" t="e">
        <f>(Лист1!Z762/Лист1!$AA762)*100</f>
        <v>#DIV/0!</v>
      </c>
      <c r="Q762" s="4" t="e">
        <f>(Лист1!AB762/Лист1!AC762)*100</f>
        <v>#DIV/0!</v>
      </c>
      <c r="R762" s="4" t="e">
        <f>(Лист1!AD762/Лист1!AE762)*100</f>
        <v>#DIV/0!</v>
      </c>
      <c r="S762" s="4" t="e">
        <f>(Лист1!AF762/Лист1!AG762)*100</f>
        <v>#DIV/0!</v>
      </c>
      <c r="T762" s="4" t="e">
        <f>(Лист1!AH762/Лист1!AI762)*100</f>
        <v>#DIV/0!</v>
      </c>
      <c r="U762" s="4" t="e">
        <f>(Лист1!AJ762/Лист1!AK762)*100</f>
        <v>#DIV/0!</v>
      </c>
      <c r="V762" s="4" t="e">
        <f>Лист1!AL762/Лист1!AM762</f>
        <v>#DIV/0!</v>
      </c>
      <c r="W762" s="4" t="e">
        <f>(Лист1!AN762/Лист1!AO762)*100</f>
        <v>#DIV/0!</v>
      </c>
      <c r="X762" s="4" t="e">
        <f>Лист1!AP762/Лист1!AQ762</f>
        <v>#DIV/0!</v>
      </c>
      <c r="Y762" s="4" t="e">
        <f>(Лист1!AR762/Лист1!AS762)*100</f>
        <v>#DIV/0!</v>
      </c>
      <c r="Z762" s="4" t="e">
        <f>(Лист1!AT762/Лист1!AU762)*100</f>
        <v>#DIV/0!</v>
      </c>
      <c r="AA762" s="4" t="e">
        <f>(Лист1!AV762/Лист1!AW762)*100</f>
        <v>#DIV/0!</v>
      </c>
      <c r="AB762" s="4" t="e">
        <f>((Лист1!AX762+Лист1!AY762+Лист1!AZ762+Лист1!BA762)/Лист1!BB762)*100</f>
        <v>#DIV/0!</v>
      </c>
      <c r="AC762" s="4" t="e">
        <f>(Лист1!BC762/Лист1!BD762)*100</f>
        <v>#DIV/0!</v>
      </c>
      <c r="AD762" s="4" t="e">
        <f>(Лист1!BE762/Лист1!BF762)*100</f>
        <v>#DIV/0!</v>
      </c>
      <c r="AE762" s="4" t="e">
        <f>(Лист1!BG762+Лист1!BH762)/Лист1!BI762*100</f>
        <v>#DIV/0!</v>
      </c>
      <c r="AF762" s="4" t="e">
        <f>Лист1!BJ762/Лист1!BK762*100</f>
        <v>#DIV/0!</v>
      </c>
      <c r="AG762" s="4" t="e">
        <f>Лист1!BL762/Лист1!BM762</f>
        <v>#DIV/0!</v>
      </c>
      <c r="AH762" s="4" t="e">
        <f>(Лист1!BN762/Лист1!BO762)*100</f>
        <v>#DIV/0!</v>
      </c>
      <c r="AI762" s="4" t="e">
        <f>(Лист2!C756/Лист1!$BT762)*100</f>
        <v>#DIV/0!</v>
      </c>
      <c r="AJ762" s="4" t="e">
        <f>(Лист2!D756/Лист1!$BT762)*100</f>
        <v>#DIV/0!</v>
      </c>
      <c r="AK762" s="4" t="e">
        <f>(Лист1!BU762+Лист1!BV762)/((Лист1!BW762-Лист1!BX762-Лист1!BY762)+(Лист1!BZ762+0.1*Лист1!CA762))</f>
        <v>#DIV/0!</v>
      </c>
      <c r="AL762" s="4" t="e">
        <f>(Лист1!CD762+Лист1!CG762)/(Лист1!CH762+Лист1!CI762)*100</f>
        <v>#DIV/0!</v>
      </c>
      <c r="AM762" s="4" t="e">
        <f>(Лист1!CC762+Лист1!CF762)/(Лист1!CH762+Лист1!CI762)*100</f>
        <v>#DIV/0!</v>
      </c>
      <c r="AN762" s="4" t="e">
        <f>(Лист1!CB762+Лист1!CE762)/(Лист1!CH762+Лист1!CI762)*100</f>
        <v>#DIV/0!</v>
      </c>
      <c r="AO762" s="4" t="e">
        <f>(Лист1!CJ762+Лист1!CL762)/(Лист1!CN762+Лист1!CO762)*100</f>
        <v>#DIV/0!</v>
      </c>
      <c r="AP762" s="4" t="e">
        <f>(Лист1!CK762+Лист1!CM762)/(Лист1!CN762+Лист1!CO762)*100</f>
        <v>#DIV/0!</v>
      </c>
      <c r="AQ762" s="4" t="e">
        <f>(Лист1!CP762+Лист1!CQ762)/(Лист1!CR762+Лист1!CS762)*100</f>
        <v>#DIV/0!</v>
      </c>
      <c r="AR762" s="4" t="e">
        <f>(Лист1!CT762/Лист1!CU762)*100</f>
        <v>#DIV/0!</v>
      </c>
      <c r="AS762" s="4" t="e">
        <f>(Лист1!CV762/Лист1!CW762)*100</f>
        <v>#DIV/0!</v>
      </c>
      <c r="AT762" s="4" t="e">
        <f>Лист1!CX762/Лист1!CY762</f>
        <v>#DIV/0!</v>
      </c>
      <c r="AU762" s="4">
        <f>Лист1!CZ762</f>
        <v>0</v>
      </c>
      <c r="AV762" s="4">
        <f>Лист1!DA762</f>
        <v>0</v>
      </c>
      <c r="AW762" s="4">
        <f>Лист1!DB762</f>
        <v>0</v>
      </c>
      <c r="AX762" s="4">
        <f>Лист1!DC762</f>
        <v>0</v>
      </c>
      <c r="AY762" s="4">
        <f>Лист1!DD762</f>
        <v>0</v>
      </c>
      <c r="AZ762" s="4">
        <f>Лист1!DE762</f>
        <v>0</v>
      </c>
      <c r="BA762" s="4">
        <f>Лист1!DF762</f>
        <v>0</v>
      </c>
      <c r="BB762" s="4">
        <f>Лист1!DG762</f>
        <v>0</v>
      </c>
      <c r="BC762" s="4" t="e">
        <f>(Лист1!DH762+Лист1!DI762)/(Лист1!DJ762+Лист1!DK762)*100</f>
        <v>#DIV/0!</v>
      </c>
      <c r="BD762" s="4" t="e">
        <f>(Лист1!DL762/Лист1!DM762)*100</f>
        <v>#DIV/0!</v>
      </c>
      <c r="BE762" s="4" t="e">
        <f>(Лист1!DN762+Лист1!DO762)/(Лист1!DP762+Лист1!DQ762)*100</f>
        <v>#DIV/0!</v>
      </c>
      <c r="BF762" s="4" t="e">
        <f>(Лист1!DR762+Лист1!DS762)/(Лист1!DT762+Лист1!DU762)*100</f>
        <v>#DIV/0!</v>
      </c>
      <c r="BG762" s="4" t="e">
        <f>((Лист1!DV762+Лист1!DW762)/(Лист1!DX762+Лист1!DY762))*100</f>
        <v>#DIV/0!</v>
      </c>
      <c r="BH762" s="4" t="e">
        <f>(Лист1!DZ762+Лист1!EA762)/(Лист1!EB762+Лист1!EC762)</f>
        <v>#DIV/0!</v>
      </c>
      <c r="BI762" s="4" t="e">
        <f>(Лист1!ED762+Лист1!EE762)/(Лист1!EF762+Лист1!EG762)*100</f>
        <v>#DIV/0!</v>
      </c>
      <c r="BJ762" s="4" t="e">
        <f>(Лист1!EH762+Лист1!EI762)/(Лист1!EJ762+Лист1!EK762)*100</f>
        <v>#DIV/0!</v>
      </c>
      <c r="BK762" s="4" t="e">
        <f>(Лист1!EL762+Лист1!EM762)/(Лист1!EN762+Лист1!EO762)*100</f>
        <v>#DIV/0!</v>
      </c>
      <c r="BL762" s="4" t="e">
        <f>(Лист1!EP762+Лист1!EQ762)/(Лист1!ER762+Лист1!ES762)*100</f>
        <v>#DIV/0!</v>
      </c>
      <c r="BM762" s="4" t="e">
        <f>(Лист1!ET762+Лист1!EU762)/(Лист1!EV762+Лист1!EW762)*100</f>
        <v>#DIV/0!</v>
      </c>
      <c r="BN762" s="4" t="e">
        <f>(Лист1!EX762+Лист1!EY762)/(Лист1!EZ762+Лист1!FA762)*100</f>
        <v>#DIV/0!</v>
      </c>
      <c r="BO762" s="4" t="e">
        <f>(Лист1!FB762+Лист1!FC762)/(Лист1!FD762+Лист1!FE762)*100</f>
        <v>#DIV/0!</v>
      </c>
      <c r="BP762" s="4" t="e">
        <f>(Лист1!FF762+Лист1!FG762)/(Лист1!FH762+Лист1!FI762)*100</f>
        <v>#DIV/0!</v>
      </c>
    </row>
    <row r="763" spans="1:68" s="4" customFormat="1" x14ac:dyDescent="0.25">
      <c r="A763" s="4" t="str">
        <f>IF(Лист1!A763&lt;&gt;"",Лист1!A763,"")</f>
        <v/>
      </c>
      <c r="B763" s="4" t="str">
        <f>IF(Лист1!B763&lt;&gt;"",Лист1!B763,"")</f>
        <v/>
      </c>
      <c r="C763" s="4" t="str">
        <f>IF(Лист1!C763&lt;&gt;"",Лист1!C763,"")</f>
        <v/>
      </c>
      <c r="D763" s="4" t="str">
        <f>IF(Лист1!D763&lt;&gt;"",Лист1!D763,"")</f>
        <v/>
      </c>
      <c r="E763" s="4" t="str">
        <f>IF(Лист1!E763&lt;&gt;"",Лист1!E763,"")</f>
        <v/>
      </c>
      <c r="F763" s="4" t="str">
        <f>IF(Лист1!F763&lt;&gt;"",Лист1!F763,"")</f>
        <v/>
      </c>
      <c r="G763" s="4" t="e">
        <f>(Лист1!G763/(Лист1!G763+Лист1!H763))*100</f>
        <v>#DIV/0!</v>
      </c>
      <c r="H763" s="4" t="e">
        <f>(Лист1!I763/(Лист1!J763-Лист1!K763))*100</f>
        <v>#DIV/0!</v>
      </c>
      <c r="I763" s="4" t="e">
        <f>(Лист1!L763/Лист1!M763)*100</f>
        <v>#DIV/0!</v>
      </c>
      <c r="J763" s="4" t="e">
        <f>(Лист1!N763/Лист1!O763)*100</f>
        <v>#DIV/0!</v>
      </c>
      <c r="K763" s="4" t="e">
        <f>Лист1!P763/Лист1!Q763</f>
        <v>#DIV/0!</v>
      </c>
      <c r="L763" s="4" t="e">
        <f>(Лист2!A757/Лист2!B757)*100</f>
        <v>#DIV/0!</v>
      </c>
      <c r="M763" s="4" t="e">
        <f>Лист1!V763/Лист1!W763</f>
        <v>#DIV/0!</v>
      </c>
      <c r="N763" s="4" t="e">
        <f>(Лист1!X763/Лист1!$AA763)*100</f>
        <v>#DIV/0!</v>
      </c>
      <c r="O763" s="4" t="e">
        <f>(Лист1!Y763/Лист1!$AA763)*100</f>
        <v>#DIV/0!</v>
      </c>
      <c r="P763" s="4" t="e">
        <f>(Лист1!Z763/Лист1!$AA763)*100</f>
        <v>#DIV/0!</v>
      </c>
      <c r="Q763" s="4" t="e">
        <f>(Лист1!AB763/Лист1!AC763)*100</f>
        <v>#DIV/0!</v>
      </c>
      <c r="R763" s="4" t="e">
        <f>(Лист1!AD763/Лист1!AE763)*100</f>
        <v>#DIV/0!</v>
      </c>
      <c r="S763" s="4" t="e">
        <f>(Лист1!AF763/Лист1!AG763)*100</f>
        <v>#DIV/0!</v>
      </c>
      <c r="T763" s="4" t="e">
        <f>(Лист1!AH763/Лист1!AI763)*100</f>
        <v>#DIV/0!</v>
      </c>
      <c r="U763" s="4" t="e">
        <f>(Лист1!AJ763/Лист1!AK763)*100</f>
        <v>#DIV/0!</v>
      </c>
      <c r="V763" s="4" t="e">
        <f>Лист1!AL763/Лист1!AM763</f>
        <v>#DIV/0!</v>
      </c>
      <c r="W763" s="4" t="e">
        <f>(Лист1!AN763/Лист1!AO763)*100</f>
        <v>#DIV/0!</v>
      </c>
      <c r="X763" s="4" t="e">
        <f>Лист1!AP763/Лист1!AQ763</f>
        <v>#DIV/0!</v>
      </c>
      <c r="Y763" s="4" t="e">
        <f>(Лист1!AR763/Лист1!AS763)*100</f>
        <v>#DIV/0!</v>
      </c>
      <c r="Z763" s="4" t="e">
        <f>(Лист1!AT763/Лист1!AU763)*100</f>
        <v>#DIV/0!</v>
      </c>
      <c r="AA763" s="4" t="e">
        <f>(Лист1!AV763/Лист1!AW763)*100</f>
        <v>#DIV/0!</v>
      </c>
      <c r="AB763" s="4" t="e">
        <f>((Лист1!AX763+Лист1!AY763+Лист1!AZ763+Лист1!BA763)/Лист1!BB763)*100</f>
        <v>#DIV/0!</v>
      </c>
      <c r="AC763" s="4" t="e">
        <f>(Лист1!BC763/Лист1!BD763)*100</f>
        <v>#DIV/0!</v>
      </c>
      <c r="AD763" s="4" t="e">
        <f>(Лист1!BE763/Лист1!BF763)*100</f>
        <v>#DIV/0!</v>
      </c>
      <c r="AE763" s="4" t="e">
        <f>(Лист1!BG763+Лист1!BH763)/Лист1!BI763*100</f>
        <v>#DIV/0!</v>
      </c>
      <c r="AF763" s="4" t="e">
        <f>Лист1!BJ763/Лист1!BK763*100</f>
        <v>#DIV/0!</v>
      </c>
      <c r="AG763" s="4" t="e">
        <f>Лист1!BL763/Лист1!BM763</f>
        <v>#DIV/0!</v>
      </c>
      <c r="AH763" s="4" t="e">
        <f>(Лист1!BN763/Лист1!BO763)*100</f>
        <v>#DIV/0!</v>
      </c>
      <c r="AI763" s="4" t="e">
        <f>(Лист2!C757/Лист1!$BT763)*100</f>
        <v>#DIV/0!</v>
      </c>
      <c r="AJ763" s="4" t="e">
        <f>(Лист2!D757/Лист1!$BT763)*100</f>
        <v>#DIV/0!</v>
      </c>
      <c r="AK763" s="4" t="e">
        <f>(Лист1!BU763+Лист1!BV763)/((Лист1!BW763-Лист1!BX763-Лист1!BY763)+(Лист1!BZ763+0.1*Лист1!CA763))</f>
        <v>#DIV/0!</v>
      </c>
      <c r="AL763" s="4" t="e">
        <f>(Лист1!CD763+Лист1!CG763)/(Лист1!CH763+Лист1!CI763)*100</f>
        <v>#DIV/0!</v>
      </c>
      <c r="AM763" s="4" t="e">
        <f>(Лист1!CC763+Лист1!CF763)/(Лист1!CH763+Лист1!CI763)*100</f>
        <v>#DIV/0!</v>
      </c>
      <c r="AN763" s="4" t="e">
        <f>(Лист1!CB763+Лист1!CE763)/(Лист1!CH763+Лист1!CI763)*100</f>
        <v>#DIV/0!</v>
      </c>
      <c r="AO763" s="4" t="e">
        <f>(Лист1!CJ763+Лист1!CL763)/(Лист1!CN763+Лист1!CO763)*100</f>
        <v>#DIV/0!</v>
      </c>
      <c r="AP763" s="4" t="e">
        <f>(Лист1!CK763+Лист1!CM763)/(Лист1!CN763+Лист1!CO763)*100</f>
        <v>#DIV/0!</v>
      </c>
      <c r="AQ763" s="4" t="e">
        <f>(Лист1!CP763+Лист1!CQ763)/(Лист1!CR763+Лист1!CS763)*100</f>
        <v>#DIV/0!</v>
      </c>
      <c r="AR763" s="4" t="e">
        <f>(Лист1!CT763/Лист1!CU763)*100</f>
        <v>#DIV/0!</v>
      </c>
      <c r="AS763" s="4" t="e">
        <f>(Лист1!CV763/Лист1!CW763)*100</f>
        <v>#DIV/0!</v>
      </c>
      <c r="AT763" s="4" t="e">
        <f>Лист1!CX763/Лист1!CY763</f>
        <v>#DIV/0!</v>
      </c>
      <c r="AU763" s="4">
        <f>Лист1!CZ763</f>
        <v>0</v>
      </c>
      <c r="AV763" s="4">
        <f>Лист1!DA763</f>
        <v>0</v>
      </c>
      <c r="AW763" s="4">
        <f>Лист1!DB763</f>
        <v>0</v>
      </c>
      <c r="AX763" s="4">
        <f>Лист1!DC763</f>
        <v>0</v>
      </c>
      <c r="AY763" s="4">
        <f>Лист1!DD763</f>
        <v>0</v>
      </c>
      <c r="AZ763" s="4">
        <f>Лист1!DE763</f>
        <v>0</v>
      </c>
      <c r="BA763" s="4">
        <f>Лист1!DF763</f>
        <v>0</v>
      </c>
      <c r="BB763" s="4">
        <f>Лист1!DG763</f>
        <v>0</v>
      </c>
      <c r="BC763" s="4" t="e">
        <f>(Лист1!DH763+Лист1!DI763)/(Лист1!DJ763+Лист1!DK763)*100</f>
        <v>#DIV/0!</v>
      </c>
      <c r="BD763" s="4" t="e">
        <f>(Лист1!DL763/Лист1!DM763)*100</f>
        <v>#DIV/0!</v>
      </c>
      <c r="BE763" s="4" t="e">
        <f>(Лист1!DN763+Лист1!DO763)/(Лист1!DP763+Лист1!DQ763)*100</f>
        <v>#DIV/0!</v>
      </c>
      <c r="BF763" s="4" t="e">
        <f>(Лист1!DR763+Лист1!DS763)/(Лист1!DT763+Лист1!DU763)*100</f>
        <v>#DIV/0!</v>
      </c>
      <c r="BG763" s="4" t="e">
        <f>((Лист1!DV763+Лист1!DW763)/(Лист1!DX763+Лист1!DY763))*100</f>
        <v>#DIV/0!</v>
      </c>
      <c r="BH763" s="4" t="e">
        <f>(Лист1!DZ763+Лист1!EA763)/(Лист1!EB763+Лист1!EC763)</f>
        <v>#DIV/0!</v>
      </c>
      <c r="BI763" s="4" t="e">
        <f>(Лист1!ED763+Лист1!EE763)/(Лист1!EF763+Лист1!EG763)*100</f>
        <v>#DIV/0!</v>
      </c>
      <c r="BJ763" s="4" t="e">
        <f>(Лист1!EH763+Лист1!EI763)/(Лист1!EJ763+Лист1!EK763)*100</f>
        <v>#DIV/0!</v>
      </c>
      <c r="BK763" s="4" t="e">
        <f>(Лист1!EL763+Лист1!EM763)/(Лист1!EN763+Лист1!EO763)*100</f>
        <v>#DIV/0!</v>
      </c>
      <c r="BL763" s="4" t="e">
        <f>(Лист1!EP763+Лист1!EQ763)/(Лист1!ER763+Лист1!ES763)*100</f>
        <v>#DIV/0!</v>
      </c>
      <c r="BM763" s="4" t="e">
        <f>(Лист1!ET763+Лист1!EU763)/(Лист1!EV763+Лист1!EW763)*100</f>
        <v>#DIV/0!</v>
      </c>
      <c r="BN763" s="4" t="e">
        <f>(Лист1!EX763+Лист1!EY763)/(Лист1!EZ763+Лист1!FA763)*100</f>
        <v>#DIV/0!</v>
      </c>
      <c r="BO763" s="4" t="e">
        <f>(Лист1!FB763+Лист1!FC763)/(Лист1!FD763+Лист1!FE763)*100</f>
        <v>#DIV/0!</v>
      </c>
      <c r="BP763" s="4" t="e">
        <f>(Лист1!FF763+Лист1!FG763)/(Лист1!FH763+Лист1!FI763)*100</f>
        <v>#DIV/0!</v>
      </c>
    </row>
    <row r="764" spans="1:68" s="4" customFormat="1" x14ac:dyDescent="0.25">
      <c r="A764" s="4" t="str">
        <f>IF(Лист1!A764&lt;&gt;"",Лист1!A764,"")</f>
        <v/>
      </c>
      <c r="B764" s="4" t="str">
        <f>IF(Лист1!B764&lt;&gt;"",Лист1!B764,"")</f>
        <v/>
      </c>
      <c r="C764" s="4" t="str">
        <f>IF(Лист1!C764&lt;&gt;"",Лист1!C764,"")</f>
        <v/>
      </c>
      <c r="D764" s="4" t="str">
        <f>IF(Лист1!D764&lt;&gt;"",Лист1!D764,"")</f>
        <v/>
      </c>
      <c r="E764" s="4" t="str">
        <f>IF(Лист1!E764&lt;&gt;"",Лист1!E764,"")</f>
        <v/>
      </c>
      <c r="F764" s="4" t="str">
        <f>IF(Лист1!F764&lt;&gt;"",Лист1!F764,"")</f>
        <v/>
      </c>
      <c r="G764" s="4" t="e">
        <f>(Лист1!G764/(Лист1!G764+Лист1!H764))*100</f>
        <v>#DIV/0!</v>
      </c>
      <c r="H764" s="4" t="e">
        <f>(Лист1!I764/(Лист1!J764-Лист1!K764))*100</f>
        <v>#DIV/0!</v>
      </c>
      <c r="I764" s="4" t="e">
        <f>(Лист1!L764/Лист1!M764)*100</f>
        <v>#DIV/0!</v>
      </c>
      <c r="J764" s="4" t="e">
        <f>(Лист1!N764/Лист1!O764)*100</f>
        <v>#DIV/0!</v>
      </c>
      <c r="K764" s="4" t="e">
        <f>Лист1!P764/Лист1!Q764</f>
        <v>#DIV/0!</v>
      </c>
      <c r="L764" s="4" t="e">
        <f>(Лист2!A758/Лист2!B758)*100</f>
        <v>#DIV/0!</v>
      </c>
      <c r="M764" s="4" t="e">
        <f>Лист1!V764/Лист1!W764</f>
        <v>#DIV/0!</v>
      </c>
      <c r="N764" s="4" t="e">
        <f>(Лист1!X764/Лист1!$AA764)*100</f>
        <v>#DIV/0!</v>
      </c>
      <c r="O764" s="4" t="e">
        <f>(Лист1!Y764/Лист1!$AA764)*100</f>
        <v>#DIV/0!</v>
      </c>
      <c r="P764" s="4" t="e">
        <f>(Лист1!Z764/Лист1!$AA764)*100</f>
        <v>#DIV/0!</v>
      </c>
      <c r="Q764" s="4" t="e">
        <f>(Лист1!AB764/Лист1!AC764)*100</f>
        <v>#DIV/0!</v>
      </c>
      <c r="R764" s="4" t="e">
        <f>(Лист1!AD764/Лист1!AE764)*100</f>
        <v>#DIV/0!</v>
      </c>
      <c r="S764" s="4" t="e">
        <f>(Лист1!AF764/Лист1!AG764)*100</f>
        <v>#DIV/0!</v>
      </c>
      <c r="T764" s="4" t="e">
        <f>(Лист1!AH764/Лист1!AI764)*100</f>
        <v>#DIV/0!</v>
      </c>
      <c r="U764" s="4" t="e">
        <f>(Лист1!AJ764/Лист1!AK764)*100</f>
        <v>#DIV/0!</v>
      </c>
      <c r="V764" s="4" t="e">
        <f>Лист1!AL764/Лист1!AM764</f>
        <v>#DIV/0!</v>
      </c>
      <c r="W764" s="4" t="e">
        <f>(Лист1!AN764/Лист1!AO764)*100</f>
        <v>#DIV/0!</v>
      </c>
      <c r="X764" s="4" t="e">
        <f>Лист1!AP764/Лист1!AQ764</f>
        <v>#DIV/0!</v>
      </c>
      <c r="Y764" s="4" t="e">
        <f>(Лист1!AR764/Лист1!AS764)*100</f>
        <v>#DIV/0!</v>
      </c>
      <c r="Z764" s="4" t="e">
        <f>(Лист1!AT764/Лист1!AU764)*100</f>
        <v>#DIV/0!</v>
      </c>
      <c r="AA764" s="4" t="e">
        <f>(Лист1!AV764/Лист1!AW764)*100</f>
        <v>#DIV/0!</v>
      </c>
      <c r="AB764" s="4" t="e">
        <f>((Лист1!AX764+Лист1!AY764+Лист1!AZ764+Лист1!BA764)/Лист1!BB764)*100</f>
        <v>#DIV/0!</v>
      </c>
      <c r="AC764" s="4" t="e">
        <f>(Лист1!BC764/Лист1!BD764)*100</f>
        <v>#DIV/0!</v>
      </c>
      <c r="AD764" s="4" t="e">
        <f>(Лист1!BE764/Лист1!BF764)*100</f>
        <v>#DIV/0!</v>
      </c>
      <c r="AE764" s="4" t="e">
        <f>(Лист1!BG764+Лист1!BH764)/Лист1!BI764*100</f>
        <v>#DIV/0!</v>
      </c>
      <c r="AF764" s="4" t="e">
        <f>Лист1!BJ764/Лист1!BK764*100</f>
        <v>#DIV/0!</v>
      </c>
      <c r="AG764" s="4" t="e">
        <f>Лист1!BL764/Лист1!BM764</f>
        <v>#DIV/0!</v>
      </c>
      <c r="AH764" s="4" t="e">
        <f>(Лист1!BN764/Лист1!BO764)*100</f>
        <v>#DIV/0!</v>
      </c>
      <c r="AI764" s="4" t="e">
        <f>(Лист2!C758/Лист1!$BT764)*100</f>
        <v>#DIV/0!</v>
      </c>
      <c r="AJ764" s="4" t="e">
        <f>(Лист2!D758/Лист1!$BT764)*100</f>
        <v>#DIV/0!</v>
      </c>
      <c r="AK764" s="4" t="e">
        <f>(Лист1!BU764+Лист1!BV764)/((Лист1!BW764-Лист1!BX764-Лист1!BY764)+(Лист1!BZ764+0.1*Лист1!CA764))</f>
        <v>#DIV/0!</v>
      </c>
      <c r="AL764" s="4" t="e">
        <f>(Лист1!CD764+Лист1!CG764)/(Лист1!CH764+Лист1!CI764)*100</f>
        <v>#DIV/0!</v>
      </c>
      <c r="AM764" s="4" t="e">
        <f>(Лист1!CC764+Лист1!CF764)/(Лист1!CH764+Лист1!CI764)*100</f>
        <v>#DIV/0!</v>
      </c>
      <c r="AN764" s="4" t="e">
        <f>(Лист1!CB764+Лист1!CE764)/(Лист1!CH764+Лист1!CI764)*100</f>
        <v>#DIV/0!</v>
      </c>
      <c r="AO764" s="4" t="e">
        <f>(Лист1!CJ764+Лист1!CL764)/(Лист1!CN764+Лист1!CO764)*100</f>
        <v>#DIV/0!</v>
      </c>
      <c r="AP764" s="4" t="e">
        <f>(Лист1!CK764+Лист1!CM764)/(Лист1!CN764+Лист1!CO764)*100</f>
        <v>#DIV/0!</v>
      </c>
      <c r="AQ764" s="4" t="e">
        <f>(Лист1!CP764+Лист1!CQ764)/(Лист1!CR764+Лист1!CS764)*100</f>
        <v>#DIV/0!</v>
      </c>
      <c r="AR764" s="4" t="e">
        <f>(Лист1!CT764/Лист1!CU764)*100</f>
        <v>#DIV/0!</v>
      </c>
      <c r="AS764" s="4" t="e">
        <f>(Лист1!CV764/Лист1!CW764)*100</f>
        <v>#DIV/0!</v>
      </c>
      <c r="AT764" s="4" t="e">
        <f>Лист1!CX764/Лист1!CY764</f>
        <v>#DIV/0!</v>
      </c>
      <c r="AU764" s="4">
        <f>Лист1!CZ764</f>
        <v>0</v>
      </c>
      <c r="AV764" s="4">
        <f>Лист1!DA764</f>
        <v>0</v>
      </c>
      <c r="AW764" s="4">
        <f>Лист1!DB764</f>
        <v>0</v>
      </c>
      <c r="AX764" s="4">
        <f>Лист1!DC764</f>
        <v>0</v>
      </c>
      <c r="AY764" s="4">
        <f>Лист1!DD764</f>
        <v>0</v>
      </c>
      <c r="AZ764" s="4">
        <f>Лист1!DE764</f>
        <v>0</v>
      </c>
      <c r="BA764" s="4">
        <f>Лист1!DF764</f>
        <v>0</v>
      </c>
      <c r="BB764" s="4">
        <f>Лист1!DG764</f>
        <v>0</v>
      </c>
      <c r="BC764" s="4" t="e">
        <f>(Лист1!DH764+Лист1!DI764)/(Лист1!DJ764+Лист1!DK764)*100</f>
        <v>#DIV/0!</v>
      </c>
      <c r="BD764" s="4" t="e">
        <f>(Лист1!DL764/Лист1!DM764)*100</f>
        <v>#DIV/0!</v>
      </c>
      <c r="BE764" s="4" t="e">
        <f>(Лист1!DN764+Лист1!DO764)/(Лист1!DP764+Лист1!DQ764)*100</f>
        <v>#DIV/0!</v>
      </c>
      <c r="BF764" s="4" t="e">
        <f>(Лист1!DR764+Лист1!DS764)/(Лист1!DT764+Лист1!DU764)*100</f>
        <v>#DIV/0!</v>
      </c>
      <c r="BG764" s="4" t="e">
        <f>((Лист1!DV764+Лист1!DW764)/(Лист1!DX764+Лист1!DY764))*100</f>
        <v>#DIV/0!</v>
      </c>
      <c r="BH764" s="4" t="e">
        <f>(Лист1!DZ764+Лист1!EA764)/(Лист1!EB764+Лист1!EC764)</f>
        <v>#DIV/0!</v>
      </c>
      <c r="BI764" s="4" t="e">
        <f>(Лист1!ED764+Лист1!EE764)/(Лист1!EF764+Лист1!EG764)*100</f>
        <v>#DIV/0!</v>
      </c>
      <c r="BJ764" s="4" t="e">
        <f>(Лист1!EH764+Лист1!EI764)/(Лист1!EJ764+Лист1!EK764)*100</f>
        <v>#DIV/0!</v>
      </c>
      <c r="BK764" s="4" t="e">
        <f>(Лист1!EL764+Лист1!EM764)/(Лист1!EN764+Лист1!EO764)*100</f>
        <v>#DIV/0!</v>
      </c>
      <c r="BL764" s="4" t="e">
        <f>(Лист1!EP764+Лист1!EQ764)/(Лист1!ER764+Лист1!ES764)*100</f>
        <v>#DIV/0!</v>
      </c>
      <c r="BM764" s="4" t="e">
        <f>(Лист1!ET764+Лист1!EU764)/(Лист1!EV764+Лист1!EW764)*100</f>
        <v>#DIV/0!</v>
      </c>
      <c r="BN764" s="4" t="e">
        <f>(Лист1!EX764+Лист1!EY764)/(Лист1!EZ764+Лист1!FA764)*100</f>
        <v>#DIV/0!</v>
      </c>
      <c r="BO764" s="4" t="e">
        <f>(Лист1!FB764+Лист1!FC764)/(Лист1!FD764+Лист1!FE764)*100</f>
        <v>#DIV/0!</v>
      </c>
      <c r="BP764" s="4" t="e">
        <f>(Лист1!FF764+Лист1!FG764)/(Лист1!FH764+Лист1!FI764)*100</f>
        <v>#DIV/0!</v>
      </c>
    </row>
    <row r="765" spans="1:68" s="4" customFormat="1" x14ac:dyDescent="0.25">
      <c r="A765" s="4" t="str">
        <f>IF(Лист1!A765&lt;&gt;"",Лист1!A765,"")</f>
        <v/>
      </c>
      <c r="B765" s="4" t="str">
        <f>IF(Лист1!B765&lt;&gt;"",Лист1!B765,"")</f>
        <v/>
      </c>
      <c r="C765" s="4" t="str">
        <f>IF(Лист1!C765&lt;&gt;"",Лист1!C765,"")</f>
        <v/>
      </c>
      <c r="D765" s="4" t="str">
        <f>IF(Лист1!D765&lt;&gt;"",Лист1!D765,"")</f>
        <v/>
      </c>
      <c r="E765" s="4" t="str">
        <f>IF(Лист1!E765&lt;&gt;"",Лист1!E765,"")</f>
        <v/>
      </c>
      <c r="F765" s="4" t="str">
        <f>IF(Лист1!F765&lt;&gt;"",Лист1!F765,"")</f>
        <v/>
      </c>
      <c r="G765" s="4" t="e">
        <f>(Лист1!G765/(Лист1!G765+Лист1!H765))*100</f>
        <v>#DIV/0!</v>
      </c>
      <c r="H765" s="4" t="e">
        <f>(Лист1!I765/(Лист1!J765-Лист1!K765))*100</f>
        <v>#DIV/0!</v>
      </c>
      <c r="I765" s="4" t="e">
        <f>(Лист1!L765/Лист1!M765)*100</f>
        <v>#DIV/0!</v>
      </c>
      <c r="J765" s="4" t="e">
        <f>(Лист1!N765/Лист1!O765)*100</f>
        <v>#DIV/0!</v>
      </c>
      <c r="K765" s="4" t="e">
        <f>Лист1!P765/Лист1!Q765</f>
        <v>#DIV/0!</v>
      </c>
      <c r="L765" s="4" t="e">
        <f>(Лист2!A759/Лист2!B759)*100</f>
        <v>#DIV/0!</v>
      </c>
      <c r="M765" s="4" t="e">
        <f>Лист1!V765/Лист1!W765</f>
        <v>#DIV/0!</v>
      </c>
      <c r="N765" s="4" t="e">
        <f>(Лист1!X765/Лист1!$AA765)*100</f>
        <v>#DIV/0!</v>
      </c>
      <c r="O765" s="4" t="e">
        <f>(Лист1!Y765/Лист1!$AA765)*100</f>
        <v>#DIV/0!</v>
      </c>
      <c r="P765" s="4" t="e">
        <f>(Лист1!Z765/Лист1!$AA765)*100</f>
        <v>#DIV/0!</v>
      </c>
      <c r="Q765" s="4" t="e">
        <f>(Лист1!AB765/Лист1!AC765)*100</f>
        <v>#DIV/0!</v>
      </c>
      <c r="R765" s="4" t="e">
        <f>(Лист1!AD765/Лист1!AE765)*100</f>
        <v>#DIV/0!</v>
      </c>
      <c r="S765" s="4" t="e">
        <f>(Лист1!AF765/Лист1!AG765)*100</f>
        <v>#DIV/0!</v>
      </c>
      <c r="T765" s="4" t="e">
        <f>(Лист1!AH765/Лист1!AI765)*100</f>
        <v>#DIV/0!</v>
      </c>
      <c r="U765" s="4" t="e">
        <f>(Лист1!AJ765/Лист1!AK765)*100</f>
        <v>#DIV/0!</v>
      </c>
      <c r="V765" s="4" t="e">
        <f>Лист1!AL765/Лист1!AM765</f>
        <v>#DIV/0!</v>
      </c>
      <c r="W765" s="4" t="e">
        <f>(Лист1!AN765/Лист1!AO765)*100</f>
        <v>#DIV/0!</v>
      </c>
      <c r="X765" s="4" t="e">
        <f>Лист1!AP765/Лист1!AQ765</f>
        <v>#DIV/0!</v>
      </c>
      <c r="Y765" s="4" t="e">
        <f>(Лист1!AR765/Лист1!AS765)*100</f>
        <v>#DIV/0!</v>
      </c>
      <c r="Z765" s="4" t="e">
        <f>(Лист1!AT765/Лист1!AU765)*100</f>
        <v>#DIV/0!</v>
      </c>
      <c r="AA765" s="4" t="e">
        <f>(Лист1!AV765/Лист1!AW765)*100</f>
        <v>#DIV/0!</v>
      </c>
      <c r="AB765" s="4" t="e">
        <f>((Лист1!AX765+Лист1!AY765+Лист1!AZ765+Лист1!BA765)/Лист1!BB765)*100</f>
        <v>#DIV/0!</v>
      </c>
      <c r="AC765" s="4" t="e">
        <f>(Лист1!BC765/Лист1!BD765)*100</f>
        <v>#DIV/0!</v>
      </c>
      <c r="AD765" s="4" t="e">
        <f>(Лист1!BE765/Лист1!BF765)*100</f>
        <v>#DIV/0!</v>
      </c>
      <c r="AE765" s="4" t="e">
        <f>(Лист1!BG765+Лист1!BH765)/Лист1!BI765*100</f>
        <v>#DIV/0!</v>
      </c>
      <c r="AF765" s="4" t="e">
        <f>Лист1!BJ765/Лист1!BK765*100</f>
        <v>#DIV/0!</v>
      </c>
      <c r="AG765" s="4" t="e">
        <f>Лист1!BL765/Лист1!BM765</f>
        <v>#DIV/0!</v>
      </c>
      <c r="AH765" s="4" t="e">
        <f>(Лист1!BN765/Лист1!BO765)*100</f>
        <v>#DIV/0!</v>
      </c>
      <c r="AI765" s="4" t="e">
        <f>(Лист2!C759/Лист1!$BT765)*100</f>
        <v>#DIV/0!</v>
      </c>
      <c r="AJ765" s="4" t="e">
        <f>(Лист2!D759/Лист1!$BT765)*100</f>
        <v>#DIV/0!</v>
      </c>
      <c r="AK765" s="4" t="e">
        <f>(Лист1!BU765+Лист1!BV765)/((Лист1!BW765-Лист1!BX765-Лист1!BY765)+(Лист1!BZ765+0.1*Лист1!CA765))</f>
        <v>#DIV/0!</v>
      </c>
      <c r="AL765" s="4" t="e">
        <f>(Лист1!CD765+Лист1!CG765)/(Лист1!CH765+Лист1!CI765)*100</f>
        <v>#DIV/0!</v>
      </c>
      <c r="AM765" s="4" t="e">
        <f>(Лист1!CC765+Лист1!CF765)/(Лист1!CH765+Лист1!CI765)*100</f>
        <v>#DIV/0!</v>
      </c>
      <c r="AN765" s="4" t="e">
        <f>(Лист1!CB765+Лист1!CE765)/(Лист1!CH765+Лист1!CI765)*100</f>
        <v>#DIV/0!</v>
      </c>
      <c r="AO765" s="4" t="e">
        <f>(Лист1!CJ765+Лист1!CL765)/(Лист1!CN765+Лист1!CO765)*100</f>
        <v>#DIV/0!</v>
      </c>
      <c r="AP765" s="4" t="e">
        <f>(Лист1!CK765+Лист1!CM765)/(Лист1!CN765+Лист1!CO765)*100</f>
        <v>#DIV/0!</v>
      </c>
      <c r="AQ765" s="4" t="e">
        <f>(Лист1!CP765+Лист1!CQ765)/(Лист1!CR765+Лист1!CS765)*100</f>
        <v>#DIV/0!</v>
      </c>
      <c r="AR765" s="4" t="e">
        <f>(Лист1!CT765/Лист1!CU765)*100</f>
        <v>#DIV/0!</v>
      </c>
      <c r="AS765" s="4" t="e">
        <f>(Лист1!CV765/Лист1!CW765)*100</f>
        <v>#DIV/0!</v>
      </c>
      <c r="AT765" s="4" t="e">
        <f>Лист1!CX765/Лист1!CY765</f>
        <v>#DIV/0!</v>
      </c>
      <c r="AU765" s="4">
        <f>Лист1!CZ765</f>
        <v>0</v>
      </c>
      <c r="AV765" s="4">
        <f>Лист1!DA765</f>
        <v>0</v>
      </c>
      <c r="AW765" s="4">
        <f>Лист1!DB765</f>
        <v>0</v>
      </c>
      <c r="AX765" s="4">
        <f>Лист1!DC765</f>
        <v>0</v>
      </c>
      <c r="AY765" s="4">
        <f>Лист1!DD765</f>
        <v>0</v>
      </c>
      <c r="AZ765" s="4">
        <f>Лист1!DE765</f>
        <v>0</v>
      </c>
      <c r="BA765" s="4">
        <f>Лист1!DF765</f>
        <v>0</v>
      </c>
      <c r="BB765" s="4">
        <f>Лист1!DG765</f>
        <v>0</v>
      </c>
      <c r="BC765" s="4" t="e">
        <f>(Лист1!DH765+Лист1!DI765)/(Лист1!DJ765+Лист1!DK765)*100</f>
        <v>#DIV/0!</v>
      </c>
      <c r="BD765" s="4" t="e">
        <f>(Лист1!DL765/Лист1!DM765)*100</f>
        <v>#DIV/0!</v>
      </c>
      <c r="BE765" s="4" t="e">
        <f>(Лист1!DN765+Лист1!DO765)/(Лист1!DP765+Лист1!DQ765)*100</f>
        <v>#DIV/0!</v>
      </c>
      <c r="BF765" s="4" t="e">
        <f>(Лист1!DR765+Лист1!DS765)/(Лист1!DT765+Лист1!DU765)*100</f>
        <v>#DIV/0!</v>
      </c>
      <c r="BG765" s="4" t="e">
        <f>((Лист1!DV765+Лист1!DW765)/(Лист1!DX765+Лист1!DY765))*100</f>
        <v>#DIV/0!</v>
      </c>
      <c r="BH765" s="4" t="e">
        <f>(Лист1!DZ765+Лист1!EA765)/(Лист1!EB765+Лист1!EC765)</f>
        <v>#DIV/0!</v>
      </c>
      <c r="BI765" s="4" t="e">
        <f>(Лист1!ED765+Лист1!EE765)/(Лист1!EF765+Лист1!EG765)*100</f>
        <v>#DIV/0!</v>
      </c>
      <c r="BJ765" s="4" t="e">
        <f>(Лист1!EH765+Лист1!EI765)/(Лист1!EJ765+Лист1!EK765)*100</f>
        <v>#DIV/0!</v>
      </c>
      <c r="BK765" s="4" t="e">
        <f>(Лист1!EL765+Лист1!EM765)/(Лист1!EN765+Лист1!EO765)*100</f>
        <v>#DIV/0!</v>
      </c>
      <c r="BL765" s="4" t="e">
        <f>(Лист1!EP765+Лист1!EQ765)/(Лист1!ER765+Лист1!ES765)*100</f>
        <v>#DIV/0!</v>
      </c>
      <c r="BM765" s="4" t="e">
        <f>(Лист1!ET765+Лист1!EU765)/(Лист1!EV765+Лист1!EW765)*100</f>
        <v>#DIV/0!</v>
      </c>
      <c r="BN765" s="4" t="e">
        <f>(Лист1!EX765+Лист1!EY765)/(Лист1!EZ765+Лист1!FA765)*100</f>
        <v>#DIV/0!</v>
      </c>
      <c r="BO765" s="4" t="e">
        <f>(Лист1!FB765+Лист1!FC765)/(Лист1!FD765+Лист1!FE765)*100</f>
        <v>#DIV/0!</v>
      </c>
      <c r="BP765" s="4" t="e">
        <f>(Лист1!FF765+Лист1!FG765)/(Лист1!FH765+Лист1!FI765)*100</f>
        <v>#DIV/0!</v>
      </c>
    </row>
    <row r="766" spans="1:68" s="4" customFormat="1" x14ac:dyDescent="0.25">
      <c r="A766" s="4" t="str">
        <f>IF(Лист1!A766&lt;&gt;"",Лист1!A766,"")</f>
        <v/>
      </c>
      <c r="B766" s="4" t="str">
        <f>IF(Лист1!B766&lt;&gt;"",Лист1!B766,"")</f>
        <v/>
      </c>
      <c r="C766" s="4" t="str">
        <f>IF(Лист1!C766&lt;&gt;"",Лист1!C766,"")</f>
        <v/>
      </c>
      <c r="D766" s="4" t="str">
        <f>IF(Лист1!D766&lt;&gt;"",Лист1!D766,"")</f>
        <v/>
      </c>
      <c r="E766" s="4" t="str">
        <f>IF(Лист1!E766&lt;&gt;"",Лист1!E766,"")</f>
        <v/>
      </c>
      <c r="F766" s="4" t="str">
        <f>IF(Лист1!F766&lt;&gt;"",Лист1!F766,"")</f>
        <v/>
      </c>
      <c r="G766" s="4" t="e">
        <f>(Лист1!G766/(Лист1!G766+Лист1!H766))*100</f>
        <v>#DIV/0!</v>
      </c>
      <c r="H766" s="4" t="e">
        <f>(Лист1!I766/(Лист1!J766-Лист1!K766))*100</f>
        <v>#DIV/0!</v>
      </c>
      <c r="I766" s="4" t="e">
        <f>(Лист1!L766/Лист1!M766)*100</f>
        <v>#DIV/0!</v>
      </c>
      <c r="J766" s="4" t="e">
        <f>(Лист1!N766/Лист1!O766)*100</f>
        <v>#DIV/0!</v>
      </c>
      <c r="K766" s="4" t="e">
        <f>Лист1!P766/Лист1!Q766</f>
        <v>#DIV/0!</v>
      </c>
      <c r="L766" s="4" t="e">
        <f>(Лист2!A760/Лист2!B760)*100</f>
        <v>#DIV/0!</v>
      </c>
      <c r="M766" s="4" t="e">
        <f>Лист1!V766/Лист1!W766</f>
        <v>#DIV/0!</v>
      </c>
      <c r="N766" s="4" t="e">
        <f>(Лист1!X766/Лист1!$AA766)*100</f>
        <v>#DIV/0!</v>
      </c>
      <c r="O766" s="4" t="e">
        <f>(Лист1!Y766/Лист1!$AA766)*100</f>
        <v>#DIV/0!</v>
      </c>
      <c r="P766" s="4" t="e">
        <f>(Лист1!Z766/Лист1!$AA766)*100</f>
        <v>#DIV/0!</v>
      </c>
      <c r="Q766" s="4" t="e">
        <f>(Лист1!AB766/Лист1!AC766)*100</f>
        <v>#DIV/0!</v>
      </c>
      <c r="R766" s="4" t="e">
        <f>(Лист1!AD766/Лист1!AE766)*100</f>
        <v>#DIV/0!</v>
      </c>
      <c r="S766" s="4" t="e">
        <f>(Лист1!AF766/Лист1!AG766)*100</f>
        <v>#DIV/0!</v>
      </c>
      <c r="T766" s="4" t="e">
        <f>(Лист1!AH766/Лист1!AI766)*100</f>
        <v>#DIV/0!</v>
      </c>
      <c r="U766" s="4" t="e">
        <f>(Лист1!AJ766/Лист1!AK766)*100</f>
        <v>#DIV/0!</v>
      </c>
      <c r="V766" s="4" t="e">
        <f>Лист1!AL766/Лист1!AM766</f>
        <v>#DIV/0!</v>
      </c>
      <c r="W766" s="4" t="e">
        <f>(Лист1!AN766/Лист1!AO766)*100</f>
        <v>#DIV/0!</v>
      </c>
      <c r="X766" s="4" t="e">
        <f>Лист1!AP766/Лист1!AQ766</f>
        <v>#DIV/0!</v>
      </c>
      <c r="Y766" s="4" t="e">
        <f>(Лист1!AR766/Лист1!AS766)*100</f>
        <v>#DIV/0!</v>
      </c>
      <c r="Z766" s="4" t="e">
        <f>(Лист1!AT766/Лист1!AU766)*100</f>
        <v>#DIV/0!</v>
      </c>
      <c r="AA766" s="4" t="e">
        <f>(Лист1!AV766/Лист1!AW766)*100</f>
        <v>#DIV/0!</v>
      </c>
      <c r="AB766" s="4" t="e">
        <f>((Лист1!AX766+Лист1!AY766+Лист1!AZ766+Лист1!BA766)/Лист1!BB766)*100</f>
        <v>#DIV/0!</v>
      </c>
      <c r="AC766" s="4" t="e">
        <f>(Лист1!BC766/Лист1!BD766)*100</f>
        <v>#DIV/0!</v>
      </c>
      <c r="AD766" s="4" t="e">
        <f>(Лист1!BE766/Лист1!BF766)*100</f>
        <v>#DIV/0!</v>
      </c>
      <c r="AE766" s="4" t="e">
        <f>(Лист1!BG766+Лист1!BH766)/Лист1!BI766*100</f>
        <v>#DIV/0!</v>
      </c>
      <c r="AF766" s="4" t="e">
        <f>Лист1!BJ766/Лист1!BK766*100</f>
        <v>#DIV/0!</v>
      </c>
      <c r="AG766" s="4" t="e">
        <f>Лист1!BL766/Лист1!BM766</f>
        <v>#DIV/0!</v>
      </c>
      <c r="AH766" s="4" t="e">
        <f>(Лист1!BN766/Лист1!BO766)*100</f>
        <v>#DIV/0!</v>
      </c>
      <c r="AI766" s="4" t="e">
        <f>(Лист2!C760/Лист1!$BT766)*100</f>
        <v>#DIV/0!</v>
      </c>
      <c r="AJ766" s="4" t="e">
        <f>(Лист2!D760/Лист1!$BT766)*100</f>
        <v>#DIV/0!</v>
      </c>
      <c r="AK766" s="4" t="e">
        <f>(Лист1!BU766+Лист1!BV766)/((Лист1!BW766-Лист1!BX766-Лист1!BY766)+(Лист1!BZ766+0.1*Лист1!CA766))</f>
        <v>#DIV/0!</v>
      </c>
      <c r="AL766" s="4" t="e">
        <f>(Лист1!CD766+Лист1!CG766)/(Лист1!CH766+Лист1!CI766)*100</f>
        <v>#DIV/0!</v>
      </c>
      <c r="AM766" s="4" t="e">
        <f>(Лист1!CC766+Лист1!CF766)/(Лист1!CH766+Лист1!CI766)*100</f>
        <v>#DIV/0!</v>
      </c>
      <c r="AN766" s="4" t="e">
        <f>(Лист1!CB766+Лист1!CE766)/(Лист1!CH766+Лист1!CI766)*100</f>
        <v>#DIV/0!</v>
      </c>
      <c r="AO766" s="4" t="e">
        <f>(Лист1!CJ766+Лист1!CL766)/(Лист1!CN766+Лист1!CO766)*100</f>
        <v>#DIV/0!</v>
      </c>
      <c r="AP766" s="4" t="e">
        <f>(Лист1!CK766+Лист1!CM766)/(Лист1!CN766+Лист1!CO766)*100</f>
        <v>#DIV/0!</v>
      </c>
      <c r="AQ766" s="4" t="e">
        <f>(Лист1!CP766+Лист1!CQ766)/(Лист1!CR766+Лист1!CS766)*100</f>
        <v>#DIV/0!</v>
      </c>
      <c r="AR766" s="4" t="e">
        <f>(Лист1!CT766/Лист1!CU766)*100</f>
        <v>#DIV/0!</v>
      </c>
      <c r="AS766" s="4" t="e">
        <f>(Лист1!CV766/Лист1!CW766)*100</f>
        <v>#DIV/0!</v>
      </c>
      <c r="AT766" s="4" t="e">
        <f>Лист1!CX766/Лист1!CY766</f>
        <v>#DIV/0!</v>
      </c>
      <c r="AU766" s="4">
        <f>Лист1!CZ766</f>
        <v>0</v>
      </c>
      <c r="AV766" s="4">
        <f>Лист1!DA766</f>
        <v>0</v>
      </c>
      <c r="AW766" s="4">
        <f>Лист1!DB766</f>
        <v>0</v>
      </c>
      <c r="AX766" s="4">
        <f>Лист1!DC766</f>
        <v>0</v>
      </c>
      <c r="AY766" s="4">
        <f>Лист1!DD766</f>
        <v>0</v>
      </c>
      <c r="AZ766" s="4">
        <f>Лист1!DE766</f>
        <v>0</v>
      </c>
      <c r="BA766" s="4">
        <f>Лист1!DF766</f>
        <v>0</v>
      </c>
      <c r="BB766" s="4">
        <f>Лист1!DG766</f>
        <v>0</v>
      </c>
      <c r="BC766" s="4" t="e">
        <f>(Лист1!DH766+Лист1!DI766)/(Лист1!DJ766+Лист1!DK766)*100</f>
        <v>#DIV/0!</v>
      </c>
      <c r="BD766" s="4" t="e">
        <f>(Лист1!DL766/Лист1!DM766)*100</f>
        <v>#DIV/0!</v>
      </c>
      <c r="BE766" s="4" t="e">
        <f>(Лист1!DN766+Лист1!DO766)/(Лист1!DP766+Лист1!DQ766)*100</f>
        <v>#DIV/0!</v>
      </c>
      <c r="BF766" s="4" t="e">
        <f>(Лист1!DR766+Лист1!DS766)/(Лист1!DT766+Лист1!DU766)*100</f>
        <v>#DIV/0!</v>
      </c>
      <c r="BG766" s="4" t="e">
        <f>((Лист1!DV766+Лист1!DW766)/(Лист1!DX766+Лист1!DY766))*100</f>
        <v>#DIV/0!</v>
      </c>
      <c r="BH766" s="4" t="e">
        <f>(Лист1!DZ766+Лист1!EA766)/(Лист1!EB766+Лист1!EC766)</f>
        <v>#DIV/0!</v>
      </c>
      <c r="BI766" s="4" t="e">
        <f>(Лист1!ED766+Лист1!EE766)/(Лист1!EF766+Лист1!EG766)*100</f>
        <v>#DIV/0!</v>
      </c>
      <c r="BJ766" s="4" t="e">
        <f>(Лист1!EH766+Лист1!EI766)/(Лист1!EJ766+Лист1!EK766)*100</f>
        <v>#DIV/0!</v>
      </c>
      <c r="BK766" s="4" t="e">
        <f>(Лист1!EL766+Лист1!EM766)/(Лист1!EN766+Лист1!EO766)*100</f>
        <v>#DIV/0!</v>
      </c>
      <c r="BL766" s="4" t="e">
        <f>(Лист1!EP766+Лист1!EQ766)/(Лист1!ER766+Лист1!ES766)*100</f>
        <v>#DIV/0!</v>
      </c>
      <c r="BM766" s="4" t="e">
        <f>(Лист1!ET766+Лист1!EU766)/(Лист1!EV766+Лист1!EW766)*100</f>
        <v>#DIV/0!</v>
      </c>
      <c r="BN766" s="4" t="e">
        <f>(Лист1!EX766+Лист1!EY766)/(Лист1!EZ766+Лист1!FA766)*100</f>
        <v>#DIV/0!</v>
      </c>
      <c r="BO766" s="4" t="e">
        <f>(Лист1!FB766+Лист1!FC766)/(Лист1!FD766+Лист1!FE766)*100</f>
        <v>#DIV/0!</v>
      </c>
      <c r="BP766" s="4" t="e">
        <f>(Лист1!FF766+Лист1!FG766)/(Лист1!FH766+Лист1!FI766)*100</f>
        <v>#DIV/0!</v>
      </c>
    </row>
    <row r="767" spans="1:68" s="4" customFormat="1" x14ac:dyDescent="0.25">
      <c r="A767" s="4" t="str">
        <f>IF(Лист1!A767&lt;&gt;"",Лист1!A767,"")</f>
        <v/>
      </c>
      <c r="B767" s="4" t="str">
        <f>IF(Лист1!B767&lt;&gt;"",Лист1!B767,"")</f>
        <v/>
      </c>
      <c r="C767" s="4" t="str">
        <f>IF(Лист1!C767&lt;&gt;"",Лист1!C767,"")</f>
        <v/>
      </c>
      <c r="D767" s="4" t="str">
        <f>IF(Лист1!D767&lt;&gt;"",Лист1!D767,"")</f>
        <v/>
      </c>
      <c r="E767" s="4" t="str">
        <f>IF(Лист1!E767&lt;&gt;"",Лист1!E767,"")</f>
        <v/>
      </c>
      <c r="F767" s="4" t="str">
        <f>IF(Лист1!F767&lt;&gt;"",Лист1!F767,"")</f>
        <v/>
      </c>
      <c r="G767" s="4" t="e">
        <f>(Лист1!G767/(Лист1!G767+Лист1!H767))*100</f>
        <v>#DIV/0!</v>
      </c>
      <c r="H767" s="4" t="e">
        <f>(Лист1!I767/(Лист1!J767-Лист1!K767))*100</f>
        <v>#DIV/0!</v>
      </c>
      <c r="I767" s="4" t="e">
        <f>(Лист1!L767/Лист1!M767)*100</f>
        <v>#DIV/0!</v>
      </c>
      <c r="J767" s="4" t="e">
        <f>(Лист1!N767/Лист1!O767)*100</f>
        <v>#DIV/0!</v>
      </c>
      <c r="K767" s="4" t="e">
        <f>Лист1!P767/Лист1!Q767</f>
        <v>#DIV/0!</v>
      </c>
      <c r="L767" s="4" t="e">
        <f>(Лист2!A761/Лист2!B761)*100</f>
        <v>#DIV/0!</v>
      </c>
      <c r="M767" s="4" t="e">
        <f>Лист1!V767/Лист1!W767</f>
        <v>#DIV/0!</v>
      </c>
      <c r="N767" s="4" t="e">
        <f>(Лист1!X767/Лист1!$AA767)*100</f>
        <v>#DIV/0!</v>
      </c>
      <c r="O767" s="4" t="e">
        <f>(Лист1!Y767/Лист1!$AA767)*100</f>
        <v>#DIV/0!</v>
      </c>
      <c r="P767" s="4" t="e">
        <f>(Лист1!Z767/Лист1!$AA767)*100</f>
        <v>#DIV/0!</v>
      </c>
      <c r="Q767" s="4" t="e">
        <f>(Лист1!AB767/Лист1!AC767)*100</f>
        <v>#DIV/0!</v>
      </c>
      <c r="R767" s="4" t="e">
        <f>(Лист1!AD767/Лист1!AE767)*100</f>
        <v>#DIV/0!</v>
      </c>
      <c r="S767" s="4" t="e">
        <f>(Лист1!AF767/Лист1!AG767)*100</f>
        <v>#DIV/0!</v>
      </c>
      <c r="T767" s="4" t="e">
        <f>(Лист1!AH767/Лист1!AI767)*100</f>
        <v>#DIV/0!</v>
      </c>
      <c r="U767" s="4" t="e">
        <f>(Лист1!AJ767/Лист1!AK767)*100</f>
        <v>#DIV/0!</v>
      </c>
      <c r="V767" s="4" t="e">
        <f>Лист1!AL767/Лист1!AM767</f>
        <v>#DIV/0!</v>
      </c>
      <c r="W767" s="4" t="e">
        <f>(Лист1!AN767/Лист1!AO767)*100</f>
        <v>#DIV/0!</v>
      </c>
      <c r="X767" s="4" t="e">
        <f>Лист1!AP767/Лист1!AQ767</f>
        <v>#DIV/0!</v>
      </c>
      <c r="Y767" s="4" t="e">
        <f>(Лист1!AR767/Лист1!AS767)*100</f>
        <v>#DIV/0!</v>
      </c>
      <c r="Z767" s="4" t="e">
        <f>(Лист1!AT767/Лист1!AU767)*100</f>
        <v>#DIV/0!</v>
      </c>
      <c r="AA767" s="4" t="e">
        <f>(Лист1!AV767/Лист1!AW767)*100</f>
        <v>#DIV/0!</v>
      </c>
      <c r="AB767" s="4" t="e">
        <f>((Лист1!AX767+Лист1!AY767+Лист1!AZ767+Лист1!BA767)/Лист1!BB767)*100</f>
        <v>#DIV/0!</v>
      </c>
      <c r="AC767" s="4" t="e">
        <f>(Лист1!BC767/Лист1!BD767)*100</f>
        <v>#DIV/0!</v>
      </c>
      <c r="AD767" s="4" t="e">
        <f>(Лист1!BE767/Лист1!BF767)*100</f>
        <v>#DIV/0!</v>
      </c>
      <c r="AE767" s="4" t="e">
        <f>(Лист1!BG767+Лист1!BH767)/Лист1!BI767*100</f>
        <v>#DIV/0!</v>
      </c>
      <c r="AF767" s="4" t="e">
        <f>Лист1!BJ767/Лист1!BK767*100</f>
        <v>#DIV/0!</v>
      </c>
      <c r="AG767" s="4" t="e">
        <f>Лист1!BL767/Лист1!BM767</f>
        <v>#DIV/0!</v>
      </c>
      <c r="AH767" s="4" t="e">
        <f>(Лист1!BN767/Лист1!BO767)*100</f>
        <v>#DIV/0!</v>
      </c>
      <c r="AI767" s="4" t="e">
        <f>(Лист2!C761/Лист1!$BT767)*100</f>
        <v>#DIV/0!</v>
      </c>
      <c r="AJ767" s="4" t="e">
        <f>(Лист2!D761/Лист1!$BT767)*100</f>
        <v>#DIV/0!</v>
      </c>
      <c r="AK767" s="4" t="e">
        <f>(Лист1!BU767+Лист1!BV767)/((Лист1!BW767-Лист1!BX767-Лист1!BY767)+(Лист1!BZ767+0.1*Лист1!CA767))</f>
        <v>#DIV/0!</v>
      </c>
      <c r="AL767" s="4" t="e">
        <f>(Лист1!CD767+Лист1!CG767)/(Лист1!CH767+Лист1!CI767)*100</f>
        <v>#DIV/0!</v>
      </c>
      <c r="AM767" s="4" t="e">
        <f>(Лист1!CC767+Лист1!CF767)/(Лист1!CH767+Лист1!CI767)*100</f>
        <v>#DIV/0!</v>
      </c>
      <c r="AN767" s="4" t="e">
        <f>(Лист1!CB767+Лист1!CE767)/(Лист1!CH767+Лист1!CI767)*100</f>
        <v>#DIV/0!</v>
      </c>
      <c r="AO767" s="4" t="e">
        <f>(Лист1!CJ767+Лист1!CL767)/(Лист1!CN767+Лист1!CO767)*100</f>
        <v>#DIV/0!</v>
      </c>
      <c r="AP767" s="4" t="e">
        <f>(Лист1!CK767+Лист1!CM767)/(Лист1!CN767+Лист1!CO767)*100</f>
        <v>#DIV/0!</v>
      </c>
      <c r="AQ767" s="4" t="e">
        <f>(Лист1!CP767+Лист1!CQ767)/(Лист1!CR767+Лист1!CS767)*100</f>
        <v>#DIV/0!</v>
      </c>
      <c r="AR767" s="4" t="e">
        <f>(Лист1!CT767/Лист1!CU767)*100</f>
        <v>#DIV/0!</v>
      </c>
      <c r="AS767" s="4" t="e">
        <f>(Лист1!CV767/Лист1!CW767)*100</f>
        <v>#DIV/0!</v>
      </c>
      <c r="AT767" s="4" t="e">
        <f>Лист1!CX767/Лист1!CY767</f>
        <v>#DIV/0!</v>
      </c>
      <c r="AU767" s="4">
        <f>Лист1!CZ767</f>
        <v>0</v>
      </c>
      <c r="AV767" s="4">
        <f>Лист1!DA767</f>
        <v>0</v>
      </c>
      <c r="AW767" s="4">
        <f>Лист1!DB767</f>
        <v>0</v>
      </c>
      <c r="AX767" s="4">
        <f>Лист1!DC767</f>
        <v>0</v>
      </c>
      <c r="AY767" s="4">
        <f>Лист1!DD767</f>
        <v>0</v>
      </c>
      <c r="AZ767" s="4">
        <f>Лист1!DE767</f>
        <v>0</v>
      </c>
      <c r="BA767" s="4">
        <f>Лист1!DF767</f>
        <v>0</v>
      </c>
      <c r="BB767" s="4">
        <f>Лист1!DG767</f>
        <v>0</v>
      </c>
      <c r="BC767" s="4" t="e">
        <f>(Лист1!DH767+Лист1!DI767)/(Лист1!DJ767+Лист1!DK767)*100</f>
        <v>#DIV/0!</v>
      </c>
      <c r="BD767" s="4" t="e">
        <f>(Лист1!DL767/Лист1!DM767)*100</f>
        <v>#DIV/0!</v>
      </c>
      <c r="BE767" s="4" t="e">
        <f>(Лист1!DN767+Лист1!DO767)/(Лист1!DP767+Лист1!DQ767)*100</f>
        <v>#DIV/0!</v>
      </c>
      <c r="BF767" s="4" t="e">
        <f>(Лист1!DR767+Лист1!DS767)/(Лист1!DT767+Лист1!DU767)*100</f>
        <v>#DIV/0!</v>
      </c>
      <c r="BG767" s="4" t="e">
        <f>((Лист1!DV767+Лист1!DW767)/(Лист1!DX767+Лист1!DY767))*100</f>
        <v>#DIV/0!</v>
      </c>
      <c r="BH767" s="4" t="e">
        <f>(Лист1!DZ767+Лист1!EA767)/(Лист1!EB767+Лист1!EC767)</f>
        <v>#DIV/0!</v>
      </c>
      <c r="BI767" s="4" t="e">
        <f>(Лист1!ED767+Лист1!EE767)/(Лист1!EF767+Лист1!EG767)*100</f>
        <v>#DIV/0!</v>
      </c>
      <c r="BJ767" s="4" t="e">
        <f>(Лист1!EH767+Лист1!EI767)/(Лист1!EJ767+Лист1!EK767)*100</f>
        <v>#DIV/0!</v>
      </c>
      <c r="BK767" s="4" t="e">
        <f>(Лист1!EL767+Лист1!EM767)/(Лист1!EN767+Лист1!EO767)*100</f>
        <v>#DIV/0!</v>
      </c>
      <c r="BL767" s="4" t="e">
        <f>(Лист1!EP767+Лист1!EQ767)/(Лист1!ER767+Лист1!ES767)*100</f>
        <v>#DIV/0!</v>
      </c>
      <c r="BM767" s="4" t="e">
        <f>(Лист1!ET767+Лист1!EU767)/(Лист1!EV767+Лист1!EW767)*100</f>
        <v>#DIV/0!</v>
      </c>
      <c r="BN767" s="4" t="e">
        <f>(Лист1!EX767+Лист1!EY767)/(Лист1!EZ767+Лист1!FA767)*100</f>
        <v>#DIV/0!</v>
      </c>
      <c r="BO767" s="4" t="e">
        <f>(Лист1!FB767+Лист1!FC767)/(Лист1!FD767+Лист1!FE767)*100</f>
        <v>#DIV/0!</v>
      </c>
      <c r="BP767" s="4" t="e">
        <f>(Лист1!FF767+Лист1!FG767)/(Лист1!FH767+Лист1!FI767)*100</f>
        <v>#DIV/0!</v>
      </c>
    </row>
    <row r="768" spans="1:68" s="4" customFormat="1" x14ac:dyDescent="0.25">
      <c r="A768" s="4" t="str">
        <f>IF(Лист1!A768&lt;&gt;"",Лист1!A768,"")</f>
        <v/>
      </c>
      <c r="B768" s="4" t="str">
        <f>IF(Лист1!B768&lt;&gt;"",Лист1!B768,"")</f>
        <v/>
      </c>
      <c r="C768" s="4" t="str">
        <f>IF(Лист1!C768&lt;&gt;"",Лист1!C768,"")</f>
        <v/>
      </c>
      <c r="D768" s="4" t="str">
        <f>IF(Лист1!D768&lt;&gt;"",Лист1!D768,"")</f>
        <v/>
      </c>
      <c r="E768" s="4" t="str">
        <f>IF(Лист1!E768&lt;&gt;"",Лист1!E768,"")</f>
        <v/>
      </c>
      <c r="F768" s="4" t="str">
        <f>IF(Лист1!F768&lt;&gt;"",Лист1!F768,"")</f>
        <v/>
      </c>
      <c r="G768" s="4" t="e">
        <f>(Лист1!G768/(Лист1!G768+Лист1!H768))*100</f>
        <v>#DIV/0!</v>
      </c>
      <c r="H768" s="4" t="e">
        <f>(Лист1!I768/(Лист1!J768-Лист1!K768))*100</f>
        <v>#DIV/0!</v>
      </c>
      <c r="I768" s="4" t="e">
        <f>(Лист1!L768/Лист1!M768)*100</f>
        <v>#DIV/0!</v>
      </c>
      <c r="J768" s="4" t="e">
        <f>(Лист1!N768/Лист1!O768)*100</f>
        <v>#DIV/0!</v>
      </c>
      <c r="K768" s="4" t="e">
        <f>Лист1!P768/Лист1!Q768</f>
        <v>#DIV/0!</v>
      </c>
      <c r="L768" s="4" t="e">
        <f>(Лист2!A762/Лист2!B762)*100</f>
        <v>#DIV/0!</v>
      </c>
      <c r="M768" s="4" t="e">
        <f>Лист1!V768/Лист1!W768</f>
        <v>#DIV/0!</v>
      </c>
      <c r="N768" s="4" t="e">
        <f>(Лист1!X768/Лист1!$AA768)*100</f>
        <v>#DIV/0!</v>
      </c>
      <c r="O768" s="4" t="e">
        <f>(Лист1!Y768/Лист1!$AA768)*100</f>
        <v>#DIV/0!</v>
      </c>
      <c r="P768" s="4" t="e">
        <f>(Лист1!Z768/Лист1!$AA768)*100</f>
        <v>#DIV/0!</v>
      </c>
      <c r="Q768" s="4" t="e">
        <f>(Лист1!AB768/Лист1!AC768)*100</f>
        <v>#DIV/0!</v>
      </c>
      <c r="R768" s="4" t="e">
        <f>(Лист1!AD768/Лист1!AE768)*100</f>
        <v>#DIV/0!</v>
      </c>
      <c r="S768" s="4" t="e">
        <f>(Лист1!AF768/Лист1!AG768)*100</f>
        <v>#DIV/0!</v>
      </c>
      <c r="T768" s="4" t="e">
        <f>(Лист1!AH768/Лист1!AI768)*100</f>
        <v>#DIV/0!</v>
      </c>
      <c r="U768" s="4" t="e">
        <f>(Лист1!AJ768/Лист1!AK768)*100</f>
        <v>#DIV/0!</v>
      </c>
      <c r="V768" s="4" t="e">
        <f>Лист1!AL768/Лист1!AM768</f>
        <v>#DIV/0!</v>
      </c>
      <c r="W768" s="4" t="e">
        <f>(Лист1!AN768/Лист1!AO768)*100</f>
        <v>#DIV/0!</v>
      </c>
      <c r="X768" s="4" t="e">
        <f>Лист1!AP768/Лист1!AQ768</f>
        <v>#DIV/0!</v>
      </c>
      <c r="Y768" s="4" t="e">
        <f>(Лист1!AR768/Лист1!AS768)*100</f>
        <v>#DIV/0!</v>
      </c>
      <c r="Z768" s="4" t="e">
        <f>(Лист1!AT768/Лист1!AU768)*100</f>
        <v>#DIV/0!</v>
      </c>
      <c r="AA768" s="4" t="e">
        <f>(Лист1!AV768/Лист1!AW768)*100</f>
        <v>#DIV/0!</v>
      </c>
      <c r="AB768" s="4" t="e">
        <f>((Лист1!AX768+Лист1!AY768+Лист1!AZ768+Лист1!BA768)/Лист1!BB768)*100</f>
        <v>#DIV/0!</v>
      </c>
      <c r="AC768" s="4" t="e">
        <f>(Лист1!BC768/Лист1!BD768)*100</f>
        <v>#DIV/0!</v>
      </c>
      <c r="AD768" s="4" t="e">
        <f>(Лист1!BE768/Лист1!BF768)*100</f>
        <v>#DIV/0!</v>
      </c>
      <c r="AE768" s="4" t="e">
        <f>(Лист1!BG768+Лист1!BH768)/Лист1!BI768*100</f>
        <v>#DIV/0!</v>
      </c>
      <c r="AF768" s="4" t="e">
        <f>Лист1!BJ768/Лист1!BK768*100</f>
        <v>#DIV/0!</v>
      </c>
      <c r="AG768" s="4" t="e">
        <f>Лист1!BL768/Лист1!BM768</f>
        <v>#DIV/0!</v>
      </c>
      <c r="AH768" s="4" t="e">
        <f>(Лист1!BN768/Лист1!BO768)*100</f>
        <v>#DIV/0!</v>
      </c>
      <c r="AI768" s="4" t="e">
        <f>(Лист2!C762/Лист1!$BT768)*100</f>
        <v>#DIV/0!</v>
      </c>
      <c r="AJ768" s="4" t="e">
        <f>(Лист2!D762/Лист1!$BT768)*100</f>
        <v>#DIV/0!</v>
      </c>
      <c r="AK768" s="4" t="e">
        <f>(Лист1!BU768+Лист1!BV768)/((Лист1!BW768-Лист1!BX768-Лист1!BY768)+(Лист1!BZ768+0.1*Лист1!CA768))</f>
        <v>#DIV/0!</v>
      </c>
      <c r="AL768" s="4" t="e">
        <f>(Лист1!CD768+Лист1!CG768)/(Лист1!CH768+Лист1!CI768)*100</f>
        <v>#DIV/0!</v>
      </c>
      <c r="AM768" s="4" t="e">
        <f>(Лист1!CC768+Лист1!CF768)/(Лист1!CH768+Лист1!CI768)*100</f>
        <v>#DIV/0!</v>
      </c>
      <c r="AN768" s="4" t="e">
        <f>(Лист1!CB768+Лист1!CE768)/(Лист1!CH768+Лист1!CI768)*100</f>
        <v>#DIV/0!</v>
      </c>
      <c r="AO768" s="4" t="e">
        <f>(Лист1!CJ768+Лист1!CL768)/(Лист1!CN768+Лист1!CO768)*100</f>
        <v>#DIV/0!</v>
      </c>
      <c r="AP768" s="4" t="e">
        <f>(Лист1!CK768+Лист1!CM768)/(Лист1!CN768+Лист1!CO768)*100</f>
        <v>#DIV/0!</v>
      </c>
      <c r="AQ768" s="4" t="e">
        <f>(Лист1!CP768+Лист1!CQ768)/(Лист1!CR768+Лист1!CS768)*100</f>
        <v>#DIV/0!</v>
      </c>
      <c r="AR768" s="4" t="e">
        <f>(Лист1!CT768/Лист1!CU768)*100</f>
        <v>#DIV/0!</v>
      </c>
      <c r="AS768" s="4" t="e">
        <f>(Лист1!CV768/Лист1!CW768)*100</f>
        <v>#DIV/0!</v>
      </c>
      <c r="AT768" s="4" t="e">
        <f>Лист1!CX768/Лист1!CY768</f>
        <v>#DIV/0!</v>
      </c>
      <c r="AU768" s="4">
        <f>Лист1!CZ768</f>
        <v>0</v>
      </c>
      <c r="AV768" s="4">
        <f>Лист1!DA768</f>
        <v>0</v>
      </c>
      <c r="AW768" s="4">
        <f>Лист1!DB768</f>
        <v>0</v>
      </c>
      <c r="AX768" s="4">
        <f>Лист1!DC768</f>
        <v>0</v>
      </c>
      <c r="AY768" s="4">
        <f>Лист1!DD768</f>
        <v>0</v>
      </c>
      <c r="AZ768" s="4">
        <f>Лист1!DE768</f>
        <v>0</v>
      </c>
      <c r="BA768" s="4">
        <f>Лист1!DF768</f>
        <v>0</v>
      </c>
      <c r="BB768" s="4">
        <f>Лист1!DG768</f>
        <v>0</v>
      </c>
      <c r="BC768" s="4" t="e">
        <f>(Лист1!DH768+Лист1!DI768)/(Лист1!DJ768+Лист1!DK768)*100</f>
        <v>#DIV/0!</v>
      </c>
      <c r="BD768" s="4" t="e">
        <f>(Лист1!DL768/Лист1!DM768)*100</f>
        <v>#DIV/0!</v>
      </c>
      <c r="BE768" s="4" t="e">
        <f>(Лист1!DN768+Лист1!DO768)/(Лист1!DP768+Лист1!DQ768)*100</f>
        <v>#DIV/0!</v>
      </c>
      <c r="BF768" s="4" t="e">
        <f>(Лист1!DR768+Лист1!DS768)/(Лист1!DT768+Лист1!DU768)*100</f>
        <v>#DIV/0!</v>
      </c>
      <c r="BG768" s="4" t="e">
        <f>((Лист1!DV768+Лист1!DW768)/(Лист1!DX768+Лист1!DY768))*100</f>
        <v>#DIV/0!</v>
      </c>
      <c r="BH768" s="4" t="e">
        <f>(Лист1!DZ768+Лист1!EA768)/(Лист1!EB768+Лист1!EC768)</f>
        <v>#DIV/0!</v>
      </c>
      <c r="BI768" s="4" t="e">
        <f>(Лист1!ED768+Лист1!EE768)/(Лист1!EF768+Лист1!EG768)*100</f>
        <v>#DIV/0!</v>
      </c>
      <c r="BJ768" s="4" t="e">
        <f>(Лист1!EH768+Лист1!EI768)/(Лист1!EJ768+Лист1!EK768)*100</f>
        <v>#DIV/0!</v>
      </c>
      <c r="BK768" s="4" t="e">
        <f>(Лист1!EL768+Лист1!EM768)/(Лист1!EN768+Лист1!EO768)*100</f>
        <v>#DIV/0!</v>
      </c>
      <c r="BL768" s="4" t="e">
        <f>(Лист1!EP768+Лист1!EQ768)/(Лист1!ER768+Лист1!ES768)*100</f>
        <v>#DIV/0!</v>
      </c>
      <c r="BM768" s="4" t="e">
        <f>(Лист1!ET768+Лист1!EU768)/(Лист1!EV768+Лист1!EW768)*100</f>
        <v>#DIV/0!</v>
      </c>
      <c r="BN768" s="4" t="e">
        <f>(Лист1!EX768+Лист1!EY768)/(Лист1!EZ768+Лист1!FA768)*100</f>
        <v>#DIV/0!</v>
      </c>
      <c r="BO768" s="4" t="e">
        <f>(Лист1!FB768+Лист1!FC768)/(Лист1!FD768+Лист1!FE768)*100</f>
        <v>#DIV/0!</v>
      </c>
      <c r="BP768" s="4" t="e">
        <f>(Лист1!FF768+Лист1!FG768)/(Лист1!FH768+Лист1!FI768)*100</f>
        <v>#DIV/0!</v>
      </c>
    </row>
    <row r="769" spans="1:68" s="4" customFormat="1" x14ac:dyDescent="0.25">
      <c r="A769" s="4" t="str">
        <f>IF(Лист1!A769&lt;&gt;"",Лист1!A769,"")</f>
        <v/>
      </c>
      <c r="B769" s="4" t="str">
        <f>IF(Лист1!B769&lt;&gt;"",Лист1!B769,"")</f>
        <v/>
      </c>
      <c r="C769" s="4" t="str">
        <f>IF(Лист1!C769&lt;&gt;"",Лист1!C769,"")</f>
        <v/>
      </c>
      <c r="D769" s="4" t="str">
        <f>IF(Лист1!D769&lt;&gt;"",Лист1!D769,"")</f>
        <v/>
      </c>
      <c r="E769" s="4" t="str">
        <f>IF(Лист1!E769&lt;&gt;"",Лист1!E769,"")</f>
        <v/>
      </c>
      <c r="F769" s="4" t="str">
        <f>IF(Лист1!F769&lt;&gt;"",Лист1!F769,"")</f>
        <v/>
      </c>
      <c r="G769" s="4" t="e">
        <f>(Лист1!G769/(Лист1!G769+Лист1!H769))*100</f>
        <v>#DIV/0!</v>
      </c>
      <c r="H769" s="4" t="e">
        <f>(Лист1!I769/(Лист1!J769-Лист1!K769))*100</f>
        <v>#DIV/0!</v>
      </c>
      <c r="I769" s="4" t="e">
        <f>(Лист1!L769/Лист1!M769)*100</f>
        <v>#DIV/0!</v>
      </c>
      <c r="J769" s="4" t="e">
        <f>(Лист1!N769/Лист1!O769)*100</f>
        <v>#DIV/0!</v>
      </c>
      <c r="K769" s="4" t="e">
        <f>Лист1!P769/Лист1!Q769</f>
        <v>#DIV/0!</v>
      </c>
      <c r="L769" s="4" t="e">
        <f>(Лист2!A763/Лист2!B763)*100</f>
        <v>#DIV/0!</v>
      </c>
      <c r="M769" s="4" t="e">
        <f>Лист1!V769/Лист1!W769</f>
        <v>#DIV/0!</v>
      </c>
      <c r="N769" s="4" t="e">
        <f>(Лист1!X769/Лист1!$AA769)*100</f>
        <v>#DIV/0!</v>
      </c>
      <c r="O769" s="4" t="e">
        <f>(Лист1!Y769/Лист1!$AA769)*100</f>
        <v>#DIV/0!</v>
      </c>
      <c r="P769" s="4" t="e">
        <f>(Лист1!Z769/Лист1!$AA769)*100</f>
        <v>#DIV/0!</v>
      </c>
      <c r="Q769" s="4" t="e">
        <f>(Лист1!AB769/Лист1!AC769)*100</f>
        <v>#DIV/0!</v>
      </c>
      <c r="R769" s="4" t="e">
        <f>(Лист1!AD769/Лист1!AE769)*100</f>
        <v>#DIV/0!</v>
      </c>
      <c r="S769" s="4" t="e">
        <f>(Лист1!AF769/Лист1!AG769)*100</f>
        <v>#DIV/0!</v>
      </c>
      <c r="T769" s="4" t="e">
        <f>(Лист1!AH769/Лист1!AI769)*100</f>
        <v>#DIV/0!</v>
      </c>
      <c r="U769" s="4" t="e">
        <f>(Лист1!AJ769/Лист1!AK769)*100</f>
        <v>#DIV/0!</v>
      </c>
      <c r="V769" s="4" t="e">
        <f>Лист1!AL769/Лист1!AM769</f>
        <v>#DIV/0!</v>
      </c>
      <c r="W769" s="4" t="e">
        <f>(Лист1!AN769/Лист1!AO769)*100</f>
        <v>#DIV/0!</v>
      </c>
      <c r="X769" s="4" t="e">
        <f>Лист1!AP769/Лист1!AQ769</f>
        <v>#DIV/0!</v>
      </c>
      <c r="Y769" s="4" t="e">
        <f>(Лист1!AR769/Лист1!AS769)*100</f>
        <v>#DIV/0!</v>
      </c>
      <c r="Z769" s="4" t="e">
        <f>(Лист1!AT769/Лист1!AU769)*100</f>
        <v>#DIV/0!</v>
      </c>
      <c r="AA769" s="4" t="e">
        <f>(Лист1!AV769/Лист1!AW769)*100</f>
        <v>#DIV/0!</v>
      </c>
      <c r="AB769" s="4" t="e">
        <f>((Лист1!AX769+Лист1!AY769+Лист1!AZ769+Лист1!BA769)/Лист1!BB769)*100</f>
        <v>#DIV/0!</v>
      </c>
      <c r="AC769" s="4" t="e">
        <f>(Лист1!BC769/Лист1!BD769)*100</f>
        <v>#DIV/0!</v>
      </c>
      <c r="AD769" s="4" t="e">
        <f>(Лист1!BE769/Лист1!BF769)*100</f>
        <v>#DIV/0!</v>
      </c>
      <c r="AE769" s="4" t="e">
        <f>(Лист1!BG769+Лист1!BH769)/Лист1!BI769*100</f>
        <v>#DIV/0!</v>
      </c>
      <c r="AF769" s="4" t="e">
        <f>Лист1!BJ769/Лист1!BK769*100</f>
        <v>#DIV/0!</v>
      </c>
      <c r="AG769" s="4" t="e">
        <f>Лист1!BL769/Лист1!BM769</f>
        <v>#DIV/0!</v>
      </c>
      <c r="AH769" s="4" t="e">
        <f>(Лист1!BN769/Лист1!BO769)*100</f>
        <v>#DIV/0!</v>
      </c>
      <c r="AI769" s="4" t="e">
        <f>(Лист2!C763/Лист1!$BT769)*100</f>
        <v>#DIV/0!</v>
      </c>
      <c r="AJ769" s="4" t="e">
        <f>(Лист2!D763/Лист1!$BT769)*100</f>
        <v>#DIV/0!</v>
      </c>
      <c r="AK769" s="4" t="e">
        <f>(Лист1!BU769+Лист1!BV769)/((Лист1!BW769-Лист1!BX769-Лист1!BY769)+(Лист1!BZ769+0.1*Лист1!CA769))</f>
        <v>#DIV/0!</v>
      </c>
      <c r="AL769" s="4" t="e">
        <f>(Лист1!CD769+Лист1!CG769)/(Лист1!CH769+Лист1!CI769)*100</f>
        <v>#DIV/0!</v>
      </c>
      <c r="AM769" s="4" t="e">
        <f>(Лист1!CC769+Лист1!CF769)/(Лист1!CH769+Лист1!CI769)*100</f>
        <v>#DIV/0!</v>
      </c>
      <c r="AN769" s="4" t="e">
        <f>(Лист1!CB769+Лист1!CE769)/(Лист1!CH769+Лист1!CI769)*100</f>
        <v>#DIV/0!</v>
      </c>
      <c r="AO769" s="4" t="e">
        <f>(Лист1!CJ769+Лист1!CL769)/(Лист1!CN769+Лист1!CO769)*100</f>
        <v>#DIV/0!</v>
      </c>
      <c r="AP769" s="4" t="e">
        <f>(Лист1!CK769+Лист1!CM769)/(Лист1!CN769+Лист1!CO769)*100</f>
        <v>#DIV/0!</v>
      </c>
      <c r="AQ769" s="4" t="e">
        <f>(Лист1!CP769+Лист1!CQ769)/(Лист1!CR769+Лист1!CS769)*100</f>
        <v>#DIV/0!</v>
      </c>
      <c r="AR769" s="4" t="e">
        <f>(Лист1!CT769/Лист1!CU769)*100</f>
        <v>#DIV/0!</v>
      </c>
      <c r="AS769" s="4" t="e">
        <f>(Лист1!CV769/Лист1!CW769)*100</f>
        <v>#DIV/0!</v>
      </c>
      <c r="AT769" s="4" t="e">
        <f>Лист1!CX769/Лист1!CY769</f>
        <v>#DIV/0!</v>
      </c>
      <c r="AU769" s="4">
        <f>Лист1!CZ769</f>
        <v>0</v>
      </c>
      <c r="AV769" s="4">
        <f>Лист1!DA769</f>
        <v>0</v>
      </c>
      <c r="AW769" s="4">
        <f>Лист1!DB769</f>
        <v>0</v>
      </c>
      <c r="AX769" s="4">
        <f>Лист1!DC769</f>
        <v>0</v>
      </c>
      <c r="AY769" s="4">
        <f>Лист1!DD769</f>
        <v>0</v>
      </c>
      <c r="AZ769" s="4">
        <f>Лист1!DE769</f>
        <v>0</v>
      </c>
      <c r="BA769" s="4">
        <f>Лист1!DF769</f>
        <v>0</v>
      </c>
      <c r="BB769" s="4">
        <f>Лист1!DG769</f>
        <v>0</v>
      </c>
      <c r="BC769" s="4" t="e">
        <f>(Лист1!DH769+Лист1!DI769)/(Лист1!DJ769+Лист1!DK769)*100</f>
        <v>#DIV/0!</v>
      </c>
      <c r="BD769" s="4" t="e">
        <f>(Лист1!DL769/Лист1!DM769)*100</f>
        <v>#DIV/0!</v>
      </c>
      <c r="BE769" s="4" t="e">
        <f>(Лист1!DN769+Лист1!DO769)/(Лист1!DP769+Лист1!DQ769)*100</f>
        <v>#DIV/0!</v>
      </c>
      <c r="BF769" s="4" t="e">
        <f>(Лист1!DR769+Лист1!DS769)/(Лист1!DT769+Лист1!DU769)*100</f>
        <v>#DIV/0!</v>
      </c>
      <c r="BG769" s="4" t="e">
        <f>((Лист1!DV769+Лист1!DW769)/(Лист1!DX769+Лист1!DY769))*100</f>
        <v>#DIV/0!</v>
      </c>
      <c r="BH769" s="4" t="e">
        <f>(Лист1!DZ769+Лист1!EA769)/(Лист1!EB769+Лист1!EC769)</f>
        <v>#DIV/0!</v>
      </c>
      <c r="BI769" s="4" t="e">
        <f>(Лист1!ED769+Лист1!EE769)/(Лист1!EF769+Лист1!EG769)*100</f>
        <v>#DIV/0!</v>
      </c>
      <c r="BJ769" s="4" t="e">
        <f>(Лист1!EH769+Лист1!EI769)/(Лист1!EJ769+Лист1!EK769)*100</f>
        <v>#DIV/0!</v>
      </c>
      <c r="BK769" s="4" t="e">
        <f>(Лист1!EL769+Лист1!EM769)/(Лист1!EN769+Лист1!EO769)*100</f>
        <v>#DIV/0!</v>
      </c>
      <c r="BL769" s="4" t="e">
        <f>(Лист1!EP769+Лист1!EQ769)/(Лист1!ER769+Лист1!ES769)*100</f>
        <v>#DIV/0!</v>
      </c>
      <c r="BM769" s="4" t="e">
        <f>(Лист1!ET769+Лист1!EU769)/(Лист1!EV769+Лист1!EW769)*100</f>
        <v>#DIV/0!</v>
      </c>
      <c r="BN769" s="4" t="e">
        <f>(Лист1!EX769+Лист1!EY769)/(Лист1!EZ769+Лист1!FA769)*100</f>
        <v>#DIV/0!</v>
      </c>
      <c r="BO769" s="4" t="e">
        <f>(Лист1!FB769+Лист1!FC769)/(Лист1!FD769+Лист1!FE769)*100</f>
        <v>#DIV/0!</v>
      </c>
      <c r="BP769" s="4" t="e">
        <f>(Лист1!FF769+Лист1!FG769)/(Лист1!FH769+Лист1!FI769)*100</f>
        <v>#DIV/0!</v>
      </c>
    </row>
    <row r="770" spans="1:68" s="4" customFormat="1" x14ac:dyDescent="0.25">
      <c r="A770" s="4" t="str">
        <f>IF(Лист1!A770&lt;&gt;"",Лист1!A770,"")</f>
        <v/>
      </c>
      <c r="B770" s="4" t="str">
        <f>IF(Лист1!B770&lt;&gt;"",Лист1!B770,"")</f>
        <v/>
      </c>
      <c r="C770" s="4" t="str">
        <f>IF(Лист1!C770&lt;&gt;"",Лист1!C770,"")</f>
        <v/>
      </c>
      <c r="D770" s="4" t="str">
        <f>IF(Лист1!D770&lt;&gt;"",Лист1!D770,"")</f>
        <v/>
      </c>
      <c r="E770" s="4" t="str">
        <f>IF(Лист1!E770&lt;&gt;"",Лист1!E770,"")</f>
        <v/>
      </c>
      <c r="F770" s="4" t="str">
        <f>IF(Лист1!F770&lt;&gt;"",Лист1!F770,"")</f>
        <v/>
      </c>
      <c r="G770" s="4" t="e">
        <f>(Лист1!G770/(Лист1!G770+Лист1!H770))*100</f>
        <v>#DIV/0!</v>
      </c>
      <c r="H770" s="4" t="e">
        <f>(Лист1!I770/(Лист1!J770-Лист1!K770))*100</f>
        <v>#DIV/0!</v>
      </c>
      <c r="I770" s="4" t="e">
        <f>(Лист1!L770/Лист1!M770)*100</f>
        <v>#DIV/0!</v>
      </c>
      <c r="J770" s="4" t="e">
        <f>(Лист1!N770/Лист1!O770)*100</f>
        <v>#DIV/0!</v>
      </c>
      <c r="K770" s="4" t="e">
        <f>Лист1!P770/Лист1!Q770</f>
        <v>#DIV/0!</v>
      </c>
      <c r="L770" s="4" t="e">
        <f>(Лист2!A764/Лист2!B764)*100</f>
        <v>#DIV/0!</v>
      </c>
      <c r="M770" s="4" t="e">
        <f>Лист1!V770/Лист1!W770</f>
        <v>#DIV/0!</v>
      </c>
      <c r="N770" s="4" t="e">
        <f>(Лист1!X770/Лист1!$AA770)*100</f>
        <v>#DIV/0!</v>
      </c>
      <c r="O770" s="4" t="e">
        <f>(Лист1!Y770/Лист1!$AA770)*100</f>
        <v>#DIV/0!</v>
      </c>
      <c r="P770" s="4" t="e">
        <f>(Лист1!Z770/Лист1!$AA770)*100</f>
        <v>#DIV/0!</v>
      </c>
      <c r="Q770" s="4" t="e">
        <f>(Лист1!AB770/Лист1!AC770)*100</f>
        <v>#DIV/0!</v>
      </c>
      <c r="R770" s="4" t="e">
        <f>(Лист1!AD770/Лист1!AE770)*100</f>
        <v>#DIV/0!</v>
      </c>
      <c r="S770" s="4" t="e">
        <f>(Лист1!AF770/Лист1!AG770)*100</f>
        <v>#DIV/0!</v>
      </c>
      <c r="T770" s="4" t="e">
        <f>(Лист1!AH770/Лист1!AI770)*100</f>
        <v>#DIV/0!</v>
      </c>
      <c r="U770" s="4" t="e">
        <f>(Лист1!AJ770/Лист1!AK770)*100</f>
        <v>#DIV/0!</v>
      </c>
      <c r="V770" s="4" t="e">
        <f>Лист1!AL770/Лист1!AM770</f>
        <v>#DIV/0!</v>
      </c>
      <c r="W770" s="4" t="e">
        <f>(Лист1!AN770/Лист1!AO770)*100</f>
        <v>#DIV/0!</v>
      </c>
      <c r="X770" s="4" t="e">
        <f>Лист1!AP770/Лист1!AQ770</f>
        <v>#DIV/0!</v>
      </c>
      <c r="Y770" s="4" t="e">
        <f>(Лист1!AR770/Лист1!AS770)*100</f>
        <v>#DIV/0!</v>
      </c>
      <c r="Z770" s="4" t="e">
        <f>(Лист1!AT770/Лист1!AU770)*100</f>
        <v>#DIV/0!</v>
      </c>
      <c r="AA770" s="4" t="e">
        <f>(Лист1!AV770/Лист1!AW770)*100</f>
        <v>#DIV/0!</v>
      </c>
      <c r="AB770" s="4" t="e">
        <f>((Лист1!AX770+Лист1!AY770+Лист1!AZ770+Лист1!BA770)/Лист1!BB770)*100</f>
        <v>#DIV/0!</v>
      </c>
      <c r="AC770" s="4" t="e">
        <f>(Лист1!BC770/Лист1!BD770)*100</f>
        <v>#DIV/0!</v>
      </c>
      <c r="AD770" s="4" t="e">
        <f>(Лист1!BE770/Лист1!BF770)*100</f>
        <v>#DIV/0!</v>
      </c>
      <c r="AE770" s="4" t="e">
        <f>(Лист1!BG770+Лист1!BH770)/Лист1!BI770*100</f>
        <v>#DIV/0!</v>
      </c>
      <c r="AF770" s="4" t="e">
        <f>Лист1!BJ770/Лист1!BK770*100</f>
        <v>#DIV/0!</v>
      </c>
      <c r="AG770" s="4" t="e">
        <f>Лист1!BL770/Лист1!BM770</f>
        <v>#DIV/0!</v>
      </c>
      <c r="AH770" s="4" t="e">
        <f>(Лист1!BN770/Лист1!BO770)*100</f>
        <v>#DIV/0!</v>
      </c>
      <c r="AI770" s="4" t="e">
        <f>(Лист2!C764/Лист1!$BT770)*100</f>
        <v>#DIV/0!</v>
      </c>
      <c r="AJ770" s="4" t="e">
        <f>(Лист2!D764/Лист1!$BT770)*100</f>
        <v>#DIV/0!</v>
      </c>
      <c r="AK770" s="4" t="e">
        <f>(Лист1!BU770+Лист1!BV770)/((Лист1!BW770-Лист1!BX770-Лист1!BY770)+(Лист1!BZ770+0.1*Лист1!CA770))</f>
        <v>#DIV/0!</v>
      </c>
      <c r="AL770" s="4" t="e">
        <f>(Лист1!CD770+Лист1!CG770)/(Лист1!CH770+Лист1!CI770)*100</f>
        <v>#DIV/0!</v>
      </c>
      <c r="AM770" s="4" t="e">
        <f>(Лист1!CC770+Лист1!CF770)/(Лист1!CH770+Лист1!CI770)*100</f>
        <v>#DIV/0!</v>
      </c>
      <c r="AN770" s="4" t="e">
        <f>(Лист1!CB770+Лист1!CE770)/(Лист1!CH770+Лист1!CI770)*100</f>
        <v>#DIV/0!</v>
      </c>
      <c r="AO770" s="4" t="e">
        <f>(Лист1!CJ770+Лист1!CL770)/(Лист1!CN770+Лист1!CO770)*100</f>
        <v>#DIV/0!</v>
      </c>
      <c r="AP770" s="4" t="e">
        <f>(Лист1!CK770+Лист1!CM770)/(Лист1!CN770+Лист1!CO770)*100</f>
        <v>#DIV/0!</v>
      </c>
      <c r="AQ770" s="4" t="e">
        <f>(Лист1!CP770+Лист1!CQ770)/(Лист1!CR770+Лист1!CS770)*100</f>
        <v>#DIV/0!</v>
      </c>
      <c r="AR770" s="4" t="e">
        <f>(Лист1!CT770/Лист1!CU770)*100</f>
        <v>#DIV/0!</v>
      </c>
      <c r="AS770" s="4" t="e">
        <f>(Лист1!CV770/Лист1!CW770)*100</f>
        <v>#DIV/0!</v>
      </c>
      <c r="AT770" s="4" t="e">
        <f>Лист1!CX770/Лист1!CY770</f>
        <v>#DIV/0!</v>
      </c>
      <c r="AU770" s="4">
        <f>Лист1!CZ770</f>
        <v>0</v>
      </c>
      <c r="AV770" s="4">
        <f>Лист1!DA770</f>
        <v>0</v>
      </c>
      <c r="AW770" s="4">
        <f>Лист1!DB770</f>
        <v>0</v>
      </c>
      <c r="AX770" s="4">
        <f>Лист1!DC770</f>
        <v>0</v>
      </c>
      <c r="AY770" s="4">
        <f>Лист1!DD770</f>
        <v>0</v>
      </c>
      <c r="AZ770" s="4">
        <f>Лист1!DE770</f>
        <v>0</v>
      </c>
      <c r="BA770" s="4">
        <f>Лист1!DF770</f>
        <v>0</v>
      </c>
      <c r="BB770" s="4">
        <f>Лист1!DG770</f>
        <v>0</v>
      </c>
      <c r="BC770" s="4" t="e">
        <f>(Лист1!DH770+Лист1!DI770)/(Лист1!DJ770+Лист1!DK770)*100</f>
        <v>#DIV/0!</v>
      </c>
      <c r="BD770" s="4" t="e">
        <f>(Лист1!DL770/Лист1!DM770)*100</f>
        <v>#DIV/0!</v>
      </c>
      <c r="BE770" s="4" t="e">
        <f>(Лист1!DN770+Лист1!DO770)/(Лист1!DP770+Лист1!DQ770)*100</f>
        <v>#DIV/0!</v>
      </c>
      <c r="BF770" s="4" t="e">
        <f>(Лист1!DR770+Лист1!DS770)/(Лист1!DT770+Лист1!DU770)*100</f>
        <v>#DIV/0!</v>
      </c>
      <c r="BG770" s="4" t="e">
        <f>((Лист1!DV770+Лист1!DW770)/(Лист1!DX770+Лист1!DY770))*100</f>
        <v>#DIV/0!</v>
      </c>
      <c r="BH770" s="4" t="e">
        <f>(Лист1!DZ770+Лист1!EA770)/(Лист1!EB770+Лист1!EC770)</f>
        <v>#DIV/0!</v>
      </c>
      <c r="BI770" s="4" t="e">
        <f>(Лист1!ED770+Лист1!EE770)/(Лист1!EF770+Лист1!EG770)*100</f>
        <v>#DIV/0!</v>
      </c>
      <c r="BJ770" s="4" t="e">
        <f>(Лист1!EH770+Лист1!EI770)/(Лист1!EJ770+Лист1!EK770)*100</f>
        <v>#DIV/0!</v>
      </c>
      <c r="BK770" s="4" t="e">
        <f>(Лист1!EL770+Лист1!EM770)/(Лист1!EN770+Лист1!EO770)*100</f>
        <v>#DIV/0!</v>
      </c>
      <c r="BL770" s="4" t="e">
        <f>(Лист1!EP770+Лист1!EQ770)/(Лист1!ER770+Лист1!ES770)*100</f>
        <v>#DIV/0!</v>
      </c>
      <c r="BM770" s="4" t="e">
        <f>(Лист1!ET770+Лист1!EU770)/(Лист1!EV770+Лист1!EW770)*100</f>
        <v>#DIV/0!</v>
      </c>
      <c r="BN770" s="4" t="e">
        <f>(Лист1!EX770+Лист1!EY770)/(Лист1!EZ770+Лист1!FA770)*100</f>
        <v>#DIV/0!</v>
      </c>
      <c r="BO770" s="4" t="e">
        <f>(Лист1!FB770+Лист1!FC770)/(Лист1!FD770+Лист1!FE770)*100</f>
        <v>#DIV/0!</v>
      </c>
      <c r="BP770" s="4" t="e">
        <f>(Лист1!FF770+Лист1!FG770)/(Лист1!FH770+Лист1!FI770)*100</f>
        <v>#DIV/0!</v>
      </c>
    </row>
    <row r="771" spans="1:68" s="4" customFormat="1" x14ac:dyDescent="0.25">
      <c r="A771" s="4" t="str">
        <f>IF(Лист1!A771&lt;&gt;"",Лист1!A771,"")</f>
        <v/>
      </c>
      <c r="B771" s="4" t="str">
        <f>IF(Лист1!B771&lt;&gt;"",Лист1!B771,"")</f>
        <v/>
      </c>
      <c r="C771" s="4" t="str">
        <f>IF(Лист1!C771&lt;&gt;"",Лист1!C771,"")</f>
        <v/>
      </c>
      <c r="D771" s="4" t="str">
        <f>IF(Лист1!D771&lt;&gt;"",Лист1!D771,"")</f>
        <v/>
      </c>
      <c r="E771" s="4" t="str">
        <f>IF(Лист1!E771&lt;&gt;"",Лист1!E771,"")</f>
        <v/>
      </c>
      <c r="F771" s="4" t="str">
        <f>IF(Лист1!F771&lt;&gt;"",Лист1!F771,"")</f>
        <v/>
      </c>
      <c r="G771" s="4" t="e">
        <f>(Лист1!G771/(Лист1!G771+Лист1!H771))*100</f>
        <v>#DIV/0!</v>
      </c>
      <c r="H771" s="4" t="e">
        <f>(Лист1!I771/(Лист1!J771-Лист1!K771))*100</f>
        <v>#DIV/0!</v>
      </c>
      <c r="I771" s="4" t="e">
        <f>(Лист1!L771/Лист1!M771)*100</f>
        <v>#DIV/0!</v>
      </c>
      <c r="J771" s="4" t="e">
        <f>(Лист1!N771/Лист1!O771)*100</f>
        <v>#DIV/0!</v>
      </c>
      <c r="K771" s="4" t="e">
        <f>Лист1!P771/Лист1!Q771</f>
        <v>#DIV/0!</v>
      </c>
      <c r="L771" s="4" t="e">
        <f>(Лист2!A765/Лист2!B765)*100</f>
        <v>#DIV/0!</v>
      </c>
      <c r="M771" s="4" t="e">
        <f>Лист1!V771/Лист1!W771</f>
        <v>#DIV/0!</v>
      </c>
      <c r="N771" s="4" t="e">
        <f>(Лист1!X771/Лист1!$AA771)*100</f>
        <v>#DIV/0!</v>
      </c>
      <c r="O771" s="4" t="e">
        <f>(Лист1!Y771/Лист1!$AA771)*100</f>
        <v>#DIV/0!</v>
      </c>
      <c r="P771" s="4" t="e">
        <f>(Лист1!Z771/Лист1!$AA771)*100</f>
        <v>#DIV/0!</v>
      </c>
      <c r="Q771" s="4" t="e">
        <f>(Лист1!AB771/Лист1!AC771)*100</f>
        <v>#DIV/0!</v>
      </c>
      <c r="R771" s="4" t="e">
        <f>(Лист1!AD771/Лист1!AE771)*100</f>
        <v>#DIV/0!</v>
      </c>
      <c r="S771" s="4" t="e">
        <f>(Лист1!AF771/Лист1!AG771)*100</f>
        <v>#DIV/0!</v>
      </c>
      <c r="T771" s="4" t="e">
        <f>(Лист1!AH771/Лист1!AI771)*100</f>
        <v>#DIV/0!</v>
      </c>
      <c r="U771" s="4" t="e">
        <f>(Лист1!AJ771/Лист1!AK771)*100</f>
        <v>#DIV/0!</v>
      </c>
      <c r="V771" s="4" t="e">
        <f>Лист1!AL771/Лист1!AM771</f>
        <v>#DIV/0!</v>
      </c>
      <c r="W771" s="4" t="e">
        <f>(Лист1!AN771/Лист1!AO771)*100</f>
        <v>#DIV/0!</v>
      </c>
      <c r="X771" s="4" t="e">
        <f>Лист1!AP771/Лист1!AQ771</f>
        <v>#DIV/0!</v>
      </c>
      <c r="Y771" s="4" t="e">
        <f>(Лист1!AR771/Лист1!AS771)*100</f>
        <v>#DIV/0!</v>
      </c>
      <c r="Z771" s="4" t="e">
        <f>(Лист1!AT771/Лист1!AU771)*100</f>
        <v>#DIV/0!</v>
      </c>
      <c r="AA771" s="4" t="e">
        <f>(Лист1!AV771/Лист1!AW771)*100</f>
        <v>#DIV/0!</v>
      </c>
      <c r="AB771" s="4" t="e">
        <f>((Лист1!AX771+Лист1!AY771+Лист1!AZ771+Лист1!BA771)/Лист1!BB771)*100</f>
        <v>#DIV/0!</v>
      </c>
      <c r="AC771" s="4" t="e">
        <f>(Лист1!BC771/Лист1!BD771)*100</f>
        <v>#DIV/0!</v>
      </c>
      <c r="AD771" s="4" t="e">
        <f>(Лист1!BE771/Лист1!BF771)*100</f>
        <v>#DIV/0!</v>
      </c>
      <c r="AE771" s="4" t="e">
        <f>(Лист1!BG771+Лист1!BH771)/Лист1!BI771*100</f>
        <v>#DIV/0!</v>
      </c>
      <c r="AF771" s="4" t="e">
        <f>Лист1!BJ771/Лист1!BK771*100</f>
        <v>#DIV/0!</v>
      </c>
      <c r="AG771" s="4" t="e">
        <f>Лист1!BL771/Лист1!BM771</f>
        <v>#DIV/0!</v>
      </c>
      <c r="AH771" s="4" t="e">
        <f>(Лист1!BN771/Лист1!BO771)*100</f>
        <v>#DIV/0!</v>
      </c>
      <c r="AI771" s="4" t="e">
        <f>(Лист2!C765/Лист1!$BT771)*100</f>
        <v>#DIV/0!</v>
      </c>
      <c r="AJ771" s="4" t="e">
        <f>(Лист2!D765/Лист1!$BT771)*100</f>
        <v>#DIV/0!</v>
      </c>
      <c r="AK771" s="4" t="e">
        <f>(Лист1!BU771+Лист1!BV771)/((Лист1!BW771-Лист1!BX771-Лист1!BY771)+(Лист1!BZ771+0.1*Лист1!CA771))</f>
        <v>#DIV/0!</v>
      </c>
      <c r="AL771" s="4" t="e">
        <f>(Лист1!CD771+Лист1!CG771)/(Лист1!CH771+Лист1!CI771)*100</f>
        <v>#DIV/0!</v>
      </c>
      <c r="AM771" s="4" t="e">
        <f>(Лист1!CC771+Лист1!CF771)/(Лист1!CH771+Лист1!CI771)*100</f>
        <v>#DIV/0!</v>
      </c>
      <c r="AN771" s="4" t="e">
        <f>(Лист1!CB771+Лист1!CE771)/(Лист1!CH771+Лист1!CI771)*100</f>
        <v>#DIV/0!</v>
      </c>
      <c r="AO771" s="4" t="e">
        <f>(Лист1!CJ771+Лист1!CL771)/(Лист1!CN771+Лист1!CO771)*100</f>
        <v>#DIV/0!</v>
      </c>
      <c r="AP771" s="4" t="e">
        <f>(Лист1!CK771+Лист1!CM771)/(Лист1!CN771+Лист1!CO771)*100</f>
        <v>#DIV/0!</v>
      </c>
      <c r="AQ771" s="4" t="e">
        <f>(Лист1!CP771+Лист1!CQ771)/(Лист1!CR771+Лист1!CS771)*100</f>
        <v>#DIV/0!</v>
      </c>
      <c r="AR771" s="4" t="e">
        <f>(Лист1!CT771/Лист1!CU771)*100</f>
        <v>#DIV/0!</v>
      </c>
      <c r="AS771" s="4" t="e">
        <f>(Лист1!CV771/Лист1!CW771)*100</f>
        <v>#DIV/0!</v>
      </c>
      <c r="AT771" s="4" t="e">
        <f>Лист1!CX771/Лист1!CY771</f>
        <v>#DIV/0!</v>
      </c>
      <c r="AU771" s="4">
        <f>Лист1!CZ771</f>
        <v>0</v>
      </c>
      <c r="AV771" s="4">
        <f>Лист1!DA771</f>
        <v>0</v>
      </c>
      <c r="AW771" s="4">
        <f>Лист1!DB771</f>
        <v>0</v>
      </c>
      <c r="AX771" s="4">
        <f>Лист1!DC771</f>
        <v>0</v>
      </c>
      <c r="AY771" s="4">
        <f>Лист1!DD771</f>
        <v>0</v>
      </c>
      <c r="AZ771" s="4">
        <f>Лист1!DE771</f>
        <v>0</v>
      </c>
      <c r="BA771" s="4">
        <f>Лист1!DF771</f>
        <v>0</v>
      </c>
      <c r="BB771" s="4">
        <f>Лист1!DG771</f>
        <v>0</v>
      </c>
      <c r="BC771" s="4" t="e">
        <f>(Лист1!DH771+Лист1!DI771)/(Лист1!DJ771+Лист1!DK771)*100</f>
        <v>#DIV/0!</v>
      </c>
      <c r="BD771" s="4" t="e">
        <f>(Лист1!DL771/Лист1!DM771)*100</f>
        <v>#DIV/0!</v>
      </c>
      <c r="BE771" s="4" t="e">
        <f>(Лист1!DN771+Лист1!DO771)/(Лист1!DP771+Лист1!DQ771)*100</f>
        <v>#DIV/0!</v>
      </c>
      <c r="BF771" s="4" t="e">
        <f>(Лист1!DR771+Лист1!DS771)/(Лист1!DT771+Лист1!DU771)*100</f>
        <v>#DIV/0!</v>
      </c>
      <c r="BG771" s="4" t="e">
        <f>((Лист1!DV771+Лист1!DW771)/(Лист1!DX771+Лист1!DY771))*100</f>
        <v>#DIV/0!</v>
      </c>
      <c r="BH771" s="4" t="e">
        <f>(Лист1!DZ771+Лист1!EA771)/(Лист1!EB771+Лист1!EC771)</f>
        <v>#DIV/0!</v>
      </c>
      <c r="BI771" s="4" t="e">
        <f>(Лист1!ED771+Лист1!EE771)/(Лист1!EF771+Лист1!EG771)*100</f>
        <v>#DIV/0!</v>
      </c>
      <c r="BJ771" s="4" t="e">
        <f>(Лист1!EH771+Лист1!EI771)/(Лист1!EJ771+Лист1!EK771)*100</f>
        <v>#DIV/0!</v>
      </c>
      <c r="BK771" s="4" t="e">
        <f>(Лист1!EL771+Лист1!EM771)/(Лист1!EN771+Лист1!EO771)*100</f>
        <v>#DIV/0!</v>
      </c>
      <c r="BL771" s="4" t="e">
        <f>(Лист1!EP771+Лист1!EQ771)/(Лист1!ER771+Лист1!ES771)*100</f>
        <v>#DIV/0!</v>
      </c>
      <c r="BM771" s="4" t="e">
        <f>(Лист1!ET771+Лист1!EU771)/(Лист1!EV771+Лист1!EW771)*100</f>
        <v>#DIV/0!</v>
      </c>
      <c r="BN771" s="4" t="e">
        <f>(Лист1!EX771+Лист1!EY771)/(Лист1!EZ771+Лист1!FA771)*100</f>
        <v>#DIV/0!</v>
      </c>
      <c r="BO771" s="4" t="e">
        <f>(Лист1!FB771+Лист1!FC771)/(Лист1!FD771+Лист1!FE771)*100</f>
        <v>#DIV/0!</v>
      </c>
      <c r="BP771" s="4" t="e">
        <f>(Лист1!FF771+Лист1!FG771)/(Лист1!FH771+Лист1!FI771)*100</f>
        <v>#DIV/0!</v>
      </c>
    </row>
    <row r="772" spans="1:68" s="4" customFormat="1" x14ac:dyDescent="0.25">
      <c r="A772" s="4" t="str">
        <f>IF(Лист1!A772&lt;&gt;"",Лист1!A772,"")</f>
        <v/>
      </c>
      <c r="B772" s="4" t="str">
        <f>IF(Лист1!B772&lt;&gt;"",Лист1!B772,"")</f>
        <v/>
      </c>
      <c r="C772" s="4" t="str">
        <f>IF(Лист1!C772&lt;&gt;"",Лист1!C772,"")</f>
        <v/>
      </c>
      <c r="D772" s="4" t="str">
        <f>IF(Лист1!D772&lt;&gt;"",Лист1!D772,"")</f>
        <v/>
      </c>
      <c r="E772" s="4" t="str">
        <f>IF(Лист1!E772&lt;&gt;"",Лист1!E772,"")</f>
        <v/>
      </c>
      <c r="F772" s="4" t="str">
        <f>IF(Лист1!F772&lt;&gt;"",Лист1!F772,"")</f>
        <v/>
      </c>
      <c r="G772" s="4" t="e">
        <f>(Лист1!G772/(Лист1!G772+Лист1!H772))*100</f>
        <v>#DIV/0!</v>
      </c>
      <c r="H772" s="4" t="e">
        <f>(Лист1!I772/(Лист1!J772-Лист1!K772))*100</f>
        <v>#DIV/0!</v>
      </c>
      <c r="I772" s="4" t="e">
        <f>(Лист1!L772/Лист1!M772)*100</f>
        <v>#DIV/0!</v>
      </c>
      <c r="J772" s="4" t="e">
        <f>(Лист1!N772/Лист1!O772)*100</f>
        <v>#DIV/0!</v>
      </c>
      <c r="K772" s="4" t="e">
        <f>Лист1!P772/Лист1!Q772</f>
        <v>#DIV/0!</v>
      </c>
      <c r="L772" s="4" t="e">
        <f>(Лист2!A766/Лист2!B766)*100</f>
        <v>#DIV/0!</v>
      </c>
      <c r="M772" s="4" t="e">
        <f>Лист1!V772/Лист1!W772</f>
        <v>#DIV/0!</v>
      </c>
      <c r="N772" s="4" t="e">
        <f>(Лист1!X772/Лист1!$AA772)*100</f>
        <v>#DIV/0!</v>
      </c>
      <c r="O772" s="4" t="e">
        <f>(Лист1!Y772/Лист1!$AA772)*100</f>
        <v>#DIV/0!</v>
      </c>
      <c r="P772" s="4" t="e">
        <f>(Лист1!Z772/Лист1!$AA772)*100</f>
        <v>#DIV/0!</v>
      </c>
      <c r="Q772" s="4" t="e">
        <f>(Лист1!AB772/Лист1!AC772)*100</f>
        <v>#DIV/0!</v>
      </c>
      <c r="R772" s="4" t="e">
        <f>(Лист1!AD772/Лист1!AE772)*100</f>
        <v>#DIV/0!</v>
      </c>
      <c r="S772" s="4" t="e">
        <f>(Лист1!AF772/Лист1!AG772)*100</f>
        <v>#DIV/0!</v>
      </c>
      <c r="T772" s="4" t="e">
        <f>(Лист1!AH772/Лист1!AI772)*100</f>
        <v>#DIV/0!</v>
      </c>
      <c r="U772" s="4" t="e">
        <f>(Лист1!AJ772/Лист1!AK772)*100</f>
        <v>#DIV/0!</v>
      </c>
      <c r="V772" s="4" t="e">
        <f>Лист1!AL772/Лист1!AM772</f>
        <v>#DIV/0!</v>
      </c>
      <c r="W772" s="4" t="e">
        <f>(Лист1!AN772/Лист1!AO772)*100</f>
        <v>#DIV/0!</v>
      </c>
      <c r="X772" s="4" t="e">
        <f>Лист1!AP772/Лист1!AQ772</f>
        <v>#DIV/0!</v>
      </c>
      <c r="Y772" s="4" t="e">
        <f>(Лист1!AR772/Лист1!AS772)*100</f>
        <v>#DIV/0!</v>
      </c>
      <c r="Z772" s="4" t="e">
        <f>(Лист1!AT772/Лист1!AU772)*100</f>
        <v>#DIV/0!</v>
      </c>
      <c r="AA772" s="4" t="e">
        <f>(Лист1!AV772/Лист1!AW772)*100</f>
        <v>#DIV/0!</v>
      </c>
      <c r="AB772" s="4" t="e">
        <f>((Лист1!AX772+Лист1!AY772+Лист1!AZ772+Лист1!BA772)/Лист1!BB772)*100</f>
        <v>#DIV/0!</v>
      </c>
      <c r="AC772" s="4" t="e">
        <f>(Лист1!BC772/Лист1!BD772)*100</f>
        <v>#DIV/0!</v>
      </c>
      <c r="AD772" s="4" t="e">
        <f>(Лист1!BE772/Лист1!BF772)*100</f>
        <v>#DIV/0!</v>
      </c>
      <c r="AE772" s="4" t="e">
        <f>(Лист1!BG772+Лист1!BH772)/Лист1!BI772*100</f>
        <v>#DIV/0!</v>
      </c>
      <c r="AF772" s="4" t="e">
        <f>Лист1!BJ772/Лист1!BK772*100</f>
        <v>#DIV/0!</v>
      </c>
      <c r="AG772" s="4" t="e">
        <f>Лист1!BL772/Лист1!BM772</f>
        <v>#DIV/0!</v>
      </c>
      <c r="AH772" s="4" t="e">
        <f>(Лист1!BN772/Лист1!BO772)*100</f>
        <v>#DIV/0!</v>
      </c>
      <c r="AI772" s="4" t="e">
        <f>(Лист2!C766/Лист1!$BT772)*100</f>
        <v>#DIV/0!</v>
      </c>
      <c r="AJ772" s="4" t="e">
        <f>(Лист2!D766/Лист1!$BT772)*100</f>
        <v>#DIV/0!</v>
      </c>
      <c r="AK772" s="4" t="e">
        <f>(Лист1!BU772+Лист1!BV772)/((Лист1!BW772-Лист1!BX772-Лист1!BY772)+(Лист1!BZ772+0.1*Лист1!CA772))</f>
        <v>#DIV/0!</v>
      </c>
      <c r="AL772" s="4" t="e">
        <f>(Лист1!CD772+Лист1!CG772)/(Лист1!CH772+Лист1!CI772)*100</f>
        <v>#DIV/0!</v>
      </c>
      <c r="AM772" s="4" t="e">
        <f>(Лист1!CC772+Лист1!CF772)/(Лист1!CH772+Лист1!CI772)*100</f>
        <v>#DIV/0!</v>
      </c>
      <c r="AN772" s="4" t="e">
        <f>(Лист1!CB772+Лист1!CE772)/(Лист1!CH772+Лист1!CI772)*100</f>
        <v>#DIV/0!</v>
      </c>
      <c r="AO772" s="4" t="e">
        <f>(Лист1!CJ772+Лист1!CL772)/(Лист1!CN772+Лист1!CO772)*100</f>
        <v>#DIV/0!</v>
      </c>
      <c r="AP772" s="4" t="e">
        <f>(Лист1!CK772+Лист1!CM772)/(Лист1!CN772+Лист1!CO772)*100</f>
        <v>#DIV/0!</v>
      </c>
      <c r="AQ772" s="4" t="e">
        <f>(Лист1!CP772+Лист1!CQ772)/(Лист1!CR772+Лист1!CS772)*100</f>
        <v>#DIV/0!</v>
      </c>
      <c r="AR772" s="4" t="e">
        <f>(Лист1!CT772/Лист1!CU772)*100</f>
        <v>#DIV/0!</v>
      </c>
      <c r="AS772" s="4" t="e">
        <f>(Лист1!CV772/Лист1!CW772)*100</f>
        <v>#DIV/0!</v>
      </c>
      <c r="AT772" s="4" t="e">
        <f>Лист1!CX772/Лист1!CY772</f>
        <v>#DIV/0!</v>
      </c>
      <c r="AU772" s="4">
        <f>Лист1!CZ772</f>
        <v>0</v>
      </c>
      <c r="AV772" s="4">
        <f>Лист1!DA772</f>
        <v>0</v>
      </c>
      <c r="AW772" s="4">
        <f>Лист1!DB772</f>
        <v>0</v>
      </c>
      <c r="AX772" s="4">
        <f>Лист1!DC772</f>
        <v>0</v>
      </c>
      <c r="AY772" s="4">
        <f>Лист1!DD772</f>
        <v>0</v>
      </c>
      <c r="AZ772" s="4">
        <f>Лист1!DE772</f>
        <v>0</v>
      </c>
      <c r="BA772" s="4">
        <f>Лист1!DF772</f>
        <v>0</v>
      </c>
      <c r="BB772" s="4">
        <f>Лист1!DG772</f>
        <v>0</v>
      </c>
      <c r="BC772" s="4" t="e">
        <f>(Лист1!DH772+Лист1!DI772)/(Лист1!DJ772+Лист1!DK772)*100</f>
        <v>#DIV/0!</v>
      </c>
      <c r="BD772" s="4" t="e">
        <f>(Лист1!DL772/Лист1!DM772)*100</f>
        <v>#DIV/0!</v>
      </c>
      <c r="BE772" s="4" t="e">
        <f>(Лист1!DN772+Лист1!DO772)/(Лист1!DP772+Лист1!DQ772)*100</f>
        <v>#DIV/0!</v>
      </c>
      <c r="BF772" s="4" t="e">
        <f>(Лист1!DR772+Лист1!DS772)/(Лист1!DT772+Лист1!DU772)*100</f>
        <v>#DIV/0!</v>
      </c>
      <c r="BG772" s="4" t="e">
        <f>((Лист1!DV772+Лист1!DW772)/(Лист1!DX772+Лист1!DY772))*100</f>
        <v>#DIV/0!</v>
      </c>
      <c r="BH772" s="4" t="e">
        <f>(Лист1!DZ772+Лист1!EA772)/(Лист1!EB772+Лист1!EC772)</f>
        <v>#DIV/0!</v>
      </c>
      <c r="BI772" s="4" t="e">
        <f>(Лист1!ED772+Лист1!EE772)/(Лист1!EF772+Лист1!EG772)*100</f>
        <v>#DIV/0!</v>
      </c>
      <c r="BJ772" s="4" t="e">
        <f>(Лист1!EH772+Лист1!EI772)/(Лист1!EJ772+Лист1!EK772)*100</f>
        <v>#DIV/0!</v>
      </c>
      <c r="BK772" s="4" t="e">
        <f>(Лист1!EL772+Лист1!EM772)/(Лист1!EN772+Лист1!EO772)*100</f>
        <v>#DIV/0!</v>
      </c>
      <c r="BL772" s="4" t="e">
        <f>(Лист1!EP772+Лист1!EQ772)/(Лист1!ER772+Лист1!ES772)*100</f>
        <v>#DIV/0!</v>
      </c>
      <c r="BM772" s="4" t="e">
        <f>(Лист1!ET772+Лист1!EU772)/(Лист1!EV772+Лист1!EW772)*100</f>
        <v>#DIV/0!</v>
      </c>
      <c r="BN772" s="4" t="e">
        <f>(Лист1!EX772+Лист1!EY772)/(Лист1!EZ772+Лист1!FA772)*100</f>
        <v>#DIV/0!</v>
      </c>
      <c r="BO772" s="4" t="e">
        <f>(Лист1!FB772+Лист1!FC772)/(Лист1!FD772+Лист1!FE772)*100</f>
        <v>#DIV/0!</v>
      </c>
      <c r="BP772" s="4" t="e">
        <f>(Лист1!FF772+Лист1!FG772)/(Лист1!FH772+Лист1!FI772)*100</f>
        <v>#DIV/0!</v>
      </c>
    </row>
    <row r="773" spans="1:68" s="4" customFormat="1" x14ac:dyDescent="0.25">
      <c r="A773" s="4" t="str">
        <f>IF(Лист1!A773&lt;&gt;"",Лист1!A773,"")</f>
        <v/>
      </c>
      <c r="B773" s="4" t="str">
        <f>IF(Лист1!B773&lt;&gt;"",Лист1!B773,"")</f>
        <v/>
      </c>
      <c r="C773" s="4" t="str">
        <f>IF(Лист1!C773&lt;&gt;"",Лист1!C773,"")</f>
        <v/>
      </c>
      <c r="D773" s="4" t="str">
        <f>IF(Лист1!D773&lt;&gt;"",Лист1!D773,"")</f>
        <v/>
      </c>
      <c r="E773" s="4" t="str">
        <f>IF(Лист1!E773&lt;&gt;"",Лист1!E773,"")</f>
        <v/>
      </c>
      <c r="F773" s="4" t="str">
        <f>IF(Лист1!F773&lt;&gt;"",Лист1!F773,"")</f>
        <v/>
      </c>
      <c r="G773" s="4" t="e">
        <f>(Лист1!G773/(Лист1!G773+Лист1!H773))*100</f>
        <v>#DIV/0!</v>
      </c>
      <c r="H773" s="4" t="e">
        <f>(Лист1!I773/(Лист1!J773-Лист1!K773))*100</f>
        <v>#DIV/0!</v>
      </c>
      <c r="I773" s="4" t="e">
        <f>(Лист1!L773/Лист1!M773)*100</f>
        <v>#DIV/0!</v>
      </c>
      <c r="J773" s="4" t="e">
        <f>(Лист1!N773/Лист1!O773)*100</f>
        <v>#DIV/0!</v>
      </c>
      <c r="K773" s="4" t="e">
        <f>Лист1!P773/Лист1!Q773</f>
        <v>#DIV/0!</v>
      </c>
      <c r="L773" s="4" t="e">
        <f>(Лист2!A767/Лист2!B767)*100</f>
        <v>#DIV/0!</v>
      </c>
      <c r="M773" s="4" t="e">
        <f>Лист1!V773/Лист1!W773</f>
        <v>#DIV/0!</v>
      </c>
      <c r="N773" s="4" t="e">
        <f>(Лист1!X773/Лист1!$AA773)*100</f>
        <v>#DIV/0!</v>
      </c>
      <c r="O773" s="4" t="e">
        <f>(Лист1!Y773/Лист1!$AA773)*100</f>
        <v>#DIV/0!</v>
      </c>
      <c r="P773" s="4" t="e">
        <f>(Лист1!Z773/Лист1!$AA773)*100</f>
        <v>#DIV/0!</v>
      </c>
      <c r="Q773" s="4" t="e">
        <f>(Лист1!AB773/Лист1!AC773)*100</f>
        <v>#DIV/0!</v>
      </c>
      <c r="R773" s="4" t="e">
        <f>(Лист1!AD773/Лист1!AE773)*100</f>
        <v>#DIV/0!</v>
      </c>
      <c r="S773" s="4" t="e">
        <f>(Лист1!AF773/Лист1!AG773)*100</f>
        <v>#DIV/0!</v>
      </c>
      <c r="T773" s="4" t="e">
        <f>(Лист1!AH773/Лист1!AI773)*100</f>
        <v>#DIV/0!</v>
      </c>
      <c r="U773" s="4" t="e">
        <f>(Лист1!AJ773/Лист1!AK773)*100</f>
        <v>#DIV/0!</v>
      </c>
      <c r="V773" s="4" t="e">
        <f>Лист1!AL773/Лист1!AM773</f>
        <v>#DIV/0!</v>
      </c>
      <c r="W773" s="4" t="e">
        <f>(Лист1!AN773/Лист1!AO773)*100</f>
        <v>#DIV/0!</v>
      </c>
      <c r="X773" s="4" t="e">
        <f>Лист1!AP773/Лист1!AQ773</f>
        <v>#DIV/0!</v>
      </c>
      <c r="Y773" s="4" t="e">
        <f>(Лист1!AR773/Лист1!AS773)*100</f>
        <v>#DIV/0!</v>
      </c>
      <c r="Z773" s="4" t="e">
        <f>(Лист1!AT773/Лист1!AU773)*100</f>
        <v>#DIV/0!</v>
      </c>
      <c r="AA773" s="4" t="e">
        <f>(Лист1!AV773/Лист1!AW773)*100</f>
        <v>#DIV/0!</v>
      </c>
      <c r="AB773" s="4" t="e">
        <f>((Лист1!AX773+Лист1!AY773+Лист1!AZ773+Лист1!BA773)/Лист1!BB773)*100</f>
        <v>#DIV/0!</v>
      </c>
      <c r="AC773" s="4" t="e">
        <f>(Лист1!BC773/Лист1!BD773)*100</f>
        <v>#DIV/0!</v>
      </c>
      <c r="AD773" s="4" t="e">
        <f>(Лист1!BE773/Лист1!BF773)*100</f>
        <v>#DIV/0!</v>
      </c>
      <c r="AE773" s="4" t="e">
        <f>(Лист1!BG773+Лист1!BH773)/Лист1!BI773*100</f>
        <v>#DIV/0!</v>
      </c>
      <c r="AF773" s="4" t="e">
        <f>Лист1!BJ773/Лист1!BK773*100</f>
        <v>#DIV/0!</v>
      </c>
      <c r="AG773" s="4" t="e">
        <f>Лист1!BL773/Лист1!BM773</f>
        <v>#DIV/0!</v>
      </c>
      <c r="AH773" s="4" t="e">
        <f>(Лист1!BN773/Лист1!BO773)*100</f>
        <v>#DIV/0!</v>
      </c>
      <c r="AI773" s="4" t="e">
        <f>(Лист2!C767/Лист1!$BT773)*100</f>
        <v>#DIV/0!</v>
      </c>
      <c r="AJ773" s="4" t="e">
        <f>(Лист2!D767/Лист1!$BT773)*100</f>
        <v>#DIV/0!</v>
      </c>
      <c r="AK773" s="4" t="e">
        <f>(Лист1!BU773+Лист1!BV773)/((Лист1!BW773-Лист1!BX773-Лист1!BY773)+(Лист1!BZ773+0.1*Лист1!CA773))</f>
        <v>#DIV/0!</v>
      </c>
      <c r="AL773" s="4" t="e">
        <f>(Лист1!CD773+Лист1!CG773)/(Лист1!CH773+Лист1!CI773)*100</f>
        <v>#DIV/0!</v>
      </c>
      <c r="AM773" s="4" t="e">
        <f>(Лист1!CC773+Лист1!CF773)/(Лист1!CH773+Лист1!CI773)*100</f>
        <v>#DIV/0!</v>
      </c>
      <c r="AN773" s="4" t="e">
        <f>(Лист1!CB773+Лист1!CE773)/(Лист1!CH773+Лист1!CI773)*100</f>
        <v>#DIV/0!</v>
      </c>
      <c r="AO773" s="4" t="e">
        <f>(Лист1!CJ773+Лист1!CL773)/(Лист1!CN773+Лист1!CO773)*100</f>
        <v>#DIV/0!</v>
      </c>
      <c r="AP773" s="4" t="e">
        <f>(Лист1!CK773+Лист1!CM773)/(Лист1!CN773+Лист1!CO773)*100</f>
        <v>#DIV/0!</v>
      </c>
      <c r="AQ773" s="4" t="e">
        <f>(Лист1!CP773+Лист1!CQ773)/(Лист1!CR773+Лист1!CS773)*100</f>
        <v>#DIV/0!</v>
      </c>
      <c r="AR773" s="4" t="e">
        <f>(Лист1!CT773/Лист1!CU773)*100</f>
        <v>#DIV/0!</v>
      </c>
      <c r="AS773" s="4" t="e">
        <f>(Лист1!CV773/Лист1!CW773)*100</f>
        <v>#DIV/0!</v>
      </c>
      <c r="AT773" s="4" t="e">
        <f>Лист1!CX773/Лист1!CY773</f>
        <v>#DIV/0!</v>
      </c>
      <c r="AU773" s="4">
        <f>Лист1!CZ773</f>
        <v>0</v>
      </c>
      <c r="AV773" s="4">
        <f>Лист1!DA773</f>
        <v>0</v>
      </c>
      <c r="AW773" s="4">
        <f>Лист1!DB773</f>
        <v>0</v>
      </c>
      <c r="AX773" s="4">
        <f>Лист1!DC773</f>
        <v>0</v>
      </c>
      <c r="AY773" s="4">
        <f>Лист1!DD773</f>
        <v>0</v>
      </c>
      <c r="AZ773" s="4">
        <f>Лист1!DE773</f>
        <v>0</v>
      </c>
      <c r="BA773" s="4">
        <f>Лист1!DF773</f>
        <v>0</v>
      </c>
      <c r="BB773" s="4">
        <f>Лист1!DG773</f>
        <v>0</v>
      </c>
      <c r="BC773" s="4" t="e">
        <f>(Лист1!DH773+Лист1!DI773)/(Лист1!DJ773+Лист1!DK773)*100</f>
        <v>#DIV/0!</v>
      </c>
      <c r="BD773" s="4" t="e">
        <f>(Лист1!DL773/Лист1!DM773)*100</f>
        <v>#DIV/0!</v>
      </c>
      <c r="BE773" s="4" t="e">
        <f>(Лист1!DN773+Лист1!DO773)/(Лист1!DP773+Лист1!DQ773)*100</f>
        <v>#DIV/0!</v>
      </c>
      <c r="BF773" s="4" t="e">
        <f>(Лист1!DR773+Лист1!DS773)/(Лист1!DT773+Лист1!DU773)*100</f>
        <v>#DIV/0!</v>
      </c>
      <c r="BG773" s="4" t="e">
        <f>((Лист1!DV773+Лист1!DW773)/(Лист1!DX773+Лист1!DY773))*100</f>
        <v>#DIV/0!</v>
      </c>
      <c r="BH773" s="4" t="e">
        <f>(Лист1!DZ773+Лист1!EA773)/(Лист1!EB773+Лист1!EC773)</f>
        <v>#DIV/0!</v>
      </c>
      <c r="BI773" s="4" t="e">
        <f>(Лист1!ED773+Лист1!EE773)/(Лист1!EF773+Лист1!EG773)*100</f>
        <v>#DIV/0!</v>
      </c>
      <c r="BJ773" s="4" t="e">
        <f>(Лист1!EH773+Лист1!EI773)/(Лист1!EJ773+Лист1!EK773)*100</f>
        <v>#DIV/0!</v>
      </c>
      <c r="BK773" s="4" t="e">
        <f>(Лист1!EL773+Лист1!EM773)/(Лист1!EN773+Лист1!EO773)*100</f>
        <v>#DIV/0!</v>
      </c>
      <c r="BL773" s="4" t="e">
        <f>(Лист1!EP773+Лист1!EQ773)/(Лист1!ER773+Лист1!ES773)*100</f>
        <v>#DIV/0!</v>
      </c>
      <c r="BM773" s="4" t="e">
        <f>(Лист1!ET773+Лист1!EU773)/(Лист1!EV773+Лист1!EW773)*100</f>
        <v>#DIV/0!</v>
      </c>
      <c r="BN773" s="4" t="e">
        <f>(Лист1!EX773+Лист1!EY773)/(Лист1!EZ773+Лист1!FA773)*100</f>
        <v>#DIV/0!</v>
      </c>
      <c r="BO773" s="4" t="e">
        <f>(Лист1!FB773+Лист1!FC773)/(Лист1!FD773+Лист1!FE773)*100</f>
        <v>#DIV/0!</v>
      </c>
      <c r="BP773" s="4" t="e">
        <f>(Лист1!FF773+Лист1!FG773)/(Лист1!FH773+Лист1!FI773)*100</f>
        <v>#DIV/0!</v>
      </c>
    </row>
    <row r="774" spans="1:68" s="4" customFormat="1" x14ac:dyDescent="0.25">
      <c r="A774" s="4" t="str">
        <f>IF(Лист1!A774&lt;&gt;"",Лист1!A774,"")</f>
        <v/>
      </c>
      <c r="B774" s="4" t="str">
        <f>IF(Лист1!B774&lt;&gt;"",Лист1!B774,"")</f>
        <v/>
      </c>
      <c r="C774" s="4" t="str">
        <f>IF(Лист1!C774&lt;&gt;"",Лист1!C774,"")</f>
        <v/>
      </c>
      <c r="D774" s="4" t="str">
        <f>IF(Лист1!D774&lt;&gt;"",Лист1!D774,"")</f>
        <v/>
      </c>
      <c r="E774" s="4" t="str">
        <f>IF(Лист1!E774&lt;&gt;"",Лист1!E774,"")</f>
        <v/>
      </c>
      <c r="F774" s="4" t="str">
        <f>IF(Лист1!F774&lt;&gt;"",Лист1!F774,"")</f>
        <v/>
      </c>
      <c r="G774" s="4" t="e">
        <f>(Лист1!G774/(Лист1!G774+Лист1!H774))*100</f>
        <v>#DIV/0!</v>
      </c>
      <c r="H774" s="4" t="e">
        <f>(Лист1!I774/(Лист1!J774-Лист1!K774))*100</f>
        <v>#DIV/0!</v>
      </c>
      <c r="I774" s="4" t="e">
        <f>(Лист1!L774/Лист1!M774)*100</f>
        <v>#DIV/0!</v>
      </c>
      <c r="J774" s="4" t="e">
        <f>(Лист1!N774/Лист1!O774)*100</f>
        <v>#DIV/0!</v>
      </c>
      <c r="K774" s="4" t="e">
        <f>Лист1!P774/Лист1!Q774</f>
        <v>#DIV/0!</v>
      </c>
      <c r="L774" s="4" t="e">
        <f>(Лист2!A768/Лист2!B768)*100</f>
        <v>#DIV/0!</v>
      </c>
      <c r="M774" s="4" t="e">
        <f>Лист1!V774/Лист1!W774</f>
        <v>#DIV/0!</v>
      </c>
      <c r="N774" s="4" t="e">
        <f>(Лист1!X774/Лист1!$AA774)*100</f>
        <v>#DIV/0!</v>
      </c>
      <c r="O774" s="4" t="e">
        <f>(Лист1!Y774/Лист1!$AA774)*100</f>
        <v>#DIV/0!</v>
      </c>
      <c r="P774" s="4" t="e">
        <f>(Лист1!Z774/Лист1!$AA774)*100</f>
        <v>#DIV/0!</v>
      </c>
      <c r="Q774" s="4" t="e">
        <f>(Лист1!AB774/Лист1!AC774)*100</f>
        <v>#DIV/0!</v>
      </c>
      <c r="R774" s="4" t="e">
        <f>(Лист1!AD774/Лист1!AE774)*100</f>
        <v>#DIV/0!</v>
      </c>
      <c r="S774" s="4" t="e">
        <f>(Лист1!AF774/Лист1!AG774)*100</f>
        <v>#DIV/0!</v>
      </c>
      <c r="T774" s="4" t="e">
        <f>(Лист1!AH774/Лист1!AI774)*100</f>
        <v>#DIV/0!</v>
      </c>
      <c r="U774" s="4" t="e">
        <f>(Лист1!AJ774/Лист1!AK774)*100</f>
        <v>#DIV/0!</v>
      </c>
      <c r="V774" s="4" t="e">
        <f>Лист1!AL774/Лист1!AM774</f>
        <v>#DIV/0!</v>
      </c>
      <c r="W774" s="4" t="e">
        <f>(Лист1!AN774/Лист1!AO774)*100</f>
        <v>#DIV/0!</v>
      </c>
      <c r="X774" s="4" t="e">
        <f>Лист1!AP774/Лист1!AQ774</f>
        <v>#DIV/0!</v>
      </c>
      <c r="Y774" s="4" t="e">
        <f>(Лист1!AR774/Лист1!AS774)*100</f>
        <v>#DIV/0!</v>
      </c>
      <c r="Z774" s="4" t="e">
        <f>(Лист1!AT774/Лист1!AU774)*100</f>
        <v>#DIV/0!</v>
      </c>
      <c r="AA774" s="4" t="e">
        <f>(Лист1!AV774/Лист1!AW774)*100</f>
        <v>#DIV/0!</v>
      </c>
      <c r="AB774" s="4" t="e">
        <f>((Лист1!AX774+Лист1!AY774+Лист1!AZ774+Лист1!BA774)/Лист1!BB774)*100</f>
        <v>#DIV/0!</v>
      </c>
      <c r="AC774" s="4" t="e">
        <f>(Лист1!BC774/Лист1!BD774)*100</f>
        <v>#DIV/0!</v>
      </c>
      <c r="AD774" s="4" t="e">
        <f>(Лист1!BE774/Лист1!BF774)*100</f>
        <v>#DIV/0!</v>
      </c>
      <c r="AE774" s="4" t="e">
        <f>(Лист1!BG774+Лист1!BH774)/Лист1!BI774*100</f>
        <v>#DIV/0!</v>
      </c>
      <c r="AF774" s="4" t="e">
        <f>Лист1!BJ774/Лист1!BK774*100</f>
        <v>#DIV/0!</v>
      </c>
      <c r="AG774" s="4" t="e">
        <f>Лист1!BL774/Лист1!BM774</f>
        <v>#DIV/0!</v>
      </c>
      <c r="AH774" s="4" t="e">
        <f>(Лист1!BN774/Лист1!BO774)*100</f>
        <v>#DIV/0!</v>
      </c>
      <c r="AI774" s="4" t="e">
        <f>(Лист2!C768/Лист1!$BT774)*100</f>
        <v>#DIV/0!</v>
      </c>
      <c r="AJ774" s="4" t="e">
        <f>(Лист2!D768/Лист1!$BT774)*100</f>
        <v>#DIV/0!</v>
      </c>
      <c r="AK774" s="4" t="e">
        <f>(Лист1!BU774+Лист1!BV774)/((Лист1!BW774-Лист1!BX774-Лист1!BY774)+(Лист1!BZ774+0.1*Лист1!CA774))</f>
        <v>#DIV/0!</v>
      </c>
      <c r="AL774" s="4" t="e">
        <f>(Лист1!CD774+Лист1!CG774)/(Лист1!CH774+Лист1!CI774)*100</f>
        <v>#DIV/0!</v>
      </c>
      <c r="AM774" s="4" t="e">
        <f>(Лист1!CC774+Лист1!CF774)/(Лист1!CH774+Лист1!CI774)*100</f>
        <v>#DIV/0!</v>
      </c>
      <c r="AN774" s="4" t="e">
        <f>(Лист1!CB774+Лист1!CE774)/(Лист1!CH774+Лист1!CI774)*100</f>
        <v>#DIV/0!</v>
      </c>
      <c r="AO774" s="4" t="e">
        <f>(Лист1!CJ774+Лист1!CL774)/(Лист1!CN774+Лист1!CO774)*100</f>
        <v>#DIV/0!</v>
      </c>
      <c r="AP774" s="4" t="e">
        <f>(Лист1!CK774+Лист1!CM774)/(Лист1!CN774+Лист1!CO774)*100</f>
        <v>#DIV/0!</v>
      </c>
      <c r="AQ774" s="4" t="e">
        <f>(Лист1!CP774+Лист1!CQ774)/(Лист1!CR774+Лист1!CS774)*100</f>
        <v>#DIV/0!</v>
      </c>
      <c r="AR774" s="4" t="e">
        <f>(Лист1!CT774/Лист1!CU774)*100</f>
        <v>#DIV/0!</v>
      </c>
      <c r="AS774" s="4" t="e">
        <f>(Лист1!CV774/Лист1!CW774)*100</f>
        <v>#DIV/0!</v>
      </c>
      <c r="AT774" s="4" t="e">
        <f>Лист1!CX774/Лист1!CY774</f>
        <v>#DIV/0!</v>
      </c>
      <c r="AU774" s="4">
        <f>Лист1!CZ774</f>
        <v>0</v>
      </c>
      <c r="AV774" s="4">
        <f>Лист1!DA774</f>
        <v>0</v>
      </c>
      <c r="AW774" s="4">
        <f>Лист1!DB774</f>
        <v>0</v>
      </c>
      <c r="AX774" s="4">
        <f>Лист1!DC774</f>
        <v>0</v>
      </c>
      <c r="AY774" s="4">
        <f>Лист1!DD774</f>
        <v>0</v>
      </c>
      <c r="AZ774" s="4">
        <f>Лист1!DE774</f>
        <v>0</v>
      </c>
      <c r="BA774" s="4">
        <f>Лист1!DF774</f>
        <v>0</v>
      </c>
      <c r="BB774" s="4">
        <f>Лист1!DG774</f>
        <v>0</v>
      </c>
      <c r="BC774" s="4" t="e">
        <f>(Лист1!DH774+Лист1!DI774)/(Лист1!DJ774+Лист1!DK774)*100</f>
        <v>#DIV/0!</v>
      </c>
      <c r="BD774" s="4" t="e">
        <f>(Лист1!DL774/Лист1!DM774)*100</f>
        <v>#DIV/0!</v>
      </c>
      <c r="BE774" s="4" t="e">
        <f>(Лист1!DN774+Лист1!DO774)/(Лист1!DP774+Лист1!DQ774)*100</f>
        <v>#DIV/0!</v>
      </c>
      <c r="BF774" s="4" t="e">
        <f>(Лист1!DR774+Лист1!DS774)/(Лист1!DT774+Лист1!DU774)*100</f>
        <v>#DIV/0!</v>
      </c>
      <c r="BG774" s="4" t="e">
        <f>((Лист1!DV774+Лист1!DW774)/(Лист1!DX774+Лист1!DY774))*100</f>
        <v>#DIV/0!</v>
      </c>
      <c r="BH774" s="4" t="e">
        <f>(Лист1!DZ774+Лист1!EA774)/(Лист1!EB774+Лист1!EC774)</f>
        <v>#DIV/0!</v>
      </c>
      <c r="BI774" s="4" t="e">
        <f>(Лист1!ED774+Лист1!EE774)/(Лист1!EF774+Лист1!EG774)*100</f>
        <v>#DIV/0!</v>
      </c>
      <c r="BJ774" s="4" t="e">
        <f>(Лист1!EH774+Лист1!EI774)/(Лист1!EJ774+Лист1!EK774)*100</f>
        <v>#DIV/0!</v>
      </c>
      <c r="BK774" s="4" t="e">
        <f>(Лист1!EL774+Лист1!EM774)/(Лист1!EN774+Лист1!EO774)*100</f>
        <v>#DIV/0!</v>
      </c>
      <c r="BL774" s="4" t="e">
        <f>(Лист1!EP774+Лист1!EQ774)/(Лист1!ER774+Лист1!ES774)*100</f>
        <v>#DIV/0!</v>
      </c>
      <c r="BM774" s="4" t="e">
        <f>(Лист1!ET774+Лист1!EU774)/(Лист1!EV774+Лист1!EW774)*100</f>
        <v>#DIV/0!</v>
      </c>
      <c r="BN774" s="4" t="e">
        <f>(Лист1!EX774+Лист1!EY774)/(Лист1!EZ774+Лист1!FA774)*100</f>
        <v>#DIV/0!</v>
      </c>
      <c r="BO774" s="4" t="e">
        <f>(Лист1!FB774+Лист1!FC774)/(Лист1!FD774+Лист1!FE774)*100</f>
        <v>#DIV/0!</v>
      </c>
      <c r="BP774" s="4" t="e">
        <f>(Лист1!FF774+Лист1!FG774)/(Лист1!FH774+Лист1!FI774)*100</f>
        <v>#DIV/0!</v>
      </c>
    </row>
    <row r="775" spans="1:68" s="4" customFormat="1" x14ac:dyDescent="0.25">
      <c r="A775" s="4" t="str">
        <f>IF(Лист1!A775&lt;&gt;"",Лист1!A775,"")</f>
        <v/>
      </c>
      <c r="B775" s="4" t="str">
        <f>IF(Лист1!B775&lt;&gt;"",Лист1!B775,"")</f>
        <v/>
      </c>
      <c r="C775" s="4" t="str">
        <f>IF(Лист1!C775&lt;&gt;"",Лист1!C775,"")</f>
        <v/>
      </c>
      <c r="D775" s="4" t="str">
        <f>IF(Лист1!D775&lt;&gt;"",Лист1!D775,"")</f>
        <v/>
      </c>
      <c r="E775" s="4" t="str">
        <f>IF(Лист1!E775&lt;&gt;"",Лист1!E775,"")</f>
        <v/>
      </c>
      <c r="F775" s="4" t="str">
        <f>IF(Лист1!F775&lt;&gt;"",Лист1!F775,"")</f>
        <v/>
      </c>
      <c r="G775" s="4" t="e">
        <f>(Лист1!G775/(Лист1!G775+Лист1!H775))*100</f>
        <v>#DIV/0!</v>
      </c>
      <c r="H775" s="4" t="e">
        <f>(Лист1!I775/(Лист1!J775-Лист1!K775))*100</f>
        <v>#DIV/0!</v>
      </c>
      <c r="I775" s="4" t="e">
        <f>(Лист1!L775/Лист1!M775)*100</f>
        <v>#DIV/0!</v>
      </c>
      <c r="J775" s="4" t="e">
        <f>(Лист1!N775/Лист1!O775)*100</f>
        <v>#DIV/0!</v>
      </c>
      <c r="K775" s="4" t="e">
        <f>Лист1!P775/Лист1!Q775</f>
        <v>#DIV/0!</v>
      </c>
      <c r="L775" s="4" t="e">
        <f>(Лист2!A769/Лист2!B769)*100</f>
        <v>#DIV/0!</v>
      </c>
      <c r="M775" s="4" t="e">
        <f>Лист1!V775/Лист1!W775</f>
        <v>#DIV/0!</v>
      </c>
      <c r="N775" s="4" t="e">
        <f>(Лист1!X775/Лист1!$AA775)*100</f>
        <v>#DIV/0!</v>
      </c>
      <c r="O775" s="4" t="e">
        <f>(Лист1!Y775/Лист1!$AA775)*100</f>
        <v>#DIV/0!</v>
      </c>
      <c r="P775" s="4" t="e">
        <f>(Лист1!Z775/Лист1!$AA775)*100</f>
        <v>#DIV/0!</v>
      </c>
      <c r="Q775" s="4" t="e">
        <f>(Лист1!AB775/Лист1!AC775)*100</f>
        <v>#DIV/0!</v>
      </c>
      <c r="R775" s="4" t="e">
        <f>(Лист1!AD775/Лист1!AE775)*100</f>
        <v>#DIV/0!</v>
      </c>
      <c r="S775" s="4" t="e">
        <f>(Лист1!AF775/Лист1!AG775)*100</f>
        <v>#DIV/0!</v>
      </c>
      <c r="T775" s="4" t="e">
        <f>(Лист1!AH775/Лист1!AI775)*100</f>
        <v>#DIV/0!</v>
      </c>
      <c r="U775" s="4" t="e">
        <f>(Лист1!AJ775/Лист1!AK775)*100</f>
        <v>#DIV/0!</v>
      </c>
      <c r="V775" s="4" t="e">
        <f>Лист1!AL775/Лист1!AM775</f>
        <v>#DIV/0!</v>
      </c>
      <c r="W775" s="4" t="e">
        <f>(Лист1!AN775/Лист1!AO775)*100</f>
        <v>#DIV/0!</v>
      </c>
      <c r="X775" s="4" t="e">
        <f>Лист1!AP775/Лист1!AQ775</f>
        <v>#DIV/0!</v>
      </c>
      <c r="Y775" s="4" t="e">
        <f>(Лист1!AR775/Лист1!AS775)*100</f>
        <v>#DIV/0!</v>
      </c>
      <c r="Z775" s="4" t="e">
        <f>(Лист1!AT775/Лист1!AU775)*100</f>
        <v>#DIV/0!</v>
      </c>
      <c r="AA775" s="4" t="e">
        <f>(Лист1!AV775/Лист1!AW775)*100</f>
        <v>#DIV/0!</v>
      </c>
      <c r="AB775" s="4" t="e">
        <f>((Лист1!AX775+Лист1!AY775+Лист1!AZ775+Лист1!BA775)/Лист1!BB775)*100</f>
        <v>#DIV/0!</v>
      </c>
      <c r="AC775" s="4" t="e">
        <f>(Лист1!BC775/Лист1!BD775)*100</f>
        <v>#DIV/0!</v>
      </c>
      <c r="AD775" s="4" t="e">
        <f>(Лист1!BE775/Лист1!BF775)*100</f>
        <v>#DIV/0!</v>
      </c>
      <c r="AE775" s="4" t="e">
        <f>(Лист1!BG775+Лист1!BH775)/Лист1!BI775*100</f>
        <v>#DIV/0!</v>
      </c>
      <c r="AF775" s="4" t="e">
        <f>Лист1!BJ775/Лист1!BK775*100</f>
        <v>#DIV/0!</v>
      </c>
      <c r="AG775" s="4" t="e">
        <f>Лист1!BL775/Лист1!BM775</f>
        <v>#DIV/0!</v>
      </c>
      <c r="AH775" s="4" t="e">
        <f>(Лист1!BN775/Лист1!BO775)*100</f>
        <v>#DIV/0!</v>
      </c>
      <c r="AI775" s="4" t="e">
        <f>(Лист2!C769/Лист1!$BT775)*100</f>
        <v>#DIV/0!</v>
      </c>
      <c r="AJ775" s="4" t="e">
        <f>(Лист2!D769/Лист1!$BT775)*100</f>
        <v>#DIV/0!</v>
      </c>
      <c r="AK775" s="4" t="e">
        <f>(Лист1!BU775+Лист1!BV775)/((Лист1!BW775-Лист1!BX775-Лист1!BY775)+(Лист1!BZ775+0.1*Лист1!CA775))</f>
        <v>#DIV/0!</v>
      </c>
      <c r="AL775" s="4" t="e">
        <f>(Лист1!CD775+Лист1!CG775)/(Лист1!CH775+Лист1!CI775)*100</f>
        <v>#DIV/0!</v>
      </c>
      <c r="AM775" s="4" t="e">
        <f>(Лист1!CC775+Лист1!CF775)/(Лист1!CH775+Лист1!CI775)*100</f>
        <v>#DIV/0!</v>
      </c>
      <c r="AN775" s="4" t="e">
        <f>(Лист1!CB775+Лист1!CE775)/(Лист1!CH775+Лист1!CI775)*100</f>
        <v>#DIV/0!</v>
      </c>
      <c r="AO775" s="4" t="e">
        <f>(Лист1!CJ775+Лист1!CL775)/(Лист1!CN775+Лист1!CO775)*100</f>
        <v>#DIV/0!</v>
      </c>
      <c r="AP775" s="4" t="e">
        <f>(Лист1!CK775+Лист1!CM775)/(Лист1!CN775+Лист1!CO775)*100</f>
        <v>#DIV/0!</v>
      </c>
      <c r="AQ775" s="4" t="e">
        <f>(Лист1!CP775+Лист1!CQ775)/(Лист1!CR775+Лист1!CS775)*100</f>
        <v>#DIV/0!</v>
      </c>
      <c r="AR775" s="4" t="e">
        <f>(Лист1!CT775/Лист1!CU775)*100</f>
        <v>#DIV/0!</v>
      </c>
      <c r="AS775" s="4" t="e">
        <f>(Лист1!CV775/Лист1!CW775)*100</f>
        <v>#DIV/0!</v>
      </c>
      <c r="AT775" s="4" t="e">
        <f>Лист1!CX775/Лист1!CY775</f>
        <v>#DIV/0!</v>
      </c>
      <c r="AU775" s="4">
        <f>Лист1!CZ775</f>
        <v>0</v>
      </c>
      <c r="AV775" s="4">
        <f>Лист1!DA775</f>
        <v>0</v>
      </c>
      <c r="AW775" s="4">
        <f>Лист1!DB775</f>
        <v>0</v>
      </c>
      <c r="AX775" s="4">
        <f>Лист1!DC775</f>
        <v>0</v>
      </c>
      <c r="AY775" s="4">
        <f>Лист1!DD775</f>
        <v>0</v>
      </c>
      <c r="AZ775" s="4">
        <f>Лист1!DE775</f>
        <v>0</v>
      </c>
      <c r="BA775" s="4">
        <f>Лист1!DF775</f>
        <v>0</v>
      </c>
      <c r="BB775" s="4">
        <f>Лист1!DG775</f>
        <v>0</v>
      </c>
      <c r="BC775" s="4" t="e">
        <f>(Лист1!DH775+Лист1!DI775)/(Лист1!DJ775+Лист1!DK775)*100</f>
        <v>#DIV/0!</v>
      </c>
      <c r="BD775" s="4" t="e">
        <f>(Лист1!DL775/Лист1!DM775)*100</f>
        <v>#DIV/0!</v>
      </c>
      <c r="BE775" s="4" t="e">
        <f>(Лист1!DN775+Лист1!DO775)/(Лист1!DP775+Лист1!DQ775)*100</f>
        <v>#DIV/0!</v>
      </c>
      <c r="BF775" s="4" t="e">
        <f>(Лист1!DR775+Лист1!DS775)/(Лист1!DT775+Лист1!DU775)*100</f>
        <v>#DIV/0!</v>
      </c>
      <c r="BG775" s="4" t="e">
        <f>((Лист1!DV775+Лист1!DW775)/(Лист1!DX775+Лист1!DY775))*100</f>
        <v>#DIV/0!</v>
      </c>
      <c r="BH775" s="4" t="e">
        <f>(Лист1!DZ775+Лист1!EA775)/(Лист1!EB775+Лист1!EC775)</f>
        <v>#DIV/0!</v>
      </c>
      <c r="BI775" s="4" t="e">
        <f>(Лист1!ED775+Лист1!EE775)/(Лист1!EF775+Лист1!EG775)*100</f>
        <v>#DIV/0!</v>
      </c>
      <c r="BJ775" s="4" t="e">
        <f>(Лист1!EH775+Лист1!EI775)/(Лист1!EJ775+Лист1!EK775)*100</f>
        <v>#DIV/0!</v>
      </c>
      <c r="BK775" s="4" t="e">
        <f>(Лист1!EL775+Лист1!EM775)/(Лист1!EN775+Лист1!EO775)*100</f>
        <v>#DIV/0!</v>
      </c>
      <c r="BL775" s="4" t="e">
        <f>(Лист1!EP775+Лист1!EQ775)/(Лист1!ER775+Лист1!ES775)*100</f>
        <v>#DIV/0!</v>
      </c>
      <c r="BM775" s="4" t="e">
        <f>(Лист1!ET775+Лист1!EU775)/(Лист1!EV775+Лист1!EW775)*100</f>
        <v>#DIV/0!</v>
      </c>
      <c r="BN775" s="4" t="e">
        <f>(Лист1!EX775+Лист1!EY775)/(Лист1!EZ775+Лист1!FA775)*100</f>
        <v>#DIV/0!</v>
      </c>
      <c r="BO775" s="4" t="e">
        <f>(Лист1!FB775+Лист1!FC775)/(Лист1!FD775+Лист1!FE775)*100</f>
        <v>#DIV/0!</v>
      </c>
      <c r="BP775" s="4" t="e">
        <f>(Лист1!FF775+Лист1!FG775)/(Лист1!FH775+Лист1!FI775)*100</f>
        <v>#DIV/0!</v>
      </c>
    </row>
    <row r="776" spans="1:68" s="4" customFormat="1" x14ac:dyDescent="0.25">
      <c r="A776" s="4" t="str">
        <f>IF(Лист1!A776&lt;&gt;"",Лист1!A776,"")</f>
        <v/>
      </c>
      <c r="B776" s="4" t="str">
        <f>IF(Лист1!B776&lt;&gt;"",Лист1!B776,"")</f>
        <v/>
      </c>
      <c r="C776" s="4" t="str">
        <f>IF(Лист1!C776&lt;&gt;"",Лист1!C776,"")</f>
        <v/>
      </c>
      <c r="D776" s="4" t="str">
        <f>IF(Лист1!D776&lt;&gt;"",Лист1!D776,"")</f>
        <v/>
      </c>
      <c r="E776" s="4" t="str">
        <f>IF(Лист1!E776&lt;&gt;"",Лист1!E776,"")</f>
        <v/>
      </c>
      <c r="F776" s="4" t="str">
        <f>IF(Лист1!F776&lt;&gt;"",Лист1!F776,"")</f>
        <v/>
      </c>
      <c r="G776" s="4" t="e">
        <f>(Лист1!G776/(Лист1!G776+Лист1!H776))*100</f>
        <v>#DIV/0!</v>
      </c>
      <c r="H776" s="4" t="e">
        <f>(Лист1!I776/(Лист1!J776-Лист1!K776))*100</f>
        <v>#DIV/0!</v>
      </c>
      <c r="I776" s="4" t="e">
        <f>(Лист1!L776/Лист1!M776)*100</f>
        <v>#DIV/0!</v>
      </c>
      <c r="J776" s="4" t="e">
        <f>(Лист1!N776/Лист1!O776)*100</f>
        <v>#DIV/0!</v>
      </c>
      <c r="K776" s="4" t="e">
        <f>Лист1!P776/Лист1!Q776</f>
        <v>#DIV/0!</v>
      </c>
      <c r="L776" s="4" t="e">
        <f>(Лист2!A770/Лист2!B770)*100</f>
        <v>#DIV/0!</v>
      </c>
      <c r="M776" s="4" t="e">
        <f>Лист1!V776/Лист1!W776</f>
        <v>#DIV/0!</v>
      </c>
      <c r="N776" s="4" t="e">
        <f>(Лист1!X776/Лист1!$AA776)*100</f>
        <v>#DIV/0!</v>
      </c>
      <c r="O776" s="4" t="e">
        <f>(Лист1!Y776/Лист1!$AA776)*100</f>
        <v>#DIV/0!</v>
      </c>
      <c r="P776" s="4" t="e">
        <f>(Лист1!Z776/Лист1!$AA776)*100</f>
        <v>#DIV/0!</v>
      </c>
      <c r="Q776" s="4" t="e">
        <f>(Лист1!AB776/Лист1!AC776)*100</f>
        <v>#DIV/0!</v>
      </c>
      <c r="R776" s="4" t="e">
        <f>(Лист1!AD776/Лист1!AE776)*100</f>
        <v>#DIV/0!</v>
      </c>
      <c r="S776" s="4" t="e">
        <f>(Лист1!AF776/Лист1!AG776)*100</f>
        <v>#DIV/0!</v>
      </c>
      <c r="T776" s="4" t="e">
        <f>(Лист1!AH776/Лист1!AI776)*100</f>
        <v>#DIV/0!</v>
      </c>
      <c r="U776" s="4" t="e">
        <f>(Лист1!AJ776/Лист1!AK776)*100</f>
        <v>#DIV/0!</v>
      </c>
      <c r="V776" s="4" t="e">
        <f>Лист1!AL776/Лист1!AM776</f>
        <v>#DIV/0!</v>
      </c>
      <c r="W776" s="4" t="e">
        <f>(Лист1!AN776/Лист1!AO776)*100</f>
        <v>#DIV/0!</v>
      </c>
      <c r="X776" s="4" t="e">
        <f>Лист1!AP776/Лист1!AQ776</f>
        <v>#DIV/0!</v>
      </c>
      <c r="Y776" s="4" t="e">
        <f>(Лист1!AR776/Лист1!AS776)*100</f>
        <v>#DIV/0!</v>
      </c>
      <c r="Z776" s="4" t="e">
        <f>(Лист1!AT776/Лист1!AU776)*100</f>
        <v>#DIV/0!</v>
      </c>
      <c r="AA776" s="4" t="e">
        <f>(Лист1!AV776/Лист1!AW776)*100</f>
        <v>#DIV/0!</v>
      </c>
      <c r="AB776" s="4" t="e">
        <f>((Лист1!AX776+Лист1!AY776+Лист1!AZ776+Лист1!BA776)/Лист1!BB776)*100</f>
        <v>#DIV/0!</v>
      </c>
      <c r="AC776" s="4" t="e">
        <f>(Лист1!BC776/Лист1!BD776)*100</f>
        <v>#DIV/0!</v>
      </c>
      <c r="AD776" s="4" t="e">
        <f>(Лист1!BE776/Лист1!BF776)*100</f>
        <v>#DIV/0!</v>
      </c>
      <c r="AE776" s="4" t="e">
        <f>(Лист1!BG776+Лист1!BH776)/Лист1!BI776*100</f>
        <v>#DIV/0!</v>
      </c>
      <c r="AF776" s="4" t="e">
        <f>Лист1!BJ776/Лист1!BK776*100</f>
        <v>#DIV/0!</v>
      </c>
      <c r="AG776" s="4" t="e">
        <f>Лист1!BL776/Лист1!BM776</f>
        <v>#DIV/0!</v>
      </c>
      <c r="AH776" s="4" t="e">
        <f>(Лист1!BN776/Лист1!BO776)*100</f>
        <v>#DIV/0!</v>
      </c>
      <c r="AI776" s="4" t="e">
        <f>(Лист2!C770/Лист1!$BT776)*100</f>
        <v>#DIV/0!</v>
      </c>
      <c r="AJ776" s="4" t="e">
        <f>(Лист2!D770/Лист1!$BT776)*100</f>
        <v>#DIV/0!</v>
      </c>
      <c r="AK776" s="4" t="e">
        <f>(Лист1!BU776+Лист1!BV776)/((Лист1!BW776-Лист1!BX776-Лист1!BY776)+(Лист1!BZ776+0.1*Лист1!CA776))</f>
        <v>#DIV/0!</v>
      </c>
      <c r="AL776" s="4" t="e">
        <f>(Лист1!CD776+Лист1!CG776)/(Лист1!CH776+Лист1!CI776)*100</f>
        <v>#DIV/0!</v>
      </c>
      <c r="AM776" s="4" t="e">
        <f>(Лист1!CC776+Лист1!CF776)/(Лист1!CH776+Лист1!CI776)*100</f>
        <v>#DIV/0!</v>
      </c>
      <c r="AN776" s="4" t="e">
        <f>(Лист1!CB776+Лист1!CE776)/(Лист1!CH776+Лист1!CI776)*100</f>
        <v>#DIV/0!</v>
      </c>
      <c r="AO776" s="4" t="e">
        <f>(Лист1!CJ776+Лист1!CL776)/(Лист1!CN776+Лист1!CO776)*100</f>
        <v>#DIV/0!</v>
      </c>
      <c r="AP776" s="4" t="e">
        <f>(Лист1!CK776+Лист1!CM776)/(Лист1!CN776+Лист1!CO776)*100</f>
        <v>#DIV/0!</v>
      </c>
      <c r="AQ776" s="4" t="e">
        <f>(Лист1!CP776+Лист1!CQ776)/(Лист1!CR776+Лист1!CS776)*100</f>
        <v>#DIV/0!</v>
      </c>
      <c r="AR776" s="4" t="e">
        <f>(Лист1!CT776/Лист1!CU776)*100</f>
        <v>#DIV/0!</v>
      </c>
      <c r="AS776" s="4" t="e">
        <f>(Лист1!CV776/Лист1!CW776)*100</f>
        <v>#DIV/0!</v>
      </c>
      <c r="AT776" s="4" t="e">
        <f>Лист1!CX776/Лист1!CY776</f>
        <v>#DIV/0!</v>
      </c>
      <c r="AU776" s="4">
        <f>Лист1!CZ776</f>
        <v>0</v>
      </c>
      <c r="AV776" s="4">
        <f>Лист1!DA776</f>
        <v>0</v>
      </c>
      <c r="AW776" s="4">
        <f>Лист1!DB776</f>
        <v>0</v>
      </c>
      <c r="AX776" s="4">
        <f>Лист1!DC776</f>
        <v>0</v>
      </c>
      <c r="AY776" s="4">
        <f>Лист1!DD776</f>
        <v>0</v>
      </c>
      <c r="AZ776" s="4">
        <f>Лист1!DE776</f>
        <v>0</v>
      </c>
      <c r="BA776" s="4">
        <f>Лист1!DF776</f>
        <v>0</v>
      </c>
      <c r="BB776" s="4">
        <f>Лист1!DG776</f>
        <v>0</v>
      </c>
      <c r="BC776" s="4" t="e">
        <f>(Лист1!DH776+Лист1!DI776)/(Лист1!DJ776+Лист1!DK776)*100</f>
        <v>#DIV/0!</v>
      </c>
      <c r="BD776" s="4" t="e">
        <f>(Лист1!DL776/Лист1!DM776)*100</f>
        <v>#DIV/0!</v>
      </c>
      <c r="BE776" s="4" t="e">
        <f>(Лист1!DN776+Лист1!DO776)/(Лист1!DP776+Лист1!DQ776)*100</f>
        <v>#DIV/0!</v>
      </c>
      <c r="BF776" s="4" t="e">
        <f>(Лист1!DR776+Лист1!DS776)/(Лист1!DT776+Лист1!DU776)*100</f>
        <v>#DIV/0!</v>
      </c>
      <c r="BG776" s="4" t="e">
        <f>((Лист1!DV776+Лист1!DW776)/(Лист1!DX776+Лист1!DY776))*100</f>
        <v>#DIV/0!</v>
      </c>
      <c r="BH776" s="4" t="e">
        <f>(Лист1!DZ776+Лист1!EA776)/(Лист1!EB776+Лист1!EC776)</f>
        <v>#DIV/0!</v>
      </c>
      <c r="BI776" s="4" t="e">
        <f>(Лист1!ED776+Лист1!EE776)/(Лист1!EF776+Лист1!EG776)*100</f>
        <v>#DIV/0!</v>
      </c>
      <c r="BJ776" s="4" t="e">
        <f>(Лист1!EH776+Лист1!EI776)/(Лист1!EJ776+Лист1!EK776)*100</f>
        <v>#DIV/0!</v>
      </c>
      <c r="BK776" s="4" t="e">
        <f>(Лист1!EL776+Лист1!EM776)/(Лист1!EN776+Лист1!EO776)*100</f>
        <v>#DIV/0!</v>
      </c>
      <c r="BL776" s="4" t="e">
        <f>(Лист1!EP776+Лист1!EQ776)/(Лист1!ER776+Лист1!ES776)*100</f>
        <v>#DIV/0!</v>
      </c>
      <c r="BM776" s="4" t="e">
        <f>(Лист1!ET776+Лист1!EU776)/(Лист1!EV776+Лист1!EW776)*100</f>
        <v>#DIV/0!</v>
      </c>
      <c r="BN776" s="4" t="e">
        <f>(Лист1!EX776+Лист1!EY776)/(Лист1!EZ776+Лист1!FA776)*100</f>
        <v>#DIV/0!</v>
      </c>
      <c r="BO776" s="4" t="e">
        <f>(Лист1!FB776+Лист1!FC776)/(Лист1!FD776+Лист1!FE776)*100</f>
        <v>#DIV/0!</v>
      </c>
      <c r="BP776" s="4" t="e">
        <f>(Лист1!FF776+Лист1!FG776)/(Лист1!FH776+Лист1!FI776)*100</f>
        <v>#DIV/0!</v>
      </c>
    </row>
    <row r="777" spans="1:68" s="4" customFormat="1" x14ac:dyDescent="0.25">
      <c r="A777" s="4" t="str">
        <f>IF(Лист1!A777&lt;&gt;"",Лист1!A777,"")</f>
        <v/>
      </c>
      <c r="B777" s="4" t="str">
        <f>IF(Лист1!B777&lt;&gt;"",Лист1!B777,"")</f>
        <v/>
      </c>
      <c r="C777" s="4" t="str">
        <f>IF(Лист1!C777&lt;&gt;"",Лист1!C777,"")</f>
        <v/>
      </c>
      <c r="D777" s="4" t="str">
        <f>IF(Лист1!D777&lt;&gt;"",Лист1!D777,"")</f>
        <v/>
      </c>
      <c r="E777" s="4" t="str">
        <f>IF(Лист1!E777&lt;&gt;"",Лист1!E777,"")</f>
        <v/>
      </c>
      <c r="F777" s="4" t="str">
        <f>IF(Лист1!F777&lt;&gt;"",Лист1!F777,"")</f>
        <v/>
      </c>
      <c r="G777" s="4" t="e">
        <f>(Лист1!G777/(Лист1!G777+Лист1!H777))*100</f>
        <v>#DIV/0!</v>
      </c>
      <c r="H777" s="4" t="e">
        <f>(Лист1!I777/(Лист1!J777-Лист1!K777))*100</f>
        <v>#DIV/0!</v>
      </c>
      <c r="I777" s="4" t="e">
        <f>(Лист1!L777/Лист1!M777)*100</f>
        <v>#DIV/0!</v>
      </c>
      <c r="J777" s="4" t="e">
        <f>(Лист1!N777/Лист1!O777)*100</f>
        <v>#DIV/0!</v>
      </c>
      <c r="K777" s="4" t="e">
        <f>Лист1!P777/Лист1!Q777</f>
        <v>#DIV/0!</v>
      </c>
      <c r="L777" s="4" t="e">
        <f>(Лист2!A771/Лист2!B771)*100</f>
        <v>#DIV/0!</v>
      </c>
      <c r="M777" s="4" t="e">
        <f>Лист1!V777/Лист1!W777</f>
        <v>#DIV/0!</v>
      </c>
      <c r="N777" s="4" t="e">
        <f>(Лист1!X777/Лист1!$AA777)*100</f>
        <v>#DIV/0!</v>
      </c>
      <c r="O777" s="4" t="e">
        <f>(Лист1!Y777/Лист1!$AA777)*100</f>
        <v>#DIV/0!</v>
      </c>
      <c r="P777" s="4" t="e">
        <f>(Лист1!Z777/Лист1!$AA777)*100</f>
        <v>#DIV/0!</v>
      </c>
      <c r="Q777" s="4" t="e">
        <f>(Лист1!AB777/Лист1!AC777)*100</f>
        <v>#DIV/0!</v>
      </c>
      <c r="R777" s="4" t="e">
        <f>(Лист1!AD777/Лист1!AE777)*100</f>
        <v>#DIV/0!</v>
      </c>
      <c r="S777" s="4" t="e">
        <f>(Лист1!AF777/Лист1!AG777)*100</f>
        <v>#DIV/0!</v>
      </c>
      <c r="T777" s="4" t="e">
        <f>(Лист1!AH777/Лист1!AI777)*100</f>
        <v>#DIV/0!</v>
      </c>
      <c r="U777" s="4" t="e">
        <f>(Лист1!AJ777/Лист1!AK777)*100</f>
        <v>#DIV/0!</v>
      </c>
      <c r="V777" s="4" t="e">
        <f>Лист1!AL777/Лист1!AM777</f>
        <v>#DIV/0!</v>
      </c>
      <c r="W777" s="4" t="e">
        <f>(Лист1!AN777/Лист1!AO777)*100</f>
        <v>#DIV/0!</v>
      </c>
      <c r="X777" s="4" t="e">
        <f>Лист1!AP777/Лист1!AQ777</f>
        <v>#DIV/0!</v>
      </c>
      <c r="Y777" s="4" t="e">
        <f>(Лист1!AR777/Лист1!AS777)*100</f>
        <v>#DIV/0!</v>
      </c>
      <c r="Z777" s="4" t="e">
        <f>(Лист1!AT777/Лист1!AU777)*100</f>
        <v>#DIV/0!</v>
      </c>
      <c r="AA777" s="4" t="e">
        <f>(Лист1!AV777/Лист1!AW777)*100</f>
        <v>#DIV/0!</v>
      </c>
      <c r="AB777" s="4" t="e">
        <f>((Лист1!AX777+Лист1!AY777+Лист1!AZ777+Лист1!BA777)/Лист1!BB777)*100</f>
        <v>#DIV/0!</v>
      </c>
      <c r="AC777" s="4" t="e">
        <f>(Лист1!BC777/Лист1!BD777)*100</f>
        <v>#DIV/0!</v>
      </c>
      <c r="AD777" s="4" t="e">
        <f>(Лист1!BE777/Лист1!BF777)*100</f>
        <v>#DIV/0!</v>
      </c>
      <c r="AE777" s="4" t="e">
        <f>(Лист1!BG777+Лист1!BH777)/Лист1!BI777*100</f>
        <v>#DIV/0!</v>
      </c>
      <c r="AF777" s="4" t="e">
        <f>Лист1!BJ777/Лист1!BK777*100</f>
        <v>#DIV/0!</v>
      </c>
      <c r="AG777" s="4" t="e">
        <f>Лист1!BL777/Лист1!BM777</f>
        <v>#DIV/0!</v>
      </c>
      <c r="AH777" s="4" t="e">
        <f>(Лист1!BN777/Лист1!BO777)*100</f>
        <v>#DIV/0!</v>
      </c>
      <c r="AI777" s="4" t="e">
        <f>(Лист2!C771/Лист1!$BT777)*100</f>
        <v>#DIV/0!</v>
      </c>
      <c r="AJ777" s="4" t="e">
        <f>(Лист2!D771/Лист1!$BT777)*100</f>
        <v>#DIV/0!</v>
      </c>
      <c r="AK777" s="4" t="e">
        <f>(Лист1!BU777+Лист1!BV777)/((Лист1!BW777-Лист1!BX777-Лист1!BY777)+(Лист1!BZ777+0.1*Лист1!CA777))</f>
        <v>#DIV/0!</v>
      </c>
      <c r="AL777" s="4" t="e">
        <f>(Лист1!CD777+Лист1!CG777)/(Лист1!CH777+Лист1!CI777)*100</f>
        <v>#DIV/0!</v>
      </c>
      <c r="AM777" s="4" t="e">
        <f>(Лист1!CC777+Лист1!CF777)/(Лист1!CH777+Лист1!CI777)*100</f>
        <v>#DIV/0!</v>
      </c>
      <c r="AN777" s="4" t="e">
        <f>(Лист1!CB777+Лист1!CE777)/(Лист1!CH777+Лист1!CI777)*100</f>
        <v>#DIV/0!</v>
      </c>
      <c r="AO777" s="4" t="e">
        <f>(Лист1!CJ777+Лист1!CL777)/(Лист1!CN777+Лист1!CO777)*100</f>
        <v>#DIV/0!</v>
      </c>
      <c r="AP777" s="4" t="e">
        <f>(Лист1!CK777+Лист1!CM777)/(Лист1!CN777+Лист1!CO777)*100</f>
        <v>#DIV/0!</v>
      </c>
      <c r="AQ777" s="4" t="e">
        <f>(Лист1!CP777+Лист1!CQ777)/(Лист1!CR777+Лист1!CS777)*100</f>
        <v>#DIV/0!</v>
      </c>
      <c r="AR777" s="4" t="e">
        <f>(Лист1!CT777/Лист1!CU777)*100</f>
        <v>#DIV/0!</v>
      </c>
      <c r="AS777" s="4" t="e">
        <f>(Лист1!CV777/Лист1!CW777)*100</f>
        <v>#DIV/0!</v>
      </c>
      <c r="AT777" s="4" t="e">
        <f>Лист1!CX777/Лист1!CY777</f>
        <v>#DIV/0!</v>
      </c>
      <c r="AU777" s="4">
        <f>Лист1!CZ777</f>
        <v>0</v>
      </c>
      <c r="AV777" s="4">
        <f>Лист1!DA777</f>
        <v>0</v>
      </c>
      <c r="AW777" s="4">
        <f>Лист1!DB777</f>
        <v>0</v>
      </c>
      <c r="AX777" s="4">
        <f>Лист1!DC777</f>
        <v>0</v>
      </c>
      <c r="AY777" s="4">
        <f>Лист1!DD777</f>
        <v>0</v>
      </c>
      <c r="AZ777" s="4">
        <f>Лист1!DE777</f>
        <v>0</v>
      </c>
      <c r="BA777" s="4">
        <f>Лист1!DF777</f>
        <v>0</v>
      </c>
      <c r="BB777" s="4">
        <f>Лист1!DG777</f>
        <v>0</v>
      </c>
      <c r="BC777" s="4" t="e">
        <f>(Лист1!DH777+Лист1!DI777)/(Лист1!DJ777+Лист1!DK777)*100</f>
        <v>#DIV/0!</v>
      </c>
      <c r="BD777" s="4" t="e">
        <f>(Лист1!DL777/Лист1!DM777)*100</f>
        <v>#DIV/0!</v>
      </c>
      <c r="BE777" s="4" t="e">
        <f>(Лист1!DN777+Лист1!DO777)/(Лист1!DP777+Лист1!DQ777)*100</f>
        <v>#DIV/0!</v>
      </c>
      <c r="BF777" s="4" t="e">
        <f>(Лист1!DR777+Лист1!DS777)/(Лист1!DT777+Лист1!DU777)*100</f>
        <v>#DIV/0!</v>
      </c>
      <c r="BG777" s="4" t="e">
        <f>((Лист1!DV777+Лист1!DW777)/(Лист1!DX777+Лист1!DY777))*100</f>
        <v>#DIV/0!</v>
      </c>
      <c r="BH777" s="4" t="e">
        <f>(Лист1!DZ777+Лист1!EA777)/(Лист1!EB777+Лист1!EC777)</f>
        <v>#DIV/0!</v>
      </c>
      <c r="BI777" s="4" t="e">
        <f>(Лист1!ED777+Лист1!EE777)/(Лист1!EF777+Лист1!EG777)*100</f>
        <v>#DIV/0!</v>
      </c>
      <c r="BJ777" s="4" t="e">
        <f>(Лист1!EH777+Лист1!EI777)/(Лист1!EJ777+Лист1!EK777)*100</f>
        <v>#DIV/0!</v>
      </c>
      <c r="BK777" s="4" t="e">
        <f>(Лист1!EL777+Лист1!EM777)/(Лист1!EN777+Лист1!EO777)*100</f>
        <v>#DIV/0!</v>
      </c>
      <c r="BL777" s="4" t="e">
        <f>(Лист1!EP777+Лист1!EQ777)/(Лист1!ER777+Лист1!ES777)*100</f>
        <v>#DIV/0!</v>
      </c>
      <c r="BM777" s="4" t="e">
        <f>(Лист1!ET777+Лист1!EU777)/(Лист1!EV777+Лист1!EW777)*100</f>
        <v>#DIV/0!</v>
      </c>
      <c r="BN777" s="4" t="e">
        <f>(Лист1!EX777+Лист1!EY777)/(Лист1!EZ777+Лист1!FA777)*100</f>
        <v>#DIV/0!</v>
      </c>
      <c r="BO777" s="4" t="e">
        <f>(Лист1!FB777+Лист1!FC777)/(Лист1!FD777+Лист1!FE777)*100</f>
        <v>#DIV/0!</v>
      </c>
      <c r="BP777" s="4" t="e">
        <f>(Лист1!FF777+Лист1!FG777)/(Лист1!FH777+Лист1!FI777)*100</f>
        <v>#DIV/0!</v>
      </c>
    </row>
    <row r="778" spans="1:68" s="4" customFormat="1" x14ac:dyDescent="0.25">
      <c r="A778" s="4" t="str">
        <f>IF(Лист1!A778&lt;&gt;"",Лист1!A778,"")</f>
        <v/>
      </c>
      <c r="B778" s="4" t="str">
        <f>IF(Лист1!B778&lt;&gt;"",Лист1!B778,"")</f>
        <v/>
      </c>
      <c r="C778" s="4" t="str">
        <f>IF(Лист1!C778&lt;&gt;"",Лист1!C778,"")</f>
        <v/>
      </c>
      <c r="D778" s="4" t="str">
        <f>IF(Лист1!D778&lt;&gt;"",Лист1!D778,"")</f>
        <v/>
      </c>
      <c r="E778" s="4" t="str">
        <f>IF(Лист1!E778&lt;&gt;"",Лист1!E778,"")</f>
        <v/>
      </c>
      <c r="F778" s="4" t="str">
        <f>IF(Лист1!F778&lt;&gt;"",Лист1!F778,"")</f>
        <v/>
      </c>
      <c r="G778" s="4" t="e">
        <f>(Лист1!G778/(Лист1!G778+Лист1!H778))*100</f>
        <v>#DIV/0!</v>
      </c>
      <c r="H778" s="4" t="e">
        <f>(Лист1!I778/(Лист1!J778-Лист1!K778))*100</f>
        <v>#DIV/0!</v>
      </c>
      <c r="I778" s="4" t="e">
        <f>(Лист1!L778/Лист1!M778)*100</f>
        <v>#DIV/0!</v>
      </c>
      <c r="J778" s="4" t="e">
        <f>(Лист1!N778/Лист1!O778)*100</f>
        <v>#DIV/0!</v>
      </c>
      <c r="K778" s="4" t="e">
        <f>Лист1!P778/Лист1!Q778</f>
        <v>#DIV/0!</v>
      </c>
      <c r="L778" s="4" t="e">
        <f>(Лист2!A772/Лист2!B772)*100</f>
        <v>#DIV/0!</v>
      </c>
      <c r="M778" s="4" t="e">
        <f>Лист1!V778/Лист1!W778</f>
        <v>#DIV/0!</v>
      </c>
      <c r="N778" s="4" t="e">
        <f>(Лист1!X778/Лист1!$AA778)*100</f>
        <v>#DIV/0!</v>
      </c>
      <c r="O778" s="4" t="e">
        <f>(Лист1!Y778/Лист1!$AA778)*100</f>
        <v>#DIV/0!</v>
      </c>
      <c r="P778" s="4" t="e">
        <f>(Лист1!Z778/Лист1!$AA778)*100</f>
        <v>#DIV/0!</v>
      </c>
      <c r="Q778" s="4" t="e">
        <f>(Лист1!AB778/Лист1!AC778)*100</f>
        <v>#DIV/0!</v>
      </c>
      <c r="R778" s="4" t="e">
        <f>(Лист1!AD778/Лист1!AE778)*100</f>
        <v>#DIV/0!</v>
      </c>
      <c r="S778" s="4" t="e">
        <f>(Лист1!AF778/Лист1!AG778)*100</f>
        <v>#DIV/0!</v>
      </c>
      <c r="T778" s="4" t="e">
        <f>(Лист1!AH778/Лист1!AI778)*100</f>
        <v>#DIV/0!</v>
      </c>
      <c r="U778" s="4" t="e">
        <f>(Лист1!AJ778/Лист1!AK778)*100</f>
        <v>#DIV/0!</v>
      </c>
      <c r="V778" s="4" t="e">
        <f>Лист1!AL778/Лист1!AM778</f>
        <v>#DIV/0!</v>
      </c>
      <c r="W778" s="4" t="e">
        <f>(Лист1!AN778/Лист1!AO778)*100</f>
        <v>#DIV/0!</v>
      </c>
      <c r="X778" s="4" t="e">
        <f>Лист1!AP778/Лист1!AQ778</f>
        <v>#DIV/0!</v>
      </c>
      <c r="Y778" s="4" t="e">
        <f>(Лист1!AR778/Лист1!AS778)*100</f>
        <v>#DIV/0!</v>
      </c>
      <c r="Z778" s="4" t="e">
        <f>(Лист1!AT778/Лист1!AU778)*100</f>
        <v>#DIV/0!</v>
      </c>
      <c r="AA778" s="4" t="e">
        <f>(Лист1!AV778/Лист1!AW778)*100</f>
        <v>#DIV/0!</v>
      </c>
      <c r="AB778" s="4" t="e">
        <f>((Лист1!AX778+Лист1!AY778+Лист1!AZ778+Лист1!BA778)/Лист1!BB778)*100</f>
        <v>#DIV/0!</v>
      </c>
      <c r="AC778" s="4" t="e">
        <f>(Лист1!BC778/Лист1!BD778)*100</f>
        <v>#DIV/0!</v>
      </c>
      <c r="AD778" s="4" t="e">
        <f>(Лист1!BE778/Лист1!BF778)*100</f>
        <v>#DIV/0!</v>
      </c>
      <c r="AE778" s="4" t="e">
        <f>(Лист1!BG778+Лист1!BH778)/Лист1!BI778*100</f>
        <v>#DIV/0!</v>
      </c>
      <c r="AF778" s="4" t="e">
        <f>Лист1!BJ778/Лист1!BK778*100</f>
        <v>#DIV/0!</v>
      </c>
      <c r="AG778" s="4" t="e">
        <f>Лист1!BL778/Лист1!BM778</f>
        <v>#DIV/0!</v>
      </c>
      <c r="AH778" s="4" t="e">
        <f>(Лист1!BN778/Лист1!BO778)*100</f>
        <v>#DIV/0!</v>
      </c>
      <c r="AI778" s="4" t="e">
        <f>(Лист2!C772/Лист1!$BT778)*100</f>
        <v>#DIV/0!</v>
      </c>
      <c r="AJ778" s="4" t="e">
        <f>(Лист2!D772/Лист1!$BT778)*100</f>
        <v>#DIV/0!</v>
      </c>
      <c r="AK778" s="4" t="e">
        <f>(Лист1!BU778+Лист1!BV778)/((Лист1!BW778-Лист1!BX778-Лист1!BY778)+(Лист1!BZ778+0.1*Лист1!CA778))</f>
        <v>#DIV/0!</v>
      </c>
      <c r="AL778" s="4" t="e">
        <f>(Лист1!CD778+Лист1!CG778)/(Лист1!CH778+Лист1!CI778)*100</f>
        <v>#DIV/0!</v>
      </c>
      <c r="AM778" s="4" t="e">
        <f>(Лист1!CC778+Лист1!CF778)/(Лист1!CH778+Лист1!CI778)*100</f>
        <v>#DIV/0!</v>
      </c>
      <c r="AN778" s="4" t="e">
        <f>(Лист1!CB778+Лист1!CE778)/(Лист1!CH778+Лист1!CI778)*100</f>
        <v>#DIV/0!</v>
      </c>
      <c r="AO778" s="4" t="e">
        <f>(Лист1!CJ778+Лист1!CL778)/(Лист1!CN778+Лист1!CO778)*100</f>
        <v>#DIV/0!</v>
      </c>
      <c r="AP778" s="4" t="e">
        <f>(Лист1!CK778+Лист1!CM778)/(Лист1!CN778+Лист1!CO778)*100</f>
        <v>#DIV/0!</v>
      </c>
      <c r="AQ778" s="4" t="e">
        <f>(Лист1!CP778+Лист1!CQ778)/(Лист1!CR778+Лист1!CS778)*100</f>
        <v>#DIV/0!</v>
      </c>
      <c r="AR778" s="4" t="e">
        <f>(Лист1!CT778/Лист1!CU778)*100</f>
        <v>#DIV/0!</v>
      </c>
      <c r="AS778" s="4" t="e">
        <f>(Лист1!CV778/Лист1!CW778)*100</f>
        <v>#DIV/0!</v>
      </c>
      <c r="AT778" s="4" t="e">
        <f>Лист1!CX778/Лист1!CY778</f>
        <v>#DIV/0!</v>
      </c>
      <c r="AU778" s="4">
        <f>Лист1!CZ778</f>
        <v>0</v>
      </c>
      <c r="AV778" s="4">
        <f>Лист1!DA778</f>
        <v>0</v>
      </c>
      <c r="AW778" s="4">
        <f>Лист1!DB778</f>
        <v>0</v>
      </c>
      <c r="AX778" s="4">
        <f>Лист1!DC778</f>
        <v>0</v>
      </c>
      <c r="AY778" s="4">
        <f>Лист1!DD778</f>
        <v>0</v>
      </c>
      <c r="AZ778" s="4">
        <f>Лист1!DE778</f>
        <v>0</v>
      </c>
      <c r="BA778" s="4">
        <f>Лист1!DF778</f>
        <v>0</v>
      </c>
      <c r="BB778" s="4">
        <f>Лист1!DG778</f>
        <v>0</v>
      </c>
      <c r="BC778" s="4" t="e">
        <f>(Лист1!DH778+Лист1!DI778)/(Лист1!DJ778+Лист1!DK778)*100</f>
        <v>#DIV/0!</v>
      </c>
      <c r="BD778" s="4" t="e">
        <f>(Лист1!DL778/Лист1!DM778)*100</f>
        <v>#DIV/0!</v>
      </c>
      <c r="BE778" s="4" t="e">
        <f>(Лист1!DN778+Лист1!DO778)/(Лист1!DP778+Лист1!DQ778)*100</f>
        <v>#DIV/0!</v>
      </c>
      <c r="BF778" s="4" t="e">
        <f>(Лист1!DR778+Лист1!DS778)/(Лист1!DT778+Лист1!DU778)*100</f>
        <v>#DIV/0!</v>
      </c>
      <c r="BG778" s="4" t="e">
        <f>((Лист1!DV778+Лист1!DW778)/(Лист1!DX778+Лист1!DY778))*100</f>
        <v>#DIV/0!</v>
      </c>
      <c r="BH778" s="4" t="e">
        <f>(Лист1!DZ778+Лист1!EA778)/(Лист1!EB778+Лист1!EC778)</f>
        <v>#DIV/0!</v>
      </c>
      <c r="BI778" s="4" t="e">
        <f>(Лист1!ED778+Лист1!EE778)/(Лист1!EF778+Лист1!EG778)*100</f>
        <v>#DIV/0!</v>
      </c>
      <c r="BJ778" s="4" t="e">
        <f>(Лист1!EH778+Лист1!EI778)/(Лист1!EJ778+Лист1!EK778)*100</f>
        <v>#DIV/0!</v>
      </c>
      <c r="BK778" s="4" t="e">
        <f>(Лист1!EL778+Лист1!EM778)/(Лист1!EN778+Лист1!EO778)*100</f>
        <v>#DIV/0!</v>
      </c>
      <c r="BL778" s="4" t="e">
        <f>(Лист1!EP778+Лист1!EQ778)/(Лист1!ER778+Лист1!ES778)*100</f>
        <v>#DIV/0!</v>
      </c>
      <c r="BM778" s="4" t="e">
        <f>(Лист1!ET778+Лист1!EU778)/(Лист1!EV778+Лист1!EW778)*100</f>
        <v>#DIV/0!</v>
      </c>
      <c r="BN778" s="4" t="e">
        <f>(Лист1!EX778+Лист1!EY778)/(Лист1!EZ778+Лист1!FA778)*100</f>
        <v>#DIV/0!</v>
      </c>
      <c r="BO778" s="4" t="e">
        <f>(Лист1!FB778+Лист1!FC778)/(Лист1!FD778+Лист1!FE778)*100</f>
        <v>#DIV/0!</v>
      </c>
      <c r="BP778" s="4" t="e">
        <f>(Лист1!FF778+Лист1!FG778)/(Лист1!FH778+Лист1!FI778)*100</f>
        <v>#DIV/0!</v>
      </c>
    </row>
    <row r="779" spans="1:68" s="4" customFormat="1" x14ac:dyDescent="0.25">
      <c r="A779" s="4" t="str">
        <f>IF(Лист1!A779&lt;&gt;"",Лист1!A779,"")</f>
        <v/>
      </c>
      <c r="B779" s="4" t="str">
        <f>IF(Лист1!B779&lt;&gt;"",Лист1!B779,"")</f>
        <v/>
      </c>
      <c r="C779" s="4" t="str">
        <f>IF(Лист1!C779&lt;&gt;"",Лист1!C779,"")</f>
        <v/>
      </c>
      <c r="D779" s="4" t="str">
        <f>IF(Лист1!D779&lt;&gt;"",Лист1!D779,"")</f>
        <v/>
      </c>
      <c r="E779" s="4" t="str">
        <f>IF(Лист1!E779&lt;&gt;"",Лист1!E779,"")</f>
        <v/>
      </c>
      <c r="F779" s="4" t="str">
        <f>IF(Лист1!F779&lt;&gt;"",Лист1!F779,"")</f>
        <v/>
      </c>
      <c r="G779" s="4" t="e">
        <f>(Лист1!G779/(Лист1!G779+Лист1!H779))*100</f>
        <v>#DIV/0!</v>
      </c>
      <c r="H779" s="4" t="e">
        <f>(Лист1!I779/(Лист1!J779-Лист1!K779))*100</f>
        <v>#DIV/0!</v>
      </c>
      <c r="I779" s="4" t="e">
        <f>(Лист1!L779/Лист1!M779)*100</f>
        <v>#DIV/0!</v>
      </c>
      <c r="J779" s="4" t="e">
        <f>(Лист1!N779/Лист1!O779)*100</f>
        <v>#DIV/0!</v>
      </c>
      <c r="K779" s="4" t="e">
        <f>Лист1!P779/Лист1!Q779</f>
        <v>#DIV/0!</v>
      </c>
      <c r="L779" s="4" t="e">
        <f>(Лист2!A773/Лист2!B773)*100</f>
        <v>#DIV/0!</v>
      </c>
      <c r="M779" s="4" t="e">
        <f>Лист1!V779/Лист1!W779</f>
        <v>#DIV/0!</v>
      </c>
      <c r="N779" s="4" t="e">
        <f>(Лист1!X779/Лист1!$AA779)*100</f>
        <v>#DIV/0!</v>
      </c>
      <c r="O779" s="4" t="e">
        <f>(Лист1!Y779/Лист1!$AA779)*100</f>
        <v>#DIV/0!</v>
      </c>
      <c r="P779" s="4" t="e">
        <f>(Лист1!Z779/Лист1!$AA779)*100</f>
        <v>#DIV/0!</v>
      </c>
      <c r="Q779" s="4" t="e">
        <f>(Лист1!AB779/Лист1!AC779)*100</f>
        <v>#DIV/0!</v>
      </c>
      <c r="R779" s="4" t="e">
        <f>(Лист1!AD779/Лист1!AE779)*100</f>
        <v>#DIV/0!</v>
      </c>
      <c r="S779" s="4" t="e">
        <f>(Лист1!AF779/Лист1!AG779)*100</f>
        <v>#DIV/0!</v>
      </c>
      <c r="T779" s="4" t="e">
        <f>(Лист1!AH779/Лист1!AI779)*100</f>
        <v>#DIV/0!</v>
      </c>
      <c r="U779" s="4" t="e">
        <f>(Лист1!AJ779/Лист1!AK779)*100</f>
        <v>#DIV/0!</v>
      </c>
      <c r="V779" s="4" t="e">
        <f>Лист1!AL779/Лист1!AM779</f>
        <v>#DIV/0!</v>
      </c>
      <c r="W779" s="4" t="e">
        <f>(Лист1!AN779/Лист1!AO779)*100</f>
        <v>#DIV/0!</v>
      </c>
      <c r="X779" s="4" t="e">
        <f>Лист1!AP779/Лист1!AQ779</f>
        <v>#DIV/0!</v>
      </c>
      <c r="Y779" s="4" t="e">
        <f>(Лист1!AR779/Лист1!AS779)*100</f>
        <v>#DIV/0!</v>
      </c>
      <c r="Z779" s="4" t="e">
        <f>(Лист1!AT779/Лист1!AU779)*100</f>
        <v>#DIV/0!</v>
      </c>
      <c r="AA779" s="4" t="e">
        <f>(Лист1!AV779/Лист1!AW779)*100</f>
        <v>#DIV/0!</v>
      </c>
      <c r="AB779" s="4" t="e">
        <f>((Лист1!AX779+Лист1!AY779+Лист1!AZ779+Лист1!BA779)/Лист1!BB779)*100</f>
        <v>#DIV/0!</v>
      </c>
      <c r="AC779" s="4" t="e">
        <f>(Лист1!BC779/Лист1!BD779)*100</f>
        <v>#DIV/0!</v>
      </c>
      <c r="AD779" s="4" t="e">
        <f>(Лист1!BE779/Лист1!BF779)*100</f>
        <v>#DIV/0!</v>
      </c>
      <c r="AE779" s="4" t="e">
        <f>(Лист1!BG779+Лист1!BH779)/Лист1!BI779*100</f>
        <v>#DIV/0!</v>
      </c>
      <c r="AF779" s="4" t="e">
        <f>Лист1!BJ779/Лист1!BK779*100</f>
        <v>#DIV/0!</v>
      </c>
      <c r="AG779" s="4" t="e">
        <f>Лист1!BL779/Лист1!BM779</f>
        <v>#DIV/0!</v>
      </c>
      <c r="AH779" s="4" t="e">
        <f>(Лист1!BN779/Лист1!BO779)*100</f>
        <v>#DIV/0!</v>
      </c>
      <c r="AI779" s="4" t="e">
        <f>(Лист2!C773/Лист1!$BT779)*100</f>
        <v>#DIV/0!</v>
      </c>
      <c r="AJ779" s="4" t="e">
        <f>(Лист2!D773/Лист1!$BT779)*100</f>
        <v>#DIV/0!</v>
      </c>
      <c r="AK779" s="4" t="e">
        <f>(Лист1!BU779+Лист1!BV779)/((Лист1!BW779-Лист1!BX779-Лист1!BY779)+(Лист1!BZ779+0.1*Лист1!CA779))</f>
        <v>#DIV/0!</v>
      </c>
      <c r="AL779" s="4" t="e">
        <f>(Лист1!CD779+Лист1!CG779)/(Лист1!CH779+Лист1!CI779)*100</f>
        <v>#DIV/0!</v>
      </c>
      <c r="AM779" s="4" t="e">
        <f>(Лист1!CC779+Лист1!CF779)/(Лист1!CH779+Лист1!CI779)*100</f>
        <v>#DIV/0!</v>
      </c>
      <c r="AN779" s="4" t="e">
        <f>(Лист1!CB779+Лист1!CE779)/(Лист1!CH779+Лист1!CI779)*100</f>
        <v>#DIV/0!</v>
      </c>
      <c r="AO779" s="4" t="e">
        <f>(Лист1!CJ779+Лист1!CL779)/(Лист1!CN779+Лист1!CO779)*100</f>
        <v>#DIV/0!</v>
      </c>
      <c r="AP779" s="4" t="e">
        <f>(Лист1!CK779+Лист1!CM779)/(Лист1!CN779+Лист1!CO779)*100</f>
        <v>#DIV/0!</v>
      </c>
      <c r="AQ779" s="4" t="e">
        <f>(Лист1!CP779+Лист1!CQ779)/(Лист1!CR779+Лист1!CS779)*100</f>
        <v>#DIV/0!</v>
      </c>
      <c r="AR779" s="4" t="e">
        <f>(Лист1!CT779/Лист1!CU779)*100</f>
        <v>#DIV/0!</v>
      </c>
      <c r="AS779" s="4" t="e">
        <f>(Лист1!CV779/Лист1!CW779)*100</f>
        <v>#DIV/0!</v>
      </c>
      <c r="AT779" s="4" t="e">
        <f>Лист1!CX779/Лист1!CY779</f>
        <v>#DIV/0!</v>
      </c>
      <c r="AU779" s="4">
        <f>Лист1!CZ779</f>
        <v>0</v>
      </c>
      <c r="AV779" s="4">
        <f>Лист1!DA779</f>
        <v>0</v>
      </c>
      <c r="AW779" s="4">
        <f>Лист1!DB779</f>
        <v>0</v>
      </c>
      <c r="AX779" s="4">
        <f>Лист1!DC779</f>
        <v>0</v>
      </c>
      <c r="AY779" s="4">
        <f>Лист1!DD779</f>
        <v>0</v>
      </c>
      <c r="AZ779" s="4">
        <f>Лист1!DE779</f>
        <v>0</v>
      </c>
      <c r="BA779" s="4">
        <f>Лист1!DF779</f>
        <v>0</v>
      </c>
      <c r="BB779" s="4">
        <f>Лист1!DG779</f>
        <v>0</v>
      </c>
      <c r="BC779" s="4" t="e">
        <f>(Лист1!DH779+Лист1!DI779)/(Лист1!DJ779+Лист1!DK779)*100</f>
        <v>#DIV/0!</v>
      </c>
      <c r="BD779" s="4" t="e">
        <f>(Лист1!DL779/Лист1!DM779)*100</f>
        <v>#DIV/0!</v>
      </c>
      <c r="BE779" s="4" t="e">
        <f>(Лист1!DN779+Лист1!DO779)/(Лист1!DP779+Лист1!DQ779)*100</f>
        <v>#DIV/0!</v>
      </c>
      <c r="BF779" s="4" t="e">
        <f>(Лист1!DR779+Лист1!DS779)/(Лист1!DT779+Лист1!DU779)*100</f>
        <v>#DIV/0!</v>
      </c>
      <c r="BG779" s="4" t="e">
        <f>((Лист1!DV779+Лист1!DW779)/(Лист1!DX779+Лист1!DY779))*100</f>
        <v>#DIV/0!</v>
      </c>
      <c r="BH779" s="4" t="e">
        <f>(Лист1!DZ779+Лист1!EA779)/(Лист1!EB779+Лист1!EC779)</f>
        <v>#DIV/0!</v>
      </c>
      <c r="BI779" s="4" t="e">
        <f>(Лист1!ED779+Лист1!EE779)/(Лист1!EF779+Лист1!EG779)*100</f>
        <v>#DIV/0!</v>
      </c>
      <c r="BJ779" s="4" t="e">
        <f>(Лист1!EH779+Лист1!EI779)/(Лист1!EJ779+Лист1!EK779)*100</f>
        <v>#DIV/0!</v>
      </c>
      <c r="BK779" s="4" t="e">
        <f>(Лист1!EL779+Лист1!EM779)/(Лист1!EN779+Лист1!EO779)*100</f>
        <v>#DIV/0!</v>
      </c>
      <c r="BL779" s="4" t="e">
        <f>(Лист1!EP779+Лист1!EQ779)/(Лист1!ER779+Лист1!ES779)*100</f>
        <v>#DIV/0!</v>
      </c>
      <c r="BM779" s="4" t="e">
        <f>(Лист1!ET779+Лист1!EU779)/(Лист1!EV779+Лист1!EW779)*100</f>
        <v>#DIV/0!</v>
      </c>
      <c r="BN779" s="4" t="e">
        <f>(Лист1!EX779+Лист1!EY779)/(Лист1!EZ779+Лист1!FA779)*100</f>
        <v>#DIV/0!</v>
      </c>
      <c r="BO779" s="4" t="e">
        <f>(Лист1!FB779+Лист1!FC779)/(Лист1!FD779+Лист1!FE779)*100</f>
        <v>#DIV/0!</v>
      </c>
      <c r="BP779" s="4" t="e">
        <f>(Лист1!FF779+Лист1!FG779)/(Лист1!FH779+Лист1!FI779)*100</f>
        <v>#DIV/0!</v>
      </c>
    </row>
    <row r="780" spans="1:68" s="4" customFormat="1" x14ac:dyDescent="0.25">
      <c r="A780" s="4" t="str">
        <f>IF(Лист1!A780&lt;&gt;"",Лист1!A780,"")</f>
        <v/>
      </c>
      <c r="B780" s="4" t="str">
        <f>IF(Лист1!B780&lt;&gt;"",Лист1!B780,"")</f>
        <v/>
      </c>
      <c r="C780" s="4" t="str">
        <f>IF(Лист1!C780&lt;&gt;"",Лист1!C780,"")</f>
        <v/>
      </c>
      <c r="D780" s="4" t="str">
        <f>IF(Лист1!D780&lt;&gt;"",Лист1!D780,"")</f>
        <v/>
      </c>
      <c r="E780" s="4" t="str">
        <f>IF(Лист1!E780&lt;&gt;"",Лист1!E780,"")</f>
        <v/>
      </c>
      <c r="F780" s="4" t="str">
        <f>IF(Лист1!F780&lt;&gt;"",Лист1!F780,"")</f>
        <v/>
      </c>
      <c r="G780" s="4" t="e">
        <f>(Лист1!G780/(Лист1!G780+Лист1!H780))*100</f>
        <v>#DIV/0!</v>
      </c>
      <c r="H780" s="4" t="e">
        <f>(Лист1!I780/(Лист1!J780-Лист1!K780))*100</f>
        <v>#DIV/0!</v>
      </c>
      <c r="I780" s="4" t="e">
        <f>(Лист1!L780/Лист1!M780)*100</f>
        <v>#DIV/0!</v>
      </c>
      <c r="J780" s="4" t="e">
        <f>(Лист1!N780/Лист1!O780)*100</f>
        <v>#DIV/0!</v>
      </c>
      <c r="K780" s="4" t="e">
        <f>Лист1!P780/Лист1!Q780</f>
        <v>#DIV/0!</v>
      </c>
      <c r="L780" s="4" t="e">
        <f>(Лист2!A774/Лист2!B774)*100</f>
        <v>#DIV/0!</v>
      </c>
      <c r="M780" s="4" t="e">
        <f>Лист1!V780/Лист1!W780</f>
        <v>#DIV/0!</v>
      </c>
      <c r="N780" s="4" t="e">
        <f>(Лист1!X780/Лист1!$AA780)*100</f>
        <v>#DIV/0!</v>
      </c>
      <c r="O780" s="4" t="e">
        <f>(Лист1!Y780/Лист1!$AA780)*100</f>
        <v>#DIV/0!</v>
      </c>
      <c r="P780" s="4" t="e">
        <f>(Лист1!Z780/Лист1!$AA780)*100</f>
        <v>#DIV/0!</v>
      </c>
      <c r="Q780" s="4" t="e">
        <f>(Лист1!AB780/Лист1!AC780)*100</f>
        <v>#DIV/0!</v>
      </c>
      <c r="R780" s="4" t="e">
        <f>(Лист1!AD780/Лист1!AE780)*100</f>
        <v>#DIV/0!</v>
      </c>
      <c r="S780" s="4" t="e">
        <f>(Лист1!AF780/Лист1!AG780)*100</f>
        <v>#DIV/0!</v>
      </c>
      <c r="T780" s="4" t="e">
        <f>(Лист1!AH780/Лист1!AI780)*100</f>
        <v>#DIV/0!</v>
      </c>
      <c r="U780" s="4" t="e">
        <f>(Лист1!AJ780/Лист1!AK780)*100</f>
        <v>#DIV/0!</v>
      </c>
      <c r="V780" s="4" t="e">
        <f>Лист1!AL780/Лист1!AM780</f>
        <v>#DIV/0!</v>
      </c>
      <c r="W780" s="4" t="e">
        <f>(Лист1!AN780/Лист1!AO780)*100</f>
        <v>#DIV/0!</v>
      </c>
      <c r="X780" s="4" t="e">
        <f>Лист1!AP780/Лист1!AQ780</f>
        <v>#DIV/0!</v>
      </c>
      <c r="Y780" s="4" t="e">
        <f>(Лист1!AR780/Лист1!AS780)*100</f>
        <v>#DIV/0!</v>
      </c>
      <c r="Z780" s="4" t="e">
        <f>(Лист1!AT780/Лист1!AU780)*100</f>
        <v>#DIV/0!</v>
      </c>
      <c r="AA780" s="4" t="e">
        <f>(Лист1!AV780/Лист1!AW780)*100</f>
        <v>#DIV/0!</v>
      </c>
      <c r="AB780" s="4" t="e">
        <f>((Лист1!AX780+Лист1!AY780+Лист1!AZ780+Лист1!BA780)/Лист1!BB780)*100</f>
        <v>#DIV/0!</v>
      </c>
      <c r="AC780" s="4" t="e">
        <f>(Лист1!BC780/Лист1!BD780)*100</f>
        <v>#DIV/0!</v>
      </c>
      <c r="AD780" s="4" t="e">
        <f>(Лист1!BE780/Лист1!BF780)*100</f>
        <v>#DIV/0!</v>
      </c>
      <c r="AE780" s="4" t="e">
        <f>(Лист1!BG780+Лист1!BH780)/Лист1!BI780*100</f>
        <v>#DIV/0!</v>
      </c>
      <c r="AF780" s="4" t="e">
        <f>Лист1!BJ780/Лист1!BK780*100</f>
        <v>#DIV/0!</v>
      </c>
      <c r="AG780" s="4" t="e">
        <f>Лист1!BL780/Лист1!BM780</f>
        <v>#DIV/0!</v>
      </c>
      <c r="AH780" s="4" t="e">
        <f>(Лист1!BN780/Лист1!BO780)*100</f>
        <v>#DIV/0!</v>
      </c>
      <c r="AI780" s="4" t="e">
        <f>(Лист2!C774/Лист1!$BT780)*100</f>
        <v>#DIV/0!</v>
      </c>
      <c r="AJ780" s="4" t="e">
        <f>(Лист2!D774/Лист1!$BT780)*100</f>
        <v>#DIV/0!</v>
      </c>
      <c r="AK780" s="4" t="e">
        <f>(Лист1!BU780+Лист1!BV780)/((Лист1!BW780-Лист1!BX780-Лист1!BY780)+(Лист1!BZ780+0.1*Лист1!CA780))</f>
        <v>#DIV/0!</v>
      </c>
      <c r="AL780" s="4" t="e">
        <f>(Лист1!CD780+Лист1!CG780)/(Лист1!CH780+Лист1!CI780)*100</f>
        <v>#DIV/0!</v>
      </c>
      <c r="AM780" s="4" t="e">
        <f>(Лист1!CC780+Лист1!CF780)/(Лист1!CH780+Лист1!CI780)*100</f>
        <v>#DIV/0!</v>
      </c>
      <c r="AN780" s="4" t="e">
        <f>(Лист1!CB780+Лист1!CE780)/(Лист1!CH780+Лист1!CI780)*100</f>
        <v>#DIV/0!</v>
      </c>
      <c r="AO780" s="4" t="e">
        <f>(Лист1!CJ780+Лист1!CL780)/(Лист1!CN780+Лист1!CO780)*100</f>
        <v>#DIV/0!</v>
      </c>
      <c r="AP780" s="4" t="e">
        <f>(Лист1!CK780+Лист1!CM780)/(Лист1!CN780+Лист1!CO780)*100</f>
        <v>#DIV/0!</v>
      </c>
      <c r="AQ780" s="4" t="e">
        <f>(Лист1!CP780+Лист1!CQ780)/(Лист1!CR780+Лист1!CS780)*100</f>
        <v>#DIV/0!</v>
      </c>
      <c r="AR780" s="4" t="e">
        <f>(Лист1!CT780/Лист1!CU780)*100</f>
        <v>#DIV/0!</v>
      </c>
      <c r="AS780" s="4" t="e">
        <f>(Лист1!CV780/Лист1!CW780)*100</f>
        <v>#DIV/0!</v>
      </c>
      <c r="AT780" s="4" t="e">
        <f>Лист1!CX780/Лист1!CY780</f>
        <v>#DIV/0!</v>
      </c>
      <c r="AU780" s="4">
        <f>Лист1!CZ780</f>
        <v>0</v>
      </c>
      <c r="AV780" s="4">
        <f>Лист1!DA780</f>
        <v>0</v>
      </c>
      <c r="AW780" s="4">
        <f>Лист1!DB780</f>
        <v>0</v>
      </c>
      <c r="AX780" s="4">
        <f>Лист1!DC780</f>
        <v>0</v>
      </c>
      <c r="AY780" s="4">
        <f>Лист1!DD780</f>
        <v>0</v>
      </c>
      <c r="AZ780" s="4">
        <f>Лист1!DE780</f>
        <v>0</v>
      </c>
      <c r="BA780" s="4">
        <f>Лист1!DF780</f>
        <v>0</v>
      </c>
      <c r="BB780" s="4">
        <f>Лист1!DG780</f>
        <v>0</v>
      </c>
      <c r="BC780" s="4" t="e">
        <f>(Лист1!DH780+Лист1!DI780)/(Лист1!DJ780+Лист1!DK780)*100</f>
        <v>#DIV/0!</v>
      </c>
      <c r="BD780" s="4" t="e">
        <f>(Лист1!DL780/Лист1!DM780)*100</f>
        <v>#DIV/0!</v>
      </c>
      <c r="BE780" s="4" t="e">
        <f>(Лист1!DN780+Лист1!DO780)/(Лист1!DP780+Лист1!DQ780)*100</f>
        <v>#DIV/0!</v>
      </c>
      <c r="BF780" s="4" t="e">
        <f>(Лист1!DR780+Лист1!DS780)/(Лист1!DT780+Лист1!DU780)*100</f>
        <v>#DIV/0!</v>
      </c>
      <c r="BG780" s="4" t="e">
        <f>((Лист1!DV780+Лист1!DW780)/(Лист1!DX780+Лист1!DY780))*100</f>
        <v>#DIV/0!</v>
      </c>
      <c r="BH780" s="4" t="e">
        <f>(Лист1!DZ780+Лист1!EA780)/(Лист1!EB780+Лист1!EC780)</f>
        <v>#DIV/0!</v>
      </c>
      <c r="BI780" s="4" t="e">
        <f>(Лист1!ED780+Лист1!EE780)/(Лист1!EF780+Лист1!EG780)*100</f>
        <v>#DIV/0!</v>
      </c>
      <c r="BJ780" s="4" t="e">
        <f>(Лист1!EH780+Лист1!EI780)/(Лист1!EJ780+Лист1!EK780)*100</f>
        <v>#DIV/0!</v>
      </c>
      <c r="BK780" s="4" t="e">
        <f>(Лист1!EL780+Лист1!EM780)/(Лист1!EN780+Лист1!EO780)*100</f>
        <v>#DIV/0!</v>
      </c>
      <c r="BL780" s="4" t="e">
        <f>(Лист1!EP780+Лист1!EQ780)/(Лист1!ER780+Лист1!ES780)*100</f>
        <v>#DIV/0!</v>
      </c>
      <c r="BM780" s="4" t="e">
        <f>(Лист1!ET780+Лист1!EU780)/(Лист1!EV780+Лист1!EW780)*100</f>
        <v>#DIV/0!</v>
      </c>
      <c r="BN780" s="4" t="e">
        <f>(Лист1!EX780+Лист1!EY780)/(Лист1!EZ780+Лист1!FA780)*100</f>
        <v>#DIV/0!</v>
      </c>
      <c r="BO780" s="4" t="e">
        <f>(Лист1!FB780+Лист1!FC780)/(Лист1!FD780+Лист1!FE780)*100</f>
        <v>#DIV/0!</v>
      </c>
      <c r="BP780" s="4" t="e">
        <f>(Лист1!FF780+Лист1!FG780)/(Лист1!FH780+Лист1!FI780)*100</f>
        <v>#DIV/0!</v>
      </c>
    </row>
    <row r="781" spans="1:68" s="4" customFormat="1" x14ac:dyDescent="0.25">
      <c r="A781" s="4" t="str">
        <f>IF(Лист1!A781&lt;&gt;"",Лист1!A781,"")</f>
        <v/>
      </c>
      <c r="B781" s="4" t="str">
        <f>IF(Лист1!B781&lt;&gt;"",Лист1!B781,"")</f>
        <v/>
      </c>
      <c r="C781" s="4" t="str">
        <f>IF(Лист1!C781&lt;&gt;"",Лист1!C781,"")</f>
        <v/>
      </c>
      <c r="D781" s="4" t="str">
        <f>IF(Лист1!D781&lt;&gt;"",Лист1!D781,"")</f>
        <v/>
      </c>
      <c r="E781" s="4" t="str">
        <f>IF(Лист1!E781&lt;&gt;"",Лист1!E781,"")</f>
        <v/>
      </c>
      <c r="F781" s="4" t="str">
        <f>IF(Лист1!F781&lt;&gt;"",Лист1!F781,"")</f>
        <v/>
      </c>
      <c r="G781" s="4" t="e">
        <f>(Лист1!G781/(Лист1!G781+Лист1!H781))*100</f>
        <v>#DIV/0!</v>
      </c>
      <c r="H781" s="4" t="e">
        <f>(Лист1!I781/(Лист1!J781-Лист1!K781))*100</f>
        <v>#DIV/0!</v>
      </c>
      <c r="I781" s="4" t="e">
        <f>(Лист1!L781/Лист1!M781)*100</f>
        <v>#DIV/0!</v>
      </c>
      <c r="J781" s="4" t="e">
        <f>(Лист1!N781/Лист1!O781)*100</f>
        <v>#DIV/0!</v>
      </c>
      <c r="K781" s="4" t="e">
        <f>Лист1!P781/Лист1!Q781</f>
        <v>#DIV/0!</v>
      </c>
      <c r="L781" s="4" t="e">
        <f>(Лист2!A775/Лист2!B775)*100</f>
        <v>#DIV/0!</v>
      </c>
      <c r="M781" s="4" t="e">
        <f>Лист1!V781/Лист1!W781</f>
        <v>#DIV/0!</v>
      </c>
      <c r="N781" s="4" t="e">
        <f>(Лист1!X781/Лист1!$AA781)*100</f>
        <v>#DIV/0!</v>
      </c>
      <c r="O781" s="4" t="e">
        <f>(Лист1!Y781/Лист1!$AA781)*100</f>
        <v>#DIV/0!</v>
      </c>
      <c r="P781" s="4" t="e">
        <f>(Лист1!Z781/Лист1!$AA781)*100</f>
        <v>#DIV/0!</v>
      </c>
      <c r="Q781" s="4" t="e">
        <f>(Лист1!AB781/Лист1!AC781)*100</f>
        <v>#DIV/0!</v>
      </c>
      <c r="R781" s="4" t="e">
        <f>(Лист1!AD781/Лист1!AE781)*100</f>
        <v>#DIV/0!</v>
      </c>
      <c r="S781" s="4" t="e">
        <f>(Лист1!AF781/Лист1!AG781)*100</f>
        <v>#DIV/0!</v>
      </c>
      <c r="T781" s="4" t="e">
        <f>(Лист1!AH781/Лист1!AI781)*100</f>
        <v>#DIV/0!</v>
      </c>
      <c r="U781" s="4" t="e">
        <f>(Лист1!AJ781/Лист1!AK781)*100</f>
        <v>#DIV/0!</v>
      </c>
      <c r="V781" s="4" t="e">
        <f>Лист1!AL781/Лист1!AM781</f>
        <v>#DIV/0!</v>
      </c>
      <c r="W781" s="4" t="e">
        <f>(Лист1!AN781/Лист1!AO781)*100</f>
        <v>#DIV/0!</v>
      </c>
      <c r="X781" s="4" t="e">
        <f>Лист1!AP781/Лист1!AQ781</f>
        <v>#DIV/0!</v>
      </c>
      <c r="Y781" s="4" t="e">
        <f>(Лист1!AR781/Лист1!AS781)*100</f>
        <v>#DIV/0!</v>
      </c>
      <c r="Z781" s="4" t="e">
        <f>(Лист1!AT781/Лист1!AU781)*100</f>
        <v>#DIV/0!</v>
      </c>
      <c r="AA781" s="4" t="e">
        <f>(Лист1!AV781/Лист1!AW781)*100</f>
        <v>#DIV/0!</v>
      </c>
      <c r="AB781" s="4" t="e">
        <f>((Лист1!AX781+Лист1!AY781+Лист1!AZ781+Лист1!BA781)/Лист1!BB781)*100</f>
        <v>#DIV/0!</v>
      </c>
      <c r="AC781" s="4" t="e">
        <f>(Лист1!BC781/Лист1!BD781)*100</f>
        <v>#DIV/0!</v>
      </c>
      <c r="AD781" s="4" t="e">
        <f>(Лист1!BE781/Лист1!BF781)*100</f>
        <v>#DIV/0!</v>
      </c>
      <c r="AE781" s="4" t="e">
        <f>(Лист1!BG781+Лист1!BH781)/Лист1!BI781*100</f>
        <v>#DIV/0!</v>
      </c>
      <c r="AF781" s="4" t="e">
        <f>Лист1!BJ781/Лист1!BK781*100</f>
        <v>#DIV/0!</v>
      </c>
      <c r="AG781" s="4" t="e">
        <f>Лист1!BL781/Лист1!BM781</f>
        <v>#DIV/0!</v>
      </c>
      <c r="AH781" s="4" t="e">
        <f>(Лист1!BN781/Лист1!BO781)*100</f>
        <v>#DIV/0!</v>
      </c>
      <c r="AI781" s="4" t="e">
        <f>(Лист2!C775/Лист1!$BT781)*100</f>
        <v>#DIV/0!</v>
      </c>
      <c r="AJ781" s="4" t="e">
        <f>(Лист2!D775/Лист1!$BT781)*100</f>
        <v>#DIV/0!</v>
      </c>
      <c r="AK781" s="4" t="e">
        <f>(Лист1!BU781+Лист1!BV781)/((Лист1!BW781-Лист1!BX781-Лист1!BY781)+(Лист1!BZ781+0.1*Лист1!CA781))</f>
        <v>#DIV/0!</v>
      </c>
      <c r="AL781" s="4" t="e">
        <f>(Лист1!CD781+Лист1!CG781)/(Лист1!CH781+Лист1!CI781)*100</f>
        <v>#DIV/0!</v>
      </c>
      <c r="AM781" s="4" t="e">
        <f>(Лист1!CC781+Лист1!CF781)/(Лист1!CH781+Лист1!CI781)*100</f>
        <v>#DIV/0!</v>
      </c>
      <c r="AN781" s="4" t="e">
        <f>(Лист1!CB781+Лист1!CE781)/(Лист1!CH781+Лист1!CI781)*100</f>
        <v>#DIV/0!</v>
      </c>
      <c r="AO781" s="4" t="e">
        <f>(Лист1!CJ781+Лист1!CL781)/(Лист1!CN781+Лист1!CO781)*100</f>
        <v>#DIV/0!</v>
      </c>
      <c r="AP781" s="4" t="e">
        <f>(Лист1!CK781+Лист1!CM781)/(Лист1!CN781+Лист1!CO781)*100</f>
        <v>#DIV/0!</v>
      </c>
      <c r="AQ781" s="4" t="e">
        <f>(Лист1!CP781+Лист1!CQ781)/(Лист1!CR781+Лист1!CS781)*100</f>
        <v>#DIV/0!</v>
      </c>
      <c r="AR781" s="4" t="e">
        <f>(Лист1!CT781/Лист1!CU781)*100</f>
        <v>#DIV/0!</v>
      </c>
      <c r="AS781" s="4" t="e">
        <f>(Лист1!CV781/Лист1!CW781)*100</f>
        <v>#DIV/0!</v>
      </c>
      <c r="AT781" s="4" t="e">
        <f>Лист1!CX781/Лист1!CY781</f>
        <v>#DIV/0!</v>
      </c>
      <c r="AU781" s="4">
        <f>Лист1!CZ781</f>
        <v>0</v>
      </c>
      <c r="AV781" s="4">
        <f>Лист1!DA781</f>
        <v>0</v>
      </c>
      <c r="AW781" s="4">
        <f>Лист1!DB781</f>
        <v>0</v>
      </c>
      <c r="AX781" s="4">
        <f>Лист1!DC781</f>
        <v>0</v>
      </c>
      <c r="AY781" s="4">
        <f>Лист1!DD781</f>
        <v>0</v>
      </c>
      <c r="AZ781" s="4">
        <f>Лист1!DE781</f>
        <v>0</v>
      </c>
      <c r="BA781" s="4">
        <f>Лист1!DF781</f>
        <v>0</v>
      </c>
      <c r="BB781" s="4">
        <f>Лист1!DG781</f>
        <v>0</v>
      </c>
      <c r="BC781" s="4" t="e">
        <f>(Лист1!DH781+Лист1!DI781)/(Лист1!DJ781+Лист1!DK781)*100</f>
        <v>#DIV/0!</v>
      </c>
      <c r="BD781" s="4" t="e">
        <f>(Лист1!DL781/Лист1!DM781)*100</f>
        <v>#DIV/0!</v>
      </c>
      <c r="BE781" s="4" t="e">
        <f>(Лист1!DN781+Лист1!DO781)/(Лист1!DP781+Лист1!DQ781)*100</f>
        <v>#DIV/0!</v>
      </c>
      <c r="BF781" s="4" t="e">
        <f>(Лист1!DR781+Лист1!DS781)/(Лист1!DT781+Лист1!DU781)*100</f>
        <v>#DIV/0!</v>
      </c>
      <c r="BG781" s="4" t="e">
        <f>((Лист1!DV781+Лист1!DW781)/(Лист1!DX781+Лист1!DY781))*100</f>
        <v>#DIV/0!</v>
      </c>
      <c r="BH781" s="4" t="e">
        <f>(Лист1!DZ781+Лист1!EA781)/(Лист1!EB781+Лист1!EC781)</f>
        <v>#DIV/0!</v>
      </c>
      <c r="BI781" s="4" t="e">
        <f>(Лист1!ED781+Лист1!EE781)/(Лист1!EF781+Лист1!EG781)*100</f>
        <v>#DIV/0!</v>
      </c>
      <c r="BJ781" s="4" t="e">
        <f>(Лист1!EH781+Лист1!EI781)/(Лист1!EJ781+Лист1!EK781)*100</f>
        <v>#DIV/0!</v>
      </c>
      <c r="BK781" s="4" t="e">
        <f>(Лист1!EL781+Лист1!EM781)/(Лист1!EN781+Лист1!EO781)*100</f>
        <v>#DIV/0!</v>
      </c>
      <c r="BL781" s="4" t="e">
        <f>(Лист1!EP781+Лист1!EQ781)/(Лист1!ER781+Лист1!ES781)*100</f>
        <v>#DIV/0!</v>
      </c>
      <c r="BM781" s="4" t="e">
        <f>(Лист1!ET781+Лист1!EU781)/(Лист1!EV781+Лист1!EW781)*100</f>
        <v>#DIV/0!</v>
      </c>
      <c r="BN781" s="4" t="e">
        <f>(Лист1!EX781+Лист1!EY781)/(Лист1!EZ781+Лист1!FA781)*100</f>
        <v>#DIV/0!</v>
      </c>
      <c r="BO781" s="4" t="e">
        <f>(Лист1!FB781+Лист1!FC781)/(Лист1!FD781+Лист1!FE781)*100</f>
        <v>#DIV/0!</v>
      </c>
      <c r="BP781" s="4" t="e">
        <f>(Лист1!FF781+Лист1!FG781)/(Лист1!FH781+Лист1!FI781)*100</f>
        <v>#DIV/0!</v>
      </c>
    </row>
    <row r="782" spans="1:68" s="4" customFormat="1" x14ac:dyDescent="0.25">
      <c r="A782" s="4" t="str">
        <f>IF(Лист1!A782&lt;&gt;"",Лист1!A782,"")</f>
        <v/>
      </c>
      <c r="B782" s="4" t="str">
        <f>IF(Лист1!B782&lt;&gt;"",Лист1!B782,"")</f>
        <v/>
      </c>
      <c r="C782" s="4" t="str">
        <f>IF(Лист1!C782&lt;&gt;"",Лист1!C782,"")</f>
        <v/>
      </c>
      <c r="D782" s="4" t="str">
        <f>IF(Лист1!D782&lt;&gt;"",Лист1!D782,"")</f>
        <v/>
      </c>
      <c r="E782" s="4" t="str">
        <f>IF(Лист1!E782&lt;&gt;"",Лист1!E782,"")</f>
        <v/>
      </c>
      <c r="F782" s="4" t="str">
        <f>IF(Лист1!F782&lt;&gt;"",Лист1!F782,"")</f>
        <v/>
      </c>
      <c r="G782" s="4" t="e">
        <f>(Лист1!G782/(Лист1!G782+Лист1!H782))*100</f>
        <v>#DIV/0!</v>
      </c>
      <c r="H782" s="4" t="e">
        <f>(Лист1!I782/(Лист1!J782-Лист1!K782))*100</f>
        <v>#DIV/0!</v>
      </c>
      <c r="I782" s="4" t="e">
        <f>(Лист1!L782/Лист1!M782)*100</f>
        <v>#DIV/0!</v>
      </c>
      <c r="J782" s="4" t="e">
        <f>(Лист1!N782/Лист1!O782)*100</f>
        <v>#DIV/0!</v>
      </c>
      <c r="K782" s="4" t="e">
        <f>Лист1!P782/Лист1!Q782</f>
        <v>#DIV/0!</v>
      </c>
      <c r="L782" s="4" t="e">
        <f>(Лист2!A776/Лист2!B776)*100</f>
        <v>#DIV/0!</v>
      </c>
      <c r="M782" s="4" t="e">
        <f>Лист1!V782/Лист1!W782</f>
        <v>#DIV/0!</v>
      </c>
      <c r="N782" s="4" t="e">
        <f>(Лист1!X782/Лист1!$AA782)*100</f>
        <v>#DIV/0!</v>
      </c>
      <c r="O782" s="4" t="e">
        <f>(Лист1!Y782/Лист1!$AA782)*100</f>
        <v>#DIV/0!</v>
      </c>
      <c r="P782" s="4" t="e">
        <f>(Лист1!Z782/Лист1!$AA782)*100</f>
        <v>#DIV/0!</v>
      </c>
      <c r="Q782" s="4" t="e">
        <f>(Лист1!AB782/Лист1!AC782)*100</f>
        <v>#DIV/0!</v>
      </c>
      <c r="R782" s="4" t="e">
        <f>(Лист1!AD782/Лист1!AE782)*100</f>
        <v>#DIV/0!</v>
      </c>
      <c r="S782" s="4" t="e">
        <f>(Лист1!AF782/Лист1!AG782)*100</f>
        <v>#DIV/0!</v>
      </c>
      <c r="T782" s="4" t="e">
        <f>(Лист1!AH782/Лист1!AI782)*100</f>
        <v>#DIV/0!</v>
      </c>
      <c r="U782" s="4" t="e">
        <f>(Лист1!AJ782/Лист1!AK782)*100</f>
        <v>#DIV/0!</v>
      </c>
      <c r="V782" s="4" t="e">
        <f>Лист1!AL782/Лист1!AM782</f>
        <v>#DIV/0!</v>
      </c>
      <c r="W782" s="4" t="e">
        <f>(Лист1!AN782/Лист1!AO782)*100</f>
        <v>#DIV/0!</v>
      </c>
      <c r="X782" s="4" t="e">
        <f>Лист1!AP782/Лист1!AQ782</f>
        <v>#DIV/0!</v>
      </c>
      <c r="Y782" s="4" t="e">
        <f>(Лист1!AR782/Лист1!AS782)*100</f>
        <v>#DIV/0!</v>
      </c>
      <c r="Z782" s="4" t="e">
        <f>(Лист1!AT782/Лист1!AU782)*100</f>
        <v>#DIV/0!</v>
      </c>
      <c r="AA782" s="4" t="e">
        <f>(Лист1!AV782/Лист1!AW782)*100</f>
        <v>#DIV/0!</v>
      </c>
      <c r="AB782" s="4" t="e">
        <f>((Лист1!AX782+Лист1!AY782+Лист1!AZ782+Лист1!BA782)/Лист1!BB782)*100</f>
        <v>#DIV/0!</v>
      </c>
      <c r="AC782" s="4" t="e">
        <f>(Лист1!BC782/Лист1!BD782)*100</f>
        <v>#DIV/0!</v>
      </c>
      <c r="AD782" s="4" t="e">
        <f>(Лист1!BE782/Лист1!BF782)*100</f>
        <v>#DIV/0!</v>
      </c>
      <c r="AE782" s="4" t="e">
        <f>(Лист1!BG782+Лист1!BH782)/Лист1!BI782*100</f>
        <v>#DIV/0!</v>
      </c>
      <c r="AF782" s="4" t="e">
        <f>Лист1!BJ782/Лист1!BK782*100</f>
        <v>#DIV/0!</v>
      </c>
      <c r="AG782" s="4" t="e">
        <f>Лист1!BL782/Лист1!BM782</f>
        <v>#DIV/0!</v>
      </c>
      <c r="AH782" s="4" t="e">
        <f>(Лист1!BN782/Лист1!BO782)*100</f>
        <v>#DIV/0!</v>
      </c>
      <c r="AI782" s="4" t="e">
        <f>(Лист2!C776/Лист1!$BT782)*100</f>
        <v>#DIV/0!</v>
      </c>
      <c r="AJ782" s="4" t="e">
        <f>(Лист2!D776/Лист1!$BT782)*100</f>
        <v>#DIV/0!</v>
      </c>
      <c r="AK782" s="4" t="e">
        <f>(Лист1!BU782+Лист1!BV782)/((Лист1!BW782-Лист1!BX782-Лист1!BY782)+(Лист1!BZ782+0.1*Лист1!CA782))</f>
        <v>#DIV/0!</v>
      </c>
      <c r="AL782" s="4" t="e">
        <f>(Лист1!CD782+Лист1!CG782)/(Лист1!CH782+Лист1!CI782)*100</f>
        <v>#DIV/0!</v>
      </c>
      <c r="AM782" s="4" t="e">
        <f>(Лист1!CC782+Лист1!CF782)/(Лист1!CH782+Лист1!CI782)*100</f>
        <v>#DIV/0!</v>
      </c>
      <c r="AN782" s="4" t="e">
        <f>(Лист1!CB782+Лист1!CE782)/(Лист1!CH782+Лист1!CI782)*100</f>
        <v>#DIV/0!</v>
      </c>
      <c r="AO782" s="4" t="e">
        <f>(Лист1!CJ782+Лист1!CL782)/(Лист1!CN782+Лист1!CO782)*100</f>
        <v>#DIV/0!</v>
      </c>
      <c r="AP782" s="4" t="e">
        <f>(Лист1!CK782+Лист1!CM782)/(Лист1!CN782+Лист1!CO782)*100</f>
        <v>#DIV/0!</v>
      </c>
      <c r="AQ782" s="4" t="e">
        <f>(Лист1!CP782+Лист1!CQ782)/(Лист1!CR782+Лист1!CS782)*100</f>
        <v>#DIV/0!</v>
      </c>
      <c r="AR782" s="4" t="e">
        <f>(Лист1!CT782/Лист1!CU782)*100</f>
        <v>#DIV/0!</v>
      </c>
      <c r="AS782" s="4" t="e">
        <f>(Лист1!CV782/Лист1!CW782)*100</f>
        <v>#DIV/0!</v>
      </c>
      <c r="AT782" s="4" t="e">
        <f>Лист1!CX782/Лист1!CY782</f>
        <v>#DIV/0!</v>
      </c>
      <c r="AU782" s="4">
        <f>Лист1!CZ782</f>
        <v>0</v>
      </c>
      <c r="AV782" s="4">
        <f>Лист1!DA782</f>
        <v>0</v>
      </c>
      <c r="AW782" s="4">
        <f>Лист1!DB782</f>
        <v>0</v>
      </c>
      <c r="AX782" s="4">
        <f>Лист1!DC782</f>
        <v>0</v>
      </c>
      <c r="AY782" s="4">
        <f>Лист1!DD782</f>
        <v>0</v>
      </c>
      <c r="AZ782" s="4">
        <f>Лист1!DE782</f>
        <v>0</v>
      </c>
      <c r="BA782" s="4">
        <f>Лист1!DF782</f>
        <v>0</v>
      </c>
      <c r="BB782" s="4">
        <f>Лист1!DG782</f>
        <v>0</v>
      </c>
      <c r="BC782" s="4" t="e">
        <f>(Лист1!DH782+Лист1!DI782)/(Лист1!DJ782+Лист1!DK782)*100</f>
        <v>#DIV/0!</v>
      </c>
      <c r="BD782" s="4" t="e">
        <f>(Лист1!DL782/Лист1!DM782)*100</f>
        <v>#DIV/0!</v>
      </c>
      <c r="BE782" s="4" t="e">
        <f>(Лист1!DN782+Лист1!DO782)/(Лист1!DP782+Лист1!DQ782)*100</f>
        <v>#DIV/0!</v>
      </c>
      <c r="BF782" s="4" t="e">
        <f>(Лист1!DR782+Лист1!DS782)/(Лист1!DT782+Лист1!DU782)*100</f>
        <v>#DIV/0!</v>
      </c>
      <c r="BG782" s="4" t="e">
        <f>((Лист1!DV782+Лист1!DW782)/(Лист1!DX782+Лист1!DY782))*100</f>
        <v>#DIV/0!</v>
      </c>
      <c r="BH782" s="4" t="e">
        <f>(Лист1!DZ782+Лист1!EA782)/(Лист1!EB782+Лист1!EC782)</f>
        <v>#DIV/0!</v>
      </c>
      <c r="BI782" s="4" t="e">
        <f>(Лист1!ED782+Лист1!EE782)/(Лист1!EF782+Лист1!EG782)*100</f>
        <v>#DIV/0!</v>
      </c>
      <c r="BJ782" s="4" t="e">
        <f>(Лист1!EH782+Лист1!EI782)/(Лист1!EJ782+Лист1!EK782)*100</f>
        <v>#DIV/0!</v>
      </c>
      <c r="BK782" s="4" t="e">
        <f>(Лист1!EL782+Лист1!EM782)/(Лист1!EN782+Лист1!EO782)*100</f>
        <v>#DIV/0!</v>
      </c>
      <c r="BL782" s="4" t="e">
        <f>(Лист1!EP782+Лист1!EQ782)/(Лист1!ER782+Лист1!ES782)*100</f>
        <v>#DIV/0!</v>
      </c>
      <c r="BM782" s="4" t="e">
        <f>(Лист1!ET782+Лист1!EU782)/(Лист1!EV782+Лист1!EW782)*100</f>
        <v>#DIV/0!</v>
      </c>
      <c r="BN782" s="4" t="e">
        <f>(Лист1!EX782+Лист1!EY782)/(Лист1!EZ782+Лист1!FA782)*100</f>
        <v>#DIV/0!</v>
      </c>
      <c r="BO782" s="4" t="e">
        <f>(Лист1!FB782+Лист1!FC782)/(Лист1!FD782+Лист1!FE782)*100</f>
        <v>#DIV/0!</v>
      </c>
      <c r="BP782" s="4" t="e">
        <f>(Лист1!FF782+Лист1!FG782)/(Лист1!FH782+Лист1!FI782)*100</f>
        <v>#DIV/0!</v>
      </c>
    </row>
    <row r="783" spans="1:68" s="4" customFormat="1" x14ac:dyDescent="0.25">
      <c r="A783" s="4" t="str">
        <f>IF(Лист1!A783&lt;&gt;"",Лист1!A783,"")</f>
        <v/>
      </c>
      <c r="B783" s="4" t="str">
        <f>IF(Лист1!B783&lt;&gt;"",Лист1!B783,"")</f>
        <v/>
      </c>
      <c r="C783" s="4" t="str">
        <f>IF(Лист1!C783&lt;&gt;"",Лист1!C783,"")</f>
        <v/>
      </c>
      <c r="D783" s="4" t="str">
        <f>IF(Лист1!D783&lt;&gt;"",Лист1!D783,"")</f>
        <v/>
      </c>
      <c r="E783" s="4" t="str">
        <f>IF(Лист1!E783&lt;&gt;"",Лист1!E783,"")</f>
        <v/>
      </c>
      <c r="F783" s="4" t="str">
        <f>IF(Лист1!F783&lt;&gt;"",Лист1!F783,"")</f>
        <v/>
      </c>
      <c r="G783" s="4" t="e">
        <f>(Лист1!G783/(Лист1!G783+Лист1!H783))*100</f>
        <v>#DIV/0!</v>
      </c>
      <c r="H783" s="4" t="e">
        <f>(Лист1!I783/(Лист1!J783-Лист1!K783))*100</f>
        <v>#DIV/0!</v>
      </c>
      <c r="I783" s="4" t="e">
        <f>(Лист1!L783/Лист1!M783)*100</f>
        <v>#DIV/0!</v>
      </c>
      <c r="J783" s="4" t="e">
        <f>(Лист1!N783/Лист1!O783)*100</f>
        <v>#DIV/0!</v>
      </c>
      <c r="K783" s="4" t="e">
        <f>Лист1!P783/Лист1!Q783</f>
        <v>#DIV/0!</v>
      </c>
      <c r="L783" s="4" t="e">
        <f>(Лист2!A777/Лист2!B777)*100</f>
        <v>#DIV/0!</v>
      </c>
      <c r="M783" s="4" t="e">
        <f>Лист1!V783/Лист1!W783</f>
        <v>#DIV/0!</v>
      </c>
      <c r="N783" s="4" t="e">
        <f>(Лист1!X783/Лист1!$AA783)*100</f>
        <v>#DIV/0!</v>
      </c>
      <c r="O783" s="4" t="e">
        <f>(Лист1!Y783/Лист1!$AA783)*100</f>
        <v>#DIV/0!</v>
      </c>
      <c r="P783" s="4" t="e">
        <f>(Лист1!Z783/Лист1!$AA783)*100</f>
        <v>#DIV/0!</v>
      </c>
      <c r="Q783" s="4" t="e">
        <f>(Лист1!AB783/Лист1!AC783)*100</f>
        <v>#DIV/0!</v>
      </c>
      <c r="R783" s="4" t="e">
        <f>(Лист1!AD783/Лист1!AE783)*100</f>
        <v>#DIV/0!</v>
      </c>
      <c r="S783" s="4" t="e">
        <f>(Лист1!AF783/Лист1!AG783)*100</f>
        <v>#DIV/0!</v>
      </c>
      <c r="T783" s="4" t="e">
        <f>(Лист1!AH783/Лист1!AI783)*100</f>
        <v>#DIV/0!</v>
      </c>
      <c r="U783" s="4" t="e">
        <f>(Лист1!AJ783/Лист1!AK783)*100</f>
        <v>#DIV/0!</v>
      </c>
      <c r="V783" s="4" t="e">
        <f>Лист1!AL783/Лист1!AM783</f>
        <v>#DIV/0!</v>
      </c>
      <c r="W783" s="4" t="e">
        <f>(Лист1!AN783/Лист1!AO783)*100</f>
        <v>#DIV/0!</v>
      </c>
      <c r="X783" s="4" t="e">
        <f>Лист1!AP783/Лист1!AQ783</f>
        <v>#DIV/0!</v>
      </c>
      <c r="Y783" s="4" t="e">
        <f>(Лист1!AR783/Лист1!AS783)*100</f>
        <v>#DIV/0!</v>
      </c>
      <c r="Z783" s="4" t="e">
        <f>(Лист1!AT783/Лист1!AU783)*100</f>
        <v>#DIV/0!</v>
      </c>
      <c r="AA783" s="4" t="e">
        <f>(Лист1!AV783/Лист1!AW783)*100</f>
        <v>#DIV/0!</v>
      </c>
      <c r="AB783" s="4" t="e">
        <f>((Лист1!AX783+Лист1!AY783+Лист1!AZ783+Лист1!BA783)/Лист1!BB783)*100</f>
        <v>#DIV/0!</v>
      </c>
      <c r="AC783" s="4" t="e">
        <f>(Лист1!BC783/Лист1!BD783)*100</f>
        <v>#DIV/0!</v>
      </c>
      <c r="AD783" s="4" t="e">
        <f>(Лист1!BE783/Лист1!BF783)*100</f>
        <v>#DIV/0!</v>
      </c>
      <c r="AE783" s="4" t="e">
        <f>(Лист1!BG783+Лист1!BH783)/Лист1!BI783*100</f>
        <v>#DIV/0!</v>
      </c>
      <c r="AF783" s="4" t="e">
        <f>Лист1!BJ783/Лист1!BK783*100</f>
        <v>#DIV/0!</v>
      </c>
      <c r="AG783" s="4" t="e">
        <f>Лист1!BL783/Лист1!BM783</f>
        <v>#DIV/0!</v>
      </c>
      <c r="AH783" s="4" t="e">
        <f>(Лист1!BN783/Лист1!BO783)*100</f>
        <v>#DIV/0!</v>
      </c>
      <c r="AI783" s="4" t="e">
        <f>(Лист2!C777/Лист1!$BT783)*100</f>
        <v>#DIV/0!</v>
      </c>
      <c r="AJ783" s="4" t="e">
        <f>(Лист2!D777/Лист1!$BT783)*100</f>
        <v>#DIV/0!</v>
      </c>
      <c r="AK783" s="4" t="e">
        <f>(Лист1!BU783+Лист1!BV783)/((Лист1!BW783-Лист1!BX783-Лист1!BY783)+(Лист1!BZ783+0.1*Лист1!CA783))</f>
        <v>#DIV/0!</v>
      </c>
      <c r="AL783" s="4" t="e">
        <f>(Лист1!CD783+Лист1!CG783)/(Лист1!CH783+Лист1!CI783)*100</f>
        <v>#DIV/0!</v>
      </c>
      <c r="AM783" s="4" t="e">
        <f>(Лист1!CC783+Лист1!CF783)/(Лист1!CH783+Лист1!CI783)*100</f>
        <v>#DIV/0!</v>
      </c>
      <c r="AN783" s="4" t="e">
        <f>(Лист1!CB783+Лист1!CE783)/(Лист1!CH783+Лист1!CI783)*100</f>
        <v>#DIV/0!</v>
      </c>
      <c r="AO783" s="4" t="e">
        <f>(Лист1!CJ783+Лист1!CL783)/(Лист1!CN783+Лист1!CO783)*100</f>
        <v>#DIV/0!</v>
      </c>
      <c r="AP783" s="4" t="e">
        <f>(Лист1!CK783+Лист1!CM783)/(Лист1!CN783+Лист1!CO783)*100</f>
        <v>#DIV/0!</v>
      </c>
      <c r="AQ783" s="4" t="e">
        <f>(Лист1!CP783+Лист1!CQ783)/(Лист1!CR783+Лист1!CS783)*100</f>
        <v>#DIV/0!</v>
      </c>
      <c r="AR783" s="4" t="e">
        <f>(Лист1!CT783/Лист1!CU783)*100</f>
        <v>#DIV/0!</v>
      </c>
      <c r="AS783" s="4" t="e">
        <f>(Лист1!CV783/Лист1!CW783)*100</f>
        <v>#DIV/0!</v>
      </c>
      <c r="AT783" s="4" t="e">
        <f>Лист1!CX783/Лист1!CY783</f>
        <v>#DIV/0!</v>
      </c>
      <c r="AU783" s="4">
        <f>Лист1!CZ783</f>
        <v>0</v>
      </c>
      <c r="AV783" s="4">
        <f>Лист1!DA783</f>
        <v>0</v>
      </c>
      <c r="AW783" s="4">
        <f>Лист1!DB783</f>
        <v>0</v>
      </c>
      <c r="AX783" s="4">
        <f>Лист1!DC783</f>
        <v>0</v>
      </c>
      <c r="AY783" s="4">
        <f>Лист1!DD783</f>
        <v>0</v>
      </c>
      <c r="AZ783" s="4">
        <f>Лист1!DE783</f>
        <v>0</v>
      </c>
      <c r="BA783" s="4">
        <f>Лист1!DF783</f>
        <v>0</v>
      </c>
      <c r="BB783" s="4">
        <f>Лист1!DG783</f>
        <v>0</v>
      </c>
      <c r="BC783" s="4" t="e">
        <f>(Лист1!DH783+Лист1!DI783)/(Лист1!DJ783+Лист1!DK783)*100</f>
        <v>#DIV/0!</v>
      </c>
      <c r="BD783" s="4" t="e">
        <f>(Лист1!DL783/Лист1!DM783)*100</f>
        <v>#DIV/0!</v>
      </c>
      <c r="BE783" s="4" t="e">
        <f>(Лист1!DN783+Лист1!DO783)/(Лист1!DP783+Лист1!DQ783)*100</f>
        <v>#DIV/0!</v>
      </c>
      <c r="BF783" s="4" t="e">
        <f>(Лист1!DR783+Лист1!DS783)/(Лист1!DT783+Лист1!DU783)*100</f>
        <v>#DIV/0!</v>
      </c>
      <c r="BG783" s="4" t="e">
        <f>((Лист1!DV783+Лист1!DW783)/(Лист1!DX783+Лист1!DY783))*100</f>
        <v>#DIV/0!</v>
      </c>
      <c r="BH783" s="4" t="e">
        <f>(Лист1!DZ783+Лист1!EA783)/(Лист1!EB783+Лист1!EC783)</f>
        <v>#DIV/0!</v>
      </c>
      <c r="BI783" s="4" t="e">
        <f>(Лист1!ED783+Лист1!EE783)/(Лист1!EF783+Лист1!EG783)*100</f>
        <v>#DIV/0!</v>
      </c>
      <c r="BJ783" s="4" t="e">
        <f>(Лист1!EH783+Лист1!EI783)/(Лист1!EJ783+Лист1!EK783)*100</f>
        <v>#DIV/0!</v>
      </c>
      <c r="BK783" s="4" t="e">
        <f>(Лист1!EL783+Лист1!EM783)/(Лист1!EN783+Лист1!EO783)*100</f>
        <v>#DIV/0!</v>
      </c>
      <c r="BL783" s="4" t="e">
        <f>(Лист1!EP783+Лист1!EQ783)/(Лист1!ER783+Лист1!ES783)*100</f>
        <v>#DIV/0!</v>
      </c>
      <c r="BM783" s="4" t="e">
        <f>(Лист1!ET783+Лист1!EU783)/(Лист1!EV783+Лист1!EW783)*100</f>
        <v>#DIV/0!</v>
      </c>
      <c r="BN783" s="4" t="e">
        <f>(Лист1!EX783+Лист1!EY783)/(Лист1!EZ783+Лист1!FA783)*100</f>
        <v>#DIV/0!</v>
      </c>
      <c r="BO783" s="4" t="e">
        <f>(Лист1!FB783+Лист1!FC783)/(Лист1!FD783+Лист1!FE783)*100</f>
        <v>#DIV/0!</v>
      </c>
      <c r="BP783" s="4" t="e">
        <f>(Лист1!FF783+Лист1!FG783)/(Лист1!FH783+Лист1!FI783)*100</f>
        <v>#DIV/0!</v>
      </c>
    </row>
    <row r="784" spans="1:68" s="4" customFormat="1" x14ac:dyDescent="0.25">
      <c r="A784" s="4" t="str">
        <f>IF(Лист1!A784&lt;&gt;"",Лист1!A784,"")</f>
        <v/>
      </c>
      <c r="B784" s="4" t="str">
        <f>IF(Лист1!B784&lt;&gt;"",Лист1!B784,"")</f>
        <v/>
      </c>
      <c r="C784" s="4" t="str">
        <f>IF(Лист1!C784&lt;&gt;"",Лист1!C784,"")</f>
        <v/>
      </c>
      <c r="D784" s="4" t="str">
        <f>IF(Лист1!D784&lt;&gt;"",Лист1!D784,"")</f>
        <v/>
      </c>
      <c r="E784" s="4" t="str">
        <f>IF(Лист1!E784&lt;&gt;"",Лист1!E784,"")</f>
        <v/>
      </c>
      <c r="F784" s="4" t="str">
        <f>IF(Лист1!F784&lt;&gt;"",Лист1!F784,"")</f>
        <v/>
      </c>
      <c r="G784" s="4" t="e">
        <f>(Лист1!G784/(Лист1!G784+Лист1!H784))*100</f>
        <v>#DIV/0!</v>
      </c>
      <c r="H784" s="4" t="e">
        <f>(Лист1!I784/(Лист1!J784-Лист1!K784))*100</f>
        <v>#DIV/0!</v>
      </c>
      <c r="I784" s="4" t="e">
        <f>(Лист1!L784/Лист1!M784)*100</f>
        <v>#DIV/0!</v>
      </c>
      <c r="J784" s="4" t="e">
        <f>(Лист1!N784/Лист1!O784)*100</f>
        <v>#DIV/0!</v>
      </c>
      <c r="K784" s="4" t="e">
        <f>Лист1!P784/Лист1!Q784</f>
        <v>#DIV/0!</v>
      </c>
      <c r="L784" s="4" t="e">
        <f>(Лист2!A778/Лист2!B778)*100</f>
        <v>#DIV/0!</v>
      </c>
      <c r="M784" s="4" t="e">
        <f>Лист1!V784/Лист1!W784</f>
        <v>#DIV/0!</v>
      </c>
      <c r="N784" s="4" t="e">
        <f>(Лист1!X784/Лист1!$AA784)*100</f>
        <v>#DIV/0!</v>
      </c>
      <c r="O784" s="4" t="e">
        <f>(Лист1!Y784/Лист1!$AA784)*100</f>
        <v>#DIV/0!</v>
      </c>
      <c r="P784" s="4" t="e">
        <f>(Лист1!Z784/Лист1!$AA784)*100</f>
        <v>#DIV/0!</v>
      </c>
      <c r="Q784" s="4" t="e">
        <f>(Лист1!AB784/Лист1!AC784)*100</f>
        <v>#DIV/0!</v>
      </c>
      <c r="R784" s="4" t="e">
        <f>(Лист1!AD784/Лист1!AE784)*100</f>
        <v>#DIV/0!</v>
      </c>
      <c r="S784" s="4" t="e">
        <f>(Лист1!AF784/Лист1!AG784)*100</f>
        <v>#DIV/0!</v>
      </c>
      <c r="T784" s="4" t="e">
        <f>(Лист1!AH784/Лист1!AI784)*100</f>
        <v>#DIV/0!</v>
      </c>
      <c r="U784" s="4" t="e">
        <f>(Лист1!AJ784/Лист1!AK784)*100</f>
        <v>#DIV/0!</v>
      </c>
      <c r="V784" s="4" t="e">
        <f>Лист1!AL784/Лист1!AM784</f>
        <v>#DIV/0!</v>
      </c>
      <c r="W784" s="4" t="e">
        <f>(Лист1!AN784/Лист1!AO784)*100</f>
        <v>#DIV/0!</v>
      </c>
      <c r="X784" s="4" t="e">
        <f>Лист1!AP784/Лист1!AQ784</f>
        <v>#DIV/0!</v>
      </c>
      <c r="Y784" s="4" t="e">
        <f>(Лист1!AR784/Лист1!AS784)*100</f>
        <v>#DIV/0!</v>
      </c>
      <c r="Z784" s="4" t="e">
        <f>(Лист1!AT784/Лист1!AU784)*100</f>
        <v>#DIV/0!</v>
      </c>
      <c r="AA784" s="4" t="e">
        <f>(Лист1!AV784/Лист1!AW784)*100</f>
        <v>#DIV/0!</v>
      </c>
      <c r="AB784" s="4" t="e">
        <f>((Лист1!AX784+Лист1!AY784+Лист1!AZ784+Лист1!BA784)/Лист1!BB784)*100</f>
        <v>#DIV/0!</v>
      </c>
      <c r="AC784" s="4" t="e">
        <f>(Лист1!BC784/Лист1!BD784)*100</f>
        <v>#DIV/0!</v>
      </c>
      <c r="AD784" s="4" t="e">
        <f>(Лист1!BE784/Лист1!BF784)*100</f>
        <v>#DIV/0!</v>
      </c>
      <c r="AE784" s="4" t="e">
        <f>(Лист1!BG784+Лист1!BH784)/Лист1!BI784*100</f>
        <v>#DIV/0!</v>
      </c>
      <c r="AF784" s="4" t="e">
        <f>Лист1!BJ784/Лист1!BK784*100</f>
        <v>#DIV/0!</v>
      </c>
      <c r="AG784" s="4" t="e">
        <f>Лист1!BL784/Лист1!BM784</f>
        <v>#DIV/0!</v>
      </c>
      <c r="AH784" s="4" t="e">
        <f>(Лист1!BN784/Лист1!BO784)*100</f>
        <v>#DIV/0!</v>
      </c>
      <c r="AI784" s="4" t="e">
        <f>(Лист2!C778/Лист1!$BT784)*100</f>
        <v>#DIV/0!</v>
      </c>
      <c r="AJ784" s="4" t="e">
        <f>(Лист2!D778/Лист1!$BT784)*100</f>
        <v>#DIV/0!</v>
      </c>
      <c r="AK784" s="4" t="e">
        <f>(Лист1!BU784+Лист1!BV784)/((Лист1!BW784-Лист1!BX784-Лист1!BY784)+(Лист1!BZ784+0.1*Лист1!CA784))</f>
        <v>#DIV/0!</v>
      </c>
      <c r="AL784" s="4" t="e">
        <f>(Лист1!CD784+Лист1!CG784)/(Лист1!CH784+Лист1!CI784)*100</f>
        <v>#DIV/0!</v>
      </c>
      <c r="AM784" s="4" t="e">
        <f>(Лист1!CC784+Лист1!CF784)/(Лист1!CH784+Лист1!CI784)*100</f>
        <v>#DIV/0!</v>
      </c>
      <c r="AN784" s="4" t="e">
        <f>(Лист1!CB784+Лист1!CE784)/(Лист1!CH784+Лист1!CI784)*100</f>
        <v>#DIV/0!</v>
      </c>
      <c r="AO784" s="4" t="e">
        <f>(Лист1!CJ784+Лист1!CL784)/(Лист1!CN784+Лист1!CO784)*100</f>
        <v>#DIV/0!</v>
      </c>
      <c r="AP784" s="4" t="e">
        <f>(Лист1!CK784+Лист1!CM784)/(Лист1!CN784+Лист1!CO784)*100</f>
        <v>#DIV/0!</v>
      </c>
      <c r="AQ784" s="4" t="e">
        <f>(Лист1!CP784+Лист1!CQ784)/(Лист1!CR784+Лист1!CS784)*100</f>
        <v>#DIV/0!</v>
      </c>
      <c r="AR784" s="4" t="e">
        <f>(Лист1!CT784/Лист1!CU784)*100</f>
        <v>#DIV/0!</v>
      </c>
      <c r="AS784" s="4" t="e">
        <f>(Лист1!CV784/Лист1!CW784)*100</f>
        <v>#DIV/0!</v>
      </c>
      <c r="AT784" s="4" t="e">
        <f>Лист1!CX784/Лист1!CY784</f>
        <v>#DIV/0!</v>
      </c>
      <c r="AU784" s="4">
        <f>Лист1!CZ784</f>
        <v>0</v>
      </c>
      <c r="AV784" s="4">
        <f>Лист1!DA784</f>
        <v>0</v>
      </c>
      <c r="AW784" s="4">
        <f>Лист1!DB784</f>
        <v>0</v>
      </c>
      <c r="AX784" s="4">
        <f>Лист1!DC784</f>
        <v>0</v>
      </c>
      <c r="AY784" s="4">
        <f>Лист1!DD784</f>
        <v>0</v>
      </c>
      <c r="AZ784" s="4">
        <f>Лист1!DE784</f>
        <v>0</v>
      </c>
      <c r="BA784" s="4">
        <f>Лист1!DF784</f>
        <v>0</v>
      </c>
      <c r="BB784" s="4">
        <f>Лист1!DG784</f>
        <v>0</v>
      </c>
      <c r="BC784" s="4" t="e">
        <f>(Лист1!DH784+Лист1!DI784)/(Лист1!DJ784+Лист1!DK784)*100</f>
        <v>#DIV/0!</v>
      </c>
      <c r="BD784" s="4" t="e">
        <f>(Лист1!DL784/Лист1!DM784)*100</f>
        <v>#DIV/0!</v>
      </c>
      <c r="BE784" s="4" t="e">
        <f>(Лист1!DN784+Лист1!DO784)/(Лист1!DP784+Лист1!DQ784)*100</f>
        <v>#DIV/0!</v>
      </c>
      <c r="BF784" s="4" t="e">
        <f>(Лист1!DR784+Лист1!DS784)/(Лист1!DT784+Лист1!DU784)*100</f>
        <v>#DIV/0!</v>
      </c>
      <c r="BG784" s="4" t="e">
        <f>((Лист1!DV784+Лист1!DW784)/(Лист1!DX784+Лист1!DY784))*100</f>
        <v>#DIV/0!</v>
      </c>
      <c r="BH784" s="4" t="e">
        <f>(Лист1!DZ784+Лист1!EA784)/(Лист1!EB784+Лист1!EC784)</f>
        <v>#DIV/0!</v>
      </c>
      <c r="BI784" s="4" t="e">
        <f>(Лист1!ED784+Лист1!EE784)/(Лист1!EF784+Лист1!EG784)*100</f>
        <v>#DIV/0!</v>
      </c>
      <c r="BJ784" s="4" t="e">
        <f>(Лист1!EH784+Лист1!EI784)/(Лист1!EJ784+Лист1!EK784)*100</f>
        <v>#DIV/0!</v>
      </c>
      <c r="BK784" s="4" t="e">
        <f>(Лист1!EL784+Лист1!EM784)/(Лист1!EN784+Лист1!EO784)*100</f>
        <v>#DIV/0!</v>
      </c>
      <c r="BL784" s="4" t="e">
        <f>(Лист1!EP784+Лист1!EQ784)/(Лист1!ER784+Лист1!ES784)*100</f>
        <v>#DIV/0!</v>
      </c>
      <c r="BM784" s="4" t="e">
        <f>(Лист1!ET784+Лист1!EU784)/(Лист1!EV784+Лист1!EW784)*100</f>
        <v>#DIV/0!</v>
      </c>
      <c r="BN784" s="4" t="e">
        <f>(Лист1!EX784+Лист1!EY784)/(Лист1!EZ784+Лист1!FA784)*100</f>
        <v>#DIV/0!</v>
      </c>
      <c r="BO784" s="4" t="e">
        <f>(Лист1!FB784+Лист1!FC784)/(Лист1!FD784+Лист1!FE784)*100</f>
        <v>#DIV/0!</v>
      </c>
      <c r="BP784" s="4" t="e">
        <f>(Лист1!FF784+Лист1!FG784)/(Лист1!FH784+Лист1!FI784)*100</f>
        <v>#DIV/0!</v>
      </c>
    </row>
    <row r="785" spans="1:68" s="4" customFormat="1" x14ac:dyDescent="0.25">
      <c r="A785" s="4" t="str">
        <f>IF(Лист1!A785&lt;&gt;"",Лист1!A785,"")</f>
        <v/>
      </c>
      <c r="B785" s="4" t="str">
        <f>IF(Лист1!B785&lt;&gt;"",Лист1!B785,"")</f>
        <v/>
      </c>
      <c r="C785" s="4" t="str">
        <f>IF(Лист1!C785&lt;&gt;"",Лист1!C785,"")</f>
        <v/>
      </c>
      <c r="D785" s="4" t="str">
        <f>IF(Лист1!D785&lt;&gt;"",Лист1!D785,"")</f>
        <v/>
      </c>
      <c r="E785" s="4" t="str">
        <f>IF(Лист1!E785&lt;&gt;"",Лист1!E785,"")</f>
        <v/>
      </c>
      <c r="F785" s="4" t="str">
        <f>IF(Лист1!F785&lt;&gt;"",Лист1!F785,"")</f>
        <v/>
      </c>
      <c r="G785" s="4" t="e">
        <f>(Лист1!G785/(Лист1!G785+Лист1!H785))*100</f>
        <v>#DIV/0!</v>
      </c>
      <c r="H785" s="4" t="e">
        <f>(Лист1!I785/(Лист1!J785-Лист1!K785))*100</f>
        <v>#DIV/0!</v>
      </c>
      <c r="I785" s="4" t="e">
        <f>(Лист1!L785/Лист1!M785)*100</f>
        <v>#DIV/0!</v>
      </c>
      <c r="J785" s="4" t="e">
        <f>(Лист1!N785/Лист1!O785)*100</f>
        <v>#DIV/0!</v>
      </c>
      <c r="K785" s="4" t="e">
        <f>Лист1!P785/Лист1!Q785</f>
        <v>#DIV/0!</v>
      </c>
      <c r="L785" s="4" t="e">
        <f>(Лист2!A779/Лист2!B779)*100</f>
        <v>#DIV/0!</v>
      </c>
      <c r="M785" s="4" t="e">
        <f>Лист1!V785/Лист1!W785</f>
        <v>#DIV/0!</v>
      </c>
      <c r="N785" s="4" t="e">
        <f>(Лист1!X785/Лист1!$AA785)*100</f>
        <v>#DIV/0!</v>
      </c>
      <c r="O785" s="4" t="e">
        <f>(Лист1!Y785/Лист1!$AA785)*100</f>
        <v>#DIV/0!</v>
      </c>
      <c r="P785" s="4" t="e">
        <f>(Лист1!Z785/Лист1!$AA785)*100</f>
        <v>#DIV/0!</v>
      </c>
      <c r="Q785" s="4" t="e">
        <f>(Лист1!AB785/Лист1!AC785)*100</f>
        <v>#DIV/0!</v>
      </c>
      <c r="R785" s="4" t="e">
        <f>(Лист1!AD785/Лист1!AE785)*100</f>
        <v>#DIV/0!</v>
      </c>
      <c r="S785" s="4" t="e">
        <f>(Лист1!AF785/Лист1!AG785)*100</f>
        <v>#DIV/0!</v>
      </c>
      <c r="T785" s="4" t="e">
        <f>(Лист1!AH785/Лист1!AI785)*100</f>
        <v>#DIV/0!</v>
      </c>
      <c r="U785" s="4" t="e">
        <f>(Лист1!AJ785/Лист1!AK785)*100</f>
        <v>#DIV/0!</v>
      </c>
      <c r="V785" s="4" t="e">
        <f>Лист1!AL785/Лист1!AM785</f>
        <v>#DIV/0!</v>
      </c>
      <c r="W785" s="4" t="e">
        <f>(Лист1!AN785/Лист1!AO785)*100</f>
        <v>#DIV/0!</v>
      </c>
      <c r="X785" s="4" t="e">
        <f>Лист1!AP785/Лист1!AQ785</f>
        <v>#DIV/0!</v>
      </c>
      <c r="Y785" s="4" t="e">
        <f>(Лист1!AR785/Лист1!AS785)*100</f>
        <v>#DIV/0!</v>
      </c>
      <c r="Z785" s="4" t="e">
        <f>(Лист1!AT785/Лист1!AU785)*100</f>
        <v>#DIV/0!</v>
      </c>
      <c r="AA785" s="4" t="e">
        <f>(Лист1!AV785/Лист1!AW785)*100</f>
        <v>#DIV/0!</v>
      </c>
      <c r="AB785" s="4" t="e">
        <f>((Лист1!AX785+Лист1!AY785+Лист1!AZ785+Лист1!BA785)/Лист1!BB785)*100</f>
        <v>#DIV/0!</v>
      </c>
      <c r="AC785" s="4" t="e">
        <f>(Лист1!BC785/Лист1!BD785)*100</f>
        <v>#DIV/0!</v>
      </c>
      <c r="AD785" s="4" t="e">
        <f>(Лист1!BE785/Лист1!BF785)*100</f>
        <v>#DIV/0!</v>
      </c>
      <c r="AE785" s="4" t="e">
        <f>(Лист1!BG785+Лист1!BH785)/Лист1!BI785*100</f>
        <v>#DIV/0!</v>
      </c>
      <c r="AF785" s="4" t="e">
        <f>Лист1!BJ785/Лист1!BK785*100</f>
        <v>#DIV/0!</v>
      </c>
      <c r="AG785" s="4" t="e">
        <f>Лист1!BL785/Лист1!BM785</f>
        <v>#DIV/0!</v>
      </c>
      <c r="AH785" s="4" t="e">
        <f>(Лист1!BN785/Лист1!BO785)*100</f>
        <v>#DIV/0!</v>
      </c>
      <c r="AI785" s="4" t="e">
        <f>(Лист2!C779/Лист1!$BT785)*100</f>
        <v>#DIV/0!</v>
      </c>
      <c r="AJ785" s="4" t="e">
        <f>(Лист2!D779/Лист1!$BT785)*100</f>
        <v>#DIV/0!</v>
      </c>
      <c r="AK785" s="4" t="e">
        <f>(Лист1!BU785+Лист1!BV785)/((Лист1!BW785-Лист1!BX785-Лист1!BY785)+(Лист1!BZ785+0.1*Лист1!CA785))</f>
        <v>#DIV/0!</v>
      </c>
      <c r="AL785" s="4" t="e">
        <f>(Лист1!CD785+Лист1!CG785)/(Лист1!CH785+Лист1!CI785)*100</f>
        <v>#DIV/0!</v>
      </c>
      <c r="AM785" s="4" t="e">
        <f>(Лист1!CC785+Лист1!CF785)/(Лист1!CH785+Лист1!CI785)*100</f>
        <v>#DIV/0!</v>
      </c>
      <c r="AN785" s="4" t="e">
        <f>(Лист1!CB785+Лист1!CE785)/(Лист1!CH785+Лист1!CI785)*100</f>
        <v>#DIV/0!</v>
      </c>
      <c r="AO785" s="4" t="e">
        <f>(Лист1!CJ785+Лист1!CL785)/(Лист1!CN785+Лист1!CO785)*100</f>
        <v>#DIV/0!</v>
      </c>
      <c r="AP785" s="4" t="e">
        <f>(Лист1!CK785+Лист1!CM785)/(Лист1!CN785+Лист1!CO785)*100</f>
        <v>#DIV/0!</v>
      </c>
      <c r="AQ785" s="4" t="e">
        <f>(Лист1!CP785+Лист1!CQ785)/(Лист1!CR785+Лист1!CS785)*100</f>
        <v>#DIV/0!</v>
      </c>
      <c r="AR785" s="4" t="e">
        <f>(Лист1!CT785/Лист1!CU785)*100</f>
        <v>#DIV/0!</v>
      </c>
      <c r="AS785" s="4" t="e">
        <f>(Лист1!CV785/Лист1!CW785)*100</f>
        <v>#DIV/0!</v>
      </c>
      <c r="AT785" s="4" t="e">
        <f>Лист1!CX785/Лист1!CY785</f>
        <v>#DIV/0!</v>
      </c>
      <c r="AU785" s="4">
        <f>Лист1!CZ785</f>
        <v>0</v>
      </c>
      <c r="AV785" s="4">
        <f>Лист1!DA785</f>
        <v>0</v>
      </c>
      <c r="AW785" s="4">
        <f>Лист1!DB785</f>
        <v>0</v>
      </c>
      <c r="AX785" s="4">
        <f>Лист1!DC785</f>
        <v>0</v>
      </c>
      <c r="AY785" s="4">
        <f>Лист1!DD785</f>
        <v>0</v>
      </c>
      <c r="AZ785" s="4">
        <f>Лист1!DE785</f>
        <v>0</v>
      </c>
      <c r="BA785" s="4">
        <f>Лист1!DF785</f>
        <v>0</v>
      </c>
      <c r="BB785" s="4">
        <f>Лист1!DG785</f>
        <v>0</v>
      </c>
      <c r="BC785" s="4" t="e">
        <f>(Лист1!DH785+Лист1!DI785)/(Лист1!DJ785+Лист1!DK785)*100</f>
        <v>#DIV/0!</v>
      </c>
      <c r="BD785" s="4" t="e">
        <f>(Лист1!DL785/Лист1!DM785)*100</f>
        <v>#DIV/0!</v>
      </c>
      <c r="BE785" s="4" t="e">
        <f>(Лист1!DN785+Лист1!DO785)/(Лист1!DP785+Лист1!DQ785)*100</f>
        <v>#DIV/0!</v>
      </c>
      <c r="BF785" s="4" t="e">
        <f>(Лист1!DR785+Лист1!DS785)/(Лист1!DT785+Лист1!DU785)*100</f>
        <v>#DIV/0!</v>
      </c>
      <c r="BG785" s="4" t="e">
        <f>((Лист1!DV785+Лист1!DW785)/(Лист1!DX785+Лист1!DY785))*100</f>
        <v>#DIV/0!</v>
      </c>
      <c r="BH785" s="4" t="e">
        <f>(Лист1!DZ785+Лист1!EA785)/(Лист1!EB785+Лист1!EC785)</f>
        <v>#DIV/0!</v>
      </c>
      <c r="BI785" s="4" t="e">
        <f>(Лист1!ED785+Лист1!EE785)/(Лист1!EF785+Лист1!EG785)*100</f>
        <v>#DIV/0!</v>
      </c>
      <c r="BJ785" s="4" t="e">
        <f>(Лист1!EH785+Лист1!EI785)/(Лист1!EJ785+Лист1!EK785)*100</f>
        <v>#DIV/0!</v>
      </c>
      <c r="BK785" s="4" t="e">
        <f>(Лист1!EL785+Лист1!EM785)/(Лист1!EN785+Лист1!EO785)*100</f>
        <v>#DIV/0!</v>
      </c>
      <c r="BL785" s="4" t="e">
        <f>(Лист1!EP785+Лист1!EQ785)/(Лист1!ER785+Лист1!ES785)*100</f>
        <v>#DIV/0!</v>
      </c>
      <c r="BM785" s="4" t="e">
        <f>(Лист1!ET785+Лист1!EU785)/(Лист1!EV785+Лист1!EW785)*100</f>
        <v>#DIV/0!</v>
      </c>
      <c r="BN785" s="4" t="e">
        <f>(Лист1!EX785+Лист1!EY785)/(Лист1!EZ785+Лист1!FA785)*100</f>
        <v>#DIV/0!</v>
      </c>
      <c r="BO785" s="4" t="e">
        <f>(Лист1!FB785+Лист1!FC785)/(Лист1!FD785+Лист1!FE785)*100</f>
        <v>#DIV/0!</v>
      </c>
      <c r="BP785" s="4" t="e">
        <f>(Лист1!FF785+Лист1!FG785)/(Лист1!FH785+Лист1!FI785)*100</f>
        <v>#DIV/0!</v>
      </c>
    </row>
    <row r="786" spans="1:68" s="4" customFormat="1" x14ac:dyDescent="0.25">
      <c r="A786" s="4" t="str">
        <f>IF(Лист1!A786&lt;&gt;"",Лист1!A786,"")</f>
        <v/>
      </c>
      <c r="B786" s="4" t="str">
        <f>IF(Лист1!B786&lt;&gt;"",Лист1!B786,"")</f>
        <v/>
      </c>
      <c r="C786" s="4" t="str">
        <f>IF(Лист1!C786&lt;&gt;"",Лист1!C786,"")</f>
        <v/>
      </c>
      <c r="D786" s="4" t="str">
        <f>IF(Лист1!D786&lt;&gt;"",Лист1!D786,"")</f>
        <v/>
      </c>
      <c r="E786" s="4" t="str">
        <f>IF(Лист1!E786&lt;&gt;"",Лист1!E786,"")</f>
        <v/>
      </c>
      <c r="F786" s="4" t="str">
        <f>IF(Лист1!F786&lt;&gt;"",Лист1!F786,"")</f>
        <v/>
      </c>
      <c r="G786" s="4" t="e">
        <f>(Лист1!G786/(Лист1!G786+Лист1!H786))*100</f>
        <v>#DIV/0!</v>
      </c>
      <c r="H786" s="4" t="e">
        <f>(Лист1!I786/(Лист1!J786-Лист1!K786))*100</f>
        <v>#DIV/0!</v>
      </c>
      <c r="I786" s="4" t="e">
        <f>(Лист1!L786/Лист1!M786)*100</f>
        <v>#DIV/0!</v>
      </c>
      <c r="J786" s="4" t="e">
        <f>(Лист1!N786/Лист1!O786)*100</f>
        <v>#DIV/0!</v>
      </c>
      <c r="K786" s="4" t="e">
        <f>Лист1!P786/Лист1!Q786</f>
        <v>#DIV/0!</v>
      </c>
      <c r="L786" s="4" t="e">
        <f>(Лист2!A780/Лист2!B780)*100</f>
        <v>#DIV/0!</v>
      </c>
      <c r="M786" s="4" t="e">
        <f>Лист1!V786/Лист1!W786</f>
        <v>#DIV/0!</v>
      </c>
      <c r="N786" s="4" t="e">
        <f>(Лист1!X786/Лист1!$AA786)*100</f>
        <v>#DIV/0!</v>
      </c>
      <c r="O786" s="4" t="e">
        <f>(Лист1!Y786/Лист1!$AA786)*100</f>
        <v>#DIV/0!</v>
      </c>
      <c r="P786" s="4" t="e">
        <f>(Лист1!Z786/Лист1!$AA786)*100</f>
        <v>#DIV/0!</v>
      </c>
      <c r="Q786" s="4" t="e">
        <f>(Лист1!AB786/Лист1!AC786)*100</f>
        <v>#DIV/0!</v>
      </c>
      <c r="R786" s="4" t="e">
        <f>(Лист1!AD786/Лист1!AE786)*100</f>
        <v>#DIV/0!</v>
      </c>
      <c r="S786" s="4" t="e">
        <f>(Лист1!AF786/Лист1!AG786)*100</f>
        <v>#DIV/0!</v>
      </c>
      <c r="T786" s="4" t="e">
        <f>(Лист1!AH786/Лист1!AI786)*100</f>
        <v>#DIV/0!</v>
      </c>
      <c r="U786" s="4" t="e">
        <f>(Лист1!AJ786/Лист1!AK786)*100</f>
        <v>#DIV/0!</v>
      </c>
      <c r="V786" s="4" t="e">
        <f>Лист1!AL786/Лист1!AM786</f>
        <v>#DIV/0!</v>
      </c>
      <c r="W786" s="4" t="e">
        <f>(Лист1!AN786/Лист1!AO786)*100</f>
        <v>#DIV/0!</v>
      </c>
      <c r="X786" s="4" t="e">
        <f>Лист1!AP786/Лист1!AQ786</f>
        <v>#DIV/0!</v>
      </c>
      <c r="Y786" s="4" t="e">
        <f>(Лист1!AR786/Лист1!AS786)*100</f>
        <v>#DIV/0!</v>
      </c>
      <c r="Z786" s="4" t="e">
        <f>(Лист1!AT786/Лист1!AU786)*100</f>
        <v>#DIV/0!</v>
      </c>
      <c r="AA786" s="4" t="e">
        <f>(Лист1!AV786/Лист1!AW786)*100</f>
        <v>#DIV/0!</v>
      </c>
      <c r="AB786" s="4" t="e">
        <f>((Лист1!AX786+Лист1!AY786+Лист1!AZ786+Лист1!BA786)/Лист1!BB786)*100</f>
        <v>#DIV/0!</v>
      </c>
      <c r="AC786" s="4" t="e">
        <f>(Лист1!BC786/Лист1!BD786)*100</f>
        <v>#DIV/0!</v>
      </c>
      <c r="AD786" s="4" t="e">
        <f>(Лист1!BE786/Лист1!BF786)*100</f>
        <v>#DIV/0!</v>
      </c>
      <c r="AE786" s="4" t="e">
        <f>(Лист1!BG786+Лист1!BH786)/Лист1!BI786*100</f>
        <v>#DIV/0!</v>
      </c>
      <c r="AF786" s="4" t="e">
        <f>Лист1!BJ786/Лист1!BK786*100</f>
        <v>#DIV/0!</v>
      </c>
      <c r="AG786" s="4" t="e">
        <f>Лист1!BL786/Лист1!BM786</f>
        <v>#DIV/0!</v>
      </c>
      <c r="AH786" s="4" t="e">
        <f>(Лист1!BN786/Лист1!BO786)*100</f>
        <v>#DIV/0!</v>
      </c>
      <c r="AI786" s="4" t="e">
        <f>(Лист2!C780/Лист1!$BT786)*100</f>
        <v>#DIV/0!</v>
      </c>
      <c r="AJ786" s="4" t="e">
        <f>(Лист2!D780/Лист1!$BT786)*100</f>
        <v>#DIV/0!</v>
      </c>
      <c r="AK786" s="4" t="e">
        <f>(Лист1!BU786+Лист1!BV786)/((Лист1!BW786-Лист1!BX786-Лист1!BY786)+(Лист1!BZ786+0.1*Лист1!CA786))</f>
        <v>#DIV/0!</v>
      </c>
      <c r="AL786" s="4" t="e">
        <f>(Лист1!CD786+Лист1!CG786)/(Лист1!CH786+Лист1!CI786)*100</f>
        <v>#DIV/0!</v>
      </c>
      <c r="AM786" s="4" t="e">
        <f>(Лист1!CC786+Лист1!CF786)/(Лист1!CH786+Лист1!CI786)*100</f>
        <v>#DIV/0!</v>
      </c>
      <c r="AN786" s="4" t="e">
        <f>(Лист1!CB786+Лист1!CE786)/(Лист1!CH786+Лист1!CI786)*100</f>
        <v>#DIV/0!</v>
      </c>
      <c r="AO786" s="4" t="e">
        <f>(Лист1!CJ786+Лист1!CL786)/(Лист1!CN786+Лист1!CO786)*100</f>
        <v>#DIV/0!</v>
      </c>
      <c r="AP786" s="4" t="e">
        <f>(Лист1!CK786+Лист1!CM786)/(Лист1!CN786+Лист1!CO786)*100</f>
        <v>#DIV/0!</v>
      </c>
      <c r="AQ786" s="4" t="e">
        <f>(Лист1!CP786+Лист1!CQ786)/(Лист1!CR786+Лист1!CS786)*100</f>
        <v>#DIV/0!</v>
      </c>
      <c r="AR786" s="4" t="e">
        <f>(Лист1!CT786/Лист1!CU786)*100</f>
        <v>#DIV/0!</v>
      </c>
      <c r="AS786" s="4" t="e">
        <f>(Лист1!CV786/Лист1!CW786)*100</f>
        <v>#DIV/0!</v>
      </c>
      <c r="AT786" s="4" t="e">
        <f>Лист1!CX786/Лист1!CY786</f>
        <v>#DIV/0!</v>
      </c>
      <c r="AU786" s="4">
        <f>Лист1!CZ786</f>
        <v>0</v>
      </c>
      <c r="AV786" s="4">
        <f>Лист1!DA786</f>
        <v>0</v>
      </c>
      <c r="AW786" s="4">
        <f>Лист1!DB786</f>
        <v>0</v>
      </c>
      <c r="AX786" s="4">
        <f>Лист1!DC786</f>
        <v>0</v>
      </c>
      <c r="AY786" s="4">
        <f>Лист1!DD786</f>
        <v>0</v>
      </c>
      <c r="AZ786" s="4">
        <f>Лист1!DE786</f>
        <v>0</v>
      </c>
      <c r="BA786" s="4">
        <f>Лист1!DF786</f>
        <v>0</v>
      </c>
      <c r="BB786" s="4">
        <f>Лист1!DG786</f>
        <v>0</v>
      </c>
      <c r="BC786" s="4" t="e">
        <f>(Лист1!DH786+Лист1!DI786)/(Лист1!DJ786+Лист1!DK786)*100</f>
        <v>#DIV/0!</v>
      </c>
      <c r="BD786" s="4" t="e">
        <f>(Лист1!DL786/Лист1!DM786)*100</f>
        <v>#DIV/0!</v>
      </c>
      <c r="BE786" s="4" t="e">
        <f>(Лист1!DN786+Лист1!DO786)/(Лист1!DP786+Лист1!DQ786)*100</f>
        <v>#DIV/0!</v>
      </c>
      <c r="BF786" s="4" t="e">
        <f>(Лист1!DR786+Лист1!DS786)/(Лист1!DT786+Лист1!DU786)*100</f>
        <v>#DIV/0!</v>
      </c>
      <c r="BG786" s="4" t="e">
        <f>((Лист1!DV786+Лист1!DW786)/(Лист1!DX786+Лист1!DY786))*100</f>
        <v>#DIV/0!</v>
      </c>
      <c r="BH786" s="4" t="e">
        <f>(Лист1!DZ786+Лист1!EA786)/(Лист1!EB786+Лист1!EC786)</f>
        <v>#DIV/0!</v>
      </c>
      <c r="BI786" s="4" t="e">
        <f>(Лист1!ED786+Лист1!EE786)/(Лист1!EF786+Лист1!EG786)*100</f>
        <v>#DIV/0!</v>
      </c>
      <c r="BJ786" s="4" t="e">
        <f>(Лист1!EH786+Лист1!EI786)/(Лист1!EJ786+Лист1!EK786)*100</f>
        <v>#DIV/0!</v>
      </c>
      <c r="BK786" s="4" t="e">
        <f>(Лист1!EL786+Лист1!EM786)/(Лист1!EN786+Лист1!EO786)*100</f>
        <v>#DIV/0!</v>
      </c>
      <c r="BL786" s="4" t="e">
        <f>(Лист1!EP786+Лист1!EQ786)/(Лист1!ER786+Лист1!ES786)*100</f>
        <v>#DIV/0!</v>
      </c>
      <c r="BM786" s="4" t="e">
        <f>(Лист1!ET786+Лист1!EU786)/(Лист1!EV786+Лист1!EW786)*100</f>
        <v>#DIV/0!</v>
      </c>
      <c r="BN786" s="4" t="e">
        <f>(Лист1!EX786+Лист1!EY786)/(Лист1!EZ786+Лист1!FA786)*100</f>
        <v>#DIV/0!</v>
      </c>
      <c r="BO786" s="4" t="e">
        <f>(Лист1!FB786+Лист1!FC786)/(Лист1!FD786+Лист1!FE786)*100</f>
        <v>#DIV/0!</v>
      </c>
      <c r="BP786" s="4" t="e">
        <f>(Лист1!FF786+Лист1!FG786)/(Лист1!FH786+Лист1!FI786)*100</f>
        <v>#DIV/0!</v>
      </c>
    </row>
    <row r="787" spans="1:68" s="4" customFormat="1" x14ac:dyDescent="0.25">
      <c r="A787" s="4" t="str">
        <f>IF(Лист1!A787&lt;&gt;"",Лист1!A787,"")</f>
        <v/>
      </c>
      <c r="B787" s="4" t="str">
        <f>IF(Лист1!B787&lt;&gt;"",Лист1!B787,"")</f>
        <v/>
      </c>
      <c r="C787" s="4" t="str">
        <f>IF(Лист1!C787&lt;&gt;"",Лист1!C787,"")</f>
        <v/>
      </c>
      <c r="D787" s="4" t="str">
        <f>IF(Лист1!D787&lt;&gt;"",Лист1!D787,"")</f>
        <v/>
      </c>
      <c r="E787" s="4" t="str">
        <f>IF(Лист1!E787&lt;&gt;"",Лист1!E787,"")</f>
        <v/>
      </c>
      <c r="F787" s="4" t="str">
        <f>IF(Лист1!F787&lt;&gt;"",Лист1!F787,"")</f>
        <v/>
      </c>
      <c r="G787" s="4" t="e">
        <f>(Лист1!G787/(Лист1!G787+Лист1!H787))*100</f>
        <v>#DIV/0!</v>
      </c>
      <c r="H787" s="4" t="e">
        <f>(Лист1!I787/(Лист1!J787-Лист1!K787))*100</f>
        <v>#DIV/0!</v>
      </c>
      <c r="I787" s="4" t="e">
        <f>(Лист1!L787/Лист1!M787)*100</f>
        <v>#DIV/0!</v>
      </c>
      <c r="J787" s="4" t="e">
        <f>(Лист1!N787/Лист1!O787)*100</f>
        <v>#DIV/0!</v>
      </c>
      <c r="K787" s="4" t="e">
        <f>Лист1!P787/Лист1!Q787</f>
        <v>#DIV/0!</v>
      </c>
      <c r="L787" s="4" t="e">
        <f>(Лист2!A781/Лист2!B781)*100</f>
        <v>#DIV/0!</v>
      </c>
      <c r="M787" s="4" t="e">
        <f>Лист1!V787/Лист1!W787</f>
        <v>#DIV/0!</v>
      </c>
      <c r="N787" s="4" t="e">
        <f>(Лист1!X787/Лист1!$AA787)*100</f>
        <v>#DIV/0!</v>
      </c>
      <c r="O787" s="4" t="e">
        <f>(Лист1!Y787/Лист1!$AA787)*100</f>
        <v>#DIV/0!</v>
      </c>
      <c r="P787" s="4" t="e">
        <f>(Лист1!Z787/Лист1!$AA787)*100</f>
        <v>#DIV/0!</v>
      </c>
      <c r="Q787" s="4" t="e">
        <f>(Лист1!AB787/Лист1!AC787)*100</f>
        <v>#DIV/0!</v>
      </c>
      <c r="R787" s="4" t="e">
        <f>(Лист1!AD787/Лист1!AE787)*100</f>
        <v>#DIV/0!</v>
      </c>
      <c r="S787" s="4" t="e">
        <f>(Лист1!AF787/Лист1!AG787)*100</f>
        <v>#DIV/0!</v>
      </c>
      <c r="T787" s="4" t="e">
        <f>(Лист1!AH787/Лист1!AI787)*100</f>
        <v>#DIV/0!</v>
      </c>
      <c r="U787" s="4" t="e">
        <f>(Лист1!AJ787/Лист1!AK787)*100</f>
        <v>#DIV/0!</v>
      </c>
      <c r="V787" s="4" t="e">
        <f>Лист1!AL787/Лист1!AM787</f>
        <v>#DIV/0!</v>
      </c>
      <c r="W787" s="4" t="e">
        <f>(Лист1!AN787/Лист1!AO787)*100</f>
        <v>#DIV/0!</v>
      </c>
      <c r="X787" s="4" t="e">
        <f>Лист1!AP787/Лист1!AQ787</f>
        <v>#DIV/0!</v>
      </c>
      <c r="Y787" s="4" t="e">
        <f>(Лист1!AR787/Лист1!AS787)*100</f>
        <v>#DIV/0!</v>
      </c>
      <c r="Z787" s="4" t="e">
        <f>(Лист1!AT787/Лист1!AU787)*100</f>
        <v>#DIV/0!</v>
      </c>
      <c r="AA787" s="4" t="e">
        <f>(Лист1!AV787/Лист1!AW787)*100</f>
        <v>#DIV/0!</v>
      </c>
      <c r="AB787" s="4" t="e">
        <f>((Лист1!AX787+Лист1!AY787+Лист1!AZ787+Лист1!BA787)/Лист1!BB787)*100</f>
        <v>#DIV/0!</v>
      </c>
      <c r="AC787" s="4" t="e">
        <f>(Лист1!BC787/Лист1!BD787)*100</f>
        <v>#DIV/0!</v>
      </c>
      <c r="AD787" s="4" t="e">
        <f>(Лист1!BE787/Лист1!BF787)*100</f>
        <v>#DIV/0!</v>
      </c>
      <c r="AE787" s="4" t="e">
        <f>(Лист1!BG787+Лист1!BH787)/Лист1!BI787*100</f>
        <v>#DIV/0!</v>
      </c>
      <c r="AF787" s="4" t="e">
        <f>Лист1!BJ787/Лист1!BK787*100</f>
        <v>#DIV/0!</v>
      </c>
      <c r="AG787" s="4" t="e">
        <f>Лист1!BL787/Лист1!BM787</f>
        <v>#DIV/0!</v>
      </c>
      <c r="AH787" s="4" t="e">
        <f>(Лист1!BN787/Лист1!BO787)*100</f>
        <v>#DIV/0!</v>
      </c>
      <c r="AI787" s="4" t="e">
        <f>(Лист2!C781/Лист1!$BT787)*100</f>
        <v>#DIV/0!</v>
      </c>
      <c r="AJ787" s="4" t="e">
        <f>(Лист2!D781/Лист1!$BT787)*100</f>
        <v>#DIV/0!</v>
      </c>
      <c r="AK787" s="4" t="e">
        <f>(Лист1!BU787+Лист1!BV787)/((Лист1!BW787-Лист1!BX787-Лист1!BY787)+(Лист1!BZ787+0.1*Лист1!CA787))</f>
        <v>#DIV/0!</v>
      </c>
      <c r="AL787" s="4" t="e">
        <f>(Лист1!CD787+Лист1!CG787)/(Лист1!CH787+Лист1!CI787)*100</f>
        <v>#DIV/0!</v>
      </c>
      <c r="AM787" s="4" t="e">
        <f>(Лист1!CC787+Лист1!CF787)/(Лист1!CH787+Лист1!CI787)*100</f>
        <v>#DIV/0!</v>
      </c>
      <c r="AN787" s="4" t="e">
        <f>(Лист1!CB787+Лист1!CE787)/(Лист1!CH787+Лист1!CI787)*100</f>
        <v>#DIV/0!</v>
      </c>
      <c r="AO787" s="4" t="e">
        <f>(Лист1!CJ787+Лист1!CL787)/(Лист1!CN787+Лист1!CO787)*100</f>
        <v>#DIV/0!</v>
      </c>
      <c r="AP787" s="4" t="e">
        <f>(Лист1!CK787+Лист1!CM787)/(Лист1!CN787+Лист1!CO787)*100</f>
        <v>#DIV/0!</v>
      </c>
      <c r="AQ787" s="4" t="e">
        <f>(Лист1!CP787+Лист1!CQ787)/(Лист1!CR787+Лист1!CS787)*100</f>
        <v>#DIV/0!</v>
      </c>
      <c r="AR787" s="4" t="e">
        <f>(Лист1!CT787/Лист1!CU787)*100</f>
        <v>#DIV/0!</v>
      </c>
      <c r="AS787" s="4" t="e">
        <f>(Лист1!CV787/Лист1!CW787)*100</f>
        <v>#DIV/0!</v>
      </c>
      <c r="AT787" s="4" t="e">
        <f>Лист1!CX787/Лист1!CY787</f>
        <v>#DIV/0!</v>
      </c>
      <c r="AU787" s="4">
        <f>Лист1!CZ787</f>
        <v>0</v>
      </c>
      <c r="AV787" s="4">
        <f>Лист1!DA787</f>
        <v>0</v>
      </c>
      <c r="AW787" s="4">
        <f>Лист1!DB787</f>
        <v>0</v>
      </c>
      <c r="AX787" s="4">
        <f>Лист1!DC787</f>
        <v>0</v>
      </c>
      <c r="AY787" s="4">
        <f>Лист1!DD787</f>
        <v>0</v>
      </c>
      <c r="AZ787" s="4">
        <f>Лист1!DE787</f>
        <v>0</v>
      </c>
      <c r="BA787" s="4">
        <f>Лист1!DF787</f>
        <v>0</v>
      </c>
      <c r="BB787" s="4">
        <f>Лист1!DG787</f>
        <v>0</v>
      </c>
      <c r="BC787" s="4" t="e">
        <f>(Лист1!DH787+Лист1!DI787)/(Лист1!DJ787+Лист1!DK787)*100</f>
        <v>#DIV/0!</v>
      </c>
      <c r="BD787" s="4" t="e">
        <f>(Лист1!DL787/Лист1!DM787)*100</f>
        <v>#DIV/0!</v>
      </c>
      <c r="BE787" s="4" t="e">
        <f>(Лист1!DN787+Лист1!DO787)/(Лист1!DP787+Лист1!DQ787)*100</f>
        <v>#DIV/0!</v>
      </c>
      <c r="BF787" s="4" t="e">
        <f>(Лист1!DR787+Лист1!DS787)/(Лист1!DT787+Лист1!DU787)*100</f>
        <v>#DIV/0!</v>
      </c>
      <c r="BG787" s="4" t="e">
        <f>((Лист1!DV787+Лист1!DW787)/(Лист1!DX787+Лист1!DY787))*100</f>
        <v>#DIV/0!</v>
      </c>
      <c r="BH787" s="4" t="e">
        <f>(Лист1!DZ787+Лист1!EA787)/(Лист1!EB787+Лист1!EC787)</f>
        <v>#DIV/0!</v>
      </c>
      <c r="BI787" s="4" t="e">
        <f>(Лист1!ED787+Лист1!EE787)/(Лист1!EF787+Лист1!EG787)*100</f>
        <v>#DIV/0!</v>
      </c>
      <c r="BJ787" s="4" t="e">
        <f>(Лист1!EH787+Лист1!EI787)/(Лист1!EJ787+Лист1!EK787)*100</f>
        <v>#DIV/0!</v>
      </c>
      <c r="BK787" s="4" t="e">
        <f>(Лист1!EL787+Лист1!EM787)/(Лист1!EN787+Лист1!EO787)*100</f>
        <v>#DIV/0!</v>
      </c>
      <c r="BL787" s="4" t="e">
        <f>(Лист1!EP787+Лист1!EQ787)/(Лист1!ER787+Лист1!ES787)*100</f>
        <v>#DIV/0!</v>
      </c>
      <c r="BM787" s="4" t="e">
        <f>(Лист1!ET787+Лист1!EU787)/(Лист1!EV787+Лист1!EW787)*100</f>
        <v>#DIV/0!</v>
      </c>
      <c r="BN787" s="4" t="e">
        <f>(Лист1!EX787+Лист1!EY787)/(Лист1!EZ787+Лист1!FA787)*100</f>
        <v>#DIV/0!</v>
      </c>
      <c r="BO787" s="4" t="e">
        <f>(Лист1!FB787+Лист1!FC787)/(Лист1!FD787+Лист1!FE787)*100</f>
        <v>#DIV/0!</v>
      </c>
      <c r="BP787" s="4" t="e">
        <f>(Лист1!FF787+Лист1!FG787)/(Лист1!FH787+Лист1!FI787)*100</f>
        <v>#DIV/0!</v>
      </c>
    </row>
    <row r="788" spans="1:68" s="4" customFormat="1" x14ac:dyDescent="0.25">
      <c r="A788" s="4" t="str">
        <f>IF(Лист1!A788&lt;&gt;"",Лист1!A788,"")</f>
        <v/>
      </c>
      <c r="B788" s="4" t="str">
        <f>IF(Лист1!B788&lt;&gt;"",Лист1!B788,"")</f>
        <v/>
      </c>
      <c r="C788" s="4" t="str">
        <f>IF(Лист1!C788&lt;&gt;"",Лист1!C788,"")</f>
        <v/>
      </c>
      <c r="D788" s="4" t="str">
        <f>IF(Лист1!D788&lt;&gt;"",Лист1!D788,"")</f>
        <v/>
      </c>
      <c r="E788" s="4" t="str">
        <f>IF(Лист1!E788&lt;&gt;"",Лист1!E788,"")</f>
        <v/>
      </c>
      <c r="F788" s="4" t="str">
        <f>IF(Лист1!F788&lt;&gt;"",Лист1!F788,"")</f>
        <v/>
      </c>
      <c r="G788" s="4" t="e">
        <f>(Лист1!G788/(Лист1!G788+Лист1!H788))*100</f>
        <v>#DIV/0!</v>
      </c>
      <c r="H788" s="4" t="e">
        <f>(Лист1!I788/(Лист1!J788-Лист1!K788))*100</f>
        <v>#DIV/0!</v>
      </c>
      <c r="I788" s="4" t="e">
        <f>(Лист1!L788/Лист1!M788)*100</f>
        <v>#DIV/0!</v>
      </c>
      <c r="J788" s="4" t="e">
        <f>(Лист1!N788/Лист1!O788)*100</f>
        <v>#DIV/0!</v>
      </c>
      <c r="K788" s="4" t="e">
        <f>Лист1!P788/Лист1!Q788</f>
        <v>#DIV/0!</v>
      </c>
      <c r="L788" s="4" t="e">
        <f>(Лист2!A782/Лист2!B782)*100</f>
        <v>#DIV/0!</v>
      </c>
      <c r="M788" s="4" t="e">
        <f>Лист1!V788/Лист1!W788</f>
        <v>#DIV/0!</v>
      </c>
      <c r="N788" s="4" t="e">
        <f>(Лист1!X788/Лист1!$AA788)*100</f>
        <v>#DIV/0!</v>
      </c>
      <c r="O788" s="4" t="e">
        <f>(Лист1!Y788/Лист1!$AA788)*100</f>
        <v>#DIV/0!</v>
      </c>
      <c r="P788" s="4" t="e">
        <f>(Лист1!Z788/Лист1!$AA788)*100</f>
        <v>#DIV/0!</v>
      </c>
      <c r="Q788" s="4" t="e">
        <f>(Лист1!AB788/Лист1!AC788)*100</f>
        <v>#DIV/0!</v>
      </c>
      <c r="R788" s="4" t="e">
        <f>(Лист1!AD788/Лист1!AE788)*100</f>
        <v>#DIV/0!</v>
      </c>
      <c r="S788" s="4" t="e">
        <f>(Лист1!AF788/Лист1!AG788)*100</f>
        <v>#DIV/0!</v>
      </c>
      <c r="T788" s="4" t="e">
        <f>(Лист1!AH788/Лист1!AI788)*100</f>
        <v>#DIV/0!</v>
      </c>
      <c r="U788" s="4" t="e">
        <f>(Лист1!AJ788/Лист1!AK788)*100</f>
        <v>#DIV/0!</v>
      </c>
      <c r="V788" s="4" t="e">
        <f>Лист1!AL788/Лист1!AM788</f>
        <v>#DIV/0!</v>
      </c>
      <c r="W788" s="4" t="e">
        <f>(Лист1!AN788/Лист1!AO788)*100</f>
        <v>#DIV/0!</v>
      </c>
      <c r="X788" s="4" t="e">
        <f>Лист1!AP788/Лист1!AQ788</f>
        <v>#DIV/0!</v>
      </c>
      <c r="Y788" s="4" t="e">
        <f>(Лист1!AR788/Лист1!AS788)*100</f>
        <v>#DIV/0!</v>
      </c>
      <c r="Z788" s="4" t="e">
        <f>(Лист1!AT788/Лист1!AU788)*100</f>
        <v>#DIV/0!</v>
      </c>
      <c r="AA788" s="4" t="e">
        <f>(Лист1!AV788/Лист1!AW788)*100</f>
        <v>#DIV/0!</v>
      </c>
      <c r="AB788" s="4" t="e">
        <f>((Лист1!AX788+Лист1!AY788+Лист1!AZ788+Лист1!BA788)/Лист1!BB788)*100</f>
        <v>#DIV/0!</v>
      </c>
      <c r="AC788" s="4" t="e">
        <f>(Лист1!BC788/Лист1!BD788)*100</f>
        <v>#DIV/0!</v>
      </c>
      <c r="AD788" s="4" t="e">
        <f>(Лист1!BE788/Лист1!BF788)*100</f>
        <v>#DIV/0!</v>
      </c>
      <c r="AE788" s="4" t="e">
        <f>(Лист1!BG788+Лист1!BH788)/Лист1!BI788*100</f>
        <v>#DIV/0!</v>
      </c>
      <c r="AF788" s="4" t="e">
        <f>Лист1!BJ788/Лист1!BK788*100</f>
        <v>#DIV/0!</v>
      </c>
      <c r="AG788" s="4" t="e">
        <f>Лист1!BL788/Лист1!BM788</f>
        <v>#DIV/0!</v>
      </c>
      <c r="AH788" s="4" t="e">
        <f>(Лист1!BN788/Лист1!BO788)*100</f>
        <v>#DIV/0!</v>
      </c>
      <c r="AI788" s="4" t="e">
        <f>(Лист2!C782/Лист1!$BT788)*100</f>
        <v>#DIV/0!</v>
      </c>
      <c r="AJ788" s="4" t="e">
        <f>(Лист2!D782/Лист1!$BT788)*100</f>
        <v>#DIV/0!</v>
      </c>
      <c r="AK788" s="4" t="e">
        <f>(Лист1!BU788+Лист1!BV788)/((Лист1!BW788-Лист1!BX788-Лист1!BY788)+(Лист1!BZ788+0.1*Лист1!CA788))</f>
        <v>#DIV/0!</v>
      </c>
      <c r="AL788" s="4" t="e">
        <f>(Лист1!CD788+Лист1!CG788)/(Лист1!CH788+Лист1!CI788)*100</f>
        <v>#DIV/0!</v>
      </c>
      <c r="AM788" s="4" t="e">
        <f>(Лист1!CC788+Лист1!CF788)/(Лист1!CH788+Лист1!CI788)*100</f>
        <v>#DIV/0!</v>
      </c>
      <c r="AN788" s="4" t="e">
        <f>(Лист1!CB788+Лист1!CE788)/(Лист1!CH788+Лист1!CI788)*100</f>
        <v>#DIV/0!</v>
      </c>
      <c r="AO788" s="4" t="e">
        <f>(Лист1!CJ788+Лист1!CL788)/(Лист1!CN788+Лист1!CO788)*100</f>
        <v>#DIV/0!</v>
      </c>
      <c r="AP788" s="4" t="e">
        <f>(Лист1!CK788+Лист1!CM788)/(Лист1!CN788+Лист1!CO788)*100</f>
        <v>#DIV/0!</v>
      </c>
      <c r="AQ788" s="4" t="e">
        <f>(Лист1!CP788+Лист1!CQ788)/(Лист1!CR788+Лист1!CS788)*100</f>
        <v>#DIV/0!</v>
      </c>
      <c r="AR788" s="4" t="e">
        <f>(Лист1!CT788/Лист1!CU788)*100</f>
        <v>#DIV/0!</v>
      </c>
      <c r="AS788" s="4" t="e">
        <f>(Лист1!CV788/Лист1!CW788)*100</f>
        <v>#DIV/0!</v>
      </c>
      <c r="AT788" s="4" t="e">
        <f>Лист1!CX788/Лист1!CY788</f>
        <v>#DIV/0!</v>
      </c>
      <c r="AU788" s="4">
        <f>Лист1!CZ788</f>
        <v>0</v>
      </c>
      <c r="AV788" s="4">
        <f>Лист1!DA788</f>
        <v>0</v>
      </c>
      <c r="AW788" s="4">
        <f>Лист1!DB788</f>
        <v>0</v>
      </c>
      <c r="AX788" s="4">
        <f>Лист1!DC788</f>
        <v>0</v>
      </c>
      <c r="AY788" s="4">
        <f>Лист1!DD788</f>
        <v>0</v>
      </c>
      <c r="AZ788" s="4">
        <f>Лист1!DE788</f>
        <v>0</v>
      </c>
      <c r="BA788" s="4">
        <f>Лист1!DF788</f>
        <v>0</v>
      </c>
      <c r="BB788" s="4">
        <f>Лист1!DG788</f>
        <v>0</v>
      </c>
      <c r="BC788" s="4" t="e">
        <f>(Лист1!DH788+Лист1!DI788)/(Лист1!DJ788+Лист1!DK788)*100</f>
        <v>#DIV/0!</v>
      </c>
      <c r="BD788" s="4" t="e">
        <f>(Лист1!DL788/Лист1!DM788)*100</f>
        <v>#DIV/0!</v>
      </c>
      <c r="BE788" s="4" t="e">
        <f>(Лист1!DN788+Лист1!DO788)/(Лист1!DP788+Лист1!DQ788)*100</f>
        <v>#DIV/0!</v>
      </c>
      <c r="BF788" s="4" t="e">
        <f>(Лист1!DR788+Лист1!DS788)/(Лист1!DT788+Лист1!DU788)*100</f>
        <v>#DIV/0!</v>
      </c>
      <c r="BG788" s="4" t="e">
        <f>((Лист1!DV788+Лист1!DW788)/(Лист1!DX788+Лист1!DY788))*100</f>
        <v>#DIV/0!</v>
      </c>
      <c r="BH788" s="4" t="e">
        <f>(Лист1!DZ788+Лист1!EA788)/(Лист1!EB788+Лист1!EC788)</f>
        <v>#DIV/0!</v>
      </c>
      <c r="BI788" s="4" t="e">
        <f>(Лист1!ED788+Лист1!EE788)/(Лист1!EF788+Лист1!EG788)*100</f>
        <v>#DIV/0!</v>
      </c>
      <c r="BJ788" s="4" t="e">
        <f>(Лист1!EH788+Лист1!EI788)/(Лист1!EJ788+Лист1!EK788)*100</f>
        <v>#DIV/0!</v>
      </c>
      <c r="BK788" s="4" t="e">
        <f>(Лист1!EL788+Лист1!EM788)/(Лист1!EN788+Лист1!EO788)*100</f>
        <v>#DIV/0!</v>
      </c>
      <c r="BL788" s="4" t="e">
        <f>(Лист1!EP788+Лист1!EQ788)/(Лист1!ER788+Лист1!ES788)*100</f>
        <v>#DIV/0!</v>
      </c>
      <c r="BM788" s="4" t="e">
        <f>(Лист1!ET788+Лист1!EU788)/(Лист1!EV788+Лист1!EW788)*100</f>
        <v>#DIV/0!</v>
      </c>
      <c r="BN788" s="4" t="e">
        <f>(Лист1!EX788+Лист1!EY788)/(Лист1!EZ788+Лист1!FA788)*100</f>
        <v>#DIV/0!</v>
      </c>
      <c r="BO788" s="4" t="e">
        <f>(Лист1!FB788+Лист1!FC788)/(Лист1!FD788+Лист1!FE788)*100</f>
        <v>#DIV/0!</v>
      </c>
      <c r="BP788" s="4" t="e">
        <f>(Лист1!FF788+Лист1!FG788)/(Лист1!FH788+Лист1!FI788)*100</f>
        <v>#DIV/0!</v>
      </c>
    </row>
    <row r="789" spans="1:68" s="4" customFormat="1" x14ac:dyDescent="0.25">
      <c r="A789" s="4" t="str">
        <f>IF(Лист1!A789&lt;&gt;"",Лист1!A789,"")</f>
        <v/>
      </c>
      <c r="B789" s="4" t="str">
        <f>IF(Лист1!B789&lt;&gt;"",Лист1!B789,"")</f>
        <v/>
      </c>
      <c r="C789" s="4" t="str">
        <f>IF(Лист1!C789&lt;&gt;"",Лист1!C789,"")</f>
        <v/>
      </c>
      <c r="D789" s="4" t="str">
        <f>IF(Лист1!D789&lt;&gt;"",Лист1!D789,"")</f>
        <v/>
      </c>
      <c r="E789" s="4" t="str">
        <f>IF(Лист1!E789&lt;&gt;"",Лист1!E789,"")</f>
        <v/>
      </c>
      <c r="F789" s="4" t="str">
        <f>IF(Лист1!F789&lt;&gt;"",Лист1!F789,"")</f>
        <v/>
      </c>
      <c r="G789" s="4" t="e">
        <f>(Лист1!G789/(Лист1!G789+Лист1!H789))*100</f>
        <v>#DIV/0!</v>
      </c>
      <c r="H789" s="4" t="e">
        <f>(Лист1!I789/(Лист1!J789-Лист1!K789))*100</f>
        <v>#DIV/0!</v>
      </c>
      <c r="I789" s="4" t="e">
        <f>(Лист1!L789/Лист1!M789)*100</f>
        <v>#DIV/0!</v>
      </c>
      <c r="J789" s="4" t="e">
        <f>(Лист1!N789/Лист1!O789)*100</f>
        <v>#DIV/0!</v>
      </c>
      <c r="K789" s="4" t="e">
        <f>Лист1!P789/Лист1!Q789</f>
        <v>#DIV/0!</v>
      </c>
      <c r="L789" s="4" t="e">
        <f>(Лист2!A783/Лист2!B783)*100</f>
        <v>#DIV/0!</v>
      </c>
      <c r="M789" s="4" t="e">
        <f>Лист1!V789/Лист1!W789</f>
        <v>#DIV/0!</v>
      </c>
      <c r="N789" s="4" t="e">
        <f>(Лист1!X789/Лист1!$AA789)*100</f>
        <v>#DIV/0!</v>
      </c>
      <c r="O789" s="4" t="e">
        <f>(Лист1!Y789/Лист1!$AA789)*100</f>
        <v>#DIV/0!</v>
      </c>
      <c r="P789" s="4" t="e">
        <f>(Лист1!Z789/Лист1!$AA789)*100</f>
        <v>#DIV/0!</v>
      </c>
      <c r="Q789" s="4" t="e">
        <f>(Лист1!AB789/Лист1!AC789)*100</f>
        <v>#DIV/0!</v>
      </c>
      <c r="R789" s="4" t="e">
        <f>(Лист1!AD789/Лист1!AE789)*100</f>
        <v>#DIV/0!</v>
      </c>
      <c r="S789" s="4" t="e">
        <f>(Лист1!AF789/Лист1!AG789)*100</f>
        <v>#DIV/0!</v>
      </c>
      <c r="T789" s="4" t="e">
        <f>(Лист1!AH789/Лист1!AI789)*100</f>
        <v>#DIV/0!</v>
      </c>
      <c r="U789" s="4" t="e">
        <f>(Лист1!AJ789/Лист1!AK789)*100</f>
        <v>#DIV/0!</v>
      </c>
      <c r="V789" s="4" t="e">
        <f>Лист1!AL789/Лист1!AM789</f>
        <v>#DIV/0!</v>
      </c>
      <c r="W789" s="4" t="e">
        <f>(Лист1!AN789/Лист1!AO789)*100</f>
        <v>#DIV/0!</v>
      </c>
      <c r="X789" s="4" t="e">
        <f>Лист1!AP789/Лист1!AQ789</f>
        <v>#DIV/0!</v>
      </c>
      <c r="Y789" s="4" t="e">
        <f>(Лист1!AR789/Лист1!AS789)*100</f>
        <v>#DIV/0!</v>
      </c>
      <c r="Z789" s="4" t="e">
        <f>(Лист1!AT789/Лист1!AU789)*100</f>
        <v>#DIV/0!</v>
      </c>
      <c r="AA789" s="4" t="e">
        <f>(Лист1!AV789/Лист1!AW789)*100</f>
        <v>#DIV/0!</v>
      </c>
      <c r="AB789" s="4" t="e">
        <f>((Лист1!AX789+Лист1!AY789+Лист1!AZ789+Лист1!BA789)/Лист1!BB789)*100</f>
        <v>#DIV/0!</v>
      </c>
      <c r="AC789" s="4" t="e">
        <f>(Лист1!BC789/Лист1!BD789)*100</f>
        <v>#DIV/0!</v>
      </c>
      <c r="AD789" s="4" t="e">
        <f>(Лист1!BE789/Лист1!BF789)*100</f>
        <v>#DIV/0!</v>
      </c>
      <c r="AE789" s="4" t="e">
        <f>(Лист1!BG789+Лист1!BH789)/Лист1!BI789*100</f>
        <v>#DIV/0!</v>
      </c>
      <c r="AF789" s="4" t="e">
        <f>Лист1!BJ789/Лист1!BK789*100</f>
        <v>#DIV/0!</v>
      </c>
      <c r="AG789" s="4" t="e">
        <f>Лист1!BL789/Лист1!BM789</f>
        <v>#DIV/0!</v>
      </c>
      <c r="AH789" s="4" t="e">
        <f>(Лист1!BN789/Лист1!BO789)*100</f>
        <v>#DIV/0!</v>
      </c>
      <c r="AI789" s="4" t="e">
        <f>(Лист2!C783/Лист1!$BT789)*100</f>
        <v>#DIV/0!</v>
      </c>
      <c r="AJ789" s="4" t="e">
        <f>(Лист2!D783/Лист1!$BT789)*100</f>
        <v>#DIV/0!</v>
      </c>
      <c r="AK789" s="4" t="e">
        <f>(Лист1!BU789+Лист1!BV789)/((Лист1!BW789-Лист1!BX789-Лист1!BY789)+(Лист1!BZ789+0.1*Лист1!CA789))</f>
        <v>#DIV/0!</v>
      </c>
      <c r="AL789" s="4" t="e">
        <f>(Лист1!CD789+Лист1!CG789)/(Лист1!CH789+Лист1!CI789)*100</f>
        <v>#DIV/0!</v>
      </c>
      <c r="AM789" s="4" t="e">
        <f>(Лист1!CC789+Лист1!CF789)/(Лист1!CH789+Лист1!CI789)*100</f>
        <v>#DIV/0!</v>
      </c>
      <c r="AN789" s="4" t="e">
        <f>(Лист1!CB789+Лист1!CE789)/(Лист1!CH789+Лист1!CI789)*100</f>
        <v>#DIV/0!</v>
      </c>
      <c r="AO789" s="4" t="e">
        <f>(Лист1!CJ789+Лист1!CL789)/(Лист1!CN789+Лист1!CO789)*100</f>
        <v>#DIV/0!</v>
      </c>
      <c r="AP789" s="4" t="e">
        <f>(Лист1!CK789+Лист1!CM789)/(Лист1!CN789+Лист1!CO789)*100</f>
        <v>#DIV/0!</v>
      </c>
      <c r="AQ789" s="4" t="e">
        <f>(Лист1!CP789+Лист1!CQ789)/(Лист1!CR789+Лист1!CS789)*100</f>
        <v>#DIV/0!</v>
      </c>
      <c r="AR789" s="4" t="e">
        <f>(Лист1!CT789/Лист1!CU789)*100</f>
        <v>#DIV/0!</v>
      </c>
      <c r="AS789" s="4" t="e">
        <f>(Лист1!CV789/Лист1!CW789)*100</f>
        <v>#DIV/0!</v>
      </c>
      <c r="AT789" s="4" t="e">
        <f>Лист1!CX789/Лист1!CY789</f>
        <v>#DIV/0!</v>
      </c>
      <c r="AU789" s="4">
        <f>Лист1!CZ789</f>
        <v>0</v>
      </c>
      <c r="AV789" s="4">
        <f>Лист1!DA789</f>
        <v>0</v>
      </c>
      <c r="AW789" s="4">
        <f>Лист1!DB789</f>
        <v>0</v>
      </c>
      <c r="AX789" s="4">
        <f>Лист1!DC789</f>
        <v>0</v>
      </c>
      <c r="AY789" s="4">
        <f>Лист1!DD789</f>
        <v>0</v>
      </c>
      <c r="AZ789" s="4">
        <f>Лист1!DE789</f>
        <v>0</v>
      </c>
      <c r="BA789" s="4">
        <f>Лист1!DF789</f>
        <v>0</v>
      </c>
      <c r="BB789" s="4">
        <f>Лист1!DG789</f>
        <v>0</v>
      </c>
      <c r="BC789" s="4" t="e">
        <f>(Лист1!DH789+Лист1!DI789)/(Лист1!DJ789+Лист1!DK789)*100</f>
        <v>#DIV/0!</v>
      </c>
      <c r="BD789" s="4" t="e">
        <f>(Лист1!DL789/Лист1!DM789)*100</f>
        <v>#DIV/0!</v>
      </c>
      <c r="BE789" s="4" t="e">
        <f>(Лист1!DN789+Лист1!DO789)/(Лист1!DP789+Лист1!DQ789)*100</f>
        <v>#DIV/0!</v>
      </c>
      <c r="BF789" s="4" t="e">
        <f>(Лист1!DR789+Лист1!DS789)/(Лист1!DT789+Лист1!DU789)*100</f>
        <v>#DIV/0!</v>
      </c>
      <c r="BG789" s="4" t="e">
        <f>((Лист1!DV789+Лист1!DW789)/(Лист1!DX789+Лист1!DY789))*100</f>
        <v>#DIV/0!</v>
      </c>
      <c r="BH789" s="4" t="e">
        <f>(Лист1!DZ789+Лист1!EA789)/(Лист1!EB789+Лист1!EC789)</f>
        <v>#DIV/0!</v>
      </c>
      <c r="BI789" s="4" t="e">
        <f>(Лист1!ED789+Лист1!EE789)/(Лист1!EF789+Лист1!EG789)*100</f>
        <v>#DIV/0!</v>
      </c>
      <c r="BJ789" s="4" t="e">
        <f>(Лист1!EH789+Лист1!EI789)/(Лист1!EJ789+Лист1!EK789)*100</f>
        <v>#DIV/0!</v>
      </c>
      <c r="BK789" s="4" t="e">
        <f>(Лист1!EL789+Лист1!EM789)/(Лист1!EN789+Лист1!EO789)*100</f>
        <v>#DIV/0!</v>
      </c>
      <c r="BL789" s="4" t="e">
        <f>(Лист1!EP789+Лист1!EQ789)/(Лист1!ER789+Лист1!ES789)*100</f>
        <v>#DIV/0!</v>
      </c>
      <c r="BM789" s="4" t="e">
        <f>(Лист1!ET789+Лист1!EU789)/(Лист1!EV789+Лист1!EW789)*100</f>
        <v>#DIV/0!</v>
      </c>
      <c r="BN789" s="4" t="e">
        <f>(Лист1!EX789+Лист1!EY789)/(Лист1!EZ789+Лист1!FA789)*100</f>
        <v>#DIV/0!</v>
      </c>
      <c r="BO789" s="4" t="e">
        <f>(Лист1!FB789+Лист1!FC789)/(Лист1!FD789+Лист1!FE789)*100</f>
        <v>#DIV/0!</v>
      </c>
      <c r="BP789" s="4" t="e">
        <f>(Лист1!FF789+Лист1!FG789)/(Лист1!FH789+Лист1!FI789)*100</f>
        <v>#DIV/0!</v>
      </c>
    </row>
    <row r="790" spans="1:68" s="4" customFormat="1" x14ac:dyDescent="0.25">
      <c r="A790" s="4" t="str">
        <f>IF(Лист1!A790&lt;&gt;"",Лист1!A790,"")</f>
        <v/>
      </c>
      <c r="B790" s="4" t="str">
        <f>IF(Лист1!B790&lt;&gt;"",Лист1!B790,"")</f>
        <v/>
      </c>
      <c r="C790" s="4" t="str">
        <f>IF(Лист1!C790&lt;&gt;"",Лист1!C790,"")</f>
        <v/>
      </c>
      <c r="D790" s="4" t="str">
        <f>IF(Лист1!D790&lt;&gt;"",Лист1!D790,"")</f>
        <v/>
      </c>
      <c r="E790" s="4" t="str">
        <f>IF(Лист1!E790&lt;&gt;"",Лист1!E790,"")</f>
        <v/>
      </c>
      <c r="F790" s="4" t="str">
        <f>IF(Лист1!F790&lt;&gt;"",Лист1!F790,"")</f>
        <v/>
      </c>
      <c r="G790" s="4" t="e">
        <f>(Лист1!G790/(Лист1!G790+Лист1!H790))*100</f>
        <v>#DIV/0!</v>
      </c>
      <c r="H790" s="4" t="e">
        <f>(Лист1!I790/(Лист1!J790-Лист1!K790))*100</f>
        <v>#DIV/0!</v>
      </c>
      <c r="I790" s="4" t="e">
        <f>(Лист1!L790/Лист1!M790)*100</f>
        <v>#DIV/0!</v>
      </c>
      <c r="J790" s="4" t="e">
        <f>(Лист1!N790/Лист1!O790)*100</f>
        <v>#DIV/0!</v>
      </c>
      <c r="K790" s="4" t="e">
        <f>Лист1!P790/Лист1!Q790</f>
        <v>#DIV/0!</v>
      </c>
      <c r="L790" s="4" t="e">
        <f>(Лист2!A784/Лист2!B784)*100</f>
        <v>#DIV/0!</v>
      </c>
      <c r="M790" s="4" t="e">
        <f>Лист1!V790/Лист1!W790</f>
        <v>#DIV/0!</v>
      </c>
      <c r="N790" s="4" t="e">
        <f>(Лист1!X790/Лист1!$AA790)*100</f>
        <v>#DIV/0!</v>
      </c>
      <c r="O790" s="4" t="e">
        <f>(Лист1!Y790/Лист1!$AA790)*100</f>
        <v>#DIV/0!</v>
      </c>
      <c r="P790" s="4" t="e">
        <f>(Лист1!Z790/Лист1!$AA790)*100</f>
        <v>#DIV/0!</v>
      </c>
      <c r="Q790" s="4" t="e">
        <f>(Лист1!AB790/Лист1!AC790)*100</f>
        <v>#DIV/0!</v>
      </c>
      <c r="R790" s="4" t="e">
        <f>(Лист1!AD790/Лист1!AE790)*100</f>
        <v>#DIV/0!</v>
      </c>
      <c r="S790" s="4" t="e">
        <f>(Лист1!AF790/Лист1!AG790)*100</f>
        <v>#DIV/0!</v>
      </c>
      <c r="T790" s="4" t="e">
        <f>(Лист1!AH790/Лист1!AI790)*100</f>
        <v>#DIV/0!</v>
      </c>
      <c r="U790" s="4" t="e">
        <f>(Лист1!AJ790/Лист1!AK790)*100</f>
        <v>#DIV/0!</v>
      </c>
      <c r="V790" s="4" t="e">
        <f>Лист1!AL790/Лист1!AM790</f>
        <v>#DIV/0!</v>
      </c>
      <c r="W790" s="4" t="e">
        <f>(Лист1!AN790/Лист1!AO790)*100</f>
        <v>#DIV/0!</v>
      </c>
      <c r="X790" s="4" t="e">
        <f>Лист1!AP790/Лист1!AQ790</f>
        <v>#DIV/0!</v>
      </c>
      <c r="Y790" s="4" t="e">
        <f>(Лист1!AR790/Лист1!AS790)*100</f>
        <v>#DIV/0!</v>
      </c>
      <c r="Z790" s="4" t="e">
        <f>(Лист1!AT790/Лист1!AU790)*100</f>
        <v>#DIV/0!</v>
      </c>
      <c r="AA790" s="4" t="e">
        <f>(Лист1!AV790/Лист1!AW790)*100</f>
        <v>#DIV/0!</v>
      </c>
      <c r="AB790" s="4" t="e">
        <f>((Лист1!AX790+Лист1!AY790+Лист1!AZ790+Лист1!BA790)/Лист1!BB790)*100</f>
        <v>#DIV/0!</v>
      </c>
      <c r="AC790" s="4" t="e">
        <f>(Лист1!BC790/Лист1!BD790)*100</f>
        <v>#DIV/0!</v>
      </c>
      <c r="AD790" s="4" t="e">
        <f>(Лист1!BE790/Лист1!BF790)*100</f>
        <v>#DIV/0!</v>
      </c>
      <c r="AE790" s="4" t="e">
        <f>(Лист1!BG790+Лист1!BH790)/Лист1!BI790*100</f>
        <v>#DIV/0!</v>
      </c>
      <c r="AF790" s="4" t="e">
        <f>Лист1!BJ790/Лист1!BK790*100</f>
        <v>#DIV/0!</v>
      </c>
      <c r="AG790" s="4" t="e">
        <f>Лист1!BL790/Лист1!BM790</f>
        <v>#DIV/0!</v>
      </c>
      <c r="AH790" s="4" t="e">
        <f>(Лист1!BN790/Лист1!BO790)*100</f>
        <v>#DIV/0!</v>
      </c>
      <c r="AI790" s="4" t="e">
        <f>(Лист2!C784/Лист1!$BT790)*100</f>
        <v>#DIV/0!</v>
      </c>
      <c r="AJ790" s="4" t="e">
        <f>(Лист2!D784/Лист1!$BT790)*100</f>
        <v>#DIV/0!</v>
      </c>
      <c r="AK790" s="4" t="e">
        <f>(Лист1!BU790+Лист1!BV790)/((Лист1!BW790-Лист1!BX790-Лист1!BY790)+(Лист1!BZ790+0.1*Лист1!CA790))</f>
        <v>#DIV/0!</v>
      </c>
      <c r="AL790" s="4" t="e">
        <f>(Лист1!CD790+Лист1!CG790)/(Лист1!CH790+Лист1!CI790)*100</f>
        <v>#DIV/0!</v>
      </c>
      <c r="AM790" s="4" t="e">
        <f>(Лист1!CC790+Лист1!CF790)/(Лист1!CH790+Лист1!CI790)*100</f>
        <v>#DIV/0!</v>
      </c>
      <c r="AN790" s="4" t="e">
        <f>(Лист1!CB790+Лист1!CE790)/(Лист1!CH790+Лист1!CI790)*100</f>
        <v>#DIV/0!</v>
      </c>
      <c r="AO790" s="4" t="e">
        <f>(Лист1!CJ790+Лист1!CL790)/(Лист1!CN790+Лист1!CO790)*100</f>
        <v>#DIV/0!</v>
      </c>
      <c r="AP790" s="4" t="e">
        <f>(Лист1!CK790+Лист1!CM790)/(Лист1!CN790+Лист1!CO790)*100</f>
        <v>#DIV/0!</v>
      </c>
      <c r="AQ790" s="4" t="e">
        <f>(Лист1!CP790+Лист1!CQ790)/(Лист1!CR790+Лист1!CS790)*100</f>
        <v>#DIV/0!</v>
      </c>
      <c r="AR790" s="4" t="e">
        <f>(Лист1!CT790/Лист1!CU790)*100</f>
        <v>#DIV/0!</v>
      </c>
      <c r="AS790" s="4" t="e">
        <f>(Лист1!CV790/Лист1!CW790)*100</f>
        <v>#DIV/0!</v>
      </c>
      <c r="AT790" s="4" t="e">
        <f>Лист1!CX790/Лист1!CY790</f>
        <v>#DIV/0!</v>
      </c>
      <c r="AU790" s="4">
        <f>Лист1!CZ790</f>
        <v>0</v>
      </c>
      <c r="AV790" s="4">
        <f>Лист1!DA790</f>
        <v>0</v>
      </c>
      <c r="AW790" s="4">
        <f>Лист1!DB790</f>
        <v>0</v>
      </c>
      <c r="AX790" s="4">
        <f>Лист1!DC790</f>
        <v>0</v>
      </c>
      <c r="AY790" s="4">
        <f>Лист1!DD790</f>
        <v>0</v>
      </c>
      <c r="AZ790" s="4">
        <f>Лист1!DE790</f>
        <v>0</v>
      </c>
      <c r="BA790" s="4">
        <f>Лист1!DF790</f>
        <v>0</v>
      </c>
      <c r="BB790" s="4">
        <f>Лист1!DG790</f>
        <v>0</v>
      </c>
      <c r="BC790" s="4" t="e">
        <f>(Лист1!DH790+Лист1!DI790)/(Лист1!DJ790+Лист1!DK790)*100</f>
        <v>#DIV/0!</v>
      </c>
      <c r="BD790" s="4" t="e">
        <f>(Лист1!DL790/Лист1!DM790)*100</f>
        <v>#DIV/0!</v>
      </c>
      <c r="BE790" s="4" t="e">
        <f>(Лист1!DN790+Лист1!DO790)/(Лист1!DP790+Лист1!DQ790)*100</f>
        <v>#DIV/0!</v>
      </c>
      <c r="BF790" s="4" t="e">
        <f>(Лист1!DR790+Лист1!DS790)/(Лист1!DT790+Лист1!DU790)*100</f>
        <v>#DIV/0!</v>
      </c>
      <c r="BG790" s="4" t="e">
        <f>((Лист1!DV790+Лист1!DW790)/(Лист1!DX790+Лист1!DY790))*100</f>
        <v>#DIV/0!</v>
      </c>
      <c r="BH790" s="4" t="e">
        <f>(Лист1!DZ790+Лист1!EA790)/(Лист1!EB790+Лист1!EC790)</f>
        <v>#DIV/0!</v>
      </c>
      <c r="BI790" s="4" t="e">
        <f>(Лист1!ED790+Лист1!EE790)/(Лист1!EF790+Лист1!EG790)*100</f>
        <v>#DIV/0!</v>
      </c>
      <c r="BJ790" s="4" t="e">
        <f>(Лист1!EH790+Лист1!EI790)/(Лист1!EJ790+Лист1!EK790)*100</f>
        <v>#DIV/0!</v>
      </c>
      <c r="BK790" s="4" t="e">
        <f>(Лист1!EL790+Лист1!EM790)/(Лист1!EN790+Лист1!EO790)*100</f>
        <v>#DIV/0!</v>
      </c>
      <c r="BL790" s="4" t="e">
        <f>(Лист1!EP790+Лист1!EQ790)/(Лист1!ER790+Лист1!ES790)*100</f>
        <v>#DIV/0!</v>
      </c>
      <c r="BM790" s="4" t="e">
        <f>(Лист1!ET790+Лист1!EU790)/(Лист1!EV790+Лист1!EW790)*100</f>
        <v>#DIV/0!</v>
      </c>
      <c r="BN790" s="4" t="e">
        <f>(Лист1!EX790+Лист1!EY790)/(Лист1!EZ790+Лист1!FA790)*100</f>
        <v>#DIV/0!</v>
      </c>
      <c r="BO790" s="4" t="e">
        <f>(Лист1!FB790+Лист1!FC790)/(Лист1!FD790+Лист1!FE790)*100</f>
        <v>#DIV/0!</v>
      </c>
      <c r="BP790" s="4" t="e">
        <f>(Лист1!FF790+Лист1!FG790)/(Лист1!FH790+Лист1!FI790)*100</f>
        <v>#DIV/0!</v>
      </c>
    </row>
    <row r="791" spans="1:68" s="4" customFormat="1" x14ac:dyDescent="0.25">
      <c r="A791" s="4" t="str">
        <f>IF(Лист1!A791&lt;&gt;"",Лист1!A791,"")</f>
        <v/>
      </c>
      <c r="B791" s="4" t="str">
        <f>IF(Лист1!B791&lt;&gt;"",Лист1!B791,"")</f>
        <v/>
      </c>
      <c r="C791" s="4" t="str">
        <f>IF(Лист1!C791&lt;&gt;"",Лист1!C791,"")</f>
        <v/>
      </c>
      <c r="D791" s="4" t="str">
        <f>IF(Лист1!D791&lt;&gt;"",Лист1!D791,"")</f>
        <v/>
      </c>
      <c r="E791" s="4" t="str">
        <f>IF(Лист1!E791&lt;&gt;"",Лист1!E791,"")</f>
        <v/>
      </c>
      <c r="F791" s="4" t="str">
        <f>IF(Лист1!F791&lt;&gt;"",Лист1!F791,"")</f>
        <v/>
      </c>
      <c r="G791" s="4" t="e">
        <f>(Лист1!G791/(Лист1!G791+Лист1!H791))*100</f>
        <v>#DIV/0!</v>
      </c>
      <c r="H791" s="4" t="e">
        <f>(Лист1!I791/(Лист1!J791-Лист1!K791))*100</f>
        <v>#DIV/0!</v>
      </c>
      <c r="I791" s="4" t="e">
        <f>(Лист1!L791/Лист1!M791)*100</f>
        <v>#DIV/0!</v>
      </c>
      <c r="J791" s="4" t="e">
        <f>(Лист1!N791/Лист1!O791)*100</f>
        <v>#DIV/0!</v>
      </c>
      <c r="K791" s="4" t="e">
        <f>Лист1!P791/Лист1!Q791</f>
        <v>#DIV/0!</v>
      </c>
      <c r="L791" s="4" t="e">
        <f>(Лист2!A785/Лист2!B785)*100</f>
        <v>#DIV/0!</v>
      </c>
      <c r="M791" s="4" t="e">
        <f>Лист1!V791/Лист1!W791</f>
        <v>#DIV/0!</v>
      </c>
      <c r="N791" s="4" t="e">
        <f>(Лист1!X791/Лист1!$AA791)*100</f>
        <v>#DIV/0!</v>
      </c>
      <c r="O791" s="4" t="e">
        <f>(Лист1!Y791/Лист1!$AA791)*100</f>
        <v>#DIV/0!</v>
      </c>
      <c r="P791" s="4" t="e">
        <f>(Лист1!Z791/Лист1!$AA791)*100</f>
        <v>#DIV/0!</v>
      </c>
      <c r="Q791" s="4" t="e">
        <f>(Лист1!AB791/Лист1!AC791)*100</f>
        <v>#DIV/0!</v>
      </c>
      <c r="R791" s="4" t="e">
        <f>(Лист1!AD791/Лист1!AE791)*100</f>
        <v>#DIV/0!</v>
      </c>
      <c r="S791" s="4" t="e">
        <f>(Лист1!AF791/Лист1!AG791)*100</f>
        <v>#DIV/0!</v>
      </c>
      <c r="T791" s="4" t="e">
        <f>(Лист1!AH791/Лист1!AI791)*100</f>
        <v>#DIV/0!</v>
      </c>
      <c r="U791" s="4" t="e">
        <f>(Лист1!AJ791/Лист1!AK791)*100</f>
        <v>#DIV/0!</v>
      </c>
      <c r="V791" s="4" t="e">
        <f>Лист1!AL791/Лист1!AM791</f>
        <v>#DIV/0!</v>
      </c>
      <c r="W791" s="4" t="e">
        <f>(Лист1!AN791/Лист1!AO791)*100</f>
        <v>#DIV/0!</v>
      </c>
      <c r="X791" s="4" t="e">
        <f>Лист1!AP791/Лист1!AQ791</f>
        <v>#DIV/0!</v>
      </c>
      <c r="Y791" s="4" t="e">
        <f>(Лист1!AR791/Лист1!AS791)*100</f>
        <v>#DIV/0!</v>
      </c>
      <c r="Z791" s="4" t="e">
        <f>(Лист1!AT791/Лист1!AU791)*100</f>
        <v>#DIV/0!</v>
      </c>
      <c r="AA791" s="4" t="e">
        <f>(Лист1!AV791/Лист1!AW791)*100</f>
        <v>#DIV/0!</v>
      </c>
      <c r="AB791" s="4" t="e">
        <f>((Лист1!AX791+Лист1!AY791+Лист1!AZ791+Лист1!BA791)/Лист1!BB791)*100</f>
        <v>#DIV/0!</v>
      </c>
      <c r="AC791" s="4" t="e">
        <f>(Лист1!BC791/Лист1!BD791)*100</f>
        <v>#DIV/0!</v>
      </c>
      <c r="AD791" s="4" t="e">
        <f>(Лист1!BE791/Лист1!BF791)*100</f>
        <v>#DIV/0!</v>
      </c>
      <c r="AE791" s="4" t="e">
        <f>(Лист1!BG791+Лист1!BH791)/Лист1!BI791*100</f>
        <v>#DIV/0!</v>
      </c>
      <c r="AF791" s="4" t="e">
        <f>Лист1!BJ791/Лист1!BK791*100</f>
        <v>#DIV/0!</v>
      </c>
      <c r="AG791" s="4" t="e">
        <f>Лист1!BL791/Лист1!BM791</f>
        <v>#DIV/0!</v>
      </c>
      <c r="AH791" s="4" t="e">
        <f>(Лист1!BN791/Лист1!BO791)*100</f>
        <v>#DIV/0!</v>
      </c>
      <c r="AI791" s="4" t="e">
        <f>(Лист2!C785/Лист1!$BT791)*100</f>
        <v>#DIV/0!</v>
      </c>
      <c r="AJ791" s="4" t="e">
        <f>(Лист2!D785/Лист1!$BT791)*100</f>
        <v>#DIV/0!</v>
      </c>
      <c r="AK791" s="4" t="e">
        <f>(Лист1!BU791+Лист1!BV791)/((Лист1!BW791-Лист1!BX791-Лист1!BY791)+(Лист1!BZ791+0.1*Лист1!CA791))</f>
        <v>#DIV/0!</v>
      </c>
      <c r="AL791" s="4" t="e">
        <f>(Лист1!CD791+Лист1!CG791)/(Лист1!CH791+Лист1!CI791)*100</f>
        <v>#DIV/0!</v>
      </c>
      <c r="AM791" s="4" t="e">
        <f>(Лист1!CC791+Лист1!CF791)/(Лист1!CH791+Лист1!CI791)*100</f>
        <v>#DIV/0!</v>
      </c>
      <c r="AN791" s="4" t="e">
        <f>(Лист1!CB791+Лист1!CE791)/(Лист1!CH791+Лист1!CI791)*100</f>
        <v>#DIV/0!</v>
      </c>
      <c r="AO791" s="4" t="e">
        <f>(Лист1!CJ791+Лист1!CL791)/(Лист1!CN791+Лист1!CO791)*100</f>
        <v>#DIV/0!</v>
      </c>
      <c r="AP791" s="4" t="e">
        <f>(Лист1!CK791+Лист1!CM791)/(Лист1!CN791+Лист1!CO791)*100</f>
        <v>#DIV/0!</v>
      </c>
      <c r="AQ791" s="4" t="e">
        <f>(Лист1!CP791+Лист1!CQ791)/(Лист1!CR791+Лист1!CS791)*100</f>
        <v>#DIV/0!</v>
      </c>
      <c r="AR791" s="4" t="e">
        <f>(Лист1!CT791/Лист1!CU791)*100</f>
        <v>#DIV/0!</v>
      </c>
      <c r="AS791" s="4" t="e">
        <f>(Лист1!CV791/Лист1!CW791)*100</f>
        <v>#DIV/0!</v>
      </c>
      <c r="AT791" s="4" t="e">
        <f>Лист1!CX791/Лист1!CY791</f>
        <v>#DIV/0!</v>
      </c>
      <c r="AU791" s="4">
        <f>Лист1!CZ791</f>
        <v>0</v>
      </c>
      <c r="AV791" s="4">
        <f>Лист1!DA791</f>
        <v>0</v>
      </c>
      <c r="AW791" s="4">
        <f>Лист1!DB791</f>
        <v>0</v>
      </c>
      <c r="AX791" s="4">
        <f>Лист1!DC791</f>
        <v>0</v>
      </c>
      <c r="AY791" s="4">
        <f>Лист1!DD791</f>
        <v>0</v>
      </c>
      <c r="AZ791" s="4">
        <f>Лист1!DE791</f>
        <v>0</v>
      </c>
      <c r="BA791" s="4">
        <f>Лист1!DF791</f>
        <v>0</v>
      </c>
      <c r="BB791" s="4">
        <f>Лист1!DG791</f>
        <v>0</v>
      </c>
      <c r="BC791" s="4" t="e">
        <f>(Лист1!DH791+Лист1!DI791)/(Лист1!DJ791+Лист1!DK791)*100</f>
        <v>#DIV/0!</v>
      </c>
      <c r="BD791" s="4" t="e">
        <f>(Лист1!DL791/Лист1!DM791)*100</f>
        <v>#DIV/0!</v>
      </c>
      <c r="BE791" s="4" t="e">
        <f>(Лист1!DN791+Лист1!DO791)/(Лист1!DP791+Лист1!DQ791)*100</f>
        <v>#DIV/0!</v>
      </c>
      <c r="BF791" s="4" t="e">
        <f>(Лист1!DR791+Лист1!DS791)/(Лист1!DT791+Лист1!DU791)*100</f>
        <v>#DIV/0!</v>
      </c>
      <c r="BG791" s="4" t="e">
        <f>((Лист1!DV791+Лист1!DW791)/(Лист1!DX791+Лист1!DY791))*100</f>
        <v>#DIV/0!</v>
      </c>
      <c r="BH791" s="4" t="e">
        <f>(Лист1!DZ791+Лист1!EA791)/(Лист1!EB791+Лист1!EC791)</f>
        <v>#DIV/0!</v>
      </c>
      <c r="BI791" s="4" t="e">
        <f>(Лист1!ED791+Лист1!EE791)/(Лист1!EF791+Лист1!EG791)*100</f>
        <v>#DIV/0!</v>
      </c>
      <c r="BJ791" s="4" t="e">
        <f>(Лист1!EH791+Лист1!EI791)/(Лист1!EJ791+Лист1!EK791)*100</f>
        <v>#DIV/0!</v>
      </c>
      <c r="BK791" s="4" t="e">
        <f>(Лист1!EL791+Лист1!EM791)/(Лист1!EN791+Лист1!EO791)*100</f>
        <v>#DIV/0!</v>
      </c>
      <c r="BL791" s="4" t="e">
        <f>(Лист1!EP791+Лист1!EQ791)/(Лист1!ER791+Лист1!ES791)*100</f>
        <v>#DIV/0!</v>
      </c>
      <c r="BM791" s="4" t="e">
        <f>(Лист1!ET791+Лист1!EU791)/(Лист1!EV791+Лист1!EW791)*100</f>
        <v>#DIV/0!</v>
      </c>
      <c r="BN791" s="4" t="e">
        <f>(Лист1!EX791+Лист1!EY791)/(Лист1!EZ791+Лист1!FA791)*100</f>
        <v>#DIV/0!</v>
      </c>
      <c r="BO791" s="4" t="e">
        <f>(Лист1!FB791+Лист1!FC791)/(Лист1!FD791+Лист1!FE791)*100</f>
        <v>#DIV/0!</v>
      </c>
      <c r="BP791" s="4" t="e">
        <f>(Лист1!FF791+Лист1!FG791)/(Лист1!FH791+Лист1!FI791)*100</f>
        <v>#DIV/0!</v>
      </c>
    </row>
    <row r="792" spans="1:68" s="4" customFormat="1" x14ac:dyDescent="0.25">
      <c r="A792" s="4" t="str">
        <f>IF(Лист1!A792&lt;&gt;"",Лист1!A792,"")</f>
        <v/>
      </c>
      <c r="B792" s="4" t="str">
        <f>IF(Лист1!B792&lt;&gt;"",Лист1!B792,"")</f>
        <v/>
      </c>
      <c r="C792" s="4" t="str">
        <f>IF(Лист1!C792&lt;&gt;"",Лист1!C792,"")</f>
        <v/>
      </c>
      <c r="D792" s="4" t="str">
        <f>IF(Лист1!D792&lt;&gt;"",Лист1!D792,"")</f>
        <v/>
      </c>
      <c r="E792" s="4" t="str">
        <f>IF(Лист1!E792&lt;&gt;"",Лист1!E792,"")</f>
        <v/>
      </c>
      <c r="F792" s="4" t="str">
        <f>IF(Лист1!F792&lt;&gt;"",Лист1!F792,"")</f>
        <v/>
      </c>
      <c r="G792" s="4" t="e">
        <f>(Лист1!G792/(Лист1!G792+Лист1!H792))*100</f>
        <v>#DIV/0!</v>
      </c>
      <c r="H792" s="4" t="e">
        <f>(Лист1!I792/(Лист1!J792-Лист1!K792))*100</f>
        <v>#DIV/0!</v>
      </c>
      <c r="I792" s="4" t="e">
        <f>(Лист1!L792/Лист1!M792)*100</f>
        <v>#DIV/0!</v>
      </c>
      <c r="J792" s="4" t="e">
        <f>(Лист1!N792/Лист1!O792)*100</f>
        <v>#DIV/0!</v>
      </c>
      <c r="K792" s="4" t="e">
        <f>Лист1!P792/Лист1!Q792</f>
        <v>#DIV/0!</v>
      </c>
      <c r="L792" s="4" t="e">
        <f>(Лист2!A786/Лист2!B786)*100</f>
        <v>#DIV/0!</v>
      </c>
      <c r="M792" s="4" t="e">
        <f>Лист1!V792/Лист1!W792</f>
        <v>#DIV/0!</v>
      </c>
      <c r="N792" s="4" t="e">
        <f>(Лист1!X792/Лист1!$AA792)*100</f>
        <v>#DIV/0!</v>
      </c>
      <c r="O792" s="4" t="e">
        <f>(Лист1!Y792/Лист1!$AA792)*100</f>
        <v>#DIV/0!</v>
      </c>
      <c r="P792" s="4" t="e">
        <f>(Лист1!Z792/Лист1!$AA792)*100</f>
        <v>#DIV/0!</v>
      </c>
      <c r="Q792" s="4" t="e">
        <f>(Лист1!AB792/Лист1!AC792)*100</f>
        <v>#DIV/0!</v>
      </c>
      <c r="R792" s="4" t="e">
        <f>(Лист1!AD792/Лист1!AE792)*100</f>
        <v>#DIV/0!</v>
      </c>
      <c r="S792" s="4" t="e">
        <f>(Лист1!AF792/Лист1!AG792)*100</f>
        <v>#DIV/0!</v>
      </c>
      <c r="T792" s="4" t="e">
        <f>(Лист1!AH792/Лист1!AI792)*100</f>
        <v>#DIV/0!</v>
      </c>
      <c r="U792" s="4" t="e">
        <f>(Лист1!AJ792/Лист1!AK792)*100</f>
        <v>#DIV/0!</v>
      </c>
      <c r="V792" s="4" t="e">
        <f>Лист1!AL792/Лист1!AM792</f>
        <v>#DIV/0!</v>
      </c>
      <c r="W792" s="4" t="e">
        <f>(Лист1!AN792/Лист1!AO792)*100</f>
        <v>#DIV/0!</v>
      </c>
      <c r="X792" s="4" t="e">
        <f>Лист1!AP792/Лист1!AQ792</f>
        <v>#DIV/0!</v>
      </c>
      <c r="Y792" s="4" t="e">
        <f>(Лист1!AR792/Лист1!AS792)*100</f>
        <v>#DIV/0!</v>
      </c>
      <c r="Z792" s="4" t="e">
        <f>(Лист1!AT792/Лист1!AU792)*100</f>
        <v>#DIV/0!</v>
      </c>
      <c r="AA792" s="4" t="e">
        <f>(Лист1!AV792/Лист1!AW792)*100</f>
        <v>#DIV/0!</v>
      </c>
      <c r="AB792" s="4" t="e">
        <f>((Лист1!AX792+Лист1!AY792+Лист1!AZ792+Лист1!BA792)/Лист1!BB792)*100</f>
        <v>#DIV/0!</v>
      </c>
      <c r="AC792" s="4" t="e">
        <f>(Лист1!BC792/Лист1!BD792)*100</f>
        <v>#DIV/0!</v>
      </c>
      <c r="AD792" s="4" t="e">
        <f>(Лист1!BE792/Лист1!BF792)*100</f>
        <v>#DIV/0!</v>
      </c>
      <c r="AE792" s="4" t="e">
        <f>(Лист1!BG792+Лист1!BH792)/Лист1!BI792*100</f>
        <v>#DIV/0!</v>
      </c>
      <c r="AF792" s="4" t="e">
        <f>Лист1!BJ792/Лист1!BK792*100</f>
        <v>#DIV/0!</v>
      </c>
      <c r="AG792" s="4" t="e">
        <f>Лист1!BL792/Лист1!BM792</f>
        <v>#DIV/0!</v>
      </c>
      <c r="AH792" s="4" t="e">
        <f>(Лист1!BN792/Лист1!BO792)*100</f>
        <v>#DIV/0!</v>
      </c>
      <c r="AI792" s="4" t="e">
        <f>(Лист2!C786/Лист1!$BT792)*100</f>
        <v>#DIV/0!</v>
      </c>
      <c r="AJ792" s="4" t="e">
        <f>(Лист2!D786/Лист1!$BT792)*100</f>
        <v>#DIV/0!</v>
      </c>
      <c r="AK792" s="4" t="e">
        <f>(Лист1!BU792+Лист1!BV792)/((Лист1!BW792-Лист1!BX792-Лист1!BY792)+(Лист1!BZ792+0.1*Лист1!CA792))</f>
        <v>#DIV/0!</v>
      </c>
      <c r="AL792" s="4" t="e">
        <f>(Лист1!CD792+Лист1!CG792)/(Лист1!CH792+Лист1!CI792)*100</f>
        <v>#DIV/0!</v>
      </c>
      <c r="AM792" s="4" t="e">
        <f>(Лист1!CC792+Лист1!CF792)/(Лист1!CH792+Лист1!CI792)*100</f>
        <v>#DIV/0!</v>
      </c>
      <c r="AN792" s="4" t="e">
        <f>(Лист1!CB792+Лист1!CE792)/(Лист1!CH792+Лист1!CI792)*100</f>
        <v>#DIV/0!</v>
      </c>
      <c r="AO792" s="4" t="e">
        <f>(Лист1!CJ792+Лист1!CL792)/(Лист1!CN792+Лист1!CO792)*100</f>
        <v>#DIV/0!</v>
      </c>
      <c r="AP792" s="4" t="e">
        <f>(Лист1!CK792+Лист1!CM792)/(Лист1!CN792+Лист1!CO792)*100</f>
        <v>#DIV/0!</v>
      </c>
      <c r="AQ792" s="4" t="e">
        <f>(Лист1!CP792+Лист1!CQ792)/(Лист1!CR792+Лист1!CS792)*100</f>
        <v>#DIV/0!</v>
      </c>
      <c r="AR792" s="4" t="e">
        <f>(Лист1!CT792/Лист1!CU792)*100</f>
        <v>#DIV/0!</v>
      </c>
      <c r="AS792" s="4" t="e">
        <f>(Лист1!CV792/Лист1!CW792)*100</f>
        <v>#DIV/0!</v>
      </c>
      <c r="AT792" s="4" t="e">
        <f>Лист1!CX792/Лист1!CY792</f>
        <v>#DIV/0!</v>
      </c>
      <c r="AU792" s="4">
        <f>Лист1!CZ792</f>
        <v>0</v>
      </c>
      <c r="AV792" s="4">
        <f>Лист1!DA792</f>
        <v>0</v>
      </c>
      <c r="AW792" s="4">
        <f>Лист1!DB792</f>
        <v>0</v>
      </c>
      <c r="AX792" s="4">
        <f>Лист1!DC792</f>
        <v>0</v>
      </c>
      <c r="AY792" s="4">
        <f>Лист1!DD792</f>
        <v>0</v>
      </c>
      <c r="AZ792" s="4">
        <f>Лист1!DE792</f>
        <v>0</v>
      </c>
      <c r="BA792" s="4">
        <f>Лист1!DF792</f>
        <v>0</v>
      </c>
      <c r="BB792" s="4">
        <f>Лист1!DG792</f>
        <v>0</v>
      </c>
      <c r="BC792" s="4" t="e">
        <f>(Лист1!DH792+Лист1!DI792)/(Лист1!DJ792+Лист1!DK792)*100</f>
        <v>#DIV/0!</v>
      </c>
      <c r="BD792" s="4" t="e">
        <f>(Лист1!DL792/Лист1!DM792)*100</f>
        <v>#DIV/0!</v>
      </c>
      <c r="BE792" s="4" t="e">
        <f>(Лист1!DN792+Лист1!DO792)/(Лист1!DP792+Лист1!DQ792)*100</f>
        <v>#DIV/0!</v>
      </c>
      <c r="BF792" s="4" t="e">
        <f>(Лист1!DR792+Лист1!DS792)/(Лист1!DT792+Лист1!DU792)*100</f>
        <v>#DIV/0!</v>
      </c>
      <c r="BG792" s="4" t="e">
        <f>((Лист1!DV792+Лист1!DW792)/(Лист1!DX792+Лист1!DY792))*100</f>
        <v>#DIV/0!</v>
      </c>
      <c r="BH792" s="4" t="e">
        <f>(Лист1!DZ792+Лист1!EA792)/(Лист1!EB792+Лист1!EC792)</f>
        <v>#DIV/0!</v>
      </c>
      <c r="BI792" s="4" t="e">
        <f>(Лист1!ED792+Лист1!EE792)/(Лист1!EF792+Лист1!EG792)*100</f>
        <v>#DIV/0!</v>
      </c>
      <c r="BJ792" s="4" t="e">
        <f>(Лист1!EH792+Лист1!EI792)/(Лист1!EJ792+Лист1!EK792)*100</f>
        <v>#DIV/0!</v>
      </c>
      <c r="BK792" s="4" t="e">
        <f>(Лист1!EL792+Лист1!EM792)/(Лист1!EN792+Лист1!EO792)*100</f>
        <v>#DIV/0!</v>
      </c>
      <c r="BL792" s="4" t="e">
        <f>(Лист1!EP792+Лист1!EQ792)/(Лист1!ER792+Лист1!ES792)*100</f>
        <v>#DIV/0!</v>
      </c>
      <c r="BM792" s="4" t="e">
        <f>(Лист1!ET792+Лист1!EU792)/(Лист1!EV792+Лист1!EW792)*100</f>
        <v>#DIV/0!</v>
      </c>
      <c r="BN792" s="4" t="e">
        <f>(Лист1!EX792+Лист1!EY792)/(Лист1!EZ792+Лист1!FA792)*100</f>
        <v>#DIV/0!</v>
      </c>
      <c r="BO792" s="4" t="e">
        <f>(Лист1!FB792+Лист1!FC792)/(Лист1!FD792+Лист1!FE792)*100</f>
        <v>#DIV/0!</v>
      </c>
      <c r="BP792" s="4" t="e">
        <f>(Лист1!FF792+Лист1!FG792)/(Лист1!FH792+Лист1!FI792)*100</f>
        <v>#DIV/0!</v>
      </c>
    </row>
    <row r="793" spans="1:68" s="4" customFormat="1" x14ac:dyDescent="0.25">
      <c r="A793" s="4" t="str">
        <f>IF(Лист1!A793&lt;&gt;"",Лист1!A793,"")</f>
        <v/>
      </c>
      <c r="B793" s="4" t="str">
        <f>IF(Лист1!B793&lt;&gt;"",Лист1!B793,"")</f>
        <v/>
      </c>
      <c r="C793" s="4" t="str">
        <f>IF(Лист1!C793&lt;&gt;"",Лист1!C793,"")</f>
        <v/>
      </c>
      <c r="D793" s="4" t="str">
        <f>IF(Лист1!D793&lt;&gt;"",Лист1!D793,"")</f>
        <v/>
      </c>
      <c r="E793" s="4" t="str">
        <f>IF(Лист1!E793&lt;&gt;"",Лист1!E793,"")</f>
        <v/>
      </c>
      <c r="F793" s="4" t="str">
        <f>IF(Лист1!F793&lt;&gt;"",Лист1!F793,"")</f>
        <v/>
      </c>
      <c r="G793" s="4" t="e">
        <f>(Лист1!G793/(Лист1!G793+Лист1!H793))*100</f>
        <v>#DIV/0!</v>
      </c>
      <c r="H793" s="4" t="e">
        <f>(Лист1!I793/(Лист1!J793-Лист1!K793))*100</f>
        <v>#DIV/0!</v>
      </c>
      <c r="I793" s="4" t="e">
        <f>(Лист1!L793/Лист1!M793)*100</f>
        <v>#DIV/0!</v>
      </c>
      <c r="J793" s="4" t="e">
        <f>(Лист1!N793/Лист1!O793)*100</f>
        <v>#DIV/0!</v>
      </c>
      <c r="K793" s="4" t="e">
        <f>Лист1!P793/Лист1!Q793</f>
        <v>#DIV/0!</v>
      </c>
      <c r="L793" s="4" t="e">
        <f>(Лист2!A787/Лист2!B787)*100</f>
        <v>#DIV/0!</v>
      </c>
      <c r="M793" s="4" t="e">
        <f>Лист1!V793/Лист1!W793</f>
        <v>#DIV/0!</v>
      </c>
      <c r="N793" s="4" t="e">
        <f>(Лист1!X793/Лист1!$AA793)*100</f>
        <v>#DIV/0!</v>
      </c>
      <c r="O793" s="4" t="e">
        <f>(Лист1!Y793/Лист1!$AA793)*100</f>
        <v>#DIV/0!</v>
      </c>
      <c r="P793" s="4" t="e">
        <f>(Лист1!Z793/Лист1!$AA793)*100</f>
        <v>#DIV/0!</v>
      </c>
      <c r="Q793" s="4" t="e">
        <f>(Лист1!AB793/Лист1!AC793)*100</f>
        <v>#DIV/0!</v>
      </c>
      <c r="R793" s="4" t="e">
        <f>(Лист1!AD793/Лист1!AE793)*100</f>
        <v>#DIV/0!</v>
      </c>
      <c r="S793" s="4" t="e">
        <f>(Лист1!AF793/Лист1!AG793)*100</f>
        <v>#DIV/0!</v>
      </c>
      <c r="T793" s="4" t="e">
        <f>(Лист1!AH793/Лист1!AI793)*100</f>
        <v>#DIV/0!</v>
      </c>
      <c r="U793" s="4" t="e">
        <f>(Лист1!AJ793/Лист1!AK793)*100</f>
        <v>#DIV/0!</v>
      </c>
      <c r="V793" s="4" t="e">
        <f>Лист1!AL793/Лист1!AM793</f>
        <v>#DIV/0!</v>
      </c>
      <c r="W793" s="4" t="e">
        <f>(Лист1!AN793/Лист1!AO793)*100</f>
        <v>#DIV/0!</v>
      </c>
      <c r="X793" s="4" t="e">
        <f>Лист1!AP793/Лист1!AQ793</f>
        <v>#DIV/0!</v>
      </c>
      <c r="Y793" s="4" t="e">
        <f>(Лист1!AR793/Лист1!AS793)*100</f>
        <v>#DIV/0!</v>
      </c>
      <c r="Z793" s="4" t="e">
        <f>(Лист1!AT793/Лист1!AU793)*100</f>
        <v>#DIV/0!</v>
      </c>
      <c r="AA793" s="4" t="e">
        <f>(Лист1!AV793/Лист1!AW793)*100</f>
        <v>#DIV/0!</v>
      </c>
      <c r="AB793" s="4" t="e">
        <f>((Лист1!AX793+Лист1!AY793+Лист1!AZ793+Лист1!BA793)/Лист1!BB793)*100</f>
        <v>#DIV/0!</v>
      </c>
      <c r="AC793" s="4" t="e">
        <f>(Лист1!BC793/Лист1!BD793)*100</f>
        <v>#DIV/0!</v>
      </c>
      <c r="AD793" s="4" t="e">
        <f>(Лист1!BE793/Лист1!BF793)*100</f>
        <v>#DIV/0!</v>
      </c>
      <c r="AE793" s="4" t="e">
        <f>(Лист1!BG793+Лист1!BH793)/Лист1!BI793*100</f>
        <v>#DIV/0!</v>
      </c>
      <c r="AF793" s="4" t="e">
        <f>Лист1!BJ793/Лист1!BK793*100</f>
        <v>#DIV/0!</v>
      </c>
      <c r="AG793" s="4" t="e">
        <f>Лист1!BL793/Лист1!BM793</f>
        <v>#DIV/0!</v>
      </c>
      <c r="AH793" s="4" t="e">
        <f>(Лист1!BN793/Лист1!BO793)*100</f>
        <v>#DIV/0!</v>
      </c>
      <c r="AI793" s="4" t="e">
        <f>(Лист2!C787/Лист1!$BT793)*100</f>
        <v>#DIV/0!</v>
      </c>
      <c r="AJ793" s="4" t="e">
        <f>(Лист2!D787/Лист1!$BT793)*100</f>
        <v>#DIV/0!</v>
      </c>
      <c r="AK793" s="4" t="e">
        <f>(Лист1!BU793+Лист1!BV793)/((Лист1!BW793-Лист1!BX793-Лист1!BY793)+(Лист1!BZ793+0.1*Лист1!CA793))</f>
        <v>#DIV/0!</v>
      </c>
      <c r="AL793" s="4" t="e">
        <f>(Лист1!CD793+Лист1!CG793)/(Лист1!CH793+Лист1!CI793)*100</f>
        <v>#DIV/0!</v>
      </c>
      <c r="AM793" s="4" t="e">
        <f>(Лист1!CC793+Лист1!CF793)/(Лист1!CH793+Лист1!CI793)*100</f>
        <v>#DIV/0!</v>
      </c>
      <c r="AN793" s="4" t="e">
        <f>(Лист1!CB793+Лист1!CE793)/(Лист1!CH793+Лист1!CI793)*100</f>
        <v>#DIV/0!</v>
      </c>
      <c r="AO793" s="4" t="e">
        <f>(Лист1!CJ793+Лист1!CL793)/(Лист1!CN793+Лист1!CO793)*100</f>
        <v>#DIV/0!</v>
      </c>
      <c r="AP793" s="4" t="e">
        <f>(Лист1!CK793+Лист1!CM793)/(Лист1!CN793+Лист1!CO793)*100</f>
        <v>#DIV/0!</v>
      </c>
      <c r="AQ793" s="4" t="e">
        <f>(Лист1!CP793+Лист1!CQ793)/(Лист1!CR793+Лист1!CS793)*100</f>
        <v>#DIV/0!</v>
      </c>
      <c r="AR793" s="4" t="e">
        <f>(Лист1!CT793/Лист1!CU793)*100</f>
        <v>#DIV/0!</v>
      </c>
      <c r="AS793" s="4" t="e">
        <f>(Лист1!CV793/Лист1!CW793)*100</f>
        <v>#DIV/0!</v>
      </c>
      <c r="AT793" s="4" t="e">
        <f>Лист1!CX793/Лист1!CY793</f>
        <v>#DIV/0!</v>
      </c>
      <c r="AU793" s="4">
        <f>Лист1!CZ793</f>
        <v>0</v>
      </c>
      <c r="AV793" s="4">
        <f>Лист1!DA793</f>
        <v>0</v>
      </c>
      <c r="AW793" s="4">
        <f>Лист1!DB793</f>
        <v>0</v>
      </c>
      <c r="AX793" s="4">
        <f>Лист1!DC793</f>
        <v>0</v>
      </c>
      <c r="AY793" s="4">
        <f>Лист1!DD793</f>
        <v>0</v>
      </c>
      <c r="AZ793" s="4">
        <f>Лист1!DE793</f>
        <v>0</v>
      </c>
      <c r="BA793" s="4">
        <f>Лист1!DF793</f>
        <v>0</v>
      </c>
      <c r="BB793" s="4">
        <f>Лист1!DG793</f>
        <v>0</v>
      </c>
      <c r="BC793" s="4" t="e">
        <f>(Лист1!DH793+Лист1!DI793)/(Лист1!DJ793+Лист1!DK793)*100</f>
        <v>#DIV/0!</v>
      </c>
      <c r="BD793" s="4" t="e">
        <f>(Лист1!DL793/Лист1!DM793)*100</f>
        <v>#DIV/0!</v>
      </c>
      <c r="BE793" s="4" t="e">
        <f>(Лист1!DN793+Лист1!DO793)/(Лист1!DP793+Лист1!DQ793)*100</f>
        <v>#DIV/0!</v>
      </c>
      <c r="BF793" s="4" t="e">
        <f>(Лист1!DR793+Лист1!DS793)/(Лист1!DT793+Лист1!DU793)*100</f>
        <v>#DIV/0!</v>
      </c>
      <c r="BG793" s="4" t="e">
        <f>((Лист1!DV793+Лист1!DW793)/(Лист1!DX793+Лист1!DY793))*100</f>
        <v>#DIV/0!</v>
      </c>
      <c r="BH793" s="4" t="e">
        <f>(Лист1!DZ793+Лист1!EA793)/(Лист1!EB793+Лист1!EC793)</f>
        <v>#DIV/0!</v>
      </c>
      <c r="BI793" s="4" t="e">
        <f>(Лист1!ED793+Лист1!EE793)/(Лист1!EF793+Лист1!EG793)*100</f>
        <v>#DIV/0!</v>
      </c>
      <c r="BJ793" s="4" t="e">
        <f>(Лист1!EH793+Лист1!EI793)/(Лист1!EJ793+Лист1!EK793)*100</f>
        <v>#DIV/0!</v>
      </c>
      <c r="BK793" s="4" t="e">
        <f>(Лист1!EL793+Лист1!EM793)/(Лист1!EN793+Лист1!EO793)*100</f>
        <v>#DIV/0!</v>
      </c>
      <c r="BL793" s="4" t="e">
        <f>(Лист1!EP793+Лист1!EQ793)/(Лист1!ER793+Лист1!ES793)*100</f>
        <v>#DIV/0!</v>
      </c>
      <c r="BM793" s="4" t="e">
        <f>(Лист1!ET793+Лист1!EU793)/(Лист1!EV793+Лист1!EW793)*100</f>
        <v>#DIV/0!</v>
      </c>
      <c r="BN793" s="4" t="e">
        <f>(Лист1!EX793+Лист1!EY793)/(Лист1!EZ793+Лист1!FA793)*100</f>
        <v>#DIV/0!</v>
      </c>
      <c r="BO793" s="4" t="e">
        <f>(Лист1!FB793+Лист1!FC793)/(Лист1!FD793+Лист1!FE793)*100</f>
        <v>#DIV/0!</v>
      </c>
      <c r="BP793" s="4" t="e">
        <f>(Лист1!FF793+Лист1!FG793)/(Лист1!FH793+Лист1!FI793)*100</f>
        <v>#DIV/0!</v>
      </c>
    </row>
    <row r="794" spans="1:68" s="4" customFormat="1" x14ac:dyDescent="0.25">
      <c r="A794" s="4" t="str">
        <f>IF(Лист1!A794&lt;&gt;"",Лист1!A794,"")</f>
        <v/>
      </c>
      <c r="B794" s="4" t="str">
        <f>IF(Лист1!B794&lt;&gt;"",Лист1!B794,"")</f>
        <v/>
      </c>
      <c r="C794" s="4" t="str">
        <f>IF(Лист1!C794&lt;&gt;"",Лист1!C794,"")</f>
        <v/>
      </c>
      <c r="D794" s="4" t="str">
        <f>IF(Лист1!D794&lt;&gt;"",Лист1!D794,"")</f>
        <v/>
      </c>
      <c r="E794" s="4" t="str">
        <f>IF(Лист1!E794&lt;&gt;"",Лист1!E794,"")</f>
        <v/>
      </c>
      <c r="F794" s="4" t="str">
        <f>IF(Лист1!F794&lt;&gt;"",Лист1!F794,"")</f>
        <v/>
      </c>
      <c r="G794" s="4" t="e">
        <f>(Лист1!G794/(Лист1!G794+Лист1!H794))*100</f>
        <v>#DIV/0!</v>
      </c>
      <c r="H794" s="4" t="e">
        <f>(Лист1!I794/(Лист1!J794-Лист1!K794))*100</f>
        <v>#DIV/0!</v>
      </c>
      <c r="I794" s="4" t="e">
        <f>(Лист1!L794/Лист1!M794)*100</f>
        <v>#DIV/0!</v>
      </c>
      <c r="J794" s="4" t="e">
        <f>(Лист1!N794/Лист1!O794)*100</f>
        <v>#DIV/0!</v>
      </c>
      <c r="K794" s="4" t="e">
        <f>Лист1!P794/Лист1!Q794</f>
        <v>#DIV/0!</v>
      </c>
      <c r="L794" s="4" t="e">
        <f>(Лист2!A788/Лист2!B788)*100</f>
        <v>#DIV/0!</v>
      </c>
      <c r="M794" s="4" t="e">
        <f>Лист1!V794/Лист1!W794</f>
        <v>#DIV/0!</v>
      </c>
      <c r="N794" s="4" t="e">
        <f>(Лист1!X794/Лист1!$AA794)*100</f>
        <v>#DIV/0!</v>
      </c>
      <c r="O794" s="4" t="e">
        <f>(Лист1!Y794/Лист1!$AA794)*100</f>
        <v>#DIV/0!</v>
      </c>
      <c r="P794" s="4" t="e">
        <f>(Лист1!Z794/Лист1!$AA794)*100</f>
        <v>#DIV/0!</v>
      </c>
      <c r="Q794" s="4" t="e">
        <f>(Лист1!AB794/Лист1!AC794)*100</f>
        <v>#DIV/0!</v>
      </c>
      <c r="R794" s="4" t="e">
        <f>(Лист1!AD794/Лист1!AE794)*100</f>
        <v>#DIV/0!</v>
      </c>
      <c r="S794" s="4" t="e">
        <f>(Лист1!AF794/Лист1!AG794)*100</f>
        <v>#DIV/0!</v>
      </c>
      <c r="T794" s="4" t="e">
        <f>(Лист1!AH794/Лист1!AI794)*100</f>
        <v>#DIV/0!</v>
      </c>
      <c r="U794" s="4" t="e">
        <f>(Лист1!AJ794/Лист1!AK794)*100</f>
        <v>#DIV/0!</v>
      </c>
      <c r="V794" s="4" t="e">
        <f>Лист1!AL794/Лист1!AM794</f>
        <v>#DIV/0!</v>
      </c>
      <c r="W794" s="4" t="e">
        <f>(Лист1!AN794/Лист1!AO794)*100</f>
        <v>#DIV/0!</v>
      </c>
      <c r="X794" s="4" t="e">
        <f>Лист1!AP794/Лист1!AQ794</f>
        <v>#DIV/0!</v>
      </c>
      <c r="Y794" s="4" t="e">
        <f>(Лист1!AR794/Лист1!AS794)*100</f>
        <v>#DIV/0!</v>
      </c>
      <c r="Z794" s="4" t="e">
        <f>(Лист1!AT794/Лист1!AU794)*100</f>
        <v>#DIV/0!</v>
      </c>
      <c r="AA794" s="4" t="e">
        <f>(Лист1!AV794/Лист1!AW794)*100</f>
        <v>#DIV/0!</v>
      </c>
      <c r="AB794" s="4" t="e">
        <f>((Лист1!AX794+Лист1!AY794+Лист1!AZ794+Лист1!BA794)/Лист1!BB794)*100</f>
        <v>#DIV/0!</v>
      </c>
      <c r="AC794" s="4" t="e">
        <f>(Лист1!BC794/Лист1!BD794)*100</f>
        <v>#DIV/0!</v>
      </c>
      <c r="AD794" s="4" t="e">
        <f>(Лист1!BE794/Лист1!BF794)*100</f>
        <v>#DIV/0!</v>
      </c>
      <c r="AE794" s="4" t="e">
        <f>(Лист1!BG794+Лист1!BH794)/Лист1!BI794*100</f>
        <v>#DIV/0!</v>
      </c>
      <c r="AF794" s="4" t="e">
        <f>Лист1!BJ794/Лист1!BK794*100</f>
        <v>#DIV/0!</v>
      </c>
      <c r="AG794" s="4" t="e">
        <f>Лист1!BL794/Лист1!BM794</f>
        <v>#DIV/0!</v>
      </c>
      <c r="AH794" s="4" t="e">
        <f>(Лист1!BN794/Лист1!BO794)*100</f>
        <v>#DIV/0!</v>
      </c>
      <c r="AI794" s="4" t="e">
        <f>(Лист2!C788/Лист1!$BT794)*100</f>
        <v>#DIV/0!</v>
      </c>
      <c r="AJ794" s="4" t="e">
        <f>(Лист2!D788/Лист1!$BT794)*100</f>
        <v>#DIV/0!</v>
      </c>
      <c r="AK794" s="4" t="e">
        <f>(Лист1!BU794+Лист1!BV794)/((Лист1!BW794-Лист1!BX794-Лист1!BY794)+(Лист1!BZ794+0.1*Лист1!CA794))</f>
        <v>#DIV/0!</v>
      </c>
      <c r="AL794" s="4" t="e">
        <f>(Лист1!CD794+Лист1!CG794)/(Лист1!CH794+Лист1!CI794)*100</f>
        <v>#DIV/0!</v>
      </c>
      <c r="AM794" s="4" t="e">
        <f>(Лист1!CC794+Лист1!CF794)/(Лист1!CH794+Лист1!CI794)*100</f>
        <v>#DIV/0!</v>
      </c>
      <c r="AN794" s="4" t="e">
        <f>(Лист1!CB794+Лист1!CE794)/(Лист1!CH794+Лист1!CI794)*100</f>
        <v>#DIV/0!</v>
      </c>
      <c r="AO794" s="4" t="e">
        <f>(Лист1!CJ794+Лист1!CL794)/(Лист1!CN794+Лист1!CO794)*100</f>
        <v>#DIV/0!</v>
      </c>
      <c r="AP794" s="4" t="e">
        <f>(Лист1!CK794+Лист1!CM794)/(Лист1!CN794+Лист1!CO794)*100</f>
        <v>#DIV/0!</v>
      </c>
      <c r="AQ794" s="4" t="e">
        <f>(Лист1!CP794+Лист1!CQ794)/(Лист1!CR794+Лист1!CS794)*100</f>
        <v>#DIV/0!</v>
      </c>
      <c r="AR794" s="4" t="e">
        <f>(Лист1!CT794/Лист1!CU794)*100</f>
        <v>#DIV/0!</v>
      </c>
      <c r="AS794" s="4" t="e">
        <f>(Лист1!CV794/Лист1!CW794)*100</f>
        <v>#DIV/0!</v>
      </c>
      <c r="AT794" s="4" t="e">
        <f>Лист1!CX794/Лист1!CY794</f>
        <v>#DIV/0!</v>
      </c>
      <c r="AU794" s="4">
        <f>Лист1!CZ794</f>
        <v>0</v>
      </c>
      <c r="AV794" s="4">
        <f>Лист1!DA794</f>
        <v>0</v>
      </c>
      <c r="AW794" s="4">
        <f>Лист1!DB794</f>
        <v>0</v>
      </c>
      <c r="AX794" s="4">
        <f>Лист1!DC794</f>
        <v>0</v>
      </c>
      <c r="AY794" s="4">
        <f>Лист1!DD794</f>
        <v>0</v>
      </c>
      <c r="AZ794" s="4">
        <f>Лист1!DE794</f>
        <v>0</v>
      </c>
      <c r="BA794" s="4">
        <f>Лист1!DF794</f>
        <v>0</v>
      </c>
      <c r="BB794" s="4">
        <f>Лист1!DG794</f>
        <v>0</v>
      </c>
      <c r="BC794" s="4" t="e">
        <f>(Лист1!DH794+Лист1!DI794)/(Лист1!DJ794+Лист1!DK794)*100</f>
        <v>#DIV/0!</v>
      </c>
      <c r="BD794" s="4" t="e">
        <f>(Лист1!DL794/Лист1!DM794)*100</f>
        <v>#DIV/0!</v>
      </c>
      <c r="BE794" s="4" t="e">
        <f>(Лист1!DN794+Лист1!DO794)/(Лист1!DP794+Лист1!DQ794)*100</f>
        <v>#DIV/0!</v>
      </c>
      <c r="BF794" s="4" t="e">
        <f>(Лист1!DR794+Лист1!DS794)/(Лист1!DT794+Лист1!DU794)*100</f>
        <v>#DIV/0!</v>
      </c>
      <c r="BG794" s="4" t="e">
        <f>((Лист1!DV794+Лист1!DW794)/(Лист1!DX794+Лист1!DY794))*100</f>
        <v>#DIV/0!</v>
      </c>
      <c r="BH794" s="4" t="e">
        <f>(Лист1!DZ794+Лист1!EA794)/(Лист1!EB794+Лист1!EC794)</f>
        <v>#DIV/0!</v>
      </c>
      <c r="BI794" s="4" t="e">
        <f>(Лист1!ED794+Лист1!EE794)/(Лист1!EF794+Лист1!EG794)*100</f>
        <v>#DIV/0!</v>
      </c>
      <c r="BJ794" s="4" t="e">
        <f>(Лист1!EH794+Лист1!EI794)/(Лист1!EJ794+Лист1!EK794)*100</f>
        <v>#DIV/0!</v>
      </c>
      <c r="BK794" s="4" t="e">
        <f>(Лист1!EL794+Лист1!EM794)/(Лист1!EN794+Лист1!EO794)*100</f>
        <v>#DIV/0!</v>
      </c>
      <c r="BL794" s="4" t="e">
        <f>(Лист1!EP794+Лист1!EQ794)/(Лист1!ER794+Лист1!ES794)*100</f>
        <v>#DIV/0!</v>
      </c>
      <c r="BM794" s="4" t="e">
        <f>(Лист1!ET794+Лист1!EU794)/(Лист1!EV794+Лист1!EW794)*100</f>
        <v>#DIV/0!</v>
      </c>
      <c r="BN794" s="4" t="e">
        <f>(Лист1!EX794+Лист1!EY794)/(Лист1!EZ794+Лист1!FA794)*100</f>
        <v>#DIV/0!</v>
      </c>
      <c r="BO794" s="4" t="e">
        <f>(Лист1!FB794+Лист1!FC794)/(Лист1!FD794+Лист1!FE794)*100</f>
        <v>#DIV/0!</v>
      </c>
      <c r="BP794" s="4" t="e">
        <f>(Лист1!FF794+Лист1!FG794)/(Лист1!FH794+Лист1!FI794)*100</f>
        <v>#DIV/0!</v>
      </c>
    </row>
    <row r="795" spans="1:68" s="4" customFormat="1" x14ac:dyDescent="0.25">
      <c r="A795" s="4" t="str">
        <f>IF(Лист1!A795&lt;&gt;"",Лист1!A795,"")</f>
        <v/>
      </c>
      <c r="B795" s="4" t="str">
        <f>IF(Лист1!B795&lt;&gt;"",Лист1!B795,"")</f>
        <v/>
      </c>
      <c r="C795" s="4" t="str">
        <f>IF(Лист1!C795&lt;&gt;"",Лист1!C795,"")</f>
        <v/>
      </c>
      <c r="D795" s="4" t="str">
        <f>IF(Лист1!D795&lt;&gt;"",Лист1!D795,"")</f>
        <v/>
      </c>
      <c r="E795" s="4" t="str">
        <f>IF(Лист1!E795&lt;&gt;"",Лист1!E795,"")</f>
        <v/>
      </c>
      <c r="F795" s="4" t="str">
        <f>IF(Лист1!F795&lt;&gt;"",Лист1!F795,"")</f>
        <v/>
      </c>
      <c r="G795" s="4" t="e">
        <f>(Лист1!G795/(Лист1!G795+Лист1!H795))*100</f>
        <v>#DIV/0!</v>
      </c>
      <c r="H795" s="4" t="e">
        <f>(Лист1!I795/(Лист1!J795-Лист1!K795))*100</f>
        <v>#DIV/0!</v>
      </c>
      <c r="I795" s="4" t="e">
        <f>(Лист1!L795/Лист1!M795)*100</f>
        <v>#DIV/0!</v>
      </c>
      <c r="J795" s="4" t="e">
        <f>(Лист1!N795/Лист1!O795)*100</f>
        <v>#DIV/0!</v>
      </c>
      <c r="K795" s="4" t="e">
        <f>Лист1!P795/Лист1!Q795</f>
        <v>#DIV/0!</v>
      </c>
      <c r="L795" s="4" t="e">
        <f>(Лист2!A789/Лист2!B789)*100</f>
        <v>#DIV/0!</v>
      </c>
      <c r="M795" s="4" t="e">
        <f>Лист1!V795/Лист1!W795</f>
        <v>#DIV/0!</v>
      </c>
      <c r="N795" s="4" t="e">
        <f>(Лист1!X795/Лист1!$AA795)*100</f>
        <v>#DIV/0!</v>
      </c>
      <c r="O795" s="4" t="e">
        <f>(Лист1!Y795/Лист1!$AA795)*100</f>
        <v>#DIV/0!</v>
      </c>
      <c r="P795" s="4" t="e">
        <f>(Лист1!Z795/Лист1!$AA795)*100</f>
        <v>#DIV/0!</v>
      </c>
      <c r="Q795" s="4" t="e">
        <f>(Лист1!AB795/Лист1!AC795)*100</f>
        <v>#DIV/0!</v>
      </c>
      <c r="R795" s="4" t="e">
        <f>(Лист1!AD795/Лист1!AE795)*100</f>
        <v>#DIV/0!</v>
      </c>
      <c r="S795" s="4" t="e">
        <f>(Лист1!AF795/Лист1!AG795)*100</f>
        <v>#DIV/0!</v>
      </c>
      <c r="T795" s="4" t="e">
        <f>(Лист1!AH795/Лист1!AI795)*100</f>
        <v>#DIV/0!</v>
      </c>
      <c r="U795" s="4" t="e">
        <f>(Лист1!AJ795/Лист1!AK795)*100</f>
        <v>#DIV/0!</v>
      </c>
      <c r="V795" s="4" t="e">
        <f>Лист1!AL795/Лист1!AM795</f>
        <v>#DIV/0!</v>
      </c>
      <c r="W795" s="4" t="e">
        <f>(Лист1!AN795/Лист1!AO795)*100</f>
        <v>#DIV/0!</v>
      </c>
      <c r="X795" s="4" t="e">
        <f>Лист1!AP795/Лист1!AQ795</f>
        <v>#DIV/0!</v>
      </c>
      <c r="Y795" s="4" t="e">
        <f>(Лист1!AR795/Лист1!AS795)*100</f>
        <v>#DIV/0!</v>
      </c>
      <c r="Z795" s="4" t="e">
        <f>(Лист1!AT795/Лист1!AU795)*100</f>
        <v>#DIV/0!</v>
      </c>
      <c r="AA795" s="4" t="e">
        <f>(Лист1!AV795/Лист1!AW795)*100</f>
        <v>#DIV/0!</v>
      </c>
      <c r="AB795" s="4" t="e">
        <f>((Лист1!AX795+Лист1!AY795+Лист1!AZ795+Лист1!BA795)/Лист1!BB795)*100</f>
        <v>#DIV/0!</v>
      </c>
      <c r="AC795" s="4" t="e">
        <f>(Лист1!BC795/Лист1!BD795)*100</f>
        <v>#DIV/0!</v>
      </c>
      <c r="AD795" s="4" t="e">
        <f>(Лист1!BE795/Лист1!BF795)*100</f>
        <v>#DIV/0!</v>
      </c>
      <c r="AE795" s="4" t="e">
        <f>(Лист1!BG795+Лист1!BH795)/Лист1!BI795*100</f>
        <v>#DIV/0!</v>
      </c>
      <c r="AF795" s="4" t="e">
        <f>Лист1!BJ795/Лист1!BK795*100</f>
        <v>#DIV/0!</v>
      </c>
      <c r="AG795" s="4" t="e">
        <f>Лист1!BL795/Лист1!BM795</f>
        <v>#DIV/0!</v>
      </c>
      <c r="AH795" s="4" t="e">
        <f>(Лист1!BN795/Лист1!BO795)*100</f>
        <v>#DIV/0!</v>
      </c>
      <c r="AI795" s="4" t="e">
        <f>(Лист2!C789/Лист1!$BT795)*100</f>
        <v>#DIV/0!</v>
      </c>
      <c r="AJ795" s="4" t="e">
        <f>(Лист2!D789/Лист1!$BT795)*100</f>
        <v>#DIV/0!</v>
      </c>
      <c r="AK795" s="4" t="e">
        <f>(Лист1!BU795+Лист1!BV795)/((Лист1!BW795-Лист1!BX795-Лист1!BY795)+(Лист1!BZ795+0.1*Лист1!CA795))</f>
        <v>#DIV/0!</v>
      </c>
      <c r="AL795" s="4" t="e">
        <f>(Лист1!CD795+Лист1!CG795)/(Лист1!CH795+Лист1!CI795)*100</f>
        <v>#DIV/0!</v>
      </c>
      <c r="AM795" s="4" t="e">
        <f>(Лист1!CC795+Лист1!CF795)/(Лист1!CH795+Лист1!CI795)*100</f>
        <v>#DIV/0!</v>
      </c>
      <c r="AN795" s="4" t="e">
        <f>(Лист1!CB795+Лист1!CE795)/(Лист1!CH795+Лист1!CI795)*100</f>
        <v>#DIV/0!</v>
      </c>
      <c r="AO795" s="4" t="e">
        <f>(Лист1!CJ795+Лист1!CL795)/(Лист1!CN795+Лист1!CO795)*100</f>
        <v>#DIV/0!</v>
      </c>
      <c r="AP795" s="4" t="e">
        <f>(Лист1!CK795+Лист1!CM795)/(Лист1!CN795+Лист1!CO795)*100</f>
        <v>#DIV/0!</v>
      </c>
      <c r="AQ795" s="4" t="e">
        <f>(Лист1!CP795+Лист1!CQ795)/(Лист1!CR795+Лист1!CS795)*100</f>
        <v>#DIV/0!</v>
      </c>
      <c r="AR795" s="4" t="e">
        <f>(Лист1!CT795/Лист1!CU795)*100</f>
        <v>#DIV/0!</v>
      </c>
      <c r="AS795" s="4" t="e">
        <f>(Лист1!CV795/Лист1!CW795)*100</f>
        <v>#DIV/0!</v>
      </c>
      <c r="AT795" s="4" t="e">
        <f>Лист1!CX795/Лист1!CY795</f>
        <v>#DIV/0!</v>
      </c>
      <c r="AU795" s="4">
        <f>Лист1!CZ795</f>
        <v>0</v>
      </c>
      <c r="AV795" s="4">
        <f>Лист1!DA795</f>
        <v>0</v>
      </c>
      <c r="AW795" s="4">
        <f>Лист1!DB795</f>
        <v>0</v>
      </c>
      <c r="AX795" s="4">
        <f>Лист1!DC795</f>
        <v>0</v>
      </c>
      <c r="AY795" s="4">
        <f>Лист1!DD795</f>
        <v>0</v>
      </c>
      <c r="AZ795" s="4">
        <f>Лист1!DE795</f>
        <v>0</v>
      </c>
      <c r="BA795" s="4">
        <f>Лист1!DF795</f>
        <v>0</v>
      </c>
      <c r="BB795" s="4">
        <f>Лист1!DG795</f>
        <v>0</v>
      </c>
      <c r="BC795" s="4" t="e">
        <f>(Лист1!DH795+Лист1!DI795)/(Лист1!DJ795+Лист1!DK795)*100</f>
        <v>#DIV/0!</v>
      </c>
      <c r="BD795" s="4" t="e">
        <f>(Лист1!DL795/Лист1!DM795)*100</f>
        <v>#DIV/0!</v>
      </c>
      <c r="BE795" s="4" t="e">
        <f>(Лист1!DN795+Лист1!DO795)/(Лист1!DP795+Лист1!DQ795)*100</f>
        <v>#DIV/0!</v>
      </c>
      <c r="BF795" s="4" t="e">
        <f>(Лист1!DR795+Лист1!DS795)/(Лист1!DT795+Лист1!DU795)*100</f>
        <v>#DIV/0!</v>
      </c>
      <c r="BG795" s="4" t="e">
        <f>((Лист1!DV795+Лист1!DW795)/(Лист1!DX795+Лист1!DY795))*100</f>
        <v>#DIV/0!</v>
      </c>
      <c r="BH795" s="4" t="e">
        <f>(Лист1!DZ795+Лист1!EA795)/(Лист1!EB795+Лист1!EC795)</f>
        <v>#DIV/0!</v>
      </c>
      <c r="BI795" s="4" t="e">
        <f>(Лист1!ED795+Лист1!EE795)/(Лист1!EF795+Лист1!EG795)*100</f>
        <v>#DIV/0!</v>
      </c>
      <c r="BJ795" s="4" t="e">
        <f>(Лист1!EH795+Лист1!EI795)/(Лист1!EJ795+Лист1!EK795)*100</f>
        <v>#DIV/0!</v>
      </c>
      <c r="BK795" s="4" t="e">
        <f>(Лист1!EL795+Лист1!EM795)/(Лист1!EN795+Лист1!EO795)*100</f>
        <v>#DIV/0!</v>
      </c>
      <c r="BL795" s="4" t="e">
        <f>(Лист1!EP795+Лист1!EQ795)/(Лист1!ER795+Лист1!ES795)*100</f>
        <v>#DIV/0!</v>
      </c>
      <c r="BM795" s="4" t="e">
        <f>(Лист1!ET795+Лист1!EU795)/(Лист1!EV795+Лист1!EW795)*100</f>
        <v>#DIV/0!</v>
      </c>
      <c r="BN795" s="4" t="e">
        <f>(Лист1!EX795+Лист1!EY795)/(Лист1!EZ795+Лист1!FA795)*100</f>
        <v>#DIV/0!</v>
      </c>
      <c r="BO795" s="4" t="e">
        <f>(Лист1!FB795+Лист1!FC795)/(Лист1!FD795+Лист1!FE795)*100</f>
        <v>#DIV/0!</v>
      </c>
      <c r="BP795" s="4" t="e">
        <f>(Лист1!FF795+Лист1!FG795)/(Лист1!FH795+Лист1!FI795)*100</f>
        <v>#DIV/0!</v>
      </c>
    </row>
    <row r="796" spans="1:68" s="4" customFormat="1" x14ac:dyDescent="0.25">
      <c r="A796" s="4" t="str">
        <f>IF(Лист1!A796&lt;&gt;"",Лист1!A796,"")</f>
        <v/>
      </c>
      <c r="B796" s="4" t="str">
        <f>IF(Лист1!B796&lt;&gt;"",Лист1!B796,"")</f>
        <v/>
      </c>
      <c r="C796" s="4" t="str">
        <f>IF(Лист1!C796&lt;&gt;"",Лист1!C796,"")</f>
        <v/>
      </c>
      <c r="D796" s="4" t="str">
        <f>IF(Лист1!D796&lt;&gt;"",Лист1!D796,"")</f>
        <v/>
      </c>
      <c r="E796" s="4" t="str">
        <f>IF(Лист1!E796&lt;&gt;"",Лист1!E796,"")</f>
        <v/>
      </c>
      <c r="F796" s="4" t="str">
        <f>IF(Лист1!F796&lt;&gt;"",Лист1!F796,"")</f>
        <v/>
      </c>
      <c r="G796" s="4" t="e">
        <f>(Лист1!G796/(Лист1!G796+Лист1!H796))*100</f>
        <v>#DIV/0!</v>
      </c>
      <c r="H796" s="4" t="e">
        <f>(Лист1!I796/(Лист1!J796-Лист1!K796))*100</f>
        <v>#DIV/0!</v>
      </c>
      <c r="I796" s="4" t="e">
        <f>(Лист1!L796/Лист1!M796)*100</f>
        <v>#DIV/0!</v>
      </c>
      <c r="J796" s="4" t="e">
        <f>(Лист1!N796/Лист1!O796)*100</f>
        <v>#DIV/0!</v>
      </c>
      <c r="K796" s="4" t="e">
        <f>Лист1!P796/Лист1!Q796</f>
        <v>#DIV/0!</v>
      </c>
      <c r="L796" s="4" t="e">
        <f>(Лист2!A790/Лист2!B790)*100</f>
        <v>#DIV/0!</v>
      </c>
      <c r="M796" s="4" t="e">
        <f>Лист1!V796/Лист1!W796</f>
        <v>#DIV/0!</v>
      </c>
      <c r="N796" s="4" t="e">
        <f>(Лист1!X796/Лист1!$AA796)*100</f>
        <v>#DIV/0!</v>
      </c>
      <c r="O796" s="4" t="e">
        <f>(Лист1!Y796/Лист1!$AA796)*100</f>
        <v>#DIV/0!</v>
      </c>
      <c r="P796" s="4" t="e">
        <f>(Лист1!Z796/Лист1!$AA796)*100</f>
        <v>#DIV/0!</v>
      </c>
      <c r="Q796" s="4" t="e">
        <f>(Лист1!AB796/Лист1!AC796)*100</f>
        <v>#DIV/0!</v>
      </c>
      <c r="R796" s="4" t="e">
        <f>(Лист1!AD796/Лист1!AE796)*100</f>
        <v>#DIV/0!</v>
      </c>
      <c r="S796" s="4" t="e">
        <f>(Лист1!AF796/Лист1!AG796)*100</f>
        <v>#DIV/0!</v>
      </c>
      <c r="T796" s="4" t="e">
        <f>(Лист1!AH796/Лист1!AI796)*100</f>
        <v>#DIV/0!</v>
      </c>
      <c r="U796" s="4" t="e">
        <f>(Лист1!AJ796/Лист1!AK796)*100</f>
        <v>#DIV/0!</v>
      </c>
      <c r="V796" s="4" t="e">
        <f>Лист1!AL796/Лист1!AM796</f>
        <v>#DIV/0!</v>
      </c>
      <c r="W796" s="4" t="e">
        <f>(Лист1!AN796/Лист1!AO796)*100</f>
        <v>#DIV/0!</v>
      </c>
      <c r="X796" s="4" t="e">
        <f>Лист1!AP796/Лист1!AQ796</f>
        <v>#DIV/0!</v>
      </c>
      <c r="Y796" s="4" t="e">
        <f>(Лист1!AR796/Лист1!AS796)*100</f>
        <v>#DIV/0!</v>
      </c>
      <c r="Z796" s="4" t="e">
        <f>(Лист1!AT796/Лист1!AU796)*100</f>
        <v>#DIV/0!</v>
      </c>
      <c r="AA796" s="4" t="e">
        <f>(Лист1!AV796/Лист1!AW796)*100</f>
        <v>#DIV/0!</v>
      </c>
      <c r="AB796" s="4" t="e">
        <f>((Лист1!AX796+Лист1!AY796+Лист1!AZ796+Лист1!BA796)/Лист1!BB796)*100</f>
        <v>#DIV/0!</v>
      </c>
      <c r="AC796" s="4" t="e">
        <f>(Лист1!BC796/Лист1!BD796)*100</f>
        <v>#DIV/0!</v>
      </c>
      <c r="AD796" s="4" t="e">
        <f>(Лист1!BE796/Лист1!BF796)*100</f>
        <v>#DIV/0!</v>
      </c>
      <c r="AE796" s="4" t="e">
        <f>(Лист1!BG796+Лист1!BH796)/Лист1!BI796*100</f>
        <v>#DIV/0!</v>
      </c>
      <c r="AF796" s="4" t="e">
        <f>Лист1!BJ796/Лист1!BK796*100</f>
        <v>#DIV/0!</v>
      </c>
      <c r="AG796" s="4" t="e">
        <f>Лист1!BL796/Лист1!BM796</f>
        <v>#DIV/0!</v>
      </c>
      <c r="AH796" s="4" t="e">
        <f>(Лист1!BN796/Лист1!BO796)*100</f>
        <v>#DIV/0!</v>
      </c>
      <c r="AI796" s="4" t="e">
        <f>(Лист2!C790/Лист1!$BT796)*100</f>
        <v>#DIV/0!</v>
      </c>
      <c r="AJ796" s="4" t="e">
        <f>(Лист2!D790/Лист1!$BT796)*100</f>
        <v>#DIV/0!</v>
      </c>
      <c r="AK796" s="4" t="e">
        <f>(Лист1!BU796+Лист1!BV796)/((Лист1!BW796-Лист1!BX796-Лист1!BY796)+(Лист1!BZ796+0.1*Лист1!CA796))</f>
        <v>#DIV/0!</v>
      </c>
      <c r="AL796" s="4" t="e">
        <f>(Лист1!CD796+Лист1!CG796)/(Лист1!CH796+Лист1!CI796)*100</f>
        <v>#DIV/0!</v>
      </c>
      <c r="AM796" s="4" t="e">
        <f>(Лист1!CC796+Лист1!CF796)/(Лист1!CH796+Лист1!CI796)*100</f>
        <v>#DIV/0!</v>
      </c>
      <c r="AN796" s="4" t="e">
        <f>(Лист1!CB796+Лист1!CE796)/(Лист1!CH796+Лист1!CI796)*100</f>
        <v>#DIV/0!</v>
      </c>
      <c r="AO796" s="4" t="e">
        <f>(Лист1!CJ796+Лист1!CL796)/(Лист1!CN796+Лист1!CO796)*100</f>
        <v>#DIV/0!</v>
      </c>
      <c r="AP796" s="4" t="e">
        <f>(Лист1!CK796+Лист1!CM796)/(Лист1!CN796+Лист1!CO796)*100</f>
        <v>#DIV/0!</v>
      </c>
      <c r="AQ796" s="4" t="e">
        <f>(Лист1!CP796+Лист1!CQ796)/(Лист1!CR796+Лист1!CS796)*100</f>
        <v>#DIV/0!</v>
      </c>
      <c r="AR796" s="4" t="e">
        <f>(Лист1!CT796/Лист1!CU796)*100</f>
        <v>#DIV/0!</v>
      </c>
      <c r="AS796" s="4" t="e">
        <f>(Лист1!CV796/Лист1!CW796)*100</f>
        <v>#DIV/0!</v>
      </c>
      <c r="AT796" s="4" t="e">
        <f>Лист1!CX796/Лист1!CY796</f>
        <v>#DIV/0!</v>
      </c>
      <c r="AU796" s="4">
        <f>Лист1!CZ796</f>
        <v>0</v>
      </c>
      <c r="AV796" s="4">
        <f>Лист1!DA796</f>
        <v>0</v>
      </c>
      <c r="AW796" s="4">
        <f>Лист1!DB796</f>
        <v>0</v>
      </c>
      <c r="AX796" s="4">
        <f>Лист1!DC796</f>
        <v>0</v>
      </c>
      <c r="AY796" s="4">
        <f>Лист1!DD796</f>
        <v>0</v>
      </c>
      <c r="AZ796" s="4">
        <f>Лист1!DE796</f>
        <v>0</v>
      </c>
      <c r="BA796" s="4">
        <f>Лист1!DF796</f>
        <v>0</v>
      </c>
      <c r="BB796" s="4">
        <f>Лист1!DG796</f>
        <v>0</v>
      </c>
      <c r="BC796" s="4" t="e">
        <f>(Лист1!DH796+Лист1!DI796)/(Лист1!DJ796+Лист1!DK796)*100</f>
        <v>#DIV/0!</v>
      </c>
      <c r="BD796" s="4" t="e">
        <f>(Лист1!DL796/Лист1!DM796)*100</f>
        <v>#DIV/0!</v>
      </c>
      <c r="BE796" s="4" t="e">
        <f>(Лист1!DN796+Лист1!DO796)/(Лист1!DP796+Лист1!DQ796)*100</f>
        <v>#DIV/0!</v>
      </c>
      <c r="BF796" s="4" t="e">
        <f>(Лист1!DR796+Лист1!DS796)/(Лист1!DT796+Лист1!DU796)*100</f>
        <v>#DIV/0!</v>
      </c>
      <c r="BG796" s="4" t="e">
        <f>((Лист1!DV796+Лист1!DW796)/(Лист1!DX796+Лист1!DY796))*100</f>
        <v>#DIV/0!</v>
      </c>
      <c r="BH796" s="4" t="e">
        <f>(Лист1!DZ796+Лист1!EA796)/(Лист1!EB796+Лист1!EC796)</f>
        <v>#DIV/0!</v>
      </c>
      <c r="BI796" s="4" t="e">
        <f>(Лист1!ED796+Лист1!EE796)/(Лист1!EF796+Лист1!EG796)*100</f>
        <v>#DIV/0!</v>
      </c>
      <c r="BJ796" s="4" t="e">
        <f>(Лист1!EH796+Лист1!EI796)/(Лист1!EJ796+Лист1!EK796)*100</f>
        <v>#DIV/0!</v>
      </c>
      <c r="BK796" s="4" t="e">
        <f>(Лист1!EL796+Лист1!EM796)/(Лист1!EN796+Лист1!EO796)*100</f>
        <v>#DIV/0!</v>
      </c>
      <c r="BL796" s="4" t="e">
        <f>(Лист1!EP796+Лист1!EQ796)/(Лист1!ER796+Лист1!ES796)*100</f>
        <v>#DIV/0!</v>
      </c>
      <c r="BM796" s="4" t="e">
        <f>(Лист1!ET796+Лист1!EU796)/(Лист1!EV796+Лист1!EW796)*100</f>
        <v>#DIV/0!</v>
      </c>
      <c r="BN796" s="4" t="e">
        <f>(Лист1!EX796+Лист1!EY796)/(Лист1!EZ796+Лист1!FA796)*100</f>
        <v>#DIV/0!</v>
      </c>
      <c r="BO796" s="4" t="e">
        <f>(Лист1!FB796+Лист1!FC796)/(Лист1!FD796+Лист1!FE796)*100</f>
        <v>#DIV/0!</v>
      </c>
      <c r="BP796" s="4" t="e">
        <f>(Лист1!FF796+Лист1!FG796)/(Лист1!FH796+Лист1!FI796)*100</f>
        <v>#DIV/0!</v>
      </c>
    </row>
    <row r="797" spans="1:68" s="4" customFormat="1" x14ac:dyDescent="0.25">
      <c r="A797" s="4" t="str">
        <f>IF(Лист1!A797&lt;&gt;"",Лист1!A797,"")</f>
        <v/>
      </c>
      <c r="B797" s="4" t="str">
        <f>IF(Лист1!B797&lt;&gt;"",Лист1!B797,"")</f>
        <v/>
      </c>
      <c r="C797" s="4" t="str">
        <f>IF(Лист1!C797&lt;&gt;"",Лист1!C797,"")</f>
        <v/>
      </c>
      <c r="D797" s="4" t="str">
        <f>IF(Лист1!D797&lt;&gt;"",Лист1!D797,"")</f>
        <v/>
      </c>
      <c r="E797" s="4" t="str">
        <f>IF(Лист1!E797&lt;&gt;"",Лист1!E797,"")</f>
        <v/>
      </c>
      <c r="F797" s="4" t="str">
        <f>IF(Лист1!F797&lt;&gt;"",Лист1!F797,"")</f>
        <v/>
      </c>
      <c r="G797" s="4" t="e">
        <f>(Лист1!G797/(Лист1!G797+Лист1!H797))*100</f>
        <v>#DIV/0!</v>
      </c>
      <c r="H797" s="4" t="e">
        <f>(Лист1!I797/(Лист1!J797-Лист1!K797))*100</f>
        <v>#DIV/0!</v>
      </c>
      <c r="I797" s="4" t="e">
        <f>(Лист1!L797/Лист1!M797)*100</f>
        <v>#DIV/0!</v>
      </c>
      <c r="J797" s="4" t="e">
        <f>(Лист1!N797/Лист1!O797)*100</f>
        <v>#DIV/0!</v>
      </c>
      <c r="K797" s="4" t="e">
        <f>Лист1!P797/Лист1!Q797</f>
        <v>#DIV/0!</v>
      </c>
      <c r="L797" s="4" t="e">
        <f>(Лист2!A791/Лист2!B791)*100</f>
        <v>#DIV/0!</v>
      </c>
      <c r="M797" s="4" t="e">
        <f>Лист1!V797/Лист1!W797</f>
        <v>#DIV/0!</v>
      </c>
      <c r="N797" s="4" t="e">
        <f>(Лист1!X797/Лист1!$AA797)*100</f>
        <v>#DIV/0!</v>
      </c>
      <c r="O797" s="4" t="e">
        <f>(Лист1!Y797/Лист1!$AA797)*100</f>
        <v>#DIV/0!</v>
      </c>
      <c r="P797" s="4" t="e">
        <f>(Лист1!Z797/Лист1!$AA797)*100</f>
        <v>#DIV/0!</v>
      </c>
      <c r="Q797" s="4" t="e">
        <f>(Лист1!AB797/Лист1!AC797)*100</f>
        <v>#DIV/0!</v>
      </c>
      <c r="R797" s="4" t="e">
        <f>(Лист1!AD797/Лист1!AE797)*100</f>
        <v>#DIV/0!</v>
      </c>
      <c r="S797" s="4" t="e">
        <f>(Лист1!AF797/Лист1!AG797)*100</f>
        <v>#DIV/0!</v>
      </c>
      <c r="T797" s="4" t="e">
        <f>(Лист1!AH797/Лист1!AI797)*100</f>
        <v>#DIV/0!</v>
      </c>
      <c r="U797" s="4" t="e">
        <f>(Лист1!AJ797/Лист1!AK797)*100</f>
        <v>#DIV/0!</v>
      </c>
      <c r="V797" s="4" t="e">
        <f>Лист1!AL797/Лист1!AM797</f>
        <v>#DIV/0!</v>
      </c>
      <c r="W797" s="4" t="e">
        <f>(Лист1!AN797/Лист1!AO797)*100</f>
        <v>#DIV/0!</v>
      </c>
      <c r="X797" s="4" t="e">
        <f>Лист1!AP797/Лист1!AQ797</f>
        <v>#DIV/0!</v>
      </c>
      <c r="Y797" s="4" t="e">
        <f>(Лист1!AR797/Лист1!AS797)*100</f>
        <v>#DIV/0!</v>
      </c>
      <c r="Z797" s="4" t="e">
        <f>(Лист1!AT797/Лист1!AU797)*100</f>
        <v>#DIV/0!</v>
      </c>
      <c r="AA797" s="4" t="e">
        <f>(Лист1!AV797/Лист1!AW797)*100</f>
        <v>#DIV/0!</v>
      </c>
      <c r="AB797" s="4" t="e">
        <f>((Лист1!AX797+Лист1!AY797+Лист1!AZ797+Лист1!BA797)/Лист1!BB797)*100</f>
        <v>#DIV/0!</v>
      </c>
      <c r="AC797" s="4" t="e">
        <f>(Лист1!BC797/Лист1!BD797)*100</f>
        <v>#DIV/0!</v>
      </c>
      <c r="AD797" s="4" t="e">
        <f>(Лист1!BE797/Лист1!BF797)*100</f>
        <v>#DIV/0!</v>
      </c>
      <c r="AE797" s="4" t="e">
        <f>(Лист1!BG797+Лист1!BH797)/Лист1!BI797*100</f>
        <v>#DIV/0!</v>
      </c>
      <c r="AF797" s="4" t="e">
        <f>Лист1!BJ797/Лист1!BK797*100</f>
        <v>#DIV/0!</v>
      </c>
      <c r="AG797" s="4" t="e">
        <f>Лист1!BL797/Лист1!BM797</f>
        <v>#DIV/0!</v>
      </c>
      <c r="AH797" s="4" t="e">
        <f>(Лист1!BN797/Лист1!BO797)*100</f>
        <v>#DIV/0!</v>
      </c>
      <c r="AI797" s="4" t="e">
        <f>(Лист2!C791/Лист1!$BT797)*100</f>
        <v>#DIV/0!</v>
      </c>
      <c r="AJ797" s="4" t="e">
        <f>(Лист2!D791/Лист1!$BT797)*100</f>
        <v>#DIV/0!</v>
      </c>
      <c r="AK797" s="4" t="e">
        <f>(Лист1!BU797+Лист1!BV797)/((Лист1!BW797-Лист1!BX797-Лист1!BY797)+(Лист1!BZ797+0.1*Лист1!CA797))</f>
        <v>#DIV/0!</v>
      </c>
      <c r="AL797" s="4" t="e">
        <f>(Лист1!CD797+Лист1!CG797)/(Лист1!CH797+Лист1!CI797)*100</f>
        <v>#DIV/0!</v>
      </c>
      <c r="AM797" s="4" t="e">
        <f>(Лист1!CC797+Лист1!CF797)/(Лист1!CH797+Лист1!CI797)*100</f>
        <v>#DIV/0!</v>
      </c>
      <c r="AN797" s="4" t="e">
        <f>(Лист1!CB797+Лист1!CE797)/(Лист1!CH797+Лист1!CI797)*100</f>
        <v>#DIV/0!</v>
      </c>
      <c r="AO797" s="4" t="e">
        <f>(Лист1!CJ797+Лист1!CL797)/(Лист1!CN797+Лист1!CO797)*100</f>
        <v>#DIV/0!</v>
      </c>
      <c r="AP797" s="4" t="e">
        <f>(Лист1!CK797+Лист1!CM797)/(Лист1!CN797+Лист1!CO797)*100</f>
        <v>#DIV/0!</v>
      </c>
      <c r="AQ797" s="4" t="e">
        <f>(Лист1!CP797+Лист1!CQ797)/(Лист1!CR797+Лист1!CS797)*100</f>
        <v>#DIV/0!</v>
      </c>
      <c r="AR797" s="4" t="e">
        <f>(Лист1!CT797/Лист1!CU797)*100</f>
        <v>#DIV/0!</v>
      </c>
      <c r="AS797" s="4" t="e">
        <f>(Лист1!CV797/Лист1!CW797)*100</f>
        <v>#DIV/0!</v>
      </c>
      <c r="AT797" s="4" t="e">
        <f>Лист1!CX797/Лист1!CY797</f>
        <v>#DIV/0!</v>
      </c>
      <c r="AU797" s="4">
        <f>Лист1!CZ797</f>
        <v>0</v>
      </c>
      <c r="AV797" s="4">
        <f>Лист1!DA797</f>
        <v>0</v>
      </c>
      <c r="AW797" s="4">
        <f>Лист1!DB797</f>
        <v>0</v>
      </c>
      <c r="AX797" s="4">
        <f>Лист1!DC797</f>
        <v>0</v>
      </c>
      <c r="AY797" s="4">
        <f>Лист1!DD797</f>
        <v>0</v>
      </c>
      <c r="AZ797" s="4">
        <f>Лист1!DE797</f>
        <v>0</v>
      </c>
      <c r="BA797" s="4">
        <f>Лист1!DF797</f>
        <v>0</v>
      </c>
      <c r="BB797" s="4">
        <f>Лист1!DG797</f>
        <v>0</v>
      </c>
      <c r="BC797" s="4" t="e">
        <f>(Лист1!DH797+Лист1!DI797)/(Лист1!DJ797+Лист1!DK797)*100</f>
        <v>#DIV/0!</v>
      </c>
      <c r="BD797" s="4" t="e">
        <f>(Лист1!DL797/Лист1!DM797)*100</f>
        <v>#DIV/0!</v>
      </c>
      <c r="BE797" s="4" t="e">
        <f>(Лист1!DN797+Лист1!DO797)/(Лист1!DP797+Лист1!DQ797)*100</f>
        <v>#DIV/0!</v>
      </c>
      <c r="BF797" s="4" t="e">
        <f>(Лист1!DR797+Лист1!DS797)/(Лист1!DT797+Лист1!DU797)*100</f>
        <v>#DIV/0!</v>
      </c>
      <c r="BG797" s="4" t="e">
        <f>((Лист1!DV797+Лист1!DW797)/(Лист1!DX797+Лист1!DY797))*100</f>
        <v>#DIV/0!</v>
      </c>
      <c r="BH797" s="4" t="e">
        <f>(Лист1!DZ797+Лист1!EA797)/(Лист1!EB797+Лист1!EC797)</f>
        <v>#DIV/0!</v>
      </c>
      <c r="BI797" s="4" t="e">
        <f>(Лист1!ED797+Лист1!EE797)/(Лист1!EF797+Лист1!EG797)*100</f>
        <v>#DIV/0!</v>
      </c>
      <c r="BJ797" s="4" t="e">
        <f>(Лист1!EH797+Лист1!EI797)/(Лист1!EJ797+Лист1!EK797)*100</f>
        <v>#DIV/0!</v>
      </c>
      <c r="BK797" s="4" t="e">
        <f>(Лист1!EL797+Лист1!EM797)/(Лист1!EN797+Лист1!EO797)*100</f>
        <v>#DIV/0!</v>
      </c>
      <c r="BL797" s="4" t="e">
        <f>(Лист1!EP797+Лист1!EQ797)/(Лист1!ER797+Лист1!ES797)*100</f>
        <v>#DIV/0!</v>
      </c>
      <c r="BM797" s="4" t="e">
        <f>(Лист1!ET797+Лист1!EU797)/(Лист1!EV797+Лист1!EW797)*100</f>
        <v>#DIV/0!</v>
      </c>
      <c r="BN797" s="4" t="e">
        <f>(Лист1!EX797+Лист1!EY797)/(Лист1!EZ797+Лист1!FA797)*100</f>
        <v>#DIV/0!</v>
      </c>
      <c r="BO797" s="4" t="e">
        <f>(Лист1!FB797+Лист1!FC797)/(Лист1!FD797+Лист1!FE797)*100</f>
        <v>#DIV/0!</v>
      </c>
      <c r="BP797" s="4" t="e">
        <f>(Лист1!FF797+Лист1!FG797)/(Лист1!FH797+Лист1!FI797)*100</f>
        <v>#DIV/0!</v>
      </c>
    </row>
    <row r="798" spans="1:68" s="4" customFormat="1" x14ac:dyDescent="0.25">
      <c r="A798" s="4" t="str">
        <f>IF(Лист1!A798&lt;&gt;"",Лист1!A798,"")</f>
        <v/>
      </c>
      <c r="B798" s="4" t="str">
        <f>IF(Лист1!B798&lt;&gt;"",Лист1!B798,"")</f>
        <v/>
      </c>
      <c r="C798" s="4" t="str">
        <f>IF(Лист1!C798&lt;&gt;"",Лист1!C798,"")</f>
        <v/>
      </c>
      <c r="D798" s="4" t="str">
        <f>IF(Лист1!D798&lt;&gt;"",Лист1!D798,"")</f>
        <v/>
      </c>
      <c r="E798" s="4" t="str">
        <f>IF(Лист1!E798&lt;&gt;"",Лист1!E798,"")</f>
        <v/>
      </c>
      <c r="F798" s="4" t="str">
        <f>IF(Лист1!F798&lt;&gt;"",Лист1!F798,"")</f>
        <v/>
      </c>
      <c r="G798" s="4" t="e">
        <f>(Лист1!G798/(Лист1!G798+Лист1!H798))*100</f>
        <v>#DIV/0!</v>
      </c>
      <c r="H798" s="4" t="e">
        <f>(Лист1!I798/(Лист1!J798-Лист1!K798))*100</f>
        <v>#DIV/0!</v>
      </c>
      <c r="I798" s="4" t="e">
        <f>(Лист1!L798/Лист1!M798)*100</f>
        <v>#DIV/0!</v>
      </c>
      <c r="J798" s="4" t="e">
        <f>(Лист1!N798/Лист1!O798)*100</f>
        <v>#DIV/0!</v>
      </c>
      <c r="K798" s="4" t="e">
        <f>Лист1!P798/Лист1!Q798</f>
        <v>#DIV/0!</v>
      </c>
      <c r="L798" s="4" t="e">
        <f>(Лист2!A792/Лист2!B792)*100</f>
        <v>#DIV/0!</v>
      </c>
      <c r="M798" s="4" t="e">
        <f>Лист1!V798/Лист1!W798</f>
        <v>#DIV/0!</v>
      </c>
      <c r="N798" s="4" t="e">
        <f>(Лист1!X798/Лист1!$AA798)*100</f>
        <v>#DIV/0!</v>
      </c>
      <c r="O798" s="4" t="e">
        <f>(Лист1!Y798/Лист1!$AA798)*100</f>
        <v>#DIV/0!</v>
      </c>
      <c r="P798" s="4" t="e">
        <f>(Лист1!Z798/Лист1!$AA798)*100</f>
        <v>#DIV/0!</v>
      </c>
      <c r="Q798" s="4" t="e">
        <f>(Лист1!AB798/Лист1!AC798)*100</f>
        <v>#DIV/0!</v>
      </c>
      <c r="R798" s="4" t="e">
        <f>(Лист1!AD798/Лист1!AE798)*100</f>
        <v>#DIV/0!</v>
      </c>
      <c r="S798" s="4" t="e">
        <f>(Лист1!AF798/Лист1!AG798)*100</f>
        <v>#DIV/0!</v>
      </c>
      <c r="T798" s="4" t="e">
        <f>(Лист1!AH798/Лист1!AI798)*100</f>
        <v>#DIV/0!</v>
      </c>
      <c r="U798" s="4" t="e">
        <f>(Лист1!AJ798/Лист1!AK798)*100</f>
        <v>#DIV/0!</v>
      </c>
      <c r="V798" s="4" t="e">
        <f>Лист1!AL798/Лист1!AM798</f>
        <v>#DIV/0!</v>
      </c>
      <c r="W798" s="4" t="e">
        <f>(Лист1!AN798/Лист1!AO798)*100</f>
        <v>#DIV/0!</v>
      </c>
      <c r="X798" s="4" t="e">
        <f>Лист1!AP798/Лист1!AQ798</f>
        <v>#DIV/0!</v>
      </c>
      <c r="Y798" s="4" t="e">
        <f>(Лист1!AR798/Лист1!AS798)*100</f>
        <v>#DIV/0!</v>
      </c>
      <c r="Z798" s="4" t="e">
        <f>(Лист1!AT798/Лист1!AU798)*100</f>
        <v>#DIV/0!</v>
      </c>
      <c r="AA798" s="4" t="e">
        <f>(Лист1!AV798/Лист1!AW798)*100</f>
        <v>#DIV/0!</v>
      </c>
      <c r="AB798" s="4" t="e">
        <f>((Лист1!AX798+Лист1!AY798+Лист1!AZ798+Лист1!BA798)/Лист1!BB798)*100</f>
        <v>#DIV/0!</v>
      </c>
      <c r="AC798" s="4" t="e">
        <f>(Лист1!BC798/Лист1!BD798)*100</f>
        <v>#DIV/0!</v>
      </c>
      <c r="AD798" s="4" t="e">
        <f>(Лист1!BE798/Лист1!BF798)*100</f>
        <v>#DIV/0!</v>
      </c>
      <c r="AE798" s="4" t="e">
        <f>(Лист1!BG798+Лист1!BH798)/Лист1!BI798*100</f>
        <v>#DIV/0!</v>
      </c>
      <c r="AF798" s="4" t="e">
        <f>Лист1!BJ798/Лист1!BK798*100</f>
        <v>#DIV/0!</v>
      </c>
      <c r="AG798" s="4" t="e">
        <f>Лист1!BL798/Лист1!BM798</f>
        <v>#DIV/0!</v>
      </c>
      <c r="AH798" s="4" t="e">
        <f>(Лист1!BN798/Лист1!BO798)*100</f>
        <v>#DIV/0!</v>
      </c>
      <c r="AI798" s="4" t="e">
        <f>(Лист2!C792/Лист1!$BT798)*100</f>
        <v>#DIV/0!</v>
      </c>
      <c r="AJ798" s="4" t="e">
        <f>(Лист2!D792/Лист1!$BT798)*100</f>
        <v>#DIV/0!</v>
      </c>
      <c r="AK798" s="4" t="e">
        <f>(Лист1!BU798+Лист1!BV798)/((Лист1!BW798-Лист1!BX798-Лист1!BY798)+(Лист1!BZ798+0.1*Лист1!CA798))</f>
        <v>#DIV/0!</v>
      </c>
      <c r="AL798" s="4" t="e">
        <f>(Лист1!CD798+Лист1!CG798)/(Лист1!CH798+Лист1!CI798)*100</f>
        <v>#DIV/0!</v>
      </c>
      <c r="AM798" s="4" t="e">
        <f>(Лист1!CC798+Лист1!CF798)/(Лист1!CH798+Лист1!CI798)*100</f>
        <v>#DIV/0!</v>
      </c>
      <c r="AN798" s="4" t="e">
        <f>(Лист1!CB798+Лист1!CE798)/(Лист1!CH798+Лист1!CI798)*100</f>
        <v>#DIV/0!</v>
      </c>
      <c r="AO798" s="4" t="e">
        <f>(Лист1!CJ798+Лист1!CL798)/(Лист1!CN798+Лист1!CO798)*100</f>
        <v>#DIV/0!</v>
      </c>
      <c r="AP798" s="4" t="e">
        <f>(Лист1!CK798+Лист1!CM798)/(Лист1!CN798+Лист1!CO798)*100</f>
        <v>#DIV/0!</v>
      </c>
      <c r="AQ798" s="4" t="e">
        <f>(Лист1!CP798+Лист1!CQ798)/(Лист1!CR798+Лист1!CS798)*100</f>
        <v>#DIV/0!</v>
      </c>
      <c r="AR798" s="4" t="e">
        <f>(Лист1!CT798/Лист1!CU798)*100</f>
        <v>#DIV/0!</v>
      </c>
      <c r="AS798" s="4" t="e">
        <f>(Лист1!CV798/Лист1!CW798)*100</f>
        <v>#DIV/0!</v>
      </c>
      <c r="AT798" s="4" t="e">
        <f>Лист1!CX798/Лист1!CY798</f>
        <v>#DIV/0!</v>
      </c>
      <c r="AU798" s="4">
        <f>Лист1!CZ798</f>
        <v>0</v>
      </c>
      <c r="AV798" s="4">
        <f>Лист1!DA798</f>
        <v>0</v>
      </c>
      <c r="AW798" s="4">
        <f>Лист1!DB798</f>
        <v>0</v>
      </c>
      <c r="AX798" s="4">
        <f>Лист1!DC798</f>
        <v>0</v>
      </c>
      <c r="AY798" s="4">
        <f>Лист1!DD798</f>
        <v>0</v>
      </c>
      <c r="AZ798" s="4">
        <f>Лист1!DE798</f>
        <v>0</v>
      </c>
      <c r="BA798" s="4">
        <f>Лист1!DF798</f>
        <v>0</v>
      </c>
      <c r="BB798" s="4">
        <f>Лист1!DG798</f>
        <v>0</v>
      </c>
      <c r="BC798" s="4" t="e">
        <f>(Лист1!DH798+Лист1!DI798)/(Лист1!DJ798+Лист1!DK798)*100</f>
        <v>#DIV/0!</v>
      </c>
      <c r="BD798" s="4" t="e">
        <f>(Лист1!DL798/Лист1!DM798)*100</f>
        <v>#DIV/0!</v>
      </c>
      <c r="BE798" s="4" t="e">
        <f>(Лист1!DN798+Лист1!DO798)/(Лист1!DP798+Лист1!DQ798)*100</f>
        <v>#DIV/0!</v>
      </c>
      <c r="BF798" s="4" t="e">
        <f>(Лист1!DR798+Лист1!DS798)/(Лист1!DT798+Лист1!DU798)*100</f>
        <v>#DIV/0!</v>
      </c>
      <c r="BG798" s="4" t="e">
        <f>((Лист1!DV798+Лист1!DW798)/(Лист1!DX798+Лист1!DY798))*100</f>
        <v>#DIV/0!</v>
      </c>
      <c r="BH798" s="4" t="e">
        <f>(Лист1!DZ798+Лист1!EA798)/(Лист1!EB798+Лист1!EC798)</f>
        <v>#DIV/0!</v>
      </c>
      <c r="BI798" s="4" t="e">
        <f>(Лист1!ED798+Лист1!EE798)/(Лист1!EF798+Лист1!EG798)*100</f>
        <v>#DIV/0!</v>
      </c>
      <c r="BJ798" s="4" t="e">
        <f>(Лист1!EH798+Лист1!EI798)/(Лист1!EJ798+Лист1!EK798)*100</f>
        <v>#DIV/0!</v>
      </c>
      <c r="BK798" s="4" t="e">
        <f>(Лист1!EL798+Лист1!EM798)/(Лист1!EN798+Лист1!EO798)*100</f>
        <v>#DIV/0!</v>
      </c>
      <c r="BL798" s="4" t="e">
        <f>(Лист1!EP798+Лист1!EQ798)/(Лист1!ER798+Лист1!ES798)*100</f>
        <v>#DIV/0!</v>
      </c>
      <c r="BM798" s="4" t="e">
        <f>(Лист1!ET798+Лист1!EU798)/(Лист1!EV798+Лист1!EW798)*100</f>
        <v>#DIV/0!</v>
      </c>
      <c r="BN798" s="4" t="e">
        <f>(Лист1!EX798+Лист1!EY798)/(Лист1!EZ798+Лист1!FA798)*100</f>
        <v>#DIV/0!</v>
      </c>
      <c r="BO798" s="4" t="e">
        <f>(Лист1!FB798+Лист1!FC798)/(Лист1!FD798+Лист1!FE798)*100</f>
        <v>#DIV/0!</v>
      </c>
      <c r="BP798" s="4" t="e">
        <f>(Лист1!FF798+Лист1!FG798)/(Лист1!FH798+Лист1!FI798)*100</f>
        <v>#DIV/0!</v>
      </c>
    </row>
    <row r="799" spans="1:68" s="4" customFormat="1" x14ac:dyDescent="0.25">
      <c r="A799" s="4" t="str">
        <f>IF(Лист1!A799&lt;&gt;"",Лист1!A799,"")</f>
        <v/>
      </c>
      <c r="B799" s="4" t="str">
        <f>IF(Лист1!B799&lt;&gt;"",Лист1!B799,"")</f>
        <v/>
      </c>
      <c r="C799" s="4" t="str">
        <f>IF(Лист1!C799&lt;&gt;"",Лист1!C799,"")</f>
        <v/>
      </c>
      <c r="D799" s="4" t="str">
        <f>IF(Лист1!D799&lt;&gt;"",Лист1!D799,"")</f>
        <v/>
      </c>
      <c r="E799" s="4" t="str">
        <f>IF(Лист1!E799&lt;&gt;"",Лист1!E799,"")</f>
        <v/>
      </c>
      <c r="F799" s="4" t="str">
        <f>IF(Лист1!F799&lt;&gt;"",Лист1!F799,"")</f>
        <v/>
      </c>
      <c r="G799" s="4" t="e">
        <f>(Лист1!G799/(Лист1!G799+Лист1!H799))*100</f>
        <v>#DIV/0!</v>
      </c>
      <c r="H799" s="4" t="e">
        <f>(Лист1!I799/(Лист1!J799-Лист1!K799))*100</f>
        <v>#DIV/0!</v>
      </c>
      <c r="I799" s="4" t="e">
        <f>(Лист1!L799/Лист1!M799)*100</f>
        <v>#DIV/0!</v>
      </c>
      <c r="J799" s="4" t="e">
        <f>(Лист1!N799/Лист1!O799)*100</f>
        <v>#DIV/0!</v>
      </c>
      <c r="K799" s="4" t="e">
        <f>Лист1!P799/Лист1!Q799</f>
        <v>#DIV/0!</v>
      </c>
      <c r="L799" s="4" t="e">
        <f>(Лист2!A793/Лист2!B793)*100</f>
        <v>#DIV/0!</v>
      </c>
      <c r="M799" s="4" t="e">
        <f>Лист1!V799/Лист1!W799</f>
        <v>#DIV/0!</v>
      </c>
      <c r="N799" s="4" t="e">
        <f>(Лист1!X799/Лист1!$AA799)*100</f>
        <v>#DIV/0!</v>
      </c>
      <c r="O799" s="4" t="e">
        <f>(Лист1!Y799/Лист1!$AA799)*100</f>
        <v>#DIV/0!</v>
      </c>
      <c r="P799" s="4" t="e">
        <f>(Лист1!Z799/Лист1!$AA799)*100</f>
        <v>#DIV/0!</v>
      </c>
      <c r="Q799" s="4" t="e">
        <f>(Лист1!AB799/Лист1!AC799)*100</f>
        <v>#DIV/0!</v>
      </c>
      <c r="R799" s="4" t="e">
        <f>(Лист1!AD799/Лист1!AE799)*100</f>
        <v>#DIV/0!</v>
      </c>
      <c r="S799" s="4" t="e">
        <f>(Лист1!AF799/Лист1!AG799)*100</f>
        <v>#DIV/0!</v>
      </c>
      <c r="T799" s="4" t="e">
        <f>(Лист1!AH799/Лист1!AI799)*100</f>
        <v>#DIV/0!</v>
      </c>
      <c r="U799" s="4" t="e">
        <f>(Лист1!AJ799/Лист1!AK799)*100</f>
        <v>#DIV/0!</v>
      </c>
      <c r="V799" s="4" t="e">
        <f>Лист1!AL799/Лист1!AM799</f>
        <v>#DIV/0!</v>
      </c>
      <c r="W799" s="4" t="e">
        <f>(Лист1!AN799/Лист1!AO799)*100</f>
        <v>#DIV/0!</v>
      </c>
      <c r="X799" s="4" t="e">
        <f>Лист1!AP799/Лист1!AQ799</f>
        <v>#DIV/0!</v>
      </c>
      <c r="Y799" s="4" t="e">
        <f>(Лист1!AR799/Лист1!AS799)*100</f>
        <v>#DIV/0!</v>
      </c>
      <c r="Z799" s="4" t="e">
        <f>(Лист1!AT799/Лист1!AU799)*100</f>
        <v>#DIV/0!</v>
      </c>
      <c r="AA799" s="4" t="e">
        <f>(Лист1!AV799/Лист1!AW799)*100</f>
        <v>#DIV/0!</v>
      </c>
      <c r="AB799" s="4" t="e">
        <f>((Лист1!AX799+Лист1!AY799+Лист1!AZ799+Лист1!BA799)/Лист1!BB799)*100</f>
        <v>#DIV/0!</v>
      </c>
      <c r="AC799" s="4" t="e">
        <f>(Лист1!BC799/Лист1!BD799)*100</f>
        <v>#DIV/0!</v>
      </c>
      <c r="AD799" s="4" t="e">
        <f>(Лист1!BE799/Лист1!BF799)*100</f>
        <v>#DIV/0!</v>
      </c>
      <c r="AE799" s="4" t="e">
        <f>(Лист1!BG799+Лист1!BH799)/Лист1!BI799*100</f>
        <v>#DIV/0!</v>
      </c>
      <c r="AF799" s="4" t="e">
        <f>Лист1!BJ799/Лист1!BK799*100</f>
        <v>#DIV/0!</v>
      </c>
      <c r="AG799" s="4" t="e">
        <f>Лист1!BL799/Лист1!BM799</f>
        <v>#DIV/0!</v>
      </c>
      <c r="AH799" s="4" t="e">
        <f>(Лист1!BN799/Лист1!BO799)*100</f>
        <v>#DIV/0!</v>
      </c>
      <c r="AI799" s="4" t="e">
        <f>(Лист2!C793/Лист1!$BT799)*100</f>
        <v>#DIV/0!</v>
      </c>
      <c r="AJ799" s="4" t="e">
        <f>(Лист2!D793/Лист1!$BT799)*100</f>
        <v>#DIV/0!</v>
      </c>
      <c r="AK799" s="4" t="e">
        <f>(Лист1!BU799+Лист1!BV799)/((Лист1!BW799-Лист1!BX799-Лист1!BY799)+(Лист1!BZ799+0.1*Лист1!CA799))</f>
        <v>#DIV/0!</v>
      </c>
      <c r="AL799" s="4" t="e">
        <f>(Лист1!CD799+Лист1!CG799)/(Лист1!CH799+Лист1!CI799)*100</f>
        <v>#DIV/0!</v>
      </c>
      <c r="AM799" s="4" t="e">
        <f>(Лист1!CC799+Лист1!CF799)/(Лист1!CH799+Лист1!CI799)*100</f>
        <v>#DIV/0!</v>
      </c>
      <c r="AN799" s="4" t="e">
        <f>(Лист1!CB799+Лист1!CE799)/(Лист1!CH799+Лист1!CI799)*100</f>
        <v>#DIV/0!</v>
      </c>
      <c r="AO799" s="4" t="e">
        <f>(Лист1!CJ799+Лист1!CL799)/(Лист1!CN799+Лист1!CO799)*100</f>
        <v>#DIV/0!</v>
      </c>
      <c r="AP799" s="4" t="e">
        <f>(Лист1!CK799+Лист1!CM799)/(Лист1!CN799+Лист1!CO799)*100</f>
        <v>#DIV/0!</v>
      </c>
      <c r="AQ799" s="4" t="e">
        <f>(Лист1!CP799+Лист1!CQ799)/(Лист1!CR799+Лист1!CS799)*100</f>
        <v>#DIV/0!</v>
      </c>
      <c r="AR799" s="4" t="e">
        <f>(Лист1!CT799/Лист1!CU799)*100</f>
        <v>#DIV/0!</v>
      </c>
      <c r="AS799" s="4" t="e">
        <f>(Лист1!CV799/Лист1!CW799)*100</f>
        <v>#DIV/0!</v>
      </c>
      <c r="AT799" s="4" t="e">
        <f>Лист1!CX799/Лист1!CY799</f>
        <v>#DIV/0!</v>
      </c>
      <c r="AU799" s="4">
        <f>Лист1!CZ799</f>
        <v>0</v>
      </c>
      <c r="AV799" s="4">
        <f>Лист1!DA799</f>
        <v>0</v>
      </c>
      <c r="AW799" s="4">
        <f>Лист1!DB799</f>
        <v>0</v>
      </c>
      <c r="AX799" s="4">
        <f>Лист1!DC799</f>
        <v>0</v>
      </c>
      <c r="AY799" s="4">
        <f>Лист1!DD799</f>
        <v>0</v>
      </c>
      <c r="AZ799" s="4">
        <f>Лист1!DE799</f>
        <v>0</v>
      </c>
      <c r="BA799" s="4">
        <f>Лист1!DF799</f>
        <v>0</v>
      </c>
      <c r="BB799" s="4">
        <f>Лист1!DG799</f>
        <v>0</v>
      </c>
      <c r="BC799" s="4" t="e">
        <f>(Лист1!DH799+Лист1!DI799)/(Лист1!DJ799+Лист1!DK799)*100</f>
        <v>#DIV/0!</v>
      </c>
      <c r="BD799" s="4" t="e">
        <f>(Лист1!DL799/Лист1!DM799)*100</f>
        <v>#DIV/0!</v>
      </c>
      <c r="BE799" s="4" t="e">
        <f>(Лист1!DN799+Лист1!DO799)/(Лист1!DP799+Лист1!DQ799)*100</f>
        <v>#DIV/0!</v>
      </c>
      <c r="BF799" s="4" t="e">
        <f>(Лист1!DR799+Лист1!DS799)/(Лист1!DT799+Лист1!DU799)*100</f>
        <v>#DIV/0!</v>
      </c>
      <c r="BG799" s="4" t="e">
        <f>((Лист1!DV799+Лист1!DW799)/(Лист1!DX799+Лист1!DY799))*100</f>
        <v>#DIV/0!</v>
      </c>
      <c r="BH799" s="4" t="e">
        <f>(Лист1!DZ799+Лист1!EA799)/(Лист1!EB799+Лист1!EC799)</f>
        <v>#DIV/0!</v>
      </c>
      <c r="BI799" s="4" t="e">
        <f>(Лист1!ED799+Лист1!EE799)/(Лист1!EF799+Лист1!EG799)*100</f>
        <v>#DIV/0!</v>
      </c>
      <c r="BJ799" s="4" t="e">
        <f>(Лист1!EH799+Лист1!EI799)/(Лист1!EJ799+Лист1!EK799)*100</f>
        <v>#DIV/0!</v>
      </c>
      <c r="BK799" s="4" t="e">
        <f>(Лист1!EL799+Лист1!EM799)/(Лист1!EN799+Лист1!EO799)*100</f>
        <v>#DIV/0!</v>
      </c>
      <c r="BL799" s="4" t="e">
        <f>(Лист1!EP799+Лист1!EQ799)/(Лист1!ER799+Лист1!ES799)*100</f>
        <v>#DIV/0!</v>
      </c>
      <c r="BM799" s="4" t="e">
        <f>(Лист1!ET799+Лист1!EU799)/(Лист1!EV799+Лист1!EW799)*100</f>
        <v>#DIV/0!</v>
      </c>
      <c r="BN799" s="4" t="e">
        <f>(Лист1!EX799+Лист1!EY799)/(Лист1!EZ799+Лист1!FA799)*100</f>
        <v>#DIV/0!</v>
      </c>
      <c r="BO799" s="4" t="e">
        <f>(Лист1!FB799+Лист1!FC799)/(Лист1!FD799+Лист1!FE799)*100</f>
        <v>#DIV/0!</v>
      </c>
      <c r="BP799" s="4" t="e">
        <f>(Лист1!FF799+Лист1!FG799)/(Лист1!FH799+Лист1!FI799)*100</f>
        <v>#DIV/0!</v>
      </c>
    </row>
    <row r="800" spans="1:68" s="4" customFormat="1" x14ac:dyDescent="0.25">
      <c r="A800" s="4" t="str">
        <f>IF(Лист1!A800&lt;&gt;"",Лист1!A800,"")</f>
        <v/>
      </c>
      <c r="B800" s="4" t="str">
        <f>IF(Лист1!B800&lt;&gt;"",Лист1!B800,"")</f>
        <v/>
      </c>
      <c r="C800" s="4" t="str">
        <f>IF(Лист1!C800&lt;&gt;"",Лист1!C800,"")</f>
        <v/>
      </c>
      <c r="D800" s="4" t="str">
        <f>IF(Лист1!D800&lt;&gt;"",Лист1!D800,"")</f>
        <v/>
      </c>
      <c r="E800" s="4" t="str">
        <f>IF(Лист1!E800&lt;&gt;"",Лист1!E800,"")</f>
        <v/>
      </c>
      <c r="F800" s="4" t="str">
        <f>IF(Лист1!F800&lt;&gt;"",Лист1!F800,"")</f>
        <v/>
      </c>
      <c r="G800" s="4" t="e">
        <f>(Лист1!G800/(Лист1!G800+Лист1!H800))*100</f>
        <v>#DIV/0!</v>
      </c>
      <c r="H800" s="4" t="e">
        <f>(Лист1!I800/(Лист1!J800-Лист1!K800))*100</f>
        <v>#DIV/0!</v>
      </c>
      <c r="I800" s="4" t="e">
        <f>(Лист1!L800/Лист1!M800)*100</f>
        <v>#DIV/0!</v>
      </c>
      <c r="J800" s="4" t="e">
        <f>(Лист1!N800/Лист1!O800)*100</f>
        <v>#DIV/0!</v>
      </c>
      <c r="K800" s="4" t="e">
        <f>Лист1!P800/Лист1!Q800</f>
        <v>#DIV/0!</v>
      </c>
      <c r="L800" s="4" t="e">
        <f>(Лист2!A794/Лист2!B794)*100</f>
        <v>#DIV/0!</v>
      </c>
      <c r="M800" s="4" t="e">
        <f>Лист1!V800/Лист1!W800</f>
        <v>#DIV/0!</v>
      </c>
      <c r="N800" s="4" t="e">
        <f>(Лист1!X800/Лист1!$AA800)*100</f>
        <v>#DIV/0!</v>
      </c>
      <c r="O800" s="4" t="e">
        <f>(Лист1!Y800/Лист1!$AA800)*100</f>
        <v>#DIV/0!</v>
      </c>
      <c r="P800" s="4" t="e">
        <f>(Лист1!Z800/Лист1!$AA800)*100</f>
        <v>#DIV/0!</v>
      </c>
      <c r="Q800" s="4" t="e">
        <f>(Лист1!AB800/Лист1!AC800)*100</f>
        <v>#DIV/0!</v>
      </c>
      <c r="R800" s="4" t="e">
        <f>(Лист1!AD800/Лист1!AE800)*100</f>
        <v>#DIV/0!</v>
      </c>
      <c r="S800" s="4" t="e">
        <f>(Лист1!AF800/Лист1!AG800)*100</f>
        <v>#DIV/0!</v>
      </c>
      <c r="T800" s="4" t="e">
        <f>(Лист1!AH800/Лист1!AI800)*100</f>
        <v>#DIV/0!</v>
      </c>
      <c r="U800" s="4" t="e">
        <f>(Лист1!AJ800/Лист1!AK800)*100</f>
        <v>#DIV/0!</v>
      </c>
      <c r="V800" s="4" t="e">
        <f>Лист1!AL800/Лист1!AM800</f>
        <v>#DIV/0!</v>
      </c>
      <c r="W800" s="4" t="e">
        <f>(Лист1!AN800/Лист1!AO800)*100</f>
        <v>#DIV/0!</v>
      </c>
      <c r="X800" s="4" t="e">
        <f>Лист1!AP800/Лист1!AQ800</f>
        <v>#DIV/0!</v>
      </c>
      <c r="Y800" s="4" t="e">
        <f>(Лист1!AR800/Лист1!AS800)*100</f>
        <v>#DIV/0!</v>
      </c>
      <c r="Z800" s="4" t="e">
        <f>(Лист1!AT800/Лист1!AU800)*100</f>
        <v>#DIV/0!</v>
      </c>
      <c r="AA800" s="4" t="e">
        <f>(Лист1!AV800/Лист1!AW800)*100</f>
        <v>#DIV/0!</v>
      </c>
      <c r="AB800" s="4" t="e">
        <f>((Лист1!AX800+Лист1!AY800+Лист1!AZ800+Лист1!BA800)/Лист1!BB800)*100</f>
        <v>#DIV/0!</v>
      </c>
      <c r="AC800" s="4" t="e">
        <f>(Лист1!BC800/Лист1!BD800)*100</f>
        <v>#DIV/0!</v>
      </c>
      <c r="AD800" s="4" t="e">
        <f>(Лист1!BE800/Лист1!BF800)*100</f>
        <v>#DIV/0!</v>
      </c>
      <c r="AE800" s="4" t="e">
        <f>(Лист1!BG800+Лист1!BH800)/Лист1!BI800*100</f>
        <v>#DIV/0!</v>
      </c>
      <c r="AF800" s="4" t="e">
        <f>Лист1!BJ800/Лист1!BK800*100</f>
        <v>#DIV/0!</v>
      </c>
      <c r="AG800" s="4" t="e">
        <f>Лист1!BL800/Лист1!BM800</f>
        <v>#DIV/0!</v>
      </c>
      <c r="AH800" s="4" t="e">
        <f>(Лист1!BN800/Лист1!BO800)*100</f>
        <v>#DIV/0!</v>
      </c>
      <c r="AI800" s="4" t="e">
        <f>(Лист2!C794/Лист1!$BT800)*100</f>
        <v>#DIV/0!</v>
      </c>
      <c r="AJ800" s="4" t="e">
        <f>(Лист2!D794/Лист1!$BT800)*100</f>
        <v>#DIV/0!</v>
      </c>
      <c r="AK800" s="4" t="e">
        <f>(Лист1!BU800+Лист1!BV800)/((Лист1!BW800-Лист1!BX800-Лист1!BY800)+(Лист1!BZ800+0.1*Лист1!CA800))</f>
        <v>#DIV/0!</v>
      </c>
      <c r="AL800" s="4" t="e">
        <f>(Лист1!CD800+Лист1!CG800)/(Лист1!CH800+Лист1!CI800)*100</f>
        <v>#DIV/0!</v>
      </c>
      <c r="AM800" s="4" t="e">
        <f>(Лист1!CC800+Лист1!CF800)/(Лист1!CH800+Лист1!CI800)*100</f>
        <v>#DIV/0!</v>
      </c>
      <c r="AN800" s="4" t="e">
        <f>(Лист1!CB800+Лист1!CE800)/(Лист1!CH800+Лист1!CI800)*100</f>
        <v>#DIV/0!</v>
      </c>
      <c r="AO800" s="4" t="e">
        <f>(Лист1!CJ800+Лист1!CL800)/(Лист1!CN800+Лист1!CO800)*100</f>
        <v>#DIV/0!</v>
      </c>
      <c r="AP800" s="4" t="e">
        <f>(Лист1!CK800+Лист1!CM800)/(Лист1!CN800+Лист1!CO800)*100</f>
        <v>#DIV/0!</v>
      </c>
      <c r="AQ800" s="4" t="e">
        <f>(Лист1!CP800+Лист1!CQ800)/(Лист1!CR800+Лист1!CS800)*100</f>
        <v>#DIV/0!</v>
      </c>
      <c r="AR800" s="4" t="e">
        <f>(Лист1!CT800/Лист1!CU800)*100</f>
        <v>#DIV/0!</v>
      </c>
      <c r="AS800" s="4" t="e">
        <f>(Лист1!CV800/Лист1!CW800)*100</f>
        <v>#DIV/0!</v>
      </c>
      <c r="AT800" s="4" t="e">
        <f>Лист1!CX800/Лист1!CY800</f>
        <v>#DIV/0!</v>
      </c>
      <c r="AU800" s="4">
        <f>Лист1!CZ800</f>
        <v>0</v>
      </c>
      <c r="AV800" s="4">
        <f>Лист1!DA800</f>
        <v>0</v>
      </c>
      <c r="AW800" s="4">
        <f>Лист1!DB800</f>
        <v>0</v>
      </c>
      <c r="AX800" s="4">
        <f>Лист1!DC800</f>
        <v>0</v>
      </c>
      <c r="AY800" s="4">
        <f>Лист1!DD800</f>
        <v>0</v>
      </c>
      <c r="AZ800" s="4">
        <f>Лист1!DE800</f>
        <v>0</v>
      </c>
      <c r="BA800" s="4">
        <f>Лист1!DF800</f>
        <v>0</v>
      </c>
      <c r="BB800" s="4">
        <f>Лист1!DG800</f>
        <v>0</v>
      </c>
      <c r="BC800" s="4" t="e">
        <f>(Лист1!DH800+Лист1!DI800)/(Лист1!DJ800+Лист1!DK800)*100</f>
        <v>#DIV/0!</v>
      </c>
      <c r="BD800" s="4" t="e">
        <f>(Лист1!DL800/Лист1!DM800)*100</f>
        <v>#DIV/0!</v>
      </c>
      <c r="BE800" s="4" t="e">
        <f>(Лист1!DN800+Лист1!DO800)/(Лист1!DP800+Лист1!DQ800)*100</f>
        <v>#DIV/0!</v>
      </c>
      <c r="BF800" s="4" t="e">
        <f>(Лист1!DR800+Лист1!DS800)/(Лист1!DT800+Лист1!DU800)*100</f>
        <v>#DIV/0!</v>
      </c>
      <c r="BG800" s="4" t="e">
        <f>((Лист1!DV800+Лист1!DW800)/(Лист1!DX800+Лист1!DY800))*100</f>
        <v>#DIV/0!</v>
      </c>
      <c r="BH800" s="4" t="e">
        <f>(Лист1!DZ800+Лист1!EA800)/(Лист1!EB800+Лист1!EC800)</f>
        <v>#DIV/0!</v>
      </c>
      <c r="BI800" s="4" t="e">
        <f>(Лист1!ED800+Лист1!EE800)/(Лист1!EF800+Лист1!EG800)*100</f>
        <v>#DIV/0!</v>
      </c>
      <c r="BJ800" s="4" t="e">
        <f>(Лист1!EH800+Лист1!EI800)/(Лист1!EJ800+Лист1!EK800)*100</f>
        <v>#DIV/0!</v>
      </c>
      <c r="BK800" s="4" t="e">
        <f>(Лист1!EL800+Лист1!EM800)/(Лист1!EN800+Лист1!EO800)*100</f>
        <v>#DIV/0!</v>
      </c>
      <c r="BL800" s="4" t="e">
        <f>(Лист1!EP800+Лист1!EQ800)/(Лист1!ER800+Лист1!ES800)*100</f>
        <v>#DIV/0!</v>
      </c>
      <c r="BM800" s="4" t="e">
        <f>(Лист1!ET800+Лист1!EU800)/(Лист1!EV800+Лист1!EW800)*100</f>
        <v>#DIV/0!</v>
      </c>
      <c r="BN800" s="4" t="e">
        <f>(Лист1!EX800+Лист1!EY800)/(Лист1!EZ800+Лист1!FA800)*100</f>
        <v>#DIV/0!</v>
      </c>
      <c r="BO800" s="4" t="e">
        <f>(Лист1!FB800+Лист1!FC800)/(Лист1!FD800+Лист1!FE800)*100</f>
        <v>#DIV/0!</v>
      </c>
      <c r="BP800" s="4" t="e">
        <f>(Лист1!FF800+Лист1!FG800)/(Лист1!FH800+Лист1!FI800)*100</f>
        <v>#DIV/0!</v>
      </c>
    </row>
    <row r="801" spans="1:68" s="4" customFormat="1" x14ac:dyDescent="0.25">
      <c r="A801" s="4" t="str">
        <f>IF(Лист1!A801&lt;&gt;"",Лист1!A801,"")</f>
        <v/>
      </c>
      <c r="B801" s="4" t="str">
        <f>IF(Лист1!B801&lt;&gt;"",Лист1!B801,"")</f>
        <v/>
      </c>
      <c r="C801" s="4" t="str">
        <f>IF(Лист1!C801&lt;&gt;"",Лист1!C801,"")</f>
        <v/>
      </c>
      <c r="D801" s="4" t="str">
        <f>IF(Лист1!D801&lt;&gt;"",Лист1!D801,"")</f>
        <v/>
      </c>
      <c r="E801" s="4" t="str">
        <f>IF(Лист1!E801&lt;&gt;"",Лист1!E801,"")</f>
        <v/>
      </c>
      <c r="F801" s="4" t="str">
        <f>IF(Лист1!F801&lt;&gt;"",Лист1!F801,"")</f>
        <v/>
      </c>
      <c r="G801" s="4" t="e">
        <f>(Лист1!G801/(Лист1!G801+Лист1!H801))*100</f>
        <v>#DIV/0!</v>
      </c>
      <c r="H801" s="4" t="e">
        <f>(Лист1!I801/(Лист1!J801-Лист1!K801))*100</f>
        <v>#DIV/0!</v>
      </c>
      <c r="I801" s="4" t="e">
        <f>(Лист1!L801/Лист1!M801)*100</f>
        <v>#DIV/0!</v>
      </c>
      <c r="J801" s="4" t="e">
        <f>(Лист1!N801/Лист1!O801)*100</f>
        <v>#DIV/0!</v>
      </c>
      <c r="K801" s="4" t="e">
        <f>Лист1!P801/Лист1!Q801</f>
        <v>#DIV/0!</v>
      </c>
      <c r="L801" s="4" t="e">
        <f>(Лист2!A795/Лист2!B795)*100</f>
        <v>#DIV/0!</v>
      </c>
      <c r="M801" s="4" t="e">
        <f>Лист1!V801/Лист1!W801</f>
        <v>#DIV/0!</v>
      </c>
      <c r="N801" s="4" t="e">
        <f>(Лист1!X801/Лист1!$AA801)*100</f>
        <v>#DIV/0!</v>
      </c>
      <c r="O801" s="4" t="e">
        <f>(Лист1!Y801/Лист1!$AA801)*100</f>
        <v>#DIV/0!</v>
      </c>
      <c r="P801" s="4" t="e">
        <f>(Лист1!Z801/Лист1!$AA801)*100</f>
        <v>#DIV/0!</v>
      </c>
      <c r="Q801" s="4" t="e">
        <f>(Лист1!AB801/Лист1!AC801)*100</f>
        <v>#DIV/0!</v>
      </c>
      <c r="R801" s="4" t="e">
        <f>(Лист1!AD801/Лист1!AE801)*100</f>
        <v>#DIV/0!</v>
      </c>
      <c r="S801" s="4" t="e">
        <f>(Лист1!AF801/Лист1!AG801)*100</f>
        <v>#DIV/0!</v>
      </c>
      <c r="T801" s="4" t="e">
        <f>(Лист1!AH801/Лист1!AI801)*100</f>
        <v>#DIV/0!</v>
      </c>
      <c r="U801" s="4" t="e">
        <f>(Лист1!AJ801/Лист1!AK801)*100</f>
        <v>#DIV/0!</v>
      </c>
      <c r="V801" s="4" t="e">
        <f>Лист1!AL801/Лист1!AM801</f>
        <v>#DIV/0!</v>
      </c>
      <c r="W801" s="4" t="e">
        <f>(Лист1!AN801/Лист1!AO801)*100</f>
        <v>#DIV/0!</v>
      </c>
      <c r="X801" s="4" t="e">
        <f>Лист1!AP801/Лист1!AQ801</f>
        <v>#DIV/0!</v>
      </c>
      <c r="Y801" s="4" t="e">
        <f>(Лист1!AR801/Лист1!AS801)*100</f>
        <v>#DIV/0!</v>
      </c>
      <c r="Z801" s="4" t="e">
        <f>(Лист1!AT801/Лист1!AU801)*100</f>
        <v>#DIV/0!</v>
      </c>
      <c r="AA801" s="4" t="e">
        <f>(Лист1!AV801/Лист1!AW801)*100</f>
        <v>#DIV/0!</v>
      </c>
      <c r="AB801" s="4" t="e">
        <f>((Лист1!AX801+Лист1!AY801+Лист1!AZ801+Лист1!BA801)/Лист1!BB801)*100</f>
        <v>#DIV/0!</v>
      </c>
      <c r="AC801" s="4" t="e">
        <f>(Лист1!BC801/Лист1!BD801)*100</f>
        <v>#DIV/0!</v>
      </c>
      <c r="AD801" s="4" t="e">
        <f>(Лист1!BE801/Лист1!BF801)*100</f>
        <v>#DIV/0!</v>
      </c>
      <c r="AE801" s="4" t="e">
        <f>(Лист1!BG801+Лист1!BH801)/Лист1!BI801*100</f>
        <v>#DIV/0!</v>
      </c>
      <c r="AF801" s="4" t="e">
        <f>Лист1!BJ801/Лист1!BK801*100</f>
        <v>#DIV/0!</v>
      </c>
      <c r="AG801" s="4" t="e">
        <f>Лист1!BL801/Лист1!BM801</f>
        <v>#DIV/0!</v>
      </c>
      <c r="AH801" s="4" t="e">
        <f>(Лист1!BN801/Лист1!BO801)*100</f>
        <v>#DIV/0!</v>
      </c>
      <c r="AI801" s="4" t="e">
        <f>(Лист2!C795/Лист1!$BT801)*100</f>
        <v>#DIV/0!</v>
      </c>
      <c r="AJ801" s="4" t="e">
        <f>(Лист2!D795/Лист1!$BT801)*100</f>
        <v>#DIV/0!</v>
      </c>
      <c r="AK801" s="4" t="e">
        <f>(Лист1!BU801+Лист1!BV801)/((Лист1!BW801-Лист1!BX801-Лист1!BY801)+(Лист1!BZ801+0.1*Лист1!CA801))</f>
        <v>#DIV/0!</v>
      </c>
      <c r="AL801" s="4" t="e">
        <f>(Лист1!CD801+Лист1!CG801)/(Лист1!CH801+Лист1!CI801)*100</f>
        <v>#DIV/0!</v>
      </c>
      <c r="AM801" s="4" t="e">
        <f>(Лист1!CC801+Лист1!CF801)/(Лист1!CH801+Лист1!CI801)*100</f>
        <v>#DIV/0!</v>
      </c>
      <c r="AN801" s="4" t="e">
        <f>(Лист1!CB801+Лист1!CE801)/(Лист1!CH801+Лист1!CI801)*100</f>
        <v>#DIV/0!</v>
      </c>
      <c r="AO801" s="4" t="e">
        <f>(Лист1!CJ801+Лист1!CL801)/(Лист1!CN801+Лист1!CO801)*100</f>
        <v>#DIV/0!</v>
      </c>
      <c r="AP801" s="4" t="e">
        <f>(Лист1!CK801+Лист1!CM801)/(Лист1!CN801+Лист1!CO801)*100</f>
        <v>#DIV/0!</v>
      </c>
      <c r="AQ801" s="4" t="e">
        <f>(Лист1!CP801+Лист1!CQ801)/(Лист1!CR801+Лист1!CS801)*100</f>
        <v>#DIV/0!</v>
      </c>
      <c r="AR801" s="4" t="e">
        <f>(Лист1!CT801/Лист1!CU801)*100</f>
        <v>#DIV/0!</v>
      </c>
      <c r="AS801" s="4" t="e">
        <f>(Лист1!CV801/Лист1!CW801)*100</f>
        <v>#DIV/0!</v>
      </c>
      <c r="AT801" s="4" t="e">
        <f>Лист1!CX801/Лист1!CY801</f>
        <v>#DIV/0!</v>
      </c>
      <c r="AU801" s="4">
        <f>Лист1!CZ801</f>
        <v>0</v>
      </c>
      <c r="AV801" s="4">
        <f>Лист1!DA801</f>
        <v>0</v>
      </c>
      <c r="AW801" s="4">
        <f>Лист1!DB801</f>
        <v>0</v>
      </c>
      <c r="AX801" s="4">
        <f>Лист1!DC801</f>
        <v>0</v>
      </c>
      <c r="AY801" s="4">
        <f>Лист1!DD801</f>
        <v>0</v>
      </c>
      <c r="AZ801" s="4">
        <f>Лист1!DE801</f>
        <v>0</v>
      </c>
      <c r="BA801" s="4">
        <f>Лист1!DF801</f>
        <v>0</v>
      </c>
      <c r="BB801" s="4">
        <f>Лист1!DG801</f>
        <v>0</v>
      </c>
      <c r="BC801" s="4" t="e">
        <f>(Лист1!DH801+Лист1!DI801)/(Лист1!DJ801+Лист1!DK801)*100</f>
        <v>#DIV/0!</v>
      </c>
      <c r="BD801" s="4" t="e">
        <f>(Лист1!DL801/Лист1!DM801)*100</f>
        <v>#DIV/0!</v>
      </c>
      <c r="BE801" s="4" t="e">
        <f>(Лист1!DN801+Лист1!DO801)/(Лист1!DP801+Лист1!DQ801)*100</f>
        <v>#DIV/0!</v>
      </c>
      <c r="BF801" s="4" t="e">
        <f>(Лист1!DR801+Лист1!DS801)/(Лист1!DT801+Лист1!DU801)*100</f>
        <v>#DIV/0!</v>
      </c>
      <c r="BG801" s="4" t="e">
        <f>((Лист1!DV801+Лист1!DW801)/(Лист1!DX801+Лист1!DY801))*100</f>
        <v>#DIV/0!</v>
      </c>
      <c r="BH801" s="4" t="e">
        <f>(Лист1!DZ801+Лист1!EA801)/(Лист1!EB801+Лист1!EC801)</f>
        <v>#DIV/0!</v>
      </c>
      <c r="BI801" s="4" t="e">
        <f>(Лист1!ED801+Лист1!EE801)/(Лист1!EF801+Лист1!EG801)*100</f>
        <v>#DIV/0!</v>
      </c>
      <c r="BJ801" s="4" t="e">
        <f>(Лист1!EH801+Лист1!EI801)/(Лист1!EJ801+Лист1!EK801)*100</f>
        <v>#DIV/0!</v>
      </c>
      <c r="BK801" s="4" t="e">
        <f>(Лист1!EL801+Лист1!EM801)/(Лист1!EN801+Лист1!EO801)*100</f>
        <v>#DIV/0!</v>
      </c>
      <c r="BL801" s="4" t="e">
        <f>(Лист1!EP801+Лист1!EQ801)/(Лист1!ER801+Лист1!ES801)*100</f>
        <v>#DIV/0!</v>
      </c>
      <c r="BM801" s="4" t="e">
        <f>(Лист1!ET801+Лист1!EU801)/(Лист1!EV801+Лист1!EW801)*100</f>
        <v>#DIV/0!</v>
      </c>
      <c r="BN801" s="4" t="e">
        <f>(Лист1!EX801+Лист1!EY801)/(Лист1!EZ801+Лист1!FA801)*100</f>
        <v>#DIV/0!</v>
      </c>
      <c r="BO801" s="4" t="e">
        <f>(Лист1!FB801+Лист1!FC801)/(Лист1!FD801+Лист1!FE801)*100</f>
        <v>#DIV/0!</v>
      </c>
      <c r="BP801" s="4" t="e">
        <f>(Лист1!FF801+Лист1!FG801)/(Лист1!FH801+Лист1!FI801)*100</f>
        <v>#DIV/0!</v>
      </c>
    </row>
    <row r="802" spans="1:68" s="4" customFormat="1" x14ac:dyDescent="0.25">
      <c r="A802" s="4" t="str">
        <f>IF(Лист1!A802&lt;&gt;"",Лист1!A802,"")</f>
        <v/>
      </c>
      <c r="B802" s="4" t="str">
        <f>IF(Лист1!B802&lt;&gt;"",Лист1!B802,"")</f>
        <v/>
      </c>
      <c r="C802" s="4" t="str">
        <f>IF(Лист1!C802&lt;&gt;"",Лист1!C802,"")</f>
        <v/>
      </c>
      <c r="D802" s="4" t="str">
        <f>IF(Лист1!D802&lt;&gt;"",Лист1!D802,"")</f>
        <v/>
      </c>
      <c r="E802" s="4" t="str">
        <f>IF(Лист1!E802&lt;&gt;"",Лист1!E802,"")</f>
        <v/>
      </c>
      <c r="F802" s="4" t="str">
        <f>IF(Лист1!F802&lt;&gt;"",Лист1!F802,"")</f>
        <v/>
      </c>
      <c r="G802" s="4" t="e">
        <f>(Лист1!G802/(Лист1!G802+Лист1!H802))*100</f>
        <v>#DIV/0!</v>
      </c>
      <c r="H802" s="4" t="e">
        <f>(Лист1!I802/(Лист1!J802-Лист1!K802))*100</f>
        <v>#DIV/0!</v>
      </c>
      <c r="I802" s="4" t="e">
        <f>(Лист1!L802/Лист1!M802)*100</f>
        <v>#DIV/0!</v>
      </c>
      <c r="J802" s="4" t="e">
        <f>(Лист1!N802/Лист1!O802)*100</f>
        <v>#DIV/0!</v>
      </c>
      <c r="K802" s="4" t="e">
        <f>Лист1!P802/Лист1!Q802</f>
        <v>#DIV/0!</v>
      </c>
      <c r="L802" s="4" t="e">
        <f>(Лист2!A796/Лист2!B796)*100</f>
        <v>#DIV/0!</v>
      </c>
      <c r="M802" s="4" t="e">
        <f>Лист1!V802/Лист1!W802</f>
        <v>#DIV/0!</v>
      </c>
      <c r="N802" s="4" t="e">
        <f>(Лист1!X802/Лист1!$AA802)*100</f>
        <v>#DIV/0!</v>
      </c>
      <c r="O802" s="4" t="e">
        <f>(Лист1!Y802/Лист1!$AA802)*100</f>
        <v>#DIV/0!</v>
      </c>
      <c r="P802" s="4" t="e">
        <f>(Лист1!Z802/Лист1!$AA802)*100</f>
        <v>#DIV/0!</v>
      </c>
      <c r="Q802" s="4" t="e">
        <f>(Лист1!AB802/Лист1!AC802)*100</f>
        <v>#DIV/0!</v>
      </c>
      <c r="R802" s="4" t="e">
        <f>(Лист1!AD802/Лист1!AE802)*100</f>
        <v>#DIV/0!</v>
      </c>
      <c r="S802" s="4" t="e">
        <f>(Лист1!AF802/Лист1!AG802)*100</f>
        <v>#DIV/0!</v>
      </c>
      <c r="T802" s="4" t="e">
        <f>(Лист1!AH802/Лист1!AI802)*100</f>
        <v>#DIV/0!</v>
      </c>
      <c r="U802" s="4" t="e">
        <f>(Лист1!AJ802/Лист1!AK802)*100</f>
        <v>#DIV/0!</v>
      </c>
      <c r="V802" s="4" t="e">
        <f>Лист1!AL802/Лист1!AM802</f>
        <v>#DIV/0!</v>
      </c>
      <c r="W802" s="4" t="e">
        <f>(Лист1!AN802/Лист1!AO802)*100</f>
        <v>#DIV/0!</v>
      </c>
      <c r="X802" s="4" t="e">
        <f>Лист1!AP802/Лист1!AQ802</f>
        <v>#DIV/0!</v>
      </c>
      <c r="Y802" s="4" t="e">
        <f>(Лист1!AR802/Лист1!AS802)*100</f>
        <v>#DIV/0!</v>
      </c>
      <c r="Z802" s="4" t="e">
        <f>(Лист1!AT802/Лист1!AU802)*100</f>
        <v>#DIV/0!</v>
      </c>
      <c r="AA802" s="4" t="e">
        <f>(Лист1!AV802/Лист1!AW802)*100</f>
        <v>#DIV/0!</v>
      </c>
      <c r="AB802" s="4" t="e">
        <f>((Лист1!AX802+Лист1!AY802+Лист1!AZ802+Лист1!BA802)/Лист1!BB802)*100</f>
        <v>#DIV/0!</v>
      </c>
      <c r="AC802" s="4" t="e">
        <f>(Лист1!BC802/Лист1!BD802)*100</f>
        <v>#DIV/0!</v>
      </c>
      <c r="AD802" s="4" t="e">
        <f>(Лист1!BE802/Лист1!BF802)*100</f>
        <v>#DIV/0!</v>
      </c>
      <c r="AE802" s="4" t="e">
        <f>(Лист1!BG802+Лист1!BH802)/Лист1!BI802*100</f>
        <v>#DIV/0!</v>
      </c>
      <c r="AF802" s="4" t="e">
        <f>Лист1!BJ802/Лист1!BK802*100</f>
        <v>#DIV/0!</v>
      </c>
      <c r="AG802" s="4" t="e">
        <f>Лист1!BL802/Лист1!BM802</f>
        <v>#DIV/0!</v>
      </c>
      <c r="AH802" s="4" t="e">
        <f>(Лист1!BN802/Лист1!BO802)*100</f>
        <v>#DIV/0!</v>
      </c>
      <c r="AI802" s="4" t="e">
        <f>(Лист2!C796/Лист1!$BT802)*100</f>
        <v>#DIV/0!</v>
      </c>
      <c r="AJ802" s="4" t="e">
        <f>(Лист2!D796/Лист1!$BT802)*100</f>
        <v>#DIV/0!</v>
      </c>
      <c r="AK802" s="4" t="e">
        <f>(Лист1!BU802+Лист1!BV802)/((Лист1!BW802-Лист1!BX802-Лист1!BY802)+(Лист1!BZ802+0.1*Лист1!CA802))</f>
        <v>#DIV/0!</v>
      </c>
      <c r="AL802" s="4" t="e">
        <f>(Лист1!CD802+Лист1!CG802)/(Лист1!CH802+Лист1!CI802)*100</f>
        <v>#DIV/0!</v>
      </c>
      <c r="AM802" s="4" t="e">
        <f>(Лист1!CC802+Лист1!CF802)/(Лист1!CH802+Лист1!CI802)*100</f>
        <v>#DIV/0!</v>
      </c>
      <c r="AN802" s="4" t="e">
        <f>(Лист1!CB802+Лист1!CE802)/(Лист1!CH802+Лист1!CI802)*100</f>
        <v>#DIV/0!</v>
      </c>
      <c r="AO802" s="4" t="e">
        <f>(Лист1!CJ802+Лист1!CL802)/(Лист1!CN802+Лист1!CO802)*100</f>
        <v>#DIV/0!</v>
      </c>
      <c r="AP802" s="4" t="e">
        <f>(Лист1!CK802+Лист1!CM802)/(Лист1!CN802+Лист1!CO802)*100</f>
        <v>#DIV/0!</v>
      </c>
      <c r="AQ802" s="4" t="e">
        <f>(Лист1!CP802+Лист1!CQ802)/(Лист1!CR802+Лист1!CS802)*100</f>
        <v>#DIV/0!</v>
      </c>
      <c r="AR802" s="4" t="e">
        <f>(Лист1!CT802/Лист1!CU802)*100</f>
        <v>#DIV/0!</v>
      </c>
      <c r="AS802" s="4" t="e">
        <f>(Лист1!CV802/Лист1!CW802)*100</f>
        <v>#DIV/0!</v>
      </c>
      <c r="AT802" s="4" t="e">
        <f>Лист1!CX802/Лист1!CY802</f>
        <v>#DIV/0!</v>
      </c>
      <c r="AU802" s="4">
        <f>Лист1!CZ802</f>
        <v>0</v>
      </c>
      <c r="AV802" s="4">
        <f>Лист1!DA802</f>
        <v>0</v>
      </c>
      <c r="AW802" s="4">
        <f>Лист1!DB802</f>
        <v>0</v>
      </c>
      <c r="AX802" s="4">
        <f>Лист1!DC802</f>
        <v>0</v>
      </c>
      <c r="AY802" s="4">
        <f>Лист1!DD802</f>
        <v>0</v>
      </c>
      <c r="AZ802" s="4">
        <f>Лист1!DE802</f>
        <v>0</v>
      </c>
      <c r="BA802" s="4">
        <f>Лист1!DF802</f>
        <v>0</v>
      </c>
      <c r="BB802" s="4">
        <f>Лист1!DG802</f>
        <v>0</v>
      </c>
      <c r="BC802" s="4" t="e">
        <f>(Лист1!DH802+Лист1!DI802)/(Лист1!DJ802+Лист1!DK802)*100</f>
        <v>#DIV/0!</v>
      </c>
      <c r="BD802" s="4" t="e">
        <f>(Лист1!DL802/Лист1!DM802)*100</f>
        <v>#DIV/0!</v>
      </c>
      <c r="BE802" s="4" t="e">
        <f>(Лист1!DN802+Лист1!DO802)/(Лист1!DP802+Лист1!DQ802)*100</f>
        <v>#DIV/0!</v>
      </c>
      <c r="BF802" s="4" t="e">
        <f>(Лист1!DR802+Лист1!DS802)/(Лист1!DT802+Лист1!DU802)*100</f>
        <v>#DIV/0!</v>
      </c>
      <c r="BG802" s="4" t="e">
        <f>((Лист1!DV802+Лист1!DW802)/(Лист1!DX802+Лист1!DY802))*100</f>
        <v>#DIV/0!</v>
      </c>
      <c r="BH802" s="4" t="e">
        <f>(Лист1!DZ802+Лист1!EA802)/(Лист1!EB802+Лист1!EC802)</f>
        <v>#DIV/0!</v>
      </c>
      <c r="BI802" s="4" t="e">
        <f>(Лист1!ED802+Лист1!EE802)/(Лист1!EF802+Лист1!EG802)*100</f>
        <v>#DIV/0!</v>
      </c>
      <c r="BJ802" s="4" t="e">
        <f>(Лист1!EH802+Лист1!EI802)/(Лист1!EJ802+Лист1!EK802)*100</f>
        <v>#DIV/0!</v>
      </c>
      <c r="BK802" s="4" t="e">
        <f>(Лист1!EL802+Лист1!EM802)/(Лист1!EN802+Лист1!EO802)*100</f>
        <v>#DIV/0!</v>
      </c>
      <c r="BL802" s="4" t="e">
        <f>(Лист1!EP802+Лист1!EQ802)/(Лист1!ER802+Лист1!ES802)*100</f>
        <v>#DIV/0!</v>
      </c>
      <c r="BM802" s="4" t="e">
        <f>(Лист1!ET802+Лист1!EU802)/(Лист1!EV802+Лист1!EW802)*100</f>
        <v>#DIV/0!</v>
      </c>
      <c r="BN802" s="4" t="e">
        <f>(Лист1!EX802+Лист1!EY802)/(Лист1!EZ802+Лист1!FA802)*100</f>
        <v>#DIV/0!</v>
      </c>
      <c r="BO802" s="4" t="e">
        <f>(Лист1!FB802+Лист1!FC802)/(Лист1!FD802+Лист1!FE802)*100</f>
        <v>#DIV/0!</v>
      </c>
      <c r="BP802" s="4" t="e">
        <f>(Лист1!FF802+Лист1!FG802)/(Лист1!FH802+Лист1!FI802)*100</f>
        <v>#DIV/0!</v>
      </c>
    </row>
    <row r="803" spans="1:68" s="4" customFormat="1" x14ac:dyDescent="0.25">
      <c r="A803" s="4" t="str">
        <f>IF(Лист1!A803&lt;&gt;"",Лист1!A803,"")</f>
        <v/>
      </c>
      <c r="B803" s="4" t="str">
        <f>IF(Лист1!B803&lt;&gt;"",Лист1!B803,"")</f>
        <v/>
      </c>
      <c r="C803" s="4" t="str">
        <f>IF(Лист1!C803&lt;&gt;"",Лист1!C803,"")</f>
        <v/>
      </c>
      <c r="D803" s="4" t="str">
        <f>IF(Лист1!D803&lt;&gt;"",Лист1!D803,"")</f>
        <v/>
      </c>
      <c r="E803" s="4" t="str">
        <f>IF(Лист1!E803&lt;&gt;"",Лист1!E803,"")</f>
        <v/>
      </c>
      <c r="F803" s="4" t="str">
        <f>IF(Лист1!F803&lt;&gt;"",Лист1!F803,"")</f>
        <v/>
      </c>
      <c r="G803" s="4" t="e">
        <f>(Лист1!G803/(Лист1!G803+Лист1!H803))*100</f>
        <v>#DIV/0!</v>
      </c>
      <c r="H803" s="4" t="e">
        <f>(Лист1!I803/(Лист1!J803-Лист1!K803))*100</f>
        <v>#DIV/0!</v>
      </c>
      <c r="I803" s="4" t="e">
        <f>(Лист1!L803/Лист1!M803)*100</f>
        <v>#DIV/0!</v>
      </c>
      <c r="J803" s="4" t="e">
        <f>(Лист1!N803/Лист1!O803)*100</f>
        <v>#DIV/0!</v>
      </c>
      <c r="K803" s="4" t="e">
        <f>Лист1!P803/Лист1!Q803</f>
        <v>#DIV/0!</v>
      </c>
      <c r="L803" s="4" t="e">
        <f>(Лист2!A797/Лист2!B797)*100</f>
        <v>#DIV/0!</v>
      </c>
      <c r="M803" s="4" t="e">
        <f>Лист1!V803/Лист1!W803</f>
        <v>#DIV/0!</v>
      </c>
      <c r="N803" s="4" t="e">
        <f>(Лист1!X803/Лист1!$AA803)*100</f>
        <v>#DIV/0!</v>
      </c>
      <c r="O803" s="4" t="e">
        <f>(Лист1!Y803/Лист1!$AA803)*100</f>
        <v>#DIV/0!</v>
      </c>
      <c r="P803" s="4" t="e">
        <f>(Лист1!Z803/Лист1!$AA803)*100</f>
        <v>#DIV/0!</v>
      </c>
      <c r="Q803" s="4" t="e">
        <f>(Лист1!AB803/Лист1!AC803)*100</f>
        <v>#DIV/0!</v>
      </c>
      <c r="R803" s="4" t="e">
        <f>(Лист1!AD803/Лист1!AE803)*100</f>
        <v>#DIV/0!</v>
      </c>
      <c r="S803" s="4" t="e">
        <f>(Лист1!AF803/Лист1!AG803)*100</f>
        <v>#DIV/0!</v>
      </c>
      <c r="T803" s="4" t="e">
        <f>(Лист1!AH803/Лист1!AI803)*100</f>
        <v>#DIV/0!</v>
      </c>
      <c r="U803" s="4" t="e">
        <f>(Лист1!AJ803/Лист1!AK803)*100</f>
        <v>#DIV/0!</v>
      </c>
      <c r="V803" s="4" t="e">
        <f>Лист1!AL803/Лист1!AM803</f>
        <v>#DIV/0!</v>
      </c>
      <c r="W803" s="4" t="e">
        <f>(Лист1!AN803/Лист1!AO803)*100</f>
        <v>#DIV/0!</v>
      </c>
      <c r="X803" s="4" t="e">
        <f>Лист1!AP803/Лист1!AQ803</f>
        <v>#DIV/0!</v>
      </c>
      <c r="Y803" s="4" t="e">
        <f>(Лист1!AR803/Лист1!AS803)*100</f>
        <v>#DIV/0!</v>
      </c>
      <c r="Z803" s="4" t="e">
        <f>(Лист1!AT803/Лист1!AU803)*100</f>
        <v>#DIV/0!</v>
      </c>
      <c r="AA803" s="4" t="e">
        <f>(Лист1!AV803/Лист1!AW803)*100</f>
        <v>#DIV/0!</v>
      </c>
      <c r="AB803" s="4" t="e">
        <f>((Лист1!AX803+Лист1!AY803+Лист1!AZ803+Лист1!BA803)/Лист1!BB803)*100</f>
        <v>#DIV/0!</v>
      </c>
      <c r="AC803" s="4" t="e">
        <f>(Лист1!BC803/Лист1!BD803)*100</f>
        <v>#DIV/0!</v>
      </c>
      <c r="AD803" s="4" t="e">
        <f>(Лист1!BE803/Лист1!BF803)*100</f>
        <v>#DIV/0!</v>
      </c>
      <c r="AE803" s="4" t="e">
        <f>(Лист1!BG803+Лист1!BH803)/Лист1!BI803*100</f>
        <v>#DIV/0!</v>
      </c>
      <c r="AF803" s="4" t="e">
        <f>Лист1!BJ803/Лист1!BK803*100</f>
        <v>#DIV/0!</v>
      </c>
      <c r="AG803" s="4" t="e">
        <f>Лист1!BL803/Лист1!BM803</f>
        <v>#DIV/0!</v>
      </c>
      <c r="AH803" s="4" t="e">
        <f>(Лист1!BN803/Лист1!BO803)*100</f>
        <v>#DIV/0!</v>
      </c>
      <c r="AI803" s="4" t="e">
        <f>(Лист2!C797/Лист1!$BT803)*100</f>
        <v>#DIV/0!</v>
      </c>
      <c r="AJ803" s="4" t="e">
        <f>(Лист2!D797/Лист1!$BT803)*100</f>
        <v>#DIV/0!</v>
      </c>
      <c r="AK803" s="4" t="e">
        <f>(Лист1!BU803+Лист1!BV803)/((Лист1!BW803-Лист1!BX803-Лист1!BY803)+(Лист1!BZ803+0.1*Лист1!CA803))</f>
        <v>#DIV/0!</v>
      </c>
      <c r="AL803" s="4" t="e">
        <f>(Лист1!CD803+Лист1!CG803)/(Лист1!CH803+Лист1!CI803)*100</f>
        <v>#DIV/0!</v>
      </c>
      <c r="AM803" s="4" t="e">
        <f>(Лист1!CC803+Лист1!CF803)/(Лист1!CH803+Лист1!CI803)*100</f>
        <v>#DIV/0!</v>
      </c>
      <c r="AN803" s="4" t="e">
        <f>(Лист1!CB803+Лист1!CE803)/(Лист1!CH803+Лист1!CI803)*100</f>
        <v>#DIV/0!</v>
      </c>
      <c r="AO803" s="4" t="e">
        <f>(Лист1!CJ803+Лист1!CL803)/(Лист1!CN803+Лист1!CO803)*100</f>
        <v>#DIV/0!</v>
      </c>
      <c r="AP803" s="4" t="e">
        <f>(Лист1!CK803+Лист1!CM803)/(Лист1!CN803+Лист1!CO803)*100</f>
        <v>#DIV/0!</v>
      </c>
      <c r="AQ803" s="4" t="e">
        <f>(Лист1!CP803+Лист1!CQ803)/(Лист1!CR803+Лист1!CS803)*100</f>
        <v>#DIV/0!</v>
      </c>
      <c r="AR803" s="4" t="e">
        <f>(Лист1!CT803/Лист1!CU803)*100</f>
        <v>#DIV/0!</v>
      </c>
      <c r="AS803" s="4" t="e">
        <f>(Лист1!CV803/Лист1!CW803)*100</f>
        <v>#DIV/0!</v>
      </c>
      <c r="AT803" s="4" t="e">
        <f>Лист1!CX803/Лист1!CY803</f>
        <v>#DIV/0!</v>
      </c>
      <c r="AU803" s="4">
        <f>Лист1!CZ803</f>
        <v>0</v>
      </c>
      <c r="AV803" s="4">
        <f>Лист1!DA803</f>
        <v>0</v>
      </c>
      <c r="AW803" s="4">
        <f>Лист1!DB803</f>
        <v>0</v>
      </c>
      <c r="AX803" s="4">
        <f>Лист1!DC803</f>
        <v>0</v>
      </c>
      <c r="AY803" s="4">
        <f>Лист1!DD803</f>
        <v>0</v>
      </c>
      <c r="AZ803" s="4">
        <f>Лист1!DE803</f>
        <v>0</v>
      </c>
      <c r="BA803" s="4">
        <f>Лист1!DF803</f>
        <v>0</v>
      </c>
      <c r="BB803" s="4">
        <f>Лист1!DG803</f>
        <v>0</v>
      </c>
      <c r="BC803" s="4" t="e">
        <f>(Лист1!DH803+Лист1!DI803)/(Лист1!DJ803+Лист1!DK803)*100</f>
        <v>#DIV/0!</v>
      </c>
      <c r="BD803" s="4" t="e">
        <f>(Лист1!DL803/Лист1!DM803)*100</f>
        <v>#DIV/0!</v>
      </c>
      <c r="BE803" s="4" t="e">
        <f>(Лист1!DN803+Лист1!DO803)/(Лист1!DP803+Лист1!DQ803)*100</f>
        <v>#DIV/0!</v>
      </c>
      <c r="BF803" s="4" t="e">
        <f>(Лист1!DR803+Лист1!DS803)/(Лист1!DT803+Лист1!DU803)*100</f>
        <v>#DIV/0!</v>
      </c>
      <c r="BG803" s="4" t="e">
        <f>((Лист1!DV803+Лист1!DW803)/(Лист1!DX803+Лист1!DY803))*100</f>
        <v>#DIV/0!</v>
      </c>
      <c r="BH803" s="4" t="e">
        <f>(Лист1!DZ803+Лист1!EA803)/(Лист1!EB803+Лист1!EC803)</f>
        <v>#DIV/0!</v>
      </c>
      <c r="BI803" s="4" t="e">
        <f>(Лист1!ED803+Лист1!EE803)/(Лист1!EF803+Лист1!EG803)*100</f>
        <v>#DIV/0!</v>
      </c>
      <c r="BJ803" s="4" t="e">
        <f>(Лист1!EH803+Лист1!EI803)/(Лист1!EJ803+Лист1!EK803)*100</f>
        <v>#DIV/0!</v>
      </c>
      <c r="BK803" s="4" t="e">
        <f>(Лист1!EL803+Лист1!EM803)/(Лист1!EN803+Лист1!EO803)*100</f>
        <v>#DIV/0!</v>
      </c>
      <c r="BL803" s="4" t="e">
        <f>(Лист1!EP803+Лист1!EQ803)/(Лист1!ER803+Лист1!ES803)*100</f>
        <v>#DIV/0!</v>
      </c>
      <c r="BM803" s="4" t="e">
        <f>(Лист1!ET803+Лист1!EU803)/(Лист1!EV803+Лист1!EW803)*100</f>
        <v>#DIV/0!</v>
      </c>
      <c r="BN803" s="4" t="e">
        <f>(Лист1!EX803+Лист1!EY803)/(Лист1!EZ803+Лист1!FA803)*100</f>
        <v>#DIV/0!</v>
      </c>
      <c r="BO803" s="4" t="e">
        <f>(Лист1!FB803+Лист1!FC803)/(Лист1!FD803+Лист1!FE803)*100</f>
        <v>#DIV/0!</v>
      </c>
      <c r="BP803" s="4" t="e">
        <f>(Лист1!FF803+Лист1!FG803)/(Лист1!FH803+Лист1!FI803)*100</f>
        <v>#DIV/0!</v>
      </c>
    </row>
    <row r="804" spans="1:68" s="4" customFormat="1" x14ac:dyDescent="0.25">
      <c r="A804" s="4" t="str">
        <f>IF(Лист1!A804&lt;&gt;"",Лист1!A804,"")</f>
        <v/>
      </c>
      <c r="B804" s="4" t="str">
        <f>IF(Лист1!B804&lt;&gt;"",Лист1!B804,"")</f>
        <v/>
      </c>
      <c r="C804" s="4" t="str">
        <f>IF(Лист1!C804&lt;&gt;"",Лист1!C804,"")</f>
        <v/>
      </c>
      <c r="D804" s="4" t="str">
        <f>IF(Лист1!D804&lt;&gt;"",Лист1!D804,"")</f>
        <v/>
      </c>
      <c r="E804" s="4" t="str">
        <f>IF(Лист1!E804&lt;&gt;"",Лист1!E804,"")</f>
        <v/>
      </c>
      <c r="F804" s="4" t="str">
        <f>IF(Лист1!F804&lt;&gt;"",Лист1!F804,"")</f>
        <v/>
      </c>
      <c r="G804" s="4" t="e">
        <f>(Лист1!G804/(Лист1!G804+Лист1!H804))*100</f>
        <v>#DIV/0!</v>
      </c>
      <c r="H804" s="4" t="e">
        <f>(Лист1!I804/(Лист1!J804-Лист1!K804))*100</f>
        <v>#DIV/0!</v>
      </c>
      <c r="I804" s="4" t="e">
        <f>(Лист1!L804/Лист1!M804)*100</f>
        <v>#DIV/0!</v>
      </c>
      <c r="J804" s="4" t="e">
        <f>(Лист1!N804/Лист1!O804)*100</f>
        <v>#DIV/0!</v>
      </c>
      <c r="K804" s="4" t="e">
        <f>Лист1!P804/Лист1!Q804</f>
        <v>#DIV/0!</v>
      </c>
      <c r="L804" s="4" t="e">
        <f>(Лист2!A798/Лист2!B798)*100</f>
        <v>#DIV/0!</v>
      </c>
      <c r="M804" s="4" t="e">
        <f>Лист1!V804/Лист1!W804</f>
        <v>#DIV/0!</v>
      </c>
      <c r="N804" s="4" t="e">
        <f>(Лист1!X804/Лист1!$AA804)*100</f>
        <v>#DIV/0!</v>
      </c>
      <c r="O804" s="4" t="e">
        <f>(Лист1!Y804/Лист1!$AA804)*100</f>
        <v>#DIV/0!</v>
      </c>
      <c r="P804" s="4" t="e">
        <f>(Лист1!Z804/Лист1!$AA804)*100</f>
        <v>#DIV/0!</v>
      </c>
      <c r="Q804" s="4" t="e">
        <f>(Лист1!AB804/Лист1!AC804)*100</f>
        <v>#DIV/0!</v>
      </c>
      <c r="R804" s="4" t="e">
        <f>(Лист1!AD804/Лист1!AE804)*100</f>
        <v>#DIV/0!</v>
      </c>
      <c r="S804" s="4" t="e">
        <f>(Лист1!AF804/Лист1!AG804)*100</f>
        <v>#DIV/0!</v>
      </c>
      <c r="T804" s="4" t="e">
        <f>(Лист1!AH804/Лист1!AI804)*100</f>
        <v>#DIV/0!</v>
      </c>
      <c r="U804" s="4" t="e">
        <f>(Лист1!AJ804/Лист1!AK804)*100</f>
        <v>#DIV/0!</v>
      </c>
      <c r="V804" s="4" t="e">
        <f>Лист1!AL804/Лист1!AM804</f>
        <v>#DIV/0!</v>
      </c>
      <c r="W804" s="4" t="e">
        <f>(Лист1!AN804/Лист1!AO804)*100</f>
        <v>#DIV/0!</v>
      </c>
      <c r="X804" s="4" t="e">
        <f>Лист1!AP804/Лист1!AQ804</f>
        <v>#DIV/0!</v>
      </c>
      <c r="Y804" s="4" t="e">
        <f>(Лист1!AR804/Лист1!AS804)*100</f>
        <v>#DIV/0!</v>
      </c>
      <c r="Z804" s="4" t="e">
        <f>(Лист1!AT804/Лист1!AU804)*100</f>
        <v>#DIV/0!</v>
      </c>
      <c r="AA804" s="4" t="e">
        <f>(Лист1!AV804/Лист1!AW804)*100</f>
        <v>#DIV/0!</v>
      </c>
      <c r="AB804" s="4" t="e">
        <f>((Лист1!AX804+Лист1!AY804+Лист1!AZ804+Лист1!BA804)/Лист1!BB804)*100</f>
        <v>#DIV/0!</v>
      </c>
      <c r="AC804" s="4" t="e">
        <f>(Лист1!BC804/Лист1!BD804)*100</f>
        <v>#DIV/0!</v>
      </c>
      <c r="AD804" s="4" t="e">
        <f>(Лист1!BE804/Лист1!BF804)*100</f>
        <v>#DIV/0!</v>
      </c>
      <c r="AE804" s="4" t="e">
        <f>(Лист1!BG804+Лист1!BH804)/Лист1!BI804*100</f>
        <v>#DIV/0!</v>
      </c>
      <c r="AF804" s="4" t="e">
        <f>Лист1!BJ804/Лист1!BK804*100</f>
        <v>#DIV/0!</v>
      </c>
      <c r="AG804" s="4" t="e">
        <f>Лист1!BL804/Лист1!BM804</f>
        <v>#DIV/0!</v>
      </c>
      <c r="AH804" s="4" t="e">
        <f>(Лист1!BN804/Лист1!BO804)*100</f>
        <v>#DIV/0!</v>
      </c>
      <c r="AI804" s="4" t="e">
        <f>(Лист2!C798/Лист1!$BT804)*100</f>
        <v>#DIV/0!</v>
      </c>
      <c r="AJ804" s="4" t="e">
        <f>(Лист2!D798/Лист1!$BT804)*100</f>
        <v>#DIV/0!</v>
      </c>
      <c r="AK804" s="4" t="e">
        <f>(Лист1!BU804+Лист1!BV804)/((Лист1!BW804-Лист1!BX804-Лист1!BY804)+(Лист1!BZ804+0.1*Лист1!CA804))</f>
        <v>#DIV/0!</v>
      </c>
      <c r="AL804" s="4" t="e">
        <f>(Лист1!CD804+Лист1!CG804)/(Лист1!CH804+Лист1!CI804)*100</f>
        <v>#DIV/0!</v>
      </c>
      <c r="AM804" s="4" t="e">
        <f>(Лист1!CC804+Лист1!CF804)/(Лист1!CH804+Лист1!CI804)*100</f>
        <v>#DIV/0!</v>
      </c>
      <c r="AN804" s="4" t="e">
        <f>(Лист1!CB804+Лист1!CE804)/(Лист1!CH804+Лист1!CI804)*100</f>
        <v>#DIV/0!</v>
      </c>
      <c r="AO804" s="4" t="e">
        <f>(Лист1!CJ804+Лист1!CL804)/(Лист1!CN804+Лист1!CO804)*100</f>
        <v>#DIV/0!</v>
      </c>
      <c r="AP804" s="4" t="e">
        <f>(Лист1!CK804+Лист1!CM804)/(Лист1!CN804+Лист1!CO804)*100</f>
        <v>#DIV/0!</v>
      </c>
      <c r="AQ804" s="4" t="e">
        <f>(Лист1!CP804+Лист1!CQ804)/(Лист1!CR804+Лист1!CS804)*100</f>
        <v>#DIV/0!</v>
      </c>
      <c r="AR804" s="4" t="e">
        <f>(Лист1!CT804/Лист1!CU804)*100</f>
        <v>#DIV/0!</v>
      </c>
      <c r="AS804" s="4" t="e">
        <f>(Лист1!CV804/Лист1!CW804)*100</f>
        <v>#DIV/0!</v>
      </c>
      <c r="AT804" s="4" t="e">
        <f>Лист1!CX804/Лист1!CY804</f>
        <v>#DIV/0!</v>
      </c>
      <c r="AU804" s="4">
        <f>Лист1!CZ804</f>
        <v>0</v>
      </c>
      <c r="AV804" s="4">
        <f>Лист1!DA804</f>
        <v>0</v>
      </c>
      <c r="AW804" s="4">
        <f>Лист1!DB804</f>
        <v>0</v>
      </c>
      <c r="AX804" s="4">
        <f>Лист1!DC804</f>
        <v>0</v>
      </c>
      <c r="AY804" s="4">
        <f>Лист1!DD804</f>
        <v>0</v>
      </c>
      <c r="AZ804" s="4">
        <f>Лист1!DE804</f>
        <v>0</v>
      </c>
      <c r="BA804" s="4">
        <f>Лист1!DF804</f>
        <v>0</v>
      </c>
      <c r="BB804" s="4">
        <f>Лист1!DG804</f>
        <v>0</v>
      </c>
      <c r="BC804" s="4" t="e">
        <f>(Лист1!DH804+Лист1!DI804)/(Лист1!DJ804+Лист1!DK804)*100</f>
        <v>#DIV/0!</v>
      </c>
      <c r="BD804" s="4" t="e">
        <f>(Лист1!DL804/Лист1!DM804)*100</f>
        <v>#DIV/0!</v>
      </c>
      <c r="BE804" s="4" t="e">
        <f>(Лист1!DN804+Лист1!DO804)/(Лист1!DP804+Лист1!DQ804)*100</f>
        <v>#DIV/0!</v>
      </c>
      <c r="BF804" s="4" t="e">
        <f>(Лист1!DR804+Лист1!DS804)/(Лист1!DT804+Лист1!DU804)*100</f>
        <v>#DIV/0!</v>
      </c>
      <c r="BG804" s="4" t="e">
        <f>((Лист1!DV804+Лист1!DW804)/(Лист1!DX804+Лист1!DY804))*100</f>
        <v>#DIV/0!</v>
      </c>
      <c r="BH804" s="4" t="e">
        <f>(Лист1!DZ804+Лист1!EA804)/(Лист1!EB804+Лист1!EC804)</f>
        <v>#DIV/0!</v>
      </c>
      <c r="BI804" s="4" t="e">
        <f>(Лист1!ED804+Лист1!EE804)/(Лист1!EF804+Лист1!EG804)*100</f>
        <v>#DIV/0!</v>
      </c>
      <c r="BJ804" s="4" t="e">
        <f>(Лист1!EH804+Лист1!EI804)/(Лист1!EJ804+Лист1!EK804)*100</f>
        <v>#DIV/0!</v>
      </c>
      <c r="BK804" s="4" t="e">
        <f>(Лист1!EL804+Лист1!EM804)/(Лист1!EN804+Лист1!EO804)*100</f>
        <v>#DIV/0!</v>
      </c>
      <c r="BL804" s="4" t="e">
        <f>(Лист1!EP804+Лист1!EQ804)/(Лист1!ER804+Лист1!ES804)*100</f>
        <v>#DIV/0!</v>
      </c>
      <c r="BM804" s="4" t="e">
        <f>(Лист1!ET804+Лист1!EU804)/(Лист1!EV804+Лист1!EW804)*100</f>
        <v>#DIV/0!</v>
      </c>
      <c r="BN804" s="4" t="e">
        <f>(Лист1!EX804+Лист1!EY804)/(Лист1!EZ804+Лист1!FA804)*100</f>
        <v>#DIV/0!</v>
      </c>
      <c r="BO804" s="4" t="e">
        <f>(Лист1!FB804+Лист1!FC804)/(Лист1!FD804+Лист1!FE804)*100</f>
        <v>#DIV/0!</v>
      </c>
      <c r="BP804" s="4" t="e">
        <f>(Лист1!FF804+Лист1!FG804)/(Лист1!FH804+Лист1!FI804)*100</f>
        <v>#DIV/0!</v>
      </c>
    </row>
    <row r="805" spans="1:68" s="4" customFormat="1" x14ac:dyDescent="0.25">
      <c r="A805" s="4" t="str">
        <f>IF(Лист1!A805&lt;&gt;"",Лист1!A805,"")</f>
        <v/>
      </c>
      <c r="B805" s="4" t="str">
        <f>IF(Лист1!B805&lt;&gt;"",Лист1!B805,"")</f>
        <v/>
      </c>
      <c r="C805" s="4" t="str">
        <f>IF(Лист1!C805&lt;&gt;"",Лист1!C805,"")</f>
        <v/>
      </c>
      <c r="D805" s="4" t="str">
        <f>IF(Лист1!D805&lt;&gt;"",Лист1!D805,"")</f>
        <v/>
      </c>
      <c r="E805" s="4" t="str">
        <f>IF(Лист1!E805&lt;&gt;"",Лист1!E805,"")</f>
        <v/>
      </c>
      <c r="F805" s="4" t="str">
        <f>IF(Лист1!F805&lt;&gt;"",Лист1!F805,"")</f>
        <v/>
      </c>
      <c r="G805" s="4" t="e">
        <f>(Лист1!G805/(Лист1!G805+Лист1!H805))*100</f>
        <v>#DIV/0!</v>
      </c>
      <c r="H805" s="4" t="e">
        <f>(Лист1!I805/(Лист1!J805-Лист1!K805))*100</f>
        <v>#DIV/0!</v>
      </c>
      <c r="I805" s="4" t="e">
        <f>(Лист1!L805/Лист1!M805)*100</f>
        <v>#DIV/0!</v>
      </c>
      <c r="J805" s="4" t="e">
        <f>(Лист1!N805/Лист1!O805)*100</f>
        <v>#DIV/0!</v>
      </c>
      <c r="K805" s="4" t="e">
        <f>Лист1!P805/Лист1!Q805</f>
        <v>#DIV/0!</v>
      </c>
      <c r="L805" s="4" t="e">
        <f>(Лист2!A799/Лист2!B799)*100</f>
        <v>#DIV/0!</v>
      </c>
      <c r="M805" s="4" t="e">
        <f>Лист1!V805/Лист1!W805</f>
        <v>#DIV/0!</v>
      </c>
      <c r="N805" s="4" t="e">
        <f>(Лист1!X805/Лист1!$AA805)*100</f>
        <v>#DIV/0!</v>
      </c>
      <c r="O805" s="4" t="e">
        <f>(Лист1!Y805/Лист1!$AA805)*100</f>
        <v>#DIV/0!</v>
      </c>
      <c r="P805" s="4" t="e">
        <f>(Лист1!Z805/Лист1!$AA805)*100</f>
        <v>#DIV/0!</v>
      </c>
      <c r="Q805" s="4" t="e">
        <f>(Лист1!AB805/Лист1!AC805)*100</f>
        <v>#DIV/0!</v>
      </c>
      <c r="R805" s="4" t="e">
        <f>(Лист1!AD805/Лист1!AE805)*100</f>
        <v>#DIV/0!</v>
      </c>
      <c r="S805" s="4" t="e">
        <f>(Лист1!AF805/Лист1!AG805)*100</f>
        <v>#DIV/0!</v>
      </c>
      <c r="T805" s="4" t="e">
        <f>(Лист1!AH805/Лист1!AI805)*100</f>
        <v>#DIV/0!</v>
      </c>
      <c r="U805" s="4" t="e">
        <f>(Лист1!AJ805/Лист1!AK805)*100</f>
        <v>#DIV/0!</v>
      </c>
      <c r="V805" s="4" t="e">
        <f>Лист1!AL805/Лист1!AM805</f>
        <v>#DIV/0!</v>
      </c>
      <c r="W805" s="4" t="e">
        <f>(Лист1!AN805/Лист1!AO805)*100</f>
        <v>#DIV/0!</v>
      </c>
      <c r="X805" s="4" t="e">
        <f>Лист1!AP805/Лист1!AQ805</f>
        <v>#DIV/0!</v>
      </c>
      <c r="Y805" s="4" t="e">
        <f>(Лист1!AR805/Лист1!AS805)*100</f>
        <v>#DIV/0!</v>
      </c>
      <c r="Z805" s="4" t="e">
        <f>(Лист1!AT805/Лист1!AU805)*100</f>
        <v>#DIV/0!</v>
      </c>
      <c r="AA805" s="4" t="e">
        <f>(Лист1!AV805/Лист1!AW805)*100</f>
        <v>#DIV/0!</v>
      </c>
      <c r="AB805" s="4" t="e">
        <f>((Лист1!AX805+Лист1!AY805+Лист1!AZ805+Лист1!BA805)/Лист1!BB805)*100</f>
        <v>#DIV/0!</v>
      </c>
      <c r="AC805" s="4" t="e">
        <f>(Лист1!BC805/Лист1!BD805)*100</f>
        <v>#DIV/0!</v>
      </c>
      <c r="AD805" s="4" t="e">
        <f>(Лист1!BE805/Лист1!BF805)*100</f>
        <v>#DIV/0!</v>
      </c>
      <c r="AE805" s="4" t="e">
        <f>(Лист1!BG805+Лист1!BH805)/Лист1!BI805*100</f>
        <v>#DIV/0!</v>
      </c>
      <c r="AF805" s="4" t="e">
        <f>Лист1!BJ805/Лист1!BK805*100</f>
        <v>#DIV/0!</v>
      </c>
      <c r="AG805" s="4" t="e">
        <f>Лист1!BL805/Лист1!BM805</f>
        <v>#DIV/0!</v>
      </c>
      <c r="AH805" s="4" t="e">
        <f>(Лист1!BN805/Лист1!BO805)*100</f>
        <v>#DIV/0!</v>
      </c>
      <c r="AI805" s="4" t="e">
        <f>(Лист2!C799/Лист1!$BT805)*100</f>
        <v>#DIV/0!</v>
      </c>
      <c r="AJ805" s="4" t="e">
        <f>(Лист2!D799/Лист1!$BT805)*100</f>
        <v>#DIV/0!</v>
      </c>
      <c r="AK805" s="4" t="e">
        <f>(Лист1!BU805+Лист1!BV805)/((Лист1!BW805-Лист1!BX805-Лист1!BY805)+(Лист1!BZ805+0.1*Лист1!CA805))</f>
        <v>#DIV/0!</v>
      </c>
      <c r="AL805" s="4" t="e">
        <f>(Лист1!CD805+Лист1!CG805)/(Лист1!CH805+Лист1!CI805)*100</f>
        <v>#DIV/0!</v>
      </c>
      <c r="AM805" s="4" t="e">
        <f>(Лист1!CC805+Лист1!CF805)/(Лист1!CH805+Лист1!CI805)*100</f>
        <v>#DIV/0!</v>
      </c>
      <c r="AN805" s="4" t="e">
        <f>(Лист1!CB805+Лист1!CE805)/(Лист1!CH805+Лист1!CI805)*100</f>
        <v>#DIV/0!</v>
      </c>
      <c r="AO805" s="4" t="e">
        <f>(Лист1!CJ805+Лист1!CL805)/(Лист1!CN805+Лист1!CO805)*100</f>
        <v>#DIV/0!</v>
      </c>
      <c r="AP805" s="4" t="e">
        <f>(Лист1!CK805+Лист1!CM805)/(Лист1!CN805+Лист1!CO805)*100</f>
        <v>#DIV/0!</v>
      </c>
      <c r="AQ805" s="4" t="e">
        <f>(Лист1!CP805+Лист1!CQ805)/(Лист1!CR805+Лист1!CS805)*100</f>
        <v>#DIV/0!</v>
      </c>
      <c r="AR805" s="4" t="e">
        <f>(Лист1!CT805/Лист1!CU805)*100</f>
        <v>#DIV/0!</v>
      </c>
      <c r="AS805" s="4" t="e">
        <f>(Лист1!CV805/Лист1!CW805)*100</f>
        <v>#DIV/0!</v>
      </c>
      <c r="AT805" s="4" t="e">
        <f>Лист1!CX805/Лист1!CY805</f>
        <v>#DIV/0!</v>
      </c>
      <c r="AU805" s="4">
        <f>Лист1!CZ805</f>
        <v>0</v>
      </c>
      <c r="AV805" s="4">
        <f>Лист1!DA805</f>
        <v>0</v>
      </c>
      <c r="AW805" s="4">
        <f>Лист1!DB805</f>
        <v>0</v>
      </c>
      <c r="AX805" s="4">
        <f>Лист1!DC805</f>
        <v>0</v>
      </c>
      <c r="AY805" s="4">
        <f>Лист1!DD805</f>
        <v>0</v>
      </c>
      <c r="AZ805" s="4">
        <f>Лист1!DE805</f>
        <v>0</v>
      </c>
      <c r="BA805" s="4">
        <f>Лист1!DF805</f>
        <v>0</v>
      </c>
      <c r="BB805" s="4">
        <f>Лист1!DG805</f>
        <v>0</v>
      </c>
      <c r="BC805" s="4" t="e">
        <f>(Лист1!DH805+Лист1!DI805)/(Лист1!DJ805+Лист1!DK805)*100</f>
        <v>#DIV/0!</v>
      </c>
      <c r="BD805" s="4" t="e">
        <f>(Лист1!DL805/Лист1!DM805)*100</f>
        <v>#DIV/0!</v>
      </c>
      <c r="BE805" s="4" t="e">
        <f>(Лист1!DN805+Лист1!DO805)/(Лист1!DP805+Лист1!DQ805)*100</f>
        <v>#DIV/0!</v>
      </c>
      <c r="BF805" s="4" t="e">
        <f>(Лист1!DR805+Лист1!DS805)/(Лист1!DT805+Лист1!DU805)*100</f>
        <v>#DIV/0!</v>
      </c>
      <c r="BG805" s="4" t="e">
        <f>((Лист1!DV805+Лист1!DW805)/(Лист1!DX805+Лист1!DY805))*100</f>
        <v>#DIV/0!</v>
      </c>
      <c r="BH805" s="4" t="e">
        <f>(Лист1!DZ805+Лист1!EA805)/(Лист1!EB805+Лист1!EC805)</f>
        <v>#DIV/0!</v>
      </c>
      <c r="BI805" s="4" t="e">
        <f>(Лист1!ED805+Лист1!EE805)/(Лист1!EF805+Лист1!EG805)*100</f>
        <v>#DIV/0!</v>
      </c>
      <c r="BJ805" s="4" t="e">
        <f>(Лист1!EH805+Лист1!EI805)/(Лист1!EJ805+Лист1!EK805)*100</f>
        <v>#DIV/0!</v>
      </c>
      <c r="BK805" s="4" t="e">
        <f>(Лист1!EL805+Лист1!EM805)/(Лист1!EN805+Лист1!EO805)*100</f>
        <v>#DIV/0!</v>
      </c>
      <c r="BL805" s="4" t="e">
        <f>(Лист1!EP805+Лист1!EQ805)/(Лист1!ER805+Лист1!ES805)*100</f>
        <v>#DIV/0!</v>
      </c>
      <c r="BM805" s="4" t="e">
        <f>(Лист1!ET805+Лист1!EU805)/(Лист1!EV805+Лист1!EW805)*100</f>
        <v>#DIV/0!</v>
      </c>
      <c r="BN805" s="4" t="e">
        <f>(Лист1!EX805+Лист1!EY805)/(Лист1!EZ805+Лист1!FA805)*100</f>
        <v>#DIV/0!</v>
      </c>
      <c r="BO805" s="4" t="e">
        <f>(Лист1!FB805+Лист1!FC805)/(Лист1!FD805+Лист1!FE805)*100</f>
        <v>#DIV/0!</v>
      </c>
      <c r="BP805" s="4" t="e">
        <f>(Лист1!FF805+Лист1!FG805)/(Лист1!FH805+Лист1!FI805)*100</f>
        <v>#DIV/0!</v>
      </c>
    </row>
    <row r="806" spans="1:68" s="4" customFormat="1" x14ac:dyDescent="0.25">
      <c r="A806" s="4" t="str">
        <f>IF(Лист1!A806&lt;&gt;"",Лист1!A806,"")</f>
        <v/>
      </c>
      <c r="B806" s="4" t="str">
        <f>IF(Лист1!B806&lt;&gt;"",Лист1!B806,"")</f>
        <v/>
      </c>
      <c r="C806" s="4" t="str">
        <f>IF(Лист1!C806&lt;&gt;"",Лист1!C806,"")</f>
        <v/>
      </c>
      <c r="D806" s="4" t="str">
        <f>IF(Лист1!D806&lt;&gt;"",Лист1!D806,"")</f>
        <v/>
      </c>
      <c r="E806" s="4" t="str">
        <f>IF(Лист1!E806&lt;&gt;"",Лист1!E806,"")</f>
        <v/>
      </c>
      <c r="F806" s="4" t="str">
        <f>IF(Лист1!F806&lt;&gt;"",Лист1!F806,"")</f>
        <v/>
      </c>
      <c r="G806" s="4" t="e">
        <f>(Лист1!G806/(Лист1!G806+Лист1!H806))*100</f>
        <v>#DIV/0!</v>
      </c>
      <c r="H806" s="4" t="e">
        <f>(Лист1!I806/(Лист1!J806-Лист1!K806))*100</f>
        <v>#DIV/0!</v>
      </c>
      <c r="I806" s="4" t="e">
        <f>(Лист1!L806/Лист1!M806)*100</f>
        <v>#DIV/0!</v>
      </c>
      <c r="J806" s="4" t="e">
        <f>(Лист1!N806/Лист1!O806)*100</f>
        <v>#DIV/0!</v>
      </c>
      <c r="K806" s="4" t="e">
        <f>Лист1!P806/Лист1!Q806</f>
        <v>#DIV/0!</v>
      </c>
      <c r="L806" s="4" t="e">
        <f>(Лист2!A800/Лист2!B800)*100</f>
        <v>#DIV/0!</v>
      </c>
      <c r="M806" s="4" t="e">
        <f>Лист1!V806/Лист1!W806</f>
        <v>#DIV/0!</v>
      </c>
      <c r="N806" s="4" t="e">
        <f>(Лист1!X806/Лист1!$AA806)*100</f>
        <v>#DIV/0!</v>
      </c>
      <c r="O806" s="4" t="e">
        <f>(Лист1!Y806/Лист1!$AA806)*100</f>
        <v>#DIV/0!</v>
      </c>
      <c r="P806" s="4" t="e">
        <f>(Лист1!Z806/Лист1!$AA806)*100</f>
        <v>#DIV/0!</v>
      </c>
      <c r="Q806" s="4" t="e">
        <f>(Лист1!AB806/Лист1!AC806)*100</f>
        <v>#DIV/0!</v>
      </c>
      <c r="R806" s="4" t="e">
        <f>(Лист1!AD806/Лист1!AE806)*100</f>
        <v>#DIV/0!</v>
      </c>
      <c r="S806" s="4" t="e">
        <f>(Лист1!AF806/Лист1!AG806)*100</f>
        <v>#DIV/0!</v>
      </c>
      <c r="T806" s="4" t="e">
        <f>(Лист1!AH806/Лист1!AI806)*100</f>
        <v>#DIV/0!</v>
      </c>
      <c r="U806" s="4" t="e">
        <f>(Лист1!AJ806/Лист1!AK806)*100</f>
        <v>#DIV/0!</v>
      </c>
      <c r="V806" s="4" t="e">
        <f>Лист1!AL806/Лист1!AM806</f>
        <v>#DIV/0!</v>
      </c>
      <c r="W806" s="4" t="e">
        <f>(Лист1!AN806/Лист1!AO806)*100</f>
        <v>#DIV/0!</v>
      </c>
      <c r="X806" s="4" t="e">
        <f>Лист1!AP806/Лист1!AQ806</f>
        <v>#DIV/0!</v>
      </c>
      <c r="Y806" s="4" t="e">
        <f>(Лист1!AR806/Лист1!AS806)*100</f>
        <v>#DIV/0!</v>
      </c>
      <c r="Z806" s="4" t="e">
        <f>(Лист1!AT806/Лист1!AU806)*100</f>
        <v>#DIV/0!</v>
      </c>
      <c r="AA806" s="4" t="e">
        <f>(Лист1!AV806/Лист1!AW806)*100</f>
        <v>#DIV/0!</v>
      </c>
      <c r="AB806" s="4" t="e">
        <f>((Лист1!AX806+Лист1!AY806+Лист1!AZ806+Лист1!BA806)/Лист1!BB806)*100</f>
        <v>#DIV/0!</v>
      </c>
      <c r="AC806" s="4" t="e">
        <f>(Лист1!BC806/Лист1!BD806)*100</f>
        <v>#DIV/0!</v>
      </c>
      <c r="AD806" s="4" t="e">
        <f>(Лист1!BE806/Лист1!BF806)*100</f>
        <v>#DIV/0!</v>
      </c>
      <c r="AE806" s="4" t="e">
        <f>(Лист1!BG806+Лист1!BH806)/Лист1!BI806*100</f>
        <v>#DIV/0!</v>
      </c>
      <c r="AF806" s="4" t="e">
        <f>Лист1!BJ806/Лист1!BK806*100</f>
        <v>#DIV/0!</v>
      </c>
      <c r="AG806" s="4" t="e">
        <f>Лист1!BL806/Лист1!BM806</f>
        <v>#DIV/0!</v>
      </c>
      <c r="AH806" s="4" t="e">
        <f>(Лист1!BN806/Лист1!BO806)*100</f>
        <v>#DIV/0!</v>
      </c>
      <c r="AI806" s="4" t="e">
        <f>(Лист2!C800/Лист1!$BT806)*100</f>
        <v>#DIV/0!</v>
      </c>
      <c r="AJ806" s="4" t="e">
        <f>(Лист2!D800/Лист1!$BT806)*100</f>
        <v>#DIV/0!</v>
      </c>
      <c r="AK806" s="4" t="e">
        <f>(Лист1!BU806+Лист1!BV806)/((Лист1!BW806-Лист1!BX806-Лист1!BY806)+(Лист1!BZ806+0.1*Лист1!CA806))</f>
        <v>#DIV/0!</v>
      </c>
      <c r="AL806" s="4" t="e">
        <f>(Лист1!CD806+Лист1!CG806)/(Лист1!CH806+Лист1!CI806)*100</f>
        <v>#DIV/0!</v>
      </c>
      <c r="AM806" s="4" t="e">
        <f>(Лист1!CC806+Лист1!CF806)/(Лист1!CH806+Лист1!CI806)*100</f>
        <v>#DIV/0!</v>
      </c>
      <c r="AN806" s="4" t="e">
        <f>(Лист1!CB806+Лист1!CE806)/(Лист1!CH806+Лист1!CI806)*100</f>
        <v>#DIV/0!</v>
      </c>
      <c r="AO806" s="4" t="e">
        <f>(Лист1!CJ806+Лист1!CL806)/(Лист1!CN806+Лист1!CO806)*100</f>
        <v>#DIV/0!</v>
      </c>
      <c r="AP806" s="4" t="e">
        <f>(Лист1!CK806+Лист1!CM806)/(Лист1!CN806+Лист1!CO806)*100</f>
        <v>#DIV/0!</v>
      </c>
      <c r="AQ806" s="4" t="e">
        <f>(Лист1!CP806+Лист1!CQ806)/(Лист1!CR806+Лист1!CS806)*100</f>
        <v>#DIV/0!</v>
      </c>
      <c r="AR806" s="4" t="e">
        <f>(Лист1!CT806/Лист1!CU806)*100</f>
        <v>#DIV/0!</v>
      </c>
      <c r="AS806" s="4" t="e">
        <f>(Лист1!CV806/Лист1!CW806)*100</f>
        <v>#DIV/0!</v>
      </c>
      <c r="AT806" s="4" t="e">
        <f>Лист1!CX806/Лист1!CY806</f>
        <v>#DIV/0!</v>
      </c>
      <c r="AU806" s="4">
        <f>Лист1!CZ806</f>
        <v>0</v>
      </c>
      <c r="AV806" s="4">
        <f>Лист1!DA806</f>
        <v>0</v>
      </c>
      <c r="AW806" s="4">
        <f>Лист1!DB806</f>
        <v>0</v>
      </c>
      <c r="AX806" s="4">
        <f>Лист1!DC806</f>
        <v>0</v>
      </c>
      <c r="AY806" s="4">
        <f>Лист1!DD806</f>
        <v>0</v>
      </c>
      <c r="AZ806" s="4">
        <f>Лист1!DE806</f>
        <v>0</v>
      </c>
      <c r="BA806" s="4">
        <f>Лист1!DF806</f>
        <v>0</v>
      </c>
      <c r="BB806" s="4">
        <f>Лист1!DG806</f>
        <v>0</v>
      </c>
      <c r="BC806" s="4" t="e">
        <f>(Лист1!DH806+Лист1!DI806)/(Лист1!DJ806+Лист1!DK806)*100</f>
        <v>#DIV/0!</v>
      </c>
      <c r="BD806" s="4" t="e">
        <f>(Лист1!DL806/Лист1!DM806)*100</f>
        <v>#DIV/0!</v>
      </c>
      <c r="BE806" s="4" t="e">
        <f>(Лист1!DN806+Лист1!DO806)/(Лист1!DP806+Лист1!DQ806)*100</f>
        <v>#DIV/0!</v>
      </c>
      <c r="BF806" s="4" t="e">
        <f>(Лист1!DR806+Лист1!DS806)/(Лист1!DT806+Лист1!DU806)*100</f>
        <v>#DIV/0!</v>
      </c>
      <c r="BG806" s="4" t="e">
        <f>((Лист1!DV806+Лист1!DW806)/(Лист1!DX806+Лист1!DY806))*100</f>
        <v>#DIV/0!</v>
      </c>
      <c r="BH806" s="4" t="e">
        <f>(Лист1!DZ806+Лист1!EA806)/(Лист1!EB806+Лист1!EC806)</f>
        <v>#DIV/0!</v>
      </c>
      <c r="BI806" s="4" t="e">
        <f>(Лист1!ED806+Лист1!EE806)/(Лист1!EF806+Лист1!EG806)*100</f>
        <v>#DIV/0!</v>
      </c>
      <c r="BJ806" s="4" t="e">
        <f>(Лист1!EH806+Лист1!EI806)/(Лист1!EJ806+Лист1!EK806)*100</f>
        <v>#DIV/0!</v>
      </c>
      <c r="BK806" s="4" t="e">
        <f>(Лист1!EL806+Лист1!EM806)/(Лист1!EN806+Лист1!EO806)*100</f>
        <v>#DIV/0!</v>
      </c>
      <c r="BL806" s="4" t="e">
        <f>(Лист1!EP806+Лист1!EQ806)/(Лист1!ER806+Лист1!ES806)*100</f>
        <v>#DIV/0!</v>
      </c>
      <c r="BM806" s="4" t="e">
        <f>(Лист1!ET806+Лист1!EU806)/(Лист1!EV806+Лист1!EW806)*100</f>
        <v>#DIV/0!</v>
      </c>
      <c r="BN806" s="4" t="e">
        <f>(Лист1!EX806+Лист1!EY806)/(Лист1!EZ806+Лист1!FA806)*100</f>
        <v>#DIV/0!</v>
      </c>
      <c r="BO806" s="4" t="e">
        <f>(Лист1!FB806+Лист1!FC806)/(Лист1!FD806+Лист1!FE806)*100</f>
        <v>#DIV/0!</v>
      </c>
      <c r="BP806" s="4" t="e">
        <f>(Лист1!FF806+Лист1!FG806)/(Лист1!FH806+Лист1!FI806)*100</f>
        <v>#DIV/0!</v>
      </c>
    </row>
    <row r="807" spans="1:68" s="4" customFormat="1" x14ac:dyDescent="0.25">
      <c r="A807" s="4" t="str">
        <f>IF(Лист1!A807&lt;&gt;"",Лист1!A807,"")</f>
        <v/>
      </c>
      <c r="B807" s="4" t="str">
        <f>IF(Лист1!B807&lt;&gt;"",Лист1!B807,"")</f>
        <v/>
      </c>
      <c r="C807" s="4" t="str">
        <f>IF(Лист1!C807&lt;&gt;"",Лист1!C807,"")</f>
        <v/>
      </c>
      <c r="D807" s="4" t="str">
        <f>IF(Лист1!D807&lt;&gt;"",Лист1!D807,"")</f>
        <v/>
      </c>
      <c r="E807" s="4" t="str">
        <f>IF(Лист1!E807&lt;&gt;"",Лист1!E807,"")</f>
        <v/>
      </c>
      <c r="F807" s="4" t="str">
        <f>IF(Лист1!F807&lt;&gt;"",Лист1!F807,"")</f>
        <v/>
      </c>
      <c r="G807" s="4" t="e">
        <f>(Лист1!G807/(Лист1!G807+Лист1!H807))*100</f>
        <v>#DIV/0!</v>
      </c>
      <c r="H807" s="4" t="e">
        <f>(Лист1!I807/(Лист1!J807-Лист1!K807))*100</f>
        <v>#DIV/0!</v>
      </c>
      <c r="I807" s="4" t="e">
        <f>(Лист1!L807/Лист1!M807)*100</f>
        <v>#DIV/0!</v>
      </c>
      <c r="J807" s="4" t="e">
        <f>(Лист1!N807/Лист1!O807)*100</f>
        <v>#DIV/0!</v>
      </c>
      <c r="K807" s="4" t="e">
        <f>Лист1!P807/Лист1!Q807</f>
        <v>#DIV/0!</v>
      </c>
      <c r="L807" s="4" t="e">
        <f>(Лист2!A801/Лист2!B801)*100</f>
        <v>#DIV/0!</v>
      </c>
      <c r="M807" s="4" t="e">
        <f>Лист1!V807/Лист1!W807</f>
        <v>#DIV/0!</v>
      </c>
      <c r="N807" s="4" t="e">
        <f>(Лист1!X807/Лист1!$AA807)*100</f>
        <v>#DIV/0!</v>
      </c>
      <c r="O807" s="4" t="e">
        <f>(Лист1!Y807/Лист1!$AA807)*100</f>
        <v>#DIV/0!</v>
      </c>
      <c r="P807" s="4" t="e">
        <f>(Лист1!Z807/Лист1!$AA807)*100</f>
        <v>#DIV/0!</v>
      </c>
      <c r="Q807" s="4" t="e">
        <f>(Лист1!AB807/Лист1!AC807)*100</f>
        <v>#DIV/0!</v>
      </c>
      <c r="R807" s="4" t="e">
        <f>(Лист1!AD807/Лист1!AE807)*100</f>
        <v>#DIV/0!</v>
      </c>
      <c r="S807" s="4" t="e">
        <f>(Лист1!AF807/Лист1!AG807)*100</f>
        <v>#DIV/0!</v>
      </c>
      <c r="T807" s="4" t="e">
        <f>(Лист1!AH807/Лист1!AI807)*100</f>
        <v>#DIV/0!</v>
      </c>
      <c r="U807" s="4" t="e">
        <f>(Лист1!AJ807/Лист1!AK807)*100</f>
        <v>#DIV/0!</v>
      </c>
      <c r="V807" s="4" t="e">
        <f>Лист1!AL807/Лист1!AM807</f>
        <v>#DIV/0!</v>
      </c>
      <c r="W807" s="4" t="e">
        <f>(Лист1!AN807/Лист1!AO807)*100</f>
        <v>#DIV/0!</v>
      </c>
      <c r="X807" s="4" t="e">
        <f>Лист1!AP807/Лист1!AQ807</f>
        <v>#DIV/0!</v>
      </c>
      <c r="Y807" s="4" t="e">
        <f>(Лист1!AR807/Лист1!AS807)*100</f>
        <v>#DIV/0!</v>
      </c>
      <c r="Z807" s="4" t="e">
        <f>(Лист1!AT807/Лист1!AU807)*100</f>
        <v>#DIV/0!</v>
      </c>
      <c r="AA807" s="4" t="e">
        <f>(Лист1!AV807/Лист1!AW807)*100</f>
        <v>#DIV/0!</v>
      </c>
      <c r="AB807" s="4" t="e">
        <f>((Лист1!AX807+Лист1!AY807+Лист1!AZ807+Лист1!BA807)/Лист1!BB807)*100</f>
        <v>#DIV/0!</v>
      </c>
      <c r="AC807" s="4" t="e">
        <f>(Лист1!BC807/Лист1!BD807)*100</f>
        <v>#DIV/0!</v>
      </c>
      <c r="AD807" s="4" t="e">
        <f>(Лист1!BE807/Лист1!BF807)*100</f>
        <v>#DIV/0!</v>
      </c>
      <c r="AE807" s="4" t="e">
        <f>(Лист1!BG807+Лист1!BH807)/Лист1!BI807*100</f>
        <v>#DIV/0!</v>
      </c>
      <c r="AF807" s="4" t="e">
        <f>Лист1!BJ807/Лист1!BK807*100</f>
        <v>#DIV/0!</v>
      </c>
      <c r="AG807" s="4" t="e">
        <f>Лист1!BL807/Лист1!BM807</f>
        <v>#DIV/0!</v>
      </c>
      <c r="AH807" s="4" t="e">
        <f>(Лист1!BN807/Лист1!BO807)*100</f>
        <v>#DIV/0!</v>
      </c>
      <c r="AI807" s="4" t="e">
        <f>(Лист2!C801/Лист1!$BT807)*100</f>
        <v>#DIV/0!</v>
      </c>
      <c r="AJ807" s="4" t="e">
        <f>(Лист2!D801/Лист1!$BT807)*100</f>
        <v>#DIV/0!</v>
      </c>
      <c r="AK807" s="4" t="e">
        <f>(Лист1!BU807+Лист1!BV807)/((Лист1!BW807-Лист1!BX807-Лист1!BY807)+(Лист1!BZ807+0.1*Лист1!CA807))</f>
        <v>#DIV/0!</v>
      </c>
      <c r="AL807" s="4" t="e">
        <f>(Лист1!CD807+Лист1!CG807)/(Лист1!CH807+Лист1!CI807)*100</f>
        <v>#DIV/0!</v>
      </c>
      <c r="AM807" s="4" t="e">
        <f>(Лист1!CC807+Лист1!CF807)/(Лист1!CH807+Лист1!CI807)*100</f>
        <v>#DIV/0!</v>
      </c>
      <c r="AN807" s="4" t="e">
        <f>(Лист1!CB807+Лист1!CE807)/(Лист1!CH807+Лист1!CI807)*100</f>
        <v>#DIV/0!</v>
      </c>
      <c r="AO807" s="4" t="e">
        <f>(Лист1!CJ807+Лист1!CL807)/(Лист1!CN807+Лист1!CO807)*100</f>
        <v>#DIV/0!</v>
      </c>
      <c r="AP807" s="4" t="e">
        <f>(Лист1!CK807+Лист1!CM807)/(Лист1!CN807+Лист1!CO807)*100</f>
        <v>#DIV/0!</v>
      </c>
      <c r="AQ807" s="4" t="e">
        <f>(Лист1!CP807+Лист1!CQ807)/(Лист1!CR807+Лист1!CS807)*100</f>
        <v>#DIV/0!</v>
      </c>
      <c r="AR807" s="4" t="e">
        <f>(Лист1!CT807/Лист1!CU807)*100</f>
        <v>#DIV/0!</v>
      </c>
      <c r="AS807" s="4" t="e">
        <f>(Лист1!CV807/Лист1!CW807)*100</f>
        <v>#DIV/0!</v>
      </c>
      <c r="AT807" s="4" t="e">
        <f>Лист1!CX807/Лист1!CY807</f>
        <v>#DIV/0!</v>
      </c>
      <c r="AU807" s="4">
        <f>Лист1!CZ807</f>
        <v>0</v>
      </c>
      <c r="AV807" s="4">
        <f>Лист1!DA807</f>
        <v>0</v>
      </c>
      <c r="AW807" s="4">
        <f>Лист1!DB807</f>
        <v>0</v>
      </c>
      <c r="AX807" s="4">
        <f>Лист1!DC807</f>
        <v>0</v>
      </c>
      <c r="AY807" s="4">
        <f>Лист1!DD807</f>
        <v>0</v>
      </c>
      <c r="AZ807" s="4">
        <f>Лист1!DE807</f>
        <v>0</v>
      </c>
      <c r="BA807" s="4">
        <f>Лист1!DF807</f>
        <v>0</v>
      </c>
      <c r="BB807" s="4">
        <f>Лист1!DG807</f>
        <v>0</v>
      </c>
      <c r="BC807" s="4" t="e">
        <f>(Лист1!DH807+Лист1!DI807)/(Лист1!DJ807+Лист1!DK807)*100</f>
        <v>#DIV/0!</v>
      </c>
      <c r="BD807" s="4" t="e">
        <f>(Лист1!DL807/Лист1!DM807)*100</f>
        <v>#DIV/0!</v>
      </c>
      <c r="BE807" s="4" t="e">
        <f>(Лист1!DN807+Лист1!DO807)/(Лист1!DP807+Лист1!DQ807)*100</f>
        <v>#DIV/0!</v>
      </c>
      <c r="BF807" s="4" t="e">
        <f>(Лист1!DR807+Лист1!DS807)/(Лист1!DT807+Лист1!DU807)*100</f>
        <v>#DIV/0!</v>
      </c>
      <c r="BG807" s="4" t="e">
        <f>((Лист1!DV807+Лист1!DW807)/(Лист1!DX807+Лист1!DY807))*100</f>
        <v>#DIV/0!</v>
      </c>
      <c r="BH807" s="4" t="e">
        <f>(Лист1!DZ807+Лист1!EA807)/(Лист1!EB807+Лист1!EC807)</f>
        <v>#DIV/0!</v>
      </c>
      <c r="BI807" s="4" t="e">
        <f>(Лист1!ED807+Лист1!EE807)/(Лист1!EF807+Лист1!EG807)*100</f>
        <v>#DIV/0!</v>
      </c>
      <c r="BJ807" s="4" t="e">
        <f>(Лист1!EH807+Лист1!EI807)/(Лист1!EJ807+Лист1!EK807)*100</f>
        <v>#DIV/0!</v>
      </c>
      <c r="BK807" s="4" t="e">
        <f>(Лист1!EL807+Лист1!EM807)/(Лист1!EN807+Лист1!EO807)*100</f>
        <v>#DIV/0!</v>
      </c>
      <c r="BL807" s="4" t="e">
        <f>(Лист1!EP807+Лист1!EQ807)/(Лист1!ER807+Лист1!ES807)*100</f>
        <v>#DIV/0!</v>
      </c>
      <c r="BM807" s="4" t="e">
        <f>(Лист1!ET807+Лист1!EU807)/(Лист1!EV807+Лист1!EW807)*100</f>
        <v>#DIV/0!</v>
      </c>
      <c r="BN807" s="4" t="e">
        <f>(Лист1!EX807+Лист1!EY807)/(Лист1!EZ807+Лист1!FA807)*100</f>
        <v>#DIV/0!</v>
      </c>
      <c r="BO807" s="4" t="e">
        <f>(Лист1!FB807+Лист1!FC807)/(Лист1!FD807+Лист1!FE807)*100</f>
        <v>#DIV/0!</v>
      </c>
      <c r="BP807" s="4" t="e">
        <f>(Лист1!FF807+Лист1!FG807)/(Лист1!FH807+Лист1!FI807)*100</f>
        <v>#DIV/0!</v>
      </c>
    </row>
    <row r="808" spans="1:68" s="4" customFormat="1" x14ac:dyDescent="0.25">
      <c r="A808" s="4" t="str">
        <f>IF(Лист1!A808&lt;&gt;"",Лист1!A808,"")</f>
        <v/>
      </c>
      <c r="B808" s="4" t="str">
        <f>IF(Лист1!B808&lt;&gt;"",Лист1!B808,"")</f>
        <v/>
      </c>
      <c r="C808" s="4" t="str">
        <f>IF(Лист1!C808&lt;&gt;"",Лист1!C808,"")</f>
        <v/>
      </c>
      <c r="D808" s="4" t="str">
        <f>IF(Лист1!D808&lt;&gt;"",Лист1!D808,"")</f>
        <v/>
      </c>
      <c r="E808" s="4" t="str">
        <f>IF(Лист1!E808&lt;&gt;"",Лист1!E808,"")</f>
        <v/>
      </c>
      <c r="F808" s="4" t="str">
        <f>IF(Лист1!F808&lt;&gt;"",Лист1!F808,"")</f>
        <v/>
      </c>
      <c r="G808" s="4" t="e">
        <f>(Лист1!G808/(Лист1!G808+Лист1!H808))*100</f>
        <v>#DIV/0!</v>
      </c>
      <c r="H808" s="4" t="e">
        <f>(Лист1!I808/(Лист1!J808-Лист1!K808))*100</f>
        <v>#DIV/0!</v>
      </c>
      <c r="I808" s="4" t="e">
        <f>(Лист1!L808/Лист1!M808)*100</f>
        <v>#DIV/0!</v>
      </c>
      <c r="J808" s="4" t="e">
        <f>(Лист1!N808/Лист1!O808)*100</f>
        <v>#DIV/0!</v>
      </c>
      <c r="K808" s="4" t="e">
        <f>Лист1!P808/Лист1!Q808</f>
        <v>#DIV/0!</v>
      </c>
      <c r="L808" s="4" t="e">
        <f>(Лист2!A802/Лист2!B802)*100</f>
        <v>#DIV/0!</v>
      </c>
      <c r="M808" s="4" t="e">
        <f>Лист1!V808/Лист1!W808</f>
        <v>#DIV/0!</v>
      </c>
      <c r="N808" s="4" t="e">
        <f>(Лист1!X808/Лист1!$AA808)*100</f>
        <v>#DIV/0!</v>
      </c>
      <c r="O808" s="4" t="e">
        <f>(Лист1!Y808/Лист1!$AA808)*100</f>
        <v>#DIV/0!</v>
      </c>
      <c r="P808" s="4" t="e">
        <f>(Лист1!Z808/Лист1!$AA808)*100</f>
        <v>#DIV/0!</v>
      </c>
      <c r="Q808" s="4" t="e">
        <f>(Лист1!AB808/Лист1!AC808)*100</f>
        <v>#DIV/0!</v>
      </c>
      <c r="R808" s="4" t="e">
        <f>(Лист1!AD808/Лист1!AE808)*100</f>
        <v>#DIV/0!</v>
      </c>
      <c r="S808" s="4" t="e">
        <f>(Лист1!AF808/Лист1!AG808)*100</f>
        <v>#DIV/0!</v>
      </c>
      <c r="T808" s="4" t="e">
        <f>(Лист1!AH808/Лист1!AI808)*100</f>
        <v>#DIV/0!</v>
      </c>
      <c r="U808" s="4" t="e">
        <f>(Лист1!AJ808/Лист1!AK808)*100</f>
        <v>#DIV/0!</v>
      </c>
      <c r="V808" s="4" t="e">
        <f>Лист1!AL808/Лист1!AM808</f>
        <v>#DIV/0!</v>
      </c>
      <c r="W808" s="4" t="e">
        <f>(Лист1!AN808/Лист1!AO808)*100</f>
        <v>#DIV/0!</v>
      </c>
      <c r="X808" s="4" t="e">
        <f>Лист1!AP808/Лист1!AQ808</f>
        <v>#DIV/0!</v>
      </c>
      <c r="Y808" s="4" t="e">
        <f>(Лист1!AR808/Лист1!AS808)*100</f>
        <v>#DIV/0!</v>
      </c>
      <c r="Z808" s="4" t="e">
        <f>(Лист1!AT808/Лист1!AU808)*100</f>
        <v>#DIV/0!</v>
      </c>
      <c r="AA808" s="4" t="e">
        <f>(Лист1!AV808/Лист1!AW808)*100</f>
        <v>#DIV/0!</v>
      </c>
      <c r="AB808" s="4" t="e">
        <f>((Лист1!AX808+Лист1!AY808+Лист1!AZ808+Лист1!BA808)/Лист1!BB808)*100</f>
        <v>#DIV/0!</v>
      </c>
      <c r="AC808" s="4" t="e">
        <f>(Лист1!BC808/Лист1!BD808)*100</f>
        <v>#DIV/0!</v>
      </c>
      <c r="AD808" s="4" t="e">
        <f>(Лист1!BE808/Лист1!BF808)*100</f>
        <v>#DIV/0!</v>
      </c>
      <c r="AE808" s="4" t="e">
        <f>(Лист1!BG808+Лист1!BH808)/Лист1!BI808*100</f>
        <v>#DIV/0!</v>
      </c>
      <c r="AF808" s="4" t="e">
        <f>Лист1!BJ808/Лист1!BK808*100</f>
        <v>#DIV/0!</v>
      </c>
      <c r="AG808" s="4" t="e">
        <f>Лист1!BL808/Лист1!BM808</f>
        <v>#DIV/0!</v>
      </c>
      <c r="AH808" s="4" t="e">
        <f>(Лист1!BN808/Лист1!BO808)*100</f>
        <v>#DIV/0!</v>
      </c>
      <c r="AI808" s="4" t="e">
        <f>(Лист2!C802/Лист1!$BT808)*100</f>
        <v>#DIV/0!</v>
      </c>
      <c r="AJ808" s="4" t="e">
        <f>(Лист2!D802/Лист1!$BT808)*100</f>
        <v>#DIV/0!</v>
      </c>
      <c r="AK808" s="4" t="e">
        <f>(Лист1!BU808+Лист1!BV808)/((Лист1!BW808-Лист1!BX808-Лист1!BY808)+(Лист1!BZ808+0.1*Лист1!CA808))</f>
        <v>#DIV/0!</v>
      </c>
      <c r="AL808" s="4" t="e">
        <f>(Лист1!CD808+Лист1!CG808)/(Лист1!CH808+Лист1!CI808)*100</f>
        <v>#DIV/0!</v>
      </c>
      <c r="AM808" s="4" t="e">
        <f>(Лист1!CC808+Лист1!CF808)/(Лист1!CH808+Лист1!CI808)*100</f>
        <v>#DIV/0!</v>
      </c>
      <c r="AN808" s="4" t="e">
        <f>(Лист1!CB808+Лист1!CE808)/(Лист1!CH808+Лист1!CI808)*100</f>
        <v>#DIV/0!</v>
      </c>
      <c r="AO808" s="4" t="e">
        <f>(Лист1!CJ808+Лист1!CL808)/(Лист1!CN808+Лист1!CO808)*100</f>
        <v>#DIV/0!</v>
      </c>
      <c r="AP808" s="4" t="e">
        <f>(Лист1!CK808+Лист1!CM808)/(Лист1!CN808+Лист1!CO808)*100</f>
        <v>#DIV/0!</v>
      </c>
      <c r="AQ808" s="4" t="e">
        <f>(Лист1!CP808+Лист1!CQ808)/(Лист1!CR808+Лист1!CS808)*100</f>
        <v>#DIV/0!</v>
      </c>
      <c r="AR808" s="4" t="e">
        <f>(Лист1!CT808/Лист1!CU808)*100</f>
        <v>#DIV/0!</v>
      </c>
      <c r="AS808" s="4" t="e">
        <f>(Лист1!CV808/Лист1!CW808)*100</f>
        <v>#DIV/0!</v>
      </c>
      <c r="AT808" s="4" t="e">
        <f>Лист1!CX808/Лист1!CY808</f>
        <v>#DIV/0!</v>
      </c>
      <c r="AU808" s="4">
        <f>Лист1!CZ808</f>
        <v>0</v>
      </c>
      <c r="AV808" s="4">
        <f>Лист1!DA808</f>
        <v>0</v>
      </c>
      <c r="AW808" s="4">
        <f>Лист1!DB808</f>
        <v>0</v>
      </c>
      <c r="AX808" s="4">
        <f>Лист1!DC808</f>
        <v>0</v>
      </c>
      <c r="AY808" s="4">
        <f>Лист1!DD808</f>
        <v>0</v>
      </c>
      <c r="AZ808" s="4">
        <f>Лист1!DE808</f>
        <v>0</v>
      </c>
      <c r="BA808" s="4">
        <f>Лист1!DF808</f>
        <v>0</v>
      </c>
      <c r="BB808" s="4">
        <f>Лист1!DG808</f>
        <v>0</v>
      </c>
      <c r="BC808" s="4" t="e">
        <f>(Лист1!DH808+Лист1!DI808)/(Лист1!DJ808+Лист1!DK808)*100</f>
        <v>#DIV/0!</v>
      </c>
      <c r="BD808" s="4" t="e">
        <f>(Лист1!DL808/Лист1!DM808)*100</f>
        <v>#DIV/0!</v>
      </c>
      <c r="BE808" s="4" t="e">
        <f>(Лист1!DN808+Лист1!DO808)/(Лист1!DP808+Лист1!DQ808)*100</f>
        <v>#DIV/0!</v>
      </c>
      <c r="BF808" s="4" t="e">
        <f>(Лист1!DR808+Лист1!DS808)/(Лист1!DT808+Лист1!DU808)*100</f>
        <v>#DIV/0!</v>
      </c>
      <c r="BG808" s="4" t="e">
        <f>((Лист1!DV808+Лист1!DW808)/(Лист1!DX808+Лист1!DY808))*100</f>
        <v>#DIV/0!</v>
      </c>
      <c r="BH808" s="4" t="e">
        <f>(Лист1!DZ808+Лист1!EA808)/(Лист1!EB808+Лист1!EC808)</f>
        <v>#DIV/0!</v>
      </c>
      <c r="BI808" s="4" t="e">
        <f>(Лист1!ED808+Лист1!EE808)/(Лист1!EF808+Лист1!EG808)*100</f>
        <v>#DIV/0!</v>
      </c>
      <c r="BJ808" s="4" t="e">
        <f>(Лист1!EH808+Лист1!EI808)/(Лист1!EJ808+Лист1!EK808)*100</f>
        <v>#DIV/0!</v>
      </c>
      <c r="BK808" s="4" t="e">
        <f>(Лист1!EL808+Лист1!EM808)/(Лист1!EN808+Лист1!EO808)*100</f>
        <v>#DIV/0!</v>
      </c>
      <c r="BL808" s="4" t="e">
        <f>(Лист1!EP808+Лист1!EQ808)/(Лист1!ER808+Лист1!ES808)*100</f>
        <v>#DIV/0!</v>
      </c>
      <c r="BM808" s="4" t="e">
        <f>(Лист1!ET808+Лист1!EU808)/(Лист1!EV808+Лист1!EW808)*100</f>
        <v>#DIV/0!</v>
      </c>
      <c r="BN808" s="4" t="e">
        <f>(Лист1!EX808+Лист1!EY808)/(Лист1!EZ808+Лист1!FA808)*100</f>
        <v>#DIV/0!</v>
      </c>
      <c r="BO808" s="4" t="e">
        <f>(Лист1!FB808+Лист1!FC808)/(Лист1!FD808+Лист1!FE808)*100</f>
        <v>#DIV/0!</v>
      </c>
      <c r="BP808" s="4" t="e">
        <f>(Лист1!FF808+Лист1!FG808)/(Лист1!FH808+Лист1!FI808)*100</f>
        <v>#DIV/0!</v>
      </c>
    </row>
    <row r="809" spans="1:68" s="4" customFormat="1" x14ac:dyDescent="0.25">
      <c r="A809" s="4" t="str">
        <f>IF(Лист1!A809&lt;&gt;"",Лист1!A809,"")</f>
        <v/>
      </c>
      <c r="B809" s="4" t="str">
        <f>IF(Лист1!B809&lt;&gt;"",Лист1!B809,"")</f>
        <v/>
      </c>
      <c r="C809" s="4" t="str">
        <f>IF(Лист1!C809&lt;&gt;"",Лист1!C809,"")</f>
        <v/>
      </c>
      <c r="D809" s="4" t="str">
        <f>IF(Лист1!D809&lt;&gt;"",Лист1!D809,"")</f>
        <v/>
      </c>
      <c r="E809" s="4" t="str">
        <f>IF(Лист1!E809&lt;&gt;"",Лист1!E809,"")</f>
        <v/>
      </c>
      <c r="F809" s="4" t="str">
        <f>IF(Лист1!F809&lt;&gt;"",Лист1!F809,"")</f>
        <v/>
      </c>
      <c r="G809" s="4" t="e">
        <f>(Лист1!G809/(Лист1!G809+Лист1!H809))*100</f>
        <v>#DIV/0!</v>
      </c>
      <c r="H809" s="4" t="e">
        <f>(Лист1!I809/(Лист1!J809-Лист1!K809))*100</f>
        <v>#DIV/0!</v>
      </c>
      <c r="I809" s="4" t="e">
        <f>(Лист1!L809/Лист1!M809)*100</f>
        <v>#DIV/0!</v>
      </c>
      <c r="J809" s="4" t="e">
        <f>(Лист1!N809/Лист1!O809)*100</f>
        <v>#DIV/0!</v>
      </c>
      <c r="K809" s="4" t="e">
        <f>Лист1!P809/Лист1!Q809</f>
        <v>#DIV/0!</v>
      </c>
      <c r="L809" s="4" t="e">
        <f>(Лист2!A803/Лист2!B803)*100</f>
        <v>#DIV/0!</v>
      </c>
      <c r="M809" s="4" t="e">
        <f>Лист1!V809/Лист1!W809</f>
        <v>#DIV/0!</v>
      </c>
      <c r="N809" s="4" t="e">
        <f>(Лист1!X809/Лист1!$AA809)*100</f>
        <v>#DIV/0!</v>
      </c>
      <c r="O809" s="4" t="e">
        <f>(Лист1!Y809/Лист1!$AA809)*100</f>
        <v>#DIV/0!</v>
      </c>
      <c r="P809" s="4" t="e">
        <f>(Лист1!Z809/Лист1!$AA809)*100</f>
        <v>#DIV/0!</v>
      </c>
      <c r="Q809" s="4" t="e">
        <f>(Лист1!AB809/Лист1!AC809)*100</f>
        <v>#DIV/0!</v>
      </c>
      <c r="R809" s="4" t="e">
        <f>(Лист1!AD809/Лист1!AE809)*100</f>
        <v>#DIV/0!</v>
      </c>
      <c r="S809" s="4" t="e">
        <f>(Лист1!AF809/Лист1!AG809)*100</f>
        <v>#DIV/0!</v>
      </c>
      <c r="T809" s="4" t="e">
        <f>(Лист1!AH809/Лист1!AI809)*100</f>
        <v>#DIV/0!</v>
      </c>
      <c r="U809" s="4" t="e">
        <f>(Лист1!AJ809/Лист1!AK809)*100</f>
        <v>#DIV/0!</v>
      </c>
      <c r="V809" s="4" t="e">
        <f>Лист1!AL809/Лист1!AM809</f>
        <v>#DIV/0!</v>
      </c>
      <c r="W809" s="4" t="e">
        <f>(Лист1!AN809/Лист1!AO809)*100</f>
        <v>#DIV/0!</v>
      </c>
      <c r="X809" s="4" t="e">
        <f>Лист1!AP809/Лист1!AQ809</f>
        <v>#DIV/0!</v>
      </c>
      <c r="Y809" s="4" t="e">
        <f>(Лист1!AR809/Лист1!AS809)*100</f>
        <v>#DIV/0!</v>
      </c>
      <c r="Z809" s="4" t="e">
        <f>(Лист1!AT809/Лист1!AU809)*100</f>
        <v>#DIV/0!</v>
      </c>
      <c r="AA809" s="4" t="e">
        <f>(Лист1!AV809/Лист1!AW809)*100</f>
        <v>#DIV/0!</v>
      </c>
      <c r="AB809" s="4" t="e">
        <f>((Лист1!AX809+Лист1!AY809+Лист1!AZ809+Лист1!BA809)/Лист1!BB809)*100</f>
        <v>#DIV/0!</v>
      </c>
      <c r="AC809" s="4" t="e">
        <f>(Лист1!BC809/Лист1!BD809)*100</f>
        <v>#DIV/0!</v>
      </c>
      <c r="AD809" s="4" t="e">
        <f>(Лист1!BE809/Лист1!BF809)*100</f>
        <v>#DIV/0!</v>
      </c>
      <c r="AE809" s="4" t="e">
        <f>(Лист1!BG809+Лист1!BH809)/Лист1!BI809*100</f>
        <v>#DIV/0!</v>
      </c>
      <c r="AF809" s="4" t="e">
        <f>Лист1!BJ809/Лист1!BK809*100</f>
        <v>#DIV/0!</v>
      </c>
      <c r="AG809" s="4" t="e">
        <f>Лист1!BL809/Лист1!BM809</f>
        <v>#DIV/0!</v>
      </c>
      <c r="AH809" s="4" t="e">
        <f>(Лист1!BN809/Лист1!BO809)*100</f>
        <v>#DIV/0!</v>
      </c>
      <c r="AI809" s="4" t="e">
        <f>(Лист2!C803/Лист1!$BT809)*100</f>
        <v>#DIV/0!</v>
      </c>
      <c r="AJ809" s="4" t="e">
        <f>(Лист2!D803/Лист1!$BT809)*100</f>
        <v>#DIV/0!</v>
      </c>
      <c r="AK809" s="4" t="e">
        <f>(Лист1!BU809+Лист1!BV809)/((Лист1!BW809-Лист1!BX809-Лист1!BY809)+(Лист1!BZ809+0.1*Лист1!CA809))</f>
        <v>#DIV/0!</v>
      </c>
      <c r="AL809" s="4" t="e">
        <f>(Лист1!CD809+Лист1!CG809)/(Лист1!CH809+Лист1!CI809)*100</f>
        <v>#DIV/0!</v>
      </c>
      <c r="AM809" s="4" t="e">
        <f>(Лист1!CC809+Лист1!CF809)/(Лист1!CH809+Лист1!CI809)*100</f>
        <v>#DIV/0!</v>
      </c>
      <c r="AN809" s="4" t="e">
        <f>(Лист1!CB809+Лист1!CE809)/(Лист1!CH809+Лист1!CI809)*100</f>
        <v>#DIV/0!</v>
      </c>
      <c r="AO809" s="4" t="e">
        <f>(Лист1!CJ809+Лист1!CL809)/(Лист1!CN809+Лист1!CO809)*100</f>
        <v>#DIV/0!</v>
      </c>
      <c r="AP809" s="4" t="e">
        <f>(Лист1!CK809+Лист1!CM809)/(Лист1!CN809+Лист1!CO809)*100</f>
        <v>#DIV/0!</v>
      </c>
      <c r="AQ809" s="4" t="e">
        <f>(Лист1!CP809+Лист1!CQ809)/(Лист1!CR809+Лист1!CS809)*100</f>
        <v>#DIV/0!</v>
      </c>
      <c r="AR809" s="4" t="e">
        <f>(Лист1!CT809/Лист1!CU809)*100</f>
        <v>#DIV/0!</v>
      </c>
      <c r="AS809" s="4" t="e">
        <f>(Лист1!CV809/Лист1!CW809)*100</f>
        <v>#DIV/0!</v>
      </c>
      <c r="AT809" s="4" t="e">
        <f>Лист1!CX809/Лист1!CY809</f>
        <v>#DIV/0!</v>
      </c>
      <c r="AU809" s="4">
        <f>Лист1!CZ809</f>
        <v>0</v>
      </c>
      <c r="AV809" s="4">
        <f>Лист1!DA809</f>
        <v>0</v>
      </c>
      <c r="AW809" s="4">
        <f>Лист1!DB809</f>
        <v>0</v>
      </c>
      <c r="AX809" s="4">
        <f>Лист1!DC809</f>
        <v>0</v>
      </c>
      <c r="AY809" s="4">
        <f>Лист1!DD809</f>
        <v>0</v>
      </c>
      <c r="AZ809" s="4">
        <f>Лист1!DE809</f>
        <v>0</v>
      </c>
      <c r="BA809" s="4">
        <f>Лист1!DF809</f>
        <v>0</v>
      </c>
      <c r="BB809" s="4">
        <f>Лист1!DG809</f>
        <v>0</v>
      </c>
      <c r="BC809" s="4" t="e">
        <f>(Лист1!DH809+Лист1!DI809)/(Лист1!DJ809+Лист1!DK809)*100</f>
        <v>#DIV/0!</v>
      </c>
      <c r="BD809" s="4" t="e">
        <f>(Лист1!DL809/Лист1!DM809)*100</f>
        <v>#DIV/0!</v>
      </c>
      <c r="BE809" s="4" t="e">
        <f>(Лист1!DN809+Лист1!DO809)/(Лист1!DP809+Лист1!DQ809)*100</f>
        <v>#DIV/0!</v>
      </c>
      <c r="BF809" s="4" t="e">
        <f>(Лист1!DR809+Лист1!DS809)/(Лист1!DT809+Лист1!DU809)*100</f>
        <v>#DIV/0!</v>
      </c>
      <c r="BG809" s="4" t="e">
        <f>((Лист1!DV809+Лист1!DW809)/(Лист1!DX809+Лист1!DY809))*100</f>
        <v>#DIV/0!</v>
      </c>
      <c r="BH809" s="4" t="e">
        <f>(Лист1!DZ809+Лист1!EA809)/(Лист1!EB809+Лист1!EC809)</f>
        <v>#DIV/0!</v>
      </c>
      <c r="BI809" s="4" t="e">
        <f>(Лист1!ED809+Лист1!EE809)/(Лист1!EF809+Лист1!EG809)*100</f>
        <v>#DIV/0!</v>
      </c>
      <c r="BJ809" s="4" t="e">
        <f>(Лист1!EH809+Лист1!EI809)/(Лист1!EJ809+Лист1!EK809)*100</f>
        <v>#DIV/0!</v>
      </c>
      <c r="BK809" s="4" t="e">
        <f>(Лист1!EL809+Лист1!EM809)/(Лист1!EN809+Лист1!EO809)*100</f>
        <v>#DIV/0!</v>
      </c>
      <c r="BL809" s="4" t="e">
        <f>(Лист1!EP809+Лист1!EQ809)/(Лист1!ER809+Лист1!ES809)*100</f>
        <v>#DIV/0!</v>
      </c>
      <c r="BM809" s="4" t="e">
        <f>(Лист1!ET809+Лист1!EU809)/(Лист1!EV809+Лист1!EW809)*100</f>
        <v>#DIV/0!</v>
      </c>
      <c r="BN809" s="4" t="e">
        <f>(Лист1!EX809+Лист1!EY809)/(Лист1!EZ809+Лист1!FA809)*100</f>
        <v>#DIV/0!</v>
      </c>
      <c r="BO809" s="4" t="e">
        <f>(Лист1!FB809+Лист1!FC809)/(Лист1!FD809+Лист1!FE809)*100</f>
        <v>#DIV/0!</v>
      </c>
      <c r="BP809" s="4" t="e">
        <f>(Лист1!FF809+Лист1!FG809)/(Лист1!FH809+Лист1!FI809)*100</f>
        <v>#DIV/0!</v>
      </c>
    </row>
    <row r="810" spans="1:68" s="4" customFormat="1" x14ac:dyDescent="0.25">
      <c r="A810" s="4" t="str">
        <f>IF(Лист1!A810&lt;&gt;"",Лист1!A810,"")</f>
        <v/>
      </c>
      <c r="B810" s="4" t="str">
        <f>IF(Лист1!B810&lt;&gt;"",Лист1!B810,"")</f>
        <v/>
      </c>
      <c r="C810" s="4" t="str">
        <f>IF(Лист1!C810&lt;&gt;"",Лист1!C810,"")</f>
        <v/>
      </c>
      <c r="D810" s="4" t="str">
        <f>IF(Лист1!D810&lt;&gt;"",Лист1!D810,"")</f>
        <v/>
      </c>
      <c r="E810" s="4" t="str">
        <f>IF(Лист1!E810&lt;&gt;"",Лист1!E810,"")</f>
        <v/>
      </c>
      <c r="F810" s="4" t="str">
        <f>IF(Лист1!F810&lt;&gt;"",Лист1!F810,"")</f>
        <v/>
      </c>
      <c r="G810" s="4" t="e">
        <f>(Лист1!G810/(Лист1!G810+Лист1!H810))*100</f>
        <v>#DIV/0!</v>
      </c>
      <c r="H810" s="4" t="e">
        <f>(Лист1!I810/(Лист1!J810-Лист1!K810))*100</f>
        <v>#DIV/0!</v>
      </c>
      <c r="I810" s="4" t="e">
        <f>(Лист1!L810/Лист1!M810)*100</f>
        <v>#DIV/0!</v>
      </c>
      <c r="J810" s="4" t="e">
        <f>(Лист1!N810/Лист1!O810)*100</f>
        <v>#DIV/0!</v>
      </c>
      <c r="K810" s="4" t="e">
        <f>Лист1!P810/Лист1!Q810</f>
        <v>#DIV/0!</v>
      </c>
      <c r="L810" s="4" t="e">
        <f>(Лист2!A804/Лист2!B804)*100</f>
        <v>#DIV/0!</v>
      </c>
      <c r="M810" s="4" t="e">
        <f>Лист1!V810/Лист1!W810</f>
        <v>#DIV/0!</v>
      </c>
      <c r="N810" s="4" t="e">
        <f>(Лист1!X810/Лист1!$AA810)*100</f>
        <v>#DIV/0!</v>
      </c>
      <c r="O810" s="4" t="e">
        <f>(Лист1!Y810/Лист1!$AA810)*100</f>
        <v>#DIV/0!</v>
      </c>
      <c r="P810" s="4" t="e">
        <f>(Лист1!Z810/Лист1!$AA810)*100</f>
        <v>#DIV/0!</v>
      </c>
      <c r="Q810" s="4" t="e">
        <f>(Лист1!AB810/Лист1!AC810)*100</f>
        <v>#DIV/0!</v>
      </c>
      <c r="R810" s="4" t="e">
        <f>(Лист1!AD810/Лист1!AE810)*100</f>
        <v>#DIV/0!</v>
      </c>
      <c r="S810" s="4" t="e">
        <f>(Лист1!AF810/Лист1!AG810)*100</f>
        <v>#DIV/0!</v>
      </c>
      <c r="T810" s="4" t="e">
        <f>(Лист1!AH810/Лист1!AI810)*100</f>
        <v>#DIV/0!</v>
      </c>
      <c r="U810" s="4" t="e">
        <f>(Лист1!AJ810/Лист1!AK810)*100</f>
        <v>#DIV/0!</v>
      </c>
      <c r="V810" s="4" t="e">
        <f>Лист1!AL810/Лист1!AM810</f>
        <v>#DIV/0!</v>
      </c>
      <c r="W810" s="4" t="e">
        <f>(Лист1!AN810/Лист1!AO810)*100</f>
        <v>#DIV/0!</v>
      </c>
      <c r="X810" s="4" t="e">
        <f>Лист1!AP810/Лист1!AQ810</f>
        <v>#DIV/0!</v>
      </c>
      <c r="Y810" s="4" t="e">
        <f>(Лист1!AR810/Лист1!AS810)*100</f>
        <v>#DIV/0!</v>
      </c>
      <c r="Z810" s="4" t="e">
        <f>(Лист1!AT810/Лист1!AU810)*100</f>
        <v>#DIV/0!</v>
      </c>
      <c r="AA810" s="4" t="e">
        <f>(Лист1!AV810/Лист1!AW810)*100</f>
        <v>#DIV/0!</v>
      </c>
      <c r="AB810" s="4" t="e">
        <f>((Лист1!AX810+Лист1!AY810+Лист1!AZ810+Лист1!BA810)/Лист1!BB810)*100</f>
        <v>#DIV/0!</v>
      </c>
      <c r="AC810" s="4" t="e">
        <f>(Лист1!BC810/Лист1!BD810)*100</f>
        <v>#DIV/0!</v>
      </c>
      <c r="AD810" s="4" t="e">
        <f>(Лист1!BE810/Лист1!BF810)*100</f>
        <v>#DIV/0!</v>
      </c>
      <c r="AE810" s="4" t="e">
        <f>(Лист1!BG810+Лист1!BH810)/Лист1!BI810*100</f>
        <v>#DIV/0!</v>
      </c>
      <c r="AF810" s="4" t="e">
        <f>Лист1!BJ810/Лист1!BK810*100</f>
        <v>#DIV/0!</v>
      </c>
      <c r="AG810" s="4" t="e">
        <f>Лист1!BL810/Лист1!BM810</f>
        <v>#DIV/0!</v>
      </c>
      <c r="AH810" s="4" t="e">
        <f>(Лист1!BN810/Лист1!BO810)*100</f>
        <v>#DIV/0!</v>
      </c>
      <c r="AI810" s="4" t="e">
        <f>(Лист2!C804/Лист1!$BT810)*100</f>
        <v>#DIV/0!</v>
      </c>
      <c r="AJ810" s="4" t="e">
        <f>(Лист2!D804/Лист1!$BT810)*100</f>
        <v>#DIV/0!</v>
      </c>
      <c r="AK810" s="4" t="e">
        <f>(Лист1!BU810+Лист1!BV810)/((Лист1!BW810-Лист1!BX810-Лист1!BY810)+(Лист1!BZ810+0.1*Лист1!CA810))</f>
        <v>#DIV/0!</v>
      </c>
      <c r="AL810" s="4" t="e">
        <f>(Лист1!CD810+Лист1!CG810)/(Лист1!CH810+Лист1!CI810)*100</f>
        <v>#DIV/0!</v>
      </c>
      <c r="AM810" s="4" t="e">
        <f>(Лист1!CC810+Лист1!CF810)/(Лист1!CH810+Лист1!CI810)*100</f>
        <v>#DIV/0!</v>
      </c>
      <c r="AN810" s="4" t="e">
        <f>(Лист1!CB810+Лист1!CE810)/(Лист1!CH810+Лист1!CI810)*100</f>
        <v>#DIV/0!</v>
      </c>
      <c r="AO810" s="4" t="e">
        <f>(Лист1!CJ810+Лист1!CL810)/(Лист1!CN810+Лист1!CO810)*100</f>
        <v>#DIV/0!</v>
      </c>
      <c r="AP810" s="4" t="e">
        <f>(Лист1!CK810+Лист1!CM810)/(Лист1!CN810+Лист1!CO810)*100</f>
        <v>#DIV/0!</v>
      </c>
      <c r="AQ810" s="4" t="e">
        <f>(Лист1!CP810+Лист1!CQ810)/(Лист1!CR810+Лист1!CS810)*100</f>
        <v>#DIV/0!</v>
      </c>
      <c r="AR810" s="4" t="e">
        <f>(Лист1!CT810/Лист1!CU810)*100</f>
        <v>#DIV/0!</v>
      </c>
      <c r="AS810" s="4" t="e">
        <f>(Лист1!CV810/Лист1!CW810)*100</f>
        <v>#DIV/0!</v>
      </c>
      <c r="AT810" s="4" t="e">
        <f>Лист1!CX810/Лист1!CY810</f>
        <v>#DIV/0!</v>
      </c>
      <c r="AU810" s="4">
        <f>Лист1!CZ810</f>
        <v>0</v>
      </c>
      <c r="AV810" s="4">
        <f>Лист1!DA810</f>
        <v>0</v>
      </c>
      <c r="AW810" s="4">
        <f>Лист1!DB810</f>
        <v>0</v>
      </c>
      <c r="AX810" s="4">
        <f>Лист1!DC810</f>
        <v>0</v>
      </c>
      <c r="AY810" s="4">
        <f>Лист1!DD810</f>
        <v>0</v>
      </c>
      <c r="AZ810" s="4">
        <f>Лист1!DE810</f>
        <v>0</v>
      </c>
      <c r="BA810" s="4">
        <f>Лист1!DF810</f>
        <v>0</v>
      </c>
      <c r="BB810" s="4">
        <f>Лист1!DG810</f>
        <v>0</v>
      </c>
      <c r="BC810" s="4" t="e">
        <f>(Лист1!DH810+Лист1!DI810)/(Лист1!DJ810+Лист1!DK810)*100</f>
        <v>#DIV/0!</v>
      </c>
      <c r="BD810" s="4" t="e">
        <f>(Лист1!DL810/Лист1!DM810)*100</f>
        <v>#DIV/0!</v>
      </c>
      <c r="BE810" s="4" t="e">
        <f>(Лист1!DN810+Лист1!DO810)/(Лист1!DP810+Лист1!DQ810)*100</f>
        <v>#DIV/0!</v>
      </c>
      <c r="BF810" s="4" t="e">
        <f>(Лист1!DR810+Лист1!DS810)/(Лист1!DT810+Лист1!DU810)*100</f>
        <v>#DIV/0!</v>
      </c>
      <c r="BG810" s="4" t="e">
        <f>((Лист1!DV810+Лист1!DW810)/(Лист1!DX810+Лист1!DY810))*100</f>
        <v>#DIV/0!</v>
      </c>
      <c r="BH810" s="4" t="e">
        <f>(Лист1!DZ810+Лист1!EA810)/(Лист1!EB810+Лист1!EC810)</f>
        <v>#DIV/0!</v>
      </c>
      <c r="BI810" s="4" t="e">
        <f>(Лист1!ED810+Лист1!EE810)/(Лист1!EF810+Лист1!EG810)*100</f>
        <v>#DIV/0!</v>
      </c>
      <c r="BJ810" s="4" t="e">
        <f>(Лист1!EH810+Лист1!EI810)/(Лист1!EJ810+Лист1!EK810)*100</f>
        <v>#DIV/0!</v>
      </c>
      <c r="BK810" s="4" t="e">
        <f>(Лист1!EL810+Лист1!EM810)/(Лист1!EN810+Лист1!EO810)*100</f>
        <v>#DIV/0!</v>
      </c>
      <c r="BL810" s="4" t="e">
        <f>(Лист1!EP810+Лист1!EQ810)/(Лист1!ER810+Лист1!ES810)*100</f>
        <v>#DIV/0!</v>
      </c>
      <c r="BM810" s="4" t="e">
        <f>(Лист1!ET810+Лист1!EU810)/(Лист1!EV810+Лист1!EW810)*100</f>
        <v>#DIV/0!</v>
      </c>
      <c r="BN810" s="4" t="e">
        <f>(Лист1!EX810+Лист1!EY810)/(Лист1!EZ810+Лист1!FA810)*100</f>
        <v>#DIV/0!</v>
      </c>
      <c r="BO810" s="4" t="e">
        <f>(Лист1!FB810+Лист1!FC810)/(Лист1!FD810+Лист1!FE810)*100</f>
        <v>#DIV/0!</v>
      </c>
      <c r="BP810" s="4" t="e">
        <f>(Лист1!FF810+Лист1!FG810)/(Лист1!FH810+Лист1!FI810)*100</f>
        <v>#DIV/0!</v>
      </c>
    </row>
    <row r="811" spans="1:68" s="4" customFormat="1" x14ac:dyDescent="0.25">
      <c r="A811" s="4" t="str">
        <f>IF(Лист1!A811&lt;&gt;"",Лист1!A811,"")</f>
        <v/>
      </c>
      <c r="B811" s="4" t="str">
        <f>IF(Лист1!B811&lt;&gt;"",Лист1!B811,"")</f>
        <v/>
      </c>
      <c r="C811" s="4" t="str">
        <f>IF(Лист1!C811&lt;&gt;"",Лист1!C811,"")</f>
        <v/>
      </c>
      <c r="D811" s="4" t="str">
        <f>IF(Лист1!D811&lt;&gt;"",Лист1!D811,"")</f>
        <v/>
      </c>
      <c r="E811" s="4" t="str">
        <f>IF(Лист1!E811&lt;&gt;"",Лист1!E811,"")</f>
        <v/>
      </c>
      <c r="F811" s="4" t="str">
        <f>IF(Лист1!F811&lt;&gt;"",Лист1!F811,"")</f>
        <v/>
      </c>
      <c r="G811" s="4" t="e">
        <f>(Лист1!G811/(Лист1!G811+Лист1!H811))*100</f>
        <v>#DIV/0!</v>
      </c>
      <c r="H811" s="4" t="e">
        <f>(Лист1!I811/(Лист1!J811-Лист1!K811))*100</f>
        <v>#DIV/0!</v>
      </c>
      <c r="I811" s="4" t="e">
        <f>(Лист1!L811/Лист1!M811)*100</f>
        <v>#DIV/0!</v>
      </c>
      <c r="J811" s="4" t="e">
        <f>(Лист1!N811/Лист1!O811)*100</f>
        <v>#DIV/0!</v>
      </c>
      <c r="K811" s="4" t="e">
        <f>Лист1!P811/Лист1!Q811</f>
        <v>#DIV/0!</v>
      </c>
      <c r="L811" s="4" t="e">
        <f>(Лист2!A805/Лист2!B805)*100</f>
        <v>#DIV/0!</v>
      </c>
      <c r="M811" s="4" t="e">
        <f>Лист1!V811/Лист1!W811</f>
        <v>#DIV/0!</v>
      </c>
      <c r="N811" s="4" t="e">
        <f>(Лист1!X811/Лист1!$AA811)*100</f>
        <v>#DIV/0!</v>
      </c>
      <c r="O811" s="4" t="e">
        <f>(Лист1!Y811/Лист1!$AA811)*100</f>
        <v>#DIV/0!</v>
      </c>
      <c r="P811" s="4" t="e">
        <f>(Лист1!Z811/Лист1!$AA811)*100</f>
        <v>#DIV/0!</v>
      </c>
      <c r="Q811" s="4" t="e">
        <f>(Лист1!AB811/Лист1!AC811)*100</f>
        <v>#DIV/0!</v>
      </c>
      <c r="R811" s="4" t="e">
        <f>(Лист1!AD811/Лист1!AE811)*100</f>
        <v>#DIV/0!</v>
      </c>
      <c r="S811" s="4" t="e">
        <f>(Лист1!AF811/Лист1!AG811)*100</f>
        <v>#DIV/0!</v>
      </c>
      <c r="T811" s="4" t="e">
        <f>(Лист1!AH811/Лист1!AI811)*100</f>
        <v>#DIV/0!</v>
      </c>
      <c r="U811" s="4" t="e">
        <f>(Лист1!AJ811/Лист1!AK811)*100</f>
        <v>#DIV/0!</v>
      </c>
      <c r="V811" s="4" t="e">
        <f>Лист1!AL811/Лист1!AM811</f>
        <v>#DIV/0!</v>
      </c>
      <c r="W811" s="4" t="e">
        <f>(Лист1!AN811/Лист1!AO811)*100</f>
        <v>#DIV/0!</v>
      </c>
      <c r="X811" s="4" t="e">
        <f>Лист1!AP811/Лист1!AQ811</f>
        <v>#DIV/0!</v>
      </c>
      <c r="Y811" s="4" t="e">
        <f>(Лист1!AR811/Лист1!AS811)*100</f>
        <v>#DIV/0!</v>
      </c>
      <c r="Z811" s="4" t="e">
        <f>(Лист1!AT811/Лист1!AU811)*100</f>
        <v>#DIV/0!</v>
      </c>
      <c r="AA811" s="4" t="e">
        <f>(Лист1!AV811/Лист1!AW811)*100</f>
        <v>#DIV/0!</v>
      </c>
      <c r="AB811" s="4" t="e">
        <f>((Лист1!AX811+Лист1!AY811+Лист1!AZ811+Лист1!BA811)/Лист1!BB811)*100</f>
        <v>#DIV/0!</v>
      </c>
      <c r="AC811" s="4" t="e">
        <f>(Лист1!BC811/Лист1!BD811)*100</f>
        <v>#DIV/0!</v>
      </c>
      <c r="AD811" s="4" t="e">
        <f>(Лист1!BE811/Лист1!BF811)*100</f>
        <v>#DIV/0!</v>
      </c>
      <c r="AE811" s="4" t="e">
        <f>(Лист1!BG811+Лист1!BH811)/Лист1!BI811*100</f>
        <v>#DIV/0!</v>
      </c>
      <c r="AF811" s="4" t="e">
        <f>Лист1!BJ811/Лист1!BK811*100</f>
        <v>#DIV/0!</v>
      </c>
      <c r="AG811" s="4" t="e">
        <f>Лист1!BL811/Лист1!BM811</f>
        <v>#DIV/0!</v>
      </c>
      <c r="AH811" s="4" t="e">
        <f>(Лист1!BN811/Лист1!BO811)*100</f>
        <v>#DIV/0!</v>
      </c>
      <c r="AI811" s="4" t="e">
        <f>(Лист2!C805/Лист1!$BT811)*100</f>
        <v>#DIV/0!</v>
      </c>
      <c r="AJ811" s="4" t="e">
        <f>(Лист2!D805/Лист1!$BT811)*100</f>
        <v>#DIV/0!</v>
      </c>
      <c r="AK811" s="4" t="e">
        <f>(Лист1!BU811+Лист1!BV811)/((Лист1!BW811-Лист1!BX811-Лист1!BY811)+(Лист1!BZ811+0.1*Лист1!CA811))</f>
        <v>#DIV/0!</v>
      </c>
      <c r="AL811" s="4" t="e">
        <f>(Лист1!CD811+Лист1!CG811)/(Лист1!CH811+Лист1!CI811)*100</f>
        <v>#DIV/0!</v>
      </c>
      <c r="AM811" s="4" t="e">
        <f>(Лист1!CC811+Лист1!CF811)/(Лист1!CH811+Лист1!CI811)*100</f>
        <v>#DIV/0!</v>
      </c>
      <c r="AN811" s="4" t="e">
        <f>(Лист1!CB811+Лист1!CE811)/(Лист1!CH811+Лист1!CI811)*100</f>
        <v>#DIV/0!</v>
      </c>
      <c r="AO811" s="4" t="e">
        <f>(Лист1!CJ811+Лист1!CL811)/(Лист1!CN811+Лист1!CO811)*100</f>
        <v>#DIV/0!</v>
      </c>
      <c r="AP811" s="4" t="e">
        <f>(Лист1!CK811+Лист1!CM811)/(Лист1!CN811+Лист1!CO811)*100</f>
        <v>#DIV/0!</v>
      </c>
      <c r="AQ811" s="4" t="e">
        <f>(Лист1!CP811+Лист1!CQ811)/(Лист1!CR811+Лист1!CS811)*100</f>
        <v>#DIV/0!</v>
      </c>
      <c r="AR811" s="4" t="e">
        <f>(Лист1!CT811/Лист1!CU811)*100</f>
        <v>#DIV/0!</v>
      </c>
      <c r="AS811" s="4" t="e">
        <f>(Лист1!CV811/Лист1!CW811)*100</f>
        <v>#DIV/0!</v>
      </c>
      <c r="AT811" s="4" t="e">
        <f>Лист1!CX811/Лист1!CY811</f>
        <v>#DIV/0!</v>
      </c>
      <c r="AU811" s="4">
        <f>Лист1!CZ811</f>
        <v>0</v>
      </c>
      <c r="AV811" s="4">
        <f>Лист1!DA811</f>
        <v>0</v>
      </c>
      <c r="AW811" s="4">
        <f>Лист1!DB811</f>
        <v>0</v>
      </c>
      <c r="AX811" s="4">
        <f>Лист1!DC811</f>
        <v>0</v>
      </c>
      <c r="AY811" s="4">
        <f>Лист1!DD811</f>
        <v>0</v>
      </c>
      <c r="AZ811" s="4">
        <f>Лист1!DE811</f>
        <v>0</v>
      </c>
      <c r="BA811" s="4">
        <f>Лист1!DF811</f>
        <v>0</v>
      </c>
      <c r="BB811" s="4">
        <f>Лист1!DG811</f>
        <v>0</v>
      </c>
      <c r="BC811" s="4" t="e">
        <f>(Лист1!DH811+Лист1!DI811)/(Лист1!DJ811+Лист1!DK811)*100</f>
        <v>#DIV/0!</v>
      </c>
      <c r="BD811" s="4" t="e">
        <f>(Лист1!DL811/Лист1!DM811)*100</f>
        <v>#DIV/0!</v>
      </c>
      <c r="BE811" s="4" t="e">
        <f>(Лист1!DN811+Лист1!DO811)/(Лист1!DP811+Лист1!DQ811)*100</f>
        <v>#DIV/0!</v>
      </c>
      <c r="BF811" s="4" t="e">
        <f>(Лист1!DR811+Лист1!DS811)/(Лист1!DT811+Лист1!DU811)*100</f>
        <v>#DIV/0!</v>
      </c>
      <c r="BG811" s="4" t="e">
        <f>((Лист1!DV811+Лист1!DW811)/(Лист1!DX811+Лист1!DY811))*100</f>
        <v>#DIV/0!</v>
      </c>
      <c r="BH811" s="4" t="e">
        <f>(Лист1!DZ811+Лист1!EA811)/(Лист1!EB811+Лист1!EC811)</f>
        <v>#DIV/0!</v>
      </c>
      <c r="BI811" s="4" t="e">
        <f>(Лист1!ED811+Лист1!EE811)/(Лист1!EF811+Лист1!EG811)*100</f>
        <v>#DIV/0!</v>
      </c>
      <c r="BJ811" s="4" t="e">
        <f>(Лист1!EH811+Лист1!EI811)/(Лист1!EJ811+Лист1!EK811)*100</f>
        <v>#DIV/0!</v>
      </c>
      <c r="BK811" s="4" t="e">
        <f>(Лист1!EL811+Лист1!EM811)/(Лист1!EN811+Лист1!EO811)*100</f>
        <v>#DIV/0!</v>
      </c>
      <c r="BL811" s="4" t="e">
        <f>(Лист1!EP811+Лист1!EQ811)/(Лист1!ER811+Лист1!ES811)*100</f>
        <v>#DIV/0!</v>
      </c>
      <c r="BM811" s="4" t="e">
        <f>(Лист1!ET811+Лист1!EU811)/(Лист1!EV811+Лист1!EW811)*100</f>
        <v>#DIV/0!</v>
      </c>
      <c r="BN811" s="4" t="e">
        <f>(Лист1!EX811+Лист1!EY811)/(Лист1!EZ811+Лист1!FA811)*100</f>
        <v>#DIV/0!</v>
      </c>
      <c r="BO811" s="4" t="e">
        <f>(Лист1!FB811+Лист1!FC811)/(Лист1!FD811+Лист1!FE811)*100</f>
        <v>#DIV/0!</v>
      </c>
      <c r="BP811" s="4" t="e">
        <f>(Лист1!FF811+Лист1!FG811)/(Лист1!FH811+Лист1!FI811)*100</f>
        <v>#DIV/0!</v>
      </c>
    </row>
    <row r="812" spans="1:68" s="4" customFormat="1" x14ac:dyDescent="0.25">
      <c r="A812" s="4" t="str">
        <f>IF(Лист1!A812&lt;&gt;"",Лист1!A812,"")</f>
        <v/>
      </c>
      <c r="B812" s="4" t="str">
        <f>IF(Лист1!B812&lt;&gt;"",Лист1!B812,"")</f>
        <v/>
      </c>
      <c r="C812" s="4" t="str">
        <f>IF(Лист1!C812&lt;&gt;"",Лист1!C812,"")</f>
        <v/>
      </c>
      <c r="D812" s="4" t="str">
        <f>IF(Лист1!D812&lt;&gt;"",Лист1!D812,"")</f>
        <v/>
      </c>
      <c r="E812" s="4" t="str">
        <f>IF(Лист1!E812&lt;&gt;"",Лист1!E812,"")</f>
        <v/>
      </c>
      <c r="F812" s="4" t="str">
        <f>IF(Лист1!F812&lt;&gt;"",Лист1!F812,"")</f>
        <v/>
      </c>
      <c r="G812" s="4" t="e">
        <f>(Лист1!G812/(Лист1!G812+Лист1!H812))*100</f>
        <v>#DIV/0!</v>
      </c>
      <c r="H812" s="4" t="e">
        <f>(Лист1!I812/(Лист1!J812-Лист1!K812))*100</f>
        <v>#DIV/0!</v>
      </c>
      <c r="I812" s="4" t="e">
        <f>(Лист1!L812/Лист1!M812)*100</f>
        <v>#DIV/0!</v>
      </c>
      <c r="J812" s="4" t="e">
        <f>(Лист1!N812/Лист1!O812)*100</f>
        <v>#DIV/0!</v>
      </c>
      <c r="K812" s="4" t="e">
        <f>Лист1!P812/Лист1!Q812</f>
        <v>#DIV/0!</v>
      </c>
      <c r="L812" s="4" t="e">
        <f>(Лист2!A806/Лист2!B806)*100</f>
        <v>#DIV/0!</v>
      </c>
      <c r="M812" s="4" t="e">
        <f>Лист1!V812/Лист1!W812</f>
        <v>#DIV/0!</v>
      </c>
      <c r="N812" s="4" t="e">
        <f>(Лист1!X812/Лист1!$AA812)*100</f>
        <v>#DIV/0!</v>
      </c>
      <c r="O812" s="4" t="e">
        <f>(Лист1!Y812/Лист1!$AA812)*100</f>
        <v>#DIV/0!</v>
      </c>
      <c r="P812" s="4" t="e">
        <f>(Лист1!Z812/Лист1!$AA812)*100</f>
        <v>#DIV/0!</v>
      </c>
      <c r="Q812" s="4" t="e">
        <f>(Лист1!AB812/Лист1!AC812)*100</f>
        <v>#DIV/0!</v>
      </c>
      <c r="R812" s="4" t="e">
        <f>(Лист1!AD812/Лист1!AE812)*100</f>
        <v>#DIV/0!</v>
      </c>
      <c r="S812" s="4" t="e">
        <f>(Лист1!AF812/Лист1!AG812)*100</f>
        <v>#DIV/0!</v>
      </c>
      <c r="T812" s="4" t="e">
        <f>(Лист1!AH812/Лист1!AI812)*100</f>
        <v>#DIV/0!</v>
      </c>
      <c r="U812" s="4" t="e">
        <f>(Лист1!AJ812/Лист1!AK812)*100</f>
        <v>#DIV/0!</v>
      </c>
      <c r="V812" s="4" t="e">
        <f>Лист1!AL812/Лист1!AM812</f>
        <v>#DIV/0!</v>
      </c>
      <c r="W812" s="4" t="e">
        <f>(Лист1!AN812/Лист1!AO812)*100</f>
        <v>#DIV/0!</v>
      </c>
      <c r="X812" s="4" t="e">
        <f>Лист1!AP812/Лист1!AQ812</f>
        <v>#DIV/0!</v>
      </c>
      <c r="Y812" s="4" t="e">
        <f>(Лист1!AR812/Лист1!AS812)*100</f>
        <v>#DIV/0!</v>
      </c>
      <c r="Z812" s="4" t="e">
        <f>(Лист1!AT812/Лист1!AU812)*100</f>
        <v>#DIV/0!</v>
      </c>
      <c r="AA812" s="4" t="e">
        <f>(Лист1!AV812/Лист1!AW812)*100</f>
        <v>#DIV/0!</v>
      </c>
      <c r="AB812" s="4" t="e">
        <f>((Лист1!AX812+Лист1!AY812+Лист1!AZ812+Лист1!BA812)/Лист1!BB812)*100</f>
        <v>#DIV/0!</v>
      </c>
      <c r="AC812" s="4" t="e">
        <f>(Лист1!BC812/Лист1!BD812)*100</f>
        <v>#DIV/0!</v>
      </c>
      <c r="AD812" s="4" t="e">
        <f>(Лист1!BE812/Лист1!BF812)*100</f>
        <v>#DIV/0!</v>
      </c>
      <c r="AE812" s="4" t="e">
        <f>(Лист1!BG812+Лист1!BH812)/Лист1!BI812*100</f>
        <v>#DIV/0!</v>
      </c>
      <c r="AF812" s="4" t="e">
        <f>Лист1!BJ812/Лист1!BK812*100</f>
        <v>#DIV/0!</v>
      </c>
      <c r="AG812" s="4" t="e">
        <f>Лист1!BL812/Лист1!BM812</f>
        <v>#DIV/0!</v>
      </c>
      <c r="AH812" s="4" t="e">
        <f>(Лист1!BN812/Лист1!BO812)*100</f>
        <v>#DIV/0!</v>
      </c>
      <c r="AI812" s="4" t="e">
        <f>(Лист2!C806/Лист1!$BT812)*100</f>
        <v>#DIV/0!</v>
      </c>
      <c r="AJ812" s="4" t="e">
        <f>(Лист2!D806/Лист1!$BT812)*100</f>
        <v>#DIV/0!</v>
      </c>
      <c r="AK812" s="4" t="e">
        <f>(Лист1!BU812+Лист1!BV812)/((Лист1!BW812-Лист1!BX812-Лист1!BY812)+(Лист1!BZ812+0.1*Лист1!CA812))</f>
        <v>#DIV/0!</v>
      </c>
      <c r="AL812" s="4" t="e">
        <f>(Лист1!CD812+Лист1!CG812)/(Лист1!CH812+Лист1!CI812)*100</f>
        <v>#DIV/0!</v>
      </c>
      <c r="AM812" s="4" t="e">
        <f>(Лист1!CC812+Лист1!CF812)/(Лист1!CH812+Лист1!CI812)*100</f>
        <v>#DIV/0!</v>
      </c>
      <c r="AN812" s="4" t="e">
        <f>(Лист1!CB812+Лист1!CE812)/(Лист1!CH812+Лист1!CI812)*100</f>
        <v>#DIV/0!</v>
      </c>
      <c r="AO812" s="4" t="e">
        <f>(Лист1!CJ812+Лист1!CL812)/(Лист1!CN812+Лист1!CO812)*100</f>
        <v>#DIV/0!</v>
      </c>
      <c r="AP812" s="4" t="e">
        <f>(Лист1!CK812+Лист1!CM812)/(Лист1!CN812+Лист1!CO812)*100</f>
        <v>#DIV/0!</v>
      </c>
      <c r="AQ812" s="4" t="e">
        <f>(Лист1!CP812+Лист1!CQ812)/(Лист1!CR812+Лист1!CS812)*100</f>
        <v>#DIV/0!</v>
      </c>
      <c r="AR812" s="4" t="e">
        <f>(Лист1!CT812/Лист1!CU812)*100</f>
        <v>#DIV/0!</v>
      </c>
      <c r="AS812" s="4" t="e">
        <f>(Лист1!CV812/Лист1!CW812)*100</f>
        <v>#DIV/0!</v>
      </c>
      <c r="AT812" s="4" t="e">
        <f>Лист1!CX812/Лист1!CY812</f>
        <v>#DIV/0!</v>
      </c>
      <c r="AU812" s="4">
        <f>Лист1!CZ812</f>
        <v>0</v>
      </c>
      <c r="AV812" s="4">
        <f>Лист1!DA812</f>
        <v>0</v>
      </c>
      <c r="AW812" s="4">
        <f>Лист1!DB812</f>
        <v>0</v>
      </c>
      <c r="AX812" s="4">
        <f>Лист1!DC812</f>
        <v>0</v>
      </c>
      <c r="AY812" s="4">
        <f>Лист1!DD812</f>
        <v>0</v>
      </c>
      <c r="AZ812" s="4">
        <f>Лист1!DE812</f>
        <v>0</v>
      </c>
      <c r="BA812" s="4">
        <f>Лист1!DF812</f>
        <v>0</v>
      </c>
      <c r="BB812" s="4">
        <f>Лист1!DG812</f>
        <v>0</v>
      </c>
      <c r="BC812" s="4" t="e">
        <f>(Лист1!DH812+Лист1!DI812)/(Лист1!DJ812+Лист1!DK812)*100</f>
        <v>#DIV/0!</v>
      </c>
      <c r="BD812" s="4" t="e">
        <f>(Лист1!DL812/Лист1!DM812)*100</f>
        <v>#DIV/0!</v>
      </c>
      <c r="BE812" s="4" t="e">
        <f>(Лист1!DN812+Лист1!DO812)/(Лист1!DP812+Лист1!DQ812)*100</f>
        <v>#DIV/0!</v>
      </c>
      <c r="BF812" s="4" t="e">
        <f>(Лист1!DR812+Лист1!DS812)/(Лист1!DT812+Лист1!DU812)*100</f>
        <v>#DIV/0!</v>
      </c>
      <c r="BG812" s="4" t="e">
        <f>((Лист1!DV812+Лист1!DW812)/(Лист1!DX812+Лист1!DY812))*100</f>
        <v>#DIV/0!</v>
      </c>
      <c r="BH812" s="4" t="e">
        <f>(Лист1!DZ812+Лист1!EA812)/(Лист1!EB812+Лист1!EC812)</f>
        <v>#DIV/0!</v>
      </c>
      <c r="BI812" s="4" t="e">
        <f>(Лист1!ED812+Лист1!EE812)/(Лист1!EF812+Лист1!EG812)*100</f>
        <v>#DIV/0!</v>
      </c>
      <c r="BJ812" s="4" t="e">
        <f>(Лист1!EH812+Лист1!EI812)/(Лист1!EJ812+Лист1!EK812)*100</f>
        <v>#DIV/0!</v>
      </c>
      <c r="BK812" s="4" t="e">
        <f>(Лист1!EL812+Лист1!EM812)/(Лист1!EN812+Лист1!EO812)*100</f>
        <v>#DIV/0!</v>
      </c>
      <c r="BL812" s="4" t="e">
        <f>(Лист1!EP812+Лист1!EQ812)/(Лист1!ER812+Лист1!ES812)*100</f>
        <v>#DIV/0!</v>
      </c>
      <c r="BM812" s="4" t="e">
        <f>(Лист1!ET812+Лист1!EU812)/(Лист1!EV812+Лист1!EW812)*100</f>
        <v>#DIV/0!</v>
      </c>
      <c r="BN812" s="4" t="e">
        <f>(Лист1!EX812+Лист1!EY812)/(Лист1!EZ812+Лист1!FA812)*100</f>
        <v>#DIV/0!</v>
      </c>
      <c r="BO812" s="4" t="e">
        <f>(Лист1!FB812+Лист1!FC812)/(Лист1!FD812+Лист1!FE812)*100</f>
        <v>#DIV/0!</v>
      </c>
      <c r="BP812" s="4" t="e">
        <f>(Лист1!FF812+Лист1!FG812)/(Лист1!FH812+Лист1!FI812)*100</f>
        <v>#DIV/0!</v>
      </c>
    </row>
    <row r="813" spans="1:68" s="4" customFormat="1" x14ac:dyDescent="0.25">
      <c r="A813" s="4" t="str">
        <f>IF(Лист1!A813&lt;&gt;"",Лист1!A813,"")</f>
        <v/>
      </c>
      <c r="B813" s="4" t="str">
        <f>IF(Лист1!B813&lt;&gt;"",Лист1!B813,"")</f>
        <v/>
      </c>
      <c r="C813" s="4" t="str">
        <f>IF(Лист1!C813&lt;&gt;"",Лист1!C813,"")</f>
        <v/>
      </c>
      <c r="D813" s="4" t="str">
        <f>IF(Лист1!D813&lt;&gt;"",Лист1!D813,"")</f>
        <v/>
      </c>
      <c r="E813" s="4" t="str">
        <f>IF(Лист1!E813&lt;&gt;"",Лист1!E813,"")</f>
        <v/>
      </c>
      <c r="F813" s="4" t="str">
        <f>IF(Лист1!F813&lt;&gt;"",Лист1!F813,"")</f>
        <v/>
      </c>
      <c r="G813" s="4" t="e">
        <f>(Лист1!G813/(Лист1!G813+Лист1!H813))*100</f>
        <v>#DIV/0!</v>
      </c>
      <c r="H813" s="4" t="e">
        <f>(Лист1!I813/(Лист1!J813-Лист1!K813))*100</f>
        <v>#DIV/0!</v>
      </c>
      <c r="I813" s="4" t="e">
        <f>(Лист1!L813/Лист1!M813)*100</f>
        <v>#DIV/0!</v>
      </c>
      <c r="J813" s="4" t="e">
        <f>(Лист1!N813/Лист1!O813)*100</f>
        <v>#DIV/0!</v>
      </c>
      <c r="K813" s="4" t="e">
        <f>Лист1!P813/Лист1!Q813</f>
        <v>#DIV/0!</v>
      </c>
      <c r="L813" s="4" t="e">
        <f>(Лист2!A807/Лист2!B807)*100</f>
        <v>#DIV/0!</v>
      </c>
      <c r="M813" s="4" t="e">
        <f>Лист1!V813/Лист1!W813</f>
        <v>#DIV/0!</v>
      </c>
      <c r="N813" s="4" t="e">
        <f>(Лист1!X813/Лист1!$AA813)*100</f>
        <v>#DIV/0!</v>
      </c>
      <c r="O813" s="4" t="e">
        <f>(Лист1!Y813/Лист1!$AA813)*100</f>
        <v>#DIV/0!</v>
      </c>
      <c r="P813" s="4" t="e">
        <f>(Лист1!Z813/Лист1!$AA813)*100</f>
        <v>#DIV/0!</v>
      </c>
      <c r="Q813" s="4" t="e">
        <f>(Лист1!AB813/Лист1!AC813)*100</f>
        <v>#DIV/0!</v>
      </c>
      <c r="R813" s="4" t="e">
        <f>(Лист1!AD813/Лист1!AE813)*100</f>
        <v>#DIV/0!</v>
      </c>
      <c r="S813" s="4" t="e">
        <f>(Лист1!AF813/Лист1!AG813)*100</f>
        <v>#DIV/0!</v>
      </c>
      <c r="T813" s="4" t="e">
        <f>(Лист1!AH813/Лист1!AI813)*100</f>
        <v>#DIV/0!</v>
      </c>
      <c r="U813" s="4" t="e">
        <f>(Лист1!AJ813/Лист1!AK813)*100</f>
        <v>#DIV/0!</v>
      </c>
      <c r="V813" s="4" t="e">
        <f>Лист1!AL813/Лист1!AM813</f>
        <v>#DIV/0!</v>
      </c>
      <c r="W813" s="4" t="e">
        <f>(Лист1!AN813/Лист1!AO813)*100</f>
        <v>#DIV/0!</v>
      </c>
      <c r="X813" s="4" t="e">
        <f>Лист1!AP813/Лист1!AQ813</f>
        <v>#DIV/0!</v>
      </c>
      <c r="Y813" s="4" t="e">
        <f>(Лист1!AR813/Лист1!AS813)*100</f>
        <v>#DIV/0!</v>
      </c>
      <c r="Z813" s="4" t="e">
        <f>(Лист1!AT813/Лист1!AU813)*100</f>
        <v>#DIV/0!</v>
      </c>
      <c r="AA813" s="4" t="e">
        <f>(Лист1!AV813/Лист1!AW813)*100</f>
        <v>#DIV/0!</v>
      </c>
      <c r="AB813" s="4" t="e">
        <f>((Лист1!AX813+Лист1!AY813+Лист1!AZ813+Лист1!BA813)/Лист1!BB813)*100</f>
        <v>#DIV/0!</v>
      </c>
      <c r="AC813" s="4" t="e">
        <f>(Лист1!BC813/Лист1!BD813)*100</f>
        <v>#DIV/0!</v>
      </c>
      <c r="AD813" s="4" t="e">
        <f>(Лист1!BE813/Лист1!BF813)*100</f>
        <v>#DIV/0!</v>
      </c>
      <c r="AE813" s="4" t="e">
        <f>(Лист1!BG813+Лист1!BH813)/Лист1!BI813*100</f>
        <v>#DIV/0!</v>
      </c>
      <c r="AF813" s="4" t="e">
        <f>Лист1!BJ813/Лист1!BK813*100</f>
        <v>#DIV/0!</v>
      </c>
      <c r="AG813" s="4" t="e">
        <f>Лист1!BL813/Лист1!BM813</f>
        <v>#DIV/0!</v>
      </c>
      <c r="AH813" s="4" t="e">
        <f>(Лист1!BN813/Лист1!BO813)*100</f>
        <v>#DIV/0!</v>
      </c>
      <c r="AI813" s="4" t="e">
        <f>(Лист2!C807/Лист1!$BT813)*100</f>
        <v>#DIV/0!</v>
      </c>
      <c r="AJ813" s="4" t="e">
        <f>(Лист2!D807/Лист1!$BT813)*100</f>
        <v>#DIV/0!</v>
      </c>
      <c r="AK813" s="4" t="e">
        <f>(Лист1!BU813+Лист1!BV813)/((Лист1!BW813-Лист1!BX813-Лист1!BY813)+(Лист1!BZ813+0.1*Лист1!CA813))</f>
        <v>#DIV/0!</v>
      </c>
      <c r="AL813" s="4" t="e">
        <f>(Лист1!CD813+Лист1!CG813)/(Лист1!CH813+Лист1!CI813)*100</f>
        <v>#DIV/0!</v>
      </c>
      <c r="AM813" s="4" t="e">
        <f>(Лист1!CC813+Лист1!CF813)/(Лист1!CH813+Лист1!CI813)*100</f>
        <v>#DIV/0!</v>
      </c>
      <c r="AN813" s="4" t="e">
        <f>(Лист1!CB813+Лист1!CE813)/(Лист1!CH813+Лист1!CI813)*100</f>
        <v>#DIV/0!</v>
      </c>
      <c r="AO813" s="4" t="e">
        <f>(Лист1!CJ813+Лист1!CL813)/(Лист1!CN813+Лист1!CO813)*100</f>
        <v>#DIV/0!</v>
      </c>
      <c r="AP813" s="4" t="e">
        <f>(Лист1!CK813+Лист1!CM813)/(Лист1!CN813+Лист1!CO813)*100</f>
        <v>#DIV/0!</v>
      </c>
      <c r="AQ813" s="4" t="e">
        <f>(Лист1!CP813+Лист1!CQ813)/(Лист1!CR813+Лист1!CS813)*100</f>
        <v>#DIV/0!</v>
      </c>
      <c r="AR813" s="4" t="e">
        <f>(Лист1!CT813/Лист1!CU813)*100</f>
        <v>#DIV/0!</v>
      </c>
      <c r="AS813" s="4" t="e">
        <f>(Лист1!CV813/Лист1!CW813)*100</f>
        <v>#DIV/0!</v>
      </c>
      <c r="AT813" s="4" t="e">
        <f>Лист1!CX813/Лист1!CY813</f>
        <v>#DIV/0!</v>
      </c>
      <c r="AU813" s="4">
        <f>Лист1!CZ813</f>
        <v>0</v>
      </c>
      <c r="AV813" s="4">
        <f>Лист1!DA813</f>
        <v>0</v>
      </c>
      <c r="AW813" s="4">
        <f>Лист1!DB813</f>
        <v>0</v>
      </c>
      <c r="AX813" s="4">
        <f>Лист1!DC813</f>
        <v>0</v>
      </c>
      <c r="AY813" s="4">
        <f>Лист1!DD813</f>
        <v>0</v>
      </c>
      <c r="AZ813" s="4">
        <f>Лист1!DE813</f>
        <v>0</v>
      </c>
      <c r="BA813" s="4">
        <f>Лист1!DF813</f>
        <v>0</v>
      </c>
      <c r="BB813" s="4">
        <f>Лист1!DG813</f>
        <v>0</v>
      </c>
      <c r="BC813" s="4" t="e">
        <f>(Лист1!DH813+Лист1!DI813)/(Лист1!DJ813+Лист1!DK813)*100</f>
        <v>#DIV/0!</v>
      </c>
      <c r="BD813" s="4" t="e">
        <f>(Лист1!DL813/Лист1!DM813)*100</f>
        <v>#DIV/0!</v>
      </c>
      <c r="BE813" s="4" t="e">
        <f>(Лист1!DN813+Лист1!DO813)/(Лист1!DP813+Лист1!DQ813)*100</f>
        <v>#DIV/0!</v>
      </c>
      <c r="BF813" s="4" t="e">
        <f>(Лист1!DR813+Лист1!DS813)/(Лист1!DT813+Лист1!DU813)*100</f>
        <v>#DIV/0!</v>
      </c>
      <c r="BG813" s="4" t="e">
        <f>((Лист1!DV813+Лист1!DW813)/(Лист1!DX813+Лист1!DY813))*100</f>
        <v>#DIV/0!</v>
      </c>
      <c r="BH813" s="4" t="e">
        <f>(Лист1!DZ813+Лист1!EA813)/(Лист1!EB813+Лист1!EC813)</f>
        <v>#DIV/0!</v>
      </c>
      <c r="BI813" s="4" t="e">
        <f>(Лист1!ED813+Лист1!EE813)/(Лист1!EF813+Лист1!EG813)*100</f>
        <v>#DIV/0!</v>
      </c>
      <c r="BJ813" s="4" t="e">
        <f>(Лист1!EH813+Лист1!EI813)/(Лист1!EJ813+Лист1!EK813)*100</f>
        <v>#DIV/0!</v>
      </c>
      <c r="BK813" s="4" t="e">
        <f>(Лист1!EL813+Лист1!EM813)/(Лист1!EN813+Лист1!EO813)*100</f>
        <v>#DIV/0!</v>
      </c>
      <c r="BL813" s="4" t="e">
        <f>(Лист1!EP813+Лист1!EQ813)/(Лист1!ER813+Лист1!ES813)*100</f>
        <v>#DIV/0!</v>
      </c>
      <c r="BM813" s="4" t="e">
        <f>(Лист1!ET813+Лист1!EU813)/(Лист1!EV813+Лист1!EW813)*100</f>
        <v>#DIV/0!</v>
      </c>
      <c r="BN813" s="4" t="e">
        <f>(Лист1!EX813+Лист1!EY813)/(Лист1!EZ813+Лист1!FA813)*100</f>
        <v>#DIV/0!</v>
      </c>
      <c r="BO813" s="4" t="e">
        <f>(Лист1!FB813+Лист1!FC813)/(Лист1!FD813+Лист1!FE813)*100</f>
        <v>#DIV/0!</v>
      </c>
      <c r="BP813" s="4" t="e">
        <f>(Лист1!FF813+Лист1!FG813)/(Лист1!FH813+Лист1!FI813)*100</f>
        <v>#DIV/0!</v>
      </c>
    </row>
    <row r="814" spans="1:68" s="4" customFormat="1" x14ac:dyDescent="0.25">
      <c r="A814" s="4" t="str">
        <f>IF(Лист1!A814&lt;&gt;"",Лист1!A814,"")</f>
        <v/>
      </c>
      <c r="B814" s="4" t="str">
        <f>IF(Лист1!B814&lt;&gt;"",Лист1!B814,"")</f>
        <v/>
      </c>
      <c r="C814" s="4" t="str">
        <f>IF(Лист1!C814&lt;&gt;"",Лист1!C814,"")</f>
        <v/>
      </c>
      <c r="D814" s="4" t="str">
        <f>IF(Лист1!D814&lt;&gt;"",Лист1!D814,"")</f>
        <v/>
      </c>
      <c r="E814" s="4" t="str">
        <f>IF(Лист1!E814&lt;&gt;"",Лист1!E814,"")</f>
        <v/>
      </c>
      <c r="F814" s="4" t="str">
        <f>IF(Лист1!F814&lt;&gt;"",Лист1!F814,"")</f>
        <v/>
      </c>
      <c r="G814" s="4" t="e">
        <f>(Лист1!G814/(Лист1!G814+Лист1!H814))*100</f>
        <v>#DIV/0!</v>
      </c>
      <c r="H814" s="4" t="e">
        <f>(Лист1!I814/(Лист1!J814-Лист1!K814))*100</f>
        <v>#DIV/0!</v>
      </c>
      <c r="I814" s="4" t="e">
        <f>(Лист1!L814/Лист1!M814)*100</f>
        <v>#DIV/0!</v>
      </c>
      <c r="J814" s="4" t="e">
        <f>(Лист1!N814/Лист1!O814)*100</f>
        <v>#DIV/0!</v>
      </c>
      <c r="K814" s="4" t="e">
        <f>Лист1!P814/Лист1!Q814</f>
        <v>#DIV/0!</v>
      </c>
      <c r="L814" s="4" t="e">
        <f>(Лист2!A808/Лист2!B808)*100</f>
        <v>#DIV/0!</v>
      </c>
      <c r="M814" s="4" t="e">
        <f>Лист1!V814/Лист1!W814</f>
        <v>#DIV/0!</v>
      </c>
      <c r="N814" s="4" t="e">
        <f>(Лист1!X814/Лист1!$AA814)*100</f>
        <v>#DIV/0!</v>
      </c>
      <c r="O814" s="4" t="e">
        <f>(Лист1!Y814/Лист1!$AA814)*100</f>
        <v>#DIV/0!</v>
      </c>
      <c r="P814" s="4" t="e">
        <f>(Лист1!Z814/Лист1!$AA814)*100</f>
        <v>#DIV/0!</v>
      </c>
      <c r="Q814" s="4" t="e">
        <f>(Лист1!AB814/Лист1!AC814)*100</f>
        <v>#DIV/0!</v>
      </c>
      <c r="R814" s="4" t="e">
        <f>(Лист1!AD814/Лист1!AE814)*100</f>
        <v>#DIV/0!</v>
      </c>
      <c r="S814" s="4" t="e">
        <f>(Лист1!AF814/Лист1!AG814)*100</f>
        <v>#DIV/0!</v>
      </c>
      <c r="T814" s="4" t="e">
        <f>(Лист1!AH814/Лист1!AI814)*100</f>
        <v>#DIV/0!</v>
      </c>
      <c r="U814" s="4" t="e">
        <f>(Лист1!AJ814/Лист1!AK814)*100</f>
        <v>#DIV/0!</v>
      </c>
      <c r="V814" s="4" t="e">
        <f>Лист1!AL814/Лист1!AM814</f>
        <v>#DIV/0!</v>
      </c>
      <c r="W814" s="4" t="e">
        <f>(Лист1!AN814/Лист1!AO814)*100</f>
        <v>#DIV/0!</v>
      </c>
      <c r="X814" s="4" t="e">
        <f>Лист1!AP814/Лист1!AQ814</f>
        <v>#DIV/0!</v>
      </c>
      <c r="Y814" s="4" t="e">
        <f>(Лист1!AR814/Лист1!AS814)*100</f>
        <v>#DIV/0!</v>
      </c>
      <c r="Z814" s="4" t="e">
        <f>(Лист1!AT814/Лист1!AU814)*100</f>
        <v>#DIV/0!</v>
      </c>
      <c r="AA814" s="4" t="e">
        <f>(Лист1!AV814/Лист1!AW814)*100</f>
        <v>#DIV/0!</v>
      </c>
      <c r="AB814" s="4" t="e">
        <f>((Лист1!AX814+Лист1!AY814+Лист1!AZ814+Лист1!BA814)/Лист1!BB814)*100</f>
        <v>#DIV/0!</v>
      </c>
      <c r="AC814" s="4" t="e">
        <f>(Лист1!BC814/Лист1!BD814)*100</f>
        <v>#DIV/0!</v>
      </c>
      <c r="AD814" s="4" t="e">
        <f>(Лист1!BE814/Лист1!BF814)*100</f>
        <v>#DIV/0!</v>
      </c>
      <c r="AE814" s="4" t="e">
        <f>(Лист1!BG814+Лист1!BH814)/Лист1!BI814*100</f>
        <v>#DIV/0!</v>
      </c>
      <c r="AF814" s="4" t="e">
        <f>Лист1!BJ814/Лист1!BK814*100</f>
        <v>#DIV/0!</v>
      </c>
      <c r="AG814" s="4" t="e">
        <f>Лист1!BL814/Лист1!BM814</f>
        <v>#DIV/0!</v>
      </c>
      <c r="AH814" s="4" t="e">
        <f>(Лист1!BN814/Лист1!BO814)*100</f>
        <v>#DIV/0!</v>
      </c>
      <c r="AI814" s="4" t="e">
        <f>(Лист2!C808/Лист1!$BT814)*100</f>
        <v>#DIV/0!</v>
      </c>
      <c r="AJ814" s="4" t="e">
        <f>(Лист2!D808/Лист1!$BT814)*100</f>
        <v>#DIV/0!</v>
      </c>
      <c r="AK814" s="4" t="e">
        <f>(Лист1!BU814+Лист1!BV814)/((Лист1!BW814-Лист1!BX814-Лист1!BY814)+(Лист1!BZ814+0.1*Лист1!CA814))</f>
        <v>#DIV/0!</v>
      </c>
      <c r="AL814" s="4" t="e">
        <f>(Лист1!CD814+Лист1!CG814)/(Лист1!CH814+Лист1!CI814)*100</f>
        <v>#DIV/0!</v>
      </c>
      <c r="AM814" s="4" t="e">
        <f>(Лист1!CC814+Лист1!CF814)/(Лист1!CH814+Лист1!CI814)*100</f>
        <v>#DIV/0!</v>
      </c>
      <c r="AN814" s="4" t="e">
        <f>(Лист1!CB814+Лист1!CE814)/(Лист1!CH814+Лист1!CI814)*100</f>
        <v>#DIV/0!</v>
      </c>
      <c r="AO814" s="4" t="e">
        <f>(Лист1!CJ814+Лист1!CL814)/(Лист1!CN814+Лист1!CO814)*100</f>
        <v>#DIV/0!</v>
      </c>
      <c r="AP814" s="4" t="e">
        <f>(Лист1!CK814+Лист1!CM814)/(Лист1!CN814+Лист1!CO814)*100</f>
        <v>#DIV/0!</v>
      </c>
      <c r="AQ814" s="4" t="e">
        <f>(Лист1!CP814+Лист1!CQ814)/(Лист1!CR814+Лист1!CS814)*100</f>
        <v>#DIV/0!</v>
      </c>
      <c r="AR814" s="4" t="e">
        <f>(Лист1!CT814/Лист1!CU814)*100</f>
        <v>#DIV/0!</v>
      </c>
      <c r="AS814" s="4" t="e">
        <f>(Лист1!CV814/Лист1!CW814)*100</f>
        <v>#DIV/0!</v>
      </c>
      <c r="AT814" s="4" t="e">
        <f>Лист1!CX814/Лист1!CY814</f>
        <v>#DIV/0!</v>
      </c>
      <c r="AU814" s="4">
        <f>Лист1!CZ814</f>
        <v>0</v>
      </c>
      <c r="AV814" s="4">
        <f>Лист1!DA814</f>
        <v>0</v>
      </c>
      <c r="AW814" s="4">
        <f>Лист1!DB814</f>
        <v>0</v>
      </c>
      <c r="AX814" s="4">
        <f>Лист1!DC814</f>
        <v>0</v>
      </c>
      <c r="AY814" s="4">
        <f>Лист1!DD814</f>
        <v>0</v>
      </c>
      <c r="AZ814" s="4">
        <f>Лист1!DE814</f>
        <v>0</v>
      </c>
      <c r="BA814" s="4">
        <f>Лист1!DF814</f>
        <v>0</v>
      </c>
      <c r="BB814" s="4">
        <f>Лист1!DG814</f>
        <v>0</v>
      </c>
      <c r="BC814" s="4" t="e">
        <f>(Лист1!DH814+Лист1!DI814)/(Лист1!DJ814+Лист1!DK814)*100</f>
        <v>#DIV/0!</v>
      </c>
      <c r="BD814" s="4" t="e">
        <f>(Лист1!DL814/Лист1!DM814)*100</f>
        <v>#DIV/0!</v>
      </c>
      <c r="BE814" s="4" t="e">
        <f>(Лист1!DN814+Лист1!DO814)/(Лист1!DP814+Лист1!DQ814)*100</f>
        <v>#DIV/0!</v>
      </c>
      <c r="BF814" s="4" t="e">
        <f>(Лист1!DR814+Лист1!DS814)/(Лист1!DT814+Лист1!DU814)*100</f>
        <v>#DIV/0!</v>
      </c>
      <c r="BG814" s="4" t="e">
        <f>((Лист1!DV814+Лист1!DW814)/(Лист1!DX814+Лист1!DY814))*100</f>
        <v>#DIV/0!</v>
      </c>
      <c r="BH814" s="4" t="e">
        <f>(Лист1!DZ814+Лист1!EA814)/(Лист1!EB814+Лист1!EC814)</f>
        <v>#DIV/0!</v>
      </c>
      <c r="BI814" s="4" t="e">
        <f>(Лист1!ED814+Лист1!EE814)/(Лист1!EF814+Лист1!EG814)*100</f>
        <v>#DIV/0!</v>
      </c>
      <c r="BJ814" s="4" t="e">
        <f>(Лист1!EH814+Лист1!EI814)/(Лист1!EJ814+Лист1!EK814)*100</f>
        <v>#DIV/0!</v>
      </c>
      <c r="BK814" s="4" t="e">
        <f>(Лист1!EL814+Лист1!EM814)/(Лист1!EN814+Лист1!EO814)*100</f>
        <v>#DIV/0!</v>
      </c>
      <c r="BL814" s="4" t="e">
        <f>(Лист1!EP814+Лист1!EQ814)/(Лист1!ER814+Лист1!ES814)*100</f>
        <v>#DIV/0!</v>
      </c>
      <c r="BM814" s="4" t="e">
        <f>(Лист1!ET814+Лист1!EU814)/(Лист1!EV814+Лист1!EW814)*100</f>
        <v>#DIV/0!</v>
      </c>
      <c r="BN814" s="4" t="e">
        <f>(Лист1!EX814+Лист1!EY814)/(Лист1!EZ814+Лист1!FA814)*100</f>
        <v>#DIV/0!</v>
      </c>
      <c r="BO814" s="4" t="e">
        <f>(Лист1!FB814+Лист1!FC814)/(Лист1!FD814+Лист1!FE814)*100</f>
        <v>#DIV/0!</v>
      </c>
      <c r="BP814" s="4" t="e">
        <f>(Лист1!FF814+Лист1!FG814)/(Лист1!FH814+Лист1!FI814)*100</f>
        <v>#DIV/0!</v>
      </c>
    </row>
    <row r="815" spans="1:68" s="4" customFormat="1" x14ac:dyDescent="0.25">
      <c r="A815" s="4" t="str">
        <f>IF(Лист1!A815&lt;&gt;"",Лист1!A815,"")</f>
        <v/>
      </c>
      <c r="B815" s="4" t="str">
        <f>IF(Лист1!B815&lt;&gt;"",Лист1!B815,"")</f>
        <v/>
      </c>
      <c r="C815" s="4" t="str">
        <f>IF(Лист1!C815&lt;&gt;"",Лист1!C815,"")</f>
        <v/>
      </c>
      <c r="D815" s="4" t="str">
        <f>IF(Лист1!D815&lt;&gt;"",Лист1!D815,"")</f>
        <v/>
      </c>
      <c r="E815" s="4" t="str">
        <f>IF(Лист1!E815&lt;&gt;"",Лист1!E815,"")</f>
        <v/>
      </c>
      <c r="F815" s="4" t="str">
        <f>IF(Лист1!F815&lt;&gt;"",Лист1!F815,"")</f>
        <v/>
      </c>
      <c r="G815" s="4" t="e">
        <f>(Лист1!G815/(Лист1!G815+Лист1!H815))*100</f>
        <v>#DIV/0!</v>
      </c>
      <c r="H815" s="4" t="e">
        <f>(Лист1!I815/(Лист1!J815-Лист1!K815))*100</f>
        <v>#DIV/0!</v>
      </c>
      <c r="I815" s="4" t="e">
        <f>(Лист1!L815/Лист1!M815)*100</f>
        <v>#DIV/0!</v>
      </c>
      <c r="J815" s="4" t="e">
        <f>(Лист1!N815/Лист1!O815)*100</f>
        <v>#DIV/0!</v>
      </c>
      <c r="K815" s="4" t="e">
        <f>Лист1!P815/Лист1!Q815</f>
        <v>#DIV/0!</v>
      </c>
      <c r="L815" s="4" t="e">
        <f>(Лист2!A809/Лист2!B809)*100</f>
        <v>#DIV/0!</v>
      </c>
      <c r="M815" s="4" t="e">
        <f>Лист1!V815/Лист1!W815</f>
        <v>#DIV/0!</v>
      </c>
      <c r="N815" s="4" t="e">
        <f>(Лист1!X815/Лист1!$AA815)*100</f>
        <v>#DIV/0!</v>
      </c>
      <c r="O815" s="4" t="e">
        <f>(Лист1!Y815/Лист1!$AA815)*100</f>
        <v>#DIV/0!</v>
      </c>
      <c r="P815" s="4" t="e">
        <f>(Лист1!Z815/Лист1!$AA815)*100</f>
        <v>#DIV/0!</v>
      </c>
      <c r="Q815" s="4" t="e">
        <f>(Лист1!AB815/Лист1!AC815)*100</f>
        <v>#DIV/0!</v>
      </c>
      <c r="R815" s="4" t="e">
        <f>(Лист1!AD815/Лист1!AE815)*100</f>
        <v>#DIV/0!</v>
      </c>
      <c r="S815" s="4" t="e">
        <f>(Лист1!AF815/Лист1!AG815)*100</f>
        <v>#DIV/0!</v>
      </c>
      <c r="T815" s="4" t="e">
        <f>(Лист1!AH815/Лист1!AI815)*100</f>
        <v>#DIV/0!</v>
      </c>
      <c r="U815" s="4" t="e">
        <f>(Лист1!AJ815/Лист1!AK815)*100</f>
        <v>#DIV/0!</v>
      </c>
      <c r="V815" s="4" t="e">
        <f>Лист1!AL815/Лист1!AM815</f>
        <v>#DIV/0!</v>
      </c>
      <c r="W815" s="4" t="e">
        <f>(Лист1!AN815/Лист1!AO815)*100</f>
        <v>#DIV/0!</v>
      </c>
      <c r="X815" s="4" t="e">
        <f>Лист1!AP815/Лист1!AQ815</f>
        <v>#DIV/0!</v>
      </c>
      <c r="Y815" s="4" t="e">
        <f>(Лист1!AR815/Лист1!AS815)*100</f>
        <v>#DIV/0!</v>
      </c>
      <c r="Z815" s="4" t="e">
        <f>(Лист1!AT815/Лист1!AU815)*100</f>
        <v>#DIV/0!</v>
      </c>
      <c r="AA815" s="4" t="e">
        <f>(Лист1!AV815/Лист1!AW815)*100</f>
        <v>#DIV/0!</v>
      </c>
      <c r="AB815" s="4" t="e">
        <f>((Лист1!AX815+Лист1!AY815+Лист1!AZ815+Лист1!BA815)/Лист1!BB815)*100</f>
        <v>#DIV/0!</v>
      </c>
      <c r="AC815" s="4" t="e">
        <f>(Лист1!BC815/Лист1!BD815)*100</f>
        <v>#DIV/0!</v>
      </c>
      <c r="AD815" s="4" t="e">
        <f>(Лист1!BE815/Лист1!BF815)*100</f>
        <v>#DIV/0!</v>
      </c>
      <c r="AE815" s="4" t="e">
        <f>(Лист1!BG815+Лист1!BH815)/Лист1!BI815*100</f>
        <v>#DIV/0!</v>
      </c>
      <c r="AF815" s="4" t="e">
        <f>Лист1!BJ815/Лист1!BK815*100</f>
        <v>#DIV/0!</v>
      </c>
      <c r="AG815" s="4" t="e">
        <f>Лист1!BL815/Лист1!BM815</f>
        <v>#DIV/0!</v>
      </c>
      <c r="AH815" s="4" t="e">
        <f>(Лист1!BN815/Лист1!BO815)*100</f>
        <v>#DIV/0!</v>
      </c>
      <c r="AI815" s="4" t="e">
        <f>(Лист2!C809/Лист1!$BT815)*100</f>
        <v>#DIV/0!</v>
      </c>
      <c r="AJ815" s="4" t="e">
        <f>(Лист2!D809/Лист1!$BT815)*100</f>
        <v>#DIV/0!</v>
      </c>
      <c r="AK815" s="4" t="e">
        <f>(Лист1!BU815+Лист1!BV815)/((Лист1!BW815-Лист1!BX815-Лист1!BY815)+(Лист1!BZ815+0.1*Лист1!CA815))</f>
        <v>#DIV/0!</v>
      </c>
      <c r="AL815" s="4" t="e">
        <f>(Лист1!CD815+Лист1!CG815)/(Лист1!CH815+Лист1!CI815)*100</f>
        <v>#DIV/0!</v>
      </c>
      <c r="AM815" s="4" t="e">
        <f>(Лист1!CC815+Лист1!CF815)/(Лист1!CH815+Лист1!CI815)*100</f>
        <v>#DIV/0!</v>
      </c>
      <c r="AN815" s="4" t="e">
        <f>(Лист1!CB815+Лист1!CE815)/(Лист1!CH815+Лист1!CI815)*100</f>
        <v>#DIV/0!</v>
      </c>
      <c r="AO815" s="4" t="e">
        <f>(Лист1!CJ815+Лист1!CL815)/(Лист1!CN815+Лист1!CO815)*100</f>
        <v>#DIV/0!</v>
      </c>
      <c r="AP815" s="4" t="e">
        <f>(Лист1!CK815+Лист1!CM815)/(Лист1!CN815+Лист1!CO815)*100</f>
        <v>#DIV/0!</v>
      </c>
      <c r="AQ815" s="4" t="e">
        <f>(Лист1!CP815+Лист1!CQ815)/(Лист1!CR815+Лист1!CS815)*100</f>
        <v>#DIV/0!</v>
      </c>
      <c r="AR815" s="4" t="e">
        <f>(Лист1!CT815/Лист1!CU815)*100</f>
        <v>#DIV/0!</v>
      </c>
      <c r="AS815" s="4" t="e">
        <f>(Лист1!CV815/Лист1!CW815)*100</f>
        <v>#DIV/0!</v>
      </c>
      <c r="AT815" s="4" t="e">
        <f>Лист1!CX815/Лист1!CY815</f>
        <v>#DIV/0!</v>
      </c>
      <c r="AU815" s="4">
        <f>Лист1!CZ815</f>
        <v>0</v>
      </c>
      <c r="AV815" s="4">
        <f>Лист1!DA815</f>
        <v>0</v>
      </c>
      <c r="AW815" s="4">
        <f>Лист1!DB815</f>
        <v>0</v>
      </c>
      <c r="AX815" s="4">
        <f>Лист1!DC815</f>
        <v>0</v>
      </c>
      <c r="AY815" s="4">
        <f>Лист1!DD815</f>
        <v>0</v>
      </c>
      <c r="AZ815" s="4">
        <f>Лист1!DE815</f>
        <v>0</v>
      </c>
      <c r="BA815" s="4">
        <f>Лист1!DF815</f>
        <v>0</v>
      </c>
      <c r="BB815" s="4">
        <f>Лист1!DG815</f>
        <v>0</v>
      </c>
      <c r="BC815" s="4" t="e">
        <f>(Лист1!DH815+Лист1!DI815)/(Лист1!DJ815+Лист1!DK815)*100</f>
        <v>#DIV/0!</v>
      </c>
      <c r="BD815" s="4" t="e">
        <f>(Лист1!DL815/Лист1!DM815)*100</f>
        <v>#DIV/0!</v>
      </c>
      <c r="BE815" s="4" t="e">
        <f>(Лист1!DN815+Лист1!DO815)/(Лист1!DP815+Лист1!DQ815)*100</f>
        <v>#DIV/0!</v>
      </c>
      <c r="BF815" s="4" t="e">
        <f>(Лист1!DR815+Лист1!DS815)/(Лист1!DT815+Лист1!DU815)*100</f>
        <v>#DIV/0!</v>
      </c>
      <c r="BG815" s="4" t="e">
        <f>((Лист1!DV815+Лист1!DW815)/(Лист1!DX815+Лист1!DY815))*100</f>
        <v>#DIV/0!</v>
      </c>
      <c r="BH815" s="4" t="e">
        <f>(Лист1!DZ815+Лист1!EA815)/(Лист1!EB815+Лист1!EC815)</f>
        <v>#DIV/0!</v>
      </c>
      <c r="BI815" s="4" t="e">
        <f>(Лист1!ED815+Лист1!EE815)/(Лист1!EF815+Лист1!EG815)*100</f>
        <v>#DIV/0!</v>
      </c>
      <c r="BJ815" s="4" t="e">
        <f>(Лист1!EH815+Лист1!EI815)/(Лист1!EJ815+Лист1!EK815)*100</f>
        <v>#DIV/0!</v>
      </c>
      <c r="BK815" s="4" t="e">
        <f>(Лист1!EL815+Лист1!EM815)/(Лист1!EN815+Лист1!EO815)*100</f>
        <v>#DIV/0!</v>
      </c>
      <c r="BL815" s="4" t="e">
        <f>(Лист1!EP815+Лист1!EQ815)/(Лист1!ER815+Лист1!ES815)*100</f>
        <v>#DIV/0!</v>
      </c>
      <c r="BM815" s="4" t="e">
        <f>(Лист1!ET815+Лист1!EU815)/(Лист1!EV815+Лист1!EW815)*100</f>
        <v>#DIV/0!</v>
      </c>
      <c r="BN815" s="4" t="e">
        <f>(Лист1!EX815+Лист1!EY815)/(Лист1!EZ815+Лист1!FA815)*100</f>
        <v>#DIV/0!</v>
      </c>
      <c r="BO815" s="4" t="e">
        <f>(Лист1!FB815+Лист1!FC815)/(Лист1!FD815+Лист1!FE815)*100</f>
        <v>#DIV/0!</v>
      </c>
      <c r="BP815" s="4" t="e">
        <f>(Лист1!FF815+Лист1!FG815)/(Лист1!FH815+Лист1!FI815)*100</f>
        <v>#DIV/0!</v>
      </c>
    </row>
    <row r="816" spans="1:68" s="4" customFormat="1" x14ac:dyDescent="0.25">
      <c r="A816" s="4" t="str">
        <f>IF(Лист1!A816&lt;&gt;"",Лист1!A816,"")</f>
        <v/>
      </c>
      <c r="B816" s="4" t="str">
        <f>IF(Лист1!B816&lt;&gt;"",Лист1!B816,"")</f>
        <v/>
      </c>
      <c r="C816" s="4" t="str">
        <f>IF(Лист1!C816&lt;&gt;"",Лист1!C816,"")</f>
        <v/>
      </c>
      <c r="D816" s="4" t="str">
        <f>IF(Лист1!D816&lt;&gt;"",Лист1!D816,"")</f>
        <v/>
      </c>
      <c r="E816" s="4" t="str">
        <f>IF(Лист1!E816&lt;&gt;"",Лист1!E816,"")</f>
        <v/>
      </c>
      <c r="F816" s="4" t="str">
        <f>IF(Лист1!F816&lt;&gt;"",Лист1!F816,"")</f>
        <v/>
      </c>
      <c r="G816" s="4" t="e">
        <f>(Лист1!G816/(Лист1!G816+Лист1!H816))*100</f>
        <v>#DIV/0!</v>
      </c>
      <c r="H816" s="4" t="e">
        <f>(Лист1!I816/(Лист1!J816-Лист1!K816))*100</f>
        <v>#DIV/0!</v>
      </c>
      <c r="I816" s="4" t="e">
        <f>(Лист1!L816/Лист1!M816)*100</f>
        <v>#DIV/0!</v>
      </c>
      <c r="J816" s="4" t="e">
        <f>(Лист1!N816/Лист1!O816)*100</f>
        <v>#DIV/0!</v>
      </c>
      <c r="K816" s="4" t="e">
        <f>Лист1!P816/Лист1!Q816</f>
        <v>#DIV/0!</v>
      </c>
      <c r="L816" s="4" t="e">
        <f>(Лист2!A810/Лист2!B810)*100</f>
        <v>#DIV/0!</v>
      </c>
      <c r="M816" s="4" t="e">
        <f>Лист1!V816/Лист1!W816</f>
        <v>#DIV/0!</v>
      </c>
      <c r="N816" s="4" t="e">
        <f>(Лист1!X816/Лист1!$AA816)*100</f>
        <v>#DIV/0!</v>
      </c>
      <c r="O816" s="4" t="e">
        <f>(Лист1!Y816/Лист1!$AA816)*100</f>
        <v>#DIV/0!</v>
      </c>
      <c r="P816" s="4" t="e">
        <f>(Лист1!Z816/Лист1!$AA816)*100</f>
        <v>#DIV/0!</v>
      </c>
      <c r="Q816" s="4" t="e">
        <f>(Лист1!AB816/Лист1!AC816)*100</f>
        <v>#DIV/0!</v>
      </c>
      <c r="R816" s="4" t="e">
        <f>(Лист1!AD816/Лист1!AE816)*100</f>
        <v>#DIV/0!</v>
      </c>
      <c r="S816" s="4" t="e">
        <f>(Лист1!AF816/Лист1!AG816)*100</f>
        <v>#DIV/0!</v>
      </c>
      <c r="T816" s="4" t="e">
        <f>(Лист1!AH816/Лист1!AI816)*100</f>
        <v>#DIV/0!</v>
      </c>
      <c r="U816" s="4" t="e">
        <f>(Лист1!AJ816/Лист1!AK816)*100</f>
        <v>#DIV/0!</v>
      </c>
      <c r="V816" s="4" t="e">
        <f>Лист1!AL816/Лист1!AM816</f>
        <v>#DIV/0!</v>
      </c>
      <c r="W816" s="4" t="e">
        <f>(Лист1!AN816/Лист1!AO816)*100</f>
        <v>#DIV/0!</v>
      </c>
      <c r="X816" s="4" t="e">
        <f>Лист1!AP816/Лист1!AQ816</f>
        <v>#DIV/0!</v>
      </c>
      <c r="Y816" s="4" t="e">
        <f>(Лист1!AR816/Лист1!AS816)*100</f>
        <v>#DIV/0!</v>
      </c>
      <c r="Z816" s="4" t="e">
        <f>(Лист1!AT816/Лист1!AU816)*100</f>
        <v>#DIV/0!</v>
      </c>
      <c r="AA816" s="4" t="e">
        <f>(Лист1!AV816/Лист1!AW816)*100</f>
        <v>#DIV/0!</v>
      </c>
      <c r="AB816" s="4" t="e">
        <f>((Лист1!AX816+Лист1!AY816+Лист1!AZ816+Лист1!BA816)/Лист1!BB816)*100</f>
        <v>#DIV/0!</v>
      </c>
      <c r="AC816" s="4" t="e">
        <f>(Лист1!BC816/Лист1!BD816)*100</f>
        <v>#DIV/0!</v>
      </c>
      <c r="AD816" s="4" t="e">
        <f>(Лист1!BE816/Лист1!BF816)*100</f>
        <v>#DIV/0!</v>
      </c>
      <c r="AE816" s="4" t="e">
        <f>(Лист1!BG816+Лист1!BH816)/Лист1!BI816*100</f>
        <v>#DIV/0!</v>
      </c>
      <c r="AF816" s="4" t="e">
        <f>Лист1!BJ816/Лист1!BK816*100</f>
        <v>#DIV/0!</v>
      </c>
      <c r="AG816" s="4" t="e">
        <f>Лист1!BL816/Лист1!BM816</f>
        <v>#DIV/0!</v>
      </c>
      <c r="AH816" s="4" t="e">
        <f>(Лист1!BN816/Лист1!BO816)*100</f>
        <v>#DIV/0!</v>
      </c>
      <c r="AI816" s="4" t="e">
        <f>(Лист2!C810/Лист1!$BT816)*100</f>
        <v>#DIV/0!</v>
      </c>
      <c r="AJ816" s="4" t="e">
        <f>(Лист2!D810/Лист1!$BT816)*100</f>
        <v>#DIV/0!</v>
      </c>
      <c r="AK816" s="4" t="e">
        <f>(Лист1!BU816+Лист1!BV816)/((Лист1!BW816-Лист1!BX816-Лист1!BY816)+(Лист1!BZ816+0.1*Лист1!CA816))</f>
        <v>#DIV/0!</v>
      </c>
      <c r="AL816" s="4" t="e">
        <f>(Лист1!CD816+Лист1!CG816)/(Лист1!CH816+Лист1!CI816)*100</f>
        <v>#DIV/0!</v>
      </c>
      <c r="AM816" s="4" t="e">
        <f>(Лист1!CC816+Лист1!CF816)/(Лист1!CH816+Лист1!CI816)*100</f>
        <v>#DIV/0!</v>
      </c>
      <c r="AN816" s="4" t="e">
        <f>(Лист1!CB816+Лист1!CE816)/(Лист1!CH816+Лист1!CI816)*100</f>
        <v>#DIV/0!</v>
      </c>
      <c r="AO816" s="4" t="e">
        <f>(Лист1!CJ816+Лист1!CL816)/(Лист1!CN816+Лист1!CO816)*100</f>
        <v>#DIV/0!</v>
      </c>
      <c r="AP816" s="4" t="e">
        <f>(Лист1!CK816+Лист1!CM816)/(Лист1!CN816+Лист1!CO816)*100</f>
        <v>#DIV/0!</v>
      </c>
      <c r="AQ816" s="4" t="e">
        <f>(Лист1!CP816+Лист1!CQ816)/(Лист1!CR816+Лист1!CS816)*100</f>
        <v>#DIV/0!</v>
      </c>
      <c r="AR816" s="4" t="e">
        <f>(Лист1!CT816/Лист1!CU816)*100</f>
        <v>#DIV/0!</v>
      </c>
      <c r="AS816" s="4" t="e">
        <f>(Лист1!CV816/Лист1!CW816)*100</f>
        <v>#DIV/0!</v>
      </c>
      <c r="AT816" s="4" t="e">
        <f>Лист1!CX816/Лист1!CY816</f>
        <v>#DIV/0!</v>
      </c>
      <c r="AU816" s="4">
        <f>Лист1!CZ816</f>
        <v>0</v>
      </c>
      <c r="AV816" s="4">
        <f>Лист1!DA816</f>
        <v>0</v>
      </c>
      <c r="AW816" s="4">
        <f>Лист1!DB816</f>
        <v>0</v>
      </c>
      <c r="AX816" s="4">
        <f>Лист1!DC816</f>
        <v>0</v>
      </c>
      <c r="AY816" s="4">
        <f>Лист1!DD816</f>
        <v>0</v>
      </c>
      <c r="AZ816" s="4">
        <f>Лист1!DE816</f>
        <v>0</v>
      </c>
      <c r="BA816" s="4">
        <f>Лист1!DF816</f>
        <v>0</v>
      </c>
      <c r="BB816" s="4">
        <f>Лист1!DG816</f>
        <v>0</v>
      </c>
      <c r="BC816" s="4" t="e">
        <f>(Лист1!DH816+Лист1!DI816)/(Лист1!DJ816+Лист1!DK816)*100</f>
        <v>#DIV/0!</v>
      </c>
      <c r="BD816" s="4" t="e">
        <f>(Лист1!DL816/Лист1!DM816)*100</f>
        <v>#DIV/0!</v>
      </c>
      <c r="BE816" s="4" t="e">
        <f>(Лист1!DN816+Лист1!DO816)/(Лист1!DP816+Лист1!DQ816)*100</f>
        <v>#DIV/0!</v>
      </c>
      <c r="BF816" s="4" t="e">
        <f>(Лист1!DR816+Лист1!DS816)/(Лист1!DT816+Лист1!DU816)*100</f>
        <v>#DIV/0!</v>
      </c>
      <c r="BG816" s="4" t="e">
        <f>((Лист1!DV816+Лист1!DW816)/(Лист1!DX816+Лист1!DY816))*100</f>
        <v>#DIV/0!</v>
      </c>
      <c r="BH816" s="4" t="e">
        <f>(Лист1!DZ816+Лист1!EA816)/(Лист1!EB816+Лист1!EC816)</f>
        <v>#DIV/0!</v>
      </c>
      <c r="BI816" s="4" t="e">
        <f>(Лист1!ED816+Лист1!EE816)/(Лист1!EF816+Лист1!EG816)*100</f>
        <v>#DIV/0!</v>
      </c>
      <c r="BJ816" s="4" t="e">
        <f>(Лист1!EH816+Лист1!EI816)/(Лист1!EJ816+Лист1!EK816)*100</f>
        <v>#DIV/0!</v>
      </c>
      <c r="BK816" s="4" t="e">
        <f>(Лист1!EL816+Лист1!EM816)/(Лист1!EN816+Лист1!EO816)*100</f>
        <v>#DIV/0!</v>
      </c>
      <c r="BL816" s="4" t="e">
        <f>(Лист1!EP816+Лист1!EQ816)/(Лист1!ER816+Лист1!ES816)*100</f>
        <v>#DIV/0!</v>
      </c>
      <c r="BM816" s="4" t="e">
        <f>(Лист1!ET816+Лист1!EU816)/(Лист1!EV816+Лист1!EW816)*100</f>
        <v>#DIV/0!</v>
      </c>
      <c r="BN816" s="4" t="e">
        <f>(Лист1!EX816+Лист1!EY816)/(Лист1!EZ816+Лист1!FA816)*100</f>
        <v>#DIV/0!</v>
      </c>
      <c r="BO816" s="4" t="e">
        <f>(Лист1!FB816+Лист1!FC816)/(Лист1!FD816+Лист1!FE816)*100</f>
        <v>#DIV/0!</v>
      </c>
      <c r="BP816" s="4" t="e">
        <f>(Лист1!FF816+Лист1!FG816)/(Лист1!FH816+Лист1!FI816)*100</f>
        <v>#DIV/0!</v>
      </c>
    </row>
    <row r="817" spans="1:68" s="4" customFormat="1" x14ac:dyDescent="0.25">
      <c r="A817" s="4" t="str">
        <f>IF(Лист1!A817&lt;&gt;"",Лист1!A817,"")</f>
        <v/>
      </c>
      <c r="B817" s="4" t="str">
        <f>IF(Лист1!B817&lt;&gt;"",Лист1!B817,"")</f>
        <v/>
      </c>
      <c r="C817" s="4" t="str">
        <f>IF(Лист1!C817&lt;&gt;"",Лист1!C817,"")</f>
        <v/>
      </c>
      <c r="D817" s="4" t="str">
        <f>IF(Лист1!D817&lt;&gt;"",Лист1!D817,"")</f>
        <v/>
      </c>
      <c r="E817" s="4" t="str">
        <f>IF(Лист1!E817&lt;&gt;"",Лист1!E817,"")</f>
        <v/>
      </c>
      <c r="F817" s="4" t="str">
        <f>IF(Лист1!F817&lt;&gt;"",Лист1!F817,"")</f>
        <v/>
      </c>
      <c r="G817" s="4" t="e">
        <f>(Лист1!G817/(Лист1!G817+Лист1!H817))*100</f>
        <v>#DIV/0!</v>
      </c>
      <c r="H817" s="4" t="e">
        <f>(Лист1!I817/(Лист1!J817-Лист1!K817))*100</f>
        <v>#DIV/0!</v>
      </c>
      <c r="I817" s="4" t="e">
        <f>(Лист1!L817/Лист1!M817)*100</f>
        <v>#DIV/0!</v>
      </c>
      <c r="J817" s="4" t="e">
        <f>(Лист1!N817/Лист1!O817)*100</f>
        <v>#DIV/0!</v>
      </c>
      <c r="K817" s="4" t="e">
        <f>Лист1!P817/Лист1!Q817</f>
        <v>#DIV/0!</v>
      </c>
      <c r="L817" s="4" t="e">
        <f>(Лист2!A811/Лист2!B811)*100</f>
        <v>#DIV/0!</v>
      </c>
      <c r="M817" s="4" t="e">
        <f>Лист1!V817/Лист1!W817</f>
        <v>#DIV/0!</v>
      </c>
      <c r="N817" s="4" t="e">
        <f>(Лист1!X817/Лист1!$AA817)*100</f>
        <v>#DIV/0!</v>
      </c>
      <c r="O817" s="4" t="e">
        <f>(Лист1!Y817/Лист1!$AA817)*100</f>
        <v>#DIV/0!</v>
      </c>
      <c r="P817" s="4" t="e">
        <f>(Лист1!Z817/Лист1!$AA817)*100</f>
        <v>#DIV/0!</v>
      </c>
      <c r="Q817" s="4" t="e">
        <f>(Лист1!AB817/Лист1!AC817)*100</f>
        <v>#DIV/0!</v>
      </c>
      <c r="R817" s="4" t="e">
        <f>(Лист1!AD817/Лист1!AE817)*100</f>
        <v>#DIV/0!</v>
      </c>
      <c r="S817" s="4" t="e">
        <f>(Лист1!AF817/Лист1!AG817)*100</f>
        <v>#DIV/0!</v>
      </c>
      <c r="T817" s="4" t="e">
        <f>(Лист1!AH817/Лист1!AI817)*100</f>
        <v>#DIV/0!</v>
      </c>
      <c r="U817" s="4" t="e">
        <f>(Лист1!AJ817/Лист1!AK817)*100</f>
        <v>#DIV/0!</v>
      </c>
      <c r="V817" s="4" t="e">
        <f>Лист1!AL817/Лист1!AM817</f>
        <v>#DIV/0!</v>
      </c>
      <c r="W817" s="4" t="e">
        <f>(Лист1!AN817/Лист1!AO817)*100</f>
        <v>#DIV/0!</v>
      </c>
      <c r="X817" s="4" t="e">
        <f>Лист1!AP817/Лист1!AQ817</f>
        <v>#DIV/0!</v>
      </c>
      <c r="Y817" s="4" t="e">
        <f>(Лист1!AR817/Лист1!AS817)*100</f>
        <v>#DIV/0!</v>
      </c>
      <c r="Z817" s="4" t="e">
        <f>(Лист1!AT817/Лист1!AU817)*100</f>
        <v>#DIV/0!</v>
      </c>
      <c r="AA817" s="4" t="e">
        <f>(Лист1!AV817/Лист1!AW817)*100</f>
        <v>#DIV/0!</v>
      </c>
      <c r="AB817" s="4" t="e">
        <f>((Лист1!AX817+Лист1!AY817+Лист1!AZ817+Лист1!BA817)/Лист1!BB817)*100</f>
        <v>#DIV/0!</v>
      </c>
      <c r="AC817" s="4" t="e">
        <f>(Лист1!BC817/Лист1!BD817)*100</f>
        <v>#DIV/0!</v>
      </c>
      <c r="AD817" s="4" t="e">
        <f>(Лист1!BE817/Лист1!BF817)*100</f>
        <v>#DIV/0!</v>
      </c>
      <c r="AE817" s="4" t="e">
        <f>(Лист1!BG817+Лист1!BH817)/Лист1!BI817*100</f>
        <v>#DIV/0!</v>
      </c>
      <c r="AF817" s="4" t="e">
        <f>Лист1!BJ817/Лист1!BK817*100</f>
        <v>#DIV/0!</v>
      </c>
      <c r="AG817" s="4" t="e">
        <f>Лист1!BL817/Лист1!BM817</f>
        <v>#DIV/0!</v>
      </c>
      <c r="AH817" s="4" t="e">
        <f>(Лист1!BN817/Лист1!BO817)*100</f>
        <v>#DIV/0!</v>
      </c>
      <c r="AI817" s="4" t="e">
        <f>(Лист2!C811/Лист1!$BT817)*100</f>
        <v>#DIV/0!</v>
      </c>
      <c r="AJ817" s="4" t="e">
        <f>(Лист2!D811/Лист1!$BT817)*100</f>
        <v>#DIV/0!</v>
      </c>
      <c r="AK817" s="4" t="e">
        <f>(Лист1!BU817+Лист1!BV817)/((Лист1!BW817-Лист1!BX817-Лист1!BY817)+(Лист1!BZ817+0.1*Лист1!CA817))</f>
        <v>#DIV/0!</v>
      </c>
      <c r="AL817" s="4" t="e">
        <f>(Лист1!CD817+Лист1!CG817)/(Лист1!CH817+Лист1!CI817)*100</f>
        <v>#DIV/0!</v>
      </c>
      <c r="AM817" s="4" t="e">
        <f>(Лист1!CC817+Лист1!CF817)/(Лист1!CH817+Лист1!CI817)*100</f>
        <v>#DIV/0!</v>
      </c>
      <c r="AN817" s="4" t="e">
        <f>(Лист1!CB817+Лист1!CE817)/(Лист1!CH817+Лист1!CI817)*100</f>
        <v>#DIV/0!</v>
      </c>
      <c r="AO817" s="4" t="e">
        <f>(Лист1!CJ817+Лист1!CL817)/(Лист1!CN817+Лист1!CO817)*100</f>
        <v>#DIV/0!</v>
      </c>
      <c r="AP817" s="4" t="e">
        <f>(Лист1!CK817+Лист1!CM817)/(Лист1!CN817+Лист1!CO817)*100</f>
        <v>#DIV/0!</v>
      </c>
      <c r="AQ817" s="4" t="e">
        <f>(Лист1!CP817+Лист1!CQ817)/(Лист1!CR817+Лист1!CS817)*100</f>
        <v>#DIV/0!</v>
      </c>
      <c r="AR817" s="4" t="e">
        <f>(Лист1!CT817/Лист1!CU817)*100</f>
        <v>#DIV/0!</v>
      </c>
      <c r="AS817" s="4" t="e">
        <f>(Лист1!CV817/Лист1!CW817)*100</f>
        <v>#DIV/0!</v>
      </c>
      <c r="AT817" s="4" t="e">
        <f>Лист1!CX817/Лист1!CY817</f>
        <v>#DIV/0!</v>
      </c>
      <c r="AU817" s="4">
        <f>Лист1!CZ817</f>
        <v>0</v>
      </c>
      <c r="AV817" s="4">
        <f>Лист1!DA817</f>
        <v>0</v>
      </c>
      <c r="AW817" s="4">
        <f>Лист1!DB817</f>
        <v>0</v>
      </c>
      <c r="AX817" s="4">
        <f>Лист1!DC817</f>
        <v>0</v>
      </c>
      <c r="AY817" s="4">
        <f>Лист1!DD817</f>
        <v>0</v>
      </c>
      <c r="AZ817" s="4">
        <f>Лист1!DE817</f>
        <v>0</v>
      </c>
      <c r="BA817" s="4">
        <f>Лист1!DF817</f>
        <v>0</v>
      </c>
      <c r="BB817" s="4">
        <f>Лист1!DG817</f>
        <v>0</v>
      </c>
      <c r="BC817" s="4" t="e">
        <f>(Лист1!DH817+Лист1!DI817)/(Лист1!DJ817+Лист1!DK817)*100</f>
        <v>#DIV/0!</v>
      </c>
      <c r="BD817" s="4" t="e">
        <f>(Лист1!DL817/Лист1!DM817)*100</f>
        <v>#DIV/0!</v>
      </c>
      <c r="BE817" s="4" t="e">
        <f>(Лист1!DN817+Лист1!DO817)/(Лист1!DP817+Лист1!DQ817)*100</f>
        <v>#DIV/0!</v>
      </c>
      <c r="BF817" s="4" t="e">
        <f>(Лист1!DR817+Лист1!DS817)/(Лист1!DT817+Лист1!DU817)*100</f>
        <v>#DIV/0!</v>
      </c>
      <c r="BG817" s="4" t="e">
        <f>((Лист1!DV817+Лист1!DW817)/(Лист1!DX817+Лист1!DY817))*100</f>
        <v>#DIV/0!</v>
      </c>
      <c r="BH817" s="4" t="e">
        <f>(Лист1!DZ817+Лист1!EA817)/(Лист1!EB817+Лист1!EC817)</f>
        <v>#DIV/0!</v>
      </c>
      <c r="BI817" s="4" t="e">
        <f>(Лист1!ED817+Лист1!EE817)/(Лист1!EF817+Лист1!EG817)*100</f>
        <v>#DIV/0!</v>
      </c>
      <c r="BJ817" s="4" t="e">
        <f>(Лист1!EH817+Лист1!EI817)/(Лист1!EJ817+Лист1!EK817)*100</f>
        <v>#DIV/0!</v>
      </c>
      <c r="BK817" s="4" t="e">
        <f>(Лист1!EL817+Лист1!EM817)/(Лист1!EN817+Лист1!EO817)*100</f>
        <v>#DIV/0!</v>
      </c>
      <c r="BL817" s="4" t="e">
        <f>(Лист1!EP817+Лист1!EQ817)/(Лист1!ER817+Лист1!ES817)*100</f>
        <v>#DIV/0!</v>
      </c>
      <c r="BM817" s="4" t="e">
        <f>(Лист1!ET817+Лист1!EU817)/(Лист1!EV817+Лист1!EW817)*100</f>
        <v>#DIV/0!</v>
      </c>
      <c r="BN817" s="4" t="e">
        <f>(Лист1!EX817+Лист1!EY817)/(Лист1!EZ817+Лист1!FA817)*100</f>
        <v>#DIV/0!</v>
      </c>
      <c r="BO817" s="4" t="e">
        <f>(Лист1!FB817+Лист1!FC817)/(Лист1!FD817+Лист1!FE817)*100</f>
        <v>#DIV/0!</v>
      </c>
      <c r="BP817" s="4" t="e">
        <f>(Лист1!FF817+Лист1!FG817)/(Лист1!FH817+Лист1!FI817)*100</f>
        <v>#DIV/0!</v>
      </c>
    </row>
    <row r="818" spans="1:68" s="4" customFormat="1" x14ac:dyDescent="0.25">
      <c r="A818" s="4" t="str">
        <f>IF(Лист1!A818&lt;&gt;"",Лист1!A818,"")</f>
        <v/>
      </c>
      <c r="B818" s="4" t="str">
        <f>IF(Лист1!B818&lt;&gt;"",Лист1!B818,"")</f>
        <v/>
      </c>
      <c r="C818" s="4" t="str">
        <f>IF(Лист1!C818&lt;&gt;"",Лист1!C818,"")</f>
        <v/>
      </c>
      <c r="D818" s="4" t="str">
        <f>IF(Лист1!D818&lt;&gt;"",Лист1!D818,"")</f>
        <v/>
      </c>
      <c r="E818" s="4" t="str">
        <f>IF(Лист1!E818&lt;&gt;"",Лист1!E818,"")</f>
        <v/>
      </c>
      <c r="F818" s="4" t="str">
        <f>IF(Лист1!F818&lt;&gt;"",Лист1!F818,"")</f>
        <v/>
      </c>
      <c r="G818" s="4" t="e">
        <f>(Лист1!G818/(Лист1!G818+Лист1!H818))*100</f>
        <v>#DIV/0!</v>
      </c>
      <c r="H818" s="4" t="e">
        <f>(Лист1!I818/(Лист1!J818-Лист1!K818))*100</f>
        <v>#DIV/0!</v>
      </c>
      <c r="I818" s="4" t="e">
        <f>(Лист1!L818/Лист1!M818)*100</f>
        <v>#DIV/0!</v>
      </c>
      <c r="J818" s="4" t="e">
        <f>(Лист1!N818/Лист1!O818)*100</f>
        <v>#DIV/0!</v>
      </c>
      <c r="K818" s="4" t="e">
        <f>Лист1!P818/Лист1!Q818</f>
        <v>#DIV/0!</v>
      </c>
      <c r="L818" s="4" t="e">
        <f>(Лист2!A812/Лист2!B812)*100</f>
        <v>#DIV/0!</v>
      </c>
      <c r="M818" s="4" t="e">
        <f>Лист1!V818/Лист1!W818</f>
        <v>#DIV/0!</v>
      </c>
      <c r="N818" s="4" t="e">
        <f>(Лист1!X818/Лист1!$AA818)*100</f>
        <v>#DIV/0!</v>
      </c>
      <c r="O818" s="4" t="e">
        <f>(Лист1!Y818/Лист1!$AA818)*100</f>
        <v>#DIV/0!</v>
      </c>
      <c r="P818" s="4" t="e">
        <f>(Лист1!Z818/Лист1!$AA818)*100</f>
        <v>#DIV/0!</v>
      </c>
      <c r="Q818" s="4" t="e">
        <f>(Лист1!AB818/Лист1!AC818)*100</f>
        <v>#DIV/0!</v>
      </c>
      <c r="R818" s="4" t="e">
        <f>(Лист1!AD818/Лист1!AE818)*100</f>
        <v>#DIV/0!</v>
      </c>
      <c r="S818" s="4" t="e">
        <f>(Лист1!AF818/Лист1!AG818)*100</f>
        <v>#DIV/0!</v>
      </c>
      <c r="T818" s="4" t="e">
        <f>(Лист1!AH818/Лист1!AI818)*100</f>
        <v>#DIV/0!</v>
      </c>
      <c r="U818" s="4" t="e">
        <f>(Лист1!AJ818/Лист1!AK818)*100</f>
        <v>#DIV/0!</v>
      </c>
      <c r="V818" s="4" t="e">
        <f>Лист1!AL818/Лист1!AM818</f>
        <v>#DIV/0!</v>
      </c>
      <c r="W818" s="4" t="e">
        <f>(Лист1!AN818/Лист1!AO818)*100</f>
        <v>#DIV/0!</v>
      </c>
      <c r="X818" s="4" t="e">
        <f>Лист1!AP818/Лист1!AQ818</f>
        <v>#DIV/0!</v>
      </c>
      <c r="Y818" s="4" t="e">
        <f>(Лист1!AR818/Лист1!AS818)*100</f>
        <v>#DIV/0!</v>
      </c>
      <c r="Z818" s="4" t="e">
        <f>(Лист1!AT818/Лист1!AU818)*100</f>
        <v>#DIV/0!</v>
      </c>
      <c r="AA818" s="4" t="e">
        <f>(Лист1!AV818/Лист1!AW818)*100</f>
        <v>#DIV/0!</v>
      </c>
      <c r="AB818" s="4" t="e">
        <f>((Лист1!AX818+Лист1!AY818+Лист1!AZ818+Лист1!BA818)/Лист1!BB818)*100</f>
        <v>#DIV/0!</v>
      </c>
      <c r="AC818" s="4" t="e">
        <f>(Лист1!BC818/Лист1!BD818)*100</f>
        <v>#DIV/0!</v>
      </c>
      <c r="AD818" s="4" t="e">
        <f>(Лист1!BE818/Лист1!BF818)*100</f>
        <v>#DIV/0!</v>
      </c>
      <c r="AE818" s="4" t="e">
        <f>(Лист1!BG818+Лист1!BH818)/Лист1!BI818*100</f>
        <v>#DIV/0!</v>
      </c>
      <c r="AF818" s="4" t="e">
        <f>Лист1!BJ818/Лист1!BK818*100</f>
        <v>#DIV/0!</v>
      </c>
      <c r="AG818" s="4" t="e">
        <f>Лист1!BL818/Лист1!BM818</f>
        <v>#DIV/0!</v>
      </c>
      <c r="AH818" s="4" t="e">
        <f>(Лист1!BN818/Лист1!BO818)*100</f>
        <v>#DIV/0!</v>
      </c>
      <c r="AI818" s="4" t="e">
        <f>(Лист2!C812/Лист1!$BT818)*100</f>
        <v>#DIV/0!</v>
      </c>
      <c r="AJ818" s="4" t="e">
        <f>(Лист2!D812/Лист1!$BT818)*100</f>
        <v>#DIV/0!</v>
      </c>
      <c r="AK818" s="4" t="e">
        <f>(Лист1!BU818+Лист1!BV818)/((Лист1!BW818-Лист1!BX818-Лист1!BY818)+(Лист1!BZ818+0.1*Лист1!CA818))</f>
        <v>#DIV/0!</v>
      </c>
      <c r="AL818" s="4" t="e">
        <f>(Лист1!CD818+Лист1!CG818)/(Лист1!CH818+Лист1!CI818)*100</f>
        <v>#DIV/0!</v>
      </c>
      <c r="AM818" s="4" t="e">
        <f>(Лист1!CC818+Лист1!CF818)/(Лист1!CH818+Лист1!CI818)*100</f>
        <v>#DIV/0!</v>
      </c>
      <c r="AN818" s="4" t="e">
        <f>(Лист1!CB818+Лист1!CE818)/(Лист1!CH818+Лист1!CI818)*100</f>
        <v>#DIV/0!</v>
      </c>
      <c r="AO818" s="4" t="e">
        <f>(Лист1!CJ818+Лист1!CL818)/(Лист1!CN818+Лист1!CO818)*100</f>
        <v>#DIV/0!</v>
      </c>
      <c r="AP818" s="4" t="e">
        <f>(Лист1!CK818+Лист1!CM818)/(Лист1!CN818+Лист1!CO818)*100</f>
        <v>#DIV/0!</v>
      </c>
      <c r="AQ818" s="4" t="e">
        <f>(Лист1!CP818+Лист1!CQ818)/(Лист1!CR818+Лист1!CS818)*100</f>
        <v>#DIV/0!</v>
      </c>
      <c r="AR818" s="4" t="e">
        <f>(Лист1!CT818/Лист1!CU818)*100</f>
        <v>#DIV/0!</v>
      </c>
      <c r="AS818" s="4" t="e">
        <f>(Лист1!CV818/Лист1!CW818)*100</f>
        <v>#DIV/0!</v>
      </c>
      <c r="AT818" s="4" t="e">
        <f>Лист1!CX818/Лист1!CY818</f>
        <v>#DIV/0!</v>
      </c>
      <c r="AU818" s="4">
        <f>Лист1!CZ818</f>
        <v>0</v>
      </c>
      <c r="AV818" s="4">
        <f>Лист1!DA818</f>
        <v>0</v>
      </c>
      <c r="AW818" s="4">
        <f>Лист1!DB818</f>
        <v>0</v>
      </c>
      <c r="AX818" s="4">
        <f>Лист1!DC818</f>
        <v>0</v>
      </c>
      <c r="AY818" s="4">
        <f>Лист1!DD818</f>
        <v>0</v>
      </c>
      <c r="AZ818" s="4">
        <f>Лист1!DE818</f>
        <v>0</v>
      </c>
      <c r="BA818" s="4">
        <f>Лист1!DF818</f>
        <v>0</v>
      </c>
      <c r="BB818" s="4">
        <f>Лист1!DG818</f>
        <v>0</v>
      </c>
      <c r="BC818" s="4" t="e">
        <f>(Лист1!DH818+Лист1!DI818)/(Лист1!DJ818+Лист1!DK818)*100</f>
        <v>#DIV/0!</v>
      </c>
      <c r="BD818" s="4" t="e">
        <f>(Лист1!DL818/Лист1!DM818)*100</f>
        <v>#DIV/0!</v>
      </c>
      <c r="BE818" s="4" t="e">
        <f>(Лист1!DN818+Лист1!DO818)/(Лист1!DP818+Лист1!DQ818)*100</f>
        <v>#DIV/0!</v>
      </c>
      <c r="BF818" s="4" t="e">
        <f>(Лист1!DR818+Лист1!DS818)/(Лист1!DT818+Лист1!DU818)*100</f>
        <v>#DIV/0!</v>
      </c>
      <c r="BG818" s="4" t="e">
        <f>((Лист1!DV818+Лист1!DW818)/(Лист1!DX818+Лист1!DY818))*100</f>
        <v>#DIV/0!</v>
      </c>
      <c r="BH818" s="4" t="e">
        <f>(Лист1!DZ818+Лист1!EA818)/(Лист1!EB818+Лист1!EC818)</f>
        <v>#DIV/0!</v>
      </c>
      <c r="BI818" s="4" t="e">
        <f>(Лист1!ED818+Лист1!EE818)/(Лист1!EF818+Лист1!EG818)*100</f>
        <v>#DIV/0!</v>
      </c>
      <c r="BJ818" s="4" t="e">
        <f>(Лист1!EH818+Лист1!EI818)/(Лист1!EJ818+Лист1!EK818)*100</f>
        <v>#DIV/0!</v>
      </c>
      <c r="BK818" s="4" t="e">
        <f>(Лист1!EL818+Лист1!EM818)/(Лист1!EN818+Лист1!EO818)*100</f>
        <v>#DIV/0!</v>
      </c>
      <c r="BL818" s="4" t="e">
        <f>(Лист1!EP818+Лист1!EQ818)/(Лист1!ER818+Лист1!ES818)*100</f>
        <v>#DIV/0!</v>
      </c>
      <c r="BM818" s="4" t="e">
        <f>(Лист1!ET818+Лист1!EU818)/(Лист1!EV818+Лист1!EW818)*100</f>
        <v>#DIV/0!</v>
      </c>
      <c r="BN818" s="4" t="e">
        <f>(Лист1!EX818+Лист1!EY818)/(Лист1!EZ818+Лист1!FA818)*100</f>
        <v>#DIV/0!</v>
      </c>
      <c r="BO818" s="4" t="e">
        <f>(Лист1!FB818+Лист1!FC818)/(Лист1!FD818+Лист1!FE818)*100</f>
        <v>#DIV/0!</v>
      </c>
      <c r="BP818" s="4" t="e">
        <f>(Лист1!FF818+Лист1!FG818)/(Лист1!FH818+Лист1!FI818)*100</f>
        <v>#DIV/0!</v>
      </c>
    </row>
    <row r="819" spans="1:68" s="4" customFormat="1" x14ac:dyDescent="0.25">
      <c r="A819" s="4" t="str">
        <f>IF(Лист1!A819&lt;&gt;"",Лист1!A819,"")</f>
        <v/>
      </c>
      <c r="B819" s="4" t="str">
        <f>IF(Лист1!B819&lt;&gt;"",Лист1!B819,"")</f>
        <v/>
      </c>
      <c r="C819" s="4" t="str">
        <f>IF(Лист1!C819&lt;&gt;"",Лист1!C819,"")</f>
        <v/>
      </c>
      <c r="D819" s="4" t="str">
        <f>IF(Лист1!D819&lt;&gt;"",Лист1!D819,"")</f>
        <v/>
      </c>
      <c r="E819" s="4" t="str">
        <f>IF(Лист1!E819&lt;&gt;"",Лист1!E819,"")</f>
        <v/>
      </c>
      <c r="F819" s="4" t="str">
        <f>IF(Лист1!F819&lt;&gt;"",Лист1!F819,"")</f>
        <v/>
      </c>
      <c r="G819" s="4" t="e">
        <f>(Лист1!G819/(Лист1!G819+Лист1!H819))*100</f>
        <v>#DIV/0!</v>
      </c>
      <c r="H819" s="4" t="e">
        <f>(Лист1!I819/(Лист1!J819-Лист1!K819))*100</f>
        <v>#DIV/0!</v>
      </c>
      <c r="I819" s="4" t="e">
        <f>(Лист1!L819/Лист1!M819)*100</f>
        <v>#DIV/0!</v>
      </c>
      <c r="J819" s="4" t="e">
        <f>(Лист1!N819/Лист1!O819)*100</f>
        <v>#DIV/0!</v>
      </c>
      <c r="K819" s="4" t="e">
        <f>Лист1!P819/Лист1!Q819</f>
        <v>#DIV/0!</v>
      </c>
      <c r="L819" s="4" t="e">
        <f>(Лист2!A813/Лист2!B813)*100</f>
        <v>#DIV/0!</v>
      </c>
      <c r="M819" s="4" t="e">
        <f>Лист1!V819/Лист1!W819</f>
        <v>#DIV/0!</v>
      </c>
      <c r="N819" s="4" t="e">
        <f>(Лист1!X819/Лист1!$AA819)*100</f>
        <v>#DIV/0!</v>
      </c>
      <c r="O819" s="4" t="e">
        <f>(Лист1!Y819/Лист1!$AA819)*100</f>
        <v>#DIV/0!</v>
      </c>
      <c r="P819" s="4" t="e">
        <f>(Лист1!Z819/Лист1!$AA819)*100</f>
        <v>#DIV/0!</v>
      </c>
      <c r="Q819" s="4" t="e">
        <f>(Лист1!AB819/Лист1!AC819)*100</f>
        <v>#DIV/0!</v>
      </c>
      <c r="R819" s="4" t="e">
        <f>(Лист1!AD819/Лист1!AE819)*100</f>
        <v>#DIV/0!</v>
      </c>
      <c r="S819" s="4" t="e">
        <f>(Лист1!AF819/Лист1!AG819)*100</f>
        <v>#DIV/0!</v>
      </c>
      <c r="T819" s="4" t="e">
        <f>(Лист1!AH819/Лист1!AI819)*100</f>
        <v>#DIV/0!</v>
      </c>
      <c r="U819" s="4" t="e">
        <f>(Лист1!AJ819/Лист1!AK819)*100</f>
        <v>#DIV/0!</v>
      </c>
      <c r="V819" s="4" t="e">
        <f>Лист1!AL819/Лист1!AM819</f>
        <v>#DIV/0!</v>
      </c>
      <c r="W819" s="4" t="e">
        <f>(Лист1!AN819/Лист1!AO819)*100</f>
        <v>#DIV/0!</v>
      </c>
      <c r="X819" s="4" t="e">
        <f>Лист1!AP819/Лист1!AQ819</f>
        <v>#DIV/0!</v>
      </c>
      <c r="Y819" s="4" t="e">
        <f>(Лист1!AR819/Лист1!AS819)*100</f>
        <v>#DIV/0!</v>
      </c>
      <c r="Z819" s="4" t="e">
        <f>(Лист1!AT819/Лист1!AU819)*100</f>
        <v>#DIV/0!</v>
      </c>
      <c r="AA819" s="4" t="e">
        <f>(Лист1!AV819/Лист1!AW819)*100</f>
        <v>#DIV/0!</v>
      </c>
      <c r="AB819" s="4" t="e">
        <f>((Лист1!AX819+Лист1!AY819+Лист1!AZ819+Лист1!BA819)/Лист1!BB819)*100</f>
        <v>#DIV/0!</v>
      </c>
      <c r="AC819" s="4" t="e">
        <f>(Лист1!BC819/Лист1!BD819)*100</f>
        <v>#DIV/0!</v>
      </c>
      <c r="AD819" s="4" t="e">
        <f>(Лист1!BE819/Лист1!BF819)*100</f>
        <v>#DIV/0!</v>
      </c>
      <c r="AE819" s="4" t="e">
        <f>(Лист1!BG819+Лист1!BH819)/Лист1!BI819*100</f>
        <v>#DIV/0!</v>
      </c>
      <c r="AF819" s="4" t="e">
        <f>Лист1!BJ819/Лист1!BK819*100</f>
        <v>#DIV/0!</v>
      </c>
      <c r="AG819" s="4" t="e">
        <f>Лист1!BL819/Лист1!BM819</f>
        <v>#DIV/0!</v>
      </c>
      <c r="AH819" s="4" t="e">
        <f>(Лист1!BN819/Лист1!BO819)*100</f>
        <v>#DIV/0!</v>
      </c>
      <c r="AI819" s="4" t="e">
        <f>(Лист2!C813/Лист1!$BT819)*100</f>
        <v>#DIV/0!</v>
      </c>
      <c r="AJ819" s="4" t="e">
        <f>(Лист2!D813/Лист1!$BT819)*100</f>
        <v>#DIV/0!</v>
      </c>
      <c r="AK819" s="4" t="e">
        <f>(Лист1!BU819+Лист1!BV819)/((Лист1!BW819-Лист1!BX819-Лист1!BY819)+(Лист1!BZ819+0.1*Лист1!CA819))</f>
        <v>#DIV/0!</v>
      </c>
      <c r="AL819" s="4" t="e">
        <f>(Лист1!CD819+Лист1!CG819)/(Лист1!CH819+Лист1!CI819)*100</f>
        <v>#DIV/0!</v>
      </c>
      <c r="AM819" s="4" t="e">
        <f>(Лист1!CC819+Лист1!CF819)/(Лист1!CH819+Лист1!CI819)*100</f>
        <v>#DIV/0!</v>
      </c>
      <c r="AN819" s="4" t="e">
        <f>(Лист1!CB819+Лист1!CE819)/(Лист1!CH819+Лист1!CI819)*100</f>
        <v>#DIV/0!</v>
      </c>
      <c r="AO819" s="4" t="e">
        <f>(Лист1!CJ819+Лист1!CL819)/(Лист1!CN819+Лист1!CO819)*100</f>
        <v>#DIV/0!</v>
      </c>
      <c r="AP819" s="4" t="e">
        <f>(Лист1!CK819+Лист1!CM819)/(Лист1!CN819+Лист1!CO819)*100</f>
        <v>#DIV/0!</v>
      </c>
      <c r="AQ819" s="4" t="e">
        <f>(Лист1!CP819+Лист1!CQ819)/(Лист1!CR819+Лист1!CS819)*100</f>
        <v>#DIV/0!</v>
      </c>
      <c r="AR819" s="4" t="e">
        <f>(Лист1!CT819/Лист1!CU819)*100</f>
        <v>#DIV/0!</v>
      </c>
      <c r="AS819" s="4" t="e">
        <f>(Лист1!CV819/Лист1!CW819)*100</f>
        <v>#DIV/0!</v>
      </c>
      <c r="AT819" s="4" t="e">
        <f>Лист1!CX819/Лист1!CY819</f>
        <v>#DIV/0!</v>
      </c>
      <c r="AU819" s="4">
        <f>Лист1!CZ819</f>
        <v>0</v>
      </c>
      <c r="AV819" s="4">
        <f>Лист1!DA819</f>
        <v>0</v>
      </c>
      <c r="AW819" s="4">
        <f>Лист1!DB819</f>
        <v>0</v>
      </c>
      <c r="AX819" s="4">
        <f>Лист1!DC819</f>
        <v>0</v>
      </c>
      <c r="AY819" s="4">
        <f>Лист1!DD819</f>
        <v>0</v>
      </c>
      <c r="AZ819" s="4">
        <f>Лист1!DE819</f>
        <v>0</v>
      </c>
      <c r="BA819" s="4">
        <f>Лист1!DF819</f>
        <v>0</v>
      </c>
      <c r="BB819" s="4">
        <f>Лист1!DG819</f>
        <v>0</v>
      </c>
      <c r="BC819" s="4" t="e">
        <f>(Лист1!DH819+Лист1!DI819)/(Лист1!DJ819+Лист1!DK819)*100</f>
        <v>#DIV/0!</v>
      </c>
      <c r="BD819" s="4" t="e">
        <f>(Лист1!DL819/Лист1!DM819)*100</f>
        <v>#DIV/0!</v>
      </c>
      <c r="BE819" s="4" t="e">
        <f>(Лист1!DN819+Лист1!DO819)/(Лист1!DP819+Лист1!DQ819)*100</f>
        <v>#DIV/0!</v>
      </c>
      <c r="BF819" s="4" t="e">
        <f>(Лист1!DR819+Лист1!DS819)/(Лист1!DT819+Лист1!DU819)*100</f>
        <v>#DIV/0!</v>
      </c>
      <c r="BG819" s="4" t="e">
        <f>((Лист1!DV819+Лист1!DW819)/(Лист1!DX819+Лист1!DY819))*100</f>
        <v>#DIV/0!</v>
      </c>
      <c r="BH819" s="4" t="e">
        <f>(Лист1!DZ819+Лист1!EA819)/(Лист1!EB819+Лист1!EC819)</f>
        <v>#DIV/0!</v>
      </c>
      <c r="BI819" s="4" t="e">
        <f>(Лист1!ED819+Лист1!EE819)/(Лист1!EF819+Лист1!EG819)*100</f>
        <v>#DIV/0!</v>
      </c>
      <c r="BJ819" s="4" t="e">
        <f>(Лист1!EH819+Лист1!EI819)/(Лист1!EJ819+Лист1!EK819)*100</f>
        <v>#DIV/0!</v>
      </c>
      <c r="BK819" s="4" t="e">
        <f>(Лист1!EL819+Лист1!EM819)/(Лист1!EN819+Лист1!EO819)*100</f>
        <v>#DIV/0!</v>
      </c>
      <c r="BL819" s="4" t="e">
        <f>(Лист1!EP819+Лист1!EQ819)/(Лист1!ER819+Лист1!ES819)*100</f>
        <v>#DIV/0!</v>
      </c>
      <c r="BM819" s="4" t="e">
        <f>(Лист1!ET819+Лист1!EU819)/(Лист1!EV819+Лист1!EW819)*100</f>
        <v>#DIV/0!</v>
      </c>
      <c r="BN819" s="4" t="e">
        <f>(Лист1!EX819+Лист1!EY819)/(Лист1!EZ819+Лист1!FA819)*100</f>
        <v>#DIV/0!</v>
      </c>
      <c r="BO819" s="4" t="e">
        <f>(Лист1!FB819+Лист1!FC819)/(Лист1!FD819+Лист1!FE819)*100</f>
        <v>#DIV/0!</v>
      </c>
      <c r="BP819" s="4" t="e">
        <f>(Лист1!FF819+Лист1!FG819)/(Лист1!FH819+Лист1!FI819)*100</f>
        <v>#DIV/0!</v>
      </c>
    </row>
    <row r="820" spans="1:68" s="4" customFormat="1" x14ac:dyDescent="0.25">
      <c r="A820" s="4" t="str">
        <f>IF(Лист1!A820&lt;&gt;"",Лист1!A820,"")</f>
        <v/>
      </c>
      <c r="B820" s="4" t="str">
        <f>IF(Лист1!B820&lt;&gt;"",Лист1!B820,"")</f>
        <v/>
      </c>
      <c r="C820" s="4" t="str">
        <f>IF(Лист1!C820&lt;&gt;"",Лист1!C820,"")</f>
        <v/>
      </c>
      <c r="D820" s="4" t="str">
        <f>IF(Лист1!D820&lt;&gt;"",Лист1!D820,"")</f>
        <v/>
      </c>
      <c r="E820" s="4" t="str">
        <f>IF(Лист1!E820&lt;&gt;"",Лист1!E820,"")</f>
        <v/>
      </c>
      <c r="F820" s="4" t="str">
        <f>IF(Лист1!F820&lt;&gt;"",Лист1!F820,"")</f>
        <v/>
      </c>
      <c r="G820" s="4" t="e">
        <f>(Лист1!G820/(Лист1!G820+Лист1!H820))*100</f>
        <v>#DIV/0!</v>
      </c>
      <c r="H820" s="4" t="e">
        <f>(Лист1!I820/(Лист1!J820-Лист1!K820))*100</f>
        <v>#DIV/0!</v>
      </c>
      <c r="I820" s="4" t="e">
        <f>(Лист1!L820/Лист1!M820)*100</f>
        <v>#DIV/0!</v>
      </c>
      <c r="J820" s="4" t="e">
        <f>(Лист1!N820/Лист1!O820)*100</f>
        <v>#DIV/0!</v>
      </c>
      <c r="K820" s="4" t="e">
        <f>Лист1!P820/Лист1!Q820</f>
        <v>#DIV/0!</v>
      </c>
      <c r="L820" s="4" t="e">
        <f>(Лист2!A814/Лист2!B814)*100</f>
        <v>#DIV/0!</v>
      </c>
      <c r="M820" s="4" t="e">
        <f>Лист1!V820/Лист1!W820</f>
        <v>#DIV/0!</v>
      </c>
      <c r="N820" s="4" t="e">
        <f>(Лист1!X820/Лист1!$AA820)*100</f>
        <v>#DIV/0!</v>
      </c>
      <c r="O820" s="4" t="e">
        <f>(Лист1!Y820/Лист1!$AA820)*100</f>
        <v>#DIV/0!</v>
      </c>
      <c r="P820" s="4" t="e">
        <f>(Лист1!Z820/Лист1!$AA820)*100</f>
        <v>#DIV/0!</v>
      </c>
      <c r="Q820" s="4" t="e">
        <f>(Лист1!AB820/Лист1!AC820)*100</f>
        <v>#DIV/0!</v>
      </c>
      <c r="R820" s="4" t="e">
        <f>(Лист1!AD820/Лист1!AE820)*100</f>
        <v>#DIV/0!</v>
      </c>
      <c r="S820" s="4" t="e">
        <f>(Лист1!AF820/Лист1!AG820)*100</f>
        <v>#DIV/0!</v>
      </c>
      <c r="T820" s="4" t="e">
        <f>(Лист1!AH820/Лист1!AI820)*100</f>
        <v>#DIV/0!</v>
      </c>
      <c r="U820" s="4" t="e">
        <f>(Лист1!AJ820/Лист1!AK820)*100</f>
        <v>#DIV/0!</v>
      </c>
      <c r="V820" s="4" t="e">
        <f>Лист1!AL820/Лист1!AM820</f>
        <v>#DIV/0!</v>
      </c>
      <c r="W820" s="4" t="e">
        <f>(Лист1!AN820/Лист1!AO820)*100</f>
        <v>#DIV/0!</v>
      </c>
      <c r="X820" s="4" t="e">
        <f>Лист1!AP820/Лист1!AQ820</f>
        <v>#DIV/0!</v>
      </c>
      <c r="Y820" s="4" t="e">
        <f>(Лист1!AR820/Лист1!AS820)*100</f>
        <v>#DIV/0!</v>
      </c>
      <c r="Z820" s="4" t="e">
        <f>(Лист1!AT820/Лист1!AU820)*100</f>
        <v>#DIV/0!</v>
      </c>
      <c r="AA820" s="4" t="e">
        <f>(Лист1!AV820/Лист1!AW820)*100</f>
        <v>#DIV/0!</v>
      </c>
      <c r="AB820" s="4" t="e">
        <f>((Лист1!AX820+Лист1!AY820+Лист1!AZ820+Лист1!BA820)/Лист1!BB820)*100</f>
        <v>#DIV/0!</v>
      </c>
      <c r="AC820" s="4" t="e">
        <f>(Лист1!BC820/Лист1!BD820)*100</f>
        <v>#DIV/0!</v>
      </c>
      <c r="AD820" s="4" t="e">
        <f>(Лист1!BE820/Лист1!BF820)*100</f>
        <v>#DIV/0!</v>
      </c>
      <c r="AE820" s="4" t="e">
        <f>(Лист1!BG820+Лист1!BH820)/Лист1!BI820*100</f>
        <v>#DIV/0!</v>
      </c>
      <c r="AF820" s="4" t="e">
        <f>Лист1!BJ820/Лист1!BK820*100</f>
        <v>#DIV/0!</v>
      </c>
      <c r="AG820" s="4" t="e">
        <f>Лист1!BL820/Лист1!BM820</f>
        <v>#DIV/0!</v>
      </c>
      <c r="AH820" s="4" t="e">
        <f>(Лист1!BN820/Лист1!BO820)*100</f>
        <v>#DIV/0!</v>
      </c>
      <c r="AI820" s="4" t="e">
        <f>(Лист2!C814/Лист1!$BT820)*100</f>
        <v>#DIV/0!</v>
      </c>
      <c r="AJ820" s="4" t="e">
        <f>(Лист2!D814/Лист1!$BT820)*100</f>
        <v>#DIV/0!</v>
      </c>
      <c r="AK820" s="4" t="e">
        <f>(Лист1!BU820+Лист1!BV820)/((Лист1!BW820-Лист1!BX820-Лист1!BY820)+(Лист1!BZ820+0.1*Лист1!CA820))</f>
        <v>#DIV/0!</v>
      </c>
      <c r="AL820" s="4" t="e">
        <f>(Лист1!CD820+Лист1!CG820)/(Лист1!CH820+Лист1!CI820)*100</f>
        <v>#DIV/0!</v>
      </c>
      <c r="AM820" s="4" t="e">
        <f>(Лист1!CC820+Лист1!CF820)/(Лист1!CH820+Лист1!CI820)*100</f>
        <v>#DIV/0!</v>
      </c>
      <c r="AN820" s="4" t="e">
        <f>(Лист1!CB820+Лист1!CE820)/(Лист1!CH820+Лист1!CI820)*100</f>
        <v>#DIV/0!</v>
      </c>
      <c r="AO820" s="4" t="e">
        <f>(Лист1!CJ820+Лист1!CL820)/(Лист1!CN820+Лист1!CO820)*100</f>
        <v>#DIV/0!</v>
      </c>
      <c r="AP820" s="4" t="e">
        <f>(Лист1!CK820+Лист1!CM820)/(Лист1!CN820+Лист1!CO820)*100</f>
        <v>#DIV/0!</v>
      </c>
      <c r="AQ820" s="4" t="e">
        <f>(Лист1!CP820+Лист1!CQ820)/(Лист1!CR820+Лист1!CS820)*100</f>
        <v>#DIV/0!</v>
      </c>
      <c r="AR820" s="4" t="e">
        <f>(Лист1!CT820/Лист1!CU820)*100</f>
        <v>#DIV/0!</v>
      </c>
      <c r="AS820" s="4" t="e">
        <f>(Лист1!CV820/Лист1!CW820)*100</f>
        <v>#DIV/0!</v>
      </c>
      <c r="AT820" s="4" t="e">
        <f>Лист1!CX820/Лист1!CY820</f>
        <v>#DIV/0!</v>
      </c>
      <c r="AU820" s="4">
        <f>Лист1!CZ820</f>
        <v>0</v>
      </c>
      <c r="AV820" s="4">
        <f>Лист1!DA820</f>
        <v>0</v>
      </c>
      <c r="AW820" s="4">
        <f>Лист1!DB820</f>
        <v>0</v>
      </c>
      <c r="AX820" s="4">
        <f>Лист1!DC820</f>
        <v>0</v>
      </c>
      <c r="AY820" s="4">
        <f>Лист1!DD820</f>
        <v>0</v>
      </c>
      <c r="AZ820" s="4">
        <f>Лист1!DE820</f>
        <v>0</v>
      </c>
      <c r="BA820" s="4">
        <f>Лист1!DF820</f>
        <v>0</v>
      </c>
      <c r="BB820" s="4">
        <f>Лист1!DG820</f>
        <v>0</v>
      </c>
      <c r="BC820" s="4" t="e">
        <f>(Лист1!DH820+Лист1!DI820)/(Лист1!DJ820+Лист1!DK820)*100</f>
        <v>#DIV/0!</v>
      </c>
      <c r="BD820" s="4" t="e">
        <f>(Лист1!DL820/Лист1!DM820)*100</f>
        <v>#DIV/0!</v>
      </c>
      <c r="BE820" s="4" t="e">
        <f>(Лист1!DN820+Лист1!DO820)/(Лист1!DP820+Лист1!DQ820)*100</f>
        <v>#DIV/0!</v>
      </c>
      <c r="BF820" s="4" t="e">
        <f>(Лист1!DR820+Лист1!DS820)/(Лист1!DT820+Лист1!DU820)*100</f>
        <v>#DIV/0!</v>
      </c>
      <c r="BG820" s="4" t="e">
        <f>((Лист1!DV820+Лист1!DW820)/(Лист1!DX820+Лист1!DY820))*100</f>
        <v>#DIV/0!</v>
      </c>
      <c r="BH820" s="4" t="e">
        <f>(Лист1!DZ820+Лист1!EA820)/(Лист1!EB820+Лист1!EC820)</f>
        <v>#DIV/0!</v>
      </c>
      <c r="BI820" s="4" t="e">
        <f>(Лист1!ED820+Лист1!EE820)/(Лист1!EF820+Лист1!EG820)*100</f>
        <v>#DIV/0!</v>
      </c>
      <c r="BJ820" s="4" t="e">
        <f>(Лист1!EH820+Лист1!EI820)/(Лист1!EJ820+Лист1!EK820)*100</f>
        <v>#DIV/0!</v>
      </c>
      <c r="BK820" s="4" t="e">
        <f>(Лист1!EL820+Лист1!EM820)/(Лист1!EN820+Лист1!EO820)*100</f>
        <v>#DIV/0!</v>
      </c>
      <c r="BL820" s="4" t="e">
        <f>(Лист1!EP820+Лист1!EQ820)/(Лист1!ER820+Лист1!ES820)*100</f>
        <v>#DIV/0!</v>
      </c>
      <c r="BM820" s="4" t="e">
        <f>(Лист1!ET820+Лист1!EU820)/(Лист1!EV820+Лист1!EW820)*100</f>
        <v>#DIV/0!</v>
      </c>
      <c r="BN820" s="4" t="e">
        <f>(Лист1!EX820+Лист1!EY820)/(Лист1!EZ820+Лист1!FA820)*100</f>
        <v>#DIV/0!</v>
      </c>
      <c r="BO820" s="4" t="e">
        <f>(Лист1!FB820+Лист1!FC820)/(Лист1!FD820+Лист1!FE820)*100</f>
        <v>#DIV/0!</v>
      </c>
      <c r="BP820" s="4" t="e">
        <f>(Лист1!FF820+Лист1!FG820)/(Лист1!FH820+Лист1!FI820)*100</f>
        <v>#DIV/0!</v>
      </c>
    </row>
    <row r="821" spans="1:68" s="4" customFormat="1" x14ac:dyDescent="0.25">
      <c r="A821" s="4" t="str">
        <f>IF(Лист1!A821&lt;&gt;"",Лист1!A821,"")</f>
        <v/>
      </c>
      <c r="B821" s="4" t="str">
        <f>IF(Лист1!B821&lt;&gt;"",Лист1!B821,"")</f>
        <v/>
      </c>
      <c r="C821" s="4" t="str">
        <f>IF(Лист1!C821&lt;&gt;"",Лист1!C821,"")</f>
        <v/>
      </c>
      <c r="D821" s="4" t="str">
        <f>IF(Лист1!D821&lt;&gt;"",Лист1!D821,"")</f>
        <v/>
      </c>
      <c r="E821" s="4" t="str">
        <f>IF(Лист1!E821&lt;&gt;"",Лист1!E821,"")</f>
        <v/>
      </c>
      <c r="F821" s="4" t="str">
        <f>IF(Лист1!F821&lt;&gt;"",Лист1!F821,"")</f>
        <v/>
      </c>
      <c r="G821" s="4" t="e">
        <f>(Лист1!G821/(Лист1!G821+Лист1!H821))*100</f>
        <v>#DIV/0!</v>
      </c>
      <c r="H821" s="4" t="e">
        <f>(Лист1!I821/(Лист1!J821-Лист1!K821))*100</f>
        <v>#DIV/0!</v>
      </c>
      <c r="I821" s="4" t="e">
        <f>(Лист1!L821/Лист1!M821)*100</f>
        <v>#DIV/0!</v>
      </c>
      <c r="J821" s="4" t="e">
        <f>(Лист1!N821/Лист1!O821)*100</f>
        <v>#DIV/0!</v>
      </c>
      <c r="K821" s="4" t="e">
        <f>Лист1!P821/Лист1!Q821</f>
        <v>#DIV/0!</v>
      </c>
      <c r="L821" s="4" t="e">
        <f>(Лист2!A815/Лист2!B815)*100</f>
        <v>#DIV/0!</v>
      </c>
      <c r="M821" s="4" t="e">
        <f>Лист1!V821/Лист1!W821</f>
        <v>#DIV/0!</v>
      </c>
      <c r="N821" s="4" t="e">
        <f>(Лист1!X821/Лист1!$AA821)*100</f>
        <v>#DIV/0!</v>
      </c>
      <c r="O821" s="4" t="e">
        <f>(Лист1!Y821/Лист1!$AA821)*100</f>
        <v>#DIV/0!</v>
      </c>
      <c r="P821" s="4" t="e">
        <f>(Лист1!Z821/Лист1!$AA821)*100</f>
        <v>#DIV/0!</v>
      </c>
      <c r="Q821" s="4" t="e">
        <f>(Лист1!AB821/Лист1!AC821)*100</f>
        <v>#DIV/0!</v>
      </c>
      <c r="R821" s="4" t="e">
        <f>(Лист1!AD821/Лист1!AE821)*100</f>
        <v>#DIV/0!</v>
      </c>
      <c r="S821" s="4" t="e">
        <f>(Лист1!AF821/Лист1!AG821)*100</f>
        <v>#DIV/0!</v>
      </c>
      <c r="T821" s="4" t="e">
        <f>(Лист1!AH821/Лист1!AI821)*100</f>
        <v>#DIV/0!</v>
      </c>
      <c r="U821" s="4" t="e">
        <f>(Лист1!AJ821/Лист1!AK821)*100</f>
        <v>#DIV/0!</v>
      </c>
      <c r="V821" s="4" t="e">
        <f>Лист1!AL821/Лист1!AM821</f>
        <v>#DIV/0!</v>
      </c>
      <c r="W821" s="4" t="e">
        <f>(Лист1!AN821/Лист1!AO821)*100</f>
        <v>#DIV/0!</v>
      </c>
      <c r="X821" s="4" t="e">
        <f>Лист1!AP821/Лист1!AQ821</f>
        <v>#DIV/0!</v>
      </c>
      <c r="Y821" s="4" t="e">
        <f>(Лист1!AR821/Лист1!AS821)*100</f>
        <v>#DIV/0!</v>
      </c>
      <c r="Z821" s="4" t="e">
        <f>(Лист1!AT821/Лист1!AU821)*100</f>
        <v>#DIV/0!</v>
      </c>
      <c r="AA821" s="4" t="e">
        <f>(Лист1!AV821/Лист1!AW821)*100</f>
        <v>#DIV/0!</v>
      </c>
      <c r="AB821" s="4" t="e">
        <f>((Лист1!AX821+Лист1!AY821+Лист1!AZ821+Лист1!BA821)/Лист1!BB821)*100</f>
        <v>#DIV/0!</v>
      </c>
      <c r="AC821" s="4" t="e">
        <f>(Лист1!BC821/Лист1!BD821)*100</f>
        <v>#DIV/0!</v>
      </c>
      <c r="AD821" s="4" t="e">
        <f>(Лист1!BE821/Лист1!BF821)*100</f>
        <v>#DIV/0!</v>
      </c>
      <c r="AE821" s="4" t="e">
        <f>(Лист1!BG821+Лист1!BH821)/Лист1!BI821*100</f>
        <v>#DIV/0!</v>
      </c>
      <c r="AF821" s="4" t="e">
        <f>Лист1!BJ821/Лист1!BK821*100</f>
        <v>#DIV/0!</v>
      </c>
      <c r="AG821" s="4" t="e">
        <f>Лист1!BL821/Лист1!BM821</f>
        <v>#DIV/0!</v>
      </c>
      <c r="AH821" s="4" t="e">
        <f>(Лист1!BN821/Лист1!BO821)*100</f>
        <v>#DIV/0!</v>
      </c>
      <c r="AI821" s="4" t="e">
        <f>(Лист2!C815/Лист1!$BT821)*100</f>
        <v>#DIV/0!</v>
      </c>
      <c r="AJ821" s="4" t="e">
        <f>(Лист2!D815/Лист1!$BT821)*100</f>
        <v>#DIV/0!</v>
      </c>
      <c r="AK821" s="4" t="e">
        <f>(Лист1!BU821+Лист1!BV821)/((Лист1!BW821-Лист1!BX821-Лист1!BY821)+(Лист1!BZ821+0.1*Лист1!CA821))</f>
        <v>#DIV/0!</v>
      </c>
      <c r="AL821" s="4" t="e">
        <f>(Лист1!CD821+Лист1!CG821)/(Лист1!CH821+Лист1!CI821)*100</f>
        <v>#DIV/0!</v>
      </c>
      <c r="AM821" s="4" t="e">
        <f>(Лист1!CC821+Лист1!CF821)/(Лист1!CH821+Лист1!CI821)*100</f>
        <v>#DIV/0!</v>
      </c>
      <c r="AN821" s="4" t="e">
        <f>(Лист1!CB821+Лист1!CE821)/(Лист1!CH821+Лист1!CI821)*100</f>
        <v>#DIV/0!</v>
      </c>
      <c r="AO821" s="4" t="e">
        <f>(Лист1!CJ821+Лист1!CL821)/(Лист1!CN821+Лист1!CO821)*100</f>
        <v>#DIV/0!</v>
      </c>
      <c r="AP821" s="4" t="e">
        <f>(Лист1!CK821+Лист1!CM821)/(Лист1!CN821+Лист1!CO821)*100</f>
        <v>#DIV/0!</v>
      </c>
      <c r="AQ821" s="4" t="e">
        <f>(Лист1!CP821+Лист1!CQ821)/(Лист1!CR821+Лист1!CS821)*100</f>
        <v>#DIV/0!</v>
      </c>
      <c r="AR821" s="4" t="e">
        <f>(Лист1!CT821/Лист1!CU821)*100</f>
        <v>#DIV/0!</v>
      </c>
      <c r="AS821" s="4" t="e">
        <f>(Лист1!CV821/Лист1!CW821)*100</f>
        <v>#DIV/0!</v>
      </c>
      <c r="AT821" s="4" t="e">
        <f>Лист1!CX821/Лист1!CY821</f>
        <v>#DIV/0!</v>
      </c>
      <c r="AU821" s="4">
        <f>Лист1!CZ821</f>
        <v>0</v>
      </c>
      <c r="AV821" s="4">
        <f>Лист1!DA821</f>
        <v>0</v>
      </c>
      <c r="AW821" s="4">
        <f>Лист1!DB821</f>
        <v>0</v>
      </c>
      <c r="AX821" s="4">
        <f>Лист1!DC821</f>
        <v>0</v>
      </c>
      <c r="AY821" s="4">
        <f>Лист1!DD821</f>
        <v>0</v>
      </c>
      <c r="AZ821" s="4">
        <f>Лист1!DE821</f>
        <v>0</v>
      </c>
      <c r="BA821" s="4">
        <f>Лист1!DF821</f>
        <v>0</v>
      </c>
      <c r="BB821" s="4">
        <f>Лист1!DG821</f>
        <v>0</v>
      </c>
      <c r="BC821" s="4" t="e">
        <f>(Лист1!DH821+Лист1!DI821)/(Лист1!DJ821+Лист1!DK821)*100</f>
        <v>#DIV/0!</v>
      </c>
      <c r="BD821" s="4" t="e">
        <f>(Лист1!DL821/Лист1!DM821)*100</f>
        <v>#DIV/0!</v>
      </c>
      <c r="BE821" s="4" t="e">
        <f>(Лист1!DN821+Лист1!DO821)/(Лист1!DP821+Лист1!DQ821)*100</f>
        <v>#DIV/0!</v>
      </c>
      <c r="BF821" s="4" t="e">
        <f>(Лист1!DR821+Лист1!DS821)/(Лист1!DT821+Лист1!DU821)*100</f>
        <v>#DIV/0!</v>
      </c>
      <c r="BG821" s="4" t="e">
        <f>((Лист1!DV821+Лист1!DW821)/(Лист1!DX821+Лист1!DY821))*100</f>
        <v>#DIV/0!</v>
      </c>
      <c r="BH821" s="4" t="e">
        <f>(Лист1!DZ821+Лист1!EA821)/(Лист1!EB821+Лист1!EC821)</f>
        <v>#DIV/0!</v>
      </c>
      <c r="BI821" s="4" t="e">
        <f>(Лист1!ED821+Лист1!EE821)/(Лист1!EF821+Лист1!EG821)*100</f>
        <v>#DIV/0!</v>
      </c>
      <c r="BJ821" s="4" t="e">
        <f>(Лист1!EH821+Лист1!EI821)/(Лист1!EJ821+Лист1!EK821)*100</f>
        <v>#DIV/0!</v>
      </c>
      <c r="BK821" s="4" t="e">
        <f>(Лист1!EL821+Лист1!EM821)/(Лист1!EN821+Лист1!EO821)*100</f>
        <v>#DIV/0!</v>
      </c>
      <c r="BL821" s="4" t="e">
        <f>(Лист1!EP821+Лист1!EQ821)/(Лист1!ER821+Лист1!ES821)*100</f>
        <v>#DIV/0!</v>
      </c>
      <c r="BM821" s="4" t="e">
        <f>(Лист1!ET821+Лист1!EU821)/(Лист1!EV821+Лист1!EW821)*100</f>
        <v>#DIV/0!</v>
      </c>
      <c r="BN821" s="4" t="e">
        <f>(Лист1!EX821+Лист1!EY821)/(Лист1!EZ821+Лист1!FA821)*100</f>
        <v>#DIV/0!</v>
      </c>
      <c r="BO821" s="4" t="e">
        <f>(Лист1!FB821+Лист1!FC821)/(Лист1!FD821+Лист1!FE821)*100</f>
        <v>#DIV/0!</v>
      </c>
      <c r="BP821" s="4" t="e">
        <f>(Лист1!FF821+Лист1!FG821)/(Лист1!FH821+Лист1!FI821)*100</f>
        <v>#DIV/0!</v>
      </c>
    </row>
    <row r="822" spans="1:68" s="4" customFormat="1" x14ac:dyDescent="0.25">
      <c r="A822" s="4" t="str">
        <f>IF(Лист1!A822&lt;&gt;"",Лист1!A822,"")</f>
        <v/>
      </c>
      <c r="B822" s="4" t="str">
        <f>IF(Лист1!B822&lt;&gt;"",Лист1!B822,"")</f>
        <v/>
      </c>
      <c r="C822" s="4" t="str">
        <f>IF(Лист1!C822&lt;&gt;"",Лист1!C822,"")</f>
        <v/>
      </c>
      <c r="D822" s="4" t="str">
        <f>IF(Лист1!D822&lt;&gt;"",Лист1!D822,"")</f>
        <v/>
      </c>
      <c r="E822" s="4" t="str">
        <f>IF(Лист1!E822&lt;&gt;"",Лист1!E822,"")</f>
        <v/>
      </c>
      <c r="F822" s="4" t="str">
        <f>IF(Лист1!F822&lt;&gt;"",Лист1!F822,"")</f>
        <v/>
      </c>
      <c r="G822" s="4" t="e">
        <f>(Лист1!G822/(Лист1!G822+Лист1!H822))*100</f>
        <v>#DIV/0!</v>
      </c>
      <c r="H822" s="4" t="e">
        <f>(Лист1!I822/(Лист1!J822-Лист1!K822))*100</f>
        <v>#DIV/0!</v>
      </c>
      <c r="I822" s="4" t="e">
        <f>(Лист1!L822/Лист1!M822)*100</f>
        <v>#DIV/0!</v>
      </c>
      <c r="J822" s="4" t="e">
        <f>(Лист1!N822/Лист1!O822)*100</f>
        <v>#DIV/0!</v>
      </c>
      <c r="K822" s="4" t="e">
        <f>Лист1!P822/Лист1!Q822</f>
        <v>#DIV/0!</v>
      </c>
      <c r="L822" s="4" t="e">
        <f>(Лист2!A816/Лист2!B816)*100</f>
        <v>#DIV/0!</v>
      </c>
      <c r="M822" s="4" t="e">
        <f>Лист1!V822/Лист1!W822</f>
        <v>#DIV/0!</v>
      </c>
      <c r="N822" s="4" t="e">
        <f>(Лист1!X822/Лист1!$AA822)*100</f>
        <v>#DIV/0!</v>
      </c>
      <c r="O822" s="4" t="e">
        <f>(Лист1!Y822/Лист1!$AA822)*100</f>
        <v>#DIV/0!</v>
      </c>
      <c r="P822" s="4" t="e">
        <f>(Лист1!Z822/Лист1!$AA822)*100</f>
        <v>#DIV/0!</v>
      </c>
      <c r="Q822" s="4" t="e">
        <f>(Лист1!AB822/Лист1!AC822)*100</f>
        <v>#DIV/0!</v>
      </c>
      <c r="R822" s="4" t="e">
        <f>(Лист1!AD822/Лист1!AE822)*100</f>
        <v>#DIV/0!</v>
      </c>
      <c r="S822" s="4" t="e">
        <f>(Лист1!AF822/Лист1!AG822)*100</f>
        <v>#DIV/0!</v>
      </c>
      <c r="T822" s="4" t="e">
        <f>(Лист1!AH822/Лист1!AI822)*100</f>
        <v>#DIV/0!</v>
      </c>
      <c r="U822" s="4" t="e">
        <f>(Лист1!AJ822/Лист1!AK822)*100</f>
        <v>#DIV/0!</v>
      </c>
      <c r="V822" s="4" t="e">
        <f>Лист1!AL822/Лист1!AM822</f>
        <v>#DIV/0!</v>
      </c>
      <c r="W822" s="4" t="e">
        <f>(Лист1!AN822/Лист1!AO822)*100</f>
        <v>#DIV/0!</v>
      </c>
      <c r="X822" s="4" t="e">
        <f>Лист1!AP822/Лист1!AQ822</f>
        <v>#DIV/0!</v>
      </c>
      <c r="Y822" s="4" t="e">
        <f>(Лист1!AR822/Лист1!AS822)*100</f>
        <v>#DIV/0!</v>
      </c>
      <c r="Z822" s="4" t="e">
        <f>(Лист1!AT822/Лист1!AU822)*100</f>
        <v>#DIV/0!</v>
      </c>
      <c r="AA822" s="4" t="e">
        <f>(Лист1!AV822/Лист1!AW822)*100</f>
        <v>#DIV/0!</v>
      </c>
      <c r="AB822" s="4" t="e">
        <f>((Лист1!AX822+Лист1!AY822+Лист1!AZ822+Лист1!BA822)/Лист1!BB822)*100</f>
        <v>#DIV/0!</v>
      </c>
      <c r="AC822" s="4" t="e">
        <f>(Лист1!BC822/Лист1!BD822)*100</f>
        <v>#DIV/0!</v>
      </c>
      <c r="AD822" s="4" t="e">
        <f>(Лист1!BE822/Лист1!BF822)*100</f>
        <v>#DIV/0!</v>
      </c>
      <c r="AE822" s="4" t="e">
        <f>(Лист1!BG822+Лист1!BH822)/Лист1!BI822*100</f>
        <v>#DIV/0!</v>
      </c>
      <c r="AF822" s="4" t="e">
        <f>Лист1!BJ822/Лист1!BK822*100</f>
        <v>#DIV/0!</v>
      </c>
      <c r="AG822" s="4" t="e">
        <f>Лист1!BL822/Лист1!BM822</f>
        <v>#DIV/0!</v>
      </c>
      <c r="AH822" s="4" t="e">
        <f>(Лист1!BN822/Лист1!BO822)*100</f>
        <v>#DIV/0!</v>
      </c>
      <c r="AI822" s="4" t="e">
        <f>(Лист2!C816/Лист1!$BT822)*100</f>
        <v>#DIV/0!</v>
      </c>
      <c r="AJ822" s="4" t="e">
        <f>(Лист2!D816/Лист1!$BT822)*100</f>
        <v>#DIV/0!</v>
      </c>
      <c r="AK822" s="4" t="e">
        <f>(Лист1!BU822+Лист1!BV822)/((Лист1!BW822-Лист1!BX822-Лист1!BY822)+(Лист1!BZ822+0.1*Лист1!CA822))</f>
        <v>#DIV/0!</v>
      </c>
      <c r="AL822" s="4" t="e">
        <f>(Лист1!CD822+Лист1!CG822)/(Лист1!CH822+Лист1!CI822)*100</f>
        <v>#DIV/0!</v>
      </c>
      <c r="AM822" s="4" t="e">
        <f>(Лист1!CC822+Лист1!CF822)/(Лист1!CH822+Лист1!CI822)*100</f>
        <v>#DIV/0!</v>
      </c>
      <c r="AN822" s="4" t="e">
        <f>(Лист1!CB822+Лист1!CE822)/(Лист1!CH822+Лист1!CI822)*100</f>
        <v>#DIV/0!</v>
      </c>
      <c r="AO822" s="4" t="e">
        <f>(Лист1!CJ822+Лист1!CL822)/(Лист1!CN822+Лист1!CO822)*100</f>
        <v>#DIV/0!</v>
      </c>
      <c r="AP822" s="4" t="e">
        <f>(Лист1!CK822+Лист1!CM822)/(Лист1!CN822+Лист1!CO822)*100</f>
        <v>#DIV/0!</v>
      </c>
      <c r="AQ822" s="4" t="e">
        <f>(Лист1!CP822+Лист1!CQ822)/(Лист1!CR822+Лист1!CS822)*100</f>
        <v>#DIV/0!</v>
      </c>
      <c r="AR822" s="4" t="e">
        <f>(Лист1!CT822/Лист1!CU822)*100</f>
        <v>#DIV/0!</v>
      </c>
      <c r="AS822" s="4" t="e">
        <f>(Лист1!CV822/Лист1!CW822)*100</f>
        <v>#DIV/0!</v>
      </c>
      <c r="AT822" s="4" t="e">
        <f>Лист1!CX822/Лист1!CY822</f>
        <v>#DIV/0!</v>
      </c>
      <c r="AU822" s="4">
        <f>Лист1!CZ822</f>
        <v>0</v>
      </c>
      <c r="AV822" s="4">
        <f>Лист1!DA822</f>
        <v>0</v>
      </c>
      <c r="AW822" s="4">
        <f>Лист1!DB822</f>
        <v>0</v>
      </c>
      <c r="AX822" s="4">
        <f>Лист1!DC822</f>
        <v>0</v>
      </c>
      <c r="AY822" s="4">
        <f>Лист1!DD822</f>
        <v>0</v>
      </c>
      <c r="AZ822" s="4">
        <f>Лист1!DE822</f>
        <v>0</v>
      </c>
      <c r="BA822" s="4">
        <f>Лист1!DF822</f>
        <v>0</v>
      </c>
      <c r="BB822" s="4">
        <f>Лист1!DG822</f>
        <v>0</v>
      </c>
      <c r="BC822" s="4" t="e">
        <f>(Лист1!DH822+Лист1!DI822)/(Лист1!DJ822+Лист1!DK822)*100</f>
        <v>#DIV/0!</v>
      </c>
      <c r="BD822" s="4" t="e">
        <f>(Лист1!DL822/Лист1!DM822)*100</f>
        <v>#DIV/0!</v>
      </c>
      <c r="BE822" s="4" t="e">
        <f>(Лист1!DN822+Лист1!DO822)/(Лист1!DP822+Лист1!DQ822)*100</f>
        <v>#DIV/0!</v>
      </c>
      <c r="BF822" s="4" t="e">
        <f>(Лист1!DR822+Лист1!DS822)/(Лист1!DT822+Лист1!DU822)*100</f>
        <v>#DIV/0!</v>
      </c>
      <c r="BG822" s="4" t="e">
        <f>((Лист1!DV822+Лист1!DW822)/(Лист1!DX822+Лист1!DY822))*100</f>
        <v>#DIV/0!</v>
      </c>
      <c r="BH822" s="4" t="e">
        <f>(Лист1!DZ822+Лист1!EA822)/(Лист1!EB822+Лист1!EC822)</f>
        <v>#DIV/0!</v>
      </c>
      <c r="BI822" s="4" t="e">
        <f>(Лист1!ED822+Лист1!EE822)/(Лист1!EF822+Лист1!EG822)*100</f>
        <v>#DIV/0!</v>
      </c>
      <c r="BJ822" s="4" t="e">
        <f>(Лист1!EH822+Лист1!EI822)/(Лист1!EJ822+Лист1!EK822)*100</f>
        <v>#DIV/0!</v>
      </c>
      <c r="BK822" s="4" t="e">
        <f>(Лист1!EL822+Лист1!EM822)/(Лист1!EN822+Лист1!EO822)*100</f>
        <v>#DIV/0!</v>
      </c>
      <c r="BL822" s="4" t="e">
        <f>(Лист1!EP822+Лист1!EQ822)/(Лист1!ER822+Лист1!ES822)*100</f>
        <v>#DIV/0!</v>
      </c>
      <c r="BM822" s="4" t="e">
        <f>(Лист1!ET822+Лист1!EU822)/(Лист1!EV822+Лист1!EW822)*100</f>
        <v>#DIV/0!</v>
      </c>
      <c r="BN822" s="4" t="e">
        <f>(Лист1!EX822+Лист1!EY822)/(Лист1!EZ822+Лист1!FA822)*100</f>
        <v>#DIV/0!</v>
      </c>
      <c r="BO822" s="4" t="e">
        <f>(Лист1!FB822+Лист1!FC822)/(Лист1!FD822+Лист1!FE822)*100</f>
        <v>#DIV/0!</v>
      </c>
      <c r="BP822" s="4" t="e">
        <f>(Лист1!FF822+Лист1!FG822)/(Лист1!FH822+Лист1!FI822)*100</f>
        <v>#DIV/0!</v>
      </c>
    </row>
    <row r="823" spans="1:68" s="4" customFormat="1" x14ac:dyDescent="0.25">
      <c r="A823" s="4" t="str">
        <f>IF(Лист1!A823&lt;&gt;"",Лист1!A823,"")</f>
        <v/>
      </c>
      <c r="B823" s="4" t="str">
        <f>IF(Лист1!B823&lt;&gt;"",Лист1!B823,"")</f>
        <v/>
      </c>
      <c r="C823" s="4" t="str">
        <f>IF(Лист1!C823&lt;&gt;"",Лист1!C823,"")</f>
        <v/>
      </c>
      <c r="D823" s="4" t="str">
        <f>IF(Лист1!D823&lt;&gt;"",Лист1!D823,"")</f>
        <v/>
      </c>
      <c r="E823" s="4" t="str">
        <f>IF(Лист1!E823&lt;&gt;"",Лист1!E823,"")</f>
        <v/>
      </c>
      <c r="F823" s="4" t="str">
        <f>IF(Лист1!F823&lt;&gt;"",Лист1!F823,"")</f>
        <v/>
      </c>
      <c r="G823" s="4" t="e">
        <f>(Лист1!G823/(Лист1!G823+Лист1!H823))*100</f>
        <v>#DIV/0!</v>
      </c>
      <c r="H823" s="4" t="e">
        <f>(Лист1!I823/(Лист1!J823-Лист1!K823))*100</f>
        <v>#DIV/0!</v>
      </c>
      <c r="I823" s="4" t="e">
        <f>(Лист1!L823/Лист1!M823)*100</f>
        <v>#DIV/0!</v>
      </c>
      <c r="J823" s="4" t="e">
        <f>(Лист1!N823/Лист1!O823)*100</f>
        <v>#DIV/0!</v>
      </c>
      <c r="K823" s="4" t="e">
        <f>Лист1!P823/Лист1!Q823</f>
        <v>#DIV/0!</v>
      </c>
      <c r="L823" s="4" t="e">
        <f>(Лист2!A817/Лист2!B817)*100</f>
        <v>#DIV/0!</v>
      </c>
      <c r="M823" s="4" t="e">
        <f>Лист1!V823/Лист1!W823</f>
        <v>#DIV/0!</v>
      </c>
      <c r="N823" s="4" t="e">
        <f>(Лист1!X823/Лист1!$AA823)*100</f>
        <v>#DIV/0!</v>
      </c>
      <c r="O823" s="4" t="e">
        <f>(Лист1!Y823/Лист1!$AA823)*100</f>
        <v>#DIV/0!</v>
      </c>
      <c r="P823" s="4" t="e">
        <f>(Лист1!Z823/Лист1!$AA823)*100</f>
        <v>#DIV/0!</v>
      </c>
      <c r="Q823" s="4" t="e">
        <f>(Лист1!AB823/Лист1!AC823)*100</f>
        <v>#DIV/0!</v>
      </c>
      <c r="R823" s="4" t="e">
        <f>(Лист1!AD823/Лист1!AE823)*100</f>
        <v>#DIV/0!</v>
      </c>
      <c r="S823" s="4" t="e">
        <f>(Лист1!AF823/Лист1!AG823)*100</f>
        <v>#DIV/0!</v>
      </c>
      <c r="T823" s="4" t="e">
        <f>(Лист1!AH823/Лист1!AI823)*100</f>
        <v>#DIV/0!</v>
      </c>
      <c r="U823" s="4" t="e">
        <f>(Лист1!AJ823/Лист1!AK823)*100</f>
        <v>#DIV/0!</v>
      </c>
      <c r="V823" s="4" t="e">
        <f>Лист1!AL823/Лист1!AM823</f>
        <v>#DIV/0!</v>
      </c>
      <c r="W823" s="4" t="e">
        <f>(Лист1!AN823/Лист1!AO823)*100</f>
        <v>#DIV/0!</v>
      </c>
      <c r="X823" s="4" t="e">
        <f>Лист1!AP823/Лист1!AQ823</f>
        <v>#DIV/0!</v>
      </c>
      <c r="Y823" s="4" t="e">
        <f>(Лист1!AR823/Лист1!AS823)*100</f>
        <v>#DIV/0!</v>
      </c>
      <c r="Z823" s="4" t="e">
        <f>(Лист1!AT823/Лист1!AU823)*100</f>
        <v>#DIV/0!</v>
      </c>
      <c r="AA823" s="4" t="e">
        <f>(Лист1!AV823/Лист1!AW823)*100</f>
        <v>#DIV/0!</v>
      </c>
      <c r="AB823" s="4" t="e">
        <f>((Лист1!AX823+Лист1!AY823+Лист1!AZ823+Лист1!BA823)/Лист1!BB823)*100</f>
        <v>#DIV/0!</v>
      </c>
      <c r="AC823" s="4" t="e">
        <f>(Лист1!BC823/Лист1!BD823)*100</f>
        <v>#DIV/0!</v>
      </c>
      <c r="AD823" s="4" t="e">
        <f>(Лист1!BE823/Лист1!BF823)*100</f>
        <v>#DIV/0!</v>
      </c>
      <c r="AE823" s="4" t="e">
        <f>(Лист1!BG823+Лист1!BH823)/Лист1!BI823*100</f>
        <v>#DIV/0!</v>
      </c>
      <c r="AF823" s="4" t="e">
        <f>Лист1!BJ823/Лист1!BK823*100</f>
        <v>#DIV/0!</v>
      </c>
      <c r="AG823" s="4" t="e">
        <f>Лист1!BL823/Лист1!BM823</f>
        <v>#DIV/0!</v>
      </c>
      <c r="AH823" s="4" t="e">
        <f>(Лист1!BN823/Лист1!BO823)*100</f>
        <v>#DIV/0!</v>
      </c>
      <c r="AI823" s="4" t="e">
        <f>(Лист2!C817/Лист1!$BT823)*100</f>
        <v>#DIV/0!</v>
      </c>
      <c r="AJ823" s="4" t="e">
        <f>(Лист2!D817/Лист1!$BT823)*100</f>
        <v>#DIV/0!</v>
      </c>
      <c r="AK823" s="4" t="e">
        <f>(Лист1!BU823+Лист1!BV823)/((Лист1!BW823-Лист1!BX823-Лист1!BY823)+(Лист1!BZ823+0.1*Лист1!CA823))</f>
        <v>#DIV/0!</v>
      </c>
      <c r="AL823" s="4" t="e">
        <f>(Лист1!CD823+Лист1!CG823)/(Лист1!CH823+Лист1!CI823)*100</f>
        <v>#DIV/0!</v>
      </c>
      <c r="AM823" s="4" t="e">
        <f>(Лист1!CC823+Лист1!CF823)/(Лист1!CH823+Лист1!CI823)*100</f>
        <v>#DIV/0!</v>
      </c>
      <c r="AN823" s="4" t="e">
        <f>(Лист1!CB823+Лист1!CE823)/(Лист1!CH823+Лист1!CI823)*100</f>
        <v>#DIV/0!</v>
      </c>
      <c r="AO823" s="4" t="e">
        <f>(Лист1!CJ823+Лист1!CL823)/(Лист1!CN823+Лист1!CO823)*100</f>
        <v>#DIV/0!</v>
      </c>
      <c r="AP823" s="4" t="e">
        <f>(Лист1!CK823+Лист1!CM823)/(Лист1!CN823+Лист1!CO823)*100</f>
        <v>#DIV/0!</v>
      </c>
      <c r="AQ823" s="4" t="e">
        <f>(Лист1!CP823+Лист1!CQ823)/(Лист1!CR823+Лист1!CS823)*100</f>
        <v>#DIV/0!</v>
      </c>
      <c r="AR823" s="4" t="e">
        <f>(Лист1!CT823/Лист1!CU823)*100</f>
        <v>#DIV/0!</v>
      </c>
      <c r="AS823" s="4" t="e">
        <f>(Лист1!CV823/Лист1!CW823)*100</f>
        <v>#DIV/0!</v>
      </c>
      <c r="AT823" s="4" t="e">
        <f>Лист1!CX823/Лист1!CY823</f>
        <v>#DIV/0!</v>
      </c>
      <c r="AU823" s="4">
        <f>Лист1!CZ823</f>
        <v>0</v>
      </c>
      <c r="AV823" s="4">
        <f>Лист1!DA823</f>
        <v>0</v>
      </c>
      <c r="AW823" s="4">
        <f>Лист1!DB823</f>
        <v>0</v>
      </c>
      <c r="AX823" s="4">
        <f>Лист1!DC823</f>
        <v>0</v>
      </c>
      <c r="AY823" s="4">
        <f>Лист1!DD823</f>
        <v>0</v>
      </c>
      <c r="AZ823" s="4">
        <f>Лист1!DE823</f>
        <v>0</v>
      </c>
      <c r="BA823" s="4">
        <f>Лист1!DF823</f>
        <v>0</v>
      </c>
      <c r="BB823" s="4">
        <f>Лист1!DG823</f>
        <v>0</v>
      </c>
      <c r="BC823" s="4" t="e">
        <f>(Лист1!DH823+Лист1!DI823)/(Лист1!DJ823+Лист1!DK823)*100</f>
        <v>#DIV/0!</v>
      </c>
      <c r="BD823" s="4" t="e">
        <f>(Лист1!DL823/Лист1!DM823)*100</f>
        <v>#DIV/0!</v>
      </c>
      <c r="BE823" s="4" t="e">
        <f>(Лист1!DN823+Лист1!DO823)/(Лист1!DP823+Лист1!DQ823)*100</f>
        <v>#DIV/0!</v>
      </c>
      <c r="BF823" s="4" t="e">
        <f>(Лист1!DR823+Лист1!DS823)/(Лист1!DT823+Лист1!DU823)*100</f>
        <v>#DIV/0!</v>
      </c>
      <c r="BG823" s="4" t="e">
        <f>((Лист1!DV823+Лист1!DW823)/(Лист1!DX823+Лист1!DY823))*100</f>
        <v>#DIV/0!</v>
      </c>
      <c r="BH823" s="4" t="e">
        <f>(Лист1!DZ823+Лист1!EA823)/(Лист1!EB823+Лист1!EC823)</f>
        <v>#DIV/0!</v>
      </c>
      <c r="BI823" s="4" t="e">
        <f>(Лист1!ED823+Лист1!EE823)/(Лист1!EF823+Лист1!EG823)*100</f>
        <v>#DIV/0!</v>
      </c>
      <c r="BJ823" s="4" t="e">
        <f>(Лист1!EH823+Лист1!EI823)/(Лист1!EJ823+Лист1!EK823)*100</f>
        <v>#DIV/0!</v>
      </c>
      <c r="BK823" s="4" t="e">
        <f>(Лист1!EL823+Лист1!EM823)/(Лист1!EN823+Лист1!EO823)*100</f>
        <v>#DIV/0!</v>
      </c>
      <c r="BL823" s="4" t="e">
        <f>(Лист1!EP823+Лист1!EQ823)/(Лист1!ER823+Лист1!ES823)*100</f>
        <v>#DIV/0!</v>
      </c>
      <c r="BM823" s="4" t="e">
        <f>(Лист1!ET823+Лист1!EU823)/(Лист1!EV823+Лист1!EW823)*100</f>
        <v>#DIV/0!</v>
      </c>
      <c r="BN823" s="4" t="e">
        <f>(Лист1!EX823+Лист1!EY823)/(Лист1!EZ823+Лист1!FA823)*100</f>
        <v>#DIV/0!</v>
      </c>
      <c r="BO823" s="4" t="e">
        <f>(Лист1!FB823+Лист1!FC823)/(Лист1!FD823+Лист1!FE823)*100</f>
        <v>#DIV/0!</v>
      </c>
      <c r="BP823" s="4" t="e">
        <f>(Лист1!FF823+Лист1!FG823)/(Лист1!FH823+Лист1!FI823)*100</f>
        <v>#DIV/0!</v>
      </c>
    </row>
    <row r="824" spans="1:68" s="4" customFormat="1" x14ac:dyDescent="0.25">
      <c r="A824" s="4" t="str">
        <f>IF(Лист1!A824&lt;&gt;"",Лист1!A824,"")</f>
        <v/>
      </c>
      <c r="B824" s="4" t="str">
        <f>IF(Лист1!B824&lt;&gt;"",Лист1!B824,"")</f>
        <v/>
      </c>
      <c r="C824" s="4" t="str">
        <f>IF(Лист1!C824&lt;&gt;"",Лист1!C824,"")</f>
        <v/>
      </c>
      <c r="D824" s="4" t="str">
        <f>IF(Лист1!D824&lt;&gt;"",Лист1!D824,"")</f>
        <v/>
      </c>
      <c r="E824" s="4" t="str">
        <f>IF(Лист1!E824&lt;&gt;"",Лист1!E824,"")</f>
        <v/>
      </c>
      <c r="F824" s="4" t="str">
        <f>IF(Лист1!F824&lt;&gt;"",Лист1!F824,"")</f>
        <v/>
      </c>
      <c r="G824" s="4" t="e">
        <f>(Лист1!G824/(Лист1!G824+Лист1!H824))*100</f>
        <v>#DIV/0!</v>
      </c>
      <c r="H824" s="4" t="e">
        <f>(Лист1!I824/(Лист1!J824-Лист1!K824))*100</f>
        <v>#DIV/0!</v>
      </c>
      <c r="I824" s="4" t="e">
        <f>(Лист1!L824/Лист1!M824)*100</f>
        <v>#DIV/0!</v>
      </c>
      <c r="J824" s="4" t="e">
        <f>(Лист1!N824/Лист1!O824)*100</f>
        <v>#DIV/0!</v>
      </c>
      <c r="K824" s="4" t="e">
        <f>Лист1!P824/Лист1!Q824</f>
        <v>#DIV/0!</v>
      </c>
      <c r="L824" s="4" t="e">
        <f>(Лист2!A818/Лист2!B818)*100</f>
        <v>#DIV/0!</v>
      </c>
      <c r="M824" s="4" t="e">
        <f>Лист1!V824/Лист1!W824</f>
        <v>#DIV/0!</v>
      </c>
      <c r="N824" s="4" t="e">
        <f>(Лист1!X824/Лист1!$AA824)*100</f>
        <v>#DIV/0!</v>
      </c>
      <c r="O824" s="4" t="e">
        <f>(Лист1!Y824/Лист1!$AA824)*100</f>
        <v>#DIV/0!</v>
      </c>
      <c r="P824" s="4" t="e">
        <f>(Лист1!Z824/Лист1!$AA824)*100</f>
        <v>#DIV/0!</v>
      </c>
      <c r="Q824" s="4" t="e">
        <f>(Лист1!AB824/Лист1!AC824)*100</f>
        <v>#DIV/0!</v>
      </c>
      <c r="R824" s="4" t="e">
        <f>(Лист1!AD824/Лист1!AE824)*100</f>
        <v>#DIV/0!</v>
      </c>
      <c r="S824" s="4" t="e">
        <f>(Лист1!AF824/Лист1!AG824)*100</f>
        <v>#DIV/0!</v>
      </c>
      <c r="T824" s="4" t="e">
        <f>(Лист1!AH824/Лист1!AI824)*100</f>
        <v>#DIV/0!</v>
      </c>
      <c r="U824" s="4" t="e">
        <f>(Лист1!AJ824/Лист1!AK824)*100</f>
        <v>#DIV/0!</v>
      </c>
      <c r="V824" s="4" t="e">
        <f>Лист1!AL824/Лист1!AM824</f>
        <v>#DIV/0!</v>
      </c>
      <c r="W824" s="4" t="e">
        <f>(Лист1!AN824/Лист1!AO824)*100</f>
        <v>#DIV/0!</v>
      </c>
      <c r="X824" s="4" t="e">
        <f>Лист1!AP824/Лист1!AQ824</f>
        <v>#DIV/0!</v>
      </c>
      <c r="Y824" s="4" t="e">
        <f>(Лист1!AR824/Лист1!AS824)*100</f>
        <v>#DIV/0!</v>
      </c>
      <c r="Z824" s="4" t="e">
        <f>(Лист1!AT824/Лист1!AU824)*100</f>
        <v>#DIV/0!</v>
      </c>
      <c r="AA824" s="4" t="e">
        <f>(Лист1!AV824/Лист1!AW824)*100</f>
        <v>#DIV/0!</v>
      </c>
      <c r="AB824" s="4" t="e">
        <f>((Лист1!AX824+Лист1!AY824+Лист1!AZ824+Лист1!BA824)/Лист1!BB824)*100</f>
        <v>#DIV/0!</v>
      </c>
      <c r="AC824" s="4" t="e">
        <f>(Лист1!BC824/Лист1!BD824)*100</f>
        <v>#DIV/0!</v>
      </c>
      <c r="AD824" s="4" t="e">
        <f>(Лист1!BE824/Лист1!BF824)*100</f>
        <v>#DIV/0!</v>
      </c>
      <c r="AE824" s="4" t="e">
        <f>(Лист1!BG824+Лист1!BH824)/Лист1!BI824*100</f>
        <v>#DIV/0!</v>
      </c>
      <c r="AF824" s="4" t="e">
        <f>Лист1!BJ824/Лист1!BK824*100</f>
        <v>#DIV/0!</v>
      </c>
      <c r="AG824" s="4" t="e">
        <f>Лист1!BL824/Лист1!BM824</f>
        <v>#DIV/0!</v>
      </c>
      <c r="AH824" s="4" t="e">
        <f>(Лист1!BN824/Лист1!BO824)*100</f>
        <v>#DIV/0!</v>
      </c>
      <c r="AI824" s="4" t="e">
        <f>(Лист2!C818/Лист1!$BT824)*100</f>
        <v>#DIV/0!</v>
      </c>
      <c r="AJ824" s="4" t="e">
        <f>(Лист2!D818/Лист1!$BT824)*100</f>
        <v>#DIV/0!</v>
      </c>
      <c r="AK824" s="4" t="e">
        <f>(Лист1!BU824+Лист1!BV824)/((Лист1!BW824-Лист1!BX824-Лист1!BY824)+(Лист1!BZ824+0.1*Лист1!CA824))</f>
        <v>#DIV/0!</v>
      </c>
      <c r="AL824" s="4" t="e">
        <f>(Лист1!CD824+Лист1!CG824)/(Лист1!CH824+Лист1!CI824)*100</f>
        <v>#DIV/0!</v>
      </c>
      <c r="AM824" s="4" t="e">
        <f>(Лист1!CC824+Лист1!CF824)/(Лист1!CH824+Лист1!CI824)*100</f>
        <v>#DIV/0!</v>
      </c>
      <c r="AN824" s="4" t="e">
        <f>(Лист1!CB824+Лист1!CE824)/(Лист1!CH824+Лист1!CI824)*100</f>
        <v>#DIV/0!</v>
      </c>
      <c r="AO824" s="4" t="e">
        <f>(Лист1!CJ824+Лист1!CL824)/(Лист1!CN824+Лист1!CO824)*100</f>
        <v>#DIV/0!</v>
      </c>
      <c r="AP824" s="4" t="e">
        <f>(Лист1!CK824+Лист1!CM824)/(Лист1!CN824+Лист1!CO824)*100</f>
        <v>#DIV/0!</v>
      </c>
      <c r="AQ824" s="4" t="e">
        <f>(Лист1!CP824+Лист1!CQ824)/(Лист1!CR824+Лист1!CS824)*100</f>
        <v>#DIV/0!</v>
      </c>
      <c r="AR824" s="4" t="e">
        <f>(Лист1!CT824/Лист1!CU824)*100</f>
        <v>#DIV/0!</v>
      </c>
      <c r="AS824" s="4" t="e">
        <f>(Лист1!CV824/Лист1!CW824)*100</f>
        <v>#DIV/0!</v>
      </c>
      <c r="AT824" s="4" t="e">
        <f>Лист1!CX824/Лист1!CY824</f>
        <v>#DIV/0!</v>
      </c>
      <c r="AU824" s="4">
        <f>Лист1!CZ824</f>
        <v>0</v>
      </c>
      <c r="AV824" s="4">
        <f>Лист1!DA824</f>
        <v>0</v>
      </c>
      <c r="AW824" s="4">
        <f>Лист1!DB824</f>
        <v>0</v>
      </c>
      <c r="AX824" s="4">
        <f>Лист1!DC824</f>
        <v>0</v>
      </c>
      <c r="AY824" s="4">
        <f>Лист1!DD824</f>
        <v>0</v>
      </c>
      <c r="AZ824" s="4">
        <f>Лист1!DE824</f>
        <v>0</v>
      </c>
      <c r="BA824" s="4">
        <f>Лист1!DF824</f>
        <v>0</v>
      </c>
      <c r="BB824" s="4">
        <f>Лист1!DG824</f>
        <v>0</v>
      </c>
      <c r="BC824" s="4" t="e">
        <f>(Лист1!DH824+Лист1!DI824)/(Лист1!DJ824+Лист1!DK824)*100</f>
        <v>#DIV/0!</v>
      </c>
      <c r="BD824" s="4" t="e">
        <f>(Лист1!DL824/Лист1!DM824)*100</f>
        <v>#DIV/0!</v>
      </c>
      <c r="BE824" s="4" t="e">
        <f>(Лист1!DN824+Лист1!DO824)/(Лист1!DP824+Лист1!DQ824)*100</f>
        <v>#DIV/0!</v>
      </c>
      <c r="BF824" s="4" t="e">
        <f>(Лист1!DR824+Лист1!DS824)/(Лист1!DT824+Лист1!DU824)*100</f>
        <v>#DIV/0!</v>
      </c>
      <c r="BG824" s="4" t="e">
        <f>((Лист1!DV824+Лист1!DW824)/(Лист1!DX824+Лист1!DY824))*100</f>
        <v>#DIV/0!</v>
      </c>
      <c r="BH824" s="4" t="e">
        <f>(Лист1!DZ824+Лист1!EA824)/(Лист1!EB824+Лист1!EC824)</f>
        <v>#DIV/0!</v>
      </c>
      <c r="BI824" s="4" t="e">
        <f>(Лист1!ED824+Лист1!EE824)/(Лист1!EF824+Лист1!EG824)*100</f>
        <v>#DIV/0!</v>
      </c>
      <c r="BJ824" s="4" t="e">
        <f>(Лист1!EH824+Лист1!EI824)/(Лист1!EJ824+Лист1!EK824)*100</f>
        <v>#DIV/0!</v>
      </c>
      <c r="BK824" s="4" t="e">
        <f>(Лист1!EL824+Лист1!EM824)/(Лист1!EN824+Лист1!EO824)*100</f>
        <v>#DIV/0!</v>
      </c>
      <c r="BL824" s="4" t="e">
        <f>(Лист1!EP824+Лист1!EQ824)/(Лист1!ER824+Лист1!ES824)*100</f>
        <v>#DIV/0!</v>
      </c>
      <c r="BM824" s="4" t="e">
        <f>(Лист1!ET824+Лист1!EU824)/(Лист1!EV824+Лист1!EW824)*100</f>
        <v>#DIV/0!</v>
      </c>
      <c r="BN824" s="4" t="e">
        <f>(Лист1!EX824+Лист1!EY824)/(Лист1!EZ824+Лист1!FA824)*100</f>
        <v>#DIV/0!</v>
      </c>
      <c r="BO824" s="4" t="e">
        <f>(Лист1!FB824+Лист1!FC824)/(Лист1!FD824+Лист1!FE824)*100</f>
        <v>#DIV/0!</v>
      </c>
      <c r="BP824" s="4" t="e">
        <f>(Лист1!FF824+Лист1!FG824)/(Лист1!FH824+Лист1!FI824)*100</f>
        <v>#DIV/0!</v>
      </c>
    </row>
    <row r="825" spans="1:68" s="4" customFormat="1" x14ac:dyDescent="0.25">
      <c r="A825" s="4" t="str">
        <f>IF(Лист1!A825&lt;&gt;"",Лист1!A825,"")</f>
        <v/>
      </c>
      <c r="B825" s="4" t="str">
        <f>IF(Лист1!B825&lt;&gt;"",Лист1!B825,"")</f>
        <v/>
      </c>
      <c r="C825" s="4" t="str">
        <f>IF(Лист1!C825&lt;&gt;"",Лист1!C825,"")</f>
        <v/>
      </c>
      <c r="D825" s="4" t="str">
        <f>IF(Лист1!D825&lt;&gt;"",Лист1!D825,"")</f>
        <v/>
      </c>
      <c r="E825" s="4" t="str">
        <f>IF(Лист1!E825&lt;&gt;"",Лист1!E825,"")</f>
        <v/>
      </c>
      <c r="F825" s="4" t="str">
        <f>IF(Лист1!F825&lt;&gt;"",Лист1!F825,"")</f>
        <v/>
      </c>
      <c r="G825" s="4" t="e">
        <f>(Лист1!G825/(Лист1!G825+Лист1!H825))*100</f>
        <v>#DIV/0!</v>
      </c>
      <c r="H825" s="4" t="e">
        <f>(Лист1!I825/(Лист1!J825-Лист1!K825))*100</f>
        <v>#DIV/0!</v>
      </c>
      <c r="I825" s="4" t="e">
        <f>(Лист1!L825/Лист1!M825)*100</f>
        <v>#DIV/0!</v>
      </c>
      <c r="J825" s="4" t="e">
        <f>(Лист1!N825/Лист1!O825)*100</f>
        <v>#DIV/0!</v>
      </c>
      <c r="K825" s="4" t="e">
        <f>Лист1!P825/Лист1!Q825</f>
        <v>#DIV/0!</v>
      </c>
      <c r="L825" s="4" t="e">
        <f>(Лист2!A819/Лист2!B819)*100</f>
        <v>#DIV/0!</v>
      </c>
      <c r="M825" s="4" t="e">
        <f>Лист1!V825/Лист1!W825</f>
        <v>#DIV/0!</v>
      </c>
      <c r="N825" s="4" t="e">
        <f>(Лист1!X825/Лист1!$AA825)*100</f>
        <v>#DIV/0!</v>
      </c>
      <c r="O825" s="4" t="e">
        <f>(Лист1!Y825/Лист1!$AA825)*100</f>
        <v>#DIV/0!</v>
      </c>
      <c r="P825" s="4" t="e">
        <f>(Лист1!Z825/Лист1!$AA825)*100</f>
        <v>#DIV/0!</v>
      </c>
      <c r="Q825" s="4" t="e">
        <f>(Лист1!AB825/Лист1!AC825)*100</f>
        <v>#DIV/0!</v>
      </c>
      <c r="R825" s="4" t="e">
        <f>(Лист1!AD825/Лист1!AE825)*100</f>
        <v>#DIV/0!</v>
      </c>
      <c r="S825" s="4" t="e">
        <f>(Лист1!AF825/Лист1!AG825)*100</f>
        <v>#DIV/0!</v>
      </c>
      <c r="T825" s="4" t="e">
        <f>(Лист1!AH825/Лист1!AI825)*100</f>
        <v>#DIV/0!</v>
      </c>
      <c r="U825" s="4" t="e">
        <f>(Лист1!AJ825/Лист1!AK825)*100</f>
        <v>#DIV/0!</v>
      </c>
      <c r="V825" s="4" t="e">
        <f>Лист1!AL825/Лист1!AM825</f>
        <v>#DIV/0!</v>
      </c>
      <c r="W825" s="4" t="e">
        <f>(Лист1!AN825/Лист1!AO825)*100</f>
        <v>#DIV/0!</v>
      </c>
      <c r="X825" s="4" t="e">
        <f>Лист1!AP825/Лист1!AQ825</f>
        <v>#DIV/0!</v>
      </c>
      <c r="Y825" s="4" t="e">
        <f>(Лист1!AR825/Лист1!AS825)*100</f>
        <v>#DIV/0!</v>
      </c>
      <c r="Z825" s="4" t="e">
        <f>(Лист1!AT825/Лист1!AU825)*100</f>
        <v>#DIV/0!</v>
      </c>
      <c r="AA825" s="4" t="e">
        <f>(Лист1!AV825/Лист1!AW825)*100</f>
        <v>#DIV/0!</v>
      </c>
      <c r="AB825" s="4" t="e">
        <f>((Лист1!AX825+Лист1!AY825+Лист1!AZ825+Лист1!BA825)/Лист1!BB825)*100</f>
        <v>#DIV/0!</v>
      </c>
      <c r="AC825" s="4" t="e">
        <f>(Лист1!BC825/Лист1!BD825)*100</f>
        <v>#DIV/0!</v>
      </c>
      <c r="AD825" s="4" t="e">
        <f>(Лист1!BE825/Лист1!BF825)*100</f>
        <v>#DIV/0!</v>
      </c>
      <c r="AE825" s="4" t="e">
        <f>(Лист1!BG825+Лист1!BH825)/Лист1!BI825*100</f>
        <v>#DIV/0!</v>
      </c>
      <c r="AF825" s="4" t="e">
        <f>Лист1!BJ825/Лист1!BK825*100</f>
        <v>#DIV/0!</v>
      </c>
      <c r="AG825" s="4" t="e">
        <f>Лист1!BL825/Лист1!BM825</f>
        <v>#DIV/0!</v>
      </c>
      <c r="AH825" s="4" t="e">
        <f>(Лист1!BN825/Лист1!BO825)*100</f>
        <v>#DIV/0!</v>
      </c>
      <c r="AI825" s="4" t="e">
        <f>(Лист2!C819/Лист1!$BT825)*100</f>
        <v>#DIV/0!</v>
      </c>
      <c r="AJ825" s="4" t="e">
        <f>(Лист2!D819/Лист1!$BT825)*100</f>
        <v>#DIV/0!</v>
      </c>
      <c r="AK825" s="4" t="e">
        <f>(Лист1!BU825+Лист1!BV825)/((Лист1!BW825-Лист1!BX825-Лист1!BY825)+(Лист1!BZ825+0.1*Лист1!CA825))</f>
        <v>#DIV/0!</v>
      </c>
      <c r="AL825" s="4" t="e">
        <f>(Лист1!CD825+Лист1!CG825)/(Лист1!CH825+Лист1!CI825)*100</f>
        <v>#DIV/0!</v>
      </c>
      <c r="AM825" s="4" t="e">
        <f>(Лист1!CC825+Лист1!CF825)/(Лист1!CH825+Лист1!CI825)*100</f>
        <v>#DIV/0!</v>
      </c>
      <c r="AN825" s="4" t="e">
        <f>(Лист1!CB825+Лист1!CE825)/(Лист1!CH825+Лист1!CI825)*100</f>
        <v>#DIV/0!</v>
      </c>
      <c r="AO825" s="4" t="e">
        <f>(Лист1!CJ825+Лист1!CL825)/(Лист1!CN825+Лист1!CO825)*100</f>
        <v>#DIV/0!</v>
      </c>
      <c r="AP825" s="4" t="e">
        <f>(Лист1!CK825+Лист1!CM825)/(Лист1!CN825+Лист1!CO825)*100</f>
        <v>#DIV/0!</v>
      </c>
      <c r="AQ825" s="4" t="e">
        <f>(Лист1!CP825+Лист1!CQ825)/(Лист1!CR825+Лист1!CS825)*100</f>
        <v>#DIV/0!</v>
      </c>
      <c r="AR825" s="4" t="e">
        <f>(Лист1!CT825/Лист1!CU825)*100</f>
        <v>#DIV/0!</v>
      </c>
      <c r="AS825" s="4" t="e">
        <f>(Лист1!CV825/Лист1!CW825)*100</f>
        <v>#DIV/0!</v>
      </c>
      <c r="AT825" s="4" t="e">
        <f>Лист1!CX825/Лист1!CY825</f>
        <v>#DIV/0!</v>
      </c>
      <c r="AU825" s="4">
        <f>Лист1!CZ825</f>
        <v>0</v>
      </c>
      <c r="AV825" s="4">
        <f>Лист1!DA825</f>
        <v>0</v>
      </c>
      <c r="AW825" s="4">
        <f>Лист1!DB825</f>
        <v>0</v>
      </c>
      <c r="AX825" s="4">
        <f>Лист1!DC825</f>
        <v>0</v>
      </c>
      <c r="AY825" s="4">
        <f>Лист1!DD825</f>
        <v>0</v>
      </c>
      <c r="AZ825" s="4">
        <f>Лист1!DE825</f>
        <v>0</v>
      </c>
      <c r="BA825" s="4">
        <f>Лист1!DF825</f>
        <v>0</v>
      </c>
      <c r="BB825" s="4">
        <f>Лист1!DG825</f>
        <v>0</v>
      </c>
      <c r="BC825" s="4" t="e">
        <f>(Лист1!DH825+Лист1!DI825)/(Лист1!DJ825+Лист1!DK825)*100</f>
        <v>#DIV/0!</v>
      </c>
      <c r="BD825" s="4" t="e">
        <f>(Лист1!DL825/Лист1!DM825)*100</f>
        <v>#DIV/0!</v>
      </c>
      <c r="BE825" s="4" t="e">
        <f>(Лист1!DN825+Лист1!DO825)/(Лист1!DP825+Лист1!DQ825)*100</f>
        <v>#DIV/0!</v>
      </c>
      <c r="BF825" s="4" t="e">
        <f>(Лист1!DR825+Лист1!DS825)/(Лист1!DT825+Лист1!DU825)*100</f>
        <v>#DIV/0!</v>
      </c>
      <c r="BG825" s="4" t="e">
        <f>((Лист1!DV825+Лист1!DW825)/(Лист1!DX825+Лист1!DY825))*100</f>
        <v>#DIV/0!</v>
      </c>
      <c r="BH825" s="4" t="e">
        <f>(Лист1!DZ825+Лист1!EA825)/(Лист1!EB825+Лист1!EC825)</f>
        <v>#DIV/0!</v>
      </c>
      <c r="BI825" s="4" t="e">
        <f>(Лист1!ED825+Лист1!EE825)/(Лист1!EF825+Лист1!EG825)*100</f>
        <v>#DIV/0!</v>
      </c>
      <c r="BJ825" s="4" t="e">
        <f>(Лист1!EH825+Лист1!EI825)/(Лист1!EJ825+Лист1!EK825)*100</f>
        <v>#DIV/0!</v>
      </c>
      <c r="BK825" s="4" t="e">
        <f>(Лист1!EL825+Лист1!EM825)/(Лист1!EN825+Лист1!EO825)*100</f>
        <v>#DIV/0!</v>
      </c>
      <c r="BL825" s="4" t="e">
        <f>(Лист1!EP825+Лист1!EQ825)/(Лист1!ER825+Лист1!ES825)*100</f>
        <v>#DIV/0!</v>
      </c>
      <c r="BM825" s="4" t="e">
        <f>(Лист1!ET825+Лист1!EU825)/(Лист1!EV825+Лист1!EW825)*100</f>
        <v>#DIV/0!</v>
      </c>
      <c r="BN825" s="4" t="e">
        <f>(Лист1!EX825+Лист1!EY825)/(Лист1!EZ825+Лист1!FA825)*100</f>
        <v>#DIV/0!</v>
      </c>
      <c r="BO825" s="4" t="e">
        <f>(Лист1!FB825+Лист1!FC825)/(Лист1!FD825+Лист1!FE825)*100</f>
        <v>#DIV/0!</v>
      </c>
      <c r="BP825" s="4" t="e">
        <f>(Лист1!FF825+Лист1!FG825)/(Лист1!FH825+Лист1!FI825)*100</f>
        <v>#DIV/0!</v>
      </c>
    </row>
    <row r="826" spans="1:68" s="4" customFormat="1" x14ac:dyDescent="0.25">
      <c r="A826" s="4" t="str">
        <f>IF(Лист1!A826&lt;&gt;"",Лист1!A826,"")</f>
        <v/>
      </c>
      <c r="B826" s="4" t="str">
        <f>IF(Лист1!B826&lt;&gt;"",Лист1!B826,"")</f>
        <v/>
      </c>
      <c r="C826" s="4" t="str">
        <f>IF(Лист1!C826&lt;&gt;"",Лист1!C826,"")</f>
        <v/>
      </c>
      <c r="D826" s="4" t="str">
        <f>IF(Лист1!D826&lt;&gt;"",Лист1!D826,"")</f>
        <v/>
      </c>
      <c r="E826" s="4" t="str">
        <f>IF(Лист1!E826&lt;&gt;"",Лист1!E826,"")</f>
        <v/>
      </c>
      <c r="F826" s="4" t="str">
        <f>IF(Лист1!F826&lt;&gt;"",Лист1!F826,"")</f>
        <v/>
      </c>
      <c r="G826" s="4" t="e">
        <f>(Лист1!G826/(Лист1!G826+Лист1!H826))*100</f>
        <v>#DIV/0!</v>
      </c>
      <c r="H826" s="4" t="e">
        <f>(Лист1!I826/(Лист1!J826-Лист1!K826))*100</f>
        <v>#DIV/0!</v>
      </c>
      <c r="I826" s="4" t="e">
        <f>(Лист1!L826/Лист1!M826)*100</f>
        <v>#DIV/0!</v>
      </c>
      <c r="J826" s="4" t="e">
        <f>(Лист1!N826/Лист1!O826)*100</f>
        <v>#DIV/0!</v>
      </c>
      <c r="K826" s="4" t="e">
        <f>Лист1!P826/Лист1!Q826</f>
        <v>#DIV/0!</v>
      </c>
      <c r="L826" s="4" t="e">
        <f>(Лист2!A820/Лист2!B820)*100</f>
        <v>#DIV/0!</v>
      </c>
      <c r="M826" s="4" t="e">
        <f>Лист1!V826/Лист1!W826</f>
        <v>#DIV/0!</v>
      </c>
      <c r="N826" s="4" t="e">
        <f>(Лист1!X826/Лист1!$AA826)*100</f>
        <v>#DIV/0!</v>
      </c>
      <c r="O826" s="4" t="e">
        <f>(Лист1!Y826/Лист1!$AA826)*100</f>
        <v>#DIV/0!</v>
      </c>
      <c r="P826" s="4" t="e">
        <f>(Лист1!Z826/Лист1!$AA826)*100</f>
        <v>#DIV/0!</v>
      </c>
      <c r="Q826" s="4" t="e">
        <f>(Лист1!AB826/Лист1!AC826)*100</f>
        <v>#DIV/0!</v>
      </c>
      <c r="R826" s="4" t="e">
        <f>(Лист1!AD826/Лист1!AE826)*100</f>
        <v>#DIV/0!</v>
      </c>
      <c r="S826" s="4" t="e">
        <f>(Лист1!AF826/Лист1!AG826)*100</f>
        <v>#DIV/0!</v>
      </c>
      <c r="T826" s="4" t="e">
        <f>(Лист1!AH826/Лист1!AI826)*100</f>
        <v>#DIV/0!</v>
      </c>
      <c r="U826" s="4" t="e">
        <f>(Лист1!AJ826/Лист1!AK826)*100</f>
        <v>#DIV/0!</v>
      </c>
      <c r="V826" s="4" t="e">
        <f>Лист1!AL826/Лист1!AM826</f>
        <v>#DIV/0!</v>
      </c>
      <c r="W826" s="4" t="e">
        <f>(Лист1!AN826/Лист1!AO826)*100</f>
        <v>#DIV/0!</v>
      </c>
      <c r="X826" s="4" t="e">
        <f>Лист1!AP826/Лист1!AQ826</f>
        <v>#DIV/0!</v>
      </c>
      <c r="Y826" s="4" t="e">
        <f>(Лист1!AR826/Лист1!AS826)*100</f>
        <v>#DIV/0!</v>
      </c>
      <c r="Z826" s="4" t="e">
        <f>(Лист1!AT826/Лист1!AU826)*100</f>
        <v>#DIV/0!</v>
      </c>
      <c r="AA826" s="4" t="e">
        <f>(Лист1!AV826/Лист1!AW826)*100</f>
        <v>#DIV/0!</v>
      </c>
      <c r="AB826" s="4" t="e">
        <f>((Лист1!AX826+Лист1!AY826+Лист1!AZ826+Лист1!BA826)/Лист1!BB826)*100</f>
        <v>#DIV/0!</v>
      </c>
      <c r="AC826" s="4" t="e">
        <f>(Лист1!BC826/Лист1!BD826)*100</f>
        <v>#DIV/0!</v>
      </c>
      <c r="AD826" s="4" t="e">
        <f>(Лист1!BE826/Лист1!BF826)*100</f>
        <v>#DIV/0!</v>
      </c>
      <c r="AE826" s="4" t="e">
        <f>(Лист1!BG826+Лист1!BH826)/Лист1!BI826*100</f>
        <v>#DIV/0!</v>
      </c>
      <c r="AF826" s="4" t="e">
        <f>Лист1!BJ826/Лист1!BK826*100</f>
        <v>#DIV/0!</v>
      </c>
      <c r="AG826" s="4" t="e">
        <f>Лист1!BL826/Лист1!BM826</f>
        <v>#DIV/0!</v>
      </c>
      <c r="AH826" s="4" t="e">
        <f>(Лист1!BN826/Лист1!BO826)*100</f>
        <v>#DIV/0!</v>
      </c>
      <c r="AI826" s="4" t="e">
        <f>(Лист2!C820/Лист1!$BT826)*100</f>
        <v>#DIV/0!</v>
      </c>
      <c r="AJ826" s="4" t="e">
        <f>(Лист2!D820/Лист1!$BT826)*100</f>
        <v>#DIV/0!</v>
      </c>
      <c r="AK826" s="4" t="e">
        <f>(Лист1!BU826+Лист1!BV826)/((Лист1!BW826-Лист1!BX826-Лист1!BY826)+(Лист1!BZ826+0.1*Лист1!CA826))</f>
        <v>#DIV/0!</v>
      </c>
      <c r="AL826" s="4" t="e">
        <f>(Лист1!CD826+Лист1!CG826)/(Лист1!CH826+Лист1!CI826)*100</f>
        <v>#DIV/0!</v>
      </c>
      <c r="AM826" s="4" t="e">
        <f>(Лист1!CC826+Лист1!CF826)/(Лист1!CH826+Лист1!CI826)*100</f>
        <v>#DIV/0!</v>
      </c>
      <c r="AN826" s="4" t="e">
        <f>(Лист1!CB826+Лист1!CE826)/(Лист1!CH826+Лист1!CI826)*100</f>
        <v>#DIV/0!</v>
      </c>
      <c r="AO826" s="4" t="e">
        <f>(Лист1!CJ826+Лист1!CL826)/(Лист1!CN826+Лист1!CO826)*100</f>
        <v>#DIV/0!</v>
      </c>
      <c r="AP826" s="4" t="e">
        <f>(Лист1!CK826+Лист1!CM826)/(Лист1!CN826+Лист1!CO826)*100</f>
        <v>#DIV/0!</v>
      </c>
      <c r="AQ826" s="4" t="e">
        <f>(Лист1!CP826+Лист1!CQ826)/(Лист1!CR826+Лист1!CS826)*100</f>
        <v>#DIV/0!</v>
      </c>
      <c r="AR826" s="4" t="e">
        <f>(Лист1!CT826/Лист1!CU826)*100</f>
        <v>#DIV/0!</v>
      </c>
      <c r="AS826" s="4" t="e">
        <f>(Лист1!CV826/Лист1!CW826)*100</f>
        <v>#DIV/0!</v>
      </c>
      <c r="AT826" s="4" t="e">
        <f>Лист1!CX826/Лист1!CY826</f>
        <v>#DIV/0!</v>
      </c>
      <c r="AU826" s="4">
        <f>Лист1!CZ826</f>
        <v>0</v>
      </c>
      <c r="AV826" s="4">
        <f>Лист1!DA826</f>
        <v>0</v>
      </c>
      <c r="AW826" s="4">
        <f>Лист1!DB826</f>
        <v>0</v>
      </c>
      <c r="AX826" s="4">
        <f>Лист1!DC826</f>
        <v>0</v>
      </c>
      <c r="AY826" s="4">
        <f>Лист1!DD826</f>
        <v>0</v>
      </c>
      <c r="AZ826" s="4">
        <f>Лист1!DE826</f>
        <v>0</v>
      </c>
      <c r="BA826" s="4">
        <f>Лист1!DF826</f>
        <v>0</v>
      </c>
      <c r="BB826" s="4">
        <f>Лист1!DG826</f>
        <v>0</v>
      </c>
      <c r="BC826" s="4" t="e">
        <f>(Лист1!DH826+Лист1!DI826)/(Лист1!DJ826+Лист1!DK826)*100</f>
        <v>#DIV/0!</v>
      </c>
      <c r="BD826" s="4" t="e">
        <f>(Лист1!DL826/Лист1!DM826)*100</f>
        <v>#DIV/0!</v>
      </c>
      <c r="BE826" s="4" t="e">
        <f>(Лист1!DN826+Лист1!DO826)/(Лист1!DP826+Лист1!DQ826)*100</f>
        <v>#DIV/0!</v>
      </c>
      <c r="BF826" s="4" t="e">
        <f>(Лист1!DR826+Лист1!DS826)/(Лист1!DT826+Лист1!DU826)*100</f>
        <v>#DIV/0!</v>
      </c>
      <c r="BG826" s="4" t="e">
        <f>((Лист1!DV826+Лист1!DW826)/(Лист1!DX826+Лист1!DY826))*100</f>
        <v>#DIV/0!</v>
      </c>
      <c r="BH826" s="4" t="e">
        <f>(Лист1!DZ826+Лист1!EA826)/(Лист1!EB826+Лист1!EC826)</f>
        <v>#DIV/0!</v>
      </c>
      <c r="BI826" s="4" t="e">
        <f>(Лист1!ED826+Лист1!EE826)/(Лист1!EF826+Лист1!EG826)*100</f>
        <v>#DIV/0!</v>
      </c>
      <c r="BJ826" s="4" t="e">
        <f>(Лист1!EH826+Лист1!EI826)/(Лист1!EJ826+Лист1!EK826)*100</f>
        <v>#DIV/0!</v>
      </c>
      <c r="BK826" s="4" t="e">
        <f>(Лист1!EL826+Лист1!EM826)/(Лист1!EN826+Лист1!EO826)*100</f>
        <v>#DIV/0!</v>
      </c>
      <c r="BL826" s="4" t="e">
        <f>(Лист1!EP826+Лист1!EQ826)/(Лист1!ER826+Лист1!ES826)*100</f>
        <v>#DIV/0!</v>
      </c>
      <c r="BM826" s="4" t="e">
        <f>(Лист1!ET826+Лист1!EU826)/(Лист1!EV826+Лист1!EW826)*100</f>
        <v>#DIV/0!</v>
      </c>
      <c r="BN826" s="4" t="e">
        <f>(Лист1!EX826+Лист1!EY826)/(Лист1!EZ826+Лист1!FA826)*100</f>
        <v>#DIV/0!</v>
      </c>
      <c r="BO826" s="4" t="e">
        <f>(Лист1!FB826+Лист1!FC826)/(Лист1!FD826+Лист1!FE826)*100</f>
        <v>#DIV/0!</v>
      </c>
      <c r="BP826" s="4" t="e">
        <f>(Лист1!FF826+Лист1!FG826)/(Лист1!FH826+Лист1!FI826)*100</f>
        <v>#DIV/0!</v>
      </c>
    </row>
    <row r="827" spans="1:68" s="4" customFormat="1" x14ac:dyDescent="0.25">
      <c r="A827" s="4" t="str">
        <f>IF(Лист1!A827&lt;&gt;"",Лист1!A827,"")</f>
        <v/>
      </c>
      <c r="B827" s="4" t="str">
        <f>IF(Лист1!B827&lt;&gt;"",Лист1!B827,"")</f>
        <v/>
      </c>
      <c r="C827" s="4" t="str">
        <f>IF(Лист1!C827&lt;&gt;"",Лист1!C827,"")</f>
        <v/>
      </c>
      <c r="D827" s="4" t="str">
        <f>IF(Лист1!D827&lt;&gt;"",Лист1!D827,"")</f>
        <v/>
      </c>
      <c r="E827" s="4" t="str">
        <f>IF(Лист1!E827&lt;&gt;"",Лист1!E827,"")</f>
        <v/>
      </c>
      <c r="F827" s="4" t="str">
        <f>IF(Лист1!F827&lt;&gt;"",Лист1!F827,"")</f>
        <v/>
      </c>
      <c r="G827" s="4" t="e">
        <f>(Лист1!G827/(Лист1!G827+Лист1!H827))*100</f>
        <v>#DIV/0!</v>
      </c>
      <c r="H827" s="4" t="e">
        <f>(Лист1!I827/(Лист1!J827-Лист1!K827))*100</f>
        <v>#DIV/0!</v>
      </c>
      <c r="I827" s="4" t="e">
        <f>(Лист1!L827/Лист1!M827)*100</f>
        <v>#DIV/0!</v>
      </c>
      <c r="J827" s="4" t="e">
        <f>(Лист1!N827/Лист1!O827)*100</f>
        <v>#DIV/0!</v>
      </c>
      <c r="K827" s="4" t="e">
        <f>Лист1!P827/Лист1!Q827</f>
        <v>#DIV/0!</v>
      </c>
      <c r="L827" s="4" t="e">
        <f>(Лист2!A821/Лист2!B821)*100</f>
        <v>#DIV/0!</v>
      </c>
      <c r="M827" s="4" t="e">
        <f>Лист1!V827/Лист1!W827</f>
        <v>#DIV/0!</v>
      </c>
      <c r="N827" s="4" t="e">
        <f>(Лист1!X827/Лист1!$AA827)*100</f>
        <v>#DIV/0!</v>
      </c>
      <c r="O827" s="4" t="e">
        <f>(Лист1!Y827/Лист1!$AA827)*100</f>
        <v>#DIV/0!</v>
      </c>
      <c r="P827" s="4" t="e">
        <f>(Лист1!Z827/Лист1!$AA827)*100</f>
        <v>#DIV/0!</v>
      </c>
      <c r="Q827" s="4" t="e">
        <f>(Лист1!AB827/Лист1!AC827)*100</f>
        <v>#DIV/0!</v>
      </c>
      <c r="R827" s="4" t="e">
        <f>(Лист1!AD827/Лист1!AE827)*100</f>
        <v>#DIV/0!</v>
      </c>
      <c r="S827" s="4" t="e">
        <f>(Лист1!AF827/Лист1!AG827)*100</f>
        <v>#DIV/0!</v>
      </c>
      <c r="T827" s="4" t="e">
        <f>(Лист1!AH827/Лист1!AI827)*100</f>
        <v>#DIV/0!</v>
      </c>
      <c r="U827" s="4" t="e">
        <f>(Лист1!AJ827/Лист1!AK827)*100</f>
        <v>#DIV/0!</v>
      </c>
      <c r="V827" s="4" t="e">
        <f>Лист1!AL827/Лист1!AM827</f>
        <v>#DIV/0!</v>
      </c>
      <c r="W827" s="4" t="e">
        <f>(Лист1!AN827/Лист1!AO827)*100</f>
        <v>#DIV/0!</v>
      </c>
      <c r="X827" s="4" t="e">
        <f>Лист1!AP827/Лист1!AQ827</f>
        <v>#DIV/0!</v>
      </c>
      <c r="Y827" s="4" t="e">
        <f>(Лист1!AR827/Лист1!AS827)*100</f>
        <v>#DIV/0!</v>
      </c>
      <c r="Z827" s="4" t="e">
        <f>(Лист1!AT827/Лист1!AU827)*100</f>
        <v>#DIV/0!</v>
      </c>
      <c r="AA827" s="4" t="e">
        <f>(Лист1!AV827/Лист1!AW827)*100</f>
        <v>#DIV/0!</v>
      </c>
      <c r="AB827" s="4" t="e">
        <f>((Лист1!AX827+Лист1!AY827+Лист1!AZ827+Лист1!BA827)/Лист1!BB827)*100</f>
        <v>#DIV/0!</v>
      </c>
      <c r="AC827" s="4" t="e">
        <f>(Лист1!BC827/Лист1!BD827)*100</f>
        <v>#DIV/0!</v>
      </c>
      <c r="AD827" s="4" t="e">
        <f>(Лист1!BE827/Лист1!BF827)*100</f>
        <v>#DIV/0!</v>
      </c>
      <c r="AE827" s="4" t="e">
        <f>(Лист1!BG827+Лист1!BH827)/Лист1!BI827*100</f>
        <v>#DIV/0!</v>
      </c>
      <c r="AF827" s="4" t="e">
        <f>Лист1!BJ827/Лист1!BK827*100</f>
        <v>#DIV/0!</v>
      </c>
      <c r="AG827" s="4" t="e">
        <f>Лист1!BL827/Лист1!BM827</f>
        <v>#DIV/0!</v>
      </c>
      <c r="AH827" s="4" t="e">
        <f>(Лист1!BN827/Лист1!BO827)*100</f>
        <v>#DIV/0!</v>
      </c>
      <c r="AI827" s="4" t="e">
        <f>(Лист2!C821/Лист1!$BT827)*100</f>
        <v>#DIV/0!</v>
      </c>
      <c r="AJ827" s="4" t="e">
        <f>(Лист2!D821/Лист1!$BT827)*100</f>
        <v>#DIV/0!</v>
      </c>
      <c r="AK827" s="4" t="e">
        <f>(Лист1!BU827+Лист1!BV827)/((Лист1!BW827-Лист1!BX827-Лист1!BY827)+(Лист1!BZ827+0.1*Лист1!CA827))</f>
        <v>#DIV/0!</v>
      </c>
      <c r="AL827" s="4" t="e">
        <f>(Лист1!CD827+Лист1!CG827)/(Лист1!CH827+Лист1!CI827)*100</f>
        <v>#DIV/0!</v>
      </c>
      <c r="AM827" s="4" t="e">
        <f>(Лист1!CC827+Лист1!CF827)/(Лист1!CH827+Лист1!CI827)*100</f>
        <v>#DIV/0!</v>
      </c>
      <c r="AN827" s="4" t="e">
        <f>(Лист1!CB827+Лист1!CE827)/(Лист1!CH827+Лист1!CI827)*100</f>
        <v>#DIV/0!</v>
      </c>
      <c r="AO827" s="4" t="e">
        <f>(Лист1!CJ827+Лист1!CL827)/(Лист1!CN827+Лист1!CO827)*100</f>
        <v>#DIV/0!</v>
      </c>
      <c r="AP827" s="4" t="e">
        <f>(Лист1!CK827+Лист1!CM827)/(Лист1!CN827+Лист1!CO827)*100</f>
        <v>#DIV/0!</v>
      </c>
      <c r="AQ827" s="4" t="e">
        <f>(Лист1!CP827+Лист1!CQ827)/(Лист1!CR827+Лист1!CS827)*100</f>
        <v>#DIV/0!</v>
      </c>
      <c r="AR827" s="4" t="e">
        <f>(Лист1!CT827/Лист1!CU827)*100</f>
        <v>#DIV/0!</v>
      </c>
      <c r="AS827" s="4" t="e">
        <f>(Лист1!CV827/Лист1!CW827)*100</f>
        <v>#DIV/0!</v>
      </c>
      <c r="AT827" s="4" t="e">
        <f>Лист1!CX827/Лист1!CY827</f>
        <v>#DIV/0!</v>
      </c>
      <c r="AU827" s="4">
        <f>Лист1!CZ827</f>
        <v>0</v>
      </c>
      <c r="AV827" s="4">
        <f>Лист1!DA827</f>
        <v>0</v>
      </c>
      <c r="AW827" s="4">
        <f>Лист1!DB827</f>
        <v>0</v>
      </c>
      <c r="AX827" s="4">
        <f>Лист1!DC827</f>
        <v>0</v>
      </c>
      <c r="AY827" s="4">
        <f>Лист1!DD827</f>
        <v>0</v>
      </c>
      <c r="AZ827" s="4">
        <f>Лист1!DE827</f>
        <v>0</v>
      </c>
      <c r="BA827" s="4">
        <f>Лист1!DF827</f>
        <v>0</v>
      </c>
      <c r="BB827" s="4">
        <f>Лист1!DG827</f>
        <v>0</v>
      </c>
      <c r="BC827" s="4" t="e">
        <f>(Лист1!DH827+Лист1!DI827)/(Лист1!DJ827+Лист1!DK827)*100</f>
        <v>#DIV/0!</v>
      </c>
      <c r="BD827" s="4" t="e">
        <f>(Лист1!DL827/Лист1!DM827)*100</f>
        <v>#DIV/0!</v>
      </c>
      <c r="BE827" s="4" t="e">
        <f>(Лист1!DN827+Лист1!DO827)/(Лист1!DP827+Лист1!DQ827)*100</f>
        <v>#DIV/0!</v>
      </c>
      <c r="BF827" s="4" t="e">
        <f>(Лист1!DR827+Лист1!DS827)/(Лист1!DT827+Лист1!DU827)*100</f>
        <v>#DIV/0!</v>
      </c>
      <c r="BG827" s="4" t="e">
        <f>((Лист1!DV827+Лист1!DW827)/(Лист1!DX827+Лист1!DY827))*100</f>
        <v>#DIV/0!</v>
      </c>
      <c r="BH827" s="4" t="e">
        <f>(Лист1!DZ827+Лист1!EA827)/(Лист1!EB827+Лист1!EC827)</f>
        <v>#DIV/0!</v>
      </c>
      <c r="BI827" s="4" t="e">
        <f>(Лист1!ED827+Лист1!EE827)/(Лист1!EF827+Лист1!EG827)*100</f>
        <v>#DIV/0!</v>
      </c>
      <c r="BJ827" s="4" t="e">
        <f>(Лист1!EH827+Лист1!EI827)/(Лист1!EJ827+Лист1!EK827)*100</f>
        <v>#DIV/0!</v>
      </c>
      <c r="BK827" s="4" t="e">
        <f>(Лист1!EL827+Лист1!EM827)/(Лист1!EN827+Лист1!EO827)*100</f>
        <v>#DIV/0!</v>
      </c>
      <c r="BL827" s="4" t="e">
        <f>(Лист1!EP827+Лист1!EQ827)/(Лист1!ER827+Лист1!ES827)*100</f>
        <v>#DIV/0!</v>
      </c>
      <c r="BM827" s="4" t="e">
        <f>(Лист1!ET827+Лист1!EU827)/(Лист1!EV827+Лист1!EW827)*100</f>
        <v>#DIV/0!</v>
      </c>
      <c r="BN827" s="4" t="e">
        <f>(Лист1!EX827+Лист1!EY827)/(Лист1!EZ827+Лист1!FA827)*100</f>
        <v>#DIV/0!</v>
      </c>
      <c r="BO827" s="4" t="e">
        <f>(Лист1!FB827+Лист1!FC827)/(Лист1!FD827+Лист1!FE827)*100</f>
        <v>#DIV/0!</v>
      </c>
      <c r="BP827" s="4" t="e">
        <f>(Лист1!FF827+Лист1!FG827)/(Лист1!FH827+Лист1!FI827)*100</f>
        <v>#DIV/0!</v>
      </c>
    </row>
    <row r="828" spans="1:68" s="4" customFormat="1" x14ac:dyDescent="0.25">
      <c r="A828" s="4" t="str">
        <f>IF(Лист1!A828&lt;&gt;"",Лист1!A828,"")</f>
        <v/>
      </c>
      <c r="B828" s="4" t="str">
        <f>IF(Лист1!B828&lt;&gt;"",Лист1!B828,"")</f>
        <v/>
      </c>
      <c r="C828" s="4" t="str">
        <f>IF(Лист1!C828&lt;&gt;"",Лист1!C828,"")</f>
        <v/>
      </c>
      <c r="D828" s="4" t="str">
        <f>IF(Лист1!D828&lt;&gt;"",Лист1!D828,"")</f>
        <v/>
      </c>
      <c r="E828" s="4" t="str">
        <f>IF(Лист1!E828&lt;&gt;"",Лист1!E828,"")</f>
        <v/>
      </c>
      <c r="F828" s="4" t="str">
        <f>IF(Лист1!F828&lt;&gt;"",Лист1!F828,"")</f>
        <v/>
      </c>
      <c r="G828" s="4" t="e">
        <f>(Лист1!G828/(Лист1!G828+Лист1!H828))*100</f>
        <v>#DIV/0!</v>
      </c>
      <c r="H828" s="4" t="e">
        <f>(Лист1!I828/(Лист1!J828-Лист1!K828))*100</f>
        <v>#DIV/0!</v>
      </c>
      <c r="I828" s="4" t="e">
        <f>(Лист1!L828/Лист1!M828)*100</f>
        <v>#DIV/0!</v>
      </c>
      <c r="J828" s="4" t="e">
        <f>(Лист1!N828/Лист1!O828)*100</f>
        <v>#DIV/0!</v>
      </c>
      <c r="K828" s="4" t="e">
        <f>Лист1!P828/Лист1!Q828</f>
        <v>#DIV/0!</v>
      </c>
      <c r="L828" s="4" t="e">
        <f>(Лист2!A822/Лист2!B822)*100</f>
        <v>#DIV/0!</v>
      </c>
      <c r="M828" s="4" t="e">
        <f>Лист1!V828/Лист1!W828</f>
        <v>#DIV/0!</v>
      </c>
      <c r="N828" s="4" t="e">
        <f>(Лист1!X828/Лист1!$AA828)*100</f>
        <v>#DIV/0!</v>
      </c>
      <c r="O828" s="4" t="e">
        <f>(Лист1!Y828/Лист1!$AA828)*100</f>
        <v>#DIV/0!</v>
      </c>
      <c r="P828" s="4" t="e">
        <f>(Лист1!Z828/Лист1!$AA828)*100</f>
        <v>#DIV/0!</v>
      </c>
      <c r="Q828" s="4" t="e">
        <f>(Лист1!AB828/Лист1!AC828)*100</f>
        <v>#DIV/0!</v>
      </c>
      <c r="R828" s="4" t="e">
        <f>(Лист1!AD828/Лист1!AE828)*100</f>
        <v>#DIV/0!</v>
      </c>
      <c r="S828" s="4" t="e">
        <f>(Лист1!AF828/Лист1!AG828)*100</f>
        <v>#DIV/0!</v>
      </c>
      <c r="T828" s="4" t="e">
        <f>(Лист1!AH828/Лист1!AI828)*100</f>
        <v>#DIV/0!</v>
      </c>
      <c r="U828" s="4" t="e">
        <f>(Лист1!AJ828/Лист1!AK828)*100</f>
        <v>#DIV/0!</v>
      </c>
      <c r="V828" s="4" t="e">
        <f>Лист1!AL828/Лист1!AM828</f>
        <v>#DIV/0!</v>
      </c>
      <c r="W828" s="4" t="e">
        <f>(Лист1!AN828/Лист1!AO828)*100</f>
        <v>#DIV/0!</v>
      </c>
      <c r="X828" s="4" t="e">
        <f>Лист1!AP828/Лист1!AQ828</f>
        <v>#DIV/0!</v>
      </c>
      <c r="Y828" s="4" t="e">
        <f>(Лист1!AR828/Лист1!AS828)*100</f>
        <v>#DIV/0!</v>
      </c>
      <c r="Z828" s="4" t="e">
        <f>(Лист1!AT828/Лист1!AU828)*100</f>
        <v>#DIV/0!</v>
      </c>
      <c r="AA828" s="4" t="e">
        <f>(Лист1!AV828/Лист1!AW828)*100</f>
        <v>#DIV/0!</v>
      </c>
      <c r="AB828" s="4" t="e">
        <f>((Лист1!AX828+Лист1!AY828+Лист1!AZ828+Лист1!BA828)/Лист1!BB828)*100</f>
        <v>#DIV/0!</v>
      </c>
      <c r="AC828" s="4" t="e">
        <f>(Лист1!BC828/Лист1!BD828)*100</f>
        <v>#DIV/0!</v>
      </c>
      <c r="AD828" s="4" t="e">
        <f>(Лист1!BE828/Лист1!BF828)*100</f>
        <v>#DIV/0!</v>
      </c>
      <c r="AE828" s="4" t="e">
        <f>(Лист1!BG828+Лист1!BH828)/Лист1!BI828*100</f>
        <v>#DIV/0!</v>
      </c>
      <c r="AF828" s="4" t="e">
        <f>Лист1!BJ828/Лист1!BK828*100</f>
        <v>#DIV/0!</v>
      </c>
      <c r="AG828" s="4" t="e">
        <f>Лист1!BL828/Лист1!BM828</f>
        <v>#DIV/0!</v>
      </c>
      <c r="AH828" s="4" t="e">
        <f>(Лист1!BN828/Лист1!BO828)*100</f>
        <v>#DIV/0!</v>
      </c>
      <c r="AI828" s="4" t="e">
        <f>(Лист2!C822/Лист1!$BT828)*100</f>
        <v>#DIV/0!</v>
      </c>
      <c r="AJ828" s="4" t="e">
        <f>(Лист2!D822/Лист1!$BT828)*100</f>
        <v>#DIV/0!</v>
      </c>
      <c r="AK828" s="4" t="e">
        <f>(Лист1!BU828+Лист1!BV828)/((Лист1!BW828-Лист1!BX828-Лист1!BY828)+(Лист1!BZ828+0.1*Лист1!CA828))</f>
        <v>#DIV/0!</v>
      </c>
      <c r="AL828" s="4" t="e">
        <f>(Лист1!CD828+Лист1!CG828)/(Лист1!CH828+Лист1!CI828)*100</f>
        <v>#DIV/0!</v>
      </c>
      <c r="AM828" s="4" t="e">
        <f>(Лист1!CC828+Лист1!CF828)/(Лист1!CH828+Лист1!CI828)*100</f>
        <v>#DIV/0!</v>
      </c>
      <c r="AN828" s="4" t="e">
        <f>(Лист1!CB828+Лист1!CE828)/(Лист1!CH828+Лист1!CI828)*100</f>
        <v>#DIV/0!</v>
      </c>
      <c r="AO828" s="4" t="e">
        <f>(Лист1!CJ828+Лист1!CL828)/(Лист1!CN828+Лист1!CO828)*100</f>
        <v>#DIV/0!</v>
      </c>
      <c r="AP828" s="4" t="e">
        <f>(Лист1!CK828+Лист1!CM828)/(Лист1!CN828+Лист1!CO828)*100</f>
        <v>#DIV/0!</v>
      </c>
      <c r="AQ828" s="4" t="e">
        <f>(Лист1!CP828+Лист1!CQ828)/(Лист1!CR828+Лист1!CS828)*100</f>
        <v>#DIV/0!</v>
      </c>
      <c r="AR828" s="4" t="e">
        <f>(Лист1!CT828/Лист1!CU828)*100</f>
        <v>#DIV/0!</v>
      </c>
      <c r="AS828" s="4" t="e">
        <f>(Лист1!CV828/Лист1!CW828)*100</f>
        <v>#DIV/0!</v>
      </c>
      <c r="AT828" s="4" t="e">
        <f>Лист1!CX828/Лист1!CY828</f>
        <v>#DIV/0!</v>
      </c>
      <c r="AU828" s="4">
        <f>Лист1!CZ828</f>
        <v>0</v>
      </c>
      <c r="AV828" s="4">
        <f>Лист1!DA828</f>
        <v>0</v>
      </c>
      <c r="AW828" s="4">
        <f>Лист1!DB828</f>
        <v>0</v>
      </c>
      <c r="AX828" s="4">
        <f>Лист1!DC828</f>
        <v>0</v>
      </c>
      <c r="AY828" s="4">
        <f>Лист1!DD828</f>
        <v>0</v>
      </c>
      <c r="AZ828" s="4">
        <f>Лист1!DE828</f>
        <v>0</v>
      </c>
      <c r="BA828" s="4">
        <f>Лист1!DF828</f>
        <v>0</v>
      </c>
      <c r="BB828" s="4">
        <f>Лист1!DG828</f>
        <v>0</v>
      </c>
      <c r="BC828" s="4" t="e">
        <f>(Лист1!DH828+Лист1!DI828)/(Лист1!DJ828+Лист1!DK828)*100</f>
        <v>#DIV/0!</v>
      </c>
      <c r="BD828" s="4" t="e">
        <f>(Лист1!DL828/Лист1!DM828)*100</f>
        <v>#DIV/0!</v>
      </c>
      <c r="BE828" s="4" t="e">
        <f>(Лист1!DN828+Лист1!DO828)/(Лист1!DP828+Лист1!DQ828)*100</f>
        <v>#DIV/0!</v>
      </c>
      <c r="BF828" s="4" t="e">
        <f>(Лист1!DR828+Лист1!DS828)/(Лист1!DT828+Лист1!DU828)*100</f>
        <v>#DIV/0!</v>
      </c>
      <c r="BG828" s="4" t="e">
        <f>((Лист1!DV828+Лист1!DW828)/(Лист1!DX828+Лист1!DY828))*100</f>
        <v>#DIV/0!</v>
      </c>
      <c r="BH828" s="4" t="e">
        <f>(Лист1!DZ828+Лист1!EA828)/(Лист1!EB828+Лист1!EC828)</f>
        <v>#DIV/0!</v>
      </c>
      <c r="BI828" s="4" t="e">
        <f>(Лист1!ED828+Лист1!EE828)/(Лист1!EF828+Лист1!EG828)*100</f>
        <v>#DIV/0!</v>
      </c>
      <c r="BJ828" s="4" t="e">
        <f>(Лист1!EH828+Лист1!EI828)/(Лист1!EJ828+Лист1!EK828)*100</f>
        <v>#DIV/0!</v>
      </c>
      <c r="BK828" s="4" t="e">
        <f>(Лист1!EL828+Лист1!EM828)/(Лист1!EN828+Лист1!EO828)*100</f>
        <v>#DIV/0!</v>
      </c>
      <c r="BL828" s="4" t="e">
        <f>(Лист1!EP828+Лист1!EQ828)/(Лист1!ER828+Лист1!ES828)*100</f>
        <v>#DIV/0!</v>
      </c>
      <c r="BM828" s="4" t="e">
        <f>(Лист1!ET828+Лист1!EU828)/(Лист1!EV828+Лист1!EW828)*100</f>
        <v>#DIV/0!</v>
      </c>
      <c r="BN828" s="4" t="e">
        <f>(Лист1!EX828+Лист1!EY828)/(Лист1!EZ828+Лист1!FA828)*100</f>
        <v>#DIV/0!</v>
      </c>
      <c r="BO828" s="4" t="e">
        <f>(Лист1!FB828+Лист1!FC828)/(Лист1!FD828+Лист1!FE828)*100</f>
        <v>#DIV/0!</v>
      </c>
      <c r="BP828" s="4" t="e">
        <f>(Лист1!FF828+Лист1!FG828)/(Лист1!FH828+Лист1!FI828)*100</f>
        <v>#DIV/0!</v>
      </c>
    </row>
    <row r="829" spans="1:68" s="4" customFormat="1" x14ac:dyDescent="0.25">
      <c r="A829" s="4" t="str">
        <f>IF(Лист1!A829&lt;&gt;"",Лист1!A829,"")</f>
        <v/>
      </c>
      <c r="B829" s="4" t="str">
        <f>IF(Лист1!B829&lt;&gt;"",Лист1!B829,"")</f>
        <v/>
      </c>
      <c r="C829" s="4" t="str">
        <f>IF(Лист1!C829&lt;&gt;"",Лист1!C829,"")</f>
        <v/>
      </c>
      <c r="D829" s="4" t="str">
        <f>IF(Лист1!D829&lt;&gt;"",Лист1!D829,"")</f>
        <v/>
      </c>
      <c r="E829" s="4" t="str">
        <f>IF(Лист1!E829&lt;&gt;"",Лист1!E829,"")</f>
        <v/>
      </c>
      <c r="F829" s="4" t="str">
        <f>IF(Лист1!F829&lt;&gt;"",Лист1!F829,"")</f>
        <v/>
      </c>
      <c r="G829" s="4" t="e">
        <f>(Лист1!G829/(Лист1!G829+Лист1!H829))*100</f>
        <v>#DIV/0!</v>
      </c>
      <c r="H829" s="4" t="e">
        <f>(Лист1!I829/(Лист1!J829-Лист1!K829))*100</f>
        <v>#DIV/0!</v>
      </c>
      <c r="I829" s="4" t="e">
        <f>(Лист1!L829/Лист1!M829)*100</f>
        <v>#DIV/0!</v>
      </c>
      <c r="J829" s="4" t="e">
        <f>(Лист1!N829/Лист1!O829)*100</f>
        <v>#DIV/0!</v>
      </c>
      <c r="K829" s="4" t="e">
        <f>Лист1!P829/Лист1!Q829</f>
        <v>#DIV/0!</v>
      </c>
      <c r="L829" s="4" t="e">
        <f>(Лист2!A823/Лист2!B823)*100</f>
        <v>#DIV/0!</v>
      </c>
      <c r="M829" s="4" t="e">
        <f>Лист1!V829/Лист1!W829</f>
        <v>#DIV/0!</v>
      </c>
      <c r="N829" s="4" t="e">
        <f>(Лист1!X829/Лист1!$AA829)*100</f>
        <v>#DIV/0!</v>
      </c>
      <c r="O829" s="4" t="e">
        <f>(Лист1!Y829/Лист1!$AA829)*100</f>
        <v>#DIV/0!</v>
      </c>
      <c r="P829" s="4" t="e">
        <f>(Лист1!Z829/Лист1!$AA829)*100</f>
        <v>#DIV/0!</v>
      </c>
      <c r="Q829" s="4" t="e">
        <f>(Лист1!AB829/Лист1!AC829)*100</f>
        <v>#DIV/0!</v>
      </c>
      <c r="R829" s="4" t="e">
        <f>(Лист1!AD829/Лист1!AE829)*100</f>
        <v>#DIV/0!</v>
      </c>
      <c r="S829" s="4" t="e">
        <f>(Лист1!AF829/Лист1!AG829)*100</f>
        <v>#DIV/0!</v>
      </c>
      <c r="T829" s="4" t="e">
        <f>(Лист1!AH829/Лист1!AI829)*100</f>
        <v>#DIV/0!</v>
      </c>
      <c r="U829" s="4" t="e">
        <f>(Лист1!AJ829/Лист1!AK829)*100</f>
        <v>#DIV/0!</v>
      </c>
      <c r="V829" s="4" t="e">
        <f>Лист1!AL829/Лист1!AM829</f>
        <v>#DIV/0!</v>
      </c>
      <c r="W829" s="4" t="e">
        <f>(Лист1!AN829/Лист1!AO829)*100</f>
        <v>#DIV/0!</v>
      </c>
      <c r="X829" s="4" t="e">
        <f>Лист1!AP829/Лист1!AQ829</f>
        <v>#DIV/0!</v>
      </c>
      <c r="Y829" s="4" t="e">
        <f>(Лист1!AR829/Лист1!AS829)*100</f>
        <v>#DIV/0!</v>
      </c>
      <c r="Z829" s="4" t="e">
        <f>(Лист1!AT829/Лист1!AU829)*100</f>
        <v>#DIV/0!</v>
      </c>
      <c r="AA829" s="4" t="e">
        <f>(Лист1!AV829/Лист1!AW829)*100</f>
        <v>#DIV/0!</v>
      </c>
      <c r="AB829" s="4" t="e">
        <f>((Лист1!AX829+Лист1!AY829+Лист1!AZ829+Лист1!BA829)/Лист1!BB829)*100</f>
        <v>#DIV/0!</v>
      </c>
      <c r="AC829" s="4" t="e">
        <f>(Лист1!BC829/Лист1!BD829)*100</f>
        <v>#DIV/0!</v>
      </c>
      <c r="AD829" s="4" t="e">
        <f>(Лист1!BE829/Лист1!BF829)*100</f>
        <v>#DIV/0!</v>
      </c>
      <c r="AE829" s="4" t="e">
        <f>(Лист1!BG829+Лист1!BH829)/Лист1!BI829*100</f>
        <v>#DIV/0!</v>
      </c>
      <c r="AF829" s="4" t="e">
        <f>Лист1!BJ829/Лист1!BK829*100</f>
        <v>#DIV/0!</v>
      </c>
      <c r="AG829" s="4" t="e">
        <f>Лист1!BL829/Лист1!BM829</f>
        <v>#DIV/0!</v>
      </c>
      <c r="AH829" s="4" t="e">
        <f>(Лист1!BN829/Лист1!BO829)*100</f>
        <v>#DIV/0!</v>
      </c>
      <c r="AI829" s="4" t="e">
        <f>(Лист2!C823/Лист1!$BT829)*100</f>
        <v>#DIV/0!</v>
      </c>
      <c r="AJ829" s="4" t="e">
        <f>(Лист2!D823/Лист1!$BT829)*100</f>
        <v>#DIV/0!</v>
      </c>
      <c r="AK829" s="4" t="e">
        <f>(Лист1!BU829+Лист1!BV829)/((Лист1!BW829-Лист1!BX829-Лист1!BY829)+(Лист1!BZ829+0.1*Лист1!CA829))</f>
        <v>#DIV/0!</v>
      </c>
      <c r="AL829" s="4" t="e">
        <f>(Лист1!CD829+Лист1!CG829)/(Лист1!CH829+Лист1!CI829)*100</f>
        <v>#DIV/0!</v>
      </c>
      <c r="AM829" s="4" t="e">
        <f>(Лист1!CC829+Лист1!CF829)/(Лист1!CH829+Лист1!CI829)*100</f>
        <v>#DIV/0!</v>
      </c>
      <c r="AN829" s="4" t="e">
        <f>(Лист1!CB829+Лист1!CE829)/(Лист1!CH829+Лист1!CI829)*100</f>
        <v>#DIV/0!</v>
      </c>
      <c r="AO829" s="4" t="e">
        <f>(Лист1!CJ829+Лист1!CL829)/(Лист1!CN829+Лист1!CO829)*100</f>
        <v>#DIV/0!</v>
      </c>
      <c r="AP829" s="4" t="e">
        <f>(Лист1!CK829+Лист1!CM829)/(Лист1!CN829+Лист1!CO829)*100</f>
        <v>#DIV/0!</v>
      </c>
      <c r="AQ829" s="4" t="e">
        <f>(Лист1!CP829+Лист1!CQ829)/(Лист1!CR829+Лист1!CS829)*100</f>
        <v>#DIV/0!</v>
      </c>
      <c r="AR829" s="4" t="e">
        <f>(Лист1!CT829/Лист1!CU829)*100</f>
        <v>#DIV/0!</v>
      </c>
      <c r="AS829" s="4" t="e">
        <f>(Лист1!CV829/Лист1!CW829)*100</f>
        <v>#DIV/0!</v>
      </c>
      <c r="AT829" s="4" t="e">
        <f>Лист1!CX829/Лист1!CY829</f>
        <v>#DIV/0!</v>
      </c>
      <c r="AU829" s="4">
        <f>Лист1!CZ829</f>
        <v>0</v>
      </c>
      <c r="AV829" s="4">
        <f>Лист1!DA829</f>
        <v>0</v>
      </c>
      <c r="AW829" s="4">
        <f>Лист1!DB829</f>
        <v>0</v>
      </c>
      <c r="AX829" s="4">
        <f>Лист1!DC829</f>
        <v>0</v>
      </c>
      <c r="AY829" s="4">
        <f>Лист1!DD829</f>
        <v>0</v>
      </c>
      <c r="AZ829" s="4">
        <f>Лист1!DE829</f>
        <v>0</v>
      </c>
      <c r="BA829" s="4">
        <f>Лист1!DF829</f>
        <v>0</v>
      </c>
      <c r="BB829" s="4">
        <f>Лист1!DG829</f>
        <v>0</v>
      </c>
      <c r="BC829" s="4" t="e">
        <f>(Лист1!DH829+Лист1!DI829)/(Лист1!DJ829+Лист1!DK829)*100</f>
        <v>#DIV/0!</v>
      </c>
      <c r="BD829" s="4" t="e">
        <f>(Лист1!DL829/Лист1!DM829)*100</f>
        <v>#DIV/0!</v>
      </c>
      <c r="BE829" s="4" t="e">
        <f>(Лист1!DN829+Лист1!DO829)/(Лист1!DP829+Лист1!DQ829)*100</f>
        <v>#DIV/0!</v>
      </c>
      <c r="BF829" s="4" t="e">
        <f>(Лист1!DR829+Лист1!DS829)/(Лист1!DT829+Лист1!DU829)*100</f>
        <v>#DIV/0!</v>
      </c>
      <c r="BG829" s="4" t="e">
        <f>((Лист1!DV829+Лист1!DW829)/(Лист1!DX829+Лист1!DY829))*100</f>
        <v>#DIV/0!</v>
      </c>
      <c r="BH829" s="4" t="e">
        <f>(Лист1!DZ829+Лист1!EA829)/(Лист1!EB829+Лист1!EC829)</f>
        <v>#DIV/0!</v>
      </c>
      <c r="BI829" s="4" t="e">
        <f>(Лист1!ED829+Лист1!EE829)/(Лист1!EF829+Лист1!EG829)*100</f>
        <v>#DIV/0!</v>
      </c>
      <c r="BJ829" s="4" t="e">
        <f>(Лист1!EH829+Лист1!EI829)/(Лист1!EJ829+Лист1!EK829)*100</f>
        <v>#DIV/0!</v>
      </c>
      <c r="BK829" s="4" t="e">
        <f>(Лист1!EL829+Лист1!EM829)/(Лист1!EN829+Лист1!EO829)*100</f>
        <v>#DIV/0!</v>
      </c>
      <c r="BL829" s="4" t="e">
        <f>(Лист1!EP829+Лист1!EQ829)/(Лист1!ER829+Лист1!ES829)*100</f>
        <v>#DIV/0!</v>
      </c>
      <c r="BM829" s="4" t="e">
        <f>(Лист1!ET829+Лист1!EU829)/(Лист1!EV829+Лист1!EW829)*100</f>
        <v>#DIV/0!</v>
      </c>
      <c r="BN829" s="4" t="e">
        <f>(Лист1!EX829+Лист1!EY829)/(Лист1!EZ829+Лист1!FA829)*100</f>
        <v>#DIV/0!</v>
      </c>
      <c r="BO829" s="4" t="e">
        <f>(Лист1!FB829+Лист1!FC829)/(Лист1!FD829+Лист1!FE829)*100</f>
        <v>#DIV/0!</v>
      </c>
      <c r="BP829" s="4" t="e">
        <f>(Лист1!FF829+Лист1!FG829)/(Лист1!FH829+Лист1!FI829)*100</f>
        <v>#DIV/0!</v>
      </c>
    </row>
    <row r="830" spans="1:68" s="4" customFormat="1" x14ac:dyDescent="0.25">
      <c r="A830" s="4" t="str">
        <f>IF(Лист1!A830&lt;&gt;"",Лист1!A830,"")</f>
        <v/>
      </c>
      <c r="B830" s="4" t="str">
        <f>IF(Лист1!B830&lt;&gt;"",Лист1!B830,"")</f>
        <v/>
      </c>
      <c r="C830" s="4" t="str">
        <f>IF(Лист1!C830&lt;&gt;"",Лист1!C830,"")</f>
        <v/>
      </c>
      <c r="D830" s="4" t="str">
        <f>IF(Лист1!D830&lt;&gt;"",Лист1!D830,"")</f>
        <v/>
      </c>
      <c r="E830" s="4" t="str">
        <f>IF(Лист1!E830&lt;&gt;"",Лист1!E830,"")</f>
        <v/>
      </c>
      <c r="F830" s="4" t="str">
        <f>IF(Лист1!F830&lt;&gt;"",Лист1!F830,"")</f>
        <v/>
      </c>
      <c r="G830" s="4" t="e">
        <f>(Лист1!G830/(Лист1!G830+Лист1!H830))*100</f>
        <v>#DIV/0!</v>
      </c>
      <c r="H830" s="4" t="e">
        <f>(Лист1!I830/(Лист1!J830-Лист1!K830))*100</f>
        <v>#DIV/0!</v>
      </c>
      <c r="I830" s="4" t="e">
        <f>(Лист1!L830/Лист1!M830)*100</f>
        <v>#DIV/0!</v>
      </c>
      <c r="J830" s="4" t="e">
        <f>(Лист1!N830/Лист1!O830)*100</f>
        <v>#DIV/0!</v>
      </c>
      <c r="K830" s="4" t="e">
        <f>Лист1!P830/Лист1!Q830</f>
        <v>#DIV/0!</v>
      </c>
      <c r="L830" s="4" t="e">
        <f>(Лист2!A824/Лист2!B824)*100</f>
        <v>#DIV/0!</v>
      </c>
      <c r="M830" s="4" t="e">
        <f>Лист1!V830/Лист1!W830</f>
        <v>#DIV/0!</v>
      </c>
      <c r="N830" s="4" t="e">
        <f>(Лист1!X830/Лист1!$AA830)*100</f>
        <v>#DIV/0!</v>
      </c>
      <c r="O830" s="4" t="e">
        <f>(Лист1!Y830/Лист1!$AA830)*100</f>
        <v>#DIV/0!</v>
      </c>
      <c r="P830" s="4" t="e">
        <f>(Лист1!Z830/Лист1!$AA830)*100</f>
        <v>#DIV/0!</v>
      </c>
      <c r="Q830" s="4" t="e">
        <f>(Лист1!AB830/Лист1!AC830)*100</f>
        <v>#DIV/0!</v>
      </c>
      <c r="R830" s="4" t="e">
        <f>(Лист1!AD830/Лист1!AE830)*100</f>
        <v>#DIV/0!</v>
      </c>
      <c r="S830" s="4" t="e">
        <f>(Лист1!AF830/Лист1!AG830)*100</f>
        <v>#DIV/0!</v>
      </c>
      <c r="T830" s="4" t="e">
        <f>(Лист1!AH830/Лист1!AI830)*100</f>
        <v>#DIV/0!</v>
      </c>
      <c r="U830" s="4" t="e">
        <f>(Лист1!AJ830/Лист1!AK830)*100</f>
        <v>#DIV/0!</v>
      </c>
      <c r="V830" s="4" t="e">
        <f>Лист1!AL830/Лист1!AM830</f>
        <v>#DIV/0!</v>
      </c>
      <c r="W830" s="4" t="e">
        <f>(Лист1!AN830/Лист1!AO830)*100</f>
        <v>#DIV/0!</v>
      </c>
      <c r="X830" s="4" t="e">
        <f>Лист1!AP830/Лист1!AQ830</f>
        <v>#DIV/0!</v>
      </c>
      <c r="Y830" s="4" t="e">
        <f>(Лист1!AR830/Лист1!AS830)*100</f>
        <v>#DIV/0!</v>
      </c>
      <c r="Z830" s="4" t="e">
        <f>(Лист1!AT830/Лист1!AU830)*100</f>
        <v>#DIV/0!</v>
      </c>
      <c r="AA830" s="4" t="e">
        <f>(Лист1!AV830/Лист1!AW830)*100</f>
        <v>#DIV/0!</v>
      </c>
      <c r="AB830" s="4" t="e">
        <f>((Лист1!AX830+Лист1!AY830+Лист1!AZ830+Лист1!BA830)/Лист1!BB830)*100</f>
        <v>#DIV/0!</v>
      </c>
      <c r="AC830" s="4" t="e">
        <f>(Лист1!BC830/Лист1!BD830)*100</f>
        <v>#DIV/0!</v>
      </c>
      <c r="AD830" s="4" t="e">
        <f>(Лист1!BE830/Лист1!BF830)*100</f>
        <v>#DIV/0!</v>
      </c>
      <c r="AE830" s="4" t="e">
        <f>(Лист1!BG830+Лист1!BH830)/Лист1!BI830*100</f>
        <v>#DIV/0!</v>
      </c>
      <c r="AF830" s="4" t="e">
        <f>Лист1!BJ830/Лист1!BK830*100</f>
        <v>#DIV/0!</v>
      </c>
      <c r="AG830" s="4" t="e">
        <f>Лист1!BL830/Лист1!BM830</f>
        <v>#DIV/0!</v>
      </c>
      <c r="AH830" s="4" t="e">
        <f>(Лист1!BN830/Лист1!BO830)*100</f>
        <v>#DIV/0!</v>
      </c>
      <c r="AI830" s="4" t="e">
        <f>(Лист2!C824/Лист1!$BT830)*100</f>
        <v>#DIV/0!</v>
      </c>
      <c r="AJ830" s="4" t="e">
        <f>(Лист2!D824/Лист1!$BT830)*100</f>
        <v>#DIV/0!</v>
      </c>
      <c r="AK830" s="4" t="e">
        <f>(Лист1!BU830+Лист1!BV830)/((Лист1!BW830-Лист1!BX830-Лист1!BY830)+(Лист1!BZ830+0.1*Лист1!CA830))</f>
        <v>#DIV/0!</v>
      </c>
      <c r="AL830" s="4" t="e">
        <f>(Лист1!CD830+Лист1!CG830)/(Лист1!CH830+Лист1!CI830)*100</f>
        <v>#DIV/0!</v>
      </c>
      <c r="AM830" s="4" t="e">
        <f>(Лист1!CC830+Лист1!CF830)/(Лист1!CH830+Лист1!CI830)*100</f>
        <v>#DIV/0!</v>
      </c>
      <c r="AN830" s="4" t="e">
        <f>(Лист1!CB830+Лист1!CE830)/(Лист1!CH830+Лист1!CI830)*100</f>
        <v>#DIV/0!</v>
      </c>
      <c r="AO830" s="4" t="e">
        <f>(Лист1!CJ830+Лист1!CL830)/(Лист1!CN830+Лист1!CO830)*100</f>
        <v>#DIV/0!</v>
      </c>
      <c r="AP830" s="4" t="e">
        <f>(Лист1!CK830+Лист1!CM830)/(Лист1!CN830+Лист1!CO830)*100</f>
        <v>#DIV/0!</v>
      </c>
      <c r="AQ830" s="4" t="e">
        <f>(Лист1!CP830+Лист1!CQ830)/(Лист1!CR830+Лист1!CS830)*100</f>
        <v>#DIV/0!</v>
      </c>
      <c r="AR830" s="4" t="e">
        <f>(Лист1!CT830/Лист1!CU830)*100</f>
        <v>#DIV/0!</v>
      </c>
      <c r="AS830" s="4" t="e">
        <f>(Лист1!CV830/Лист1!CW830)*100</f>
        <v>#DIV/0!</v>
      </c>
      <c r="AT830" s="4" t="e">
        <f>Лист1!CX830/Лист1!CY830</f>
        <v>#DIV/0!</v>
      </c>
      <c r="AU830" s="4">
        <f>Лист1!CZ830</f>
        <v>0</v>
      </c>
      <c r="AV830" s="4">
        <f>Лист1!DA830</f>
        <v>0</v>
      </c>
      <c r="AW830" s="4">
        <f>Лист1!DB830</f>
        <v>0</v>
      </c>
      <c r="AX830" s="4">
        <f>Лист1!DC830</f>
        <v>0</v>
      </c>
      <c r="AY830" s="4">
        <f>Лист1!DD830</f>
        <v>0</v>
      </c>
      <c r="AZ830" s="4">
        <f>Лист1!DE830</f>
        <v>0</v>
      </c>
      <c r="BA830" s="4">
        <f>Лист1!DF830</f>
        <v>0</v>
      </c>
      <c r="BB830" s="4">
        <f>Лист1!DG830</f>
        <v>0</v>
      </c>
      <c r="BC830" s="4" t="e">
        <f>(Лист1!DH830+Лист1!DI830)/(Лист1!DJ830+Лист1!DK830)*100</f>
        <v>#DIV/0!</v>
      </c>
      <c r="BD830" s="4" t="e">
        <f>(Лист1!DL830/Лист1!DM830)*100</f>
        <v>#DIV/0!</v>
      </c>
      <c r="BE830" s="4" t="e">
        <f>(Лист1!DN830+Лист1!DO830)/(Лист1!DP830+Лист1!DQ830)*100</f>
        <v>#DIV/0!</v>
      </c>
      <c r="BF830" s="4" t="e">
        <f>(Лист1!DR830+Лист1!DS830)/(Лист1!DT830+Лист1!DU830)*100</f>
        <v>#DIV/0!</v>
      </c>
      <c r="BG830" s="4" t="e">
        <f>((Лист1!DV830+Лист1!DW830)/(Лист1!DX830+Лист1!DY830))*100</f>
        <v>#DIV/0!</v>
      </c>
      <c r="BH830" s="4" t="e">
        <f>(Лист1!DZ830+Лист1!EA830)/(Лист1!EB830+Лист1!EC830)</f>
        <v>#DIV/0!</v>
      </c>
      <c r="BI830" s="4" t="e">
        <f>(Лист1!ED830+Лист1!EE830)/(Лист1!EF830+Лист1!EG830)*100</f>
        <v>#DIV/0!</v>
      </c>
      <c r="BJ830" s="4" t="e">
        <f>(Лист1!EH830+Лист1!EI830)/(Лист1!EJ830+Лист1!EK830)*100</f>
        <v>#DIV/0!</v>
      </c>
      <c r="BK830" s="4" t="e">
        <f>(Лист1!EL830+Лист1!EM830)/(Лист1!EN830+Лист1!EO830)*100</f>
        <v>#DIV/0!</v>
      </c>
      <c r="BL830" s="4" t="e">
        <f>(Лист1!EP830+Лист1!EQ830)/(Лист1!ER830+Лист1!ES830)*100</f>
        <v>#DIV/0!</v>
      </c>
      <c r="BM830" s="4" t="e">
        <f>(Лист1!ET830+Лист1!EU830)/(Лист1!EV830+Лист1!EW830)*100</f>
        <v>#DIV/0!</v>
      </c>
      <c r="BN830" s="4" t="e">
        <f>(Лист1!EX830+Лист1!EY830)/(Лист1!EZ830+Лист1!FA830)*100</f>
        <v>#DIV/0!</v>
      </c>
      <c r="BO830" s="4" t="e">
        <f>(Лист1!FB830+Лист1!FC830)/(Лист1!FD830+Лист1!FE830)*100</f>
        <v>#DIV/0!</v>
      </c>
      <c r="BP830" s="4" t="e">
        <f>(Лист1!FF830+Лист1!FG830)/(Лист1!FH830+Лист1!FI830)*100</f>
        <v>#DIV/0!</v>
      </c>
    </row>
    <row r="831" spans="1:68" s="4" customFormat="1" x14ac:dyDescent="0.25">
      <c r="A831" s="4" t="str">
        <f>IF(Лист1!A831&lt;&gt;"",Лист1!A831,"")</f>
        <v/>
      </c>
      <c r="B831" s="4" t="str">
        <f>IF(Лист1!B831&lt;&gt;"",Лист1!B831,"")</f>
        <v/>
      </c>
      <c r="C831" s="4" t="str">
        <f>IF(Лист1!C831&lt;&gt;"",Лист1!C831,"")</f>
        <v/>
      </c>
      <c r="D831" s="4" t="str">
        <f>IF(Лист1!D831&lt;&gt;"",Лист1!D831,"")</f>
        <v/>
      </c>
      <c r="E831" s="4" t="str">
        <f>IF(Лист1!E831&lt;&gt;"",Лист1!E831,"")</f>
        <v/>
      </c>
      <c r="F831" s="4" t="str">
        <f>IF(Лист1!F831&lt;&gt;"",Лист1!F831,"")</f>
        <v/>
      </c>
      <c r="G831" s="4" t="e">
        <f>(Лист1!G831/(Лист1!G831+Лист1!H831))*100</f>
        <v>#DIV/0!</v>
      </c>
      <c r="H831" s="4" t="e">
        <f>(Лист1!I831/(Лист1!J831-Лист1!K831))*100</f>
        <v>#DIV/0!</v>
      </c>
      <c r="I831" s="4" t="e">
        <f>(Лист1!L831/Лист1!M831)*100</f>
        <v>#DIV/0!</v>
      </c>
      <c r="J831" s="4" t="e">
        <f>(Лист1!N831/Лист1!O831)*100</f>
        <v>#DIV/0!</v>
      </c>
      <c r="K831" s="4" t="e">
        <f>Лист1!P831/Лист1!Q831</f>
        <v>#DIV/0!</v>
      </c>
      <c r="L831" s="4" t="e">
        <f>(Лист2!A825/Лист2!B825)*100</f>
        <v>#DIV/0!</v>
      </c>
      <c r="M831" s="4" t="e">
        <f>Лист1!V831/Лист1!W831</f>
        <v>#DIV/0!</v>
      </c>
      <c r="N831" s="4" t="e">
        <f>(Лист1!X831/Лист1!$AA831)*100</f>
        <v>#DIV/0!</v>
      </c>
      <c r="O831" s="4" t="e">
        <f>(Лист1!Y831/Лист1!$AA831)*100</f>
        <v>#DIV/0!</v>
      </c>
      <c r="P831" s="4" t="e">
        <f>(Лист1!Z831/Лист1!$AA831)*100</f>
        <v>#DIV/0!</v>
      </c>
      <c r="Q831" s="4" t="e">
        <f>(Лист1!AB831/Лист1!AC831)*100</f>
        <v>#DIV/0!</v>
      </c>
      <c r="R831" s="4" t="e">
        <f>(Лист1!AD831/Лист1!AE831)*100</f>
        <v>#DIV/0!</v>
      </c>
      <c r="S831" s="4" t="e">
        <f>(Лист1!AF831/Лист1!AG831)*100</f>
        <v>#DIV/0!</v>
      </c>
      <c r="T831" s="4" t="e">
        <f>(Лист1!AH831/Лист1!AI831)*100</f>
        <v>#DIV/0!</v>
      </c>
      <c r="U831" s="4" t="e">
        <f>(Лист1!AJ831/Лист1!AK831)*100</f>
        <v>#DIV/0!</v>
      </c>
      <c r="V831" s="4" t="e">
        <f>Лист1!AL831/Лист1!AM831</f>
        <v>#DIV/0!</v>
      </c>
      <c r="W831" s="4" t="e">
        <f>(Лист1!AN831/Лист1!AO831)*100</f>
        <v>#DIV/0!</v>
      </c>
      <c r="X831" s="4" t="e">
        <f>Лист1!AP831/Лист1!AQ831</f>
        <v>#DIV/0!</v>
      </c>
      <c r="Y831" s="4" t="e">
        <f>(Лист1!AR831/Лист1!AS831)*100</f>
        <v>#DIV/0!</v>
      </c>
      <c r="Z831" s="4" t="e">
        <f>(Лист1!AT831/Лист1!AU831)*100</f>
        <v>#DIV/0!</v>
      </c>
      <c r="AA831" s="4" t="e">
        <f>(Лист1!AV831/Лист1!AW831)*100</f>
        <v>#DIV/0!</v>
      </c>
      <c r="AB831" s="4" t="e">
        <f>((Лист1!AX831+Лист1!AY831+Лист1!AZ831+Лист1!BA831)/Лист1!BB831)*100</f>
        <v>#DIV/0!</v>
      </c>
      <c r="AC831" s="4" t="e">
        <f>(Лист1!BC831/Лист1!BD831)*100</f>
        <v>#DIV/0!</v>
      </c>
      <c r="AD831" s="4" t="e">
        <f>(Лист1!BE831/Лист1!BF831)*100</f>
        <v>#DIV/0!</v>
      </c>
      <c r="AE831" s="4" t="e">
        <f>(Лист1!BG831+Лист1!BH831)/Лист1!BI831*100</f>
        <v>#DIV/0!</v>
      </c>
      <c r="AF831" s="4" t="e">
        <f>Лист1!BJ831/Лист1!BK831*100</f>
        <v>#DIV/0!</v>
      </c>
      <c r="AG831" s="4" t="e">
        <f>Лист1!BL831/Лист1!BM831</f>
        <v>#DIV/0!</v>
      </c>
      <c r="AH831" s="4" t="e">
        <f>(Лист1!BN831/Лист1!BO831)*100</f>
        <v>#DIV/0!</v>
      </c>
      <c r="AI831" s="4" t="e">
        <f>(Лист2!C825/Лист1!$BT831)*100</f>
        <v>#DIV/0!</v>
      </c>
      <c r="AJ831" s="4" t="e">
        <f>(Лист2!D825/Лист1!$BT831)*100</f>
        <v>#DIV/0!</v>
      </c>
      <c r="AK831" s="4" t="e">
        <f>(Лист1!BU831+Лист1!BV831)/((Лист1!BW831-Лист1!BX831-Лист1!BY831)+(Лист1!BZ831+0.1*Лист1!CA831))</f>
        <v>#DIV/0!</v>
      </c>
      <c r="AL831" s="4" t="e">
        <f>(Лист1!CD831+Лист1!CG831)/(Лист1!CH831+Лист1!CI831)*100</f>
        <v>#DIV/0!</v>
      </c>
      <c r="AM831" s="4" t="e">
        <f>(Лист1!CC831+Лист1!CF831)/(Лист1!CH831+Лист1!CI831)*100</f>
        <v>#DIV/0!</v>
      </c>
      <c r="AN831" s="4" t="e">
        <f>(Лист1!CB831+Лист1!CE831)/(Лист1!CH831+Лист1!CI831)*100</f>
        <v>#DIV/0!</v>
      </c>
      <c r="AO831" s="4" t="e">
        <f>(Лист1!CJ831+Лист1!CL831)/(Лист1!CN831+Лист1!CO831)*100</f>
        <v>#DIV/0!</v>
      </c>
      <c r="AP831" s="4" t="e">
        <f>(Лист1!CK831+Лист1!CM831)/(Лист1!CN831+Лист1!CO831)*100</f>
        <v>#DIV/0!</v>
      </c>
      <c r="AQ831" s="4" t="e">
        <f>(Лист1!CP831+Лист1!CQ831)/(Лист1!CR831+Лист1!CS831)*100</f>
        <v>#DIV/0!</v>
      </c>
      <c r="AR831" s="4" t="e">
        <f>(Лист1!CT831/Лист1!CU831)*100</f>
        <v>#DIV/0!</v>
      </c>
      <c r="AS831" s="4" t="e">
        <f>(Лист1!CV831/Лист1!CW831)*100</f>
        <v>#DIV/0!</v>
      </c>
      <c r="AT831" s="4" t="e">
        <f>Лист1!CX831/Лист1!CY831</f>
        <v>#DIV/0!</v>
      </c>
      <c r="AU831" s="4">
        <f>Лист1!CZ831</f>
        <v>0</v>
      </c>
      <c r="AV831" s="4">
        <f>Лист1!DA831</f>
        <v>0</v>
      </c>
      <c r="AW831" s="4">
        <f>Лист1!DB831</f>
        <v>0</v>
      </c>
      <c r="AX831" s="4">
        <f>Лист1!DC831</f>
        <v>0</v>
      </c>
      <c r="AY831" s="4">
        <f>Лист1!DD831</f>
        <v>0</v>
      </c>
      <c r="AZ831" s="4">
        <f>Лист1!DE831</f>
        <v>0</v>
      </c>
      <c r="BA831" s="4">
        <f>Лист1!DF831</f>
        <v>0</v>
      </c>
      <c r="BB831" s="4">
        <f>Лист1!DG831</f>
        <v>0</v>
      </c>
      <c r="BC831" s="4" t="e">
        <f>(Лист1!DH831+Лист1!DI831)/(Лист1!DJ831+Лист1!DK831)*100</f>
        <v>#DIV/0!</v>
      </c>
      <c r="BD831" s="4" t="e">
        <f>(Лист1!DL831/Лист1!DM831)*100</f>
        <v>#DIV/0!</v>
      </c>
      <c r="BE831" s="4" t="e">
        <f>(Лист1!DN831+Лист1!DO831)/(Лист1!DP831+Лист1!DQ831)*100</f>
        <v>#DIV/0!</v>
      </c>
      <c r="BF831" s="4" t="e">
        <f>(Лист1!DR831+Лист1!DS831)/(Лист1!DT831+Лист1!DU831)*100</f>
        <v>#DIV/0!</v>
      </c>
      <c r="BG831" s="4" t="e">
        <f>((Лист1!DV831+Лист1!DW831)/(Лист1!DX831+Лист1!DY831))*100</f>
        <v>#DIV/0!</v>
      </c>
      <c r="BH831" s="4" t="e">
        <f>(Лист1!DZ831+Лист1!EA831)/(Лист1!EB831+Лист1!EC831)</f>
        <v>#DIV/0!</v>
      </c>
      <c r="BI831" s="4" t="e">
        <f>(Лист1!ED831+Лист1!EE831)/(Лист1!EF831+Лист1!EG831)*100</f>
        <v>#DIV/0!</v>
      </c>
      <c r="BJ831" s="4" t="e">
        <f>(Лист1!EH831+Лист1!EI831)/(Лист1!EJ831+Лист1!EK831)*100</f>
        <v>#DIV/0!</v>
      </c>
      <c r="BK831" s="4" t="e">
        <f>(Лист1!EL831+Лист1!EM831)/(Лист1!EN831+Лист1!EO831)*100</f>
        <v>#DIV/0!</v>
      </c>
      <c r="BL831" s="4" t="e">
        <f>(Лист1!EP831+Лист1!EQ831)/(Лист1!ER831+Лист1!ES831)*100</f>
        <v>#DIV/0!</v>
      </c>
      <c r="BM831" s="4" t="e">
        <f>(Лист1!ET831+Лист1!EU831)/(Лист1!EV831+Лист1!EW831)*100</f>
        <v>#DIV/0!</v>
      </c>
      <c r="BN831" s="4" t="e">
        <f>(Лист1!EX831+Лист1!EY831)/(Лист1!EZ831+Лист1!FA831)*100</f>
        <v>#DIV/0!</v>
      </c>
      <c r="BO831" s="4" t="e">
        <f>(Лист1!FB831+Лист1!FC831)/(Лист1!FD831+Лист1!FE831)*100</f>
        <v>#DIV/0!</v>
      </c>
      <c r="BP831" s="4" t="e">
        <f>(Лист1!FF831+Лист1!FG831)/(Лист1!FH831+Лист1!FI831)*100</f>
        <v>#DIV/0!</v>
      </c>
    </row>
    <row r="832" spans="1:68" s="4" customFormat="1" x14ac:dyDescent="0.25">
      <c r="A832" s="4" t="str">
        <f>IF(Лист1!A832&lt;&gt;"",Лист1!A832,"")</f>
        <v/>
      </c>
      <c r="B832" s="4" t="str">
        <f>IF(Лист1!B832&lt;&gt;"",Лист1!B832,"")</f>
        <v/>
      </c>
      <c r="C832" s="4" t="str">
        <f>IF(Лист1!C832&lt;&gt;"",Лист1!C832,"")</f>
        <v/>
      </c>
      <c r="D832" s="4" t="str">
        <f>IF(Лист1!D832&lt;&gt;"",Лист1!D832,"")</f>
        <v/>
      </c>
      <c r="E832" s="4" t="str">
        <f>IF(Лист1!E832&lt;&gt;"",Лист1!E832,"")</f>
        <v/>
      </c>
      <c r="F832" s="4" t="str">
        <f>IF(Лист1!F832&lt;&gt;"",Лист1!F832,"")</f>
        <v/>
      </c>
      <c r="G832" s="4" t="e">
        <f>(Лист1!G832/(Лист1!G832+Лист1!H832))*100</f>
        <v>#DIV/0!</v>
      </c>
      <c r="H832" s="4" t="e">
        <f>(Лист1!I832/(Лист1!J832-Лист1!K832))*100</f>
        <v>#DIV/0!</v>
      </c>
      <c r="I832" s="4" t="e">
        <f>(Лист1!L832/Лист1!M832)*100</f>
        <v>#DIV/0!</v>
      </c>
      <c r="J832" s="4" t="e">
        <f>(Лист1!N832/Лист1!O832)*100</f>
        <v>#DIV/0!</v>
      </c>
      <c r="K832" s="4" t="e">
        <f>Лист1!P832/Лист1!Q832</f>
        <v>#DIV/0!</v>
      </c>
      <c r="L832" s="4" t="e">
        <f>(Лист2!A826/Лист2!B826)*100</f>
        <v>#DIV/0!</v>
      </c>
      <c r="M832" s="4" t="e">
        <f>Лист1!V832/Лист1!W832</f>
        <v>#DIV/0!</v>
      </c>
      <c r="N832" s="4" t="e">
        <f>(Лист1!X832/Лист1!$AA832)*100</f>
        <v>#DIV/0!</v>
      </c>
      <c r="O832" s="4" t="e">
        <f>(Лист1!Y832/Лист1!$AA832)*100</f>
        <v>#DIV/0!</v>
      </c>
      <c r="P832" s="4" t="e">
        <f>(Лист1!Z832/Лист1!$AA832)*100</f>
        <v>#DIV/0!</v>
      </c>
      <c r="Q832" s="4" t="e">
        <f>(Лист1!AB832/Лист1!AC832)*100</f>
        <v>#DIV/0!</v>
      </c>
      <c r="R832" s="4" t="e">
        <f>(Лист1!AD832/Лист1!AE832)*100</f>
        <v>#DIV/0!</v>
      </c>
      <c r="S832" s="4" t="e">
        <f>(Лист1!AF832/Лист1!AG832)*100</f>
        <v>#DIV/0!</v>
      </c>
      <c r="T832" s="4" t="e">
        <f>(Лист1!AH832/Лист1!AI832)*100</f>
        <v>#DIV/0!</v>
      </c>
      <c r="U832" s="4" t="e">
        <f>(Лист1!AJ832/Лист1!AK832)*100</f>
        <v>#DIV/0!</v>
      </c>
      <c r="V832" s="4" t="e">
        <f>Лист1!AL832/Лист1!AM832</f>
        <v>#DIV/0!</v>
      </c>
      <c r="W832" s="4" t="e">
        <f>(Лист1!AN832/Лист1!AO832)*100</f>
        <v>#DIV/0!</v>
      </c>
      <c r="X832" s="4" t="e">
        <f>Лист1!AP832/Лист1!AQ832</f>
        <v>#DIV/0!</v>
      </c>
      <c r="Y832" s="4" t="e">
        <f>(Лист1!AR832/Лист1!AS832)*100</f>
        <v>#DIV/0!</v>
      </c>
      <c r="Z832" s="4" t="e">
        <f>(Лист1!AT832/Лист1!AU832)*100</f>
        <v>#DIV/0!</v>
      </c>
      <c r="AA832" s="4" t="e">
        <f>(Лист1!AV832/Лист1!AW832)*100</f>
        <v>#DIV/0!</v>
      </c>
      <c r="AB832" s="4" t="e">
        <f>((Лист1!AX832+Лист1!AY832+Лист1!AZ832+Лист1!BA832)/Лист1!BB832)*100</f>
        <v>#DIV/0!</v>
      </c>
      <c r="AC832" s="4" t="e">
        <f>(Лист1!BC832/Лист1!BD832)*100</f>
        <v>#DIV/0!</v>
      </c>
      <c r="AD832" s="4" t="e">
        <f>(Лист1!BE832/Лист1!BF832)*100</f>
        <v>#DIV/0!</v>
      </c>
      <c r="AE832" s="4" t="e">
        <f>(Лист1!BG832+Лист1!BH832)/Лист1!BI832*100</f>
        <v>#DIV/0!</v>
      </c>
      <c r="AF832" s="4" t="e">
        <f>Лист1!BJ832/Лист1!BK832*100</f>
        <v>#DIV/0!</v>
      </c>
      <c r="AG832" s="4" t="e">
        <f>Лист1!BL832/Лист1!BM832</f>
        <v>#DIV/0!</v>
      </c>
      <c r="AH832" s="4" t="e">
        <f>(Лист1!BN832/Лист1!BO832)*100</f>
        <v>#DIV/0!</v>
      </c>
      <c r="AI832" s="4" t="e">
        <f>(Лист2!C826/Лист1!$BT832)*100</f>
        <v>#DIV/0!</v>
      </c>
      <c r="AJ832" s="4" t="e">
        <f>(Лист2!D826/Лист1!$BT832)*100</f>
        <v>#DIV/0!</v>
      </c>
      <c r="AK832" s="4" t="e">
        <f>(Лист1!BU832+Лист1!BV832)/((Лист1!BW832-Лист1!BX832-Лист1!BY832)+(Лист1!BZ832+0.1*Лист1!CA832))</f>
        <v>#DIV/0!</v>
      </c>
      <c r="AL832" s="4" t="e">
        <f>(Лист1!CD832+Лист1!CG832)/(Лист1!CH832+Лист1!CI832)*100</f>
        <v>#DIV/0!</v>
      </c>
      <c r="AM832" s="4" t="e">
        <f>(Лист1!CC832+Лист1!CF832)/(Лист1!CH832+Лист1!CI832)*100</f>
        <v>#DIV/0!</v>
      </c>
      <c r="AN832" s="4" t="e">
        <f>(Лист1!CB832+Лист1!CE832)/(Лист1!CH832+Лист1!CI832)*100</f>
        <v>#DIV/0!</v>
      </c>
      <c r="AO832" s="4" t="e">
        <f>(Лист1!CJ832+Лист1!CL832)/(Лист1!CN832+Лист1!CO832)*100</f>
        <v>#DIV/0!</v>
      </c>
      <c r="AP832" s="4" t="e">
        <f>(Лист1!CK832+Лист1!CM832)/(Лист1!CN832+Лист1!CO832)*100</f>
        <v>#DIV/0!</v>
      </c>
      <c r="AQ832" s="4" t="e">
        <f>(Лист1!CP832+Лист1!CQ832)/(Лист1!CR832+Лист1!CS832)*100</f>
        <v>#DIV/0!</v>
      </c>
      <c r="AR832" s="4" t="e">
        <f>(Лист1!CT832/Лист1!CU832)*100</f>
        <v>#DIV/0!</v>
      </c>
      <c r="AS832" s="4" t="e">
        <f>(Лист1!CV832/Лист1!CW832)*100</f>
        <v>#DIV/0!</v>
      </c>
      <c r="AT832" s="4" t="e">
        <f>Лист1!CX832/Лист1!CY832</f>
        <v>#DIV/0!</v>
      </c>
      <c r="AU832" s="4">
        <f>Лист1!CZ832</f>
        <v>0</v>
      </c>
      <c r="AV832" s="4">
        <f>Лист1!DA832</f>
        <v>0</v>
      </c>
      <c r="AW832" s="4">
        <f>Лист1!DB832</f>
        <v>0</v>
      </c>
      <c r="AX832" s="4">
        <f>Лист1!DC832</f>
        <v>0</v>
      </c>
      <c r="AY832" s="4">
        <f>Лист1!DD832</f>
        <v>0</v>
      </c>
      <c r="AZ832" s="4">
        <f>Лист1!DE832</f>
        <v>0</v>
      </c>
      <c r="BA832" s="4">
        <f>Лист1!DF832</f>
        <v>0</v>
      </c>
      <c r="BB832" s="4">
        <f>Лист1!DG832</f>
        <v>0</v>
      </c>
      <c r="BC832" s="4" t="e">
        <f>(Лист1!DH832+Лист1!DI832)/(Лист1!DJ832+Лист1!DK832)*100</f>
        <v>#DIV/0!</v>
      </c>
      <c r="BD832" s="4" t="e">
        <f>(Лист1!DL832/Лист1!DM832)*100</f>
        <v>#DIV/0!</v>
      </c>
      <c r="BE832" s="4" t="e">
        <f>(Лист1!DN832+Лист1!DO832)/(Лист1!DP832+Лист1!DQ832)*100</f>
        <v>#DIV/0!</v>
      </c>
      <c r="BF832" s="4" t="e">
        <f>(Лист1!DR832+Лист1!DS832)/(Лист1!DT832+Лист1!DU832)*100</f>
        <v>#DIV/0!</v>
      </c>
      <c r="BG832" s="4" t="e">
        <f>((Лист1!DV832+Лист1!DW832)/(Лист1!DX832+Лист1!DY832))*100</f>
        <v>#DIV/0!</v>
      </c>
      <c r="BH832" s="4" t="e">
        <f>(Лист1!DZ832+Лист1!EA832)/(Лист1!EB832+Лист1!EC832)</f>
        <v>#DIV/0!</v>
      </c>
      <c r="BI832" s="4" t="e">
        <f>(Лист1!ED832+Лист1!EE832)/(Лист1!EF832+Лист1!EG832)*100</f>
        <v>#DIV/0!</v>
      </c>
      <c r="BJ832" s="4" t="e">
        <f>(Лист1!EH832+Лист1!EI832)/(Лист1!EJ832+Лист1!EK832)*100</f>
        <v>#DIV/0!</v>
      </c>
      <c r="BK832" s="4" t="e">
        <f>(Лист1!EL832+Лист1!EM832)/(Лист1!EN832+Лист1!EO832)*100</f>
        <v>#DIV/0!</v>
      </c>
      <c r="BL832" s="4" t="e">
        <f>(Лист1!EP832+Лист1!EQ832)/(Лист1!ER832+Лист1!ES832)*100</f>
        <v>#DIV/0!</v>
      </c>
      <c r="BM832" s="4" t="e">
        <f>(Лист1!ET832+Лист1!EU832)/(Лист1!EV832+Лист1!EW832)*100</f>
        <v>#DIV/0!</v>
      </c>
      <c r="BN832" s="4" t="e">
        <f>(Лист1!EX832+Лист1!EY832)/(Лист1!EZ832+Лист1!FA832)*100</f>
        <v>#DIV/0!</v>
      </c>
      <c r="BO832" s="4" t="e">
        <f>(Лист1!FB832+Лист1!FC832)/(Лист1!FD832+Лист1!FE832)*100</f>
        <v>#DIV/0!</v>
      </c>
      <c r="BP832" s="4" t="e">
        <f>(Лист1!FF832+Лист1!FG832)/(Лист1!FH832+Лист1!FI832)*100</f>
        <v>#DIV/0!</v>
      </c>
    </row>
    <row r="833" spans="1:68" s="4" customFormat="1" x14ac:dyDescent="0.25">
      <c r="A833" s="4" t="str">
        <f>IF(Лист1!A833&lt;&gt;"",Лист1!A833,"")</f>
        <v/>
      </c>
      <c r="B833" s="4" t="str">
        <f>IF(Лист1!B833&lt;&gt;"",Лист1!B833,"")</f>
        <v/>
      </c>
      <c r="C833" s="4" t="str">
        <f>IF(Лист1!C833&lt;&gt;"",Лист1!C833,"")</f>
        <v/>
      </c>
      <c r="D833" s="4" t="str">
        <f>IF(Лист1!D833&lt;&gt;"",Лист1!D833,"")</f>
        <v/>
      </c>
      <c r="E833" s="4" t="str">
        <f>IF(Лист1!E833&lt;&gt;"",Лист1!E833,"")</f>
        <v/>
      </c>
      <c r="F833" s="4" t="str">
        <f>IF(Лист1!F833&lt;&gt;"",Лист1!F833,"")</f>
        <v/>
      </c>
      <c r="G833" s="4" t="e">
        <f>(Лист1!G833/(Лист1!G833+Лист1!H833))*100</f>
        <v>#DIV/0!</v>
      </c>
      <c r="H833" s="4" t="e">
        <f>(Лист1!I833/(Лист1!J833-Лист1!K833))*100</f>
        <v>#DIV/0!</v>
      </c>
      <c r="I833" s="4" t="e">
        <f>(Лист1!L833/Лист1!M833)*100</f>
        <v>#DIV/0!</v>
      </c>
      <c r="J833" s="4" t="e">
        <f>(Лист1!N833/Лист1!O833)*100</f>
        <v>#DIV/0!</v>
      </c>
      <c r="K833" s="4" t="e">
        <f>Лист1!P833/Лист1!Q833</f>
        <v>#DIV/0!</v>
      </c>
      <c r="L833" s="4" t="e">
        <f>(Лист2!A827/Лист2!B827)*100</f>
        <v>#DIV/0!</v>
      </c>
      <c r="M833" s="4" t="e">
        <f>Лист1!V833/Лист1!W833</f>
        <v>#DIV/0!</v>
      </c>
      <c r="N833" s="4" t="e">
        <f>(Лист1!X833/Лист1!$AA833)*100</f>
        <v>#DIV/0!</v>
      </c>
      <c r="O833" s="4" t="e">
        <f>(Лист1!Y833/Лист1!$AA833)*100</f>
        <v>#DIV/0!</v>
      </c>
      <c r="P833" s="4" t="e">
        <f>(Лист1!Z833/Лист1!$AA833)*100</f>
        <v>#DIV/0!</v>
      </c>
      <c r="Q833" s="4" t="e">
        <f>(Лист1!AB833/Лист1!AC833)*100</f>
        <v>#DIV/0!</v>
      </c>
      <c r="R833" s="4" t="e">
        <f>(Лист1!AD833/Лист1!AE833)*100</f>
        <v>#DIV/0!</v>
      </c>
      <c r="S833" s="4" t="e">
        <f>(Лист1!AF833/Лист1!AG833)*100</f>
        <v>#DIV/0!</v>
      </c>
      <c r="T833" s="4" t="e">
        <f>(Лист1!AH833/Лист1!AI833)*100</f>
        <v>#DIV/0!</v>
      </c>
      <c r="U833" s="4" t="e">
        <f>(Лист1!AJ833/Лист1!AK833)*100</f>
        <v>#DIV/0!</v>
      </c>
      <c r="V833" s="4" t="e">
        <f>Лист1!AL833/Лист1!AM833</f>
        <v>#DIV/0!</v>
      </c>
      <c r="W833" s="4" t="e">
        <f>(Лист1!AN833/Лист1!AO833)*100</f>
        <v>#DIV/0!</v>
      </c>
      <c r="X833" s="4" t="e">
        <f>Лист1!AP833/Лист1!AQ833</f>
        <v>#DIV/0!</v>
      </c>
      <c r="Y833" s="4" t="e">
        <f>(Лист1!AR833/Лист1!AS833)*100</f>
        <v>#DIV/0!</v>
      </c>
      <c r="Z833" s="4" t="e">
        <f>(Лист1!AT833/Лист1!AU833)*100</f>
        <v>#DIV/0!</v>
      </c>
      <c r="AA833" s="4" t="e">
        <f>(Лист1!AV833/Лист1!AW833)*100</f>
        <v>#DIV/0!</v>
      </c>
      <c r="AB833" s="4" t="e">
        <f>((Лист1!AX833+Лист1!AY833+Лист1!AZ833+Лист1!BA833)/Лист1!BB833)*100</f>
        <v>#DIV/0!</v>
      </c>
      <c r="AC833" s="4" t="e">
        <f>(Лист1!BC833/Лист1!BD833)*100</f>
        <v>#DIV/0!</v>
      </c>
      <c r="AD833" s="4" t="e">
        <f>(Лист1!BE833/Лист1!BF833)*100</f>
        <v>#DIV/0!</v>
      </c>
      <c r="AE833" s="4" t="e">
        <f>(Лист1!BG833+Лист1!BH833)/Лист1!BI833*100</f>
        <v>#DIV/0!</v>
      </c>
      <c r="AF833" s="4" t="e">
        <f>Лист1!BJ833/Лист1!BK833*100</f>
        <v>#DIV/0!</v>
      </c>
      <c r="AG833" s="4" t="e">
        <f>Лист1!BL833/Лист1!BM833</f>
        <v>#DIV/0!</v>
      </c>
      <c r="AH833" s="4" t="e">
        <f>(Лист1!BN833/Лист1!BO833)*100</f>
        <v>#DIV/0!</v>
      </c>
      <c r="AI833" s="4" t="e">
        <f>(Лист2!C827/Лист1!$BT833)*100</f>
        <v>#DIV/0!</v>
      </c>
      <c r="AJ833" s="4" t="e">
        <f>(Лист2!D827/Лист1!$BT833)*100</f>
        <v>#DIV/0!</v>
      </c>
      <c r="AK833" s="4" t="e">
        <f>(Лист1!BU833+Лист1!BV833)/((Лист1!BW833-Лист1!BX833-Лист1!BY833)+(Лист1!BZ833+0.1*Лист1!CA833))</f>
        <v>#DIV/0!</v>
      </c>
      <c r="AL833" s="4" t="e">
        <f>(Лист1!CD833+Лист1!CG833)/(Лист1!CH833+Лист1!CI833)*100</f>
        <v>#DIV/0!</v>
      </c>
      <c r="AM833" s="4" t="e">
        <f>(Лист1!CC833+Лист1!CF833)/(Лист1!CH833+Лист1!CI833)*100</f>
        <v>#DIV/0!</v>
      </c>
      <c r="AN833" s="4" t="e">
        <f>(Лист1!CB833+Лист1!CE833)/(Лист1!CH833+Лист1!CI833)*100</f>
        <v>#DIV/0!</v>
      </c>
      <c r="AO833" s="4" t="e">
        <f>(Лист1!CJ833+Лист1!CL833)/(Лист1!CN833+Лист1!CO833)*100</f>
        <v>#DIV/0!</v>
      </c>
      <c r="AP833" s="4" t="e">
        <f>(Лист1!CK833+Лист1!CM833)/(Лист1!CN833+Лист1!CO833)*100</f>
        <v>#DIV/0!</v>
      </c>
      <c r="AQ833" s="4" t="e">
        <f>(Лист1!CP833+Лист1!CQ833)/(Лист1!CR833+Лист1!CS833)*100</f>
        <v>#DIV/0!</v>
      </c>
      <c r="AR833" s="4" t="e">
        <f>(Лист1!CT833/Лист1!CU833)*100</f>
        <v>#DIV/0!</v>
      </c>
      <c r="AS833" s="4" t="e">
        <f>(Лист1!CV833/Лист1!CW833)*100</f>
        <v>#DIV/0!</v>
      </c>
      <c r="AT833" s="4" t="e">
        <f>Лист1!CX833/Лист1!CY833</f>
        <v>#DIV/0!</v>
      </c>
      <c r="AU833" s="4">
        <f>Лист1!CZ833</f>
        <v>0</v>
      </c>
      <c r="AV833" s="4">
        <f>Лист1!DA833</f>
        <v>0</v>
      </c>
      <c r="AW833" s="4">
        <f>Лист1!DB833</f>
        <v>0</v>
      </c>
      <c r="AX833" s="4">
        <f>Лист1!DC833</f>
        <v>0</v>
      </c>
      <c r="AY833" s="4">
        <f>Лист1!DD833</f>
        <v>0</v>
      </c>
      <c r="AZ833" s="4">
        <f>Лист1!DE833</f>
        <v>0</v>
      </c>
      <c r="BA833" s="4">
        <f>Лист1!DF833</f>
        <v>0</v>
      </c>
      <c r="BB833" s="4">
        <f>Лист1!DG833</f>
        <v>0</v>
      </c>
      <c r="BC833" s="4" t="e">
        <f>(Лист1!DH833+Лист1!DI833)/(Лист1!DJ833+Лист1!DK833)*100</f>
        <v>#DIV/0!</v>
      </c>
      <c r="BD833" s="4" t="e">
        <f>(Лист1!DL833/Лист1!DM833)*100</f>
        <v>#DIV/0!</v>
      </c>
      <c r="BE833" s="4" t="e">
        <f>(Лист1!DN833+Лист1!DO833)/(Лист1!DP833+Лист1!DQ833)*100</f>
        <v>#DIV/0!</v>
      </c>
      <c r="BF833" s="4" t="e">
        <f>(Лист1!DR833+Лист1!DS833)/(Лист1!DT833+Лист1!DU833)*100</f>
        <v>#DIV/0!</v>
      </c>
      <c r="BG833" s="4" t="e">
        <f>((Лист1!DV833+Лист1!DW833)/(Лист1!DX833+Лист1!DY833))*100</f>
        <v>#DIV/0!</v>
      </c>
      <c r="BH833" s="4" t="e">
        <f>(Лист1!DZ833+Лист1!EA833)/(Лист1!EB833+Лист1!EC833)</f>
        <v>#DIV/0!</v>
      </c>
      <c r="BI833" s="4" t="e">
        <f>(Лист1!ED833+Лист1!EE833)/(Лист1!EF833+Лист1!EG833)*100</f>
        <v>#DIV/0!</v>
      </c>
      <c r="BJ833" s="4" t="e">
        <f>(Лист1!EH833+Лист1!EI833)/(Лист1!EJ833+Лист1!EK833)*100</f>
        <v>#DIV/0!</v>
      </c>
      <c r="BK833" s="4" t="e">
        <f>(Лист1!EL833+Лист1!EM833)/(Лист1!EN833+Лист1!EO833)*100</f>
        <v>#DIV/0!</v>
      </c>
      <c r="BL833" s="4" t="e">
        <f>(Лист1!EP833+Лист1!EQ833)/(Лист1!ER833+Лист1!ES833)*100</f>
        <v>#DIV/0!</v>
      </c>
      <c r="BM833" s="4" t="e">
        <f>(Лист1!ET833+Лист1!EU833)/(Лист1!EV833+Лист1!EW833)*100</f>
        <v>#DIV/0!</v>
      </c>
      <c r="BN833" s="4" t="e">
        <f>(Лист1!EX833+Лист1!EY833)/(Лист1!EZ833+Лист1!FA833)*100</f>
        <v>#DIV/0!</v>
      </c>
      <c r="BO833" s="4" t="e">
        <f>(Лист1!FB833+Лист1!FC833)/(Лист1!FD833+Лист1!FE833)*100</f>
        <v>#DIV/0!</v>
      </c>
      <c r="BP833" s="4" t="e">
        <f>(Лист1!FF833+Лист1!FG833)/(Лист1!FH833+Лист1!FI833)*100</f>
        <v>#DIV/0!</v>
      </c>
    </row>
    <row r="834" spans="1:68" s="4" customFormat="1" x14ac:dyDescent="0.25">
      <c r="A834" s="4" t="str">
        <f>IF(Лист1!A834&lt;&gt;"",Лист1!A834,"")</f>
        <v/>
      </c>
      <c r="B834" s="4" t="str">
        <f>IF(Лист1!B834&lt;&gt;"",Лист1!B834,"")</f>
        <v/>
      </c>
      <c r="C834" s="4" t="str">
        <f>IF(Лист1!C834&lt;&gt;"",Лист1!C834,"")</f>
        <v/>
      </c>
      <c r="D834" s="4" t="str">
        <f>IF(Лист1!D834&lt;&gt;"",Лист1!D834,"")</f>
        <v/>
      </c>
      <c r="E834" s="4" t="str">
        <f>IF(Лист1!E834&lt;&gt;"",Лист1!E834,"")</f>
        <v/>
      </c>
      <c r="F834" s="4" t="str">
        <f>IF(Лист1!F834&lt;&gt;"",Лист1!F834,"")</f>
        <v/>
      </c>
      <c r="G834" s="4" t="e">
        <f>(Лист1!G834/(Лист1!G834+Лист1!H834))*100</f>
        <v>#DIV/0!</v>
      </c>
      <c r="H834" s="4" t="e">
        <f>(Лист1!I834/(Лист1!J834-Лист1!K834))*100</f>
        <v>#DIV/0!</v>
      </c>
      <c r="I834" s="4" t="e">
        <f>(Лист1!L834/Лист1!M834)*100</f>
        <v>#DIV/0!</v>
      </c>
      <c r="J834" s="4" t="e">
        <f>(Лист1!N834/Лист1!O834)*100</f>
        <v>#DIV/0!</v>
      </c>
      <c r="K834" s="4" t="e">
        <f>Лист1!P834/Лист1!Q834</f>
        <v>#DIV/0!</v>
      </c>
      <c r="L834" s="4" t="e">
        <f>(Лист2!A828/Лист2!B828)*100</f>
        <v>#DIV/0!</v>
      </c>
      <c r="M834" s="4" t="e">
        <f>Лист1!V834/Лист1!W834</f>
        <v>#DIV/0!</v>
      </c>
      <c r="N834" s="4" t="e">
        <f>(Лист1!X834/Лист1!$AA834)*100</f>
        <v>#DIV/0!</v>
      </c>
      <c r="O834" s="4" t="e">
        <f>(Лист1!Y834/Лист1!$AA834)*100</f>
        <v>#DIV/0!</v>
      </c>
      <c r="P834" s="4" t="e">
        <f>(Лист1!Z834/Лист1!$AA834)*100</f>
        <v>#DIV/0!</v>
      </c>
      <c r="Q834" s="4" t="e">
        <f>(Лист1!AB834/Лист1!AC834)*100</f>
        <v>#DIV/0!</v>
      </c>
      <c r="R834" s="4" t="e">
        <f>(Лист1!AD834/Лист1!AE834)*100</f>
        <v>#DIV/0!</v>
      </c>
      <c r="S834" s="4" t="e">
        <f>(Лист1!AF834/Лист1!AG834)*100</f>
        <v>#DIV/0!</v>
      </c>
      <c r="T834" s="4" t="e">
        <f>(Лист1!AH834/Лист1!AI834)*100</f>
        <v>#DIV/0!</v>
      </c>
      <c r="U834" s="4" t="e">
        <f>(Лист1!AJ834/Лист1!AK834)*100</f>
        <v>#DIV/0!</v>
      </c>
      <c r="V834" s="4" t="e">
        <f>Лист1!AL834/Лист1!AM834</f>
        <v>#DIV/0!</v>
      </c>
      <c r="W834" s="4" t="e">
        <f>(Лист1!AN834/Лист1!AO834)*100</f>
        <v>#DIV/0!</v>
      </c>
      <c r="X834" s="4" t="e">
        <f>Лист1!AP834/Лист1!AQ834</f>
        <v>#DIV/0!</v>
      </c>
      <c r="Y834" s="4" t="e">
        <f>(Лист1!AR834/Лист1!AS834)*100</f>
        <v>#DIV/0!</v>
      </c>
      <c r="Z834" s="4" t="e">
        <f>(Лист1!AT834/Лист1!AU834)*100</f>
        <v>#DIV/0!</v>
      </c>
      <c r="AA834" s="4" t="e">
        <f>(Лист1!AV834/Лист1!AW834)*100</f>
        <v>#DIV/0!</v>
      </c>
      <c r="AB834" s="4" t="e">
        <f>((Лист1!AX834+Лист1!AY834+Лист1!AZ834+Лист1!BA834)/Лист1!BB834)*100</f>
        <v>#DIV/0!</v>
      </c>
      <c r="AC834" s="4" t="e">
        <f>(Лист1!BC834/Лист1!BD834)*100</f>
        <v>#DIV/0!</v>
      </c>
      <c r="AD834" s="4" t="e">
        <f>(Лист1!BE834/Лист1!BF834)*100</f>
        <v>#DIV/0!</v>
      </c>
      <c r="AE834" s="4" t="e">
        <f>(Лист1!BG834+Лист1!BH834)/Лист1!BI834*100</f>
        <v>#DIV/0!</v>
      </c>
      <c r="AF834" s="4" t="e">
        <f>Лист1!BJ834/Лист1!BK834*100</f>
        <v>#DIV/0!</v>
      </c>
      <c r="AG834" s="4" t="e">
        <f>Лист1!BL834/Лист1!BM834</f>
        <v>#DIV/0!</v>
      </c>
      <c r="AH834" s="4" t="e">
        <f>(Лист1!BN834/Лист1!BO834)*100</f>
        <v>#DIV/0!</v>
      </c>
      <c r="AI834" s="4" t="e">
        <f>(Лист2!C828/Лист1!$BT834)*100</f>
        <v>#DIV/0!</v>
      </c>
      <c r="AJ834" s="4" t="e">
        <f>(Лист2!D828/Лист1!$BT834)*100</f>
        <v>#DIV/0!</v>
      </c>
      <c r="AK834" s="4" t="e">
        <f>(Лист1!BU834+Лист1!BV834)/((Лист1!BW834-Лист1!BX834-Лист1!BY834)+(Лист1!BZ834+0.1*Лист1!CA834))</f>
        <v>#DIV/0!</v>
      </c>
      <c r="AL834" s="4" t="e">
        <f>(Лист1!CD834+Лист1!CG834)/(Лист1!CH834+Лист1!CI834)*100</f>
        <v>#DIV/0!</v>
      </c>
      <c r="AM834" s="4" t="e">
        <f>(Лист1!CC834+Лист1!CF834)/(Лист1!CH834+Лист1!CI834)*100</f>
        <v>#DIV/0!</v>
      </c>
      <c r="AN834" s="4" t="e">
        <f>(Лист1!CB834+Лист1!CE834)/(Лист1!CH834+Лист1!CI834)*100</f>
        <v>#DIV/0!</v>
      </c>
      <c r="AO834" s="4" t="e">
        <f>(Лист1!CJ834+Лист1!CL834)/(Лист1!CN834+Лист1!CO834)*100</f>
        <v>#DIV/0!</v>
      </c>
      <c r="AP834" s="4" t="e">
        <f>(Лист1!CK834+Лист1!CM834)/(Лист1!CN834+Лист1!CO834)*100</f>
        <v>#DIV/0!</v>
      </c>
      <c r="AQ834" s="4" t="e">
        <f>(Лист1!CP834+Лист1!CQ834)/(Лист1!CR834+Лист1!CS834)*100</f>
        <v>#DIV/0!</v>
      </c>
      <c r="AR834" s="4" t="e">
        <f>(Лист1!CT834/Лист1!CU834)*100</f>
        <v>#DIV/0!</v>
      </c>
      <c r="AS834" s="4" t="e">
        <f>(Лист1!CV834/Лист1!CW834)*100</f>
        <v>#DIV/0!</v>
      </c>
      <c r="AT834" s="4" t="e">
        <f>Лист1!CX834/Лист1!CY834</f>
        <v>#DIV/0!</v>
      </c>
      <c r="AU834" s="4">
        <f>Лист1!CZ834</f>
        <v>0</v>
      </c>
      <c r="AV834" s="4">
        <f>Лист1!DA834</f>
        <v>0</v>
      </c>
      <c r="AW834" s="4">
        <f>Лист1!DB834</f>
        <v>0</v>
      </c>
      <c r="AX834" s="4">
        <f>Лист1!DC834</f>
        <v>0</v>
      </c>
      <c r="AY834" s="4">
        <f>Лист1!DD834</f>
        <v>0</v>
      </c>
      <c r="AZ834" s="4">
        <f>Лист1!DE834</f>
        <v>0</v>
      </c>
      <c r="BA834" s="4">
        <f>Лист1!DF834</f>
        <v>0</v>
      </c>
      <c r="BB834" s="4">
        <f>Лист1!DG834</f>
        <v>0</v>
      </c>
      <c r="BC834" s="4" t="e">
        <f>(Лист1!DH834+Лист1!DI834)/(Лист1!DJ834+Лист1!DK834)*100</f>
        <v>#DIV/0!</v>
      </c>
      <c r="BD834" s="4" t="e">
        <f>(Лист1!DL834/Лист1!DM834)*100</f>
        <v>#DIV/0!</v>
      </c>
      <c r="BE834" s="4" t="e">
        <f>(Лист1!DN834+Лист1!DO834)/(Лист1!DP834+Лист1!DQ834)*100</f>
        <v>#DIV/0!</v>
      </c>
      <c r="BF834" s="4" t="e">
        <f>(Лист1!DR834+Лист1!DS834)/(Лист1!DT834+Лист1!DU834)*100</f>
        <v>#DIV/0!</v>
      </c>
      <c r="BG834" s="4" t="e">
        <f>((Лист1!DV834+Лист1!DW834)/(Лист1!DX834+Лист1!DY834))*100</f>
        <v>#DIV/0!</v>
      </c>
      <c r="BH834" s="4" t="e">
        <f>(Лист1!DZ834+Лист1!EA834)/(Лист1!EB834+Лист1!EC834)</f>
        <v>#DIV/0!</v>
      </c>
      <c r="BI834" s="4" t="e">
        <f>(Лист1!ED834+Лист1!EE834)/(Лист1!EF834+Лист1!EG834)*100</f>
        <v>#DIV/0!</v>
      </c>
      <c r="BJ834" s="4" t="e">
        <f>(Лист1!EH834+Лист1!EI834)/(Лист1!EJ834+Лист1!EK834)*100</f>
        <v>#DIV/0!</v>
      </c>
      <c r="BK834" s="4" t="e">
        <f>(Лист1!EL834+Лист1!EM834)/(Лист1!EN834+Лист1!EO834)*100</f>
        <v>#DIV/0!</v>
      </c>
      <c r="BL834" s="4" t="e">
        <f>(Лист1!EP834+Лист1!EQ834)/(Лист1!ER834+Лист1!ES834)*100</f>
        <v>#DIV/0!</v>
      </c>
      <c r="BM834" s="4" t="e">
        <f>(Лист1!ET834+Лист1!EU834)/(Лист1!EV834+Лист1!EW834)*100</f>
        <v>#DIV/0!</v>
      </c>
      <c r="BN834" s="4" t="e">
        <f>(Лист1!EX834+Лист1!EY834)/(Лист1!EZ834+Лист1!FA834)*100</f>
        <v>#DIV/0!</v>
      </c>
      <c r="BO834" s="4" t="e">
        <f>(Лист1!FB834+Лист1!FC834)/(Лист1!FD834+Лист1!FE834)*100</f>
        <v>#DIV/0!</v>
      </c>
      <c r="BP834" s="4" t="e">
        <f>(Лист1!FF834+Лист1!FG834)/(Лист1!FH834+Лист1!FI834)*100</f>
        <v>#DIV/0!</v>
      </c>
    </row>
    <row r="835" spans="1:68" s="4" customFormat="1" x14ac:dyDescent="0.25">
      <c r="A835" s="4" t="str">
        <f>IF(Лист1!A835&lt;&gt;"",Лист1!A835,"")</f>
        <v/>
      </c>
      <c r="B835" s="4" t="str">
        <f>IF(Лист1!B835&lt;&gt;"",Лист1!B835,"")</f>
        <v/>
      </c>
      <c r="C835" s="4" t="str">
        <f>IF(Лист1!C835&lt;&gt;"",Лист1!C835,"")</f>
        <v/>
      </c>
      <c r="D835" s="4" t="str">
        <f>IF(Лист1!D835&lt;&gt;"",Лист1!D835,"")</f>
        <v/>
      </c>
      <c r="E835" s="4" t="str">
        <f>IF(Лист1!E835&lt;&gt;"",Лист1!E835,"")</f>
        <v/>
      </c>
      <c r="F835" s="4" t="str">
        <f>IF(Лист1!F835&lt;&gt;"",Лист1!F835,"")</f>
        <v/>
      </c>
      <c r="G835" s="4" t="e">
        <f>(Лист1!G835/(Лист1!G835+Лист1!H835))*100</f>
        <v>#DIV/0!</v>
      </c>
      <c r="H835" s="4" t="e">
        <f>(Лист1!I835/(Лист1!J835-Лист1!K835))*100</f>
        <v>#DIV/0!</v>
      </c>
      <c r="I835" s="4" t="e">
        <f>(Лист1!L835/Лист1!M835)*100</f>
        <v>#DIV/0!</v>
      </c>
      <c r="J835" s="4" t="e">
        <f>(Лист1!N835/Лист1!O835)*100</f>
        <v>#DIV/0!</v>
      </c>
      <c r="K835" s="4" t="e">
        <f>Лист1!P835/Лист1!Q835</f>
        <v>#DIV/0!</v>
      </c>
      <c r="L835" s="4" t="e">
        <f>(Лист2!A829/Лист2!B829)*100</f>
        <v>#DIV/0!</v>
      </c>
      <c r="M835" s="4" t="e">
        <f>Лист1!V835/Лист1!W835</f>
        <v>#DIV/0!</v>
      </c>
      <c r="N835" s="4" t="e">
        <f>(Лист1!X835/Лист1!$AA835)*100</f>
        <v>#DIV/0!</v>
      </c>
      <c r="O835" s="4" t="e">
        <f>(Лист1!Y835/Лист1!$AA835)*100</f>
        <v>#DIV/0!</v>
      </c>
      <c r="P835" s="4" t="e">
        <f>(Лист1!Z835/Лист1!$AA835)*100</f>
        <v>#DIV/0!</v>
      </c>
      <c r="Q835" s="4" t="e">
        <f>(Лист1!AB835/Лист1!AC835)*100</f>
        <v>#DIV/0!</v>
      </c>
      <c r="R835" s="4" t="e">
        <f>(Лист1!AD835/Лист1!AE835)*100</f>
        <v>#DIV/0!</v>
      </c>
      <c r="S835" s="4" t="e">
        <f>(Лист1!AF835/Лист1!AG835)*100</f>
        <v>#DIV/0!</v>
      </c>
      <c r="T835" s="4" t="e">
        <f>(Лист1!AH835/Лист1!AI835)*100</f>
        <v>#DIV/0!</v>
      </c>
      <c r="U835" s="4" t="e">
        <f>(Лист1!AJ835/Лист1!AK835)*100</f>
        <v>#DIV/0!</v>
      </c>
      <c r="V835" s="4" t="e">
        <f>Лист1!AL835/Лист1!AM835</f>
        <v>#DIV/0!</v>
      </c>
      <c r="W835" s="4" t="e">
        <f>(Лист1!AN835/Лист1!AO835)*100</f>
        <v>#DIV/0!</v>
      </c>
      <c r="X835" s="4" t="e">
        <f>Лист1!AP835/Лист1!AQ835</f>
        <v>#DIV/0!</v>
      </c>
      <c r="Y835" s="4" t="e">
        <f>(Лист1!AR835/Лист1!AS835)*100</f>
        <v>#DIV/0!</v>
      </c>
      <c r="Z835" s="4" t="e">
        <f>(Лист1!AT835/Лист1!AU835)*100</f>
        <v>#DIV/0!</v>
      </c>
      <c r="AA835" s="4" t="e">
        <f>(Лист1!AV835/Лист1!AW835)*100</f>
        <v>#DIV/0!</v>
      </c>
      <c r="AB835" s="4" t="e">
        <f>((Лист1!AX835+Лист1!AY835+Лист1!AZ835+Лист1!BA835)/Лист1!BB835)*100</f>
        <v>#DIV/0!</v>
      </c>
      <c r="AC835" s="4" t="e">
        <f>(Лист1!BC835/Лист1!BD835)*100</f>
        <v>#DIV/0!</v>
      </c>
      <c r="AD835" s="4" t="e">
        <f>(Лист1!BE835/Лист1!BF835)*100</f>
        <v>#DIV/0!</v>
      </c>
      <c r="AE835" s="4" t="e">
        <f>(Лист1!BG835+Лист1!BH835)/Лист1!BI835*100</f>
        <v>#DIV/0!</v>
      </c>
      <c r="AF835" s="4" t="e">
        <f>Лист1!BJ835/Лист1!BK835*100</f>
        <v>#DIV/0!</v>
      </c>
      <c r="AG835" s="4" t="e">
        <f>Лист1!BL835/Лист1!BM835</f>
        <v>#DIV/0!</v>
      </c>
      <c r="AH835" s="4" t="e">
        <f>(Лист1!BN835/Лист1!BO835)*100</f>
        <v>#DIV/0!</v>
      </c>
      <c r="AI835" s="4" t="e">
        <f>(Лист2!C829/Лист1!$BT835)*100</f>
        <v>#DIV/0!</v>
      </c>
      <c r="AJ835" s="4" t="e">
        <f>(Лист2!D829/Лист1!$BT835)*100</f>
        <v>#DIV/0!</v>
      </c>
      <c r="AK835" s="4" t="e">
        <f>(Лист1!BU835+Лист1!BV835)/((Лист1!BW835-Лист1!BX835-Лист1!BY835)+(Лист1!BZ835+0.1*Лист1!CA835))</f>
        <v>#DIV/0!</v>
      </c>
      <c r="AL835" s="4" t="e">
        <f>(Лист1!CD835+Лист1!CG835)/(Лист1!CH835+Лист1!CI835)*100</f>
        <v>#DIV/0!</v>
      </c>
      <c r="AM835" s="4" t="e">
        <f>(Лист1!CC835+Лист1!CF835)/(Лист1!CH835+Лист1!CI835)*100</f>
        <v>#DIV/0!</v>
      </c>
      <c r="AN835" s="4" t="e">
        <f>(Лист1!CB835+Лист1!CE835)/(Лист1!CH835+Лист1!CI835)*100</f>
        <v>#DIV/0!</v>
      </c>
      <c r="AO835" s="4" t="e">
        <f>(Лист1!CJ835+Лист1!CL835)/(Лист1!CN835+Лист1!CO835)*100</f>
        <v>#DIV/0!</v>
      </c>
      <c r="AP835" s="4" t="e">
        <f>(Лист1!CK835+Лист1!CM835)/(Лист1!CN835+Лист1!CO835)*100</f>
        <v>#DIV/0!</v>
      </c>
      <c r="AQ835" s="4" t="e">
        <f>(Лист1!CP835+Лист1!CQ835)/(Лист1!CR835+Лист1!CS835)*100</f>
        <v>#DIV/0!</v>
      </c>
      <c r="AR835" s="4" t="e">
        <f>(Лист1!CT835/Лист1!CU835)*100</f>
        <v>#DIV/0!</v>
      </c>
      <c r="AS835" s="4" t="e">
        <f>(Лист1!CV835/Лист1!CW835)*100</f>
        <v>#DIV/0!</v>
      </c>
      <c r="AT835" s="4" t="e">
        <f>Лист1!CX835/Лист1!CY835</f>
        <v>#DIV/0!</v>
      </c>
      <c r="AU835" s="4">
        <f>Лист1!CZ835</f>
        <v>0</v>
      </c>
      <c r="AV835" s="4">
        <f>Лист1!DA835</f>
        <v>0</v>
      </c>
      <c r="AW835" s="4">
        <f>Лист1!DB835</f>
        <v>0</v>
      </c>
      <c r="AX835" s="4">
        <f>Лист1!DC835</f>
        <v>0</v>
      </c>
      <c r="AY835" s="4">
        <f>Лист1!DD835</f>
        <v>0</v>
      </c>
      <c r="AZ835" s="4">
        <f>Лист1!DE835</f>
        <v>0</v>
      </c>
      <c r="BA835" s="4">
        <f>Лист1!DF835</f>
        <v>0</v>
      </c>
      <c r="BB835" s="4">
        <f>Лист1!DG835</f>
        <v>0</v>
      </c>
      <c r="BC835" s="4" t="e">
        <f>(Лист1!DH835+Лист1!DI835)/(Лист1!DJ835+Лист1!DK835)*100</f>
        <v>#DIV/0!</v>
      </c>
      <c r="BD835" s="4" t="e">
        <f>(Лист1!DL835/Лист1!DM835)*100</f>
        <v>#DIV/0!</v>
      </c>
      <c r="BE835" s="4" t="e">
        <f>(Лист1!DN835+Лист1!DO835)/(Лист1!DP835+Лист1!DQ835)*100</f>
        <v>#DIV/0!</v>
      </c>
      <c r="BF835" s="4" t="e">
        <f>(Лист1!DR835+Лист1!DS835)/(Лист1!DT835+Лист1!DU835)*100</f>
        <v>#DIV/0!</v>
      </c>
      <c r="BG835" s="4" t="e">
        <f>((Лист1!DV835+Лист1!DW835)/(Лист1!DX835+Лист1!DY835))*100</f>
        <v>#DIV/0!</v>
      </c>
      <c r="BH835" s="4" t="e">
        <f>(Лист1!DZ835+Лист1!EA835)/(Лист1!EB835+Лист1!EC835)</f>
        <v>#DIV/0!</v>
      </c>
      <c r="BI835" s="4" t="e">
        <f>(Лист1!ED835+Лист1!EE835)/(Лист1!EF835+Лист1!EG835)*100</f>
        <v>#DIV/0!</v>
      </c>
      <c r="BJ835" s="4" t="e">
        <f>(Лист1!EH835+Лист1!EI835)/(Лист1!EJ835+Лист1!EK835)*100</f>
        <v>#DIV/0!</v>
      </c>
      <c r="BK835" s="4" t="e">
        <f>(Лист1!EL835+Лист1!EM835)/(Лист1!EN835+Лист1!EO835)*100</f>
        <v>#DIV/0!</v>
      </c>
      <c r="BL835" s="4" t="e">
        <f>(Лист1!EP835+Лист1!EQ835)/(Лист1!ER835+Лист1!ES835)*100</f>
        <v>#DIV/0!</v>
      </c>
      <c r="BM835" s="4" t="e">
        <f>(Лист1!ET835+Лист1!EU835)/(Лист1!EV835+Лист1!EW835)*100</f>
        <v>#DIV/0!</v>
      </c>
      <c r="BN835" s="4" t="e">
        <f>(Лист1!EX835+Лист1!EY835)/(Лист1!EZ835+Лист1!FA835)*100</f>
        <v>#DIV/0!</v>
      </c>
      <c r="BO835" s="4" t="e">
        <f>(Лист1!FB835+Лист1!FC835)/(Лист1!FD835+Лист1!FE835)*100</f>
        <v>#DIV/0!</v>
      </c>
      <c r="BP835" s="4" t="e">
        <f>(Лист1!FF835+Лист1!FG835)/(Лист1!FH835+Лист1!FI835)*100</f>
        <v>#DIV/0!</v>
      </c>
    </row>
    <row r="836" spans="1:68" s="4" customFormat="1" x14ac:dyDescent="0.25">
      <c r="A836" s="4" t="str">
        <f>IF(Лист1!A836&lt;&gt;"",Лист1!A836,"")</f>
        <v/>
      </c>
      <c r="B836" s="4" t="str">
        <f>IF(Лист1!B836&lt;&gt;"",Лист1!B836,"")</f>
        <v/>
      </c>
      <c r="C836" s="4" t="str">
        <f>IF(Лист1!C836&lt;&gt;"",Лист1!C836,"")</f>
        <v/>
      </c>
      <c r="D836" s="4" t="str">
        <f>IF(Лист1!D836&lt;&gt;"",Лист1!D836,"")</f>
        <v/>
      </c>
      <c r="E836" s="4" t="str">
        <f>IF(Лист1!E836&lt;&gt;"",Лист1!E836,"")</f>
        <v/>
      </c>
      <c r="F836" s="4" t="str">
        <f>IF(Лист1!F836&lt;&gt;"",Лист1!F836,"")</f>
        <v/>
      </c>
      <c r="G836" s="4" t="e">
        <f>(Лист1!G836/(Лист1!G836+Лист1!H836))*100</f>
        <v>#DIV/0!</v>
      </c>
      <c r="H836" s="4" t="e">
        <f>(Лист1!I836/(Лист1!J836-Лист1!K836))*100</f>
        <v>#DIV/0!</v>
      </c>
      <c r="I836" s="4" t="e">
        <f>(Лист1!L836/Лист1!M836)*100</f>
        <v>#DIV/0!</v>
      </c>
      <c r="J836" s="4" t="e">
        <f>(Лист1!N836/Лист1!O836)*100</f>
        <v>#DIV/0!</v>
      </c>
      <c r="K836" s="4" t="e">
        <f>Лист1!P836/Лист1!Q836</f>
        <v>#DIV/0!</v>
      </c>
      <c r="L836" s="4" t="e">
        <f>(Лист2!A830/Лист2!B830)*100</f>
        <v>#DIV/0!</v>
      </c>
      <c r="M836" s="4" t="e">
        <f>Лист1!V836/Лист1!W836</f>
        <v>#DIV/0!</v>
      </c>
      <c r="N836" s="4" t="e">
        <f>(Лист1!X836/Лист1!$AA836)*100</f>
        <v>#DIV/0!</v>
      </c>
      <c r="O836" s="4" t="e">
        <f>(Лист1!Y836/Лист1!$AA836)*100</f>
        <v>#DIV/0!</v>
      </c>
      <c r="P836" s="4" t="e">
        <f>(Лист1!Z836/Лист1!$AA836)*100</f>
        <v>#DIV/0!</v>
      </c>
      <c r="Q836" s="4" t="e">
        <f>(Лист1!AB836/Лист1!AC836)*100</f>
        <v>#DIV/0!</v>
      </c>
      <c r="R836" s="4" t="e">
        <f>(Лист1!AD836/Лист1!AE836)*100</f>
        <v>#DIV/0!</v>
      </c>
      <c r="S836" s="4" t="e">
        <f>(Лист1!AF836/Лист1!AG836)*100</f>
        <v>#DIV/0!</v>
      </c>
      <c r="T836" s="4" t="e">
        <f>(Лист1!AH836/Лист1!AI836)*100</f>
        <v>#DIV/0!</v>
      </c>
      <c r="U836" s="4" t="e">
        <f>(Лист1!AJ836/Лист1!AK836)*100</f>
        <v>#DIV/0!</v>
      </c>
      <c r="V836" s="4" t="e">
        <f>Лист1!AL836/Лист1!AM836</f>
        <v>#DIV/0!</v>
      </c>
      <c r="W836" s="4" t="e">
        <f>(Лист1!AN836/Лист1!AO836)*100</f>
        <v>#DIV/0!</v>
      </c>
      <c r="X836" s="4" t="e">
        <f>Лист1!AP836/Лист1!AQ836</f>
        <v>#DIV/0!</v>
      </c>
      <c r="Y836" s="4" t="e">
        <f>(Лист1!AR836/Лист1!AS836)*100</f>
        <v>#DIV/0!</v>
      </c>
      <c r="Z836" s="4" t="e">
        <f>(Лист1!AT836/Лист1!AU836)*100</f>
        <v>#DIV/0!</v>
      </c>
      <c r="AA836" s="4" t="e">
        <f>(Лист1!AV836/Лист1!AW836)*100</f>
        <v>#DIV/0!</v>
      </c>
      <c r="AB836" s="4" t="e">
        <f>((Лист1!AX836+Лист1!AY836+Лист1!AZ836+Лист1!BA836)/Лист1!BB836)*100</f>
        <v>#DIV/0!</v>
      </c>
      <c r="AC836" s="4" t="e">
        <f>(Лист1!BC836/Лист1!BD836)*100</f>
        <v>#DIV/0!</v>
      </c>
      <c r="AD836" s="4" t="e">
        <f>(Лист1!BE836/Лист1!BF836)*100</f>
        <v>#DIV/0!</v>
      </c>
      <c r="AE836" s="4" t="e">
        <f>(Лист1!BG836+Лист1!BH836)/Лист1!BI836*100</f>
        <v>#DIV/0!</v>
      </c>
      <c r="AF836" s="4" t="e">
        <f>Лист1!BJ836/Лист1!BK836*100</f>
        <v>#DIV/0!</v>
      </c>
      <c r="AG836" s="4" t="e">
        <f>Лист1!BL836/Лист1!BM836</f>
        <v>#DIV/0!</v>
      </c>
      <c r="AH836" s="4" t="e">
        <f>(Лист1!BN836/Лист1!BO836)*100</f>
        <v>#DIV/0!</v>
      </c>
      <c r="AI836" s="4" t="e">
        <f>(Лист2!C830/Лист1!$BT836)*100</f>
        <v>#DIV/0!</v>
      </c>
      <c r="AJ836" s="4" t="e">
        <f>(Лист2!D830/Лист1!$BT836)*100</f>
        <v>#DIV/0!</v>
      </c>
      <c r="AK836" s="4" t="e">
        <f>(Лист1!BU836+Лист1!BV836)/((Лист1!BW836-Лист1!BX836-Лист1!BY836)+(Лист1!BZ836+0.1*Лист1!CA836))</f>
        <v>#DIV/0!</v>
      </c>
      <c r="AL836" s="4" t="e">
        <f>(Лист1!CD836+Лист1!CG836)/(Лист1!CH836+Лист1!CI836)*100</f>
        <v>#DIV/0!</v>
      </c>
      <c r="AM836" s="4" t="e">
        <f>(Лист1!CC836+Лист1!CF836)/(Лист1!CH836+Лист1!CI836)*100</f>
        <v>#DIV/0!</v>
      </c>
      <c r="AN836" s="4" t="e">
        <f>(Лист1!CB836+Лист1!CE836)/(Лист1!CH836+Лист1!CI836)*100</f>
        <v>#DIV/0!</v>
      </c>
      <c r="AO836" s="4" t="e">
        <f>(Лист1!CJ836+Лист1!CL836)/(Лист1!CN836+Лист1!CO836)*100</f>
        <v>#DIV/0!</v>
      </c>
      <c r="AP836" s="4" t="e">
        <f>(Лист1!CK836+Лист1!CM836)/(Лист1!CN836+Лист1!CO836)*100</f>
        <v>#DIV/0!</v>
      </c>
      <c r="AQ836" s="4" t="e">
        <f>(Лист1!CP836+Лист1!CQ836)/(Лист1!CR836+Лист1!CS836)*100</f>
        <v>#DIV/0!</v>
      </c>
      <c r="AR836" s="4" t="e">
        <f>(Лист1!CT836/Лист1!CU836)*100</f>
        <v>#DIV/0!</v>
      </c>
      <c r="AS836" s="4" t="e">
        <f>(Лист1!CV836/Лист1!CW836)*100</f>
        <v>#DIV/0!</v>
      </c>
      <c r="AT836" s="4" t="e">
        <f>Лист1!CX836/Лист1!CY836</f>
        <v>#DIV/0!</v>
      </c>
      <c r="AU836" s="4">
        <f>Лист1!CZ836</f>
        <v>0</v>
      </c>
      <c r="AV836" s="4">
        <f>Лист1!DA836</f>
        <v>0</v>
      </c>
      <c r="AW836" s="4">
        <f>Лист1!DB836</f>
        <v>0</v>
      </c>
      <c r="AX836" s="4">
        <f>Лист1!DC836</f>
        <v>0</v>
      </c>
      <c r="AY836" s="4">
        <f>Лист1!DD836</f>
        <v>0</v>
      </c>
      <c r="AZ836" s="4">
        <f>Лист1!DE836</f>
        <v>0</v>
      </c>
      <c r="BA836" s="4">
        <f>Лист1!DF836</f>
        <v>0</v>
      </c>
      <c r="BB836" s="4">
        <f>Лист1!DG836</f>
        <v>0</v>
      </c>
      <c r="BC836" s="4" t="e">
        <f>(Лист1!DH836+Лист1!DI836)/(Лист1!DJ836+Лист1!DK836)*100</f>
        <v>#DIV/0!</v>
      </c>
      <c r="BD836" s="4" t="e">
        <f>(Лист1!DL836/Лист1!DM836)*100</f>
        <v>#DIV/0!</v>
      </c>
      <c r="BE836" s="4" t="e">
        <f>(Лист1!DN836+Лист1!DO836)/(Лист1!DP836+Лист1!DQ836)*100</f>
        <v>#DIV/0!</v>
      </c>
      <c r="BF836" s="4" t="e">
        <f>(Лист1!DR836+Лист1!DS836)/(Лист1!DT836+Лист1!DU836)*100</f>
        <v>#DIV/0!</v>
      </c>
      <c r="BG836" s="4" t="e">
        <f>((Лист1!DV836+Лист1!DW836)/(Лист1!DX836+Лист1!DY836))*100</f>
        <v>#DIV/0!</v>
      </c>
      <c r="BH836" s="4" t="e">
        <f>(Лист1!DZ836+Лист1!EA836)/(Лист1!EB836+Лист1!EC836)</f>
        <v>#DIV/0!</v>
      </c>
      <c r="BI836" s="4" t="e">
        <f>(Лист1!ED836+Лист1!EE836)/(Лист1!EF836+Лист1!EG836)*100</f>
        <v>#DIV/0!</v>
      </c>
      <c r="BJ836" s="4" t="e">
        <f>(Лист1!EH836+Лист1!EI836)/(Лист1!EJ836+Лист1!EK836)*100</f>
        <v>#DIV/0!</v>
      </c>
      <c r="BK836" s="4" t="e">
        <f>(Лист1!EL836+Лист1!EM836)/(Лист1!EN836+Лист1!EO836)*100</f>
        <v>#DIV/0!</v>
      </c>
      <c r="BL836" s="4" t="e">
        <f>(Лист1!EP836+Лист1!EQ836)/(Лист1!ER836+Лист1!ES836)*100</f>
        <v>#DIV/0!</v>
      </c>
      <c r="BM836" s="4" t="e">
        <f>(Лист1!ET836+Лист1!EU836)/(Лист1!EV836+Лист1!EW836)*100</f>
        <v>#DIV/0!</v>
      </c>
      <c r="BN836" s="4" t="e">
        <f>(Лист1!EX836+Лист1!EY836)/(Лист1!EZ836+Лист1!FA836)*100</f>
        <v>#DIV/0!</v>
      </c>
      <c r="BO836" s="4" t="e">
        <f>(Лист1!FB836+Лист1!FC836)/(Лист1!FD836+Лист1!FE836)*100</f>
        <v>#DIV/0!</v>
      </c>
      <c r="BP836" s="4" t="e">
        <f>(Лист1!FF836+Лист1!FG836)/(Лист1!FH836+Лист1!FI836)*100</f>
        <v>#DIV/0!</v>
      </c>
    </row>
    <row r="837" spans="1:68" s="4" customFormat="1" x14ac:dyDescent="0.25">
      <c r="A837" s="4" t="str">
        <f>IF(Лист1!A837&lt;&gt;"",Лист1!A837,"")</f>
        <v/>
      </c>
      <c r="B837" s="4" t="str">
        <f>IF(Лист1!B837&lt;&gt;"",Лист1!B837,"")</f>
        <v/>
      </c>
      <c r="C837" s="4" t="str">
        <f>IF(Лист1!C837&lt;&gt;"",Лист1!C837,"")</f>
        <v/>
      </c>
      <c r="D837" s="4" t="str">
        <f>IF(Лист1!D837&lt;&gt;"",Лист1!D837,"")</f>
        <v/>
      </c>
      <c r="E837" s="4" t="str">
        <f>IF(Лист1!E837&lt;&gt;"",Лист1!E837,"")</f>
        <v/>
      </c>
      <c r="F837" s="4" t="str">
        <f>IF(Лист1!F837&lt;&gt;"",Лист1!F837,"")</f>
        <v/>
      </c>
      <c r="G837" s="4" t="e">
        <f>(Лист1!G837/(Лист1!G837+Лист1!H837))*100</f>
        <v>#DIV/0!</v>
      </c>
      <c r="H837" s="4" t="e">
        <f>(Лист1!I837/(Лист1!J837-Лист1!K837))*100</f>
        <v>#DIV/0!</v>
      </c>
      <c r="I837" s="4" t="e">
        <f>(Лист1!L837/Лист1!M837)*100</f>
        <v>#DIV/0!</v>
      </c>
      <c r="J837" s="4" t="e">
        <f>(Лист1!N837/Лист1!O837)*100</f>
        <v>#DIV/0!</v>
      </c>
      <c r="K837" s="4" t="e">
        <f>Лист1!P837/Лист1!Q837</f>
        <v>#DIV/0!</v>
      </c>
      <c r="L837" s="4" t="e">
        <f>(Лист2!A831/Лист2!B831)*100</f>
        <v>#DIV/0!</v>
      </c>
      <c r="M837" s="4" t="e">
        <f>Лист1!V837/Лист1!W837</f>
        <v>#DIV/0!</v>
      </c>
      <c r="N837" s="4" t="e">
        <f>(Лист1!X837/Лист1!$AA837)*100</f>
        <v>#DIV/0!</v>
      </c>
      <c r="O837" s="4" t="e">
        <f>(Лист1!Y837/Лист1!$AA837)*100</f>
        <v>#DIV/0!</v>
      </c>
      <c r="P837" s="4" t="e">
        <f>(Лист1!Z837/Лист1!$AA837)*100</f>
        <v>#DIV/0!</v>
      </c>
      <c r="Q837" s="4" t="e">
        <f>(Лист1!AB837/Лист1!AC837)*100</f>
        <v>#DIV/0!</v>
      </c>
      <c r="R837" s="4" t="e">
        <f>(Лист1!AD837/Лист1!AE837)*100</f>
        <v>#DIV/0!</v>
      </c>
      <c r="S837" s="4" t="e">
        <f>(Лист1!AF837/Лист1!AG837)*100</f>
        <v>#DIV/0!</v>
      </c>
      <c r="T837" s="4" t="e">
        <f>(Лист1!AH837/Лист1!AI837)*100</f>
        <v>#DIV/0!</v>
      </c>
      <c r="U837" s="4" t="e">
        <f>(Лист1!AJ837/Лист1!AK837)*100</f>
        <v>#DIV/0!</v>
      </c>
      <c r="V837" s="4" t="e">
        <f>Лист1!AL837/Лист1!AM837</f>
        <v>#DIV/0!</v>
      </c>
      <c r="W837" s="4" t="e">
        <f>(Лист1!AN837/Лист1!AO837)*100</f>
        <v>#DIV/0!</v>
      </c>
      <c r="X837" s="4" t="e">
        <f>Лист1!AP837/Лист1!AQ837</f>
        <v>#DIV/0!</v>
      </c>
      <c r="Y837" s="4" t="e">
        <f>(Лист1!AR837/Лист1!AS837)*100</f>
        <v>#DIV/0!</v>
      </c>
      <c r="Z837" s="4" t="e">
        <f>(Лист1!AT837/Лист1!AU837)*100</f>
        <v>#DIV/0!</v>
      </c>
      <c r="AA837" s="4" t="e">
        <f>(Лист1!AV837/Лист1!AW837)*100</f>
        <v>#DIV/0!</v>
      </c>
      <c r="AB837" s="4" t="e">
        <f>((Лист1!AX837+Лист1!AY837+Лист1!AZ837+Лист1!BA837)/Лист1!BB837)*100</f>
        <v>#DIV/0!</v>
      </c>
      <c r="AC837" s="4" t="e">
        <f>(Лист1!BC837/Лист1!BD837)*100</f>
        <v>#DIV/0!</v>
      </c>
      <c r="AD837" s="4" t="e">
        <f>(Лист1!BE837/Лист1!BF837)*100</f>
        <v>#DIV/0!</v>
      </c>
      <c r="AE837" s="4" t="e">
        <f>(Лист1!BG837+Лист1!BH837)/Лист1!BI837*100</f>
        <v>#DIV/0!</v>
      </c>
      <c r="AF837" s="4" t="e">
        <f>Лист1!BJ837/Лист1!BK837*100</f>
        <v>#DIV/0!</v>
      </c>
      <c r="AG837" s="4" t="e">
        <f>Лист1!BL837/Лист1!BM837</f>
        <v>#DIV/0!</v>
      </c>
      <c r="AH837" s="4" t="e">
        <f>(Лист1!BN837/Лист1!BO837)*100</f>
        <v>#DIV/0!</v>
      </c>
      <c r="AI837" s="4" t="e">
        <f>(Лист2!C831/Лист1!$BT837)*100</f>
        <v>#DIV/0!</v>
      </c>
      <c r="AJ837" s="4" t="e">
        <f>(Лист2!D831/Лист1!$BT837)*100</f>
        <v>#DIV/0!</v>
      </c>
      <c r="AK837" s="4" t="e">
        <f>(Лист1!BU837+Лист1!BV837)/((Лист1!BW837-Лист1!BX837-Лист1!BY837)+(Лист1!BZ837+0.1*Лист1!CA837))</f>
        <v>#DIV/0!</v>
      </c>
      <c r="AL837" s="4" t="e">
        <f>(Лист1!CD837+Лист1!CG837)/(Лист1!CH837+Лист1!CI837)*100</f>
        <v>#DIV/0!</v>
      </c>
      <c r="AM837" s="4" t="e">
        <f>(Лист1!CC837+Лист1!CF837)/(Лист1!CH837+Лист1!CI837)*100</f>
        <v>#DIV/0!</v>
      </c>
      <c r="AN837" s="4" t="e">
        <f>(Лист1!CB837+Лист1!CE837)/(Лист1!CH837+Лист1!CI837)*100</f>
        <v>#DIV/0!</v>
      </c>
      <c r="AO837" s="4" t="e">
        <f>(Лист1!CJ837+Лист1!CL837)/(Лист1!CN837+Лист1!CO837)*100</f>
        <v>#DIV/0!</v>
      </c>
      <c r="AP837" s="4" t="e">
        <f>(Лист1!CK837+Лист1!CM837)/(Лист1!CN837+Лист1!CO837)*100</f>
        <v>#DIV/0!</v>
      </c>
      <c r="AQ837" s="4" t="e">
        <f>(Лист1!CP837+Лист1!CQ837)/(Лист1!CR837+Лист1!CS837)*100</f>
        <v>#DIV/0!</v>
      </c>
      <c r="AR837" s="4" t="e">
        <f>(Лист1!CT837/Лист1!CU837)*100</f>
        <v>#DIV/0!</v>
      </c>
      <c r="AS837" s="4" t="e">
        <f>(Лист1!CV837/Лист1!CW837)*100</f>
        <v>#DIV/0!</v>
      </c>
      <c r="AT837" s="4" t="e">
        <f>Лист1!CX837/Лист1!CY837</f>
        <v>#DIV/0!</v>
      </c>
      <c r="AU837" s="4">
        <f>Лист1!CZ837</f>
        <v>0</v>
      </c>
      <c r="AV837" s="4">
        <f>Лист1!DA837</f>
        <v>0</v>
      </c>
      <c r="AW837" s="4">
        <f>Лист1!DB837</f>
        <v>0</v>
      </c>
      <c r="AX837" s="4">
        <f>Лист1!DC837</f>
        <v>0</v>
      </c>
      <c r="AY837" s="4">
        <f>Лист1!DD837</f>
        <v>0</v>
      </c>
      <c r="AZ837" s="4">
        <f>Лист1!DE837</f>
        <v>0</v>
      </c>
      <c r="BA837" s="4">
        <f>Лист1!DF837</f>
        <v>0</v>
      </c>
      <c r="BB837" s="4">
        <f>Лист1!DG837</f>
        <v>0</v>
      </c>
      <c r="BC837" s="4" t="e">
        <f>(Лист1!DH837+Лист1!DI837)/(Лист1!DJ837+Лист1!DK837)*100</f>
        <v>#DIV/0!</v>
      </c>
      <c r="BD837" s="4" t="e">
        <f>(Лист1!DL837/Лист1!DM837)*100</f>
        <v>#DIV/0!</v>
      </c>
      <c r="BE837" s="4" t="e">
        <f>(Лист1!DN837+Лист1!DO837)/(Лист1!DP837+Лист1!DQ837)*100</f>
        <v>#DIV/0!</v>
      </c>
      <c r="BF837" s="4" t="e">
        <f>(Лист1!DR837+Лист1!DS837)/(Лист1!DT837+Лист1!DU837)*100</f>
        <v>#DIV/0!</v>
      </c>
      <c r="BG837" s="4" t="e">
        <f>((Лист1!DV837+Лист1!DW837)/(Лист1!DX837+Лист1!DY837))*100</f>
        <v>#DIV/0!</v>
      </c>
      <c r="BH837" s="4" t="e">
        <f>(Лист1!DZ837+Лист1!EA837)/(Лист1!EB837+Лист1!EC837)</f>
        <v>#DIV/0!</v>
      </c>
      <c r="BI837" s="4" t="e">
        <f>(Лист1!ED837+Лист1!EE837)/(Лист1!EF837+Лист1!EG837)*100</f>
        <v>#DIV/0!</v>
      </c>
      <c r="BJ837" s="4" t="e">
        <f>(Лист1!EH837+Лист1!EI837)/(Лист1!EJ837+Лист1!EK837)*100</f>
        <v>#DIV/0!</v>
      </c>
      <c r="BK837" s="4" t="e">
        <f>(Лист1!EL837+Лист1!EM837)/(Лист1!EN837+Лист1!EO837)*100</f>
        <v>#DIV/0!</v>
      </c>
      <c r="BL837" s="4" t="e">
        <f>(Лист1!EP837+Лист1!EQ837)/(Лист1!ER837+Лист1!ES837)*100</f>
        <v>#DIV/0!</v>
      </c>
      <c r="BM837" s="4" t="e">
        <f>(Лист1!ET837+Лист1!EU837)/(Лист1!EV837+Лист1!EW837)*100</f>
        <v>#DIV/0!</v>
      </c>
      <c r="BN837" s="4" t="e">
        <f>(Лист1!EX837+Лист1!EY837)/(Лист1!EZ837+Лист1!FA837)*100</f>
        <v>#DIV/0!</v>
      </c>
      <c r="BO837" s="4" t="e">
        <f>(Лист1!FB837+Лист1!FC837)/(Лист1!FD837+Лист1!FE837)*100</f>
        <v>#DIV/0!</v>
      </c>
      <c r="BP837" s="4" t="e">
        <f>(Лист1!FF837+Лист1!FG837)/(Лист1!FH837+Лист1!FI837)*100</f>
        <v>#DIV/0!</v>
      </c>
    </row>
    <row r="838" spans="1:68" s="4" customFormat="1" x14ac:dyDescent="0.25">
      <c r="A838" s="4" t="str">
        <f>IF(Лист1!A838&lt;&gt;"",Лист1!A838,"")</f>
        <v/>
      </c>
      <c r="B838" s="4" t="str">
        <f>IF(Лист1!B838&lt;&gt;"",Лист1!B838,"")</f>
        <v/>
      </c>
      <c r="C838" s="4" t="str">
        <f>IF(Лист1!C838&lt;&gt;"",Лист1!C838,"")</f>
        <v/>
      </c>
      <c r="D838" s="4" t="str">
        <f>IF(Лист1!D838&lt;&gt;"",Лист1!D838,"")</f>
        <v/>
      </c>
      <c r="E838" s="4" t="str">
        <f>IF(Лист1!E838&lt;&gt;"",Лист1!E838,"")</f>
        <v/>
      </c>
      <c r="F838" s="4" t="str">
        <f>IF(Лист1!F838&lt;&gt;"",Лист1!F838,"")</f>
        <v/>
      </c>
      <c r="G838" s="4" t="e">
        <f>(Лист1!G838/(Лист1!G838+Лист1!H838))*100</f>
        <v>#DIV/0!</v>
      </c>
      <c r="H838" s="4" t="e">
        <f>(Лист1!I838/(Лист1!J838-Лист1!K838))*100</f>
        <v>#DIV/0!</v>
      </c>
      <c r="I838" s="4" t="e">
        <f>(Лист1!L838/Лист1!M838)*100</f>
        <v>#DIV/0!</v>
      </c>
      <c r="J838" s="4" t="e">
        <f>(Лист1!N838/Лист1!O838)*100</f>
        <v>#DIV/0!</v>
      </c>
      <c r="K838" s="4" t="e">
        <f>Лист1!P838/Лист1!Q838</f>
        <v>#DIV/0!</v>
      </c>
      <c r="L838" s="4" t="e">
        <f>(Лист2!A832/Лист2!B832)*100</f>
        <v>#DIV/0!</v>
      </c>
      <c r="M838" s="4" t="e">
        <f>Лист1!V838/Лист1!W838</f>
        <v>#DIV/0!</v>
      </c>
      <c r="N838" s="4" t="e">
        <f>(Лист1!X838/Лист1!$AA838)*100</f>
        <v>#DIV/0!</v>
      </c>
      <c r="O838" s="4" t="e">
        <f>(Лист1!Y838/Лист1!$AA838)*100</f>
        <v>#DIV/0!</v>
      </c>
      <c r="P838" s="4" t="e">
        <f>(Лист1!Z838/Лист1!$AA838)*100</f>
        <v>#DIV/0!</v>
      </c>
      <c r="Q838" s="4" t="e">
        <f>(Лист1!AB838/Лист1!AC838)*100</f>
        <v>#DIV/0!</v>
      </c>
      <c r="R838" s="4" t="e">
        <f>(Лист1!AD838/Лист1!AE838)*100</f>
        <v>#DIV/0!</v>
      </c>
      <c r="S838" s="4" t="e">
        <f>(Лист1!AF838/Лист1!AG838)*100</f>
        <v>#DIV/0!</v>
      </c>
      <c r="T838" s="4" t="e">
        <f>(Лист1!AH838/Лист1!AI838)*100</f>
        <v>#DIV/0!</v>
      </c>
      <c r="U838" s="4" t="e">
        <f>(Лист1!AJ838/Лист1!AK838)*100</f>
        <v>#DIV/0!</v>
      </c>
      <c r="V838" s="4" t="e">
        <f>Лист1!AL838/Лист1!AM838</f>
        <v>#DIV/0!</v>
      </c>
      <c r="W838" s="4" t="e">
        <f>(Лист1!AN838/Лист1!AO838)*100</f>
        <v>#DIV/0!</v>
      </c>
      <c r="X838" s="4" t="e">
        <f>Лист1!AP838/Лист1!AQ838</f>
        <v>#DIV/0!</v>
      </c>
      <c r="Y838" s="4" t="e">
        <f>(Лист1!AR838/Лист1!AS838)*100</f>
        <v>#DIV/0!</v>
      </c>
      <c r="Z838" s="4" t="e">
        <f>(Лист1!AT838/Лист1!AU838)*100</f>
        <v>#DIV/0!</v>
      </c>
      <c r="AA838" s="4" t="e">
        <f>(Лист1!AV838/Лист1!AW838)*100</f>
        <v>#DIV/0!</v>
      </c>
      <c r="AB838" s="4" t="e">
        <f>((Лист1!AX838+Лист1!AY838+Лист1!AZ838+Лист1!BA838)/Лист1!BB838)*100</f>
        <v>#DIV/0!</v>
      </c>
      <c r="AC838" s="4" t="e">
        <f>(Лист1!BC838/Лист1!BD838)*100</f>
        <v>#DIV/0!</v>
      </c>
      <c r="AD838" s="4" t="e">
        <f>(Лист1!BE838/Лист1!BF838)*100</f>
        <v>#DIV/0!</v>
      </c>
      <c r="AE838" s="4" t="e">
        <f>(Лист1!BG838+Лист1!BH838)/Лист1!BI838*100</f>
        <v>#DIV/0!</v>
      </c>
      <c r="AF838" s="4" t="e">
        <f>Лист1!BJ838/Лист1!BK838*100</f>
        <v>#DIV/0!</v>
      </c>
      <c r="AG838" s="4" t="e">
        <f>Лист1!BL838/Лист1!BM838</f>
        <v>#DIV/0!</v>
      </c>
      <c r="AH838" s="4" t="e">
        <f>(Лист1!BN838/Лист1!BO838)*100</f>
        <v>#DIV/0!</v>
      </c>
      <c r="AI838" s="4" t="e">
        <f>(Лист2!C832/Лист1!$BT838)*100</f>
        <v>#DIV/0!</v>
      </c>
      <c r="AJ838" s="4" t="e">
        <f>(Лист2!D832/Лист1!$BT838)*100</f>
        <v>#DIV/0!</v>
      </c>
      <c r="AK838" s="4" t="e">
        <f>(Лист1!BU838+Лист1!BV838)/((Лист1!BW838-Лист1!BX838-Лист1!BY838)+(Лист1!BZ838+0.1*Лист1!CA838))</f>
        <v>#DIV/0!</v>
      </c>
      <c r="AL838" s="4" t="e">
        <f>(Лист1!CD838+Лист1!CG838)/(Лист1!CH838+Лист1!CI838)*100</f>
        <v>#DIV/0!</v>
      </c>
      <c r="AM838" s="4" t="e">
        <f>(Лист1!CC838+Лист1!CF838)/(Лист1!CH838+Лист1!CI838)*100</f>
        <v>#DIV/0!</v>
      </c>
      <c r="AN838" s="4" t="e">
        <f>(Лист1!CB838+Лист1!CE838)/(Лист1!CH838+Лист1!CI838)*100</f>
        <v>#DIV/0!</v>
      </c>
      <c r="AO838" s="4" t="e">
        <f>(Лист1!CJ838+Лист1!CL838)/(Лист1!CN838+Лист1!CO838)*100</f>
        <v>#DIV/0!</v>
      </c>
      <c r="AP838" s="4" t="e">
        <f>(Лист1!CK838+Лист1!CM838)/(Лист1!CN838+Лист1!CO838)*100</f>
        <v>#DIV/0!</v>
      </c>
      <c r="AQ838" s="4" t="e">
        <f>(Лист1!CP838+Лист1!CQ838)/(Лист1!CR838+Лист1!CS838)*100</f>
        <v>#DIV/0!</v>
      </c>
      <c r="AR838" s="4" t="e">
        <f>(Лист1!CT838/Лист1!CU838)*100</f>
        <v>#DIV/0!</v>
      </c>
      <c r="AS838" s="4" t="e">
        <f>(Лист1!CV838/Лист1!CW838)*100</f>
        <v>#DIV/0!</v>
      </c>
      <c r="AT838" s="4" t="e">
        <f>Лист1!CX838/Лист1!CY838</f>
        <v>#DIV/0!</v>
      </c>
      <c r="AU838" s="4">
        <f>Лист1!CZ838</f>
        <v>0</v>
      </c>
      <c r="AV838" s="4">
        <f>Лист1!DA838</f>
        <v>0</v>
      </c>
      <c r="AW838" s="4">
        <f>Лист1!DB838</f>
        <v>0</v>
      </c>
      <c r="AX838" s="4">
        <f>Лист1!DC838</f>
        <v>0</v>
      </c>
      <c r="AY838" s="4">
        <f>Лист1!DD838</f>
        <v>0</v>
      </c>
      <c r="AZ838" s="4">
        <f>Лист1!DE838</f>
        <v>0</v>
      </c>
      <c r="BA838" s="4">
        <f>Лист1!DF838</f>
        <v>0</v>
      </c>
      <c r="BB838" s="4">
        <f>Лист1!DG838</f>
        <v>0</v>
      </c>
      <c r="BC838" s="4" t="e">
        <f>(Лист1!DH838+Лист1!DI838)/(Лист1!DJ838+Лист1!DK838)*100</f>
        <v>#DIV/0!</v>
      </c>
      <c r="BD838" s="4" t="e">
        <f>(Лист1!DL838/Лист1!DM838)*100</f>
        <v>#DIV/0!</v>
      </c>
      <c r="BE838" s="4" t="e">
        <f>(Лист1!DN838+Лист1!DO838)/(Лист1!DP838+Лист1!DQ838)*100</f>
        <v>#DIV/0!</v>
      </c>
      <c r="BF838" s="4" t="e">
        <f>(Лист1!DR838+Лист1!DS838)/(Лист1!DT838+Лист1!DU838)*100</f>
        <v>#DIV/0!</v>
      </c>
      <c r="BG838" s="4" t="e">
        <f>((Лист1!DV838+Лист1!DW838)/(Лист1!DX838+Лист1!DY838))*100</f>
        <v>#DIV/0!</v>
      </c>
      <c r="BH838" s="4" t="e">
        <f>(Лист1!DZ838+Лист1!EA838)/(Лист1!EB838+Лист1!EC838)</f>
        <v>#DIV/0!</v>
      </c>
      <c r="BI838" s="4" t="e">
        <f>(Лист1!ED838+Лист1!EE838)/(Лист1!EF838+Лист1!EG838)*100</f>
        <v>#DIV/0!</v>
      </c>
      <c r="BJ838" s="4" t="e">
        <f>(Лист1!EH838+Лист1!EI838)/(Лист1!EJ838+Лист1!EK838)*100</f>
        <v>#DIV/0!</v>
      </c>
      <c r="BK838" s="4" t="e">
        <f>(Лист1!EL838+Лист1!EM838)/(Лист1!EN838+Лист1!EO838)*100</f>
        <v>#DIV/0!</v>
      </c>
      <c r="BL838" s="4" t="e">
        <f>(Лист1!EP838+Лист1!EQ838)/(Лист1!ER838+Лист1!ES838)*100</f>
        <v>#DIV/0!</v>
      </c>
      <c r="BM838" s="4" t="e">
        <f>(Лист1!ET838+Лист1!EU838)/(Лист1!EV838+Лист1!EW838)*100</f>
        <v>#DIV/0!</v>
      </c>
      <c r="BN838" s="4" t="e">
        <f>(Лист1!EX838+Лист1!EY838)/(Лист1!EZ838+Лист1!FA838)*100</f>
        <v>#DIV/0!</v>
      </c>
      <c r="BO838" s="4" t="e">
        <f>(Лист1!FB838+Лист1!FC838)/(Лист1!FD838+Лист1!FE838)*100</f>
        <v>#DIV/0!</v>
      </c>
      <c r="BP838" s="4" t="e">
        <f>(Лист1!FF838+Лист1!FG838)/(Лист1!FH838+Лист1!FI838)*100</f>
        <v>#DIV/0!</v>
      </c>
    </row>
    <row r="839" spans="1:68" s="4" customFormat="1" x14ac:dyDescent="0.25">
      <c r="A839" s="4" t="str">
        <f>IF(Лист1!A839&lt;&gt;"",Лист1!A839,"")</f>
        <v/>
      </c>
      <c r="B839" s="4" t="str">
        <f>IF(Лист1!B839&lt;&gt;"",Лист1!B839,"")</f>
        <v/>
      </c>
      <c r="C839" s="4" t="str">
        <f>IF(Лист1!C839&lt;&gt;"",Лист1!C839,"")</f>
        <v/>
      </c>
      <c r="D839" s="4" t="str">
        <f>IF(Лист1!D839&lt;&gt;"",Лист1!D839,"")</f>
        <v/>
      </c>
      <c r="E839" s="4" t="str">
        <f>IF(Лист1!E839&lt;&gt;"",Лист1!E839,"")</f>
        <v/>
      </c>
      <c r="F839" s="4" t="str">
        <f>IF(Лист1!F839&lt;&gt;"",Лист1!F839,"")</f>
        <v/>
      </c>
      <c r="G839" s="4" t="e">
        <f>(Лист1!G839/(Лист1!G839+Лист1!H839))*100</f>
        <v>#DIV/0!</v>
      </c>
      <c r="H839" s="4" t="e">
        <f>(Лист1!I839/(Лист1!J839-Лист1!K839))*100</f>
        <v>#DIV/0!</v>
      </c>
      <c r="I839" s="4" t="e">
        <f>(Лист1!L839/Лист1!M839)*100</f>
        <v>#DIV/0!</v>
      </c>
      <c r="J839" s="4" t="e">
        <f>(Лист1!N839/Лист1!O839)*100</f>
        <v>#DIV/0!</v>
      </c>
      <c r="K839" s="4" t="e">
        <f>Лист1!P839/Лист1!Q839</f>
        <v>#DIV/0!</v>
      </c>
      <c r="L839" s="4" t="e">
        <f>(Лист2!A833/Лист2!B833)*100</f>
        <v>#DIV/0!</v>
      </c>
      <c r="M839" s="4" t="e">
        <f>Лист1!V839/Лист1!W839</f>
        <v>#DIV/0!</v>
      </c>
      <c r="N839" s="4" t="e">
        <f>(Лист1!X839/Лист1!$AA839)*100</f>
        <v>#DIV/0!</v>
      </c>
      <c r="O839" s="4" t="e">
        <f>(Лист1!Y839/Лист1!$AA839)*100</f>
        <v>#DIV/0!</v>
      </c>
      <c r="P839" s="4" t="e">
        <f>(Лист1!Z839/Лист1!$AA839)*100</f>
        <v>#DIV/0!</v>
      </c>
      <c r="Q839" s="4" t="e">
        <f>(Лист1!AB839/Лист1!AC839)*100</f>
        <v>#DIV/0!</v>
      </c>
      <c r="R839" s="4" t="e">
        <f>(Лист1!AD839/Лист1!AE839)*100</f>
        <v>#DIV/0!</v>
      </c>
      <c r="S839" s="4" t="e">
        <f>(Лист1!AF839/Лист1!AG839)*100</f>
        <v>#DIV/0!</v>
      </c>
      <c r="T839" s="4" t="e">
        <f>(Лист1!AH839/Лист1!AI839)*100</f>
        <v>#DIV/0!</v>
      </c>
      <c r="U839" s="4" t="e">
        <f>(Лист1!AJ839/Лист1!AK839)*100</f>
        <v>#DIV/0!</v>
      </c>
      <c r="V839" s="4" t="e">
        <f>Лист1!AL839/Лист1!AM839</f>
        <v>#DIV/0!</v>
      </c>
      <c r="W839" s="4" t="e">
        <f>(Лист1!AN839/Лист1!AO839)*100</f>
        <v>#DIV/0!</v>
      </c>
      <c r="X839" s="4" t="e">
        <f>Лист1!AP839/Лист1!AQ839</f>
        <v>#DIV/0!</v>
      </c>
      <c r="Y839" s="4" t="e">
        <f>(Лист1!AR839/Лист1!AS839)*100</f>
        <v>#DIV/0!</v>
      </c>
      <c r="Z839" s="4" t="e">
        <f>(Лист1!AT839/Лист1!AU839)*100</f>
        <v>#DIV/0!</v>
      </c>
      <c r="AA839" s="4" t="e">
        <f>(Лист1!AV839/Лист1!AW839)*100</f>
        <v>#DIV/0!</v>
      </c>
      <c r="AB839" s="4" t="e">
        <f>((Лист1!AX839+Лист1!AY839+Лист1!AZ839+Лист1!BA839)/Лист1!BB839)*100</f>
        <v>#DIV/0!</v>
      </c>
      <c r="AC839" s="4" t="e">
        <f>(Лист1!BC839/Лист1!BD839)*100</f>
        <v>#DIV/0!</v>
      </c>
      <c r="AD839" s="4" t="e">
        <f>(Лист1!BE839/Лист1!BF839)*100</f>
        <v>#DIV/0!</v>
      </c>
      <c r="AE839" s="4" t="e">
        <f>(Лист1!BG839+Лист1!BH839)/Лист1!BI839*100</f>
        <v>#DIV/0!</v>
      </c>
      <c r="AF839" s="4" t="e">
        <f>Лист1!BJ839/Лист1!BK839*100</f>
        <v>#DIV/0!</v>
      </c>
      <c r="AG839" s="4" t="e">
        <f>Лист1!BL839/Лист1!BM839</f>
        <v>#DIV/0!</v>
      </c>
      <c r="AH839" s="4" t="e">
        <f>(Лист1!BN839/Лист1!BO839)*100</f>
        <v>#DIV/0!</v>
      </c>
      <c r="AI839" s="4" t="e">
        <f>(Лист2!C833/Лист1!$BT839)*100</f>
        <v>#DIV/0!</v>
      </c>
      <c r="AJ839" s="4" t="e">
        <f>(Лист2!D833/Лист1!$BT839)*100</f>
        <v>#DIV/0!</v>
      </c>
      <c r="AK839" s="4" t="e">
        <f>(Лист1!BU839+Лист1!BV839)/((Лист1!BW839-Лист1!BX839-Лист1!BY839)+(Лист1!BZ839+0.1*Лист1!CA839))</f>
        <v>#DIV/0!</v>
      </c>
      <c r="AL839" s="4" t="e">
        <f>(Лист1!CD839+Лист1!CG839)/(Лист1!CH839+Лист1!CI839)*100</f>
        <v>#DIV/0!</v>
      </c>
      <c r="AM839" s="4" t="e">
        <f>(Лист1!CC839+Лист1!CF839)/(Лист1!CH839+Лист1!CI839)*100</f>
        <v>#DIV/0!</v>
      </c>
      <c r="AN839" s="4" t="e">
        <f>(Лист1!CB839+Лист1!CE839)/(Лист1!CH839+Лист1!CI839)*100</f>
        <v>#DIV/0!</v>
      </c>
      <c r="AO839" s="4" t="e">
        <f>(Лист1!CJ839+Лист1!CL839)/(Лист1!CN839+Лист1!CO839)*100</f>
        <v>#DIV/0!</v>
      </c>
      <c r="AP839" s="4" t="e">
        <f>(Лист1!CK839+Лист1!CM839)/(Лист1!CN839+Лист1!CO839)*100</f>
        <v>#DIV/0!</v>
      </c>
      <c r="AQ839" s="4" t="e">
        <f>(Лист1!CP839+Лист1!CQ839)/(Лист1!CR839+Лист1!CS839)*100</f>
        <v>#DIV/0!</v>
      </c>
      <c r="AR839" s="4" t="e">
        <f>(Лист1!CT839/Лист1!CU839)*100</f>
        <v>#DIV/0!</v>
      </c>
      <c r="AS839" s="4" t="e">
        <f>(Лист1!CV839/Лист1!CW839)*100</f>
        <v>#DIV/0!</v>
      </c>
      <c r="AT839" s="4" t="e">
        <f>Лист1!CX839/Лист1!CY839</f>
        <v>#DIV/0!</v>
      </c>
      <c r="AU839" s="4">
        <f>Лист1!CZ839</f>
        <v>0</v>
      </c>
      <c r="AV839" s="4">
        <f>Лист1!DA839</f>
        <v>0</v>
      </c>
      <c r="AW839" s="4">
        <f>Лист1!DB839</f>
        <v>0</v>
      </c>
      <c r="AX839" s="4">
        <f>Лист1!DC839</f>
        <v>0</v>
      </c>
      <c r="AY839" s="4">
        <f>Лист1!DD839</f>
        <v>0</v>
      </c>
      <c r="AZ839" s="4">
        <f>Лист1!DE839</f>
        <v>0</v>
      </c>
      <c r="BA839" s="4">
        <f>Лист1!DF839</f>
        <v>0</v>
      </c>
      <c r="BB839" s="4">
        <f>Лист1!DG839</f>
        <v>0</v>
      </c>
      <c r="BC839" s="4" t="e">
        <f>(Лист1!DH839+Лист1!DI839)/(Лист1!DJ839+Лист1!DK839)*100</f>
        <v>#DIV/0!</v>
      </c>
      <c r="BD839" s="4" t="e">
        <f>(Лист1!DL839/Лист1!DM839)*100</f>
        <v>#DIV/0!</v>
      </c>
      <c r="BE839" s="4" t="e">
        <f>(Лист1!DN839+Лист1!DO839)/(Лист1!DP839+Лист1!DQ839)*100</f>
        <v>#DIV/0!</v>
      </c>
      <c r="BF839" s="4" t="e">
        <f>(Лист1!DR839+Лист1!DS839)/(Лист1!DT839+Лист1!DU839)*100</f>
        <v>#DIV/0!</v>
      </c>
      <c r="BG839" s="4" t="e">
        <f>((Лист1!DV839+Лист1!DW839)/(Лист1!DX839+Лист1!DY839))*100</f>
        <v>#DIV/0!</v>
      </c>
      <c r="BH839" s="4" t="e">
        <f>(Лист1!DZ839+Лист1!EA839)/(Лист1!EB839+Лист1!EC839)</f>
        <v>#DIV/0!</v>
      </c>
      <c r="BI839" s="4" t="e">
        <f>(Лист1!ED839+Лист1!EE839)/(Лист1!EF839+Лист1!EG839)*100</f>
        <v>#DIV/0!</v>
      </c>
      <c r="BJ839" s="4" t="e">
        <f>(Лист1!EH839+Лист1!EI839)/(Лист1!EJ839+Лист1!EK839)*100</f>
        <v>#DIV/0!</v>
      </c>
      <c r="BK839" s="4" t="e">
        <f>(Лист1!EL839+Лист1!EM839)/(Лист1!EN839+Лист1!EO839)*100</f>
        <v>#DIV/0!</v>
      </c>
      <c r="BL839" s="4" t="e">
        <f>(Лист1!EP839+Лист1!EQ839)/(Лист1!ER839+Лист1!ES839)*100</f>
        <v>#DIV/0!</v>
      </c>
      <c r="BM839" s="4" t="e">
        <f>(Лист1!ET839+Лист1!EU839)/(Лист1!EV839+Лист1!EW839)*100</f>
        <v>#DIV/0!</v>
      </c>
      <c r="BN839" s="4" t="e">
        <f>(Лист1!EX839+Лист1!EY839)/(Лист1!EZ839+Лист1!FA839)*100</f>
        <v>#DIV/0!</v>
      </c>
      <c r="BO839" s="4" t="e">
        <f>(Лист1!FB839+Лист1!FC839)/(Лист1!FD839+Лист1!FE839)*100</f>
        <v>#DIV/0!</v>
      </c>
      <c r="BP839" s="4" t="e">
        <f>(Лист1!FF839+Лист1!FG839)/(Лист1!FH839+Лист1!FI839)*100</f>
        <v>#DIV/0!</v>
      </c>
    </row>
    <row r="840" spans="1:68" s="4" customFormat="1" x14ac:dyDescent="0.25">
      <c r="A840" s="4" t="str">
        <f>IF(Лист1!A840&lt;&gt;"",Лист1!A840,"")</f>
        <v/>
      </c>
      <c r="B840" s="4" t="str">
        <f>IF(Лист1!B840&lt;&gt;"",Лист1!B840,"")</f>
        <v/>
      </c>
      <c r="C840" s="4" t="str">
        <f>IF(Лист1!C840&lt;&gt;"",Лист1!C840,"")</f>
        <v/>
      </c>
      <c r="D840" s="4" t="str">
        <f>IF(Лист1!D840&lt;&gt;"",Лист1!D840,"")</f>
        <v/>
      </c>
      <c r="E840" s="4" t="str">
        <f>IF(Лист1!E840&lt;&gt;"",Лист1!E840,"")</f>
        <v/>
      </c>
      <c r="F840" s="4" t="str">
        <f>IF(Лист1!F840&lt;&gt;"",Лист1!F840,"")</f>
        <v/>
      </c>
      <c r="G840" s="4" t="e">
        <f>(Лист1!G840/(Лист1!G840+Лист1!H840))*100</f>
        <v>#DIV/0!</v>
      </c>
      <c r="H840" s="4" t="e">
        <f>(Лист1!I840/(Лист1!J840-Лист1!K840))*100</f>
        <v>#DIV/0!</v>
      </c>
      <c r="I840" s="4" t="e">
        <f>(Лист1!L840/Лист1!M840)*100</f>
        <v>#DIV/0!</v>
      </c>
      <c r="J840" s="4" t="e">
        <f>(Лист1!N840/Лист1!O840)*100</f>
        <v>#DIV/0!</v>
      </c>
      <c r="K840" s="4" t="e">
        <f>Лист1!P840/Лист1!Q840</f>
        <v>#DIV/0!</v>
      </c>
      <c r="L840" s="4" t="e">
        <f>(Лист2!A834/Лист2!B834)*100</f>
        <v>#DIV/0!</v>
      </c>
      <c r="M840" s="4" t="e">
        <f>Лист1!V840/Лист1!W840</f>
        <v>#DIV/0!</v>
      </c>
      <c r="N840" s="4" t="e">
        <f>(Лист1!X840/Лист1!$AA840)*100</f>
        <v>#DIV/0!</v>
      </c>
      <c r="O840" s="4" t="e">
        <f>(Лист1!Y840/Лист1!$AA840)*100</f>
        <v>#DIV/0!</v>
      </c>
      <c r="P840" s="4" t="e">
        <f>(Лист1!Z840/Лист1!$AA840)*100</f>
        <v>#DIV/0!</v>
      </c>
      <c r="Q840" s="4" t="e">
        <f>(Лист1!AB840/Лист1!AC840)*100</f>
        <v>#DIV/0!</v>
      </c>
      <c r="R840" s="4" t="e">
        <f>(Лист1!AD840/Лист1!AE840)*100</f>
        <v>#DIV/0!</v>
      </c>
      <c r="S840" s="4" t="e">
        <f>(Лист1!AF840/Лист1!AG840)*100</f>
        <v>#DIV/0!</v>
      </c>
      <c r="T840" s="4" t="e">
        <f>(Лист1!AH840/Лист1!AI840)*100</f>
        <v>#DIV/0!</v>
      </c>
      <c r="U840" s="4" t="e">
        <f>(Лист1!AJ840/Лист1!AK840)*100</f>
        <v>#DIV/0!</v>
      </c>
      <c r="V840" s="4" t="e">
        <f>Лист1!AL840/Лист1!AM840</f>
        <v>#DIV/0!</v>
      </c>
      <c r="W840" s="4" t="e">
        <f>(Лист1!AN840/Лист1!AO840)*100</f>
        <v>#DIV/0!</v>
      </c>
      <c r="X840" s="4" t="e">
        <f>Лист1!AP840/Лист1!AQ840</f>
        <v>#DIV/0!</v>
      </c>
      <c r="Y840" s="4" t="e">
        <f>(Лист1!AR840/Лист1!AS840)*100</f>
        <v>#DIV/0!</v>
      </c>
      <c r="Z840" s="4" t="e">
        <f>(Лист1!AT840/Лист1!AU840)*100</f>
        <v>#DIV/0!</v>
      </c>
      <c r="AA840" s="4" t="e">
        <f>(Лист1!AV840/Лист1!AW840)*100</f>
        <v>#DIV/0!</v>
      </c>
      <c r="AB840" s="4" t="e">
        <f>((Лист1!AX840+Лист1!AY840+Лист1!AZ840+Лист1!BA840)/Лист1!BB840)*100</f>
        <v>#DIV/0!</v>
      </c>
      <c r="AC840" s="4" t="e">
        <f>(Лист1!BC840/Лист1!BD840)*100</f>
        <v>#DIV/0!</v>
      </c>
      <c r="AD840" s="4" t="e">
        <f>(Лист1!BE840/Лист1!BF840)*100</f>
        <v>#DIV/0!</v>
      </c>
      <c r="AE840" s="4" t="e">
        <f>(Лист1!BG840+Лист1!BH840)/Лист1!BI840*100</f>
        <v>#DIV/0!</v>
      </c>
      <c r="AF840" s="4" t="e">
        <f>Лист1!BJ840/Лист1!BK840*100</f>
        <v>#DIV/0!</v>
      </c>
      <c r="AG840" s="4" t="e">
        <f>Лист1!BL840/Лист1!BM840</f>
        <v>#DIV/0!</v>
      </c>
      <c r="AH840" s="4" t="e">
        <f>(Лист1!BN840/Лист1!BO840)*100</f>
        <v>#DIV/0!</v>
      </c>
      <c r="AI840" s="4" t="e">
        <f>(Лист2!C834/Лист1!$BT840)*100</f>
        <v>#DIV/0!</v>
      </c>
      <c r="AJ840" s="4" t="e">
        <f>(Лист2!D834/Лист1!$BT840)*100</f>
        <v>#DIV/0!</v>
      </c>
      <c r="AK840" s="4" t="e">
        <f>(Лист1!BU840+Лист1!BV840)/((Лист1!BW840-Лист1!BX840-Лист1!BY840)+(Лист1!BZ840+0.1*Лист1!CA840))</f>
        <v>#DIV/0!</v>
      </c>
      <c r="AL840" s="4" t="e">
        <f>(Лист1!CD840+Лист1!CG840)/(Лист1!CH840+Лист1!CI840)*100</f>
        <v>#DIV/0!</v>
      </c>
      <c r="AM840" s="4" t="e">
        <f>(Лист1!CC840+Лист1!CF840)/(Лист1!CH840+Лист1!CI840)*100</f>
        <v>#DIV/0!</v>
      </c>
      <c r="AN840" s="4" t="e">
        <f>(Лист1!CB840+Лист1!CE840)/(Лист1!CH840+Лист1!CI840)*100</f>
        <v>#DIV/0!</v>
      </c>
      <c r="AO840" s="4" t="e">
        <f>(Лист1!CJ840+Лист1!CL840)/(Лист1!CN840+Лист1!CO840)*100</f>
        <v>#DIV/0!</v>
      </c>
      <c r="AP840" s="4" t="e">
        <f>(Лист1!CK840+Лист1!CM840)/(Лист1!CN840+Лист1!CO840)*100</f>
        <v>#DIV/0!</v>
      </c>
      <c r="AQ840" s="4" t="e">
        <f>(Лист1!CP840+Лист1!CQ840)/(Лист1!CR840+Лист1!CS840)*100</f>
        <v>#DIV/0!</v>
      </c>
      <c r="AR840" s="4" t="e">
        <f>(Лист1!CT840/Лист1!CU840)*100</f>
        <v>#DIV/0!</v>
      </c>
      <c r="AS840" s="4" t="e">
        <f>(Лист1!CV840/Лист1!CW840)*100</f>
        <v>#DIV/0!</v>
      </c>
      <c r="AT840" s="4" t="e">
        <f>Лист1!CX840/Лист1!CY840</f>
        <v>#DIV/0!</v>
      </c>
      <c r="AU840" s="4">
        <f>Лист1!CZ840</f>
        <v>0</v>
      </c>
      <c r="AV840" s="4">
        <f>Лист1!DA840</f>
        <v>0</v>
      </c>
      <c r="AW840" s="4">
        <f>Лист1!DB840</f>
        <v>0</v>
      </c>
      <c r="AX840" s="4">
        <f>Лист1!DC840</f>
        <v>0</v>
      </c>
      <c r="AY840" s="4">
        <f>Лист1!DD840</f>
        <v>0</v>
      </c>
      <c r="AZ840" s="4">
        <f>Лист1!DE840</f>
        <v>0</v>
      </c>
      <c r="BA840" s="4">
        <f>Лист1!DF840</f>
        <v>0</v>
      </c>
      <c r="BB840" s="4">
        <f>Лист1!DG840</f>
        <v>0</v>
      </c>
      <c r="BC840" s="4" t="e">
        <f>(Лист1!DH840+Лист1!DI840)/(Лист1!DJ840+Лист1!DK840)*100</f>
        <v>#DIV/0!</v>
      </c>
      <c r="BD840" s="4" t="e">
        <f>(Лист1!DL840/Лист1!DM840)*100</f>
        <v>#DIV/0!</v>
      </c>
      <c r="BE840" s="4" t="e">
        <f>(Лист1!DN840+Лист1!DO840)/(Лист1!DP840+Лист1!DQ840)*100</f>
        <v>#DIV/0!</v>
      </c>
      <c r="BF840" s="4" t="e">
        <f>(Лист1!DR840+Лист1!DS840)/(Лист1!DT840+Лист1!DU840)*100</f>
        <v>#DIV/0!</v>
      </c>
      <c r="BG840" s="4" t="e">
        <f>((Лист1!DV840+Лист1!DW840)/(Лист1!DX840+Лист1!DY840))*100</f>
        <v>#DIV/0!</v>
      </c>
      <c r="BH840" s="4" t="e">
        <f>(Лист1!DZ840+Лист1!EA840)/(Лист1!EB840+Лист1!EC840)</f>
        <v>#DIV/0!</v>
      </c>
      <c r="BI840" s="4" t="e">
        <f>(Лист1!ED840+Лист1!EE840)/(Лист1!EF840+Лист1!EG840)*100</f>
        <v>#DIV/0!</v>
      </c>
      <c r="BJ840" s="4" t="e">
        <f>(Лист1!EH840+Лист1!EI840)/(Лист1!EJ840+Лист1!EK840)*100</f>
        <v>#DIV/0!</v>
      </c>
      <c r="BK840" s="4" t="e">
        <f>(Лист1!EL840+Лист1!EM840)/(Лист1!EN840+Лист1!EO840)*100</f>
        <v>#DIV/0!</v>
      </c>
      <c r="BL840" s="4" t="e">
        <f>(Лист1!EP840+Лист1!EQ840)/(Лист1!ER840+Лист1!ES840)*100</f>
        <v>#DIV/0!</v>
      </c>
      <c r="BM840" s="4" t="e">
        <f>(Лист1!ET840+Лист1!EU840)/(Лист1!EV840+Лист1!EW840)*100</f>
        <v>#DIV/0!</v>
      </c>
      <c r="BN840" s="4" t="e">
        <f>(Лист1!EX840+Лист1!EY840)/(Лист1!EZ840+Лист1!FA840)*100</f>
        <v>#DIV/0!</v>
      </c>
      <c r="BO840" s="4" t="e">
        <f>(Лист1!FB840+Лист1!FC840)/(Лист1!FD840+Лист1!FE840)*100</f>
        <v>#DIV/0!</v>
      </c>
      <c r="BP840" s="4" t="e">
        <f>(Лист1!FF840+Лист1!FG840)/(Лист1!FH840+Лист1!FI840)*100</f>
        <v>#DIV/0!</v>
      </c>
    </row>
    <row r="841" spans="1:68" s="4" customFormat="1" x14ac:dyDescent="0.25">
      <c r="A841" s="4" t="str">
        <f>IF(Лист1!A841&lt;&gt;"",Лист1!A841,"")</f>
        <v/>
      </c>
      <c r="B841" s="4" t="str">
        <f>IF(Лист1!B841&lt;&gt;"",Лист1!B841,"")</f>
        <v/>
      </c>
      <c r="C841" s="4" t="str">
        <f>IF(Лист1!C841&lt;&gt;"",Лист1!C841,"")</f>
        <v/>
      </c>
      <c r="D841" s="4" t="str">
        <f>IF(Лист1!D841&lt;&gt;"",Лист1!D841,"")</f>
        <v/>
      </c>
      <c r="E841" s="4" t="str">
        <f>IF(Лист1!E841&lt;&gt;"",Лист1!E841,"")</f>
        <v/>
      </c>
      <c r="F841" s="4" t="str">
        <f>IF(Лист1!F841&lt;&gt;"",Лист1!F841,"")</f>
        <v/>
      </c>
      <c r="G841" s="4" t="e">
        <f>(Лист1!G841/(Лист1!G841+Лист1!H841))*100</f>
        <v>#DIV/0!</v>
      </c>
      <c r="H841" s="4" t="e">
        <f>(Лист1!I841/(Лист1!J841-Лист1!K841))*100</f>
        <v>#DIV/0!</v>
      </c>
      <c r="I841" s="4" t="e">
        <f>(Лист1!L841/Лист1!M841)*100</f>
        <v>#DIV/0!</v>
      </c>
      <c r="J841" s="4" t="e">
        <f>(Лист1!N841/Лист1!O841)*100</f>
        <v>#DIV/0!</v>
      </c>
      <c r="K841" s="4" t="e">
        <f>Лист1!P841/Лист1!Q841</f>
        <v>#DIV/0!</v>
      </c>
      <c r="L841" s="4" t="e">
        <f>(Лист2!A835/Лист2!B835)*100</f>
        <v>#DIV/0!</v>
      </c>
      <c r="M841" s="4" t="e">
        <f>Лист1!V841/Лист1!W841</f>
        <v>#DIV/0!</v>
      </c>
      <c r="N841" s="4" t="e">
        <f>(Лист1!X841/Лист1!$AA841)*100</f>
        <v>#DIV/0!</v>
      </c>
      <c r="O841" s="4" t="e">
        <f>(Лист1!Y841/Лист1!$AA841)*100</f>
        <v>#DIV/0!</v>
      </c>
      <c r="P841" s="4" t="e">
        <f>(Лист1!Z841/Лист1!$AA841)*100</f>
        <v>#DIV/0!</v>
      </c>
      <c r="Q841" s="4" t="e">
        <f>(Лист1!AB841/Лист1!AC841)*100</f>
        <v>#DIV/0!</v>
      </c>
      <c r="R841" s="4" t="e">
        <f>(Лист1!AD841/Лист1!AE841)*100</f>
        <v>#DIV/0!</v>
      </c>
      <c r="S841" s="4" t="e">
        <f>(Лист1!AF841/Лист1!AG841)*100</f>
        <v>#DIV/0!</v>
      </c>
      <c r="T841" s="4" t="e">
        <f>(Лист1!AH841/Лист1!AI841)*100</f>
        <v>#DIV/0!</v>
      </c>
      <c r="U841" s="4" t="e">
        <f>(Лист1!AJ841/Лист1!AK841)*100</f>
        <v>#DIV/0!</v>
      </c>
      <c r="V841" s="4" t="e">
        <f>Лист1!AL841/Лист1!AM841</f>
        <v>#DIV/0!</v>
      </c>
      <c r="W841" s="4" t="e">
        <f>(Лист1!AN841/Лист1!AO841)*100</f>
        <v>#DIV/0!</v>
      </c>
      <c r="X841" s="4" t="e">
        <f>Лист1!AP841/Лист1!AQ841</f>
        <v>#DIV/0!</v>
      </c>
      <c r="Y841" s="4" t="e">
        <f>(Лист1!AR841/Лист1!AS841)*100</f>
        <v>#DIV/0!</v>
      </c>
      <c r="Z841" s="4" t="e">
        <f>(Лист1!AT841/Лист1!AU841)*100</f>
        <v>#DIV/0!</v>
      </c>
      <c r="AA841" s="4" t="e">
        <f>(Лист1!AV841/Лист1!AW841)*100</f>
        <v>#DIV/0!</v>
      </c>
      <c r="AB841" s="4" t="e">
        <f>((Лист1!AX841+Лист1!AY841+Лист1!AZ841+Лист1!BA841)/Лист1!BB841)*100</f>
        <v>#DIV/0!</v>
      </c>
      <c r="AC841" s="4" t="e">
        <f>(Лист1!BC841/Лист1!BD841)*100</f>
        <v>#DIV/0!</v>
      </c>
      <c r="AD841" s="4" t="e">
        <f>(Лист1!BE841/Лист1!BF841)*100</f>
        <v>#DIV/0!</v>
      </c>
      <c r="AE841" s="4" t="e">
        <f>(Лист1!BG841+Лист1!BH841)/Лист1!BI841*100</f>
        <v>#DIV/0!</v>
      </c>
      <c r="AF841" s="4" t="e">
        <f>Лист1!BJ841/Лист1!BK841*100</f>
        <v>#DIV/0!</v>
      </c>
      <c r="AG841" s="4" t="e">
        <f>Лист1!BL841/Лист1!BM841</f>
        <v>#DIV/0!</v>
      </c>
      <c r="AH841" s="4" t="e">
        <f>(Лист1!BN841/Лист1!BO841)*100</f>
        <v>#DIV/0!</v>
      </c>
      <c r="AI841" s="4" t="e">
        <f>(Лист2!C835/Лист1!$BT841)*100</f>
        <v>#DIV/0!</v>
      </c>
      <c r="AJ841" s="4" t="e">
        <f>(Лист2!D835/Лист1!$BT841)*100</f>
        <v>#DIV/0!</v>
      </c>
      <c r="AK841" s="4" t="e">
        <f>(Лист1!BU841+Лист1!BV841)/((Лист1!BW841-Лист1!BX841-Лист1!BY841)+(Лист1!BZ841+0.1*Лист1!CA841))</f>
        <v>#DIV/0!</v>
      </c>
      <c r="AL841" s="4" t="e">
        <f>(Лист1!CD841+Лист1!CG841)/(Лист1!CH841+Лист1!CI841)*100</f>
        <v>#DIV/0!</v>
      </c>
      <c r="AM841" s="4" t="e">
        <f>(Лист1!CC841+Лист1!CF841)/(Лист1!CH841+Лист1!CI841)*100</f>
        <v>#DIV/0!</v>
      </c>
      <c r="AN841" s="4" t="e">
        <f>(Лист1!CB841+Лист1!CE841)/(Лист1!CH841+Лист1!CI841)*100</f>
        <v>#DIV/0!</v>
      </c>
      <c r="AO841" s="4" t="e">
        <f>(Лист1!CJ841+Лист1!CL841)/(Лист1!CN841+Лист1!CO841)*100</f>
        <v>#DIV/0!</v>
      </c>
      <c r="AP841" s="4" t="e">
        <f>(Лист1!CK841+Лист1!CM841)/(Лист1!CN841+Лист1!CO841)*100</f>
        <v>#DIV/0!</v>
      </c>
      <c r="AQ841" s="4" t="e">
        <f>(Лист1!CP841+Лист1!CQ841)/(Лист1!CR841+Лист1!CS841)*100</f>
        <v>#DIV/0!</v>
      </c>
      <c r="AR841" s="4" t="e">
        <f>(Лист1!CT841/Лист1!CU841)*100</f>
        <v>#DIV/0!</v>
      </c>
      <c r="AS841" s="4" t="e">
        <f>(Лист1!CV841/Лист1!CW841)*100</f>
        <v>#DIV/0!</v>
      </c>
      <c r="AT841" s="4" t="e">
        <f>Лист1!CX841/Лист1!CY841</f>
        <v>#DIV/0!</v>
      </c>
      <c r="AU841" s="4">
        <f>Лист1!CZ841</f>
        <v>0</v>
      </c>
      <c r="AV841" s="4">
        <f>Лист1!DA841</f>
        <v>0</v>
      </c>
      <c r="AW841" s="4">
        <f>Лист1!DB841</f>
        <v>0</v>
      </c>
      <c r="AX841" s="4">
        <f>Лист1!DC841</f>
        <v>0</v>
      </c>
      <c r="AY841" s="4">
        <f>Лист1!DD841</f>
        <v>0</v>
      </c>
      <c r="AZ841" s="4">
        <f>Лист1!DE841</f>
        <v>0</v>
      </c>
      <c r="BA841" s="4">
        <f>Лист1!DF841</f>
        <v>0</v>
      </c>
      <c r="BB841" s="4">
        <f>Лист1!DG841</f>
        <v>0</v>
      </c>
      <c r="BC841" s="4" t="e">
        <f>(Лист1!DH841+Лист1!DI841)/(Лист1!DJ841+Лист1!DK841)*100</f>
        <v>#DIV/0!</v>
      </c>
      <c r="BD841" s="4" t="e">
        <f>(Лист1!DL841/Лист1!DM841)*100</f>
        <v>#DIV/0!</v>
      </c>
      <c r="BE841" s="4" t="e">
        <f>(Лист1!DN841+Лист1!DO841)/(Лист1!DP841+Лист1!DQ841)*100</f>
        <v>#DIV/0!</v>
      </c>
      <c r="BF841" s="4" t="e">
        <f>(Лист1!DR841+Лист1!DS841)/(Лист1!DT841+Лист1!DU841)*100</f>
        <v>#DIV/0!</v>
      </c>
      <c r="BG841" s="4" t="e">
        <f>((Лист1!DV841+Лист1!DW841)/(Лист1!DX841+Лист1!DY841))*100</f>
        <v>#DIV/0!</v>
      </c>
      <c r="BH841" s="4" t="e">
        <f>(Лист1!DZ841+Лист1!EA841)/(Лист1!EB841+Лист1!EC841)</f>
        <v>#DIV/0!</v>
      </c>
      <c r="BI841" s="4" t="e">
        <f>(Лист1!ED841+Лист1!EE841)/(Лист1!EF841+Лист1!EG841)*100</f>
        <v>#DIV/0!</v>
      </c>
      <c r="BJ841" s="4" t="e">
        <f>(Лист1!EH841+Лист1!EI841)/(Лист1!EJ841+Лист1!EK841)*100</f>
        <v>#DIV/0!</v>
      </c>
      <c r="BK841" s="4" t="e">
        <f>(Лист1!EL841+Лист1!EM841)/(Лист1!EN841+Лист1!EO841)*100</f>
        <v>#DIV/0!</v>
      </c>
      <c r="BL841" s="4" t="e">
        <f>(Лист1!EP841+Лист1!EQ841)/(Лист1!ER841+Лист1!ES841)*100</f>
        <v>#DIV/0!</v>
      </c>
      <c r="BM841" s="4" t="e">
        <f>(Лист1!ET841+Лист1!EU841)/(Лист1!EV841+Лист1!EW841)*100</f>
        <v>#DIV/0!</v>
      </c>
      <c r="BN841" s="4" t="e">
        <f>(Лист1!EX841+Лист1!EY841)/(Лист1!EZ841+Лист1!FA841)*100</f>
        <v>#DIV/0!</v>
      </c>
      <c r="BO841" s="4" t="e">
        <f>(Лист1!FB841+Лист1!FC841)/(Лист1!FD841+Лист1!FE841)*100</f>
        <v>#DIV/0!</v>
      </c>
      <c r="BP841" s="4" t="e">
        <f>(Лист1!FF841+Лист1!FG841)/(Лист1!FH841+Лист1!FI841)*100</f>
        <v>#DIV/0!</v>
      </c>
    </row>
    <row r="842" spans="1:68" s="4" customFormat="1" x14ac:dyDescent="0.25">
      <c r="A842" s="4" t="str">
        <f>IF(Лист1!A842&lt;&gt;"",Лист1!A842,"")</f>
        <v/>
      </c>
      <c r="B842" s="4" t="str">
        <f>IF(Лист1!B842&lt;&gt;"",Лист1!B842,"")</f>
        <v/>
      </c>
      <c r="C842" s="4" t="str">
        <f>IF(Лист1!C842&lt;&gt;"",Лист1!C842,"")</f>
        <v/>
      </c>
      <c r="D842" s="4" t="str">
        <f>IF(Лист1!D842&lt;&gt;"",Лист1!D842,"")</f>
        <v/>
      </c>
      <c r="E842" s="4" t="str">
        <f>IF(Лист1!E842&lt;&gt;"",Лист1!E842,"")</f>
        <v/>
      </c>
      <c r="F842" s="4" t="str">
        <f>IF(Лист1!F842&lt;&gt;"",Лист1!F842,"")</f>
        <v/>
      </c>
      <c r="G842" s="4" t="e">
        <f>(Лист1!G842/(Лист1!G842+Лист1!H842))*100</f>
        <v>#DIV/0!</v>
      </c>
      <c r="H842" s="4" t="e">
        <f>(Лист1!I842/(Лист1!J842-Лист1!K842))*100</f>
        <v>#DIV/0!</v>
      </c>
      <c r="I842" s="4" t="e">
        <f>(Лист1!L842/Лист1!M842)*100</f>
        <v>#DIV/0!</v>
      </c>
      <c r="J842" s="4" t="e">
        <f>(Лист1!N842/Лист1!O842)*100</f>
        <v>#DIV/0!</v>
      </c>
      <c r="K842" s="4" t="e">
        <f>Лист1!P842/Лист1!Q842</f>
        <v>#DIV/0!</v>
      </c>
      <c r="L842" s="4" t="e">
        <f>(Лист2!A836/Лист2!B836)*100</f>
        <v>#DIV/0!</v>
      </c>
      <c r="M842" s="4" t="e">
        <f>Лист1!V842/Лист1!W842</f>
        <v>#DIV/0!</v>
      </c>
      <c r="N842" s="4" t="e">
        <f>(Лист1!X842/Лист1!$AA842)*100</f>
        <v>#DIV/0!</v>
      </c>
      <c r="O842" s="4" t="e">
        <f>(Лист1!Y842/Лист1!$AA842)*100</f>
        <v>#DIV/0!</v>
      </c>
      <c r="P842" s="4" t="e">
        <f>(Лист1!Z842/Лист1!$AA842)*100</f>
        <v>#DIV/0!</v>
      </c>
      <c r="Q842" s="4" t="e">
        <f>(Лист1!AB842/Лист1!AC842)*100</f>
        <v>#DIV/0!</v>
      </c>
      <c r="R842" s="4" t="e">
        <f>(Лист1!AD842/Лист1!AE842)*100</f>
        <v>#DIV/0!</v>
      </c>
      <c r="S842" s="4" t="e">
        <f>(Лист1!AF842/Лист1!AG842)*100</f>
        <v>#DIV/0!</v>
      </c>
      <c r="T842" s="4" t="e">
        <f>(Лист1!AH842/Лист1!AI842)*100</f>
        <v>#DIV/0!</v>
      </c>
      <c r="U842" s="4" t="e">
        <f>(Лист1!AJ842/Лист1!AK842)*100</f>
        <v>#DIV/0!</v>
      </c>
      <c r="V842" s="4" t="e">
        <f>Лист1!AL842/Лист1!AM842</f>
        <v>#DIV/0!</v>
      </c>
      <c r="W842" s="4" t="e">
        <f>(Лист1!AN842/Лист1!AO842)*100</f>
        <v>#DIV/0!</v>
      </c>
      <c r="X842" s="4" t="e">
        <f>Лист1!AP842/Лист1!AQ842</f>
        <v>#DIV/0!</v>
      </c>
      <c r="Y842" s="4" t="e">
        <f>(Лист1!AR842/Лист1!AS842)*100</f>
        <v>#DIV/0!</v>
      </c>
      <c r="Z842" s="4" t="e">
        <f>(Лист1!AT842/Лист1!AU842)*100</f>
        <v>#DIV/0!</v>
      </c>
      <c r="AA842" s="4" t="e">
        <f>(Лист1!AV842/Лист1!AW842)*100</f>
        <v>#DIV/0!</v>
      </c>
      <c r="AB842" s="4" t="e">
        <f>((Лист1!AX842+Лист1!AY842+Лист1!AZ842+Лист1!BA842)/Лист1!BB842)*100</f>
        <v>#DIV/0!</v>
      </c>
      <c r="AC842" s="4" t="e">
        <f>(Лист1!BC842/Лист1!BD842)*100</f>
        <v>#DIV/0!</v>
      </c>
      <c r="AD842" s="4" t="e">
        <f>(Лист1!BE842/Лист1!BF842)*100</f>
        <v>#DIV/0!</v>
      </c>
      <c r="AE842" s="4" t="e">
        <f>(Лист1!BG842+Лист1!BH842)/Лист1!BI842*100</f>
        <v>#DIV/0!</v>
      </c>
      <c r="AF842" s="4" t="e">
        <f>Лист1!BJ842/Лист1!BK842*100</f>
        <v>#DIV/0!</v>
      </c>
      <c r="AG842" s="4" t="e">
        <f>Лист1!BL842/Лист1!BM842</f>
        <v>#DIV/0!</v>
      </c>
      <c r="AH842" s="4" t="e">
        <f>(Лист1!BN842/Лист1!BO842)*100</f>
        <v>#DIV/0!</v>
      </c>
      <c r="AI842" s="4" t="e">
        <f>(Лист2!C836/Лист1!$BT842)*100</f>
        <v>#DIV/0!</v>
      </c>
      <c r="AJ842" s="4" t="e">
        <f>(Лист2!D836/Лист1!$BT842)*100</f>
        <v>#DIV/0!</v>
      </c>
      <c r="AK842" s="4" t="e">
        <f>(Лист1!BU842+Лист1!BV842)/((Лист1!BW842-Лист1!BX842-Лист1!BY842)+(Лист1!BZ842+0.1*Лист1!CA842))</f>
        <v>#DIV/0!</v>
      </c>
      <c r="AL842" s="4" t="e">
        <f>(Лист1!CD842+Лист1!CG842)/(Лист1!CH842+Лист1!CI842)*100</f>
        <v>#DIV/0!</v>
      </c>
      <c r="AM842" s="4" t="e">
        <f>(Лист1!CC842+Лист1!CF842)/(Лист1!CH842+Лист1!CI842)*100</f>
        <v>#DIV/0!</v>
      </c>
      <c r="AN842" s="4" t="e">
        <f>(Лист1!CB842+Лист1!CE842)/(Лист1!CH842+Лист1!CI842)*100</f>
        <v>#DIV/0!</v>
      </c>
      <c r="AO842" s="4" t="e">
        <f>(Лист1!CJ842+Лист1!CL842)/(Лист1!CN842+Лист1!CO842)*100</f>
        <v>#DIV/0!</v>
      </c>
      <c r="AP842" s="4" t="e">
        <f>(Лист1!CK842+Лист1!CM842)/(Лист1!CN842+Лист1!CO842)*100</f>
        <v>#DIV/0!</v>
      </c>
      <c r="AQ842" s="4" t="e">
        <f>(Лист1!CP842+Лист1!CQ842)/(Лист1!CR842+Лист1!CS842)*100</f>
        <v>#DIV/0!</v>
      </c>
      <c r="AR842" s="4" t="e">
        <f>(Лист1!CT842/Лист1!CU842)*100</f>
        <v>#DIV/0!</v>
      </c>
      <c r="AS842" s="4" t="e">
        <f>(Лист1!CV842/Лист1!CW842)*100</f>
        <v>#DIV/0!</v>
      </c>
      <c r="AT842" s="4" t="e">
        <f>Лист1!CX842/Лист1!CY842</f>
        <v>#DIV/0!</v>
      </c>
      <c r="AU842" s="4">
        <f>Лист1!CZ842</f>
        <v>0</v>
      </c>
      <c r="AV842" s="4">
        <f>Лист1!DA842</f>
        <v>0</v>
      </c>
      <c r="AW842" s="4">
        <f>Лист1!DB842</f>
        <v>0</v>
      </c>
      <c r="AX842" s="4">
        <f>Лист1!DC842</f>
        <v>0</v>
      </c>
      <c r="AY842" s="4">
        <f>Лист1!DD842</f>
        <v>0</v>
      </c>
      <c r="AZ842" s="4">
        <f>Лист1!DE842</f>
        <v>0</v>
      </c>
      <c r="BA842" s="4">
        <f>Лист1!DF842</f>
        <v>0</v>
      </c>
      <c r="BB842" s="4">
        <f>Лист1!DG842</f>
        <v>0</v>
      </c>
      <c r="BC842" s="4" t="e">
        <f>(Лист1!DH842+Лист1!DI842)/(Лист1!DJ842+Лист1!DK842)*100</f>
        <v>#DIV/0!</v>
      </c>
      <c r="BD842" s="4" t="e">
        <f>(Лист1!DL842/Лист1!DM842)*100</f>
        <v>#DIV/0!</v>
      </c>
      <c r="BE842" s="4" t="e">
        <f>(Лист1!DN842+Лист1!DO842)/(Лист1!DP842+Лист1!DQ842)*100</f>
        <v>#DIV/0!</v>
      </c>
      <c r="BF842" s="4" t="e">
        <f>(Лист1!DR842+Лист1!DS842)/(Лист1!DT842+Лист1!DU842)*100</f>
        <v>#DIV/0!</v>
      </c>
      <c r="BG842" s="4" t="e">
        <f>((Лист1!DV842+Лист1!DW842)/(Лист1!DX842+Лист1!DY842))*100</f>
        <v>#DIV/0!</v>
      </c>
      <c r="BH842" s="4" t="e">
        <f>(Лист1!DZ842+Лист1!EA842)/(Лист1!EB842+Лист1!EC842)</f>
        <v>#DIV/0!</v>
      </c>
      <c r="BI842" s="4" t="e">
        <f>(Лист1!ED842+Лист1!EE842)/(Лист1!EF842+Лист1!EG842)*100</f>
        <v>#DIV/0!</v>
      </c>
      <c r="BJ842" s="4" t="e">
        <f>(Лист1!EH842+Лист1!EI842)/(Лист1!EJ842+Лист1!EK842)*100</f>
        <v>#DIV/0!</v>
      </c>
      <c r="BK842" s="4" t="e">
        <f>(Лист1!EL842+Лист1!EM842)/(Лист1!EN842+Лист1!EO842)*100</f>
        <v>#DIV/0!</v>
      </c>
      <c r="BL842" s="4" t="e">
        <f>(Лист1!EP842+Лист1!EQ842)/(Лист1!ER842+Лист1!ES842)*100</f>
        <v>#DIV/0!</v>
      </c>
      <c r="BM842" s="4" t="e">
        <f>(Лист1!ET842+Лист1!EU842)/(Лист1!EV842+Лист1!EW842)*100</f>
        <v>#DIV/0!</v>
      </c>
      <c r="BN842" s="4" t="e">
        <f>(Лист1!EX842+Лист1!EY842)/(Лист1!EZ842+Лист1!FA842)*100</f>
        <v>#DIV/0!</v>
      </c>
      <c r="BO842" s="4" t="e">
        <f>(Лист1!FB842+Лист1!FC842)/(Лист1!FD842+Лист1!FE842)*100</f>
        <v>#DIV/0!</v>
      </c>
      <c r="BP842" s="4" t="e">
        <f>(Лист1!FF842+Лист1!FG842)/(Лист1!FH842+Лист1!FI842)*100</f>
        <v>#DIV/0!</v>
      </c>
    </row>
    <row r="843" spans="1:68" s="4" customFormat="1" x14ac:dyDescent="0.25">
      <c r="A843" s="4" t="str">
        <f>IF(Лист1!A843&lt;&gt;"",Лист1!A843,"")</f>
        <v/>
      </c>
      <c r="B843" s="4" t="str">
        <f>IF(Лист1!B843&lt;&gt;"",Лист1!B843,"")</f>
        <v/>
      </c>
      <c r="C843" s="4" t="str">
        <f>IF(Лист1!C843&lt;&gt;"",Лист1!C843,"")</f>
        <v/>
      </c>
      <c r="D843" s="4" t="str">
        <f>IF(Лист1!D843&lt;&gt;"",Лист1!D843,"")</f>
        <v/>
      </c>
      <c r="E843" s="4" t="str">
        <f>IF(Лист1!E843&lt;&gt;"",Лист1!E843,"")</f>
        <v/>
      </c>
      <c r="F843" s="4" t="str">
        <f>IF(Лист1!F843&lt;&gt;"",Лист1!F843,"")</f>
        <v/>
      </c>
      <c r="G843" s="4" t="e">
        <f>(Лист1!G843/(Лист1!G843+Лист1!H843))*100</f>
        <v>#DIV/0!</v>
      </c>
      <c r="H843" s="4" t="e">
        <f>(Лист1!I843/(Лист1!J843-Лист1!K843))*100</f>
        <v>#DIV/0!</v>
      </c>
      <c r="I843" s="4" t="e">
        <f>(Лист1!L843/Лист1!M843)*100</f>
        <v>#DIV/0!</v>
      </c>
      <c r="J843" s="4" t="e">
        <f>(Лист1!N843/Лист1!O843)*100</f>
        <v>#DIV/0!</v>
      </c>
      <c r="K843" s="4" t="e">
        <f>Лист1!P843/Лист1!Q843</f>
        <v>#DIV/0!</v>
      </c>
      <c r="L843" s="4" t="e">
        <f>(Лист2!A837/Лист2!B837)*100</f>
        <v>#DIV/0!</v>
      </c>
      <c r="M843" s="4" t="e">
        <f>Лист1!V843/Лист1!W843</f>
        <v>#DIV/0!</v>
      </c>
      <c r="N843" s="4" t="e">
        <f>(Лист1!X843/Лист1!$AA843)*100</f>
        <v>#DIV/0!</v>
      </c>
      <c r="O843" s="4" t="e">
        <f>(Лист1!Y843/Лист1!$AA843)*100</f>
        <v>#DIV/0!</v>
      </c>
      <c r="P843" s="4" t="e">
        <f>(Лист1!Z843/Лист1!$AA843)*100</f>
        <v>#DIV/0!</v>
      </c>
      <c r="Q843" s="4" t="e">
        <f>(Лист1!AB843/Лист1!AC843)*100</f>
        <v>#DIV/0!</v>
      </c>
      <c r="R843" s="4" t="e">
        <f>(Лист1!AD843/Лист1!AE843)*100</f>
        <v>#DIV/0!</v>
      </c>
      <c r="S843" s="4" t="e">
        <f>(Лист1!AF843/Лист1!AG843)*100</f>
        <v>#DIV/0!</v>
      </c>
      <c r="T843" s="4" t="e">
        <f>(Лист1!AH843/Лист1!AI843)*100</f>
        <v>#DIV/0!</v>
      </c>
      <c r="U843" s="4" t="e">
        <f>(Лист1!AJ843/Лист1!AK843)*100</f>
        <v>#DIV/0!</v>
      </c>
      <c r="V843" s="4" t="e">
        <f>Лист1!AL843/Лист1!AM843</f>
        <v>#DIV/0!</v>
      </c>
      <c r="W843" s="4" t="e">
        <f>(Лист1!AN843/Лист1!AO843)*100</f>
        <v>#DIV/0!</v>
      </c>
      <c r="X843" s="4" t="e">
        <f>Лист1!AP843/Лист1!AQ843</f>
        <v>#DIV/0!</v>
      </c>
      <c r="Y843" s="4" t="e">
        <f>(Лист1!AR843/Лист1!AS843)*100</f>
        <v>#DIV/0!</v>
      </c>
      <c r="Z843" s="4" t="e">
        <f>(Лист1!AT843/Лист1!AU843)*100</f>
        <v>#DIV/0!</v>
      </c>
      <c r="AA843" s="4" t="e">
        <f>(Лист1!AV843/Лист1!AW843)*100</f>
        <v>#DIV/0!</v>
      </c>
      <c r="AB843" s="4" t="e">
        <f>((Лист1!AX843+Лист1!AY843+Лист1!AZ843+Лист1!BA843)/Лист1!BB843)*100</f>
        <v>#DIV/0!</v>
      </c>
      <c r="AC843" s="4" t="e">
        <f>(Лист1!BC843/Лист1!BD843)*100</f>
        <v>#DIV/0!</v>
      </c>
      <c r="AD843" s="4" t="e">
        <f>(Лист1!BE843/Лист1!BF843)*100</f>
        <v>#DIV/0!</v>
      </c>
      <c r="AE843" s="4" t="e">
        <f>(Лист1!BG843+Лист1!BH843)/Лист1!BI843*100</f>
        <v>#DIV/0!</v>
      </c>
      <c r="AF843" s="4" t="e">
        <f>Лист1!BJ843/Лист1!BK843*100</f>
        <v>#DIV/0!</v>
      </c>
      <c r="AG843" s="4" t="e">
        <f>Лист1!BL843/Лист1!BM843</f>
        <v>#DIV/0!</v>
      </c>
      <c r="AH843" s="4" t="e">
        <f>(Лист1!BN843/Лист1!BO843)*100</f>
        <v>#DIV/0!</v>
      </c>
      <c r="AI843" s="4" t="e">
        <f>(Лист2!C837/Лист1!$BT843)*100</f>
        <v>#DIV/0!</v>
      </c>
      <c r="AJ843" s="4" t="e">
        <f>(Лист2!D837/Лист1!$BT843)*100</f>
        <v>#DIV/0!</v>
      </c>
      <c r="AK843" s="4" t="e">
        <f>(Лист1!BU843+Лист1!BV843)/((Лист1!BW843-Лист1!BX843-Лист1!BY843)+(Лист1!BZ843+0.1*Лист1!CA843))</f>
        <v>#DIV/0!</v>
      </c>
      <c r="AL843" s="4" t="e">
        <f>(Лист1!CD843+Лист1!CG843)/(Лист1!CH843+Лист1!CI843)*100</f>
        <v>#DIV/0!</v>
      </c>
      <c r="AM843" s="4" t="e">
        <f>(Лист1!CC843+Лист1!CF843)/(Лист1!CH843+Лист1!CI843)*100</f>
        <v>#DIV/0!</v>
      </c>
      <c r="AN843" s="4" t="e">
        <f>(Лист1!CB843+Лист1!CE843)/(Лист1!CH843+Лист1!CI843)*100</f>
        <v>#DIV/0!</v>
      </c>
      <c r="AO843" s="4" t="e">
        <f>(Лист1!CJ843+Лист1!CL843)/(Лист1!CN843+Лист1!CO843)*100</f>
        <v>#DIV/0!</v>
      </c>
      <c r="AP843" s="4" t="e">
        <f>(Лист1!CK843+Лист1!CM843)/(Лист1!CN843+Лист1!CO843)*100</f>
        <v>#DIV/0!</v>
      </c>
      <c r="AQ843" s="4" t="e">
        <f>(Лист1!CP843+Лист1!CQ843)/(Лист1!CR843+Лист1!CS843)*100</f>
        <v>#DIV/0!</v>
      </c>
      <c r="AR843" s="4" t="e">
        <f>(Лист1!CT843/Лист1!CU843)*100</f>
        <v>#DIV/0!</v>
      </c>
      <c r="AS843" s="4" t="e">
        <f>(Лист1!CV843/Лист1!CW843)*100</f>
        <v>#DIV/0!</v>
      </c>
      <c r="AT843" s="4" t="e">
        <f>Лист1!CX843/Лист1!CY843</f>
        <v>#DIV/0!</v>
      </c>
      <c r="AU843" s="4">
        <f>Лист1!CZ843</f>
        <v>0</v>
      </c>
      <c r="AV843" s="4">
        <f>Лист1!DA843</f>
        <v>0</v>
      </c>
      <c r="AW843" s="4">
        <f>Лист1!DB843</f>
        <v>0</v>
      </c>
      <c r="AX843" s="4">
        <f>Лист1!DC843</f>
        <v>0</v>
      </c>
      <c r="AY843" s="4">
        <f>Лист1!DD843</f>
        <v>0</v>
      </c>
      <c r="AZ843" s="4">
        <f>Лист1!DE843</f>
        <v>0</v>
      </c>
      <c r="BA843" s="4">
        <f>Лист1!DF843</f>
        <v>0</v>
      </c>
      <c r="BB843" s="4">
        <f>Лист1!DG843</f>
        <v>0</v>
      </c>
      <c r="BC843" s="4" t="e">
        <f>(Лист1!DH843+Лист1!DI843)/(Лист1!DJ843+Лист1!DK843)*100</f>
        <v>#DIV/0!</v>
      </c>
      <c r="BD843" s="4" t="e">
        <f>(Лист1!DL843/Лист1!DM843)*100</f>
        <v>#DIV/0!</v>
      </c>
      <c r="BE843" s="4" t="e">
        <f>(Лист1!DN843+Лист1!DO843)/(Лист1!DP843+Лист1!DQ843)*100</f>
        <v>#DIV/0!</v>
      </c>
      <c r="BF843" s="4" t="e">
        <f>(Лист1!DR843+Лист1!DS843)/(Лист1!DT843+Лист1!DU843)*100</f>
        <v>#DIV/0!</v>
      </c>
      <c r="BG843" s="4" t="e">
        <f>((Лист1!DV843+Лист1!DW843)/(Лист1!DX843+Лист1!DY843))*100</f>
        <v>#DIV/0!</v>
      </c>
      <c r="BH843" s="4" t="e">
        <f>(Лист1!DZ843+Лист1!EA843)/(Лист1!EB843+Лист1!EC843)</f>
        <v>#DIV/0!</v>
      </c>
      <c r="BI843" s="4" t="e">
        <f>(Лист1!ED843+Лист1!EE843)/(Лист1!EF843+Лист1!EG843)*100</f>
        <v>#DIV/0!</v>
      </c>
      <c r="BJ843" s="4" t="e">
        <f>(Лист1!EH843+Лист1!EI843)/(Лист1!EJ843+Лист1!EK843)*100</f>
        <v>#DIV/0!</v>
      </c>
      <c r="BK843" s="4" t="e">
        <f>(Лист1!EL843+Лист1!EM843)/(Лист1!EN843+Лист1!EO843)*100</f>
        <v>#DIV/0!</v>
      </c>
      <c r="BL843" s="4" t="e">
        <f>(Лист1!EP843+Лист1!EQ843)/(Лист1!ER843+Лист1!ES843)*100</f>
        <v>#DIV/0!</v>
      </c>
      <c r="BM843" s="4" t="e">
        <f>(Лист1!ET843+Лист1!EU843)/(Лист1!EV843+Лист1!EW843)*100</f>
        <v>#DIV/0!</v>
      </c>
      <c r="BN843" s="4" t="e">
        <f>(Лист1!EX843+Лист1!EY843)/(Лист1!EZ843+Лист1!FA843)*100</f>
        <v>#DIV/0!</v>
      </c>
      <c r="BO843" s="4" t="e">
        <f>(Лист1!FB843+Лист1!FC843)/(Лист1!FD843+Лист1!FE843)*100</f>
        <v>#DIV/0!</v>
      </c>
      <c r="BP843" s="4" t="e">
        <f>(Лист1!FF843+Лист1!FG843)/(Лист1!FH843+Лист1!FI843)*100</f>
        <v>#DIV/0!</v>
      </c>
    </row>
    <row r="844" spans="1:68" s="4" customFormat="1" x14ac:dyDescent="0.25">
      <c r="A844" s="4" t="str">
        <f>IF(Лист1!A844&lt;&gt;"",Лист1!A844,"")</f>
        <v/>
      </c>
      <c r="B844" s="4" t="str">
        <f>IF(Лист1!B844&lt;&gt;"",Лист1!B844,"")</f>
        <v/>
      </c>
      <c r="C844" s="4" t="str">
        <f>IF(Лист1!C844&lt;&gt;"",Лист1!C844,"")</f>
        <v/>
      </c>
      <c r="D844" s="4" t="str">
        <f>IF(Лист1!D844&lt;&gt;"",Лист1!D844,"")</f>
        <v/>
      </c>
      <c r="E844" s="4" t="str">
        <f>IF(Лист1!E844&lt;&gt;"",Лист1!E844,"")</f>
        <v/>
      </c>
      <c r="F844" s="4" t="str">
        <f>IF(Лист1!F844&lt;&gt;"",Лист1!F844,"")</f>
        <v/>
      </c>
      <c r="G844" s="4" t="e">
        <f>(Лист1!G844/(Лист1!G844+Лист1!H844))*100</f>
        <v>#DIV/0!</v>
      </c>
      <c r="H844" s="4" t="e">
        <f>(Лист1!I844/(Лист1!J844-Лист1!K844))*100</f>
        <v>#DIV/0!</v>
      </c>
      <c r="I844" s="4" t="e">
        <f>(Лист1!L844/Лист1!M844)*100</f>
        <v>#DIV/0!</v>
      </c>
      <c r="J844" s="4" t="e">
        <f>(Лист1!N844/Лист1!O844)*100</f>
        <v>#DIV/0!</v>
      </c>
      <c r="K844" s="4" t="e">
        <f>Лист1!P844/Лист1!Q844</f>
        <v>#DIV/0!</v>
      </c>
      <c r="L844" s="4" t="e">
        <f>(Лист2!A838/Лист2!B838)*100</f>
        <v>#DIV/0!</v>
      </c>
      <c r="M844" s="4" t="e">
        <f>Лист1!V844/Лист1!W844</f>
        <v>#DIV/0!</v>
      </c>
      <c r="N844" s="4" t="e">
        <f>(Лист1!X844/Лист1!$AA844)*100</f>
        <v>#DIV/0!</v>
      </c>
      <c r="O844" s="4" t="e">
        <f>(Лист1!Y844/Лист1!$AA844)*100</f>
        <v>#DIV/0!</v>
      </c>
      <c r="P844" s="4" t="e">
        <f>(Лист1!Z844/Лист1!$AA844)*100</f>
        <v>#DIV/0!</v>
      </c>
      <c r="Q844" s="4" t="e">
        <f>(Лист1!AB844/Лист1!AC844)*100</f>
        <v>#DIV/0!</v>
      </c>
      <c r="R844" s="4" t="e">
        <f>(Лист1!AD844/Лист1!AE844)*100</f>
        <v>#DIV/0!</v>
      </c>
      <c r="S844" s="4" t="e">
        <f>(Лист1!AF844/Лист1!AG844)*100</f>
        <v>#DIV/0!</v>
      </c>
      <c r="T844" s="4" t="e">
        <f>(Лист1!AH844/Лист1!AI844)*100</f>
        <v>#DIV/0!</v>
      </c>
      <c r="U844" s="4" t="e">
        <f>(Лист1!AJ844/Лист1!AK844)*100</f>
        <v>#DIV/0!</v>
      </c>
      <c r="V844" s="4" t="e">
        <f>Лист1!AL844/Лист1!AM844</f>
        <v>#DIV/0!</v>
      </c>
      <c r="W844" s="4" t="e">
        <f>(Лист1!AN844/Лист1!AO844)*100</f>
        <v>#DIV/0!</v>
      </c>
      <c r="X844" s="4" t="e">
        <f>Лист1!AP844/Лист1!AQ844</f>
        <v>#DIV/0!</v>
      </c>
      <c r="Y844" s="4" t="e">
        <f>(Лист1!AR844/Лист1!AS844)*100</f>
        <v>#DIV/0!</v>
      </c>
      <c r="Z844" s="4" t="e">
        <f>(Лист1!AT844/Лист1!AU844)*100</f>
        <v>#DIV/0!</v>
      </c>
      <c r="AA844" s="4" t="e">
        <f>(Лист1!AV844/Лист1!AW844)*100</f>
        <v>#DIV/0!</v>
      </c>
      <c r="AB844" s="4" t="e">
        <f>((Лист1!AX844+Лист1!AY844+Лист1!AZ844+Лист1!BA844)/Лист1!BB844)*100</f>
        <v>#DIV/0!</v>
      </c>
      <c r="AC844" s="4" t="e">
        <f>(Лист1!BC844/Лист1!BD844)*100</f>
        <v>#DIV/0!</v>
      </c>
      <c r="AD844" s="4" t="e">
        <f>(Лист1!BE844/Лист1!BF844)*100</f>
        <v>#DIV/0!</v>
      </c>
      <c r="AE844" s="4" t="e">
        <f>(Лист1!BG844+Лист1!BH844)/Лист1!BI844*100</f>
        <v>#DIV/0!</v>
      </c>
      <c r="AF844" s="4" t="e">
        <f>Лист1!BJ844/Лист1!BK844*100</f>
        <v>#DIV/0!</v>
      </c>
      <c r="AG844" s="4" t="e">
        <f>Лист1!BL844/Лист1!BM844</f>
        <v>#DIV/0!</v>
      </c>
      <c r="AH844" s="4" t="e">
        <f>(Лист1!BN844/Лист1!BO844)*100</f>
        <v>#DIV/0!</v>
      </c>
      <c r="AI844" s="4" t="e">
        <f>(Лист2!C838/Лист1!$BT844)*100</f>
        <v>#DIV/0!</v>
      </c>
      <c r="AJ844" s="4" t="e">
        <f>(Лист2!D838/Лист1!$BT844)*100</f>
        <v>#DIV/0!</v>
      </c>
      <c r="AK844" s="4" t="e">
        <f>(Лист1!BU844+Лист1!BV844)/((Лист1!BW844-Лист1!BX844-Лист1!BY844)+(Лист1!BZ844+0.1*Лист1!CA844))</f>
        <v>#DIV/0!</v>
      </c>
      <c r="AL844" s="4" t="e">
        <f>(Лист1!CD844+Лист1!CG844)/(Лист1!CH844+Лист1!CI844)*100</f>
        <v>#DIV/0!</v>
      </c>
      <c r="AM844" s="4" t="e">
        <f>(Лист1!CC844+Лист1!CF844)/(Лист1!CH844+Лист1!CI844)*100</f>
        <v>#DIV/0!</v>
      </c>
      <c r="AN844" s="4" t="e">
        <f>(Лист1!CB844+Лист1!CE844)/(Лист1!CH844+Лист1!CI844)*100</f>
        <v>#DIV/0!</v>
      </c>
      <c r="AO844" s="4" t="e">
        <f>(Лист1!CJ844+Лист1!CL844)/(Лист1!CN844+Лист1!CO844)*100</f>
        <v>#DIV/0!</v>
      </c>
      <c r="AP844" s="4" t="e">
        <f>(Лист1!CK844+Лист1!CM844)/(Лист1!CN844+Лист1!CO844)*100</f>
        <v>#DIV/0!</v>
      </c>
      <c r="AQ844" s="4" t="e">
        <f>(Лист1!CP844+Лист1!CQ844)/(Лист1!CR844+Лист1!CS844)*100</f>
        <v>#DIV/0!</v>
      </c>
      <c r="AR844" s="4" t="e">
        <f>(Лист1!CT844/Лист1!CU844)*100</f>
        <v>#DIV/0!</v>
      </c>
      <c r="AS844" s="4" t="e">
        <f>(Лист1!CV844/Лист1!CW844)*100</f>
        <v>#DIV/0!</v>
      </c>
      <c r="AT844" s="4" t="e">
        <f>Лист1!CX844/Лист1!CY844</f>
        <v>#DIV/0!</v>
      </c>
      <c r="AU844" s="4">
        <f>Лист1!CZ844</f>
        <v>0</v>
      </c>
      <c r="AV844" s="4">
        <f>Лист1!DA844</f>
        <v>0</v>
      </c>
      <c r="AW844" s="4">
        <f>Лист1!DB844</f>
        <v>0</v>
      </c>
      <c r="AX844" s="4">
        <f>Лист1!DC844</f>
        <v>0</v>
      </c>
      <c r="AY844" s="4">
        <f>Лист1!DD844</f>
        <v>0</v>
      </c>
      <c r="AZ844" s="4">
        <f>Лист1!DE844</f>
        <v>0</v>
      </c>
      <c r="BA844" s="4">
        <f>Лист1!DF844</f>
        <v>0</v>
      </c>
      <c r="BB844" s="4">
        <f>Лист1!DG844</f>
        <v>0</v>
      </c>
      <c r="BC844" s="4" t="e">
        <f>(Лист1!DH844+Лист1!DI844)/(Лист1!DJ844+Лист1!DK844)*100</f>
        <v>#DIV/0!</v>
      </c>
      <c r="BD844" s="4" t="e">
        <f>(Лист1!DL844/Лист1!DM844)*100</f>
        <v>#DIV/0!</v>
      </c>
      <c r="BE844" s="4" t="e">
        <f>(Лист1!DN844+Лист1!DO844)/(Лист1!DP844+Лист1!DQ844)*100</f>
        <v>#DIV/0!</v>
      </c>
      <c r="BF844" s="4" t="e">
        <f>(Лист1!DR844+Лист1!DS844)/(Лист1!DT844+Лист1!DU844)*100</f>
        <v>#DIV/0!</v>
      </c>
      <c r="BG844" s="4" t="e">
        <f>((Лист1!DV844+Лист1!DW844)/(Лист1!DX844+Лист1!DY844))*100</f>
        <v>#DIV/0!</v>
      </c>
      <c r="BH844" s="4" t="e">
        <f>(Лист1!DZ844+Лист1!EA844)/(Лист1!EB844+Лист1!EC844)</f>
        <v>#DIV/0!</v>
      </c>
      <c r="BI844" s="4" t="e">
        <f>(Лист1!ED844+Лист1!EE844)/(Лист1!EF844+Лист1!EG844)*100</f>
        <v>#DIV/0!</v>
      </c>
      <c r="BJ844" s="4" t="e">
        <f>(Лист1!EH844+Лист1!EI844)/(Лист1!EJ844+Лист1!EK844)*100</f>
        <v>#DIV/0!</v>
      </c>
      <c r="BK844" s="4" t="e">
        <f>(Лист1!EL844+Лист1!EM844)/(Лист1!EN844+Лист1!EO844)*100</f>
        <v>#DIV/0!</v>
      </c>
      <c r="BL844" s="4" t="e">
        <f>(Лист1!EP844+Лист1!EQ844)/(Лист1!ER844+Лист1!ES844)*100</f>
        <v>#DIV/0!</v>
      </c>
      <c r="BM844" s="4" t="e">
        <f>(Лист1!ET844+Лист1!EU844)/(Лист1!EV844+Лист1!EW844)*100</f>
        <v>#DIV/0!</v>
      </c>
      <c r="BN844" s="4" t="e">
        <f>(Лист1!EX844+Лист1!EY844)/(Лист1!EZ844+Лист1!FA844)*100</f>
        <v>#DIV/0!</v>
      </c>
      <c r="BO844" s="4" t="e">
        <f>(Лист1!FB844+Лист1!FC844)/(Лист1!FD844+Лист1!FE844)*100</f>
        <v>#DIV/0!</v>
      </c>
      <c r="BP844" s="4" t="e">
        <f>(Лист1!FF844+Лист1!FG844)/(Лист1!FH844+Лист1!FI844)*100</f>
        <v>#DIV/0!</v>
      </c>
    </row>
    <row r="845" spans="1:68" s="4" customFormat="1" x14ac:dyDescent="0.25">
      <c r="A845" s="4" t="str">
        <f>IF(Лист1!A845&lt;&gt;"",Лист1!A845,"")</f>
        <v/>
      </c>
      <c r="B845" s="4" t="str">
        <f>IF(Лист1!B845&lt;&gt;"",Лист1!B845,"")</f>
        <v/>
      </c>
      <c r="C845" s="4" t="str">
        <f>IF(Лист1!C845&lt;&gt;"",Лист1!C845,"")</f>
        <v/>
      </c>
      <c r="D845" s="4" t="str">
        <f>IF(Лист1!D845&lt;&gt;"",Лист1!D845,"")</f>
        <v/>
      </c>
      <c r="E845" s="4" t="str">
        <f>IF(Лист1!E845&lt;&gt;"",Лист1!E845,"")</f>
        <v/>
      </c>
      <c r="F845" s="4" t="str">
        <f>IF(Лист1!F845&lt;&gt;"",Лист1!F845,"")</f>
        <v/>
      </c>
      <c r="G845" s="4" t="e">
        <f>(Лист1!G845/(Лист1!G845+Лист1!H845))*100</f>
        <v>#DIV/0!</v>
      </c>
      <c r="H845" s="4" t="e">
        <f>(Лист1!I845/(Лист1!J845-Лист1!K845))*100</f>
        <v>#DIV/0!</v>
      </c>
      <c r="I845" s="4" t="e">
        <f>(Лист1!L845/Лист1!M845)*100</f>
        <v>#DIV/0!</v>
      </c>
      <c r="J845" s="4" t="e">
        <f>(Лист1!N845/Лист1!O845)*100</f>
        <v>#DIV/0!</v>
      </c>
      <c r="K845" s="4" t="e">
        <f>Лист1!P845/Лист1!Q845</f>
        <v>#DIV/0!</v>
      </c>
      <c r="L845" s="4" t="e">
        <f>(Лист2!A839/Лист2!B839)*100</f>
        <v>#DIV/0!</v>
      </c>
      <c r="M845" s="4" t="e">
        <f>Лист1!V845/Лист1!W845</f>
        <v>#DIV/0!</v>
      </c>
      <c r="N845" s="4" t="e">
        <f>(Лист1!X845/Лист1!$AA845)*100</f>
        <v>#DIV/0!</v>
      </c>
      <c r="O845" s="4" t="e">
        <f>(Лист1!Y845/Лист1!$AA845)*100</f>
        <v>#DIV/0!</v>
      </c>
      <c r="P845" s="4" t="e">
        <f>(Лист1!Z845/Лист1!$AA845)*100</f>
        <v>#DIV/0!</v>
      </c>
      <c r="Q845" s="4" t="e">
        <f>(Лист1!AB845/Лист1!AC845)*100</f>
        <v>#DIV/0!</v>
      </c>
      <c r="R845" s="4" t="e">
        <f>(Лист1!AD845/Лист1!AE845)*100</f>
        <v>#DIV/0!</v>
      </c>
      <c r="S845" s="4" t="e">
        <f>(Лист1!AF845/Лист1!AG845)*100</f>
        <v>#DIV/0!</v>
      </c>
      <c r="T845" s="4" t="e">
        <f>(Лист1!AH845/Лист1!AI845)*100</f>
        <v>#DIV/0!</v>
      </c>
      <c r="U845" s="4" t="e">
        <f>(Лист1!AJ845/Лист1!AK845)*100</f>
        <v>#DIV/0!</v>
      </c>
      <c r="V845" s="4" t="e">
        <f>Лист1!AL845/Лист1!AM845</f>
        <v>#DIV/0!</v>
      </c>
      <c r="W845" s="4" t="e">
        <f>(Лист1!AN845/Лист1!AO845)*100</f>
        <v>#DIV/0!</v>
      </c>
      <c r="X845" s="4" t="e">
        <f>Лист1!AP845/Лист1!AQ845</f>
        <v>#DIV/0!</v>
      </c>
      <c r="Y845" s="4" t="e">
        <f>(Лист1!AR845/Лист1!AS845)*100</f>
        <v>#DIV/0!</v>
      </c>
      <c r="Z845" s="4" t="e">
        <f>(Лист1!AT845/Лист1!AU845)*100</f>
        <v>#DIV/0!</v>
      </c>
      <c r="AA845" s="4" t="e">
        <f>(Лист1!AV845/Лист1!AW845)*100</f>
        <v>#DIV/0!</v>
      </c>
      <c r="AB845" s="4" t="e">
        <f>((Лист1!AX845+Лист1!AY845+Лист1!AZ845+Лист1!BA845)/Лист1!BB845)*100</f>
        <v>#DIV/0!</v>
      </c>
      <c r="AC845" s="4" t="e">
        <f>(Лист1!BC845/Лист1!BD845)*100</f>
        <v>#DIV/0!</v>
      </c>
      <c r="AD845" s="4" t="e">
        <f>(Лист1!BE845/Лист1!BF845)*100</f>
        <v>#DIV/0!</v>
      </c>
      <c r="AE845" s="4" t="e">
        <f>(Лист1!BG845+Лист1!BH845)/Лист1!BI845*100</f>
        <v>#DIV/0!</v>
      </c>
      <c r="AF845" s="4" t="e">
        <f>Лист1!BJ845/Лист1!BK845*100</f>
        <v>#DIV/0!</v>
      </c>
      <c r="AG845" s="4" t="e">
        <f>Лист1!BL845/Лист1!BM845</f>
        <v>#DIV/0!</v>
      </c>
      <c r="AH845" s="4" t="e">
        <f>(Лист1!BN845/Лист1!BO845)*100</f>
        <v>#DIV/0!</v>
      </c>
      <c r="AI845" s="4" t="e">
        <f>(Лист2!C839/Лист1!$BT845)*100</f>
        <v>#DIV/0!</v>
      </c>
      <c r="AJ845" s="4" t="e">
        <f>(Лист2!D839/Лист1!$BT845)*100</f>
        <v>#DIV/0!</v>
      </c>
      <c r="AK845" s="4" t="e">
        <f>(Лист1!BU845+Лист1!BV845)/((Лист1!BW845-Лист1!BX845-Лист1!BY845)+(Лист1!BZ845+0.1*Лист1!CA845))</f>
        <v>#DIV/0!</v>
      </c>
      <c r="AL845" s="4" t="e">
        <f>(Лист1!CD845+Лист1!CG845)/(Лист1!CH845+Лист1!CI845)*100</f>
        <v>#DIV/0!</v>
      </c>
      <c r="AM845" s="4" t="e">
        <f>(Лист1!CC845+Лист1!CF845)/(Лист1!CH845+Лист1!CI845)*100</f>
        <v>#DIV/0!</v>
      </c>
      <c r="AN845" s="4" t="e">
        <f>(Лист1!CB845+Лист1!CE845)/(Лист1!CH845+Лист1!CI845)*100</f>
        <v>#DIV/0!</v>
      </c>
      <c r="AO845" s="4" t="e">
        <f>(Лист1!CJ845+Лист1!CL845)/(Лист1!CN845+Лист1!CO845)*100</f>
        <v>#DIV/0!</v>
      </c>
      <c r="AP845" s="4" t="e">
        <f>(Лист1!CK845+Лист1!CM845)/(Лист1!CN845+Лист1!CO845)*100</f>
        <v>#DIV/0!</v>
      </c>
      <c r="AQ845" s="4" t="e">
        <f>(Лист1!CP845+Лист1!CQ845)/(Лист1!CR845+Лист1!CS845)*100</f>
        <v>#DIV/0!</v>
      </c>
      <c r="AR845" s="4" t="e">
        <f>(Лист1!CT845/Лист1!CU845)*100</f>
        <v>#DIV/0!</v>
      </c>
      <c r="AS845" s="4" t="e">
        <f>(Лист1!CV845/Лист1!CW845)*100</f>
        <v>#DIV/0!</v>
      </c>
      <c r="AT845" s="4" t="e">
        <f>Лист1!CX845/Лист1!CY845</f>
        <v>#DIV/0!</v>
      </c>
      <c r="AU845" s="4">
        <f>Лист1!CZ845</f>
        <v>0</v>
      </c>
      <c r="AV845" s="4">
        <f>Лист1!DA845</f>
        <v>0</v>
      </c>
      <c r="AW845" s="4">
        <f>Лист1!DB845</f>
        <v>0</v>
      </c>
      <c r="AX845" s="4">
        <f>Лист1!DC845</f>
        <v>0</v>
      </c>
      <c r="AY845" s="4">
        <f>Лист1!DD845</f>
        <v>0</v>
      </c>
      <c r="AZ845" s="4">
        <f>Лист1!DE845</f>
        <v>0</v>
      </c>
      <c r="BA845" s="4">
        <f>Лист1!DF845</f>
        <v>0</v>
      </c>
      <c r="BB845" s="4">
        <f>Лист1!DG845</f>
        <v>0</v>
      </c>
      <c r="BC845" s="4" t="e">
        <f>(Лист1!DH845+Лист1!DI845)/(Лист1!DJ845+Лист1!DK845)*100</f>
        <v>#DIV/0!</v>
      </c>
      <c r="BD845" s="4" t="e">
        <f>(Лист1!DL845/Лист1!DM845)*100</f>
        <v>#DIV/0!</v>
      </c>
      <c r="BE845" s="4" t="e">
        <f>(Лист1!DN845+Лист1!DO845)/(Лист1!DP845+Лист1!DQ845)*100</f>
        <v>#DIV/0!</v>
      </c>
      <c r="BF845" s="4" t="e">
        <f>(Лист1!DR845+Лист1!DS845)/(Лист1!DT845+Лист1!DU845)*100</f>
        <v>#DIV/0!</v>
      </c>
      <c r="BG845" s="4" t="e">
        <f>((Лист1!DV845+Лист1!DW845)/(Лист1!DX845+Лист1!DY845))*100</f>
        <v>#DIV/0!</v>
      </c>
      <c r="BH845" s="4" t="e">
        <f>(Лист1!DZ845+Лист1!EA845)/(Лист1!EB845+Лист1!EC845)</f>
        <v>#DIV/0!</v>
      </c>
      <c r="BI845" s="4" t="e">
        <f>(Лист1!ED845+Лист1!EE845)/(Лист1!EF845+Лист1!EG845)*100</f>
        <v>#DIV/0!</v>
      </c>
      <c r="BJ845" s="4" t="e">
        <f>(Лист1!EH845+Лист1!EI845)/(Лист1!EJ845+Лист1!EK845)*100</f>
        <v>#DIV/0!</v>
      </c>
      <c r="BK845" s="4" t="e">
        <f>(Лист1!EL845+Лист1!EM845)/(Лист1!EN845+Лист1!EO845)*100</f>
        <v>#DIV/0!</v>
      </c>
      <c r="BL845" s="4" t="e">
        <f>(Лист1!EP845+Лист1!EQ845)/(Лист1!ER845+Лист1!ES845)*100</f>
        <v>#DIV/0!</v>
      </c>
      <c r="BM845" s="4" t="e">
        <f>(Лист1!ET845+Лист1!EU845)/(Лист1!EV845+Лист1!EW845)*100</f>
        <v>#DIV/0!</v>
      </c>
      <c r="BN845" s="4" t="e">
        <f>(Лист1!EX845+Лист1!EY845)/(Лист1!EZ845+Лист1!FA845)*100</f>
        <v>#DIV/0!</v>
      </c>
      <c r="BO845" s="4" t="e">
        <f>(Лист1!FB845+Лист1!FC845)/(Лист1!FD845+Лист1!FE845)*100</f>
        <v>#DIV/0!</v>
      </c>
      <c r="BP845" s="4" t="e">
        <f>(Лист1!FF845+Лист1!FG845)/(Лист1!FH845+Лист1!FI845)*100</f>
        <v>#DIV/0!</v>
      </c>
    </row>
    <row r="846" spans="1:68" s="4" customFormat="1" x14ac:dyDescent="0.25">
      <c r="A846" s="4" t="str">
        <f>IF(Лист1!A846&lt;&gt;"",Лист1!A846,"")</f>
        <v/>
      </c>
      <c r="B846" s="4" t="str">
        <f>IF(Лист1!B846&lt;&gt;"",Лист1!B846,"")</f>
        <v/>
      </c>
      <c r="C846" s="4" t="str">
        <f>IF(Лист1!C846&lt;&gt;"",Лист1!C846,"")</f>
        <v/>
      </c>
      <c r="D846" s="4" t="str">
        <f>IF(Лист1!D846&lt;&gt;"",Лист1!D846,"")</f>
        <v/>
      </c>
      <c r="E846" s="4" t="str">
        <f>IF(Лист1!E846&lt;&gt;"",Лист1!E846,"")</f>
        <v/>
      </c>
      <c r="F846" s="4" t="str">
        <f>IF(Лист1!F846&lt;&gt;"",Лист1!F846,"")</f>
        <v/>
      </c>
      <c r="G846" s="4" t="e">
        <f>(Лист1!G846/(Лист1!G846+Лист1!H846))*100</f>
        <v>#DIV/0!</v>
      </c>
      <c r="H846" s="4" t="e">
        <f>(Лист1!I846/(Лист1!J846-Лист1!K846))*100</f>
        <v>#DIV/0!</v>
      </c>
      <c r="I846" s="4" t="e">
        <f>(Лист1!L846/Лист1!M846)*100</f>
        <v>#DIV/0!</v>
      </c>
      <c r="J846" s="4" t="e">
        <f>(Лист1!N846/Лист1!O846)*100</f>
        <v>#DIV/0!</v>
      </c>
      <c r="K846" s="4" t="e">
        <f>Лист1!P846/Лист1!Q846</f>
        <v>#DIV/0!</v>
      </c>
      <c r="L846" s="4" t="e">
        <f>(Лист2!A840/Лист2!B840)*100</f>
        <v>#DIV/0!</v>
      </c>
      <c r="M846" s="4" t="e">
        <f>Лист1!V846/Лист1!W846</f>
        <v>#DIV/0!</v>
      </c>
      <c r="N846" s="4" t="e">
        <f>(Лист1!X846/Лист1!$AA846)*100</f>
        <v>#DIV/0!</v>
      </c>
      <c r="O846" s="4" t="e">
        <f>(Лист1!Y846/Лист1!$AA846)*100</f>
        <v>#DIV/0!</v>
      </c>
      <c r="P846" s="4" t="e">
        <f>(Лист1!Z846/Лист1!$AA846)*100</f>
        <v>#DIV/0!</v>
      </c>
      <c r="Q846" s="4" t="e">
        <f>(Лист1!AB846/Лист1!AC846)*100</f>
        <v>#DIV/0!</v>
      </c>
      <c r="R846" s="4" t="e">
        <f>(Лист1!AD846/Лист1!AE846)*100</f>
        <v>#DIV/0!</v>
      </c>
      <c r="S846" s="4" t="e">
        <f>(Лист1!AF846/Лист1!AG846)*100</f>
        <v>#DIV/0!</v>
      </c>
      <c r="T846" s="4" t="e">
        <f>(Лист1!AH846/Лист1!AI846)*100</f>
        <v>#DIV/0!</v>
      </c>
      <c r="U846" s="4" t="e">
        <f>(Лист1!AJ846/Лист1!AK846)*100</f>
        <v>#DIV/0!</v>
      </c>
      <c r="V846" s="4" t="e">
        <f>Лист1!AL846/Лист1!AM846</f>
        <v>#DIV/0!</v>
      </c>
      <c r="W846" s="4" t="e">
        <f>(Лист1!AN846/Лист1!AO846)*100</f>
        <v>#DIV/0!</v>
      </c>
      <c r="X846" s="4" t="e">
        <f>Лист1!AP846/Лист1!AQ846</f>
        <v>#DIV/0!</v>
      </c>
      <c r="Y846" s="4" t="e">
        <f>(Лист1!AR846/Лист1!AS846)*100</f>
        <v>#DIV/0!</v>
      </c>
      <c r="Z846" s="4" t="e">
        <f>(Лист1!AT846/Лист1!AU846)*100</f>
        <v>#DIV/0!</v>
      </c>
      <c r="AA846" s="4" t="e">
        <f>(Лист1!AV846/Лист1!AW846)*100</f>
        <v>#DIV/0!</v>
      </c>
      <c r="AB846" s="4" t="e">
        <f>((Лист1!AX846+Лист1!AY846+Лист1!AZ846+Лист1!BA846)/Лист1!BB846)*100</f>
        <v>#DIV/0!</v>
      </c>
      <c r="AC846" s="4" t="e">
        <f>(Лист1!BC846/Лист1!BD846)*100</f>
        <v>#DIV/0!</v>
      </c>
      <c r="AD846" s="4" t="e">
        <f>(Лист1!BE846/Лист1!BF846)*100</f>
        <v>#DIV/0!</v>
      </c>
      <c r="AE846" s="4" t="e">
        <f>(Лист1!BG846+Лист1!BH846)/Лист1!BI846*100</f>
        <v>#DIV/0!</v>
      </c>
      <c r="AF846" s="4" t="e">
        <f>Лист1!BJ846/Лист1!BK846*100</f>
        <v>#DIV/0!</v>
      </c>
      <c r="AG846" s="4" t="e">
        <f>Лист1!BL846/Лист1!BM846</f>
        <v>#DIV/0!</v>
      </c>
      <c r="AH846" s="4" t="e">
        <f>(Лист1!BN846/Лист1!BO846)*100</f>
        <v>#DIV/0!</v>
      </c>
      <c r="AI846" s="4" t="e">
        <f>(Лист2!C840/Лист1!$BT846)*100</f>
        <v>#DIV/0!</v>
      </c>
      <c r="AJ846" s="4" t="e">
        <f>(Лист2!D840/Лист1!$BT846)*100</f>
        <v>#DIV/0!</v>
      </c>
      <c r="AK846" s="4" t="e">
        <f>(Лист1!BU846+Лист1!BV846)/((Лист1!BW846-Лист1!BX846-Лист1!BY846)+(Лист1!BZ846+0.1*Лист1!CA846))</f>
        <v>#DIV/0!</v>
      </c>
      <c r="AL846" s="4" t="e">
        <f>(Лист1!CD846+Лист1!CG846)/(Лист1!CH846+Лист1!CI846)*100</f>
        <v>#DIV/0!</v>
      </c>
      <c r="AM846" s="4" t="e">
        <f>(Лист1!CC846+Лист1!CF846)/(Лист1!CH846+Лист1!CI846)*100</f>
        <v>#DIV/0!</v>
      </c>
      <c r="AN846" s="4" t="e">
        <f>(Лист1!CB846+Лист1!CE846)/(Лист1!CH846+Лист1!CI846)*100</f>
        <v>#DIV/0!</v>
      </c>
      <c r="AO846" s="4" t="e">
        <f>(Лист1!CJ846+Лист1!CL846)/(Лист1!CN846+Лист1!CO846)*100</f>
        <v>#DIV/0!</v>
      </c>
      <c r="AP846" s="4" t="e">
        <f>(Лист1!CK846+Лист1!CM846)/(Лист1!CN846+Лист1!CO846)*100</f>
        <v>#DIV/0!</v>
      </c>
      <c r="AQ846" s="4" t="e">
        <f>(Лист1!CP846+Лист1!CQ846)/(Лист1!CR846+Лист1!CS846)*100</f>
        <v>#DIV/0!</v>
      </c>
      <c r="AR846" s="4" t="e">
        <f>(Лист1!CT846/Лист1!CU846)*100</f>
        <v>#DIV/0!</v>
      </c>
      <c r="AS846" s="4" t="e">
        <f>(Лист1!CV846/Лист1!CW846)*100</f>
        <v>#DIV/0!</v>
      </c>
      <c r="AT846" s="4" t="e">
        <f>Лист1!CX846/Лист1!CY846</f>
        <v>#DIV/0!</v>
      </c>
      <c r="AU846" s="4">
        <f>Лист1!CZ846</f>
        <v>0</v>
      </c>
      <c r="AV846" s="4">
        <f>Лист1!DA846</f>
        <v>0</v>
      </c>
      <c r="AW846" s="4">
        <f>Лист1!DB846</f>
        <v>0</v>
      </c>
      <c r="AX846" s="4">
        <f>Лист1!DC846</f>
        <v>0</v>
      </c>
      <c r="AY846" s="4">
        <f>Лист1!DD846</f>
        <v>0</v>
      </c>
      <c r="AZ846" s="4">
        <f>Лист1!DE846</f>
        <v>0</v>
      </c>
      <c r="BA846" s="4">
        <f>Лист1!DF846</f>
        <v>0</v>
      </c>
      <c r="BB846" s="4">
        <f>Лист1!DG846</f>
        <v>0</v>
      </c>
      <c r="BC846" s="4" t="e">
        <f>(Лист1!DH846+Лист1!DI846)/(Лист1!DJ846+Лист1!DK846)*100</f>
        <v>#DIV/0!</v>
      </c>
      <c r="BD846" s="4" t="e">
        <f>(Лист1!DL846/Лист1!DM846)*100</f>
        <v>#DIV/0!</v>
      </c>
      <c r="BE846" s="4" t="e">
        <f>(Лист1!DN846+Лист1!DO846)/(Лист1!DP846+Лист1!DQ846)*100</f>
        <v>#DIV/0!</v>
      </c>
      <c r="BF846" s="4" t="e">
        <f>(Лист1!DR846+Лист1!DS846)/(Лист1!DT846+Лист1!DU846)*100</f>
        <v>#DIV/0!</v>
      </c>
      <c r="BG846" s="4" t="e">
        <f>((Лист1!DV846+Лист1!DW846)/(Лист1!DX846+Лист1!DY846))*100</f>
        <v>#DIV/0!</v>
      </c>
      <c r="BH846" s="4" t="e">
        <f>(Лист1!DZ846+Лист1!EA846)/(Лист1!EB846+Лист1!EC846)</f>
        <v>#DIV/0!</v>
      </c>
      <c r="BI846" s="4" t="e">
        <f>(Лист1!ED846+Лист1!EE846)/(Лист1!EF846+Лист1!EG846)*100</f>
        <v>#DIV/0!</v>
      </c>
      <c r="BJ846" s="4" t="e">
        <f>(Лист1!EH846+Лист1!EI846)/(Лист1!EJ846+Лист1!EK846)*100</f>
        <v>#DIV/0!</v>
      </c>
      <c r="BK846" s="4" t="e">
        <f>(Лист1!EL846+Лист1!EM846)/(Лист1!EN846+Лист1!EO846)*100</f>
        <v>#DIV/0!</v>
      </c>
      <c r="BL846" s="4" t="e">
        <f>(Лист1!EP846+Лист1!EQ846)/(Лист1!ER846+Лист1!ES846)*100</f>
        <v>#DIV/0!</v>
      </c>
      <c r="BM846" s="4" t="e">
        <f>(Лист1!ET846+Лист1!EU846)/(Лист1!EV846+Лист1!EW846)*100</f>
        <v>#DIV/0!</v>
      </c>
      <c r="BN846" s="4" t="e">
        <f>(Лист1!EX846+Лист1!EY846)/(Лист1!EZ846+Лист1!FA846)*100</f>
        <v>#DIV/0!</v>
      </c>
      <c r="BO846" s="4" t="e">
        <f>(Лист1!FB846+Лист1!FC846)/(Лист1!FD846+Лист1!FE846)*100</f>
        <v>#DIV/0!</v>
      </c>
      <c r="BP846" s="4" t="e">
        <f>(Лист1!FF846+Лист1!FG846)/(Лист1!FH846+Лист1!FI846)*100</f>
        <v>#DIV/0!</v>
      </c>
    </row>
    <row r="847" spans="1:68" s="4" customFormat="1" x14ac:dyDescent="0.25">
      <c r="A847" s="4" t="str">
        <f>IF(Лист1!A847&lt;&gt;"",Лист1!A847,"")</f>
        <v/>
      </c>
      <c r="B847" s="4" t="str">
        <f>IF(Лист1!B847&lt;&gt;"",Лист1!B847,"")</f>
        <v/>
      </c>
      <c r="C847" s="4" t="str">
        <f>IF(Лист1!C847&lt;&gt;"",Лист1!C847,"")</f>
        <v/>
      </c>
      <c r="D847" s="4" t="str">
        <f>IF(Лист1!D847&lt;&gt;"",Лист1!D847,"")</f>
        <v/>
      </c>
      <c r="E847" s="4" t="str">
        <f>IF(Лист1!E847&lt;&gt;"",Лист1!E847,"")</f>
        <v/>
      </c>
      <c r="F847" s="4" t="str">
        <f>IF(Лист1!F847&lt;&gt;"",Лист1!F847,"")</f>
        <v/>
      </c>
      <c r="G847" s="4" t="e">
        <f>(Лист1!G847/(Лист1!G847+Лист1!H847))*100</f>
        <v>#DIV/0!</v>
      </c>
      <c r="H847" s="4" t="e">
        <f>(Лист1!I847/(Лист1!J847-Лист1!K847))*100</f>
        <v>#DIV/0!</v>
      </c>
      <c r="I847" s="4" t="e">
        <f>(Лист1!L847/Лист1!M847)*100</f>
        <v>#DIV/0!</v>
      </c>
      <c r="J847" s="4" t="e">
        <f>(Лист1!N847/Лист1!O847)*100</f>
        <v>#DIV/0!</v>
      </c>
      <c r="K847" s="4" t="e">
        <f>Лист1!P847/Лист1!Q847</f>
        <v>#DIV/0!</v>
      </c>
      <c r="L847" s="4" t="e">
        <f>(Лист2!A841/Лист2!B841)*100</f>
        <v>#DIV/0!</v>
      </c>
      <c r="M847" s="4" t="e">
        <f>Лист1!V847/Лист1!W847</f>
        <v>#DIV/0!</v>
      </c>
      <c r="N847" s="4" t="e">
        <f>(Лист1!X847/Лист1!$AA847)*100</f>
        <v>#DIV/0!</v>
      </c>
      <c r="O847" s="4" t="e">
        <f>(Лист1!Y847/Лист1!$AA847)*100</f>
        <v>#DIV/0!</v>
      </c>
      <c r="P847" s="4" t="e">
        <f>(Лист1!Z847/Лист1!$AA847)*100</f>
        <v>#DIV/0!</v>
      </c>
      <c r="Q847" s="4" t="e">
        <f>(Лист1!AB847/Лист1!AC847)*100</f>
        <v>#DIV/0!</v>
      </c>
      <c r="R847" s="4" t="e">
        <f>(Лист1!AD847/Лист1!AE847)*100</f>
        <v>#DIV/0!</v>
      </c>
      <c r="S847" s="4" t="e">
        <f>(Лист1!AF847/Лист1!AG847)*100</f>
        <v>#DIV/0!</v>
      </c>
      <c r="T847" s="4" t="e">
        <f>(Лист1!AH847/Лист1!AI847)*100</f>
        <v>#DIV/0!</v>
      </c>
      <c r="U847" s="4" t="e">
        <f>(Лист1!AJ847/Лист1!AK847)*100</f>
        <v>#DIV/0!</v>
      </c>
      <c r="V847" s="4" t="e">
        <f>Лист1!AL847/Лист1!AM847</f>
        <v>#DIV/0!</v>
      </c>
      <c r="W847" s="4" t="e">
        <f>(Лист1!AN847/Лист1!AO847)*100</f>
        <v>#DIV/0!</v>
      </c>
      <c r="X847" s="4" t="e">
        <f>Лист1!AP847/Лист1!AQ847</f>
        <v>#DIV/0!</v>
      </c>
      <c r="Y847" s="4" t="e">
        <f>(Лист1!AR847/Лист1!AS847)*100</f>
        <v>#DIV/0!</v>
      </c>
      <c r="Z847" s="4" t="e">
        <f>(Лист1!AT847/Лист1!AU847)*100</f>
        <v>#DIV/0!</v>
      </c>
      <c r="AA847" s="4" t="e">
        <f>(Лист1!AV847/Лист1!AW847)*100</f>
        <v>#DIV/0!</v>
      </c>
      <c r="AB847" s="4" t="e">
        <f>((Лист1!AX847+Лист1!AY847+Лист1!AZ847+Лист1!BA847)/Лист1!BB847)*100</f>
        <v>#DIV/0!</v>
      </c>
      <c r="AC847" s="4" t="e">
        <f>(Лист1!BC847/Лист1!BD847)*100</f>
        <v>#DIV/0!</v>
      </c>
      <c r="AD847" s="4" t="e">
        <f>(Лист1!BE847/Лист1!BF847)*100</f>
        <v>#DIV/0!</v>
      </c>
      <c r="AE847" s="4" t="e">
        <f>(Лист1!BG847+Лист1!BH847)/Лист1!BI847*100</f>
        <v>#DIV/0!</v>
      </c>
      <c r="AF847" s="4" t="e">
        <f>Лист1!BJ847/Лист1!BK847*100</f>
        <v>#DIV/0!</v>
      </c>
      <c r="AG847" s="4" t="e">
        <f>Лист1!BL847/Лист1!BM847</f>
        <v>#DIV/0!</v>
      </c>
      <c r="AH847" s="4" t="e">
        <f>(Лист1!BN847/Лист1!BO847)*100</f>
        <v>#DIV/0!</v>
      </c>
      <c r="AI847" s="4" t="e">
        <f>(Лист2!C841/Лист1!$BT847)*100</f>
        <v>#DIV/0!</v>
      </c>
      <c r="AJ847" s="4" t="e">
        <f>(Лист2!D841/Лист1!$BT847)*100</f>
        <v>#DIV/0!</v>
      </c>
      <c r="AK847" s="4" t="e">
        <f>(Лист1!BU847+Лист1!BV847)/((Лист1!BW847-Лист1!BX847-Лист1!BY847)+(Лист1!BZ847+0.1*Лист1!CA847))</f>
        <v>#DIV/0!</v>
      </c>
      <c r="AL847" s="4" t="e">
        <f>(Лист1!CD847+Лист1!CG847)/(Лист1!CH847+Лист1!CI847)*100</f>
        <v>#DIV/0!</v>
      </c>
      <c r="AM847" s="4" t="e">
        <f>(Лист1!CC847+Лист1!CF847)/(Лист1!CH847+Лист1!CI847)*100</f>
        <v>#DIV/0!</v>
      </c>
      <c r="AN847" s="4" t="e">
        <f>(Лист1!CB847+Лист1!CE847)/(Лист1!CH847+Лист1!CI847)*100</f>
        <v>#DIV/0!</v>
      </c>
      <c r="AO847" s="4" t="e">
        <f>(Лист1!CJ847+Лист1!CL847)/(Лист1!CN847+Лист1!CO847)*100</f>
        <v>#DIV/0!</v>
      </c>
      <c r="AP847" s="4" t="e">
        <f>(Лист1!CK847+Лист1!CM847)/(Лист1!CN847+Лист1!CO847)*100</f>
        <v>#DIV/0!</v>
      </c>
      <c r="AQ847" s="4" t="e">
        <f>(Лист1!CP847+Лист1!CQ847)/(Лист1!CR847+Лист1!CS847)*100</f>
        <v>#DIV/0!</v>
      </c>
      <c r="AR847" s="4" t="e">
        <f>(Лист1!CT847/Лист1!CU847)*100</f>
        <v>#DIV/0!</v>
      </c>
      <c r="AS847" s="4" t="e">
        <f>(Лист1!CV847/Лист1!CW847)*100</f>
        <v>#DIV/0!</v>
      </c>
      <c r="AT847" s="4" t="e">
        <f>Лист1!CX847/Лист1!CY847</f>
        <v>#DIV/0!</v>
      </c>
      <c r="AU847" s="4">
        <f>Лист1!CZ847</f>
        <v>0</v>
      </c>
      <c r="AV847" s="4">
        <f>Лист1!DA847</f>
        <v>0</v>
      </c>
      <c r="AW847" s="4">
        <f>Лист1!DB847</f>
        <v>0</v>
      </c>
      <c r="AX847" s="4">
        <f>Лист1!DC847</f>
        <v>0</v>
      </c>
      <c r="AY847" s="4">
        <f>Лист1!DD847</f>
        <v>0</v>
      </c>
      <c r="AZ847" s="4">
        <f>Лист1!DE847</f>
        <v>0</v>
      </c>
      <c r="BA847" s="4">
        <f>Лист1!DF847</f>
        <v>0</v>
      </c>
      <c r="BB847" s="4">
        <f>Лист1!DG847</f>
        <v>0</v>
      </c>
      <c r="BC847" s="4" t="e">
        <f>(Лист1!DH847+Лист1!DI847)/(Лист1!DJ847+Лист1!DK847)*100</f>
        <v>#DIV/0!</v>
      </c>
      <c r="BD847" s="4" t="e">
        <f>(Лист1!DL847/Лист1!DM847)*100</f>
        <v>#DIV/0!</v>
      </c>
      <c r="BE847" s="4" t="e">
        <f>(Лист1!DN847+Лист1!DO847)/(Лист1!DP847+Лист1!DQ847)*100</f>
        <v>#DIV/0!</v>
      </c>
      <c r="BF847" s="4" t="e">
        <f>(Лист1!DR847+Лист1!DS847)/(Лист1!DT847+Лист1!DU847)*100</f>
        <v>#DIV/0!</v>
      </c>
      <c r="BG847" s="4" t="e">
        <f>((Лист1!DV847+Лист1!DW847)/(Лист1!DX847+Лист1!DY847))*100</f>
        <v>#DIV/0!</v>
      </c>
      <c r="BH847" s="4" t="e">
        <f>(Лист1!DZ847+Лист1!EA847)/(Лист1!EB847+Лист1!EC847)</f>
        <v>#DIV/0!</v>
      </c>
      <c r="BI847" s="4" t="e">
        <f>(Лист1!ED847+Лист1!EE847)/(Лист1!EF847+Лист1!EG847)*100</f>
        <v>#DIV/0!</v>
      </c>
      <c r="BJ847" s="4" t="e">
        <f>(Лист1!EH847+Лист1!EI847)/(Лист1!EJ847+Лист1!EK847)*100</f>
        <v>#DIV/0!</v>
      </c>
      <c r="BK847" s="4" t="e">
        <f>(Лист1!EL847+Лист1!EM847)/(Лист1!EN847+Лист1!EO847)*100</f>
        <v>#DIV/0!</v>
      </c>
      <c r="BL847" s="4" t="e">
        <f>(Лист1!EP847+Лист1!EQ847)/(Лист1!ER847+Лист1!ES847)*100</f>
        <v>#DIV/0!</v>
      </c>
      <c r="BM847" s="4" t="e">
        <f>(Лист1!ET847+Лист1!EU847)/(Лист1!EV847+Лист1!EW847)*100</f>
        <v>#DIV/0!</v>
      </c>
      <c r="BN847" s="4" t="e">
        <f>(Лист1!EX847+Лист1!EY847)/(Лист1!EZ847+Лист1!FA847)*100</f>
        <v>#DIV/0!</v>
      </c>
      <c r="BO847" s="4" t="e">
        <f>(Лист1!FB847+Лист1!FC847)/(Лист1!FD847+Лист1!FE847)*100</f>
        <v>#DIV/0!</v>
      </c>
      <c r="BP847" s="4" t="e">
        <f>(Лист1!FF847+Лист1!FG847)/(Лист1!FH847+Лист1!FI847)*100</f>
        <v>#DIV/0!</v>
      </c>
    </row>
    <row r="848" spans="1:68" s="4" customFormat="1" x14ac:dyDescent="0.25">
      <c r="A848" s="4" t="str">
        <f>IF(Лист1!A848&lt;&gt;"",Лист1!A848,"")</f>
        <v/>
      </c>
      <c r="B848" s="4" t="str">
        <f>IF(Лист1!B848&lt;&gt;"",Лист1!B848,"")</f>
        <v/>
      </c>
      <c r="C848" s="4" t="str">
        <f>IF(Лист1!C848&lt;&gt;"",Лист1!C848,"")</f>
        <v/>
      </c>
      <c r="D848" s="4" t="str">
        <f>IF(Лист1!D848&lt;&gt;"",Лист1!D848,"")</f>
        <v/>
      </c>
      <c r="E848" s="4" t="str">
        <f>IF(Лист1!E848&lt;&gt;"",Лист1!E848,"")</f>
        <v/>
      </c>
      <c r="F848" s="4" t="str">
        <f>IF(Лист1!F848&lt;&gt;"",Лист1!F848,"")</f>
        <v/>
      </c>
      <c r="G848" s="4" t="e">
        <f>(Лист1!G848/(Лист1!G848+Лист1!H848))*100</f>
        <v>#DIV/0!</v>
      </c>
      <c r="H848" s="4" t="e">
        <f>(Лист1!I848/(Лист1!J848-Лист1!K848))*100</f>
        <v>#DIV/0!</v>
      </c>
      <c r="I848" s="4" t="e">
        <f>(Лист1!L848/Лист1!M848)*100</f>
        <v>#DIV/0!</v>
      </c>
      <c r="J848" s="4" t="e">
        <f>(Лист1!N848/Лист1!O848)*100</f>
        <v>#DIV/0!</v>
      </c>
      <c r="K848" s="4" t="e">
        <f>Лист1!P848/Лист1!Q848</f>
        <v>#DIV/0!</v>
      </c>
      <c r="L848" s="4" t="e">
        <f>(Лист2!A842/Лист2!B842)*100</f>
        <v>#DIV/0!</v>
      </c>
      <c r="M848" s="4" t="e">
        <f>Лист1!V848/Лист1!W848</f>
        <v>#DIV/0!</v>
      </c>
      <c r="N848" s="4" t="e">
        <f>(Лист1!X848/Лист1!$AA848)*100</f>
        <v>#DIV/0!</v>
      </c>
      <c r="O848" s="4" t="e">
        <f>(Лист1!Y848/Лист1!$AA848)*100</f>
        <v>#DIV/0!</v>
      </c>
      <c r="P848" s="4" t="e">
        <f>(Лист1!Z848/Лист1!$AA848)*100</f>
        <v>#DIV/0!</v>
      </c>
      <c r="Q848" s="4" t="e">
        <f>(Лист1!AB848/Лист1!AC848)*100</f>
        <v>#DIV/0!</v>
      </c>
      <c r="R848" s="4" t="e">
        <f>(Лист1!AD848/Лист1!AE848)*100</f>
        <v>#DIV/0!</v>
      </c>
      <c r="S848" s="4" t="e">
        <f>(Лист1!AF848/Лист1!AG848)*100</f>
        <v>#DIV/0!</v>
      </c>
      <c r="T848" s="4" t="e">
        <f>(Лист1!AH848/Лист1!AI848)*100</f>
        <v>#DIV/0!</v>
      </c>
      <c r="U848" s="4" t="e">
        <f>(Лист1!AJ848/Лист1!AK848)*100</f>
        <v>#DIV/0!</v>
      </c>
      <c r="V848" s="4" t="e">
        <f>Лист1!AL848/Лист1!AM848</f>
        <v>#DIV/0!</v>
      </c>
      <c r="W848" s="4" t="e">
        <f>(Лист1!AN848/Лист1!AO848)*100</f>
        <v>#DIV/0!</v>
      </c>
      <c r="X848" s="4" t="e">
        <f>Лист1!AP848/Лист1!AQ848</f>
        <v>#DIV/0!</v>
      </c>
      <c r="Y848" s="4" t="e">
        <f>(Лист1!AR848/Лист1!AS848)*100</f>
        <v>#DIV/0!</v>
      </c>
      <c r="Z848" s="4" t="e">
        <f>(Лист1!AT848/Лист1!AU848)*100</f>
        <v>#DIV/0!</v>
      </c>
      <c r="AA848" s="4" t="e">
        <f>(Лист1!AV848/Лист1!AW848)*100</f>
        <v>#DIV/0!</v>
      </c>
      <c r="AB848" s="4" t="e">
        <f>((Лист1!AX848+Лист1!AY848+Лист1!AZ848+Лист1!BA848)/Лист1!BB848)*100</f>
        <v>#DIV/0!</v>
      </c>
      <c r="AC848" s="4" t="e">
        <f>(Лист1!BC848/Лист1!BD848)*100</f>
        <v>#DIV/0!</v>
      </c>
      <c r="AD848" s="4" t="e">
        <f>(Лист1!BE848/Лист1!BF848)*100</f>
        <v>#DIV/0!</v>
      </c>
      <c r="AE848" s="4" t="e">
        <f>(Лист1!BG848+Лист1!BH848)/Лист1!BI848*100</f>
        <v>#DIV/0!</v>
      </c>
      <c r="AF848" s="4" t="e">
        <f>Лист1!BJ848/Лист1!BK848*100</f>
        <v>#DIV/0!</v>
      </c>
      <c r="AG848" s="4" t="e">
        <f>Лист1!BL848/Лист1!BM848</f>
        <v>#DIV/0!</v>
      </c>
      <c r="AH848" s="4" t="e">
        <f>(Лист1!BN848/Лист1!BO848)*100</f>
        <v>#DIV/0!</v>
      </c>
      <c r="AI848" s="4" t="e">
        <f>(Лист2!C842/Лист1!$BT848)*100</f>
        <v>#DIV/0!</v>
      </c>
      <c r="AJ848" s="4" t="e">
        <f>(Лист2!D842/Лист1!$BT848)*100</f>
        <v>#DIV/0!</v>
      </c>
      <c r="AK848" s="4" t="e">
        <f>(Лист1!BU848+Лист1!BV848)/((Лист1!BW848-Лист1!BX848-Лист1!BY848)+(Лист1!BZ848+0.1*Лист1!CA848))</f>
        <v>#DIV/0!</v>
      </c>
      <c r="AL848" s="4" t="e">
        <f>(Лист1!CD848+Лист1!CG848)/(Лист1!CH848+Лист1!CI848)*100</f>
        <v>#DIV/0!</v>
      </c>
      <c r="AM848" s="4" t="e">
        <f>(Лист1!CC848+Лист1!CF848)/(Лист1!CH848+Лист1!CI848)*100</f>
        <v>#DIV/0!</v>
      </c>
      <c r="AN848" s="4" t="e">
        <f>(Лист1!CB848+Лист1!CE848)/(Лист1!CH848+Лист1!CI848)*100</f>
        <v>#DIV/0!</v>
      </c>
      <c r="AO848" s="4" t="e">
        <f>(Лист1!CJ848+Лист1!CL848)/(Лист1!CN848+Лист1!CO848)*100</f>
        <v>#DIV/0!</v>
      </c>
      <c r="AP848" s="4" t="e">
        <f>(Лист1!CK848+Лист1!CM848)/(Лист1!CN848+Лист1!CO848)*100</f>
        <v>#DIV/0!</v>
      </c>
      <c r="AQ848" s="4" t="e">
        <f>(Лист1!CP848+Лист1!CQ848)/(Лист1!CR848+Лист1!CS848)*100</f>
        <v>#DIV/0!</v>
      </c>
      <c r="AR848" s="4" t="e">
        <f>(Лист1!CT848/Лист1!CU848)*100</f>
        <v>#DIV/0!</v>
      </c>
      <c r="AS848" s="4" t="e">
        <f>(Лист1!CV848/Лист1!CW848)*100</f>
        <v>#DIV/0!</v>
      </c>
      <c r="AT848" s="4" t="e">
        <f>Лист1!CX848/Лист1!CY848</f>
        <v>#DIV/0!</v>
      </c>
      <c r="AU848" s="4">
        <f>Лист1!CZ848</f>
        <v>0</v>
      </c>
      <c r="AV848" s="4">
        <f>Лист1!DA848</f>
        <v>0</v>
      </c>
      <c r="AW848" s="4">
        <f>Лист1!DB848</f>
        <v>0</v>
      </c>
      <c r="AX848" s="4">
        <f>Лист1!DC848</f>
        <v>0</v>
      </c>
      <c r="AY848" s="4">
        <f>Лист1!DD848</f>
        <v>0</v>
      </c>
      <c r="AZ848" s="4">
        <f>Лист1!DE848</f>
        <v>0</v>
      </c>
      <c r="BA848" s="4">
        <f>Лист1!DF848</f>
        <v>0</v>
      </c>
      <c r="BB848" s="4">
        <f>Лист1!DG848</f>
        <v>0</v>
      </c>
      <c r="BC848" s="4" t="e">
        <f>(Лист1!DH848+Лист1!DI848)/(Лист1!DJ848+Лист1!DK848)*100</f>
        <v>#DIV/0!</v>
      </c>
      <c r="BD848" s="4" t="e">
        <f>(Лист1!DL848/Лист1!DM848)*100</f>
        <v>#DIV/0!</v>
      </c>
      <c r="BE848" s="4" t="e">
        <f>(Лист1!DN848+Лист1!DO848)/(Лист1!DP848+Лист1!DQ848)*100</f>
        <v>#DIV/0!</v>
      </c>
      <c r="BF848" s="4" t="e">
        <f>(Лист1!DR848+Лист1!DS848)/(Лист1!DT848+Лист1!DU848)*100</f>
        <v>#DIV/0!</v>
      </c>
      <c r="BG848" s="4" t="e">
        <f>((Лист1!DV848+Лист1!DW848)/(Лист1!DX848+Лист1!DY848))*100</f>
        <v>#DIV/0!</v>
      </c>
      <c r="BH848" s="4" t="e">
        <f>(Лист1!DZ848+Лист1!EA848)/(Лист1!EB848+Лист1!EC848)</f>
        <v>#DIV/0!</v>
      </c>
      <c r="BI848" s="4" t="e">
        <f>(Лист1!ED848+Лист1!EE848)/(Лист1!EF848+Лист1!EG848)*100</f>
        <v>#DIV/0!</v>
      </c>
      <c r="BJ848" s="4" t="e">
        <f>(Лист1!EH848+Лист1!EI848)/(Лист1!EJ848+Лист1!EK848)*100</f>
        <v>#DIV/0!</v>
      </c>
      <c r="BK848" s="4" t="e">
        <f>(Лист1!EL848+Лист1!EM848)/(Лист1!EN848+Лист1!EO848)*100</f>
        <v>#DIV/0!</v>
      </c>
      <c r="BL848" s="4" t="e">
        <f>(Лист1!EP848+Лист1!EQ848)/(Лист1!ER848+Лист1!ES848)*100</f>
        <v>#DIV/0!</v>
      </c>
      <c r="BM848" s="4" t="e">
        <f>(Лист1!ET848+Лист1!EU848)/(Лист1!EV848+Лист1!EW848)*100</f>
        <v>#DIV/0!</v>
      </c>
      <c r="BN848" s="4" t="e">
        <f>(Лист1!EX848+Лист1!EY848)/(Лист1!EZ848+Лист1!FA848)*100</f>
        <v>#DIV/0!</v>
      </c>
      <c r="BO848" s="4" t="e">
        <f>(Лист1!FB848+Лист1!FC848)/(Лист1!FD848+Лист1!FE848)*100</f>
        <v>#DIV/0!</v>
      </c>
      <c r="BP848" s="4" t="e">
        <f>(Лист1!FF848+Лист1!FG848)/(Лист1!FH848+Лист1!FI848)*100</f>
        <v>#DIV/0!</v>
      </c>
    </row>
    <row r="849" spans="1:68" s="4" customFormat="1" x14ac:dyDescent="0.25">
      <c r="A849" s="4" t="str">
        <f>IF(Лист1!A849&lt;&gt;"",Лист1!A849,"")</f>
        <v/>
      </c>
      <c r="B849" s="4" t="str">
        <f>IF(Лист1!B849&lt;&gt;"",Лист1!B849,"")</f>
        <v/>
      </c>
      <c r="C849" s="4" t="str">
        <f>IF(Лист1!C849&lt;&gt;"",Лист1!C849,"")</f>
        <v/>
      </c>
      <c r="D849" s="4" t="str">
        <f>IF(Лист1!D849&lt;&gt;"",Лист1!D849,"")</f>
        <v/>
      </c>
      <c r="E849" s="4" t="str">
        <f>IF(Лист1!E849&lt;&gt;"",Лист1!E849,"")</f>
        <v/>
      </c>
      <c r="F849" s="4" t="str">
        <f>IF(Лист1!F849&lt;&gt;"",Лист1!F849,"")</f>
        <v/>
      </c>
      <c r="G849" s="4" t="e">
        <f>(Лист1!G849/(Лист1!G849+Лист1!H849))*100</f>
        <v>#DIV/0!</v>
      </c>
      <c r="H849" s="4" t="e">
        <f>(Лист1!I849/(Лист1!J849-Лист1!K849))*100</f>
        <v>#DIV/0!</v>
      </c>
      <c r="I849" s="4" t="e">
        <f>(Лист1!L849/Лист1!M849)*100</f>
        <v>#DIV/0!</v>
      </c>
      <c r="J849" s="4" t="e">
        <f>(Лист1!N849/Лист1!O849)*100</f>
        <v>#DIV/0!</v>
      </c>
      <c r="K849" s="4" t="e">
        <f>Лист1!P849/Лист1!Q849</f>
        <v>#DIV/0!</v>
      </c>
      <c r="L849" s="4" t="e">
        <f>(Лист2!A843/Лист2!B843)*100</f>
        <v>#DIV/0!</v>
      </c>
      <c r="M849" s="4" t="e">
        <f>Лист1!V849/Лист1!W849</f>
        <v>#DIV/0!</v>
      </c>
      <c r="N849" s="4" t="e">
        <f>(Лист1!X849/Лист1!$AA849)*100</f>
        <v>#DIV/0!</v>
      </c>
      <c r="O849" s="4" t="e">
        <f>(Лист1!Y849/Лист1!$AA849)*100</f>
        <v>#DIV/0!</v>
      </c>
      <c r="P849" s="4" t="e">
        <f>(Лист1!Z849/Лист1!$AA849)*100</f>
        <v>#DIV/0!</v>
      </c>
      <c r="Q849" s="4" t="e">
        <f>(Лист1!AB849/Лист1!AC849)*100</f>
        <v>#DIV/0!</v>
      </c>
      <c r="R849" s="4" t="e">
        <f>(Лист1!AD849/Лист1!AE849)*100</f>
        <v>#DIV/0!</v>
      </c>
      <c r="S849" s="4" t="e">
        <f>(Лист1!AF849/Лист1!AG849)*100</f>
        <v>#DIV/0!</v>
      </c>
      <c r="T849" s="4" t="e">
        <f>(Лист1!AH849/Лист1!AI849)*100</f>
        <v>#DIV/0!</v>
      </c>
      <c r="U849" s="4" t="e">
        <f>(Лист1!AJ849/Лист1!AK849)*100</f>
        <v>#DIV/0!</v>
      </c>
      <c r="V849" s="4" t="e">
        <f>Лист1!AL849/Лист1!AM849</f>
        <v>#DIV/0!</v>
      </c>
      <c r="W849" s="4" t="e">
        <f>(Лист1!AN849/Лист1!AO849)*100</f>
        <v>#DIV/0!</v>
      </c>
      <c r="X849" s="4" t="e">
        <f>Лист1!AP849/Лист1!AQ849</f>
        <v>#DIV/0!</v>
      </c>
      <c r="Y849" s="4" t="e">
        <f>(Лист1!AR849/Лист1!AS849)*100</f>
        <v>#DIV/0!</v>
      </c>
      <c r="Z849" s="4" t="e">
        <f>(Лист1!AT849/Лист1!AU849)*100</f>
        <v>#DIV/0!</v>
      </c>
      <c r="AA849" s="4" t="e">
        <f>(Лист1!AV849/Лист1!AW849)*100</f>
        <v>#DIV/0!</v>
      </c>
      <c r="AB849" s="4" t="e">
        <f>((Лист1!AX849+Лист1!AY849+Лист1!AZ849+Лист1!BA849)/Лист1!BB849)*100</f>
        <v>#DIV/0!</v>
      </c>
      <c r="AC849" s="4" t="e">
        <f>(Лист1!BC849/Лист1!BD849)*100</f>
        <v>#DIV/0!</v>
      </c>
      <c r="AD849" s="4" t="e">
        <f>(Лист1!BE849/Лист1!BF849)*100</f>
        <v>#DIV/0!</v>
      </c>
      <c r="AE849" s="4" t="e">
        <f>(Лист1!BG849+Лист1!BH849)/Лист1!BI849*100</f>
        <v>#DIV/0!</v>
      </c>
      <c r="AF849" s="4" t="e">
        <f>Лист1!BJ849/Лист1!BK849*100</f>
        <v>#DIV/0!</v>
      </c>
      <c r="AG849" s="4" t="e">
        <f>Лист1!BL849/Лист1!BM849</f>
        <v>#DIV/0!</v>
      </c>
      <c r="AH849" s="4" t="e">
        <f>(Лист1!BN849/Лист1!BO849)*100</f>
        <v>#DIV/0!</v>
      </c>
      <c r="AI849" s="4" t="e">
        <f>(Лист2!C843/Лист1!$BT849)*100</f>
        <v>#DIV/0!</v>
      </c>
      <c r="AJ849" s="4" t="e">
        <f>(Лист2!D843/Лист1!$BT849)*100</f>
        <v>#DIV/0!</v>
      </c>
      <c r="AK849" s="4" t="e">
        <f>(Лист1!BU849+Лист1!BV849)/((Лист1!BW849-Лист1!BX849-Лист1!BY849)+(Лист1!BZ849+0.1*Лист1!CA849))</f>
        <v>#DIV/0!</v>
      </c>
      <c r="AL849" s="4" t="e">
        <f>(Лист1!CD849+Лист1!CG849)/(Лист1!CH849+Лист1!CI849)*100</f>
        <v>#DIV/0!</v>
      </c>
      <c r="AM849" s="4" t="e">
        <f>(Лист1!CC849+Лист1!CF849)/(Лист1!CH849+Лист1!CI849)*100</f>
        <v>#DIV/0!</v>
      </c>
      <c r="AN849" s="4" t="e">
        <f>(Лист1!CB849+Лист1!CE849)/(Лист1!CH849+Лист1!CI849)*100</f>
        <v>#DIV/0!</v>
      </c>
      <c r="AO849" s="4" t="e">
        <f>(Лист1!CJ849+Лист1!CL849)/(Лист1!CN849+Лист1!CO849)*100</f>
        <v>#DIV/0!</v>
      </c>
      <c r="AP849" s="4" t="e">
        <f>(Лист1!CK849+Лист1!CM849)/(Лист1!CN849+Лист1!CO849)*100</f>
        <v>#DIV/0!</v>
      </c>
      <c r="AQ849" s="4" t="e">
        <f>(Лист1!CP849+Лист1!CQ849)/(Лист1!CR849+Лист1!CS849)*100</f>
        <v>#DIV/0!</v>
      </c>
      <c r="AR849" s="4" t="e">
        <f>(Лист1!CT849/Лист1!CU849)*100</f>
        <v>#DIV/0!</v>
      </c>
      <c r="AS849" s="4" t="e">
        <f>(Лист1!CV849/Лист1!CW849)*100</f>
        <v>#DIV/0!</v>
      </c>
      <c r="AT849" s="4" t="e">
        <f>Лист1!CX849/Лист1!CY849</f>
        <v>#DIV/0!</v>
      </c>
      <c r="AU849" s="4">
        <f>Лист1!CZ849</f>
        <v>0</v>
      </c>
      <c r="AV849" s="4">
        <f>Лист1!DA849</f>
        <v>0</v>
      </c>
      <c r="AW849" s="4">
        <f>Лист1!DB849</f>
        <v>0</v>
      </c>
      <c r="AX849" s="4">
        <f>Лист1!DC849</f>
        <v>0</v>
      </c>
      <c r="AY849" s="4">
        <f>Лист1!DD849</f>
        <v>0</v>
      </c>
      <c r="AZ849" s="4">
        <f>Лист1!DE849</f>
        <v>0</v>
      </c>
      <c r="BA849" s="4">
        <f>Лист1!DF849</f>
        <v>0</v>
      </c>
      <c r="BB849" s="4">
        <f>Лист1!DG849</f>
        <v>0</v>
      </c>
      <c r="BC849" s="4" t="e">
        <f>(Лист1!DH849+Лист1!DI849)/(Лист1!DJ849+Лист1!DK849)*100</f>
        <v>#DIV/0!</v>
      </c>
      <c r="BD849" s="4" t="e">
        <f>(Лист1!DL849/Лист1!DM849)*100</f>
        <v>#DIV/0!</v>
      </c>
      <c r="BE849" s="4" t="e">
        <f>(Лист1!DN849+Лист1!DO849)/(Лист1!DP849+Лист1!DQ849)*100</f>
        <v>#DIV/0!</v>
      </c>
      <c r="BF849" s="4" t="e">
        <f>(Лист1!DR849+Лист1!DS849)/(Лист1!DT849+Лист1!DU849)*100</f>
        <v>#DIV/0!</v>
      </c>
      <c r="BG849" s="4" t="e">
        <f>((Лист1!DV849+Лист1!DW849)/(Лист1!DX849+Лист1!DY849))*100</f>
        <v>#DIV/0!</v>
      </c>
      <c r="BH849" s="4" t="e">
        <f>(Лист1!DZ849+Лист1!EA849)/(Лист1!EB849+Лист1!EC849)</f>
        <v>#DIV/0!</v>
      </c>
      <c r="BI849" s="4" t="e">
        <f>(Лист1!ED849+Лист1!EE849)/(Лист1!EF849+Лист1!EG849)*100</f>
        <v>#DIV/0!</v>
      </c>
      <c r="BJ849" s="4" t="e">
        <f>(Лист1!EH849+Лист1!EI849)/(Лист1!EJ849+Лист1!EK849)*100</f>
        <v>#DIV/0!</v>
      </c>
      <c r="BK849" s="4" t="e">
        <f>(Лист1!EL849+Лист1!EM849)/(Лист1!EN849+Лист1!EO849)*100</f>
        <v>#DIV/0!</v>
      </c>
      <c r="BL849" s="4" t="e">
        <f>(Лист1!EP849+Лист1!EQ849)/(Лист1!ER849+Лист1!ES849)*100</f>
        <v>#DIV/0!</v>
      </c>
      <c r="BM849" s="4" t="e">
        <f>(Лист1!ET849+Лист1!EU849)/(Лист1!EV849+Лист1!EW849)*100</f>
        <v>#DIV/0!</v>
      </c>
      <c r="BN849" s="4" t="e">
        <f>(Лист1!EX849+Лист1!EY849)/(Лист1!EZ849+Лист1!FA849)*100</f>
        <v>#DIV/0!</v>
      </c>
      <c r="BO849" s="4" t="e">
        <f>(Лист1!FB849+Лист1!FC849)/(Лист1!FD849+Лист1!FE849)*100</f>
        <v>#DIV/0!</v>
      </c>
      <c r="BP849" s="4" t="e">
        <f>(Лист1!FF849+Лист1!FG849)/(Лист1!FH849+Лист1!FI849)*100</f>
        <v>#DIV/0!</v>
      </c>
    </row>
    <row r="850" spans="1:68" s="4" customFormat="1" x14ac:dyDescent="0.25">
      <c r="A850" s="4" t="str">
        <f>IF(Лист1!A850&lt;&gt;"",Лист1!A850,"")</f>
        <v/>
      </c>
      <c r="B850" s="4" t="str">
        <f>IF(Лист1!B850&lt;&gt;"",Лист1!B850,"")</f>
        <v/>
      </c>
      <c r="C850" s="4" t="str">
        <f>IF(Лист1!C850&lt;&gt;"",Лист1!C850,"")</f>
        <v/>
      </c>
      <c r="D850" s="4" t="str">
        <f>IF(Лист1!D850&lt;&gt;"",Лист1!D850,"")</f>
        <v/>
      </c>
      <c r="E850" s="4" t="str">
        <f>IF(Лист1!E850&lt;&gt;"",Лист1!E850,"")</f>
        <v/>
      </c>
      <c r="F850" s="4" t="str">
        <f>IF(Лист1!F850&lt;&gt;"",Лист1!F850,"")</f>
        <v/>
      </c>
      <c r="G850" s="4" t="e">
        <f>(Лист1!G850/(Лист1!G850+Лист1!H850))*100</f>
        <v>#DIV/0!</v>
      </c>
      <c r="H850" s="4" t="e">
        <f>(Лист1!I850/(Лист1!J850-Лист1!K850))*100</f>
        <v>#DIV/0!</v>
      </c>
      <c r="I850" s="4" t="e">
        <f>(Лист1!L850/Лист1!M850)*100</f>
        <v>#DIV/0!</v>
      </c>
      <c r="J850" s="4" t="e">
        <f>(Лист1!N850/Лист1!O850)*100</f>
        <v>#DIV/0!</v>
      </c>
      <c r="K850" s="4" t="e">
        <f>Лист1!P850/Лист1!Q850</f>
        <v>#DIV/0!</v>
      </c>
      <c r="L850" s="4" t="e">
        <f>(Лист2!A844/Лист2!B844)*100</f>
        <v>#DIV/0!</v>
      </c>
      <c r="M850" s="4" t="e">
        <f>Лист1!V850/Лист1!W850</f>
        <v>#DIV/0!</v>
      </c>
      <c r="N850" s="4" t="e">
        <f>(Лист1!X850/Лист1!$AA850)*100</f>
        <v>#DIV/0!</v>
      </c>
      <c r="O850" s="4" t="e">
        <f>(Лист1!Y850/Лист1!$AA850)*100</f>
        <v>#DIV/0!</v>
      </c>
      <c r="P850" s="4" t="e">
        <f>(Лист1!Z850/Лист1!$AA850)*100</f>
        <v>#DIV/0!</v>
      </c>
      <c r="Q850" s="4" t="e">
        <f>(Лист1!AB850/Лист1!AC850)*100</f>
        <v>#DIV/0!</v>
      </c>
      <c r="R850" s="4" t="e">
        <f>(Лист1!AD850/Лист1!AE850)*100</f>
        <v>#DIV/0!</v>
      </c>
      <c r="S850" s="4" t="e">
        <f>(Лист1!AF850/Лист1!AG850)*100</f>
        <v>#DIV/0!</v>
      </c>
      <c r="T850" s="4" t="e">
        <f>(Лист1!AH850/Лист1!AI850)*100</f>
        <v>#DIV/0!</v>
      </c>
      <c r="U850" s="4" t="e">
        <f>(Лист1!AJ850/Лист1!AK850)*100</f>
        <v>#DIV/0!</v>
      </c>
      <c r="V850" s="4" t="e">
        <f>Лист1!AL850/Лист1!AM850</f>
        <v>#DIV/0!</v>
      </c>
      <c r="W850" s="4" t="e">
        <f>(Лист1!AN850/Лист1!AO850)*100</f>
        <v>#DIV/0!</v>
      </c>
      <c r="X850" s="4" t="e">
        <f>Лист1!AP850/Лист1!AQ850</f>
        <v>#DIV/0!</v>
      </c>
      <c r="Y850" s="4" t="e">
        <f>(Лист1!AR850/Лист1!AS850)*100</f>
        <v>#DIV/0!</v>
      </c>
      <c r="Z850" s="4" t="e">
        <f>(Лист1!AT850/Лист1!AU850)*100</f>
        <v>#DIV/0!</v>
      </c>
      <c r="AA850" s="4" t="e">
        <f>(Лист1!AV850/Лист1!AW850)*100</f>
        <v>#DIV/0!</v>
      </c>
      <c r="AB850" s="4" t="e">
        <f>((Лист1!AX850+Лист1!AY850+Лист1!AZ850+Лист1!BA850)/Лист1!BB850)*100</f>
        <v>#DIV/0!</v>
      </c>
      <c r="AC850" s="4" t="e">
        <f>(Лист1!BC850/Лист1!BD850)*100</f>
        <v>#DIV/0!</v>
      </c>
      <c r="AD850" s="4" t="e">
        <f>(Лист1!BE850/Лист1!BF850)*100</f>
        <v>#DIV/0!</v>
      </c>
      <c r="AE850" s="4" t="e">
        <f>(Лист1!BG850+Лист1!BH850)/Лист1!BI850*100</f>
        <v>#DIV/0!</v>
      </c>
      <c r="AF850" s="4" t="e">
        <f>Лист1!BJ850/Лист1!BK850*100</f>
        <v>#DIV/0!</v>
      </c>
      <c r="AG850" s="4" t="e">
        <f>Лист1!BL850/Лист1!BM850</f>
        <v>#DIV/0!</v>
      </c>
      <c r="AH850" s="4" t="e">
        <f>(Лист1!BN850/Лист1!BO850)*100</f>
        <v>#DIV/0!</v>
      </c>
      <c r="AI850" s="4" t="e">
        <f>(Лист2!C844/Лист1!$BT850)*100</f>
        <v>#DIV/0!</v>
      </c>
      <c r="AJ850" s="4" t="e">
        <f>(Лист2!D844/Лист1!$BT850)*100</f>
        <v>#DIV/0!</v>
      </c>
      <c r="AK850" s="4" t="e">
        <f>(Лист1!BU850+Лист1!BV850)/((Лист1!BW850-Лист1!BX850-Лист1!BY850)+(Лист1!BZ850+0.1*Лист1!CA850))</f>
        <v>#DIV/0!</v>
      </c>
      <c r="AL850" s="4" t="e">
        <f>(Лист1!CD850+Лист1!CG850)/(Лист1!CH850+Лист1!CI850)*100</f>
        <v>#DIV/0!</v>
      </c>
      <c r="AM850" s="4" t="e">
        <f>(Лист1!CC850+Лист1!CF850)/(Лист1!CH850+Лист1!CI850)*100</f>
        <v>#DIV/0!</v>
      </c>
      <c r="AN850" s="4" t="e">
        <f>(Лист1!CB850+Лист1!CE850)/(Лист1!CH850+Лист1!CI850)*100</f>
        <v>#DIV/0!</v>
      </c>
      <c r="AO850" s="4" t="e">
        <f>(Лист1!CJ850+Лист1!CL850)/(Лист1!CN850+Лист1!CO850)*100</f>
        <v>#DIV/0!</v>
      </c>
      <c r="AP850" s="4" t="e">
        <f>(Лист1!CK850+Лист1!CM850)/(Лист1!CN850+Лист1!CO850)*100</f>
        <v>#DIV/0!</v>
      </c>
      <c r="AQ850" s="4" t="e">
        <f>(Лист1!CP850+Лист1!CQ850)/(Лист1!CR850+Лист1!CS850)*100</f>
        <v>#DIV/0!</v>
      </c>
      <c r="AR850" s="4" t="e">
        <f>(Лист1!CT850/Лист1!CU850)*100</f>
        <v>#DIV/0!</v>
      </c>
      <c r="AS850" s="4" t="e">
        <f>(Лист1!CV850/Лист1!CW850)*100</f>
        <v>#DIV/0!</v>
      </c>
      <c r="AT850" s="4" t="e">
        <f>Лист1!CX850/Лист1!CY850</f>
        <v>#DIV/0!</v>
      </c>
      <c r="AU850" s="4">
        <f>Лист1!CZ850</f>
        <v>0</v>
      </c>
      <c r="AV850" s="4">
        <f>Лист1!DA850</f>
        <v>0</v>
      </c>
      <c r="AW850" s="4">
        <f>Лист1!DB850</f>
        <v>0</v>
      </c>
      <c r="AX850" s="4">
        <f>Лист1!DC850</f>
        <v>0</v>
      </c>
      <c r="AY850" s="4">
        <f>Лист1!DD850</f>
        <v>0</v>
      </c>
      <c r="AZ850" s="4">
        <f>Лист1!DE850</f>
        <v>0</v>
      </c>
      <c r="BA850" s="4">
        <f>Лист1!DF850</f>
        <v>0</v>
      </c>
      <c r="BB850" s="4">
        <f>Лист1!DG850</f>
        <v>0</v>
      </c>
      <c r="BC850" s="4" t="e">
        <f>(Лист1!DH850+Лист1!DI850)/(Лист1!DJ850+Лист1!DK850)*100</f>
        <v>#DIV/0!</v>
      </c>
      <c r="BD850" s="4" t="e">
        <f>(Лист1!DL850/Лист1!DM850)*100</f>
        <v>#DIV/0!</v>
      </c>
      <c r="BE850" s="4" t="e">
        <f>(Лист1!DN850+Лист1!DO850)/(Лист1!DP850+Лист1!DQ850)*100</f>
        <v>#DIV/0!</v>
      </c>
      <c r="BF850" s="4" t="e">
        <f>(Лист1!DR850+Лист1!DS850)/(Лист1!DT850+Лист1!DU850)*100</f>
        <v>#DIV/0!</v>
      </c>
      <c r="BG850" s="4" t="e">
        <f>((Лист1!DV850+Лист1!DW850)/(Лист1!DX850+Лист1!DY850))*100</f>
        <v>#DIV/0!</v>
      </c>
      <c r="BH850" s="4" t="e">
        <f>(Лист1!DZ850+Лист1!EA850)/(Лист1!EB850+Лист1!EC850)</f>
        <v>#DIV/0!</v>
      </c>
      <c r="BI850" s="4" t="e">
        <f>(Лист1!ED850+Лист1!EE850)/(Лист1!EF850+Лист1!EG850)*100</f>
        <v>#DIV/0!</v>
      </c>
      <c r="BJ850" s="4" t="e">
        <f>(Лист1!EH850+Лист1!EI850)/(Лист1!EJ850+Лист1!EK850)*100</f>
        <v>#DIV/0!</v>
      </c>
      <c r="BK850" s="4" t="e">
        <f>(Лист1!EL850+Лист1!EM850)/(Лист1!EN850+Лист1!EO850)*100</f>
        <v>#DIV/0!</v>
      </c>
      <c r="BL850" s="4" t="e">
        <f>(Лист1!EP850+Лист1!EQ850)/(Лист1!ER850+Лист1!ES850)*100</f>
        <v>#DIV/0!</v>
      </c>
      <c r="BM850" s="4" t="e">
        <f>(Лист1!ET850+Лист1!EU850)/(Лист1!EV850+Лист1!EW850)*100</f>
        <v>#DIV/0!</v>
      </c>
      <c r="BN850" s="4" t="e">
        <f>(Лист1!EX850+Лист1!EY850)/(Лист1!EZ850+Лист1!FA850)*100</f>
        <v>#DIV/0!</v>
      </c>
      <c r="BO850" s="4" t="e">
        <f>(Лист1!FB850+Лист1!FC850)/(Лист1!FD850+Лист1!FE850)*100</f>
        <v>#DIV/0!</v>
      </c>
      <c r="BP850" s="4" t="e">
        <f>(Лист1!FF850+Лист1!FG850)/(Лист1!FH850+Лист1!FI850)*100</f>
        <v>#DIV/0!</v>
      </c>
    </row>
    <row r="851" spans="1:68" s="4" customFormat="1" x14ac:dyDescent="0.25">
      <c r="A851" s="4" t="str">
        <f>IF(Лист1!A851&lt;&gt;"",Лист1!A851,"")</f>
        <v/>
      </c>
      <c r="B851" s="4" t="str">
        <f>IF(Лист1!B851&lt;&gt;"",Лист1!B851,"")</f>
        <v/>
      </c>
      <c r="C851" s="4" t="str">
        <f>IF(Лист1!C851&lt;&gt;"",Лист1!C851,"")</f>
        <v/>
      </c>
      <c r="D851" s="4" t="str">
        <f>IF(Лист1!D851&lt;&gt;"",Лист1!D851,"")</f>
        <v/>
      </c>
      <c r="E851" s="4" t="str">
        <f>IF(Лист1!E851&lt;&gt;"",Лист1!E851,"")</f>
        <v/>
      </c>
      <c r="F851" s="4" t="str">
        <f>IF(Лист1!F851&lt;&gt;"",Лист1!F851,"")</f>
        <v/>
      </c>
      <c r="G851" s="4" t="e">
        <f>(Лист1!G851/(Лист1!G851+Лист1!H851))*100</f>
        <v>#DIV/0!</v>
      </c>
      <c r="H851" s="4" t="e">
        <f>(Лист1!I851/(Лист1!J851-Лист1!K851))*100</f>
        <v>#DIV/0!</v>
      </c>
      <c r="I851" s="4" t="e">
        <f>(Лист1!L851/Лист1!M851)*100</f>
        <v>#DIV/0!</v>
      </c>
      <c r="J851" s="4" t="e">
        <f>(Лист1!N851/Лист1!O851)*100</f>
        <v>#DIV/0!</v>
      </c>
      <c r="K851" s="4" t="e">
        <f>Лист1!P851/Лист1!Q851</f>
        <v>#DIV/0!</v>
      </c>
      <c r="L851" s="4" t="e">
        <f>(Лист2!A845/Лист2!B845)*100</f>
        <v>#DIV/0!</v>
      </c>
      <c r="M851" s="4" t="e">
        <f>Лист1!V851/Лист1!W851</f>
        <v>#DIV/0!</v>
      </c>
      <c r="N851" s="4" t="e">
        <f>(Лист1!X851/Лист1!$AA851)*100</f>
        <v>#DIV/0!</v>
      </c>
      <c r="O851" s="4" t="e">
        <f>(Лист1!Y851/Лист1!$AA851)*100</f>
        <v>#DIV/0!</v>
      </c>
      <c r="P851" s="4" t="e">
        <f>(Лист1!Z851/Лист1!$AA851)*100</f>
        <v>#DIV/0!</v>
      </c>
      <c r="Q851" s="4" t="e">
        <f>(Лист1!AB851/Лист1!AC851)*100</f>
        <v>#DIV/0!</v>
      </c>
      <c r="R851" s="4" t="e">
        <f>(Лист1!AD851/Лист1!AE851)*100</f>
        <v>#DIV/0!</v>
      </c>
      <c r="S851" s="4" t="e">
        <f>(Лист1!AF851/Лист1!AG851)*100</f>
        <v>#DIV/0!</v>
      </c>
      <c r="T851" s="4" t="e">
        <f>(Лист1!AH851/Лист1!AI851)*100</f>
        <v>#DIV/0!</v>
      </c>
      <c r="U851" s="4" t="e">
        <f>(Лист1!AJ851/Лист1!AK851)*100</f>
        <v>#DIV/0!</v>
      </c>
      <c r="V851" s="4" t="e">
        <f>Лист1!AL851/Лист1!AM851</f>
        <v>#DIV/0!</v>
      </c>
      <c r="W851" s="4" t="e">
        <f>(Лист1!AN851/Лист1!AO851)*100</f>
        <v>#DIV/0!</v>
      </c>
      <c r="X851" s="4" t="e">
        <f>Лист1!AP851/Лист1!AQ851</f>
        <v>#DIV/0!</v>
      </c>
      <c r="Y851" s="4" t="e">
        <f>(Лист1!AR851/Лист1!AS851)*100</f>
        <v>#DIV/0!</v>
      </c>
      <c r="Z851" s="4" t="e">
        <f>(Лист1!AT851/Лист1!AU851)*100</f>
        <v>#DIV/0!</v>
      </c>
      <c r="AA851" s="4" t="e">
        <f>(Лист1!AV851/Лист1!AW851)*100</f>
        <v>#DIV/0!</v>
      </c>
      <c r="AB851" s="4" t="e">
        <f>((Лист1!AX851+Лист1!AY851+Лист1!AZ851+Лист1!BA851)/Лист1!BB851)*100</f>
        <v>#DIV/0!</v>
      </c>
      <c r="AC851" s="4" t="e">
        <f>(Лист1!BC851/Лист1!BD851)*100</f>
        <v>#DIV/0!</v>
      </c>
      <c r="AD851" s="4" t="e">
        <f>(Лист1!BE851/Лист1!BF851)*100</f>
        <v>#DIV/0!</v>
      </c>
      <c r="AE851" s="4" t="e">
        <f>(Лист1!BG851+Лист1!BH851)/Лист1!BI851*100</f>
        <v>#DIV/0!</v>
      </c>
      <c r="AF851" s="4" t="e">
        <f>Лист1!BJ851/Лист1!BK851*100</f>
        <v>#DIV/0!</v>
      </c>
      <c r="AG851" s="4" t="e">
        <f>Лист1!BL851/Лист1!BM851</f>
        <v>#DIV/0!</v>
      </c>
      <c r="AH851" s="4" t="e">
        <f>(Лист1!BN851/Лист1!BO851)*100</f>
        <v>#DIV/0!</v>
      </c>
      <c r="AI851" s="4" t="e">
        <f>(Лист2!C845/Лист1!$BT851)*100</f>
        <v>#DIV/0!</v>
      </c>
      <c r="AJ851" s="4" t="e">
        <f>(Лист2!D845/Лист1!$BT851)*100</f>
        <v>#DIV/0!</v>
      </c>
      <c r="AK851" s="4" t="e">
        <f>(Лист1!BU851+Лист1!BV851)/((Лист1!BW851-Лист1!BX851-Лист1!BY851)+(Лист1!BZ851+0.1*Лист1!CA851))</f>
        <v>#DIV/0!</v>
      </c>
      <c r="AL851" s="4" t="e">
        <f>(Лист1!CD851+Лист1!CG851)/(Лист1!CH851+Лист1!CI851)*100</f>
        <v>#DIV/0!</v>
      </c>
      <c r="AM851" s="4" t="e">
        <f>(Лист1!CC851+Лист1!CF851)/(Лист1!CH851+Лист1!CI851)*100</f>
        <v>#DIV/0!</v>
      </c>
      <c r="AN851" s="4" t="e">
        <f>(Лист1!CB851+Лист1!CE851)/(Лист1!CH851+Лист1!CI851)*100</f>
        <v>#DIV/0!</v>
      </c>
      <c r="AO851" s="4" t="e">
        <f>(Лист1!CJ851+Лист1!CL851)/(Лист1!CN851+Лист1!CO851)*100</f>
        <v>#DIV/0!</v>
      </c>
      <c r="AP851" s="4" t="e">
        <f>(Лист1!CK851+Лист1!CM851)/(Лист1!CN851+Лист1!CO851)*100</f>
        <v>#DIV/0!</v>
      </c>
      <c r="AQ851" s="4" t="e">
        <f>(Лист1!CP851+Лист1!CQ851)/(Лист1!CR851+Лист1!CS851)*100</f>
        <v>#DIV/0!</v>
      </c>
      <c r="AR851" s="4" t="e">
        <f>(Лист1!CT851/Лист1!CU851)*100</f>
        <v>#DIV/0!</v>
      </c>
      <c r="AS851" s="4" t="e">
        <f>(Лист1!CV851/Лист1!CW851)*100</f>
        <v>#DIV/0!</v>
      </c>
      <c r="AT851" s="4" t="e">
        <f>Лист1!CX851/Лист1!CY851</f>
        <v>#DIV/0!</v>
      </c>
      <c r="AU851" s="4">
        <f>Лист1!CZ851</f>
        <v>0</v>
      </c>
      <c r="AV851" s="4">
        <f>Лист1!DA851</f>
        <v>0</v>
      </c>
      <c r="AW851" s="4">
        <f>Лист1!DB851</f>
        <v>0</v>
      </c>
      <c r="AX851" s="4">
        <f>Лист1!DC851</f>
        <v>0</v>
      </c>
      <c r="AY851" s="4">
        <f>Лист1!DD851</f>
        <v>0</v>
      </c>
      <c r="AZ851" s="4">
        <f>Лист1!DE851</f>
        <v>0</v>
      </c>
      <c r="BA851" s="4">
        <f>Лист1!DF851</f>
        <v>0</v>
      </c>
      <c r="BB851" s="4">
        <f>Лист1!DG851</f>
        <v>0</v>
      </c>
      <c r="BC851" s="4" t="e">
        <f>(Лист1!DH851+Лист1!DI851)/(Лист1!DJ851+Лист1!DK851)*100</f>
        <v>#DIV/0!</v>
      </c>
      <c r="BD851" s="4" t="e">
        <f>(Лист1!DL851/Лист1!DM851)*100</f>
        <v>#DIV/0!</v>
      </c>
      <c r="BE851" s="4" t="e">
        <f>(Лист1!DN851+Лист1!DO851)/(Лист1!DP851+Лист1!DQ851)*100</f>
        <v>#DIV/0!</v>
      </c>
      <c r="BF851" s="4" t="e">
        <f>(Лист1!DR851+Лист1!DS851)/(Лист1!DT851+Лист1!DU851)*100</f>
        <v>#DIV/0!</v>
      </c>
      <c r="BG851" s="4" t="e">
        <f>((Лист1!DV851+Лист1!DW851)/(Лист1!DX851+Лист1!DY851))*100</f>
        <v>#DIV/0!</v>
      </c>
      <c r="BH851" s="4" t="e">
        <f>(Лист1!DZ851+Лист1!EA851)/(Лист1!EB851+Лист1!EC851)</f>
        <v>#DIV/0!</v>
      </c>
      <c r="BI851" s="4" t="e">
        <f>(Лист1!ED851+Лист1!EE851)/(Лист1!EF851+Лист1!EG851)*100</f>
        <v>#DIV/0!</v>
      </c>
      <c r="BJ851" s="4" t="e">
        <f>(Лист1!EH851+Лист1!EI851)/(Лист1!EJ851+Лист1!EK851)*100</f>
        <v>#DIV/0!</v>
      </c>
      <c r="BK851" s="4" t="e">
        <f>(Лист1!EL851+Лист1!EM851)/(Лист1!EN851+Лист1!EO851)*100</f>
        <v>#DIV/0!</v>
      </c>
      <c r="BL851" s="4" t="e">
        <f>(Лист1!EP851+Лист1!EQ851)/(Лист1!ER851+Лист1!ES851)*100</f>
        <v>#DIV/0!</v>
      </c>
      <c r="BM851" s="4" t="e">
        <f>(Лист1!ET851+Лист1!EU851)/(Лист1!EV851+Лист1!EW851)*100</f>
        <v>#DIV/0!</v>
      </c>
      <c r="BN851" s="4" t="e">
        <f>(Лист1!EX851+Лист1!EY851)/(Лист1!EZ851+Лист1!FA851)*100</f>
        <v>#DIV/0!</v>
      </c>
      <c r="BO851" s="4" t="e">
        <f>(Лист1!FB851+Лист1!FC851)/(Лист1!FD851+Лист1!FE851)*100</f>
        <v>#DIV/0!</v>
      </c>
      <c r="BP851" s="4" t="e">
        <f>(Лист1!FF851+Лист1!FG851)/(Лист1!FH851+Лист1!FI851)*100</f>
        <v>#DIV/0!</v>
      </c>
    </row>
    <row r="852" spans="1:68" s="4" customFormat="1" x14ac:dyDescent="0.25">
      <c r="A852" s="4" t="str">
        <f>IF(Лист1!A852&lt;&gt;"",Лист1!A852,"")</f>
        <v/>
      </c>
      <c r="B852" s="4" t="str">
        <f>IF(Лист1!B852&lt;&gt;"",Лист1!B852,"")</f>
        <v/>
      </c>
      <c r="C852" s="4" t="str">
        <f>IF(Лист1!C852&lt;&gt;"",Лист1!C852,"")</f>
        <v/>
      </c>
      <c r="D852" s="4" t="str">
        <f>IF(Лист1!D852&lt;&gt;"",Лист1!D852,"")</f>
        <v/>
      </c>
      <c r="E852" s="4" t="str">
        <f>IF(Лист1!E852&lt;&gt;"",Лист1!E852,"")</f>
        <v/>
      </c>
      <c r="F852" s="4" t="str">
        <f>IF(Лист1!F852&lt;&gt;"",Лист1!F852,"")</f>
        <v/>
      </c>
      <c r="G852" s="4" t="e">
        <f>(Лист1!G852/(Лист1!G852+Лист1!H852))*100</f>
        <v>#DIV/0!</v>
      </c>
      <c r="H852" s="4" t="e">
        <f>(Лист1!I852/(Лист1!J852-Лист1!K852))*100</f>
        <v>#DIV/0!</v>
      </c>
      <c r="I852" s="4" t="e">
        <f>(Лист1!L852/Лист1!M852)*100</f>
        <v>#DIV/0!</v>
      </c>
      <c r="J852" s="4" t="e">
        <f>(Лист1!N852/Лист1!O852)*100</f>
        <v>#DIV/0!</v>
      </c>
      <c r="K852" s="4" t="e">
        <f>Лист1!P852/Лист1!Q852</f>
        <v>#DIV/0!</v>
      </c>
      <c r="L852" s="4" t="e">
        <f>(Лист2!A846/Лист2!B846)*100</f>
        <v>#DIV/0!</v>
      </c>
      <c r="M852" s="4" t="e">
        <f>Лист1!V852/Лист1!W852</f>
        <v>#DIV/0!</v>
      </c>
      <c r="N852" s="4" t="e">
        <f>(Лист1!X852/Лист1!$AA852)*100</f>
        <v>#DIV/0!</v>
      </c>
      <c r="O852" s="4" t="e">
        <f>(Лист1!Y852/Лист1!$AA852)*100</f>
        <v>#DIV/0!</v>
      </c>
      <c r="P852" s="4" t="e">
        <f>(Лист1!Z852/Лист1!$AA852)*100</f>
        <v>#DIV/0!</v>
      </c>
      <c r="Q852" s="4" t="e">
        <f>(Лист1!AB852/Лист1!AC852)*100</f>
        <v>#DIV/0!</v>
      </c>
      <c r="R852" s="4" t="e">
        <f>(Лист1!AD852/Лист1!AE852)*100</f>
        <v>#DIV/0!</v>
      </c>
      <c r="S852" s="4" t="e">
        <f>(Лист1!AF852/Лист1!AG852)*100</f>
        <v>#DIV/0!</v>
      </c>
      <c r="T852" s="4" t="e">
        <f>(Лист1!AH852/Лист1!AI852)*100</f>
        <v>#DIV/0!</v>
      </c>
      <c r="U852" s="4" t="e">
        <f>(Лист1!AJ852/Лист1!AK852)*100</f>
        <v>#DIV/0!</v>
      </c>
      <c r="V852" s="4" t="e">
        <f>Лист1!AL852/Лист1!AM852</f>
        <v>#DIV/0!</v>
      </c>
      <c r="W852" s="4" t="e">
        <f>(Лист1!AN852/Лист1!AO852)*100</f>
        <v>#DIV/0!</v>
      </c>
      <c r="X852" s="4" t="e">
        <f>Лист1!AP852/Лист1!AQ852</f>
        <v>#DIV/0!</v>
      </c>
      <c r="Y852" s="4" t="e">
        <f>(Лист1!AR852/Лист1!AS852)*100</f>
        <v>#DIV/0!</v>
      </c>
      <c r="Z852" s="4" t="e">
        <f>(Лист1!AT852/Лист1!AU852)*100</f>
        <v>#DIV/0!</v>
      </c>
      <c r="AA852" s="4" t="e">
        <f>(Лист1!AV852/Лист1!AW852)*100</f>
        <v>#DIV/0!</v>
      </c>
      <c r="AB852" s="4" t="e">
        <f>((Лист1!AX852+Лист1!AY852+Лист1!AZ852+Лист1!BA852)/Лист1!BB852)*100</f>
        <v>#DIV/0!</v>
      </c>
      <c r="AC852" s="4" t="e">
        <f>(Лист1!BC852/Лист1!BD852)*100</f>
        <v>#DIV/0!</v>
      </c>
      <c r="AD852" s="4" t="e">
        <f>(Лист1!BE852/Лист1!BF852)*100</f>
        <v>#DIV/0!</v>
      </c>
      <c r="AE852" s="4" t="e">
        <f>(Лист1!BG852+Лист1!BH852)/Лист1!BI852*100</f>
        <v>#DIV/0!</v>
      </c>
      <c r="AF852" s="4" t="e">
        <f>Лист1!BJ852/Лист1!BK852*100</f>
        <v>#DIV/0!</v>
      </c>
      <c r="AG852" s="4" t="e">
        <f>Лист1!BL852/Лист1!BM852</f>
        <v>#DIV/0!</v>
      </c>
      <c r="AH852" s="4" t="e">
        <f>(Лист1!BN852/Лист1!BO852)*100</f>
        <v>#DIV/0!</v>
      </c>
      <c r="AI852" s="4" t="e">
        <f>(Лист2!C846/Лист1!$BT852)*100</f>
        <v>#DIV/0!</v>
      </c>
      <c r="AJ852" s="4" t="e">
        <f>(Лист2!D846/Лист1!$BT852)*100</f>
        <v>#DIV/0!</v>
      </c>
      <c r="AK852" s="4" t="e">
        <f>(Лист1!BU852+Лист1!BV852)/((Лист1!BW852-Лист1!BX852-Лист1!BY852)+(Лист1!BZ852+0.1*Лист1!CA852))</f>
        <v>#DIV/0!</v>
      </c>
      <c r="AL852" s="4" t="e">
        <f>(Лист1!CD852+Лист1!CG852)/(Лист1!CH852+Лист1!CI852)*100</f>
        <v>#DIV/0!</v>
      </c>
      <c r="AM852" s="4" t="e">
        <f>(Лист1!CC852+Лист1!CF852)/(Лист1!CH852+Лист1!CI852)*100</f>
        <v>#DIV/0!</v>
      </c>
      <c r="AN852" s="4" t="e">
        <f>(Лист1!CB852+Лист1!CE852)/(Лист1!CH852+Лист1!CI852)*100</f>
        <v>#DIV/0!</v>
      </c>
      <c r="AO852" s="4" t="e">
        <f>(Лист1!CJ852+Лист1!CL852)/(Лист1!CN852+Лист1!CO852)*100</f>
        <v>#DIV/0!</v>
      </c>
      <c r="AP852" s="4" t="e">
        <f>(Лист1!CK852+Лист1!CM852)/(Лист1!CN852+Лист1!CO852)*100</f>
        <v>#DIV/0!</v>
      </c>
      <c r="AQ852" s="4" t="e">
        <f>(Лист1!CP852+Лист1!CQ852)/(Лист1!CR852+Лист1!CS852)*100</f>
        <v>#DIV/0!</v>
      </c>
      <c r="AR852" s="4" t="e">
        <f>(Лист1!CT852/Лист1!CU852)*100</f>
        <v>#DIV/0!</v>
      </c>
      <c r="AS852" s="4" t="e">
        <f>(Лист1!CV852/Лист1!CW852)*100</f>
        <v>#DIV/0!</v>
      </c>
      <c r="AT852" s="4" t="e">
        <f>Лист1!CX852/Лист1!CY852</f>
        <v>#DIV/0!</v>
      </c>
      <c r="AU852" s="4">
        <f>Лист1!CZ852</f>
        <v>0</v>
      </c>
      <c r="AV852" s="4">
        <f>Лист1!DA852</f>
        <v>0</v>
      </c>
      <c r="AW852" s="4">
        <f>Лист1!DB852</f>
        <v>0</v>
      </c>
      <c r="AX852" s="4">
        <f>Лист1!DC852</f>
        <v>0</v>
      </c>
      <c r="AY852" s="4">
        <f>Лист1!DD852</f>
        <v>0</v>
      </c>
      <c r="AZ852" s="4">
        <f>Лист1!DE852</f>
        <v>0</v>
      </c>
      <c r="BA852" s="4">
        <f>Лист1!DF852</f>
        <v>0</v>
      </c>
      <c r="BB852" s="4">
        <f>Лист1!DG852</f>
        <v>0</v>
      </c>
      <c r="BC852" s="4" t="e">
        <f>(Лист1!DH852+Лист1!DI852)/(Лист1!DJ852+Лист1!DK852)*100</f>
        <v>#DIV/0!</v>
      </c>
      <c r="BD852" s="4" t="e">
        <f>(Лист1!DL852/Лист1!DM852)*100</f>
        <v>#DIV/0!</v>
      </c>
      <c r="BE852" s="4" t="e">
        <f>(Лист1!DN852+Лист1!DO852)/(Лист1!DP852+Лист1!DQ852)*100</f>
        <v>#DIV/0!</v>
      </c>
      <c r="BF852" s="4" t="e">
        <f>(Лист1!DR852+Лист1!DS852)/(Лист1!DT852+Лист1!DU852)*100</f>
        <v>#DIV/0!</v>
      </c>
      <c r="BG852" s="4" t="e">
        <f>((Лист1!DV852+Лист1!DW852)/(Лист1!DX852+Лист1!DY852))*100</f>
        <v>#DIV/0!</v>
      </c>
      <c r="BH852" s="4" t="e">
        <f>(Лист1!DZ852+Лист1!EA852)/(Лист1!EB852+Лист1!EC852)</f>
        <v>#DIV/0!</v>
      </c>
      <c r="BI852" s="4" t="e">
        <f>(Лист1!ED852+Лист1!EE852)/(Лист1!EF852+Лист1!EG852)*100</f>
        <v>#DIV/0!</v>
      </c>
      <c r="BJ852" s="4" t="e">
        <f>(Лист1!EH852+Лист1!EI852)/(Лист1!EJ852+Лист1!EK852)*100</f>
        <v>#DIV/0!</v>
      </c>
      <c r="BK852" s="4" t="e">
        <f>(Лист1!EL852+Лист1!EM852)/(Лист1!EN852+Лист1!EO852)*100</f>
        <v>#DIV/0!</v>
      </c>
      <c r="BL852" s="4" t="e">
        <f>(Лист1!EP852+Лист1!EQ852)/(Лист1!ER852+Лист1!ES852)*100</f>
        <v>#DIV/0!</v>
      </c>
      <c r="BM852" s="4" t="e">
        <f>(Лист1!ET852+Лист1!EU852)/(Лист1!EV852+Лист1!EW852)*100</f>
        <v>#DIV/0!</v>
      </c>
      <c r="BN852" s="4" t="e">
        <f>(Лист1!EX852+Лист1!EY852)/(Лист1!EZ852+Лист1!FA852)*100</f>
        <v>#DIV/0!</v>
      </c>
      <c r="BO852" s="4" t="e">
        <f>(Лист1!FB852+Лист1!FC852)/(Лист1!FD852+Лист1!FE852)*100</f>
        <v>#DIV/0!</v>
      </c>
      <c r="BP852" s="4" t="e">
        <f>(Лист1!FF852+Лист1!FG852)/(Лист1!FH852+Лист1!FI852)*100</f>
        <v>#DIV/0!</v>
      </c>
    </row>
    <row r="853" spans="1:68" s="4" customFormat="1" x14ac:dyDescent="0.25">
      <c r="A853" s="4" t="str">
        <f>IF(Лист1!A853&lt;&gt;"",Лист1!A853,"")</f>
        <v/>
      </c>
      <c r="B853" s="4" t="str">
        <f>IF(Лист1!B853&lt;&gt;"",Лист1!B853,"")</f>
        <v/>
      </c>
      <c r="C853" s="4" t="str">
        <f>IF(Лист1!C853&lt;&gt;"",Лист1!C853,"")</f>
        <v/>
      </c>
      <c r="D853" s="4" t="str">
        <f>IF(Лист1!D853&lt;&gt;"",Лист1!D853,"")</f>
        <v/>
      </c>
      <c r="E853" s="4" t="str">
        <f>IF(Лист1!E853&lt;&gt;"",Лист1!E853,"")</f>
        <v/>
      </c>
      <c r="F853" s="4" t="str">
        <f>IF(Лист1!F853&lt;&gt;"",Лист1!F853,"")</f>
        <v/>
      </c>
      <c r="G853" s="4" t="e">
        <f>(Лист1!G853/(Лист1!G853+Лист1!H853))*100</f>
        <v>#DIV/0!</v>
      </c>
      <c r="H853" s="4" t="e">
        <f>(Лист1!I853/(Лист1!J853-Лист1!K853))*100</f>
        <v>#DIV/0!</v>
      </c>
      <c r="I853" s="4" t="e">
        <f>(Лист1!L853/Лист1!M853)*100</f>
        <v>#DIV/0!</v>
      </c>
      <c r="J853" s="4" t="e">
        <f>(Лист1!N853/Лист1!O853)*100</f>
        <v>#DIV/0!</v>
      </c>
      <c r="K853" s="4" t="e">
        <f>Лист1!P853/Лист1!Q853</f>
        <v>#DIV/0!</v>
      </c>
      <c r="L853" s="4" t="e">
        <f>(Лист2!A847/Лист2!B847)*100</f>
        <v>#DIV/0!</v>
      </c>
      <c r="M853" s="4" t="e">
        <f>Лист1!V853/Лист1!W853</f>
        <v>#DIV/0!</v>
      </c>
      <c r="N853" s="4" t="e">
        <f>(Лист1!X853/Лист1!$AA853)*100</f>
        <v>#DIV/0!</v>
      </c>
      <c r="O853" s="4" t="e">
        <f>(Лист1!Y853/Лист1!$AA853)*100</f>
        <v>#DIV/0!</v>
      </c>
      <c r="P853" s="4" t="e">
        <f>(Лист1!Z853/Лист1!$AA853)*100</f>
        <v>#DIV/0!</v>
      </c>
      <c r="Q853" s="4" t="e">
        <f>(Лист1!AB853/Лист1!AC853)*100</f>
        <v>#DIV/0!</v>
      </c>
      <c r="R853" s="4" t="e">
        <f>(Лист1!AD853/Лист1!AE853)*100</f>
        <v>#DIV/0!</v>
      </c>
      <c r="S853" s="4" t="e">
        <f>(Лист1!AF853/Лист1!AG853)*100</f>
        <v>#DIV/0!</v>
      </c>
      <c r="T853" s="4" t="e">
        <f>(Лист1!AH853/Лист1!AI853)*100</f>
        <v>#DIV/0!</v>
      </c>
      <c r="U853" s="4" t="e">
        <f>(Лист1!AJ853/Лист1!AK853)*100</f>
        <v>#DIV/0!</v>
      </c>
      <c r="V853" s="4" t="e">
        <f>Лист1!AL853/Лист1!AM853</f>
        <v>#DIV/0!</v>
      </c>
      <c r="W853" s="4" t="e">
        <f>(Лист1!AN853/Лист1!AO853)*100</f>
        <v>#DIV/0!</v>
      </c>
      <c r="X853" s="4" t="e">
        <f>Лист1!AP853/Лист1!AQ853</f>
        <v>#DIV/0!</v>
      </c>
      <c r="Y853" s="4" t="e">
        <f>(Лист1!AR853/Лист1!AS853)*100</f>
        <v>#DIV/0!</v>
      </c>
      <c r="Z853" s="4" t="e">
        <f>(Лист1!AT853/Лист1!AU853)*100</f>
        <v>#DIV/0!</v>
      </c>
      <c r="AA853" s="4" t="e">
        <f>(Лист1!AV853/Лист1!AW853)*100</f>
        <v>#DIV/0!</v>
      </c>
      <c r="AB853" s="4" t="e">
        <f>((Лист1!AX853+Лист1!AY853+Лист1!AZ853+Лист1!BA853)/Лист1!BB853)*100</f>
        <v>#DIV/0!</v>
      </c>
      <c r="AC853" s="4" t="e">
        <f>(Лист1!BC853/Лист1!BD853)*100</f>
        <v>#DIV/0!</v>
      </c>
      <c r="AD853" s="4" t="e">
        <f>(Лист1!BE853/Лист1!BF853)*100</f>
        <v>#DIV/0!</v>
      </c>
      <c r="AE853" s="4" t="e">
        <f>(Лист1!BG853+Лист1!BH853)/Лист1!BI853*100</f>
        <v>#DIV/0!</v>
      </c>
      <c r="AF853" s="4" t="e">
        <f>Лист1!BJ853/Лист1!BK853*100</f>
        <v>#DIV/0!</v>
      </c>
      <c r="AG853" s="4" t="e">
        <f>Лист1!BL853/Лист1!BM853</f>
        <v>#DIV/0!</v>
      </c>
      <c r="AH853" s="4" t="e">
        <f>(Лист1!BN853/Лист1!BO853)*100</f>
        <v>#DIV/0!</v>
      </c>
      <c r="AI853" s="4" t="e">
        <f>(Лист2!C847/Лист1!$BT853)*100</f>
        <v>#DIV/0!</v>
      </c>
      <c r="AJ853" s="4" t="e">
        <f>(Лист2!D847/Лист1!$BT853)*100</f>
        <v>#DIV/0!</v>
      </c>
      <c r="AK853" s="4" t="e">
        <f>(Лист1!BU853+Лист1!BV853)/((Лист1!BW853-Лист1!BX853-Лист1!BY853)+(Лист1!BZ853+0.1*Лист1!CA853))</f>
        <v>#DIV/0!</v>
      </c>
      <c r="AL853" s="4" t="e">
        <f>(Лист1!CD853+Лист1!CG853)/(Лист1!CH853+Лист1!CI853)*100</f>
        <v>#DIV/0!</v>
      </c>
      <c r="AM853" s="4" t="e">
        <f>(Лист1!CC853+Лист1!CF853)/(Лист1!CH853+Лист1!CI853)*100</f>
        <v>#DIV/0!</v>
      </c>
      <c r="AN853" s="4" t="e">
        <f>(Лист1!CB853+Лист1!CE853)/(Лист1!CH853+Лист1!CI853)*100</f>
        <v>#DIV/0!</v>
      </c>
      <c r="AO853" s="4" t="e">
        <f>(Лист1!CJ853+Лист1!CL853)/(Лист1!CN853+Лист1!CO853)*100</f>
        <v>#DIV/0!</v>
      </c>
      <c r="AP853" s="4" t="e">
        <f>(Лист1!CK853+Лист1!CM853)/(Лист1!CN853+Лист1!CO853)*100</f>
        <v>#DIV/0!</v>
      </c>
      <c r="AQ853" s="4" t="e">
        <f>(Лист1!CP853+Лист1!CQ853)/(Лист1!CR853+Лист1!CS853)*100</f>
        <v>#DIV/0!</v>
      </c>
      <c r="AR853" s="4" t="e">
        <f>(Лист1!CT853/Лист1!CU853)*100</f>
        <v>#DIV/0!</v>
      </c>
      <c r="AS853" s="4" t="e">
        <f>(Лист1!CV853/Лист1!CW853)*100</f>
        <v>#DIV/0!</v>
      </c>
      <c r="AT853" s="4" t="e">
        <f>Лист1!CX853/Лист1!CY853</f>
        <v>#DIV/0!</v>
      </c>
      <c r="AU853" s="4">
        <f>Лист1!CZ853</f>
        <v>0</v>
      </c>
      <c r="AV853" s="4">
        <f>Лист1!DA853</f>
        <v>0</v>
      </c>
      <c r="AW853" s="4">
        <f>Лист1!DB853</f>
        <v>0</v>
      </c>
      <c r="AX853" s="4">
        <f>Лист1!DC853</f>
        <v>0</v>
      </c>
      <c r="AY853" s="4">
        <f>Лист1!DD853</f>
        <v>0</v>
      </c>
      <c r="AZ853" s="4">
        <f>Лист1!DE853</f>
        <v>0</v>
      </c>
      <c r="BA853" s="4">
        <f>Лист1!DF853</f>
        <v>0</v>
      </c>
      <c r="BB853" s="4">
        <f>Лист1!DG853</f>
        <v>0</v>
      </c>
      <c r="BC853" s="4" t="e">
        <f>(Лист1!DH853+Лист1!DI853)/(Лист1!DJ853+Лист1!DK853)*100</f>
        <v>#DIV/0!</v>
      </c>
      <c r="BD853" s="4" t="e">
        <f>(Лист1!DL853/Лист1!DM853)*100</f>
        <v>#DIV/0!</v>
      </c>
      <c r="BE853" s="4" t="e">
        <f>(Лист1!DN853+Лист1!DO853)/(Лист1!DP853+Лист1!DQ853)*100</f>
        <v>#DIV/0!</v>
      </c>
      <c r="BF853" s="4" t="e">
        <f>(Лист1!DR853+Лист1!DS853)/(Лист1!DT853+Лист1!DU853)*100</f>
        <v>#DIV/0!</v>
      </c>
      <c r="BG853" s="4" t="e">
        <f>((Лист1!DV853+Лист1!DW853)/(Лист1!DX853+Лист1!DY853))*100</f>
        <v>#DIV/0!</v>
      </c>
      <c r="BH853" s="4" t="e">
        <f>(Лист1!DZ853+Лист1!EA853)/(Лист1!EB853+Лист1!EC853)</f>
        <v>#DIV/0!</v>
      </c>
      <c r="BI853" s="4" t="e">
        <f>(Лист1!ED853+Лист1!EE853)/(Лист1!EF853+Лист1!EG853)*100</f>
        <v>#DIV/0!</v>
      </c>
      <c r="BJ853" s="4" t="e">
        <f>(Лист1!EH853+Лист1!EI853)/(Лист1!EJ853+Лист1!EK853)*100</f>
        <v>#DIV/0!</v>
      </c>
      <c r="BK853" s="4" t="e">
        <f>(Лист1!EL853+Лист1!EM853)/(Лист1!EN853+Лист1!EO853)*100</f>
        <v>#DIV/0!</v>
      </c>
      <c r="BL853" s="4" t="e">
        <f>(Лист1!EP853+Лист1!EQ853)/(Лист1!ER853+Лист1!ES853)*100</f>
        <v>#DIV/0!</v>
      </c>
      <c r="BM853" s="4" t="e">
        <f>(Лист1!ET853+Лист1!EU853)/(Лист1!EV853+Лист1!EW853)*100</f>
        <v>#DIV/0!</v>
      </c>
      <c r="BN853" s="4" t="e">
        <f>(Лист1!EX853+Лист1!EY853)/(Лист1!EZ853+Лист1!FA853)*100</f>
        <v>#DIV/0!</v>
      </c>
      <c r="BO853" s="4" t="e">
        <f>(Лист1!FB853+Лист1!FC853)/(Лист1!FD853+Лист1!FE853)*100</f>
        <v>#DIV/0!</v>
      </c>
      <c r="BP853" s="4" t="e">
        <f>(Лист1!FF853+Лист1!FG853)/(Лист1!FH853+Лист1!FI853)*100</f>
        <v>#DIV/0!</v>
      </c>
    </row>
    <row r="854" spans="1:68" s="4" customFormat="1" x14ac:dyDescent="0.25">
      <c r="A854" s="4" t="str">
        <f>IF(Лист1!A854&lt;&gt;"",Лист1!A854,"")</f>
        <v/>
      </c>
      <c r="B854" s="4" t="str">
        <f>IF(Лист1!B854&lt;&gt;"",Лист1!B854,"")</f>
        <v/>
      </c>
      <c r="C854" s="4" t="str">
        <f>IF(Лист1!C854&lt;&gt;"",Лист1!C854,"")</f>
        <v/>
      </c>
      <c r="D854" s="4" t="str">
        <f>IF(Лист1!D854&lt;&gt;"",Лист1!D854,"")</f>
        <v/>
      </c>
      <c r="E854" s="4" t="str">
        <f>IF(Лист1!E854&lt;&gt;"",Лист1!E854,"")</f>
        <v/>
      </c>
      <c r="F854" s="4" t="str">
        <f>IF(Лист1!F854&lt;&gt;"",Лист1!F854,"")</f>
        <v/>
      </c>
      <c r="G854" s="4" t="e">
        <f>(Лист1!G854/(Лист1!G854+Лист1!H854))*100</f>
        <v>#DIV/0!</v>
      </c>
      <c r="H854" s="4" t="e">
        <f>(Лист1!I854/(Лист1!J854-Лист1!K854))*100</f>
        <v>#DIV/0!</v>
      </c>
      <c r="I854" s="4" t="e">
        <f>(Лист1!L854/Лист1!M854)*100</f>
        <v>#DIV/0!</v>
      </c>
      <c r="J854" s="4" t="e">
        <f>(Лист1!N854/Лист1!O854)*100</f>
        <v>#DIV/0!</v>
      </c>
      <c r="K854" s="4" t="e">
        <f>Лист1!P854/Лист1!Q854</f>
        <v>#DIV/0!</v>
      </c>
      <c r="L854" s="4" t="e">
        <f>(Лист2!A848/Лист2!B848)*100</f>
        <v>#DIV/0!</v>
      </c>
      <c r="M854" s="4" t="e">
        <f>Лист1!V854/Лист1!W854</f>
        <v>#DIV/0!</v>
      </c>
      <c r="N854" s="4" t="e">
        <f>(Лист1!X854/Лист1!$AA854)*100</f>
        <v>#DIV/0!</v>
      </c>
      <c r="O854" s="4" t="e">
        <f>(Лист1!Y854/Лист1!$AA854)*100</f>
        <v>#DIV/0!</v>
      </c>
      <c r="P854" s="4" t="e">
        <f>(Лист1!Z854/Лист1!$AA854)*100</f>
        <v>#DIV/0!</v>
      </c>
      <c r="Q854" s="4" t="e">
        <f>(Лист1!AB854/Лист1!AC854)*100</f>
        <v>#DIV/0!</v>
      </c>
      <c r="R854" s="4" t="e">
        <f>(Лист1!AD854/Лист1!AE854)*100</f>
        <v>#DIV/0!</v>
      </c>
      <c r="S854" s="4" t="e">
        <f>(Лист1!AF854/Лист1!AG854)*100</f>
        <v>#DIV/0!</v>
      </c>
      <c r="T854" s="4" t="e">
        <f>(Лист1!AH854/Лист1!AI854)*100</f>
        <v>#DIV/0!</v>
      </c>
      <c r="U854" s="4" t="e">
        <f>(Лист1!AJ854/Лист1!AK854)*100</f>
        <v>#DIV/0!</v>
      </c>
      <c r="V854" s="4" t="e">
        <f>Лист1!AL854/Лист1!AM854</f>
        <v>#DIV/0!</v>
      </c>
      <c r="W854" s="4" t="e">
        <f>(Лист1!AN854/Лист1!AO854)*100</f>
        <v>#DIV/0!</v>
      </c>
      <c r="X854" s="4" t="e">
        <f>Лист1!AP854/Лист1!AQ854</f>
        <v>#DIV/0!</v>
      </c>
      <c r="Y854" s="4" t="e">
        <f>(Лист1!AR854/Лист1!AS854)*100</f>
        <v>#DIV/0!</v>
      </c>
      <c r="Z854" s="4" t="e">
        <f>(Лист1!AT854/Лист1!AU854)*100</f>
        <v>#DIV/0!</v>
      </c>
      <c r="AA854" s="4" t="e">
        <f>(Лист1!AV854/Лист1!AW854)*100</f>
        <v>#DIV/0!</v>
      </c>
      <c r="AB854" s="4" t="e">
        <f>((Лист1!AX854+Лист1!AY854+Лист1!AZ854+Лист1!BA854)/Лист1!BB854)*100</f>
        <v>#DIV/0!</v>
      </c>
      <c r="AC854" s="4" t="e">
        <f>(Лист1!BC854/Лист1!BD854)*100</f>
        <v>#DIV/0!</v>
      </c>
      <c r="AD854" s="4" t="e">
        <f>(Лист1!BE854/Лист1!BF854)*100</f>
        <v>#DIV/0!</v>
      </c>
      <c r="AE854" s="4" t="e">
        <f>(Лист1!BG854+Лист1!BH854)/Лист1!BI854*100</f>
        <v>#DIV/0!</v>
      </c>
      <c r="AF854" s="4" t="e">
        <f>Лист1!BJ854/Лист1!BK854*100</f>
        <v>#DIV/0!</v>
      </c>
      <c r="AG854" s="4" t="e">
        <f>Лист1!BL854/Лист1!BM854</f>
        <v>#DIV/0!</v>
      </c>
      <c r="AH854" s="4" t="e">
        <f>(Лист1!BN854/Лист1!BO854)*100</f>
        <v>#DIV/0!</v>
      </c>
      <c r="AI854" s="4" t="e">
        <f>(Лист2!C848/Лист1!$BT854)*100</f>
        <v>#DIV/0!</v>
      </c>
      <c r="AJ854" s="4" t="e">
        <f>(Лист2!D848/Лист1!$BT854)*100</f>
        <v>#DIV/0!</v>
      </c>
      <c r="AK854" s="4" t="e">
        <f>(Лист1!BU854+Лист1!BV854)/((Лист1!BW854-Лист1!BX854-Лист1!BY854)+(Лист1!BZ854+0.1*Лист1!CA854))</f>
        <v>#DIV/0!</v>
      </c>
      <c r="AL854" s="4" t="e">
        <f>(Лист1!CD854+Лист1!CG854)/(Лист1!CH854+Лист1!CI854)*100</f>
        <v>#DIV/0!</v>
      </c>
      <c r="AM854" s="4" t="e">
        <f>(Лист1!CC854+Лист1!CF854)/(Лист1!CH854+Лист1!CI854)*100</f>
        <v>#DIV/0!</v>
      </c>
      <c r="AN854" s="4" t="e">
        <f>(Лист1!CB854+Лист1!CE854)/(Лист1!CH854+Лист1!CI854)*100</f>
        <v>#DIV/0!</v>
      </c>
      <c r="AO854" s="4" t="e">
        <f>(Лист1!CJ854+Лист1!CL854)/(Лист1!CN854+Лист1!CO854)*100</f>
        <v>#DIV/0!</v>
      </c>
      <c r="AP854" s="4" t="e">
        <f>(Лист1!CK854+Лист1!CM854)/(Лист1!CN854+Лист1!CO854)*100</f>
        <v>#DIV/0!</v>
      </c>
      <c r="AQ854" s="4" t="e">
        <f>(Лист1!CP854+Лист1!CQ854)/(Лист1!CR854+Лист1!CS854)*100</f>
        <v>#DIV/0!</v>
      </c>
      <c r="AR854" s="4" t="e">
        <f>(Лист1!CT854/Лист1!CU854)*100</f>
        <v>#DIV/0!</v>
      </c>
      <c r="AS854" s="4" t="e">
        <f>(Лист1!CV854/Лист1!CW854)*100</f>
        <v>#DIV/0!</v>
      </c>
      <c r="AT854" s="4" t="e">
        <f>Лист1!CX854/Лист1!CY854</f>
        <v>#DIV/0!</v>
      </c>
      <c r="AU854" s="4">
        <f>Лист1!CZ854</f>
        <v>0</v>
      </c>
      <c r="AV854" s="4">
        <f>Лист1!DA854</f>
        <v>0</v>
      </c>
      <c r="AW854" s="4">
        <f>Лист1!DB854</f>
        <v>0</v>
      </c>
      <c r="AX854" s="4">
        <f>Лист1!DC854</f>
        <v>0</v>
      </c>
      <c r="AY854" s="4">
        <f>Лист1!DD854</f>
        <v>0</v>
      </c>
      <c r="AZ854" s="4">
        <f>Лист1!DE854</f>
        <v>0</v>
      </c>
      <c r="BA854" s="4">
        <f>Лист1!DF854</f>
        <v>0</v>
      </c>
      <c r="BB854" s="4">
        <f>Лист1!DG854</f>
        <v>0</v>
      </c>
      <c r="BC854" s="4" t="e">
        <f>(Лист1!DH854+Лист1!DI854)/(Лист1!DJ854+Лист1!DK854)*100</f>
        <v>#DIV/0!</v>
      </c>
      <c r="BD854" s="4" t="e">
        <f>(Лист1!DL854/Лист1!DM854)*100</f>
        <v>#DIV/0!</v>
      </c>
      <c r="BE854" s="4" t="e">
        <f>(Лист1!DN854+Лист1!DO854)/(Лист1!DP854+Лист1!DQ854)*100</f>
        <v>#DIV/0!</v>
      </c>
      <c r="BF854" s="4" t="e">
        <f>(Лист1!DR854+Лист1!DS854)/(Лист1!DT854+Лист1!DU854)*100</f>
        <v>#DIV/0!</v>
      </c>
      <c r="BG854" s="4" t="e">
        <f>((Лист1!DV854+Лист1!DW854)/(Лист1!DX854+Лист1!DY854))*100</f>
        <v>#DIV/0!</v>
      </c>
      <c r="BH854" s="4" t="e">
        <f>(Лист1!DZ854+Лист1!EA854)/(Лист1!EB854+Лист1!EC854)</f>
        <v>#DIV/0!</v>
      </c>
      <c r="BI854" s="4" t="e">
        <f>(Лист1!ED854+Лист1!EE854)/(Лист1!EF854+Лист1!EG854)*100</f>
        <v>#DIV/0!</v>
      </c>
      <c r="BJ854" s="4" t="e">
        <f>(Лист1!EH854+Лист1!EI854)/(Лист1!EJ854+Лист1!EK854)*100</f>
        <v>#DIV/0!</v>
      </c>
      <c r="BK854" s="4" t="e">
        <f>(Лист1!EL854+Лист1!EM854)/(Лист1!EN854+Лист1!EO854)*100</f>
        <v>#DIV/0!</v>
      </c>
      <c r="BL854" s="4" t="e">
        <f>(Лист1!EP854+Лист1!EQ854)/(Лист1!ER854+Лист1!ES854)*100</f>
        <v>#DIV/0!</v>
      </c>
      <c r="BM854" s="4" t="e">
        <f>(Лист1!ET854+Лист1!EU854)/(Лист1!EV854+Лист1!EW854)*100</f>
        <v>#DIV/0!</v>
      </c>
      <c r="BN854" s="4" t="e">
        <f>(Лист1!EX854+Лист1!EY854)/(Лист1!EZ854+Лист1!FA854)*100</f>
        <v>#DIV/0!</v>
      </c>
      <c r="BO854" s="4" t="e">
        <f>(Лист1!FB854+Лист1!FC854)/(Лист1!FD854+Лист1!FE854)*100</f>
        <v>#DIV/0!</v>
      </c>
      <c r="BP854" s="4" t="e">
        <f>(Лист1!FF854+Лист1!FG854)/(Лист1!FH854+Лист1!FI854)*100</f>
        <v>#DIV/0!</v>
      </c>
    </row>
    <row r="855" spans="1:68" s="4" customFormat="1" x14ac:dyDescent="0.25">
      <c r="A855" s="4" t="str">
        <f>IF(Лист1!A855&lt;&gt;"",Лист1!A855,"")</f>
        <v/>
      </c>
      <c r="B855" s="4" t="str">
        <f>IF(Лист1!B855&lt;&gt;"",Лист1!B855,"")</f>
        <v/>
      </c>
      <c r="C855" s="4" t="str">
        <f>IF(Лист1!C855&lt;&gt;"",Лист1!C855,"")</f>
        <v/>
      </c>
      <c r="D855" s="4" t="str">
        <f>IF(Лист1!D855&lt;&gt;"",Лист1!D855,"")</f>
        <v/>
      </c>
      <c r="E855" s="4" t="str">
        <f>IF(Лист1!E855&lt;&gt;"",Лист1!E855,"")</f>
        <v/>
      </c>
      <c r="F855" s="4" t="str">
        <f>IF(Лист1!F855&lt;&gt;"",Лист1!F855,"")</f>
        <v/>
      </c>
      <c r="G855" s="4" t="e">
        <f>(Лист1!G855/(Лист1!G855+Лист1!H855))*100</f>
        <v>#DIV/0!</v>
      </c>
      <c r="H855" s="4" t="e">
        <f>(Лист1!I855/(Лист1!J855-Лист1!K855))*100</f>
        <v>#DIV/0!</v>
      </c>
      <c r="I855" s="4" t="e">
        <f>(Лист1!L855/Лист1!M855)*100</f>
        <v>#DIV/0!</v>
      </c>
      <c r="J855" s="4" t="e">
        <f>(Лист1!N855/Лист1!O855)*100</f>
        <v>#DIV/0!</v>
      </c>
      <c r="K855" s="4" t="e">
        <f>Лист1!P855/Лист1!Q855</f>
        <v>#DIV/0!</v>
      </c>
      <c r="L855" s="4" t="e">
        <f>(Лист2!A849/Лист2!B849)*100</f>
        <v>#DIV/0!</v>
      </c>
      <c r="M855" s="4" t="e">
        <f>Лист1!V855/Лист1!W855</f>
        <v>#DIV/0!</v>
      </c>
      <c r="N855" s="4" t="e">
        <f>(Лист1!X855/Лист1!$AA855)*100</f>
        <v>#DIV/0!</v>
      </c>
      <c r="O855" s="4" t="e">
        <f>(Лист1!Y855/Лист1!$AA855)*100</f>
        <v>#DIV/0!</v>
      </c>
      <c r="P855" s="4" t="e">
        <f>(Лист1!Z855/Лист1!$AA855)*100</f>
        <v>#DIV/0!</v>
      </c>
      <c r="Q855" s="4" t="e">
        <f>(Лист1!AB855/Лист1!AC855)*100</f>
        <v>#DIV/0!</v>
      </c>
      <c r="R855" s="4" t="e">
        <f>(Лист1!AD855/Лист1!AE855)*100</f>
        <v>#DIV/0!</v>
      </c>
      <c r="S855" s="4" t="e">
        <f>(Лист1!AF855/Лист1!AG855)*100</f>
        <v>#DIV/0!</v>
      </c>
      <c r="T855" s="4" t="e">
        <f>(Лист1!AH855/Лист1!AI855)*100</f>
        <v>#DIV/0!</v>
      </c>
      <c r="U855" s="4" t="e">
        <f>(Лист1!AJ855/Лист1!AK855)*100</f>
        <v>#DIV/0!</v>
      </c>
      <c r="V855" s="4" t="e">
        <f>Лист1!AL855/Лист1!AM855</f>
        <v>#DIV/0!</v>
      </c>
      <c r="W855" s="4" t="e">
        <f>(Лист1!AN855/Лист1!AO855)*100</f>
        <v>#DIV/0!</v>
      </c>
      <c r="X855" s="4" t="e">
        <f>Лист1!AP855/Лист1!AQ855</f>
        <v>#DIV/0!</v>
      </c>
      <c r="Y855" s="4" t="e">
        <f>(Лист1!AR855/Лист1!AS855)*100</f>
        <v>#DIV/0!</v>
      </c>
      <c r="Z855" s="4" t="e">
        <f>(Лист1!AT855/Лист1!AU855)*100</f>
        <v>#DIV/0!</v>
      </c>
      <c r="AA855" s="4" t="e">
        <f>(Лист1!AV855/Лист1!AW855)*100</f>
        <v>#DIV/0!</v>
      </c>
      <c r="AB855" s="4" t="e">
        <f>((Лист1!AX855+Лист1!AY855+Лист1!AZ855+Лист1!BA855)/Лист1!BB855)*100</f>
        <v>#DIV/0!</v>
      </c>
      <c r="AC855" s="4" t="e">
        <f>(Лист1!BC855/Лист1!BD855)*100</f>
        <v>#DIV/0!</v>
      </c>
      <c r="AD855" s="4" t="e">
        <f>(Лист1!BE855/Лист1!BF855)*100</f>
        <v>#DIV/0!</v>
      </c>
      <c r="AE855" s="4" t="e">
        <f>(Лист1!BG855+Лист1!BH855)/Лист1!BI855*100</f>
        <v>#DIV/0!</v>
      </c>
      <c r="AF855" s="4" t="e">
        <f>Лист1!BJ855/Лист1!BK855*100</f>
        <v>#DIV/0!</v>
      </c>
      <c r="AG855" s="4" t="e">
        <f>Лист1!BL855/Лист1!BM855</f>
        <v>#DIV/0!</v>
      </c>
      <c r="AH855" s="4" t="e">
        <f>(Лист1!BN855/Лист1!BO855)*100</f>
        <v>#DIV/0!</v>
      </c>
      <c r="AI855" s="4" t="e">
        <f>(Лист2!C849/Лист1!$BT855)*100</f>
        <v>#DIV/0!</v>
      </c>
      <c r="AJ855" s="4" t="e">
        <f>(Лист2!D849/Лист1!$BT855)*100</f>
        <v>#DIV/0!</v>
      </c>
      <c r="AK855" s="4" t="e">
        <f>(Лист1!BU855+Лист1!BV855)/((Лист1!BW855-Лист1!BX855-Лист1!BY855)+(Лист1!BZ855+0.1*Лист1!CA855))</f>
        <v>#DIV/0!</v>
      </c>
      <c r="AL855" s="4" t="e">
        <f>(Лист1!CD855+Лист1!CG855)/(Лист1!CH855+Лист1!CI855)*100</f>
        <v>#DIV/0!</v>
      </c>
      <c r="AM855" s="4" t="e">
        <f>(Лист1!CC855+Лист1!CF855)/(Лист1!CH855+Лист1!CI855)*100</f>
        <v>#DIV/0!</v>
      </c>
      <c r="AN855" s="4" t="e">
        <f>(Лист1!CB855+Лист1!CE855)/(Лист1!CH855+Лист1!CI855)*100</f>
        <v>#DIV/0!</v>
      </c>
      <c r="AO855" s="4" t="e">
        <f>(Лист1!CJ855+Лист1!CL855)/(Лист1!CN855+Лист1!CO855)*100</f>
        <v>#DIV/0!</v>
      </c>
      <c r="AP855" s="4" t="e">
        <f>(Лист1!CK855+Лист1!CM855)/(Лист1!CN855+Лист1!CO855)*100</f>
        <v>#DIV/0!</v>
      </c>
      <c r="AQ855" s="4" t="e">
        <f>(Лист1!CP855+Лист1!CQ855)/(Лист1!CR855+Лист1!CS855)*100</f>
        <v>#DIV/0!</v>
      </c>
      <c r="AR855" s="4" t="e">
        <f>(Лист1!CT855/Лист1!CU855)*100</f>
        <v>#DIV/0!</v>
      </c>
      <c r="AS855" s="4" t="e">
        <f>(Лист1!CV855/Лист1!CW855)*100</f>
        <v>#DIV/0!</v>
      </c>
      <c r="AT855" s="4" t="e">
        <f>Лист1!CX855/Лист1!CY855</f>
        <v>#DIV/0!</v>
      </c>
      <c r="AU855" s="4">
        <f>Лист1!CZ855</f>
        <v>0</v>
      </c>
      <c r="AV855" s="4">
        <f>Лист1!DA855</f>
        <v>0</v>
      </c>
      <c r="AW855" s="4">
        <f>Лист1!DB855</f>
        <v>0</v>
      </c>
      <c r="AX855" s="4">
        <f>Лист1!DC855</f>
        <v>0</v>
      </c>
      <c r="AY855" s="4">
        <f>Лист1!DD855</f>
        <v>0</v>
      </c>
      <c r="AZ855" s="4">
        <f>Лист1!DE855</f>
        <v>0</v>
      </c>
      <c r="BA855" s="4">
        <f>Лист1!DF855</f>
        <v>0</v>
      </c>
      <c r="BB855" s="4">
        <f>Лист1!DG855</f>
        <v>0</v>
      </c>
      <c r="BC855" s="4" t="e">
        <f>(Лист1!DH855+Лист1!DI855)/(Лист1!DJ855+Лист1!DK855)*100</f>
        <v>#DIV/0!</v>
      </c>
      <c r="BD855" s="4" t="e">
        <f>(Лист1!DL855/Лист1!DM855)*100</f>
        <v>#DIV/0!</v>
      </c>
      <c r="BE855" s="4" t="e">
        <f>(Лист1!DN855+Лист1!DO855)/(Лист1!DP855+Лист1!DQ855)*100</f>
        <v>#DIV/0!</v>
      </c>
      <c r="BF855" s="4" t="e">
        <f>(Лист1!DR855+Лист1!DS855)/(Лист1!DT855+Лист1!DU855)*100</f>
        <v>#DIV/0!</v>
      </c>
      <c r="BG855" s="4" t="e">
        <f>((Лист1!DV855+Лист1!DW855)/(Лист1!DX855+Лист1!DY855))*100</f>
        <v>#DIV/0!</v>
      </c>
      <c r="BH855" s="4" t="e">
        <f>(Лист1!DZ855+Лист1!EA855)/(Лист1!EB855+Лист1!EC855)</f>
        <v>#DIV/0!</v>
      </c>
      <c r="BI855" s="4" t="e">
        <f>(Лист1!ED855+Лист1!EE855)/(Лист1!EF855+Лист1!EG855)*100</f>
        <v>#DIV/0!</v>
      </c>
      <c r="BJ855" s="4" t="e">
        <f>(Лист1!EH855+Лист1!EI855)/(Лист1!EJ855+Лист1!EK855)*100</f>
        <v>#DIV/0!</v>
      </c>
      <c r="BK855" s="4" t="e">
        <f>(Лист1!EL855+Лист1!EM855)/(Лист1!EN855+Лист1!EO855)*100</f>
        <v>#DIV/0!</v>
      </c>
      <c r="BL855" s="4" t="e">
        <f>(Лист1!EP855+Лист1!EQ855)/(Лист1!ER855+Лист1!ES855)*100</f>
        <v>#DIV/0!</v>
      </c>
      <c r="BM855" s="4" t="e">
        <f>(Лист1!ET855+Лист1!EU855)/(Лист1!EV855+Лист1!EW855)*100</f>
        <v>#DIV/0!</v>
      </c>
      <c r="BN855" s="4" t="e">
        <f>(Лист1!EX855+Лист1!EY855)/(Лист1!EZ855+Лист1!FA855)*100</f>
        <v>#DIV/0!</v>
      </c>
      <c r="BO855" s="4" t="e">
        <f>(Лист1!FB855+Лист1!FC855)/(Лист1!FD855+Лист1!FE855)*100</f>
        <v>#DIV/0!</v>
      </c>
      <c r="BP855" s="4" t="e">
        <f>(Лист1!FF855+Лист1!FG855)/(Лист1!FH855+Лист1!FI855)*100</f>
        <v>#DIV/0!</v>
      </c>
    </row>
    <row r="856" spans="1:68" s="4" customFormat="1" x14ac:dyDescent="0.25">
      <c r="A856" s="4" t="str">
        <f>IF(Лист1!A856&lt;&gt;"",Лист1!A856,"")</f>
        <v/>
      </c>
      <c r="B856" s="4" t="str">
        <f>IF(Лист1!B856&lt;&gt;"",Лист1!B856,"")</f>
        <v/>
      </c>
      <c r="C856" s="4" t="str">
        <f>IF(Лист1!C856&lt;&gt;"",Лист1!C856,"")</f>
        <v/>
      </c>
      <c r="D856" s="4" t="str">
        <f>IF(Лист1!D856&lt;&gt;"",Лист1!D856,"")</f>
        <v/>
      </c>
      <c r="E856" s="4" t="str">
        <f>IF(Лист1!E856&lt;&gt;"",Лист1!E856,"")</f>
        <v/>
      </c>
      <c r="F856" s="4" t="str">
        <f>IF(Лист1!F856&lt;&gt;"",Лист1!F856,"")</f>
        <v/>
      </c>
      <c r="G856" s="4" t="e">
        <f>(Лист1!G856/(Лист1!G856+Лист1!H856))*100</f>
        <v>#DIV/0!</v>
      </c>
      <c r="H856" s="4" t="e">
        <f>(Лист1!I856/(Лист1!J856-Лист1!K856))*100</f>
        <v>#DIV/0!</v>
      </c>
      <c r="I856" s="4" t="e">
        <f>(Лист1!L856/Лист1!M856)*100</f>
        <v>#DIV/0!</v>
      </c>
      <c r="J856" s="4" t="e">
        <f>(Лист1!N856/Лист1!O856)*100</f>
        <v>#DIV/0!</v>
      </c>
      <c r="K856" s="4" t="e">
        <f>Лист1!P856/Лист1!Q856</f>
        <v>#DIV/0!</v>
      </c>
      <c r="L856" s="4" t="e">
        <f>(Лист2!A850/Лист2!B850)*100</f>
        <v>#DIV/0!</v>
      </c>
      <c r="M856" s="4" t="e">
        <f>Лист1!V856/Лист1!W856</f>
        <v>#DIV/0!</v>
      </c>
      <c r="N856" s="4" t="e">
        <f>(Лист1!X856/Лист1!$AA856)*100</f>
        <v>#DIV/0!</v>
      </c>
      <c r="O856" s="4" t="e">
        <f>(Лист1!Y856/Лист1!$AA856)*100</f>
        <v>#DIV/0!</v>
      </c>
      <c r="P856" s="4" t="e">
        <f>(Лист1!Z856/Лист1!$AA856)*100</f>
        <v>#DIV/0!</v>
      </c>
      <c r="Q856" s="4" t="e">
        <f>(Лист1!AB856/Лист1!AC856)*100</f>
        <v>#DIV/0!</v>
      </c>
      <c r="R856" s="4" t="e">
        <f>(Лист1!AD856/Лист1!AE856)*100</f>
        <v>#DIV/0!</v>
      </c>
      <c r="S856" s="4" t="e">
        <f>(Лист1!AF856/Лист1!AG856)*100</f>
        <v>#DIV/0!</v>
      </c>
      <c r="T856" s="4" t="e">
        <f>(Лист1!AH856/Лист1!AI856)*100</f>
        <v>#DIV/0!</v>
      </c>
      <c r="U856" s="4" t="e">
        <f>(Лист1!AJ856/Лист1!AK856)*100</f>
        <v>#DIV/0!</v>
      </c>
      <c r="V856" s="4" t="e">
        <f>Лист1!AL856/Лист1!AM856</f>
        <v>#DIV/0!</v>
      </c>
      <c r="W856" s="4" t="e">
        <f>(Лист1!AN856/Лист1!AO856)*100</f>
        <v>#DIV/0!</v>
      </c>
      <c r="X856" s="4" t="e">
        <f>Лист1!AP856/Лист1!AQ856</f>
        <v>#DIV/0!</v>
      </c>
      <c r="Y856" s="4" t="e">
        <f>(Лист1!AR856/Лист1!AS856)*100</f>
        <v>#DIV/0!</v>
      </c>
      <c r="Z856" s="4" t="e">
        <f>(Лист1!AT856/Лист1!AU856)*100</f>
        <v>#DIV/0!</v>
      </c>
      <c r="AA856" s="4" t="e">
        <f>(Лист1!AV856/Лист1!AW856)*100</f>
        <v>#DIV/0!</v>
      </c>
      <c r="AB856" s="4" t="e">
        <f>((Лист1!AX856+Лист1!AY856+Лист1!AZ856+Лист1!BA856)/Лист1!BB856)*100</f>
        <v>#DIV/0!</v>
      </c>
      <c r="AC856" s="4" t="e">
        <f>(Лист1!BC856/Лист1!BD856)*100</f>
        <v>#DIV/0!</v>
      </c>
      <c r="AD856" s="4" t="e">
        <f>(Лист1!BE856/Лист1!BF856)*100</f>
        <v>#DIV/0!</v>
      </c>
      <c r="AE856" s="4" t="e">
        <f>(Лист1!BG856+Лист1!BH856)/Лист1!BI856*100</f>
        <v>#DIV/0!</v>
      </c>
      <c r="AF856" s="4" t="e">
        <f>Лист1!BJ856/Лист1!BK856*100</f>
        <v>#DIV/0!</v>
      </c>
      <c r="AG856" s="4" t="e">
        <f>Лист1!BL856/Лист1!BM856</f>
        <v>#DIV/0!</v>
      </c>
      <c r="AH856" s="4" t="e">
        <f>(Лист1!BN856/Лист1!BO856)*100</f>
        <v>#DIV/0!</v>
      </c>
      <c r="AI856" s="4" t="e">
        <f>(Лист2!C850/Лист1!$BT856)*100</f>
        <v>#DIV/0!</v>
      </c>
      <c r="AJ856" s="4" t="e">
        <f>(Лист2!D850/Лист1!$BT856)*100</f>
        <v>#DIV/0!</v>
      </c>
      <c r="AK856" s="4" t="e">
        <f>(Лист1!BU856+Лист1!BV856)/((Лист1!BW856-Лист1!BX856-Лист1!BY856)+(Лист1!BZ856+0.1*Лист1!CA856))</f>
        <v>#DIV/0!</v>
      </c>
      <c r="AL856" s="4" t="e">
        <f>(Лист1!CD856+Лист1!CG856)/(Лист1!CH856+Лист1!CI856)*100</f>
        <v>#DIV/0!</v>
      </c>
      <c r="AM856" s="4" t="e">
        <f>(Лист1!CC856+Лист1!CF856)/(Лист1!CH856+Лист1!CI856)*100</f>
        <v>#DIV/0!</v>
      </c>
      <c r="AN856" s="4" t="e">
        <f>(Лист1!CB856+Лист1!CE856)/(Лист1!CH856+Лист1!CI856)*100</f>
        <v>#DIV/0!</v>
      </c>
      <c r="AO856" s="4" t="e">
        <f>(Лист1!CJ856+Лист1!CL856)/(Лист1!CN856+Лист1!CO856)*100</f>
        <v>#DIV/0!</v>
      </c>
      <c r="AP856" s="4" t="e">
        <f>(Лист1!CK856+Лист1!CM856)/(Лист1!CN856+Лист1!CO856)*100</f>
        <v>#DIV/0!</v>
      </c>
      <c r="AQ856" s="4" t="e">
        <f>(Лист1!CP856+Лист1!CQ856)/(Лист1!CR856+Лист1!CS856)*100</f>
        <v>#DIV/0!</v>
      </c>
      <c r="AR856" s="4" t="e">
        <f>(Лист1!CT856/Лист1!CU856)*100</f>
        <v>#DIV/0!</v>
      </c>
      <c r="AS856" s="4" t="e">
        <f>(Лист1!CV856/Лист1!CW856)*100</f>
        <v>#DIV/0!</v>
      </c>
      <c r="AT856" s="4" t="e">
        <f>Лист1!CX856/Лист1!CY856</f>
        <v>#DIV/0!</v>
      </c>
      <c r="AU856" s="4">
        <f>Лист1!CZ856</f>
        <v>0</v>
      </c>
      <c r="AV856" s="4">
        <f>Лист1!DA856</f>
        <v>0</v>
      </c>
      <c r="AW856" s="4">
        <f>Лист1!DB856</f>
        <v>0</v>
      </c>
      <c r="AX856" s="4">
        <f>Лист1!DC856</f>
        <v>0</v>
      </c>
      <c r="AY856" s="4">
        <f>Лист1!DD856</f>
        <v>0</v>
      </c>
      <c r="AZ856" s="4">
        <f>Лист1!DE856</f>
        <v>0</v>
      </c>
      <c r="BA856" s="4">
        <f>Лист1!DF856</f>
        <v>0</v>
      </c>
      <c r="BB856" s="4">
        <f>Лист1!DG856</f>
        <v>0</v>
      </c>
      <c r="BC856" s="4" t="e">
        <f>(Лист1!DH856+Лист1!DI856)/(Лист1!DJ856+Лист1!DK856)*100</f>
        <v>#DIV/0!</v>
      </c>
      <c r="BD856" s="4" t="e">
        <f>(Лист1!DL856/Лист1!DM856)*100</f>
        <v>#DIV/0!</v>
      </c>
      <c r="BE856" s="4" t="e">
        <f>(Лист1!DN856+Лист1!DO856)/(Лист1!DP856+Лист1!DQ856)*100</f>
        <v>#DIV/0!</v>
      </c>
      <c r="BF856" s="4" t="e">
        <f>(Лист1!DR856+Лист1!DS856)/(Лист1!DT856+Лист1!DU856)*100</f>
        <v>#DIV/0!</v>
      </c>
      <c r="BG856" s="4" t="e">
        <f>((Лист1!DV856+Лист1!DW856)/(Лист1!DX856+Лист1!DY856))*100</f>
        <v>#DIV/0!</v>
      </c>
      <c r="BH856" s="4" t="e">
        <f>(Лист1!DZ856+Лист1!EA856)/(Лист1!EB856+Лист1!EC856)</f>
        <v>#DIV/0!</v>
      </c>
      <c r="BI856" s="4" t="e">
        <f>(Лист1!ED856+Лист1!EE856)/(Лист1!EF856+Лист1!EG856)*100</f>
        <v>#DIV/0!</v>
      </c>
      <c r="BJ856" s="4" t="e">
        <f>(Лист1!EH856+Лист1!EI856)/(Лист1!EJ856+Лист1!EK856)*100</f>
        <v>#DIV/0!</v>
      </c>
      <c r="BK856" s="4" t="e">
        <f>(Лист1!EL856+Лист1!EM856)/(Лист1!EN856+Лист1!EO856)*100</f>
        <v>#DIV/0!</v>
      </c>
      <c r="BL856" s="4" t="e">
        <f>(Лист1!EP856+Лист1!EQ856)/(Лист1!ER856+Лист1!ES856)*100</f>
        <v>#DIV/0!</v>
      </c>
      <c r="BM856" s="4" t="e">
        <f>(Лист1!ET856+Лист1!EU856)/(Лист1!EV856+Лист1!EW856)*100</f>
        <v>#DIV/0!</v>
      </c>
      <c r="BN856" s="4" t="e">
        <f>(Лист1!EX856+Лист1!EY856)/(Лист1!EZ856+Лист1!FA856)*100</f>
        <v>#DIV/0!</v>
      </c>
      <c r="BO856" s="4" t="e">
        <f>(Лист1!FB856+Лист1!FC856)/(Лист1!FD856+Лист1!FE856)*100</f>
        <v>#DIV/0!</v>
      </c>
      <c r="BP856" s="4" t="e">
        <f>(Лист1!FF856+Лист1!FG856)/(Лист1!FH856+Лист1!FI856)*100</f>
        <v>#DIV/0!</v>
      </c>
    </row>
    <row r="857" spans="1:68" s="4" customFormat="1" x14ac:dyDescent="0.25">
      <c r="A857" s="4" t="str">
        <f>IF(Лист1!A857&lt;&gt;"",Лист1!A857,"")</f>
        <v/>
      </c>
      <c r="B857" s="4" t="str">
        <f>IF(Лист1!B857&lt;&gt;"",Лист1!B857,"")</f>
        <v/>
      </c>
      <c r="C857" s="4" t="str">
        <f>IF(Лист1!C857&lt;&gt;"",Лист1!C857,"")</f>
        <v/>
      </c>
      <c r="D857" s="4" t="str">
        <f>IF(Лист1!D857&lt;&gt;"",Лист1!D857,"")</f>
        <v/>
      </c>
      <c r="E857" s="4" t="str">
        <f>IF(Лист1!E857&lt;&gt;"",Лист1!E857,"")</f>
        <v/>
      </c>
      <c r="F857" s="4" t="str">
        <f>IF(Лист1!F857&lt;&gt;"",Лист1!F857,"")</f>
        <v/>
      </c>
      <c r="G857" s="4" t="e">
        <f>(Лист1!G857/(Лист1!G857+Лист1!H857))*100</f>
        <v>#DIV/0!</v>
      </c>
      <c r="H857" s="4" t="e">
        <f>(Лист1!I857/(Лист1!J857-Лист1!K857))*100</f>
        <v>#DIV/0!</v>
      </c>
      <c r="I857" s="4" t="e">
        <f>(Лист1!L857/Лист1!M857)*100</f>
        <v>#DIV/0!</v>
      </c>
      <c r="J857" s="4" t="e">
        <f>(Лист1!N857/Лист1!O857)*100</f>
        <v>#DIV/0!</v>
      </c>
      <c r="K857" s="4" t="e">
        <f>Лист1!P857/Лист1!Q857</f>
        <v>#DIV/0!</v>
      </c>
      <c r="L857" s="4" t="e">
        <f>(Лист2!A851/Лист2!B851)*100</f>
        <v>#DIV/0!</v>
      </c>
      <c r="M857" s="4" t="e">
        <f>Лист1!V857/Лист1!W857</f>
        <v>#DIV/0!</v>
      </c>
      <c r="N857" s="4" t="e">
        <f>(Лист1!X857/Лист1!$AA857)*100</f>
        <v>#DIV/0!</v>
      </c>
      <c r="O857" s="4" t="e">
        <f>(Лист1!Y857/Лист1!$AA857)*100</f>
        <v>#DIV/0!</v>
      </c>
      <c r="P857" s="4" t="e">
        <f>(Лист1!Z857/Лист1!$AA857)*100</f>
        <v>#DIV/0!</v>
      </c>
      <c r="Q857" s="4" t="e">
        <f>(Лист1!AB857/Лист1!AC857)*100</f>
        <v>#DIV/0!</v>
      </c>
      <c r="R857" s="4" t="e">
        <f>(Лист1!AD857/Лист1!AE857)*100</f>
        <v>#DIV/0!</v>
      </c>
      <c r="S857" s="4" t="e">
        <f>(Лист1!AF857/Лист1!AG857)*100</f>
        <v>#DIV/0!</v>
      </c>
      <c r="T857" s="4" t="e">
        <f>(Лист1!AH857/Лист1!AI857)*100</f>
        <v>#DIV/0!</v>
      </c>
      <c r="U857" s="4" t="e">
        <f>(Лист1!AJ857/Лист1!AK857)*100</f>
        <v>#DIV/0!</v>
      </c>
      <c r="V857" s="4" t="e">
        <f>Лист1!AL857/Лист1!AM857</f>
        <v>#DIV/0!</v>
      </c>
      <c r="W857" s="4" t="e">
        <f>(Лист1!AN857/Лист1!AO857)*100</f>
        <v>#DIV/0!</v>
      </c>
      <c r="X857" s="4" t="e">
        <f>Лист1!AP857/Лист1!AQ857</f>
        <v>#DIV/0!</v>
      </c>
      <c r="Y857" s="4" t="e">
        <f>(Лист1!AR857/Лист1!AS857)*100</f>
        <v>#DIV/0!</v>
      </c>
      <c r="Z857" s="4" t="e">
        <f>(Лист1!AT857/Лист1!AU857)*100</f>
        <v>#DIV/0!</v>
      </c>
      <c r="AA857" s="4" t="e">
        <f>(Лист1!AV857/Лист1!AW857)*100</f>
        <v>#DIV/0!</v>
      </c>
      <c r="AB857" s="4" t="e">
        <f>((Лист1!AX857+Лист1!AY857+Лист1!AZ857+Лист1!BA857)/Лист1!BB857)*100</f>
        <v>#DIV/0!</v>
      </c>
      <c r="AC857" s="4" t="e">
        <f>(Лист1!BC857/Лист1!BD857)*100</f>
        <v>#DIV/0!</v>
      </c>
      <c r="AD857" s="4" t="e">
        <f>(Лист1!BE857/Лист1!BF857)*100</f>
        <v>#DIV/0!</v>
      </c>
      <c r="AE857" s="4" t="e">
        <f>(Лист1!BG857+Лист1!BH857)/Лист1!BI857*100</f>
        <v>#DIV/0!</v>
      </c>
      <c r="AF857" s="4" t="e">
        <f>Лист1!BJ857/Лист1!BK857*100</f>
        <v>#DIV/0!</v>
      </c>
      <c r="AG857" s="4" t="e">
        <f>Лист1!BL857/Лист1!BM857</f>
        <v>#DIV/0!</v>
      </c>
      <c r="AH857" s="4" t="e">
        <f>(Лист1!BN857/Лист1!BO857)*100</f>
        <v>#DIV/0!</v>
      </c>
      <c r="AI857" s="4" t="e">
        <f>(Лист2!C851/Лист1!$BT857)*100</f>
        <v>#DIV/0!</v>
      </c>
      <c r="AJ857" s="4" t="e">
        <f>(Лист2!D851/Лист1!$BT857)*100</f>
        <v>#DIV/0!</v>
      </c>
      <c r="AK857" s="4" t="e">
        <f>(Лист1!BU857+Лист1!BV857)/((Лист1!BW857-Лист1!BX857-Лист1!BY857)+(Лист1!BZ857+0.1*Лист1!CA857))</f>
        <v>#DIV/0!</v>
      </c>
      <c r="AL857" s="4" t="e">
        <f>(Лист1!CD857+Лист1!CG857)/(Лист1!CH857+Лист1!CI857)*100</f>
        <v>#DIV/0!</v>
      </c>
      <c r="AM857" s="4" t="e">
        <f>(Лист1!CC857+Лист1!CF857)/(Лист1!CH857+Лист1!CI857)*100</f>
        <v>#DIV/0!</v>
      </c>
      <c r="AN857" s="4" t="e">
        <f>(Лист1!CB857+Лист1!CE857)/(Лист1!CH857+Лист1!CI857)*100</f>
        <v>#DIV/0!</v>
      </c>
      <c r="AO857" s="4" t="e">
        <f>(Лист1!CJ857+Лист1!CL857)/(Лист1!CN857+Лист1!CO857)*100</f>
        <v>#DIV/0!</v>
      </c>
      <c r="AP857" s="4" t="e">
        <f>(Лист1!CK857+Лист1!CM857)/(Лист1!CN857+Лист1!CO857)*100</f>
        <v>#DIV/0!</v>
      </c>
      <c r="AQ857" s="4" t="e">
        <f>(Лист1!CP857+Лист1!CQ857)/(Лист1!CR857+Лист1!CS857)*100</f>
        <v>#DIV/0!</v>
      </c>
      <c r="AR857" s="4" t="e">
        <f>(Лист1!CT857/Лист1!CU857)*100</f>
        <v>#DIV/0!</v>
      </c>
      <c r="AS857" s="4" t="e">
        <f>(Лист1!CV857/Лист1!CW857)*100</f>
        <v>#DIV/0!</v>
      </c>
      <c r="AT857" s="4" t="e">
        <f>Лист1!CX857/Лист1!CY857</f>
        <v>#DIV/0!</v>
      </c>
      <c r="AU857" s="4">
        <f>Лист1!CZ857</f>
        <v>0</v>
      </c>
      <c r="AV857" s="4">
        <f>Лист1!DA857</f>
        <v>0</v>
      </c>
      <c r="AW857" s="4">
        <f>Лист1!DB857</f>
        <v>0</v>
      </c>
      <c r="AX857" s="4">
        <f>Лист1!DC857</f>
        <v>0</v>
      </c>
      <c r="AY857" s="4">
        <f>Лист1!DD857</f>
        <v>0</v>
      </c>
      <c r="AZ857" s="4">
        <f>Лист1!DE857</f>
        <v>0</v>
      </c>
      <c r="BA857" s="4">
        <f>Лист1!DF857</f>
        <v>0</v>
      </c>
      <c r="BB857" s="4">
        <f>Лист1!DG857</f>
        <v>0</v>
      </c>
      <c r="BC857" s="4" t="e">
        <f>(Лист1!DH857+Лист1!DI857)/(Лист1!DJ857+Лист1!DK857)*100</f>
        <v>#DIV/0!</v>
      </c>
      <c r="BD857" s="4" t="e">
        <f>(Лист1!DL857/Лист1!DM857)*100</f>
        <v>#DIV/0!</v>
      </c>
      <c r="BE857" s="4" t="e">
        <f>(Лист1!DN857+Лист1!DO857)/(Лист1!DP857+Лист1!DQ857)*100</f>
        <v>#DIV/0!</v>
      </c>
      <c r="BF857" s="4" t="e">
        <f>(Лист1!DR857+Лист1!DS857)/(Лист1!DT857+Лист1!DU857)*100</f>
        <v>#DIV/0!</v>
      </c>
      <c r="BG857" s="4" t="e">
        <f>((Лист1!DV857+Лист1!DW857)/(Лист1!DX857+Лист1!DY857))*100</f>
        <v>#DIV/0!</v>
      </c>
      <c r="BH857" s="4" t="e">
        <f>(Лист1!DZ857+Лист1!EA857)/(Лист1!EB857+Лист1!EC857)</f>
        <v>#DIV/0!</v>
      </c>
      <c r="BI857" s="4" t="e">
        <f>(Лист1!ED857+Лист1!EE857)/(Лист1!EF857+Лист1!EG857)*100</f>
        <v>#DIV/0!</v>
      </c>
      <c r="BJ857" s="4" t="e">
        <f>(Лист1!EH857+Лист1!EI857)/(Лист1!EJ857+Лист1!EK857)*100</f>
        <v>#DIV/0!</v>
      </c>
      <c r="BK857" s="4" t="e">
        <f>(Лист1!EL857+Лист1!EM857)/(Лист1!EN857+Лист1!EO857)*100</f>
        <v>#DIV/0!</v>
      </c>
      <c r="BL857" s="4" t="e">
        <f>(Лист1!EP857+Лист1!EQ857)/(Лист1!ER857+Лист1!ES857)*100</f>
        <v>#DIV/0!</v>
      </c>
      <c r="BM857" s="4" t="e">
        <f>(Лист1!ET857+Лист1!EU857)/(Лист1!EV857+Лист1!EW857)*100</f>
        <v>#DIV/0!</v>
      </c>
      <c r="BN857" s="4" t="e">
        <f>(Лист1!EX857+Лист1!EY857)/(Лист1!EZ857+Лист1!FA857)*100</f>
        <v>#DIV/0!</v>
      </c>
      <c r="BO857" s="4" t="e">
        <f>(Лист1!FB857+Лист1!FC857)/(Лист1!FD857+Лист1!FE857)*100</f>
        <v>#DIV/0!</v>
      </c>
      <c r="BP857" s="4" t="e">
        <f>(Лист1!FF857+Лист1!FG857)/(Лист1!FH857+Лист1!FI857)*100</f>
        <v>#DIV/0!</v>
      </c>
    </row>
    <row r="858" spans="1:68" s="4" customFormat="1" x14ac:dyDescent="0.25">
      <c r="A858" s="4" t="str">
        <f>IF(Лист1!A858&lt;&gt;"",Лист1!A858,"")</f>
        <v/>
      </c>
      <c r="B858" s="4" t="str">
        <f>IF(Лист1!B858&lt;&gt;"",Лист1!B858,"")</f>
        <v/>
      </c>
      <c r="C858" s="4" t="str">
        <f>IF(Лист1!C858&lt;&gt;"",Лист1!C858,"")</f>
        <v/>
      </c>
      <c r="D858" s="4" t="str">
        <f>IF(Лист1!D858&lt;&gt;"",Лист1!D858,"")</f>
        <v/>
      </c>
      <c r="E858" s="4" t="str">
        <f>IF(Лист1!E858&lt;&gt;"",Лист1!E858,"")</f>
        <v/>
      </c>
      <c r="F858" s="4" t="str">
        <f>IF(Лист1!F858&lt;&gt;"",Лист1!F858,"")</f>
        <v/>
      </c>
      <c r="G858" s="4" t="e">
        <f>(Лист1!G858/(Лист1!G858+Лист1!H858))*100</f>
        <v>#DIV/0!</v>
      </c>
      <c r="H858" s="4" t="e">
        <f>(Лист1!I858/(Лист1!J858-Лист1!K858))*100</f>
        <v>#DIV/0!</v>
      </c>
      <c r="I858" s="4" t="e">
        <f>(Лист1!L858/Лист1!M858)*100</f>
        <v>#DIV/0!</v>
      </c>
      <c r="J858" s="4" t="e">
        <f>(Лист1!N858/Лист1!O858)*100</f>
        <v>#DIV/0!</v>
      </c>
      <c r="K858" s="4" t="e">
        <f>Лист1!P858/Лист1!Q858</f>
        <v>#DIV/0!</v>
      </c>
      <c r="L858" s="4" t="e">
        <f>(Лист2!A852/Лист2!B852)*100</f>
        <v>#DIV/0!</v>
      </c>
      <c r="M858" s="4" t="e">
        <f>Лист1!V858/Лист1!W858</f>
        <v>#DIV/0!</v>
      </c>
      <c r="N858" s="4" t="e">
        <f>(Лист1!X858/Лист1!$AA858)*100</f>
        <v>#DIV/0!</v>
      </c>
      <c r="O858" s="4" t="e">
        <f>(Лист1!Y858/Лист1!$AA858)*100</f>
        <v>#DIV/0!</v>
      </c>
      <c r="P858" s="4" t="e">
        <f>(Лист1!Z858/Лист1!$AA858)*100</f>
        <v>#DIV/0!</v>
      </c>
      <c r="Q858" s="4" t="e">
        <f>(Лист1!AB858/Лист1!AC858)*100</f>
        <v>#DIV/0!</v>
      </c>
      <c r="R858" s="4" t="e">
        <f>(Лист1!AD858/Лист1!AE858)*100</f>
        <v>#DIV/0!</v>
      </c>
      <c r="S858" s="4" t="e">
        <f>(Лист1!AF858/Лист1!AG858)*100</f>
        <v>#DIV/0!</v>
      </c>
      <c r="T858" s="4" t="e">
        <f>(Лист1!AH858/Лист1!AI858)*100</f>
        <v>#DIV/0!</v>
      </c>
      <c r="U858" s="4" t="e">
        <f>(Лист1!AJ858/Лист1!AK858)*100</f>
        <v>#DIV/0!</v>
      </c>
      <c r="V858" s="4" t="e">
        <f>Лист1!AL858/Лист1!AM858</f>
        <v>#DIV/0!</v>
      </c>
      <c r="W858" s="4" t="e">
        <f>(Лист1!AN858/Лист1!AO858)*100</f>
        <v>#DIV/0!</v>
      </c>
      <c r="X858" s="4" t="e">
        <f>Лист1!AP858/Лист1!AQ858</f>
        <v>#DIV/0!</v>
      </c>
      <c r="Y858" s="4" t="e">
        <f>(Лист1!AR858/Лист1!AS858)*100</f>
        <v>#DIV/0!</v>
      </c>
      <c r="Z858" s="4" t="e">
        <f>(Лист1!AT858/Лист1!AU858)*100</f>
        <v>#DIV/0!</v>
      </c>
      <c r="AA858" s="4" t="e">
        <f>(Лист1!AV858/Лист1!AW858)*100</f>
        <v>#DIV/0!</v>
      </c>
      <c r="AB858" s="4" t="e">
        <f>((Лист1!AX858+Лист1!AY858+Лист1!AZ858+Лист1!BA858)/Лист1!BB858)*100</f>
        <v>#DIV/0!</v>
      </c>
      <c r="AC858" s="4" t="e">
        <f>(Лист1!BC858/Лист1!BD858)*100</f>
        <v>#DIV/0!</v>
      </c>
      <c r="AD858" s="4" t="e">
        <f>(Лист1!BE858/Лист1!BF858)*100</f>
        <v>#DIV/0!</v>
      </c>
      <c r="AE858" s="4" t="e">
        <f>(Лист1!BG858+Лист1!BH858)/Лист1!BI858*100</f>
        <v>#DIV/0!</v>
      </c>
      <c r="AF858" s="4" t="e">
        <f>Лист1!BJ858/Лист1!BK858*100</f>
        <v>#DIV/0!</v>
      </c>
      <c r="AG858" s="4" t="e">
        <f>Лист1!BL858/Лист1!BM858</f>
        <v>#DIV/0!</v>
      </c>
      <c r="AH858" s="4" t="e">
        <f>(Лист1!BN858/Лист1!BO858)*100</f>
        <v>#DIV/0!</v>
      </c>
      <c r="AI858" s="4" t="e">
        <f>(Лист2!C852/Лист1!$BT858)*100</f>
        <v>#DIV/0!</v>
      </c>
      <c r="AJ858" s="4" t="e">
        <f>(Лист2!D852/Лист1!$BT858)*100</f>
        <v>#DIV/0!</v>
      </c>
      <c r="AK858" s="4" t="e">
        <f>(Лист1!BU858+Лист1!BV858)/((Лист1!BW858-Лист1!BX858-Лист1!BY858)+(Лист1!BZ858+0.1*Лист1!CA858))</f>
        <v>#DIV/0!</v>
      </c>
      <c r="AL858" s="4" t="e">
        <f>(Лист1!CD858+Лист1!CG858)/(Лист1!CH858+Лист1!CI858)*100</f>
        <v>#DIV/0!</v>
      </c>
      <c r="AM858" s="4" t="e">
        <f>(Лист1!CC858+Лист1!CF858)/(Лист1!CH858+Лист1!CI858)*100</f>
        <v>#DIV/0!</v>
      </c>
      <c r="AN858" s="4" t="e">
        <f>(Лист1!CB858+Лист1!CE858)/(Лист1!CH858+Лист1!CI858)*100</f>
        <v>#DIV/0!</v>
      </c>
      <c r="AO858" s="4" t="e">
        <f>(Лист1!CJ858+Лист1!CL858)/(Лист1!CN858+Лист1!CO858)*100</f>
        <v>#DIV/0!</v>
      </c>
      <c r="AP858" s="4" t="e">
        <f>(Лист1!CK858+Лист1!CM858)/(Лист1!CN858+Лист1!CO858)*100</f>
        <v>#DIV/0!</v>
      </c>
      <c r="AQ858" s="4" t="e">
        <f>(Лист1!CP858+Лист1!CQ858)/(Лист1!CR858+Лист1!CS858)*100</f>
        <v>#DIV/0!</v>
      </c>
      <c r="AR858" s="4" t="e">
        <f>(Лист1!CT858/Лист1!CU858)*100</f>
        <v>#DIV/0!</v>
      </c>
      <c r="AS858" s="4" t="e">
        <f>(Лист1!CV858/Лист1!CW858)*100</f>
        <v>#DIV/0!</v>
      </c>
      <c r="AT858" s="4" t="e">
        <f>Лист1!CX858/Лист1!CY858</f>
        <v>#DIV/0!</v>
      </c>
      <c r="AU858" s="4">
        <f>Лист1!CZ858</f>
        <v>0</v>
      </c>
      <c r="AV858" s="4">
        <f>Лист1!DA858</f>
        <v>0</v>
      </c>
      <c r="AW858" s="4">
        <f>Лист1!DB858</f>
        <v>0</v>
      </c>
      <c r="AX858" s="4">
        <f>Лист1!DC858</f>
        <v>0</v>
      </c>
      <c r="AY858" s="4">
        <f>Лист1!DD858</f>
        <v>0</v>
      </c>
      <c r="AZ858" s="4">
        <f>Лист1!DE858</f>
        <v>0</v>
      </c>
      <c r="BA858" s="4">
        <f>Лист1!DF858</f>
        <v>0</v>
      </c>
      <c r="BB858" s="4">
        <f>Лист1!DG858</f>
        <v>0</v>
      </c>
      <c r="BC858" s="4" t="e">
        <f>(Лист1!DH858+Лист1!DI858)/(Лист1!DJ858+Лист1!DK858)*100</f>
        <v>#DIV/0!</v>
      </c>
      <c r="BD858" s="4" t="e">
        <f>(Лист1!DL858/Лист1!DM858)*100</f>
        <v>#DIV/0!</v>
      </c>
      <c r="BE858" s="4" t="e">
        <f>(Лист1!DN858+Лист1!DO858)/(Лист1!DP858+Лист1!DQ858)*100</f>
        <v>#DIV/0!</v>
      </c>
      <c r="BF858" s="4" t="e">
        <f>(Лист1!DR858+Лист1!DS858)/(Лист1!DT858+Лист1!DU858)*100</f>
        <v>#DIV/0!</v>
      </c>
      <c r="BG858" s="4" t="e">
        <f>((Лист1!DV858+Лист1!DW858)/(Лист1!DX858+Лист1!DY858))*100</f>
        <v>#DIV/0!</v>
      </c>
      <c r="BH858" s="4" t="e">
        <f>(Лист1!DZ858+Лист1!EA858)/(Лист1!EB858+Лист1!EC858)</f>
        <v>#DIV/0!</v>
      </c>
      <c r="BI858" s="4" t="e">
        <f>(Лист1!ED858+Лист1!EE858)/(Лист1!EF858+Лист1!EG858)*100</f>
        <v>#DIV/0!</v>
      </c>
      <c r="BJ858" s="4" t="e">
        <f>(Лист1!EH858+Лист1!EI858)/(Лист1!EJ858+Лист1!EK858)*100</f>
        <v>#DIV/0!</v>
      </c>
      <c r="BK858" s="4" t="e">
        <f>(Лист1!EL858+Лист1!EM858)/(Лист1!EN858+Лист1!EO858)*100</f>
        <v>#DIV/0!</v>
      </c>
      <c r="BL858" s="4" t="e">
        <f>(Лист1!EP858+Лист1!EQ858)/(Лист1!ER858+Лист1!ES858)*100</f>
        <v>#DIV/0!</v>
      </c>
      <c r="BM858" s="4" t="e">
        <f>(Лист1!ET858+Лист1!EU858)/(Лист1!EV858+Лист1!EW858)*100</f>
        <v>#DIV/0!</v>
      </c>
      <c r="BN858" s="4" t="e">
        <f>(Лист1!EX858+Лист1!EY858)/(Лист1!EZ858+Лист1!FA858)*100</f>
        <v>#DIV/0!</v>
      </c>
      <c r="BO858" s="4" t="e">
        <f>(Лист1!FB858+Лист1!FC858)/(Лист1!FD858+Лист1!FE858)*100</f>
        <v>#DIV/0!</v>
      </c>
      <c r="BP858" s="4" t="e">
        <f>(Лист1!FF858+Лист1!FG858)/(Лист1!FH858+Лист1!FI858)*100</f>
        <v>#DIV/0!</v>
      </c>
    </row>
    <row r="859" spans="1:68" s="4" customFormat="1" x14ac:dyDescent="0.25">
      <c r="A859" s="4" t="str">
        <f>IF(Лист1!A859&lt;&gt;"",Лист1!A859,"")</f>
        <v/>
      </c>
      <c r="B859" s="4" t="str">
        <f>IF(Лист1!B859&lt;&gt;"",Лист1!B859,"")</f>
        <v/>
      </c>
      <c r="C859" s="4" t="str">
        <f>IF(Лист1!C859&lt;&gt;"",Лист1!C859,"")</f>
        <v/>
      </c>
      <c r="D859" s="4" t="str">
        <f>IF(Лист1!D859&lt;&gt;"",Лист1!D859,"")</f>
        <v/>
      </c>
      <c r="E859" s="4" t="str">
        <f>IF(Лист1!E859&lt;&gt;"",Лист1!E859,"")</f>
        <v/>
      </c>
      <c r="F859" s="4" t="str">
        <f>IF(Лист1!F859&lt;&gt;"",Лист1!F859,"")</f>
        <v/>
      </c>
      <c r="G859" s="4" t="e">
        <f>(Лист1!G859/(Лист1!G859+Лист1!H859))*100</f>
        <v>#DIV/0!</v>
      </c>
      <c r="H859" s="4" t="e">
        <f>(Лист1!I859/(Лист1!J859-Лист1!K859))*100</f>
        <v>#DIV/0!</v>
      </c>
      <c r="I859" s="4" t="e">
        <f>(Лист1!L859/Лист1!M859)*100</f>
        <v>#DIV/0!</v>
      </c>
      <c r="J859" s="4" t="e">
        <f>(Лист1!N859/Лист1!O859)*100</f>
        <v>#DIV/0!</v>
      </c>
      <c r="K859" s="4" t="e">
        <f>Лист1!P859/Лист1!Q859</f>
        <v>#DIV/0!</v>
      </c>
      <c r="L859" s="4" t="e">
        <f>(Лист2!A853/Лист2!B853)*100</f>
        <v>#DIV/0!</v>
      </c>
      <c r="M859" s="4" t="e">
        <f>Лист1!V859/Лист1!W859</f>
        <v>#DIV/0!</v>
      </c>
      <c r="N859" s="4" t="e">
        <f>(Лист1!X859/Лист1!$AA859)*100</f>
        <v>#DIV/0!</v>
      </c>
      <c r="O859" s="4" t="e">
        <f>(Лист1!Y859/Лист1!$AA859)*100</f>
        <v>#DIV/0!</v>
      </c>
      <c r="P859" s="4" t="e">
        <f>(Лист1!Z859/Лист1!$AA859)*100</f>
        <v>#DIV/0!</v>
      </c>
      <c r="Q859" s="4" t="e">
        <f>(Лист1!AB859/Лист1!AC859)*100</f>
        <v>#DIV/0!</v>
      </c>
      <c r="R859" s="4" t="e">
        <f>(Лист1!AD859/Лист1!AE859)*100</f>
        <v>#DIV/0!</v>
      </c>
      <c r="S859" s="4" t="e">
        <f>(Лист1!AF859/Лист1!AG859)*100</f>
        <v>#DIV/0!</v>
      </c>
      <c r="T859" s="4" t="e">
        <f>(Лист1!AH859/Лист1!AI859)*100</f>
        <v>#DIV/0!</v>
      </c>
      <c r="U859" s="4" t="e">
        <f>(Лист1!AJ859/Лист1!AK859)*100</f>
        <v>#DIV/0!</v>
      </c>
      <c r="V859" s="4" t="e">
        <f>Лист1!AL859/Лист1!AM859</f>
        <v>#DIV/0!</v>
      </c>
      <c r="W859" s="4" t="e">
        <f>(Лист1!AN859/Лист1!AO859)*100</f>
        <v>#DIV/0!</v>
      </c>
      <c r="X859" s="4" t="e">
        <f>Лист1!AP859/Лист1!AQ859</f>
        <v>#DIV/0!</v>
      </c>
      <c r="Y859" s="4" t="e">
        <f>(Лист1!AR859/Лист1!AS859)*100</f>
        <v>#DIV/0!</v>
      </c>
      <c r="Z859" s="4" t="e">
        <f>(Лист1!AT859/Лист1!AU859)*100</f>
        <v>#DIV/0!</v>
      </c>
      <c r="AA859" s="4" t="e">
        <f>(Лист1!AV859/Лист1!AW859)*100</f>
        <v>#DIV/0!</v>
      </c>
      <c r="AB859" s="4" t="e">
        <f>((Лист1!AX859+Лист1!AY859+Лист1!AZ859+Лист1!BA859)/Лист1!BB859)*100</f>
        <v>#DIV/0!</v>
      </c>
      <c r="AC859" s="4" t="e">
        <f>(Лист1!BC859/Лист1!BD859)*100</f>
        <v>#DIV/0!</v>
      </c>
      <c r="AD859" s="4" t="e">
        <f>(Лист1!BE859/Лист1!BF859)*100</f>
        <v>#DIV/0!</v>
      </c>
      <c r="AE859" s="4" t="e">
        <f>(Лист1!BG859+Лист1!BH859)/Лист1!BI859*100</f>
        <v>#DIV/0!</v>
      </c>
      <c r="AF859" s="4" t="e">
        <f>Лист1!BJ859/Лист1!BK859*100</f>
        <v>#DIV/0!</v>
      </c>
      <c r="AG859" s="4" t="e">
        <f>Лист1!BL859/Лист1!BM859</f>
        <v>#DIV/0!</v>
      </c>
      <c r="AH859" s="4" t="e">
        <f>(Лист1!BN859/Лист1!BO859)*100</f>
        <v>#DIV/0!</v>
      </c>
      <c r="AI859" s="4" t="e">
        <f>(Лист2!C853/Лист1!$BT859)*100</f>
        <v>#DIV/0!</v>
      </c>
      <c r="AJ859" s="4" t="e">
        <f>(Лист2!D853/Лист1!$BT859)*100</f>
        <v>#DIV/0!</v>
      </c>
      <c r="AK859" s="4" t="e">
        <f>(Лист1!BU859+Лист1!BV859)/((Лист1!BW859-Лист1!BX859-Лист1!BY859)+(Лист1!BZ859+0.1*Лист1!CA859))</f>
        <v>#DIV/0!</v>
      </c>
      <c r="AL859" s="4" t="e">
        <f>(Лист1!CD859+Лист1!CG859)/(Лист1!CH859+Лист1!CI859)*100</f>
        <v>#DIV/0!</v>
      </c>
      <c r="AM859" s="4" t="e">
        <f>(Лист1!CC859+Лист1!CF859)/(Лист1!CH859+Лист1!CI859)*100</f>
        <v>#DIV/0!</v>
      </c>
      <c r="AN859" s="4" t="e">
        <f>(Лист1!CB859+Лист1!CE859)/(Лист1!CH859+Лист1!CI859)*100</f>
        <v>#DIV/0!</v>
      </c>
      <c r="AO859" s="4" t="e">
        <f>(Лист1!CJ859+Лист1!CL859)/(Лист1!CN859+Лист1!CO859)*100</f>
        <v>#DIV/0!</v>
      </c>
      <c r="AP859" s="4" t="e">
        <f>(Лист1!CK859+Лист1!CM859)/(Лист1!CN859+Лист1!CO859)*100</f>
        <v>#DIV/0!</v>
      </c>
      <c r="AQ859" s="4" t="e">
        <f>(Лист1!CP859+Лист1!CQ859)/(Лист1!CR859+Лист1!CS859)*100</f>
        <v>#DIV/0!</v>
      </c>
      <c r="AR859" s="4" t="e">
        <f>(Лист1!CT859/Лист1!CU859)*100</f>
        <v>#DIV/0!</v>
      </c>
      <c r="AS859" s="4" t="e">
        <f>(Лист1!CV859/Лист1!CW859)*100</f>
        <v>#DIV/0!</v>
      </c>
      <c r="AT859" s="4" t="e">
        <f>Лист1!CX859/Лист1!CY859</f>
        <v>#DIV/0!</v>
      </c>
      <c r="AU859" s="4">
        <f>Лист1!CZ859</f>
        <v>0</v>
      </c>
      <c r="AV859" s="4">
        <f>Лист1!DA859</f>
        <v>0</v>
      </c>
      <c r="AW859" s="4">
        <f>Лист1!DB859</f>
        <v>0</v>
      </c>
      <c r="AX859" s="4">
        <f>Лист1!DC859</f>
        <v>0</v>
      </c>
      <c r="AY859" s="4">
        <f>Лист1!DD859</f>
        <v>0</v>
      </c>
      <c r="AZ859" s="4">
        <f>Лист1!DE859</f>
        <v>0</v>
      </c>
      <c r="BA859" s="4">
        <f>Лист1!DF859</f>
        <v>0</v>
      </c>
      <c r="BB859" s="4">
        <f>Лист1!DG859</f>
        <v>0</v>
      </c>
      <c r="BC859" s="4" t="e">
        <f>(Лист1!DH859+Лист1!DI859)/(Лист1!DJ859+Лист1!DK859)*100</f>
        <v>#DIV/0!</v>
      </c>
      <c r="BD859" s="4" t="e">
        <f>(Лист1!DL859/Лист1!DM859)*100</f>
        <v>#DIV/0!</v>
      </c>
      <c r="BE859" s="4" t="e">
        <f>(Лист1!DN859+Лист1!DO859)/(Лист1!DP859+Лист1!DQ859)*100</f>
        <v>#DIV/0!</v>
      </c>
      <c r="BF859" s="4" t="e">
        <f>(Лист1!DR859+Лист1!DS859)/(Лист1!DT859+Лист1!DU859)*100</f>
        <v>#DIV/0!</v>
      </c>
      <c r="BG859" s="4" t="e">
        <f>((Лист1!DV859+Лист1!DW859)/(Лист1!DX859+Лист1!DY859))*100</f>
        <v>#DIV/0!</v>
      </c>
      <c r="BH859" s="4" t="e">
        <f>(Лист1!DZ859+Лист1!EA859)/(Лист1!EB859+Лист1!EC859)</f>
        <v>#DIV/0!</v>
      </c>
      <c r="BI859" s="4" t="e">
        <f>(Лист1!ED859+Лист1!EE859)/(Лист1!EF859+Лист1!EG859)*100</f>
        <v>#DIV/0!</v>
      </c>
      <c r="BJ859" s="4" t="e">
        <f>(Лист1!EH859+Лист1!EI859)/(Лист1!EJ859+Лист1!EK859)*100</f>
        <v>#DIV/0!</v>
      </c>
      <c r="BK859" s="4" t="e">
        <f>(Лист1!EL859+Лист1!EM859)/(Лист1!EN859+Лист1!EO859)*100</f>
        <v>#DIV/0!</v>
      </c>
      <c r="BL859" s="4" t="e">
        <f>(Лист1!EP859+Лист1!EQ859)/(Лист1!ER859+Лист1!ES859)*100</f>
        <v>#DIV/0!</v>
      </c>
      <c r="BM859" s="4" t="e">
        <f>(Лист1!ET859+Лист1!EU859)/(Лист1!EV859+Лист1!EW859)*100</f>
        <v>#DIV/0!</v>
      </c>
      <c r="BN859" s="4" t="e">
        <f>(Лист1!EX859+Лист1!EY859)/(Лист1!EZ859+Лист1!FA859)*100</f>
        <v>#DIV/0!</v>
      </c>
      <c r="BO859" s="4" t="e">
        <f>(Лист1!FB859+Лист1!FC859)/(Лист1!FD859+Лист1!FE859)*100</f>
        <v>#DIV/0!</v>
      </c>
      <c r="BP859" s="4" t="e">
        <f>(Лист1!FF859+Лист1!FG859)/(Лист1!FH859+Лист1!FI859)*100</f>
        <v>#DIV/0!</v>
      </c>
    </row>
    <row r="860" spans="1:68" s="4" customFormat="1" x14ac:dyDescent="0.25">
      <c r="A860" s="4" t="str">
        <f>IF(Лист1!A860&lt;&gt;"",Лист1!A860,"")</f>
        <v/>
      </c>
      <c r="B860" s="4" t="str">
        <f>IF(Лист1!B860&lt;&gt;"",Лист1!B860,"")</f>
        <v/>
      </c>
      <c r="C860" s="4" t="str">
        <f>IF(Лист1!C860&lt;&gt;"",Лист1!C860,"")</f>
        <v/>
      </c>
      <c r="D860" s="4" t="str">
        <f>IF(Лист1!D860&lt;&gt;"",Лист1!D860,"")</f>
        <v/>
      </c>
      <c r="E860" s="4" t="str">
        <f>IF(Лист1!E860&lt;&gt;"",Лист1!E860,"")</f>
        <v/>
      </c>
      <c r="F860" s="4" t="str">
        <f>IF(Лист1!F860&lt;&gt;"",Лист1!F860,"")</f>
        <v/>
      </c>
      <c r="G860" s="4" t="e">
        <f>(Лист1!G860/(Лист1!G860+Лист1!H860))*100</f>
        <v>#DIV/0!</v>
      </c>
      <c r="H860" s="4" t="e">
        <f>(Лист1!I860/(Лист1!J860-Лист1!K860))*100</f>
        <v>#DIV/0!</v>
      </c>
      <c r="I860" s="4" t="e">
        <f>(Лист1!L860/Лист1!M860)*100</f>
        <v>#DIV/0!</v>
      </c>
      <c r="J860" s="4" t="e">
        <f>(Лист1!N860/Лист1!O860)*100</f>
        <v>#DIV/0!</v>
      </c>
      <c r="K860" s="4" t="e">
        <f>Лист1!P860/Лист1!Q860</f>
        <v>#DIV/0!</v>
      </c>
      <c r="L860" s="4" t="e">
        <f>(Лист2!A854/Лист2!B854)*100</f>
        <v>#DIV/0!</v>
      </c>
      <c r="M860" s="4" t="e">
        <f>Лист1!V860/Лист1!W860</f>
        <v>#DIV/0!</v>
      </c>
      <c r="N860" s="4" t="e">
        <f>(Лист1!X860/Лист1!$AA860)*100</f>
        <v>#DIV/0!</v>
      </c>
      <c r="O860" s="4" t="e">
        <f>(Лист1!Y860/Лист1!$AA860)*100</f>
        <v>#DIV/0!</v>
      </c>
      <c r="P860" s="4" t="e">
        <f>(Лист1!Z860/Лист1!$AA860)*100</f>
        <v>#DIV/0!</v>
      </c>
      <c r="Q860" s="4" t="e">
        <f>(Лист1!AB860/Лист1!AC860)*100</f>
        <v>#DIV/0!</v>
      </c>
      <c r="R860" s="4" t="e">
        <f>(Лист1!AD860/Лист1!AE860)*100</f>
        <v>#DIV/0!</v>
      </c>
      <c r="S860" s="4" t="e">
        <f>(Лист1!AF860/Лист1!AG860)*100</f>
        <v>#DIV/0!</v>
      </c>
      <c r="T860" s="4" t="e">
        <f>(Лист1!AH860/Лист1!AI860)*100</f>
        <v>#DIV/0!</v>
      </c>
      <c r="U860" s="4" t="e">
        <f>(Лист1!AJ860/Лист1!AK860)*100</f>
        <v>#DIV/0!</v>
      </c>
      <c r="V860" s="4" t="e">
        <f>Лист1!AL860/Лист1!AM860</f>
        <v>#DIV/0!</v>
      </c>
      <c r="W860" s="4" t="e">
        <f>(Лист1!AN860/Лист1!AO860)*100</f>
        <v>#DIV/0!</v>
      </c>
      <c r="X860" s="4" t="e">
        <f>Лист1!AP860/Лист1!AQ860</f>
        <v>#DIV/0!</v>
      </c>
      <c r="Y860" s="4" t="e">
        <f>(Лист1!AR860/Лист1!AS860)*100</f>
        <v>#DIV/0!</v>
      </c>
      <c r="Z860" s="4" t="e">
        <f>(Лист1!AT860/Лист1!AU860)*100</f>
        <v>#DIV/0!</v>
      </c>
      <c r="AA860" s="4" t="e">
        <f>(Лист1!AV860/Лист1!AW860)*100</f>
        <v>#DIV/0!</v>
      </c>
      <c r="AB860" s="4" t="e">
        <f>((Лист1!AX860+Лист1!AY860+Лист1!AZ860+Лист1!BA860)/Лист1!BB860)*100</f>
        <v>#DIV/0!</v>
      </c>
      <c r="AC860" s="4" t="e">
        <f>(Лист1!BC860/Лист1!BD860)*100</f>
        <v>#DIV/0!</v>
      </c>
      <c r="AD860" s="4" t="e">
        <f>(Лист1!BE860/Лист1!BF860)*100</f>
        <v>#DIV/0!</v>
      </c>
      <c r="AE860" s="4" t="e">
        <f>(Лист1!BG860+Лист1!BH860)/Лист1!BI860*100</f>
        <v>#DIV/0!</v>
      </c>
      <c r="AF860" s="4" t="e">
        <f>Лист1!BJ860/Лист1!BK860*100</f>
        <v>#DIV/0!</v>
      </c>
      <c r="AG860" s="4" t="e">
        <f>Лист1!BL860/Лист1!BM860</f>
        <v>#DIV/0!</v>
      </c>
      <c r="AH860" s="4" t="e">
        <f>(Лист1!BN860/Лист1!BO860)*100</f>
        <v>#DIV/0!</v>
      </c>
      <c r="AI860" s="4" t="e">
        <f>(Лист2!C854/Лист1!$BT860)*100</f>
        <v>#DIV/0!</v>
      </c>
      <c r="AJ860" s="4" t="e">
        <f>(Лист2!D854/Лист1!$BT860)*100</f>
        <v>#DIV/0!</v>
      </c>
      <c r="AK860" s="4" t="e">
        <f>(Лист1!BU860+Лист1!BV860)/((Лист1!BW860-Лист1!BX860-Лист1!BY860)+(Лист1!BZ860+0.1*Лист1!CA860))</f>
        <v>#DIV/0!</v>
      </c>
      <c r="AL860" s="4" t="e">
        <f>(Лист1!CD860+Лист1!CG860)/(Лист1!CH860+Лист1!CI860)*100</f>
        <v>#DIV/0!</v>
      </c>
      <c r="AM860" s="4" t="e">
        <f>(Лист1!CC860+Лист1!CF860)/(Лист1!CH860+Лист1!CI860)*100</f>
        <v>#DIV/0!</v>
      </c>
      <c r="AN860" s="4" t="e">
        <f>(Лист1!CB860+Лист1!CE860)/(Лист1!CH860+Лист1!CI860)*100</f>
        <v>#DIV/0!</v>
      </c>
      <c r="AO860" s="4" t="e">
        <f>(Лист1!CJ860+Лист1!CL860)/(Лист1!CN860+Лист1!CO860)*100</f>
        <v>#DIV/0!</v>
      </c>
      <c r="AP860" s="4" t="e">
        <f>(Лист1!CK860+Лист1!CM860)/(Лист1!CN860+Лист1!CO860)*100</f>
        <v>#DIV/0!</v>
      </c>
      <c r="AQ860" s="4" t="e">
        <f>(Лист1!CP860+Лист1!CQ860)/(Лист1!CR860+Лист1!CS860)*100</f>
        <v>#DIV/0!</v>
      </c>
      <c r="AR860" s="4" t="e">
        <f>(Лист1!CT860/Лист1!CU860)*100</f>
        <v>#DIV/0!</v>
      </c>
      <c r="AS860" s="4" t="e">
        <f>(Лист1!CV860/Лист1!CW860)*100</f>
        <v>#DIV/0!</v>
      </c>
      <c r="AT860" s="4" t="e">
        <f>Лист1!CX860/Лист1!CY860</f>
        <v>#DIV/0!</v>
      </c>
      <c r="AU860" s="4">
        <f>Лист1!CZ860</f>
        <v>0</v>
      </c>
      <c r="AV860" s="4">
        <f>Лист1!DA860</f>
        <v>0</v>
      </c>
      <c r="AW860" s="4">
        <f>Лист1!DB860</f>
        <v>0</v>
      </c>
      <c r="AX860" s="4">
        <f>Лист1!DC860</f>
        <v>0</v>
      </c>
      <c r="AY860" s="4">
        <f>Лист1!DD860</f>
        <v>0</v>
      </c>
      <c r="AZ860" s="4">
        <f>Лист1!DE860</f>
        <v>0</v>
      </c>
      <c r="BA860" s="4">
        <f>Лист1!DF860</f>
        <v>0</v>
      </c>
      <c r="BB860" s="4">
        <f>Лист1!DG860</f>
        <v>0</v>
      </c>
      <c r="BC860" s="4" t="e">
        <f>(Лист1!DH860+Лист1!DI860)/(Лист1!DJ860+Лист1!DK860)*100</f>
        <v>#DIV/0!</v>
      </c>
      <c r="BD860" s="4" t="e">
        <f>(Лист1!DL860/Лист1!DM860)*100</f>
        <v>#DIV/0!</v>
      </c>
      <c r="BE860" s="4" t="e">
        <f>(Лист1!DN860+Лист1!DO860)/(Лист1!DP860+Лист1!DQ860)*100</f>
        <v>#DIV/0!</v>
      </c>
      <c r="BF860" s="4" t="e">
        <f>(Лист1!DR860+Лист1!DS860)/(Лист1!DT860+Лист1!DU860)*100</f>
        <v>#DIV/0!</v>
      </c>
      <c r="BG860" s="4" t="e">
        <f>((Лист1!DV860+Лист1!DW860)/(Лист1!DX860+Лист1!DY860))*100</f>
        <v>#DIV/0!</v>
      </c>
      <c r="BH860" s="4" t="e">
        <f>(Лист1!DZ860+Лист1!EA860)/(Лист1!EB860+Лист1!EC860)</f>
        <v>#DIV/0!</v>
      </c>
      <c r="BI860" s="4" t="e">
        <f>(Лист1!ED860+Лист1!EE860)/(Лист1!EF860+Лист1!EG860)*100</f>
        <v>#DIV/0!</v>
      </c>
      <c r="BJ860" s="4" t="e">
        <f>(Лист1!EH860+Лист1!EI860)/(Лист1!EJ860+Лист1!EK860)*100</f>
        <v>#DIV/0!</v>
      </c>
      <c r="BK860" s="4" t="e">
        <f>(Лист1!EL860+Лист1!EM860)/(Лист1!EN860+Лист1!EO860)*100</f>
        <v>#DIV/0!</v>
      </c>
      <c r="BL860" s="4" t="e">
        <f>(Лист1!EP860+Лист1!EQ860)/(Лист1!ER860+Лист1!ES860)*100</f>
        <v>#DIV/0!</v>
      </c>
      <c r="BM860" s="4" t="e">
        <f>(Лист1!ET860+Лист1!EU860)/(Лист1!EV860+Лист1!EW860)*100</f>
        <v>#DIV/0!</v>
      </c>
      <c r="BN860" s="4" t="e">
        <f>(Лист1!EX860+Лист1!EY860)/(Лист1!EZ860+Лист1!FA860)*100</f>
        <v>#DIV/0!</v>
      </c>
      <c r="BO860" s="4" t="e">
        <f>(Лист1!FB860+Лист1!FC860)/(Лист1!FD860+Лист1!FE860)*100</f>
        <v>#DIV/0!</v>
      </c>
      <c r="BP860" s="4" t="e">
        <f>(Лист1!FF860+Лист1!FG860)/(Лист1!FH860+Лист1!FI860)*100</f>
        <v>#DIV/0!</v>
      </c>
    </row>
    <row r="861" spans="1:68" s="4" customFormat="1" x14ac:dyDescent="0.25">
      <c r="A861" s="4" t="str">
        <f>IF(Лист1!A861&lt;&gt;"",Лист1!A861,"")</f>
        <v/>
      </c>
      <c r="B861" s="4" t="str">
        <f>IF(Лист1!B861&lt;&gt;"",Лист1!B861,"")</f>
        <v/>
      </c>
      <c r="C861" s="4" t="str">
        <f>IF(Лист1!C861&lt;&gt;"",Лист1!C861,"")</f>
        <v/>
      </c>
      <c r="D861" s="4" t="str">
        <f>IF(Лист1!D861&lt;&gt;"",Лист1!D861,"")</f>
        <v/>
      </c>
      <c r="E861" s="4" t="str">
        <f>IF(Лист1!E861&lt;&gt;"",Лист1!E861,"")</f>
        <v/>
      </c>
      <c r="F861" s="4" t="str">
        <f>IF(Лист1!F861&lt;&gt;"",Лист1!F861,"")</f>
        <v/>
      </c>
      <c r="G861" s="4" t="e">
        <f>(Лист1!G861/(Лист1!G861+Лист1!H861))*100</f>
        <v>#DIV/0!</v>
      </c>
      <c r="H861" s="4" t="e">
        <f>(Лист1!I861/(Лист1!J861-Лист1!K861))*100</f>
        <v>#DIV/0!</v>
      </c>
      <c r="I861" s="4" t="e">
        <f>(Лист1!L861/Лист1!M861)*100</f>
        <v>#DIV/0!</v>
      </c>
      <c r="J861" s="4" t="e">
        <f>(Лист1!N861/Лист1!O861)*100</f>
        <v>#DIV/0!</v>
      </c>
      <c r="K861" s="4" t="e">
        <f>Лист1!P861/Лист1!Q861</f>
        <v>#DIV/0!</v>
      </c>
      <c r="L861" s="4" t="e">
        <f>(Лист2!A855/Лист2!B855)*100</f>
        <v>#DIV/0!</v>
      </c>
      <c r="M861" s="4" t="e">
        <f>Лист1!V861/Лист1!W861</f>
        <v>#DIV/0!</v>
      </c>
      <c r="N861" s="4" t="e">
        <f>(Лист1!X861/Лист1!$AA861)*100</f>
        <v>#DIV/0!</v>
      </c>
      <c r="O861" s="4" t="e">
        <f>(Лист1!Y861/Лист1!$AA861)*100</f>
        <v>#DIV/0!</v>
      </c>
      <c r="P861" s="4" t="e">
        <f>(Лист1!Z861/Лист1!$AA861)*100</f>
        <v>#DIV/0!</v>
      </c>
      <c r="Q861" s="4" t="e">
        <f>(Лист1!AB861/Лист1!AC861)*100</f>
        <v>#DIV/0!</v>
      </c>
      <c r="R861" s="4" t="e">
        <f>(Лист1!AD861/Лист1!AE861)*100</f>
        <v>#DIV/0!</v>
      </c>
      <c r="S861" s="4" t="e">
        <f>(Лист1!AF861/Лист1!AG861)*100</f>
        <v>#DIV/0!</v>
      </c>
      <c r="T861" s="4" t="e">
        <f>(Лист1!AH861/Лист1!AI861)*100</f>
        <v>#DIV/0!</v>
      </c>
      <c r="U861" s="4" t="e">
        <f>(Лист1!AJ861/Лист1!AK861)*100</f>
        <v>#DIV/0!</v>
      </c>
      <c r="V861" s="4" t="e">
        <f>Лист1!AL861/Лист1!AM861</f>
        <v>#DIV/0!</v>
      </c>
      <c r="W861" s="4" t="e">
        <f>(Лист1!AN861/Лист1!AO861)*100</f>
        <v>#DIV/0!</v>
      </c>
      <c r="X861" s="4" t="e">
        <f>Лист1!AP861/Лист1!AQ861</f>
        <v>#DIV/0!</v>
      </c>
      <c r="Y861" s="4" t="e">
        <f>(Лист1!AR861/Лист1!AS861)*100</f>
        <v>#DIV/0!</v>
      </c>
      <c r="Z861" s="4" t="e">
        <f>(Лист1!AT861/Лист1!AU861)*100</f>
        <v>#DIV/0!</v>
      </c>
      <c r="AA861" s="4" t="e">
        <f>(Лист1!AV861/Лист1!AW861)*100</f>
        <v>#DIV/0!</v>
      </c>
      <c r="AB861" s="4" t="e">
        <f>((Лист1!AX861+Лист1!AY861+Лист1!AZ861+Лист1!BA861)/Лист1!BB861)*100</f>
        <v>#DIV/0!</v>
      </c>
      <c r="AC861" s="4" t="e">
        <f>(Лист1!BC861/Лист1!BD861)*100</f>
        <v>#DIV/0!</v>
      </c>
      <c r="AD861" s="4" t="e">
        <f>(Лист1!BE861/Лист1!BF861)*100</f>
        <v>#DIV/0!</v>
      </c>
      <c r="AE861" s="4" t="e">
        <f>(Лист1!BG861+Лист1!BH861)/Лист1!BI861*100</f>
        <v>#DIV/0!</v>
      </c>
      <c r="AF861" s="4" t="e">
        <f>Лист1!BJ861/Лист1!BK861*100</f>
        <v>#DIV/0!</v>
      </c>
      <c r="AG861" s="4" t="e">
        <f>Лист1!BL861/Лист1!BM861</f>
        <v>#DIV/0!</v>
      </c>
      <c r="AH861" s="4" t="e">
        <f>(Лист1!BN861/Лист1!BO861)*100</f>
        <v>#DIV/0!</v>
      </c>
      <c r="AI861" s="4" t="e">
        <f>(Лист2!C855/Лист1!$BT861)*100</f>
        <v>#DIV/0!</v>
      </c>
      <c r="AJ861" s="4" t="e">
        <f>(Лист2!D855/Лист1!$BT861)*100</f>
        <v>#DIV/0!</v>
      </c>
      <c r="AK861" s="4" t="e">
        <f>(Лист1!BU861+Лист1!BV861)/((Лист1!BW861-Лист1!BX861-Лист1!BY861)+(Лист1!BZ861+0.1*Лист1!CA861))</f>
        <v>#DIV/0!</v>
      </c>
      <c r="AL861" s="4" t="e">
        <f>(Лист1!CD861+Лист1!CG861)/(Лист1!CH861+Лист1!CI861)*100</f>
        <v>#DIV/0!</v>
      </c>
      <c r="AM861" s="4" t="e">
        <f>(Лист1!CC861+Лист1!CF861)/(Лист1!CH861+Лист1!CI861)*100</f>
        <v>#DIV/0!</v>
      </c>
      <c r="AN861" s="4" t="e">
        <f>(Лист1!CB861+Лист1!CE861)/(Лист1!CH861+Лист1!CI861)*100</f>
        <v>#DIV/0!</v>
      </c>
      <c r="AO861" s="4" t="e">
        <f>(Лист1!CJ861+Лист1!CL861)/(Лист1!CN861+Лист1!CO861)*100</f>
        <v>#DIV/0!</v>
      </c>
      <c r="AP861" s="4" t="e">
        <f>(Лист1!CK861+Лист1!CM861)/(Лист1!CN861+Лист1!CO861)*100</f>
        <v>#DIV/0!</v>
      </c>
      <c r="AQ861" s="4" t="e">
        <f>(Лист1!CP861+Лист1!CQ861)/(Лист1!CR861+Лист1!CS861)*100</f>
        <v>#DIV/0!</v>
      </c>
      <c r="AR861" s="4" t="e">
        <f>(Лист1!CT861/Лист1!CU861)*100</f>
        <v>#DIV/0!</v>
      </c>
      <c r="AS861" s="4" t="e">
        <f>(Лист1!CV861/Лист1!CW861)*100</f>
        <v>#DIV/0!</v>
      </c>
      <c r="AT861" s="4" t="e">
        <f>Лист1!CX861/Лист1!CY861</f>
        <v>#DIV/0!</v>
      </c>
      <c r="AU861" s="4">
        <f>Лист1!CZ861</f>
        <v>0</v>
      </c>
      <c r="AV861" s="4">
        <f>Лист1!DA861</f>
        <v>0</v>
      </c>
      <c r="AW861" s="4">
        <f>Лист1!DB861</f>
        <v>0</v>
      </c>
      <c r="AX861" s="4">
        <f>Лист1!DC861</f>
        <v>0</v>
      </c>
      <c r="AY861" s="4">
        <f>Лист1!DD861</f>
        <v>0</v>
      </c>
      <c r="AZ861" s="4">
        <f>Лист1!DE861</f>
        <v>0</v>
      </c>
      <c r="BA861" s="4">
        <f>Лист1!DF861</f>
        <v>0</v>
      </c>
      <c r="BB861" s="4">
        <f>Лист1!DG861</f>
        <v>0</v>
      </c>
      <c r="BC861" s="4" t="e">
        <f>(Лист1!DH861+Лист1!DI861)/(Лист1!DJ861+Лист1!DK861)*100</f>
        <v>#DIV/0!</v>
      </c>
      <c r="BD861" s="4" t="e">
        <f>(Лист1!DL861/Лист1!DM861)*100</f>
        <v>#DIV/0!</v>
      </c>
      <c r="BE861" s="4" t="e">
        <f>(Лист1!DN861+Лист1!DO861)/(Лист1!DP861+Лист1!DQ861)*100</f>
        <v>#DIV/0!</v>
      </c>
      <c r="BF861" s="4" t="e">
        <f>(Лист1!DR861+Лист1!DS861)/(Лист1!DT861+Лист1!DU861)*100</f>
        <v>#DIV/0!</v>
      </c>
      <c r="BG861" s="4" t="e">
        <f>((Лист1!DV861+Лист1!DW861)/(Лист1!DX861+Лист1!DY861))*100</f>
        <v>#DIV/0!</v>
      </c>
      <c r="BH861" s="4" t="e">
        <f>(Лист1!DZ861+Лист1!EA861)/(Лист1!EB861+Лист1!EC861)</f>
        <v>#DIV/0!</v>
      </c>
      <c r="BI861" s="4" t="e">
        <f>(Лист1!ED861+Лист1!EE861)/(Лист1!EF861+Лист1!EG861)*100</f>
        <v>#DIV/0!</v>
      </c>
      <c r="BJ861" s="4" t="e">
        <f>(Лист1!EH861+Лист1!EI861)/(Лист1!EJ861+Лист1!EK861)*100</f>
        <v>#DIV/0!</v>
      </c>
      <c r="BK861" s="4" t="e">
        <f>(Лист1!EL861+Лист1!EM861)/(Лист1!EN861+Лист1!EO861)*100</f>
        <v>#DIV/0!</v>
      </c>
      <c r="BL861" s="4" t="e">
        <f>(Лист1!EP861+Лист1!EQ861)/(Лист1!ER861+Лист1!ES861)*100</f>
        <v>#DIV/0!</v>
      </c>
      <c r="BM861" s="4" t="e">
        <f>(Лист1!ET861+Лист1!EU861)/(Лист1!EV861+Лист1!EW861)*100</f>
        <v>#DIV/0!</v>
      </c>
      <c r="BN861" s="4" t="e">
        <f>(Лист1!EX861+Лист1!EY861)/(Лист1!EZ861+Лист1!FA861)*100</f>
        <v>#DIV/0!</v>
      </c>
      <c r="BO861" s="4" t="e">
        <f>(Лист1!FB861+Лист1!FC861)/(Лист1!FD861+Лист1!FE861)*100</f>
        <v>#DIV/0!</v>
      </c>
      <c r="BP861" s="4" t="e">
        <f>(Лист1!FF861+Лист1!FG861)/(Лист1!FH861+Лист1!FI861)*100</f>
        <v>#DIV/0!</v>
      </c>
    </row>
    <row r="862" spans="1:68" s="4" customFormat="1" x14ac:dyDescent="0.25">
      <c r="A862" s="4" t="str">
        <f>IF(Лист1!A862&lt;&gt;"",Лист1!A862,"")</f>
        <v/>
      </c>
      <c r="B862" s="4" t="str">
        <f>IF(Лист1!B862&lt;&gt;"",Лист1!B862,"")</f>
        <v/>
      </c>
      <c r="C862" s="4" t="str">
        <f>IF(Лист1!C862&lt;&gt;"",Лист1!C862,"")</f>
        <v/>
      </c>
      <c r="D862" s="4" t="str">
        <f>IF(Лист1!D862&lt;&gt;"",Лист1!D862,"")</f>
        <v/>
      </c>
      <c r="E862" s="4" t="str">
        <f>IF(Лист1!E862&lt;&gt;"",Лист1!E862,"")</f>
        <v/>
      </c>
      <c r="F862" s="4" t="str">
        <f>IF(Лист1!F862&lt;&gt;"",Лист1!F862,"")</f>
        <v/>
      </c>
      <c r="G862" s="4" t="e">
        <f>(Лист1!G862/(Лист1!G862+Лист1!H862))*100</f>
        <v>#DIV/0!</v>
      </c>
      <c r="H862" s="4" t="e">
        <f>(Лист1!I862/(Лист1!J862-Лист1!K862))*100</f>
        <v>#DIV/0!</v>
      </c>
      <c r="I862" s="4" t="e">
        <f>(Лист1!L862/Лист1!M862)*100</f>
        <v>#DIV/0!</v>
      </c>
      <c r="J862" s="4" t="e">
        <f>(Лист1!N862/Лист1!O862)*100</f>
        <v>#DIV/0!</v>
      </c>
      <c r="K862" s="4" t="e">
        <f>Лист1!P862/Лист1!Q862</f>
        <v>#DIV/0!</v>
      </c>
      <c r="L862" s="4" t="e">
        <f>(Лист2!A856/Лист2!B856)*100</f>
        <v>#DIV/0!</v>
      </c>
      <c r="M862" s="4" t="e">
        <f>Лист1!V862/Лист1!W862</f>
        <v>#DIV/0!</v>
      </c>
      <c r="N862" s="4" t="e">
        <f>(Лист1!X862/Лист1!$AA862)*100</f>
        <v>#DIV/0!</v>
      </c>
      <c r="O862" s="4" t="e">
        <f>(Лист1!Y862/Лист1!$AA862)*100</f>
        <v>#DIV/0!</v>
      </c>
      <c r="P862" s="4" t="e">
        <f>(Лист1!Z862/Лист1!$AA862)*100</f>
        <v>#DIV/0!</v>
      </c>
      <c r="Q862" s="4" t="e">
        <f>(Лист1!AB862/Лист1!AC862)*100</f>
        <v>#DIV/0!</v>
      </c>
      <c r="R862" s="4" t="e">
        <f>(Лист1!AD862/Лист1!AE862)*100</f>
        <v>#DIV/0!</v>
      </c>
      <c r="S862" s="4" t="e">
        <f>(Лист1!AF862/Лист1!AG862)*100</f>
        <v>#DIV/0!</v>
      </c>
      <c r="T862" s="4" t="e">
        <f>(Лист1!AH862/Лист1!AI862)*100</f>
        <v>#DIV/0!</v>
      </c>
      <c r="U862" s="4" t="e">
        <f>(Лист1!AJ862/Лист1!AK862)*100</f>
        <v>#DIV/0!</v>
      </c>
      <c r="V862" s="4" t="e">
        <f>Лист1!AL862/Лист1!AM862</f>
        <v>#DIV/0!</v>
      </c>
      <c r="W862" s="4" t="e">
        <f>(Лист1!AN862/Лист1!AO862)*100</f>
        <v>#DIV/0!</v>
      </c>
      <c r="X862" s="4" t="e">
        <f>Лист1!AP862/Лист1!AQ862</f>
        <v>#DIV/0!</v>
      </c>
      <c r="Y862" s="4" t="e">
        <f>(Лист1!AR862/Лист1!AS862)*100</f>
        <v>#DIV/0!</v>
      </c>
      <c r="Z862" s="4" t="e">
        <f>(Лист1!AT862/Лист1!AU862)*100</f>
        <v>#DIV/0!</v>
      </c>
      <c r="AA862" s="4" t="e">
        <f>(Лист1!AV862/Лист1!AW862)*100</f>
        <v>#DIV/0!</v>
      </c>
      <c r="AB862" s="4" t="e">
        <f>((Лист1!AX862+Лист1!AY862+Лист1!AZ862+Лист1!BA862)/Лист1!BB862)*100</f>
        <v>#DIV/0!</v>
      </c>
      <c r="AC862" s="4" t="e">
        <f>(Лист1!BC862/Лист1!BD862)*100</f>
        <v>#DIV/0!</v>
      </c>
      <c r="AD862" s="4" t="e">
        <f>(Лист1!BE862/Лист1!BF862)*100</f>
        <v>#DIV/0!</v>
      </c>
      <c r="AE862" s="4" t="e">
        <f>(Лист1!BG862+Лист1!BH862)/Лист1!BI862*100</f>
        <v>#DIV/0!</v>
      </c>
      <c r="AF862" s="4" t="e">
        <f>Лист1!BJ862/Лист1!BK862*100</f>
        <v>#DIV/0!</v>
      </c>
      <c r="AG862" s="4" t="e">
        <f>Лист1!BL862/Лист1!BM862</f>
        <v>#DIV/0!</v>
      </c>
      <c r="AH862" s="4" t="e">
        <f>(Лист1!BN862/Лист1!BO862)*100</f>
        <v>#DIV/0!</v>
      </c>
      <c r="AI862" s="4" t="e">
        <f>(Лист2!C856/Лист1!$BT862)*100</f>
        <v>#DIV/0!</v>
      </c>
      <c r="AJ862" s="4" t="e">
        <f>(Лист2!D856/Лист1!$BT862)*100</f>
        <v>#DIV/0!</v>
      </c>
      <c r="AK862" s="4" t="e">
        <f>(Лист1!BU862+Лист1!BV862)/((Лист1!BW862-Лист1!BX862-Лист1!BY862)+(Лист1!BZ862+0.1*Лист1!CA862))</f>
        <v>#DIV/0!</v>
      </c>
      <c r="AL862" s="4" t="e">
        <f>(Лист1!CD862+Лист1!CG862)/(Лист1!CH862+Лист1!CI862)*100</f>
        <v>#DIV/0!</v>
      </c>
      <c r="AM862" s="4" t="e">
        <f>(Лист1!CC862+Лист1!CF862)/(Лист1!CH862+Лист1!CI862)*100</f>
        <v>#DIV/0!</v>
      </c>
      <c r="AN862" s="4" t="e">
        <f>(Лист1!CB862+Лист1!CE862)/(Лист1!CH862+Лист1!CI862)*100</f>
        <v>#DIV/0!</v>
      </c>
      <c r="AO862" s="4" t="e">
        <f>(Лист1!CJ862+Лист1!CL862)/(Лист1!CN862+Лист1!CO862)*100</f>
        <v>#DIV/0!</v>
      </c>
      <c r="AP862" s="4" t="e">
        <f>(Лист1!CK862+Лист1!CM862)/(Лист1!CN862+Лист1!CO862)*100</f>
        <v>#DIV/0!</v>
      </c>
      <c r="AQ862" s="4" t="e">
        <f>(Лист1!CP862+Лист1!CQ862)/(Лист1!CR862+Лист1!CS862)*100</f>
        <v>#DIV/0!</v>
      </c>
      <c r="AR862" s="4" t="e">
        <f>(Лист1!CT862/Лист1!CU862)*100</f>
        <v>#DIV/0!</v>
      </c>
      <c r="AS862" s="4" t="e">
        <f>(Лист1!CV862/Лист1!CW862)*100</f>
        <v>#DIV/0!</v>
      </c>
      <c r="AT862" s="4" t="e">
        <f>Лист1!CX862/Лист1!CY862</f>
        <v>#DIV/0!</v>
      </c>
      <c r="AU862" s="4">
        <f>Лист1!CZ862</f>
        <v>0</v>
      </c>
      <c r="AV862" s="4">
        <f>Лист1!DA862</f>
        <v>0</v>
      </c>
      <c r="AW862" s="4">
        <f>Лист1!DB862</f>
        <v>0</v>
      </c>
      <c r="AX862" s="4">
        <f>Лист1!DC862</f>
        <v>0</v>
      </c>
      <c r="AY862" s="4">
        <f>Лист1!DD862</f>
        <v>0</v>
      </c>
      <c r="AZ862" s="4">
        <f>Лист1!DE862</f>
        <v>0</v>
      </c>
      <c r="BA862" s="4">
        <f>Лист1!DF862</f>
        <v>0</v>
      </c>
      <c r="BB862" s="4">
        <f>Лист1!DG862</f>
        <v>0</v>
      </c>
      <c r="BC862" s="4" t="e">
        <f>(Лист1!DH862+Лист1!DI862)/(Лист1!DJ862+Лист1!DK862)*100</f>
        <v>#DIV/0!</v>
      </c>
      <c r="BD862" s="4" t="e">
        <f>(Лист1!DL862/Лист1!DM862)*100</f>
        <v>#DIV/0!</v>
      </c>
      <c r="BE862" s="4" t="e">
        <f>(Лист1!DN862+Лист1!DO862)/(Лист1!DP862+Лист1!DQ862)*100</f>
        <v>#DIV/0!</v>
      </c>
      <c r="BF862" s="4" t="e">
        <f>(Лист1!DR862+Лист1!DS862)/(Лист1!DT862+Лист1!DU862)*100</f>
        <v>#DIV/0!</v>
      </c>
      <c r="BG862" s="4" t="e">
        <f>((Лист1!DV862+Лист1!DW862)/(Лист1!DX862+Лист1!DY862))*100</f>
        <v>#DIV/0!</v>
      </c>
      <c r="BH862" s="4" t="e">
        <f>(Лист1!DZ862+Лист1!EA862)/(Лист1!EB862+Лист1!EC862)</f>
        <v>#DIV/0!</v>
      </c>
      <c r="BI862" s="4" t="e">
        <f>(Лист1!ED862+Лист1!EE862)/(Лист1!EF862+Лист1!EG862)*100</f>
        <v>#DIV/0!</v>
      </c>
      <c r="BJ862" s="4" t="e">
        <f>(Лист1!EH862+Лист1!EI862)/(Лист1!EJ862+Лист1!EK862)*100</f>
        <v>#DIV/0!</v>
      </c>
      <c r="BK862" s="4" t="e">
        <f>(Лист1!EL862+Лист1!EM862)/(Лист1!EN862+Лист1!EO862)*100</f>
        <v>#DIV/0!</v>
      </c>
      <c r="BL862" s="4" t="e">
        <f>(Лист1!EP862+Лист1!EQ862)/(Лист1!ER862+Лист1!ES862)*100</f>
        <v>#DIV/0!</v>
      </c>
      <c r="BM862" s="4" t="e">
        <f>(Лист1!ET862+Лист1!EU862)/(Лист1!EV862+Лист1!EW862)*100</f>
        <v>#DIV/0!</v>
      </c>
      <c r="BN862" s="4" t="e">
        <f>(Лист1!EX862+Лист1!EY862)/(Лист1!EZ862+Лист1!FA862)*100</f>
        <v>#DIV/0!</v>
      </c>
      <c r="BO862" s="4" t="e">
        <f>(Лист1!FB862+Лист1!FC862)/(Лист1!FD862+Лист1!FE862)*100</f>
        <v>#DIV/0!</v>
      </c>
      <c r="BP862" s="4" t="e">
        <f>(Лист1!FF862+Лист1!FG862)/(Лист1!FH862+Лист1!FI862)*100</f>
        <v>#DIV/0!</v>
      </c>
    </row>
    <row r="863" spans="1:68" s="4" customFormat="1" x14ac:dyDescent="0.25">
      <c r="A863" s="4" t="str">
        <f>IF(Лист1!A863&lt;&gt;"",Лист1!A863,"")</f>
        <v/>
      </c>
      <c r="B863" s="4" t="str">
        <f>IF(Лист1!B863&lt;&gt;"",Лист1!B863,"")</f>
        <v/>
      </c>
      <c r="C863" s="4" t="str">
        <f>IF(Лист1!C863&lt;&gt;"",Лист1!C863,"")</f>
        <v/>
      </c>
      <c r="D863" s="4" t="str">
        <f>IF(Лист1!D863&lt;&gt;"",Лист1!D863,"")</f>
        <v/>
      </c>
      <c r="E863" s="4" t="str">
        <f>IF(Лист1!E863&lt;&gt;"",Лист1!E863,"")</f>
        <v/>
      </c>
      <c r="F863" s="4" t="str">
        <f>IF(Лист1!F863&lt;&gt;"",Лист1!F863,"")</f>
        <v/>
      </c>
      <c r="G863" s="4" t="e">
        <f>(Лист1!G863/(Лист1!G863+Лист1!H863))*100</f>
        <v>#DIV/0!</v>
      </c>
      <c r="H863" s="4" t="e">
        <f>(Лист1!I863/(Лист1!J863-Лист1!K863))*100</f>
        <v>#DIV/0!</v>
      </c>
      <c r="I863" s="4" t="e">
        <f>(Лист1!L863/Лист1!M863)*100</f>
        <v>#DIV/0!</v>
      </c>
      <c r="J863" s="4" t="e">
        <f>(Лист1!N863/Лист1!O863)*100</f>
        <v>#DIV/0!</v>
      </c>
      <c r="K863" s="4" t="e">
        <f>Лист1!P863/Лист1!Q863</f>
        <v>#DIV/0!</v>
      </c>
      <c r="L863" s="4" t="e">
        <f>(Лист2!A857/Лист2!B857)*100</f>
        <v>#DIV/0!</v>
      </c>
      <c r="M863" s="4" t="e">
        <f>Лист1!V863/Лист1!W863</f>
        <v>#DIV/0!</v>
      </c>
      <c r="N863" s="4" t="e">
        <f>(Лист1!X863/Лист1!$AA863)*100</f>
        <v>#DIV/0!</v>
      </c>
      <c r="O863" s="4" t="e">
        <f>(Лист1!Y863/Лист1!$AA863)*100</f>
        <v>#DIV/0!</v>
      </c>
      <c r="P863" s="4" t="e">
        <f>(Лист1!Z863/Лист1!$AA863)*100</f>
        <v>#DIV/0!</v>
      </c>
      <c r="Q863" s="4" t="e">
        <f>(Лист1!AB863/Лист1!AC863)*100</f>
        <v>#DIV/0!</v>
      </c>
      <c r="R863" s="4" t="e">
        <f>(Лист1!AD863/Лист1!AE863)*100</f>
        <v>#DIV/0!</v>
      </c>
      <c r="S863" s="4" t="e">
        <f>(Лист1!AF863/Лист1!AG863)*100</f>
        <v>#DIV/0!</v>
      </c>
      <c r="T863" s="4" t="e">
        <f>(Лист1!AH863/Лист1!AI863)*100</f>
        <v>#DIV/0!</v>
      </c>
      <c r="U863" s="4" t="e">
        <f>(Лист1!AJ863/Лист1!AK863)*100</f>
        <v>#DIV/0!</v>
      </c>
      <c r="V863" s="4" t="e">
        <f>Лист1!AL863/Лист1!AM863</f>
        <v>#DIV/0!</v>
      </c>
      <c r="W863" s="4" t="e">
        <f>(Лист1!AN863/Лист1!AO863)*100</f>
        <v>#DIV/0!</v>
      </c>
      <c r="X863" s="4" t="e">
        <f>Лист1!AP863/Лист1!AQ863</f>
        <v>#DIV/0!</v>
      </c>
      <c r="Y863" s="4" t="e">
        <f>(Лист1!AR863/Лист1!AS863)*100</f>
        <v>#DIV/0!</v>
      </c>
      <c r="Z863" s="4" t="e">
        <f>(Лист1!AT863/Лист1!AU863)*100</f>
        <v>#DIV/0!</v>
      </c>
      <c r="AA863" s="4" t="e">
        <f>(Лист1!AV863/Лист1!AW863)*100</f>
        <v>#DIV/0!</v>
      </c>
      <c r="AB863" s="4" t="e">
        <f>((Лист1!AX863+Лист1!AY863+Лист1!AZ863+Лист1!BA863)/Лист1!BB863)*100</f>
        <v>#DIV/0!</v>
      </c>
      <c r="AC863" s="4" t="e">
        <f>(Лист1!BC863/Лист1!BD863)*100</f>
        <v>#DIV/0!</v>
      </c>
      <c r="AD863" s="4" t="e">
        <f>(Лист1!BE863/Лист1!BF863)*100</f>
        <v>#DIV/0!</v>
      </c>
      <c r="AE863" s="4" t="e">
        <f>(Лист1!BG863+Лист1!BH863)/Лист1!BI863*100</f>
        <v>#DIV/0!</v>
      </c>
      <c r="AF863" s="4" t="e">
        <f>Лист1!BJ863/Лист1!BK863*100</f>
        <v>#DIV/0!</v>
      </c>
      <c r="AG863" s="4" t="e">
        <f>Лист1!BL863/Лист1!BM863</f>
        <v>#DIV/0!</v>
      </c>
      <c r="AH863" s="4" t="e">
        <f>(Лист1!BN863/Лист1!BO863)*100</f>
        <v>#DIV/0!</v>
      </c>
      <c r="AI863" s="4" t="e">
        <f>(Лист2!C857/Лист1!$BT863)*100</f>
        <v>#DIV/0!</v>
      </c>
      <c r="AJ863" s="4" t="e">
        <f>(Лист2!D857/Лист1!$BT863)*100</f>
        <v>#DIV/0!</v>
      </c>
      <c r="AK863" s="4" t="e">
        <f>(Лист1!BU863+Лист1!BV863)/((Лист1!BW863-Лист1!BX863-Лист1!BY863)+(Лист1!BZ863+0.1*Лист1!CA863))</f>
        <v>#DIV/0!</v>
      </c>
      <c r="AL863" s="4" t="e">
        <f>(Лист1!CD863+Лист1!CG863)/(Лист1!CH863+Лист1!CI863)*100</f>
        <v>#DIV/0!</v>
      </c>
      <c r="AM863" s="4" t="e">
        <f>(Лист1!CC863+Лист1!CF863)/(Лист1!CH863+Лист1!CI863)*100</f>
        <v>#DIV/0!</v>
      </c>
      <c r="AN863" s="4" t="e">
        <f>(Лист1!CB863+Лист1!CE863)/(Лист1!CH863+Лист1!CI863)*100</f>
        <v>#DIV/0!</v>
      </c>
      <c r="AO863" s="4" t="e">
        <f>(Лист1!CJ863+Лист1!CL863)/(Лист1!CN863+Лист1!CO863)*100</f>
        <v>#DIV/0!</v>
      </c>
      <c r="AP863" s="4" t="e">
        <f>(Лист1!CK863+Лист1!CM863)/(Лист1!CN863+Лист1!CO863)*100</f>
        <v>#DIV/0!</v>
      </c>
      <c r="AQ863" s="4" t="e">
        <f>(Лист1!CP863+Лист1!CQ863)/(Лист1!CR863+Лист1!CS863)*100</f>
        <v>#DIV/0!</v>
      </c>
      <c r="AR863" s="4" t="e">
        <f>(Лист1!CT863/Лист1!CU863)*100</f>
        <v>#DIV/0!</v>
      </c>
      <c r="AS863" s="4" t="e">
        <f>(Лист1!CV863/Лист1!CW863)*100</f>
        <v>#DIV/0!</v>
      </c>
      <c r="AT863" s="4" t="e">
        <f>Лист1!CX863/Лист1!CY863</f>
        <v>#DIV/0!</v>
      </c>
      <c r="AU863" s="4">
        <f>Лист1!CZ863</f>
        <v>0</v>
      </c>
      <c r="AV863" s="4">
        <f>Лист1!DA863</f>
        <v>0</v>
      </c>
      <c r="AW863" s="4">
        <f>Лист1!DB863</f>
        <v>0</v>
      </c>
      <c r="AX863" s="4">
        <f>Лист1!DC863</f>
        <v>0</v>
      </c>
      <c r="AY863" s="4">
        <f>Лист1!DD863</f>
        <v>0</v>
      </c>
      <c r="AZ863" s="4">
        <f>Лист1!DE863</f>
        <v>0</v>
      </c>
      <c r="BA863" s="4">
        <f>Лист1!DF863</f>
        <v>0</v>
      </c>
      <c r="BB863" s="4">
        <f>Лист1!DG863</f>
        <v>0</v>
      </c>
      <c r="BC863" s="4" t="e">
        <f>(Лист1!DH863+Лист1!DI863)/(Лист1!DJ863+Лист1!DK863)*100</f>
        <v>#DIV/0!</v>
      </c>
      <c r="BD863" s="4" t="e">
        <f>(Лист1!DL863/Лист1!DM863)*100</f>
        <v>#DIV/0!</v>
      </c>
      <c r="BE863" s="4" t="e">
        <f>(Лист1!DN863+Лист1!DO863)/(Лист1!DP863+Лист1!DQ863)*100</f>
        <v>#DIV/0!</v>
      </c>
      <c r="BF863" s="4" t="e">
        <f>(Лист1!DR863+Лист1!DS863)/(Лист1!DT863+Лист1!DU863)*100</f>
        <v>#DIV/0!</v>
      </c>
      <c r="BG863" s="4" t="e">
        <f>((Лист1!DV863+Лист1!DW863)/(Лист1!DX863+Лист1!DY863))*100</f>
        <v>#DIV/0!</v>
      </c>
      <c r="BH863" s="4" t="e">
        <f>(Лист1!DZ863+Лист1!EA863)/(Лист1!EB863+Лист1!EC863)</f>
        <v>#DIV/0!</v>
      </c>
      <c r="BI863" s="4" t="e">
        <f>(Лист1!ED863+Лист1!EE863)/(Лист1!EF863+Лист1!EG863)*100</f>
        <v>#DIV/0!</v>
      </c>
      <c r="BJ863" s="4" t="e">
        <f>(Лист1!EH863+Лист1!EI863)/(Лист1!EJ863+Лист1!EK863)*100</f>
        <v>#DIV/0!</v>
      </c>
      <c r="BK863" s="4" t="e">
        <f>(Лист1!EL863+Лист1!EM863)/(Лист1!EN863+Лист1!EO863)*100</f>
        <v>#DIV/0!</v>
      </c>
      <c r="BL863" s="4" t="e">
        <f>(Лист1!EP863+Лист1!EQ863)/(Лист1!ER863+Лист1!ES863)*100</f>
        <v>#DIV/0!</v>
      </c>
      <c r="BM863" s="4" t="e">
        <f>(Лист1!ET863+Лист1!EU863)/(Лист1!EV863+Лист1!EW863)*100</f>
        <v>#DIV/0!</v>
      </c>
      <c r="BN863" s="4" t="e">
        <f>(Лист1!EX863+Лист1!EY863)/(Лист1!EZ863+Лист1!FA863)*100</f>
        <v>#DIV/0!</v>
      </c>
      <c r="BO863" s="4" t="e">
        <f>(Лист1!FB863+Лист1!FC863)/(Лист1!FD863+Лист1!FE863)*100</f>
        <v>#DIV/0!</v>
      </c>
      <c r="BP863" s="4" t="e">
        <f>(Лист1!FF863+Лист1!FG863)/(Лист1!FH863+Лист1!FI863)*100</f>
        <v>#DIV/0!</v>
      </c>
    </row>
    <row r="864" spans="1:68" s="4" customFormat="1" x14ac:dyDescent="0.25">
      <c r="A864" s="4" t="str">
        <f>IF(Лист1!A864&lt;&gt;"",Лист1!A864,"")</f>
        <v/>
      </c>
      <c r="B864" s="4" t="str">
        <f>IF(Лист1!B864&lt;&gt;"",Лист1!B864,"")</f>
        <v/>
      </c>
      <c r="C864" s="4" t="str">
        <f>IF(Лист1!C864&lt;&gt;"",Лист1!C864,"")</f>
        <v/>
      </c>
      <c r="D864" s="4" t="str">
        <f>IF(Лист1!D864&lt;&gt;"",Лист1!D864,"")</f>
        <v/>
      </c>
      <c r="E864" s="4" t="str">
        <f>IF(Лист1!E864&lt;&gt;"",Лист1!E864,"")</f>
        <v/>
      </c>
      <c r="F864" s="4" t="str">
        <f>IF(Лист1!F864&lt;&gt;"",Лист1!F864,"")</f>
        <v/>
      </c>
      <c r="G864" s="4" t="e">
        <f>(Лист1!G864/(Лист1!G864+Лист1!H864))*100</f>
        <v>#DIV/0!</v>
      </c>
      <c r="H864" s="4" t="e">
        <f>(Лист1!I864/(Лист1!J864-Лист1!K864))*100</f>
        <v>#DIV/0!</v>
      </c>
      <c r="I864" s="4" t="e">
        <f>(Лист1!L864/Лист1!M864)*100</f>
        <v>#DIV/0!</v>
      </c>
      <c r="J864" s="4" t="e">
        <f>(Лист1!N864/Лист1!O864)*100</f>
        <v>#DIV/0!</v>
      </c>
      <c r="K864" s="4" t="e">
        <f>Лист1!P864/Лист1!Q864</f>
        <v>#DIV/0!</v>
      </c>
      <c r="L864" s="4" t="e">
        <f>(Лист2!A858/Лист2!B858)*100</f>
        <v>#DIV/0!</v>
      </c>
      <c r="M864" s="4" t="e">
        <f>Лист1!V864/Лист1!W864</f>
        <v>#DIV/0!</v>
      </c>
      <c r="N864" s="4" t="e">
        <f>(Лист1!X864/Лист1!$AA864)*100</f>
        <v>#DIV/0!</v>
      </c>
      <c r="O864" s="4" t="e">
        <f>(Лист1!Y864/Лист1!$AA864)*100</f>
        <v>#DIV/0!</v>
      </c>
      <c r="P864" s="4" t="e">
        <f>(Лист1!Z864/Лист1!$AA864)*100</f>
        <v>#DIV/0!</v>
      </c>
      <c r="Q864" s="4" t="e">
        <f>(Лист1!AB864/Лист1!AC864)*100</f>
        <v>#DIV/0!</v>
      </c>
      <c r="R864" s="4" t="e">
        <f>(Лист1!AD864/Лист1!AE864)*100</f>
        <v>#DIV/0!</v>
      </c>
      <c r="S864" s="4" t="e">
        <f>(Лист1!AF864/Лист1!AG864)*100</f>
        <v>#DIV/0!</v>
      </c>
      <c r="T864" s="4" t="e">
        <f>(Лист1!AH864/Лист1!AI864)*100</f>
        <v>#DIV/0!</v>
      </c>
      <c r="U864" s="4" t="e">
        <f>(Лист1!AJ864/Лист1!AK864)*100</f>
        <v>#DIV/0!</v>
      </c>
      <c r="V864" s="4" t="e">
        <f>Лист1!AL864/Лист1!AM864</f>
        <v>#DIV/0!</v>
      </c>
      <c r="W864" s="4" t="e">
        <f>(Лист1!AN864/Лист1!AO864)*100</f>
        <v>#DIV/0!</v>
      </c>
      <c r="X864" s="4" t="e">
        <f>Лист1!AP864/Лист1!AQ864</f>
        <v>#DIV/0!</v>
      </c>
      <c r="Y864" s="4" t="e">
        <f>(Лист1!AR864/Лист1!AS864)*100</f>
        <v>#DIV/0!</v>
      </c>
      <c r="Z864" s="4" t="e">
        <f>(Лист1!AT864/Лист1!AU864)*100</f>
        <v>#DIV/0!</v>
      </c>
      <c r="AA864" s="4" t="e">
        <f>(Лист1!AV864/Лист1!AW864)*100</f>
        <v>#DIV/0!</v>
      </c>
      <c r="AB864" s="4" t="e">
        <f>((Лист1!AX864+Лист1!AY864+Лист1!AZ864+Лист1!BA864)/Лист1!BB864)*100</f>
        <v>#DIV/0!</v>
      </c>
      <c r="AC864" s="4" t="e">
        <f>(Лист1!BC864/Лист1!BD864)*100</f>
        <v>#DIV/0!</v>
      </c>
      <c r="AD864" s="4" t="e">
        <f>(Лист1!BE864/Лист1!BF864)*100</f>
        <v>#DIV/0!</v>
      </c>
      <c r="AE864" s="4" t="e">
        <f>(Лист1!BG864+Лист1!BH864)/Лист1!BI864*100</f>
        <v>#DIV/0!</v>
      </c>
      <c r="AF864" s="4" t="e">
        <f>Лист1!BJ864/Лист1!BK864*100</f>
        <v>#DIV/0!</v>
      </c>
      <c r="AG864" s="4" t="e">
        <f>Лист1!BL864/Лист1!BM864</f>
        <v>#DIV/0!</v>
      </c>
      <c r="AH864" s="4" t="e">
        <f>(Лист1!BN864/Лист1!BO864)*100</f>
        <v>#DIV/0!</v>
      </c>
      <c r="AI864" s="4" t="e">
        <f>(Лист2!C858/Лист1!$BT864)*100</f>
        <v>#DIV/0!</v>
      </c>
      <c r="AJ864" s="4" t="e">
        <f>(Лист2!D858/Лист1!$BT864)*100</f>
        <v>#DIV/0!</v>
      </c>
      <c r="AK864" s="4" t="e">
        <f>(Лист1!BU864+Лист1!BV864)/((Лист1!BW864-Лист1!BX864-Лист1!BY864)+(Лист1!BZ864+0.1*Лист1!CA864))</f>
        <v>#DIV/0!</v>
      </c>
      <c r="AL864" s="4" t="e">
        <f>(Лист1!CD864+Лист1!CG864)/(Лист1!CH864+Лист1!CI864)*100</f>
        <v>#DIV/0!</v>
      </c>
      <c r="AM864" s="4" t="e">
        <f>(Лист1!CC864+Лист1!CF864)/(Лист1!CH864+Лист1!CI864)*100</f>
        <v>#DIV/0!</v>
      </c>
      <c r="AN864" s="4" t="e">
        <f>(Лист1!CB864+Лист1!CE864)/(Лист1!CH864+Лист1!CI864)*100</f>
        <v>#DIV/0!</v>
      </c>
      <c r="AO864" s="4" t="e">
        <f>(Лист1!CJ864+Лист1!CL864)/(Лист1!CN864+Лист1!CO864)*100</f>
        <v>#DIV/0!</v>
      </c>
      <c r="AP864" s="4" t="e">
        <f>(Лист1!CK864+Лист1!CM864)/(Лист1!CN864+Лист1!CO864)*100</f>
        <v>#DIV/0!</v>
      </c>
      <c r="AQ864" s="4" t="e">
        <f>(Лист1!CP864+Лист1!CQ864)/(Лист1!CR864+Лист1!CS864)*100</f>
        <v>#DIV/0!</v>
      </c>
      <c r="AR864" s="4" t="e">
        <f>(Лист1!CT864/Лист1!CU864)*100</f>
        <v>#DIV/0!</v>
      </c>
      <c r="AS864" s="4" t="e">
        <f>(Лист1!CV864/Лист1!CW864)*100</f>
        <v>#DIV/0!</v>
      </c>
      <c r="AT864" s="4" t="e">
        <f>Лист1!CX864/Лист1!CY864</f>
        <v>#DIV/0!</v>
      </c>
      <c r="AU864" s="4">
        <f>Лист1!CZ864</f>
        <v>0</v>
      </c>
      <c r="AV864" s="4">
        <f>Лист1!DA864</f>
        <v>0</v>
      </c>
      <c r="AW864" s="4">
        <f>Лист1!DB864</f>
        <v>0</v>
      </c>
      <c r="AX864" s="4">
        <f>Лист1!DC864</f>
        <v>0</v>
      </c>
      <c r="AY864" s="4">
        <f>Лист1!DD864</f>
        <v>0</v>
      </c>
      <c r="AZ864" s="4">
        <f>Лист1!DE864</f>
        <v>0</v>
      </c>
      <c r="BA864" s="4">
        <f>Лист1!DF864</f>
        <v>0</v>
      </c>
      <c r="BB864" s="4">
        <f>Лист1!DG864</f>
        <v>0</v>
      </c>
      <c r="BC864" s="4" t="e">
        <f>(Лист1!DH864+Лист1!DI864)/(Лист1!DJ864+Лист1!DK864)*100</f>
        <v>#DIV/0!</v>
      </c>
      <c r="BD864" s="4" t="e">
        <f>(Лист1!DL864/Лист1!DM864)*100</f>
        <v>#DIV/0!</v>
      </c>
      <c r="BE864" s="4" t="e">
        <f>(Лист1!DN864+Лист1!DO864)/(Лист1!DP864+Лист1!DQ864)*100</f>
        <v>#DIV/0!</v>
      </c>
      <c r="BF864" s="4" t="e">
        <f>(Лист1!DR864+Лист1!DS864)/(Лист1!DT864+Лист1!DU864)*100</f>
        <v>#DIV/0!</v>
      </c>
      <c r="BG864" s="4" t="e">
        <f>((Лист1!DV864+Лист1!DW864)/(Лист1!DX864+Лист1!DY864))*100</f>
        <v>#DIV/0!</v>
      </c>
      <c r="BH864" s="4" t="e">
        <f>(Лист1!DZ864+Лист1!EA864)/(Лист1!EB864+Лист1!EC864)</f>
        <v>#DIV/0!</v>
      </c>
      <c r="BI864" s="4" t="e">
        <f>(Лист1!ED864+Лист1!EE864)/(Лист1!EF864+Лист1!EG864)*100</f>
        <v>#DIV/0!</v>
      </c>
      <c r="BJ864" s="4" t="e">
        <f>(Лист1!EH864+Лист1!EI864)/(Лист1!EJ864+Лист1!EK864)*100</f>
        <v>#DIV/0!</v>
      </c>
      <c r="BK864" s="4" t="e">
        <f>(Лист1!EL864+Лист1!EM864)/(Лист1!EN864+Лист1!EO864)*100</f>
        <v>#DIV/0!</v>
      </c>
      <c r="BL864" s="4" t="e">
        <f>(Лист1!EP864+Лист1!EQ864)/(Лист1!ER864+Лист1!ES864)*100</f>
        <v>#DIV/0!</v>
      </c>
      <c r="BM864" s="4" t="e">
        <f>(Лист1!ET864+Лист1!EU864)/(Лист1!EV864+Лист1!EW864)*100</f>
        <v>#DIV/0!</v>
      </c>
      <c r="BN864" s="4" t="e">
        <f>(Лист1!EX864+Лист1!EY864)/(Лист1!EZ864+Лист1!FA864)*100</f>
        <v>#DIV/0!</v>
      </c>
      <c r="BO864" s="4" t="e">
        <f>(Лист1!FB864+Лист1!FC864)/(Лист1!FD864+Лист1!FE864)*100</f>
        <v>#DIV/0!</v>
      </c>
      <c r="BP864" s="4" t="e">
        <f>(Лист1!FF864+Лист1!FG864)/(Лист1!FH864+Лист1!FI864)*100</f>
        <v>#DIV/0!</v>
      </c>
    </row>
    <row r="865" spans="1:68" s="4" customFormat="1" x14ac:dyDescent="0.25">
      <c r="A865" s="4" t="str">
        <f>IF(Лист1!A865&lt;&gt;"",Лист1!A865,"")</f>
        <v/>
      </c>
      <c r="B865" s="4" t="str">
        <f>IF(Лист1!B865&lt;&gt;"",Лист1!B865,"")</f>
        <v/>
      </c>
      <c r="C865" s="4" t="str">
        <f>IF(Лист1!C865&lt;&gt;"",Лист1!C865,"")</f>
        <v/>
      </c>
      <c r="D865" s="4" t="str">
        <f>IF(Лист1!D865&lt;&gt;"",Лист1!D865,"")</f>
        <v/>
      </c>
      <c r="E865" s="4" t="str">
        <f>IF(Лист1!E865&lt;&gt;"",Лист1!E865,"")</f>
        <v/>
      </c>
      <c r="F865" s="4" t="str">
        <f>IF(Лист1!F865&lt;&gt;"",Лист1!F865,"")</f>
        <v/>
      </c>
      <c r="G865" s="4" t="e">
        <f>(Лист1!G865/(Лист1!G865+Лист1!H865))*100</f>
        <v>#DIV/0!</v>
      </c>
      <c r="H865" s="4" t="e">
        <f>(Лист1!I865/(Лист1!J865-Лист1!K865))*100</f>
        <v>#DIV/0!</v>
      </c>
      <c r="I865" s="4" t="e">
        <f>(Лист1!L865/Лист1!M865)*100</f>
        <v>#DIV/0!</v>
      </c>
      <c r="J865" s="4" t="e">
        <f>(Лист1!N865/Лист1!O865)*100</f>
        <v>#DIV/0!</v>
      </c>
      <c r="K865" s="4" t="e">
        <f>Лист1!P865/Лист1!Q865</f>
        <v>#DIV/0!</v>
      </c>
      <c r="L865" s="4" t="e">
        <f>(Лист2!A859/Лист2!B859)*100</f>
        <v>#DIV/0!</v>
      </c>
      <c r="M865" s="4" t="e">
        <f>Лист1!V865/Лист1!W865</f>
        <v>#DIV/0!</v>
      </c>
      <c r="N865" s="4" t="e">
        <f>(Лист1!X865/Лист1!$AA865)*100</f>
        <v>#DIV/0!</v>
      </c>
      <c r="O865" s="4" t="e">
        <f>(Лист1!Y865/Лист1!$AA865)*100</f>
        <v>#DIV/0!</v>
      </c>
      <c r="P865" s="4" t="e">
        <f>(Лист1!Z865/Лист1!$AA865)*100</f>
        <v>#DIV/0!</v>
      </c>
      <c r="Q865" s="4" t="e">
        <f>(Лист1!AB865/Лист1!AC865)*100</f>
        <v>#DIV/0!</v>
      </c>
      <c r="R865" s="4" t="e">
        <f>(Лист1!AD865/Лист1!AE865)*100</f>
        <v>#DIV/0!</v>
      </c>
      <c r="S865" s="4" t="e">
        <f>(Лист1!AF865/Лист1!AG865)*100</f>
        <v>#DIV/0!</v>
      </c>
      <c r="T865" s="4" t="e">
        <f>(Лист1!AH865/Лист1!AI865)*100</f>
        <v>#DIV/0!</v>
      </c>
      <c r="U865" s="4" t="e">
        <f>(Лист1!AJ865/Лист1!AK865)*100</f>
        <v>#DIV/0!</v>
      </c>
      <c r="V865" s="4" t="e">
        <f>Лист1!AL865/Лист1!AM865</f>
        <v>#DIV/0!</v>
      </c>
      <c r="W865" s="4" t="e">
        <f>(Лист1!AN865/Лист1!AO865)*100</f>
        <v>#DIV/0!</v>
      </c>
      <c r="X865" s="4" t="e">
        <f>Лист1!AP865/Лист1!AQ865</f>
        <v>#DIV/0!</v>
      </c>
      <c r="Y865" s="4" t="e">
        <f>(Лист1!AR865/Лист1!AS865)*100</f>
        <v>#DIV/0!</v>
      </c>
      <c r="Z865" s="4" t="e">
        <f>(Лист1!AT865/Лист1!AU865)*100</f>
        <v>#DIV/0!</v>
      </c>
      <c r="AA865" s="4" t="e">
        <f>(Лист1!AV865/Лист1!AW865)*100</f>
        <v>#DIV/0!</v>
      </c>
      <c r="AB865" s="4" t="e">
        <f>((Лист1!AX865+Лист1!AY865+Лист1!AZ865+Лист1!BA865)/Лист1!BB865)*100</f>
        <v>#DIV/0!</v>
      </c>
      <c r="AC865" s="4" t="e">
        <f>(Лист1!BC865/Лист1!BD865)*100</f>
        <v>#DIV/0!</v>
      </c>
      <c r="AD865" s="4" t="e">
        <f>(Лист1!BE865/Лист1!BF865)*100</f>
        <v>#DIV/0!</v>
      </c>
      <c r="AE865" s="4" t="e">
        <f>(Лист1!BG865+Лист1!BH865)/Лист1!BI865*100</f>
        <v>#DIV/0!</v>
      </c>
      <c r="AF865" s="4" t="e">
        <f>Лист1!BJ865/Лист1!BK865*100</f>
        <v>#DIV/0!</v>
      </c>
      <c r="AG865" s="4" t="e">
        <f>Лист1!BL865/Лист1!BM865</f>
        <v>#DIV/0!</v>
      </c>
      <c r="AH865" s="4" t="e">
        <f>(Лист1!BN865/Лист1!BO865)*100</f>
        <v>#DIV/0!</v>
      </c>
      <c r="AI865" s="4" t="e">
        <f>(Лист2!C859/Лист1!$BT865)*100</f>
        <v>#DIV/0!</v>
      </c>
      <c r="AJ865" s="4" t="e">
        <f>(Лист2!D859/Лист1!$BT865)*100</f>
        <v>#DIV/0!</v>
      </c>
      <c r="AK865" s="4" t="e">
        <f>(Лист1!BU865+Лист1!BV865)/((Лист1!BW865-Лист1!BX865-Лист1!BY865)+(Лист1!BZ865+0.1*Лист1!CA865))</f>
        <v>#DIV/0!</v>
      </c>
      <c r="AL865" s="4" t="e">
        <f>(Лист1!CD865+Лист1!CG865)/(Лист1!CH865+Лист1!CI865)*100</f>
        <v>#DIV/0!</v>
      </c>
      <c r="AM865" s="4" t="e">
        <f>(Лист1!CC865+Лист1!CF865)/(Лист1!CH865+Лист1!CI865)*100</f>
        <v>#DIV/0!</v>
      </c>
      <c r="AN865" s="4" t="e">
        <f>(Лист1!CB865+Лист1!CE865)/(Лист1!CH865+Лист1!CI865)*100</f>
        <v>#DIV/0!</v>
      </c>
      <c r="AO865" s="4" t="e">
        <f>(Лист1!CJ865+Лист1!CL865)/(Лист1!CN865+Лист1!CO865)*100</f>
        <v>#DIV/0!</v>
      </c>
      <c r="AP865" s="4" t="e">
        <f>(Лист1!CK865+Лист1!CM865)/(Лист1!CN865+Лист1!CO865)*100</f>
        <v>#DIV/0!</v>
      </c>
      <c r="AQ865" s="4" t="e">
        <f>(Лист1!CP865+Лист1!CQ865)/(Лист1!CR865+Лист1!CS865)*100</f>
        <v>#DIV/0!</v>
      </c>
      <c r="AR865" s="4" t="e">
        <f>(Лист1!CT865/Лист1!CU865)*100</f>
        <v>#DIV/0!</v>
      </c>
      <c r="AS865" s="4" t="e">
        <f>(Лист1!CV865/Лист1!CW865)*100</f>
        <v>#DIV/0!</v>
      </c>
      <c r="AT865" s="4" t="e">
        <f>Лист1!CX865/Лист1!CY865</f>
        <v>#DIV/0!</v>
      </c>
      <c r="AU865" s="4">
        <f>Лист1!CZ865</f>
        <v>0</v>
      </c>
      <c r="AV865" s="4">
        <f>Лист1!DA865</f>
        <v>0</v>
      </c>
      <c r="AW865" s="4">
        <f>Лист1!DB865</f>
        <v>0</v>
      </c>
      <c r="AX865" s="4">
        <f>Лист1!DC865</f>
        <v>0</v>
      </c>
      <c r="AY865" s="4">
        <f>Лист1!DD865</f>
        <v>0</v>
      </c>
      <c r="AZ865" s="4">
        <f>Лист1!DE865</f>
        <v>0</v>
      </c>
      <c r="BA865" s="4">
        <f>Лист1!DF865</f>
        <v>0</v>
      </c>
      <c r="BB865" s="4">
        <f>Лист1!DG865</f>
        <v>0</v>
      </c>
      <c r="BC865" s="4" t="e">
        <f>(Лист1!DH865+Лист1!DI865)/(Лист1!DJ865+Лист1!DK865)*100</f>
        <v>#DIV/0!</v>
      </c>
      <c r="BD865" s="4" t="e">
        <f>(Лист1!DL865/Лист1!DM865)*100</f>
        <v>#DIV/0!</v>
      </c>
      <c r="BE865" s="4" t="e">
        <f>(Лист1!DN865+Лист1!DO865)/(Лист1!DP865+Лист1!DQ865)*100</f>
        <v>#DIV/0!</v>
      </c>
      <c r="BF865" s="4" t="e">
        <f>(Лист1!DR865+Лист1!DS865)/(Лист1!DT865+Лист1!DU865)*100</f>
        <v>#DIV/0!</v>
      </c>
      <c r="BG865" s="4" t="e">
        <f>((Лист1!DV865+Лист1!DW865)/(Лист1!DX865+Лист1!DY865))*100</f>
        <v>#DIV/0!</v>
      </c>
      <c r="BH865" s="4" t="e">
        <f>(Лист1!DZ865+Лист1!EA865)/(Лист1!EB865+Лист1!EC865)</f>
        <v>#DIV/0!</v>
      </c>
      <c r="BI865" s="4" t="e">
        <f>(Лист1!ED865+Лист1!EE865)/(Лист1!EF865+Лист1!EG865)*100</f>
        <v>#DIV/0!</v>
      </c>
      <c r="BJ865" s="4" t="e">
        <f>(Лист1!EH865+Лист1!EI865)/(Лист1!EJ865+Лист1!EK865)*100</f>
        <v>#DIV/0!</v>
      </c>
      <c r="BK865" s="4" t="e">
        <f>(Лист1!EL865+Лист1!EM865)/(Лист1!EN865+Лист1!EO865)*100</f>
        <v>#DIV/0!</v>
      </c>
      <c r="BL865" s="4" t="e">
        <f>(Лист1!EP865+Лист1!EQ865)/(Лист1!ER865+Лист1!ES865)*100</f>
        <v>#DIV/0!</v>
      </c>
      <c r="BM865" s="4" t="e">
        <f>(Лист1!ET865+Лист1!EU865)/(Лист1!EV865+Лист1!EW865)*100</f>
        <v>#DIV/0!</v>
      </c>
      <c r="BN865" s="4" t="e">
        <f>(Лист1!EX865+Лист1!EY865)/(Лист1!EZ865+Лист1!FA865)*100</f>
        <v>#DIV/0!</v>
      </c>
      <c r="BO865" s="4" t="e">
        <f>(Лист1!FB865+Лист1!FC865)/(Лист1!FD865+Лист1!FE865)*100</f>
        <v>#DIV/0!</v>
      </c>
      <c r="BP865" s="4" t="e">
        <f>(Лист1!FF865+Лист1!FG865)/(Лист1!FH865+Лист1!FI865)*100</f>
        <v>#DIV/0!</v>
      </c>
    </row>
    <row r="866" spans="1:68" s="4" customFormat="1" x14ac:dyDescent="0.25">
      <c r="A866" s="4" t="str">
        <f>IF(Лист1!A866&lt;&gt;"",Лист1!A866,"")</f>
        <v/>
      </c>
      <c r="B866" s="4" t="str">
        <f>IF(Лист1!B866&lt;&gt;"",Лист1!B866,"")</f>
        <v/>
      </c>
      <c r="C866" s="4" t="str">
        <f>IF(Лист1!C866&lt;&gt;"",Лист1!C866,"")</f>
        <v/>
      </c>
      <c r="D866" s="4" t="str">
        <f>IF(Лист1!D866&lt;&gt;"",Лист1!D866,"")</f>
        <v/>
      </c>
      <c r="E866" s="4" t="str">
        <f>IF(Лист1!E866&lt;&gt;"",Лист1!E866,"")</f>
        <v/>
      </c>
      <c r="F866" s="4" t="str">
        <f>IF(Лист1!F866&lt;&gt;"",Лист1!F866,"")</f>
        <v/>
      </c>
      <c r="G866" s="4" t="e">
        <f>(Лист1!G866/(Лист1!G866+Лист1!H866))*100</f>
        <v>#DIV/0!</v>
      </c>
      <c r="H866" s="4" t="e">
        <f>(Лист1!I866/(Лист1!J866-Лист1!K866))*100</f>
        <v>#DIV/0!</v>
      </c>
      <c r="I866" s="4" t="e">
        <f>(Лист1!L866/Лист1!M866)*100</f>
        <v>#DIV/0!</v>
      </c>
      <c r="J866" s="4" t="e">
        <f>(Лист1!N866/Лист1!O866)*100</f>
        <v>#DIV/0!</v>
      </c>
      <c r="K866" s="4" t="e">
        <f>Лист1!P866/Лист1!Q866</f>
        <v>#DIV/0!</v>
      </c>
      <c r="L866" s="4" t="e">
        <f>(Лист2!A860/Лист2!B860)*100</f>
        <v>#DIV/0!</v>
      </c>
      <c r="M866" s="4" t="e">
        <f>Лист1!V866/Лист1!W866</f>
        <v>#DIV/0!</v>
      </c>
      <c r="N866" s="4" t="e">
        <f>(Лист1!X866/Лист1!$AA866)*100</f>
        <v>#DIV/0!</v>
      </c>
      <c r="O866" s="4" t="e">
        <f>(Лист1!Y866/Лист1!$AA866)*100</f>
        <v>#DIV/0!</v>
      </c>
      <c r="P866" s="4" t="e">
        <f>(Лист1!Z866/Лист1!$AA866)*100</f>
        <v>#DIV/0!</v>
      </c>
      <c r="Q866" s="4" t="e">
        <f>(Лист1!AB866/Лист1!AC866)*100</f>
        <v>#DIV/0!</v>
      </c>
      <c r="R866" s="4" t="e">
        <f>(Лист1!AD866/Лист1!AE866)*100</f>
        <v>#DIV/0!</v>
      </c>
      <c r="S866" s="4" t="e">
        <f>(Лист1!AF866/Лист1!AG866)*100</f>
        <v>#DIV/0!</v>
      </c>
      <c r="T866" s="4" t="e">
        <f>(Лист1!AH866/Лист1!AI866)*100</f>
        <v>#DIV/0!</v>
      </c>
      <c r="U866" s="4" t="e">
        <f>(Лист1!AJ866/Лист1!AK866)*100</f>
        <v>#DIV/0!</v>
      </c>
      <c r="V866" s="4" t="e">
        <f>Лист1!AL866/Лист1!AM866</f>
        <v>#DIV/0!</v>
      </c>
      <c r="W866" s="4" t="e">
        <f>(Лист1!AN866/Лист1!AO866)*100</f>
        <v>#DIV/0!</v>
      </c>
      <c r="X866" s="4" t="e">
        <f>Лист1!AP866/Лист1!AQ866</f>
        <v>#DIV/0!</v>
      </c>
      <c r="Y866" s="4" t="e">
        <f>(Лист1!AR866/Лист1!AS866)*100</f>
        <v>#DIV/0!</v>
      </c>
      <c r="Z866" s="4" t="e">
        <f>(Лист1!AT866/Лист1!AU866)*100</f>
        <v>#DIV/0!</v>
      </c>
      <c r="AA866" s="4" t="e">
        <f>(Лист1!AV866/Лист1!AW866)*100</f>
        <v>#DIV/0!</v>
      </c>
      <c r="AB866" s="4" t="e">
        <f>((Лист1!AX866+Лист1!AY866+Лист1!AZ866+Лист1!BA866)/Лист1!BB866)*100</f>
        <v>#DIV/0!</v>
      </c>
      <c r="AC866" s="4" t="e">
        <f>(Лист1!BC866/Лист1!BD866)*100</f>
        <v>#DIV/0!</v>
      </c>
      <c r="AD866" s="4" t="e">
        <f>(Лист1!BE866/Лист1!BF866)*100</f>
        <v>#DIV/0!</v>
      </c>
      <c r="AE866" s="4" t="e">
        <f>(Лист1!BG866+Лист1!BH866)/Лист1!BI866*100</f>
        <v>#DIV/0!</v>
      </c>
      <c r="AF866" s="4" t="e">
        <f>Лист1!BJ866/Лист1!BK866*100</f>
        <v>#DIV/0!</v>
      </c>
      <c r="AG866" s="4" t="e">
        <f>Лист1!BL866/Лист1!BM866</f>
        <v>#DIV/0!</v>
      </c>
      <c r="AH866" s="4" t="e">
        <f>(Лист1!BN866/Лист1!BO866)*100</f>
        <v>#DIV/0!</v>
      </c>
      <c r="AI866" s="4" t="e">
        <f>(Лист2!C860/Лист1!$BT866)*100</f>
        <v>#DIV/0!</v>
      </c>
      <c r="AJ866" s="4" t="e">
        <f>(Лист2!D860/Лист1!$BT866)*100</f>
        <v>#DIV/0!</v>
      </c>
      <c r="AK866" s="4" t="e">
        <f>(Лист1!BU866+Лист1!BV866)/((Лист1!BW866-Лист1!BX866-Лист1!BY866)+(Лист1!BZ866+0.1*Лист1!CA866))</f>
        <v>#DIV/0!</v>
      </c>
      <c r="AL866" s="4" t="e">
        <f>(Лист1!CD866+Лист1!CG866)/(Лист1!CH866+Лист1!CI866)*100</f>
        <v>#DIV/0!</v>
      </c>
      <c r="AM866" s="4" t="e">
        <f>(Лист1!CC866+Лист1!CF866)/(Лист1!CH866+Лист1!CI866)*100</f>
        <v>#DIV/0!</v>
      </c>
      <c r="AN866" s="4" t="e">
        <f>(Лист1!CB866+Лист1!CE866)/(Лист1!CH866+Лист1!CI866)*100</f>
        <v>#DIV/0!</v>
      </c>
      <c r="AO866" s="4" t="e">
        <f>(Лист1!CJ866+Лист1!CL866)/(Лист1!CN866+Лист1!CO866)*100</f>
        <v>#DIV/0!</v>
      </c>
      <c r="AP866" s="4" t="e">
        <f>(Лист1!CK866+Лист1!CM866)/(Лист1!CN866+Лист1!CO866)*100</f>
        <v>#DIV/0!</v>
      </c>
      <c r="AQ866" s="4" t="e">
        <f>(Лист1!CP866+Лист1!CQ866)/(Лист1!CR866+Лист1!CS866)*100</f>
        <v>#DIV/0!</v>
      </c>
      <c r="AR866" s="4" t="e">
        <f>(Лист1!CT866/Лист1!CU866)*100</f>
        <v>#DIV/0!</v>
      </c>
      <c r="AS866" s="4" t="e">
        <f>(Лист1!CV866/Лист1!CW866)*100</f>
        <v>#DIV/0!</v>
      </c>
      <c r="AT866" s="4" t="e">
        <f>Лист1!CX866/Лист1!CY866</f>
        <v>#DIV/0!</v>
      </c>
      <c r="AU866" s="4">
        <f>Лист1!CZ866</f>
        <v>0</v>
      </c>
      <c r="AV866" s="4">
        <f>Лист1!DA866</f>
        <v>0</v>
      </c>
      <c r="AW866" s="4">
        <f>Лист1!DB866</f>
        <v>0</v>
      </c>
      <c r="AX866" s="4">
        <f>Лист1!DC866</f>
        <v>0</v>
      </c>
      <c r="AY866" s="4">
        <f>Лист1!DD866</f>
        <v>0</v>
      </c>
      <c r="AZ866" s="4">
        <f>Лист1!DE866</f>
        <v>0</v>
      </c>
      <c r="BA866" s="4">
        <f>Лист1!DF866</f>
        <v>0</v>
      </c>
      <c r="BB866" s="4">
        <f>Лист1!DG866</f>
        <v>0</v>
      </c>
      <c r="BC866" s="4" t="e">
        <f>(Лист1!DH866+Лист1!DI866)/(Лист1!DJ866+Лист1!DK866)*100</f>
        <v>#DIV/0!</v>
      </c>
      <c r="BD866" s="4" t="e">
        <f>(Лист1!DL866/Лист1!DM866)*100</f>
        <v>#DIV/0!</v>
      </c>
      <c r="BE866" s="4" t="e">
        <f>(Лист1!DN866+Лист1!DO866)/(Лист1!DP866+Лист1!DQ866)*100</f>
        <v>#DIV/0!</v>
      </c>
      <c r="BF866" s="4" t="e">
        <f>(Лист1!DR866+Лист1!DS866)/(Лист1!DT866+Лист1!DU866)*100</f>
        <v>#DIV/0!</v>
      </c>
      <c r="BG866" s="4" t="e">
        <f>((Лист1!DV866+Лист1!DW866)/(Лист1!DX866+Лист1!DY866))*100</f>
        <v>#DIV/0!</v>
      </c>
      <c r="BH866" s="4" t="e">
        <f>(Лист1!DZ866+Лист1!EA866)/(Лист1!EB866+Лист1!EC866)</f>
        <v>#DIV/0!</v>
      </c>
      <c r="BI866" s="4" t="e">
        <f>(Лист1!ED866+Лист1!EE866)/(Лист1!EF866+Лист1!EG866)*100</f>
        <v>#DIV/0!</v>
      </c>
      <c r="BJ866" s="4" t="e">
        <f>(Лист1!EH866+Лист1!EI866)/(Лист1!EJ866+Лист1!EK866)*100</f>
        <v>#DIV/0!</v>
      </c>
      <c r="BK866" s="4" t="e">
        <f>(Лист1!EL866+Лист1!EM866)/(Лист1!EN866+Лист1!EO866)*100</f>
        <v>#DIV/0!</v>
      </c>
      <c r="BL866" s="4" t="e">
        <f>(Лист1!EP866+Лист1!EQ866)/(Лист1!ER866+Лист1!ES866)*100</f>
        <v>#DIV/0!</v>
      </c>
      <c r="BM866" s="4" t="e">
        <f>(Лист1!ET866+Лист1!EU866)/(Лист1!EV866+Лист1!EW866)*100</f>
        <v>#DIV/0!</v>
      </c>
      <c r="BN866" s="4" t="e">
        <f>(Лист1!EX866+Лист1!EY866)/(Лист1!EZ866+Лист1!FA866)*100</f>
        <v>#DIV/0!</v>
      </c>
      <c r="BO866" s="4" t="e">
        <f>(Лист1!FB866+Лист1!FC866)/(Лист1!FD866+Лист1!FE866)*100</f>
        <v>#DIV/0!</v>
      </c>
      <c r="BP866" s="4" t="e">
        <f>(Лист1!FF866+Лист1!FG866)/(Лист1!FH866+Лист1!FI866)*100</f>
        <v>#DIV/0!</v>
      </c>
    </row>
    <row r="867" spans="1:68" s="4" customFormat="1" x14ac:dyDescent="0.25">
      <c r="A867" s="4" t="str">
        <f>IF(Лист1!A867&lt;&gt;"",Лист1!A867,"")</f>
        <v/>
      </c>
      <c r="B867" s="4" t="str">
        <f>IF(Лист1!B867&lt;&gt;"",Лист1!B867,"")</f>
        <v/>
      </c>
      <c r="C867" s="4" t="str">
        <f>IF(Лист1!C867&lt;&gt;"",Лист1!C867,"")</f>
        <v/>
      </c>
      <c r="D867" s="4" t="str">
        <f>IF(Лист1!D867&lt;&gt;"",Лист1!D867,"")</f>
        <v/>
      </c>
      <c r="E867" s="4" t="str">
        <f>IF(Лист1!E867&lt;&gt;"",Лист1!E867,"")</f>
        <v/>
      </c>
      <c r="F867" s="4" t="str">
        <f>IF(Лист1!F867&lt;&gt;"",Лист1!F867,"")</f>
        <v/>
      </c>
      <c r="G867" s="4" t="e">
        <f>(Лист1!G867/(Лист1!G867+Лист1!H867))*100</f>
        <v>#DIV/0!</v>
      </c>
      <c r="H867" s="4" t="e">
        <f>(Лист1!I867/(Лист1!J867-Лист1!K867))*100</f>
        <v>#DIV/0!</v>
      </c>
      <c r="I867" s="4" t="e">
        <f>(Лист1!L867/Лист1!M867)*100</f>
        <v>#DIV/0!</v>
      </c>
      <c r="J867" s="4" t="e">
        <f>(Лист1!N867/Лист1!O867)*100</f>
        <v>#DIV/0!</v>
      </c>
      <c r="K867" s="4" t="e">
        <f>Лист1!P867/Лист1!Q867</f>
        <v>#DIV/0!</v>
      </c>
      <c r="L867" s="4" t="e">
        <f>(Лист2!A861/Лист2!B861)*100</f>
        <v>#DIV/0!</v>
      </c>
      <c r="M867" s="4" t="e">
        <f>Лист1!V867/Лист1!W867</f>
        <v>#DIV/0!</v>
      </c>
      <c r="N867" s="4" t="e">
        <f>(Лист1!X867/Лист1!$AA867)*100</f>
        <v>#DIV/0!</v>
      </c>
      <c r="O867" s="4" t="e">
        <f>(Лист1!Y867/Лист1!$AA867)*100</f>
        <v>#DIV/0!</v>
      </c>
      <c r="P867" s="4" t="e">
        <f>(Лист1!Z867/Лист1!$AA867)*100</f>
        <v>#DIV/0!</v>
      </c>
      <c r="Q867" s="4" t="e">
        <f>(Лист1!AB867/Лист1!AC867)*100</f>
        <v>#DIV/0!</v>
      </c>
      <c r="R867" s="4" t="e">
        <f>(Лист1!AD867/Лист1!AE867)*100</f>
        <v>#DIV/0!</v>
      </c>
      <c r="S867" s="4" t="e">
        <f>(Лист1!AF867/Лист1!AG867)*100</f>
        <v>#DIV/0!</v>
      </c>
      <c r="T867" s="4" t="e">
        <f>(Лист1!AH867/Лист1!AI867)*100</f>
        <v>#DIV/0!</v>
      </c>
      <c r="U867" s="4" t="e">
        <f>(Лист1!AJ867/Лист1!AK867)*100</f>
        <v>#DIV/0!</v>
      </c>
      <c r="V867" s="4" t="e">
        <f>Лист1!AL867/Лист1!AM867</f>
        <v>#DIV/0!</v>
      </c>
      <c r="W867" s="4" t="e">
        <f>(Лист1!AN867/Лист1!AO867)*100</f>
        <v>#DIV/0!</v>
      </c>
      <c r="X867" s="4" t="e">
        <f>Лист1!AP867/Лист1!AQ867</f>
        <v>#DIV/0!</v>
      </c>
      <c r="Y867" s="4" t="e">
        <f>(Лист1!AR867/Лист1!AS867)*100</f>
        <v>#DIV/0!</v>
      </c>
      <c r="Z867" s="4" t="e">
        <f>(Лист1!AT867/Лист1!AU867)*100</f>
        <v>#DIV/0!</v>
      </c>
      <c r="AA867" s="4" t="e">
        <f>(Лист1!AV867/Лист1!AW867)*100</f>
        <v>#DIV/0!</v>
      </c>
      <c r="AB867" s="4" t="e">
        <f>((Лист1!AX867+Лист1!AY867+Лист1!AZ867+Лист1!BA867)/Лист1!BB867)*100</f>
        <v>#DIV/0!</v>
      </c>
      <c r="AC867" s="4" t="e">
        <f>(Лист1!BC867/Лист1!BD867)*100</f>
        <v>#DIV/0!</v>
      </c>
      <c r="AD867" s="4" t="e">
        <f>(Лист1!BE867/Лист1!BF867)*100</f>
        <v>#DIV/0!</v>
      </c>
      <c r="AE867" s="4" t="e">
        <f>(Лист1!BG867+Лист1!BH867)/Лист1!BI867*100</f>
        <v>#DIV/0!</v>
      </c>
      <c r="AF867" s="4" t="e">
        <f>Лист1!BJ867/Лист1!BK867*100</f>
        <v>#DIV/0!</v>
      </c>
      <c r="AG867" s="4" t="e">
        <f>Лист1!BL867/Лист1!BM867</f>
        <v>#DIV/0!</v>
      </c>
      <c r="AH867" s="4" t="e">
        <f>(Лист1!BN867/Лист1!BO867)*100</f>
        <v>#DIV/0!</v>
      </c>
      <c r="AI867" s="4" t="e">
        <f>(Лист2!C861/Лист1!$BT867)*100</f>
        <v>#DIV/0!</v>
      </c>
      <c r="AJ867" s="4" t="e">
        <f>(Лист2!D861/Лист1!$BT867)*100</f>
        <v>#DIV/0!</v>
      </c>
      <c r="AK867" s="4" t="e">
        <f>(Лист1!BU867+Лист1!BV867)/((Лист1!BW867-Лист1!BX867-Лист1!BY867)+(Лист1!BZ867+0.1*Лист1!CA867))</f>
        <v>#DIV/0!</v>
      </c>
      <c r="AL867" s="4" t="e">
        <f>(Лист1!CD867+Лист1!CG867)/(Лист1!CH867+Лист1!CI867)*100</f>
        <v>#DIV/0!</v>
      </c>
      <c r="AM867" s="4" t="e">
        <f>(Лист1!CC867+Лист1!CF867)/(Лист1!CH867+Лист1!CI867)*100</f>
        <v>#DIV/0!</v>
      </c>
      <c r="AN867" s="4" t="e">
        <f>(Лист1!CB867+Лист1!CE867)/(Лист1!CH867+Лист1!CI867)*100</f>
        <v>#DIV/0!</v>
      </c>
      <c r="AO867" s="4" t="e">
        <f>(Лист1!CJ867+Лист1!CL867)/(Лист1!CN867+Лист1!CO867)*100</f>
        <v>#DIV/0!</v>
      </c>
      <c r="AP867" s="4" t="e">
        <f>(Лист1!CK867+Лист1!CM867)/(Лист1!CN867+Лист1!CO867)*100</f>
        <v>#DIV/0!</v>
      </c>
      <c r="AQ867" s="4" t="e">
        <f>(Лист1!CP867+Лист1!CQ867)/(Лист1!CR867+Лист1!CS867)*100</f>
        <v>#DIV/0!</v>
      </c>
      <c r="AR867" s="4" t="e">
        <f>(Лист1!CT867/Лист1!CU867)*100</f>
        <v>#DIV/0!</v>
      </c>
      <c r="AS867" s="4" t="e">
        <f>(Лист1!CV867/Лист1!CW867)*100</f>
        <v>#DIV/0!</v>
      </c>
      <c r="AT867" s="4" t="e">
        <f>Лист1!CX867/Лист1!CY867</f>
        <v>#DIV/0!</v>
      </c>
      <c r="AU867" s="4">
        <f>Лист1!CZ867</f>
        <v>0</v>
      </c>
      <c r="AV867" s="4">
        <f>Лист1!DA867</f>
        <v>0</v>
      </c>
      <c r="AW867" s="4">
        <f>Лист1!DB867</f>
        <v>0</v>
      </c>
      <c r="AX867" s="4">
        <f>Лист1!DC867</f>
        <v>0</v>
      </c>
      <c r="AY867" s="4">
        <f>Лист1!DD867</f>
        <v>0</v>
      </c>
      <c r="AZ867" s="4">
        <f>Лист1!DE867</f>
        <v>0</v>
      </c>
      <c r="BA867" s="4">
        <f>Лист1!DF867</f>
        <v>0</v>
      </c>
      <c r="BB867" s="4">
        <f>Лист1!DG867</f>
        <v>0</v>
      </c>
      <c r="BC867" s="4" t="e">
        <f>(Лист1!DH867+Лист1!DI867)/(Лист1!DJ867+Лист1!DK867)*100</f>
        <v>#DIV/0!</v>
      </c>
      <c r="BD867" s="4" t="e">
        <f>(Лист1!DL867/Лист1!DM867)*100</f>
        <v>#DIV/0!</v>
      </c>
      <c r="BE867" s="4" t="e">
        <f>(Лист1!DN867+Лист1!DO867)/(Лист1!DP867+Лист1!DQ867)*100</f>
        <v>#DIV/0!</v>
      </c>
      <c r="BF867" s="4" t="e">
        <f>(Лист1!DR867+Лист1!DS867)/(Лист1!DT867+Лист1!DU867)*100</f>
        <v>#DIV/0!</v>
      </c>
      <c r="BG867" s="4" t="e">
        <f>((Лист1!DV867+Лист1!DW867)/(Лист1!DX867+Лист1!DY867))*100</f>
        <v>#DIV/0!</v>
      </c>
      <c r="BH867" s="4" t="e">
        <f>(Лист1!DZ867+Лист1!EA867)/(Лист1!EB867+Лист1!EC867)</f>
        <v>#DIV/0!</v>
      </c>
      <c r="BI867" s="4" t="e">
        <f>(Лист1!ED867+Лист1!EE867)/(Лист1!EF867+Лист1!EG867)*100</f>
        <v>#DIV/0!</v>
      </c>
      <c r="BJ867" s="4" t="e">
        <f>(Лист1!EH867+Лист1!EI867)/(Лист1!EJ867+Лист1!EK867)*100</f>
        <v>#DIV/0!</v>
      </c>
      <c r="BK867" s="4" t="e">
        <f>(Лист1!EL867+Лист1!EM867)/(Лист1!EN867+Лист1!EO867)*100</f>
        <v>#DIV/0!</v>
      </c>
      <c r="BL867" s="4" t="e">
        <f>(Лист1!EP867+Лист1!EQ867)/(Лист1!ER867+Лист1!ES867)*100</f>
        <v>#DIV/0!</v>
      </c>
      <c r="BM867" s="4" t="e">
        <f>(Лист1!ET867+Лист1!EU867)/(Лист1!EV867+Лист1!EW867)*100</f>
        <v>#DIV/0!</v>
      </c>
      <c r="BN867" s="4" t="e">
        <f>(Лист1!EX867+Лист1!EY867)/(Лист1!EZ867+Лист1!FA867)*100</f>
        <v>#DIV/0!</v>
      </c>
      <c r="BO867" s="4" t="e">
        <f>(Лист1!FB867+Лист1!FC867)/(Лист1!FD867+Лист1!FE867)*100</f>
        <v>#DIV/0!</v>
      </c>
      <c r="BP867" s="4" t="e">
        <f>(Лист1!FF867+Лист1!FG867)/(Лист1!FH867+Лист1!FI867)*100</f>
        <v>#DIV/0!</v>
      </c>
    </row>
    <row r="868" spans="1:68" s="4" customFormat="1" x14ac:dyDescent="0.25">
      <c r="A868" s="4" t="str">
        <f>IF(Лист1!A868&lt;&gt;"",Лист1!A868,"")</f>
        <v/>
      </c>
      <c r="B868" s="4" t="str">
        <f>IF(Лист1!B868&lt;&gt;"",Лист1!B868,"")</f>
        <v/>
      </c>
      <c r="C868" s="4" t="str">
        <f>IF(Лист1!C868&lt;&gt;"",Лист1!C868,"")</f>
        <v/>
      </c>
      <c r="D868" s="4" t="str">
        <f>IF(Лист1!D868&lt;&gt;"",Лист1!D868,"")</f>
        <v/>
      </c>
      <c r="E868" s="4" t="str">
        <f>IF(Лист1!E868&lt;&gt;"",Лист1!E868,"")</f>
        <v/>
      </c>
      <c r="F868" s="4" t="str">
        <f>IF(Лист1!F868&lt;&gt;"",Лист1!F868,"")</f>
        <v/>
      </c>
      <c r="G868" s="4" t="e">
        <f>(Лист1!G868/(Лист1!G868+Лист1!H868))*100</f>
        <v>#DIV/0!</v>
      </c>
      <c r="H868" s="4" t="e">
        <f>(Лист1!I868/(Лист1!J868-Лист1!K868))*100</f>
        <v>#DIV/0!</v>
      </c>
      <c r="I868" s="4" t="e">
        <f>(Лист1!L868/Лист1!M868)*100</f>
        <v>#DIV/0!</v>
      </c>
      <c r="J868" s="4" t="e">
        <f>(Лист1!N868/Лист1!O868)*100</f>
        <v>#DIV/0!</v>
      </c>
      <c r="K868" s="4" t="e">
        <f>Лист1!P868/Лист1!Q868</f>
        <v>#DIV/0!</v>
      </c>
      <c r="L868" s="4" t="e">
        <f>(Лист2!A862/Лист2!B862)*100</f>
        <v>#DIV/0!</v>
      </c>
      <c r="M868" s="4" t="e">
        <f>Лист1!V868/Лист1!W868</f>
        <v>#DIV/0!</v>
      </c>
      <c r="N868" s="4" t="e">
        <f>(Лист1!X868/Лист1!$AA868)*100</f>
        <v>#DIV/0!</v>
      </c>
      <c r="O868" s="4" t="e">
        <f>(Лист1!Y868/Лист1!$AA868)*100</f>
        <v>#DIV/0!</v>
      </c>
      <c r="P868" s="4" t="e">
        <f>(Лист1!Z868/Лист1!$AA868)*100</f>
        <v>#DIV/0!</v>
      </c>
      <c r="Q868" s="4" t="e">
        <f>(Лист1!AB868/Лист1!AC868)*100</f>
        <v>#DIV/0!</v>
      </c>
      <c r="R868" s="4" t="e">
        <f>(Лист1!AD868/Лист1!AE868)*100</f>
        <v>#DIV/0!</v>
      </c>
      <c r="S868" s="4" t="e">
        <f>(Лист1!AF868/Лист1!AG868)*100</f>
        <v>#DIV/0!</v>
      </c>
      <c r="T868" s="4" t="e">
        <f>(Лист1!AH868/Лист1!AI868)*100</f>
        <v>#DIV/0!</v>
      </c>
      <c r="U868" s="4" t="e">
        <f>(Лист1!AJ868/Лист1!AK868)*100</f>
        <v>#DIV/0!</v>
      </c>
      <c r="V868" s="4" t="e">
        <f>Лист1!AL868/Лист1!AM868</f>
        <v>#DIV/0!</v>
      </c>
      <c r="W868" s="4" t="e">
        <f>(Лист1!AN868/Лист1!AO868)*100</f>
        <v>#DIV/0!</v>
      </c>
      <c r="X868" s="4" t="e">
        <f>Лист1!AP868/Лист1!AQ868</f>
        <v>#DIV/0!</v>
      </c>
      <c r="Y868" s="4" t="e">
        <f>(Лист1!AR868/Лист1!AS868)*100</f>
        <v>#DIV/0!</v>
      </c>
      <c r="Z868" s="4" t="e">
        <f>(Лист1!AT868/Лист1!AU868)*100</f>
        <v>#DIV/0!</v>
      </c>
      <c r="AA868" s="4" t="e">
        <f>(Лист1!AV868/Лист1!AW868)*100</f>
        <v>#DIV/0!</v>
      </c>
      <c r="AB868" s="4" t="e">
        <f>((Лист1!AX868+Лист1!AY868+Лист1!AZ868+Лист1!BA868)/Лист1!BB868)*100</f>
        <v>#DIV/0!</v>
      </c>
      <c r="AC868" s="4" t="e">
        <f>(Лист1!BC868/Лист1!BD868)*100</f>
        <v>#DIV/0!</v>
      </c>
      <c r="AD868" s="4" t="e">
        <f>(Лист1!BE868/Лист1!BF868)*100</f>
        <v>#DIV/0!</v>
      </c>
      <c r="AE868" s="4" t="e">
        <f>(Лист1!BG868+Лист1!BH868)/Лист1!BI868*100</f>
        <v>#DIV/0!</v>
      </c>
      <c r="AF868" s="4" t="e">
        <f>Лист1!BJ868/Лист1!BK868*100</f>
        <v>#DIV/0!</v>
      </c>
      <c r="AG868" s="4" t="e">
        <f>Лист1!BL868/Лист1!BM868</f>
        <v>#DIV/0!</v>
      </c>
      <c r="AH868" s="4" t="e">
        <f>(Лист1!BN868/Лист1!BO868)*100</f>
        <v>#DIV/0!</v>
      </c>
      <c r="AI868" s="4" t="e">
        <f>(Лист2!C862/Лист1!$BT868)*100</f>
        <v>#DIV/0!</v>
      </c>
      <c r="AJ868" s="4" t="e">
        <f>(Лист2!D862/Лист1!$BT868)*100</f>
        <v>#DIV/0!</v>
      </c>
      <c r="AK868" s="4" t="e">
        <f>(Лист1!BU868+Лист1!BV868)/((Лист1!BW868-Лист1!BX868-Лист1!BY868)+(Лист1!BZ868+0.1*Лист1!CA868))</f>
        <v>#DIV/0!</v>
      </c>
      <c r="AL868" s="4" t="e">
        <f>(Лист1!CD868+Лист1!CG868)/(Лист1!CH868+Лист1!CI868)*100</f>
        <v>#DIV/0!</v>
      </c>
      <c r="AM868" s="4" t="e">
        <f>(Лист1!CC868+Лист1!CF868)/(Лист1!CH868+Лист1!CI868)*100</f>
        <v>#DIV/0!</v>
      </c>
      <c r="AN868" s="4" t="e">
        <f>(Лист1!CB868+Лист1!CE868)/(Лист1!CH868+Лист1!CI868)*100</f>
        <v>#DIV/0!</v>
      </c>
      <c r="AO868" s="4" t="e">
        <f>(Лист1!CJ868+Лист1!CL868)/(Лист1!CN868+Лист1!CO868)*100</f>
        <v>#DIV/0!</v>
      </c>
      <c r="AP868" s="4" t="e">
        <f>(Лист1!CK868+Лист1!CM868)/(Лист1!CN868+Лист1!CO868)*100</f>
        <v>#DIV/0!</v>
      </c>
      <c r="AQ868" s="4" t="e">
        <f>(Лист1!CP868+Лист1!CQ868)/(Лист1!CR868+Лист1!CS868)*100</f>
        <v>#DIV/0!</v>
      </c>
      <c r="AR868" s="4" t="e">
        <f>(Лист1!CT868/Лист1!CU868)*100</f>
        <v>#DIV/0!</v>
      </c>
      <c r="AS868" s="4" t="e">
        <f>(Лист1!CV868/Лист1!CW868)*100</f>
        <v>#DIV/0!</v>
      </c>
      <c r="AT868" s="4" t="e">
        <f>Лист1!CX868/Лист1!CY868</f>
        <v>#DIV/0!</v>
      </c>
      <c r="AU868" s="4">
        <f>Лист1!CZ868</f>
        <v>0</v>
      </c>
      <c r="AV868" s="4">
        <f>Лист1!DA868</f>
        <v>0</v>
      </c>
      <c r="AW868" s="4">
        <f>Лист1!DB868</f>
        <v>0</v>
      </c>
      <c r="AX868" s="4">
        <f>Лист1!DC868</f>
        <v>0</v>
      </c>
      <c r="AY868" s="4">
        <f>Лист1!DD868</f>
        <v>0</v>
      </c>
      <c r="AZ868" s="4">
        <f>Лист1!DE868</f>
        <v>0</v>
      </c>
      <c r="BA868" s="4">
        <f>Лист1!DF868</f>
        <v>0</v>
      </c>
      <c r="BB868" s="4">
        <f>Лист1!DG868</f>
        <v>0</v>
      </c>
      <c r="BC868" s="4" t="e">
        <f>(Лист1!DH868+Лист1!DI868)/(Лист1!DJ868+Лист1!DK868)*100</f>
        <v>#DIV/0!</v>
      </c>
      <c r="BD868" s="4" t="e">
        <f>(Лист1!DL868/Лист1!DM868)*100</f>
        <v>#DIV/0!</v>
      </c>
      <c r="BE868" s="4" t="e">
        <f>(Лист1!DN868+Лист1!DO868)/(Лист1!DP868+Лист1!DQ868)*100</f>
        <v>#DIV/0!</v>
      </c>
      <c r="BF868" s="4" t="e">
        <f>(Лист1!DR868+Лист1!DS868)/(Лист1!DT868+Лист1!DU868)*100</f>
        <v>#DIV/0!</v>
      </c>
      <c r="BG868" s="4" t="e">
        <f>((Лист1!DV868+Лист1!DW868)/(Лист1!DX868+Лист1!DY868))*100</f>
        <v>#DIV/0!</v>
      </c>
      <c r="BH868" s="4" t="e">
        <f>(Лист1!DZ868+Лист1!EA868)/(Лист1!EB868+Лист1!EC868)</f>
        <v>#DIV/0!</v>
      </c>
      <c r="BI868" s="4" t="e">
        <f>(Лист1!ED868+Лист1!EE868)/(Лист1!EF868+Лист1!EG868)*100</f>
        <v>#DIV/0!</v>
      </c>
      <c r="BJ868" s="4" t="e">
        <f>(Лист1!EH868+Лист1!EI868)/(Лист1!EJ868+Лист1!EK868)*100</f>
        <v>#DIV/0!</v>
      </c>
      <c r="BK868" s="4" t="e">
        <f>(Лист1!EL868+Лист1!EM868)/(Лист1!EN868+Лист1!EO868)*100</f>
        <v>#DIV/0!</v>
      </c>
      <c r="BL868" s="4" t="e">
        <f>(Лист1!EP868+Лист1!EQ868)/(Лист1!ER868+Лист1!ES868)*100</f>
        <v>#DIV/0!</v>
      </c>
      <c r="BM868" s="4" t="e">
        <f>(Лист1!ET868+Лист1!EU868)/(Лист1!EV868+Лист1!EW868)*100</f>
        <v>#DIV/0!</v>
      </c>
      <c r="BN868" s="4" t="e">
        <f>(Лист1!EX868+Лист1!EY868)/(Лист1!EZ868+Лист1!FA868)*100</f>
        <v>#DIV/0!</v>
      </c>
      <c r="BO868" s="4" t="e">
        <f>(Лист1!FB868+Лист1!FC868)/(Лист1!FD868+Лист1!FE868)*100</f>
        <v>#DIV/0!</v>
      </c>
      <c r="BP868" s="4" t="e">
        <f>(Лист1!FF868+Лист1!FG868)/(Лист1!FH868+Лист1!FI868)*100</f>
        <v>#DIV/0!</v>
      </c>
    </row>
    <row r="869" spans="1:68" s="4" customFormat="1" x14ac:dyDescent="0.25">
      <c r="A869" s="4" t="str">
        <f>IF(Лист1!A869&lt;&gt;"",Лист1!A869,"")</f>
        <v/>
      </c>
      <c r="B869" s="4" t="str">
        <f>IF(Лист1!B869&lt;&gt;"",Лист1!B869,"")</f>
        <v/>
      </c>
      <c r="C869" s="4" t="str">
        <f>IF(Лист1!C869&lt;&gt;"",Лист1!C869,"")</f>
        <v/>
      </c>
      <c r="D869" s="4" t="str">
        <f>IF(Лист1!D869&lt;&gt;"",Лист1!D869,"")</f>
        <v/>
      </c>
      <c r="E869" s="4" t="str">
        <f>IF(Лист1!E869&lt;&gt;"",Лист1!E869,"")</f>
        <v/>
      </c>
      <c r="F869" s="4" t="str">
        <f>IF(Лист1!F869&lt;&gt;"",Лист1!F869,"")</f>
        <v/>
      </c>
      <c r="G869" s="4" t="e">
        <f>(Лист1!G869/(Лист1!G869+Лист1!H869))*100</f>
        <v>#DIV/0!</v>
      </c>
      <c r="H869" s="4" t="e">
        <f>(Лист1!I869/(Лист1!J869-Лист1!K869))*100</f>
        <v>#DIV/0!</v>
      </c>
      <c r="I869" s="4" t="e">
        <f>(Лист1!L869/Лист1!M869)*100</f>
        <v>#DIV/0!</v>
      </c>
      <c r="J869" s="4" t="e">
        <f>(Лист1!N869/Лист1!O869)*100</f>
        <v>#DIV/0!</v>
      </c>
      <c r="K869" s="4" t="e">
        <f>Лист1!P869/Лист1!Q869</f>
        <v>#DIV/0!</v>
      </c>
      <c r="L869" s="4" t="e">
        <f>(Лист2!A863/Лист2!B863)*100</f>
        <v>#DIV/0!</v>
      </c>
      <c r="M869" s="4" t="e">
        <f>Лист1!V869/Лист1!W869</f>
        <v>#DIV/0!</v>
      </c>
      <c r="N869" s="4" t="e">
        <f>(Лист1!X869/Лист1!$AA869)*100</f>
        <v>#DIV/0!</v>
      </c>
      <c r="O869" s="4" t="e">
        <f>(Лист1!Y869/Лист1!$AA869)*100</f>
        <v>#DIV/0!</v>
      </c>
      <c r="P869" s="4" t="e">
        <f>(Лист1!Z869/Лист1!$AA869)*100</f>
        <v>#DIV/0!</v>
      </c>
      <c r="Q869" s="4" t="e">
        <f>(Лист1!AB869/Лист1!AC869)*100</f>
        <v>#DIV/0!</v>
      </c>
      <c r="R869" s="4" t="e">
        <f>(Лист1!AD869/Лист1!AE869)*100</f>
        <v>#DIV/0!</v>
      </c>
      <c r="S869" s="4" t="e">
        <f>(Лист1!AF869/Лист1!AG869)*100</f>
        <v>#DIV/0!</v>
      </c>
      <c r="T869" s="4" t="e">
        <f>(Лист1!AH869/Лист1!AI869)*100</f>
        <v>#DIV/0!</v>
      </c>
      <c r="U869" s="4" t="e">
        <f>(Лист1!AJ869/Лист1!AK869)*100</f>
        <v>#DIV/0!</v>
      </c>
      <c r="V869" s="4" t="e">
        <f>Лист1!AL869/Лист1!AM869</f>
        <v>#DIV/0!</v>
      </c>
      <c r="W869" s="4" t="e">
        <f>(Лист1!AN869/Лист1!AO869)*100</f>
        <v>#DIV/0!</v>
      </c>
      <c r="X869" s="4" t="e">
        <f>Лист1!AP869/Лист1!AQ869</f>
        <v>#DIV/0!</v>
      </c>
      <c r="Y869" s="4" t="e">
        <f>(Лист1!AR869/Лист1!AS869)*100</f>
        <v>#DIV/0!</v>
      </c>
      <c r="Z869" s="4" t="e">
        <f>(Лист1!AT869/Лист1!AU869)*100</f>
        <v>#DIV/0!</v>
      </c>
      <c r="AA869" s="4" t="e">
        <f>(Лист1!AV869/Лист1!AW869)*100</f>
        <v>#DIV/0!</v>
      </c>
      <c r="AB869" s="4" t="e">
        <f>((Лист1!AX869+Лист1!AY869+Лист1!AZ869+Лист1!BA869)/Лист1!BB869)*100</f>
        <v>#DIV/0!</v>
      </c>
      <c r="AC869" s="4" t="e">
        <f>(Лист1!BC869/Лист1!BD869)*100</f>
        <v>#DIV/0!</v>
      </c>
      <c r="AD869" s="4" t="e">
        <f>(Лист1!BE869/Лист1!BF869)*100</f>
        <v>#DIV/0!</v>
      </c>
      <c r="AE869" s="4" t="e">
        <f>(Лист1!BG869+Лист1!BH869)/Лист1!BI869*100</f>
        <v>#DIV/0!</v>
      </c>
      <c r="AF869" s="4" t="e">
        <f>Лист1!BJ869/Лист1!BK869*100</f>
        <v>#DIV/0!</v>
      </c>
      <c r="AG869" s="4" t="e">
        <f>Лист1!BL869/Лист1!BM869</f>
        <v>#DIV/0!</v>
      </c>
      <c r="AH869" s="4" t="e">
        <f>(Лист1!BN869/Лист1!BO869)*100</f>
        <v>#DIV/0!</v>
      </c>
      <c r="AI869" s="4" t="e">
        <f>(Лист2!C863/Лист1!$BT869)*100</f>
        <v>#DIV/0!</v>
      </c>
      <c r="AJ869" s="4" t="e">
        <f>(Лист2!D863/Лист1!$BT869)*100</f>
        <v>#DIV/0!</v>
      </c>
      <c r="AK869" s="4" t="e">
        <f>(Лист1!BU869+Лист1!BV869)/((Лист1!BW869-Лист1!BX869-Лист1!BY869)+(Лист1!BZ869+0.1*Лист1!CA869))</f>
        <v>#DIV/0!</v>
      </c>
      <c r="AL869" s="4" t="e">
        <f>(Лист1!CD869+Лист1!CG869)/(Лист1!CH869+Лист1!CI869)*100</f>
        <v>#DIV/0!</v>
      </c>
      <c r="AM869" s="4" t="e">
        <f>(Лист1!CC869+Лист1!CF869)/(Лист1!CH869+Лист1!CI869)*100</f>
        <v>#DIV/0!</v>
      </c>
      <c r="AN869" s="4" t="e">
        <f>(Лист1!CB869+Лист1!CE869)/(Лист1!CH869+Лист1!CI869)*100</f>
        <v>#DIV/0!</v>
      </c>
      <c r="AO869" s="4" t="e">
        <f>(Лист1!CJ869+Лист1!CL869)/(Лист1!CN869+Лист1!CO869)*100</f>
        <v>#DIV/0!</v>
      </c>
      <c r="AP869" s="4" t="e">
        <f>(Лист1!CK869+Лист1!CM869)/(Лист1!CN869+Лист1!CO869)*100</f>
        <v>#DIV/0!</v>
      </c>
      <c r="AQ869" s="4" t="e">
        <f>(Лист1!CP869+Лист1!CQ869)/(Лист1!CR869+Лист1!CS869)*100</f>
        <v>#DIV/0!</v>
      </c>
      <c r="AR869" s="4" t="e">
        <f>(Лист1!CT869/Лист1!CU869)*100</f>
        <v>#DIV/0!</v>
      </c>
      <c r="AS869" s="4" t="e">
        <f>(Лист1!CV869/Лист1!CW869)*100</f>
        <v>#DIV/0!</v>
      </c>
      <c r="AT869" s="4" t="e">
        <f>Лист1!CX869/Лист1!CY869</f>
        <v>#DIV/0!</v>
      </c>
      <c r="AU869" s="4">
        <f>Лист1!CZ869</f>
        <v>0</v>
      </c>
      <c r="AV869" s="4">
        <f>Лист1!DA869</f>
        <v>0</v>
      </c>
      <c r="AW869" s="4">
        <f>Лист1!DB869</f>
        <v>0</v>
      </c>
      <c r="AX869" s="4">
        <f>Лист1!DC869</f>
        <v>0</v>
      </c>
      <c r="AY869" s="4">
        <f>Лист1!DD869</f>
        <v>0</v>
      </c>
      <c r="AZ869" s="4">
        <f>Лист1!DE869</f>
        <v>0</v>
      </c>
      <c r="BA869" s="4">
        <f>Лист1!DF869</f>
        <v>0</v>
      </c>
      <c r="BB869" s="4">
        <f>Лист1!DG869</f>
        <v>0</v>
      </c>
      <c r="BC869" s="4" t="e">
        <f>(Лист1!DH869+Лист1!DI869)/(Лист1!DJ869+Лист1!DK869)*100</f>
        <v>#DIV/0!</v>
      </c>
      <c r="BD869" s="4" t="e">
        <f>(Лист1!DL869/Лист1!DM869)*100</f>
        <v>#DIV/0!</v>
      </c>
      <c r="BE869" s="4" t="e">
        <f>(Лист1!DN869+Лист1!DO869)/(Лист1!DP869+Лист1!DQ869)*100</f>
        <v>#DIV/0!</v>
      </c>
      <c r="BF869" s="4" t="e">
        <f>(Лист1!DR869+Лист1!DS869)/(Лист1!DT869+Лист1!DU869)*100</f>
        <v>#DIV/0!</v>
      </c>
      <c r="BG869" s="4" t="e">
        <f>((Лист1!DV869+Лист1!DW869)/(Лист1!DX869+Лист1!DY869))*100</f>
        <v>#DIV/0!</v>
      </c>
      <c r="BH869" s="4" t="e">
        <f>(Лист1!DZ869+Лист1!EA869)/(Лист1!EB869+Лист1!EC869)</f>
        <v>#DIV/0!</v>
      </c>
      <c r="BI869" s="4" t="e">
        <f>(Лист1!ED869+Лист1!EE869)/(Лист1!EF869+Лист1!EG869)*100</f>
        <v>#DIV/0!</v>
      </c>
      <c r="BJ869" s="4" t="e">
        <f>(Лист1!EH869+Лист1!EI869)/(Лист1!EJ869+Лист1!EK869)*100</f>
        <v>#DIV/0!</v>
      </c>
      <c r="BK869" s="4" t="e">
        <f>(Лист1!EL869+Лист1!EM869)/(Лист1!EN869+Лист1!EO869)*100</f>
        <v>#DIV/0!</v>
      </c>
      <c r="BL869" s="4" t="e">
        <f>(Лист1!EP869+Лист1!EQ869)/(Лист1!ER869+Лист1!ES869)*100</f>
        <v>#DIV/0!</v>
      </c>
      <c r="BM869" s="4" t="e">
        <f>(Лист1!ET869+Лист1!EU869)/(Лист1!EV869+Лист1!EW869)*100</f>
        <v>#DIV/0!</v>
      </c>
      <c r="BN869" s="4" t="e">
        <f>(Лист1!EX869+Лист1!EY869)/(Лист1!EZ869+Лист1!FA869)*100</f>
        <v>#DIV/0!</v>
      </c>
      <c r="BO869" s="4" t="e">
        <f>(Лист1!FB869+Лист1!FC869)/(Лист1!FD869+Лист1!FE869)*100</f>
        <v>#DIV/0!</v>
      </c>
      <c r="BP869" s="4" t="e">
        <f>(Лист1!FF869+Лист1!FG869)/(Лист1!FH869+Лист1!FI869)*100</f>
        <v>#DIV/0!</v>
      </c>
    </row>
    <row r="870" spans="1:68" s="4" customFormat="1" x14ac:dyDescent="0.25">
      <c r="A870" s="4" t="str">
        <f>IF(Лист1!A870&lt;&gt;"",Лист1!A870,"")</f>
        <v/>
      </c>
      <c r="B870" s="4" t="str">
        <f>IF(Лист1!B870&lt;&gt;"",Лист1!B870,"")</f>
        <v/>
      </c>
      <c r="C870" s="4" t="str">
        <f>IF(Лист1!C870&lt;&gt;"",Лист1!C870,"")</f>
        <v/>
      </c>
      <c r="D870" s="4" t="str">
        <f>IF(Лист1!D870&lt;&gt;"",Лист1!D870,"")</f>
        <v/>
      </c>
      <c r="E870" s="4" t="str">
        <f>IF(Лист1!E870&lt;&gt;"",Лист1!E870,"")</f>
        <v/>
      </c>
      <c r="F870" s="4" t="str">
        <f>IF(Лист1!F870&lt;&gt;"",Лист1!F870,"")</f>
        <v/>
      </c>
      <c r="G870" s="4" t="e">
        <f>(Лист1!G870/(Лист1!G870+Лист1!H870))*100</f>
        <v>#DIV/0!</v>
      </c>
      <c r="H870" s="4" t="e">
        <f>(Лист1!I870/(Лист1!J870-Лист1!K870))*100</f>
        <v>#DIV/0!</v>
      </c>
      <c r="I870" s="4" t="e">
        <f>(Лист1!L870/Лист1!M870)*100</f>
        <v>#DIV/0!</v>
      </c>
      <c r="J870" s="4" t="e">
        <f>(Лист1!N870/Лист1!O870)*100</f>
        <v>#DIV/0!</v>
      </c>
      <c r="K870" s="4" t="e">
        <f>Лист1!P870/Лист1!Q870</f>
        <v>#DIV/0!</v>
      </c>
      <c r="L870" s="4" t="e">
        <f>(Лист2!A864/Лист2!B864)*100</f>
        <v>#DIV/0!</v>
      </c>
      <c r="M870" s="4" t="e">
        <f>Лист1!V870/Лист1!W870</f>
        <v>#DIV/0!</v>
      </c>
      <c r="N870" s="4" t="e">
        <f>(Лист1!X870/Лист1!$AA870)*100</f>
        <v>#DIV/0!</v>
      </c>
      <c r="O870" s="4" t="e">
        <f>(Лист1!Y870/Лист1!$AA870)*100</f>
        <v>#DIV/0!</v>
      </c>
      <c r="P870" s="4" t="e">
        <f>(Лист1!Z870/Лист1!$AA870)*100</f>
        <v>#DIV/0!</v>
      </c>
      <c r="Q870" s="4" t="e">
        <f>(Лист1!AB870/Лист1!AC870)*100</f>
        <v>#DIV/0!</v>
      </c>
      <c r="R870" s="4" t="e">
        <f>(Лист1!AD870/Лист1!AE870)*100</f>
        <v>#DIV/0!</v>
      </c>
      <c r="S870" s="4" t="e">
        <f>(Лист1!AF870/Лист1!AG870)*100</f>
        <v>#DIV/0!</v>
      </c>
      <c r="T870" s="4" t="e">
        <f>(Лист1!AH870/Лист1!AI870)*100</f>
        <v>#DIV/0!</v>
      </c>
      <c r="U870" s="4" t="e">
        <f>(Лист1!AJ870/Лист1!AK870)*100</f>
        <v>#DIV/0!</v>
      </c>
      <c r="V870" s="4" t="e">
        <f>Лист1!AL870/Лист1!AM870</f>
        <v>#DIV/0!</v>
      </c>
      <c r="W870" s="4" t="e">
        <f>(Лист1!AN870/Лист1!AO870)*100</f>
        <v>#DIV/0!</v>
      </c>
      <c r="X870" s="4" t="e">
        <f>Лист1!AP870/Лист1!AQ870</f>
        <v>#DIV/0!</v>
      </c>
      <c r="Y870" s="4" t="e">
        <f>(Лист1!AR870/Лист1!AS870)*100</f>
        <v>#DIV/0!</v>
      </c>
      <c r="Z870" s="4" t="e">
        <f>(Лист1!AT870/Лист1!AU870)*100</f>
        <v>#DIV/0!</v>
      </c>
      <c r="AA870" s="4" t="e">
        <f>(Лист1!AV870/Лист1!AW870)*100</f>
        <v>#DIV/0!</v>
      </c>
      <c r="AB870" s="4" t="e">
        <f>((Лист1!AX870+Лист1!AY870+Лист1!AZ870+Лист1!BA870)/Лист1!BB870)*100</f>
        <v>#DIV/0!</v>
      </c>
      <c r="AC870" s="4" t="e">
        <f>(Лист1!BC870/Лист1!BD870)*100</f>
        <v>#DIV/0!</v>
      </c>
      <c r="AD870" s="4" t="e">
        <f>(Лист1!BE870/Лист1!BF870)*100</f>
        <v>#DIV/0!</v>
      </c>
      <c r="AE870" s="4" t="e">
        <f>(Лист1!BG870+Лист1!BH870)/Лист1!BI870*100</f>
        <v>#DIV/0!</v>
      </c>
      <c r="AF870" s="4" t="e">
        <f>Лист1!BJ870/Лист1!BK870*100</f>
        <v>#DIV/0!</v>
      </c>
      <c r="AG870" s="4" t="e">
        <f>Лист1!BL870/Лист1!BM870</f>
        <v>#DIV/0!</v>
      </c>
      <c r="AH870" s="4" t="e">
        <f>(Лист1!BN870/Лист1!BO870)*100</f>
        <v>#DIV/0!</v>
      </c>
      <c r="AI870" s="4" t="e">
        <f>(Лист2!C864/Лист1!$BT870)*100</f>
        <v>#DIV/0!</v>
      </c>
      <c r="AJ870" s="4" t="e">
        <f>(Лист2!D864/Лист1!$BT870)*100</f>
        <v>#DIV/0!</v>
      </c>
      <c r="AK870" s="4" t="e">
        <f>(Лист1!BU870+Лист1!BV870)/((Лист1!BW870-Лист1!BX870-Лист1!BY870)+(Лист1!BZ870+0.1*Лист1!CA870))</f>
        <v>#DIV/0!</v>
      </c>
      <c r="AL870" s="4" t="e">
        <f>(Лист1!CD870+Лист1!CG870)/(Лист1!CH870+Лист1!CI870)*100</f>
        <v>#DIV/0!</v>
      </c>
      <c r="AM870" s="4" t="e">
        <f>(Лист1!CC870+Лист1!CF870)/(Лист1!CH870+Лист1!CI870)*100</f>
        <v>#DIV/0!</v>
      </c>
      <c r="AN870" s="4" t="e">
        <f>(Лист1!CB870+Лист1!CE870)/(Лист1!CH870+Лист1!CI870)*100</f>
        <v>#DIV/0!</v>
      </c>
      <c r="AO870" s="4" t="e">
        <f>(Лист1!CJ870+Лист1!CL870)/(Лист1!CN870+Лист1!CO870)*100</f>
        <v>#DIV/0!</v>
      </c>
      <c r="AP870" s="4" t="e">
        <f>(Лист1!CK870+Лист1!CM870)/(Лист1!CN870+Лист1!CO870)*100</f>
        <v>#DIV/0!</v>
      </c>
      <c r="AQ870" s="4" t="e">
        <f>(Лист1!CP870+Лист1!CQ870)/(Лист1!CR870+Лист1!CS870)*100</f>
        <v>#DIV/0!</v>
      </c>
      <c r="AR870" s="4" t="e">
        <f>(Лист1!CT870/Лист1!CU870)*100</f>
        <v>#DIV/0!</v>
      </c>
      <c r="AS870" s="4" t="e">
        <f>(Лист1!CV870/Лист1!CW870)*100</f>
        <v>#DIV/0!</v>
      </c>
      <c r="AT870" s="4" t="e">
        <f>Лист1!CX870/Лист1!CY870</f>
        <v>#DIV/0!</v>
      </c>
      <c r="AU870" s="4">
        <f>Лист1!CZ870</f>
        <v>0</v>
      </c>
      <c r="AV870" s="4">
        <f>Лист1!DA870</f>
        <v>0</v>
      </c>
      <c r="AW870" s="4">
        <f>Лист1!DB870</f>
        <v>0</v>
      </c>
      <c r="AX870" s="4">
        <f>Лист1!DC870</f>
        <v>0</v>
      </c>
      <c r="AY870" s="4">
        <f>Лист1!DD870</f>
        <v>0</v>
      </c>
      <c r="AZ870" s="4">
        <f>Лист1!DE870</f>
        <v>0</v>
      </c>
      <c r="BA870" s="4">
        <f>Лист1!DF870</f>
        <v>0</v>
      </c>
      <c r="BB870" s="4">
        <f>Лист1!DG870</f>
        <v>0</v>
      </c>
      <c r="BC870" s="4" t="e">
        <f>(Лист1!DH870+Лист1!DI870)/(Лист1!DJ870+Лист1!DK870)*100</f>
        <v>#DIV/0!</v>
      </c>
      <c r="BD870" s="4" t="e">
        <f>(Лист1!DL870/Лист1!DM870)*100</f>
        <v>#DIV/0!</v>
      </c>
      <c r="BE870" s="4" t="e">
        <f>(Лист1!DN870+Лист1!DO870)/(Лист1!DP870+Лист1!DQ870)*100</f>
        <v>#DIV/0!</v>
      </c>
      <c r="BF870" s="4" t="e">
        <f>(Лист1!DR870+Лист1!DS870)/(Лист1!DT870+Лист1!DU870)*100</f>
        <v>#DIV/0!</v>
      </c>
      <c r="BG870" s="4" t="e">
        <f>((Лист1!DV870+Лист1!DW870)/(Лист1!DX870+Лист1!DY870))*100</f>
        <v>#DIV/0!</v>
      </c>
      <c r="BH870" s="4" t="e">
        <f>(Лист1!DZ870+Лист1!EA870)/(Лист1!EB870+Лист1!EC870)</f>
        <v>#DIV/0!</v>
      </c>
      <c r="BI870" s="4" t="e">
        <f>(Лист1!ED870+Лист1!EE870)/(Лист1!EF870+Лист1!EG870)*100</f>
        <v>#DIV/0!</v>
      </c>
      <c r="BJ870" s="4" t="e">
        <f>(Лист1!EH870+Лист1!EI870)/(Лист1!EJ870+Лист1!EK870)*100</f>
        <v>#DIV/0!</v>
      </c>
      <c r="BK870" s="4" t="e">
        <f>(Лист1!EL870+Лист1!EM870)/(Лист1!EN870+Лист1!EO870)*100</f>
        <v>#DIV/0!</v>
      </c>
      <c r="BL870" s="4" t="e">
        <f>(Лист1!EP870+Лист1!EQ870)/(Лист1!ER870+Лист1!ES870)*100</f>
        <v>#DIV/0!</v>
      </c>
      <c r="BM870" s="4" t="e">
        <f>(Лист1!ET870+Лист1!EU870)/(Лист1!EV870+Лист1!EW870)*100</f>
        <v>#DIV/0!</v>
      </c>
      <c r="BN870" s="4" t="e">
        <f>(Лист1!EX870+Лист1!EY870)/(Лист1!EZ870+Лист1!FA870)*100</f>
        <v>#DIV/0!</v>
      </c>
      <c r="BO870" s="4" t="e">
        <f>(Лист1!FB870+Лист1!FC870)/(Лист1!FD870+Лист1!FE870)*100</f>
        <v>#DIV/0!</v>
      </c>
      <c r="BP870" s="4" t="e">
        <f>(Лист1!FF870+Лист1!FG870)/(Лист1!FH870+Лист1!FI870)*100</f>
        <v>#DIV/0!</v>
      </c>
    </row>
    <row r="871" spans="1:68" s="4" customFormat="1" x14ac:dyDescent="0.25">
      <c r="A871" s="4" t="str">
        <f>IF(Лист1!A871&lt;&gt;"",Лист1!A871,"")</f>
        <v/>
      </c>
      <c r="B871" s="4" t="str">
        <f>IF(Лист1!B871&lt;&gt;"",Лист1!B871,"")</f>
        <v/>
      </c>
      <c r="C871" s="4" t="str">
        <f>IF(Лист1!C871&lt;&gt;"",Лист1!C871,"")</f>
        <v/>
      </c>
      <c r="D871" s="4" t="str">
        <f>IF(Лист1!D871&lt;&gt;"",Лист1!D871,"")</f>
        <v/>
      </c>
      <c r="E871" s="4" t="str">
        <f>IF(Лист1!E871&lt;&gt;"",Лист1!E871,"")</f>
        <v/>
      </c>
      <c r="F871" s="4" t="str">
        <f>IF(Лист1!F871&lt;&gt;"",Лист1!F871,"")</f>
        <v/>
      </c>
      <c r="G871" s="4" t="e">
        <f>(Лист1!G871/(Лист1!G871+Лист1!H871))*100</f>
        <v>#DIV/0!</v>
      </c>
      <c r="H871" s="4" t="e">
        <f>(Лист1!I871/(Лист1!J871-Лист1!K871))*100</f>
        <v>#DIV/0!</v>
      </c>
      <c r="I871" s="4" t="e">
        <f>(Лист1!L871/Лист1!M871)*100</f>
        <v>#DIV/0!</v>
      </c>
      <c r="J871" s="4" t="e">
        <f>(Лист1!N871/Лист1!O871)*100</f>
        <v>#DIV/0!</v>
      </c>
      <c r="K871" s="4" t="e">
        <f>Лист1!P871/Лист1!Q871</f>
        <v>#DIV/0!</v>
      </c>
      <c r="L871" s="4" t="e">
        <f>(Лист2!A865/Лист2!B865)*100</f>
        <v>#DIV/0!</v>
      </c>
      <c r="M871" s="4" t="e">
        <f>Лист1!V871/Лист1!W871</f>
        <v>#DIV/0!</v>
      </c>
      <c r="N871" s="4" t="e">
        <f>(Лист1!X871/Лист1!$AA871)*100</f>
        <v>#DIV/0!</v>
      </c>
      <c r="O871" s="4" t="e">
        <f>(Лист1!Y871/Лист1!$AA871)*100</f>
        <v>#DIV/0!</v>
      </c>
      <c r="P871" s="4" t="e">
        <f>(Лист1!Z871/Лист1!$AA871)*100</f>
        <v>#DIV/0!</v>
      </c>
      <c r="Q871" s="4" t="e">
        <f>(Лист1!AB871/Лист1!AC871)*100</f>
        <v>#DIV/0!</v>
      </c>
      <c r="R871" s="4" t="e">
        <f>(Лист1!AD871/Лист1!AE871)*100</f>
        <v>#DIV/0!</v>
      </c>
      <c r="S871" s="4" t="e">
        <f>(Лист1!AF871/Лист1!AG871)*100</f>
        <v>#DIV/0!</v>
      </c>
      <c r="T871" s="4" t="e">
        <f>(Лист1!AH871/Лист1!AI871)*100</f>
        <v>#DIV/0!</v>
      </c>
      <c r="U871" s="4" t="e">
        <f>(Лист1!AJ871/Лист1!AK871)*100</f>
        <v>#DIV/0!</v>
      </c>
      <c r="V871" s="4" t="e">
        <f>Лист1!AL871/Лист1!AM871</f>
        <v>#DIV/0!</v>
      </c>
      <c r="W871" s="4" t="e">
        <f>(Лист1!AN871/Лист1!AO871)*100</f>
        <v>#DIV/0!</v>
      </c>
      <c r="X871" s="4" t="e">
        <f>Лист1!AP871/Лист1!AQ871</f>
        <v>#DIV/0!</v>
      </c>
      <c r="Y871" s="4" t="e">
        <f>(Лист1!AR871/Лист1!AS871)*100</f>
        <v>#DIV/0!</v>
      </c>
      <c r="Z871" s="4" t="e">
        <f>(Лист1!AT871/Лист1!AU871)*100</f>
        <v>#DIV/0!</v>
      </c>
      <c r="AA871" s="4" t="e">
        <f>(Лист1!AV871/Лист1!AW871)*100</f>
        <v>#DIV/0!</v>
      </c>
      <c r="AB871" s="4" t="e">
        <f>((Лист1!AX871+Лист1!AY871+Лист1!AZ871+Лист1!BA871)/Лист1!BB871)*100</f>
        <v>#DIV/0!</v>
      </c>
      <c r="AC871" s="4" t="e">
        <f>(Лист1!BC871/Лист1!BD871)*100</f>
        <v>#DIV/0!</v>
      </c>
      <c r="AD871" s="4" t="e">
        <f>(Лист1!BE871/Лист1!BF871)*100</f>
        <v>#DIV/0!</v>
      </c>
      <c r="AE871" s="4" t="e">
        <f>(Лист1!BG871+Лист1!BH871)/Лист1!BI871*100</f>
        <v>#DIV/0!</v>
      </c>
      <c r="AF871" s="4" t="e">
        <f>Лист1!BJ871/Лист1!BK871*100</f>
        <v>#DIV/0!</v>
      </c>
      <c r="AG871" s="4" t="e">
        <f>Лист1!BL871/Лист1!BM871</f>
        <v>#DIV/0!</v>
      </c>
      <c r="AH871" s="4" t="e">
        <f>(Лист1!BN871/Лист1!BO871)*100</f>
        <v>#DIV/0!</v>
      </c>
      <c r="AI871" s="4" t="e">
        <f>(Лист2!C865/Лист1!$BT871)*100</f>
        <v>#DIV/0!</v>
      </c>
      <c r="AJ871" s="4" t="e">
        <f>(Лист2!D865/Лист1!$BT871)*100</f>
        <v>#DIV/0!</v>
      </c>
      <c r="AK871" s="4" t="e">
        <f>(Лист1!BU871+Лист1!BV871)/((Лист1!BW871-Лист1!BX871-Лист1!BY871)+(Лист1!BZ871+0.1*Лист1!CA871))</f>
        <v>#DIV/0!</v>
      </c>
      <c r="AL871" s="4" t="e">
        <f>(Лист1!CD871+Лист1!CG871)/(Лист1!CH871+Лист1!CI871)*100</f>
        <v>#DIV/0!</v>
      </c>
      <c r="AM871" s="4" t="e">
        <f>(Лист1!CC871+Лист1!CF871)/(Лист1!CH871+Лист1!CI871)*100</f>
        <v>#DIV/0!</v>
      </c>
      <c r="AN871" s="4" t="e">
        <f>(Лист1!CB871+Лист1!CE871)/(Лист1!CH871+Лист1!CI871)*100</f>
        <v>#DIV/0!</v>
      </c>
      <c r="AO871" s="4" t="e">
        <f>(Лист1!CJ871+Лист1!CL871)/(Лист1!CN871+Лист1!CO871)*100</f>
        <v>#DIV/0!</v>
      </c>
      <c r="AP871" s="4" t="e">
        <f>(Лист1!CK871+Лист1!CM871)/(Лист1!CN871+Лист1!CO871)*100</f>
        <v>#DIV/0!</v>
      </c>
      <c r="AQ871" s="4" t="e">
        <f>(Лист1!CP871+Лист1!CQ871)/(Лист1!CR871+Лист1!CS871)*100</f>
        <v>#DIV/0!</v>
      </c>
      <c r="AR871" s="4" t="e">
        <f>(Лист1!CT871/Лист1!CU871)*100</f>
        <v>#DIV/0!</v>
      </c>
      <c r="AS871" s="4" t="e">
        <f>(Лист1!CV871/Лист1!CW871)*100</f>
        <v>#DIV/0!</v>
      </c>
      <c r="AT871" s="4" t="e">
        <f>Лист1!CX871/Лист1!CY871</f>
        <v>#DIV/0!</v>
      </c>
      <c r="AU871" s="4">
        <f>Лист1!CZ871</f>
        <v>0</v>
      </c>
      <c r="AV871" s="4">
        <f>Лист1!DA871</f>
        <v>0</v>
      </c>
      <c r="AW871" s="4">
        <f>Лист1!DB871</f>
        <v>0</v>
      </c>
      <c r="AX871" s="4">
        <f>Лист1!DC871</f>
        <v>0</v>
      </c>
      <c r="AY871" s="4">
        <f>Лист1!DD871</f>
        <v>0</v>
      </c>
      <c r="AZ871" s="4">
        <f>Лист1!DE871</f>
        <v>0</v>
      </c>
      <c r="BA871" s="4">
        <f>Лист1!DF871</f>
        <v>0</v>
      </c>
      <c r="BB871" s="4">
        <f>Лист1!DG871</f>
        <v>0</v>
      </c>
      <c r="BC871" s="4" t="e">
        <f>(Лист1!DH871+Лист1!DI871)/(Лист1!DJ871+Лист1!DK871)*100</f>
        <v>#DIV/0!</v>
      </c>
      <c r="BD871" s="4" t="e">
        <f>(Лист1!DL871/Лист1!DM871)*100</f>
        <v>#DIV/0!</v>
      </c>
      <c r="BE871" s="4" t="e">
        <f>(Лист1!DN871+Лист1!DO871)/(Лист1!DP871+Лист1!DQ871)*100</f>
        <v>#DIV/0!</v>
      </c>
      <c r="BF871" s="4" t="e">
        <f>(Лист1!DR871+Лист1!DS871)/(Лист1!DT871+Лист1!DU871)*100</f>
        <v>#DIV/0!</v>
      </c>
      <c r="BG871" s="4" t="e">
        <f>((Лист1!DV871+Лист1!DW871)/(Лист1!DX871+Лист1!DY871))*100</f>
        <v>#DIV/0!</v>
      </c>
      <c r="BH871" s="4" t="e">
        <f>(Лист1!DZ871+Лист1!EA871)/(Лист1!EB871+Лист1!EC871)</f>
        <v>#DIV/0!</v>
      </c>
      <c r="BI871" s="4" t="e">
        <f>(Лист1!ED871+Лист1!EE871)/(Лист1!EF871+Лист1!EG871)*100</f>
        <v>#DIV/0!</v>
      </c>
      <c r="BJ871" s="4" t="e">
        <f>(Лист1!EH871+Лист1!EI871)/(Лист1!EJ871+Лист1!EK871)*100</f>
        <v>#DIV/0!</v>
      </c>
      <c r="BK871" s="4" t="e">
        <f>(Лист1!EL871+Лист1!EM871)/(Лист1!EN871+Лист1!EO871)*100</f>
        <v>#DIV/0!</v>
      </c>
      <c r="BL871" s="4" t="e">
        <f>(Лист1!EP871+Лист1!EQ871)/(Лист1!ER871+Лист1!ES871)*100</f>
        <v>#DIV/0!</v>
      </c>
      <c r="BM871" s="4" t="e">
        <f>(Лист1!ET871+Лист1!EU871)/(Лист1!EV871+Лист1!EW871)*100</f>
        <v>#DIV/0!</v>
      </c>
      <c r="BN871" s="4" t="e">
        <f>(Лист1!EX871+Лист1!EY871)/(Лист1!EZ871+Лист1!FA871)*100</f>
        <v>#DIV/0!</v>
      </c>
      <c r="BO871" s="4" t="e">
        <f>(Лист1!FB871+Лист1!FC871)/(Лист1!FD871+Лист1!FE871)*100</f>
        <v>#DIV/0!</v>
      </c>
      <c r="BP871" s="4" t="e">
        <f>(Лист1!FF871+Лист1!FG871)/(Лист1!FH871+Лист1!FI871)*100</f>
        <v>#DIV/0!</v>
      </c>
    </row>
    <row r="872" spans="1:68" s="4" customFormat="1" x14ac:dyDescent="0.25">
      <c r="A872" s="4" t="str">
        <f>IF(Лист1!A872&lt;&gt;"",Лист1!A872,"")</f>
        <v/>
      </c>
      <c r="B872" s="4" t="str">
        <f>IF(Лист1!B872&lt;&gt;"",Лист1!B872,"")</f>
        <v/>
      </c>
      <c r="C872" s="4" t="str">
        <f>IF(Лист1!C872&lt;&gt;"",Лист1!C872,"")</f>
        <v/>
      </c>
      <c r="D872" s="4" t="str">
        <f>IF(Лист1!D872&lt;&gt;"",Лист1!D872,"")</f>
        <v/>
      </c>
      <c r="E872" s="4" t="str">
        <f>IF(Лист1!E872&lt;&gt;"",Лист1!E872,"")</f>
        <v/>
      </c>
      <c r="F872" s="4" t="str">
        <f>IF(Лист1!F872&lt;&gt;"",Лист1!F872,"")</f>
        <v/>
      </c>
      <c r="G872" s="4" t="e">
        <f>(Лист1!G872/(Лист1!G872+Лист1!H872))*100</f>
        <v>#DIV/0!</v>
      </c>
      <c r="H872" s="4" t="e">
        <f>(Лист1!I872/(Лист1!J872-Лист1!K872))*100</f>
        <v>#DIV/0!</v>
      </c>
      <c r="I872" s="4" t="e">
        <f>(Лист1!L872/Лист1!M872)*100</f>
        <v>#DIV/0!</v>
      </c>
      <c r="J872" s="4" t="e">
        <f>(Лист1!N872/Лист1!O872)*100</f>
        <v>#DIV/0!</v>
      </c>
      <c r="K872" s="4" t="e">
        <f>Лист1!P872/Лист1!Q872</f>
        <v>#DIV/0!</v>
      </c>
      <c r="L872" s="4" t="e">
        <f>(Лист2!A866/Лист2!B866)*100</f>
        <v>#DIV/0!</v>
      </c>
      <c r="M872" s="4" t="e">
        <f>Лист1!V872/Лист1!W872</f>
        <v>#DIV/0!</v>
      </c>
      <c r="N872" s="4" t="e">
        <f>(Лист1!X872/Лист1!$AA872)*100</f>
        <v>#DIV/0!</v>
      </c>
      <c r="O872" s="4" t="e">
        <f>(Лист1!Y872/Лист1!$AA872)*100</f>
        <v>#DIV/0!</v>
      </c>
      <c r="P872" s="4" t="e">
        <f>(Лист1!Z872/Лист1!$AA872)*100</f>
        <v>#DIV/0!</v>
      </c>
      <c r="Q872" s="4" t="e">
        <f>(Лист1!AB872/Лист1!AC872)*100</f>
        <v>#DIV/0!</v>
      </c>
      <c r="R872" s="4" t="e">
        <f>(Лист1!AD872/Лист1!AE872)*100</f>
        <v>#DIV/0!</v>
      </c>
      <c r="S872" s="4" t="e">
        <f>(Лист1!AF872/Лист1!AG872)*100</f>
        <v>#DIV/0!</v>
      </c>
      <c r="T872" s="4" t="e">
        <f>(Лист1!AH872/Лист1!AI872)*100</f>
        <v>#DIV/0!</v>
      </c>
      <c r="U872" s="4" t="e">
        <f>(Лист1!AJ872/Лист1!AK872)*100</f>
        <v>#DIV/0!</v>
      </c>
      <c r="V872" s="4" t="e">
        <f>Лист1!AL872/Лист1!AM872</f>
        <v>#DIV/0!</v>
      </c>
      <c r="W872" s="4" t="e">
        <f>(Лист1!AN872/Лист1!AO872)*100</f>
        <v>#DIV/0!</v>
      </c>
      <c r="X872" s="4" t="e">
        <f>Лист1!AP872/Лист1!AQ872</f>
        <v>#DIV/0!</v>
      </c>
      <c r="Y872" s="4" t="e">
        <f>(Лист1!AR872/Лист1!AS872)*100</f>
        <v>#DIV/0!</v>
      </c>
      <c r="Z872" s="4" t="e">
        <f>(Лист1!AT872/Лист1!AU872)*100</f>
        <v>#DIV/0!</v>
      </c>
      <c r="AA872" s="4" t="e">
        <f>(Лист1!AV872/Лист1!AW872)*100</f>
        <v>#DIV/0!</v>
      </c>
      <c r="AB872" s="4" t="e">
        <f>((Лист1!AX872+Лист1!AY872+Лист1!AZ872+Лист1!BA872)/Лист1!BB872)*100</f>
        <v>#DIV/0!</v>
      </c>
      <c r="AC872" s="4" t="e">
        <f>(Лист1!BC872/Лист1!BD872)*100</f>
        <v>#DIV/0!</v>
      </c>
      <c r="AD872" s="4" t="e">
        <f>(Лист1!BE872/Лист1!BF872)*100</f>
        <v>#DIV/0!</v>
      </c>
      <c r="AE872" s="4" t="e">
        <f>(Лист1!BG872+Лист1!BH872)/Лист1!BI872*100</f>
        <v>#DIV/0!</v>
      </c>
      <c r="AF872" s="4" t="e">
        <f>Лист1!BJ872/Лист1!BK872*100</f>
        <v>#DIV/0!</v>
      </c>
      <c r="AG872" s="4" t="e">
        <f>Лист1!BL872/Лист1!BM872</f>
        <v>#DIV/0!</v>
      </c>
      <c r="AH872" s="4" t="e">
        <f>(Лист1!BN872/Лист1!BO872)*100</f>
        <v>#DIV/0!</v>
      </c>
      <c r="AI872" s="4" t="e">
        <f>(Лист2!C866/Лист1!$BT872)*100</f>
        <v>#DIV/0!</v>
      </c>
      <c r="AJ872" s="4" t="e">
        <f>(Лист2!D866/Лист1!$BT872)*100</f>
        <v>#DIV/0!</v>
      </c>
      <c r="AK872" s="4" t="e">
        <f>(Лист1!BU872+Лист1!BV872)/((Лист1!BW872-Лист1!BX872-Лист1!BY872)+(Лист1!BZ872+0.1*Лист1!CA872))</f>
        <v>#DIV/0!</v>
      </c>
      <c r="AL872" s="4" t="e">
        <f>(Лист1!CD872+Лист1!CG872)/(Лист1!CH872+Лист1!CI872)*100</f>
        <v>#DIV/0!</v>
      </c>
      <c r="AM872" s="4" t="e">
        <f>(Лист1!CC872+Лист1!CF872)/(Лист1!CH872+Лист1!CI872)*100</f>
        <v>#DIV/0!</v>
      </c>
      <c r="AN872" s="4" t="e">
        <f>(Лист1!CB872+Лист1!CE872)/(Лист1!CH872+Лист1!CI872)*100</f>
        <v>#DIV/0!</v>
      </c>
      <c r="AO872" s="4" t="e">
        <f>(Лист1!CJ872+Лист1!CL872)/(Лист1!CN872+Лист1!CO872)*100</f>
        <v>#DIV/0!</v>
      </c>
      <c r="AP872" s="4" t="e">
        <f>(Лист1!CK872+Лист1!CM872)/(Лист1!CN872+Лист1!CO872)*100</f>
        <v>#DIV/0!</v>
      </c>
      <c r="AQ872" s="4" t="e">
        <f>(Лист1!CP872+Лист1!CQ872)/(Лист1!CR872+Лист1!CS872)*100</f>
        <v>#DIV/0!</v>
      </c>
      <c r="AR872" s="4" t="e">
        <f>(Лист1!CT872/Лист1!CU872)*100</f>
        <v>#DIV/0!</v>
      </c>
      <c r="AS872" s="4" t="e">
        <f>(Лист1!CV872/Лист1!CW872)*100</f>
        <v>#DIV/0!</v>
      </c>
      <c r="AT872" s="4" t="e">
        <f>Лист1!CX872/Лист1!CY872</f>
        <v>#DIV/0!</v>
      </c>
      <c r="AU872" s="4">
        <f>Лист1!CZ872</f>
        <v>0</v>
      </c>
      <c r="AV872" s="4">
        <f>Лист1!DA872</f>
        <v>0</v>
      </c>
      <c r="AW872" s="4">
        <f>Лист1!DB872</f>
        <v>0</v>
      </c>
      <c r="AX872" s="4">
        <f>Лист1!DC872</f>
        <v>0</v>
      </c>
      <c r="AY872" s="4">
        <f>Лист1!DD872</f>
        <v>0</v>
      </c>
      <c r="AZ872" s="4">
        <f>Лист1!DE872</f>
        <v>0</v>
      </c>
      <c r="BA872" s="4">
        <f>Лист1!DF872</f>
        <v>0</v>
      </c>
      <c r="BB872" s="4">
        <f>Лист1!DG872</f>
        <v>0</v>
      </c>
      <c r="BC872" s="4" t="e">
        <f>(Лист1!DH872+Лист1!DI872)/(Лист1!DJ872+Лист1!DK872)*100</f>
        <v>#DIV/0!</v>
      </c>
      <c r="BD872" s="4" t="e">
        <f>(Лист1!DL872/Лист1!DM872)*100</f>
        <v>#DIV/0!</v>
      </c>
      <c r="BE872" s="4" t="e">
        <f>(Лист1!DN872+Лист1!DO872)/(Лист1!DP872+Лист1!DQ872)*100</f>
        <v>#DIV/0!</v>
      </c>
      <c r="BF872" s="4" t="e">
        <f>(Лист1!DR872+Лист1!DS872)/(Лист1!DT872+Лист1!DU872)*100</f>
        <v>#DIV/0!</v>
      </c>
      <c r="BG872" s="4" t="e">
        <f>((Лист1!DV872+Лист1!DW872)/(Лист1!DX872+Лист1!DY872))*100</f>
        <v>#DIV/0!</v>
      </c>
      <c r="BH872" s="4" t="e">
        <f>(Лист1!DZ872+Лист1!EA872)/(Лист1!EB872+Лист1!EC872)</f>
        <v>#DIV/0!</v>
      </c>
      <c r="BI872" s="4" t="e">
        <f>(Лист1!ED872+Лист1!EE872)/(Лист1!EF872+Лист1!EG872)*100</f>
        <v>#DIV/0!</v>
      </c>
      <c r="BJ872" s="4" t="e">
        <f>(Лист1!EH872+Лист1!EI872)/(Лист1!EJ872+Лист1!EK872)*100</f>
        <v>#DIV/0!</v>
      </c>
      <c r="BK872" s="4" t="e">
        <f>(Лист1!EL872+Лист1!EM872)/(Лист1!EN872+Лист1!EO872)*100</f>
        <v>#DIV/0!</v>
      </c>
      <c r="BL872" s="4" t="e">
        <f>(Лист1!EP872+Лист1!EQ872)/(Лист1!ER872+Лист1!ES872)*100</f>
        <v>#DIV/0!</v>
      </c>
      <c r="BM872" s="4" t="e">
        <f>(Лист1!ET872+Лист1!EU872)/(Лист1!EV872+Лист1!EW872)*100</f>
        <v>#DIV/0!</v>
      </c>
      <c r="BN872" s="4" t="e">
        <f>(Лист1!EX872+Лист1!EY872)/(Лист1!EZ872+Лист1!FA872)*100</f>
        <v>#DIV/0!</v>
      </c>
      <c r="BO872" s="4" t="e">
        <f>(Лист1!FB872+Лист1!FC872)/(Лист1!FD872+Лист1!FE872)*100</f>
        <v>#DIV/0!</v>
      </c>
      <c r="BP872" s="4" t="e">
        <f>(Лист1!FF872+Лист1!FG872)/(Лист1!FH872+Лист1!FI872)*100</f>
        <v>#DIV/0!</v>
      </c>
    </row>
    <row r="873" spans="1:68" s="4" customFormat="1" x14ac:dyDescent="0.25">
      <c r="A873" s="4" t="str">
        <f>IF(Лист1!A873&lt;&gt;"",Лист1!A873,"")</f>
        <v/>
      </c>
      <c r="B873" s="4" t="str">
        <f>IF(Лист1!B873&lt;&gt;"",Лист1!B873,"")</f>
        <v/>
      </c>
      <c r="C873" s="4" t="str">
        <f>IF(Лист1!C873&lt;&gt;"",Лист1!C873,"")</f>
        <v/>
      </c>
      <c r="D873" s="4" t="str">
        <f>IF(Лист1!D873&lt;&gt;"",Лист1!D873,"")</f>
        <v/>
      </c>
      <c r="E873" s="4" t="str">
        <f>IF(Лист1!E873&lt;&gt;"",Лист1!E873,"")</f>
        <v/>
      </c>
      <c r="F873" s="4" t="str">
        <f>IF(Лист1!F873&lt;&gt;"",Лист1!F873,"")</f>
        <v/>
      </c>
      <c r="G873" s="4" t="e">
        <f>(Лист1!G873/(Лист1!G873+Лист1!H873))*100</f>
        <v>#DIV/0!</v>
      </c>
      <c r="H873" s="4" t="e">
        <f>(Лист1!I873/(Лист1!J873-Лист1!K873))*100</f>
        <v>#DIV/0!</v>
      </c>
      <c r="I873" s="4" t="e">
        <f>(Лист1!L873/Лист1!M873)*100</f>
        <v>#DIV/0!</v>
      </c>
      <c r="J873" s="4" t="e">
        <f>(Лист1!N873/Лист1!O873)*100</f>
        <v>#DIV/0!</v>
      </c>
      <c r="K873" s="4" t="e">
        <f>Лист1!P873/Лист1!Q873</f>
        <v>#DIV/0!</v>
      </c>
      <c r="L873" s="4" t="e">
        <f>(Лист2!A867/Лист2!B867)*100</f>
        <v>#DIV/0!</v>
      </c>
      <c r="M873" s="4" t="e">
        <f>Лист1!V873/Лист1!W873</f>
        <v>#DIV/0!</v>
      </c>
      <c r="N873" s="4" t="e">
        <f>(Лист1!X873/Лист1!$AA873)*100</f>
        <v>#DIV/0!</v>
      </c>
      <c r="O873" s="4" t="e">
        <f>(Лист1!Y873/Лист1!$AA873)*100</f>
        <v>#DIV/0!</v>
      </c>
      <c r="P873" s="4" t="e">
        <f>(Лист1!Z873/Лист1!$AA873)*100</f>
        <v>#DIV/0!</v>
      </c>
      <c r="Q873" s="4" t="e">
        <f>(Лист1!AB873/Лист1!AC873)*100</f>
        <v>#DIV/0!</v>
      </c>
      <c r="R873" s="4" t="e">
        <f>(Лист1!AD873/Лист1!AE873)*100</f>
        <v>#DIV/0!</v>
      </c>
      <c r="S873" s="4" t="e">
        <f>(Лист1!AF873/Лист1!AG873)*100</f>
        <v>#DIV/0!</v>
      </c>
      <c r="T873" s="4" t="e">
        <f>(Лист1!AH873/Лист1!AI873)*100</f>
        <v>#DIV/0!</v>
      </c>
      <c r="U873" s="4" t="e">
        <f>(Лист1!AJ873/Лист1!AK873)*100</f>
        <v>#DIV/0!</v>
      </c>
      <c r="V873" s="4" t="e">
        <f>Лист1!AL873/Лист1!AM873</f>
        <v>#DIV/0!</v>
      </c>
      <c r="W873" s="4" t="e">
        <f>(Лист1!AN873/Лист1!AO873)*100</f>
        <v>#DIV/0!</v>
      </c>
      <c r="X873" s="4" t="e">
        <f>Лист1!AP873/Лист1!AQ873</f>
        <v>#DIV/0!</v>
      </c>
      <c r="Y873" s="4" t="e">
        <f>(Лист1!AR873/Лист1!AS873)*100</f>
        <v>#DIV/0!</v>
      </c>
      <c r="Z873" s="4" t="e">
        <f>(Лист1!AT873/Лист1!AU873)*100</f>
        <v>#DIV/0!</v>
      </c>
      <c r="AA873" s="4" t="e">
        <f>(Лист1!AV873/Лист1!AW873)*100</f>
        <v>#DIV/0!</v>
      </c>
      <c r="AB873" s="4" t="e">
        <f>((Лист1!AX873+Лист1!AY873+Лист1!AZ873+Лист1!BA873)/Лист1!BB873)*100</f>
        <v>#DIV/0!</v>
      </c>
      <c r="AC873" s="4" t="e">
        <f>(Лист1!BC873/Лист1!BD873)*100</f>
        <v>#DIV/0!</v>
      </c>
      <c r="AD873" s="4" t="e">
        <f>(Лист1!BE873/Лист1!BF873)*100</f>
        <v>#DIV/0!</v>
      </c>
      <c r="AE873" s="4" t="e">
        <f>(Лист1!BG873+Лист1!BH873)/Лист1!BI873*100</f>
        <v>#DIV/0!</v>
      </c>
      <c r="AF873" s="4" t="e">
        <f>Лист1!BJ873/Лист1!BK873*100</f>
        <v>#DIV/0!</v>
      </c>
      <c r="AG873" s="4" t="e">
        <f>Лист1!BL873/Лист1!BM873</f>
        <v>#DIV/0!</v>
      </c>
      <c r="AH873" s="4" t="e">
        <f>(Лист1!BN873/Лист1!BO873)*100</f>
        <v>#DIV/0!</v>
      </c>
      <c r="AI873" s="4" t="e">
        <f>(Лист2!C867/Лист1!$BT873)*100</f>
        <v>#DIV/0!</v>
      </c>
      <c r="AJ873" s="4" t="e">
        <f>(Лист2!D867/Лист1!$BT873)*100</f>
        <v>#DIV/0!</v>
      </c>
      <c r="AK873" s="4" t="e">
        <f>(Лист1!BU873+Лист1!BV873)/((Лист1!BW873-Лист1!BX873-Лист1!BY873)+(Лист1!BZ873+0.1*Лист1!CA873))</f>
        <v>#DIV/0!</v>
      </c>
      <c r="AL873" s="4" t="e">
        <f>(Лист1!CD873+Лист1!CG873)/(Лист1!CH873+Лист1!CI873)*100</f>
        <v>#DIV/0!</v>
      </c>
      <c r="AM873" s="4" t="e">
        <f>(Лист1!CC873+Лист1!CF873)/(Лист1!CH873+Лист1!CI873)*100</f>
        <v>#DIV/0!</v>
      </c>
      <c r="AN873" s="4" t="e">
        <f>(Лист1!CB873+Лист1!CE873)/(Лист1!CH873+Лист1!CI873)*100</f>
        <v>#DIV/0!</v>
      </c>
      <c r="AO873" s="4" t="e">
        <f>(Лист1!CJ873+Лист1!CL873)/(Лист1!CN873+Лист1!CO873)*100</f>
        <v>#DIV/0!</v>
      </c>
      <c r="AP873" s="4" t="e">
        <f>(Лист1!CK873+Лист1!CM873)/(Лист1!CN873+Лист1!CO873)*100</f>
        <v>#DIV/0!</v>
      </c>
      <c r="AQ873" s="4" t="e">
        <f>(Лист1!CP873+Лист1!CQ873)/(Лист1!CR873+Лист1!CS873)*100</f>
        <v>#DIV/0!</v>
      </c>
      <c r="AR873" s="4" t="e">
        <f>(Лист1!CT873/Лист1!CU873)*100</f>
        <v>#DIV/0!</v>
      </c>
      <c r="AS873" s="4" t="e">
        <f>(Лист1!CV873/Лист1!CW873)*100</f>
        <v>#DIV/0!</v>
      </c>
      <c r="AT873" s="4" t="e">
        <f>Лист1!CX873/Лист1!CY873</f>
        <v>#DIV/0!</v>
      </c>
      <c r="AU873" s="4">
        <f>Лист1!CZ873</f>
        <v>0</v>
      </c>
      <c r="AV873" s="4">
        <f>Лист1!DA873</f>
        <v>0</v>
      </c>
      <c r="AW873" s="4">
        <f>Лист1!DB873</f>
        <v>0</v>
      </c>
      <c r="AX873" s="4">
        <f>Лист1!DC873</f>
        <v>0</v>
      </c>
      <c r="AY873" s="4">
        <f>Лист1!DD873</f>
        <v>0</v>
      </c>
      <c r="AZ873" s="4">
        <f>Лист1!DE873</f>
        <v>0</v>
      </c>
      <c r="BA873" s="4">
        <f>Лист1!DF873</f>
        <v>0</v>
      </c>
      <c r="BB873" s="4">
        <f>Лист1!DG873</f>
        <v>0</v>
      </c>
      <c r="BC873" s="4" t="e">
        <f>(Лист1!DH873+Лист1!DI873)/(Лист1!DJ873+Лист1!DK873)*100</f>
        <v>#DIV/0!</v>
      </c>
      <c r="BD873" s="4" t="e">
        <f>(Лист1!DL873/Лист1!DM873)*100</f>
        <v>#DIV/0!</v>
      </c>
      <c r="BE873" s="4" t="e">
        <f>(Лист1!DN873+Лист1!DO873)/(Лист1!DP873+Лист1!DQ873)*100</f>
        <v>#DIV/0!</v>
      </c>
      <c r="BF873" s="4" t="e">
        <f>(Лист1!DR873+Лист1!DS873)/(Лист1!DT873+Лист1!DU873)*100</f>
        <v>#DIV/0!</v>
      </c>
      <c r="BG873" s="4" t="e">
        <f>((Лист1!DV873+Лист1!DW873)/(Лист1!DX873+Лист1!DY873))*100</f>
        <v>#DIV/0!</v>
      </c>
      <c r="BH873" s="4" t="e">
        <f>(Лист1!DZ873+Лист1!EA873)/(Лист1!EB873+Лист1!EC873)</f>
        <v>#DIV/0!</v>
      </c>
      <c r="BI873" s="4" t="e">
        <f>(Лист1!ED873+Лист1!EE873)/(Лист1!EF873+Лист1!EG873)*100</f>
        <v>#DIV/0!</v>
      </c>
      <c r="BJ873" s="4" t="e">
        <f>(Лист1!EH873+Лист1!EI873)/(Лист1!EJ873+Лист1!EK873)*100</f>
        <v>#DIV/0!</v>
      </c>
      <c r="BK873" s="4" t="e">
        <f>(Лист1!EL873+Лист1!EM873)/(Лист1!EN873+Лист1!EO873)*100</f>
        <v>#DIV/0!</v>
      </c>
      <c r="BL873" s="4" t="e">
        <f>(Лист1!EP873+Лист1!EQ873)/(Лист1!ER873+Лист1!ES873)*100</f>
        <v>#DIV/0!</v>
      </c>
      <c r="BM873" s="4" t="e">
        <f>(Лист1!ET873+Лист1!EU873)/(Лист1!EV873+Лист1!EW873)*100</f>
        <v>#DIV/0!</v>
      </c>
      <c r="BN873" s="4" t="e">
        <f>(Лист1!EX873+Лист1!EY873)/(Лист1!EZ873+Лист1!FA873)*100</f>
        <v>#DIV/0!</v>
      </c>
      <c r="BO873" s="4" t="e">
        <f>(Лист1!FB873+Лист1!FC873)/(Лист1!FD873+Лист1!FE873)*100</f>
        <v>#DIV/0!</v>
      </c>
      <c r="BP873" s="4" t="e">
        <f>(Лист1!FF873+Лист1!FG873)/(Лист1!FH873+Лист1!FI873)*100</f>
        <v>#DIV/0!</v>
      </c>
    </row>
    <row r="874" spans="1:68" s="4" customFormat="1" x14ac:dyDescent="0.25">
      <c r="A874" s="4" t="str">
        <f>IF(Лист1!A874&lt;&gt;"",Лист1!A874,"")</f>
        <v/>
      </c>
      <c r="B874" s="4" t="str">
        <f>IF(Лист1!B874&lt;&gt;"",Лист1!B874,"")</f>
        <v/>
      </c>
      <c r="C874" s="4" t="str">
        <f>IF(Лист1!C874&lt;&gt;"",Лист1!C874,"")</f>
        <v/>
      </c>
      <c r="D874" s="4" t="str">
        <f>IF(Лист1!D874&lt;&gt;"",Лист1!D874,"")</f>
        <v/>
      </c>
      <c r="E874" s="4" t="str">
        <f>IF(Лист1!E874&lt;&gt;"",Лист1!E874,"")</f>
        <v/>
      </c>
      <c r="F874" s="4" t="str">
        <f>IF(Лист1!F874&lt;&gt;"",Лист1!F874,"")</f>
        <v/>
      </c>
      <c r="G874" s="4" t="e">
        <f>(Лист1!G874/(Лист1!G874+Лист1!H874))*100</f>
        <v>#DIV/0!</v>
      </c>
      <c r="H874" s="4" t="e">
        <f>(Лист1!I874/(Лист1!J874-Лист1!K874))*100</f>
        <v>#DIV/0!</v>
      </c>
      <c r="I874" s="4" t="e">
        <f>(Лист1!L874/Лист1!M874)*100</f>
        <v>#DIV/0!</v>
      </c>
      <c r="J874" s="4" t="e">
        <f>(Лист1!N874/Лист1!O874)*100</f>
        <v>#DIV/0!</v>
      </c>
      <c r="K874" s="4" t="e">
        <f>Лист1!P874/Лист1!Q874</f>
        <v>#DIV/0!</v>
      </c>
      <c r="L874" s="4" t="e">
        <f>(Лист2!A868/Лист2!B868)*100</f>
        <v>#DIV/0!</v>
      </c>
      <c r="M874" s="4" t="e">
        <f>Лист1!V874/Лист1!W874</f>
        <v>#DIV/0!</v>
      </c>
      <c r="N874" s="4" t="e">
        <f>(Лист1!X874/Лист1!$AA874)*100</f>
        <v>#DIV/0!</v>
      </c>
      <c r="O874" s="4" t="e">
        <f>(Лист1!Y874/Лист1!$AA874)*100</f>
        <v>#DIV/0!</v>
      </c>
      <c r="P874" s="4" t="e">
        <f>(Лист1!Z874/Лист1!$AA874)*100</f>
        <v>#DIV/0!</v>
      </c>
      <c r="Q874" s="4" t="e">
        <f>(Лист1!AB874/Лист1!AC874)*100</f>
        <v>#DIV/0!</v>
      </c>
      <c r="R874" s="4" t="e">
        <f>(Лист1!AD874/Лист1!AE874)*100</f>
        <v>#DIV/0!</v>
      </c>
      <c r="S874" s="4" t="e">
        <f>(Лист1!AF874/Лист1!AG874)*100</f>
        <v>#DIV/0!</v>
      </c>
      <c r="T874" s="4" t="e">
        <f>(Лист1!AH874/Лист1!AI874)*100</f>
        <v>#DIV/0!</v>
      </c>
      <c r="U874" s="4" t="e">
        <f>(Лист1!AJ874/Лист1!AK874)*100</f>
        <v>#DIV/0!</v>
      </c>
      <c r="V874" s="4" t="e">
        <f>Лист1!AL874/Лист1!AM874</f>
        <v>#DIV/0!</v>
      </c>
      <c r="W874" s="4" t="e">
        <f>(Лист1!AN874/Лист1!AO874)*100</f>
        <v>#DIV/0!</v>
      </c>
      <c r="X874" s="4" t="e">
        <f>Лист1!AP874/Лист1!AQ874</f>
        <v>#DIV/0!</v>
      </c>
      <c r="Y874" s="4" t="e">
        <f>(Лист1!AR874/Лист1!AS874)*100</f>
        <v>#DIV/0!</v>
      </c>
      <c r="Z874" s="4" t="e">
        <f>(Лист1!AT874/Лист1!AU874)*100</f>
        <v>#DIV/0!</v>
      </c>
      <c r="AA874" s="4" t="e">
        <f>(Лист1!AV874/Лист1!AW874)*100</f>
        <v>#DIV/0!</v>
      </c>
      <c r="AB874" s="4" t="e">
        <f>((Лист1!AX874+Лист1!AY874+Лист1!AZ874+Лист1!BA874)/Лист1!BB874)*100</f>
        <v>#DIV/0!</v>
      </c>
      <c r="AC874" s="4" t="e">
        <f>(Лист1!BC874/Лист1!BD874)*100</f>
        <v>#DIV/0!</v>
      </c>
      <c r="AD874" s="4" t="e">
        <f>(Лист1!BE874/Лист1!BF874)*100</f>
        <v>#DIV/0!</v>
      </c>
      <c r="AE874" s="4" t="e">
        <f>(Лист1!BG874+Лист1!BH874)/Лист1!BI874*100</f>
        <v>#DIV/0!</v>
      </c>
      <c r="AF874" s="4" t="e">
        <f>Лист1!BJ874/Лист1!BK874*100</f>
        <v>#DIV/0!</v>
      </c>
      <c r="AG874" s="4" t="e">
        <f>Лист1!BL874/Лист1!BM874</f>
        <v>#DIV/0!</v>
      </c>
      <c r="AH874" s="4" t="e">
        <f>(Лист1!BN874/Лист1!BO874)*100</f>
        <v>#DIV/0!</v>
      </c>
      <c r="AI874" s="4" t="e">
        <f>(Лист2!C868/Лист1!$BT874)*100</f>
        <v>#DIV/0!</v>
      </c>
      <c r="AJ874" s="4" t="e">
        <f>(Лист2!D868/Лист1!$BT874)*100</f>
        <v>#DIV/0!</v>
      </c>
      <c r="AK874" s="4" t="e">
        <f>(Лист1!BU874+Лист1!BV874)/((Лист1!BW874-Лист1!BX874-Лист1!BY874)+(Лист1!BZ874+0.1*Лист1!CA874))</f>
        <v>#DIV/0!</v>
      </c>
      <c r="AL874" s="4" t="e">
        <f>(Лист1!CD874+Лист1!CG874)/(Лист1!CH874+Лист1!CI874)*100</f>
        <v>#DIV/0!</v>
      </c>
      <c r="AM874" s="4" t="e">
        <f>(Лист1!CC874+Лист1!CF874)/(Лист1!CH874+Лист1!CI874)*100</f>
        <v>#DIV/0!</v>
      </c>
      <c r="AN874" s="4" t="e">
        <f>(Лист1!CB874+Лист1!CE874)/(Лист1!CH874+Лист1!CI874)*100</f>
        <v>#DIV/0!</v>
      </c>
      <c r="AO874" s="4" t="e">
        <f>(Лист1!CJ874+Лист1!CL874)/(Лист1!CN874+Лист1!CO874)*100</f>
        <v>#DIV/0!</v>
      </c>
      <c r="AP874" s="4" t="e">
        <f>(Лист1!CK874+Лист1!CM874)/(Лист1!CN874+Лист1!CO874)*100</f>
        <v>#DIV/0!</v>
      </c>
      <c r="AQ874" s="4" t="e">
        <f>(Лист1!CP874+Лист1!CQ874)/(Лист1!CR874+Лист1!CS874)*100</f>
        <v>#DIV/0!</v>
      </c>
      <c r="AR874" s="4" t="e">
        <f>(Лист1!CT874/Лист1!CU874)*100</f>
        <v>#DIV/0!</v>
      </c>
      <c r="AS874" s="4" t="e">
        <f>(Лист1!CV874/Лист1!CW874)*100</f>
        <v>#DIV/0!</v>
      </c>
      <c r="AT874" s="4" t="e">
        <f>Лист1!CX874/Лист1!CY874</f>
        <v>#DIV/0!</v>
      </c>
      <c r="AU874" s="4">
        <f>Лист1!CZ874</f>
        <v>0</v>
      </c>
      <c r="AV874" s="4">
        <f>Лист1!DA874</f>
        <v>0</v>
      </c>
      <c r="AW874" s="4">
        <f>Лист1!DB874</f>
        <v>0</v>
      </c>
      <c r="AX874" s="4">
        <f>Лист1!DC874</f>
        <v>0</v>
      </c>
      <c r="AY874" s="4">
        <f>Лист1!DD874</f>
        <v>0</v>
      </c>
      <c r="AZ874" s="4">
        <f>Лист1!DE874</f>
        <v>0</v>
      </c>
      <c r="BA874" s="4">
        <f>Лист1!DF874</f>
        <v>0</v>
      </c>
      <c r="BB874" s="4">
        <f>Лист1!DG874</f>
        <v>0</v>
      </c>
      <c r="BC874" s="4" t="e">
        <f>(Лист1!DH874+Лист1!DI874)/(Лист1!DJ874+Лист1!DK874)*100</f>
        <v>#DIV/0!</v>
      </c>
      <c r="BD874" s="4" t="e">
        <f>(Лист1!DL874/Лист1!DM874)*100</f>
        <v>#DIV/0!</v>
      </c>
      <c r="BE874" s="4" t="e">
        <f>(Лист1!DN874+Лист1!DO874)/(Лист1!DP874+Лист1!DQ874)*100</f>
        <v>#DIV/0!</v>
      </c>
      <c r="BF874" s="4" t="e">
        <f>(Лист1!DR874+Лист1!DS874)/(Лист1!DT874+Лист1!DU874)*100</f>
        <v>#DIV/0!</v>
      </c>
      <c r="BG874" s="4" t="e">
        <f>((Лист1!DV874+Лист1!DW874)/(Лист1!DX874+Лист1!DY874))*100</f>
        <v>#DIV/0!</v>
      </c>
      <c r="BH874" s="4" t="e">
        <f>(Лист1!DZ874+Лист1!EA874)/(Лист1!EB874+Лист1!EC874)</f>
        <v>#DIV/0!</v>
      </c>
      <c r="BI874" s="4" t="e">
        <f>(Лист1!ED874+Лист1!EE874)/(Лист1!EF874+Лист1!EG874)*100</f>
        <v>#DIV/0!</v>
      </c>
      <c r="BJ874" s="4" t="e">
        <f>(Лист1!EH874+Лист1!EI874)/(Лист1!EJ874+Лист1!EK874)*100</f>
        <v>#DIV/0!</v>
      </c>
      <c r="BK874" s="4" t="e">
        <f>(Лист1!EL874+Лист1!EM874)/(Лист1!EN874+Лист1!EO874)*100</f>
        <v>#DIV/0!</v>
      </c>
      <c r="BL874" s="4" t="e">
        <f>(Лист1!EP874+Лист1!EQ874)/(Лист1!ER874+Лист1!ES874)*100</f>
        <v>#DIV/0!</v>
      </c>
      <c r="BM874" s="4" t="e">
        <f>(Лист1!ET874+Лист1!EU874)/(Лист1!EV874+Лист1!EW874)*100</f>
        <v>#DIV/0!</v>
      </c>
      <c r="BN874" s="4" t="e">
        <f>(Лист1!EX874+Лист1!EY874)/(Лист1!EZ874+Лист1!FA874)*100</f>
        <v>#DIV/0!</v>
      </c>
      <c r="BO874" s="4" t="e">
        <f>(Лист1!FB874+Лист1!FC874)/(Лист1!FD874+Лист1!FE874)*100</f>
        <v>#DIV/0!</v>
      </c>
      <c r="BP874" s="4" t="e">
        <f>(Лист1!FF874+Лист1!FG874)/(Лист1!FH874+Лист1!FI874)*100</f>
        <v>#DIV/0!</v>
      </c>
    </row>
    <row r="875" spans="1:68" s="4" customFormat="1" x14ac:dyDescent="0.25">
      <c r="A875" s="4" t="str">
        <f>IF(Лист1!A875&lt;&gt;"",Лист1!A875,"")</f>
        <v/>
      </c>
      <c r="B875" s="4" t="str">
        <f>IF(Лист1!B875&lt;&gt;"",Лист1!B875,"")</f>
        <v/>
      </c>
      <c r="C875" s="4" t="str">
        <f>IF(Лист1!C875&lt;&gt;"",Лист1!C875,"")</f>
        <v/>
      </c>
      <c r="D875" s="4" t="str">
        <f>IF(Лист1!D875&lt;&gt;"",Лист1!D875,"")</f>
        <v/>
      </c>
      <c r="E875" s="4" t="str">
        <f>IF(Лист1!E875&lt;&gt;"",Лист1!E875,"")</f>
        <v/>
      </c>
      <c r="F875" s="4" t="str">
        <f>IF(Лист1!F875&lt;&gt;"",Лист1!F875,"")</f>
        <v/>
      </c>
      <c r="G875" s="4" t="e">
        <f>(Лист1!G875/(Лист1!G875+Лист1!H875))*100</f>
        <v>#DIV/0!</v>
      </c>
      <c r="H875" s="4" t="e">
        <f>(Лист1!I875/(Лист1!J875-Лист1!K875))*100</f>
        <v>#DIV/0!</v>
      </c>
      <c r="I875" s="4" t="e">
        <f>(Лист1!L875/Лист1!M875)*100</f>
        <v>#DIV/0!</v>
      </c>
      <c r="J875" s="4" t="e">
        <f>(Лист1!N875/Лист1!O875)*100</f>
        <v>#DIV/0!</v>
      </c>
      <c r="K875" s="4" t="e">
        <f>Лист1!P875/Лист1!Q875</f>
        <v>#DIV/0!</v>
      </c>
      <c r="L875" s="4" t="e">
        <f>(Лист2!A869/Лист2!B869)*100</f>
        <v>#DIV/0!</v>
      </c>
      <c r="M875" s="4" t="e">
        <f>Лист1!V875/Лист1!W875</f>
        <v>#DIV/0!</v>
      </c>
      <c r="N875" s="4" t="e">
        <f>(Лист1!X875/Лист1!$AA875)*100</f>
        <v>#DIV/0!</v>
      </c>
      <c r="O875" s="4" t="e">
        <f>(Лист1!Y875/Лист1!$AA875)*100</f>
        <v>#DIV/0!</v>
      </c>
      <c r="P875" s="4" t="e">
        <f>(Лист1!Z875/Лист1!$AA875)*100</f>
        <v>#DIV/0!</v>
      </c>
      <c r="Q875" s="4" t="e">
        <f>(Лист1!AB875/Лист1!AC875)*100</f>
        <v>#DIV/0!</v>
      </c>
      <c r="R875" s="4" t="e">
        <f>(Лист1!AD875/Лист1!AE875)*100</f>
        <v>#DIV/0!</v>
      </c>
      <c r="S875" s="4" t="e">
        <f>(Лист1!AF875/Лист1!AG875)*100</f>
        <v>#DIV/0!</v>
      </c>
      <c r="T875" s="4" t="e">
        <f>(Лист1!AH875/Лист1!AI875)*100</f>
        <v>#DIV/0!</v>
      </c>
      <c r="U875" s="4" t="e">
        <f>(Лист1!AJ875/Лист1!AK875)*100</f>
        <v>#DIV/0!</v>
      </c>
      <c r="V875" s="4" t="e">
        <f>Лист1!AL875/Лист1!AM875</f>
        <v>#DIV/0!</v>
      </c>
      <c r="W875" s="4" t="e">
        <f>(Лист1!AN875/Лист1!AO875)*100</f>
        <v>#DIV/0!</v>
      </c>
      <c r="X875" s="4" t="e">
        <f>Лист1!AP875/Лист1!AQ875</f>
        <v>#DIV/0!</v>
      </c>
      <c r="Y875" s="4" t="e">
        <f>(Лист1!AR875/Лист1!AS875)*100</f>
        <v>#DIV/0!</v>
      </c>
      <c r="Z875" s="4" t="e">
        <f>(Лист1!AT875/Лист1!AU875)*100</f>
        <v>#DIV/0!</v>
      </c>
      <c r="AA875" s="4" t="e">
        <f>(Лист1!AV875/Лист1!AW875)*100</f>
        <v>#DIV/0!</v>
      </c>
      <c r="AB875" s="4" t="e">
        <f>((Лист1!AX875+Лист1!AY875+Лист1!AZ875+Лист1!BA875)/Лист1!BB875)*100</f>
        <v>#DIV/0!</v>
      </c>
      <c r="AC875" s="4" t="e">
        <f>(Лист1!BC875/Лист1!BD875)*100</f>
        <v>#DIV/0!</v>
      </c>
      <c r="AD875" s="4" t="e">
        <f>(Лист1!BE875/Лист1!BF875)*100</f>
        <v>#DIV/0!</v>
      </c>
      <c r="AE875" s="4" t="e">
        <f>(Лист1!BG875+Лист1!BH875)/Лист1!BI875*100</f>
        <v>#DIV/0!</v>
      </c>
      <c r="AF875" s="4" t="e">
        <f>Лист1!BJ875/Лист1!BK875*100</f>
        <v>#DIV/0!</v>
      </c>
      <c r="AG875" s="4" t="e">
        <f>Лист1!BL875/Лист1!BM875</f>
        <v>#DIV/0!</v>
      </c>
      <c r="AH875" s="4" t="e">
        <f>(Лист1!BN875/Лист1!BO875)*100</f>
        <v>#DIV/0!</v>
      </c>
      <c r="AI875" s="4" t="e">
        <f>(Лист2!C869/Лист1!$BT875)*100</f>
        <v>#DIV/0!</v>
      </c>
      <c r="AJ875" s="4" t="e">
        <f>(Лист2!D869/Лист1!$BT875)*100</f>
        <v>#DIV/0!</v>
      </c>
      <c r="AK875" s="4" t="e">
        <f>(Лист1!BU875+Лист1!BV875)/((Лист1!BW875-Лист1!BX875-Лист1!BY875)+(Лист1!BZ875+0.1*Лист1!CA875))</f>
        <v>#DIV/0!</v>
      </c>
      <c r="AL875" s="4" t="e">
        <f>(Лист1!CD875+Лист1!CG875)/(Лист1!CH875+Лист1!CI875)*100</f>
        <v>#DIV/0!</v>
      </c>
      <c r="AM875" s="4" t="e">
        <f>(Лист1!CC875+Лист1!CF875)/(Лист1!CH875+Лист1!CI875)*100</f>
        <v>#DIV/0!</v>
      </c>
      <c r="AN875" s="4" t="e">
        <f>(Лист1!CB875+Лист1!CE875)/(Лист1!CH875+Лист1!CI875)*100</f>
        <v>#DIV/0!</v>
      </c>
      <c r="AO875" s="4" t="e">
        <f>(Лист1!CJ875+Лист1!CL875)/(Лист1!CN875+Лист1!CO875)*100</f>
        <v>#DIV/0!</v>
      </c>
      <c r="AP875" s="4" t="e">
        <f>(Лист1!CK875+Лист1!CM875)/(Лист1!CN875+Лист1!CO875)*100</f>
        <v>#DIV/0!</v>
      </c>
      <c r="AQ875" s="4" t="e">
        <f>(Лист1!CP875+Лист1!CQ875)/(Лист1!CR875+Лист1!CS875)*100</f>
        <v>#DIV/0!</v>
      </c>
      <c r="AR875" s="4" t="e">
        <f>(Лист1!CT875/Лист1!CU875)*100</f>
        <v>#DIV/0!</v>
      </c>
      <c r="AS875" s="4" t="e">
        <f>(Лист1!CV875/Лист1!CW875)*100</f>
        <v>#DIV/0!</v>
      </c>
      <c r="AT875" s="4" t="e">
        <f>Лист1!CX875/Лист1!CY875</f>
        <v>#DIV/0!</v>
      </c>
      <c r="AU875" s="4">
        <f>Лист1!CZ875</f>
        <v>0</v>
      </c>
      <c r="AV875" s="4">
        <f>Лист1!DA875</f>
        <v>0</v>
      </c>
      <c r="AW875" s="4">
        <f>Лист1!DB875</f>
        <v>0</v>
      </c>
      <c r="AX875" s="4">
        <f>Лист1!DC875</f>
        <v>0</v>
      </c>
      <c r="AY875" s="4">
        <f>Лист1!DD875</f>
        <v>0</v>
      </c>
      <c r="AZ875" s="4">
        <f>Лист1!DE875</f>
        <v>0</v>
      </c>
      <c r="BA875" s="4">
        <f>Лист1!DF875</f>
        <v>0</v>
      </c>
      <c r="BB875" s="4">
        <f>Лист1!DG875</f>
        <v>0</v>
      </c>
      <c r="BC875" s="4" t="e">
        <f>(Лист1!DH875+Лист1!DI875)/(Лист1!DJ875+Лист1!DK875)*100</f>
        <v>#DIV/0!</v>
      </c>
      <c r="BD875" s="4" t="e">
        <f>(Лист1!DL875/Лист1!DM875)*100</f>
        <v>#DIV/0!</v>
      </c>
      <c r="BE875" s="4" t="e">
        <f>(Лист1!DN875+Лист1!DO875)/(Лист1!DP875+Лист1!DQ875)*100</f>
        <v>#DIV/0!</v>
      </c>
      <c r="BF875" s="4" t="e">
        <f>(Лист1!DR875+Лист1!DS875)/(Лист1!DT875+Лист1!DU875)*100</f>
        <v>#DIV/0!</v>
      </c>
      <c r="BG875" s="4" t="e">
        <f>((Лист1!DV875+Лист1!DW875)/(Лист1!DX875+Лист1!DY875))*100</f>
        <v>#DIV/0!</v>
      </c>
      <c r="BH875" s="4" t="e">
        <f>(Лист1!DZ875+Лист1!EA875)/(Лист1!EB875+Лист1!EC875)</f>
        <v>#DIV/0!</v>
      </c>
      <c r="BI875" s="4" t="e">
        <f>(Лист1!ED875+Лист1!EE875)/(Лист1!EF875+Лист1!EG875)*100</f>
        <v>#DIV/0!</v>
      </c>
      <c r="BJ875" s="4" t="e">
        <f>(Лист1!EH875+Лист1!EI875)/(Лист1!EJ875+Лист1!EK875)*100</f>
        <v>#DIV/0!</v>
      </c>
      <c r="BK875" s="4" t="e">
        <f>(Лист1!EL875+Лист1!EM875)/(Лист1!EN875+Лист1!EO875)*100</f>
        <v>#DIV/0!</v>
      </c>
      <c r="BL875" s="4" t="e">
        <f>(Лист1!EP875+Лист1!EQ875)/(Лист1!ER875+Лист1!ES875)*100</f>
        <v>#DIV/0!</v>
      </c>
      <c r="BM875" s="4" t="e">
        <f>(Лист1!ET875+Лист1!EU875)/(Лист1!EV875+Лист1!EW875)*100</f>
        <v>#DIV/0!</v>
      </c>
      <c r="BN875" s="4" t="e">
        <f>(Лист1!EX875+Лист1!EY875)/(Лист1!EZ875+Лист1!FA875)*100</f>
        <v>#DIV/0!</v>
      </c>
      <c r="BO875" s="4" t="e">
        <f>(Лист1!FB875+Лист1!FC875)/(Лист1!FD875+Лист1!FE875)*100</f>
        <v>#DIV/0!</v>
      </c>
      <c r="BP875" s="4" t="e">
        <f>(Лист1!FF875+Лист1!FG875)/(Лист1!FH875+Лист1!FI875)*100</f>
        <v>#DIV/0!</v>
      </c>
    </row>
    <row r="876" spans="1:68" s="4" customFormat="1" x14ac:dyDescent="0.25">
      <c r="A876" s="4" t="str">
        <f>IF(Лист1!A876&lt;&gt;"",Лист1!A876,"")</f>
        <v/>
      </c>
      <c r="B876" s="4" t="str">
        <f>IF(Лист1!B876&lt;&gt;"",Лист1!B876,"")</f>
        <v/>
      </c>
      <c r="C876" s="4" t="str">
        <f>IF(Лист1!C876&lt;&gt;"",Лист1!C876,"")</f>
        <v/>
      </c>
      <c r="D876" s="4" t="str">
        <f>IF(Лист1!D876&lt;&gt;"",Лист1!D876,"")</f>
        <v/>
      </c>
      <c r="E876" s="4" t="str">
        <f>IF(Лист1!E876&lt;&gt;"",Лист1!E876,"")</f>
        <v/>
      </c>
      <c r="F876" s="4" t="str">
        <f>IF(Лист1!F876&lt;&gt;"",Лист1!F876,"")</f>
        <v/>
      </c>
      <c r="G876" s="4" t="e">
        <f>(Лист1!G876/(Лист1!G876+Лист1!H876))*100</f>
        <v>#DIV/0!</v>
      </c>
      <c r="H876" s="4" t="e">
        <f>(Лист1!I876/(Лист1!J876-Лист1!K876))*100</f>
        <v>#DIV/0!</v>
      </c>
      <c r="I876" s="4" t="e">
        <f>(Лист1!L876/Лист1!M876)*100</f>
        <v>#DIV/0!</v>
      </c>
      <c r="J876" s="4" t="e">
        <f>(Лист1!N876/Лист1!O876)*100</f>
        <v>#DIV/0!</v>
      </c>
      <c r="K876" s="4" t="e">
        <f>Лист1!P876/Лист1!Q876</f>
        <v>#DIV/0!</v>
      </c>
      <c r="L876" s="4" t="e">
        <f>(Лист2!A870/Лист2!B870)*100</f>
        <v>#DIV/0!</v>
      </c>
      <c r="M876" s="4" t="e">
        <f>Лист1!V876/Лист1!W876</f>
        <v>#DIV/0!</v>
      </c>
      <c r="N876" s="4" t="e">
        <f>(Лист1!X876/Лист1!$AA876)*100</f>
        <v>#DIV/0!</v>
      </c>
      <c r="O876" s="4" t="e">
        <f>(Лист1!Y876/Лист1!$AA876)*100</f>
        <v>#DIV/0!</v>
      </c>
      <c r="P876" s="4" t="e">
        <f>(Лист1!Z876/Лист1!$AA876)*100</f>
        <v>#DIV/0!</v>
      </c>
      <c r="Q876" s="4" t="e">
        <f>(Лист1!AB876/Лист1!AC876)*100</f>
        <v>#DIV/0!</v>
      </c>
      <c r="R876" s="4" t="e">
        <f>(Лист1!AD876/Лист1!AE876)*100</f>
        <v>#DIV/0!</v>
      </c>
      <c r="S876" s="4" t="e">
        <f>(Лист1!AF876/Лист1!AG876)*100</f>
        <v>#DIV/0!</v>
      </c>
      <c r="T876" s="4" t="e">
        <f>(Лист1!AH876/Лист1!AI876)*100</f>
        <v>#DIV/0!</v>
      </c>
      <c r="U876" s="4" t="e">
        <f>(Лист1!AJ876/Лист1!AK876)*100</f>
        <v>#DIV/0!</v>
      </c>
      <c r="V876" s="4" t="e">
        <f>Лист1!AL876/Лист1!AM876</f>
        <v>#DIV/0!</v>
      </c>
      <c r="W876" s="4" t="e">
        <f>(Лист1!AN876/Лист1!AO876)*100</f>
        <v>#DIV/0!</v>
      </c>
      <c r="X876" s="4" t="e">
        <f>Лист1!AP876/Лист1!AQ876</f>
        <v>#DIV/0!</v>
      </c>
      <c r="Y876" s="4" t="e">
        <f>(Лист1!AR876/Лист1!AS876)*100</f>
        <v>#DIV/0!</v>
      </c>
      <c r="Z876" s="4" t="e">
        <f>(Лист1!AT876/Лист1!AU876)*100</f>
        <v>#DIV/0!</v>
      </c>
      <c r="AA876" s="4" t="e">
        <f>(Лист1!AV876/Лист1!AW876)*100</f>
        <v>#DIV/0!</v>
      </c>
      <c r="AB876" s="4" t="e">
        <f>((Лист1!AX876+Лист1!AY876+Лист1!AZ876+Лист1!BA876)/Лист1!BB876)*100</f>
        <v>#DIV/0!</v>
      </c>
      <c r="AC876" s="4" t="e">
        <f>(Лист1!BC876/Лист1!BD876)*100</f>
        <v>#DIV/0!</v>
      </c>
      <c r="AD876" s="4" t="e">
        <f>(Лист1!BE876/Лист1!BF876)*100</f>
        <v>#DIV/0!</v>
      </c>
      <c r="AE876" s="4" t="e">
        <f>(Лист1!BG876+Лист1!BH876)/Лист1!BI876*100</f>
        <v>#DIV/0!</v>
      </c>
      <c r="AF876" s="4" t="e">
        <f>Лист1!BJ876/Лист1!BK876*100</f>
        <v>#DIV/0!</v>
      </c>
      <c r="AG876" s="4" t="e">
        <f>Лист1!BL876/Лист1!BM876</f>
        <v>#DIV/0!</v>
      </c>
      <c r="AH876" s="4" t="e">
        <f>(Лист1!BN876/Лист1!BO876)*100</f>
        <v>#DIV/0!</v>
      </c>
      <c r="AI876" s="4" t="e">
        <f>(Лист2!C870/Лист1!$BT876)*100</f>
        <v>#DIV/0!</v>
      </c>
      <c r="AJ876" s="4" t="e">
        <f>(Лист2!D870/Лист1!$BT876)*100</f>
        <v>#DIV/0!</v>
      </c>
      <c r="AK876" s="4" t="e">
        <f>(Лист1!BU876+Лист1!BV876)/((Лист1!BW876-Лист1!BX876-Лист1!BY876)+(Лист1!BZ876+0.1*Лист1!CA876))</f>
        <v>#DIV/0!</v>
      </c>
      <c r="AL876" s="4" t="e">
        <f>(Лист1!CD876+Лист1!CG876)/(Лист1!CH876+Лист1!CI876)*100</f>
        <v>#DIV/0!</v>
      </c>
      <c r="AM876" s="4" t="e">
        <f>(Лист1!CC876+Лист1!CF876)/(Лист1!CH876+Лист1!CI876)*100</f>
        <v>#DIV/0!</v>
      </c>
      <c r="AN876" s="4" t="e">
        <f>(Лист1!CB876+Лист1!CE876)/(Лист1!CH876+Лист1!CI876)*100</f>
        <v>#DIV/0!</v>
      </c>
      <c r="AO876" s="4" t="e">
        <f>(Лист1!CJ876+Лист1!CL876)/(Лист1!CN876+Лист1!CO876)*100</f>
        <v>#DIV/0!</v>
      </c>
      <c r="AP876" s="4" t="e">
        <f>(Лист1!CK876+Лист1!CM876)/(Лист1!CN876+Лист1!CO876)*100</f>
        <v>#DIV/0!</v>
      </c>
      <c r="AQ876" s="4" t="e">
        <f>(Лист1!CP876+Лист1!CQ876)/(Лист1!CR876+Лист1!CS876)*100</f>
        <v>#DIV/0!</v>
      </c>
      <c r="AR876" s="4" t="e">
        <f>(Лист1!CT876/Лист1!CU876)*100</f>
        <v>#DIV/0!</v>
      </c>
      <c r="AS876" s="4" t="e">
        <f>(Лист1!CV876/Лист1!CW876)*100</f>
        <v>#DIV/0!</v>
      </c>
      <c r="AT876" s="4" t="e">
        <f>Лист1!CX876/Лист1!CY876</f>
        <v>#DIV/0!</v>
      </c>
      <c r="AU876" s="4">
        <f>Лист1!CZ876</f>
        <v>0</v>
      </c>
      <c r="AV876" s="4">
        <f>Лист1!DA876</f>
        <v>0</v>
      </c>
      <c r="AW876" s="4">
        <f>Лист1!DB876</f>
        <v>0</v>
      </c>
      <c r="AX876" s="4">
        <f>Лист1!DC876</f>
        <v>0</v>
      </c>
      <c r="AY876" s="4">
        <f>Лист1!DD876</f>
        <v>0</v>
      </c>
      <c r="AZ876" s="4">
        <f>Лист1!DE876</f>
        <v>0</v>
      </c>
      <c r="BA876" s="4">
        <f>Лист1!DF876</f>
        <v>0</v>
      </c>
      <c r="BB876" s="4">
        <f>Лист1!DG876</f>
        <v>0</v>
      </c>
      <c r="BC876" s="4" t="e">
        <f>(Лист1!DH876+Лист1!DI876)/(Лист1!DJ876+Лист1!DK876)*100</f>
        <v>#DIV/0!</v>
      </c>
      <c r="BD876" s="4" t="e">
        <f>(Лист1!DL876/Лист1!DM876)*100</f>
        <v>#DIV/0!</v>
      </c>
      <c r="BE876" s="4" t="e">
        <f>(Лист1!DN876+Лист1!DO876)/(Лист1!DP876+Лист1!DQ876)*100</f>
        <v>#DIV/0!</v>
      </c>
      <c r="BF876" s="4" t="e">
        <f>(Лист1!DR876+Лист1!DS876)/(Лист1!DT876+Лист1!DU876)*100</f>
        <v>#DIV/0!</v>
      </c>
      <c r="BG876" s="4" t="e">
        <f>((Лист1!DV876+Лист1!DW876)/(Лист1!DX876+Лист1!DY876))*100</f>
        <v>#DIV/0!</v>
      </c>
      <c r="BH876" s="4" t="e">
        <f>(Лист1!DZ876+Лист1!EA876)/(Лист1!EB876+Лист1!EC876)</f>
        <v>#DIV/0!</v>
      </c>
      <c r="BI876" s="4" t="e">
        <f>(Лист1!ED876+Лист1!EE876)/(Лист1!EF876+Лист1!EG876)*100</f>
        <v>#DIV/0!</v>
      </c>
      <c r="BJ876" s="4" t="e">
        <f>(Лист1!EH876+Лист1!EI876)/(Лист1!EJ876+Лист1!EK876)*100</f>
        <v>#DIV/0!</v>
      </c>
      <c r="BK876" s="4" t="e">
        <f>(Лист1!EL876+Лист1!EM876)/(Лист1!EN876+Лист1!EO876)*100</f>
        <v>#DIV/0!</v>
      </c>
      <c r="BL876" s="4" t="e">
        <f>(Лист1!EP876+Лист1!EQ876)/(Лист1!ER876+Лист1!ES876)*100</f>
        <v>#DIV/0!</v>
      </c>
      <c r="BM876" s="4" t="e">
        <f>(Лист1!ET876+Лист1!EU876)/(Лист1!EV876+Лист1!EW876)*100</f>
        <v>#DIV/0!</v>
      </c>
      <c r="BN876" s="4" t="e">
        <f>(Лист1!EX876+Лист1!EY876)/(Лист1!EZ876+Лист1!FA876)*100</f>
        <v>#DIV/0!</v>
      </c>
      <c r="BO876" s="4" t="e">
        <f>(Лист1!FB876+Лист1!FC876)/(Лист1!FD876+Лист1!FE876)*100</f>
        <v>#DIV/0!</v>
      </c>
      <c r="BP876" s="4" t="e">
        <f>(Лист1!FF876+Лист1!FG876)/(Лист1!FH876+Лист1!FI876)*100</f>
        <v>#DIV/0!</v>
      </c>
    </row>
    <row r="877" spans="1:68" s="4" customFormat="1" x14ac:dyDescent="0.25">
      <c r="A877" s="4" t="str">
        <f>IF(Лист1!A877&lt;&gt;"",Лист1!A877,"")</f>
        <v/>
      </c>
      <c r="B877" s="4" t="str">
        <f>IF(Лист1!B877&lt;&gt;"",Лист1!B877,"")</f>
        <v/>
      </c>
      <c r="C877" s="4" t="str">
        <f>IF(Лист1!C877&lt;&gt;"",Лист1!C877,"")</f>
        <v/>
      </c>
      <c r="D877" s="4" t="str">
        <f>IF(Лист1!D877&lt;&gt;"",Лист1!D877,"")</f>
        <v/>
      </c>
      <c r="E877" s="4" t="str">
        <f>IF(Лист1!E877&lt;&gt;"",Лист1!E877,"")</f>
        <v/>
      </c>
      <c r="F877" s="4" t="str">
        <f>IF(Лист1!F877&lt;&gt;"",Лист1!F877,"")</f>
        <v/>
      </c>
      <c r="G877" s="4" t="e">
        <f>(Лист1!G877/(Лист1!G877+Лист1!H877))*100</f>
        <v>#DIV/0!</v>
      </c>
      <c r="H877" s="4" t="e">
        <f>(Лист1!I877/(Лист1!J877-Лист1!K877))*100</f>
        <v>#DIV/0!</v>
      </c>
      <c r="I877" s="4" t="e">
        <f>(Лист1!L877/Лист1!M877)*100</f>
        <v>#DIV/0!</v>
      </c>
      <c r="J877" s="4" t="e">
        <f>(Лист1!N877/Лист1!O877)*100</f>
        <v>#DIV/0!</v>
      </c>
      <c r="K877" s="4" t="e">
        <f>Лист1!P877/Лист1!Q877</f>
        <v>#DIV/0!</v>
      </c>
      <c r="L877" s="4" t="e">
        <f>(Лист2!A871/Лист2!B871)*100</f>
        <v>#DIV/0!</v>
      </c>
      <c r="M877" s="4" t="e">
        <f>Лист1!V877/Лист1!W877</f>
        <v>#DIV/0!</v>
      </c>
      <c r="N877" s="4" t="e">
        <f>(Лист1!X877/Лист1!$AA877)*100</f>
        <v>#DIV/0!</v>
      </c>
      <c r="O877" s="4" t="e">
        <f>(Лист1!Y877/Лист1!$AA877)*100</f>
        <v>#DIV/0!</v>
      </c>
      <c r="P877" s="4" t="e">
        <f>(Лист1!Z877/Лист1!$AA877)*100</f>
        <v>#DIV/0!</v>
      </c>
      <c r="Q877" s="4" t="e">
        <f>(Лист1!AB877/Лист1!AC877)*100</f>
        <v>#DIV/0!</v>
      </c>
      <c r="R877" s="4" t="e">
        <f>(Лист1!AD877/Лист1!AE877)*100</f>
        <v>#DIV/0!</v>
      </c>
      <c r="S877" s="4" t="e">
        <f>(Лист1!AF877/Лист1!AG877)*100</f>
        <v>#DIV/0!</v>
      </c>
      <c r="T877" s="4" t="e">
        <f>(Лист1!AH877/Лист1!AI877)*100</f>
        <v>#DIV/0!</v>
      </c>
      <c r="U877" s="4" t="e">
        <f>(Лист1!AJ877/Лист1!AK877)*100</f>
        <v>#DIV/0!</v>
      </c>
      <c r="V877" s="4" t="e">
        <f>Лист1!AL877/Лист1!AM877</f>
        <v>#DIV/0!</v>
      </c>
      <c r="W877" s="4" t="e">
        <f>(Лист1!AN877/Лист1!AO877)*100</f>
        <v>#DIV/0!</v>
      </c>
      <c r="X877" s="4" t="e">
        <f>Лист1!AP877/Лист1!AQ877</f>
        <v>#DIV/0!</v>
      </c>
      <c r="Y877" s="4" t="e">
        <f>(Лист1!AR877/Лист1!AS877)*100</f>
        <v>#DIV/0!</v>
      </c>
      <c r="Z877" s="4" t="e">
        <f>(Лист1!AT877/Лист1!AU877)*100</f>
        <v>#DIV/0!</v>
      </c>
      <c r="AA877" s="4" t="e">
        <f>(Лист1!AV877/Лист1!AW877)*100</f>
        <v>#DIV/0!</v>
      </c>
      <c r="AB877" s="4" t="e">
        <f>((Лист1!AX877+Лист1!AY877+Лист1!AZ877+Лист1!BA877)/Лист1!BB877)*100</f>
        <v>#DIV/0!</v>
      </c>
      <c r="AC877" s="4" t="e">
        <f>(Лист1!BC877/Лист1!BD877)*100</f>
        <v>#DIV/0!</v>
      </c>
      <c r="AD877" s="4" t="e">
        <f>(Лист1!BE877/Лист1!BF877)*100</f>
        <v>#DIV/0!</v>
      </c>
      <c r="AE877" s="4" t="e">
        <f>(Лист1!BG877+Лист1!BH877)/Лист1!BI877*100</f>
        <v>#DIV/0!</v>
      </c>
      <c r="AF877" s="4" t="e">
        <f>Лист1!BJ877/Лист1!BK877*100</f>
        <v>#DIV/0!</v>
      </c>
      <c r="AG877" s="4" t="e">
        <f>Лист1!BL877/Лист1!BM877</f>
        <v>#DIV/0!</v>
      </c>
      <c r="AH877" s="4" t="e">
        <f>(Лист1!BN877/Лист1!BO877)*100</f>
        <v>#DIV/0!</v>
      </c>
      <c r="AI877" s="4" t="e">
        <f>(Лист2!C871/Лист1!$BT877)*100</f>
        <v>#DIV/0!</v>
      </c>
      <c r="AJ877" s="4" t="e">
        <f>(Лист2!D871/Лист1!$BT877)*100</f>
        <v>#DIV/0!</v>
      </c>
      <c r="AK877" s="4" t="e">
        <f>(Лист1!BU877+Лист1!BV877)/((Лист1!BW877-Лист1!BX877-Лист1!BY877)+(Лист1!BZ877+0.1*Лист1!CA877))</f>
        <v>#DIV/0!</v>
      </c>
      <c r="AL877" s="4" t="e">
        <f>(Лист1!CD877+Лист1!CG877)/(Лист1!CH877+Лист1!CI877)*100</f>
        <v>#DIV/0!</v>
      </c>
      <c r="AM877" s="4" t="e">
        <f>(Лист1!CC877+Лист1!CF877)/(Лист1!CH877+Лист1!CI877)*100</f>
        <v>#DIV/0!</v>
      </c>
      <c r="AN877" s="4" t="e">
        <f>(Лист1!CB877+Лист1!CE877)/(Лист1!CH877+Лист1!CI877)*100</f>
        <v>#DIV/0!</v>
      </c>
      <c r="AO877" s="4" t="e">
        <f>(Лист1!CJ877+Лист1!CL877)/(Лист1!CN877+Лист1!CO877)*100</f>
        <v>#DIV/0!</v>
      </c>
      <c r="AP877" s="4" t="e">
        <f>(Лист1!CK877+Лист1!CM877)/(Лист1!CN877+Лист1!CO877)*100</f>
        <v>#DIV/0!</v>
      </c>
      <c r="AQ877" s="4" t="e">
        <f>(Лист1!CP877+Лист1!CQ877)/(Лист1!CR877+Лист1!CS877)*100</f>
        <v>#DIV/0!</v>
      </c>
      <c r="AR877" s="4" t="e">
        <f>(Лист1!CT877/Лист1!CU877)*100</f>
        <v>#DIV/0!</v>
      </c>
      <c r="AS877" s="4" t="e">
        <f>(Лист1!CV877/Лист1!CW877)*100</f>
        <v>#DIV/0!</v>
      </c>
      <c r="AT877" s="4" t="e">
        <f>Лист1!CX877/Лист1!CY877</f>
        <v>#DIV/0!</v>
      </c>
      <c r="AU877" s="4">
        <f>Лист1!CZ877</f>
        <v>0</v>
      </c>
      <c r="AV877" s="4">
        <f>Лист1!DA877</f>
        <v>0</v>
      </c>
      <c r="AW877" s="4">
        <f>Лист1!DB877</f>
        <v>0</v>
      </c>
      <c r="AX877" s="4">
        <f>Лист1!DC877</f>
        <v>0</v>
      </c>
      <c r="AY877" s="4">
        <f>Лист1!DD877</f>
        <v>0</v>
      </c>
      <c r="AZ877" s="4">
        <f>Лист1!DE877</f>
        <v>0</v>
      </c>
      <c r="BA877" s="4">
        <f>Лист1!DF877</f>
        <v>0</v>
      </c>
      <c r="BB877" s="4">
        <f>Лист1!DG877</f>
        <v>0</v>
      </c>
      <c r="BC877" s="4" t="e">
        <f>(Лист1!DH877+Лист1!DI877)/(Лист1!DJ877+Лист1!DK877)*100</f>
        <v>#DIV/0!</v>
      </c>
      <c r="BD877" s="4" t="e">
        <f>(Лист1!DL877/Лист1!DM877)*100</f>
        <v>#DIV/0!</v>
      </c>
      <c r="BE877" s="4" t="e">
        <f>(Лист1!DN877+Лист1!DO877)/(Лист1!DP877+Лист1!DQ877)*100</f>
        <v>#DIV/0!</v>
      </c>
      <c r="BF877" s="4" t="e">
        <f>(Лист1!DR877+Лист1!DS877)/(Лист1!DT877+Лист1!DU877)*100</f>
        <v>#DIV/0!</v>
      </c>
      <c r="BG877" s="4" t="e">
        <f>((Лист1!DV877+Лист1!DW877)/(Лист1!DX877+Лист1!DY877))*100</f>
        <v>#DIV/0!</v>
      </c>
      <c r="BH877" s="4" t="e">
        <f>(Лист1!DZ877+Лист1!EA877)/(Лист1!EB877+Лист1!EC877)</f>
        <v>#DIV/0!</v>
      </c>
      <c r="BI877" s="4" t="e">
        <f>(Лист1!ED877+Лист1!EE877)/(Лист1!EF877+Лист1!EG877)*100</f>
        <v>#DIV/0!</v>
      </c>
      <c r="BJ877" s="4" t="e">
        <f>(Лист1!EH877+Лист1!EI877)/(Лист1!EJ877+Лист1!EK877)*100</f>
        <v>#DIV/0!</v>
      </c>
      <c r="BK877" s="4" t="e">
        <f>(Лист1!EL877+Лист1!EM877)/(Лист1!EN877+Лист1!EO877)*100</f>
        <v>#DIV/0!</v>
      </c>
      <c r="BL877" s="4" t="e">
        <f>(Лист1!EP877+Лист1!EQ877)/(Лист1!ER877+Лист1!ES877)*100</f>
        <v>#DIV/0!</v>
      </c>
      <c r="BM877" s="4" t="e">
        <f>(Лист1!ET877+Лист1!EU877)/(Лист1!EV877+Лист1!EW877)*100</f>
        <v>#DIV/0!</v>
      </c>
      <c r="BN877" s="4" t="e">
        <f>(Лист1!EX877+Лист1!EY877)/(Лист1!EZ877+Лист1!FA877)*100</f>
        <v>#DIV/0!</v>
      </c>
      <c r="BO877" s="4" t="e">
        <f>(Лист1!FB877+Лист1!FC877)/(Лист1!FD877+Лист1!FE877)*100</f>
        <v>#DIV/0!</v>
      </c>
      <c r="BP877" s="4" t="e">
        <f>(Лист1!FF877+Лист1!FG877)/(Лист1!FH877+Лист1!FI877)*100</f>
        <v>#DIV/0!</v>
      </c>
    </row>
    <row r="878" spans="1:68" s="4" customFormat="1" x14ac:dyDescent="0.25">
      <c r="A878" s="4" t="str">
        <f>IF(Лист1!A878&lt;&gt;"",Лист1!A878,"")</f>
        <v/>
      </c>
      <c r="B878" s="4" t="str">
        <f>IF(Лист1!B878&lt;&gt;"",Лист1!B878,"")</f>
        <v/>
      </c>
      <c r="C878" s="4" t="str">
        <f>IF(Лист1!C878&lt;&gt;"",Лист1!C878,"")</f>
        <v/>
      </c>
      <c r="D878" s="4" t="str">
        <f>IF(Лист1!D878&lt;&gt;"",Лист1!D878,"")</f>
        <v/>
      </c>
      <c r="E878" s="4" t="str">
        <f>IF(Лист1!E878&lt;&gt;"",Лист1!E878,"")</f>
        <v/>
      </c>
      <c r="F878" s="4" t="str">
        <f>IF(Лист1!F878&lt;&gt;"",Лист1!F878,"")</f>
        <v/>
      </c>
      <c r="G878" s="4" t="e">
        <f>(Лист1!G878/(Лист1!G878+Лист1!H878))*100</f>
        <v>#DIV/0!</v>
      </c>
      <c r="H878" s="4" t="e">
        <f>(Лист1!I878/(Лист1!J878-Лист1!K878))*100</f>
        <v>#DIV/0!</v>
      </c>
      <c r="I878" s="4" t="e">
        <f>(Лист1!L878/Лист1!M878)*100</f>
        <v>#DIV/0!</v>
      </c>
      <c r="J878" s="4" t="e">
        <f>(Лист1!N878/Лист1!O878)*100</f>
        <v>#DIV/0!</v>
      </c>
      <c r="K878" s="4" t="e">
        <f>Лист1!P878/Лист1!Q878</f>
        <v>#DIV/0!</v>
      </c>
      <c r="L878" s="4" t="e">
        <f>(Лист2!A872/Лист2!B872)*100</f>
        <v>#DIV/0!</v>
      </c>
      <c r="M878" s="4" t="e">
        <f>Лист1!V878/Лист1!W878</f>
        <v>#DIV/0!</v>
      </c>
      <c r="N878" s="4" t="e">
        <f>(Лист1!X878/Лист1!$AA878)*100</f>
        <v>#DIV/0!</v>
      </c>
      <c r="O878" s="4" t="e">
        <f>(Лист1!Y878/Лист1!$AA878)*100</f>
        <v>#DIV/0!</v>
      </c>
      <c r="P878" s="4" t="e">
        <f>(Лист1!Z878/Лист1!$AA878)*100</f>
        <v>#DIV/0!</v>
      </c>
      <c r="Q878" s="4" t="e">
        <f>(Лист1!AB878/Лист1!AC878)*100</f>
        <v>#DIV/0!</v>
      </c>
      <c r="R878" s="4" t="e">
        <f>(Лист1!AD878/Лист1!AE878)*100</f>
        <v>#DIV/0!</v>
      </c>
      <c r="S878" s="4" t="e">
        <f>(Лист1!AF878/Лист1!AG878)*100</f>
        <v>#DIV/0!</v>
      </c>
      <c r="T878" s="4" t="e">
        <f>(Лист1!AH878/Лист1!AI878)*100</f>
        <v>#DIV/0!</v>
      </c>
      <c r="U878" s="4" t="e">
        <f>(Лист1!AJ878/Лист1!AK878)*100</f>
        <v>#DIV/0!</v>
      </c>
      <c r="V878" s="4" t="e">
        <f>Лист1!AL878/Лист1!AM878</f>
        <v>#DIV/0!</v>
      </c>
      <c r="W878" s="4" t="e">
        <f>(Лист1!AN878/Лист1!AO878)*100</f>
        <v>#DIV/0!</v>
      </c>
      <c r="X878" s="4" t="e">
        <f>Лист1!AP878/Лист1!AQ878</f>
        <v>#DIV/0!</v>
      </c>
      <c r="Y878" s="4" t="e">
        <f>(Лист1!AR878/Лист1!AS878)*100</f>
        <v>#DIV/0!</v>
      </c>
      <c r="Z878" s="4" t="e">
        <f>(Лист1!AT878/Лист1!AU878)*100</f>
        <v>#DIV/0!</v>
      </c>
      <c r="AA878" s="4" t="e">
        <f>(Лист1!AV878/Лист1!AW878)*100</f>
        <v>#DIV/0!</v>
      </c>
      <c r="AB878" s="4" t="e">
        <f>((Лист1!AX878+Лист1!AY878+Лист1!AZ878+Лист1!BA878)/Лист1!BB878)*100</f>
        <v>#DIV/0!</v>
      </c>
      <c r="AC878" s="4" t="e">
        <f>(Лист1!BC878/Лист1!BD878)*100</f>
        <v>#DIV/0!</v>
      </c>
      <c r="AD878" s="4" t="e">
        <f>(Лист1!BE878/Лист1!BF878)*100</f>
        <v>#DIV/0!</v>
      </c>
      <c r="AE878" s="4" t="e">
        <f>(Лист1!BG878+Лист1!BH878)/Лист1!BI878*100</f>
        <v>#DIV/0!</v>
      </c>
      <c r="AF878" s="4" t="e">
        <f>Лист1!BJ878/Лист1!BK878*100</f>
        <v>#DIV/0!</v>
      </c>
      <c r="AG878" s="4" t="e">
        <f>Лист1!BL878/Лист1!BM878</f>
        <v>#DIV/0!</v>
      </c>
      <c r="AH878" s="4" t="e">
        <f>(Лист1!BN878/Лист1!BO878)*100</f>
        <v>#DIV/0!</v>
      </c>
      <c r="AI878" s="4" t="e">
        <f>(Лист2!C872/Лист1!$BT878)*100</f>
        <v>#DIV/0!</v>
      </c>
      <c r="AJ878" s="4" t="e">
        <f>(Лист2!D872/Лист1!$BT878)*100</f>
        <v>#DIV/0!</v>
      </c>
      <c r="AK878" s="4" t="e">
        <f>(Лист1!BU878+Лист1!BV878)/((Лист1!BW878-Лист1!BX878-Лист1!BY878)+(Лист1!BZ878+0.1*Лист1!CA878))</f>
        <v>#DIV/0!</v>
      </c>
      <c r="AL878" s="4" t="e">
        <f>(Лист1!CD878+Лист1!CG878)/(Лист1!CH878+Лист1!CI878)*100</f>
        <v>#DIV/0!</v>
      </c>
      <c r="AM878" s="4" t="e">
        <f>(Лист1!CC878+Лист1!CF878)/(Лист1!CH878+Лист1!CI878)*100</f>
        <v>#DIV/0!</v>
      </c>
      <c r="AN878" s="4" t="e">
        <f>(Лист1!CB878+Лист1!CE878)/(Лист1!CH878+Лист1!CI878)*100</f>
        <v>#DIV/0!</v>
      </c>
      <c r="AO878" s="4" t="e">
        <f>(Лист1!CJ878+Лист1!CL878)/(Лист1!CN878+Лист1!CO878)*100</f>
        <v>#DIV/0!</v>
      </c>
      <c r="AP878" s="4" t="e">
        <f>(Лист1!CK878+Лист1!CM878)/(Лист1!CN878+Лист1!CO878)*100</f>
        <v>#DIV/0!</v>
      </c>
      <c r="AQ878" s="4" t="e">
        <f>(Лист1!CP878+Лист1!CQ878)/(Лист1!CR878+Лист1!CS878)*100</f>
        <v>#DIV/0!</v>
      </c>
      <c r="AR878" s="4" t="e">
        <f>(Лист1!CT878/Лист1!CU878)*100</f>
        <v>#DIV/0!</v>
      </c>
      <c r="AS878" s="4" t="e">
        <f>(Лист1!CV878/Лист1!CW878)*100</f>
        <v>#DIV/0!</v>
      </c>
      <c r="AT878" s="4" t="e">
        <f>Лист1!CX878/Лист1!CY878</f>
        <v>#DIV/0!</v>
      </c>
      <c r="AU878" s="4">
        <f>Лист1!CZ878</f>
        <v>0</v>
      </c>
      <c r="AV878" s="4">
        <f>Лист1!DA878</f>
        <v>0</v>
      </c>
      <c r="AW878" s="4">
        <f>Лист1!DB878</f>
        <v>0</v>
      </c>
      <c r="AX878" s="4">
        <f>Лист1!DC878</f>
        <v>0</v>
      </c>
      <c r="AY878" s="4">
        <f>Лист1!DD878</f>
        <v>0</v>
      </c>
      <c r="AZ878" s="4">
        <f>Лист1!DE878</f>
        <v>0</v>
      </c>
      <c r="BA878" s="4">
        <f>Лист1!DF878</f>
        <v>0</v>
      </c>
      <c r="BB878" s="4">
        <f>Лист1!DG878</f>
        <v>0</v>
      </c>
      <c r="BC878" s="4" t="e">
        <f>(Лист1!DH878+Лист1!DI878)/(Лист1!DJ878+Лист1!DK878)*100</f>
        <v>#DIV/0!</v>
      </c>
      <c r="BD878" s="4" t="e">
        <f>(Лист1!DL878/Лист1!DM878)*100</f>
        <v>#DIV/0!</v>
      </c>
      <c r="BE878" s="4" t="e">
        <f>(Лист1!DN878+Лист1!DO878)/(Лист1!DP878+Лист1!DQ878)*100</f>
        <v>#DIV/0!</v>
      </c>
      <c r="BF878" s="4" t="e">
        <f>(Лист1!DR878+Лист1!DS878)/(Лист1!DT878+Лист1!DU878)*100</f>
        <v>#DIV/0!</v>
      </c>
      <c r="BG878" s="4" t="e">
        <f>((Лист1!DV878+Лист1!DW878)/(Лист1!DX878+Лист1!DY878))*100</f>
        <v>#DIV/0!</v>
      </c>
      <c r="BH878" s="4" t="e">
        <f>(Лист1!DZ878+Лист1!EA878)/(Лист1!EB878+Лист1!EC878)</f>
        <v>#DIV/0!</v>
      </c>
      <c r="BI878" s="4" t="e">
        <f>(Лист1!ED878+Лист1!EE878)/(Лист1!EF878+Лист1!EG878)*100</f>
        <v>#DIV/0!</v>
      </c>
      <c r="BJ878" s="4" t="e">
        <f>(Лист1!EH878+Лист1!EI878)/(Лист1!EJ878+Лист1!EK878)*100</f>
        <v>#DIV/0!</v>
      </c>
      <c r="BK878" s="4" t="e">
        <f>(Лист1!EL878+Лист1!EM878)/(Лист1!EN878+Лист1!EO878)*100</f>
        <v>#DIV/0!</v>
      </c>
      <c r="BL878" s="4" t="e">
        <f>(Лист1!EP878+Лист1!EQ878)/(Лист1!ER878+Лист1!ES878)*100</f>
        <v>#DIV/0!</v>
      </c>
      <c r="BM878" s="4" t="e">
        <f>(Лист1!ET878+Лист1!EU878)/(Лист1!EV878+Лист1!EW878)*100</f>
        <v>#DIV/0!</v>
      </c>
      <c r="BN878" s="4" t="e">
        <f>(Лист1!EX878+Лист1!EY878)/(Лист1!EZ878+Лист1!FA878)*100</f>
        <v>#DIV/0!</v>
      </c>
      <c r="BO878" s="4" t="e">
        <f>(Лист1!FB878+Лист1!FC878)/(Лист1!FD878+Лист1!FE878)*100</f>
        <v>#DIV/0!</v>
      </c>
      <c r="BP878" s="4" t="e">
        <f>(Лист1!FF878+Лист1!FG878)/(Лист1!FH878+Лист1!FI878)*100</f>
        <v>#DIV/0!</v>
      </c>
    </row>
    <row r="879" spans="1:68" s="4" customFormat="1" x14ac:dyDescent="0.25">
      <c r="A879" s="4" t="str">
        <f>IF(Лист1!A879&lt;&gt;"",Лист1!A879,"")</f>
        <v/>
      </c>
      <c r="B879" s="4" t="str">
        <f>IF(Лист1!B879&lt;&gt;"",Лист1!B879,"")</f>
        <v/>
      </c>
      <c r="C879" s="4" t="str">
        <f>IF(Лист1!C879&lt;&gt;"",Лист1!C879,"")</f>
        <v/>
      </c>
      <c r="D879" s="4" t="str">
        <f>IF(Лист1!D879&lt;&gt;"",Лист1!D879,"")</f>
        <v/>
      </c>
      <c r="E879" s="4" t="str">
        <f>IF(Лист1!E879&lt;&gt;"",Лист1!E879,"")</f>
        <v/>
      </c>
      <c r="F879" s="4" t="str">
        <f>IF(Лист1!F879&lt;&gt;"",Лист1!F879,"")</f>
        <v/>
      </c>
      <c r="G879" s="4" t="e">
        <f>(Лист1!G879/(Лист1!G879+Лист1!H879))*100</f>
        <v>#DIV/0!</v>
      </c>
      <c r="H879" s="4" t="e">
        <f>(Лист1!I879/(Лист1!J879-Лист1!K879))*100</f>
        <v>#DIV/0!</v>
      </c>
      <c r="I879" s="4" t="e">
        <f>(Лист1!L879/Лист1!M879)*100</f>
        <v>#DIV/0!</v>
      </c>
      <c r="J879" s="4" t="e">
        <f>(Лист1!N879/Лист1!O879)*100</f>
        <v>#DIV/0!</v>
      </c>
      <c r="K879" s="4" t="e">
        <f>Лист1!P879/Лист1!Q879</f>
        <v>#DIV/0!</v>
      </c>
      <c r="L879" s="4" t="e">
        <f>(Лист2!A873/Лист2!B873)*100</f>
        <v>#DIV/0!</v>
      </c>
      <c r="M879" s="4" t="e">
        <f>Лист1!V879/Лист1!W879</f>
        <v>#DIV/0!</v>
      </c>
      <c r="N879" s="4" t="e">
        <f>(Лист1!X879/Лист1!$AA879)*100</f>
        <v>#DIV/0!</v>
      </c>
      <c r="O879" s="4" t="e">
        <f>(Лист1!Y879/Лист1!$AA879)*100</f>
        <v>#DIV/0!</v>
      </c>
      <c r="P879" s="4" t="e">
        <f>(Лист1!Z879/Лист1!$AA879)*100</f>
        <v>#DIV/0!</v>
      </c>
      <c r="Q879" s="4" t="e">
        <f>(Лист1!AB879/Лист1!AC879)*100</f>
        <v>#DIV/0!</v>
      </c>
      <c r="R879" s="4" t="e">
        <f>(Лист1!AD879/Лист1!AE879)*100</f>
        <v>#DIV/0!</v>
      </c>
      <c r="S879" s="4" t="e">
        <f>(Лист1!AF879/Лист1!AG879)*100</f>
        <v>#DIV/0!</v>
      </c>
      <c r="T879" s="4" t="e">
        <f>(Лист1!AH879/Лист1!AI879)*100</f>
        <v>#DIV/0!</v>
      </c>
      <c r="U879" s="4" t="e">
        <f>(Лист1!AJ879/Лист1!AK879)*100</f>
        <v>#DIV/0!</v>
      </c>
      <c r="V879" s="4" t="e">
        <f>Лист1!AL879/Лист1!AM879</f>
        <v>#DIV/0!</v>
      </c>
      <c r="W879" s="4" t="e">
        <f>(Лист1!AN879/Лист1!AO879)*100</f>
        <v>#DIV/0!</v>
      </c>
      <c r="X879" s="4" t="e">
        <f>Лист1!AP879/Лист1!AQ879</f>
        <v>#DIV/0!</v>
      </c>
      <c r="Y879" s="4" t="e">
        <f>(Лист1!AR879/Лист1!AS879)*100</f>
        <v>#DIV/0!</v>
      </c>
      <c r="Z879" s="4" t="e">
        <f>(Лист1!AT879/Лист1!AU879)*100</f>
        <v>#DIV/0!</v>
      </c>
      <c r="AA879" s="4" t="e">
        <f>(Лист1!AV879/Лист1!AW879)*100</f>
        <v>#DIV/0!</v>
      </c>
      <c r="AB879" s="4" t="e">
        <f>((Лист1!AX879+Лист1!AY879+Лист1!AZ879+Лист1!BA879)/Лист1!BB879)*100</f>
        <v>#DIV/0!</v>
      </c>
      <c r="AC879" s="4" t="e">
        <f>(Лист1!BC879/Лист1!BD879)*100</f>
        <v>#DIV/0!</v>
      </c>
      <c r="AD879" s="4" t="e">
        <f>(Лист1!BE879/Лист1!BF879)*100</f>
        <v>#DIV/0!</v>
      </c>
      <c r="AE879" s="4" t="e">
        <f>(Лист1!BG879+Лист1!BH879)/Лист1!BI879*100</f>
        <v>#DIV/0!</v>
      </c>
      <c r="AF879" s="4" t="e">
        <f>Лист1!BJ879/Лист1!BK879*100</f>
        <v>#DIV/0!</v>
      </c>
      <c r="AG879" s="4" t="e">
        <f>Лист1!BL879/Лист1!BM879</f>
        <v>#DIV/0!</v>
      </c>
      <c r="AH879" s="4" t="e">
        <f>(Лист1!BN879/Лист1!BO879)*100</f>
        <v>#DIV/0!</v>
      </c>
      <c r="AI879" s="4" t="e">
        <f>(Лист2!C873/Лист1!$BT879)*100</f>
        <v>#DIV/0!</v>
      </c>
      <c r="AJ879" s="4" t="e">
        <f>(Лист2!D873/Лист1!$BT879)*100</f>
        <v>#DIV/0!</v>
      </c>
      <c r="AK879" s="4" t="e">
        <f>(Лист1!BU879+Лист1!BV879)/((Лист1!BW879-Лист1!BX879-Лист1!BY879)+(Лист1!BZ879+0.1*Лист1!CA879))</f>
        <v>#DIV/0!</v>
      </c>
      <c r="AL879" s="4" t="e">
        <f>(Лист1!CD879+Лист1!CG879)/(Лист1!CH879+Лист1!CI879)*100</f>
        <v>#DIV/0!</v>
      </c>
      <c r="AM879" s="4" t="e">
        <f>(Лист1!CC879+Лист1!CF879)/(Лист1!CH879+Лист1!CI879)*100</f>
        <v>#DIV/0!</v>
      </c>
      <c r="AN879" s="4" t="e">
        <f>(Лист1!CB879+Лист1!CE879)/(Лист1!CH879+Лист1!CI879)*100</f>
        <v>#DIV/0!</v>
      </c>
      <c r="AO879" s="4" t="e">
        <f>(Лист1!CJ879+Лист1!CL879)/(Лист1!CN879+Лист1!CO879)*100</f>
        <v>#DIV/0!</v>
      </c>
      <c r="AP879" s="4" t="e">
        <f>(Лист1!CK879+Лист1!CM879)/(Лист1!CN879+Лист1!CO879)*100</f>
        <v>#DIV/0!</v>
      </c>
      <c r="AQ879" s="4" t="e">
        <f>(Лист1!CP879+Лист1!CQ879)/(Лист1!CR879+Лист1!CS879)*100</f>
        <v>#DIV/0!</v>
      </c>
      <c r="AR879" s="4" t="e">
        <f>(Лист1!CT879/Лист1!CU879)*100</f>
        <v>#DIV/0!</v>
      </c>
      <c r="AS879" s="4" t="e">
        <f>(Лист1!CV879/Лист1!CW879)*100</f>
        <v>#DIV/0!</v>
      </c>
      <c r="AT879" s="4" t="e">
        <f>Лист1!CX879/Лист1!CY879</f>
        <v>#DIV/0!</v>
      </c>
      <c r="AU879" s="4">
        <f>Лист1!CZ879</f>
        <v>0</v>
      </c>
      <c r="AV879" s="4">
        <f>Лист1!DA879</f>
        <v>0</v>
      </c>
      <c r="AW879" s="4">
        <f>Лист1!DB879</f>
        <v>0</v>
      </c>
      <c r="AX879" s="4">
        <f>Лист1!DC879</f>
        <v>0</v>
      </c>
      <c r="AY879" s="4">
        <f>Лист1!DD879</f>
        <v>0</v>
      </c>
      <c r="AZ879" s="4">
        <f>Лист1!DE879</f>
        <v>0</v>
      </c>
      <c r="BA879" s="4">
        <f>Лист1!DF879</f>
        <v>0</v>
      </c>
      <c r="BB879" s="4">
        <f>Лист1!DG879</f>
        <v>0</v>
      </c>
      <c r="BC879" s="4" t="e">
        <f>(Лист1!DH879+Лист1!DI879)/(Лист1!DJ879+Лист1!DK879)*100</f>
        <v>#DIV/0!</v>
      </c>
      <c r="BD879" s="4" t="e">
        <f>(Лист1!DL879/Лист1!DM879)*100</f>
        <v>#DIV/0!</v>
      </c>
      <c r="BE879" s="4" t="e">
        <f>(Лист1!DN879+Лист1!DO879)/(Лист1!DP879+Лист1!DQ879)*100</f>
        <v>#DIV/0!</v>
      </c>
      <c r="BF879" s="4" t="e">
        <f>(Лист1!DR879+Лист1!DS879)/(Лист1!DT879+Лист1!DU879)*100</f>
        <v>#DIV/0!</v>
      </c>
      <c r="BG879" s="4" t="e">
        <f>((Лист1!DV879+Лист1!DW879)/(Лист1!DX879+Лист1!DY879))*100</f>
        <v>#DIV/0!</v>
      </c>
      <c r="BH879" s="4" t="e">
        <f>(Лист1!DZ879+Лист1!EA879)/(Лист1!EB879+Лист1!EC879)</f>
        <v>#DIV/0!</v>
      </c>
      <c r="BI879" s="4" t="e">
        <f>(Лист1!ED879+Лист1!EE879)/(Лист1!EF879+Лист1!EG879)*100</f>
        <v>#DIV/0!</v>
      </c>
      <c r="BJ879" s="4" t="e">
        <f>(Лист1!EH879+Лист1!EI879)/(Лист1!EJ879+Лист1!EK879)*100</f>
        <v>#DIV/0!</v>
      </c>
      <c r="BK879" s="4" t="e">
        <f>(Лист1!EL879+Лист1!EM879)/(Лист1!EN879+Лист1!EO879)*100</f>
        <v>#DIV/0!</v>
      </c>
      <c r="BL879" s="4" t="e">
        <f>(Лист1!EP879+Лист1!EQ879)/(Лист1!ER879+Лист1!ES879)*100</f>
        <v>#DIV/0!</v>
      </c>
      <c r="BM879" s="4" t="e">
        <f>(Лист1!ET879+Лист1!EU879)/(Лист1!EV879+Лист1!EW879)*100</f>
        <v>#DIV/0!</v>
      </c>
      <c r="BN879" s="4" t="e">
        <f>(Лист1!EX879+Лист1!EY879)/(Лист1!EZ879+Лист1!FA879)*100</f>
        <v>#DIV/0!</v>
      </c>
      <c r="BO879" s="4" t="e">
        <f>(Лист1!FB879+Лист1!FC879)/(Лист1!FD879+Лист1!FE879)*100</f>
        <v>#DIV/0!</v>
      </c>
      <c r="BP879" s="4" t="e">
        <f>(Лист1!FF879+Лист1!FG879)/(Лист1!FH879+Лист1!FI879)*100</f>
        <v>#DIV/0!</v>
      </c>
    </row>
    <row r="880" spans="1:68" s="4" customFormat="1" x14ac:dyDescent="0.25">
      <c r="A880" s="4" t="str">
        <f>IF(Лист1!A880&lt;&gt;"",Лист1!A880,"")</f>
        <v/>
      </c>
      <c r="B880" s="4" t="str">
        <f>IF(Лист1!B880&lt;&gt;"",Лист1!B880,"")</f>
        <v/>
      </c>
      <c r="C880" s="4" t="str">
        <f>IF(Лист1!C880&lt;&gt;"",Лист1!C880,"")</f>
        <v/>
      </c>
      <c r="D880" s="4" t="str">
        <f>IF(Лист1!D880&lt;&gt;"",Лист1!D880,"")</f>
        <v/>
      </c>
      <c r="E880" s="4" t="str">
        <f>IF(Лист1!E880&lt;&gt;"",Лист1!E880,"")</f>
        <v/>
      </c>
      <c r="F880" s="4" t="str">
        <f>IF(Лист1!F880&lt;&gt;"",Лист1!F880,"")</f>
        <v/>
      </c>
      <c r="G880" s="4" t="e">
        <f>(Лист1!G880/(Лист1!G880+Лист1!H880))*100</f>
        <v>#DIV/0!</v>
      </c>
      <c r="H880" s="4" t="e">
        <f>(Лист1!I880/(Лист1!J880-Лист1!K880))*100</f>
        <v>#DIV/0!</v>
      </c>
      <c r="I880" s="4" t="e">
        <f>(Лист1!L880/Лист1!M880)*100</f>
        <v>#DIV/0!</v>
      </c>
      <c r="J880" s="4" t="e">
        <f>(Лист1!N880/Лист1!O880)*100</f>
        <v>#DIV/0!</v>
      </c>
      <c r="K880" s="4" t="e">
        <f>Лист1!P880/Лист1!Q880</f>
        <v>#DIV/0!</v>
      </c>
      <c r="L880" s="4" t="e">
        <f>(Лист2!A874/Лист2!B874)*100</f>
        <v>#DIV/0!</v>
      </c>
      <c r="M880" s="4" t="e">
        <f>Лист1!V880/Лист1!W880</f>
        <v>#DIV/0!</v>
      </c>
      <c r="N880" s="4" t="e">
        <f>(Лист1!X880/Лист1!$AA880)*100</f>
        <v>#DIV/0!</v>
      </c>
      <c r="O880" s="4" t="e">
        <f>(Лист1!Y880/Лист1!$AA880)*100</f>
        <v>#DIV/0!</v>
      </c>
      <c r="P880" s="4" t="e">
        <f>(Лист1!Z880/Лист1!$AA880)*100</f>
        <v>#DIV/0!</v>
      </c>
      <c r="Q880" s="4" t="e">
        <f>(Лист1!AB880/Лист1!AC880)*100</f>
        <v>#DIV/0!</v>
      </c>
      <c r="R880" s="4" t="e">
        <f>(Лист1!AD880/Лист1!AE880)*100</f>
        <v>#DIV/0!</v>
      </c>
      <c r="S880" s="4" t="e">
        <f>(Лист1!AF880/Лист1!AG880)*100</f>
        <v>#DIV/0!</v>
      </c>
      <c r="T880" s="4" t="e">
        <f>(Лист1!AH880/Лист1!AI880)*100</f>
        <v>#DIV/0!</v>
      </c>
      <c r="U880" s="4" t="e">
        <f>(Лист1!AJ880/Лист1!AK880)*100</f>
        <v>#DIV/0!</v>
      </c>
      <c r="V880" s="4" t="e">
        <f>Лист1!AL880/Лист1!AM880</f>
        <v>#DIV/0!</v>
      </c>
      <c r="W880" s="4" t="e">
        <f>(Лист1!AN880/Лист1!AO880)*100</f>
        <v>#DIV/0!</v>
      </c>
      <c r="X880" s="4" t="e">
        <f>Лист1!AP880/Лист1!AQ880</f>
        <v>#DIV/0!</v>
      </c>
      <c r="Y880" s="4" t="e">
        <f>(Лист1!AR880/Лист1!AS880)*100</f>
        <v>#DIV/0!</v>
      </c>
      <c r="Z880" s="4" t="e">
        <f>(Лист1!AT880/Лист1!AU880)*100</f>
        <v>#DIV/0!</v>
      </c>
      <c r="AA880" s="4" t="e">
        <f>(Лист1!AV880/Лист1!AW880)*100</f>
        <v>#DIV/0!</v>
      </c>
      <c r="AB880" s="4" t="e">
        <f>((Лист1!AX880+Лист1!AY880+Лист1!AZ880+Лист1!BA880)/Лист1!BB880)*100</f>
        <v>#DIV/0!</v>
      </c>
      <c r="AC880" s="4" t="e">
        <f>(Лист1!BC880/Лист1!BD880)*100</f>
        <v>#DIV/0!</v>
      </c>
      <c r="AD880" s="4" t="e">
        <f>(Лист1!BE880/Лист1!BF880)*100</f>
        <v>#DIV/0!</v>
      </c>
      <c r="AE880" s="4" t="e">
        <f>(Лист1!BG880+Лист1!BH880)/Лист1!BI880*100</f>
        <v>#DIV/0!</v>
      </c>
      <c r="AF880" s="4" t="e">
        <f>Лист1!BJ880/Лист1!BK880*100</f>
        <v>#DIV/0!</v>
      </c>
      <c r="AG880" s="4" t="e">
        <f>Лист1!BL880/Лист1!BM880</f>
        <v>#DIV/0!</v>
      </c>
      <c r="AH880" s="4" t="e">
        <f>(Лист1!BN880/Лист1!BO880)*100</f>
        <v>#DIV/0!</v>
      </c>
      <c r="AI880" s="4" t="e">
        <f>(Лист2!C874/Лист1!$BT880)*100</f>
        <v>#DIV/0!</v>
      </c>
      <c r="AJ880" s="4" t="e">
        <f>(Лист2!D874/Лист1!$BT880)*100</f>
        <v>#DIV/0!</v>
      </c>
      <c r="AK880" s="4" t="e">
        <f>(Лист1!BU880+Лист1!BV880)/((Лист1!BW880-Лист1!BX880-Лист1!BY880)+(Лист1!BZ880+0.1*Лист1!CA880))</f>
        <v>#DIV/0!</v>
      </c>
      <c r="AL880" s="4" t="e">
        <f>(Лист1!CD880+Лист1!CG880)/(Лист1!CH880+Лист1!CI880)*100</f>
        <v>#DIV/0!</v>
      </c>
      <c r="AM880" s="4" t="e">
        <f>(Лист1!CC880+Лист1!CF880)/(Лист1!CH880+Лист1!CI880)*100</f>
        <v>#DIV/0!</v>
      </c>
      <c r="AN880" s="4" t="e">
        <f>(Лист1!CB880+Лист1!CE880)/(Лист1!CH880+Лист1!CI880)*100</f>
        <v>#DIV/0!</v>
      </c>
      <c r="AO880" s="4" t="e">
        <f>(Лист1!CJ880+Лист1!CL880)/(Лист1!CN880+Лист1!CO880)*100</f>
        <v>#DIV/0!</v>
      </c>
      <c r="AP880" s="4" t="e">
        <f>(Лист1!CK880+Лист1!CM880)/(Лист1!CN880+Лист1!CO880)*100</f>
        <v>#DIV/0!</v>
      </c>
      <c r="AQ880" s="4" t="e">
        <f>(Лист1!CP880+Лист1!CQ880)/(Лист1!CR880+Лист1!CS880)*100</f>
        <v>#DIV/0!</v>
      </c>
      <c r="AR880" s="4" t="e">
        <f>(Лист1!CT880/Лист1!CU880)*100</f>
        <v>#DIV/0!</v>
      </c>
      <c r="AS880" s="4" t="e">
        <f>(Лист1!CV880/Лист1!CW880)*100</f>
        <v>#DIV/0!</v>
      </c>
      <c r="AT880" s="4" t="e">
        <f>Лист1!CX880/Лист1!CY880</f>
        <v>#DIV/0!</v>
      </c>
      <c r="AU880" s="4">
        <f>Лист1!CZ880</f>
        <v>0</v>
      </c>
      <c r="AV880" s="4">
        <f>Лист1!DA880</f>
        <v>0</v>
      </c>
      <c r="AW880" s="4">
        <f>Лист1!DB880</f>
        <v>0</v>
      </c>
      <c r="AX880" s="4">
        <f>Лист1!DC880</f>
        <v>0</v>
      </c>
      <c r="AY880" s="4">
        <f>Лист1!DD880</f>
        <v>0</v>
      </c>
      <c r="AZ880" s="4">
        <f>Лист1!DE880</f>
        <v>0</v>
      </c>
      <c r="BA880" s="4">
        <f>Лист1!DF880</f>
        <v>0</v>
      </c>
      <c r="BB880" s="4">
        <f>Лист1!DG880</f>
        <v>0</v>
      </c>
      <c r="BC880" s="4" t="e">
        <f>(Лист1!DH880+Лист1!DI880)/(Лист1!DJ880+Лист1!DK880)*100</f>
        <v>#DIV/0!</v>
      </c>
      <c r="BD880" s="4" t="e">
        <f>(Лист1!DL880/Лист1!DM880)*100</f>
        <v>#DIV/0!</v>
      </c>
      <c r="BE880" s="4" t="e">
        <f>(Лист1!DN880+Лист1!DO880)/(Лист1!DP880+Лист1!DQ880)*100</f>
        <v>#DIV/0!</v>
      </c>
      <c r="BF880" s="4" t="e">
        <f>(Лист1!DR880+Лист1!DS880)/(Лист1!DT880+Лист1!DU880)*100</f>
        <v>#DIV/0!</v>
      </c>
      <c r="BG880" s="4" t="e">
        <f>((Лист1!DV880+Лист1!DW880)/(Лист1!DX880+Лист1!DY880))*100</f>
        <v>#DIV/0!</v>
      </c>
      <c r="BH880" s="4" t="e">
        <f>(Лист1!DZ880+Лист1!EA880)/(Лист1!EB880+Лист1!EC880)</f>
        <v>#DIV/0!</v>
      </c>
      <c r="BI880" s="4" t="e">
        <f>(Лист1!ED880+Лист1!EE880)/(Лист1!EF880+Лист1!EG880)*100</f>
        <v>#DIV/0!</v>
      </c>
      <c r="BJ880" s="4" t="e">
        <f>(Лист1!EH880+Лист1!EI880)/(Лист1!EJ880+Лист1!EK880)*100</f>
        <v>#DIV/0!</v>
      </c>
      <c r="BK880" s="4" t="e">
        <f>(Лист1!EL880+Лист1!EM880)/(Лист1!EN880+Лист1!EO880)*100</f>
        <v>#DIV/0!</v>
      </c>
      <c r="BL880" s="4" t="e">
        <f>(Лист1!EP880+Лист1!EQ880)/(Лист1!ER880+Лист1!ES880)*100</f>
        <v>#DIV/0!</v>
      </c>
      <c r="BM880" s="4" t="e">
        <f>(Лист1!ET880+Лист1!EU880)/(Лист1!EV880+Лист1!EW880)*100</f>
        <v>#DIV/0!</v>
      </c>
      <c r="BN880" s="4" t="e">
        <f>(Лист1!EX880+Лист1!EY880)/(Лист1!EZ880+Лист1!FA880)*100</f>
        <v>#DIV/0!</v>
      </c>
      <c r="BO880" s="4" t="e">
        <f>(Лист1!FB880+Лист1!FC880)/(Лист1!FD880+Лист1!FE880)*100</f>
        <v>#DIV/0!</v>
      </c>
      <c r="BP880" s="4" t="e">
        <f>(Лист1!FF880+Лист1!FG880)/(Лист1!FH880+Лист1!FI880)*100</f>
        <v>#DIV/0!</v>
      </c>
    </row>
    <row r="881" spans="1:68" s="4" customFormat="1" x14ac:dyDescent="0.25">
      <c r="A881" s="4" t="str">
        <f>IF(Лист1!A881&lt;&gt;"",Лист1!A881,"")</f>
        <v/>
      </c>
      <c r="B881" s="4" t="str">
        <f>IF(Лист1!B881&lt;&gt;"",Лист1!B881,"")</f>
        <v/>
      </c>
      <c r="C881" s="4" t="str">
        <f>IF(Лист1!C881&lt;&gt;"",Лист1!C881,"")</f>
        <v/>
      </c>
      <c r="D881" s="4" t="str">
        <f>IF(Лист1!D881&lt;&gt;"",Лист1!D881,"")</f>
        <v/>
      </c>
      <c r="E881" s="4" t="str">
        <f>IF(Лист1!E881&lt;&gt;"",Лист1!E881,"")</f>
        <v/>
      </c>
      <c r="F881" s="4" t="str">
        <f>IF(Лист1!F881&lt;&gt;"",Лист1!F881,"")</f>
        <v/>
      </c>
      <c r="G881" s="4" t="e">
        <f>(Лист1!G881/(Лист1!G881+Лист1!H881))*100</f>
        <v>#DIV/0!</v>
      </c>
      <c r="H881" s="4" t="e">
        <f>(Лист1!I881/(Лист1!J881-Лист1!K881))*100</f>
        <v>#DIV/0!</v>
      </c>
      <c r="I881" s="4" t="e">
        <f>(Лист1!L881/Лист1!M881)*100</f>
        <v>#DIV/0!</v>
      </c>
      <c r="J881" s="4" t="e">
        <f>(Лист1!N881/Лист1!O881)*100</f>
        <v>#DIV/0!</v>
      </c>
      <c r="K881" s="4" t="e">
        <f>Лист1!P881/Лист1!Q881</f>
        <v>#DIV/0!</v>
      </c>
      <c r="L881" s="4" t="e">
        <f>(Лист2!A875/Лист2!B875)*100</f>
        <v>#DIV/0!</v>
      </c>
      <c r="M881" s="4" t="e">
        <f>Лист1!V881/Лист1!W881</f>
        <v>#DIV/0!</v>
      </c>
      <c r="N881" s="4" t="e">
        <f>(Лист1!X881/Лист1!$AA881)*100</f>
        <v>#DIV/0!</v>
      </c>
      <c r="O881" s="4" t="e">
        <f>(Лист1!Y881/Лист1!$AA881)*100</f>
        <v>#DIV/0!</v>
      </c>
      <c r="P881" s="4" t="e">
        <f>(Лист1!Z881/Лист1!$AA881)*100</f>
        <v>#DIV/0!</v>
      </c>
      <c r="Q881" s="4" t="e">
        <f>(Лист1!AB881/Лист1!AC881)*100</f>
        <v>#DIV/0!</v>
      </c>
      <c r="R881" s="4" t="e">
        <f>(Лист1!AD881/Лист1!AE881)*100</f>
        <v>#DIV/0!</v>
      </c>
      <c r="S881" s="4" t="e">
        <f>(Лист1!AF881/Лист1!AG881)*100</f>
        <v>#DIV/0!</v>
      </c>
      <c r="T881" s="4" t="e">
        <f>(Лист1!AH881/Лист1!AI881)*100</f>
        <v>#DIV/0!</v>
      </c>
      <c r="U881" s="4" t="e">
        <f>(Лист1!AJ881/Лист1!AK881)*100</f>
        <v>#DIV/0!</v>
      </c>
      <c r="V881" s="4" t="e">
        <f>Лист1!AL881/Лист1!AM881</f>
        <v>#DIV/0!</v>
      </c>
      <c r="W881" s="4" t="e">
        <f>(Лист1!AN881/Лист1!AO881)*100</f>
        <v>#DIV/0!</v>
      </c>
      <c r="X881" s="4" t="e">
        <f>Лист1!AP881/Лист1!AQ881</f>
        <v>#DIV/0!</v>
      </c>
      <c r="Y881" s="4" t="e">
        <f>(Лист1!AR881/Лист1!AS881)*100</f>
        <v>#DIV/0!</v>
      </c>
      <c r="Z881" s="4" t="e">
        <f>(Лист1!AT881/Лист1!AU881)*100</f>
        <v>#DIV/0!</v>
      </c>
      <c r="AA881" s="4" t="e">
        <f>(Лист1!AV881/Лист1!AW881)*100</f>
        <v>#DIV/0!</v>
      </c>
      <c r="AB881" s="4" t="e">
        <f>((Лист1!AX881+Лист1!AY881+Лист1!AZ881+Лист1!BA881)/Лист1!BB881)*100</f>
        <v>#DIV/0!</v>
      </c>
      <c r="AC881" s="4" t="e">
        <f>(Лист1!BC881/Лист1!BD881)*100</f>
        <v>#DIV/0!</v>
      </c>
      <c r="AD881" s="4" t="e">
        <f>(Лист1!BE881/Лист1!BF881)*100</f>
        <v>#DIV/0!</v>
      </c>
      <c r="AE881" s="4" t="e">
        <f>(Лист1!BG881+Лист1!BH881)/Лист1!BI881*100</f>
        <v>#DIV/0!</v>
      </c>
      <c r="AF881" s="4" t="e">
        <f>Лист1!BJ881/Лист1!BK881*100</f>
        <v>#DIV/0!</v>
      </c>
      <c r="AG881" s="4" t="e">
        <f>Лист1!BL881/Лист1!BM881</f>
        <v>#DIV/0!</v>
      </c>
      <c r="AH881" s="4" t="e">
        <f>(Лист1!BN881/Лист1!BO881)*100</f>
        <v>#DIV/0!</v>
      </c>
      <c r="AI881" s="4" t="e">
        <f>(Лист2!C875/Лист1!$BT881)*100</f>
        <v>#DIV/0!</v>
      </c>
      <c r="AJ881" s="4" t="e">
        <f>(Лист2!D875/Лист1!$BT881)*100</f>
        <v>#DIV/0!</v>
      </c>
      <c r="AK881" s="4" t="e">
        <f>(Лист1!BU881+Лист1!BV881)/((Лист1!BW881-Лист1!BX881-Лист1!BY881)+(Лист1!BZ881+0.1*Лист1!CA881))</f>
        <v>#DIV/0!</v>
      </c>
      <c r="AL881" s="4" t="e">
        <f>(Лист1!CD881+Лист1!CG881)/(Лист1!CH881+Лист1!CI881)*100</f>
        <v>#DIV/0!</v>
      </c>
      <c r="AM881" s="4" t="e">
        <f>(Лист1!CC881+Лист1!CF881)/(Лист1!CH881+Лист1!CI881)*100</f>
        <v>#DIV/0!</v>
      </c>
      <c r="AN881" s="4" t="e">
        <f>(Лист1!CB881+Лист1!CE881)/(Лист1!CH881+Лист1!CI881)*100</f>
        <v>#DIV/0!</v>
      </c>
      <c r="AO881" s="4" t="e">
        <f>(Лист1!CJ881+Лист1!CL881)/(Лист1!CN881+Лист1!CO881)*100</f>
        <v>#DIV/0!</v>
      </c>
      <c r="AP881" s="4" t="e">
        <f>(Лист1!CK881+Лист1!CM881)/(Лист1!CN881+Лист1!CO881)*100</f>
        <v>#DIV/0!</v>
      </c>
      <c r="AQ881" s="4" t="e">
        <f>(Лист1!CP881+Лист1!CQ881)/(Лист1!CR881+Лист1!CS881)*100</f>
        <v>#DIV/0!</v>
      </c>
      <c r="AR881" s="4" t="e">
        <f>(Лист1!CT881/Лист1!CU881)*100</f>
        <v>#DIV/0!</v>
      </c>
      <c r="AS881" s="4" t="e">
        <f>(Лист1!CV881/Лист1!CW881)*100</f>
        <v>#DIV/0!</v>
      </c>
      <c r="AT881" s="4" t="e">
        <f>Лист1!CX881/Лист1!CY881</f>
        <v>#DIV/0!</v>
      </c>
      <c r="AU881" s="4">
        <f>Лист1!CZ881</f>
        <v>0</v>
      </c>
      <c r="AV881" s="4">
        <f>Лист1!DA881</f>
        <v>0</v>
      </c>
      <c r="AW881" s="4">
        <f>Лист1!DB881</f>
        <v>0</v>
      </c>
      <c r="AX881" s="4">
        <f>Лист1!DC881</f>
        <v>0</v>
      </c>
      <c r="AY881" s="4">
        <f>Лист1!DD881</f>
        <v>0</v>
      </c>
      <c r="AZ881" s="4">
        <f>Лист1!DE881</f>
        <v>0</v>
      </c>
      <c r="BA881" s="4">
        <f>Лист1!DF881</f>
        <v>0</v>
      </c>
      <c r="BB881" s="4">
        <f>Лист1!DG881</f>
        <v>0</v>
      </c>
      <c r="BC881" s="4" t="e">
        <f>(Лист1!DH881+Лист1!DI881)/(Лист1!DJ881+Лист1!DK881)*100</f>
        <v>#DIV/0!</v>
      </c>
      <c r="BD881" s="4" t="e">
        <f>(Лист1!DL881/Лист1!DM881)*100</f>
        <v>#DIV/0!</v>
      </c>
      <c r="BE881" s="4" t="e">
        <f>(Лист1!DN881+Лист1!DO881)/(Лист1!DP881+Лист1!DQ881)*100</f>
        <v>#DIV/0!</v>
      </c>
      <c r="BF881" s="4" t="e">
        <f>(Лист1!DR881+Лист1!DS881)/(Лист1!DT881+Лист1!DU881)*100</f>
        <v>#DIV/0!</v>
      </c>
      <c r="BG881" s="4" t="e">
        <f>((Лист1!DV881+Лист1!DW881)/(Лист1!DX881+Лист1!DY881))*100</f>
        <v>#DIV/0!</v>
      </c>
      <c r="BH881" s="4" t="e">
        <f>(Лист1!DZ881+Лист1!EA881)/(Лист1!EB881+Лист1!EC881)</f>
        <v>#DIV/0!</v>
      </c>
      <c r="BI881" s="4" t="e">
        <f>(Лист1!ED881+Лист1!EE881)/(Лист1!EF881+Лист1!EG881)*100</f>
        <v>#DIV/0!</v>
      </c>
      <c r="BJ881" s="4" t="e">
        <f>(Лист1!EH881+Лист1!EI881)/(Лист1!EJ881+Лист1!EK881)*100</f>
        <v>#DIV/0!</v>
      </c>
      <c r="BK881" s="4" t="e">
        <f>(Лист1!EL881+Лист1!EM881)/(Лист1!EN881+Лист1!EO881)*100</f>
        <v>#DIV/0!</v>
      </c>
      <c r="BL881" s="4" t="e">
        <f>(Лист1!EP881+Лист1!EQ881)/(Лист1!ER881+Лист1!ES881)*100</f>
        <v>#DIV/0!</v>
      </c>
      <c r="BM881" s="4" t="e">
        <f>(Лист1!ET881+Лист1!EU881)/(Лист1!EV881+Лист1!EW881)*100</f>
        <v>#DIV/0!</v>
      </c>
      <c r="BN881" s="4" t="e">
        <f>(Лист1!EX881+Лист1!EY881)/(Лист1!EZ881+Лист1!FA881)*100</f>
        <v>#DIV/0!</v>
      </c>
      <c r="BO881" s="4" t="e">
        <f>(Лист1!FB881+Лист1!FC881)/(Лист1!FD881+Лист1!FE881)*100</f>
        <v>#DIV/0!</v>
      </c>
      <c r="BP881" s="4" t="e">
        <f>(Лист1!FF881+Лист1!FG881)/(Лист1!FH881+Лист1!FI881)*100</f>
        <v>#DIV/0!</v>
      </c>
    </row>
    <row r="882" spans="1:68" s="4" customFormat="1" x14ac:dyDescent="0.25">
      <c r="A882" s="4" t="str">
        <f>IF(Лист1!A882&lt;&gt;"",Лист1!A882,"")</f>
        <v/>
      </c>
      <c r="B882" s="4" t="str">
        <f>IF(Лист1!B882&lt;&gt;"",Лист1!B882,"")</f>
        <v/>
      </c>
      <c r="C882" s="4" t="str">
        <f>IF(Лист1!C882&lt;&gt;"",Лист1!C882,"")</f>
        <v/>
      </c>
      <c r="D882" s="4" t="str">
        <f>IF(Лист1!D882&lt;&gt;"",Лист1!D882,"")</f>
        <v/>
      </c>
      <c r="E882" s="4" t="str">
        <f>IF(Лист1!E882&lt;&gt;"",Лист1!E882,"")</f>
        <v/>
      </c>
      <c r="F882" s="4" t="str">
        <f>IF(Лист1!F882&lt;&gt;"",Лист1!F882,"")</f>
        <v/>
      </c>
      <c r="G882" s="4" t="e">
        <f>(Лист1!G882/(Лист1!G882+Лист1!H882))*100</f>
        <v>#DIV/0!</v>
      </c>
      <c r="H882" s="4" t="e">
        <f>(Лист1!I882/(Лист1!J882-Лист1!K882))*100</f>
        <v>#DIV/0!</v>
      </c>
      <c r="I882" s="4" t="e">
        <f>(Лист1!L882/Лист1!M882)*100</f>
        <v>#DIV/0!</v>
      </c>
      <c r="J882" s="4" t="e">
        <f>(Лист1!N882/Лист1!O882)*100</f>
        <v>#DIV/0!</v>
      </c>
      <c r="K882" s="4" t="e">
        <f>Лист1!P882/Лист1!Q882</f>
        <v>#DIV/0!</v>
      </c>
      <c r="L882" s="4" t="e">
        <f>(Лист2!A876/Лист2!B876)*100</f>
        <v>#DIV/0!</v>
      </c>
      <c r="M882" s="4" t="e">
        <f>Лист1!V882/Лист1!W882</f>
        <v>#DIV/0!</v>
      </c>
      <c r="N882" s="4" t="e">
        <f>(Лист1!X882/Лист1!$AA882)*100</f>
        <v>#DIV/0!</v>
      </c>
      <c r="O882" s="4" t="e">
        <f>(Лист1!Y882/Лист1!$AA882)*100</f>
        <v>#DIV/0!</v>
      </c>
      <c r="P882" s="4" t="e">
        <f>(Лист1!Z882/Лист1!$AA882)*100</f>
        <v>#DIV/0!</v>
      </c>
      <c r="Q882" s="4" t="e">
        <f>(Лист1!AB882/Лист1!AC882)*100</f>
        <v>#DIV/0!</v>
      </c>
      <c r="R882" s="4" t="e">
        <f>(Лист1!AD882/Лист1!AE882)*100</f>
        <v>#DIV/0!</v>
      </c>
      <c r="S882" s="4" t="e">
        <f>(Лист1!AF882/Лист1!AG882)*100</f>
        <v>#DIV/0!</v>
      </c>
      <c r="T882" s="4" t="e">
        <f>(Лист1!AH882/Лист1!AI882)*100</f>
        <v>#DIV/0!</v>
      </c>
      <c r="U882" s="4" t="e">
        <f>(Лист1!AJ882/Лист1!AK882)*100</f>
        <v>#DIV/0!</v>
      </c>
      <c r="V882" s="4" t="e">
        <f>Лист1!AL882/Лист1!AM882</f>
        <v>#DIV/0!</v>
      </c>
      <c r="W882" s="4" t="e">
        <f>(Лист1!AN882/Лист1!AO882)*100</f>
        <v>#DIV/0!</v>
      </c>
      <c r="X882" s="4" t="e">
        <f>Лист1!AP882/Лист1!AQ882</f>
        <v>#DIV/0!</v>
      </c>
      <c r="Y882" s="4" t="e">
        <f>(Лист1!AR882/Лист1!AS882)*100</f>
        <v>#DIV/0!</v>
      </c>
      <c r="Z882" s="4" t="e">
        <f>(Лист1!AT882/Лист1!AU882)*100</f>
        <v>#DIV/0!</v>
      </c>
      <c r="AA882" s="4" t="e">
        <f>(Лист1!AV882/Лист1!AW882)*100</f>
        <v>#DIV/0!</v>
      </c>
      <c r="AB882" s="4" t="e">
        <f>((Лист1!AX882+Лист1!AY882+Лист1!AZ882+Лист1!BA882)/Лист1!BB882)*100</f>
        <v>#DIV/0!</v>
      </c>
      <c r="AC882" s="4" t="e">
        <f>(Лист1!BC882/Лист1!BD882)*100</f>
        <v>#DIV/0!</v>
      </c>
      <c r="AD882" s="4" t="e">
        <f>(Лист1!BE882/Лист1!BF882)*100</f>
        <v>#DIV/0!</v>
      </c>
      <c r="AE882" s="4" t="e">
        <f>(Лист1!BG882+Лист1!BH882)/Лист1!BI882*100</f>
        <v>#DIV/0!</v>
      </c>
      <c r="AF882" s="4" t="e">
        <f>Лист1!BJ882/Лист1!BK882*100</f>
        <v>#DIV/0!</v>
      </c>
      <c r="AG882" s="4" t="e">
        <f>Лист1!BL882/Лист1!BM882</f>
        <v>#DIV/0!</v>
      </c>
      <c r="AH882" s="4" t="e">
        <f>(Лист1!BN882/Лист1!BO882)*100</f>
        <v>#DIV/0!</v>
      </c>
      <c r="AI882" s="4" t="e">
        <f>(Лист2!C876/Лист1!$BT882)*100</f>
        <v>#DIV/0!</v>
      </c>
      <c r="AJ882" s="4" t="e">
        <f>(Лист2!D876/Лист1!$BT882)*100</f>
        <v>#DIV/0!</v>
      </c>
      <c r="AK882" s="4" t="e">
        <f>(Лист1!BU882+Лист1!BV882)/((Лист1!BW882-Лист1!BX882-Лист1!BY882)+(Лист1!BZ882+0.1*Лист1!CA882))</f>
        <v>#DIV/0!</v>
      </c>
      <c r="AL882" s="4" t="e">
        <f>(Лист1!CD882+Лист1!CG882)/(Лист1!CH882+Лист1!CI882)*100</f>
        <v>#DIV/0!</v>
      </c>
      <c r="AM882" s="4" t="e">
        <f>(Лист1!CC882+Лист1!CF882)/(Лист1!CH882+Лист1!CI882)*100</f>
        <v>#DIV/0!</v>
      </c>
      <c r="AN882" s="4" t="e">
        <f>(Лист1!CB882+Лист1!CE882)/(Лист1!CH882+Лист1!CI882)*100</f>
        <v>#DIV/0!</v>
      </c>
      <c r="AO882" s="4" t="e">
        <f>(Лист1!CJ882+Лист1!CL882)/(Лист1!CN882+Лист1!CO882)*100</f>
        <v>#DIV/0!</v>
      </c>
      <c r="AP882" s="4" t="e">
        <f>(Лист1!CK882+Лист1!CM882)/(Лист1!CN882+Лист1!CO882)*100</f>
        <v>#DIV/0!</v>
      </c>
      <c r="AQ882" s="4" t="e">
        <f>(Лист1!CP882+Лист1!CQ882)/(Лист1!CR882+Лист1!CS882)*100</f>
        <v>#DIV/0!</v>
      </c>
      <c r="AR882" s="4" t="e">
        <f>(Лист1!CT882/Лист1!CU882)*100</f>
        <v>#DIV/0!</v>
      </c>
      <c r="AS882" s="4" t="e">
        <f>(Лист1!CV882/Лист1!CW882)*100</f>
        <v>#DIV/0!</v>
      </c>
      <c r="AT882" s="4" t="e">
        <f>Лист1!CX882/Лист1!CY882</f>
        <v>#DIV/0!</v>
      </c>
      <c r="AU882" s="4">
        <f>Лист1!CZ882</f>
        <v>0</v>
      </c>
      <c r="AV882" s="4">
        <f>Лист1!DA882</f>
        <v>0</v>
      </c>
      <c r="AW882" s="4">
        <f>Лист1!DB882</f>
        <v>0</v>
      </c>
      <c r="AX882" s="4">
        <f>Лист1!DC882</f>
        <v>0</v>
      </c>
      <c r="AY882" s="4">
        <f>Лист1!DD882</f>
        <v>0</v>
      </c>
      <c r="AZ882" s="4">
        <f>Лист1!DE882</f>
        <v>0</v>
      </c>
      <c r="BA882" s="4">
        <f>Лист1!DF882</f>
        <v>0</v>
      </c>
      <c r="BB882" s="4">
        <f>Лист1!DG882</f>
        <v>0</v>
      </c>
      <c r="BC882" s="4" t="e">
        <f>(Лист1!DH882+Лист1!DI882)/(Лист1!DJ882+Лист1!DK882)*100</f>
        <v>#DIV/0!</v>
      </c>
      <c r="BD882" s="4" t="e">
        <f>(Лист1!DL882/Лист1!DM882)*100</f>
        <v>#DIV/0!</v>
      </c>
      <c r="BE882" s="4" t="e">
        <f>(Лист1!DN882+Лист1!DO882)/(Лист1!DP882+Лист1!DQ882)*100</f>
        <v>#DIV/0!</v>
      </c>
      <c r="BF882" s="4" t="e">
        <f>(Лист1!DR882+Лист1!DS882)/(Лист1!DT882+Лист1!DU882)*100</f>
        <v>#DIV/0!</v>
      </c>
      <c r="BG882" s="4" t="e">
        <f>((Лист1!DV882+Лист1!DW882)/(Лист1!DX882+Лист1!DY882))*100</f>
        <v>#DIV/0!</v>
      </c>
      <c r="BH882" s="4" t="e">
        <f>(Лист1!DZ882+Лист1!EA882)/(Лист1!EB882+Лист1!EC882)</f>
        <v>#DIV/0!</v>
      </c>
      <c r="BI882" s="4" t="e">
        <f>(Лист1!ED882+Лист1!EE882)/(Лист1!EF882+Лист1!EG882)*100</f>
        <v>#DIV/0!</v>
      </c>
      <c r="BJ882" s="4" t="e">
        <f>(Лист1!EH882+Лист1!EI882)/(Лист1!EJ882+Лист1!EK882)*100</f>
        <v>#DIV/0!</v>
      </c>
      <c r="BK882" s="4" t="e">
        <f>(Лист1!EL882+Лист1!EM882)/(Лист1!EN882+Лист1!EO882)*100</f>
        <v>#DIV/0!</v>
      </c>
      <c r="BL882" s="4" t="e">
        <f>(Лист1!EP882+Лист1!EQ882)/(Лист1!ER882+Лист1!ES882)*100</f>
        <v>#DIV/0!</v>
      </c>
      <c r="BM882" s="4" t="e">
        <f>(Лист1!ET882+Лист1!EU882)/(Лист1!EV882+Лист1!EW882)*100</f>
        <v>#DIV/0!</v>
      </c>
      <c r="BN882" s="4" t="e">
        <f>(Лист1!EX882+Лист1!EY882)/(Лист1!EZ882+Лист1!FA882)*100</f>
        <v>#DIV/0!</v>
      </c>
      <c r="BO882" s="4" t="e">
        <f>(Лист1!FB882+Лист1!FC882)/(Лист1!FD882+Лист1!FE882)*100</f>
        <v>#DIV/0!</v>
      </c>
      <c r="BP882" s="4" t="e">
        <f>(Лист1!FF882+Лист1!FG882)/(Лист1!FH882+Лист1!FI882)*100</f>
        <v>#DIV/0!</v>
      </c>
    </row>
    <row r="883" spans="1:68" s="4" customFormat="1" x14ac:dyDescent="0.25">
      <c r="A883" s="4" t="str">
        <f>IF(Лист1!A883&lt;&gt;"",Лист1!A883,"")</f>
        <v/>
      </c>
      <c r="B883" s="4" t="str">
        <f>IF(Лист1!B883&lt;&gt;"",Лист1!B883,"")</f>
        <v/>
      </c>
      <c r="C883" s="4" t="str">
        <f>IF(Лист1!C883&lt;&gt;"",Лист1!C883,"")</f>
        <v/>
      </c>
      <c r="D883" s="4" t="str">
        <f>IF(Лист1!D883&lt;&gt;"",Лист1!D883,"")</f>
        <v/>
      </c>
      <c r="E883" s="4" t="str">
        <f>IF(Лист1!E883&lt;&gt;"",Лист1!E883,"")</f>
        <v/>
      </c>
      <c r="F883" s="4" t="str">
        <f>IF(Лист1!F883&lt;&gt;"",Лист1!F883,"")</f>
        <v/>
      </c>
      <c r="G883" s="4" t="e">
        <f>(Лист1!G883/(Лист1!G883+Лист1!H883))*100</f>
        <v>#DIV/0!</v>
      </c>
      <c r="H883" s="4" t="e">
        <f>(Лист1!I883/(Лист1!J883-Лист1!K883))*100</f>
        <v>#DIV/0!</v>
      </c>
      <c r="I883" s="4" t="e">
        <f>(Лист1!L883/Лист1!M883)*100</f>
        <v>#DIV/0!</v>
      </c>
      <c r="J883" s="4" t="e">
        <f>(Лист1!N883/Лист1!O883)*100</f>
        <v>#DIV/0!</v>
      </c>
      <c r="K883" s="4" t="e">
        <f>Лист1!P883/Лист1!Q883</f>
        <v>#DIV/0!</v>
      </c>
      <c r="L883" s="4" t="e">
        <f>(Лист2!A877/Лист2!B877)*100</f>
        <v>#DIV/0!</v>
      </c>
      <c r="M883" s="4" t="e">
        <f>Лист1!V883/Лист1!W883</f>
        <v>#DIV/0!</v>
      </c>
      <c r="N883" s="4" t="e">
        <f>(Лист1!X883/Лист1!$AA883)*100</f>
        <v>#DIV/0!</v>
      </c>
      <c r="O883" s="4" t="e">
        <f>(Лист1!Y883/Лист1!$AA883)*100</f>
        <v>#DIV/0!</v>
      </c>
      <c r="P883" s="4" t="e">
        <f>(Лист1!Z883/Лист1!$AA883)*100</f>
        <v>#DIV/0!</v>
      </c>
      <c r="Q883" s="4" t="e">
        <f>(Лист1!AB883/Лист1!AC883)*100</f>
        <v>#DIV/0!</v>
      </c>
      <c r="R883" s="4" t="e">
        <f>(Лист1!AD883/Лист1!AE883)*100</f>
        <v>#DIV/0!</v>
      </c>
      <c r="S883" s="4" t="e">
        <f>(Лист1!AF883/Лист1!AG883)*100</f>
        <v>#DIV/0!</v>
      </c>
      <c r="T883" s="4" t="e">
        <f>(Лист1!AH883/Лист1!AI883)*100</f>
        <v>#DIV/0!</v>
      </c>
      <c r="U883" s="4" t="e">
        <f>(Лист1!AJ883/Лист1!AK883)*100</f>
        <v>#DIV/0!</v>
      </c>
      <c r="V883" s="4" t="e">
        <f>Лист1!AL883/Лист1!AM883</f>
        <v>#DIV/0!</v>
      </c>
      <c r="W883" s="4" t="e">
        <f>(Лист1!AN883/Лист1!AO883)*100</f>
        <v>#DIV/0!</v>
      </c>
      <c r="X883" s="4" t="e">
        <f>Лист1!AP883/Лист1!AQ883</f>
        <v>#DIV/0!</v>
      </c>
      <c r="Y883" s="4" t="e">
        <f>(Лист1!AR883/Лист1!AS883)*100</f>
        <v>#DIV/0!</v>
      </c>
      <c r="Z883" s="4" t="e">
        <f>(Лист1!AT883/Лист1!AU883)*100</f>
        <v>#DIV/0!</v>
      </c>
      <c r="AA883" s="4" t="e">
        <f>(Лист1!AV883/Лист1!AW883)*100</f>
        <v>#DIV/0!</v>
      </c>
      <c r="AB883" s="4" t="e">
        <f>((Лист1!AX883+Лист1!AY883+Лист1!AZ883+Лист1!BA883)/Лист1!BB883)*100</f>
        <v>#DIV/0!</v>
      </c>
      <c r="AC883" s="4" t="e">
        <f>(Лист1!BC883/Лист1!BD883)*100</f>
        <v>#DIV/0!</v>
      </c>
      <c r="AD883" s="4" t="e">
        <f>(Лист1!BE883/Лист1!BF883)*100</f>
        <v>#DIV/0!</v>
      </c>
      <c r="AE883" s="4" t="e">
        <f>(Лист1!BG883+Лист1!BH883)/Лист1!BI883*100</f>
        <v>#DIV/0!</v>
      </c>
      <c r="AF883" s="4" t="e">
        <f>Лист1!BJ883/Лист1!BK883*100</f>
        <v>#DIV/0!</v>
      </c>
      <c r="AG883" s="4" t="e">
        <f>Лист1!BL883/Лист1!BM883</f>
        <v>#DIV/0!</v>
      </c>
      <c r="AH883" s="4" t="e">
        <f>(Лист1!BN883/Лист1!BO883)*100</f>
        <v>#DIV/0!</v>
      </c>
      <c r="AI883" s="4" t="e">
        <f>(Лист2!C877/Лист1!$BT883)*100</f>
        <v>#DIV/0!</v>
      </c>
      <c r="AJ883" s="4" t="e">
        <f>(Лист2!D877/Лист1!$BT883)*100</f>
        <v>#DIV/0!</v>
      </c>
      <c r="AK883" s="4" t="e">
        <f>(Лист1!BU883+Лист1!BV883)/((Лист1!BW883-Лист1!BX883-Лист1!BY883)+(Лист1!BZ883+0.1*Лист1!CA883))</f>
        <v>#DIV/0!</v>
      </c>
      <c r="AL883" s="4" t="e">
        <f>(Лист1!CD883+Лист1!CG883)/(Лист1!CH883+Лист1!CI883)*100</f>
        <v>#DIV/0!</v>
      </c>
      <c r="AM883" s="4" t="e">
        <f>(Лист1!CC883+Лист1!CF883)/(Лист1!CH883+Лист1!CI883)*100</f>
        <v>#DIV/0!</v>
      </c>
      <c r="AN883" s="4" t="e">
        <f>(Лист1!CB883+Лист1!CE883)/(Лист1!CH883+Лист1!CI883)*100</f>
        <v>#DIV/0!</v>
      </c>
      <c r="AO883" s="4" t="e">
        <f>(Лист1!CJ883+Лист1!CL883)/(Лист1!CN883+Лист1!CO883)*100</f>
        <v>#DIV/0!</v>
      </c>
      <c r="AP883" s="4" t="e">
        <f>(Лист1!CK883+Лист1!CM883)/(Лист1!CN883+Лист1!CO883)*100</f>
        <v>#DIV/0!</v>
      </c>
      <c r="AQ883" s="4" t="e">
        <f>(Лист1!CP883+Лист1!CQ883)/(Лист1!CR883+Лист1!CS883)*100</f>
        <v>#DIV/0!</v>
      </c>
      <c r="AR883" s="4" t="e">
        <f>(Лист1!CT883/Лист1!CU883)*100</f>
        <v>#DIV/0!</v>
      </c>
      <c r="AS883" s="4" t="e">
        <f>(Лист1!CV883/Лист1!CW883)*100</f>
        <v>#DIV/0!</v>
      </c>
      <c r="AT883" s="4" t="e">
        <f>Лист1!CX883/Лист1!CY883</f>
        <v>#DIV/0!</v>
      </c>
      <c r="AU883" s="4">
        <f>Лист1!CZ883</f>
        <v>0</v>
      </c>
      <c r="AV883" s="4">
        <f>Лист1!DA883</f>
        <v>0</v>
      </c>
      <c r="AW883" s="4">
        <f>Лист1!DB883</f>
        <v>0</v>
      </c>
      <c r="AX883" s="4">
        <f>Лист1!DC883</f>
        <v>0</v>
      </c>
      <c r="AY883" s="4">
        <f>Лист1!DD883</f>
        <v>0</v>
      </c>
      <c r="AZ883" s="4">
        <f>Лист1!DE883</f>
        <v>0</v>
      </c>
      <c r="BA883" s="4">
        <f>Лист1!DF883</f>
        <v>0</v>
      </c>
      <c r="BB883" s="4">
        <f>Лист1!DG883</f>
        <v>0</v>
      </c>
      <c r="BC883" s="4" t="e">
        <f>(Лист1!DH883+Лист1!DI883)/(Лист1!DJ883+Лист1!DK883)*100</f>
        <v>#DIV/0!</v>
      </c>
      <c r="BD883" s="4" t="e">
        <f>(Лист1!DL883/Лист1!DM883)*100</f>
        <v>#DIV/0!</v>
      </c>
      <c r="BE883" s="4" t="e">
        <f>(Лист1!DN883+Лист1!DO883)/(Лист1!DP883+Лист1!DQ883)*100</f>
        <v>#DIV/0!</v>
      </c>
      <c r="BF883" s="4" t="e">
        <f>(Лист1!DR883+Лист1!DS883)/(Лист1!DT883+Лист1!DU883)*100</f>
        <v>#DIV/0!</v>
      </c>
      <c r="BG883" s="4" t="e">
        <f>((Лист1!DV883+Лист1!DW883)/(Лист1!DX883+Лист1!DY883))*100</f>
        <v>#DIV/0!</v>
      </c>
      <c r="BH883" s="4" t="e">
        <f>(Лист1!DZ883+Лист1!EA883)/(Лист1!EB883+Лист1!EC883)</f>
        <v>#DIV/0!</v>
      </c>
      <c r="BI883" s="4" t="e">
        <f>(Лист1!ED883+Лист1!EE883)/(Лист1!EF883+Лист1!EG883)*100</f>
        <v>#DIV/0!</v>
      </c>
      <c r="BJ883" s="4" t="e">
        <f>(Лист1!EH883+Лист1!EI883)/(Лист1!EJ883+Лист1!EK883)*100</f>
        <v>#DIV/0!</v>
      </c>
      <c r="BK883" s="4" t="e">
        <f>(Лист1!EL883+Лист1!EM883)/(Лист1!EN883+Лист1!EO883)*100</f>
        <v>#DIV/0!</v>
      </c>
      <c r="BL883" s="4" t="e">
        <f>(Лист1!EP883+Лист1!EQ883)/(Лист1!ER883+Лист1!ES883)*100</f>
        <v>#DIV/0!</v>
      </c>
      <c r="BM883" s="4" t="e">
        <f>(Лист1!ET883+Лист1!EU883)/(Лист1!EV883+Лист1!EW883)*100</f>
        <v>#DIV/0!</v>
      </c>
      <c r="BN883" s="4" t="e">
        <f>(Лист1!EX883+Лист1!EY883)/(Лист1!EZ883+Лист1!FA883)*100</f>
        <v>#DIV/0!</v>
      </c>
      <c r="BO883" s="4" t="e">
        <f>(Лист1!FB883+Лист1!FC883)/(Лист1!FD883+Лист1!FE883)*100</f>
        <v>#DIV/0!</v>
      </c>
      <c r="BP883" s="4" t="e">
        <f>(Лист1!FF883+Лист1!FG883)/(Лист1!FH883+Лист1!FI883)*100</f>
        <v>#DIV/0!</v>
      </c>
    </row>
    <row r="884" spans="1:68" s="4" customFormat="1" x14ac:dyDescent="0.25">
      <c r="A884" s="4" t="str">
        <f>IF(Лист1!A884&lt;&gt;"",Лист1!A884,"")</f>
        <v/>
      </c>
      <c r="B884" s="4" t="str">
        <f>IF(Лист1!B884&lt;&gt;"",Лист1!B884,"")</f>
        <v/>
      </c>
      <c r="C884" s="4" t="str">
        <f>IF(Лист1!C884&lt;&gt;"",Лист1!C884,"")</f>
        <v/>
      </c>
      <c r="D884" s="4" t="str">
        <f>IF(Лист1!D884&lt;&gt;"",Лист1!D884,"")</f>
        <v/>
      </c>
      <c r="E884" s="4" t="str">
        <f>IF(Лист1!E884&lt;&gt;"",Лист1!E884,"")</f>
        <v/>
      </c>
      <c r="F884" s="4" t="str">
        <f>IF(Лист1!F884&lt;&gt;"",Лист1!F884,"")</f>
        <v/>
      </c>
      <c r="G884" s="4" t="e">
        <f>(Лист1!G884/(Лист1!G884+Лист1!H884))*100</f>
        <v>#DIV/0!</v>
      </c>
      <c r="H884" s="4" t="e">
        <f>(Лист1!I884/(Лист1!J884-Лист1!K884))*100</f>
        <v>#DIV/0!</v>
      </c>
      <c r="I884" s="4" t="e">
        <f>(Лист1!L884/Лист1!M884)*100</f>
        <v>#DIV/0!</v>
      </c>
      <c r="J884" s="4" t="e">
        <f>(Лист1!N884/Лист1!O884)*100</f>
        <v>#DIV/0!</v>
      </c>
      <c r="K884" s="4" t="e">
        <f>Лист1!P884/Лист1!Q884</f>
        <v>#DIV/0!</v>
      </c>
      <c r="L884" s="4" t="e">
        <f>(Лист2!A878/Лист2!B878)*100</f>
        <v>#DIV/0!</v>
      </c>
      <c r="M884" s="4" t="e">
        <f>Лист1!V884/Лист1!W884</f>
        <v>#DIV/0!</v>
      </c>
      <c r="N884" s="4" t="e">
        <f>(Лист1!X884/Лист1!$AA884)*100</f>
        <v>#DIV/0!</v>
      </c>
      <c r="O884" s="4" t="e">
        <f>(Лист1!Y884/Лист1!$AA884)*100</f>
        <v>#DIV/0!</v>
      </c>
      <c r="P884" s="4" t="e">
        <f>(Лист1!Z884/Лист1!$AA884)*100</f>
        <v>#DIV/0!</v>
      </c>
      <c r="Q884" s="4" t="e">
        <f>(Лист1!AB884/Лист1!AC884)*100</f>
        <v>#DIV/0!</v>
      </c>
      <c r="R884" s="4" t="e">
        <f>(Лист1!AD884/Лист1!AE884)*100</f>
        <v>#DIV/0!</v>
      </c>
      <c r="S884" s="4" t="e">
        <f>(Лист1!AF884/Лист1!AG884)*100</f>
        <v>#DIV/0!</v>
      </c>
      <c r="T884" s="4" t="e">
        <f>(Лист1!AH884/Лист1!AI884)*100</f>
        <v>#DIV/0!</v>
      </c>
      <c r="U884" s="4" t="e">
        <f>(Лист1!AJ884/Лист1!AK884)*100</f>
        <v>#DIV/0!</v>
      </c>
      <c r="V884" s="4" t="e">
        <f>Лист1!AL884/Лист1!AM884</f>
        <v>#DIV/0!</v>
      </c>
      <c r="W884" s="4" t="e">
        <f>(Лист1!AN884/Лист1!AO884)*100</f>
        <v>#DIV/0!</v>
      </c>
      <c r="X884" s="4" t="e">
        <f>Лист1!AP884/Лист1!AQ884</f>
        <v>#DIV/0!</v>
      </c>
      <c r="Y884" s="4" t="e">
        <f>(Лист1!AR884/Лист1!AS884)*100</f>
        <v>#DIV/0!</v>
      </c>
      <c r="Z884" s="4" t="e">
        <f>(Лист1!AT884/Лист1!AU884)*100</f>
        <v>#DIV/0!</v>
      </c>
      <c r="AA884" s="4" t="e">
        <f>(Лист1!AV884/Лист1!AW884)*100</f>
        <v>#DIV/0!</v>
      </c>
      <c r="AB884" s="4" t="e">
        <f>((Лист1!AX884+Лист1!AY884+Лист1!AZ884+Лист1!BA884)/Лист1!BB884)*100</f>
        <v>#DIV/0!</v>
      </c>
      <c r="AC884" s="4" t="e">
        <f>(Лист1!BC884/Лист1!BD884)*100</f>
        <v>#DIV/0!</v>
      </c>
      <c r="AD884" s="4" t="e">
        <f>(Лист1!BE884/Лист1!BF884)*100</f>
        <v>#DIV/0!</v>
      </c>
      <c r="AE884" s="4" t="e">
        <f>(Лист1!BG884+Лист1!BH884)/Лист1!BI884*100</f>
        <v>#DIV/0!</v>
      </c>
      <c r="AF884" s="4" t="e">
        <f>Лист1!BJ884/Лист1!BK884*100</f>
        <v>#DIV/0!</v>
      </c>
      <c r="AG884" s="4" t="e">
        <f>Лист1!BL884/Лист1!BM884</f>
        <v>#DIV/0!</v>
      </c>
      <c r="AH884" s="4" t="e">
        <f>(Лист1!BN884/Лист1!BO884)*100</f>
        <v>#DIV/0!</v>
      </c>
      <c r="AI884" s="4" t="e">
        <f>(Лист2!C878/Лист1!$BT884)*100</f>
        <v>#DIV/0!</v>
      </c>
      <c r="AJ884" s="4" t="e">
        <f>(Лист2!D878/Лист1!$BT884)*100</f>
        <v>#DIV/0!</v>
      </c>
      <c r="AK884" s="4" t="e">
        <f>(Лист1!BU884+Лист1!BV884)/((Лист1!BW884-Лист1!BX884-Лист1!BY884)+(Лист1!BZ884+0.1*Лист1!CA884))</f>
        <v>#DIV/0!</v>
      </c>
      <c r="AL884" s="4" t="e">
        <f>(Лист1!CD884+Лист1!CG884)/(Лист1!CH884+Лист1!CI884)*100</f>
        <v>#DIV/0!</v>
      </c>
      <c r="AM884" s="4" t="e">
        <f>(Лист1!CC884+Лист1!CF884)/(Лист1!CH884+Лист1!CI884)*100</f>
        <v>#DIV/0!</v>
      </c>
      <c r="AN884" s="4" t="e">
        <f>(Лист1!CB884+Лист1!CE884)/(Лист1!CH884+Лист1!CI884)*100</f>
        <v>#DIV/0!</v>
      </c>
      <c r="AO884" s="4" t="e">
        <f>(Лист1!CJ884+Лист1!CL884)/(Лист1!CN884+Лист1!CO884)*100</f>
        <v>#DIV/0!</v>
      </c>
      <c r="AP884" s="4" t="e">
        <f>(Лист1!CK884+Лист1!CM884)/(Лист1!CN884+Лист1!CO884)*100</f>
        <v>#DIV/0!</v>
      </c>
      <c r="AQ884" s="4" t="e">
        <f>(Лист1!CP884+Лист1!CQ884)/(Лист1!CR884+Лист1!CS884)*100</f>
        <v>#DIV/0!</v>
      </c>
      <c r="AR884" s="4" t="e">
        <f>(Лист1!CT884/Лист1!CU884)*100</f>
        <v>#DIV/0!</v>
      </c>
      <c r="AS884" s="4" t="e">
        <f>(Лист1!CV884/Лист1!CW884)*100</f>
        <v>#DIV/0!</v>
      </c>
      <c r="AT884" s="4" t="e">
        <f>Лист1!CX884/Лист1!CY884</f>
        <v>#DIV/0!</v>
      </c>
      <c r="AU884" s="4">
        <f>Лист1!CZ884</f>
        <v>0</v>
      </c>
      <c r="AV884" s="4">
        <f>Лист1!DA884</f>
        <v>0</v>
      </c>
      <c r="AW884" s="4">
        <f>Лист1!DB884</f>
        <v>0</v>
      </c>
      <c r="AX884" s="4">
        <f>Лист1!DC884</f>
        <v>0</v>
      </c>
      <c r="AY884" s="4">
        <f>Лист1!DD884</f>
        <v>0</v>
      </c>
      <c r="AZ884" s="4">
        <f>Лист1!DE884</f>
        <v>0</v>
      </c>
      <c r="BA884" s="4">
        <f>Лист1!DF884</f>
        <v>0</v>
      </c>
      <c r="BB884" s="4">
        <f>Лист1!DG884</f>
        <v>0</v>
      </c>
      <c r="BC884" s="4" t="e">
        <f>(Лист1!DH884+Лист1!DI884)/(Лист1!DJ884+Лист1!DK884)*100</f>
        <v>#DIV/0!</v>
      </c>
      <c r="BD884" s="4" t="e">
        <f>(Лист1!DL884/Лист1!DM884)*100</f>
        <v>#DIV/0!</v>
      </c>
      <c r="BE884" s="4" t="e">
        <f>(Лист1!DN884+Лист1!DO884)/(Лист1!DP884+Лист1!DQ884)*100</f>
        <v>#DIV/0!</v>
      </c>
      <c r="BF884" s="4" t="e">
        <f>(Лист1!DR884+Лист1!DS884)/(Лист1!DT884+Лист1!DU884)*100</f>
        <v>#DIV/0!</v>
      </c>
      <c r="BG884" s="4" t="e">
        <f>((Лист1!DV884+Лист1!DW884)/(Лист1!DX884+Лист1!DY884))*100</f>
        <v>#DIV/0!</v>
      </c>
      <c r="BH884" s="4" t="e">
        <f>(Лист1!DZ884+Лист1!EA884)/(Лист1!EB884+Лист1!EC884)</f>
        <v>#DIV/0!</v>
      </c>
      <c r="BI884" s="4" t="e">
        <f>(Лист1!ED884+Лист1!EE884)/(Лист1!EF884+Лист1!EG884)*100</f>
        <v>#DIV/0!</v>
      </c>
      <c r="BJ884" s="4" t="e">
        <f>(Лист1!EH884+Лист1!EI884)/(Лист1!EJ884+Лист1!EK884)*100</f>
        <v>#DIV/0!</v>
      </c>
      <c r="BK884" s="4" t="e">
        <f>(Лист1!EL884+Лист1!EM884)/(Лист1!EN884+Лист1!EO884)*100</f>
        <v>#DIV/0!</v>
      </c>
      <c r="BL884" s="4" t="e">
        <f>(Лист1!EP884+Лист1!EQ884)/(Лист1!ER884+Лист1!ES884)*100</f>
        <v>#DIV/0!</v>
      </c>
      <c r="BM884" s="4" t="e">
        <f>(Лист1!ET884+Лист1!EU884)/(Лист1!EV884+Лист1!EW884)*100</f>
        <v>#DIV/0!</v>
      </c>
      <c r="BN884" s="4" t="e">
        <f>(Лист1!EX884+Лист1!EY884)/(Лист1!EZ884+Лист1!FA884)*100</f>
        <v>#DIV/0!</v>
      </c>
      <c r="BO884" s="4" t="e">
        <f>(Лист1!FB884+Лист1!FC884)/(Лист1!FD884+Лист1!FE884)*100</f>
        <v>#DIV/0!</v>
      </c>
      <c r="BP884" s="4" t="e">
        <f>(Лист1!FF884+Лист1!FG884)/(Лист1!FH884+Лист1!FI884)*100</f>
        <v>#DIV/0!</v>
      </c>
    </row>
    <row r="885" spans="1:68" s="4" customFormat="1" x14ac:dyDescent="0.25">
      <c r="A885" s="4" t="str">
        <f>IF(Лист1!A885&lt;&gt;"",Лист1!A885,"")</f>
        <v/>
      </c>
      <c r="B885" s="4" t="str">
        <f>IF(Лист1!B885&lt;&gt;"",Лист1!B885,"")</f>
        <v/>
      </c>
      <c r="C885" s="4" t="str">
        <f>IF(Лист1!C885&lt;&gt;"",Лист1!C885,"")</f>
        <v/>
      </c>
      <c r="D885" s="4" t="str">
        <f>IF(Лист1!D885&lt;&gt;"",Лист1!D885,"")</f>
        <v/>
      </c>
      <c r="E885" s="4" t="str">
        <f>IF(Лист1!E885&lt;&gt;"",Лист1!E885,"")</f>
        <v/>
      </c>
      <c r="F885" s="4" t="str">
        <f>IF(Лист1!F885&lt;&gt;"",Лист1!F885,"")</f>
        <v/>
      </c>
      <c r="G885" s="4" t="e">
        <f>(Лист1!G885/(Лист1!G885+Лист1!H885))*100</f>
        <v>#DIV/0!</v>
      </c>
      <c r="H885" s="4" t="e">
        <f>(Лист1!I885/(Лист1!J885-Лист1!K885))*100</f>
        <v>#DIV/0!</v>
      </c>
      <c r="I885" s="4" t="e">
        <f>(Лист1!L885/Лист1!M885)*100</f>
        <v>#DIV/0!</v>
      </c>
      <c r="J885" s="4" t="e">
        <f>(Лист1!N885/Лист1!O885)*100</f>
        <v>#DIV/0!</v>
      </c>
      <c r="K885" s="4" t="e">
        <f>Лист1!P885/Лист1!Q885</f>
        <v>#DIV/0!</v>
      </c>
      <c r="L885" s="4" t="e">
        <f>(Лист2!A879/Лист2!B879)*100</f>
        <v>#DIV/0!</v>
      </c>
      <c r="M885" s="4" t="e">
        <f>Лист1!V885/Лист1!W885</f>
        <v>#DIV/0!</v>
      </c>
      <c r="N885" s="4" t="e">
        <f>(Лист1!X885/Лист1!$AA885)*100</f>
        <v>#DIV/0!</v>
      </c>
      <c r="O885" s="4" t="e">
        <f>(Лист1!Y885/Лист1!$AA885)*100</f>
        <v>#DIV/0!</v>
      </c>
      <c r="P885" s="4" t="e">
        <f>(Лист1!Z885/Лист1!$AA885)*100</f>
        <v>#DIV/0!</v>
      </c>
      <c r="Q885" s="4" t="e">
        <f>(Лист1!AB885/Лист1!AC885)*100</f>
        <v>#DIV/0!</v>
      </c>
      <c r="R885" s="4" t="e">
        <f>(Лист1!AD885/Лист1!AE885)*100</f>
        <v>#DIV/0!</v>
      </c>
      <c r="S885" s="4" t="e">
        <f>(Лист1!AF885/Лист1!AG885)*100</f>
        <v>#DIV/0!</v>
      </c>
      <c r="T885" s="4" t="e">
        <f>(Лист1!AH885/Лист1!AI885)*100</f>
        <v>#DIV/0!</v>
      </c>
      <c r="U885" s="4" t="e">
        <f>(Лист1!AJ885/Лист1!AK885)*100</f>
        <v>#DIV/0!</v>
      </c>
      <c r="V885" s="4" t="e">
        <f>Лист1!AL885/Лист1!AM885</f>
        <v>#DIV/0!</v>
      </c>
      <c r="W885" s="4" t="e">
        <f>(Лист1!AN885/Лист1!AO885)*100</f>
        <v>#DIV/0!</v>
      </c>
      <c r="X885" s="4" t="e">
        <f>Лист1!AP885/Лист1!AQ885</f>
        <v>#DIV/0!</v>
      </c>
      <c r="Y885" s="4" t="e">
        <f>(Лист1!AR885/Лист1!AS885)*100</f>
        <v>#DIV/0!</v>
      </c>
      <c r="Z885" s="4" t="e">
        <f>(Лист1!AT885/Лист1!AU885)*100</f>
        <v>#DIV/0!</v>
      </c>
      <c r="AA885" s="4" t="e">
        <f>(Лист1!AV885/Лист1!AW885)*100</f>
        <v>#DIV/0!</v>
      </c>
      <c r="AB885" s="4" t="e">
        <f>((Лист1!AX885+Лист1!AY885+Лист1!AZ885+Лист1!BA885)/Лист1!BB885)*100</f>
        <v>#DIV/0!</v>
      </c>
      <c r="AC885" s="4" t="e">
        <f>(Лист1!BC885/Лист1!BD885)*100</f>
        <v>#DIV/0!</v>
      </c>
      <c r="AD885" s="4" t="e">
        <f>(Лист1!BE885/Лист1!BF885)*100</f>
        <v>#DIV/0!</v>
      </c>
      <c r="AE885" s="4" t="e">
        <f>(Лист1!BG885+Лист1!BH885)/Лист1!BI885*100</f>
        <v>#DIV/0!</v>
      </c>
      <c r="AF885" s="4" t="e">
        <f>Лист1!BJ885/Лист1!BK885*100</f>
        <v>#DIV/0!</v>
      </c>
      <c r="AG885" s="4" t="e">
        <f>Лист1!BL885/Лист1!BM885</f>
        <v>#DIV/0!</v>
      </c>
      <c r="AH885" s="4" t="e">
        <f>(Лист1!BN885/Лист1!BO885)*100</f>
        <v>#DIV/0!</v>
      </c>
      <c r="AI885" s="4" t="e">
        <f>(Лист2!C879/Лист1!$BT885)*100</f>
        <v>#DIV/0!</v>
      </c>
      <c r="AJ885" s="4" t="e">
        <f>(Лист2!D879/Лист1!$BT885)*100</f>
        <v>#DIV/0!</v>
      </c>
      <c r="AK885" s="4" t="e">
        <f>(Лист1!BU885+Лист1!BV885)/((Лист1!BW885-Лист1!BX885-Лист1!BY885)+(Лист1!BZ885+0.1*Лист1!CA885))</f>
        <v>#DIV/0!</v>
      </c>
      <c r="AL885" s="4" t="e">
        <f>(Лист1!CD885+Лист1!CG885)/(Лист1!CH885+Лист1!CI885)*100</f>
        <v>#DIV/0!</v>
      </c>
      <c r="AM885" s="4" t="e">
        <f>(Лист1!CC885+Лист1!CF885)/(Лист1!CH885+Лист1!CI885)*100</f>
        <v>#DIV/0!</v>
      </c>
      <c r="AN885" s="4" t="e">
        <f>(Лист1!CB885+Лист1!CE885)/(Лист1!CH885+Лист1!CI885)*100</f>
        <v>#DIV/0!</v>
      </c>
      <c r="AO885" s="4" t="e">
        <f>(Лист1!CJ885+Лист1!CL885)/(Лист1!CN885+Лист1!CO885)*100</f>
        <v>#DIV/0!</v>
      </c>
      <c r="AP885" s="4" t="e">
        <f>(Лист1!CK885+Лист1!CM885)/(Лист1!CN885+Лист1!CO885)*100</f>
        <v>#DIV/0!</v>
      </c>
      <c r="AQ885" s="4" t="e">
        <f>(Лист1!CP885+Лист1!CQ885)/(Лист1!CR885+Лист1!CS885)*100</f>
        <v>#DIV/0!</v>
      </c>
      <c r="AR885" s="4" t="e">
        <f>(Лист1!CT885/Лист1!CU885)*100</f>
        <v>#DIV/0!</v>
      </c>
      <c r="AS885" s="4" t="e">
        <f>(Лист1!CV885/Лист1!CW885)*100</f>
        <v>#DIV/0!</v>
      </c>
      <c r="AT885" s="4" t="e">
        <f>Лист1!CX885/Лист1!CY885</f>
        <v>#DIV/0!</v>
      </c>
      <c r="AU885" s="4">
        <f>Лист1!CZ885</f>
        <v>0</v>
      </c>
      <c r="AV885" s="4">
        <f>Лист1!DA885</f>
        <v>0</v>
      </c>
      <c r="AW885" s="4">
        <f>Лист1!DB885</f>
        <v>0</v>
      </c>
      <c r="AX885" s="4">
        <f>Лист1!DC885</f>
        <v>0</v>
      </c>
      <c r="AY885" s="4">
        <f>Лист1!DD885</f>
        <v>0</v>
      </c>
      <c r="AZ885" s="4">
        <f>Лист1!DE885</f>
        <v>0</v>
      </c>
      <c r="BA885" s="4">
        <f>Лист1!DF885</f>
        <v>0</v>
      </c>
      <c r="BB885" s="4">
        <f>Лист1!DG885</f>
        <v>0</v>
      </c>
      <c r="BC885" s="4" t="e">
        <f>(Лист1!DH885+Лист1!DI885)/(Лист1!DJ885+Лист1!DK885)*100</f>
        <v>#DIV/0!</v>
      </c>
      <c r="BD885" s="4" t="e">
        <f>(Лист1!DL885/Лист1!DM885)*100</f>
        <v>#DIV/0!</v>
      </c>
      <c r="BE885" s="4" t="e">
        <f>(Лист1!DN885+Лист1!DO885)/(Лист1!DP885+Лист1!DQ885)*100</f>
        <v>#DIV/0!</v>
      </c>
      <c r="BF885" s="4" t="e">
        <f>(Лист1!DR885+Лист1!DS885)/(Лист1!DT885+Лист1!DU885)*100</f>
        <v>#DIV/0!</v>
      </c>
      <c r="BG885" s="4" t="e">
        <f>((Лист1!DV885+Лист1!DW885)/(Лист1!DX885+Лист1!DY885))*100</f>
        <v>#DIV/0!</v>
      </c>
      <c r="BH885" s="4" t="e">
        <f>(Лист1!DZ885+Лист1!EA885)/(Лист1!EB885+Лист1!EC885)</f>
        <v>#DIV/0!</v>
      </c>
      <c r="BI885" s="4" t="e">
        <f>(Лист1!ED885+Лист1!EE885)/(Лист1!EF885+Лист1!EG885)*100</f>
        <v>#DIV/0!</v>
      </c>
      <c r="BJ885" s="4" t="e">
        <f>(Лист1!EH885+Лист1!EI885)/(Лист1!EJ885+Лист1!EK885)*100</f>
        <v>#DIV/0!</v>
      </c>
      <c r="BK885" s="4" t="e">
        <f>(Лист1!EL885+Лист1!EM885)/(Лист1!EN885+Лист1!EO885)*100</f>
        <v>#DIV/0!</v>
      </c>
      <c r="BL885" s="4" t="e">
        <f>(Лист1!EP885+Лист1!EQ885)/(Лист1!ER885+Лист1!ES885)*100</f>
        <v>#DIV/0!</v>
      </c>
      <c r="BM885" s="4" t="e">
        <f>(Лист1!ET885+Лист1!EU885)/(Лист1!EV885+Лист1!EW885)*100</f>
        <v>#DIV/0!</v>
      </c>
      <c r="BN885" s="4" t="e">
        <f>(Лист1!EX885+Лист1!EY885)/(Лист1!EZ885+Лист1!FA885)*100</f>
        <v>#DIV/0!</v>
      </c>
      <c r="BO885" s="4" t="e">
        <f>(Лист1!FB885+Лист1!FC885)/(Лист1!FD885+Лист1!FE885)*100</f>
        <v>#DIV/0!</v>
      </c>
      <c r="BP885" s="4" t="e">
        <f>(Лист1!FF885+Лист1!FG885)/(Лист1!FH885+Лист1!FI885)*100</f>
        <v>#DIV/0!</v>
      </c>
    </row>
    <row r="886" spans="1:68" s="4" customFormat="1" x14ac:dyDescent="0.25">
      <c r="A886" s="4" t="str">
        <f>IF(Лист1!A886&lt;&gt;"",Лист1!A886,"")</f>
        <v/>
      </c>
      <c r="B886" s="4" t="str">
        <f>IF(Лист1!B886&lt;&gt;"",Лист1!B886,"")</f>
        <v/>
      </c>
      <c r="C886" s="4" t="str">
        <f>IF(Лист1!C886&lt;&gt;"",Лист1!C886,"")</f>
        <v/>
      </c>
      <c r="D886" s="4" t="str">
        <f>IF(Лист1!D886&lt;&gt;"",Лист1!D886,"")</f>
        <v/>
      </c>
      <c r="E886" s="4" t="str">
        <f>IF(Лист1!E886&lt;&gt;"",Лист1!E886,"")</f>
        <v/>
      </c>
      <c r="F886" s="4" t="str">
        <f>IF(Лист1!F886&lt;&gt;"",Лист1!F886,"")</f>
        <v/>
      </c>
      <c r="G886" s="4" t="e">
        <f>(Лист1!G886/(Лист1!G886+Лист1!H886))*100</f>
        <v>#DIV/0!</v>
      </c>
      <c r="H886" s="4" t="e">
        <f>(Лист1!I886/(Лист1!J886-Лист1!K886))*100</f>
        <v>#DIV/0!</v>
      </c>
      <c r="I886" s="4" t="e">
        <f>(Лист1!L886/Лист1!M886)*100</f>
        <v>#DIV/0!</v>
      </c>
      <c r="J886" s="4" t="e">
        <f>(Лист1!N886/Лист1!O886)*100</f>
        <v>#DIV/0!</v>
      </c>
      <c r="K886" s="4" t="e">
        <f>Лист1!P886/Лист1!Q886</f>
        <v>#DIV/0!</v>
      </c>
      <c r="L886" s="4" t="e">
        <f>(Лист2!A880/Лист2!B880)*100</f>
        <v>#DIV/0!</v>
      </c>
      <c r="M886" s="4" t="e">
        <f>Лист1!V886/Лист1!W886</f>
        <v>#DIV/0!</v>
      </c>
      <c r="N886" s="4" t="e">
        <f>(Лист1!X886/Лист1!$AA886)*100</f>
        <v>#DIV/0!</v>
      </c>
      <c r="O886" s="4" t="e">
        <f>(Лист1!Y886/Лист1!$AA886)*100</f>
        <v>#DIV/0!</v>
      </c>
      <c r="P886" s="4" t="e">
        <f>(Лист1!Z886/Лист1!$AA886)*100</f>
        <v>#DIV/0!</v>
      </c>
      <c r="Q886" s="4" t="e">
        <f>(Лист1!AB886/Лист1!AC886)*100</f>
        <v>#DIV/0!</v>
      </c>
      <c r="R886" s="4" t="e">
        <f>(Лист1!AD886/Лист1!AE886)*100</f>
        <v>#DIV/0!</v>
      </c>
      <c r="S886" s="4" t="e">
        <f>(Лист1!AF886/Лист1!AG886)*100</f>
        <v>#DIV/0!</v>
      </c>
      <c r="T886" s="4" t="e">
        <f>(Лист1!AH886/Лист1!AI886)*100</f>
        <v>#DIV/0!</v>
      </c>
      <c r="U886" s="4" t="e">
        <f>(Лист1!AJ886/Лист1!AK886)*100</f>
        <v>#DIV/0!</v>
      </c>
      <c r="V886" s="4" t="e">
        <f>Лист1!AL886/Лист1!AM886</f>
        <v>#DIV/0!</v>
      </c>
      <c r="W886" s="4" t="e">
        <f>(Лист1!AN886/Лист1!AO886)*100</f>
        <v>#DIV/0!</v>
      </c>
      <c r="X886" s="4" t="e">
        <f>Лист1!AP886/Лист1!AQ886</f>
        <v>#DIV/0!</v>
      </c>
      <c r="Y886" s="4" t="e">
        <f>(Лист1!AR886/Лист1!AS886)*100</f>
        <v>#DIV/0!</v>
      </c>
      <c r="Z886" s="4" t="e">
        <f>(Лист1!AT886/Лист1!AU886)*100</f>
        <v>#DIV/0!</v>
      </c>
      <c r="AA886" s="4" t="e">
        <f>(Лист1!AV886/Лист1!AW886)*100</f>
        <v>#DIV/0!</v>
      </c>
      <c r="AB886" s="4" t="e">
        <f>((Лист1!AX886+Лист1!AY886+Лист1!AZ886+Лист1!BA886)/Лист1!BB886)*100</f>
        <v>#DIV/0!</v>
      </c>
      <c r="AC886" s="4" t="e">
        <f>(Лист1!BC886/Лист1!BD886)*100</f>
        <v>#DIV/0!</v>
      </c>
      <c r="AD886" s="4" t="e">
        <f>(Лист1!BE886/Лист1!BF886)*100</f>
        <v>#DIV/0!</v>
      </c>
      <c r="AE886" s="4" t="e">
        <f>(Лист1!BG886+Лист1!BH886)/Лист1!BI886*100</f>
        <v>#DIV/0!</v>
      </c>
      <c r="AF886" s="4" t="e">
        <f>Лист1!BJ886/Лист1!BK886*100</f>
        <v>#DIV/0!</v>
      </c>
      <c r="AG886" s="4" t="e">
        <f>Лист1!BL886/Лист1!BM886</f>
        <v>#DIV/0!</v>
      </c>
      <c r="AH886" s="4" t="e">
        <f>(Лист1!BN886/Лист1!BO886)*100</f>
        <v>#DIV/0!</v>
      </c>
      <c r="AI886" s="4" t="e">
        <f>(Лист2!C880/Лист1!$BT886)*100</f>
        <v>#DIV/0!</v>
      </c>
      <c r="AJ886" s="4" t="e">
        <f>(Лист2!D880/Лист1!$BT886)*100</f>
        <v>#DIV/0!</v>
      </c>
      <c r="AK886" s="4" t="e">
        <f>(Лист1!BU886+Лист1!BV886)/((Лист1!BW886-Лист1!BX886-Лист1!BY886)+(Лист1!BZ886+0.1*Лист1!CA886))</f>
        <v>#DIV/0!</v>
      </c>
      <c r="AL886" s="4" t="e">
        <f>(Лист1!CD886+Лист1!CG886)/(Лист1!CH886+Лист1!CI886)*100</f>
        <v>#DIV/0!</v>
      </c>
      <c r="AM886" s="4" t="e">
        <f>(Лист1!CC886+Лист1!CF886)/(Лист1!CH886+Лист1!CI886)*100</f>
        <v>#DIV/0!</v>
      </c>
      <c r="AN886" s="4" t="e">
        <f>(Лист1!CB886+Лист1!CE886)/(Лист1!CH886+Лист1!CI886)*100</f>
        <v>#DIV/0!</v>
      </c>
      <c r="AO886" s="4" t="e">
        <f>(Лист1!CJ886+Лист1!CL886)/(Лист1!CN886+Лист1!CO886)*100</f>
        <v>#DIV/0!</v>
      </c>
      <c r="AP886" s="4" t="e">
        <f>(Лист1!CK886+Лист1!CM886)/(Лист1!CN886+Лист1!CO886)*100</f>
        <v>#DIV/0!</v>
      </c>
      <c r="AQ886" s="4" t="e">
        <f>(Лист1!CP886+Лист1!CQ886)/(Лист1!CR886+Лист1!CS886)*100</f>
        <v>#DIV/0!</v>
      </c>
      <c r="AR886" s="4" t="e">
        <f>(Лист1!CT886/Лист1!CU886)*100</f>
        <v>#DIV/0!</v>
      </c>
      <c r="AS886" s="4" t="e">
        <f>(Лист1!CV886/Лист1!CW886)*100</f>
        <v>#DIV/0!</v>
      </c>
      <c r="AT886" s="4" t="e">
        <f>Лист1!CX886/Лист1!CY886</f>
        <v>#DIV/0!</v>
      </c>
      <c r="AU886" s="4">
        <f>Лист1!CZ886</f>
        <v>0</v>
      </c>
      <c r="AV886" s="4">
        <f>Лист1!DA886</f>
        <v>0</v>
      </c>
      <c r="AW886" s="4">
        <f>Лист1!DB886</f>
        <v>0</v>
      </c>
      <c r="AX886" s="4">
        <f>Лист1!DC886</f>
        <v>0</v>
      </c>
      <c r="AY886" s="4">
        <f>Лист1!DD886</f>
        <v>0</v>
      </c>
      <c r="AZ886" s="4">
        <f>Лист1!DE886</f>
        <v>0</v>
      </c>
      <c r="BA886" s="4">
        <f>Лист1!DF886</f>
        <v>0</v>
      </c>
      <c r="BB886" s="4">
        <f>Лист1!DG886</f>
        <v>0</v>
      </c>
      <c r="BC886" s="4" t="e">
        <f>(Лист1!DH886+Лист1!DI886)/(Лист1!DJ886+Лист1!DK886)*100</f>
        <v>#DIV/0!</v>
      </c>
      <c r="BD886" s="4" t="e">
        <f>(Лист1!DL886/Лист1!DM886)*100</f>
        <v>#DIV/0!</v>
      </c>
      <c r="BE886" s="4" t="e">
        <f>(Лист1!DN886+Лист1!DO886)/(Лист1!DP886+Лист1!DQ886)*100</f>
        <v>#DIV/0!</v>
      </c>
      <c r="BF886" s="4" t="e">
        <f>(Лист1!DR886+Лист1!DS886)/(Лист1!DT886+Лист1!DU886)*100</f>
        <v>#DIV/0!</v>
      </c>
      <c r="BG886" s="4" t="e">
        <f>((Лист1!DV886+Лист1!DW886)/(Лист1!DX886+Лист1!DY886))*100</f>
        <v>#DIV/0!</v>
      </c>
      <c r="BH886" s="4" t="e">
        <f>(Лист1!DZ886+Лист1!EA886)/(Лист1!EB886+Лист1!EC886)</f>
        <v>#DIV/0!</v>
      </c>
      <c r="BI886" s="4" t="e">
        <f>(Лист1!ED886+Лист1!EE886)/(Лист1!EF886+Лист1!EG886)*100</f>
        <v>#DIV/0!</v>
      </c>
      <c r="BJ886" s="4" t="e">
        <f>(Лист1!EH886+Лист1!EI886)/(Лист1!EJ886+Лист1!EK886)*100</f>
        <v>#DIV/0!</v>
      </c>
      <c r="BK886" s="4" t="e">
        <f>(Лист1!EL886+Лист1!EM886)/(Лист1!EN886+Лист1!EO886)*100</f>
        <v>#DIV/0!</v>
      </c>
      <c r="BL886" s="4" t="e">
        <f>(Лист1!EP886+Лист1!EQ886)/(Лист1!ER886+Лист1!ES886)*100</f>
        <v>#DIV/0!</v>
      </c>
      <c r="BM886" s="4" t="e">
        <f>(Лист1!ET886+Лист1!EU886)/(Лист1!EV886+Лист1!EW886)*100</f>
        <v>#DIV/0!</v>
      </c>
      <c r="BN886" s="4" t="e">
        <f>(Лист1!EX886+Лист1!EY886)/(Лист1!EZ886+Лист1!FA886)*100</f>
        <v>#DIV/0!</v>
      </c>
      <c r="BO886" s="4" t="e">
        <f>(Лист1!FB886+Лист1!FC886)/(Лист1!FD886+Лист1!FE886)*100</f>
        <v>#DIV/0!</v>
      </c>
      <c r="BP886" s="4" t="e">
        <f>(Лист1!FF886+Лист1!FG886)/(Лист1!FH886+Лист1!FI886)*100</f>
        <v>#DIV/0!</v>
      </c>
    </row>
    <row r="887" spans="1:68" s="4" customFormat="1" x14ac:dyDescent="0.25">
      <c r="A887" s="4" t="str">
        <f>IF(Лист1!A887&lt;&gt;"",Лист1!A887,"")</f>
        <v/>
      </c>
      <c r="B887" s="4" t="str">
        <f>IF(Лист1!B887&lt;&gt;"",Лист1!B887,"")</f>
        <v/>
      </c>
      <c r="C887" s="4" t="str">
        <f>IF(Лист1!C887&lt;&gt;"",Лист1!C887,"")</f>
        <v/>
      </c>
      <c r="D887" s="4" t="str">
        <f>IF(Лист1!D887&lt;&gt;"",Лист1!D887,"")</f>
        <v/>
      </c>
      <c r="E887" s="4" t="str">
        <f>IF(Лист1!E887&lt;&gt;"",Лист1!E887,"")</f>
        <v/>
      </c>
      <c r="F887" s="4" t="str">
        <f>IF(Лист1!F887&lt;&gt;"",Лист1!F887,"")</f>
        <v/>
      </c>
      <c r="G887" s="4" t="e">
        <f>(Лист1!G887/(Лист1!G887+Лист1!H887))*100</f>
        <v>#DIV/0!</v>
      </c>
      <c r="H887" s="4" t="e">
        <f>(Лист1!I887/(Лист1!J887-Лист1!K887))*100</f>
        <v>#DIV/0!</v>
      </c>
      <c r="I887" s="4" t="e">
        <f>(Лист1!L887/Лист1!M887)*100</f>
        <v>#DIV/0!</v>
      </c>
      <c r="J887" s="4" t="e">
        <f>(Лист1!N887/Лист1!O887)*100</f>
        <v>#DIV/0!</v>
      </c>
      <c r="K887" s="4" t="e">
        <f>Лист1!P887/Лист1!Q887</f>
        <v>#DIV/0!</v>
      </c>
      <c r="L887" s="4" t="e">
        <f>(Лист2!A881/Лист2!B881)*100</f>
        <v>#DIV/0!</v>
      </c>
      <c r="M887" s="4" t="e">
        <f>Лист1!V887/Лист1!W887</f>
        <v>#DIV/0!</v>
      </c>
      <c r="N887" s="4" t="e">
        <f>(Лист1!X887/Лист1!$AA887)*100</f>
        <v>#DIV/0!</v>
      </c>
      <c r="O887" s="4" t="e">
        <f>(Лист1!Y887/Лист1!$AA887)*100</f>
        <v>#DIV/0!</v>
      </c>
      <c r="P887" s="4" t="e">
        <f>(Лист1!Z887/Лист1!$AA887)*100</f>
        <v>#DIV/0!</v>
      </c>
      <c r="Q887" s="4" t="e">
        <f>(Лист1!AB887/Лист1!AC887)*100</f>
        <v>#DIV/0!</v>
      </c>
      <c r="R887" s="4" t="e">
        <f>(Лист1!AD887/Лист1!AE887)*100</f>
        <v>#DIV/0!</v>
      </c>
      <c r="S887" s="4" t="e">
        <f>(Лист1!AF887/Лист1!AG887)*100</f>
        <v>#DIV/0!</v>
      </c>
      <c r="T887" s="4" t="e">
        <f>(Лист1!AH887/Лист1!AI887)*100</f>
        <v>#DIV/0!</v>
      </c>
      <c r="U887" s="4" t="e">
        <f>(Лист1!AJ887/Лист1!AK887)*100</f>
        <v>#DIV/0!</v>
      </c>
      <c r="V887" s="4" t="e">
        <f>Лист1!AL887/Лист1!AM887</f>
        <v>#DIV/0!</v>
      </c>
      <c r="W887" s="4" t="e">
        <f>(Лист1!AN887/Лист1!AO887)*100</f>
        <v>#DIV/0!</v>
      </c>
      <c r="X887" s="4" t="e">
        <f>Лист1!AP887/Лист1!AQ887</f>
        <v>#DIV/0!</v>
      </c>
      <c r="Y887" s="4" t="e">
        <f>(Лист1!AR887/Лист1!AS887)*100</f>
        <v>#DIV/0!</v>
      </c>
      <c r="Z887" s="4" t="e">
        <f>(Лист1!AT887/Лист1!AU887)*100</f>
        <v>#DIV/0!</v>
      </c>
      <c r="AA887" s="4" t="e">
        <f>(Лист1!AV887/Лист1!AW887)*100</f>
        <v>#DIV/0!</v>
      </c>
      <c r="AB887" s="4" t="e">
        <f>((Лист1!AX887+Лист1!AY887+Лист1!AZ887+Лист1!BA887)/Лист1!BB887)*100</f>
        <v>#DIV/0!</v>
      </c>
      <c r="AC887" s="4" t="e">
        <f>(Лист1!BC887/Лист1!BD887)*100</f>
        <v>#DIV/0!</v>
      </c>
      <c r="AD887" s="4" t="e">
        <f>(Лист1!BE887/Лист1!BF887)*100</f>
        <v>#DIV/0!</v>
      </c>
      <c r="AE887" s="4" t="e">
        <f>(Лист1!BG887+Лист1!BH887)/Лист1!BI887*100</f>
        <v>#DIV/0!</v>
      </c>
      <c r="AF887" s="4" t="e">
        <f>Лист1!BJ887/Лист1!BK887*100</f>
        <v>#DIV/0!</v>
      </c>
      <c r="AG887" s="4" t="e">
        <f>Лист1!BL887/Лист1!BM887</f>
        <v>#DIV/0!</v>
      </c>
      <c r="AH887" s="4" t="e">
        <f>(Лист1!BN887/Лист1!BO887)*100</f>
        <v>#DIV/0!</v>
      </c>
      <c r="AI887" s="4" t="e">
        <f>(Лист2!C881/Лист1!$BT887)*100</f>
        <v>#DIV/0!</v>
      </c>
      <c r="AJ887" s="4" t="e">
        <f>(Лист2!D881/Лист1!$BT887)*100</f>
        <v>#DIV/0!</v>
      </c>
      <c r="AK887" s="4" t="e">
        <f>(Лист1!BU887+Лист1!BV887)/((Лист1!BW887-Лист1!BX887-Лист1!BY887)+(Лист1!BZ887+0.1*Лист1!CA887))</f>
        <v>#DIV/0!</v>
      </c>
      <c r="AL887" s="4" t="e">
        <f>(Лист1!CD887+Лист1!CG887)/(Лист1!CH887+Лист1!CI887)*100</f>
        <v>#DIV/0!</v>
      </c>
      <c r="AM887" s="4" t="e">
        <f>(Лист1!CC887+Лист1!CF887)/(Лист1!CH887+Лист1!CI887)*100</f>
        <v>#DIV/0!</v>
      </c>
      <c r="AN887" s="4" t="e">
        <f>(Лист1!CB887+Лист1!CE887)/(Лист1!CH887+Лист1!CI887)*100</f>
        <v>#DIV/0!</v>
      </c>
      <c r="AO887" s="4" t="e">
        <f>(Лист1!CJ887+Лист1!CL887)/(Лист1!CN887+Лист1!CO887)*100</f>
        <v>#DIV/0!</v>
      </c>
      <c r="AP887" s="4" t="e">
        <f>(Лист1!CK887+Лист1!CM887)/(Лист1!CN887+Лист1!CO887)*100</f>
        <v>#DIV/0!</v>
      </c>
      <c r="AQ887" s="4" t="e">
        <f>(Лист1!CP887+Лист1!CQ887)/(Лист1!CR887+Лист1!CS887)*100</f>
        <v>#DIV/0!</v>
      </c>
      <c r="AR887" s="4" t="e">
        <f>(Лист1!CT887/Лист1!CU887)*100</f>
        <v>#DIV/0!</v>
      </c>
      <c r="AS887" s="4" t="e">
        <f>(Лист1!CV887/Лист1!CW887)*100</f>
        <v>#DIV/0!</v>
      </c>
      <c r="AT887" s="4" t="e">
        <f>Лист1!CX887/Лист1!CY887</f>
        <v>#DIV/0!</v>
      </c>
      <c r="AU887" s="4">
        <f>Лист1!CZ887</f>
        <v>0</v>
      </c>
      <c r="AV887" s="4">
        <f>Лист1!DA887</f>
        <v>0</v>
      </c>
      <c r="AW887" s="4">
        <f>Лист1!DB887</f>
        <v>0</v>
      </c>
      <c r="AX887" s="4">
        <f>Лист1!DC887</f>
        <v>0</v>
      </c>
      <c r="AY887" s="4">
        <f>Лист1!DD887</f>
        <v>0</v>
      </c>
      <c r="AZ887" s="4">
        <f>Лист1!DE887</f>
        <v>0</v>
      </c>
      <c r="BA887" s="4">
        <f>Лист1!DF887</f>
        <v>0</v>
      </c>
      <c r="BB887" s="4">
        <f>Лист1!DG887</f>
        <v>0</v>
      </c>
      <c r="BC887" s="4" t="e">
        <f>(Лист1!DH887+Лист1!DI887)/(Лист1!DJ887+Лист1!DK887)*100</f>
        <v>#DIV/0!</v>
      </c>
      <c r="BD887" s="4" t="e">
        <f>(Лист1!DL887/Лист1!DM887)*100</f>
        <v>#DIV/0!</v>
      </c>
      <c r="BE887" s="4" t="e">
        <f>(Лист1!DN887+Лист1!DO887)/(Лист1!DP887+Лист1!DQ887)*100</f>
        <v>#DIV/0!</v>
      </c>
      <c r="BF887" s="4" t="e">
        <f>(Лист1!DR887+Лист1!DS887)/(Лист1!DT887+Лист1!DU887)*100</f>
        <v>#DIV/0!</v>
      </c>
      <c r="BG887" s="4" t="e">
        <f>((Лист1!DV887+Лист1!DW887)/(Лист1!DX887+Лист1!DY887))*100</f>
        <v>#DIV/0!</v>
      </c>
      <c r="BH887" s="4" t="e">
        <f>(Лист1!DZ887+Лист1!EA887)/(Лист1!EB887+Лист1!EC887)</f>
        <v>#DIV/0!</v>
      </c>
      <c r="BI887" s="4" t="e">
        <f>(Лист1!ED887+Лист1!EE887)/(Лист1!EF887+Лист1!EG887)*100</f>
        <v>#DIV/0!</v>
      </c>
      <c r="BJ887" s="4" t="e">
        <f>(Лист1!EH887+Лист1!EI887)/(Лист1!EJ887+Лист1!EK887)*100</f>
        <v>#DIV/0!</v>
      </c>
      <c r="BK887" s="4" t="e">
        <f>(Лист1!EL887+Лист1!EM887)/(Лист1!EN887+Лист1!EO887)*100</f>
        <v>#DIV/0!</v>
      </c>
      <c r="BL887" s="4" t="e">
        <f>(Лист1!EP887+Лист1!EQ887)/(Лист1!ER887+Лист1!ES887)*100</f>
        <v>#DIV/0!</v>
      </c>
      <c r="BM887" s="4" t="e">
        <f>(Лист1!ET887+Лист1!EU887)/(Лист1!EV887+Лист1!EW887)*100</f>
        <v>#DIV/0!</v>
      </c>
      <c r="BN887" s="4" t="e">
        <f>(Лист1!EX887+Лист1!EY887)/(Лист1!EZ887+Лист1!FA887)*100</f>
        <v>#DIV/0!</v>
      </c>
      <c r="BO887" s="4" t="e">
        <f>(Лист1!FB887+Лист1!FC887)/(Лист1!FD887+Лист1!FE887)*100</f>
        <v>#DIV/0!</v>
      </c>
      <c r="BP887" s="4" t="e">
        <f>(Лист1!FF887+Лист1!FG887)/(Лист1!FH887+Лист1!FI887)*100</f>
        <v>#DIV/0!</v>
      </c>
    </row>
    <row r="888" spans="1:68" s="4" customFormat="1" x14ac:dyDescent="0.25">
      <c r="A888" s="4" t="str">
        <f>IF(Лист1!A888&lt;&gt;"",Лист1!A888,"")</f>
        <v/>
      </c>
      <c r="B888" s="4" t="str">
        <f>IF(Лист1!B888&lt;&gt;"",Лист1!B888,"")</f>
        <v/>
      </c>
      <c r="C888" s="4" t="str">
        <f>IF(Лист1!C888&lt;&gt;"",Лист1!C888,"")</f>
        <v/>
      </c>
      <c r="D888" s="4" t="str">
        <f>IF(Лист1!D888&lt;&gt;"",Лист1!D888,"")</f>
        <v/>
      </c>
      <c r="E888" s="4" t="str">
        <f>IF(Лист1!E888&lt;&gt;"",Лист1!E888,"")</f>
        <v/>
      </c>
      <c r="F888" s="4" t="str">
        <f>IF(Лист1!F888&lt;&gt;"",Лист1!F888,"")</f>
        <v/>
      </c>
      <c r="G888" s="4" t="e">
        <f>(Лист1!G888/(Лист1!G888+Лист1!H888))*100</f>
        <v>#DIV/0!</v>
      </c>
      <c r="H888" s="4" t="e">
        <f>(Лист1!I888/(Лист1!J888-Лист1!K888))*100</f>
        <v>#DIV/0!</v>
      </c>
      <c r="I888" s="4" t="e">
        <f>(Лист1!L888/Лист1!M888)*100</f>
        <v>#DIV/0!</v>
      </c>
      <c r="J888" s="4" t="e">
        <f>(Лист1!N888/Лист1!O888)*100</f>
        <v>#DIV/0!</v>
      </c>
      <c r="K888" s="4" t="e">
        <f>Лист1!P888/Лист1!Q888</f>
        <v>#DIV/0!</v>
      </c>
      <c r="L888" s="4" t="e">
        <f>(Лист2!A882/Лист2!B882)*100</f>
        <v>#DIV/0!</v>
      </c>
      <c r="M888" s="4" t="e">
        <f>Лист1!V888/Лист1!W888</f>
        <v>#DIV/0!</v>
      </c>
      <c r="N888" s="4" t="e">
        <f>(Лист1!X888/Лист1!$AA888)*100</f>
        <v>#DIV/0!</v>
      </c>
      <c r="O888" s="4" t="e">
        <f>(Лист1!Y888/Лист1!$AA888)*100</f>
        <v>#DIV/0!</v>
      </c>
      <c r="P888" s="4" t="e">
        <f>(Лист1!Z888/Лист1!$AA888)*100</f>
        <v>#DIV/0!</v>
      </c>
      <c r="Q888" s="4" t="e">
        <f>(Лист1!AB888/Лист1!AC888)*100</f>
        <v>#DIV/0!</v>
      </c>
      <c r="R888" s="4" t="e">
        <f>(Лист1!AD888/Лист1!AE888)*100</f>
        <v>#DIV/0!</v>
      </c>
      <c r="S888" s="4" t="e">
        <f>(Лист1!AF888/Лист1!AG888)*100</f>
        <v>#DIV/0!</v>
      </c>
      <c r="T888" s="4" t="e">
        <f>(Лист1!AH888/Лист1!AI888)*100</f>
        <v>#DIV/0!</v>
      </c>
      <c r="U888" s="4" t="e">
        <f>(Лист1!AJ888/Лист1!AK888)*100</f>
        <v>#DIV/0!</v>
      </c>
      <c r="V888" s="4" t="e">
        <f>Лист1!AL888/Лист1!AM888</f>
        <v>#DIV/0!</v>
      </c>
      <c r="W888" s="4" t="e">
        <f>(Лист1!AN888/Лист1!AO888)*100</f>
        <v>#DIV/0!</v>
      </c>
      <c r="X888" s="4" t="e">
        <f>Лист1!AP888/Лист1!AQ888</f>
        <v>#DIV/0!</v>
      </c>
      <c r="Y888" s="4" t="e">
        <f>(Лист1!AR888/Лист1!AS888)*100</f>
        <v>#DIV/0!</v>
      </c>
      <c r="Z888" s="4" t="e">
        <f>(Лист1!AT888/Лист1!AU888)*100</f>
        <v>#DIV/0!</v>
      </c>
      <c r="AA888" s="4" t="e">
        <f>(Лист1!AV888/Лист1!AW888)*100</f>
        <v>#DIV/0!</v>
      </c>
      <c r="AB888" s="4" t="e">
        <f>((Лист1!AX888+Лист1!AY888+Лист1!AZ888+Лист1!BA888)/Лист1!BB888)*100</f>
        <v>#DIV/0!</v>
      </c>
      <c r="AC888" s="4" t="e">
        <f>(Лист1!BC888/Лист1!BD888)*100</f>
        <v>#DIV/0!</v>
      </c>
      <c r="AD888" s="4" t="e">
        <f>(Лист1!BE888/Лист1!BF888)*100</f>
        <v>#DIV/0!</v>
      </c>
      <c r="AE888" s="4" t="e">
        <f>(Лист1!BG888+Лист1!BH888)/Лист1!BI888*100</f>
        <v>#DIV/0!</v>
      </c>
      <c r="AF888" s="4" t="e">
        <f>Лист1!BJ888/Лист1!BK888*100</f>
        <v>#DIV/0!</v>
      </c>
      <c r="AG888" s="4" t="e">
        <f>Лист1!BL888/Лист1!BM888</f>
        <v>#DIV/0!</v>
      </c>
      <c r="AH888" s="4" t="e">
        <f>(Лист1!BN888/Лист1!BO888)*100</f>
        <v>#DIV/0!</v>
      </c>
      <c r="AI888" s="4" t="e">
        <f>(Лист2!C882/Лист1!$BT888)*100</f>
        <v>#DIV/0!</v>
      </c>
      <c r="AJ888" s="4" t="e">
        <f>(Лист2!D882/Лист1!$BT888)*100</f>
        <v>#DIV/0!</v>
      </c>
      <c r="AK888" s="4" t="e">
        <f>(Лист1!BU888+Лист1!BV888)/((Лист1!BW888-Лист1!BX888-Лист1!BY888)+(Лист1!BZ888+0.1*Лист1!CA888))</f>
        <v>#DIV/0!</v>
      </c>
      <c r="AL888" s="4" t="e">
        <f>(Лист1!CD888+Лист1!CG888)/(Лист1!CH888+Лист1!CI888)*100</f>
        <v>#DIV/0!</v>
      </c>
      <c r="AM888" s="4" t="e">
        <f>(Лист1!CC888+Лист1!CF888)/(Лист1!CH888+Лист1!CI888)*100</f>
        <v>#DIV/0!</v>
      </c>
      <c r="AN888" s="4" t="e">
        <f>(Лист1!CB888+Лист1!CE888)/(Лист1!CH888+Лист1!CI888)*100</f>
        <v>#DIV/0!</v>
      </c>
      <c r="AO888" s="4" t="e">
        <f>(Лист1!CJ888+Лист1!CL888)/(Лист1!CN888+Лист1!CO888)*100</f>
        <v>#DIV/0!</v>
      </c>
      <c r="AP888" s="4" t="e">
        <f>(Лист1!CK888+Лист1!CM888)/(Лист1!CN888+Лист1!CO888)*100</f>
        <v>#DIV/0!</v>
      </c>
      <c r="AQ888" s="4" t="e">
        <f>(Лист1!CP888+Лист1!CQ888)/(Лист1!CR888+Лист1!CS888)*100</f>
        <v>#DIV/0!</v>
      </c>
      <c r="AR888" s="4" t="e">
        <f>(Лист1!CT888/Лист1!CU888)*100</f>
        <v>#DIV/0!</v>
      </c>
      <c r="AS888" s="4" t="e">
        <f>(Лист1!CV888/Лист1!CW888)*100</f>
        <v>#DIV/0!</v>
      </c>
      <c r="AT888" s="4" t="e">
        <f>Лист1!CX888/Лист1!CY888</f>
        <v>#DIV/0!</v>
      </c>
      <c r="AU888" s="4">
        <f>Лист1!CZ888</f>
        <v>0</v>
      </c>
      <c r="AV888" s="4">
        <f>Лист1!DA888</f>
        <v>0</v>
      </c>
      <c r="AW888" s="4">
        <f>Лист1!DB888</f>
        <v>0</v>
      </c>
      <c r="AX888" s="4">
        <f>Лист1!DC888</f>
        <v>0</v>
      </c>
      <c r="AY888" s="4">
        <f>Лист1!DD888</f>
        <v>0</v>
      </c>
      <c r="AZ888" s="4">
        <f>Лист1!DE888</f>
        <v>0</v>
      </c>
      <c r="BA888" s="4">
        <f>Лист1!DF888</f>
        <v>0</v>
      </c>
      <c r="BB888" s="4">
        <f>Лист1!DG888</f>
        <v>0</v>
      </c>
      <c r="BC888" s="4" t="e">
        <f>(Лист1!DH888+Лист1!DI888)/(Лист1!DJ888+Лист1!DK888)*100</f>
        <v>#DIV/0!</v>
      </c>
      <c r="BD888" s="4" t="e">
        <f>(Лист1!DL888/Лист1!DM888)*100</f>
        <v>#DIV/0!</v>
      </c>
      <c r="BE888" s="4" t="e">
        <f>(Лист1!DN888+Лист1!DO888)/(Лист1!DP888+Лист1!DQ888)*100</f>
        <v>#DIV/0!</v>
      </c>
      <c r="BF888" s="4" t="e">
        <f>(Лист1!DR888+Лист1!DS888)/(Лист1!DT888+Лист1!DU888)*100</f>
        <v>#DIV/0!</v>
      </c>
      <c r="BG888" s="4" t="e">
        <f>((Лист1!DV888+Лист1!DW888)/(Лист1!DX888+Лист1!DY888))*100</f>
        <v>#DIV/0!</v>
      </c>
      <c r="BH888" s="4" t="e">
        <f>(Лист1!DZ888+Лист1!EA888)/(Лист1!EB888+Лист1!EC888)</f>
        <v>#DIV/0!</v>
      </c>
      <c r="BI888" s="4" t="e">
        <f>(Лист1!ED888+Лист1!EE888)/(Лист1!EF888+Лист1!EG888)*100</f>
        <v>#DIV/0!</v>
      </c>
      <c r="BJ888" s="4" t="e">
        <f>(Лист1!EH888+Лист1!EI888)/(Лист1!EJ888+Лист1!EK888)*100</f>
        <v>#DIV/0!</v>
      </c>
      <c r="BK888" s="4" t="e">
        <f>(Лист1!EL888+Лист1!EM888)/(Лист1!EN888+Лист1!EO888)*100</f>
        <v>#DIV/0!</v>
      </c>
      <c r="BL888" s="4" t="e">
        <f>(Лист1!EP888+Лист1!EQ888)/(Лист1!ER888+Лист1!ES888)*100</f>
        <v>#DIV/0!</v>
      </c>
      <c r="BM888" s="4" t="e">
        <f>(Лист1!ET888+Лист1!EU888)/(Лист1!EV888+Лист1!EW888)*100</f>
        <v>#DIV/0!</v>
      </c>
      <c r="BN888" s="4" t="e">
        <f>(Лист1!EX888+Лист1!EY888)/(Лист1!EZ888+Лист1!FA888)*100</f>
        <v>#DIV/0!</v>
      </c>
      <c r="BO888" s="4" t="e">
        <f>(Лист1!FB888+Лист1!FC888)/(Лист1!FD888+Лист1!FE888)*100</f>
        <v>#DIV/0!</v>
      </c>
      <c r="BP888" s="4" t="e">
        <f>(Лист1!FF888+Лист1!FG888)/(Лист1!FH888+Лист1!FI888)*100</f>
        <v>#DIV/0!</v>
      </c>
    </row>
    <row r="889" spans="1:68" s="4" customFormat="1" x14ac:dyDescent="0.25">
      <c r="A889" s="4" t="str">
        <f>IF(Лист1!A889&lt;&gt;"",Лист1!A889,"")</f>
        <v/>
      </c>
      <c r="B889" s="4" t="str">
        <f>IF(Лист1!B889&lt;&gt;"",Лист1!B889,"")</f>
        <v/>
      </c>
      <c r="C889" s="4" t="str">
        <f>IF(Лист1!C889&lt;&gt;"",Лист1!C889,"")</f>
        <v/>
      </c>
      <c r="D889" s="4" t="str">
        <f>IF(Лист1!D889&lt;&gt;"",Лист1!D889,"")</f>
        <v/>
      </c>
      <c r="E889" s="4" t="str">
        <f>IF(Лист1!E889&lt;&gt;"",Лист1!E889,"")</f>
        <v/>
      </c>
      <c r="F889" s="4" t="str">
        <f>IF(Лист1!F889&lt;&gt;"",Лист1!F889,"")</f>
        <v/>
      </c>
      <c r="G889" s="4" t="e">
        <f>(Лист1!G889/(Лист1!G889+Лист1!H889))*100</f>
        <v>#DIV/0!</v>
      </c>
      <c r="H889" s="4" t="e">
        <f>(Лист1!I889/(Лист1!J889-Лист1!K889))*100</f>
        <v>#DIV/0!</v>
      </c>
      <c r="I889" s="4" t="e">
        <f>(Лист1!L889/Лист1!M889)*100</f>
        <v>#DIV/0!</v>
      </c>
      <c r="J889" s="4" t="e">
        <f>(Лист1!N889/Лист1!O889)*100</f>
        <v>#DIV/0!</v>
      </c>
      <c r="K889" s="4" t="e">
        <f>Лист1!P889/Лист1!Q889</f>
        <v>#DIV/0!</v>
      </c>
      <c r="L889" s="4" t="e">
        <f>(Лист2!A883/Лист2!B883)*100</f>
        <v>#DIV/0!</v>
      </c>
      <c r="M889" s="4" t="e">
        <f>Лист1!V889/Лист1!W889</f>
        <v>#DIV/0!</v>
      </c>
      <c r="N889" s="4" t="e">
        <f>(Лист1!X889/Лист1!$AA889)*100</f>
        <v>#DIV/0!</v>
      </c>
      <c r="O889" s="4" t="e">
        <f>(Лист1!Y889/Лист1!$AA889)*100</f>
        <v>#DIV/0!</v>
      </c>
      <c r="P889" s="4" t="e">
        <f>(Лист1!Z889/Лист1!$AA889)*100</f>
        <v>#DIV/0!</v>
      </c>
      <c r="Q889" s="4" t="e">
        <f>(Лист1!AB889/Лист1!AC889)*100</f>
        <v>#DIV/0!</v>
      </c>
      <c r="R889" s="4" t="e">
        <f>(Лист1!AD889/Лист1!AE889)*100</f>
        <v>#DIV/0!</v>
      </c>
      <c r="S889" s="4" t="e">
        <f>(Лист1!AF889/Лист1!AG889)*100</f>
        <v>#DIV/0!</v>
      </c>
      <c r="T889" s="4" t="e">
        <f>(Лист1!AH889/Лист1!AI889)*100</f>
        <v>#DIV/0!</v>
      </c>
      <c r="U889" s="4" t="e">
        <f>(Лист1!AJ889/Лист1!AK889)*100</f>
        <v>#DIV/0!</v>
      </c>
      <c r="V889" s="4" t="e">
        <f>Лист1!AL889/Лист1!AM889</f>
        <v>#DIV/0!</v>
      </c>
      <c r="W889" s="4" t="e">
        <f>(Лист1!AN889/Лист1!AO889)*100</f>
        <v>#DIV/0!</v>
      </c>
      <c r="X889" s="4" t="e">
        <f>Лист1!AP889/Лист1!AQ889</f>
        <v>#DIV/0!</v>
      </c>
      <c r="Y889" s="4" t="e">
        <f>(Лист1!AR889/Лист1!AS889)*100</f>
        <v>#DIV/0!</v>
      </c>
      <c r="Z889" s="4" t="e">
        <f>(Лист1!AT889/Лист1!AU889)*100</f>
        <v>#DIV/0!</v>
      </c>
      <c r="AA889" s="4" t="e">
        <f>(Лист1!AV889/Лист1!AW889)*100</f>
        <v>#DIV/0!</v>
      </c>
      <c r="AB889" s="4" t="e">
        <f>((Лист1!AX889+Лист1!AY889+Лист1!AZ889+Лист1!BA889)/Лист1!BB889)*100</f>
        <v>#DIV/0!</v>
      </c>
      <c r="AC889" s="4" t="e">
        <f>(Лист1!BC889/Лист1!BD889)*100</f>
        <v>#DIV/0!</v>
      </c>
      <c r="AD889" s="4" t="e">
        <f>(Лист1!BE889/Лист1!BF889)*100</f>
        <v>#DIV/0!</v>
      </c>
      <c r="AE889" s="4" t="e">
        <f>(Лист1!BG889+Лист1!BH889)/Лист1!BI889*100</f>
        <v>#DIV/0!</v>
      </c>
      <c r="AF889" s="4" t="e">
        <f>Лист1!BJ889/Лист1!BK889*100</f>
        <v>#DIV/0!</v>
      </c>
      <c r="AG889" s="4" t="e">
        <f>Лист1!BL889/Лист1!BM889</f>
        <v>#DIV/0!</v>
      </c>
      <c r="AH889" s="4" t="e">
        <f>(Лист1!BN889/Лист1!BO889)*100</f>
        <v>#DIV/0!</v>
      </c>
      <c r="AI889" s="4" t="e">
        <f>(Лист2!C883/Лист1!$BT889)*100</f>
        <v>#DIV/0!</v>
      </c>
      <c r="AJ889" s="4" t="e">
        <f>(Лист2!D883/Лист1!$BT889)*100</f>
        <v>#DIV/0!</v>
      </c>
      <c r="AK889" s="4" t="e">
        <f>(Лист1!BU889+Лист1!BV889)/((Лист1!BW889-Лист1!BX889-Лист1!BY889)+(Лист1!BZ889+0.1*Лист1!CA889))</f>
        <v>#DIV/0!</v>
      </c>
      <c r="AL889" s="4" t="e">
        <f>(Лист1!CD889+Лист1!CG889)/(Лист1!CH889+Лист1!CI889)*100</f>
        <v>#DIV/0!</v>
      </c>
      <c r="AM889" s="4" t="e">
        <f>(Лист1!CC889+Лист1!CF889)/(Лист1!CH889+Лист1!CI889)*100</f>
        <v>#DIV/0!</v>
      </c>
      <c r="AN889" s="4" t="e">
        <f>(Лист1!CB889+Лист1!CE889)/(Лист1!CH889+Лист1!CI889)*100</f>
        <v>#DIV/0!</v>
      </c>
      <c r="AO889" s="4" t="e">
        <f>(Лист1!CJ889+Лист1!CL889)/(Лист1!CN889+Лист1!CO889)*100</f>
        <v>#DIV/0!</v>
      </c>
      <c r="AP889" s="4" t="e">
        <f>(Лист1!CK889+Лист1!CM889)/(Лист1!CN889+Лист1!CO889)*100</f>
        <v>#DIV/0!</v>
      </c>
      <c r="AQ889" s="4" t="e">
        <f>(Лист1!CP889+Лист1!CQ889)/(Лист1!CR889+Лист1!CS889)*100</f>
        <v>#DIV/0!</v>
      </c>
      <c r="AR889" s="4" t="e">
        <f>(Лист1!CT889/Лист1!CU889)*100</f>
        <v>#DIV/0!</v>
      </c>
      <c r="AS889" s="4" t="e">
        <f>(Лист1!CV889/Лист1!CW889)*100</f>
        <v>#DIV/0!</v>
      </c>
      <c r="AT889" s="4" t="e">
        <f>Лист1!CX889/Лист1!CY889</f>
        <v>#DIV/0!</v>
      </c>
      <c r="AU889" s="4">
        <f>Лист1!CZ889</f>
        <v>0</v>
      </c>
      <c r="AV889" s="4">
        <f>Лист1!DA889</f>
        <v>0</v>
      </c>
      <c r="AW889" s="4">
        <f>Лист1!DB889</f>
        <v>0</v>
      </c>
      <c r="AX889" s="4">
        <f>Лист1!DC889</f>
        <v>0</v>
      </c>
      <c r="AY889" s="4">
        <f>Лист1!DD889</f>
        <v>0</v>
      </c>
      <c r="AZ889" s="4">
        <f>Лист1!DE889</f>
        <v>0</v>
      </c>
      <c r="BA889" s="4">
        <f>Лист1!DF889</f>
        <v>0</v>
      </c>
      <c r="BB889" s="4">
        <f>Лист1!DG889</f>
        <v>0</v>
      </c>
      <c r="BC889" s="4" t="e">
        <f>(Лист1!DH889+Лист1!DI889)/(Лист1!DJ889+Лист1!DK889)*100</f>
        <v>#DIV/0!</v>
      </c>
      <c r="BD889" s="4" t="e">
        <f>(Лист1!DL889/Лист1!DM889)*100</f>
        <v>#DIV/0!</v>
      </c>
      <c r="BE889" s="4" t="e">
        <f>(Лист1!DN889+Лист1!DO889)/(Лист1!DP889+Лист1!DQ889)*100</f>
        <v>#DIV/0!</v>
      </c>
      <c r="BF889" s="4" t="e">
        <f>(Лист1!DR889+Лист1!DS889)/(Лист1!DT889+Лист1!DU889)*100</f>
        <v>#DIV/0!</v>
      </c>
      <c r="BG889" s="4" t="e">
        <f>((Лист1!DV889+Лист1!DW889)/(Лист1!DX889+Лист1!DY889))*100</f>
        <v>#DIV/0!</v>
      </c>
      <c r="BH889" s="4" t="e">
        <f>(Лист1!DZ889+Лист1!EA889)/(Лист1!EB889+Лист1!EC889)</f>
        <v>#DIV/0!</v>
      </c>
      <c r="BI889" s="4" t="e">
        <f>(Лист1!ED889+Лист1!EE889)/(Лист1!EF889+Лист1!EG889)*100</f>
        <v>#DIV/0!</v>
      </c>
      <c r="BJ889" s="4" t="e">
        <f>(Лист1!EH889+Лист1!EI889)/(Лист1!EJ889+Лист1!EK889)*100</f>
        <v>#DIV/0!</v>
      </c>
      <c r="BK889" s="4" t="e">
        <f>(Лист1!EL889+Лист1!EM889)/(Лист1!EN889+Лист1!EO889)*100</f>
        <v>#DIV/0!</v>
      </c>
      <c r="BL889" s="4" t="e">
        <f>(Лист1!EP889+Лист1!EQ889)/(Лист1!ER889+Лист1!ES889)*100</f>
        <v>#DIV/0!</v>
      </c>
      <c r="BM889" s="4" t="e">
        <f>(Лист1!ET889+Лист1!EU889)/(Лист1!EV889+Лист1!EW889)*100</f>
        <v>#DIV/0!</v>
      </c>
      <c r="BN889" s="4" t="e">
        <f>(Лист1!EX889+Лист1!EY889)/(Лист1!EZ889+Лист1!FA889)*100</f>
        <v>#DIV/0!</v>
      </c>
      <c r="BO889" s="4" t="e">
        <f>(Лист1!FB889+Лист1!FC889)/(Лист1!FD889+Лист1!FE889)*100</f>
        <v>#DIV/0!</v>
      </c>
      <c r="BP889" s="4" t="e">
        <f>(Лист1!FF889+Лист1!FG889)/(Лист1!FH889+Лист1!FI889)*100</f>
        <v>#DIV/0!</v>
      </c>
    </row>
    <row r="890" spans="1:68" s="4" customFormat="1" x14ac:dyDescent="0.25">
      <c r="A890" s="4" t="str">
        <f>IF(Лист1!A890&lt;&gt;"",Лист1!A890,"")</f>
        <v/>
      </c>
      <c r="B890" s="4" t="str">
        <f>IF(Лист1!B890&lt;&gt;"",Лист1!B890,"")</f>
        <v/>
      </c>
      <c r="C890" s="4" t="str">
        <f>IF(Лист1!C890&lt;&gt;"",Лист1!C890,"")</f>
        <v/>
      </c>
      <c r="D890" s="4" t="str">
        <f>IF(Лист1!D890&lt;&gt;"",Лист1!D890,"")</f>
        <v/>
      </c>
      <c r="E890" s="4" t="str">
        <f>IF(Лист1!E890&lt;&gt;"",Лист1!E890,"")</f>
        <v/>
      </c>
      <c r="F890" s="4" t="str">
        <f>IF(Лист1!F890&lt;&gt;"",Лист1!F890,"")</f>
        <v/>
      </c>
      <c r="G890" s="4" t="e">
        <f>(Лист1!G890/(Лист1!G890+Лист1!H890))*100</f>
        <v>#DIV/0!</v>
      </c>
      <c r="H890" s="4" t="e">
        <f>(Лист1!I890/(Лист1!J890-Лист1!K890))*100</f>
        <v>#DIV/0!</v>
      </c>
      <c r="I890" s="4" t="e">
        <f>(Лист1!L890/Лист1!M890)*100</f>
        <v>#DIV/0!</v>
      </c>
      <c r="J890" s="4" t="e">
        <f>(Лист1!N890/Лист1!O890)*100</f>
        <v>#DIV/0!</v>
      </c>
      <c r="K890" s="4" t="e">
        <f>Лист1!P890/Лист1!Q890</f>
        <v>#DIV/0!</v>
      </c>
      <c r="L890" s="4" t="e">
        <f>(Лист2!A884/Лист2!B884)*100</f>
        <v>#DIV/0!</v>
      </c>
      <c r="M890" s="4" t="e">
        <f>Лист1!V890/Лист1!W890</f>
        <v>#DIV/0!</v>
      </c>
      <c r="N890" s="4" t="e">
        <f>(Лист1!X890/Лист1!$AA890)*100</f>
        <v>#DIV/0!</v>
      </c>
      <c r="O890" s="4" t="e">
        <f>(Лист1!Y890/Лист1!$AA890)*100</f>
        <v>#DIV/0!</v>
      </c>
      <c r="P890" s="4" t="e">
        <f>(Лист1!Z890/Лист1!$AA890)*100</f>
        <v>#DIV/0!</v>
      </c>
      <c r="Q890" s="4" t="e">
        <f>(Лист1!AB890/Лист1!AC890)*100</f>
        <v>#DIV/0!</v>
      </c>
      <c r="R890" s="4" t="e">
        <f>(Лист1!AD890/Лист1!AE890)*100</f>
        <v>#DIV/0!</v>
      </c>
      <c r="S890" s="4" t="e">
        <f>(Лист1!AF890/Лист1!AG890)*100</f>
        <v>#DIV/0!</v>
      </c>
      <c r="T890" s="4" t="e">
        <f>(Лист1!AH890/Лист1!AI890)*100</f>
        <v>#DIV/0!</v>
      </c>
      <c r="U890" s="4" t="e">
        <f>(Лист1!AJ890/Лист1!AK890)*100</f>
        <v>#DIV/0!</v>
      </c>
      <c r="V890" s="4" t="e">
        <f>Лист1!AL890/Лист1!AM890</f>
        <v>#DIV/0!</v>
      </c>
      <c r="W890" s="4" t="e">
        <f>(Лист1!AN890/Лист1!AO890)*100</f>
        <v>#DIV/0!</v>
      </c>
      <c r="X890" s="4" t="e">
        <f>Лист1!AP890/Лист1!AQ890</f>
        <v>#DIV/0!</v>
      </c>
      <c r="Y890" s="4" t="e">
        <f>(Лист1!AR890/Лист1!AS890)*100</f>
        <v>#DIV/0!</v>
      </c>
      <c r="Z890" s="4" t="e">
        <f>(Лист1!AT890/Лист1!AU890)*100</f>
        <v>#DIV/0!</v>
      </c>
      <c r="AA890" s="4" t="e">
        <f>(Лист1!AV890/Лист1!AW890)*100</f>
        <v>#DIV/0!</v>
      </c>
      <c r="AB890" s="4" t="e">
        <f>((Лист1!AX890+Лист1!AY890+Лист1!AZ890+Лист1!BA890)/Лист1!BB890)*100</f>
        <v>#DIV/0!</v>
      </c>
      <c r="AC890" s="4" t="e">
        <f>(Лист1!BC890/Лист1!BD890)*100</f>
        <v>#DIV/0!</v>
      </c>
      <c r="AD890" s="4" t="e">
        <f>(Лист1!BE890/Лист1!BF890)*100</f>
        <v>#DIV/0!</v>
      </c>
      <c r="AE890" s="4" t="e">
        <f>(Лист1!BG890+Лист1!BH890)/Лист1!BI890*100</f>
        <v>#DIV/0!</v>
      </c>
      <c r="AF890" s="4" t="e">
        <f>Лист1!BJ890/Лист1!BK890*100</f>
        <v>#DIV/0!</v>
      </c>
      <c r="AG890" s="4" t="e">
        <f>Лист1!BL890/Лист1!BM890</f>
        <v>#DIV/0!</v>
      </c>
      <c r="AH890" s="4" t="e">
        <f>(Лист1!BN890/Лист1!BO890)*100</f>
        <v>#DIV/0!</v>
      </c>
      <c r="AI890" s="4" t="e">
        <f>(Лист2!C884/Лист1!$BT890)*100</f>
        <v>#DIV/0!</v>
      </c>
      <c r="AJ890" s="4" t="e">
        <f>(Лист2!D884/Лист1!$BT890)*100</f>
        <v>#DIV/0!</v>
      </c>
      <c r="AK890" s="4" t="e">
        <f>(Лист1!BU890+Лист1!BV890)/((Лист1!BW890-Лист1!BX890-Лист1!BY890)+(Лист1!BZ890+0.1*Лист1!CA890))</f>
        <v>#DIV/0!</v>
      </c>
      <c r="AL890" s="4" t="e">
        <f>(Лист1!CD890+Лист1!CG890)/(Лист1!CH890+Лист1!CI890)*100</f>
        <v>#DIV/0!</v>
      </c>
      <c r="AM890" s="4" t="e">
        <f>(Лист1!CC890+Лист1!CF890)/(Лист1!CH890+Лист1!CI890)*100</f>
        <v>#DIV/0!</v>
      </c>
      <c r="AN890" s="4" t="e">
        <f>(Лист1!CB890+Лист1!CE890)/(Лист1!CH890+Лист1!CI890)*100</f>
        <v>#DIV/0!</v>
      </c>
      <c r="AO890" s="4" t="e">
        <f>(Лист1!CJ890+Лист1!CL890)/(Лист1!CN890+Лист1!CO890)*100</f>
        <v>#DIV/0!</v>
      </c>
      <c r="AP890" s="4" t="e">
        <f>(Лист1!CK890+Лист1!CM890)/(Лист1!CN890+Лист1!CO890)*100</f>
        <v>#DIV/0!</v>
      </c>
      <c r="AQ890" s="4" t="e">
        <f>(Лист1!CP890+Лист1!CQ890)/(Лист1!CR890+Лист1!CS890)*100</f>
        <v>#DIV/0!</v>
      </c>
      <c r="AR890" s="4" t="e">
        <f>(Лист1!CT890/Лист1!CU890)*100</f>
        <v>#DIV/0!</v>
      </c>
      <c r="AS890" s="4" t="e">
        <f>(Лист1!CV890/Лист1!CW890)*100</f>
        <v>#DIV/0!</v>
      </c>
      <c r="AT890" s="4" t="e">
        <f>Лист1!CX890/Лист1!CY890</f>
        <v>#DIV/0!</v>
      </c>
      <c r="AU890" s="4">
        <f>Лист1!CZ890</f>
        <v>0</v>
      </c>
      <c r="AV890" s="4">
        <f>Лист1!DA890</f>
        <v>0</v>
      </c>
      <c r="AW890" s="4">
        <f>Лист1!DB890</f>
        <v>0</v>
      </c>
      <c r="AX890" s="4">
        <f>Лист1!DC890</f>
        <v>0</v>
      </c>
      <c r="AY890" s="4">
        <f>Лист1!DD890</f>
        <v>0</v>
      </c>
      <c r="AZ890" s="4">
        <f>Лист1!DE890</f>
        <v>0</v>
      </c>
      <c r="BA890" s="4">
        <f>Лист1!DF890</f>
        <v>0</v>
      </c>
      <c r="BB890" s="4">
        <f>Лист1!DG890</f>
        <v>0</v>
      </c>
      <c r="BC890" s="4" t="e">
        <f>(Лист1!DH890+Лист1!DI890)/(Лист1!DJ890+Лист1!DK890)*100</f>
        <v>#DIV/0!</v>
      </c>
      <c r="BD890" s="4" t="e">
        <f>(Лист1!DL890/Лист1!DM890)*100</f>
        <v>#DIV/0!</v>
      </c>
      <c r="BE890" s="4" t="e">
        <f>(Лист1!DN890+Лист1!DO890)/(Лист1!DP890+Лист1!DQ890)*100</f>
        <v>#DIV/0!</v>
      </c>
      <c r="BF890" s="4" t="e">
        <f>(Лист1!DR890+Лист1!DS890)/(Лист1!DT890+Лист1!DU890)*100</f>
        <v>#DIV/0!</v>
      </c>
      <c r="BG890" s="4" t="e">
        <f>((Лист1!DV890+Лист1!DW890)/(Лист1!DX890+Лист1!DY890))*100</f>
        <v>#DIV/0!</v>
      </c>
      <c r="BH890" s="4" t="e">
        <f>(Лист1!DZ890+Лист1!EA890)/(Лист1!EB890+Лист1!EC890)</f>
        <v>#DIV/0!</v>
      </c>
      <c r="BI890" s="4" t="e">
        <f>(Лист1!ED890+Лист1!EE890)/(Лист1!EF890+Лист1!EG890)*100</f>
        <v>#DIV/0!</v>
      </c>
      <c r="BJ890" s="4" t="e">
        <f>(Лист1!EH890+Лист1!EI890)/(Лист1!EJ890+Лист1!EK890)*100</f>
        <v>#DIV/0!</v>
      </c>
      <c r="BK890" s="4" t="e">
        <f>(Лист1!EL890+Лист1!EM890)/(Лист1!EN890+Лист1!EO890)*100</f>
        <v>#DIV/0!</v>
      </c>
      <c r="BL890" s="4" t="e">
        <f>(Лист1!EP890+Лист1!EQ890)/(Лист1!ER890+Лист1!ES890)*100</f>
        <v>#DIV/0!</v>
      </c>
      <c r="BM890" s="4" t="e">
        <f>(Лист1!ET890+Лист1!EU890)/(Лист1!EV890+Лист1!EW890)*100</f>
        <v>#DIV/0!</v>
      </c>
      <c r="BN890" s="4" t="e">
        <f>(Лист1!EX890+Лист1!EY890)/(Лист1!EZ890+Лист1!FA890)*100</f>
        <v>#DIV/0!</v>
      </c>
      <c r="BO890" s="4" t="e">
        <f>(Лист1!FB890+Лист1!FC890)/(Лист1!FD890+Лист1!FE890)*100</f>
        <v>#DIV/0!</v>
      </c>
      <c r="BP890" s="4" t="e">
        <f>(Лист1!FF890+Лист1!FG890)/(Лист1!FH890+Лист1!FI890)*100</f>
        <v>#DIV/0!</v>
      </c>
    </row>
    <row r="891" spans="1:68" s="4" customFormat="1" x14ac:dyDescent="0.25">
      <c r="A891" s="4" t="str">
        <f>IF(Лист1!A891&lt;&gt;"",Лист1!A891,"")</f>
        <v/>
      </c>
      <c r="B891" s="4" t="str">
        <f>IF(Лист1!B891&lt;&gt;"",Лист1!B891,"")</f>
        <v/>
      </c>
      <c r="C891" s="4" t="str">
        <f>IF(Лист1!C891&lt;&gt;"",Лист1!C891,"")</f>
        <v/>
      </c>
      <c r="D891" s="4" t="str">
        <f>IF(Лист1!D891&lt;&gt;"",Лист1!D891,"")</f>
        <v/>
      </c>
      <c r="E891" s="4" t="str">
        <f>IF(Лист1!E891&lt;&gt;"",Лист1!E891,"")</f>
        <v/>
      </c>
      <c r="F891" s="4" t="str">
        <f>IF(Лист1!F891&lt;&gt;"",Лист1!F891,"")</f>
        <v/>
      </c>
      <c r="G891" s="4" t="e">
        <f>(Лист1!G891/(Лист1!G891+Лист1!H891))*100</f>
        <v>#DIV/0!</v>
      </c>
      <c r="H891" s="4" t="e">
        <f>(Лист1!I891/(Лист1!J891-Лист1!K891))*100</f>
        <v>#DIV/0!</v>
      </c>
      <c r="I891" s="4" t="e">
        <f>(Лист1!L891/Лист1!M891)*100</f>
        <v>#DIV/0!</v>
      </c>
      <c r="J891" s="4" t="e">
        <f>(Лист1!N891/Лист1!O891)*100</f>
        <v>#DIV/0!</v>
      </c>
      <c r="K891" s="4" t="e">
        <f>Лист1!P891/Лист1!Q891</f>
        <v>#DIV/0!</v>
      </c>
      <c r="L891" s="4" t="e">
        <f>(Лист2!A885/Лист2!B885)*100</f>
        <v>#DIV/0!</v>
      </c>
      <c r="M891" s="4" t="e">
        <f>Лист1!V891/Лист1!W891</f>
        <v>#DIV/0!</v>
      </c>
      <c r="N891" s="4" t="e">
        <f>(Лист1!X891/Лист1!$AA891)*100</f>
        <v>#DIV/0!</v>
      </c>
      <c r="O891" s="4" t="e">
        <f>(Лист1!Y891/Лист1!$AA891)*100</f>
        <v>#DIV/0!</v>
      </c>
      <c r="P891" s="4" t="e">
        <f>(Лист1!Z891/Лист1!$AA891)*100</f>
        <v>#DIV/0!</v>
      </c>
      <c r="Q891" s="4" t="e">
        <f>(Лист1!AB891/Лист1!AC891)*100</f>
        <v>#DIV/0!</v>
      </c>
      <c r="R891" s="4" t="e">
        <f>(Лист1!AD891/Лист1!AE891)*100</f>
        <v>#DIV/0!</v>
      </c>
      <c r="S891" s="4" t="e">
        <f>(Лист1!AF891/Лист1!AG891)*100</f>
        <v>#DIV/0!</v>
      </c>
      <c r="T891" s="4" t="e">
        <f>(Лист1!AH891/Лист1!AI891)*100</f>
        <v>#DIV/0!</v>
      </c>
      <c r="U891" s="4" t="e">
        <f>(Лист1!AJ891/Лист1!AK891)*100</f>
        <v>#DIV/0!</v>
      </c>
      <c r="V891" s="4" t="e">
        <f>Лист1!AL891/Лист1!AM891</f>
        <v>#DIV/0!</v>
      </c>
      <c r="W891" s="4" t="e">
        <f>(Лист1!AN891/Лист1!AO891)*100</f>
        <v>#DIV/0!</v>
      </c>
      <c r="X891" s="4" t="e">
        <f>Лист1!AP891/Лист1!AQ891</f>
        <v>#DIV/0!</v>
      </c>
      <c r="Y891" s="4" t="e">
        <f>(Лист1!AR891/Лист1!AS891)*100</f>
        <v>#DIV/0!</v>
      </c>
      <c r="Z891" s="4" t="e">
        <f>(Лист1!AT891/Лист1!AU891)*100</f>
        <v>#DIV/0!</v>
      </c>
      <c r="AA891" s="4" t="e">
        <f>(Лист1!AV891/Лист1!AW891)*100</f>
        <v>#DIV/0!</v>
      </c>
      <c r="AB891" s="4" t="e">
        <f>((Лист1!AX891+Лист1!AY891+Лист1!AZ891+Лист1!BA891)/Лист1!BB891)*100</f>
        <v>#DIV/0!</v>
      </c>
      <c r="AC891" s="4" t="e">
        <f>(Лист1!BC891/Лист1!BD891)*100</f>
        <v>#DIV/0!</v>
      </c>
      <c r="AD891" s="4" t="e">
        <f>(Лист1!BE891/Лист1!BF891)*100</f>
        <v>#DIV/0!</v>
      </c>
      <c r="AE891" s="4" t="e">
        <f>(Лист1!BG891+Лист1!BH891)/Лист1!BI891*100</f>
        <v>#DIV/0!</v>
      </c>
      <c r="AF891" s="4" t="e">
        <f>Лист1!BJ891/Лист1!BK891*100</f>
        <v>#DIV/0!</v>
      </c>
      <c r="AG891" s="4" t="e">
        <f>Лист1!BL891/Лист1!BM891</f>
        <v>#DIV/0!</v>
      </c>
      <c r="AH891" s="4" t="e">
        <f>(Лист1!BN891/Лист1!BO891)*100</f>
        <v>#DIV/0!</v>
      </c>
      <c r="AI891" s="4" t="e">
        <f>(Лист2!C885/Лист1!$BT891)*100</f>
        <v>#DIV/0!</v>
      </c>
      <c r="AJ891" s="4" t="e">
        <f>(Лист2!D885/Лист1!$BT891)*100</f>
        <v>#DIV/0!</v>
      </c>
      <c r="AK891" s="4" t="e">
        <f>(Лист1!BU891+Лист1!BV891)/((Лист1!BW891-Лист1!BX891-Лист1!BY891)+(Лист1!BZ891+0.1*Лист1!CA891))</f>
        <v>#DIV/0!</v>
      </c>
      <c r="AL891" s="4" t="e">
        <f>(Лист1!CD891+Лист1!CG891)/(Лист1!CH891+Лист1!CI891)*100</f>
        <v>#DIV/0!</v>
      </c>
      <c r="AM891" s="4" t="e">
        <f>(Лист1!CC891+Лист1!CF891)/(Лист1!CH891+Лист1!CI891)*100</f>
        <v>#DIV/0!</v>
      </c>
      <c r="AN891" s="4" t="e">
        <f>(Лист1!CB891+Лист1!CE891)/(Лист1!CH891+Лист1!CI891)*100</f>
        <v>#DIV/0!</v>
      </c>
      <c r="AO891" s="4" t="e">
        <f>(Лист1!CJ891+Лист1!CL891)/(Лист1!CN891+Лист1!CO891)*100</f>
        <v>#DIV/0!</v>
      </c>
      <c r="AP891" s="4" t="e">
        <f>(Лист1!CK891+Лист1!CM891)/(Лист1!CN891+Лист1!CO891)*100</f>
        <v>#DIV/0!</v>
      </c>
      <c r="AQ891" s="4" t="e">
        <f>(Лист1!CP891+Лист1!CQ891)/(Лист1!CR891+Лист1!CS891)*100</f>
        <v>#DIV/0!</v>
      </c>
      <c r="AR891" s="4" t="e">
        <f>(Лист1!CT891/Лист1!CU891)*100</f>
        <v>#DIV/0!</v>
      </c>
      <c r="AS891" s="4" t="e">
        <f>(Лист1!CV891/Лист1!CW891)*100</f>
        <v>#DIV/0!</v>
      </c>
      <c r="AT891" s="4" t="e">
        <f>Лист1!CX891/Лист1!CY891</f>
        <v>#DIV/0!</v>
      </c>
      <c r="AU891" s="4">
        <f>Лист1!CZ891</f>
        <v>0</v>
      </c>
      <c r="AV891" s="4">
        <f>Лист1!DA891</f>
        <v>0</v>
      </c>
      <c r="AW891" s="4">
        <f>Лист1!DB891</f>
        <v>0</v>
      </c>
      <c r="AX891" s="4">
        <f>Лист1!DC891</f>
        <v>0</v>
      </c>
      <c r="AY891" s="4">
        <f>Лист1!DD891</f>
        <v>0</v>
      </c>
      <c r="AZ891" s="4">
        <f>Лист1!DE891</f>
        <v>0</v>
      </c>
      <c r="BA891" s="4">
        <f>Лист1!DF891</f>
        <v>0</v>
      </c>
      <c r="BB891" s="4">
        <f>Лист1!DG891</f>
        <v>0</v>
      </c>
      <c r="BC891" s="4" t="e">
        <f>(Лист1!DH891+Лист1!DI891)/(Лист1!DJ891+Лист1!DK891)*100</f>
        <v>#DIV/0!</v>
      </c>
      <c r="BD891" s="4" t="e">
        <f>(Лист1!DL891/Лист1!DM891)*100</f>
        <v>#DIV/0!</v>
      </c>
      <c r="BE891" s="4" t="e">
        <f>(Лист1!DN891+Лист1!DO891)/(Лист1!DP891+Лист1!DQ891)*100</f>
        <v>#DIV/0!</v>
      </c>
      <c r="BF891" s="4" t="e">
        <f>(Лист1!DR891+Лист1!DS891)/(Лист1!DT891+Лист1!DU891)*100</f>
        <v>#DIV/0!</v>
      </c>
      <c r="BG891" s="4" t="e">
        <f>((Лист1!DV891+Лист1!DW891)/(Лист1!DX891+Лист1!DY891))*100</f>
        <v>#DIV/0!</v>
      </c>
      <c r="BH891" s="4" t="e">
        <f>(Лист1!DZ891+Лист1!EA891)/(Лист1!EB891+Лист1!EC891)</f>
        <v>#DIV/0!</v>
      </c>
      <c r="BI891" s="4" t="e">
        <f>(Лист1!ED891+Лист1!EE891)/(Лист1!EF891+Лист1!EG891)*100</f>
        <v>#DIV/0!</v>
      </c>
      <c r="BJ891" s="4" t="e">
        <f>(Лист1!EH891+Лист1!EI891)/(Лист1!EJ891+Лист1!EK891)*100</f>
        <v>#DIV/0!</v>
      </c>
      <c r="BK891" s="4" t="e">
        <f>(Лист1!EL891+Лист1!EM891)/(Лист1!EN891+Лист1!EO891)*100</f>
        <v>#DIV/0!</v>
      </c>
      <c r="BL891" s="4" t="e">
        <f>(Лист1!EP891+Лист1!EQ891)/(Лист1!ER891+Лист1!ES891)*100</f>
        <v>#DIV/0!</v>
      </c>
      <c r="BM891" s="4" t="e">
        <f>(Лист1!ET891+Лист1!EU891)/(Лист1!EV891+Лист1!EW891)*100</f>
        <v>#DIV/0!</v>
      </c>
      <c r="BN891" s="4" t="e">
        <f>(Лист1!EX891+Лист1!EY891)/(Лист1!EZ891+Лист1!FA891)*100</f>
        <v>#DIV/0!</v>
      </c>
      <c r="BO891" s="4" t="e">
        <f>(Лист1!FB891+Лист1!FC891)/(Лист1!FD891+Лист1!FE891)*100</f>
        <v>#DIV/0!</v>
      </c>
      <c r="BP891" s="4" t="e">
        <f>(Лист1!FF891+Лист1!FG891)/(Лист1!FH891+Лист1!FI891)*100</f>
        <v>#DIV/0!</v>
      </c>
    </row>
    <row r="892" spans="1:68" s="4" customFormat="1" x14ac:dyDescent="0.25">
      <c r="A892" s="4" t="str">
        <f>IF(Лист1!A892&lt;&gt;"",Лист1!A892,"")</f>
        <v/>
      </c>
      <c r="B892" s="4" t="str">
        <f>IF(Лист1!B892&lt;&gt;"",Лист1!B892,"")</f>
        <v/>
      </c>
      <c r="C892" s="4" t="str">
        <f>IF(Лист1!C892&lt;&gt;"",Лист1!C892,"")</f>
        <v/>
      </c>
      <c r="D892" s="4" t="str">
        <f>IF(Лист1!D892&lt;&gt;"",Лист1!D892,"")</f>
        <v/>
      </c>
      <c r="E892" s="4" t="str">
        <f>IF(Лист1!E892&lt;&gt;"",Лист1!E892,"")</f>
        <v/>
      </c>
      <c r="F892" s="4" t="str">
        <f>IF(Лист1!F892&lt;&gt;"",Лист1!F892,"")</f>
        <v/>
      </c>
      <c r="G892" s="4" t="e">
        <f>(Лист1!G892/(Лист1!G892+Лист1!H892))*100</f>
        <v>#DIV/0!</v>
      </c>
      <c r="H892" s="4" t="e">
        <f>(Лист1!I892/(Лист1!J892-Лист1!K892))*100</f>
        <v>#DIV/0!</v>
      </c>
      <c r="I892" s="4" t="e">
        <f>(Лист1!L892/Лист1!M892)*100</f>
        <v>#DIV/0!</v>
      </c>
      <c r="J892" s="4" t="e">
        <f>(Лист1!N892/Лист1!O892)*100</f>
        <v>#DIV/0!</v>
      </c>
      <c r="K892" s="4" t="e">
        <f>Лист1!P892/Лист1!Q892</f>
        <v>#DIV/0!</v>
      </c>
      <c r="L892" s="4" t="e">
        <f>(Лист2!A886/Лист2!B886)*100</f>
        <v>#DIV/0!</v>
      </c>
      <c r="M892" s="4" t="e">
        <f>Лист1!V892/Лист1!W892</f>
        <v>#DIV/0!</v>
      </c>
      <c r="N892" s="4" t="e">
        <f>(Лист1!X892/Лист1!$AA892)*100</f>
        <v>#DIV/0!</v>
      </c>
      <c r="O892" s="4" t="e">
        <f>(Лист1!Y892/Лист1!$AA892)*100</f>
        <v>#DIV/0!</v>
      </c>
      <c r="P892" s="4" t="e">
        <f>(Лист1!Z892/Лист1!$AA892)*100</f>
        <v>#DIV/0!</v>
      </c>
      <c r="Q892" s="4" t="e">
        <f>(Лист1!AB892/Лист1!AC892)*100</f>
        <v>#DIV/0!</v>
      </c>
      <c r="R892" s="4" t="e">
        <f>(Лист1!AD892/Лист1!AE892)*100</f>
        <v>#DIV/0!</v>
      </c>
      <c r="S892" s="4" t="e">
        <f>(Лист1!AF892/Лист1!AG892)*100</f>
        <v>#DIV/0!</v>
      </c>
      <c r="T892" s="4" t="e">
        <f>(Лист1!AH892/Лист1!AI892)*100</f>
        <v>#DIV/0!</v>
      </c>
      <c r="U892" s="4" t="e">
        <f>(Лист1!AJ892/Лист1!AK892)*100</f>
        <v>#DIV/0!</v>
      </c>
      <c r="V892" s="4" t="e">
        <f>Лист1!AL892/Лист1!AM892</f>
        <v>#DIV/0!</v>
      </c>
      <c r="W892" s="4" t="e">
        <f>(Лист1!AN892/Лист1!AO892)*100</f>
        <v>#DIV/0!</v>
      </c>
      <c r="X892" s="4" t="e">
        <f>Лист1!AP892/Лист1!AQ892</f>
        <v>#DIV/0!</v>
      </c>
      <c r="Y892" s="4" t="e">
        <f>(Лист1!AR892/Лист1!AS892)*100</f>
        <v>#DIV/0!</v>
      </c>
      <c r="Z892" s="4" t="e">
        <f>(Лист1!AT892/Лист1!AU892)*100</f>
        <v>#DIV/0!</v>
      </c>
      <c r="AA892" s="4" t="e">
        <f>(Лист1!AV892/Лист1!AW892)*100</f>
        <v>#DIV/0!</v>
      </c>
      <c r="AB892" s="4" t="e">
        <f>((Лист1!AX892+Лист1!AY892+Лист1!AZ892+Лист1!BA892)/Лист1!BB892)*100</f>
        <v>#DIV/0!</v>
      </c>
      <c r="AC892" s="4" t="e">
        <f>(Лист1!BC892/Лист1!BD892)*100</f>
        <v>#DIV/0!</v>
      </c>
      <c r="AD892" s="4" t="e">
        <f>(Лист1!BE892/Лист1!BF892)*100</f>
        <v>#DIV/0!</v>
      </c>
      <c r="AE892" s="4" t="e">
        <f>(Лист1!BG892+Лист1!BH892)/Лист1!BI892*100</f>
        <v>#DIV/0!</v>
      </c>
      <c r="AF892" s="4" t="e">
        <f>Лист1!BJ892/Лист1!BK892*100</f>
        <v>#DIV/0!</v>
      </c>
      <c r="AG892" s="4" t="e">
        <f>Лист1!BL892/Лист1!BM892</f>
        <v>#DIV/0!</v>
      </c>
      <c r="AH892" s="4" t="e">
        <f>(Лист1!BN892/Лист1!BO892)*100</f>
        <v>#DIV/0!</v>
      </c>
      <c r="AI892" s="4" t="e">
        <f>(Лист2!C886/Лист1!$BT892)*100</f>
        <v>#DIV/0!</v>
      </c>
      <c r="AJ892" s="4" t="e">
        <f>(Лист2!D886/Лист1!$BT892)*100</f>
        <v>#DIV/0!</v>
      </c>
      <c r="AK892" s="4" t="e">
        <f>(Лист1!BU892+Лист1!BV892)/((Лист1!BW892-Лист1!BX892-Лист1!BY892)+(Лист1!BZ892+0.1*Лист1!CA892))</f>
        <v>#DIV/0!</v>
      </c>
      <c r="AL892" s="4" t="e">
        <f>(Лист1!CD892+Лист1!CG892)/(Лист1!CH892+Лист1!CI892)*100</f>
        <v>#DIV/0!</v>
      </c>
      <c r="AM892" s="4" t="e">
        <f>(Лист1!CC892+Лист1!CF892)/(Лист1!CH892+Лист1!CI892)*100</f>
        <v>#DIV/0!</v>
      </c>
      <c r="AN892" s="4" t="e">
        <f>(Лист1!CB892+Лист1!CE892)/(Лист1!CH892+Лист1!CI892)*100</f>
        <v>#DIV/0!</v>
      </c>
      <c r="AO892" s="4" t="e">
        <f>(Лист1!CJ892+Лист1!CL892)/(Лист1!CN892+Лист1!CO892)*100</f>
        <v>#DIV/0!</v>
      </c>
      <c r="AP892" s="4" t="e">
        <f>(Лист1!CK892+Лист1!CM892)/(Лист1!CN892+Лист1!CO892)*100</f>
        <v>#DIV/0!</v>
      </c>
      <c r="AQ892" s="4" t="e">
        <f>(Лист1!CP892+Лист1!CQ892)/(Лист1!CR892+Лист1!CS892)*100</f>
        <v>#DIV/0!</v>
      </c>
      <c r="AR892" s="4" t="e">
        <f>(Лист1!CT892/Лист1!CU892)*100</f>
        <v>#DIV/0!</v>
      </c>
      <c r="AS892" s="4" t="e">
        <f>(Лист1!CV892/Лист1!CW892)*100</f>
        <v>#DIV/0!</v>
      </c>
      <c r="AT892" s="4" t="e">
        <f>Лист1!CX892/Лист1!CY892</f>
        <v>#DIV/0!</v>
      </c>
      <c r="AU892" s="4">
        <f>Лист1!CZ892</f>
        <v>0</v>
      </c>
      <c r="AV892" s="4">
        <f>Лист1!DA892</f>
        <v>0</v>
      </c>
      <c r="AW892" s="4">
        <f>Лист1!DB892</f>
        <v>0</v>
      </c>
      <c r="AX892" s="4">
        <f>Лист1!DC892</f>
        <v>0</v>
      </c>
      <c r="AY892" s="4">
        <f>Лист1!DD892</f>
        <v>0</v>
      </c>
      <c r="AZ892" s="4">
        <f>Лист1!DE892</f>
        <v>0</v>
      </c>
      <c r="BA892" s="4">
        <f>Лист1!DF892</f>
        <v>0</v>
      </c>
      <c r="BB892" s="4">
        <f>Лист1!DG892</f>
        <v>0</v>
      </c>
      <c r="BC892" s="4" t="e">
        <f>(Лист1!DH892+Лист1!DI892)/(Лист1!DJ892+Лист1!DK892)*100</f>
        <v>#DIV/0!</v>
      </c>
      <c r="BD892" s="4" t="e">
        <f>(Лист1!DL892/Лист1!DM892)*100</f>
        <v>#DIV/0!</v>
      </c>
      <c r="BE892" s="4" t="e">
        <f>(Лист1!DN892+Лист1!DO892)/(Лист1!DP892+Лист1!DQ892)*100</f>
        <v>#DIV/0!</v>
      </c>
      <c r="BF892" s="4" t="e">
        <f>(Лист1!DR892+Лист1!DS892)/(Лист1!DT892+Лист1!DU892)*100</f>
        <v>#DIV/0!</v>
      </c>
      <c r="BG892" s="4" t="e">
        <f>((Лист1!DV892+Лист1!DW892)/(Лист1!DX892+Лист1!DY892))*100</f>
        <v>#DIV/0!</v>
      </c>
      <c r="BH892" s="4" t="e">
        <f>(Лист1!DZ892+Лист1!EA892)/(Лист1!EB892+Лист1!EC892)</f>
        <v>#DIV/0!</v>
      </c>
      <c r="BI892" s="4" t="e">
        <f>(Лист1!ED892+Лист1!EE892)/(Лист1!EF892+Лист1!EG892)*100</f>
        <v>#DIV/0!</v>
      </c>
      <c r="BJ892" s="4" t="e">
        <f>(Лист1!EH892+Лист1!EI892)/(Лист1!EJ892+Лист1!EK892)*100</f>
        <v>#DIV/0!</v>
      </c>
      <c r="BK892" s="4" t="e">
        <f>(Лист1!EL892+Лист1!EM892)/(Лист1!EN892+Лист1!EO892)*100</f>
        <v>#DIV/0!</v>
      </c>
      <c r="BL892" s="4" t="e">
        <f>(Лист1!EP892+Лист1!EQ892)/(Лист1!ER892+Лист1!ES892)*100</f>
        <v>#DIV/0!</v>
      </c>
      <c r="BM892" s="4" t="e">
        <f>(Лист1!ET892+Лист1!EU892)/(Лист1!EV892+Лист1!EW892)*100</f>
        <v>#DIV/0!</v>
      </c>
      <c r="BN892" s="4" t="e">
        <f>(Лист1!EX892+Лист1!EY892)/(Лист1!EZ892+Лист1!FA892)*100</f>
        <v>#DIV/0!</v>
      </c>
      <c r="BO892" s="4" t="e">
        <f>(Лист1!FB892+Лист1!FC892)/(Лист1!FD892+Лист1!FE892)*100</f>
        <v>#DIV/0!</v>
      </c>
      <c r="BP892" s="4" t="e">
        <f>(Лист1!FF892+Лист1!FG892)/(Лист1!FH892+Лист1!FI892)*100</f>
        <v>#DIV/0!</v>
      </c>
    </row>
    <row r="893" spans="1:68" s="4" customFormat="1" x14ac:dyDescent="0.25">
      <c r="A893" s="4" t="str">
        <f>IF(Лист1!A893&lt;&gt;"",Лист1!A893,"")</f>
        <v/>
      </c>
      <c r="B893" s="4" t="str">
        <f>IF(Лист1!B893&lt;&gt;"",Лист1!B893,"")</f>
        <v/>
      </c>
      <c r="C893" s="4" t="str">
        <f>IF(Лист1!C893&lt;&gt;"",Лист1!C893,"")</f>
        <v/>
      </c>
      <c r="D893" s="4" t="str">
        <f>IF(Лист1!D893&lt;&gt;"",Лист1!D893,"")</f>
        <v/>
      </c>
      <c r="E893" s="4" t="str">
        <f>IF(Лист1!E893&lt;&gt;"",Лист1!E893,"")</f>
        <v/>
      </c>
      <c r="F893" s="4" t="str">
        <f>IF(Лист1!F893&lt;&gt;"",Лист1!F893,"")</f>
        <v/>
      </c>
      <c r="G893" s="4" t="e">
        <f>(Лист1!G893/(Лист1!G893+Лист1!H893))*100</f>
        <v>#DIV/0!</v>
      </c>
      <c r="H893" s="4" t="e">
        <f>(Лист1!I893/(Лист1!J893-Лист1!K893))*100</f>
        <v>#DIV/0!</v>
      </c>
      <c r="I893" s="4" t="e">
        <f>(Лист1!L893/Лист1!M893)*100</f>
        <v>#DIV/0!</v>
      </c>
      <c r="J893" s="4" t="e">
        <f>(Лист1!N893/Лист1!O893)*100</f>
        <v>#DIV/0!</v>
      </c>
      <c r="K893" s="4" t="e">
        <f>Лист1!P893/Лист1!Q893</f>
        <v>#DIV/0!</v>
      </c>
      <c r="L893" s="4" t="e">
        <f>(Лист2!A887/Лист2!B887)*100</f>
        <v>#DIV/0!</v>
      </c>
      <c r="M893" s="4" t="e">
        <f>Лист1!V893/Лист1!W893</f>
        <v>#DIV/0!</v>
      </c>
      <c r="N893" s="4" t="e">
        <f>(Лист1!X893/Лист1!$AA893)*100</f>
        <v>#DIV/0!</v>
      </c>
      <c r="O893" s="4" t="e">
        <f>(Лист1!Y893/Лист1!$AA893)*100</f>
        <v>#DIV/0!</v>
      </c>
      <c r="P893" s="4" t="e">
        <f>(Лист1!Z893/Лист1!$AA893)*100</f>
        <v>#DIV/0!</v>
      </c>
      <c r="Q893" s="4" t="e">
        <f>(Лист1!AB893/Лист1!AC893)*100</f>
        <v>#DIV/0!</v>
      </c>
      <c r="R893" s="4" t="e">
        <f>(Лист1!AD893/Лист1!AE893)*100</f>
        <v>#DIV/0!</v>
      </c>
      <c r="S893" s="4" t="e">
        <f>(Лист1!AF893/Лист1!AG893)*100</f>
        <v>#DIV/0!</v>
      </c>
      <c r="T893" s="4" t="e">
        <f>(Лист1!AH893/Лист1!AI893)*100</f>
        <v>#DIV/0!</v>
      </c>
      <c r="U893" s="4" t="e">
        <f>(Лист1!AJ893/Лист1!AK893)*100</f>
        <v>#DIV/0!</v>
      </c>
      <c r="V893" s="4" t="e">
        <f>Лист1!AL893/Лист1!AM893</f>
        <v>#DIV/0!</v>
      </c>
      <c r="W893" s="4" t="e">
        <f>(Лист1!AN893/Лист1!AO893)*100</f>
        <v>#DIV/0!</v>
      </c>
      <c r="X893" s="4" t="e">
        <f>Лист1!AP893/Лист1!AQ893</f>
        <v>#DIV/0!</v>
      </c>
      <c r="Y893" s="4" t="e">
        <f>(Лист1!AR893/Лист1!AS893)*100</f>
        <v>#DIV/0!</v>
      </c>
      <c r="Z893" s="4" t="e">
        <f>(Лист1!AT893/Лист1!AU893)*100</f>
        <v>#DIV/0!</v>
      </c>
      <c r="AA893" s="4" t="e">
        <f>(Лист1!AV893/Лист1!AW893)*100</f>
        <v>#DIV/0!</v>
      </c>
      <c r="AB893" s="4" t="e">
        <f>((Лист1!AX893+Лист1!AY893+Лист1!AZ893+Лист1!BA893)/Лист1!BB893)*100</f>
        <v>#DIV/0!</v>
      </c>
      <c r="AC893" s="4" t="e">
        <f>(Лист1!BC893/Лист1!BD893)*100</f>
        <v>#DIV/0!</v>
      </c>
      <c r="AD893" s="4" t="e">
        <f>(Лист1!BE893/Лист1!BF893)*100</f>
        <v>#DIV/0!</v>
      </c>
      <c r="AE893" s="4" t="e">
        <f>(Лист1!BG893+Лист1!BH893)/Лист1!BI893*100</f>
        <v>#DIV/0!</v>
      </c>
      <c r="AF893" s="4" t="e">
        <f>Лист1!BJ893/Лист1!BK893*100</f>
        <v>#DIV/0!</v>
      </c>
      <c r="AG893" s="4" t="e">
        <f>Лист1!BL893/Лист1!BM893</f>
        <v>#DIV/0!</v>
      </c>
      <c r="AH893" s="4" t="e">
        <f>(Лист1!BN893/Лист1!BO893)*100</f>
        <v>#DIV/0!</v>
      </c>
      <c r="AI893" s="4" t="e">
        <f>(Лист2!C887/Лист1!$BT893)*100</f>
        <v>#DIV/0!</v>
      </c>
      <c r="AJ893" s="4" t="e">
        <f>(Лист2!D887/Лист1!$BT893)*100</f>
        <v>#DIV/0!</v>
      </c>
      <c r="AK893" s="4" t="e">
        <f>(Лист1!BU893+Лист1!BV893)/((Лист1!BW893-Лист1!BX893-Лист1!BY893)+(Лист1!BZ893+0.1*Лист1!CA893))</f>
        <v>#DIV/0!</v>
      </c>
      <c r="AL893" s="4" t="e">
        <f>(Лист1!CD893+Лист1!CG893)/(Лист1!CH893+Лист1!CI893)*100</f>
        <v>#DIV/0!</v>
      </c>
      <c r="AM893" s="4" t="e">
        <f>(Лист1!CC893+Лист1!CF893)/(Лист1!CH893+Лист1!CI893)*100</f>
        <v>#DIV/0!</v>
      </c>
      <c r="AN893" s="4" t="e">
        <f>(Лист1!CB893+Лист1!CE893)/(Лист1!CH893+Лист1!CI893)*100</f>
        <v>#DIV/0!</v>
      </c>
      <c r="AO893" s="4" t="e">
        <f>(Лист1!CJ893+Лист1!CL893)/(Лист1!CN893+Лист1!CO893)*100</f>
        <v>#DIV/0!</v>
      </c>
      <c r="AP893" s="4" t="e">
        <f>(Лист1!CK893+Лист1!CM893)/(Лист1!CN893+Лист1!CO893)*100</f>
        <v>#DIV/0!</v>
      </c>
      <c r="AQ893" s="4" t="e">
        <f>(Лист1!CP893+Лист1!CQ893)/(Лист1!CR893+Лист1!CS893)*100</f>
        <v>#DIV/0!</v>
      </c>
      <c r="AR893" s="4" t="e">
        <f>(Лист1!CT893/Лист1!CU893)*100</f>
        <v>#DIV/0!</v>
      </c>
      <c r="AS893" s="4" t="e">
        <f>(Лист1!CV893/Лист1!CW893)*100</f>
        <v>#DIV/0!</v>
      </c>
      <c r="AT893" s="4" t="e">
        <f>Лист1!CX893/Лист1!CY893</f>
        <v>#DIV/0!</v>
      </c>
      <c r="AU893" s="4">
        <f>Лист1!CZ893</f>
        <v>0</v>
      </c>
      <c r="AV893" s="4">
        <f>Лист1!DA893</f>
        <v>0</v>
      </c>
      <c r="AW893" s="4">
        <f>Лист1!DB893</f>
        <v>0</v>
      </c>
      <c r="AX893" s="4">
        <f>Лист1!DC893</f>
        <v>0</v>
      </c>
      <c r="AY893" s="4">
        <f>Лист1!DD893</f>
        <v>0</v>
      </c>
      <c r="AZ893" s="4">
        <f>Лист1!DE893</f>
        <v>0</v>
      </c>
      <c r="BA893" s="4">
        <f>Лист1!DF893</f>
        <v>0</v>
      </c>
      <c r="BB893" s="4">
        <f>Лист1!DG893</f>
        <v>0</v>
      </c>
      <c r="BC893" s="4" t="e">
        <f>(Лист1!DH893+Лист1!DI893)/(Лист1!DJ893+Лист1!DK893)*100</f>
        <v>#DIV/0!</v>
      </c>
      <c r="BD893" s="4" t="e">
        <f>(Лист1!DL893/Лист1!DM893)*100</f>
        <v>#DIV/0!</v>
      </c>
      <c r="BE893" s="4" t="e">
        <f>(Лист1!DN893+Лист1!DO893)/(Лист1!DP893+Лист1!DQ893)*100</f>
        <v>#DIV/0!</v>
      </c>
      <c r="BF893" s="4" t="e">
        <f>(Лист1!DR893+Лист1!DS893)/(Лист1!DT893+Лист1!DU893)*100</f>
        <v>#DIV/0!</v>
      </c>
      <c r="BG893" s="4" t="e">
        <f>((Лист1!DV893+Лист1!DW893)/(Лист1!DX893+Лист1!DY893))*100</f>
        <v>#DIV/0!</v>
      </c>
      <c r="BH893" s="4" t="e">
        <f>(Лист1!DZ893+Лист1!EA893)/(Лист1!EB893+Лист1!EC893)</f>
        <v>#DIV/0!</v>
      </c>
      <c r="BI893" s="4" t="e">
        <f>(Лист1!ED893+Лист1!EE893)/(Лист1!EF893+Лист1!EG893)*100</f>
        <v>#DIV/0!</v>
      </c>
      <c r="BJ893" s="4" t="e">
        <f>(Лист1!EH893+Лист1!EI893)/(Лист1!EJ893+Лист1!EK893)*100</f>
        <v>#DIV/0!</v>
      </c>
      <c r="BK893" s="4" t="e">
        <f>(Лист1!EL893+Лист1!EM893)/(Лист1!EN893+Лист1!EO893)*100</f>
        <v>#DIV/0!</v>
      </c>
      <c r="BL893" s="4" t="e">
        <f>(Лист1!EP893+Лист1!EQ893)/(Лист1!ER893+Лист1!ES893)*100</f>
        <v>#DIV/0!</v>
      </c>
      <c r="BM893" s="4" t="e">
        <f>(Лист1!ET893+Лист1!EU893)/(Лист1!EV893+Лист1!EW893)*100</f>
        <v>#DIV/0!</v>
      </c>
      <c r="BN893" s="4" t="e">
        <f>(Лист1!EX893+Лист1!EY893)/(Лист1!EZ893+Лист1!FA893)*100</f>
        <v>#DIV/0!</v>
      </c>
      <c r="BO893" s="4" t="e">
        <f>(Лист1!FB893+Лист1!FC893)/(Лист1!FD893+Лист1!FE893)*100</f>
        <v>#DIV/0!</v>
      </c>
      <c r="BP893" s="4" t="e">
        <f>(Лист1!FF893+Лист1!FG893)/(Лист1!FH893+Лист1!FI893)*100</f>
        <v>#DIV/0!</v>
      </c>
    </row>
    <row r="894" spans="1:68" s="4" customFormat="1" x14ac:dyDescent="0.25">
      <c r="A894" s="4" t="str">
        <f>IF(Лист1!A894&lt;&gt;"",Лист1!A894,"")</f>
        <v/>
      </c>
      <c r="B894" s="4" t="str">
        <f>IF(Лист1!B894&lt;&gt;"",Лист1!B894,"")</f>
        <v/>
      </c>
      <c r="C894" s="4" t="str">
        <f>IF(Лист1!C894&lt;&gt;"",Лист1!C894,"")</f>
        <v/>
      </c>
      <c r="D894" s="4" t="str">
        <f>IF(Лист1!D894&lt;&gt;"",Лист1!D894,"")</f>
        <v/>
      </c>
      <c r="E894" s="4" t="str">
        <f>IF(Лист1!E894&lt;&gt;"",Лист1!E894,"")</f>
        <v/>
      </c>
      <c r="F894" s="4" t="str">
        <f>IF(Лист1!F894&lt;&gt;"",Лист1!F894,"")</f>
        <v/>
      </c>
      <c r="G894" s="4" t="e">
        <f>(Лист1!G894/(Лист1!G894+Лист1!H894))*100</f>
        <v>#DIV/0!</v>
      </c>
      <c r="H894" s="4" t="e">
        <f>(Лист1!I894/(Лист1!J894-Лист1!K894))*100</f>
        <v>#DIV/0!</v>
      </c>
      <c r="I894" s="4" t="e">
        <f>(Лист1!L894/Лист1!M894)*100</f>
        <v>#DIV/0!</v>
      </c>
      <c r="J894" s="4" t="e">
        <f>(Лист1!N894/Лист1!O894)*100</f>
        <v>#DIV/0!</v>
      </c>
      <c r="K894" s="4" t="e">
        <f>Лист1!P894/Лист1!Q894</f>
        <v>#DIV/0!</v>
      </c>
      <c r="L894" s="4" t="e">
        <f>(Лист2!A888/Лист2!B888)*100</f>
        <v>#DIV/0!</v>
      </c>
      <c r="M894" s="4" t="e">
        <f>Лист1!V894/Лист1!W894</f>
        <v>#DIV/0!</v>
      </c>
      <c r="N894" s="4" t="e">
        <f>(Лист1!X894/Лист1!$AA894)*100</f>
        <v>#DIV/0!</v>
      </c>
      <c r="O894" s="4" t="e">
        <f>(Лист1!Y894/Лист1!$AA894)*100</f>
        <v>#DIV/0!</v>
      </c>
      <c r="P894" s="4" t="e">
        <f>(Лист1!Z894/Лист1!$AA894)*100</f>
        <v>#DIV/0!</v>
      </c>
      <c r="Q894" s="4" t="e">
        <f>(Лист1!AB894/Лист1!AC894)*100</f>
        <v>#DIV/0!</v>
      </c>
      <c r="R894" s="4" t="e">
        <f>(Лист1!AD894/Лист1!AE894)*100</f>
        <v>#DIV/0!</v>
      </c>
      <c r="S894" s="4" t="e">
        <f>(Лист1!AF894/Лист1!AG894)*100</f>
        <v>#DIV/0!</v>
      </c>
      <c r="T894" s="4" t="e">
        <f>(Лист1!AH894/Лист1!AI894)*100</f>
        <v>#DIV/0!</v>
      </c>
      <c r="U894" s="4" t="e">
        <f>(Лист1!AJ894/Лист1!AK894)*100</f>
        <v>#DIV/0!</v>
      </c>
      <c r="V894" s="4" t="e">
        <f>Лист1!AL894/Лист1!AM894</f>
        <v>#DIV/0!</v>
      </c>
      <c r="W894" s="4" t="e">
        <f>(Лист1!AN894/Лист1!AO894)*100</f>
        <v>#DIV/0!</v>
      </c>
      <c r="X894" s="4" t="e">
        <f>Лист1!AP894/Лист1!AQ894</f>
        <v>#DIV/0!</v>
      </c>
      <c r="Y894" s="4" t="e">
        <f>(Лист1!AR894/Лист1!AS894)*100</f>
        <v>#DIV/0!</v>
      </c>
      <c r="Z894" s="4" t="e">
        <f>(Лист1!AT894/Лист1!AU894)*100</f>
        <v>#DIV/0!</v>
      </c>
      <c r="AA894" s="4" t="e">
        <f>(Лист1!AV894/Лист1!AW894)*100</f>
        <v>#DIV/0!</v>
      </c>
      <c r="AB894" s="4" t="e">
        <f>((Лист1!AX894+Лист1!AY894+Лист1!AZ894+Лист1!BA894)/Лист1!BB894)*100</f>
        <v>#DIV/0!</v>
      </c>
      <c r="AC894" s="4" t="e">
        <f>(Лист1!BC894/Лист1!BD894)*100</f>
        <v>#DIV/0!</v>
      </c>
      <c r="AD894" s="4" t="e">
        <f>(Лист1!BE894/Лист1!BF894)*100</f>
        <v>#DIV/0!</v>
      </c>
      <c r="AE894" s="4" t="e">
        <f>(Лист1!BG894+Лист1!BH894)/Лист1!BI894*100</f>
        <v>#DIV/0!</v>
      </c>
      <c r="AF894" s="4" t="e">
        <f>Лист1!BJ894/Лист1!BK894*100</f>
        <v>#DIV/0!</v>
      </c>
      <c r="AG894" s="4" t="e">
        <f>Лист1!BL894/Лист1!BM894</f>
        <v>#DIV/0!</v>
      </c>
      <c r="AH894" s="4" t="e">
        <f>(Лист1!BN894/Лист1!BO894)*100</f>
        <v>#DIV/0!</v>
      </c>
      <c r="AI894" s="4" t="e">
        <f>(Лист2!C888/Лист1!$BT894)*100</f>
        <v>#DIV/0!</v>
      </c>
      <c r="AJ894" s="4" t="e">
        <f>(Лист2!D888/Лист1!$BT894)*100</f>
        <v>#DIV/0!</v>
      </c>
      <c r="AK894" s="4" t="e">
        <f>(Лист1!BU894+Лист1!BV894)/((Лист1!BW894-Лист1!BX894-Лист1!BY894)+(Лист1!BZ894+0.1*Лист1!CA894))</f>
        <v>#DIV/0!</v>
      </c>
      <c r="AL894" s="4" t="e">
        <f>(Лист1!CD894+Лист1!CG894)/(Лист1!CH894+Лист1!CI894)*100</f>
        <v>#DIV/0!</v>
      </c>
      <c r="AM894" s="4" t="e">
        <f>(Лист1!CC894+Лист1!CF894)/(Лист1!CH894+Лист1!CI894)*100</f>
        <v>#DIV/0!</v>
      </c>
      <c r="AN894" s="4" t="e">
        <f>(Лист1!CB894+Лист1!CE894)/(Лист1!CH894+Лист1!CI894)*100</f>
        <v>#DIV/0!</v>
      </c>
      <c r="AO894" s="4" t="e">
        <f>(Лист1!CJ894+Лист1!CL894)/(Лист1!CN894+Лист1!CO894)*100</f>
        <v>#DIV/0!</v>
      </c>
      <c r="AP894" s="4" t="e">
        <f>(Лист1!CK894+Лист1!CM894)/(Лист1!CN894+Лист1!CO894)*100</f>
        <v>#DIV/0!</v>
      </c>
      <c r="AQ894" s="4" t="e">
        <f>(Лист1!CP894+Лист1!CQ894)/(Лист1!CR894+Лист1!CS894)*100</f>
        <v>#DIV/0!</v>
      </c>
      <c r="AR894" s="4" t="e">
        <f>(Лист1!CT894/Лист1!CU894)*100</f>
        <v>#DIV/0!</v>
      </c>
      <c r="AS894" s="4" t="e">
        <f>(Лист1!CV894/Лист1!CW894)*100</f>
        <v>#DIV/0!</v>
      </c>
      <c r="AT894" s="4" t="e">
        <f>Лист1!CX894/Лист1!CY894</f>
        <v>#DIV/0!</v>
      </c>
      <c r="AU894" s="4">
        <f>Лист1!CZ894</f>
        <v>0</v>
      </c>
      <c r="AV894" s="4">
        <f>Лист1!DA894</f>
        <v>0</v>
      </c>
      <c r="AW894" s="4">
        <f>Лист1!DB894</f>
        <v>0</v>
      </c>
      <c r="AX894" s="4">
        <f>Лист1!DC894</f>
        <v>0</v>
      </c>
      <c r="AY894" s="4">
        <f>Лист1!DD894</f>
        <v>0</v>
      </c>
      <c r="AZ894" s="4">
        <f>Лист1!DE894</f>
        <v>0</v>
      </c>
      <c r="BA894" s="4">
        <f>Лист1!DF894</f>
        <v>0</v>
      </c>
      <c r="BB894" s="4">
        <f>Лист1!DG894</f>
        <v>0</v>
      </c>
      <c r="BC894" s="4" t="e">
        <f>(Лист1!DH894+Лист1!DI894)/(Лист1!DJ894+Лист1!DK894)*100</f>
        <v>#DIV/0!</v>
      </c>
      <c r="BD894" s="4" t="e">
        <f>(Лист1!DL894/Лист1!DM894)*100</f>
        <v>#DIV/0!</v>
      </c>
      <c r="BE894" s="4" t="e">
        <f>(Лист1!DN894+Лист1!DO894)/(Лист1!DP894+Лист1!DQ894)*100</f>
        <v>#DIV/0!</v>
      </c>
      <c r="BF894" s="4" t="e">
        <f>(Лист1!DR894+Лист1!DS894)/(Лист1!DT894+Лист1!DU894)*100</f>
        <v>#DIV/0!</v>
      </c>
      <c r="BG894" s="4" t="e">
        <f>((Лист1!DV894+Лист1!DW894)/(Лист1!DX894+Лист1!DY894))*100</f>
        <v>#DIV/0!</v>
      </c>
      <c r="BH894" s="4" t="e">
        <f>(Лист1!DZ894+Лист1!EA894)/(Лист1!EB894+Лист1!EC894)</f>
        <v>#DIV/0!</v>
      </c>
      <c r="BI894" s="4" t="e">
        <f>(Лист1!ED894+Лист1!EE894)/(Лист1!EF894+Лист1!EG894)*100</f>
        <v>#DIV/0!</v>
      </c>
      <c r="BJ894" s="4" t="e">
        <f>(Лист1!EH894+Лист1!EI894)/(Лист1!EJ894+Лист1!EK894)*100</f>
        <v>#DIV/0!</v>
      </c>
      <c r="BK894" s="4" t="e">
        <f>(Лист1!EL894+Лист1!EM894)/(Лист1!EN894+Лист1!EO894)*100</f>
        <v>#DIV/0!</v>
      </c>
      <c r="BL894" s="4" t="e">
        <f>(Лист1!EP894+Лист1!EQ894)/(Лист1!ER894+Лист1!ES894)*100</f>
        <v>#DIV/0!</v>
      </c>
      <c r="BM894" s="4" t="e">
        <f>(Лист1!ET894+Лист1!EU894)/(Лист1!EV894+Лист1!EW894)*100</f>
        <v>#DIV/0!</v>
      </c>
      <c r="BN894" s="4" t="e">
        <f>(Лист1!EX894+Лист1!EY894)/(Лист1!EZ894+Лист1!FA894)*100</f>
        <v>#DIV/0!</v>
      </c>
      <c r="BO894" s="4" t="e">
        <f>(Лист1!FB894+Лист1!FC894)/(Лист1!FD894+Лист1!FE894)*100</f>
        <v>#DIV/0!</v>
      </c>
      <c r="BP894" s="4" t="e">
        <f>(Лист1!FF894+Лист1!FG894)/(Лист1!FH894+Лист1!FI894)*100</f>
        <v>#DIV/0!</v>
      </c>
    </row>
    <row r="895" spans="1:68" s="4" customFormat="1" x14ac:dyDescent="0.25">
      <c r="A895" s="4" t="str">
        <f>IF(Лист1!A895&lt;&gt;"",Лист1!A895,"")</f>
        <v/>
      </c>
      <c r="B895" s="4" t="str">
        <f>IF(Лист1!B895&lt;&gt;"",Лист1!B895,"")</f>
        <v/>
      </c>
      <c r="C895" s="4" t="str">
        <f>IF(Лист1!C895&lt;&gt;"",Лист1!C895,"")</f>
        <v/>
      </c>
      <c r="D895" s="4" t="str">
        <f>IF(Лист1!D895&lt;&gt;"",Лист1!D895,"")</f>
        <v/>
      </c>
      <c r="E895" s="4" t="str">
        <f>IF(Лист1!E895&lt;&gt;"",Лист1!E895,"")</f>
        <v/>
      </c>
      <c r="F895" s="4" t="str">
        <f>IF(Лист1!F895&lt;&gt;"",Лист1!F895,"")</f>
        <v/>
      </c>
      <c r="G895" s="4" t="e">
        <f>(Лист1!G895/(Лист1!G895+Лист1!H895))*100</f>
        <v>#DIV/0!</v>
      </c>
      <c r="H895" s="4" t="e">
        <f>(Лист1!I895/(Лист1!J895-Лист1!K895))*100</f>
        <v>#DIV/0!</v>
      </c>
      <c r="I895" s="4" t="e">
        <f>(Лист1!L895/Лист1!M895)*100</f>
        <v>#DIV/0!</v>
      </c>
      <c r="J895" s="4" t="e">
        <f>(Лист1!N895/Лист1!O895)*100</f>
        <v>#DIV/0!</v>
      </c>
      <c r="K895" s="4" t="e">
        <f>Лист1!P895/Лист1!Q895</f>
        <v>#DIV/0!</v>
      </c>
      <c r="L895" s="4" t="e">
        <f>(Лист2!A889/Лист2!B889)*100</f>
        <v>#DIV/0!</v>
      </c>
      <c r="M895" s="4" t="e">
        <f>Лист1!V895/Лист1!W895</f>
        <v>#DIV/0!</v>
      </c>
      <c r="N895" s="4" t="e">
        <f>(Лист1!X895/Лист1!$AA895)*100</f>
        <v>#DIV/0!</v>
      </c>
      <c r="O895" s="4" t="e">
        <f>(Лист1!Y895/Лист1!$AA895)*100</f>
        <v>#DIV/0!</v>
      </c>
      <c r="P895" s="4" t="e">
        <f>(Лист1!Z895/Лист1!$AA895)*100</f>
        <v>#DIV/0!</v>
      </c>
      <c r="Q895" s="4" t="e">
        <f>(Лист1!AB895/Лист1!AC895)*100</f>
        <v>#DIV/0!</v>
      </c>
      <c r="R895" s="4" t="e">
        <f>(Лист1!AD895/Лист1!AE895)*100</f>
        <v>#DIV/0!</v>
      </c>
      <c r="S895" s="4" t="e">
        <f>(Лист1!AF895/Лист1!AG895)*100</f>
        <v>#DIV/0!</v>
      </c>
      <c r="T895" s="4" t="e">
        <f>(Лист1!AH895/Лист1!AI895)*100</f>
        <v>#DIV/0!</v>
      </c>
      <c r="U895" s="4" t="e">
        <f>(Лист1!AJ895/Лист1!AK895)*100</f>
        <v>#DIV/0!</v>
      </c>
      <c r="V895" s="4" t="e">
        <f>Лист1!AL895/Лист1!AM895</f>
        <v>#DIV/0!</v>
      </c>
      <c r="W895" s="4" t="e">
        <f>(Лист1!AN895/Лист1!AO895)*100</f>
        <v>#DIV/0!</v>
      </c>
      <c r="X895" s="4" t="e">
        <f>Лист1!AP895/Лист1!AQ895</f>
        <v>#DIV/0!</v>
      </c>
      <c r="Y895" s="4" t="e">
        <f>(Лист1!AR895/Лист1!AS895)*100</f>
        <v>#DIV/0!</v>
      </c>
      <c r="Z895" s="4" t="e">
        <f>(Лист1!AT895/Лист1!AU895)*100</f>
        <v>#DIV/0!</v>
      </c>
      <c r="AA895" s="4" t="e">
        <f>(Лист1!AV895/Лист1!AW895)*100</f>
        <v>#DIV/0!</v>
      </c>
      <c r="AB895" s="4" t="e">
        <f>((Лист1!AX895+Лист1!AY895+Лист1!AZ895+Лист1!BA895)/Лист1!BB895)*100</f>
        <v>#DIV/0!</v>
      </c>
      <c r="AC895" s="4" t="e">
        <f>(Лист1!BC895/Лист1!BD895)*100</f>
        <v>#DIV/0!</v>
      </c>
      <c r="AD895" s="4" t="e">
        <f>(Лист1!BE895/Лист1!BF895)*100</f>
        <v>#DIV/0!</v>
      </c>
      <c r="AE895" s="4" t="e">
        <f>(Лист1!BG895+Лист1!BH895)/Лист1!BI895*100</f>
        <v>#DIV/0!</v>
      </c>
      <c r="AF895" s="4" t="e">
        <f>Лист1!BJ895/Лист1!BK895*100</f>
        <v>#DIV/0!</v>
      </c>
      <c r="AG895" s="4" t="e">
        <f>Лист1!BL895/Лист1!BM895</f>
        <v>#DIV/0!</v>
      </c>
      <c r="AH895" s="4" t="e">
        <f>(Лист1!BN895/Лист1!BO895)*100</f>
        <v>#DIV/0!</v>
      </c>
      <c r="AI895" s="4" t="e">
        <f>(Лист2!C889/Лист1!$BT895)*100</f>
        <v>#DIV/0!</v>
      </c>
      <c r="AJ895" s="4" t="e">
        <f>(Лист2!D889/Лист1!$BT895)*100</f>
        <v>#DIV/0!</v>
      </c>
      <c r="AK895" s="4" t="e">
        <f>(Лист1!BU895+Лист1!BV895)/((Лист1!BW895-Лист1!BX895-Лист1!BY895)+(Лист1!BZ895+0.1*Лист1!CA895))</f>
        <v>#DIV/0!</v>
      </c>
      <c r="AL895" s="4" t="e">
        <f>(Лист1!CD895+Лист1!CG895)/(Лист1!CH895+Лист1!CI895)*100</f>
        <v>#DIV/0!</v>
      </c>
      <c r="AM895" s="4" t="e">
        <f>(Лист1!CC895+Лист1!CF895)/(Лист1!CH895+Лист1!CI895)*100</f>
        <v>#DIV/0!</v>
      </c>
      <c r="AN895" s="4" t="e">
        <f>(Лист1!CB895+Лист1!CE895)/(Лист1!CH895+Лист1!CI895)*100</f>
        <v>#DIV/0!</v>
      </c>
      <c r="AO895" s="4" t="e">
        <f>(Лист1!CJ895+Лист1!CL895)/(Лист1!CN895+Лист1!CO895)*100</f>
        <v>#DIV/0!</v>
      </c>
      <c r="AP895" s="4" t="e">
        <f>(Лист1!CK895+Лист1!CM895)/(Лист1!CN895+Лист1!CO895)*100</f>
        <v>#DIV/0!</v>
      </c>
      <c r="AQ895" s="4" t="e">
        <f>(Лист1!CP895+Лист1!CQ895)/(Лист1!CR895+Лист1!CS895)*100</f>
        <v>#DIV/0!</v>
      </c>
      <c r="AR895" s="4" t="e">
        <f>(Лист1!CT895/Лист1!CU895)*100</f>
        <v>#DIV/0!</v>
      </c>
      <c r="AS895" s="4" t="e">
        <f>(Лист1!CV895/Лист1!CW895)*100</f>
        <v>#DIV/0!</v>
      </c>
      <c r="AT895" s="4" t="e">
        <f>Лист1!CX895/Лист1!CY895</f>
        <v>#DIV/0!</v>
      </c>
      <c r="AU895" s="4">
        <f>Лист1!CZ895</f>
        <v>0</v>
      </c>
      <c r="AV895" s="4">
        <f>Лист1!DA895</f>
        <v>0</v>
      </c>
      <c r="AW895" s="4">
        <f>Лист1!DB895</f>
        <v>0</v>
      </c>
      <c r="AX895" s="4">
        <f>Лист1!DC895</f>
        <v>0</v>
      </c>
      <c r="AY895" s="4">
        <f>Лист1!DD895</f>
        <v>0</v>
      </c>
      <c r="AZ895" s="4">
        <f>Лист1!DE895</f>
        <v>0</v>
      </c>
      <c r="BA895" s="4">
        <f>Лист1!DF895</f>
        <v>0</v>
      </c>
      <c r="BB895" s="4">
        <f>Лист1!DG895</f>
        <v>0</v>
      </c>
      <c r="BC895" s="4" t="e">
        <f>(Лист1!DH895+Лист1!DI895)/(Лист1!DJ895+Лист1!DK895)*100</f>
        <v>#DIV/0!</v>
      </c>
      <c r="BD895" s="4" t="e">
        <f>(Лист1!DL895/Лист1!DM895)*100</f>
        <v>#DIV/0!</v>
      </c>
      <c r="BE895" s="4" t="e">
        <f>(Лист1!DN895+Лист1!DO895)/(Лист1!DP895+Лист1!DQ895)*100</f>
        <v>#DIV/0!</v>
      </c>
      <c r="BF895" s="4" t="e">
        <f>(Лист1!DR895+Лист1!DS895)/(Лист1!DT895+Лист1!DU895)*100</f>
        <v>#DIV/0!</v>
      </c>
      <c r="BG895" s="4" t="e">
        <f>((Лист1!DV895+Лист1!DW895)/(Лист1!DX895+Лист1!DY895))*100</f>
        <v>#DIV/0!</v>
      </c>
      <c r="BH895" s="4" t="e">
        <f>(Лист1!DZ895+Лист1!EA895)/(Лист1!EB895+Лист1!EC895)</f>
        <v>#DIV/0!</v>
      </c>
      <c r="BI895" s="4" t="e">
        <f>(Лист1!ED895+Лист1!EE895)/(Лист1!EF895+Лист1!EG895)*100</f>
        <v>#DIV/0!</v>
      </c>
      <c r="BJ895" s="4" t="e">
        <f>(Лист1!EH895+Лист1!EI895)/(Лист1!EJ895+Лист1!EK895)*100</f>
        <v>#DIV/0!</v>
      </c>
      <c r="BK895" s="4" t="e">
        <f>(Лист1!EL895+Лист1!EM895)/(Лист1!EN895+Лист1!EO895)*100</f>
        <v>#DIV/0!</v>
      </c>
      <c r="BL895" s="4" t="e">
        <f>(Лист1!EP895+Лист1!EQ895)/(Лист1!ER895+Лист1!ES895)*100</f>
        <v>#DIV/0!</v>
      </c>
      <c r="BM895" s="4" t="e">
        <f>(Лист1!ET895+Лист1!EU895)/(Лист1!EV895+Лист1!EW895)*100</f>
        <v>#DIV/0!</v>
      </c>
      <c r="BN895" s="4" t="e">
        <f>(Лист1!EX895+Лист1!EY895)/(Лист1!EZ895+Лист1!FA895)*100</f>
        <v>#DIV/0!</v>
      </c>
      <c r="BO895" s="4" t="e">
        <f>(Лист1!FB895+Лист1!FC895)/(Лист1!FD895+Лист1!FE895)*100</f>
        <v>#DIV/0!</v>
      </c>
      <c r="BP895" s="4" t="e">
        <f>(Лист1!FF895+Лист1!FG895)/(Лист1!FH895+Лист1!FI895)*100</f>
        <v>#DIV/0!</v>
      </c>
    </row>
    <row r="896" spans="1:68" s="4" customFormat="1" x14ac:dyDescent="0.25">
      <c r="A896" s="4" t="str">
        <f>IF(Лист1!A896&lt;&gt;"",Лист1!A896,"")</f>
        <v/>
      </c>
      <c r="B896" s="4" t="str">
        <f>IF(Лист1!B896&lt;&gt;"",Лист1!B896,"")</f>
        <v/>
      </c>
      <c r="C896" s="4" t="str">
        <f>IF(Лист1!C896&lt;&gt;"",Лист1!C896,"")</f>
        <v/>
      </c>
      <c r="D896" s="4" t="str">
        <f>IF(Лист1!D896&lt;&gt;"",Лист1!D896,"")</f>
        <v/>
      </c>
      <c r="E896" s="4" t="str">
        <f>IF(Лист1!E896&lt;&gt;"",Лист1!E896,"")</f>
        <v/>
      </c>
      <c r="F896" s="4" t="str">
        <f>IF(Лист1!F896&lt;&gt;"",Лист1!F896,"")</f>
        <v/>
      </c>
      <c r="G896" s="4" t="e">
        <f>(Лист1!G896/(Лист1!G896+Лист1!H896))*100</f>
        <v>#DIV/0!</v>
      </c>
      <c r="H896" s="4" t="e">
        <f>(Лист1!I896/(Лист1!J896-Лист1!K896))*100</f>
        <v>#DIV/0!</v>
      </c>
      <c r="I896" s="4" t="e">
        <f>(Лист1!L896/Лист1!M896)*100</f>
        <v>#DIV/0!</v>
      </c>
      <c r="J896" s="4" t="e">
        <f>(Лист1!N896/Лист1!O896)*100</f>
        <v>#DIV/0!</v>
      </c>
      <c r="K896" s="4" t="e">
        <f>Лист1!P896/Лист1!Q896</f>
        <v>#DIV/0!</v>
      </c>
      <c r="L896" s="4" t="e">
        <f>(Лист2!A890/Лист2!B890)*100</f>
        <v>#DIV/0!</v>
      </c>
      <c r="M896" s="4" t="e">
        <f>Лист1!V896/Лист1!W896</f>
        <v>#DIV/0!</v>
      </c>
      <c r="N896" s="4" t="e">
        <f>(Лист1!X896/Лист1!$AA896)*100</f>
        <v>#DIV/0!</v>
      </c>
      <c r="O896" s="4" t="e">
        <f>(Лист1!Y896/Лист1!$AA896)*100</f>
        <v>#DIV/0!</v>
      </c>
      <c r="P896" s="4" t="e">
        <f>(Лист1!Z896/Лист1!$AA896)*100</f>
        <v>#DIV/0!</v>
      </c>
      <c r="Q896" s="4" t="e">
        <f>(Лист1!AB896/Лист1!AC896)*100</f>
        <v>#DIV/0!</v>
      </c>
      <c r="R896" s="4" t="e">
        <f>(Лист1!AD896/Лист1!AE896)*100</f>
        <v>#DIV/0!</v>
      </c>
      <c r="S896" s="4" t="e">
        <f>(Лист1!AF896/Лист1!AG896)*100</f>
        <v>#DIV/0!</v>
      </c>
      <c r="T896" s="4" t="e">
        <f>(Лист1!AH896/Лист1!AI896)*100</f>
        <v>#DIV/0!</v>
      </c>
      <c r="U896" s="4" t="e">
        <f>(Лист1!AJ896/Лист1!AK896)*100</f>
        <v>#DIV/0!</v>
      </c>
      <c r="V896" s="4" t="e">
        <f>Лист1!AL896/Лист1!AM896</f>
        <v>#DIV/0!</v>
      </c>
      <c r="W896" s="4" t="e">
        <f>(Лист1!AN896/Лист1!AO896)*100</f>
        <v>#DIV/0!</v>
      </c>
      <c r="X896" s="4" t="e">
        <f>Лист1!AP896/Лист1!AQ896</f>
        <v>#DIV/0!</v>
      </c>
      <c r="Y896" s="4" t="e">
        <f>(Лист1!AR896/Лист1!AS896)*100</f>
        <v>#DIV/0!</v>
      </c>
      <c r="Z896" s="4" t="e">
        <f>(Лист1!AT896/Лист1!AU896)*100</f>
        <v>#DIV/0!</v>
      </c>
      <c r="AA896" s="4" t="e">
        <f>(Лист1!AV896/Лист1!AW896)*100</f>
        <v>#DIV/0!</v>
      </c>
      <c r="AB896" s="4" t="e">
        <f>((Лист1!AX896+Лист1!AY896+Лист1!AZ896+Лист1!BA896)/Лист1!BB896)*100</f>
        <v>#DIV/0!</v>
      </c>
      <c r="AC896" s="4" t="e">
        <f>(Лист1!BC896/Лист1!BD896)*100</f>
        <v>#DIV/0!</v>
      </c>
      <c r="AD896" s="4" t="e">
        <f>(Лист1!BE896/Лист1!BF896)*100</f>
        <v>#DIV/0!</v>
      </c>
      <c r="AE896" s="4" t="e">
        <f>(Лист1!BG896+Лист1!BH896)/Лист1!BI896*100</f>
        <v>#DIV/0!</v>
      </c>
      <c r="AF896" s="4" t="e">
        <f>Лист1!BJ896/Лист1!BK896*100</f>
        <v>#DIV/0!</v>
      </c>
      <c r="AG896" s="4" t="e">
        <f>Лист1!BL896/Лист1!BM896</f>
        <v>#DIV/0!</v>
      </c>
      <c r="AH896" s="4" t="e">
        <f>(Лист1!BN896/Лист1!BO896)*100</f>
        <v>#DIV/0!</v>
      </c>
      <c r="AI896" s="4" t="e">
        <f>(Лист2!C890/Лист1!$BT896)*100</f>
        <v>#DIV/0!</v>
      </c>
      <c r="AJ896" s="4" t="e">
        <f>(Лист2!D890/Лист1!$BT896)*100</f>
        <v>#DIV/0!</v>
      </c>
      <c r="AK896" s="4" t="e">
        <f>(Лист1!BU896+Лист1!BV896)/((Лист1!BW896-Лист1!BX896-Лист1!BY896)+(Лист1!BZ896+0.1*Лист1!CA896))</f>
        <v>#DIV/0!</v>
      </c>
      <c r="AL896" s="4" t="e">
        <f>(Лист1!CD896+Лист1!CG896)/(Лист1!CH896+Лист1!CI896)*100</f>
        <v>#DIV/0!</v>
      </c>
      <c r="AM896" s="4" t="e">
        <f>(Лист1!CC896+Лист1!CF896)/(Лист1!CH896+Лист1!CI896)*100</f>
        <v>#DIV/0!</v>
      </c>
      <c r="AN896" s="4" t="e">
        <f>(Лист1!CB896+Лист1!CE896)/(Лист1!CH896+Лист1!CI896)*100</f>
        <v>#DIV/0!</v>
      </c>
      <c r="AO896" s="4" t="e">
        <f>(Лист1!CJ896+Лист1!CL896)/(Лист1!CN896+Лист1!CO896)*100</f>
        <v>#DIV/0!</v>
      </c>
      <c r="AP896" s="4" t="e">
        <f>(Лист1!CK896+Лист1!CM896)/(Лист1!CN896+Лист1!CO896)*100</f>
        <v>#DIV/0!</v>
      </c>
      <c r="AQ896" s="4" t="e">
        <f>(Лист1!CP896+Лист1!CQ896)/(Лист1!CR896+Лист1!CS896)*100</f>
        <v>#DIV/0!</v>
      </c>
      <c r="AR896" s="4" t="e">
        <f>(Лист1!CT896/Лист1!CU896)*100</f>
        <v>#DIV/0!</v>
      </c>
      <c r="AS896" s="4" t="e">
        <f>(Лист1!CV896/Лист1!CW896)*100</f>
        <v>#DIV/0!</v>
      </c>
      <c r="AT896" s="4" t="e">
        <f>Лист1!CX896/Лист1!CY896</f>
        <v>#DIV/0!</v>
      </c>
      <c r="AU896" s="4">
        <f>Лист1!CZ896</f>
        <v>0</v>
      </c>
      <c r="AV896" s="4">
        <f>Лист1!DA896</f>
        <v>0</v>
      </c>
      <c r="AW896" s="4">
        <f>Лист1!DB896</f>
        <v>0</v>
      </c>
      <c r="AX896" s="4">
        <f>Лист1!DC896</f>
        <v>0</v>
      </c>
      <c r="AY896" s="4">
        <f>Лист1!DD896</f>
        <v>0</v>
      </c>
      <c r="AZ896" s="4">
        <f>Лист1!DE896</f>
        <v>0</v>
      </c>
      <c r="BA896" s="4">
        <f>Лист1!DF896</f>
        <v>0</v>
      </c>
      <c r="BB896" s="4">
        <f>Лист1!DG896</f>
        <v>0</v>
      </c>
      <c r="BC896" s="4" t="e">
        <f>(Лист1!DH896+Лист1!DI896)/(Лист1!DJ896+Лист1!DK896)*100</f>
        <v>#DIV/0!</v>
      </c>
      <c r="BD896" s="4" t="e">
        <f>(Лист1!DL896/Лист1!DM896)*100</f>
        <v>#DIV/0!</v>
      </c>
      <c r="BE896" s="4" t="e">
        <f>(Лист1!DN896+Лист1!DO896)/(Лист1!DP896+Лист1!DQ896)*100</f>
        <v>#DIV/0!</v>
      </c>
      <c r="BF896" s="4" t="e">
        <f>(Лист1!DR896+Лист1!DS896)/(Лист1!DT896+Лист1!DU896)*100</f>
        <v>#DIV/0!</v>
      </c>
      <c r="BG896" s="4" t="e">
        <f>((Лист1!DV896+Лист1!DW896)/(Лист1!DX896+Лист1!DY896))*100</f>
        <v>#DIV/0!</v>
      </c>
      <c r="BH896" s="4" t="e">
        <f>(Лист1!DZ896+Лист1!EA896)/(Лист1!EB896+Лист1!EC896)</f>
        <v>#DIV/0!</v>
      </c>
      <c r="BI896" s="4" t="e">
        <f>(Лист1!ED896+Лист1!EE896)/(Лист1!EF896+Лист1!EG896)*100</f>
        <v>#DIV/0!</v>
      </c>
      <c r="BJ896" s="4" t="e">
        <f>(Лист1!EH896+Лист1!EI896)/(Лист1!EJ896+Лист1!EK896)*100</f>
        <v>#DIV/0!</v>
      </c>
      <c r="BK896" s="4" t="e">
        <f>(Лист1!EL896+Лист1!EM896)/(Лист1!EN896+Лист1!EO896)*100</f>
        <v>#DIV/0!</v>
      </c>
      <c r="BL896" s="4" t="e">
        <f>(Лист1!EP896+Лист1!EQ896)/(Лист1!ER896+Лист1!ES896)*100</f>
        <v>#DIV/0!</v>
      </c>
      <c r="BM896" s="4" t="e">
        <f>(Лист1!ET896+Лист1!EU896)/(Лист1!EV896+Лист1!EW896)*100</f>
        <v>#DIV/0!</v>
      </c>
      <c r="BN896" s="4" t="e">
        <f>(Лист1!EX896+Лист1!EY896)/(Лист1!EZ896+Лист1!FA896)*100</f>
        <v>#DIV/0!</v>
      </c>
      <c r="BO896" s="4" t="e">
        <f>(Лист1!FB896+Лист1!FC896)/(Лист1!FD896+Лист1!FE896)*100</f>
        <v>#DIV/0!</v>
      </c>
      <c r="BP896" s="4" t="e">
        <f>(Лист1!FF896+Лист1!FG896)/(Лист1!FH896+Лист1!FI896)*100</f>
        <v>#DIV/0!</v>
      </c>
    </row>
    <row r="897" spans="1:68" s="4" customFormat="1" x14ac:dyDescent="0.25">
      <c r="A897" s="4" t="str">
        <f>IF(Лист1!A897&lt;&gt;"",Лист1!A897,"")</f>
        <v/>
      </c>
      <c r="B897" s="4" t="str">
        <f>IF(Лист1!B897&lt;&gt;"",Лист1!B897,"")</f>
        <v/>
      </c>
      <c r="C897" s="4" t="str">
        <f>IF(Лист1!C897&lt;&gt;"",Лист1!C897,"")</f>
        <v/>
      </c>
      <c r="D897" s="4" t="str">
        <f>IF(Лист1!D897&lt;&gt;"",Лист1!D897,"")</f>
        <v/>
      </c>
      <c r="E897" s="4" t="str">
        <f>IF(Лист1!E897&lt;&gt;"",Лист1!E897,"")</f>
        <v/>
      </c>
      <c r="F897" s="4" t="str">
        <f>IF(Лист1!F897&lt;&gt;"",Лист1!F897,"")</f>
        <v/>
      </c>
      <c r="G897" s="4" t="e">
        <f>(Лист1!G897/(Лист1!G897+Лист1!H897))*100</f>
        <v>#DIV/0!</v>
      </c>
      <c r="H897" s="4" t="e">
        <f>(Лист1!I897/(Лист1!J897-Лист1!K897))*100</f>
        <v>#DIV/0!</v>
      </c>
      <c r="I897" s="4" t="e">
        <f>(Лист1!L897/Лист1!M897)*100</f>
        <v>#DIV/0!</v>
      </c>
      <c r="J897" s="4" t="e">
        <f>(Лист1!N897/Лист1!O897)*100</f>
        <v>#DIV/0!</v>
      </c>
      <c r="K897" s="4" t="e">
        <f>Лист1!P897/Лист1!Q897</f>
        <v>#DIV/0!</v>
      </c>
      <c r="L897" s="4" t="e">
        <f>(Лист2!A891/Лист2!B891)*100</f>
        <v>#DIV/0!</v>
      </c>
      <c r="M897" s="4" t="e">
        <f>Лист1!V897/Лист1!W897</f>
        <v>#DIV/0!</v>
      </c>
      <c r="N897" s="4" t="e">
        <f>(Лист1!X897/Лист1!$AA897)*100</f>
        <v>#DIV/0!</v>
      </c>
      <c r="O897" s="4" t="e">
        <f>(Лист1!Y897/Лист1!$AA897)*100</f>
        <v>#DIV/0!</v>
      </c>
      <c r="P897" s="4" t="e">
        <f>(Лист1!Z897/Лист1!$AA897)*100</f>
        <v>#DIV/0!</v>
      </c>
      <c r="Q897" s="4" t="e">
        <f>(Лист1!AB897/Лист1!AC897)*100</f>
        <v>#DIV/0!</v>
      </c>
      <c r="R897" s="4" t="e">
        <f>(Лист1!AD897/Лист1!AE897)*100</f>
        <v>#DIV/0!</v>
      </c>
      <c r="S897" s="4" t="e">
        <f>(Лист1!AF897/Лист1!AG897)*100</f>
        <v>#DIV/0!</v>
      </c>
      <c r="T897" s="4" t="e">
        <f>(Лист1!AH897/Лист1!AI897)*100</f>
        <v>#DIV/0!</v>
      </c>
      <c r="U897" s="4" t="e">
        <f>(Лист1!AJ897/Лист1!AK897)*100</f>
        <v>#DIV/0!</v>
      </c>
      <c r="V897" s="4" t="e">
        <f>Лист1!AL897/Лист1!AM897</f>
        <v>#DIV/0!</v>
      </c>
      <c r="W897" s="4" t="e">
        <f>(Лист1!AN897/Лист1!AO897)*100</f>
        <v>#DIV/0!</v>
      </c>
      <c r="X897" s="4" t="e">
        <f>Лист1!AP897/Лист1!AQ897</f>
        <v>#DIV/0!</v>
      </c>
      <c r="Y897" s="4" t="e">
        <f>(Лист1!AR897/Лист1!AS897)*100</f>
        <v>#DIV/0!</v>
      </c>
      <c r="Z897" s="4" t="e">
        <f>(Лист1!AT897/Лист1!AU897)*100</f>
        <v>#DIV/0!</v>
      </c>
      <c r="AA897" s="4" t="e">
        <f>(Лист1!AV897/Лист1!AW897)*100</f>
        <v>#DIV/0!</v>
      </c>
      <c r="AB897" s="4" t="e">
        <f>((Лист1!AX897+Лист1!AY897+Лист1!AZ897+Лист1!BA897)/Лист1!BB897)*100</f>
        <v>#DIV/0!</v>
      </c>
      <c r="AC897" s="4" t="e">
        <f>(Лист1!BC897/Лист1!BD897)*100</f>
        <v>#DIV/0!</v>
      </c>
      <c r="AD897" s="4" t="e">
        <f>(Лист1!BE897/Лист1!BF897)*100</f>
        <v>#DIV/0!</v>
      </c>
      <c r="AE897" s="4" t="e">
        <f>(Лист1!BG897+Лист1!BH897)/Лист1!BI897*100</f>
        <v>#DIV/0!</v>
      </c>
      <c r="AF897" s="4" t="e">
        <f>Лист1!BJ897/Лист1!BK897*100</f>
        <v>#DIV/0!</v>
      </c>
      <c r="AG897" s="4" t="e">
        <f>Лист1!BL897/Лист1!BM897</f>
        <v>#DIV/0!</v>
      </c>
      <c r="AH897" s="4" t="e">
        <f>(Лист1!BN897/Лист1!BO897)*100</f>
        <v>#DIV/0!</v>
      </c>
      <c r="AI897" s="4" t="e">
        <f>(Лист2!C891/Лист1!$BT897)*100</f>
        <v>#DIV/0!</v>
      </c>
      <c r="AJ897" s="4" t="e">
        <f>(Лист2!D891/Лист1!$BT897)*100</f>
        <v>#DIV/0!</v>
      </c>
      <c r="AK897" s="4" t="e">
        <f>(Лист1!BU897+Лист1!BV897)/((Лист1!BW897-Лист1!BX897-Лист1!BY897)+(Лист1!BZ897+0.1*Лист1!CA897))</f>
        <v>#DIV/0!</v>
      </c>
      <c r="AL897" s="4" t="e">
        <f>(Лист1!CD897+Лист1!CG897)/(Лист1!CH897+Лист1!CI897)*100</f>
        <v>#DIV/0!</v>
      </c>
      <c r="AM897" s="4" t="e">
        <f>(Лист1!CC897+Лист1!CF897)/(Лист1!CH897+Лист1!CI897)*100</f>
        <v>#DIV/0!</v>
      </c>
      <c r="AN897" s="4" t="e">
        <f>(Лист1!CB897+Лист1!CE897)/(Лист1!CH897+Лист1!CI897)*100</f>
        <v>#DIV/0!</v>
      </c>
      <c r="AO897" s="4" t="e">
        <f>(Лист1!CJ897+Лист1!CL897)/(Лист1!CN897+Лист1!CO897)*100</f>
        <v>#DIV/0!</v>
      </c>
      <c r="AP897" s="4" t="e">
        <f>(Лист1!CK897+Лист1!CM897)/(Лист1!CN897+Лист1!CO897)*100</f>
        <v>#DIV/0!</v>
      </c>
      <c r="AQ897" s="4" t="e">
        <f>(Лист1!CP897+Лист1!CQ897)/(Лист1!CR897+Лист1!CS897)*100</f>
        <v>#DIV/0!</v>
      </c>
      <c r="AR897" s="4" t="e">
        <f>(Лист1!CT897/Лист1!CU897)*100</f>
        <v>#DIV/0!</v>
      </c>
      <c r="AS897" s="4" t="e">
        <f>(Лист1!CV897/Лист1!CW897)*100</f>
        <v>#DIV/0!</v>
      </c>
      <c r="AT897" s="4" t="e">
        <f>Лист1!CX897/Лист1!CY897</f>
        <v>#DIV/0!</v>
      </c>
      <c r="AU897" s="4">
        <f>Лист1!CZ897</f>
        <v>0</v>
      </c>
      <c r="AV897" s="4">
        <f>Лист1!DA897</f>
        <v>0</v>
      </c>
      <c r="AW897" s="4">
        <f>Лист1!DB897</f>
        <v>0</v>
      </c>
      <c r="AX897" s="4">
        <f>Лист1!DC897</f>
        <v>0</v>
      </c>
      <c r="AY897" s="4">
        <f>Лист1!DD897</f>
        <v>0</v>
      </c>
      <c r="AZ897" s="4">
        <f>Лист1!DE897</f>
        <v>0</v>
      </c>
      <c r="BA897" s="4">
        <f>Лист1!DF897</f>
        <v>0</v>
      </c>
      <c r="BB897" s="4">
        <f>Лист1!DG897</f>
        <v>0</v>
      </c>
      <c r="BC897" s="4" t="e">
        <f>(Лист1!DH897+Лист1!DI897)/(Лист1!DJ897+Лист1!DK897)*100</f>
        <v>#DIV/0!</v>
      </c>
      <c r="BD897" s="4" t="e">
        <f>(Лист1!DL897/Лист1!DM897)*100</f>
        <v>#DIV/0!</v>
      </c>
      <c r="BE897" s="4" t="e">
        <f>(Лист1!DN897+Лист1!DO897)/(Лист1!DP897+Лист1!DQ897)*100</f>
        <v>#DIV/0!</v>
      </c>
      <c r="BF897" s="4" t="e">
        <f>(Лист1!DR897+Лист1!DS897)/(Лист1!DT897+Лист1!DU897)*100</f>
        <v>#DIV/0!</v>
      </c>
      <c r="BG897" s="4" t="e">
        <f>((Лист1!DV897+Лист1!DW897)/(Лист1!DX897+Лист1!DY897))*100</f>
        <v>#DIV/0!</v>
      </c>
      <c r="BH897" s="4" t="e">
        <f>(Лист1!DZ897+Лист1!EA897)/(Лист1!EB897+Лист1!EC897)</f>
        <v>#DIV/0!</v>
      </c>
      <c r="BI897" s="4" t="e">
        <f>(Лист1!ED897+Лист1!EE897)/(Лист1!EF897+Лист1!EG897)*100</f>
        <v>#DIV/0!</v>
      </c>
      <c r="BJ897" s="4" t="e">
        <f>(Лист1!EH897+Лист1!EI897)/(Лист1!EJ897+Лист1!EK897)*100</f>
        <v>#DIV/0!</v>
      </c>
      <c r="BK897" s="4" t="e">
        <f>(Лист1!EL897+Лист1!EM897)/(Лист1!EN897+Лист1!EO897)*100</f>
        <v>#DIV/0!</v>
      </c>
      <c r="BL897" s="4" t="e">
        <f>(Лист1!EP897+Лист1!EQ897)/(Лист1!ER897+Лист1!ES897)*100</f>
        <v>#DIV/0!</v>
      </c>
      <c r="BM897" s="4" t="e">
        <f>(Лист1!ET897+Лист1!EU897)/(Лист1!EV897+Лист1!EW897)*100</f>
        <v>#DIV/0!</v>
      </c>
      <c r="BN897" s="4" t="e">
        <f>(Лист1!EX897+Лист1!EY897)/(Лист1!EZ897+Лист1!FA897)*100</f>
        <v>#DIV/0!</v>
      </c>
      <c r="BO897" s="4" t="e">
        <f>(Лист1!FB897+Лист1!FC897)/(Лист1!FD897+Лист1!FE897)*100</f>
        <v>#DIV/0!</v>
      </c>
      <c r="BP897" s="4" t="e">
        <f>(Лист1!FF897+Лист1!FG897)/(Лист1!FH897+Лист1!FI897)*100</f>
        <v>#DIV/0!</v>
      </c>
    </row>
    <row r="898" spans="1:68" s="4" customFormat="1" x14ac:dyDescent="0.25">
      <c r="A898" s="4" t="str">
        <f>IF(Лист1!A898&lt;&gt;"",Лист1!A898,"")</f>
        <v/>
      </c>
      <c r="B898" s="4" t="str">
        <f>IF(Лист1!B898&lt;&gt;"",Лист1!B898,"")</f>
        <v/>
      </c>
      <c r="C898" s="4" t="str">
        <f>IF(Лист1!C898&lt;&gt;"",Лист1!C898,"")</f>
        <v/>
      </c>
      <c r="D898" s="4" t="str">
        <f>IF(Лист1!D898&lt;&gt;"",Лист1!D898,"")</f>
        <v/>
      </c>
      <c r="E898" s="4" t="str">
        <f>IF(Лист1!E898&lt;&gt;"",Лист1!E898,"")</f>
        <v/>
      </c>
      <c r="F898" s="4" t="str">
        <f>IF(Лист1!F898&lt;&gt;"",Лист1!F898,"")</f>
        <v/>
      </c>
      <c r="G898" s="4" t="e">
        <f>(Лист1!G898/(Лист1!G898+Лист1!H898))*100</f>
        <v>#DIV/0!</v>
      </c>
      <c r="H898" s="4" t="e">
        <f>(Лист1!I898/(Лист1!J898-Лист1!K898))*100</f>
        <v>#DIV/0!</v>
      </c>
      <c r="I898" s="4" t="e">
        <f>(Лист1!L898/Лист1!M898)*100</f>
        <v>#DIV/0!</v>
      </c>
      <c r="J898" s="4" t="e">
        <f>(Лист1!N898/Лист1!O898)*100</f>
        <v>#DIV/0!</v>
      </c>
      <c r="K898" s="4" t="e">
        <f>Лист1!P898/Лист1!Q898</f>
        <v>#DIV/0!</v>
      </c>
      <c r="L898" s="4" t="e">
        <f>(Лист2!A892/Лист2!B892)*100</f>
        <v>#DIV/0!</v>
      </c>
      <c r="M898" s="4" t="e">
        <f>Лист1!V898/Лист1!W898</f>
        <v>#DIV/0!</v>
      </c>
      <c r="N898" s="4" t="e">
        <f>(Лист1!X898/Лист1!$AA898)*100</f>
        <v>#DIV/0!</v>
      </c>
      <c r="O898" s="4" t="e">
        <f>(Лист1!Y898/Лист1!$AA898)*100</f>
        <v>#DIV/0!</v>
      </c>
      <c r="P898" s="4" t="e">
        <f>(Лист1!Z898/Лист1!$AA898)*100</f>
        <v>#DIV/0!</v>
      </c>
      <c r="Q898" s="4" t="e">
        <f>(Лист1!AB898/Лист1!AC898)*100</f>
        <v>#DIV/0!</v>
      </c>
      <c r="R898" s="4" t="e">
        <f>(Лист1!AD898/Лист1!AE898)*100</f>
        <v>#DIV/0!</v>
      </c>
      <c r="S898" s="4" t="e">
        <f>(Лист1!AF898/Лист1!AG898)*100</f>
        <v>#DIV/0!</v>
      </c>
      <c r="T898" s="4" t="e">
        <f>(Лист1!AH898/Лист1!AI898)*100</f>
        <v>#DIV/0!</v>
      </c>
      <c r="U898" s="4" t="e">
        <f>(Лист1!AJ898/Лист1!AK898)*100</f>
        <v>#DIV/0!</v>
      </c>
      <c r="V898" s="4" t="e">
        <f>Лист1!AL898/Лист1!AM898</f>
        <v>#DIV/0!</v>
      </c>
      <c r="W898" s="4" t="e">
        <f>(Лист1!AN898/Лист1!AO898)*100</f>
        <v>#DIV/0!</v>
      </c>
      <c r="X898" s="4" t="e">
        <f>Лист1!AP898/Лист1!AQ898</f>
        <v>#DIV/0!</v>
      </c>
      <c r="Y898" s="4" t="e">
        <f>(Лист1!AR898/Лист1!AS898)*100</f>
        <v>#DIV/0!</v>
      </c>
      <c r="Z898" s="4" t="e">
        <f>(Лист1!AT898/Лист1!AU898)*100</f>
        <v>#DIV/0!</v>
      </c>
      <c r="AA898" s="4" t="e">
        <f>(Лист1!AV898/Лист1!AW898)*100</f>
        <v>#DIV/0!</v>
      </c>
      <c r="AB898" s="4" t="e">
        <f>((Лист1!AX898+Лист1!AY898+Лист1!AZ898+Лист1!BA898)/Лист1!BB898)*100</f>
        <v>#DIV/0!</v>
      </c>
      <c r="AC898" s="4" t="e">
        <f>(Лист1!BC898/Лист1!BD898)*100</f>
        <v>#DIV/0!</v>
      </c>
      <c r="AD898" s="4" t="e">
        <f>(Лист1!BE898/Лист1!BF898)*100</f>
        <v>#DIV/0!</v>
      </c>
      <c r="AE898" s="4" t="e">
        <f>(Лист1!BG898+Лист1!BH898)/Лист1!BI898*100</f>
        <v>#DIV/0!</v>
      </c>
      <c r="AF898" s="4" t="e">
        <f>Лист1!BJ898/Лист1!BK898*100</f>
        <v>#DIV/0!</v>
      </c>
      <c r="AG898" s="4" t="e">
        <f>Лист1!BL898/Лист1!BM898</f>
        <v>#DIV/0!</v>
      </c>
      <c r="AH898" s="4" t="e">
        <f>(Лист1!BN898/Лист1!BO898)*100</f>
        <v>#DIV/0!</v>
      </c>
      <c r="AI898" s="4" t="e">
        <f>(Лист2!C892/Лист1!$BT898)*100</f>
        <v>#DIV/0!</v>
      </c>
      <c r="AJ898" s="4" t="e">
        <f>(Лист2!D892/Лист1!$BT898)*100</f>
        <v>#DIV/0!</v>
      </c>
      <c r="AK898" s="4" t="e">
        <f>(Лист1!BU898+Лист1!BV898)/((Лист1!BW898-Лист1!BX898-Лист1!BY898)+(Лист1!BZ898+0.1*Лист1!CA898))</f>
        <v>#DIV/0!</v>
      </c>
      <c r="AL898" s="4" t="e">
        <f>(Лист1!CD898+Лист1!CG898)/(Лист1!CH898+Лист1!CI898)*100</f>
        <v>#DIV/0!</v>
      </c>
      <c r="AM898" s="4" t="e">
        <f>(Лист1!CC898+Лист1!CF898)/(Лист1!CH898+Лист1!CI898)*100</f>
        <v>#DIV/0!</v>
      </c>
      <c r="AN898" s="4" t="e">
        <f>(Лист1!CB898+Лист1!CE898)/(Лист1!CH898+Лист1!CI898)*100</f>
        <v>#DIV/0!</v>
      </c>
      <c r="AO898" s="4" t="e">
        <f>(Лист1!CJ898+Лист1!CL898)/(Лист1!CN898+Лист1!CO898)*100</f>
        <v>#DIV/0!</v>
      </c>
      <c r="AP898" s="4" t="e">
        <f>(Лист1!CK898+Лист1!CM898)/(Лист1!CN898+Лист1!CO898)*100</f>
        <v>#DIV/0!</v>
      </c>
      <c r="AQ898" s="4" t="e">
        <f>(Лист1!CP898+Лист1!CQ898)/(Лист1!CR898+Лист1!CS898)*100</f>
        <v>#DIV/0!</v>
      </c>
      <c r="AR898" s="4" t="e">
        <f>(Лист1!CT898/Лист1!CU898)*100</f>
        <v>#DIV/0!</v>
      </c>
      <c r="AS898" s="4" t="e">
        <f>(Лист1!CV898/Лист1!CW898)*100</f>
        <v>#DIV/0!</v>
      </c>
      <c r="AT898" s="4" t="e">
        <f>Лист1!CX898/Лист1!CY898</f>
        <v>#DIV/0!</v>
      </c>
      <c r="AU898" s="4">
        <f>Лист1!CZ898</f>
        <v>0</v>
      </c>
      <c r="AV898" s="4">
        <f>Лист1!DA898</f>
        <v>0</v>
      </c>
      <c r="AW898" s="4">
        <f>Лист1!DB898</f>
        <v>0</v>
      </c>
      <c r="AX898" s="4">
        <f>Лист1!DC898</f>
        <v>0</v>
      </c>
      <c r="AY898" s="4">
        <f>Лист1!DD898</f>
        <v>0</v>
      </c>
      <c r="AZ898" s="4">
        <f>Лист1!DE898</f>
        <v>0</v>
      </c>
      <c r="BA898" s="4">
        <f>Лист1!DF898</f>
        <v>0</v>
      </c>
      <c r="BB898" s="4">
        <f>Лист1!DG898</f>
        <v>0</v>
      </c>
      <c r="BC898" s="4" t="e">
        <f>(Лист1!DH898+Лист1!DI898)/(Лист1!DJ898+Лист1!DK898)*100</f>
        <v>#DIV/0!</v>
      </c>
      <c r="BD898" s="4" t="e">
        <f>(Лист1!DL898/Лист1!DM898)*100</f>
        <v>#DIV/0!</v>
      </c>
      <c r="BE898" s="4" t="e">
        <f>(Лист1!DN898+Лист1!DO898)/(Лист1!DP898+Лист1!DQ898)*100</f>
        <v>#DIV/0!</v>
      </c>
      <c r="BF898" s="4" t="e">
        <f>(Лист1!DR898+Лист1!DS898)/(Лист1!DT898+Лист1!DU898)*100</f>
        <v>#DIV/0!</v>
      </c>
      <c r="BG898" s="4" t="e">
        <f>((Лист1!DV898+Лист1!DW898)/(Лист1!DX898+Лист1!DY898))*100</f>
        <v>#DIV/0!</v>
      </c>
      <c r="BH898" s="4" t="e">
        <f>(Лист1!DZ898+Лист1!EA898)/(Лист1!EB898+Лист1!EC898)</f>
        <v>#DIV/0!</v>
      </c>
      <c r="BI898" s="4" t="e">
        <f>(Лист1!ED898+Лист1!EE898)/(Лист1!EF898+Лист1!EG898)*100</f>
        <v>#DIV/0!</v>
      </c>
      <c r="BJ898" s="4" t="e">
        <f>(Лист1!EH898+Лист1!EI898)/(Лист1!EJ898+Лист1!EK898)*100</f>
        <v>#DIV/0!</v>
      </c>
      <c r="BK898" s="4" t="e">
        <f>(Лист1!EL898+Лист1!EM898)/(Лист1!EN898+Лист1!EO898)*100</f>
        <v>#DIV/0!</v>
      </c>
      <c r="BL898" s="4" t="e">
        <f>(Лист1!EP898+Лист1!EQ898)/(Лист1!ER898+Лист1!ES898)*100</f>
        <v>#DIV/0!</v>
      </c>
      <c r="BM898" s="4" t="e">
        <f>(Лист1!ET898+Лист1!EU898)/(Лист1!EV898+Лист1!EW898)*100</f>
        <v>#DIV/0!</v>
      </c>
      <c r="BN898" s="4" t="e">
        <f>(Лист1!EX898+Лист1!EY898)/(Лист1!EZ898+Лист1!FA898)*100</f>
        <v>#DIV/0!</v>
      </c>
      <c r="BO898" s="4" t="e">
        <f>(Лист1!FB898+Лист1!FC898)/(Лист1!FD898+Лист1!FE898)*100</f>
        <v>#DIV/0!</v>
      </c>
      <c r="BP898" s="4" t="e">
        <f>(Лист1!FF898+Лист1!FG898)/(Лист1!FH898+Лист1!FI898)*100</f>
        <v>#DIV/0!</v>
      </c>
    </row>
    <row r="899" spans="1:68" s="4" customFormat="1" x14ac:dyDescent="0.25">
      <c r="A899" s="4" t="str">
        <f>IF(Лист1!A899&lt;&gt;"",Лист1!A899,"")</f>
        <v/>
      </c>
      <c r="B899" s="4" t="str">
        <f>IF(Лист1!B899&lt;&gt;"",Лист1!B899,"")</f>
        <v/>
      </c>
      <c r="C899" s="4" t="str">
        <f>IF(Лист1!C899&lt;&gt;"",Лист1!C899,"")</f>
        <v/>
      </c>
      <c r="D899" s="4" t="str">
        <f>IF(Лист1!D899&lt;&gt;"",Лист1!D899,"")</f>
        <v/>
      </c>
      <c r="E899" s="4" t="str">
        <f>IF(Лист1!E899&lt;&gt;"",Лист1!E899,"")</f>
        <v/>
      </c>
      <c r="F899" s="4" t="str">
        <f>IF(Лист1!F899&lt;&gt;"",Лист1!F899,"")</f>
        <v/>
      </c>
      <c r="G899" s="4" t="e">
        <f>(Лист1!G899/(Лист1!G899+Лист1!H899))*100</f>
        <v>#DIV/0!</v>
      </c>
      <c r="H899" s="4" t="e">
        <f>(Лист1!I899/(Лист1!J899-Лист1!K899))*100</f>
        <v>#DIV/0!</v>
      </c>
      <c r="I899" s="4" t="e">
        <f>(Лист1!L899/Лист1!M899)*100</f>
        <v>#DIV/0!</v>
      </c>
      <c r="J899" s="4" t="e">
        <f>(Лист1!N899/Лист1!O899)*100</f>
        <v>#DIV/0!</v>
      </c>
      <c r="K899" s="4" t="e">
        <f>Лист1!P899/Лист1!Q899</f>
        <v>#DIV/0!</v>
      </c>
      <c r="L899" s="4" t="e">
        <f>(Лист2!A893/Лист2!B893)*100</f>
        <v>#DIV/0!</v>
      </c>
      <c r="M899" s="4" t="e">
        <f>Лист1!V899/Лист1!W899</f>
        <v>#DIV/0!</v>
      </c>
      <c r="N899" s="4" t="e">
        <f>(Лист1!X899/Лист1!$AA899)*100</f>
        <v>#DIV/0!</v>
      </c>
      <c r="O899" s="4" t="e">
        <f>(Лист1!Y899/Лист1!$AA899)*100</f>
        <v>#DIV/0!</v>
      </c>
      <c r="P899" s="4" t="e">
        <f>(Лист1!Z899/Лист1!$AA899)*100</f>
        <v>#DIV/0!</v>
      </c>
      <c r="Q899" s="4" t="e">
        <f>(Лист1!AB899/Лист1!AC899)*100</f>
        <v>#DIV/0!</v>
      </c>
      <c r="R899" s="4" t="e">
        <f>(Лист1!AD899/Лист1!AE899)*100</f>
        <v>#DIV/0!</v>
      </c>
      <c r="S899" s="4" t="e">
        <f>(Лист1!AF899/Лист1!AG899)*100</f>
        <v>#DIV/0!</v>
      </c>
      <c r="T899" s="4" t="e">
        <f>(Лист1!AH899/Лист1!AI899)*100</f>
        <v>#DIV/0!</v>
      </c>
      <c r="U899" s="4" t="e">
        <f>(Лист1!AJ899/Лист1!AK899)*100</f>
        <v>#DIV/0!</v>
      </c>
      <c r="V899" s="4" t="e">
        <f>Лист1!AL899/Лист1!AM899</f>
        <v>#DIV/0!</v>
      </c>
      <c r="W899" s="4" t="e">
        <f>(Лист1!AN899/Лист1!AO899)*100</f>
        <v>#DIV/0!</v>
      </c>
      <c r="X899" s="4" t="e">
        <f>Лист1!AP899/Лист1!AQ899</f>
        <v>#DIV/0!</v>
      </c>
      <c r="Y899" s="4" t="e">
        <f>(Лист1!AR899/Лист1!AS899)*100</f>
        <v>#DIV/0!</v>
      </c>
      <c r="Z899" s="4" t="e">
        <f>(Лист1!AT899/Лист1!AU899)*100</f>
        <v>#DIV/0!</v>
      </c>
      <c r="AA899" s="4" t="e">
        <f>(Лист1!AV899/Лист1!AW899)*100</f>
        <v>#DIV/0!</v>
      </c>
      <c r="AB899" s="4" t="e">
        <f>((Лист1!AX899+Лист1!AY899+Лист1!AZ899+Лист1!BA899)/Лист1!BB899)*100</f>
        <v>#DIV/0!</v>
      </c>
      <c r="AC899" s="4" t="e">
        <f>(Лист1!BC899/Лист1!BD899)*100</f>
        <v>#DIV/0!</v>
      </c>
      <c r="AD899" s="4" t="e">
        <f>(Лист1!BE899/Лист1!BF899)*100</f>
        <v>#DIV/0!</v>
      </c>
      <c r="AE899" s="4" t="e">
        <f>(Лист1!BG899+Лист1!BH899)/Лист1!BI899*100</f>
        <v>#DIV/0!</v>
      </c>
      <c r="AF899" s="4" t="e">
        <f>Лист1!BJ899/Лист1!BK899*100</f>
        <v>#DIV/0!</v>
      </c>
      <c r="AG899" s="4" t="e">
        <f>Лист1!BL899/Лист1!BM899</f>
        <v>#DIV/0!</v>
      </c>
      <c r="AH899" s="4" t="e">
        <f>(Лист1!BN899/Лист1!BO899)*100</f>
        <v>#DIV/0!</v>
      </c>
      <c r="AI899" s="4" t="e">
        <f>(Лист2!C893/Лист1!$BT899)*100</f>
        <v>#DIV/0!</v>
      </c>
      <c r="AJ899" s="4" t="e">
        <f>(Лист2!D893/Лист1!$BT899)*100</f>
        <v>#DIV/0!</v>
      </c>
      <c r="AK899" s="4" t="e">
        <f>(Лист1!BU899+Лист1!BV899)/((Лист1!BW899-Лист1!BX899-Лист1!BY899)+(Лист1!BZ899+0.1*Лист1!CA899))</f>
        <v>#DIV/0!</v>
      </c>
      <c r="AL899" s="4" t="e">
        <f>(Лист1!CD899+Лист1!CG899)/(Лист1!CH899+Лист1!CI899)*100</f>
        <v>#DIV/0!</v>
      </c>
      <c r="AM899" s="4" t="e">
        <f>(Лист1!CC899+Лист1!CF899)/(Лист1!CH899+Лист1!CI899)*100</f>
        <v>#DIV/0!</v>
      </c>
      <c r="AN899" s="4" t="e">
        <f>(Лист1!CB899+Лист1!CE899)/(Лист1!CH899+Лист1!CI899)*100</f>
        <v>#DIV/0!</v>
      </c>
      <c r="AO899" s="4" t="e">
        <f>(Лист1!CJ899+Лист1!CL899)/(Лист1!CN899+Лист1!CO899)*100</f>
        <v>#DIV/0!</v>
      </c>
      <c r="AP899" s="4" t="e">
        <f>(Лист1!CK899+Лист1!CM899)/(Лист1!CN899+Лист1!CO899)*100</f>
        <v>#DIV/0!</v>
      </c>
      <c r="AQ899" s="4" t="e">
        <f>(Лист1!CP899+Лист1!CQ899)/(Лист1!CR899+Лист1!CS899)*100</f>
        <v>#DIV/0!</v>
      </c>
      <c r="AR899" s="4" t="e">
        <f>(Лист1!CT899/Лист1!CU899)*100</f>
        <v>#DIV/0!</v>
      </c>
      <c r="AS899" s="4" t="e">
        <f>(Лист1!CV899/Лист1!CW899)*100</f>
        <v>#DIV/0!</v>
      </c>
      <c r="AT899" s="4" t="e">
        <f>Лист1!CX899/Лист1!CY899</f>
        <v>#DIV/0!</v>
      </c>
      <c r="AU899" s="4">
        <f>Лист1!CZ899</f>
        <v>0</v>
      </c>
      <c r="AV899" s="4">
        <f>Лист1!DA899</f>
        <v>0</v>
      </c>
      <c r="AW899" s="4">
        <f>Лист1!DB899</f>
        <v>0</v>
      </c>
      <c r="AX899" s="4">
        <f>Лист1!DC899</f>
        <v>0</v>
      </c>
      <c r="AY899" s="4">
        <f>Лист1!DD899</f>
        <v>0</v>
      </c>
      <c r="AZ899" s="4">
        <f>Лист1!DE899</f>
        <v>0</v>
      </c>
      <c r="BA899" s="4">
        <f>Лист1!DF899</f>
        <v>0</v>
      </c>
      <c r="BB899" s="4">
        <f>Лист1!DG899</f>
        <v>0</v>
      </c>
      <c r="BC899" s="4" t="e">
        <f>(Лист1!DH899+Лист1!DI899)/(Лист1!DJ899+Лист1!DK899)*100</f>
        <v>#DIV/0!</v>
      </c>
      <c r="BD899" s="4" t="e">
        <f>(Лист1!DL899/Лист1!DM899)*100</f>
        <v>#DIV/0!</v>
      </c>
      <c r="BE899" s="4" t="e">
        <f>(Лист1!DN899+Лист1!DO899)/(Лист1!DP899+Лист1!DQ899)*100</f>
        <v>#DIV/0!</v>
      </c>
      <c r="BF899" s="4" t="e">
        <f>(Лист1!DR899+Лист1!DS899)/(Лист1!DT899+Лист1!DU899)*100</f>
        <v>#DIV/0!</v>
      </c>
      <c r="BG899" s="4" t="e">
        <f>((Лист1!DV899+Лист1!DW899)/(Лист1!DX899+Лист1!DY899))*100</f>
        <v>#DIV/0!</v>
      </c>
      <c r="BH899" s="4" t="e">
        <f>(Лист1!DZ899+Лист1!EA899)/(Лист1!EB899+Лист1!EC899)</f>
        <v>#DIV/0!</v>
      </c>
      <c r="BI899" s="4" t="e">
        <f>(Лист1!ED899+Лист1!EE899)/(Лист1!EF899+Лист1!EG899)*100</f>
        <v>#DIV/0!</v>
      </c>
      <c r="BJ899" s="4" t="e">
        <f>(Лист1!EH899+Лист1!EI899)/(Лист1!EJ899+Лист1!EK899)*100</f>
        <v>#DIV/0!</v>
      </c>
      <c r="BK899" s="4" t="e">
        <f>(Лист1!EL899+Лист1!EM899)/(Лист1!EN899+Лист1!EO899)*100</f>
        <v>#DIV/0!</v>
      </c>
      <c r="BL899" s="4" t="e">
        <f>(Лист1!EP899+Лист1!EQ899)/(Лист1!ER899+Лист1!ES899)*100</f>
        <v>#DIV/0!</v>
      </c>
      <c r="BM899" s="4" t="e">
        <f>(Лист1!ET899+Лист1!EU899)/(Лист1!EV899+Лист1!EW899)*100</f>
        <v>#DIV/0!</v>
      </c>
      <c r="BN899" s="4" t="e">
        <f>(Лист1!EX899+Лист1!EY899)/(Лист1!EZ899+Лист1!FA899)*100</f>
        <v>#DIV/0!</v>
      </c>
      <c r="BO899" s="4" t="e">
        <f>(Лист1!FB899+Лист1!FC899)/(Лист1!FD899+Лист1!FE899)*100</f>
        <v>#DIV/0!</v>
      </c>
      <c r="BP899" s="4" t="e">
        <f>(Лист1!FF899+Лист1!FG899)/(Лист1!FH899+Лист1!FI899)*100</f>
        <v>#DIV/0!</v>
      </c>
    </row>
    <row r="900" spans="1:68" s="4" customFormat="1" x14ac:dyDescent="0.25">
      <c r="A900" s="4" t="str">
        <f>IF(Лист1!A900&lt;&gt;"",Лист1!A900,"")</f>
        <v/>
      </c>
      <c r="B900" s="4" t="str">
        <f>IF(Лист1!B900&lt;&gt;"",Лист1!B900,"")</f>
        <v/>
      </c>
      <c r="C900" s="4" t="str">
        <f>IF(Лист1!C900&lt;&gt;"",Лист1!C900,"")</f>
        <v/>
      </c>
      <c r="D900" s="4" t="str">
        <f>IF(Лист1!D900&lt;&gt;"",Лист1!D900,"")</f>
        <v/>
      </c>
      <c r="E900" s="4" t="str">
        <f>IF(Лист1!E900&lt;&gt;"",Лист1!E900,"")</f>
        <v/>
      </c>
      <c r="F900" s="4" t="str">
        <f>IF(Лист1!F900&lt;&gt;"",Лист1!F900,"")</f>
        <v/>
      </c>
      <c r="G900" s="4" t="e">
        <f>(Лист1!G900/(Лист1!G900+Лист1!H900))*100</f>
        <v>#DIV/0!</v>
      </c>
      <c r="H900" s="4" t="e">
        <f>(Лист1!I900/(Лист1!J900-Лист1!K900))*100</f>
        <v>#DIV/0!</v>
      </c>
      <c r="I900" s="4" t="e">
        <f>(Лист1!L900/Лист1!M900)*100</f>
        <v>#DIV/0!</v>
      </c>
      <c r="J900" s="4" t="e">
        <f>(Лист1!N900/Лист1!O900)*100</f>
        <v>#DIV/0!</v>
      </c>
      <c r="K900" s="4" t="e">
        <f>Лист1!P900/Лист1!Q900</f>
        <v>#DIV/0!</v>
      </c>
      <c r="L900" s="4" t="e">
        <f>(Лист2!A894/Лист2!B894)*100</f>
        <v>#DIV/0!</v>
      </c>
      <c r="M900" s="4" t="e">
        <f>Лист1!V900/Лист1!W900</f>
        <v>#DIV/0!</v>
      </c>
      <c r="N900" s="4" t="e">
        <f>(Лист1!X900/Лист1!$AA900)*100</f>
        <v>#DIV/0!</v>
      </c>
      <c r="O900" s="4" t="e">
        <f>(Лист1!Y900/Лист1!$AA900)*100</f>
        <v>#DIV/0!</v>
      </c>
      <c r="P900" s="4" t="e">
        <f>(Лист1!Z900/Лист1!$AA900)*100</f>
        <v>#DIV/0!</v>
      </c>
      <c r="Q900" s="4" t="e">
        <f>(Лист1!AB900/Лист1!AC900)*100</f>
        <v>#DIV/0!</v>
      </c>
      <c r="R900" s="4" t="e">
        <f>(Лист1!AD900/Лист1!AE900)*100</f>
        <v>#DIV/0!</v>
      </c>
      <c r="S900" s="4" t="e">
        <f>(Лист1!AF900/Лист1!AG900)*100</f>
        <v>#DIV/0!</v>
      </c>
      <c r="T900" s="4" t="e">
        <f>(Лист1!AH900/Лист1!AI900)*100</f>
        <v>#DIV/0!</v>
      </c>
      <c r="U900" s="4" t="e">
        <f>(Лист1!AJ900/Лист1!AK900)*100</f>
        <v>#DIV/0!</v>
      </c>
      <c r="V900" s="4" t="e">
        <f>Лист1!AL900/Лист1!AM900</f>
        <v>#DIV/0!</v>
      </c>
      <c r="W900" s="4" t="e">
        <f>(Лист1!AN900/Лист1!AO900)*100</f>
        <v>#DIV/0!</v>
      </c>
      <c r="X900" s="4" t="e">
        <f>Лист1!AP900/Лист1!AQ900</f>
        <v>#DIV/0!</v>
      </c>
      <c r="Y900" s="4" t="e">
        <f>(Лист1!AR900/Лист1!AS900)*100</f>
        <v>#DIV/0!</v>
      </c>
      <c r="Z900" s="4" t="e">
        <f>(Лист1!AT900/Лист1!AU900)*100</f>
        <v>#DIV/0!</v>
      </c>
      <c r="AA900" s="4" t="e">
        <f>(Лист1!AV900/Лист1!AW900)*100</f>
        <v>#DIV/0!</v>
      </c>
      <c r="AB900" s="4" t="e">
        <f>((Лист1!AX900+Лист1!AY900+Лист1!AZ900+Лист1!BA900)/Лист1!BB900)*100</f>
        <v>#DIV/0!</v>
      </c>
      <c r="AC900" s="4" t="e">
        <f>(Лист1!BC900/Лист1!BD900)*100</f>
        <v>#DIV/0!</v>
      </c>
      <c r="AD900" s="4" t="e">
        <f>(Лист1!BE900/Лист1!BF900)*100</f>
        <v>#DIV/0!</v>
      </c>
      <c r="AE900" s="4" t="e">
        <f>(Лист1!BG900+Лист1!BH900)/Лист1!BI900*100</f>
        <v>#DIV/0!</v>
      </c>
      <c r="AF900" s="4" t="e">
        <f>Лист1!BJ900/Лист1!BK900*100</f>
        <v>#DIV/0!</v>
      </c>
      <c r="AG900" s="4" t="e">
        <f>Лист1!BL900/Лист1!BM900</f>
        <v>#DIV/0!</v>
      </c>
      <c r="AH900" s="4" t="e">
        <f>(Лист1!BN900/Лист1!BO900)*100</f>
        <v>#DIV/0!</v>
      </c>
      <c r="AI900" s="4" t="e">
        <f>(Лист2!C894/Лист1!$BT900)*100</f>
        <v>#DIV/0!</v>
      </c>
      <c r="AJ900" s="4" t="e">
        <f>(Лист2!D894/Лист1!$BT900)*100</f>
        <v>#DIV/0!</v>
      </c>
      <c r="AK900" s="4" t="e">
        <f>(Лист1!BU900+Лист1!BV900)/((Лист1!BW900-Лист1!BX900-Лист1!BY900)+(Лист1!BZ900+0.1*Лист1!CA900))</f>
        <v>#DIV/0!</v>
      </c>
      <c r="AL900" s="4" t="e">
        <f>(Лист1!CD900+Лист1!CG900)/(Лист1!CH900+Лист1!CI900)*100</f>
        <v>#DIV/0!</v>
      </c>
      <c r="AM900" s="4" t="e">
        <f>(Лист1!CC900+Лист1!CF900)/(Лист1!CH900+Лист1!CI900)*100</f>
        <v>#DIV/0!</v>
      </c>
      <c r="AN900" s="4" t="e">
        <f>(Лист1!CB900+Лист1!CE900)/(Лист1!CH900+Лист1!CI900)*100</f>
        <v>#DIV/0!</v>
      </c>
      <c r="AO900" s="4" t="e">
        <f>(Лист1!CJ900+Лист1!CL900)/(Лист1!CN900+Лист1!CO900)*100</f>
        <v>#DIV/0!</v>
      </c>
      <c r="AP900" s="4" t="e">
        <f>(Лист1!CK900+Лист1!CM900)/(Лист1!CN900+Лист1!CO900)*100</f>
        <v>#DIV/0!</v>
      </c>
      <c r="AQ900" s="4" t="e">
        <f>(Лист1!CP900+Лист1!CQ900)/(Лист1!CR900+Лист1!CS900)*100</f>
        <v>#DIV/0!</v>
      </c>
      <c r="AR900" s="4" t="e">
        <f>(Лист1!CT900/Лист1!CU900)*100</f>
        <v>#DIV/0!</v>
      </c>
      <c r="AS900" s="4" t="e">
        <f>(Лист1!CV900/Лист1!CW900)*100</f>
        <v>#DIV/0!</v>
      </c>
      <c r="AT900" s="4" t="e">
        <f>Лист1!CX900/Лист1!CY900</f>
        <v>#DIV/0!</v>
      </c>
      <c r="AU900" s="4">
        <f>Лист1!CZ900</f>
        <v>0</v>
      </c>
      <c r="AV900" s="4">
        <f>Лист1!DA900</f>
        <v>0</v>
      </c>
      <c r="AW900" s="4">
        <f>Лист1!DB900</f>
        <v>0</v>
      </c>
      <c r="AX900" s="4">
        <f>Лист1!DC900</f>
        <v>0</v>
      </c>
      <c r="AY900" s="4">
        <f>Лист1!DD900</f>
        <v>0</v>
      </c>
      <c r="AZ900" s="4">
        <f>Лист1!DE900</f>
        <v>0</v>
      </c>
      <c r="BA900" s="4">
        <f>Лист1!DF900</f>
        <v>0</v>
      </c>
      <c r="BB900" s="4">
        <f>Лист1!DG900</f>
        <v>0</v>
      </c>
      <c r="BC900" s="4" t="e">
        <f>(Лист1!DH900+Лист1!DI900)/(Лист1!DJ900+Лист1!DK900)*100</f>
        <v>#DIV/0!</v>
      </c>
      <c r="BD900" s="4" t="e">
        <f>(Лист1!DL900/Лист1!DM900)*100</f>
        <v>#DIV/0!</v>
      </c>
      <c r="BE900" s="4" t="e">
        <f>(Лист1!DN900+Лист1!DO900)/(Лист1!DP900+Лист1!DQ900)*100</f>
        <v>#DIV/0!</v>
      </c>
      <c r="BF900" s="4" t="e">
        <f>(Лист1!DR900+Лист1!DS900)/(Лист1!DT900+Лист1!DU900)*100</f>
        <v>#DIV/0!</v>
      </c>
      <c r="BG900" s="4" t="e">
        <f>((Лист1!DV900+Лист1!DW900)/(Лист1!DX900+Лист1!DY900))*100</f>
        <v>#DIV/0!</v>
      </c>
      <c r="BH900" s="4" t="e">
        <f>(Лист1!DZ900+Лист1!EA900)/(Лист1!EB900+Лист1!EC900)</f>
        <v>#DIV/0!</v>
      </c>
      <c r="BI900" s="4" t="e">
        <f>(Лист1!ED900+Лист1!EE900)/(Лист1!EF900+Лист1!EG900)*100</f>
        <v>#DIV/0!</v>
      </c>
      <c r="BJ900" s="4" t="e">
        <f>(Лист1!EH900+Лист1!EI900)/(Лист1!EJ900+Лист1!EK900)*100</f>
        <v>#DIV/0!</v>
      </c>
      <c r="BK900" s="4" t="e">
        <f>(Лист1!EL900+Лист1!EM900)/(Лист1!EN900+Лист1!EO900)*100</f>
        <v>#DIV/0!</v>
      </c>
      <c r="BL900" s="4" t="e">
        <f>(Лист1!EP900+Лист1!EQ900)/(Лист1!ER900+Лист1!ES900)*100</f>
        <v>#DIV/0!</v>
      </c>
      <c r="BM900" s="4" t="e">
        <f>(Лист1!ET900+Лист1!EU900)/(Лист1!EV900+Лист1!EW900)*100</f>
        <v>#DIV/0!</v>
      </c>
      <c r="BN900" s="4" t="e">
        <f>(Лист1!EX900+Лист1!EY900)/(Лист1!EZ900+Лист1!FA900)*100</f>
        <v>#DIV/0!</v>
      </c>
      <c r="BO900" s="4" t="e">
        <f>(Лист1!FB900+Лист1!FC900)/(Лист1!FD900+Лист1!FE900)*100</f>
        <v>#DIV/0!</v>
      </c>
      <c r="BP900" s="4" t="e">
        <f>(Лист1!FF900+Лист1!FG900)/(Лист1!FH900+Лист1!FI900)*100</f>
        <v>#DIV/0!</v>
      </c>
    </row>
    <row r="901" spans="1:68" s="4" customFormat="1" x14ac:dyDescent="0.25">
      <c r="A901" s="4" t="str">
        <f>IF(Лист1!A901&lt;&gt;"",Лист1!A901,"")</f>
        <v/>
      </c>
      <c r="B901" s="4" t="str">
        <f>IF(Лист1!B901&lt;&gt;"",Лист1!B901,"")</f>
        <v/>
      </c>
      <c r="C901" s="4" t="str">
        <f>IF(Лист1!C901&lt;&gt;"",Лист1!C901,"")</f>
        <v/>
      </c>
      <c r="D901" s="4" t="str">
        <f>IF(Лист1!D901&lt;&gt;"",Лист1!D901,"")</f>
        <v/>
      </c>
      <c r="E901" s="4" t="str">
        <f>IF(Лист1!E901&lt;&gt;"",Лист1!E901,"")</f>
        <v/>
      </c>
      <c r="F901" s="4" t="str">
        <f>IF(Лист1!F901&lt;&gt;"",Лист1!F901,"")</f>
        <v/>
      </c>
      <c r="G901" s="4" t="e">
        <f>(Лист1!G901/(Лист1!G901+Лист1!H901))*100</f>
        <v>#DIV/0!</v>
      </c>
      <c r="H901" s="4" t="e">
        <f>(Лист1!I901/(Лист1!J901-Лист1!K901))*100</f>
        <v>#DIV/0!</v>
      </c>
      <c r="I901" s="4" t="e">
        <f>(Лист1!L901/Лист1!M901)*100</f>
        <v>#DIV/0!</v>
      </c>
      <c r="J901" s="4" t="e">
        <f>(Лист1!N901/Лист1!O901)*100</f>
        <v>#DIV/0!</v>
      </c>
      <c r="K901" s="4" t="e">
        <f>Лист1!P901/Лист1!Q901</f>
        <v>#DIV/0!</v>
      </c>
      <c r="L901" s="4" t="e">
        <f>(Лист2!A895/Лист2!B895)*100</f>
        <v>#DIV/0!</v>
      </c>
      <c r="M901" s="4" t="e">
        <f>Лист1!V901/Лист1!W901</f>
        <v>#DIV/0!</v>
      </c>
      <c r="N901" s="4" t="e">
        <f>(Лист1!X901/Лист1!$AA901)*100</f>
        <v>#DIV/0!</v>
      </c>
      <c r="O901" s="4" t="e">
        <f>(Лист1!Y901/Лист1!$AA901)*100</f>
        <v>#DIV/0!</v>
      </c>
      <c r="P901" s="4" t="e">
        <f>(Лист1!Z901/Лист1!$AA901)*100</f>
        <v>#DIV/0!</v>
      </c>
      <c r="Q901" s="4" t="e">
        <f>(Лист1!AB901/Лист1!AC901)*100</f>
        <v>#DIV/0!</v>
      </c>
      <c r="R901" s="4" t="e">
        <f>(Лист1!AD901/Лист1!AE901)*100</f>
        <v>#DIV/0!</v>
      </c>
      <c r="S901" s="4" t="e">
        <f>(Лист1!AF901/Лист1!AG901)*100</f>
        <v>#DIV/0!</v>
      </c>
      <c r="T901" s="4" t="e">
        <f>(Лист1!AH901/Лист1!AI901)*100</f>
        <v>#DIV/0!</v>
      </c>
      <c r="U901" s="4" t="e">
        <f>(Лист1!AJ901/Лист1!AK901)*100</f>
        <v>#DIV/0!</v>
      </c>
      <c r="V901" s="4" t="e">
        <f>Лист1!AL901/Лист1!AM901</f>
        <v>#DIV/0!</v>
      </c>
      <c r="W901" s="4" t="e">
        <f>(Лист1!AN901/Лист1!AO901)*100</f>
        <v>#DIV/0!</v>
      </c>
      <c r="X901" s="4" t="e">
        <f>Лист1!AP901/Лист1!AQ901</f>
        <v>#DIV/0!</v>
      </c>
      <c r="Y901" s="4" t="e">
        <f>(Лист1!AR901/Лист1!AS901)*100</f>
        <v>#DIV/0!</v>
      </c>
      <c r="Z901" s="4" t="e">
        <f>(Лист1!AT901/Лист1!AU901)*100</f>
        <v>#DIV/0!</v>
      </c>
      <c r="AA901" s="4" t="e">
        <f>(Лист1!AV901/Лист1!AW901)*100</f>
        <v>#DIV/0!</v>
      </c>
      <c r="AB901" s="4" t="e">
        <f>((Лист1!AX901+Лист1!AY901+Лист1!AZ901+Лист1!BA901)/Лист1!BB901)*100</f>
        <v>#DIV/0!</v>
      </c>
      <c r="AC901" s="4" t="e">
        <f>(Лист1!BC901/Лист1!BD901)*100</f>
        <v>#DIV/0!</v>
      </c>
      <c r="AD901" s="4" t="e">
        <f>(Лист1!BE901/Лист1!BF901)*100</f>
        <v>#DIV/0!</v>
      </c>
      <c r="AE901" s="4" t="e">
        <f>(Лист1!BG901+Лист1!BH901)/Лист1!BI901*100</f>
        <v>#DIV/0!</v>
      </c>
      <c r="AF901" s="4" t="e">
        <f>Лист1!BJ901/Лист1!BK901*100</f>
        <v>#DIV/0!</v>
      </c>
      <c r="AG901" s="4" t="e">
        <f>Лист1!BL901/Лист1!BM901</f>
        <v>#DIV/0!</v>
      </c>
      <c r="AH901" s="4" t="e">
        <f>(Лист1!BN901/Лист1!BO901)*100</f>
        <v>#DIV/0!</v>
      </c>
      <c r="AI901" s="4" t="e">
        <f>(Лист2!C895/Лист1!$BT901)*100</f>
        <v>#DIV/0!</v>
      </c>
      <c r="AJ901" s="4" t="e">
        <f>(Лист2!D895/Лист1!$BT901)*100</f>
        <v>#DIV/0!</v>
      </c>
      <c r="AK901" s="4" t="e">
        <f>(Лист1!BU901+Лист1!BV901)/((Лист1!BW901-Лист1!BX901-Лист1!BY901)+(Лист1!BZ901+0.1*Лист1!CA901))</f>
        <v>#DIV/0!</v>
      </c>
      <c r="AL901" s="4" t="e">
        <f>(Лист1!CD901+Лист1!CG901)/(Лист1!CH901+Лист1!CI901)*100</f>
        <v>#DIV/0!</v>
      </c>
      <c r="AM901" s="4" t="e">
        <f>(Лист1!CC901+Лист1!CF901)/(Лист1!CH901+Лист1!CI901)*100</f>
        <v>#DIV/0!</v>
      </c>
      <c r="AN901" s="4" t="e">
        <f>(Лист1!CB901+Лист1!CE901)/(Лист1!CH901+Лист1!CI901)*100</f>
        <v>#DIV/0!</v>
      </c>
      <c r="AO901" s="4" t="e">
        <f>(Лист1!CJ901+Лист1!CL901)/(Лист1!CN901+Лист1!CO901)*100</f>
        <v>#DIV/0!</v>
      </c>
      <c r="AP901" s="4" t="e">
        <f>(Лист1!CK901+Лист1!CM901)/(Лист1!CN901+Лист1!CO901)*100</f>
        <v>#DIV/0!</v>
      </c>
      <c r="AQ901" s="4" t="e">
        <f>(Лист1!CP901+Лист1!CQ901)/(Лист1!CR901+Лист1!CS901)*100</f>
        <v>#DIV/0!</v>
      </c>
      <c r="AR901" s="4" t="e">
        <f>(Лист1!CT901/Лист1!CU901)*100</f>
        <v>#DIV/0!</v>
      </c>
      <c r="AS901" s="4" t="e">
        <f>(Лист1!CV901/Лист1!CW901)*100</f>
        <v>#DIV/0!</v>
      </c>
      <c r="AT901" s="4" t="e">
        <f>Лист1!CX901/Лист1!CY901</f>
        <v>#DIV/0!</v>
      </c>
      <c r="AU901" s="4">
        <f>Лист1!CZ901</f>
        <v>0</v>
      </c>
      <c r="AV901" s="4">
        <f>Лист1!DA901</f>
        <v>0</v>
      </c>
      <c r="AW901" s="4">
        <f>Лист1!DB901</f>
        <v>0</v>
      </c>
      <c r="AX901" s="4">
        <f>Лист1!DC901</f>
        <v>0</v>
      </c>
      <c r="AY901" s="4">
        <f>Лист1!DD901</f>
        <v>0</v>
      </c>
      <c r="AZ901" s="4">
        <f>Лист1!DE901</f>
        <v>0</v>
      </c>
      <c r="BA901" s="4">
        <f>Лист1!DF901</f>
        <v>0</v>
      </c>
      <c r="BB901" s="4">
        <f>Лист1!DG901</f>
        <v>0</v>
      </c>
      <c r="BC901" s="4" t="e">
        <f>(Лист1!DH901+Лист1!DI901)/(Лист1!DJ901+Лист1!DK901)*100</f>
        <v>#DIV/0!</v>
      </c>
      <c r="BD901" s="4" t="e">
        <f>(Лист1!DL901/Лист1!DM901)*100</f>
        <v>#DIV/0!</v>
      </c>
      <c r="BE901" s="4" t="e">
        <f>(Лист1!DN901+Лист1!DO901)/(Лист1!DP901+Лист1!DQ901)*100</f>
        <v>#DIV/0!</v>
      </c>
      <c r="BF901" s="4" t="e">
        <f>(Лист1!DR901+Лист1!DS901)/(Лист1!DT901+Лист1!DU901)*100</f>
        <v>#DIV/0!</v>
      </c>
      <c r="BG901" s="4" t="e">
        <f>((Лист1!DV901+Лист1!DW901)/(Лист1!DX901+Лист1!DY901))*100</f>
        <v>#DIV/0!</v>
      </c>
      <c r="BH901" s="4" t="e">
        <f>(Лист1!DZ901+Лист1!EA901)/(Лист1!EB901+Лист1!EC901)</f>
        <v>#DIV/0!</v>
      </c>
      <c r="BI901" s="4" t="e">
        <f>(Лист1!ED901+Лист1!EE901)/(Лист1!EF901+Лист1!EG901)*100</f>
        <v>#DIV/0!</v>
      </c>
      <c r="BJ901" s="4" t="e">
        <f>(Лист1!EH901+Лист1!EI901)/(Лист1!EJ901+Лист1!EK901)*100</f>
        <v>#DIV/0!</v>
      </c>
      <c r="BK901" s="4" t="e">
        <f>(Лист1!EL901+Лист1!EM901)/(Лист1!EN901+Лист1!EO901)*100</f>
        <v>#DIV/0!</v>
      </c>
      <c r="BL901" s="4" t="e">
        <f>(Лист1!EP901+Лист1!EQ901)/(Лист1!ER901+Лист1!ES901)*100</f>
        <v>#DIV/0!</v>
      </c>
      <c r="BM901" s="4" t="e">
        <f>(Лист1!ET901+Лист1!EU901)/(Лист1!EV901+Лист1!EW901)*100</f>
        <v>#DIV/0!</v>
      </c>
      <c r="BN901" s="4" t="e">
        <f>(Лист1!EX901+Лист1!EY901)/(Лист1!EZ901+Лист1!FA901)*100</f>
        <v>#DIV/0!</v>
      </c>
      <c r="BO901" s="4" t="e">
        <f>(Лист1!FB901+Лист1!FC901)/(Лист1!FD901+Лист1!FE901)*100</f>
        <v>#DIV/0!</v>
      </c>
      <c r="BP901" s="4" t="e">
        <f>(Лист1!FF901+Лист1!FG901)/(Лист1!FH901+Лист1!FI901)*100</f>
        <v>#DIV/0!</v>
      </c>
    </row>
    <row r="902" spans="1:68" s="4" customFormat="1" x14ac:dyDescent="0.25">
      <c r="A902" s="4" t="str">
        <f>IF(Лист1!A902&lt;&gt;"",Лист1!A902,"")</f>
        <v/>
      </c>
      <c r="B902" s="4" t="str">
        <f>IF(Лист1!B902&lt;&gt;"",Лист1!B902,"")</f>
        <v/>
      </c>
      <c r="C902" s="4" t="str">
        <f>IF(Лист1!C902&lt;&gt;"",Лист1!C902,"")</f>
        <v/>
      </c>
      <c r="D902" s="4" t="str">
        <f>IF(Лист1!D902&lt;&gt;"",Лист1!D902,"")</f>
        <v/>
      </c>
      <c r="E902" s="4" t="str">
        <f>IF(Лист1!E902&lt;&gt;"",Лист1!E902,"")</f>
        <v/>
      </c>
      <c r="F902" s="4" t="str">
        <f>IF(Лист1!F902&lt;&gt;"",Лист1!F902,"")</f>
        <v/>
      </c>
      <c r="G902" s="4" t="e">
        <f>(Лист1!G902/(Лист1!G902+Лист1!H902))*100</f>
        <v>#DIV/0!</v>
      </c>
      <c r="H902" s="4" t="e">
        <f>(Лист1!I902/(Лист1!J902-Лист1!K902))*100</f>
        <v>#DIV/0!</v>
      </c>
      <c r="I902" s="4" t="e">
        <f>(Лист1!L902/Лист1!M902)*100</f>
        <v>#DIV/0!</v>
      </c>
      <c r="J902" s="4" t="e">
        <f>(Лист1!N902/Лист1!O902)*100</f>
        <v>#DIV/0!</v>
      </c>
      <c r="K902" s="4" t="e">
        <f>Лист1!P902/Лист1!Q902</f>
        <v>#DIV/0!</v>
      </c>
      <c r="L902" s="4" t="e">
        <f>(Лист2!A896/Лист2!B896)*100</f>
        <v>#DIV/0!</v>
      </c>
      <c r="M902" s="4" t="e">
        <f>Лист1!V902/Лист1!W902</f>
        <v>#DIV/0!</v>
      </c>
      <c r="N902" s="4" t="e">
        <f>(Лист1!X902/Лист1!$AA902)*100</f>
        <v>#DIV/0!</v>
      </c>
      <c r="O902" s="4" t="e">
        <f>(Лист1!Y902/Лист1!$AA902)*100</f>
        <v>#DIV/0!</v>
      </c>
      <c r="P902" s="4" t="e">
        <f>(Лист1!Z902/Лист1!$AA902)*100</f>
        <v>#DIV/0!</v>
      </c>
      <c r="Q902" s="4" t="e">
        <f>(Лист1!AB902/Лист1!AC902)*100</f>
        <v>#DIV/0!</v>
      </c>
      <c r="R902" s="4" t="e">
        <f>(Лист1!AD902/Лист1!AE902)*100</f>
        <v>#DIV/0!</v>
      </c>
      <c r="S902" s="4" t="e">
        <f>(Лист1!AF902/Лист1!AG902)*100</f>
        <v>#DIV/0!</v>
      </c>
      <c r="T902" s="4" t="e">
        <f>(Лист1!AH902/Лист1!AI902)*100</f>
        <v>#DIV/0!</v>
      </c>
      <c r="U902" s="4" t="e">
        <f>(Лист1!AJ902/Лист1!AK902)*100</f>
        <v>#DIV/0!</v>
      </c>
      <c r="V902" s="4" t="e">
        <f>Лист1!AL902/Лист1!AM902</f>
        <v>#DIV/0!</v>
      </c>
      <c r="W902" s="4" t="e">
        <f>(Лист1!AN902/Лист1!AO902)*100</f>
        <v>#DIV/0!</v>
      </c>
      <c r="X902" s="4" t="e">
        <f>Лист1!AP902/Лист1!AQ902</f>
        <v>#DIV/0!</v>
      </c>
      <c r="Y902" s="4" t="e">
        <f>(Лист1!AR902/Лист1!AS902)*100</f>
        <v>#DIV/0!</v>
      </c>
      <c r="Z902" s="4" t="e">
        <f>(Лист1!AT902/Лист1!AU902)*100</f>
        <v>#DIV/0!</v>
      </c>
      <c r="AA902" s="4" t="e">
        <f>(Лист1!AV902/Лист1!AW902)*100</f>
        <v>#DIV/0!</v>
      </c>
      <c r="AB902" s="4" t="e">
        <f>((Лист1!AX902+Лист1!AY902+Лист1!AZ902+Лист1!BA902)/Лист1!BB902)*100</f>
        <v>#DIV/0!</v>
      </c>
      <c r="AC902" s="4" t="e">
        <f>(Лист1!BC902/Лист1!BD902)*100</f>
        <v>#DIV/0!</v>
      </c>
      <c r="AD902" s="4" t="e">
        <f>(Лист1!BE902/Лист1!BF902)*100</f>
        <v>#DIV/0!</v>
      </c>
      <c r="AE902" s="4" t="e">
        <f>(Лист1!BG902+Лист1!BH902)/Лист1!BI902*100</f>
        <v>#DIV/0!</v>
      </c>
      <c r="AF902" s="4" t="e">
        <f>Лист1!BJ902/Лист1!BK902*100</f>
        <v>#DIV/0!</v>
      </c>
      <c r="AG902" s="4" t="e">
        <f>Лист1!BL902/Лист1!BM902</f>
        <v>#DIV/0!</v>
      </c>
      <c r="AH902" s="4" t="e">
        <f>(Лист1!BN902/Лист1!BO902)*100</f>
        <v>#DIV/0!</v>
      </c>
      <c r="AI902" s="4" t="e">
        <f>(Лист2!C896/Лист1!$BT902)*100</f>
        <v>#DIV/0!</v>
      </c>
      <c r="AJ902" s="4" t="e">
        <f>(Лист2!D896/Лист1!$BT902)*100</f>
        <v>#DIV/0!</v>
      </c>
      <c r="AK902" s="4" t="e">
        <f>(Лист1!BU902+Лист1!BV902)/((Лист1!BW902-Лист1!BX902-Лист1!BY902)+(Лист1!BZ902+0.1*Лист1!CA902))</f>
        <v>#DIV/0!</v>
      </c>
      <c r="AL902" s="4" t="e">
        <f>(Лист1!CD902+Лист1!CG902)/(Лист1!CH902+Лист1!CI902)*100</f>
        <v>#DIV/0!</v>
      </c>
      <c r="AM902" s="4" t="e">
        <f>(Лист1!CC902+Лист1!CF902)/(Лист1!CH902+Лист1!CI902)*100</f>
        <v>#DIV/0!</v>
      </c>
      <c r="AN902" s="4" t="e">
        <f>(Лист1!CB902+Лист1!CE902)/(Лист1!CH902+Лист1!CI902)*100</f>
        <v>#DIV/0!</v>
      </c>
      <c r="AO902" s="4" t="e">
        <f>(Лист1!CJ902+Лист1!CL902)/(Лист1!CN902+Лист1!CO902)*100</f>
        <v>#DIV/0!</v>
      </c>
      <c r="AP902" s="4" t="e">
        <f>(Лист1!CK902+Лист1!CM902)/(Лист1!CN902+Лист1!CO902)*100</f>
        <v>#DIV/0!</v>
      </c>
      <c r="AQ902" s="4" t="e">
        <f>(Лист1!CP902+Лист1!CQ902)/(Лист1!CR902+Лист1!CS902)*100</f>
        <v>#DIV/0!</v>
      </c>
      <c r="AR902" s="4" t="e">
        <f>(Лист1!CT902/Лист1!CU902)*100</f>
        <v>#DIV/0!</v>
      </c>
      <c r="AS902" s="4" t="e">
        <f>(Лист1!CV902/Лист1!CW902)*100</f>
        <v>#DIV/0!</v>
      </c>
      <c r="AT902" s="4" t="e">
        <f>Лист1!CX902/Лист1!CY902</f>
        <v>#DIV/0!</v>
      </c>
      <c r="AU902" s="4">
        <f>Лист1!CZ902</f>
        <v>0</v>
      </c>
      <c r="AV902" s="4">
        <f>Лист1!DA902</f>
        <v>0</v>
      </c>
      <c r="AW902" s="4">
        <f>Лист1!DB902</f>
        <v>0</v>
      </c>
      <c r="AX902" s="4">
        <f>Лист1!DC902</f>
        <v>0</v>
      </c>
      <c r="AY902" s="4">
        <f>Лист1!DD902</f>
        <v>0</v>
      </c>
      <c r="AZ902" s="4">
        <f>Лист1!DE902</f>
        <v>0</v>
      </c>
      <c r="BA902" s="4">
        <f>Лист1!DF902</f>
        <v>0</v>
      </c>
      <c r="BB902" s="4">
        <f>Лист1!DG902</f>
        <v>0</v>
      </c>
      <c r="BC902" s="4" t="e">
        <f>(Лист1!DH902+Лист1!DI902)/(Лист1!DJ902+Лист1!DK902)*100</f>
        <v>#DIV/0!</v>
      </c>
      <c r="BD902" s="4" t="e">
        <f>(Лист1!DL902/Лист1!DM902)*100</f>
        <v>#DIV/0!</v>
      </c>
      <c r="BE902" s="4" t="e">
        <f>(Лист1!DN902+Лист1!DO902)/(Лист1!DP902+Лист1!DQ902)*100</f>
        <v>#DIV/0!</v>
      </c>
      <c r="BF902" s="4" t="e">
        <f>(Лист1!DR902+Лист1!DS902)/(Лист1!DT902+Лист1!DU902)*100</f>
        <v>#DIV/0!</v>
      </c>
      <c r="BG902" s="4" t="e">
        <f>((Лист1!DV902+Лист1!DW902)/(Лист1!DX902+Лист1!DY902))*100</f>
        <v>#DIV/0!</v>
      </c>
      <c r="BH902" s="4" t="e">
        <f>(Лист1!DZ902+Лист1!EA902)/(Лист1!EB902+Лист1!EC902)</f>
        <v>#DIV/0!</v>
      </c>
      <c r="BI902" s="4" t="e">
        <f>(Лист1!ED902+Лист1!EE902)/(Лист1!EF902+Лист1!EG902)*100</f>
        <v>#DIV/0!</v>
      </c>
      <c r="BJ902" s="4" t="e">
        <f>(Лист1!EH902+Лист1!EI902)/(Лист1!EJ902+Лист1!EK902)*100</f>
        <v>#DIV/0!</v>
      </c>
      <c r="BK902" s="4" t="e">
        <f>(Лист1!EL902+Лист1!EM902)/(Лист1!EN902+Лист1!EO902)*100</f>
        <v>#DIV/0!</v>
      </c>
      <c r="BL902" s="4" t="e">
        <f>(Лист1!EP902+Лист1!EQ902)/(Лист1!ER902+Лист1!ES902)*100</f>
        <v>#DIV/0!</v>
      </c>
      <c r="BM902" s="4" t="e">
        <f>(Лист1!ET902+Лист1!EU902)/(Лист1!EV902+Лист1!EW902)*100</f>
        <v>#DIV/0!</v>
      </c>
      <c r="BN902" s="4" t="e">
        <f>(Лист1!EX902+Лист1!EY902)/(Лист1!EZ902+Лист1!FA902)*100</f>
        <v>#DIV/0!</v>
      </c>
      <c r="BO902" s="4" t="e">
        <f>(Лист1!FB902+Лист1!FC902)/(Лист1!FD902+Лист1!FE902)*100</f>
        <v>#DIV/0!</v>
      </c>
      <c r="BP902" s="4" t="e">
        <f>(Лист1!FF902+Лист1!FG902)/(Лист1!FH902+Лист1!FI902)*100</f>
        <v>#DIV/0!</v>
      </c>
    </row>
    <row r="903" spans="1:68" s="4" customFormat="1" x14ac:dyDescent="0.25">
      <c r="A903" s="4" t="str">
        <f>IF(Лист1!A903&lt;&gt;"",Лист1!A903,"")</f>
        <v/>
      </c>
      <c r="B903" s="4" t="str">
        <f>IF(Лист1!B903&lt;&gt;"",Лист1!B903,"")</f>
        <v/>
      </c>
      <c r="C903" s="4" t="str">
        <f>IF(Лист1!C903&lt;&gt;"",Лист1!C903,"")</f>
        <v/>
      </c>
      <c r="D903" s="4" t="str">
        <f>IF(Лист1!D903&lt;&gt;"",Лист1!D903,"")</f>
        <v/>
      </c>
      <c r="E903" s="4" t="str">
        <f>IF(Лист1!E903&lt;&gt;"",Лист1!E903,"")</f>
        <v/>
      </c>
      <c r="F903" s="4" t="str">
        <f>IF(Лист1!F903&lt;&gt;"",Лист1!F903,"")</f>
        <v/>
      </c>
      <c r="G903" s="4" t="e">
        <f>(Лист1!G903/(Лист1!G903+Лист1!H903))*100</f>
        <v>#DIV/0!</v>
      </c>
      <c r="H903" s="4" t="e">
        <f>(Лист1!I903/(Лист1!J903-Лист1!K903))*100</f>
        <v>#DIV/0!</v>
      </c>
      <c r="I903" s="4" t="e">
        <f>(Лист1!L903/Лист1!M903)*100</f>
        <v>#DIV/0!</v>
      </c>
      <c r="J903" s="4" t="e">
        <f>(Лист1!N903/Лист1!O903)*100</f>
        <v>#DIV/0!</v>
      </c>
      <c r="K903" s="4" t="e">
        <f>Лист1!P903/Лист1!Q903</f>
        <v>#DIV/0!</v>
      </c>
      <c r="L903" s="4" t="e">
        <f>(Лист2!A897/Лист2!B897)*100</f>
        <v>#DIV/0!</v>
      </c>
      <c r="M903" s="4" t="e">
        <f>Лист1!V903/Лист1!W903</f>
        <v>#DIV/0!</v>
      </c>
      <c r="N903" s="4" t="e">
        <f>(Лист1!X903/Лист1!$AA903)*100</f>
        <v>#DIV/0!</v>
      </c>
      <c r="O903" s="4" t="e">
        <f>(Лист1!Y903/Лист1!$AA903)*100</f>
        <v>#DIV/0!</v>
      </c>
      <c r="P903" s="4" t="e">
        <f>(Лист1!Z903/Лист1!$AA903)*100</f>
        <v>#DIV/0!</v>
      </c>
      <c r="Q903" s="4" t="e">
        <f>(Лист1!AB903/Лист1!AC903)*100</f>
        <v>#DIV/0!</v>
      </c>
      <c r="R903" s="4" t="e">
        <f>(Лист1!AD903/Лист1!AE903)*100</f>
        <v>#DIV/0!</v>
      </c>
      <c r="S903" s="4" t="e">
        <f>(Лист1!AF903/Лист1!AG903)*100</f>
        <v>#DIV/0!</v>
      </c>
      <c r="T903" s="4" t="e">
        <f>(Лист1!AH903/Лист1!AI903)*100</f>
        <v>#DIV/0!</v>
      </c>
      <c r="U903" s="4" t="e">
        <f>(Лист1!AJ903/Лист1!AK903)*100</f>
        <v>#DIV/0!</v>
      </c>
      <c r="V903" s="4" t="e">
        <f>Лист1!AL903/Лист1!AM903</f>
        <v>#DIV/0!</v>
      </c>
      <c r="W903" s="4" t="e">
        <f>(Лист1!AN903/Лист1!AO903)*100</f>
        <v>#DIV/0!</v>
      </c>
      <c r="X903" s="4" t="e">
        <f>Лист1!AP903/Лист1!AQ903</f>
        <v>#DIV/0!</v>
      </c>
      <c r="Y903" s="4" t="e">
        <f>(Лист1!AR903/Лист1!AS903)*100</f>
        <v>#DIV/0!</v>
      </c>
      <c r="Z903" s="4" t="e">
        <f>(Лист1!AT903/Лист1!AU903)*100</f>
        <v>#DIV/0!</v>
      </c>
      <c r="AA903" s="4" t="e">
        <f>(Лист1!AV903/Лист1!AW903)*100</f>
        <v>#DIV/0!</v>
      </c>
      <c r="AB903" s="4" t="e">
        <f>((Лист1!AX903+Лист1!AY903+Лист1!AZ903+Лист1!BA903)/Лист1!BB903)*100</f>
        <v>#DIV/0!</v>
      </c>
      <c r="AC903" s="4" t="e">
        <f>(Лист1!BC903/Лист1!BD903)*100</f>
        <v>#DIV/0!</v>
      </c>
      <c r="AD903" s="4" t="e">
        <f>(Лист1!BE903/Лист1!BF903)*100</f>
        <v>#DIV/0!</v>
      </c>
      <c r="AE903" s="4" t="e">
        <f>(Лист1!BG903+Лист1!BH903)/Лист1!BI903*100</f>
        <v>#DIV/0!</v>
      </c>
      <c r="AF903" s="4" t="e">
        <f>Лист1!BJ903/Лист1!BK903*100</f>
        <v>#DIV/0!</v>
      </c>
      <c r="AG903" s="4" t="e">
        <f>Лист1!BL903/Лист1!BM903</f>
        <v>#DIV/0!</v>
      </c>
      <c r="AH903" s="4" t="e">
        <f>(Лист1!BN903/Лист1!BO903)*100</f>
        <v>#DIV/0!</v>
      </c>
      <c r="AI903" s="4" t="e">
        <f>(Лист2!C897/Лист1!$BT903)*100</f>
        <v>#DIV/0!</v>
      </c>
      <c r="AJ903" s="4" t="e">
        <f>(Лист2!D897/Лист1!$BT903)*100</f>
        <v>#DIV/0!</v>
      </c>
      <c r="AK903" s="4" t="e">
        <f>(Лист1!BU903+Лист1!BV903)/((Лист1!BW903-Лист1!BX903-Лист1!BY903)+(Лист1!BZ903+0.1*Лист1!CA903))</f>
        <v>#DIV/0!</v>
      </c>
      <c r="AL903" s="4" t="e">
        <f>(Лист1!CD903+Лист1!CG903)/(Лист1!CH903+Лист1!CI903)*100</f>
        <v>#DIV/0!</v>
      </c>
      <c r="AM903" s="4" t="e">
        <f>(Лист1!CC903+Лист1!CF903)/(Лист1!CH903+Лист1!CI903)*100</f>
        <v>#DIV/0!</v>
      </c>
      <c r="AN903" s="4" t="e">
        <f>(Лист1!CB903+Лист1!CE903)/(Лист1!CH903+Лист1!CI903)*100</f>
        <v>#DIV/0!</v>
      </c>
      <c r="AO903" s="4" t="e">
        <f>(Лист1!CJ903+Лист1!CL903)/(Лист1!CN903+Лист1!CO903)*100</f>
        <v>#DIV/0!</v>
      </c>
      <c r="AP903" s="4" t="e">
        <f>(Лист1!CK903+Лист1!CM903)/(Лист1!CN903+Лист1!CO903)*100</f>
        <v>#DIV/0!</v>
      </c>
      <c r="AQ903" s="4" t="e">
        <f>(Лист1!CP903+Лист1!CQ903)/(Лист1!CR903+Лист1!CS903)*100</f>
        <v>#DIV/0!</v>
      </c>
      <c r="AR903" s="4" t="e">
        <f>(Лист1!CT903/Лист1!CU903)*100</f>
        <v>#DIV/0!</v>
      </c>
      <c r="AS903" s="4" t="e">
        <f>(Лист1!CV903/Лист1!CW903)*100</f>
        <v>#DIV/0!</v>
      </c>
      <c r="AT903" s="4" t="e">
        <f>Лист1!CX903/Лист1!CY903</f>
        <v>#DIV/0!</v>
      </c>
      <c r="AU903" s="4">
        <f>Лист1!CZ903</f>
        <v>0</v>
      </c>
      <c r="AV903" s="4">
        <f>Лист1!DA903</f>
        <v>0</v>
      </c>
      <c r="AW903" s="4">
        <f>Лист1!DB903</f>
        <v>0</v>
      </c>
      <c r="AX903" s="4">
        <f>Лист1!DC903</f>
        <v>0</v>
      </c>
      <c r="AY903" s="4">
        <f>Лист1!DD903</f>
        <v>0</v>
      </c>
      <c r="AZ903" s="4">
        <f>Лист1!DE903</f>
        <v>0</v>
      </c>
      <c r="BA903" s="4">
        <f>Лист1!DF903</f>
        <v>0</v>
      </c>
      <c r="BB903" s="4">
        <f>Лист1!DG903</f>
        <v>0</v>
      </c>
      <c r="BC903" s="4" t="e">
        <f>(Лист1!DH903+Лист1!DI903)/(Лист1!DJ903+Лист1!DK903)*100</f>
        <v>#DIV/0!</v>
      </c>
      <c r="BD903" s="4" t="e">
        <f>(Лист1!DL903/Лист1!DM903)*100</f>
        <v>#DIV/0!</v>
      </c>
      <c r="BE903" s="4" t="e">
        <f>(Лист1!DN903+Лист1!DO903)/(Лист1!DP903+Лист1!DQ903)*100</f>
        <v>#DIV/0!</v>
      </c>
      <c r="BF903" s="4" t="e">
        <f>(Лист1!DR903+Лист1!DS903)/(Лист1!DT903+Лист1!DU903)*100</f>
        <v>#DIV/0!</v>
      </c>
      <c r="BG903" s="4" t="e">
        <f>((Лист1!DV903+Лист1!DW903)/(Лист1!DX903+Лист1!DY903))*100</f>
        <v>#DIV/0!</v>
      </c>
      <c r="BH903" s="4" t="e">
        <f>(Лист1!DZ903+Лист1!EA903)/(Лист1!EB903+Лист1!EC903)</f>
        <v>#DIV/0!</v>
      </c>
      <c r="BI903" s="4" t="e">
        <f>(Лист1!ED903+Лист1!EE903)/(Лист1!EF903+Лист1!EG903)*100</f>
        <v>#DIV/0!</v>
      </c>
      <c r="BJ903" s="4" t="e">
        <f>(Лист1!EH903+Лист1!EI903)/(Лист1!EJ903+Лист1!EK903)*100</f>
        <v>#DIV/0!</v>
      </c>
      <c r="BK903" s="4" t="e">
        <f>(Лист1!EL903+Лист1!EM903)/(Лист1!EN903+Лист1!EO903)*100</f>
        <v>#DIV/0!</v>
      </c>
      <c r="BL903" s="4" t="e">
        <f>(Лист1!EP903+Лист1!EQ903)/(Лист1!ER903+Лист1!ES903)*100</f>
        <v>#DIV/0!</v>
      </c>
      <c r="BM903" s="4" t="e">
        <f>(Лист1!ET903+Лист1!EU903)/(Лист1!EV903+Лист1!EW903)*100</f>
        <v>#DIV/0!</v>
      </c>
      <c r="BN903" s="4" t="e">
        <f>(Лист1!EX903+Лист1!EY903)/(Лист1!EZ903+Лист1!FA903)*100</f>
        <v>#DIV/0!</v>
      </c>
      <c r="BO903" s="4" t="e">
        <f>(Лист1!FB903+Лист1!FC903)/(Лист1!FD903+Лист1!FE903)*100</f>
        <v>#DIV/0!</v>
      </c>
      <c r="BP903" s="4" t="e">
        <f>(Лист1!FF903+Лист1!FG903)/(Лист1!FH903+Лист1!FI903)*100</f>
        <v>#DIV/0!</v>
      </c>
    </row>
    <row r="904" spans="1:68" s="4" customFormat="1" x14ac:dyDescent="0.25">
      <c r="A904" s="4" t="str">
        <f>IF(Лист1!A904&lt;&gt;"",Лист1!A904,"")</f>
        <v/>
      </c>
      <c r="B904" s="4" t="str">
        <f>IF(Лист1!B904&lt;&gt;"",Лист1!B904,"")</f>
        <v/>
      </c>
      <c r="C904" s="4" t="str">
        <f>IF(Лист1!C904&lt;&gt;"",Лист1!C904,"")</f>
        <v/>
      </c>
      <c r="D904" s="4" t="str">
        <f>IF(Лист1!D904&lt;&gt;"",Лист1!D904,"")</f>
        <v/>
      </c>
      <c r="E904" s="4" t="str">
        <f>IF(Лист1!E904&lt;&gt;"",Лист1!E904,"")</f>
        <v/>
      </c>
      <c r="F904" s="4" t="str">
        <f>IF(Лист1!F904&lt;&gt;"",Лист1!F904,"")</f>
        <v/>
      </c>
      <c r="G904" s="4" t="e">
        <f>(Лист1!G904/(Лист1!G904+Лист1!H904))*100</f>
        <v>#DIV/0!</v>
      </c>
      <c r="H904" s="4" t="e">
        <f>(Лист1!I904/(Лист1!J904-Лист1!K904))*100</f>
        <v>#DIV/0!</v>
      </c>
      <c r="I904" s="4" t="e">
        <f>(Лист1!L904/Лист1!M904)*100</f>
        <v>#DIV/0!</v>
      </c>
      <c r="J904" s="4" t="e">
        <f>(Лист1!N904/Лист1!O904)*100</f>
        <v>#DIV/0!</v>
      </c>
      <c r="K904" s="4" t="e">
        <f>Лист1!P904/Лист1!Q904</f>
        <v>#DIV/0!</v>
      </c>
      <c r="L904" s="4" t="e">
        <f>(Лист2!A898/Лист2!B898)*100</f>
        <v>#DIV/0!</v>
      </c>
      <c r="M904" s="4" t="e">
        <f>Лист1!V904/Лист1!W904</f>
        <v>#DIV/0!</v>
      </c>
      <c r="N904" s="4" t="e">
        <f>(Лист1!X904/Лист1!$AA904)*100</f>
        <v>#DIV/0!</v>
      </c>
      <c r="O904" s="4" t="e">
        <f>(Лист1!Y904/Лист1!$AA904)*100</f>
        <v>#DIV/0!</v>
      </c>
      <c r="P904" s="4" t="e">
        <f>(Лист1!Z904/Лист1!$AA904)*100</f>
        <v>#DIV/0!</v>
      </c>
      <c r="Q904" s="4" t="e">
        <f>(Лист1!AB904/Лист1!AC904)*100</f>
        <v>#DIV/0!</v>
      </c>
      <c r="R904" s="4" t="e">
        <f>(Лист1!AD904/Лист1!AE904)*100</f>
        <v>#DIV/0!</v>
      </c>
      <c r="S904" s="4" t="e">
        <f>(Лист1!AF904/Лист1!AG904)*100</f>
        <v>#DIV/0!</v>
      </c>
      <c r="T904" s="4" t="e">
        <f>(Лист1!AH904/Лист1!AI904)*100</f>
        <v>#DIV/0!</v>
      </c>
      <c r="U904" s="4" t="e">
        <f>(Лист1!AJ904/Лист1!AK904)*100</f>
        <v>#DIV/0!</v>
      </c>
      <c r="V904" s="4" t="e">
        <f>Лист1!AL904/Лист1!AM904</f>
        <v>#DIV/0!</v>
      </c>
      <c r="W904" s="4" t="e">
        <f>(Лист1!AN904/Лист1!AO904)*100</f>
        <v>#DIV/0!</v>
      </c>
      <c r="X904" s="4" t="e">
        <f>Лист1!AP904/Лист1!AQ904</f>
        <v>#DIV/0!</v>
      </c>
      <c r="Y904" s="4" t="e">
        <f>(Лист1!AR904/Лист1!AS904)*100</f>
        <v>#DIV/0!</v>
      </c>
      <c r="Z904" s="4" t="e">
        <f>(Лист1!AT904/Лист1!AU904)*100</f>
        <v>#DIV/0!</v>
      </c>
      <c r="AA904" s="4" t="e">
        <f>(Лист1!AV904/Лист1!AW904)*100</f>
        <v>#DIV/0!</v>
      </c>
      <c r="AB904" s="4" t="e">
        <f>((Лист1!AX904+Лист1!AY904+Лист1!AZ904+Лист1!BA904)/Лист1!BB904)*100</f>
        <v>#DIV/0!</v>
      </c>
      <c r="AC904" s="4" t="e">
        <f>(Лист1!BC904/Лист1!BD904)*100</f>
        <v>#DIV/0!</v>
      </c>
      <c r="AD904" s="4" t="e">
        <f>(Лист1!BE904/Лист1!BF904)*100</f>
        <v>#DIV/0!</v>
      </c>
      <c r="AE904" s="4" t="e">
        <f>(Лист1!BG904+Лист1!BH904)/Лист1!BI904*100</f>
        <v>#DIV/0!</v>
      </c>
      <c r="AF904" s="4" t="e">
        <f>Лист1!BJ904/Лист1!BK904*100</f>
        <v>#DIV/0!</v>
      </c>
      <c r="AG904" s="4" t="e">
        <f>Лист1!BL904/Лист1!BM904</f>
        <v>#DIV/0!</v>
      </c>
      <c r="AH904" s="4" t="e">
        <f>(Лист1!BN904/Лист1!BO904)*100</f>
        <v>#DIV/0!</v>
      </c>
      <c r="AI904" s="4" t="e">
        <f>(Лист2!C898/Лист1!$BT904)*100</f>
        <v>#DIV/0!</v>
      </c>
      <c r="AJ904" s="4" t="e">
        <f>(Лист2!D898/Лист1!$BT904)*100</f>
        <v>#DIV/0!</v>
      </c>
      <c r="AK904" s="4" t="e">
        <f>(Лист1!BU904+Лист1!BV904)/((Лист1!BW904-Лист1!BX904-Лист1!BY904)+(Лист1!BZ904+0.1*Лист1!CA904))</f>
        <v>#DIV/0!</v>
      </c>
      <c r="AL904" s="4" t="e">
        <f>(Лист1!CD904+Лист1!CG904)/(Лист1!CH904+Лист1!CI904)*100</f>
        <v>#DIV/0!</v>
      </c>
      <c r="AM904" s="4" t="e">
        <f>(Лист1!CC904+Лист1!CF904)/(Лист1!CH904+Лист1!CI904)*100</f>
        <v>#DIV/0!</v>
      </c>
      <c r="AN904" s="4" t="e">
        <f>(Лист1!CB904+Лист1!CE904)/(Лист1!CH904+Лист1!CI904)*100</f>
        <v>#DIV/0!</v>
      </c>
      <c r="AO904" s="4" t="e">
        <f>(Лист1!CJ904+Лист1!CL904)/(Лист1!CN904+Лист1!CO904)*100</f>
        <v>#DIV/0!</v>
      </c>
      <c r="AP904" s="4" t="e">
        <f>(Лист1!CK904+Лист1!CM904)/(Лист1!CN904+Лист1!CO904)*100</f>
        <v>#DIV/0!</v>
      </c>
      <c r="AQ904" s="4" t="e">
        <f>(Лист1!CP904+Лист1!CQ904)/(Лист1!CR904+Лист1!CS904)*100</f>
        <v>#DIV/0!</v>
      </c>
      <c r="AR904" s="4" t="e">
        <f>(Лист1!CT904/Лист1!CU904)*100</f>
        <v>#DIV/0!</v>
      </c>
      <c r="AS904" s="4" t="e">
        <f>(Лист1!CV904/Лист1!CW904)*100</f>
        <v>#DIV/0!</v>
      </c>
      <c r="AT904" s="4" t="e">
        <f>Лист1!CX904/Лист1!CY904</f>
        <v>#DIV/0!</v>
      </c>
      <c r="AU904" s="4">
        <f>Лист1!CZ904</f>
        <v>0</v>
      </c>
      <c r="AV904" s="4">
        <f>Лист1!DA904</f>
        <v>0</v>
      </c>
      <c r="AW904" s="4">
        <f>Лист1!DB904</f>
        <v>0</v>
      </c>
      <c r="AX904" s="4">
        <f>Лист1!DC904</f>
        <v>0</v>
      </c>
      <c r="AY904" s="4">
        <f>Лист1!DD904</f>
        <v>0</v>
      </c>
      <c r="AZ904" s="4">
        <f>Лист1!DE904</f>
        <v>0</v>
      </c>
      <c r="BA904" s="4">
        <f>Лист1!DF904</f>
        <v>0</v>
      </c>
      <c r="BB904" s="4">
        <f>Лист1!DG904</f>
        <v>0</v>
      </c>
      <c r="BC904" s="4" t="e">
        <f>(Лист1!DH904+Лист1!DI904)/(Лист1!DJ904+Лист1!DK904)*100</f>
        <v>#DIV/0!</v>
      </c>
      <c r="BD904" s="4" t="e">
        <f>(Лист1!DL904/Лист1!DM904)*100</f>
        <v>#DIV/0!</v>
      </c>
      <c r="BE904" s="4" t="e">
        <f>(Лист1!DN904+Лист1!DO904)/(Лист1!DP904+Лист1!DQ904)*100</f>
        <v>#DIV/0!</v>
      </c>
      <c r="BF904" s="4" t="e">
        <f>(Лист1!DR904+Лист1!DS904)/(Лист1!DT904+Лист1!DU904)*100</f>
        <v>#DIV/0!</v>
      </c>
      <c r="BG904" s="4" t="e">
        <f>((Лист1!DV904+Лист1!DW904)/(Лист1!DX904+Лист1!DY904))*100</f>
        <v>#DIV/0!</v>
      </c>
      <c r="BH904" s="4" t="e">
        <f>(Лист1!DZ904+Лист1!EA904)/(Лист1!EB904+Лист1!EC904)</f>
        <v>#DIV/0!</v>
      </c>
      <c r="BI904" s="4" t="e">
        <f>(Лист1!ED904+Лист1!EE904)/(Лист1!EF904+Лист1!EG904)*100</f>
        <v>#DIV/0!</v>
      </c>
      <c r="BJ904" s="4" t="e">
        <f>(Лист1!EH904+Лист1!EI904)/(Лист1!EJ904+Лист1!EK904)*100</f>
        <v>#DIV/0!</v>
      </c>
      <c r="BK904" s="4" t="e">
        <f>(Лист1!EL904+Лист1!EM904)/(Лист1!EN904+Лист1!EO904)*100</f>
        <v>#DIV/0!</v>
      </c>
      <c r="BL904" s="4" t="e">
        <f>(Лист1!EP904+Лист1!EQ904)/(Лист1!ER904+Лист1!ES904)*100</f>
        <v>#DIV/0!</v>
      </c>
      <c r="BM904" s="4" t="e">
        <f>(Лист1!ET904+Лист1!EU904)/(Лист1!EV904+Лист1!EW904)*100</f>
        <v>#DIV/0!</v>
      </c>
      <c r="BN904" s="4" t="e">
        <f>(Лист1!EX904+Лист1!EY904)/(Лист1!EZ904+Лист1!FA904)*100</f>
        <v>#DIV/0!</v>
      </c>
      <c r="BO904" s="4" t="e">
        <f>(Лист1!FB904+Лист1!FC904)/(Лист1!FD904+Лист1!FE904)*100</f>
        <v>#DIV/0!</v>
      </c>
      <c r="BP904" s="4" t="e">
        <f>(Лист1!FF904+Лист1!FG904)/(Лист1!FH904+Лист1!FI904)*100</f>
        <v>#DIV/0!</v>
      </c>
    </row>
    <row r="905" spans="1:68" s="4" customFormat="1" x14ac:dyDescent="0.25">
      <c r="A905" s="4" t="str">
        <f>IF(Лист1!A905&lt;&gt;"",Лист1!A905,"")</f>
        <v/>
      </c>
      <c r="B905" s="4" t="str">
        <f>IF(Лист1!B905&lt;&gt;"",Лист1!B905,"")</f>
        <v/>
      </c>
      <c r="C905" s="4" t="str">
        <f>IF(Лист1!C905&lt;&gt;"",Лист1!C905,"")</f>
        <v/>
      </c>
      <c r="D905" s="4" t="str">
        <f>IF(Лист1!D905&lt;&gt;"",Лист1!D905,"")</f>
        <v/>
      </c>
      <c r="E905" s="4" t="str">
        <f>IF(Лист1!E905&lt;&gt;"",Лист1!E905,"")</f>
        <v/>
      </c>
      <c r="F905" s="4" t="str">
        <f>IF(Лист1!F905&lt;&gt;"",Лист1!F905,"")</f>
        <v/>
      </c>
      <c r="G905" s="4" t="e">
        <f>(Лист1!G905/(Лист1!G905+Лист1!H905))*100</f>
        <v>#DIV/0!</v>
      </c>
      <c r="H905" s="4" t="e">
        <f>(Лист1!I905/(Лист1!J905-Лист1!K905))*100</f>
        <v>#DIV/0!</v>
      </c>
      <c r="I905" s="4" t="e">
        <f>(Лист1!L905/Лист1!M905)*100</f>
        <v>#DIV/0!</v>
      </c>
      <c r="J905" s="4" t="e">
        <f>(Лист1!N905/Лист1!O905)*100</f>
        <v>#DIV/0!</v>
      </c>
      <c r="K905" s="4" t="e">
        <f>Лист1!P905/Лист1!Q905</f>
        <v>#DIV/0!</v>
      </c>
      <c r="L905" s="4" t="e">
        <f>(Лист2!A899/Лист2!B899)*100</f>
        <v>#DIV/0!</v>
      </c>
      <c r="M905" s="4" t="e">
        <f>Лист1!V905/Лист1!W905</f>
        <v>#DIV/0!</v>
      </c>
      <c r="N905" s="4" t="e">
        <f>(Лист1!X905/Лист1!$AA905)*100</f>
        <v>#DIV/0!</v>
      </c>
      <c r="O905" s="4" t="e">
        <f>(Лист1!Y905/Лист1!$AA905)*100</f>
        <v>#DIV/0!</v>
      </c>
      <c r="P905" s="4" t="e">
        <f>(Лист1!Z905/Лист1!$AA905)*100</f>
        <v>#DIV/0!</v>
      </c>
      <c r="Q905" s="4" t="e">
        <f>(Лист1!AB905/Лист1!AC905)*100</f>
        <v>#DIV/0!</v>
      </c>
      <c r="R905" s="4" t="e">
        <f>(Лист1!AD905/Лист1!AE905)*100</f>
        <v>#DIV/0!</v>
      </c>
      <c r="S905" s="4" t="e">
        <f>(Лист1!AF905/Лист1!AG905)*100</f>
        <v>#DIV/0!</v>
      </c>
      <c r="T905" s="4" t="e">
        <f>(Лист1!AH905/Лист1!AI905)*100</f>
        <v>#DIV/0!</v>
      </c>
      <c r="U905" s="4" t="e">
        <f>(Лист1!AJ905/Лист1!AK905)*100</f>
        <v>#DIV/0!</v>
      </c>
      <c r="V905" s="4" t="e">
        <f>Лист1!AL905/Лист1!AM905</f>
        <v>#DIV/0!</v>
      </c>
      <c r="W905" s="4" t="e">
        <f>(Лист1!AN905/Лист1!AO905)*100</f>
        <v>#DIV/0!</v>
      </c>
      <c r="X905" s="4" t="e">
        <f>Лист1!AP905/Лист1!AQ905</f>
        <v>#DIV/0!</v>
      </c>
      <c r="Y905" s="4" t="e">
        <f>(Лист1!AR905/Лист1!AS905)*100</f>
        <v>#DIV/0!</v>
      </c>
      <c r="Z905" s="4" t="e">
        <f>(Лист1!AT905/Лист1!AU905)*100</f>
        <v>#DIV/0!</v>
      </c>
      <c r="AA905" s="4" t="e">
        <f>(Лист1!AV905/Лист1!AW905)*100</f>
        <v>#DIV/0!</v>
      </c>
      <c r="AB905" s="4" t="e">
        <f>((Лист1!AX905+Лист1!AY905+Лист1!AZ905+Лист1!BA905)/Лист1!BB905)*100</f>
        <v>#DIV/0!</v>
      </c>
      <c r="AC905" s="4" t="e">
        <f>(Лист1!BC905/Лист1!BD905)*100</f>
        <v>#DIV/0!</v>
      </c>
      <c r="AD905" s="4" t="e">
        <f>(Лист1!BE905/Лист1!BF905)*100</f>
        <v>#DIV/0!</v>
      </c>
      <c r="AE905" s="4" t="e">
        <f>(Лист1!BG905+Лист1!BH905)/Лист1!BI905*100</f>
        <v>#DIV/0!</v>
      </c>
      <c r="AF905" s="4" t="e">
        <f>Лист1!BJ905/Лист1!BK905*100</f>
        <v>#DIV/0!</v>
      </c>
      <c r="AG905" s="4" t="e">
        <f>Лист1!BL905/Лист1!BM905</f>
        <v>#DIV/0!</v>
      </c>
      <c r="AH905" s="4" t="e">
        <f>(Лист1!BN905/Лист1!BO905)*100</f>
        <v>#DIV/0!</v>
      </c>
      <c r="AI905" s="4" t="e">
        <f>(Лист2!C899/Лист1!$BT905)*100</f>
        <v>#DIV/0!</v>
      </c>
      <c r="AJ905" s="4" t="e">
        <f>(Лист2!D899/Лист1!$BT905)*100</f>
        <v>#DIV/0!</v>
      </c>
      <c r="AK905" s="4" t="e">
        <f>(Лист1!BU905+Лист1!BV905)/((Лист1!BW905-Лист1!BX905-Лист1!BY905)+(Лист1!BZ905+0.1*Лист1!CA905))</f>
        <v>#DIV/0!</v>
      </c>
      <c r="AL905" s="4" t="e">
        <f>(Лист1!CD905+Лист1!CG905)/(Лист1!CH905+Лист1!CI905)*100</f>
        <v>#DIV/0!</v>
      </c>
      <c r="AM905" s="4" t="e">
        <f>(Лист1!CC905+Лист1!CF905)/(Лист1!CH905+Лист1!CI905)*100</f>
        <v>#DIV/0!</v>
      </c>
      <c r="AN905" s="4" t="e">
        <f>(Лист1!CB905+Лист1!CE905)/(Лист1!CH905+Лист1!CI905)*100</f>
        <v>#DIV/0!</v>
      </c>
      <c r="AO905" s="4" t="e">
        <f>(Лист1!CJ905+Лист1!CL905)/(Лист1!CN905+Лист1!CO905)*100</f>
        <v>#DIV/0!</v>
      </c>
      <c r="AP905" s="4" t="e">
        <f>(Лист1!CK905+Лист1!CM905)/(Лист1!CN905+Лист1!CO905)*100</f>
        <v>#DIV/0!</v>
      </c>
      <c r="AQ905" s="4" t="e">
        <f>(Лист1!CP905+Лист1!CQ905)/(Лист1!CR905+Лист1!CS905)*100</f>
        <v>#DIV/0!</v>
      </c>
      <c r="AR905" s="4" t="e">
        <f>(Лист1!CT905/Лист1!CU905)*100</f>
        <v>#DIV/0!</v>
      </c>
      <c r="AS905" s="4" t="e">
        <f>(Лист1!CV905/Лист1!CW905)*100</f>
        <v>#DIV/0!</v>
      </c>
      <c r="AT905" s="4" t="e">
        <f>Лист1!CX905/Лист1!CY905</f>
        <v>#DIV/0!</v>
      </c>
      <c r="AU905" s="4">
        <f>Лист1!CZ905</f>
        <v>0</v>
      </c>
      <c r="AV905" s="4">
        <f>Лист1!DA905</f>
        <v>0</v>
      </c>
      <c r="AW905" s="4">
        <f>Лист1!DB905</f>
        <v>0</v>
      </c>
      <c r="AX905" s="4">
        <f>Лист1!DC905</f>
        <v>0</v>
      </c>
      <c r="AY905" s="4">
        <f>Лист1!DD905</f>
        <v>0</v>
      </c>
      <c r="AZ905" s="4">
        <f>Лист1!DE905</f>
        <v>0</v>
      </c>
      <c r="BA905" s="4">
        <f>Лист1!DF905</f>
        <v>0</v>
      </c>
      <c r="BB905" s="4">
        <f>Лист1!DG905</f>
        <v>0</v>
      </c>
      <c r="BC905" s="4" t="e">
        <f>(Лист1!DH905+Лист1!DI905)/(Лист1!DJ905+Лист1!DK905)*100</f>
        <v>#DIV/0!</v>
      </c>
      <c r="BD905" s="4" t="e">
        <f>(Лист1!DL905/Лист1!DM905)*100</f>
        <v>#DIV/0!</v>
      </c>
      <c r="BE905" s="4" t="e">
        <f>(Лист1!DN905+Лист1!DO905)/(Лист1!DP905+Лист1!DQ905)*100</f>
        <v>#DIV/0!</v>
      </c>
      <c r="BF905" s="4" t="e">
        <f>(Лист1!DR905+Лист1!DS905)/(Лист1!DT905+Лист1!DU905)*100</f>
        <v>#DIV/0!</v>
      </c>
      <c r="BG905" s="4" t="e">
        <f>((Лист1!DV905+Лист1!DW905)/(Лист1!DX905+Лист1!DY905))*100</f>
        <v>#DIV/0!</v>
      </c>
      <c r="BH905" s="4" t="e">
        <f>(Лист1!DZ905+Лист1!EA905)/(Лист1!EB905+Лист1!EC905)</f>
        <v>#DIV/0!</v>
      </c>
      <c r="BI905" s="4" t="e">
        <f>(Лист1!ED905+Лист1!EE905)/(Лист1!EF905+Лист1!EG905)*100</f>
        <v>#DIV/0!</v>
      </c>
      <c r="BJ905" s="4" t="e">
        <f>(Лист1!EH905+Лист1!EI905)/(Лист1!EJ905+Лист1!EK905)*100</f>
        <v>#DIV/0!</v>
      </c>
      <c r="BK905" s="4" t="e">
        <f>(Лист1!EL905+Лист1!EM905)/(Лист1!EN905+Лист1!EO905)*100</f>
        <v>#DIV/0!</v>
      </c>
      <c r="BL905" s="4" t="e">
        <f>(Лист1!EP905+Лист1!EQ905)/(Лист1!ER905+Лист1!ES905)*100</f>
        <v>#DIV/0!</v>
      </c>
      <c r="BM905" s="4" t="e">
        <f>(Лист1!ET905+Лист1!EU905)/(Лист1!EV905+Лист1!EW905)*100</f>
        <v>#DIV/0!</v>
      </c>
      <c r="BN905" s="4" t="e">
        <f>(Лист1!EX905+Лист1!EY905)/(Лист1!EZ905+Лист1!FA905)*100</f>
        <v>#DIV/0!</v>
      </c>
      <c r="BO905" s="4" t="e">
        <f>(Лист1!FB905+Лист1!FC905)/(Лист1!FD905+Лист1!FE905)*100</f>
        <v>#DIV/0!</v>
      </c>
      <c r="BP905" s="4" t="e">
        <f>(Лист1!FF905+Лист1!FG905)/(Лист1!FH905+Лист1!FI905)*100</f>
        <v>#DIV/0!</v>
      </c>
    </row>
    <row r="906" spans="1:68" s="4" customFormat="1" x14ac:dyDescent="0.25">
      <c r="A906" s="4" t="str">
        <f>IF(Лист1!A906&lt;&gt;"",Лист1!A906,"")</f>
        <v/>
      </c>
      <c r="B906" s="4" t="str">
        <f>IF(Лист1!B906&lt;&gt;"",Лист1!B906,"")</f>
        <v/>
      </c>
      <c r="C906" s="4" t="str">
        <f>IF(Лист1!C906&lt;&gt;"",Лист1!C906,"")</f>
        <v/>
      </c>
      <c r="D906" s="4" t="str">
        <f>IF(Лист1!D906&lt;&gt;"",Лист1!D906,"")</f>
        <v/>
      </c>
      <c r="E906" s="4" t="str">
        <f>IF(Лист1!E906&lt;&gt;"",Лист1!E906,"")</f>
        <v/>
      </c>
      <c r="F906" s="4" t="str">
        <f>IF(Лист1!F906&lt;&gt;"",Лист1!F906,"")</f>
        <v/>
      </c>
      <c r="G906" s="4" t="e">
        <f>(Лист1!G906/(Лист1!G906+Лист1!H906))*100</f>
        <v>#DIV/0!</v>
      </c>
      <c r="H906" s="4" t="e">
        <f>(Лист1!I906/(Лист1!J906-Лист1!K906))*100</f>
        <v>#DIV/0!</v>
      </c>
      <c r="I906" s="4" t="e">
        <f>(Лист1!L906/Лист1!M906)*100</f>
        <v>#DIV/0!</v>
      </c>
      <c r="J906" s="4" t="e">
        <f>(Лист1!N906/Лист1!O906)*100</f>
        <v>#DIV/0!</v>
      </c>
      <c r="K906" s="4" t="e">
        <f>Лист1!P906/Лист1!Q906</f>
        <v>#DIV/0!</v>
      </c>
      <c r="L906" s="4" t="e">
        <f>(Лист2!A900/Лист2!B900)*100</f>
        <v>#DIV/0!</v>
      </c>
      <c r="M906" s="4" t="e">
        <f>Лист1!V906/Лист1!W906</f>
        <v>#DIV/0!</v>
      </c>
      <c r="N906" s="4" t="e">
        <f>(Лист1!X906/Лист1!$AA906)*100</f>
        <v>#DIV/0!</v>
      </c>
      <c r="O906" s="4" t="e">
        <f>(Лист1!Y906/Лист1!$AA906)*100</f>
        <v>#DIV/0!</v>
      </c>
      <c r="P906" s="4" t="e">
        <f>(Лист1!Z906/Лист1!$AA906)*100</f>
        <v>#DIV/0!</v>
      </c>
      <c r="Q906" s="4" t="e">
        <f>(Лист1!AB906/Лист1!AC906)*100</f>
        <v>#DIV/0!</v>
      </c>
      <c r="R906" s="4" t="e">
        <f>(Лист1!AD906/Лист1!AE906)*100</f>
        <v>#DIV/0!</v>
      </c>
      <c r="S906" s="4" t="e">
        <f>(Лист1!AF906/Лист1!AG906)*100</f>
        <v>#DIV/0!</v>
      </c>
      <c r="T906" s="4" t="e">
        <f>(Лист1!AH906/Лист1!AI906)*100</f>
        <v>#DIV/0!</v>
      </c>
      <c r="U906" s="4" t="e">
        <f>(Лист1!AJ906/Лист1!AK906)*100</f>
        <v>#DIV/0!</v>
      </c>
      <c r="V906" s="4" t="e">
        <f>Лист1!AL906/Лист1!AM906</f>
        <v>#DIV/0!</v>
      </c>
      <c r="W906" s="4" t="e">
        <f>(Лист1!AN906/Лист1!AO906)*100</f>
        <v>#DIV/0!</v>
      </c>
      <c r="X906" s="4" t="e">
        <f>Лист1!AP906/Лист1!AQ906</f>
        <v>#DIV/0!</v>
      </c>
      <c r="Y906" s="4" t="e">
        <f>(Лист1!AR906/Лист1!AS906)*100</f>
        <v>#DIV/0!</v>
      </c>
      <c r="Z906" s="4" t="e">
        <f>(Лист1!AT906/Лист1!AU906)*100</f>
        <v>#DIV/0!</v>
      </c>
      <c r="AA906" s="4" t="e">
        <f>(Лист1!AV906/Лист1!AW906)*100</f>
        <v>#DIV/0!</v>
      </c>
      <c r="AB906" s="4" t="e">
        <f>((Лист1!AX906+Лист1!AY906+Лист1!AZ906+Лист1!BA906)/Лист1!BB906)*100</f>
        <v>#DIV/0!</v>
      </c>
      <c r="AC906" s="4" t="e">
        <f>(Лист1!BC906/Лист1!BD906)*100</f>
        <v>#DIV/0!</v>
      </c>
      <c r="AD906" s="4" t="e">
        <f>(Лист1!BE906/Лист1!BF906)*100</f>
        <v>#DIV/0!</v>
      </c>
      <c r="AE906" s="4" t="e">
        <f>(Лист1!BG906+Лист1!BH906)/Лист1!BI906*100</f>
        <v>#DIV/0!</v>
      </c>
      <c r="AF906" s="4" t="e">
        <f>Лист1!BJ906/Лист1!BK906*100</f>
        <v>#DIV/0!</v>
      </c>
      <c r="AG906" s="4" t="e">
        <f>Лист1!BL906/Лист1!BM906</f>
        <v>#DIV/0!</v>
      </c>
      <c r="AH906" s="4" t="e">
        <f>(Лист1!BN906/Лист1!BO906)*100</f>
        <v>#DIV/0!</v>
      </c>
      <c r="AI906" s="4" t="e">
        <f>(Лист2!C900/Лист1!$BT906)*100</f>
        <v>#DIV/0!</v>
      </c>
      <c r="AJ906" s="4" t="e">
        <f>(Лист2!D900/Лист1!$BT906)*100</f>
        <v>#DIV/0!</v>
      </c>
      <c r="AK906" s="4" t="e">
        <f>(Лист1!BU906+Лист1!BV906)/((Лист1!BW906-Лист1!BX906-Лист1!BY906)+(Лист1!BZ906+0.1*Лист1!CA906))</f>
        <v>#DIV/0!</v>
      </c>
      <c r="AL906" s="4" t="e">
        <f>(Лист1!CD906+Лист1!CG906)/(Лист1!CH906+Лист1!CI906)*100</f>
        <v>#DIV/0!</v>
      </c>
      <c r="AM906" s="4" t="e">
        <f>(Лист1!CC906+Лист1!CF906)/(Лист1!CH906+Лист1!CI906)*100</f>
        <v>#DIV/0!</v>
      </c>
      <c r="AN906" s="4" t="e">
        <f>(Лист1!CB906+Лист1!CE906)/(Лист1!CH906+Лист1!CI906)*100</f>
        <v>#DIV/0!</v>
      </c>
      <c r="AO906" s="4" t="e">
        <f>(Лист1!CJ906+Лист1!CL906)/(Лист1!CN906+Лист1!CO906)*100</f>
        <v>#DIV/0!</v>
      </c>
      <c r="AP906" s="4" t="e">
        <f>(Лист1!CK906+Лист1!CM906)/(Лист1!CN906+Лист1!CO906)*100</f>
        <v>#DIV/0!</v>
      </c>
      <c r="AQ906" s="4" t="e">
        <f>(Лист1!CP906+Лист1!CQ906)/(Лист1!CR906+Лист1!CS906)*100</f>
        <v>#DIV/0!</v>
      </c>
      <c r="AR906" s="4" t="e">
        <f>(Лист1!CT906/Лист1!CU906)*100</f>
        <v>#DIV/0!</v>
      </c>
      <c r="AS906" s="4" t="e">
        <f>(Лист1!CV906/Лист1!CW906)*100</f>
        <v>#DIV/0!</v>
      </c>
      <c r="AT906" s="4" t="e">
        <f>Лист1!CX906/Лист1!CY906</f>
        <v>#DIV/0!</v>
      </c>
      <c r="AU906" s="4">
        <f>Лист1!CZ906</f>
        <v>0</v>
      </c>
      <c r="AV906" s="4">
        <f>Лист1!DA906</f>
        <v>0</v>
      </c>
      <c r="AW906" s="4">
        <f>Лист1!DB906</f>
        <v>0</v>
      </c>
      <c r="AX906" s="4">
        <f>Лист1!DC906</f>
        <v>0</v>
      </c>
      <c r="AY906" s="4">
        <f>Лист1!DD906</f>
        <v>0</v>
      </c>
      <c r="AZ906" s="4">
        <f>Лист1!DE906</f>
        <v>0</v>
      </c>
      <c r="BA906" s="4">
        <f>Лист1!DF906</f>
        <v>0</v>
      </c>
      <c r="BB906" s="4">
        <f>Лист1!DG906</f>
        <v>0</v>
      </c>
      <c r="BC906" s="4" t="e">
        <f>(Лист1!DH906+Лист1!DI906)/(Лист1!DJ906+Лист1!DK906)*100</f>
        <v>#DIV/0!</v>
      </c>
      <c r="BD906" s="4" t="e">
        <f>(Лист1!DL906/Лист1!DM906)*100</f>
        <v>#DIV/0!</v>
      </c>
      <c r="BE906" s="4" t="e">
        <f>(Лист1!DN906+Лист1!DO906)/(Лист1!DP906+Лист1!DQ906)*100</f>
        <v>#DIV/0!</v>
      </c>
      <c r="BF906" s="4" t="e">
        <f>(Лист1!DR906+Лист1!DS906)/(Лист1!DT906+Лист1!DU906)*100</f>
        <v>#DIV/0!</v>
      </c>
      <c r="BG906" s="4" t="e">
        <f>((Лист1!DV906+Лист1!DW906)/(Лист1!DX906+Лист1!DY906))*100</f>
        <v>#DIV/0!</v>
      </c>
      <c r="BH906" s="4" t="e">
        <f>(Лист1!DZ906+Лист1!EA906)/(Лист1!EB906+Лист1!EC906)</f>
        <v>#DIV/0!</v>
      </c>
      <c r="BI906" s="4" t="e">
        <f>(Лист1!ED906+Лист1!EE906)/(Лист1!EF906+Лист1!EG906)*100</f>
        <v>#DIV/0!</v>
      </c>
      <c r="BJ906" s="4" t="e">
        <f>(Лист1!EH906+Лист1!EI906)/(Лист1!EJ906+Лист1!EK906)*100</f>
        <v>#DIV/0!</v>
      </c>
      <c r="BK906" s="4" t="e">
        <f>(Лист1!EL906+Лист1!EM906)/(Лист1!EN906+Лист1!EO906)*100</f>
        <v>#DIV/0!</v>
      </c>
      <c r="BL906" s="4" t="e">
        <f>(Лист1!EP906+Лист1!EQ906)/(Лист1!ER906+Лист1!ES906)*100</f>
        <v>#DIV/0!</v>
      </c>
      <c r="BM906" s="4" t="e">
        <f>(Лист1!ET906+Лист1!EU906)/(Лист1!EV906+Лист1!EW906)*100</f>
        <v>#DIV/0!</v>
      </c>
      <c r="BN906" s="4" t="e">
        <f>(Лист1!EX906+Лист1!EY906)/(Лист1!EZ906+Лист1!FA906)*100</f>
        <v>#DIV/0!</v>
      </c>
      <c r="BO906" s="4" t="e">
        <f>(Лист1!FB906+Лист1!FC906)/(Лист1!FD906+Лист1!FE906)*100</f>
        <v>#DIV/0!</v>
      </c>
      <c r="BP906" s="4" t="e">
        <f>(Лист1!FF906+Лист1!FG906)/(Лист1!FH906+Лист1!FI906)*100</f>
        <v>#DIV/0!</v>
      </c>
    </row>
    <row r="907" spans="1:68" s="4" customFormat="1" x14ac:dyDescent="0.25">
      <c r="A907" s="4" t="str">
        <f>IF(Лист1!A907&lt;&gt;"",Лист1!A907,"")</f>
        <v/>
      </c>
      <c r="B907" s="4" t="str">
        <f>IF(Лист1!B907&lt;&gt;"",Лист1!B907,"")</f>
        <v/>
      </c>
      <c r="C907" s="4" t="str">
        <f>IF(Лист1!C907&lt;&gt;"",Лист1!C907,"")</f>
        <v/>
      </c>
      <c r="D907" s="4" t="str">
        <f>IF(Лист1!D907&lt;&gt;"",Лист1!D907,"")</f>
        <v/>
      </c>
      <c r="E907" s="4" t="str">
        <f>IF(Лист1!E907&lt;&gt;"",Лист1!E907,"")</f>
        <v/>
      </c>
      <c r="F907" s="4" t="str">
        <f>IF(Лист1!F907&lt;&gt;"",Лист1!F907,"")</f>
        <v/>
      </c>
      <c r="G907" s="4" t="e">
        <f>(Лист1!G907/(Лист1!G907+Лист1!H907))*100</f>
        <v>#DIV/0!</v>
      </c>
      <c r="H907" s="4" t="e">
        <f>(Лист1!I907/(Лист1!J907-Лист1!K907))*100</f>
        <v>#DIV/0!</v>
      </c>
      <c r="I907" s="4" t="e">
        <f>(Лист1!L907/Лист1!M907)*100</f>
        <v>#DIV/0!</v>
      </c>
      <c r="J907" s="4" t="e">
        <f>(Лист1!N907/Лист1!O907)*100</f>
        <v>#DIV/0!</v>
      </c>
      <c r="K907" s="4" t="e">
        <f>Лист1!P907/Лист1!Q907</f>
        <v>#DIV/0!</v>
      </c>
      <c r="L907" s="4" t="e">
        <f>(Лист2!A901/Лист2!B901)*100</f>
        <v>#DIV/0!</v>
      </c>
      <c r="M907" s="4" t="e">
        <f>Лист1!V907/Лист1!W907</f>
        <v>#DIV/0!</v>
      </c>
      <c r="N907" s="4" t="e">
        <f>(Лист1!X907/Лист1!$AA907)*100</f>
        <v>#DIV/0!</v>
      </c>
      <c r="O907" s="4" t="e">
        <f>(Лист1!Y907/Лист1!$AA907)*100</f>
        <v>#DIV/0!</v>
      </c>
      <c r="P907" s="4" t="e">
        <f>(Лист1!Z907/Лист1!$AA907)*100</f>
        <v>#DIV/0!</v>
      </c>
      <c r="Q907" s="4" t="e">
        <f>(Лист1!AB907/Лист1!AC907)*100</f>
        <v>#DIV/0!</v>
      </c>
      <c r="R907" s="4" t="e">
        <f>(Лист1!AD907/Лист1!AE907)*100</f>
        <v>#DIV/0!</v>
      </c>
      <c r="S907" s="4" t="e">
        <f>(Лист1!AF907/Лист1!AG907)*100</f>
        <v>#DIV/0!</v>
      </c>
      <c r="T907" s="4" t="e">
        <f>(Лист1!AH907/Лист1!AI907)*100</f>
        <v>#DIV/0!</v>
      </c>
      <c r="U907" s="4" t="e">
        <f>(Лист1!AJ907/Лист1!AK907)*100</f>
        <v>#DIV/0!</v>
      </c>
      <c r="V907" s="4" t="e">
        <f>Лист1!AL907/Лист1!AM907</f>
        <v>#DIV/0!</v>
      </c>
      <c r="W907" s="4" t="e">
        <f>(Лист1!AN907/Лист1!AO907)*100</f>
        <v>#DIV/0!</v>
      </c>
      <c r="X907" s="4" t="e">
        <f>Лист1!AP907/Лист1!AQ907</f>
        <v>#DIV/0!</v>
      </c>
      <c r="Y907" s="4" t="e">
        <f>(Лист1!AR907/Лист1!AS907)*100</f>
        <v>#DIV/0!</v>
      </c>
      <c r="Z907" s="4" t="e">
        <f>(Лист1!AT907/Лист1!AU907)*100</f>
        <v>#DIV/0!</v>
      </c>
      <c r="AA907" s="4" t="e">
        <f>(Лист1!AV907/Лист1!AW907)*100</f>
        <v>#DIV/0!</v>
      </c>
      <c r="AB907" s="4" t="e">
        <f>((Лист1!AX907+Лист1!AY907+Лист1!AZ907+Лист1!BA907)/Лист1!BB907)*100</f>
        <v>#DIV/0!</v>
      </c>
      <c r="AC907" s="4" t="e">
        <f>(Лист1!BC907/Лист1!BD907)*100</f>
        <v>#DIV/0!</v>
      </c>
      <c r="AD907" s="4" t="e">
        <f>(Лист1!BE907/Лист1!BF907)*100</f>
        <v>#DIV/0!</v>
      </c>
      <c r="AE907" s="4" t="e">
        <f>(Лист1!BG907+Лист1!BH907)/Лист1!BI907*100</f>
        <v>#DIV/0!</v>
      </c>
      <c r="AF907" s="4" t="e">
        <f>Лист1!BJ907/Лист1!BK907*100</f>
        <v>#DIV/0!</v>
      </c>
      <c r="AG907" s="4" t="e">
        <f>Лист1!BL907/Лист1!BM907</f>
        <v>#DIV/0!</v>
      </c>
      <c r="AH907" s="4" t="e">
        <f>(Лист1!BN907/Лист1!BO907)*100</f>
        <v>#DIV/0!</v>
      </c>
      <c r="AI907" s="4" t="e">
        <f>(Лист2!C901/Лист1!$BT907)*100</f>
        <v>#DIV/0!</v>
      </c>
      <c r="AJ907" s="4" t="e">
        <f>(Лист2!D901/Лист1!$BT907)*100</f>
        <v>#DIV/0!</v>
      </c>
      <c r="AK907" s="4" t="e">
        <f>(Лист1!BU907+Лист1!BV907)/((Лист1!BW907-Лист1!BX907-Лист1!BY907)+(Лист1!BZ907+0.1*Лист1!CA907))</f>
        <v>#DIV/0!</v>
      </c>
      <c r="AL907" s="4" t="e">
        <f>(Лист1!CD907+Лист1!CG907)/(Лист1!CH907+Лист1!CI907)*100</f>
        <v>#DIV/0!</v>
      </c>
      <c r="AM907" s="4" t="e">
        <f>(Лист1!CC907+Лист1!CF907)/(Лист1!CH907+Лист1!CI907)*100</f>
        <v>#DIV/0!</v>
      </c>
      <c r="AN907" s="4" t="e">
        <f>(Лист1!CB907+Лист1!CE907)/(Лист1!CH907+Лист1!CI907)*100</f>
        <v>#DIV/0!</v>
      </c>
      <c r="AO907" s="4" t="e">
        <f>(Лист1!CJ907+Лист1!CL907)/(Лист1!CN907+Лист1!CO907)*100</f>
        <v>#DIV/0!</v>
      </c>
      <c r="AP907" s="4" t="e">
        <f>(Лист1!CK907+Лист1!CM907)/(Лист1!CN907+Лист1!CO907)*100</f>
        <v>#DIV/0!</v>
      </c>
      <c r="AQ907" s="4" t="e">
        <f>(Лист1!CP907+Лист1!CQ907)/(Лист1!CR907+Лист1!CS907)*100</f>
        <v>#DIV/0!</v>
      </c>
      <c r="AR907" s="4" t="e">
        <f>(Лист1!CT907/Лист1!CU907)*100</f>
        <v>#DIV/0!</v>
      </c>
      <c r="AS907" s="4" t="e">
        <f>(Лист1!CV907/Лист1!CW907)*100</f>
        <v>#DIV/0!</v>
      </c>
      <c r="AT907" s="4" t="e">
        <f>Лист1!CX907/Лист1!CY907</f>
        <v>#DIV/0!</v>
      </c>
      <c r="AU907" s="4">
        <f>Лист1!CZ907</f>
        <v>0</v>
      </c>
      <c r="AV907" s="4">
        <f>Лист1!DA907</f>
        <v>0</v>
      </c>
      <c r="AW907" s="4">
        <f>Лист1!DB907</f>
        <v>0</v>
      </c>
      <c r="AX907" s="4">
        <f>Лист1!DC907</f>
        <v>0</v>
      </c>
      <c r="AY907" s="4">
        <f>Лист1!DD907</f>
        <v>0</v>
      </c>
      <c r="AZ907" s="4">
        <f>Лист1!DE907</f>
        <v>0</v>
      </c>
      <c r="BA907" s="4">
        <f>Лист1!DF907</f>
        <v>0</v>
      </c>
      <c r="BB907" s="4">
        <f>Лист1!DG907</f>
        <v>0</v>
      </c>
      <c r="BC907" s="4" t="e">
        <f>(Лист1!DH907+Лист1!DI907)/(Лист1!DJ907+Лист1!DK907)*100</f>
        <v>#DIV/0!</v>
      </c>
      <c r="BD907" s="4" t="e">
        <f>(Лист1!DL907/Лист1!DM907)*100</f>
        <v>#DIV/0!</v>
      </c>
      <c r="BE907" s="4" t="e">
        <f>(Лист1!DN907+Лист1!DO907)/(Лист1!DP907+Лист1!DQ907)*100</f>
        <v>#DIV/0!</v>
      </c>
      <c r="BF907" s="4" t="e">
        <f>(Лист1!DR907+Лист1!DS907)/(Лист1!DT907+Лист1!DU907)*100</f>
        <v>#DIV/0!</v>
      </c>
      <c r="BG907" s="4" t="e">
        <f>((Лист1!DV907+Лист1!DW907)/(Лист1!DX907+Лист1!DY907))*100</f>
        <v>#DIV/0!</v>
      </c>
      <c r="BH907" s="4" t="e">
        <f>(Лист1!DZ907+Лист1!EA907)/(Лист1!EB907+Лист1!EC907)</f>
        <v>#DIV/0!</v>
      </c>
      <c r="BI907" s="4" t="e">
        <f>(Лист1!ED907+Лист1!EE907)/(Лист1!EF907+Лист1!EG907)*100</f>
        <v>#DIV/0!</v>
      </c>
      <c r="BJ907" s="4" t="e">
        <f>(Лист1!EH907+Лист1!EI907)/(Лист1!EJ907+Лист1!EK907)*100</f>
        <v>#DIV/0!</v>
      </c>
      <c r="BK907" s="4" t="e">
        <f>(Лист1!EL907+Лист1!EM907)/(Лист1!EN907+Лист1!EO907)*100</f>
        <v>#DIV/0!</v>
      </c>
      <c r="BL907" s="4" t="e">
        <f>(Лист1!EP907+Лист1!EQ907)/(Лист1!ER907+Лист1!ES907)*100</f>
        <v>#DIV/0!</v>
      </c>
      <c r="BM907" s="4" t="e">
        <f>(Лист1!ET907+Лист1!EU907)/(Лист1!EV907+Лист1!EW907)*100</f>
        <v>#DIV/0!</v>
      </c>
      <c r="BN907" s="4" t="e">
        <f>(Лист1!EX907+Лист1!EY907)/(Лист1!EZ907+Лист1!FA907)*100</f>
        <v>#DIV/0!</v>
      </c>
      <c r="BO907" s="4" t="e">
        <f>(Лист1!FB907+Лист1!FC907)/(Лист1!FD907+Лист1!FE907)*100</f>
        <v>#DIV/0!</v>
      </c>
      <c r="BP907" s="4" t="e">
        <f>(Лист1!FF907+Лист1!FG907)/(Лист1!FH907+Лист1!FI907)*100</f>
        <v>#DIV/0!</v>
      </c>
    </row>
    <row r="908" spans="1:68" s="4" customFormat="1" x14ac:dyDescent="0.25">
      <c r="A908" s="4" t="str">
        <f>IF(Лист1!A908&lt;&gt;"",Лист1!A908,"")</f>
        <v/>
      </c>
      <c r="B908" s="4" t="str">
        <f>IF(Лист1!B908&lt;&gt;"",Лист1!B908,"")</f>
        <v/>
      </c>
      <c r="C908" s="4" t="str">
        <f>IF(Лист1!C908&lt;&gt;"",Лист1!C908,"")</f>
        <v/>
      </c>
      <c r="D908" s="4" t="str">
        <f>IF(Лист1!D908&lt;&gt;"",Лист1!D908,"")</f>
        <v/>
      </c>
      <c r="E908" s="4" t="str">
        <f>IF(Лист1!E908&lt;&gt;"",Лист1!E908,"")</f>
        <v/>
      </c>
      <c r="F908" s="4" t="str">
        <f>IF(Лист1!F908&lt;&gt;"",Лист1!F908,"")</f>
        <v/>
      </c>
      <c r="G908" s="4" t="e">
        <f>(Лист1!G908/(Лист1!G908+Лист1!H908))*100</f>
        <v>#DIV/0!</v>
      </c>
      <c r="H908" s="4" t="e">
        <f>(Лист1!I908/(Лист1!J908-Лист1!K908))*100</f>
        <v>#DIV/0!</v>
      </c>
      <c r="I908" s="4" t="e">
        <f>(Лист1!L908/Лист1!M908)*100</f>
        <v>#DIV/0!</v>
      </c>
      <c r="J908" s="4" t="e">
        <f>(Лист1!N908/Лист1!O908)*100</f>
        <v>#DIV/0!</v>
      </c>
      <c r="K908" s="4" t="e">
        <f>Лист1!P908/Лист1!Q908</f>
        <v>#DIV/0!</v>
      </c>
      <c r="L908" s="4" t="e">
        <f>(Лист2!A902/Лист2!B902)*100</f>
        <v>#DIV/0!</v>
      </c>
      <c r="M908" s="4" t="e">
        <f>Лист1!V908/Лист1!W908</f>
        <v>#DIV/0!</v>
      </c>
      <c r="N908" s="4" t="e">
        <f>(Лист1!X908/Лист1!$AA908)*100</f>
        <v>#DIV/0!</v>
      </c>
      <c r="O908" s="4" t="e">
        <f>(Лист1!Y908/Лист1!$AA908)*100</f>
        <v>#DIV/0!</v>
      </c>
      <c r="P908" s="4" t="e">
        <f>(Лист1!Z908/Лист1!$AA908)*100</f>
        <v>#DIV/0!</v>
      </c>
      <c r="Q908" s="4" t="e">
        <f>(Лист1!AB908/Лист1!AC908)*100</f>
        <v>#DIV/0!</v>
      </c>
      <c r="R908" s="4" t="e">
        <f>(Лист1!AD908/Лист1!AE908)*100</f>
        <v>#DIV/0!</v>
      </c>
      <c r="S908" s="4" t="e">
        <f>(Лист1!AF908/Лист1!AG908)*100</f>
        <v>#DIV/0!</v>
      </c>
      <c r="T908" s="4" t="e">
        <f>(Лист1!AH908/Лист1!AI908)*100</f>
        <v>#DIV/0!</v>
      </c>
      <c r="U908" s="4" t="e">
        <f>(Лист1!AJ908/Лист1!AK908)*100</f>
        <v>#DIV/0!</v>
      </c>
      <c r="V908" s="4" t="e">
        <f>Лист1!AL908/Лист1!AM908</f>
        <v>#DIV/0!</v>
      </c>
      <c r="W908" s="4" t="e">
        <f>(Лист1!AN908/Лист1!AO908)*100</f>
        <v>#DIV/0!</v>
      </c>
      <c r="X908" s="4" t="e">
        <f>Лист1!AP908/Лист1!AQ908</f>
        <v>#DIV/0!</v>
      </c>
      <c r="Y908" s="4" t="e">
        <f>(Лист1!AR908/Лист1!AS908)*100</f>
        <v>#DIV/0!</v>
      </c>
      <c r="Z908" s="4" t="e">
        <f>(Лист1!AT908/Лист1!AU908)*100</f>
        <v>#DIV/0!</v>
      </c>
      <c r="AA908" s="4" t="e">
        <f>(Лист1!AV908/Лист1!AW908)*100</f>
        <v>#DIV/0!</v>
      </c>
      <c r="AB908" s="4" t="e">
        <f>((Лист1!AX908+Лист1!AY908+Лист1!AZ908+Лист1!BA908)/Лист1!BB908)*100</f>
        <v>#DIV/0!</v>
      </c>
      <c r="AC908" s="4" t="e">
        <f>(Лист1!BC908/Лист1!BD908)*100</f>
        <v>#DIV/0!</v>
      </c>
      <c r="AD908" s="4" t="e">
        <f>(Лист1!BE908/Лист1!BF908)*100</f>
        <v>#DIV/0!</v>
      </c>
      <c r="AE908" s="4" t="e">
        <f>(Лист1!BG908+Лист1!BH908)/Лист1!BI908*100</f>
        <v>#DIV/0!</v>
      </c>
      <c r="AF908" s="4" t="e">
        <f>Лист1!BJ908/Лист1!BK908*100</f>
        <v>#DIV/0!</v>
      </c>
      <c r="AG908" s="4" t="e">
        <f>Лист1!BL908/Лист1!BM908</f>
        <v>#DIV/0!</v>
      </c>
      <c r="AH908" s="4" t="e">
        <f>(Лист1!BN908/Лист1!BO908)*100</f>
        <v>#DIV/0!</v>
      </c>
      <c r="AI908" s="4" t="e">
        <f>(Лист2!C902/Лист1!$BT908)*100</f>
        <v>#DIV/0!</v>
      </c>
      <c r="AJ908" s="4" t="e">
        <f>(Лист2!D902/Лист1!$BT908)*100</f>
        <v>#DIV/0!</v>
      </c>
      <c r="AK908" s="4" t="e">
        <f>(Лист1!BU908+Лист1!BV908)/((Лист1!BW908-Лист1!BX908-Лист1!BY908)+(Лист1!BZ908+0.1*Лист1!CA908))</f>
        <v>#DIV/0!</v>
      </c>
      <c r="AL908" s="4" t="e">
        <f>(Лист1!CD908+Лист1!CG908)/(Лист1!CH908+Лист1!CI908)*100</f>
        <v>#DIV/0!</v>
      </c>
      <c r="AM908" s="4" t="e">
        <f>(Лист1!CC908+Лист1!CF908)/(Лист1!CH908+Лист1!CI908)*100</f>
        <v>#DIV/0!</v>
      </c>
      <c r="AN908" s="4" t="e">
        <f>(Лист1!CB908+Лист1!CE908)/(Лист1!CH908+Лист1!CI908)*100</f>
        <v>#DIV/0!</v>
      </c>
      <c r="AO908" s="4" t="e">
        <f>(Лист1!CJ908+Лист1!CL908)/(Лист1!CN908+Лист1!CO908)*100</f>
        <v>#DIV/0!</v>
      </c>
      <c r="AP908" s="4" t="e">
        <f>(Лист1!CK908+Лист1!CM908)/(Лист1!CN908+Лист1!CO908)*100</f>
        <v>#DIV/0!</v>
      </c>
      <c r="AQ908" s="4" t="e">
        <f>(Лист1!CP908+Лист1!CQ908)/(Лист1!CR908+Лист1!CS908)*100</f>
        <v>#DIV/0!</v>
      </c>
      <c r="AR908" s="4" t="e">
        <f>(Лист1!CT908/Лист1!CU908)*100</f>
        <v>#DIV/0!</v>
      </c>
      <c r="AS908" s="4" t="e">
        <f>(Лист1!CV908/Лист1!CW908)*100</f>
        <v>#DIV/0!</v>
      </c>
      <c r="AT908" s="4" t="e">
        <f>Лист1!CX908/Лист1!CY908</f>
        <v>#DIV/0!</v>
      </c>
      <c r="AU908" s="4">
        <f>Лист1!CZ908</f>
        <v>0</v>
      </c>
      <c r="AV908" s="4">
        <f>Лист1!DA908</f>
        <v>0</v>
      </c>
      <c r="AW908" s="4">
        <f>Лист1!DB908</f>
        <v>0</v>
      </c>
      <c r="AX908" s="4">
        <f>Лист1!DC908</f>
        <v>0</v>
      </c>
      <c r="AY908" s="4">
        <f>Лист1!DD908</f>
        <v>0</v>
      </c>
      <c r="AZ908" s="4">
        <f>Лист1!DE908</f>
        <v>0</v>
      </c>
      <c r="BA908" s="4">
        <f>Лист1!DF908</f>
        <v>0</v>
      </c>
      <c r="BB908" s="4">
        <f>Лист1!DG908</f>
        <v>0</v>
      </c>
      <c r="BC908" s="4" t="e">
        <f>(Лист1!DH908+Лист1!DI908)/(Лист1!DJ908+Лист1!DK908)*100</f>
        <v>#DIV/0!</v>
      </c>
      <c r="BD908" s="4" t="e">
        <f>(Лист1!DL908/Лист1!DM908)*100</f>
        <v>#DIV/0!</v>
      </c>
      <c r="BE908" s="4" t="e">
        <f>(Лист1!DN908+Лист1!DO908)/(Лист1!DP908+Лист1!DQ908)*100</f>
        <v>#DIV/0!</v>
      </c>
      <c r="BF908" s="4" t="e">
        <f>(Лист1!DR908+Лист1!DS908)/(Лист1!DT908+Лист1!DU908)*100</f>
        <v>#DIV/0!</v>
      </c>
      <c r="BG908" s="4" t="e">
        <f>((Лист1!DV908+Лист1!DW908)/(Лист1!DX908+Лист1!DY908))*100</f>
        <v>#DIV/0!</v>
      </c>
      <c r="BH908" s="4" t="e">
        <f>(Лист1!DZ908+Лист1!EA908)/(Лист1!EB908+Лист1!EC908)</f>
        <v>#DIV/0!</v>
      </c>
      <c r="BI908" s="4" t="e">
        <f>(Лист1!ED908+Лист1!EE908)/(Лист1!EF908+Лист1!EG908)*100</f>
        <v>#DIV/0!</v>
      </c>
      <c r="BJ908" s="4" t="e">
        <f>(Лист1!EH908+Лист1!EI908)/(Лист1!EJ908+Лист1!EK908)*100</f>
        <v>#DIV/0!</v>
      </c>
      <c r="BK908" s="4" t="e">
        <f>(Лист1!EL908+Лист1!EM908)/(Лист1!EN908+Лист1!EO908)*100</f>
        <v>#DIV/0!</v>
      </c>
      <c r="BL908" s="4" t="e">
        <f>(Лист1!EP908+Лист1!EQ908)/(Лист1!ER908+Лист1!ES908)*100</f>
        <v>#DIV/0!</v>
      </c>
      <c r="BM908" s="4" t="e">
        <f>(Лист1!ET908+Лист1!EU908)/(Лист1!EV908+Лист1!EW908)*100</f>
        <v>#DIV/0!</v>
      </c>
      <c r="BN908" s="4" t="e">
        <f>(Лист1!EX908+Лист1!EY908)/(Лист1!EZ908+Лист1!FA908)*100</f>
        <v>#DIV/0!</v>
      </c>
      <c r="BO908" s="4" t="e">
        <f>(Лист1!FB908+Лист1!FC908)/(Лист1!FD908+Лист1!FE908)*100</f>
        <v>#DIV/0!</v>
      </c>
      <c r="BP908" s="4" t="e">
        <f>(Лист1!FF908+Лист1!FG908)/(Лист1!FH908+Лист1!FI908)*100</f>
        <v>#DIV/0!</v>
      </c>
    </row>
    <row r="909" spans="1:68" s="4" customFormat="1" x14ac:dyDescent="0.25">
      <c r="A909" s="4" t="str">
        <f>IF(Лист1!A909&lt;&gt;"",Лист1!A909,"")</f>
        <v/>
      </c>
      <c r="B909" s="4" t="str">
        <f>IF(Лист1!B909&lt;&gt;"",Лист1!B909,"")</f>
        <v/>
      </c>
      <c r="C909" s="4" t="str">
        <f>IF(Лист1!C909&lt;&gt;"",Лист1!C909,"")</f>
        <v/>
      </c>
      <c r="D909" s="4" t="str">
        <f>IF(Лист1!D909&lt;&gt;"",Лист1!D909,"")</f>
        <v/>
      </c>
      <c r="E909" s="4" t="str">
        <f>IF(Лист1!E909&lt;&gt;"",Лист1!E909,"")</f>
        <v/>
      </c>
      <c r="F909" s="4" t="str">
        <f>IF(Лист1!F909&lt;&gt;"",Лист1!F909,"")</f>
        <v/>
      </c>
      <c r="G909" s="4" t="e">
        <f>(Лист1!G909/(Лист1!G909+Лист1!H909))*100</f>
        <v>#DIV/0!</v>
      </c>
      <c r="H909" s="4" t="e">
        <f>(Лист1!I909/(Лист1!J909-Лист1!K909))*100</f>
        <v>#DIV/0!</v>
      </c>
      <c r="I909" s="4" t="e">
        <f>(Лист1!L909/Лист1!M909)*100</f>
        <v>#DIV/0!</v>
      </c>
      <c r="J909" s="4" t="e">
        <f>(Лист1!N909/Лист1!O909)*100</f>
        <v>#DIV/0!</v>
      </c>
      <c r="K909" s="4" t="e">
        <f>Лист1!P909/Лист1!Q909</f>
        <v>#DIV/0!</v>
      </c>
      <c r="L909" s="4" t="e">
        <f>(Лист2!A903/Лист2!B903)*100</f>
        <v>#DIV/0!</v>
      </c>
      <c r="M909" s="4" t="e">
        <f>Лист1!V909/Лист1!W909</f>
        <v>#DIV/0!</v>
      </c>
      <c r="N909" s="4" t="e">
        <f>(Лист1!X909/Лист1!$AA909)*100</f>
        <v>#DIV/0!</v>
      </c>
      <c r="O909" s="4" t="e">
        <f>(Лист1!Y909/Лист1!$AA909)*100</f>
        <v>#DIV/0!</v>
      </c>
      <c r="P909" s="4" t="e">
        <f>(Лист1!Z909/Лист1!$AA909)*100</f>
        <v>#DIV/0!</v>
      </c>
      <c r="Q909" s="4" t="e">
        <f>(Лист1!AB909/Лист1!AC909)*100</f>
        <v>#DIV/0!</v>
      </c>
      <c r="R909" s="4" t="e">
        <f>(Лист1!AD909/Лист1!AE909)*100</f>
        <v>#DIV/0!</v>
      </c>
      <c r="S909" s="4" t="e">
        <f>(Лист1!AF909/Лист1!AG909)*100</f>
        <v>#DIV/0!</v>
      </c>
      <c r="T909" s="4" t="e">
        <f>(Лист1!AH909/Лист1!AI909)*100</f>
        <v>#DIV/0!</v>
      </c>
      <c r="U909" s="4" t="e">
        <f>(Лист1!AJ909/Лист1!AK909)*100</f>
        <v>#DIV/0!</v>
      </c>
      <c r="V909" s="4" t="e">
        <f>Лист1!AL909/Лист1!AM909</f>
        <v>#DIV/0!</v>
      </c>
      <c r="W909" s="4" t="e">
        <f>(Лист1!AN909/Лист1!AO909)*100</f>
        <v>#DIV/0!</v>
      </c>
      <c r="X909" s="4" t="e">
        <f>Лист1!AP909/Лист1!AQ909</f>
        <v>#DIV/0!</v>
      </c>
      <c r="Y909" s="4" t="e">
        <f>(Лист1!AR909/Лист1!AS909)*100</f>
        <v>#DIV/0!</v>
      </c>
      <c r="Z909" s="4" t="e">
        <f>(Лист1!AT909/Лист1!AU909)*100</f>
        <v>#DIV/0!</v>
      </c>
      <c r="AA909" s="4" t="e">
        <f>(Лист1!AV909/Лист1!AW909)*100</f>
        <v>#DIV/0!</v>
      </c>
      <c r="AB909" s="4" t="e">
        <f>((Лист1!AX909+Лист1!AY909+Лист1!AZ909+Лист1!BA909)/Лист1!BB909)*100</f>
        <v>#DIV/0!</v>
      </c>
      <c r="AC909" s="4" t="e">
        <f>(Лист1!BC909/Лист1!BD909)*100</f>
        <v>#DIV/0!</v>
      </c>
      <c r="AD909" s="4" t="e">
        <f>(Лист1!BE909/Лист1!BF909)*100</f>
        <v>#DIV/0!</v>
      </c>
      <c r="AE909" s="4" t="e">
        <f>(Лист1!BG909+Лист1!BH909)/Лист1!BI909*100</f>
        <v>#DIV/0!</v>
      </c>
      <c r="AF909" s="4" t="e">
        <f>Лист1!BJ909/Лист1!BK909*100</f>
        <v>#DIV/0!</v>
      </c>
      <c r="AG909" s="4" t="e">
        <f>Лист1!BL909/Лист1!BM909</f>
        <v>#DIV/0!</v>
      </c>
      <c r="AH909" s="4" t="e">
        <f>(Лист1!BN909/Лист1!BO909)*100</f>
        <v>#DIV/0!</v>
      </c>
      <c r="AI909" s="4" t="e">
        <f>(Лист2!C903/Лист1!$BT909)*100</f>
        <v>#DIV/0!</v>
      </c>
      <c r="AJ909" s="4" t="e">
        <f>(Лист2!D903/Лист1!$BT909)*100</f>
        <v>#DIV/0!</v>
      </c>
      <c r="AK909" s="4" t="e">
        <f>(Лист1!BU909+Лист1!BV909)/((Лист1!BW909-Лист1!BX909-Лист1!BY909)+(Лист1!BZ909+0.1*Лист1!CA909))</f>
        <v>#DIV/0!</v>
      </c>
      <c r="AL909" s="4" t="e">
        <f>(Лист1!CD909+Лист1!CG909)/(Лист1!CH909+Лист1!CI909)*100</f>
        <v>#DIV/0!</v>
      </c>
      <c r="AM909" s="4" t="e">
        <f>(Лист1!CC909+Лист1!CF909)/(Лист1!CH909+Лист1!CI909)*100</f>
        <v>#DIV/0!</v>
      </c>
      <c r="AN909" s="4" t="e">
        <f>(Лист1!CB909+Лист1!CE909)/(Лист1!CH909+Лист1!CI909)*100</f>
        <v>#DIV/0!</v>
      </c>
      <c r="AO909" s="4" t="e">
        <f>(Лист1!CJ909+Лист1!CL909)/(Лист1!CN909+Лист1!CO909)*100</f>
        <v>#DIV/0!</v>
      </c>
      <c r="AP909" s="4" t="e">
        <f>(Лист1!CK909+Лист1!CM909)/(Лист1!CN909+Лист1!CO909)*100</f>
        <v>#DIV/0!</v>
      </c>
      <c r="AQ909" s="4" t="e">
        <f>(Лист1!CP909+Лист1!CQ909)/(Лист1!CR909+Лист1!CS909)*100</f>
        <v>#DIV/0!</v>
      </c>
      <c r="AR909" s="4" t="e">
        <f>(Лист1!CT909/Лист1!CU909)*100</f>
        <v>#DIV/0!</v>
      </c>
      <c r="AS909" s="4" t="e">
        <f>(Лист1!CV909/Лист1!CW909)*100</f>
        <v>#DIV/0!</v>
      </c>
      <c r="AT909" s="4" t="e">
        <f>Лист1!CX909/Лист1!CY909</f>
        <v>#DIV/0!</v>
      </c>
      <c r="AU909" s="4">
        <f>Лист1!CZ909</f>
        <v>0</v>
      </c>
      <c r="AV909" s="4">
        <f>Лист1!DA909</f>
        <v>0</v>
      </c>
      <c r="AW909" s="4">
        <f>Лист1!DB909</f>
        <v>0</v>
      </c>
      <c r="AX909" s="4">
        <f>Лист1!DC909</f>
        <v>0</v>
      </c>
      <c r="AY909" s="4">
        <f>Лист1!DD909</f>
        <v>0</v>
      </c>
      <c r="AZ909" s="4">
        <f>Лист1!DE909</f>
        <v>0</v>
      </c>
      <c r="BA909" s="4">
        <f>Лист1!DF909</f>
        <v>0</v>
      </c>
      <c r="BB909" s="4">
        <f>Лист1!DG909</f>
        <v>0</v>
      </c>
      <c r="BC909" s="4" t="e">
        <f>(Лист1!DH909+Лист1!DI909)/(Лист1!DJ909+Лист1!DK909)*100</f>
        <v>#DIV/0!</v>
      </c>
      <c r="BD909" s="4" t="e">
        <f>(Лист1!DL909/Лист1!DM909)*100</f>
        <v>#DIV/0!</v>
      </c>
      <c r="BE909" s="4" t="e">
        <f>(Лист1!DN909+Лист1!DO909)/(Лист1!DP909+Лист1!DQ909)*100</f>
        <v>#DIV/0!</v>
      </c>
      <c r="BF909" s="4" t="e">
        <f>(Лист1!DR909+Лист1!DS909)/(Лист1!DT909+Лист1!DU909)*100</f>
        <v>#DIV/0!</v>
      </c>
      <c r="BG909" s="4" t="e">
        <f>((Лист1!DV909+Лист1!DW909)/(Лист1!DX909+Лист1!DY909))*100</f>
        <v>#DIV/0!</v>
      </c>
      <c r="BH909" s="4" t="e">
        <f>(Лист1!DZ909+Лист1!EA909)/(Лист1!EB909+Лист1!EC909)</f>
        <v>#DIV/0!</v>
      </c>
      <c r="BI909" s="4" t="e">
        <f>(Лист1!ED909+Лист1!EE909)/(Лист1!EF909+Лист1!EG909)*100</f>
        <v>#DIV/0!</v>
      </c>
      <c r="BJ909" s="4" t="e">
        <f>(Лист1!EH909+Лист1!EI909)/(Лист1!EJ909+Лист1!EK909)*100</f>
        <v>#DIV/0!</v>
      </c>
      <c r="BK909" s="4" t="e">
        <f>(Лист1!EL909+Лист1!EM909)/(Лист1!EN909+Лист1!EO909)*100</f>
        <v>#DIV/0!</v>
      </c>
      <c r="BL909" s="4" t="e">
        <f>(Лист1!EP909+Лист1!EQ909)/(Лист1!ER909+Лист1!ES909)*100</f>
        <v>#DIV/0!</v>
      </c>
      <c r="BM909" s="4" t="e">
        <f>(Лист1!ET909+Лист1!EU909)/(Лист1!EV909+Лист1!EW909)*100</f>
        <v>#DIV/0!</v>
      </c>
      <c r="BN909" s="4" t="e">
        <f>(Лист1!EX909+Лист1!EY909)/(Лист1!EZ909+Лист1!FA909)*100</f>
        <v>#DIV/0!</v>
      </c>
      <c r="BO909" s="4" t="e">
        <f>(Лист1!FB909+Лист1!FC909)/(Лист1!FD909+Лист1!FE909)*100</f>
        <v>#DIV/0!</v>
      </c>
      <c r="BP909" s="4" t="e">
        <f>(Лист1!FF909+Лист1!FG909)/(Лист1!FH909+Лист1!FI909)*100</f>
        <v>#DIV/0!</v>
      </c>
    </row>
    <row r="910" spans="1:68" s="4" customFormat="1" x14ac:dyDescent="0.25">
      <c r="A910" s="4" t="str">
        <f>IF(Лист1!A910&lt;&gt;"",Лист1!A910,"")</f>
        <v/>
      </c>
      <c r="B910" s="4" t="str">
        <f>IF(Лист1!B910&lt;&gt;"",Лист1!B910,"")</f>
        <v/>
      </c>
      <c r="C910" s="4" t="str">
        <f>IF(Лист1!C910&lt;&gt;"",Лист1!C910,"")</f>
        <v/>
      </c>
      <c r="D910" s="4" t="str">
        <f>IF(Лист1!D910&lt;&gt;"",Лист1!D910,"")</f>
        <v/>
      </c>
      <c r="E910" s="4" t="str">
        <f>IF(Лист1!E910&lt;&gt;"",Лист1!E910,"")</f>
        <v/>
      </c>
      <c r="F910" s="4" t="str">
        <f>IF(Лист1!F910&lt;&gt;"",Лист1!F910,"")</f>
        <v/>
      </c>
      <c r="G910" s="4" t="e">
        <f>(Лист1!G910/(Лист1!G910+Лист1!H910))*100</f>
        <v>#DIV/0!</v>
      </c>
      <c r="H910" s="4" t="e">
        <f>(Лист1!I910/(Лист1!J910-Лист1!K910))*100</f>
        <v>#DIV/0!</v>
      </c>
      <c r="I910" s="4" t="e">
        <f>(Лист1!L910/Лист1!M910)*100</f>
        <v>#DIV/0!</v>
      </c>
      <c r="J910" s="4" t="e">
        <f>(Лист1!N910/Лист1!O910)*100</f>
        <v>#DIV/0!</v>
      </c>
      <c r="K910" s="4" t="e">
        <f>Лист1!P910/Лист1!Q910</f>
        <v>#DIV/0!</v>
      </c>
      <c r="L910" s="4" t="e">
        <f>(Лист2!A904/Лист2!B904)*100</f>
        <v>#DIV/0!</v>
      </c>
      <c r="M910" s="4" t="e">
        <f>Лист1!V910/Лист1!W910</f>
        <v>#DIV/0!</v>
      </c>
      <c r="N910" s="4" t="e">
        <f>(Лист1!X910/Лист1!$AA910)*100</f>
        <v>#DIV/0!</v>
      </c>
      <c r="O910" s="4" t="e">
        <f>(Лист1!Y910/Лист1!$AA910)*100</f>
        <v>#DIV/0!</v>
      </c>
      <c r="P910" s="4" t="e">
        <f>(Лист1!Z910/Лист1!$AA910)*100</f>
        <v>#DIV/0!</v>
      </c>
      <c r="Q910" s="4" t="e">
        <f>(Лист1!AB910/Лист1!AC910)*100</f>
        <v>#DIV/0!</v>
      </c>
      <c r="R910" s="4" t="e">
        <f>(Лист1!AD910/Лист1!AE910)*100</f>
        <v>#DIV/0!</v>
      </c>
      <c r="S910" s="4" t="e">
        <f>(Лист1!AF910/Лист1!AG910)*100</f>
        <v>#DIV/0!</v>
      </c>
      <c r="T910" s="4" t="e">
        <f>(Лист1!AH910/Лист1!AI910)*100</f>
        <v>#DIV/0!</v>
      </c>
      <c r="U910" s="4" t="e">
        <f>(Лист1!AJ910/Лист1!AK910)*100</f>
        <v>#DIV/0!</v>
      </c>
      <c r="V910" s="4" t="e">
        <f>Лист1!AL910/Лист1!AM910</f>
        <v>#DIV/0!</v>
      </c>
      <c r="W910" s="4" t="e">
        <f>(Лист1!AN910/Лист1!AO910)*100</f>
        <v>#DIV/0!</v>
      </c>
      <c r="X910" s="4" t="e">
        <f>Лист1!AP910/Лист1!AQ910</f>
        <v>#DIV/0!</v>
      </c>
      <c r="Y910" s="4" t="e">
        <f>(Лист1!AR910/Лист1!AS910)*100</f>
        <v>#DIV/0!</v>
      </c>
      <c r="Z910" s="4" t="e">
        <f>(Лист1!AT910/Лист1!AU910)*100</f>
        <v>#DIV/0!</v>
      </c>
      <c r="AA910" s="4" t="e">
        <f>(Лист1!AV910/Лист1!AW910)*100</f>
        <v>#DIV/0!</v>
      </c>
      <c r="AB910" s="4" t="e">
        <f>((Лист1!AX910+Лист1!AY910+Лист1!AZ910+Лист1!BA910)/Лист1!BB910)*100</f>
        <v>#DIV/0!</v>
      </c>
      <c r="AC910" s="4" t="e">
        <f>(Лист1!BC910/Лист1!BD910)*100</f>
        <v>#DIV/0!</v>
      </c>
      <c r="AD910" s="4" t="e">
        <f>(Лист1!BE910/Лист1!BF910)*100</f>
        <v>#DIV/0!</v>
      </c>
      <c r="AE910" s="4" t="e">
        <f>(Лист1!BG910+Лист1!BH910)/Лист1!BI910*100</f>
        <v>#DIV/0!</v>
      </c>
      <c r="AF910" s="4" t="e">
        <f>Лист1!BJ910/Лист1!BK910*100</f>
        <v>#DIV/0!</v>
      </c>
      <c r="AG910" s="4" t="e">
        <f>Лист1!BL910/Лист1!BM910</f>
        <v>#DIV/0!</v>
      </c>
      <c r="AH910" s="4" t="e">
        <f>(Лист1!BN910/Лист1!BO910)*100</f>
        <v>#DIV/0!</v>
      </c>
      <c r="AI910" s="4" t="e">
        <f>(Лист2!C904/Лист1!$BT910)*100</f>
        <v>#DIV/0!</v>
      </c>
      <c r="AJ910" s="4" t="e">
        <f>(Лист2!D904/Лист1!$BT910)*100</f>
        <v>#DIV/0!</v>
      </c>
      <c r="AK910" s="4" t="e">
        <f>(Лист1!BU910+Лист1!BV910)/((Лист1!BW910-Лист1!BX910-Лист1!BY910)+(Лист1!BZ910+0.1*Лист1!CA910))</f>
        <v>#DIV/0!</v>
      </c>
      <c r="AL910" s="4" t="e">
        <f>(Лист1!CD910+Лист1!CG910)/(Лист1!CH910+Лист1!CI910)*100</f>
        <v>#DIV/0!</v>
      </c>
      <c r="AM910" s="4" t="e">
        <f>(Лист1!CC910+Лист1!CF910)/(Лист1!CH910+Лист1!CI910)*100</f>
        <v>#DIV/0!</v>
      </c>
      <c r="AN910" s="4" t="e">
        <f>(Лист1!CB910+Лист1!CE910)/(Лист1!CH910+Лист1!CI910)*100</f>
        <v>#DIV/0!</v>
      </c>
      <c r="AO910" s="4" t="e">
        <f>(Лист1!CJ910+Лист1!CL910)/(Лист1!CN910+Лист1!CO910)*100</f>
        <v>#DIV/0!</v>
      </c>
      <c r="AP910" s="4" t="e">
        <f>(Лист1!CK910+Лист1!CM910)/(Лист1!CN910+Лист1!CO910)*100</f>
        <v>#DIV/0!</v>
      </c>
      <c r="AQ910" s="4" t="e">
        <f>(Лист1!CP910+Лист1!CQ910)/(Лист1!CR910+Лист1!CS910)*100</f>
        <v>#DIV/0!</v>
      </c>
      <c r="AR910" s="4" t="e">
        <f>(Лист1!CT910/Лист1!CU910)*100</f>
        <v>#DIV/0!</v>
      </c>
      <c r="AS910" s="4" t="e">
        <f>(Лист1!CV910/Лист1!CW910)*100</f>
        <v>#DIV/0!</v>
      </c>
      <c r="AT910" s="4" t="e">
        <f>Лист1!CX910/Лист1!CY910</f>
        <v>#DIV/0!</v>
      </c>
      <c r="AU910" s="4">
        <f>Лист1!CZ910</f>
        <v>0</v>
      </c>
      <c r="AV910" s="4">
        <f>Лист1!DA910</f>
        <v>0</v>
      </c>
      <c r="AW910" s="4">
        <f>Лист1!DB910</f>
        <v>0</v>
      </c>
      <c r="AX910" s="4">
        <f>Лист1!DC910</f>
        <v>0</v>
      </c>
      <c r="AY910" s="4">
        <f>Лист1!DD910</f>
        <v>0</v>
      </c>
      <c r="AZ910" s="4">
        <f>Лист1!DE910</f>
        <v>0</v>
      </c>
      <c r="BA910" s="4">
        <f>Лист1!DF910</f>
        <v>0</v>
      </c>
      <c r="BB910" s="4">
        <f>Лист1!DG910</f>
        <v>0</v>
      </c>
      <c r="BC910" s="4" t="e">
        <f>(Лист1!DH910+Лист1!DI910)/(Лист1!DJ910+Лист1!DK910)*100</f>
        <v>#DIV/0!</v>
      </c>
      <c r="BD910" s="4" t="e">
        <f>(Лист1!DL910/Лист1!DM910)*100</f>
        <v>#DIV/0!</v>
      </c>
      <c r="BE910" s="4" t="e">
        <f>(Лист1!DN910+Лист1!DO910)/(Лист1!DP910+Лист1!DQ910)*100</f>
        <v>#DIV/0!</v>
      </c>
      <c r="BF910" s="4" t="e">
        <f>(Лист1!DR910+Лист1!DS910)/(Лист1!DT910+Лист1!DU910)*100</f>
        <v>#DIV/0!</v>
      </c>
      <c r="BG910" s="4" t="e">
        <f>((Лист1!DV910+Лист1!DW910)/(Лист1!DX910+Лист1!DY910))*100</f>
        <v>#DIV/0!</v>
      </c>
      <c r="BH910" s="4" t="e">
        <f>(Лист1!DZ910+Лист1!EA910)/(Лист1!EB910+Лист1!EC910)</f>
        <v>#DIV/0!</v>
      </c>
      <c r="BI910" s="4" t="e">
        <f>(Лист1!ED910+Лист1!EE910)/(Лист1!EF910+Лист1!EG910)*100</f>
        <v>#DIV/0!</v>
      </c>
      <c r="BJ910" s="4" t="e">
        <f>(Лист1!EH910+Лист1!EI910)/(Лист1!EJ910+Лист1!EK910)*100</f>
        <v>#DIV/0!</v>
      </c>
      <c r="BK910" s="4" t="e">
        <f>(Лист1!EL910+Лист1!EM910)/(Лист1!EN910+Лист1!EO910)*100</f>
        <v>#DIV/0!</v>
      </c>
      <c r="BL910" s="4" t="e">
        <f>(Лист1!EP910+Лист1!EQ910)/(Лист1!ER910+Лист1!ES910)*100</f>
        <v>#DIV/0!</v>
      </c>
      <c r="BM910" s="4" t="e">
        <f>(Лист1!ET910+Лист1!EU910)/(Лист1!EV910+Лист1!EW910)*100</f>
        <v>#DIV/0!</v>
      </c>
      <c r="BN910" s="4" t="e">
        <f>(Лист1!EX910+Лист1!EY910)/(Лист1!EZ910+Лист1!FA910)*100</f>
        <v>#DIV/0!</v>
      </c>
      <c r="BO910" s="4" t="e">
        <f>(Лист1!FB910+Лист1!FC910)/(Лист1!FD910+Лист1!FE910)*100</f>
        <v>#DIV/0!</v>
      </c>
      <c r="BP910" s="4" t="e">
        <f>(Лист1!FF910+Лист1!FG910)/(Лист1!FH910+Лист1!FI910)*100</f>
        <v>#DIV/0!</v>
      </c>
    </row>
    <row r="911" spans="1:68" s="4" customFormat="1" x14ac:dyDescent="0.25">
      <c r="A911" s="4" t="str">
        <f>IF(Лист1!A911&lt;&gt;"",Лист1!A911,"")</f>
        <v/>
      </c>
      <c r="B911" s="4" t="str">
        <f>IF(Лист1!B911&lt;&gt;"",Лист1!B911,"")</f>
        <v/>
      </c>
      <c r="C911" s="4" t="str">
        <f>IF(Лист1!C911&lt;&gt;"",Лист1!C911,"")</f>
        <v/>
      </c>
      <c r="D911" s="4" t="str">
        <f>IF(Лист1!D911&lt;&gt;"",Лист1!D911,"")</f>
        <v/>
      </c>
      <c r="E911" s="4" t="str">
        <f>IF(Лист1!E911&lt;&gt;"",Лист1!E911,"")</f>
        <v/>
      </c>
      <c r="F911" s="4" t="str">
        <f>IF(Лист1!F911&lt;&gt;"",Лист1!F911,"")</f>
        <v/>
      </c>
      <c r="G911" s="4" t="e">
        <f>(Лист1!G911/(Лист1!G911+Лист1!H911))*100</f>
        <v>#DIV/0!</v>
      </c>
      <c r="H911" s="4" t="e">
        <f>(Лист1!I911/(Лист1!J911-Лист1!K911))*100</f>
        <v>#DIV/0!</v>
      </c>
      <c r="I911" s="4" t="e">
        <f>(Лист1!L911/Лист1!M911)*100</f>
        <v>#DIV/0!</v>
      </c>
      <c r="J911" s="4" t="e">
        <f>(Лист1!N911/Лист1!O911)*100</f>
        <v>#DIV/0!</v>
      </c>
      <c r="K911" s="4" t="e">
        <f>Лист1!P911/Лист1!Q911</f>
        <v>#DIV/0!</v>
      </c>
      <c r="L911" s="4" t="e">
        <f>(Лист2!A905/Лист2!B905)*100</f>
        <v>#DIV/0!</v>
      </c>
      <c r="M911" s="4" t="e">
        <f>Лист1!V911/Лист1!W911</f>
        <v>#DIV/0!</v>
      </c>
      <c r="N911" s="4" t="e">
        <f>(Лист1!X911/Лист1!$AA911)*100</f>
        <v>#DIV/0!</v>
      </c>
      <c r="O911" s="4" t="e">
        <f>(Лист1!Y911/Лист1!$AA911)*100</f>
        <v>#DIV/0!</v>
      </c>
      <c r="P911" s="4" t="e">
        <f>(Лист1!Z911/Лист1!$AA911)*100</f>
        <v>#DIV/0!</v>
      </c>
      <c r="Q911" s="4" t="e">
        <f>(Лист1!AB911/Лист1!AC911)*100</f>
        <v>#DIV/0!</v>
      </c>
      <c r="R911" s="4" t="e">
        <f>(Лист1!AD911/Лист1!AE911)*100</f>
        <v>#DIV/0!</v>
      </c>
      <c r="S911" s="4" t="e">
        <f>(Лист1!AF911/Лист1!AG911)*100</f>
        <v>#DIV/0!</v>
      </c>
      <c r="T911" s="4" t="e">
        <f>(Лист1!AH911/Лист1!AI911)*100</f>
        <v>#DIV/0!</v>
      </c>
      <c r="U911" s="4" t="e">
        <f>(Лист1!AJ911/Лист1!AK911)*100</f>
        <v>#DIV/0!</v>
      </c>
      <c r="V911" s="4" t="e">
        <f>Лист1!AL911/Лист1!AM911</f>
        <v>#DIV/0!</v>
      </c>
      <c r="W911" s="4" t="e">
        <f>(Лист1!AN911/Лист1!AO911)*100</f>
        <v>#DIV/0!</v>
      </c>
      <c r="X911" s="4" t="e">
        <f>Лист1!AP911/Лист1!AQ911</f>
        <v>#DIV/0!</v>
      </c>
      <c r="Y911" s="4" t="e">
        <f>(Лист1!AR911/Лист1!AS911)*100</f>
        <v>#DIV/0!</v>
      </c>
      <c r="Z911" s="4" t="e">
        <f>(Лист1!AT911/Лист1!AU911)*100</f>
        <v>#DIV/0!</v>
      </c>
      <c r="AA911" s="4" t="e">
        <f>(Лист1!AV911/Лист1!AW911)*100</f>
        <v>#DIV/0!</v>
      </c>
      <c r="AB911" s="4" t="e">
        <f>((Лист1!AX911+Лист1!AY911+Лист1!AZ911+Лист1!BA911)/Лист1!BB911)*100</f>
        <v>#DIV/0!</v>
      </c>
      <c r="AC911" s="4" t="e">
        <f>(Лист1!BC911/Лист1!BD911)*100</f>
        <v>#DIV/0!</v>
      </c>
      <c r="AD911" s="4" t="e">
        <f>(Лист1!BE911/Лист1!BF911)*100</f>
        <v>#DIV/0!</v>
      </c>
      <c r="AE911" s="4" t="e">
        <f>(Лист1!BG911+Лист1!BH911)/Лист1!BI911*100</f>
        <v>#DIV/0!</v>
      </c>
      <c r="AF911" s="4" t="e">
        <f>Лист1!BJ911/Лист1!BK911*100</f>
        <v>#DIV/0!</v>
      </c>
      <c r="AG911" s="4" t="e">
        <f>Лист1!BL911/Лист1!BM911</f>
        <v>#DIV/0!</v>
      </c>
      <c r="AH911" s="4" t="e">
        <f>(Лист1!BN911/Лист1!BO911)*100</f>
        <v>#DIV/0!</v>
      </c>
      <c r="AI911" s="4" t="e">
        <f>(Лист2!C905/Лист1!$BT911)*100</f>
        <v>#DIV/0!</v>
      </c>
      <c r="AJ911" s="4" t="e">
        <f>(Лист2!D905/Лист1!$BT911)*100</f>
        <v>#DIV/0!</v>
      </c>
      <c r="AK911" s="4" t="e">
        <f>(Лист1!BU911+Лист1!BV911)/((Лист1!BW911-Лист1!BX911-Лист1!BY911)+(Лист1!BZ911+0.1*Лист1!CA911))</f>
        <v>#DIV/0!</v>
      </c>
      <c r="AL911" s="4" t="e">
        <f>(Лист1!CD911+Лист1!CG911)/(Лист1!CH911+Лист1!CI911)*100</f>
        <v>#DIV/0!</v>
      </c>
      <c r="AM911" s="4" t="e">
        <f>(Лист1!CC911+Лист1!CF911)/(Лист1!CH911+Лист1!CI911)*100</f>
        <v>#DIV/0!</v>
      </c>
      <c r="AN911" s="4" t="e">
        <f>(Лист1!CB911+Лист1!CE911)/(Лист1!CH911+Лист1!CI911)*100</f>
        <v>#DIV/0!</v>
      </c>
      <c r="AO911" s="4" t="e">
        <f>(Лист1!CJ911+Лист1!CL911)/(Лист1!CN911+Лист1!CO911)*100</f>
        <v>#DIV/0!</v>
      </c>
      <c r="AP911" s="4" t="e">
        <f>(Лист1!CK911+Лист1!CM911)/(Лист1!CN911+Лист1!CO911)*100</f>
        <v>#DIV/0!</v>
      </c>
      <c r="AQ911" s="4" t="e">
        <f>(Лист1!CP911+Лист1!CQ911)/(Лист1!CR911+Лист1!CS911)*100</f>
        <v>#DIV/0!</v>
      </c>
      <c r="AR911" s="4" t="e">
        <f>(Лист1!CT911/Лист1!CU911)*100</f>
        <v>#DIV/0!</v>
      </c>
      <c r="AS911" s="4" t="e">
        <f>(Лист1!CV911/Лист1!CW911)*100</f>
        <v>#DIV/0!</v>
      </c>
      <c r="AT911" s="4" t="e">
        <f>Лист1!CX911/Лист1!CY911</f>
        <v>#DIV/0!</v>
      </c>
      <c r="AU911" s="4">
        <f>Лист1!CZ911</f>
        <v>0</v>
      </c>
      <c r="AV911" s="4">
        <f>Лист1!DA911</f>
        <v>0</v>
      </c>
      <c r="AW911" s="4">
        <f>Лист1!DB911</f>
        <v>0</v>
      </c>
      <c r="AX911" s="4">
        <f>Лист1!DC911</f>
        <v>0</v>
      </c>
      <c r="AY911" s="4">
        <f>Лист1!DD911</f>
        <v>0</v>
      </c>
      <c r="AZ911" s="4">
        <f>Лист1!DE911</f>
        <v>0</v>
      </c>
      <c r="BA911" s="4">
        <f>Лист1!DF911</f>
        <v>0</v>
      </c>
      <c r="BB911" s="4">
        <f>Лист1!DG911</f>
        <v>0</v>
      </c>
      <c r="BC911" s="4" t="e">
        <f>(Лист1!DH911+Лист1!DI911)/(Лист1!DJ911+Лист1!DK911)*100</f>
        <v>#DIV/0!</v>
      </c>
      <c r="BD911" s="4" t="e">
        <f>(Лист1!DL911/Лист1!DM911)*100</f>
        <v>#DIV/0!</v>
      </c>
      <c r="BE911" s="4" t="e">
        <f>(Лист1!DN911+Лист1!DO911)/(Лист1!DP911+Лист1!DQ911)*100</f>
        <v>#DIV/0!</v>
      </c>
      <c r="BF911" s="4" t="e">
        <f>(Лист1!DR911+Лист1!DS911)/(Лист1!DT911+Лист1!DU911)*100</f>
        <v>#DIV/0!</v>
      </c>
      <c r="BG911" s="4" t="e">
        <f>((Лист1!DV911+Лист1!DW911)/(Лист1!DX911+Лист1!DY911))*100</f>
        <v>#DIV/0!</v>
      </c>
      <c r="BH911" s="4" t="e">
        <f>(Лист1!DZ911+Лист1!EA911)/(Лист1!EB911+Лист1!EC911)</f>
        <v>#DIV/0!</v>
      </c>
      <c r="BI911" s="4" t="e">
        <f>(Лист1!ED911+Лист1!EE911)/(Лист1!EF911+Лист1!EG911)*100</f>
        <v>#DIV/0!</v>
      </c>
      <c r="BJ911" s="4" t="e">
        <f>(Лист1!EH911+Лист1!EI911)/(Лист1!EJ911+Лист1!EK911)*100</f>
        <v>#DIV/0!</v>
      </c>
      <c r="BK911" s="4" t="e">
        <f>(Лист1!EL911+Лист1!EM911)/(Лист1!EN911+Лист1!EO911)*100</f>
        <v>#DIV/0!</v>
      </c>
      <c r="BL911" s="4" t="e">
        <f>(Лист1!EP911+Лист1!EQ911)/(Лист1!ER911+Лист1!ES911)*100</f>
        <v>#DIV/0!</v>
      </c>
      <c r="BM911" s="4" t="e">
        <f>(Лист1!ET911+Лист1!EU911)/(Лист1!EV911+Лист1!EW911)*100</f>
        <v>#DIV/0!</v>
      </c>
      <c r="BN911" s="4" t="e">
        <f>(Лист1!EX911+Лист1!EY911)/(Лист1!EZ911+Лист1!FA911)*100</f>
        <v>#DIV/0!</v>
      </c>
      <c r="BO911" s="4" t="e">
        <f>(Лист1!FB911+Лист1!FC911)/(Лист1!FD911+Лист1!FE911)*100</f>
        <v>#DIV/0!</v>
      </c>
      <c r="BP911" s="4" t="e">
        <f>(Лист1!FF911+Лист1!FG911)/(Лист1!FH911+Лист1!FI911)*100</f>
        <v>#DIV/0!</v>
      </c>
    </row>
    <row r="912" spans="1:68" s="4" customFormat="1" x14ac:dyDescent="0.25">
      <c r="A912" s="4" t="str">
        <f>IF(Лист1!A912&lt;&gt;"",Лист1!A912,"")</f>
        <v/>
      </c>
      <c r="B912" s="4" t="str">
        <f>IF(Лист1!B912&lt;&gt;"",Лист1!B912,"")</f>
        <v/>
      </c>
      <c r="C912" s="4" t="str">
        <f>IF(Лист1!C912&lt;&gt;"",Лист1!C912,"")</f>
        <v/>
      </c>
      <c r="D912" s="4" t="str">
        <f>IF(Лист1!D912&lt;&gt;"",Лист1!D912,"")</f>
        <v/>
      </c>
      <c r="E912" s="4" t="str">
        <f>IF(Лист1!E912&lt;&gt;"",Лист1!E912,"")</f>
        <v/>
      </c>
      <c r="F912" s="4" t="str">
        <f>IF(Лист1!F912&lt;&gt;"",Лист1!F912,"")</f>
        <v/>
      </c>
      <c r="G912" s="4" t="e">
        <f>(Лист1!G912/(Лист1!G912+Лист1!H912))*100</f>
        <v>#DIV/0!</v>
      </c>
      <c r="H912" s="4" t="e">
        <f>(Лист1!I912/(Лист1!J912-Лист1!K912))*100</f>
        <v>#DIV/0!</v>
      </c>
      <c r="I912" s="4" t="e">
        <f>(Лист1!L912/Лист1!M912)*100</f>
        <v>#DIV/0!</v>
      </c>
      <c r="J912" s="4" t="e">
        <f>(Лист1!N912/Лист1!O912)*100</f>
        <v>#DIV/0!</v>
      </c>
      <c r="K912" s="4" t="e">
        <f>Лист1!P912/Лист1!Q912</f>
        <v>#DIV/0!</v>
      </c>
      <c r="L912" s="4" t="e">
        <f>(Лист2!A906/Лист2!B906)*100</f>
        <v>#DIV/0!</v>
      </c>
      <c r="M912" s="4" t="e">
        <f>Лист1!V912/Лист1!W912</f>
        <v>#DIV/0!</v>
      </c>
      <c r="N912" s="4" t="e">
        <f>(Лист1!X912/Лист1!$AA912)*100</f>
        <v>#DIV/0!</v>
      </c>
      <c r="O912" s="4" t="e">
        <f>(Лист1!Y912/Лист1!$AA912)*100</f>
        <v>#DIV/0!</v>
      </c>
      <c r="P912" s="4" t="e">
        <f>(Лист1!Z912/Лист1!$AA912)*100</f>
        <v>#DIV/0!</v>
      </c>
      <c r="Q912" s="4" t="e">
        <f>(Лист1!AB912/Лист1!AC912)*100</f>
        <v>#DIV/0!</v>
      </c>
      <c r="R912" s="4" t="e">
        <f>(Лист1!AD912/Лист1!AE912)*100</f>
        <v>#DIV/0!</v>
      </c>
      <c r="S912" s="4" t="e">
        <f>(Лист1!AF912/Лист1!AG912)*100</f>
        <v>#DIV/0!</v>
      </c>
      <c r="T912" s="4" t="e">
        <f>(Лист1!AH912/Лист1!AI912)*100</f>
        <v>#DIV/0!</v>
      </c>
      <c r="U912" s="4" t="e">
        <f>(Лист1!AJ912/Лист1!AK912)*100</f>
        <v>#DIV/0!</v>
      </c>
      <c r="V912" s="4" t="e">
        <f>Лист1!AL912/Лист1!AM912</f>
        <v>#DIV/0!</v>
      </c>
      <c r="W912" s="4" t="e">
        <f>(Лист1!AN912/Лист1!AO912)*100</f>
        <v>#DIV/0!</v>
      </c>
      <c r="X912" s="4" t="e">
        <f>Лист1!AP912/Лист1!AQ912</f>
        <v>#DIV/0!</v>
      </c>
      <c r="Y912" s="4" t="e">
        <f>(Лист1!AR912/Лист1!AS912)*100</f>
        <v>#DIV/0!</v>
      </c>
      <c r="Z912" s="4" t="e">
        <f>(Лист1!AT912/Лист1!AU912)*100</f>
        <v>#DIV/0!</v>
      </c>
      <c r="AA912" s="4" t="e">
        <f>(Лист1!AV912/Лист1!AW912)*100</f>
        <v>#DIV/0!</v>
      </c>
      <c r="AB912" s="4" t="e">
        <f>((Лист1!AX912+Лист1!AY912+Лист1!AZ912+Лист1!BA912)/Лист1!BB912)*100</f>
        <v>#DIV/0!</v>
      </c>
      <c r="AC912" s="4" t="e">
        <f>(Лист1!BC912/Лист1!BD912)*100</f>
        <v>#DIV/0!</v>
      </c>
      <c r="AD912" s="4" t="e">
        <f>(Лист1!BE912/Лист1!BF912)*100</f>
        <v>#DIV/0!</v>
      </c>
      <c r="AE912" s="4" t="e">
        <f>(Лист1!BG912+Лист1!BH912)/Лист1!BI912*100</f>
        <v>#DIV/0!</v>
      </c>
      <c r="AF912" s="4" t="e">
        <f>Лист1!BJ912/Лист1!BK912*100</f>
        <v>#DIV/0!</v>
      </c>
      <c r="AG912" s="4" t="e">
        <f>Лист1!BL912/Лист1!BM912</f>
        <v>#DIV/0!</v>
      </c>
      <c r="AH912" s="4" t="e">
        <f>(Лист1!BN912/Лист1!BO912)*100</f>
        <v>#DIV/0!</v>
      </c>
      <c r="AI912" s="4" t="e">
        <f>(Лист2!C906/Лист1!$BT912)*100</f>
        <v>#DIV/0!</v>
      </c>
      <c r="AJ912" s="4" t="e">
        <f>(Лист2!D906/Лист1!$BT912)*100</f>
        <v>#DIV/0!</v>
      </c>
      <c r="AK912" s="4" t="e">
        <f>(Лист1!BU912+Лист1!BV912)/((Лист1!BW912-Лист1!BX912-Лист1!BY912)+(Лист1!BZ912+0.1*Лист1!CA912))</f>
        <v>#DIV/0!</v>
      </c>
      <c r="AL912" s="4" t="e">
        <f>(Лист1!CD912+Лист1!CG912)/(Лист1!CH912+Лист1!CI912)*100</f>
        <v>#DIV/0!</v>
      </c>
      <c r="AM912" s="4" t="e">
        <f>(Лист1!CC912+Лист1!CF912)/(Лист1!CH912+Лист1!CI912)*100</f>
        <v>#DIV/0!</v>
      </c>
      <c r="AN912" s="4" t="e">
        <f>(Лист1!CB912+Лист1!CE912)/(Лист1!CH912+Лист1!CI912)*100</f>
        <v>#DIV/0!</v>
      </c>
      <c r="AO912" s="4" t="e">
        <f>(Лист1!CJ912+Лист1!CL912)/(Лист1!CN912+Лист1!CO912)*100</f>
        <v>#DIV/0!</v>
      </c>
      <c r="AP912" s="4" t="e">
        <f>(Лист1!CK912+Лист1!CM912)/(Лист1!CN912+Лист1!CO912)*100</f>
        <v>#DIV/0!</v>
      </c>
      <c r="AQ912" s="4" t="e">
        <f>(Лист1!CP912+Лист1!CQ912)/(Лист1!CR912+Лист1!CS912)*100</f>
        <v>#DIV/0!</v>
      </c>
      <c r="AR912" s="4" t="e">
        <f>(Лист1!CT912/Лист1!CU912)*100</f>
        <v>#DIV/0!</v>
      </c>
      <c r="AS912" s="4" t="e">
        <f>(Лист1!CV912/Лист1!CW912)*100</f>
        <v>#DIV/0!</v>
      </c>
      <c r="AT912" s="4" t="e">
        <f>Лист1!CX912/Лист1!CY912</f>
        <v>#DIV/0!</v>
      </c>
      <c r="AU912" s="4">
        <f>Лист1!CZ912</f>
        <v>0</v>
      </c>
      <c r="AV912" s="4">
        <f>Лист1!DA912</f>
        <v>0</v>
      </c>
      <c r="AW912" s="4">
        <f>Лист1!DB912</f>
        <v>0</v>
      </c>
      <c r="AX912" s="4">
        <f>Лист1!DC912</f>
        <v>0</v>
      </c>
      <c r="AY912" s="4">
        <f>Лист1!DD912</f>
        <v>0</v>
      </c>
      <c r="AZ912" s="4">
        <f>Лист1!DE912</f>
        <v>0</v>
      </c>
      <c r="BA912" s="4">
        <f>Лист1!DF912</f>
        <v>0</v>
      </c>
      <c r="BB912" s="4">
        <f>Лист1!DG912</f>
        <v>0</v>
      </c>
      <c r="BC912" s="4" t="e">
        <f>(Лист1!DH912+Лист1!DI912)/(Лист1!DJ912+Лист1!DK912)*100</f>
        <v>#DIV/0!</v>
      </c>
      <c r="BD912" s="4" t="e">
        <f>(Лист1!DL912/Лист1!DM912)*100</f>
        <v>#DIV/0!</v>
      </c>
      <c r="BE912" s="4" t="e">
        <f>(Лист1!DN912+Лист1!DO912)/(Лист1!DP912+Лист1!DQ912)*100</f>
        <v>#DIV/0!</v>
      </c>
      <c r="BF912" s="4" t="e">
        <f>(Лист1!DR912+Лист1!DS912)/(Лист1!DT912+Лист1!DU912)*100</f>
        <v>#DIV/0!</v>
      </c>
      <c r="BG912" s="4" t="e">
        <f>((Лист1!DV912+Лист1!DW912)/(Лист1!DX912+Лист1!DY912))*100</f>
        <v>#DIV/0!</v>
      </c>
      <c r="BH912" s="4" t="e">
        <f>(Лист1!DZ912+Лист1!EA912)/(Лист1!EB912+Лист1!EC912)</f>
        <v>#DIV/0!</v>
      </c>
      <c r="BI912" s="4" t="e">
        <f>(Лист1!ED912+Лист1!EE912)/(Лист1!EF912+Лист1!EG912)*100</f>
        <v>#DIV/0!</v>
      </c>
      <c r="BJ912" s="4" t="e">
        <f>(Лист1!EH912+Лист1!EI912)/(Лист1!EJ912+Лист1!EK912)*100</f>
        <v>#DIV/0!</v>
      </c>
      <c r="BK912" s="4" t="e">
        <f>(Лист1!EL912+Лист1!EM912)/(Лист1!EN912+Лист1!EO912)*100</f>
        <v>#DIV/0!</v>
      </c>
      <c r="BL912" s="4" t="e">
        <f>(Лист1!EP912+Лист1!EQ912)/(Лист1!ER912+Лист1!ES912)*100</f>
        <v>#DIV/0!</v>
      </c>
      <c r="BM912" s="4" t="e">
        <f>(Лист1!ET912+Лист1!EU912)/(Лист1!EV912+Лист1!EW912)*100</f>
        <v>#DIV/0!</v>
      </c>
      <c r="BN912" s="4" t="e">
        <f>(Лист1!EX912+Лист1!EY912)/(Лист1!EZ912+Лист1!FA912)*100</f>
        <v>#DIV/0!</v>
      </c>
      <c r="BO912" s="4" t="e">
        <f>(Лист1!FB912+Лист1!FC912)/(Лист1!FD912+Лист1!FE912)*100</f>
        <v>#DIV/0!</v>
      </c>
      <c r="BP912" s="4" t="e">
        <f>(Лист1!FF912+Лист1!FG912)/(Лист1!FH912+Лист1!FI912)*100</f>
        <v>#DIV/0!</v>
      </c>
    </row>
    <row r="913" spans="1:68" s="4" customFormat="1" x14ac:dyDescent="0.25">
      <c r="A913" s="4" t="str">
        <f>IF(Лист1!A913&lt;&gt;"",Лист1!A913,"")</f>
        <v/>
      </c>
      <c r="B913" s="4" t="str">
        <f>IF(Лист1!B913&lt;&gt;"",Лист1!B913,"")</f>
        <v/>
      </c>
      <c r="C913" s="4" t="str">
        <f>IF(Лист1!C913&lt;&gt;"",Лист1!C913,"")</f>
        <v/>
      </c>
      <c r="D913" s="4" t="str">
        <f>IF(Лист1!D913&lt;&gt;"",Лист1!D913,"")</f>
        <v/>
      </c>
      <c r="E913" s="4" t="str">
        <f>IF(Лист1!E913&lt;&gt;"",Лист1!E913,"")</f>
        <v/>
      </c>
      <c r="F913" s="4" t="str">
        <f>IF(Лист1!F913&lt;&gt;"",Лист1!F913,"")</f>
        <v/>
      </c>
      <c r="G913" s="4" t="e">
        <f>(Лист1!G913/(Лист1!G913+Лист1!H913))*100</f>
        <v>#DIV/0!</v>
      </c>
      <c r="H913" s="4" t="e">
        <f>(Лист1!I913/(Лист1!J913-Лист1!K913))*100</f>
        <v>#DIV/0!</v>
      </c>
      <c r="I913" s="4" t="e">
        <f>(Лист1!L913/Лист1!M913)*100</f>
        <v>#DIV/0!</v>
      </c>
      <c r="J913" s="4" t="e">
        <f>(Лист1!N913/Лист1!O913)*100</f>
        <v>#DIV/0!</v>
      </c>
      <c r="K913" s="4" t="e">
        <f>Лист1!P913/Лист1!Q913</f>
        <v>#DIV/0!</v>
      </c>
      <c r="L913" s="4" t="e">
        <f>(Лист2!A907/Лист2!B907)*100</f>
        <v>#DIV/0!</v>
      </c>
      <c r="M913" s="4" t="e">
        <f>Лист1!V913/Лист1!W913</f>
        <v>#DIV/0!</v>
      </c>
      <c r="N913" s="4" t="e">
        <f>(Лист1!X913/Лист1!$AA913)*100</f>
        <v>#DIV/0!</v>
      </c>
      <c r="O913" s="4" t="e">
        <f>(Лист1!Y913/Лист1!$AA913)*100</f>
        <v>#DIV/0!</v>
      </c>
      <c r="P913" s="4" t="e">
        <f>(Лист1!Z913/Лист1!$AA913)*100</f>
        <v>#DIV/0!</v>
      </c>
      <c r="Q913" s="4" t="e">
        <f>(Лист1!AB913/Лист1!AC913)*100</f>
        <v>#DIV/0!</v>
      </c>
      <c r="R913" s="4" t="e">
        <f>(Лист1!AD913/Лист1!AE913)*100</f>
        <v>#DIV/0!</v>
      </c>
      <c r="S913" s="4" t="e">
        <f>(Лист1!AF913/Лист1!AG913)*100</f>
        <v>#DIV/0!</v>
      </c>
      <c r="T913" s="4" t="e">
        <f>(Лист1!AH913/Лист1!AI913)*100</f>
        <v>#DIV/0!</v>
      </c>
      <c r="U913" s="4" t="e">
        <f>(Лист1!AJ913/Лист1!AK913)*100</f>
        <v>#DIV/0!</v>
      </c>
      <c r="V913" s="4" t="e">
        <f>Лист1!AL913/Лист1!AM913</f>
        <v>#DIV/0!</v>
      </c>
      <c r="W913" s="4" t="e">
        <f>(Лист1!AN913/Лист1!AO913)*100</f>
        <v>#DIV/0!</v>
      </c>
      <c r="X913" s="4" t="e">
        <f>Лист1!AP913/Лист1!AQ913</f>
        <v>#DIV/0!</v>
      </c>
      <c r="Y913" s="4" t="e">
        <f>(Лист1!AR913/Лист1!AS913)*100</f>
        <v>#DIV/0!</v>
      </c>
      <c r="Z913" s="4" t="e">
        <f>(Лист1!AT913/Лист1!AU913)*100</f>
        <v>#DIV/0!</v>
      </c>
      <c r="AA913" s="4" t="e">
        <f>(Лист1!AV913/Лист1!AW913)*100</f>
        <v>#DIV/0!</v>
      </c>
      <c r="AB913" s="4" t="e">
        <f>((Лист1!AX913+Лист1!AY913+Лист1!AZ913+Лист1!BA913)/Лист1!BB913)*100</f>
        <v>#DIV/0!</v>
      </c>
      <c r="AC913" s="4" t="e">
        <f>(Лист1!BC913/Лист1!BD913)*100</f>
        <v>#DIV/0!</v>
      </c>
      <c r="AD913" s="4" t="e">
        <f>(Лист1!BE913/Лист1!BF913)*100</f>
        <v>#DIV/0!</v>
      </c>
      <c r="AE913" s="4" t="e">
        <f>(Лист1!BG913+Лист1!BH913)/Лист1!BI913*100</f>
        <v>#DIV/0!</v>
      </c>
      <c r="AF913" s="4" t="e">
        <f>Лист1!BJ913/Лист1!BK913*100</f>
        <v>#DIV/0!</v>
      </c>
      <c r="AG913" s="4" t="e">
        <f>Лист1!BL913/Лист1!BM913</f>
        <v>#DIV/0!</v>
      </c>
      <c r="AH913" s="4" t="e">
        <f>(Лист1!BN913/Лист1!BO913)*100</f>
        <v>#DIV/0!</v>
      </c>
      <c r="AI913" s="4" t="e">
        <f>(Лист2!C907/Лист1!$BT913)*100</f>
        <v>#DIV/0!</v>
      </c>
      <c r="AJ913" s="4" t="e">
        <f>(Лист2!D907/Лист1!$BT913)*100</f>
        <v>#DIV/0!</v>
      </c>
      <c r="AK913" s="4" t="e">
        <f>(Лист1!BU913+Лист1!BV913)/((Лист1!BW913-Лист1!BX913-Лист1!BY913)+(Лист1!BZ913+0.1*Лист1!CA913))</f>
        <v>#DIV/0!</v>
      </c>
      <c r="AL913" s="4" t="e">
        <f>(Лист1!CD913+Лист1!CG913)/(Лист1!CH913+Лист1!CI913)*100</f>
        <v>#DIV/0!</v>
      </c>
      <c r="AM913" s="4" t="e">
        <f>(Лист1!CC913+Лист1!CF913)/(Лист1!CH913+Лист1!CI913)*100</f>
        <v>#DIV/0!</v>
      </c>
      <c r="AN913" s="4" t="e">
        <f>(Лист1!CB913+Лист1!CE913)/(Лист1!CH913+Лист1!CI913)*100</f>
        <v>#DIV/0!</v>
      </c>
      <c r="AO913" s="4" t="e">
        <f>(Лист1!CJ913+Лист1!CL913)/(Лист1!CN913+Лист1!CO913)*100</f>
        <v>#DIV/0!</v>
      </c>
      <c r="AP913" s="4" t="e">
        <f>(Лист1!CK913+Лист1!CM913)/(Лист1!CN913+Лист1!CO913)*100</f>
        <v>#DIV/0!</v>
      </c>
      <c r="AQ913" s="4" t="e">
        <f>(Лист1!CP913+Лист1!CQ913)/(Лист1!CR913+Лист1!CS913)*100</f>
        <v>#DIV/0!</v>
      </c>
      <c r="AR913" s="4" t="e">
        <f>(Лист1!CT913/Лист1!CU913)*100</f>
        <v>#DIV/0!</v>
      </c>
      <c r="AS913" s="4" t="e">
        <f>(Лист1!CV913/Лист1!CW913)*100</f>
        <v>#DIV/0!</v>
      </c>
      <c r="AT913" s="4" t="e">
        <f>Лист1!CX913/Лист1!CY913</f>
        <v>#DIV/0!</v>
      </c>
      <c r="AU913" s="4">
        <f>Лист1!CZ913</f>
        <v>0</v>
      </c>
      <c r="AV913" s="4">
        <f>Лист1!DA913</f>
        <v>0</v>
      </c>
      <c r="AW913" s="4">
        <f>Лист1!DB913</f>
        <v>0</v>
      </c>
      <c r="AX913" s="4">
        <f>Лист1!DC913</f>
        <v>0</v>
      </c>
      <c r="AY913" s="4">
        <f>Лист1!DD913</f>
        <v>0</v>
      </c>
      <c r="AZ913" s="4">
        <f>Лист1!DE913</f>
        <v>0</v>
      </c>
      <c r="BA913" s="4">
        <f>Лист1!DF913</f>
        <v>0</v>
      </c>
      <c r="BB913" s="4">
        <f>Лист1!DG913</f>
        <v>0</v>
      </c>
      <c r="BC913" s="4" t="e">
        <f>(Лист1!DH913+Лист1!DI913)/(Лист1!DJ913+Лист1!DK913)*100</f>
        <v>#DIV/0!</v>
      </c>
      <c r="BD913" s="4" t="e">
        <f>(Лист1!DL913/Лист1!DM913)*100</f>
        <v>#DIV/0!</v>
      </c>
      <c r="BE913" s="4" t="e">
        <f>(Лист1!DN913+Лист1!DO913)/(Лист1!DP913+Лист1!DQ913)*100</f>
        <v>#DIV/0!</v>
      </c>
      <c r="BF913" s="4" t="e">
        <f>(Лист1!DR913+Лист1!DS913)/(Лист1!DT913+Лист1!DU913)*100</f>
        <v>#DIV/0!</v>
      </c>
      <c r="BG913" s="4" t="e">
        <f>((Лист1!DV913+Лист1!DW913)/(Лист1!DX913+Лист1!DY913))*100</f>
        <v>#DIV/0!</v>
      </c>
      <c r="BH913" s="4" t="e">
        <f>(Лист1!DZ913+Лист1!EA913)/(Лист1!EB913+Лист1!EC913)</f>
        <v>#DIV/0!</v>
      </c>
      <c r="BI913" s="4" t="e">
        <f>(Лист1!ED913+Лист1!EE913)/(Лист1!EF913+Лист1!EG913)*100</f>
        <v>#DIV/0!</v>
      </c>
      <c r="BJ913" s="4" t="e">
        <f>(Лист1!EH913+Лист1!EI913)/(Лист1!EJ913+Лист1!EK913)*100</f>
        <v>#DIV/0!</v>
      </c>
      <c r="BK913" s="4" t="e">
        <f>(Лист1!EL913+Лист1!EM913)/(Лист1!EN913+Лист1!EO913)*100</f>
        <v>#DIV/0!</v>
      </c>
      <c r="BL913" s="4" t="e">
        <f>(Лист1!EP913+Лист1!EQ913)/(Лист1!ER913+Лист1!ES913)*100</f>
        <v>#DIV/0!</v>
      </c>
      <c r="BM913" s="4" t="e">
        <f>(Лист1!ET913+Лист1!EU913)/(Лист1!EV913+Лист1!EW913)*100</f>
        <v>#DIV/0!</v>
      </c>
      <c r="BN913" s="4" t="e">
        <f>(Лист1!EX913+Лист1!EY913)/(Лист1!EZ913+Лист1!FA913)*100</f>
        <v>#DIV/0!</v>
      </c>
      <c r="BO913" s="4" t="e">
        <f>(Лист1!FB913+Лист1!FC913)/(Лист1!FD913+Лист1!FE913)*100</f>
        <v>#DIV/0!</v>
      </c>
      <c r="BP913" s="4" t="e">
        <f>(Лист1!FF913+Лист1!FG913)/(Лист1!FH913+Лист1!FI913)*100</f>
        <v>#DIV/0!</v>
      </c>
    </row>
    <row r="914" spans="1:68" s="4" customFormat="1" x14ac:dyDescent="0.25">
      <c r="A914" s="4" t="str">
        <f>IF(Лист1!A914&lt;&gt;"",Лист1!A914,"")</f>
        <v/>
      </c>
      <c r="B914" s="4" t="str">
        <f>IF(Лист1!B914&lt;&gt;"",Лист1!B914,"")</f>
        <v/>
      </c>
      <c r="C914" s="4" t="str">
        <f>IF(Лист1!C914&lt;&gt;"",Лист1!C914,"")</f>
        <v/>
      </c>
      <c r="D914" s="4" t="str">
        <f>IF(Лист1!D914&lt;&gt;"",Лист1!D914,"")</f>
        <v/>
      </c>
      <c r="E914" s="4" t="str">
        <f>IF(Лист1!E914&lt;&gt;"",Лист1!E914,"")</f>
        <v/>
      </c>
      <c r="F914" s="4" t="str">
        <f>IF(Лист1!F914&lt;&gt;"",Лист1!F914,"")</f>
        <v/>
      </c>
      <c r="G914" s="4" t="e">
        <f>(Лист1!G914/(Лист1!G914+Лист1!H914))*100</f>
        <v>#DIV/0!</v>
      </c>
      <c r="H914" s="4" t="e">
        <f>(Лист1!I914/(Лист1!J914-Лист1!K914))*100</f>
        <v>#DIV/0!</v>
      </c>
      <c r="I914" s="4" t="e">
        <f>(Лист1!L914/Лист1!M914)*100</f>
        <v>#DIV/0!</v>
      </c>
      <c r="J914" s="4" t="e">
        <f>(Лист1!N914/Лист1!O914)*100</f>
        <v>#DIV/0!</v>
      </c>
      <c r="K914" s="4" t="e">
        <f>Лист1!P914/Лист1!Q914</f>
        <v>#DIV/0!</v>
      </c>
      <c r="L914" s="4" t="e">
        <f>(Лист2!A908/Лист2!B908)*100</f>
        <v>#DIV/0!</v>
      </c>
      <c r="M914" s="4" t="e">
        <f>Лист1!V914/Лист1!W914</f>
        <v>#DIV/0!</v>
      </c>
      <c r="N914" s="4" t="e">
        <f>(Лист1!X914/Лист1!$AA914)*100</f>
        <v>#DIV/0!</v>
      </c>
      <c r="O914" s="4" t="e">
        <f>(Лист1!Y914/Лист1!$AA914)*100</f>
        <v>#DIV/0!</v>
      </c>
      <c r="P914" s="4" t="e">
        <f>(Лист1!Z914/Лист1!$AA914)*100</f>
        <v>#DIV/0!</v>
      </c>
      <c r="Q914" s="4" t="e">
        <f>(Лист1!AB914/Лист1!AC914)*100</f>
        <v>#DIV/0!</v>
      </c>
      <c r="R914" s="4" t="e">
        <f>(Лист1!AD914/Лист1!AE914)*100</f>
        <v>#DIV/0!</v>
      </c>
      <c r="S914" s="4" t="e">
        <f>(Лист1!AF914/Лист1!AG914)*100</f>
        <v>#DIV/0!</v>
      </c>
      <c r="T914" s="4" t="e">
        <f>(Лист1!AH914/Лист1!AI914)*100</f>
        <v>#DIV/0!</v>
      </c>
      <c r="U914" s="4" t="e">
        <f>(Лист1!AJ914/Лист1!AK914)*100</f>
        <v>#DIV/0!</v>
      </c>
      <c r="V914" s="4" t="e">
        <f>Лист1!AL914/Лист1!AM914</f>
        <v>#DIV/0!</v>
      </c>
      <c r="W914" s="4" t="e">
        <f>(Лист1!AN914/Лист1!AO914)*100</f>
        <v>#DIV/0!</v>
      </c>
      <c r="X914" s="4" t="e">
        <f>Лист1!AP914/Лист1!AQ914</f>
        <v>#DIV/0!</v>
      </c>
      <c r="Y914" s="4" t="e">
        <f>(Лист1!AR914/Лист1!AS914)*100</f>
        <v>#DIV/0!</v>
      </c>
      <c r="Z914" s="4" t="e">
        <f>(Лист1!AT914/Лист1!AU914)*100</f>
        <v>#DIV/0!</v>
      </c>
      <c r="AA914" s="4" t="e">
        <f>(Лист1!AV914/Лист1!AW914)*100</f>
        <v>#DIV/0!</v>
      </c>
      <c r="AB914" s="4" t="e">
        <f>((Лист1!AX914+Лист1!AY914+Лист1!AZ914+Лист1!BA914)/Лист1!BB914)*100</f>
        <v>#DIV/0!</v>
      </c>
      <c r="AC914" s="4" t="e">
        <f>(Лист1!BC914/Лист1!BD914)*100</f>
        <v>#DIV/0!</v>
      </c>
      <c r="AD914" s="4" t="e">
        <f>(Лист1!BE914/Лист1!BF914)*100</f>
        <v>#DIV/0!</v>
      </c>
      <c r="AE914" s="4" t="e">
        <f>(Лист1!BG914+Лист1!BH914)/Лист1!BI914*100</f>
        <v>#DIV/0!</v>
      </c>
      <c r="AF914" s="4" t="e">
        <f>Лист1!BJ914/Лист1!BK914*100</f>
        <v>#DIV/0!</v>
      </c>
      <c r="AG914" s="4" t="e">
        <f>Лист1!BL914/Лист1!BM914</f>
        <v>#DIV/0!</v>
      </c>
      <c r="AH914" s="4" t="e">
        <f>(Лист1!BN914/Лист1!BO914)*100</f>
        <v>#DIV/0!</v>
      </c>
      <c r="AI914" s="4" t="e">
        <f>(Лист2!C908/Лист1!$BT914)*100</f>
        <v>#DIV/0!</v>
      </c>
      <c r="AJ914" s="4" t="e">
        <f>(Лист2!D908/Лист1!$BT914)*100</f>
        <v>#DIV/0!</v>
      </c>
      <c r="AK914" s="4" t="e">
        <f>(Лист1!BU914+Лист1!BV914)/((Лист1!BW914-Лист1!BX914-Лист1!BY914)+(Лист1!BZ914+0.1*Лист1!CA914))</f>
        <v>#DIV/0!</v>
      </c>
      <c r="AL914" s="4" t="e">
        <f>(Лист1!CD914+Лист1!CG914)/(Лист1!CH914+Лист1!CI914)*100</f>
        <v>#DIV/0!</v>
      </c>
      <c r="AM914" s="4" t="e">
        <f>(Лист1!CC914+Лист1!CF914)/(Лист1!CH914+Лист1!CI914)*100</f>
        <v>#DIV/0!</v>
      </c>
      <c r="AN914" s="4" t="e">
        <f>(Лист1!CB914+Лист1!CE914)/(Лист1!CH914+Лист1!CI914)*100</f>
        <v>#DIV/0!</v>
      </c>
      <c r="AO914" s="4" t="e">
        <f>(Лист1!CJ914+Лист1!CL914)/(Лист1!CN914+Лист1!CO914)*100</f>
        <v>#DIV/0!</v>
      </c>
      <c r="AP914" s="4" t="e">
        <f>(Лист1!CK914+Лист1!CM914)/(Лист1!CN914+Лист1!CO914)*100</f>
        <v>#DIV/0!</v>
      </c>
      <c r="AQ914" s="4" t="e">
        <f>(Лист1!CP914+Лист1!CQ914)/(Лист1!CR914+Лист1!CS914)*100</f>
        <v>#DIV/0!</v>
      </c>
      <c r="AR914" s="4" t="e">
        <f>(Лист1!CT914/Лист1!CU914)*100</f>
        <v>#DIV/0!</v>
      </c>
      <c r="AS914" s="4" t="e">
        <f>(Лист1!CV914/Лист1!CW914)*100</f>
        <v>#DIV/0!</v>
      </c>
      <c r="AT914" s="4" t="e">
        <f>Лист1!CX914/Лист1!CY914</f>
        <v>#DIV/0!</v>
      </c>
      <c r="AU914" s="4">
        <f>Лист1!CZ914</f>
        <v>0</v>
      </c>
      <c r="AV914" s="4">
        <f>Лист1!DA914</f>
        <v>0</v>
      </c>
      <c r="AW914" s="4">
        <f>Лист1!DB914</f>
        <v>0</v>
      </c>
      <c r="AX914" s="4">
        <f>Лист1!DC914</f>
        <v>0</v>
      </c>
      <c r="AY914" s="4">
        <f>Лист1!DD914</f>
        <v>0</v>
      </c>
      <c r="AZ914" s="4">
        <f>Лист1!DE914</f>
        <v>0</v>
      </c>
      <c r="BA914" s="4">
        <f>Лист1!DF914</f>
        <v>0</v>
      </c>
      <c r="BB914" s="4">
        <f>Лист1!DG914</f>
        <v>0</v>
      </c>
      <c r="BC914" s="4" t="e">
        <f>(Лист1!DH914+Лист1!DI914)/(Лист1!DJ914+Лист1!DK914)*100</f>
        <v>#DIV/0!</v>
      </c>
      <c r="BD914" s="4" t="e">
        <f>(Лист1!DL914/Лист1!DM914)*100</f>
        <v>#DIV/0!</v>
      </c>
      <c r="BE914" s="4" t="e">
        <f>(Лист1!DN914+Лист1!DO914)/(Лист1!DP914+Лист1!DQ914)*100</f>
        <v>#DIV/0!</v>
      </c>
      <c r="BF914" s="4" t="e">
        <f>(Лист1!DR914+Лист1!DS914)/(Лист1!DT914+Лист1!DU914)*100</f>
        <v>#DIV/0!</v>
      </c>
      <c r="BG914" s="4" t="e">
        <f>((Лист1!DV914+Лист1!DW914)/(Лист1!DX914+Лист1!DY914))*100</f>
        <v>#DIV/0!</v>
      </c>
      <c r="BH914" s="4" t="e">
        <f>(Лист1!DZ914+Лист1!EA914)/(Лист1!EB914+Лист1!EC914)</f>
        <v>#DIV/0!</v>
      </c>
      <c r="BI914" s="4" t="e">
        <f>(Лист1!ED914+Лист1!EE914)/(Лист1!EF914+Лист1!EG914)*100</f>
        <v>#DIV/0!</v>
      </c>
      <c r="BJ914" s="4" t="e">
        <f>(Лист1!EH914+Лист1!EI914)/(Лист1!EJ914+Лист1!EK914)*100</f>
        <v>#DIV/0!</v>
      </c>
      <c r="BK914" s="4" t="e">
        <f>(Лист1!EL914+Лист1!EM914)/(Лист1!EN914+Лист1!EO914)*100</f>
        <v>#DIV/0!</v>
      </c>
      <c r="BL914" s="4" t="e">
        <f>(Лист1!EP914+Лист1!EQ914)/(Лист1!ER914+Лист1!ES914)*100</f>
        <v>#DIV/0!</v>
      </c>
      <c r="BM914" s="4" t="e">
        <f>(Лист1!ET914+Лист1!EU914)/(Лист1!EV914+Лист1!EW914)*100</f>
        <v>#DIV/0!</v>
      </c>
      <c r="BN914" s="4" t="e">
        <f>(Лист1!EX914+Лист1!EY914)/(Лист1!EZ914+Лист1!FA914)*100</f>
        <v>#DIV/0!</v>
      </c>
      <c r="BO914" s="4" t="e">
        <f>(Лист1!FB914+Лист1!FC914)/(Лист1!FD914+Лист1!FE914)*100</f>
        <v>#DIV/0!</v>
      </c>
      <c r="BP914" s="4" t="e">
        <f>(Лист1!FF914+Лист1!FG914)/(Лист1!FH914+Лист1!FI914)*100</f>
        <v>#DIV/0!</v>
      </c>
    </row>
    <row r="915" spans="1:68" s="4" customFormat="1" x14ac:dyDescent="0.25">
      <c r="A915" s="4" t="str">
        <f>IF(Лист1!A915&lt;&gt;"",Лист1!A915,"")</f>
        <v/>
      </c>
      <c r="B915" s="4" t="str">
        <f>IF(Лист1!B915&lt;&gt;"",Лист1!B915,"")</f>
        <v/>
      </c>
      <c r="C915" s="4" t="str">
        <f>IF(Лист1!C915&lt;&gt;"",Лист1!C915,"")</f>
        <v/>
      </c>
      <c r="D915" s="4" t="str">
        <f>IF(Лист1!D915&lt;&gt;"",Лист1!D915,"")</f>
        <v/>
      </c>
      <c r="E915" s="4" t="str">
        <f>IF(Лист1!E915&lt;&gt;"",Лист1!E915,"")</f>
        <v/>
      </c>
      <c r="F915" s="4" t="str">
        <f>IF(Лист1!F915&lt;&gt;"",Лист1!F915,"")</f>
        <v/>
      </c>
      <c r="G915" s="4" t="e">
        <f>(Лист1!G915/(Лист1!G915+Лист1!H915))*100</f>
        <v>#DIV/0!</v>
      </c>
      <c r="H915" s="4" t="e">
        <f>(Лист1!I915/(Лист1!J915-Лист1!K915))*100</f>
        <v>#DIV/0!</v>
      </c>
      <c r="I915" s="4" t="e">
        <f>(Лист1!L915/Лист1!M915)*100</f>
        <v>#DIV/0!</v>
      </c>
      <c r="J915" s="4" t="e">
        <f>(Лист1!N915/Лист1!O915)*100</f>
        <v>#DIV/0!</v>
      </c>
      <c r="K915" s="4" t="e">
        <f>Лист1!P915/Лист1!Q915</f>
        <v>#DIV/0!</v>
      </c>
      <c r="L915" s="4" t="e">
        <f>(Лист2!A909/Лист2!B909)*100</f>
        <v>#DIV/0!</v>
      </c>
      <c r="M915" s="4" t="e">
        <f>Лист1!V915/Лист1!W915</f>
        <v>#DIV/0!</v>
      </c>
      <c r="N915" s="4" t="e">
        <f>(Лист1!X915/Лист1!$AA915)*100</f>
        <v>#DIV/0!</v>
      </c>
      <c r="O915" s="4" t="e">
        <f>(Лист1!Y915/Лист1!$AA915)*100</f>
        <v>#DIV/0!</v>
      </c>
      <c r="P915" s="4" t="e">
        <f>(Лист1!Z915/Лист1!$AA915)*100</f>
        <v>#DIV/0!</v>
      </c>
      <c r="Q915" s="4" t="e">
        <f>(Лист1!AB915/Лист1!AC915)*100</f>
        <v>#DIV/0!</v>
      </c>
      <c r="R915" s="4" t="e">
        <f>(Лист1!AD915/Лист1!AE915)*100</f>
        <v>#DIV/0!</v>
      </c>
      <c r="S915" s="4" t="e">
        <f>(Лист1!AF915/Лист1!AG915)*100</f>
        <v>#DIV/0!</v>
      </c>
      <c r="T915" s="4" t="e">
        <f>(Лист1!AH915/Лист1!AI915)*100</f>
        <v>#DIV/0!</v>
      </c>
      <c r="U915" s="4" t="e">
        <f>(Лист1!AJ915/Лист1!AK915)*100</f>
        <v>#DIV/0!</v>
      </c>
      <c r="V915" s="4" t="e">
        <f>Лист1!AL915/Лист1!AM915</f>
        <v>#DIV/0!</v>
      </c>
      <c r="W915" s="4" t="e">
        <f>(Лист1!AN915/Лист1!AO915)*100</f>
        <v>#DIV/0!</v>
      </c>
      <c r="X915" s="4" t="e">
        <f>Лист1!AP915/Лист1!AQ915</f>
        <v>#DIV/0!</v>
      </c>
      <c r="Y915" s="4" t="e">
        <f>(Лист1!AR915/Лист1!AS915)*100</f>
        <v>#DIV/0!</v>
      </c>
      <c r="Z915" s="4" t="e">
        <f>(Лист1!AT915/Лист1!AU915)*100</f>
        <v>#DIV/0!</v>
      </c>
      <c r="AA915" s="4" t="e">
        <f>(Лист1!AV915/Лист1!AW915)*100</f>
        <v>#DIV/0!</v>
      </c>
      <c r="AB915" s="4" t="e">
        <f>((Лист1!AX915+Лист1!AY915+Лист1!AZ915+Лист1!BA915)/Лист1!BB915)*100</f>
        <v>#DIV/0!</v>
      </c>
      <c r="AC915" s="4" t="e">
        <f>(Лист1!BC915/Лист1!BD915)*100</f>
        <v>#DIV/0!</v>
      </c>
      <c r="AD915" s="4" t="e">
        <f>(Лист1!BE915/Лист1!BF915)*100</f>
        <v>#DIV/0!</v>
      </c>
      <c r="AE915" s="4" t="e">
        <f>(Лист1!BG915+Лист1!BH915)/Лист1!BI915*100</f>
        <v>#DIV/0!</v>
      </c>
      <c r="AF915" s="4" t="e">
        <f>Лист1!BJ915/Лист1!BK915*100</f>
        <v>#DIV/0!</v>
      </c>
      <c r="AG915" s="4" t="e">
        <f>Лист1!BL915/Лист1!BM915</f>
        <v>#DIV/0!</v>
      </c>
      <c r="AH915" s="4" t="e">
        <f>(Лист1!BN915/Лист1!BO915)*100</f>
        <v>#DIV/0!</v>
      </c>
      <c r="AI915" s="4" t="e">
        <f>(Лист2!C909/Лист1!$BT915)*100</f>
        <v>#DIV/0!</v>
      </c>
      <c r="AJ915" s="4" t="e">
        <f>(Лист2!D909/Лист1!$BT915)*100</f>
        <v>#DIV/0!</v>
      </c>
      <c r="AK915" s="4" t="e">
        <f>(Лист1!BU915+Лист1!BV915)/((Лист1!BW915-Лист1!BX915-Лист1!BY915)+(Лист1!BZ915+0.1*Лист1!CA915))</f>
        <v>#DIV/0!</v>
      </c>
      <c r="AL915" s="4" t="e">
        <f>(Лист1!CD915+Лист1!CG915)/(Лист1!CH915+Лист1!CI915)*100</f>
        <v>#DIV/0!</v>
      </c>
      <c r="AM915" s="4" t="e">
        <f>(Лист1!CC915+Лист1!CF915)/(Лист1!CH915+Лист1!CI915)*100</f>
        <v>#DIV/0!</v>
      </c>
      <c r="AN915" s="4" t="e">
        <f>(Лист1!CB915+Лист1!CE915)/(Лист1!CH915+Лист1!CI915)*100</f>
        <v>#DIV/0!</v>
      </c>
      <c r="AO915" s="4" t="e">
        <f>(Лист1!CJ915+Лист1!CL915)/(Лист1!CN915+Лист1!CO915)*100</f>
        <v>#DIV/0!</v>
      </c>
      <c r="AP915" s="4" t="e">
        <f>(Лист1!CK915+Лист1!CM915)/(Лист1!CN915+Лист1!CO915)*100</f>
        <v>#DIV/0!</v>
      </c>
      <c r="AQ915" s="4" t="e">
        <f>(Лист1!CP915+Лист1!CQ915)/(Лист1!CR915+Лист1!CS915)*100</f>
        <v>#DIV/0!</v>
      </c>
      <c r="AR915" s="4" t="e">
        <f>(Лист1!CT915/Лист1!CU915)*100</f>
        <v>#DIV/0!</v>
      </c>
      <c r="AS915" s="4" t="e">
        <f>(Лист1!CV915/Лист1!CW915)*100</f>
        <v>#DIV/0!</v>
      </c>
      <c r="AT915" s="4" t="e">
        <f>Лист1!CX915/Лист1!CY915</f>
        <v>#DIV/0!</v>
      </c>
      <c r="AU915" s="4">
        <f>Лист1!CZ915</f>
        <v>0</v>
      </c>
      <c r="AV915" s="4">
        <f>Лист1!DA915</f>
        <v>0</v>
      </c>
      <c r="AW915" s="4">
        <f>Лист1!DB915</f>
        <v>0</v>
      </c>
      <c r="AX915" s="4">
        <f>Лист1!DC915</f>
        <v>0</v>
      </c>
      <c r="AY915" s="4">
        <f>Лист1!DD915</f>
        <v>0</v>
      </c>
      <c r="AZ915" s="4">
        <f>Лист1!DE915</f>
        <v>0</v>
      </c>
      <c r="BA915" s="4">
        <f>Лист1!DF915</f>
        <v>0</v>
      </c>
      <c r="BB915" s="4">
        <f>Лист1!DG915</f>
        <v>0</v>
      </c>
      <c r="BC915" s="4" t="e">
        <f>(Лист1!DH915+Лист1!DI915)/(Лист1!DJ915+Лист1!DK915)*100</f>
        <v>#DIV/0!</v>
      </c>
      <c r="BD915" s="4" t="e">
        <f>(Лист1!DL915/Лист1!DM915)*100</f>
        <v>#DIV/0!</v>
      </c>
      <c r="BE915" s="4" t="e">
        <f>(Лист1!DN915+Лист1!DO915)/(Лист1!DP915+Лист1!DQ915)*100</f>
        <v>#DIV/0!</v>
      </c>
      <c r="BF915" s="4" t="e">
        <f>(Лист1!DR915+Лист1!DS915)/(Лист1!DT915+Лист1!DU915)*100</f>
        <v>#DIV/0!</v>
      </c>
      <c r="BG915" s="4" t="e">
        <f>((Лист1!DV915+Лист1!DW915)/(Лист1!DX915+Лист1!DY915))*100</f>
        <v>#DIV/0!</v>
      </c>
      <c r="BH915" s="4" t="e">
        <f>(Лист1!DZ915+Лист1!EA915)/(Лист1!EB915+Лист1!EC915)</f>
        <v>#DIV/0!</v>
      </c>
      <c r="BI915" s="4" t="e">
        <f>(Лист1!ED915+Лист1!EE915)/(Лист1!EF915+Лист1!EG915)*100</f>
        <v>#DIV/0!</v>
      </c>
      <c r="BJ915" s="4" t="e">
        <f>(Лист1!EH915+Лист1!EI915)/(Лист1!EJ915+Лист1!EK915)*100</f>
        <v>#DIV/0!</v>
      </c>
      <c r="BK915" s="4" t="e">
        <f>(Лист1!EL915+Лист1!EM915)/(Лист1!EN915+Лист1!EO915)*100</f>
        <v>#DIV/0!</v>
      </c>
      <c r="BL915" s="4" t="e">
        <f>(Лист1!EP915+Лист1!EQ915)/(Лист1!ER915+Лист1!ES915)*100</f>
        <v>#DIV/0!</v>
      </c>
      <c r="BM915" s="4" t="e">
        <f>(Лист1!ET915+Лист1!EU915)/(Лист1!EV915+Лист1!EW915)*100</f>
        <v>#DIV/0!</v>
      </c>
      <c r="BN915" s="4" t="e">
        <f>(Лист1!EX915+Лист1!EY915)/(Лист1!EZ915+Лист1!FA915)*100</f>
        <v>#DIV/0!</v>
      </c>
      <c r="BO915" s="4" t="e">
        <f>(Лист1!FB915+Лист1!FC915)/(Лист1!FD915+Лист1!FE915)*100</f>
        <v>#DIV/0!</v>
      </c>
      <c r="BP915" s="4" t="e">
        <f>(Лист1!FF915+Лист1!FG915)/(Лист1!FH915+Лист1!FI915)*100</f>
        <v>#DIV/0!</v>
      </c>
    </row>
    <row r="916" spans="1:68" s="4" customFormat="1" x14ac:dyDescent="0.25">
      <c r="A916" s="4" t="str">
        <f>IF(Лист1!A916&lt;&gt;"",Лист1!A916,"")</f>
        <v/>
      </c>
      <c r="B916" s="4" t="str">
        <f>IF(Лист1!B916&lt;&gt;"",Лист1!B916,"")</f>
        <v/>
      </c>
      <c r="C916" s="4" t="str">
        <f>IF(Лист1!C916&lt;&gt;"",Лист1!C916,"")</f>
        <v/>
      </c>
      <c r="D916" s="4" t="str">
        <f>IF(Лист1!D916&lt;&gt;"",Лист1!D916,"")</f>
        <v/>
      </c>
      <c r="E916" s="4" t="str">
        <f>IF(Лист1!E916&lt;&gt;"",Лист1!E916,"")</f>
        <v/>
      </c>
      <c r="F916" s="4" t="str">
        <f>IF(Лист1!F916&lt;&gt;"",Лист1!F916,"")</f>
        <v/>
      </c>
      <c r="G916" s="4" t="e">
        <f>(Лист1!G916/(Лист1!G916+Лист1!H916))*100</f>
        <v>#DIV/0!</v>
      </c>
      <c r="H916" s="4" t="e">
        <f>(Лист1!I916/(Лист1!J916-Лист1!K916))*100</f>
        <v>#DIV/0!</v>
      </c>
      <c r="I916" s="4" t="e">
        <f>(Лист1!L916/Лист1!M916)*100</f>
        <v>#DIV/0!</v>
      </c>
      <c r="J916" s="4" t="e">
        <f>(Лист1!N916/Лист1!O916)*100</f>
        <v>#DIV/0!</v>
      </c>
      <c r="K916" s="4" t="e">
        <f>Лист1!P916/Лист1!Q916</f>
        <v>#DIV/0!</v>
      </c>
      <c r="L916" s="4" t="e">
        <f>(Лист2!A910/Лист2!B910)*100</f>
        <v>#DIV/0!</v>
      </c>
      <c r="M916" s="4" t="e">
        <f>Лист1!V916/Лист1!W916</f>
        <v>#DIV/0!</v>
      </c>
      <c r="N916" s="4" t="e">
        <f>(Лист1!X916/Лист1!$AA916)*100</f>
        <v>#DIV/0!</v>
      </c>
      <c r="O916" s="4" t="e">
        <f>(Лист1!Y916/Лист1!$AA916)*100</f>
        <v>#DIV/0!</v>
      </c>
      <c r="P916" s="4" t="e">
        <f>(Лист1!Z916/Лист1!$AA916)*100</f>
        <v>#DIV/0!</v>
      </c>
      <c r="Q916" s="4" t="e">
        <f>(Лист1!AB916/Лист1!AC916)*100</f>
        <v>#DIV/0!</v>
      </c>
      <c r="R916" s="4" t="e">
        <f>(Лист1!AD916/Лист1!AE916)*100</f>
        <v>#DIV/0!</v>
      </c>
      <c r="S916" s="4" t="e">
        <f>(Лист1!AF916/Лист1!AG916)*100</f>
        <v>#DIV/0!</v>
      </c>
      <c r="T916" s="4" t="e">
        <f>(Лист1!AH916/Лист1!AI916)*100</f>
        <v>#DIV/0!</v>
      </c>
      <c r="U916" s="4" t="e">
        <f>(Лист1!AJ916/Лист1!AK916)*100</f>
        <v>#DIV/0!</v>
      </c>
      <c r="V916" s="4" t="e">
        <f>Лист1!AL916/Лист1!AM916</f>
        <v>#DIV/0!</v>
      </c>
      <c r="W916" s="4" t="e">
        <f>(Лист1!AN916/Лист1!AO916)*100</f>
        <v>#DIV/0!</v>
      </c>
      <c r="X916" s="4" t="e">
        <f>Лист1!AP916/Лист1!AQ916</f>
        <v>#DIV/0!</v>
      </c>
      <c r="Y916" s="4" t="e">
        <f>(Лист1!AR916/Лист1!AS916)*100</f>
        <v>#DIV/0!</v>
      </c>
      <c r="Z916" s="4" t="e">
        <f>(Лист1!AT916/Лист1!AU916)*100</f>
        <v>#DIV/0!</v>
      </c>
      <c r="AA916" s="4" t="e">
        <f>(Лист1!AV916/Лист1!AW916)*100</f>
        <v>#DIV/0!</v>
      </c>
      <c r="AB916" s="4" t="e">
        <f>((Лист1!AX916+Лист1!AY916+Лист1!AZ916+Лист1!BA916)/Лист1!BB916)*100</f>
        <v>#DIV/0!</v>
      </c>
      <c r="AC916" s="4" t="e">
        <f>(Лист1!BC916/Лист1!BD916)*100</f>
        <v>#DIV/0!</v>
      </c>
      <c r="AD916" s="4" t="e">
        <f>(Лист1!BE916/Лист1!BF916)*100</f>
        <v>#DIV/0!</v>
      </c>
      <c r="AE916" s="4" t="e">
        <f>(Лист1!BG916+Лист1!BH916)/Лист1!BI916*100</f>
        <v>#DIV/0!</v>
      </c>
      <c r="AF916" s="4" t="e">
        <f>Лист1!BJ916/Лист1!BK916*100</f>
        <v>#DIV/0!</v>
      </c>
      <c r="AG916" s="4" t="e">
        <f>Лист1!BL916/Лист1!BM916</f>
        <v>#DIV/0!</v>
      </c>
      <c r="AH916" s="4" t="e">
        <f>(Лист1!BN916/Лист1!BO916)*100</f>
        <v>#DIV/0!</v>
      </c>
      <c r="AI916" s="4" t="e">
        <f>(Лист2!C910/Лист1!$BT916)*100</f>
        <v>#DIV/0!</v>
      </c>
      <c r="AJ916" s="4" t="e">
        <f>(Лист2!D910/Лист1!$BT916)*100</f>
        <v>#DIV/0!</v>
      </c>
      <c r="AK916" s="4" t="e">
        <f>(Лист1!BU916+Лист1!BV916)/((Лист1!BW916-Лист1!BX916-Лист1!BY916)+(Лист1!BZ916+0.1*Лист1!CA916))</f>
        <v>#DIV/0!</v>
      </c>
      <c r="AL916" s="4" t="e">
        <f>(Лист1!CD916+Лист1!CG916)/(Лист1!CH916+Лист1!CI916)*100</f>
        <v>#DIV/0!</v>
      </c>
      <c r="AM916" s="4" t="e">
        <f>(Лист1!CC916+Лист1!CF916)/(Лист1!CH916+Лист1!CI916)*100</f>
        <v>#DIV/0!</v>
      </c>
      <c r="AN916" s="4" t="e">
        <f>(Лист1!CB916+Лист1!CE916)/(Лист1!CH916+Лист1!CI916)*100</f>
        <v>#DIV/0!</v>
      </c>
      <c r="AO916" s="4" t="e">
        <f>(Лист1!CJ916+Лист1!CL916)/(Лист1!CN916+Лист1!CO916)*100</f>
        <v>#DIV/0!</v>
      </c>
      <c r="AP916" s="4" t="e">
        <f>(Лист1!CK916+Лист1!CM916)/(Лист1!CN916+Лист1!CO916)*100</f>
        <v>#DIV/0!</v>
      </c>
      <c r="AQ916" s="4" t="e">
        <f>(Лист1!CP916+Лист1!CQ916)/(Лист1!CR916+Лист1!CS916)*100</f>
        <v>#DIV/0!</v>
      </c>
      <c r="AR916" s="4" t="e">
        <f>(Лист1!CT916/Лист1!CU916)*100</f>
        <v>#DIV/0!</v>
      </c>
      <c r="AS916" s="4" t="e">
        <f>(Лист1!CV916/Лист1!CW916)*100</f>
        <v>#DIV/0!</v>
      </c>
      <c r="AT916" s="4" t="e">
        <f>Лист1!CX916/Лист1!CY916</f>
        <v>#DIV/0!</v>
      </c>
      <c r="AU916" s="4">
        <f>Лист1!CZ916</f>
        <v>0</v>
      </c>
      <c r="AV916" s="4">
        <f>Лист1!DA916</f>
        <v>0</v>
      </c>
      <c r="AW916" s="4">
        <f>Лист1!DB916</f>
        <v>0</v>
      </c>
      <c r="AX916" s="4">
        <f>Лист1!DC916</f>
        <v>0</v>
      </c>
      <c r="AY916" s="4">
        <f>Лист1!DD916</f>
        <v>0</v>
      </c>
      <c r="AZ916" s="4">
        <f>Лист1!DE916</f>
        <v>0</v>
      </c>
      <c r="BA916" s="4">
        <f>Лист1!DF916</f>
        <v>0</v>
      </c>
      <c r="BB916" s="4">
        <f>Лист1!DG916</f>
        <v>0</v>
      </c>
      <c r="BC916" s="4" t="e">
        <f>(Лист1!DH916+Лист1!DI916)/(Лист1!DJ916+Лист1!DK916)*100</f>
        <v>#DIV/0!</v>
      </c>
      <c r="BD916" s="4" t="e">
        <f>(Лист1!DL916/Лист1!DM916)*100</f>
        <v>#DIV/0!</v>
      </c>
      <c r="BE916" s="4" t="e">
        <f>(Лист1!DN916+Лист1!DO916)/(Лист1!DP916+Лист1!DQ916)*100</f>
        <v>#DIV/0!</v>
      </c>
      <c r="BF916" s="4" t="e">
        <f>(Лист1!DR916+Лист1!DS916)/(Лист1!DT916+Лист1!DU916)*100</f>
        <v>#DIV/0!</v>
      </c>
      <c r="BG916" s="4" t="e">
        <f>((Лист1!DV916+Лист1!DW916)/(Лист1!DX916+Лист1!DY916))*100</f>
        <v>#DIV/0!</v>
      </c>
      <c r="BH916" s="4" t="e">
        <f>(Лист1!DZ916+Лист1!EA916)/(Лист1!EB916+Лист1!EC916)</f>
        <v>#DIV/0!</v>
      </c>
      <c r="BI916" s="4" t="e">
        <f>(Лист1!ED916+Лист1!EE916)/(Лист1!EF916+Лист1!EG916)*100</f>
        <v>#DIV/0!</v>
      </c>
      <c r="BJ916" s="4" t="e">
        <f>(Лист1!EH916+Лист1!EI916)/(Лист1!EJ916+Лист1!EK916)*100</f>
        <v>#DIV/0!</v>
      </c>
      <c r="BK916" s="4" t="e">
        <f>(Лист1!EL916+Лист1!EM916)/(Лист1!EN916+Лист1!EO916)*100</f>
        <v>#DIV/0!</v>
      </c>
      <c r="BL916" s="4" t="e">
        <f>(Лист1!EP916+Лист1!EQ916)/(Лист1!ER916+Лист1!ES916)*100</f>
        <v>#DIV/0!</v>
      </c>
      <c r="BM916" s="4" t="e">
        <f>(Лист1!ET916+Лист1!EU916)/(Лист1!EV916+Лист1!EW916)*100</f>
        <v>#DIV/0!</v>
      </c>
      <c r="BN916" s="4" t="e">
        <f>(Лист1!EX916+Лист1!EY916)/(Лист1!EZ916+Лист1!FA916)*100</f>
        <v>#DIV/0!</v>
      </c>
      <c r="BO916" s="4" t="e">
        <f>(Лист1!FB916+Лист1!FC916)/(Лист1!FD916+Лист1!FE916)*100</f>
        <v>#DIV/0!</v>
      </c>
      <c r="BP916" s="4" t="e">
        <f>(Лист1!FF916+Лист1!FG916)/(Лист1!FH916+Лист1!FI916)*100</f>
        <v>#DIV/0!</v>
      </c>
    </row>
    <row r="917" spans="1:68" s="4" customFormat="1" x14ac:dyDescent="0.25">
      <c r="A917" s="4" t="str">
        <f>IF(Лист1!A917&lt;&gt;"",Лист1!A917,"")</f>
        <v/>
      </c>
      <c r="B917" s="4" t="str">
        <f>IF(Лист1!B917&lt;&gt;"",Лист1!B917,"")</f>
        <v/>
      </c>
      <c r="C917" s="4" t="str">
        <f>IF(Лист1!C917&lt;&gt;"",Лист1!C917,"")</f>
        <v/>
      </c>
      <c r="D917" s="4" t="str">
        <f>IF(Лист1!D917&lt;&gt;"",Лист1!D917,"")</f>
        <v/>
      </c>
      <c r="E917" s="4" t="str">
        <f>IF(Лист1!E917&lt;&gt;"",Лист1!E917,"")</f>
        <v/>
      </c>
      <c r="F917" s="4" t="str">
        <f>IF(Лист1!F917&lt;&gt;"",Лист1!F917,"")</f>
        <v/>
      </c>
      <c r="G917" s="4" t="e">
        <f>(Лист1!G917/(Лист1!G917+Лист1!H917))*100</f>
        <v>#DIV/0!</v>
      </c>
      <c r="H917" s="4" t="e">
        <f>(Лист1!I917/(Лист1!J917-Лист1!K917))*100</f>
        <v>#DIV/0!</v>
      </c>
      <c r="I917" s="4" t="e">
        <f>(Лист1!L917/Лист1!M917)*100</f>
        <v>#DIV/0!</v>
      </c>
      <c r="J917" s="4" t="e">
        <f>(Лист1!N917/Лист1!O917)*100</f>
        <v>#DIV/0!</v>
      </c>
      <c r="K917" s="4" t="e">
        <f>Лист1!P917/Лист1!Q917</f>
        <v>#DIV/0!</v>
      </c>
      <c r="L917" s="4" t="e">
        <f>(Лист2!A911/Лист2!B911)*100</f>
        <v>#DIV/0!</v>
      </c>
      <c r="M917" s="4" t="e">
        <f>Лист1!V917/Лист1!W917</f>
        <v>#DIV/0!</v>
      </c>
      <c r="N917" s="4" t="e">
        <f>(Лист1!X917/Лист1!$AA917)*100</f>
        <v>#DIV/0!</v>
      </c>
      <c r="O917" s="4" t="e">
        <f>(Лист1!Y917/Лист1!$AA917)*100</f>
        <v>#DIV/0!</v>
      </c>
      <c r="P917" s="4" t="e">
        <f>(Лист1!Z917/Лист1!$AA917)*100</f>
        <v>#DIV/0!</v>
      </c>
      <c r="Q917" s="4" t="e">
        <f>(Лист1!AB917/Лист1!AC917)*100</f>
        <v>#DIV/0!</v>
      </c>
      <c r="R917" s="4" t="e">
        <f>(Лист1!AD917/Лист1!AE917)*100</f>
        <v>#DIV/0!</v>
      </c>
      <c r="S917" s="4" t="e">
        <f>(Лист1!AF917/Лист1!AG917)*100</f>
        <v>#DIV/0!</v>
      </c>
      <c r="T917" s="4" t="e">
        <f>(Лист1!AH917/Лист1!AI917)*100</f>
        <v>#DIV/0!</v>
      </c>
      <c r="U917" s="4" t="e">
        <f>(Лист1!AJ917/Лист1!AK917)*100</f>
        <v>#DIV/0!</v>
      </c>
      <c r="V917" s="4" t="e">
        <f>Лист1!AL917/Лист1!AM917</f>
        <v>#DIV/0!</v>
      </c>
      <c r="W917" s="4" t="e">
        <f>(Лист1!AN917/Лист1!AO917)*100</f>
        <v>#DIV/0!</v>
      </c>
      <c r="X917" s="4" t="e">
        <f>Лист1!AP917/Лист1!AQ917</f>
        <v>#DIV/0!</v>
      </c>
      <c r="Y917" s="4" t="e">
        <f>(Лист1!AR917/Лист1!AS917)*100</f>
        <v>#DIV/0!</v>
      </c>
      <c r="Z917" s="4" t="e">
        <f>(Лист1!AT917/Лист1!AU917)*100</f>
        <v>#DIV/0!</v>
      </c>
      <c r="AA917" s="4" t="e">
        <f>(Лист1!AV917/Лист1!AW917)*100</f>
        <v>#DIV/0!</v>
      </c>
      <c r="AB917" s="4" t="e">
        <f>((Лист1!AX917+Лист1!AY917+Лист1!AZ917+Лист1!BA917)/Лист1!BB917)*100</f>
        <v>#DIV/0!</v>
      </c>
      <c r="AC917" s="4" t="e">
        <f>(Лист1!BC917/Лист1!BD917)*100</f>
        <v>#DIV/0!</v>
      </c>
      <c r="AD917" s="4" t="e">
        <f>(Лист1!BE917/Лист1!BF917)*100</f>
        <v>#DIV/0!</v>
      </c>
      <c r="AE917" s="4" t="e">
        <f>(Лист1!BG917+Лист1!BH917)/Лист1!BI917*100</f>
        <v>#DIV/0!</v>
      </c>
      <c r="AF917" s="4" t="e">
        <f>Лист1!BJ917/Лист1!BK917*100</f>
        <v>#DIV/0!</v>
      </c>
      <c r="AG917" s="4" t="e">
        <f>Лист1!BL917/Лист1!BM917</f>
        <v>#DIV/0!</v>
      </c>
      <c r="AH917" s="4" t="e">
        <f>(Лист1!BN917/Лист1!BO917)*100</f>
        <v>#DIV/0!</v>
      </c>
      <c r="AI917" s="4" t="e">
        <f>(Лист2!C911/Лист1!$BT917)*100</f>
        <v>#DIV/0!</v>
      </c>
      <c r="AJ917" s="4" t="e">
        <f>(Лист2!D911/Лист1!$BT917)*100</f>
        <v>#DIV/0!</v>
      </c>
      <c r="AK917" s="4" t="e">
        <f>(Лист1!BU917+Лист1!BV917)/((Лист1!BW917-Лист1!BX917-Лист1!BY917)+(Лист1!BZ917+0.1*Лист1!CA917))</f>
        <v>#DIV/0!</v>
      </c>
      <c r="AL917" s="4" t="e">
        <f>(Лист1!CD917+Лист1!CG917)/(Лист1!CH917+Лист1!CI917)*100</f>
        <v>#DIV/0!</v>
      </c>
      <c r="AM917" s="4" t="e">
        <f>(Лист1!CC917+Лист1!CF917)/(Лист1!CH917+Лист1!CI917)*100</f>
        <v>#DIV/0!</v>
      </c>
      <c r="AN917" s="4" t="e">
        <f>(Лист1!CB917+Лист1!CE917)/(Лист1!CH917+Лист1!CI917)*100</f>
        <v>#DIV/0!</v>
      </c>
      <c r="AO917" s="4" t="e">
        <f>(Лист1!CJ917+Лист1!CL917)/(Лист1!CN917+Лист1!CO917)*100</f>
        <v>#DIV/0!</v>
      </c>
      <c r="AP917" s="4" t="e">
        <f>(Лист1!CK917+Лист1!CM917)/(Лист1!CN917+Лист1!CO917)*100</f>
        <v>#DIV/0!</v>
      </c>
      <c r="AQ917" s="4" t="e">
        <f>(Лист1!CP917+Лист1!CQ917)/(Лист1!CR917+Лист1!CS917)*100</f>
        <v>#DIV/0!</v>
      </c>
      <c r="AR917" s="4" t="e">
        <f>(Лист1!CT917/Лист1!CU917)*100</f>
        <v>#DIV/0!</v>
      </c>
      <c r="AS917" s="4" t="e">
        <f>(Лист1!CV917/Лист1!CW917)*100</f>
        <v>#DIV/0!</v>
      </c>
      <c r="AT917" s="4" t="e">
        <f>Лист1!CX917/Лист1!CY917</f>
        <v>#DIV/0!</v>
      </c>
      <c r="AU917" s="4">
        <f>Лист1!CZ917</f>
        <v>0</v>
      </c>
      <c r="AV917" s="4">
        <f>Лист1!DA917</f>
        <v>0</v>
      </c>
      <c r="AW917" s="4">
        <f>Лист1!DB917</f>
        <v>0</v>
      </c>
      <c r="AX917" s="4">
        <f>Лист1!DC917</f>
        <v>0</v>
      </c>
      <c r="AY917" s="4">
        <f>Лист1!DD917</f>
        <v>0</v>
      </c>
      <c r="AZ917" s="4">
        <f>Лист1!DE917</f>
        <v>0</v>
      </c>
      <c r="BA917" s="4">
        <f>Лист1!DF917</f>
        <v>0</v>
      </c>
      <c r="BB917" s="4">
        <f>Лист1!DG917</f>
        <v>0</v>
      </c>
      <c r="BC917" s="4" t="e">
        <f>(Лист1!DH917+Лист1!DI917)/(Лист1!DJ917+Лист1!DK917)*100</f>
        <v>#DIV/0!</v>
      </c>
      <c r="BD917" s="4" t="e">
        <f>(Лист1!DL917/Лист1!DM917)*100</f>
        <v>#DIV/0!</v>
      </c>
      <c r="BE917" s="4" t="e">
        <f>(Лист1!DN917+Лист1!DO917)/(Лист1!DP917+Лист1!DQ917)*100</f>
        <v>#DIV/0!</v>
      </c>
      <c r="BF917" s="4" t="e">
        <f>(Лист1!DR917+Лист1!DS917)/(Лист1!DT917+Лист1!DU917)*100</f>
        <v>#DIV/0!</v>
      </c>
      <c r="BG917" s="4" t="e">
        <f>((Лист1!DV917+Лист1!DW917)/(Лист1!DX917+Лист1!DY917))*100</f>
        <v>#DIV/0!</v>
      </c>
      <c r="BH917" s="4" t="e">
        <f>(Лист1!DZ917+Лист1!EA917)/(Лист1!EB917+Лист1!EC917)</f>
        <v>#DIV/0!</v>
      </c>
      <c r="BI917" s="4" t="e">
        <f>(Лист1!ED917+Лист1!EE917)/(Лист1!EF917+Лист1!EG917)*100</f>
        <v>#DIV/0!</v>
      </c>
      <c r="BJ917" s="4" t="e">
        <f>(Лист1!EH917+Лист1!EI917)/(Лист1!EJ917+Лист1!EK917)*100</f>
        <v>#DIV/0!</v>
      </c>
      <c r="BK917" s="4" t="e">
        <f>(Лист1!EL917+Лист1!EM917)/(Лист1!EN917+Лист1!EO917)*100</f>
        <v>#DIV/0!</v>
      </c>
      <c r="BL917" s="4" t="e">
        <f>(Лист1!EP917+Лист1!EQ917)/(Лист1!ER917+Лист1!ES917)*100</f>
        <v>#DIV/0!</v>
      </c>
      <c r="BM917" s="4" t="e">
        <f>(Лист1!ET917+Лист1!EU917)/(Лист1!EV917+Лист1!EW917)*100</f>
        <v>#DIV/0!</v>
      </c>
      <c r="BN917" s="4" t="e">
        <f>(Лист1!EX917+Лист1!EY917)/(Лист1!EZ917+Лист1!FA917)*100</f>
        <v>#DIV/0!</v>
      </c>
      <c r="BO917" s="4" t="e">
        <f>(Лист1!FB917+Лист1!FC917)/(Лист1!FD917+Лист1!FE917)*100</f>
        <v>#DIV/0!</v>
      </c>
      <c r="BP917" s="4" t="e">
        <f>(Лист1!FF917+Лист1!FG917)/(Лист1!FH917+Лист1!FI917)*100</f>
        <v>#DIV/0!</v>
      </c>
    </row>
    <row r="918" spans="1:68" s="4" customFormat="1" x14ac:dyDescent="0.25">
      <c r="A918" s="4" t="str">
        <f>IF(Лист1!A918&lt;&gt;"",Лист1!A918,"")</f>
        <v/>
      </c>
      <c r="B918" s="4" t="str">
        <f>IF(Лист1!B918&lt;&gt;"",Лист1!B918,"")</f>
        <v/>
      </c>
      <c r="C918" s="4" t="str">
        <f>IF(Лист1!C918&lt;&gt;"",Лист1!C918,"")</f>
        <v/>
      </c>
      <c r="D918" s="4" t="str">
        <f>IF(Лист1!D918&lt;&gt;"",Лист1!D918,"")</f>
        <v/>
      </c>
      <c r="E918" s="4" t="str">
        <f>IF(Лист1!E918&lt;&gt;"",Лист1!E918,"")</f>
        <v/>
      </c>
      <c r="F918" s="4" t="str">
        <f>IF(Лист1!F918&lt;&gt;"",Лист1!F918,"")</f>
        <v/>
      </c>
      <c r="G918" s="4" t="e">
        <f>(Лист1!G918/(Лист1!G918+Лист1!H918))*100</f>
        <v>#DIV/0!</v>
      </c>
      <c r="H918" s="4" t="e">
        <f>(Лист1!I918/(Лист1!J918-Лист1!K918))*100</f>
        <v>#DIV/0!</v>
      </c>
      <c r="I918" s="4" t="e">
        <f>(Лист1!L918/Лист1!M918)*100</f>
        <v>#DIV/0!</v>
      </c>
      <c r="J918" s="4" t="e">
        <f>(Лист1!N918/Лист1!O918)*100</f>
        <v>#DIV/0!</v>
      </c>
      <c r="K918" s="4" t="e">
        <f>Лист1!P918/Лист1!Q918</f>
        <v>#DIV/0!</v>
      </c>
      <c r="L918" s="4" t="e">
        <f>(Лист2!A912/Лист2!B912)*100</f>
        <v>#DIV/0!</v>
      </c>
      <c r="M918" s="4" t="e">
        <f>Лист1!V918/Лист1!W918</f>
        <v>#DIV/0!</v>
      </c>
      <c r="N918" s="4" t="e">
        <f>(Лист1!X918/Лист1!$AA918)*100</f>
        <v>#DIV/0!</v>
      </c>
      <c r="O918" s="4" t="e">
        <f>(Лист1!Y918/Лист1!$AA918)*100</f>
        <v>#DIV/0!</v>
      </c>
      <c r="P918" s="4" t="e">
        <f>(Лист1!Z918/Лист1!$AA918)*100</f>
        <v>#DIV/0!</v>
      </c>
      <c r="Q918" s="4" t="e">
        <f>(Лист1!AB918/Лист1!AC918)*100</f>
        <v>#DIV/0!</v>
      </c>
      <c r="R918" s="4" t="e">
        <f>(Лист1!AD918/Лист1!AE918)*100</f>
        <v>#DIV/0!</v>
      </c>
      <c r="S918" s="4" t="e">
        <f>(Лист1!AF918/Лист1!AG918)*100</f>
        <v>#DIV/0!</v>
      </c>
      <c r="T918" s="4" t="e">
        <f>(Лист1!AH918/Лист1!AI918)*100</f>
        <v>#DIV/0!</v>
      </c>
      <c r="U918" s="4" t="e">
        <f>(Лист1!AJ918/Лист1!AK918)*100</f>
        <v>#DIV/0!</v>
      </c>
      <c r="V918" s="4" t="e">
        <f>Лист1!AL918/Лист1!AM918</f>
        <v>#DIV/0!</v>
      </c>
      <c r="W918" s="4" t="e">
        <f>(Лист1!AN918/Лист1!AO918)*100</f>
        <v>#DIV/0!</v>
      </c>
      <c r="X918" s="4" t="e">
        <f>Лист1!AP918/Лист1!AQ918</f>
        <v>#DIV/0!</v>
      </c>
      <c r="Y918" s="4" t="e">
        <f>(Лист1!AR918/Лист1!AS918)*100</f>
        <v>#DIV/0!</v>
      </c>
      <c r="Z918" s="4" t="e">
        <f>(Лист1!AT918/Лист1!AU918)*100</f>
        <v>#DIV/0!</v>
      </c>
      <c r="AA918" s="4" t="e">
        <f>(Лист1!AV918/Лист1!AW918)*100</f>
        <v>#DIV/0!</v>
      </c>
      <c r="AB918" s="4" t="e">
        <f>((Лист1!AX918+Лист1!AY918+Лист1!AZ918+Лист1!BA918)/Лист1!BB918)*100</f>
        <v>#DIV/0!</v>
      </c>
      <c r="AC918" s="4" t="e">
        <f>(Лист1!BC918/Лист1!BD918)*100</f>
        <v>#DIV/0!</v>
      </c>
      <c r="AD918" s="4" t="e">
        <f>(Лист1!BE918/Лист1!BF918)*100</f>
        <v>#DIV/0!</v>
      </c>
      <c r="AE918" s="4" t="e">
        <f>(Лист1!BG918+Лист1!BH918)/Лист1!BI918*100</f>
        <v>#DIV/0!</v>
      </c>
      <c r="AF918" s="4" t="e">
        <f>Лист1!BJ918/Лист1!BK918*100</f>
        <v>#DIV/0!</v>
      </c>
      <c r="AG918" s="4" t="e">
        <f>Лист1!BL918/Лист1!BM918</f>
        <v>#DIV/0!</v>
      </c>
      <c r="AH918" s="4" t="e">
        <f>(Лист1!BN918/Лист1!BO918)*100</f>
        <v>#DIV/0!</v>
      </c>
      <c r="AI918" s="4" t="e">
        <f>(Лист2!C912/Лист1!$BT918)*100</f>
        <v>#DIV/0!</v>
      </c>
      <c r="AJ918" s="4" t="e">
        <f>(Лист2!D912/Лист1!$BT918)*100</f>
        <v>#DIV/0!</v>
      </c>
      <c r="AK918" s="4" t="e">
        <f>(Лист1!BU918+Лист1!BV918)/((Лист1!BW918-Лист1!BX918-Лист1!BY918)+(Лист1!BZ918+0.1*Лист1!CA918))</f>
        <v>#DIV/0!</v>
      </c>
      <c r="AL918" s="4" t="e">
        <f>(Лист1!CD918+Лист1!CG918)/(Лист1!CH918+Лист1!CI918)*100</f>
        <v>#DIV/0!</v>
      </c>
      <c r="AM918" s="4" t="e">
        <f>(Лист1!CC918+Лист1!CF918)/(Лист1!CH918+Лист1!CI918)*100</f>
        <v>#DIV/0!</v>
      </c>
      <c r="AN918" s="4" t="e">
        <f>(Лист1!CB918+Лист1!CE918)/(Лист1!CH918+Лист1!CI918)*100</f>
        <v>#DIV/0!</v>
      </c>
      <c r="AO918" s="4" t="e">
        <f>(Лист1!CJ918+Лист1!CL918)/(Лист1!CN918+Лист1!CO918)*100</f>
        <v>#DIV/0!</v>
      </c>
      <c r="AP918" s="4" t="e">
        <f>(Лист1!CK918+Лист1!CM918)/(Лист1!CN918+Лист1!CO918)*100</f>
        <v>#DIV/0!</v>
      </c>
      <c r="AQ918" s="4" t="e">
        <f>(Лист1!CP918+Лист1!CQ918)/(Лист1!CR918+Лист1!CS918)*100</f>
        <v>#DIV/0!</v>
      </c>
      <c r="AR918" s="4" t="e">
        <f>(Лист1!CT918/Лист1!CU918)*100</f>
        <v>#DIV/0!</v>
      </c>
      <c r="AS918" s="4" t="e">
        <f>(Лист1!CV918/Лист1!CW918)*100</f>
        <v>#DIV/0!</v>
      </c>
      <c r="AT918" s="4" t="e">
        <f>Лист1!CX918/Лист1!CY918</f>
        <v>#DIV/0!</v>
      </c>
      <c r="AU918" s="4">
        <f>Лист1!CZ918</f>
        <v>0</v>
      </c>
      <c r="AV918" s="4">
        <f>Лист1!DA918</f>
        <v>0</v>
      </c>
      <c r="AW918" s="4">
        <f>Лист1!DB918</f>
        <v>0</v>
      </c>
      <c r="AX918" s="4">
        <f>Лист1!DC918</f>
        <v>0</v>
      </c>
      <c r="AY918" s="4">
        <f>Лист1!DD918</f>
        <v>0</v>
      </c>
      <c r="AZ918" s="4">
        <f>Лист1!DE918</f>
        <v>0</v>
      </c>
      <c r="BA918" s="4">
        <f>Лист1!DF918</f>
        <v>0</v>
      </c>
      <c r="BB918" s="4">
        <f>Лист1!DG918</f>
        <v>0</v>
      </c>
      <c r="BC918" s="4" t="e">
        <f>(Лист1!DH918+Лист1!DI918)/(Лист1!DJ918+Лист1!DK918)*100</f>
        <v>#DIV/0!</v>
      </c>
      <c r="BD918" s="4" t="e">
        <f>(Лист1!DL918/Лист1!DM918)*100</f>
        <v>#DIV/0!</v>
      </c>
      <c r="BE918" s="4" t="e">
        <f>(Лист1!DN918+Лист1!DO918)/(Лист1!DP918+Лист1!DQ918)*100</f>
        <v>#DIV/0!</v>
      </c>
      <c r="BF918" s="4" t="e">
        <f>(Лист1!DR918+Лист1!DS918)/(Лист1!DT918+Лист1!DU918)*100</f>
        <v>#DIV/0!</v>
      </c>
      <c r="BG918" s="4" t="e">
        <f>((Лист1!DV918+Лист1!DW918)/(Лист1!DX918+Лист1!DY918))*100</f>
        <v>#DIV/0!</v>
      </c>
      <c r="BH918" s="4" t="e">
        <f>(Лист1!DZ918+Лист1!EA918)/(Лист1!EB918+Лист1!EC918)</f>
        <v>#DIV/0!</v>
      </c>
      <c r="BI918" s="4" t="e">
        <f>(Лист1!ED918+Лист1!EE918)/(Лист1!EF918+Лист1!EG918)*100</f>
        <v>#DIV/0!</v>
      </c>
      <c r="BJ918" s="4" t="e">
        <f>(Лист1!EH918+Лист1!EI918)/(Лист1!EJ918+Лист1!EK918)*100</f>
        <v>#DIV/0!</v>
      </c>
      <c r="BK918" s="4" t="e">
        <f>(Лист1!EL918+Лист1!EM918)/(Лист1!EN918+Лист1!EO918)*100</f>
        <v>#DIV/0!</v>
      </c>
      <c r="BL918" s="4" t="e">
        <f>(Лист1!EP918+Лист1!EQ918)/(Лист1!ER918+Лист1!ES918)*100</f>
        <v>#DIV/0!</v>
      </c>
      <c r="BM918" s="4" t="e">
        <f>(Лист1!ET918+Лист1!EU918)/(Лист1!EV918+Лист1!EW918)*100</f>
        <v>#DIV/0!</v>
      </c>
      <c r="BN918" s="4" t="e">
        <f>(Лист1!EX918+Лист1!EY918)/(Лист1!EZ918+Лист1!FA918)*100</f>
        <v>#DIV/0!</v>
      </c>
      <c r="BO918" s="4" t="e">
        <f>(Лист1!FB918+Лист1!FC918)/(Лист1!FD918+Лист1!FE918)*100</f>
        <v>#DIV/0!</v>
      </c>
      <c r="BP918" s="4" t="e">
        <f>(Лист1!FF918+Лист1!FG918)/(Лист1!FH918+Лист1!FI918)*100</f>
        <v>#DIV/0!</v>
      </c>
    </row>
    <row r="919" spans="1:68" s="4" customFormat="1" x14ac:dyDescent="0.25">
      <c r="A919" s="4" t="str">
        <f>IF(Лист1!A919&lt;&gt;"",Лист1!A919,"")</f>
        <v/>
      </c>
      <c r="B919" s="4" t="str">
        <f>IF(Лист1!B919&lt;&gt;"",Лист1!B919,"")</f>
        <v/>
      </c>
      <c r="C919" s="4" t="str">
        <f>IF(Лист1!C919&lt;&gt;"",Лист1!C919,"")</f>
        <v/>
      </c>
      <c r="D919" s="4" t="str">
        <f>IF(Лист1!D919&lt;&gt;"",Лист1!D919,"")</f>
        <v/>
      </c>
      <c r="E919" s="4" t="str">
        <f>IF(Лист1!E919&lt;&gt;"",Лист1!E919,"")</f>
        <v/>
      </c>
      <c r="F919" s="4" t="str">
        <f>IF(Лист1!F919&lt;&gt;"",Лист1!F919,"")</f>
        <v/>
      </c>
      <c r="G919" s="4" t="e">
        <f>(Лист1!G919/(Лист1!G919+Лист1!H919))*100</f>
        <v>#DIV/0!</v>
      </c>
      <c r="H919" s="4" t="e">
        <f>(Лист1!I919/(Лист1!J919-Лист1!K919))*100</f>
        <v>#DIV/0!</v>
      </c>
      <c r="I919" s="4" t="e">
        <f>(Лист1!L919/Лист1!M919)*100</f>
        <v>#DIV/0!</v>
      </c>
      <c r="J919" s="4" t="e">
        <f>(Лист1!N919/Лист1!O919)*100</f>
        <v>#DIV/0!</v>
      </c>
      <c r="K919" s="4" t="e">
        <f>Лист1!P919/Лист1!Q919</f>
        <v>#DIV/0!</v>
      </c>
      <c r="L919" s="4" t="e">
        <f>(Лист2!A913/Лист2!B913)*100</f>
        <v>#DIV/0!</v>
      </c>
      <c r="M919" s="4" t="e">
        <f>Лист1!V919/Лист1!W919</f>
        <v>#DIV/0!</v>
      </c>
      <c r="N919" s="4" t="e">
        <f>(Лист1!X919/Лист1!$AA919)*100</f>
        <v>#DIV/0!</v>
      </c>
      <c r="O919" s="4" t="e">
        <f>(Лист1!Y919/Лист1!$AA919)*100</f>
        <v>#DIV/0!</v>
      </c>
      <c r="P919" s="4" t="e">
        <f>(Лист1!Z919/Лист1!$AA919)*100</f>
        <v>#DIV/0!</v>
      </c>
      <c r="Q919" s="4" t="e">
        <f>(Лист1!AB919/Лист1!AC919)*100</f>
        <v>#DIV/0!</v>
      </c>
      <c r="R919" s="4" t="e">
        <f>(Лист1!AD919/Лист1!AE919)*100</f>
        <v>#DIV/0!</v>
      </c>
      <c r="S919" s="4" t="e">
        <f>(Лист1!AF919/Лист1!AG919)*100</f>
        <v>#DIV/0!</v>
      </c>
      <c r="T919" s="4" t="e">
        <f>(Лист1!AH919/Лист1!AI919)*100</f>
        <v>#DIV/0!</v>
      </c>
      <c r="U919" s="4" t="e">
        <f>(Лист1!AJ919/Лист1!AK919)*100</f>
        <v>#DIV/0!</v>
      </c>
      <c r="V919" s="4" t="e">
        <f>Лист1!AL919/Лист1!AM919</f>
        <v>#DIV/0!</v>
      </c>
      <c r="W919" s="4" t="e">
        <f>(Лист1!AN919/Лист1!AO919)*100</f>
        <v>#DIV/0!</v>
      </c>
      <c r="X919" s="4" t="e">
        <f>Лист1!AP919/Лист1!AQ919</f>
        <v>#DIV/0!</v>
      </c>
      <c r="Y919" s="4" t="e">
        <f>(Лист1!AR919/Лист1!AS919)*100</f>
        <v>#DIV/0!</v>
      </c>
      <c r="Z919" s="4" t="e">
        <f>(Лист1!AT919/Лист1!AU919)*100</f>
        <v>#DIV/0!</v>
      </c>
      <c r="AA919" s="4" t="e">
        <f>(Лист1!AV919/Лист1!AW919)*100</f>
        <v>#DIV/0!</v>
      </c>
      <c r="AB919" s="4" t="e">
        <f>((Лист1!AX919+Лист1!AY919+Лист1!AZ919+Лист1!BA919)/Лист1!BB919)*100</f>
        <v>#DIV/0!</v>
      </c>
      <c r="AC919" s="4" t="e">
        <f>(Лист1!BC919/Лист1!BD919)*100</f>
        <v>#DIV/0!</v>
      </c>
      <c r="AD919" s="4" t="e">
        <f>(Лист1!BE919/Лист1!BF919)*100</f>
        <v>#DIV/0!</v>
      </c>
      <c r="AE919" s="4" t="e">
        <f>(Лист1!BG919+Лист1!BH919)/Лист1!BI919*100</f>
        <v>#DIV/0!</v>
      </c>
      <c r="AF919" s="4" t="e">
        <f>Лист1!BJ919/Лист1!BK919*100</f>
        <v>#DIV/0!</v>
      </c>
      <c r="AG919" s="4" t="e">
        <f>Лист1!BL919/Лист1!BM919</f>
        <v>#DIV/0!</v>
      </c>
      <c r="AH919" s="4" t="e">
        <f>(Лист1!BN919/Лист1!BO919)*100</f>
        <v>#DIV/0!</v>
      </c>
      <c r="AI919" s="4" t="e">
        <f>(Лист2!C913/Лист1!$BT919)*100</f>
        <v>#DIV/0!</v>
      </c>
      <c r="AJ919" s="4" t="e">
        <f>(Лист2!D913/Лист1!$BT919)*100</f>
        <v>#DIV/0!</v>
      </c>
      <c r="AK919" s="4" t="e">
        <f>(Лист1!BU919+Лист1!BV919)/((Лист1!BW919-Лист1!BX919-Лист1!BY919)+(Лист1!BZ919+0.1*Лист1!CA919))</f>
        <v>#DIV/0!</v>
      </c>
      <c r="AL919" s="4" t="e">
        <f>(Лист1!CD919+Лист1!CG919)/(Лист1!CH919+Лист1!CI919)*100</f>
        <v>#DIV/0!</v>
      </c>
      <c r="AM919" s="4" t="e">
        <f>(Лист1!CC919+Лист1!CF919)/(Лист1!CH919+Лист1!CI919)*100</f>
        <v>#DIV/0!</v>
      </c>
      <c r="AN919" s="4" t="e">
        <f>(Лист1!CB919+Лист1!CE919)/(Лист1!CH919+Лист1!CI919)*100</f>
        <v>#DIV/0!</v>
      </c>
      <c r="AO919" s="4" t="e">
        <f>(Лист1!CJ919+Лист1!CL919)/(Лист1!CN919+Лист1!CO919)*100</f>
        <v>#DIV/0!</v>
      </c>
      <c r="AP919" s="4" t="e">
        <f>(Лист1!CK919+Лист1!CM919)/(Лист1!CN919+Лист1!CO919)*100</f>
        <v>#DIV/0!</v>
      </c>
      <c r="AQ919" s="4" t="e">
        <f>(Лист1!CP919+Лист1!CQ919)/(Лист1!CR919+Лист1!CS919)*100</f>
        <v>#DIV/0!</v>
      </c>
      <c r="AR919" s="4" t="e">
        <f>(Лист1!CT919/Лист1!CU919)*100</f>
        <v>#DIV/0!</v>
      </c>
      <c r="AS919" s="4" t="e">
        <f>(Лист1!CV919/Лист1!CW919)*100</f>
        <v>#DIV/0!</v>
      </c>
      <c r="AT919" s="4" t="e">
        <f>Лист1!CX919/Лист1!CY919</f>
        <v>#DIV/0!</v>
      </c>
      <c r="AU919" s="4">
        <f>Лист1!CZ919</f>
        <v>0</v>
      </c>
      <c r="AV919" s="4">
        <f>Лист1!DA919</f>
        <v>0</v>
      </c>
      <c r="AW919" s="4">
        <f>Лист1!DB919</f>
        <v>0</v>
      </c>
      <c r="AX919" s="4">
        <f>Лист1!DC919</f>
        <v>0</v>
      </c>
      <c r="AY919" s="4">
        <f>Лист1!DD919</f>
        <v>0</v>
      </c>
      <c r="AZ919" s="4">
        <f>Лист1!DE919</f>
        <v>0</v>
      </c>
      <c r="BA919" s="4">
        <f>Лист1!DF919</f>
        <v>0</v>
      </c>
      <c r="BB919" s="4">
        <f>Лист1!DG919</f>
        <v>0</v>
      </c>
      <c r="BC919" s="4" t="e">
        <f>(Лист1!DH919+Лист1!DI919)/(Лист1!DJ919+Лист1!DK919)*100</f>
        <v>#DIV/0!</v>
      </c>
      <c r="BD919" s="4" t="e">
        <f>(Лист1!DL919/Лист1!DM919)*100</f>
        <v>#DIV/0!</v>
      </c>
      <c r="BE919" s="4" t="e">
        <f>(Лист1!DN919+Лист1!DO919)/(Лист1!DP919+Лист1!DQ919)*100</f>
        <v>#DIV/0!</v>
      </c>
      <c r="BF919" s="4" t="e">
        <f>(Лист1!DR919+Лист1!DS919)/(Лист1!DT919+Лист1!DU919)*100</f>
        <v>#DIV/0!</v>
      </c>
      <c r="BG919" s="4" t="e">
        <f>((Лист1!DV919+Лист1!DW919)/(Лист1!DX919+Лист1!DY919))*100</f>
        <v>#DIV/0!</v>
      </c>
      <c r="BH919" s="4" t="e">
        <f>(Лист1!DZ919+Лист1!EA919)/(Лист1!EB919+Лист1!EC919)</f>
        <v>#DIV/0!</v>
      </c>
      <c r="BI919" s="4" t="e">
        <f>(Лист1!ED919+Лист1!EE919)/(Лист1!EF919+Лист1!EG919)*100</f>
        <v>#DIV/0!</v>
      </c>
      <c r="BJ919" s="4" t="e">
        <f>(Лист1!EH919+Лист1!EI919)/(Лист1!EJ919+Лист1!EK919)*100</f>
        <v>#DIV/0!</v>
      </c>
      <c r="BK919" s="4" t="e">
        <f>(Лист1!EL919+Лист1!EM919)/(Лист1!EN919+Лист1!EO919)*100</f>
        <v>#DIV/0!</v>
      </c>
      <c r="BL919" s="4" t="e">
        <f>(Лист1!EP919+Лист1!EQ919)/(Лист1!ER919+Лист1!ES919)*100</f>
        <v>#DIV/0!</v>
      </c>
      <c r="BM919" s="4" t="e">
        <f>(Лист1!ET919+Лист1!EU919)/(Лист1!EV919+Лист1!EW919)*100</f>
        <v>#DIV/0!</v>
      </c>
      <c r="BN919" s="4" t="e">
        <f>(Лист1!EX919+Лист1!EY919)/(Лист1!EZ919+Лист1!FA919)*100</f>
        <v>#DIV/0!</v>
      </c>
      <c r="BO919" s="4" t="e">
        <f>(Лист1!FB919+Лист1!FC919)/(Лист1!FD919+Лист1!FE919)*100</f>
        <v>#DIV/0!</v>
      </c>
      <c r="BP919" s="4" t="e">
        <f>(Лист1!FF919+Лист1!FG919)/(Лист1!FH919+Лист1!FI919)*100</f>
        <v>#DIV/0!</v>
      </c>
    </row>
    <row r="920" spans="1:68" s="4" customFormat="1" x14ac:dyDescent="0.25">
      <c r="A920" s="4" t="str">
        <f>IF(Лист1!A920&lt;&gt;"",Лист1!A920,"")</f>
        <v/>
      </c>
      <c r="B920" s="4" t="str">
        <f>IF(Лист1!B920&lt;&gt;"",Лист1!B920,"")</f>
        <v/>
      </c>
      <c r="C920" s="4" t="str">
        <f>IF(Лист1!C920&lt;&gt;"",Лист1!C920,"")</f>
        <v/>
      </c>
      <c r="D920" s="4" t="str">
        <f>IF(Лист1!D920&lt;&gt;"",Лист1!D920,"")</f>
        <v/>
      </c>
      <c r="E920" s="4" t="str">
        <f>IF(Лист1!E920&lt;&gt;"",Лист1!E920,"")</f>
        <v/>
      </c>
      <c r="F920" s="4" t="str">
        <f>IF(Лист1!F920&lt;&gt;"",Лист1!F920,"")</f>
        <v/>
      </c>
      <c r="G920" s="4" t="e">
        <f>(Лист1!G920/(Лист1!G920+Лист1!H920))*100</f>
        <v>#DIV/0!</v>
      </c>
      <c r="H920" s="4" t="e">
        <f>(Лист1!I920/(Лист1!J920-Лист1!K920))*100</f>
        <v>#DIV/0!</v>
      </c>
      <c r="I920" s="4" t="e">
        <f>(Лист1!L920/Лист1!M920)*100</f>
        <v>#DIV/0!</v>
      </c>
      <c r="J920" s="4" t="e">
        <f>(Лист1!N920/Лист1!O920)*100</f>
        <v>#DIV/0!</v>
      </c>
      <c r="K920" s="4" t="e">
        <f>Лист1!P920/Лист1!Q920</f>
        <v>#DIV/0!</v>
      </c>
      <c r="L920" s="4" t="e">
        <f>(Лист2!A914/Лист2!B914)*100</f>
        <v>#DIV/0!</v>
      </c>
      <c r="M920" s="4" t="e">
        <f>Лист1!V920/Лист1!W920</f>
        <v>#DIV/0!</v>
      </c>
      <c r="N920" s="4" t="e">
        <f>(Лист1!X920/Лист1!$AA920)*100</f>
        <v>#DIV/0!</v>
      </c>
      <c r="O920" s="4" t="e">
        <f>(Лист1!Y920/Лист1!$AA920)*100</f>
        <v>#DIV/0!</v>
      </c>
      <c r="P920" s="4" t="e">
        <f>(Лист1!Z920/Лист1!$AA920)*100</f>
        <v>#DIV/0!</v>
      </c>
      <c r="Q920" s="4" t="e">
        <f>(Лист1!AB920/Лист1!AC920)*100</f>
        <v>#DIV/0!</v>
      </c>
      <c r="R920" s="4" t="e">
        <f>(Лист1!AD920/Лист1!AE920)*100</f>
        <v>#DIV/0!</v>
      </c>
      <c r="S920" s="4" t="e">
        <f>(Лист1!AF920/Лист1!AG920)*100</f>
        <v>#DIV/0!</v>
      </c>
      <c r="T920" s="4" t="e">
        <f>(Лист1!AH920/Лист1!AI920)*100</f>
        <v>#DIV/0!</v>
      </c>
      <c r="U920" s="4" t="e">
        <f>(Лист1!AJ920/Лист1!AK920)*100</f>
        <v>#DIV/0!</v>
      </c>
      <c r="V920" s="4" t="e">
        <f>Лист1!AL920/Лист1!AM920</f>
        <v>#DIV/0!</v>
      </c>
      <c r="W920" s="4" t="e">
        <f>(Лист1!AN920/Лист1!AO920)*100</f>
        <v>#DIV/0!</v>
      </c>
      <c r="X920" s="4" t="e">
        <f>Лист1!AP920/Лист1!AQ920</f>
        <v>#DIV/0!</v>
      </c>
      <c r="Y920" s="4" t="e">
        <f>(Лист1!AR920/Лист1!AS920)*100</f>
        <v>#DIV/0!</v>
      </c>
      <c r="Z920" s="4" t="e">
        <f>(Лист1!AT920/Лист1!AU920)*100</f>
        <v>#DIV/0!</v>
      </c>
      <c r="AA920" s="4" t="e">
        <f>(Лист1!AV920/Лист1!AW920)*100</f>
        <v>#DIV/0!</v>
      </c>
      <c r="AB920" s="4" t="e">
        <f>((Лист1!AX920+Лист1!AY920+Лист1!AZ920+Лист1!BA920)/Лист1!BB920)*100</f>
        <v>#DIV/0!</v>
      </c>
      <c r="AC920" s="4" t="e">
        <f>(Лист1!BC920/Лист1!BD920)*100</f>
        <v>#DIV/0!</v>
      </c>
      <c r="AD920" s="4" t="e">
        <f>(Лист1!BE920/Лист1!BF920)*100</f>
        <v>#DIV/0!</v>
      </c>
      <c r="AE920" s="4" t="e">
        <f>(Лист1!BG920+Лист1!BH920)/Лист1!BI920*100</f>
        <v>#DIV/0!</v>
      </c>
      <c r="AF920" s="4" t="e">
        <f>Лист1!BJ920/Лист1!BK920*100</f>
        <v>#DIV/0!</v>
      </c>
      <c r="AG920" s="4" t="e">
        <f>Лист1!BL920/Лист1!BM920</f>
        <v>#DIV/0!</v>
      </c>
      <c r="AH920" s="4" t="e">
        <f>(Лист1!BN920/Лист1!BO920)*100</f>
        <v>#DIV/0!</v>
      </c>
      <c r="AI920" s="4" t="e">
        <f>(Лист2!C914/Лист1!$BT920)*100</f>
        <v>#DIV/0!</v>
      </c>
      <c r="AJ920" s="4" t="e">
        <f>(Лист2!D914/Лист1!$BT920)*100</f>
        <v>#DIV/0!</v>
      </c>
      <c r="AK920" s="4" t="e">
        <f>(Лист1!BU920+Лист1!BV920)/((Лист1!BW920-Лист1!BX920-Лист1!BY920)+(Лист1!BZ920+0.1*Лист1!CA920))</f>
        <v>#DIV/0!</v>
      </c>
      <c r="AL920" s="4" t="e">
        <f>(Лист1!CD920+Лист1!CG920)/(Лист1!CH920+Лист1!CI920)*100</f>
        <v>#DIV/0!</v>
      </c>
      <c r="AM920" s="4" t="e">
        <f>(Лист1!CC920+Лист1!CF920)/(Лист1!CH920+Лист1!CI920)*100</f>
        <v>#DIV/0!</v>
      </c>
      <c r="AN920" s="4" t="e">
        <f>(Лист1!CB920+Лист1!CE920)/(Лист1!CH920+Лист1!CI920)*100</f>
        <v>#DIV/0!</v>
      </c>
      <c r="AO920" s="4" t="e">
        <f>(Лист1!CJ920+Лист1!CL920)/(Лист1!CN920+Лист1!CO920)*100</f>
        <v>#DIV/0!</v>
      </c>
      <c r="AP920" s="4" t="e">
        <f>(Лист1!CK920+Лист1!CM920)/(Лист1!CN920+Лист1!CO920)*100</f>
        <v>#DIV/0!</v>
      </c>
      <c r="AQ920" s="4" t="e">
        <f>(Лист1!CP920+Лист1!CQ920)/(Лист1!CR920+Лист1!CS920)*100</f>
        <v>#DIV/0!</v>
      </c>
      <c r="AR920" s="4" t="e">
        <f>(Лист1!CT920/Лист1!CU920)*100</f>
        <v>#DIV/0!</v>
      </c>
      <c r="AS920" s="4" t="e">
        <f>(Лист1!CV920/Лист1!CW920)*100</f>
        <v>#DIV/0!</v>
      </c>
      <c r="AT920" s="4" t="e">
        <f>Лист1!CX920/Лист1!CY920</f>
        <v>#DIV/0!</v>
      </c>
      <c r="AU920" s="4">
        <f>Лист1!CZ920</f>
        <v>0</v>
      </c>
      <c r="AV920" s="4">
        <f>Лист1!DA920</f>
        <v>0</v>
      </c>
      <c r="AW920" s="4">
        <f>Лист1!DB920</f>
        <v>0</v>
      </c>
      <c r="AX920" s="4">
        <f>Лист1!DC920</f>
        <v>0</v>
      </c>
      <c r="AY920" s="4">
        <f>Лист1!DD920</f>
        <v>0</v>
      </c>
      <c r="AZ920" s="4">
        <f>Лист1!DE920</f>
        <v>0</v>
      </c>
      <c r="BA920" s="4">
        <f>Лист1!DF920</f>
        <v>0</v>
      </c>
      <c r="BB920" s="4">
        <f>Лист1!DG920</f>
        <v>0</v>
      </c>
      <c r="BC920" s="4" t="e">
        <f>(Лист1!DH920+Лист1!DI920)/(Лист1!DJ920+Лист1!DK920)*100</f>
        <v>#DIV/0!</v>
      </c>
      <c r="BD920" s="4" t="e">
        <f>(Лист1!DL920/Лист1!DM920)*100</f>
        <v>#DIV/0!</v>
      </c>
      <c r="BE920" s="4" t="e">
        <f>(Лист1!DN920+Лист1!DO920)/(Лист1!DP920+Лист1!DQ920)*100</f>
        <v>#DIV/0!</v>
      </c>
      <c r="BF920" s="4" t="e">
        <f>(Лист1!DR920+Лист1!DS920)/(Лист1!DT920+Лист1!DU920)*100</f>
        <v>#DIV/0!</v>
      </c>
      <c r="BG920" s="4" t="e">
        <f>((Лист1!DV920+Лист1!DW920)/(Лист1!DX920+Лист1!DY920))*100</f>
        <v>#DIV/0!</v>
      </c>
      <c r="BH920" s="4" t="e">
        <f>(Лист1!DZ920+Лист1!EA920)/(Лист1!EB920+Лист1!EC920)</f>
        <v>#DIV/0!</v>
      </c>
      <c r="BI920" s="4" t="e">
        <f>(Лист1!ED920+Лист1!EE920)/(Лист1!EF920+Лист1!EG920)*100</f>
        <v>#DIV/0!</v>
      </c>
      <c r="BJ920" s="4" t="e">
        <f>(Лист1!EH920+Лист1!EI920)/(Лист1!EJ920+Лист1!EK920)*100</f>
        <v>#DIV/0!</v>
      </c>
      <c r="BK920" s="4" t="e">
        <f>(Лист1!EL920+Лист1!EM920)/(Лист1!EN920+Лист1!EO920)*100</f>
        <v>#DIV/0!</v>
      </c>
      <c r="BL920" s="4" t="e">
        <f>(Лист1!EP920+Лист1!EQ920)/(Лист1!ER920+Лист1!ES920)*100</f>
        <v>#DIV/0!</v>
      </c>
      <c r="BM920" s="4" t="e">
        <f>(Лист1!ET920+Лист1!EU920)/(Лист1!EV920+Лист1!EW920)*100</f>
        <v>#DIV/0!</v>
      </c>
      <c r="BN920" s="4" t="e">
        <f>(Лист1!EX920+Лист1!EY920)/(Лист1!EZ920+Лист1!FA920)*100</f>
        <v>#DIV/0!</v>
      </c>
      <c r="BO920" s="4" t="e">
        <f>(Лист1!FB920+Лист1!FC920)/(Лист1!FD920+Лист1!FE920)*100</f>
        <v>#DIV/0!</v>
      </c>
      <c r="BP920" s="4" t="e">
        <f>(Лист1!FF920+Лист1!FG920)/(Лист1!FH920+Лист1!FI920)*100</f>
        <v>#DIV/0!</v>
      </c>
    </row>
    <row r="921" spans="1:68" s="4" customFormat="1" x14ac:dyDescent="0.25">
      <c r="A921" s="4" t="str">
        <f>IF(Лист1!A921&lt;&gt;"",Лист1!A921,"")</f>
        <v/>
      </c>
      <c r="B921" s="4" t="str">
        <f>IF(Лист1!B921&lt;&gt;"",Лист1!B921,"")</f>
        <v/>
      </c>
      <c r="C921" s="4" t="str">
        <f>IF(Лист1!C921&lt;&gt;"",Лист1!C921,"")</f>
        <v/>
      </c>
      <c r="D921" s="4" t="str">
        <f>IF(Лист1!D921&lt;&gt;"",Лист1!D921,"")</f>
        <v/>
      </c>
      <c r="E921" s="4" t="str">
        <f>IF(Лист1!E921&lt;&gt;"",Лист1!E921,"")</f>
        <v/>
      </c>
      <c r="F921" s="4" t="str">
        <f>IF(Лист1!F921&lt;&gt;"",Лист1!F921,"")</f>
        <v/>
      </c>
      <c r="G921" s="4" t="e">
        <f>(Лист1!G921/(Лист1!G921+Лист1!H921))*100</f>
        <v>#DIV/0!</v>
      </c>
      <c r="H921" s="4" t="e">
        <f>(Лист1!I921/(Лист1!J921-Лист1!K921))*100</f>
        <v>#DIV/0!</v>
      </c>
      <c r="I921" s="4" t="e">
        <f>(Лист1!L921/Лист1!M921)*100</f>
        <v>#DIV/0!</v>
      </c>
      <c r="J921" s="4" t="e">
        <f>(Лист1!N921/Лист1!O921)*100</f>
        <v>#DIV/0!</v>
      </c>
      <c r="K921" s="4" t="e">
        <f>Лист1!P921/Лист1!Q921</f>
        <v>#DIV/0!</v>
      </c>
      <c r="L921" s="4" t="e">
        <f>(Лист2!A915/Лист2!B915)*100</f>
        <v>#DIV/0!</v>
      </c>
      <c r="M921" s="4" t="e">
        <f>Лист1!V921/Лист1!W921</f>
        <v>#DIV/0!</v>
      </c>
      <c r="N921" s="4" t="e">
        <f>(Лист1!X921/Лист1!$AA921)*100</f>
        <v>#DIV/0!</v>
      </c>
      <c r="O921" s="4" t="e">
        <f>(Лист1!Y921/Лист1!$AA921)*100</f>
        <v>#DIV/0!</v>
      </c>
      <c r="P921" s="4" t="e">
        <f>(Лист1!Z921/Лист1!$AA921)*100</f>
        <v>#DIV/0!</v>
      </c>
      <c r="Q921" s="4" t="e">
        <f>(Лист1!AB921/Лист1!AC921)*100</f>
        <v>#DIV/0!</v>
      </c>
      <c r="R921" s="4" t="e">
        <f>(Лист1!AD921/Лист1!AE921)*100</f>
        <v>#DIV/0!</v>
      </c>
      <c r="S921" s="4" t="e">
        <f>(Лист1!AF921/Лист1!AG921)*100</f>
        <v>#DIV/0!</v>
      </c>
      <c r="T921" s="4" t="e">
        <f>(Лист1!AH921/Лист1!AI921)*100</f>
        <v>#DIV/0!</v>
      </c>
      <c r="U921" s="4" t="e">
        <f>(Лист1!AJ921/Лист1!AK921)*100</f>
        <v>#DIV/0!</v>
      </c>
      <c r="V921" s="4" t="e">
        <f>Лист1!AL921/Лист1!AM921</f>
        <v>#DIV/0!</v>
      </c>
      <c r="W921" s="4" t="e">
        <f>(Лист1!AN921/Лист1!AO921)*100</f>
        <v>#DIV/0!</v>
      </c>
      <c r="X921" s="4" t="e">
        <f>Лист1!AP921/Лист1!AQ921</f>
        <v>#DIV/0!</v>
      </c>
      <c r="Y921" s="4" t="e">
        <f>(Лист1!AR921/Лист1!AS921)*100</f>
        <v>#DIV/0!</v>
      </c>
      <c r="Z921" s="4" t="e">
        <f>(Лист1!AT921/Лист1!AU921)*100</f>
        <v>#DIV/0!</v>
      </c>
      <c r="AA921" s="4" t="e">
        <f>(Лист1!AV921/Лист1!AW921)*100</f>
        <v>#DIV/0!</v>
      </c>
      <c r="AB921" s="4" t="e">
        <f>((Лист1!AX921+Лист1!AY921+Лист1!AZ921+Лист1!BA921)/Лист1!BB921)*100</f>
        <v>#DIV/0!</v>
      </c>
      <c r="AC921" s="4" t="e">
        <f>(Лист1!BC921/Лист1!BD921)*100</f>
        <v>#DIV/0!</v>
      </c>
      <c r="AD921" s="4" t="e">
        <f>(Лист1!BE921/Лист1!BF921)*100</f>
        <v>#DIV/0!</v>
      </c>
      <c r="AE921" s="4" t="e">
        <f>(Лист1!BG921+Лист1!BH921)/Лист1!BI921*100</f>
        <v>#DIV/0!</v>
      </c>
      <c r="AF921" s="4" t="e">
        <f>Лист1!BJ921/Лист1!BK921*100</f>
        <v>#DIV/0!</v>
      </c>
      <c r="AG921" s="4" t="e">
        <f>Лист1!BL921/Лист1!BM921</f>
        <v>#DIV/0!</v>
      </c>
      <c r="AH921" s="4" t="e">
        <f>(Лист1!BN921/Лист1!BO921)*100</f>
        <v>#DIV/0!</v>
      </c>
      <c r="AI921" s="4" t="e">
        <f>(Лист2!C915/Лист1!$BT921)*100</f>
        <v>#DIV/0!</v>
      </c>
      <c r="AJ921" s="4" t="e">
        <f>(Лист2!D915/Лист1!$BT921)*100</f>
        <v>#DIV/0!</v>
      </c>
      <c r="AK921" s="4" t="e">
        <f>(Лист1!BU921+Лист1!BV921)/((Лист1!BW921-Лист1!BX921-Лист1!BY921)+(Лист1!BZ921+0.1*Лист1!CA921))</f>
        <v>#DIV/0!</v>
      </c>
      <c r="AL921" s="4" t="e">
        <f>(Лист1!CD921+Лист1!CG921)/(Лист1!CH921+Лист1!CI921)*100</f>
        <v>#DIV/0!</v>
      </c>
      <c r="AM921" s="4" t="e">
        <f>(Лист1!CC921+Лист1!CF921)/(Лист1!CH921+Лист1!CI921)*100</f>
        <v>#DIV/0!</v>
      </c>
      <c r="AN921" s="4" t="e">
        <f>(Лист1!CB921+Лист1!CE921)/(Лист1!CH921+Лист1!CI921)*100</f>
        <v>#DIV/0!</v>
      </c>
      <c r="AO921" s="4" t="e">
        <f>(Лист1!CJ921+Лист1!CL921)/(Лист1!CN921+Лист1!CO921)*100</f>
        <v>#DIV/0!</v>
      </c>
      <c r="AP921" s="4" t="e">
        <f>(Лист1!CK921+Лист1!CM921)/(Лист1!CN921+Лист1!CO921)*100</f>
        <v>#DIV/0!</v>
      </c>
      <c r="AQ921" s="4" t="e">
        <f>(Лист1!CP921+Лист1!CQ921)/(Лист1!CR921+Лист1!CS921)*100</f>
        <v>#DIV/0!</v>
      </c>
      <c r="AR921" s="4" t="e">
        <f>(Лист1!CT921/Лист1!CU921)*100</f>
        <v>#DIV/0!</v>
      </c>
      <c r="AS921" s="4" t="e">
        <f>(Лист1!CV921/Лист1!CW921)*100</f>
        <v>#DIV/0!</v>
      </c>
      <c r="AT921" s="4" t="e">
        <f>Лист1!CX921/Лист1!CY921</f>
        <v>#DIV/0!</v>
      </c>
      <c r="AU921" s="4">
        <f>Лист1!CZ921</f>
        <v>0</v>
      </c>
      <c r="AV921" s="4">
        <f>Лист1!DA921</f>
        <v>0</v>
      </c>
      <c r="AW921" s="4">
        <f>Лист1!DB921</f>
        <v>0</v>
      </c>
      <c r="AX921" s="4">
        <f>Лист1!DC921</f>
        <v>0</v>
      </c>
      <c r="AY921" s="4">
        <f>Лист1!DD921</f>
        <v>0</v>
      </c>
      <c r="AZ921" s="4">
        <f>Лист1!DE921</f>
        <v>0</v>
      </c>
      <c r="BA921" s="4">
        <f>Лист1!DF921</f>
        <v>0</v>
      </c>
      <c r="BB921" s="4">
        <f>Лист1!DG921</f>
        <v>0</v>
      </c>
      <c r="BC921" s="4" t="e">
        <f>(Лист1!DH921+Лист1!DI921)/(Лист1!DJ921+Лист1!DK921)*100</f>
        <v>#DIV/0!</v>
      </c>
      <c r="BD921" s="4" t="e">
        <f>(Лист1!DL921/Лист1!DM921)*100</f>
        <v>#DIV/0!</v>
      </c>
      <c r="BE921" s="4" t="e">
        <f>(Лист1!DN921+Лист1!DO921)/(Лист1!DP921+Лист1!DQ921)*100</f>
        <v>#DIV/0!</v>
      </c>
      <c r="BF921" s="4" t="e">
        <f>(Лист1!DR921+Лист1!DS921)/(Лист1!DT921+Лист1!DU921)*100</f>
        <v>#DIV/0!</v>
      </c>
      <c r="BG921" s="4" t="e">
        <f>((Лист1!DV921+Лист1!DW921)/(Лист1!DX921+Лист1!DY921))*100</f>
        <v>#DIV/0!</v>
      </c>
      <c r="BH921" s="4" t="e">
        <f>(Лист1!DZ921+Лист1!EA921)/(Лист1!EB921+Лист1!EC921)</f>
        <v>#DIV/0!</v>
      </c>
      <c r="BI921" s="4" t="e">
        <f>(Лист1!ED921+Лист1!EE921)/(Лист1!EF921+Лист1!EG921)*100</f>
        <v>#DIV/0!</v>
      </c>
      <c r="BJ921" s="4" t="e">
        <f>(Лист1!EH921+Лист1!EI921)/(Лист1!EJ921+Лист1!EK921)*100</f>
        <v>#DIV/0!</v>
      </c>
      <c r="BK921" s="4" t="e">
        <f>(Лист1!EL921+Лист1!EM921)/(Лист1!EN921+Лист1!EO921)*100</f>
        <v>#DIV/0!</v>
      </c>
      <c r="BL921" s="4" t="e">
        <f>(Лист1!EP921+Лист1!EQ921)/(Лист1!ER921+Лист1!ES921)*100</f>
        <v>#DIV/0!</v>
      </c>
      <c r="BM921" s="4" t="e">
        <f>(Лист1!ET921+Лист1!EU921)/(Лист1!EV921+Лист1!EW921)*100</f>
        <v>#DIV/0!</v>
      </c>
      <c r="BN921" s="4" t="e">
        <f>(Лист1!EX921+Лист1!EY921)/(Лист1!EZ921+Лист1!FA921)*100</f>
        <v>#DIV/0!</v>
      </c>
      <c r="BO921" s="4" t="e">
        <f>(Лист1!FB921+Лист1!FC921)/(Лист1!FD921+Лист1!FE921)*100</f>
        <v>#DIV/0!</v>
      </c>
      <c r="BP921" s="4" t="e">
        <f>(Лист1!FF921+Лист1!FG921)/(Лист1!FH921+Лист1!FI921)*100</f>
        <v>#DIV/0!</v>
      </c>
    </row>
    <row r="922" spans="1:68" s="4" customFormat="1" x14ac:dyDescent="0.25">
      <c r="A922" s="4" t="str">
        <f>IF(Лист1!A922&lt;&gt;"",Лист1!A922,"")</f>
        <v/>
      </c>
      <c r="B922" s="4" t="str">
        <f>IF(Лист1!B922&lt;&gt;"",Лист1!B922,"")</f>
        <v/>
      </c>
      <c r="C922" s="4" t="str">
        <f>IF(Лист1!C922&lt;&gt;"",Лист1!C922,"")</f>
        <v/>
      </c>
      <c r="D922" s="4" t="str">
        <f>IF(Лист1!D922&lt;&gt;"",Лист1!D922,"")</f>
        <v/>
      </c>
      <c r="E922" s="4" t="str">
        <f>IF(Лист1!E922&lt;&gt;"",Лист1!E922,"")</f>
        <v/>
      </c>
      <c r="F922" s="4" t="str">
        <f>IF(Лист1!F922&lt;&gt;"",Лист1!F922,"")</f>
        <v/>
      </c>
      <c r="G922" s="4" t="e">
        <f>(Лист1!G922/(Лист1!G922+Лист1!H922))*100</f>
        <v>#DIV/0!</v>
      </c>
      <c r="H922" s="4" t="e">
        <f>(Лист1!I922/(Лист1!J922-Лист1!K922))*100</f>
        <v>#DIV/0!</v>
      </c>
      <c r="I922" s="4" t="e">
        <f>(Лист1!L922/Лист1!M922)*100</f>
        <v>#DIV/0!</v>
      </c>
      <c r="J922" s="4" t="e">
        <f>(Лист1!N922/Лист1!O922)*100</f>
        <v>#DIV/0!</v>
      </c>
      <c r="K922" s="4" t="e">
        <f>Лист1!P922/Лист1!Q922</f>
        <v>#DIV/0!</v>
      </c>
      <c r="L922" s="4" t="e">
        <f>(Лист2!A916/Лист2!B916)*100</f>
        <v>#DIV/0!</v>
      </c>
      <c r="M922" s="4" t="e">
        <f>Лист1!V922/Лист1!W922</f>
        <v>#DIV/0!</v>
      </c>
      <c r="N922" s="4" t="e">
        <f>(Лист1!X922/Лист1!$AA922)*100</f>
        <v>#DIV/0!</v>
      </c>
      <c r="O922" s="4" t="e">
        <f>(Лист1!Y922/Лист1!$AA922)*100</f>
        <v>#DIV/0!</v>
      </c>
      <c r="P922" s="4" t="e">
        <f>(Лист1!Z922/Лист1!$AA922)*100</f>
        <v>#DIV/0!</v>
      </c>
      <c r="Q922" s="4" t="e">
        <f>(Лист1!AB922/Лист1!AC922)*100</f>
        <v>#DIV/0!</v>
      </c>
      <c r="R922" s="4" t="e">
        <f>(Лист1!AD922/Лист1!AE922)*100</f>
        <v>#DIV/0!</v>
      </c>
      <c r="S922" s="4" t="e">
        <f>(Лист1!AF922/Лист1!AG922)*100</f>
        <v>#DIV/0!</v>
      </c>
      <c r="T922" s="4" t="e">
        <f>(Лист1!AH922/Лист1!AI922)*100</f>
        <v>#DIV/0!</v>
      </c>
      <c r="U922" s="4" t="e">
        <f>(Лист1!AJ922/Лист1!AK922)*100</f>
        <v>#DIV/0!</v>
      </c>
      <c r="V922" s="4" t="e">
        <f>Лист1!AL922/Лист1!AM922</f>
        <v>#DIV/0!</v>
      </c>
      <c r="W922" s="4" t="e">
        <f>(Лист1!AN922/Лист1!AO922)*100</f>
        <v>#DIV/0!</v>
      </c>
      <c r="X922" s="4" t="e">
        <f>Лист1!AP922/Лист1!AQ922</f>
        <v>#DIV/0!</v>
      </c>
      <c r="Y922" s="4" t="e">
        <f>(Лист1!AR922/Лист1!AS922)*100</f>
        <v>#DIV/0!</v>
      </c>
      <c r="Z922" s="4" t="e">
        <f>(Лист1!AT922/Лист1!AU922)*100</f>
        <v>#DIV/0!</v>
      </c>
      <c r="AA922" s="4" t="e">
        <f>(Лист1!AV922/Лист1!AW922)*100</f>
        <v>#DIV/0!</v>
      </c>
      <c r="AB922" s="4" t="e">
        <f>((Лист1!AX922+Лист1!AY922+Лист1!AZ922+Лист1!BA922)/Лист1!BB922)*100</f>
        <v>#DIV/0!</v>
      </c>
      <c r="AC922" s="4" t="e">
        <f>(Лист1!BC922/Лист1!BD922)*100</f>
        <v>#DIV/0!</v>
      </c>
      <c r="AD922" s="4" t="e">
        <f>(Лист1!BE922/Лист1!BF922)*100</f>
        <v>#DIV/0!</v>
      </c>
      <c r="AE922" s="4" t="e">
        <f>(Лист1!BG922+Лист1!BH922)/Лист1!BI922*100</f>
        <v>#DIV/0!</v>
      </c>
      <c r="AF922" s="4" t="e">
        <f>Лист1!BJ922/Лист1!BK922*100</f>
        <v>#DIV/0!</v>
      </c>
      <c r="AG922" s="4" t="e">
        <f>Лист1!BL922/Лист1!BM922</f>
        <v>#DIV/0!</v>
      </c>
      <c r="AH922" s="4" t="e">
        <f>(Лист1!BN922/Лист1!BO922)*100</f>
        <v>#DIV/0!</v>
      </c>
      <c r="AI922" s="4" t="e">
        <f>(Лист2!C916/Лист1!$BT922)*100</f>
        <v>#DIV/0!</v>
      </c>
      <c r="AJ922" s="4" t="e">
        <f>(Лист2!D916/Лист1!$BT922)*100</f>
        <v>#DIV/0!</v>
      </c>
      <c r="AK922" s="4" t="e">
        <f>(Лист1!BU922+Лист1!BV922)/((Лист1!BW922-Лист1!BX922-Лист1!BY922)+(Лист1!BZ922+0.1*Лист1!CA922))</f>
        <v>#DIV/0!</v>
      </c>
      <c r="AL922" s="4" t="e">
        <f>(Лист1!CD922+Лист1!CG922)/(Лист1!CH922+Лист1!CI922)*100</f>
        <v>#DIV/0!</v>
      </c>
      <c r="AM922" s="4" t="e">
        <f>(Лист1!CC922+Лист1!CF922)/(Лист1!CH922+Лист1!CI922)*100</f>
        <v>#DIV/0!</v>
      </c>
      <c r="AN922" s="4" t="e">
        <f>(Лист1!CB922+Лист1!CE922)/(Лист1!CH922+Лист1!CI922)*100</f>
        <v>#DIV/0!</v>
      </c>
      <c r="AO922" s="4" t="e">
        <f>(Лист1!CJ922+Лист1!CL922)/(Лист1!CN922+Лист1!CO922)*100</f>
        <v>#DIV/0!</v>
      </c>
      <c r="AP922" s="4" t="e">
        <f>(Лист1!CK922+Лист1!CM922)/(Лист1!CN922+Лист1!CO922)*100</f>
        <v>#DIV/0!</v>
      </c>
      <c r="AQ922" s="4" t="e">
        <f>(Лист1!CP922+Лист1!CQ922)/(Лист1!CR922+Лист1!CS922)*100</f>
        <v>#DIV/0!</v>
      </c>
      <c r="AR922" s="4" t="e">
        <f>(Лист1!CT922/Лист1!CU922)*100</f>
        <v>#DIV/0!</v>
      </c>
      <c r="AS922" s="4" t="e">
        <f>(Лист1!CV922/Лист1!CW922)*100</f>
        <v>#DIV/0!</v>
      </c>
      <c r="AT922" s="4" t="e">
        <f>Лист1!CX922/Лист1!CY922</f>
        <v>#DIV/0!</v>
      </c>
      <c r="AU922" s="4">
        <f>Лист1!CZ922</f>
        <v>0</v>
      </c>
      <c r="AV922" s="4">
        <f>Лист1!DA922</f>
        <v>0</v>
      </c>
      <c r="AW922" s="4">
        <f>Лист1!DB922</f>
        <v>0</v>
      </c>
      <c r="AX922" s="4">
        <f>Лист1!DC922</f>
        <v>0</v>
      </c>
      <c r="AY922" s="4">
        <f>Лист1!DD922</f>
        <v>0</v>
      </c>
      <c r="AZ922" s="4">
        <f>Лист1!DE922</f>
        <v>0</v>
      </c>
      <c r="BA922" s="4">
        <f>Лист1!DF922</f>
        <v>0</v>
      </c>
      <c r="BB922" s="4">
        <f>Лист1!DG922</f>
        <v>0</v>
      </c>
      <c r="BC922" s="4" t="e">
        <f>(Лист1!DH922+Лист1!DI922)/(Лист1!DJ922+Лист1!DK922)*100</f>
        <v>#DIV/0!</v>
      </c>
      <c r="BD922" s="4" t="e">
        <f>(Лист1!DL922/Лист1!DM922)*100</f>
        <v>#DIV/0!</v>
      </c>
      <c r="BE922" s="4" t="e">
        <f>(Лист1!DN922+Лист1!DO922)/(Лист1!DP922+Лист1!DQ922)*100</f>
        <v>#DIV/0!</v>
      </c>
      <c r="BF922" s="4" t="e">
        <f>(Лист1!DR922+Лист1!DS922)/(Лист1!DT922+Лист1!DU922)*100</f>
        <v>#DIV/0!</v>
      </c>
      <c r="BG922" s="4" t="e">
        <f>((Лист1!DV922+Лист1!DW922)/(Лист1!DX922+Лист1!DY922))*100</f>
        <v>#DIV/0!</v>
      </c>
      <c r="BH922" s="4" t="e">
        <f>(Лист1!DZ922+Лист1!EA922)/(Лист1!EB922+Лист1!EC922)</f>
        <v>#DIV/0!</v>
      </c>
      <c r="BI922" s="4" t="e">
        <f>(Лист1!ED922+Лист1!EE922)/(Лист1!EF922+Лист1!EG922)*100</f>
        <v>#DIV/0!</v>
      </c>
      <c r="BJ922" s="4" t="e">
        <f>(Лист1!EH922+Лист1!EI922)/(Лист1!EJ922+Лист1!EK922)*100</f>
        <v>#DIV/0!</v>
      </c>
      <c r="BK922" s="4" t="e">
        <f>(Лист1!EL922+Лист1!EM922)/(Лист1!EN922+Лист1!EO922)*100</f>
        <v>#DIV/0!</v>
      </c>
      <c r="BL922" s="4" t="e">
        <f>(Лист1!EP922+Лист1!EQ922)/(Лист1!ER922+Лист1!ES922)*100</f>
        <v>#DIV/0!</v>
      </c>
      <c r="BM922" s="4" t="e">
        <f>(Лист1!ET922+Лист1!EU922)/(Лист1!EV922+Лист1!EW922)*100</f>
        <v>#DIV/0!</v>
      </c>
      <c r="BN922" s="4" t="e">
        <f>(Лист1!EX922+Лист1!EY922)/(Лист1!EZ922+Лист1!FA922)*100</f>
        <v>#DIV/0!</v>
      </c>
      <c r="BO922" s="4" t="e">
        <f>(Лист1!FB922+Лист1!FC922)/(Лист1!FD922+Лист1!FE922)*100</f>
        <v>#DIV/0!</v>
      </c>
      <c r="BP922" s="4" t="e">
        <f>(Лист1!FF922+Лист1!FG922)/(Лист1!FH922+Лист1!FI922)*100</f>
        <v>#DIV/0!</v>
      </c>
    </row>
    <row r="923" spans="1:68" s="4" customFormat="1" x14ac:dyDescent="0.25">
      <c r="A923" s="4" t="str">
        <f>IF(Лист1!A923&lt;&gt;"",Лист1!A923,"")</f>
        <v/>
      </c>
      <c r="B923" s="4" t="str">
        <f>IF(Лист1!B923&lt;&gt;"",Лист1!B923,"")</f>
        <v/>
      </c>
      <c r="C923" s="4" t="str">
        <f>IF(Лист1!C923&lt;&gt;"",Лист1!C923,"")</f>
        <v/>
      </c>
      <c r="D923" s="4" t="str">
        <f>IF(Лист1!D923&lt;&gt;"",Лист1!D923,"")</f>
        <v/>
      </c>
      <c r="E923" s="4" t="str">
        <f>IF(Лист1!E923&lt;&gt;"",Лист1!E923,"")</f>
        <v/>
      </c>
      <c r="F923" s="4" t="str">
        <f>IF(Лист1!F923&lt;&gt;"",Лист1!F923,"")</f>
        <v/>
      </c>
      <c r="G923" s="4" t="e">
        <f>(Лист1!G923/(Лист1!G923+Лист1!H923))*100</f>
        <v>#DIV/0!</v>
      </c>
      <c r="H923" s="4" t="e">
        <f>(Лист1!I923/(Лист1!J923-Лист1!K923))*100</f>
        <v>#DIV/0!</v>
      </c>
      <c r="I923" s="4" t="e">
        <f>(Лист1!L923/Лист1!M923)*100</f>
        <v>#DIV/0!</v>
      </c>
      <c r="J923" s="4" t="e">
        <f>(Лист1!N923/Лист1!O923)*100</f>
        <v>#DIV/0!</v>
      </c>
      <c r="K923" s="4" t="e">
        <f>Лист1!P923/Лист1!Q923</f>
        <v>#DIV/0!</v>
      </c>
      <c r="L923" s="4" t="e">
        <f>(Лист2!A917/Лист2!B917)*100</f>
        <v>#DIV/0!</v>
      </c>
      <c r="M923" s="4" t="e">
        <f>Лист1!V923/Лист1!W923</f>
        <v>#DIV/0!</v>
      </c>
      <c r="N923" s="4" t="e">
        <f>(Лист1!X923/Лист1!$AA923)*100</f>
        <v>#DIV/0!</v>
      </c>
      <c r="O923" s="4" t="e">
        <f>(Лист1!Y923/Лист1!$AA923)*100</f>
        <v>#DIV/0!</v>
      </c>
      <c r="P923" s="4" t="e">
        <f>(Лист1!Z923/Лист1!$AA923)*100</f>
        <v>#DIV/0!</v>
      </c>
      <c r="Q923" s="4" t="e">
        <f>(Лист1!AB923/Лист1!AC923)*100</f>
        <v>#DIV/0!</v>
      </c>
      <c r="R923" s="4" t="e">
        <f>(Лист1!AD923/Лист1!AE923)*100</f>
        <v>#DIV/0!</v>
      </c>
      <c r="S923" s="4" t="e">
        <f>(Лист1!AF923/Лист1!AG923)*100</f>
        <v>#DIV/0!</v>
      </c>
      <c r="T923" s="4" t="e">
        <f>(Лист1!AH923/Лист1!AI923)*100</f>
        <v>#DIV/0!</v>
      </c>
      <c r="U923" s="4" t="e">
        <f>(Лист1!AJ923/Лист1!AK923)*100</f>
        <v>#DIV/0!</v>
      </c>
      <c r="V923" s="4" t="e">
        <f>Лист1!AL923/Лист1!AM923</f>
        <v>#DIV/0!</v>
      </c>
      <c r="W923" s="4" t="e">
        <f>(Лист1!AN923/Лист1!AO923)*100</f>
        <v>#DIV/0!</v>
      </c>
      <c r="X923" s="4" t="e">
        <f>Лист1!AP923/Лист1!AQ923</f>
        <v>#DIV/0!</v>
      </c>
      <c r="Y923" s="4" t="e">
        <f>(Лист1!AR923/Лист1!AS923)*100</f>
        <v>#DIV/0!</v>
      </c>
      <c r="Z923" s="4" t="e">
        <f>(Лист1!AT923/Лист1!AU923)*100</f>
        <v>#DIV/0!</v>
      </c>
      <c r="AA923" s="4" t="e">
        <f>(Лист1!AV923/Лист1!AW923)*100</f>
        <v>#DIV/0!</v>
      </c>
      <c r="AB923" s="4" t="e">
        <f>((Лист1!AX923+Лист1!AY923+Лист1!AZ923+Лист1!BA923)/Лист1!BB923)*100</f>
        <v>#DIV/0!</v>
      </c>
      <c r="AC923" s="4" t="e">
        <f>(Лист1!BC923/Лист1!BD923)*100</f>
        <v>#DIV/0!</v>
      </c>
      <c r="AD923" s="4" t="e">
        <f>(Лист1!BE923/Лист1!BF923)*100</f>
        <v>#DIV/0!</v>
      </c>
      <c r="AE923" s="4" t="e">
        <f>(Лист1!BG923+Лист1!BH923)/Лист1!BI923*100</f>
        <v>#DIV/0!</v>
      </c>
      <c r="AF923" s="4" t="e">
        <f>Лист1!BJ923/Лист1!BK923*100</f>
        <v>#DIV/0!</v>
      </c>
      <c r="AG923" s="4" t="e">
        <f>Лист1!BL923/Лист1!BM923</f>
        <v>#DIV/0!</v>
      </c>
      <c r="AH923" s="4" t="e">
        <f>(Лист1!BN923/Лист1!BO923)*100</f>
        <v>#DIV/0!</v>
      </c>
      <c r="AI923" s="4" t="e">
        <f>(Лист2!C917/Лист1!$BT923)*100</f>
        <v>#DIV/0!</v>
      </c>
      <c r="AJ923" s="4" t="e">
        <f>(Лист2!D917/Лист1!$BT923)*100</f>
        <v>#DIV/0!</v>
      </c>
      <c r="AK923" s="4" t="e">
        <f>(Лист1!BU923+Лист1!BV923)/((Лист1!BW923-Лист1!BX923-Лист1!BY923)+(Лист1!BZ923+0.1*Лист1!CA923))</f>
        <v>#DIV/0!</v>
      </c>
      <c r="AL923" s="4" t="e">
        <f>(Лист1!CD923+Лист1!CG923)/(Лист1!CH923+Лист1!CI923)*100</f>
        <v>#DIV/0!</v>
      </c>
      <c r="AM923" s="4" t="e">
        <f>(Лист1!CC923+Лист1!CF923)/(Лист1!CH923+Лист1!CI923)*100</f>
        <v>#DIV/0!</v>
      </c>
      <c r="AN923" s="4" t="e">
        <f>(Лист1!CB923+Лист1!CE923)/(Лист1!CH923+Лист1!CI923)*100</f>
        <v>#DIV/0!</v>
      </c>
      <c r="AO923" s="4" t="e">
        <f>(Лист1!CJ923+Лист1!CL923)/(Лист1!CN923+Лист1!CO923)*100</f>
        <v>#DIV/0!</v>
      </c>
      <c r="AP923" s="4" t="e">
        <f>(Лист1!CK923+Лист1!CM923)/(Лист1!CN923+Лист1!CO923)*100</f>
        <v>#DIV/0!</v>
      </c>
      <c r="AQ923" s="4" t="e">
        <f>(Лист1!CP923+Лист1!CQ923)/(Лист1!CR923+Лист1!CS923)*100</f>
        <v>#DIV/0!</v>
      </c>
      <c r="AR923" s="4" t="e">
        <f>(Лист1!CT923/Лист1!CU923)*100</f>
        <v>#DIV/0!</v>
      </c>
      <c r="AS923" s="4" t="e">
        <f>(Лист1!CV923/Лист1!CW923)*100</f>
        <v>#DIV/0!</v>
      </c>
      <c r="AT923" s="4" t="e">
        <f>Лист1!CX923/Лист1!CY923</f>
        <v>#DIV/0!</v>
      </c>
      <c r="AU923" s="4">
        <f>Лист1!CZ923</f>
        <v>0</v>
      </c>
      <c r="AV923" s="4">
        <f>Лист1!DA923</f>
        <v>0</v>
      </c>
      <c r="AW923" s="4">
        <f>Лист1!DB923</f>
        <v>0</v>
      </c>
      <c r="AX923" s="4">
        <f>Лист1!DC923</f>
        <v>0</v>
      </c>
      <c r="AY923" s="4">
        <f>Лист1!DD923</f>
        <v>0</v>
      </c>
      <c r="AZ923" s="4">
        <f>Лист1!DE923</f>
        <v>0</v>
      </c>
      <c r="BA923" s="4">
        <f>Лист1!DF923</f>
        <v>0</v>
      </c>
      <c r="BB923" s="4">
        <f>Лист1!DG923</f>
        <v>0</v>
      </c>
      <c r="BC923" s="4" t="e">
        <f>(Лист1!DH923+Лист1!DI923)/(Лист1!DJ923+Лист1!DK923)*100</f>
        <v>#DIV/0!</v>
      </c>
      <c r="BD923" s="4" t="e">
        <f>(Лист1!DL923/Лист1!DM923)*100</f>
        <v>#DIV/0!</v>
      </c>
      <c r="BE923" s="4" t="e">
        <f>(Лист1!DN923+Лист1!DO923)/(Лист1!DP923+Лист1!DQ923)*100</f>
        <v>#DIV/0!</v>
      </c>
      <c r="BF923" s="4" t="e">
        <f>(Лист1!DR923+Лист1!DS923)/(Лист1!DT923+Лист1!DU923)*100</f>
        <v>#DIV/0!</v>
      </c>
      <c r="BG923" s="4" t="e">
        <f>((Лист1!DV923+Лист1!DW923)/(Лист1!DX923+Лист1!DY923))*100</f>
        <v>#DIV/0!</v>
      </c>
      <c r="BH923" s="4" t="e">
        <f>(Лист1!DZ923+Лист1!EA923)/(Лист1!EB923+Лист1!EC923)</f>
        <v>#DIV/0!</v>
      </c>
      <c r="BI923" s="4" t="e">
        <f>(Лист1!ED923+Лист1!EE923)/(Лист1!EF923+Лист1!EG923)*100</f>
        <v>#DIV/0!</v>
      </c>
      <c r="BJ923" s="4" t="e">
        <f>(Лист1!EH923+Лист1!EI923)/(Лист1!EJ923+Лист1!EK923)*100</f>
        <v>#DIV/0!</v>
      </c>
      <c r="BK923" s="4" t="e">
        <f>(Лист1!EL923+Лист1!EM923)/(Лист1!EN923+Лист1!EO923)*100</f>
        <v>#DIV/0!</v>
      </c>
      <c r="BL923" s="4" t="e">
        <f>(Лист1!EP923+Лист1!EQ923)/(Лист1!ER923+Лист1!ES923)*100</f>
        <v>#DIV/0!</v>
      </c>
      <c r="BM923" s="4" t="e">
        <f>(Лист1!ET923+Лист1!EU923)/(Лист1!EV923+Лист1!EW923)*100</f>
        <v>#DIV/0!</v>
      </c>
      <c r="BN923" s="4" t="e">
        <f>(Лист1!EX923+Лист1!EY923)/(Лист1!EZ923+Лист1!FA923)*100</f>
        <v>#DIV/0!</v>
      </c>
      <c r="BO923" s="4" t="e">
        <f>(Лист1!FB923+Лист1!FC923)/(Лист1!FD923+Лист1!FE923)*100</f>
        <v>#DIV/0!</v>
      </c>
      <c r="BP923" s="4" t="e">
        <f>(Лист1!FF923+Лист1!FG923)/(Лист1!FH923+Лист1!FI923)*100</f>
        <v>#DIV/0!</v>
      </c>
    </row>
    <row r="924" spans="1:68" s="4" customFormat="1" x14ac:dyDescent="0.25">
      <c r="A924" s="4" t="str">
        <f>IF(Лист1!A924&lt;&gt;"",Лист1!A924,"")</f>
        <v/>
      </c>
      <c r="B924" s="4" t="str">
        <f>IF(Лист1!B924&lt;&gt;"",Лист1!B924,"")</f>
        <v/>
      </c>
      <c r="C924" s="4" t="str">
        <f>IF(Лист1!C924&lt;&gt;"",Лист1!C924,"")</f>
        <v/>
      </c>
      <c r="D924" s="4" t="str">
        <f>IF(Лист1!D924&lt;&gt;"",Лист1!D924,"")</f>
        <v/>
      </c>
      <c r="E924" s="4" t="str">
        <f>IF(Лист1!E924&lt;&gt;"",Лист1!E924,"")</f>
        <v/>
      </c>
      <c r="F924" s="4" t="str">
        <f>IF(Лист1!F924&lt;&gt;"",Лист1!F924,"")</f>
        <v/>
      </c>
      <c r="G924" s="4" t="e">
        <f>(Лист1!G924/(Лист1!G924+Лист1!H924))*100</f>
        <v>#DIV/0!</v>
      </c>
      <c r="H924" s="4" t="e">
        <f>(Лист1!I924/(Лист1!J924-Лист1!K924))*100</f>
        <v>#DIV/0!</v>
      </c>
      <c r="I924" s="4" t="e">
        <f>(Лист1!L924/Лист1!M924)*100</f>
        <v>#DIV/0!</v>
      </c>
      <c r="J924" s="4" t="e">
        <f>(Лист1!N924/Лист1!O924)*100</f>
        <v>#DIV/0!</v>
      </c>
      <c r="K924" s="4" t="e">
        <f>Лист1!P924/Лист1!Q924</f>
        <v>#DIV/0!</v>
      </c>
      <c r="L924" s="4" t="e">
        <f>(Лист2!A918/Лист2!B918)*100</f>
        <v>#DIV/0!</v>
      </c>
      <c r="M924" s="4" t="e">
        <f>Лист1!V924/Лист1!W924</f>
        <v>#DIV/0!</v>
      </c>
      <c r="N924" s="4" t="e">
        <f>(Лист1!X924/Лист1!$AA924)*100</f>
        <v>#DIV/0!</v>
      </c>
      <c r="O924" s="4" t="e">
        <f>(Лист1!Y924/Лист1!$AA924)*100</f>
        <v>#DIV/0!</v>
      </c>
      <c r="P924" s="4" t="e">
        <f>(Лист1!Z924/Лист1!$AA924)*100</f>
        <v>#DIV/0!</v>
      </c>
      <c r="Q924" s="4" t="e">
        <f>(Лист1!AB924/Лист1!AC924)*100</f>
        <v>#DIV/0!</v>
      </c>
      <c r="R924" s="4" t="e">
        <f>(Лист1!AD924/Лист1!AE924)*100</f>
        <v>#DIV/0!</v>
      </c>
      <c r="S924" s="4" t="e">
        <f>(Лист1!AF924/Лист1!AG924)*100</f>
        <v>#DIV/0!</v>
      </c>
      <c r="T924" s="4" t="e">
        <f>(Лист1!AH924/Лист1!AI924)*100</f>
        <v>#DIV/0!</v>
      </c>
      <c r="U924" s="4" t="e">
        <f>(Лист1!AJ924/Лист1!AK924)*100</f>
        <v>#DIV/0!</v>
      </c>
      <c r="V924" s="4" t="e">
        <f>Лист1!AL924/Лист1!AM924</f>
        <v>#DIV/0!</v>
      </c>
      <c r="W924" s="4" t="e">
        <f>(Лист1!AN924/Лист1!AO924)*100</f>
        <v>#DIV/0!</v>
      </c>
      <c r="X924" s="4" t="e">
        <f>Лист1!AP924/Лист1!AQ924</f>
        <v>#DIV/0!</v>
      </c>
      <c r="Y924" s="4" t="e">
        <f>(Лист1!AR924/Лист1!AS924)*100</f>
        <v>#DIV/0!</v>
      </c>
      <c r="Z924" s="4" t="e">
        <f>(Лист1!AT924/Лист1!AU924)*100</f>
        <v>#DIV/0!</v>
      </c>
      <c r="AA924" s="4" t="e">
        <f>(Лист1!AV924/Лист1!AW924)*100</f>
        <v>#DIV/0!</v>
      </c>
      <c r="AB924" s="4" t="e">
        <f>((Лист1!AX924+Лист1!AY924+Лист1!AZ924+Лист1!BA924)/Лист1!BB924)*100</f>
        <v>#DIV/0!</v>
      </c>
      <c r="AC924" s="4" t="e">
        <f>(Лист1!BC924/Лист1!BD924)*100</f>
        <v>#DIV/0!</v>
      </c>
      <c r="AD924" s="4" t="e">
        <f>(Лист1!BE924/Лист1!BF924)*100</f>
        <v>#DIV/0!</v>
      </c>
      <c r="AE924" s="4" t="e">
        <f>(Лист1!BG924+Лист1!BH924)/Лист1!BI924*100</f>
        <v>#DIV/0!</v>
      </c>
      <c r="AF924" s="4" t="e">
        <f>Лист1!BJ924/Лист1!BK924*100</f>
        <v>#DIV/0!</v>
      </c>
      <c r="AG924" s="4" t="e">
        <f>Лист1!BL924/Лист1!BM924</f>
        <v>#DIV/0!</v>
      </c>
      <c r="AH924" s="4" t="e">
        <f>(Лист1!BN924/Лист1!BO924)*100</f>
        <v>#DIV/0!</v>
      </c>
      <c r="AI924" s="4" t="e">
        <f>(Лист2!C918/Лист1!$BT924)*100</f>
        <v>#DIV/0!</v>
      </c>
      <c r="AJ924" s="4" t="e">
        <f>(Лист2!D918/Лист1!$BT924)*100</f>
        <v>#DIV/0!</v>
      </c>
      <c r="AK924" s="4" t="e">
        <f>(Лист1!BU924+Лист1!BV924)/((Лист1!BW924-Лист1!BX924-Лист1!BY924)+(Лист1!BZ924+0.1*Лист1!CA924))</f>
        <v>#DIV/0!</v>
      </c>
      <c r="AL924" s="4" t="e">
        <f>(Лист1!CD924+Лист1!CG924)/(Лист1!CH924+Лист1!CI924)*100</f>
        <v>#DIV/0!</v>
      </c>
      <c r="AM924" s="4" t="e">
        <f>(Лист1!CC924+Лист1!CF924)/(Лист1!CH924+Лист1!CI924)*100</f>
        <v>#DIV/0!</v>
      </c>
      <c r="AN924" s="4" t="e">
        <f>(Лист1!CB924+Лист1!CE924)/(Лист1!CH924+Лист1!CI924)*100</f>
        <v>#DIV/0!</v>
      </c>
      <c r="AO924" s="4" t="e">
        <f>(Лист1!CJ924+Лист1!CL924)/(Лист1!CN924+Лист1!CO924)*100</f>
        <v>#DIV/0!</v>
      </c>
      <c r="AP924" s="4" t="e">
        <f>(Лист1!CK924+Лист1!CM924)/(Лист1!CN924+Лист1!CO924)*100</f>
        <v>#DIV/0!</v>
      </c>
      <c r="AQ924" s="4" t="e">
        <f>(Лист1!CP924+Лист1!CQ924)/(Лист1!CR924+Лист1!CS924)*100</f>
        <v>#DIV/0!</v>
      </c>
      <c r="AR924" s="4" t="e">
        <f>(Лист1!CT924/Лист1!CU924)*100</f>
        <v>#DIV/0!</v>
      </c>
      <c r="AS924" s="4" t="e">
        <f>(Лист1!CV924/Лист1!CW924)*100</f>
        <v>#DIV/0!</v>
      </c>
      <c r="AT924" s="4" t="e">
        <f>Лист1!CX924/Лист1!CY924</f>
        <v>#DIV/0!</v>
      </c>
      <c r="AU924" s="4">
        <f>Лист1!CZ924</f>
        <v>0</v>
      </c>
      <c r="AV924" s="4">
        <f>Лист1!DA924</f>
        <v>0</v>
      </c>
      <c r="AW924" s="4">
        <f>Лист1!DB924</f>
        <v>0</v>
      </c>
      <c r="AX924" s="4">
        <f>Лист1!DC924</f>
        <v>0</v>
      </c>
      <c r="AY924" s="4">
        <f>Лист1!DD924</f>
        <v>0</v>
      </c>
      <c r="AZ924" s="4">
        <f>Лист1!DE924</f>
        <v>0</v>
      </c>
      <c r="BA924" s="4">
        <f>Лист1!DF924</f>
        <v>0</v>
      </c>
      <c r="BB924" s="4">
        <f>Лист1!DG924</f>
        <v>0</v>
      </c>
      <c r="BC924" s="4" t="e">
        <f>(Лист1!DH924+Лист1!DI924)/(Лист1!DJ924+Лист1!DK924)*100</f>
        <v>#DIV/0!</v>
      </c>
      <c r="BD924" s="4" t="e">
        <f>(Лист1!DL924/Лист1!DM924)*100</f>
        <v>#DIV/0!</v>
      </c>
      <c r="BE924" s="4" t="e">
        <f>(Лист1!DN924+Лист1!DO924)/(Лист1!DP924+Лист1!DQ924)*100</f>
        <v>#DIV/0!</v>
      </c>
      <c r="BF924" s="4" t="e">
        <f>(Лист1!DR924+Лист1!DS924)/(Лист1!DT924+Лист1!DU924)*100</f>
        <v>#DIV/0!</v>
      </c>
      <c r="BG924" s="4" t="e">
        <f>((Лист1!DV924+Лист1!DW924)/(Лист1!DX924+Лист1!DY924))*100</f>
        <v>#DIV/0!</v>
      </c>
      <c r="BH924" s="4" t="e">
        <f>(Лист1!DZ924+Лист1!EA924)/(Лист1!EB924+Лист1!EC924)</f>
        <v>#DIV/0!</v>
      </c>
      <c r="BI924" s="4" t="e">
        <f>(Лист1!ED924+Лист1!EE924)/(Лист1!EF924+Лист1!EG924)*100</f>
        <v>#DIV/0!</v>
      </c>
      <c r="BJ924" s="4" t="e">
        <f>(Лист1!EH924+Лист1!EI924)/(Лист1!EJ924+Лист1!EK924)*100</f>
        <v>#DIV/0!</v>
      </c>
      <c r="BK924" s="4" t="e">
        <f>(Лист1!EL924+Лист1!EM924)/(Лист1!EN924+Лист1!EO924)*100</f>
        <v>#DIV/0!</v>
      </c>
      <c r="BL924" s="4" t="e">
        <f>(Лист1!EP924+Лист1!EQ924)/(Лист1!ER924+Лист1!ES924)*100</f>
        <v>#DIV/0!</v>
      </c>
      <c r="BM924" s="4" t="e">
        <f>(Лист1!ET924+Лист1!EU924)/(Лист1!EV924+Лист1!EW924)*100</f>
        <v>#DIV/0!</v>
      </c>
      <c r="BN924" s="4" t="e">
        <f>(Лист1!EX924+Лист1!EY924)/(Лист1!EZ924+Лист1!FA924)*100</f>
        <v>#DIV/0!</v>
      </c>
      <c r="BO924" s="4" t="e">
        <f>(Лист1!FB924+Лист1!FC924)/(Лист1!FD924+Лист1!FE924)*100</f>
        <v>#DIV/0!</v>
      </c>
      <c r="BP924" s="4" t="e">
        <f>(Лист1!FF924+Лист1!FG924)/(Лист1!FH924+Лист1!FI924)*100</f>
        <v>#DIV/0!</v>
      </c>
    </row>
    <row r="925" spans="1:68" s="4" customFormat="1" x14ac:dyDescent="0.25">
      <c r="A925" s="4" t="str">
        <f>IF(Лист1!A925&lt;&gt;"",Лист1!A925,"")</f>
        <v/>
      </c>
      <c r="B925" s="4" t="str">
        <f>IF(Лист1!B925&lt;&gt;"",Лист1!B925,"")</f>
        <v/>
      </c>
      <c r="C925" s="4" t="str">
        <f>IF(Лист1!C925&lt;&gt;"",Лист1!C925,"")</f>
        <v/>
      </c>
      <c r="D925" s="4" t="str">
        <f>IF(Лист1!D925&lt;&gt;"",Лист1!D925,"")</f>
        <v/>
      </c>
      <c r="E925" s="4" t="str">
        <f>IF(Лист1!E925&lt;&gt;"",Лист1!E925,"")</f>
        <v/>
      </c>
      <c r="F925" s="4" t="str">
        <f>IF(Лист1!F925&lt;&gt;"",Лист1!F925,"")</f>
        <v/>
      </c>
      <c r="G925" s="4" t="e">
        <f>(Лист1!G925/(Лист1!G925+Лист1!H925))*100</f>
        <v>#DIV/0!</v>
      </c>
      <c r="H925" s="4" t="e">
        <f>(Лист1!I925/(Лист1!J925-Лист1!K925))*100</f>
        <v>#DIV/0!</v>
      </c>
      <c r="I925" s="4" t="e">
        <f>(Лист1!L925/Лист1!M925)*100</f>
        <v>#DIV/0!</v>
      </c>
      <c r="J925" s="4" t="e">
        <f>(Лист1!N925/Лист1!O925)*100</f>
        <v>#DIV/0!</v>
      </c>
      <c r="K925" s="4" t="e">
        <f>Лист1!P925/Лист1!Q925</f>
        <v>#DIV/0!</v>
      </c>
      <c r="L925" s="4" t="e">
        <f>(Лист2!A919/Лист2!B919)*100</f>
        <v>#DIV/0!</v>
      </c>
      <c r="M925" s="4" t="e">
        <f>Лист1!V925/Лист1!W925</f>
        <v>#DIV/0!</v>
      </c>
      <c r="N925" s="4" t="e">
        <f>(Лист1!X925/Лист1!$AA925)*100</f>
        <v>#DIV/0!</v>
      </c>
      <c r="O925" s="4" t="e">
        <f>(Лист1!Y925/Лист1!$AA925)*100</f>
        <v>#DIV/0!</v>
      </c>
      <c r="P925" s="4" t="e">
        <f>(Лист1!Z925/Лист1!$AA925)*100</f>
        <v>#DIV/0!</v>
      </c>
      <c r="Q925" s="4" t="e">
        <f>(Лист1!AB925/Лист1!AC925)*100</f>
        <v>#DIV/0!</v>
      </c>
      <c r="R925" s="4" t="e">
        <f>(Лист1!AD925/Лист1!AE925)*100</f>
        <v>#DIV/0!</v>
      </c>
      <c r="S925" s="4" t="e">
        <f>(Лист1!AF925/Лист1!AG925)*100</f>
        <v>#DIV/0!</v>
      </c>
      <c r="T925" s="4" t="e">
        <f>(Лист1!AH925/Лист1!AI925)*100</f>
        <v>#DIV/0!</v>
      </c>
      <c r="U925" s="4" t="e">
        <f>(Лист1!AJ925/Лист1!AK925)*100</f>
        <v>#DIV/0!</v>
      </c>
      <c r="V925" s="4" t="e">
        <f>Лист1!AL925/Лист1!AM925</f>
        <v>#DIV/0!</v>
      </c>
      <c r="W925" s="4" t="e">
        <f>(Лист1!AN925/Лист1!AO925)*100</f>
        <v>#DIV/0!</v>
      </c>
      <c r="X925" s="4" t="e">
        <f>Лист1!AP925/Лист1!AQ925</f>
        <v>#DIV/0!</v>
      </c>
      <c r="Y925" s="4" t="e">
        <f>(Лист1!AR925/Лист1!AS925)*100</f>
        <v>#DIV/0!</v>
      </c>
      <c r="Z925" s="4" t="e">
        <f>(Лист1!AT925/Лист1!AU925)*100</f>
        <v>#DIV/0!</v>
      </c>
      <c r="AA925" s="4" t="e">
        <f>(Лист1!AV925/Лист1!AW925)*100</f>
        <v>#DIV/0!</v>
      </c>
      <c r="AB925" s="4" t="e">
        <f>((Лист1!AX925+Лист1!AY925+Лист1!AZ925+Лист1!BA925)/Лист1!BB925)*100</f>
        <v>#DIV/0!</v>
      </c>
      <c r="AC925" s="4" t="e">
        <f>(Лист1!BC925/Лист1!BD925)*100</f>
        <v>#DIV/0!</v>
      </c>
      <c r="AD925" s="4" t="e">
        <f>(Лист1!BE925/Лист1!BF925)*100</f>
        <v>#DIV/0!</v>
      </c>
      <c r="AE925" s="4" t="e">
        <f>(Лист1!BG925+Лист1!BH925)/Лист1!BI925*100</f>
        <v>#DIV/0!</v>
      </c>
      <c r="AF925" s="4" t="e">
        <f>Лист1!BJ925/Лист1!BK925*100</f>
        <v>#DIV/0!</v>
      </c>
      <c r="AG925" s="4" t="e">
        <f>Лист1!BL925/Лист1!BM925</f>
        <v>#DIV/0!</v>
      </c>
      <c r="AH925" s="4" t="e">
        <f>(Лист1!BN925/Лист1!BO925)*100</f>
        <v>#DIV/0!</v>
      </c>
      <c r="AI925" s="4" t="e">
        <f>(Лист2!C919/Лист1!$BT925)*100</f>
        <v>#DIV/0!</v>
      </c>
      <c r="AJ925" s="4" t="e">
        <f>(Лист2!D919/Лист1!$BT925)*100</f>
        <v>#DIV/0!</v>
      </c>
      <c r="AK925" s="4" t="e">
        <f>(Лист1!BU925+Лист1!BV925)/((Лист1!BW925-Лист1!BX925-Лист1!BY925)+(Лист1!BZ925+0.1*Лист1!CA925))</f>
        <v>#DIV/0!</v>
      </c>
      <c r="AL925" s="4" t="e">
        <f>(Лист1!CD925+Лист1!CG925)/(Лист1!CH925+Лист1!CI925)*100</f>
        <v>#DIV/0!</v>
      </c>
      <c r="AM925" s="4" t="e">
        <f>(Лист1!CC925+Лист1!CF925)/(Лист1!CH925+Лист1!CI925)*100</f>
        <v>#DIV/0!</v>
      </c>
      <c r="AN925" s="4" t="e">
        <f>(Лист1!CB925+Лист1!CE925)/(Лист1!CH925+Лист1!CI925)*100</f>
        <v>#DIV/0!</v>
      </c>
      <c r="AO925" s="4" t="e">
        <f>(Лист1!CJ925+Лист1!CL925)/(Лист1!CN925+Лист1!CO925)*100</f>
        <v>#DIV/0!</v>
      </c>
      <c r="AP925" s="4" t="e">
        <f>(Лист1!CK925+Лист1!CM925)/(Лист1!CN925+Лист1!CO925)*100</f>
        <v>#DIV/0!</v>
      </c>
      <c r="AQ925" s="4" t="e">
        <f>(Лист1!CP925+Лист1!CQ925)/(Лист1!CR925+Лист1!CS925)*100</f>
        <v>#DIV/0!</v>
      </c>
      <c r="AR925" s="4" t="e">
        <f>(Лист1!CT925/Лист1!CU925)*100</f>
        <v>#DIV/0!</v>
      </c>
      <c r="AS925" s="4" t="e">
        <f>(Лист1!CV925/Лист1!CW925)*100</f>
        <v>#DIV/0!</v>
      </c>
      <c r="AT925" s="4" t="e">
        <f>Лист1!CX925/Лист1!CY925</f>
        <v>#DIV/0!</v>
      </c>
      <c r="AU925" s="4">
        <f>Лист1!CZ925</f>
        <v>0</v>
      </c>
      <c r="AV925" s="4">
        <f>Лист1!DA925</f>
        <v>0</v>
      </c>
      <c r="AW925" s="4">
        <f>Лист1!DB925</f>
        <v>0</v>
      </c>
      <c r="AX925" s="4">
        <f>Лист1!DC925</f>
        <v>0</v>
      </c>
      <c r="AY925" s="4">
        <f>Лист1!DD925</f>
        <v>0</v>
      </c>
      <c r="AZ925" s="4">
        <f>Лист1!DE925</f>
        <v>0</v>
      </c>
      <c r="BA925" s="4">
        <f>Лист1!DF925</f>
        <v>0</v>
      </c>
      <c r="BB925" s="4">
        <f>Лист1!DG925</f>
        <v>0</v>
      </c>
      <c r="BC925" s="4" t="e">
        <f>(Лист1!DH925+Лист1!DI925)/(Лист1!DJ925+Лист1!DK925)*100</f>
        <v>#DIV/0!</v>
      </c>
      <c r="BD925" s="4" t="e">
        <f>(Лист1!DL925/Лист1!DM925)*100</f>
        <v>#DIV/0!</v>
      </c>
      <c r="BE925" s="4" t="e">
        <f>(Лист1!DN925+Лист1!DO925)/(Лист1!DP925+Лист1!DQ925)*100</f>
        <v>#DIV/0!</v>
      </c>
      <c r="BF925" s="4" t="e">
        <f>(Лист1!DR925+Лист1!DS925)/(Лист1!DT925+Лист1!DU925)*100</f>
        <v>#DIV/0!</v>
      </c>
      <c r="BG925" s="4" t="e">
        <f>((Лист1!DV925+Лист1!DW925)/(Лист1!DX925+Лист1!DY925))*100</f>
        <v>#DIV/0!</v>
      </c>
      <c r="BH925" s="4" t="e">
        <f>(Лист1!DZ925+Лист1!EA925)/(Лист1!EB925+Лист1!EC925)</f>
        <v>#DIV/0!</v>
      </c>
      <c r="BI925" s="4" t="e">
        <f>(Лист1!ED925+Лист1!EE925)/(Лист1!EF925+Лист1!EG925)*100</f>
        <v>#DIV/0!</v>
      </c>
      <c r="BJ925" s="4" t="e">
        <f>(Лист1!EH925+Лист1!EI925)/(Лист1!EJ925+Лист1!EK925)*100</f>
        <v>#DIV/0!</v>
      </c>
      <c r="BK925" s="4" t="e">
        <f>(Лист1!EL925+Лист1!EM925)/(Лист1!EN925+Лист1!EO925)*100</f>
        <v>#DIV/0!</v>
      </c>
      <c r="BL925" s="4" t="e">
        <f>(Лист1!EP925+Лист1!EQ925)/(Лист1!ER925+Лист1!ES925)*100</f>
        <v>#DIV/0!</v>
      </c>
      <c r="BM925" s="4" t="e">
        <f>(Лист1!ET925+Лист1!EU925)/(Лист1!EV925+Лист1!EW925)*100</f>
        <v>#DIV/0!</v>
      </c>
      <c r="BN925" s="4" t="e">
        <f>(Лист1!EX925+Лист1!EY925)/(Лист1!EZ925+Лист1!FA925)*100</f>
        <v>#DIV/0!</v>
      </c>
      <c r="BO925" s="4" t="e">
        <f>(Лист1!FB925+Лист1!FC925)/(Лист1!FD925+Лист1!FE925)*100</f>
        <v>#DIV/0!</v>
      </c>
      <c r="BP925" s="4" t="e">
        <f>(Лист1!FF925+Лист1!FG925)/(Лист1!FH925+Лист1!FI925)*100</f>
        <v>#DIV/0!</v>
      </c>
    </row>
    <row r="926" spans="1:68" s="4" customFormat="1" x14ac:dyDescent="0.25">
      <c r="A926" s="4" t="str">
        <f>IF(Лист1!A926&lt;&gt;"",Лист1!A926,"")</f>
        <v/>
      </c>
      <c r="B926" s="4" t="str">
        <f>IF(Лист1!B926&lt;&gt;"",Лист1!B926,"")</f>
        <v/>
      </c>
      <c r="C926" s="4" t="str">
        <f>IF(Лист1!C926&lt;&gt;"",Лист1!C926,"")</f>
        <v/>
      </c>
      <c r="D926" s="4" t="str">
        <f>IF(Лист1!D926&lt;&gt;"",Лист1!D926,"")</f>
        <v/>
      </c>
      <c r="E926" s="4" t="str">
        <f>IF(Лист1!E926&lt;&gt;"",Лист1!E926,"")</f>
        <v/>
      </c>
      <c r="F926" s="4" t="str">
        <f>IF(Лист1!F926&lt;&gt;"",Лист1!F926,"")</f>
        <v/>
      </c>
      <c r="G926" s="4" t="e">
        <f>(Лист1!G926/(Лист1!G926+Лист1!H926))*100</f>
        <v>#DIV/0!</v>
      </c>
      <c r="H926" s="4" t="e">
        <f>(Лист1!I926/(Лист1!J926-Лист1!K926))*100</f>
        <v>#DIV/0!</v>
      </c>
      <c r="I926" s="4" t="e">
        <f>(Лист1!L926/Лист1!M926)*100</f>
        <v>#DIV/0!</v>
      </c>
      <c r="J926" s="4" t="e">
        <f>(Лист1!N926/Лист1!O926)*100</f>
        <v>#DIV/0!</v>
      </c>
      <c r="K926" s="4" t="e">
        <f>Лист1!P926/Лист1!Q926</f>
        <v>#DIV/0!</v>
      </c>
      <c r="L926" s="4" t="e">
        <f>(Лист2!A920/Лист2!B920)*100</f>
        <v>#DIV/0!</v>
      </c>
      <c r="M926" s="4" t="e">
        <f>Лист1!V926/Лист1!W926</f>
        <v>#DIV/0!</v>
      </c>
      <c r="N926" s="4" t="e">
        <f>(Лист1!X926/Лист1!$AA926)*100</f>
        <v>#DIV/0!</v>
      </c>
      <c r="O926" s="4" t="e">
        <f>(Лист1!Y926/Лист1!$AA926)*100</f>
        <v>#DIV/0!</v>
      </c>
      <c r="P926" s="4" t="e">
        <f>(Лист1!Z926/Лист1!$AA926)*100</f>
        <v>#DIV/0!</v>
      </c>
      <c r="Q926" s="4" t="e">
        <f>(Лист1!AB926/Лист1!AC926)*100</f>
        <v>#DIV/0!</v>
      </c>
      <c r="R926" s="4" t="e">
        <f>(Лист1!AD926/Лист1!AE926)*100</f>
        <v>#DIV/0!</v>
      </c>
      <c r="S926" s="4" t="e">
        <f>(Лист1!AF926/Лист1!AG926)*100</f>
        <v>#DIV/0!</v>
      </c>
      <c r="T926" s="4" t="e">
        <f>(Лист1!AH926/Лист1!AI926)*100</f>
        <v>#DIV/0!</v>
      </c>
      <c r="U926" s="4" t="e">
        <f>(Лист1!AJ926/Лист1!AK926)*100</f>
        <v>#DIV/0!</v>
      </c>
      <c r="V926" s="4" t="e">
        <f>Лист1!AL926/Лист1!AM926</f>
        <v>#DIV/0!</v>
      </c>
      <c r="W926" s="4" t="e">
        <f>(Лист1!AN926/Лист1!AO926)*100</f>
        <v>#DIV/0!</v>
      </c>
      <c r="X926" s="4" t="e">
        <f>Лист1!AP926/Лист1!AQ926</f>
        <v>#DIV/0!</v>
      </c>
      <c r="Y926" s="4" t="e">
        <f>(Лист1!AR926/Лист1!AS926)*100</f>
        <v>#DIV/0!</v>
      </c>
      <c r="Z926" s="4" t="e">
        <f>(Лист1!AT926/Лист1!AU926)*100</f>
        <v>#DIV/0!</v>
      </c>
      <c r="AA926" s="4" t="e">
        <f>(Лист1!AV926/Лист1!AW926)*100</f>
        <v>#DIV/0!</v>
      </c>
      <c r="AB926" s="4" t="e">
        <f>((Лист1!AX926+Лист1!AY926+Лист1!AZ926+Лист1!BA926)/Лист1!BB926)*100</f>
        <v>#DIV/0!</v>
      </c>
      <c r="AC926" s="4" t="e">
        <f>(Лист1!BC926/Лист1!BD926)*100</f>
        <v>#DIV/0!</v>
      </c>
      <c r="AD926" s="4" t="e">
        <f>(Лист1!BE926/Лист1!BF926)*100</f>
        <v>#DIV/0!</v>
      </c>
      <c r="AE926" s="4" t="e">
        <f>(Лист1!BG926+Лист1!BH926)/Лист1!BI926*100</f>
        <v>#DIV/0!</v>
      </c>
      <c r="AF926" s="4" t="e">
        <f>Лист1!BJ926/Лист1!BK926*100</f>
        <v>#DIV/0!</v>
      </c>
      <c r="AG926" s="4" t="e">
        <f>Лист1!BL926/Лист1!BM926</f>
        <v>#DIV/0!</v>
      </c>
      <c r="AH926" s="4" t="e">
        <f>(Лист1!BN926/Лист1!BO926)*100</f>
        <v>#DIV/0!</v>
      </c>
      <c r="AI926" s="4" t="e">
        <f>(Лист2!C920/Лист1!$BT926)*100</f>
        <v>#DIV/0!</v>
      </c>
      <c r="AJ926" s="4" t="e">
        <f>(Лист2!D920/Лист1!$BT926)*100</f>
        <v>#DIV/0!</v>
      </c>
      <c r="AK926" s="4" t="e">
        <f>(Лист1!BU926+Лист1!BV926)/((Лист1!BW926-Лист1!BX926-Лист1!BY926)+(Лист1!BZ926+0.1*Лист1!CA926))</f>
        <v>#DIV/0!</v>
      </c>
      <c r="AL926" s="4" t="e">
        <f>(Лист1!CD926+Лист1!CG926)/(Лист1!CH926+Лист1!CI926)*100</f>
        <v>#DIV/0!</v>
      </c>
      <c r="AM926" s="4" t="e">
        <f>(Лист1!CC926+Лист1!CF926)/(Лист1!CH926+Лист1!CI926)*100</f>
        <v>#DIV/0!</v>
      </c>
      <c r="AN926" s="4" t="e">
        <f>(Лист1!CB926+Лист1!CE926)/(Лист1!CH926+Лист1!CI926)*100</f>
        <v>#DIV/0!</v>
      </c>
      <c r="AO926" s="4" t="e">
        <f>(Лист1!CJ926+Лист1!CL926)/(Лист1!CN926+Лист1!CO926)*100</f>
        <v>#DIV/0!</v>
      </c>
      <c r="AP926" s="4" t="e">
        <f>(Лист1!CK926+Лист1!CM926)/(Лист1!CN926+Лист1!CO926)*100</f>
        <v>#DIV/0!</v>
      </c>
      <c r="AQ926" s="4" t="e">
        <f>(Лист1!CP926+Лист1!CQ926)/(Лист1!CR926+Лист1!CS926)*100</f>
        <v>#DIV/0!</v>
      </c>
      <c r="AR926" s="4" t="e">
        <f>(Лист1!CT926/Лист1!CU926)*100</f>
        <v>#DIV/0!</v>
      </c>
      <c r="AS926" s="4" t="e">
        <f>(Лист1!CV926/Лист1!CW926)*100</f>
        <v>#DIV/0!</v>
      </c>
      <c r="AT926" s="4" t="e">
        <f>Лист1!CX926/Лист1!CY926</f>
        <v>#DIV/0!</v>
      </c>
      <c r="AU926" s="4">
        <f>Лист1!CZ926</f>
        <v>0</v>
      </c>
      <c r="AV926" s="4">
        <f>Лист1!DA926</f>
        <v>0</v>
      </c>
      <c r="AW926" s="4">
        <f>Лист1!DB926</f>
        <v>0</v>
      </c>
      <c r="AX926" s="4">
        <f>Лист1!DC926</f>
        <v>0</v>
      </c>
      <c r="AY926" s="4">
        <f>Лист1!DD926</f>
        <v>0</v>
      </c>
      <c r="AZ926" s="4">
        <f>Лист1!DE926</f>
        <v>0</v>
      </c>
      <c r="BA926" s="4">
        <f>Лист1!DF926</f>
        <v>0</v>
      </c>
      <c r="BB926" s="4">
        <f>Лист1!DG926</f>
        <v>0</v>
      </c>
      <c r="BC926" s="4" t="e">
        <f>(Лист1!DH926+Лист1!DI926)/(Лист1!DJ926+Лист1!DK926)*100</f>
        <v>#DIV/0!</v>
      </c>
      <c r="BD926" s="4" t="e">
        <f>(Лист1!DL926/Лист1!DM926)*100</f>
        <v>#DIV/0!</v>
      </c>
      <c r="BE926" s="4" t="e">
        <f>(Лист1!DN926+Лист1!DO926)/(Лист1!DP926+Лист1!DQ926)*100</f>
        <v>#DIV/0!</v>
      </c>
      <c r="BF926" s="4" t="e">
        <f>(Лист1!DR926+Лист1!DS926)/(Лист1!DT926+Лист1!DU926)*100</f>
        <v>#DIV/0!</v>
      </c>
      <c r="BG926" s="4" t="e">
        <f>((Лист1!DV926+Лист1!DW926)/(Лист1!DX926+Лист1!DY926))*100</f>
        <v>#DIV/0!</v>
      </c>
      <c r="BH926" s="4" t="e">
        <f>(Лист1!DZ926+Лист1!EA926)/(Лист1!EB926+Лист1!EC926)</f>
        <v>#DIV/0!</v>
      </c>
      <c r="BI926" s="4" t="e">
        <f>(Лист1!ED926+Лист1!EE926)/(Лист1!EF926+Лист1!EG926)*100</f>
        <v>#DIV/0!</v>
      </c>
      <c r="BJ926" s="4" t="e">
        <f>(Лист1!EH926+Лист1!EI926)/(Лист1!EJ926+Лист1!EK926)*100</f>
        <v>#DIV/0!</v>
      </c>
      <c r="BK926" s="4" t="e">
        <f>(Лист1!EL926+Лист1!EM926)/(Лист1!EN926+Лист1!EO926)*100</f>
        <v>#DIV/0!</v>
      </c>
      <c r="BL926" s="4" t="e">
        <f>(Лист1!EP926+Лист1!EQ926)/(Лист1!ER926+Лист1!ES926)*100</f>
        <v>#DIV/0!</v>
      </c>
      <c r="BM926" s="4" t="e">
        <f>(Лист1!ET926+Лист1!EU926)/(Лист1!EV926+Лист1!EW926)*100</f>
        <v>#DIV/0!</v>
      </c>
      <c r="BN926" s="4" t="e">
        <f>(Лист1!EX926+Лист1!EY926)/(Лист1!EZ926+Лист1!FA926)*100</f>
        <v>#DIV/0!</v>
      </c>
      <c r="BO926" s="4" t="e">
        <f>(Лист1!FB926+Лист1!FC926)/(Лист1!FD926+Лист1!FE926)*100</f>
        <v>#DIV/0!</v>
      </c>
      <c r="BP926" s="4" t="e">
        <f>(Лист1!FF926+Лист1!FG926)/(Лист1!FH926+Лист1!FI926)*100</f>
        <v>#DIV/0!</v>
      </c>
    </row>
    <row r="927" spans="1:68" s="4" customFormat="1" x14ac:dyDescent="0.25">
      <c r="A927" s="4" t="str">
        <f>IF(Лист1!A927&lt;&gt;"",Лист1!A927,"")</f>
        <v/>
      </c>
      <c r="B927" s="4" t="str">
        <f>IF(Лист1!B927&lt;&gt;"",Лист1!B927,"")</f>
        <v/>
      </c>
      <c r="C927" s="4" t="str">
        <f>IF(Лист1!C927&lt;&gt;"",Лист1!C927,"")</f>
        <v/>
      </c>
      <c r="D927" s="4" t="str">
        <f>IF(Лист1!D927&lt;&gt;"",Лист1!D927,"")</f>
        <v/>
      </c>
      <c r="E927" s="4" t="str">
        <f>IF(Лист1!E927&lt;&gt;"",Лист1!E927,"")</f>
        <v/>
      </c>
      <c r="F927" s="4" t="str">
        <f>IF(Лист1!F927&lt;&gt;"",Лист1!F927,"")</f>
        <v/>
      </c>
      <c r="G927" s="4" t="e">
        <f>(Лист1!G927/(Лист1!G927+Лист1!H927))*100</f>
        <v>#DIV/0!</v>
      </c>
      <c r="H927" s="4" t="e">
        <f>(Лист1!I927/(Лист1!J927-Лист1!K927))*100</f>
        <v>#DIV/0!</v>
      </c>
      <c r="I927" s="4" t="e">
        <f>(Лист1!L927/Лист1!M927)*100</f>
        <v>#DIV/0!</v>
      </c>
      <c r="J927" s="4" t="e">
        <f>(Лист1!N927/Лист1!O927)*100</f>
        <v>#DIV/0!</v>
      </c>
      <c r="K927" s="4" t="e">
        <f>Лист1!P927/Лист1!Q927</f>
        <v>#DIV/0!</v>
      </c>
      <c r="L927" s="4" t="e">
        <f>(Лист2!A921/Лист2!B921)*100</f>
        <v>#DIV/0!</v>
      </c>
      <c r="M927" s="4" t="e">
        <f>Лист1!V927/Лист1!W927</f>
        <v>#DIV/0!</v>
      </c>
      <c r="N927" s="4" t="e">
        <f>(Лист1!X927/Лист1!$AA927)*100</f>
        <v>#DIV/0!</v>
      </c>
      <c r="O927" s="4" t="e">
        <f>(Лист1!Y927/Лист1!$AA927)*100</f>
        <v>#DIV/0!</v>
      </c>
      <c r="P927" s="4" t="e">
        <f>(Лист1!Z927/Лист1!$AA927)*100</f>
        <v>#DIV/0!</v>
      </c>
      <c r="Q927" s="4" t="e">
        <f>(Лист1!AB927/Лист1!AC927)*100</f>
        <v>#DIV/0!</v>
      </c>
      <c r="R927" s="4" t="e">
        <f>(Лист1!AD927/Лист1!AE927)*100</f>
        <v>#DIV/0!</v>
      </c>
      <c r="S927" s="4" t="e">
        <f>(Лист1!AF927/Лист1!AG927)*100</f>
        <v>#DIV/0!</v>
      </c>
      <c r="T927" s="4" t="e">
        <f>(Лист1!AH927/Лист1!AI927)*100</f>
        <v>#DIV/0!</v>
      </c>
      <c r="U927" s="4" t="e">
        <f>(Лист1!AJ927/Лист1!AK927)*100</f>
        <v>#DIV/0!</v>
      </c>
      <c r="V927" s="4" t="e">
        <f>Лист1!AL927/Лист1!AM927</f>
        <v>#DIV/0!</v>
      </c>
      <c r="W927" s="4" t="e">
        <f>(Лист1!AN927/Лист1!AO927)*100</f>
        <v>#DIV/0!</v>
      </c>
      <c r="X927" s="4" t="e">
        <f>Лист1!AP927/Лист1!AQ927</f>
        <v>#DIV/0!</v>
      </c>
      <c r="Y927" s="4" t="e">
        <f>(Лист1!AR927/Лист1!AS927)*100</f>
        <v>#DIV/0!</v>
      </c>
      <c r="Z927" s="4" t="e">
        <f>(Лист1!AT927/Лист1!AU927)*100</f>
        <v>#DIV/0!</v>
      </c>
      <c r="AA927" s="4" t="e">
        <f>(Лист1!AV927/Лист1!AW927)*100</f>
        <v>#DIV/0!</v>
      </c>
      <c r="AB927" s="4" t="e">
        <f>((Лист1!AX927+Лист1!AY927+Лист1!AZ927+Лист1!BA927)/Лист1!BB927)*100</f>
        <v>#DIV/0!</v>
      </c>
      <c r="AC927" s="4" t="e">
        <f>(Лист1!BC927/Лист1!BD927)*100</f>
        <v>#DIV/0!</v>
      </c>
      <c r="AD927" s="4" t="e">
        <f>(Лист1!BE927/Лист1!BF927)*100</f>
        <v>#DIV/0!</v>
      </c>
      <c r="AE927" s="4" t="e">
        <f>(Лист1!BG927+Лист1!BH927)/Лист1!BI927*100</f>
        <v>#DIV/0!</v>
      </c>
      <c r="AF927" s="4" t="e">
        <f>Лист1!BJ927/Лист1!BK927*100</f>
        <v>#DIV/0!</v>
      </c>
      <c r="AG927" s="4" t="e">
        <f>Лист1!BL927/Лист1!BM927</f>
        <v>#DIV/0!</v>
      </c>
      <c r="AH927" s="4" t="e">
        <f>(Лист1!BN927/Лист1!BO927)*100</f>
        <v>#DIV/0!</v>
      </c>
      <c r="AI927" s="4" t="e">
        <f>(Лист2!C921/Лист1!$BT927)*100</f>
        <v>#DIV/0!</v>
      </c>
      <c r="AJ927" s="4" t="e">
        <f>(Лист2!D921/Лист1!$BT927)*100</f>
        <v>#DIV/0!</v>
      </c>
      <c r="AK927" s="4" t="e">
        <f>(Лист1!BU927+Лист1!BV927)/((Лист1!BW927-Лист1!BX927-Лист1!BY927)+(Лист1!BZ927+0.1*Лист1!CA927))</f>
        <v>#DIV/0!</v>
      </c>
      <c r="AL927" s="4" t="e">
        <f>(Лист1!CD927+Лист1!CG927)/(Лист1!CH927+Лист1!CI927)*100</f>
        <v>#DIV/0!</v>
      </c>
      <c r="AM927" s="4" t="e">
        <f>(Лист1!CC927+Лист1!CF927)/(Лист1!CH927+Лист1!CI927)*100</f>
        <v>#DIV/0!</v>
      </c>
      <c r="AN927" s="4" t="e">
        <f>(Лист1!CB927+Лист1!CE927)/(Лист1!CH927+Лист1!CI927)*100</f>
        <v>#DIV/0!</v>
      </c>
      <c r="AO927" s="4" t="e">
        <f>(Лист1!CJ927+Лист1!CL927)/(Лист1!CN927+Лист1!CO927)*100</f>
        <v>#DIV/0!</v>
      </c>
      <c r="AP927" s="4" t="e">
        <f>(Лист1!CK927+Лист1!CM927)/(Лист1!CN927+Лист1!CO927)*100</f>
        <v>#DIV/0!</v>
      </c>
      <c r="AQ927" s="4" t="e">
        <f>(Лист1!CP927+Лист1!CQ927)/(Лист1!CR927+Лист1!CS927)*100</f>
        <v>#DIV/0!</v>
      </c>
      <c r="AR927" s="4" t="e">
        <f>(Лист1!CT927/Лист1!CU927)*100</f>
        <v>#DIV/0!</v>
      </c>
      <c r="AS927" s="4" t="e">
        <f>(Лист1!CV927/Лист1!CW927)*100</f>
        <v>#DIV/0!</v>
      </c>
      <c r="AT927" s="4" t="e">
        <f>Лист1!CX927/Лист1!CY927</f>
        <v>#DIV/0!</v>
      </c>
      <c r="AU927" s="4">
        <f>Лист1!CZ927</f>
        <v>0</v>
      </c>
      <c r="AV927" s="4">
        <f>Лист1!DA927</f>
        <v>0</v>
      </c>
      <c r="AW927" s="4">
        <f>Лист1!DB927</f>
        <v>0</v>
      </c>
      <c r="AX927" s="4">
        <f>Лист1!DC927</f>
        <v>0</v>
      </c>
      <c r="AY927" s="4">
        <f>Лист1!DD927</f>
        <v>0</v>
      </c>
      <c r="AZ927" s="4">
        <f>Лист1!DE927</f>
        <v>0</v>
      </c>
      <c r="BA927" s="4">
        <f>Лист1!DF927</f>
        <v>0</v>
      </c>
      <c r="BB927" s="4">
        <f>Лист1!DG927</f>
        <v>0</v>
      </c>
      <c r="BC927" s="4" t="e">
        <f>(Лист1!DH927+Лист1!DI927)/(Лист1!DJ927+Лист1!DK927)*100</f>
        <v>#DIV/0!</v>
      </c>
      <c r="BD927" s="4" t="e">
        <f>(Лист1!DL927/Лист1!DM927)*100</f>
        <v>#DIV/0!</v>
      </c>
      <c r="BE927" s="4" t="e">
        <f>(Лист1!DN927+Лист1!DO927)/(Лист1!DP927+Лист1!DQ927)*100</f>
        <v>#DIV/0!</v>
      </c>
      <c r="BF927" s="4" t="e">
        <f>(Лист1!DR927+Лист1!DS927)/(Лист1!DT927+Лист1!DU927)*100</f>
        <v>#DIV/0!</v>
      </c>
      <c r="BG927" s="4" t="e">
        <f>((Лист1!DV927+Лист1!DW927)/(Лист1!DX927+Лист1!DY927))*100</f>
        <v>#DIV/0!</v>
      </c>
      <c r="BH927" s="4" t="e">
        <f>(Лист1!DZ927+Лист1!EA927)/(Лист1!EB927+Лист1!EC927)</f>
        <v>#DIV/0!</v>
      </c>
      <c r="BI927" s="4" t="e">
        <f>(Лист1!ED927+Лист1!EE927)/(Лист1!EF927+Лист1!EG927)*100</f>
        <v>#DIV/0!</v>
      </c>
      <c r="BJ927" s="4" t="e">
        <f>(Лист1!EH927+Лист1!EI927)/(Лист1!EJ927+Лист1!EK927)*100</f>
        <v>#DIV/0!</v>
      </c>
      <c r="BK927" s="4" t="e">
        <f>(Лист1!EL927+Лист1!EM927)/(Лист1!EN927+Лист1!EO927)*100</f>
        <v>#DIV/0!</v>
      </c>
      <c r="BL927" s="4" t="e">
        <f>(Лист1!EP927+Лист1!EQ927)/(Лист1!ER927+Лист1!ES927)*100</f>
        <v>#DIV/0!</v>
      </c>
      <c r="BM927" s="4" t="e">
        <f>(Лист1!ET927+Лист1!EU927)/(Лист1!EV927+Лист1!EW927)*100</f>
        <v>#DIV/0!</v>
      </c>
      <c r="BN927" s="4" t="e">
        <f>(Лист1!EX927+Лист1!EY927)/(Лист1!EZ927+Лист1!FA927)*100</f>
        <v>#DIV/0!</v>
      </c>
      <c r="BO927" s="4" t="e">
        <f>(Лист1!FB927+Лист1!FC927)/(Лист1!FD927+Лист1!FE927)*100</f>
        <v>#DIV/0!</v>
      </c>
      <c r="BP927" s="4" t="e">
        <f>(Лист1!FF927+Лист1!FG927)/(Лист1!FH927+Лист1!FI927)*100</f>
        <v>#DIV/0!</v>
      </c>
    </row>
    <row r="928" spans="1:68" s="4" customFormat="1" x14ac:dyDescent="0.25">
      <c r="A928" s="4" t="str">
        <f>IF(Лист1!A928&lt;&gt;"",Лист1!A928,"")</f>
        <v/>
      </c>
      <c r="B928" s="4" t="str">
        <f>IF(Лист1!B928&lt;&gt;"",Лист1!B928,"")</f>
        <v/>
      </c>
      <c r="C928" s="4" t="str">
        <f>IF(Лист1!C928&lt;&gt;"",Лист1!C928,"")</f>
        <v/>
      </c>
      <c r="D928" s="4" t="str">
        <f>IF(Лист1!D928&lt;&gt;"",Лист1!D928,"")</f>
        <v/>
      </c>
      <c r="E928" s="4" t="str">
        <f>IF(Лист1!E928&lt;&gt;"",Лист1!E928,"")</f>
        <v/>
      </c>
      <c r="F928" s="4" t="str">
        <f>IF(Лист1!F928&lt;&gt;"",Лист1!F928,"")</f>
        <v/>
      </c>
      <c r="G928" s="4" t="e">
        <f>(Лист1!G928/(Лист1!G928+Лист1!H928))*100</f>
        <v>#DIV/0!</v>
      </c>
      <c r="H928" s="4" t="e">
        <f>(Лист1!I928/(Лист1!J928-Лист1!K928))*100</f>
        <v>#DIV/0!</v>
      </c>
      <c r="I928" s="4" t="e">
        <f>(Лист1!L928/Лист1!M928)*100</f>
        <v>#DIV/0!</v>
      </c>
      <c r="J928" s="4" t="e">
        <f>(Лист1!N928/Лист1!O928)*100</f>
        <v>#DIV/0!</v>
      </c>
      <c r="K928" s="4" t="e">
        <f>Лист1!P928/Лист1!Q928</f>
        <v>#DIV/0!</v>
      </c>
      <c r="L928" s="4" t="e">
        <f>(Лист2!A922/Лист2!B922)*100</f>
        <v>#DIV/0!</v>
      </c>
      <c r="M928" s="4" t="e">
        <f>Лист1!V928/Лист1!W928</f>
        <v>#DIV/0!</v>
      </c>
      <c r="N928" s="4" t="e">
        <f>(Лист1!X928/Лист1!$AA928)*100</f>
        <v>#DIV/0!</v>
      </c>
      <c r="O928" s="4" t="e">
        <f>(Лист1!Y928/Лист1!$AA928)*100</f>
        <v>#DIV/0!</v>
      </c>
      <c r="P928" s="4" t="e">
        <f>(Лист1!Z928/Лист1!$AA928)*100</f>
        <v>#DIV/0!</v>
      </c>
      <c r="Q928" s="4" t="e">
        <f>(Лист1!AB928/Лист1!AC928)*100</f>
        <v>#DIV/0!</v>
      </c>
      <c r="R928" s="4" t="e">
        <f>(Лист1!AD928/Лист1!AE928)*100</f>
        <v>#DIV/0!</v>
      </c>
      <c r="S928" s="4" t="e">
        <f>(Лист1!AF928/Лист1!AG928)*100</f>
        <v>#DIV/0!</v>
      </c>
      <c r="T928" s="4" t="e">
        <f>(Лист1!AH928/Лист1!AI928)*100</f>
        <v>#DIV/0!</v>
      </c>
      <c r="U928" s="4" t="e">
        <f>(Лист1!AJ928/Лист1!AK928)*100</f>
        <v>#DIV/0!</v>
      </c>
      <c r="V928" s="4" t="e">
        <f>Лист1!AL928/Лист1!AM928</f>
        <v>#DIV/0!</v>
      </c>
      <c r="W928" s="4" t="e">
        <f>(Лист1!AN928/Лист1!AO928)*100</f>
        <v>#DIV/0!</v>
      </c>
      <c r="X928" s="4" t="e">
        <f>Лист1!AP928/Лист1!AQ928</f>
        <v>#DIV/0!</v>
      </c>
      <c r="Y928" s="4" t="e">
        <f>(Лист1!AR928/Лист1!AS928)*100</f>
        <v>#DIV/0!</v>
      </c>
      <c r="Z928" s="4" t="e">
        <f>(Лист1!AT928/Лист1!AU928)*100</f>
        <v>#DIV/0!</v>
      </c>
      <c r="AA928" s="4" t="e">
        <f>(Лист1!AV928/Лист1!AW928)*100</f>
        <v>#DIV/0!</v>
      </c>
      <c r="AB928" s="4" t="e">
        <f>((Лист1!AX928+Лист1!AY928+Лист1!AZ928+Лист1!BA928)/Лист1!BB928)*100</f>
        <v>#DIV/0!</v>
      </c>
      <c r="AC928" s="4" t="e">
        <f>(Лист1!BC928/Лист1!BD928)*100</f>
        <v>#DIV/0!</v>
      </c>
      <c r="AD928" s="4" t="e">
        <f>(Лист1!BE928/Лист1!BF928)*100</f>
        <v>#DIV/0!</v>
      </c>
      <c r="AE928" s="4" t="e">
        <f>(Лист1!BG928+Лист1!BH928)/Лист1!BI928*100</f>
        <v>#DIV/0!</v>
      </c>
      <c r="AF928" s="4" t="e">
        <f>Лист1!BJ928/Лист1!BK928*100</f>
        <v>#DIV/0!</v>
      </c>
      <c r="AG928" s="4" t="e">
        <f>Лист1!BL928/Лист1!BM928</f>
        <v>#DIV/0!</v>
      </c>
      <c r="AH928" s="4" t="e">
        <f>(Лист1!BN928/Лист1!BO928)*100</f>
        <v>#DIV/0!</v>
      </c>
      <c r="AI928" s="4" t="e">
        <f>(Лист2!C922/Лист1!$BT928)*100</f>
        <v>#DIV/0!</v>
      </c>
      <c r="AJ928" s="4" t="e">
        <f>(Лист2!D922/Лист1!$BT928)*100</f>
        <v>#DIV/0!</v>
      </c>
      <c r="AK928" s="4" t="e">
        <f>(Лист1!BU928+Лист1!BV928)/((Лист1!BW928-Лист1!BX928-Лист1!BY928)+(Лист1!BZ928+0.1*Лист1!CA928))</f>
        <v>#DIV/0!</v>
      </c>
      <c r="AL928" s="4" t="e">
        <f>(Лист1!CD928+Лист1!CG928)/(Лист1!CH928+Лист1!CI928)*100</f>
        <v>#DIV/0!</v>
      </c>
      <c r="AM928" s="4" t="e">
        <f>(Лист1!CC928+Лист1!CF928)/(Лист1!CH928+Лист1!CI928)*100</f>
        <v>#DIV/0!</v>
      </c>
      <c r="AN928" s="4" t="e">
        <f>(Лист1!CB928+Лист1!CE928)/(Лист1!CH928+Лист1!CI928)*100</f>
        <v>#DIV/0!</v>
      </c>
      <c r="AO928" s="4" t="e">
        <f>(Лист1!CJ928+Лист1!CL928)/(Лист1!CN928+Лист1!CO928)*100</f>
        <v>#DIV/0!</v>
      </c>
      <c r="AP928" s="4" t="e">
        <f>(Лист1!CK928+Лист1!CM928)/(Лист1!CN928+Лист1!CO928)*100</f>
        <v>#DIV/0!</v>
      </c>
      <c r="AQ928" s="4" t="e">
        <f>(Лист1!CP928+Лист1!CQ928)/(Лист1!CR928+Лист1!CS928)*100</f>
        <v>#DIV/0!</v>
      </c>
      <c r="AR928" s="4" t="e">
        <f>(Лист1!CT928/Лист1!CU928)*100</f>
        <v>#DIV/0!</v>
      </c>
      <c r="AS928" s="4" t="e">
        <f>(Лист1!CV928/Лист1!CW928)*100</f>
        <v>#DIV/0!</v>
      </c>
      <c r="AT928" s="4" t="e">
        <f>Лист1!CX928/Лист1!CY928</f>
        <v>#DIV/0!</v>
      </c>
      <c r="AU928" s="4">
        <f>Лист1!CZ928</f>
        <v>0</v>
      </c>
      <c r="AV928" s="4">
        <f>Лист1!DA928</f>
        <v>0</v>
      </c>
      <c r="AW928" s="4">
        <f>Лист1!DB928</f>
        <v>0</v>
      </c>
      <c r="AX928" s="4">
        <f>Лист1!DC928</f>
        <v>0</v>
      </c>
      <c r="AY928" s="4">
        <f>Лист1!DD928</f>
        <v>0</v>
      </c>
      <c r="AZ928" s="4">
        <f>Лист1!DE928</f>
        <v>0</v>
      </c>
      <c r="BA928" s="4">
        <f>Лист1!DF928</f>
        <v>0</v>
      </c>
      <c r="BB928" s="4">
        <f>Лист1!DG928</f>
        <v>0</v>
      </c>
      <c r="BC928" s="4" t="e">
        <f>(Лист1!DH928+Лист1!DI928)/(Лист1!DJ928+Лист1!DK928)*100</f>
        <v>#DIV/0!</v>
      </c>
      <c r="BD928" s="4" t="e">
        <f>(Лист1!DL928/Лист1!DM928)*100</f>
        <v>#DIV/0!</v>
      </c>
      <c r="BE928" s="4" t="e">
        <f>(Лист1!DN928+Лист1!DO928)/(Лист1!DP928+Лист1!DQ928)*100</f>
        <v>#DIV/0!</v>
      </c>
      <c r="BF928" s="4" t="e">
        <f>(Лист1!DR928+Лист1!DS928)/(Лист1!DT928+Лист1!DU928)*100</f>
        <v>#DIV/0!</v>
      </c>
      <c r="BG928" s="4" t="e">
        <f>((Лист1!DV928+Лист1!DW928)/(Лист1!DX928+Лист1!DY928))*100</f>
        <v>#DIV/0!</v>
      </c>
      <c r="BH928" s="4" t="e">
        <f>(Лист1!DZ928+Лист1!EA928)/(Лист1!EB928+Лист1!EC928)</f>
        <v>#DIV/0!</v>
      </c>
      <c r="BI928" s="4" t="e">
        <f>(Лист1!ED928+Лист1!EE928)/(Лист1!EF928+Лист1!EG928)*100</f>
        <v>#DIV/0!</v>
      </c>
      <c r="BJ928" s="4" t="e">
        <f>(Лист1!EH928+Лист1!EI928)/(Лист1!EJ928+Лист1!EK928)*100</f>
        <v>#DIV/0!</v>
      </c>
      <c r="BK928" s="4" t="e">
        <f>(Лист1!EL928+Лист1!EM928)/(Лист1!EN928+Лист1!EO928)*100</f>
        <v>#DIV/0!</v>
      </c>
      <c r="BL928" s="4" t="e">
        <f>(Лист1!EP928+Лист1!EQ928)/(Лист1!ER928+Лист1!ES928)*100</f>
        <v>#DIV/0!</v>
      </c>
      <c r="BM928" s="4" t="e">
        <f>(Лист1!ET928+Лист1!EU928)/(Лист1!EV928+Лист1!EW928)*100</f>
        <v>#DIV/0!</v>
      </c>
      <c r="BN928" s="4" t="e">
        <f>(Лист1!EX928+Лист1!EY928)/(Лист1!EZ928+Лист1!FA928)*100</f>
        <v>#DIV/0!</v>
      </c>
      <c r="BO928" s="4" t="e">
        <f>(Лист1!FB928+Лист1!FC928)/(Лист1!FD928+Лист1!FE928)*100</f>
        <v>#DIV/0!</v>
      </c>
      <c r="BP928" s="4" t="e">
        <f>(Лист1!FF928+Лист1!FG928)/(Лист1!FH928+Лист1!FI928)*100</f>
        <v>#DIV/0!</v>
      </c>
    </row>
    <row r="929" spans="1:68" s="4" customFormat="1" x14ac:dyDescent="0.25">
      <c r="A929" s="4" t="str">
        <f>IF(Лист1!A929&lt;&gt;"",Лист1!A929,"")</f>
        <v/>
      </c>
      <c r="B929" s="4" t="str">
        <f>IF(Лист1!B929&lt;&gt;"",Лист1!B929,"")</f>
        <v/>
      </c>
      <c r="C929" s="4" t="str">
        <f>IF(Лист1!C929&lt;&gt;"",Лист1!C929,"")</f>
        <v/>
      </c>
      <c r="D929" s="4" t="str">
        <f>IF(Лист1!D929&lt;&gt;"",Лист1!D929,"")</f>
        <v/>
      </c>
      <c r="E929" s="4" t="str">
        <f>IF(Лист1!E929&lt;&gt;"",Лист1!E929,"")</f>
        <v/>
      </c>
      <c r="F929" s="4" t="str">
        <f>IF(Лист1!F929&lt;&gt;"",Лист1!F929,"")</f>
        <v/>
      </c>
      <c r="G929" s="4" t="e">
        <f>(Лист1!G929/(Лист1!G929+Лист1!H929))*100</f>
        <v>#DIV/0!</v>
      </c>
      <c r="H929" s="4" t="e">
        <f>(Лист1!I929/(Лист1!J929-Лист1!K929))*100</f>
        <v>#DIV/0!</v>
      </c>
      <c r="I929" s="4" t="e">
        <f>(Лист1!L929/Лист1!M929)*100</f>
        <v>#DIV/0!</v>
      </c>
      <c r="J929" s="4" t="e">
        <f>(Лист1!N929/Лист1!O929)*100</f>
        <v>#DIV/0!</v>
      </c>
      <c r="K929" s="4" t="e">
        <f>Лист1!P929/Лист1!Q929</f>
        <v>#DIV/0!</v>
      </c>
      <c r="L929" s="4" t="e">
        <f>(Лист2!A923/Лист2!B923)*100</f>
        <v>#DIV/0!</v>
      </c>
      <c r="M929" s="4" t="e">
        <f>Лист1!V929/Лист1!W929</f>
        <v>#DIV/0!</v>
      </c>
      <c r="N929" s="4" t="e">
        <f>(Лист1!X929/Лист1!$AA929)*100</f>
        <v>#DIV/0!</v>
      </c>
      <c r="O929" s="4" t="e">
        <f>(Лист1!Y929/Лист1!$AA929)*100</f>
        <v>#DIV/0!</v>
      </c>
      <c r="P929" s="4" t="e">
        <f>(Лист1!Z929/Лист1!$AA929)*100</f>
        <v>#DIV/0!</v>
      </c>
      <c r="Q929" s="4" t="e">
        <f>(Лист1!AB929/Лист1!AC929)*100</f>
        <v>#DIV/0!</v>
      </c>
      <c r="R929" s="4" t="e">
        <f>(Лист1!AD929/Лист1!AE929)*100</f>
        <v>#DIV/0!</v>
      </c>
      <c r="S929" s="4" t="e">
        <f>(Лист1!AF929/Лист1!AG929)*100</f>
        <v>#DIV/0!</v>
      </c>
      <c r="T929" s="4" t="e">
        <f>(Лист1!AH929/Лист1!AI929)*100</f>
        <v>#DIV/0!</v>
      </c>
      <c r="U929" s="4" t="e">
        <f>(Лист1!AJ929/Лист1!AK929)*100</f>
        <v>#DIV/0!</v>
      </c>
      <c r="V929" s="4" t="e">
        <f>Лист1!AL929/Лист1!AM929</f>
        <v>#DIV/0!</v>
      </c>
      <c r="W929" s="4" t="e">
        <f>(Лист1!AN929/Лист1!AO929)*100</f>
        <v>#DIV/0!</v>
      </c>
      <c r="X929" s="4" t="e">
        <f>Лист1!AP929/Лист1!AQ929</f>
        <v>#DIV/0!</v>
      </c>
      <c r="Y929" s="4" t="e">
        <f>(Лист1!AR929/Лист1!AS929)*100</f>
        <v>#DIV/0!</v>
      </c>
      <c r="Z929" s="4" t="e">
        <f>(Лист1!AT929/Лист1!AU929)*100</f>
        <v>#DIV/0!</v>
      </c>
      <c r="AA929" s="4" t="e">
        <f>(Лист1!AV929/Лист1!AW929)*100</f>
        <v>#DIV/0!</v>
      </c>
      <c r="AB929" s="4" t="e">
        <f>((Лист1!AX929+Лист1!AY929+Лист1!AZ929+Лист1!BA929)/Лист1!BB929)*100</f>
        <v>#DIV/0!</v>
      </c>
      <c r="AC929" s="4" t="e">
        <f>(Лист1!BC929/Лист1!BD929)*100</f>
        <v>#DIV/0!</v>
      </c>
      <c r="AD929" s="4" t="e">
        <f>(Лист1!BE929/Лист1!BF929)*100</f>
        <v>#DIV/0!</v>
      </c>
      <c r="AE929" s="4" t="e">
        <f>(Лист1!BG929+Лист1!BH929)/Лист1!BI929*100</f>
        <v>#DIV/0!</v>
      </c>
      <c r="AF929" s="4" t="e">
        <f>Лист1!BJ929/Лист1!BK929*100</f>
        <v>#DIV/0!</v>
      </c>
      <c r="AG929" s="4" t="e">
        <f>Лист1!BL929/Лист1!BM929</f>
        <v>#DIV/0!</v>
      </c>
      <c r="AH929" s="4" t="e">
        <f>(Лист1!BN929/Лист1!BO929)*100</f>
        <v>#DIV/0!</v>
      </c>
      <c r="AI929" s="4" t="e">
        <f>(Лист2!C923/Лист1!$BT929)*100</f>
        <v>#DIV/0!</v>
      </c>
      <c r="AJ929" s="4" t="e">
        <f>(Лист2!D923/Лист1!$BT929)*100</f>
        <v>#DIV/0!</v>
      </c>
      <c r="AK929" s="4" t="e">
        <f>(Лист1!BU929+Лист1!BV929)/((Лист1!BW929-Лист1!BX929-Лист1!BY929)+(Лист1!BZ929+0.1*Лист1!CA929))</f>
        <v>#DIV/0!</v>
      </c>
      <c r="AL929" s="4" t="e">
        <f>(Лист1!CD929+Лист1!CG929)/(Лист1!CH929+Лист1!CI929)*100</f>
        <v>#DIV/0!</v>
      </c>
      <c r="AM929" s="4" t="e">
        <f>(Лист1!CC929+Лист1!CF929)/(Лист1!CH929+Лист1!CI929)*100</f>
        <v>#DIV/0!</v>
      </c>
      <c r="AN929" s="4" t="e">
        <f>(Лист1!CB929+Лист1!CE929)/(Лист1!CH929+Лист1!CI929)*100</f>
        <v>#DIV/0!</v>
      </c>
      <c r="AO929" s="4" t="e">
        <f>(Лист1!CJ929+Лист1!CL929)/(Лист1!CN929+Лист1!CO929)*100</f>
        <v>#DIV/0!</v>
      </c>
      <c r="AP929" s="4" t="e">
        <f>(Лист1!CK929+Лист1!CM929)/(Лист1!CN929+Лист1!CO929)*100</f>
        <v>#DIV/0!</v>
      </c>
      <c r="AQ929" s="4" t="e">
        <f>(Лист1!CP929+Лист1!CQ929)/(Лист1!CR929+Лист1!CS929)*100</f>
        <v>#DIV/0!</v>
      </c>
      <c r="AR929" s="4" t="e">
        <f>(Лист1!CT929/Лист1!CU929)*100</f>
        <v>#DIV/0!</v>
      </c>
      <c r="AS929" s="4" t="e">
        <f>(Лист1!CV929/Лист1!CW929)*100</f>
        <v>#DIV/0!</v>
      </c>
      <c r="AT929" s="4" t="e">
        <f>Лист1!CX929/Лист1!CY929</f>
        <v>#DIV/0!</v>
      </c>
      <c r="AU929" s="4">
        <f>Лист1!CZ929</f>
        <v>0</v>
      </c>
      <c r="AV929" s="4">
        <f>Лист1!DA929</f>
        <v>0</v>
      </c>
      <c r="AW929" s="4">
        <f>Лист1!DB929</f>
        <v>0</v>
      </c>
      <c r="AX929" s="4">
        <f>Лист1!DC929</f>
        <v>0</v>
      </c>
      <c r="AY929" s="4">
        <f>Лист1!DD929</f>
        <v>0</v>
      </c>
      <c r="AZ929" s="4">
        <f>Лист1!DE929</f>
        <v>0</v>
      </c>
      <c r="BA929" s="4">
        <f>Лист1!DF929</f>
        <v>0</v>
      </c>
      <c r="BB929" s="4">
        <f>Лист1!DG929</f>
        <v>0</v>
      </c>
      <c r="BC929" s="4" t="e">
        <f>(Лист1!DH929+Лист1!DI929)/(Лист1!DJ929+Лист1!DK929)*100</f>
        <v>#DIV/0!</v>
      </c>
      <c r="BD929" s="4" t="e">
        <f>(Лист1!DL929/Лист1!DM929)*100</f>
        <v>#DIV/0!</v>
      </c>
      <c r="BE929" s="4" t="e">
        <f>(Лист1!DN929+Лист1!DO929)/(Лист1!DP929+Лист1!DQ929)*100</f>
        <v>#DIV/0!</v>
      </c>
      <c r="BF929" s="4" t="e">
        <f>(Лист1!DR929+Лист1!DS929)/(Лист1!DT929+Лист1!DU929)*100</f>
        <v>#DIV/0!</v>
      </c>
      <c r="BG929" s="4" t="e">
        <f>((Лист1!DV929+Лист1!DW929)/(Лист1!DX929+Лист1!DY929))*100</f>
        <v>#DIV/0!</v>
      </c>
      <c r="BH929" s="4" t="e">
        <f>(Лист1!DZ929+Лист1!EA929)/(Лист1!EB929+Лист1!EC929)</f>
        <v>#DIV/0!</v>
      </c>
      <c r="BI929" s="4" t="e">
        <f>(Лист1!ED929+Лист1!EE929)/(Лист1!EF929+Лист1!EG929)*100</f>
        <v>#DIV/0!</v>
      </c>
      <c r="BJ929" s="4" t="e">
        <f>(Лист1!EH929+Лист1!EI929)/(Лист1!EJ929+Лист1!EK929)*100</f>
        <v>#DIV/0!</v>
      </c>
      <c r="BK929" s="4" t="e">
        <f>(Лист1!EL929+Лист1!EM929)/(Лист1!EN929+Лист1!EO929)*100</f>
        <v>#DIV/0!</v>
      </c>
      <c r="BL929" s="4" t="e">
        <f>(Лист1!EP929+Лист1!EQ929)/(Лист1!ER929+Лист1!ES929)*100</f>
        <v>#DIV/0!</v>
      </c>
      <c r="BM929" s="4" t="e">
        <f>(Лист1!ET929+Лист1!EU929)/(Лист1!EV929+Лист1!EW929)*100</f>
        <v>#DIV/0!</v>
      </c>
      <c r="BN929" s="4" t="e">
        <f>(Лист1!EX929+Лист1!EY929)/(Лист1!EZ929+Лист1!FA929)*100</f>
        <v>#DIV/0!</v>
      </c>
      <c r="BO929" s="4" t="e">
        <f>(Лист1!FB929+Лист1!FC929)/(Лист1!FD929+Лист1!FE929)*100</f>
        <v>#DIV/0!</v>
      </c>
      <c r="BP929" s="4" t="e">
        <f>(Лист1!FF929+Лист1!FG929)/(Лист1!FH929+Лист1!FI929)*100</f>
        <v>#DIV/0!</v>
      </c>
    </row>
    <row r="930" spans="1:68" s="4" customFormat="1" x14ac:dyDescent="0.25">
      <c r="A930" s="4" t="str">
        <f>IF(Лист1!A930&lt;&gt;"",Лист1!A930,"")</f>
        <v/>
      </c>
      <c r="B930" s="4" t="str">
        <f>IF(Лист1!B930&lt;&gt;"",Лист1!B930,"")</f>
        <v/>
      </c>
      <c r="C930" s="4" t="str">
        <f>IF(Лист1!C930&lt;&gt;"",Лист1!C930,"")</f>
        <v/>
      </c>
      <c r="D930" s="4" t="str">
        <f>IF(Лист1!D930&lt;&gt;"",Лист1!D930,"")</f>
        <v/>
      </c>
      <c r="E930" s="4" t="str">
        <f>IF(Лист1!E930&lt;&gt;"",Лист1!E930,"")</f>
        <v/>
      </c>
      <c r="F930" s="4" t="str">
        <f>IF(Лист1!F930&lt;&gt;"",Лист1!F930,"")</f>
        <v/>
      </c>
      <c r="G930" s="4" t="e">
        <f>(Лист1!G930/(Лист1!G930+Лист1!H930))*100</f>
        <v>#DIV/0!</v>
      </c>
      <c r="H930" s="4" t="e">
        <f>(Лист1!I930/(Лист1!J930-Лист1!K930))*100</f>
        <v>#DIV/0!</v>
      </c>
      <c r="I930" s="4" t="e">
        <f>(Лист1!L930/Лист1!M930)*100</f>
        <v>#DIV/0!</v>
      </c>
      <c r="J930" s="4" t="e">
        <f>(Лист1!N930/Лист1!O930)*100</f>
        <v>#DIV/0!</v>
      </c>
      <c r="K930" s="4" t="e">
        <f>Лист1!P930/Лист1!Q930</f>
        <v>#DIV/0!</v>
      </c>
      <c r="L930" s="4" t="e">
        <f>(Лист2!A924/Лист2!B924)*100</f>
        <v>#DIV/0!</v>
      </c>
      <c r="M930" s="4" t="e">
        <f>Лист1!V930/Лист1!W930</f>
        <v>#DIV/0!</v>
      </c>
      <c r="N930" s="4" t="e">
        <f>(Лист1!X930/Лист1!$AA930)*100</f>
        <v>#DIV/0!</v>
      </c>
      <c r="O930" s="4" t="e">
        <f>(Лист1!Y930/Лист1!$AA930)*100</f>
        <v>#DIV/0!</v>
      </c>
      <c r="P930" s="4" t="e">
        <f>(Лист1!Z930/Лист1!$AA930)*100</f>
        <v>#DIV/0!</v>
      </c>
      <c r="Q930" s="4" t="e">
        <f>(Лист1!AB930/Лист1!AC930)*100</f>
        <v>#DIV/0!</v>
      </c>
      <c r="R930" s="4" t="e">
        <f>(Лист1!AD930/Лист1!AE930)*100</f>
        <v>#DIV/0!</v>
      </c>
      <c r="S930" s="4" t="e">
        <f>(Лист1!AF930/Лист1!AG930)*100</f>
        <v>#DIV/0!</v>
      </c>
      <c r="T930" s="4" t="e">
        <f>(Лист1!AH930/Лист1!AI930)*100</f>
        <v>#DIV/0!</v>
      </c>
      <c r="U930" s="4" t="e">
        <f>(Лист1!AJ930/Лист1!AK930)*100</f>
        <v>#DIV/0!</v>
      </c>
      <c r="V930" s="4" t="e">
        <f>Лист1!AL930/Лист1!AM930</f>
        <v>#DIV/0!</v>
      </c>
      <c r="W930" s="4" t="e">
        <f>(Лист1!AN930/Лист1!AO930)*100</f>
        <v>#DIV/0!</v>
      </c>
      <c r="X930" s="4" t="e">
        <f>Лист1!AP930/Лист1!AQ930</f>
        <v>#DIV/0!</v>
      </c>
      <c r="Y930" s="4" t="e">
        <f>(Лист1!AR930/Лист1!AS930)*100</f>
        <v>#DIV/0!</v>
      </c>
      <c r="Z930" s="4" t="e">
        <f>(Лист1!AT930/Лист1!AU930)*100</f>
        <v>#DIV/0!</v>
      </c>
      <c r="AA930" s="4" t="e">
        <f>(Лист1!AV930/Лист1!AW930)*100</f>
        <v>#DIV/0!</v>
      </c>
      <c r="AB930" s="4" t="e">
        <f>((Лист1!AX930+Лист1!AY930+Лист1!AZ930+Лист1!BA930)/Лист1!BB930)*100</f>
        <v>#DIV/0!</v>
      </c>
      <c r="AC930" s="4" t="e">
        <f>(Лист1!BC930/Лист1!BD930)*100</f>
        <v>#DIV/0!</v>
      </c>
      <c r="AD930" s="4" t="e">
        <f>(Лист1!BE930/Лист1!BF930)*100</f>
        <v>#DIV/0!</v>
      </c>
      <c r="AE930" s="4" t="e">
        <f>(Лист1!BG930+Лист1!BH930)/Лист1!BI930*100</f>
        <v>#DIV/0!</v>
      </c>
      <c r="AF930" s="4" t="e">
        <f>Лист1!BJ930/Лист1!BK930*100</f>
        <v>#DIV/0!</v>
      </c>
      <c r="AG930" s="4" t="e">
        <f>Лист1!BL930/Лист1!BM930</f>
        <v>#DIV/0!</v>
      </c>
      <c r="AH930" s="4" t="e">
        <f>(Лист1!BN930/Лист1!BO930)*100</f>
        <v>#DIV/0!</v>
      </c>
      <c r="AI930" s="4" t="e">
        <f>(Лист2!C924/Лист1!$BT930)*100</f>
        <v>#DIV/0!</v>
      </c>
      <c r="AJ930" s="4" t="e">
        <f>(Лист2!D924/Лист1!$BT930)*100</f>
        <v>#DIV/0!</v>
      </c>
      <c r="AK930" s="4" t="e">
        <f>(Лист1!BU930+Лист1!BV930)/((Лист1!BW930-Лист1!BX930-Лист1!BY930)+(Лист1!BZ930+0.1*Лист1!CA930))</f>
        <v>#DIV/0!</v>
      </c>
      <c r="AL930" s="4" t="e">
        <f>(Лист1!CD930+Лист1!CG930)/(Лист1!CH930+Лист1!CI930)*100</f>
        <v>#DIV/0!</v>
      </c>
      <c r="AM930" s="4" t="e">
        <f>(Лист1!CC930+Лист1!CF930)/(Лист1!CH930+Лист1!CI930)*100</f>
        <v>#DIV/0!</v>
      </c>
      <c r="AN930" s="4" t="e">
        <f>(Лист1!CB930+Лист1!CE930)/(Лист1!CH930+Лист1!CI930)*100</f>
        <v>#DIV/0!</v>
      </c>
      <c r="AO930" s="4" t="e">
        <f>(Лист1!CJ930+Лист1!CL930)/(Лист1!CN930+Лист1!CO930)*100</f>
        <v>#DIV/0!</v>
      </c>
      <c r="AP930" s="4" t="e">
        <f>(Лист1!CK930+Лист1!CM930)/(Лист1!CN930+Лист1!CO930)*100</f>
        <v>#DIV/0!</v>
      </c>
      <c r="AQ930" s="4" t="e">
        <f>(Лист1!CP930+Лист1!CQ930)/(Лист1!CR930+Лист1!CS930)*100</f>
        <v>#DIV/0!</v>
      </c>
      <c r="AR930" s="4" t="e">
        <f>(Лист1!CT930/Лист1!CU930)*100</f>
        <v>#DIV/0!</v>
      </c>
      <c r="AS930" s="4" t="e">
        <f>(Лист1!CV930/Лист1!CW930)*100</f>
        <v>#DIV/0!</v>
      </c>
      <c r="AT930" s="4" t="e">
        <f>Лист1!CX930/Лист1!CY930</f>
        <v>#DIV/0!</v>
      </c>
      <c r="AU930" s="4">
        <f>Лист1!CZ930</f>
        <v>0</v>
      </c>
      <c r="AV930" s="4">
        <f>Лист1!DA930</f>
        <v>0</v>
      </c>
      <c r="AW930" s="4">
        <f>Лист1!DB930</f>
        <v>0</v>
      </c>
      <c r="AX930" s="4">
        <f>Лист1!DC930</f>
        <v>0</v>
      </c>
      <c r="AY930" s="4">
        <f>Лист1!DD930</f>
        <v>0</v>
      </c>
      <c r="AZ930" s="4">
        <f>Лист1!DE930</f>
        <v>0</v>
      </c>
      <c r="BA930" s="4">
        <f>Лист1!DF930</f>
        <v>0</v>
      </c>
      <c r="BB930" s="4">
        <f>Лист1!DG930</f>
        <v>0</v>
      </c>
      <c r="BC930" s="4" t="e">
        <f>(Лист1!DH930+Лист1!DI930)/(Лист1!DJ930+Лист1!DK930)*100</f>
        <v>#DIV/0!</v>
      </c>
      <c r="BD930" s="4" t="e">
        <f>(Лист1!DL930/Лист1!DM930)*100</f>
        <v>#DIV/0!</v>
      </c>
      <c r="BE930" s="4" t="e">
        <f>(Лист1!DN930+Лист1!DO930)/(Лист1!DP930+Лист1!DQ930)*100</f>
        <v>#DIV/0!</v>
      </c>
      <c r="BF930" s="4" t="e">
        <f>(Лист1!DR930+Лист1!DS930)/(Лист1!DT930+Лист1!DU930)*100</f>
        <v>#DIV/0!</v>
      </c>
      <c r="BG930" s="4" t="e">
        <f>((Лист1!DV930+Лист1!DW930)/(Лист1!DX930+Лист1!DY930))*100</f>
        <v>#DIV/0!</v>
      </c>
      <c r="BH930" s="4" t="e">
        <f>(Лист1!DZ930+Лист1!EA930)/(Лист1!EB930+Лист1!EC930)</f>
        <v>#DIV/0!</v>
      </c>
      <c r="BI930" s="4" t="e">
        <f>(Лист1!ED930+Лист1!EE930)/(Лист1!EF930+Лист1!EG930)*100</f>
        <v>#DIV/0!</v>
      </c>
      <c r="BJ930" s="4" t="e">
        <f>(Лист1!EH930+Лист1!EI930)/(Лист1!EJ930+Лист1!EK930)*100</f>
        <v>#DIV/0!</v>
      </c>
      <c r="BK930" s="4" t="e">
        <f>(Лист1!EL930+Лист1!EM930)/(Лист1!EN930+Лист1!EO930)*100</f>
        <v>#DIV/0!</v>
      </c>
      <c r="BL930" s="4" t="e">
        <f>(Лист1!EP930+Лист1!EQ930)/(Лист1!ER930+Лист1!ES930)*100</f>
        <v>#DIV/0!</v>
      </c>
      <c r="BM930" s="4" t="e">
        <f>(Лист1!ET930+Лист1!EU930)/(Лист1!EV930+Лист1!EW930)*100</f>
        <v>#DIV/0!</v>
      </c>
      <c r="BN930" s="4" t="e">
        <f>(Лист1!EX930+Лист1!EY930)/(Лист1!EZ930+Лист1!FA930)*100</f>
        <v>#DIV/0!</v>
      </c>
      <c r="BO930" s="4" t="e">
        <f>(Лист1!FB930+Лист1!FC930)/(Лист1!FD930+Лист1!FE930)*100</f>
        <v>#DIV/0!</v>
      </c>
      <c r="BP930" s="4" t="e">
        <f>(Лист1!FF930+Лист1!FG930)/(Лист1!FH930+Лист1!FI930)*100</f>
        <v>#DIV/0!</v>
      </c>
    </row>
    <row r="931" spans="1:68" s="4" customFormat="1" x14ac:dyDescent="0.25">
      <c r="A931" s="4" t="str">
        <f>IF(Лист1!A931&lt;&gt;"",Лист1!A931,"")</f>
        <v/>
      </c>
      <c r="B931" s="4" t="str">
        <f>IF(Лист1!B931&lt;&gt;"",Лист1!B931,"")</f>
        <v/>
      </c>
      <c r="C931" s="4" t="str">
        <f>IF(Лист1!C931&lt;&gt;"",Лист1!C931,"")</f>
        <v/>
      </c>
      <c r="D931" s="4" t="str">
        <f>IF(Лист1!D931&lt;&gt;"",Лист1!D931,"")</f>
        <v/>
      </c>
      <c r="E931" s="4" t="str">
        <f>IF(Лист1!E931&lt;&gt;"",Лист1!E931,"")</f>
        <v/>
      </c>
      <c r="F931" s="4" t="str">
        <f>IF(Лист1!F931&lt;&gt;"",Лист1!F931,"")</f>
        <v/>
      </c>
      <c r="G931" s="4" t="e">
        <f>(Лист1!G931/(Лист1!G931+Лист1!H931))*100</f>
        <v>#DIV/0!</v>
      </c>
      <c r="H931" s="4" t="e">
        <f>(Лист1!I931/(Лист1!J931-Лист1!K931))*100</f>
        <v>#DIV/0!</v>
      </c>
      <c r="I931" s="4" t="e">
        <f>(Лист1!L931/Лист1!M931)*100</f>
        <v>#DIV/0!</v>
      </c>
      <c r="J931" s="4" t="e">
        <f>(Лист1!N931/Лист1!O931)*100</f>
        <v>#DIV/0!</v>
      </c>
      <c r="K931" s="4" t="e">
        <f>Лист1!P931/Лист1!Q931</f>
        <v>#DIV/0!</v>
      </c>
      <c r="L931" s="4" t="e">
        <f>(Лист2!A925/Лист2!B925)*100</f>
        <v>#DIV/0!</v>
      </c>
      <c r="M931" s="4" t="e">
        <f>Лист1!V931/Лист1!W931</f>
        <v>#DIV/0!</v>
      </c>
      <c r="N931" s="4" t="e">
        <f>(Лист1!X931/Лист1!$AA931)*100</f>
        <v>#DIV/0!</v>
      </c>
      <c r="O931" s="4" t="e">
        <f>(Лист1!Y931/Лист1!$AA931)*100</f>
        <v>#DIV/0!</v>
      </c>
      <c r="P931" s="4" t="e">
        <f>(Лист1!Z931/Лист1!$AA931)*100</f>
        <v>#DIV/0!</v>
      </c>
      <c r="Q931" s="4" t="e">
        <f>(Лист1!AB931/Лист1!AC931)*100</f>
        <v>#DIV/0!</v>
      </c>
      <c r="R931" s="4" t="e">
        <f>(Лист1!AD931/Лист1!AE931)*100</f>
        <v>#DIV/0!</v>
      </c>
      <c r="S931" s="4" t="e">
        <f>(Лист1!AF931/Лист1!AG931)*100</f>
        <v>#DIV/0!</v>
      </c>
      <c r="T931" s="4" t="e">
        <f>(Лист1!AH931/Лист1!AI931)*100</f>
        <v>#DIV/0!</v>
      </c>
      <c r="U931" s="4" t="e">
        <f>(Лист1!AJ931/Лист1!AK931)*100</f>
        <v>#DIV/0!</v>
      </c>
      <c r="V931" s="4" t="e">
        <f>Лист1!AL931/Лист1!AM931</f>
        <v>#DIV/0!</v>
      </c>
      <c r="W931" s="4" t="e">
        <f>(Лист1!AN931/Лист1!AO931)*100</f>
        <v>#DIV/0!</v>
      </c>
      <c r="X931" s="4" t="e">
        <f>Лист1!AP931/Лист1!AQ931</f>
        <v>#DIV/0!</v>
      </c>
      <c r="Y931" s="4" t="e">
        <f>(Лист1!AR931/Лист1!AS931)*100</f>
        <v>#DIV/0!</v>
      </c>
      <c r="Z931" s="4" t="e">
        <f>(Лист1!AT931/Лист1!AU931)*100</f>
        <v>#DIV/0!</v>
      </c>
      <c r="AA931" s="4" t="e">
        <f>(Лист1!AV931/Лист1!AW931)*100</f>
        <v>#DIV/0!</v>
      </c>
      <c r="AB931" s="4" t="e">
        <f>((Лист1!AX931+Лист1!AY931+Лист1!AZ931+Лист1!BA931)/Лист1!BB931)*100</f>
        <v>#DIV/0!</v>
      </c>
      <c r="AC931" s="4" t="e">
        <f>(Лист1!BC931/Лист1!BD931)*100</f>
        <v>#DIV/0!</v>
      </c>
      <c r="AD931" s="4" t="e">
        <f>(Лист1!BE931/Лист1!BF931)*100</f>
        <v>#DIV/0!</v>
      </c>
      <c r="AE931" s="4" t="e">
        <f>(Лист1!BG931+Лист1!BH931)/Лист1!BI931*100</f>
        <v>#DIV/0!</v>
      </c>
      <c r="AF931" s="4" t="e">
        <f>Лист1!BJ931/Лист1!BK931*100</f>
        <v>#DIV/0!</v>
      </c>
      <c r="AG931" s="4" t="e">
        <f>Лист1!BL931/Лист1!BM931</f>
        <v>#DIV/0!</v>
      </c>
      <c r="AH931" s="4" t="e">
        <f>(Лист1!BN931/Лист1!BO931)*100</f>
        <v>#DIV/0!</v>
      </c>
      <c r="AI931" s="4" t="e">
        <f>(Лист2!C925/Лист1!$BT931)*100</f>
        <v>#DIV/0!</v>
      </c>
      <c r="AJ931" s="4" t="e">
        <f>(Лист2!D925/Лист1!$BT931)*100</f>
        <v>#DIV/0!</v>
      </c>
      <c r="AK931" s="4" t="e">
        <f>(Лист1!BU931+Лист1!BV931)/((Лист1!BW931-Лист1!BX931-Лист1!BY931)+(Лист1!BZ931+0.1*Лист1!CA931))</f>
        <v>#DIV/0!</v>
      </c>
      <c r="AL931" s="4" t="e">
        <f>(Лист1!CD931+Лист1!CG931)/(Лист1!CH931+Лист1!CI931)*100</f>
        <v>#DIV/0!</v>
      </c>
      <c r="AM931" s="4" t="e">
        <f>(Лист1!CC931+Лист1!CF931)/(Лист1!CH931+Лист1!CI931)*100</f>
        <v>#DIV/0!</v>
      </c>
      <c r="AN931" s="4" t="e">
        <f>(Лист1!CB931+Лист1!CE931)/(Лист1!CH931+Лист1!CI931)*100</f>
        <v>#DIV/0!</v>
      </c>
      <c r="AO931" s="4" t="e">
        <f>(Лист1!CJ931+Лист1!CL931)/(Лист1!CN931+Лист1!CO931)*100</f>
        <v>#DIV/0!</v>
      </c>
      <c r="AP931" s="4" t="e">
        <f>(Лист1!CK931+Лист1!CM931)/(Лист1!CN931+Лист1!CO931)*100</f>
        <v>#DIV/0!</v>
      </c>
      <c r="AQ931" s="4" t="e">
        <f>(Лист1!CP931+Лист1!CQ931)/(Лист1!CR931+Лист1!CS931)*100</f>
        <v>#DIV/0!</v>
      </c>
      <c r="AR931" s="4" t="e">
        <f>(Лист1!CT931/Лист1!CU931)*100</f>
        <v>#DIV/0!</v>
      </c>
      <c r="AS931" s="4" t="e">
        <f>(Лист1!CV931/Лист1!CW931)*100</f>
        <v>#DIV/0!</v>
      </c>
      <c r="AT931" s="4" t="e">
        <f>Лист1!CX931/Лист1!CY931</f>
        <v>#DIV/0!</v>
      </c>
      <c r="AU931" s="4">
        <f>Лист1!CZ931</f>
        <v>0</v>
      </c>
      <c r="AV931" s="4">
        <f>Лист1!DA931</f>
        <v>0</v>
      </c>
      <c r="AW931" s="4">
        <f>Лист1!DB931</f>
        <v>0</v>
      </c>
      <c r="AX931" s="4">
        <f>Лист1!DC931</f>
        <v>0</v>
      </c>
      <c r="AY931" s="4">
        <f>Лист1!DD931</f>
        <v>0</v>
      </c>
      <c r="AZ931" s="4">
        <f>Лист1!DE931</f>
        <v>0</v>
      </c>
      <c r="BA931" s="4">
        <f>Лист1!DF931</f>
        <v>0</v>
      </c>
      <c r="BB931" s="4">
        <f>Лист1!DG931</f>
        <v>0</v>
      </c>
      <c r="BC931" s="4" t="e">
        <f>(Лист1!DH931+Лист1!DI931)/(Лист1!DJ931+Лист1!DK931)*100</f>
        <v>#DIV/0!</v>
      </c>
      <c r="BD931" s="4" t="e">
        <f>(Лист1!DL931/Лист1!DM931)*100</f>
        <v>#DIV/0!</v>
      </c>
      <c r="BE931" s="4" t="e">
        <f>(Лист1!DN931+Лист1!DO931)/(Лист1!DP931+Лист1!DQ931)*100</f>
        <v>#DIV/0!</v>
      </c>
      <c r="BF931" s="4" t="e">
        <f>(Лист1!DR931+Лист1!DS931)/(Лист1!DT931+Лист1!DU931)*100</f>
        <v>#DIV/0!</v>
      </c>
      <c r="BG931" s="4" t="e">
        <f>((Лист1!DV931+Лист1!DW931)/(Лист1!DX931+Лист1!DY931))*100</f>
        <v>#DIV/0!</v>
      </c>
      <c r="BH931" s="4" t="e">
        <f>(Лист1!DZ931+Лист1!EA931)/(Лист1!EB931+Лист1!EC931)</f>
        <v>#DIV/0!</v>
      </c>
      <c r="BI931" s="4" t="e">
        <f>(Лист1!ED931+Лист1!EE931)/(Лист1!EF931+Лист1!EG931)*100</f>
        <v>#DIV/0!</v>
      </c>
      <c r="BJ931" s="4" t="e">
        <f>(Лист1!EH931+Лист1!EI931)/(Лист1!EJ931+Лист1!EK931)*100</f>
        <v>#DIV/0!</v>
      </c>
      <c r="BK931" s="4" t="e">
        <f>(Лист1!EL931+Лист1!EM931)/(Лист1!EN931+Лист1!EO931)*100</f>
        <v>#DIV/0!</v>
      </c>
      <c r="BL931" s="4" t="e">
        <f>(Лист1!EP931+Лист1!EQ931)/(Лист1!ER931+Лист1!ES931)*100</f>
        <v>#DIV/0!</v>
      </c>
      <c r="BM931" s="4" t="e">
        <f>(Лист1!ET931+Лист1!EU931)/(Лист1!EV931+Лист1!EW931)*100</f>
        <v>#DIV/0!</v>
      </c>
      <c r="BN931" s="4" t="e">
        <f>(Лист1!EX931+Лист1!EY931)/(Лист1!EZ931+Лист1!FA931)*100</f>
        <v>#DIV/0!</v>
      </c>
      <c r="BO931" s="4" t="e">
        <f>(Лист1!FB931+Лист1!FC931)/(Лист1!FD931+Лист1!FE931)*100</f>
        <v>#DIV/0!</v>
      </c>
      <c r="BP931" s="4" t="e">
        <f>(Лист1!FF931+Лист1!FG931)/(Лист1!FH931+Лист1!FI931)*100</f>
        <v>#DIV/0!</v>
      </c>
    </row>
    <row r="932" spans="1:68" s="4" customFormat="1" x14ac:dyDescent="0.25">
      <c r="A932" s="4" t="str">
        <f>IF(Лист1!A932&lt;&gt;"",Лист1!A932,"")</f>
        <v/>
      </c>
      <c r="B932" s="4" t="str">
        <f>IF(Лист1!B932&lt;&gt;"",Лист1!B932,"")</f>
        <v/>
      </c>
      <c r="C932" s="4" t="str">
        <f>IF(Лист1!C932&lt;&gt;"",Лист1!C932,"")</f>
        <v/>
      </c>
      <c r="D932" s="4" t="str">
        <f>IF(Лист1!D932&lt;&gt;"",Лист1!D932,"")</f>
        <v/>
      </c>
      <c r="E932" s="4" t="str">
        <f>IF(Лист1!E932&lt;&gt;"",Лист1!E932,"")</f>
        <v/>
      </c>
      <c r="F932" s="4" t="str">
        <f>IF(Лист1!F932&lt;&gt;"",Лист1!F932,"")</f>
        <v/>
      </c>
      <c r="G932" s="4" t="e">
        <f>(Лист1!G932/(Лист1!G932+Лист1!H932))*100</f>
        <v>#DIV/0!</v>
      </c>
      <c r="H932" s="4" t="e">
        <f>(Лист1!I932/(Лист1!J932-Лист1!K932))*100</f>
        <v>#DIV/0!</v>
      </c>
      <c r="I932" s="4" t="e">
        <f>(Лист1!L932/Лист1!M932)*100</f>
        <v>#DIV/0!</v>
      </c>
      <c r="J932" s="4" t="e">
        <f>(Лист1!N932/Лист1!O932)*100</f>
        <v>#DIV/0!</v>
      </c>
      <c r="K932" s="4" t="e">
        <f>Лист1!P932/Лист1!Q932</f>
        <v>#DIV/0!</v>
      </c>
      <c r="L932" s="4" t="e">
        <f>(Лист2!A926/Лист2!B926)*100</f>
        <v>#DIV/0!</v>
      </c>
      <c r="M932" s="4" t="e">
        <f>Лист1!V932/Лист1!W932</f>
        <v>#DIV/0!</v>
      </c>
      <c r="N932" s="4" t="e">
        <f>(Лист1!X932/Лист1!$AA932)*100</f>
        <v>#DIV/0!</v>
      </c>
      <c r="O932" s="4" t="e">
        <f>(Лист1!Y932/Лист1!$AA932)*100</f>
        <v>#DIV/0!</v>
      </c>
      <c r="P932" s="4" t="e">
        <f>(Лист1!Z932/Лист1!$AA932)*100</f>
        <v>#DIV/0!</v>
      </c>
      <c r="Q932" s="4" t="e">
        <f>(Лист1!AB932/Лист1!AC932)*100</f>
        <v>#DIV/0!</v>
      </c>
      <c r="R932" s="4" t="e">
        <f>(Лист1!AD932/Лист1!AE932)*100</f>
        <v>#DIV/0!</v>
      </c>
      <c r="S932" s="4" t="e">
        <f>(Лист1!AF932/Лист1!AG932)*100</f>
        <v>#DIV/0!</v>
      </c>
      <c r="T932" s="4" t="e">
        <f>(Лист1!AH932/Лист1!AI932)*100</f>
        <v>#DIV/0!</v>
      </c>
      <c r="U932" s="4" t="e">
        <f>(Лист1!AJ932/Лист1!AK932)*100</f>
        <v>#DIV/0!</v>
      </c>
      <c r="V932" s="4" t="e">
        <f>Лист1!AL932/Лист1!AM932</f>
        <v>#DIV/0!</v>
      </c>
      <c r="W932" s="4" t="e">
        <f>(Лист1!AN932/Лист1!AO932)*100</f>
        <v>#DIV/0!</v>
      </c>
      <c r="X932" s="4" t="e">
        <f>Лист1!AP932/Лист1!AQ932</f>
        <v>#DIV/0!</v>
      </c>
      <c r="Y932" s="4" t="e">
        <f>(Лист1!AR932/Лист1!AS932)*100</f>
        <v>#DIV/0!</v>
      </c>
      <c r="Z932" s="4" t="e">
        <f>(Лист1!AT932/Лист1!AU932)*100</f>
        <v>#DIV/0!</v>
      </c>
      <c r="AA932" s="4" t="e">
        <f>(Лист1!AV932/Лист1!AW932)*100</f>
        <v>#DIV/0!</v>
      </c>
      <c r="AB932" s="4" t="e">
        <f>((Лист1!AX932+Лист1!AY932+Лист1!AZ932+Лист1!BA932)/Лист1!BB932)*100</f>
        <v>#DIV/0!</v>
      </c>
      <c r="AC932" s="4" t="e">
        <f>(Лист1!BC932/Лист1!BD932)*100</f>
        <v>#DIV/0!</v>
      </c>
      <c r="AD932" s="4" t="e">
        <f>(Лист1!BE932/Лист1!BF932)*100</f>
        <v>#DIV/0!</v>
      </c>
      <c r="AE932" s="4" t="e">
        <f>(Лист1!BG932+Лист1!BH932)/Лист1!BI932*100</f>
        <v>#DIV/0!</v>
      </c>
      <c r="AF932" s="4" t="e">
        <f>Лист1!BJ932/Лист1!BK932*100</f>
        <v>#DIV/0!</v>
      </c>
      <c r="AG932" s="4" t="e">
        <f>Лист1!BL932/Лист1!BM932</f>
        <v>#DIV/0!</v>
      </c>
      <c r="AH932" s="4" t="e">
        <f>(Лист1!BN932/Лист1!BO932)*100</f>
        <v>#DIV/0!</v>
      </c>
      <c r="AI932" s="4" t="e">
        <f>(Лист2!C926/Лист1!$BT932)*100</f>
        <v>#DIV/0!</v>
      </c>
      <c r="AJ932" s="4" t="e">
        <f>(Лист2!D926/Лист1!$BT932)*100</f>
        <v>#DIV/0!</v>
      </c>
      <c r="AK932" s="4" t="e">
        <f>(Лист1!BU932+Лист1!BV932)/((Лист1!BW932-Лист1!BX932-Лист1!BY932)+(Лист1!BZ932+0.1*Лист1!CA932))</f>
        <v>#DIV/0!</v>
      </c>
      <c r="AL932" s="4" t="e">
        <f>(Лист1!CD932+Лист1!CG932)/(Лист1!CH932+Лист1!CI932)*100</f>
        <v>#DIV/0!</v>
      </c>
      <c r="AM932" s="4" t="e">
        <f>(Лист1!CC932+Лист1!CF932)/(Лист1!CH932+Лист1!CI932)*100</f>
        <v>#DIV/0!</v>
      </c>
      <c r="AN932" s="4" t="e">
        <f>(Лист1!CB932+Лист1!CE932)/(Лист1!CH932+Лист1!CI932)*100</f>
        <v>#DIV/0!</v>
      </c>
      <c r="AO932" s="4" t="e">
        <f>(Лист1!CJ932+Лист1!CL932)/(Лист1!CN932+Лист1!CO932)*100</f>
        <v>#DIV/0!</v>
      </c>
      <c r="AP932" s="4" t="e">
        <f>(Лист1!CK932+Лист1!CM932)/(Лист1!CN932+Лист1!CO932)*100</f>
        <v>#DIV/0!</v>
      </c>
      <c r="AQ932" s="4" t="e">
        <f>(Лист1!CP932+Лист1!CQ932)/(Лист1!CR932+Лист1!CS932)*100</f>
        <v>#DIV/0!</v>
      </c>
      <c r="AR932" s="4" t="e">
        <f>(Лист1!CT932/Лист1!CU932)*100</f>
        <v>#DIV/0!</v>
      </c>
      <c r="AS932" s="4" t="e">
        <f>(Лист1!CV932/Лист1!CW932)*100</f>
        <v>#DIV/0!</v>
      </c>
      <c r="AT932" s="4" t="e">
        <f>Лист1!CX932/Лист1!CY932</f>
        <v>#DIV/0!</v>
      </c>
      <c r="AU932" s="4">
        <f>Лист1!CZ932</f>
        <v>0</v>
      </c>
      <c r="AV932" s="4">
        <f>Лист1!DA932</f>
        <v>0</v>
      </c>
      <c r="AW932" s="4">
        <f>Лист1!DB932</f>
        <v>0</v>
      </c>
      <c r="AX932" s="4">
        <f>Лист1!DC932</f>
        <v>0</v>
      </c>
      <c r="AY932" s="4">
        <f>Лист1!DD932</f>
        <v>0</v>
      </c>
      <c r="AZ932" s="4">
        <f>Лист1!DE932</f>
        <v>0</v>
      </c>
      <c r="BA932" s="4">
        <f>Лист1!DF932</f>
        <v>0</v>
      </c>
      <c r="BB932" s="4">
        <f>Лист1!DG932</f>
        <v>0</v>
      </c>
      <c r="BC932" s="4" t="e">
        <f>(Лист1!DH932+Лист1!DI932)/(Лист1!DJ932+Лист1!DK932)*100</f>
        <v>#DIV/0!</v>
      </c>
      <c r="BD932" s="4" t="e">
        <f>(Лист1!DL932/Лист1!DM932)*100</f>
        <v>#DIV/0!</v>
      </c>
      <c r="BE932" s="4" t="e">
        <f>(Лист1!DN932+Лист1!DO932)/(Лист1!DP932+Лист1!DQ932)*100</f>
        <v>#DIV/0!</v>
      </c>
      <c r="BF932" s="4" t="e">
        <f>(Лист1!DR932+Лист1!DS932)/(Лист1!DT932+Лист1!DU932)*100</f>
        <v>#DIV/0!</v>
      </c>
      <c r="BG932" s="4" t="e">
        <f>((Лист1!DV932+Лист1!DW932)/(Лист1!DX932+Лист1!DY932))*100</f>
        <v>#DIV/0!</v>
      </c>
      <c r="BH932" s="4" t="e">
        <f>(Лист1!DZ932+Лист1!EA932)/(Лист1!EB932+Лист1!EC932)</f>
        <v>#DIV/0!</v>
      </c>
      <c r="BI932" s="4" t="e">
        <f>(Лист1!ED932+Лист1!EE932)/(Лист1!EF932+Лист1!EG932)*100</f>
        <v>#DIV/0!</v>
      </c>
      <c r="BJ932" s="4" t="e">
        <f>(Лист1!EH932+Лист1!EI932)/(Лист1!EJ932+Лист1!EK932)*100</f>
        <v>#DIV/0!</v>
      </c>
      <c r="BK932" s="4" t="e">
        <f>(Лист1!EL932+Лист1!EM932)/(Лист1!EN932+Лист1!EO932)*100</f>
        <v>#DIV/0!</v>
      </c>
      <c r="BL932" s="4" t="e">
        <f>(Лист1!EP932+Лист1!EQ932)/(Лист1!ER932+Лист1!ES932)*100</f>
        <v>#DIV/0!</v>
      </c>
      <c r="BM932" s="4" t="e">
        <f>(Лист1!ET932+Лист1!EU932)/(Лист1!EV932+Лист1!EW932)*100</f>
        <v>#DIV/0!</v>
      </c>
      <c r="BN932" s="4" t="e">
        <f>(Лист1!EX932+Лист1!EY932)/(Лист1!EZ932+Лист1!FA932)*100</f>
        <v>#DIV/0!</v>
      </c>
      <c r="BO932" s="4" t="e">
        <f>(Лист1!FB932+Лист1!FC932)/(Лист1!FD932+Лист1!FE932)*100</f>
        <v>#DIV/0!</v>
      </c>
      <c r="BP932" s="4" t="e">
        <f>(Лист1!FF932+Лист1!FG932)/(Лист1!FH932+Лист1!FI932)*100</f>
        <v>#DIV/0!</v>
      </c>
    </row>
    <row r="933" spans="1:68" s="4" customFormat="1" x14ac:dyDescent="0.25">
      <c r="A933" s="4" t="str">
        <f>IF(Лист1!A933&lt;&gt;"",Лист1!A933,"")</f>
        <v/>
      </c>
      <c r="B933" s="4" t="str">
        <f>IF(Лист1!B933&lt;&gt;"",Лист1!B933,"")</f>
        <v/>
      </c>
      <c r="C933" s="4" t="str">
        <f>IF(Лист1!C933&lt;&gt;"",Лист1!C933,"")</f>
        <v/>
      </c>
      <c r="D933" s="4" t="str">
        <f>IF(Лист1!D933&lt;&gt;"",Лист1!D933,"")</f>
        <v/>
      </c>
      <c r="E933" s="4" t="str">
        <f>IF(Лист1!E933&lt;&gt;"",Лист1!E933,"")</f>
        <v/>
      </c>
      <c r="F933" s="4" t="str">
        <f>IF(Лист1!F933&lt;&gt;"",Лист1!F933,"")</f>
        <v/>
      </c>
      <c r="G933" s="4" t="e">
        <f>(Лист1!G933/(Лист1!G933+Лист1!H933))*100</f>
        <v>#DIV/0!</v>
      </c>
      <c r="H933" s="4" t="e">
        <f>(Лист1!I933/(Лист1!J933-Лист1!K933))*100</f>
        <v>#DIV/0!</v>
      </c>
      <c r="I933" s="4" t="e">
        <f>(Лист1!L933/Лист1!M933)*100</f>
        <v>#DIV/0!</v>
      </c>
      <c r="J933" s="4" t="e">
        <f>(Лист1!N933/Лист1!O933)*100</f>
        <v>#DIV/0!</v>
      </c>
      <c r="K933" s="4" t="e">
        <f>Лист1!P933/Лист1!Q933</f>
        <v>#DIV/0!</v>
      </c>
      <c r="L933" s="4" t="e">
        <f>(Лист2!A927/Лист2!B927)*100</f>
        <v>#DIV/0!</v>
      </c>
      <c r="M933" s="4" t="e">
        <f>Лист1!V933/Лист1!W933</f>
        <v>#DIV/0!</v>
      </c>
      <c r="N933" s="4" t="e">
        <f>(Лист1!X933/Лист1!$AA933)*100</f>
        <v>#DIV/0!</v>
      </c>
      <c r="O933" s="4" t="e">
        <f>(Лист1!Y933/Лист1!$AA933)*100</f>
        <v>#DIV/0!</v>
      </c>
      <c r="P933" s="4" t="e">
        <f>(Лист1!Z933/Лист1!$AA933)*100</f>
        <v>#DIV/0!</v>
      </c>
      <c r="Q933" s="4" t="e">
        <f>(Лист1!AB933/Лист1!AC933)*100</f>
        <v>#DIV/0!</v>
      </c>
      <c r="R933" s="4" t="e">
        <f>(Лист1!AD933/Лист1!AE933)*100</f>
        <v>#DIV/0!</v>
      </c>
      <c r="S933" s="4" t="e">
        <f>(Лист1!AF933/Лист1!AG933)*100</f>
        <v>#DIV/0!</v>
      </c>
      <c r="T933" s="4" t="e">
        <f>(Лист1!AH933/Лист1!AI933)*100</f>
        <v>#DIV/0!</v>
      </c>
      <c r="U933" s="4" t="e">
        <f>(Лист1!AJ933/Лист1!AK933)*100</f>
        <v>#DIV/0!</v>
      </c>
      <c r="V933" s="4" t="e">
        <f>Лист1!AL933/Лист1!AM933</f>
        <v>#DIV/0!</v>
      </c>
      <c r="W933" s="4" t="e">
        <f>(Лист1!AN933/Лист1!AO933)*100</f>
        <v>#DIV/0!</v>
      </c>
      <c r="X933" s="4" t="e">
        <f>Лист1!AP933/Лист1!AQ933</f>
        <v>#DIV/0!</v>
      </c>
      <c r="Y933" s="4" t="e">
        <f>(Лист1!AR933/Лист1!AS933)*100</f>
        <v>#DIV/0!</v>
      </c>
      <c r="Z933" s="4" t="e">
        <f>(Лист1!AT933/Лист1!AU933)*100</f>
        <v>#DIV/0!</v>
      </c>
      <c r="AA933" s="4" t="e">
        <f>(Лист1!AV933/Лист1!AW933)*100</f>
        <v>#DIV/0!</v>
      </c>
      <c r="AB933" s="4" t="e">
        <f>((Лист1!AX933+Лист1!AY933+Лист1!AZ933+Лист1!BA933)/Лист1!BB933)*100</f>
        <v>#DIV/0!</v>
      </c>
      <c r="AC933" s="4" t="e">
        <f>(Лист1!BC933/Лист1!BD933)*100</f>
        <v>#DIV/0!</v>
      </c>
      <c r="AD933" s="4" t="e">
        <f>(Лист1!BE933/Лист1!BF933)*100</f>
        <v>#DIV/0!</v>
      </c>
      <c r="AE933" s="4" t="e">
        <f>(Лист1!BG933+Лист1!BH933)/Лист1!BI933*100</f>
        <v>#DIV/0!</v>
      </c>
      <c r="AF933" s="4" t="e">
        <f>Лист1!BJ933/Лист1!BK933*100</f>
        <v>#DIV/0!</v>
      </c>
      <c r="AG933" s="4" t="e">
        <f>Лист1!BL933/Лист1!BM933</f>
        <v>#DIV/0!</v>
      </c>
      <c r="AH933" s="4" t="e">
        <f>(Лист1!BN933/Лист1!BO933)*100</f>
        <v>#DIV/0!</v>
      </c>
      <c r="AI933" s="4" t="e">
        <f>(Лист2!C927/Лист1!$BT933)*100</f>
        <v>#DIV/0!</v>
      </c>
      <c r="AJ933" s="4" t="e">
        <f>(Лист2!D927/Лист1!$BT933)*100</f>
        <v>#DIV/0!</v>
      </c>
      <c r="AK933" s="4" t="e">
        <f>(Лист1!BU933+Лист1!BV933)/((Лист1!BW933-Лист1!BX933-Лист1!BY933)+(Лист1!BZ933+0.1*Лист1!CA933))</f>
        <v>#DIV/0!</v>
      </c>
      <c r="AL933" s="4" t="e">
        <f>(Лист1!CD933+Лист1!CG933)/(Лист1!CH933+Лист1!CI933)*100</f>
        <v>#DIV/0!</v>
      </c>
      <c r="AM933" s="4" t="e">
        <f>(Лист1!CC933+Лист1!CF933)/(Лист1!CH933+Лист1!CI933)*100</f>
        <v>#DIV/0!</v>
      </c>
      <c r="AN933" s="4" t="e">
        <f>(Лист1!CB933+Лист1!CE933)/(Лист1!CH933+Лист1!CI933)*100</f>
        <v>#DIV/0!</v>
      </c>
      <c r="AO933" s="4" t="e">
        <f>(Лист1!CJ933+Лист1!CL933)/(Лист1!CN933+Лист1!CO933)*100</f>
        <v>#DIV/0!</v>
      </c>
      <c r="AP933" s="4" t="e">
        <f>(Лист1!CK933+Лист1!CM933)/(Лист1!CN933+Лист1!CO933)*100</f>
        <v>#DIV/0!</v>
      </c>
      <c r="AQ933" s="4" t="e">
        <f>(Лист1!CP933+Лист1!CQ933)/(Лист1!CR933+Лист1!CS933)*100</f>
        <v>#DIV/0!</v>
      </c>
      <c r="AR933" s="4" t="e">
        <f>(Лист1!CT933/Лист1!CU933)*100</f>
        <v>#DIV/0!</v>
      </c>
      <c r="AS933" s="4" t="e">
        <f>(Лист1!CV933/Лист1!CW933)*100</f>
        <v>#DIV/0!</v>
      </c>
      <c r="AT933" s="4" t="e">
        <f>Лист1!CX933/Лист1!CY933</f>
        <v>#DIV/0!</v>
      </c>
      <c r="AU933" s="4">
        <f>Лист1!CZ933</f>
        <v>0</v>
      </c>
      <c r="AV933" s="4">
        <f>Лист1!DA933</f>
        <v>0</v>
      </c>
      <c r="AW933" s="4">
        <f>Лист1!DB933</f>
        <v>0</v>
      </c>
      <c r="AX933" s="4">
        <f>Лист1!DC933</f>
        <v>0</v>
      </c>
      <c r="AY933" s="4">
        <f>Лист1!DD933</f>
        <v>0</v>
      </c>
      <c r="AZ933" s="4">
        <f>Лист1!DE933</f>
        <v>0</v>
      </c>
      <c r="BA933" s="4">
        <f>Лист1!DF933</f>
        <v>0</v>
      </c>
      <c r="BB933" s="4">
        <f>Лист1!DG933</f>
        <v>0</v>
      </c>
      <c r="BC933" s="4" t="e">
        <f>(Лист1!DH933+Лист1!DI933)/(Лист1!DJ933+Лист1!DK933)*100</f>
        <v>#DIV/0!</v>
      </c>
      <c r="BD933" s="4" t="e">
        <f>(Лист1!DL933/Лист1!DM933)*100</f>
        <v>#DIV/0!</v>
      </c>
      <c r="BE933" s="4" t="e">
        <f>(Лист1!DN933+Лист1!DO933)/(Лист1!DP933+Лист1!DQ933)*100</f>
        <v>#DIV/0!</v>
      </c>
      <c r="BF933" s="4" t="e">
        <f>(Лист1!DR933+Лист1!DS933)/(Лист1!DT933+Лист1!DU933)*100</f>
        <v>#DIV/0!</v>
      </c>
      <c r="BG933" s="4" t="e">
        <f>((Лист1!DV933+Лист1!DW933)/(Лист1!DX933+Лист1!DY933))*100</f>
        <v>#DIV/0!</v>
      </c>
      <c r="BH933" s="4" t="e">
        <f>(Лист1!DZ933+Лист1!EA933)/(Лист1!EB933+Лист1!EC933)</f>
        <v>#DIV/0!</v>
      </c>
      <c r="BI933" s="4" t="e">
        <f>(Лист1!ED933+Лист1!EE933)/(Лист1!EF933+Лист1!EG933)*100</f>
        <v>#DIV/0!</v>
      </c>
      <c r="BJ933" s="4" t="e">
        <f>(Лист1!EH933+Лист1!EI933)/(Лист1!EJ933+Лист1!EK933)*100</f>
        <v>#DIV/0!</v>
      </c>
      <c r="BK933" s="4" t="e">
        <f>(Лист1!EL933+Лист1!EM933)/(Лист1!EN933+Лист1!EO933)*100</f>
        <v>#DIV/0!</v>
      </c>
      <c r="BL933" s="4" t="e">
        <f>(Лист1!EP933+Лист1!EQ933)/(Лист1!ER933+Лист1!ES933)*100</f>
        <v>#DIV/0!</v>
      </c>
      <c r="BM933" s="4" t="e">
        <f>(Лист1!ET933+Лист1!EU933)/(Лист1!EV933+Лист1!EW933)*100</f>
        <v>#DIV/0!</v>
      </c>
      <c r="BN933" s="4" t="e">
        <f>(Лист1!EX933+Лист1!EY933)/(Лист1!EZ933+Лист1!FA933)*100</f>
        <v>#DIV/0!</v>
      </c>
      <c r="BO933" s="4" t="e">
        <f>(Лист1!FB933+Лист1!FC933)/(Лист1!FD933+Лист1!FE933)*100</f>
        <v>#DIV/0!</v>
      </c>
      <c r="BP933" s="4" t="e">
        <f>(Лист1!FF933+Лист1!FG933)/(Лист1!FH933+Лист1!FI933)*100</f>
        <v>#DIV/0!</v>
      </c>
    </row>
    <row r="934" spans="1:68" s="4" customFormat="1" x14ac:dyDescent="0.25">
      <c r="A934" s="4" t="str">
        <f>IF(Лист1!A934&lt;&gt;"",Лист1!A934,"")</f>
        <v/>
      </c>
      <c r="B934" s="4" t="str">
        <f>IF(Лист1!B934&lt;&gt;"",Лист1!B934,"")</f>
        <v/>
      </c>
      <c r="C934" s="4" t="str">
        <f>IF(Лист1!C934&lt;&gt;"",Лист1!C934,"")</f>
        <v/>
      </c>
      <c r="D934" s="4" t="str">
        <f>IF(Лист1!D934&lt;&gt;"",Лист1!D934,"")</f>
        <v/>
      </c>
      <c r="E934" s="4" t="str">
        <f>IF(Лист1!E934&lt;&gt;"",Лист1!E934,"")</f>
        <v/>
      </c>
      <c r="F934" s="4" t="str">
        <f>IF(Лист1!F934&lt;&gt;"",Лист1!F934,"")</f>
        <v/>
      </c>
      <c r="G934" s="4" t="e">
        <f>(Лист1!G934/(Лист1!G934+Лист1!H934))*100</f>
        <v>#DIV/0!</v>
      </c>
      <c r="H934" s="4" t="e">
        <f>(Лист1!I934/(Лист1!J934-Лист1!K934))*100</f>
        <v>#DIV/0!</v>
      </c>
      <c r="I934" s="4" t="e">
        <f>(Лист1!L934/Лист1!M934)*100</f>
        <v>#DIV/0!</v>
      </c>
      <c r="J934" s="4" t="e">
        <f>(Лист1!N934/Лист1!O934)*100</f>
        <v>#DIV/0!</v>
      </c>
      <c r="K934" s="4" t="e">
        <f>Лист1!P934/Лист1!Q934</f>
        <v>#DIV/0!</v>
      </c>
      <c r="L934" s="4" t="e">
        <f>(Лист2!A928/Лист2!B928)*100</f>
        <v>#DIV/0!</v>
      </c>
      <c r="M934" s="4" t="e">
        <f>Лист1!V934/Лист1!W934</f>
        <v>#DIV/0!</v>
      </c>
      <c r="N934" s="4" t="e">
        <f>(Лист1!X934/Лист1!$AA934)*100</f>
        <v>#DIV/0!</v>
      </c>
      <c r="O934" s="4" t="e">
        <f>(Лист1!Y934/Лист1!$AA934)*100</f>
        <v>#DIV/0!</v>
      </c>
      <c r="P934" s="4" t="e">
        <f>(Лист1!Z934/Лист1!$AA934)*100</f>
        <v>#DIV/0!</v>
      </c>
      <c r="Q934" s="4" t="e">
        <f>(Лист1!AB934/Лист1!AC934)*100</f>
        <v>#DIV/0!</v>
      </c>
      <c r="R934" s="4" t="e">
        <f>(Лист1!AD934/Лист1!AE934)*100</f>
        <v>#DIV/0!</v>
      </c>
      <c r="S934" s="4" t="e">
        <f>(Лист1!AF934/Лист1!AG934)*100</f>
        <v>#DIV/0!</v>
      </c>
      <c r="T934" s="4" t="e">
        <f>(Лист1!AH934/Лист1!AI934)*100</f>
        <v>#DIV/0!</v>
      </c>
      <c r="U934" s="4" t="e">
        <f>(Лист1!AJ934/Лист1!AK934)*100</f>
        <v>#DIV/0!</v>
      </c>
      <c r="V934" s="4" t="e">
        <f>Лист1!AL934/Лист1!AM934</f>
        <v>#DIV/0!</v>
      </c>
      <c r="W934" s="4" t="e">
        <f>(Лист1!AN934/Лист1!AO934)*100</f>
        <v>#DIV/0!</v>
      </c>
      <c r="X934" s="4" t="e">
        <f>Лист1!AP934/Лист1!AQ934</f>
        <v>#DIV/0!</v>
      </c>
      <c r="Y934" s="4" t="e">
        <f>(Лист1!AR934/Лист1!AS934)*100</f>
        <v>#DIV/0!</v>
      </c>
      <c r="Z934" s="4" t="e">
        <f>(Лист1!AT934/Лист1!AU934)*100</f>
        <v>#DIV/0!</v>
      </c>
      <c r="AA934" s="4" t="e">
        <f>(Лист1!AV934/Лист1!AW934)*100</f>
        <v>#DIV/0!</v>
      </c>
      <c r="AB934" s="4" t="e">
        <f>((Лист1!AX934+Лист1!AY934+Лист1!AZ934+Лист1!BA934)/Лист1!BB934)*100</f>
        <v>#DIV/0!</v>
      </c>
      <c r="AC934" s="4" t="e">
        <f>(Лист1!BC934/Лист1!BD934)*100</f>
        <v>#DIV/0!</v>
      </c>
      <c r="AD934" s="4" t="e">
        <f>(Лист1!BE934/Лист1!BF934)*100</f>
        <v>#DIV/0!</v>
      </c>
      <c r="AE934" s="4" t="e">
        <f>(Лист1!BG934+Лист1!BH934)/Лист1!BI934*100</f>
        <v>#DIV/0!</v>
      </c>
      <c r="AF934" s="4" t="e">
        <f>Лист1!BJ934/Лист1!BK934*100</f>
        <v>#DIV/0!</v>
      </c>
      <c r="AG934" s="4" t="e">
        <f>Лист1!BL934/Лист1!BM934</f>
        <v>#DIV/0!</v>
      </c>
      <c r="AH934" s="4" t="e">
        <f>(Лист1!BN934/Лист1!BO934)*100</f>
        <v>#DIV/0!</v>
      </c>
      <c r="AI934" s="4" t="e">
        <f>(Лист2!C928/Лист1!$BT934)*100</f>
        <v>#DIV/0!</v>
      </c>
      <c r="AJ934" s="4" t="e">
        <f>(Лист2!D928/Лист1!$BT934)*100</f>
        <v>#DIV/0!</v>
      </c>
      <c r="AK934" s="4" t="e">
        <f>(Лист1!BU934+Лист1!BV934)/((Лист1!BW934-Лист1!BX934-Лист1!BY934)+(Лист1!BZ934+0.1*Лист1!CA934))</f>
        <v>#DIV/0!</v>
      </c>
      <c r="AL934" s="4" t="e">
        <f>(Лист1!CD934+Лист1!CG934)/(Лист1!CH934+Лист1!CI934)*100</f>
        <v>#DIV/0!</v>
      </c>
      <c r="AM934" s="4" t="e">
        <f>(Лист1!CC934+Лист1!CF934)/(Лист1!CH934+Лист1!CI934)*100</f>
        <v>#DIV/0!</v>
      </c>
      <c r="AN934" s="4" t="e">
        <f>(Лист1!CB934+Лист1!CE934)/(Лист1!CH934+Лист1!CI934)*100</f>
        <v>#DIV/0!</v>
      </c>
      <c r="AO934" s="4" t="e">
        <f>(Лист1!CJ934+Лист1!CL934)/(Лист1!CN934+Лист1!CO934)*100</f>
        <v>#DIV/0!</v>
      </c>
      <c r="AP934" s="4" t="e">
        <f>(Лист1!CK934+Лист1!CM934)/(Лист1!CN934+Лист1!CO934)*100</f>
        <v>#DIV/0!</v>
      </c>
      <c r="AQ934" s="4" t="e">
        <f>(Лист1!CP934+Лист1!CQ934)/(Лист1!CR934+Лист1!CS934)*100</f>
        <v>#DIV/0!</v>
      </c>
      <c r="AR934" s="4" t="e">
        <f>(Лист1!CT934/Лист1!CU934)*100</f>
        <v>#DIV/0!</v>
      </c>
      <c r="AS934" s="4" t="e">
        <f>(Лист1!CV934/Лист1!CW934)*100</f>
        <v>#DIV/0!</v>
      </c>
      <c r="AT934" s="4" t="e">
        <f>Лист1!CX934/Лист1!CY934</f>
        <v>#DIV/0!</v>
      </c>
      <c r="AU934" s="4">
        <f>Лист1!CZ934</f>
        <v>0</v>
      </c>
      <c r="AV934" s="4">
        <f>Лист1!DA934</f>
        <v>0</v>
      </c>
      <c r="AW934" s="4">
        <f>Лист1!DB934</f>
        <v>0</v>
      </c>
      <c r="AX934" s="4">
        <f>Лист1!DC934</f>
        <v>0</v>
      </c>
      <c r="AY934" s="4">
        <f>Лист1!DD934</f>
        <v>0</v>
      </c>
      <c r="AZ934" s="4">
        <f>Лист1!DE934</f>
        <v>0</v>
      </c>
      <c r="BA934" s="4">
        <f>Лист1!DF934</f>
        <v>0</v>
      </c>
      <c r="BB934" s="4">
        <f>Лист1!DG934</f>
        <v>0</v>
      </c>
      <c r="BC934" s="4" t="e">
        <f>(Лист1!DH934+Лист1!DI934)/(Лист1!DJ934+Лист1!DK934)*100</f>
        <v>#DIV/0!</v>
      </c>
      <c r="BD934" s="4" t="e">
        <f>(Лист1!DL934/Лист1!DM934)*100</f>
        <v>#DIV/0!</v>
      </c>
      <c r="BE934" s="4" t="e">
        <f>(Лист1!DN934+Лист1!DO934)/(Лист1!DP934+Лист1!DQ934)*100</f>
        <v>#DIV/0!</v>
      </c>
      <c r="BF934" s="4" t="e">
        <f>(Лист1!DR934+Лист1!DS934)/(Лист1!DT934+Лист1!DU934)*100</f>
        <v>#DIV/0!</v>
      </c>
      <c r="BG934" s="4" t="e">
        <f>((Лист1!DV934+Лист1!DW934)/(Лист1!DX934+Лист1!DY934))*100</f>
        <v>#DIV/0!</v>
      </c>
      <c r="BH934" s="4" t="e">
        <f>(Лист1!DZ934+Лист1!EA934)/(Лист1!EB934+Лист1!EC934)</f>
        <v>#DIV/0!</v>
      </c>
      <c r="BI934" s="4" t="e">
        <f>(Лист1!ED934+Лист1!EE934)/(Лист1!EF934+Лист1!EG934)*100</f>
        <v>#DIV/0!</v>
      </c>
      <c r="BJ934" s="4" t="e">
        <f>(Лист1!EH934+Лист1!EI934)/(Лист1!EJ934+Лист1!EK934)*100</f>
        <v>#DIV/0!</v>
      </c>
      <c r="BK934" s="4" t="e">
        <f>(Лист1!EL934+Лист1!EM934)/(Лист1!EN934+Лист1!EO934)*100</f>
        <v>#DIV/0!</v>
      </c>
      <c r="BL934" s="4" t="e">
        <f>(Лист1!EP934+Лист1!EQ934)/(Лист1!ER934+Лист1!ES934)*100</f>
        <v>#DIV/0!</v>
      </c>
      <c r="BM934" s="4" t="e">
        <f>(Лист1!ET934+Лист1!EU934)/(Лист1!EV934+Лист1!EW934)*100</f>
        <v>#DIV/0!</v>
      </c>
      <c r="BN934" s="4" t="e">
        <f>(Лист1!EX934+Лист1!EY934)/(Лист1!EZ934+Лист1!FA934)*100</f>
        <v>#DIV/0!</v>
      </c>
      <c r="BO934" s="4" t="e">
        <f>(Лист1!FB934+Лист1!FC934)/(Лист1!FD934+Лист1!FE934)*100</f>
        <v>#DIV/0!</v>
      </c>
      <c r="BP934" s="4" t="e">
        <f>(Лист1!FF934+Лист1!FG934)/(Лист1!FH934+Лист1!FI934)*100</f>
        <v>#DIV/0!</v>
      </c>
    </row>
    <row r="935" spans="1:68" s="4" customFormat="1" x14ac:dyDescent="0.25">
      <c r="A935" s="4" t="str">
        <f>IF(Лист1!A935&lt;&gt;"",Лист1!A935,"")</f>
        <v/>
      </c>
      <c r="B935" s="4" t="str">
        <f>IF(Лист1!B935&lt;&gt;"",Лист1!B935,"")</f>
        <v/>
      </c>
      <c r="C935" s="4" t="str">
        <f>IF(Лист1!C935&lt;&gt;"",Лист1!C935,"")</f>
        <v/>
      </c>
      <c r="D935" s="4" t="str">
        <f>IF(Лист1!D935&lt;&gt;"",Лист1!D935,"")</f>
        <v/>
      </c>
      <c r="E935" s="4" t="str">
        <f>IF(Лист1!E935&lt;&gt;"",Лист1!E935,"")</f>
        <v/>
      </c>
      <c r="F935" s="4" t="str">
        <f>IF(Лист1!F935&lt;&gt;"",Лист1!F935,"")</f>
        <v/>
      </c>
      <c r="G935" s="4" t="e">
        <f>(Лист1!G935/(Лист1!G935+Лист1!H935))*100</f>
        <v>#DIV/0!</v>
      </c>
      <c r="H935" s="4" t="e">
        <f>(Лист1!I935/(Лист1!J935-Лист1!K935))*100</f>
        <v>#DIV/0!</v>
      </c>
      <c r="I935" s="4" t="e">
        <f>(Лист1!L935/Лист1!M935)*100</f>
        <v>#DIV/0!</v>
      </c>
      <c r="J935" s="4" t="e">
        <f>(Лист1!N935/Лист1!O935)*100</f>
        <v>#DIV/0!</v>
      </c>
      <c r="K935" s="4" t="e">
        <f>Лист1!P935/Лист1!Q935</f>
        <v>#DIV/0!</v>
      </c>
      <c r="L935" s="4" t="e">
        <f>(Лист2!A929/Лист2!B929)*100</f>
        <v>#DIV/0!</v>
      </c>
      <c r="M935" s="4" t="e">
        <f>Лист1!V935/Лист1!W935</f>
        <v>#DIV/0!</v>
      </c>
      <c r="N935" s="4" t="e">
        <f>(Лист1!X935/Лист1!$AA935)*100</f>
        <v>#DIV/0!</v>
      </c>
      <c r="O935" s="4" t="e">
        <f>(Лист1!Y935/Лист1!$AA935)*100</f>
        <v>#DIV/0!</v>
      </c>
      <c r="P935" s="4" t="e">
        <f>(Лист1!Z935/Лист1!$AA935)*100</f>
        <v>#DIV/0!</v>
      </c>
      <c r="Q935" s="4" t="e">
        <f>(Лист1!AB935/Лист1!AC935)*100</f>
        <v>#DIV/0!</v>
      </c>
      <c r="R935" s="4" t="e">
        <f>(Лист1!AD935/Лист1!AE935)*100</f>
        <v>#DIV/0!</v>
      </c>
      <c r="S935" s="4" t="e">
        <f>(Лист1!AF935/Лист1!AG935)*100</f>
        <v>#DIV/0!</v>
      </c>
      <c r="T935" s="4" t="e">
        <f>(Лист1!AH935/Лист1!AI935)*100</f>
        <v>#DIV/0!</v>
      </c>
      <c r="U935" s="4" t="e">
        <f>(Лист1!AJ935/Лист1!AK935)*100</f>
        <v>#DIV/0!</v>
      </c>
      <c r="V935" s="4" t="e">
        <f>Лист1!AL935/Лист1!AM935</f>
        <v>#DIV/0!</v>
      </c>
      <c r="W935" s="4" t="e">
        <f>(Лист1!AN935/Лист1!AO935)*100</f>
        <v>#DIV/0!</v>
      </c>
      <c r="X935" s="4" t="e">
        <f>Лист1!AP935/Лист1!AQ935</f>
        <v>#DIV/0!</v>
      </c>
      <c r="Y935" s="4" t="e">
        <f>(Лист1!AR935/Лист1!AS935)*100</f>
        <v>#DIV/0!</v>
      </c>
      <c r="Z935" s="4" t="e">
        <f>(Лист1!AT935/Лист1!AU935)*100</f>
        <v>#DIV/0!</v>
      </c>
      <c r="AA935" s="4" t="e">
        <f>(Лист1!AV935/Лист1!AW935)*100</f>
        <v>#DIV/0!</v>
      </c>
      <c r="AB935" s="4" t="e">
        <f>((Лист1!AX935+Лист1!AY935+Лист1!AZ935+Лист1!BA935)/Лист1!BB935)*100</f>
        <v>#DIV/0!</v>
      </c>
      <c r="AC935" s="4" t="e">
        <f>(Лист1!BC935/Лист1!BD935)*100</f>
        <v>#DIV/0!</v>
      </c>
      <c r="AD935" s="4" t="e">
        <f>(Лист1!BE935/Лист1!BF935)*100</f>
        <v>#DIV/0!</v>
      </c>
      <c r="AE935" s="4" t="e">
        <f>(Лист1!BG935+Лист1!BH935)/Лист1!BI935*100</f>
        <v>#DIV/0!</v>
      </c>
      <c r="AF935" s="4" t="e">
        <f>Лист1!BJ935/Лист1!BK935*100</f>
        <v>#DIV/0!</v>
      </c>
      <c r="AG935" s="4" t="e">
        <f>Лист1!BL935/Лист1!BM935</f>
        <v>#DIV/0!</v>
      </c>
      <c r="AH935" s="4" t="e">
        <f>(Лист1!BN935/Лист1!BO935)*100</f>
        <v>#DIV/0!</v>
      </c>
      <c r="AI935" s="4" t="e">
        <f>(Лист2!C929/Лист1!$BT935)*100</f>
        <v>#DIV/0!</v>
      </c>
      <c r="AJ935" s="4" t="e">
        <f>(Лист2!D929/Лист1!$BT935)*100</f>
        <v>#DIV/0!</v>
      </c>
      <c r="AK935" s="4" t="e">
        <f>(Лист1!BU935+Лист1!BV935)/((Лист1!BW935-Лист1!BX935-Лист1!BY935)+(Лист1!BZ935+0.1*Лист1!CA935))</f>
        <v>#DIV/0!</v>
      </c>
      <c r="AL935" s="4" t="e">
        <f>(Лист1!CD935+Лист1!CG935)/(Лист1!CH935+Лист1!CI935)*100</f>
        <v>#DIV/0!</v>
      </c>
      <c r="AM935" s="4" t="e">
        <f>(Лист1!CC935+Лист1!CF935)/(Лист1!CH935+Лист1!CI935)*100</f>
        <v>#DIV/0!</v>
      </c>
      <c r="AN935" s="4" t="e">
        <f>(Лист1!CB935+Лист1!CE935)/(Лист1!CH935+Лист1!CI935)*100</f>
        <v>#DIV/0!</v>
      </c>
      <c r="AO935" s="4" t="e">
        <f>(Лист1!CJ935+Лист1!CL935)/(Лист1!CN935+Лист1!CO935)*100</f>
        <v>#DIV/0!</v>
      </c>
      <c r="AP935" s="4" t="e">
        <f>(Лист1!CK935+Лист1!CM935)/(Лист1!CN935+Лист1!CO935)*100</f>
        <v>#DIV/0!</v>
      </c>
      <c r="AQ935" s="4" t="e">
        <f>(Лист1!CP935+Лист1!CQ935)/(Лист1!CR935+Лист1!CS935)*100</f>
        <v>#DIV/0!</v>
      </c>
      <c r="AR935" s="4" t="e">
        <f>(Лист1!CT935/Лист1!CU935)*100</f>
        <v>#DIV/0!</v>
      </c>
      <c r="AS935" s="4" t="e">
        <f>(Лист1!CV935/Лист1!CW935)*100</f>
        <v>#DIV/0!</v>
      </c>
      <c r="AT935" s="4" t="e">
        <f>Лист1!CX935/Лист1!CY935</f>
        <v>#DIV/0!</v>
      </c>
      <c r="AU935" s="4">
        <f>Лист1!CZ935</f>
        <v>0</v>
      </c>
      <c r="AV935" s="4">
        <f>Лист1!DA935</f>
        <v>0</v>
      </c>
      <c r="AW935" s="4">
        <f>Лист1!DB935</f>
        <v>0</v>
      </c>
      <c r="AX935" s="4">
        <f>Лист1!DC935</f>
        <v>0</v>
      </c>
      <c r="AY935" s="4">
        <f>Лист1!DD935</f>
        <v>0</v>
      </c>
      <c r="AZ935" s="4">
        <f>Лист1!DE935</f>
        <v>0</v>
      </c>
      <c r="BA935" s="4">
        <f>Лист1!DF935</f>
        <v>0</v>
      </c>
      <c r="BB935" s="4">
        <f>Лист1!DG935</f>
        <v>0</v>
      </c>
      <c r="BC935" s="4" t="e">
        <f>(Лист1!DH935+Лист1!DI935)/(Лист1!DJ935+Лист1!DK935)*100</f>
        <v>#DIV/0!</v>
      </c>
      <c r="BD935" s="4" t="e">
        <f>(Лист1!DL935/Лист1!DM935)*100</f>
        <v>#DIV/0!</v>
      </c>
      <c r="BE935" s="4" t="e">
        <f>(Лист1!DN935+Лист1!DO935)/(Лист1!DP935+Лист1!DQ935)*100</f>
        <v>#DIV/0!</v>
      </c>
      <c r="BF935" s="4" t="e">
        <f>(Лист1!DR935+Лист1!DS935)/(Лист1!DT935+Лист1!DU935)*100</f>
        <v>#DIV/0!</v>
      </c>
      <c r="BG935" s="4" t="e">
        <f>((Лист1!DV935+Лист1!DW935)/(Лист1!DX935+Лист1!DY935))*100</f>
        <v>#DIV/0!</v>
      </c>
      <c r="BH935" s="4" t="e">
        <f>(Лист1!DZ935+Лист1!EA935)/(Лист1!EB935+Лист1!EC935)</f>
        <v>#DIV/0!</v>
      </c>
      <c r="BI935" s="4" t="e">
        <f>(Лист1!ED935+Лист1!EE935)/(Лист1!EF935+Лист1!EG935)*100</f>
        <v>#DIV/0!</v>
      </c>
      <c r="BJ935" s="4" t="e">
        <f>(Лист1!EH935+Лист1!EI935)/(Лист1!EJ935+Лист1!EK935)*100</f>
        <v>#DIV/0!</v>
      </c>
      <c r="BK935" s="4" t="e">
        <f>(Лист1!EL935+Лист1!EM935)/(Лист1!EN935+Лист1!EO935)*100</f>
        <v>#DIV/0!</v>
      </c>
      <c r="BL935" s="4" t="e">
        <f>(Лист1!EP935+Лист1!EQ935)/(Лист1!ER935+Лист1!ES935)*100</f>
        <v>#DIV/0!</v>
      </c>
      <c r="BM935" s="4" t="e">
        <f>(Лист1!ET935+Лист1!EU935)/(Лист1!EV935+Лист1!EW935)*100</f>
        <v>#DIV/0!</v>
      </c>
      <c r="BN935" s="4" t="e">
        <f>(Лист1!EX935+Лист1!EY935)/(Лист1!EZ935+Лист1!FA935)*100</f>
        <v>#DIV/0!</v>
      </c>
      <c r="BO935" s="4" t="e">
        <f>(Лист1!FB935+Лист1!FC935)/(Лист1!FD935+Лист1!FE935)*100</f>
        <v>#DIV/0!</v>
      </c>
      <c r="BP935" s="4" t="e">
        <f>(Лист1!FF935+Лист1!FG935)/(Лист1!FH935+Лист1!FI935)*100</f>
        <v>#DIV/0!</v>
      </c>
    </row>
    <row r="936" spans="1:68" s="4" customFormat="1" x14ac:dyDescent="0.25">
      <c r="A936" s="4" t="str">
        <f>IF(Лист1!A936&lt;&gt;"",Лист1!A936,"")</f>
        <v/>
      </c>
      <c r="B936" s="4" t="str">
        <f>IF(Лист1!B936&lt;&gt;"",Лист1!B936,"")</f>
        <v/>
      </c>
      <c r="C936" s="4" t="str">
        <f>IF(Лист1!C936&lt;&gt;"",Лист1!C936,"")</f>
        <v/>
      </c>
      <c r="D936" s="4" t="str">
        <f>IF(Лист1!D936&lt;&gt;"",Лист1!D936,"")</f>
        <v/>
      </c>
      <c r="E936" s="4" t="str">
        <f>IF(Лист1!E936&lt;&gt;"",Лист1!E936,"")</f>
        <v/>
      </c>
      <c r="F936" s="4" t="str">
        <f>IF(Лист1!F936&lt;&gt;"",Лист1!F936,"")</f>
        <v/>
      </c>
      <c r="G936" s="4" t="e">
        <f>(Лист1!G936/(Лист1!G936+Лист1!H936))*100</f>
        <v>#DIV/0!</v>
      </c>
      <c r="H936" s="4" t="e">
        <f>(Лист1!I936/(Лист1!J936-Лист1!K936))*100</f>
        <v>#DIV/0!</v>
      </c>
      <c r="I936" s="4" t="e">
        <f>(Лист1!L936/Лист1!M936)*100</f>
        <v>#DIV/0!</v>
      </c>
      <c r="J936" s="4" t="e">
        <f>(Лист1!N936/Лист1!O936)*100</f>
        <v>#DIV/0!</v>
      </c>
      <c r="K936" s="4" t="e">
        <f>Лист1!P936/Лист1!Q936</f>
        <v>#DIV/0!</v>
      </c>
      <c r="L936" s="4" t="e">
        <f>(Лист2!A930/Лист2!B930)*100</f>
        <v>#DIV/0!</v>
      </c>
      <c r="M936" s="4" t="e">
        <f>Лист1!V936/Лист1!W936</f>
        <v>#DIV/0!</v>
      </c>
      <c r="N936" s="4" t="e">
        <f>(Лист1!X936/Лист1!$AA936)*100</f>
        <v>#DIV/0!</v>
      </c>
      <c r="O936" s="4" t="e">
        <f>(Лист1!Y936/Лист1!$AA936)*100</f>
        <v>#DIV/0!</v>
      </c>
      <c r="P936" s="4" t="e">
        <f>(Лист1!Z936/Лист1!$AA936)*100</f>
        <v>#DIV/0!</v>
      </c>
      <c r="Q936" s="4" t="e">
        <f>(Лист1!AB936/Лист1!AC936)*100</f>
        <v>#DIV/0!</v>
      </c>
      <c r="R936" s="4" t="e">
        <f>(Лист1!AD936/Лист1!AE936)*100</f>
        <v>#DIV/0!</v>
      </c>
      <c r="S936" s="4" t="e">
        <f>(Лист1!AF936/Лист1!AG936)*100</f>
        <v>#DIV/0!</v>
      </c>
      <c r="T936" s="4" t="e">
        <f>(Лист1!AH936/Лист1!AI936)*100</f>
        <v>#DIV/0!</v>
      </c>
      <c r="U936" s="4" t="e">
        <f>(Лист1!AJ936/Лист1!AK936)*100</f>
        <v>#DIV/0!</v>
      </c>
      <c r="V936" s="4" t="e">
        <f>Лист1!AL936/Лист1!AM936</f>
        <v>#DIV/0!</v>
      </c>
      <c r="W936" s="4" t="e">
        <f>(Лист1!AN936/Лист1!AO936)*100</f>
        <v>#DIV/0!</v>
      </c>
      <c r="X936" s="4" t="e">
        <f>Лист1!AP936/Лист1!AQ936</f>
        <v>#DIV/0!</v>
      </c>
      <c r="Y936" s="4" t="e">
        <f>(Лист1!AR936/Лист1!AS936)*100</f>
        <v>#DIV/0!</v>
      </c>
      <c r="Z936" s="4" t="e">
        <f>(Лист1!AT936/Лист1!AU936)*100</f>
        <v>#DIV/0!</v>
      </c>
      <c r="AA936" s="4" t="e">
        <f>(Лист1!AV936/Лист1!AW936)*100</f>
        <v>#DIV/0!</v>
      </c>
      <c r="AB936" s="4" t="e">
        <f>((Лист1!AX936+Лист1!AY936+Лист1!AZ936+Лист1!BA936)/Лист1!BB936)*100</f>
        <v>#DIV/0!</v>
      </c>
      <c r="AC936" s="4" t="e">
        <f>(Лист1!BC936/Лист1!BD936)*100</f>
        <v>#DIV/0!</v>
      </c>
      <c r="AD936" s="4" t="e">
        <f>(Лист1!BE936/Лист1!BF936)*100</f>
        <v>#DIV/0!</v>
      </c>
      <c r="AE936" s="4" t="e">
        <f>(Лист1!BG936+Лист1!BH936)/Лист1!BI936*100</f>
        <v>#DIV/0!</v>
      </c>
      <c r="AF936" s="4" t="e">
        <f>Лист1!BJ936/Лист1!BK936*100</f>
        <v>#DIV/0!</v>
      </c>
      <c r="AG936" s="4" t="e">
        <f>Лист1!BL936/Лист1!BM936</f>
        <v>#DIV/0!</v>
      </c>
      <c r="AH936" s="4" t="e">
        <f>(Лист1!BN936/Лист1!BO936)*100</f>
        <v>#DIV/0!</v>
      </c>
      <c r="AI936" s="4" t="e">
        <f>(Лист2!C930/Лист1!$BT936)*100</f>
        <v>#DIV/0!</v>
      </c>
      <c r="AJ936" s="4" t="e">
        <f>(Лист2!D930/Лист1!$BT936)*100</f>
        <v>#DIV/0!</v>
      </c>
      <c r="AK936" s="4" t="e">
        <f>(Лист1!BU936+Лист1!BV936)/((Лист1!BW936-Лист1!BX936-Лист1!BY936)+(Лист1!BZ936+0.1*Лист1!CA936))</f>
        <v>#DIV/0!</v>
      </c>
      <c r="AL936" s="4" t="e">
        <f>(Лист1!CD936+Лист1!CG936)/(Лист1!CH936+Лист1!CI936)*100</f>
        <v>#DIV/0!</v>
      </c>
      <c r="AM936" s="4" t="e">
        <f>(Лист1!CC936+Лист1!CF936)/(Лист1!CH936+Лист1!CI936)*100</f>
        <v>#DIV/0!</v>
      </c>
      <c r="AN936" s="4" t="e">
        <f>(Лист1!CB936+Лист1!CE936)/(Лист1!CH936+Лист1!CI936)*100</f>
        <v>#DIV/0!</v>
      </c>
      <c r="AO936" s="4" t="e">
        <f>(Лист1!CJ936+Лист1!CL936)/(Лист1!CN936+Лист1!CO936)*100</f>
        <v>#DIV/0!</v>
      </c>
      <c r="AP936" s="4" t="e">
        <f>(Лист1!CK936+Лист1!CM936)/(Лист1!CN936+Лист1!CO936)*100</f>
        <v>#DIV/0!</v>
      </c>
      <c r="AQ936" s="4" t="e">
        <f>(Лист1!CP936+Лист1!CQ936)/(Лист1!CR936+Лист1!CS936)*100</f>
        <v>#DIV/0!</v>
      </c>
      <c r="AR936" s="4" t="e">
        <f>(Лист1!CT936/Лист1!CU936)*100</f>
        <v>#DIV/0!</v>
      </c>
      <c r="AS936" s="4" t="e">
        <f>(Лист1!CV936/Лист1!CW936)*100</f>
        <v>#DIV/0!</v>
      </c>
      <c r="AT936" s="4" t="e">
        <f>Лист1!CX936/Лист1!CY936</f>
        <v>#DIV/0!</v>
      </c>
      <c r="AU936" s="4">
        <f>Лист1!CZ936</f>
        <v>0</v>
      </c>
      <c r="AV936" s="4">
        <f>Лист1!DA936</f>
        <v>0</v>
      </c>
      <c r="AW936" s="4">
        <f>Лист1!DB936</f>
        <v>0</v>
      </c>
      <c r="AX936" s="4">
        <f>Лист1!DC936</f>
        <v>0</v>
      </c>
      <c r="AY936" s="4">
        <f>Лист1!DD936</f>
        <v>0</v>
      </c>
      <c r="AZ936" s="4">
        <f>Лист1!DE936</f>
        <v>0</v>
      </c>
      <c r="BA936" s="4">
        <f>Лист1!DF936</f>
        <v>0</v>
      </c>
      <c r="BB936" s="4">
        <f>Лист1!DG936</f>
        <v>0</v>
      </c>
      <c r="BC936" s="4" t="e">
        <f>(Лист1!DH936+Лист1!DI936)/(Лист1!DJ936+Лист1!DK936)*100</f>
        <v>#DIV/0!</v>
      </c>
      <c r="BD936" s="4" t="e">
        <f>(Лист1!DL936/Лист1!DM936)*100</f>
        <v>#DIV/0!</v>
      </c>
      <c r="BE936" s="4" t="e">
        <f>(Лист1!DN936+Лист1!DO936)/(Лист1!DP936+Лист1!DQ936)*100</f>
        <v>#DIV/0!</v>
      </c>
      <c r="BF936" s="4" t="e">
        <f>(Лист1!DR936+Лист1!DS936)/(Лист1!DT936+Лист1!DU936)*100</f>
        <v>#DIV/0!</v>
      </c>
      <c r="BG936" s="4" t="e">
        <f>((Лист1!DV936+Лист1!DW936)/(Лист1!DX936+Лист1!DY936))*100</f>
        <v>#DIV/0!</v>
      </c>
      <c r="BH936" s="4" t="e">
        <f>(Лист1!DZ936+Лист1!EA936)/(Лист1!EB936+Лист1!EC936)</f>
        <v>#DIV/0!</v>
      </c>
      <c r="BI936" s="4" t="e">
        <f>(Лист1!ED936+Лист1!EE936)/(Лист1!EF936+Лист1!EG936)*100</f>
        <v>#DIV/0!</v>
      </c>
      <c r="BJ936" s="4" t="e">
        <f>(Лист1!EH936+Лист1!EI936)/(Лист1!EJ936+Лист1!EK936)*100</f>
        <v>#DIV/0!</v>
      </c>
      <c r="BK936" s="4" t="e">
        <f>(Лист1!EL936+Лист1!EM936)/(Лист1!EN936+Лист1!EO936)*100</f>
        <v>#DIV/0!</v>
      </c>
      <c r="BL936" s="4" t="e">
        <f>(Лист1!EP936+Лист1!EQ936)/(Лист1!ER936+Лист1!ES936)*100</f>
        <v>#DIV/0!</v>
      </c>
      <c r="BM936" s="4" t="e">
        <f>(Лист1!ET936+Лист1!EU936)/(Лист1!EV936+Лист1!EW936)*100</f>
        <v>#DIV/0!</v>
      </c>
      <c r="BN936" s="4" t="e">
        <f>(Лист1!EX936+Лист1!EY936)/(Лист1!EZ936+Лист1!FA936)*100</f>
        <v>#DIV/0!</v>
      </c>
      <c r="BO936" s="4" t="e">
        <f>(Лист1!FB936+Лист1!FC936)/(Лист1!FD936+Лист1!FE936)*100</f>
        <v>#DIV/0!</v>
      </c>
      <c r="BP936" s="4" t="e">
        <f>(Лист1!FF936+Лист1!FG936)/(Лист1!FH936+Лист1!FI936)*100</f>
        <v>#DIV/0!</v>
      </c>
    </row>
    <row r="937" spans="1:68" s="4" customFormat="1" x14ac:dyDescent="0.25">
      <c r="A937" s="4" t="str">
        <f>IF(Лист1!A937&lt;&gt;"",Лист1!A937,"")</f>
        <v/>
      </c>
      <c r="B937" s="4" t="str">
        <f>IF(Лист1!B937&lt;&gt;"",Лист1!B937,"")</f>
        <v/>
      </c>
      <c r="C937" s="4" t="str">
        <f>IF(Лист1!C937&lt;&gt;"",Лист1!C937,"")</f>
        <v/>
      </c>
      <c r="D937" s="4" t="str">
        <f>IF(Лист1!D937&lt;&gt;"",Лист1!D937,"")</f>
        <v/>
      </c>
      <c r="E937" s="4" t="str">
        <f>IF(Лист1!E937&lt;&gt;"",Лист1!E937,"")</f>
        <v/>
      </c>
      <c r="F937" s="4" t="str">
        <f>IF(Лист1!F937&lt;&gt;"",Лист1!F937,"")</f>
        <v/>
      </c>
      <c r="G937" s="4" t="e">
        <f>(Лист1!G937/(Лист1!G937+Лист1!H937))*100</f>
        <v>#DIV/0!</v>
      </c>
      <c r="H937" s="4" t="e">
        <f>(Лист1!I937/(Лист1!J937-Лист1!K937))*100</f>
        <v>#DIV/0!</v>
      </c>
      <c r="I937" s="4" t="e">
        <f>(Лист1!L937/Лист1!M937)*100</f>
        <v>#DIV/0!</v>
      </c>
      <c r="J937" s="4" t="e">
        <f>(Лист1!N937/Лист1!O937)*100</f>
        <v>#DIV/0!</v>
      </c>
      <c r="K937" s="4" t="e">
        <f>Лист1!P937/Лист1!Q937</f>
        <v>#DIV/0!</v>
      </c>
      <c r="L937" s="4" t="e">
        <f>(Лист2!A931/Лист2!B931)*100</f>
        <v>#DIV/0!</v>
      </c>
      <c r="M937" s="4" t="e">
        <f>Лист1!V937/Лист1!W937</f>
        <v>#DIV/0!</v>
      </c>
      <c r="N937" s="4" t="e">
        <f>(Лист1!X937/Лист1!$AA937)*100</f>
        <v>#DIV/0!</v>
      </c>
      <c r="O937" s="4" t="e">
        <f>(Лист1!Y937/Лист1!$AA937)*100</f>
        <v>#DIV/0!</v>
      </c>
      <c r="P937" s="4" t="e">
        <f>(Лист1!Z937/Лист1!$AA937)*100</f>
        <v>#DIV/0!</v>
      </c>
      <c r="Q937" s="4" t="e">
        <f>(Лист1!AB937/Лист1!AC937)*100</f>
        <v>#DIV/0!</v>
      </c>
      <c r="R937" s="4" t="e">
        <f>(Лист1!AD937/Лист1!AE937)*100</f>
        <v>#DIV/0!</v>
      </c>
      <c r="S937" s="4" t="e">
        <f>(Лист1!AF937/Лист1!AG937)*100</f>
        <v>#DIV/0!</v>
      </c>
      <c r="T937" s="4" t="e">
        <f>(Лист1!AH937/Лист1!AI937)*100</f>
        <v>#DIV/0!</v>
      </c>
      <c r="U937" s="4" t="e">
        <f>(Лист1!AJ937/Лист1!AK937)*100</f>
        <v>#DIV/0!</v>
      </c>
      <c r="V937" s="4" t="e">
        <f>Лист1!AL937/Лист1!AM937</f>
        <v>#DIV/0!</v>
      </c>
      <c r="W937" s="4" t="e">
        <f>(Лист1!AN937/Лист1!AO937)*100</f>
        <v>#DIV/0!</v>
      </c>
      <c r="X937" s="4" t="e">
        <f>Лист1!AP937/Лист1!AQ937</f>
        <v>#DIV/0!</v>
      </c>
      <c r="Y937" s="4" t="e">
        <f>(Лист1!AR937/Лист1!AS937)*100</f>
        <v>#DIV/0!</v>
      </c>
      <c r="Z937" s="4" t="e">
        <f>(Лист1!AT937/Лист1!AU937)*100</f>
        <v>#DIV/0!</v>
      </c>
      <c r="AA937" s="4" t="e">
        <f>(Лист1!AV937/Лист1!AW937)*100</f>
        <v>#DIV/0!</v>
      </c>
      <c r="AB937" s="4" t="e">
        <f>((Лист1!AX937+Лист1!AY937+Лист1!AZ937+Лист1!BA937)/Лист1!BB937)*100</f>
        <v>#DIV/0!</v>
      </c>
      <c r="AC937" s="4" t="e">
        <f>(Лист1!BC937/Лист1!BD937)*100</f>
        <v>#DIV/0!</v>
      </c>
      <c r="AD937" s="4" t="e">
        <f>(Лист1!BE937/Лист1!BF937)*100</f>
        <v>#DIV/0!</v>
      </c>
      <c r="AE937" s="4" t="e">
        <f>(Лист1!BG937+Лист1!BH937)/Лист1!BI937*100</f>
        <v>#DIV/0!</v>
      </c>
      <c r="AF937" s="4" t="e">
        <f>Лист1!BJ937/Лист1!BK937*100</f>
        <v>#DIV/0!</v>
      </c>
      <c r="AG937" s="4" t="e">
        <f>Лист1!BL937/Лист1!BM937</f>
        <v>#DIV/0!</v>
      </c>
      <c r="AH937" s="4" t="e">
        <f>(Лист1!BN937/Лист1!BO937)*100</f>
        <v>#DIV/0!</v>
      </c>
      <c r="AI937" s="4" t="e">
        <f>(Лист2!C931/Лист1!$BT937)*100</f>
        <v>#DIV/0!</v>
      </c>
      <c r="AJ937" s="4" t="e">
        <f>(Лист2!D931/Лист1!$BT937)*100</f>
        <v>#DIV/0!</v>
      </c>
      <c r="AK937" s="4" t="e">
        <f>(Лист1!BU937+Лист1!BV937)/((Лист1!BW937-Лист1!BX937-Лист1!BY937)+(Лист1!BZ937+0.1*Лист1!CA937))</f>
        <v>#DIV/0!</v>
      </c>
      <c r="AL937" s="4" t="e">
        <f>(Лист1!CD937+Лист1!CG937)/(Лист1!CH937+Лист1!CI937)*100</f>
        <v>#DIV/0!</v>
      </c>
      <c r="AM937" s="4" t="e">
        <f>(Лист1!CC937+Лист1!CF937)/(Лист1!CH937+Лист1!CI937)*100</f>
        <v>#DIV/0!</v>
      </c>
      <c r="AN937" s="4" t="e">
        <f>(Лист1!CB937+Лист1!CE937)/(Лист1!CH937+Лист1!CI937)*100</f>
        <v>#DIV/0!</v>
      </c>
      <c r="AO937" s="4" t="e">
        <f>(Лист1!CJ937+Лист1!CL937)/(Лист1!CN937+Лист1!CO937)*100</f>
        <v>#DIV/0!</v>
      </c>
      <c r="AP937" s="4" t="e">
        <f>(Лист1!CK937+Лист1!CM937)/(Лист1!CN937+Лист1!CO937)*100</f>
        <v>#DIV/0!</v>
      </c>
      <c r="AQ937" s="4" t="e">
        <f>(Лист1!CP937+Лист1!CQ937)/(Лист1!CR937+Лист1!CS937)*100</f>
        <v>#DIV/0!</v>
      </c>
      <c r="AR937" s="4" t="e">
        <f>(Лист1!CT937/Лист1!CU937)*100</f>
        <v>#DIV/0!</v>
      </c>
      <c r="AS937" s="4" t="e">
        <f>(Лист1!CV937/Лист1!CW937)*100</f>
        <v>#DIV/0!</v>
      </c>
      <c r="AT937" s="4" t="e">
        <f>Лист1!CX937/Лист1!CY937</f>
        <v>#DIV/0!</v>
      </c>
      <c r="AU937" s="4">
        <f>Лист1!CZ937</f>
        <v>0</v>
      </c>
      <c r="AV937" s="4">
        <f>Лист1!DA937</f>
        <v>0</v>
      </c>
      <c r="AW937" s="4">
        <f>Лист1!DB937</f>
        <v>0</v>
      </c>
      <c r="AX937" s="4">
        <f>Лист1!DC937</f>
        <v>0</v>
      </c>
      <c r="AY937" s="4">
        <f>Лист1!DD937</f>
        <v>0</v>
      </c>
      <c r="AZ937" s="4">
        <f>Лист1!DE937</f>
        <v>0</v>
      </c>
      <c r="BA937" s="4">
        <f>Лист1!DF937</f>
        <v>0</v>
      </c>
      <c r="BB937" s="4">
        <f>Лист1!DG937</f>
        <v>0</v>
      </c>
      <c r="BC937" s="4" t="e">
        <f>(Лист1!DH937+Лист1!DI937)/(Лист1!DJ937+Лист1!DK937)*100</f>
        <v>#DIV/0!</v>
      </c>
      <c r="BD937" s="4" t="e">
        <f>(Лист1!DL937/Лист1!DM937)*100</f>
        <v>#DIV/0!</v>
      </c>
      <c r="BE937" s="4" t="e">
        <f>(Лист1!DN937+Лист1!DO937)/(Лист1!DP937+Лист1!DQ937)*100</f>
        <v>#DIV/0!</v>
      </c>
      <c r="BF937" s="4" t="e">
        <f>(Лист1!DR937+Лист1!DS937)/(Лист1!DT937+Лист1!DU937)*100</f>
        <v>#DIV/0!</v>
      </c>
      <c r="BG937" s="4" t="e">
        <f>((Лист1!DV937+Лист1!DW937)/(Лист1!DX937+Лист1!DY937))*100</f>
        <v>#DIV/0!</v>
      </c>
      <c r="BH937" s="4" t="e">
        <f>(Лист1!DZ937+Лист1!EA937)/(Лист1!EB937+Лист1!EC937)</f>
        <v>#DIV/0!</v>
      </c>
      <c r="BI937" s="4" t="e">
        <f>(Лист1!ED937+Лист1!EE937)/(Лист1!EF937+Лист1!EG937)*100</f>
        <v>#DIV/0!</v>
      </c>
      <c r="BJ937" s="4" t="e">
        <f>(Лист1!EH937+Лист1!EI937)/(Лист1!EJ937+Лист1!EK937)*100</f>
        <v>#DIV/0!</v>
      </c>
      <c r="BK937" s="4" t="e">
        <f>(Лист1!EL937+Лист1!EM937)/(Лист1!EN937+Лист1!EO937)*100</f>
        <v>#DIV/0!</v>
      </c>
      <c r="BL937" s="4" t="e">
        <f>(Лист1!EP937+Лист1!EQ937)/(Лист1!ER937+Лист1!ES937)*100</f>
        <v>#DIV/0!</v>
      </c>
      <c r="BM937" s="4" t="e">
        <f>(Лист1!ET937+Лист1!EU937)/(Лист1!EV937+Лист1!EW937)*100</f>
        <v>#DIV/0!</v>
      </c>
      <c r="BN937" s="4" t="e">
        <f>(Лист1!EX937+Лист1!EY937)/(Лист1!EZ937+Лист1!FA937)*100</f>
        <v>#DIV/0!</v>
      </c>
      <c r="BO937" s="4" t="e">
        <f>(Лист1!FB937+Лист1!FC937)/(Лист1!FD937+Лист1!FE937)*100</f>
        <v>#DIV/0!</v>
      </c>
      <c r="BP937" s="4" t="e">
        <f>(Лист1!FF937+Лист1!FG937)/(Лист1!FH937+Лист1!FI937)*100</f>
        <v>#DIV/0!</v>
      </c>
    </row>
    <row r="938" spans="1:68" s="4" customFormat="1" x14ac:dyDescent="0.25">
      <c r="A938" s="4" t="str">
        <f>IF(Лист1!A938&lt;&gt;"",Лист1!A938,"")</f>
        <v/>
      </c>
      <c r="B938" s="4" t="str">
        <f>IF(Лист1!B938&lt;&gt;"",Лист1!B938,"")</f>
        <v/>
      </c>
      <c r="C938" s="4" t="str">
        <f>IF(Лист1!C938&lt;&gt;"",Лист1!C938,"")</f>
        <v/>
      </c>
      <c r="D938" s="4" t="str">
        <f>IF(Лист1!D938&lt;&gt;"",Лист1!D938,"")</f>
        <v/>
      </c>
      <c r="E938" s="4" t="str">
        <f>IF(Лист1!E938&lt;&gt;"",Лист1!E938,"")</f>
        <v/>
      </c>
      <c r="F938" s="4" t="str">
        <f>IF(Лист1!F938&lt;&gt;"",Лист1!F938,"")</f>
        <v/>
      </c>
      <c r="G938" s="4" t="e">
        <f>(Лист1!G938/(Лист1!G938+Лист1!H938))*100</f>
        <v>#DIV/0!</v>
      </c>
      <c r="H938" s="4" t="e">
        <f>(Лист1!I938/(Лист1!J938-Лист1!K938))*100</f>
        <v>#DIV/0!</v>
      </c>
      <c r="I938" s="4" t="e">
        <f>(Лист1!L938/Лист1!M938)*100</f>
        <v>#DIV/0!</v>
      </c>
      <c r="J938" s="4" t="e">
        <f>(Лист1!N938/Лист1!O938)*100</f>
        <v>#DIV/0!</v>
      </c>
      <c r="K938" s="4" t="e">
        <f>Лист1!P938/Лист1!Q938</f>
        <v>#DIV/0!</v>
      </c>
      <c r="L938" s="4" t="e">
        <f>(Лист2!A932/Лист2!B932)*100</f>
        <v>#DIV/0!</v>
      </c>
      <c r="M938" s="4" t="e">
        <f>Лист1!V938/Лист1!W938</f>
        <v>#DIV/0!</v>
      </c>
      <c r="N938" s="4" t="e">
        <f>(Лист1!X938/Лист1!$AA938)*100</f>
        <v>#DIV/0!</v>
      </c>
      <c r="O938" s="4" t="e">
        <f>(Лист1!Y938/Лист1!$AA938)*100</f>
        <v>#DIV/0!</v>
      </c>
      <c r="P938" s="4" t="e">
        <f>(Лист1!Z938/Лист1!$AA938)*100</f>
        <v>#DIV/0!</v>
      </c>
      <c r="Q938" s="4" t="e">
        <f>(Лист1!AB938/Лист1!AC938)*100</f>
        <v>#DIV/0!</v>
      </c>
      <c r="R938" s="4" t="e">
        <f>(Лист1!AD938/Лист1!AE938)*100</f>
        <v>#DIV/0!</v>
      </c>
      <c r="S938" s="4" t="e">
        <f>(Лист1!AF938/Лист1!AG938)*100</f>
        <v>#DIV/0!</v>
      </c>
      <c r="T938" s="4" t="e">
        <f>(Лист1!AH938/Лист1!AI938)*100</f>
        <v>#DIV/0!</v>
      </c>
      <c r="U938" s="4" t="e">
        <f>(Лист1!AJ938/Лист1!AK938)*100</f>
        <v>#DIV/0!</v>
      </c>
      <c r="V938" s="4" t="e">
        <f>Лист1!AL938/Лист1!AM938</f>
        <v>#DIV/0!</v>
      </c>
      <c r="W938" s="4" t="e">
        <f>(Лист1!AN938/Лист1!AO938)*100</f>
        <v>#DIV/0!</v>
      </c>
      <c r="X938" s="4" t="e">
        <f>Лист1!AP938/Лист1!AQ938</f>
        <v>#DIV/0!</v>
      </c>
      <c r="Y938" s="4" t="e">
        <f>(Лист1!AR938/Лист1!AS938)*100</f>
        <v>#DIV/0!</v>
      </c>
      <c r="Z938" s="4" t="e">
        <f>(Лист1!AT938/Лист1!AU938)*100</f>
        <v>#DIV/0!</v>
      </c>
      <c r="AA938" s="4" t="e">
        <f>(Лист1!AV938/Лист1!AW938)*100</f>
        <v>#DIV/0!</v>
      </c>
      <c r="AB938" s="4" t="e">
        <f>((Лист1!AX938+Лист1!AY938+Лист1!AZ938+Лист1!BA938)/Лист1!BB938)*100</f>
        <v>#DIV/0!</v>
      </c>
      <c r="AC938" s="4" t="e">
        <f>(Лист1!BC938/Лист1!BD938)*100</f>
        <v>#DIV/0!</v>
      </c>
      <c r="AD938" s="4" t="e">
        <f>(Лист1!BE938/Лист1!BF938)*100</f>
        <v>#DIV/0!</v>
      </c>
      <c r="AE938" s="4" t="e">
        <f>(Лист1!BG938+Лист1!BH938)/Лист1!BI938*100</f>
        <v>#DIV/0!</v>
      </c>
      <c r="AF938" s="4" t="e">
        <f>Лист1!BJ938/Лист1!BK938*100</f>
        <v>#DIV/0!</v>
      </c>
      <c r="AG938" s="4" t="e">
        <f>Лист1!BL938/Лист1!BM938</f>
        <v>#DIV/0!</v>
      </c>
      <c r="AH938" s="4" t="e">
        <f>(Лист1!BN938/Лист1!BO938)*100</f>
        <v>#DIV/0!</v>
      </c>
      <c r="AI938" s="4" t="e">
        <f>(Лист2!C932/Лист1!$BT938)*100</f>
        <v>#DIV/0!</v>
      </c>
      <c r="AJ938" s="4" t="e">
        <f>(Лист2!D932/Лист1!$BT938)*100</f>
        <v>#DIV/0!</v>
      </c>
      <c r="AK938" s="4" t="e">
        <f>(Лист1!BU938+Лист1!BV938)/((Лист1!BW938-Лист1!BX938-Лист1!BY938)+(Лист1!BZ938+0.1*Лист1!CA938))</f>
        <v>#DIV/0!</v>
      </c>
      <c r="AL938" s="4" t="e">
        <f>(Лист1!CD938+Лист1!CG938)/(Лист1!CH938+Лист1!CI938)*100</f>
        <v>#DIV/0!</v>
      </c>
      <c r="AM938" s="4" t="e">
        <f>(Лист1!CC938+Лист1!CF938)/(Лист1!CH938+Лист1!CI938)*100</f>
        <v>#DIV/0!</v>
      </c>
      <c r="AN938" s="4" t="e">
        <f>(Лист1!CB938+Лист1!CE938)/(Лист1!CH938+Лист1!CI938)*100</f>
        <v>#DIV/0!</v>
      </c>
      <c r="AO938" s="4" t="e">
        <f>(Лист1!CJ938+Лист1!CL938)/(Лист1!CN938+Лист1!CO938)*100</f>
        <v>#DIV/0!</v>
      </c>
      <c r="AP938" s="4" t="e">
        <f>(Лист1!CK938+Лист1!CM938)/(Лист1!CN938+Лист1!CO938)*100</f>
        <v>#DIV/0!</v>
      </c>
      <c r="AQ938" s="4" t="e">
        <f>(Лист1!CP938+Лист1!CQ938)/(Лист1!CR938+Лист1!CS938)*100</f>
        <v>#DIV/0!</v>
      </c>
      <c r="AR938" s="4" t="e">
        <f>(Лист1!CT938/Лист1!CU938)*100</f>
        <v>#DIV/0!</v>
      </c>
      <c r="AS938" s="4" t="e">
        <f>(Лист1!CV938/Лист1!CW938)*100</f>
        <v>#DIV/0!</v>
      </c>
      <c r="AT938" s="4" t="e">
        <f>Лист1!CX938/Лист1!CY938</f>
        <v>#DIV/0!</v>
      </c>
      <c r="AU938" s="4">
        <f>Лист1!CZ938</f>
        <v>0</v>
      </c>
      <c r="AV938" s="4">
        <f>Лист1!DA938</f>
        <v>0</v>
      </c>
      <c r="AW938" s="4">
        <f>Лист1!DB938</f>
        <v>0</v>
      </c>
      <c r="AX938" s="4">
        <f>Лист1!DC938</f>
        <v>0</v>
      </c>
      <c r="AY938" s="4">
        <f>Лист1!DD938</f>
        <v>0</v>
      </c>
      <c r="AZ938" s="4">
        <f>Лист1!DE938</f>
        <v>0</v>
      </c>
      <c r="BA938" s="4">
        <f>Лист1!DF938</f>
        <v>0</v>
      </c>
      <c r="BB938" s="4">
        <f>Лист1!DG938</f>
        <v>0</v>
      </c>
      <c r="BC938" s="4" t="e">
        <f>(Лист1!DH938+Лист1!DI938)/(Лист1!DJ938+Лист1!DK938)*100</f>
        <v>#DIV/0!</v>
      </c>
      <c r="BD938" s="4" t="e">
        <f>(Лист1!DL938/Лист1!DM938)*100</f>
        <v>#DIV/0!</v>
      </c>
      <c r="BE938" s="4" t="e">
        <f>(Лист1!DN938+Лист1!DO938)/(Лист1!DP938+Лист1!DQ938)*100</f>
        <v>#DIV/0!</v>
      </c>
      <c r="BF938" s="4" t="e">
        <f>(Лист1!DR938+Лист1!DS938)/(Лист1!DT938+Лист1!DU938)*100</f>
        <v>#DIV/0!</v>
      </c>
      <c r="BG938" s="4" t="e">
        <f>((Лист1!DV938+Лист1!DW938)/(Лист1!DX938+Лист1!DY938))*100</f>
        <v>#DIV/0!</v>
      </c>
      <c r="BH938" s="4" t="e">
        <f>(Лист1!DZ938+Лист1!EA938)/(Лист1!EB938+Лист1!EC938)</f>
        <v>#DIV/0!</v>
      </c>
      <c r="BI938" s="4" t="e">
        <f>(Лист1!ED938+Лист1!EE938)/(Лист1!EF938+Лист1!EG938)*100</f>
        <v>#DIV/0!</v>
      </c>
      <c r="BJ938" s="4" t="e">
        <f>(Лист1!EH938+Лист1!EI938)/(Лист1!EJ938+Лист1!EK938)*100</f>
        <v>#DIV/0!</v>
      </c>
      <c r="BK938" s="4" t="e">
        <f>(Лист1!EL938+Лист1!EM938)/(Лист1!EN938+Лист1!EO938)*100</f>
        <v>#DIV/0!</v>
      </c>
      <c r="BL938" s="4" t="e">
        <f>(Лист1!EP938+Лист1!EQ938)/(Лист1!ER938+Лист1!ES938)*100</f>
        <v>#DIV/0!</v>
      </c>
      <c r="BM938" s="4" t="e">
        <f>(Лист1!ET938+Лист1!EU938)/(Лист1!EV938+Лист1!EW938)*100</f>
        <v>#DIV/0!</v>
      </c>
      <c r="BN938" s="4" t="e">
        <f>(Лист1!EX938+Лист1!EY938)/(Лист1!EZ938+Лист1!FA938)*100</f>
        <v>#DIV/0!</v>
      </c>
      <c r="BO938" s="4" t="e">
        <f>(Лист1!FB938+Лист1!FC938)/(Лист1!FD938+Лист1!FE938)*100</f>
        <v>#DIV/0!</v>
      </c>
      <c r="BP938" s="4" t="e">
        <f>(Лист1!FF938+Лист1!FG938)/(Лист1!FH938+Лист1!FI938)*100</f>
        <v>#DIV/0!</v>
      </c>
    </row>
    <row r="939" spans="1:68" s="4" customFormat="1" x14ac:dyDescent="0.25">
      <c r="A939" s="4" t="str">
        <f>IF(Лист1!A939&lt;&gt;"",Лист1!A939,"")</f>
        <v/>
      </c>
      <c r="B939" s="4" t="str">
        <f>IF(Лист1!B939&lt;&gt;"",Лист1!B939,"")</f>
        <v/>
      </c>
      <c r="C939" s="4" t="str">
        <f>IF(Лист1!C939&lt;&gt;"",Лист1!C939,"")</f>
        <v/>
      </c>
      <c r="D939" s="4" t="str">
        <f>IF(Лист1!D939&lt;&gt;"",Лист1!D939,"")</f>
        <v/>
      </c>
      <c r="E939" s="4" t="str">
        <f>IF(Лист1!E939&lt;&gt;"",Лист1!E939,"")</f>
        <v/>
      </c>
      <c r="F939" s="4" t="str">
        <f>IF(Лист1!F939&lt;&gt;"",Лист1!F939,"")</f>
        <v/>
      </c>
      <c r="G939" s="4" t="e">
        <f>(Лист1!G939/(Лист1!G939+Лист1!H939))*100</f>
        <v>#DIV/0!</v>
      </c>
      <c r="H939" s="4" t="e">
        <f>(Лист1!I939/(Лист1!J939-Лист1!K939))*100</f>
        <v>#DIV/0!</v>
      </c>
      <c r="I939" s="4" t="e">
        <f>(Лист1!L939/Лист1!M939)*100</f>
        <v>#DIV/0!</v>
      </c>
      <c r="J939" s="4" t="e">
        <f>(Лист1!N939/Лист1!O939)*100</f>
        <v>#DIV/0!</v>
      </c>
      <c r="K939" s="4" t="e">
        <f>Лист1!P939/Лист1!Q939</f>
        <v>#DIV/0!</v>
      </c>
      <c r="L939" s="4" t="e">
        <f>(Лист2!A933/Лист2!B933)*100</f>
        <v>#DIV/0!</v>
      </c>
      <c r="M939" s="4" t="e">
        <f>Лист1!V939/Лист1!W939</f>
        <v>#DIV/0!</v>
      </c>
      <c r="N939" s="4" t="e">
        <f>(Лист1!X939/Лист1!$AA939)*100</f>
        <v>#DIV/0!</v>
      </c>
      <c r="O939" s="4" t="e">
        <f>(Лист1!Y939/Лист1!$AA939)*100</f>
        <v>#DIV/0!</v>
      </c>
      <c r="P939" s="4" t="e">
        <f>(Лист1!Z939/Лист1!$AA939)*100</f>
        <v>#DIV/0!</v>
      </c>
      <c r="Q939" s="4" t="e">
        <f>(Лист1!AB939/Лист1!AC939)*100</f>
        <v>#DIV/0!</v>
      </c>
      <c r="R939" s="4" t="e">
        <f>(Лист1!AD939/Лист1!AE939)*100</f>
        <v>#DIV/0!</v>
      </c>
      <c r="S939" s="4" t="e">
        <f>(Лист1!AF939/Лист1!AG939)*100</f>
        <v>#DIV/0!</v>
      </c>
      <c r="T939" s="4" t="e">
        <f>(Лист1!AH939/Лист1!AI939)*100</f>
        <v>#DIV/0!</v>
      </c>
      <c r="U939" s="4" t="e">
        <f>(Лист1!AJ939/Лист1!AK939)*100</f>
        <v>#DIV/0!</v>
      </c>
      <c r="V939" s="4" t="e">
        <f>Лист1!AL939/Лист1!AM939</f>
        <v>#DIV/0!</v>
      </c>
      <c r="W939" s="4" t="e">
        <f>(Лист1!AN939/Лист1!AO939)*100</f>
        <v>#DIV/0!</v>
      </c>
      <c r="X939" s="4" t="e">
        <f>Лист1!AP939/Лист1!AQ939</f>
        <v>#DIV/0!</v>
      </c>
      <c r="Y939" s="4" t="e">
        <f>(Лист1!AR939/Лист1!AS939)*100</f>
        <v>#DIV/0!</v>
      </c>
      <c r="Z939" s="4" t="e">
        <f>(Лист1!AT939/Лист1!AU939)*100</f>
        <v>#DIV/0!</v>
      </c>
      <c r="AA939" s="4" t="e">
        <f>(Лист1!AV939/Лист1!AW939)*100</f>
        <v>#DIV/0!</v>
      </c>
      <c r="AB939" s="4" t="e">
        <f>((Лист1!AX939+Лист1!AY939+Лист1!AZ939+Лист1!BA939)/Лист1!BB939)*100</f>
        <v>#DIV/0!</v>
      </c>
      <c r="AC939" s="4" t="e">
        <f>(Лист1!BC939/Лист1!BD939)*100</f>
        <v>#DIV/0!</v>
      </c>
      <c r="AD939" s="4" t="e">
        <f>(Лист1!BE939/Лист1!BF939)*100</f>
        <v>#DIV/0!</v>
      </c>
      <c r="AE939" s="4" t="e">
        <f>(Лист1!BG939+Лист1!BH939)/Лист1!BI939*100</f>
        <v>#DIV/0!</v>
      </c>
      <c r="AF939" s="4" t="e">
        <f>Лист1!BJ939/Лист1!BK939*100</f>
        <v>#DIV/0!</v>
      </c>
      <c r="AG939" s="4" t="e">
        <f>Лист1!BL939/Лист1!BM939</f>
        <v>#DIV/0!</v>
      </c>
      <c r="AH939" s="4" t="e">
        <f>(Лист1!BN939/Лист1!BO939)*100</f>
        <v>#DIV/0!</v>
      </c>
      <c r="AI939" s="4" t="e">
        <f>(Лист2!C933/Лист1!$BT939)*100</f>
        <v>#DIV/0!</v>
      </c>
      <c r="AJ939" s="4" t="e">
        <f>(Лист2!D933/Лист1!$BT939)*100</f>
        <v>#DIV/0!</v>
      </c>
      <c r="AK939" s="4" t="e">
        <f>(Лист1!BU939+Лист1!BV939)/((Лист1!BW939-Лист1!BX939-Лист1!BY939)+(Лист1!BZ939+0.1*Лист1!CA939))</f>
        <v>#DIV/0!</v>
      </c>
      <c r="AL939" s="4" t="e">
        <f>(Лист1!CD939+Лист1!CG939)/(Лист1!CH939+Лист1!CI939)*100</f>
        <v>#DIV/0!</v>
      </c>
      <c r="AM939" s="4" t="e">
        <f>(Лист1!CC939+Лист1!CF939)/(Лист1!CH939+Лист1!CI939)*100</f>
        <v>#DIV/0!</v>
      </c>
      <c r="AN939" s="4" t="e">
        <f>(Лист1!CB939+Лист1!CE939)/(Лист1!CH939+Лист1!CI939)*100</f>
        <v>#DIV/0!</v>
      </c>
      <c r="AO939" s="4" t="e">
        <f>(Лист1!CJ939+Лист1!CL939)/(Лист1!CN939+Лист1!CO939)*100</f>
        <v>#DIV/0!</v>
      </c>
      <c r="AP939" s="4" t="e">
        <f>(Лист1!CK939+Лист1!CM939)/(Лист1!CN939+Лист1!CO939)*100</f>
        <v>#DIV/0!</v>
      </c>
      <c r="AQ939" s="4" t="e">
        <f>(Лист1!CP939+Лист1!CQ939)/(Лист1!CR939+Лист1!CS939)*100</f>
        <v>#DIV/0!</v>
      </c>
      <c r="AR939" s="4" t="e">
        <f>(Лист1!CT939/Лист1!CU939)*100</f>
        <v>#DIV/0!</v>
      </c>
      <c r="AS939" s="4" t="e">
        <f>(Лист1!CV939/Лист1!CW939)*100</f>
        <v>#DIV/0!</v>
      </c>
      <c r="AT939" s="4" t="e">
        <f>Лист1!CX939/Лист1!CY939</f>
        <v>#DIV/0!</v>
      </c>
      <c r="AU939" s="4">
        <f>Лист1!CZ939</f>
        <v>0</v>
      </c>
      <c r="AV939" s="4">
        <f>Лист1!DA939</f>
        <v>0</v>
      </c>
      <c r="AW939" s="4">
        <f>Лист1!DB939</f>
        <v>0</v>
      </c>
      <c r="AX939" s="4">
        <f>Лист1!DC939</f>
        <v>0</v>
      </c>
      <c r="AY939" s="4">
        <f>Лист1!DD939</f>
        <v>0</v>
      </c>
      <c r="AZ939" s="4">
        <f>Лист1!DE939</f>
        <v>0</v>
      </c>
      <c r="BA939" s="4">
        <f>Лист1!DF939</f>
        <v>0</v>
      </c>
      <c r="BB939" s="4">
        <f>Лист1!DG939</f>
        <v>0</v>
      </c>
      <c r="BC939" s="4" t="e">
        <f>(Лист1!DH939+Лист1!DI939)/(Лист1!DJ939+Лист1!DK939)*100</f>
        <v>#DIV/0!</v>
      </c>
      <c r="BD939" s="4" t="e">
        <f>(Лист1!DL939/Лист1!DM939)*100</f>
        <v>#DIV/0!</v>
      </c>
      <c r="BE939" s="4" t="e">
        <f>(Лист1!DN939+Лист1!DO939)/(Лист1!DP939+Лист1!DQ939)*100</f>
        <v>#DIV/0!</v>
      </c>
      <c r="BF939" s="4" t="e">
        <f>(Лист1!DR939+Лист1!DS939)/(Лист1!DT939+Лист1!DU939)*100</f>
        <v>#DIV/0!</v>
      </c>
      <c r="BG939" s="4" t="e">
        <f>((Лист1!DV939+Лист1!DW939)/(Лист1!DX939+Лист1!DY939))*100</f>
        <v>#DIV/0!</v>
      </c>
      <c r="BH939" s="4" t="e">
        <f>(Лист1!DZ939+Лист1!EA939)/(Лист1!EB939+Лист1!EC939)</f>
        <v>#DIV/0!</v>
      </c>
      <c r="BI939" s="4" t="e">
        <f>(Лист1!ED939+Лист1!EE939)/(Лист1!EF939+Лист1!EG939)*100</f>
        <v>#DIV/0!</v>
      </c>
      <c r="BJ939" s="4" t="e">
        <f>(Лист1!EH939+Лист1!EI939)/(Лист1!EJ939+Лист1!EK939)*100</f>
        <v>#DIV/0!</v>
      </c>
      <c r="BK939" s="4" t="e">
        <f>(Лист1!EL939+Лист1!EM939)/(Лист1!EN939+Лист1!EO939)*100</f>
        <v>#DIV/0!</v>
      </c>
      <c r="BL939" s="4" t="e">
        <f>(Лист1!EP939+Лист1!EQ939)/(Лист1!ER939+Лист1!ES939)*100</f>
        <v>#DIV/0!</v>
      </c>
      <c r="BM939" s="4" t="e">
        <f>(Лист1!ET939+Лист1!EU939)/(Лист1!EV939+Лист1!EW939)*100</f>
        <v>#DIV/0!</v>
      </c>
      <c r="BN939" s="4" t="e">
        <f>(Лист1!EX939+Лист1!EY939)/(Лист1!EZ939+Лист1!FA939)*100</f>
        <v>#DIV/0!</v>
      </c>
      <c r="BO939" s="4" t="e">
        <f>(Лист1!FB939+Лист1!FC939)/(Лист1!FD939+Лист1!FE939)*100</f>
        <v>#DIV/0!</v>
      </c>
      <c r="BP939" s="4" t="e">
        <f>(Лист1!FF939+Лист1!FG939)/(Лист1!FH939+Лист1!FI939)*100</f>
        <v>#DIV/0!</v>
      </c>
    </row>
    <row r="940" spans="1:68" s="4" customFormat="1" x14ac:dyDescent="0.25">
      <c r="A940" s="4" t="str">
        <f>IF(Лист1!A940&lt;&gt;"",Лист1!A940,"")</f>
        <v/>
      </c>
      <c r="B940" s="4" t="str">
        <f>IF(Лист1!B940&lt;&gt;"",Лист1!B940,"")</f>
        <v/>
      </c>
      <c r="C940" s="4" t="str">
        <f>IF(Лист1!C940&lt;&gt;"",Лист1!C940,"")</f>
        <v/>
      </c>
      <c r="D940" s="4" t="str">
        <f>IF(Лист1!D940&lt;&gt;"",Лист1!D940,"")</f>
        <v/>
      </c>
      <c r="E940" s="4" t="str">
        <f>IF(Лист1!E940&lt;&gt;"",Лист1!E940,"")</f>
        <v/>
      </c>
      <c r="F940" s="4" t="str">
        <f>IF(Лист1!F940&lt;&gt;"",Лист1!F940,"")</f>
        <v/>
      </c>
      <c r="G940" s="4" t="e">
        <f>(Лист1!G940/(Лист1!G940+Лист1!H940))*100</f>
        <v>#DIV/0!</v>
      </c>
      <c r="H940" s="4" t="e">
        <f>(Лист1!I940/(Лист1!J940-Лист1!K940))*100</f>
        <v>#DIV/0!</v>
      </c>
      <c r="I940" s="4" t="e">
        <f>(Лист1!L940/Лист1!M940)*100</f>
        <v>#DIV/0!</v>
      </c>
      <c r="J940" s="4" t="e">
        <f>(Лист1!N940/Лист1!O940)*100</f>
        <v>#DIV/0!</v>
      </c>
      <c r="K940" s="4" t="e">
        <f>Лист1!P940/Лист1!Q940</f>
        <v>#DIV/0!</v>
      </c>
      <c r="L940" s="4" t="e">
        <f>(Лист2!A934/Лист2!B934)*100</f>
        <v>#DIV/0!</v>
      </c>
      <c r="M940" s="4" t="e">
        <f>Лист1!V940/Лист1!W940</f>
        <v>#DIV/0!</v>
      </c>
      <c r="N940" s="4" t="e">
        <f>(Лист1!X940/Лист1!$AA940)*100</f>
        <v>#DIV/0!</v>
      </c>
      <c r="O940" s="4" t="e">
        <f>(Лист1!Y940/Лист1!$AA940)*100</f>
        <v>#DIV/0!</v>
      </c>
      <c r="P940" s="4" t="e">
        <f>(Лист1!Z940/Лист1!$AA940)*100</f>
        <v>#DIV/0!</v>
      </c>
      <c r="Q940" s="4" t="e">
        <f>(Лист1!AB940/Лист1!AC940)*100</f>
        <v>#DIV/0!</v>
      </c>
      <c r="R940" s="4" t="e">
        <f>(Лист1!AD940/Лист1!AE940)*100</f>
        <v>#DIV/0!</v>
      </c>
      <c r="S940" s="4" t="e">
        <f>(Лист1!AF940/Лист1!AG940)*100</f>
        <v>#DIV/0!</v>
      </c>
      <c r="T940" s="4" t="e">
        <f>(Лист1!AH940/Лист1!AI940)*100</f>
        <v>#DIV/0!</v>
      </c>
      <c r="U940" s="4" t="e">
        <f>(Лист1!AJ940/Лист1!AK940)*100</f>
        <v>#DIV/0!</v>
      </c>
      <c r="V940" s="4" t="e">
        <f>Лист1!AL940/Лист1!AM940</f>
        <v>#DIV/0!</v>
      </c>
      <c r="W940" s="4" t="e">
        <f>(Лист1!AN940/Лист1!AO940)*100</f>
        <v>#DIV/0!</v>
      </c>
      <c r="X940" s="4" t="e">
        <f>Лист1!AP940/Лист1!AQ940</f>
        <v>#DIV/0!</v>
      </c>
      <c r="Y940" s="4" t="e">
        <f>(Лист1!AR940/Лист1!AS940)*100</f>
        <v>#DIV/0!</v>
      </c>
      <c r="Z940" s="4" t="e">
        <f>(Лист1!AT940/Лист1!AU940)*100</f>
        <v>#DIV/0!</v>
      </c>
      <c r="AA940" s="4" t="e">
        <f>(Лист1!AV940/Лист1!AW940)*100</f>
        <v>#DIV/0!</v>
      </c>
      <c r="AB940" s="4" t="e">
        <f>((Лист1!AX940+Лист1!AY940+Лист1!AZ940+Лист1!BA940)/Лист1!BB940)*100</f>
        <v>#DIV/0!</v>
      </c>
      <c r="AC940" s="4" t="e">
        <f>(Лист1!BC940/Лист1!BD940)*100</f>
        <v>#DIV/0!</v>
      </c>
      <c r="AD940" s="4" t="e">
        <f>(Лист1!BE940/Лист1!BF940)*100</f>
        <v>#DIV/0!</v>
      </c>
      <c r="AE940" s="4" t="e">
        <f>(Лист1!BG940+Лист1!BH940)/Лист1!BI940*100</f>
        <v>#DIV/0!</v>
      </c>
      <c r="AF940" s="4" t="e">
        <f>Лист1!BJ940/Лист1!BK940*100</f>
        <v>#DIV/0!</v>
      </c>
      <c r="AG940" s="4" t="e">
        <f>Лист1!BL940/Лист1!BM940</f>
        <v>#DIV/0!</v>
      </c>
      <c r="AH940" s="4" t="e">
        <f>(Лист1!BN940/Лист1!BO940)*100</f>
        <v>#DIV/0!</v>
      </c>
      <c r="AI940" s="4" t="e">
        <f>(Лист2!C934/Лист1!$BT940)*100</f>
        <v>#DIV/0!</v>
      </c>
      <c r="AJ940" s="4" t="e">
        <f>(Лист2!D934/Лист1!$BT940)*100</f>
        <v>#DIV/0!</v>
      </c>
      <c r="AK940" s="4" t="e">
        <f>(Лист1!BU940+Лист1!BV940)/((Лист1!BW940-Лист1!BX940-Лист1!BY940)+(Лист1!BZ940+0.1*Лист1!CA940))</f>
        <v>#DIV/0!</v>
      </c>
      <c r="AL940" s="4" t="e">
        <f>(Лист1!CD940+Лист1!CG940)/(Лист1!CH940+Лист1!CI940)*100</f>
        <v>#DIV/0!</v>
      </c>
      <c r="AM940" s="4" t="e">
        <f>(Лист1!CC940+Лист1!CF940)/(Лист1!CH940+Лист1!CI940)*100</f>
        <v>#DIV/0!</v>
      </c>
      <c r="AN940" s="4" t="e">
        <f>(Лист1!CB940+Лист1!CE940)/(Лист1!CH940+Лист1!CI940)*100</f>
        <v>#DIV/0!</v>
      </c>
      <c r="AO940" s="4" t="e">
        <f>(Лист1!CJ940+Лист1!CL940)/(Лист1!CN940+Лист1!CO940)*100</f>
        <v>#DIV/0!</v>
      </c>
      <c r="AP940" s="4" t="e">
        <f>(Лист1!CK940+Лист1!CM940)/(Лист1!CN940+Лист1!CO940)*100</f>
        <v>#DIV/0!</v>
      </c>
      <c r="AQ940" s="4" t="e">
        <f>(Лист1!CP940+Лист1!CQ940)/(Лист1!CR940+Лист1!CS940)*100</f>
        <v>#DIV/0!</v>
      </c>
      <c r="AR940" s="4" t="e">
        <f>(Лист1!CT940/Лист1!CU940)*100</f>
        <v>#DIV/0!</v>
      </c>
      <c r="AS940" s="4" t="e">
        <f>(Лист1!CV940/Лист1!CW940)*100</f>
        <v>#DIV/0!</v>
      </c>
      <c r="AT940" s="4" t="e">
        <f>Лист1!CX940/Лист1!CY940</f>
        <v>#DIV/0!</v>
      </c>
      <c r="AU940" s="4">
        <f>Лист1!CZ940</f>
        <v>0</v>
      </c>
      <c r="AV940" s="4">
        <f>Лист1!DA940</f>
        <v>0</v>
      </c>
      <c r="AW940" s="4">
        <f>Лист1!DB940</f>
        <v>0</v>
      </c>
      <c r="AX940" s="4">
        <f>Лист1!DC940</f>
        <v>0</v>
      </c>
      <c r="AY940" s="4">
        <f>Лист1!DD940</f>
        <v>0</v>
      </c>
      <c r="AZ940" s="4">
        <f>Лист1!DE940</f>
        <v>0</v>
      </c>
      <c r="BA940" s="4">
        <f>Лист1!DF940</f>
        <v>0</v>
      </c>
      <c r="BB940" s="4">
        <f>Лист1!DG940</f>
        <v>0</v>
      </c>
      <c r="BC940" s="4" t="e">
        <f>(Лист1!DH940+Лист1!DI940)/(Лист1!DJ940+Лист1!DK940)*100</f>
        <v>#DIV/0!</v>
      </c>
      <c r="BD940" s="4" t="e">
        <f>(Лист1!DL940/Лист1!DM940)*100</f>
        <v>#DIV/0!</v>
      </c>
      <c r="BE940" s="4" t="e">
        <f>(Лист1!DN940+Лист1!DO940)/(Лист1!DP940+Лист1!DQ940)*100</f>
        <v>#DIV/0!</v>
      </c>
      <c r="BF940" s="4" t="e">
        <f>(Лист1!DR940+Лист1!DS940)/(Лист1!DT940+Лист1!DU940)*100</f>
        <v>#DIV/0!</v>
      </c>
      <c r="BG940" s="4" t="e">
        <f>((Лист1!DV940+Лист1!DW940)/(Лист1!DX940+Лист1!DY940))*100</f>
        <v>#DIV/0!</v>
      </c>
      <c r="BH940" s="4" t="e">
        <f>(Лист1!DZ940+Лист1!EA940)/(Лист1!EB940+Лист1!EC940)</f>
        <v>#DIV/0!</v>
      </c>
      <c r="BI940" s="4" t="e">
        <f>(Лист1!ED940+Лист1!EE940)/(Лист1!EF940+Лист1!EG940)*100</f>
        <v>#DIV/0!</v>
      </c>
      <c r="BJ940" s="4" t="e">
        <f>(Лист1!EH940+Лист1!EI940)/(Лист1!EJ940+Лист1!EK940)*100</f>
        <v>#DIV/0!</v>
      </c>
      <c r="BK940" s="4" t="e">
        <f>(Лист1!EL940+Лист1!EM940)/(Лист1!EN940+Лист1!EO940)*100</f>
        <v>#DIV/0!</v>
      </c>
      <c r="BL940" s="4" t="e">
        <f>(Лист1!EP940+Лист1!EQ940)/(Лист1!ER940+Лист1!ES940)*100</f>
        <v>#DIV/0!</v>
      </c>
      <c r="BM940" s="4" t="e">
        <f>(Лист1!ET940+Лист1!EU940)/(Лист1!EV940+Лист1!EW940)*100</f>
        <v>#DIV/0!</v>
      </c>
      <c r="BN940" s="4" t="e">
        <f>(Лист1!EX940+Лист1!EY940)/(Лист1!EZ940+Лист1!FA940)*100</f>
        <v>#DIV/0!</v>
      </c>
      <c r="BO940" s="4" t="e">
        <f>(Лист1!FB940+Лист1!FC940)/(Лист1!FD940+Лист1!FE940)*100</f>
        <v>#DIV/0!</v>
      </c>
      <c r="BP940" s="4" t="e">
        <f>(Лист1!FF940+Лист1!FG940)/(Лист1!FH940+Лист1!FI940)*100</f>
        <v>#DIV/0!</v>
      </c>
    </row>
    <row r="941" spans="1:68" s="4" customFormat="1" x14ac:dyDescent="0.25">
      <c r="A941" s="4" t="str">
        <f>IF(Лист1!A941&lt;&gt;"",Лист1!A941,"")</f>
        <v/>
      </c>
      <c r="B941" s="4" t="str">
        <f>IF(Лист1!B941&lt;&gt;"",Лист1!B941,"")</f>
        <v/>
      </c>
      <c r="C941" s="4" t="str">
        <f>IF(Лист1!C941&lt;&gt;"",Лист1!C941,"")</f>
        <v/>
      </c>
      <c r="D941" s="4" t="str">
        <f>IF(Лист1!D941&lt;&gt;"",Лист1!D941,"")</f>
        <v/>
      </c>
      <c r="E941" s="4" t="str">
        <f>IF(Лист1!E941&lt;&gt;"",Лист1!E941,"")</f>
        <v/>
      </c>
      <c r="F941" s="4" t="str">
        <f>IF(Лист1!F941&lt;&gt;"",Лист1!F941,"")</f>
        <v/>
      </c>
      <c r="G941" s="4" t="e">
        <f>(Лист1!G941/(Лист1!G941+Лист1!H941))*100</f>
        <v>#DIV/0!</v>
      </c>
      <c r="H941" s="4" t="e">
        <f>(Лист1!I941/(Лист1!J941-Лист1!K941))*100</f>
        <v>#DIV/0!</v>
      </c>
      <c r="I941" s="4" t="e">
        <f>(Лист1!L941/Лист1!M941)*100</f>
        <v>#DIV/0!</v>
      </c>
      <c r="J941" s="4" t="e">
        <f>(Лист1!N941/Лист1!O941)*100</f>
        <v>#DIV/0!</v>
      </c>
      <c r="K941" s="4" t="e">
        <f>Лист1!P941/Лист1!Q941</f>
        <v>#DIV/0!</v>
      </c>
      <c r="L941" s="4" t="e">
        <f>(Лист2!A935/Лист2!B935)*100</f>
        <v>#DIV/0!</v>
      </c>
      <c r="M941" s="4" t="e">
        <f>Лист1!V941/Лист1!W941</f>
        <v>#DIV/0!</v>
      </c>
      <c r="N941" s="4" t="e">
        <f>(Лист1!X941/Лист1!$AA941)*100</f>
        <v>#DIV/0!</v>
      </c>
      <c r="O941" s="4" t="e">
        <f>(Лист1!Y941/Лист1!$AA941)*100</f>
        <v>#DIV/0!</v>
      </c>
      <c r="P941" s="4" t="e">
        <f>(Лист1!Z941/Лист1!$AA941)*100</f>
        <v>#DIV/0!</v>
      </c>
      <c r="Q941" s="4" t="e">
        <f>(Лист1!AB941/Лист1!AC941)*100</f>
        <v>#DIV/0!</v>
      </c>
      <c r="R941" s="4" t="e">
        <f>(Лист1!AD941/Лист1!AE941)*100</f>
        <v>#DIV/0!</v>
      </c>
      <c r="S941" s="4" t="e">
        <f>(Лист1!AF941/Лист1!AG941)*100</f>
        <v>#DIV/0!</v>
      </c>
      <c r="T941" s="4" t="e">
        <f>(Лист1!AH941/Лист1!AI941)*100</f>
        <v>#DIV/0!</v>
      </c>
      <c r="U941" s="4" t="e">
        <f>(Лист1!AJ941/Лист1!AK941)*100</f>
        <v>#DIV/0!</v>
      </c>
      <c r="V941" s="4" t="e">
        <f>Лист1!AL941/Лист1!AM941</f>
        <v>#DIV/0!</v>
      </c>
      <c r="W941" s="4" t="e">
        <f>(Лист1!AN941/Лист1!AO941)*100</f>
        <v>#DIV/0!</v>
      </c>
      <c r="X941" s="4" t="e">
        <f>Лист1!AP941/Лист1!AQ941</f>
        <v>#DIV/0!</v>
      </c>
      <c r="Y941" s="4" t="e">
        <f>(Лист1!AR941/Лист1!AS941)*100</f>
        <v>#DIV/0!</v>
      </c>
      <c r="Z941" s="4" t="e">
        <f>(Лист1!AT941/Лист1!AU941)*100</f>
        <v>#DIV/0!</v>
      </c>
      <c r="AA941" s="4" t="e">
        <f>(Лист1!AV941/Лист1!AW941)*100</f>
        <v>#DIV/0!</v>
      </c>
      <c r="AB941" s="4" t="e">
        <f>((Лист1!AX941+Лист1!AY941+Лист1!AZ941+Лист1!BA941)/Лист1!BB941)*100</f>
        <v>#DIV/0!</v>
      </c>
      <c r="AC941" s="4" t="e">
        <f>(Лист1!BC941/Лист1!BD941)*100</f>
        <v>#DIV/0!</v>
      </c>
      <c r="AD941" s="4" t="e">
        <f>(Лист1!BE941/Лист1!BF941)*100</f>
        <v>#DIV/0!</v>
      </c>
      <c r="AE941" s="4" t="e">
        <f>(Лист1!BG941+Лист1!BH941)/Лист1!BI941*100</f>
        <v>#DIV/0!</v>
      </c>
      <c r="AF941" s="4" t="e">
        <f>Лист1!BJ941/Лист1!BK941*100</f>
        <v>#DIV/0!</v>
      </c>
      <c r="AG941" s="4" t="e">
        <f>Лист1!BL941/Лист1!BM941</f>
        <v>#DIV/0!</v>
      </c>
      <c r="AH941" s="4" t="e">
        <f>(Лист1!BN941/Лист1!BO941)*100</f>
        <v>#DIV/0!</v>
      </c>
      <c r="AI941" s="4" t="e">
        <f>(Лист2!C935/Лист1!$BT941)*100</f>
        <v>#DIV/0!</v>
      </c>
      <c r="AJ941" s="4" t="e">
        <f>(Лист2!D935/Лист1!$BT941)*100</f>
        <v>#DIV/0!</v>
      </c>
      <c r="AK941" s="4" t="e">
        <f>(Лист1!BU941+Лист1!BV941)/((Лист1!BW941-Лист1!BX941-Лист1!BY941)+(Лист1!BZ941+0.1*Лист1!CA941))</f>
        <v>#DIV/0!</v>
      </c>
      <c r="AL941" s="4" t="e">
        <f>(Лист1!CD941+Лист1!CG941)/(Лист1!CH941+Лист1!CI941)*100</f>
        <v>#DIV/0!</v>
      </c>
      <c r="AM941" s="4" t="e">
        <f>(Лист1!CC941+Лист1!CF941)/(Лист1!CH941+Лист1!CI941)*100</f>
        <v>#DIV/0!</v>
      </c>
      <c r="AN941" s="4" t="e">
        <f>(Лист1!CB941+Лист1!CE941)/(Лист1!CH941+Лист1!CI941)*100</f>
        <v>#DIV/0!</v>
      </c>
      <c r="AO941" s="4" t="e">
        <f>(Лист1!CJ941+Лист1!CL941)/(Лист1!CN941+Лист1!CO941)*100</f>
        <v>#DIV/0!</v>
      </c>
      <c r="AP941" s="4" t="e">
        <f>(Лист1!CK941+Лист1!CM941)/(Лист1!CN941+Лист1!CO941)*100</f>
        <v>#DIV/0!</v>
      </c>
      <c r="AQ941" s="4" t="e">
        <f>(Лист1!CP941+Лист1!CQ941)/(Лист1!CR941+Лист1!CS941)*100</f>
        <v>#DIV/0!</v>
      </c>
      <c r="AR941" s="4" t="e">
        <f>(Лист1!CT941/Лист1!CU941)*100</f>
        <v>#DIV/0!</v>
      </c>
      <c r="AS941" s="4" t="e">
        <f>(Лист1!CV941/Лист1!CW941)*100</f>
        <v>#DIV/0!</v>
      </c>
      <c r="AT941" s="4" t="e">
        <f>Лист1!CX941/Лист1!CY941</f>
        <v>#DIV/0!</v>
      </c>
      <c r="AU941" s="4">
        <f>Лист1!CZ941</f>
        <v>0</v>
      </c>
      <c r="AV941" s="4">
        <f>Лист1!DA941</f>
        <v>0</v>
      </c>
      <c r="AW941" s="4">
        <f>Лист1!DB941</f>
        <v>0</v>
      </c>
      <c r="AX941" s="4">
        <f>Лист1!DC941</f>
        <v>0</v>
      </c>
      <c r="AY941" s="4">
        <f>Лист1!DD941</f>
        <v>0</v>
      </c>
      <c r="AZ941" s="4">
        <f>Лист1!DE941</f>
        <v>0</v>
      </c>
      <c r="BA941" s="4">
        <f>Лист1!DF941</f>
        <v>0</v>
      </c>
      <c r="BB941" s="4">
        <f>Лист1!DG941</f>
        <v>0</v>
      </c>
      <c r="BC941" s="4" t="e">
        <f>(Лист1!DH941+Лист1!DI941)/(Лист1!DJ941+Лист1!DK941)*100</f>
        <v>#DIV/0!</v>
      </c>
      <c r="BD941" s="4" t="e">
        <f>(Лист1!DL941/Лист1!DM941)*100</f>
        <v>#DIV/0!</v>
      </c>
      <c r="BE941" s="4" t="e">
        <f>(Лист1!DN941+Лист1!DO941)/(Лист1!DP941+Лист1!DQ941)*100</f>
        <v>#DIV/0!</v>
      </c>
      <c r="BF941" s="4" t="e">
        <f>(Лист1!DR941+Лист1!DS941)/(Лист1!DT941+Лист1!DU941)*100</f>
        <v>#DIV/0!</v>
      </c>
      <c r="BG941" s="4" t="e">
        <f>((Лист1!DV941+Лист1!DW941)/(Лист1!DX941+Лист1!DY941))*100</f>
        <v>#DIV/0!</v>
      </c>
      <c r="BH941" s="4" t="e">
        <f>(Лист1!DZ941+Лист1!EA941)/(Лист1!EB941+Лист1!EC941)</f>
        <v>#DIV/0!</v>
      </c>
      <c r="BI941" s="4" t="e">
        <f>(Лист1!ED941+Лист1!EE941)/(Лист1!EF941+Лист1!EG941)*100</f>
        <v>#DIV/0!</v>
      </c>
      <c r="BJ941" s="4" t="e">
        <f>(Лист1!EH941+Лист1!EI941)/(Лист1!EJ941+Лист1!EK941)*100</f>
        <v>#DIV/0!</v>
      </c>
      <c r="BK941" s="4" t="e">
        <f>(Лист1!EL941+Лист1!EM941)/(Лист1!EN941+Лист1!EO941)*100</f>
        <v>#DIV/0!</v>
      </c>
      <c r="BL941" s="4" t="e">
        <f>(Лист1!EP941+Лист1!EQ941)/(Лист1!ER941+Лист1!ES941)*100</f>
        <v>#DIV/0!</v>
      </c>
      <c r="BM941" s="4" t="e">
        <f>(Лист1!ET941+Лист1!EU941)/(Лист1!EV941+Лист1!EW941)*100</f>
        <v>#DIV/0!</v>
      </c>
      <c r="BN941" s="4" t="e">
        <f>(Лист1!EX941+Лист1!EY941)/(Лист1!EZ941+Лист1!FA941)*100</f>
        <v>#DIV/0!</v>
      </c>
      <c r="BO941" s="4" t="e">
        <f>(Лист1!FB941+Лист1!FC941)/(Лист1!FD941+Лист1!FE941)*100</f>
        <v>#DIV/0!</v>
      </c>
      <c r="BP941" s="4" t="e">
        <f>(Лист1!FF941+Лист1!FG941)/(Лист1!FH941+Лист1!FI941)*100</f>
        <v>#DIV/0!</v>
      </c>
    </row>
    <row r="942" spans="1:68" s="4" customFormat="1" x14ac:dyDescent="0.25">
      <c r="A942" s="4" t="str">
        <f>IF(Лист1!A942&lt;&gt;"",Лист1!A942,"")</f>
        <v/>
      </c>
      <c r="B942" s="4" t="str">
        <f>IF(Лист1!B942&lt;&gt;"",Лист1!B942,"")</f>
        <v/>
      </c>
      <c r="C942" s="4" t="str">
        <f>IF(Лист1!C942&lt;&gt;"",Лист1!C942,"")</f>
        <v/>
      </c>
      <c r="D942" s="4" t="str">
        <f>IF(Лист1!D942&lt;&gt;"",Лист1!D942,"")</f>
        <v/>
      </c>
      <c r="E942" s="4" t="str">
        <f>IF(Лист1!E942&lt;&gt;"",Лист1!E942,"")</f>
        <v/>
      </c>
      <c r="F942" s="4" t="str">
        <f>IF(Лист1!F942&lt;&gt;"",Лист1!F942,"")</f>
        <v/>
      </c>
      <c r="G942" s="4" t="e">
        <f>(Лист1!G942/(Лист1!G942+Лист1!H942))*100</f>
        <v>#DIV/0!</v>
      </c>
      <c r="H942" s="4" t="e">
        <f>(Лист1!I942/(Лист1!J942-Лист1!K942))*100</f>
        <v>#DIV/0!</v>
      </c>
      <c r="I942" s="4" t="e">
        <f>(Лист1!L942/Лист1!M942)*100</f>
        <v>#DIV/0!</v>
      </c>
      <c r="J942" s="4" t="e">
        <f>(Лист1!N942/Лист1!O942)*100</f>
        <v>#DIV/0!</v>
      </c>
      <c r="K942" s="4" t="e">
        <f>Лист1!P942/Лист1!Q942</f>
        <v>#DIV/0!</v>
      </c>
      <c r="L942" s="4" t="e">
        <f>(Лист2!A936/Лист2!B936)*100</f>
        <v>#DIV/0!</v>
      </c>
      <c r="M942" s="4" t="e">
        <f>Лист1!V942/Лист1!W942</f>
        <v>#DIV/0!</v>
      </c>
      <c r="N942" s="4" t="e">
        <f>(Лист1!X942/Лист1!$AA942)*100</f>
        <v>#DIV/0!</v>
      </c>
      <c r="O942" s="4" t="e">
        <f>(Лист1!Y942/Лист1!$AA942)*100</f>
        <v>#DIV/0!</v>
      </c>
      <c r="P942" s="4" t="e">
        <f>(Лист1!Z942/Лист1!$AA942)*100</f>
        <v>#DIV/0!</v>
      </c>
      <c r="Q942" s="4" t="e">
        <f>(Лист1!AB942/Лист1!AC942)*100</f>
        <v>#DIV/0!</v>
      </c>
      <c r="R942" s="4" t="e">
        <f>(Лист1!AD942/Лист1!AE942)*100</f>
        <v>#DIV/0!</v>
      </c>
      <c r="S942" s="4" t="e">
        <f>(Лист1!AF942/Лист1!AG942)*100</f>
        <v>#DIV/0!</v>
      </c>
      <c r="T942" s="4" t="e">
        <f>(Лист1!AH942/Лист1!AI942)*100</f>
        <v>#DIV/0!</v>
      </c>
      <c r="U942" s="4" t="e">
        <f>(Лист1!AJ942/Лист1!AK942)*100</f>
        <v>#DIV/0!</v>
      </c>
      <c r="V942" s="4" t="e">
        <f>Лист1!AL942/Лист1!AM942</f>
        <v>#DIV/0!</v>
      </c>
      <c r="W942" s="4" t="e">
        <f>(Лист1!AN942/Лист1!AO942)*100</f>
        <v>#DIV/0!</v>
      </c>
      <c r="X942" s="4" t="e">
        <f>Лист1!AP942/Лист1!AQ942</f>
        <v>#DIV/0!</v>
      </c>
      <c r="Y942" s="4" t="e">
        <f>(Лист1!AR942/Лист1!AS942)*100</f>
        <v>#DIV/0!</v>
      </c>
      <c r="Z942" s="4" t="e">
        <f>(Лист1!AT942/Лист1!AU942)*100</f>
        <v>#DIV/0!</v>
      </c>
      <c r="AA942" s="4" t="e">
        <f>(Лист1!AV942/Лист1!AW942)*100</f>
        <v>#DIV/0!</v>
      </c>
      <c r="AB942" s="4" t="e">
        <f>((Лист1!AX942+Лист1!AY942+Лист1!AZ942+Лист1!BA942)/Лист1!BB942)*100</f>
        <v>#DIV/0!</v>
      </c>
      <c r="AC942" s="4" t="e">
        <f>(Лист1!BC942/Лист1!BD942)*100</f>
        <v>#DIV/0!</v>
      </c>
      <c r="AD942" s="4" t="e">
        <f>(Лист1!BE942/Лист1!BF942)*100</f>
        <v>#DIV/0!</v>
      </c>
      <c r="AE942" s="4" t="e">
        <f>(Лист1!BG942+Лист1!BH942)/Лист1!BI942*100</f>
        <v>#DIV/0!</v>
      </c>
      <c r="AF942" s="4" t="e">
        <f>Лист1!BJ942/Лист1!BK942*100</f>
        <v>#DIV/0!</v>
      </c>
      <c r="AG942" s="4" t="e">
        <f>Лист1!BL942/Лист1!BM942</f>
        <v>#DIV/0!</v>
      </c>
      <c r="AH942" s="4" t="e">
        <f>(Лист1!BN942/Лист1!BO942)*100</f>
        <v>#DIV/0!</v>
      </c>
      <c r="AI942" s="4" t="e">
        <f>(Лист2!C936/Лист1!$BT942)*100</f>
        <v>#DIV/0!</v>
      </c>
      <c r="AJ942" s="4" t="e">
        <f>(Лист2!D936/Лист1!$BT942)*100</f>
        <v>#DIV/0!</v>
      </c>
      <c r="AK942" s="4" t="e">
        <f>(Лист1!BU942+Лист1!BV942)/((Лист1!BW942-Лист1!BX942-Лист1!BY942)+(Лист1!BZ942+0.1*Лист1!CA942))</f>
        <v>#DIV/0!</v>
      </c>
      <c r="AL942" s="4" t="e">
        <f>(Лист1!CD942+Лист1!CG942)/(Лист1!CH942+Лист1!CI942)*100</f>
        <v>#DIV/0!</v>
      </c>
      <c r="AM942" s="4" t="e">
        <f>(Лист1!CC942+Лист1!CF942)/(Лист1!CH942+Лист1!CI942)*100</f>
        <v>#DIV/0!</v>
      </c>
      <c r="AN942" s="4" t="e">
        <f>(Лист1!CB942+Лист1!CE942)/(Лист1!CH942+Лист1!CI942)*100</f>
        <v>#DIV/0!</v>
      </c>
      <c r="AO942" s="4" t="e">
        <f>(Лист1!CJ942+Лист1!CL942)/(Лист1!CN942+Лист1!CO942)*100</f>
        <v>#DIV/0!</v>
      </c>
      <c r="AP942" s="4" t="e">
        <f>(Лист1!CK942+Лист1!CM942)/(Лист1!CN942+Лист1!CO942)*100</f>
        <v>#DIV/0!</v>
      </c>
      <c r="AQ942" s="4" t="e">
        <f>(Лист1!CP942+Лист1!CQ942)/(Лист1!CR942+Лист1!CS942)*100</f>
        <v>#DIV/0!</v>
      </c>
      <c r="AR942" s="4" t="e">
        <f>(Лист1!CT942/Лист1!CU942)*100</f>
        <v>#DIV/0!</v>
      </c>
      <c r="AS942" s="4" t="e">
        <f>(Лист1!CV942/Лист1!CW942)*100</f>
        <v>#DIV/0!</v>
      </c>
      <c r="AT942" s="4" t="e">
        <f>Лист1!CX942/Лист1!CY942</f>
        <v>#DIV/0!</v>
      </c>
      <c r="AU942" s="4">
        <f>Лист1!CZ942</f>
        <v>0</v>
      </c>
      <c r="AV942" s="4">
        <f>Лист1!DA942</f>
        <v>0</v>
      </c>
      <c r="AW942" s="4">
        <f>Лист1!DB942</f>
        <v>0</v>
      </c>
      <c r="AX942" s="4">
        <f>Лист1!DC942</f>
        <v>0</v>
      </c>
      <c r="AY942" s="4">
        <f>Лист1!DD942</f>
        <v>0</v>
      </c>
      <c r="AZ942" s="4">
        <f>Лист1!DE942</f>
        <v>0</v>
      </c>
      <c r="BA942" s="4">
        <f>Лист1!DF942</f>
        <v>0</v>
      </c>
      <c r="BB942" s="4">
        <f>Лист1!DG942</f>
        <v>0</v>
      </c>
      <c r="BC942" s="4" t="e">
        <f>(Лист1!DH942+Лист1!DI942)/(Лист1!DJ942+Лист1!DK942)*100</f>
        <v>#DIV/0!</v>
      </c>
      <c r="BD942" s="4" t="e">
        <f>(Лист1!DL942/Лист1!DM942)*100</f>
        <v>#DIV/0!</v>
      </c>
      <c r="BE942" s="4" t="e">
        <f>(Лист1!DN942+Лист1!DO942)/(Лист1!DP942+Лист1!DQ942)*100</f>
        <v>#DIV/0!</v>
      </c>
      <c r="BF942" s="4" t="e">
        <f>(Лист1!DR942+Лист1!DS942)/(Лист1!DT942+Лист1!DU942)*100</f>
        <v>#DIV/0!</v>
      </c>
      <c r="BG942" s="4" t="e">
        <f>((Лист1!DV942+Лист1!DW942)/(Лист1!DX942+Лист1!DY942))*100</f>
        <v>#DIV/0!</v>
      </c>
      <c r="BH942" s="4" t="e">
        <f>(Лист1!DZ942+Лист1!EA942)/(Лист1!EB942+Лист1!EC942)</f>
        <v>#DIV/0!</v>
      </c>
      <c r="BI942" s="4" t="e">
        <f>(Лист1!ED942+Лист1!EE942)/(Лист1!EF942+Лист1!EG942)*100</f>
        <v>#DIV/0!</v>
      </c>
      <c r="BJ942" s="4" t="e">
        <f>(Лист1!EH942+Лист1!EI942)/(Лист1!EJ942+Лист1!EK942)*100</f>
        <v>#DIV/0!</v>
      </c>
      <c r="BK942" s="4" t="e">
        <f>(Лист1!EL942+Лист1!EM942)/(Лист1!EN942+Лист1!EO942)*100</f>
        <v>#DIV/0!</v>
      </c>
      <c r="BL942" s="4" t="e">
        <f>(Лист1!EP942+Лист1!EQ942)/(Лист1!ER942+Лист1!ES942)*100</f>
        <v>#DIV/0!</v>
      </c>
      <c r="BM942" s="4" t="e">
        <f>(Лист1!ET942+Лист1!EU942)/(Лист1!EV942+Лист1!EW942)*100</f>
        <v>#DIV/0!</v>
      </c>
      <c r="BN942" s="4" t="e">
        <f>(Лист1!EX942+Лист1!EY942)/(Лист1!EZ942+Лист1!FA942)*100</f>
        <v>#DIV/0!</v>
      </c>
      <c r="BO942" s="4" t="e">
        <f>(Лист1!FB942+Лист1!FC942)/(Лист1!FD942+Лист1!FE942)*100</f>
        <v>#DIV/0!</v>
      </c>
      <c r="BP942" s="4" t="e">
        <f>(Лист1!FF942+Лист1!FG942)/(Лист1!FH942+Лист1!FI942)*100</f>
        <v>#DIV/0!</v>
      </c>
    </row>
    <row r="943" spans="1:68" s="4" customFormat="1" x14ac:dyDescent="0.25">
      <c r="A943" s="4" t="str">
        <f>IF(Лист1!A943&lt;&gt;"",Лист1!A943,"")</f>
        <v/>
      </c>
      <c r="B943" s="4" t="str">
        <f>IF(Лист1!B943&lt;&gt;"",Лист1!B943,"")</f>
        <v/>
      </c>
      <c r="C943" s="4" t="str">
        <f>IF(Лист1!C943&lt;&gt;"",Лист1!C943,"")</f>
        <v/>
      </c>
      <c r="D943" s="4" t="str">
        <f>IF(Лист1!D943&lt;&gt;"",Лист1!D943,"")</f>
        <v/>
      </c>
      <c r="E943" s="4" t="str">
        <f>IF(Лист1!E943&lt;&gt;"",Лист1!E943,"")</f>
        <v/>
      </c>
      <c r="F943" s="4" t="str">
        <f>IF(Лист1!F943&lt;&gt;"",Лист1!F943,"")</f>
        <v/>
      </c>
      <c r="G943" s="4" t="e">
        <f>(Лист1!G943/(Лист1!G943+Лист1!H943))*100</f>
        <v>#DIV/0!</v>
      </c>
      <c r="H943" s="4" t="e">
        <f>(Лист1!I943/(Лист1!J943-Лист1!K943))*100</f>
        <v>#DIV/0!</v>
      </c>
      <c r="I943" s="4" t="e">
        <f>(Лист1!L943/Лист1!M943)*100</f>
        <v>#DIV/0!</v>
      </c>
      <c r="J943" s="4" t="e">
        <f>(Лист1!N943/Лист1!O943)*100</f>
        <v>#DIV/0!</v>
      </c>
      <c r="K943" s="4" t="e">
        <f>Лист1!P943/Лист1!Q943</f>
        <v>#DIV/0!</v>
      </c>
      <c r="L943" s="4" t="e">
        <f>(Лист2!A937/Лист2!B937)*100</f>
        <v>#DIV/0!</v>
      </c>
      <c r="M943" s="4" t="e">
        <f>Лист1!V943/Лист1!W943</f>
        <v>#DIV/0!</v>
      </c>
      <c r="N943" s="4" t="e">
        <f>(Лист1!X943/Лист1!$AA943)*100</f>
        <v>#DIV/0!</v>
      </c>
      <c r="O943" s="4" t="e">
        <f>(Лист1!Y943/Лист1!$AA943)*100</f>
        <v>#DIV/0!</v>
      </c>
      <c r="P943" s="4" t="e">
        <f>(Лист1!Z943/Лист1!$AA943)*100</f>
        <v>#DIV/0!</v>
      </c>
      <c r="Q943" s="4" t="e">
        <f>(Лист1!AB943/Лист1!AC943)*100</f>
        <v>#DIV/0!</v>
      </c>
      <c r="R943" s="4" t="e">
        <f>(Лист1!AD943/Лист1!AE943)*100</f>
        <v>#DIV/0!</v>
      </c>
      <c r="S943" s="4" t="e">
        <f>(Лист1!AF943/Лист1!AG943)*100</f>
        <v>#DIV/0!</v>
      </c>
      <c r="T943" s="4" t="e">
        <f>(Лист1!AH943/Лист1!AI943)*100</f>
        <v>#DIV/0!</v>
      </c>
      <c r="U943" s="4" t="e">
        <f>(Лист1!AJ943/Лист1!AK943)*100</f>
        <v>#DIV/0!</v>
      </c>
      <c r="V943" s="4" t="e">
        <f>Лист1!AL943/Лист1!AM943</f>
        <v>#DIV/0!</v>
      </c>
      <c r="W943" s="4" t="e">
        <f>(Лист1!AN943/Лист1!AO943)*100</f>
        <v>#DIV/0!</v>
      </c>
      <c r="X943" s="4" t="e">
        <f>Лист1!AP943/Лист1!AQ943</f>
        <v>#DIV/0!</v>
      </c>
      <c r="Y943" s="4" t="e">
        <f>(Лист1!AR943/Лист1!AS943)*100</f>
        <v>#DIV/0!</v>
      </c>
      <c r="Z943" s="4" t="e">
        <f>(Лист1!AT943/Лист1!AU943)*100</f>
        <v>#DIV/0!</v>
      </c>
      <c r="AA943" s="4" t="e">
        <f>(Лист1!AV943/Лист1!AW943)*100</f>
        <v>#DIV/0!</v>
      </c>
      <c r="AB943" s="4" t="e">
        <f>((Лист1!AX943+Лист1!AY943+Лист1!AZ943+Лист1!BA943)/Лист1!BB943)*100</f>
        <v>#DIV/0!</v>
      </c>
      <c r="AC943" s="4" t="e">
        <f>(Лист1!BC943/Лист1!BD943)*100</f>
        <v>#DIV/0!</v>
      </c>
      <c r="AD943" s="4" t="e">
        <f>(Лист1!BE943/Лист1!BF943)*100</f>
        <v>#DIV/0!</v>
      </c>
      <c r="AE943" s="4" t="e">
        <f>(Лист1!BG943+Лист1!BH943)/Лист1!BI943*100</f>
        <v>#DIV/0!</v>
      </c>
      <c r="AF943" s="4" t="e">
        <f>Лист1!BJ943/Лист1!BK943*100</f>
        <v>#DIV/0!</v>
      </c>
      <c r="AG943" s="4" t="e">
        <f>Лист1!BL943/Лист1!BM943</f>
        <v>#DIV/0!</v>
      </c>
      <c r="AH943" s="4" t="e">
        <f>(Лист1!BN943/Лист1!BO943)*100</f>
        <v>#DIV/0!</v>
      </c>
      <c r="AI943" s="4" t="e">
        <f>(Лист2!C937/Лист1!$BT943)*100</f>
        <v>#DIV/0!</v>
      </c>
      <c r="AJ943" s="4" t="e">
        <f>(Лист2!D937/Лист1!$BT943)*100</f>
        <v>#DIV/0!</v>
      </c>
      <c r="AK943" s="4" t="e">
        <f>(Лист1!BU943+Лист1!BV943)/((Лист1!BW943-Лист1!BX943-Лист1!BY943)+(Лист1!BZ943+0.1*Лист1!CA943))</f>
        <v>#DIV/0!</v>
      </c>
      <c r="AL943" s="4" t="e">
        <f>(Лист1!CD943+Лист1!CG943)/(Лист1!CH943+Лист1!CI943)*100</f>
        <v>#DIV/0!</v>
      </c>
      <c r="AM943" s="4" t="e">
        <f>(Лист1!CC943+Лист1!CF943)/(Лист1!CH943+Лист1!CI943)*100</f>
        <v>#DIV/0!</v>
      </c>
      <c r="AN943" s="4" t="e">
        <f>(Лист1!CB943+Лист1!CE943)/(Лист1!CH943+Лист1!CI943)*100</f>
        <v>#DIV/0!</v>
      </c>
      <c r="AO943" s="4" t="e">
        <f>(Лист1!CJ943+Лист1!CL943)/(Лист1!CN943+Лист1!CO943)*100</f>
        <v>#DIV/0!</v>
      </c>
      <c r="AP943" s="4" t="e">
        <f>(Лист1!CK943+Лист1!CM943)/(Лист1!CN943+Лист1!CO943)*100</f>
        <v>#DIV/0!</v>
      </c>
      <c r="AQ943" s="4" t="e">
        <f>(Лист1!CP943+Лист1!CQ943)/(Лист1!CR943+Лист1!CS943)*100</f>
        <v>#DIV/0!</v>
      </c>
      <c r="AR943" s="4" t="e">
        <f>(Лист1!CT943/Лист1!CU943)*100</f>
        <v>#DIV/0!</v>
      </c>
      <c r="AS943" s="4" t="e">
        <f>(Лист1!CV943/Лист1!CW943)*100</f>
        <v>#DIV/0!</v>
      </c>
      <c r="AT943" s="4" t="e">
        <f>Лист1!CX943/Лист1!CY943</f>
        <v>#DIV/0!</v>
      </c>
      <c r="AU943" s="4">
        <f>Лист1!CZ943</f>
        <v>0</v>
      </c>
      <c r="AV943" s="4">
        <f>Лист1!DA943</f>
        <v>0</v>
      </c>
      <c r="AW943" s="4">
        <f>Лист1!DB943</f>
        <v>0</v>
      </c>
      <c r="AX943" s="4">
        <f>Лист1!DC943</f>
        <v>0</v>
      </c>
      <c r="AY943" s="4">
        <f>Лист1!DD943</f>
        <v>0</v>
      </c>
      <c r="AZ943" s="4">
        <f>Лист1!DE943</f>
        <v>0</v>
      </c>
      <c r="BA943" s="4">
        <f>Лист1!DF943</f>
        <v>0</v>
      </c>
      <c r="BB943" s="4">
        <f>Лист1!DG943</f>
        <v>0</v>
      </c>
      <c r="BC943" s="4" t="e">
        <f>(Лист1!DH943+Лист1!DI943)/(Лист1!DJ943+Лист1!DK943)*100</f>
        <v>#DIV/0!</v>
      </c>
      <c r="BD943" s="4" t="e">
        <f>(Лист1!DL943/Лист1!DM943)*100</f>
        <v>#DIV/0!</v>
      </c>
      <c r="BE943" s="4" t="e">
        <f>(Лист1!DN943+Лист1!DO943)/(Лист1!DP943+Лист1!DQ943)*100</f>
        <v>#DIV/0!</v>
      </c>
      <c r="BF943" s="4" t="e">
        <f>(Лист1!DR943+Лист1!DS943)/(Лист1!DT943+Лист1!DU943)*100</f>
        <v>#DIV/0!</v>
      </c>
      <c r="BG943" s="4" t="e">
        <f>((Лист1!DV943+Лист1!DW943)/(Лист1!DX943+Лист1!DY943))*100</f>
        <v>#DIV/0!</v>
      </c>
      <c r="BH943" s="4" t="e">
        <f>(Лист1!DZ943+Лист1!EA943)/(Лист1!EB943+Лист1!EC943)</f>
        <v>#DIV/0!</v>
      </c>
      <c r="BI943" s="4" t="e">
        <f>(Лист1!ED943+Лист1!EE943)/(Лист1!EF943+Лист1!EG943)*100</f>
        <v>#DIV/0!</v>
      </c>
      <c r="BJ943" s="4" t="e">
        <f>(Лист1!EH943+Лист1!EI943)/(Лист1!EJ943+Лист1!EK943)*100</f>
        <v>#DIV/0!</v>
      </c>
      <c r="BK943" s="4" t="e">
        <f>(Лист1!EL943+Лист1!EM943)/(Лист1!EN943+Лист1!EO943)*100</f>
        <v>#DIV/0!</v>
      </c>
      <c r="BL943" s="4" t="e">
        <f>(Лист1!EP943+Лист1!EQ943)/(Лист1!ER943+Лист1!ES943)*100</f>
        <v>#DIV/0!</v>
      </c>
      <c r="BM943" s="4" t="e">
        <f>(Лист1!ET943+Лист1!EU943)/(Лист1!EV943+Лист1!EW943)*100</f>
        <v>#DIV/0!</v>
      </c>
      <c r="BN943" s="4" t="e">
        <f>(Лист1!EX943+Лист1!EY943)/(Лист1!EZ943+Лист1!FA943)*100</f>
        <v>#DIV/0!</v>
      </c>
      <c r="BO943" s="4" t="e">
        <f>(Лист1!FB943+Лист1!FC943)/(Лист1!FD943+Лист1!FE943)*100</f>
        <v>#DIV/0!</v>
      </c>
      <c r="BP943" s="4" t="e">
        <f>(Лист1!FF943+Лист1!FG943)/(Лист1!FH943+Лист1!FI943)*100</f>
        <v>#DIV/0!</v>
      </c>
    </row>
    <row r="944" spans="1:68" s="4" customFormat="1" x14ac:dyDescent="0.25">
      <c r="A944" s="4" t="str">
        <f>IF(Лист1!A944&lt;&gt;"",Лист1!A944,"")</f>
        <v/>
      </c>
      <c r="B944" s="4" t="str">
        <f>IF(Лист1!B944&lt;&gt;"",Лист1!B944,"")</f>
        <v/>
      </c>
      <c r="C944" s="4" t="str">
        <f>IF(Лист1!C944&lt;&gt;"",Лист1!C944,"")</f>
        <v/>
      </c>
      <c r="D944" s="4" t="str">
        <f>IF(Лист1!D944&lt;&gt;"",Лист1!D944,"")</f>
        <v/>
      </c>
      <c r="E944" s="4" t="str">
        <f>IF(Лист1!E944&lt;&gt;"",Лист1!E944,"")</f>
        <v/>
      </c>
      <c r="F944" s="4" t="str">
        <f>IF(Лист1!F944&lt;&gt;"",Лист1!F944,"")</f>
        <v/>
      </c>
      <c r="G944" s="4" t="e">
        <f>(Лист1!G944/(Лист1!G944+Лист1!H944))*100</f>
        <v>#DIV/0!</v>
      </c>
      <c r="H944" s="4" t="e">
        <f>(Лист1!I944/(Лист1!J944-Лист1!K944))*100</f>
        <v>#DIV/0!</v>
      </c>
      <c r="I944" s="4" t="e">
        <f>(Лист1!L944/Лист1!M944)*100</f>
        <v>#DIV/0!</v>
      </c>
      <c r="J944" s="4" t="e">
        <f>(Лист1!N944/Лист1!O944)*100</f>
        <v>#DIV/0!</v>
      </c>
      <c r="K944" s="4" t="e">
        <f>Лист1!P944/Лист1!Q944</f>
        <v>#DIV/0!</v>
      </c>
      <c r="L944" s="4" t="e">
        <f>(Лист2!A938/Лист2!B938)*100</f>
        <v>#DIV/0!</v>
      </c>
      <c r="M944" s="4" t="e">
        <f>Лист1!V944/Лист1!W944</f>
        <v>#DIV/0!</v>
      </c>
      <c r="N944" s="4" t="e">
        <f>(Лист1!X944/Лист1!$AA944)*100</f>
        <v>#DIV/0!</v>
      </c>
      <c r="O944" s="4" t="e">
        <f>(Лист1!Y944/Лист1!$AA944)*100</f>
        <v>#DIV/0!</v>
      </c>
      <c r="P944" s="4" t="e">
        <f>(Лист1!Z944/Лист1!$AA944)*100</f>
        <v>#DIV/0!</v>
      </c>
      <c r="Q944" s="4" t="e">
        <f>(Лист1!AB944/Лист1!AC944)*100</f>
        <v>#DIV/0!</v>
      </c>
      <c r="R944" s="4" t="e">
        <f>(Лист1!AD944/Лист1!AE944)*100</f>
        <v>#DIV/0!</v>
      </c>
      <c r="S944" s="4" t="e">
        <f>(Лист1!AF944/Лист1!AG944)*100</f>
        <v>#DIV/0!</v>
      </c>
      <c r="T944" s="4" t="e">
        <f>(Лист1!AH944/Лист1!AI944)*100</f>
        <v>#DIV/0!</v>
      </c>
      <c r="U944" s="4" t="e">
        <f>(Лист1!AJ944/Лист1!AK944)*100</f>
        <v>#DIV/0!</v>
      </c>
      <c r="V944" s="4" t="e">
        <f>Лист1!AL944/Лист1!AM944</f>
        <v>#DIV/0!</v>
      </c>
      <c r="W944" s="4" t="e">
        <f>(Лист1!AN944/Лист1!AO944)*100</f>
        <v>#DIV/0!</v>
      </c>
      <c r="X944" s="4" t="e">
        <f>Лист1!AP944/Лист1!AQ944</f>
        <v>#DIV/0!</v>
      </c>
      <c r="Y944" s="4" t="e">
        <f>(Лист1!AR944/Лист1!AS944)*100</f>
        <v>#DIV/0!</v>
      </c>
      <c r="Z944" s="4" t="e">
        <f>(Лист1!AT944/Лист1!AU944)*100</f>
        <v>#DIV/0!</v>
      </c>
      <c r="AA944" s="4" t="e">
        <f>(Лист1!AV944/Лист1!AW944)*100</f>
        <v>#DIV/0!</v>
      </c>
      <c r="AB944" s="4" t="e">
        <f>((Лист1!AX944+Лист1!AY944+Лист1!AZ944+Лист1!BA944)/Лист1!BB944)*100</f>
        <v>#DIV/0!</v>
      </c>
      <c r="AC944" s="4" t="e">
        <f>(Лист1!BC944/Лист1!BD944)*100</f>
        <v>#DIV/0!</v>
      </c>
      <c r="AD944" s="4" t="e">
        <f>(Лист1!BE944/Лист1!BF944)*100</f>
        <v>#DIV/0!</v>
      </c>
      <c r="AE944" s="4" t="e">
        <f>(Лист1!BG944+Лист1!BH944)/Лист1!BI944*100</f>
        <v>#DIV/0!</v>
      </c>
      <c r="AF944" s="4" t="e">
        <f>Лист1!BJ944/Лист1!BK944*100</f>
        <v>#DIV/0!</v>
      </c>
      <c r="AG944" s="4" t="e">
        <f>Лист1!BL944/Лист1!BM944</f>
        <v>#DIV/0!</v>
      </c>
      <c r="AH944" s="4" t="e">
        <f>(Лист1!BN944/Лист1!BO944)*100</f>
        <v>#DIV/0!</v>
      </c>
      <c r="AI944" s="4" t="e">
        <f>(Лист2!C938/Лист1!$BT944)*100</f>
        <v>#DIV/0!</v>
      </c>
      <c r="AJ944" s="4" t="e">
        <f>(Лист2!D938/Лист1!$BT944)*100</f>
        <v>#DIV/0!</v>
      </c>
      <c r="AK944" s="4" t="e">
        <f>(Лист1!BU944+Лист1!BV944)/((Лист1!BW944-Лист1!BX944-Лист1!BY944)+(Лист1!BZ944+0.1*Лист1!CA944))</f>
        <v>#DIV/0!</v>
      </c>
      <c r="AL944" s="4" t="e">
        <f>(Лист1!CD944+Лист1!CG944)/(Лист1!CH944+Лист1!CI944)*100</f>
        <v>#DIV/0!</v>
      </c>
      <c r="AM944" s="4" t="e">
        <f>(Лист1!CC944+Лист1!CF944)/(Лист1!CH944+Лист1!CI944)*100</f>
        <v>#DIV/0!</v>
      </c>
      <c r="AN944" s="4" t="e">
        <f>(Лист1!CB944+Лист1!CE944)/(Лист1!CH944+Лист1!CI944)*100</f>
        <v>#DIV/0!</v>
      </c>
      <c r="AO944" s="4" t="e">
        <f>(Лист1!CJ944+Лист1!CL944)/(Лист1!CN944+Лист1!CO944)*100</f>
        <v>#DIV/0!</v>
      </c>
      <c r="AP944" s="4" t="e">
        <f>(Лист1!CK944+Лист1!CM944)/(Лист1!CN944+Лист1!CO944)*100</f>
        <v>#DIV/0!</v>
      </c>
      <c r="AQ944" s="4" t="e">
        <f>(Лист1!CP944+Лист1!CQ944)/(Лист1!CR944+Лист1!CS944)*100</f>
        <v>#DIV/0!</v>
      </c>
      <c r="AR944" s="4" t="e">
        <f>(Лист1!CT944/Лист1!CU944)*100</f>
        <v>#DIV/0!</v>
      </c>
      <c r="AS944" s="4" t="e">
        <f>(Лист1!CV944/Лист1!CW944)*100</f>
        <v>#DIV/0!</v>
      </c>
      <c r="AT944" s="4" t="e">
        <f>Лист1!CX944/Лист1!CY944</f>
        <v>#DIV/0!</v>
      </c>
      <c r="AU944" s="4">
        <f>Лист1!CZ944</f>
        <v>0</v>
      </c>
      <c r="AV944" s="4">
        <f>Лист1!DA944</f>
        <v>0</v>
      </c>
      <c r="AW944" s="4">
        <f>Лист1!DB944</f>
        <v>0</v>
      </c>
      <c r="AX944" s="4">
        <f>Лист1!DC944</f>
        <v>0</v>
      </c>
      <c r="AY944" s="4">
        <f>Лист1!DD944</f>
        <v>0</v>
      </c>
      <c r="AZ944" s="4">
        <f>Лист1!DE944</f>
        <v>0</v>
      </c>
      <c r="BA944" s="4">
        <f>Лист1!DF944</f>
        <v>0</v>
      </c>
      <c r="BB944" s="4">
        <f>Лист1!DG944</f>
        <v>0</v>
      </c>
      <c r="BC944" s="4" t="e">
        <f>(Лист1!DH944+Лист1!DI944)/(Лист1!DJ944+Лист1!DK944)*100</f>
        <v>#DIV/0!</v>
      </c>
      <c r="BD944" s="4" t="e">
        <f>(Лист1!DL944/Лист1!DM944)*100</f>
        <v>#DIV/0!</v>
      </c>
      <c r="BE944" s="4" t="e">
        <f>(Лист1!DN944+Лист1!DO944)/(Лист1!DP944+Лист1!DQ944)*100</f>
        <v>#DIV/0!</v>
      </c>
      <c r="BF944" s="4" t="e">
        <f>(Лист1!DR944+Лист1!DS944)/(Лист1!DT944+Лист1!DU944)*100</f>
        <v>#DIV/0!</v>
      </c>
      <c r="BG944" s="4" t="e">
        <f>((Лист1!DV944+Лист1!DW944)/(Лист1!DX944+Лист1!DY944))*100</f>
        <v>#DIV/0!</v>
      </c>
      <c r="BH944" s="4" t="e">
        <f>(Лист1!DZ944+Лист1!EA944)/(Лист1!EB944+Лист1!EC944)</f>
        <v>#DIV/0!</v>
      </c>
      <c r="BI944" s="4" t="e">
        <f>(Лист1!ED944+Лист1!EE944)/(Лист1!EF944+Лист1!EG944)*100</f>
        <v>#DIV/0!</v>
      </c>
      <c r="BJ944" s="4" t="e">
        <f>(Лист1!EH944+Лист1!EI944)/(Лист1!EJ944+Лист1!EK944)*100</f>
        <v>#DIV/0!</v>
      </c>
      <c r="BK944" s="4" t="e">
        <f>(Лист1!EL944+Лист1!EM944)/(Лист1!EN944+Лист1!EO944)*100</f>
        <v>#DIV/0!</v>
      </c>
      <c r="BL944" s="4" t="e">
        <f>(Лист1!EP944+Лист1!EQ944)/(Лист1!ER944+Лист1!ES944)*100</f>
        <v>#DIV/0!</v>
      </c>
      <c r="BM944" s="4" t="e">
        <f>(Лист1!ET944+Лист1!EU944)/(Лист1!EV944+Лист1!EW944)*100</f>
        <v>#DIV/0!</v>
      </c>
      <c r="BN944" s="4" t="e">
        <f>(Лист1!EX944+Лист1!EY944)/(Лист1!EZ944+Лист1!FA944)*100</f>
        <v>#DIV/0!</v>
      </c>
      <c r="BO944" s="4" t="e">
        <f>(Лист1!FB944+Лист1!FC944)/(Лист1!FD944+Лист1!FE944)*100</f>
        <v>#DIV/0!</v>
      </c>
      <c r="BP944" s="4" t="e">
        <f>(Лист1!FF944+Лист1!FG944)/(Лист1!FH944+Лист1!FI944)*100</f>
        <v>#DIV/0!</v>
      </c>
    </row>
    <row r="945" spans="1:68" s="4" customFormat="1" x14ac:dyDescent="0.25">
      <c r="A945" s="4" t="str">
        <f>IF(Лист1!A945&lt;&gt;"",Лист1!A945,"")</f>
        <v/>
      </c>
      <c r="B945" s="4" t="str">
        <f>IF(Лист1!B945&lt;&gt;"",Лист1!B945,"")</f>
        <v/>
      </c>
      <c r="C945" s="4" t="str">
        <f>IF(Лист1!C945&lt;&gt;"",Лист1!C945,"")</f>
        <v/>
      </c>
      <c r="D945" s="4" t="str">
        <f>IF(Лист1!D945&lt;&gt;"",Лист1!D945,"")</f>
        <v/>
      </c>
      <c r="E945" s="4" t="str">
        <f>IF(Лист1!E945&lt;&gt;"",Лист1!E945,"")</f>
        <v/>
      </c>
      <c r="F945" s="4" t="str">
        <f>IF(Лист1!F945&lt;&gt;"",Лист1!F945,"")</f>
        <v/>
      </c>
      <c r="G945" s="4" t="e">
        <f>(Лист1!G945/(Лист1!G945+Лист1!H945))*100</f>
        <v>#DIV/0!</v>
      </c>
      <c r="H945" s="4" t="e">
        <f>(Лист1!I945/(Лист1!J945-Лист1!K945))*100</f>
        <v>#DIV/0!</v>
      </c>
      <c r="I945" s="4" t="e">
        <f>(Лист1!L945/Лист1!M945)*100</f>
        <v>#DIV/0!</v>
      </c>
      <c r="J945" s="4" t="e">
        <f>(Лист1!N945/Лист1!O945)*100</f>
        <v>#DIV/0!</v>
      </c>
      <c r="K945" s="4" t="e">
        <f>Лист1!P945/Лист1!Q945</f>
        <v>#DIV/0!</v>
      </c>
      <c r="L945" s="4" t="e">
        <f>(Лист2!A939/Лист2!B939)*100</f>
        <v>#DIV/0!</v>
      </c>
      <c r="M945" s="4" t="e">
        <f>Лист1!V945/Лист1!W945</f>
        <v>#DIV/0!</v>
      </c>
      <c r="N945" s="4" t="e">
        <f>(Лист1!X945/Лист1!$AA945)*100</f>
        <v>#DIV/0!</v>
      </c>
      <c r="O945" s="4" t="e">
        <f>(Лист1!Y945/Лист1!$AA945)*100</f>
        <v>#DIV/0!</v>
      </c>
      <c r="P945" s="4" t="e">
        <f>(Лист1!Z945/Лист1!$AA945)*100</f>
        <v>#DIV/0!</v>
      </c>
      <c r="Q945" s="4" t="e">
        <f>(Лист1!AB945/Лист1!AC945)*100</f>
        <v>#DIV/0!</v>
      </c>
      <c r="R945" s="4" t="e">
        <f>(Лист1!AD945/Лист1!AE945)*100</f>
        <v>#DIV/0!</v>
      </c>
      <c r="S945" s="4" t="e">
        <f>(Лист1!AF945/Лист1!AG945)*100</f>
        <v>#DIV/0!</v>
      </c>
      <c r="T945" s="4" t="e">
        <f>(Лист1!AH945/Лист1!AI945)*100</f>
        <v>#DIV/0!</v>
      </c>
      <c r="U945" s="4" t="e">
        <f>(Лист1!AJ945/Лист1!AK945)*100</f>
        <v>#DIV/0!</v>
      </c>
      <c r="V945" s="4" t="e">
        <f>Лист1!AL945/Лист1!AM945</f>
        <v>#DIV/0!</v>
      </c>
      <c r="W945" s="4" t="e">
        <f>(Лист1!AN945/Лист1!AO945)*100</f>
        <v>#DIV/0!</v>
      </c>
      <c r="X945" s="4" t="e">
        <f>Лист1!AP945/Лист1!AQ945</f>
        <v>#DIV/0!</v>
      </c>
      <c r="Y945" s="4" t="e">
        <f>(Лист1!AR945/Лист1!AS945)*100</f>
        <v>#DIV/0!</v>
      </c>
      <c r="Z945" s="4" t="e">
        <f>(Лист1!AT945/Лист1!AU945)*100</f>
        <v>#DIV/0!</v>
      </c>
      <c r="AA945" s="4" t="e">
        <f>(Лист1!AV945/Лист1!AW945)*100</f>
        <v>#DIV/0!</v>
      </c>
      <c r="AB945" s="4" t="e">
        <f>((Лист1!AX945+Лист1!AY945+Лист1!AZ945+Лист1!BA945)/Лист1!BB945)*100</f>
        <v>#DIV/0!</v>
      </c>
      <c r="AC945" s="4" t="e">
        <f>(Лист1!BC945/Лист1!BD945)*100</f>
        <v>#DIV/0!</v>
      </c>
      <c r="AD945" s="4" t="e">
        <f>(Лист1!BE945/Лист1!BF945)*100</f>
        <v>#DIV/0!</v>
      </c>
      <c r="AE945" s="4" t="e">
        <f>(Лист1!BG945+Лист1!BH945)/Лист1!BI945*100</f>
        <v>#DIV/0!</v>
      </c>
      <c r="AF945" s="4" t="e">
        <f>Лист1!BJ945/Лист1!BK945*100</f>
        <v>#DIV/0!</v>
      </c>
      <c r="AG945" s="4" t="e">
        <f>Лист1!BL945/Лист1!BM945</f>
        <v>#DIV/0!</v>
      </c>
      <c r="AH945" s="4" t="e">
        <f>(Лист1!BN945/Лист1!BO945)*100</f>
        <v>#DIV/0!</v>
      </c>
      <c r="AI945" s="4" t="e">
        <f>(Лист2!C939/Лист1!$BT945)*100</f>
        <v>#DIV/0!</v>
      </c>
      <c r="AJ945" s="4" t="e">
        <f>(Лист2!D939/Лист1!$BT945)*100</f>
        <v>#DIV/0!</v>
      </c>
      <c r="AK945" s="4" t="e">
        <f>(Лист1!BU945+Лист1!BV945)/((Лист1!BW945-Лист1!BX945-Лист1!BY945)+(Лист1!BZ945+0.1*Лист1!CA945))</f>
        <v>#DIV/0!</v>
      </c>
      <c r="AL945" s="4" t="e">
        <f>(Лист1!CD945+Лист1!CG945)/(Лист1!CH945+Лист1!CI945)*100</f>
        <v>#DIV/0!</v>
      </c>
      <c r="AM945" s="4" t="e">
        <f>(Лист1!CC945+Лист1!CF945)/(Лист1!CH945+Лист1!CI945)*100</f>
        <v>#DIV/0!</v>
      </c>
      <c r="AN945" s="4" t="e">
        <f>(Лист1!CB945+Лист1!CE945)/(Лист1!CH945+Лист1!CI945)*100</f>
        <v>#DIV/0!</v>
      </c>
      <c r="AO945" s="4" t="e">
        <f>(Лист1!CJ945+Лист1!CL945)/(Лист1!CN945+Лист1!CO945)*100</f>
        <v>#DIV/0!</v>
      </c>
      <c r="AP945" s="4" t="e">
        <f>(Лист1!CK945+Лист1!CM945)/(Лист1!CN945+Лист1!CO945)*100</f>
        <v>#DIV/0!</v>
      </c>
      <c r="AQ945" s="4" t="e">
        <f>(Лист1!CP945+Лист1!CQ945)/(Лист1!CR945+Лист1!CS945)*100</f>
        <v>#DIV/0!</v>
      </c>
      <c r="AR945" s="4" t="e">
        <f>(Лист1!CT945/Лист1!CU945)*100</f>
        <v>#DIV/0!</v>
      </c>
      <c r="AS945" s="4" t="e">
        <f>(Лист1!CV945/Лист1!CW945)*100</f>
        <v>#DIV/0!</v>
      </c>
      <c r="AT945" s="4" t="e">
        <f>Лист1!CX945/Лист1!CY945</f>
        <v>#DIV/0!</v>
      </c>
      <c r="AU945" s="4">
        <f>Лист1!CZ945</f>
        <v>0</v>
      </c>
      <c r="AV945" s="4">
        <f>Лист1!DA945</f>
        <v>0</v>
      </c>
      <c r="AW945" s="4">
        <f>Лист1!DB945</f>
        <v>0</v>
      </c>
      <c r="AX945" s="4">
        <f>Лист1!DC945</f>
        <v>0</v>
      </c>
      <c r="AY945" s="4">
        <f>Лист1!DD945</f>
        <v>0</v>
      </c>
      <c r="AZ945" s="4">
        <f>Лист1!DE945</f>
        <v>0</v>
      </c>
      <c r="BA945" s="4">
        <f>Лист1!DF945</f>
        <v>0</v>
      </c>
      <c r="BB945" s="4">
        <f>Лист1!DG945</f>
        <v>0</v>
      </c>
      <c r="BC945" s="4" t="e">
        <f>(Лист1!DH945+Лист1!DI945)/(Лист1!DJ945+Лист1!DK945)*100</f>
        <v>#DIV/0!</v>
      </c>
      <c r="BD945" s="4" t="e">
        <f>(Лист1!DL945/Лист1!DM945)*100</f>
        <v>#DIV/0!</v>
      </c>
      <c r="BE945" s="4" t="e">
        <f>(Лист1!DN945+Лист1!DO945)/(Лист1!DP945+Лист1!DQ945)*100</f>
        <v>#DIV/0!</v>
      </c>
      <c r="BF945" s="4" t="e">
        <f>(Лист1!DR945+Лист1!DS945)/(Лист1!DT945+Лист1!DU945)*100</f>
        <v>#DIV/0!</v>
      </c>
      <c r="BG945" s="4" t="e">
        <f>((Лист1!DV945+Лист1!DW945)/(Лист1!DX945+Лист1!DY945))*100</f>
        <v>#DIV/0!</v>
      </c>
      <c r="BH945" s="4" t="e">
        <f>(Лист1!DZ945+Лист1!EA945)/(Лист1!EB945+Лист1!EC945)</f>
        <v>#DIV/0!</v>
      </c>
      <c r="BI945" s="4" t="e">
        <f>(Лист1!ED945+Лист1!EE945)/(Лист1!EF945+Лист1!EG945)*100</f>
        <v>#DIV/0!</v>
      </c>
      <c r="BJ945" s="4" t="e">
        <f>(Лист1!EH945+Лист1!EI945)/(Лист1!EJ945+Лист1!EK945)*100</f>
        <v>#DIV/0!</v>
      </c>
      <c r="BK945" s="4" t="e">
        <f>(Лист1!EL945+Лист1!EM945)/(Лист1!EN945+Лист1!EO945)*100</f>
        <v>#DIV/0!</v>
      </c>
      <c r="BL945" s="4" t="e">
        <f>(Лист1!EP945+Лист1!EQ945)/(Лист1!ER945+Лист1!ES945)*100</f>
        <v>#DIV/0!</v>
      </c>
      <c r="BM945" s="4" t="e">
        <f>(Лист1!ET945+Лист1!EU945)/(Лист1!EV945+Лист1!EW945)*100</f>
        <v>#DIV/0!</v>
      </c>
      <c r="BN945" s="4" t="e">
        <f>(Лист1!EX945+Лист1!EY945)/(Лист1!EZ945+Лист1!FA945)*100</f>
        <v>#DIV/0!</v>
      </c>
      <c r="BO945" s="4" t="e">
        <f>(Лист1!FB945+Лист1!FC945)/(Лист1!FD945+Лист1!FE945)*100</f>
        <v>#DIV/0!</v>
      </c>
      <c r="BP945" s="4" t="e">
        <f>(Лист1!FF945+Лист1!FG945)/(Лист1!FH945+Лист1!FI945)*100</f>
        <v>#DIV/0!</v>
      </c>
    </row>
    <row r="946" spans="1:68" s="4" customFormat="1" x14ac:dyDescent="0.25">
      <c r="A946" s="4" t="str">
        <f>IF(Лист1!A946&lt;&gt;"",Лист1!A946,"")</f>
        <v/>
      </c>
      <c r="B946" s="4" t="str">
        <f>IF(Лист1!B946&lt;&gt;"",Лист1!B946,"")</f>
        <v/>
      </c>
      <c r="C946" s="4" t="str">
        <f>IF(Лист1!C946&lt;&gt;"",Лист1!C946,"")</f>
        <v/>
      </c>
      <c r="D946" s="4" t="str">
        <f>IF(Лист1!D946&lt;&gt;"",Лист1!D946,"")</f>
        <v/>
      </c>
      <c r="E946" s="4" t="str">
        <f>IF(Лист1!E946&lt;&gt;"",Лист1!E946,"")</f>
        <v/>
      </c>
      <c r="F946" s="4" t="str">
        <f>IF(Лист1!F946&lt;&gt;"",Лист1!F946,"")</f>
        <v/>
      </c>
      <c r="G946" s="4" t="e">
        <f>(Лист1!G946/(Лист1!G946+Лист1!H946))*100</f>
        <v>#DIV/0!</v>
      </c>
      <c r="H946" s="4" t="e">
        <f>(Лист1!I946/(Лист1!J946-Лист1!K946))*100</f>
        <v>#DIV/0!</v>
      </c>
      <c r="I946" s="4" t="e">
        <f>(Лист1!L946/Лист1!M946)*100</f>
        <v>#DIV/0!</v>
      </c>
      <c r="J946" s="4" t="e">
        <f>(Лист1!N946/Лист1!O946)*100</f>
        <v>#DIV/0!</v>
      </c>
      <c r="K946" s="4" t="e">
        <f>Лист1!P946/Лист1!Q946</f>
        <v>#DIV/0!</v>
      </c>
      <c r="L946" s="4" t="e">
        <f>(Лист2!A940/Лист2!B940)*100</f>
        <v>#DIV/0!</v>
      </c>
      <c r="M946" s="4" t="e">
        <f>Лист1!V946/Лист1!W946</f>
        <v>#DIV/0!</v>
      </c>
      <c r="N946" s="4" t="e">
        <f>(Лист1!X946/Лист1!$AA946)*100</f>
        <v>#DIV/0!</v>
      </c>
      <c r="O946" s="4" t="e">
        <f>(Лист1!Y946/Лист1!$AA946)*100</f>
        <v>#DIV/0!</v>
      </c>
      <c r="P946" s="4" t="e">
        <f>(Лист1!Z946/Лист1!$AA946)*100</f>
        <v>#DIV/0!</v>
      </c>
      <c r="Q946" s="4" t="e">
        <f>(Лист1!AB946/Лист1!AC946)*100</f>
        <v>#DIV/0!</v>
      </c>
      <c r="R946" s="4" t="e">
        <f>(Лист1!AD946/Лист1!AE946)*100</f>
        <v>#DIV/0!</v>
      </c>
      <c r="S946" s="4" t="e">
        <f>(Лист1!AF946/Лист1!AG946)*100</f>
        <v>#DIV/0!</v>
      </c>
      <c r="T946" s="4" t="e">
        <f>(Лист1!AH946/Лист1!AI946)*100</f>
        <v>#DIV/0!</v>
      </c>
      <c r="U946" s="4" t="e">
        <f>(Лист1!AJ946/Лист1!AK946)*100</f>
        <v>#DIV/0!</v>
      </c>
      <c r="V946" s="4" t="e">
        <f>Лист1!AL946/Лист1!AM946</f>
        <v>#DIV/0!</v>
      </c>
      <c r="W946" s="4" t="e">
        <f>(Лист1!AN946/Лист1!AO946)*100</f>
        <v>#DIV/0!</v>
      </c>
      <c r="X946" s="4" t="e">
        <f>Лист1!AP946/Лист1!AQ946</f>
        <v>#DIV/0!</v>
      </c>
      <c r="Y946" s="4" t="e">
        <f>(Лист1!AR946/Лист1!AS946)*100</f>
        <v>#DIV/0!</v>
      </c>
      <c r="Z946" s="4" t="e">
        <f>(Лист1!AT946/Лист1!AU946)*100</f>
        <v>#DIV/0!</v>
      </c>
      <c r="AA946" s="4" t="e">
        <f>(Лист1!AV946/Лист1!AW946)*100</f>
        <v>#DIV/0!</v>
      </c>
      <c r="AB946" s="4" t="e">
        <f>((Лист1!AX946+Лист1!AY946+Лист1!AZ946+Лист1!BA946)/Лист1!BB946)*100</f>
        <v>#DIV/0!</v>
      </c>
      <c r="AC946" s="4" t="e">
        <f>(Лист1!BC946/Лист1!BD946)*100</f>
        <v>#DIV/0!</v>
      </c>
      <c r="AD946" s="4" t="e">
        <f>(Лист1!BE946/Лист1!BF946)*100</f>
        <v>#DIV/0!</v>
      </c>
      <c r="AE946" s="4" t="e">
        <f>(Лист1!BG946+Лист1!BH946)/Лист1!BI946*100</f>
        <v>#DIV/0!</v>
      </c>
      <c r="AF946" s="4" t="e">
        <f>Лист1!BJ946/Лист1!BK946*100</f>
        <v>#DIV/0!</v>
      </c>
      <c r="AG946" s="4" t="e">
        <f>Лист1!BL946/Лист1!BM946</f>
        <v>#DIV/0!</v>
      </c>
      <c r="AH946" s="4" t="e">
        <f>(Лист1!BN946/Лист1!BO946)*100</f>
        <v>#DIV/0!</v>
      </c>
      <c r="AI946" s="4" t="e">
        <f>(Лист2!C940/Лист1!$BT946)*100</f>
        <v>#DIV/0!</v>
      </c>
      <c r="AJ946" s="4" t="e">
        <f>(Лист2!D940/Лист1!$BT946)*100</f>
        <v>#DIV/0!</v>
      </c>
      <c r="AK946" s="4" t="e">
        <f>(Лист1!BU946+Лист1!BV946)/((Лист1!BW946-Лист1!BX946-Лист1!BY946)+(Лист1!BZ946+0.1*Лист1!CA946))</f>
        <v>#DIV/0!</v>
      </c>
      <c r="AL946" s="4" t="e">
        <f>(Лист1!CD946+Лист1!CG946)/(Лист1!CH946+Лист1!CI946)*100</f>
        <v>#DIV/0!</v>
      </c>
      <c r="AM946" s="4" t="e">
        <f>(Лист1!CC946+Лист1!CF946)/(Лист1!CH946+Лист1!CI946)*100</f>
        <v>#DIV/0!</v>
      </c>
      <c r="AN946" s="4" t="e">
        <f>(Лист1!CB946+Лист1!CE946)/(Лист1!CH946+Лист1!CI946)*100</f>
        <v>#DIV/0!</v>
      </c>
      <c r="AO946" s="4" t="e">
        <f>(Лист1!CJ946+Лист1!CL946)/(Лист1!CN946+Лист1!CO946)*100</f>
        <v>#DIV/0!</v>
      </c>
      <c r="AP946" s="4" t="e">
        <f>(Лист1!CK946+Лист1!CM946)/(Лист1!CN946+Лист1!CO946)*100</f>
        <v>#DIV/0!</v>
      </c>
      <c r="AQ946" s="4" t="e">
        <f>(Лист1!CP946+Лист1!CQ946)/(Лист1!CR946+Лист1!CS946)*100</f>
        <v>#DIV/0!</v>
      </c>
      <c r="AR946" s="4" t="e">
        <f>(Лист1!CT946/Лист1!CU946)*100</f>
        <v>#DIV/0!</v>
      </c>
      <c r="AS946" s="4" t="e">
        <f>(Лист1!CV946/Лист1!CW946)*100</f>
        <v>#DIV/0!</v>
      </c>
      <c r="AT946" s="4" t="e">
        <f>Лист1!CX946/Лист1!CY946</f>
        <v>#DIV/0!</v>
      </c>
      <c r="AU946" s="4">
        <f>Лист1!CZ946</f>
        <v>0</v>
      </c>
      <c r="AV946" s="4">
        <f>Лист1!DA946</f>
        <v>0</v>
      </c>
      <c r="AW946" s="4">
        <f>Лист1!DB946</f>
        <v>0</v>
      </c>
      <c r="AX946" s="4">
        <f>Лист1!DC946</f>
        <v>0</v>
      </c>
      <c r="AY946" s="4">
        <f>Лист1!DD946</f>
        <v>0</v>
      </c>
      <c r="AZ946" s="4">
        <f>Лист1!DE946</f>
        <v>0</v>
      </c>
      <c r="BA946" s="4">
        <f>Лист1!DF946</f>
        <v>0</v>
      </c>
      <c r="BB946" s="4">
        <f>Лист1!DG946</f>
        <v>0</v>
      </c>
      <c r="BC946" s="4" t="e">
        <f>(Лист1!DH946+Лист1!DI946)/(Лист1!DJ946+Лист1!DK946)*100</f>
        <v>#DIV/0!</v>
      </c>
      <c r="BD946" s="4" t="e">
        <f>(Лист1!DL946/Лист1!DM946)*100</f>
        <v>#DIV/0!</v>
      </c>
      <c r="BE946" s="4" t="e">
        <f>(Лист1!DN946+Лист1!DO946)/(Лист1!DP946+Лист1!DQ946)*100</f>
        <v>#DIV/0!</v>
      </c>
      <c r="BF946" s="4" t="e">
        <f>(Лист1!DR946+Лист1!DS946)/(Лист1!DT946+Лист1!DU946)*100</f>
        <v>#DIV/0!</v>
      </c>
      <c r="BG946" s="4" t="e">
        <f>((Лист1!DV946+Лист1!DW946)/(Лист1!DX946+Лист1!DY946))*100</f>
        <v>#DIV/0!</v>
      </c>
      <c r="BH946" s="4" t="e">
        <f>(Лист1!DZ946+Лист1!EA946)/(Лист1!EB946+Лист1!EC946)</f>
        <v>#DIV/0!</v>
      </c>
      <c r="BI946" s="4" t="e">
        <f>(Лист1!ED946+Лист1!EE946)/(Лист1!EF946+Лист1!EG946)*100</f>
        <v>#DIV/0!</v>
      </c>
      <c r="BJ946" s="4" t="e">
        <f>(Лист1!EH946+Лист1!EI946)/(Лист1!EJ946+Лист1!EK946)*100</f>
        <v>#DIV/0!</v>
      </c>
      <c r="BK946" s="4" t="e">
        <f>(Лист1!EL946+Лист1!EM946)/(Лист1!EN946+Лист1!EO946)*100</f>
        <v>#DIV/0!</v>
      </c>
      <c r="BL946" s="4" t="e">
        <f>(Лист1!EP946+Лист1!EQ946)/(Лист1!ER946+Лист1!ES946)*100</f>
        <v>#DIV/0!</v>
      </c>
      <c r="BM946" s="4" t="e">
        <f>(Лист1!ET946+Лист1!EU946)/(Лист1!EV946+Лист1!EW946)*100</f>
        <v>#DIV/0!</v>
      </c>
      <c r="BN946" s="4" t="e">
        <f>(Лист1!EX946+Лист1!EY946)/(Лист1!EZ946+Лист1!FA946)*100</f>
        <v>#DIV/0!</v>
      </c>
      <c r="BO946" s="4" t="e">
        <f>(Лист1!FB946+Лист1!FC946)/(Лист1!FD946+Лист1!FE946)*100</f>
        <v>#DIV/0!</v>
      </c>
      <c r="BP946" s="4" t="e">
        <f>(Лист1!FF946+Лист1!FG946)/(Лист1!FH946+Лист1!FI946)*100</f>
        <v>#DIV/0!</v>
      </c>
    </row>
    <row r="947" spans="1:68" s="4" customFormat="1" x14ac:dyDescent="0.25">
      <c r="A947" s="4" t="str">
        <f>IF(Лист1!A947&lt;&gt;"",Лист1!A947,"")</f>
        <v/>
      </c>
      <c r="B947" s="4" t="str">
        <f>IF(Лист1!B947&lt;&gt;"",Лист1!B947,"")</f>
        <v/>
      </c>
      <c r="C947" s="4" t="str">
        <f>IF(Лист1!C947&lt;&gt;"",Лист1!C947,"")</f>
        <v/>
      </c>
      <c r="D947" s="4" t="str">
        <f>IF(Лист1!D947&lt;&gt;"",Лист1!D947,"")</f>
        <v/>
      </c>
      <c r="E947" s="4" t="str">
        <f>IF(Лист1!E947&lt;&gt;"",Лист1!E947,"")</f>
        <v/>
      </c>
      <c r="F947" s="4" t="str">
        <f>IF(Лист1!F947&lt;&gt;"",Лист1!F947,"")</f>
        <v/>
      </c>
      <c r="G947" s="4" t="e">
        <f>(Лист1!G947/(Лист1!G947+Лист1!H947))*100</f>
        <v>#DIV/0!</v>
      </c>
      <c r="H947" s="4" t="e">
        <f>(Лист1!I947/(Лист1!J947-Лист1!K947))*100</f>
        <v>#DIV/0!</v>
      </c>
      <c r="I947" s="4" t="e">
        <f>(Лист1!L947/Лист1!M947)*100</f>
        <v>#DIV/0!</v>
      </c>
      <c r="J947" s="4" t="e">
        <f>(Лист1!N947/Лист1!O947)*100</f>
        <v>#DIV/0!</v>
      </c>
      <c r="K947" s="4" t="e">
        <f>Лист1!P947/Лист1!Q947</f>
        <v>#DIV/0!</v>
      </c>
      <c r="L947" s="4" t="e">
        <f>(Лист2!A941/Лист2!B941)*100</f>
        <v>#DIV/0!</v>
      </c>
      <c r="M947" s="4" t="e">
        <f>Лист1!V947/Лист1!W947</f>
        <v>#DIV/0!</v>
      </c>
      <c r="N947" s="4" t="e">
        <f>(Лист1!X947/Лист1!$AA947)*100</f>
        <v>#DIV/0!</v>
      </c>
      <c r="O947" s="4" t="e">
        <f>(Лист1!Y947/Лист1!$AA947)*100</f>
        <v>#DIV/0!</v>
      </c>
      <c r="P947" s="4" t="e">
        <f>(Лист1!Z947/Лист1!$AA947)*100</f>
        <v>#DIV/0!</v>
      </c>
      <c r="Q947" s="4" t="e">
        <f>(Лист1!AB947/Лист1!AC947)*100</f>
        <v>#DIV/0!</v>
      </c>
      <c r="R947" s="4" t="e">
        <f>(Лист1!AD947/Лист1!AE947)*100</f>
        <v>#DIV/0!</v>
      </c>
      <c r="S947" s="4" t="e">
        <f>(Лист1!AF947/Лист1!AG947)*100</f>
        <v>#DIV/0!</v>
      </c>
      <c r="T947" s="4" t="e">
        <f>(Лист1!AH947/Лист1!AI947)*100</f>
        <v>#DIV/0!</v>
      </c>
      <c r="U947" s="4" t="e">
        <f>(Лист1!AJ947/Лист1!AK947)*100</f>
        <v>#DIV/0!</v>
      </c>
      <c r="V947" s="4" t="e">
        <f>Лист1!AL947/Лист1!AM947</f>
        <v>#DIV/0!</v>
      </c>
      <c r="W947" s="4" t="e">
        <f>(Лист1!AN947/Лист1!AO947)*100</f>
        <v>#DIV/0!</v>
      </c>
      <c r="X947" s="4" t="e">
        <f>Лист1!AP947/Лист1!AQ947</f>
        <v>#DIV/0!</v>
      </c>
      <c r="Y947" s="4" t="e">
        <f>(Лист1!AR947/Лист1!AS947)*100</f>
        <v>#DIV/0!</v>
      </c>
      <c r="Z947" s="4" t="e">
        <f>(Лист1!AT947/Лист1!AU947)*100</f>
        <v>#DIV/0!</v>
      </c>
      <c r="AA947" s="4" t="e">
        <f>(Лист1!AV947/Лист1!AW947)*100</f>
        <v>#DIV/0!</v>
      </c>
      <c r="AB947" s="4" t="e">
        <f>((Лист1!AX947+Лист1!AY947+Лист1!AZ947+Лист1!BA947)/Лист1!BB947)*100</f>
        <v>#DIV/0!</v>
      </c>
      <c r="AC947" s="4" t="e">
        <f>(Лист1!BC947/Лист1!BD947)*100</f>
        <v>#DIV/0!</v>
      </c>
      <c r="AD947" s="4" t="e">
        <f>(Лист1!BE947/Лист1!BF947)*100</f>
        <v>#DIV/0!</v>
      </c>
      <c r="AE947" s="4" t="e">
        <f>(Лист1!BG947+Лист1!BH947)/Лист1!BI947*100</f>
        <v>#DIV/0!</v>
      </c>
      <c r="AF947" s="4" t="e">
        <f>Лист1!BJ947/Лист1!BK947*100</f>
        <v>#DIV/0!</v>
      </c>
      <c r="AG947" s="4" t="e">
        <f>Лист1!BL947/Лист1!BM947</f>
        <v>#DIV/0!</v>
      </c>
      <c r="AH947" s="4" t="e">
        <f>(Лист1!BN947/Лист1!BO947)*100</f>
        <v>#DIV/0!</v>
      </c>
      <c r="AI947" s="4" t="e">
        <f>(Лист2!C941/Лист1!$BT947)*100</f>
        <v>#DIV/0!</v>
      </c>
      <c r="AJ947" s="4" t="e">
        <f>(Лист2!D941/Лист1!$BT947)*100</f>
        <v>#DIV/0!</v>
      </c>
      <c r="AK947" s="4" t="e">
        <f>(Лист1!BU947+Лист1!BV947)/((Лист1!BW947-Лист1!BX947-Лист1!BY947)+(Лист1!BZ947+0.1*Лист1!CA947))</f>
        <v>#DIV/0!</v>
      </c>
      <c r="AL947" s="4" t="e">
        <f>(Лист1!CD947+Лист1!CG947)/(Лист1!CH947+Лист1!CI947)*100</f>
        <v>#DIV/0!</v>
      </c>
      <c r="AM947" s="4" t="e">
        <f>(Лист1!CC947+Лист1!CF947)/(Лист1!CH947+Лист1!CI947)*100</f>
        <v>#DIV/0!</v>
      </c>
      <c r="AN947" s="4" t="e">
        <f>(Лист1!CB947+Лист1!CE947)/(Лист1!CH947+Лист1!CI947)*100</f>
        <v>#DIV/0!</v>
      </c>
      <c r="AO947" s="4" t="e">
        <f>(Лист1!CJ947+Лист1!CL947)/(Лист1!CN947+Лист1!CO947)*100</f>
        <v>#DIV/0!</v>
      </c>
      <c r="AP947" s="4" t="e">
        <f>(Лист1!CK947+Лист1!CM947)/(Лист1!CN947+Лист1!CO947)*100</f>
        <v>#DIV/0!</v>
      </c>
      <c r="AQ947" s="4" t="e">
        <f>(Лист1!CP947+Лист1!CQ947)/(Лист1!CR947+Лист1!CS947)*100</f>
        <v>#DIV/0!</v>
      </c>
      <c r="AR947" s="4" t="e">
        <f>(Лист1!CT947/Лист1!CU947)*100</f>
        <v>#DIV/0!</v>
      </c>
      <c r="AS947" s="4" t="e">
        <f>(Лист1!CV947/Лист1!CW947)*100</f>
        <v>#DIV/0!</v>
      </c>
      <c r="AT947" s="4" t="e">
        <f>Лист1!CX947/Лист1!CY947</f>
        <v>#DIV/0!</v>
      </c>
      <c r="AU947" s="4">
        <f>Лист1!CZ947</f>
        <v>0</v>
      </c>
      <c r="AV947" s="4">
        <f>Лист1!DA947</f>
        <v>0</v>
      </c>
      <c r="AW947" s="4">
        <f>Лист1!DB947</f>
        <v>0</v>
      </c>
      <c r="AX947" s="4">
        <f>Лист1!DC947</f>
        <v>0</v>
      </c>
      <c r="AY947" s="4">
        <f>Лист1!DD947</f>
        <v>0</v>
      </c>
      <c r="AZ947" s="4">
        <f>Лист1!DE947</f>
        <v>0</v>
      </c>
      <c r="BA947" s="4">
        <f>Лист1!DF947</f>
        <v>0</v>
      </c>
      <c r="BB947" s="4">
        <f>Лист1!DG947</f>
        <v>0</v>
      </c>
      <c r="BC947" s="4" t="e">
        <f>(Лист1!DH947+Лист1!DI947)/(Лист1!DJ947+Лист1!DK947)*100</f>
        <v>#DIV/0!</v>
      </c>
      <c r="BD947" s="4" t="e">
        <f>(Лист1!DL947/Лист1!DM947)*100</f>
        <v>#DIV/0!</v>
      </c>
      <c r="BE947" s="4" t="e">
        <f>(Лист1!DN947+Лист1!DO947)/(Лист1!DP947+Лист1!DQ947)*100</f>
        <v>#DIV/0!</v>
      </c>
      <c r="BF947" s="4" t="e">
        <f>(Лист1!DR947+Лист1!DS947)/(Лист1!DT947+Лист1!DU947)*100</f>
        <v>#DIV/0!</v>
      </c>
      <c r="BG947" s="4" t="e">
        <f>((Лист1!DV947+Лист1!DW947)/(Лист1!DX947+Лист1!DY947))*100</f>
        <v>#DIV/0!</v>
      </c>
      <c r="BH947" s="4" t="e">
        <f>(Лист1!DZ947+Лист1!EA947)/(Лист1!EB947+Лист1!EC947)</f>
        <v>#DIV/0!</v>
      </c>
      <c r="BI947" s="4" t="e">
        <f>(Лист1!ED947+Лист1!EE947)/(Лист1!EF947+Лист1!EG947)*100</f>
        <v>#DIV/0!</v>
      </c>
      <c r="BJ947" s="4" t="e">
        <f>(Лист1!EH947+Лист1!EI947)/(Лист1!EJ947+Лист1!EK947)*100</f>
        <v>#DIV/0!</v>
      </c>
      <c r="BK947" s="4" t="e">
        <f>(Лист1!EL947+Лист1!EM947)/(Лист1!EN947+Лист1!EO947)*100</f>
        <v>#DIV/0!</v>
      </c>
      <c r="BL947" s="4" t="e">
        <f>(Лист1!EP947+Лист1!EQ947)/(Лист1!ER947+Лист1!ES947)*100</f>
        <v>#DIV/0!</v>
      </c>
      <c r="BM947" s="4" t="e">
        <f>(Лист1!ET947+Лист1!EU947)/(Лист1!EV947+Лист1!EW947)*100</f>
        <v>#DIV/0!</v>
      </c>
      <c r="BN947" s="4" t="e">
        <f>(Лист1!EX947+Лист1!EY947)/(Лист1!EZ947+Лист1!FA947)*100</f>
        <v>#DIV/0!</v>
      </c>
      <c r="BO947" s="4" t="e">
        <f>(Лист1!FB947+Лист1!FC947)/(Лист1!FD947+Лист1!FE947)*100</f>
        <v>#DIV/0!</v>
      </c>
      <c r="BP947" s="4" t="e">
        <f>(Лист1!FF947+Лист1!FG947)/(Лист1!FH947+Лист1!FI947)*100</f>
        <v>#DIV/0!</v>
      </c>
    </row>
    <row r="948" spans="1:68" s="4" customFormat="1" x14ac:dyDescent="0.25">
      <c r="A948" s="4" t="str">
        <f>IF(Лист1!A948&lt;&gt;"",Лист1!A948,"")</f>
        <v/>
      </c>
      <c r="B948" s="4" t="str">
        <f>IF(Лист1!B948&lt;&gt;"",Лист1!B948,"")</f>
        <v/>
      </c>
      <c r="C948" s="4" t="str">
        <f>IF(Лист1!C948&lt;&gt;"",Лист1!C948,"")</f>
        <v/>
      </c>
      <c r="D948" s="4" t="str">
        <f>IF(Лист1!D948&lt;&gt;"",Лист1!D948,"")</f>
        <v/>
      </c>
      <c r="E948" s="4" t="str">
        <f>IF(Лист1!E948&lt;&gt;"",Лист1!E948,"")</f>
        <v/>
      </c>
      <c r="F948" s="4" t="str">
        <f>IF(Лист1!F948&lt;&gt;"",Лист1!F948,"")</f>
        <v/>
      </c>
      <c r="G948" s="4" t="e">
        <f>(Лист1!G948/(Лист1!G948+Лист1!H948))*100</f>
        <v>#DIV/0!</v>
      </c>
      <c r="H948" s="4" t="e">
        <f>(Лист1!I948/(Лист1!J948-Лист1!K948))*100</f>
        <v>#DIV/0!</v>
      </c>
      <c r="I948" s="4" t="e">
        <f>(Лист1!L948/Лист1!M948)*100</f>
        <v>#DIV/0!</v>
      </c>
      <c r="J948" s="4" t="e">
        <f>(Лист1!N948/Лист1!O948)*100</f>
        <v>#DIV/0!</v>
      </c>
      <c r="K948" s="4" t="e">
        <f>Лист1!P948/Лист1!Q948</f>
        <v>#DIV/0!</v>
      </c>
      <c r="L948" s="4" t="e">
        <f>(Лист2!A942/Лист2!B942)*100</f>
        <v>#DIV/0!</v>
      </c>
      <c r="M948" s="4" t="e">
        <f>Лист1!V948/Лист1!W948</f>
        <v>#DIV/0!</v>
      </c>
      <c r="N948" s="4" t="e">
        <f>(Лист1!X948/Лист1!$AA948)*100</f>
        <v>#DIV/0!</v>
      </c>
      <c r="O948" s="4" t="e">
        <f>(Лист1!Y948/Лист1!$AA948)*100</f>
        <v>#DIV/0!</v>
      </c>
      <c r="P948" s="4" t="e">
        <f>(Лист1!Z948/Лист1!$AA948)*100</f>
        <v>#DIV/0!</v>
      </c>
      <c r="Q948" s="4" t="e">
        <f>(Лист1!AB948/Лист1!AC948)*100</f>
        <v>#DIV/0!</v>
      </c>
      <c r="R948" s="4" t="e">
        <f>(Лист1!AD948/Лист1!AE948)*100</f>
        <v>#DIV/0!</v>
      </c>
      <c r="S948" s="4" t="e">
        <f>(Лист1!AF948/Лист1!AG948)*100</f>
        <v>#DIV/0!</v>
      </c>
      <c r="T948" s="4" t="e">
        <f>(Лист1!AH948/Лист1!AI948)*100</f>
        <v>#DIV/0!</v>
      </c>
      <c r="U948" s="4" t="e">
        <f>(Лист1!AJ948/Лист1!AK948)*100</f>
        <v>#DIV/0!</v>
      </c>
      <c r="V948" s="4" t="e">
        <f>Лист1!AL948/Лист1!AM948</f>
        <v>#DIV/0!</v>
      </c>
      <c r="W948" s="4" t="e">
        <f>(Лист1!AN948/Лист1!AO948)*100</f>
        <v>#DIV/0!</v>
      </c>
      <c r="X948" s="4" t="e">
        <f>Лист1!AP948/Лист1!AQ948</f>
        <v>#DIV/0!</v>
      </c>
      <c r="Y948" s="4" t="e">
        <f>(Лист1!AR948/Лист1!AS948)*100</f>
        <v>#DIV/0!</v>
      </c>
      <c r="Z948" s="4" t="e">
        <f>(Лист1!AT948/Лист1!AU948)*100</f>
        <v>#DIV/0!</v>
      </c>
      <c r="AA948" s="4" t="e">
        <f>(Лист1!AV948/Лист1!AW948)*100</f>
        <v>#DIV/0!</v>
      </c>
      <c r="AB948" s="4" t="e">
        <f>((Лист1!AX948+Лист1!AY948+Лист1!AZ948+Лист1!BA948)/Лист1!BB948)*100</f>
        <v>#DIV/0!</v>
      </c>
      <c r="AC948" s="4" t="e">
        <f>(Лист1!BC948/Лист1!BD948)*100</f>
        <v>#DIV/0!</v>
      </c>
      <c r="AD948" s="4" t="e">
        <f>(Лист1!BE948/Лист1!BF948)*100</f>
        <v>#DIV/0!</v>
      </c>
      <c r="AE948" s="4" t="e">
        <f>(Лист1!BG948+Лист1!BH948)/Лист1!BI948*100</f>
        <v>#DIV/0!</v>
      </c>
      <c r="AF948" s="4" t="e">
        <f>Лист1!BJ948/Лист1!BK948*100</f>
        <v>#DIV/0!</v>
      </c>
      <c r="AG948" s="4" t="e">
        <f>Лист1!BL948/Лист1!BM948</f>
        <v>#DIV/0!</v>
      </c>
      <c r="AH948" s="4" t="e">
        <f>(Лист1!BN948/Лист1!BO948)*100</f>
        <v>#DIV/0!</v>
      </c>
      <c r="AI948" s="4" t="e">
        <f>(Лист2!C942/Лист1!$BT948)*100</f>
        <v>#DIV/0!</v>
      </c>
      <c r="AJ948" s="4" t="e">
        <f>(Лист2!D942/Лист1!$BT948)*100</f>
        <v>#DIV/0!</v>
      </c>
      <c r="AK948" s="4" t="e">
        <f>(Лист1!BU948+Лист1!BV948)/((Лист1!BW948-Лист1!BX948-Лист1!BY948)+(Лист1!BZ948+0.1*Лист1!CA948))</f>
        <v>#DIV/0!</v>
      </c>
      <c r="AL948" s="4" t="e">
        <f>(Лист1!CD948+Лист1!CG948)/(Лист1!CH948+Лист1!CI948)*100</f>
        <v>#DIV/0!</v>
      </c>
      <c r="AM948" s="4" t="e">
        <f>(Лист1!CC948+Лист1!CF948)/(Лист1!CH948+Лист1!CI948)*100</f>
        <v>#DIV/0!</v>
      </c>
      <c r="AN948" s="4" t="e">
        <f>(Лист1!CB948+Лист1!CE948)/(Лист1!CH948+Лист1!CI948)*100</f>
        <v>#DIV/0!</v>
      </c>
      <c r="AO948" s="4" t="e">
        <f>(Лист1!CJ948+Лист1!CL948)/(Лист1!CN948+Лист1!CO948)*100</f>
        <v>#DIV/0!</v>
      </c>
      <c r="AP948" s="4" t="e">
        <f>(Лист1!CK948+Лист1!CM948)/(Лист1!CN948+Лист1!CO948)*100</f>
        <v>#DIV/0!</v>
      </c>
      <c r="AQ948" s="4" t="e">
        <f>(Лист1!CP948+Лист1!CQ948)/(Лист1!CR948+Лист1!CS948)*100</f>
        <v>#DIV/0!</v>
      </c>
      <c r="AR948" s="4" t="e">
        <f>(Лист1!CT948/Лист1!CU948)*100</f>
        <v>#DIV/0!</v>
      </c>
      <c r="AS948" s="4" t="e">
        <f>(Лист1!CV948/Лист1!CW948)*100</f>
        <v>#DIV/0!</v>
      </c>
      <c r="AT948" s="4" t="e">
        <f>Лист1!CX948/Лист1!CY948</f>
        <v>#DIV/0!</v>
      </c>
      <c r="AU948" s="4">
        <f>Лист1!CZ948</f>
        <v>0</v>
      </c>
      <c r="AV948" s="4">
        <f>Лист1!DA948</f>
        <v>0</v>
      </c>
      <c r="AW948" s="4">
        <f>Лист1!DB948</f>
        <v>0</v>
      </c>
      <c r="AX948" s="4">
        <f>Лист1!DC948</f>
        <v>0</v>
      </c>
      <c r="AY948" s="4">
        <f>Лист1!DD948</f>
        <v>0</v>
      </c>
      <c r="AZ948" s="4">
        <f>Лист1!DE948</f>
        <v>0</v>
      </c>
      <c r="BA948" s="4">
        <f>Лист1!DF948</f>
        <v>0</v>
      </c>
      <c r="BB948" s="4">
        <f>Лист1!DG948</f>
        <v>0</v>
      </c>
      <c r="BC948" s="4" t="e">
        <f>(Лист1!DH948+Лист1!DI948)/(Лист1!DJ948+Лист1!DK948)*100</f>
        <v>#DIV/0!</v>
      </c>
      <c r="BD948" s="4" t="e">
        <f>(Лист1!DL948/Лист1!DM948)*100</f>
        <v>#DIV/0!</v>
      </c>
      <c r="BE948" s="4" t="e">
        <f>(Лист1!DN948+Лист1!DO948)/(Лист1!DP948+Лист1!DQ948)*100</f>
        <v>#DIV/0!</v>
      </c>
      <c r="BF948" s="4" t="e">
        <f>(Лист1!DR948+Лист1!DS948)/(Лист1!DT948+Лист1!DU948)*100</f>
        <v>#DIV/0!</v>
      </c>
      <c r="BG948" s="4" t="e">
        <f>((Лист1!DV948+Лист1!DW948)/(Лист1!DX948+Лист1!DY948))*100</f>
        <v>#DIV/0!</v>
      </c>
      <c r="BH948" s="4" t="e">
        <f>(Лист1!DZ948+Лист1!EA948)/(Лист1!EB948+Лист1!EC948)</f>
        <v>#DIV/0!</v>
      </c>
      <c r="BI948" s="4" t="e">
        <f>(Лист1!ED948+Лист1!EE948)/(Лист1!EF948+Лист1!EG948)*100</f>
        <v>#DIV/0!</v>
      </c>
      <c r="BJ948" s="4" t="e">
        <f>(Лист1!EH948+Лист1!EI948)/(Лист1!EJ948+Лист1!EK948)*100</f>
        <v>#DIV/0!</v>
      </c>
      <c r="BK948" s="4" t="e">
        <f>(Лист1!EL948+Лист1!EM948)/(Лист1!EN948+Лист1!EO948)*100</f>
        <v>#DIV/0!</v>
      </c>
      <c r="BL948" s="4" t="e">
        <f>(Лист1!EP948+Лист1!EQ948)/(Лист1!ER948+Лист1!ES948)*100</f>
        <v>#DIV/0!</v>
      </c>
      <c r="BM948" s="4" t="e">
        <f>(Лист1!ET948+Лист1!EU948)/(Лист1!EV948+Лист1!EW948)*100</f>
        <v>#DIV/0!</v>
      </c>
      <c r="BN948" s="4" t="e">
        <f>(Лист1!EX948+Лист1!EY948)/(Лист1!EZ948+Лист1!FA948)*100</f>
        <v>#DIV/0!</v>
      </c>
      <c r="BO948" s="4" t="e">
        <f>(Лист1!FB948+Лист1!FC948)/(Лист1!FD948+Лист1!FE948)*100</f>
        <v>#DIV/0!</v>
      </c>
      <c r="BP948" s="4" t="e">
        <f>(Лист1!FF948+Лист1!FG948)/(Лист1!FH948+Лист1!FI948)*100</f>
        <v>#DIV/0!</v>
      </c>
    </row>
    <row r="949" spans="1:68" s="4" customFormat="1" x14ac:dyDescent="0.25">
      <c r="A949" s="4" t="str">
        <f>IF(Лист1!A949&lt;&gt;"",Лист1!A949,"")</f>
        <v/>
      </c>
      <c r="B949" s="4" t="str">
        <f>IF(Лист1!B949&lt;&gt;"",Лист1!B949,"")</f>
        <v/>
      </c>
      <c r="C949" s="4" t="str">
        <f>IF(Лист1!C949&lt;&gt;"",Лист1!C949,"")</f>
        <v/>
      </c>
      <c r="D949" s="4" t="str">
        <f>IF(Лист1!D949&lt;&gt;"",Лист1!D949,"")</f>
        <v/>
      </c>
      <c r="E949" s="4" t="str">
        <f>IF(Лист1!E949&lt;&gt;"",Лист1!E949,"")</f>
        <v/>
      </c>
      <c r="F949" s="4" t="str">
        <f>IF(Лист1!F949&lt;&gt;"",Лист1!F949,"")</f>
        <v/>
      </c>
      <c r="G949" s="4" t="e">
        <f>(Лист1!G949/(Лист1!G949+Лист1!H949))*100</f>
        <v>#DIV/0!</v>
      </c>
      <c r="H949" s="4" t="e">
        <f>(Лист1!I949/(Лист1!J949-Лист1!K949))*100</f>
        <v>#DIV/0!</v>
      </c>
      <c r="I949" s="4" t="e">
        <f>(Лист1!L949/Лист1!M949)*100</f>
        <v>#DIV/0!</v>
      </c>
      <c r="J949" s="4" t="e">
        <f>(Лист1!N949/Лист1!O949)*100</f>
        <v>#DIV/0!</v>
      </c>
      <c r="K949" s="4" t="e">
        <f>Лист1!P949/Лист1!Q949</f>
        <v>#DIV/0!</v>
      </c>
      <c r="L949" s="4" t="e">
        <f>(Лист2!A943/Лист2!B943)*100</f>
        <v>#DIV/0!</v>
      </c>
      <c r="M949" s="4" t="e">
        <f>Лист1!V949/Лист1!W949</f>
        <v>#DIV/0!</v>
      </c>
      <c r="N949" s="4" t="e">
        <f>(Лист1!X949/Лист1!$AA949)*100</f>
        <v>#DIV/0!</v>
      </c>
      <c r="O949" s="4" t="e">
        <f>(Лист1!Y949/Лист1!$AA949)*100</f>
        <v>#DIV/0!</v>
      </c>
      <c r="P949" s="4" t="e">
        <f>(Лист1!Z949/Лист1!$AA949)*100</f>
        <v>#DIV/0!</v>
      </c>
      <c r="Q949" s="4" t="e">
        <f>(Лист1!AB949/Лист1!AC949)*100</f>
        <v>#DIV/0!</v>
      </c>
      <c r="R949" s="4" t="e">
        <f>(Лист1!AD949/Лист1!AE949)*100</f>
        <v>#DIV/0!</v>
      </c>
      <c r="S949" s="4" t="e">
        <f>(Лист1!AF949/Лист1!AG949)*100</f>
        <v>#DIV/0!</v>
      </c>
      <c r="T949" s="4" t="e">
        <f>(Лист1!AH949/Лист1!AI949)*100</f>
        <v>#DIV/0!</v>
      </c>
      <c r="U949" s="4" t="e">
        <f>(Лист1!AJ949/Лист1!AK949)*100</f>
        <v>#DIV/0!</v>
      </c>
      <c r="V949" s="4" t="e">
        <f>Лист1!AL949/Лист1!AM949</f>
        <v>#DIV/0!</v>
      </c>
      <c r="W949" s="4" t="e">
        <f>(Лист1!AN949/Лист1!AO949)*100</f>
        <v>#DIV/0!</v>
      </c>
      <c r="X949" s="4" t="e">
        <f>Лист1!AP949/Лист1!AQ949</f>
        <v>#DIV/0!</v>
      </c>
      <c r="Y949" s="4" t="e">
        <f>(Лист1!AR949/Лист1!AS949)*100</f>
        <v>#DIV/0!</v>
      </c>
      <c r="Z949" s="4" t="e">
        <f>(Лист1!AT949/Лист1!AU949)*100</f>
        <v>#DIV/0!</v>
      </c>
      <c r="AA949" s="4" t="e">
        <f>(Лист1!AV949/Лист1!AW949)*100</f>
        <v>#DIV/0!</v>
      </c>
      <c r="AB949" s="4" t="e">
        <f>((Лист1!AX949+Лист1!AY949+Лист1!AZ949+Лист1!BA949)/Лист1!BB949)*100</f>
        <v>#DIV/0!</v>
      </c>
      <c r="AC949" s="4" t="e">
        <f>(Лист1!BC949/Лист1!BD949)*100</f>
        <v>#DIV/0!</v>
      </c>
      <c r="AD949" s="4" t="e">
        <f>(Лист1!BE949/Лист1!BF949)*100</f>
        <v>#DIV/0!</v>
      </c>
      <c r="AE949" s="4" t="e">
        <f>(Лист1!BG949+Лист1!BH949)/Лист1!BI949*100</f>
        <v>#DIV/0!</v>
      </c>
      <c r="AF949" s="4" t="e">
        <f>Лист1!BJ949/Лист1!BK949*100</f>
        <v>#DIV/0!</v>
      </c>
      <c r="AG949" s="4" t="e">
        <f>Лист1!BL949/Лист1!BM949</f>
        <v>#DIV/0!</v>
      </c>
      <c r="AH949" s="4" t="e">
        <f>(Лист1!BN949/Лист1!BO949)*100</f>
        <v>#DIV/0!</v>
      </c>
      <c r="AI949" s="4" t="e">
        <f>(Лист2!C943/Лист1!$BT949)*100</f>
        <v>#DIV/0!</v>
      </c>
      <c r="AJ949" s="4" t="e">
        <f>(Лист2!D943/Лист1!$BT949)*100</f>
        <v>#DIV/0!</v>
      </c>
      <c r="AK949" s="4" t="e">
        <f>(Лист1!BU949+Лист1!BV949)/((Лист1!BW949-Лист1!BX949-Лист1!BY949)+(Лист1!BZ949+0.1*Лист1!CA949))</f>
        <v>#DIV/0!</v>
      </c>
      <c r="AL949" s="4" t="e">
        <f>(Лист1!CD949+Лист1!CG949)/(Лист1!CH949+Лист1!CI949)*100</f>
        <v>#DIV/0!</v>
      </c>
      <c r="AM949" s="4" t="e">
        <f>(Лист1!CC949+Лист1!CF949)/(Лист1!CH949+Лист1!CI949)*100</f>
        <v>#DIV/0!</v>
      </c>
      <c r="AN949" s="4" t="e">
        <f>(Лист1!CB949+Лист1!CE949)/(Лист1!CH949+Лист1!CI949)*100</f>
        <v>#DIV/0!</v>
      </c>
      <c r="AO949" s="4" t="e">
        <f>(Лист1!CJ949+Лист1!CL949)/(Лист1!CN949+Лист1!CO949)*100</f>
        <v>#DIV/0!</v>
      </c>
      <c r="AP949" s="4" t="e">
        <f>(Лист1!CK949+Лист1!CM949)/(Лист1!CN949+Лист1!CO949)*100</f>
        <v>#DIV/0!</v>
      </c>
      <c r="AQ949" s="4" t="e">
        <f>(Лист1!CP949+Лист1!CQ949)/(Лист1!CR949+Лист1!CS949)*100</f>
        <v>#DIV/0!</v>
      </c>
      <c r="AR949" s="4" t="e">
        <f>(Лист1!CT949/Лист1!CU949)*100</f>
        <v>#DIV/0!</v>
      </c>
      <c r="AS949" s="4" t="e">
        <f>(Лист1!CV949/Лист1!CW949)*100</f>
        <v>#DIV/0!</v>
      </c>
      <c r="AT949" s="4" t="e">
        <f>Лист1!CX949/Лист1!CY949</f>
        <v>#DIV/0!</v>
      </c>
      <c r="AU949" s="4">
        <f>Лист1!CZ949</f>
        <v>0</v>
      </c>
      <c r="AV949" s="4">
        <f>Лист1!DA949</f>
        <v>0</v>
      </c>
      <c r="AW949" s="4">
        <f>Лист1!DB949</f>
        <v>0</v>
      </c>
      <c r="AX949" s="4">
        <f>Лист1!DC949</f>
        <v>0</v>
      </c>
      <c r="AY949" s="4">
        <f>Лист1!DD949</f>
        <v>0</v>
      </c>
      <c r="AZ949" s="4">
        <f>Лист1!DE949</f>
        <v>0</v>
      </c>
      <c r="BA949" s="4">
        <f>Лист1!DF949</f>
        <v>0</v>
      </c>
      <c r="BB949" s="4">
        <f>Лист1!DG949</f>
        <v>0</v>
      </c>
      <c r="BC949" s="4" t="e">
        <f>(Лист1!DH949+Лист1!DI949)/(Лист1!DJ949+Лист1!DK949)*100</f>
        <v>#DIV/0!</v>
      </c>
      <c r="BD949" s="4" t="e">
        <f>(Лист1!DL949/Лист1!DM949)*100</f>
        <v>#DIV/0!</v>
      </c>
      <c r="BE949" s="4" t="e">
        <f>(Лист1!DN949+Лист1!DO949)/(Лист1!DP949+Лист1!DQ949)*100</f>
        <v>#DIV/0!</v>
      </c>
      <c r="BF949" s="4" t="e">
        <f>(Лист1!DR949+Лист1!DS949)/(Лист1!DT949+Лист1!DU949)*100</f>
        <v>#DIV/0!</v>
      </c>
      <c r="BG949" s="4" t="e">
        <f>((Лист1!DV949+Лист1!DW949)/(Лист1!DX949+Лист1!DY949))*100</f>
        <v>#DIV/0!</v>
      </c>
      <c r="BH949" s="4" t="e">
        <f>(Лист1!DZ949+Лист1!EA949)/(Лист1!EB949+Лист1!EC949)</f>
        <v>#DIV/0!</v>
      </c>
      <c r="BI949" s="4" t="e">
        <f>(Лист1!ED949+Лист1!EE949)/(Лист1!EF949+Лист1!EG949)*100</f>
        <v>#DIV/0!</v>
      </c>
      <c r="BJ949" s="4" t="e">
        <f>(Лист1!EH949+Лист1!EI949)/(Лист1!EJ949+Лист1!EK949)*100</f>
        <v>#DIV/0!</v>
      </c>
      <c r="BK949" s="4" t="e">
        <f>(Лист1!EL949+Лист1!EM949)/(Лист1!EN949+Лист1!EO949)*100</f>
        <v>#DIV/0!</v>
      </c>
      <c r="BL949" s="4" t="e">
        <f>(Лист1!EP949+Лист1!EQ949)/(Лист1!ER949+Лист1!ES949)*100</f>
        <v>#DIV/0!</v>
      </c>
      <c r="BM949" s="4" t="e">
        <f>(Лист1!ET949+Лист1!EU949)/(Лист1!EV949+Лист1!EW949)*100</f>
        <v>#DIV/0!</v>
      </c>
      <c r="BN949" s="4" t="e">
        <f>(Лист1!EX949+Лист1!EY949)/(Лист1!EZ949+Лист1!FA949)*100</f>
        <v>#DIV/0!</v>
      </c>
      <c r="BO949" s="4" t="e">
        <f>(Лист1!FB949+Лист1!FC949)/(Лист1!FD949+Лист1!FE949)*100</f>
        <v>#DIV/0!</v>
      </c>
      <c r="BP949" s="4" t="e">
        <f>(Лист1!FF949+Лист1!FG949)/(Лист1!FH949+Лист1!FI949)*100</f>
        <v>#DIV/0!</v>
      </c>
    </row>
    <row r="950" spans="1:68" s="4" customFormat="1" x14ac:dyDescent="0.25">
      <c r="A950" s="4" t="str">
        <f>IF(Лист1!A950&lt;&gt;"",Лист1!A950,"")</f>
        <v/>
      </c>
      <c r="B950" s="4" t="str">
        <f>IF(Лист1!B950&lt;&gt;"",Лист1!B950,"")</f>
        <v/>
      </c>
      <c r="C950" s="4" t="str">
        <f>IF(Лист1!C950&lt;&gt;"",Лист1!C950,"")</f>
        <v/>
      </c>
      <c r="D950" s="4" t="str">
        <f>IF(Лист1!D950&lt;&gt;"",Лист1!D950,"")</f>
        <v/>
      </c>
      <c r="E950" s="4" t="str">
        <f>IF(Лист1!E950&lt;&gt;"",Лист1!E950,"")</f>
        <v/>
      </c>
      <c r="F950" s="4" t="str">
        <f>IF(Лист1!F950&lt;&gt;"",Лист1!F950,"")</f>
        <v/>
      </c>
      <c r="G950" s="4" t="e">
        <f>(Лист1!G950/(Лист1!G950+Лист1!H950))*100</f>
        <v>#DIV/0!</v>
      </c>
      <c r="H950" s="4" t="e">
        <f>(Лист1!I950/(Лист1!J950-Лист1!K950))*100</f>
        <v>#DIV/0!</v>
      </c>
      <c r="I950" s="4" t="e">
        <f>(Лист1!L950/Лист1!M950)*100</f>
        <v>#DIV/0!</v>
      </c>
      <c r="J950" s="4" t="e">
        <f>(Лист1!N950/Лист1!O950)*100</f>
        <v>#DIV/0!</v>
      </c>
      <c r="K950" s="4" t="e">
        <f>Лист1!P950/Лист1!Q950</f>
        <v>#DIV/0!</v>
      </c>
      <c r="L950" s="4" t="e">
        <f>(Лист2!A944/Лист2!B944)*100</f>
        <v>#DIV/0!</v>
      </c>
      <c r="M950" s="4" t="e">
        <f>Лист1!V950/Лист1!W950</f>
        <v>#DIV/0!</v>
      </c>
      <c r="N950" s="4" t="e">
        <f>(Лист1!X950/Лист1!$AA950)*100</f>
        <v>#DIV/0!</v>
      </c>
      <c r="O950" s="4" t="e">
        <f>(Лист1!Y950/Лист1!$AA950)*100</f>
        <v>#DIV/0!</v>
      </c>
      <c r="P950" s="4" t="e">
        <f>(Лист1!Z950/Лист1!$AA950)*100</f>
        <v>#DIV/0!</v>
      </c>
      <c r="Q950" s="4" t="e">
        <f>(Лист1!AB950/Лист1!AC950)*100</f>
        <v>#DIV/0!</v>
      </c>
      <c r="R950" s="4" t="e">
        <f>(Лист1!AD950/Лист1!AE950)*100</f>
        <v>#DIV/0!</v>
      </c>
      <c r="S950" s="4" t="e">
        <f>(Лист1!AF950/Лист1!AG950)*100</f>
        <v>#DIV/0!</v>
      </c>
      <c r="T950" s="4" t="e">
        <f>(Лист1!AH950/Лист1!AI950)*100</f>
        <v>#DIV/0!</v>
      </c>
      <c r="U950" s="4" t="e">
        <f>(Лист1!AJ950/Лист1!AK950)*100</f>
        <v>#DIV/0!</v>
      </c>
      <c r="V950" s="4" t="e">
        <f>Лист1!AL950/Лист1!AM950</f>
        <v>#DIV/0!</v>
      </c>
      <c r="W950" s="4" t="e">
        <f>(Лист1!AN950/Лист1!AO950)*100</f>
        <v>#DIV/0!</v>
      </c>
      <c r="X950" s="4" t="e">
        <f>Лист1!AP950/Лист1!AQ950</f>
        <v>#DIV/0!</v>
      </c>
      <c r="Y950" s="4" t="e">
        <f>(Лист1!AR950/Лист1!AS950)*100</f>
        <v>#DIV/0!</v>
      </c>
      <c r="Z950" s="4" t="e">
        <f>(Лист1!AT950/Лист1!AU950)*100</f>
        <v>#DIV/0!</v>
      </c>
      <c r="AA950" s="4" t="e">
        <f>(Лист1!AV950/Лист1!AW950)*100</f>
        <v>#DIV/0!</v>
      </c>
      <c r="AB950" s="4" t="e">
        <f>((Лист1!AX950+Лист1!AY950+Лист1!AZ950+Лист1!BA950)/Лист1!BB950)*100</f>
        <v>#DIV/0!</v>
      </c>
      <c r="AC950" s="4" t="e">
        <f>(Лист1!BC950/Лист1!BD950)*100</f>
        <v>#DIV/0!</v>
      </c>
      <c r="AD950" s="4" t="e">
        <f>(Лист1!BE950/Лист1!BF950)*100</f>
        <v>#DIV/0!</v>
      </c>
      <c r="AE950" s="4" t="e">
        <f>(Лист1!BG950+Лист1!BH950)/Лист1!BI950*100</f>
        <v>#DIV/0!</v>
      </c>
      <c r="AF950" s="4" t="e">
        <f>Лист1!BJ950/Лист1!BK950*100</f>
        <v>#DIV/0!</v>
      </c>
      <c r="AG950" s="4" t="e">
        <f>Лист1!BL950/Лист1!BM950</f>
        <v>#DIV/0!</v>
      </c>
      <c r="AH950" s="4" t="e">
        <f>(Лист1!BN950/Лист1!BO950)*100</f>
        <v>#DIV/0!</v>
      </c>
      <c r="AI950" s="4" t="e">
        <f>(Лист2!C944/Лист1!$BT950)*100</f>
        <v>#DIV/0!</v>
      </c>
      <c r="AJ950" s="4" t="e">
        <f>(Лист2!D944/Лист1!$BT950)*100</f>
        <v>#DIV/0!</v>
      </c>
      <c r="AK950" s="4" t="e">
        <f>(Лист1!BU950+Лист1!BV950)/((Лист1!BW950-Лист1!BX950-Лист1!BY950)+(Лист1!BZ950+0.1*Лист1!CA950))</f>
        <v>#DIV/0!</v>
      </c>
      <c r="AL950" s="4" t="e">
        <f>(Лист1!CD950+Лист1!CG950)/(Лист1!CH950+Лист1!CI950)*100</f>
        <v>#DIV/0!</v>
      </c>
      <c r="AM950" s="4" t="e">
        <f>(Лист1!CC950+Лист1!CF950)/(Лист1!CH950+Лист1!CI950)*100</f>
        <v>#DIV/0!</v>
      </c>
      <c r="AN950" s="4" t="e">
        <f>(Лист1!CB950+Лист1!CE950)/(Лист1!CH950+Лист1!CI950)*100</f>
        <v>#DIV/0!</v>
      </c>
      <c r="AO950" s="4" t="e">
        <f>(Лист1!CJ950+Лист1!CL950)/(Лист1!CN950+Лист1!CO950)*100</f>
        <v>#DIV/0!</v>
      </c>
      <c r="AP950" s="4" t="e">
        <f>(Лист1!CK950+Лист1!CM950)/(Лист1!CN950+Лист1!CO950)*100</f>
        <v>#DIV/0!</v>
      </c>
      <c r="AQ950" s="4" t="e">
        <f>(Лист1!CP950+Лист1!CQ950)/(Лист1!CR950+Лист1!CS950)*100</f>
        <v>#DIV/0!</v>
      </c>
      <c r="AR950" s="4" t="e">
        <f>(Лист1!CT950/Лист1!CU950)*100</f>
        <v>#DIV/0!</v>
      </c>
      <c r="AS950" s="4" t="e">
        <f>(Лист1!CV950/Лист1!CW950)*100</f>
        <v>#DIV/0!</v>
      </c>
      <c r="AT950" s="4" t="e">
        <f>Лист1!CX950/Лист1!CY950</f>
        <v>#DIV/0!</v>
      </c>
      <c r="AU950" s="4">
        <f>Лист1!CZ950</f>
        <v>0</v>
      </c>
      <c r="AV950" s="4">
        <f>Лист1!DA950</f>
        <v>0</v>
      </c>
      <c r="AW950" s="4">
        <f>Лист1!DB950</f>
        <v>0</v>
      </c>
      <c r="AX950" s="4">
        <f>Лист1!DC950</f>
        <v>0</v>
      </c>
      <c r="AY950" s="4">
        <f>Лист1!DD950</f>
        <v>0</v>
      </c>
      <c r="AZ950" s="4">
        <f>Лист1!DE950</f>
        <v>0</v>
      </c>
      <c r="BA950" s="4">
        <f>Лист1!DF950</f>
        <v>0</v>
      </c>
      <c r="BB950" s="4">
        <f>Лист1!DG950</f>
        <v>0</v>
      </c>
      <c r="BC950" s="4" t="e">
        <f>(Лист1!DH950+Лист1!DI950)/(Лист1!DJ950+Лист1!DK950)*100</f>
        <v>#DIV/0!</v>
      </c>
      <c r="BD950" s="4" t="e">
        <f>(Лист1!DL950/Лист1!DM950)*100</f>
        <v>#DIV/0!</v>
      </c>
      <c r="BE950" s="4" t="e">
        <f>(Лист1!DN950+Лист1!DO950)/(Лист1!DP950+Лист1!DQ950)*100</f>
        <v>#DIV/0!</v>
      </c>
      <c r="BF950" s="4" t="e">
        <f>(Лист1!DR950+Лист1!DS950)/(Лист1!DT950+Лист1!DU950)*100</f>
        <v>#DIV/0!</v>
      </c>
      <c r="BG950" s="4" t="e">
        <f>((Лист1!DV950+Лист1!DW950)/(Лист1!DX950+Лист1!DY950))*100</f>
        <v>#DIV/0!</v>
      </c>
      <c r="BH950" s="4" t="e">
        <f>(Лист1!DZ950+Лист1!EA950)/(Лист1!EB950+Лист1!EC950)</f>
        <v>#DIV/0!</v>
      </c>
      <c r="BI950" s="4" t="e">
        <f>(Лист1!ED950+Лист1!EE950)/(Лист1!EF950+Лист1!EG950)*100</f>
        <v>#DIV/0!</v>
      </c>
      <c r="BJ950" s="4" t="e">
        <f>(Лист1!EH950+Лист1!EI950)/(Лист1!EJ950+Лист1!EK950)*100</f>
        <v>#DIV/0!</v>
      </c>
      <c r="BK950" s="4" t="e">
        <f>(Лист1!EL950+Лист1!EM950)/(Лист1!EN950+Лист1!EO950)*100</f>
        <v>#DIV/0!</v>
      </c>
      <c r="BL950" s="4" t="e">
        <f>(Лист1!EP950+Лист1!EQ950)/(Лист1!ER950+Лист1!ES950)*100</f>
        <v>#DIV/0!</v>
      </c>
      <c r="BM950" s="4" t="e">
        <f>(Лист1!ET950+Лист1!EU950)/(Лист1!EV950+Лист1!EW950)*100</f>
        <v>#DIV/0!</v>
      </c>
      <c r="BN950" s="4" t="e">
        <f>(Лист1!EX950+Лист1!EY950)/(Лист1!EZ950+Лист1!FA950)*100</f>
        <v>#DIV/0!</v>
      </c>
      <c r="BO950" s="4" t="e">
        <f>(Лист1!FB950+Лист1!FC950)/(Лист1!FD950+Лист1!FE950)*100</f>
        <v>#DIV/0!</v>
      </c>
      <c r="BP950" s="4" t="e">
        <f>(Лист1!FF950+Лист1!FG950)/(Лист1!FH950+Лист1!FI950)*100</f>
        <v>#DIV/0!</v>
      </c>
    </row>
    <row r="951" spans="1:68" s="4" customFormat="1" x14ac:dyDescent="0.25">
      <c r="A951" s="4" t="str">
        <f>IF(Лист1!A951&lt;&gt;"",Лист1!A951,"")</f>
        <v/>
      </c>
      <c r="B951" s="4" t="str">
        <f>IF(Лист1!B951&lt;&gt;"",Лист1!B951,"")</f>
        <v/>
      </c>
      <c r="C951" s="4" t="str">
        <f>IF(Лист1!C951&lt;&gt;"",Лист1!C951,"")</f>
        <v/>
      </c>
      <c r="D951" s="4" t="str">
        <f>IF(Лист1!D951&lt;&gt;"",Лист1!D951,"")</f>
        <v/>
      </c>
      <c r="E951" s="4" t="str">
        <f>IF(Лист1!E951&lt;&gt;"",Лист1!E951,"")</f>
        <v/>
      </c>
      <c r="F951" s="4" t="str">
        <f>IF(Лист1!F951&lt;&gt;"",Лист1!F951,"")</f>
        <v/>
      </c>
      <c r="G951" s="4" t="e">
        <f>(Лист1!G951/(Лист1!G951+Лист1!H951))*100</f>
        <v>#DIV/0!</v>
      </c>
      <c r="H951" s="4" t="e">
        <f>(Лист1!I951/(Лист1!J951-Лист1!K951))*100</f>
        <v>#DIV/0!</v>
      </c>
      <c r="I951" s="4" t="e">
        <f>(Лист1!L951/Лист1!M951)*100</f>
        <v>#DIV/0!</v>
      </c>
      <c r="J951" s="4" t="e">
        <f>(Лист1!N951/Лист1!O951)*100</f>
        <v>#DIV/0!</v>
      </c>
      <c r="K951" s="4" t="e">
        <f>Лист1!P951/Лист1!Q951</f>
        <v>#DIV/0!</v>
      </c>
      <c r="L951" s="4" t="e">
        <f>(Лист2!A945/Лист2!B945)*100</f>
        <v>#DIV/0!</v>
      </c>
      <c r="M951" s="4" t="e">
        <f>Лист1!V951/Лист1!W951</f>
        <v>#DIV/0!</v>
      </c>
      <c r="N951" s="4" t="e">
        <f>(Лист1!X951/Лист1!$AA951)*100</f>
        <v>#DIV/0!</v>
      </c>
      <c r="O951" s="4" t="e">
        <f>(Лист1!Y951/Лист1!$AA951)*100</f>
        <v>#DIV/0!</v>
      </c>
      <c r="P951" s="4" t="e">
        <f>(Лист1!Z951/Лист1!$AA951)*100</f>
        <v>#DIV/0!</v>
      </c>
      <c r="Q951" s="4" t="e">
        <f>(Лист1!AB951/Лист1!AC951)*100</f>
        <v>#DIV/0!</v>
      </c>
      <c r="R951" s="4" t="e">
        <f>(Лист1!AD951/Лист1!AE951)*100</f>
        <v>#DIV/0!</v>
      </c>
      <c r="S951" s="4" t="e">
        <f>(Лист1!AF951/Лист1!AG951)*100</f>
        <v>#DIV/0!</v>
      </c>
      <c r="T951" s="4" t="e">
        <f>(Лист1!AH951/Лист1!AI951)*100</f>
        <v>#DIV/0!</v>
      </c>
      <c r="U951" s="4" t="e">
        <f>(Лист1!AJ951/Лист1!AK951)*100</f>
        <v>#DIV/0!</v>
      </c>
      <c r="V951" s="4" t="e">
        <f>Лист1!AL951/Лист1!AM951</f>
        <v>#DIV/0!</v>
      </c>
      <c r="W951" s="4" t="e">
        <f>(Лист1!AN951/Лист1!AO951)*100</f>
        <v>#DIV/0!</v>
      </c>
      <c r="X951" s="4" t="e">
        <f>Лист1!AP951/Лист1!AQ951</f>
        <v>#DIV/0!</v>
      </c>
      <c r="Y951" s="4" t="e">
        <f>(Лист1!AR951/Лист1!AS951)*100</f>
        <v>#DIV/0!</v>
      </c>
      <c r="Z951" s="4" t="e">
        <f>(Лист1!AT951/Лист1!AU951)*100</f>
        <v>#DIV/0!</v>
      </c>
      <c r="AA951" s="4" t="e">
        <f>(Лист1!AV951/Лист1!AW951)*100</f>
        <v>#DIV/0!</v>
      </c>
      <c r="AB951" s="4" t="e">
        <f>((Лист1!AX951+Лист1!AY951+Лист1!AZ951+Лист1!BA951)/Лист1!BB951)*100</f>
        <v>#DIV/0!</v>
      </c>
      <c r="AC951" s="4" t="e">
        <f>(Лист1!BC951/Лист1!BD951)*100</f>
        <v>#DIV/0!</v>
      </c>
      <c r="AD951" s="4" t="e">
        <f>(Лист1!BE951/Лист1!BF951)*100</f>
        <v>#DIV/0!</v>
      </c>
      <c r="AE951" s="4" t="e">
        <f>(Лист1!BG951+Лист1!BH951)/Лист1!BI951*100</f>
        <v>#DIV/0!</v>
      </c>
      <c r="AF951" s="4" t="e">
        <f>Лист1!BJ951/Лист1!BK951*100</f>
        <v>#DIV/0!</v>
      </c>
      <c r="AG951" s="4" t="e">
        <f>Лист1!BL951/Лист1!BM951</f>
        <v>#DIV/0!</v>
      </c>
      <c r="AH951" s="4" t="e">
        <f>(Лист1!BN951/Лист1!BO951)*100</f>
        <v>#DIV/0!</v>
      </c>
      <c r="AI951" s="4" t="e">
        <f>(Лист2!C945/Лист1!$BT951)*100</f>
        <v>#DIV/0!</v>
      </c>
      <c r="AJ951" s="4" t="e">
        <f>(Лист2!D945/Лист1!$BT951)*100</f>
        <v>#DIV/0!</v>
      </c>
      <c r="AK951" s="4" t="e">
        <f>(Лист1!BU951+Лист1!BV951)/((Лист1!BW951-Лист1!BX951-Лист1!BY951)+(Лист1!BZ951+0.1*Лист1!CA951))</f>
        <v>#DIV/0!</v>
      </c>
      <c r="AL951" s="4" t="e">
        <f>(Лист1!CD951+Лист1!CG951)/(Лист1!CH951+Лист1!CI951)*100</f>
        <v>#DIV/0!</v>
      </c>
      <c r="AM951" s="4" t="e">
        <f>(Лист1!CC951+Лист1!CF951)/(Лист1!CH951+Лист1!CI951)*100</f>
        <v>#DIV/0!</v>
      </c>
      <c r="AN951" s="4" t="e">
        <f>(Лист1!CB951+Лист1!CE951)/(Лист1!CH951+Лист1!CI951)*100</f>
        <v>#DIV/0!</v>
      </c>
      <c r="AO951" s="4" t="e">
        <f>(Лист1!CJ951+Лист1!CL951)/(Лист1!CN951+Лист1!CO951)*100</f>
        <v>#DIV/0!</v>
      </c>
      <c r="AP951" s="4" t="e">
        <f>(Лист1!CK951+Лист1!CM951)/(Лист1!CN951+Лист1!CO951)*100</f>
        <v>#DIV/0!</v>
      </c>
      <c r="AQ951" s="4" t="e">
        <f>(Лист1!CP951+Лист1!CQ951)/(Лист1!CR951+Лист1!CS951)*100</f>
        <v>#DIV/0!</v>
      </c>
      <c r="AR951" s="4" t="e">
        <f>(Лист1!CT951/Лист1!CU951)*100</f>
        <v>#DIV/0!</v>
      </c>
      <c r="AS951" s="4" t="e">
        <f>(Лист1!CV951/Лист1!CW951)*100</f>
        <v>#DIV/0!</v>
      </c>
      <c r="AT951" s="4" t="e">
        <f>Лист1!CX951/Лист1!CY951</f>
        <v>#DIV/0!</v>
      </c>
      <c r="AU951" s="4">
        <f>Лист1!CZ951</f>
        <v>0</v>
      </c>
      <c r="AV951" s="4">
        <f>Лист1!DA951</f>
        <v>0</v>
      </c>
      <c r="AW951" s="4">
        <f>Лист1!DB951</f>
        <v>0</v>
      </c>
      <c r="AX951" s="4">
        <f>Лист1!DC951</f>
        <v>0</v>
      </c>
      <c r="AY951" s="4">
        <f>Лист1!DD951</f>
        <v>0</v>
      </c>
      <c r="AZ951" s="4">
        <f>Лист1!DE951</f>
        <v>0</v>
      </c>
      <c r="BA951" s="4">
        <f>Лист1!DF951</f>
        <v>0</v>
      </c>
      <c r="BB951" s="4">
        <f>Лист1!DG951</f>
        <v>0</v>
      </c>
      <c r="BC951" s="4" t="e">
        <f>(Лист1!DH951+Лист1!DI951)/(Лист1!DJ951+Лист1!DK951)*100</f>
        <v>#DIV/0!</v>
      </c>
      <c r="BD951" s="4" t="e">
        <f>(Лист1!DL951/Лист1!DM951)*100</f>
        <v>#DIV/0!</v>
      </c>
      <c r="BE951" s="4" t="e">
        <f>(Лист1!DN951+Лист1!DO951)/(Лист1!DP951+Лист1!DQ951)*100</f>
        <v>#DIV/0!</v>
      </c>
      <c r="BF951" s="4" t="e">
        <f>(Лист1!DR951+Лист1!DS951)/(Лист1!DT951+Лист1!DU951)*100</f>
        <v>#DIV/0!</v>
      </c>
      <c r="BG951" s="4" t="e">
        <f>((Лист1!DV951+Лист1!DW951)/(Лист1!DX951+Лист1!DY951))*100</f>
        <v>#DIV/0!</v>
      </c>
      <c r="BH951" s="4" t="e">
        <f>(Лист1!DZ951+Лист1!EA951)/(Лист1!EB951+Лист1!EC951)</f>
        <v>#DIV/0!</v>
      </c>
      <c r="BI951" s="4" t="e">
        <f>(Лист1!ED951+Лист1!EE951)/(Лист1!EF951+Лист1!EG951)*100</f>
        <v>#DIV/0!</v>
      </c>
      <c r="BJ951" s="4" t="e">
        <f>(Лист1!EH951+Лист1!EI951)/(Лист1!EJ951+Лист1!EK951)*100</f>
        <v>#DIV/0!</v>
      </c>
      <c r="BK951" s="4" t="e">
        <f>(Лист1!EL951+Лист1!EM951)/(Лист1!EN951+Лист1!EO951)*100</f>
        <v>#DIV/0!</v>
      </c>
      <c r="BL951" s="4" t="e">
        <f>(Лист1!EP951+Лист1!EQ951)/(Лист1!ER951+Лист1!ES951)*100</f>
        <v>#DIV/0!</v>
      </c>
      <c r="BM951" s="4" t="e">
        <f>(Лист1!ET951+Лист1!EU951)/(Лист1!EV951+Лист1!EW951)*100</f>
        <v>#DIV/0!</v>
      </c>
      <c r="BN951" s="4" t="e">
        <f>(Лист1!EX951+Лист1!EY951)/(Лист1!EZ951+Лист1!FA951)*100</f>
        <v>#DIV/0!</v>
      </c>
      <c r="BO951" s="4" t="e">
        <f>(Лист1!FB951+Лист1!FC951)/(Лист1!FD951+Лист1!FE951)*100</f>
        <v>#DIV/0!</v>
      </c>
      <c r="BP951" s="4" t="e">
        <f>(Лист1!FF951+Лист1!FG951)/(Лист1!FH951+Лист1!FI951)*100</f>
        <v>#DIV/0!</v>
      </c>
    </row>
    <row r="952" spans="1:68" s="4" customFormat="1" x14ac:dyDescent="0.25">
      <c r="A952" s="4" t="str">
        <f>IF(Лист1!A952&lt;&gt;"",Лист1!A952,"")</f>
        <v/>
      </c>
      <c r="B952" s="4" t="str">
        <f>IF(Лист1!B952&lt;&gt;"",Лист1!B952,"")</f>
        <v/>
      </c>
      <c r="C952" s="4" t="str">
        <f>IF(Лист1!C952&lt;&gt;"",Лист1!C952,"")</f>
        <v/>
      </c>
      <c r="D952" s="4" t="str">
        <f>IF(Лист1!D952&lt;&gt;"",Лист1!D952,"")</f>
        <v/>
      </c>
      <c r="E952" s="4" t="str">
        <f>IF(Лист1!E952&lt;&gt;"",Лист1!E952,"")</f>
        <v/>
      </c>
      <c r="F952" s="4" t="str">
        <f>IF(Лист1!F952&lt;&gt;"",Лист1!F952,"")</f>
        <v/>
      </c>
      <c r="G952" s="4" t="e">
        <f>(Лист1!G952/(Лист1!G952+Лист1!H952))*100</f>
        <v>#DIV/0!</v>
      </c>
      <c r="H952" s="4" t="e">
        <f>(Лист1!I952/(Лист1!J952-Лист1!K952))*100</f>
        <v>#DIV/0!</v>
      </c>
      <c r="I952" s="4" t="e">
        <f>(Лист1!L952/Лист1!M952)*100</f>
        <v>#DIV/0!</v>
      </c>
      <c r="J952" s="4" t="e">
        <f>(Лист1!N952/Лист1!O952)*100</f>
        <v>#DIV/0!</v>
      </c>
      <c r="K952" s="4" t="e">
        <f>Лист1!P952/Лист1!Q952</f>
        <v>#DIV/0!</v>
      </c>
      <c r="L952" s="4" t="e">
        <f>(Лист2!A946/Лист2!B946)*100</f>
        <v>#DIV/0!</v>
      </c>
      <c r="M952" s="4" t="e">
        <f>Лист1!V952/Лист1!W952</f>
        <v>#DIV/0!</v>
      </c>
      <c r="N952" s="4" t="e">
        <f>(Лист1!X952/Лист1!$AA952)*100</f>
        <v>#DIV/0!</v>
      </c>
      <c r="O952" s="4" t="e">
        <f>(Лист1!Y952/Лист1!$AA952)*100</f>
        <v>#DIV/0!</v>
      </c>
      <c r="P952" s="4" t="e">
        <f>(Лист1!Z952/Лист1!$AA952)*100</f>
        <v>#DIV/0!</v>
      </c>
      <c r="Q952" s="4" t="e">
        <f>(Лист1!AB952/Лист1!AC952)*100</f>
        <v>#DIV/0!</v>
      </c>
      <c r="R952" s="4" t="e">
        <f>(Лист1!AD952/Лист1!AE952)*100</f>
        <v>#DIV/0!</v>
      </c>
      <c r="S952" s="4" t="e">
        <f>(Лист1!AF952/Лист1!AG952)*100</f>
        <v>#DIV/0!</v>
      </c>
      <c r="T952" s="4" t="e">
        <f>(Лист1!AH952/Лист1!AI952)*100</f>
        <v>#DIV/0!</v>
      </c>
      <c r="U952" s="4" t="e">
        <f>(Лист1!AJ952/Лист1!AK952)*100</f>
        <v>#DIV/0!</v>
      </c>
      <c r="V952" s="4" t="e">
        <f>Лист1!AL952/Лист1!AM952</f>
        <v>#DIV/0!</v>
      </c>
      <c r="W952" s="4" t="e">
        <f>(Лист1!AN952/Лист1!AO952)*100</f>
        <v>#DIV/0!</v>
      </c>
      <c r="X952" s="4" t="e">
        <f>Лист1!AP952/Лист1!AQ952</f>
        <v>#DIV/0!</v>
      </c>
      <c r="Y952" s="4" t="e">
        <f>(Лист1!AR952/Лист1!AS952)*100</f>
        <v>#DIV/0!</v>
      </c>
      <c r="Z952" s="4" t="e">
        <f>(Лист1!AT952/Лист1!AU952)*100</f>
        <v>#DIV/0!</v>
      </c>
      <c r="AA952" s="4" t="e">
        <f>(Лист1!AV952/Лист1!AW952)*100</f>
        <v>#DIV/0!</v>
      </c>
      <c r="AB952" s="4" t="e">
        <f>((Лист1!AX952+Лист1!AY952+Лист1!AZ952+Лист1!BA952)/Лист1!BB952)*100</f>
        <v>#DIV/0!</v>
      </c>
      <c r="AC952" s="4" t="e">
        <f>(Лист1!BC952/Лист1!BD952)*100</f>
        <v>#DIV/0!</v>
      </c>
      <c r="AD952" s="4" t="e">
        <f>(Лист1!BE952/Лист1!BF952)*100</f>
        <v>#DIV/0!</v>
      </c>
      <c r="AE952" s="4" t="e">
        <f>(Лист1!BG952+Лист1!BH952)/Лист1!BI952*100</f>
        <v>#DIV/0!</v>
      </c>
      <c r="AF952" s="4" t="e">
        <f>Лист1!BJ952/Лист1!BK952*100</f>
        <v>#DIV/0!</v>
      </c>
      <c r="AG952" s="4" t="e">
        <f>Лист1!BL952/Лист1!BM952</f>
        <v>#DIV/0!</v>
      </c>
      <c r="AH952" s="4" t="e">
        <f>(Лист1!BN952/Лист1!BO952)*100</f>
        <v>#DIV/0!</v>
      </c>
      <c r="AI952" s="4" t="e">
        <f>(Лист2!C946/Лист1!$BT952)*100</f>
        <v>#DIV/0!</v>
      </c>
      <c r="AJ952" s="4" t="e">
        <f>(Лист2!D946/Лист1!$BT952)*100</f>
        <v>#DIV/0!</v>
      </c>
      <c r="AK952" s="4" t="e">
        <f>(Лист1!BU952+Лист1!BV952)/((Лист1!BW952-Лист1!BX952-Лист1!BY952)+(Лист1!BZ952+0.1*Лист1!CA952))</f>
        <v>#DIV/0!</v>
      </c>
      <c r="AL952" s="4" t="e">
        <f>(Лист1!CD952+Лист1!CG952)/(Лист1!CH952+Лист1!CI952)*100</f>
        <v>#DIV/0!</v>
      </c>
      <c r="AM952" s="4" t="e">
        <f>(Лист1!CC952+Лист1!CF952)/(Лист1!CH952+Лист1!CI952)*100</f>
        <v>#DIV/0!</v>
      </c>
      <c r="AN952" s="4" t="e">
        <f>(Лист1!CB952+Лист1!CE952)/(Лист1!CH952+Лист1!CI952)*100</f>
        <v>#DIV/0!</v>
      </c>
      <c r="AO952" s="4" t="e">
        <f>(Лист1!CJ952+Лист1!CL952)/(Лист1!CN952+Лист1!CO952)*100</f>
        <v>#DIV/0!</v>
      </c>
      <c r="AP952" s="4" t="e">
        <f>(Лист1!CK952+Лист1!CM952)/(Лист1!CN952+Лист1!CO952)*100</f>
        <v>#DIV/0!</v>
      </c>
      <c r="AQ952" s="4" t="e">
        <f>(Лист1!CP952+Лист1!CQ952)/(Лист1!CR952+Лист1!CS952)*100</f>
        <v>#DIV/0!</v>
      </c>
      <c r="AR952" s="4" t="e">
        <f>(Лист1!CT952/Лист1!CU952)*100</f>
        <v>#DIV/0!</v>
      </c>
      <c r="AS952" s="4" t="e">
        <f>(Лист1!CV952/Лист1!CW952)*100</f>
        <v>#DIV/0!</v>
      </c>
      <c r="AT952" s="4" t="e">
        <f>Лист1!CX952/Лист1!CY952</f>
        <v>#DIV/0!</v>
      </c>
      <c r="AU952" s="4">
        <f>Лист1!CZ952</f>
        <v>0</v>
      </c>
      <c r="AV952" s="4">
        <f>Лист1!DA952</f>
        <v>0</v>
      </c>
      <c r="AW952" s="4">
        <f>Лист1!DB952</f>
        <v>0</v>
      </c>
      <c r="AX952" s="4">
        <f>Лист1!DC952</f>
        <v>0</v>
      </c>
      <c r="AY952" s="4">
        <f>Лист1!DD952</f>
        <v>0</v>
      </c>
      <c r="AZ952" s="4">
        <f>Лист1!DE952</f>
        <v>0</v>
      </c>
      <c r="BA952" s="4">
        <f>Лист1!DF952</f>
        <v>0</v>
      </c>
      <c r="BB952" s="4">
        <f>Лист1!DG952</f>
        <v>0</v>
      </c>
      <c r="BC952" s="4" t="e">
        <f>(Лист1!DH952+Лист1!DI952)/(Лист1!DJ952+Лист1!DK952)*100</f>
        <v>#DIV/0!</v>
      </c>
      <c r="BD952" s="4" t="e">
        <f>(Лист1!DL952/Лист1!DM952)*100</f>
        <v>#DIV/0!</v>
      </c>
      <c r="BE952" s="4" t="e">
        <f>(Лист1!DN952+Лист1!DO952)/(Лист1!DP952+Лист1!DQ952)*100</f>
        <v>#DIV/0!</v>
      </c>
      <c r="BF952" s="4" t="e">
        <f>(Лист1!DR952+Лист1!DS952)/(Лист1!DT952+Лист1!DU952)*100</f>
        <v>#DIV/0!</v>
      </c>
      <c r="BG952" s="4" t="e">
        <f>((Лист1!DV952+Лист1!DW952)/(Лист1!DX952+Лист1!DY952))*100</f>
        <v>#DIV/0!</v>
      </c>
      <c r="BH952" s="4" t="e">
        <f>(Лист1!DZ952+Лист1!EA952)/(Лист1!EB952+Лист1!EC952)</f>
        <v>#DIV/0!</v>
      </c>
      <c r="BI952" s="4" t="e">
        <f>(Лист1!ED952+Лист1!EE952)/(Лист1!EF952+Лист1!EG952)*100</f>
        <v>#DIV/0!</v>
      </c>
      <c r="BJ952" s="4" t="e">
        <f>(Лист1!EH952+Лист1!EI952)/(Лист1!EJ952+Лист1!EK952)*100</f>
        <v>#DIV/0!</v>
      </c>
      <c r="BK952" s="4" t="e">
        <f>(Лист1!EL952+Лист1!EM952)/(Лист1!EN952+Лист1!EO952)*100</f>
        <v>#DIV/0!</v>
      </c>
      <c r="BL952" s="4" t="e">
        <f>(Лист1!EP952+Лист1!EQ952)/(Лист1!ER952+Лист1!ES952)*100</f>
        <v>#DIV/0!</v>
      </c>
      <c r="BM952" s="4" t="e">
        <f>(Лист1!ET952+Лист1!EU952)/(Лист1!EV952+Лист1!EW952)*100</f>
        <v>#DIV/0!</v>
      </c>
      <c r="BN952" s="4" t="e">
        <f>(Лист1!EX952+Лист1!EY952)/(Лист1!EZ952+Лист1!FA952)*100</f>
        <v>#DIV/0!</v>
      </c>
      <c r="BO952" s="4" t="e">
        <f>(Лист1!FB952+Лист1!FC952)/(Лист1!FD952+Лист1!FE952)*100</f>
        <v>#DIV/0!</v>
      </c>
      <c r="BP952" s="4" t="e">
        <f>(Лист1!FF952+Лист1!FG952)/(Лист1!FH952+Лист1!FI952)*100</f>
        <v>#DIV/0!</v>
      </c>
    </row>
    <row r="953" spans="1:68" s="4" customFormat="1" x14ac:dyDescent="0.25">
      <c r="A953" s="4" t="str">
        <f>IF(Лист1!A953&lt;&gt;"",Лист1!A953,"")</f>
        <v/>
      </c>
      <c r="B953" s="4" t="str">
        <f>IF(Лист1!B953&lt;&gt;"",Лист1!B953,"")</f>
        <v/>
      </c>
      <c r="C953" s="4" t="str">
        <f>IF(Лист1!C953&lt;&gt;"",Лист1!C953,"")</f>
        <v/>
      </c>
      <c r="D953" s="4" t="str">
        <f>IF(Лист1!D953&lt;&gt;"",Лист1!D953,"")</f>
        <v/>
      </c>
      <c r="E953" s="4" t="str">
        <f>IF(Лист1!E953&lt;&gt;"",Лист1!E953,"")</f>
        <v/>
      </c>
      <c r="F953" s="4" t="str">
        <f>IF(Лист1!F953&lt;&gt;"",Лист1!F953,"")</f>
        <v/>
      </c>
      <c r="G953" s="4" t="e">
        <f>(Лист1!G953/(Лист1!G953+Лист1!H953))*100</f>
        <v>#DIV/0!</v>
      </c>
      <c r="H953" s="4" t="e">
        <f>(Лист1!I953/(Лист1!J953-Лист1!K953))*100</f>
        <v>#DIV/0!</v>
      </c>
      <c r="I953" s="4" t="e">
        <f>(Лист1!L953/Лист1!M953)*100</f>
        <v>#DIV/0!</v>
      </c>
      <c r="J953" s="4" t="e">
        <f>(Лист1!N953/Лист1!O953)*100</f>
        <v>#DIV/0!</v>
      </c>
      <c r="K953" s="4" t="e">
        <f>Лист1!P953/Лист1!Q953</f>
        <v>#DIV/0!</v>
      </c>
      <c r="L953" s="4" t="e">
        <f>(Лист2!A947/Лист2!B947)*100</f>
        <v>#DIV/0!</v>
      </c>
      <c r="M953" s="4" t="e">
        <f>Лист1!V953/Лист1!W953</f>
        <v>#DIV/0!</v>
      </c>
      <c r="N953" s="4" t="e">
        <f>(Лист1!X953/Лист1!$AA953)*100</f>
        <v>#DIV/0!</v>
      </c>
      <c r="O953" s="4" t="e">
        <f>(Лист1!Y953/Лист1!$AA953)*100</f>
        <v>#DIV/0!</v>
      </c>
      <c r="P953" s="4" t="e">
        <f>(Лист1!Z953/Лист1!$AA953)*100</f>
        <v>#DIV/0!</v>
      </c>
      <c r="Q953" s="4" t="e">
        <f>(Лист1!AB953/Лист1!AC953)*100</f>
        <v>#DIV/0!</v>
      </c>
      <c r="R953" s="4" t="e">
        <f>(Лист1!AD953/Лист1!AE953)*100</f>
        <v>#DIV/0!</v>
      </c>
      <c r="S953" s="4" t="e">
        <f>(Лист1!AF953/Лист1!AG953)*100</f>
        <v>#DIV/0!</v>
      </c>
      <c r="T953" s="4" t="e">
        <f>(Лист1!AH953/Лист1!AI953)*100</f>
        <v>#DIV/0!</v>
      </c>
      <c r="U953" s="4" t="e">
        <f>(Лист1!AJ953/Лист1!AK953)*100</f>
        <v>#DIV/0!</v>
      </c>
      <c r="V953" s="4" t="e">
        <f>Лист1!AL953/Лист1!AM953</f>
        <v>#DIV/0!</v>
      </c>
      <c r="W953" s="4" t="e">
        <f>(Лист1!AN953/Лист1!AO953)*100</f>
        <v>#DIV/0!</v>
      </c>
      <c r="X953" s="4" t="e">
        <f>Лист1!AP953/Лист1!AQ953</f>
        <v>#DIV/0!</v>
      </c>
      <c r="Y953" s="4" t="e">
        <f>(Лист1!AR953/Лист1!AS953)*100</f>
        <v>#DIV/0!</v>
      </c>
      <c r="Z953" s="4" t="e">
        <f>(Лист1!AT953/Лист1!AU953)*100</f>
        <v>#DIV/0!</v>
      </c>
      <c r="AA953" s="4" t="e">
        <f>(Лист1!AV953/Лист1!AW953)*100</f>
        <v>#DIV/0!</v>
      </c>
      <c r="AB953" s="4" t="e">
        <f>((Лист1!AX953+Лист1!AY953+Лист1!AZ953+Лист1!BA953)/Лист1!BB953)*100</f>
        <v>#DIV/0!</v>
      </c>
      <c r="AC953" s="4" t="e">
        <f>(Лист1!BC953/Лист1!BD953)*100</f>
        <v>#DIV/0!</v>
      </c>
      <c r="AD953" s="4" t="e">
        <f>(Лист1!BE953/Лист1!BF953)*100</f>
        <v>#DIV/0!</v>
      </c>
      <c r="AE953" s="4" t="e">
        <f>(Лист1!BG953+Лист1!BH953)/Лист1!BI953*100</f>
        <v>#DIV/0!</v>
      </c>
      <c r="AF953" s="4" t="e">
        <f>Лист1!BJ953/Лист1!BK953*100</f>
        <v>#DIV/0!</v>
      </c>
      <c r="AG953" s="4" t="e">
        <f>Лист1!BL953/Лист1!BM953</f>
        <v>#DIV/0!</v>
      </c>
      <c r="AH953" s="4" t="e">
        <f>(Лист1!BN953/Лист1!BO953)*100</f>
        <v>#DIV/0!</v>
      </c>
      <c r="AI953" s="4" t="e">
        <f>(Лист2!C947/Лист1!$BT953)*100</f>
        <v>#DIV/0!</v>
      </c>
      <c r="AJ953" s="4" t="e">
        <f>(Лист2!D947/Лист1!$BT953)*100</f>
        <v>#DIV/0!</v>
      </c>
      <c r="AK953" s="4" t="e">
        <f>(Лист1!BU953+Лист1!BV953)/((Лист1!BW953-Лист1!BX953-Лист1!BY953)+(Лист1!BZ953+0.1*Лист1!CA953))</f>
        <v>#DIV/0!</v>
      </c>
      <c r="AL953" s="4" t="e">
        <f>(Лист1!CD953+Лист1!CG953)/(Лист1!CH953+Лист1!CI953)*100</f>
        <v>#DIV/0!</v>
      </c>
      <c r="AM953" s="4" t="e">
        <f>(Лист1!CC953+Лист1!CF953)/(Лист1!CH953+Лист1!CI953)*100</f>
        <v>#DIV/0!</v>
      </c>
      <c r="AN953" s="4" t="e">
        <f>(Лист1!CB953+Лист1!CE953)/(Лист1!CH953+Лист1!CI953)*100</f>
        <v>#DIV/0!</v>
      </c>
      <c r="AO953" s="4" t="e">
        <f>(Лист1!CJ953+Лист1!CL953)/(Лист1!CN953+Лист1!CO953)*100</f>
        <v>#DIV/0!</v>
      </c>
      <c r="AP953" s="4" t="e">
        <f>(Лист1!CK953+Лист1!CM953)/(Лист1!CN953+Лист1!CO953)*100</f>
        <v>#DIV/0!</v>
      </c>
      <c r="AQ953" s="4" t="e">
        <f>(Лист1!CP953+Лист1!CQ953)/(Лист1!CR953+Лист1!CS953)*100</f>
        <v>#DIV/0!</v>
      </c>
      <c r="AR953" s="4" t="e">
        <f>(Лист1!CT953/Лист1!CU953)*100</f>
        <v>#DIV/0!</v>
      </c>
      <c r="AS953" s="4" t="e">
        <f>(Лист1!CV953/Лист1!CW953)*100</f>
        <v>#DIV/0!</v>
      </c>
      <c r="AT953" s="4" t="e">
        <f>Лист1!CX953/Лист1!CY953</f>
        <v>#DIV/0!</v>
      </c>
      <c r="AU953" s="4">
        <f>Лист1!CZ953</f>
        <v>0</v>
      </c>
      <c r="AV953" s="4">
        <f>Лист1!DA953</f>
        <v>0</v>
      </c>
      <c r="AW953" s="4">
        <f>Лист1!DB953</f>
        <v>0</v>
      </c>
      <c r="AX953" s="4">
        <f>Лист1!DC953</f>
        <v>0</v>
      </c>
      <c r="AY953" s="4">
        <f>Лист1!DD953</f>
        <v>0</v>
      </c>
      <c r="AZ953" s="4">
        <f>Лист1!DE953</f>
        <v>0</v>
      </c>
      <c r="BA953" s="4">
        <f>Лист1!DF953</f>
        <v>0</v>
      </c>
      <c r="BB953" s="4">
        <f>Лист1!DG953</f>
        <v>0</v>
      </c>
      <c r="BC953" s="4" t="e">
        <f>(Лист1!DH953+Лист1!DI953)/(Лист1!DJ953+Лист1!DK953)*100</f>
        <v>#DIV/0!</v>
      </c>
      <c r="BD953" s="4" t="e">
        <f>(Лист1!DL953/Лист1!DM953)*100</f>
        <v>#DIV/0!</v>
      </c>
      <c r="BE953" s="4" t="e">
        <f>(Лист1!DN953+Лист1!DO953)/(Лист1!DP953+Лист1!DQ953)*100</f>
        <v>#DIV/0!</v>
      </c>
      <c r="BF953" s="4" t="e">
        <f>(Лист1!DR953+Лист1!DS953)/(Лист1!DT953+Лист1!DU953)*100</f>
        <v>#DIV/0!</v>
      </c>
      <c r="BG953" s="4" t="e">
        <f>((Лист1!DV953+Лист1!DW953)/(Лист1!DX953+Лист1!DY953))*100</f>
        <v>#DIV/0!</v>
      </c>
      <c r="BH953" s="4" t="e">
        <f>(Лист1!DZ953+Лист1!EA953)/(Лист1!EB953+Лист1!EC953)</f>
        <v>#DIV/0!</v>
      </c>
      <c r="BI953" s="4" t="e">
        <f>(Лист1!ED953+Лист1!EE953)/(Лист1!EF953+Лист1!EG953)*100</f>
        <v>#DIV/0!</v>
      </c>
      <c r="BJ953" s="4" t="e">
        <f>(Лист1!EH953+Лист1!EI953)/(Лист1!EJ953+Лист1!EK953)*100</f>
        <v>#DIV/0!</v>
      </c>
      <c r="BK953" s="4" t="e">
        <f>(Лист1!EL953+Лист1!EM953)/(Лист1!EN953+Лист1!EO953)*100</f>
        <v>#DIV/0!</v>
      </c>
      <c r="BL953" s="4" t="e">
        <f>(Лист1!EP953+Лист1!EQ953)/(Лист1!ER953+Лист1!ES953)*100</f>
        <v>#DIV/0!</v>
      </c>
      <c r="BM953" s="4" t="e">
        <f>(Лист1!ET953+Лист1!EU953)/(Лист1!EV953+Лист1!EW953)*100</f>
        <v>#DIV/0!</v>
      </c>
      <c r="BN953" s="4" t="e">
        <f>(Лист1!EX953+Лист1!EY953)/(Лист1!EZ953+Лист1!FA953)*100</f>
        <v>#DIV/0!</v>
      </c>
      <c r="BO953" s="4" t="e">
        <f>(Лист1!FB953+Лист1!FC953)/(Лист1!FD953+Лист1!FE953)*100</f>
        <v>#DIV/0!</v>
      </c>
      <c r="BP953" s="4" t="e">
        <f>(Лист1!FF953+Лист1!FG953)/(Лист1!FH953+Лист1!FI953)*100</f>
        <v>#DIV/0!</v>
      </c>
    </row>
    <row r="954" spans="1:68" s="4" customFormat="1" x14ac:dyDescent="0.25">
      <c r="A954" s="4" t="str">
        <f>IF(Лист1!A954&lt;&gt;"",Лист1!A954,"")</f>
        <v/>
      </c>
      <c r="B954" s="4" t="str">
        <f>IF(Лист1!B954&lt;&gt;"",Лист1!B954,"")</f>
        <v/>
      </c>
      <c r="C954" s="4" t="str">
        <f>IF(Лист1!C954&lt;&gt;"",Лист1!C954,"")</f>
        <v/>
      </c>
      <c r="D954" s="4" t="str">
        <f>IF(Лист1!D954&lt;&gt;"",Лист1!D954,"")</f>
        <v/>
      </c>
      <c r="E954" s="4" t="str">
        <f>IF(Лист1!E954&lt;&gt;"",Лист1!E954,"")</f>
        <v/>
      </c>
      <c r="F954" s="4" t="str">
        <f>IF(Лист1!F954&lt;&gt;"",Лист1!F954,"")</f>
        <v/>
      </c>
      <c r="G954" s="4" t="e">
        <f>(Лист1!G954/(Лист1!G954+Лист1!H954))*100</f>
        <v>#DIV/0!</v>
      </c>
      <c r="H954" s="4" t="e">
        <f>(Лист1!I954/(Лист1!J954-Лист1!K954))*100</f>
        <v>#DIV/0!</v>
      </c>
      <c r="I954" s="4" t="e">
        <f>(Лист1!L954/Лист1!M954)*100</f>
        <v>#DIV/0!</v>
      </c>
      <c r="J954" s="4" t="e">
        <f>(Лист1!N954/Лист1!O954)*100</f>
        <v>#DIV/0!</v>
      </c>
      <c r="K954" s="4" t="e">
        <f>Лист1!P954/Лист1!Q954</f>
        <v>#DIV/0!</v>
      </c>
      <c r="L954" s="4" t="e">
        <f>(Лист2!A948/Лист2!B948)*100</f>
        <v>#DIV/0!</v>
      </c>
      <c r="M954" s="4" t="e">
        <f>Лист1!V954/Лист1!W954</f>
        <v>#DIV/0!</v>
      </c>
      <c r="N954" s="4" t="e">
        <f>(Лист1!X954/Лист1!$AA954)*100</f>
        <v>#DIV/0!</v>
      </c>
      <c r="O954" s="4" t="e">
        <f>(Лист1!Y954/Лист1!$AA954)*100</f>
        <v>#DIV/0!</v>
      </c>
      <c r="P954" s="4" t="e">
        <f>(Лист1!Z954/Лист1!$AA954)*100</f>
        <v>#DIV/0!</v>
      </c>
      <c r="Q954" s="4" t="e">
        <f>(Лист1!AB954/Лист1!AC954)*100</f>
        <v>#DIV/0!</v>
      </c>
      <c r="R954" s="4" t="e">
        <f>(Лист1!AD954/Лист1!AE954)*100</f>
        <v>#DIV/0!</v>
      </c>
      <c r="S954" s="4" t="e">
        <f>(Лист1!AF954/Лист1!AG954)*100</f>
        <v>#DIV/0!</v>
      </c>
      <c r="T954" s="4" t="e">
        <f>(Лист1!AH954/Лист1!AI954)*100</f>
        <v>#DIV/0!</v>
      </c>
      <c r="U954" s="4" t="e">
        <f>(Лист1!AJ954/Лист1!AK954)*100</f>
        <v>#DIV/0!</v>
      </c>
      <c r="V954" s="4" t="e">
        <f>Лист1!AL954/Лист1!AM954</f>
        <v>#DIV/0!</v>
      </c>
      <c r="W954" s="4" t="e">
        <f>(Лист1!AN954/Лист1!AO954)*100</f>
        <v>#DIV/0!</v>
      </c>
      <c r="X954" s="4" t="e">
        <f>Лист1!AP954/Лист1!AQ954</f>
        <v>#DIV/0!</v>
      </c>
      <c r="Y954" s="4" t="e">
        <f>(Лист1!AR954/Лист1!AS954)*100</f>
        <v>#DIV/0!</v>
      </c>
      <c r="Z954" s="4" t="e">
        <f>(Лист1!AT954/Лист1!AU954)*100</f>
        <v>#DIV/0!</v>
      </c>
      <c r="AA954" s="4" t="e">
        <f>(Лист1!AV954/Лист1!AW954)*100</f>
        <v>#DIV/0!</v>
      </c>
      <c r="AB954" s="4" t="e">
        <f>((Лист1!AX954+Лист1!AY954+Лист1!AZ954+Лист1!BA954)/Лист1!BB954)*100</f>
        <v>#DIV/0!</v>
      </c>
      <c r="AC954" s="4" t="e">
        <f>(Лист1!BC954/Лист1!BD954)*100</f>
        <v>#DIV/0!</v>
      </c>
      <c r="AD954" s="4" t="e">
        <f>(Лист1!BE954/Лист1!BF954)*100</f>
        <v>#DIV/0!</v>
      </c>
      <c r="AE954" s="4" t="e">
        <f>(Лист1!BG954+Лист1!BH954)/Лист1!BI954*100</f>
        <v>#DIV/0!</v>
      </c>
      <c r="AF954" s="4" t="e">
        <f>Лист1!BJ954/Лист1!BK954*100</f>
        <v>#DIV/0!</v>
      </c>
      <c r="AG954" s="4" t="e">
        <f>Лист1!BL954/Лист1!BM954</f>
        <v>#DIV/0!</v>
      </c>
      <c r="AH954" s="4" t="e">
        <f>(Лист1!BN954/Лист1!BO954)*100</f>
        <v>#DIV/0!</v>
      </c>
      <c r="AI954" s="4" t="e">
        <f>(Лист2!C948/Лист1!$BT954)*100</f>
        <v>#DIV/0!</v>
      </c>
      <c r="AJ954" s="4" t="e">
        <f>(Лист2!D948/Лист1!$BT954)*100</f>
        <v>#DIV/0!</v>
      </c>
      <c r="AK954" s="4" t="e">
        <f>(Лист1!BU954+Лист1!BV954)/((Лист1!BW954-Лист1!BX954-Лист1!BY954)+(Лист1!BZ954+0.1*Лист1!CA954))</f>
        <v>#DIV/0!</v>
      </c>
      <c r="AL954" s="4" t="e">
        <f>(Лист1!CD954+Лист1!CG954)/(Лист1!CH954+Лист1!CI954)*100</f>
        <v>#DIV/0!</v>
      </c>
      <c r="AM954" s="4" t="e">
        <f>(Лист1!CC954+Лист1!CF954)/(Лист1!CH954+Лист1!CI954)*100</f>
        <v>#DIV/0!</v>
      </c>
      <c r="AN954" s="4" t="e">
        <f>(Лист1!CB954+Лист1!CE954)/(Лист1!CH954+Лист1!CI954)*100</f>
        <v>#DIV/0!</v>
      </c>
      <c r="AO954" s="4" t="e">
        <f>(Лист1!CJ954+Лист1!CL954)/(Лист1!CN954+Лист1!CO954)*100</f>
        <v>#DIV/0!</v>
      </c>
      <c r="AP954" s="4" t="e">
        <f>(Лист1!CK954+Лист1!CM954)/(Лист1!CN954+Лист1!CO954)*100</f>
        <v>#DIV/0!</v>
      </c>
      <c r="AQ954" s="4" t="e">
        <f>(Лист1!CP954+Лист1!CQ954)/(Лист1!CR954+Лист1!CS954)*100</f>
        <v>#DIV/0!</v>
      </c>
      <c r="AR954" s="4" t="e">
        <f>(Лист1!CT954/Лист1!CU954)*100</f>
        <v>#DIV/0!</v>
      </c>
      <c r="AS954" s="4" t="e">
        <f>(Лист1!CV954/Лист1!CW954)*100</f>
        <v>#DIV/0!</v>
      </c>
      <c r="AT954" s="4" t="e">
        <f>Лист1!CX954/Лист1!CY954</f>
        <v>#DIV/0!</v>
      </c>
      <c r="AU954" s="4">
        <f>Лист1!CZ954</f>
        <v>0</v>
      </c>
      <c r="AV954" s="4">
        <f>Лист1!DA954</f>
        <v>0</v>
      </c>
      <c r="AW954" s="4">
        <f>Лист1!DB954</f>
        <v>0</v>
      </c>
      <c r="AX954" s="4">
        <f>Лист1!DC954</f>
        <v>0</v>
      </c>
      <c r="AY954" s="4">
        <f>Лист1!DD954</f>
        <v>0</v>
      </c>
      <c r="AZ954" s="4">
        <f>Лист1!DE954</f>
        <v>0</v>
      </c>
      <c r="BA954" s="4">
        <f>Лист1!DF954</f>
        <v>0</v>
      </c>
      <c r="BB954" s="4">
        <f>Лист1!DG954</f>
        <v>0</v>
      </c>
      <c r="BC954" s="4" t="e">
        <f>(Лист1!DH954+Лист1!DI954)/(Лист1!DJ954+Лист1!DK954)*100</f>
        <v>#DIV/0!</v>
      </c>
      <c r="BD954" s="4" t="e">
        <f>(Лист1!DL954/Лист1!DM954)*100</f>
        <v>#DIV/0!</v>
      </c>
      <c r="BE954" s="4" t="e">
        <f>(Лист1!DN954+Лист1!DO954)/(Лист1!DP954+Лист1!DQ954)*100</f>
        <v>#DIV/0!</v>
      </c>
      <c r="BF954" s="4" t="e">
        <f>(Лист1!DR954+Лист1!DS954)/(Лист1!DT954+Лист1!DU954)*100</f>
        <v>#DIV/0!</v>
      </c>
      <c r="BG954" s="4" t="e">
        <f>((Лист1!DV954+Лист1!DW954)/(Лист1!DX954+Лист1!DY954))*100</f>
        <v>#DIV/0!</v>
      </c>
      <c r="BH954" s="4" t="e">
        <f>(Лист1!DZ954+Лист1!EA954)/(Лист1!EB954+Лист1!EC954)</f>
        <v>#DIV/0!</v>
      </c>
      <c r="BI954" s="4" t="e">
        <f>(Лист1!ED954+Лист1!EE954)/(Лист1!EF954+Лист1!EG954)*100</f>
        <v>#DIV/0!</v>
      </c>
      <c r="BJ954" s="4" t="e">
        <f>(Лист1!EH954+Лист1!EI954)/(Лист1!EJ954+Лист1!EK954)*100</f>
        <v>#DIV/0!</v>
      </c>
      <c r="BK954" s="4" t="e">
        <f>(Лист1!EL954+Лист1!EM954)/(Лист1!EN954+Лист1!EO954)*100</f>
        <v>#DIV/0!</v>
      </c>
      <c r="BL954" s="4" t="e">
        <f>(Лист1!EP954+Лист1!EQ954)/(Лист1!ER954+Лист1!ES954)*100</f>
        <v>#DIV/0!</v>
      </c>
      <c r="BM954" s="4" t="e">
        <f>(Лист1!ET954+Лист1!EU954)/(Лист1!EV954+Лист1!EW954)*100</f>
        <v>#DIV/0!</v>
      </c>
      <c r="BN954" s="4" t="e">
        <f>(Лист1!EX954+Лист1!EY954)/(Лист1!EZ954+Лист1!FA954)*100</f>
        <v>#DIV/0!</v>
      </c>
      <c r="BO954" s="4" t="e">
        <f>(Лист1!FB954+Лист1!FC954)/(Лист1!FD954+Лист1!FE954)*100</f>
        <v>#DIV/0!</v>
      </c>
      <c r="BP954" s="4" t="e">
        <f>(Лист1!FF954+Лист1!FG954)/(Лист1!FH954+Лист1!FI954)*100</f>
        <v>#DIV/0!</v>
      </c>
    </row>
    <row r="955" spans="1:68" s="4" customFormat="1" x14ac:dyDescent="0.25">
      <c r="A955" s="4" t="str">
        <f>IF(Лист1!A955&lt;&gt;"",Лист1!A955,"")</f>
        <v/>
      </c>
      <c r="B955" s="4" t="str">
        <f>IF(Лист1!B955&lt;&gt;"",Лист1!B955,"")</f>
        <v/>
      </c>
      <c r="C955" s="4" t="str">
        <f>IF(Лист1!C955&lt;&gt;"",Лист1!C955,"")</f>
        <v/>
      </c>
      <c r="D955" s="4" t="str">
        <f>IF(Лист1!D955&lt;&gt;"",Лист1!D955,"")</f>
        <v/>
      </c>
      <c r="E955" s="4" t="str">
        <f>IF(Лист1!E955&lt;&gt;"",Лист1!E955,"")</f>
        <v/>
      </c>
      <c r="F955" s="4" t="str">
        <f>IF(Лист1!F955&lt;&gt;"",Лист1!F955,"")</f>
        <v/>
      </c>
      <c r="G955" s="4" t="e">
        <f>(Лист1!G955/(Лист1!G955+Лист1!H955))*100</f>
        <v>#DIV/0!</v>
      </c>
      <c r="H955" s="4" t="e">
        <f>(Лист1!I955/(Лист1!J955-Лист1!K955))*100</f>
        <v>#DIV/0!</v>
      </c>
      <c r="I955" s="4" t="e">
        <f>(Лист1!L955/Лист1!M955)*100</f>
        <v>#DIV/0!</v>
      </c>
      <c r="J955" s="4" t="e">
        <f>(Лист1!N955/Лист1!O955)*100</f>
        <v>#DIV/0!</v>
      </c>
      <c r="K955" s="4" t="e">
        <f>Лист1!P955/Лист1!Q955</f>
        <v>#DIV/0!</v>
      </c>
      <c r="L955" s="4" t="e">
        <f>(Лист2!A949/Лист2!B949)*100</f>
        <v>#DIV/0!</v>
      </c>
      <c r="M955" s="4" t="e">
        <f>Лист1!V955/Лист1!W955</f>
        <v>#DIV/0!</v>
      </c>
      <c r="N955" s="4" t="e">
        <f>(Лист1!X955/Лист1!$AA955)*100</f>
        <v>#DIV/0!</v>
      </c>
      <c r="O955" s="4" t="e">
        <f>(Лист1!Y955/Лист1!$AA955)*100</f>
        <v>#DIV/0!</v>
      </c>
      <c r="P955" s="4" t="e">
        <f>(Лист1!Z955/Лист1!$AA955)*100</f>
        <v>#DIV/0!</v>
      </c>
      <c r="Q955" s="4" t="e">
        <f>(Лист1!AB955/Лист1!AC955)*100</f>
        <v>#DIV/0!</v>
      </c>
      <c r="R955" s="4" t="e">
        <f>(Лист1!AD955/Лист1!AE955)*100</f>
        <v>#DIV/0!</v>
      </c>
      <c r="S955" s="4" t="e">
        <f>(Лист1!AF955/Лист1!AG955)*100</f>
        <v>#DIV/0!</v>
      </c>
      <c r="T955" s="4" t="e">
        <f>(Лист1!AH955/Лист1!AI955)*100</f>
        <v>#DIV/0!</v>
      </c>
      <c r="U955" s="4" t="e">
        <f>(Лист1!AJ955/Лист1!AK955)*100</f>
        <v>#DIV/0!</v>
      </c>
      <c r="V955" s="4" t="e">
        <f>Лист1!AL955/Лист1!AM955</f>
        <v>#DIV/0!</v>
      </c>
      <c r="W955" s="4" t="e">
        <f>(Лист1!AN955/Лист1!AO955)*100</f>
        <v>#DIV/0!</v>
      </c>
      <c r="X955" s="4" t="e">
        <f>Лист1!AP955/Лист1!AQ955</f>
        <v>#DIV/0!</v>
      </c>
      <c r="Y955" s="4" t="e">
        <f>(Лист1!AR955/Лист1!AS955)*100</f>
        <v>#DIV/0!</v>
      </c>
      <c r="Z955" s="4" t="e">
        <f>(Лист1!AT955/Лист1!AU955)*100</f>
        <v>#DIV/0!</v>
      </c>
      <c r="AA955" s="4" t="e">
        <f>(Лист1!AV955/Лист1!AW955)*100</f>
        <v>#DIV/0!</v>
      </c>
      <c r="AB955" s="4" t="e">
        <f>((Лист1!AX955+Лист1!AY955+Лист1!AZ955+Лист1!BA955)/Лист1!BB955)*100</f>
        <v>#DIV/0!</v>
      </c>
      <c r="AC955" s="4" t="e">
        <f>(Лист1!BC955/Лист1!BD955)*100</f>
        <v>#DIV/0!</v>
      </c>
      <c r="AD955" s="4" t="e">
        <f>(Лист1!BE955/Лист1!BF955)*100</f>
        <v>#DIV/0!</v>
      </c>
      <c r="AE955" s="4" t="e">
        <f>(Лист1!BG955+Лист1!BH955)/Лист1!BI955*100</f>
        <v>#DIV/0!</v>
      </c>
      <c r="AF955" s="4" t="e">
        <f>Лист1!BJ955/Лист1!BK955*100</f>
        <v>#DIV/0!</v>
      </c>
      <c r="AG955" s="4" t="e">
        <f>Лист1!BL955/Лист1!BM955</f>
        <v>#DIV/0!</v>
      </c>
      <c r="AH955" s="4" t="e">
        <f>(Лист1!BN955/Лист1!BO955)*100</f>
        <v>#DIV/0!</v>
      </c>
      <c r="AI955" s="4" t="e">
        <f>(Лист2!C949/Лист1!$BT955)*100</f>
        <v>#DIV/0!</v>
      </c>
      <c r="AJ955" s="4" t="e">
        <f>(Лист2!D949/Лист1!$BT955)*100</f>
        <v>#DIV/0!</v>
      </c>
      <c r="AK955" s="4" t="e">
        <f>(Лист1!BU955+Лист1!BV955)/((Лист1!BW955-Лист1!BX955-Лист1!BY955)+(Лист1!BZ955+0.1*Лист1!CA955))</f>
        <v>#DIV/0!</v>
      </c>
      <c r="AL955" s="4" t="e">
        <f>(Лист1!CD955+Лист1!CG955)/(Лист1!CH955+Лист1!CI955)*100</f>
        <v>#DIV/0!</v>
      </c>
      <c r="AM955" s="4" t="e">
        <f>(Лист1!CC955+Лист1!CF955)/(Лист1!CH955+Лист1!CI955)*100</f>
        <v>#DIV/0!</v>
      </c>
      <c r="AN955" s="4" t="e">
        <f>(Лист1!CB955+Лист1!CE955)/(Лист1!CH955+Лист1!CI955)*100</f>
        <v>#DIV/0!</v>
      </c>
      <c r="AO955" s="4" t="e">
        <f>(Лист1!CJ955+Лист1!CL955)/(Лист1!CN955+Лист1!CO955)*100</f>
        <v>#DIV/0!</v>
      </c>
      <c r="AP955" s="4" t="e">
        <f>(Лист1!CK955+Лист1!CM955)/(Лист1!CN955+Лист1!CO955)*100</f>
        <v>#DIV/0!</v>
      </c>
      <c r="AQ955" s="4" t="e">
        <f>(Лист1!CP955+Лист1!CQ955)/(Лист1!CR955+Лист1!CS955)*100</f>
        <v>#DIV/0!</v>
      </c>
      <c r="AR955" s="4" t="e">
        <f>(Лист1!CT955/Лист1!CU955)*100</f>
        <v>#DIV/0!</v>
      </c>
      <c r="AS955" s="4" t="e">
        <f>(Лист1!CV955/Лист1!CW955)*100</f>
        <v>#DIV/0!</v>
      </c>
      <c r="AT955" s="4" t="e">
        <f>Лист1!CX955/Лист1!CY955</f>
        <v>#DIV/0!</v>
      </c>
      <c r="AU955" s="4">
        <f>Лист1!CZ955</f>
        <v>0</v>
      </c>
      <c r="AV955" s="4">
        <f>Лист1!DA955</f>
        <v>0</v>
      </c>
      <c r="AW955" s="4">
        <f>Лист1!DB955</f>
        <v>0</v>
      </c>
      <c r="AX955" s="4">
        <f>Лист1!DC955</f>
        <v>0</v>
      </c>
      <c r="AY955" s="4">
        <f>Лист1!DD955</f>
        <v>0</v>
      </c>
      <c r="AZ955" s="4">
        <f>Лист1!DE955</f>
        <v>0</v>
      </c>
      <c r="BA955" s="4">
        <f>Лист1!DF955</f>
        <v>0</v>
      </c>
      <c r="BB955" s="4">
        <f>Лист1!DG955</f>
        <v>0</v>
      </c>
      <c r="BC955" s="4" t="e">
        <f>(Лист1!DH955+Лист1!DI955)/(Лист1!DJ955+Лист1!DK955)*100</f>
        <v>#DIV/0!</v>
      </c>
      <c r="BD955" s="4" t="e">
        <f>(Лист1!DL955/Лист1!DM955)*100</f>
        <v>#DIV/0!</v>
      </c>
      <c r="BE955" s="4" t="e">
        <f>(Лист1!DN955+Лист1!DO955)/(Лист1!DP955+Лист1!DQ955)*100</f>
        <v>#DIV/0!</v>
      </c>
      <c r="BF955" s="4" t="e">
        <f>(Лист1!DR955+Лист1!DS955)/(Лист1!DT955+Лист1!DU955)*100</f>
        <v>#DIV/0!</v>
      </c>
      <c r="BG955" s="4" t="e">
        <f>((Лист1!DV955+Лист1!DW955)/(Лист1!DX955+Лист1!DY955))*100</f>
        <v>#DIV/0!</v>
      </c>
      <c r="BH955" s="4" t="e">
        <f>(Лист1!DZ955+Лист1!EA955)/(Лист1!EB955+Лист1!EC955)</f>
        <v>#DIV/0!</v>
      </c>
      <c r="BI955" s="4" t="e">
        <f>(Лист1!ED955+Лист1!EE955)/(Лист1!EF955+Лист1!EG955)*100</f>
        <v>#DIV/0!</v>
      </c>
      <c r="BJ955" s="4" t="e">
        <f>(Лист1!EH955+Лист1!EI955)/(Лист1!EJ955+Лист1!EK955)*100</f>
        <v>#DIV/0!</v>
      </c>
      <c r="BK955" s="4" t="e">
        <f>(Лист1!EL955+Лист1!EM955)/(Лист1!EN955+Лист1!EO955)*100</f>
        <v>#DIV/0!</v>
      </c>
      <c r="BL955" s="4" t="e">
        <f>(Лист1!EP955+Лист1!EQ955)/(Лист1!ER955+Лист1!ES955)*100</f>
        <v>#DIV/0!</v>
      </c>
      <c r="BM955" s="4" t="e">
        <f>(Лист1!ET955+Лист1!EU955)/(Лист1!EV955+Лист1!EW955)*100</f>
        <v>#DIV/0!</v>
      </c>
      <c r="BN955" s="4" t="e">
        <f>(Лист1!EX955+Лист1!EY955)/(Лист1!EZ955+Лист1!FA955)*100</f>
        <v>#DIV/0!</v>
      </c>
      <c r="BO955" s="4" t="e">
        <f>(Лист1!FB955+Лист1!FC955)/(Лист1!FD955+Лист1!FE955)*100</f>
        <v>#DIV/0!</v>
      </c>
      <c r="BP955" s="4" t="e">
        <f>(Лист1!FF955+Лист1!FG955)/(Лист1!FH955+Лист1!FI955)*100</f>
        <v>#DIV/0!</v>
      </c>
    </row>
    <row r="956" spans="1:68" s="4" customFormat="1" x14ac:dyDescent="0.25">
      <c r="A956" s="4" t="str">
        <f>IF(Лист1!A956&lt;&gt;"",Лист1!A956,"")</f>
        <v/>
      </c>
      <c r="B956" s="4" t="str">
        <f>IF(Лист1!B956&lt;&gt;"",Лист1!B956,"")</f>
        <v/>
      </c>
      <c r="C956" s="4" t="str">
        <f>IF(Лист1!C956&lt;&gt;"",Лист1!C956,"")</f>
        <v/>
      </c>
      <c r="D956" s="4" t="str">
        <f>IF(Лист1!D956&lt;&gt;"",Лист1!D956,"")</f>
        <v/>
      </c>
      <c r="E956" s="4" t="str">
        <f>IF(Лист1!E956&lt;&gt;"",Лист1!E956,"")</f>
        <v/>
      </c>
      <c r="F956" s="4" t="str">
        <f>IF(Лист1!F956&lt;&gt;"",Лист1!F956,"")</f>
        <v/>
      </c>
      <c r="G956" s="4" t="e">
        <f>(Лист1!G956/(Лист1!G956+Лист1!H956))*100</f>
        <v>#DIV/0!</v>
      </c>
      <c r="H956" s="4" t="e">
        <f>(Лист1!I956/(Лист1!J956-Лист1!K956))*100</f>
        <v>#DIV/0!</v>
      </c>
      <c r="I956" s="4" t="e">
        <f>(Лист1!L956/Лист1!M956)*100</f>
        <v>#DIV/0!</v>
      </c>
      <c r="J956" s="4" t="e">
        <f>(Лист1!N956/Лист1!O956)*100</f>
        <v>#DIV/0!</v>
      </c>
      <c r="K956" s="4" t="e">
        <f>Лист1!P956/Лист1!Q956</f>
        <v>#DIV/0!</v>
      </c>
      <c r="L956" s="4" t="e">
        <f>(Лист2!A950/Лист2!B950)*100</f>
        <v>#DIV/0!</v>
      </c>
      <c r="M956" s="4" t="e">
        <f>Лист1!V956/Лист1!W956</f>
        <v>#DIV/0!</v>
      </c>
      <c r="N956" s="4" t="e">
        <f>(Лист1!X956/Лист1!$AA956)*100</f>
        <v>#DIV/0!</v>
      </c>
      <c r="O956" s="4" t="e">
        <f>(Лист1!Y956/Лист1!$AA956)*100</f>
        <v>#DIV/0!</v>
      </c>
      <c r="P956" s="4" t="e">
        <f>(Лист1!Z956/Лист1!$AA956)*100</f>
        <v>#DIV/0!</v>
      </c>
      <c r="Q956" s="4" t="e">
        <f>(Лист1!AB956/Лист1!AC956)*100</f>
        <v>#DIV/0!</v>
      </c>
      <c r="R956" s="4" t="e">
        <f>(Лист1!AD956/Лист1!AE956)*100</f>
        <v>#DIV/0!</v>
      </c>
      <c r="S956" s="4" t="e">
        <f>(Лист1!AF956/Лист1!AG956)*100</f>
        <v>#DIV/0!</v>
      </c>
      <c r="T956" s="4" t="e">
        <f>(Лист1!AH956/Лист1!AI956)*100</f>
        <v>#DIV/0!</v>
      </c>
      <c r="U956" s="4" t="e">
        <f>(Лист1!AJ956/Лист1!AK956)*100</f>
        <v>#DIV/0!</v>
      </c>
      <c r="V956" s="4" t="e">
        <f>Лист1!AL956/Лист1!AM956</f>
        <v>#DIV/0!</v>
      </c>
      <c r="W956" s="4" t="e">
        <f>(Лист1!AN956/Лист1!AO956)*100</f>
        <v>#DIV/0!</v>
      </c>
      <c r="X956" s="4" t="e">
        <f>Лист1!AP956/Лист1!AQ956</f>
        <v>#DIV/0!</v>
      </c>
      <c r="Y956" s="4" t="e">
        <f>(Лист1!AR956/Лист1!AS956)*100</f>
        <v>#DIV/0!</v>
      </c>
      <c r="Z956" s="4" t="e">
        <f>(Лист1!AT956/Лист1!AU956)*100</f>
        <v>#DIV/0!</v>
      </c>
      <c r="AA956" s="4" t="e">
        <f>(Лист1!AV956/Лист1!AW956)*100</f>
        <v>#DIV/0!</v>
      </c>
      <c r="AB956" s="4" t="e">
        <f>((Лист1!AX956+Лист1!AY956+Лист1!AZ956+Лист1!BA956)/Лист1!BB956)*100</f>
        <v>#DIV/0!</v>
      </c>
      <c r="AC956" s="4" t="e">
        <f>(Лист1!BC956/Лист1!BD956)*100</f>
        <v>#DIV/0!</v>
      </c>
      <c r="AD956" s="4" t="e">
        <f>(Лист1!BE956/Лист1!BF956)*100</f>
        <v>#DIV/0!</v>
      </c>
      <c r="AE956" s="4" t="e">
        <f>(Лист1!BG956+Лист1!BH956)/Лист1!BI956*100</f>
        <v>#DIV/0!</v>
      </c>
      <c r="AF956" s="4" t="e">
        <f>Лист1!BJ956/Лист1!BK956*100</f>
        <v>#DIV/0!</v>
      </c>
      <c r="AG956" s="4" t="e">
        <f>Лист1!BL956/Лист1!BM956</f>
        <v>#DIV/0!</v>
      </c>
      <c r="AH956" s="4" t="e">
        <f>(Лист1!BN956/Лист1!BO956)*100</f>
        <v>#DIV/0!</v>
      </c>
      <c r="AI956" s="4" t="e">
        <f>(Лист2!C950/Лист1!$BT956)*100</f>
        <v>#DIV/0!</v>
      </c>
      <c r="AJ956" s="4" t="e">
        <f>(Лист2!D950/Лист1!$BT956)*100</f>
        <v>#DIV/0!</v>
      </c>
      <c r="AK956" s="4" t="e">
        <f>(Лист1!BU956+Лист1!BV956)/((Лист1!BW956-Лист1!BX956-Лист1!BY956)+(Лист1!BZ956+0.1*Лист1!CA956))</f>
        <v>#DIV/0!</v>
      </c>
      <c r="AL956" s="4" t="e">
        <f>(Лист1!CD956+Лист1!CG956)/(Лист1!CH956+Лист1!CI956)*100</f>
        <v>#DIV/0!</v>
      </c>
      <c r="AM956" s="4" t="e">
        <f>(Лист1!CC956+Лист1!CF956)/(Лист1!CH956+Лист1!CI956)*100</f>
        <v>#DIV/0!</v>
      </c>
      <c r="AN956" s="4" t="e">
        <f>(Лист1!CB956+Лист1!CE956)/(Лист1!CH956+Лист1!CI956)*100</f>
        <v>#DIV/0!</v>
      </c>
      <c r="AO956" s="4" t="e">
        <f>(Лист1!CJ956+Лист1!CL956)/(Лист1!CN956+Лист1!CO956)*100</f>
        <v>#DIV/0!</v>
      </c>
      <c r="AP956" s="4" t="e">
        <f>(Лист1!CK956+Лист1!CM956)/(Лист1!CN956+Лист1!CO956)*100</f>
        <v>#DIV/0!</v>
      </c>
      <c r="AQ956" s="4" t="e">
        <f>(Лист1!CP956+Лист1!CQ956)/(Лист1!CR956+Лист1!CS956)*100</f>
        <v>#DIV/0!</v>
      </c>
      <c r="AR956" s="4" t="e">
        <f>(Лист1!CT956/Лист1!CU956)*100</f>
        <v>#DIV/0!</v>
      </c>
      <c r="AS956" s="4" t="e">
        <f>(Лист1!CV956/Лист1!CW956)*100</f>
        <v>#DIV/0!</v>
      </c>
      <c r="AT956" s="4" t="e">
        <f>Лист1!CX956/Лист1!CY956</f>
        <v>#DIV/0!</v>
      </c>
      <c r="AU956" s="4">
        <f>Лист1!CZ956</f>
        <v>0</v>
      </c>
      <c r="AV956" s="4">
        <f>Лист1!DA956</f>
        <v>0</v>
      </c>
      <c r="AW956" s="4">
        <f>Лист1!DB956</f>
        <v>0</v>
      </c>
      <c r="AX956" s="4">
        <f>Лист1!DC956</f>
        <v>0</v>
      </c>
      <c r="AY956" s="4">
        <f>Лист1!DD956</f>
        <v>0</v>
      </c>
      <c r="AZ956" s="4">
        <f>Лист1!DE956</f>
        <v>0</v>
      </c>
      <c r="BA956" s="4">
        <f>Лист1!DF956</f>
        <v>0</v>
      </c>
      <c r="BB956" s="4">
        <f>Лист1!DG956</f>
        <v>0</v>
      </c>
      <c r="BC956" s="4" t="e">
        <f>(Лист1!DH956+Лист1!DI956)/(Лист1!DJ956+Лист1!DK956)*100</f>
        <v>#DIV/0!</v>
      </c>
      <c r="BD956" s="4" t="e">
        <f>(Лист1!DL956/Лист1!DM956)*100</f>
        <v>#DIV/0!</v>
      </c>
      <c r="BE956" s="4" t="e">
        <f>(Лист1!DN956+Лист1!DO956)/(Лист1!DP956+Лист1!DQ956)*100</f>
        <v>#DIV/0!</v>
      </c>
      <c r="BF956" s="4" t="e">
        <f>(Лист1!DR956+Лист1!DS956)/(Лист1!DT956+Лист1!DU956)*100</f>
        <v>#DIV/0!</v>
      </c>
      <c r="BG956" s="4" t="e">
        <f>((Лист1!DV956+Лист1!DW956)/(Лист1!DX956+Лист1!DY956))*100</f>
        <v>#DIV/0!</v>
      </c>
      <c r="BH956" s="4" t="e">
        <f>(Лист1!DZ956+Лист1!EA956)/(Лист1!EB956+Лист1!EC956)</f>
        <v>#DIV/0!</v>
      </c>
      <c r="BI956" s="4" t="e">
        <f>(Лист1!ED956+Лист1!EE956)/(Лист1!EF956+Лист1!EG956)*100</f>
        <v>#DIV/0!</v>
      </c>
      <c r="BJ956" s="4" t="e">
        <f>(Лист1!EH956+Лист1!EI956)/(Лист1!EJ956+Лист1!EK956)*100</f>
        <v>#DIV/0!</v>
      </c>
      <c r="BK956" s="4" t="e">
        <f>(Лист1!EL956+Лист1!EM956)/(Лист1!EN956+Лист1!EO956)*100</f>
        <v>#DIV/0!</v>
      </c>
      <c r="BL956" s="4" t="e">
        <f>(Лист1!EP956+Лист1!EQ956)/(Лист1!ER956+Лист1!ES956)*100</f>
        <v>#DIV/0!</v>
      </c>
      <c r="BM956" s="4" t="e">
        <f>(Лист1!ET956+Лист1!EU956)/(Лист1!EV956+Лист1!EW956)*100</f>
        <v>#DIV/0!</v>
      </c>
      <c r="BN956" s="4" t="e">
        <f>(Лист1!EX956+Лист1!EY956)/(Лист1!EZ956+Лист1!FA956)*100</f>
        <v>#DIV/0!</v>
      </c>
      <c r="BO956" s="4" t="e">
        <f>(Лист1!FB956+Лист1!FC956)/(Лист1!FD956+Лист1!FE956)*100</f>
        <v>#DIV/0!</v>
      </c>
      <c r="BP956" s="4" t="e">
        <f>(Лист1!FF956+Лист1!FG956)/(Лист1!FH956+Лист1!FI956)*100</f>
        <v>#DIV/0!</v>
      </c>
    </row>
    <row r="957" spans="1:68" s="4" customFormat="1" x14ac:dyDescent="0.25">
      <c r="A957" s="4" t="str">
        <f>IF(Лист1!A957&lt;&gt;"",Лист1!A957,"")</f>
        <v/>
      </c>
      <c r="B957" s="4" t="str">
        <f>IF(Лист1!B957&lt;&gt;"",Лист1!B957,"")</f>
        <v/>
      </c>
      <c r="C957" s="4" t="str">
        <f>IF(Лист1!C957&lt;&gt;"",Лист1!C957,"")</f>
        <v/>
      </c>
      <c r="D957" s="4" t="str">
        <f>IF(Лист1!D957&lt;&gt;"",Лист1!D957,"")</f>
        <v/>
      </c>
      <c r="E957" s="4" t="str">
        <f>IF(Лист1!E957&lt;&gt;"",Лист1!E957,"")</f>
        <v/>
      </c>
      <c r="F957" s="4" t="str">
        <f>IF(Лист1!F957&lt;&gt;"",Лист1!F957,"")</f>
        <v/>
      </c>
      <c r="G957" s="4" t="e">
        <f>(Лист1!G957/(Лист1!G957+Лист1!H957))*100</f>
        <v>#DIV/0!</v>
      </c>
      <c r="H957" s="4" t="e">
        <f>(Лист1!I957/(Лист1!J957-Лист1!K957))*100</f>
        <v>#DIV/0!</v>
      </c>
      <c r="I957" s="4" t="e">
        <f>(Лист1!L957/Лист1!M957)*100</f>
        <v>#DIV/0!</v>
      </c>
      <c r="J957" s="4" t="e">
        <f>(Лист1!N957/Лист1!O957)*100</f>
        <v>#DIV/0!</v>
      </c>
      <c r="K957" s="4" t="e">
        <f>Лист1!P957/Лист1!Q957</f>
        <v>#DIV/0!</v>
      </c>
      <c r="L957" s="4" t="e">
        <f>(Лист2!A951/Лист2!B951)*100</f>
        <v>#DIV/0!</v>
      </c>
      <c r="M957" s="4" t="e">
        <f>Лист1!V957/Лист1!W957</f>
        <v>#DIV/0!</v>
      </c>
      <c r="N957" s="4" t="e">
        <f>(Лист1!X957/Лист1!$AA957)*100</f>
        <v>#DIV/0!</v>
      </c>
      <c r="O957" s="4" t="e">
        <f>(Лист1!Y957/Лист1!$AA957)*100</f>
        <v>#DIV/0!</v>
      </c>
      <c r="P957" s="4" t="e">
        <f>(Лист1!Z957/Лист1!$AA957)*100</f>
        <v>#DIV/0!</v>
      </c>
      <c r="Q957" s="4" t="e">
        <f>(Лист1!AB957/Лист1!AC957)*100</f>
        <v>#DIV/0!</v>
      </c>
      <c r="R957" s="4" t="e">
        <f>(Лист1!AD957/Лист1!AE957)*100</f>
        <v>#DIV/0!</v>
      </c>
      <c r="S957" s="4" t="e">
        <f>(Лист1!AF957/Лист1!AG957)*100</f>
        <v>#DIV/0!</v>
      </c>
      <c r="T957" s="4" t="e">
        <f>(Лист1!AH957/Лист1!AI957)*100</f>
        <v>#DIV/0!</v>
      </c>
      <c r="U957" s="4" t="e">
        <f>(Лист1!AJ957/Лист1!AK957)*100</f>
        <v>#DIV/0!</v>
      </c>
      <c r="V957" s="4" t="e">
        <f>Лист1!AL957/Лист1!AM957</f>
        <v>#DIV/0!</v>
      </c>
      <c r="W957" s="4" t="e">
        <f>(Лист1!AN957/Лист1!AO957)*100</f>
        <v>#DIV/0!</v>
      </c>
      <c r="X957" s="4" t="e">
        <f>Лист1!AP957/Лист1!AQ957</f>
        <v>#DIV/0!</v>
      </c>
      <c r="Y957" s="4" t="e">
        <f>(Лист1!AR957/Лист1!AS957)*100</f>
        <v>#DIV/0!</v>
      </c>
      <c r="Z957" s="4" t="e">
        <f>(Лист1!AT957/Лист1!AU957)*100</f>
        <v>#DIV/0!</v>
      </c>
      <c r="AA957" s="4" t="e">
        <f>(Лист1!AV957/Лист1!AW957)*100</f>
        <v>#DIV/0!</v>
      </c>
      <c r="AB957" s="4" t="e">
        <f>((Лист1!AX957+Лист1!AY957+Лист1!AZ957+Лист1!BA957)/Лист1!BB957)*100</f>
        <v>#DIV/0!</v>
      </c>
      <c r="AC957" s="4" t="e">
        <f>(Лист1!BC957/Лист1!BD957)*100</f>
        <v>#DIV/0!</v>
      </c>
      <c r="AD957" s="4" t="e">
        <f>(Лист1!BE957/Лист1!BF957)*100</f>
        <v>#DIV/0!</v>
      </c>
      <c r="AE957" s="4" t="e">
        <f>(Лист1!BG957+Лист1!BH957)/Лист1!BI957*100</f>
        <v>#DIV/0!</v>
      </c>
      <c r="AF957" s="4" t="e">
        <f>Лист1!BJ957/Лист1!BK957*100</f>
        <v>#DIV/0!</v>
      </c>
      <c r="AG957" s="4" t="e">
        <f>Лист1!BL957/Лист1!BM957</f>
        <v>#DIV/0!</v>
      </c>
      <c r="AH957" s="4" t="e">
        <f>(Лист1!BN957/Лист1!BO957)*100</f>
        <v>#DIV/0!</v>
      </c>
      <c r="AI957" s="4" t="e">
        <f>(Лист2!C951/Лист1!$BT957)*100</f>
        <v>#DIV/0!</v>
      </c>
      <c r="AJ957" s="4" t="e">
        <f>(Лист2!D951/Лист1!$BT957)*100</f>
        <v>#DIV/0!</v>
      </c>
      <c r="AK957" s="4" t="e">
        <f>(Лист1!BU957+Лист1!BV957)/((Лист1!BW957-Лист1!BX957-Лист1!BY957)+(Лист1!BZ957+0.1*Лист1!CA957))</f>
        <v>#DIV/0!</v>
      </c>
      <c r="AL957" s="4" t="e">
        <f>(Лист1!CD957+Лист1!CG957)/(Лист1!CH957+Лист1!CI957)*100</f>
        <v>#DIV/0!</v>
      </c>
      <c r="AM957" s="4" t="e">
        <f>(Лист1!CC957+Лист1!CF957)/(Лист1!CH957+Лист1!CI957)*100</f>
        <v>#DIV/0!</v>
      </c>
      <c r="AN957" s="4" t="e">
        <f>(Лист1!CB957+Лист1!CE957)/(Лист1!CH957+Лист1!CI957)*100</f>
        <v>#DIV/0!</v>
      </c>
      <c r="AO957" s="4" t="e">
        <f>(Лист1!CJ957+Лист1!CL957)/(Лист1!CN957+Лист1!CO957)*100</f>
        <v>#DIV/0!</v>
      </c>
      <c r="AP957" s="4" t="e">
        <f>(Лист1!CK957+Лист1!CM957)/(Лист1!CN957+Лист1!CO957)*100</f>
        <v>#DIV/0!</v>
      </c>
      <c r="AQ957" s="4" t="e">
        <f>(Лист1!CP957+Лист1!CQ957)/(Лист1!CR957+Лист1!CS957)*100</f>
        <v>#DIV/0!</v>
      </c>
      <c r="AR957" s="4" t="e">
        <f>(Лист1!CT957/Лист1!CU957)*100</f>
        <v>#DIV/0!</v>
      </c>
      <c r="AS957" s="4" t="e">
        <f>(Лист1!CV957/Лист1!CW957)*100</f>
        <v>#DIV/0!</v>
      </c>
      <c r="AT957" s="4" t="e">
        <f>Лист1!CX957/Лист1!CY957</f>
        <v>#DIV/0!</v>
      </c>
      <c r="AU957" s="4">
        <f>Лист1!CZ957</f>
        <v>0</v>
      </c>
      <c r="AV957" s="4">
        <f>Лист1!DA957</f>
        <v>0</v>
      </c>
      <c r="AW957" s="4">
        <f>Лист1!DB957</f>
        <v>0</v>
      </c>
      <c r="AX957" s="4">
        <f>Лист1!DC957</f>
        <v>0</v>
      </c>
      <c r="AY957" s="4">
        <f>Лист1!DD957</f>
        <v>0</v>
      </c>
      <c r="AZ957" s="4">
        <f>Лист1!DE957</f>
        <v>0</v>
      </c>
      <c r="BA957" s="4">
        <f>Лист1!DF957</f>
        <v>0</v>
      </c>
      <c r="BB957" s="4">
        <f>Лист1!DG957</f>
        <v>0</v>
      </c>
      <c r="BC957" s="4" t="e">
        <f>(Лист1!DH957+Лист1!DI957)/(Лист1!DJ957+Лист1!DK957)*100</f>
        <v>#DIV/0!</v>
      </c>
      <c r="BD957" s="4" t="e">
        <f>(Лист1!DL957/Лист1!DM957)*100</f>
        <v>#DIV/0!</v>
      </c>
      <c r="BE957" s="4" t="e">
        <f>(Лист1!DN957+Лист1!DO957)/(Лист1!DP957+Лист1!DQ957)*100</f>
        <v>#DIV/0!</v>
      </c>
      <c r="BF957" s="4" t="e">
        <f>(Лист1!DR957+Лист1!DS957)/(Лист1!DT957+Лист1!DU957)*100</f>
        <v>#DIV/0!</v>
      </c>
      <c r="BG957" s="4" t="e">
        <f>((Лист1!DV957+Лист1!DW957)/(Лист1!DX957+Лист1!DY957))*100</f>
        <v>#DIV/0!</v>
      </c>
      <c r="BH957" s="4" t="e">
        <f>(Лист1!DZ957+Лист1!EA957)/(Лист1!EB957+Лист1!EC957)</f>
        <v>#DIV/0!</v>
      </c>
      <c r="BI957" s="4" t="e">
        <f>(Лист1!ED957+Лист1!EE957)/(Лист1!EF957+Лист1!EG957)*100</f>
        <v>#DIV/0!</v>
      </c>
      <c r="BJ957" s="4" t="e">
        <f>(Лист1!EH957+Лист1!EI957)/(Лист1!EJ957+Лист1!EK957)*100</f>
        <v>#DIV/0!</v>
      </c>
      <c r="BK957" s="4" t="e">
        <f>(Лист1!EL957+Лист1!EM957)/(Лист1!EN957+Лист1!EO957)*100</f>
        <v>#DIV/0!</v>
      </c>
      <c r="BL957" s="4" t="e">
        <f>(Лист1!EP957+Лист1!EQ957)/(Лист1!ER957+Лист1!ES957)*100</f>
        <v>#DIV/0!</v>
      </c>
      <c r="BM957" s="4" t="e">
        <f>(Лист1!ET957+Лист1!EU957)/(Лист1!EV957+Лист1!EW957)*100</f>
        <v>#DIV/0!</v>
      </c>
      <c r="BN957" s="4" t="e">
        <f>(Лист1!EX957+Лист1!EY957)/(Лист1!EZ957+Лист1!FA957)*100</f>
        <v>#DIV/0!</v>
      </c>
      <c r="BO957" s="4" t="e">
        <f>(Лист1!FB957+Лист1!FC957)/(Лист1!FD957+Лист1!FE957)*100</f>
        <v>#DIV/0!</v>
      </c>
      <c r="BP957" s="4" t="e">
        <f>(Лист1!FF957+Лист1!FG957)/(Лист1!FH957+Лист1!FI957)*100</f>
        <v>#DIV/0!</v>
      </c>
    </row>
    <row r="958" spans="1:68" s="4" customFormat="1" x14ac:dyDescent="0.25">
      <c r="A958" s="4" t="str">
        <f>IF(Лист1!A958&lt;&gt;"",Лист1!A958,"")</f>
        <v/>
      </c>
      <c r="B958" s="4" t="str">
        <f>IF(Лист1!B958&lt;&gt;"",Лист1!B958,"")</f>
        <v/>
      </c>
      <c r="C958" s="4" t="str">
        <f>IF(Лист1!C958&lt;&gt;"",Лист1!C958,"")</f>
        <v/>
      </c>
      <c r="D958" s="4" t="str">
        <f>IF(Лист1!D958&lt;&gt;"",Лист1!D958,"")</f>
        <v/>
      </c>
      <c r="E958" s="4" t="str">
        <f>IF(Лист1!E958&lt;&gt;"",Лист1!E958,"")</f>
        <v/>
      </c>
      <c r="F958" s="4" t="str">
        <f>IF(Лист1!F958&lt;&gt;"",Лист1!F958,"")</f>
        <v/>
      </c>
      <c r="G958" s="4" t="e">
        <f>(Лист1!G958/(Лист1!G958+Лист1!H958))*100</f>
        <v>#DIV/0!</v>
      </c>
      <c r="H958" s="4" t="e">
        <f>(Лист1!I958/(Лист1!J958-Лист1!K958))*100</f>
        <v>#DIV/0!</v>
      </c>
      <c r="I958" s="4" t="e">
        <f>(Лист1!L958/Лист1!M958)*100</f>
        <v>#DIV/0!</v>
      </c>
      <c r="J958" s="4" t="e">
        <f>(Лист1!N958/Лист1!O958)*100</f>
        <v>#DIV/0!</v>
      </c>
      <c r="K958" s="4" t="e">
        <f>Лист1!P958/Лист1!Q958</f>
        <v>#DIV/0!</v>
      </c>
      <c r="L958" s="4" t="e">
        <f>(Лист2!A952/Лист2!B952)*100</f>
        <v>#DIV/0!</v>
      </c>
      <c r="M958" s="4" t="e">
        <f>Лист1!V958/Лист1!W958</f>
        <v>#DIV/0!</v>
      </c>
      <c r="N958" s="4" t="e">
        <f>(Лист1!X958/Лист1!$AA958)*100</f>
        <v>#DIV/0!</v>
      </c>
      <c r="O958" s="4" t="e">
        <f>(Лист1!Y958/Лист1!$AA958)*100</f>
        <v>#DIV/0!</v>
      </c>
      <c r="P958" s="4" t="e">
        <f>(Лист1!Z958/Лист1!$AA958)*100</f>
        <v>#DIV/0!</v>
      </c>
      <c r="Q958" s="4" t="e">
        <f>(Лист1!AB958/Лист1!AC958)*100</f>
        <v>#DIV/0!</v>
      </c>
      <c r="R958" s="4" t="e">
        <f>(Лист1!AD958/Лист1!AE958)*100</f>
        <v>#DIV/0!</v>
      </c>
      <c r="S958" s="4" t="e">
        <f>(Лист1!AF958/Лист1!AG958)*100</f>
        <v>#DIV/0!</v>
      </c>
      <c r="T958" s="4" t="e">
        <f>(Лист1!AH958/Лист1!AI958)*100</f>
        <v>#DIV/0!</v>
      </c>
      <c r="U958" s="4" t="e">
        <f>(Лист1!AJ958/Лист1!AK958)*100</f>
        <v>#DIV/0!</v>
      </c>
      <c r="V958" s="4" t="e">
        <f>Лист1!AL958/Лист1!AM958</f>
        <v>#DIV/0!</v>
      </c>
      <c r="W958" s="4" t="e">
        <f>(Лист1!AN958/Лист1!AO958)*100</f>
        <v>#DIV/0!</v>
      </c>
      <c r="X958" s="4" t="e">
        <f>Лист1!AP958/Лист1!AQ958</f>
        <v>#DIV/0!</v>
      </c>
      <c r="Y958" s="4" t="e">
        <f>(Лист1!AR958/Лист1!AS958)*100</f>
        <v>#DIV/0!</v>
      </c>
      <c r="Z958" s="4" t="e">
        <f>(Лист1!AT958/Лист1!AU958)*100</f>
        <v>#DIV/0!</v>
      </c>
      <c r="AA958" s="4" t="e">
        <f>(Лист1!AV958/Лист1!AW958)*100</f>
        <v>#DIV/0!</v>
      </c>
      <c r="AB958" s="4" t="e">
        <f>((Лист1!AX958+Лист1!AY958+Лист1!AZ958+Лист1!BA958)/Лист1!BB958)*100</f>
        <v>#DIV/0!</v>
      </c>
      <c r="AC958" s="4" t="e">
        <f>(Лист1!BC958/Лист1!BD958)*100</f>
        <v>#DIV/0!</v>
      </c>
      <c r="AD958" s="4" t="e">
        <f>(Лист1!BE958/Лист1!BF958)*100</f>
        <v>#DIV/0!</v>
      </c>
      <c r="AE958" s="4" t="e">
        <f>(Лист1!BG958+Лист1!BH958)/Лист1!BI958*100</f>
        <v>#DIV/0!</v>
      </c>
      <c r="AF958" s="4" t="e">
        <f>Лист1!BJ958/Лист1!BK958*100</f>
        <v>#DIV/0!</v>
      </c>
      <c r="AG958" s="4" t="e">
        <f>Лист1!BL958/Лист1!BM958</f>
        <v>#DIV/0!</v>
      </c>
      <c r="AH958" s="4" t="e">
        <f>(Лист1!BN958/Лист1!BO958)*100</f>
        <v>#DIV/0!</v>
      </c>
      <c r="AI958" s="4" t="e">
        <f>(Лист2!C952/Лист1!$BT958)*100</f>
        <v>#DIV/0!</v>
      </c>
      <c r="AJ958" s="4" t="e">
        <f>(Лист2!D952/Лист1!$BT958)*100</f>
        <v>#DIV/0!</v>
      </c>
      <c r="AK958" s="4" t="e">
        <f>(Лист1!BU958+Лист1!BV958)/((Лист1!BW958-Лист1!BX958-Лист1!BY958)+(Лист1!BZ958+0.1*Лист1!CA958))</f>
        <v>#DIV/0!</v>
      </c>
      <c r="AL958" s="4" t="e">
        <f>(Лист1!CD958+Лист1!CG958)/(Лист1!CH958+Лист1!CI958)*100</f>
        <v>#DIV/0!</v>
      </c>
      <c r="AM958" s="4" t="e">
        <f>(Лист1!CC958+Лист1!CF958)/(Лист1!CH958+Лист1!CI958)*100</f>
        <v>#DIV/0!</v>
      </c>
      <c r="AN958" s="4" t="e">
        <f>(Лист1!CB958+Лист1!CE958)/(Лист1!CH958+Лист1!CI958)*100</f>
        <v>#DIV/0!</v>
      </c>
      <c r="AO958" s="4" t="e">
        <f>(Лист1!CJ958+Лист1!CL958)/(Лист1!CN958+Лист1!CO958)*100</f>
        <v>#DIV/0!</v>
      </c>
      <c r="AP958" s="4" t="e">
        <f>(Лист1!CK958+Лист1!CM958)/(Лист1!CN958+Лист1!CO958)*100</f>
        <v>#DIV/0!</v>
      </c>
      <c r="AQ958" s="4" t="e">
        <f>(Лист1!CP958+Лист1!CQ958)/(Лист1!CR958+Лист1!CS958)*100</f>
        <v>#DIV/0!</v>
      </c>
      <c r="AR958" s="4" t="e">
        <f>(Лист1!CT958/Лист1!CU958)*100</f>
        <v>#DIV/0!</v>
      </c>
      <c r="AS958" s="4" t="e">
        <f>(Лист1!CV958/Лист1!CW958)*100</f>
        <v>#DIV/0!</v>
      </c>
      <c r="AT958" s="4" t="e">
        <f>Лист1!CX958/Лист1!CY958</f>
        <v>#DIV/0!</v>
      </c>
      <c r="AU958" s="4">
        <f>Лист1!CZ958</f>
        <v>0</v>
      </c>
      <c r="AV958" s="4">
        <f>Лист1!DA958</f>
        <v>0</v>
      </c>
      <c r="AW958" s="4">
        <f>Лист1!DB958</f>
        <v>0</v>
      </c>
      <c r="AX958" s="4">
        <f>Лист1!DC958</f>
        <v>0</v>
      </c>
      <c r="AY958" s="4">
        <f>Лист1!DD958</f>
        <v>0</v>
      </c>
      <c r="AZ958" s="4">
        <f>Лист1!DE958</f>
        <v>0</v>
      </c>
      <c r="BA958" s="4">
        <f>Лист1!DF958</f>
        <v>0</v>
      </c>
      <c r="BB958" s="4">
        <f>Лист1!DG958</f>
        <v>0</v>
      </c>
      <c r="BC958" s="4" t="e">
        <f>(Лист1!DH958+Лист1!DI958)/(Лист1!DJ958+Лист1!DK958)*100</f>
        <v>#DIV/0!</v>
      </c>
      <c r="BD958" s="4" t="e">
        <f>(Лист1!DL958/Лист1!DM958)*100</f>
        <v>#DIV/0!</v>
      </c>
      <c r="BE958" s="4" t="e">
        <f>(Лист1!DN958+Лист1!DO958)/(Лист1!DP958+Лист1!DQ958)*100</f>
        <v>#DIV/0!</v>
      </c>
      <c r="BF958" s="4" t="e">
        <f>(Лист1!DR958+Лист1!DS958)/(Лист1!DT958+Лист1!DU958)*100</f>
        <v>#DIV/0!</v>
      </c>
      <c r="BG958" s="4" t="e">
        <f>((Лист1!DV958+Лист1!DW958)/(Лист1!DX958+Лист1!DY958))*100</f>
        <v>#DIV/0!</v>
      </c>
      <c r="BH958" s="4" t="e">
        <f>(Лист1!DZ958+Лист1!EA958)/(Лист1!EB958+Лист1!EC958)</f>
        <v>#DIV/0!</v>
      </c>
      <c r="BI958" s="4" t="e">
        <f>(Лист1!ED958+Лист1!EE958)/(Лист1!EF958+Лист1!EG958)*100</f>
        <v>#DIV/0!</v>
      </c>
      <c r="BJ958" s="4" t="e">
        <f>(Лист1!EH958+Лист1!EI958)/(Лист1!EJ958+Лист1!EK958)*100</f>
        <v>#DIV/0!</v>
      </c>
      <c r="BK958" s="4" t="e">
        <f>(Лист1!EL958+Лист1!EM958)/(Лист1!EN958+Лист1!EO958)*100</f>
        <v>#DIV/0!</v>
      </c>
      <c r="BL958" s="4" t="e">
        <f>(Лист1!EP958+Лист1!EQ958)/(Лист1!ER958+Лист1!ES958)*100</f>
        <v>#DIV/0!</v>
      </c>
      <c r="BM958" s="4" t="e">
        <f>(Лист1!ET958+Лист1!EU958)/(Лист1!EV958+Лист1!EW958)*100</f>
        <v>#DIV/0!</v>
      </c>
      <c r="BN958" s="4" t="e">
        <f>(Лист1!EX958+Лист1!EY958)/(Лист1!EZ958+Лист1!FA958)*100</f>
        <v>#DIV/0!</v>
      </c>
      <c r="BO958" s="4" t="e">
        <f>(Лист1!FB958+Лист1!FC958)/(Лист1!FD958+Лист1!FE958)*100</f>
        <v>#DIV/0!</v>
      </c>
      <c r="BP958" s="4" t="e">
        <f>(Лист1!FF958+Лист1!FG958)/(Лист1!FH958+Лист1!FI958)*100</f>
        <v>#DIV/0!</v>
      </c>
    </row>
    <row r="959" spans="1:68" s="4" customFormat="1" x14ac:dyDescent="0.25">
      <c r="A959" s="4" t="str">
        <f>IF(Лист1!A959&lt;&gt;"",Лист1!A959,"")</f>
        <v/>
      </c>
      <c r="B959" s="4" t="str">
        <f>IF(Лист1!B959&lt;&gt;"",Лист1!B959,"")</f>
        <v/>
      </c>
      <c r="C959" s="4" t="str">
        <f>IF(Лист1!C959&lt;&gt;"",Лист1!C959,"")</f>
        <v/>
      </c>
      <c r="D959" s="4" t="str">
        <f>IF(Лист1!D959&lt;&gt;"",Лист1!D959,"")</f>
        <v/>
      </c>
      <c r="E959" s="4" t="str">
        <f>IF(Лист1!E959&lt;&gt;"",Лист1!E959,"")</f>
        <v/>
      </c>
      <c r="F959" s="4" t="str">
        <f>IF(Лист1!F959&lt;&gt;"",Лист1!F959,"")</f>
        <v/>
      </c>
      <c r="G959" s="4" t="e">
        <f>(Лист1!G959/(Лист1!G959+Лист1!H959))*100</f>
        <v>#DIV/0!</v>
      </c>
      <c r="H959" s="4" t="e">
        <f>(Лист1!I959/(Лист1!J959-Лист1!K959))*100</f>
        <v>#DIV/0!</v>
      </c>
      <c r="I959" s="4" t="e">
        <f>(Лист1!L959/Лист1!M959)*100</f>
        <v>#DIV/0!</v>
      </c>
      <c r="J959" s="4" t="e">
        <f>(Лист1!N959/Лист1!O959)*100</f>
        <v>#DIV/0!</v>
      </c>
      <c r="K959" s="4" t="e">
        <f>Лист1!P959/Лист1!Q959</f>
        <v>#DIV/0!</v>
      </c>
      <c r="L959" s="4" t="e">
        <f>(Лист2!A953/Лист2!B953)*100</f>
        <v>#DIV/0!</v>
      </c>
      <c r="M959" s="4" t="e">
        <f>Лист1!V959/Лист1!W959</f>
        <v>#DIV/0!</v>
      </c>
      <c r="N959" s="4" t="e">
        <f>(Лист1!X959/Лист1!$AA959)*100</f>
        <v>#DIV/0!</v>
      </c>
      <c r="O959" s="4" t="e">
        <f>(Лист1!Y959/Лист1!$AA959)*100</f>
        <v>#DIV/0!</v>
      </c>
      <c r="P959" s="4" t="e">
        <f>(Лист1!Z959/Лист1!$AA959)*100</f>
        <v>#DIV/0!</v>
      </c>
      <c r="Q959" s="4" t="e">
        <f>(Лист1!AB959/Лист1!AC959)*100</f>
        <v>#DIV/0!</v>
      </c>
      <c r="R959" s="4" t="e">
        <f>(Лист1!AD959/Лист1!AE959)*100</f>
        <v>#DIV/0!</v>
      </c>
      <c r="S959" s="4" t="e">
        <f>(Лист1!AF959/Лист1!AG959)*100</f>
        <v>#DIV/0!</v>
      </c>
      <c r="T959" s="4" t="e">
        <f>(Лист1!AH959/Лист1!AI959)*100</f>
        <v>#DIV/0!</v>
      </c>
      <c r="U959" s="4" t="e">
        <f>(Лист1!AJ959/Лист1!AK959)*100</f>
        <v>#DIV/0!</v>
      </c>
      <c r="V959" s="4" t="e">
        <f>Лист1!AL959/Лист1!AM959</f>
        <v>#DIV/0!</v>
      </c>
      <c r="W959" s="4" t="e">
        <f>(Лист1!AN959/Лист1!AO959)*100</f>
        <v>#DIV/0!</v>
      </c>
      <c r="X959" s="4" t="e">
        <f>Лист1!AP959/Лист1!AQ959</f>
        <v>#DIV/0!</v>
      </c>
      <c r="Y959" s="4" t="e">
        <f>(Лист1!AR959/Лист1!AS959)*100</f>
        <v>#DIV/0!</v>
      </c>
      <c r="Z959" s="4" t="e">
        <f>(Лист1!AT959/Лист1!AU959)*100</f>
        <v>#DIV/0!</v>
      </c>
      <c r="AA959" s="4" t="e">
        <f>(Лист1!AV959/Лист1!AW959)*100</f>
        <v>#DIV/0!</v>
      </c>
      <c r="AB959" s="4" t="e">
        <f>((Лист1!AX959+Лист1!AY959+Лист1!AZ959+Лист1!BA959)/Лист1!BB959)*100</f>
        <v>#DIV/0!</v>
      </c>
      <c r="AC959" s="4" t="e">
        <f>(Лист1!BC959/Лист1!BD959)*100</f>
        <v>#DIV/0!</v>
      </c>
      <c r="AD959" s="4" t="e">
        <f>(Лист1!BE959/Лист1!BF959)*100</f>
        <v>#DIV/0!</v>
      </c>
      <c r="AE959" s="4" t="e">
        <f>(Лист1!BG959+Лист1!BH959)/Лист1!BI959*100</f>
        <v>#DIV/0!</v>
      </c>
      <c r="AF959" s="4" t="e">
        <f>Лист1!BJ959/Лист1!BK959*100</f>
        <v>#DIV/0!</v>
      </c>
      <c r="AG959" s="4" t="e">
        <f>Лист1!BL959/Лист1!BM959</f>
        <v>#DIV/0!</v>
      </c>
      <c r="AH959" s="4" t="e">
        <f>(Лист1!BN959/Лист1!BO959)*100</f>
        <v>#DIV/0!</v>
      </c>
      <c r="AI959" s="4" t="e">
        <f>(Лист2!C953/Лист1!$BT959)*100</f>
        <v>#DIV/0!</v>
      </c>
      <c r="AJ959" s="4" t="e">
        <f>(Лист2!D953/Лист1!$BT959)*100</f>
        <v>#DIV/0!</v>
      </c>
      <c r="AK959" s="4" t="e">
        <f>(Лист1!BU959+Лист1!BV959)/((Лист1!BW959-Лист1!BX959-Лист1!BY959)+(Лист1!BZ959+0.1*Лист1!CA959))</f>
        <v>#DIV/0!</v>
      </c>
      <c r="AL959" s="4" t="e">
        <f>(Лист1!CD959+Лист1!CG959)/(Лист1!CH959+Лист1!CI959)*100</f>
        <v>#DIV/0!</v>
      </c>
      <c r="AM959" s="4" t="e">
        <f>(Лист1!CC959+Лист1!CF959)/(Лист1!CH959+Лист1!CI959)*100</f>
        <v>#DIV/0!</v>
      </c>
      <c r="AN959" s="4" t="e">
        <f>(Лист1!CB959+Лист1!CE959)/(Лист1!CH959+Лист1!CI959)*100</f>
        <v>#DIV/0!</v>
      </c>
      <c r="AO959" s="4" t="e">
        <f>(Лист1!CJ959+Лист1!CL959)/(Лист1!CN959+Лист1!CO959)*100</f>
        <v>#DIV/0!</v>
      </c>
      <c r="AP959" s="4" t="e">
        <f>(Лист1!CK959+Лист1!CM959)/(Лист1!CN959+Лист1!CO959)*100</f>
        <v>#DIV/0!</v>
      </c>
      <c r="AQ959" s="4" t="e">
        <f>(Лист1!CP959+Лист1!CQ959)/(Лист1!CR959+Лист1!CS959)*100</f>
        <v>#DIV/0!</v>
      </c>
      <c r="AR959" s="4" t="e">
        <f>(Лист1!CT959/Лист1!CU959)*100</f>
        <v>#DIV/0!</v>
      </c>
      <c r="AS959" s="4" t="e">
        <f>(Лист1!CV959/Лист1!CW959)*100</f>
        <v>#DIV/0!</v>
      </c>
      <c r="AT959" s="4" t="e">
        <f>Лист1!CX959/Лист1!CY959</f>
        <v>#DIV/0!</v>
      </c>
      <c r="AU959" s="4">
        <f>Лист1!CZ959</f>
        <v>0</v>
      </c>
      <c r="AV959" s="4">
        <f>Лист1!DA959</f>
        <v>0</v>
      </c>
      <c r="AW959" s="4">
        <f>Лист1!DB959</f>
        <v>0</v>
      </c>
      <c r="AX959" s="4">
        <f>Лист1!DC959</f>
        <v>0</v>
      </c>
      <c r="AY959" s="4">
        <f>Лист1!DD959</f>
        <v>0</v>
      </c>
      <c r="AZ959" s="4">
        <f>Лист1!DE959</f>
        <v>0</v>
      </c>
      <c r="BA959" s="4">
        <f>Лист1!DF959</f>
        <v>0</v>
      </c>
      <c r="BB959" s="4">
        <f>Лист1!DG959</f>
        <v>0</v>
      </c>
      <c r="BC959" s="4" t="e">
        <f>(Лист1!DH959+Лист1!DI959)/(Лист1!DJ959+Лист1!DK959)*100</f>
        <v>#DIV/0!</v>
      </c>
      <c r="BD959" s="4" t="e">
        <f>(Лист1!DL959/Лист1!DM959)*100</f>
        <v>#DIV/0!</v>
      </c>
      <c r="BE959" s="4" t="e">
        <f>(Лист1!DN959+Лист1!DO959)/(Лист1!DP959+Лист1!DQ959)*100</f>
        <v>#DIV/0!</v>
      </c>
      <c r="BF959" s="4" t="e">
        <f>(Лист1!DR959+Лист1!DS959)/(Лист1!DT959+Лист1!DU959)*100</f>
        <v>#DIV/0!</v>
      </c>
      <c r="BG959" s="4" t="e">
        <f>((Лист1!DV959+Лист1!DW959)/(Лист1!DX959+Лист1!DY959))*100</f>
        <v>#DIV/0!</v>
      </c>
      <c r="BH959" s="4" t="e">
        <f>(Лист1!DZ959+Лист1!EA959)/(Лист1!EB959+Лист1!EC959)</f>
        <v>#DIV/0!</v>
      </c>
      <c r="BI959" s="4" t="e">
        <f>(Лист1!ED959+Лист1!EE959)/(Лист1!EF959+Лист1!EG959)*100</f>
        <v>#DIV/0!</v>
      </c>
      <c r="BJ959" s="4" t="e">
        <f>(Лист1!EH959+Лист1!EI959)/(Лист1!EJ959+Лист1!EK959)*100</f>
        <v>#DIV/0!</v>
      </c>
      <c r="BK959" s="4" t="e">
        <f>(Лист1!EL959+Лист1!EM959)/(Лист1!EN959+Лист1!EO959)*100</f>
        <v>#DIV/0!</v>
      </c>
      <c r="BL959" s="4" t="e">
        <f>(Лист1!EP959+Лист1!EQ959)/(Лист1!ER959+Лист1!ES959)*100</f>
        <v>#DIV/0!</v>
      </c>
      <c r="BM959" s="4" t="e">
        <f>(Лист1!ET959+Лист1!EU959)/(Лист1!EV959+Лист1!EW959)*100</f>
        <v>#DIV/0!</v>
      </c>
      <c r="BN959" s="4" t="e">
        <f>(Лист1!EX959+Лист1!EY959)/(Лист1!EZ959+Лист1!FA959)*100</f>
        <v>#DIV/0!</v>
      </c>
      <c r="BO959" s="4" t="e">
        <f>(Лист1!FB959+Лист1!FC959)/(Лист1!FD959+Лист1!FE959)*100</f>
        <v>#DIV/0!</v>
      </c>
      <c r="BP959" s="4" t="e">
        <f>(Лист1!FF959+Лист1!FG959)/(Лист1!FH959+Лист1!FI959)*100</f>
        <v>#DIV/0!</v>
      </c>
    </row>
    <row r="960" spans="1:68" s="4" customFormat="1" x14ac:dyDescent="0.25">
      <c r="A960" s="4" t="str">
        <f>IF(Лист1!A960&lt;&gt;"",Лист1!A960,"")</f>
        <v/>
      </c>
      <c r="B960" s="4" t="str">
        <f>IF(Лист1!B960&lt;&gt;"",Лист1!B960,"")</f>
        <v/>
      </c>
      <c r="C960" s="4" t="str">
        <f>IF(Лист1!C960&lt;&gt;"",Лист1!C960,"")</f>
        <v/>
      </c>
      <c r="D960" s="4" t="str">
        <f>IF(Лист1!D960&lt;&gt;"",Лист1!D960,"")</f>
        <v/>
      </c>
      <c r="E960" s="4" t="str">
        <f>IF(Лист1!E960&lt;&gt;"",Лист1!E960,"")</f>
        <v/>
      </c>
      <c r="F960" s="4" t="str">
        <f>IF(Лист1!F960&lt;&gt;"",Лист1!F960,"")</f>
        <v/>
      </c>
      <c r="G960" s="4" t="e">
        <f>(Лист1!G960/(Лист1!G960+Лист1!H960))*100</f>
        <v>#DIV/0!</v>
      </c>
      <c r="H960" s="4" t="e">
        <f>(Лист1!I960/(Лист1!J960-Лист1!K960))*100</f>
        <v>#DIV/0!</v>
      </c>
      <c r="I960" s="4" t="e">
        <f>(Лист1!L960/Лист1!M960)*100</f>
        <v>#DIV/0!</v>
      </c>
      <c r="J960" s="4" t="e">
        <f>(Лист1!N960/Лист1!O960)*100</f>
        <v>#DIV/0!</v>
      </c>
      <c r="K960" s="4" t="e">
        <f>Лист1!P960/Лист1!Q960</f>
        <v>#DIV/0!</v>
      </c>
      <c r="L960" s="4" t="e">
        <f>(Лист2!A954/Лист2!B954)*100</f>
        <v>#DIV/0!</v>
      </c>
      <c r="M960" s="4" t="e">
        <f>Лист1!V960/Лист1!W960</f>
        <v>#DIV/0!</v>
      </c>
      <c r="N960" s="4" t="e">
        <f>(Лист1!X960/Лист1!$AA960)*100</f>
        <v>#DIV/0!</v>
      </c>
      <c r="O960" s="4" t="e">
        <f>(Лист1!Y960/Лист1!$AA960)*100</f>
        <v>#DIV/0!</v>
      </c>
      <c r="P960" s="4" t="e">
        <f>(Лист1!Z960/Лист1!$AA960)*100</f>
        <v>#DIV/0!</v>
      </c>
      <c r="Q960" s="4" t="e">
        <f>(Лист1!AB960/Лист1!AC960)*100</f>
        <v>#DIV/0!</v>
      </c>
      <c r="R960" s="4" t="e">
        <f>(Лист1!AD960/Лист1!AE960)*100</f>
        <v>#DIV/0!</v>
      </c>
      <c r="S960" s="4" t="e">
        <f>(Лист1!AF960/Лист1!AG960)*100</f>
        <v>#DIV/0!</v>
      </c>
      <c r="T960" s="4" t="e">
        <f>(Лист1!AH960/Лист1!AI960)*100</f>
        <v>#DIV/0!</v>
      </c>
      <c r="U960" s="4" t="e">
        <f>(Лист1!AJ960/Лист1!AK960)*100</f>
        <v>#DIV/0!</v>
      </c>
      <c r="V960" s="4" t="e">
        <f>Лист1!AL960/Лист1!AM960</f>
        <v>#DIV/0!</v>
      </c>
      <c r="W960" s="4" t="e">
        <f>(Лист1!AN960/Лист1!AO960)*100</f>
        <v>#DIV/0!</v>
      </c>
      <c r="X960" s="4" t="e">
        <f>Лист1!AP960/Лист1!AQ960</f>
        <v>#DIV/0!</v>
      </c>
      <c r="Y960" s="4" t="e">
        <f>(Лист1!AR960/Лист1!AS960)*100</f>
        <v>#DIV/0!</v>
      </c>
      <c r="Z960" s="4" t="e">
        <f>(Лист1!AT960/Лист1!AU960)*100</f>
        <v>#DIV/0!</v>
      </c>
      <c r="AA960" s="4" t="e">
        <f>(Лист1!AV960/Лист1!AW960)*100</f>
        <v>#DIV/0!</v>
      </c>
      <c r="AB960" s="4" t="e">
        <f>((Лист1!AX960+Лист1!AY960+Лист1!AZ960+Лист1!BA960)/Лист1!BB960)*100</f>
        <v>#DIV/0!</v>
      </c>
      <c r="AC960" s="4" t="e">
        <f>(Лист1!BC960/Лист1!BD960)*100</f>
        <v>#DIV/0!</v>
      </c>
      <c r="AD960" s="4" t="e">
        <f>(Лист1!BE960/Лист1!BF960)*100</f>
        <v>#DIV/0!</v>
      </c>
      <c r="AE960" s="4" t="e">
        <f>(Лист1!BG960+Лист1!BH960)/Лист1!BI960*100</f>
        <v>#DIV/0!</v>
      </c>
      <c r="AF960" s="4" t="e">
        <f>Лист1!BJ960/Лист1!BK960*100</f>
        <v>#DIV/0!</v>
      </c>
      <c r="AG960" s="4" t="e">
        <f>Лист1!BL960/Лист1!BM960</f>
        <v>#DIV/0!</v>
      </c>
      <c r="AH960" s="4" t="e">
        <f>(Лист1!BN960/Лист1!BO960)*100</f>
        <v>#DIV/0!</v>
      </c>
      <c r="AI960" s="4" t="e">
        <f>(Лист2!C954/Лист1!$BT960)*100</f>
        <v>#DIV/0!</v>
      </c>
      <c r="AJ960" s="4" t="e">
        <f>(Лист2!D954/Лист1!$BT960)*100</f>
        <v>#DIV/0!</v>
      </c>
      <c r="AK960" s="4" t="e">
        <f>(Лист1!BU960+Лист1!BV960)/((Лист1!BW960-Лист1!BX960-Лист1!BY960)+(Лист1!BZ960+0.1*Лист1!CA960))</f>
        <v>#DIV/0!</v>
      </c>
      <c r="AL960" s="4" t="e">
        <f>(Лист1!CD960+Лист1!CG960)/(Лист1!CH960+Лист1!CI960)*100</f>
        <v>#DIV/0!</v>
      </c>
      <c r="AM960" s="4" t="e">
        <f>(Лист1!CC960+Лист1!CF960)/(Лист1!CH960+Лист1!CI960)*100</f>
        <v>#DIV/0!</v>
      </c>
      <c r="AN960" s="4" t="e">
        <f>(Лист1!CB960+Лист1!CE960)/(Лист1!CH960+Лист1!CI960)*100</f>
        <v>#DIV/0!</v>
      </c>
      <c r="AO960" s="4" t="e">
        <f>(Лист1!CJ960+Лист1!CL960)/(Лист1!CN960+Лист1!CO960)*100</f>
        <v>#DIV/0!</v>
      </c>
      <c r="AP960" s="4" t="e">
        <f>(Лист1!CK960+Лист1!CM960)/(Лист1!CN960+Лист1!CO960)*100</f>
        <v>#DIV/0!</v>
      </c>
      <c r="AQ960" s="4" t="e">
        <f>(Лист1!CP960+Лист1!CQ960)/(Лист1!CR960+Лист1!CS960)*100</f>
        <v>#DIV/0!</v>
      </c>
      <c r="AR960" s="4" t="e">
        <f>(Лист1!CT960/Лист1!CU960)*100</f>
        <v>#DIV/0!</v>
      </c>
      <c r="AS960" s="4" t="e">
        <f>(Лист1!CV960/Лист1!CW960)*100</f>
        <v>#DIV/0!</v>
      </c>
      <c r="AT960" s="4" t="e">
        <f>Лист1!CX960/Лист1!CY960</f>
        <v>#DIV/0!</v>
      </c>
      <c r="AU960" s="4">
        <f>Лист1!CZ960</f>
        <v>0</v>
      </c>
      <c r="AV960" s="4">
        <f>Лист1!DA960</f>
        <v>0</v>
      </c>
      <c r="AW960" s="4">
        <f>Лист1!DB960</f>
        <v>0</v>
      </c>
      <c r="AX960" s="4">
        <f>Лист1!DC960</f>
        <v>0</v>
      </c>
      <c r="AY960" s="4">
        <f>Лист1!DD960</f>
        <v>0</v>
      </c>
      <c r="AZ960" s="4">
        <f>Лист1!DE960</f>
        <v>0</v>
      </c>
      <c r="BA960" s="4">
        <f>Лист1!DF960</f>
        <v>0</v>
      </c>
      <c r="BB960" s="4">
        <f>Лист1!DG960</f>
        <v>0</v>
      </c>
      <c r="BC960" s="4" t="e">
        <f>(Лист1!DH960+Лист1!DI960)/(Лист1!DJ960+Лист1!DK960)*100</f>
        <v>#DIV/0!</v>
      </c>
      <c r="BD960" s="4" t="e">
        <f>(Лист1!DL960/Лист1!DM960)*100</f>
        <v>#DIV/0!</v>
      </c>
      <c r="BE960" s="4" t="e">
        <f>(Лист1!DN960+Лист1!DO960)/(Лист1!DP960+Лист1!DQ960)*100</f>
        <v>#DIV/0!</v>
      </c>
      <c r="BF960" s="4" t="e">
        <f>(Лист1!DR960+Лист1!DS960)/(Лист1!DT960+Лист1!DU960)*100</f>
        <v>#DIV/0!</v>
      </c>
      <c r="BG960" s="4" t="e">
        <f>((Лист1!DV960+Лист1!DW960)/(Лист1!DX960+Лист1!DY960))*100</f>
        <v>#DIV/0!</v>
      </c>
      <c r="BH960" s="4" t="e">
        <f>(Лист1!DZ960+Лист1!EA960)/(Лист1!EB960+Лист1!EC960)</f>
        <v>#DIV/0!</v>
      </c>
      <c r="BI960" s="4" t="e">
        <f>(Лист1!ED960+Лист1!EE960)/(Лист1!EF960+Лист1!EG960)*100</f>
        <v>#DIV/0!</v>
      </c>
      <c r="BJ960" s="4" t="e">
        <f>(Лист1!EH960+Лист1!EI960)/(Лист1!EJ960+Лист1!EK960)*100</f>
        <v>#DIV/0!</v>
      </c>
      <c r="BK960" s="4" t="e">
        <f>(Лист1!EL960+Лист1!EM960)/(Лист1!EN960+Лист1!EO960)*100</f>
        <v>#DIV/0!</v>
      </c>
      <c r="BL960" s="4" t="e">
        <f>(Лист1!EP960+Лист1!EQ960)/(Лист1!ER960+Лист1!ES960)*100</f>
        <v>#DIV/0!</v>
      </c>
      <c r="BM960" s="4" t="e">
        <f>(Лист1!ET960+Лист1!EU960)/(Лист1!EV960+Лист1!EW960)*100</f>
        <v>#DIV/0!</v>
      </c>
      <c r="BN960" s="4" t="e">
        <f>(Лист1!EX960+Лист1!EY960)/(Лист1!EZ960+Лист1!FA960)*100</f>
        <v>#DIV/0!</v>
      </c>
      <c r="BO960" s="4" t="e">
        <f>(Лист1!FB960+Лист1!FC960)/(Лист1!FD960+Лист1!FE960)*100</f>
        <v>#DIV/0!</v>
      </c>
      <c r="BP960" s="4" t="e">
        <f>(Лист1!FF960+Лист1!FG960)/(Лист1!FH960+Лист1!FI960)*100</f>
        <v>#DIV/0!</v>
      </c>
    </row>
    <row r="961" spans="1:68" s="4" customFormat="1" x14ac:dyDescent="0.25">
      <c r="A961" s="4" t="str">
        <f>IF(Лист1!A961&lt;&gt;"",Лист1!A961,"")</f>
        <v/>
      </c>
      <c r="B961" s="4" t="str">
        <f>IF(Лист1!B961&lt;&gt;"",Лист1!B961,"")</f>
        <v/>
      </c>
      <c r="C961" s="4" t="str">
        <f>IF(Лист1!C961&lt;&gt;"",Лист1!C961,"")</f>
        <v/>
      </c>
      <c r="D961" s="4" t="str">
        <f>IF(Лист1!D961&lt;&gt;"",Лист1!D961,"")</f>
        <v/>
      </c>
      <c r="E961" s="4" t="str">
        <f>IF(Лист1!E961&lt;&gt;"",Лист1!E961,"")</f>
        <v/>
      </c>
      <c r="F961" s="4" t="str">
        <f>IF(Лист1!F961&lt;&gt;"",Лист1!F961,"")</f>
        <v/>
      </c>
      <c r="G961" s="4" t="e">
        <f>(Лист1!G961/(Лист1!G961+Лист1!H961))*100</f>
        <v>#DIV/0!</v>
      </c>
      <c r="H961" s="4" t="e">
        <f>(Лист1!I961/(Лист1!J961-Лист1!K961))*100</f>
        <v>#DIV/0!</v>
      </c>
      <c r="I961" s="4" t="e">
        <f>(Лист1!L961/Лист1!M961)*100</f>
        <v>#DIV/0!</v>
      </c>
      <c r="J961" s="4" t="e">
        <f>(Лист1!N961/Лист1!O961)*100</f>
        <v>#DIV/0!</v>
      </c>
      <c r="K961" s="4" t="e">
        <f>Лист1!P961/Лист1!Q961</f>
        <v>#DIV/0!</v>
      </c>
      <c r="L961" s="4" t="e">
        <f>(Лист2!A955/Лист2!B955)*100</f>
        <v>#DIV/0!</v>
      </c>
      <c r="M961" s="4" t="e">
        <f>Лист1!V961/Лист1!W961</f>
        <v>#DIV/0!</v>
      </c>
      <c r="N961" s="4" t="e">
        <f>(Лист1!X961/Лист1!$AA961)*100</f>
        <v>#DIV/0!</v>
      </c>
      <c r="O961" s="4" t="e">
        <f>(Лист1!Y961/Лист1!$AA961)*100</f>
        <v>#DIV/0!</v>
      </c>
      <c r="P961" s="4" t="e">
        <f>(Лист1!Z961/Лист1!$AA961)*100</f>
        <v>#DIV/0!</v>
      </c>
      <c r="Q961" s="4" t="e">
        <f>(Лист1!AB961/Лист1!AC961)*100</f>
        <v>#DIV/0!</v>
      </c>
      <c r="R961" s="4" t="e">
        <f>(Лист1!AD961/Лист1!AE961)*100</f>
        <v>#DIV/0!</v>
      </c>
      <c r="S961" s="4" t="e">
        <f>(Лист1!AF961/Лист1!AG961)*100</f>
        <v>#DIV/0!</v>
      </c>
      <c r="T961" s="4" t="e">
        <f>(Лист1!AH961/Лист1!AI961)*100</f>
        <v>#DIV/0!</v>
      </c>
      <c r="U961" s="4" t="e">
        <f>(Лист1!AJ961/Лист1!AK961)*100</f>
        <v>#DIV/0!</v>
      </c>
      <c r="V961" s="4" t="e">
        <f>Лист1!AL961/Лист1!AM961</f>
        <v>#DIV/0!</v>
      </c>
      <c r="W961" s="4" t="e">
        <f>(Лист1!AN961/Лист1!AO961)*100</f>
        <v>#DIV/0!</v>
      </c>
      <c r="X961" s="4" t="e">
        <f>Лист1!AP961/Лист1!AQ961</f>
        <v>#DIV/0!</v>
      </c>
      <c r="Y961" s="4" t="e">
        <f>(Лист1!AR961/Лист1!AS961)*100</f>
        <v>#DIV/0!</v>
      </c>
      <c r="Z961" s="4" t="e">
        <f>(Лист1!AT961/Лист1!AU961)*100</f>
        <v>#DIV/0!</v>
      </c>
      <c r="AA961" s="4" t="e">
        <f>(Лист1!AV961/Лист1!AW961)*100</f>
        <v>#DIV/0!</v>
      </c>
      <c r="AB961" s="4" t="e">
        <f>((Лист1!AX961+Лист1!AY961+Лист1!AZ961+Лист1!BA961)/Лист1!BB961)*100</f>
        <v>#DIV/0!</v>
      </c>
      <c r="AC961" s="4" t="e">
        <f>(Лист1!BC961/Лист1!BD961)*100</f>
        <v>#DIV/0!</v>
      </c>
      <c r="AD961" s="4" t="e">
        <f>(Лист1!BE961/Лист1!BF961)*100</f>
        <v>#DIV/0!</v>
      </c>
      <c r="AE961" s="4" t="e">
        <f>(Лист1!BG961+Лист1!BH961)/Лист1!BI961*100</f>
        <v>#DIV/0!</v>
      </c>
      <c r="AF961" s="4" t="e">
        <f>Лист1!BJ961/Лист1!BK961*100</f>
        <v>#DIV/0!</v>
      </c>
      <c r="AG961" s="4" t="e">
        <f>Лист1!BL961/Лист1!BM961</f>
        <v>#DIV/0!</v>
      </c>
      <c r="AH961" s="4" t="e">
        <f>(Лист1!BN961/Лист1!BO961)*100</f>
        <v>#DIV/0!</v>
      </c>
      <c r="AI961" s="4" t="e">
        <f>(Лист2!C955/Лист1!$BT961)*100</f>
        <v>#DIV/0!</v>
      </c>
      <c r="AJ961" s="4" t="e">
        <f>(Лист2!D955/Лист1!$BT961)*100</f>
        <v>#DIV/0!</v>
      </c>
      <c r="AK961" s="4" t="e">
        <f>(Лист1!BU961+Лист1!BV961)/((Лист1!BW961-Лист1!BX961-Лист1!BY961)+(Лист1!BZ961+0.1*Лист1!CA961))</f>
        <v>#DIV/0!</v>
      </c>
      <c r="AL961" s="4" t="e">
        <f>(Лист1!CD961+Лист1!CG961)/(Лист1!CH961+Лист1!CI961)*100</f>
        <v>#DIV/0!</v>
      </c>
      <c r="AM961" s="4" t="e">
        <f>(Лист1!CC961+Лист1!CF961)/(Лист1!CH961+Лист1!CI961)*100</f>
        <v>#DIV/0!</v>
      </c>
      <c r="AN961" s="4" t="e">
        <f>(Лист1!CB961+Лист1!CE961)/(Лист1!CH961+Лист1!CI961)*100</f>
        <v>#DIV/0!</v>
      </c>
      <c r="AO961" s="4" t="e">
        <f>(Лист1!CJ961+Лист1!CL961)/(Лист1!CN961+Лист1!CO961)*100</f>
        <v>#DIV/0!</v>
      </c>
      <c r="AP961" s="4" t="e">
        <f>(Лист1!CK961+Лист1!CM961)/(Лист1!CN961+Лист1!CO961)*100</f>
        <v>#DIV/0!</v>
      </c>
      <c r="AQ961" s="4" t="e">
        <f>(Лист1!CP961+Лист1!CQ961)/(Лист1!CR961+Лист1!CS961)*100</f>
        <v>#DIV/0!</v>
      </c>
      <c r="AR961" s="4" t="e">
        <f>(Лист1!CT961/Лист1!CU961)*100</f>
        <v>#DIV/0!</v>
      </c>
      <c r="AS961" s="4" t="e">
        <f>(Лист1!CV961/Лист1!CW961)*100</f>
        <v>#DIV/0!</v>
      </c>
      <c r="AT961" s="4" t="e">
        <f>Лист1!CX961/Лист1!CY961</f>
        <v>#DIV/0!</v>
      </c>
      <c r="AU961" s="4">
        <f>Лист1!CZ961</f>
        <v>0</v>
      </c>
      <c r="AV961" s="4">
        <f>Лист1!DA961</f>
        <v>0</v>
      </c>
      <c r="AW961" s="4">
        <f>Лист1!DB961</f>
        <v>0</v>
      </c>
      <c r="AX961" s="4">
        <f>Лист1!DC961</f>
        <v>0</v>
      </c>
      <c r="AY961" s="4">
        <f>Лист1!DD961</f>
        <v>0</v>
      </c>
      <c r="AZ961" s="4">
        <f>Лист1!DE961</f>
        <v>0</v>
      </c>
      <c r="BA961" s="4">
        <f>Лист1!DF961</f>
        <v>0</v>
      </c>
      <c r="BB961" s="4">
        <f>Лист1!DG961</f>
        <v>0</v>
      </c>
      <c r="BC961" s="4" t="e">
        <f>(Лист1!DH961+Лист1!DI961)/(Лист1!DJ961+Лист1!DK961)*100</f>
        <v>#DIV/0!</v>
      </c>
      <c r="BD961" s="4" t="e">
        <f>(Лист1!DL961/Лист1!DM961)*100</f>
        <v>#DIV/0!</v>
      </c>
      <c r="BE961" s="4" t="e">
        <f>(Лист1!DN961+Лист1!DO961)/(Лист1!DP961+Лист1!DQ961)*100</f>
        <v>#DIV/0!</v>
      </c>
      <c r="BF961" s="4" t="e">
        <f>(Лист1!DR961+Лист1!DS961)/(Лист1!DT961+Лист1!DU961)*100</f>
        <v>#DIV/0!</v>
      </c>
      <c r="BG961" s="4" t="e">
        <f>((Лист1!DV961+Лист1!DW961)/(Лист1!DX961+Лист1!DY961))*100</f>
        <v>#DIV/0!</v>
      </c>
      <c r="BH961" s="4" t="e">
        <f>(Лист1!DZ961+Лист1!EA961)/(Лист1!EB961+Лист1!EC961)</f>
        <v>#DIV/0!</v>
      </c>
      <c r="BI961" s="4" t="e">
        <f>(Лист1!ED961+Лист1!EE961)/(Лист1!EF961+Лист1!EG961)*100</f>
        <v>#DIV/0!</v>
      </c>
      <c r="BJ961" s="4" t="e">
        <f>(Лист1!EH961+Лист1!EI961)/(Лист1!EJ961+Лист1!EK961)*100</f>
        <v>#DIV/0!</v>
      </c>
      <c r="BK961" s="4" t="e">
        <f>(Лист1!EL961+Лист1!EM961)/(Лист1!EN961+Лист1!EO961)*100</f>
        <v>#DIV/0!</v>
      </c>
      <c r="BL961" s="4" t="e">
        <f>(Лист1!EP961+Лист1!EQ961)/(Лист1!ER961+Лист1!ES961)*100</f>
        <v>#DIV/0!</v>
      </c>
      <c r="BM961" s="4" t="e">
        <f>(Лист1!ET961+Лист1!EU961)/(Лист1!EV961+Лист1!EW961)*100</f>
        <v>#DIV/0!</v>
      </c>
      <c r="BN961" s="4" t="e">
        <f>(Лист1!EX961+Лист1!EY961)/(Лист1!EZ961+Лист1!FA961)*100</f>
        <v>#DIV/0!</v>
      </c>
      <c r="BO961" s="4" t="e">
        <f>(Лист1!FB961+Лист1!FC961)/(Лист1!FD961+Лист1!FE961)*100</f>
        <v>#DIV/0!</v>
      </c>
      <c r="BP961" s="4" t="e">
        <f>(Лист1!FF961+Лист1!FG961)/(Лист1!FH961+Лист1!FI961)*100</f>
        <v>#DIV/0!</v>
      </c>
    </row>
    <row r="962" spans="1:68" s="4" customFormat="1" x14ac:dyDescent="0.25">
      <c r="A962" s="4" t="str">
        <f>IF(Лист1!A962&lt;&gt;"",Лист1!A962,"")</f>
        <v/>
      </c>
      <c r="B962" s="4" t="str">
        <f>IF(Лист1!B962&lt;&gt;"",Лист1!B962,"")</f>
        <v/>
      </c>
      <c r="C962" s="4" t="str">
        <f>IF(Лист1!C962&lt;&gt;"",Лист1!C962,"")</f>
        <v/>
      </c>
      <c r="D962" s="4" t="str">
        <f>IF(Лист1!D962&lt;&gt;"",Лист1!D962,"")</f>
        <v/>
      </c>
      <c r="E962" s="4" t="str">
        <f>IF(Лист1!E962&lt;&gt;"",Лист1!E962,"")</f>
        <v/>
      </c>
      <c r="F962" s="4" t="str">
        <f>IF(Лист1!F962&lt;&gt;"",Лист1!F962,"")</f>
        <v/>
      </c>
      <c r="G962" s="4" t="e">
        <f>(Лист1!G962/(Лист1!G962+Лист1!H962))*100</f>
        <v>#DIV/0!</v>
      </c>
      <c r="H962" s="4" t="e">
        <f>(Лист1!I962/(Лист1!J962-Лист1!K962))*100</f>
        <v>#DIV/0!</v>
      </c>
      <c r="I962" s="4" t="e">
        <f>(Лист1!L962/Лист1!M962)*100</f>
        <v>#DIV/0!</v>
      </c>
      <c r="J962" s="4" t="e">
        <f>(Лист1!N962/Лист1!O962)*100</f>
        <v>#DIV/0!</v>
      </c>
      <c r="K962" s="4" t="e">
        <f>Лист1!P962/Лист1!Q962</f>
        <v>#DIV/0!</v>
      </c>
      <c r="L962" s="4" t="e">
        <f>(Лист2!A956/Лист2!B956)*100</f>
        <v>#DIV/0!</v>
      </c>
      <c r="M962" s="4" t="e">
        <f>Лист1!V962/Лист1!W962</f>
        <v>#DIV/0!</v>
      </c>
      <c r="N962" s="4" t="e">
        <f>(Лист1!X962/Лист1!$AA962)*100</f>
        <v>#DIV/0!</v>
      </c>
      <c r="O962" s="4" t="e">
        <f>(Лист1!Y962/Лист1!$AA962)*100</f>
        <v>#DIV/0!</v>
      </c>
      <c r="P962" s="4" t="e">
        <f>(Лист1!Z962/Лист1!$AA962)*100</f>
        <v>#DIV/0!</v>
      </c>
      <c r="Q962" s="4" t="e">
        <f>(Лист1!AB962/Лист1!AC962)*100</f>
        <v>#DIV/0!</v>
      </c>
      <c r="R962" s="4" t="e">
        <f>(Лист1!AD962/Лист1!AE962)*100</f>
        <v>#DIV/0!</v>
      </c>
      <c r="S962" s="4" t="e">
        <f>(Лист1!AF962/Лист1!AG962)*100</f>
        <v>#DIV/0!</v>
      </c>
      <c r="T962" s="4" t="e">
        <f>(Лист1!AH962/Лист1!AI962)*100</f>
        <v>#DIV/0!</v>
      </c>
      <c r="U962" s="4" t="e">
        <f>(Лист1!AJ962/Лист1!AK962)*100</f>
        <v>#DIV/0!</v>
      </c>
      <c r="V962" s="4" t="e">
        <f>Лист1!AL962/Лист1!AM962</f>
        <v>#DIV/0!</v>
      </c>
      <c r="W962" s="4" t="e">
        <f>(Лист1!AN962/Лист1!AO962)*100</f>
        <v>#DIV/0!</v>
      </c>
      <c r="X962" s="4" t="e">
        <f>Лист1!AP962/Лист1!AQ962</f>
        <v>#DIV/0!</v>
      </c>
      <c r="Y962" s="4" t="e">
        <f>(Лист1!AR962/Лист1!AS962)*100</f>
        <v>#DIV/0!</v>
      </c>
      <c r="Z962" s="4" t="e">
        <f>(Лист1!AT962/Лист1!AU962)*100</f>
        <v>#DIV/0!</v>
      </c>
      <c r="AA962" s="4" t="e">
        <f>(Лист1!AV962/Лист1!AW962)*100</f>
        <v>#DIV/0!</v>
      </c>
      <c r="AB962" s="4" t="e">
        <f>((Лист1!AX962+Лист1!AY962+Лист1!AZ962+Лист1!BA962)/Лист1!BB962)*100</f>
        <v>#DIV/0!</v>
      </c>
      <c r="AC962" s="4" t="e">
        <f>(Лист1!BC962/Лист1!BD962)*100</f>
        <v>#DIV/0!</v>
      </c>
      <c r="AD962" s="4" t="e">
        <f>(Лист1!BE962/Лист1!BF962)*100</f>
        <v>#DIV/0!</v>
      </c>
      <c r="AE962" s="4" t="e">
        <f>(Лист1!BG962+Лист1!BH962)/Лист1!BI962*100</f>
        <v>#DIV/0!</v>
      </c>
      <c r="AF962" s="4" t="e">
        <f>Лист1!BJ962/Лист1!BK962*100</f>
        <v>#DIV/0!</v>
      </c>
      <c r="AG962" s="4" t="e">
        <f>Лист1!BL962/Лист1!BM962</f>
        <v>#DIV/0!</v>
      </c>
      <c r="AH962" s="4" t="e">
        <f>(Лист1!BN962/Лист1!BO962)*100</f>
        <v>#DIV/0!</v>
      </c>
      <c r="AI962" s="4" t="e">
        <f>(Лист2!C956/Лист1!$BT962)*100</f>
        <v>#DIV/0!</v>
      </c>
      <c r="AJ962" s="4" t="e">
        <f>(Лист2!D956/Лист1!$BT962)*100</f>
        <v>#DIV/0!</v>
      </c>
      <c r="AK962" s="4" t="e">
        <f>(Лист1!BU962+Лист1!BV962)/((Лист1!BW962-Лист1!BX962-Лист1!BY962)+(Лист1!BZ962+0.1*Лист1!CA962))</f>
        <v>#DIV/0!</v>
      </c>
      <c r="AL962" s="4" t="e">
        <f>(Лист1!CD962+Лист1!CG962)/(Лист1!CH962+Лист1!CI962)*100</f>
        <v>#DIV/0!</v>
      </c>
      <c r="AM962" s="4" t="e">
        <f>(Лист1!CC962+Лист1!CF962)/(Лист1!CH962+Лист1!CI962)*100</f>
        <v>#DIV/0!</v>
      </c>
      <c r="AN962" s="4" t="e">
        <f>(Лист1!CB962+Лист1!CE962)/(Лист1!CH962+Лист1!CI962)*100</f>
        <v>#DIV/0!</v>
      </c>
      <c r="AO962" s="4" t="e">
        <f>(Лист1!CJ962+Лист1!CL962)/(Лист1!CN962+Лист1!CO962)*100</f>
        <v>#DIV/0!</v>
      </c>
      <c r="AP962" s="4" t="e">
        <f>(Лист1!CK962+Лист1!CM962)/(Лист1!CN962+Лист1!CO962)*100</f>
        <v>#DIV/0!</v>
      </c>
      <c r="AQ962" s="4" t="e">
        <f>(Лист1!CP962+Лист1!CQ962)/(Лист1!CR962+Лист1!CS962)*100</f>
        <v>#DIV/0!</v>
      </c>
      <c r="AR962" s="4" t="e">
        <f>(Лист1!CT962/Лист1!CU962)*100</f>
        <v>#DIV/0!</v>
      </c>
      <c r="AS962" s="4" t="e">
        <f>(Лист1!CV962/Лист1!CW962)*100</f>
        <v>#DIV/0!</v>
      </c>
      <c r="AT962" s="4" t="e">
        <f>Лист1!CX962/Лист1!CY962</f>
        <v>#DIV/0!</v>
      </c>
      <c r="AU962" s="4">
        <f>Лист1!CZ962</f>
        <v>0</v>
      </c>
      <c r="AV962" s="4">
        <f>Лист1!DA962</f>
        <v>0</v>
      </c>
      <c r="AW962" s="4">
        <f>Лист1!DB962</f>
        <v>0</v>
      </c>
      <c r="AX962" s="4">
        <f>Лист1!DC962</f>
        <v>0</v>
      </c>
      <c r="AY962" s="4">
        <f>Лист1!DD962</f>
        <v>0</v>
      </c>
      <c r="AZ962" s="4">
        <f>Лист1!DE962</f>
        <v>0</v>
      </c>
      <c r="BA962" s="4">
        <f>Лист1!DF962</f>
        <v>0</v>
      </c>
      <c r="BB962" s="4">
        <f>Лист1!DG962</f>
        <v>0</v>
      </c>
      <c r="BC962" s="4" t="e">
        <f>(Лист1!DH962+Лист1!DI962)/(Лист1!DJ962+Лист1!DK962)*100</f>
        <v>#DIV/0!</v>
      </c>
      <c r="BD962" s="4" t="e">
        <f>(Лист1!DL962/Лист1!DM962)*100</f>
        <v>#DIV/0!</v>
      </c>
      <c r="BE962" s="4" t="e">
        <f>(Лист1!DN962+Лист1!DO962)/(Лист1!DP962+Лист1!DQ962)*100</f>
        <v>#DIV/0!</v>
      </c>
      <c r="BF962" s="4" t="e">
        <f>(Лист1!DR962+Лист1!DS962)/(Лист1!DT962+Лист1!DU962)*100</f>
        <v>#DIV/0!</v>
      </c>
      <c r="BG962" s="4" t="e">
        <f>((Лист1!DV962+Лист1!DW962)/(Лист1!DX962+Лист1!DY962))*100</f>
        <v>#DIV/0!</v>
      </c>
      <c r="BH962" s="4" t="e">
        <f>(Лист1!DZ962+Лист1!EA962)/(Лист1!EB962+Лист1!EC962)</f>
        <v>#DIV/0!</v>
      </c>
      <c r="BI962" s="4" t="e">
        <f>(Лист1!ED962+Лист1!EE962)/(Лист1!EF962+Лист1!EG962)*100</f>
        <v>#DIV/0!</v>
      </c>
      <c r="BJ962" s="4" t="e">
        <f>(Лист1!EH962+Лист1!EI962)/(Лист1!EJ962+Лист1!EK962)*100</f>
        <v>#DIV/0!</v>
      </c>
      <c r="BK962" s="4" t="e">
        <f>(Лист1!EL962+Лист1!EM962)/(Лист1!EN962+Лист1!EO962)*100</f>
        <v>#DIV/0!</v>
      </c>
      <c r="BL962" s="4" t="e">
        <f>(Лист1!EP962+Лист1!EQ962)/(Лист1!ER962+Лист1!ES962)*100</f>
        <v>#DIV/0!</v>
      </c>
      <c r="BM962" s="4" t="e">
        <f>(Лист1!ET962+Лист1!EU962)/(Лист1!EV962+Лист1!EW962)*100</f>
        <v>#DIV/0!</v>
      </c>
      <c r="BN962" s="4" t="e">
        <f>(Лист1!EX962+Лист1!EY962)/(Лист1!EZ962+Лист1!FA962)*100</f>
        <v>#DIV/0!</v>
      </c>
      <c r="BO962" s="4" t="e">
        <f>(Лист1!FB962+Лист1!FC962)/(Лист1!FD962+Лист1!FE962)*100</f>
        <v>#DIV/0!</v>
      </c>
      <c r="BP962" s="4" t="e">
        <f>(Лист1!FF962+Лист1!FG962)/(Лист1!FH962+Лист1!FI962)*100</f>
        <v>#DIV/0!</v>
      </c>
    </row>
    <row r="963" spans="1:68" s="4" customFormat="1" x14ac:dyDescent="0.25">
      <c r="A963" s="4" t="str">
        <f>IF(Лист1!A963&lt;&gt;"",Лист1!A963,"")</f>
        <v/>
      </c>
      <c r="B963" s="4" t="str">
        <f>IF(Лист1!B963&lt;&gt;"",Лист1!B963,"")</f>
        <v/>
      </c>
      <c r="C963" s="4" t="str">
        <f>IF(Лист1!C963&lt;&gt;"",Лист1!C963,"")</f>
        <v/>
      </c>
      <c r="D963" s="4" t="str">
        <f>IF(Лист1!D963&lt;&gt;"",Лист1!D963,"")</f>
        <v/>
      </c>
      <c r="E963" s="4" t="str">
        <f>IF(Лист1!E963&lt;&gt;"",Лист1!E963,"")</f>
        <v/>
      </c>
      <c r="F963" s="4" t="str">
        <f>IF(Лист1!F963&lt;&gt;"",Лист1!F963,"")</f>
        <v/>
      </c>
      <c r="G963" s="4" t="e">
        <f>(Лист1!G963/(Лист1!G963+Лист1!H963))*100</f>
        <v>#DIV/0!</v>
      </c>
      <c r="H963" s="4" t="e">
        <f>(Лист1!I963/(Лист1!J963-Лист1!K963))*100</f>
        <v>#DIV/0!</v>
      </c>
      <c r="I963" s="4" t="e">
        <f>(Лист1!L963/Лист1!M963)*100</f>
        <v>#DIV/0!</v>
      </c>
      <c r="J963" s="4" t="e">
        <f>(Лист1!N963/Лист1!O963)*100</f>
        <v>#DIV/0!</v>
      </c>
      <c r="K963" s="4" t="e">
        <f>Лист1!P963/Лист1!Q963</f>
        <v>#DIV/0!</v>
      </c>
      <c r="L963" s="4" t="e">
        <f>(Лист2!A957/Лист2!B957)*100</f>
        <v>#DIV/0!</v>
      </c>
      <c r="M963" s="4" t="e">
        <f>Лист1!V963/Лист1!W963</f>
        <v>#DIV/0!</v>
      </c>
      <c r="N963" s="4" t="e">
        <f>(Лист1!X963/Лист1!$AA963)*100</f>
        <v>#DIV/0!</v>
      </c>
      <c r="O963" s="4" t="e">
        <f>(Лист1!Y963/Лист1!$AA963)*100</f>
        <v>#DIV/0!</v>
      </c>
      <c r="P963" s="4" t="e">
        <f>(Лист1!Z963/Лист1!$AA963)*100</f>
        <v>#DIV/0!</v>
      </c>
      <c r="Q963" s="4" t="e">
        <f>(Лист1!AB963/Лист1!AC963)*100</f>
        <v>#DIV/0!</v>
      </c>
      <c r="R963" s="4" t="e">
        <f>(Лист1!AD963/Лист1!AE963)*100</f>
        <v>#DIV/0!</v>
      </c>
      <c r="S963" s="4" t="e">
        <f>(Лист1!AF963/Лист1!AG963)*100</f>
        <v>#DIV/0!</v>
      </c>
      <c r="T963" s="4" t="e">
        <f>(Лист1!AH963/Лист1!AI963)*100</f>
        <v>#DIV/0!</v>
      </c>
      <c r="U963" s="4" t="e">
        <f>(Лист1!AJ963/Лист1!AK963)*100</f>
        <v>#DIV/0!</v>
      </c>
      <c r="V963" s="4" t="e">
        <f>Лист1!AL963/Лист1!AM963</f>
        <v>#DIV/0!</v>
      </c>
      <c r="W963" s="4" t="e">
        <f>(Лист1!AN963/Лист1!AO963)*100</f>
        <v>#DIV/0!</v>
      </c>
      <c r="X963" s="4" t="e">
        <f>Лист1!AP963/Лист1!AQ963</f>
        <v>#DIV/0!</v>
      </c>
      <c r="Y963" s="4" t="e">
        <f>(Лист1!AR963/Лист1!AS963)*100</f>
        <v>#DIV/0!</v>
      </c>
      <c r="Z963" s="4" t="e">
        <f>(Лист1!AT963/Лист1!AU963)*100</f>
        <v>#DIV/0!</v>
      </c>
      <c r="AA963" s="4" t="e">
        <f>(Лист1!AV963/Лист1!AW963)*100</f>
        <v>#DIV/0!</v>
      </c>
      <c r="AB963" s="4" t="e">
        <f>((Лист1!AX963+Лист1!AY963+Лист1!AZ963+Лист1!BA963)/Лист1!BB963)*100</f>
        <v>#DIV/0!</v>
      </c>
      <c r="AC963" s="4" t="e">
        <f>(Лист1!BC963/Лист1!BD963)*100</f>
        <v>#DIV/0!</v>
      </c>
      <c r="AD963" s="4" t="e">
        <f>(Лист1!BE963/Лист1!BF963)*100</f>
        <v>#DIV/0!</v>
      </c>
      <c r="AE963" s="4" t="e">
        <f>(Лист1!BG963+Лист1!BH963)/Лист1!BI963*100</f>
        <v>#DIV/0!</v>
      </c>
      <c r="AF963" s="4" t="e">
        <f>Лист1!BJ963/Лист1!BK963*100</f>
        <v>#DIV/0!</v>
      </c>
      <c r="AG963" s="4" t="e">
        <f>Лист1!BL963/Лист1!BM963</f>
        <v>#DIV/0!</v>
      </c>
      <c r="AH963" s="4" t="e">
        <f>(Лист1!BN963/Лист1!BO963)*100</f>
        <v>#DIV/0!</v>
      </c>
      <c r="AI963" s="4" t="e">
        <f>(Лист2!C957/Лист1!$BT963)*100</f>
        <v>#DIV/0!</v>
      </c>
      <c r="AJ963" s="4" t="e">
        <f>(Лист2!D957/Лист1!$BT963)*100</f>
        <v>#DIV/0!</v>
      </c>
      <c r="AK963" s="4" t="e">
        <f>(Лист1!BU963+Лист1!BV963)/((Лист1!BW963-Лист1!BX963-Лист1!BY963)+(Лист1!BZ963+0.1*Лист1!CA963))</f>
        <v>#DIV/0!</v>
      </c>
      <c r="AL963" s="4" t="e">
        <f>(Лист1!CD963+Лист1!CG963)/(Лист1!CH963+Лист1!CI963)*100</f>
        <v>#DIV/0!</v>
      </c>
      <c r="AM963" s="4" t="e">
        <f>(Лист1!CC963+Лист1!CF963)/(Лист1!CH963+Лист1!CI963)*100</f>
        <v>#DIV/0!</v>
      </c>
      <c r="AN963" s="4" t="e">
        <f>(Лист1!CB963+Лист1!CE963)/(Лист1!CH963+Лист1!CI963)*100</f>
        <v>#DIV/0!</v>
      </c>
      <c r="AO963" s="4" t="e">
        <f>(Лист1!CJ963+Лист1!CL963)/(Лист1!CN963+Лист1!CO963)*100</f>
        <v>#DIV/0!</v>
      </c>
      <c r="AP963" s="4" t="e">
        <f>(Лист1!CK963+Лист1!CM963)/(Лист1!CN963+Лист1!CO963)*100</f>
        <v>#DIV/0!</v>
      </c>
      <c r="AQ963" s="4" t="e">
        <f>(Лист1!CP963+Лист1!CQ963)/(Лист1!CR963+Лист1!CS963)*100</f>
        <v>#DIV/0!</v>
      </c>
      <c r="AR963" s="4" t="e">
        <f>(Лист1!CT963/Лист1!CU963)*100</f>
        <v>#DIV/0!</v>
      </c>
      <c r="AS963" s="4" t="e">
        <f>(Лист1!CV963/Лист1!CW963)*100</f>
        <v>#DIV/0!</v>
      </c>
      <c r="AT963" s="4" t="e">
        <f>Лист1!CX963/Лист1!CY963</f>
        <v>#DIV/0!</v>
      </c>
      <c r="AU963" s="4">
        <f>Лист1!CZ963</f>
        <v>0</v>
      </c>
      <c r="AV963" s="4">
        <f>Лист1!DA963</f>
        <v>0</v>
      </c>
      <c r="AW963" s="4">
        <f>Лист1!DB963</f>
        <v>0</v>
      </c>
      <c r="AX963" s="4">
        <f>Лист1!DC963</f>
        <v>0</v>
      </c>
      <c r="AY963" s="4">
        <f>Лист1!DD963</f>
        <v>0</v>
      </c>
      <c r="AZ963" s="4">
        <f>Лист1!DE963</f>
        <v>0</v>
      </c>
      <c r="BA963" s="4">
        <f>Лист1!DF963</f>
        <v>0</v>
      </c>
      <c r="BB963" s="4">
        <f>Лист1!DG963</f>
        <v>0</v>
      </c>
      <c r="BC963" s="4" t="e">
        <f>(Лист1!DH963+Лист1!DI963)/(Лист1!DJ963+Лист1!DK963)*100</f>
        <v>#DIV/0!</v>
      </c>
      <c r="BD963" s="4" t="e">
        <f>(Лист1!DL963/Лист1!DM963)*100</f>
        <v>#DIV/0!</v>
      </c>
      <c r="BE963" s="4" t="e">
        <f>(Лист1!DN963+Лист1!DO963)/(Лист1!DP963+Лист1!DQ963)*100</f>
        <v>#DIV/0!</v>
      </c>
      <c r="BF963" s="4" t="e">
        <f>(Лист1!DR963+Лист1!DS963)/(Лист1!DT963+Лист1!DU963)*100</f>
        <v>#DIV/0!</v>
      </c>
      <c r="BG963" s="4" t="e">
        <f>((Лист1!DV963+Лист1!DW963)/(Лист1!DX963+Лист1!DY963))*100</f>
        <v>#DIV/0!</v>
      </c>
      <c r="BH963" s="4" t="e">
        <f>(Лист1!DZ963+Лист1!EA963)/(Лист1!EB963+Лист1!EC963)</f>
        <v>#DIV/0!</v>
      </c>
      <c r="BI963" s="4" t="e">
        <f>(Лист1!ED963+Лист1!EE963)/(Лист1!EF963+Лист1!EG963)*100</f>
        <v>#DIV/0!</v>
      </c>
      <c r="BJ963" s="4" t="e">
        <f>(Лист1!EH963+Лист1!EI963)/(Лист1!EJ963+Лист1!EK963)*100</f>
        <v>#DIV/0!</v>
      </c>
      <c r="BK963" s="4" t="e">
        <f>(Лист1!EL963+Лист1!EM963)/(Лист1!EN963+Лист1!EO963)*100</f>
        <v>#DIV/0!</v>
      </c>
      <c r="BL963" s="4" t="e">
        <f>(Лист1!EP963+Лист1!EQ963)/(Лист1!ER963+Лист1!ES963)*100</f>
        <v>#DIV/0!</v>
      </c>
      <c r="BM963" s="4" t="e">
        <f>(Лист1!ET963+Лист1!EU963)/(Лист1!EV963+Лист1!EW963)*100</f>
        <v>#DIV/0!</v>
      </c>
      <c r="BN963" s="4" t="e">
        <f>(Лист1!EX963+Лист1!EY963)/(Лист1!EZ963+Лист1!FA963)*100</f>
        <v>#DIV/0!</v>
      </c>
      <c r="BO963" s="4" t="e">
        <f>(Лист1!FB963+Лист1!FC963)/(Лист1!FD963+Лист1!FE963)*100</f>
        <v>#DIV/0!</v>
      </c>
      <c r="BP963" s="4" t="e">
        <f>(Лист1!FF963+Лист1!FG963)/(Лист1!FH963+Лист1!FI963)*100</f>
        <v>#DIV/0!</v>
      </c>
    </row>
    <row r="964" spans="1:68" s="4" customFormat="1" x14ac:dyDescent="0.25">
      <c r="A964" s="4" t="str">
        <f>IF(Лист1!A964&lt;&gt;"",Лист1!A964,"")</f>
        <v/>
      </c>
      <c r="B964" s="4" t="str">
        <f>IF(Лист1!B964&lt;&gt;"",Лист1!B964,"")</f>
        <v/>
      </c>
      <c r="C964" s="4" t="str">
        <f>IF(Лист1!C964&lt;&gt;"",Лист1!C964,"")</f>
        <v/>
      </c>
      <c r="D964" s="4" t="str">
        <f>IF(Лист1!D964&lt;&gt;"",Лист1!D964,"")</f>
        <v/>
      </c>
      <c r="E964" s="4" t="str">
        <f>IF(Лист1!E964&lt;&gt;"",Лист1!E964,"")</f>
        <v/>
      </c>
      <c r="F964" s="4" t="str">
        <f>IF(Лист1!F964&lt;&gt;"",Лист1!F964,"")</f>
        <v/>
      </c>
      <c r="G964" s="4" t="e">
        <f>(Лист1!G964/(Лист1!G964+Лист1!H964))*100</f>
        <v>#DIV/0!</v>
      </c>
      <c r="H964" s="4" t="e">
        <f>(Лист1!I964/(Лист1!J964-Лист1!K964))*100</f>
        <v>#DIV/0!</v>
      </c>
      <c r="I964" s="4" t="e">
        <f>(Лист1!L964/Лист1!M964)*100</f>
        <v>#DIV/0!</v>
      </c>
      <c r="J964" s="4" t="e">
        <f>(Лист1!N964/Лист1!O964)*100</f>
        <v>#DIV/0!</v>
      </c>
      <c r="K964" s="4" t="e">
        <f>Лист1!P964/Лист1!Q964</f>
        <v>#DIV/0!</v>
      </c>
      <c r="L964" s="4" t="e">
        <f>(Лист2!A958/Лист2!B958)*100</f>
        <v>#DIV/0!</v>
      </c>
      <c r="M964" s="4" t="e">
        <f>Лист1!V964/Лист1!W964</f>
        <v>#DIV/0!</v>
      </c>
      <c r="N964" s="4" t="e">
        <f>(Лист1!X964/Лист1!$AA964)*100</f>
        <v>#DIV/0!</v>
      </c>
      <c r="O964" s="4" t="e">
        <f>(Лист1!Y964/Лист1!$AA964)*100</f>
        <v>#DIV/0!</v>
      </c>
      <c r="P964" s="4" t="e">
        <f>(Лист1!Z964/Лист1!$AA964)*100</f>
        <v>#DIV/0!</v>
      </c>
      <c r="Q964" s="4" t="e">
        <f>(Лист1!AB964/Лист1!AC964)*100</f>
        <v>#DIV/0!</v>
      </c>
      <c r="R964" s="4" t="e">
        <f>(Лист1!AD964/Лист1!AE964)*100</f>
        <v>#DIV/0!</v>
      </c>
      <c r="S964" s="4" t="e">
        <f>(Лист1!AF964/Лист1!AG964)*100</f>
        <v>#DIV/0!</v>
      </c>
      <c r="T964" s="4" t="e">
        <f>(Лист1!AH964/Лист1!AI964)*100</f>
        <v>#DIV/0!</v>
      </c>
      <c r="U964" s="4" t="e">
        <f>(Лист1!AJ964/Лист1!AK964)*100</f>
        <v>#DIV/0!</v>
      </c>
      <c r="V964" s="4" t="e">
        <f>Лист1!AL964/Лист1!AM964</f>
        <v>#DIV/0!</v>
      </c>
      <c r="W964" s="4" t="e">
        <f>(Лист1!AN964/Лист1!AO964)*100</f>
        <v>#DIV/0!</v>
      </c>
      <c r="X964" s="4" t="e">
        <f>Лист1!AP964/Лист1!AQ964</f>
        <v>#DIV/0!</v>
      </c>
      <c r="Y964" s="4" t="e">
        <f>(Лист1!AR964/Лист1!AS964)*100</f>
        <v>#DIV/0!</v>
      </c>
      <c r="Z964" s="4" t="e">
        <f>(Лист1!AT964/Лист1!AU964)*100</f>
        <v>#DIV/0!</v>
      </c>
      <c r="AA964" s="4" t="e">
        <f>(Лист1!AV964/Лист1!AW964)*100</f>
        <v>#DIV/0!</v>
      </c>
      <c r="AB964" s="4" t="e">
        <f>((Лист1!AX964+Лист1!AY964+Лист1!AZ964+Лист1!BA964)/Лист1!BB964)*100</f>
        <v>#DIV/0!</v>
      </c>
      <c r="AC964" s="4" t="e">
        <f>(Лист1!BC964/Лист1!BD964)*100</f>
        <v>#DIV/0!</v>
      </c>
      <c r="AD964" s="4" t="e">
        <f>(Лист1!BE964/Лист1!BF964)*100</f>
        <v>#DIV/0!</v>
      </c>
      <c r="AE964" s="4" t="e">
        <f>(Лист1!BG964+Лист1!BH964)/Лист1!BI964*100</f>
        <v>#DIV/0!</v>
      </c>
      <c r="AF964" s="4" t="e">
        <f>Лист1!BJ964/Лист1!BK964*100</f>
        <v>#DIV/0!</v>
      </c>
      <c r="AG964" s="4" t="e">
        <f>Лист1!BL964/Лист1!BM964</f>
        <v>#DIV/0!</v>
      </c>
      <c r="AH964" s="4" t="e">
        <f>(Лист1!BN964/Лист1!BO964)*100</f>
        <v>#DIV/0!</v>
      </c>
      <c r="AI964" s="4" t="e">
        <f>(Лист2!C958/Лист1!$BT964)*100</f>
        <v>#DIV/0!</v>
      </c>
      <c r="AJ964" s="4" t="e">
        <f>(Лист2!D958/Лист1!$BT964)*100</f>
        <v>#DIV/0!</v>
      </c>
      <c r="AK964" s="4" t="e">
        <f>(Лист1!BU964+Лист1!BV964)/((Лист1!BW964-Лист1!BX964-Лист1!BY964)+(Лист1!BZ964+0.1*Лист1!CA964))</f>
        <v>#DIV/0!</v>
      </c>
      <c r="AL964" s="4" t="e">
        <f>(Лист1!CD964+Лист1!CG964)/(Лист1!CH964+Лист1!CI964)*100</f>
        <v>#DIV/0!</v>
      </c>
      <c r="AM964" s="4" t="e">
        <f>(Лист1!CC964+Лист1!CF964)/(Лист1!CH964+Лист1!CI964)*100</f>
        <v>#DIV/0!</v>
      </c>
      <c r="AN964" s="4" t="e">
        <f>(Лист1!CB964+Лист1!CE964)/(Лист1!CH964+Лист1!CI964)*100</f>
        <v>#DIV/0!</v>
      </c>
      <c r="AO964" s="4" t="e">
        <f>(Лист1!CJ964+Лист1!CL964)/(Лист1!CN964+Лист1!CO964)*100</f>
        <v>#DIV/0!</v>
      </c>
      <c r="AP964" s="4" t="e">
        <f>(Лист1!CK964+Лист1!CM964)/(Лист1!CN964+Лист1!CO964)*100</f>
        <v>#DIV/0!</v>
      </c>
      <c r="AQ964" s="4" t="e">
        <f>(Лист1!CP964+Лист1!CQ964)/(Лист1!CR964+Лист1!CS964)*100</f>
        <v>#DIV/0!</v>
      </c>
      <c r="AR964" s="4" t="e">
        <f>(Лист1!CT964/Лист1!CU964)*100</f>
        <v>#DIV/0!</v>
      </c>
      <c r="AS964" s="4" t="e">
        <f>(Лист1!CV964/Лист1!CW964)*100</f>
        <v>#DIV/0!</v>
      </c>
      <c r="AT964" s="4" t="e">
        <f>Лист1!CX964/Лист1!CY964</f>
        <v>#DIV/0!</v>
      </c>
      <c r="AU964" s="4">
        <f>Лист1!CZ964</f>
        <v>0</v>
      </c>
      <c r="AV964" s="4">
        <f>Лист1!DA964</f>
        <v>0</v>
      </c>
      <c r="AW964" s="4">
        <f>Лист1!DB964</f>
        <v>0</v>
      </c>
      <c r="AX964" s="4">
        <f>Лист1!DC964</f>
        <v>0</v>
      </c>
      <c r="AY964" s="4">
        <f>Лист1!DD964</f>
        <v>0</v>
      </c>
      <c r="AZ964" s="4">
        <f>Лист1!DE964</f>
        <v>0</v>
      </c>
      <c r="BA964" s="4">
        <f>Лист1!DF964</f>
        <v>0</v>
      </c>
      <c r="BB964" s="4">
        <f>Лист1!DG964</f>
        <v>0</v>
      </c>
      <c r="BC964" s="4" t="e">
        <f>(Лист1!DH964+Лист1!DI964)/(Лист1!DJ964+Лист1!DK964)*100</f>
        <v>#DIV/0!</v>
      </c>
      <c r="BD964" s="4" t="e">
        <f>(Лист1!DL964/Лист1!DM964)*100</f>
        <v>#DIV/0!</v>
      </c>
      <c r="BE964" s="4" t="e">
        <f>(Лист1!DN964+Лист1!DO964)/(Лист1!DP964+Лист1!DQ964)*100</f>
        <v>#DIV/0!</v>
      </c>
      <c r="BF964" s="4" t="e">
        <f>(Лист1!DR964+Лист1!DS964)/(Лист1!DT964+Лист1!DU964)*100</f>
        <v>#DIV/0!</v>
      </c>
      <c r="BG964" s="4" t="e">
        <f>((Лист1!DV964+Лист1!DW964)/(Лист1!DX964+Лист1!DY964))*100</f>
        <v>#DIV/0!</v>
      </c>
      <c r="BH964" s="4" t="e">
        <f>(Лист1!DZ964+Лист1!EA964)/(Лист1!EB964+Лист1!EC964)</f>
        <v>#DIV/0!</v>
      </c>
      <c r="BI964" s="4" t="e">
        <f>(Лист1!ED964+Лист1!EE964)/(Лист1!EF964+Лист1!EG964)*100</f>
        <v>#DIV/0!</v>
      </c>
      <c r="BJ964" s="4" t="e">
        <f>(Лист1!EH964+Лист1!EI964)/(Лист1!EJ964+Лист1!EK964)*100</f>
        <v>#DIV/0!</v>
      </c>
      <c r="BK964" s="4" t="e">
        <f>(Лист1!EL964+Лист1!EM964)/(Лист1!EN964+Лист1!EO964)*100</f>
        <v>#DIV/0!</v>
      </c>
      <c r="BL964" s="4" t="e">
        <f>(Лист1!EP964+Лист1!EQ964)/(Лист1!ER964+Лист1!ES964)*100</f>
        <v>#DIV/0!</v>
      </c>
      <c r="BM964" s="4" t="e">
        <f>(Лист1!ET964+Лист1!EU964)/(Лист1!EV964+Лист1!EW964)*100</f>
        <v>#DIV/0!</v>
      </c>
      <c r="BN964" s="4" t="e">
        <f>(Лист1!EX964+Лист1!EY964)/(Лист1!EZ964+Лист1!FA964)*100</f>
        <v>#DIV/0!</v>
      </c>
      <c r="BO964" s="4" t="e">
        <f>(Лист1!FB964+Лист1!FC964)/(Лист1!FD964+Лист1!FE964)*100</f>
        <v>#DIV/0!</v>
      </c>
      <c r="BP964" s="4" t="e">
        <f>(Лист1!FF964+Лист1!FG964)/(Лист1!FH964+Лист1!FI964)*100</f>
        <v>#DIV/0!</v>
      </c>
    </row>
    <row r="965" spans="1:68" s="4" customFormat="1" x14ac:dyDescent="0.25">
      <c r="A965" s="4" t="str">
        <f>IF(Лист1!A965&lt;&gt;"",Лист1!A965,"")</f>
        <v/>
      </c>
      <c r="B965" s="4" t="str">
        <f>IF(Лист1!B965&lt;&gt;"",Лист1!B965,"")</f>
        <v/>
      </c>
      <c r="C965" s="4" t="str">
        <f>IF(Лист1!C965&lt;&gt;"",Лист1!C965,"")</f>
        <v/>
      </c>
      <c r="D965" s="4" t="str">
        <f>IF(Лист1!D965&lt;&gt;"",Лист1!D965,"")</f>
        <v/>
      </c>
      <c r="E965" s="4" t="str">
        <f>IF(Лист1!E965&lt;&gt;"",Лист1!E965,"")</f>
        <v/>
      </c>
      <c r="F965" s="4" t="str">
        <f>IF(Лист1!F965&lt;&gt;"",Лист1!F965,"")</f>
        <v/>
      </c>
      <c r="G965" s="4" t="e">
        <f>(Лист1!G965/(Лист1!G965+Лист1!H965))*100</f>
        <v>#DIV/0!</v>
      </c>
      <c r="H965" s="4" t="e">
        <f>(Лист1!I965/(Лист1!J965-Лист1!K965))*100</f>
        <v>#DIV/0!</v>
      </c>
      <c r="I965" s="4" t="e">
        <f>(Лист1!L965/Лист1!M965)*100</f>
        <v>#DIV/0!</v>
      </c>
      <c r="J965" s="4" t="e">
        <f>(Лист1!N965/Лист1!O965)*100</f>
        <v>#DIV/0!</v>
      </c>
      <c r="K965" s="4" t="e">
        <f>Лист1!P965/Лист1!Q965</f>
        <v>#DIV/0!</v>
      </c>
      <c r="L965" s="4" t="e">
        <f>(Лист2!A959/Лист2!B959)*100</f>
        <v>#DIV/0!</v>
      </c>
      <c r="M965" s="4" t="e">
        <f>Лист1!V965/Лист1!W965</f>
        <v>#DIV/0!</v>
      </c>
      <c r="N965" s="4" t="e">
        <f>(Лист1!X965/Лист1!$AA965)*100</f>
        <v>#DIV/0!</v>
      </c>
      <c r="O965" s="4" t="e">
        <f>(Лист1!Y965/Лист1!$AA965)*100</f>
        <v>#DIV/0!</v>
      </c>
      <c r="P965" s="4" t="e">
        <f>(Лист1!Z965/Лист1!$AA965)*100</f>
        <v>#DIV/0!</v>
      </c>
      <c r="Q965" s="4" t="e">
        <f>(Лист1!AB965/Лист1!AC965)*100</f>
        <v>#DIV/0!</v>
      </c>
      <c r="R965" s="4" t="e">
        <f>(Лист1!AD965/Лист1!AE965)*100</f>
        <v>#DIV/0!</v>
      </c>
      <c r="S965" s="4" t="e">
        <f>(Лист1!AF965/Лист1!AG965)*100</f>
        <v>#DIV/0!</v>
      </c>
      <c r="T965" s="4" t="e">
        <f>(Лист1!AH965/Лист1!AI965)*100</f>
        <v>#DIV/0!</v>
      </c>
      <c r="U965" s="4" t="e">
        <f>(Лист1!AJ965/Лист1!AK965)*100</f>
        <v>#DIV/0!</v>
      </c>
      <c r="V965" s="4" t="e">
        <f>Лист1!AL965/Лист1!AM965</f>
        <v>#DIV/0!</v>
      </c>
      <c r="W965" s="4" t="e">
        <f>(Лист1!AN965/Лист1!AO965)*100</f>
        <v>#DIV/0!</v>
      </c>
      <c r="X965" s="4" t="e">
        <f>Лист1!AP965/Лист1!AQ965</f>
        <v>#DIV/0!</v>
      </c>
      <c r="Y965" s="4" t="e">
        <f>(Лист1!AR965/Лист1!AS965)*100</f>
        <v>#DIV/0!</v>
      </c>
      <c r="Z965" s="4" t="e">
        <f>(Лист1!AT965/Лист1!AU965)*100</f>
        <v>#DIV/0!</v>
      </c>
      <c r="AA965" s="4" t="e">
        <f>(Лист1!AV965/Лист1!AW965)*100</f>
        <v>#DIV/0!</v>
      </c>
      <c r="AB965" s="4" t="e">
        <f>((Лист1!AX965+Лист1!AY965+Лист1!AZ965+Лист1!BA965)/Лист1!BB965)*100</f>
        <v>#DIV/0!</v>
      </c>
      <c r="AC965" s="4" t="e">
        <f>(Лист1!BC965/Лист1!BD965)*100</f>
        <v>#DIV/0!</v>
      </c>
      <c r="AD965" s="4" t="e">
        <f>(Лист1!BE965/Лист1!BF965)*100</f>
        <v>#DIV/0!</v>
      </c>
      <c r="AE965" s="4" t="e">
        <f>(Лист1!BG965+Лист1!BH965)/Лист1!BI965*100</f>
        <v>#DIV/0!</v>
      </c>
      <c r="AF965" s="4" t="e">
        <f>Лист1!BJ965/Лист1!BK965*100</f>
        <v>#DIV/0!</v>
      </c>
      <c r="AG965" s="4" t="e">
        <f>Лист1!BL965/Лист1!BM965</f>
        <v>#DIV/0!</v>
      </c>
      <c r="AH965" s="4" t="e">
        <f>(Лист1!BN965/Лист1!BO965)*100</f>
        <v>#DIV/0!</v>
      </c>
      <c r="AI965" s="4" t="e">
        <f>(Лист2!C959/Лист1!$BT965)*100</f>
        <v>#DIV/0!</v>
      </c>
      <c r="AJ965" s="4" t="e">
        <f>(Лист2!D959/Лист1!$BT965)*100</f>
        <v>#DIV/0!</v>
      </c>
      <c r="AK965" s="4" t="e">
        <f>(Лист1!BU965+Лист1!BV965)/((Лист1!BW965-Лист1!BX965-Лист1!BY965)+(Лист1!BZ965+0.1*Лист1!CA965))</f>
        <v>#DIV/0!</v>
      </c>
      <c r="AL965" s="4" t="e">
        <f>(Лист1!CD965+Лист1!CG965)/(Лист1!CH965+Лист1!CI965)*100</f>
        <v>#DIV/0!</v>
      </c>
      <c r="AM965" s="4" t="e">
        <f>(Лист1!CC965+Лист1!CF965)/(Лист1!CH965+Лист1!CI965)*100</f>
        <v>#DIV/0!</v>
      </c>
      <c r="AN965" s="4" t="e">
        <f>(Лист1!CB965+Лист1!CE965)/(Лист1!CH965+Лист1!CI965)*100</f>
        <v>#DIV/0!</v>
      </c>
      <c r="AO965" s="4" t="e">
        <f>(Лист1!CJ965+Лист1!CL965)/(Лист1!CN965+Лист1!CO965)*100</f>
        <v>#DIV/0!</v>
      </c>
      <c r="AP965" s="4" t="e">
        <f>(Лист1!CK965+Лист1!CM965)/(Лист1!CN965+Лист1!CO965)*100</f>
        <v>#DIV/0!</v>
      </c>
      <c r="AQ965" s="4" t="e">
        <f>(Лист1!CP965+Лист1!CQ965)/(Лист1!CR965+Лист1!CS965)*100</f>
        <v>#DIV/0!</v>
      </c>
      <c r="AR965" s="4" t="e">
        <f>(Лист1!CT965/Лист1!CU965)*100</f>
        <v>#DIV/0!</v>
      </c>
      <c r="AS965" s="4" t="e">
        <f>(Лист1!CV965/Лист1!CW965)*100</f>
        <v>#DIV/0!</v>
      </c>
      <c r="AT965" s="4" t="e">
        <f>Лист1!CX965/Лист1!CY965</f>
        <v>#DIV/0!</v>
      </c>
      <c r="AU965" s="4">
        <f>Лист1!CZ965</f>
        <v>0</v>
      </c>
      <c r="AV965" s="4">
        <f>Лист1!DA965</f>
        <v>0</v>
      </c>
      <c r="AW965" s="4">
        <f>Лист1!DB965</f>
        <v>0</v>
      </c>
      <c r="AX965" s="4">
        <f>Лист1!DC965</f>
        <v>0</v>
      </c>
      <c r="AY965" s="4">
        <f>Лист1!DD965</f>
        <v>0</v>
      </c>
      <c r="AZ965" s="4">
        <f>Лист1!DE965</f>
        <v>0</v>
      </c>
      <c r="BA965" s="4">
        <f>Лист1!DF965</f>
        <v>0</v>
      </c>
      <c r="BB965" s="4">
        <f>Лист1!DG965</f>
        <v>0</v>
      </c>
      <c r="BC965" s="4" t="e">
        <f>(Лист1!DH965+Лист1!DI965)/(Лист1!DJ965+Лист1!DK965)*100</f>
        <v>#DIV/0!</v>
      </c>
      <c r="BD965" s="4" t="e">
        <f>(Лист1!DL965/Лист1!DM965)*100</f>
        <v>#DIV/0!</v>
      </c>
      <c r="BE965" s="4" t="e">
        <f>(Лист1!DN965+Лист1!DO965)/(Лист1!DP965+Лист1!DQ965)*100</f>
        <v>#DIV/0!</v>
      </c>
      <c r="BF965" s="4" t="e">
        <f>(Лист1!DR965+Лист1!DS965)/(Лист1!DT965+Лист1!DU965)*100</f>
        <v>#DIV/0!</v>
      </c>
      <c r="BG965" s="4" t="e">
        <f>((Лист1!DV965+Лист1!DW965)/(Лист1!DX965+Лист1!DY965))*100</f>
        <v>#DIV/0!</v>
      </c>
      <c r="BH965" s="4" t="e">
        <f>(Лист1!DZ965+Лист1!EA965)/(Лист1!EB965+Лист1!EC965)</f>
        <v>#DIV/0!</v>
      </c>
      <c r="BI965" s="4" t="e">
        <f>(Лист1!ED965+Лист1!EE965)/(Лист1!EF965+Лист1!EG965)*100</f>
        <v>#DIV/0!</v>
      </c>
      <c r="BJ965" s="4" t="e">
        <f>(Лист1!EH965+Лист1!EI965)/(Лист1!EJ965+Лист1!EK965)*100</f>
        <v>#DIV/0!</v>
      </c>
      <c r="BK965" s="4" t="e">
        <f>(Лист1!EL965+Лист1!EM965)/(Лист1!EN965+Лист1!EO965)*100</f>
        <v>#DIV/0!</v>
      </c>
      <c r="BL965" s="4" t="e">
        <f>(Лист1!EP965+Лист1!EQ965)/(Лист1!ER965+Лист1!ES965)*100</f>
        <v>#DIV/0!</v>
      </c>
      <c r="BM965" s="4" t="e">
        <f>(Лист1!ET965+Лист1!EU965)/(Лист1!EV965+Лист1!EW965)*100</f>
        <v>#DIV/0!</v>
      </c>
      <c r="BN965" s="4" t="e">
        <f>(Лист1!EX965+Лист1!EY965)/(Лист1!EZ965+Лист1!FA965)*100</f>
        <v>#DIV/0!</v>
      </c>
      <c r="BO965" s="4" t="e">
        <f>(Лист1!FB965+Лист1!FC965)/(Лист1!FD965+Лист1!FE965)*100</f>
        <v>#DIV/0!</v>
      </c>
      <c r="BP965" s="4" t="e">
        <f>(Лист1!FF965+Лист1!FG965)/(Лист1!FH965+Лист1!FI965)*100</f>
        <v>#DIV/0!</v>
      </c>
    </row>
    <row r="966" spans="1:68" s="4" customFormat="1" x14ac:dyDescent="0.25">
      <c r="A966" s="4" t="str">
        <f>IF(Лист1!A966&lt;&gt;"",Лист1!A966,"")</f>
        <v/>
      </c>
      <c r="B966" s="4" t="str">
        <f>IF(Лист1!B966&lt;&gt;"",Лист1!B966,"")</f>
        <v/>
      </c>
      <c r="C966" s="4" t="str">
        <f>IF(Лист1!C966&lt;&gt;"",Лист1!C966,"")</f>
        <v/>
      </c>
      <c r="D966" s="4" t="str">
        <f>IF(Лист1!D966&lt;&gt;"",Лист1!D966,"")</f>
        <v/>
      </c>
      <c r="E966" s="4" t="str">
        <f>IF(Лист1!E966&lt;&gt;"",Лист1!E966,"")</f>
        <v/>
      </c>
      <c r="F966" s="4" t="str">
        <f>IF(Лист1!F966&lt;&gt;"",Лист1!F966,"")</f>
        <v/>
      </c>
      <c r="G966" s="4" t="e">
        <f>(Лист1!G966/(Лист1!G966+Лист1!H966))*100</f>
        <v>#DIV/0!</v>
      </c>
      <c r="H966" s="4" t="e">
        <f>(Лист1!I966/(Лист1!J966-Лист1!K966))*100</f>
        <v>#DIV/0!</v>
      </c>
      <c r="I966" s="4" t="e">
        <f>(Лист1!L966/Лист1!M966)*100</f>
        <v>#DIV/0!</v>
      </c>
      <c r="J966" s="4" t="e">
        <f>(Лист1!N966/Лист1!O966)*100</f>
        <v>#DIV/0!</v>
      </c>
      <c r="K966" s="4" t="e">
        <f>Лист1!P966/Лист1!Q966</f>
        <v>#DIV/0!</v>
      </c>
      <c r="L966" s="4" t="e">
        <f>(Лист2!A960/Лист2!B960)*100</f>
        <v>#DIV/0!</v>
      </c>
      <c r="M966" s="4" t="e">
        <f>Лист1!V966/Лист1!W966</f>
        <v>#DIV/0!</v>
      </c>
      <c r="N966" s="4" t="e">
        <f>(Лист1!X966/Лист1!$AA966)*100</f>
        <v>#DIV/0!</v>
      </c>
      <c r="O966" s="4" t="e">
        <f>(Лист1!Y966/Лист1!$AA966)*100</f>
        <v>#DIV/0!</v>
      </c>
      <c r="P966" s="4" t="e">
        <f>(Лист1!Z966/Лист1!$AA966)*100</f>
        <v>#DIV/0!</v>
      </c>
      <c r="Q966" s="4" t="e">
        <f>(Лист1!AB966/Лист1!AC966)*100</f>
        <v>#DIV/0!</v>
      </c>
      <c r="R966" s="4" t="e">
        <f>(Лист1!AD966/Лист1!AE966)*100</f>
        <v>#DIV/0!</v>
      </c>
      <c r="S966" s="4" t="e">
        <f>(Лист1!AF966/Лист1!AG966)*100</f>
        <v>#DIV/0!</v>
      </c>
      <c r="T966" s="4" t="e">
        <f>(Лист1!AH966/Лист1!AI966)*100</f>
        <v>#DIV/0!</v>
      </c>
      <c r="U966" s="4" t="e">
        <f>(Лист1!AJ966/Лист1!AK966)*100</f>
        <v>#DIV/0!</v>
      </c>
      <c r="V966" s="4" t="e">
        <f>Лист1!AL966/Лист1!AM966</f>
        <v>#DIV/0!</v>
      </c>
      <c r="W966" s="4" t="e">
        <f>(Лист1!AN966/Лист1!AO966)*100</f>
        <v>#DIV/0!</v>
      </c>
      <c r="X966" s="4" t="e">
        <f>Лист1!AP966/Лист1!AQ966</f>
        <v>#DIV/0!</v>
      </c>
      <c r="Y966" s="4" t="e">
        <f>(Лист1!AR966/Лист1!AS966)*100</f>
        <v>#DIV/0!</v>
      </c>
      <c r="Z966" s="4" t="e">
        <f>(Лист1!AT966/Лист1!AU966)*100</f>
        <v>#DIV/0!</v>
      </c>
      <c r="AA966" s="4" t="e">
        <f>(Лист1!AV966/Лист1!AW966)*100</f>
        <v>#DIV/0!</v>
      </c>
      <c r="AB966" s="4" t="e">
        <f>((Лист1!AX966+Лист1!AY966+Лист1!AZ966+Лист1!BA966)/Лист1!BB966)*100</f>
        <v>#DIV/0!</v>
      </c>
      <c r="AC966" s="4" t="e">
        <f>(Лист1!BC966/Лист1!BD966)*100</f>
        <v>#DIV/0!</v>
      </c>
      <c r="AD966" s="4" t="e">
        <f>(Лист1!BE966/Лист1!BF966)*100</f>
        <v>#DIV/0!</v>
      </c>
      <c r="AE966" s="4" t="e">
        <f>(Лист1!BG966+Лист1!BH966)/Лист1!BI966*100</f>
        <v>#DIV/0!</v>
      </c>
      <c r="AF966" s="4" t="e">
        <f>Лист1!BJ966/Лист1!BK966*100</f>
        <v>#DIV/0!</v>
      </c>
      <c r="AG966" s="4" t="e">
        <f>Лист1!BL966/Лист1!BM966</f>
        <v>#DIV/0!</v>
      </c>
      <c r="AH966" s="4" t="e">
        <f>(Лист1!BN966/Лист1!BO966)*100</f>
        <v>#DIV/0!</v>
      </c>
      <c r="AI966" s="4" t="e">
        <f>(Лист2!C960/Лист1!$BT966)*100</f>
        <v>#DIV/0!</v>
      </c>
      <c r="AJ966" s="4" t="e">
        <f>(Лист2!D960/Лист1!$BT966)*100</f>
        <v>#DIV/0!</v>
      </c>
      <c r="AK966" s="4" t="e">
        <f>(Лист1!BU966+Лист1!BV966)/((Лист1!BW966-Лист1!BX966-Лист1!BY966)+(Лист1!BZ966+0.1*Лист1!CA966))</f>
        <v>#DIV/0!</v>
      </c>
      <c r="AL966" s="4" t="e">
        <f>(Лист1!CD966+Лист1!CG966)/(Лист1!CH966+Лист1!CI966)*100</f>
        <v>#DIV/0!</v>
      </c>
      <c r="AM966" s="4" t="e">
        <f>(Лист1!CC966+Лист1!CF966)/(Лист1!CH966+Лист1!CI966)*100</f>
        <v>#DIV/0!</v>
      </c>
      <c r="AN966" s="4" t="e">
        <f>(Лист1!CB966+Лист1!CE966)/(Лист1!CH966+Лист1!CI966)*100</f>
        <v>#DIV/0!</v>
      </c>
      <c r="AO966" s="4" t="e">
        <f>(Лист1!CJ966+Лист1!CL966)/(Лист1!CN966+Лист1!CO966)*100</f>
        <v>#DIV/0!</v>
      </c>
      <c r="AP966" s="4" t="e">
        <f>(Лист1!CK966+Лист1!CM966)/(Лист1!CN966+Лист1!CO966)*100</f>
        <v>#DIV/0!</v>
      </c>
      <c r="AQ966" s="4" t="e">
        <f>(Лист1!CP966+Лист1!CQ966)/(Лист1!CR966+Лист1!CS966)*100</f>
        <v>#DIV/0!</v>
      </c>
      <c r="AR966" s="4" t="e">
        <f>(Лист1!CT966/Лист1!CU966)*100</f>
        <v>#DIV/0!</v>
      </c>
      <c r="AS966" s="4" t="e">
        <f>(Лист1!CV966/Лист1!CW966)*100</f>
        <v>#DIV/0!</v>
      </c>
      <c r="AT966" s="4" t="e">
        <f>Лист1!CX966/Лист1!CY966</f>
        <v>#DIV/0!</v>
      </c>
      <c r="AU966" s="4">
        <f>Лист1!CZ966</f>
        <v>0</v>
      </c>
      <c r="AV966" s="4">
        <f>Лист1!DA966</f>
        <v>0</v>
      </c>
      <c r="AW966" s="4">
        <f>Лист1!DB966</f>
        <v>0</v>
      </c>
      <c r="AX966" s="4">
        <f>Лист1!DC966</f>
        <v>0</v>
      </c>
      <c r="AY966" s="4">
        <f>Лист1!DD966</f>
        <v>0</v>
      </c>
      <c r="AZ966" s="4">
        <f>Лист1!DE966</f>
        <v>0</v>
      </c>
      <c r="BA966" s="4">
        <f>Лист1!DF966</f>
        <v>0</v>
      </c>
      <c r="BB966" s="4">
        <f>Лист1!DG966</f>
        <v>0</v>
      </c>
      <c r="BC966" s="4" t="e">
        <f>(Лист1!DH966+Лист1!DI966)/(Лист1!DJ966+Лист1!DK966)*100</f>
        <v>#DIV/0!</v>
      </c>
      <c r="BD966" s="4" t="e">
        <f>(Лист1!DL966/Лист1!DM966)*100</f>
        <v>#DIV/0!</v>
      </c>
      <c r="BE966" s="4" t="e">
        <f>(Лист1!DN966+Лист1!DO966)/(Лист1!DP966+Лист1!DQ966)*100</f>
        <v>#DIV/0!</v>
      </c>
      <c r="BF966" s="4" t="e">
        <f>(Лист1!DR966+Лист1!DS966)/(Лист1!DT966+Лист1!DU966)*100</f>
        <v>#DIV/0!</v>
      </c>
      <c r="BG966" s="4" t="e">
        <f>((Лист1!DV966+Лист1!DW966)/(Лист1!DX966+Лист1!DY966))*100</f>
        <v>#DIV/0!</v>
      </c>
      <c r="BH966" s="4" t="e">
        <f>(Лист1!DZ966+Лист1!EA966)/(Лист1!EB966+Лист1!EC966)</f>
        <v>#DIV/0!</v>
      </c>
      <c r="BI966" s="4" t="e">
        <f>(Лист1!ED966+Лист1!EE966)/(Лист1!EF966+Лист1!EG966)*100</f>
        <v>#DIV/0!</v>
      </c>
      <c r="BJ966" s="4" t="e">
        <f>(Лист1!EH966+Лист1!EI966)/(Лист1!EJ966+Лист1!EK966)*100</f>
        <v>#DIV/0!</v>
      </c>
      <c r="BK966" s="4" t="e">
        <f>(Лист1!EL966+Лист1!EM966)/(Лист1!EN966+Лист1!EO966)*100</f>
        <v>#DIV/0!</v>
      </c>
      <c r="BL966" s="4" t="e">
        <f>(Лист1!EP966+Лист1!EQ966)/(Лист1!ER966+Лист1!ES966)*100</f>
        <v>#DIV/0!</v>
      </c>
      <c r="BM966" s="4" t="e">
        <f>(Лист1!ET966+Лист1!EU966)/(Лист1!EV966+Лист1!EW966)*100</f>
        <v>#DIV/0!</v>
      </c>
      <c r="BN966" s="4" t="e">
        <f>(Лист1!EX966+Лист1!EY966)/(Лист1!EZ966+Лист1!FA966)*100</f>
        <v>#DIV/0!</v>
      </c>
      <c r="BO966" s="4" t="e">
        <f>(Лист1!FB966+Лист1!FC966)/(Лист1!FD966+Лист1!FE966)*100</f>
        <v>#DIV/0!</v>
      </c>
      <c r="BP966" s="4" t="e">
        <f>(Лист1!FF966+Лист1!FG966)/(Лист1!FH966+Лист1!FI966)*100</f>
        <v>#DIV/0!</v>
      </c>
    </row>
    <row r="967" spans="1:68" s="4" customFormat="1" x14ac:dyDescent="0.25">
      <c r="A967" s="4" t="str">
        <f>IF(Лист1!A967&lt;&gt;"",Лист1!A967,"")</f>
        <v/>
      </c>
      <c r="B967" s="4" t="str">
        <f>IF(Лист1!B967&lt;&gt;"",Лист1!B967,"")</f>
        <v/>
      </c>
      <c r="C967" s="4" t="str">
        <f>IF(Лист1!C967&lt;&gt;"",Лист1!C967,"")</f>
        <v/>
      </c>
      <c r="D967" s="4" t="str">
        <f>IF(Лист1!D967&lt;&gt;"",Лист1!D967,"")</f>
        <v/>
      </c>
      <c r="E967" s="4" t="str">
        <f>IF(Лист1!E967&lt;&gt;"",Лист1!E967,"")</f>
        <v/>
      </c>
      <c r="F967" s="4" t="str">
        <f>IF(Лист1!F967&lt;&gt;"",Лист1!F967,"")</f>
        <v/>
      </c>
      <c r="G967" s="4" t="e">
        <f>(Лист1!G967/(Лист1!G967+Лист1!H967))*100</f>
        <v>#DIV/0!</v>
      </c>
      <c r="H967" s="4" t="e">
        <f>(Лист1!I967/(Лист1!J967-Лист1!K967))*100</f>
        <v>#DIV/0!</v>
      </c>
      <c r="I967" s="4" t="e">
        <f>(Лист1!L967/Лист1!M967)*100</f>
        <v>#DIV/0!</v>
      </c>
      <c r="J967" s="4" t="e">
        <f>(Лист1!N967/Лист1!O967)*100</f>
        <v>#DIV/0!</v>
      </c>
      <c r="K967" s="4" t="e">
        <f>Лист1!P967/Лист1!Q967</f>
        <v>#DIV/0!</v>
      </c>
      <c r="L967" s="4" t="e">
        <f>(Лист2!A961/Лист2!B961)*100</f>
        <v>#DIV/0!</v>
      </c>
      <c r="M967" s="4" t="e">
        <f>Лист1!V967/Лист1!W967</f>
        <v>#DIV/0!</v>
      </c>
      <c r="N967" s="4" t="e">
        <f>(Лист1!X967/Лист1!$AA967)*100</f>
        <v>#DIV/0!</v>
      </c>
      <c r="O967" s="4" t="e">
        <f>(Лист1!Y967/Лист1!$AA967)*100</f>
        <v>#DIV/0!</v>
      </c>
      <c r="P967" s="4" t="e">
        <f>(Лист1!Z967/Лист1!$AA967)*100</f>
        <v>#DIV/0!</v>
      </c>
      <c r="Q967" s="4" t="e">
        <f>(Лист1!AB967/Лист1!AC967)*100</f>
        <v>#DIV/0!</v>
      </c>
      <c r="R967" s="4" t="e">
        <f>(Лист1!AD967/Лист1!AE967)*100</f>
        <v>#DIV/0!</v>
      </c>
      <c r="S967" s="4" t="e">
        <f>(Лист1!AF967/Лист1!AG967)*100</f>
        <v>#DIV/0!</v>
      </c>
      <c r="T967" s="4" t="e">
        <f>(Лист1!AH967/Лист1!AI967)*100</f>
        <v>#DIV/0!</v>
      </c>
      <c r="U967" s="4" t="e">
        <f>(Лист1!AJ967/Лист1!AK967)*100</f>
        <v>#DIV/0!</v>
      </c>
      <c r="V967" s="4" t="e">
        <f>Лист1!AL967/Лист1!AM967</f>
        <v>#DIV/0!</v>
      </c>
      <c r="W967" s="4" t="e">
        <f>(Лист1!AN967/Лист1!AO967)*100</f>
        <v>#DIV/0!</v>
      </c>
      <c r="X967" s="4" t="e">
        <f>Лист1!AP967/Лист1!AQ967</f>
        <v>#DIV/0!</v>
      </c>
      <c r="Y967" s="4" t="e">
        <f>(Лист1!AR967/Лист1!AS967)*100</f>
        <v>#DIV/0!</v>
      </c>
      <c r="Z967" s="4" t="e">
        <f>(Лист1!AT967/Лист1!AU967)*100</f>
        <v>#DIV/0!</v>
      </c>
      <c r="AA967" s="4" t="e">
        <f>(Лист1!AV967/Лист1!AW967)*100</f>
        <v>#DIV/0!</v>
      </c>
      <c r="AB967" s="4" t="e">
        <f>((Лист1!AX967+Лист1!AY967+Лист1!AZ967+Лист1!BA967)/Лист1!BB967)*100</f>
        <v>#DIV/0!</v>
      </c>
      <c r="AC967" s="4" t="e">
        <f>(Лист1!BC967/Лист1!BD967)*100</f>
        <v>#DIV/0!</v>
      </c>
      <c r="AD967" s="4" t="e">
        <f>(Лист1!BE967/Лист1!BF967)*100</f>
        <v>#DIV/0!</v>
      </c>
      <c r="AE967" s="4" t="e">
        <f>(Лист1!BG967+Лист1!BH967)/Лист1!BI967*100</f>
        <v>#DIV/0!</v>
      </c>
      <c r="AF967" s="4" t="e">
        <f>Лист1!BJ967/Лист1!BK967*100</f>
        <v>#DIV/0!</v>
      </c>
      <c r="AG967" s="4" t="e">
        <f>Лист1!BL967/Лист1!BM967</f>
        <v>#DIV/0!</v>
      </c>
      <c r="AH967" s="4" t="e">
        <f>(Лист1!BN967/Лист1!BO967)*100</f>
        <v>#DIV/0!</v>
      </c>
      <c r="AI967" s="4" t="e">
        <f>(Лист2!C961/Лист1!$BT967)*100</f>
        <v>#DIV/0!</v>
      </c>
      <c r="AJ967" s="4" t="e">
        <f>(Лист2!D961/Лист1!$BT967)*100</f>
        <v>#DIV/0!</v>
      </c>
      <c r="AK967" s="4" t="e">
        <f>(Лист1!BU967+Лист1!BV967)/((Лист1!BW967-Лист1!BX967-Лист1!BY967)+(Лист1!BZ967+0.1*Лист1!CA967))</f>
        <v>#DIV/0!</v>
      </c>
      <c r="AL967" s="4" t="e">
        <f>(Лист1!CD967+Лист1!CG967)/(Лист1!CH967+Лист1!CI967)*100</f>
        <v>#DIV/0!</v>
      </c>
      <c r="AM967" s="4" t="e">
        <f>(Лист1!CC967+Лист1!CF967)/(Лист1!CH967+Лист1!CI967)*100</f>
        <v>#DIV/0!</v>
      </c>
      <c r="AN967" s="4" t="e">
        <f>(Лист1!CB967+Лист1!CE967)/(Лист1!CH967+Лист1!CI967)*100</f>
        <v>#DIV/0!</v>
      </c>
      <c r="AO967" s="4" t="e">
        <f>(Лист1!CJ967+Лист1!CL967)/(Лист1!CN967+Лист1!CO967)*100</f>
        <v>#DIV/0!</v>
      </c>
      <c r="AP967" s="4" t="e">
        <f>(Лист1!CK967+Лист1!CM967)/(Лист1!CN967+Лист1!CO967)*100</f>
        <v>#DIV/0!</v>
      </c>
      <c r="AQ967" s="4" t="e">
        <f>(Лист1!CP967+Лист1!CQ967)/(Лист1!CR967+Лист1!CS967)*100</f>
        <v>#DIV/0!</v>
      </c>
      <c r="AR967" s="4" t="e">
        <f>(Лист1!CT967/Лист1!CU967)*100</f>
        <v>#DIV/0!</v>
      </c>
      <c r="AS967" s="4" t="e">
        <f>(Лист1!CV967/Лист1!CW967)*100</f>
        <v>#DIV/0!</v>
      </c>
      <c r="AT967" s="4" t="e">
        <f>Лист1!CX967/Лист1!CY967</f>
        <v>#DIV/0!</v>
      </c>
      <c r="AU967" s="4">
        <f>Лист1!CZ967</f>
        <v>0</v>
      </c>
      <c r="AV967" s="4">
        <f>Лист1!DA967</f>
        <v>0</v>
      </c>
      <c r="AW967" s="4">
        <f>Лист1!DB967</f>
        <v>0</v>
      </c>
      <c r="AX967" s="4">
        <f>Лист1!DC967</f>
        <v>0</v>
      </c>
      <c r="AY967" s="4">
        <f>Лист1!DD967</f>
        <v>0</v>
      </c>
      <c r="AZ967" s="4">
        <f>Лист1!DE967</f>
        <v>0</v>
      </c>
      <c r="BA967" s="4">
        <f>Лист1!DF967</f>
        <v>0</v>
      </c>
      <c r="BB967" s="4">
        <f>Лист1!DG967</f>
        <v>0</v>
      </c>
      <c r="BC967" s="4" t="e">
        <f>(Лист1!DH967+Лист1!DI967)/(Лист1!DJ967+Лист1!DK967)*100</f>
        <v>#DIV/0!</v>
      </c>
      <c r="BD967" s="4" t="e">
        <f>(Лист1!DL967/Лист1!DM967)*100</f>
        <v>#DIV/0!</v>
      </c>
      <c r="BE967" s="4" t="e">
        <f>(Лист1!DN967+Лист1!DO967)/(Лист1!DP967+Лист1!DQ967)*100</f>
        <v>#DIV/0!</v>
      </c>
      <c r="BF967" s="4" t="e">
        <f>(Лист1!DR967+Лист1!DS967)/(Лист1!DT967+Лист1!DU967)*100</f>
        <v>#DIV/0!</v>
      </c>
      <c r="BG967" s="4" t="e">
        <f>((Лист1!DV967+Лист1!DW967)/(Лист1!DX967+Лист1!DY967))*100</f>
        <v>#DIV/0!</v>
      </c>
      <c r="BH967" s="4" t="e">
        <f>(Лист1!DZ967+Лист1!EA967)/(Лист1!EB967+Лист1!EC967)</f>
        <v>#DIV/0!</v>
      </c>
      <c r="BI967" s="4" t="e">
        <f>(Лист1!ED967+Лист1!EE967)/(Лист1!EF967+Лист1!EG967)*100</f>
        <v>#DIV/0!</v>
      </c>
      <c r="BJ967" s="4" t="e">
        <f>(Лист1!EH967+Лист1!EI967)/(Лист1!EJ967+Лист1!EK967)*100</f>
        <v>#DIV/0!</v>
      </c>
      <c r="BK967" s="4" t="e">
        <f>(Лист1!EL967+Лист1!EM967)/(Лист1!EN967+Лист1!EO967)*100</f>
        <v>#DIV/0!</v>
      </c>
      <c r="BL967" s="4" t="e">
        <f>(Лист1!EP967+Лист1!EQ967)/(Лист1!ER967+Лист1!ES967)*100</f>
        <v>#DIV/0!</v>
      </c>
      <c r="BM967" s="4" t="e">
        <f>(Лист1!ET967+Лист1!EU967)/(Лист1!EV967+Лист1!EW967)*100</f>
        <v>#DIV/0!</v>
      </c>
      <c r="BN967" s="4" t="e">
        <f>(Лист1!EX967+Лист1!EY967)/(Лист1!EZ967+Лист1!FA967)*100</f>
        <v>#DIV/0!</v>
      </c>
      <c r="BO967" s="4" t="e">
        <f>(Лист1!FB967+Лист1!FC967)/(Лист1!FD967+Лист1!FE967)*100</f>
        <v>#DIV/0!</v>
      </c>
      <c r="BP967" s="4" t="e">
        <f>(Лист1!FF967+Лист1!FG967)/(Лист1!FH967+Лист1!FI967)*100</f>
        <v>#DIV/0!</v>
      </c>
    </row>
    <row r="968" spans="1:68" s="4" customFormat="1" x14ac:dyDescent="0.25">
      <c r="A968" s="4" t="str">
        <f>IF(Лист1!A968&lt;&gt;"",Лист1!A968,"")</f>
        <v/>
      </c>
      <c r="B968" s="4" t="str">
        <f>IF(Лист1!B968&lt;&gt;"",Лист1!B968,"")</f>
        <v/>
      </c>
      <c r="C968" s="4" t="str">
        <f>IF(Лист1!C968&lt;&gt;"",Лист1!C968,"")</f>
        <v/>
      </c>
      <c r="D968" s="4" t="str">
        <f>IF(Лист1!D968&lt;&gt;"",Лист1!D968,"")</f>
        <v/>
      </c>
      <c r="E968" s="4" t="str">
        <f>IF(Лист1!E968&lt;&gt;"",Лист1!E968,"")</f>
        <v/>
      </c>
      <c r="F968" s="4" t="str">
        <f>IF(Лист1!F968&lt;&gt;"",Лист1!F968,"")</f>
        <v/>
      </c>
      <c r="G968" s="4" t="e">
        <f>(Лист1!G968/(Лист1!G968+Лист1!H968))*100</f>
        <v>#DIV/0!</v>
      </c>
      <c r="H968" s="4" t="e">
        <f>(Лист1!I968/(Лист1!J968-Лист1!K968))*100</f>
        <v>#DIV/0!</v>
      </c>
      <c r="I968" s="4" t="e">
        <f>(Лист1!L968/Лист1!M968)*100</f>
        <v>#DIV/0!</v>
      </c>
      <c r="J968" s="4" t="e">
        <f>(Лист1!N968/Лист1!O968)*100</f>
        <v>#DIV/0!</v>
      </c>
      <c r="K968" s="4" t="e">
        <f>Лист1!P968/Лист1!Q968</f>
        <v>#DIV/0!</v>
      </c>
      <c r="L968" s="4" t="e">
        <f>(Лист2!A962/Лист2!B962)*100</f>
        <v>#DIV/0!</v>
      </c>
      <c r="M968" s="4" t="e">
        <f>Лист1!V968/Лист1!W968</f>
        <v>#DIV/0!</v>
      </c>
      <c r="N968" s="4" t="e">
        <f>(Лист1!X968/Лист1!$AA968)*100</f>
        <v>#DIV/0!</v>
      </c>
      <c r="O968" s="4" t="e">
        <f>(Лист1!Y968/Лист1!$AA968)*100</f>
        <v>#DIV/0!</v>
      </c>
      <c r="P968" s="4" t="e">
        <f>(Лист1!Z968/Лист1!$AA968)*100</f>
        <v>#DIV/0!</v>
      </c>
      <c r="Q968" s="4" t="e">
        <f>(Лист1!AB968/Лист1!AC968)*100</f>
        <v>#DIV/0!</v>
      </c>
      <c r="R968" s="4" t="e">
        <f>(Лист1!AD968/Лист1!AE968)*100</f>
        <v>#DIV/0!</v>
      </c>
      <c r="S968" s="4" t="e">
        <f>(Лист1!AF968/Лист1!AG968)*100</f>
        <v>#DIV/0!</v>
      </c>
      <c r="T968" s="4" t="e">
        <f>(Лист1!AH968/Лист1!AI968)*100</f>
        <v>#DIV/0!</v>
      </c>
      <c r="U968" s="4" t="e">
        <f>(Лист1!AJ968/Лист1!AK968)*100</f>
        <v>#DIV/0!</v>
      </c>
      <c r="V968" s="4" t="e">
        <f>Лист1!AL968/Лист1!AM968</f>
        <v>#DIV/0!</v>
      </c>
      <c r="W968" s="4" t="e">
        <f>(Лист1!AN968/Лист1!AO968)*100</f>
        <v>#DIV/0!</v>
      </c>
      <c r="X968" s="4" t="e">
        <f>Лист1!AP968/Лист1!AQ968</f>
        <v>#DIV/0!</v>
      </c>
      <c r="Y968" s="4" t="e">
        <f>(Лист1!AR968/Лист1!AS968)*100</f>
        <v>#DIV/0!</v>
      </c>
      <c r="Z968" s="4" t="e">
        <f>(Лист1!AT968/Лист1!AU968)*100</f>
        <v>#DIV/0!</v>
      </c>
      <c r="AA968" s="4" t="e">
        <f>(Лист1!AV968/Лист1!AW968)*100</f>
        <v>#DIV/0!</v>
      </c>
      <c r="AB968" s="4" t="e">
        <f>((Лист1!AX968+Лист1!AY968+Лист1!AZ968+Лист1!BA968)/Лист1!BB968)*100</f>
        <v>#DIV/0!</v>
      </c>
      <c r="AC968" s="4" t="e">
        <f>(Лист1!BC968/Лист1!BD968)*100</f>
        <v>#DIV/0!</v>
      </c>
      <c r="AD968" s="4" t="e">
        <f>(Лист1!BE968/Лист1!BF968)*100</f>
        <v>#DIV/0!</v>
      </c>
      <c r="AE968" s="4" t="e">
        <f>(Лист1!BG968+Лист1!BH968)/Лист1!BI968*100</f>
        <v>#DIV/0!</v>
      </c>
      <c r="AF968" s="4" t="e">
        <f>Лист1!BJ968/Лист1!BK968*100</f>
        <v>#DIV/0!</v>
      </c>
      <c r="AG968" s="4" t="e">
        <f>Лист1!BL968/Лист1!BM968</f>
        <v>#DIV/0!</v>
      </c>
      <c r="AH968" s="4" t="e">
        <f>(Лист1!BN968/Лист1!BO968)*100</f>
        <v>#DIV/0!</v>
      </c>
      <c r="AI968" s="4" t="e">
        <f>(Лист2!C962/Лист1!$BT968)*100</f>
        <v>#DIV/0!</v>
      </c>
      <c r="AJ968" s="4" t="e">
        <f>(Лист2!D962/Лист1!$BT968)*100</f>
        <v>#DIV/0!</v>
      </c>
      <c r="AK968" s="4" t="e">
        <f>(Лист1!BU968+Лист1!BV968)/((Лист1!BW968-Лист1!BX968-Лист1!BY968)+(Лист1!BZ968+0.1*Лист1!CA968))</f>
        <v>#DIV/0!</v>
      </c>
      <c r="AL968" s="4" t="e">
        <f>(Лист1!CD968+Лист1!CG968)/(Лист1!CH968+Лист1!CI968)*100</f>
        <v>#DIV/0!</v>
      </c>
      <c r="AM968" s="4" t="e">
        <f>(Лист1!CC968+Лист1!CF968)/(Лист1!CH968+Лист1!CI968)*100</f>
        <v>#DIV/0!</v>
      </c>
      <c r="AN968" s="4" t="e">
        <f>(Лист1!CB968+Лист1!CE968)/(Лист1!CH968+Лист1!CI968)*100</f>
        <v>#DIV/0!</v>
      </c>
      <c r="AO968" s="4" t="e">
        <f>(Лист1!CJ968+Лист1!CL968)/(Лист1!CN968+Лист1!CO968)*100</f>
        <v>#DIV/0!</v>
      </c>
      <c r="AP968" s="4" t="e">
        <f>(Лист1!CK968+Лист1!CM968)/(Лист1!CN968+Лист1!CO968)*100</f>
        <v>#DIV/0!</v>
      </c>
      <c r="AQ968" s="4" t="e">
        <f>(Лист1!CP968+Лист1!CQ968)/(Лист1!CR968+Лист1!CS968)*100</f>
        <v>#DIV/0!</v>
      </c>
      <c r="AR968" s="4" t="e">
        <f>(Лист1!CT968/Лист1!CU968)*100</f>
        <v>#DIV/0!</v>
      </c>
      <c r="AS968" s="4" t="e">
        <f>(Лист1!CV968/Лист1!CW968)*100</f>
        <v>#DIV/0!</v>
      </c>
      <c r="AT968" s="4" t="e">
        <f>Лист1!CX968/Лист1!CY968</f>
        <v>#DIV/0!</v>
      </c>
      <c r="AU968" s="4">
        <f>Лист1!CZ968</f>
        <v>0</v>
      </c>
      <c r="AV968" s="4">
        <f>Лист1!DA968</f>
        <v>0</v>
      </c>
      <c r="AW968" s="4">
        <f>Лист1!DB968</f>
        <v>0</v>
      </c>
      <c r="AX968" s="4">
        <f>Лист1!DC968</f>
        <v>0</v>
      </c>
      <c r="AY968" s="4">
        <f>Лист1!DD968</f>
        <v>0</v>
      </c>
      <c r="AZ968" s="4">
        <f>Лист1!DE968</f>
        <v>0</v>
      </c>
      <c r="BA968" s="4">
        <f>Лист1!DF968</f>
        <v>0</v>
      </c>
      <c r="BB968" s="4">
        <f>Лист1!DG968</f>
        <v>0</v>
      </c>
      <c r="BC968" s="4" t="e">
        <f>(Лист1!DH968+Лист1!DI968)/(Лист1!DJ968+Лист1!DK968)*100</f>
        <v>#DIV/0!</v>
      </c>
      <c r="BD968" s="4" t="e">
        <f>(Лист1!DL968/Лист1!DM968)*100</f>
        <v>#DIV/0!</v>
      </c>
      <c r="BE968" s="4" t="e">
        <f>(Лист1!DN968+Лист1!DO968)/(Лист1!DP968+Лист1!DQ968)*100</f>
        <v>#DIV/0!</v>
      </c>
      <c r="BF968" s="4" t="e">
        <f>(Лист1!DR968+Лист1!DS968)/(Лист1!DT968+Лист1!DU968)*100</f>
        <v>#DIV/0!</v>
      </c>
      <c r="BG968" s="4" t="e">
        <f>((Лист1!DV968+Лист1!DW968)/(Лист1!DX968+Лист1!DY968))*100</f>
        <v>#DIV/0!</v>
      </c>
      <c r="BH968" s="4" t="e">
        <f>(Лист1!DZ968+Лист1!EA968)/(Лист1!EB968+Лист1!EC968)</f>
        <v>#DIV/0!</v>
      </c>
      <c r="BI968" s="4" t="e">
        <f>(Лист1!ED968+Лист1!EE968)/(Лист1!EF968+Лист1!EG968)*100</f>
        <v>#DIV/0!</v>
      </c>
      <c r="BJ968" s="4" t="e">
        <f>(Лист1!EH968+Лист1!EI968)/(Лист1!EJ968+Лист1!EK968)*100</f>
        <v>#DIV/0!</v>
      </c>
      <c r="BK968" s="4" t="e">
        <f>(Лист1!EL968+Лист1!EM968)/(Лист1!EN968+Лист1!EO968)*100</f>
        <v>#DIV/0!</v>
      </c>
      <c r="BL968" s="4" t="e">
        <f>(Лист1!EP968+Лист1!EQ968)/(Лист1!ER968+Лист1!ES968)*100</f>
        <v>#DIV/0!</v>
      </c>
      <c r="BM968" s="4" t="e">
        <f>(Лист1!ET968+Лист1!EU968)/(Лист1!EV968+Лист1!EW968)*100</f>
        <v>#DIV/0!</v>
      </c>
      <c r="BN968" s="4" t="e">
        <f>(Лист1!EX968+Лист1!EY968)/(Лист1!EZ968+Лист1!FA968)*100</f>
        <v>#DIV/0!</v>
      </c>
      <c r="BO968" s="4" t="e">
        <f>(Лист1!FB968+Лист1!FC968)/(Лист1!FD968+Лист1!FE968)*100</f>
        <v>#DIV/0!</v>
      </c>
      <c r="BP968" s="4" t="e">
        <f>(Лист1!FF968+Лист1!FG968)/(Лист1!FH968+Лист1!FI968)*100</f>
        <v>#DIV/0!</v>
      </c>
    </row>
    <row r="969" spans="1:68" s="4" customFormat="1" x14ac:dyDescent="0.25">
      <c r="A969" s="4" t="str">
        <f>IF(Лист1!A969&lt;&gt;"",Лист1!A969,"")</f>
        <v/>
      </c>
      <c r="B969" s="4" t="str">
        <f>IF(Лист1!B969&lt;&gt;"",Лист1!B969,"")</f>
        <v/>
      </c>
      <c r="C969" s="4" t="str">
        <f>IF(Лист1!C969&lt;&gt;"",Лист1!C969,"")</f>
        <v/>
      </c>
      <c r="D969" s="4" t="str">
        <f>IF(Лист1!D969&lt;&gt;"",Лист1!D969,"")</f>
        <v/>
      </c>
      <c r="E969" s="4" t="str">
        <f>IF(Лист1!E969&lt;&gt;"",Лист1!E969,"")</f>
        <v/>
      </c>
      <c r="F969" s="4" t="str">
        <f>IF(Лист1!F969&lt;&gt;"",Лист1!F969,"")</f>
        <v/>
      </c>
      <c r="G969" s="4" t="e">
        <f>(Лист1!G969/(Лист1!G969+Лист1!H969))*100</f>
        <v>#DIV/0!</v>
      </c>
      <c r="H969" s="4" t="e">
        <f>(Лист1!I969/(Лист1!J969-Лист1!K969))*100</f>
        <v>#DIV/0!</v>
      </c>
      <c r="I969" s="4" t="e">
        <f>(Лист1!L969/Лист1!M969)*100</f>
        <v>#DIV/0!</v>
      </c>
      <c r="J969" s="4" t="e">
        <f>(Лист1!N969/Лист1!O969)*100</f>
        <v>#DIV/0!</v>
      </c>
      <c r="K969" s="4" t="e">
        <f>Лист1!P969/Лист1!Q969</f>
        <v>#DIV/0!</v>
      </c>
      <c r="L969" s="4" t="e">
        <f>(Лист2!A963/Лист2!B963)*100</f>
        <v>#DIV/0!</v>
      </c>
      <c r="M969" s="4" t="e">
        <f>Лист1!V969/Лист1!W969</f>
        <v>#DIV/0!</v>
      </c>
      <c r="N969" s="4" t="e">
        <f>(Лист1!X969/Лист1!$AA969)*100</f>
        <v>#DIV/0!</v>
      </c>
      <c r="O969" s="4" t="e">
        <f>(Лист1!Y969/Лист1!$AA969)*100</f>
        <v>#DIV/0!</v>
      </c>
      <c r="P969" s="4" t="e">
        <f>(Лист1!Z969/Лист1!$AA969)*100</f>
        <v>#DIV/0!</v>
      </c>
      <c r="Q969" s="4" t="e">
        <f>(Лист1!AB969/Лист1!AC969)*100</f>
        <v>#DIV/0!</v>
      </c>
      <c r="R969" s="4" t="e">
        <f>(Лист1!AD969/Лист1!AE969)*100</f>
        <v>#DIV/0!</v>
      </c>
      <c r="S969" s="4" t="e">
        <f>(Лист1!AF969/Лист1!AG969)*100</f>
        <v>#DIV/0!</v>
      </c>
      <c r="T969" s="4" t="e">
        <f>(Лист1!AH969/Лист1!AI969)*100</f>
        <v>#DIV/0!</v>
      </c>
      <c r="U969" s="4" t="e">
        <f>(Лист1!AJ969/Лист1!AK969)*100</f>
        <v>#DIV/0!</v>
      </c>
      <c r="V969" s="4" t="e">
        <f>Лист1!AL969/Лист1!AM969</f>
        <v>#DIV/0!</v>
      </c>
      <c r="W969" s="4" t="e">
        <f>(Лист1!AN969/Лист1!AO969)*100</f>
        <v>#DIV/0!</v>
      </c>
      <c r="X969" s="4" t="e">
        <f>Лист1!AP969/Лист1!AQ969</f>
        <v>#DIV/0!</v>
      </c>
      <c r="Y969" s="4" t="e">
        <f>(Лист1!AR969/Лист1!AS969)*100</f>
        <v>#DIV/0!</v>
      </c>
      <c r="Z969" s="4" t="e">
        <f>(Лист1!AT969/Лист1!AU969)*100</f>
        <v>#DIV/0!</v>
      </c>
      <c r="AA969" s="4" t="e">
        <f>(Лист1!AV969/Лист1!AW969)*100</f>
        <v>#DIV/0!</v>
      </c>
      <c r="AB969" s="4" t="e">
        <f>((Лист1!AX969+Лист1!AY969+Лист1!AZ969+Лист1!BA969)/Лист1!BB969)*100</f>
        <v>#DIV/0!</v>
      </c>
      <c r="AC969" s="4" t="e">
        <f>(Лист1!BC969/Лист1!BD969)*100</f>
        <v>#DIV/0!</v>
      </c>
      <c r="AD969" s="4" t="e">
        <f>(Лист1!BE969/Лист1!BF969)*100</f>
        <v>#DIV/0!</v>
      </c>
      <c r="AE969" s="4" t="e">
        <f>(Лист1!BG969+Лист1!BH969)/Лист1!BI969*100</f>
        <v>#DIV/0!</v>
      </c>
      <c r="AF969" s="4" t="e">
        <f>Лист1!BJ969/Лист1!BK969*100</f>
        <v>#DIV/0!</v>
      </c>
      <c r="AG969" s="4" t="e">
        <f>Лист1!BL969/Лист1!BM969</f>
        <v>#DIV/0!</v>
      </c>
      <c r="AH969" s="4" t="e">
        <f>(Лист1!BN969/Лист1!BO969)*100</f>
        <v>#DIV/0!</v>
      </c>
      <c r="AI969" s="4" t="e">
        <f>(Лист2!C963/Лист1!$BT969)*100</f>
        <v>#DIV/0!</v>
      </c>
      <c r="AJ969" s="4" t="e">
        <f>(Лист2!D963/Лист1!$BT969)*100</f>
        <v>#DIV/0!</v>
      </c>
      <c r="AK969" s="4" t="e">
        <f>(Лист1!BU969+Лист1!BV969)/((Лист1!BW969-Лист1!BX969-Лист1!BY969)+(Лист1!BZ969+0.1*Лист1!CA969))</f>
        <v>#DIV/0!</v>
      </c>
      <c r="AL969" s="4" t="e">
        <f>(Лист1!CD969+Лист1!CG969)/(Лист1!CH969+Лист1!CI969)*100</f>
        <v>#DIV/0!</v>
      </c>
      <c r="AM969" s="4" t="e">
        <f>(Лист1!CC969+Лист1!CF969)/(Лист1!CH969+Лист1!CI969)*100</f>
        <v>#DIV/0!</v>
      </c>
      <c r="AN969" s="4" t="e">
        <f>(Лист1!CB969+Лист1!CE969)/(Лист1!CH969+Лист1!CI969)*100</f>
        <v>#DIV/0!</v>
      </c>
      <c r="AO969" s="4" t="e">
        <f>(Лист1!CJ969+Лист1!CL969)/(Лист1!CN969+Лист1!CO969)*100</f>
        <v>#DIV/0!</v>
      </c>
      <c r="AP969" s="4" t="e">
        <f>(Лист1!CK969+Лист1!CM969)/(Лист1!CN969+Лист1!CO969)*100</f>
        <v>#DIV/0!</v>
      </c>
      <c r="AQ969" s="4" t="e">
        <f>(Лист1!CP969+Лист1!CQ969)/(Лист1!CR969+Лист1!CS969)*100</f>
        <v>#DIV/0!</v>
      </c>
      <c r="AR969" s="4" t="e">
        <f>(Лист1!CT969/Лист1!CU969)*100</f>
        <v>#DIV/0!</v>
      </c>
      <c r="AS969" s="4" t="e">
        <f>(Лист1!CV969/Лист1!CW969)*100</f>
        <v>#DIV/0!</v>
      </c>
      <c r="AT969" s="4" t="e">
        <f>Лист1!CX969/Лист1!CY969</f>
        <v>#DIV/0!</v>
      </c>
      <c r="AU969" s="4">
        <f>Лист1!CZ969</f>
        <v>0</v>
      </c>
      <c r="AV969" s="4">
        <f>Лист1!DA969</f>
        <v>0</v>
      </c>
      <c r="AW969" s="4">
        <f>Лист1!DB969</f>
        <v>0</v>
      </c>
      <c r="AX969" s="4">
        <f>Лист1!DC969</f>
        <v>0</v>
      </c>
      <c r="AY969" s="4">
        <f>Лист1!DD969</f>
        <v>0</v>
      </c>
      <c r="AZ969" s="4">
        <f>Лист1!DE969</f>
        <v>0</v>
      </c>
      <c r="BA969" s="4">
        <f>Лист1!DF969</f>
        <v>0</v>
      </c>
      <c r="BB969" s="4">
        <f>Лист1!DG969</f>
        <v>0</v>
      </c>
      <c r="BC969" s="4" t="e">
        <f>(Лист1!DH969+Лист1!DI969)/(Лист1!DJ969+Лист1!DK969)*100</f>
        <v>#DIV/0!</v>
      </c>
      <c r="BD969" s="4" t="e">
        <f>(Лист1!DL969/Лист1!DM969)*100</f>
        <v>#DIV/0!</v>
      </c>
      <c r="BE969" s="4" t="e">
        <f>(Лист1!DN969+Лист1!DO969)/(Лист1!DP969+Лист1!DQ969)*100</f>
        <v>#DIV/0!</v>
      </c>
      <c r="BF969" s="4" t="e">
        <f>(Лист1!DR969+Лист1!DS969)/(Лист1!DT969+Лист1!DU969)*100</f>
        <v>#DIV/0!</v>
      </c>
      <c r="BG969" s="4" t="e">
        <f>((Лист1!DV969+Лист1!DW969)/(Лист1!DX969+Лист1!DY969))*100</f>
        <v>#DIV/0!</v>
      </c>
      <c r="BH969" s="4" t="e">
        <f>(Лист1!DZ969+Лист1!EA969)/(Лист1!EB969+Лист1!EC969)</f>
        <v>#DIV/0!</v>
      </c>
      <c r="BI969" s="4" t="e">
        <f>(Лист1!ED969+Лист1!EE969)/(Лист1!EF969+Лист1!EG969)*100</f>
        <v>#DIV/0!</v>
      </c>
      <c r="BJ969" s="4" t="e">
        <f>(Лист1!EH969+Лист1!EI969)/(Лист1!EJ969+Лист1!EK969)*100</f>
        <v>#DIV/0!</v>
      </c>
      <c r="BK969" s="4" t="e">
        <f>(Лист1!EL969+Лист1!EM969)/(Лист1!EN969+Лист1!EO969)*100</f>
        <v>#DIV/0!</v>
      </c>
      <c r="BL969" s="4" t="e">
        <f>(Лист1!EP969+Лист1!EQ969)/(Лист1!ER969+Лист1!ES969)*100</f>
        <v>#DIV/0!</v>
      </c>
      <c r="BM969" s="4" t="e">
        <f>(Лист1!ET969+Лист1!EU969)/(Лист1!EV969+Лист1!EW969)*100</f>
        <v>#DIV/0!</v>
      </c>
      <c r="BN969" s="4" t="e">
        <f>(Лист1!EX969+Лист1!EY969)/(Лист1!EZ969+Лист1!FA969)*100</f>
        <v>#DIV/0!</v>
      </c>
      <c r="BO969" s="4" t="e">
        <f>(Лист1!FB969+Лист1!FC969)/(Лист1!FD969+Лист1!FE969)*100</f>
        <v>#DIV/0!</v>
      </c>
      <c r="BP969" s="4" t="e">
        <f>(Лист1!FF969+Лист1!FG969)/(Лист1!FH969+Лист1!FI969)*100</f>
        <v>#DIV/0!</v>
      </c>
    </row>
    <row r="970" spans="1:68" s="4" customFormat="1" x14ac:dyDescent="0.25">
      <c r="A970" s="4" t="str">
        <f>IF(Лист1!A970&lt;&gt;"",Лист1!A970,"")</f>
        <v/>
      </c>
      <c r="B970" s="4" t="str">
        <f>IF(Лист1!B970&lt;&gt;"",Лист1!B970,"")</f>
        <v/>
      </c>
      <c r="C970" s="4" t="str">
        <f>IF(Лист1!C970&lt;&gt;"",Лист1!C970,"")</f>
        <v/>
      </c>
      <c r="D970" s="4" t="str">
        <f>IF(Лист1!D970&lt;&gt;"",Лист1!D970,"")</f>
        <v/>
      </c>
      <c r="E970" s="4" t="str">
        <f>IF(Лист1!E970&lt;&gt;"",Лист1!E970,"")</f>
        <v/>
      </c>
      <c r="F970" s="4" t="str">
        <f>IF(Лист1!F970&lt;&gt;"",Лист1!F970,"")</f>
        <v/>
      </c>
      <c r="G970" s="4" t="e">
        <f>(Лист1!G970/(Лист1!G970+Лист1!H970))*100</f>
        <v>#DIV/0!</v>
      </c>
      <c r="H970" s="4" t="e">
        <f>(Лист1!I970/(Лист1!J970-Лист1!K970))*100</f>
        <v>#DIV/0!</v>
      </c>
      <c r="I970" s="4" t="e">
        <f>(Лист1!L970/Лист1!M970)*100</f>
        <v>#DIV/0!</v>
      </c>
      <c r="J970" s="4" t="e">
        <f>(Лист1!N970/Лист1!O970)*100</f>
        <v>#DIV/0!</v>
      </c>
      <c r="K970" s="4" t="e">
        <f>Лист1!P970/Лист1!Q970</f>
        <v>#DIV/0!</v>
      </c>
      <c r="L970" s="4" t="e">
        <f>(Лист2!A964/Лист2!B964)*100</f>
        <v>#DIV/0!</v>
      </c>
      <c r="M970" s="4" t="e">
        <f>Лист1!V970/Лист1!W970</f>
        <v>#DIV/0!</v>
      </c>
      <c r="N970" s="4" t="e">
        <f>(Лист1!X970/Лист1!$AA970)*100</f>
        <v>#DIV/0!</v>
      </c>
      <c r="O970" s="4" t="e">
        <f>(Лист1!Y970/Лист1!$AA970)*100</f>
        <v>#DIV/0!</v>
      </c>
      <c r="P970" s="4" t="e">
        <f>(Лист1!Z970/Лист1!$AA970)*100</f>
        <v>#DIV/0!</v>
      </c>
      <c r="Q970" s="4" t="e">
        <f>(Лист1!AB970/Лист1!AC970)*100</f>
        <v>#DIV/0!</v>
      </c>
      <c r="R970" s="4" t="e">
        <f>(Лист1!AD970/Лист1!AE970)*100</f>
        <v>#DIV/0!</v>
      </c>
      <c r="S970" s="4" t="e">
        <f>(Лист1!AF970/Лист1!AG970)*100</f>
        <v>#DIV/0!</v>
      </c>
      <c r="T970" s="4" t="e">
        <f>(Лист1!AH970/Лист1!AI970)*100</f>
        <v>#DIV/0!</v>
      </c>
      <c r="U970" s="4" t="e">
        <f>(Лист1!AJ970/Лист1!AK970)*100</f>
        <v>#DIV/0!</v>
      </c>
      <c r="V970" s="4" t="e">
        <f>Лист1!AL970/Лист1!AM970</f>
        <v>#DIV/0!</v>
      </c>
      <c r="W970" s="4" t="e">
        <f>(Лист1!AN970/Лист1!AO970)*100</f>
        <v>#DIV/0!</v>
      </c>
      <c r="X970" s="4" t="e">
        <f>Лист1!AP970/Лист1!AQ970</f>
        <v>#DIV/0!</v>
      </c>
      <c r="Y970" s="4" t="e">
        <f>(Лист1!AR970/Лист1!AS970)*100</f>
        <v>#DIV/0!</v>
      </c>
      <c r="Z970" s="4" t="e">
        <f>(Лист1!AT970/Лист1!AU970)*100</f>
        <v>#DIV/0!</v>
      </c>
      <c r="AA970" s="4" t="e">
        <f>(Лист1!AV970/Лист1!AW970)*100</f>
        <v>#DIV/0!</v>
      </c>
      <c r="AB970" s="4" t="e">
        <f>((Лист1!AX970+Лист1!AY970+Лист1!AZ970+Лист1!BA970)/Лист1!BB970)*100</f>
        <v>#DIV/0!</v>
      </c>
      <c r="AC970" s="4" t="e">
        <f>(Лист1!BC970/Лист1!BD970)*100</f>
        <v>#DIV/0!</v>
      </c>
      <c r="AD970" s="4" t="e">
        <f>(Лист1!BE970/Лист1!BF970)*100</f>
        <v>#DIV/0!</v>
      </c>
      <c r="AE970" s="4" t="e">
        <f>(Лист1!BG970+Лист1!BH970)/Лист1!BI970*100</f>
        <v>#DIV/0!</v>
      </c>
      <c r="AF970" s="4" t="e">
        <f>Лист1!BJ970/Лист1!BK970*100</f>
        <v>#DIV/0!</v>
      </c>
      <c r="AG970" s="4" t="e">
        <f>Лист1!BL970/Лист1!BM970</f>
        <v>#DIV/0!</v>
      </c>
      <c r="AH970" s="4" t="e">
        <f>(Лист1!BN970/Лист1!BO970)*100</f>
        <v>#DIV/0!</v>
      </c>
      <c r="AI970" s="4" t="e">
        <f>(Лист2!C964/Лист1!$BT970)*100</f>
        <v>#DIV/0!</v>
      </c>
      <c r="AJ970" s="4" t="e">
        <f>(Лист2!D964/Лист1!$BT970)*100</f>
        <v>#DIV/0!</v>
      </c>
      <c r="AK970" s="4" t="e">
        <f>(Лист1!BU970+Лист1!BV970)/((Лист1!BW970-Лист1!BX970-Лист1!BY970)+(Лист1!BZ970+0.1*Лист1!CA970))</f>
        <v>#DIV/0!</v>
      </c>
      <c r="AL970" s="4" t="e">
        <f>(Лист1!CD970+Лист1!CG970)/(Лист1!CH970+Лист1!CI970)*100</f>
        <v>#DIV/0!</v>
      </c>
      <c r="AM970" s="4" t="e">
        <f>(Лист1!CC970+Лист1!CF970)/(Лист1!CH970+Лист1!CI970)*100</f>
        <v>#DIV/0!</v>
      </c>
      <c r="AN970" s="4" t="e">
        <f>(Лист1!CB970+Лист1!CE970)/(Лист1!CH970+Лист1!CI970)*100</f>
        <v>#DIV/0!</v>
      </c>
      <c r="AO970" s="4" t="e">
        <f>(Лист1!CJ970+Лист1!CL970)/(Лист1!CN970+Лист1!CO970)*100</f>
        <v>#DIV/0!</v>
      </c>
      <c r="AP970" s="4" t="e">
        <f>(Лист1!CK970+Лист1!CM970)/(Лист1!CN970+Лист1!CO970)*100</f>
        <v>#DIV/0!</v>
      </c>
      <c r="AQ970" s="4" t="e">
        <f>(Лист1!CP970+Лист1!CQ970)/(Лист1!CR970+Лист1!CS970)*100</f>
        <v>#DIV/0!</v>
      </c>
      <c r="AR970" s="4" t="e">
        <f>(Лист1!CT970/Лист1!CU970)*100</f>
        <v>#DIV/0!</v>
      </c>
      <c r="AS970" s="4" t="e">
        <f>(Лист1!CV970/Лист1!CW970)*100</f>
        <v>#DIV/0!</v>
      </c>
      <c r="AT970" s="4" t="e">
        <f>Лист1!CX970/Лист1!CY970</f>
        <v>#DIV/0!</v>
      </c>
      <c r="AU970" s="4">
        <f>Лист1!CZ970</f>
        <v>0</v>
      </c>
      <c r="AV970" s="4">
        <f>Лист1!DA970</f>
        <v>0</v>
      </c>
      <c r="AW970" s="4">
        <f>Лист1!DB970</f>
        <v>0</v>
      </c>
      <c r="AX970" s="4">
        <f>Лист1!DC970</f>
        <v>0</v>
      </c>
      <c r="AY970" s="4">
        <f>Лист1!DD970</f>
        <v>0</v>
      </c>
      <c r="AZ970" s="4">
        <f>Лист1!DE970</f>
        <v>0</v>
      </c>
      <c r="BA970" s="4">
        <f>Лист1!DF970</f>
        <v>0</v>
      </c>
      <c r="BB970" s="4">
        <f>Лист1!DG970</f>
        <v>0</v>
      </c>
      <c r="BC970" s="4" t="e">
        <f>(Лист1!DH970+Лист1!DI970)/(Лист1!DJ970+Лист1!DK970)*100</f>
        <v>#DIV/0!</v>
      </c>
      <c r="BD970" s="4" t="e">
        <f>(Лист1!DL970/Лист1!DM970)*100</f>
        <v>#DIV/0!</v>
      </c>
      <c r="BE970" s="4" t="e">
        <f>(Лист1!DN970+Лист1!DO970)/(Лист1!DP970+Лист1!DQ970)*100</f>
        <v>#DIV/0!</v>
      </c>
      <c r="BF970" s="4" t="e">
        <f>(Лист1!DR970+Лист1!DS970)/(Лист1!DT970+Лист1!DU970)*100</f>
        <v>#DIV/0!</v>
      </c>
      <c r="BG970" s="4" t="e">
        <f>((Лист1!DV970+Лист1!DW970)/(Лист1!DX970+Лист1!DY970))*100</f>
        <v>#DIV/0!</v>
      </c>
      <c r="BH970" s="4" t="e">
        <f>(Лист1!DZ970+Лист1!EA970)/(Лист1!EB970+Лист1!EC970)</f>
        <v>#DIV/0!</v>
      </c>
      <c r="BI970" s="4" t="e">
        <f>(Лист1!ED970+Лист1!EE970)/(Лист1!EF970+Лист1!EG970)*100</f>
        <v>#DIV/0!</v>
      </c>
      <c r="BJ970" s="4" t="e">
        <f>(Лист1!EH970+Лист1!EI970)/(Лист1!EJ970+Лист1!EK970)*100</f>
        <v>#DIV/0!</v>
      </c>
      <c r="BK970" s="4" t="e">
        <f>(Лист1!EL970+Лист1!EM970)/(Лист1!EN970+Лист1!EO970)*100</f>
        <v>#DIV/0!</v>
      </c>
      <c r="BL970" s="4" t="e">
        <f>(Лист1!EP970+Лист1!EQ970)/(Лист1!ER970+Лист1!ES970)*100</f>
        <v>#DIV/0!</v>
      </c>
      <c r="BM970" s="4" t="e">
        <f>(Лист1!ET970+Лист1!EU970)/(Лист1!EV970+Лист1!EW970)*100</f>
        <v>#DIV/0!</v>
      </c>
      <c r="BN970" s="4" t="e">
        <f>(Лист1!EX970+Лист1!EY970)/(Лист1!EZ970+Лист1!FA970)*100</f>
        <v>#DIV/0!</v>
      </c>
      <c r="BO970" s="4" t="e">
        <f>(Лист1!FB970+Лист1!FC970)/(Лист1!FD970+Лист1!FE970)*100</f>
        <v>#DIV/0!</v>
      </c>
      <c r="BP970" s="4" t="e">
        <f>(Лист1!FF970+Лист1!FG970)/(Лист1!FH970+Лист1!FI970)*100</f>
        <v>#DIV/0!</v>
      </c>
    </row>
    <row r="971" spans="1:68" s="4" customFormat="1" x14ac:dyDescent="0.25">
      <c r="A971" s="4" t="str">
        <f>IF(Лист1!A971&lt;&gt;"",Лист1!A971,"")</f>
        <v/>
      </c>
      <c r="B971" s="4" t="str">
        <f>IF(Лист1!B971&lt;&gt;"",Лист1!B971,"")</f>
        <v/>
      </c>
      <c r="C971" s="4" t="str">
        <f>IF(Лист1!C971&lt;&gt;"",Лист1!C971,"")</f>
        <v/>
      </c>
      <c r="D971" s="4" t="str">
        <f>IF(Лист1!D971&lt;&gt;"",Лист1!D971,"")</f>
        <v/>
      </c>
      <c r="E971" s="4" t="str">
        <f>IF(Лист1!E971&lt;&gt;"",Лист1!E971,"")</f>
        <v/>
      </c>
      <c r="F971" s="4" t="str">
        <f>IF(Лист1!F971&lt;&gt;"",Лист1!F971,"")</f>
        <v/>
      </c>
      <c r="G971" s="4" t="e">
        <f>(Лист1!G971/(Лист1!G971+Лист1!H971))*100</f>
        <v>#DIV/0!</v>
      </c>
      <c r="H971" s="4" t="e">
        <f>(Лист1!I971/(Лист1!J971-Лист1!K971))*100</f>
        <v>#DIV/0!</v>
      </c>
      <c r="I971" s="4" t="e">
        <f>(Лист1!L971/Лист1!M971)*100</f>
        <v>#DIV/0!</v>
      </c>
      <c r="J971" s="4" t="e">
        <f>(Лист1!N971/Лист1!O971)*100</f>
        <v>#DIV/0!</v>
      </c>
      <c r="K971" s="4" t="e">
        <f>Лист1!P971/Лист1!Q971</f>
        <v>#DIV/0!</v>
      </c>
      <c r="L971" s="4" t="e">
        <f>(Лист2!A965/Лист2!B965)*100</f>
        <v>#DIV/0!</v>
      </c>
      <c r="M971" s="4" t="e">
        <f>Лист1!V971/Лист1!W971</f>
        <v>#DIV/0!</v>
      </c>
      <c r="N971" s="4" t="e">
        <f>(Лист1!X971/Лист1!$AA971)*100</f>
        <v>#DIV/0!</v>
      </c>
      <c r="O971" s="4" t="e">
        <f>(Лист1!Y971/Лист1!$AA971)*100</f>
        <v>#DIV/0!</v>
      </c>
      <c r="P971" s="4" t="e">
        <f>(Лист1!Z971/Лист1!$AA971)*100</f>
        <v>#DIV/0!</v>
      </c>
      <c r="Q971" s="4" t="e">
        <f>(Лист1!AB971/Лист1!AC971)*100</f>
        <v>#DIV/0!</v>
      </c>
      <c r="R971" s="4" t="e">
        <f>(Лист1!AD971/Лист1!AE971)*100</f>
        <v>#DIV/0!</v>
      </c>
      <c r="S971" s="4" t="e">
        <f>(Лист1!AF971/Лист1!AG971)*100</f>
        <v>#DIV/0!</v>
      </c>
      <c r="T971" s="4" t="e">
        <f>(Лист1!AH971/Лист1!AI971)*100</f>
        <v>#DIV/0!</v>
      </c>
      <c r="U971" s="4" t="e">
        <f>(Лист1!AJ971/Лист1!AK971)*100</f>
        <v>#DIV/0!</v>
      </c>
      <c r="V971" s="4" t="e">
        <f>Лист1!AL971/Лист1!AM971</f>
        <v>#DIV/0!</v>
      </c>
      <c r="W971" s="4" t="e">
        <f>(Лист1!AN971/Лист1!AO971)*100</f>
        <v>#DIV/0!</v>
      </c>
      <c r="X971" s="4" t="e">
        <f>Лист1!AP971/Лист1!AQ971</f>
        <v>#DIV/0!</v>
      </c>
      <c r="Y971" s="4" t="e">
        <f>(Лист1!AR971/Лист1!AS971)*100</f>
        <v>#DIV/0!</v>
      </c>
      <c r="Z971" s="4" t="e">
        <f>(Лист1!AT971/Лист1!AU971)*100</f>
        <v>#DIV/0!</v>
      </c>
      <c r="AA971" s="4" t="e">
        <f>(Лист1!AV971/Лист1!AW971)*100</f>
        <v>#DIV/0!</v>
      </c>
      <c r="AB971" s="4" t="e">
        <f>((Лист1!AX971+Лист1!AY971+Лист1!AZ971+Лист1!BA971)/Лист1!BB971)*100</f>
        <v>#DIV/0!</v>
      </c>
      <c r="AC971" s="4" t="e">
        <f>(Лист1!BC971/Лист1!BD971)*100</f>
        <v>#DIV/0!</v>
      </c>
      <c r="AD971" s="4" t="e">
        <f>(Лист1!BE971/Лист1!BF971)*100</f>
        <v>#DIV/0!</v>
      </c>
      <c r="AE971" s="4" t="e">
        <f>(Лист1!BG971+Лист1!BH971)/Лист1!BI971*100</f>
        <v>#DIV/0!</v>
      </c>
      <c r="AF971" s="4" t="e">
        <f>Лист1!BJ971/Лист1!BK971*100</f>
        <v>#DIV/0!</v>
      </c>
      <c r="AG971" s="4" t="e">
        <f>Лист1!BL971/Лист1!BM971</f>
        <v>#DIV/0!</v>
      </c>
      <c r="AH971" s="4" t="e">
        <f>(Лист1!BN971/Лист1!BO971)*100</f>
        <v>#DIV/0!</v>
      </c>
      <c r="AI971" s="4" t="e">
        <f>(Лист2!C965/Лист1!$BT971)*100</f>
        <v>#DIV/0!</v>
      </c>
      <c r="AJ971" s="4" t="e">
        <f>(Лист2!D965/Лист1!$BT971)*100</f>
        <v>#DIV/0!</v>
      </c>
      <c r="AK971" s="4" t="e">
        <f>(Лист1!BU971+Лист1!BV971)/((Лист1!BW971-Лист1!BX971-Лист1!BY971)+(Лист1!BZ971+0.1*Лист1!CA971))</f>
        <v>#DIV/0!</v>
      </c>
      <c r="AL971" s="4" t="e">
        <f>(Лист1!CD971+Лист1!CG971)/(Лист1!CH971+Лист1!CI971)*100</f>
        <v>#DIV/0!</v>
      </c>
      <c r="AM971" s="4" t="e">
        <f>(Лист1!CC971+Лист1!CF971)/(Лист1!CH971+Лист1!CI971)*100</f>
        <v>#DIV/0!</v>
      </c>
      <c r="AN971" s="4" t="e">
        <f>(Лист1!CB971+Лист1!CE971)/(Лист1!CH971+Лист1!CI971)*100</f>
        <v>#DIV/0!</v>
      </c>
      <c r="AO971" s="4" t="e">
        <f>(Лист1!CJ971+Лист1!CL971)/(Лист1!CN971+Лист1!CO971)*100</f>
        <v>#DIV/0!</v>
      </c>
      <c r="AP971" s="4" t="e">
        <f>(Лист1!CK971+Лист1!CM971)/(Лист1!CN971+Лист1!CO971)*100</f>
        <v>#DIV/0!</v>
      </c>
      <c r="AQ971" s="4" t="e">
        <f>(Лист1!CP971+Лист1!CQ971)/(Лист1!CR971+Лист1!CS971)*100</f>
        <v>#DIV/0!</v>
      </c>
      <c r="AR971" s="4" t="e">
        <f>(Лист1!CT971/Лист1!CU971)*100</f>
        <v>#DIV/0!</v>
      </c>
      <c r="AS971" s="4" t="e">
        <f>(Лист1!CV971/Лист1!CW971)*100</f>
        <v>#DIV/0!</v>
      </c>
      <c r="AT971" s="4" t="e">
        <f>Лист1!CX971/Лист1!CY971</f>
        <v>#DIV/0!</v>
      </c>
      <c r="AU971" s="4">
        <f>Лист1!CZ971</f>
        <v>0</v>
      </c>
      <c r="AV971" s="4">
        <f>Лист1!DA971</f>
        <v>0</v>
      </c>
      <c r="AW971" s="4">
        <f>Лист1!DB971</f>
        <v>0</v>
      </c>
      <c r="AX971" s="4">
        <f>Лист1!DC971</f>
        <v>0</v>
      </c>
      <c r="AY971" s="4">
        <f>Лист1!DD971</f>
        <v>0</v>
      </c>
      <c r="AZ971" s="4">
        <f>Лист1!DE971</f>
        <v>0</v>
      </c>
      <c r="BA971" s="4">
        <f>Лист1!DF971</f>
        <v>0</v>
      </c>
      <c r="BB971" s="4">
        <f>Лист1!DG971</f>
        <v>0</v>
      </c>
      <c r="BC971" s="4" t="e">
        <f>(Лист1!DH971+Лист1!DI971)/(Лист1!DJ971+Лист1!DK971)*100</f>
        <v>#DIV/0!</v>
      </c>
      <c r="BD971" s="4" t="e">
        <f>(Лист1!DL971/Лист1!DM971)*100</f>
        <v>#DIV/0!</v>
      </c>
      <c r="BE971" s="4" t="e">
        <f>(Лист1!DN971+Лист1!DO971)/(Лист1!DP971+Лист1!DQ971)*100</f>
        <v>#DIV/0!</v>
      </c>
      <c r="BF971" s="4" t="e">
        <f>(Лист1!DR971+Лист1!DS971)/(Лист1!DT971+Лист1!DU971)*100</f>
        <v>#DIV/0!</v>
      </c>
      <c r="BG971" s="4" t="e">
        <f>((Лист1!DV971+Лист1!DW971)/(Лист1!DX971+Лист1!DY971))*100</f>
        <v>#DIV/0!</v>
      </c>
      <c r="BH971" s="4" t="e">
        <f>(Лист1!DZ971+Лист1!EA971)/(Лист1!EB971+Лист1!EC971)</f>
        <v>#DIV/0!</v>
      </c>
      <c r="BI971" s="4" t="e">
        <f>(Лист1!ED971+Лист1!EE971)/(Лист1!EF971+Лист1!EG971)*100</f>
        <v>#DIV/0!</v>
      </c>
      <c r="BJ971" s="4" t="e">
        <f>(Лист1!EH971+Лист1!EI971)/(Лист1!EJ971+Лист1!EK971)*100</f>
        <v>#DIV/0!</v>
      </c>
      <c r="BK971" s="4" t="e">
        <f>(Лист1!EL971+Лист1!EM971)/(Лист1!EN971+Лист1!EO971)*100</f>
        <v>#DIV/0!</v>
      </c>
      <c r="BL971" s="4" t="e">
        <f>(Лист1!EP971+Лист1!EQ971)/(Лист1!ER971+Лист1!ES971)*100</f>
        <v>#DIV/0!</v>
      </c>
      <c r="BM971" s="4" t="e">
        <f>(Лист1!ET971+Лист1!EU971)/(Лист1!EV971+Лист1!EW971)*100</f>
        <v>#DIV/0!</v>
      </c>
      <c r="BN971" s="4" t="e">
        <f>(Лист1!EX971+Лист1!EY971)/(Лист1!EZ971+Лист1!FA971)*100</f>
        <v>#DIV/0!</v>
      </c>
      <c r="BO971" s="4" t="e">
        <f>(Лист1!FB971+Лист1!FC971)/(Лист1!FD971+Лист1!FE971)*100</f>
        <v>#DIV/0!</v>
      </c>
      <c r="BP971" s="4" t="e">
        <f>(Лист1!FF971+Лист1!FG971)/(Лист1!FH971+Лист1!FI971)*100</f>
        <v>#DIV/0!</v>
      </c>
    </row>
    <row r="972" spans="1:68" s="4" customFormat="1" x14ac:dyDescent="0.25">
      <c r="A972" s="4" t="str">
        <f>IF(Лист1!A972&lt;&gt;"",Лист1!A972,"")</f>
        <v/>
      </c>
      <c r="B972" s="4" t="str">
        <f>IF(Лист1!B972&lt;&gt;"",Лист1!B972,"")</f>
        <v/>
      </c>
      <c r="C972" s="4" t="str">
        <f>IF(Лист1!C972&lt;&gt;"",Лист1!C972,"")</f>
        <v/>
      </c>
      <c r="D972" s="4" t="str">
        <f>IF(Лист1!D972&lt;&gt;"",Лист1!D972,"")</f>
        <v/>
      </c>
      <c r="E972" s="4" t="str">
        <f>IF(Лист1!E972&lt;&gt;"",Лист1!E972,"")</f>
        <v/>
      </c>
      <c r="F972" s="4" t="str">
        <f>IF(Лист1!F972&lt;&gt;"",Лист1!F972,"")</f>
        <v/>
      </c>
      <c r="G972" s="4" t="e">
        <f>(Лист1!G972/(Лист1!G972+Лист1!H972))*100</f>
        <v>#DIV/0!</v>
      </c>
      <c r="H972" s="4" t="e">
        <f>(Лист1!I972/(Лист1!J972-Лист1!K972))*100</f>
        <v>#DIV/0!</v>
      </c>
      <c r="I972" s="4" t="e">
        <f>(Лист1!L972/Лист1!M972)*100</f>
        <v>#DIV/0!</v>
      </c>
      <c r="J972" s="4" t="e">
        <f>(Лист1!N972/Лист1!O972)*100</f>
        <v>#DIV/0!</v>
      </c>
      <c r="K972" s="4" t="e">
        <f>Лист1!P972/Лист1!Q972</f>
        <v>#DIV/0!</v>
      </c>
      <c r="L972" s="4" t="e">
        <f>(Лист2!A966/Лист2!B966)*100</f>
        <v>#DIV/0!</v>
      </c>
      <c r="M972" s="4" t="e">
        <f>Лист1!V972/Лист1!W972</f>
        <v>#DIV/0!</v>
      </c>
      <c r="N972" s="4" t="e">
        <f>(Лист1!X972/Лист1!$AA972)*100</f>
        <v>#DIV/0!</v>
      </c>
      <c r="O972" s="4" t="e">
        <f>(Лист1!Y972/Лист1!$AA972)*100</f>
        <v>#DIV/0!</v>
      </c>
      <c r="P972" s="4" t="e">
        <f>(Лист1!Z972/Лист1!$AA972)*100</f>
        <v>#DIV/0!</v>
      </c>
      <c r="Q972" s="4" t="e">
        <f>(Лист1!AB972/Лист1!AC972)*100</f>
        <v>#DIV/0!</v>
      </c>
      <c r="R972" s="4" t="e">
        <f>(Лист1!AD972/Лист1!AE972)*100</f>
        <v>#DIV/0!</v>
      </c>
      <c r="S972" s="4" t="e">
        <f>(Лист1!AF972/Лист1!AG972)*100</f>
        <v>#DIV/0!</v>
      </c>
      <c r="T972" s="4" t="e">
        <f>(Лист1!AH972/Лист1!AI972)*100</f>
        <v>#DIV/0!</v>
      </c>
      <c r="U972" s="4" t="e">
        <f>(Лист1!AJ972/Лист1!AK972)*100</f>
        <v>#DIV/0!</v>
      </c>
      <c r="V972" s="4" t="e">
        <f>Лист1!AL972/Лист1!AM972</f>
        <v>#DIV/0!</v>
      </c>
      <c r="W972" s="4" t="e">
        <f>(Лист1!AN972/Лист1!AO972)*100</f>
        <v>#DIV/0!</v>
      </c>
      <c r="X972" s="4" t="e">
        <f>Лист1!AP972/Лист1!AQ972</f>
        <v>#DIV/0!</v>
      </c>
      <c r="Y972" s="4" t="e">
        <f>(Лист1!AR972/Лист1!AS972)*100</f>
        <v>#DIV/0!</v>
      </c>
      <c r="Z972" s="4" t="e">
        <f>(Лист1!AT972/Лист1!AU972)*100</f>
        <v>#DIV/0!</v>
      </c>
      <c r="AA972" s="4" t="e">
        <f>(Лист1!AV972/Лист1!AW972)*100</f>
        <v>#DIV/0!</v>
      </c>
      <c r="AB972" s="4" t="e">
        <f>((Лист1!AX972+Лист1!AY972+Лист1!AZ972+Лист1!BA972)/Лист1!BB972)*100</f>
        <v>#DIV/0!</v>
      </c>
      <c r="AC972" s="4" t="e">
        <f>(Лист1!BC972/Лист1!BD972)*100</f>
        <v>#DIV/0!</v>
      </c>
      <c r="AD972" s="4" t="e">
        <f>(Лист1!BE972/Лист1!BF972)*100</f>
        <v>#DIV/0!</v>
      </c>
      <c r="AE972" s="4" t="e">
        <f>(Лист1!BG972+Лист1!BH972)/Лист1!BI972*100</f>
        <v>#DIV/0!</v>
      </c>
      <c r="AF972" s="4" t="e">
        <f>Лист1!BJ972/Лист1!BK972*100</f>
        <v>#DIV/0!</v>
      </c>
      <c r="AG972" s="4" t="e">
        <f>Лист1!BL972/Лист1!BM972</f>
        <v>#DIV/0!</v>
      </c>
      <c r="AH972" s="4" t="e">
        <f>(Лист1!BN972/Лист1!BO972)*100</f>
        <v>#DIV/0!</v>
      </c>
      <c r="AI972" s="4" t="e">
        <f>(Лист2!C966/Лист1!$BT972)*100</f>
        <v>#DIV/0!</v>
      </c>
      <c r="AJ972" s="4" t="e">
        <f>(Лист2!D966/Лист1!$BT972)*100</f>
        <v>#DIV/0!</v>
      </c>
      <c r="AK972" s="4" t="e">
        <f>(Лист1!BU972+Лист1!BV972)/((Лист1!BW972-Лист1!BX972-Лист1!BY972)+(Лист1!BZ972+0.1*Лист1!CA972))</f>
        <v>#DIV/0!</v>
      </c>
      <c r="AL972" s="4" t="e">
        <f>(Лист1!CD972+Лист1!CG972)/(Лист1!CH972+Лист1!CI972)*100</f>
        <v>#DIV/0!</v>
      </c>
      <c r="AM972" s="4" t="e">
        <f>(Лист1!CC972+Лист1!CF972)/(Лист1!CH972+Лист1!CI972)*100</f>
        <v>#DIV/0!</v>
      </c>
      <c r="AN972" s="4" t="e">
        <f>(Лист1!CB972+Лист1!CE972)/(Лист1!CH972+Лист1!CI972)*100</f>
        <v>#DIV/0!</v>
      </c>
      <c r="AO972" s="4" t="e">
        <f>(Лист1!CJ972+Лист1!CL972)/(Лист1!CN972+Лист1!CO972)*100</f>
        <v>#DIV/0!</v>
      </c>
      <c r="AP972" s="4" t="e">
        <f>(Лист1!CK972+Лист1!CM972)/(Лист1!CN972+Лист1!CO972)*100</f>
        <v>#DIV/0!</v>
      </c>
      <c r="AQ972" s="4" t="e">
        <f>(Лист1!CP972+Лист1!CQ972)/(Лист1!CR972+Лист1!CS972)*100</f>
        <v>#DIV/0!</v>
      </c>
      <c r="AR972" s="4" t="e">
        <f>(Лист1!CT972/Лист1!CU972)*100</f>
        <v>#DIV/0!</v>
      </c>
      <c r="AS972" s="4" t="e">
        <f>(Лист1!CV972/Лист1!CW972)*100</f>
        <v>#DIV/0!</v>
      </c>
      <c r="AT972" s="4" t="e">
        <f>Лист1!CX972/Лист1!CY972</f>
        <v>#DIV/0!</v>
      </c>
      <c r="AU972" s="4">
        <f>Лист1!CZ972</f>
        <v>0</v>
      </c>
      <c r="AV972" s="4">
        <f>Лист1!DA972</f>
        <v>0</v>
      </c>
      <c r="AW972" s="4">
        <f>Лист1!DB972</f>
        <v>0</v>
      </c>
      <c r="AX972" s="4">
        <f>Лист1!DC972</f>
        <v>0</v>
      </c>
      <c r="AY972" s="4">
        <f>Лист1!DD972</f>
        <v>0</v>
      </c>
      <c r="AZ972" s="4">
        <f>Лист1!DE972</f>
        <v>0</v>
      </c>
      <c r="BA972" s="4">
        <f>Лист1!DF972</f>
        <v>0</v>
      </c>
      <c r="BB972" s="4">
        <f>Лист1!DG972</f>
        <v>0</v>
      </c>
      <c r="BC972" s="4" t="e">
        <f>(Лист1!DH972+Лист1!DI972)/(Лист1!DJ972+Лист1!DK972)*100</f>
        <v>#DIV/0!</v>
      </c>
      <c r="BD972" s="4" t="e">
        <f>(Лист1!DL972/Лист1!DM972)*100</f>
        <v>#DIV/0!</v>
      </c>
      <c r="BE972" s="4" t="e">
        <f>(Лист1!DN972+Лист1!DO972)/(Лист1!DP972+Лист1!DQ972)*100</f>
        <v>#DIV/0!</v>
      </c>
      <c r="BF972" s="4" t="e">
        <f>(Лист1!DR972+Лист1!DS972)/(Лист1!DT972+Лист1!DU972)*100</f>
        <v>#DIV/0!</v>
      </c>
      <c r="BG972" s="4" t="e">
        <f>((Лист1!DV972+Лист1!DW972)/(Лист1!DX972+Лист1!DY972))*100</f>
        <v>#DIV/0!</v>
      </c>
      <c r="BH972" s="4" t="e">
        <f>(Лист1!DZ972+Лист1!EA972)/(Лист1!EB972+Лист1!EC972)</f>
        <v>#DIV/0!</v>
      </c>
      <c r="BI972" s="4" t="e">
        <f>(Лист1!ED972+Лист1!EE972)/(Лист1!EF972+Лист1!EG972)*100</f>
        <v>#DIV/0!</v>
      </c>
      <c r="BJ972" s="4" t="e">
        <f>(Лист1!EH972+Лист1!EI972)/(Лист1!EJ972+Лист1!EK972)*100</f>
        <v>#DIV/0!</v>
      </c>
      <c r="BK972" s="4" t="e">
        <f>(Лист1!EL972+Лист1!EM972)/(Лист1!EN972+Лист1!EO972)*100</f>
        <v>#DIV/0!</v>
      </c>
      <c r="BL972" s="4" t="e">
        <f>(Лист1!EP972+Лист1!EQ972)/(Лист1!ER972+Лист1!ES972)*100</f>
        <v>#DIV/0!</v>
      </c>
      <c r="BM972" s="4" t="e">
        <f>(Лист1!ET972+Лист1!EU972)/(Лист1!EV972+Лист1!EW972)*100</f>
        <v>#DIV/0!</v>
      </c>
      <c r="BN972" s="4" t="e">
        <f>(Лист1!EX972+Лист1!EY972)/(Лист1!EZ972+Лист1!FA972)*100</f>
        <v>#DIV/0!</v>
      </c>
      <c r="BO972" s="4" t="e">
        <f>(Лист1!FB972+Лист1!FC972)/(Лист1!FD972+Лист1!FE972)*100</f>
        <v>#DIV/0!</v>
      </c>
      <c r="BP972" s="4" t="e">
        <f>(Лист1!FF972+Лист1!FG972)/(Лист1!FH972+Лист1!FI972)*100</f>
        <v>#DIV/0!</v>
      </c>
    </row>
    <row r="973" spans="1:68" s="4" customFormat="1" x14ac:dyDescent="0.25">
      <c r="A973" s="4" t="str">
        <f>IF(Лист1!A973&lt;&gt;"",Лист1!A973,"")</f>
        <v/>
      </c>
      <c r="B973" s="4" t="str">
        <f>IF(Лист1!B973&lt;&gt;"",Лист1!B973,"")</f>
        <v/>
      </c>
      <c r="C973" s="4" t="str">
        <f>IF(Лист1!C973&lt;&gt;"",Лист1!C973,"")</f>
        <v/>
      </c>
      <c r="D973" s="4" t="str">
        <f>IF(Лист1!D973&lt;&gt;"",Лист1!D973,"")</f>
        <v/>
      </c>
      <c r="E973" s="4" t="str">
        <f>IF(Лист1!E973&lt;&gt;"",Лист1!E973,"")</f>
        <v/>
      </c>
      <c r="F973" s="4" t="str">
        <f>IF(Лист1!F973&lt;&gt;"",Лист1!F973,"")</f>
        <v/>
      </c>
      <c r="G973" s="4" t="e">
        <f>(Лист1!G973/(Лист1!G973+Лист1!H973))*100</f>
        <v>#DIV/0!</v>
      </c>
      <c r="H973" s="4" t="e">
        <f>(Лист1!I973/(Лист1!J973-Лист1!K973))*100</f>
        <v>#DIV/0!</v>
      </c>
      <c r="I973" s="4" t="e">
        <f>(Лист1!L973/Лист1!M973)*100</f>
        <v>#DIV/0!</v>
      </c>
      <c r="J973" s="4" t="e">
        <f>(Лист1!N973/Лист1!O973)*100</f>
        <v>#DIV/0!</v>
      </c>
      <c r="K973" s="4" t="e">
        <f>Лист1!P973/Лист1!Q973</f>
        <v>#DIV/0!</v>
      </c>
      <c r="L973" s="4" t="e">
        <f>(Лист2!A967/Лист2!B967)*100</f>
        <v>#DIV/0!</v>
      </c>
      <c r="M973" s="4" t="e">
        <f>Лист1!V973/Лист1!W973</f>
        <v>#DIV/0!</v>
      </c>
      <c r="N973" s="4" t="e">
        <f>(Лист1!X973/Лист1!$AA973)*100</f>
        <v>#DIV/0!</v>
      </c>
      <c r="O973" s="4" t="e">
        <f>(Лист1!Y973/Лист1!$AA973)*100</f>
        <v>#DIV/0!</v>
      </c>
      <c r="P973" s="4" t="e">
        <f>(Лист1!Z973/Лист1!$AA973)*100</f>
        <v>#DIV/0!</v>
      </c>
      <c r="Q973" s="4" t="e">
        <f>(Лист1!AB973/Лист1!AC973)*100</f>
        <v>#DIV/0!</v>
      </c>
      <c r="R973" s="4" t="e">
        <f>(Лист1!AD973/Лист1!AE973)*100</f>
        <v>#DIV/0!</v>
      </c>
      <c r="S973" s="4" t="e">
        <f>(Лист1!AF973/Лист1!AG973)*100</f>
        <v>#DIV/0!</v>
      </c>
      <c r="T973" s="4" t="e">
        <f>(Лист1!AH973/Лист1!AI973)*100</f>
        <v>#DIV/0!</v>
      </c>
      <c r="U973" s="4" t="e">
        <f>(Лист1!AJ973/Лист1!AK973)*100</f>
        <v>#DIV/0!</v>
      </c>
      <c r="V973" s="4" t="e">
        <f>Лист1!AL973/Лист1!AM973</f>
        <v>#DIV/0!</v>
      </c>
      <c r="W973" s="4" t="e">
        <f>(Лист1!AN973/Лист1!AO973)*100</f>
        <v>#DIV/0!</v>
      </c>
      <c r="X973" s="4" t="e">
        <f>Лист1!AP973/Лист1!AQ973</f>
        <v>#DIV/0!</v>
      </c>
      <c r="Y973" s="4" t="e">
        <f>(Лист1!AR973/Лист1!AS973)*100</f>
        <v>#DIV/0!</v>
      </c>
      <c r="Z973" s="4" t="e">
        <f>(Лист1!AT973/Лист1!AU973)*100</f>
        <v>#DIV/0!</v>
      </c>
      <c r="AA973" s="4" t="e">
        <f>(Лист1!AV973/Лист1!AW973)*100</f>
        <v>#DIV/0!</v>
      </c>
      <c r="AB973" s="4" t="e">
        <f>((Лист1!AX973+Лист1!AY973+Лист1!AZ973+Лист1!BA973)/Лист1!BB973)*100</f>
        <v>#DIV/0!</v>
      </c>
      <c r="AC973" s="4" t="e">
        <f>(Лист1!BC973/Лист1!BD973)*100</f>
        <v>#DIV/0!</v>
      </c>
      <c r="AD973" s="4" t="e">
        <f>(Лист1!BE973/Лист1!BF973)*100</f>
        <v>#DIV/0!</v>
      </c>
      <c r="AE973" s="4" t="e">
        <f>(Лист1!BG973+Лист1!BH973)/Лист1!BI973*100</f>
        <v>#DIV/0!</v>
      </c>
      <c r="AF973" s="4" t="e">
        <f>Лист1!BJ973/Лист1!BK973*100</f>
        <v>#DIV/0!</v>
      </c>
      <c r="AG973" s="4" t="e">
        <f>Лист1!BL973/Лист1!BM973</f>
        <v>#DIV/0!</v>
      </c>
      <c r="AH973" s="4" t="e">
        <f>(Лист1!BN973/Лист1!BO973)*100</f>
        <v>#DIV/0!</v>
      </c>
      <c r="AI973" s="4" t="e">
        <f>(Лист2!C967/Лист1!$BT973)*100</f>
        <v>#DIV/0!</v>
      </c>
      <c r="AJ973" s="4" t="e">
        <f>(Лист2!D967/Лист1!$BT973)*100</f>
        <v>#DIV/0!</v>
      </c>
      <c r="AK973" s="4" t="e">
        <f>(Лист1!BU973+Лист1!BV973)/((Лист1!BW973-Лист1!BX973-Лист1!BY973)+(Лист1!BZ973+0.1*Лист1!CA973))</f>
        <v>#DIV/0!</v>
      </c>
      <c r="AL973" s="4" t="e">
        <f>(Лист1!CD973+Лист1!CG973)/(Лист1!CH973+Лист1!CI973)*100</f>
        <v>#DIV/0!</v>
      </c>
      <c r="AM973" s="4" t="e">
        <f>(Лист1!CC973+Лист1!CF973)/(Лист1!CH973+Лист1!CI973)*100</f>
        <v>#DIV/0!</v>
      </c>
      <c r="AN973" s="4" t="e">
        <f>(Лист1!CB973+Лист1!CE973)/(Лист1!CH973+Лист1!CI973)*100</f>
        <v>#DIV/0!</v>
      </c>
      <c r="AO973" s="4" t="e">
        <f>(Лист1!CJ973+Лист1!CL973)/(Лист1!CN973+Лист1!CO973)*100</f>
        <v>#DIV/0!</v>
      </c>
      <c r="AP973" s="4" t="e">
        <f>(Лист1!CK973+Лист1!CM973)/(Лист1!CN973+Лист1!CO973)*100</f>
        <v>#DIV/0!</v>
      </c>
      <c r="AQ973" s="4" t="e">
        <f>(Лист1!CP973+Лист1!CQ973)/(Лист1!CR973+Лист1!CS973)*100</f>
        <v>#DIV/0!</v>
      </c>
      <c r="AR973" s="4" t="e">
        <f>(Лист1!CT973/Лист1!CU973)*100</f>
        <v>#DIV/0!</v>
      </c>
      <c r="AS973" s="4" t="e">
        <f>(Лист1!CV973/Лист1!CW973)*100</f>
        <v>#DIV/0!</v>
      </c>
      <c r="AT973" s="4" t="e">
        <f>Лист1!CX973/Лист1!CY973</f>
        <v>#DIV/0!</v>
      </c>
      <c r="AU973" s="4">
        <f>Лист1!CZ973</f>
        <v>0</v>
      </c>
      <c r="AV973" s="4">
        <f>Лист1!DA973</f>
        <v>0</v>
      </c>
      <c r="AW973" s="4">
        <f>Лист1!DB973</f>
        <v>0</v>
      </c>
      <c r="AX973" s="4">
        <f>Лист1!DC973</f>
        <v>0</v>
      </c>
      <c r="AY973" s="4">
        <f>Лист1!DD973</f>
        <v>0</v>
      </c>
      <c r="AZ973" s="4">
        <f>Лист1!DE973</f>
        <v>0</v>
      </c>
      <c r="BA973" s="4">
        <f>Лист1!DF973</f>
        <v>0</v>
      </c>
      <c r="BB973" s="4">
        <f>Лист1!DG973</f>
        <v>0</v>
      </c>
      <c r="BC973" s="4" t="e">
        <f>(Лист1!DH973+Лист1!DI973)/(Лист1!DJ973+Лист1!DK973)*100</f>
        <v>#DIV/0!</v>
      </c>
      <c r="BD973" s="4" t="e">
        <f>(Лист1!DL973/Лист1!DM973)*100</f>
        <v>#DIV/0!</v>
      </c>
      <c r="BE973" s="4" t="e">
        <f>(Лист1!DN973+Лист1!DO973)/(Лист1!DP973+Лист1!DQ973)*100</f>
        <v>#DIV/0!</v>
      </c>
      <c r="BF973" s="4" t="e">
        <f>(Лист1!DR973+Лист1!DS973)/(Лист1!DT973+Лист1!DU973)*100</f>
        <v>#DIV/0!</v>
      </c>
      <c r="BG973" s="4" t="e">
        <f>((Лист1!DV973+Лист1!DW973)/(Лист1!DX973+Лист1!DY973))*100</f>
        <v>#DIV/0!</v>
      </c>
      <c r="BH973" s="4" t="e">
        <f>(Лист1!DZ973+Лист1!EA973)/(Лист1!EB973+Лист1!EC973)</f>
        <v>#DIV/0!</v>
      </c>
      <c r="BI973" s="4" t="e">
        <f>(Лист1!ED973+Лист1!EE973)/(Лист1!EF973+Лист1!EG973)*100</f>
        <v>#DIV/0!</v>
      </c>
      <c r="BJ973" s="4" t="e">
        <f>(Лист1!EH973+Лист1!EI973)/(Лист1!EJ973+Лист1!EK973)*100</f>
        <v>#DIV/0!</v>
      </c>
      <c r="BK973" s="4" t="e">
        <f>(Лист1!EL973+Лист1!EM973)/(Лист1!EN973+Лист1!EO973)*100</f>
        <v>#DIV/0!</v>
      </c>
      <c r="BL973" s="4" t="e">
        <f>(Лист1!EP973+Лист1!EQ973)/(Лист1!ER973+Лист1!ES973)*100</f>
        <v>#DIV/0!</v>
      </c>
      <c r="BM973" s="4" t="e">
        <f>(Лист1!ET973+Лист1!EU973)/(Лист1!EV973+Лист1!EW973)*100</f>
        <v>#DIV/0!</v>
      </c>
      <c r="BN973" s="4" t="e">
        <f>(Лист1!EX973+Лист1!EY973)/(Лист1!EZ973+Лист1!FA973)*100</f>
        <v>#DIV/0!</v>
      </c>
      <c r="BO973" s="4" t="e">
        <f>(Лист1!FB973+Лист1!FC973)/(Лист1!FD973+Лист1!FE973)*100</f>
        <v>#DIV/0!</v>
      </c>
      <c r="BP973" s="4" t="e">
        <f>(Лист1!FF973+Лист1!FG973)/(Лист1!FH973+Лист1!FI973)*100</f>
        <v>#DIV/0!</v>
      </c>
    </row>
    <row r="974" spans="1:68" s="4" customFormat="1" x14ac:dyDescent="0.25">
      <c r="A974" s="4" t="str">
        <f>IF(Лист1!A974&lt;&gt;"",Лист1!A974,"")</f>
        <v/>
      </c>
      <c r="B974" s="4" t="str">
        <f>IF(Лист1!B974&lt;&gt;"",Лист1!B974,"")</f>
        <v/>
      </c>
      <c r="C974" s="4" t="str">
        <f>IF(Лист1!C974&lt;&gt;"",Лист1!C974,"")</f>
        <v/>
      </c>
      <c r="D974" s="4" t="str">
        <f>IF(Лист1!D974&lt;&gt;"",Лист1!D974,"")</f>
        <v/>
      </c>
      <c r="E974" s="4" t="str">
        <f>IF(Лист1!E974&lt;&gt;"",Лист1!E974,"")</f>
        <v/>
      </c>
      <c r="F974" s="4" t="str">
        <f>IF(Лист1!F974&lt;&gt;"",Лист1!F974,"")</f>
        <v/>
      </c>
      <c r="G974" s="4" t="e">
        <f>(Лист1!G974/(Лист1!G974+Лист1!H974))*100</f>
        <v>#DIV/0!</v>
      </c>
      <c r="H974" s="4" t="e">
        <f>(Лист1!I974/(Лист1!J974-Лист1!K974))*100</f>
        <v>#DIV/0!</v>
      </c>
      <c r="I974" s="4" t="e">
        <f>(Лист1!L974/Лист1!M974)*100</f>
        <v>#DIV/0!</v>
      </c>
      <c r="J974" s="4" t="e">
        <f>(Лист1!N974/Лист1!O974)*100</f>
        <v>#DIV/0!</v>
      </c>
      <c r="K974" s="4" t="e">
        <f>Лист1!P974/Лист1!Q974</f>
        <v>#DIV/0!</v>
      </c>
      <c r="L974" s="4" t="e">
        <f>(Лист2!A968/Лист2!B968)*100</f>
        <v>#DIV/0!</v>
      </c>
      <c r="M974" s="4" t="e">
        <f>Лист1!V974/Лист1!W974</f>
        <v>#DIV/0!</v>
      </c>
      <c r="N974" s="4" t="e">
        <f>(Лист1!X974/Лист1!$AA974)*100</f>
        <v>#DIV/0!</v>
      </c>
      <c r="O974" s="4" t="e">
        <f>(Лист1!Y974/Лист1!$AA974)*100</f>
        <v>#DIV/0!</v>
      </c>
      <c r="P974" s="4" t="e">
        <f>(Лист1!Z974/Лист1!$AA974)*100</f>
        <v>#DIV/0!</v>
      </c>
      <c r="Q974" s="4" t="e">
        <f>(Лист1!AB974/Лист1!AC974)*100</f>
        <v>#DIV/0!</v>
      </c>
      <c r="R974" s="4" t="e">
        <f>(Лист1!AD974/Лист1!AE974)*100</f>
        <v>#DIV/0!</v>
      </c>
      <c r="S974" s="4" t="e">
        <f>(Лист1!AF974/Лист1!AG974)*100</f>
        <v>#DIV/0!</v>
      </c>
      <c r="T974" s="4" t="e">
        <f>(Лист1!AH974/Лист1!AI974)*100</f>
        <v>#DIV/0!</v>
      </c>
      <c r="U974" s="4" t="e">
        <f>(Лист1!AJ974/Лист1!AK974)*100</f>
        <v>#DIV/0!</v>
      </c>
      <c r="V974" s="4" t="e">
        <f>Лист1!AL974/Лист1!AM974</f>
        <v>#DIV/0!</v>
      </c>
      <c r="W974" s="4" t="e">
        <f>(Лист1!AN974/Лист1!AO974)*100</f>
        <v>#DIV/0!</v>
      </c>
      <c r="X974" s="4" t="e">
        <f>Лист1!AP974/Лист1!AQ974</f>
        <v>#DIV/0!</v>
      </c>
      <c r="Y974" s="4" t="e">
        <f>(Лист1!AR974/Лист1!AS974)*100</f>
        <v>#DIV/0!</v>
      </c>
      <c r="Z974" s="4" t="e">
        <f>(Лист1!AT974/Лист1!AU974)*100</f>
        <v>#DIV/0!</v>
      </c>
      <c r="AA974" s="4" t="e">
        <f>(Лист1!AV974/Лист1!AW974)*100</f>
        <v>#DIV/0!</v>
      </c>
      <c r="AB974" s="4" t="e">
        <f>((Лист1!AX974+Лист1!AY974+Лист1!AZ974+Лист1!BA974)/Лист1!BB974)*100</f>
        <v>#DIV/0!</v>
      </c>
      <c r="AC974" s="4" t="e">
        <f>(Лист1!BC974/Лист1!BD974)*100</f>
        <v>#DIV/0!</v>
      </c>
      <c r="AD974" s="4" t="e">
        <f>(Лист1!BE974/Лист1!BF974)*100</f>
        <v>#DIV/0!</v>
      </c>
      <c r="AE974" s="4" t="e">
        <f>(Лист1!BG974+Лист1!BH974)/Лист1!BI974*100</f>
        <v>#DIV/0!</v>
      </c>
      <c r="AF974" s="4" t="e">
        <f>Лист1!BJ974/Лист1!BK974*100</f>
        <v>#DIV/0!</v>
      </c>
      <c r="AG974" s="4" t="e">
        <f>Лист1!BL974/Лист1!BM974</f>
        <v>#DIV/0!</v>
      </c>
      <c r="AH974" s="4" t="e">
        <f>(Лист1!BN974/Лист1!BO974)*100</f>
        <v>#DIV/0!</v>
      </c>
      <c r="AI974" s="4" t="e">
        <f>(Лист2!C968/Лист1!$BT974)*100</f>
        <v>#DIV/0!</v>
      </c>
      <c r="AJ974" s="4" t="e">
        <f>(Лист2!D968/Лист1!$BT974)*100</f>
        <v>#DIV/0!</v>
      </c>
      <c r="AK974" s="4" t="e">
        <f>(Лист1!BU974+Лист1!BV974)/((Лист1!BW974-Лист1!BX974-Лист1!BY974)+(Лист1!BZ974+0.1*Лист1!CA974))</f>
        <v>#DIV/0!</v>
      </c>
      <c r="AL974" s="4" t="e">
        <f>(Лист1!CD974+Лист1!CG974)/(Лист1!CH974+Лист1!CI974)*100</f>
        <v>#DIV/0!</v>
      </c>
      <c r="AM974" s="4" t="e">
        <f>(Лист1!CC974+Лист1!CF974)/(Лист1!CH974+Лист1!CI974)*100</f>
        <v>#DIV/0!</v>
      </c>
      <c r="AN974" s="4" t="e">
        <f>(Лист1!CB974+Лист1!CE974)/(Лист1!CH974+Лист1!CI974)*100</f>
        <v>#DIV/0!</v>
      </c>
      <c r="AO974" s="4" t="e">
        <f>(Лист1!CJ974+Лист1!CL974)/(Лист1!CN974+Лист1!CO974)*100</f>
        <v>#DIV/0!</v>
      </c>
      <c r="AP974" s="4" t="e">
        <f>(Лист1!CK974+Лист1!CM974)/(Лист1!CN974+Лист1!CO974)*100</f>
        <v>#DIV/0!</v>
      </c>
      <c r="AQ974" s="4" t="e">
        <f>(Лист1!CP974+Лист1!CQ974)/(Лист1!CR974+Лист1!CS974)*100</f>
        <v>#DIV/0!</v>
      </c>
      <c r="AR974" s="4" t="e">
        <f>(Лист1!CT974/Лист1!CU974)*100</f>
        <v>#DIV/0!</v>
      </c>
      <c r="AS974" s="4" t="e">
        <f>(Лист1!CV974/Лист1!CW974)*100</f>
        <v>#DIV/0!</v>
      </c>
      <c r="AT974" s="4" t="e">
        <f>Лист1!CX974/Лист1!CY974</f>
        <v>#DIV/0!</v>
      </c>
      <c r="AU974" s="4">
        <f>Лист1!CZ974</f>
        <v>0</v>
      </c>
      <c r="AV974" s="4">
        <f>Лист1!DA974</f>
        <v>0</v>
      </c>
      <c r="AW974" s="4">
        <f>Лист1!DB974</f>
        <v>0</v>
      </c>
      <c r="AX974" s="4">
        <f>Лист1!DC974</f>
        <v>0</v>
      </c>
      <c r="AY974" s="4">
        <f>Лист1!DD974</f>
        <v>0</v>
      </c>
      <c r="AZ974" s="4">
        <f>Лист1!DE974</f>
        <v>0</v>
      </c>
      <c r="BA974" s="4">
        <f>Лист1!DF974</f>
        <v>0</v>
      </c>
      <c r="BB974" s="4">
        <f>Лист1!DG974</f>
        <v>0</v>
      </c>
      <c r="BC974" s="4" t="e">
        <f>(Лист1!DH974+Лист1!DI974)/(Лист1!DJ974+Лист1!DK974)*100</f>
        <v>#DIV/0!</v>
      </c>
      <c r="BD974" s="4" t="e">
        <f>(Лист1!DL974/Лист1!DM974)*100</f>
        <v>#DIV/0!</v>
      </c>
      <c r="BE974" s="4" t="e">
        <f>(Лист1!DN974+Лист1!DO974)/(Лист1!DP974+Лист1!DQ974)*100</f>
        <v>#DIV/0!</v>
      </c>
      <c r="BF974" s="4" t="e">
        <f>(Лист1!DR974+Лист1!DS974)/(Лист1!DT974+Лист1!DU974)*100</f>
        <v>#DIV/0!</v>
      </c>
      <c r="BG974" s="4" t="e">
        <f>((Лист1!DV974+Лист1!DW974)/(Лист1!DX974+Лист1!DY974))*100</f>
        <v>#DIV/0!</v>
      </c>
      <c r="BH974" s="4" t="e">
        <f>(Лист1!DZ974+Лист1!EA974)/(Лист1!EB974+Лист1!EC974)</f>
        <v>#DIV/0!</v>
      </c>
      <c r="BI974" s="4" t="e">
        <f>(Лист1!ED974+Лист1!EE974)/(Лист1!EF974+Лист1!EG974)*100</f>
        <v>#DIV/0!</v>
      </c>
      <c r="BJ974" s="4" t="e">
        <f>(Лист1!EH974+Лист1!EI974)/(Лист1!EJ974+Лист1!EK974)*100</f>
        <v>#DIV/0!</v>
      </c>
      <c r="BK974" s="4" t="e">
        <f>(Лист1!EL974+Лист1!EM974)/(Лист1!EN974+Лист1!EO974)*100</f>
        <v>#DIV/0!</v>
      </c>
      <c r="BL974" s="4" t="e">
        <f>(Лист1!EP974+Лист1!EQ974)/(Лист1!ER974+Лист1!ES974)*100</f>
        <v>#DIV/0!</v>
      </c>
      <c r="BM974" s="4" t="e">
        <f>(Лист1!ET974+Лист1!EU974)/(Лист1!EV974+Лист1!EW974)*100</f>
        <v>#DIV/0!</v>
      </c>
      <c r="BN974" s="4" t="e">
        <f>(Лист1!EX974+Лист1!EY974)/(Лист1!EZ974+Лист1!FA974)*100</f>
        <v>#DIV/0!</v>
      </c>
      <c r="BO974" s="4" t="e">
        <f>(Лист1!FB974+Лист1!FC974)/(Лист1!FD974+Лист1!FE974)*100</f>
        <v>#DIV/0!</v>
      </c>
      <c r="BP974" s="4" t="e">
        <f>(Лист1!FF974+Лист1!FG974)/(Лист1!FH974+Лист1!FI974)*100</f>
        <v>#DIV/0!</v>
      </c>
    </row>
    <row r="975" spans="1:68" s="4" customFormat="1" x14ac:dyDescent="0.25">
      <c r="A975" s="4" t="str">
        <f>IF(Лист1!A975&lt;&gt;"",Лист1!A975,"")</f>
        <v/>
      </c>
      <c r="B975" s="4" t="str">
        <f>IF(Лист1!B975&lt;&gt;"",Лист1!B975,"")</f>
        <v/>
      </c>
      <c r="C975" s="4" t="str">
        <f>IF(Лист1!C975&lt;&gt;"",Лист1!C975,"")</f>
        <v/>
      </c>
      <c r="D975" s="4" t="str">
        <f>IF(Лист1!D975&lt;&gt;"",Лист1!D975,"")</f>
        <v/>
      </c>
      <c r="E975" s="4" t="str">
        <f>IF(Лист1!E975&lt;&gt;"",Лист1!E975,"")</f>
        <v/>
      </c>
      <c r="F975" s="4" t="str">
        <f>IF(Лист1!F975&lt;&gt;"",Лист1!F975,"")</f>
        <v/>
      </c>
      <c r="G975" s="4" t="e">
        <f>(Лист1!G975/(Лист1!G975+Лист1!H975))*100</f>
        <v>#DIV/0!</v>
      </c>
      <c r="H975" s="4" t="e">
        <f>(Лист1!I975/(Лист1!J975-Лист1!K975))*100</f>
        <v>#DIV/0!</v>
      </c>
      <c r="I975" s="4" t="e">
        <f>(Лист1!L975/Лист1!M975)*100</f>
        <v>#DIV/0!</v>
      </c>
      <c r="J975" s="4" t="e">
        <f>(Лист1!N975/Лист1!O975)*100</f>
        <v>#DIV/0!</v>
      </c>
      <c r="K975" s="4" t="e">
        <f>Лист1!P975/Лист1!Q975</f>
        <v>#DIV/0!</v>
      </c>
      <c r="L975" s="4" t="e">
        <f>(Лист2!A969/Лист2!B969)*100</f>
        <v>#DIV/0!</v>
      </c>
      <c r="M975" s="4" t="e">
        <f>Лист1!V975/Лист1!W975</f>
        <v>#DIV/0!</v>
      </c>
      <c r="N975" s="4" t="e">
        <f>(Лист1!X975/Лист1!$AA975)*100</f>
        <v>#DIV/0!</v>
      </c>
      <c r="O975" s="4" t="e">
        <f>(Лист1!Y975/Лист1!$AA975)*100</f>
        <v>#DIV/0!</v>
      </c>
      <c r="P975" s="4" t="e">
        <f>(Лист1!Z975/Лист1!$AA975)*100</f>
        <v>#DIV/0!</v>
      </c>
      <c r="Q975" s="4" t="e">
        <f>(Лист1!AB975/Лист1!AC975)*100</f>
        <v>#DIV/0!</v>
      </c>
      <c r="R975" s="4" t="e">
        <f>(Лист1!AD975/Лист1!AE975)*100</f>
        <v>#DIV/0!</v>
      </c>
      <c r="S975" s="4" t="e">
        <f>(Лист1!AF975/Лист1!AG975)*100</f>
        <v>#DIV/0!</v>
      </c>
      <c r="T975" s="4" t="e">
        <f>(Лист1!AH975/Лист1!AI975)*100</f>
        <v>#DIV/0!</v>
      </c>
      <c r="U975" s="4" t="e">
        <f>(Лист1!AJ975/Лист1!AK975)*100</f>
        <v>#DIV/0!</v>
      </c>
      <c r="V975" s="4" t="e">
        <f>Лист1!AL975/Лист1!AM975</f>
        <v>#DIV/0!</v>
      </c>
      <c r="W975" s="4" t="e">
        <f>(Лист1!AN975/Лист1!AO975)*100</f>
        <v>#DIV/0!</v>
      </c>
      <c r="X975" s="4" t="e">
        <f>Лист1!AP975/Лист1!AQ975</f>
        <v>#DIV/0!</v>
      </c>
      <c r="Y975" s="4" t="e">
        <f>(Лист1!AR975/Лист1!AS975)*100</f>
        <v>#DIV/0!</v>
      </c>
      <c r="Z975" s="4" t="e">
        <f>(Лист1!AT975/Лист1!AU975)*100</f>
        <v>#DIV/0!</v>
      </c>
      <c r="AA975" s="4" t="e">
        <f>(Лист1!AV975/Лист1!AW975)*100</f>
        <v>#DIV/0!</v>
      </c>
      <c r="AB975" s="4" t="e">
        <f>((Лист1!AX975+Лист1!AY975+Лист1!AZ975+Лист1!BA975)/Лист1!BB975)*100</f>
        <v>#DIV/0!</v>
      </c>
      <c r="AC975" s="4" t="e">
        <f>(Лист1!BC975/Лист1!BD975)*100</f>
        <v>#DIV/0!</v>
      </c>
      <c r="AD975" s="4" t="e">
        <f>(Лист1!BE975/Лист1!BF975)*100</f>
        <v>#DIV/0!</v>
      </c>
      <c r="AE975" s="4" t="e">
        <f>(Лист1!BG975+Лист1!BH975)/Лист1!BI975*100</f>
        <v>#DIV/0!</v>
      </c>
      <c r="AF975" s="4" t="e">
        <f>Лист1!BJ975/Лист1!BK975*100</f>
        <v>#DIV/0!</v>
      </c>
      <c r="AG975" s="4" t="e">
        <f>Лист1!BL975/Лист1!BM975</f>
        <v>#DIV/0!</v>
      </c>
      <c r="AH975" s="4" t="e">
        <f>(Лист1!BN975/Лист1!BO975)*100</f>
        <v>#DIV/0!</v>
      </c>
      <c r="AI975" s="4" t="e">
        <f>(Лист2!C969/Лист1!$BT975)*100</f>
        <v>#DIV/0!</v>
      </c>
      <c r="AJ975" s="4" t="e">
        <f>(Лист2!D969/Лист1!$BT975)*100</f>
        <v>#DIV/0!</v>
      </c>
      <c r="AK975" s="4" t="e">
        <f>(Лист1!BU975+Лист1!BV975)/((Лист1!BW975-Лист1!BX975-Лист1!BY975)+(Лист1!BZ975+0.1*Лист1!CA975))</f>
        <v>#DIV/0!</v>
      </c>
      <c r="AL975" s="4" t="e">
        <f>(Лист1!CD975+Лист1!CG975)/(Лист1!CH975+Лист1!CI975)*100</f>
        <v>#DIV/0!</v>
      </c>
      <c r="AM975" s="4" t="e">
        <f>(Лист1!CC975+Лист1!CF975)/(Лист1!CH975+Лист1!CI975)*100</f>
        <v>#DIV/0!</v>
      </c>
      <c r="AN975" s="4" t="e">
        <f>(Лист1!CB975+Лист1!CE975)/(Лист1!CH975+Лист1!CI975)*100</f>
        <v>#DIV/0!</v>
      </c>
      <c r="AO975" s="4" t="e">
        <f>(Лист1!CJ975+Лист1!CL975)/(Лист1!CN975+Лист1!CO975)*100</f>
        <v>#DIV/0!</v>
      </c>
      <c r="AP975" s="4" t="e">
        <f>(Лист1!CK975+Лист1!CM975)/(Лист1!CN975+Лист1!CO975)*100</f>
        <v>#DIV/0!</v>
      </c>
      <c r="AQ975" s="4" t="e">
        <f>(Лист1!CP975+Лист1!CQ975)/(Лист1!CR975+Лист1!CS975)*100</f>
        <v>#DIV/0!</v>
      </c>
      <c r="AR975" s="4" t="e">
        <f>(Лист1!CT975/Лист1!CU975)*100</f>
        <v>#DIV/0!</v>
      </c>
      <c r="AS975" s="4" t="e">
        <f>(Лист1!CV975/Лист1!CW975)*100</f>
        <v>#DIV/0!</v>
      </c>
      <c r="AT975" s="4" t="e">
        <f>Лист1!CX975/Лист1!CY975</f>
        <v>#DIV/0!</v>
      </c>
      <c r="AU975" s="4">
        <f>Лист1!CZ975</f>
        <v>0</v>
      </c>
      <c r="AV975" s="4">
        <f>Лист1!DA975</f>
        <v>0</v>
      </c>
      <c r="AW975" s="4">
        <f>Лист1!DB975</f>
        <v>0</v>
      </c>
      <c r="AX975" s="4">
        <f>Лист1!DC975</f>
        <v>0</v>
      </c>
      <c r="AY975" s="4">
        <f>Лист1!DD975</f>
        <v>0</v>
      </c>
      <c r="AZ975" s="4">
        <f>Лист1!DE975</f>
        <v>0</v>
      </c>
      <c r="BA975" s="4">
        <f>Лист1!DF975</f>
        <v>0</v>
      </c>
      <c r="BB975" s="4">
        <f>Лист1!DG975</f>
        <v>0</v>
      </c>
      <c r="BC975" s="4" t="e">
        <f>(Лист1!DH975+Лист1!DI975)/(Лист1!DJ975+Лист1!DK975)*100</f>
        <v>#DIV/0!</v>
      </c>
      <c r="BD975" s="4" t="e">
        <f>(Лист1!DL975/Лист1!DM975)*100</f>
        <v>#DIV/0!</v>
      </c>
      <c r="BE975" s="4" t="e">
        <f>(Лист1!DN975+Лист1!DO975)/(Лист1!DP975+Лист1!DQ975)*100</f>
        <v>#DIV/0!</v>
      </c>
      <c r="BF975" s="4" t="e">
        <f>(Лист1!DR975+Лист1!DS975)/(Лист1!DT975+Лист1!DU975)*100</f>
        <v>#DIV/0!</v>
      </c>
      <c r="BG975" s="4" t="e">
        <f>((Лист1!DV975+Лист1!DW975)/(Лист1!DX975+Лист1!DY975))*100</f>
        <v>#DIV/0!</v>
      </c>
      <c r="BH975" s="4" t="e">
        <f>(Лист1!DZ975+Лист1!EA975)/(Лист1!EB975+Лист1!EC975)</f>
        <v>#DIV/0!</v>
      </c>
      <c r="BI975" s="4" t="e">
        <f>(Лист1!ED975+Лист1!EE975)/(Лист1!EF975+Лист1!EG975)*100</f>
        <v>#DIV/0!</v>
      </c>
      <c r="BJ975" s="4" t="e">
        <f>(Лист1!EH975+Лист1!EI975)/(Лист1!EJ975+Лист1!EK975)*100</f>
        <v>#DIV/0!</v>
      </c>
      <c r="BK975" s="4" t="e">
        <f>(Лист1!EL975+Лист1!EM975)/(Лист1!EN975+Лист1!EO975)*100</f>
        <v>#DIV/0!</v>
      </c>
      <c r="BL975" s="4" t="e">
        <f>(Лист1!EP975+Лист1!EQ975)/(Лист1!ER975+Лист1!ES975)*100</f>
        <v>#DIV/0!</v>
      </c>
      <c r="BM975" s="4" t="e">
        <f>(Лист1!ET975+Лист1!EU975)/(Лист1!EV975+Лист1!EW975)*100</f>
        <v>#DIV/0!</v>
      </c>
      <c r="BN975" s="4" t="e">
        <f>(Лист1!EX975+Лист1!EY975)/(Лист1!EZ975+Лист1!FA975)*100</f>
        <v>#DIV/0!</v>
      </c>
      <c r="BO975" s="4" t="e">
        <f>(Лист1!FB975+Лист1!FC975)/(Лист1!FD975+Лист1!FE975)*100</f>
        <v>#DIV/0!</v>
      </c>
      <c r="BP975" s="4" t="e">
        <f>(Лист1!FF975+Лист1!FG975)/(Лист1!FH975+Лист1!FI975)*100</f>
        <v>#DIV/0!</v>
      </c>
    </row>
    <row r="976" spans="1:68" s="4" customFormat="1" x14ac:dyDescent="0.25">
      <c r="A976" s="4" t="str">
        <f>IF(Лист1!A976&lt;&gt;"",Лист1!A976,"")</f>
        <v/>
      </c>
      <c r="B976" s="4" t="str">
        <f>IF(Лист1!B976&lt;&gt;"",Лист1!B976,"")</f>
        <v/>
      </c>
      <c r="C976" s="4" t="str">
        <f>IF(Лист1!C976&lt;&gt;"",Лист1!C976,"")</f>
        <v/>
      </c>
      <c r="D976" s="4" t="str">
        <f>IF(Лист1!D976&lt;&gt;"",Лист1!D976,"")</f>
        <v/>
      </c>
      <c r="E976" s="4" t="str">
        <f>IF(Лист1!E976&lt;&gt;"",Лист1!E976,"")</f>
        <v/>
      </c>
      <c r="F976" s="4" t="str">
        <f>IF(Лист1!F976&lt;&gt;"",Лист1!F976,"")</f>
        <v/>
      </c>
      <c r="G976" s="4" t="e">
        <f>(Лист1!G976/(Лист1!G976+Лист1!H976))*100</f>
        <v>#DIV/0!</v>
      </c>
      <c r="H976" s="4" t="e">
        <f>(Лист1!I976/(Лист1!J976-Лист1!K976))*100</f>
        <v>#DIV/0!</v>
      </c>
      <c r="I976" s="4" t="e">
        <f>(Лист1!L976/Лист1!M976)*100</f>
        <v>#DIV/0!</v>
      </c>
      <c r="J976" s="4" t="e">
        <f>(Лист1!N976/Лист1!O976)*100</f>
        <v>#DIV/0!</v>
      </c>
      <c r="K976" s="4" t="e">
        <f>Лист1!P976/Лист1!Q976</f>
        <v>#DIV/0!</v>
      </c>
      <c r="L976" s="4" t="e">
        <f>(Лист2!A970/Лист2!B970)*100</f>
        <v>#DIV/0!</v>
      </c>
      <c r="M976" s="4" t="e">
        <f>Лист1!V976/Лист1!W976</f>
        <v>#DIV/0!</v>
      </c>
      <c r="N976" s="4" t="e">
        <f>(Лист1!X976/Лист1!$AA976)*100</f>
        <v>#DIV/0!</v>
      </c>
      <c r="O976" s="4" t="e">
        <f>(Лист1!Y976/Лист1!$AA976)*100</f>
        <v>#DIV/0!</v>
      </c>
      <c r="P976" s="4" t="e">
        <f>(Лист1!Z976/Лист1!$AA976)*100</f>
        <v>#DIV/0!</v>
      </c>
      <c r="Q976" s="4" t="e">
        <f>(Лист1!AB976/Лист1!AC976)*100</f>
        <v>#DIV/0!</v>
      </c>
      <c r="R976" s="4" t="e">
        <f>(Лист1!AD976/Лист1!AE976)*100</f>
        <v>#DIV/0!</v>
      </c>
      <c r="S976" s="4" t="e">
        <f>(Лист1!AF976/Лист1!AG976)*100</f>
        <v>#DIV/0!</v>
      </c>
      <c r="T976" s="4" t="e">
        <f>(Лист1!AH976/Лист1!AI976)*100</f>
        <v>#DIV/0!</v>
      </c>
      <c r="U976" s="4" t="e">
        <f>(Лист1!AJ976/Лист1!AK976)*100</f>
        <v>#DIV/0!</v>
      </c>
      <c r="V976" s="4" t="e">
        <f>Лист1!AL976/Лист1!AM976</f>
        <v>#DIV/0!</v>
      </c>
      <c r="W976" s="4" t="e">
        <f>(Лист1!AN976/Лист1!AO976)*100</f>
        <v>#DIV/0!</v>
      </c>
      <c r="X976" s="4" t="e">
        <f>Лист1!AP976/Лист1!AQ976</f>
        <v>#DIV/0!</v>
      </c>
      <c r="Y976" s="4" t="e">
        <f>(Лист1!AR976/Лист1!AS976)*100</f>
        <v>#DIV/0!</v>
      </c>
      <c r="Z976" s="4" t="e">
        <f>(Лист1!AT976/Лист1!AU976)*100</f>
        <v>#DIV/0!</v>
      </c>
      <c r="AA976" s="4" t="e">
        <f>(Лист1!AV976/Лист1!AW976)*100</f>
        <v>#DIV/0!</v>
      </c>
      <c r="AB976" s="4" t="e">
        <f>((Лист1!AX976+Лист1!AY976+Лист1!AZ976+Лист1!BA976)/Лист1!BB976)*100</f>
        <v>#DIV/0!</v>
      </c>
      <c r="AC976" s="4" t="e">
        <f>(Лист1!BC976/Лист1!BD976)*100</f>
        <v>#DIV/0!</v>
      </c>
      <c r="AD976" s="4" t="e">
        <f>(Лист1!BE976/Лист1!BF976)*100</f>
        <v>#DIV/0!</v>
      </c>
      <c r="AE976" s="4" t="e">
        <f>(Лист1!BG976+Лист1!BH976)/Лист1!BI976*100</f>
        <v>#DIV/0!</v>
      </c>
      <c r="AF976" s="4" t="e">
        <f>Лист1!BJ976/Лист1!BK976*100</f>
        <v>#DIV/0!</v>
      </c>
      <c r="AG976" s="4" t="e">
        <f>Лист1!BL976/Лист1!BM976</f>
        <v>#DIV/0!</v>
      </c>
      <c r="AH976" s="4" t="e">
        <f>(Лист1!BN976/Лист1!BO976)*100</f>
        <v>#DIV/0!</v>
      </c>
      <c r="AI976" s="4" t="e">
        <f>(Лист2!C970/Лист1!$BT976)*100</f>
        <v>#DIV/0!</v>
      </c>
      <c r="AJ976" s="4" t="e">
        <f>(Лист2!D970/Лист1!$BT976)*100</f>
        <v>#DIV/0!</v>
      </c>
      <c r="AK976" s="4" t="e">
        <f>(Лист1!BU976+Лист1!BV976)/((Лист1!BW976-Лист1!BX976-Лист1!BY976)+(Лист1!BZ976+0.1*Лист1!CA976))</f>
        <v>#DIV/0!</v>
      </c>
      <c r="AL976" s="4" t="e">
        <f>(Лист1!CD976+Лист1!CG976)/(Лист1!CH976+Лист1!CI976)*100</f>
        <v>#DIV/0!</v>
      </c>
      <c r="AM976" s="4" t="e">
        <f>(Лист1!CC976+Лист1!CF976)/(Лист1!CH976+Лист1!CI976)*100</f>
        <v>#DIV/0!</v>
      </c>
      <c r="AN976" s="4" t="e">
        <f>(Лист1!CB976+Лист1!CE976)/(Лист1!CH976+Лист1!CI976)*100</f>
        <v>#DIV/0!</v>
      </c>
      <c r="AO976" s="4" t="e">
        <f>(Лист1!CJ976+Лист1!CL976)/(Лист1!CN976+Лист1!CO976)*100</f>
        <v>#DIV/0!</v>
      </c>
      <c r="AP976" s="4" t="e">
        <f>(Лист1!CK976+Лист1!CM976)/(Лист1!CN976+Лист1!CO976)*100</f>
        <v>#DIV/0!</v>
      </c>
      <c r="AQ976" s="4" t="e">
        <f>(Лист1!CP976+Лист1!CQ976)/(Лист1!CR976+Лист1!CS976)*100</f>
        <v>#DIV/0!</v>
      </c>
      <c r="AR976" s="4" t="e">
        <f>(Лист1!CT976/Лист1!CU976)*100</f>
        <v>#DIV/0!</v>
      </c>
      <c r="AS976" s="4" t="e">
        <f>(Лист1!CV976/Лист1!CW976)*100</f>
        <v>#DIV/0!</v>
      </c>
      <c r="AT976" s="4" t="e">
        <f>Лист1!CX976/Лист1!CY976</f>
        <v>#DIV/0!</v>
      </c>
      <c r="AU976" s="4">
        <f>Лист1!CZ976</f>
        <v>0</v>
      </c>
      <c r="AV976" s="4">
        <f>Лист1!DA976</f>
        <v>0</v>
      </c>
      <c r="AW976" s="4">
        <f>Лист1!DB976</f>
        <v>0</v>
      </c>
      <c r="AX976" s="4">
        <f>Лист1!DC976</f>
        <v>0</v>
      </c>
      <c r="AY976" s="4">
        <f>Лист1!DD976</f>
        <v>0</v>
      </c>
      <c r="AZ976" s="4">
        <f>Лист1!DE976</f>
        <v>0</v>
      </c>
      <c r="BA976" s="4">
        <f>Лист1!DF976</f>
        <v>0</v>
      </c>
      <c r="BB976" s="4">
        <f>Лист1!DG976</f>
        <v>0</v>
      </c>
      <c r="BC976" s="4" t="e">
        <f>(Лист1!DH976+Лист1!DI976)/(Лист1!DJ976+Лист1!DK976)*100</f>
        <v>#DIV/0!</v>
      </c>
      <c r="BD976" s="4" t="e">
        <f>(Лист1!DL976/Лист1!DM976)*100</f>
        <v>#DIV/0!</v>
      </c>
      <c r="BE976" s="4" t="e">
        <f>(Лист1!DN976+Лист1!DO976)/(Лист1!DP976+Лист1!DQ976)*100</f>
        <v>#DIV/0!</v>
      </c>
      <c r="BF976" s="4" t="e">
        <f>(Лист1!DR976+Лист1!DS976)/(Лист1!DT976+Лист1!DU976)*100</f>
        <v>#DIV/0!</v>
      </c>
      <c r="BG976" s="4" t="e">
        <f>((Лист1!DV976+Лист1!DW976)/(Лист1!DX976+Лист1!DY976))*100</f>
        <v>#DIV/0!</v>
      </c>
      <c r="BH976" s="4" t="e">
        <f>(Лист1!DZ976+Лист1!EA976)/(Лист1!EB976+Лист1!EC976)</f>
        <v>#DIV/0!</v>
      </c>
      <c r="BI976" s="4" t="e">
        <f>(Лист1!ED976+Лист1!EE976)/(Лист1!EF976+Лист1!EG976)*100</f>
        <v>#DIV/0!</v>
      </c>
      <c r="BJ976" s="4" t="e">
        <f>(Лист1!EH976+Лист1!EI976)/(Лист1!EJ976+Лист1!EK976)*100</f>
        <v>#DIV/0!</v>
      </c>
      <c r="BK976" s="4" t="e">
        <f>(Лист1!EL976+Лист1!EM976)/(Лист1!EN976+Лист1!EO976)*100</f>
        <v>#DIV/0!</v>
      </c>
      <c r="BL976" s="4" t="e">
        <f>(Лист1!EP976+Лист1!EQ976)/(Лист1!ER976+Лист1!ES976)*100</f>
        <v>#DIV/0!</v>
      </c>
      <c r="BM976" s="4" t="e">
        <f>(Лист1!ET976+Лист1!EU976)/(Лист1!EV976+Лист1!EW976)*100</f>
        <v>#DIV/0!</v>
      </c>
      <c r="BN976" s="4" t="e">
        <f>(Лист1!EX976+Лист1!EY976)/(Лист1!EZ976+Лист1!FA976)*100</f>
        <v>#DIV/0!</v>
      </c>
      <c r="BO976" s="4" t="e">
        <f>(Лист1!FB976+Лист1!FC976)/(Лист1!FD976+Лист1!FE976)*100</f>
        <v>#DIV/0!</v>
      </c>
      <c r="BP976" s="4" t="e">
        <f>(Лист1!FF976+Лист1!FG976)/(Лист1!FH976+Лист1!FI976)*100</f>
        <v>#DIV/0!</v>
      </c>
    </row>
    <row r="977" spans="1:68" s="4" customFormat="1" x14ac:dyDescent="0.25">
      <c r="A977" s="4" t="str">
        <f>IF(Лист1!A977&lt;&gt;"",Лист1!A977,"")</f>
        <v/>
      </c>
      <c r="B977" s="4" t="str">
        <f>IF(Лист1!B977&lt;&gt;"",Лист1!B977,"")</f>
        <v/>
      </c>
      <c r="C977" s="4" t="str">
        <f>IF(Лист1!C977&lt;&gt;"",Лист1!C977,"")</f>
        <v/>
      </c>
      <c r="D977" s="4" t="str">
        <f>IF(Лист1!D977&lt;&gt;"",Лист1!D977,"")</f>
        <v/>
      </c>
      <c r="E977" s="4" t="str">
        <f>IF(Лист1!E977&lt;&gt;"",Лист1!E977,"")</f>
        <v/>
      </c>
      <c r="F977" s="4" t="str">
        <f>IF(Лист1!F977&lt;&gt;"",Лист1!F977,"")</f>
        <v/>
      </c>
      <c r="G977" s="4" t="e">
        <f>(Лист1!G977/(Лист1!G977+Лист1!H977))*100</f>
        <v>#DIV/0!</v>
      </c>
      <c r="H977" s="4" t="e">
        <f>(Лист1!I977/(Лист1!J977-Лист1!K977))*100</f>
        <v>#DIV/0!</v>
      </c>
      <c r="I977" s="4" t="e">
        <f>(Лист1!L977/Лист1!M977)*100</f>
        <v>#DIV/0!</v>
      </c>
      <c r="J977" s="4" t="e">
        <f>(Лист1!N977/Лист1!O977)*100</f>
        <v>#DIV/0!</v>
      </c>
      <c r="K977" s="4" t="e">
        <f>Лист1!P977/Лист1!Q977</f>
        <v>#DIV/0!</v>
      </c>
      <c r="L977" s="4" t="e">
        <f>(Лист2!A971/Лист2!B971)*100</f>
        <v>#DIV/0!</v>
      </c>
      <c r="M977" s="4" t="e">
        <f>Лист1!V977/Лист1!W977</f>
        <v>#DIV/0!</v>
      </c>
      <c r="N977" s="4" t="e">
        <f>(Лист1!X977/Лист1!$AA977)*100</f>
        <v>#DIV/0!</v>
      </c>
      <c r="O977" s="4" t="e">
        <f>(Лист1!Y977/Лист1!$AA977)*100</f>
        <v>#DIV/0!</v>
      </c>
      <c r="P977" s="4" t="e">
        <f>(Лист1!Z977/Лист1!$AA977)*100</f>
        <v>#DIV/0!</v>
      </c>
      <c r="Q977" s="4" t="e">
        <f>(Лист1!AB977/Лист1!AC977)*100</f>
        <v>#DIV/0!</v>
      </c>
      <c r="R977" s="4" t="e">
        <f>(Лист1!AD977/Лист1!AE977)*100</f>
        <v>#DIV/0!</v>
      </c>
      <c r="S977" s="4" t="e">
        <f>(Лист1!AF977/Лист1!AG977)*100</f>
        <v>#DIV/0!</v>
      </c>
      <c r="T977" s="4" t="e">
        <f>(Лист1!AH977/Лист1!AI977)*100</f>
        <v>#DIV/0!</v>
      </c>
      <c r="U977" s="4" t="e">
        <f>(Лист1!AJ977/Лист1!AK977)*100</f>
        <v>#DIV/0!</v>
      </c>
      <c r="V977" s="4" t="e">
        <f>Лист1!AL977/Лист1!AM977</f>
        <v>#DIV/0!</v>
      </c>
      <c r="W977" s="4" t="e">
        <f>(Лист1!AN977/Лист1!AO977)*100</f>
        <v>#DIV/0!</v>
      </c>
      <c r="X977" s="4" t="e">
        <f>Лист1!AP977/Лист1!AQ977</f>
        <v>#DIV/0!</v>
      </c>
      <c r="Y977" s="4" t="e">
        <f>(Лист1!AR977/Лист1!AS977)*100</f>
        <v>#DIV/0!</v>
      </c>
      <c r="Z977" s="4" t="e">
        <f>(Лист1!AT977/Лист1!AU977)*100</f>
        <v>#DIV/0!</v>
      </c>
      <c r="AA977" s="4" t="e">
        <f>(Лист1!AV977/Лист1!AW977)*100</f>
        <v>#DIV/0!</v>
      </c>
      <c r="AB977" s="4" t="e">
        <f>((Лист1!AX977+Лист1!AY977+Лист1!AZ977+Лист1!BA977)/Лист1!BB977)*100</f>
        <v>#DIV/0!</v>
      </c>
      <c r="AC977" s="4" t="e">
        <f>(Лист1!BC977/Лист1!BD977)*100</f>
        <v>#DIV/0!</v>
      </c>
      <c r="AD977" s="4" t="e">
        <f>(Лист1!BE977/Лист1!BF977)*100</f>
        <v>#DIV/0!</v>
      </c>
      <c r="AE977" s="4" t="e">
        <f>(Лист1!BG977+Лист1!BH977)/Лист1!BI977*100</f>
        <v>#DIV/0!</v>
      </c>
      <c r="AF977" s="4" t="e">
        <f>Лист1!BJ977/Лист1!BK977*100</f>
        <v>#DIV/0!</v>
      </c>
      <c r="AG977" s="4" t="e">
        <f>Лист1!BL977/Лист1!BM977</f>
        <v>#DIV/0!</v>
      </c>
      <c r="AH977" s="4" t="e">
        <f>(Лист1!BN977/Лист1!BO977)*100</f>
        <v>#DIV/0!</v>
      </c>
      <c r="AI977" s="4" t="e">
        <f>(Лист2!C971/Лист1!$BT977)*100</f>
        <v>#DIV/0!</v>
      </c>
      <c r="AJ977" s="4" t="e">
        <f>(Лист2!D971/Лист1!$BT977)*100</f>
        <v>#DIV/0!</v>
      </c>
      <c r="AK977" s="4" t="e">
        <f>(Лист1!BU977+Лист1!BV977)/((Лист1!BW977-Лист1!BX977-Лист1!BY977)+(Лист1!BZ977+0.1*Лист1!CA977))</f>
        <v>#DIV/0!</v>
      </c>
      <c r="AL977" s="4" t="e">
        <f>(Лист1!CD977+Лист1!CG977)/(Лист1!CH977+Лист1!CI977)*100</f>
        <v>#DIV/0!</v>
      </c>
      <c r="AM977" s="4" t="e">
        <f>(Лист1!CC977+Лист1!CF977)/(Лист1!CH977+Лист1!CI977)*100</f>
        <v>#DIV/0!</v>
      </c>
      <c r="AN977" s="4" t="e">
        <f>(Лист1!CB977+Лист1!CE977)/(Лист1!CH977+Лист1!CI977)*100</f>
        <v>#DIV/0!</v>
      </c>
      <c r="AO977" s="4" t="e">
        <f>(Лист1!CJ977+Лист1!CL977)/(Лист1!CN977+Лист1!CO977)*100</f>
        <v>#DIV/0!</v>
      </c>
      <c r="AP977" s="4" t="e">
        <f>(Лист1!CK977+Лист1!CM977)/(Лист1!CN977+Лист1!CO977)*100</f>
        <v>#DIV/0!</v>
      </c>
      <c r="AQ977" s="4" t="e">
        <f>(Лист1!CP977+Лист1!CQ977)/(Лист1!CR977+Лист1!CS977)*100</f>
        <v>#DIV/0!</v>
      </c>
      <c r="AR977" s="4" t="e">
        <f>(Лист1!CT977/Лист1!CU977)*100</f>
        <v>#DIV/0!</v>
      </c>
      <c r="AS977" s="4" t="e">
        <f>(Лист1!CV977/Лист1!CW977)*100</f>
        <v>#DIV/0!</v>
      </c>
      <c r="AT977" s="4" t="e">
        <f>Лист1!CX977/Лист1!CY977</f>
        <v>#DIV/0!</v>
      </c>
      <c r="AU977" s="4">
        <f>Лист1!CZ977</f>
        <v>0</v>
      </c>
      <c r="AV977" s="4">
        <f>Лист1!DA977</f>
        <v>0</v>
      </c>
      <c r="AW977" s="4">
        <f>Лист1!DB977</f>
        <v>0</v>
      </c>
      <c r="AX977" s="4">
        <f>Лист1!DC977</f>
        <v>0</v>
      </c>
      <c r="AY977" s="4">
        <f>Лист1!DD977</f>
        <v>0</v>
      </c>
      <c r="AZ977" s="4">
        <f>Лист1!DE977</f>
        <v>0</v>
      </c>
      <c r="BA977" s="4">
        <f>Лист1!DF977</f>
        <v>0</v>
      </c>
      <c r="BB977" s="4">
        <f>Лист1!DG977</f>
        <v>0</v>
      </c>
      <c r="BC977" s="4" t="e">
        <f>(Лист1!DH977+Лист1!DI977)/(Лист1!DJ977+Лист1!DK977)*100</f>
        <v>#DIV/0!</v>
      </c>
      <c r="BD977" s="4" t="e">
        <f>(Лист1!DL977/Лист1!DM977)*100</f>
        <v>#DIV/0!</v>
      </c>
      <c r="BE977" s="4" t="e">
        <f>(Лист1!DN977+Лист1!DO977)/(Лист1!DP977+Лист1!DQ977)*100</f>
        <v>#DIV/0!</v>
      </c>
      <c r="BF977" s="4" t="e">
        <f>(Лист1!DR977+Лист1!DS977)/(Лист1!DT977+Лист1!DU977)*100</f>
        <v>#DIV/0!</v>
      </c>
      <c r="BG977" s="4" t="e">
        <f>((Лист1!DV977+Лист1!DW977)/(Лист1!DX977+Лист1!DY977))*100</f>
        <v>#DIV/0!</v>
      </c>
      <c r="BH977" s="4" t="e">
        <f>(Лист1!DZ977+Лист1!EA977)/(Лист1!EB977+Лист1!EC977)</f>
        <v>#DIV/0!</v>
      </c>
      <c r="BI977" s="4" t="e">
        <f>(Лист1!ED977+Лист1!EE977)/(Лист1!EF977+Лист1!EG977)*100</f>
        <v>#DIV/0!</v>
      </c>
      <c r="BJ977" s="4" t="e">
        <f>(Лист1!EH977+Лист1!EI977)/(Лист1!EJ977+Лист1!EK977)*100</f>
        <v>#DIV/0!</v>
      </c>
      <c r="BK977" s="4" t="e">
        <f>(Лист1!EL977+Лист1!EM977)/(Лист1!EN977+Лист1!EO977)*100</f>
        <v>#DIV/0!</v>
      </c>
      <c r="BL977" s="4" t="e">
        <f>(Лист1!EP977+Лист1!EQ977)/(Лист1!ER977+Лист1!ES977)*100</f>
        <v>#DIV/0!</v>
      </c>
      <c r="BM977" s="4" t="e">
        <f>(Лист1!ET977+Лист1!EU977)/(Лист1!EV977+Лист1!EW977)*100</f>
        <v>#DIV/0!</v>
      </c>
      <c r="BN977" s="4" t="e">
        <f>(Лист1!EX977+Лист1!EY977)/(Лист1!EZ977+Лист1!FA977)*100</f>
        <v>#DIV/0!</v>
      </c>
      <c r="BO977" s="4" t="e">
        <f>(Лист1!FB977+Лист1!FC977)/(Лист1!FD977+Лист1!FE977)*100</f>
        <v>#DIV/0!</v>
      </c>
      <c r="BP977" s="4" t="e">
        <f>(Лист1!FF977+Лист1!FG977)/(Лист1!FH977+Лист1!FI977)*100</f>
        <v>#DIV/0!</v>
      </c>
    </row>
    <row r="978" spans="1:68" s="4" customFormat="1" x14ac:dyDescent="0.25">
      <c r="A978" s="4" t="str">
        <f>IF(Лист1!A978&lt;&gt;"",Лист1!A978,"")</f>
        <v/>
      </c>
      <c r="B978" s="4" t="str">
        <f>IF(Лист1!B978&lt;&gt;"",Лист1!B978,"")</f>
        <v/>
      </c>
      <c r="C978" s="4" t="str">
        <f>IF(Лист1!C978&lt;&gt;"",Лист1!C978,"")</f>
        <v/>
      </c>
      <c r="D978" s="4" t="str">
        <f>IF(Лист1!D978&lt;&gt;"",Лист1!D978,"")</f>
        <v/>
      </c>
      <c r="E978" s="4" t="str">
        <f>IF(Лист1!E978&lt;&gt;"",Лист1!E978,"")</f>
        <v/>
      </c>
      <c r="F978" s="4" t="str">
        <f>IF(Лист1!F978&lt;&gt;"",Лист1!F978,"")</f>
        <v/>
      </c>
      <c r="G978" s="4" t="e">
        <f>(Лист1!G978/(Лист1!G978+Лист1!H978))*100</f>
        <v>#DIV/0!</v>
      </c>
      <c r="H978" s="4" t="e">
        <f>(Лист1!I978/(Лист1!J978-Лист1!K978))*100</f>
        <v>#DIV/0!</v>
      </c>
      <c r="I978" s="4" t="e">
        <f>(Лист1!L978/Лист1!M978)*100</f>
        <v>#DIV/0!</v>
      </c>
      <c r="J978" s="4" t="e">
        <f>(Лист1!N978/Лист1!O978)*100</f>
        <v>#DIV/0!</v>
      </c>
      <c r="K978" s="4" t="e">
        <f>Лист1!P978/Лист1!Q978</f>
        <v>#DIV/0!</v>
      </c>
      <c r="L978" s="4" t="e">
        <f>(Лист2!A972/Лист2!B972)*100</f>
        <v>#DIV/0!</v>
      </c>
      <c r="M978" s="4" t="e">
        <f>Лист1!V978/Лист1!W978</f>
        <v>#DIV/0!</v>
      </c>
      <c r="N978" s="4" t="e">
        <f>(Лист1!X978/Лист1!$AA978)*100</f>
        <v>#DIV/0!</v>
      </c>
      <c r="O978" s="4" t="e">
        <f>(Лист1!Y978/Лист1!$AA978)*100</f>
        <v>#DIV/0!</v>
      </c>
      <c r="P978" s="4" t="e">
        <f>(Лист1!Z978/Лист1!$AA978)*100</f>
        <v>#DIV/0!</v>
      </c>
      <c r="Q978" s="4" t="e">
        <f>(Лист1!AB978/Лист1!AC978)*100</f>
        <v>#DIV/0!</v>
      </c>
      <c r="R978" s="4" t="e">
        <f>(Лист1!AD978/Лист1!AE978)*100</f>
        <v>#DIV/0!</v>
      </c>
      <c r="S978" s="4" t="e">
        <f>(Лист1!AF978/Лист1!AG978)*100</f>
        <v>#DIV/0!</v>
      </c>
      <c r="T978" s="4" t="e">
        <f>(Лист1!AH978/Лист1!AI978)*100</f>
        <v>#DIV/0!</v>
      </c>
      <c r="U978" s="4" t="e">
        <f>(Лист1!AJ978/Лист1!AK978)*100</f>
        <v>#DIV/0!</v>
      </c>
      <c r="V978" s="4" t="e">
        <f>Лист1!AL978/Лист1!AM978</f>
        <v>#DIV/0!</v>
      </c>
      <c r="W978" s="4" t="e">
        <f>(Лист1!AN978/Лист1!AO978)*100</f>
        <v>#DIV/0!</v>
      </c>
      <c r="X978" s="4" t="e">
        <f>Лист1!AP978/Лист1!AQ978</f>
        <v>#DIV/0!</v>
      </c>
      <c r="Y978" s="4" t="e">
        <f>(Лист1!AR978/Лист1!AS978)*100</f>
        <v>#DIV/0!</v>
      </c>
      <c r="Z978" s="4" t="e">
        <f>(Лист1!AT978/Лист1!AU978)*100</f>
        <v>#DIV/0!</v>
      </c>
      <c r="AA978" s="4" t="e">
        <f>(Лист1!AV978/Лист1!AW978)*100</f>
        <v>#DIV/0!</v>
      </c>
      <c r="AB978" s="4" t="e">
        <f>((Лист1!AX978+Лист1!AY978+Лист1!AZ978+Лист1!BA978)/Лист1!BB978)*100</f>
        <v>#DIV/0!</v>
      </c>
      <c r="AC978" s="4" t="e">
        <f>(Лист1!BC978/Лист1!BD978)*100</f>
        <v>#DIV/0!</v>
      </c>
      <c r="AD978" s="4" t="e">
        <f>(Лист1!BE978/Лист1!BF978)*100</f>
        <v>#DIV/0!</v>
      </c>
      <c r="AE978" s="4" t="e">
        <f>(Лист1!BG978+Лист1!BH978)/Лист1!BI978*100</f>
        <v>#DIV/0!</v>
      </c>
      <c r="AF978" s="4" t="e">
        <f>Лист1!BJ978/Лист1!BK978*100</f>
        <v>#DIV/0!</v>
      </c>
      <c r="AG978" s="4" t="e">
        <f>Лист1!BL978/Лист1!BM978</f>
        <v>#DIV/0!</v>
      </c>
      <c r="AH978" s="4" t="e">
        <f>(Лист1!BN978/Лист1!BO978)*100</f>
        <v>#DIV/0!</v>
      </c>
      <c r="AI978" s="4" t="e">
        <f>(Лист2!C972/Лист1!$BT978)*100</f>
        <v>#DIV/0!</v>
      </c>
      <c r="AJ978" s="4" t="e">
        <f>(Лист2!D972/Лист1!$BT978)*100</f>
        <v>#DIV/0!</v>
      </c>
      <c r="AK978" s="4" t="e">
        <f>(Лист1!BU978+Лист1!BV978)/((Лист1!BW978-Лист1!BX978-Лист1!BY978)+(Лист1!BZ978+0.1*Лист1!CA978))</f>
        <v>#DIV/0!</v>
      </c>
      <c r="AL978" s="4" t="e">
        <f>(Лист1!CD978+Лист1!CG978)/(Лист1!CH978+Лист1!CI978)*100</f>
        <v>#DIV/0!</v>
      </c>
      <c r="AM978" s="4" t="e">
        <f>(Лист1!CC978+Лист1!CF978)/(Лист1!CH978+Лист1!CI978)*100</f>
        <v>#DIV/0!</v>
      </c>
      <c r="AN978" s="4" t="e">
        <f>(Лист1!CB978+Лист1!CE978)/(Лист1!CH978+Лист1!CI978)*100</f>
        <v>#DIV/0!</v>
      </c>
      <c r="AO978" s="4" t="e">
        <f>(Лист1!CJ978+Лист1!CL978)/(Лист1!CN978+Лист1!CO978)*100</f>
        <v>#DIV/0!</v>
      </c>
      <c r="AP978" s="4" t="e">
        <f>(Лист1!CK978+Лист1!CM978)/(Лист1!CN978+Лист1!CO978)*100</f>
        <v>#DIV/0!</v>
      </c>
      <c r="AQ978" s="4" t="e">
        <f>(Лист1!CP978+Лист1!CQ978)/(Лист1!CR978+Лист1!CS978)*100</f>
        <v>#DIV/0!</v>
      </c>
      <c r="AR978" s="4" t="e">
        <f>(Лист1!CT978/Лист1!CU978)*100</f>
        <v>#DIV/0!</v>
      </c>
      <c r="AS978" s="4" t="e">
        <f>(Лист1!CV978/Лист1!CW978)*100</f>
        <v>#DIV/0!</v>
      </c>
      <c r="AT978" s="4" t="e">
        <f>Лист1!CX978/Лист1!CY978</f>
        <v>#DIV/0!</v>
      </c>
      <c r="AU978" s="4">
        <f>Лист1!CZ978</f>
        <v>0</v>
      </c>
      <c r="AV978" s="4">
        <f>Лист1!DA978</f>
        <v>0</v>
      </c>
      <c r="AW978" s="4">
        <f>Лист1!DB978</f>
        <v>0</v>
      </c>
      <c r="AX978" s="4">
        <f>Лист1!DC978</f>
        <v>0</v>
      </c>
      <c r="AY978" s="4">
        <f>Лист1!DD978</f>
        <v>0</v>
      </c>
      <c r="AZ978" s="4">
        <f>Лист1!DE978</f>
        <v>0</v>
      </c>
      <c r="BA978" s="4">
        <f>Лист1!DF978</f>
        <v>0</v>
      </c>
      <c r="BB978" s="4">
        <f>Лист1!DG978</f>
        <v>0</v>
      </c>
      <c r="BC978" s="4" t="e">
        <f>(Лист1!DH978+Лист1!DI978)/(Лист1!DJ978+Лист1!DK978)*100</f>
        <v>#DIV/0!</v>
      </c>
      <c r="BD978" s="4" t="e">
        <f>(Лист1!DL978/Лист1!DM978)*100</f>
        <v>#DIV/0!</v>
      </c>
      <c r="BE978" s="4" t="e">
        <f>(Лист1!DN978+Лист1!DO978)/(Лист1!DP978+Лист1!DQ978)*100</f>
        <v>#DIV/0!</v>
      </c>
      <c r="BF978" s="4" t="e">
        <f>(Лист1!DR978+Лист1!DS978)/(Лист1!DT978+Лист1!DU978)*100</f>
        <v>#DIV/0!</v>
      </c>
      <c r="BG978" s="4" t="e">
        <f>((Лист1!DV978+Лист1!DW978)/(Лист1!DX978+Лист1!DY978))*100</f>
        <v>#DIV/0!</v>
      </c>
      <c r="BH978" s="4" t="e">
        <f>(Лист1!DZ978+Лист1!EA978)/(Лист1!EB978+Лист1!EC978)</f>
        <v>#DIV/0!</v>
      </c>
      <c r="BI978" s="4" t="e">
        <f>(Лист1!ED978+Лист1!EE978)/(Лист1!EF978+Лист1!EG978)*100</f>
        <v>#DIV/0!</v>
      </c>
      <c r="BJ978" s="4" t="e">
        <f>(Лист1!EH978+Лист1!EI978)/(Лист1!EJ978+Лист1!EK978)*100</f>
        <v>#DIV/0!</v>
      </c>
      <c r="BK978" s="4" t="e">
        <f>(Лист1!EL978+Лист1!EM978)/(Лист1!EN978+Лист1!EO978)*100</f>
        <v>#DIV/0!</v>
      </c>
      <c r="BL978" s="4" t="e">
        <f>(Лист1!EP978+Лист1!EQ978)/(Лист1!ER978+Лист1!ES978)*100</f>
        <v>#DIV/0!</v>
      </c>
      <c r="BM978" s="4" t="e">
        <f>(Лист1!ET978+Лист1!EU978)/(Лист1!EV978+Лист1!EW978)*100</f>
        <v>#DIV/0!</v>
      </c>
      <c r="BN978" s="4" t="e">
        <f>(Лист1!EX978+Лист1!EY978)/(Лист1!EZ978+Лист1!FA978)*100</f>
        <v>#DIV/0!</v>
      </c>
      <c r="BO978" s="4" t="e">
        <f>(Лист1!FB978+Лист1!FC978)/(Лист1!FD978+Лист1!FE978)*100</f>
        <v>#DIV/0!</v>
      </c>
      <c r="BP978" s="4" t="e">
        <f>(Лист1!FF978+Лист1!FG978)/(Лист1!FH978+Лист1!FI978)*100</f>
        <v>#DIV/0!</v>
      </c>
    </row>
    <row r="979" spans="1:68" s="4" customFormat="1" x14ac:dyDescent="0.25">
      <c r="A979" s="4" t="str">
        <f>IF(Лист1!A979&lt;&gt;"",Лист1!A979,"")</f>
        <v/>
      </c>
      <c r="B979" s="4" t="str">
        <f>IF(Лист1!B979&lt;&gt;"",Лист1!B979,"")</f>
        <v/>
      </c>
      <c r="C979" s="4" t="str">
        <f>IF(Лист1!C979&lt;&gt;"",Лист1!C979,"")</f>
        <v/>
      </c>
      <c r="D979" s="4" t="str">
        <f>IF(Лист1!D979&lt;&gt;"",Лист1!D979,"")</f>
        <v/>
      </c>
      <c r="E979" s="4" t="str">
        <f>IF(Лист1!E979&lt;&gt;"",Лист1!E979,"")</f>
        <v/>
      </c>
      <c r="F979" s="4" t="str">
        <f>IF(Лист1!F979&lt;&gt;"",Лист1!F979,"")</f>
        <v/>
      </c>
      <c r="G979" s="4" t="e">
        <f>(Лист1!G979/(Лист1!G979+Лист1!H979))*100</f>
        <v>#DIV/0!</v>
      </c>
      <c r="H979" s="4" t="e">
        <f>(Лист1!I979/(Лист1!J979-Лист1!K979))*100</f>
        <v>#DIV/0!</v>
      </c>
      <c r="I979" s="4" t="e">
        <f>(Лист1!L979/Лист1!M979)*100</f>
        <v>#DIV/0!</v>
      </c>
      <c r="J979" s="4" t="e">
        <f>(Лист1!N979/Лист1!O979)*100</f>
        <v>#DIV/0!</v>
      </c>
      <c r="K979" s="4" t="e">
        <f>Лист1!P979/Лист1!Q979</f>
        <v>#DIV/0!</v>
      </c>
      <c r="L979" s="4" t="e">
        <f>(Лист2!A973/Лист2!B973)*100</f>
        <v>#DIV/0!</v>
      </c>
      <c r="M979" s="4" t="e">
        <f>Лист1!V979/Лист1!W979</f>
        <v>#DIV/0!</v>
      </c>
      <c r="N979" s="4" t="e">
        <f>(Лист1!X979/Лист1!$AA979)*100</f>
        <v>#DIV/0!</v>
      </c>
      <c r="O979" s="4" t="e">
        <f>(Лист1!Y979/Лист1!$AA979)*100</f>
        <v>#DIV/0!</v>
      </c>
      <c r="P979" s="4" t="e">
        <f>(Лист1!Z979/Лист1!$AA979)*100</f>
        <v>#DIV/0!</v>
      </c>
      <c r="Q979" s="4" t="e">
        <f>(Лист1!AB979/Лист1!AC979)*100</f>
        <v>#DIV/0!</v>
      </c>
      <c r="R979" s="4" t="e">
        <f>(Лист1!AD979/Лист1!AE979)*100</f>
        <v>#DIV/0!</v>
      </c>
      <c r="S979" s="4" t="e">
        <f>(Лист1!AF979/Лист1!AG979)*100</f>
        <v>#DIV/0!</v>
      </c>
      <c r="T979" s="4" t="e">
        <f>(Лист1!AH979/Лист1!AI979)*100</f>
        <v>#DIV/0!</v>
      </c>
      <c r="U979" s="4" t="e">
        <f>(Лист1!AJ979/Лист1!AK979)*100</f>
        <v>#DIV/0!</v>
      </c>
      <c r="V979" s="4" t="e">
        <f>Лист1!AL979/Лист1!AM979</f>
        <v>#DIV/0!</v>
      </c>
      <c r="W979" s="4" t="e">
        <f>(Лист1!AN979/Лист1!AO979)*100</f>
        <v>#DIV/0!</v>
      </c>
      <c r="X979" s="4" t="e">
        <f>Лист1!AP979/Лист1!AQ979</f>
        <v>#DIV/0!</v>
      </c>
      <c r="Y979" s="4" t="e">
        <f>(Лист1!AR979/Лист1!AS979)*100</f>
        <v>#DIV/0!</v>
      </c>
      <c r="Z979" s="4" t="e">
        <f>(Лист1!AT979/Лист1!AU979)*100</f>
        <v>#DIV/0!</v>
      </c>
      <c r="AA979" s="4" t="e">
        <f>(Лист1!AV979/Лист1!AW979)*100</f>
        <v>#DIV/0!</v>
      </c>
      <c r="AB979" s="4" t="e">
        <f>((Лист1!AX979+Лист1!AY979+Лист1!AZ979+Лист1!BA979)/Лист1!BB979)*100</f>
        <v>#DIV/0!</v>
      </c>
      <c r="AC979" s="4" t="e">
        <f>(Лист1!BC979/Лист1!BD979)*100</f>
        <v>#DIV/0!</v>
      </c>
      <c r="AD979" s="4" t="e">
        <f>(Лист1!BE979/Лист1!BF979)*100</f>
        <v>#DIV/0!</v>
      </c>
      <c r="AE979" s="4" t="e">
        <f>(Лист1!BG979+Лист1!BH979)/Лист1!BI979*100</f>
        <v>#DIV/0!</v>
      </c>
      <c r="AF979" s="4" t="e">
        <f>Лист1!BJ979/Лист1!BK979*100</f>
        <v>#DIV/0!</v>
      </c>
      <c r="AG979" s="4" t="e">
        <f>Лист1!BL979/Лист1!BM979</f>
        <v>#DIV/0!</v>
      </c>
      <c r="AH979" s="4" t="e">
        <f>(Лист1!BN979/Лист1!BO979)*100</f>
        <v>#DIV/0!</v>
      </c>
      <c r="AI979" s="4" t="e">
        <f>(Лист2!C973/Лист1!$BT979)*100</f>
        <v>#DIV/0!</v>
      </c>
      <c r="AJ979" s="4" t="e">
        <f>(Лист2!D973/Лист1!$BT979)*100</f>
        <v>#DIV/0!</v>
      </c>
      <c r="AK979" s="4" t="e">
        <f>(Лист1!BU979+Лист1!BV979)/((Лист1!BW979-Лист1!BX979-Лист1!BY979)+(Лист1!BZ979+0.1*Лист1!CA979))</f>
        <v>#DIV/0!</v>
      </c>
      <c r="AL979" s="4" t="e">
        <f>(Лист1!CD979+Лист1!CG979)/(Лист1!CH979+Лист1!CI979)*100</f>
        <v>#DIV/0!</v>
      </c>
      <c r="AM979" s="4" t="e">
        <f>(Лист1!CC979+Лист1!CF979)/(Лист1!CH979+Лист1!CI979)*100</f>
        <v>#DIV/0!</v>
      </c>
      <c r="AN979" s="4" t="e">
        <f>(Лист1!CB979+Лист1!CE979)/(Лист1!CH979+Лист1!CI979)*100</f>
        <v>#DIV/0!</v>
      </c>
      <c r="AO979" s="4" t="e">
        <f>(Лист1!CJ979+Лист1!CL979)/(Лист1!CN979+Лист1!CO979)*100</f>
        <v>#DIV/0!</v>
      </c>
      <c r="AP979" s="4" t="e">
        <f>(Лист1!CK979+Лист1!CM979)/(Лист1!CN979+Лист1!CO979)*100</f>
        <v>#DIV/0!</v>
      </c>
      <c r="AQ979" s="4" t="e">
        <f>(Лист1!CP979+Лист1!CQ979)/(Лист1!CR979+Лист1!CS979)*100</f>
        <v>#DIV/0!</v>
      </c>
      <c r="AR979" s="4" t="e">
        <f>(Лист1!CT979/Лист1!CU979)*100</f>
        <v>#DIV/0!</v>
      </c>
      <c r="AS979" s="4" t="e">
        <f>(Лист1!CV979/Лист1!CW979)*100</f>
        <v>#DIV/0!</v>
      </c>
      <c r="AT979" s="4" t="e">
        <f>Лист1!CX979/Лист1!CY979</f>
        <v>#DIV/0!</v>
      </c>
      <c r="AU979" s="4">
        <f>Лист1!CZ979</f>
        <v>0</v>
      </c>
      <c r="AV979" s="4">
        <f>Лист1!DA979</f>
        <v>0</v>
      </c>
      <c r="AW979" s="4">
        <f>Лист1!DB979</f>
        <v>0</v>
      </c>
      <c r="AX979" s="4">
        <f>Лист1!DC979</f>
        <v>0</v>
      </c>
      <c r="AY979" s="4">
        <f>Лист1!DD979</f>
        <v>0</v>
      </c>
      <c r="AZ979" s="4">
        <f>Лист1!DE979</f>
        <v>0</v>
      </c>
      <c r="BA979" s="4">
        <f>Лист1!DF979</f>
        <v>0</v>
      </c>
      <c r="BB979" s="4">
        <f>Лист1!DG979</f>
        <v>0</v>
      </c>
      <c r="BC979" s="4" t="e">
        <f>(Лист1!DH979+Лист1!DI979)/(Лист1!DJ979+Лист1!DK979)*100</f>
        <v>#DIV/0!</v>
      </c>
      <c r="BD979" s="4" t="e">
        <f>(Лист1!DL979/Лист1!DM979)*100</f>
        <v>#DIV/0!</v>
      </c>
      <c r="BE979" s="4" t="e">
        <f>(Лист1!DN979+Лист1!DO979)/(Лист1!DP979+Лист1!DQ979)*100</f>
        <v>#DIV/0!</v>
      </c>
      <c r="BF979" s="4" t="e">
        <f>(Лист1!DR979+Лист1!DS979)/(Лист1!DT979+Лист1!DU979)*100</f>
        <v>#DIV/0!</v>
      </c>
      <c r="BG979" s="4" t="e">
        <f>((Лист1!DV979+Лист1!DW979)/(Лист1!DX979+Лист1!DY979))*100</f>
        <v>#DIV/0!</v>
      </c>
      <c r="BH979" s="4" t="e">
        <f>(Лист1!DZ979+Лист1!EA979)/(Лист1!EB979+Лист1!EC979)</f>
        <v>#DIV/0!</v>
      </c>
      <c r="BI979" s="4" t="e">
        <f>(Лист1!ED979+Лист1!EE979)/(Лист1!EF979+Лист1!EG979)*100</f>
        <v>#DIV/0!</v>
      </c>
      <c r="BJ979" s="4" t="e">
        <f>(Лист1!EH979+Лист1!EI979)/(Лист1!EJ979+Лист1!EK979)*100</f>
        <v>#DIV/0!</v>
      </c>
      <c r="BK979" s="4" t="e">
        <f>(Лист1!EL979+Лист1!EM979)/(Лист1!EN979+Лист1!EO979)*100</f>
        <v>#DIV/0!</v>
      </c>
      <c r="BL979" s="4" t="e">
        <f>(Лист1!EP979+Лист1!EQ979)/(Лист1!ER979+Лист1!ES979)*100</f>
        <v>#DIV/0!</v>
      </c>
      <c r="BM979" s="4" t="e">
        <f>(Лист1!ET979+Лист1!EU979)/(Лист1!EV979+Лист1!EW979)*100</f>
        <v>#DIV/0!</v>
      </c>
      <c r="BN979" s="4" t="e">
        <f>(Лист1!EX979+Лист1!EY979)/(Лист1!EZ979+Лист1!FA979)*100</f>
        <v>#DIV/0!</v>
      </c>
      <c r="BO979" s="4" t="e">
        <f>(Лист1!FB979+Лист1!FC979)/(Лист1!FD979+Лист1!FE979)*100</f>
        <v>#DIV/0!</v>
      </c>
      <c r="BP979" s="4" t="e">
        <f>(Лист1!FF979+Лист1!FG979)/(Лист1!FH979+Лист1!FI979)*100</f>
        <v>#DIV/0!</v>
      </c>
    </row>
    <row r="980" spans="1:68" s="4" customFormat="1" x14ac:dyDescent="0.25">
      <c r="A980" s="4" t="str">
        <f>IF(Лист1!A980&lt;&gt;"",Лист1!A980,"")</f>
        <v/>
      </c>
      <c r="B980" s="4" t="str">
        <f>IF(Лист1!B980&lt;&gt;"",Лист1!B980,"")</f>
        <v/>
      </c>
      <c r="C980" s="4" t="str">
        <f>IF(Лист1!C980&lt;&gt;"",Лист1!C980,"")</f>
        <v/>
      </c>
      <c r="D980" s="4" t="str">
        <f>IF(Лист1!D980&lt;&gt;"",Лист1!D980,"")</f>
        <v/>
      </c>
      <c r="E980" s="4" t="str">
        <f>IF(Лист1!E980&lt;&gt;"",Лист1!E980,"")</f>
        <v/>
      </c>
      <c r="F980" s="4" t="str">
        <f>IF(Лист1!F980&lt;&gt;"",Лист1!F980,"")</f>
        <v/>
      </c>
      <c r="G980" s="4" t="e">
        <f>(Лист1!G980/(Лист1!G980+Лист1!H980))*100</f>
        <v>#DIV/0!</v>
      </c>
      <c r="H980" s="4" t="e">
        <f>(Лист1!I980/(Лист1!J980-Лист1!K980))*100</f>
        <v>#DIV/0!</v>
      </c>
      <c r="I980" s="4" t="e">
        <f>(Лист1!L980/Лист1!M980)*100</f>
        <v>#DIV/0!</v>
      </c>
      <c r="J980" s="4" t="e">
        <f>(Лист1!N980/Лист1!O980)*100</f>
        <v>#DIV/0!</v>
      </c>
      <c r="K980" s="4" t="e">
        <f>Лист1!P980/Лист1!Q980</f>
        <v>#DIV/0!</v>
      </c>
      <c r="L980" s="4" t="e">
        <f>(Лист2!A974/Лист2!B974)*100</f>
        <v>#DIV/0!</v>
      </c>
      <c r="M980" s="4" t="e">
        <f>Лист1!V980/Лист1!W980</f>
        <v>#DIV/0!</v>
      </c>
      <c r="N980" s="4" t="e">
        <f>(Лист1!X980/Лист1!$AA980)*100</f>
        <v>#DIV/0!</v>
      </c>
      <c r="O980" s="4" t="e">
        <f>(Лист1!Y980/Лист1!$AA980)*100</f>
        <v>#DIV/0!</v>
      </c>
      <c r="P980" s="4" t="e">
        <f>(Лист1!Z980/Лист1!$AA980)*100</f>
        <v>#DIV/0!</v>
      </c>
      <c r="Q980" s="4" t="e">
        <f>(Лист1!AB980/Лист1!AC980)*100</f>
        <v>#DIV/0!</v>
      </c>
      <c r="R980" s="4" t="e">
        <f>(Лист1!AD980/Лист1!AE980)*100</f>
        <v>#DIV/0!</v>
      </c>
      <c r="S980" s="4" t="e">
        <f>(Лист1!AF980/Лист1!AG980)*100</f>
        <v>#DIV/0!</v>
      </c>
      <c r="T980" s="4" t="e">
        <f>(Лист1!AH980/Лист1!AI980)*100</f>
        <v>#DIV/0!</v>
      </c>
      <c r="U980" s="4" t="e">
        <f>(Лист1!AJ980/Лист1!AK980)*100</f>
        <v>#DIV/0!</v>
      </c>
      <c r="V980" s="4" t="e">
        <f>Лист1!AL980/Лист1!AM980</f>
        <v>#DIV/0!</v>
      </c>
      <c r="W980" s="4" t="e">
        <f>(Лист1!AN980/Лист1!AO980)*100</f>
        <v>#DIV/0!</v>
      </c>
      <c r="X980" s="4" t="e">
        <f>Лист1!AP980/Лист1!AQ980</f>
        <v>#DIV/0!</v>
      </c>
      <c r="Y980" s="4" t="e">
        <f>(Лист1!AR980/Лист1!AS980)*100</f>
        <v>#DIV/0!</v>
      </c>
      <c r="Z980" s="4" t="e">
        <f>(Лист1!AT980/Лист1!AU980)*100</f>
        <v>#DIV/0!</v>
      </c>
      <c r="AA980" s="4" t="e">
        <f>(Лист1!AV980/Лист1!AW980)*100</f>
        <v>#DIV/0!</v>
      </c>
      <c r="AB980" s="4" t="e">
        <f>((Лист1!AX980+Лист1!AY980+Лист1!AZ980+Лист1!BA980)/Лист1!BB980)*100</f>
        <v>#DIV/0!</v>
      </c>
      <c r="AC980" s="4" t="e">
        <f>(Лист1!BC980/Лист1!BD980)*100</f>
        <v>#DIV/0!</v>
      </c>
      <c r="AD980" s="4" t="e">
        <f>(Лист1!BE980/Лист1!BF980)*100</f>
        <v>#DIV/0!</v>
      </c>
      <c r="AE980" s="4" t="e">
        <f>(Лист1!BG980+Лист1!BH980)/Лист1!BI980*100</f>
        <v>#DIV/0!</v>
      </c>
      <c r="AF980" s="4" t="e">
        <f>Лист1!BJ980/Лист1!BK980*100</f>
        <v>#DIV/0!</v>
      </c>
      <c r="AG980" s="4" t="e">
        <f>Лист1!BL980/Лист1!BM980</f>
        <v>#DIV/0!</v>
      </c>
      <c r="AH980" s="4" t="e">
        <f>(Лист1!BN980/Лист1!BO980)*100</f>
        <v>#DIV/0!</v>
      </c>
      <c r="AI980" s="4" t="e">
        <f>(Лист2!C974/Лист1!$BT980)*100</f>
        <v>#DIV/0!</v>
      </c>
      <c r="AJ980" s="4" t="e">
        <f>(Лист2!D974/Лист1!$BT980)*100</f>
        <v>#DIV/0!</v>
      </c>
      <c r="AK980" s="4" t="e">
        <f>(Лист1!BU980+Лист1!BV980)/((Лист1!BW980-Лист1!BX980-Лист1!BY980)+(Лист1!BZ980+0.1*Лист1!CA980))</f>
        <v>#DIV/0!</v>
      </c>
      <c r="AL980" s="4" t="e">
        <f>(Лист1!CD980+Лист1!CG980)/(Лист1!CH980+Лист1!CI980)*100</f>
        <v>#DIV/0!</v>
      </c>
      <c r="AM980" s="4" t="e">
        <f>(Лист1!CC980+Лист1!CF980)/(Лист1!CH980+Лист1!CI980)*100</f>
        <v>#DIV/0!</v>
      </c>
      <c r="AN980" s="4" t="e">
        <f>(Лист1!CB980+Лист1!CE980)/(Лист1!CH980+Лист1!CI980)*100</f>
        <v>#DIV/0!</v>
      </c>
      <c r="AO980" s="4" t="e">
        <f>(Лист1!CJ980+Лист1!CL980)/(Лист1!CN980+Лист1!CO980)*100</f>
        <v>#DIV/0!</v>
      </c>
      <c r="AP980" s="4" t="e">
        <f>(Лист1!CK980+Лист1!CM980)/(Лист1!CN980+Лист1!CO980)*100</f>
        <v>#DIV/0!</v>
      </c>
      <c r="AQ980" s="4" t="e">
        <f>(Лист1!CP980+Лист1!CQ980)/(Лист1!CR980+Лист1!CS980)*100</f>
        <v>#DIV/0!</v>
      </c>
      <c r="AR980" s="4" t="e">
        <f>(Лист1!CT980/Лист1!CU980)*100</f>
        <v>#DIV/0!</v>
      </c>
      <c r="AS980" s="4" t="e">
        <f>(Лист1!CV980/Лист1!CW980)*100</f>
        <v>#DIV/0!</v>
      </c>
      <c r="AT980" s="4" t="e">
        <f>Лист1!CX980/Лист1!CY980</f>
        <v>#DIV/0!</v>
      </c>
      <c r="AU980" s="4">
        <f>Лист1!CZ980</f>
        <v>0</v>
      </c>
      <c r="AV980" s="4">
        <f>Лист1!DA980</f>
        <v>0</v>
      </c>
      <c r="AW980" s="4">
        <f>Лист1!DB980</f>
        <v>0</v>
      </c>
      <c r="AX980" s="4">
        <f>Лист1!DC980</f>
        <v>0</v>
      </c>
      <c r="AY980" s="4">
        <f>Лист1!DD980</f>
        <v>0</v>
      </c>
      <c r="AZ980" s="4">
        <f>Лист1!DE980</f>
        <v>0</v>
      </c>
      <c r="BA980" s="4">
        <f>Лист1!DF980</f>
        <v>0</v>
      </c>
      <c r="BB980" s="4">
        <f>Лист1!DG980</f>
        <v>0</v>
      </c>
      <c r="BC980" s="4" t="e">
        <f>(Лист1!DH980+Лист1!DI980)/(Лист1!DJ980+Лист1!DK980)*100</f>
        <v>#DIV/0!</v>
      </c>
      <c r="BD980" s="4" t="e">
        <f>(Лист1!DL980/Лист1!DM980)*100</f>
        <v>#DIV/0!</v>
      </c>
      <c r="BE980" s="4" t="e">
        <f>(Лист1!DN980+Лист1!DO980)/(Лист1!DP980+Лист1!DQ980)*100</f>
        <v>#DIV/0!</v>
      </c>
      <c r="BF980" s="4" t="e">
        <f>(Лист1!DR980+Лист1!DS980)/(Лист1!DT980+Лист1!DU980)*100</f>
        <v>#DIV/0!</v>
      </c>
      <c r="BG980" s="4" t="e">
        <f>((Лист1!DV980+Лист1!DW980)/(Лист1!DX980+Лист1!DY980))*100</f>
        <v>#DIV/0!</v>
      </c>
      <c r="BH980" s="4" t="e">
        <f>(Лист1!DZ980+Лист1!EA980)/(Лист1!EB980+Лист1!EC980)</f>
        <v>#DIV/0!</v>
      </c>
      <c r="BI980" s="4" t="e">
        <f>(Лист1!ED980+Лист1!EE980)/(Лист1!EF980+Лист1!EG980)*100</f>
        <v>#DIV/0!</v>
      </c>
      <c r="BJ980" s="4" t="e">
        <f>(Лист1!EH980+Лист1!EI980)/(Лист1!EJ980+Лист1!EK980)*100</f>
        <v>#DIV/0!</v>
      </c>
      <c r="BK980" s="4" t="e">
        <f>(Лист1!EL980+Лист1!EM980)/(Лист1!EN980+Лист1!EO980)*100</f>
        <v>#DIV/0!</v>
      </c>
      <c r="BL980" s="4" t="e">
        <f>(Лист1!EP980+Лист1!EQ980)/(Лист1!ER980+Лист1!ES980)*100</f>
        <v>#DIV/0!</v>
      </c>
      <c r="BM980" s="4" t="e">
        <f>(Лист1!ET980+Лист1!EU980)/(Лист1!EV980+Лист1!EW980)*100</f>
        <v>#DIV/0!</v>
      </c>
      <c r="BN980" s="4" t="e">
        <f>(Лист1!EX980+Лист1!EY980)/(Лист1!EZ980+Лист1!FA980)*100</f>
        <v>#DIV/0!</v>
      </c>
      <c r="BO980" s="4" t="e">
        <f>(Лист1!FB980+Лист1!FC980)/(Лист1!FD980+Лист1!FE980)*100</f>
        <v>#DIV/0!</v>
      </c>
      <c r="BP980" s="4" t="e">
        <f>(Лист1!FF980+Лист1!FG980)/(Лист1!FH980+Лист1!FI980)*100</f>
        <v>#DIV/0!</v>
      </c>
    </row>
    <row r="981" spans="1:68" s="4" customFormat="1" x14ac:dyDescent="0.25">
      <c r="A981" s="4" t="str">
        <f>IF(Лист1!A981&lt;&gt;"",Лист1!A981,"")</f>
        <v/>
      </c>
      <c r="B981" s="4" t="str">
        <f>IF(Лист1!B981&lt;&gt;"",Лист1!B981,"")</f>
        <v/>
      </c>
      <c r="C981" s="4" t="str">
        <f>IF(Лист1!C981&lt;&gt;"",Лист1!C981,"")</f>
        <v/>
      </c>
      <c r="D981" s="4" t="str">
        <f>IF(Лист1!D981&lt;&gt;"",Лист1!D981,"")</f>
        <v/>
      </c>
      <c r="E981" s="4" t="str">
        <f>IF(Лист1!E981&lt;&gt;"",Лист1!E981,"")</f>
        <v/>
      </c>
      <c r="F981" s="4" t="str">
        <f>IF(Лист1!F981&lt;&gt;"",Лист1!F981,"")</f>
        <v/>
      </c>
      <c r="G981" s="4" t="e">
        <f>(Лист1!G981/(Лист1!G981+Лист1!H981))*100</f>
        <v>#DIV/0!</v>
      </c>
      <c r="H981" s="4" t="e">
        <f>(Лист1!I981/(Лист1!J981-Лист1!K981))*100</f>
        <v>#DIV/0!</v>
      </c>
      <c r="I981" s="4" t="e">
        <f>(Лист1!L981/Лист1!M981)*100</f>
        <v>#DIV/0!</v>
      </c>
      <c r="J981" s="4" t="e">
        <f>(Лист1!N981/Лист1!O981)*100</f>
        <v>#DIV/0!</v>
      </c>
      <c r="K981" s="4" t="e">
        <f>Лист1!P981/Лист1!Q981</f>
        <v>#DIV/0!</v>
      </c>
      <c r="L981" s="4" t="e">
        <f>(Лист2!A975/Лист2!B975)*100</f>
        <v>#DIV/0!</v>
      </c>
      <c r="M981" s="4" t="e">
        <f>Лист1!V981/Лист1!W981</f>
        <v>#DIV/0!</v>
      </c>
      <c r="N981" s="4" t="e">
        <f>(Лист1!X981/Лист1!$AA981)*100</f>
        <v>#DIV/0!</v>
      </c>
      <c r="O981" s="4" t="e">
        <f>(Лист1!Y981/Лист1!$AA981)*100</f>
        <v>#DIV/0!</v>
      </c>
      <c r="P981" s="4" t="e">
        <f>(Лист1!Z981/Лист1!$AA981)*100</f>
        <v>#DIV/0!</v>
      </c>
      <c r="Q981" s="4" t="e">
        <f>(Лист1!AB981/Лист1!AC981)*100</f>
        <v>#DIV/0!</v>
      </c>
      <c r="R981" s="4" t="e">
        <f>(Лист1!AD981/Лист1!AE981)*100</f>
        <v>#DIV/0!</v>
      </c>
      <c r="S981" s="4" t="e">
        <f>(Лист1!AF981/Лист1!AG981)*100</f>
        <v>#DIV/0!</v>
      </c>
      <c r="T981" s="4" t="e">
        <f>(Лист1!AH981/Лист1!AI981)*100</f>
        <v>#DIV/0!</v>
      </c>
      <c r="U981" s="4" t="e">
        <f>(Лист1!AJ981/Лист1!AK981)*100</f>
        <v>#DIV/0!</v>
      </c>
      <c r="V981" s="4" t="e">
        <f>Лист1!AL981/Лист1!AM981</f>
        <v>#DIV/0!</v>
      </c>
      <c r="W981" s="4" t="e">
        <f>(Лист1!AN981/Лист1!AO981)*100</f>
        <v>#DIV/0!</v>
      </c>
      <c r="X981" s="4" t="e">
        <f>Лист1!AP981/Лист1!AQ981</f>
        <v>#DIV/0!</v>
      </c>
      <c r="Y981" s="4" t="e">
        <f>(Лист1!AR981/Лист1!AS981)*100</f>
        <v>#DIV/0!</v>
      </c>
      <c r="Z981" s="4" t="e">
        <f>(Лист1!AT981/Лист1!AU981)*100</f>
        <v>#DIV/0!</v>
      </c>
      <c r="AA981" s="4" t="e">
        <f>(Лист1!AV981/Лист1!AW981)*100</f>
        <v>#DIV/0!</v>
      </c>
      <c r="AB981" s="4" t="e">
        <f>((Лист1!AX981+Лист1!AY981+Лист1!AZ981+Лист1!BA981)/Лист1!BB981)*100</f>
        <v>#DIV/0!</v>
      </c>
      <c r="AC981" s="4" t="e">
        <f>(Лист1!BC981/Лист1!BD981)*100</f>
        <v>#DIV/0!</v>
      </c>
      <c r="AD981" s="4" t="e">
        <f>(Лист1!BE981/Лист1!BF981)*100</f>
        <v>#DIV/0!</v>
      </c>
      <c r="AE981" s="4" t="e">
        <f>(Лист1!BG981+Лист1!BH981)/Лист1!BI981*100</f>
        <v>#DIV/0!</v>
      </c>
      <c r="AF981" s="4" t="e">
        <f>Лист1!BJ981/Лист1!BK981*100</f>
        <v>#DIV/0!</v>
      </c>
      <c r="AG981" s="4" t="e">
        <f>Лист1!BL981/Лист1!BM981</f>
        <v>#DIV/0!</v>
      </c>
      <c r="AH981" s="4" t="e">
        <f>(Лист1!BN981/Лист1!BO981)*100</f>
        <v>#DIV/0!</v>
      </c>
      <c r="AI981" s="4" t="e">
        <f>(Лист2!C975/Лист1!$BT981)*100</f>
        <v>#DIV/0!</v>
      </c>
      <c r="AJ981" s="4" t="e">
        <f>(Лист2!D975/Лист1!$BT981)*100</f>
        <v>#DIV/0!</v>
      </c>
      <c r="AK981" s="4" t="e">
        <f>(Лист1!BU981+Лист1!BV981)/((Лист1!BW981-Лист1!BX981-Лист1!BY981)+(Лист1!BZ981+0.1*Лист1!CA981))</f>
        <v>#DIV/0!</v>
      </c>
      <c r="AL981" s="4" t="e">
        <f>(Лист1!CD981+Лист1!CG981)/(Лист1!CH981+Лист1!CI981)*100</f>
        <v>#DIV/0!</v>
      </c>
      <c r="AM981" s="4" t="e">
        <f>(Лист1!CC981+Лист1!CF981)/(Лист1!CH981+Лист1!CI981)*100</f>
        <v>#DIV/0!</v>
      </c>
      <c r="AN981" s="4" t="e">
        <f>(Лист1!CB981+Лист1!CE981)/(Лист1!CH981+Лист1!CI981)*100</f>
        <v>#DIV/0!</v>
      </c>
      <c r="AO981" s="4" t="e">
        <f>(Лист1!CJ981+Лист1!CL981)/(Лист1!CN981+Лист1!CO981)*100</f>
        <v>#DIV/0!</v>
      </c>
      <c r="AP981" s="4" t="e">
        <f>(Лист1!CK981+Лист1!CM981)/(Лист1!CN981+Лист1!CO981)*100</f>
        <v>#DIV/0!</v>
      </c>
      <c r="AQ981" s="4" t="e">
        <f>(Лист1!CP981+Лист1!CQ981)/(Лист1!CR981+Лист1!CS981)*100</f>
        <v>#DIV/0!</v>
      </c>
      <c r="AR981" s="4" t="e">
        <f>(Лист1!CT981/Лист1!CU981)*100</f>
        <v>#DIV/0!</v>
      </c>
      <c r="AS981" s="4" t="e">
        <f>(Лист1!CV981/Лист1!CW981)*100</f>
        <v>#DIV/0!</v>
      </c>
      <c r="AT981" s="4" t="e">
        <f>Лист1!CX981/Лист1!CY981</f>
        <v>#DIV/0!</v>
      </c>
      <c r="AU981" s="4">
        <f>Лист1!CZ981</f>
        <v>0</v>
      </c>
      <c r="AV981" s="4">
        <f>Лист1!DA981</f>
        <v>0</v>
      </c>
      <c r="AW981" s="4">
        <f>Лист1!DB981</f>
        <v>0</v>
      </c>
      <c r="AX981" s="4">
        <f>Лист1!DC981</f>
        <v>0</v>
      </c>
      <c r="AY981" s="4">
        <f>Лист1!DD981</f>
        <v>0</v>
      </c>
      <c r="AZ981" s="4">
        <f>Лист1!DE981</f>
        <v>0</v>
      </c>
      <c r="BA981" s="4">
        <f>Лист1!DF981</f>
        <v>0</v>
      </c>
      <c r="BB981" s="4">
        <f>Лист1!DG981</f>
        <v>0</v>
      </c>
      <c r="BC981" s="4" t="e">
        <f>(Лист1!DH981+Лист1!DI981)/(Лист1!DJ981+Лист1!DK981)*100</f>
        <v>#DIV/0!</v>
      </c>
      <c r="BD981" s="4" t="e">
        <f>(Лист1!DL981/Лист1!DM981)*100</f>
        <v>#DIV/0!</v>
      </c>
      <c r="BE981" s="4" t="e">
        <f>(Лист1!DN981+Лист1!DO981)/(Лист1!DP981+Лист1!DQ981)*100</f>
        <v>#DIV/0!</v>
      </c>
      <c r="BF981" s="4" t="e">
        <f>(Лист1!DR981+Лист1!DS981)/(Лист1!DT981+Лист1!DU981)*100</f>
        <v>#DIV/0!</v>
      </c>
      <c r="BG981" s="4" t="e">
        <f>((Лист1!DV981+Лист1!DW981)/(Лист1!DX981+Лист1!DY981))*100</f>
        <v>#DIV/0!</v>
      </c>
      <c r="BH981" s="4" t="e">
        <f>(Лист1!DZ981+Лист1!EA981)/(Лист1!EB981+Лист1!EC981)</f>
        <v>#DIV/0!</v>
      </c>
      <c r="BI981" s="4" t="e">
        <f>(Лист1!ED981+Лист1!EE981)/(Лист1!EF981+Лист1!EG981)*100</f>
        <v>#DIV/0!</v>
      </c>
      <c r="BJ981" s="4" t="e">
        <f>(Лист1!EH981+Лист1!EI981)/(Лист1!EJ981+Лист1!EK981)*100</f>
        <v>#DIV/0!</v>
      </c>
      <c r="BK981" s="4" t="e">
        <f>(Лист1!EL981+Лист1!EM981)/(Лист1!EN981+Лист1!EO981)*100</f>
        <v>#DIV/0!</v>
      </c>
      <c r="BL981" s="4" t="e">
        <f>(Лист1!EP981+Лист1!EQ981)/(Лист1!ER981+Лист1!ES981)*100</f>
        <v>#DIV/0!</v>
      </c>
      <c r="BM981" s="4" t="e">
        <f>(Лист1!ET981+Лист1!EU981)/(Лист1!EV981+Лист1!EW981)*100</f>
        <v>#DIV/0!</v>
      </c>
      <c r="BN981" s="4" t="e">
        <f>(Лист1!EX981+Лист1!EY981)/(Лист1!EZ981+Лист1!FA981)*100</f>
        <v>#DIV/0!</v>
      </c>
      <c r="BO981" s="4" t="e">
        <f>(Лист1!FB981+Лист1!FC981)/(Лист1!FD981+Лист1!FE981)*100</f>
        <v>#DIV/0!</v>
      </c>
      <c r="BP981" s="4" t="e">
        <f>(Лист1!FF981+Лист1!FG981)/(Лист1!FH981+Лист1!FI981)*100</f>
        <v>#DIV/0!</v>
      </c>
    </row>
    <row r="982" spans="1:68" s="4" customFormat="1" x14ac:dyDescent="0.25">
      <c r="A982" s="4" t="str">
        <f>IF(Лист1!A982&lt;&gt;"",Лист1!A982,"")</f>
        <v/>
      </c>
      <c r="B982" s="4" t="str">
        <f>IF(Лист1!B982&lt;&gt;"",Лист1!B982,"")</f>
        <v/>
      </c>
      <c r="C982" s="4" t="str">
        <f>IF(Лист1!C982&lt;&gt;"",Лист1!C982,"")</f>
        <v/>
      </c>
      <c r="D982" s="4" t="str">
        <f>IF(Лист1!D982&lt;&gt;"",Лист1!D982,"")</f>
        <v/>
      </c>
      <c r="E982" s="4" t="str">
        <f>IF(Лист1!E982&lt;&gt;"",Лист1!E982,"")</f>
        <v/>
      </c>
      <c r="F982" s="4" t="str">
        <f>IF(Лист1!F982&lt;&gt;"",Лист1!F982,"")</f>
        <v/>
      </c>
      <c r="G982" s="4" t="e">
        <f>(Лист1!G982/(Лист1!G982+Лист1!H982))*100</f>
        <v>#DIV/0!</v>
      </c>
      <c r="H982" s="4" t="e">
        <f>(Лист1!I982/(Лист1!J982-Лист1!K982))*100</f>
        <v>#DIV/0!</v>
      </c>
      <c r="I982" s="4" t="e">
        <f>(Лист1!L982/Лист1!M982)*100</f>
        <v>#DIV/0!</v>
      </c>
      <c r="J982" s="4" t="e">
        <f>(Лист1!N982/Лист1!O982)*100</f>
        <v>#DIV/0!</v>
      </c>
      <c r="K982" s="4" t="e">
        <f>Лист1!P982/Лист1!Q982</f>
        <v>#DIV/0!</v>
      </c>
      <c r="L982" s="4" t="e">
        <f>(Лист2!A976/Лист2!B976)*100</f>
        <v>#DIV/0!</v>
      </c>
      <c r="M982" s="4" t="e">
        <f>Лист1!V982/Лист1!W982</f>
        <v>#DIV/0!</v>
      </c>
      <c r="N982" s="4" t="e">
        <f>(Лист1!X982/Лист1!$AA982)*100</f>
        <v>#DIV/0!</v>
      </c>
      <c r="O982" s="4" t="e">
        <f>(Лист1!Y982/Лист1!$AA982)*100</f>
        <v>#DIV/0!</v>
      </c>
      <c r="P982" s="4" t="e">
        <f>(Лист1!Z982/Лист1!$AA982)*100</f>
        <v>#DIV/0!</v>
      </c>
      <c r="Q982" s="4" t="e">
        <f>(Лист1!AB982/Лист1!AC982)*100</f>
        <v>#DIV/0!</v>
      </c>
      <c r="R982" s="4" t="e">
        <f>(Лист1!AD982/Лист1!AE982)*100</f>
        <v>#DIV/0!</v>
      </c>
      <c r="S982" s="4" t="e">
        <f>(Лист1!AF982/Лист1!AG982)*100</f>
        <v>#DIV/0!</v>
      </c>
      <c r="T982" s="4" t="e">
        <f>(Лист1!AH982/Лист1!AI982)*100</f>
        <v>#DIV/0!</v>
      </c>
      <c r="U982" s="4" t="e">
        <f>(Лист1!AJ982/Лист1!AK982)*100</f>
        <v>#DIV/0!</v>
      </c>
      <c r="V982" s="4" t="e">
        <f>Лист1!AL982/Лист1!AM982</f>
        <v>#DIV/0!</v>
      </c>
      <c r="W982" s="4" t="e">
        <f>(Лист1!AN982/Лист1!AO982)*100</f>
        <v>#DIV/0!</v>
      </c>
      <c r="X982" s="4" t="e">
        <f>Лист1!AP982/Лист1!AQ982</f>
        <v>#DIV/0!</v>
      </c>
      <c r="Y982" s="4" t="e">
        <f>(Лист1!AR982/Лист1!AS982)*100</f>
        <v>#DIV/0!</v>
      </c>
      <c r="Z982" s="4" t="e">
        <f>(Лист1!AT982/Лист1!AU982)*100</f>
        <v>#DIV/0!</v>
      </c>
      <c r="AA982" s="4" t="e">
        <f>(Лист1!AV982/Лист1!AW982)*100</f>
        <v>#DIV/0!</v>
      </c>
      <c r="AB982" s="4" t="e">
        <f>((Лист1!AX982+Лист1!AY982+Лист1!AZ982+Лист1!BA982)/Лист1!BB982)*100</f>
        <v>#DIV/0!</v>
      </c>
      <c r="AC982" s="4" t="e">
        <f>(Лист1!BC982/Лист1!BD982)*100</f>
        <v>#DIV/0!</v>
      </c>
      <c r="AD982" s="4" t="e">
        <f>(Лист1!BE982/Лист1!BF982)*100</f>
        <v>#DIV/0!</v>
      </c>
      <c r="AE982" s="4" t="e">
        <f>(Лист1!BG982+Лист1!BH982)/Лист1!BI982*100</f>
        <v>#DIV/0!</v>
      </c>
      <c r="AF982" s="4" t="e">
        <f>Лист1!BJ982/Лист1!BK982*100</f>
        <v>#DIV/0!</v>
      </c>
      <c r="AG982" s="4" t="e">
        <f>Лист1!BL982/Лист1!BM982</f>
        <v>#DIV/0!</v>
      </c>
      <c r="AH982" s="4" t="e">
        <f>(Лист1!BN982/Лист1!BO982)*100</f>
        <v>#DIV/0!</v>
      </c>
      <c r="AI982" s="4" t="e">
        <f>(Лист2!C976/Лист1!$BT982)*100</f>
        <v>#DIV/0!</v>
      </c>
      <c r="AJ982" s="4" t="e">
        <f>(Лист2!D976/Лист1!$BT982)*100</f>
        <v>#DIV/0!</v>
      </c>
      <c r="AK982" s="4" t="e">
        <f>(Лист1!BU982+Лист1!BV982)/((Лист1!BW982-Лист1!BX982-Лист1!BY982)+(Лист1!BZ982+0.1*Лист1!CA982))</f>
        <v>#DIV/0!</v>
      </c>
      <c r="AL982" s="4" t="e">
        <f>(Лист1!CD982+Лист1!CG982)/(Лист1!CH982+Лист1!CI982)*100</f>
        <v>#DIV/0!</v>
      </c>
      <c r="AM982" s="4" t="e">
        <f>(Лист1!CC982+Лист1!CF982)/(Лист1!CH982+Лист1!CI982)*100</f>
        <v>#DIV/0!</v>
      </c>
      <c r="AN982" s="4" t="e">
        <f>(Лист1!CB982+Лист1!CE982)/(Лист1!CH982+Лист1!CI982)*100</f>
        <v>#DIV/0!</v>
      </c>
      <c r="AO982" s="4" t="e">
        <f>(Лист1!CJ982+Лист1!CL982)/(Лист1!CN982+Лист1!CO982)*100</f>
        <v>#DIV/0!</v>
      </c>
      <c r="AP982" s="4" t="e">
        <f>(Лист1!CK982+Лист1!CM982)/(Лист1!CN982+Лист1!CO982)*100</f>
        <v>#DIV/0!</v>
      </c>
      <c r="AQ982" s="4" t="e">
        <f>(Лист1!CP982+Лист1!CQ982)/(Лист1!CR982+Лист1!CS982)*100</f>
        <v>#DIV/0!</v>
      </c>
      <c r="AR982" s="4" t="e">
        <f>(Лист1!CT982/Лист1!CU982)*100</f>
        <v>#DIV/0!</v>
      </c>
      <c r="AS982" s="4" t="e">
        <f>(Лист1!CV982/Лист1!CW982)*100</f>
        <v>#DIV/0!</v>
      </c>
      <c r="AT982" s="4" t="e">
        <f>Лист1!CX982/Лист1!CY982</f>
        <v>#DIV/0!</v>
      </c>
      <c r="AU982" s="4">
        <f>Лист1!CZ982</f>
        <v>0</v>
      </c>
      <c r="AV982" s="4">
        <f>Лист1!DA982</f>
        <v>0</v>
      </c>
      <c r="AW982" s="4">
        <f>Лист1!DB982</f>
        <v>0</v>
      </c>
      <c r="AX982" s="4">
        <f>Лист1!DC982</f>
        <v>0</v>
      </c>
      <c r="AY982" s="4">
        <f>Лист1!DD982</f>
        <v>0</v>
      </c>
      <c r="AZ982" s="4">
        <f>Лист1!DE982</f>
        <v>0</v>
      </c>
      <c r="BA982" s="4">
        <f>Лист1!DF982</f>
        <v>0</v>
      </c>
      <c r="BB982" s="4">
        <f>Лист1!DG982</f>
        <v>0</v>
      </c>
      <c r="BC982" s="4" t="e">
        <f>(Лист1!DH982+Лист1!DI982)/(Лист1!DJ982+Лист1!DK982)*100</f>
        <v>#DIV/0!</v>
      </c>
      <c r="BD982" s="4" t="e">
        <f>(Лист1!DL982/Лист1!DM982)*100</f>
        <v>#DIV/0!</v>
      </c>
      <c r="BE982" s="4" t="e">
        <f>(Лист1!DN982+Лист1!DO982)/(Лист1!DP982+Лист1!DQ982)*100</f>
        <v>#DIV/0!</v>
      </c>
      <c r="BF982" s="4" t="e">
        <f>(Лист1!DR982+Лист1!DS982)/(Лист1!DT982+Лист1!DU982)*100</f>
        <v>#DIV/0!</v>
      </c>
      <c r="BG982" s="4" t="e">
        <f>((Лист1!DV982+Лист1!DW982)/(Лист1!DX982+Лист1!DY982))*100</f>
        <v>#DIV/0!</v>
      </c>
      <c r="BH982" s="4" t="e">
        <f>(Лист1!DZ982+Лист1!EA982)/(Лист1!EB982+Лист1!EC982)</f>
        <v>#DIV/0!</v>
      </c>
      <c r="BI982" s="4" t="e">
        <f>(Лист1!ED982+Лист1!EE982)/(Лист1!EF982+Лист1!EG982)*100</f>
        <v>#DIV/0!</v>
      </c>
      <c r="BJ982" s="4" t="e">
        <f>(Лист1!EH982+Лист1!EI982)/(Лист1!EJ982+Лист1!EK982)*100</f>
        <v>#DIV/0!</v>
      </c>
      <c r="BK982" s="4" t="e">
        <f>(Лист1!EL982+Лист1!EM982)/(Лист1!EN982+Лист1!EO982)*100</f>
        <v>#DIV/0!</v>
      </c>
      <c r="BL982" s="4" t="e">
        <f>(Лист1!EP982+Лист1!EQ982)/(Лист1!ER982+Лист1!ES982)*100</f>
        <v>#DIV/0!</v>
      </c>
      <c r="BM982" s="4" t="e">
        <f>(Лист1!ET982+Лист1!EU982)/(Лист1!EV982+Лист1!EW982)*100</f>
        <v>#DIV/0!</v>
      </c>
      <c r="BN982" s="4" t="e">
        <f>(Лист1!EX982+Лист1!EY982)/(Лист1!EZ982+Лист1!FA982)*100</f>
        <v>#DIV/0!</v>
      </c>
      <c r="BO982" s="4" t="e">
        <f>(Лист1!FB982+Лист1!FC982)/(Лист1!FD982+Лист1!FE982)*100</f>
        <v>#DIV/0!</v>
      </c>
      <c r="BP982" s="4" t="e">
        <f>(Лист1!FF982+Лист1!FG982)/(Лист1!FH982+Лист1!FI982)*100</f>
        <v>#DIV/0!</v>
      </c>
    </row>
    <row r="983" spans="1:68" s="4" customFormat="1" x14ac:dyDescent="0.25">
      <c r="A983" s="4" t="str">
        <f>IF(Лист1!A983&lt;&gt;"",Лист1!A983,"")</f>
        <v/>
      </c>
      <c r="B983" s="4" t="str">
        <f>IF(Лист1!B983&lt;&gt;"",Лист1!B983,"")</f>
        <v/>
      </c>
      <c r="C983" s="4" t="str">
        <f>IF(Лист1!C983&lt;&gt;"",Лист1!C983,"")</f>
        <v/>
      </c>
      <c r="D983" s="4" t="str">
        <f>IF(Лист1!D983&lt;&gt;"",Лист1!D983,"")</f>
        <v/>
      </c>
      <c r="E983" s="4" t="str">
        <f>IF(Лист1!E983&lt;&gt;"",Лист1!E983,"")</f>
        <v/>
      </c>
      <c r="F983" s="4" t="str">
        <f>IF(Лист1!F983&lt;&gt;"",Лист1!F983,"")</f>
        <v/>
      </c>
      <c r="G983" s="4" t="e">
        <f>(Лист1!G983/(Лист1!G983+Лист1!H983))*100</f>
        <v>#DIV/0!</v>
      </c>
      <c r="H983" s="4" t="e">
        <f>(Лист1!I983/(Лист1!J983-Лист1!K983))*100</f>
        <v>#DIV/0!</v>
      </c>
      <c r="I983" s="4" t="e">
        <f>(Лист1!L983/Лист1!M983)*100</f>
        <v>#DIV/0!</v>
      </c>
      <c r="J983" s="4" t="e">
        <f>(Лист1!N983/Лист1!O983)*100</f>
        <v>#DIV/0!</v>
      </c>
      <c r="K983" s="4" t="e">
        <f>Лист1!P983/Лист1!Q983</f>
        <v>#DIV/0!</v>
      </c>
      <c r="L983" s="4" t="e">
        <f>(Лист2!A977/Лист2!B977)*100</f>
        <v>#DIV/0!</v>
      </c>
      <c r="M983" s="4" t="e">
        <f>Лист1!V983/Лист1!W983</f>
        <v>#DIV/0!</v>
      </c>
      <c r="N983" s="4" t="e">
        <f>(Лист1!X983/Лист1!$AA983)*100</f>
        <v>#DIV/0!</v>
      </c>
      <c r="O983" s="4" t="e">
        <f>(Лист1!Y983/Лист1!$AA983)*100</f>
        <v>#DIV/0!</v>
      </c>
      <c r="P983" s="4" t="e">
        <f>(Лист1!Z983/Лист1!$AA983)*100</f>
        <v>#DIV/0!</v>
      </c>
      <c r="Q983" s="4" t="e">
        <f>(Лист1!AB983/Лист1!AC983)*100</f>
        <v>#DIV/0!</v>
      </c>
      <c r="R983" s="4" t="e">
        <f>(Лист1!AD983/Лист1!AE983)*100</f>
        <v>#DIV/0!</v>
      </c>
      <c r="S983" s="4" t="e">
        <f>(Лист1!AF983/Лист1!AG983)*100</f>
        <v>#DIV/0!</v>
      </c>
      <c r="T983" s="4" t="e">
        <f>(Лист1!AH983/Лист1!AI983)*100</f>
        <v>#DIV/0!</v>
      </c>
      <c r="U983" s="4" t="e">
        <f>(Лист1!AJ983/Лист1!AK983)*100</f>
        <v>#DIV/0!</v>
      </c>
      <c r="V983" s="4" t="e">
        <f>Лист1!AL983/Лист1!AM983</f>
        <v>#DIV/0!</v>
      </c>
      <c r="W983" s="4" t="e">
        <f>(Лист1!AN983/Лист1!AO983)*100</f>
        <v>#DIV/0!</v>
      </c>
      <c r="X983" s="4" t="e">
        <f>Лист1!AP983/Лист1!AQ983</f>
        <v>#DIV/0!</v>
      </c>
      <c r="Y983" s="4" t="e">
        <f>(Лист1!AR983/Лист1!AS983)*100</f>
        <v>#DIV/0!</v>
      </c>
      <c r="Z983" s="4" t="e">
        <f>(Лист1!AT983/Лист1!AU983)*100</f>
        <v>#DIV/0!</v>
      </c>
      <c r="AA983" s="4" t="e">
        <f>(Лист1!AV983/Лист1!AW983)*100</f>
        <v>#DIV/0!</v>
      </c>
      <c r="AB983" s="4" t="e">
        <f>((Лист1!AX983+Лист1!AY983+Лист1!AZ983+Лист1!BA983)/Лист1!BB983)*100</f>
        <v>#DIV/0!</v>
      </c>
      <c r="AC983" s="4" t="e">
        <f>(Лист1!BC983/Лист1!BD983)*100</f>
        <v>#DIV/0!</v>
      </c>
      <c r="AD983" s="4" t="e">
        <f>(Лист1!BE983/Лист1!BF983)*100</f>
        <v>#DIV/0!</v>
      </c>
      <c r="AE983" s="4" t="e">
        <f>(Лист1!BG983+Лист1!BH983)/Лист1!BI983*100</f>
        <v>#DIV/0!</v>
      </c>
      <c r="AF983" s="4" t="e">
        <f>Лист1!BJ983/Лист1!BK983*100</f>
        <v>#DIV/0!</v>
      </c>
      <c r="AG983" s="4" t="e">
        <f>Лист1!BL983/Лист1!BM983</f>
        <v>#DIV/0!</v>
      </c>
      <c r="AH983" s="4" t="e">
        <f>(Лист1!BN983/Лист1!BO983)*100</f>
        <v>#DIV/0!</v>
      </c>
      <c r="AI983" s="4" t="e">
        <f>(Лист2!C977/Лист1!$BT983)*100</f>
        <v>#DIV/0!</v>
      </c>
      <c r="AJ983" s="4" t="e">
        <f>(Лист2!D977/Лист1!$BT983)*100</f>
        <v>#DIV/0!</v>
      </c>
      <c r="AK983" s="4" t="e">
        <f>(Лист1!BU983+Лист1!BV983)/((Лист1!BW983-Лист1!BX983-Лист1!BY983)+(Лист1!BZ983+0.1*Лист1!CA983))</f>
        <v>#DIV/0!</v>
      </c>
      <c r="AL983" s="4" t="e">
        <f>(Лист1!CD983+Лист1!CG983)/(Лист1!CH983+Лист1!CI983)*100</f>
        <v>#DIV/0!</v>
      </c>
      <c r="AM983" s="4" t="e">
        <f>(Лист1!CC983+Лист1!CF983)/(Лист1!CH983+Лист1!CI983)*100</f>
        <v>#DIV/0!</v>
      </c>
      <c r="AN983" s="4" t="e">
        <f>(Лист1!CB983+Лист1!CE983)/(Лист1!CH983+Лист1!CI983)*100</f>
        <v>#DIV/0!</v>
      </c>
      <c r="AO983" s="4" t="e">
        <f>(Лист1!CJ983+Лист1!CL983)/(Лист1!CN983+Лист1!CO983)*100</f>
        <v>#DIV/0!</v>
      </c>
      <c r="AP983" s="4" t="e">
        <f>(Лист1!CK983+Лист1!CM983)/(Лист1!CN983+Лист1!CO983)*100</f>
        <v>#DIV/0!</v>
      </c>
      <c r="AQ983" s="4" t="e">
        <f>(Лист1!CP983+Лист1!CQ983)/(Лист1!CR983+Лист1!CS983)*100</f>
        <v>#DIV/0!</v>
      </c>
      <c r="AR983" s="4" t="e">
        <f>(Лист1!CT983/Лист1!CU983)*100</f>
        <v>#DIV/0!</v>
      </c>
      <c r="AS983" s="4" t="e">
        <f>(Лист1!CV983/Лист1!CW983)*100</f>
        <v>#DIV/0!</v>
      </c>
      <c r="AT983" s="4" t="e">
        <f>Лист1!CX983/Лист1!CY983</f>
        <v>#DIV/0!</v>
      </c>
      <c r="AU983" s="4">
        <f>Лист1!CZ983</f>
        <v>0</v>
      </c>
      <c r="AV983" s="4">
        <f>Лист1!DA983</f>
        <v>0</v>
      </c>
      <c r="AW983" s="4">
        <f>Лист1!DB983</f>
        <v>0</v>
      </c>
      <c r="AX983" s="4">
        <f>Лист1!DC983</f>
        <v>0</v>
      </c>
      <c r="AY983" s="4">
        <f>Лист1!DD983</f>
        <v>0</v>
      </c>
      <c r="AZ983" s="4">
        <f>Лист1!DE983</f>
        <v>0</v>
      </c>
      <c r="BA983" s="4">
        <f>Лист1!DF983</f>
        <v>0</v>
      </c>
      <c r="BB983" s="4">
        <f>Лист1!DG983</f>
        <v>0</v>
      </c>
      <c r="BC983" s="4" t="e">
        <f>(Лист1!DH983+Лист1!DI983)/(Лист1!DJ983+Лист1!DK983)*100</f>
        <v>#DIV/0!</v>
      </c>
      <c r="BD983" s="4" t="e">
        <f>(Лист1!DL983/Лист1!DM983)*100</f>
        <v>#DIV/0!</v>
      </c>
      <c r="BE983" s="4" t="e">
        <f>(Лист1!DN983+Лист1!DO983)/(Лист1!DP983+Лист1!DQ983)*100</f>
        <v>#DIV/0!</v>
      </c>
      <c r="BF983" s="4" t="e">
        <f>(Лист1!DR983+Лист1!DS983)/(Лист1!DT983+Лист1!DU983)*100</f>
        <v>#DIV/0!</v>
      </c>
      <c r="BG983" s="4" t="e">
        <f>((Лист1!DV983+Лист1!DW983)/(Лист1!DX983+Лист1!DY983))*100</f>
        <v>#DIV/0!</v>
      </c>
      <c r="BH983" s="4" t="e">
        <f>(Лист1!DZ983+Лист1!EA983)/(Лист1!EB983+Лист1!EC983)</f>
        <v>#DIV/0!</v>
      </c>
      <c r="BI983" s="4" t="e">
        <f>(Лист1!ED983+Лист1!EE983)/(Лист1!EF983+Лист1!EG983)*100</f>
        <v>#DIV/0!</v>
      </c>
      <c r="BJ983" s="4" t="e">
        <f>(Лист1!EH983+Лист1!EI983)/(Лист1!EJ983+Лист1!EK983)*100</f>
        <v>#DIV/0!</v>
      </c>
      <c r="BK983" s="4" t="e">
        <f>(Лист1!EL983+Лист1!EM983)/(Лист1!EN983+Лист1!EO983)*100</f>
        <v>#DIV/0!</v>
      </c>
      <c r="BL983" s="4" t="e">
        <f>(Лист1!EP983+Лист1!EQ983)/(Лист1!ER983+Лист1!ES983)*100</f>
        <v>#DIV/0!</v>
      </c>
      <c r="BM983" s="4" t="e">
        <f>(Лист1!ET983+Лист1!EU983)/(Лист1!EV983+Лист1!EW983)*100</f>
        <v>#DIV/0!</v>
      </c>
      <c r="BN983" s="4" t="e">
        <f>(Лист1!EX983+Лист1!EY983)/(Лист1!EZ983+Лист1!FA983)*100</f>
        <v>#DIV/0!</v>
      </c>
      <c r="BO983" s="4" t="e">
        <f>(Лист1!FB983+Лист1!FC983)/(Лист1!FD983+Лист1!FE983)*100</f>
        <v>#DIV/0!</v>
      </c>
      <c r="BP983" s="4" t="e">
        <f>(Лист1!FF983+Лист1!FG983)/(Лист1!FH983+Лист1!FI983)*100</f>
        <v>#DIV/0!</v>
      </c>
    </row>
    <row r="984" spans="1:68" s="4" customFormat="1" x14ac:dyDescent="0.25">
      <c r="A984" s="4" t="str">
        <f>IF(Лист1!A984&lt;&gt;"",Лист1!A984,"")</f>
        <v/>
      </c>
      <c r="B984" s="4" t="str">
        <f>IF(Лист1!B984&lt;&gt;"",Лист1!B984,"")</f>
        <v/>
      </c>
      <c r="C984" s="4" t="str">
        <f>IF(Лист1!C984&lt;&gt;"",Лист1!C984,"")</f>
        <v/>
      </c>
      <c r="D984" s="4" t="str">
        <f>IF(Лист1!D984&lt;&gt;"",Лист1!D984,"")</f>
        <v/>
      </c>
      <c r="E984" s="4" t="str">
        <f>IF(Лист1!E984&lt;&gt;"",Лист1!E984,"")</f>
        <v/>
      </c>
      <c r="F984" s="4" t="str">
        <f>IF(Лист1!F984&lt;&gt;"",Лист1!F984,"")</f>
        <v/>
      </c>
      <c r="G984" s="4" t="e">
        <f>(Лист1!G984/(Лист1!G984+Лист1!H984))*100</f>
        <v>#DIV/0!</v>
      </c>
      <c r="H984" s="4" t="e">
        <f>(Лист1!I984/(Лист1!J984-Лист1!K984))*100</f>
        <v>#DIV/0!</v>
      </c>
      <c r="I984" s="4" t="e">
        <f>(Лист1!L984/Лист1!M984)*100</f>
        <v>#DIV/0!</v>
      </c>
      <c r="J984" s="4" t="e">
        <f>(Лист1!N984/Лист1!O984)*100</f>
        <v>#DIV/0!</v>
      </c>
      <c r="K984" s="4" t="e">
        <f>Лист1!P984/Лист1!Q984</f>
        <v>#DIV/0!</v>
      </c>
      <c r="L984" s="4" t="e">
        <f>(Лист2!A978/Лист2!B978)*100</f>
        <v>#DIV/0!</v>
      </c>
      <c r="M984" s="4" t="e">
        <f>Лист1!V984/Лист1!W984</f>
        <v>#DIV/0!</v>
      </c>
      <c r="N984" s="4" t="e">
        <f>(Лист1!X984/Лист1!$AA984)*100</f>
        <v>#DIV/0!</v>
      </c>
      <c r="O984" s="4" t="e">
        <f>(Лист1!Y984/Лист1!$AA984)*100</f>
        <v>#DIV/0!</v>
      </c>
      <c r="P984" s="4" t="e">
        <f>(Лист1!Z984/Лист1!$AA984)*100</f>
        <v>#DIV/0!</v>
      </c>
      <c r="Q984" s="4" t="e">
        <f>(Лист1!AB984/Лист1!AC984)*100</f>
        <v>#DIV/0!</v>
      </c>
      <c r="R984" s="4" t="e">
        <f>(Лист1!AD984/Лист1!AE984)*100</f>
        <v>#DIV/0!</v>
      </c>
      <c r="S984" s="4" t="e">
        <f>(Лист1!AF984/Лист1!AG984)*100</f>
        <v>#DIV/0!</v>
      </c>
      <c r="T984" s="4" t="e">
        <f>(Лист1!AH984/Лист1!AI984)*100</f>
        <v>#DIV/0!</v>
      </c>
      <c r="U984" s="4" t="e">
        <f>(Лист1!AJ984/Лист1!AK984)*100</f>
        <v>#DIV/0!</v>
      </c>
      <c r="V984" s="4" t="e">
        <f>Лист1!AL984/Лист1!AM984</f>
        <v>#DIV/0!</v>
      </c>
      <c r="W984" s="4" t="e">
        <f>(Лист1!AN984/Лист1!AO984)*100</f>
        <v>#DIV/0!</v>
      </c>
      <c r="X984" s="4" t="e">
        <f>Лист1!AP984/Лист1!AQ984</f>
        <v>#DIV/0!</v>
      </c>
      <c r="Y984" s="4" t="e">
        <f>(Лист1!AR984/Лист1!AS984)*100</f>
        <v>#DIV/0!</v>
      </c>
      <c r="Z984" s="4" t="e">
        <f>(Лист1!AT984/Лист1!AU984)*100</f>
        <v>#DIV/0!</v>
      </c>
      <c r="AA984" s="4" t="e">
        <f>(Лист1!AV984/Лист1!AW984)*100</f>
        <v>#DIV/0!</v>
      </c>
      <c r="AB984" s="4" t="e">
        <f>((Лист1!AX984+Лист1!AY984+Лист1!AZ984+Лист1!BA984)/Лист1!BB984)*100</f>
        <v>#DIV/0!</v>
      </c>
      <c r="AC984" s="4" t="e">
        <f>(Лист1!BC984/Лист1!BD984)*100</f>
        <v>#DIV/0!</v>
      </c>
      <c r="AD984" s="4" t="e">
        <f>(Лист1!BE984/Лист1!BF984)*100</f>
        <v>#DIV/0!</v>
      </c>
      <c r="AE984" s="4" t="e">
        <f>(Лист1!BG984+Лист1!BH984)/Лист1!BI984*100</f>
        <v>#DIV/0!</v>
      </c>
      <c r="AF984" s="4" t="e">
        <f>Лист1!BJ984/Лист1!BK984*100</f>
        <v>#DIV/0!</v>
      </c>
      <c r="AG984" s="4" t="e">
        <f>Лист1!BL984/Лист1!BM984</f>
        <v>#DIV/0!</v>
      </c>
      <c r="AH984" s="4" t="e">
        <f>(Лист1!BN984/Лист1!BO984)*100</f>
        <v>#DIV/0!</v>
      </c>
      <c r="AI984" s="4" t="e">
        <f>(Лист2!C978/Лист1!$BT984)*100</f>
        <v>#DIV/0!</v>
      </c>
      <c r="AJ984" s="4" t="e">
        <f>(Лист2!D978/Лист1!$BT984)*100</f>
        <v>#DIV/0!</v>
      </c>
      <c r="AK984" s="4" t="e">
        <f>(Лист1!BU984+Лист1!BV984)/((Лист1!BW984-Лист1!BX984-Лист1!BY984)+(Лист1!BZ984+0.1*Лист1!CA984))</f>
        <v>#DIV/0!</v>
      </c>
      <c r="AL984" s="4" t="e">
        <f>(Лист1!CD984+Лист1!CG984)/(Лист1!CH984+Лист1!CI984)*100</f>
        <v>#DIV/0!</v>
      </c>
      <c r="AM984" s="4" t="e">
        <f>(Лист1!CC984+Лист1!CF984)/(Лист1!CH984+Лист1!CI984)*100</f>
        <v>#DIV/0!</v>
      </c>
      <c r="AN984" s="4" t="e">
        <f>(Лист1!CB984+Лист1!CE984)/(Лист1!CH984+Лист1!CI984)*100</f>
        <v>#DIV/0!</v>
      </c>
      <c r="AO984" s="4" t="e">
        <f>(Лист1!CJ984+Лист1!CL984)/(Лист1!CN984+Лист1!CO984)*100</f>
        <v>#DIV/0!</v>
      </c>
      <c r="AP984" s="4" t="e">
        <f>(Лист1!CK984+Лист1!CM984)/(Лист1!CN984+Лист1!CO984)*100</f>
        <v>#DIV/0!</v>
      </c>
      <c r="AQ984" s="4" t="e">
        <f>(Лист1!CP984+Лист1!CQ984)/(Лист1!CR984+Лист1!CS984)*100</f>
        <v>#DIV/0!</v>
      </c>
      <c r="AR984" s="4" t="e">
        <f>(Лист1!CT984/Лист1!CU984)*100</f>
        <v>#DIV/0!</v>
      </c>
      <c r="AS984" s="4" t="e">
        <f>(Лист1!CV984/Лист1!CW984)*100</f>
        <v>#DIV/0!</v>
      </c>
      <c r="AT984" s="4" t="e">
        <f>Лист1!CX984/Лист1!CY984</f>
        <v>#DIV/0!</v>
      </c>
      <c r="AU984" s="4">
        <f>Лист1!CZ984</f>
        <v>0</v>
      </c>
      <c r="AV984" s="4">
        <f>Лист1!DA984</f>
        <v>0</v>
      </c>
      <c r="AW984" s="4">
        <f>Лист1!DB984</f>
        <v>0</v>
      </c>
      <c r="AX984" s="4">
        <f>Лист1!DC984</f>
        <v>0</v>
      </c>
      <c r="AY984" s="4">
        <f>Лист1!DD984</f>
        <v>0</v>
      </c>
      <c r="AZ984" s="4">
        <f>Лист1!DE984</f>
        <v>0</v>
      </c>
      <c r="BA984" s="4">
        <f>Лист1!DF984</f>
        <v>0</v>
      </c>
      <c r="BB984" s="4">
        <f>Лист1!DG984</f>
        <v>0</v>
      </c>
      <c r="BC984" s="4" t="e">
        <f>(Лист1!DH984+Лист1!DI984)/(Лист1!DJ984+Лист1!DK984)*100</f>
        <v>#DIV/0!</v>
      </c>
      <c r="BD984" s="4" t="e">
        <f>(Лист1!DL984/Лист1!DM984)*100</f>
        <v>#DIV/0!</v>
      </c>
      <c r="BE984" s="4" t="e">
        <f>(Лист1!DN984+Лист1!DO984)/(Лист1!DP984+Лист1!DQ984)*100</f>
        <v>#DIV/0!</v>
      </c>
      <c r="BF984" s="4" t="e">
        <f>(Лист1!DR984+Лист1!DS984)/(Лист1!DT984+Лист1!DU984)*100</f>
        <v>#DIV/0!</v>
      </c>
      <c r="BG984" s="4" t="e">
        <f>((Лист1!DV984+Лист1!DW984)/(Лист1!DX984+Лист1!DY984))*100</f>
        <v>#DIV/0!</v>
      </c>
      <c r="BH984" s="4" t="e">
        <f>(Лист1!DZ984+Лист1!EA984)/(Лист1!EB984+Лист1!EC984)</f>
        <v>#DIV/0!</v>
      </c>
      <c r="BI984" s="4" t="e">
        <f>(Лист1!ED984+Лист1!EE984)/(Лист1!EF984+Лист1!EG984)*100</f>
        <v>#DIV/0!</v>
      </c>
      <c r="BJ984" s="4" t="e">
        <f>(Лист1!EH984+Лист1!EI984)/(Лист1!EJ984+Лист1!EK984)*100</f>
        <v>#DIV/0!</v>
      </c>
      <c r="BK984" s="4" t="e">
        <f>(Лист1!EL984+Лист1!EM984)/(Лист1!EN984+Лист1!EO984)*100</f>
        <v>#DIV/0!</v>
      </c>
      <c r="BL984" s="4" t="e">
        <f>(Лист1!EP984+Лист1!EQ984)/(Лист1!ER984+Лист1!ES984)*100</f>
        <v>#DIV/0!</v>
      </c>
      <c r="BM984" s="4" t="e">
        <f>(Лист1!ET984+Лист1!EU984)/(Лист1!EV984+Лист1!EW984)*100</f>
        <v>#DIV/0!</v>
      </c>
      <c r="BN984" s="4" t="e">
        <f>(Лист1!EX984+Лист1!EY984)/(Лист1!EZ984+Лист1!FA984)*100</f>
        <v>#DIV/0!</v>
      </c>
      <c r="BO984" s="4" t="e">
        <f>(Лист1!FB984+Лист1!FC984)/(Лист1!FD984+Лист1!FE984)*100</f>
        <v>#DIV/0!</v>
      </c>
      <c r="BP984" s="4" t="e">
        <f>(Лист1!FF984+Лист1!FG984)/(Лист1!FH984+Лист1!FI984)*100</f>
        <v>#DIV/0!</v>
      </c>
    </row>
    <row r="985" spans="1:68" s="4" customFormat="1" x14ac:dyDescent="0.25">
      <c r="A985" s="4" t="str">
        <f>IF(Лист1!A985&lt;&gt;"",Лист1!A985,"")</f>
        <v/>
      </c>
      <c r="B985" s="4" t="str">
        <f>IF(Лист1!B985&lt;&gt;"",Лист1!B985,"")</f>
        <v/>
      </c>
      <c r="C985" s="4" t="str">
        <f>IF(Лист1!C985&lt;&gt;"",Лист1!C985,"")</f>
        <v/>
      </c>
      <c r="D985" s="4" t="str">
        <f>IF(Лист1!D985&lt;&gt;"",Лист1!D985,"")</f>
        <v/>
      </c>
      <c r="E985" s="4" t="str">
        <f>IF(Лист1!E985&lt;&gt;"",Лист1!E985,"")</f>
        <v/>
      </c>
      <c r="F985" s="4" t="str">
        <f>IF(Лист1!F985&lt;&gt;"",Лист1!F985,"")</f>
        <v/>
      </c>
      <c r="G985" s="4" t="e">
        <f>(Лист1!G985/(Лист1!G985+Лист1!H985))*100</f>
        <v>#DIV/0!</v>
      </c>
      <c r="H985" s="4" t="e">
        <f>(Лист1!I985/(Лист1!J985-Лист1!K985))*100</f>
        <v>#DIV/0!</v>
      </c>
      <c r="I985" s="4" t="e">
        <f>(Лист1!L985/Лист1!M985)*100</f>
        <v>#DIV/0!</v>
      </c>
      <c r="J985" s="4" t="e">
        <f>(Лист1!N985/Лист1!O985)*100</f>
        <v>#DIV/0!</v>
      </c>
      <c r="K985" s="4" t="e">
        <f>Лист1!P985/Лист1!Q985</f>
        <v>#DIV/0!</v>
      </c>
      <c r="L985" s="4" t="e">
        <f>(Лист2!A979/Лист2!B979)*100</f>
        <v>#DIV/0!</v>
      </c>
      <c r="M985" s="4" t="e">
        <f>Лист1!V985/Лист1!W985</f>
        <v>#DIV/0!</v>
      </c>
      <c r="N985" s="4" t="e">
        <f>(Лист1!X985/Лист1!$AA985)*100</f>
        <v>#DIV/0!</v>
      </c>
      <c r="O985" s="4" t="e">
        <f>(Лист1!Y985/Лист1!$AA985)*100</f>
        <v>#DIV/0!</v>
      </c>
      <c r="P985" s="4" t="e">
        <f>(Лист1!Z985/Лист1!$AA985)*100</f>
        <v>#DIV/0!</v>
      </c>
      <c r="Q985" s="4" t="e">
        <f>(Лист1!AB985/Лист1!AC985)*100</f>
        <v>#DIV/0!</v>
      </c>
      <c r="R985" s="4" t="e">
        <f>(Лист1!AD985/Лист1!AE985)*100</f>
        <v>#DIV/0!</v>
      </c>
      <c r="S985" s="4" t="e">
        <f>(Лист1!AF985/Лист1!AG985)*100</f>
        <v>#DIV/0!</v>
      </c>
      <c r="T985" s="4" t="e">
        <f>(Лист1!AH985/Лист1!AI985)*100</f>
        <v>#DIV/0!</v>
      </c>
      <c r="U985" s="4" t="e">
        <f>(Лист1!AJ985/Лист1!AK985)*100</f>
        <v>#DIV/0!</v>
      </c>
      <c r="V985" s="4" t="e">
        <f>Лист1!AL985/Лист1!AM985</f>
        <v>#DIV/0!</v>
      </c>
      <c r="W985" s="4" t="e">
        <f>(Лист1!AN985/Лист1!AO985)*100</f>
        <v>#DIV/0!</v>
      </c>
      <c r="X985" s="4" t="e">
        <f>Лист1!AP985/Лист1!AQ985</f>
        <v>#DIV/0!</v>
      </c>
      <c r="Y985" s="4" t="e">
        <f>(Лист1!AR985/Лист1!AS985)*100</f>
        <v>#DIV/0!</v>
      </c>
      <c r="Z985" s="4" t="e">
        <f>(Лист1!AT985/Лист1!AU985)*100</f>
        <v>#DIV/0!</v>
      </c>
      <c r="AA985" s="4" t="e">
        <f>(Лист1!AV985/Лист1!AW985)*100</f>
        <v>#DIV/0!</v>
      </c>
      <c r="AB985" s="4" t="e">
        <f>((Лист1!AX985+Лист1!AY985+Лист1!AZ985+Лист1!BA985)/Лист1!BB985)*100</f>
        <v>#DIV/0!</v>
      </c>
      <c r="AC985" s="4" t="e">
        <f>(Лист1!BC985/Лист1!BD985)*100</f>
        <v>#DIV/0!</v>
      </c>
      <c r="AD985" s="4" t="e">
        <f>(Лист1!BE985/Лист1!BF985)*100</f>
        <v>#DIV/0!</v>
      </c>
      <c r="AE985" s="4" t="e">
        <f>(Лист1!BG985+Лист1!BH985)/Лист1!BI985*100</f>
        <v>#DIV/0!</v>
      </c>
      <c r="AF985" s="4" t="e">
        <f>Лист1!BJ985/Лист1!BK985*100</f>
        <v>#DIV/0!</v>
      </c>
      <c r="AG985" s="4" t="e">
        <f>Лист1!BL985/Лист1!BM985</f>
        <v>#DIV/0!</v>
      </c>
      <c r="AH985" s="4" t="e">
        <f>(Лист1!BN985/Лист1!BO985)*100</f>
        <v>#DIV/0!</v>
      </c>
      <c r="AI985" s="4" t="e">
        <f>(Лист2!C979/Лист1!$BT985)*100</f>
        <v>#DIV/0!</v>
      </c>
      <c r="AJ985" s="4" t="e">
        <f>(Лист2!D979/Лист1!$BT985)*100</f>
        <v>#DIV/0!</v>
      </c>
      <c r="AK985" s="4" t="e">
        <f>(Лист1!BU985+Лист1!BV985)/((Лист1!BW985-Лист1!BX985-Лист1!BY985)+(Лист1!BZ985+0.1*Лист1!CA985))</f>
        <v>#DIV/0!</v>
      </c>
      <c r="AL985" s="4" t="e">
        <f>(Лист1!CD985+Лист1!CG985)/(Лист1!CH985+Лист1!CI985)*100</f>
        <v>#DIV/0!</v>
      </c>
      <c r="AM985" s="4" t="e">
        <f>(Лист1!CC985+Лист1!CF985)/(Лист1!CH985+Лист1!CI985)*100</f>
        <v>#DIV/0!</v>
      </c>
      <c r="AN985" s="4" t="e">
        <f>(Лист1!CB985+Лист1!CE985)/(Лист1!CH985+Лист1!CI985)*100</f>
        <v>#DIV/0!</v>
      </c>
      <c r="AO985" s="4" t="e">
        <f>(Лист1!CJ985+Лист1!CL985)/(Лист1!CN985+Лист1!CO985)*100</f>
        <v>#DIV/0!</v>
      </c>
      <c r="AP985" s="4" t="e">
        <f>(Лист1!CK985+Лист1!CM985)/(Лист1!CN985+Лист1!CO985)*100</f>
        <v>#DIV/0!</v>
      </c>
      <c r="AQ985" s="4" t="e">
        <f>(Лист1!CP985+Лист1!CQ985)/(Лист1!CR985+Лист1!CS985)*100</f>
        <v>#DIV/0!</v>
      </c>
      <c r="AR985" s="4" t="e">
        <f>(Лист1!CT985/Лист1!CU985)*100</f>
        <v>#DIV/0!</v>
      </c>
      <c r="AS985" s="4" t="e">
        <f>(Лист1!CV985/Лист1!CW985)*100</f>
        <v>#DIV/0!</v>
      </c>
      <c r="AT985" s="4" t="e">
        <f>Лист1!CX985/Лист1!CY985</f>
        <v>#DIV/0!</v>
      </c>
      <c r="AU985" s="4">
        <f>Лист1!CZ985</f>
        <v>0</v>
      </c>
      <c r="AV985" s="4">
        <f>Лист1!DA985</f>
        <v>0</v>
      </c>
      <c r="AW985" s="4">
        <f>Лист1!DB985</f>
        <v>0</v>
      </c>
      <c r="AX985" s="4">
        <f>Лист1!DC985</f>
        <v>0</v>
      </c>
      <c r="AY985" s="4">
        <f>Лист1!DD985</f>
        <v>0</v>
      </c>
      <c r="AZ985" s="4">
        <f>Лист1!DE985</f>
        <v>0</v>
      </c>
      <c r="BA985" s="4">
        <f>Лист1!DF985</f>
        <v>0</v>
      </c>
      <c r="BB985" s="4">
        <f>Лист1!DG985</f>
        <v>0</v>
      </c>
      <c r="BC985" s="4" t="e">
        <f>(Лист1!DH985+Лист1!DI985)/(Лист1!DJ985+Лист1!DK985)*100</f>
        <v>#DIV/0!</v>
      </c>
      <c r="BD985" s="4" t="e">
        <f>(Лист1!DL985/Лист1!DM985)*100</f>
        <v>#DIV/0!</v>
      </c>
      <c r="BE985" s="4" t="e">
        <f>(Лист1!DN985+Лист1!DO985)/(Лист1!DP985+Лист1!DQ985)*100</f>
        <v>#DIV/0!</v>
      </c>
      <c r="BF985" s="4" t="e">
        <f>(Лист1!DR985+Лист1!DS985)/(Лист1!DT985+Лист1!DU985)*100</f>
        <v>#DIV/0!</v>
      </c>
      <c r="BG985" s="4" t="e">
        <f>((Лист1!DV985+Лист1!DW985)/(Лист1!DX985+Лист1!DY985))*100</f>
        <v>#DIV/0!</v>
      </c>
      <c r="BH985" s="4" t="e">
        <f>(Лист1!DZ985+Лист1!EA985)/(Лист1!EB985+Лист1!EC985)</f>
        <v>#DIV/0!</v>
      </c>
      <c r="BI985" s="4" t="e">
        <f>(Лист1!ED985+Лист1!EE985)/(Лист1!EF985+Лист1!EG985)*100</f>
        <v>#DIV/0!</v>
      </c>
      <c r="BJ985" s="4" t="e">
        <f>(Лист1!EH985+Лист1!EI985)/(Лист1!EJ985+Лист1!EK985)*100</f>
        <v>#DIV/0!</v>
      </c>
      <c r="BK985" s="4" t="e">
        <f>(Лист1!EL985+Лист1!EM985)/(Лист1!EN985+Лист1!EO985)*100</f>
        <v>#DIV/0!</v>
      </c>
      <c r="BL985" s="4" t="e">
        <f>(Лист1!EP985+Лист1!EQ985)/(Лист1!ER985+Лист1!ES985)*100</f>
        <v>#DIV/0!</v>
      </c>
      <c r="BM985" s="4" t="e">
        <f>(Лист1!ET985+Лист1!EU985)/(Лист1!EV985+Лист1!EW985)*100</f>
        <v>#DIV/0!</v>
      </c>
      <c r="BN985" s="4" t="e">
        <f>(Лист1!EX985+Лист1!EY985)/(Лист1!EZ985+Лист1!FA985)*100</f>
        <v>#DIV/0!</v>
      </c>
      <c r="BO985" s="4" t="e">
        <f>(Лист1!FB985+Лист1!FC985)/(Лист1!FD985+Лист1!FE985)*100</f>
        <v>#DIV/0!</v>
      </c>
      <c r="BP985" s="4" t="e">
        <f>(Лист1!FF985+Лист1!FG985)/(Лист1!FH985+Лист1!FI985)*100</f>
        <v>#DIV/0!</v>
      </c>
    </row>
    <row r="986" spans="1:68" s="4" customFormat="1" x14ac:dyDescent="0.25">
      <c r="A986" s="4" t="str">
        <f>IF(Лист1!A986&lt;&gt;"",Лист1!A986,"")</f>
        <v/>
      </c>
      <c r="B986" s="4" t="str">
        <f>IF(Лист1!B986&lt;&gt;"",Лист1!B986,"")</f>
        <v/>
      </c>
      <c r="C986" s="4" t="str">
        <f>IF(Лист1!C986&lt;&gt;"",Лист1!C986,"")</f>
        <v/>
      </c>
      <c r="D986" s="4" t="str">
        <f>IF(Лист1!D986&lt;&gt;"",Лист1!D986,"")</f>
        <v/>
      </c>
      <c r="E986" s="4" t="str">
        <f>IF(Лист1!E986&lt;&gt;"",Лист1!E986,"")</f>
        <v/>
      </c>
      <c r="F986" s="4" t="str">
        <f>IF(Лист1!F986&lt;&gt;"",Лист1!F986,"")</f>
        <v/>
      </c>
      <c r="G986" s="4" t="e">
        <f>(Лист1!G986/(Лист1!G986+Лист1!H986))*100</f>
        <v>#DIV/0!</v>
      </c>
      <c r="H986" s="4" t="e">
        <f>(Лист1!I986/(Лист1!J986-Лист1!K986))*100</f>
        <v>#DIV/0!</v>
      </c>
      <c r="I986" s="4" t="e">
        <f>(Лист1!L986/Лист1!M986)*100</f>
        <v>#DIV/0!</v>
      </c>
      <c r="J986" s="4" t="e">
        <f>(Лист1!N986/Лист1!O986)*100</f>
        <v>#DIV/0!</v>
      </c>
      <c r="K986" s="4" t="e">
        <f>Лист1!P986/Лист1!Q986</f>
        <v>#DIV/0!</v>
      </c>
      <c r="L986" s="4" t="e">
        <f>(Лист2!A980/Лист2!B980)*100</f>
        <v>#DIV/0!</v>
      </c>
      <c r="M986" s="4" t="e">
        <f>Лист1!V986/Лист1!W986</f>
        <v>#DIV/0!</v>
      </c>
      <c r="N986" s="4" t="e">
        <f>(Лист1!X986/Лист1!$AA986)*100</f>
        <v>#DIV/0!</v>
      </c>
      <c r="O986" s="4" t="e">
        <f>(Лист1!Y986/Лист1!$AA986)*100</f>
        <v>#DIV/0!</v>
      </c>
      <c r="P986" s="4" t="e">
        <f>(Лист1!Z986/Лист1!$AA986)*100</f>
        <v>#DIV/0!</v>
      </c>
      <c r="Q986" s="4" t="e">
        <f>(Лист1!AB986/Лист1!AC986)*100</f>
        <v>#DIV/0!</v>
      </c>
      <c r="R986" s="4" t="e">
        <f>(Лист1!AD986/Лист1!AE986)*100</f>
        <v>#DIV/0!</v>
      </c>
      <c r="S986" s="4" t="e">
        <f>(Лист1!AF986/Лист1!AG986)*100</f>
        <v>#DIV/0!</v>
      </c>
      <c r="T986" s="4" t="e">
        <f>(Лист1!AH986/Лист1!AI986)*100</f>
        <v>#DIV/0!</v>
      </c>
      <c r="U986" s="4" t="e">
        <f>(Лист1!AJ986/Лист1!AK986)*100</f>
        <v>#DIV/0!</v>
      </c>
      <c r="V986" s="4" t="e">
        <f>Лист1!AL986/Лист1!AM986</f>
        <v>#DIV/0!</v>
      </c>
      <c r="W986" s="4" t="e">
        <f>(Лист1!AN986/Лист1!AO986)*100</f>
        <v>#DIV/0!</v>
      </c>
      <c r="X986" s="4" t="e">
        <f>Лист1!AP986/Лист1!AQ986</f>
        <v>#DIV/0!</v>
      </c>
      <c r="Y986" s="4" t="e">
        <f>(Лист1!AR986/Лист1!AS986)*100</f>
        <v>#DIV/0!</v>
      </c>
      <c r="Z986" s="4" t="e">
        <f>(Лист1!AT986/Лист1!AU986)*100</f>
        <v>#DIV/0!</v>
      </c>
      <c r="AA986" s="4" t="e">
        <f>(Лист1!AV986/Лист1!AW986)*100</f>
        <v>#DIV/0!</v>
      </c>
      <c r="AB986" s="4" t="e">
        <f>((Лист1!AX986+Лист1!AY986+Лист1!AZ986+Лист1!BA986)/Лист1!BB986)*100</f>
        <v>#DIV/0!</v>
      </c>
      <c r="AC986" s="4" t="e">
        <f>(Лист1!BC986/Лист1!BD986)*100</f>
        <v>#DIV/0!</v>
      </c>
      <c r="AD986" s="4" t="e">
        <f>(Лист1!BE986/Лист1!BF986)*100</f>
        <v>#DIV/0!</v>
      </c>
      <c r="AE986" s="4" t="e">
        <f>(Лист1!BG986+Лист1!BH986)/Лист1!BI986*100</f>
        <v>#DIV/0!</v>
      </c>
      <c r="AF986" s="4" t="e">
        <f>Лист1!BJ986/Лист1!BK986*100</f>
        <v>#DIV/0!</v>
      </c>
      <c r="AG986" s="4" t="e">
        <f>Лист1!BL986/Лист1!BM986</f>
        <v>#DIV/0!</v>
      </c>
      <c r="AH986" s="4" t="e">
        <f>(Лист1!BN986/Лист1!BO986)*100</f>
        <v>#DIV/0!</v>
      </c>
      <c r="AI986" s="4" t="e">
        <f>(Лист2!C980/Лист1!$BT986)*100</f>
        <v>#DIV/0!</v>
      </c>
      <c r="AJ986" s="4" t="e">
        <f>(Лист2!D980/Лист1!$BT986)*100</f>
        <v>#DIV/0!</v>
      </c>
      <c r="AK986" s="4" t="e">
        <f>(Лист1!BU986+Лист1!BV986)/((Лист1!BW986-Лист1!BX986-Лист1!BY986)+(Лист1!BZ986+0.1*Лист1!CA986))</f>
        <v>#DIV/0!</v>
      </c>
      <c r="AL986" s="4" t="e">
        <f>(Лист1!CD986+Лист1!CG986)/(Лист1!CH986+Лист1!CI986)*100</f>
        <v>#DIV/0!</v>
      </c>
      <c r="AM986" s="4" t="e">
        <f>(Лист1!CC986+Лист1!CF986)/(Лист1!CH986+Лист1!CI986)*100</f>
        <v>#DIV/0!</v>
      </c>
      <c r="AN986" s="4" t="e">
        <f>(Лист1!CB986+Лист1!CE986)/(Лист1!CH986+Лист1!CI986)*100</f>
        <v>#DIV/0!</v>
      </c>
      <c r="AO986" s="4" t="e">
        <f>(Лист1!CJ986+Лист1!CL986)/(Лист1!CN986+Лист1!CO986)*100</f>
        <v>#DIV/0!</v>
      </c>
      <c r="AP986" s="4" t="e">
        <f>(Лист1!CK986+Лист1!CM986)/(Лист1!CN986+Лист1!CO986)*100</f>
        <v>#DIV/0!</v>
      </c>
      <c r="AQ986" s="4" t="e">
        <f>(Лист1!CP986+Лист1!CQ986)/(Лист1!CR986+Лист1!CS986)*100</f>
        <v>#DIV/0!</v>
      </c>
      <c r="AR986" s="4" t="e">
        <f>(Лист1!CT986/Лист1!CU986)*100</f>
        <v>#DIV/0!</v>
      </c>
      <c r="AS986" s="4" t="e">
        <f>(Лист1!CV986/Лист1!CW986)*100</f>
        <v>#DIV/0!</v>
      </c>
      <c r="AT986" s="4" t="e">
        <f>Лист1!CX986/Лист1!CY986</f>
        <v>#DIV/0!</v>
      </c>
      <c r="AU986" s="4">
        <f>Лист1!CZ986</f>
        <v>0</v>
      </c>
      <c r="AV986" s="4">
        <f>Лист1!DA986</f>
        <v>0</v>
      </c>
      <c r="AW986" s="4">
        <f>Лист1!DB986</f>
        <v>0</v>
      </c>
      <c r="AX986" s="4">
        <f>Лист1!DC986</f>
        <v>0</v>
      </c>
      <c r="AY986" s="4">
        <f>Лист1!DD986</f>
        <v>0</v>
      </c>
      <c r="AZ986" s="4">
        <f>Лист1!DE986</f>
        <v>0</v>
      </c>
      <c r="BA986" s="4">
        <f>Лист1!DF986</f>
        <v>0</v>
      </c>
      <c r="BB986" s="4">
        <f>Лист1!DG986</f>
        <v>0</v>
      </c>
      <c r="BC986" s="4" t="e">
        <f>(Лист1!DH986+Лист1!DI986)/(Лист1!DJ986+Лист1!DK986)*100</f>
        <v>#DIV/0!</v>
      </c>
      <c r="BD986" s="4" t="e">
        <f>(Лист1!DL986/Лист1!DM986)*100</f>
        <v>#DIV/0!</v>
      </c>
      <c r="BE986" s="4" t="e">
        <f>(Лист1!DN986+Лист1!DO986)/(Лист1!DP986+Лист1!DQ986)*100</f>
        <v>#DIV/0!</v>
      </c>
      <c r="BF986" s="4" t="e">
        <f>(Лист1!DR986+Лист1!DS986)/(Лист1!DT986+Лист1!DU986)*100</f>
        <v>#DIV/0!</v>
      </c>
      <c r="BG986" s="4" t="e">
        <f>((Лист1!DV986+Лист1!DW986)/(Лист1!DX986+Лист1!DY986))*100</f>
        <v>#DIV/0!</v>
      </c>
      <c r="BH986" s="4" t="e">
        <f>(Лист1!DZ986+Лист1!EA986)/(Лист1!EB986+Лист1!EC986)</f>
        <v>#DIV/0!</v>
      </c>
      <c r="BI986" s="4" t="e">
        <f>(Лист1!ED986+Лист1!EE986)/(Лист1!EF986+Лист1!EG986)*100</f>
        <v>#DIV/0!</v>
      </c>
      <c r="BJ986" s="4" t="e">
        <f>(Лист1!EH986+Лист1!EI986)/(Лист1!EJ986+Лист1!EK986)*100</f>
        <v>#DIV/0!</v>
      </c>
      <c r="BK986" s="4" t="e">
        <f>(Лист1!EL986+Лист1!EM986)/(Лист1!EN986+Лист1!EO986)*100</f>
        <v>#DIV/0!</v>
      </c>
      <c r="BL986" s="4" t="e">
        <f>(Лист1!EP986+Лист1!EQ986)/(Лист1!ER986+Лист1!ES986)*100</f>
        <v>#DIV/0!</v>
      </c>
      <c r="BM986" s="4" t="e">
        <f>(Лист1!ET986+Лист1!EU986)/(Лист1!EV986+Лист1!EW986)*100</f>
        <v>#DIV/0!</v>
      </c>
      <c r="BN986" s="4" t="e">
        <f>(Лист1!EX986+Лист1!EY986)/(Лист1!EZ986+Лист1!FA986)*100</f>
        <v>#DIV/0!</v>
      </c>
      <c r="BO986" s="4" t="e">
        <f>(Лист1!FB986+Лист1!FC986)/(Лист1!FD986+Лист1!FE986)*100</f>
        <v>#DIV/0!</v>
      </c>
      <c r="BP986" s="4" t="e">
        <f>(Лист1!FF986+Лист1!FG986)/(Лист1!FH986+Лист1!FI986)*100</f>
        <v>#DIV/0!</v>
      </c>
    </row>
    <row r="987" spans="1:68" s="4" customFormat="1" x14ac:dyDescent="0.25">
      <c r="A987" s="4" t="str">
        <f>IF(Лист1!A987&lt;&gt;"",Лист1!A987,"")</f>
        <v/>
      </c>
      <c r="B987" s="4" t="str">
        <f>IF(Лист1!B987&lt;&gt;"",Лист1!B987,"")</f>
        <v/>
      </c>
      <c r="C987" s="4" t="str">
        <f>IF(Лист1!C987&lt;&gt;"",Лист1!C987,"")</f>
        <v/>
      </c>
      <c r="D987" s="4" t="str">
        <f>IF(Лист1!D987&lt;&gt;"",Лист1!D987,"")</f>
        <v/>
      </c>
      <c r="E987" s="4" t="str">
        <f>IF(Лист1!E987&lt;&gt;"",Лист1!E987,"")</f>
        <v/>
      </c>
      <c r="F987" s="4" t="str">
        <f>IF(Лист1!F987&lt;&gt;"",Лист1!F987,"")</f>
        <v/>
      </c>
      <c r="G987" s="4" t="e">
        <f>(Лист1!G987/(Лист1!G987+Лист1!H987))*100</f>
        <v>#DIV/0!</v>
      </c>
      <c r="H987" s="4" t="e">
        <f>(Лист1!I987/(Лист1!J987-Лист1!K987))*100</f>
        <v>#DIV/0!</v>
      </c>
      <c r="I987" s="4" t="e">
        <f>(Лист1!L987/Лист1!M987)*100</f>
        <v>#DIV/0!</v>
      </c>
      <c r="J987" s="4" t="e">
        <f>(Лист1!N987/Лист1!O987)*100</f>
        <v>#DIV/0!</v>
      </c>
      <c r="K987" s="4" t="e">
        <f>Лист1!P987/Лист1!Q987</f>
        <v>#DIV/0!</v>
      </c>
      <c r="L987" s="4" t="e">
        <f>(Лист2!A981/Лист2!B981)*100</f>
        <v>#DIV/0!</v>
      </c>
      <c r="M987" s="4" t="e">
        <f>Лист1!V987/Лист1!W987</f>
        <v>#DIV/0!</v>
      </c>
      <c r="N987" s="4" t="e">
        <f>(Лист1!X987/Лист1!$AA987)*100</f>
        <v>#DIV/0!</v>
      </c>
      <c r="O987" s="4" t="e">
        <f>(Лист1!Y987/Лист1!$AA987)*100</f>
        <v>#DIV/0!</v>
      </c>
      <c r="P987" s="4" t="e">
        <f>(Лист1!Z987/Лист1!$AA987)*100</f>
        <v>#DIV/0!</v>
      </c>
      <c r="Q987" s="4" t="e">
        <f>(Лист1!AB987/Лист1!AC987)*100</f>
        <v>#DIV/0!</v>
      </c>
      <c r="R987" s="4" t="e">
        <f>(Лист1!AD987/Лист1!AE987)*100</f>
        <v>#DIV/0!</v>
      </c>
      <c r="S987" s="4" t="e">
        <f>(Лист1!AF987/Лист1!AG987)*100</f>
        <v>#DIV/0!</v>
      </c>
      <c r="T987" s="4" t="e">
        <f>(Лист1!AH987/Лист1!AI987)*100</f>
        <v>#DIV/0!</v>
      </c>
      <c r="U987" s="4" t="e">
        <f>(Лист1!AJ987/Лист1!AK987)*100</f>
        <v>#DIV/0!</v>
      </c>
      <c r="V987" s="4" t="e">
        <f>Лист1!AL987/Лист1!AM987</f>
        <v>#DIV/0!</v>
      </c>
      <c r="W987" s="4" t="e">
        <f>(Лист1!AN987/Лист1!AO987)*100</f>
        <v>#DIV/0!</v>
      </c>
      <c r="X987" s="4" t="e">
        <f>Лист1!AP987/Лист1!AQ987</f>
        <v>#DIV/0!</v>
      </c>
      <c r="Y987" s="4" t="e">
        <f>(Лист1!AR987/Лист1!AS987)*100</f>
        <v>#DIV/0!</v>
      </c>
      <c r="Z987" s="4" t="e">
        <f>(Лист1!AT987/Лист1!AU987)*100</f>
        <v>#DIV/0!</v>
      </c>
      <c r="AA987" s="4" t="e">
        <f>(Лист1!AV987/Лист1!AW987)*100</f>
        <v>#DIV/0!</v>
      </c>
      <c r="AB987" s="4" t="e">
        <f>((Лист1!AX987+Лист1!AY987+Лист1!AZ987+Лист1!BA987)/Лист1!BB987)*100</f>
        <v>#DIV/0!</v>
      </c>
      <c r="AC987" s="4" t="e">
        <f>(Лист1!BC987/Лист1!BD987)*100</f>
        <v>#DIV/0!</v>
      </c>
      <c r="AD987" s="4" t="e">
        <f>(Лист1!BE987/Лист1!BF987)*100</f>
        <v>#DIV/0!</v>
      </c>
      <c r="AE987" s="4" t="e">
        <f>(Лист1!BG987+Лист1!BH987)/Лист1!BI987*100</f>
        <v>#DIV/0!</v>
      </c>
      <c r="AF987" s="4" t="e">
        <f>Лист1!BJ987/Лист1!BK987*100</f>
        <v>#DIV/0!</v>
      </c>
      <c r="AG987" s="4" t="e">
        <f>Лист1!BL987/Лист1!BM987</f>
        <v>#DIV/0!</v>
      </c>
      <c r="AH987" s="4" t="e">
        <f>(Лист1!BN987/Лист1!BO987)*100</f>
        <v>#DIV/0!</v>
      </c>
      <c r="AI987" s="4" t="e">
        <f>(Лист2!C981/Лист1!$BT987)*100</f>
        <v>#DIV/0!</v>
      </c>
      <c r="AJ987" s="4" t="e">
        <f>(Лист2!D981/Лист1!$BT987)*100</f>
        <v>#DIV/0!</v>
      </c>
      <c r="AK987" s="4" t="e">
        <f>(Лист1!BU987+Лист1!BV987)/((Лист1!BW987-Лист1!BX987-Лист1!BY987)+(Лист1!BZ987+0.1*Лист1!CA987))</f>
        <v>#DIV/0!</v>
      </c>
      <c r="AL987" s="4" t="e">
        <f>(Лист1!CD987+Лист1!CG987)/(Лист1!CH987+Лист1!CI987)*100</f>
        <v>#DIV/0!</v>
      </c>
      <c r="AM987" s="4" t="e">
        <f>(Лист1!CC987+Лист1!CF987)/(Лист1!CH987+Лист1!CI987)*100</f>
        <v>#DIV/0!</v>
      </c>
      <c r="AN987" s="4" t="e">
        <f>(Лист1!CB987+Лист1!CE987)/(Лист1!CH987+Лист1!CI987)*100</f>
        <v>#DIV/0!</v>
      </c>
      <c r="AO987" s="4" t="e">
        <f>(Лист1!CJ987+Лист1!CL987)/(Лист1!CN987+Лист1!CO987)*100</f>
        <v>#DIV/0!</v>
      </c>
      <c r="AP987" s="4" t="e">
        <f>(Лист1!CK987+Лист1!CM987)/(Лист1!CN987+Лист1!CO987)*100</f>
        <v>#DIV/0!</v>
      </c>
      <c r="AQ987" s="4" t="e">
        <f>(Лист1!CP987+Лист1!CQ987)/(Лист1!CR987+Лист1!CS987)*100</f>
        <v>#DIV/0!</v>
      </c>
      <c r="AR987" s="4" t="e">
        <f>(Лист1!CT987/Лист1!CU987)*100</f>
        <v>#DIV/0!</v>
      </c>
      <c r="AS987" s="4" t="e">
        <f>(Лист1!CV987/Лист1!CW987)*100</f>
        <v>#DIV/0!</v>
      </c>
      <c r="AT987" s="4" t="e">
        <f>Лист1!CX987/Лист1!CY987</f>
        <v>#DIV/0!</v>
      </c>
      <c r="AU987" s="4">
        <f>Лист1!CZ987</f>
        <v>0</v>
      </c>
      <c r="AV987" s="4">
        <f>Лист1!DA987</f>
        <v>0</v>
      </c>
      <c r="AW987" s="4">
        <f>Лист1!DB987</f>
        <v>0</v>
      </c>
      <c r="AX987" s="4">
        <f>Лист1!DC987</f>
        <v>0</v>
      </c>
      <c r="AY987" s="4">
        <f>Лист1!DD987</f>
        <v>0</v>
      </c>
      <c r="AZ987" s="4">
        <f>Лист1!DE987</f>
        <v>0</v>
      </c>
      <c r="BA987" s="4">
        <f>Лист1!DF987</f>
        <v>0</v>
      </c>
      <c r="BB987" s="4">
        <f>Лист1!DG987</f>
        <v>0</v>
      </c>
      <c r="BC987" s="4" t="e">
        <f>(Лист1!DH987+Лист1!DI987)/(Лист1!DJ987+Лист1!DK987)*100</f>
        <v>#DIV/0!</v>
      </c>
      <c r="BD987" s="4" t="e">
        <f>(Лист1!DL987/Лист1!DM987)*100</f>
        <v>#DIV/0!</v>
      </c>
      <c r="BE987" s="4" t="e">
        <f>(Лист1!DN987+Лист1!DO987)/(Лист1!DP987+Лист1!DQ987)*100</f>
        <v>#DIV/0!</v>
      </c>
      <c r="BF987" s="4" t="e">
        <f>(Лист1!DR987+Лист1!DS987)/(Лист1!DT987+Лист1!DU987)*100</f>
        <v>#DIV/0!</v>
      </c>
      <c r="BG987" s="4" t="e">
        <f>((Лист1!DV987+Лист1!DW987)/(Лист1!DX987+Лист1!DY987))*100</f>
        <v>#DIV/0!</v>
      </c>
      <c r="BH987" s="4" t="e">
        <f>(Лист1!DZ987+Лист1!EA987)/(Лист1!EB987+Лист1!EC987)</f>
        <v>#DIV/0!</v>
      </c>
      <c r="BI987" s="4" t="e">
        <f>(Лист1!ED987+Лист1!EE987)/(Лист1!EF987+Лист1!EG987)*100</f>
        <v>#DIV/0!</v>
      </c>
      <c r="BJ987" s="4" t="e">
        <f>(Лист1!EH987+Лист1!EI987)/(Лист1!EJ987+Лист1!EK987)*100</f>
        <v>#DIV/0!</v>
      </c>
      <c r="BK987" s="4" t="e">
        <f>(Лист1!EL987+Лист1!EM987)/(Лист1!EN987+Лист1!EO987)*100</f>
        <v>#DIV/0!</v>
      </c>
      <c r="BL987" s="4" t="e">
        <f>(Лист1!EP987+Лист1!EQ987)/(Лист1!ER987+Лист1!ES987)*100</f>
        <v>#DIV/0!</v>
      </c>
      <c r="BM987" s="4" t="e">
        <f>(Лист1!ET987+Лист1!EU987)/(Лист1!EV987+Лист1!EW987)*100</f>
        <v>#DIV/0!</v>
      </c>
      <c r="BN987" s="4" t="e">
        <f>(Лист1!EX987+Лист1!EY987)/(Лист1!EZ987+Лист1!FA987)*100</f>
        <v>#DIV/0!</v>
      </c>
      <c r="BO987" s="4" t="e">
        <f>(Лист1!FB987+Лист1!FC987)/(Лист1!FD987+Лист1!FE987)*100</f>
        <v>#DIV/0!</v>
      </c>
      <c r="BP987" s="4" t="e">
        <f>(Лист1!FF987+Лист1!FG987)/(Лист1!FH987+Лист1!FI987)*100</f>
        <v>#DIV/0!</v>
      </c>
    </row>
    <row r="988" spans="1:68" s="4" customFormat="1" x14ac:dyDescent="0.25">
      <c r="A988" s="4" t="str">
        <f>IF(Лист1!A988&lt;&gt;"",Лист1!A988,"")</f>
        <v/>
      </c>
      <c r="B988" s="4" t="str">
        <f>IF(Лист1!B988&lt;&gt;"",Лист1!B988,"")</f>
        <v/>
      </c>
      <c r="C988" s="4" t="str">
        <f>IF(Лист1!C988&lt;&gt;"",Лист1!C988,"")</f>
        <v/>
      </c>
      <c r="D988" s="4" t="str">
        <f>IF(Лист1!D988&lt;&gt;"",Лист1!D988,"")</f>
        <v/>
      </c>
      <c r="E988" s="4" t="str">
        <f>IF(Лист1!E988&lt;&gt;"",Лист1!E988,"")</f>
        <v/>
      </c>
      <c r="F988" s="4" t="str">
        <f>IF(Лист1!F988&lt;&gt;"",Лист1!F988,"")</f>
        <v/>
      </c>
      <c r="G988" s="4" t="e">
        <f>(Лист1!G988/(Лист1!G988+Лист1!H988))*100</f>
        <v>#DIV/0!</v>
      </c>
      <c r="H988" s="4" t="e">
        <f>(Лист1!I988/(Лист1!J988-Лист1!K988))*100</f>
        <v>#DIV/0!</v>
      </c>
      <c r="I988" s="4" t="e">
        <f>(Лист1!L988/Лист1!M988)*100</f>
        <v>#DIV/0!</v>
      </c>
      <c r="J988" s="4" t="e">
        <f>(Лист1!N988/Лист1!O988)*100</f>
        <v>#DIV/0!</v>
      </c>
      <c r="K988" s="4" t="e">
        <f>Лист1!P988/Лист1!Q988</f>
        <v>#DIV/0!</v>
      </c>
      <c r="L988" s="4" t="e">
        <f>(Лист2!A982/Лист2!B982)*100</f>
        <v>#DIV/0!</v>
      </c>
      <c r="M988" s="4" t="e">
        <f>Лист1!V988/Лист1!W988</f>
        <v>#DIV/0!</v>
      </c>
      <c r="N988" s="4" t="e">
        <f>(Лист1!X988/Лист1!$AA988)*100</f>
        <v>#DIV/0!</v>
      </c>
      <c r="O988" s="4" t="e">
        <f>(Лист1!Y988/Лист1!$AA988)*100</f>
        <v>#DIV/0!</v>
      </c>
      <c r="P988" s="4" t="e">
        <f>(Лист1!Z988/Лист1!$AA988)*100</f>
        <v>#DIV/0!</v>
      </c>
      <c r="Q988" s="4" t="e">
        <f>(Лист1!AB988/Лист1!AC988)*100</f>
        <v>#DIV/0!</v>
      </c>
      <c r="R988" s="4" t="e">
        <f>(Лист1!AD988/Лист1!AE988)*100</f>
        <v>#DIV/0!</v>
      </c>
      <c r="S988" s="4" t="e">
        <f>(Лист1!AF988/Лист1!AG988)*100</f>
        <v>#DIV/0!</v>
      </c>
      <c r="T988" s="4" t="e">
        <f>(Лист1!AH988/Лист1!AI988)*100</f>
        <v>#DIV/0!</v>
      </c>
      <c r="U988" s="4" t="e">
        <f>(Лист1!AJ988/Лист1!AK988)*100</f>
        <v>#DIV/0!</v>
      </c>
      <c r="V988" s="4" t="e">
        <f>Лист1!AL988/Лист1!AM988</f>
        <v>#DIV/0!</v>
      </c>
      <c r="W988" s="4" t="e">
        <f>(Лист1!AN988/Лист1!AO988)*100</f>
        <v>#DIV/0!</v>
      </c>
      <c r="X988" s="4" t="e">
        <f>Лист1!AP988/Лист1!AQ988</f>
        <v>#DIV/0!</v>
      </c>
      <c r="Y988" s="4" t="e">
        <f>(Лист1!AR988/Лист1!AS988)*100</f>
        <v>#DIV/0!</v>
      </c>
      <c r="Z988" s="4" t="e">
        <f>(Лист1!AT988/Лист1!AU988)*100</f>
        <v>#DIV/0!</v>
      </c>
      <c r="AA988" s="4" t="e">
        <f>(Лист1!AV988/Лист1!AW988)*100</f>
        <v>#DIV/0!</v>
      </c>
      <c r="AB988" s="4" t="e">
        <f>((Лист1!AX988+Лист1!AY988+Лист1!AZ988+Лист1!BA988)/Лист1!BB988)*100</f>
        <v>#DIV/0!</v>
      </c>
      <c r="AC988" s="4" t="e">
        <f>(Лист1!BC988/Лист1!BD988)*100</f>
        <v>#DIV/0!</v>
      </c>
      <c r="AD988" s="4" t="e">
        <f>(Лист1!BE988/Лист1!BF988)*100</f>
        <v>#DIV/0!</v>
      </c>
      <c r="AE988" s="4" t="e">
        <f>(Лист1!BG988+Лист1!BH988)/Лист1!BI988*100</f>
        <v>#DIV/0!</v>
      </c>
      <c r="AF988" s="4" t="e">
        <f>Лист1!BJ988/Лист1!BK988*100</f>
        <v>#DIV/0!</v>
      </c>
      <c r="AG988" s="4" t="e">
        <f>Лист1!BL988/Лист1!BM988</f>
        <v>#DIV/0!</v>
      </c>
      <c r="AH988" s="4" t="e">
        <f>(Лист1!BN988/Лист1!BO988)*100</f>
        <v>#DIV/0!</v>
      </c>
      <c r="AI988" s="4" t="e">
        <f>(Лист2!C982/Лист1!$BT988)*100</f>
        <v>#DIV/0!</v>
      </c>
      <c r="AJ988" s="4" t="e">
        <f>(Лист2!D982/Лист1!$BT988)*100</f>
        <v>#DIV/0!</v>
      </c>
      <c r="AK988" s="4" t="e">
        <f>(Лист1!BU988+Лист1!BV988)/((Лист1!BW988-Лист1!BX988-Лист1!BY988)+(Лист1!BZ988+0.1*Лист1!CA988))</f>
        <v>#DIV/0!</v>
      </c>
      <c r="AL988" s="4" t="e">
        <f>(Лист1!CD988+Лист1!CG988)/(Лист1!CH988+Лист1!CI988)*100</f>
        <v>#DIV/0!</v>
      </c>
      <c r="AM988" s="4" t="e">
        <f>(Лист1!CC988+Лист1!CF988)/(Лист1!CH988+Лист1!CI988)*100</f>
        <v>#DIV/0!</v>
      </c>
      <c r="AN988" s="4" t="e">
        <f>(Лист1!CB988+Лист1!CE988)/(Лист1!CH988+Лист1!CI988)*100</f>
        <v>#DIV/0!</v>
      </c>
      <c r="AO988" s="4" t="e">
        <f>(Лист1!CJ988+Лист1!CL988)/(Лист1!CN988+Лист1!CO988)*100</f>
        <v>#DIV/0!</v>
      </c>
      <c r="AP988" s="4" t="e">
        <f>(Лист1!CK988+Лист1!CM988)/(Лист1!CN988+Лист1!CO988)*100</f>
        <v>#DIV/0!</v>
      </c>
      <c r="AQ988" s="4" t="e">
        <f>(Лист1!CP988+Лист1!CQ988)/(Лист1!CR988+Лист1!CS988)*100</f>
        <v>#DIV/0!</v>
      </c>
      <c r="AR988" s="4" t="e">
        <f>(Лист1!CT988/Лист1!CU988)*100</f>
        <v>#DIV/0!</v>
      </c>
      <c r="AS988" s="4" t="e">
        <f>(Лист1!CV988/Лист1!CW988)*100</f>
        <v>#DIV/0!</v>
      </c>
      <c r="AT988" s="4" t="e">
        <f>Лист1!CX988/Лист1!CY988</f>
        <v>#DIV/0!</v>
      </c>
      <c r="AU988" s="4">
        <f>Лист1!CZ988</f>
        <v>0</v>
      </c>
      <c r="AV988" s="4">
        <f>Лист1!DA988</f>
        <v>0</v>
      </c>
      <c r="AW988" s="4">
        <f>Лист1!DB988</f>
        <v>0</v>
      </c>
      <c r="AX988" s="4">
        <f>Лист1!DC988</f>
        <v>0</v>
      </c>
      <c r="AY988" s="4">
        <f>Лист1!DD988</f>
        <v>0</v>
      </c>
      <c r="AZ988" s="4">
        <f>Лист1!DE988</f>
        <v>0</v>
      </c>
      <c r="BA988" s="4">
        <f>Лист1!DF988</f>
        <v>0</v>
      </c>
      <c r="BB988" s="4">
        <f>Лист1!DG988</f>
        <v>0</v>
      </c>
      <c r="BC988" s="4" t="e">
        <f>(Лист1!DH988+Лист1!DI988)/(Лист1!DJ988+Лист1!DK988)*100</f>
        <v>#DIV/0!</v>
      </c>
      <c r="BD988" s="4" t="e">
        <f>(Лист1!DL988/Лист1!DM988)*100</f>
        <v>#DIV/0!</v>
      </c>
      <c r="BE988" s="4" t="e">
        <f>(Лист1!DN988+Лист1!DO988)/(Лист1!DP988+Лист1!DQ988)*100</f>
        <v>#DIV/0!</v>
      </c>
      <c r="BF988" s="4" t="e">
        <f>(Лист1!DR988+Лист1!DS988)/(Лист1!DT988+Лист1!DU988)*100</f>
        <v>#DIV/0!</v>
      </c>
      <c r="BG988" s="4" t="e">
        <f>((Лист1!DV988+Лист1!DW988)/(Лист1!DX988+Лист1!DY988))*100</f>
        <v>#DIV/0!</v>
      </c>
      <c r="BH988" s="4" t="e">
        <f>(Лист1!DZ988+Лист1!EA988)/(Лист1!EB988+Лист1!EC988)</f>
        <v>#DIV/0!</v>
      </c>
      <c r="BI988" s="4" t="e">
        <f>(Лист1!ED988+Лист1!EE988)/(Лист1!EF988+Лист1!EG988)*100</f>
        <v>#DIV/0!</v>
      </c>
      <c r="BJ988" s="4" t="e">
        <f>(Лист1!EH988+Лист1!EI988)/(Лист1!EJ988+Лист1!EK988)*100</f>
        <v>#DIV/0!</v>
      </c>
      <c r="BK988" s="4" t="e">
        <f>(Лист1!EL988+Лист1!EM988)/(Лист1!EN988+Лист1!EO988)*100</f>
        <v>#DIV/0!</v>
      </c>
      <c r="BL988" s="4" t="e">
        <f>(Лист1!EP988+Лист1!EQ988)/(Лист1!ER988+Лист1!ES988)*100</f>
        <v>#DIV/0!</v>
      </c>
      <c r="BM988" s="4" t="e">
        <f>(Лист1!ET988+Лист1!EU988)/(Лист1!EV988+Лист1!EW988)*100</f>
        <v>#DIV/0!</v>
      </c>
      <c r="BN988" s="4" t="e">
        <f>(Лист1!EX988+Лист1!EY988)/(Лист1!EZ988+Лист1!FA988)*100</f>
        <v>#DIV/0!</v>
      </c>
      <c r="BO988" s="4" t="e">
        <f>(Лист1!FB988+Лист1!FC988)/(Лист1!FD988+Лист1!FE988)*100</f>
        <v>#DIV/0!</v>
      </c>
      <c r="BP988" s="4" t="e">
        <f>(Лист1!FF988+Лист1!FG988)/(Лист1!FH988+Лист1!FI988)*100</f>
        <v>#DIV/0!</v>
      </c>
    </row>
    <row r="989" spans="1:68" s="4" customFormat="1" x14ac:dyDescent="0.25">
      <c r="A989" s="4" t="str">
        <f>IF(Лист1!A989&lt;&gt;"",Лист1!A989,"")</f>
        <v/>
      </c>
      <c r="B989" s="4" t="str">
        <f>IF(Лист1!B989&lt;&gt;"",Лист1!B989,"")</f>
        <v/>
      </c>
      <c r="C989" s="4" t="str">
        <f>IF(Лист1!C989&lt;&gt;"",Лист1!C989,"")</f>
        <v/>
      </c>
      <c r="D989" s="4" t="str">
        <f>IF(Лист1!D989&lt;&gt;"",Лист1!D989,"")</f>
        <v/>
      </c>
      <c r="E989" s="4" t="str">
        <f>IF(Лист1!E989&lt;&gt;"",Лист1!E989,"")</f>
        <v/>
      </c>
      <c r="F989" s="4" t="str">
        <f>IF(Лист1!F989&lt;&gt;"",Лист1!F989,"")</f>
        <v/>
      </c>
      <c r="G989" s="4" t="e">
        <f>(Лист1!G989/(Лист1!G989+Лист1!H989))*100</f>
        <v>#DIV/0!</v>
      </c>
      <c r="H989" s="4" t="e">
        <f>(Лист1!I989/(Лист1!J989-Лист1!K989))*100</f>
        <v>#DIV/0!</v>
      </c>
      <c r="I989" s="4" t="e">
        <f>(Лист1!L989/Лист1!M989)*100</f>
        <v>#DIV/0!</v>
      </c>
      <c r="J989" s="4" t="e">
        <f>(Лист1!N989/Лист1!O989)*100</f>
        <v>#DIV/0!</v>
      </c>
      <c r="K989" s="4" t="e">
        <f>Лист1!P989/Лист1!Q989</f>
        <v>#DIV/0!</v>
      </c>
      <c r="L989" s="4" t="e">
        <f>(Лист2!A983/Лист2!B983)*100</f>
        <v>#DIV/0!</v>
      </c>
      <c r="M989" s="4" t="e">
        <f>Лист1!V989/Лист1!W989</f>
        <v>#DIV/0!</v>
      </c>
      <c r="N989" s="4" t="e">
        <f>(Лист1!X989/Лист1!$AA989)*100</f>
        <v>#DIV/0!</v>
      </c>
      <c r="O989" s="4" t="e">
        <f>(Лист1!Y989/Лист1!$AA989)*100</f>
        <v>#DIV/0!</v>
      </c>
      <c r="P989" s="4" t="e">
        <f>(Лист1!Z989/Лист1!$AA989)*100</f>
        <v>#DIV/0!</v>
      </c>
      <c r="Q989" s="4" t="e">
        <f>(Лист1!AB989/Лист1!AC989)*100</f>
        <v>#DIV/0!</v>
      </c>
      <c r="R989" s="4" t="e">
        <f>(Лист1!AD989/Лист1!AE989)*100</f>
        <v>#DIV/0!</v>
      </c>
      <c r="S989" s="4" t="e">
        <f>(Лист1!AF989/Лист1!AG989)*100</f>
        <v>#DIV/0!</v>
      </c>
      <c r="T989" s="4" t="e">
        <f>(Лист1!AH989/Лист1!AI989)*100</f>
        <v>#DIV/0!</v>
      </c>
      <c r="U989" s="4" t="e">
        <f>(Лист1!AJ989/Лист1!AK989)*100</f>
        <v>#DIV/0!</v>
      </c>
      <c r="V989" s="4" t="e">
        <f>Лист1!AL989/Лист1!AM989</f>
        <v>#DIV/0!</v>
      </c>
      <c r="W989" s="4" t="e">
        <f>(Лист1!AN989/Лист1!AO989)*100</f>
        <v>#DIV/0!</v>
      </c>
      <c r="X989" s="4" t="e">
        <f>Лист1!AP989/Лист1!AQ989</f>
        <v>#DIV/0!</v>
      </c>
      <c r="Y989" s="4" t="e">
        <f>(Лист1!AR989/Лист1!AS989)*100</f>
        <v>#DIV/0!</v>
      </c>
      <c r="Z989" s="4" t="e">
        <f>(Лист1!AT989/Лист1!AU989)*100</f>
        <v>#DIV/0!</v>
      </c>
      <c r="AA989" s="4" t="e">
        <f>(Лист1!AV989/Лист1!AW989)*100</f>
        <v>#DIV/0!</v>
      </c>
      <c r="AB989" s="4" t="e">
        <f>((Лист1!AX989+Лист1!AY989+Лист1!AZ989+Лист1!BA989)/Лист1!BB989)*100</f>
        <v>#DIV/0!</v>
      </c>
      <c r="AC989" s="4" t="e">
        <f>(Лист1!BC989/Лист1!BD989)*100</f>
        <v>#DIV/0!</v>
      </c>
      <c r="AD989" s="4" t="e">
        <f>(Лист1!BE989/Лист1!BF989)*100</f>
        <v>#DIV/0!</v>
      </c>
      <c r="AE989" s="4" t="e">
        <f>(Лист1!BG989+Лист1!BH989)/Лист1!BI989*100</f>
        <v>#DIV/0!</v>
      </c>
      <c r="AF989" s="4" t="e">
        <f>Лист1!BJ989/Лист1!BK989*100</f>
        <v>#DIV/0!</v>
      </c>
      <c r="AG989" s="4" t="e">
        <f>Лист1!BL989/Лист1!BM989</f>
        <v>#DIV/0!</v>
      </c>
      <c r="AH989" s="4" t="e">
        <f>(Лист1!BN989/Лист1!BO989)*100</f>
        <v>#DIV/0!</v>
      </c>
      <c r="AI989" s="4" t="e">
        <f>(Лист2!C983/Лист1!$BT989)*100</f>
        <v>#DIV/0!</v>
      </c>
      <c r="AJ989" s="4" t="e">
        <f>(Лист2!D983/Лист1!$BT989)*100</f>
        <v>#DIV/0!</v>
      </c>
      <c r="AK989" s="4" t="e">
        <f>(Лист1!BU989+Лист1!BV989)/((Лист1!BW989-Лист1!BX989-Лист1!BY989)+(Лист1!BZ989+0.1*Лист1!CA989))</f>
        <v>#DIV/0!</v>
      </c>
      <c r="AL989" s="4" t="e">
        <f>(Лист1!CD989+Лист1!CG989)/(Лист1!CH989+Лист1!CI989)*100</f>
        <v>#DIV/0!</v>
      </c>
      <c r="AM989" s="4" t="e">
        <f>(Лист1!CC989+Лист1!CF989)/(Лист1!CH989+Лист1!CI989)*100</f>
        <v>#DIV/0!</v>
      </c>
      <c r="AN989" s="4" t="e">
        <f>(Лист1!CB989+Лист1!CE989)/(Лист1!CH989+Лист1!CI989)*100</f>
        <v>#DIV/0!</v>
      </c>
      <c r="AO989" s="4" t="e">
        <f>(Лист1!CJ989+Лист1!CL989)/(Лист1!CN989+Лист1!CO989)*100</f>
        <v>#DIV/0!</v>
      </c>
      <c r="AP989" s="4" t="e">
        <f>(Лист1!CK989+Лист1!CM989)/(Лист1!CN989+Лист1!CO989)*100</f>
        <v>#DIV/0!</v>
      </c>
      <c r="AQ989" s="4" t="e">
        <f>(Лист1!CP989+Лист1!CQ989)/(Лист1!CR989+Лист1!CS989)*100</f>
        <v>#DIV/0!</v>
      </c>
      <c r="AR989" s="4" t="e">
        <f>(Лист1!CT989/Лист1!CU989)*100</f>
        <v>#DIV/0!</v>
      </c>
      <c r="AS989" s="4" t="e">
        <f>(Лист1!CV989/Лист1!CW989)*100</f>
        <v>#DIV/0!</v>
      </c>
      <c r="AT989" s="4" t="e">
        <f>Лист1!CX989/Лист1!CY989</f>
        <v>#DIV/0!</v>
      </c>
      <c r="AU989" s="4">
        <f>Лист1!CZ989</f>
        <v>0</v>
      </c>
      <c r="AV989" s="4">
        <f>Лист1!DA989</f>
        <v>0</v>
      </c>
      <c r="AW989" s="4">
        <f>Лист1!DB989</f>
        <v>0</v>
      </c>
      <c r="AX989" s="4">
        <f>Лист1!DC989</f>
        <v>0</v>
      </c>
      <c r="AY989" s="4">
        <f>Лист1!DD989</f>
        <v>0</v>
      </c>
      <c r="AZ989" s="4">
        <f>Лист1!DE989</f>
        <v>0</v>
      </c>
      <c r="BA989" s="4">
        <f>Лист1!DF989</f>
        <v>0</v>
      </c>
      <c r="BB989" s="4">
        <f>Лист1!DG989</f>
        <v>0</v>
      </c>
      <c r="BC989" s="4" t="e">
        <f>(Лист1!DH989+Лист1!DI989)/(Лист1!DJ989+Лист1!DK989)*100</f>
        <v>#DIV/0!</v>
      </c>
      <c r="BD989" s="4" t="e">
        <f>(Лист1!DL989/Лист1!DM989)*100</f>
        <v>#DIV/0!</v>
      </c>
      <c r="BE989" s="4" t="e">
        <f>(Лист1!DN989+Лист1!DO989)/(Лист1!DP989+Лист1!DQ989)*100</f>
        <v>#DIV/0!</v>
      </c>
      <c r="BF989" s="4" t="e">
        <f>(Лист1!DR989+Лист1!DS989)/(Лист1!DT989+Лист1!DU989)*100</f>
        <v>#DIV/0!</v>
      </c>
      <c r="BG989" s="4" t="e">
        <f>((Лист1!DV989+Лист1!DW989)/(Лист1!DX989+Лист1!DY989))*100</f>
        <v>#DIV/0!</v>
      </c>
      <c r="BH989" s="4" t="e">
        <f>(Лист1!DZ989+Лист1!EA989)/(Лист1!EB989+Лист1!EC989)</f>
        <v>#DIV/0!</v>
      </c>
      <c r="BI989" s="4" t="e">
        <f>(Лист1!ED989+Лист1!EE989)/(Лист1!EF989+Лист1!EG989)*100</f>
        <v>#DIV/0!</v>
      </c>
      <c r="BJ989" s="4" t="e">
        <f>(Лист1!EH989+Лист1!EI989)/(Лист1!EJ989+Лист1!EK989)*100</f>
        <v>#DIV/0!</v>
      </c>
      <c r="BK989" s="4" t="e">
        <f>(Лист1!EL989+Лист1!EM989)/(Лист1!EN989+Лист1!EO989)*100</f>
        <v>#DIV/0!</v>
      </c>
      <c r="BL989" s="4" t="e">
        <f>(Лист1!EP989+Лист1!EQ989)/(Лист1!ER989+Лист1!ES989)*100</f>
        <v>#DIV/0!</v>
      </c>
      <c r="BM989" s="4" t="e">
        <f>(Лист1!ET989+Лист1!EU989)/(Лист1!EV989+Лист1!EW989)*100</f>
        <v>#DIV/0!</v>
      </c>
      <c r="BN989" s="4" t="e">
        <f>(Лист1!EX989+Лист1!EY989)/(Лист1!EZ989+Лист1!FA989)*100</f>
        <v>#DIV/0!</v>
      </c>
      <c r="BO989" s="4" t="e">
        <f>(Лист1!FB989+Лист1!FC989)/(Лист1!FD989+Лист1!FE989)*100</f>
        <v>#DIV/0!</v>
      </c>
      <c r="BP989" s="4" t="e">
        <f>(Лист1!FF989+Лист1!FG989)/(Лист1!FH989+Лист1!FI989)*100</f>
        <v>#DIV/0!</v>
      </c>
    </row>
    <row r="990" spans="1:68" s="4" customFormat="1" x14ac:dyDescent="0.25">
      <c r="A990" s="4" t="str">
        <f>IF(Лист1!A990&lt;&gt;"",Лист1!A990,"")</f>
        <v/>
      </c>
      <c r="B990" s="4" t="str">
        <f>IF(Лист1!B990&lt;&gt;"",Лист1!B990,"")</f>
        <v/>
      </c>
      <c r="C990" s="4" t="str">
        <f>IF(Лист1!C990&lt;&gt;"",Лист1!C990,"")</f>
        <v/>
      </c>
      <c r="D990" s="4" t="str">
        <f>IF(Лист1!D990&lt;&gt;"",Лист1!D990,"")</f>
        <v/>
      </c>
      <c r="E990" s="4" t="str">
        <f>IF(Лист1!E990&lt;&gt;"",Лист1!E990,"")</f>
        <v/>
      </c>
      <c r="F990" s="4" t="str">
        <f>IF(Лист1!F990&lt;&gt;"",Лист1!F990,"")</f>
        <v/>
      </c>
      <c r="G990" s="4" t="e">
        <f>(Лист1!G990/(Лист1!G990+Лист1!H990))*100</f>
        <v>#DIV/0!</v>
      </c>
      <c r="H990" s="4" t="e">
        <f>(Лист1!I990/(Лист1!J990-Лист1!K990))*100</f>
        <v>#DIV/0!</v>
      </c>
      <c r="I990" s="4" t="e">
        <f>(Лист1!L990/Лист1!M990)*100</f>
        <v>#DIV/0!</v>
      </c>
      <c r="J990" s="4" t="e">
        <f>(Лист1!N990/Лист1!O990)*100</f>
        <v>#DIV/0!</v>
      </c>
      <c r="K990" s="4" t="e">
        <f>Лист1!P990/Лист1!Q990</f>
        <v>#DIV/0!</v>
      </c>
      <c r="L990" s="4" t="e">
        <f>(Лист2!A984/Лист2!B984)*100</f>
        <v>#DIV/0!</v>
      </c>
      <c r="M990" s="4" t="e">
        <f>Лист1!V990/Лист1!W990</f>
        <v>#DIV/0!</v>
      </c>
      <c r="N990" s="4" t="e">
        <f>(Лист1!X990/Лист1!$AA990)*100</f>
        <v>#DIV/0!</v>
      </c>
      <c r="O990" s="4" t="e">
        <f>(Лист1!Y990/Лист1!$AA990)*100</f>
        <v>#DIV/0!</v>
      </c>
      <c r="P990" s="4" t="e">
        <f>(Лист1!Z990/Лист1!$AA990)*100</f>
        <v>#DIV/0!</v>
      </c>
      <c r="Q990" s="4" t="e">
        <f>(Лист1!AB990/Лист1!AC990)*100</f>
        <v>#DIV/0!</v>
      </c>
      <c r="R990" s="4" t="e">
        <f>(Лист1!AD990/Лист1!AE990)*100</f>
        <v>#DIV/0!</v>
      </c>
      <c r="S990" s="4" t="e">
        <f>(Лист1!AF990/Лист1!AG990)*100</f>
        <v>#DIV/0!</v>
      </c>
      <c r="T990" s="4" t="e">
        <f>(Лист1!AH990/Лист1!AI990)*100</f>
        <v>#DIV/0!</v>
      </c>
      <c r="U990" s="4" t="e">
        <f>(Лист1!AJ990/Лист1!AK990)*100</f>
        <v>#DIV/0!</v>
      </c>
      <c r="V990" s="4" t="e">
        <f>Лист1!AL990/Лист1!AM990</f>
        <v>#DIV/0!</v>
      </c>
      <c r="W990" s="4" t="e">
        <f>(Лист1!AN990/Лист1!AO990)*100</f>
        <v>#DIV/0!</v>
      </c>
      <c r="X990" s="4" t="e">
        <f>Лист1!AP990/Лист1!AQ990</f>
        <v>#DIV/0!</v>
      </c>
      <c r="Y990" s="4" t="e">
        <f>(Лист1!AR990/Лист1!AS990)*100</f>
        <v>#DIV/0!</v>
      </c>
      <c r="Z990" s="4" t="e">
        <f>(Лист1!AT990/Лист1!AU990)*100</f>
        <v>#DIV/0!</v>
      </c>
      <c r="AA990" s="4" t="e">
        <f>(Лист1!AV990/Лист1!AW990)*100</f>
        <v>#DIV/0!</v>
      </c>
      <c r="AB990" s="4" t="e">
        <f>((Лист1!AX990+Лист1!AY990+Лист1!AZ990+Лист1!BA990)/Лист1!BB990)*100</f>
        <v>#DIV/0!</v>
      </c>
      <c r="AC990" s="4" t="e">
        <f>(Лист1!BC990/Лист1!BD990)*100</f>
        <v>#DIV/0!</v>
      </c>
      <c r="AD990" s="4" t="e">
        <f>(Лист1!BE990/Лист1!BF990)*100</f>
        <v>#DIV/0!</v>
      </c>
      <c r="AE990" s="4" t="e">
        <f>(Лист1!BG990+Лист1!BH990)/Лист1!BI990*100</f>
        <v>#DIV/0!</v>
      </c>
      <c r="AF990" s="4" t="e">
        <f>Лист1!BJ990/Лист1!BK990*100</f>
        <v>#DIV/0!</v>
      </c>
      <c r="AG990" s="4" t="e">
        <f>Лист1!BL990/Лист1!BM990</f>
        <v>#DIV/0!</v>
      </c>
      <c r="AH990" s="4" t="e">
        <f>(Лист1!BN990/Лист1!BO990)*100</f>
        <v>#DIV/0!</v>
      </c>
      <c r="AI990" s="4" t="e">
        <f>(Лист2!C984/Лист1!$BT990)*100</f>
        <v>#DIV/0!</v>
      </c>
      <c r="AJ990" s="4" t="e">
        <f>(Лист2!D984/Лист1!$BT990)*100</f>
        <v>#DIV/0!</v>
      </c>
      <c r="AK990" s="4" t="e">
        <f>(Лист1!BU990+Лист1!BV990)/((Лист1!BW990-Лист1!BX990-Лист1!BY990)+(Лист1!BZ990+0.1*Лист1!CA990))</f>
        <v>#DIV/0!</v>
      </c>
      <c r="AL990" s="4" t="e">
        <f>(Лист1!CD990+Лист1!CG990)/(Лист1!CH990+Лист1!CI990)*100</f>
        <v>#DIV/0!</v>
      </c>
      <c r="AM990" s="4" t="e">
        <f>(Лист1!CC990+Лист1!CF990)/(Лист1!CH990+Лист1!CI990)*100</f>
        <v>#DIV/0!</v>
      </c>
      <c r="AN990" s="4" t="e">
        <f>(Лист1!CB990+Лист1!CE990)/(Лист1!CH990+Лист1!CI990)*100</f>
        <v>#DIV/0!</v>
      </c>
      <c r="AO990" s="4" t="e">
        <f>(Лист1!CJ990+Лист1!CL990)/(Лист1!CN990+Лист1!CO990)*100</f>
        <v>#DIV/0!</v>
      </c>
      <c r="AP990" s="4" t="e">
        <f>(Лист1!CK990+Лист1!CM990)/(Лист1!CN990+Лист1!CO990)*100</f>
        <v>#DIV/0!</v>
      </c>
      <c r="AQ990" s="4" t="e">
        <f>(Лист1!CP990+Лист1!CQ990)/(Лист1!CR990+Лист1!CS990)*100</f>
        <v>#DIV/0!</v>
      </c>
      <c r="AR990" s="4" t="e">
        <f>(Лист1!CT990/Лист1!CU990)*100</f>
        <v>#DIV/0!</v>
      </c>
      <c r="AS990" s="4" t="e">
        <f>(Лист1!CV990/Лист1!CW990)*100</f>
        <v>#DIV/0!</v>
      </c>
      <c r="AT990" s="4" t="e">
        <f>Лист1!CX990/Лист1!CY990</f>
        <v>#DIV/0!</v>
      </c>
      <c r="AU990" s="4">
        <f>Лист1!CZ990</f>
        <v>0</v>
      </c>
      <c r="AV990" s="4">
        <f>Лист1!DA990</f>
        <v>0</v>
      </c>
      <c r="AW990" s="4">
        <f>Лист1!DB990</f>
        <v>0</v>
      </c>
      <c r="AX990" s="4">
        <f>Лист1!DC990</f>
        <v>0</v>
      </c>
      <c r="AY990" s="4">
        <f>Лист1!DD990</f>
        <v>0</v>
      </c>
      <c r="AZ990" s="4">
        <f>Лист1!DE990</f>
        <v>0</v>
      </c>
      <c r="BA990" s="4">
        <f>Лист1!DF990</f>
        <v>0</v>
      </c>
      <c r="BB990" s="4">
        <f>Лист1!DG990</f>
        <v>0</v>
      </c>
      <c r="BC990" s="4" t="e">
        <f>(Лист1!DH990+Лист1!DI990)/(Лист1!DJ990+Лист1!DK990)*100</f>
        <v>#DIV/0!</v>
      </c>
      <c r="BD990" s="4" t="e">
        <f>(Лист1!DL990/Лист1!DM990)*100</f>
        <v>#DIV/0!</v>
      </c>
      <c r="BE990" s="4" t="e">
        <f>(Лист1!DN990+Лист1!DO990)/(Лист1!DP990+Лист1!DQ990)*100</f>
        <v>#DIV/0!</v>
      </c>
      <c r="BF990" s="4" t="e">
        <f>(Лист1!DR990+Лист1!DS990)/(Лист1!DT990+Лист1!DU990)*100</f>
        <v>#DIV/0!</v>
      </c>
      <c r="BG990" s="4" t="e">
        <f>((Лист1!DV990+Лист1!DW990)/(Лист1!DX990+Лист1!DY990))*100</f>
        <v>#DIV/0!</v>
      </c>
      <c r="BH990" s="4" t="e">
        <f>(Лист1!DZ990+Лист1!EA990)/(Лист1!EB990+Лист1!EC990)</f>
        <v>#DIV/0!</v>
      </c>
      <c r="BI990" s="4" t="e">
        <f>(Лист1!ED990+Лист1!EE990)/(Лист1!EF990+Лист1!EG990)*100</f>
        <v>#DIV/0!</v>
      </c>
      <c r="BJ990" s="4" t="e">
        <f>(Лист1!EH990+Лист1!EI990)/(Лист1!EJ990+Лист1!EK990)*100</f>
        <v>#DIV/0!</v>
      </c>
      <c r="BK990" s="4" t="e">
        <f>(Лист1!EL990+Лист1!EM990)/(Лист1!EN990+Лист1!EO990)*100</f>
        <v>#DIV/0!</v>
      </c>
      <c r="BL990" s="4" t="e">
        <f>(Лист1!EP990+Лист1!EQ990)/(Лист1!ER990+Лист1!ES990)*100</f>
        <v>#DIV/0!</v>
      </c>
      <c r="BM990" s="4" t="e">
        <f>(Лист1!ET990+Лист1!EU990)/(Лист1!EV990+Лист1!EW990)*100</f>
        <v>#DIV/0!</v>
      </c>
      <c r="BN990" s="4" t="e">
        <f>(Лист1!EX990+Лист1!EY990)/(Лист1!EZ990+Лист1!FA990)*100</f>
        <v>#DIV/0!</v>
      </c>
      <c r="BO990" s="4" t="e">
        <f>(Лист1!FB990+Лист1!FC990)/(Лист1!FD990+Лист1!FE990)*100</f>
        <v>#DIV/0!</v>
      </c>
      <c r="BP990" s="4" t="e">
        <f>(Лист1!FF990+Лист1!FG990)/(Лист1!FH990+Лист1!FI990)*100</f>
        <v>#DIV/0!</v>
      </c>
    </row>
    <row r="991" spans="1:68" s="4" customFormat="1" x14ac:dyDescent="0.25">
      <c r="A991" s="4" t="str">
        <f>IF(Лист1!A991&lt;&gt;"",Лист1!A991,"")</f>
        <v/>
      </c>
      <c r="B991" s="4" t="str">
        <f>IF(Лист1!B991&lt;&gt;"",Лист1!B991,"")</f>
        <v/>
      </c>
      <c r="C991" s="4" t="str">
        <f>IF(Лист1!C991&lt;&gt;"",Лист1!C991,"")</f>
        <v/>
      </c>
      <c r="D991" s="4" t="str">
        <f>IF(Лист1!D991&lt;&gt;"",Лист1!D991,"")</f>
        <v/>
      </c>
      <c r="E991" s="4" t="str">
        <f>IF(Лист1!E991&lt;&gt;"",Лист1!E991,"")</f>
        <v/>
      </c>
      <c r="F991" s="4" t="str">
        <f>IF(Лист1!F991&lt;&gt;"",Лист1!F991,"")</f>
        <v/>
      </c>
      <c r="G991" s="4" t="e">
        <f>(Лист1!G991/(Лист1!G991+Лист1!H991))*100</f>
        <v>#DIV/0!</v>
      </c>
      <c r="H991" s="4" t="e">
        <f>(Лист1!I991/(Лист1!J991-Лист1!K991))*100</f>
        <v>#DIV/0!</v>
      </c>
      <c r="I991" s="4" t="e">
        <f>(Лист1!L991/Лист1!M991)*100</f>
        <v>#DIV/0!</v>
      </c>
      <c r="J991" s="4" t="e">
        <f>(Лист1!N991/Лист1!O991)*100</f>
        <v>#DIV/0!</v>
      </c>
      <c r="K991" s="4" t="e">
        <f>Лист1!P991/Лист1!Q991</f>
        <v>#DIV/0!</v>
      </c>
      <c r="L991" s="4" t="e">
        <f>(Лист2!A985/Лист2!B985)*100</f>
        <v>#DIV/0!</v>
      </c>
      <c r="M991" s="4" t="e">
        <f>Лист1!V991/Лист1!W991</f>
        <v>#DIV/0!</v>
      </c>
      <c r="N991" s="4" t="e">
        <f>(Лист1!X991/Лист1!$AA991)*100</f>
        <v>#DIV/0!</v>
      </c>
      <c r="O991" s="4" t="e">
        <f>(Лист1!Y991/Лист1!$AA991)*100</f>
        <v>#DIV/0!</v>
      </c>
      <c r="P991" s="4" t="e">
        <f>(Лист1!Z991/Лист1!$AA991)*100</f>
        <v>#DIV/0!</v>
      </c>
      <c r="Q991" s="4" t="e">
        <f>(Лист1!AB991/Лист1!AC991)*100</f>
        <v>#DIV/0!</v>
      </c>
      <c r="R991" s="4" t="e">
        <f>(Лист1!AD991/Лист1!AE991)*100</f>
        <v>#DIV/0!</v>
      </c>
      <c r="S991" s="4" t="e">
        <f>(Лист1!AF991/Лист1!AG991)*100</f>
        <v>#DIV/0!</v>
      </c>
      <c r="T991" s="4" t="e">
        <f>(Лист1!AH991/Лист1!AI991)*100</f>
        <v>#DIV/0!</v>
      </c>
      <c r="U991" s="4" t="e">
        <f>(Лист1!AJ991/Лист1!AK991)*100</f>
        <v>#DIV/0!</v>
      </c>
      <c r="V991" s="4" t="e">
        <f>Лист1!AL991/Лист1!AM991</f>
        <v>#DIV/0!</v>
      </c>
      <c r="W991" s="4" t="e">
        <f>(Лист1!AN991/Лист1!AO991)*100</f>
        <v>#DIV/0!</v>
      </c>
      <c r="X991" s="4" t="e">
        <f>Лист1!AP991/Лист1!AQ991</f>
        <v>#DIV/0!</v>
      </c>
      <c r="Y991" s="4" t="e">
        <f>(Лист1!AR991/Лист1!AS991)*100</f>
        <v>#DIV/0!</v>
      </c>
      <c r="Z991" s="4" t="e">
        <f>(Лист1!AT991/Лист1!AU991)*100</f>
        <v>#DIV/0!</v>
      </c>
      <c r="AA991" s="4" t="e">
        <f>(Лист1!AV991/Лист1!AW991)*100</f>
        <v>#DIV/0!</v>
      </c>
      <c r="AB991" s="4" t="e">
        <f>((Лист1!AX991+Лист1!AY991+Лист1!AZ991+Лист1!BA991)/Лист1!BB991)*100</f>
        <v>#DIV/0!</v>
      </c>
      <c r="AC991" s="4" t="e">
        <f>(Лист1!BC991/Лист1!BD991)*100</f>
        <v>#DIV/0!</v>
      </c>
      <c r="AD991" s="4" t="e">
        <f>(Лист1!BE991/Лист1!BF991)*100</f>
        <v>#DIV/0!</v>
      </c>
      <c r="AE991" s="4" t="e">
        <f>(Лист1!BG991+Лист1!BH991)/Лист1!BI991*100</f>
        <v>#DIV/0!</v>
      </c>
      <c r="AF991" s="4" t="e">
        <f>Лист1!BJ991/Лист1!BK991*100</f>
        <v>#DIV/0!</v>
      </c>
      <c r="AG991" s="4" t="e">
        <f>Лист1!BL991/Лист1!BM991</f>
        <v>#DIV/0!</v>
      </c>
      <c r="AH991" s="4" t="e">
        <f>(Лист1!BN991/Лист1!BO991)*100</f>
        <v>#DIV/0!</v>
      </c>
      <c r="AI991" s="4" t="e">
        <f>(Лист2!C985/Лист1!$BT991)*100</f>
        <v>#DIV/0!</v>
      </c>
      <c r="AJ991" s="4" t="e">
        <f>(Лист2!D985/Лист1!$BT991)*100</f>
        <v>#DIV/0!</v>
      </c>
      <c r="AK991" s="4" t="e">
        <f>(Лист1!BU991+Лист1!BV991)/((Лист1!BW991-Лист1!BX991-Лист1!BY991)+(Лист1!BZ991+0.1*Лист1!CA991))</f>
        <v>#DIV/0!</v>
      </c>
      <c r="AL991" s="4" t="e">
        <f>(Лист1!CD991+Лист1!CG991)/(Лист1!CH991+Лист1!CI991)*100</f>
        <v>#DIV/0!</v>
      </c>
      <c r="AM991" s="4" t="e">
        <f>(Лист1!CC991+Лист1!CF991)/(Лист1!CH991+Лист1!CI991)*100</f>
        <v>#DIV/0!</v>
      </c>
      <c r="AN991" s="4" t="e">
        <f>(Лист1!CB991+Лист1!CE991)/(Лист1!CH991+Лист1!CI991)*100</f>
        <v>#DIV/0!</v>
      </c>
      <c r="AO991" s="4" t="e">
        <f>(Лист1!CJ991+Лист1!CL991)/(Лист1!CN991+Лист1!CO991)*100</f>
        <v>#DIV/0!</v>
      </c>
      <c r="AP991" s="4" t="e">
        <f>(Лист1!CK991+Лист1!CM991)/(Лист1!CN991+Лист1!CO991)*100</f>
        <v>#DIV/0!</v>
      </c>
      <c r="AQ991" s="4" t="e">
        <f>(Лист1!CP991+Лист1!CQ991)/(Лист1!CR991+Лист1!CS991)*100</f>
        <v>#DIV/0!</v>
      </c>
      <c r="AR991" s="4" t="e">
        <f>(Лист1!CT991/Лист1!CU991)*100</f>
        <v>#DIV/0!</v>
      </c>
      <c r="AS991" s="4" t="e">
        <f>(Лист1!CV991/Лист1!CW991)*100</f>
        <v>#DIV/0!</v>
      </c>
      <c r="AT991" s="4" t="e">
        <f>Лист1!CX991/Лист1!CY991</f>
        <v>#DIV/0!</v>
      </c>
      <c r="AU991" s="4">
        <f>Лист1!CZ991</f>
        <v>0</v>
      </c>
      <c r="AV991" s="4">
        <f>Лист1!DA991</f>
        <v>0</v>
      </c>
      <c r="AW991" s="4">
        <f>Лист1!DB991</f>
        <v>0</v>
      </c>
      <c r="AX991" s="4">
        <f>Лист1!DC991</f>
        <v>0</v>
      </c>
      <c r="AY991" s="4">
        <f>Лист1!DD991</f>
        <v>0</v>
      </c>
      <c r="AZ991" s="4">
        <f>Лист1!DE991</f>
        <v>0</v>
      </c>
      <c r="BA991" s="4">
        <f>Лист1!DF991</f>
        <v>0</v>
      </c>
      <c r="BB991" s="4">
        <f>Лист1!DG991</f>
        <v>0</v>
      </c>
      <c r="BC991" s="4" t="e">
        <f>(Лист1!DH991+Лист1!DI991)/(Лист1!DJ991+Лист1!DK991)*100</f>
        <v>#DIV/0!</v>
      </c>
      <c r="BD991" s="4" t="e">
        <f>(Лист1!DL991/Лист1!DM991)*100</f>
        <v>#DIV/0!</v>
      </c>
      <c r="BE991" s="4" t="e">
        <f>(Лист1!DN991+Лист1!DO991)/(Лист1!DP991+Лист1!DQ991)*100</f>
        <v>#DIV/0!</v>
      </c>
      <c r="BF991" s="4" t="e">
        <f>(Лист1!DR991+Лист1!DS991)/(Лист1!DT991+Лист1!DU991)*100</f>
        <v>#DIV/0!</v>
      </c>
      <c r="BG991" s="4" t="e">
        <f>((Лист1!DV991+Лист1!DW991)/(Лист1!DX991+Лист1!DY991))*100</f>
        <v>#DIV/0!</v>
      </c>
      <c r="BH991" s="4" t="e">
        <f>(Лист1!DZ991+Лист1!EA991)/(Лист1!EB991+Лист1!EC991)</f>
        <v>#DIV/0!</v>
      </c>
      <c r="BI991" s="4" t="e">
        <f>(Лист1!ED991+Лист1!EE991)/(Лист1!EF991+Лист1!EG991)*100</f>
        <v>#DIV/0!</v>
      </c>
      <c r="BJ991" s="4" t="e">
        <f>(Лист1!EH991+Лист1!EI991)/(Лист1!EJ991+Лист1!EK991)*100</f>
        <v>#DIV/0!</v>
      </c>
      <c r="BK991" s="4" t="e">
        <f>(Лист1!EL991+Лист1!EM991)/(Лист1!EN991+Лист1!EO991)*100</f>
        <v>#DIV/0!</v>
      </c>
      <c r="BL991" s="4" t="e">
        <f>(Лист1!EP991+Лист1!EQ991)/(Лист1!ER991+Лист1!ES991)*100</f>
        <v>#DIV/0!</v>
      </c>
      <c r="BM991" s="4" t="e">
        <f>(Лист1!ET991+Лист1!EU991)/(Лист1!EV991+Лист1!EW991)*100</f>
        <v>#DIV/0!</v>
      </c>
      <c r="BN991" s="4" t="e">
        <f>(Лист1!EX991+Лист1!EY991)/(Лист1!EZ991+Лист1!FA991)*100</f>
        <v>#DIV/0!</v>
      </c>
      <c r="BO991" s="4" t="e">
        <f>(Лист1!FB991+Лист1!FC991)/(Лист1!FD991+Лист1!FE991)*100</f>
        <v>#DIV/0!</v>
      </c>
      <c r="BP991" s="4" t="e">
        <f>(Лист1!FF991+Лист1!FG991)/(Лист1!FH991+Лист1!FI991)*100</f>
        <v>#DIV/0!</v>
      </c>
    </row>
    <row r="992" spans="1:68" s="4" customFormat="1" x14ac:dyDescent="0.25">
      <c r="A992" s="4" t="str">
        <f>IF(Лист1!A992&lt;&gt;"",Лист1!A992,"")</f>
        <v/>
      </c>
      <c r="B992" s="4" t="str">
        <f>IF(Лист1!B992&lt;&gt;"",Лист1!B992,"")</f>
        <v/>
      </c>
      <c r="C992" s="4" t="str">
        <f>IF(Лист1!C992&lt;&gt;"",Лист1!C992,"")</f>
        <v/>
      </c>
      <c r="D992" s="4" t="str">
        <f>IF(Лист1!D992&lt;&gt;"",Лист1!D992,"")</f>
        <v/>
      </c>
      <c r="E992" s="4" t="str">
        <f>IF(Лист1!E992&lt;&gt;"",Лист1!E992,"")</f>
        <v/>
      </c>
      <c r="F992" s="4" t="str">
        <f>IF(Лист1!F992&lt;&gt;"",Лист1!F992,"")</f>
        <v/>
      </c>
      <c r="G992" s="4" t="e">
        <f>(Лист1!G992/(Лист1!G992+Лист1!H992))*100</f>
        <v>#DIV/0!</v>
      </c>
      <c r="H992" s="4" t="e">
        <f>(Лист1!I992/(Лист1!J992-Лист1!K992))*100</f>
        <v>#DIV/0!</v>
      </c>
      <c r="I992" s="4" t="e">
        <f>(Лист1!L992/Лист1!M992)*100</f>
        <v>#DIV/0!</v>
      </c>
      <c r="J992" s="4" t="e">
        <f>(Лист1!N992/Лист1!O992)*100</f>
        <v>#DIV/0!</v>
      </c>
      <c r="K992" s="4" t="e">
        <f>Лист1!P992/Лист1!Q992</f>
        <v>#DIV/0!</v>
      </c>
      <c r="L992" s="4" t="e">
        <f>(Лист2!A986/Лист2!B986)*100</f>
        <v>#DIV/0!</v>
      </c>
      <c r="M992" s="4" t="e">
        <f>Лист1!V992/Лист1!W992</f>
        <v>#DIV/0!</v>
      </c>
      <c r="N992" s="4" t="e">
        <f>(Лист1!X992/Лист1!$AA992)*100</f>
        <v>#DIV/0!</v>
      </c>
      <c r="O992" s="4" t="e">
        <f>(Лист1!Y992/Лист1!$AA992)*100</f>
        <v>#DIV/0!</v>
      </c>
      <c r="P992" s="4" t="e">
        <f>(Лист1!Z992/Лист1!$AA992)*100</f>
        <v>#DIV/0!</v>
      </c>
      <c r="Q992" s="4" t="e">
        <f>(Лист1!AB992/Лист1!AC992)*100</f>
        <v>#DIV/0!</v>
      </c>
      <c r="R992" s="4" t="e">
        <f>(Лист1!AD992/Лист1!AE992)*100</f>
        <v>#DIV/0!</v>
      </c>
      <c r="S992" s="4" t="e">
        <f>(Лист1!AF992/Лист1!AG992)*100</f>
        <v>#DIV/0!</v>
      </c>
      <c r="T992" s="4" t="e">
        <f>(Лист1!AH992/Лист1!AI992)*100</f>
        <v>#DIV/0!</v>
      </c>
      <c r="U992" s="4" t="e">
        <f>(Лист1!AJ992/Лист1!AK992)*100</f>
        <v>#DIV/0!</v>
      </c>
      <c r="V992" s="4" t="e">
        <f>Лист1!AL992/Лист1!AM992</f>
        <v>#DIV/0!</v>
      </c>
      <c r="W992" s="4" t="e">
        <f>(Лист1!AN992/Лист1!AO992)*100</f>
        <v>#DIV/0!</v>
      </c>
      <c r="X992" s="4" t="e">
        <f>Лист1!AP992/Лист1!AQ992</f>
        <v>#DIV/0!</v>
      </c>
      <c r="Y992" s="4" t="e">
        <f>(Лист1!AR992/Лист1!AS992)*100</f>
        <v>#DIV/0!</v>
      </c>
      <c r="Z992" s="4" t="e">
        <f>(Лист1!AT992/Лист1!AU992)*100</f>
        <v>#DIV/0!</v>
      </c>
      <c r="AA992" s="4" t="e">
        <f>(Лист1!AV992/Лист1!AW992)*100</f>
        <v>#DIV/0!</v>
      </c>
      <c r="AB992" s="4" t="e">
        <f>((Лист1!AX992+Лист1!AY992+Лист1!AZ992+Лист1!BA992)/Лист1!BB992)*100</f>
        <v>#DIV/0!</v>
      </c>
      <c r="AC992" s="4" t="e">
        <f>(Лист1!BC992/Лист1!BD992)*100</f>
        <v>#DIV/0!</v>
      </c>
      <c r="AD992" s="4" t="e">
        <f>(Лист1!BE992/Лист1!BF992)*100</f>
        <v>#DIV/0!</v>
      </c>
      <c r="AE992" s="4" t="e">
        <f>(Лист1!BG992+Лист1!BH992)/Лист1!BI992*100</f>
        <v>#DIV/0!</v>
      </c>
      <c r="AF992" s="4" t="e">
        <f>Лист1!BJ992/Лист1!BK992*100</f>
        <v>#DIV/0!</v>
      </c>
      <c r="AG992" s="4" t="e">
        <f>Лист1!BL992/Лист1!BM992</f>
        <v>#DIV/0!</v>
      </c>
      <c r="AH992" s="4" t="e">
        <f>(Лист1!BN992/Лист1!BO992)*100</f>
        <v>#DIV/0!</v>
      </c>
      <c r="AI992" s="4" t="e">
        <f>(Лист2!C986/Лист1!$BT992)*100</f>
        <v>#DIV/0!</v>
      </c>
      <c r="AJ992" s="4" t="e">
        <f>(Лист2!D986/Лист1!$BT992)*100</f>
        <v>#DIV/0!</v>
      </c>
      <c r="AK992" s="4" t="e">
        <f>(Лист1!BU992+Лист1!BV992)/((Лист1!BW992-Лист1!BX992-Лист1!BY992)+(Лист1!BZ992+0.1*Лист1!CA992))</f>
        <v>#DIV/0!</v>
      </c>
      <c r="AL992" s="4" t="e">
        <f>(Лист1!CD992+Лист1!CG992)/(Лист1!CH992+Лист1!CI992)*100</f>
        <v>#DIV/0!</v>
      </c>
      <c r="AM992" s="4" t="e">
        <f>(Лист1!CC992+Лист1!CF992)/(Лист1!CH992+Лист1!CI992)*100</f>
        <v>#DIV/0!</v>
      </c>
      <c r="AN992" s="4" t="e">
        <f>(Лист1!CB992+Лист1!CE992)/(Лист1!CH992+Лист1!CI992)*100</f>
        <v>#DIV/0!</v>
      </c>
      <c r="AO992" s="4" t="e">
        <f>(Лист1!CJ992+Лист1!CL992)/(Лист1!CN992+Лист1!CO992)*100</f>
        <v>#DIV/0!</v>
      </c>
      <c r="AP992" s="4" t="e">
        <f>(Лист1!CK992+Лист1!CM992)/(Лист1!CN992+Лист1!CO992)*100</f>
        <v>#DIV/0!</v>
      </c>
      <c r="AQ992" s="4" t="e">
        <f>(Лист1!CP992+Лист1!CQ992)/(Лист1!CR992+Лист1!CS992)*100</f>
        <v>#DIV/0!</v>
      </c>
      <c r="AR992" s="4" t="e">
        <f>(Лист1!CT992/Лист1!CU992)*100</f>
        <v>#DIV/0!</v>
      </c>
      <c r="AS992" s="4" t="e">
        <f>(Лист1!CV992/Лист1!CW992)*100</f>
        <v>#DIV/0!</v>
      </c>
      <c r="AT992" s="4" t="e">
        <f>Лист1!CX992/Лист1!CY992</f>
        <v>#DIV/0!</v>
      </c>
      <c r="AU992" s="4">
        <f>Лист1!CZ992</f>
        <v>0</v>
      </c>
      <c r="AV992" s="4">
        <f>Лист1!DA992</f>
        <v>0</v>
      </c>
      <c r="AW992" s="4">
        <f>Лист1!DB992</f>
        <v>0</v>
      </c>
      <c r="AX992" s="4">
        <f>Лист1!DC992</f>
        <v>0</v>
      </c>
      <c r="AY992" s="4">
        <f>Лист1!DD992</f>
        <v>0</v>
      </c>
      <c r="AZ992" s="4">
        <f>Лист1!DE992</f>
        <v>0</v>
      </c>
      <c r="BA992" s="4">
        <f>Лист1!DF992</f>
        <v>0</v>
      </c>
      <c r="BB992" s="4">
        <f>Лист1!DG992</f>
        <v>0</v>
      </c>
      <c r="BC992" s="4" t="e">
        <f>(Лист1!DH992+Лист1!DI992)/(Лист1!DJ992+Лист1!DK992)*100</f>
        <v>#DIV/0!</v>
      </c>
      <c r="BD992" s="4" t="e">
        <f>(Лист1!DL992/Лист1!DM992)*100</f>
        <v>#DIV/0!</v>
      </c>
      <c r="BE992" s="4" t="e">
        <f>(Лист1!DN992+Лист1!DO992)/(Лист1!DP992+Лист1!DQ992)*100</f>
        <v>#DIV/0!</v>
      </c>
      <c r="BF992" s="4" t="e">
        <f>(Лист1!DR992+Лист1!DS992)/(Лист1!DT992+Лист1!DU992)*100</f>
        <v>#DIV/0!</v>
      </c>
      <c r="BG992" s="4" t="e">
        <f>((Лист1!DV992+Лист1!DW992)/(Лист1!DX992+Лист1!DY992))*100</f>
        <v>#DIV/0!</v>
      </c>
      <c r="BH992" s="4" t="e">
        <f>(Лист1!DZ992+Лист1!EA992)/(Лист1!EB992+Лист1!EC992)</f>
        <v>#DIV/0!</v>
      </c>
      <c r="BI992" s="4" t="e">
        <f>(Лист1!ED992+Лист1!EE992)/(Лист1!EF992+Лист1!EG992)*100</f>
        <v>#DIV/0!</v>
      </c>
      <c r="BJ992" s="4" t="e">
        <f>(Лист1!EH992+Лист1!EI992)/(Лист1!EJ992+Лист1!EK992)*100</f>
        <v>#DIV/0!</v>
      </c>
      <c r="BK992" s="4" t="e">
        <f>(Лист1!EL992+Лист1!EM992)/(Лист1!EN992+Лист1!EO992)*100</f>
        <v>#DIV/0!</v>
      </c>
      <c r="BL992" s="4" t="e">
        <f>(Лист1!EP992+Лист1!EQ992)/(Лист1!ER992+Лист1!ES992)*100</f>
        <v>#DIV/0!</v>
      </c>
      <c r="BM992" s="4" t="e">
        <f>(Лист1!ET992+Лист1!EU992)/(Лист1!EV992+Лист1!EW992)*100</f>
        <v>#DIV/0!</v>
      </c>
      <c r="BN992" s="4" t="e">
        <f>(Лист1!EX992+Лист1!EY992)/(Лист1!EZ992+Лист1!FA992)*100</f>
        <v>#DIV/0!</v>
      </c>
      <c r="BO992" s="4" t="e">
        <f>(Лист1!FB992+Лист1!FC992)/(Лист1!FD992+Лист1!FE992)*100</f>
        <v>#DIV/0!</v>
      </c>
      <c r="BP992" s="4" t="e">
        <f>(Лист1!FF992+Лист1!FG992)/(Лист1!FH992+Лист1!FI992)*100</f>
        <v>#DIV/0!</v>
      </c>
    </row>
    <row r="993" spans="1:68" s="4" customFormat="1" x14ac:dyDescent="0.25">
      <c r="A993" s="4" t="str">
        <f>IF(Лист1!A993&lt;&gt;"",Лист1!A993,"")</f>
        <v/>
      </c>
      <c r="B993" s="4" t="str">
        <f>IF(Лист1!B993&lt;&gt;"",Лист1!B993,"")</f>
        <v/>
      </c>
      <c r="C993" s="4" t="str">
        <f>IF(Лист1!C993&lt;&gt;"",Лист1!C993,"")</f>
        <v/>
      </c>
      <c r="D993" s="4" t="str">
        <f>IF(Лист1!D993&lt;&gt;"",Лист1!D993,"")</f>
        <v/>
      </c>
      <c r="E993" s="4" t="str">
        <f>IF(Лист1!E993&lt;&gt;"",Лист1!E993,"")</f>
        <v/>
      </c>
      <c r="F993" s="4" t="str">
        <f>IF(Лист1!F993&lt;&gt;"",Лист1!F993,"")</f>
        <v/>
      </c>
      <c r="G993" s="4" t="e">
        <f>(Лист1!G993/(Лист1!G993+Лист1!H993))*100</f>
        <v>#DIV/0!</v>
      </c>
      <c r="H993" s="4" t="e">
        <f>(Лист1!I993/(Лист1!J993-Лист1!K993))*100</f>
        <v>#DIV/0!</v>
      </c>
      <c r="I993" s="4" t="e">
        <f>(Лист1!L993/Лист1!M993)*100</f>
        <v>#DIV/0!</v>
      </c>
      <c r="J993" s="4" t="e">
        <f>(Лист1!N993/Лист1!O993)*100</f>
        <v>#DIV/0!</v>
      </c>
      <c r="K993" s="4" t="e">
        <f>Лист1!P993/Лист1!Q993</f>
        <v>#DIV/0!</v>
      </c>
      <c r="L993" s="4" t="e">
        <f>(Лист2!A987/Лист2!B987)*100</f>
        <v>#DIV/0!</v>
      </c>
      <c r="M993" s="4" t="e">
        <f>Лист1!V993/Лист1!W993</f>
        <v>#DIV/0!</v>
      </c>
      <c r="N993" s="4" t="e">
        <f>(Лист1!X993/Лист1!$AA993)*100</f>
        <v>#DIV/0!</v>
      </c>
      <c r="O993" s="4" t="e">
        <f>(Лист1!Y993/Лист1!$AA993)*100</f>
        <v>#DIV/0!</v>
      </c>
      <c r="P993" s="4" t="e">
        <f>(Лист1!Z993/Лист1!$AA993)*100</f>
        <v>#DIV/0!</v>
      </c>
      <c r="Q993" s="4" t="e">
        <f>(Лист1!AB993/Лист1!AC993)*100</f>
        <v>#DIV/0!</v>
      </c>
      <c r="R993" s="4" t="e">
        <f>(Лист1!AD993/Лист1!AE993)*100</f>
        <v>#DIV/0!</v>
      </c>
      <c r="S993" s="4" t="e">
        <f>(Лист1!AF993/Лист1!AG993)*100</f>
        <v>#DIV/0!</v>
      </c>
      <c r="T993" s="4" t="e">
        <f>(Лист1!AH993/Лист1!AI993)*100</f>
        <v>#DIV/0!</v>
      </c>
      <c r="U993" s="4" t="e">
        <f>(Лист1!AJ993/Лист1!AK993)*100</f>
        <v>#DIV/0!</v>
      </c>
      <c r="V993" s="4" t="e">
        <f>Лист1!AL993/Лист1!AM993</f>
        <v>#DIV/0!</v>
      </c>
      <c r="W993" s="4" t="e">
        <f>(Лист1!AN993/Лист1!AO993)*100</f>
        <v>#DIV/0!</v>
      </c>
      <c r="X993" s="4" t="e">
        <f>Лист1!AP993/Лист1!AQ993</f>
        <v>#DIV/0!</v>
      </c>
      <c r="Y993" s="4" t="e">
        <f>(Лист1!AR993/Лист1!AS993)*100</f>
        <v>#DIV/0!</v>
      </c>
      <c r="Z993" s="4" t="e">
        <f>(Лист1!AT993/Лист1!AU993)*100</f>
        <v>#DIV/0!</v>
      </c>
      <c r="AA993" s="4" t="e">
        <f>(Лист1!AV993/Лист1!AW993)*100</f>
        <v>#DIV/0!</v>
      </c>
      <c r="AB993" s="4" t="e">
        <f>((Лист1!AX993+Лист1!AY993+Лист1!AZ993+Лист1!BA993)/Лист1!BB993)*100</f>
        <v>#DIV/0!</v>
      </c>
      <c r="AC993" s="4" t="e">
        <f>(Лист1!BC993/Лист1!BD993)*100</f>
        <v>#DIV/0!</v>
      </c>
      <c r="AD993" s="4" t="e">
        <f>(Лист1!BE993/Лист1!BF993)*100</f>
        <v>#DIV/0!</v>
      </c>
      <c r="AE993" s="4" t="e">
        <f>(Лист1!BG993+Лист1!BH993)/Лист1!BI993*100</f>
        <v>#DIV/0!</v>
      </c>
      <c r="AF993" s="4" t="e">
        <f>Лист1!BJ993/Лист1!BK993*100</f>
        <v>#DIV/0!</v>
      </c>
      <c r="AG993" s="4" t="e">
        <f>Лист1!BL993/Лист1!BM993</f>
        <v>#DIV/0!</v>
      </c>
      <c r="AH993" s="4" t="e">
        <f>(Лист1!BN993/Лист1!BO993)*100</f>
        <v>#DIV/0!</v>
      </c>
      <c r="AI993" s="4" t="e">
        <f>(Лист2!C987/Лист1!$BT993)*100</f>
        <v>#DIV/0!</v>
      </c>
      <c r="AJ993" s="4" t="e">
        <f>(Лист2!D987/Лист1!$BT993)*100</f>
        <v>#DIV/0!</v>
      </c>
      <c r="AK993" s="4" t="e">
        <f>(Лист1!BU993+Лист1!BV993)/((Лист1!BW993-Лист1!BX993-Лист1!BY993)+(Лист1!BZ993+0.1*Лист1!CA993))</f>
        <v>#DIV/0!</v>
      </c>
      <c r="AL993" s="4" t="e">
        <f>(Лист1!CD993+Лист1!CG993)/(Лист1!CH993+Лист1!CI993)*100</f>
        <v>#DIV/0!</v>
      </c>
      <c r="AM993" s="4" t="e">
        <f>(Лист1!CC993+Лист1!CF993)/(Лист1!CH993+Лист1!CI993)*100</f>
        <v>#DIV/0!</v>
      </c>
      <c r="AN993" s="4" t="e">
        <f>(Лист1!CB993+Лист1!CE993)/(Лист1!CH993+Лист1!CI993)*100</f>
        <v>#DIV/0!</v>
      </c>
      <c r="AO993" s="4" t="e">
        <f>(Лист1!CJ993+Лист1!CL993)/(Лист1!CN993+Лист1!CO993)*100</f>
        <v>#DIV/0!</v>
      </c>
      <c r="AP993" s="4" t="e">
        <f>(Лист1!CK993+Лист1!CM993)/(Лист1!CN993+Лист1!CO993)*100</f>
        <v>#DIV/0!</v>
      </c>
      <c r="AQ993" s="4" t="e">
        <f>(Лист1!CP993+Лист1!CQ993)/(Лист1!CR993+Лист1!CS993)*100</f>
        <v>#DIV/0!</v>
      </c>
      <c r="AR993" s="4" t="e">
        <f>(Лист1!CT993/Лист1!CU993)*100</f>
        <v>#DIV/0!</v>
      </c>
      <c r="AS993" s="4" t="e">
        <f>(Лист1!CV993/Лист1!CW993)*100</f>
        <v>#DIV/0!</v>
      </c>
      <c r="AT993" s="4" t="e">
        <f>Лист1!CX993/Лист1!CY993</f>
        <v>#DIV/0!</v>
      </c>
      <c r="AU993" s="4">
        <f>Лист1!CZ993</f>
        <v>0</v>
      </c>
      <c r="AV993" s="4">
        <f>Лист1!DA993</f>
        <v>0</v>
      </c>
      <c r="AW993" s="4">
        <f>Лист1!DB993</f>
        <v>0</v>
      </c>
      <c r="AX993" s="4">
        <f>Лист1!DC993</f>
        <v>0</v>
      </c>
      <c r="AY993" s="4">
        <f>Лист1!DD993</f>
        <v>0</v>
      </c>
      <c r="AZ993" s="4">
        <f>Лист1!DE993</f>
        <v>0</v>
      </c>
      <c r="BA993" s="4">
        <f>Лист1!DF993</f>
        <v>0</v>
      </c>
      <c r="BB993" s="4">
        <f>Лист1!DG993</f>
        <v>0</v>
      </c>
      <c r="BC993" s="4" t="e">
        <f>(Лист1!DH993+Лист1!DI993)/(Лист1!DJ993+Лист1!DK993)*100</f>
        <v>#DIV/0!</v>
      </c>
      <c r="BD993" s="4" t="e">
        <f>(Лист1!DL993/Лист1!DM993)*100</f>
        <v>#DIV/0!</v>
      </c>
      <c r="BE993" s="4" t="e">
        <f>(Лист1!DN993+Лист1!DO993)/(Лист1!DP993+Лист1!DQ993)*100</f>
        <v>#DIV/0!</v>
      </c>
      <c r="BF993" s="4" t="e">
        <f>(Лист1!DR993+Лист1!DS993)/(Лист1!DT993+Лист1!DU993)*100</f>
        <v>#DIV/0!</v>
      </c>
      <c r="BG993" s="4" t="e">
        <f>((Лист1!DV993+Лист1!DW993)/(Лист1!DX993+Лист1!DY993))*100</f>
        <v>#DIV/0!</v>
      </c>
      <c r="BH993" s="4" t="e">
        <f>(Лист1!DZ993+Лист1!EA993)/(Лист1!EB993+Лист1!EC993)</f>
        <v>#DIV/0!</v>
      </c>
      <c r="BI993" s="4" t="e">
        <f>(Лист1!ED993+Лист1!EE993)/(Лист1!EF993+Лист1!EG993)*100</f>
        <v>#DIV/0!</v>
      </c>
      <c r="BJ993" s="4" t="e">
        <f>(Лист1!EH993+Лист1!EI993)/(Лист1!EJ993+Лист1!EK993)*100</f>
        <v>#DIV/0!</v>
      </c>
      <c r="BK993" s="4" t="e">
        <f>(Лист1!EL993+Лист1!EM993)/(Лист1!EN993+Лист1!EO993)*100</f>
        <v>#DIV/0!</v>
      </c>
      <c r="BL993" s="4" t="e">
        <f>(Лист1!EP993+Лист1!EQ993)/(Лист1!ER993+Лист1!ES993)*100</f>
        <v>#DIV/0!</v>
      </c>
      <c r="BM993" s="4" t="e">
        <f>(Лист1!ET993+Лист1!EU993)/(Лист1!EV993+Лист1!EW993)*100</f>
        <v>#DIV/0!</v>
      </c>
      <c r="BN993" s="4" t="e">
        <f>(Лист1!EX993+Лист1!EY993)/(Лист1!EZ993+Лист1!FA993)*100</f>
        <v>#DIV/0!</v>
      </c>
      <c r="BO993" s="4" t="e">
        <f>(Лист1!FB993+Лист1!FC993)/(Лист1!FD993+Лист1!FE993)*100</f>
        <v>#DIV/0!</v>
      </c>
      <c r="BP993" s="4" t="e">
        <f>(Лист1!FF993+Лист1!FG993)/(Лист1!FH993+Лист1!FI993)*100</f>
        <v>#DIV/0!</v>
      </c>
    </row>
    <row r="994" spans="1:68" s="4" customFormat="1" x14ac:dyDescent="0.25">
      <c r="A994" s="4" t="str">
        <f>IF(Лист1!A994&lt;&gt;"",Лист1!A994,"")</f>
        <v/>
      </c>
      <c r="B994" s="4" t="str">
        <f>IF(Лист1!B994&lt;&gt;"",Лист1!B994,"")</f>
        <v/>
      </c>
      <c r="C994" s="4" t="str">
        <f>IF(Лист1!C994&lt;&gt;"",Лист1!C994,"")</f>
        <v/>
      </c>
      <c r="D994" s="4" t="str">
        <f>IF(Лист1!D994&lt;&gt;"",Лист1!D994,"")</f>
        <v/>
      </c>
      <c r="E994" s="4" t="str">
        <f>IF(Лист1!E994&lt;&gt;"",Лист1!E994,"")</f>
        <v/>
      </c>
      <c r="F994" s="4" t="str">
        <f>IF(Лист1!F994&lt;&gt;"",Лист1!F994,"")</f>
        <v/>
      </c>
      <c r="G994" s="4" t="e">
        <f>(Лист1!G994/(Лист1!G994+Лист1!H994))*100</f>
        <v>#DIV/0!</v>
      </c>
      <c r="H994" s="4" t="e">
        <f>(Лист1!I994/(Лист1!J994-Лист1!K994))*100</f>
        <v>#DIV/0!</v>
      </c>
      <c r="I994" s="4" t="e">
        <f>(Лист1!L994/Лист1!M994)*100</f>
        <v>#DIV/0!</v>
      </c>
      <c r="J994" s="4" t="e">
        <f>(Лист1!N994/Лист1!O994)*100</f>
        <v>#DIV/0!</v>
      </c>
      <c r="K994" s="4" t="e">
        <f>Лист1!P994/Лист1!Q994</f>
        <v>#DIV/0!</v>
      </c>
      <c r="L994" s="4" t="e">
        <f>(Лист2!A988/Лист2!B988)*100</f>
        <v>#DIV/0!</v>
      </c>
      <c r="M994" s="4" t="e">
        <f>Лист1!V994/Лист1!W994</f>
        <v>#DIV/0!</v>
      </c>
      <c r="N994" s="4" t="e">
        <f>(Лист1!X994/Лист1!$AA994)*100</f>
        <v>#DIV/0!</v>
      </c>
      <c r="O994" s="4" t="e">
        <f>(Лист1!Y994/Лист1!$AA994)*100</f>
        <v>#DIV/0!</v>
      </c>
      <c r="P994" s="4" t="e">
        <f>(Лист1!Z994/Лист1!$AA994)*100</f>
        <v>#DIV/0!</v>
      </c>
      <c r="Q994" s="4" t="e">
        <f>(Лист1!AB994/Лист1!AC994)*100</f>
        <v>#DIV/0!</v>
      </c>
      <c r="R994" s="4" t="e">
        <f>(Лист1!AD994/Лист1!AE994)*100</f>
        <v>#DIV/0!</v>
      </c>
      <c r="S994" s="4" t="e">
        <f>(Лист1!AF994/Лист1!AG994)*100</f>
        <v>#DIV/0!</v>
      </c>
      <c r="T994" s="4" t="e">
        <f>(Лист1!AH994/Лист1!AI994)*100</f>
        <v>#DIV/0!</v>
      </c>
      <c r="U994" s="4" t="e">
        <f>(Лист1!AJ994/Лист1!AK994)*100</f>
        <v>#DIV/0!</v>
      </c>
      <c r="V994" s="4" t="e">
        <f>Лист1!AL994/Лист1!AM994</f>
        <v>#DIV/0!</v>
      </c>
      <c r="W994" s="4" t="e">
        <f>(Лист1!AN994/Лист1!AO994)*100</f>
        <v>#DIV/0!</v>
      </c>
      <c r="X994" s="4" t="e">
        <f>Лист1!AP994/Лист1!AQ994</f>
        <v>#DIV/0!</v>
      </c>
      <c r="Y994" s="4" t="e">
        <f>(Лист1!AR994/Лист1!AS994)*100</f>
        <v>#DIV/0!</v>
      </c>
      <c r="Z994" s="4" t="e">
        <f>(Лист1!AT994/Лист1!AU994)*100</f>
        <v>#DIV/0!</v>
      </c>
      <c r="AA994" s="4" t="e">
        <f>(Лист1!AV994/Лист1!AW994)*100</f>
        <v>#DIV/0!</v>
      </c>
      <c r="AB994" s="4" t="e">
        <f>((Лист1!AX994+Лист1!AY994+Лист1!AZ994+Лист1!BA994)/Лист1!BB994)*100</f>
        <v>#DIV/0!</v>
      </c>
      <c r="AC994" s="4" t="e">
        <f>(Лист1!BC994/Лист1!BD994)*100</f>
        <v>#DIV/0!</v>
      </c>
      <c r="AD994" s="4" t="e">
        <f>(Лист1!BE994/Лист1!BF994)*100</f>
        <v>#DIV/0!</v>
      </c>
      <c r="AE994" s="4" t="e">
        <f>(Лист1!BG994+Лист1!BH994)/Лист1!BI994*100</f>
        <v>#DIV/0!</v>
      </c>
      <c r="AF994" s="4" t="e">
        <f>Лист1!BJ994/Лист1!BK994*100</f>
        <v>#DIV/0!</v>
      </c>
      <c r="AG994" s="4" t="e">
        <f>Лист1!BL994/Лист1!BM994</f>
        <v>#DIV/0!</v>
      </c>
      <c r="AH994" s="4" t="e">
        <f>(Лист1!BN994/Лист1!BO994)*100</f>
        <v>#DIV/0!</v>
      </c>
      <c r="AI994" s="4" t="e">
        <f>(Лист2!C988/Лист1!$BT994)*100</f>
        <v>#DIV/0!</v>
      </c>
      <c r="AJ994" s="4" t="e">
        <f>(Лист2!D988/Лист1!$BT994)*100</f>
        <v>#DIV/0!</v>
      </c>
      <c r="AK994" s="4" t="e">
        <f>(Лист1!BU994+Лист1!BV994)/((Лист1!BW994-Лист1!BX994-Лист1!BY994)+(Лист1!BZ994+0.1*Лист1!CA994))</f>
        <v>#DIV/0!</v>
      </c>
      <c r="AL994" s="4" t="e">
        <f>(Лист1!CD994+Лист1!CG994)/(Лист1!CH994+Лист1!CI994)*100</f>
        <v>#DIV/0!</v>
      </c>
      <c r="AM994" s="4" t="e">
        <f>(Лист1!CC994+Лист1!CF994)/(Лист1!CH994+Лист1!CI994)*100</f>
        <v>#DIV/0!</v>
      </c>
      <c r="AN994" s="4" t="e">
        <f>(Лист1!CB994+Лист1!CE994)/(Лист1!CH994+Лист1!CI994)*100</f>
        <v>#DIV/0!</v>
      </c>
      <c r="AO994" s="4" t="e">
        <f>(Лист1!CJ994+Лист1!CL994)/(Лист1!CN994+Лист1!CO994)*100</f>
        <v>#DIV/0!</v>
      </c>
      <c r="AP994" s="4" t="e">
        <f>(Лист1!CK994+Лист1!CM994)/(Лист1!CN994+Лист1!CO994)*100</f>
        <v>#DIV/0!</v>
      </c>
      <c r="AQ994" s="4" t="e">
        <f>(Лист1!CP994+Лист1!CQ994)/(Лист1!CR994+Лист1!CS994)*100</f>
        <v>#DIV/0!</v>
      </c>
      <c r="AR994" s="4" t="e">
        <f>(Лист1!CT994/Лист1!CU994)*100</f>
        <v>#DIV/0!</v>
      </c>
      <c r="AS994" s="4" t="e">
        <f>(Лист1!CV994/Лист1!CW994)*100</f>
        <v>#DIV/0!</v>
      </c>
      <c r="AT994" s="4" t="e">
        <f>Лист1!CX994/Лист1!CY994</f>
        <v>#DIV/0!</v>
      </c>
      <c r="AU994" s="4">
        <f>Лист1!CZ994</f>
        <v>0</v>
      </c>
      <c r="AV994" s="4">
        <f>Лист1!DA994</f>
        <v>0</v>
      </c>
      <c r="AW994" s="4">
        <f>Лист1!DB994</f>
        <v>0</v>
      </c>
      <c r="AX994" s="4">
        <f>Лист1!DC994</f>
        <v>0</v>
      </c>
      <c r="AY994" s="4">
        <f>Лист1!DD994</f>
        <v>0</v>
      </c>
      <c r="AZ994" s="4">
        <f>Лист1!DE994</f>
        <v>0</v>
      </c>
      <c r="BA994" s="4">
        <f>Лист1!DF994</f>
        <v>0</v>
      </c>
      <c r="BB994" s="4">
        <f>Лист1!DG994</f>
        <v>0</v>
      </c>
      <c r="BC994" s="4" t="e">
        <f>(Лист1!DH994+Лист1!DI994)/(Лист1!DJ994+Лист1!DK994)*100</f>
        <v>#DIV/0!</v>
      </c>
      <c r="BD994" s="4" t="e">
        <f>(Лист1!DL994/Лист1!DM994)*100</f>
        <v>#DIV/0!</v>
      </c>
      <c r="BE994" s="4" t="e">
        <f>(Лист1!DN994+Лист1!DO994)/(Лист1!DP994+Лист1!DQ994)*100</f>
        <v>#DIV/0!</v>
      </c>
      <c r="BF994" s="4" t="e">
        <f>(Лист1!DR994+Лист1!DS994)/(Лист1!DT994+Лист1!DU994)*100</f>
        <v>#DIV/0!</v>
      </c>
      <c r="BG994" s="4" t="e">
        <f>((Лист1!DV994+Лист1!DW994)/(Лист1!DX994+Лист1!DY994))*100</f>
        <v>#DIV/0!</v>
      </c>
      <c r="BH994" s="4" t="e">
        <f>(Лист1!DZ994+Лист1!EA994)/(Лист1!EB994+Лист1!EC994)</f>
        <v>#DIV/0!</v>
      </c>
      <c r="BI994" s="4" t="e">
        <f>(Лист1!ED994+Лист1!EE994)/(Лист1!EF994+Лист1!EG994)*100</f>
        <v>#DIV/0!</v>
      </c>
      <c r="BJ994" s="4" t="e">
        <f>(Лист1!EH994+Лист1!EI994)/(Лист1!EJ994+Лист1!EK994)*100</f>
        <v>#DIV/0!</v>
      </c>
      <c r="BK994" s="4" t="e">
        <f>(Лист1!EL994+Лист1!EM994)/(Лист1!EN994+Лист1!EO994)*100</f>
        <v>#DIV/0!</v>
      </c>
      <c r="BL994" s="4" t="e">
        <f>(Лист1!EP994+Лист1!EQ994)/(Лист1!ER994+Лист1!ES994)*100</f>
        <v>#DIV/0!</v>
      </c>
      <c r="BM994" s="4" t="e">
        <f>(Лист1!ET994+Лист1!EU994)/(Лист1!EV994+Лист1!EW994)*100</f>
        <v>#DIV/0!</v>
      </c>
      <c r="BN994" s="4" t="e">
        <f>(Лист1!EX994+Лист1!EY994)/(Лист1!EZ994+Лист1!FA994)*100</f>
        <v>#DIV/0!</v>
      </c>
      <c r="BO994" s="4" t="e">
        <f>(Лист1!FB994+Лист1!FC994)/(Лист1!FD994+Лист1!FE994)*100</f>
        <v>#DIV/0!</v>
      </c>
      <c r="BP994" s="4" t="e">
        <f>(Лист1!FF994+Лист1!FG994)/(Лист1!FH994+Лист1!FI994)*100</f>
        <v>#DIV/0!</v>
      </c>
    </row>
    <row r="995" spans="1:68" s="4" customFormat="1" x14ac:dyDescent="0.25">
      <c r="A995" s="4" t="str">
        <f>IF(Лист1!A995&lt;&gt;"",Лист1!A995,"")</f>
        <v/>
      </c>
      <c r="B995" s="4" t="str">
        <f>IF(Лист1!B995&lt;&gt;"",Лист1!B995,"")</f>
        <v/>
      </c>
      <c r="C995" s="4" t="str">
        <f>IF(Лист1!C995&lt;&gt;"",Лист1!C995,"")</f>
        <v/>
      </c>
      <c r="D995" s="4" t="str">
        <f>IF(Лист1!D995&lt;&gt;"",Лист1!D995,"")</f>
        <v/>
      </c>
      <c r="E995" s="4" t="str">
        <f>IF(Лист1!E995&lt;&gt;"",Лист1!E995,"")</f>
        <v/>
      </c>
      <c r="F995" s="4" t="str">
        <f>IF(Лист1!F995&lt;&gt;"",Лист1!F995,"")</f>
        <v/>
      </c>
      <c r="G995" s="4" t="e">
        <f>(Лист1!G995/(Лист1!G995+Лист1!H995))*100</f>
        <v>#DIV/0!</v>
      </c>
      <c r="H995" s="4" t="e">
        <f>(Лист1!I995/(Лист1!J995-Лист1!K995))*100</f>
        <v>#DIV/0!</v>
      </c>
      <c r="I995" s="4" t="e">
        <f>(Лист1!L995/Лист1!M995)*100</f>
        <v>#DIV/0!</v>
      </c>
      <c r="J995" s="4" t="e">
        <f>(Лист1!N995/Лист1!O995)*100</f>
        <v>#DIV/0!</v>
      </c>
      <c r="K995" s="4" t="e">
        <f>Лист1!P995/Лист1!Q995</f>
        <v>#DIV/0!</v>
      </c>
      <c r="L995" s="4" t="e">
        <f>(Лист2!A989/Лист2!B989)*100</f>
        <v>#DIV/0!</v>
      </c>
      <c r="M995" s="4" t="e">
        <f>Лист1!V995/Лист1!W995</f>
        <v>#DIV/0!</v>
      </c>
      <c r="N995" s="4" t="e">
        <f>(Лист1!X995/Лист1!$AA995)*100</f>
        <v>#DIV/0!</v>
      </c>
      <c r="O995" s="4" t="e">
        <f>(Лист1!Y995/Лист1!$AA995)*100</f>
        <v>#DIV/0!</v>
      </c>
      <c r="P995" s="4" t="e">
        <f>(Лист1!Z995/Лист1!$AA995)*100</f>
        <v>#DIV/0!</v>
      </c>
      <c r="Q995" s="4" t="e">
        <f>(Лист1!AB995/Лист1!AC995)*100</f>
        <v>#DIV/0!</v>
      </c>
      <c r="R995" s="4" t="e">
        <f>(Лист1!AD995/Лист1!AE995)*100</f>
        <v>#DIV/0!</v>
      </c>
      <c r="S995" s="4" t="e">
        <f>(Лист1!AF995/Лист1!AG995)*100</f>
        <v>#DIV/0!</v>
      </c>
      <c r="T995" s="4" t="e">
        <f>(Лист1!AH995/Лист1!AI995)*100</f>
        <v>#DIV/0!</v>
      </c>
      <c r="U995" s="4" t="e">
        <f>(Лист1!AJ995/Лист1!AK995)*100</f>
        <v>#DIV/0!</v>
      </c>
      <c r="V995" s="4" t="e">
        <f>Лист1!AL995/Лист1!AM995</f>
        <v>#DIV/0!</v>
      </c>
      <c r="W995" s="4" t="e">
        <f>(Лист1!AN995/Лист1!AO995)*100</f>
        <v>#DIV/0!</v>
      </c>
      <c r="X995" s="4" t="e">
        <f>Лист1!AP995/Лист1!AQ995</f>
        <v>#DIV/0!</v>
      </c>
      <c r="Y995" s="4" t="e">
        <f>(Лист1!AR995/Лист1!AS995)*100</f>
        <v>#DIV/0!</v>
      </c>
      <c r="Z995" s="4" t="e">
        <f>(Лист1!AT995/Лист1!AU995)*100</f>
        <v>#DIV/0!</v>
      </c>
      <c r="AA995" s="4" t="e">
        <f>(Лист1!AV995/Лист1!AW995)*100</f>
        <v>#DIV/0!</v>
      </c>
      <c r="AB995" s="4" t="e">
        <f>((Лист1!AX995+Лист1!AY995+Лист1!AZ995+Лист1!BA995)/Лист1!BB995)*100</f>
        <v>#DIV/0!</v>
      </c>
      <c r="AC995" s="4" t="e">
        <f>(Лист1!BC995/Лист1!BD995)*100</f>
        <v>#DIV/0!</v>
      </c>
      <c r="AD995" s="4" t="e">
        <f>(Лист1!BE995/Лист1!BF995)*100</f>
        <v>#DIV/0!</v>
      </c>
      <c r="AE995" s="4" t="e">
        <f>(Лист1!BG995+Лист1!BH995)/Лист1!BI995*100</f>
        <v>#DIV/0!</v>
      </c>
      <c r="AF995" s="4" t="e">
        <f>Лист1!BJ995/Лист1!BK995*100</f>
        <v>#DIV/0!</v>
      </c>
      <c r="AG995" s="4" t="e">
        <f>Лист1!BL995/Лист1!BM995</f>
        <v>#DIV/0!</v>
      </c>
      <c r="AH995" s="4" t="e">
        <f>(Лист1!BN995/Лист1!BO995)*100</f>
        <v>#DIV/0!</v>
      </c>
      <c r="AI995" s="4" t="e">
        <f>(Лист2!C989/Лист1!$BT995)*100</f>
        <v>#DIV/0!</v>
      </c>
      <c r="AJ995" s="4" t="e">
        <f>(Лист2!D989/Лист1!$BT995)*100</f>
        <v>#DIV/0!</v>
      </c>
      <c r="AK995" s="4" t="e">
        <f>(Лист1!BU995+Лист1!BV995)/((Лист1!BW995-Лист1!BX995-Лист1!BY995)+(Лист1!BZ995+0.1*Лист1!CA995))</f>
        <v>#DIV/0!</v>
      </c>
      <c r="AL995" s="4" t="e">
        <f>(Лист1!CD995+Лист1!CG995)/(Лист1!CH995+Лист1!CI995)*100</f>
        <v>#DIV/0!</v>
      </c>
      <c r="AM995" s="4" t="e">
        <f>(Лист1!CC995+Лист1!CF995)/(Лист1!CH995+Лист1!CI995)*100</f>
        <v>#DIV/0!</v>
      </c>
      <c r="AN995" s="4" t="e">
        <f>(Лист1!CB995+Лист1!CE995)/(Лист1!CH995+Лист1!CI995)*100</f>
        <v>#DIV/0!</v>
      </c>
      <c r="AO995" s="4" t="e">
        <f>(Лист1!CJ995+Лист1!CL995)/(Лист1!CN995+Лист1!CO995)*100</f>
        <v>#DIV/0!</v>
      </c>
      <c r="AP995" s="4" t="e">
        <f>(Лист1!CK995+Лист1!CM995)/(Лист1!CN995+Лист1!CO995)*100</f>
        <v>#DIV/0!</v>
      </c>
      <c r="AQ995" s="4" t="e">
        <f>(Лист1!CP995+Лист1!CQ995)/(Лист1!CR995+Лист1!CS995)*100</f>
        <v>#DIV/0!</v>
      </c>
      <c r="AR995" s="4" t="e">
        <f>(Лист1!CT995/Лист1!CU995)*100</f>
        <v>#DIV/0!</v>
      </c>
      <c r="AS995" s="4" t="e">
        <f>(Лист1!CV995/Лист1!CW995)*100</f>
        <v>#DIV/0!</v>
      </c>
      <c r="AT995" s="4" t="e">
        <f>Лист1!CX995/Лист1!CY995</f>
        <v>#DIV/0!</v>
      </c>
      <c r="AU995" s="4">
        <f>Лист1!CZ995</f>
        <v>0</v>
      </c>
      <c r="AV995" s="4">
        <f>Лист1!DA995</f>
        <v>0</v>
      </c>
      <c r="AW995" s="4">
        <f>Лист1!DB995</f>
        <v>0</v>
      </c>
      <c r="AX995" s="4">
        <f>Лист1!DC995</f>
        <v>0</v>
      </c>
      <c r="AY995" s="4">
        <f>Лист1!DD995</f>
        <v>0</v>
      </c>
      <c r="AZ995" s="4">
        <f>Лист1!DE995</f>
        <v>0</v>
      </c>
      <c r="BA995" s="4">
        <f>Лист1!DF995</f>
        <v>0</v>
      </c>
      <c r="BB995" s="4">
        <f>Лист1!DG995</f>
        <v>0</v>
      </c>
      <c r="BC995" s="4" t="e">
        <f>(Лист1!DH995+Лист1!DI995)/(Лист1!DJ995+Лист1!DK995)*100</f>
        <v>#DIV/0!</v>
      </c>
      <c r="BD995" s="4" t="e">
        <f>(Лист1!DL995/Лист1!DM995)*100</f>
        <v>#DIV/0!</v>
      </c>
      <c r="BE995" s="4" t="e">
        <f>(Лист1!DN995+Лист1!DO995)/(Лист1!DP995+Лист1!DQ995)*100</f>
        <v>#DIV/0!</v>
      </c>
      <c r="BF995" s="4" t="e">
        <f>(Лист1!DR995+Лист1!DS995)/(Лист1!DT995+Лист1!DU995)*100</f>
        <v>#DIV/0!</v>
      </c>
      <c r="BG995" s="4" t="e">
        <f>((Лист1!DV995+Лист1!DW995)/(Лист1!DX995+Лист1!DY995))*100</f>
        <v>#DIV/0!</v>
      </c>
      <c r="BH995" s="4" t="e">
        <f>(Лист1!DZ995+Лист1!EA995)/(Лист1!EB995+Лист1!EC995)</f>
        <v>#DIV/0!</v>
      </c>
      <c r="BI995" s="4" t="e">
        <f>(Лист1!ED995+Лист1!EE995)/(Лист1!EF995+Лист1!EG995)*100</f>
        <v>#DIV/0!</v>
      </c>
      <c r="BJ995" s="4" t="e">
        <f>(Лист1!EH995+Лист1!EI995)/(Лист1!EJ995+Лист1!EK995)*100</f>
        <v>#DIV/0!</v>
      </c>
      <c r="BK995" s="4" t="e">
        <f>(Лист1!EL995+Лист1!EM995)/(Лист1!EN995+Лист1!EO995)*100</f>
        <v>#DIV/0!</v>
      </c>
      <c r="BL995" s="4" t="e">
        <f>(Лист1!EP995+Лист1!EQ995)/(Лист1!ER995+Лист1!ES995)*100</f>
        <v>#DIV/0!</v>
      </c>
      <c r="BM995" s="4" t="e">
        <f>(Лист1!ET995+Лист1!EU995)/(Лист1!EV995+Лист1!EW995)*100</f>
        <v>#DIV/0!</v>
      </c>
      <c r="BN995" s="4" t="e">
        <f>(Лист1!EX995+Лист1!EY995)/(Лист1!EZ995+Лист1!FA995)*100</f>
        <v>#DIV/0!</v>
      </c>
      <c r="BO995" s="4" t="e">
        <f>(Лист1!FB995+Лист1!FC995)/(Лист1!FD995+Лист1!FE995)*100</f>
        <v>#DIV/0!</v>
      </c>
      <c r="BP995" s="4" t="e">
        <f>(Лист1!FF995+Лист1!FG995)/(Лист1!FH995+Лист1!FI995)*100</f>
        <v>#DIV/0!</v>
      </c>
    </row>
    <row r="996" spans="1:68" s="4" customFormat="1" x14ac:dyDescent="0.25">
      <c r="A996" s="4" t="str">
        <f>IF(Лист1!A996&lt;&gt;"",Лист1!A996,"")</f>
        <v/>
      </c>
      <c r="B996" s="4" t="str">
        <f>IF(Лист1!B996&lt;&gt;"",Лист1!B996,"")</f>
        <v/>
      </c>
      <c r="C996" s="4" t="str">
        <f>IF(Лист1!C996&lt;&gt;"",Лист1!C996,"")</f>
        <v/>
      </c>
      <c r="D996" s="4" t="str">
        <f>IF(Лист1!D996&lt;&gt;"",Лист1!D996,"")</f>
        <v/>
      </c>
      <c r="E996" s="4" t="str">
        <f>IF(Лист1!E996&lt;&gt;"",Лист1!E996,"")</f>
        <v/>
      </c>
      <c r="F996" s="4" t="str">
        <f>IF(Лист1!F996&lt;&gt;"",Лист1!F996,"")</f>
        <v/>
      </c>
      <c r="G996" s="4" t="e">
        <f>(Лист1!G996/(Лист1!G996+Лист1!H996))*100</f>
        <v>#DIV/0!</v>
      </c>
      <c r="H996" s="4" t="e">
        <f>(Лист1!I996/(Лист1!J996-Лист1!K996))*100</f>
        <v>#DIV/0!</v>
      </c>
      <c r="I996" s="4" t="e">
        <f>(Лист1!L996/Лист1!M996)*100</f>
        <v>#DIV/0!</v>
      </c>
      <c r="J996" s="4" t="e">
        <f>(Лист1!N996/Лист1!O996)*100</f>
        <v>#DIV/0!</v>
      </c>
      <c r="K996" s="4" t="e">
        <f>Лист1!P996/Лист1!Q996</f>
        <v>#DIV/0!</v>
      </c>
      <c r="L996" s="4" t="e">
        <f>(Лист2!A990/Лист2!B990)*100</f>
        <v>#DIV/0!</v>
      </c>
      <c r="M996" s="4" t="e">
        <f>Лист1!V996/Лист1!W996</f>
        <v>#DIV/0!</v>
      </c>
      <c r="N996" s="4" t="e">
        <f>(Лист1!X996/Лист1!$AA996)*100</f>
        <v>#DIV/0!</v>
      </c>
      <c r="O996" s="4" t="e">
        <f>(Лист1!Y996/Лист1!$AA996)*100</f>
        <v>#DIV/0!</v>
      </c>
      <c r="P996" s="4" t="e">
        <f>(Лист1!Z996/Лист1!$AA996)*100</f>
        <v>#DIV/0!</v>
      </c>
      <c r="Q996" s="4" t="e">
        <f>(Лист1!AB996/Лист1!AC996)*100</f>
        <v>#DIV/0!</v>
      </c>
      <c r="R996" s="4" t="e">
        <f>(Лист1!AD996/Лист1!AE996)*100</f>
        <v>#DIV/0!</v>
      </c>
      <c r="S996" s="4" t="e">
        <f>(Лист1!AF996/Лист1!AG996)*100</f>
        <v>#DIV/0!</v>
      </c>
      <c r="T996" s="4" t="e">
        <f>(Лист1!AH996/Лист1!AI996)*100</f>
        <v>#DIV/0!</v>
      </c>
      <c r="U996" s="4" t="e">
        <f>(Лист1!AJ996/Лист1!AK996)*100</f>
        <v>#DIV/0!</v>
      </c>
      <c r="V996" s="4" t="e">
        <f>Лист1!AL996/Лист1!AM996</f>
        <v>#DIV/0!</v>
      </c>
      <c r="W996" s="4" t="e">
        <f>(Лист1!AN996/Лист1!AO996)*100</f>
        <v>#DIV/0!</v>
      </c>
      <c r="X996" s="4" t="e">
        <f>Лист1!AP996/Лист1!AQ996</f>
        <v>#DIV/0!</v>
      </c>
      <c r="Y996" s="4" t="e">
        <f>(Лист1!AR996/Лист1!AS996)*100</f>
        <v>#DIV/0!</v>
      </c>
      <c r="Z996" s="4" t="e">
        <f>(Лист1!AT996/Лист1!AU996)*100</f>
        <v>#DIV/0!</v>
      </c>
      <c r="AA996" s="4" t="e">
        <f>(Лист1!AV996/Лист1!AW996)*100</f>
        <v>#DIV/0!</v>
      </c>
      <c r="AB996" s="4" t="e">
        <f>((Лист1!AX996+Лист1!AY996+Лист1!AZ996+Лист1!BA996)/Лист1!BB996)*100</f>
        <v>#DIV/0!</v>
      </c>
      <c r="AC996" s="4" t="e">
        <f>(Лист1!BC996/Лист1!BD996)*100</f>
        <v>#DIV/0!</v>
      </c>
      <c r="AD996" s="4" t="e">
        <f>(Лист1!BE996/Лист1!BF996)*100</f>
        <v>#DIV/0!</v>
      </c>
      <c r="AE996" s="4" t="e">
        <f>(Лист1!BG996+Лист1!BH996)/Лист1!BI996*100</f>
        <v>#DIV/0!</v>
      </c>
      <c r="AF996" s="4" t="e">
        <f>Лист1!BJ996/Лист1!BK996*100</f>
        <v>#DIV/0!</v>
      </c>
      <c r="AG996" s="4" t="e">
        <f>Лист1!BL996/Лист1!BM996</f>
        <v>#DIV/0!</v>
      </c>
      <c r="AH996" s="4" t="e">
        <f>(Лист1!BN996/Лист1!BO996)*100</f>
        <v>#DIV/0!</v>
      </c>
      <c r="AI996" s="4" t="e">
        <f>(Лист2!C990/Лист1!$BT996)*100</f>
        <v>#DIV/0!</v>
      </c>
      <c r="AJ996" s="4" t="e">
        <f>(Лист2!D990/Лист1!$BT996)*100</f>
        <v>#DIV/0!</v>
      </c>
      <c r="AK996" s="4" t="e">
        <f>(Лист1!BU996+Лист1!BV996)/((Лист1!BW996-Лист1!BX996-Лист1!BY996)+(Лист1!BZ996+0.1*Лист1!CA996))</f>
        <v>#DIV/0!</v>
      </c>
      <c r="AL996" s="4" t="e">
        <f>(Лист1!CD996+Лист1!CG996)/(Лист1!CH996+Лист1!CI996)*100</f>
        <v>#DIV/0!</v>
      </c>
      <c r="AM996" s="4" t="e">
        <f>(Лист1!CC996+Лист1!CF996)/(Лист1!CH996+Лист1!CI996)*100</f>
        <v>#DIV/0!</v>
      </c>
      <c r="AN996" s="4" t="e">
        <f>(Лист1!CB996+Лист1!CE996)/(Лист1!CH996+Лист1!CI996)*100</f>
        <v>#DIV/0!</v>
      </c>
      <c r="AO996" s="4" t="e">
        <f>(Лист1!CJ996+Лист1!CL996)/(Лист1!CN996+Лист1!CO996)*100</f>
        <v>#DIV/0!</v>
      </c>
      <c r="AP996" s="4" t="e">
        <f>(Лист1!CK996+Лист1!CM996)/(Лист1!CN996+Лист1!CO996)*100</f>
        <v>#DIV/0!</v>
      </c>
      <c r="AQ996" s="4" t="e">
        <f>(Лист1!CP996+Лист1!CQ996)/(Лист1!CR996+Лист1!CS996)*100</f>
        <v>#DIV/0!</v>
      </c>
      <c r="AR996" s="4" t="e">
        <f>(Лист1!CT996/Лист1!CU996)*100</f>
        <v>#DIV/0!</v>
      </c>
      <c r="AS996" s="4" t="e">
        <f>(Лист1!CV996/Лист1!CW996)*100</f>
        <v>#DIV/0!</v>
      </c>
      <c r="AT996" s="4" t="e">
        <f>Лист1!CX996/Лист1!CY996</f>
        <v>#DIV/0!</v>
      </c>
      <c r="AU996" s="4">
        <f>Лист1!CZ996</f>
        <v>0</v>
      </c>
      <c r="AV996" s="4">
        <f>Лист1!DA996</f>
        <v>0</v>
      </c>
      <c r="AW996" s="4">
        <f>Лист1!DB996</f>
        <v>0</v>
      </c>
      <c r="AX996" s="4">
        <f>Лист1!DC996</f>
        <v>0</v>
      </c>
      <c r="AY996" s="4">
        <f>Лист1!DD996</f>
        <v>0</v>
      </c>
      <c r="AZ996" s="4">
        <f>Лист1!DE996</f>
        <v>0</v>
      </c>
      <c r="BA996" s="4">
        <f>Лист1!DF996</f>
        <v>0</v>
      </c>
      <c r="BB996" s="4">
        <f>Лист1!DG996</f>
        <v>0</v>
      </c>
      <c r="BC996" s="4" t="e">
        <f>(Лист1!DH996+Лист1!DI996)/(Лист1!DJ996+Лист1!DK996)*100</f>
        <v>#DIV/0!</v>
      </c>
      <c r="BD996" s="4" t="e">
        <f>(Лист1!DL996/Лист1!DM996)*100</f>
        <v>#DIV/0!</v>
      </c>
      <c r="BE996" s="4" t="e">
        <f>(Лист1!DN996+Лист1!DO996)/(Лист1!DP996+Лист1!DQ996)*100</f>
        <v>#DIV/0!</v>
      </c>
      <c r="BF996" s="4" t="e">
        <f>(Лист1!DR996+Лист1!DS996)/(Лист1!DT996+Лист1!DU996)*100</f>
        <v>#DIV/0!</v>
      </c>
      <c r="BG996" s="4" t="e">
        <f>((Лист1!DV996+Лист1!DW996)/(Лист1!DX996+Лист1!DY996))*100</f>
        <v>#DIV/0!</v>
      </c>
      <c r="BH996" s="4" t="e">
        <f>(Лист1!DZ996+Лист1!EA996)/(Лист1!EB996+Лист1!EC996)</f>
        <v>#DIV/0!</v>
      </c>
      <c r="BI996" s="4" t="e">
        <f>(Лист1!ED996+Лист1!EE996)/(Лист1!EF996+Лист1!EG996)*100</f>
        <v>#DIV/0!</v>
      </c>
      <c r="BJ996" s="4" t="e">
        <f>(Лист1!EH996+Лист1!EI996)/(Лист1!EJ996+Лист1!EK996)*100</f>
        <v>#DIV/0!</v>
      </c>
      <c r="BK996" s="4" t="e">
        <f>(Лист1!EL996+Лист1!EM996)/(Лист1!EN996+Лист1!EO996)*100</f>
        <v>#DIV/0!</v>
      </c>
      <c r="BL996" s="4" t="e">
        <f>(Лист1!EP996+Лист1!EQ996)/(Лист1!ER996+Лист1!ES996)*100</f>
        <v>#DIV/0!</v>
      </c>
      <c r="BM996" s="4" t="e">
        <f>(Лист1!ET996+Лист1!EU996)/(Лист1!EV996+Лист1!EW996)*100</f>
        <v>#DIV/0!</v>
      </c>
      <c r="BN996" s="4" t="e">
        <f>(Лист1!EX996+Лист1!EY996)/(Лист1!EZ996+Лист1!FA996)*100</f>
        <v>#DIV/0!</v>
      </c>
      <c r="BO996" s="4" t="e">
        <f>(Лист1!FB996+Лист1!FC996)/(Лист1!FD996+Лист1!FE996)*100</f>
        <v>#DIV/0!</v>
      </c>
      <c r="BP996" s="4" t="e">
        <f>(Лист1!FF996+Лист1!FG996)/(Лист1!FH996+Лист1!FI996)*100</f>
        <v>#DIV/0!</v>
      </c>
    </row>
    <row r="997" spans="1:68" s="4" customFormat="1" x14ac:dyDescent="0.25">
      <c r="A997" s="4" t="str">
        <f>IF(Лист1!A997&lt;&gt;"",Лист1!A997,"")</f>
        <v/>
      </c>
      <c r="B997" s="4" t="str">
        <f>IF(Лист1!B997&lt;&gt;"",Лист1!B997,"")</f>
        <v/>
      </c>
      <c r="C997" s="4" t="str">
        <f>IF(Лист1!C997&lt;&gt;"",Лист1!C997,"")</f>
        <v/>
      </c>
      <c r="D997" s="4" t="str">
        <f>IF(Лист1!D997&lt;&gt;"",Лист1!D997,"")</f>
        <v/>
      </c>
      <c r="E997" s="4" t="str">
        <f>IF(Лист1!E997&lt;&gt;"",Лист1!E997,"")</f>
        <v/>
      </c>
      <c r="F997" s="4" t="str">
        <f>IF(Лист1!F997&lt;&gt;"",Лист1!F997,"")</f>
        <v/>
      </c>
      <c r="G997" s="4" t="e">
        <f>(Лист1!G997/(Лист1!G997+Лист1!H997))*100</f>
        <v>#DIV/0!</v>
      </c>
      <c r="H997" s="4" t="e">
        <f>(Лист1!I997/(Лист1!J997-Лист1!K997))*100</f>
        <v>#DIV/0!</v>
      </c>
      <c r="I997" s="4" t="e">
        <f>(Лист1!L997/Лист1!M997)*100</f>
        <v>#DIV/0!</v>
      </c>
      <c r="J997" s="4" t="e">
        <f>(Лист1!N997/Лист1!O997)*100</f>
        <v>#DIV/0!</v>
      </c>
      <c r="K997" s="4" t="e">
        <f>Лист1!P997/Лист1!Q997</f>
        <v>#DIV/0!</v>
      </c>
      <c r="L997" s="4" t="e">
        <f>(Лист2!A991/Лист2!B991)*100</f>
        <v>#DIV/0!</v>
      </c>
      <c r="M997" s="4" t="e">
        <f>Лист1!V997/Лист1!W997</f>
        <v>#DIV/0!</v>
      </c>
      <c r="N997" s="4" t="e">
        <f>(Лист1!X997/Лист1!$AA997)*100</f>
        <v>#DIV/0!</v>
      </c>
      <c r="O997" s="4" t="e">
        <f>(Лист1!Y997/Лист1!$AA997)*100</f>
        <v>#DIV/0!</v>
      </c>
      <c r="P997" s="4" t="e">
        <f>(Лист1!Z997/Лист1!$AA997)*100</f>
        <v>#DIV/0!</v>
      </c>
      <c r="Q997" s="4" t="e">
        <f>(Лист1!AB997/Лист1!AC997)*100</f>
        <v>#DIV/0!</v>
      </c>
      <c r="R997" s="4" t="e">
        <f>(Лист1!AD997/Лист1!AE997)*100</f>
        <v>#DIV/0!</v>
      </c>
      <c r="S997" s="4" t="e">
        <f>(Лист1!AF997/Лист1!AG997)*100</f>
        <v>#DIV/0!</v>
      </c>
      <c r="T997" s="4" t="e">
        <f>(Лист1!AH997/Лист1!AI997)*100</f>
        <v>#DIV/0!</v>
      </c>
      <c r="U997" s="4" t="e">
        <f>(Лист1!AJ997/Лист1!AK997)*100</f>
        <v>#DIV/0!</v>
      </c>
      <c r="V997" s="4" t="e">
        <f>Лист1!AL997/Лист1!AM997</f>
        <v>#DIV/0!</v>
      </c>
      <c r="W997" s="4" t="e">
        <f>(Лист1!AN997/Лист1!AO997)*100</f>
        <v>#DIV/0!</v>
      </c>
      <c r="X997" s="4" t="e">
        <f>Лист1!AP997/Лист1!AQ997</f>
        <v>#DIV/0!</v>
      </c>
      <c r="Y997" s="4" t="e">
        <f>(Лист1!AR997/Лист1!AS997)*100</f>
        <v>#DIV/0!</v>
      </c>
      <c r="Z997" s="4" t="e">
        <f>(Лист1!AT997/Лист1!AU997)*100</f>
        <v>#DIV/0!</v>
      </c>
      <c r="AA997" s="4" t="e">
        <f>(Лист1!AV997/Лист1!AW997)*100</f>
        <v>#DIV/0!</v>
      </c>
      <c r="AB997" s="4" t="e">
        <f>((Лист1!AX997+Лист1!AY997+Лист1!AZ997+Лист1!BA997)/Лист1!BB997)*100</f>
        <v>#DIV/0!</v>
      </c>
      <c r="AC997" s="4" t="e">
        <f>(Лист1!BC997/Лист1!BD997)*100</f>
        <v>#DIV/0!</v>
      </c>
      <c r="AD997" s="4" t="e">
        <f>(Лист1!BE997/Лист1!BF997)*100</f>
        <v>#DIV/0!</v>
      </c>
      <c r="AE997" s="4" t="e">
        <f>(Лист1!BG997+Лист1!BH997)/Лист1!BI997*100</f>
        <v>#DIV/0!</v>
      </c>
      <c r="AF997" s="4" t="e">
        <f>Лист1!BJ997/Лист1!BK997*100</f>
        <v>#DIV/0!</v>
      </c>
      <c r="AG997" s="4" t="e">
        <f>Лист1!BL997/Лист1!BM997</f>
        <v>#DIV/0!</v>
      </c>
      <c r="AH997" s="4" t="e">
        <f>(Лист1!BN997/Лист1!BO997)*100</f>
        <v>#DIV/0!</v>
      </c>
      <c r="AI997" s="4" t="e">
        <f>(Лист2!C991/Лист1!$BT997)*100</f>
        <v>#DIV/0!</v>
      </c>
      <c r="AJ997" s="4" t="e">
        <f>(Лист2!D991/Лист1!$BT997)*100</f>
        <v>#DIV/0!</v>
      </c>
      <c r="AK997" s="4" t="e">
        <f>(Лист1!BU997+Лист1!BV997)/((Лист1!BW997-Лист1!BX997-Лист1!BY997)+(Лист1!BZ997+0.1*Лист1!CA997))</f>
        <v>#DIV/0!</v>
      </c>
      <c r="AL997" s="4" t="e">
        <f>(Лист1!CD997+Лист1!CG997)/(Лист1!CH997+Лист1!CI997)*100</f>
        <v>#DIV/0!</v>
      </c>
      <c r="AM997" s="4" t="e">
        <f>(Лист1!CC997+Лист1!CF997)/(Лист1!CH997+Лист1!CI997)*100</f>
        <v>#DIV/0!</v>
      </c>
      <c r="AN997" s="4" t="e">
        <f>(Лист1!CB997+Лист1!CE997)/(Лист1!CH997+Лист1!CI997)*100</f>
        <v>#DIV/0!</v>
      </c>
      <c r="AO997" s="4" t="e">
        <f>(Лист1!CJ997+Лист1!CL997)/(Лист1!CN997+Лист1!CO997)*100</f>
        <v>#DIV/0!</v>
      </c>
      <c r="AP997" s="4" t="e">
        <f>(Лист1!CK997+Лист1!CM997)/(Лист1!CN997+Лист1!CO997)*100</f>
        <v>#DIV/0!</v>
      </c>
      <c r="AQ997" s="4" t="e">
        <f>(Лист1!CP997+Лист1!CQ997)/(Лист1!CR997+Лист1!CS997)*100</f>
        <v>#DIV/0!</v>
      </c>
      <c r="AR997" s="4" t="e">
        <f>(Лист1!CT997/Лист1!CU997)*100</f>
        <v>#DIV/0!</v>
      </c>
      <c r="AS997" s="4" t="e">
        <f>(Лист1!CV997/Лист1!CW997)*100</f>
        <v>#DIV/0!</v>
      </c>
      <c r="AT997" s="4" t="e">
        <f>Лист1!CX997/Лист1!CY997</f>
        <v>#DIV/0!</v>
      </c>
      <c r="AU997" s="4">
        <f>Лист1!CZ997</f>
        <v>0</v>
      </c>
      <c r="AV997" s="4">
        <f>Лист1!DA997</f>
        <v>0</v>
      </c>
      <c r="AW997" s="4">
        <f>Лист1!DB997</f>
        <v>0</v>
      </c>
      <c r="AX997" s="4">
        <f>Лист1!DC997</f>
        <v>0</v>
      </c>
      <c r="AY997" s="4">
        <f>Лист1!DD997</f>
        <v>0</v>
      </c>
      <c r="AZ997" s="4">
        <f>Лист1!DE997</f>
        <v>0</v>
      </c>
      <c r="BA997" s="4">
        <f>Лист1!DF997</f>
        <v>0</v>
      </c>
      <c r="BB997" s="4">
        <f>Лист1!DG997</f>
        <v>0</v>
      </c>
      <c r="BC997" s="4" t="e">
        <f>(Лист1!DH997+Лист1!DI997)/(Лист1!DJ997+Лист1!DK997)*100</f>
        <v>#DIV/0!</v>
      </c>
      <c r="BD997" s="4" t="e">
        <f>(Лист1!DL997/Лист1!DM997)*100</f>
        <v>#DIV/0!</v>
      </c>
      <c r="BE997" s="4" t="e">
        <f>(Лист1!DN997+Лист1!DO997)/(Лист1!DP997+Лист1!DQ997)*100</f>
        <v>#DIV/0!</v>
      </c>
      <c r="BF997" s="4" t="e">
        <f>(Лист1!DR997+Лист1!DS997)/(Лист1!DT997+Лист1!DU997)*100</f>
        <v>#DIV/0!</v>
      </c>
      <c r="BG997" s="4" t="e">
        <f>((Лист1!DV997+Лист1!DW997)/(Лист1!DX997+Лист1!DY997))*100</f>
        <v>#DIV/0!</v>
      </c>
      <c r="BH997" s="4" t="e">
        <f>(Лист1!DZ997+Лист1!EA997)/(Лист1!EB997+Лист1!EC997)</f>
        <v>#DIV/0!</v>
      </c>
      <c r="BI997" s="4" t="e">
        <f>(Лист1!ED997+Лист1!EE997)/(Лист1!EF997+Лист1!EG997)*100</f>
        <v>#DIV/0!</v>
      </c>
      <c r="BJ997" s="4" t="e">
        <f>(Лист1!EH997+Лист1!EI997)/(Лист1!EJ997+Лист1!EK997)*100</f>
        <v>#DIV/0!</v>
      </c>
      <c r="BK997" s="4" t="e">
        <f>(Лист1!EL997+Лист1!EM997)/(Лист1!EN997+Лист1!EO997)*100</f>
        <v>#DIV/0!</v>
      </c>
      <c r="BL997" s="4" t="e">
        <f>(Лист1!EP997+Лист1!EQ997)/(Лист1!ER997+Лист1!ES997)*100</f>
        <v>#DIV/0!</v>
      </c>
      <c r="BM997" s="4" t="e">
        <f>(Лист1!ET997+Лист1!EU997)/(Лист1!EV997+Лист1!EW997)*100</f>
        <v>#DIV/0!</v>
      </c>
      <c r="BN997" s="4" t="e">
        <f>(Лист1!EX997+Лист1!EY997)/(Лист1!EZ997+Лист1!FA997)*100</f>
        <v>#DIV/0!</v>
      </c>
      <c r="BO997" s="4" t="e">
        <f>(Лист1!FB997+Лист1!FC997)/(Лист1!FD997+Лист1!FE997)*100</f>
        <v>#DIV/0!</v>
      </c>
      <c r="BP997" s="4" t="e">
        <f>(Лист1!FF997+Лист1!FG997)/(Лист1!FH997+Лист1!FI997)*100</f>
        <v>#DIV/0!</v>
      </c>
    </row>
    <row r="998" spans="1:68" s="4" customFormat="1" x14ac:dyDescent="0.25">
      <c r="A998" s="4" t="str">
        <f>IF(Лист1!A998&lt;&gt;"",Лист1!A998,"")</f>
        <v/>
      </c>
      <c r="B998" s="4" t="str">
        <f>IF(Лист1!B998&lt;&gt;"",Лист1!B998,"")</f>
        <v/>
      </c>
      <c r="C998" s="4" t="str">
        <f>IF(Лист1!C998&lt;&gt;"",Лист1!C998,"")</f>
        <v/>
      </c>
      <c r="D998" s="4" t="str">
        <f>IF(Лист1!D998&lt;&gt;"",Лист1!D998,"")</f>
        <v/>
      </c>
      <c r="E998" s="4" t="str">
        <f>IF(Лист1!E998&lt;&gt;"",Лист1!E998,"")</f>
        <v/>
      </c>
      <c r="F998" s="4" t="str">
        <f>IF(Лист1!F998&lt;&gt;"",Лист1!F998,"")</f>
        <v/>
      </c>
      <c r="G998" s="4" t="e">
        <f>(Лист1!G998/(Лист1!G998+Лист1!H998))*100</f>
        <v>#DIV/0!</v>
      </c>
      <c r="H998" s="4" t="e">
        <f>(Лист1!I998/(Лист1!J998-Лист1!K998))*100</f>
        <v>#DIV/0!</v>
      </c>
      <c r="I998" s="4" t="e">
        <f>(Лист1!L998/Лист1!M998)*100</f>
        <v>#DIV/0!</v>
      </c>
      <c r="J998" s="4" t="e">
        <f>(Лист1!N998/Лист1!O998)*100</f>
        <v>#DIV/0!</v>
      </c>
      <c r="K998" s="4" t="e">
        <f>Лист1!P998/Лист1!Q998</f>
        <v>#DIV/0!</v>
      </c>
      <c r="L998" s="4" t="e">
        <f>(Лист2!A992/Лист2!B992)*100</f>
        <v>#DIV/0!</v>
      </c>
      <c r="M998" s="4" t="e">
        <f>Лист1!V998/Лист1!W998</f>
        <v>#DIV/0!</v>
      </c>
      <c r="N998" s="4" t="e">
        <f>(Лист1!X998/Лист1!$AA998)*100</f>
        <v>#DIV/0!</v>
      </c>
      <c r="O998" s="4" t="e">
        <f>(Лист1!Y998/Лист1!$AA998)*100</f>
        <v>#DIV/0!</v>
      </c>
      <c r="P998" s="4" t="e">
        <f>(Лист1!Z998/Лист1!$AA998)*100</f>
        <v>#DIV/0!</v>
      </c>
      <c r="Q998" s="4" t="e">
        <f>(Лист1!AB998/Лист1!AC998)*100</f>
        <v>#DIV/0!</v>
      </c>
      <c r="R998" s="4" t="e">
        <f>(Лист1!AD998/Лист1!AE998)*100</f>
        <v>#DIV/0!</v>
      </c>
      <c r="S998" s="4" t="e">
        <f>(Лист1!AF998/Лист1!AG998)*100</f>
        <v>#DIV/0!</v>
      </c>
      <c r="T998" s="4" t="e">
        <f>(Лист1!AH998/Лист1!AI998)*100</f>
        <v>#DIV/0!</v>
      </c>
      <c r="U998" s="4" t="e">
        <f>(Лист1!AJ998/Лист1!AK998)*100</f>
        <v>#DIV/0!</v>
      </c>
      <c r="V998" s="4" t="e">
        <f>Лист1!AL998/Лист1!AM998</f>
        <v>#DIV/0!</v>
      </c>
      <c r="W998" s="4" t="e">
        <f>(Лист1!AN998/Лист1!AO998)*100</f>
        <v>#DIV/0!</v>
      </c>
      <c r="X998" s="4" t="e">
        <f>Лист1!AP998/Лист1!AQ998</f>
        <v>#DIV/0!</v>
      </c>
      <c r="Y998" s="4" t="e">
        <f>(Лист1!AR998/Лист1!AS998)*100</f>
        <v>#DIV/0!</v>
      </c>
      <c r="Z998" s="4" t="e">
        <f>(Лист1!AT998/Лист1!AU998)*100</f>
        <v>#DIV/0!</v>
      </c>
      <c r="AA998" s="4" t="e">
        <f>(Лист1!AV998/Лист1!AW998)*100</f>
        <v>#DIV/0!</v>
      </c>
      <c r="AB998" s="4" t="e">
        <f>((Лист1!AX998+Лист1!AY998+Лист1!AZ998+Лист1!BA998)/Лист1!BB998)*100</f>
        <v>#DIV/0!</v>
      </c>
      <c r="AC998" s="4" t="e">
        <f>(Лист1!BC998/Лист1!BD998)*100</f>
        <v>#DIV/0!</v>
      </c>
      <c r="AD998" s="4" t="e">
        <f>(Лист1!BE998/Лист1!BF998)*100</f>
        <v>#DIV/0!</v>
      </c>
      <c r="AE998" s="4" t="e">
        <f>(Лист1!BG998+Лист1!BH998)/Лист1!BI998*100</f>
        <v>#DIV/0!</v>
      </c>
      <c r="AF998" s="4" t="e">
        <f>Лист1!BJ998/Лист1!BK998*100</f>
        <v>#DIV/0!</v>
      </c>
      <c r="AG998" s="4" t="e">
        <f>Лист1!BL998/Лист1!BM998</f>
        <v>#DIV/0!</v>
      </c>
      <c r="AH998" s="4" t="e">
        <f>(Лист1!BN998/Лист1!BO998)*100</f>
        <v>#DIV/0!</v>
      </c>
      <c r="AI998" s="4" t="e">
        <f>(Лист2!C992/Лист1!$BT998)*100</f>
        <v>#DIV/0!</v>
      </c>
      <c r="AJ998" s="4" t="e">
        <f>(Лист2!D992/Лист1!$BT998)*100</f>
        <v>#DIV/0!</v>
      </c>
      <c r="AK998" s="4" t="e">
        <f>(Лист1!BU998+Лист1!BV998)/((Лист1!BW998-Лист1!BX998-Лист1!BY998)+(Лист1!BZ998+0.1*Лист1!CA998))</f>
        <v>#DIV/0!</v>
      </c>
      <c r="AL998" s="4" t="e">
        <f>(Лист1!CD998+Лист1!CG998)/(Лист1!CH998+Лист1!CI998)*100</f>
        <v>#DIV/0!</v>
      </c>
      <c r="AM998" s="4" t="e">
        <f>(Лист1!CC998+Лист1!CF998)/(Лист1!CH998+Лист1!CI998)*100</f>
        <v>#DIV/0!</v>
      </c>
      <c r="AN998" s="4" t="e">
        <f>(Лист1!CB998+Лист1!CE998)/(Лист1!CH998+Лист1!CI998)*100</f>
        <v>#DIV/0!</v>
      </c>
      <c r="AO998" s="4" t="e">
        <f>(Лист1!CJ998+Лист1!CL998)/(Лист1!CN998+Лист1!CO998)*100</f>
        <v>#DIV/0!</v>
      </c>
      <c r="AP998" s="4" t="e">
        <f>(Лист1!CK998+Лист1!CM998)/(Лист1!CN998+Лист1!CO998)*100</f>
        <v>#DIV/0!</v>
      </c>
      <c r="AQ998" s="4" t="e">
        <f>(Лист1!CP998+Лист1!CQ998)/(Лист1!CR998+Лист1!CS998)*100</f>
        <v>#DIV/0!</v>
      </c>
      <c r="AR998" s="4" t="e">
        <f>(Лист1!CT998/Лист1!CU998)*100</f>
        <v>#DIV/0!</v>
      </c>
      <c r="AS998" s="4" t="e">
        <f>(Лист1!CV998/Лист1!CW998)*100</f>
        <v>#DIV/0!</v>
      </c>
      <c r="AT998" s="4" t="e">
        <f>Лист1!CX998/Лист1!CY998</f>
        <v>#DIV/0!</v>
      </c>
      <c r="AU998" s="4">
        <f>Лист1!CZ998</f>
        <v>0</v>
      </c>
      <c r="AV998" s="4">
        <f>Лист1!DA998</f>
        <v>0</v>
      </c>
      <c r="AW998" s="4">
        <f>Лист1!DB998</f>
        <v>0</v>
      </c>
      <c r="AX998" s="4">
        <f>Лист1!DC998</f>
        <v>0</v>
      </c>
      <c r="AY998" s="4">
        <f>Лист1!DD998</f>
        <v>0</v>
      </c>
      <c r="AZ998" s="4">
        <f>Лист1!DE998</f>
        <v>0</v>
      </c>
      <c r="BA998" s="4">
        <f>Лист1!DF998</f>
        <v>0</v>
      </c>
      <c r="BB998" s="4">
        <f>Лист1!DG998</f>
        <v>0</v>
      </c>
      <c r="BC998" s="4" t="e">
        <f>(Лист1!DH998+Лист1!DI998)/(Лист1!DJ998+Лист1!DK998)*100</f>
        <v>#DIV/0!</v>
      </c>
      <c r="BD998" s="4" t="e">
        <f>(Лист1!DL998/Лист1!DM998)*100</f>
        <v>#DIV/0!</v>
      </c>
      <c r="BE998" s="4" t="e">
        <f>(Лист1!DN998+Лист1!DO998)/(Лист1!DP998+Лист1!DQ998)*100</f>
        <v>#DIV/0!</v>
      </c>
      <c r="BF998" s="4" t="e">
        <f>(Лист1!DR998+Лист1!DS998)/(Лист1!DT998+Лист1!DU998)*100</f>
        <v>#DIV/0!</v>
      </c>
      <c r="BG998" s="4" t="e">
        <f>((Лист1!DV998+Лист1!DW998)/(Лист1!DX998+Лист1!DY998))*100</f>
        <v>#DIV/0!</v>
      </c>
      <c r="BH998" s="4" t="e">
        <f>(Лист1!DZ998+Лист1!EA998)/(Лист1!EB998+Лист1!EC998)</f>
        <v>#DIV/0!</v>
      </c>
      <c r="BI998" s="4" t="e">
        <f>(Лист1!ED998+Лист1!EE998)/(Лист1!EF998+Лист1!EG998)*100</f>
        <v>#DIV/0!</v>
      </c>
      <c r="BJ998" s="4" t="e">
        <f>(Лист1!EH998+Лист1!EI998)/(Лист1!EJ998+Лист1!EK998)*100</f>
        <v>#DIV/0!</v>
      </c>
      <c r="BK998" s="4" t="e">
        <f>(Лист1!EL998+Лист1!EM998)/(Лист1!EN998+Лист1!EO998)*100</f>
        <v>#DIV/0!</v>
      </c>
      <c r="BL998" s="4" t="e">
        <f>(Лист1!EP998+Лист1!EQ998)/(Лист1!ER998+Лист1!ES998)*100</f>
        <v>#DIV/0!</v>
      </c>
      <c r="BM998" s="4" t="e">
        <f>(Лист1!ET998+Лист1!EU998)/(Лист1!EV998+Лист1!EW998)*100</f>
        <v>#DIV/0!</v>
      </c>
      <c r="BN998" s="4" t="e">
        <f>(Лист1!EX998+Лист1!EY998)/(Лист1!EZ998+Лист1!FA998)*100</f>
        <v>#DIV/0!</v>
      </c>
      <c r="BO998" s="4" t="e">
        <f>(Лист1!FB998+Лист1!FC998)/(Лист1!FD998+Лист1!FE998)*100</f>
        <v>#DIV/0!</v>
      </c>
      <c r="BP998" s="4" t="e">
        <f>(Лист1!FF998+Лист1!FG998)/(Лист1!FH998+Лист1!FI998)*100</f>
        <v>#DIV/0!</v>
      </c>
    </row>
    <row r="999" spans="1:68" s="4" customFormat="1" x14ac:dyDescent="0.25">
      <c r="A999" s="4" t="str">
        <f>IF(Лист1!A999&lt;&gt;"",Лист1!A999,"")</f>
        <v/>
      </c>
      <c r="B999" s="4" t="str">
        <f>IF(Лист1!B999&lt;&gt;"",Лист1!B999,"")</f>
        <v/>
      </c>
      <c r="C999" s="4" t="str">
        <f>IF(Лист1!C999&lt;&gt;"",Лист1!C999,"")</f>
        <v/>
      </c>
      <c r="D999" s="4" t="str">
        <f>IF(Лист1!D999&lt;&gt;"",Лист1!D999,"")</f>
        <v/>
      </c>
      <c r="E999" s="4" t="str">
        <f>IF(Лист1!E999&lt;&gt;"",Лист1!E999,"")</f>
        <v/>
      </c>
      <c r="F999" s="4" t="str">
        <f>IF(Лист1!F999&lt;&gt;"",Лист1!F999,"")</f>
        <v/>
      </c>
      <c r="G999" s="4" t="e">
        <f>(Лист1!G999/(Лист1!G999+Лист1!H999))*100</f>
        <v>#DIV/0!</v>
      </c>
      <c r="H999" s="4" t="e">
        <f>(Лист1!I999/(Лист1!J999-Лист1!K999))*100</f>
        <v>#DIV/0!</v>
      </c>
      <c r="I999" s="4" t="e">
        <f>(Лист1!L999/Лист1!M999)*100</f>
        <v>#DIV/0!</v>
      </c>
      <c r="J999" s="4" t="e">
        <f>(Лист1!N999/Лист1!O999)*100</f>
        <v>#DIV/0!</v>
      </c>
      <c r="K999" s="4" t="e">
        <f>Лист1!P999/Лист1!Q999</f>
        <v>#DIV/0!</v>
      </c>
      <c r="L999" s="4" t="e">
        <f>(Лист2!A993/Лист2!B993)*100</f>
        <v>#DIV/0!</v>
      </c>
      <c r="M999" s="4" t="e">
        <f>Лист1!V999/Лист1!W999</f>
        <v>#DIV/0!</v>
      </c>
      <c r="N999" s="4" t="e">
        <f>(Лист1!X999/Лист1!$AA999)*100</f>
        <v>#DIV/0!</v>
      </c>
      <c r="O999" s="4" t="e">
        <f>(Лист1!Y999/Лист1!$AA999)*100</f>
        <v>#DIV/0!</v>
      </c>
      <c r="P999" s="4" t="e">
        <f>(Лист1!Z999/Лист1!$AA999)*100</f>
        <v>#DIV/0!</v>
      </c>
      <c r="Q999" s="4" t="e">
        <f>(Лист1!AB999/Лист1!AC999)*100</f>
        <v>#DIV/0!</v>
      </c>
      <c r="R999" s="4" t="e">
        <f>(Лист1!AD999/Лист1!AE999)*100</f>
        <v>#DIV/0!</v>
      </c>
      <c r="S999" s="4" t="e">
        <f>(Лист1!AF999/Лист1!AG999)*100</f>
        <v>#DIV/0!</v>
      </c>
      <c r="T999" s="4" t="e">
        <f>(Лист1!AH999/Лист1!AI999)*100</f>
        <v>#DIV/0!</v>
      </c>
      <c r="U999" s="4" t="e">
        <f>(Лист1!AJ999/Лист1!AK999)*100</f>
        <v>#DIV/0!</v>
      </c>
      <c r="V999" s="4" t="e">
        <f>Лист1!AL999/Лист1!AM999</f>
        <v>#DIV/0!</v>
      </c>
      <c r="W999" s="4" t="e">
        <f>(Лист1!AN999/Лист1!AO999)*100</f>
        <v>#DIV/0!</v>
      </c>
      <c r="X999" s="4" t="e">
        <f>Лист1!AP999/Лист1!AQ999</f>
        <v>#DIV/0!</v>
      </c>
      <c r="Y999" s="4" t="e">
        <f>(Лист1!AR999/Лист1!AS999)*100</f>
        <v>#DIV/0!</v>
      </c>
      <c r="Z999" s="4" t="e">
        <f>(Лист1!AT999/Лист1!AU999)*100</f>
        <v>#DIV/0!</v>
      </c>
      <c r="AA999" s="4" t="e">
        <f>(Лист1!AV999/Лист1!AW999)*100</f>
        <v>#DIV/0!</v>
      </c>
      <c r="AB999" s="4" t="e">
        <f>((Лист1!AX999+Лист1!AY999+Лист1!AZ999+Лист1!BA999)/Лист1!BB999)*100</f>
        <v>#DIV/0!</v>
      </c>
      <c r="AC999" s="4" t="e">
        <f>(Лист1!BC999/Лист1!BD999)*100</f>
        <v>#DIV/0!</v>
      </c>
      <c r="AD999" s="4" t="e">
        <f>(Лист1!BE999/Лист1!BF999)*100</f>
        <v>#DIV/0!</v>
      </c>
      <c r="AE999" s="4" t="e">
        <f>(Лист1!BG999+Лист1!BH999)/Лист1!BI999*100</f>
        <v>#DIV/0!</v>
      </c>
      <c r="AF999" s="4" t="e">
        <f>Лист1!BJ999/Лист1!BK999*100</f>
        <v>#DIV/0!</v>
      </c>
      <c r="AG999" s="4" t="e">
        <f>Лист1!BL999/Лист1!BM999</f>
        <v>#DIV/0!</v>
      </c>
      <c r="AH999" s="4" t="e">
        <f>(Лист1!BN999/Лист1!BO999)*100</f>
        <v>#DIV/0!</v>
      </c>
      <c r="AI999" s="4" t="e">
        <f>(Лист2!C993/Лист1!$BT999)*100</f>
        <v>#DIV/0!</v>
      </c>
      <c r="AJ999" s="4" t="e">
        <f>(Лист2!D993/Лист1!$BT999)*100</f>
        <v>#DIV/0!</v>
      </c>
      <c r="AK999" s="4" t="e">
        <f>(Лист1!BU999+Лист1!BV999)/((Лист1!BW999-Лист1!BX999-Лист1!BY999)+(Лист1!BZ999+0.1*Лист1!CA999))</f>
        <v>#DIV/0!</v>
      </c>
      <c r="AL999" s="4" t="e">
        <f>(Лист1!CD999+Лист1!CG999)/(Лист1!CH999+Лист1!CI999)*100</f>
        <v>#DIV/0!</v>
      </c>
      <c r="AM999" s="4" t="e">
        <f>(Лист1!CC999+Лист1!CF999)/(Лист1!CH999+Лист1!CI999)*100</f>
        <v>#DIV/0!</v>
      </c>
      <c r="AN999" s="4" t="e">
        <f>(Лист1!CB999+Лист1!CE999)/(Лист1!CH999+Лист1!CI999)*100</f>
        <v>#DIV/0!</v>
      </c>
      <c r="AO999" s="4" t="e">
        <f>(Лист1!CJ999+Лист1!CL999)/(Лист1!CN999+Лист1!CO999)*100</f>
        <v>#DIV/0!</v>
      </c>
      <c r="AP999" s="4" t="e">
        <f>(Лист1!CK999+Лист1!CM999)/(Лист1!CN999+Лист1!CO999)*100</f>
        <v>#DIV/0!</v>
      </c>
      <c r="AQ999" s="4" t="e">
        <f>(Лист1!CP999+Лист1!CQ999)/(Лист1!CR999+Лист1!CS999)*100</f>
        <v>#DIV/0!</v>
      </c>
      <c r="AR999" s="4" t="e">
        <f>(Лист1!CT999/Лист1!CU999)*100</f>
        <v>#DIV/0!</v>
      </c>
      <c r="AS999" s="4" t="e">
        <f>(Лист1!CV999/Лист1!CW999)*100</f>
        <v>#DIV/0!</v>
      </c>
      <c r="AT999" s="4" t="e">
        <f>Лист1!CX999/Лист1!CY999</f>
        <v>#DIV/0!</v>
      </c>
      <c r="AU999" s="4">
        <f>Лист1!CZ999</f>
        <v>0</v>
      </c>
      <c r="AV999" s="4">
        <f>Лист1!DA999</f>
        <v>0</v>
      </c>
      <c r="AW999" s="4">
        <f>Лист1!DB999</f>
        <v>0</v>
      </c>
      <c r="AX999" s="4">
        <f>Лист1!DC999</f>
        <v>0</v>
      </c>
      <c r="AY999" s="4">
        <f>Лист1!DD999</f>
        <v>0</v>
      </c>
      <c r="AZ999" s="4">
        <f>Лист1!DE999</f>
        <v>0</v>
      </c>
      <c r="BA999" s="4">
        <f>Лист1!DF999</f>
        <v>0</v>
      </c>
      <c r="BB999" s="4">
        <f>Лист1!DG999</f>
        <v>0</v>
      </c>
      <c r="BC999" s="4" t="e">
        <f>(Лист1!DH999+Лист1!DI999)/(Лист1!DJ999+Лист1!DK999)*100</f>
        <v>#DIV/0!</v>
      </c>
      <c r="BD999" s="4" t="e">
        <f>(Лист1!DL999/Лист1!DM999)*100</f>
        <v>#DIV/0!</v>
      </c>
      <c r="BE999" s="4" t="e">
        <f>(Лист1!DN999+Лист1!DO999)/(Лист1!DP999+Лист1!DQ999)*100</f>
        <v>#DIV/0!</v>
      </c>
      <c r="BF999" s="4" t="e">
        <f>(Лист1!DR999+Лист1!DS999)/(Лист1!DT999+Лист1!DU999)*100</f>
        <v>#DIV/0!</v>
      </c>
      <c r="BG999" s="4" t="e">
        <f>((Лист1!DV999+Лист1!DW999)/(Лист1!DX999+Лист1!DY999))*100</f>
        <v>#DIV/0!</v>
      </c>
      <c r="BH999" s="4" t="e">
        <f>(Лист1!DZ999+Лист1!EA999)/(Лист1!EB999+Лист1!EC999)</f>
        <v>#DIV/0!</v>
      </c>
      <c r="BI999" s="4" t="e">
        <f>(Лист1!ED999+Лист1!EE999)/(Лист1!EF999+Лист1!EG999)*100</f>
        <v>#DIV/0!</v>
      </c>
      <c r="BJ999" s="4" t="e">
        <f>(Лист1!EH999+Лист1!EI999)/(Лист1!EJ999+Лист1!EK999)*100</f>
        <v>#DIV/0!</v>
      </c>
      <c r="BK999" s="4" t="e">
        <f>(Лист1!EL999+Лист1!EM999)/(Лист1!EN999+Лист1!EO999)*100</f>
        <v>#DIV/0!</v>
      </c>
      <c r="BL999" s="4" t="e">
        <f>(Лист1!EP999+Лист1!EQ999)/(Лист1!ER999+Лист1!ES999)*100</f>
        <v>#DIV/0!</v>
      </c>
      <c r="BM999" s="4" t="e">
        <f>(Лист1!ET999+Лист1!EU999)/(Лист1!EV999+Лист1!EW999)*100</f>
        <v>#DIV/0!</v>
      </c>
      <c r="BN999" s="4" t="e">
        <f>(Лист1!EX999+Лист1!EY999)/(Лист1!EZ999+Лист1!FA999)*100</f>
        <v>#DIV/0!</v>
      </c>
      <c r="BO999" s="4" t="e">
        <f>(Лист1!FB999+Лист1!FC999)/(Лист1!FD999+Лист1!FE999)*100</f>
        <v>#DIV/0!</v>
      </c>
      <c r="BP999" s="4" t="e">
        <f>(Лист1!FF999+Лист1!FG999)/(Лист1!FH999+Лист1!FI999)*100</f>
        <v>#DIV/0!</v>
      </c>
    </row>
    <row r="1000" spans="1:68" s="4" customFormat="1" x14ac:dyDescent="0.25">
      <c r="A1000" s="4" t="str">
        <f>IF(Лист1!A1000&lt;&gt;"",Лист1!A1000,"")</f>
        <v/>
      </c>
      <c r="B1000" s="4" t="str">
        <f>IF(Лист1!B1000&lt;&gt;"",Лист1!B1000,"")</f>
        <v/>
      </c>
      <c r="C1000" s="4" t="str">
        <f>IF(Лист1!C1000&lt;&gt;"",Лист1!C1000,"")</f>
        <v/>
      </c>
      <c r="D1000" s="4" t="str">
        <f>IF(Лист1!D1000&lt;&gt;"",Лист1!D1000,"")</f>
        <v/>
      </c>
      <c r="E1000" s="4" t="str">
        <f>IF(Лист1!E1000&lt;&gt;"",Лист1!E1000,"")</f>
        <v/>
      </c>
      <c r="F1000" s="4" t="str">
        <f>IF(Лист1!F1000&lt;&gt;"",Лист1!F1000,"")</f>
        <v/>
      </c>
      <c r="G1000" s="4" t="e">
        <f>(Лист1!G1000/(Лист1!G1000+Лист1!H1000))*100</f>
        <v>#DIV/0!</v>
      </c>
      <c r="H1000" s="4" t="e">
        <f>(Лист1!I1000/(Лист1!J1000-Лист1!K1000))*100</f>
        <v>#DIV/0!</v>
      </c>
      <c r="I1000" s="4" t="e">
        <f>(Лист1!L1000/Лист1!M1000)*100</f>
        <v>#DIV/0!</v>
      </c>
      <c r="J1000" s="4" t="e">
        <f>(Лист1!N1000/Лист1!O1000)*100</f>
        <v>#DIV/0!</v>
      </c>
      <c r="K1000" s="4" t="e">
        <f>Лист1!P1000/Лист1!Q1000</f>
        <v>#DIV/0!</v>
      </c>
      <c r="L1000" s="4" t="e">
        <f>(Лист2!A994/Лист2!B994)*100</f>
        <v>#DIV/0!</v>
      </c>
      <c r="M1000" s="4" t="e">
        <f>Лист1!V1000/Лист1!W1000</f>
        <v>#DIV/0!</v>
      </c>
      <c r="N1000" s="4" t="e">
        <f>(Лист1!X1000/Лист1!$AA1000)*100</f>
        <v>#DIV/0!</v>
      </c>
      <c r="O1000" s="4" t="e">
        <f>(Лист1!Y1000/Лист1!$AA1000)*100</f>
        <v>#DIV/0!</v>
      </c>
      <c r="P1000" s="4" t="e">
        <f>(Лист1!Z1000/Лист1!$AA1000)*100</f>
        <v>#DIV/0!</v>
      </c>
      <c r="Q1000" s="4" t="e">
        <f>(Лист1!AB1000/Лист1!AC1000)*100</f>
        <v>#DIV/0!</v>
      </c>
      <c r="R1000" s="4" t="e">
        <f>(Лист1!AD1000/Лист1!AE1000)*100</f>
        <v>#DIV/0!</v>
      </c>
      <c r="S1000" s="4" t="e">
        <f>(Лист1!AF1000/Лист1!AG1000)*100</f>
        <v>#DIV/0!</v>
      </c>
      <c r="T1000" s="4" t="e">
        <f>(Лист1!AH1000/Лист1!AI1000)*100</f>
        <v>#DIV/0!</v>
      </c>
      <c r="U1000" s="4" t="e">
        <f>(Лист1!AJ1000/Лист1!AK1000)*100</f>
        <v>#DIV/0!</v>
      </c>
      <c r="V1000" s="4" t="e">
        <f>Лист1!AL1000/Лист1!AM1000</f>
        <v>#DIV/0!</v>
      </c>
      <c r="W1000" s="4" t="e">
        <f>(Лист1!AN1000/Лист1!AO1000)*100</f>
        <v>#DIV/0!</v>
      </c>
      <c r="X1000" s="4" t="e">
        <f>Лист1!AP1000/Лист1!AQ1000</f>
        <v>#DIV/0!</v>
      </c>
      <c r="Y1000" s="4" t="e">
        <f>(Лист1!AR1000/Лист1!AS1000)*100</f>
        <v>#DIV/0!</v>
      </c>
      <c r="Z1000" s="4" t="e">
        <f>(Лист1!AT1000/Лист1!AU1000)*100</f>
        <v>#DIV/0!</v>
      </c>
      <c r="AA1000" s="4" t="e">
        <f>(Лист1!AV1000/Лист1!AW1000)*100</f>
        <v>#DIV/0!</v>
      </c>
      <c r="AB1000" s="4" t="e">
        <f>((Лист1!AX1000+Лист1!AY1000+Лист1!AZ1000+Лист1!BA1000)/Лист1!BB1000)*100</f>
        <v>#DIV/0!</v>
      </c>
      <c r="AC1000" s="4" t="e">
        <f>(Лист1!BC1000/Лист1!BD1000)*100</f>
        <v>#DIV/0!</v>
      </c>
      <c r="AD1000" s="4" t="e">
        <f>(Лист1!BE1000/Лист1!BF1000)*100</f>
        <v>#DIV/0!</v>
      </c>
      <c r="AE1000" s="4" t="e">
        <f>(Лист1!BG1000+Лист1!BH1000)/Лист1!BI1000*100</f>
        <v>#DIV/0!</v>
      </c>
      <c r="AF1000" s="4" t="e">
        <f>Лист1!BJ1000/Лист1!BK1000*100</f>
        <v>#DIV/0!</v>
      </c>
      <c r="AG1000" s="4" t="e">
        <f>Лист1!BL1000/Лист1!BM1000</f>
        <v>#DIV/0!</v>
      </c>
      <c r="AH1000" s="4" t="e">
        <f>(Лист1!BN1000/Лист1!BO1000)*100</f>
        <v>#DIV/0!</v>
      </c>
      <c r="AI1000" s="4" t="e">
        <f>(Лист2!C994/Лист1!$BT1000)*100</f>
        <v>#DIV/0!</v>
      </c>
      <c r="AJ1000" s="4" t="e">
        <f>(Лист2!D994/Лист1!$BT1000)*100</f>
        <v>#DIV/0!</v>
      </c>
      <c r="AK1000" s="4" t="e">
        <f>(Лист1!BU1000+Лист1!BV1000)/((Лист1!BW1000-Лист1!BX1000-Лист1!BY1000)+(Лист1!BZ1000+0.1*Лист1!CA1000))</f>
        <v>#DIV/0!</v>
      </c>
      <c r="AL1000" s="4" t="e">
        <f>(Лист1!CD1000+Лист1!CG1000)/(Лист1!CH1000+Лист1!CI1000)*100</f>
        <v>#DIV/0!</v>
      </c>
      <c r="AM1000" s="4" t="e">
        <f>(Лист1!CC1000+Лист1!CF1000)/(Лист1!CH1000+Лист1!CI1000)*100</f>
        <v>#DIV/0!</v>
      </c>
      <c r="AN1000" s="4" t="e">
        <f>(Лист1!CB1000+Лист1!CE1000)/(Лист1!CH1000+Лист1!CI1000)*100</f>
        <v>#DIV/0!</v>
      </c>
      <c r="AO1000" s="4" t="e">
        <f>(Лист1!CJ1000+Лист1!CL1000)/(Лист1!CN1000+Лист1!CO1000)*100</f>
        <v>#DIV/0!</v>
      </c>
      <c r="AP1000" s="4" t="e">
        <f>(Лист1!CK1000+Лист1!CM1000)/(Лист1!CN1000+Лист1!CO1000)*100</f>
        <v>#DIV/0!</v>
      </c>
      <c r="AQ1000" s="4" t="e">
        <f>(Лист1!CP1000+Лист1!CQ1000)/(Лист1!CR1000+Лист1!CS1000)*100</f>
        <v>#DIV/0!</v>
      </c>
      <c r="AR1000" s="4" t="e">
        <f>(Лист1!CT1000/Лист1!CU1000)*100</f>
        <v>#DIV/0!</v>
      </c>
      <c r="AS1000" s="4" t="e">
        <f>(Лист1!CV1000/Лист1!CW1000)*100</f>
        <v>#DIV/0!</v>
      </c>
      <c r="AT1000" s="4" t="e">
        <f>Лист1!CX1000/Лист1!CY1000</f>
        <v>#DIV/0!</v>
      </c>
      <c r="AU1000" s="4">
        <f>Лист1!CZ1000</f>
        <v>0</v>
      </c>
      <c r="AV1000" s="4">
        <f>Лист1!DA1000</f>
        <v>0</v>
      </c>
      <c r="AW1000" s="4">
        <f>Лист1!DB1000</f>
        <v>0</v>
      </c>
      <c r="AX1000" s="4">
        <f>Лист1!DC1000</f>
        <v>0</v>
      </c>
      <c r="AY1000" s="4">
        <f>Лист1!DD1000</f>
        <v>0</v>
      </c>
      <c r="AZ1000" s="4">
        <f>Лист1!DE1000</f>
        <v>0</v>
      </c>
      <c r="BA1000" s="4">
        <f>Лист1!DF1000</f>
        <v>0</v>
      </c>
      <c r="BB1000" s="4">
        <f>Лист1!DG1000</f>
        <v>0</v>
      </c>
      <c r="BC1000" s="4" t="e">
        <f>(Лист1!DH1000+Лист1!DI1000)/(Лист1!DJ1000+Лист1!DK1000)*100</f>
        <v>#DIV/0!</v>
      </c>
      <c r="BD1000" s="4" t="e">
        <f>(Лист1!DL1000/Лист1!DM1000)*100</f>
        <v>#DIV/0!</v>
      </c>
      <c r="BE1000" s="4" t="e">
        <f>(Лист1!DN1000+Лист1!DO1000)/(Лист1!DP1000+Лист1!DQ1000)*100</f>
        <v>#DIV/0!</v>
      </c>
      <c r="BF1000" s="4" t="e">
        <f>(Лист1!DR1000+Лист1!DS1000)/(Лист1!DT1000+Лист1!DU1000)*100</f>
        <v>#DIV/0!</v>
      </c>
      <c r="BG1000" s="4" t="e">
        <f>((Лист1!DV1000+Лист1!DW1000)/(Лист1!DX1000+Лист1!DY1000))*100</f>
        <v>#DIV/0!</v>
      </c>
      <c r="BH1000" s="4" t="e">
        <f>(Лист1!DZ1000+Лист1!EA1000)/(Лист1!EB1000+Лист1!EC1000)</f>
        <v>#DIV/0!</v>
      </c>
      <c r="BI1000" s="4" t="e">
        <f>(Лист1!ED1000+Лист1!EE1000)/(Лист1!EF1000+Лист1!EG1000)*100</f>
        <v>#DIV/0!</v>
      </c>
      <c r="BJ1000" s="4" t="e">
        <f>(Лист1!EH1000+Лист1!EI1000)/(Лист1!EJ1000+Лист1!EK1000)*100</f>
        <v>#DIV/0!</v>
      </c>
      <c r="BK1000" s="4" t="e">
        <f>(Лист1!EL1000+Лист1!EM1000)/(Лист1!EN1000+Лист1!EO1000)*100</f>
        <v>#DIV/0!</v>
      </c>
      <c r="BL1000" s="4" t="e">
        <f>(Лист1!EP1000+Лист1!EQ1000)/(Лист1!ER1000+Лист1!ES1000)*100</f>
        <v>#DIV/0!</v>
      </c>
      <c r="BM1000" s="4" t="e">
        <f>(Лист1!ET1000+Лист1!EU1000)/(Лист1!EV1000+Лист1!EW1000)*100</f>
        <v>#DIV/0!</v>
      </c>
      <c r="BN1000" s="4" t="e">
        <f>(Лист1!EX1000+Лист1!EY1000)/(Лист1!EZ1000+Лист1!FA1000)*100</f>
        <v>#DIV/0!</v>
      </c>
      <c r="BO1000" s="4" t="e">
        <f>(Лист1!FB1000+Лист1!FC1000)/(Лист1!FD1000+Лист1!FE1000)*100</f>
        <v>#DIV/0!</v>
      </c>
      <c r="BP1000" s="4" t="e">
        <f>(Лист1!FF1000+Лист1!FG1000)/(Лист1!FH1000+Лист1!FI1000)*100</f>
        <v>#DIV/0!</v>
      </c>
    </row>
    <row r="1001" spans="1:68" s="4" customFormat="1" x14ac:dyDescent="0.25">
      <c r="A1001" s="4" t="str">
        <f>IF(Лист1!A1001&lt;&gt;"",Лист1!A1001,"")</f>
        <v/>
      </c>
      <c r="B1001" s="4" t="str">
        <f>IF(Лист1!B1001&lt;&gt;"",Лист1!B1001,"")</f>
        <v/>
      </c>
      <c r="C1001" s="4" t="str">
        <f>IF(Лист1!C1001&lt;&gt;"",Лист1!C1001,"")</f>
        <v/>
      </c>
      <c r="D1001" s="4" t="str">
        <f>IF(Лист1!D1001&lt;&gt;"",Лист1!D1001,"")</f>
        <v/>
      </c>
      <c r="E1001" s="4" t="str">
        <f>IF(Лист1!E1001&lt;&gt;"",Лист1!E1001,"")</f>
        <v/>
      </c>
      <c r="F1001" s="4" t="str">
        <f>IF(Лист1!F1001&lt;&gt;"",Лист1!F1001,"")</f>
        <v/>
      </c>
      <c r="G1001" s="4" t="e">
        <f>(Лист1!G1001/(Лист1!G1001+Лист1!H1001))*100</f>
        <v>#DIV/0!</v>
      </c>
      <c r="H1001" s="4" t="e">
        <f>(Лист1!I1001/(Лист1!J1001-Лист1!K1001))*100</f>
        <v>#DIV/0!</v>
      </c>
      <c r="I1001" s="4" t="e">
        <f>(Лист1!L1001/Лист1!M1001)*100</f>
        <v>#DIV/0!</v>
      </c>
      <c r="J1001" s="4" t="e">
        <f>(Лист1!N1001/Лист1!O1001)*100</f>
        <v>#DIV/0!</v>
      </c>
      <c r="K1001" s="4" t="e">
        <f>Лист1!P1001/Лист1!Q1001</f>
        <v>#DIV/0!</v>
      </c>
      <c r="L1001" s="4" t="e">
        <f>(Лист2!A995/Лист2!B995)*100</f>
        <v>#DIV/0!</v>
      </c>
      <c r="M1001" s="4" t="e">
        <f>Лист1!V1001/Лист1!W1001</f>
        <v>#DIV/0!</v>
      </c>
      <c r="N1001" s="4" t="e">
        <f>(Лист1!X1001/Лист1!$AA1001)*100</f>
        <v>#DIV/0!</v>
      </c>
      <c r="O1001" s="4" t="e">
        <f>(Лист1!Y1001/Лист1!$AA1001)*100</f>
        <v>#DIV/0!</v>
      </c>
      <c r="P1001" s="4" t="e">
        <f>(Лист1!Z1001/Лист1!$AA1001)*100</f>
        <v>#DIV/0!</v>
      </c>
      <c r="Q1001" s="4" t="e">
        <f>(Лист1!AB1001/Лист1!AC1001)*100</f>
        <v>#DIV/0!</v>
      </c>
      <c r="R1001" s="4" t="e">
        <f>(Лист1!AD1001/Лист1!AE1001)*100</f>
        <v>#DIV/0!</v>
      </c>
      <c r="S1001" s="4" t="e">
        <f>(Лист1!AF1001/Лист1!AG1001)*100</f>
        <v>#DIV/0!</v>
      </c>
      <c r="T1001" s="4" t="e">
        <f>(Лист1!AH1001/Лист1!AI1001)*100</f>
        <v>#DIV/0!</v>
      </c>
      <c r="U1001" s="4" t="e">
        <f>(Лист1!AJ1001/Лист1!AK1001)*100</f>
        <v>#DIV/0!</v>
      </c>
      <c r="V1001" s="4" t="e">
        <f>Лист1!AL1001/Лист1!AM1001</f>
        <v>#DIV/0!</v>
      </c>
      <c r="W1001" s="4" t="e">
        <f>(Лист1!AN1001/Лист1!AO1001)*100</f>
        <v>#DIV/0!</v>
      </c>
      <c r="X1001" s="4" t="e">
        <f>Лист1!AP1001/Лист1!AQ1001</f>
        <v>#DIV/0!</v>
      </c>
      <c r="Y1001" s="4" t="e">
        <f>(Лист1!AR1001/Лист1!AS1001)*100</f>
        <v>#DIV/0!</v>
      </c>
      <c r="Z1001" s="4" t="e">
        <f>(Лист1!AT1001/Лист1!AU1001)*100</f>
        <v>#DIV/0!</v>
      </c>
      <c r="AA1001" s="4" t="e">
        <f>(Лист1!AV1001/Лист1!AW1001)*100</f>
        <v>#DIV/0!</v>
      </c>
      <c r="AB1001" s="4" t="e">
        <f>((Лист1!AX1001+Лист1!AY1001+Лист1!AZ1001+Лист1!BA1001)/Лист1!BB1001)*100</f>
        <v>#DIV/0!</v>
      </c>
      <c r="AC1001" s="4" t="e">
        <f>(Лист1!BC1001/Лист1!BD1001)*100</f>
        <v>#DIV/0!</v>
      </c>
      <c r="AD1001" s="4" t="e">
        <f>(Лист1!BE1001/Лист1!BF1001)*100</f>
        <v>#DIV/0!</v>
      </c>
      <c r="AE1001" s="4" t="e">
        <f>(Лист1!BG1001+Лист1!BH1001)/Лист1!BI1001*100</f>
        <v>#DIV/0!</v>
      </c>
      <c r="AF1001" s="4" t="e">
        <f>Лист1!BJ1001/Лист1!BK1001*100</f>
        <v>#DIV/0!</v>
      </c>
      <c r="AG1001" s="4" t="e">
        <f>Лист1!BL1001/Лист1!BM1001</f>
        <v>#DIV/0!</v>
      </c>
      <c r="AH1001" s="4" t="e">
        <f>(Лист1!BN1001/Лист1!BO1001)*100</f>
        <v>#DIV/0!</v>
      </c>
      <c r="AI1001" s="4" t="e">
        <f>(Лист2!C995/Лист1!$BT1001)*100</f>
        <v>#DIV/0!</v>
      </c>
      <c r="AJ1001" s="4" t="e">
        <f>(Лист2!D995/Лист1!$BT1001)*100</f>
        <v>#DIV/0!</v>
      </c>
      <c r="AK1001" s="4" t="e">
        <f>(Лист1!BU1001+Лист1!BV1001)/((Лист1!BW1001-Лист1!BX1001-Лист1!BY1001)+(Лист1!BZ1001+0.1*Лист1!CA1001))</f>
        <v>#DIV/0!</v>
      </c>
      <c r="AL1001" s="4" t="e">
        <f>(Лист1!CD1001+Лист1!CG1001)/(Лист1!CH1001+Лист1!CI1001)*100</f>
        <v>#DIV/0!</v>
      </c>
      <c r="AM1001" s="4" t="e">
        <f>(Лист1!CC1001+Лист1!CF1001)/(Лист1!CH1001+Лист1!CI1001)*100</f>
        <v>#DIV/0!</v>
      </c>
      <c r="AN1001" s="4" t="e">
        <f>(Лист1!CB1001+Лист1!CE1001)/(Лист1!CH1001+Лист1!CI1001)*100</f>
        <v>#DIV/0!</v>
      </c>
      <c r="AO1001" s="4" t="e">
        <f>(Лист1!CJ1001+Лист1!CL1001)/(Лист1!CN1001+Лист1!CO1001)*100</f>
        <v>#DIV/0!</v>
      </c>
      <c r="AP1001" s="4" t="e">
        <f>(Лист1!CK1001+Лист1!CM1001)/(Лист1!CN1001+Лист1!CO1001)*100</f>
        <v>#DIV/0!</v>
      </c>
      <c r="AQ1001" s="4" t="e">
        <f>(Лист1!CP1001+Лист1!CQ1001)/(Лист1!CR1001+Лист1!CS1001)*100</f>
        <v>#DIV/0!</v>
      </c>
      <c r="AR1001" s="4" t="e">
        <f>(Лист1!CT1001/Лист1!CU1001)*100</f>
        <v>#DIV/0!</v>
      </c>
      <c r="AS1001" s="4" t="e">
        <f>(Лист1!CV1001/Лист1!CW1001)*100</f>
        <v>#DIV/0!</v>
      </c>
      <c r="AT1001" s="4" t="e">
        <f>Лист1!CX1001/Лист1!CY1001</f>
        <v>#DIV/0!</v>
      </c>
      <c r="AU1001" s="4">
        <f>Лист1!CZ1001</f>
        <v>0</v>
      </c>
      <c r="AV1001" s="4">
        <f>Лист1!DA1001</f>
        <v>0</v>
      </c>
      <c r="AW1001" s="4">
        <f>Лист1!DB1001</f>
        <v>0</v>
      </c>
      <c r="AX1001" s="4">
        <f>Лист1!DC1001</f>
        <v>0</v>
      </c>
      <c r="AY1001" s="4">
        <f>Лист1!DD1001</f>
        <v>0</v>
      </c>
      <c r="AZ1001" s="4">
        <f>Лист1!DE1001</f>
        <v>0</v>
      </c>
      <c r="BA1001" s="4">
        <f>Лист1!DF1001</f>
        <v>0</v>
      </c>
      <c r="BB1001" s="4">
        <f>Лист1!DG1001</f>
        <v>0</v>
      </c>
      <c r="BC1001" s="4" t="e">
        <f>(Лист1!DH1001+Лист1!DI1001)/(Лист1!DJ1001+Лист1!DK1001)*100</f>
        <v>#DIV/0!</v>
      </c>
      <c r="BD1001" s="4" t="e">
        <f>(Лист1!DL1001/Лист1!DM1001)*100</f>
        <v>#DIV/0!</v>
      </c>
      <c r="BE1001" s="4" t="e">
        <f>(Лист1!DN1001+Лист1!DO1001)/(Лист1!DP1001+Лист1!DQ1001)*100</f>
        <v>#DIV/0!</v>
      </c>
      <c r="BF1001" s="4" t="e">
        <f>(Лист1!DR1001+Лист1!DS1001)/(Лист1!DT1001+Лист1!DU1001)*100</f>
        <v>#DIV/0!</v>
      </c>
      <c r="BG1001" s="4" t="e">
        <f>((Лист1!DV1001+Лист1!DW1001)/(Лист1!DX1001+Лист1!DY1001))*100</f>
        <v>#DIV/0!</v>
      </c>
      <c r="BH1001" s="4" t="e">
        <f>(Лист1!DZ1001+Лист1!EA1001)/(Лист1!EB1001+Лист1!EC1001)</f>
        <v>#DIV/0!</v>
      </c>
      <c r="BI1001" s="4" t="e">
        <f>(Лист1!ED1001+Лист1!EE1001)/(Лист1!EF1001+Лист1!EG1001)*100</f>
        <v>#DIV/0!</v>
      </c>
      <c r="BJ1001" s="4" t="e">
        <f>(Лист1!EH1001+Лист1!EI1001)/(Лист1!EJ1001+Лист1!EK1001)*100</f>
        <v>#DIV/0!</v>
      </c>
      <c r="BK1001" s="4" t="e">
        <f>(Лист1!EL1001+Лист1!EM1001)/(Лист1!EN1001+Лист1!EO1001)*100</f>
        <v>#DIV/0!</v>
      </c>
      <c r="BL1001" s="4" t="e">
        <f>(Лист1!EP1001+Лист1!EQ1001)/(Лист1!ER1001+Лист1!ES1001)*100</f>
        <v>#DIV/0!</v>
      </c>
      <c r="BM1001" s="4" t="e">
        <f>(Лист1!ET1001+Лист1!EU1001)/(Лист1!EV1001+Лист1!EW1001)*100</f>
        <v>#DIV/0!</v>
      </c>
      <c r="BN1001" s="4" t="e">
        <f>(Лист1!EX1001+Лист1!EY1001)/(Лист1!EZ1001+Лист1!FA1001)*100</f>
        <v>#DIV/0!</v>
      </c>
      <c r="BO1001" s="4" t="e">
        <f>(Лист1!FB1001+Лист1!FC1001)/(Лист1!FD1001+Лист1!FE1001)*100</f>
        <v>#DIV/0!</v>
      </c>
      <c r="BP1001" s="4" t="e">
        <f>(Лист1!FF1001+Лист1!FG1001)/(Лист1!FH1001+Лист1!FI1001)*100</f>
        <v>#DIV/0!</v>
      </c>
    </row>
    <row r="1002" spans="1:68" s="4" customFormat="1" x14ac:dyDescent="0.25">
      <c r="A1002" s="4" t="str">
        <f>IF(Лист1!A1002&lt;&gt;"",Лист1!A1002,"")</f>
        <v/>
      </c>
      <c r="B1002" s="4" t="str">
        <f>IF(Лист1!B1002&lt;&gt;"",Лист1!B1002,"")</f>
        <v/>
      </c>
      <c r="C1002" s="4" t="str">
        <f>IF(Лист1!C1002&lt;&gt;"",Лист1!C1002,"")</f>
        <v/>
      </c>
      <c r="D1002" s="4" t="str">
        <f>IF(Лист1!D1002&lt;&gt;"",Лист1!D1002,"")</f>
        <v/>
      </c>
      <c r="E1002" s="4" t="str">
        <f>IF(Лист1!E1002&lt;&gt;"",Лист1!E1002,"")</f>
        <v/>
      </c>
      <c r="F1002" s="4" t="str">
        <f>IF(Лист1!F1002&lt;&gt;"",Лист1!F1002,"")</f>
        <v/>
      </c>
      <c r="G1002" s="4" t="e">
        <f>(Лист1!G1002/(Лист1!G1002+Лист1!H1002))*100</f>
        <v>#DIV/0!</v>
      </c>
      <c r="H1002" s="4" t="e">
        <f>(Лист1!I1002/(Лист1!J1002-Лист1!K1002))*100</f>
        <v>#DIV/0!</v>
      </c>
      <c r="I1002" s="4" t="e">
        <f>(Лист1!L1002/Лист1!M1002)*100</f>
        <v>#DIV/0!</v>
      </c>
      <c r="J1002" s="4" t="e">
        <f>(Лист1!N1002/Лист1!O1002)*100</f>
        <v>#DIV/0!</v>
      </c>
      <c r="K1002" s="4" t="e">
        <f>Лист1!P1002/Лист1!Q1002</f>
        <v>#DIV/0!</v>
      </c>
      <c r="L1002" s="4" t="e">
        <f>(Лист2!A996/Лист2!B996)*100</f>
        <v>#DIV/0!</v>
      </c>
      <c r="M1002" s="4" t="e">
        <f>Лист1!V1002/Лист1!W1002</f>
        <v>#DIV/0!</v>
      </c>
      <c r="N1002" s="4" t="e">
        <f>(Лист1!X1002/Лист1!$AA1002)*100</f>
        <v>#DIV/0!</v>
      </c>
      <c r="O1002" s="4" t="e">
        <f>(Лист1!Y1002/Лист1!$AA1002)*100</f>
        <v>#DIV/0!</v>
      </c>
      <c r="P1002" s="4" t="e">
        <f>(Лист1!Z1002/Лист1!$AA1002)*100</f>
        <v>#DIV/0!</v>
      </c>
      <c r="Q1002" s="4" t="e">
        <f>(Лист1!AB1002/Лист1!AC1002)*100</f>
        <v>#DIV/0!</v>
      </c>
      <c r="R1002" s="4" t="e">
        <f>(Лист1!AD1002/Лист1!AE1002)*100</f>
        <v>#DIV/0!</v>
      </c>
      <c r="S1002" s="4" t="e">
        <f>(Лист1!AF1002/Лист1!AG1002)*100</f>
        <v>#DIV/0!</v>
      </c>
      <c r="T1002" s="4" t="e">
        <f>(Лист1!AH1002/Лист1!AI1002)*100</f>
        <v>#DIV/0!</v>
      </c>
      <c r="U1002" s="4" t="e">
        <f>(Лист1!AJ1002/Лист1!AK1002)*100</f>
        <v>#DIV/0!</v>
      </c>
      <c r="V1002" s="4" t="e">
        <f>Лист1!AL1002/Лист1!AM1002</f>
        <v>#DIV/0!</v>
      </c>
      <c r="W1002" s="4" t="e">
        <f>(Лист1!AN1002/Лист1!AO1002)*100</f>
        <v>#DIV/0!</v>
      </c>
      <c r="X1002" s="4" t="e">
        <f>Лист1!AP1002/Лист1!AQ1002</f>
        <v>#DIV/0!</v>
      </c>
      <c r="Y1002" s="4" t="e">
        <f>(Лист1!AR1002/Лист1!AS1002)*100</f>
        <v>#DIV/0!</v>
      </c>
      <c r="Z1002" s="4" t="e">
        <f>(Лист1!AT1002/Лист1!AU1002)*100</f>
        <v>#DIV/0!</v>
      </c>
      <c r="AA1002" s="4" t="e">
        <f>(Лист1!AV1002/Лист1!AW1002)*100</f>
        <v>#DIV/0!</v>
      </c>
      <c r="AB1002" s="4" t="e">
        <f>((Лист1!AX1002+Лист1!AY1002+Лист1!AZ1002+Лист1!BA1002)/Лист1!BB1002)*100</f>
        <v>#DIV/0!</v>
      </c>
      <c r="AC1002" s="4" t="e">
        <f>(Лист1!BC1002/Лист1!BD1002)*100</f>
        <v>#DIV/0!</v>
      </c>
      <c r="AD1002" s="4" t="e">
        <f>(Лист1!BE1002/Лист1!BF1002)*100</f>
        <v>#DIV/0!</v>
      </c>
      <c r="AE1002" s="4" t="e">
        <f>(Лист1!BG1002+Лист1!BH1002)/Лист1!BI1002*100</f>
        <v>#DIV/0!</v>
      </c>
      <c r="AF1002" s="4" t="e">
        <f>Лист1!BJ1002/Лист1!BK1002*100</f>
        <v>#DIV/0!</v>
      </c>
      <c r="AG1002" s="4" t="e">
        <f>Лист1!BL1002/Лист1!BM1002</f>
        <v>#DIV/0!</v>
      </c>
      <c r="AH1002" s="4" t="e">
        <f>(Лист1!BN1002/Лист1!BO1002)*100</f>
        <v>#DIV/0!</v>
      </c>
      <c r="AI1002" s="4" t="e">
        <f>(Лист2!C996/Лист1!$BT1002)*100</f>
        <v>#DIV/0!</v>
      </c>
      <c r="AJ1002" s="4" t="e">
        <f>(Лист2!D996/Лист1!$BT1002)*100</f>
        <v>#DIV/0!</v>
      </c>
      <c r="AK1002" s="4" t="e">
        <f>(Лист1!BU1002+Лист1!BV1002)/((Лист1!BW1002-Лист1!BX1002-Лист1!BY1002)+(Лист1!BZ1002+0.1*Лист1!CA1002))</f>
        <v>#DIV/0!</v>
      </c>
      <c r="AL1002" s="4" t="e">
        <f>(Лист1!CD1002+Лист1!CG1002)/(Лист1!CH1002+Лист1!CI1002)*100</f>
        <v>#DIV/0!</v>
      </c>
      <c r="AM1002" s="4" t="e">
        <f>(Лист1!CC1002+Лист1!CF1002)/(Лист1!CH1002+Лист1!CI1002)*100</f>
        <v>#DIV/0!</v>
      </c>
      <c r="AN1002" s="4" t="e">
        <f>(Лист1!CB1002+Лист1!CE1002)/(Лист1!CH1002+Лист1!CI1002)*100</f>
        <v>#DIV/0!</v>
      </c>
      <c r="AO1002" s="4" t="e">
        <f>(Лист1!CJ1002+Лист1!CL1002)/(Лист1!CN1002+Лист1!CO1002)*100</f>
        <v>#DIV/0!</v>
      </c>
      <c r="AP1002" s="4" t="e">
        <f>(Лист1!CK1002+Лист1!CM1002)/(Лист1!CN1002+Лист1!CO1002)*100</f>
        <v>#DIV/0!</v>
      </c>
      <c r="AQ1002" s="4" t="e">
        <f>(Лист1!CP1002+Лист1!CQ1002)/(Лист1!CR1002+Лист1!CS1002)*100</f>
        <v>#DIV/0!</v>
      </c>
      <c r="AR1002" s="4" t="e">
        <f>(Лист1!CT1002/Лист1!CU1002)*100</f>
        <v>#DIV/0!</v>
      </c>
      <c r="AS1002" s="4" t="e">
        <f>(Лист1!CV1002/Лист1!CW1002)*100</f>
        <v>#DIV/0!</v>
      </c>
      <c r="AT1002" s="4" t="e">
        <f>Лист1!CX1002/Лист1!CY1002</f>
        <v>#DIV/0!</v>
      </c>
      <c r="AU1002" s="4">
        <f>Лист1!CZ1002</f>
        <v>0</v>
      </c>
      <c r="AV1002" s="4">
        <f>Лист1!DA1002</f>
        <v>0</v>
      </c>
      <c r="AW1002" s="4">
        <f>Лист1!DB1002</f>
        <v>0</v>
      </c>
      <c r="AX1002" s="4">
        <f>Лист1!DC1002</f>
        <v>0</v>
      </c>
      <c r="AY1002" s="4">
        <f>Лист1!DD1002</f>
        <v>0</v>
      </c>
      <c r="AZ1002" s="4">
        <f>Лист1!DE1002</f>
        <v>0</v>
      </c>
      <c r="BA1002" s="4">
        <f>Лист1!DF1002</f>
        <v>0</v>
      </c>
      <c r="BB1002" s="4">
        <f>Лист1!DG1002</f>
        <v>0</v>
      </c>
      <c r="BC1002" s="4" t="e">
        <f>(Лист1!DH1002+Лист1!DI1002)/(Лист1!DJ1002+Лист1!DK1002)*100</f>
        <v>#DIV/0!</v>
      </c>
      <c r="BD1002" s="4" t="e">
        <f>(Лист1!DL1002/Лист1!DM1002)*100</f>
        <v>#DIV/0!</v>
      </c>
      <c r="BE1002" s="4" t="e">
        <f>(Лист1!DN1002+Лист1!DO1002)/(Лист1!DP1002+Лист1!DQ1002)*100</f>
        <v>#DIV/0!</v>
      </c>
      <c r="BF1002" s="4" t="e">
        <f>(Лист1!DR1002+Лист1!DS1002)/(Лист1!DT1002+Лист1!DU1002)*100</f>
        <v>#DIV/0!</v>
      </c>
      <c r="BG1002" s="4" t="e">
        <f>((Лист1!DV1002+Лист1!DW1002)/(Лист1!DX1002+Лист1!DY1002))*100</f>
        <v>#DIV/0!</v>
      </c>
      <c r="BH1002" s="4" t="e">
        <f>(Лист1!DZ1002+Лист1!EA1002)/(Лист1!EB1002+Лист1!EC1002)</f>
        <v>#DIV/0!</v>
      </c>
      <c r="BI1002" s="4" t="e">
        <f>(Лист1!ED1002+Лист1!EE1002)/(Лист1!EF1002+Лист1!EG1002)*100</f>
        <v>#DIV/0!</v>
      </c>
      <c r="BJ1002" s="4" t="e">
        <f>(Лист1!EH1002+Лист1!EI1002)/(Лист1!EJ1002+Лист1!EK1002)*100</f>
        <v>#DIV/0!</v>
      </c>
      <c r="BK1002" s="4" t="e">
        <f>(Лист1!EL1002+Лист1!EM1002)/(Лист1!EN1002+Лист1!EO1002)*100</f>
        <v>#DIV/0!</v>
      </c>
      <c r="BL1002" s="4" t="e">
        <f>(Лист1!EP1002+Лист1!EQ1002)/(Лист1!ER1002+Лист1!ES1002)*100</f>
        <v>#DIV/0!</v>
      </c>
      <c r="BM1002" s="4" t="e">
        <f>(Лист1!ET1002+Лист1!EU1002)/(Лист1!EV1002+Лист1!EW1002)*100</f>
        <v>#DIV/0!</v>
      </c>
      <c r="BN1002" s="4" t="e">
        <f>(Лист1!EX1002+Лист1!EY1002)/(Лист1!EZ1002+Лист1!FA1002)*100</f>
        <v>#DIV/0!</v>
      </c>
      <c r="BO1002" s="4" t="e">
        <f>(Лист1!FB1002+Лист1!FC1002)/(Лист1!FD1002+Лист1!FE1002)*100</f>
        <v>#DIV/0!</v>
      </c>
      <c r="BP1002" s="4" t="e">
        <f>(Лист1!FF1002+Лист1!FG1002)/(Лист1!FH1002+Лист1!FI1002)*100</f>
        <v>#DIV/0!</v>
      </c>
    </row>
    <row r="1003" spans="1:68" s="4" customFormat="1" x14ac:dyDescent="0.25">
      <c r="A1003" s="4" t="str">
        <f>IF(Лист1!A1003&lt;&gt;"",Лист1!A1003,"")</f>
        <v/>
      </c>
      <c r="B1003" s="4" t="str">
        <f>IF(Лист1!B1003&lt;&gt;"",Лист1!B1003,"")</f>
        <v/>
      </c>
      <c r="C1003" s="4" t="str">
        <f>IF(Лист1!C1003&lt;&gt;"",Лист1!C1003,"")</f>
        <v/>
      </c>
      <c r="D1003" s="4" t="str">
        <f>IF(Лист1!D1003&lt;&gt;"",Лист1!D1003,"")</f>
        <v/>
      </c>
      <c r="E1003" s="4" t="str">
        <f>IF(Лист1!E1003&lt;&gt;"",Лист1!E1003,"")</f>
        <v/>
      </c>
      <c r="F1003" s="4" t="str">
        <f>IF(Лист1!F1003&lt;&gt;"",Лист1!F1003,"")</f>
        <v/>
      </c>
      <c r="G1003" s="4" t="e">
        <f>(Лист1!G1003/(Лист1!G1003+Лист1!H1003))*100</f>
        <v>#DIV/0!</v>
      </c>
      <c r="H1003" s="4" t="e">
        <f>(Лист1!I1003/(Лист1!J1003-Лист1!K1003))*100</f>
        <v>#DIV/0!</v>
      </c>
      <c r="I1003" s="4" t="e">
        <f>(Лист1!L1003/Лист1!M1003)*100</f>
        <v>#DIV/0!</v>
      </c>
      <c r="J1003" s="4" t="e">
        <f>(Лист1!N1003/Лист1!O1003)*100</f>
        <v>#DIV/0!</v>
      </c>
      <c r="K1003" s="4" t="e">
        <f>Лист1!P1003/Лист1!Q1003</f>
        <v>#DIV/0!</v>
      </c>
      <c r="L1003" s="4" t="e">
        <f>(Лист2!A997/Лист2!B997)*100</f>
        <v>#DIV/0!</v>
      </c>
      <c r="M1003" s="4" t="e">
        <f>Лист1!V1003/Лист1!W1003</f>
        <v>#DIV/0!</v>
      </c>
      <c r="N1003" s="4" t="e">
        <f>(Лист1!X1003/Лист1!$AA1003)*100</f>
        <v>#DIV/0!</v>
      </c>
      <c r="O1003" s="4" t="e">
        <f>(Лист1!Y1003/Лист1!$AA1003)*100</f>
        <v>#DIV/0!</v>
      </c>
      <c r="P1003" s="4" t="e">
        <f>(Лист1!Z1003/Лист1!$AA1003)*100</f>
        <v>#DIV/0!</v>
      </c>
      <c r="Q1003" s="4" t="e">
        <f>(Лист1!AB1003/Лист1!AC1003)*100</f>
        <v>#DIV/0!</v>
      </c>
      <c r="R1003" s="4" t="e">
        <f>(Лист1!AD1003/Лист1!AE1003)*100</f>
        <v>#DIV/0!</v>
      </c>
      <c r="S1003" s="4" t="e">
        <f>(Лист1!AF1003/Лист1!AG1003)*100</f>
        <v>#DIV/0!</v>
      </c>
      <c r="T1003" s="4" t="e">
        <f>(Лист1!AH1003/Лист1!AI1003)*100</f>
        <v>#DIV/0!</v>
      </c>
      <c r="U1003" s="4" t="e">
        <f>(Лист1!AJ1003/Лист1!AK1003)*100</f>
        <v>#DIV/0!</v>
      </c>
      <c r="V1003" s="4" t="e">
        <f>Лист1!AL1003/Лист1!AM1003</f>
        <v>#DIV/0!</v>
      </c>
      <c r="W1003" s="4" t="e">
        <f>(Лист1!AN1003/Лист1!AO1003)*100</f>
        <v>#DIV/0!</v>
      </c>
      <c r="X1003" s="4" t="e">
        <f>Лист1!AP1003/Лист1!AQ1003</f>
        <v>#DIV/0!</v>
      </c>
      <c r="Y1003" s="4" t="e">
        <f>(Лист1!AR1003/Лист1!AS1003)*100</f>
        <v>#DIV/0!</v>
      </c>
      <c r="Z1003" s="4" t="e">
        <f>(Лист1!AT1003/Лист1!AU1003)*100</f>
        <v>#DIV/0!</v>
      </c>
      <c r="AA1003" s="4" t="e">
        <f>(Лист1!AV1003/Лист1!AW1003)*100</f>
        <v>#DIV/0!</v>
      </c>
      <c r="AB1003" s="4" t="e">
        <f>((Лист1!AX1003+Лист1!AY1003+Лист1!AZ1003+Лист1!BA1003)/Лист1!BB1003)*100</f>
        <v>#DIV/0!</v>
      </c>
      <c r="AC1003" s="4" t="e">
        <f>(Лист1!BC1003/Лист1!BD1003)*100</f>
        <v>#DIV/0!</v>
      </c>
      <c r="AD1003" s="4" t="e">
        <f>(Лист1!BE1003/Лист1!BF1003)*100</f>
        <v>#DIV/0!</v>
      </c>
      <c r="AE1003" s="4" t="e">
        <f>(Лист1!BG1003+Лист1!BH1003)/Лист1!BI1003*100</f>
        <v>#DIV/0!</v>
      </c>
      <c r="AF1003" s="4" t="e">
        <f>Лист1!BJ1003/Лист1!BK1003*100</f>
        <v>#DIV/0!</v>
      </c>
      <c r="AG1003" s="4" t="e">
        <f>Лист1!BL1003/Лист1!BM1003</f>
        <v>#DIV/0!</v>
      </c>
      <c r="AH1003" s="4" t="e">
        <f>(Лист1!BN1003/Лист1!BO1003)*100</f>
        <v>#DIV/0!</v>
      </c>
      <c r="AI1003" s="4" t="e">
        <f>(Лист2!C997/Лист1!$BT1003)*100</f>
        <v>#DIV/0!</v>
      </c>
      <c r="AJ1003" s="4" t="e">
        <f>(Лист2!D997/Лист1!$BT1003)*100</f>
        <v>#DIV/0!</v>
      </c>
      <c r="AK1003" s="4" t="e">
        <f>(Лист1!BU1003+Лист1!BV1003)/((Лист1!BW1003-Лист1!BX1003-Лист1!BY1003)+(Лист1!BZ1003+0.1*Лист1!CA1003))</f>
        <v>#DIV/0!</v>
      </c>
      <c r="AL1003" s="4" t="e">
        <f>(Лист1!CD1003+Лист1!CG1003)/(Лист1!CH1003+Лист1!CI1003)*100</f>
        <v>#DIV/0!</v>
      </c>
      <c r="AM1003" s="4" t="e">
        <f>(Лист1!CC1003+Лист1!CF1003)/(Лист1!CH1003+Лист1!CI1003)*100</f>
        <v>#DIV/0!</v>
      </c>
      <c r="AN1003" s="4" t="e">
        <f>(Лист1!CB1003+Лист1!CE1003)/(Лист1!CH1003+Лист1!CI1003)*100</f>
        <v>#DIV/0!</v>
      </c>
      <c r="AO1003" s="4" t="e">
        <f>(Лист1!CJ1003+Лист1!CL1003)/(Лист1!CN1003+Лист1!CO1003)*100</f>
        <v>#DIV/0!</v>
      </c>
      <c r="AP1003" s="4" t="e">
        <f>(Лист1!CK1003+Лист1!CM1003)/(Лист1!CN1003+Лист1!CO1003)*100</f>
        <v>#DIV/0!</v>
      </c>
      <c r="AQ1003" s="4" t="e">
        <f>(Лист1!CP1003+Лист1!CQ1003)/(Лист1!CR1003+Лист1!CS1003)*100</f>
        <v>#DIV/0!</v>
      </c>
      <c r="AR1003" s="4" t="e">
        <f>(Лист1!CT1003/Лист1!CU1003)*100</f>
        <v>#DIV/0!</v>
      </c>
      <c r="AS1003" s="4" t="e">
        <f>(Лист1!CV1003/Лист1!CW1003)*100</f>
        <v>#DIV/0!</v>
      </c>
      <c r="AT1003" s="4" t="e">
        <f>Лист1!CX1003/Лист1!CY1003</f>
        <v>#DIV/0!</v>
      </c>
      <c r="AU1003" s="4">
        <f>Лист1!CZ1003</f>
        <v>0</v>
      </c>
      <c r="AV1003" s="4">
        <f>Лист1!DA1003</f>
        <v>0</v>
      </c>
      <c r="AW1003" s="4">
        <f>Лист1!DB1003</f>
        <v>0</v>
      </c>
      <c r="AX1003" s="4">
        <f>Лист1!DC1003</f>
        <v>0</v>
      </c>
      <c r="AY1003" s="4">
        <f>Лист1!DD1003</f>
        <v>0</v>
      </c>
      <c r="AZ1003" s="4">
        <f>Лист1!DE1003</f>
        <v>0</v>
      </c>
      <c r="BA1003" s="4">
        <f>Лист1!DF1003</f>
        <v>0</v>
      </c>
      <c r="BB1003" s="4">
        <f>Лист1!DG1003</f>
        <v>0</v>
      </c>
      <c r="BC1003" s="4" t="e">
        <f>(Лист1!DH1003+Лист1!DI1003)/(Лист1!DJ1003+Лист1!DK1003)*100</f>
        <v>#DIV/0!</v>
      </c>
      <c r="BD1003" s="4" t="e">
        <f>(Лист1!DL1003/Лист1!DM1003)*100</f>
        <v>#DIV/0!</v>
      </c>
      <c r="BE1003" s="4" t="e">
        <f>(Лист1!DN1003+Лист1!DO1003)/(Лист1!DP1003+Лист1!DQ1003)*100</f>
        <v>#DIV/0!</v>
      </c>
      <c r="BF1003" s="4" t="e">
        <f>(Лист1!DR1003+Лист1!DS1003)/(Лист1!DT1003+Лист1!DU1003)*100</f>
        <v>#DIV/0!</v>
      </c>
      <c r="BG1003" s="4" t="e">
        <f>((Лист1!DV1003+Лист1!DW1003)/(Лист1!DX1003+Лист1!DY1003))*100</f>
        <v>#DIV/0!</v>
      </c>
      <c r="BH1003" s="4" t="e">
        <f>(Лист1!DZ1003+Лист1!EA1003)/(Лист1!EB1003+Лист1!EC1003)</f>
        <v>#DIV/0!</v>
      </c>
      <c r="BI1003" s="4" t="e">
        <f>(Лист1!ED1003+Лист1!EE1003)/(Лист1!EF1003+Лист1!EG1003)*100</f>
        <v>#DIV/0!</v>
      </c>
      <c r="BJ1003" s="4" t="e">
        <f>(Лист1!EH1003+Лист1!EI1003)/(Лист1!EJ1003+Лист1!EK1003)*100</f>
        <v>#DIV/0!</v>
      </c>
      <c r="BK1003" s="4" t="e">
        <f>(Лист1!EL1003+Лист1!EM1003)/(Лист1!EN1003+Лист1!EO1003)*100</f>
        <v>#DIV/0!</v>
      </c>
      <c r="BL1003" s="4" t="e">
        <f>(Лист1!EP1003+Лист1!EQ1003)/(Лист1!ER1003+Лист1!ES1003)*100</f>
        <v>#DIV/0!</v>
      </c>
      <c r="BM1003" s="4" t="e">
        <f>(Лист1!ET1003+Лист1!EU1003)/(Лист1!EV1003+Лист1!EW1003)*100</f>
        <v>#DIV/0!</v>
      </c>
      <c r="BN1003" s="4" t="e">
        <f>(Лист1!EX1003+Лист1!EY1003)/(Лист1!EZ1003+Лист1!FA1003)*100</f>
        <v>#DIV/0!</v>
      </c>
      <c r="BO1003" s="4" t="e">
        <f>(Лист1!FB1003+Лист1!FC1003)/(Лист1!FD1003+Лист1!FE1003)*100</f>
        <v>#DIV/0!</v>
      </c>
      <c r="BP1003" s="4" t="e">
        <f>(Лист1!FF1003+Лист1!FG1003)/(Лист1!FH1003+Лист1!FI1003)*100</f>
        <v>#DIV/0!</v>
      </c>
    </row>
    <row r="1004" spans="1:68" s="4" customFormat="1" x14ac:dyDescent="0.25">
      <c r="A1004" s="4" t="str">
        <f>IF(Лист1!A1004&lt;&gt;"",Лист1!A1004,"")</f>
        <v/>
      </c>
      <c r="B1004" s="4" t="str">
        <f>IF(Лист1!B1004&lt;&gt;"",Лист1!B1004,"")</f>
        <v/>
      </c>
      <c r="C1004" s="4" t="str">
        <f>IF(Лист1!C1004&lt;&gt;"",Лист1!C1004,"")</f>
        <v/>
      </c>
      <c r="D1004" s="4" t="str">
        <f>IF(Лист1!D1004&lt;&gt;"",Лист1!D1004,"")</f>
        <v/>
      </c>
      <c r="E1004" s="4" t="str">
        <f>IF(Лист1!E1004&lt;&gt;"",Лист1!E1004,"")</f>
        <v/>
      </c>
      <c r="F1004" s="4" t="str">
        <f>IF(Лист1!F1004&lt;&gt;"",Лист1!F1004,"")</f>
        <v/>
      </c>
      <c r="G1004" s="4" t="e">
        <f>(Лист1!G1004/(Лист1!G1004+Лист1!H1004))*100</f>
        <v>#DIV/0!</v>
      </c>
      <c r="H1004" s="4" t="e">
        <f>(Лист1!I1004/(Лист1!J1004-Лист1!K1004))*100</f>
        <v>#DIV/0!</v>
      </c>
      <c r="I1004" s="4" t="e">
        <f>(Лист1!L1004/Лист1!M1004)*100</f>
        <v>#DIV/0!</v>
      </c>
      <c r="J1004" s="4" t="e">
        <f>(Лист1!N1004/Лист1!O1004)*100</f>
        <v>#DIV/0!</v>
      </c>
      <c r="K1004" s="4" t="e">
        <f>Лист1!P1004/Лист1!Q1004</f>
        <v>#DIV/0!</v>
      </c>
      <c r="L1004" s="4" t="e">
        <f>(Лист2!A998/Лист2!B998)*100</f>
        <v>#DIV/0!</v>
      </c>
      <c r="M1004" s="4" t="e">
        <f>Лист1!V1004/Лист1!W1004</f>
        <v>#DIV/0!</v>
      </c>
      <c r="N1004" s="4" t="e">
        <f>(Лист1!X1004/Лист1!$AA1004)*100</f>
        <v>#DIV/0!</v>
      </c>
      <c r="O1004" s="4" t="e">
        <f>(Лист1!Y1004/Лист1!$AA1004)*100</f>
        <v>#DIV/0!</v>
      </c>
      <c r="P1004" s="4" t="e">
        <f>(Лист1!Z1004/Лист1!$AA1004)*100</f>
        <v>#DIV/0!</v>
      </c>
      <c r="Q1004" s="4" t="e">
        <f>(Лист1!AB1004/Лист1!AC1004)*100</f>
        <v>#DIV/0!</v>
      </c>
      <c r="R1004" s="4" t="e">
        <f>(Лист1!AD1004/Лист1!AE1004)*100</f>
        <v>#DIV/0!</v>
      </c>
      <c r="S1004" s="4" t="e">
        <f>(Лист1!AF1004/Лист1!AG1004)*100</f>
        <v>#DIV/0!</v>
      </c>
      <c r="T1004" s="4" t="e">
        <f>(Лист1!AH1004/Лист1!AI1004)*100</f>
        <v>#DIV/0!</v>
      </c>
      <c r="U1004" s="4" t="e">
        <f>(Лист1!AJ1004/Лист1!AK1004)*100</f>
        <v>#DIV/0!</v>
      </c>
      <c r="V1004" s="4" t="e">
        <f>Лист1!AL1004/Лист1!AM1004</f>
        <v>#DIV/0!</v>
      </c>
      <c r="W1004" s="4" t="e">
        <f>(Лист1!AN1004/Лист1!AO1004)*100</f>
        <v>#DIV/0!</v>
      </c>
      <c r="X1004" s="4" t="e">
        <f>Лист1!AP1004/Лист1!AQ1004</f>
        <v>#DIV/0!</v>
      </c>
      <c r="Y1004" s="4" t="e">
        <f>(Лист1!AR1004/Лист1!AS1004)*100</f>
        <v>#DIV/0!</v>
      </c>
      <c r="Z1004" s="4" t="e">
        <f>(Лист1!AT1004/Лист1!AU1004)*100</f>
        <v>#DIV/0!</v>
      </c>
      <c r="AA1004" s="4" t="e">
        <f>(Лист1!AV1004/Лист1!AW1004)*100</f>
        <v>#DIV/0!</v>
      </c>
      <c r="AB1004" s="4" t="e">
        <f>((Лист1!AX1004+Лист1!AY1004+Лист1!AZ1004+Лист1!BA1004)/Лист1!BB1004)*100</f>
        <v>#DIV/0!</v>
      </c>
      <c r="AC1004" s="4" t="e">
        <f>(Лист1!BC1004/Лист1!BD1004)*100</f>
        <v>#DIV/0!</v>
      </c>
      <c r="AD1004" s="4" t="e">
        <f>(Лист1!BE1004/Лист1!BF1004)*100</f>
        <v>#DIV/0!</v>
      </c>
      <c r="AE1004" s="4" t="e">
        <f>(Лист1!BG1004+Лист1!BH1004)/Лист1!BI1004*100</f>
        <v>#DIV/0!</v>
      </c>
      <c r="AF1004" s="4" t="e">
        <f>Лист1!BJ1004/Лист1!BK1004*100</f>
        <v>#DIV/0!</v>
      </c>
      <c r="AG1004" s="4" t="e">
        <f>Лист1!BL1004/Лист1!BM1004</f>
        <v>#DIV/0!</v>
      </c>
      <c r="AH1004" s="4" t="e">
        <f>(Лист1!BN1004/Лист1!BO1004)*100</f>
        <v>#DIV/0!</v>
      </c>
      <c r="AI1004" s="4" t="e">
        <f>(Лист2!C998/Лист1!$BT1004)*100</f>
        <v>#DIV/0!</v>
      </c>
      <c r="AJ1004" s="4" t="e">
        <f>(Лист2!D998/Лист1!$BT1004)*100</f>
        <v>#DIV/0!</v>
      </c>
      <c r="AK1004" s="4" t="e">
        <f>(Лист1!BU1004+Лист1!BV1004)/((Лист1!BW1004-Лист1!BX1004-Лист1!BY1004)+(Лист1!BZ1004+0.1*Лист1!CA1004))</f>
        <v>#DIV/0!</v>
      </c>
      <c r="AL1004" s="4" t="e">
        <f>(Лист1!CD1004+Лист1!CG1004)/(Лист1!CH1004+Лист1!CI1004)*100</f>
        <v>#DIV/0!</v>
      </c>
      <c r="AM1004" s="4" t="e">
        <f>(Лист1!CC1004+Лист1!CF1004)/(Лист1!CH1004+Лист1!CI1004)*100</f>
        <v>#DIV/0!</v>
      </c>
      <c r="AN1004" s="4" t="e">
        <f>(Лист1!CB1004+Лист1!CE1004)/(Лист1!CH1004+Лист1!CI1004)*100</f>
        <v>#DIV/0!</v>
      </c>
      <c r="AO1004" s="4" t="e">
        <f>(Лист1!CJ1004+Лист1!CL1004)/(Лист1!CN1004+Лист1!CO1004)*100</f>
        <v>#DIV/0!</v>
      </c>
      <c r="AP1004" s="4" t="e">
        <f>(Лист1!CK1004+Лист1!CM1004)/(Лист1!CN1004+Лист1!CO1004)*100</f>
        <v>#DIV/0!</v>
      </c>
      <c r="AQ1004" s="4" t="e">
        <f>(Лист1!CP1004+Лист1!CQ1004)/(Лист1!CR1004+Лист1!CS1004)*100</f>
        <v>#DIV/0!</v>
      </c>
      <c r="AR1004" s="4" t="e">
        <f>(Лист1!CT1004/Лист1!CU1004)*100</f>
        <v>#DIV/0!</v>
      </c>
      <c r="AS1004" s="4" t="e">
        <f>(Лист1!CV1004/Лист1!CW1004)*100</f>
        <v>#DIV/0!</v>
      </c>
      <c r="AT1004" s="4" t="e">
        <f>Лист1!CX1004/Лист1!CY1004</f>
        <v>#DIV/0!</v>
      </c>
      <c r="AU1004" s="4">
        <f>Лист1!CZ1004</f>
        <v>0</v>
      </c>
      <c r="AV1004" s="4">
        <f>Лист1!DA1004</f>
        <v>0</v>
      </c>
      <c r="AW1004" s="4">
        <f>Лист1!DB1004</f>
        <v>0</v>
      </c>
      <c r="AX1004" s="4">
        <f>Лист1!DC1004</f>
        <v>0</v>
      </c>
      <c r="AY1004" s="4">
        <f>Лист1!DD1004</f>
        <v>0</v>
      </c>
      <c r="AZ1004" s="4">
        <f>Лист1!DE1004</f>
        <v>0</v>
      </c>
      <c r="BA1004" s="4">
        <f>Лист1!DF1004</f>
        <v>0</v>
      </c>
      <c r="BB1004" s="4">
        <f>Лист1!DG1004</f>
        <v>0</v>
      </c>
      <c r="BC1004" s="4" t="e">
        <f>(Лист1!DH1004+Лист1!DI1004)/(Лист1!DJ1004+Лист1!DK1004)*100</f>
        <v>#DIV/0!</v>
      </c>
      <c r="BD1004" s="4" t="e">
        <f>(Лист1!DL1004/Лист1!DM1004)*100</f>
        <v>#DIV/0!</v>
      </c>
      <c r="BE1004" s="4" t="e">
        <f>(Лист1!DN1004+Лист1!DO1004)/(Лист1!DP1004+Лист1!DQ1004)*100</f>
        <v>#DIV/0!</v>
      </c>
      <c r="BF1004" s="4" t="e">
        <f>(Лист1!DR1004+Лист1!DS1004)/(Лист1!DT1004+Лист1!DU1004)*100</f>
        <v>#DIV/0!</v>
      </c>
      <c r="BG1004" s="4" t="e">
        <f>((Лист1!DV1004+Лист1!DW1004)/(Лист1!DX1004+Лист1!DY1004))*100</f>
        <v>#DIV/0!</v>
      </c>
      <c r="BH1004" s="4" t="e">
        <f>(Лист1!DZ1004+Лист1!EA1004)/(Лист1!EB1004+Лист1!EC1004)</f>
        <v>#DIV/0!</v>
      </c>
      <c r="BI1004" s="4" t="e">
        <f>(Лист1!ED1004+Лист1!EE1004)/(Лист1!EF1004+Лист1!EG1004)*100</f>
        <v>#DIV/0!</v>
      </c>
      <c r="BJ1004" s="4" t="e">
        <f>(Лист1!EH1004+Лист1!EI1004)/(Лист1!EJ1004+Лист1!EK1004)*100</f>
        <v>#DIV/0!</v>
      </c>
      <c r="BK1004" s="4" t="e">
        <f>(Лист1!EL1004+Лист1!EM1004)/(Лист1!EN1004+Лист1!EO1004)*100</f>
        <v>#DIV/0!</v>
      </c>
      <c r="BL1004" s="4" t="e">
        <f>(Лист1!EP1004+Лист1!EQ1004)/(Лист1!ER1004+Лист1!ES1004)*100</f>
        <v>#DIV/0!</v>
      </c>
      <c r="BM1004" s="4" t="e">
        <f>(Лист1!ET1004+Лист1!EU1004)/(Лист1!EV1004+Лист1!EW1004)*100</f>
        <v>#DIV/0!</v>
      </c>
      <c r="BN1004" s="4" t="e">
        <f>(Лист1!EX1004+Лист1!EY1004)/(Лист1!EZ1004+Лист1!FA1004)*100</f>
        <v>#DIV/0!</v>
      </c>
      <c r="BO1004" s="4" t="e">
        <f>(Лист1!FB1004+Лист1!FC1004)/(Лист1!FD1004+Лист1!FE1004)*100</f>
        <v>#DIV/0!</v>
      </c>
      <c r="BP1004" s="4" t="e">
        <f>(Лист1!FF1004+Лист1!FG1004)/(Лист1!FH1004+Лист1!FI1004)*100</f>
        <v>#DIV/0!</v>
      </c>
    </row>
    <row r="1005" spans="1:68" s="4" customFormat="1" x14ac:dyDescent="0.25">
      <c r="A1005" s="4" t="str">
        <f>IF(Лист1!A1005&lt;&gt;"",Лист1!A1005,"")</f>
        <v/>
      </c>
      <c r="B1005" s="4" t="str">
        <f>IF(Лист1!B1005&lt;&gt;"",Лист1!B1005,"")</f>
        <v/>
      </c>
      <c r="C1005" s="4" t="str">
        <f>IF(Лист1!C1005&lt;&gt;"",Лист1!C1005,"")</f>
        <v/>
      </c>
      <c r="D1005" s="4" t="str">
        <f>IF(Лист1!D1005&lt;&gt;"",Лист1!D1005,"")</f>
        <v/>
      </c>
      <c r="E1005" s="4" t="str">
        <f>IF(Лист1!E1005&lt;&gt;"",Лист1!E1005,"")</f>
        <v/>
      </c>
      <c r="F1005" s="4" t="str">
        <f>IF(Лист1!F1005&lt;&gt;"",Лист1!F1005,"")</f>
        <v/>
      </c>
      <c r="G1005" s="4" t="e">
        <f>(Лист1!G1005/(Лист1!G1005+Лист1!H1005))*100</f>
        <v>#DIV/0!</v>
      </c>
      <c r="H1005" s="4" t="e">
        <f>(Лист1!I1005/(Лист1!J1005-Лист1!K1005))*100</f>
        <v>#DIV/0!</v>
      </c>
      <c r="I1005" s="4" t="e">
        <f>(Лист1!L1005/Лист1!M1005)*100</f>
        <v>#DIV/0!</v>
      </c>
      <c r="J1005" s="4" t="e">
        <f>(Лист1!N1005/Лист1!O1005)*100</f>
        <v>#DIV/0!</v>
      </c>
      <c r="K1005" s="4" t="e">
        <f>Лист1!P1005/Лист1!Q1005</f>
        <v>#DIV/0!</v>
      </c>
      <c r="L1005" s="4" t="e">
        <f>(Лист2!A999/Лист2!B999)*100</f>
        <v>#DIV/0!</v>
      </c>
      <c r="M1005" s="4" t="e">
        <f>Лист1!V1005/Лист1!W1005</f>
        <v>#DIV/0!</v>
      </c>
      <c r="N1005" s="4" t="e">
        <f>(Лист1!X1005/Лист1!$AA1005)*100</f>
        <v>#DIV/0!</v>
      </c>
      <c r="O1005" s="4" t="e">
        <f>(Лист1!Y1005/Лист1!$AA1005)*100</f>
        <v>#DIV/0!</v>
      </c>
      <c r="P1005" s="4" t="e">
        <f>(Лист1!Z1005/Лист1!$AA1005)*100</f>
        <v>#DIV/0!</v>
      </c>
      <c r="Q1005" s="4" t="e">
        <f>(Лист1!AB1005/Лист1!AC1005)*100</f>
        <v>#DIV/0!</v>
      </c>
      <c r="R1005" s="4" t="e">
        <f>(Лист1!AD1005/Лист1!AE1005)*100</f>
        <v>#DIV/0!</v>
      </c>
      <c r="S1005" s="4" t="e">
        <f>(Лист1!AF1005/Лист1!AG1005)*100</f>
        <v>#DIV/0!</v>
      </c>
      <c r="T1005" s="4" t="e">
        <f>(Лист1!AH1005/Лист1!AI1005)*100</f>
        <v>#DIV/0!</v>
      </c>
      <c r="U1005" s="4" t="e">
        <f>(Лист1!AJ1005/Лист1!AK1005)*100</f>
        <v>#DIV/0!</v>
      </c>
      <c r="V1005" s="4" t="e">
        <f>Лист1!AL1005/Лист1!AM1005</f>
        <v>#DIV/0!</v>
      </c>
      <c r="W1005" s="4" t="e">
        <f>(Лист1!AN1005/Лист1!AO1005)*100</f>
        <v>#DIV/0!</v>
      </c>
      <c r="X1005" s="4" t="e">
        <f>Лист1!AP1005/Лист1!AQ1005</f>
        <v>#DIV/0!</v>
      </c>
      <c r="Y1005" s="4" t="e">
        <f>(Лист1!AR1005/Лист1!AS1005)*100</f>
        <v>#DIV/0!</v>
      </c>
      <c r="Z1005" s="4" t="e">
        <f>(Лист1!AT1005/Лист1!AU1005)*100</f>
        <v>#DIV/0!</v>
      </c>
      <c r="AA1005" s="4" t="e">
        <f>(Лист1!AV1005/Лист1!AW1005)*100</f>
        <v>#DIV/0!</v>
      </c>
      <c r="AB1005" s="4" t="e">
        <f>((Лист1!AX1005+Лист1!AY1005+Лист1!AZ1005+Лист1!BA1005)/Лист1!BB1005)*100</f>
        <v>#DIV/0!</v>
      </c>
      <c r="AC1005" s="4" t="e">
        <f>(Лист1!BC1005/Лист1!BD1005)*100</f>
        <v>#DIV/0!</v>
      </c>
      <c r="AD1005" s="4" t="e">
        <f>(Лист1!BE1005/Лист1!BF1005)*100</f>
        <v>#DIV/0!</v>
      </c>
      <c r="AE1005" s="4" t="e">
        <f>(Лист1!BG1005+Лист1!BH1005)/Лист1!BI1005*100</f>
        <v>#DIV/0!</v>
      </c>
      <c r="AF1005" s="4" t="e">
        <f>Лист1!BJ1005/Лист1!BK1005*100</f>
        <v>#DIV/0!</v>
      </c>
      <c r="AG1005" s="4" t="e">
        <f>Лист1!BL1005/Лист1!BM1005</f>
        <v>#DIV/0!</v>
      </c>
      <c r="AH1005" s="4" t="e">
        <f>(Лист1!BN1005/Лист1!BO1005)*100</f>
        <v>#DIV/0!</v>
      </c>
      <c r="AI1005" s="4" t="e">
        <f>(Лист2!C999/Лист1!$BT1005)*100</f>
        <v>#DIV/0!</v>
      </c>
      <c r="AJ1005" s="4" t="e">
        <f>(Лист2!D999/Лист1!$BT1005)*100</f>
        <v>#DIV/0!</v>
      </c>
      <c r="AK1005" s="4" t="e">
        <f>(Лист1!BU1005+Лист1!BV1005)/((Лист1!BW1005-Лист1!BX1005-Лист1!BY1005)+(Лист1!BZ1005+0.1*Лист1!CA1005))</f>
        <v>#DIV/0!</v>
      </c>
      <c r="AL1005" s="4" t="e">
        <f>(Лист1!CD1005+Лист1!CG1005)/(Лист1!CH1005+Лист1!CI1005)*100</f>
        <v>#DIV/0!</v>
      </c>
      <c r="AM1005" s="4" t="e">
        <f>(Лист1!CC1005+Лист1!CF1005)/(Лист1!CH1005+Лист1!CI1005)*100</f>
        <v>#DIV/0!</v>
      </c>
      <c r="AN1005" s="4" t="e">
        <f>(Лист1!CB1005+Лист1!CE1005)/(Лист1!CH1005+Лист1!CI1005)*100</f>
        <v>#DIV/0!</v>
      </c>
      <c r="AO1005" s="4" t="e">
        <f>(Лист1!CJ1005+Лист1!CL1005)/(Лист1!CN1005+Лист1!CO1005)*100</f>
        <v>#DIV/0!</v>
      </c>
      <c r="AP1005" s="4" t="e">
        <f>(Лист1!CK1005+Лист1!CM1005)/(Лист1!CN1005+Лист1!CO1005)*100</f>
        <v>#DIV/0!</v>
      </c>
      <c r="AQ1005" s="4" t="e">
        <f>(Лист1!CP1005+Лист1!CQ1005)/(Лист1!CR1005+Лист1!CS1005)*100</f>
        <v>#DIV/0!</v>
      </c>
      <c r="AR1005" s="4" t="e">
        <f>(Лист1!CT1005/Лист1!CU1005)*100</f>
        <v>#DIV/0!</v>
      </c>
      <c r="AS1005" s="4" t="e">
        <f>(Лист1!CV1005/Лист1!CW1005)*100</f>
        <v>#DIV/0!</v>
      </c>
      <c r="AT1005" s="4" t="e">
        <f>Лист1!CX1005/Лист1!CY1005</f>
        <v>#DIV/0!</v>
      </c>
      <c r="AU1005" s="4">
        <f>Лист1!CZ1005</f>
        <v>0</v>
      </c>
      <c r="AV1005" s="4">
        <f>Лист1!DA1005</f>
        <v>0</v>
      </c>
      <c r="AW1005" s="4">
        <f>Лист1!DB1005</f>
        <v>0</v>
      </c>
      <c r="AX1005" s="4">
        <f>Лист1!DC1005</f>
        <v>0</v>
      </c>
      <c r="AY1005" s="4">
        <f>Лист1!DD1005</f>
        <v>0</v>
      </c>
      <c r="AZ1005" s="4">
        <f>Лист1!DE1005</f>
        <v>0</v>
      </c>
      <c r="BA1005" s="4">
        <f>Лист1!DF1005</f>
        <v>0</v>
      </c>
      <c r="BB1005" s="4">
        <f>Лист1!DG1005</f>
        <v>0</v>
      </c>
      <c r="BC1005" s="4" t="e">
        <f>(Лист1!DH1005+Лист1!DI1005)/(Лист1!DJ1005+Лист1!DK1005)*100</f>
        <v>#DIV/0!</v>
      </c>
      <c r="BD1005" s="4" t="e">
        <f>(Лист1!DL1005/Лист1!DM1005)*100</f>
        <v>#DIV/0!</v>
      </c>
      <c r="BE1005" s="4" t="e">
        <f>(Лист1!DN1005+Лист1!DO1005)/(Лист1!DP1005+Лист1!DQ1005)*100</f>
        <v>#DIV/0!</v>
      </c>
      <c r="BF1005" s="4" t="e">
        <f>(Лист1!DR1005+Лист1!DS1005)/(Лист1!DT1005+Лист1!DU1005)*100</f>
        <v>#DIV/0!</v>
      </c>
      <c r="BG1005" s="4" t="e">
        <f>((Лист1!DV1005+Лист1!DW1005)/(Лист1!DX1005+Лист1!DY1005))*100</f>
        <v>#DIV/0!</v>
      </c>
      <c r="BH1005" s="4" t="e">
        <f>(Лист1!DZ1005+Лист1!EA1005)/(Лист1!EB1005+Лист1!EC1005)</f>
        <v>#DIV/0!</v>
      </c>
      <c r="BI1005" s="4" t="e">
        <f>(Лист1!ED1005+Лист1!EE1005)/(Лист1!EF1005+Лист1!EG1005)*100</f>
        <v>#DIV/0!</v>
      </c>
      <c r="BJ1005" s="4" t="e">
        <f>(Лист1!EH1005+Лист1!EI1005)/(Лист1!EJ1005+Лист1!EK1005)*100</f>
        <v>#DIV/0!</v>
      </c>
      <c r="BK1005" s="4" t="e">
        <f>(Лист1!EL1005+Лист1!EM1005)/(Лист1!EN1005+Лист1!EO1005)*100</f>
        <v>#DIV/0!</v>
      </c>
      <c r="BL1005" s="4" t="e">
        <f>(Лист1!EP1005+Лист1!EQ1005)/(Лист1!ER1005+Лист1!ES1005)*100</f>
        <v>#DIV/0!</v>
      </c>
      <c r="BM1005" s="4" t="e">
        <f>(Лист1!ET1005+Лист1!EU1005)/(Лист1!EV1005+Лист1!EW1005)*100</f>
        <v>#DIV/0!</v>
      </c>
      <c r="BN1005" s="4" t="e">
        <f>(Лист1!EX1005+Лист1!EY1005)/(Лист1!EZ1005+Лист1!FA1005)*100</f>
        <v>#DIV/0!</v>
      </c>
      <c r="BO1005" s="4" t="e">
        <f>(Лист1!FB1005+Лист1!FC1005)/(Лист1!FD1005+Лист1!FE1005)*100</f>
        <v>#DIV/0!</v>
      </c>
      <c r="BP1005" s="4" t="e">
        <f>(Лист1!FF1005+Лист1!FG1005)/(Лист1!FH1005+Лист1!FI1005)*100</f>
        <v>#DIV/0!</v>
      </c>
    </row>
    <row r="1006" spans="1:68" s="4" customFormat="1" x14ac:dyDescent="0.25">
      <c r="A1006" s="4" t="str">
        <f>IF(Лист1!A1006&lt;&gt;"",Лист1!A1006,"")</f>
        <v/>
      </c>
      <c r="B1006" s="4" t="str">
        <f>IF(Лист1!B1006&lt;&gt;"",Лист1!B1006,"")</f>
        <v/>
      </c>
      <c r="C1006" s="4" t="str">
        <f>IF(Лист1!C1006&lt;&gt;"",Лист1!C1006,"")</f>
        <v/>
      </c>
      <c r="D1006" s="4" t="str">
        <f>IF(Лист1!D1006&lt;&gt;"",Лист1!D1006,"")</f>
        <v/>
      </c>
      <c r="E1006" s="4" t="str">
        <f>IF(Лист1!E1006&lt;&gt;"",Лист1!E1006,"")</f>
        <v/>
      </c>
      <c r="F1006" s="4" t="str">
        <f>IF(Лист1!F1006&lt;&gt;"",Лист1!F1006,"")</f>
        <v/>
      </c>
      <c r="G1006" s="4" t="e">
        <f>(Лист1!G1006/(Лист1!G1006+Лист1!H1006))*100</f>
        <v>#DIV/0!</v>
      </c>
      <c r="H1006" s="4" t="e">
        <f>(Лист1!I1006/(Лист1!J1006-Лист1!K1006))*100</f>
        <v>#DIV/0!</v>
      </c>
      <c r="I1006" s="4" t="e">
        <f>(Лист1!L1006/Лист1!M1006)*100</f>
        <v>#DIV/0!</v>
      </c>
      <c r="J1006" s="4" t="e">
        <f>(Лист1!N1006/Лист1!O1006)*100</f>
        <v>#DIV/0!</v>
      </c>
      <c r="K1006" s="4" t="e">
        <f>Лист1!P1006/Лист1!Q1006</f>
        <v>#DIV/0!</v>
      </c>
      <c r="L1006" s="4" t="e">
        <f>(Лист2!A1000/Лист2!B1000)*100</f>
        <v>#DIV/0!</v>
      </c>
      <c r="M1006" s="4" t="e">
        <f>Лист1!V1006/Лист1!W1006</f>
        <v>#DIV/0!</v>
      </c>
      <c r="N1006" s="4" t="e">
        <f>(Лист1!X1006/Лист1!$AA1006)*100</f>
        <v>#DIV/0!</v>
      </c>
      <c r="O1006" s="4" t="e">
        <f>(Лист1!Y1006/Лист1!$AA1006)*100</f>
        <v>#DIV/0!</v>
      </c>
      <c r="P1006" s="4" t="e">
        <f>(Лист1!Z1006/Лист1!$AA1006)*100</f>
        <v>#DIV/0!</v>
      </c>
      <c r="Q1006" s="4" t="e">
        <f>(Лист1!AB1006/Лист1!AC1006)*100</f>
        <v>#DIV/0!</v>
      </c>
      <c r="R1006" s="4" t="e">
        <f>(Лист1!AD1006/Лист1!AE1006)*100</f>
        <v>#DIV/0!</v>
      </c>
      <c r="S1006" s="4" t="e">
        <f>(Лист1!AF1006/Лист1!AG1006)*100</f>
        <v>#DIV/0!</v>
      </c>
      <c r="T1006" s="4" t="e">
        <f>(Лист1!AH1006/Лист1!AI1006)*100</f>
        <v>#DIV/0!</v>
      </c>
      <c r="U1006" s="4" t="e">
        <f>(Лист1!AJ1006/Лист1!AK1006)*100</f>
        <v>#DIV/0!</v>
      </c>
      <c r="V1006" s="4" t="e">
        <f>Лист1!AL1006/Лист1!AM1006</f>
        <v>#DIV/0!</v>
      </c>
      <c r="W1006" s="4" t="e">
        <f>(Лист1!AN1006/Лист1!AO1006)*100</f>
        <v>#DIV/0!</v>
      </c>
      <c r="X1006" s="4" t="e">
        <f>Лист1!AP1006/Лист1!AQ1006</f>
        <v>#DIV/0!</v>
      </c>
      <c r="Y1006" s="4" t="e">
        <f>(Лист1!AR1006/Лист1!AS1006)*100</f>
        <v>#DIV/0!</v>
      </c>
      <c r="Z1006" s="4" t="e">
        <f>(Лист1!AT1006/Лист1!AU1006)*100</f>
        <v>#DIV/0!</v>
      </c>
      <c r="AA1006" s="4" t="e">
        <f>(Лист1!AV1006/Лист1!AW1006)*100</f>
        <v>#DIV/0!</v>
      </c>
      <c r="AB1006" s="4" t="e">
        <f>((Лист1!AX1006+Лист1!AY1006+Лист1!AZ1006+Лист1!BA1006)/Лист1!BB1006)*100</f>
        <v>#DIV/0!</v>
      </c>
      <c r="AC1006" s="4" t="e">
        <f>(Лист1!BC1006/Лист1!BD1006)*100</f>
        <v>#DIV/0!</v>
      </c>
      <c r="AD1006" s="4" t="e">
        <f>(Лист1!BE1006/Лист1!BF1006)*100</f>
        <v>#DIV/0!</v>
      </c>
      <c r="AE1006" s="4" t="e">
        <f>(Лист1!BG1006+Лист1!BH1006)/Лист1!BI1006*100</f>
        <v>#DIV/0!</v>
      </c>
      <c r="AF1006" s="4" t="e">
        <f>Лист1!BJ1006/Лист1!BK1006*100</f>
        <v>#DIV/0!</v>
      </c>
      <c r="AG1006" s="4" t="e">
        <f>Лист1!BL1006/Лист1!BM1006</f>
        <v>#DIV/0!</v>
      </c>
      <c r="AH1006" s="4" t="e">
        <f>(Лист1!BN1006/Лист1!BO1006)*100</f>
        <v>#DIV/0!</v>
      </c>
      <c r="AI1006" s="4" t="e">
        <f>(Лист2!C1000/Лист1!$BT1006)*100</f>
        <v>#DIV/0!</v>
      </c>
      <c r="AJ1006" s="4" t="e">
        <f>(Лист2!D1000/Лист1!$BT1006)*100</f>
        <v>#DIV/0!</v>
      </c>
      <c r="AK1006" s="4" t="e">
        <f>(Лист1!BU1006+Лист1!BV1006)/((Лист1!BW1006-Лист1!BX1006-Лист1!BY1006)+(Лист1!BZ1006+0.1*Лист1!CA1006))</f>
        <v>#DIV/0!</v>
      </c>
      <c r="AL1006" s="4" t="e">
        <f>(Лист1!CD1006+Лист1!CG1006)/(Лист1!CH1006+Лист1!CI1006)*100</f>
        <v>#DIV/0!</v>
      </c>
      <c r="AM1006" s="4" t="e">
        <f>(Лист1!CC1006+Лист1!CF1006)/(Лист1!CH1006+Лист1!CI1006)*100</f>
        <v>#DIV/0!</v>
      </c>
      <c r="AN1006" s="4" t="e">
        <f>(Лист1!CB1006+Лист1!CE1006)/(Лист1!CH1006+Лист1!CI1006)*100</f>
        <v>#DIV/0!</v>
      </c>
      <c r="AO1006" s="4" t="e">
        <f>(Лист1!CJ1006+Лист1!CL1006)/(Лист1!CN1006+Лист1!CO1006)*100</f>
        <v>#DIV/0!</v>
      </c>
      <c r="AP1006" s="4" t="e">
        <f>(Лист1!CK1006+Лист1!CM1006)/(Лист1!CN1006+Лист1!CO1006)*100</f>
        <v>#DIV/0!</v>
      </c>
      <c r="AQ1006" s="4" t="e">
        <f>(Лист1!CP1006+Лист1!CQ1006)/(Лист1!CR1006+Лист1!CS1006)*100</f>
        <v>#DIV/0!</v>
      </c>
      <c r="AR1006" s="4" t="e">
        <f>(Лист1!CT1006/Лист1!CU1006)*100</f>
        <v>#DIV/0!</v>
      </c>
      <c r="AS1006" s="4" t="e">
        <f>(Лист1!CV1006/Лист1!CW1006)*100</f>
        <v>#DIV/0!</v>
      </c>
      <c r="AT1006" s="4" t="e">
        <f>Лист1!CX1006/Лист1!CY1006</f>
        <v>#DIV/0!</v>
      </c>
      <c r="AU1006" s="4">
        <f>Лист1!CZ1006</f>
        <v>0</v>
      </c>
      <c r="AV1006" s="4">
        <f>Лист1!DA1006</f>
        <v>0</v>
      </c>
      <c r="AW1006" s="4">
        <f>Лист1!DB1006</f>
        <v>0</v>
      </c>
      <c r="AX1006" s="4">
        <f>Лист1!DC1006</f>
        <v>0</v>
      </c>
      <c r="AY1006" s="4">
        <f>Лист1!DD1006</f>
        <v>0</v>
      </c>
      <c r="AZ1006" s="4">
        <f>Лист1!DE1006</f>
        <v>0</v>
      </c>
      <c r="BA1006" s="4">
        <f>Лист1!DF1006</f>
        <v>0</v>
      </c>
      <c r="BB1006" s="4">
        <f>Лист1!DG1006</f>
        <v>0</v>
      </c>
      <c r="BC1006" s="4" t="e">
        <f>(Лист1!DH1006+Лист1!DI1006)/(Лист1!DJ1006+Лист1!DK1006)*100</f>
        <v>#DIV/0!</v>
      </c>
      <c r="BD1006" s="4" t="e">
        <f>(Лист1!DL1006/Лист1!DM1006)*100</f>
        <v>#DIV/0!</v>
      </c>
      <c r="BE1006" s="4" t="e">
        <f>(Лист1!DN1006+Лист1!DO1006)/(Лист1!DP1006+Лист1!DQ1006)*100</f>
        <v>#DIV/0!</v>
      </c>
      <c r="BF1006" s="4" t="e">
        <f>(Лист1!DR1006+Лист1!DS1006)/(Лист1!DT1006+Лист1!DU1006)*100</f>
        <v>#DIV/0!</v>
      </c>
      <c r="BG1006" s="4" t="e">
        <f>((Лист1!DV1006+Лист1!DW1006)/(Лист1!DX1006+Лист1!DY1006))*100</f>
        <v>#DIV/0!</v>
      </c>
      <c r="BH1006" s="4" t="e">
        <f>(Лист1!DZ1006+Лист1!EA1006)/(Лист1!EB1006+Лист1!EC1006)</f>
        <v>#DIV/0!</v>
      </c>
      <c r="BI1006" s="4" t="e">
        <f>(Лист1!ED1006+Лист1!EE1006)/(Лист1!EF1006+Лист1!EG1006)*100</f>
        <v>#DIV/0!</v>
      </c>
      <c r="BJ1006" s="4" t="e">
        <f>(Лист1!EH1006+Лист1!EI1006)/(Лист1!EJ1006+Лист1!EK1006)*100</f>
        <v>#DIV/0!</v>
      </c>
      <c r="BK1006" s="4" t="e">
        <f>(Лист1!EL1006+Лист1!EM1006)/(Лист1!EN1006+Лист1!EO1006)*100</f>
        <v>#DIV/0!</v>
      </c>
      <c r="BL1006" s="4" t="e">
        <f>(Лист1!EP1006+Лист1!EQ1006)/(Лист1!ER1006+Лист1!ES1006)*100</f>
        <v>#DIV/0!</v>
      </c>
      <c r="BM1006" s="4" t="e">
        <f>(Лист1!ET1006+Лист1!EU1006)/(Лист1!EV1006+Лист1!EW1006)*100</f>
        <v>#DIV/0!</v>
      </c>
      <c r="BN1006" s="4" t="e">
        <f>(Лист1!EX1006+Лист1!EY1006)/(Лист1!EZ1006+Лист1!FA1006)*100</f>
        <v>#DIV/0!</v>
      </c>
      <c r="BO1006" s="4" t="e">
        <f>(Лист1!FB1006+Лист1!FC1006)/(Лист1!FD1006+Лист1!FE1006)*100</f>
        <v>#DIV/0!</v>
      </c>
      <c r="BP1006" s="4" t="e">
        <f>(Лист1!FF1006+Лист1!FG1006)/(Лист1!FH1006+Лист1!FI1006)*100</f>
        <v>#DIV/0!</v>
      </c>
    </row>
    <row r="1007" spans="1:68" s="4" customFormat="1" x14ac:dyDescent="0.25">
      <c r="A1007" s="4" t="str">
        <f>IF(Лист1!A1007&lt;&gt;"",Лист1!A1007,"")</f>
        <v/>
      </c>
      <c r="B1007" s="4" t="str">
        <f>IF(Лист1!B1007&lt;&gt;"",Лист1!B1007,"")</f>
        <v/>
      </c>
      <c r="C1007" s="4" t="str">
        <f>IF(Лист1!C1007&lt;&gt;"",Лист1!C1007,"")</f>
        <v/>
      </c>
      <c r="D1007" s="4" t="str">
        <f>IF(Лист1!D1007&lt;&gt;"",Лист1!D1007,"")</f>
        <v/>
      </c>
      <c r="E1007" s="4" t="str">
        <f>IF(Лист1!E1007&lt;&gt;"",Лист1!E1007,"")</f>
        <v/>
      </c>
      <c r="F1007" s="4" t="str">
        <f>IF(Лист1!F1007&lt;&gt;"",Лист1!F1007,"")</f>
        <v/>
      </c>
      <c r="G1007" s="4" t="e">
        <f>(Лист1!G1007/(Лист1!G1007+Лист1!H1007))*100</f>
        <v>#DIV/0!</v>
      </c>
      <c r="H1007" s="4" t="e">
        <f>(Лист1!I1007/(Лист1!J1007-Лист1!K1007))*100</f>
        <v>#DIV/0!</v>
      </c>
      <c r="I1007" s="4" t="e">
        <f>(Лист1!L1007/Лист1!M1007)*100</f>
        <v>#DIV/0!</v>
      </c>
      <c r="J1007" s="4" t="e">
        <f>(Лист1!N1007/Лист1!O1007)*100</f>
        <v>#DIV/0!</v>
      </c>
      <c r="K1007" s="4" t="e">
        <f>Лист1!P1007/Лист1!Q1007</f>
        <v>#DIV/0!</v>
      </c>
      <c r="L1007" s="4" t="e">
        <f>(Лист2!A1001/Лист2!B1001)*100</f>
        <v>#DIV/0!</v>
      </c>
      <c r="M1007" s="4" t="e">
        <f>Лист1!V1007/Лист1!W1007</f>
        <v>#DIV/0!</v>
      </c>
      <c r="N1007" s="4" t="e">
        <f>(Лист1!X1007/Лист1!$AA1007)*100</f>
        <v>#DIV/0!</v>
      </c>
      <c r="O1007" s="4" t="e">
        <f>(Лист1!Y1007/Лист1!$AA1007)*100</f>
        <v>#DIV/0!</v>
      </c>
      <c r="P1007" s="4" t="e">
        <f>(Лист1!Z1007/Лист1!$AA1007)*100</f>
        <v>#DIV/0!</v>
      </c>
      <c r="Q1007" s="4" t="e">
        <f>(Лист1!AB1007/Лист1!AC1007)*100</f>
        <v>#DIV/0!</v>
      </c>
      <c r="R1007" s="4" t="e">
        <f>(Лист1!AD1007/Лист1!AE1007)*100</f>
        <v>#DIV/0!</v>
      </c>
      <c r="S1007" s="4" t="e">
        <f>(Лист1!AF1007/Лист1!AG1007)*100</f>
        <v>#DIV/0!</v>
      </c>
      <c r="T1007" s="4" t="e">
        <f>(Лист1!AH1007/Лист1!AI1007)*100</f>
        <v>#DIV/0!</v>
      </c>
      <c r="U1007" s="4" t="e">
        <f>(Лист1!AJ1007/Лист1!AK1007)*100</f>
        <v>#DIV/0!</v>
      </c>
      <c r="V1007" s="4" t="e">
        <f>Лист1!AL1007/Лист1!AM1007</f>
        <v>#DIV/0!</v>
      </c>
      <c r="W1007" s="4" t="e">
        <f>(Лист1!AN1007/Лист1!AO1007)*100</f>
        <v>#DIV/0!</v>
      </c>
      <c r="X1007" s="4" t="e">
        <f>Лист1!AP1007/Лист1!AQ1007</f>
        <v>#DIV/0!</v>
      </c>
      <c r="Y1007" s="4" t="e">
        <f>(Лист1!AR1007/Лист1!AS1007)*100</f>
        <v>#DIV/0!</v>
      </c>
      <c r="Z1007" s="4" t="e">
        <f>(Лист1!AT1007/Лист1!AU1007)*100</f>
        <v>#DIV/0!</v>
      </c>
      <c r="AA1007" s="4" t="e">
        <f>(Лист1!AV1007/Лист1!AW1007)*100</f>
        <v>#DIV/0!</v>
      </c>
      <c r="AB1007" s="4" t="e">
        <f>((Лист1!AX1007+Лист1!AY1007+Лист1!AZ1007+Лист1!BA1007)/Лист1!BB1007)*100</f>
        <v>#DIV/0!</v>
      </c>
      <c r="AC1007" s="4" t="e">
        <f>(Лист1!BC1007/Лист1!BD1007)*100</f>
        <v>#DIV/0!</v>
      </c>
      <c r="AD1007" s="4" t="e">
        <f>(Лист1!BE1007/Лист1!BF1007)*100</f>
        <v>#DIV/0!</v>
      </c>
      <c r="AE1007" s="4" t="e">
        <f>(Лист1!BG1007+Лист1!BH1007)/Лист1!BI1007*100</f>
        <v>#DIV/0!</v>
      </c>
      <c r="AF1007" s="4" t="e">
        <f>Лист1!BJ1007/Лист1!BK1007*100</f>
        <v>#DIV/0!</v>
      </c>
      <c r="AG1007" s="4" t="e">
        <f>Лист1!BL1007/Лист1!BM1007</f>
        <v>#DIV/0!</v>
      </c>
      <c r="AH1007" s="4" t="e">
        <f>(Лист1!BN1007/Лист1!BO1007)*100</f>
        <v>#DIV/0!</v>
      </c>
      <c r="AI1007" s="4" t="e">
        <f>(Лист2!C1001/Лист1!$BT1007)*100</f>
        <v>#DIV/0!</v>
      </c>
      <c r="AJ1007" s="4" t="e">
        <f>(Лист2!D1001/Лист1!$BT1007)*100</f>
        <v>#DIV/0!</v>
      </c>
      <c r="AK1007" s="4" t="e">
        <f>(Лист1!BU1007+Лист1!BV1007)/((Лист1!BW1007-Лист1!BX1007-Лист1!BY1007)+(Лист1!BZ1007+0.1*Лист1!CA1007))</f>
        <v>#DIV/0!</v>
      </c>
      <c r="AL1007" s="4" t="e">
        <f>(Лист1!CD1007+Лист1!CG1007)/(Лист1!CH1007+Лист1!CI1007)*100</f>
        <v>#DIV/0!</v>
      </c>
      <c r="AM1007" s="4" t="e">
        <f>(Лист1!CC1007+Лист1!CF1007)/(Лист1!CH1007+Лист1!CI1007)*100</f>
        <v>#DIV/0!</v>
      </c>
      <c r="AN1007" s="4" t="e">
        <f>(Лист1!CB1007+Лист1!CE1007)/(Лист1!CH1007+Лист1!CI1007)*100</f>
        <v>#DIV/0!</v>
      </c>
      <c r="AO1007" s="4" t="e">
        <f>(Лист1!CJ1007+Лист1!CL1007)/(Лист1!CN1007+Лист1!CO1007)*100</f>
        <v>#DIV/0!</v>
      </c>
      <c r="AP1007" s="4" t="e">
        <f>(Лист1!CK1007+Лист1!CM1007)/(Лист1!CN1007+Лист1!CO1007)*100</f>
        <v>#DIV/0!</v>
      </c>
      <c r="AQ1007" s="4" t="e">
        <f>(Лист1!CP1007+Лист1!CQ1007)/(Лист1!CR1007+Лист1!CS1007)*100</f>
        <v>#DIV/0!</v>
      </c>
      <c r="AR1007" s="4" t="e">
        <f>(Лист1!CT1007/Лист1!CU1007)*100</f>
        <v>#DIV/0!</v>
      </c>
      <c r="AS1007" s="4" t="e">
        <f>(Лист1!CV1007/Лист1!CW1007)*100</f>
        <v>#DIV/0!</v>
      </c>
      <c r="AT1007" s="4" t="e">
        <f>Лист1!CX1007/Лист1!CY1007</f>
        <v>#DIV/0!</v>
      </c>
      <c r="AU1007" s="4">
        <f>Лист1!CZ1007</f>
        <v>0</v>
      </c>
      <c r="AV1007" s="4">
        <f>Лист1!DA1007</f>
        <v>0</v>
      </c>
      <c r="AW1007" s="4">
        <f>Лист1!DB1007</f>
        <v>0</v>
      </c>
      <c r="AX1007" s="4">
        <f>Лист1!DC1007</f>
        <v>0</v>
      </c>
      <c r="AY1007" s="4">
        <f>Лист1!DD1007</f>
        <v>0</v>
      </c>
      <c r="AZ1007" s="4">
        <f>Лист1!DE1007</f>
        <v>0</v>
      </c>
      <c r="BA1007" s="4">
        <f>Лист1!DF1007</f>
        <v>0</v>
      </c>
      <c r="BB1007" s="4">
        <f>Лист1!DG1007</f>
        <v>0</v>
      </c>
      <c r="BC1007" s="4" t="e">
        <f>(Лист1!DH1007+Лист1!DI1007)/(Лист1!DJ1007+Лист1!DK1007)*100</f>
        <v>#DIV/0!</v>
      </c>
      <c r="BD1007" s="4" t="e">
        <f>(Лист1!DL1007/Лист1!DM1007)*100</f>
        <v>#DIV/0!</v>
      </c>
      <c r="BE1007" s="4" t="e">
        <f>(Лист1!DN1007+Лист1!DO1007)/(Лист1!DP1007+Лист1!DQ1007)*100</f>
        <v>#DIV/0!</v>
      </c>
      <c r="BF1007" s="4" t="e">
        <f>(Лист1!DR1007+Лист1!DS1007)/(Лист1!DT1007+Лист1!DU1007)*100</f>
        <v>#DIV/0!</v>
      </c>
      <c r="BG1007" s="4" t="e">
        <f>((Лист1!DV1007+Лист1!DW1007)/(Лист1!DX1007+Лист1!DY1007))*100</f>
        <v>#DIV/0!</v>
      </c>
      <c r="BH1007" s="4" t="e">
        <f>(Лист1!DZ1007+Лист1!EA1007)/(Лист1!EB1007+Лист1!EC1007)</f>
        <v>#DIV/0!</v>
      </c>
      <c r="BI1007" s="4" t="e">
        <f>(Лист1!ED1007+Лист1!EE1007)/(Лист1!EF1007+Лист1!EG1007)*100</f>
        <v>#DIV/0!</v>
      </c>
      <c r="BJ1007" s="4" t="e">
        <f>(Лист1!EH1007+Лист1!EI1007)/(Лист1!EJ1007+Лист1!EK1007)*100</f>
        <v>#DIV/0!</v>
      </c>
      <c r="BK1007" s="4" t="e">
        <f>(Лист1!EL1007+Лист1!EM1007)/(Лист1!EN1007+Лист1!EO1007)*100</f>
        <v>#DIV/0!</v>
      </c>
      <c r="BL1007" s="4" t="e">
        <f>(Лист1!EP1007+Лист1!EQ1007)/(Лист1!ER1007+Лист1!ES1007)*100</f>
        <v>#DIV/0!</v>
      </c>
      <c r="BM1007" s="4" t="e">
        <f>(Лист1!ET1007+Лист1!EU1007)/(Лист1!EV1007+Лист1!EW1007)*100</f>
        <v>#DIV/0!</v>
      </c>
      <c r="BN1007" s="4" t="e">
        <f>(Лист1!EX1007+Лист1!EY1007)/(Лист1!EZ1007+Лист1!FA1007)*100</f>
        <v>#DIV/0!</v>
      </c>
      <c r="BO1007" s="4" t="e">
        <f>(Лист1!FB1007+Лист1!FC1007)/(Лист1!FD1007+Лист1!FE1007)*100</f>
        <v>#DIV/0!</v>
      </c>
      <c r="BP1007" s="4" t="e">
        <f>(Лист1!FF1007+Лист1!FG1007)/(Лист1!FH1007+Лист1!FI1007)*100</f>
        <v>#DIV/0!</v>
      </c>
    </row>
    <row r="1008" spans="1:68" s="4" customFormat="1" x14ac:dyDescent="0.25">
      <c r="A1008" s="4" t="str">
        <f>IF(Лист1!A1008&lt;&gt;"",Лист1!A1008,"")</f>
        <v/>
      </c>
      <c r="B1008" s="4" t="str">
        <f>IF(Лист1!B1008&lt;&gt;"",Лист1!B1008,"")</f>
        <v/>
      </c>
      <c r="C1008" s="4" t="str">
        <f>IF(Лист1!C1008&lt;&gt;"",Лист1!C1008,"")</f>
        <v/>
      </c>
      <c r="D1008" s="4" t="str">
        <f>IF(Лист1!D1008&lt;&gt;"",Лист1!D1008,"")</f>
        <v/>
      </c>
      <c r="E1008" s="4" t="str">
        <f>IF(Лист1!E1008&lt;&gt;"",Лист1!E1008,"")</f>
        <v/>
      </c>
      <c r="F1008" s="4" t="str">
        <f>IF(Лист1!F1008&lt;&gt;"",Лист1!F1008,"")</f>
        <v/>
      </c>
      <c r="G1008" s="4" t="e">
        <f>(Лист1!G1008/(Лист1!G1008+Лист1!H1008))*100</f>
        <v>#DIV/0!</v>
      </c>
      <c r="H1008" s="4" t="e">
        <f>(Лист1!I1008/(Лист1!J1008-Лист1!K1008))*100</f>
        <v>#DIV/0!</v>
      </c>
      <c r="I1008" s="4" t="e">
        <f>(Лист1!L1008/Лист1!M1008)*100</f>
        <v>#DIV/0!</v>
      </c>
      <c r="J1008" s="4" t="e">
        <f>(Лист1!N1008/Лист1!O1008)*100</f>
        <v>#DIV/0!</v>
      </c>
      <c r="K1008" s="4" t="e">
        <f>Лист1!P1008/Лист1!Q1008</f>
        <v>#DIV/0!</v>
      </c>
      <c r="L1008" s="4" t="e">
        <f>(Лист2!A1002/Лист2!B1002)*100</f>
        <v>#DIV/0!</v>
      </c>
      <c r="M1008" s="4" t="e">
        <f>Лист1!V1008/Лист1!W1008</f>
        <v>#DIV/0!</v>
      </c>
      <c r="N1008" s="4" t="e">
        <f>(Лист1!X1008/Лист1!$AA1008)*100</f>
        <v>#DIV/0!</v>
      </c>
      <c r="O1008" s="4" t="e">
        <f>(Лист1!Y1008/Лист1!$AA1008)*100</f>
        <v>#DIV/0!</v>
      </c>
      <c r="P1008" s="4" t="e">
        <f>(Лист1!Z1008/Лист1!$AA1008)*100</f>
        <v>#DIV/0!</v>
      </c>
      <c r="Q1008" s="4" t="e">
        <f>(Лист1!AB1008/Лист1!AC1008)*100</f>
        <v>#DIV/0!</v>
      </c>
      <c r="R1008" s="4" t="e">
        <f>(Лист1!AD1008/Лист1!AE1008)*100</f>
        <v>#DIV/0!</v>
      </c>
      <c r="S1008" s="4" t="e">
        <f>(Лист1!AF1008/Лист1!AG1008)*100</f>
        <v>#DIV/0!</v>
      </c>
      <c r="T1008" s="4" t="e">
        <f>(Лист1!AH1008/Лист1!AI1008)*100</f>
        <v>#DIV/0!</v>
      </c>
      <c r="U1008" s="4" t="e">
        <f>(Лист1!AJ1008/Лист1!AK1008)*100</f>
        <v>#DIV/0!</v>
      </c>
      <c r="V1008" s="4" t="e">
        <f>Лист1!AL1008/Лист1!AM1008</f>
        <v>#DIV/0!</v>
      </c>
      <c r="W1008" s="4" t="e">
        <f>(Лист1!AN1008/Лист1!AO1008)*100</f>
        <v>#DIV/0!</v>
      </c>
      <c r="X1008" s="4" t="e">
        <f>Лист1!AP1008/Лист1!AQ1008</f>
        <v>#DIV/0!</v>
      </c>
      <c r="Y1008" s="4" t="e">
        <f>(Лист1!AR1008/Лист1!AS1008)*100</f>
        <v>#DIV/0!</v>
      </c>
      <c r="Z1008" s="4" t="e">
        <f>(Лист1!AT1008/Лист1!AU1008)*100</f>
        <v>#DIV/0!</v>
      </c>
      <c r="AA1008" s="4" t="e">
        <f>(Лист1!AV1008/Лист1!AW1008)*100</f>
        <v>#DIV/0!</v>
      </c>
      <c r="AB1008" s="4" t="e">
        <f>((Лист1!AX1008+Лист1!AY1008+Лист1!AZ1008+Лист1!BA1008)/Лист1!BB1008)*100</f>
        <v>#DIV/0!</v>
      </c>
      <c r="AC1008" s="4" t="e">
        <f>(Лист1!BC1008/Лист1!BD1008)*100</f>
        <v>#DIV/0!</v>
      </c>
      <c r="AD1008" s="4" t="e">
        <f>(Лист1!BE1008/Лист1!BF1008)*100</f>
        <v>#DIV/0!</v>
      </c>
      <c r="AE1008" s="4" t="e">
        <f>(Лист1!BG1008+Лист1!BH1008)/Лист1!BI1008*100</f>
        <v>#DIV/0!</v>
      </c>
      <c r="AF1008" s="4" t="e">
        <f>Лист1!BJ1008/Лист1!BK1008*100</f>
        <v>#DIV/0!</v>
      </c>
      <c r="AG1008" s="4" t="e">
        <f>Лист1!BL1008/Лист1!BM1008</f>
        <v>#DIV/0!</v>
      </c>
      <c r="AH1008" s="4" t="e">
        <f>(Лист1!BN1008/Лист1!BO1008)*100</f>
        <v>#DIV/0!</v>
      </c>
      <c r="AI1008" s="4" t="e">
        <f>(Лист2!C1002/Лист1!$BT1008)*100</f>
        <v>#DIV/0!</v>
      </c>
      <c r="AJ1008" s="4" t="e">
        <f>(Лист2!D1002/Лист1!$BT1008)*100</f>
        <v>#DIV/0!</v>
      </c>
      <c r="AK1008" s="4" t="e">
        <f>(Лист1!BU1008+Лист1!BV1008)/((Лист1!BW1008-Лист1!BX1008-Лист1!BY1008)+(Лист1!BZ1008+0.1*Лист1!CA1008))</f>
        <v>#DIV/0!</v>
      </c>
      <c r="AL1008" s="4" t="e">
        <f>(Лист1!CD1008+Лист1!CG1008)/(Лист1!CH1008+Лист1!CI1008)*100</f>
        <v>#DIV/0!</v>
      </c>
      <c r="AM1008" s="4" t="e">
        <f>(Лист1!CC1008+Лист1!CF1008)/(Лист1!CH1008+Лист1!CI1008)*100</f>
        <v>#DIV/0!</v>
      </c>
      <c r="AN1008" s="4" t="e">
        <f>(Лист1!CB1008+Лист1!CE1008)/(Лист1!CH1008+Лист1!CI1008)*100</f>
        <v>#DIV/0!</v>
      </c>
      <c r="AO1008" s="4" t="e">
        <f>(Лист1!CJ1008+Лист1!CL1008)/(Лист1!CN1008+Лист1!CO1008)*100</f>
        <v>#DIV/0!</v>
      </c>
      <c r="AP1008" s="4" t="e">
        <f>(Лист1!CK1008+Лист1!CM1008)/(Лист1!CN1008+Лист1!CO1008)*100</f>
        <v>#DIV/0!</v>
      </c>
      <c r="AQ1008" s="4" t="e">
        <f>(Лист1!CP1008+Лист1!CQ1008)/(Лист1!CR1008+Лист1!CS1008)*100</f>
        <v>#DIV/0!</v>
      </c>
      <c r="AR1008" s="4" t="e">
        <f>(Лист1!CT1008/Лист1!CU1008)*100</f>
        <v>#DIV/0!</v>
      </c>
      <c r="AS1008" s="4" t="e">
        <f>(Лист1!CV1008/Лист1!CW1008)*100</f>
        <v>#DIV/0!</v>
      </c>
      <c r="AT1008" s="4" t="e">
        <f>Лист1!CX1008/Лист1!CY1008</f>
        <v>#DIV/0!</v>
      </c>
      <c r="AU1008" s="4">
        <f>Лист1!CZ1008</f>
        <v>0</v>
      </c>
      <c r="AV1008" s="4">
        <f>Лист1!DA1008</f>
        <v>0</v>
      </c>
      <c r="AW1008" s="4">
        <f>Лист1!DB1008</f>
        <v>0</v>
      </c>
      <c r="AX1008" s="4">
        <f>Лист1!DC1008</f>
        <v>0</v>
      </c>
      <c r="AY1008" s="4">
        <f>Лист1!DD1008</f>
        <v>0</v>
      </c>
      <c r="AZ1008" s="4">
        <f>Лист1!DE1008</f>
        <v>0</v>
      </c>
      <c r="BA1008" s="4">
        <f>Лист1!DF1008</f>
        <v>0</v>
      </c>
      <c r="BB1008" s="4">
        <f>Лист1!DG1008</f>
        <v>0</v>
      </c>
      <c r="BC1008" s="4" t="e">
        <f>(Лист1!DH1008+Лист1!DI1008)/(Лист1!DJ1008+Лист1!DK1008)*100</f>
        <v>#DIV/0!</v>
      </c>
      <c r="BD1008" s="4" t="e">
        <f>(Лист1!DL1008/Лист1!DM1008)*100</f>
        <v>#DIV/0!</v>
      </c>
      <c r="BE1008" s="4" t="e">
        <f>(Лист1!DN1008+Лист1!DO1008)/(Лист1!DP1008+Лист1!DQ1008)*100</f>
        <v>#DIV/0!</v>
      </c>
      <c r="BF1008" s="4" t="e">
        <f>(Лист1!DR1008+Лист1!DS1008)/(Лист1!DT1008+Лист1!DU1008)*100</f>
        <v>#DIV/0!</v>
      </c>
      <c r="BG1008" s="4" t="e">
        <f>((Лист1!DV1008+Лист1!DW1008)/(Лист1!DX1008+Лист1!DY1008))*100</f>
        <v>#DIV/0!</v>
      </c>
      <c r="BH1008" s="4" t="e">
        <f>(Лист1!DZ1008+Лист1!EA1008)/(Лист1!EB1008+Лист1!EC1008)</f>
        <v>#DIV/0!</v>
      </c>
      <c r="BI1008" s="4" t="e">
        <f>(Лист1!ED1008+Лист1!EE1008)/(Лист1!EF1008+Лист1!EG1008)*100</f>
        <v>#DIV/0!</v>
      </c>
      <c r="BJ1008" s="4" t="e">
        <f>(Лист1!EH1008+Лист1!EI1008)/(Лист1!EJ1008+Лист1!EK1008)*100</f>
        <v>#DIV/0!</v>
      </c>
      <c r="BK1008" s="4" t="e">
        <f>(Лист1!EL1008+Лист1!EM1008)/(Лист1!EN1008+Лист1!EO1008)*100</f>
        <v>#DIV/0!</v>
      </c>
      <c r="BL1008" s="4" t="e">
        <f>(Лист1!EP1008+Лист1!EQ1008)/(Лист1!ER1008+Лист1!ES1008)*100</f>
        <v>#DIV/0!</v>
      </c>
      <c r="BM1008" s="4" t="e">
        <f>(Лист1!ET1008+Лист1!EU1008)/(Лист1!EV1008+Лист1!EW1008)*100</f>
        <v>#DIV/0!</v>
      </c>
      <c r="BN1008" s="4" t="e">
        <f>(Лист1!EX1008+Лист1!EY1008)/(Лист1!EZ1008+Лист1!FA1008)*100</f>
        <v>#DIV/0!</v>
      </c>
      <c r="BO1008" s="4" t="e">
        <f>(Лист1!FB1008+Лист1!FC1008)/(Лист1!FD1008+Лист1!FE1008)*100</f>
        <v>#DIV/0!</v>
      </c>
      <c r="BP1008" s="4" t="e">
        <f>(Лист1!FF1008+Лист1!FG1008)/(Лист1!FH1008+Лист1!FI1008)*100</f>
        <v>#DIV/0!</v>
      </c>
    </row>
    <row r="1009" spans="1:68" s="4" customFormat="1" x14ac:dyDescent="0.25">
      <c r="A1009" s="4" t="str">
        <f>IF(Лист1!A1009&lt;&gt;"",Лист1!A1009,"")</f>
        <v/>
      </c>
      <c r="B1009" s="4" t="str">
        <f>IF(Лист1!B1009&lt;&gt;"",Лист1!B1009,"")</f>
        <v/>
      </c>
      <c r="C1009" s="4" t="str">
        <f>IF(Лист1!C1009&lt;&gt;"",Лист1!C1009,"")</f>
        <v/>
      </c>
      <c r="D1009" s="4" t="str">
        <f>IF(Лист1!D1009&lt;&gt;"",Лист1!D1009,"")</f>
        <v/>
      </c>
      <c r="E1009" s="4" t="str">
        <f>IF(Лист1!E1009&lt;&gt;"",Лист1!E1009,"")</f>
        <v/>
      </c>
      <c r="F1009" s="4" t="str">
        <f>IF(Лист1!F1009&lt;&gt;"",Лист1!F1009,"")</f>
        <v/>
      </c>
      <c r="G1009" s="4" t="e">
        <f>(Лист1!G1009/(Лист1!G1009+Лист1!H1009))*100</f>
        <v>#DIV/0!</v>
      </c>
      <c r="H1009" s="4" t="e">
        <f>(Лист1!I1009/(Лист1!J1009-Лист1!K1009))*100</f>
        <v>#DIV/0!</v>
      </c>
      <c r="I1009" s="4" t="e">
        <f>(Лист1!L1009/Лист1!M1009)*100</f>
        <v>#DIV/0!</v>
      </c>
      <c r="J1009" s="4" t="e">
        <f>(Лист1!N1009/Лист1!O1009)*100</f>
        <v>#DIV/0!</v>
      </c>
      <c r="K1009" s="4" t="e">
        <f>Лист1!P1009/Лист1!Q1009</f>
        <v>#DIV/0!</v>
      </c>
      <c r="L1009" s="4" t="e">
        <f>(Лист2!A1003/Лист2!B1003)*100</f>
        <v>#DIV/0!</v>
      </c>
      <c r="M1009" s="4" t="e">
        <f>Лист1!V1009/Лист1!W1009</f>
        <v>#DIV/0!</v>
      </c>
      <c r="N1009" s="4" t="e">
        <f>(Лист1!X1009/Лист1!$AA1009)*100</f>
        <v>#DIV/0!</v>
      </c>
      <c r="O1009" s="4" t="e">
        <f>(Лист1!Y1009/Лист1!$AA1009)*100</f>
        <v>#DIV/0!</v>
      </c>
      <c r="P1009" s="4" t="e">
        <f>(Лист1!Z1009/Лист1!$AA1009)*100</f>
        <v>#DIV/0!</v>
      </c>
      <c r="Q1009" s="4" t="e">
        <f>(Лист1!AB1009/Лист1!AC1009)*100</f>
        <v>#DIV/0!</v>
      </c>
      <c r="R1009" s="4" t="e">
        <f>(Лист1!AD1009/Лист1!AE1009)*100</f>
        <v>#DIV/0!</v>
      </c>
      <c r="S1009" s="4" t="e">
        <f>(Лист1!AF1009/Лист1!AG1009)*100</f>
        <v>#DIV/0!</v>
      </c>
      <c r="T1009" s="4" t="e">
        <f>(Лист1!AH1009/Лист1!AI1009)*100</f>
        <v>#DIV/0!</v>
      </c>
      <c r="U1009" s="4" t="e">
        <f>(Лист1!AJ1009/Лист1!AK1009)*100</f>
        <v>#DIV/0!</v>
      </c>
      <c r="V1009" s="4" t="e">
        <f>Лист1!AL1009/Лист1!AM1009</f>
        <v>#DIV/0!</v>
      </c>
      <c r="W1009" s="4" t="e">
        <f>(Лист1!AN1009/Лист1!AO1009)*100</f>
        <v>#DIV/0!</v>
      </c>
      <c r="X1009" s="4" t="e">
        <f>Лист1!AP1009/Лист1!AQ1009</f>
        <v>#DIV/0!</v>
      </c>
      <c r="Y1009" s="4" t="e">
        <f>(Лист1!AR1009/Лист1!AS1009)*100</f>
        <v>#DIV/0!</v>
      </c>
      <c r="Z1009" s="4" t="e">
        <f>(Лист1!AT1009/Лист1!AU1009)*100</f>
        <v>#DIV/0!</v>
      </c>
      <c r="AA1009" s="4" t="e">
        <f>(Лист1!AV1009/Лист1!AW1009)*100</f>
        <v>#DIV/0!</v>
      </c>
      <c r="AB1009" s="4" t="e">
        <f>((Лист1!AX1009+Лист1!AY1009+Лист1!AZ1009+Лист1!BA1009)/Лист1!BB1009)*100</f>
        <v>#DIV/0!</v>
      </c>
      <c r="AC1009" s="4" t="e">
        <f>(Лист1!BC1009/Лист1!BD1009)*100</f>
        <v>#DIV/0!</v>
      </c>
      <c r="AD1009" s="4" t="e">
        <f>(Лист1!BE1009/Лист1!BF1009)*100</f>
        <v>#DIV/0!</v>
      </c>
      <c r="AE1009" s="4" t="e">
        <f>(Лист1!BG1009+Лист1!BH1009)/Лист1!BI1009*100</f>
        <v>#DIV/0!</v>
      </c>
      <c r="AF1009" s="4" t="e">
        <f>Лист1!BJ1009/Лист1!BK1009*100</f>
        <v>#DIV/0!</v>
      </c>
      <c r="AG1009" s="4" t="e">
        <f>Лист1!BL1009/Лист1!BM1009</f>
        <v>#DIV/0!</v>
      </c>
      <c r="AH1009" s="4" t="e">
        <f>(Лист1!BN1009/Лист1!BO1009)*100</f>
        <v>#DIV/0!</v>
      </c>
      <c r="AI1009" s="4" t="e">
        <f>(Лист2!C1003/Лист1!$BT1009)*100</f>
        <v>#DIV/0!</v>
      </c>
      <c r="AJ1009" s="4" t="e">
        <f>(Лист2!D1003/Лист1!$BT1009)*100</f>
        <v>#DIV/0!</v>
      </c>
      <c r="AK1009" s="4" t="e">
        <f>(Лист1!BU1009+Лист1!BV1009)/((Лист1!BW1009-Лист1!BX1009-Лист1!BY1009)+(Лист1!BZ1009+0.1*Лист1!CA1009))</f>
        <v>#DIV/0!</v>
      </c>
      <c r="AL1009" s="4" t="e">
        <f>(Лист1!CD1009+Лист1!CG1009)/(Лист1!CH1009+Лист1!CI1009)*100</f>
        <v>#DIV/0!</v>
      </c>
      <c r="AM1009" s="4" t="e">
        <f>(Лист1!CC1009+Лист1!CF1009)/(Лист1!CH1009+Лист1!CI1009)*100</f>
        <v>#DIV/0!</v>
      </c>
      <c r="AN1009" s="4" t="e">
        <f>(Лист1!CB1009+Лист1!CE1009)/(Лист1!CH1009+Лист1!CI1009)*100</f>
        <v>#DIV/0!</v>
      </c>
      <c r="AO1009" s="4" t="e">
        <f>(Лист1!CJ1009+Лист1!CL1009)/(Лист1!CN1009+Лист1!CO1009)*100</f>
        <v>#DIV/0!</v>
      </c>
      <c r="AP1009" s="4" t="e">
        <f>(Лист1!CK1009+Лист1!CM1009)/(Лист1!CN1009+Лист1!CO1009)*100</f>
        <v>#DIV/0!</v>
      </c>
      <c r="AQ1009" s="4" t="e">
        <f>(Лист1!CP1009+Лист1!CQ1009)/(Лист1!CR1009+Лист1!CS1009)*100</f>
        <v>#DIV/0!</v>
      </c>
      <c r="AR1009" s="4" t="e">
        <f>(Лист1!CT1009/Лист1!CU1009)*100</f>
        <v>#DIV/0!</v>
      </c>
      <c r="AS1009" s="4" t="e">
        <f>(Лист1!CV1009/Лист1!CW1009)*100</f>
        <v>#DIV/0!</v>
      </c>
      <c r="AT1009" s="4" t="e">
        <f>Лист1!CX1009/Лист1!CY1009</f>
        <v>#DIV/0!</v>
      </c>
      <c r="AU1009" s="4">
        <f>Лист1!CZ1009</f>
        <v>0</v>
      </c>
      <c r="AV1009" s="4">
        <f>Лист1!DA1009</f>
        <v>0</v>
      </c>
      <c r="AW1009" s="4">
        <f>Лист1!DB1009</f>
        <v>0</v>
      </c>
      <c r="AX1009" s="4">
        <f>Лист1!DC1009</f>
        <v>0</v>
      </c>
      <c r="AY1009" s="4">
        <f>Лист1!DD1009</f>
        <v>0</v>
      </c>
      <c r="AZ1009" s="4">
        <f>Лист1!DE1009</f>
        <v>0</v>
      </c>
      <c r="BA1009" s="4">
        <f>Лист1!DF1009</f>
        <v>0</v>
      </c>
      <c r="BB1009" s="4">
        <f>Лист1!DG1009</f>
        <v>0</v>
      </c>
      <c r="BC1009" s="4" t="e">
        <f>(Лист1!DH1009+Лист1!DI1009)/(Лист1!DJ1009+Лист1!DK1009)*100</f>
        <v>#DIV/0!</v>
      </c>
      <c r="BD1009" s="4" t="e">
        <f>(Лист1!DL1009/Лист1!DM1009)*100</f>
        <v>#DIV/0!</v>
      </c>
      <c r="BE1009" s="4" t="e">
        <f>(Лист1!DN1009+Лист1!DO1009)/(Лист1!DP1009+Лист1!DQ1009)*100</f>
        <v>#DIV/0!</v>
      </c>
      <c r="BF1009" s="4" t="e">
        <f>(Лист1!DR1009+Лист1!DS1009)/(Лист1!DT1009+Лист1!DU1009)*100</f>
        <v>#DIV/0!</v>
      </c>
      <c r="BG1009" s="4" t="e">
        <f>((Лист1!DV1009+Лист1!DW1009)/(Лист1!DX1009+Лист1!DY1009))*100</f>
        <v>#DIV/0!</v>
      </c>
      <c r="BH1009" s="4" t="e">
        <f>(Лист1!DZ1009+Лист1!EA1009)/(Лист1!EB1009+Лист1!EC1009)</f>
        <v>#DIV/0!</v>
      </c>
      <c r="BI1009" s="4" t="e">
        <f>(Лист1!ED1009+Лист1!EE1009)/(Лист1!EF1009+Лист1!EG1009)*100</f>
        <v>#DIV/0!</v>
      </c>
      <c r="BJ1009" s="4" t="e">
        <f>(Лист1!EH1009+Лист1!EI1009)/(Лист1!EJ1009+Лист1!EK1009)*100</f>
        <v>#DIV/0!</v>
      </c>
      <c r="BK1009" s="4" t="e">
        <f>(Лист1!EL1009+Лист1!EM1009)/(Лист1!EN1009+Лист1!EO1009)*100</f>
        <v>#DIV/0!</v>
      </c>
      <c r="BL1009" s="4" t="e">
        <f>(Лист1!EP1009+Лист1!EQ1009)/(Лист1!ER1009+Лист1!ES1009)*100</f>
        <v>#DIV/0!</v>
      </c>
      <c r="BM1009" s="4" t="e">
        <f>(Лист1!ET1009+Лист1!EU1009)/(Лист1!EV1009+Лист1!EW1009)*100</f>
        <v>#DIV/0!</v>
      </c>
      <c r="BN1009" s="4" t="e">
        <f>(Лист1!EX1009+Лист1!EY1009)/(Лист1!EZ1009+Лист1!FA1009)*100</f>
        <v>#DIV/0!</v>
      </c>
      <c r="BO1009" s="4" t="e">
        <f>(Лист1!FB1009+Лист1!FC1009)/(Лист1!FD1009+Лист1!FE1009)*100</f>
        <v>#DIV/0!</v>
      </c>
      <c r="BP1009" s="4" t="e">
        <f>(Лист1!FF1009+Лист1!FG1009)/(Лист1!FH1009+Лист1!FI1009)*100</f>
        <v>#DIV/0!</v>
      </c>
    </row>
    <row r="1010" spans="1:68" s="4" customFormat="1" x14ac:dyDescent="0.25">
      <c r="A1010" s="4" t="str">
        <f>IF(Лист1!A1010&lt;&gt;"",Лист1!A1010,"")</f>
        <v/>
      </c>
      <c r="B1010" s="4" t="str">
        <f>IF(Лист1!B1010&lt;&gt;"",Лист1!B1010,"")</f>
        <v/>
      </c>
      <c r="C1010" s="4" t="str">
        <f>IF(Лист1!C1010&lt;&gt;"",Лист1!C1010,"")</f>
        <v/>
      </c>
      <c r="D1010" s="4" t="str">
        <f>IF(Лист1!D1010&lt;&gt;"",Лист1!D1010,"")</f>
        <v/>
      </c>
      <c r="E1010" s="4" t="str">
        <f>IF(Лист1!E1010&lt;&gt;"",Лист1!E1010,"")</f>
        <v/>
      </c>
      <c r="F1010" s="4" t="str">
        <f>IF(Лист1!F1010&lt;&gt;"",Лист1!F1010,"")</f>
        <v/>
      </c>
      <c r="G1010" s="4" t="e">
        <f>(Лист1!G1010/(Лист1!G1010+Лист1!H1010))*100</f>
        <v>#DIV/0!</v>
      </c>
      <c r="H1010" s="4" t="e">
        <f>(Лист1!I1010/(Лист1!J1010-Лист1!K1010))*100</f>
        <v>#DIV/0!</v>
      </c>
      <c r="I1010" s="4" t="e">
        <f>(Лист1!L1010/Лист1!M1010)*100</f>
        <v>#DIV/0!</v>
      </c>
      <c r="J1010" s="4" t="e">
        <f>(Лист1!N1010/Лист1!O1010)*100</f>
        <v>#DIV/0!</v>
      </c>
      <c r="K1010" s="4" t="e">
        <f>Лист1!P1010/Лист1!Q1010</f>
        <v>#DIV/0!</v>
      </c>
      <c r="L1010" s="4" t="e">
        <f>(Лист2!A1004/Лист2!B1004)*100</f>
        <v>#DIV/0!</v>
      </c>
      <c r="M1010" s="4" t="e">
        <f>Лист1!V1010/Лист1!W1010</f>
        <v>#DIV/0!</v>
      </c>
      <c r="N1010" s="4" t="e">
        <f>(Лист1!X1010/Лист1!$AA1010)*100</f>
        <v>#DIV/0!</v>
      </c>
      <c r="O1010" s="4" t="e">
        <f>(Лист1!Y1010/Лист1!$AA1010)*100</f>
        <v>#DIV/0!</v>
      </c>
      <c r="P1010" s="4" t="e">
        <f>(Лист1!Z1010/Лист1!$AA1010)*100</f>
        <v>#DIV/0!</v>
      </c>
      <c r="Q1010" s="4" t="e">
        <f>(Лист1!AB1010/Лист1!AC1010)*100</f>
        <v>#DIV/0!</v>
      </c>
      <c r="R1010" s="4" t="e">
        <f>(Лист1!AD1010/Лист1!AE1010)*100</f>
        <v>#DIV/0!</v>
      </c>
      <c r="S1010" s="4" t="e">
        <f>(Лист1!AF1010/Лист1!AG1010)*100</f>
        <v>#DIV/0!</v>
      </c>
      <c r="T1010" s="4" t="e">
        <f>(Лист1!AH1010/Лист1!AI1010)*100</f>
        <v>#DIV/0!</v>
      </c>
      <c r="U1010" s="4" t="e">
        <f>(Лист1!AJ1010/Лист1!AK1010)*100</f>
        <v>#DIV/0!</v>
      </c>
      <c r="V1010" s="4" t="e">
        <f>Лист1!AL1010/Лист1!AM1010</f>
        <v>#DIV/0!</v>
      </c>
      <c r="W1010" s="4" t="e">
        <f>(Лист1!AN1010/Лист1!AO1010)*100</f>
        <v>#DIV/0!</v>
      </c>
      <c r="X1010" s="4" t="e">
        <f>Лист1!AP1010/Лист1!AQ1010</f>
        <v>#DIV/0!</v>
      </c>
      <c r="Y1010" s="4" t="e">
        <f>(Лист1!AR1010/Лист1!AS1010)*100</f>
        <v>#DIV/0!</v>
      </c>
      <c r="Z1010" s="4" t="e">
        <f>(Лист1!AT1010/Лист1!AU1010)*100</f>
        <v>#DIV/0!</v>
      </c>
      <c r="AA1010" s="4" t="e">
        <f>(Лист1!AV1010/Лист1!AW1010)*100</f>
        <v>#DIV/0!</v>
      </c>
      <c r="AB1010" s="4" t="e">
        <f>((Лист1!AX1010+Лист1!AY1010+Лист1!AZ1010+Лист1!BA1010)/Лист1!BB1010)*100</f>
        <v>#DIV/0!</v>
      </c>
      <c r="AC1010" s="4" t="e">
        <f>(Лист1!BC1010/Лист1!BD1010)*100</f>
        <v>#DIV/0!</v>
      </c>
      <c r="AD1010" s="4" t="e">
        <f>(Лист1!BE1010/Лист1!BF1010)*100</f>
        <v>#DIV/0!</v>
      </c>
      <c r="AE1010" s="4" t="e">
        <f>(Лист1!BG1010+Лист1!BH1010)/Лист1!BI1010*100</f>
        <v>#DIV/0!</v>
      </c>
      <c r="AF1010" s="4" t="e">
        <f>Лист1!BJ1010/Лист1!BK1010*100</f>
        <v>#DIV/0!</v>
      </c>
      <c r="AG1010" s="4" t="e">
        <f>Лист1!BL1010/Лист1!BM1010</f>
        <v>#DIV/0!</v>
      </c>
      <c r="AH1010" s="4" t="e">
        <f>(Лист1!BN1010/Лист1!BO1010)*100</f>
        <v>#DIV/0!</v>
      </c>
      <c r="AI1010" s="4" t="e">
        <f>(Лист2!C1004/Лист1!$BT1010)*100</f>
        <v>#DIV/0!</v>
      </c>
      <c r="AJ1010" s="4" t="e">
        <f>(Лист2!D1004/Лист1!$BT1010)*100</f>
        <v>#DIV/0!</v>
      </c>
      <c r="AK1010" s="4" t="e">
        <f>(Лист1!BU1010+Лист1!BV1010)/((Лист1!BW1010-Лист1!BX1010-Лист1!BY1010)+(Лист1!BZ1010+0.1*Лист1!CA1010))</f>
        <v>#DIV/0!</v>
      </c>
      <c r="AL1010" s="4" t="e">
        <f>(Лист1!CD1010+Лист1!CG1010)/(Лист1!CH1010+Лист1!CI1010)*100</f>
        <v>#DIV/0!</v>
      </c>
      <c r="AM1010" s="4" t="e">
        <f>(Лист1!CC1010+Лист1!CF1010)/(Лист1!CH1010+Лист1!CI1010)*100</f>
        <v>#DIV/0!</v>
      </c>
      <c r="AN1010" s="4" t="e">
        <f>(Лист1!CB1010+Лист1!CE1010)/(Лист1!CH1010+Лист1!CI1010)*100</f>
        <v>#DIV/0!</v>
      </c>
      <c r="AO1010" s="4" t="e">
        <f>(Лист1!CJ1010+Лист1!CL1010)/(Лист1!CN1010+Лист1!CO1010)*100</f>
        <v>#DIV/0!</v>
      </c>
      <c r="AP1010" s="4" t="e">
        <f>(Лист1!CK1010+Лист1!CM1010)/(Лист1!CN1010+Лист1!CO1010)*100</f>
        <v>#DIV/0!</v>
      </c>
      <c r="AQ1010" s="4" t="e">
        <f>(Лист1!CP1010+Лист1!CQ1010)/(Лист1!CR1010+Лист1!CS1010)*100</f>
        <v>#DIV/0!</v>
      </c>
      <c r="AR1010" s="4" t="e">
        <f>(Лист1!CT1010/Лист1!CU1010)*100</f>
        <v>#DIV/0!</v>
      </c>
      <c r="AS1010" s="4" t="e">
        <f>(Лист1!CV1010/Лист1!CW1010)*100</f>
        <v>#DIV/0!</v>
      </c>
      <c r="AT1010" s="4" t="e">
        <f>Лист1!CX1010/Лист1!CY1010</f>
        <v>#DIV/0!</v>
      </c>
      <c r="AU1010" s="4">
        <f>Лист1!CZ1010</f>
        <v>0</v>
      </c>
      <c r="AV1010" s="4">
        <f>Лист1!DA1010</f>
        <v>0</v>
      </c>
      <c r="AW1010" s="4">
        <f>Лист1!DB1010</f>
        <v>0</v>
      </c>
      <c r="AX1010" s="4">
        <f>Лист1!DC1010</f>
        <v>0</v>
      </c>
      <c r="AY1010" s="4">
        <f>Лист1!DD1010</f>
        <v>0</v>
      </c>
      <c r="AZ1010" s="4">
        <f>Лист1!DE1010</f>
        <v>0</v>
      </c>
      <c r="BA1010" s="4">
        <f>Лист1!DF1010</f>
        <v>0</v>
      </c>
      <c r="BB1010" s="4">
        <f>Лист1!DG1010</f>
        <v>0</v>
      </c>
      <c r="BC1010" s="4" t="e">
        <f>(Лист1!DH1010+Лист1!DI1010)/(Лист1!DJ1010+Лист1!DK1010)*100</f>
        <v>#DIV/0!</v>
      </c>
      <c r="BD1010" s="4" t="e">
        <f>(Лист1!DL1010/Лист1!DM1010)*100</f>
        <v>#DIV/0!</v>
      </c>
      <c r="BE1010" s="4" t="e">
        <f>(Лист1!DN1010+Лист1!DO1010)/(Лист1!DP1010+Лист1!DQ1010)*100</f>
        <v>#DIV/0!</v>
      </c>
      <c r="BF1010" s="4" t="e">
        <f>(Лист1!DR1010+Лист1!DS1010)/(Лист1!DT1010+Лист1!DU1010)*100</f>
        <v>#DIV/0!</v>
      </c>
      <c r="BG1010" s="4" t="e">
        <f>((Лист1!DV1010+Лист1!DW1010)/(Лист1!DX1010+Лист1!DY1010))*100</f>
        <v>#DIV/0!</v>
      </c>
      <c r="BH1010" s="4" t="e">
        <f>(Лист1!DZ1010+Лист1!EA1010)/(Лист1!EB1010+Лист1!EC1010)</f>
        <v>#DIV/0!</v>
      </c>
      <c r="BI1010" s="4" t="e">
        <f>(Лист1!ED1010+Лист1!EE1010)/(Лист1!EF1010+Лист1!EG1010)*100</f>
        <v>#DIV/0!</v>
      </c>
      <c r="BJ1010" s="4" t="e">
        <f>(Лист1!EH1010+Лист1!EI1010)/(Лист1!EJ1010+Лист1!EK1010)*100</f>
        <v>#DIV/0!</v>
      </c>
      <c r="BK1010" s="4" t="e">
        <f>(Лист1!EL1010+Лист1!EM1010)/(Лист1!EN1010+Лист1!EO1010)*100</f>
        <v>#DIV/0!</v>
      </c>
      <c r="BL1010" s="4" t="e">
        <f>(Лист1!EP1010+Лист1!EQ1010)/(Лист1!ER1010+Лист1!ES1010)*100</f>
        <v>#DIV/0!</v>
      </c>
      <c r="BM1010" s="4" t="e">
        <f>(Лист1!ET1010+Лист1!EU1010)/(Лист1!EV1010+Лист1!EW1010)*100</f>
        <v>#DIV/0!</v>
      </c>
      <c r="BN1010" s="4" t="e">
        <f>(Лист1!EX1010+Лист1!EY1010)/(Лист1!EZ1010+Лист1!FA1010)*100</f>
        <v>#DIV/0!</v>
      </c>
      <c r="BO1010" s="4" t="e">
        <f>(Лист1!FB1010+Лист1!FC1010)/(Лист1!FD1010+Лист1!FE1010)*100</f>
        <v>#DIV/0!</v>
      </c>
      <c r="BP1010" s="4" t="e">
        <f>(Лист1!FF1010+Лист1!FG1010)/(Лист1!FH1010+Лист1!FI1010)*100</f>
        <v>#DIV/0!</v>
      </c>
    </row>
    <row r="1011" spans="1:68" s="4" customFormat="1" x14ac:dyDescent="0.25">
      <c r="A1011" s="4" t="str">
        <f>IF(Лист1!A1011&lt;&gt;"",Лист1!A1011,"")</f>
        <v/>
      </c>
      <c r="B1011" s="4" t="str">
        <f>IF(Лист1!B1011&lt;&gt;"",Лист1!B1011,"")</f>
        <v/>
      </c>
      <c r="C1011" s="4" t="str">
        <f>IF(Лист1!C1011&lt;&gt;"",Лист1!C1011,"")</f>
        <v/>
      </c>
      <c r="D1011" s="4" t="str">
        <f>IF(Лист1!D1011&lt;&gt;"",Лист1!D1011,"")</f>
        <v/>
      </c>
      <c r="E1011" s="4" t="str">
        <f>IF(Лист1!E1011&lt;&gt;"",Лист1!E1011,"")</f>
        <v/>
      </c>
      <c r="F1011" s="4" t="str">
        <f>IF(Лист1!F1011&lt;&gt;"",Лист1!F1011,"")</f>
        <v/>
      </c>
      <c r="G1011" s="4" t="e">
        <f>(Лист1!G1011/(Лист1!G1011+Лист1!H1011))*100</f>
        <v>#DIV/0!</v>
      </c>
      <c r="H1011" s="4" t="e">
        <f>(Лист1!I1011/(Лист1!J1011-Лист1!K1011))*100</f>
        <v>#DIV/0!</v>
      </c>
      <c r="I1011" s="4" t="e">
        <f>(Лист1!L1011/Лист1!M1011)*100</f>
        <v>#DIV/0!</v>
      </c>
      <c r="J1011" s="4" t="e">
        <f>(Лист1!N1011/Лист1!O1011)*100</f>
        <v>#DIV/0!</v>
      </c>
      <c r="K1011" s="4" t="e">
        <f>Лист1!P1011/Лист1!Q1011</f>
        <v>#DIV/0!</v>
      </c>
      <c r="L1011" s="4" t="e">
        <f>(Лист2!A1005/Лист2!B1005)*100</f>
        <v>#DIV/0!</v>
      </c>
      <c r="M1011" s="4" t="e">
        <f>Лист1!V1011/Лист1!W1011</f>
        <v>#DIV/0!</v>
      </c>
      <c r="N1011" s="4" t="e">
        <f>(Лист1!X1011/Лист1!$AA1011)*100</f>
        <v>#DIV/0!</v>
      </c>
      <c r="O1011" s="4" t="e">
        <f>(Лист1!Y1011/Лист1!$AA1011)*100</f>
        <v>#DIV/0!</v>
      </c>
      <c r="P1011" s="4" t="e">
        <f>(Лист1!Z1011/Лист1!$AA1011)*100</f>
        <v>#DIV/0!</v>
      </c>
      <c r="Q1011" s="4" t="e">
        <f>(Лист1!AB1011/Лист1!AC1011)*100</f>
        <v>#DIV/0!</v>
      </c>
      <c r="R1011" s="4" t="e">
        <f>(Лист1!AD1011/Лист1!AE1011)*100</f>
        <v>#DIV/0!</v>
      </c>
      <c r="S1011" s="4" t="e">
        <f>(Лист1!AF1011/Лист1!AG1011)*100</f>
        <v>#DIV/0!</v>
      </c>
      <c r="T1011" s="4" t="e">
        <f>(Лист1!AH1011/Лист1!AI1011)*100</f>
        <v>#DIV/0!</v>
      </c>
      <c r="U1011" s="4" t="e">
        <f>(Лист1!AJ1011/Лист1!AK1011)*100</f>
        <v>#DIV/0!</v>
      </c>
      <c r="V1011" s="4" t="e">
        <f>Лист1!AL1011/Лист1!AM1011</f>
        <v>#DIV/0!</v>
      </c>
      <c r="W1011" s="4" t="e">
        <f>(Лист1!AN1011/Лист1!AO1011)*100</f>
        <v>#DIV/0!</v>
      </c>
      <c r="X1011" s="4" t="e">
        <f>Лист1!AP1011/Лист1!AQ1011</f>
        <v>#DIV/0!</v>
      </c>
      <c r="Y1011" s="4" t="e">
        <f>(Лист1!AR1011/Лист1!AS1011)*100</f>
        <v>#DIV/0!</v>
      </c>
      <c r="Z1011" s="4" t="e">
        <f>(Лист1!AT1011/Лист1!AU1011)*100</f>
        <v>#DIV/0!</v>
      </c>
      <c r="AA1011" s="4" t="e">
        <f>(Лист1!AV1011/Лист1!AW1011)*100</f>
        <v>#DIV/0!</v>
      </c>
      <c r="AB1011" s="4" t="e">
        <f>((Лист1!AX1011+Лист1!AY1011+Лист1!AZ1011+Лист1!BA1011)/Лист1!BB1011)*100</f>
        <v>#DIV/0!</v>
      </c>
      <c r="AC1011" s="4" t="e">
        <f>(Лист1!BC1011/Лист1!BD1011)*100</f>
        <v>#DIV/0!</v>
      </c>
      <c r="AD1011" s="4" t="e">
        <f>(Лист1!BE1011/Лист1!BF1011)*100</f>
        <v>#DIV/0!</v>
      </c>
      <c r="AE1011" s="4" t="e">
        <f>(Лист1!BG1011+Лист1!BH1011)/Лист1!BI1011*100</f>
        <v>#DIV/0!</v>
      </c>
      <c r="AF1011" s="4" t="e">
        <f>Лист1!BJ1011/Лист1!BK1011*100</f>
        <v>#DIV/0!</v>
      </c>
      <c r="AG1011" s="4" t="e">
        <f>Лист1!BL1011/Лист1!BM1011</f>
        <v>#DIV/0!</v>
      </c>
      <c r="AH1011" s="4" t="e">
        <f>(Лист1!BN1011/Лист1!BO1011)*100</f>
        <v>#DIV/0!</v>
      </c>
      <c r="AI1011" s="4" t="e">
        <f>(Лист2!C1005/Лист1!$BT1011)*100</f>
        <v>#DIV/0!</v>
      </c>
      <c r="AJ1011" s="4" t="e">
        <f>(Лист2!D1005/Лист1!$BT1011)*100</f>
        <v>#DIV/0!</v>
      </c>
      <c r="AK1011" s="4" t="e">
        <f>(Лист1!BU1011+Лист1!BV1011)/((Лист1!BW1011-Лист1!BX1011-Лист1!BY1011)+(Лист1!BZ1011+0.1*Лист1!CA1011))</f>
        <v>#DIV/0!</v>
      </c>
      <c r="AL1011" s="4" t="e">
        <f>(Лист1!CD1011+Лист1!CG1011)/(Лист1!CH1011+Лист1!CI1011)*100</f>
        <v>#DIV/0!</v>
      </c>
      <c r="AM1011" s="4" t="e">
        <f>(Лист1!CC1011+Лист1!CF1011)/(Лист1!CH1011+Лист1!CI1011)*100</f>
        <v>#DIV/0!</v>
      </c>
      <c r="AN1011" s="4" t="e">
        <f>(Лист1!CB1011+Лист1!CE1011)/(Лист1!CH1011+Лист1!CI1011)*100</f>
        <v>#DIV/0!</v>
      </c>
      <c r="AO1011" s="4" t="e">
        <f>(Лист1!CJ1011+Лист1!CL1011)/(Лист1!CN1011+Лист1!CO1011)*100</f>
        <v>#DIV/0!</v>
      </c>
      <c r="AP1011" s="4" t="e">
        <f>(Лист1!CK1011+Лист1!CM1011)/(Лист1!CN1011+Лист1!CO1011)*100</f>
        <v>#DIV/0!</v>
      </c>
      <c r="AQ1011" s="4" t="e">
        <f>(Лист1!CP1011+Лист1!CQ1011)/(Лист1!CR1011+Лист1!CS1011)*100</f>
        <v>#DIV/0!</v>
      </c>
      <c r="AR1011" s="4" t="e">
        <f>(Лист1!CT1011/Лист1!CU1011)*100</f>
        <v>#DIV/0!</v>
      </c>
      <c r="AS1011" s="4" t="e">
        <f>(Лист1!CV1011/Лист1!CW1011)*100</f>
        <v>#DIV/0!</v>
      </c>
      <c r="AT1011" s="4" t="e">
        <f>Лист1!CX1011/Лист1!CY1011</f>
        <v>#DIV/0!</v>
      </c>
      <c r="AU1011" s="4">
        <f>Лист1!CZ1011</f>
        <v>0</v>
      </c>
      <c r="AV1011" s="4">
        <f>Лист1!DA1011</f>
        <v>0</v>
      </c>
      <c r="AW1011" s="4">
        <f>Лист1!DB1011</f>
        <v>0</v>
      </c>
      <c r="AX1011" s="4">
        <f>Лист1!DC1011</f>
        <v>0</v>
      </c>
      <c r="AY1011" s="4">
        <f>Лист1!DD1011</f>
        <v>0</v>
      </c>
      <c r="AZ1011" s="4">
        <f>Лист1!DE1011</f>
        <v>0</v>
      </c>
      <c r="BA1011" s="4">
        <f>Лист1!DF1011</f>
        <v>0</v>
      </c>
      <c r="BB1011" s="4">
        <f>Лист1!DG1011</f>
        <v>0</v>
      </c>
      <c r="BC1011" s="4" t="e">
        <f>(Лист1!DH1011+Лист1!DI1011)/(Лист1!DJ1011+Лист1!DK1011)*100</f>
        <v>#DIV/0!</v>
      </c>
      <c r="BD1011" s="4" t="e">
        <f>(Лист1!DL1011/Лист1!DM1011)*100</f>
        <v>#DIV/0!</v>
      </c>
      <c r="BE1011" s="4" t="e">
        <f>(Лист1!DN1011+Лист1!DO1011)/(Лист1!DP1011+Лист1!DQ1011)*100</f>
        <v>#DIV/0!</v>
      </c>
      <c r="BF1011" s="4" t="e">
        <f>(Лист1!DR1011+Лист1!DS1011)/(Лист1!DT1011+Лист1!DU1011)*100</f>
        <v>#DIV/0!</v>
      </c>
      <c r="BG1011" s="4" t="e">
        <f>((Лист1!DV1011+Лист1!DW1011)/(Лист1!DX1011+Лист1!DY1011))*100</f>
        <v>#DIV/0!</v>
      </c>
      <c r="BH1011" s="4" t="e">
        <f>(Лист1!DZ1011+Лист1!EA1011)/(Лист1!EB1011+Лист1!EC1011)</f>
        <v>#DIV/0!</v>
      </c>
      <c r="BI1011" s="4" t="e">
        <f>(Лист1!ED1011+Лист1!EE1011)/(Лист1!EF1011+Лист1!EG1011)*100</f>
        <v>#DIV/0!</v>
      </c>
      <c r="BJ1011" s="4" t="e">
        <f>(Лист1!EH1011+Лист1!EI1011)/(Лист1!EJ1011+Лист1!EK1011)*100</f>
        <v>#DIV/0!</v>
      </c>
      <c r="BK1011" s="4" t="e">
        <f>(Лист1!EL1011+Лист1!EM1011)/(Лист1!EN1011+Лист1!EO1011)*100</f>
        <v>#DIV/0!</v>
      </c>
      <c r="BL1011" s="4" t="e">
        <f>(Лист1!EP1011+Лист1!EQ1011)/(Лист1!ER1011+Лист1!ES1011)*100</f>
        <v>#DIV/0!</v>
      </c>
      <c r="BM1011" s="4" t="e">
        <f>(Лист1!ET1011+Лист1!EU1011)/(Лист1!EV1011+Лист1!EW1011)*100</f>
        <v>#DIV/0!</v>
      </c>
      <c r="BN1011" s="4" t="e">
        <f>(Лист1!EX1011+Лист1!EY1011)/(Лист1!EZ1011+Лист1!FA1011)*100</f>
        <v>#DIV/0!</v>
      </c>
      <c r="BO1011" s="4" t="e">
        <f>(Лист1!FB1011+Лист1!FC1011)/(Лист1!FD1011+Лист1!FE1011)*100</f>
        <v>#DIV/0!</v>
      </c>
      <c r="BP1011" s="4" t="e">
        <f>(Лист1!FF1011+Лист1!FG1011)/(Лист1!FH1011+Лист1!FI1011)*100</f>
        <v>#DIV/0!</v>
      </c>
    </row>
    <row r="1012" spans="1:68" s="4" customFormat="1" x14ac:dyDescent="0.25">
      <c r="A1012" s="4" t="str">
        <f>IF(Лист1!A1012&lt;&gt;"",Лист1!A1012,"")</f>
        <v/>
      </c>
      <c r="B1012" s="4" t="str">
        <f>IF(Лист1!B1012&lt;&gt;"",Лист1!B1012,"")</f>
        <v/>
      </c>
      <c r="C1012" s="4" t="str">
        <f>IF(Лист1!C1012&lt;&gt;"",Лист1!C1012,"")</f>
        <v/>
      </c>
      <c r="D1012" s="4" t="str">
        <f>IF(Лист1!D1012&lt;&gt;"",Лист1!D1012,"")</f>
        <v/>
      </c>
      <c r="E1012" s="4" t="str">
        <f>IF(Лист1!E1012&lt;&gt;"",Лист1!E1012,"")</f>
        <v/>
      </c>
      <c r="F1012" s="4" t="str">
        <f>IF(Лист1!F1012&lt;&gt;"",Лист1!F1012,"")</f>
        <v/>
      </c>
      <c r="G1012" s="4" t="e">
        <f>(Лист1!G1012/(Лист1!G1012+Лист1!H1012))*100</f>
        <v>#DIV/0!</v>
      </c>
      <c r="H1012" s="4" t="e">
        <f>(Лист1!I1012/(Лист1!J1012-Лист1!K1012))*100</f>
        <v>#DIV/0!</v>
      </c>
      <c r="I1012" s="4" t="e">
        <f>(Лист1!L1012/Лист1!M1012)*100</f>
        <v>#DIV/0!</v>
      </c>
      <c r="J1012" s="4" t="e">
        <f>(Лист1!N1012/Лист1!O1012)*100</f>
        <v>#DIV/0!</v>
      </c>
      <c r="K1012" s="4" t="e">
        <f>Лист1!P1012/Лист1!Q1012</f>
        <v>#DIV/0!</v>
      </c>
      <c r="L1012" s="4" t="e">
        <f>(Лист2!A1006/Лист2!B1006)*100</f>
        <v>#DIV/0!</v>
      </c>
      <c r="M1012" s="4" t="e">
        <f>Лист1!V1012/Лист1!W1012</f>
        <v>#DIV/0!</v>
      </c>
      <c r="N1012" s="4" t="e">
        <f>(Лист1!X1012/Лист1!$AA1012)*100</f>
        <v>#DIV/0!</v>
      </c>
      <c r="O1012" s="4" t="e">
        <f>(Лист1!Y1012/Лист1!$AA1012)*100</f>
        <v>#DIV/0!</v>
      </c>
      <c r="P1012" s="4" t="e">
        <f>(Лист1!Z1012/Лист1!$AA1012)*100</f>
        <v>#DIV/0!</v>
      </c>
      <c r="Q1012" s="4" t="e">
        <f>(Лист1!AB1012/Лист1!AC1012)*100</f>
        <v>#DIV/0!</v>
      </c>
      <c r="R1012" s="4" t="e">
        <f>(Лист1!AD1012/Лист1!AE1012)*100</f>
        <v>#DIV/0!</v>
      </c>
      <c r="S1012" s="4" t="e">
        <f>(Лист1!AF1012/Лист1!AG1012)*100</f>
        <v>#DIV/0!</v>
      </c>
      <c r="T1012" s="4" t="e">
        <f>(Лист1!AH1012/Лист1!AI1012)*100</f>
        <v>#DIV/0!</v>
      </c>
      <c r="U1012" s="4" t="e">
        <f>(Лист1!AJ1012/Лист1!AK1012)*100</f>
        <v>#DIV/0!</v>
      </c>
      <c r="V1012" s="4" t="e">
        <f>Лист1!AL1012/Лист1!AM1012</f>
        <v>#DIV/0!</v>
      </c>
      <c r="W1012" s="4" t="e">
        <f>(Лист1!AN1012/Лист1!AO1012)*100</f>
        <v>#DIV/0!</v>
      </c>
      <c r="X1012" s="4" t="e">
        <f>Лист1!AP1012/Лист1!AQ1012</f>
        <v>#DIV/0!</v>
      </c>
      <c r="Y1012" s="4" t="e">
        <f>(Лист1!AR1012/Лист1!AS1012)*100</f>
        <v>#DIV/0!</v>
      </c>
      <c r="Z1012" s="4" t="e">
        <f>(Лист1!AT1012/Лист1!AU1012)*100</f>
        <v>#DIV/0!</v>
      </c>
      <c r="AA1012" s="4" t="e">
        <f>(Лист1!AV1012/Лист1!AW1012)*100</f>
        <v>#DIV/0!</v>
      </c>
      <c r="AB1012" s="4" t="e">
        <f>((Лист1!AX1012+Лист1!AY1012+Лист1!AZ1012+Лист1!BA1012)/Лист1!BB1012)*100</f>
        <v>#DIV/0!</v>
      </c>
      <c r="AC1012" s="4" t="e">
        <f>(Лист1!BC1012/Лист1!BD1012)*100</f>
        <v>#DIV/0!</v>
      </c>
      <c r="AD1012" s="4" t="e">
        <f>(Лист1!BE1012/Лист1!BF1012)*100</f>
        <v>#DIV/0!</v>
      </c>
      <c r="AE1012" s="4" t="e">
        <f>(Лист1!BG1012+Лист1!BH1012)/Лист1!BI1012*100</f>
        <v>#DIV/0!</v>
      </c>
      <c r="AF1012" s="4" t="e">
        <f>Лист1!BJ1012/Лист1!BK1012*100</f>
        <v>#DIV/0!</v>
      </c>
      <c r="AG1012" s="4" t="e">
        <f>Лист1!BL1012/Лист1!BM1012</f>
        <v>#DIV/0!</v>
      </c>
      <c r="AH1012" s="4" t="e">
        <f>(Лист1!BN1012/Лист1!BO1012)*100</f>
        <v>#DIV/0!</v>
      </c>
      <c r="AI1012" s="4" t="e">
        <f>(Лист2!C1006/Лист1!$BT1012)*100</f>
        <v>#DIV/0!</v>
      </c>
      <c r="AJ1012" s="4" t="e">
        <f>(Лист2!D1006/Лист1!$BT1012)*100</f>
        <v>#DIV/0!</v>
      </c>
      <c r="AK1012" s="4" t="e">
        <f>(Лист1!BU1012+Лист1!BV1012)/((Лист1!BW1012-Лист1!BX1012-Лист1!BY1012)+(Лист1!BZ1012+0.1*Лист1!CA1012))</f>
        <v>#DIV/0!</v>
      </c>
      <c r="AL1012" s="4" t="e">
        <f>(Лист1!CD1012+Лист1!CG1012)/(Лист1!CH1012+Лист1!CI1012)*100</f>
        <v>#DIV/0!</v>
      </c>
      <c r="AM1012" s="4" t="e">
        <f>(Лист1!CC1012+Лист1!CF1012)/(Лист1!CH1012+Лист1!CI1012)*100</f>
        <v>#DIV/0!</v>
      </c>
      <c r="AN1012" s="4" t="e">
        <f>(Лист1!CB1012+Лист1!CE1012)/(Лист1!CH1012+Лист1!CI1012)*100</f>
        <v>#DIV/0!</v>
      </c>
      <c r="AO1012" s="4" t="e">
        <f>(Лист1!CJ1012+Лист1!CL1012)/(Лист1!CN1012+Лист1!CO1012)*100</f>
        <v>#DIV/0!</v>
      </c>
      <c r="AP1012" s="4" t="e">
        <f>(Лист1!CK1012+Лист1!CM1012)/(Лист1!CN1012+Лист1!CO1012)*100</f>
        <v>#DIV/0!</v>
      </c>
      <c r="AQ1012" s="4" t="e">
        <f>(Лист1!CP1012+Лист1!CQ1012)/(Лист1!CR1012+Лист1!CS1012)*100</f>
        <v>#DIV/0!</v>
      </c>
      <c r="AR1012" s="4" t="e">
        <f>(Лист1!CT1012/Лист1!CU1012)*100</f>
        <v>#DIV/0!</v>
      </c>
      <c r="AS1012" s="4" t="e">
        <f>(Лист1!CV1012/Лист1!CW1012)*100</f>
        <v>#DIV/0!</v>
      </c>
      <c r="AT1012" s="4" t="e">
        <f>Лист1!CX1012/Лист1!CY1012</f>
        <v>#DIV/0!</v>
      </c>
      <c r="AU1012" s="4">
        <f>Лист1!CZ1012</f>
        <v>0</v>
      </c>
      <c r="AV1012" s="4">
        <f>Лист1!DA1012</f>
        <v>0</v>
      </c>
      <c r="AW1012" s="4">
        <f>Лист1!DB1012</f>
        <v>0</v>
      </c>
      <c r="AX1012" s="4">
        <f>Лист1!DC1012</f>
        <v>0</v>
      </c>
      <c r="AY1012" s="4">
        <f>Лист1!DD1012</f>
        <v>0</v>
      </c>
      <c r="AZ1012" s="4">
        <f>Лист1!DE1012</f>
        <v>0</v>
      </c>
      <c r="BA1012" s="4">
        <f>Лист1!DF1012</f>
        <v>0</v>
      </c>
      <c r="BB1012" s="4">
        <f>Лист1!DG1012</f>
        <v>0</v>
      </c>
      <c r="BC1012" s="4" t="e">
        <f>(Лист1!DH1012+Лист1!DI1012)/(Лист1!DJ1012+Лист1!DK1012)*100</f>
        <v>#DIV/0!</v>
      </c>
      <c r="BD1012" s="4" t="e">
        <f>(Лист1!DL1012/Лист1!DM1012)*100</f>
        <v>#DIV/0!</v>
      </c>
      <c r="BE1012" s="4" t="e">
        <f>(Лист1!DN1012+Лист1!DO1012)/(Лист1!DP1012+Лист1!DQ1012)*100</f>
        <v>#DIV/0!</v>
      </c>
      <c r="BF1012" s="4" t="e">
        <f>(Лист1!DR1012+Лист1!DS1012)/(Лист1!DT1012+Лист1!DU1012)*100</f>
        <v>#DIV/0!</v>
      </c>
      <c r="BG1012" s="4" t="e">
        <f>((Лист1!DV1012+Лист1!DW1012)/(Лист1!DX1012+Лист1!DY1012))*100</f>
        <v>#DIV/0!</v>
      </c>
      <c r="BH1012" s="4" t="e">
        <f>(Лист1!DZ1012+Лист1!EA1012)/(Лист1!EB1012+Лист1!EC1012)</f>
        <v>#DIV/0!</v>
      </c>
      <c r="BI1012" s="4" t="e">
        <f>(Лист1!ED1012+Лист1!EE1012)/(Лист1!EF1012+Лист1!EG1012)*100</f>
        <v>#DIV/0!</v>
      </c>
      <c r="BJ1012" s="4" t="e">
        <f>(Лист1!EH1012+Лист1!EI1012)/(Лист1!EJ1012+Лист1!EK1012)*100</f>
        <v>#DIV/0!</v>
      </c>
      <c r="BK1012" s="4" t="e">
        <f>(Лист1!EL1012+Лист1!EM1012)/(Лист1!EN1012+Лист1!EO1012)*100</f>
        <v>#DIV/0!</v>
      </c>
      <c r="BL1012" s="4" t="e">
        <f>(Лист1!EP1012+Лист1!EQ1012)/(Лист1!ER1012+Лист1!ES1012)*100</f>
        <v>#DIV/0!</v>
      </c>
      <c r="BM1012" s="4" t="e">
        <f>(Лист1!ET1012+Лист1!EU1012)/(Лист1!EV1012+Лист1!EW1012)*100</f>
        <v>#DIV/0!</v>
      </c>
      <c r="BN1012" s="4" t="e">
        <f>(Лист1!EX1012+Лист1!EY1012)/(Лист1!EZ1012+Лист1!FA1012)*100</f>
        <v>#DIV/0!</v>
      </c>
      <c r="BO1012" s="4" t="e">
        <f>(Лист1!FB1012+Лист1!FC1012)/(Лист1!FD1012+Лист1!FE1012)*100</f>
        <v>#DIV/0!</v>
      </c>
      <c r="BP1012" s="4" t="e">
        <f>(Лист1!FF1012+Лист1!FG1012)/(Лист1!FH1012+Лист1!FI1012)*100</f>
        <v>#DIV/0!</v>
      </c>
    </row>
    <row r="1013" spans="1:68" s="4" customFormat="1" x14ac:dyDescent="0.25">
      <c r="A1013" s="4" t="str">
        <f>IF(Лист1!A1013&lt;&gt;"",Лист1!A1013,"")</f>
        <v/>
      </c>
      <c r="B1013" s="4" t="str">
        <f>IF(Лист1!B1013&lt;&gt;"",Лист1!B1013,"")</f>
        <v/>
      </c>
      <c r="C1013" s="4" t="str">
        <f>IF(Лист1!C1013&lt;&gt;"",Лист1!C1013,"")</f>
        <v/>
      </c>
      <c r="D1013" s="4" t="str">
        <f>IF(Лист1!D1013&lt;&gt;"",Лист1!D1013,"")</f>
        <v/>
      </c>
      <c r="E1013" s="4" t="str">
        <f>IF(Лист1!E1013&lt;&gt;"",Лист1!E1013,"")</f>
        <v/>
      </c>
      <c r="F1013" s="4" t="str">
        <f>IF(Лист1!F1013&lt;&gt;"",Лист1!F1013,"")</f>
        <v/>
      </c>
      <c r="G1013" s="4" t="e">
        <f>(Лист1!G1013/(Лист1!G1013+Лист1!H1013))*100</f>
        <v>#DIV/0!</v>
      </c>
      <c r="H1013" s="4" t="e">
        <f>(Лист1!I1013/(Лист1!J1013-Лист1!K1013))*100</f>
        <v>#DIV/0!</v>
      </c>
      <c r="I1013" s="4" t="e">
        <f>(Лист1!L1013/Лист1!M1013)*100</f>
        <v>#DIV/0!</v>
      </c>
      <c r="J1013" s="4" t="e">
        <f>(Лист1!N1013/Лист1!O1013)*100</f>
        <v>#DIV/0!</v>
      </c>
      <c r="K1013" s="4" t="e">
        <f>Лист1!P1013/Лист1!Q1013</f>
        <v>#DIV/0!</v>
      </c>
      <c r="L1013" s="4" t="e">
        <f>(Лист2!A1007/Лист2!B1007)*100</f>
        <v>#DIV/0!</v>
      </c>
      <c r="M1013" s="4" t="e">
        <f>Лист1!V1013/Лист1!W1013</f>
        <v>#DIV/0!</v>
      </c>
      <c r="N1013" s="4" t="e">
        <f>(Лист1!X1013/Лист1!$AA1013)*100</f>
        <v>#DIV/0!</v>
      </c>
      <c r="O1013" s="4" t="e">
        <f>(Лист1!Y1013/Лист1!$AA1013)*100</f>
        <v>#DIV/0!</v>
      </c>
      <c r="P1013" s="4" t="e">
        <f>(Лист1!Z1013/Лист1!$AA1013)*100</f>
        <v>#DIV/0!</v>
      </c>
      <c r="Q1013" s="4" t="e">
        <f>(Лист1!AB1013/Лист1!AC1013)*100</f>
        <v>#DIV/0!</v>
      </c>
      <c r="R1013" s="4" t="e">
        <f>(Лист1!AD1013/Лист1!AE1013)*100</f>
        <v>#DIV/0!</v>
      </c>
      <c r="S1013" s="4" t="e">
        <f>(Лист1!AF1013/Лист1!AG1013)*100</f>
        <v>#DIV/0!</v>
      </c>
      <c r="T1013" s="4" t="e">
        <f>(Лист1!AH1013/Лист1!AI1013)*100</f>
        <v>#DIV/0!</v>
      </c>
      <c r="U1013" s="4" t="e">
        <f>(Лист1!AJ1013/Лист1!AK1013)*100</f>
        <v>#DIV/0!</v>
      </c>
      <c r="V1013" s="4" t="e">
        <f>Лист1!AL1013/Лист1!AM1013</f>
        <v>#DIV/0!</v>
      </c>
      <c r="W1013" s="4" t="e">
        <f>(Лист1!AN1013/Лист1!AO1013)*100</f>
        <v>#DIV/0!</v>
      </c>
      <c r="X1013" s="4" t="e">
        <f>Лист1!AP1013/Лист1!AQ1013</f>
        <v>#DIV/0!</v>
      </c>
      <c r="Y1013" s="4" t="e">
        <f>(Лист1!AR1013/Лист1!AS1013)*100</f>
        <v>#DIV/0!</v>
      </c>
      <c r="Z1013" s="4" t="e">
        <f>(Лист1!AT1013/Лист1!AU1013)*100</f>
        <v>#DIV/0!</v>
      </c>
      <c r="AA1013" s="4" t="e">
        <f>(Лист1!AV1013/Лист1!AW1013)*100</f>
        <v>#DIV/0!</v>
      </c>
      <c r="AB1013" s="4" t="e">
        <f>((Лист1!AX1013+Лист1!AY1013+Лист1!AZ1013+Лист1!BA1013)/Лист1!BB1013)*100</f>
        <v>#DIV/0!</v>
      </c>
      <c r="AC1013" s="4" t="e">
        <f>(Лист1!BC1013/Лист1!BD1013)*100</f>
        <v>#DIV/0!</v>
      </c>
      <c r="AD1013" s="4" t="e">
        <f>(Лист1!BE1013/Лист1!BF1013)*100</f>
        <v>#DIV/0!</v>
      </c>
      <c r="AE1013" s="4" t="e">
        <f>(Лист1!BG1013+Лист1!BH1013)/Лист1!BI1013*100</f>
        <v>#DIV/0!</v>
      </c>
      <c r="AF1013" s="4" t="e">
        <f>Лист1!BJ1013/Лист1!BK1013*100</f>
        <v>#DIV/0!</v>
      </c>
      <c r="AG1013" s="4" t="e">
        <f>Лист1!BL1013/Лист1!BM1013</f>
        <v>#DIV/0!</v>
      </c>
      <c r="AH1013" s="4" t="e">
        <f>(Лист1!BN1013/Лист1!BO1013)*100</f>
        <v>#DIV/0!</v>
      </c>
      <c r="AI1013" s="4" t="e">
        <f>(Лист2!C1007/Лист1!$BT1013)*100</f>
        <v>#DIV/0!</v>
      </c>
      <c r="AJ1013" s="4" t="e">
        <f>(Лист2!D1007/Лист1!$BT1013)*100</f>
        <v>#DIV/0!</v>
      </c>
      <c r="AK1013" s="4" t="e">
        <f>(Лист1!BU1013+Лист1!BV1013)/((Лист1!BW1013-Лист1!BX1013-Лист1!BY1013)+(Лист1!BZ1013+0.1*Лист1!CA1013))</f>
        <v>#DIV/0!</v>
      </c>
      <c r="AL1013" s="4" t="e">
        <f>(Лист1!CD1013+Лист1!CG1013)/(Лист1!CH1013+Лист1!CI1013)*100</f>
        <v>#DIV/0!</v>
      </c>
      <c r="AM1013" s="4" t="e">
        <f>(Лист1!CC1013+Лист1!CF1013)/(Лист1!CH1013+Лист1!CI1013)*100</f>
        <v>#DIV/0!</v>
      </c>
      <c r="AN1013" s="4" t="e">
        <f>(Лист1!CB1013+Лист1!CE1013)/(Лист1!CH1013+Лист1!CI1013)*100</f>
        <v>#DIV/0!</v>
      </c>
      <c r="AO1013" s="4" t="e">
        <f>(Лист1!CJ1013+Лист1!CL1013)/(Лист1!CN1013+Лист1!CO1013)*100</f>
        <v>#DIV/0!</v>
      </c>
      <c r="AP1013" s="4" t="e">
        <f>(Лист1!CK1013+Лист1!CM1013)/(Лист1!CN1013+Лист1!CO1013)*100</f>
        <v>#DIV/0!</v>
      </c>
      <c r="AQ1013" s="4" t="e">
        <f>(Лист1!CP1013+Лист1!CQ1013)/(Лист1!CR1013+Лист1!CS1013)*100</f>
        <v>#DIV/0!</v>
      </c>
      <c r="AR1013" s="4" t="e">
        <f>(Лист1!CT1013/Лист1!CU1013)*100</f>
        <v>#DIV/0!</v>
      </c>
      <c r="AS1013" s="4" t="e">
        <f>(Лист1!CV1013/Лист1!CW1013)*100</f>
        <v>#DIV/0!</v>
      </c>
      <c r="AT1013" s="4" t="e">
        <f>Лист1!CX1013/Лист1!CY1013</f>
        <v>#DIV/0!</v>
      </c>
      <c r="AU1013" s="4">
        <f>Лист1!CZ1013</f>
        <v>0</v>
      </c>
      <c r="AV1013" s="4">
        <f>Лист1!DA1013</f>
        <v>0</v>
      </c>
      <c r="AW1013" s="4">
        <f>Лист1!DB1013</f>
        <v>0</v>
      </c>
      <c r="AX1013" s="4">
        <f>Лист1!DC1013</f>
        <v>0</v>
      </c>
      <c r="AY1013" s="4">
        <f>Лист1!DD1013</f>
        <v>0</v>
      </c>
      <c r="AZ1013" s="4">
        <f>Лист1!DE1013</f>
        <v>0</v>
      </c>
      <c r="BA1013" s="4">
        <f>Лист1!DF1013</f>
        <v>0</v>
      </c>
      <c r="BB1013" s="4">
        <f>Лист1!DG1013</f>
        <v>0</v>
      </c>
      <c r="BC1013" s="4" t="e">
        <f>(Лист1!DH1013+Лист1!DI1013)/(Лист1!DJ1013+Лист1!DK1013)*100</f>
        <v>#DIV/0!</v>
      </c>
      <c r="BD1013" s="4" t="e">
        <f>(Лист1!DL1013/Лист1!DM1013)*100</f>
        <v>#DIV/0!</v>
      </c>
      <c r="BE1013" s="4" t="e">
        <f>(Лист1!DN1013+Лист1!DO1013)/(Лист1!DP1013+Лист1!DQ1013)*100</f>
        <v>#DIV/0!</v>
      </c>
      <c r="BF1013" s="4" t="e">
        <f>(Лист1!DR1013+Лист1!DS1013)/(Лист1!DT1013+Лист1!DU1013)*100</f>
        <v>#DIV/0!</v>
      </c>
      <c r="BG1013" s="4" t="e">
        <f>((Лист1!DV1013+Лист1!DW1013)/(Лист1!DX1013+Лист1!DY1013))*100</f>
        <v>#DIV/0!</v>
      </c>
      <c r="BH1013" s="4" t="e">
        <f>(Лист1!DZ1013+Лист1!EA1013)/(Лист1!EB1013+Лист1!EC1013)</f>
        <v>#DIV/0!</v>
      </c>
      <c r="BI1013" s="4" t="e">
        <f>(Лист1!ED1013+Лист1!EE1013)/(Лист1!EF1013+Лист1!EG1013)*100</f>
        <v>#DIV/0!</v>
      </c>
      <c r="BJ1013" s="4" t="e">
        <f>(Лист1!EH1013+Лист1!EI1013)/(Лист1!EJ1013+Лист1!EK1013)*100</f>
        <v>#DIV/0!</v>
      </c>
      <c r="BK1013" s="4" t="e">
        <f>(Лист1!EL1013+Лист1!EM1013)/(Лист1!EN1013+Лист1!EO1013)*100</f>
        <v>#DIV/0!</v>
      </c>
      <c r="BL1013" s="4" t="e">
        <f>(Лист1!EP1013+Лист1!EQ1013)/(Лист1!ER1013+Лист1!ES1013)*100</f>
        <v>#DIV/0!</v>
      </c>
      <c r="BM1013" s="4" t="e">
        <f>(Лист1!ET1013+Лист1!EU1013)/(Лист1!EV1013+Лист1!EW1013)*100</f>
        <v>#DIV/0!</v>
      </c>
      <c r="BN1013" s="4" t="e">
        <f>(Лист1!EX1013+Лист1!EY1013)/(Лист1!EZ1013+Лист1!FA1013)*100</f>
        <v>#DIV/0!</v>
      </c>
      <c r="BO1013" s="4" t="e">
        <f>(Лист1!FB1013+Лист1!FC1013)/(Лист1!FD1013+Лист1!FE1013)*100</f>
        <v>#DIV/0!</v>
      </c>
      <c r="BP1013" s="4" t="e">
        <f>(Лист1!FF1013+Лист1!FG1013)/(Лист1!FH1013+Лист1!FI1013)*100</f>
        <v>#DIV/0!</v>
      </c>
    </row>
    <row r="1014" spans="1:68" s="4" customFormat="1" x14ac:dyDescent="0.25">
      <c r="A1014" s="4" t="str">
        <f>IF(Лист1!A1014&lt;&gt;"",Лист1!A1014,"")</f>
        <v/>
      </c>
      <c r="B1014" s="4" t="str">
        <f>IF(Лист1!B1014&lt;&gt;"",Лист1!B1014,"")</f>
        <v/>
      </c>
      <c r="C1014" s="4" t="str">
        <f>IF(Лист1!C1014&lt;&gt;"",Лист1!C1014,"")</f>
        <v/>
      </c>
      <c r="D1014" s="4" t="str">
        <f>IF(Лист1!D1014&lt;&gt;"",Лист1!D1014,"")</f>
        <v/>
      </c>
      <c r="E1014" s="4" t="str">
        <f>IF(Лист1!E1014&lt;&gt;"",Лист1!E1014,"")</f>
        <v/>
      </c>
      <c r="F1014" s="4" t="str">
        <f>IF(Лист1!F1014&lt;&gt;"",Лист1!F1014,"")</f>
        <v/>
      </c>
      <c r="G1014" s="4" t="e">
        <f>(Лист1!G1014/(Лист1!G1014+Лист1!H1014))*100</f>
        <v>#DIV/0!</v>
      </c>
      <c r="H1014" s="4" t="e">
        <f>(Лист1!I1014/(Лист1!J1014-Лист1!K1014))*100</f>
        <v>#DIV/0!</v>
      </c>
      <c r="I1014" s="4" t="e">
        <f>(Лист1!L1014/Лист1!M1014)*100</f>
        <v>#DIV/0!</v>
      </c>
      <c r="J1014" s="4" t="e">
        <f>(Лист1!N1014/Лист1!O1014)*100</f>
        <v>#DIV/0!</v>
      </c>
      <c r="K1014" s="4" t="e">
        <f>Лист1!P1014/Лист1!Q1014</f>
        <v>#DIV/0!</v>
      </c>
      <c r="L1014" s="4" t="e">
        <f>(Лист2!A1008/Лист2!B1008)*100</f>
        <v>#DIV/0!</v>
      </c>
      <c r="M1014" s="4" t="e">
        <f>Лист1!V1014/Лист1!W1014</f>
        <v>#DIV/0!</v>
      </c>
      <c r="N1014" s="4" t="e">
        <f>(Лист1!X1014/Лист1!$AA1014)*100</f>
        <v>#DIV/0!</v>
      </c>
      <c r="O1014" s="4" t="e">
        <f>(Лист1!Y1014/Лист1!$AA1014)*100</f>
        <v>#DIV/0!</v>
      </c>
      <c r="P1014" s="4" t="e">
        <f>(Лист1!Z1014/Лист1!$AA1014)*100</f>
        <v>#DIV/0!</v>
      </c>
      <c r="Q1014" s="4" t="e">
        <f>(Лист1!AB1014/Лист1!AC1014)*100</f>
        <v>#DIV/0!</v>
      </c>
      <c r="R1014" s="4" t="e">
        <f>(Лист1!AD1014/Лист1!AE1014)*100</f>
        <v>#DIV/0!</v>
      </c>
      <c r="S1014" s="4" t="e">
        <f>(Лист1!AF1014/Лист1!AG1014)*100</f>
        <v>#DIV/0!</v>
      </c>
      <c r="T1014" s="4" t="e">
        <f>(Лист1!AH1014/Лист1!AI1014)*100</f>
        <v>#DIV/0!</v>
      </c>
      <c r="U1014" s="4" t="e">
        <f>(Лист1!AJ1014/Лист1!AK1014)*100</f>
        <v>#DIV/0!</v>
      </c>
      <c r="V1014" s="4" t="e">
        <f>Лист1!AL1014/Лист1!AM1014</f>
        <v>#DIV/0!</v>
      </c>
      <c r="W1014" s="4" t="e">
        <f>(Лист1!AN1014/Лист1!AO1014)*100</f>
        <v>#DIV/0!</v>
      </c>
      <c r="X1014" s="4" t="e">
        <f>Лист1!AP1014/Лист1!AQ1014</f>
        <v>#DIV/0!</v>
      </c>
      <c r="Y1014" s="4" t="e">
        <f>(Лист1!AR1014/Лист1!AS1014)*100</f>
        <v>#DIV/0!</v>
      </c>
      <c r="Z1014" s="4" t="e">
        <f>(Лист1!AT1014/Лист1!AU1014)*100</f>
        <v>#DIV/0!</v>
      </c>
      <c r="AA1014" s="4" t="e">
        <f>(Лист1!AV1014/Лист1!AW1014)*100</f>
        <v>#DIV/0!</v>
      </c>
      <c r="AB1014" s="4" t="e">
        <f>((Лист1!AX1014+Лист1!AY1014+Лист1!AZ1014+Лист1!BA1014)/Лист1!BB1014)*100</f>
        <v>#DIV/0!</v>
      </c>
      <c r="AC1014" s="4" t="e">
        <f>(Лист1!BC1014/Лист1!BD1014)*100</f>
        <v>#DIV/0!</v>
      </c>
      <c r="AD1014" s="4" t="e">
        <f>(Лист1!BE1014/Лист1!BF1014)*100</f>
        <v>#DIV/0!</v>
      </c>
      <c r="AE1014" s="4" t="e">
        <f>(Лист1!BG1014+Лист1!BH1014)/Лист1!BI1014*100</f>
        <v>#DIV/0!</v>
      </c>
      <c r="AF1014" s="4" t="e">
        <f>Лист1!BJ1014/Лист1!BK1014*100</f>
        <v>#DIV/0!</v>
      </c>
      <c r="AG1014" s="4" t="e">
        <f>Лист1!BL1014/Лист1!BM1014</f>
        <v>#DIV/0!</v>
      </c>
      <c r="AH1014" s="4" t="e">
        <f>(Лист1!BN1014/Лист1!BO1014)*100</f>
        <v>#DIV/0!</v>
      </c>
      <c r="AI1014" s="4" t="e">
        <f>(Лист2!C1008/Лист1!$BT1014)*100</f>
        <v>#DIV/0!</v>
      </c>
      <c r="AJ1014" s="4" t="e">
        <f>(Лист2!D1008/Лист1!$BT1014)*100</f>
        <v>#DIV/0!</v>
      </c>
      <c r="AK1014" s="4" t="e">
        <f>(Лист1!BU1014+Лист1!BV1014)/((Лист1!BW1014-Лист1!BX1014-Лист1!BY1014)+(Лист1!BZ1014+0.1*Лист1!CA1014))</f>
        <v>#DIV/0!</v>
      </c>
      <c r="AL1014" s="4" t="e">
        <f>(Лист1!CD1014+Лист1!CG1014)/(Лист1!CH1014+Лист1!CI1014)*100</f>
        <v>#DIV/0!</v>
      </c>
      <c r="AM1014" s="4" t="e">
        <f>(Лист1!CC1014+Лист1!CF1014)/(Лист1!CH1014+Лист1!CI1014)*100</f>
        <v>#DIV/0!</v>
      </c>
      <c r="AN1014" s="4" t="e">
        <f>(Лист1!CB1014+Лист1!CE1014)/(Лист1!CH1014+Лист1!CI1014)*100</f>
        <v>#DIV/0!</v>
      </c>
      <c r="AO1014" s="4" t="e">
        <f>(Лист1!CJ1014+Лист1!CL1014)/(Лист1!CN1014+Лист1!CO1014)*100</f>
        <v>#DIV/0!</v>
      </c>
      <c r="AP1014" s="4" t="e">
        <f>(Лист1!CK1014+Лист1!CM1014)/(Лист1!CN1014+Лист1!CO1014)*100</f>
        <v>#DIV/0!</v>
      </c>
      <c r="AQ1014" s="4" t="e">
        <f>(Лист1!CP1014+Лист1!CQ1014)/(Лист1!CR1014+Лист1!CS1014)*100</f>
        <v>#DIV/0!</v>
      </c>
      <c r="AR1014" s="4" t="e">
        <f>(Лист1!CT1014/Лист1!CU1014)*100</f>
        <v>#DIV/0!</v>
      </c>
      <c r="AS1014" s="4" t="e">
        <f>(Лист1!CV1014/Лист1!CW1014)*100</f>
        <v>#DIV/0!</v>
      </c>
      <c r="AT1014" s="4" t="e">
        <f>Лист1!CX1014/Лист1!CY1014</f>
        <v>#DIV/0!</v>
      </c>
      <c r="AU1014" s="4">
        <f>Лист1!CZ1014</f>
        <v>0</v>
      </c>
      <c r="AV1014" s="4">
        <f>Лист1!DA1014</f>
        <v>0</v>
      </c>
      <c r="AW1014" s="4">
        <f>Лист1!DB1014</f>
        <v>0</v>
      </c>
      <c r="AX1014" s="4">
        <f>Лист1!DC1014</f>
        <v>0</v>
      </c>
      <c r="AY1014" s="4">
        <f>Лист1!DD1014</f>
        <v>0</v>
      </c>
      <c r="AZ1014" s="4">
        <f>Лист1!DE1014</f>
        <v>0</v>
      </c>
      <c r="BA1014" s="4">
        <f>Лист1!DF1014</f>
        <v>0</v>
      </c>
      <c r="BB1014" s="4">
        <f>Лист1!DG1014</f>
        <v>0</v>
      </c>
      <c r="BC1014" s="4" t="e">
        <f>(Лист1!DH1014+Лист1!DI1014)/(Лист1!DJ1014+Лист1!DK1014)*100</f>
        <v>#DIV/0!</v>
      </c>
      <c r="BD1014" s="4" t="e">
        <f>(Лист1!DL1014/Лист1!DM1014)*100</f>
        <v>#DIV/0!</v>
      </c>
      <c r="BE1014" s="4" t="e">
        <f>(Лист1!DN1014+Лист1!DO1014)/(Лист1!DP1014+Лист1!DQ1014)*100</f>
        <v>#DIV/0!</v>
      </c>
      <c r="BF1014" s="4" t="e">
        <f>(Лист1!DR1014+Лист1!DS1014)/(Лист1!DT1014+Лист1!DU1014)*100</f>
        <v>#DIV/0!</v>
      </c>
      <c r="BG1014" s="4" t="e">
        <f>((Лист1!DV1014+Лист1!DW1014)/(Лист1!DX1014+Лист1!DY1014))*100</f>
        <v>#DIV/0!</v>
      </c>
      <c r="BH1014" s="4" t="e">
        <f>(Лист1!DZ1014+Лист1!EA1014)/(Лист1!EB1014+Лист1!EC1014)</f>
        <v>#DIV/0!</v>
      </c>
      <c r="BI1014" s="4" t="e">
        <f>(Лист1!ED1014+Лист1!EE1014)/(Лист1!EF1014+Лист1!EG1014)*100</f>
        <v>#DIV/0!</v>
      </c>
      <c r="BJ1014" s="4" t="e">
        <f>(Лист1!EH1014+Лист1!EI1014)/(Лист1!EJ1014+Лист1!EK1014)*100</f>
        <v>#DIV/0!</v>
      </c>
      <c r="BK1014" s="4" t="e">
        <f>(Лист1!EL1014+Лист1!EM1014)/(Лист1!EN1014+Лист1!EO1014)*100</f>
        <v>#DIV/0!</v>
      </c>
      <c r="BL1014" s="4" t="e">
        <f>(Лист1!EP1014+Лист1!EQ1014)/(Лист1!ER1014+Лист1!ES1014)*100</f>
        <v>#DIV/0!</v>
      </c>
      <c r="BM1014" s="4" t="e">
        <f>(Лист1!ET1014+Лист1!EU1014)/(Лист1!EV1014+Лист1!EW1014)*100</f>
        <v>#DIV/0!</v>
      </c>
      <c r="BN1014" s="4" t="e">
        <f>(Лист1!EX1014+Лист1!EY1014)/(Лист1!EZ1014+Лист1!FA1014)*100</f>
        <v>#DIV/0!</v>
      </c>
      <c r="BO1014" s="4" t="e">
        <f>(Лист1!FB1014+Лист1!FC1014)/(Лист1!FD1014+Лист1!FE1014)*100</f>
        <v>#DIV/0!</v>
      </c>
      <c r="BP1014" s="4" t="e">
        <f>(Лист1!FF1014+Лист1!FG1014)/(Лист1!FH1014+Лист1!FI1014)*100</f>
        <v>#DIV/0!</v>
      </c>
    </row>
    <row r="1015" spans="1:68" s="4" customFormat="1" x14ac:dyDescent="0.25">
      <c r="A1015" s="4" t="str">
        <f>IF(Лист1!A1015&lt;&gt;"",Лист1!A1015,"")</f>
        <v/>
      </c>
      <c r="B1015" s="4" t="str">
        <f>IF(Лист1!B1015&lt;&gt;"",Лист1!B1015,"")</f>
        <v/>
      </c>
      <c r="C1015" s="4" t="str">
        <f>IF(Лист1!C1015&lt;&gt;"",Лист1!C1015,"")</f>
        <v/>
      </c>
      <c r="D1015" s="4" t="str">
        <f>IF(Лист1!D1015&lt;&gt;"",Лист1!D1015,"")</f>
        <v/>
      </c>
      <c r="E1015" s="4" t="str">
        <f>IF(Лист1!E1015&lt;&gt;"",Лист1!E1015,"")</f>
        <v/>
      </c>
      <c r="F1015" s="4" t="str">
        <f>IF(Лист1!F1015&lt;&gt;"",Лист1!F1015,"")</f>
        <v/>
      </c>
      <c r="G1015" s="4" t="e">
        <f>(Лист1!G1015/(Лист1!G1015+Лист1!H1015))*100</f>
        <v>#DIV/0!</v>
      </c>
      <c r="H1015" s="4" t="e">
        <f>(Лист1!I1015/(Лист1!J1015-Лист1!K1015))*100</f>
        <v>#DIV/0!</v>
      </c>
      <c r="I1015" s="4" t="e">
        <f>(Лист1!L1015/Лист1!M1015)*100</f>
        <v>#DIV/0!</v>
      </c>
      <c r="J1015" s="4" t="e">
        <f>(Лист1!N1015/Лист1!O1015)*100</f>
        <v>#DIV/0!</v>
      </c>
      <c r="K1015" s="4" t="e">
        <f>Лист1!P1015/Лист1!Q1015</f>
        <v>#DIV/0!</v>
      </c>
      <c r="L1015" s="4" t="e">
        <f>(Лист2!A1009/Лист2!B1009)*100</f>
        <v>#DIV/0!</v>
      </c>
      <c r="M1015" s="4" t="e">
        <f>Лист1!V1015/Лист1!W1015</f>
        <v>#DIV/0!</v>
      </c>
      <c r="N1015" s="4" t="e">
        <f>(Лист1!X1015/Лист1!$AA1015)*100</f>
        <v>#DIV/0!</v>
      </c>
      <c r="O1015" s="4" t="e">
        <f>(Лист1!Y1015/Лист1!$AA1015)*100</f>
        <v>#DIV/0!</v>
      </c>
      <c r="P1015" s="4" t="e">
        <f>(Лист1!Z1015/Лист1!$AA1015)*100</f>
        <v>#DIV/0!</v>
      </c>
      <c r="Q1015" s="4" t="e">
        <f>(Лист1!AB1015/Лист1!AC1015)*100</f>
        <v>#DIV/0!</v>
      </c>
      <c r="R1015" s="4" t="e">
        <f>(Лист1!AD1015/Лист1!AE1015)*100</f>
        <v>#DIV/0!</v>
      </c>
      <c r="S1015" s="4" t="e">
        <f>(Лист1!AF1015/Лист1!AG1015)*100</f>
        <v>#DIV/0!</v>
      </c>
      <c r="T1015" s="4" t="e">
        <f>(Лист1!AH1015/Лист1!AI1015)*100</f>
        <v>#DIV/0!</v>
      </c>
      <c r="U1015" s="4" t="e">
        <f>(Лист1!AJ1015/Лист1!AK1015)*100</f>
        <v>#DIV/0!</v>
      </c>
      <c r="V1015" s="4" t="e">
        <f>Лист1!AL1015/Лист1!AM1015</f>
        <v>#DIV/0!</v>
      </c>
      <c r="W1015" s="4" t="e">
        <f>(Лист1!AN1015/Лист1!AO1015)*100</f>
        <v>#DIV/0!</v>
      </c>
      <c r="X1015" s="4" t="e">
        <f>Лист1!AP1015/Лист1!AQ1015</f>
        <v>#DIV/0!</v>
      </c>
      <c r="Y1015" s="4" t="e">
        <f>(Лист1!AR1015/Лист1!AS1015)*100</f>
        <v>#DIV/0!</v>
      </c>
      <c r="Z1015" s="4" t="e">
        <f>(Лист1!AT1015/Лист1!AU1015)*100</f>
        <v>#DIV/0!</v>
      </c>
      <c r="AA1015" s="4" t="e">
        <f>(Лист1!AV1015/Лист1!AW1015)*100</f>
        <v>#DIV/0!</v>
      </c>
      <c r="AB1015" s="4" t="e">
        <f>((Лист1!AX1015+Лист1!AY1015+Лист1!AZ1015+Лист1!BA1015)/Лист1!BB1015)*100</f>
        <v>#DIV/0!</v>
      </c>
      <c r="AC1015" s="4" t="e">
        <f>(Лист1!BC1015/Лист1!BD1015)*100</f>
        <v>#DIV/0!</v>
      </c>
      <c r="AD1015" s="4" t="e">
        <f>(Лист1!BE1015/Лист1!BF1015)*100</f>
        <v>#DIV/0!</v>
      </c>
      <c r="AE1015" s="4" t="e">
        <f>(Лист1!BG1015+Лист1!BH1015)/Лист1!BI1015*100</f>
        <v>#DIV/0!</v>
      </c>
      <c r="AF1015" s="4" t="e">
        <f>Лист1!BJ1015/Лист1!BK1015*100</f>
        <v>#DIV/0!</v>
      </c>
      <c r="AG1015" s="4" t="e">
        <f>Лист1!BL1015/Лист1!BM1015</f>
        <v>#DIV/0!</v>
      </c>
      <c r="AH1015" s="4" t="e">
        <f>(Лист1!BN1015/Лист1!BO1015)*100</f>
        <v>#DIV/0!</v>
      </c>
      <c r="AI1015" s="4" t="e">
        <f>(Лист2!C1009/Лист1!$BT1015)*100</f>
        <v>#DIV/0!</v>
      </c>
      <c r="AJ1015" s="4" t="e">
        <f>(Лист2!D1009/Лист1!$BT1015)*100</f>
        <v>#DIV/0!</v>
      </c>
      <c r="AK1015" s="4" t="e">
        <f>(Лист1!BU1015+Лист1!BV1015)/((Лист1!BW1015-Лист1!BX1015-Лист1!BY1015)+(Лист1!BZ1015+0.1*Лист1!CA1015))</f>
        <v>#DIV/0!</v>
      </c>
      <c r="AL1015" s="4" t="e">
        <f>(Лист1!CD1015+Лист1!CG1015)/(Лист1!CH1015+Лист1!CI1015)*100</f>
        <v>#DIV/0!</v>
      </c>
      <c r="AM1015" s="4" t="e">
        <f>(Лист1!CC1015+Лист1!CF1015)/(Лист1!CH1015+Лист1!CI1015)*100</f>
        <v>#DIV/0!</v>
      </c>
      <c r="AN1015" s="4" t="e">
        <f>(Лист1!CB1015+Лист1!CE1015)/(Лист1!CH1015+Лист1!CI1015)*100</f>
        <v>#DIV/0!</v>
      </c>
      <c r="AO1015" s="4" t="e">
        <f>(Лист1!CJ1015+Лист1!CL1015)/(Лист1!CN1015+Лист1!CO1015)*100</f>
        <v>#DIV/0!</v>
      </c>
      <c r="AP1015" s="4" t="e">
        <f>(Лист1!CK1015+Лист1!CM1015)/(Лист1!CN1015+Лист1!CO1015)*100</f>
        <v>#DIV/0!</v>
      </c>
      <c r="AQ1015" s="4" t="e">
        <f>(Лист1!CP1015+Лист1!CQ1015)/(Лист1!CR1015+Лист1!CS1015)*100</f>
        <v>#DIV/0!</v>
      </c>
      <c r="AR1015" s="4" t="e">
        <f>(Лист1!CT1015/Лист1!CU1015)*100</f>
        <v>#DIV/0!</v>
      </c>
      <c r="AS1015" s="4" t="e">
        <f>(Лист1!CV1015/Лист1!CW1015)*100</f>
        <v>#DIV/0!</v>
      </c>
      <c r="AT1015" s="4" t="e">
        <f>Лист1!CX1015/Лист1!CY1015</f>
        <v>#DIV/0!</v>
      </c>
      <c r="AU1015" s="4">
        <f>Лист1!CZ1015</f>
        <v>0</v>
      </c>
      <c r="AV1015" s="4">
        <f>Лист1!DA1015</f>
        <v>0</v>
      </c>
      <c r="AW1015" s="4">
        <f>Лист1!DB1015</f>
        <v>0</v>
      </c>
      <c r="AX1015" s="4">
        <f>Лист1!DC1015</f>
        <v>0</v>
      </c>
      <c r="AY1015" s="4">
        <f>Лист1!DD1015</f>
        <v>0</v>
      </c>
      <c r="AZ1015" s="4">
        <f>Лист1!DE1015</f>
        <v>0</v>
      </c>
      <c r="BA1015" s="4">
        <f>Лист1!DF1015</f>
        <v>0</v>
      </c>
      <c r="BB1015" s="4">
        <f>Лист1!DG1015</f>
        <v>0</v>
      </c>
      <c r="BC1015" s="4" t="e">
        <f>(Лист1!DH1015+Лист1!DI1015)/(Лист1!DJ1015+Лист1!DK1015)*100</f>
        <v>#DIV/0!</v>
      </c>
      <c r="BD1015" s="4" t="e">
        <f>(Лист1!DL1015/Лист1!DM1015)*100</f>
        <v>#DIV/0!</v>
      </c>
      <c r="BE1015" s="4" t="e">
        <f>(Лист1!DN1015+Лист1!DO1015)/(Лист1!DP1015+Лист1!DQ1015)*100</f>
        <v>#DIV/0!</v>
      </c>
      <c r="BF1015" s="4" t="e">
        <f>(Лист1!DR1015+Лист1!DS1015)/(Лист1!DT1015+Лист1!DU1015)*100</f>
        <v>#DIV/0!</v>
      </c>
      <c r="BG1015" s="4" t="e">
        <f>((Лист1!DV1015+Лист1!DW1015)/(Лист1!DX1015+Лист1!DY1015))*100</f>
        <v>#DIV/0!</v>
      </c>
      <c r="BH1015" s="4" t="e">
        <f>(Лист1!DZ1015+Лист1!EA1015)/(Лист1!EB1015+Лист1!EC1015)</f>
        <v>#DIV/0!</v>
      </c>
      <c r="BI1015" s="4" t="e">
        <f>(Лист1!ED1015+Лист1!EE1015)/(Лист1!EF1015+Лист1!EG1015)*100</f>
        <v>#DIV/0!</v>
      </c>
      <c r="BJ1015" s="4" t="e">
        <f>(Лист1!EH1015+Лист1!EI1015)/(Лист1!EJ1015+Лист1!EK1015)*100</f>
        <v>#DIV/0!</v>
      </c>
      <c r="BK1015" s="4" t="e">
        <f>(Лист1!EL1015+Лист1!EM1015)/(Лист1!EN1015+Лист1!EO1015)*100</f>
        <v>#DIV/0!</v>
      </c>
      <c r="BL1015" s="4" t="e">
        <f>(Лист1!EP1015+Лист1!EQ1015)/(Лист1!ER1015+Лист1!ES1015)*100</f>
        <v>#DIV/0!</v>
      </c>
      <c r="BM1015" s="4" t="e">
        <f>(Лист1!ET1015+Лист1!EU1015)/(Лист1!EV1015+Лист1!EW1015)*100</f>
        <v>#DIV/0!</v>
      </c>
      <c r="BN1015" s="4" t="e">
        <f>(Лист1!EX1015+Лист1!EY1015)/(Лист1!EZ1015+Лист1!FA1015)*100</f>
        <v>#DIV/0!</v>
      </c>
      <c r="BO1015" s="4" t="e">
        <f>(Лист1!FB1015+Лист1!FC1015)/(Лист1!FD1015+Лист1!FE1015)*100</f>
        <v>#DIV/0!</v>
      </c>
      <c r="BP1015" s="4" t="e">
        <f>(Лист1!FF1015+Лист1!FG1015)/(Лист1!FH1015+Лист1!FI1015)*100</f>
        <v>#DIV/0!</v>
      </c>
    </row>
    <row r="1016" spans="1:68" s="4" customFormat="1" x14ac:dyDescent="0.25">
      <c r="A1016" s="4" t="str">
        <f>IF(Лист1!A1016&lt;&gt;"",Лист1!A1016,"")</f>
        <v/>
      </c>
      <c r="B1016" s="4" t="str">
        <f>IF(Лист1!B1016&lt;&gt;"",Лист1!B1016,"")</f>
        <v/>
      </c>
      <c r="C1016" s="4" t="str">
        <f>IF(Лист1!C1016&lt;&gt;"",Лист1!C1016,"")</f>
        <v/>
      </c>
      <c r="D1016" s="4" t="str">
        <f>IF(Лист1!D1016&lt;&gt;"",Лист1!D1016,"")</f>
        <v/>
      </c>
      <c r="E1016" s="4" t="str">
        <f>IF(Лист1!E1016&lt;&gt;"",Лист1!E1016,"")</f>
        <v/>
      </c>
      <c r="F1016" s="4" t="str">
        <f>IF(Лист1!F1016&lt;&gt;"",Лист1!F1016,"")</f>
        <v/>
      </c>
      <c r="G1016" s="4" t="e">
        <f>(Лист1!G1016/(Лист1!G1016+Лист1!H1016))*100</f>
        <v>#DIV/0!</v>
      </c>
      <c r="H1016" s="4" t="e">
        <f>(Лист1!I1016/(Лист1!J1016-Лист1!K1016))*100</f>
        <v>#DIV/0!</v>
      </c>
      <c r="I1016" s="4" t="e">
        <f>(Лист1!L1016/Лист1!M1016)*100</f>
        <v>#DIV/0!</v>
      </c>
      <c r="J1016" s="4" t="e">
        <f>(Лист1!N1016/Лист1!O1016)*100</f>
        <v>#DIV/0!</v>
      </c>
      <c r="K1016" s="4" t="e">
        <f>Лист1!P1016/Лист1!Q1016</f>
        <v>#DIV/0!</v>
      </c>
      <c r="L1016" s="4" t="e">
        <f>(Лист2!A1010/Лист2!B1010)*100</f>
        <v>#DIV/0!</v>
      </c>
      <c r="M1016" s="4" t="e">
        <f>Лист1!V1016/Лист1!W1016</f>
        <v>#DIV/0!</v>
      </c>
      <c r="N1016" s="4" t="e">
        <f>(Лист1!X1016/Лист1!$AA1016)*100</f>
        <v>#DIV/0!</v>
      </c>
      <c r="O1016" s="4" t="e">
        <f>(Лист1!Y1016/Лист1!$AA1016)*100</f>
        <v>#DIV/0!</v>
      </c>
      <c r="P1016" s="4" t="e">
        <f>(Лист1!Z1016/Лист1!$AA1016)*100</f>
        <v>#DIV/0!</v>
      </c>
      <c r="Q1016" s="4" t="e">
        <f>(Лист1!AB1016/Лист1!AC1016)*100</f>
        <v>#DIV/0!</v>
      </c>
      <c r="R1016" s="4" t="e">
        <f>(Лист1!AD1016/Лист1!AE1016)*100</f>
        <v>#DIV/0!</v>
      </c>
      <c r="S1016" s="4" t="e">
        <f>(Лист1!AF1016/Лист1!AG1016)*100</f>
        <v>#DIV/0!</v>
      </c>
      <c r="T1016" s="4" t="e">
        <f>(Лист1!AH1016/Лист1!AI1016)*100</f>
        <v>#DIV/0!</v>
      </c>
      <c r="U1016" s="4" t="e">
        <f>(Лист1!AJ1016/Лист1!AK1016)*100</f>
        <v>#DIV/0!</v>
      </c>
      <c r="V1016" s="4" t="e">
        <f>Лист1!AL1016/Лист1!AM1016</f>
        <v>#DIV/0!</v>
      </c>
      <c r="W1016" s="4" t="e">
        <f>(Лист1!AN1016/Лист1!AO1016)*100</f>
        <v>#DIV/0!</v>
      </c>
      <c r="X1016" s="4" t="e">
        <f>Лист1!AP1016/Лист1!AQ1016</f>
        <v>#DIV/0!</v>
      </c>
      <c r="Y1016" s="4" t="e">
        <f>(Лист1!AR1016/Лист1!AS1016)*100</f>
        <v>#DIV/0!</v>
      </c>
      <c r="Z1016" s="4" t="e">
        <f>(Лист1!AT1016/Лист1!AU1016)*100</f>
        <v>#DIV/0!</v>
      </c>
      <c r="AA1016" s="4" t="e">
        <f>(Лист1!AV1016/Лист1!AW1016)*100</f>
        <v>#DIV/0!</v>
      </c>
      <c r="AB1016" s="4" t="e">
        <f>((Лист1!AX1016+Лист1!AY1016+Лист1!AZ1016+Лист1!BA1016)/Лист1!BB1016)*100</f>
        <v>#DIV/0!</v>
      </c>
      <c r="AC1016" s="4" t="e">
        <f>(Лист1!BC1016/Лист1!BD1016)*100</f>
        <v>#DIV/0!</v>
      </c>
      <c r="AD1016" s="4" t="e">
        <f>(Лист1!BE1016/Лист1!BF1016)*100</f>
        <v>#DIV/0!</v>
      </c>
      <c r="AE1016" s="4" t="e">
        <f>(Лист1!BG1016+Лист1!BH1016)/Лист1!BI1016*100</f>
        <v>#DIV/0!</v>
      </c>
      <c r="AF1016" s="4" t="e">
        <f>Лист1!BJ1016/Лист1!BK1016*100</f>
        <v>#DIV/0!</v>
      </c>
      <c r="AG1016" s="4" t="e">
        <f>Лист1!BL1016/Лист1!BM1016</f>
        <v>#DIV/0!</v>
      </c>
      <c r="AH1016" s="4" t="e">
        <f>(Лист1!BN1016/Лист1!BO1016)*100</f>
        <v>#DIV/0!</v>
      </c>
      <c r="AI1016" s="4" t="e">
        <f>(Лист2!C1010/Лист1!$BT1016)*100</f>
        <v>#DIV/0!</v>
      </c>
      <c r="AJ1016" s="4" t="e">
        <f>(Лист2!D1010/Лист1!$BT1016)*100</f>
        <v>#DIV/0!</v>
      </c>
      <c r="AK1016" s="4" t="e">
        <f>(Лист1!BU1016+Лист1!BV1016)/((Лист1!BW1016-Лист1!BX1016-Лист1!BY1016)+(Лист1!BZ1016+0.1*Лист1!CA1016))</f>
        <v>#DIV/0!</v>
      </c>
      <c r="AL1016" s="4" t="e">
        <f>(Лист1!CD1016+Лист1!CG1016)/(Лист1!CH1016+Лист1!CI1016)*100</f>
        <v>#DIV/0!</v>
      </c>
      <c r="AM1016" s="4" t="e">
        <f>(Лист1!CC1016+Лист1!CF1016)/(Лист1!CH1016+Лист1!CI1016)*100</f>
        <v>#DIV/0!</v>
      </c>
      <c r="AN1016" s="4" t="e">
        <f>(Лист1!CB1016+Лист1!CE1016)/(Лист1!CH1016+Лист1!CI1016)*100</f>
        <v>#DIV/0!</v>
      </c>
      <c r="AO1016" s="4" t="e">
        <f>(Лист1!CJ1016+Лист1!CL1016)/(Лист1!CN1016+Лист1!CO1016)*100</f>
        <v>#DIV/0!</v>
      </c>
      <c r="AP1016" s="4" t="e">
        <f>(Лист1!CK1016+Лист1!CM1016)/(Лист1!CN1016+Лист1!CO1016)*100</f>
        <v>#DIV/0!</v>
      </c>
      <c r="AQ1016" s="4" t="e">
        <f>(Лист1!CP1016+Лист1!CQ1016)/(Лист1!CR1016+Лист1!CS1016)*100</f>
        <v>#DIV/0!</v>
      </c>
      <c r="AR1016" s="4" t="e">
        <f>(Лист1!CT1016/Лист1!CU1016)*100</f>
        <v>#DIV/0!</v>
      </c>
      <c r="AS1016" s="4" t="e">
        <f>(Лист1!CV1016/Лист1!CW1016)*100</f>
        <v>#DIV/0!</v>
      </c>
      <c r="AT1016" s="4" t="e">
        <f>Лист1!CX1016/Лист1!CY1016</f>
        <v>#DIV/0!</v>
      </c>
      <c r="AU1016" s="4">
        <f>Лист1!CZ1016</f>
        <v>0</v>
      </c>
      <c r="AV1016" s="4">
        <f>Лист1!DA1016</f>
        <v>0</v>
      </c>
      <c r="AW1016" s="4">
        <f>Лист1!DB1016</f>
        <v>0</v>
      </c>
      <c r="AX1016" s="4">
        <f>Лист1!DC1016</f>
        <v>0</v>
      </c>
      <c r="AY1016" s="4">
        <f>Лист1!DD1016</f>
        <v>0</v>
      </c>
      <c r="AZ1016" s="4">
        <f>Лист1!DE1016</f>
        <v>0</v>
      </c>
      <c r="BA1016" s="4">
        <f>Лист1!DF1016</f>
        <v>0</v>
      </c>
      <c r="BB1016" s="4">
        <f>Лист1!DG1016</f>
        <v>0</v>
      </c>
      <c r="BC1016" s="4" t="e">
        <f>(Лист1!DH1016+Лист1!DI1016)/(Лист1!DJ1016+Лист1!DK1016)*100</f>
        <v>#DIV/0!</v>
      </c>
      <c r="BD1016" s="4" t="e">
        <f>(Лист1!DL1016/Лист1!DM1016)*100</f>
        <v>#DIV/0!</v>
      </c>
      <c r="BE1016" s="4" t="e">
        <f>(Лист1!DN1016+Лист1!DO1016)/(Лист1!DP1016+Лист1!DQ1016)*100</f>
        <v>#DIV/0!</v>
      </c>
      <c r="BF1016" s="4" t="e">
        <f>(Лист1!DR1016+Лист1!DS1016)/(Лист1!DT1016+Лист1!DU1016)*100</f>
        <v>#DIV/0!</v>
      </c>
      <c r="BG1016" s="4" t="e">
        <f>((Лист1!DV1016+Лист1!DW1016)/(Лист1!DX1016+Лист1!DY1016))*100</f>
        <v>#DIV/0!</v>
      </c>
      <c r="BH1016" s="4" t="e">
        <f>(Лист1!DZ1016+Лист1!EA1016)/(Лист1!EB1016+Лист1!EC1016)</f>
        <v>#DIV/0!</v>
      </c>
      <c r="BI1016" s="4" t="e">
        <f>(Лист1!ED1016+Лист1!EE1016)/(Лист1!EF1016+Лист1!EG1016)*100</f>
        <v>#DIV/0!</v>
      </c>
      <c r="BJ1016" s="4" t="e">
        <f>(Лист1!EH1016+Лист1!EI1016)/(Лист1!EJ1016+Лист1!EK1016)*100</f>
        <v>#DIV/0!</v>
      </c>
      <c r="BK1016" s="4" t="e">
        <f>(Лист1!EL1016+Лист1!EM1016)/(Лист1!EN1016+Лист1!EO1016)*100</f>
        <v>#DIV/0!</v>
      </c>
      <c r="BL1016" s="4" t="e">
        <f>(Лист1!EP1016+Лист1!EQ1016)/(Лист1!ER1016+Лист1!ES1016)*100</f>
        <v>#DIV/0!</v>
      </c>
      <c r="BM1016" s="4" t="e">
        <f>(Лист1!ET1016+Лист1!EU1016)/(Лист1!EV1016+Лист1!EW1016)*100</f>
        <v>#DIV/0!</v>
      </c>
      <c r="BN1016" s="4" t="e">
        <f>(Лист1!EX1016+Лист1!EY1016)/(Лист1!EZ1016+Лист1!FA1016)*100</f>
        <v>#DIV/0!</v>
      </c>
      <c r="BO1016" s="4" t="e">
        <f>(Лист1!FB1016+Лист1!FC1016)/(Лист1!FD1016+Лист1!FE1016)*100</f>
        <v>#DIV/0!</v>
      </c>
      <c r="BP1016" s="4" t="e">
        <f>(Лист1!FF1016+Лист1!FG1016)/(Лист1!FH1016+Лист1!FI1016)*100</f>
        <v>#DIV/0!</v>
      </c>
    </row>
    <row r="1017" spans="1:68" s="4" customFormat="1" x14ac:dyDescent="0.25">
      <c r="A1017" s="4" t="str">
        <f>IF(Лист1!A1017&lt;&gt;"",Лист1!A1017,"")</f>
        <v/>
      </c>
      <c r="B1017" s="4" t="str">
        <f>IF(Лист1!B1017&lt;&gt;"",Лист1!B1017,"")</f>
        <v/>
      </c>
      <c r="C1017" s="4" t="str">
        <f>IF(Лист1!C1017&lt;&gt;"",Лист1!C1017,"")</f>
        <v/>
      </c>
      <c r="D1017" s="4" t="str">
        <f>IF(Лист1!D1017&lt;&gt;"",Лист1!D1017,"")</f>
        <v/>
      </c>
      <c r="E1017" s="4" t="str">
        <f>IF(Лист1!E1017&lt;&gt;"",Лист1!E1017,"")</f>
        <v/>
      </c>
      <c r="F1017" s="4" t="str">
        <f>IF(Лист1!F1017&lt;&gt;"",Лист1!F1017,"")</f>
        <v/>
      </c>
      <c r="G1017" s="4" t="e">
        <f>(Лист1!G1017/(Лист1!G1017+Лист1!H1017))*100</f>
        <v>#DIV/0!</v>
      </c>
      <c r="H1017" s="4" t="e">
        <f>(Лист1!I1017/(Лист1!J1017-Лист1!K1017))*100</f>
        <v>#DIV/0!</v>
      </c>
      <c r="I1017" s="4" t="e">
        <f>(Лист1!L1017/Лист1!M1017)*100</f>
        <v>#DIV/0!</v>
      </c>
      <c r="J1017" s="4" t="e">
        <f>(Лист1!N1017/Лист1!O1017)*100</f>
        <v>#DIV/0!</v>
      </c>
      <c r="K1017" s="4" t="e">
        <f>Лист1!P1017/Лист1!Q1017</f>
        <v>#DIV/0!</v>
      </c>
      <c r="L1017" s="4" t="e">
        <f>(Лист2!A1011/Лист2!B1011)*100</f>
        <v>#DIV/0!</v>
      </c>
      <c r="M1017" s="4" t="e">
        <f>Лист1!V1017/Лист1!W1017</f>
        <v>#DIV/0!</v>
      </c>
      <c r="N1017" s="4" t="e">
        <f>(Лист1!X1017/Лист1!$AA1017)*100</f>
        <v>#DIV/0!</v>
      </c>
      <c r="O1017" s="4" t="e">
        <f>(Лист1!Y1017/Лист1!$AA1017)*100</f>
        <v>#DIV/0!</v>
      </c>
      <c r="P1017" s="4" t="e">
        <f>(Лист1!Z1017/Лист1!$AA1017)*100</f>
        <v>#DIV/0!</v>
      </c>
      <c r="Q1017" s="4" t="e">
        <f>(Лист1!AB1017/Лист1!AC1017)*100</f>
        <v>#DIV/0!</v>
      </c>
      <c r="R1017" s="4" t="e">
        <f>(Лист1!AD1017/Лист1!AE1017)*100</f>
        <v>#DIV/0!</v>
      </c>
      <c r="S1017" s="4" t="e">
        <f>(Лист1!AF1017/Лист1!AG1017)*100</f>
        <v>#DIV/0!</v>
      </c>
      <c r="T1017" s="4" t="e">
        <f>(Лист1!AH1017/Лист1!AI1017)*100</f>
        <v>#DIV/0!</v>
      </c>
      <c r="U1017" s="4" t="e">
        <f>(Лист1!AJ1017/Лист1!AK1017)*100</f>
        <v>#DIV/0!</v>
      </c>
      <c r="V1017" s="4" t="e">
        <f>Лист1!AL1017/Лист1!AM1017</f>
        <v>#DIV/0!</v>
      </c>
      <c r="W1017" s="4" t="e">
        <f>(Лист1!AN1017/Лист1!AO1017)*100</f>
        <v>#DIV/0!</v>
      </c>
      <c r="X1017" s="4" t="e">
        <f>Лист1!AP1017/Лист1!AQ1017</f>
        <v>#DIV/0!</v>
      </c>
      <c r="Y1017" s="4" t="e">
        <f>(Лист1!AR1017/Лист1!AS1017)*100</f>
        <v>#DIV/0!</v>
      </c>
      <c r="Z1017" s="4" t="e">
        <f>(Лист1!AT1017/Лист1!AU1017)*100</f>
        <v>#DIV/0!</v>
      </c>
      <c r="AA1017" s="4" t="e">
        <f>(Лист1!AV1017/Лист1!AW1017)*100</f>
        <v>#DIV/0!</v>
      </c>
      <c r="AB1017" s="4" t="e">
        <f>((Лист1!AX1017+Лист1!AY1017+Лист1!AZ1017+Лист1!BA1017)/Лист1!BB1017)*100</f>
        <v>#DIV/0!</v>
      </c>
      <c r="AC1017" s="4" t="e">
        <f>(Лист1!BC1017/Лист1!BD1017)*100</f>
        <v>#DIV/0!</v>
      </c>
      <c r="AD1017" s="4" t="e">
        <f>(Лист1!BE1017/Лист1!BF1017)*100</f>
        <v>#DIV/0!</v>
      </c>
      <c r="AE1017" s="4" t="e">
        <f>(Лист1!BG1017+Лист1!BH1017)/Лист1!BI1017*100</f>
        <v>#DIV/0!</v>
      </c>
      <c r="AF1017" s="4" t="e">
        <f>Лист1!BJ1017/Лист1!BK1017*100</f>
        <v>#DIV/0!</v>
      </c>
      <c r="AG1017" s="4" t="e">
        <f>Лист1!BL1017/Лист1!BM1017</f>
        <v>#DIV/0!</v>
      </c>
      <c r="AH1017" s="4" t="e">
        <f>(Лист1!BN1017/Лист1!BO1017)*100</f>
        <v>#DIV/0!</v>
      </c>
      <c r="AI1017" s="4" t="e">
        <f>(Лист2!C1011/Лист1!$BT1017)*100</f>
        <v>#DIV/0!</v>
      </c>
      <c r="AJ1017" s="4" t="e">
        <f>(Лист2!D1011/Лист1!$BT1017)*100</f>
        <v>#DIV/0!</v>
      </c>
      <c r="AK1017" s="4" t="e">
        <f>(Лист1!BU1017+Лист1!BV1017)/((Лист1!BW1017-Лист1!BX1017-Лист1!BY1017)+(Лист1!BZ1017+0.1*Лист1!CA1017))</f>
        <v>#DIV/0!</v>
      </c>
      <c r="AL1017" s="4" t="e">
        <f>(Лист1!CD1017+Лист1!CG1017)/(Лист1!CH1017+Лист1!CI1017)*100</f>
        <v>#DIV/0!</v>
      </c>
      <c r="AM1017" s="4" t="e">
        <f>(Лист1!CC1017+Лист1!CF1017)/(Лист1!CH1017+Лист1!CI1017)*100</f>
        <v>#DIV/0!</v>
      </c>
      <c r="AN1017" s="4" t="e">
        <f>(Лист1!CB1017+Лист1!CE1017)/(Лист1!CH1017+Лист1!CI1017)*100</f>
        <v>#DIV/0!</v>
      </c>
      <c r="AO1017" s="4" t="e">
        <f>(Лист1!CJ1017+Лист1!CL1017)/(Лист1!CN1017+Лист1!CO1017)*100</f>
        <v>#DIV/0!</v>
      </c>
      <c r="AP1017" s="4" t="e">
        <f>(Лист1!CK1017+Лист1!CM1017)/(Лист1!CN1017+Лист1!CO1017)*100</f>
        <v>#DIV/0!</v>
      </c>
      <c r="AQ1017" s="4" t="e">
        <f>(Лист1!CP1017+Лист1!CQ1017)/(Лист1!CR1017+Лист1!CS1017)*100</f>
        <v>#DIV/0!</v>
      </c>
      <c r="AR1017" s="4" t="e">
        <f>(Лист1!CT1017/Лист1!CU1017)*100</f>
        <v>#DIV/0!</v>
      </c>
      <c r="AS1017" s="4" t="e">
        <f>(Лист1!CV1017/Лист1!CW1017)*100</f>
        <v>#DIV/0!</v>
      </c>
      <c r="AT1017" s="4" t="e">
        <f>Лист1!CX1017/Лист1!CY1017</f>
        <v>#DIV/0!</v>
      </c>
      <c r="AU1017" s="4">
        <f>Лист1!CZ1017</f>
        <v>0</v>
      </c>
      <c r="AV1017" s="4">
        <f>Лист1!DA1017</f>
        <v>0</v>
      </c>
      <c r="AW1017" s="4">
        <f>Лист1!DB1017</f>
        <v>0</v>
      </c>
      <c r="AX1017" s="4">
        <f>Лист1!DC1017</f>
        <v>0</v>
      </c>
      <c r="AY1017" s="4">
        <f>Лист1!DD1017</f>
        <v>0</v>
      </c>
      <c r="AZ1017" s="4">
        <f>Лист1!DE1017</f>
        <v>0</v>
      </c>
      <c r="BA1017" s="4">
        <f>Лист1!DF1017</f>
        <v>0</v>
      </c>
      <c r="BB1017" s="4">
        <f>Лист1!DG1017</f>
        <v>0</v>
      </c>
      <c r="BC1017" s="4" t="e">
        <f>(Лист1!DH1017+Лист1!DI1017)/(Лист1!DJ1017+Лист1!DK1017)*100</f>
        <v>#DIV/0!</v>
      </c>
      <c r="BD1017" s="4" t="e">
        <f>(Лист1!DL1017/Лист1!DM1017)*100</f>
        <v>#DIV/0!</v>
      </c>
      <c r="BE1017" s="4" t="e">
        <f>(Лист1!DN1017+Лист1!DO1017)/(Лист1!DP1017+Лист1!DQ1017)*100</f>
        <v>#DIV/0!</v>
      </c>
      <c r="BF1017" s="4" t="e">
        <f>(Лист1!DR1017+Лист1!DS1017)/(Лист1!DT1017+Лист1!DU1017)*100</f>
        <v>#DIV/0!</v>
      </c>
      <c r="BG1017" s="4" t="e">
        <f>((Лист1!DV1017+Лист1!DW1017)/(Лист1!DX1017+Лист1!DY1017))*100</f>
        <v>#DIV/0!</v>
      </c>
      <c r="BH1017" s="4" t="e">
        <f>(Лист1!DZ1017+Лист1!EA1017)/(Лист1!EB1017+Лист1!EC1017)</f>
        <v>#DIV/0!</v>
      </c>
      <c r="BI1017" s="4" t="e">
        <f>(Лист1!ED1017+Лист1!EE1017)/(Лист1!EF1017+Лист1!EG1017)*100</f>
        <v>#DIV/0!</v>
      </c>
      <c r="BJ1017" s="4" t="e">
        <f>(Лист1!EH1017+Лист1!EI1017)/(Лист1!EJ1017+Лист1!EK1017)*100</f>
        <v>#DIV/0!</v>
      </c>
      <c r="BK1017" s="4" t="e">
        <f>(Лист1!EL1017+Лист1!EM1017)/(Лист1!EN1017+Лист1!EO1017)*100</f>
        <v>#DIV/0!</v>
      </c>
      <c r="BL1017" s="4" t="e">
        <f>(Лист1!EP1017+Лист1!EQ1017)/(Лист1!ER1017+Лист1!ES1017)*100</f>
        <v>#DIV/0!</v>
      </c>
      <c r="BM1017" s="4" t="e">
        <f>(Лист1!ET1017+Лист1!EU1017)/(Лист1!EV1017+Лист1!EW1017)*100</f>
        <v>#DIV/0!</v>
      </c>
      <c r="BN1017" s="4" t="e">
        <f>(Лист1!EX1017+Лист1!EY1017)/(Лист1!EZ1017+Лист1!FA1017)*100</f>
        <v>#DIV/0!</v>
      </c>
      <c r="BO1017" s="4" t="e">
        <f>(Лист1!FB1017+Лист1!FC1017)/(Лист1!FD1017+Лист1!FE1017)*100</f>
        <v>#DIV/0!</v>
      </c>
      <c r="BP1017" s="4" t="e">
        <f>(Лист1!FF1017+Лист1!FG1017)/(Лист1!FH1017+Лист1!FI1017)*100</f>
        <v>#DIV/0!</v>
      </c>
    </row>
    <row r="1018" spans="1:68" s="4" customFormat="1" x14ac:dyDescent="0.25">
      <c r="A1018" s="4" t="str">
        <f>IF(Лист1!A1018&lt;&gt;"",Лист1!A1018,"")</f>
        <v/>
      </c>
      <c r="B1018" s="4" t="str">
        <f>IF(Лист1!B1018&lt;&gt;"",Лист1!B1018,"")</f>
        <v/>
      </c>
      <c r="C1018" s="4" t="str">
        <f>IF(Лист1!C1018&lt;&gt;"",Лист1!C1018,"")</f>
        <v/>
      </c>
      <c r="D1018" s="4" t="str">
        <f>IF(Лист1!D1018&lt;&gt;"",Лист1!D1018,"")</f>
        <v/>
      </c>
      <c r="E1018" s="4" t="str">
        <f>IF(Лист1!E1018&lt;&gt;"",Лист1!E1018,"")</f>
        <v/>
      </c>
      <c r="F1018" s="4" t="str">
        <f>IF(Лист1!F1018&lt;&gt;"",Лист1!F1018,"")</f>
        <v/>
      </c>
      <c r="G1018" s="4" t="e">
        <f>(Лист1!G1018/(Лист1!G1018+Лист1!H1018))*100</f>
        <v>#DIV/0!</v>
      </c>
      <c r="H1018" s="4" t="e">
        <f>(Лист1!I1018/(Лист1!J1018-Лист1!K1018))*100</f>
        <v>#DIV/0!</v>
      </c>
      <c r="I1018" s="4" t="e">
        <f>(Лист1!L1018/Лист1!M1018)*100</f>
        <v>#DIV/0!</v>
      </c>
      <c r="J1018" s="4" t="e">
        <f>(Лист1!N1018/Лист1!O1018)*100</f>
        <v>#DIV/0!</v>
      </c>
      <c r="K1018" s="4" t="e">
        <f>Лист1!P1018/Лист1!Q1018</f>
        <v>#DIV/0!</v>
      </c>
      <c r="L1018" s="4" t="e">
        <f>(Лист2!A1012/Лист2!B1012)*100</f>
        <v>#DIV/0!</v>
      </c>
      <c r="M1018" s="4" t="e">
        <f>Лист1!V1018/Лист1!W1018</f>
        <v>#DIV/0!</v>
      </c>
      <c r="N1018" s="4" t="e">
        <f>(Лист1!X1018/Лист1!$AA1018)*100</f>
        <v>#DIV/0!</v>
      </c>
      <c r="O1018" s="4" t="e">
        <f>(Лист1!Y1018/Лист1!$AA1018)*100</f>
        <v>#DIV/0!</v>
      </c>
      <c r="P1018" s="4" t="e">
        <f>(Лист1!Z1018/Лист1!$AA1018)*100</f>
        <v>#DIV/0!</v>
      </c>
      <c r="Q1018" s="4" t="e">
        <f>(Лист1!AB1018/Лист1!AC1018)*100</f>
        <v>#DIV/0!</v>
      </c>
      <c r="R1018" s="4" t="e">
        <f>(Лист1!AD1018/Лист1!AE1018)*100</f>
        <v>#DIV/0!</v>
      </c>
      <c r="S1018" s="4" t="e">
        <f>(Лист1!AF1018/Лист1!AG1018)*100</f>
        <v>#DIV/0!</v>
      </c>
      <c r="T1018" s="4" t="e">
        <f>(Лист1!AH1018/Лист1!AI1018)*100</f>
        <v>#DIV/0!</v>
      </c>
      <c r="U1018" s="4" t="e">
        <f>(Лист1!AJ1018/Лист1!AK1018)*100</f>
        <v>#DIV/0!</v>
      </c>
      <c r="V1018" s="4" t="e">
        <f>Лист1!AL1018/Лист1!AM1018</f>
        <v>#DIV/0!</v>
      </c>
      <c r="W1018" s="4" t="e">
        <f>(Лист1!AN1018/Лист1!AO1018)*100</f>
        <v>#DIV/0!</v>
      </c>
      <c r="X1018" s="4" t="e">
        <f>Лист1!AP1018/Лист1!AQ1018</f>
        <v>#DIV/0!</v>
      </c>
      <c r="Y1018" s="4" t="e">
        <f>(Лист1!AR1018/Лист1!AS1018)*100</f>
        <v>#DIV/0!</v>
      </c>
      <c r="Z1018" s="4" t="e">
        <f>(Лист1!AT1018/Лист1!AU1018)*100</f>
        <v>#DIV/0!</v>
      </c>
      <c r="AA1018" s="4" t="e">
        <f>(Лист1!AV1018/Лист1!AW1018)*100</f>
        <v>#DIV/0!</v>
      </c>
      <c r="AB1018" s="4" t="e">
        <f>((Лист1!AX1018+Лист1!AY1018+Лист1!AZ1018+Лист1!BA1018)/Лист1!BB1018)*100</f>
        <v>#DIV/0!</v>
      </c>
      <c r="AC1018" s="4" t="e">
        <f>(Лист1!BC1018/Лист1!BD1018)*100</f>
        <v>#DIV/0!</v>
      </c>
      <c r="AD1018" s="4" t="e">
        <f>(Лист1!BE1018/Лист1!BF1018)*100</f>
        <v>#DIV/0!</v>
      </c>
      <c r="AE1018" s="4" t="e">
        <f>(Лист1!BG1018+Лист1!BH1018)/Лист1!BI1018*100</f>
        <v>#DIV/0!</v>
      </c>
      <c r="AF1018" s="4" t="e">
        <f>Лист1!BJ1018/Лист1!BK1018*100</f>
        <v>#DIV/0!</v>
      </c>
      <c r="AG1018" s="4" t="e">
        <f>Лист1!BL1018/Лист1!BM1018</f>
        <v>#DIV/0!</v>
      </c>
      <c r="AH1018" s="4" t="e">
        <f>(Лист1!BN1018/Лист1!BO1018)*100</f>
        <v>#DIV/0!</v>
      </c>
      <c r="AI1018" s="4" t="e">
        <f>(Лист2!C1012/Лист1!$BT1018)*100</f>
        <v>#DIV/0!</v>
      </c>
      <c r="AJ1018" s="4" t="e">
        <f>(Лист2!D1012/Лист1!$BT1018)*100</f>
        <v>#DIV/0!</v>
      </c>
      <c r="AK1018" s="4" t="e">
        <f>(Лист1!BU1018+Лист1!BV1018)/((Лист1!BW1018-Лист1!BX1018-Лист1!BY1018)+(Лист1!BZ1018+0.1*Лист1!CA1018))</f>
        <v>#DIV/0!</v>
      </c>
      <c r="AL1018" s="4" t="e">
        <f>(Лист1!CD1018+Лист1!CG1018)/(Лист1!CH1018+Лист1!CI1018)*100</f>
        <v>#DIV/0!</v>
      </c>
      <c r="AM1018" s="4" t="e">
        <f>(Лист1!CC1018+Лист1!CF1018)/(Лист1!CH1018+Лист1!CI1018)*100</f>
        <v>#DIV/0!</v>
      </c>
      <c r="AN1018" s="4" t="e">
        <f>(Лист1!CB1018+Лист1!CE1018)/(Лист1!CH1018+Лист1!CI1018)*100</f>
        <v>#DIV/0!</v>
      </c>
      <c r="AO1018" s="4" t="e">
        <f>(Лист1!CJ1018+Лист1!CL1018)/(Лист1!CN1018+Лист1!CO1018)*100</f>
        <v>#DIV/0!</v>
      </c>
      <c r="AP1018" s="4" t="e">
        <f>(Лист1!CK1018+Лист1!CM1018)/(Лист1!CN1018+Лист1!CO1018)*100</f>
        <v>#DIV/0!</v>
      </c>
      <c r="AQ1018" s="4" t="e">
        <f>(Лист1!CP1018+Лист1!CQ1018)/(Лист1!CR1018+Лист1!CS1018)*100</f>
        <v>#DIV/0!</v>
      </c>
      <c r="AR1018" s="4" t="e">
        <f>(Лист1!CT1018/Лист1!CU1018)*100</f>
        <v>#DIV/0!</v>
      </c>
      <c r="AS1018" s="4" t="e">
        <f>(Лист1!CV1018/Лист1!CW1018)*100</f>
        <v>#DIV/0!</v>
      </c>
      <c r="AT1018" s="4" t="e">
        <f>Лист1!CX1018/Лист1!CY1018</f>
        <v>#DIV/0!</v>
      </c>
      <c r="AU1018" s="4">
        <f>Лист1!CZ1018</f>
        <v>0</v>
      </c>
      <c r="AV1018" s="4">
        <f>Лист1!DA1018</f>
        <v>0</v>
      </c>
      <c r="AW1018" s="4">
        <f>Лист1!DB1018</f>
        <v>0</v>
      </c>
      <c r="AX1018" s="4">
        <f>Лист1!DC1018</f>
        <v>0</v>
      </c>
      <c r="AY1018" s="4">
        <f>Лист1!DD1018</f>
        <v>0</v>
      </c>
      <c r="AZ1018" s="4">
        <f>Лист1!DE1018</f>
        <v>0</v>
      </c>
      <c r="BA1018" s="4">
        <f>Лист1!DF1018</f>
        <v>0</v>
      </c>
      <c r="BB1018" s="4">
        <f>Лист1!DG1018</f>
        <v>0</v>
      </c>
      <c r="BC1018" s="4" t="e">
        <f>(Лист1!DH1018+Лист1!DI1018)/(Лист1!DJ1018+Лист1!DK1018)*100</f>
        <v>#DIV/0!</v>
      </c>
      <c r="BD1018" s="4" t="e">
        <f>(Лист1!DL1018/Лист1!DM1018)*100</f>
        <v>#DIV/0!</v>
      </c>
      <c r="BE1018" s="4" t="e">
        <f>(Лист1!DN1018+Лист1!DO1018)/(Лист1!DP1018+Лист1!DQ1018)*100</f>
        <v>#DIV/0!</v>
      </c>
      <c r="BF1018" s="4" t="e">
        <f>(Лист1!DR1018+Лист1!DS1018)/(Лист1!DT1018+Лист1!DU1018)*100</f>
        <v>#DIV/0!</v>
      </c>
      <c r="BG1018" s="4" t="e">
        <f>((Лист1!DV1018+Лист1!DW1018)/(Лист1!DX1018+Лист1!DY1018))*100</f>
        <v>#DIV/0!</v>
      </c>
      <c r="BH1018" s="4" t="e">
        <f>(Лист1!DZ1018+Лист1!EA1018)/(Лист1!EB1018+Лист1!EC1018)</f>
        <v>#DIV/0!</v>
      </c>
      <c r="BI1018" s="4" t="e">
        <f>(Лист1!ED1018+Лист1!EE1018)/(Лист1!EF1018+Лист1!EG1018)*100</f>
        <v>#DIV/0!</v>
      </c>
      <c r="BJ1018" s="4" t="e">
        <f>(Лист1!EH1018+Лист1!EI1018)/(Лист1!EJ1018+Лист1!EK1018)*100</f>
        <v>#DIV/0!</v>
      </c>
      <c r="BK1018" s="4" t="e">
        <f>(Лист1!EL1018+Лист1!EM1018)/(Лист1!EN1018+Лист1!EO1018)*100</f>
        <v>#DIV/0!</v>
      </c>
      <c r="BL1018" s="4" t="e">
        <f>(Лист1!EP1018+Лист1!EQ1018)/(Лист1!ER1018+Лист1!ES1018)*100</f>
        <v>#DIV/0!</v>
      </c>
      <c r="BM1018" s="4" t="e">
        <f>(Лист1!ET1018+Лист1!EU1018)/(Лист1!EV1018+Лист1!EW1018)*100</f>
        <v>#DIV/0!</v>
      </c>
      <c r="BN1018" s="4" t="e">
        <f>(Лист1!EX1018+Лист1!EY1018)/(Лист1!EZ1018+Лист1!FA1018)*100</f>
        <v>#DIV/0!</v>
      </c>
      <c r="BO1018" s="4" t="e">
        <f>(Лист1!FB1018+Лист1!FC1018)/(Лист1!FD1018+Лист1!FE1018)*100</f>
        <v>#DIV/0!</v>
      </c>
      <c r="BP1018" s="4" t="e">
        <f>(Лист1!FF1018+Лист1!FG1018)/(Лист1!FH1018+Лист1!FI1018)*100</f>
        <v>#DIV/0!</v>
      </c>
    </row>
    <row r="1019" spans="1:68" s="4" customFormat="1" x14ac:dyDescent="0.25">
      <c r="A1019" s="4" t="str">
        <f>IF(Лист1!A1019&lt;&gt;"",Лист1!A1019,"")</f>
        <v/>
      </c>
      <c r="B1019" s="4" t="str">
        <f>IF(Лист1!B1019&lt;&gt;"",Лист1!B1019,"")</f>
        <v/>
      </c>
      <c r="C1019" s="4" t="str">
        <f>IF(Лист1!C1019&lt;&gt;"",Лист1!C1019,"")</f>
        <v/>
      </c>
      <c r="D1019" s="4" t="str">
        <f>IF(Лист1!D1019&lt;&gt;"",Лист1!D1019,"")</f>
        <v/>
      </c>
      <c r="E1019" s="4" t="str">
        <f>IF(Лист1!E1019&lt;&gt;"",Лист1!E1019,"")</f>
        <v/>
      </c>
      <c r="F1019" s="4" t="str">
        <f>IF(Лист1!F1019&lt;&gt;"",Лист1!F1019,"")</f>
        <v/>
      </c>
      <c r="G1019" s="4" t="e">
        <f>(Лист1!G1019/(Лист1!G1019+Лист1!H1019))*100</f>
        <v>#DIV/0!</v>
      </c>
      <c r="H1019" s="4" t="e">
        <f>(Лист1!I1019/(Лист1!J1019-Лист1!K1019))*100</f>
        <v>#DIV/0!</v>
      </c>
      <c r="I1019" s="4" t="e">
        <f>(Лист1!L1019/Лист1!M1019)*100</f>
        <v>#DIV/0!</v>
      </c>
      <c r="J1019" s="4" t="e">
        <f>(Лист1!N1019/Лист1!O1019)*100</f>
        <v>#DIV/0!</v>
      </c>
      <c r="K1019" s="4" t="e">
        <f>Лист1!P1019/Лист1!Q1019</f>
        <v>#DIV/0!</v>
      </c>
      <c r="L1019" s="4" t="e">
        <f>(Лист2!A1013/Лист2!B1013)*100</f>
        <v>#DIV/0!</v>
      </c>
      <c r="M1019" s="4" t="e">
        <f>Лист1!V1019/Лист1!W1019</f>
        <v>#DIV/0!</v>
      </c>
      <c r="N1019" s="4" t="e">
        <f>(Лист1!X1019/Лист1!$AA1019)*100</f>
        <v>#DIV/0!</v>
      </c>
      <c r="O1019" s="4" t="e">
        <f>(Лист1!Y1019/Лист1!$AA1019)*100</f>
        <v>#DIV/0!</v>
      </c>
      <c r="P1019" s="4" t="e">
        <f>(Лист1!Z1019/Лист1!$AA1019)*100</f>
        <v>#DIV/0!</v>
      </c>
      <c r="Q1019" s="4" t="e">
        <f>(Лист1!AB1019/Лист1!AC1019)*100</f>
        <v>#DIV/0!</v>
      </c>
      <c r="R1019" s="4" t="e">
        <f>(Лист1!AD1019/Лист1!AE1019)*100</f>
        <v>#DIV/0!</v>
      </c>
      <c r="S1019" s="4" t="e">
        <f>(Лист1!AF1019/Лист1!AG1019)*100</f>
        <v>#DIV/0!</v>
      </c>
      <c r="T1019" s="4" t="e">
        <f>(Лист1!AH1019/Лист1!AI1019)*100</f>
        <v>#DIV/0!</v>
      </c>
      <c r="U1019" s="4" t="e">
        <f>(Лист1!AJ1019/Лист1!AK1019)*100</f>
        <v>#DIV/0!</v>
      </c>
      <c r="V1019" s="4" t="e">
        <f>Лист1!AL1019/Лист1!AM1019</f>
        <v>#DIV/0!</v>
      </c>
      <c r="W1019" s="4" t="e">
        <f>(Лист1!AN1019/Лист1!AO1019)*100</f>
        <v>#DIV/0!</v>
      </c>
      <c r="X1019" s="4" t="e">
        <f>Лист1!AP1019/Лист1!AQ1019</f>
        <v>#DIV/0!</v>
      </c>
      <c r="Y1019" s="4" t="e">
        <f>(Лист1!AR1019/Лист1!AS1019)*100</f>
        <v>#DIV/0!</v>
      </c>
      <c r="Z1019" s="4" t="e">
        <f>(Лист1!AT1019/Лист1!AU1019)*100</f>
        <v>#DIV/0!</v>
      </c>
      <c r="AA1019" s="4" t="e">
        <f>(Лист1!AV1019/Лист1!AW1019)*100</f>
        <v>#DIV/0!</v>
      </c>
      <c r="AB1019" s="4" t="e">
        <f>((Лист1!AX1019+Лист1!AY1019+Лист1!AZ1019+Лист1!BA1019)/Лист1!BB1019)*100</f>
        <v>#DIV/0!</v>
      </c>
      <c r="AC1019" s="4" t="e">
        <f>(Лист1!BC1019/Лист1!BD1019)*100</f>
        <v>#DIV/0!</v>
      </c>
      <c r="AD1019" s="4" t="e">
        <f>(Лист1!BE1019/Лист1!BF1019)*100</f>
        <v>#DIV/0!</v>
      </c>
      <c r="AE1019" s="4" t="e">
        <f>(Лист1!BG1019+Лист1!BH1019)/Лист1!BI1019*100</f>
        <v>#DIV/0!</v>
      </c>
      <c r="AF1019" s="4" t="e">
        <f>Лист1!BJ1019/Лист1!BK1019*100</f>
        <v>#DIV/0!</v>
      </c>
      <c r="AG1019" s="4" t="e">
        <f>Лист1!BL1019/Лист1!BM1019</f>
        <v>#DIV/0!</v>
      </c>
      <c r="AH1019" s="4" t="e">
        <f>(Лист1!BN1019/Лист1!BO1019)*100</f>
        <v>#DIV/0!</v>
      </c>
      <c r="AI1019" s="4" t="e">
        <f>(Лист2!C1013/Лист1!$BT1019)*100</f>
        <v>#DIV/0!</v>
      </c>
      <c r="AJ1019" s="4" t="e">
        <f>(Лист2!D1013/Лист1!$BT1019)*100</f>
        <v>#DIV/0!</v>
      </c>
      <c r="AK1019" s="4" t="e">
        <f>(Лист1!BU1019+Лист1!BV1019)/((Лист1!BW1019-Лист1!BX1019-Лист1!BY1019)+(Лист1!BZ1019+0.1*Лист1!CA1019))</f>
        <v>#DIV/0!</v>
      </c>
      <c r="AL1019" s="4" t="e">
        <f>(Лист1!CD1019+Лист1!CG1019)/(Лист1!CH1019+Лист1!CI1019)*100</f>
        <v>#DIV/0!</v>
      </c>
      <c r="AM1019" s="4" t="e">
        <f>(Лист1!CC1019+Лист1!CF1019)/(Лист1!CH1019+Лист1!CI1019)*100</f>
        <v>#DIV/0!</v>
      </c>
      <c r="AN1019" s="4" t="e">
        <f>(Лист1!CB1019+Лист1!CE1019)/(Лист1!CH1019+Лист1!CI1019)*100</f>
        <v>#DIV/0!</v>
      </c>
      <c r="AO1019" s="4" t="e">
        <f>(Лист1!CJ1019+Лист1!CL1019)/(Лист1!CN1019+Лист1!CO1019)*100</f>
        <v>#DIV/0!</v>
      </c>
      <c r="AP1019" s="4" t="e">
        <f>(Лист1!CK1019+Лист1!CM1019)/(Лист1!CN1019+Лист1!CO1019)*100</f>
        <v>#DIV/0!</v>
      </c>
      <c r="AQ1019" s="4" t="e">
        <f>(Лист1!CP1019+Лист1!CQ1019)/(Лист1!CR1019+Лист1!CS1019)*100</f>
        <v>#DIV/0!</v>
      </c>
      <c r="AR1019" s="4" t="e">
        <f>(Лист1!CT1019/Лист1!CU1019)*100</f>
        <v>#DIV/0!</v>
      </c>
      <c r="AS1019" s="4" t="e">
        <f>(Лист1!CV1019/Лист1!CW1019)*100</f>
        <v>#DIV/0!</v>
      </c>
      <c r="AT1019" s="4" t="e">
        <f>Лист1!CX1019/Лист1!CY1019</f>
        <v>#DIV/0!</v>
      </c>
      <c r="AU1019" s="4">
        <f>Лист1!CZ1019</f>
        <v>0</v>
      </c>
      <c r="AV1019" s="4">
        <f>Лист1!DA1019</f>
        <v>0</v>
      </c>
      <c r="AW1019" s="4">
        <f>Лист1!DB1019</f>
        <v>0</v>
      </c>
      <c r="AX1019" s="4">
        <f>Лист1!DC1019</f>
        <v>0</v>
      </c>
      <c r="AY1019" s="4">
        <f>Лист1!DD1019</f>
        <v>0</v>
      </c>
      <c r="AZ1019" s="4">
        <f>Лист1!DE1019</f>
        <v>0</v>
      </c>
      <c r="BA1019" s="4">
        <f>Лист1!DF1019</f>
        <v>0</v>
      </c>
      <c r="BB1019" s="4">
        <f>Лист1!DG1019</f>
        <v>0</v>
      </c>
      <c r="BC1019" s="4" t="e">
        <f>(Лист1!DH1019+Лист1!DI1019)/(Лист1!DJ1019+Лист1!DK1019)*100</f>
        <v>#DIV/0!</v>
      </c>
      <c r="BD1019" s="4" t="e">
        <f>(Лист1!DL1019/Лист1!DM1019)*100</f>
        <v>#DIV/0!</v>
      </c>
      <c r="BE1019" s="4" t="e">
        <f>(Лист1!DN1019+Лист1!DO1019)/(Лист1!DP1019+Лист1!DQ1019)*100</f>
        <v>#DIV/0!</v>
      </c>
      <c r="BF1019" s="4" t="e">
        <f>(Лист1!DR1019+Лист1!DS1019)/(Лист1!DT1019+Лист1!DU1019)*100</f>
        <v>#DIV/0!</v>
      </c>
      <c r="BG1019" s="4" t="e">
        <f>((Лист1!DV1019+Лист1!DW1019)/(Лист1!DX1019+Лист1!DY1019))*100</f>
        <v>#DIV/0!</v>
      </c>
      <c r="BH1019" s="4" t="e">
        <f>(Лист1!DZ1019+Лист1!EA1019)/(Лист1!EB1019+Лист1!EC1019)</f>
        <v>#DIV/0!</v>
      </c>
      <c r="BI1019" s="4" t="e">
        <f>(Лист1!ED1019+Лист1!EE1019)/(Лист1!EF1019+Лист1!EG1019)*100</f>
        <v>#DIV/0!</v>
      </c>
      <c r="BJ1019" s="4" t="e">
        <f>(Лист1!EH1019+Лист1!EI1019)/(Лист1!EJ1019+Лист1!EK1019)*100</f>
        <v>#DIV/0!</v>
      </c>
      <c r="BK1019" s="4" t="e">
        <f>(Лист1!EL1019+Лист1!EM1019)/(Лист1!EN1019+Лист1!EO1019)*100</f>
        <v>#DIV/0!</v>
      </c>
      <c r="BL1019" s="4" t="e">
        <f>(Лист1!EP1019+Лист1!EQ1019)/(Лист1!ER1019+Лист1!ES1019)*100</f>
        <v>#DIV/0!</v>
      </c>
      <c r="BM1019" s="4" t="e">
        <f>(Лист1!ET1019+Лист1!EU1019)/(Лист1!EV1019+Лист1!EW1019)*100</f>
        <v>#DIV/0!</v>
      </c>
      <c r="BN1019" s="4" t="e">
        <f>(Лист1!EX1019+Лист1!EY1019)/(Лист1!EZ1019+Лист1!FA1019)*100</f>
        <v>#DIV/0!</v>
      </c>
      <c r="BO1019" s="4" t="e">
        <f>(Лист1!FB1019+Лист1!FC1019)/(Лист1!FD1019+Лист1!FE1019)*100</f>
        <v>#DIV/0!</v>
      </c>
      <c r="BP1019" s="4" t="e">
        <f>(Лист1!FF1019+Лист1!FG1019)/(Лист1!FH1019+Лист1!FI1019)*100</f>
        <v>#DIV/0!</v>
      </c>
    </row>
    <row r="1020" spans="1:68" s="4" customFormat="1" x14ac:dyDescent="0.25">
      <c r="A1020" s="4" t="str">
        <f>IF(Лист1!A1020&lt;&gt;"",Лист1!A1020,"")</f>
        <v/>
      </c>
      <c r="B1020" s="4" t="str">
        <f>IF(Лист1!B1020&lt;&gt;"",Лист1!B1020,"")</f>
        <v/>
      </c>
      <c r="C1020" s="4" t="str">
        <f>IF(Лист1!C1020&lt;&gt;"",Лист1!C1020,"")</f>
        <v/>
      </c>
      <c r="D1020" s="4" t="str">
        <f>IF(Лист1!D1020&lt;&gt;"",Лист1!D1020,"")</f>
        <v/>
      </c>
      <c r="E1020" s="4" t="str">
        <f>IF(Лист1!E1020&lt;&gt;"",Лист1!E1020,"")</f>
        <v/>
      </c>
      <c r="F1020" s="4" t="str">
        <f>IF(Лист1!F1020&lt;&gt;"",Лист1!F1020,"")</f>
        <v/>
      </c>
      <c r="G1020" s="4" t="e">
        <f>(Лист1!G1020/(Лист1!G1020+Лист1!H1020))*100</f>
        <v>#DIV/0!</v>
      </c>
      <c r="H1020" s="4" t="e">
        <f>(Лист1!I1020/(Лист1!J1020-Лист1!K1020))*100</f>
        <v>#DIV/0!</v>
      </c>
      <c r="I1020" s="4" t="e">
        <f>(Лист1!L1020/Лист1!M1020)*100</f>
        <v>#DIV/0!</v>
      </c>
      <c r="J1020" s="4" t="e">
        <f>(Лист1!N1020/Лист1!O1020)*100</f>
        <v>#DIV/0!</v>
      </c>
      <c r="K1020" s="4" t="e">
        <f>Лист1!P1020/Лист1!Q1020</f>
        <v>#DIV/0!</v>
      </c>
      <c r="L1020" s="4" t="e">
        <f>(Лист2!A1014/Лист2!B1014)*100</f>
        <v>#DIV/0!</v>
      </c>
      <c r="M1020" s="4" t="e">
        <f>Лист1!V1020/Лист1!W1020</f>
        <v>#DIV/0!</v>
      </c>
      <c r="N1020" s="4" t="e">
        <f>(Лист1!X1020/Лист1!$AA1020)*100</f>
        <v>#DIV/0!</v>
      </c>
      <c r="O1020" s="4" t="e">
        <f>(Лист1!Y1020/Лист1!$AA1020)*100</f>
        <v>#DIV/0!</v>
      </c>
      <c r="P1020" s="4" t="e">
        <f>(Лист1!Z1020/Лист1!$AA1020)*100</f>
        <v>#DIV/0!</v>
      </c>
      <c r="Q1020" s="4" t="e">
        <f>(Лист1!AB1020/Лист1!AC1020)*100</f>
        <v>#DIV/0!</v>
      </c>
      <c r="R1020" s="4" t="e">
        <f>(Лист1!AD1020/Лист1!AE1020)*100</f>
        <v>#DIV/0!</v>
      </c>
      <c r="S1020" s="4" t="e">
        <f>(Лист1!AF1020/Лист1!AG1020)*100</f>
        <v>#DIV/0!</v>
      </c>
      <c r="T1020" s="4" t="e">
        <f>(Лист1!AH1020/Лист1!AI1020)*100</f>
        <v>#DIV/0!</v>
      </c>
      <c r="U1020" s="4" t="e">
        <f>(Лист1!AJ1020/Лист1!AK1020)*100</f>
        <v>#DIV/0!</v>
      </c>
      <c r="V1020" s="4" t="e">
        <f>Лист1!AL1020/Лист1!AM1020</f>
        <v>#DIV/0!</v>
      </c>
      <c r="W1020" s="4" t="e">
        <f>(Лист1!AN1020/Лист1!AO1020)*100</f>
        <v>#DIV/0!</v>
      </c>
      <c r="X1020" s="4" t="e">
        <f>Лист1!AP1020/Лист1!AQ1020</f>
        <v>#DIV/0!</v>
      </c>
      <c r="Y1020" s="4" t="e">
        <f>(Лист1!AR1020/Лист1!AS1020)*100</f>
        <v>#DIV/0!</v>
      </c>
      <c r="Z1020" s="4" t="e">
        <f>(Лист1!AT1020/Лист1!AU1020)*100</f>
        <v>#DIV/0!</v>
      </c>
      <c r="AA1020" s="4" t="e">
        <f>(Лист1!AV1020/Лист1!AW1020)*100</f>
        <v>#DIV/0!</v>
      </c>
      <c r="AB1020" s="4" t="e">
        <f>((Лист1!AX1020+Лист1!AY1020+Лист1!AZ1020+Лист1!BA1020)/Лист1!BB1020)*100</f>
        <v>#DIV/0!</v>
      </c>
      <c r="AC1020" s="4" t="e">
        <f>(Лист1!BC1020/Лист1!BD1020)*100</f>
        <v>#DIV/0!</v>
      </c>
      <c r="AD1020" s="4" t="e">
        <f>(Лист1!BE1020/Лист1!BF1020)*100</f>
        <v>#DIV/0!</v>
      </c>
      <c r="AE1020" s="4" t="e">
        <f>(Лист1!BG1020+Лист1!BH1020)/Лист1!BI1020*100</f>
        <v>#DIV/0!</v>
      </c>
      <c r="AF1020" s="4" t="e">
        <f>Лист1!BJ1020/Лист1!BK1020*100</f>
        <v>#DIV/0!</v>
      </c>
      <c r="AG1020" s="4" t="e">
        <f>Лист1!BL1020/Лист1!BM1020</f>
        <v>#DIV/0!</v>
      </c>
      <c r="AH1020" s="4" t="e">
        <f>(Лист1!BN1020/Лист1!BO1020)*100</f>
        <v>#DIV/0!</v>
      </c>
      <c r="AI1020" s="4" t="e">
        <f>(Лист2!C1014/Лист1!$BT1020)*100</f>
        <v>#DIV/0!</v>
      </c>
      <c r="AJ1020" s="4" t="e">
        <f>(Лист2!D1014/Лист1!$BT1020)*100</f>
        <v>#DIV/0!</v>
      </c>
      <c r="AK1020" s="4" t="e">
        <f>(Лист1!BU1020+Лист1!BV1020)/((Лист1!BW1020-Лист1!BX1020-Лист1!BY1020)+(Лист1!BZ1020+0.1*Лист1!CA1020))</f>
        <v>#DIV/0!</v>
      </c>
      <c r="AL1020" s="4" t="e">
        <f>(Лист1!CD1020+Лист1!CG1020)/(Лист1!CH1020+Лист1!CI1020)*100</f>
        <v>#DIV/0!</v>
      </c>
      <c r="AM1020" s="4" t="e">
        <f>(Лист1!CC1020+Лист1!CF1020)/(Лист1!CH1020+Лист1!CI1020)*100</f>
        <v>#DIV/0!</v>
      </c>
      <c r="AN1020" s="4" t="e">
        <f>(Лист1!CB1020+Лист1!CE1020)/(Лист1!CH1020+Лист1!CI1020)*100</f>
        <v>#DIV/0!</v>
      </c>
      <c r="AO1020" s="4" t="e">
        <f>(Лист1!CJ1020+Лист1!CL1020)/(Лист1!CN1020+Лист1!CO1020)*100</f>
        <v>#DIV/0!</v>
      </c>
      <c r="AP1020" s="4" t="e">
        <f>(Лист1!CK1020+Лист1!CM1020)/(Лист1!CN1020+Лист1!CO1020)*100</f>
        <v>#DIV/0!</v>
      </c>
      <c r="AQ1020" s="4" t="e">
        <f>(Лист1!CP1020+Лист1!CQ1020)/(Лист1!CR1020+Лист1!CS1020)*100</f>
        <v>#DIV/0!</v>
      </c>
      <c r="AR1020" s="4" t="e">
        <f>(Лист1!CT1020/Лист1!CU1020)*100</f>
        <v>#DIV/0!</v>
      </c>
      <c r="AS1020" s="4" t="e">
        <f>(Лист1!CV1020/Лист1!CW1020)*100</f>
        <v>#DIV/0!</v>
      </c>
      <c r="AT1020" s="4" t="e">
        <f>Лист1!CX1020/Лист1!CY1020</f>
        <v>#DIV/0!</v>
      </c>
      <c r="AU1020" s="4">
        <f>Лист1!CZ1020</f>
        <v>0</v>
      </c>
      <c r="AV1020" s="4">
        <f>Лист1!DA1020</f>
        <v>0</v>
      </c>
      <c r="AW1020" s="4">
        <f>Лист1!DB1020</f>
        <v>0</v>
      </c>
      <c r="AX1020" s="4">
        <f>Лист1!DC1020</f>
        <v>0</v>
      </c>
      <c r="AY1020" s="4">
        <f>Лист1!DD1020</f>
        <v>0</v>
      </c>
      <c r="AZ1020" s="4">
        <f>Лист1!DE1020</f>
        <v>0</v>
      </c>
      <c r="BA1020" s="4">
        <f>Лист1!DF1020</f>
        <v>0</v>
      </c>
      <c r="BB1020" s="4">
        <f>Лист1!DG1020</f>
        <v>0</v>
      </c>
      <c r="BC1020" s="4" t="e">
        <f>(Лист1!DH1020+Лист1!DI1020)/(Лист1!DJ1020+Лист1!DK1020)*100</f>
        <v>#DIV/0!</v>
      </c>
      <c r="BD1020" s="4" t="e">
        <f>(Лист1!DL1020/Лист1!DM1020)*100</f>
        <v>#DIV/0!</v>
      </c>
      <c r="BE1020" s="4" t="e">
        <f>(Лист1!DN1020+Лист1!DO1020)/(Лист1!DP1020+Лист1!DQ1020)*100</f>
        <v>#DIV/0!</v>
      </c>
      <c r="BF1020" s="4" t="e">
        <f>(Лист1!DR1020+Лист1!DS1020)/(Лист1!DT1020+Лист1!DU1020)*100</f>
        <v>#DIV/0!</v>
      </c>
      <c r="BG1020" s="4" t="e">
        <f>((Лист1!DV1020+Лист1!DW1020)/(Лист1!DX1020+Лист1!DY1020))*100</f>
        <v>#DIV/0!</v>
      </c>
      <c r="BH1020" s="4" t="e">
        <f>(Лист1!DZ1020+Лист1!EA1020)/(Лист1!EB1020+Лист1!EC1020)</f>
        <v>#DIV/0!</v>
      </c>
      <c r="BI1020" s="4" t="e">
        <f>(Лист1!ED1020+Лист1!EE1020)/(Лист1!EF1020+Лист1!EG1020)*100</f>
        <v>#DIV/0!</v>
      </c>
      <c r="BJ1020" s="4" t="e">
        <f>(Лист1!EH1020+Лист1!EI1020)/(Лист1!EJ1020+Лист1!EK1020)*100</f>
        <v>#DIV/0!</v>
      </c>
      <c r="BK1020" s="4" t="e">
        <f>(Лист1!EL1020+Лист1!EM1020)/(Лист1!EN1020+Лист1!EO1020)*100</f>
        <v>#DIV/0!</v>
      </c>
      <c r="BL1020" s="4" t="e">
        <f>(Лист1!EP1020+Лист1!EQ1020)/(Лист1!ER1020+Лист1!ES1020)*100</f>
        <v>#DIV/0!</v>
      </c>
      <c r="BM1020" s="4" t="e">
        <f>(Лист1!ET1020+Лист1!EU1020)/(Лист1!EV1020+Лист1!EW1020)*100</f>
        <v>#DIV/0!</v>
      </c>
      <c r="BN1020" s="4" t="e">
        <f>(Лист1!EX1020+Лист1!EY1020)/(Лист1!EZ1020+Лист1!FA1020)*100</f>
        <v>#DIV/0!</v>
      </c>
      <c r="BO1020" s="4" t="e">
        <f>(Лист1!FB1020+Лист1!FC1020)/(Лист1!FD1020+Лист1!FE1020)*100</f>
        <v>#DIV/0!</v>
      </c>
      <c r="BP1020" s="4" t="e">
        <f>(Лист1!FF1020+Лист1!FG1020)/(Лист1!FH1020+Лист1!FI1020)*100</f>
        <v>#DIV/0!</v>
      </c>
    </row>
    <row r="1021" spans="1:68" s="4" customFormat="1" x14ac:dyDescent="0.25">
      <c r="A1021" s="4" t="str">
        <f>IF(Лист1!A1021&lt;&gt;"",Лист1!A1021,"")</f>
        <v/>
      </c>
      <c r="B1021" s="4" t="str">
        <f>IF(Лист1!B1021&lt;&gt;"",Лист1!B1021,"")</f>
        <v/>
      </c>
      <c r="C1021" s="4" t="str">
        <f>IF(Лист1!C1021&lt;&gt;"",Лист1!C1021,"")</f>
        <v/>
      </c>
      <c r="D1021" s="4" t="str">
        <f>IF(Лист1!D1021&lt;&gt;"",Лист1!D1021,"")</f>
        <v/>
      </c>
      <c r="E1021" s="4" t="str">
        <f>IF(Лист1!E1021&lt;&gt;"",Лист1!E1021,"")</f>
        <v/>
      </c>
      <c r="F1021" s="4" t="str">
        <f>IF(Лист1!F1021&lt;&gt;"",Лист1!F1021,"")</f>
        <v/>
      </c>
      <c r="G1021" s="4" t="e">
        <f>(Лист1!G1021/(Лист1!G1021+Лист1!H1021))*100</f>
        <v>#DIV/0!</v>
      </c>
      <c r="H1021" s="4" t="e">
        <f>(Лист1!I1021/(Лист1!J1021-Лист1!K1021))*100</f>
        <v>#DIV/0!</v>
      </c>
      <c r="I1021" s="4" t="e">
        <f>(Лист1!L1021/Лист1!M1021)*100</f>
        <v>#DIV/0!</v>
      </c>
      <c r="J1021" s="4" t="e">
        <f>(Лист1!N1021/Лист1!O1021)*100</f>
        <v>#DIV/0!</v>
      </c>
      <c r="K1021" s="4" t="e">
        <f>Лист1!P1021/Лист1!Q1021</f>
        <v>#DIV/0!</v>
      </c>
      <c r="L1021" s="4" t="e">
        <f>(Лист2!A1015/Лист2!B1015)*100</f>
        <v>#DIV/0!</v>
      </c>
      <c r="M1021" s="4" t="e">
        <f>Лист1!V1021/Лист1!W1021</f>
        <v>#DIV/0!</v>
      </c>
      <c r="N1021" s="4" t="e">
        <f>(Лист1!X1021/Лист1!$AA1021)*100</f>
        <v>#DIV/0!</v>
      </c>
      <c r="O1021" s="4" t="e">
        <f>(Лист1!Y1021/Лист1!$AA1021)*100</f>
        <v>#DIV/0!</v>
      </c>
      <c r="P1021" s="4" t="e">
        <f>(Лист1!Z1021/Лист1!$AA1021)*100</f>
        <v>#DIV/0!</v>
      </c>
      <c r="Q1021" s="4" t="e">
        <f>(Лист1!AB1021/Лист1!AC1021)*100</f>
        <v>#DIV/0!</v>
      </c>
      <c r="R1021" s="4" t="e">
        <f>(Лист1!AD1021/Лист1!AE1021)*100</f>
        <v>#DIV/0!</v>
      </c>
      <c r="S1021" s="4" t="e">
        <f>(Лист1!AF1021/Лист1!AG1021)*100</f>
        <v>#DIV/0!</v>
      </c>
      <c r="T1021" s="4" t="e">
        <f>(Лист1!AH1021/Лист1!AI1021)*100</f>
        <v>#DIV/0!</v>
      </c>
      <c r="U1021" s="4" t="e">
        <f>(Лист1!AJ1021/Лист1!AK1021)*100</f>
        <v>#DIV/0!</v>
      </c>
      <c r="V1021" s="4" t="e">
        <f>Лист1!AL1021/Лист1!AM1021</f>
        <v>#DIV/0!</v>
      </c>
      <c r="W1021" s="4" t="e">
        <f>(Лист1!AN1021/Лист1!AO1021)*100</f>
        <v>#DIV/0!</v>
      </c>
      <c r="X1021" s="4" t="e">
        <f>Лист1!AP1021/Лист1!AQ1021</f>
        <v>#DIV/0!</v>
      </c>
      <c r="Y1021" s="4" t="e">
        <f>(Лист1!AR1021/Лист1!AS1021)*100</f>
        <v>#DIV/0!</v>
      </c>
      <c r="Z1021" s="4" t="e">
        <f>(Лист1!AT1021/Лист1!AU1021)*100</f>
        <v>#DIV/0!</v>
      </c>
      <c r="AA1021" s="4" t="e">
        <f>(Лист1!AV1021/Лист1!AW1021)*100</f>
        <v>#DIV/0!</v>
      </c>
      <c r="AB1021" s="4" t="e">
        <f>((Лист1!AX1021+Лист1!AY1021+Лист1!AZ1021+Лист1!BA1021)/Лист1!BB1021)*100</f>
        <v>#DIV/0!</v>
      </c>
      <c r="AC1021" s="4" t="e">
        <f>(Лист1!BC1021/Лист1!BD1021)*100</f>
        <v>#DIV/0!</v>
      </c>
      <c r="AD1021" s="4" t="e">
        <f>(Лист1!BE1021/Лист1!BF1021)*100</f>
        <v>#DIV/0!</v>
      </c>
      <c r="AE1021" s="4" t="e">
        <f>(Лист1!BG1021+Лист1!BH1021)/Лист1!BI1021*100</f>
        <v>#DIV/0!</v>
      </c>
      <c r="AF1021" s="4" t="e">
        <f>Лист1!BJ1021/Лист1!BK1021*100</f>
        <v>#DIV/0!</v>
      </c>
      <c r="AG1021" s="4" t="e">
        <f>Лист1!BL1021/Лист1!BM1021</f>
        <v>#DIV/0!</v>
      </c>
      <c r="AH1021" s="4" t="e">
        <f>(Лист1!BN1021/Лист1!BO1021)*100</f>
        <v>#DIV/0!</v>
      </c>
      <c r="AI1021" s="4" t="e">
        <f>(Лист2!C1015/Лист1!$BT1021)*100</f>
        <v>#DIV/0!</v>
      </c>
      <c r="AJ1021" s="4" t="e">
        <f>(Лист2!D1015/Лист1!$BT1021)*100</f>
        <v>#DIV/0!</v>
      </c>
      <c r="AK1021" s="4" t="e">
        <f>(Лист1!BU1021+Лист1!BV1021)/((Лист1!BW1021-Лист1!BX1021-Лист1!BY1021)+(Лист1!BZ1021+0.1*Лист1!CA1021))</f>
        <v>#DIV/0!</v>
      </c>
      <c r="AL1021" s="4" t="e">
        <f>(Лист1!CD1021+Лист1!CG1021)/(Лист1!CH1021+Лист1!CI1021)*100</f>
        <v>#DIV/0!</v>
      </c>
      <c r="AM1021" s="4" t="e">
        <f>(Лист1!CC1021+Лист1!CF1021)/(Лист1!CH1021+Лист1!CI1021)*100</f>
        <v>#DIV/0!</v>
      </c>
      <c r="AN1021" s="4" t="e">
        <f>(Лист1!CB1021+Лист1!CE1021)/(Лист1!CH1021+Лист1!CI1021)*100</f>
        <v>#DIV/0!</v>
      </c>
      <c r="AO1021" s="4" t="e">
        <f>(Лист1!CJ1021+Лист1!CL1021)/(Лист1!CN1021+Лист1!CO1021)*100</f>
        <v>#DIV/0!</v>
      </c>
      <c r="AP1021" s="4" t="e">
        <f>(Лист1!CK1021+Лист1!CM1021)/(Лист1!CN1021+Лист1!CO1021)*100</f>
        <v>#DIV/0!</v>
      </c>
      <c r="AQ1021" s="4" t="e">
        <f>(Лист1!CP1021+Лист1!CQ1021)/(Лист1!CR1021+Лист1!CS1021)*100</f>
        <v>#DIV/0!</v>
      </c>
      <c r="AR1021" s="4" t="e">
        <f>(Лист1!CT1021/Лист1!CU1021)*100</f>
        <v>#DIV/0!</v>
      </c>
      <c r="AS1021" s="4" t="e">
        <f>(Лист1!CV1021/Лист1!CW1021)*100</f>
        <v>#DIV/0!</v>
      </c>
      <c r="AT1021" s="4" t="e">
        <f>Лист1!CX1021/Лист1!CY1021</f>
        <v>#DIV/0!</v>
      </c>
      <c r="AU1021" s="4">
        <f>Лист1!CZ1021</f>
        <v>0</v>
      </c>
      <c r="AV1021" s="4">
        <f>Лист1!DA1021</f>
        <v>0</v>
      </c>
      <c r="AW1021" s="4">
        <f>Лист1!DB1021</f>
        <v>0</v>
      </c>
      <c r="AX1021" s="4">
        <f>Лист1!DC1021</f>
        <v>0</v>
      </c>
      <c r="AY1021" s="4">
        <f>Лист1!DD1021</f>
        <v>0</v>
      </c>
      <c r="AZ1021" s="4">
        <f>Лист1!DE1021</f>
        <v>0</v>
      </c>
      <c r="BA1021" s="4">
        <f>Лист1!DF1021</f>
        <v>0</v>
      </c>
      <c r="BB1021" s="4">
        <f>Лист1!DG1021</f>
        <v>0</v>
      </c>
      <c r="BC1021" s="4" t="e">
        <f>(Лист1!DH1021+Лист1!DI1021)/(Лист1!DJ1021+Лист1!DK1021)*100</f>
        <v>#DIV/0!</v>
      </c>
      <c r="BD1021" s="4" t="e">
        <f>(Лист1!DL1021/Лист1!DM1021)*100</f>
        <v>#DIV/0!</v>
      </c>
      <c r="BE1021" s="4" t="e">
        <f>(Лист1!DN1021+Лист1!DO1021)/(Лист1!DP1021+Лист1!DQ1021)*100</f>
        <v>#DIV/0!</v>
      </c>
      <c r="BF1021" s="4" t="e">
        <f>(Лист1!DR1021+Лист1!DS1021)/(Лист1!DT1021+Лист1!DU1021)*100</f>
        <v>#DIV/0!</v>
      </c>
      <c r="BG1021" s="4" t="e">
        <f>((Лист1!DV1021+Лист1!DW1021)/(Лист1!DX1021+Лист1!DY1021))*100</f>
        <v>#DIV/0!</v>
      </c>
      <c r="BH1021" s="4" t="e">
        <f>(Лист1!DZ1021+Лист1!EA1021)/(Лист1!EB1021+Лист1!EC1021)</f>
        <v>#DIV/0!</v>
      </c>
      <c r="BI1021" s="4" t="e">
        <f>(Лист1!ED1021+Лист1!EE1021)/(Лист1!EF1021+Лист1!EG1021)*100</f>
        <v>#DIV/0!</v>
      </c>
      <c r="BJ1021" s="4" t="e">
        <f>(Лист1!EH1021+Лист1!EI1021)/(Лист1!EJ1021+Лист1!EK1021)*100</f>
        <v>#DIV/0!</v>
      </c>
      <c r="BK1021" s="4" t="e">
        <f>(Лист1!EL1021+Лист1!EM1021)/(Лист1!EN1021+Лист1!EO1021)*100</f>
        <v>#DIV/0!</v>
      </c>
      <c r="BL1021" s="4" t="e">
        <f>(Лист1!EP1021+Лист1!EQ1021)/(Лист1!ER1021+Лист1!ES1021)*100</f>
        <v>#DIV/0!</v>
      </c>
      <c r="BM1021" s="4" t="e">
        <f>(Лист1!ET1021+Лист1!EU1021)/(Лист1!EV1021+Лист1!EW1021)*100</f>
        <v>#DIV/0!</v>
      </c>
      <c r="BN1021" s="4" t="e">
        <f>(Лист1!EX1021+Лист1!EY1021)/(Лист1!EZ1021+Лист1!FA1021)*100</f>
        <v>#DIV/0!</v>
      </c>
      <c r="BO1021" s="4" t="e">
        <f>(Лист1!FB1021+Лист1!FC1021)/(Лист1!FD1021+Лист1!FE1021)*100</f>
        <v>#DIV/0!</v>
      </c>
      <c r="BP1021" s="4" t="e">
        <f>(Лист1!FF1021+Лист1!FG1021)/(Лист1!FH1021+Лист1!FI1021)*100</f>
        <v>#DIV/0!</v>
      </c>
    </row>
    <row r="1022" spans="1:68" s="4" customFormat="1" x14ac:dyDescent="0.25">
      <c r="A1022" s="4" t="str">
        <f>IF(Лист1!A1022&lt;&gt;"",Лист1!A1022,"")</f>
        <v/>
      </c>
      <c r="B1022" s="4" t="str">
        <f>IF(Лист1!B1022&lt;&gt;"",Лист1!B1022,"")</f>
        <v/>
      </c>
      <c r="C1022" s="4" t="str">
        <f>IF(Лист1!C1022&lt;&gt;"",Лист1!C1022,"")</f>
        <v/>
      </c>
      <c r="D1022" s="4" t="str">
        <f>IF(Лист1!D1022&lt;&gt;"",Лист1!D1022,"")</f>
        <v/>
      </c>
      <c r="E1022" s="4" t="str">
        <f>IF(Лист1!E1022&lt;&gt;"",Лист1!E1022,"")</f>
        <v/>
      </c>
      <c r="F1022" s="4" t="str">
        <f>IF(Лист1!F1022&lt;&gt;"",Лист1!F1022,"")</f>
        <v/>
      </c>
      <c r="G1022" s="4" t="e">
        <f>(Лист1!G1022/(Лист1!G1022+Лист1!H1022))*100</f>
        <v>#DIV/0!</v>
      </c>
      <c r="H1022" s="4" t="e">
        <f>(Лист1!I1022/(Лист1!J1022-Лист1!K1022))*100</f>
        <v>#DIV/0!</v>
      </c>
      <c r="I1022" s="4" t="e">
        <f>(Лист1!L1022/Лист1!M1022)*100</f>
        <v>#DIV/0!</v>
      </c>
      <c r="J1022" s="4" t="e">
        <f>(Лист1!N1022/Лист1!O1022)*100</f>
        <v>#DIV/0!</v>
      </c>
      <c r="K1022" s="4" t="e">
        <f>Лист1!P1022/Лист1!Q1022</f>
        <v>#DIV/0!</v>
      </c>
      <c r="L1022" s="4" t="e">
        <f>(Лист2!A1016/Лист2!B1016)*100</f>
        <v>#DIV/0!</v>
      </c>
      <c r="M1022" s="4" t="e">
        <f>Лист1!V1022/Лист1!W1022</f>
        <v>#DIV/0!</v>
      </c>
      <c r="N1022" s="4" t="e">
        <f>(Лист1!X1022/Лист1!$AA1022)*100</f>
        <v>#DIV/0!</v>
      </c>
      <c r="O1022" s="4" t="e">
        <f>(Лист1!Y1022/Лист1!$AA1022)*100</f>
        <v>#DIV/0!</v>
      </c>
      <c r="P1022" s="4" t="e">
        <f>(Лист1!Z1022/Лист1!$AA1022)*100</f>
        <v>#DIV/0!</v>
      </c>
      <c r="Q1022" s="4" t="e">
        <f>(Лист1!AB1022/Лист1!AC1022)*100</f>
        <v>#DIV/0!</v>
      </c>
      <c r="R1022" s="4" t="e">
        <f>(Лист1!AD1022/Лист1!AE1022)*100</f>
        <v>#DIV/0!</v>
      </c>
      <c r="S1022" s="4" t="e">
        <f>(Лист1!AF1022/Лист1!AG1022)*100</f>
        <v>#DIV/0!</v>
      </c>
      <c r="T1022" s="4" t="e">
        <f>(Лист1!AH1022/Лист1!AI1022)*100</f>
        <v>#DIV/0!</v>
      </c>
      <c r="U1022" s="4" t="e">
        <f>(Лист1!AJ1022/Лист1!AK1022)*100</f>
        <v>#DIV/0!</v>
      </c>
      <c r="V1022" s="4" t="e">
        <f>Лист1!AL1022/Лист1!AM1022</f>
        <v>#DIV/0!</v>
      </c>
      <c r="W1022" s="4" t="e">
        <f>(Лист1!AN1022/Лист1!AO1022)*100</f>
        <v>#DIV/0!</v>
      </c>
      <c r="X1022" s="4" t="e">
        <f>Лист1!AP1022/Лист1!AQ1022</f>
        <v>#DIV/0!</v>
      </c>
      <c r="Y1022" s="4" t="e">
        <f>(Лист1!AR1022/Лист1!AS1022)*100</f>
        <v>#DIV/0!</v>
      </c>
      <c r="Z1022" s="4" t="e">
        <f>(Лист1!AT1022/Лист1!AU1022)*100</f>
        <v>#DIV/0!</v>
      </c>
      <c r="AA1022" s="4" t="e">
        <f>(Лист1!AV1022/Лист1!AW1022)*100</f>
        <v>#DIV/0!</v>
      </c>
      <c r="AB1022" s="4" t="e">
        <f>((Лист1!AX1022+Лист1!AY1022+Лист1!AZ1022+Лист1!BA1022)/Лист1!BB1022)*100</f>
        <v>#DIV/0!</v>
      </c>
      <c r="AC1022" s="4" t="e">
        <f>(Лист1!BC1022/Лист1!BD1022)*100</f>
        <v>#DIV/0!</v>
      </c>
      <c r="AD1022" s="4" t="e">
        <f>(Лист1!BE1022/Лист1!BF1022)*100</f>
        <v>#DIV/0!</v>
      </c>
      <c r="AE1022" s="4" t="e">
        <f>(Лист1!BG1022+Лист1!BH1022)/Лист1!BI1022*100</f>
        <v>#DIV/0!</v>
      </c>
      <c r="AF1022" s="4" t="e">
        <f>Лист1!BJ1022/Лист1!BK1022*100</f>
        <v>#DIV/0!</v>
      </c>
      <c r="AG1022" s="4" t="e">
        <f>Лист1!BL1022/Лист1!BM1022</f>
        <v>#DIV/0!</v>
      </c>
      <c r="AH1022" s="4" t="e">
        <f>(Лист1!BN1022/Лист1!BO1022)*100</f>
        <v>#DIV/0!</v>
      </c>
      <c r="AI1022" s="4" t="e">
        <f>(Лист2!C1016/Лист1!$BT1022)*100</f>
        <v>#DIV/0!</v>
      </c>
      <c r="AJ1022" s="4" t="e">
        <f>(Лист2!D1016/Лист1!$BT1022)*100</f>
        <v>#DIV/0!</v>
      </c>
      <c r="AK1022" s="4" t="e">
        <f>(Лист1!BU1022+Лист1!BV1022)/((Лист1!BW1022-Лист1!BX1022-Лист1!BY1022)+(Лист1!BZ1022+0.1*Лист1!CA1022))</f>
        <v>#DIV/0!</v>
      </c>
      <c r="AL1022" s="4" t="e">
        <f>(Лист1!CD1022+Лист1!CG1022)/(Лист1!CH1022+Лист1!CI1022)*100</f>
        <v>#DIV/0!</v>
      </c>
      <c r="AM1022" s="4" t="e">
        <f>(Лист1!CC1022+Лист1!CF1022)/(Лист1!CH1022+Лист1!CI1022)*100</f>
        <v>#DIV/0!</v>
      </c>
      <c r="AN1022" s="4" t="e">
        <f>(Лист1!CB1022+Лист1!CE1022)/(Лист1!CH1022+Лист1!CI1022)*100</f>
        <v>#DIV/0!</v>
      </c>
      <c r="AO1022" s="4" t="e">
        <f>(Лист1!CJ1022+Лист1!CL1022)/(Лист1!CN1022+Лист1!CO1022)*100</f>
        <v>#DIV/0!</v>
      </c>
      <c r="AP1022" s="4" t="e">
        <f>(Лист1!CK1022+Лист1!CM1022)/(Лист1!CN1022+Лист1!CO1022)*100</f>
        <v>#DIV/0!</v>
      </c>
      <c r="AQ1022" s="4" t="e">
        <f>(Лист1!CP1022+Лист1!CQ1022)/(Лист1!CR1022+Лист1!CS1022)*100</f>
        <v>#DIV/0!</v>
      </c>
      <c r="AR1022" s="4" t="e">
        <f>(Лист1!CT1022/Лист1!CU1022)*100</f>
        <v>#DIV/0!</v>
      </c>
      <c r="AS1022" s="4" t="e">
        <f>(Лист1!CV1022/Лист1!CW1022)*100</f>
        <v>#DIV/0!</v>
      </c>
      <c r="AT1022" s="4" t="e">
        <f>Лист1!CX1022/Лист1!CY1022</f>
        <v>#DIV/0!</v>
      </c>
      <c r="AU1022" s="4">
        <f>Лист1!CZ1022</f>
        <v>0</v>
      </c>
      <c r="AV1022" s="4">
        <f>Лист1!DA1022</f>
        <v>0</v>
      </c>
      <c r="AW1022" s="4">
        <f>Лист1!DB1022</f>
        <v>0</v>
      </c>
      <c r="AX1022" s="4">
        <f>Лист1!DC1022</f>
        <v>0</v>
      </c>
      <c r="AY1022" s="4">
        <f>Лист1!DD1022</f>
        <v>0</v>
      </c>
      <c r="AZ1022" s="4">
        <f>Лист1!DE1022</f>
        <v>0</v>
      </c>
      <c r="BA1022" s="4">
        <f>Лист1!DF1022</f>
        <v>0</v>
      </c>
      <c r="BB1022" s="4">
        <f>Лист1!DG1022</f>
        <v>0</v>
      </c>
      <c r="BC1022" s="4" t="e">
        <f>(Лист1!DH1022+Лист1!DI1022)/(Лист1!DJ1022+Лист1!DK1022)*100</f>
        <v>#DIV/0!</v>
      </c>
      <c r="BD1022" s="4" t="e">
        <f>(Лист1!DL1022/Лист1!DM1022)*100</f>
        <v>#DIV/0!</v>
      </c>
      <c r="BE1022" s="4" t="e">
        <f>(Лист1!DN1022+Лист1!DO1022)/(Лист1!DP1022+Лист1!DQ1022)*100</f>
        <v>#DIV/0!</v>
      </c>
      <c r="BF1022" s="4" t="e">
        <f>(Лист1!DR1022+Лист1!DS1022)/(Лист1!DT1022+Лист1!DU1022)*100</f>
        <v>#DIV/0!</v>
      </c>
      <c r="BG1022" s="4" t="e">
        <f>((Лист1!DV1022+Лист1!DW1022)/(Лист1!DX1022+Лист1!DY1022))*100</f>
        <v>#DIV/0!</v>
      </c>
      <c r="BH1022" s="4" t="e">
        <f>(Лист1!DZ1022+Лист1!EA1022)/(Лист1!EB1022+Лист1!EC1022)</f>
        <v>#DIV/0!</v>
      </c>
      <c r="BI1022" s="4" t="e">
        <f>(Лист1!ED1022+Лист1!EE1022)/(Лист1!EF1022+Лист1!EG1022)*100</f>
        <v>#DIV/0!</v>
      </c>
      <c r="BJ1022" s="4" t="e">
        <f>(Лист1!EH1022+Лист1!EI1022)/(Лист1!EJ1022+Лист1!EK1022)*100</f>
        <v>#DIV/0!</v>
      </c>
      <c r="BK1022" s="4" t="e">
        <f>(Лист1!EL1022+Лист1!EM1022)/(Лист1!EN1022+Лист1!EO1022)*100</f>
        <v>#DIV/0!</v>
      </c>
      <c r="BL1022" s="4" t="e">
        <f>(Лист1!EP1022+Лист1!EQ1022)/(Лист1!ER1022+Лист1!ES1022)*100</f>
        <v>#DIV/0!</v>
      </c>
      <c r="BM1022" s="4" t="e">
        <f>(Лист1!ET1022+Лист1!EU1022)/(Лист1!EV1022+Лист1!EW1022)*100</f>
        <v>#DIV/0!</v>
      </c>
      <c r="BN1022" s="4" t="e">
        <f>(Лист1!EX1022+Лист1!EY1022)/(Лист1!EZ1022+Лист1!FA1022)*100</f>
        <v>#DIV/0!</v>
      </c>
      <c r="BO1022" s="4" t="e">
        <f>(Лист1!FB1022+Лист1!FC1022)/(Лист1!FD1022+Лист1!FE1022)*100</f>
        <v>#DIV/0!</v>
      </c>
      <c r="BP1022" s="4" t="e">
        <f>(Лист1!FF1022+Лист1!FG1022)/(Лист1!FH1022+Лист1!FI1022)*100</f>
        <v>#DIV/0!</v>
      </c>
    </row>
    <row r="1023" spans="1:68" s="4" customFormat="1" x14ac:dyDescent="0.25">
      <c r="A1023" s="4" t="str">
        <f>IF(Лист1!A1023&lt;&gt;"",Лист1!A1023,"")</f>
        <v/>
      </c>
      <c r="B1023" s="4" t="str">
        <f>IF(Лист1!B1023&lt;&gt;"",Лист1!B1023,"")</f>
        <v/>
      </c>
      <c r="C1023" s="4" t="str">
        <f>IF(Лист1!C1023&lt;&gt;"",Лист1!C1023,"")</f>
        <v/>
      </c>
      <c r="D1023" s="4" t="str">
        <f>IF(Лист1!D1023&lt;&gt;"",Лист1!D1023,"")</f>
        <v/>
      </c>
      <c r="E1023" s="4" t="str">
        <f>IF(Лист1!E1023&lt;&gt;"",Лист1!E1023,"")</f>
        <v/>
      </c>
      <c r="F1023" s="4" t="str">
        <f>IF(Лист1!F1023&lt;&gt;"",Лист1!F1023,"")</f>
        <v/>
      </c>
      <c r="G1023" s="4" t="e">
        <f>(Лист1!G1023/(Лист1!G1023+Лист1!H1023))*100</f>
        <v>#DIV/0!</v>
      </c>
      <c r="H1023" s="4" t="e">
        <f>(Лист1!I1023/(Лист1!J1023-Лист1!K1023))*100</f>
        <v>#DIV/0!</v>
      </c>
      <c r="I1023" s="4" t="e">
        <f>(Лист1!L1023/Лист1!M1023)*100</f>
        <v>#DIV/0!</v>
      </c>
      <c r="J1023" s="4" t="e">
        <f>(Лист1!N1023/Лист1!O1023)*100</f>
        <v>#DIV/0!</v>
      </c>
      <c r="K1023" s="4" t="e">
        <f>Лист1!P1023/Лист1!Q1023</f>
        <v>#DIV/0!</v>
      </c>
      <c r="L1023" s="4" t="e">
        <f>(Лист2!A1017/Лист2!B1017)*100</f>
        <v>#DIV/0!</v>
      </c>
      <c r="M1023" s="4" t="e">
        <f>Лист1!V1023/Лист1!W1023</f>
        <v>#DIV/0!</v>
      </c>
      <c r="N1023" s="4" t="e">
        <f>(Лист1!X1023/Лист1!$AA1023)*100</f>
        <v>#DIV/0!</v>
      </c>
      <c r="O1023" s="4" t="e">
        <f>(Лист1!Y1023/Лист1!$AA1023)*100</f>
        <v>#DIV/0!</v>
      </c>
      <c r="P1023" s="4" t="e">
        <f>(Лист1!Z1023/Лист1!$AA1023)*100</f>
        <v>#DIV/0!</v>
      </c>
      <c r="Q1023" s="4" t="e">
        <f>(Лист1!AB1023/Лист1!AC1023)*100</f>
        <v>#DIV/0!</v>
      </c>
      <c r="R1023" s="4" t="e">
        <f>(Лист1!AD1023/Лист1!AE1023)*100</f>
        <v>#DIV/0!</v>
      </c>
      <c r="S1023" s="4" t="e">
        <f>(Лист1!AF1023/Лист1!AG1023)*100</f>
        <v>#DIV/0!</v>
      </c>
      <c r="T1023" s="4" t="e">
        <f>(Лист1!AH1023/Лист1!AI1023)*100</f>
        <v>#DIV/0!</v>
      </c>
      <c r="U1023" s="4" t="e">
        <f>(Лист1!AJ1023/Лист1!AK1023)*100</f>
        <v>#DIV/0!</v>
      </c>
      <c r="V1023" s="4" t="e">
        <f>Лист1!AL1023/Лист1!AM1023</f>
        <v>#DIV/0!</v>
      </c>
      <c r="W1023" s="4" t="e">
        <f>(Лист1!AN1023/Лист1!AO1023)*100</f>
        <v>#DIV/0!</v>
      </c>
      <c r="X1023" s="4" t="e">
        <f>Лист1!AP1023/Лист1!AQ1023</f>
        <v>#DIV/0!</v>
      </c>
      <c r="Y1023" s="4" t="e">
        <f>(Лист1!AR1023/Лист1!AS1023)*100</f>
        <v>#DIV/0!</v>
      </c>
      <c r="Z1023" s="4" t="e">
        <f>(Лист1!AT1023/Лист1!AU1023)*100</f>
        <v>#DIV/0!</v>
      </c>
      <c r="AA1023" s="4" t="e">
        <f>(Лист1!AV1023/Лист1!AW1023)*100</f>
        <v>#DIV/0!</v>
      </c>
      <c r="AB1023" s="4" t="e">
        <f>((Лист1!AX1023+Лист1!AY1023+Лист1!AZ1023+Лист1!BA1023)/Лист1!BB1023)*100</f>
        <v>#DIV/0!</v>
      </c>
      <c r="AC1023" s="4" t="e">
        <f>(Лист1!BC1023/Лист1!BD1023)*100</f>
        <v>#DIV/0!</v>
      </c>
      <c r="AD1023" s="4" t="e">
        <f>(Лист1!BE1023/Лист1!BF1023)*100</f>
        <v>#DIV/0!</v>
      </c>
      <c r="AE1023" s="4" t="e">
        <f>(Лист1!BG1023+Лист1!BH1023)/Лист1!BI1023*100</f>
        <v>#DIV/0!</v>
      </c>
      <c r="AF1023" s="4" t="e">
        <f>Лист1!BJ1023/Лист1!BK1023*100</f>
        <v>#DIV/0!</v>
      </c>
      <c r="AG1023" s="4" t="e">
        <f>Лист1!BL1023/Лист1!BM1023</f>
        <v>#DIV/0!</v>
      </c>
      <c r="AH1023" s="4" t="e">
        <f>(Лист1!BN1023/Лист1!BO1023)*100</f>
        <v>#DIV/0!</v>
      </c>
      <c r="AI1023" s="4" t="e">
        <f>(Лист2!C1017/Лист1!$BT1023)*100</f>
        <v>#DIV/0!</v>
      </c>
      <c r="AJ1023" s="4" t="e">
        <f>(Лист2!D1017/Лист1!$BT1023)*100</f>
        <v>#DIV/0!</v>
      </c>
      <c r="AK1023" s="4" t="e">
        <f>(Лист1!BU1023+Лист1!BV1023)/((Лист1!BW1023-Лист1!BX1023-Лист1!BY1023)+(Лист1!BZ1023+0.1*Лист1!CA1023))</f>
        <v>#DIV/0!</v>
      </c>
      <c r="AL1023" s="4" t="e">
        <f>(Лист1!CD1023+Лист1!CG1023)/(Лист1!CH1023+Лист1!CI1023)*100</f>
        <v>#DIV/0!</v>
      </c>
      <c r="AM1023" s="4" t="e">
        <f>(Лист1!CC1023+Лист1!CF1023)/(Лист1!CH1023+Лист1!CI1023)*100</f>
        <v>#DIV/0!</v>
      </c>
      <c r="AN1023" s="4" t="e">
        <f>(Лист1!CB1023+Лист1!CE1023)/(Лист1!CH1023+Лист1!CI1023)*100</f>
        <v>#DIV/0!</v>
      </c>
      <c r="AO1023" s="4" t="e">
        <f>(Лист1!CJ1023+Лист1!CL1023)/(Лист1!CN1023+Лист1!CO1023)*100</f>
        <v>#DIV/0!</v>
      </c>
      <c r="AP1023" s="4" t="e">
        <f>(Лист1!CK1023+Лист1!CM1023)/(Лист1!CN1023+Лист1!CO1023)*100</f>
        <v>#DIV/0!</v>
      </c>
      <c r="AQ1023" s="4" t="e">
        <f>(Лист1!CP1023+Лист1!CQ1023)/(Лист1!CR1023+Лист1!CS1023)*100</f>
        <v>#DIV/0!</v>
      </c>
      <c r="AR1023" s="4" t="e">
        <f>(Лист1!CT1023/Лист1!CU1023)*100</f>
        <v>#DIV/0!</v>
      </c>
      <c r="AS1023" s="4" t="e">
        <f>(Лист1!CV1023/Лист1!CW1023)*100</f>
        <v>#DIV/0!</v>
      </c>
      <c r="AT1023" s="4" t="e">
        <f>Лист1!CX1023/Лист1!CY1023</f>
        <v>#DIV/0!</v>
      </c>
      <c r="AU1023" s="4">
        <f>Лист1!CZ1023</f>
        <v>0</v>
      </c>
      <c r="AV1023" s="4">
        <f>Лист1!DA1023</f>
        <v>0</v>
      </c>
      <c r="AW1023" s="4">
        <f>Лист1!DB1023</f>
        <v>0</v>
      </c>
      <c r="AX1023" s="4">
        <f>Лист1!DC1023</f>
        <v>0</v>
      </c>
      <c r="AY1023" s="4">
        <f>Лист1!DD1023</f>
        <v>0</v>
      </c>
      <c r="AZ1023" s="4">
        <f>Лист1!DE1023</f>
        <v>0</v>
      </c>
      <c r="BA1023" s="4">
        <f>Лист1!DF1023</f>
        <v>0</v>
      </c>
      <c r="BB1023" s="4">
        <f>Лист1!DG1023</f>
        <v>0</v>
      </c>
      <c r="BC1023" s="4" t="e">
        <f>(Лист1!DH1023+Лист1!DI1023)/(Лист1!DJ1023+Лист1!DK1023)*100</f>
        <v>#DIV/0!</v>
      </c>
      <c r="BD1023" s="4" t="e">
        <f>(Лист1!DL1023/Лист1!DM1023)*100</f>
        <v>#DIV/0!</v>
      </c>
      <c r="BE1023" s="4" t="e">
        <f>(Лист1!DN1023+Лист1!DO1023)/(Лист1!DP1023+Лист1!DQ1023)*100</f>
        <v>#DIV/0!</v>
      </c>
      <c r="BF1023" s="4" t="e">
        <f>(Лист1!DR1023+Лист1!DS1023)/(Лист1!DT1023+Лист1!DU1023)*100</f>
        <v>#DIV/0!</v>
      </c>
      <c r="BG1023" s="4" t="e">
        <f>((Лист1!DV1023+Лист1!DW1023)/(Лист1!DX1023+Лист1!DY1023))*100</f>
        <v>#DIV/0!</v>
      </c>
      <c r="BH1023" s="4" t="e">
        <f>(Лист1!DZ1023+Лист1!EA1023)/(Лист1!EB1023+Лист1!EC1023)</f>
        <v>#DIV/0!</v>
      </c>
      <c r="BI1023" s="4" t="e">
        <f>(Лист1!ED1023+Лист1!EE1023)/(Лист1!EF1023+Лист1!EG1023)*100</f>
        <v>#DIV/0!</v>
      </c>
      <c r="BJ1023" s="4" t="e">
        <f>(Лист1!EH1023+Лист1!EI1023)/(Лист1!EJ1023+Лист1!EK1023)*100</f>
        <v>#DIV/0!</v>
      </c>
      <c r="BK1023" s="4" t="e">
        <f>(Лист1!EL1023+Лист1!EM1023)/(Лист1!EN1023+Лист1!EO1023)*100</f>
        <v>#DIV/0!</v>
      </c>
      <c r="BL1023" s="4" t="e">
        <f>(Лист1!EP1023+Лист1!EQ1023)/(Лист1!ER1023+Лист1!ES1023)*100</f>
        <v>#DIV/0!</v>
      </c>
      <c r="BM1023" s="4" t="e">
        <f>(Лист1!ET1023+Лист1!EU1023)/(Лист1!EV1023+Лист1!EW1023)*100</f>
        <v>#DIV/0!</v>
      </c>
      <c r="BN1023" s="4" t="e">
        <f>(Лист1!EX1023+Лист1!EY1023)/(Лист1!EZ1023+Лист1!FA1023)*100</f>
        <v>#DIV/0!</v>
      </c>
      <c r="BO1023" s="4" t="e">
        <f>(Лист1!FB1023+Лист1!FC1023)/(Лист1!FD1023+Лист1!FE1023)*100</f>
        <v>#DIV/0!</v>
      </c>
      <c r="BP1023" s="4" t="e">
        <f>(Лист1!FF1023+Лист1!FG1023)/(Лист1!FH1023+Лист1!FI1023)*100</f>
        <v>#DIV/0!</v>
      </c>
    </row>
    <row r="1024" spans="1:68" s="4" customFormat="1" x14ac:dyDescent="0.25">
      <c r="A1024" s="4" t="str">
        <f>IF(Лист1!A1024&lt;&gt;"",Лист1!A1024,"")</f>
        <v/>
      </c>
      <c r="B1024" s="4" t="str">
        <f>IF(Лист1!B1024&lt;&gt;"",Лист1!B1024,"")</f>
        <v/>
      </c>
      <c r="C1024" s="4" t="str">
        <f>IF(Лист1!C1024&lt;&gt;"",Лист1!C1024,"")</f>
        <v/>
      </c>
      <c r="D1024" s="4" t="str">
        <f>IF(Лист1!D1024&lt;&gt;"",Лист1!D1024,"")</f>
        <v/>
      </c>
      <c r="E1024" s="4" t="str">
        <f>IF(Лист1!E1024&lt;&gt;"",Лист1!E1024,"")</f>
        <v/>
      </c>
      <c r="F1024" s="4" t="str">
        <f>IF(Лист1!F1024&lt;&gt;"",Лист1!F1024,"")</f>
        <v/>
      </c>
      <c r="G1024" s="4" t="e">
        <f>(Лист1!G1024/(Лист1!G1024+Лист1!H1024))*100</f>
        <v>#DIV/0!</v>
      </c>
      <c r="H1024" s="4" t="e">
        <f>(Лист1!I1024/(Лист1!J1024-Лист1!K1024))*100</f>
        <v>#DIV/0!</v>
      </c>
      <c r="I1024" s="4" t="e">
        <f>(Лист1!L1024/Лист1!M1024)*100</f>
        <v>#DIV/0!</v>
      </c>
      <c r="J1024" s="4" t="e">
        <f>(Лист1!N1024/Лист1!O1024)*100</f>
        <v>#DIV/0!</v>
      </c>
      <c r="K1024" s="4" t="e">
        <f>Лист1!P1024/Лист1!Q1024</f>
        <v>#DIV/0!</v>
      </c>
      <c r="L1024" s="4" t="e">
        <f>(Лист2!A1018/Лист2!B1018)*100</f>
        <v>#DIV/0!</v>
      </c>
      <c r="M1024" s="4" t="e">
        <f>Лист1!V1024/Лист1!W1024</f>
        <v>#DIV/0!</v>
      </c>
      <c r="N1024" s="4" t="e">
        <f>(Лист1!X1024/Лист1!$AA1024)*100</f>
        <v>#DIV/0!</v>
      </c>
      <c r="O1024" s="4" t="e">
        <f>(Лист1!Y1024/Лист1!$AA1024)*100</f>
        <v>#DIV/0!</v>
      </c>
      <c r="P1024" s="4" t="e">
        <f>(Лист1!Z1024/Лист1!$AA1024)*100</f>
        <v>#DIV/0!</v>
      </c>
      <c r="Q1024" s="4" t="e">
        <f>(Лист1!AB1024/Лист1!AC1024)*100</f>
        <v>#DIV/0!</v>
      </c>
      <c r="R1024" s="4" t="e">
        <f>(Лист1!AD1024/Лист1!AE1024)*100</f>
        <v>#DIV/0!</v>
      </c>
      <c r="S1024" s="4" t="e">
        <f>(Лист1!AF1024/Лист1!AG1024)*100</f>
        <v>#DIV/0!</v>
      </c>
      <c r="T1024" s="4" t="e">
        <f>(Лист1!AH1024/Лист1!AI1024)*100</f>
        <v>#DIV/0!</v>
      </c>
      <c r="U1024" s="4" t="e">
        <f>(Лист1!AJ1024/Лист1!AK1024)*100</f>
        <v>#DIV/0!</v>
      </c>
      <c r="V1024" s="4" t="e">
        <f>Лист1!AL1024/Лист1!AM1024</f>
        <v>#DIV/0!</v>
      </c>
      <c r="W1024" s="4" t="e">
        <f>(Лист1!AN1024/Лист1!AO1024)*100</f>
        <v>#DIV/0!</v>
      </c>
      <c r="X1024" s="4" t="e">
        <f>Лист1!AP1024/Лист1!AQ1024</f>
        <v>#DIV/0!</v>
      </c>
      <c r="Y1024" s="4" t="e">
        <f>(Лист1!AR1024/Лист1!AS1024)*100</f>
        <v>#DIV/0!</v>
      </c>
      <c r="Z1024" s="4" t="e">
        <f>(Лист1!AT1024/Лист1!AU1024)*100</f>
        <v>#DIV/0!</v>
      </c>
      <c r="AA1024" s="4" t="e">
        <f>(Лист1!AV1024/Лист1!AW1024)*100</f>
        <v>#DIV/0!</v>
      </c>
      <c r="AB1024" s="4" t="e">
        <f>((Лист1!AX1024+Лист1!AY1024+Лист1!AZ1024+Лист1!BA1024)/Лист1!BB1024)*100</f>
        <v>#DIV/0!</v>
      </c>
      <c r="AC1024" s="4" t="e">
        <f>(Лист1!BC1024/Лист1!BD1024)*100</f>
        <v>#DIV/0!</v>
      </c>
      <c r="AD1024" s="4" t="e">
        <f>(Лист1!BE1024/Лист1!BF1024)*100</f>
        <v>#DIV/0!</v>
      </c>
      <c r="AE1024" s="4" t="e">
        <f>(Лист1!BG1024+Лист1!BH1024)/Лист1!BI1024*100</f>
        <v>#DIV/0!</v>
      </c>
      <c r="AF1024" s="4" t="e">
        <f>Лист1!BJ1024/Лист1!BK1024*100</f>
        <v>#DIV/0!</v>
      </c>
      <c r="AG1024" s="4" t="e">
        <f>Лист1!BL1024/Лист1!BM1024</f>
        <v>#DIV/0!</v>
      </c>
      <c r="AH1024" s="4" t="e">
        <f>(Лист1!BN1024/Лист1!BO1024)*100</f>
        <v>#DIV/0!</v>
      </c>
      <c r="AI1024" s="4" t="e">
        <f>(Лист2!C1018/Лист1!$BT1024)*100</f>
        <v>#DIV/0!</v>
      </c>
      <c r="AJ1024" s="4" t="e">
        <f>(Лист2!D1018/Лист1!$BT1024)*100</f>
        <v>#DIV/0!</v>
      </c>
      <c r="AK1024" s="4" t="e">
        <f>(Лист1!BU1024+Лист1!BV1024)/((Лист1!BW1024-Лист1!BX1024-Лист1!BY1024)+(Лист1!BZ1024+0.1*Лист1!CA1024))</f>
        <v>#DIV/0!</v>
      </c>
      <c r="AL1024" s="4" t="e">
        <f>(Лист1!CD1024+Лист1!CG1024)/(Лист1!CH1024+Лист1!CI1024)*100</f>
        <v>#DIV/0!</v>
      </c>
      <c r="AM1024" s="4" t="e">
        <f>(Лист1!CC1024+Лист1!CF1024)/(Лист1!CH1024+Лист1!CI1024)*100</f>
        <v>#DIV/0!</v>
      </c>
      <c r="AN1024" s="4" t="e">
        <f>(Лист1!CB1024+Лист1!CE1024)/(Лист1!CH1024+Лист1!CI1024)*100</f>
        <v>#DIV/0!</v>
      </c>
      <c r="AO1024" s="4" t="e">
        <f>(Лист1!CJ1024+Лист1!CL1024)/(Лист1!CN1024+Лист1!CO1024)*100</f>
        <v>#DIV/0!</v>
      </c>
      <c r="AP1024" s="4" t="e">
        <f>(Лист1!CK1024+Лист1!CM1024)/(Лист1!CN1024+Лист1!CO1024)*100</f>
        <v>#DIV/0!</v>
      </c>
      <c r="AQ1024" s="4" t="e">
        <f>(Лист1!CP1024+Лист1!CQ1024)/(Лист1!CR1024+Лист1!CS1024)*100</f>
        <v>#DIV/0!</v>
      </c>
      <c r="AR1024" s="4" t="e">
        <f>(Лист1!CT1024/Лист1!CU1024)*100</f>
        <v>#DIV/0!</v>
      </c>
      <c r="AS1024" s="4" t="e">
        <f>(Лист1!CV1024/Лист1!CW1024)*100</f>
        <v>#DIV/0!</v>
      </c>
      <c r="AT1024" s="4" t="e">
        <f>Лист1!CX1024/Лист1!CY1024</f>
        <v>#DIV/0!</v>
      </c>
      <c r="AU1024" s="4">
        <f>Лист1!CZ1024</f>
        <v>0</v>
      </c>
      <c r="AV1024" s="4">
        <f>Лист1!DA1024</f>
        <v>0</v>
      </c>
      <c r="AW1024" s="4">
        <f>Лист1!DB1024</f>
        <v>0</v>
      </c>
      <c r="AX1024" s="4">
        <f>Лист1!DC1024</f>
        <v>0</v>
      </c>
      <c r="AY1024" s="4">
        <f>Лист1!DD1024</f>
        <v>0</v>
      </c>
      <c r="AZ1024" s="4">
        <f>Лист1!DE1024</f>
        <v>0</v>
      </c>
      <c r="BA1024" s="4">
        <f>Лист1!DF1024</f>
        <v>0</v>
      </c>
      <c r="BB1024" s="4">
        <f>Лист1!DG1024</f>
        <v>0</v>
      </c>
      <c r="BC1024" s="4" t="e">
        <f>(Лист1!DH1024+Лист1!DI1024)/(Лист1!DJ1024+Лист1!DK1024)*100</f>
        <v>#DIV/0!</v>
      </c>
      <c r="BD1024" s="4" t="e">
        <f>(Лист1!DL1024/Лист1!DM1024)*100</f>
        <v>#DIV/0!</v>
      </c>
      <c r="BE1024" s="4" t="e">
        <f>(Лист1!DN1024+Лист1!DO1024)/(Лист1!DP1024+Лист1!DQ1024)*100</f>
        <v>#DIV/0!</v>
      </c>
      <c r="BF1024" s="4" t="e">
        <f>(Лист1!DR1024+Лист1!DS1024)/(Лист1!DT1024+Лист1!DU1024)*100</f>
        <v>#DIV/0!</v>
      </c>
      <c r="BG1024" s="4" t="e">
        <f>((Лист1!DV1024+Лист1!DW1024)/(Лист1!DX1024+Лист1!DY1024))*100</f>
        <v>#DIV/0!</v>
      </c>
      <c r="BH1024" s="4" t="e">
        <f>(Лист1!DZ1024+Лист1!EA1024)/(Лист1!EB1024+Лист1!EC1024)</f>
        <v>#DIV/0!</v>
      </c>
      <c r="BI1024" s="4" t="e">
        <f>(Лист1!ED1024+Лист1!EE1024)/(Лист1!EF1024+Лист1!EG1024)*100</f>
        <v>#DIV/0!</v>
      </c>
      <c r="BJ1024" s="4" t="e">
        <f>(Лист1!EH1024+Лист1!EI1024)/(Лист1!EJ1024+Лист1!EK1024)*100</f>
        <v>#DIV/0!</v>
      </c>
      <c r="BK1024" s="4" t="e">
        <f>(Лист1!EL1024+Лист1!EM1024)/(Лист1!EN1024+Лист1!EO1024)*100</f>
        <v>#DIV/0!</v>
      </c>
      <c r="BL1024" s="4" t="e">
        <f>(Лист1!EP1024+Лист1!EQ1024)/(Лист1!ER1024+Лист1!ES1024)*100</f>
        <v>#DIV/0!</v>
      </c>
      <c r="BM1024" s="4" t="e">
        <f>(Лист1!ET1024+Лист1!EU1024)/(Лист1!EV1024+Лист1!EW1024)*100</f>
        <v>#DIV/0!</v>
      </c>
      <c r="BN1024" s="4" t="e">
        <f>(Лист1!EX1024+Лист1!EY1024)/(Лист1!EZ1024+Лист1!FA1024)*100</f>
        <v>#DIV/0!</v>
      </c>
      <c r="BO1024" s="4" t="e">
        <f>(Лист1!FB1024+Лист1!FC1024)/(Лист1!FD1024+Лист1!FE1024)*100</f>
        <v>#DIV/0!</v>
      </c>
      <c r="BP1024" s="4" t="e">
        <f>(Лист1!FF1024+Лист1!FG1024)/(Лист1!FH1024+Лист1!FI1024)*100</f>
        <v>#DIV/0!</v>
      </c>
    </row>
    <row r="1025" spans="1:68" s="4" customFormat="1" x14ac:dyDescent="0.25">
      <c r="A1025" s="4" t="str">
        <f>IF(Лист1!A1025&lt;&gt;"",Лист1!A1025,"")</f>
        <v/>
      </c>
      <c r="B1025" s="4" t="str">
        <f>IF(Лист1!B1025&lt;&gt;"",Лист1!B1025,"")</f>
        <v/>
      </c>
      <c r="C1025" s="4" t="str">
        <f>IF(Лист1!C1025&lt;&gt;"",Лист1!C1025,"")</f>
        <v/>
      </c>
      <c r="D1025" s="4" t="str">
        <f>IF(Лист1!D1025&lt;&gt;"",Лист1!D1025,"")</f>
        <v/>
      </c>
      <c r="E1025" s="4" t="str">
        <f>IF(Лист1!E1025&lt;&gt;"",Лист1!E1025,"")</f>
        <v/>
      </c>
      <c r="F1025" s="4" t="str">
        <f>IF(Лист1!F1025&lt;&gt;"",Лист1!F1025,"")</f>
        <v/>
      </c>
      <c r="G1025" s="4" t="e">
        <f>(Лист1!G1025/(Лист1!G1025+Лист1!H1025))*100</f>
        <v>#DIV/0!</v>
      </c>
      <c r="H1025" s="4" t="e">
        <f>(Лист1!I1025/(Лист1!J1025-Лист1!K1025))*100</f>
        <v>#DIV/0!</v>
      </c>
      <c r="I1025" s="4" t="e">
        <f>(Лист1!L1025/Лист1!M1025)*100</f>
        <v>#DIV/0!</v>
      </c>
      <c r="J1025" s="4" t="e">
        <f>(Лист1!N1025/Лист1!O1025)*100</f>
        <v>#DIV/0!</v>
      </c>
      <c r="K1025" s="4" t="e">
        <f>Лист1!P1025/Лист1!Q1025</f>
        <v>#DIV/0!</v>
      </c>
      <c r="L1025" s="4" t="e">
        <f>(Лист2!A1019/Лист2!B1019)*100</f>
        <v>#DIV/0!</v>
      </c>
      <c r="M1025" s="4" t="e">
        <f>Лист1!V1025/Лист1!W1025</f>
        <v>#DIV/0!</v>
      </c>
      <c r="N1025" s="4" t="e">
        <f>(Лист1!X1025/Лист1!$AA1025)*100</f>
        <v>#DIV/0!</v>
      </c>
      <c r="O1025" s="4" t="e">
        <f>(Лист1!Y1025/Лист1!$AA1025)*100</f>
        <v>#DIV/0!</v>
      </c>
      <c r="P1025" s="4" t="e">
        <f>(Лист1!Z1025/Лист1!$AA1025)*100</f>
        <v>#DIV/0!</v>
      </c>
      <c r="Q1025" s="4" t="e">
        <f>(Лист1!AB1025/Лист1!AC1025)*100</f>
        <v>#DIV/0!</v>
      </c>
      <c r="R1025" s="4" t="e">
        <f>(Лист1!AD1025/Лист1!AE1025)*100</f>
        <v>#DIV/0!</v>
      </c>
      <c r="S1025" s="4" t="e">
        <f>(Лист1!AF1025/Лист1!AG1025)*100</f>
        <v>#DIV/0!</v>
      </c>
      <c r="T1025" s="4" t="e">
        <f>(Лист1!AH1025/Лист1!AI1025)*100</f>
        <v>#DIV/0!</v>
      </c>
      <c r="U1025" s="4" t="e">
        <f>(Лист1!AJ1025/Лист1!AK1025)*100</f>
        <v>#DIV/0!</v>
      </c>
      <c r="V1025" s="4" t="e">
        <f>Лист1!AL1025/Лист1!AM1025</f>
        <v>#DIV/0!</v>
      </c>
      <c r="W1025" s="4" t="e">
        <f>(Лист1!AN1025/Лист1!AO1025)*100</f>
        <v>#DIV/0!</v>
      </c>
      <c r="X1025" s="4" t="e">
        <f>Лист1!AP1025/Лист1!AQ1025</f>
        <v>#DIV/0!</v>
      </c>
      <c r="Y1025" s="4" t="e">
        <f>(Лист1!AR1025/Лист1!AS1025)*100</f>
        <v>#DIV/0!</v>
      </c>
      <c r="Z1025" s="4" t="e">
        <f>(Лист1!AT1025/Лист1!AU1025)*100</f>
        <v>#DIV/0!</v>
      </c>
      <c r="AA1025" s="4" t="e">
        <f>(Лист1!AV1025/Лист1!AW1025)*100</f>
        <v>#DIV/0!</v>
      </c>
      <c r="AB1025" s="4" t="e">
        <f>((Лист1!AX1025+Лист1!AY1025+Лист1!AZ1025+Лист1!BA1025)/Лист1!BB1025)*100</f>
        <v>#DIV/0!</v>
      </c>
      <c r="AC1025" s="4" t="e">
        <f>(Лист1!BC1025/Лист1!BD1025)*100</f>
        <v>#DIV/0!</v>
      </c>
      <c r="AD1025" s="4" t="e">
        <f>(Лист1!BE1025/Лист1!BF1025)*100</f>
        <v>#DIV/0!</v>
      </c>
      <c r="AE1025" s="4" t="e">
        <f>(Лист1!BG1025+Лист1!BH1025)/Лист1!BI1025*100</f>
        <v>#DIV/0!</v>
      </c>
      <c r="AF1025" s="4" t="e">
        <f>Лист1!BJ1025/Лист1!BK1025*100</f>
        <v>#DIV/0!</v>
      </c>
      <c r="AG1025" s="4" t="e">
        <f>Лист1!BL1025/Лист1!BM1025</f>
        <v>#DIV/0!</v>
      </c>
      <c r="AH1025" s="4" t="e">
        <f>(Лист1!BN1025/Лист1!BO1025)*100</f>
        <v>#DIV/0!</v>
      </c>
      <c r="AI1025" s="4" t="e">
        <f>(Лист2!C1019/Лист1!$BT1025)*100</f>
        <v>#DIV/0!</v>
      </c>
      <c r="AJ1025" s="4" t="e">
        <f>(Лист2!D1019/Лист1!$BT1025)*100</f>
        <v>#DIV/0!</v>
      </c>
      <c r="AK1025" s="4" t="e">
        <f>(Лист1!BU1025+Лист1!BV1025)/((Лист1!BW1025-Лист1!BX1025-Лист1!BY1025)+(Лист1!BZ1025+0.1*Лист1!CA1025))</f>
        <v>#DIV/0!</v>
      </c>
      <c r="AL1025" s="4" t="e">
        <f>(Лист1!CD1025+Лист1!CG1025)/(Лист1!CH1025+Лист1!CI1025)*100</f>
        <v>#DIV/0!</v>
      </c>
      <c r="AM1025" s="4" t="e">
        <f>(Лист1!CC1025+Лист1!CF1025)/(Лист1!CH1025+Лист1!CI1025)*100</f>
        <v>#DIV/0!</v>
      </c>
      <c r="AN1025" s="4" t="e">
        <f>(Лист1!CB1025+Лист1!CE1025)/(Лист1!CH1025+Лист1!CI1025)*100</f>
        <v>#DIV/0!</v>
      </c>
      <c r="AO1025" s="4" t="e">
        <f>(Лист1!CJ1025+Лист1!CL1025)/(Лист1!CN1025+Лист1!CO1025)*100</f>
        <v>#DIV/0!</v>
      </c>
      <c r="AP1025" s="4" t="e">
        <f>(Лист1!CK1025+Лист1!CM1025)/(Лист1!CN1025+Лист1!CO1025)*100</f>
        <v>#DIV/0!</v>
      </c>
      <c r="AQ1025" s="4" t="e">
        <f>(Лист1!CP1025+Лист1!CQ1025)/(Лист1!CR1025+Лист1!CS1025)*100</f>
        <v>#DIV/0!</v>
      </c>
      <c r="AR1025" s="4" t="e">
        <f>(Лист1!CT1025/Лист1!CU1025)*100</f>
        <v>#DIV/0!</v>
      </c>
      <c r="AS1025" s="4" t="e">
        <f>(Лист1!CV1025/Лист1!CW1025)*100</f>
        <v>#DIV/0!</v>
      </c>
      <c r="AT1025" s="4" t="e">
        <f>Лист1!CX1025/Лист1!CY1025</f>
        <v>#DIV/0!</v>
      </c>
      <c r="AU1025" s="4">
        <f>Лист1!CZ1025</f>
        <v>0</v>
      </c>
      <c r="AV1025" s="4">
        <f>Лист1!DA1025</f>
        <v>0</v>
      </c>
      <c r="AW1025" s="4">
        <f>Лист1!DB1025</f>
        <v>0</v>
      </c>
      <c r="AX1025" s="4">
        <f>Лист1!DC1025</f>
        <v>0</v>
      </c>
      <c r="AY1025" s="4">
        <f>Лист1!DD1025</f>
        <v>0</v>
      </c>
      <c r="AZ1025" s="4">
        <f>Лист1!DE1025</f>
        <v>0</v>
      </c>
      <c r="BA1025" s="4">
        <f>Лист1!DF1025</f>
        <v>0</v>
      </c>
      <c r="BB1025" s="4">
        <f>Лист1!DG1025</f>
        <v>0</v>
      </c>
      <c r="BC1025" s="4" t="e">
        <f>(Лист1!DH1025+Лист1!DI1025)/(Лист1!DJ1025+Лист1!DK1025)*100</f>
        <v>#DIV/0!</v>
      </c>
      <c r="BD1025" s="4" t="e">
        <f>(Лист1!DL1025/Лист1!DM1025)*100</f>
        <v>#DIV/0!</v>
      </c>
      <c r="BE1025" s="4" t="e">
        <f>(Лист1!DN1025+Лист1!DO1025)/(Лист1!DP1025+Лист1!DQ1025)*100</f>
        <v>#DIV/0!</v>
      </c>
      <c r="BF1025" s="4" t="e">
        <f>(Лист1!DR1025+Лист1!DS1025)/(Лист1!DT1025+Лист1!DU1025)*100</f>
        <v>#DIV/0!</v>
      </c>
      <c r="BG1025" s="4" t="e">
        <f>((Лист1!DV1025+Лист1!DW1025)/(Лист1!DX1025+Лист1!DY1025))*100</f>
        <v>#DIV/0!</v>
      </c>
      <c r="BH1025" s="4" t="e">
        <f>(Лист1!DZ1025+Лист1!EA1025)/(Лист1!EB1025+Лист1!EC1025)</f>
        <v>#DIV/0!</v>
      </c>
      <c r="BI1025" s="4" t="e">
        <f>(Лист1!ED1025+Лист1!EE1025)/(Лист1!EF1025+Лист1!EG1025)*100</f>
        <v>#DIV/0!</v>
      </c>
      <c r="BJ1025" s="4" t="e">
        <f>(Лист1!EH1025+Лист1!EI1025)/(Лист1!EJ1025+Лист1!EK1025)*100</f>
        <v>#DIV/0!</v>
      </c>
      <c r="BK1025" s="4" t="e">
        <f>(Лист1!EL1025+Лист1!EM1025)/(Лист1!EN1025+Лист1!EO1025)*100</f>
        <v>#DIV/0!</v>
      </c>
      <c r="BL1025" s="4" t="e">
        <f>(Лист1!EP1025+Лист1!EQ1025)/(Лист1!ER1025+Лист1!ES1025)*100</f>
        <v>#DIV/0!</v>
      </c>
      <c r="BM1025" s="4" t="e">
        <f>(Лист1!ET1025+Лист1!EU1025)/(Лист1!EV1025+Лист1!EW1025)*100</f>
        <v>#DIV/0!</v>
      </c>
      <c r="BN1025" s="4" t="e">
        <f>(Лист1!EX1025+Лист1!EY1025)/(Лист1!EZ1025+Лист1!FA1025)*100</f>
        <v>#DIV/0!</v>
      </c>
      <c r="BO1025" s="4" t="e">
        <f>(Лист1!FB1025+Лист1!FC1025)/(Лист1!FD1025+Лист1!FE1025)*100</f>
        <v>#DIV/0!</v>
      </c>
      <c r="BP1025" s="4" t="e">
        <f>(Лист1!FF1025+Лист1!FG1025)/(Лист1!FH1025+Лист1!FI1025)*100</f>
        <v>#DIV/0!</v>
      </c>
    </row>
    <row r="1026" spans="1:68" s="4" customFormat="1" x14ac:dyDescent="0.25">
      <c r="A1026" s="4" t="str">
        <f>IF(Лист1!A1026&lt;&gt;"",Лист1!A1026,"")</f>
        <v/>
      </c>
      <c r="B1026" s="4" t="str">
        <f>IF(Лист1!B1026&lt;&gt;"",Лист1!B1026,"")</f>
        <v/>
      </c>
      <c r="C1026" s="4" t="str">
        <f>IF(Лист1!C1026&lt;&gt;"",Лист1!C1026,"")</f>
        <v/>
      </c>
      <c r="D1026" s="4" t="str">
        <f>IF(Лист1!D1026&lt;&gt;"",Лист1!D1026,"")</f>
        <v/>
      </c>
      <c r="E1026" s="4" t="str">
        <f>IF(Лист1!E1026&lt;&gt;"",Лист1!E1026,"")</f>
        <v/>
      </c>
      <c r="F1026" s="4" t="str">
        <f>IF(Лист1!F1026&lt;&gt;"",Лист1!F1026,"")</f>
        <v/>
      </c>
      <c r="G1026" s="4" t="e">
        <f>(Лист1!G1026/(Лист1!G1026+Лист1!H1026))*100</f>
        <v>#DIV/0!</v>
      </c>
      <c r="H1026" s="4" t="e">
        <f>(Лист1!I1026/(Лист1!J1026-Лист1!K1026))*100</f>
        <v>#DIV/0!</v>
      </c>
      <c r="I1026" s="4" t="e">
        <f>(Лист1!L1026/Лист1!M1026)*100</f>
        <v>#DIV/0!</v>
      </c>
      <c r="J1026" s="4" t="e">
        <f>(Лист1!N1026/Лист1!O1026)*100</f>
        <v>#DIV/0!</v>
      </c>
      <c r="K1026" s="4" t="e">
        <f>Лист1!P1026/Лист1!Q1026</f>
        <v>#DIV/0!</v>
      </c>
      <c r="L1026" s="4" t="e">
        <f>(Лист2!A1020/Лист2!B1020)*100</f>
        <v>#DIV/0!</v>
      </c>
      <c r="M1026" s="4" t="e">
        <f>Лист1!V1026/Лист1!W1026</f>
        <v>#DIV/0!</v>
      </c>
      <c r="N1026" s="4" t="e">
        <f>(Лист1!X1026/Лист1!$AA1026)*100</f>
        <v>#DIV/0!</v>
      </c>
      <c r="O1026" s="4" t="e">
        <f>(Лист1!Y1026/Лист1!$AA1026)*100</f>
        <v>#DIV/0!</v>
      </c>
      <c r="P1026" s="4" t="e">
        <f>(Лист1!Z1026/Лист1!$AA1026)*100</f>
        <v>#DIV/0!</v>
      </c>
      <c r="Q1026" s="4" t="e">
        <f>(Лист1!AB1026/Лист1!AC1026)*100</f>
        <v>#DIV/0!</v>
      </c>
      <c r="R1026" s="4" t="e">
        <f>(Лист1!AD1026/Лист1!AE1026)*100</f>
        <v>#DIV/0!</v>
      </c>
      <c r="S1026" s="4" t="e">
        <f>(Лист1!AF1026/Лист1!AG1026)*100</f>
        <v>#DIV/0!</v>
      </c>
      <c r="T1026" s="4" t="e">
        <f>(Лист1!AH1026/Лист1!AI1026)*100</f>
        <v>#DIV/0!</v>
      </c>
      <c r="U1026" s="4" t="e">
        <f>(Лист1!AJ1026/Лист1!AK1026)*100</f>
        <v>#DIV/0!</v>
      </c>
      <c r="V1026" s="4" t="e">
        <f>Лист1!AL1026/Лист1!AM1026</f>
        <v>#DIV/0!</v>
      </c>
      <c r="W1026" s="4" t="e">
        <f>(Лист1!AN1026/Лист1!AO1026)*100</f>
        <v>#DIV/0!</v>
      </c>
      <c r="X1026" s="4" t="e">
        <f>Лист1!AP1026/Лист1!AQ1026</f>
        <v>#DIV/0!</v>
      </c>
      <c r="Y1026" s="4" t="e">
        <f>(Лист1!AR1026/Лист1!AS1026)*100</f>
        <v>#DIV/0!</v>
      </c>
      <c r="Z1026" s="4" t="e">
        <f>(Лист1!AT1026/Лист1!AU1026)*100</f>
        <v>#DIV/0!</v>
      </c>
      <c r="AA1026" s="4" t="e">
        <f>(Лист1!AV1026/Лист1!AW1026)*100</f>
        <v>#DIV/0!</v>
      </c>
      <c r="AB1026" s="4" t="e">
        <f>((Лист1!AX1026+Лист1!AY1026+Лист1!AZ1026+Лист1!BA1026)/Лист1!BB1026)*100</f>
        <v>#DIV/0!</v>
      </c>
      <c r="AC1026" s="4" t="e">
        <f>(Лист1!BC1026/Лист1!BD1026)*100</f>
        <v>#DIV/0!</v>
      </c>
      <c r="AD1026" s="4" t="e">
        <f>(Лист1!BE1026/Лист1!BF1026)*100</f>
        <v>#DIV/0!</v>
      </c>
      <c r="AE1026" s="4" t="e">
        <f>(Лист1!BG1026+Лист1!BH1026)/Лист1!BI1026*100</f>
        <v>#DIV/0!</v>
      </c>
      <c r="AF1026" s="4" t="e">
        <f>Лист1!BJ1026/Лист1!BK1026*100</f>
        <v>#DIV/0!</v>
      </c>
      <c r="AG1026" s="4" t="e">
        <f>Лист1!BL1026/Лист1!BM1026</f>
        <v>#DIV/0!</v>
      </c>
      <c r="AH1026" s="4" t="e">
        <f>(Лист1!BN1026/Лист1!BO1026)*100</f>
        <v>#DIV/0!</v>
      </c>
      <c r="AI1026" s="4" t="e">
        <f>(Лист2!C1020/Лист1!$BT1026)*100</f>
        <v>#DIV/0!</v>
      </c>
      <c r="AJ1026" s="4" t="e">
        <f>(Лист2!D1020/Лист1!$BT1026)*100</f>
        <v>#DIV/0!</v>
      </c>
      <c r="AK1026" s="4" t="e">
        <f>(Лист1!BU1026+Лист1!BV1026)/((Лист1!BW1026-Лист1!BX1026-Лист1!BY1026)+(Лист1!BZ1026+0.1*Лист1!CA1026))</f>
        <v>#DIV/0!</v>
      </c>
      <c r="AL1026" s="4" t="e">
        <f>(Лист1!CD1026+Лист1!CG1026)/(Лист1!CH1026+Лист1!CI1026)*100</f>
        <v>#DIV/0!</v>
      </c>
      <c r="AM1026" s="4" t="e">
        <f>(Лист1!CC1026+Лист1!CF1026)/(Лист1!CH1026+Лист1!CI1026)*100</f>
        <v>#DIV/0!</v>
      </c>
      <c r="AN1026" s="4" t="e">
        <f>(Лист1!CB1026+Лист1!CE1026)/(Лист1!CH1026+Лист1!CI1026)*100</f>
        <v>#DIV/0!</v>
      </c>
      <c r="AO1026" s="4" t="e">
        <f>(Лист1!CJ1026+Лист1!CL1026)/(Лист1!CN1026+Лист1!CO1026)*100</f>
        <v>#DIV/0!</v>
      </c>
      <c r="AP1026" s="4" t="e">
        <f>(Лист1!CK1026+Лист1!CM1026)/(Лист1!CN1026+Лист1!CO1026)*100</f>
        <v>#DIV/0!</v>
      </c>
      <c r="AQ1026" s="4" t="e">
        <f>(Лист1!CP1026+Лист1!CQ1026)/(Лист1!CR1026+Лист1!CS1026)*100</f>
        <v>#DIV/0!</v>
      </c>
      <c r="AR1026" s="4" t="e">
        <f>(Лист1!CT1026/Лист1!CU1026)*100</f>
        <v>#DIV/0!</v>
      </c>
      <c r="AS1026" s="4" t="e">
        <f>(Лист1!CV1026/Лист1!CW1026)*100</f>
        <v>#DIV/0!</v>
      </c>
      <c r="AT1026" s="4" t="e">
        <f>Лист1!CX1026/Лист1!CY1026</f>
        <v>#DIV/0!</v>
      </c>
      <c r="AU1026" s="4">
        <f>Лист1!CZ1026</f>
        <v>0</v>
      </c>
      <c r="AV1026" s="4">
        <f>Лист1!DA1026</f>
        <v>0</v>
      </c>
      <c r="AW1026" s="4">
        <f>Лист1!DB1026</f>
        <v>0</v>
      </c>
      <c r="AX1026" s="4">
        <f>Лист1!DC1026</f>
        <v>0</v>
      </c>
      <c r="AY1026" s="4">
        <f>Лист1!DD1026</f>
        <v>0</v>
      </c>
      <c r="AZ1026" s="4">
        <f>Лист1!DE1026</f>
        <v>0</v>
      </c>
      <c r="BA1026" s="4">
        <f>Лист1!DF1026</f>
        <v>0</v>
      </c>
      <c r="BB1026" s="4">
        <f>Лист1!DG1026</f>
        <v>0</v>
      </c>
      <c r="BC1026" s="4" t="e">
        <f>(Лист1!DH1026+Лист1!DI1026)/(Лист1!DJ1026+Лист1!DK1026)*100</f>
        <v>#DIV/0!</v>
      </c>
      <c r="BD1026" s="4" t="e">
        <f>(Лист1!DL1026/Лист1!DM1026)*100</f>
        <v>#DIV/0!</v>
      </c>
      <c r="BE1026" s="4" t="e">
        <f>(Лист1!DN1026+Лист1!DO1026)/(Лист1!DP1026+Лист1!DQ1026)*100</f>
        <v>#DIV/0!</v>
      </c>
      <c r="BF1026" s="4" t="e">
        <f>(Лист1!DR1026+Лист1!DS1026)/(Лист1!DT1026+Лист1!DU1026)*100</f>
        <v>#DIV/0!</v>
      </c>
      <c r="BG1026" s="4" t="e">
        <f>((Лист1!DV1026+Лист1!DW1026)/(Лист1!DX1026+Лист1!DY1026))*100</f>
        <v>#DIV/0!</v>
      </c>
      <c r="BH1026" s="4" t="e">
        <f>(Лист1!DZ1026+Лист1!EA1026)/(Лист1!EB1026+Лист1!EC1026)</f>
        <v>#DIV/0!</v>
      </c>
      <c r="BI1026" s="4" t="e">
        <f>(Лист1!ED1026+Лист1!EE1026)/(Лист1!EF1026+Лист1!EG1026)*100</f>
        <v>#DIV/0!</v>
      </c>
      <c r="BJ1026" s="4" t="e">
        <f>(Лист1!EH1026+Лист1!EI1026)/(Лист1!EJ1026+Лист1!EK1026)*100</f>
        <v>#DIV/0!</v>
      </c>
      <c r="BK1026" s="4" t="e">
        <f>(Лист1!EL1026+Лист1!EM1026)/(Лист1!EN1026+Лист1!EO1026)*100</f>
        <v>#DIV/0!</v>
      </c>
      <c r="BL1026" s="4" t="e">
        <f>(Лист1!EP1026+Лист1!EQ1026)/(Лист1!ER1026+Лист1!ES1026)*100</f>
        <v>#DIV/0!</v>
      </c>
      <c r="BM1026" s="4" t="e">
        <f>(Лист1!ET1026+Лист1!EU1026)/(Лист1!EV1026+Лист1!EW1026)*100</f>
        <v>#DIV/0!</v>
      </c>
      <c r="BN1026" s="4" t="e">
        <f>(Лист1!EX1026+Лист1!EY1026)/(Лист1!EZ1026+Лист1!FA1026)*100</f>
        <v>#DIV/0!</v>
      </c>
      <c r="BO1026" s="4" t="e">
        <f>(Лист1!FB1026+Лист1!FC1026)/(Лист1!FD1026+Лист1!FE1026)*100</f>
        <v>#DIV/0!</v>
      </c>
      <c r="BP1026" s="4" t="e">
        <f>(Лист1!FF1026+Лист1!FG1026)/(Лист1!FH1026+Лист1!FI1026)*100</f>
        <v>#DIV/0!</v>
      </c>
    </row>
    <row r="1027" spans="1:68" s="4" customFormat="1" x14ac:dyDescent="0.25">
      <c r="A1027" s="4" t="str">
        <f>IF(Лист1!A1027&lt;&gt;"",Лист1!A1027,"")</f>
        <v/>
      </c>
      <c r="B1027" s="4" t="str">
        <f>IF(Лист1!B1027&lt;&gt;"",Лист1!B1027,"")</f>
        <v/>
      </c>
      <c r="C1027" s="4" t="str">
        <f>IF(Лист1!C1027&lt;&gt;"",Лист1!C1027,"")</f>
        <v/>
      </c>
      <c r="D1027" s="4" t="str">
        <f>IF(Лист1!D1027&lt;&gt;"",Лист1!D1027,"")</f>
        <v/>
      </c>
      <c r="E1027" s="4" t="str">
        <f>IF(Лист1!E1027&lt;&gt;"",Лист1!E1027,"")</f>
        <v/>
      </c>
      <c r="F1027" s="4" t="str">
        <f>IF(Лист1!F1027&lt;&gt;"",Лист1!F1027,"")</f>
        <v/>
      </c>
      <c r="G1027" s="4" t="e">
        <f>(Лист1!G1027/(Лист1!G1027+Лист1!H1027))*100</f>
        <v>#DIV/0!</v>
      </c>
      <c r="H1027" s="4" t="e">
        <f>(Лист1!I1027/(Лист1!J1027-Лист1!K1027))*100</f>
        <v>#DIV/0!</v>
      </c>
      <c r="I1027" s="4" t="e">
        <f>(Лист1!L1027/Лист1!M1027)*100</f>
        <v>#DIV/0!</v>
      </c>
      <c r="J1027" s="4" t="e">
        <f>(Лист1!N1027/Лист1!O1027)*100</f>
        <v>#DIV/0!</v>
      </c>
      <c r="K1027" s="4" t="e">
        <f>Лист1!P1027/Лист1!Q1027</f>
        <v>#DIV/0!</v>
      </c>
      <c r="L1027" s="4" t="e">
        <f>(Лист2!A1021/Лист2!B1021)*100</f>
        <v>#DIV/0!</v>
      </c>
      <c r="M1027" s="4" t="e">
        <f>Лист1!V1027/Лист1!W1027</f>
        <v>#DIV/0!</v>
      </c>
      <c r="N1027" s="4" t="e">
        <f>(Лист1!X1027/Лист1!$AA1027)*100</f>
        <v>#DIV/0!</v>
      </c>
      <c r="O1027" s="4" t="e">
        <f>(Лист1!Y1027/Лист1!$AA1027)*100</f>
        <v>#DIV/0!</v>
      </c>
      <c r="P1027" s="4" t="e">
        <f>(Лист1!Z1027/Лист1!$AA1027)*100</f>
        <v>#DIV/0!</v>
      </c>
      <c r="Q1027" s="4" t="e">
        <f>(Лист1!AB1027/Лист1!AC1027)*100</f>
        <v>#DIV/0!</v>
      </c>
      <c r="R1027" s="4" t="e">
        <f>(Лист1!AD1027/Лист1!AE1027)*100</f>
        <v>#DIV/0!</v>
      </c>
      <c r="S1027" s="4" t="e">
        <f>(Лист1!AF1027/Лист1!AG1027)*100</f>
        <v>#DIV/0!</v>
      </c>
      <c r="T1027" s="4" t="e">
        <f>(Лист1!AH1027/Лист1!AI1027)*100</f>
        <v>#DIV/0!</v>
      </c>
      <c r="U1027" s="4" t="e">
        <f>(Лист1!AJ1027/Лист1!AK1027)*100</f>
        <v>#DIV/0!</v>
      </c>
      <c r="V1027" s="4" t="e">
        <f>Лист1!AL1027/Лист1!AM1027</f>
        <v>#DIV/0!</v>
      </c>
      <c r="W1027" s="4" t="e">
        <f>(Лист1!AN1027/Лист1!AO1027)*100</f>
        <v>#DIV/0!</v>
      </c>
      <c r="X1027" s="4" t="e">
        <f>Лист1!AP1027/Лист1!AQ1027</f>
        <v>#DIV/0!</v>
      </c>
      <c r="Y1027" s="4" t="e">
        <f>(Лист1!AR1027/Лист1!AS1027)*100</f>
        <v>#DIV/0!</v>
      </c>
      <c r="Z1027" s="4" t="e">
        <f>(Лист1!AT1027/Лист1!AU1027)*100</f>
        <v>#DIV/0!</v>
      </c>
      <c r="AA1027" s="4" t="e">
        <f>(Лист1!AV1027/Лист1!AW1027)*100</f>
        <v>#DIV/0!</v>
      </c>
      <c r="AB1027" s="4" t="e">
        <f>((Лист1!AX1027+Лист1!AY1027+Лист1!AZ1027+Лист1!BA1027)/Лист1!BB1027)*100</f>
        <v>#DIV/0!</v>
      </c>
      <c r="AC1027" s="4" t="e">
        <f>(Лист1!BC1027/Лист1!BD1027)*100</f>
        <v>#DIV/0!</v>
      </c>
      <c r="AD1027" s="4" t="e">
        <f>(Лист1!BE1027/Лист1!BF1027)*100</f>
        <v>#DIV/0!</v>
      </c>
      <c r="AE1027" s="4" t="e">
        <f>(Лист1!BG1027+Лист1!BH1027)/Лист1!BI1027*100</f>
        <v>#DIV/0!</v>
      </c>
      <c r="AF1027" s="4" t="e">
        <f>Лист1!BJ1027/Лист1!BK1027*100</f>
        <v>#DIV/0!</v>
      </c>
      <c r="AG1027" s="4" t="e">
        <f>Лист1!BL1027/Лист1!BM1027</f>
        <v>#DIV/0!</v>
      </c>
      <c r="AH1027" s="4" t="e">
        <f>(Лист1!BN1027/Лист1!BO1027)*100</f>
        <v>#DIV/0!</v>
      </c>
      <c r="AI1027" s="4" t="e">
        <f>(Лист2!C1021/Лист1!$BT1027)*100</f>
        <v>#DIV/0!</v>
      </c>
      <c r="AJ1027" s="4" t="e">
        <f>(Лист2!D1021/Лист1!$BT1027)*100</f>
        <v>#DIV/0!</v>
      </c>
      <c r="AK1027" s="4" t="e">
        <f>(Лист1!BU1027+Лист1!BV1027)/((Лист1!BW1027-Лист1!BX1027-Лист1!BY1027)+(Лист1!BZ1027+0.1*Лист1!CA1027))</f>
        <v>#DIV/0!</v>
      </c>
      <c r="AL1027" s="4" t="e">
        <f>(Лист1!CD1027+Лист1!CG1027)/(Лист1!CH1027+Лист1!CI1027)*100</f>
        <v>#DIV/0!</v>
      </c>
      <c r="AM1027" s="4" t="e">
        <f>(Лист1!CC1027+Лист1!CF1027)/(Лист1!CH1027+Лист1!CI1027)*100</f>
        <v>#DIV/0!</v>
      </c>
      <c r="AN1027" s="4" t="e">
        <f>(Лист1!CB1027+Лист1!CE1027)/(Лист1!CH1027+Лист1!CI1027)*100</f>
        <v>#DIV/0!</v>
      </c>
      <c r="AO1027" s="4" t="e">
        <f>(Лист1!CJ1027+Лист1!CL1027)/(Лист1!CN1027+Лист1!CO1027)*100</f>
        <v>#DIV/0!</v>
      </c>
      <c r="AP1027" s="4" t="e">
        <f>(Лист1!CK1027+Лист1!CM1027)/(Лист1!CN1027+Лист1!CO1027)*100</f>
        <v>#DIV/0!</v>
      </c>
      <c r="AQ1027" s="4" t="e">
        <f>(Лист1!CP1027+Лист1!CQ1027)/(Лист1!CR1027+Лист1!CS1027)*100</f>
        <v>#DIV/0!</v>
      </c>
      <c r="AR1027" s="4" t="e">
        <f>(Лист1!CT1027/Лист1!CU1027)*100</f>
        <v>#DIV/0!</v>
      </c>
      <c r="AS1027" s="4" t="e">
        <f>(Лист1!CV1027/Лист1!CW1027)*100</f>
        <v>#DIV/0!</v>
      </c>
      <c r="AT1027" s="4" t="e">
        <f>Лист1!CX1027/Лист1!CY1027</f>
        <v>#DIV/0!</v>
      </c>
      <c r="AU1027" s="4">
        <f>Лист1!CZ1027</f>
        <v>0</v>
      </c>
      <c r="AV1027" s="4">
        <f>Лист1!DA1027</f>
        <v>0</v>
      </c>
      <c r="AW1027" s="4">
        <f>Лист1!DB1027</f>
        <v>0</v>
      </c>
      <c r="AX1027" s="4">
        <f>Лист1!DC1027</f>
        <v>0</v>
      </c>
      <c r="AY1027" s="4">
        <f>Лист1!DD1027</f>
        <v>0</v>
      </c>
      <c r="AZ1027" s="4">
        <f>Лист1!DE1027</f>
        <v>0</v>
      </c>
      <c r="BA1027" s="4">
        <f>Лист1!DF1027</f>
        <v>0</v>
      </c>
      <c r="BB1027" s="4">
        <f>Лист1!DG1027</f>
        <v>0</v>
      </c>
      <c r="BC1027" s="4" t="e">
        <f>(Лист1!DH1027+Лист1!DI1027)/(Лист1!DJ1027+Лист1!DK1027)*100</f>
        <v>#DIV/0!</v>
      </c>
      <c r="BD1027" s="4" t="e">
        <f>(Лист1!DL1027/Лист1!DM1027)*100</f>
        <v>#DIV/0!</v>
      </c>
      <c r="BE1027" s="4" t="e">
        <f>(Лист1!DN1027+Лист1!DO1027)/(Лист1!DP1027+Лист1!DQ1027)*100</f>
        <v>#DIV/0!</v>
      </c>
      <c r="BF1027" s="4" t="e">
        <f>(Лист1!DR1027+Лист1!DS1027)/(Лист1!DT1027+Лист1!DU1027)*100</f>
        <v>#DIV/0!</v>
      </c>
      <c r="BG1027" s="4" t="e">
        <f>((Лист1!DV1027+Лист1!DW1027)/(Лист1!DX1027+Лист1!DY1027))*100</f>
        <v>#DIV/0!</v>
      </c>
      <c r="BH1027" s="4" t="e">
        <f>(Лист1!DZ1027+Лист1!EA1027)/(Лист1!EB1027+Лист1!EC1027)</f>
        <v>#DIV/0!</v>
      </c>
      <c r="BI1027" s="4" t="e">
        <f>(Лист1!ED1027+Лист1!EE1027)/(Лист1!EF1027+Лист1!EG1027)*100</f>
        <v>#DIV/0!</v>
      </c>
      <c r="BJ1027" s="4" t="e">
        <f>(Лист1!EH1027+Лист1!EI1027)/(Лист1!EJ1027+Лист1!EK1027)*100</f>
        <v>#DIV/0!</v>
      </c>
      <c r="BK1027" s="4" t="e">
        <f>(Лист1!EL1027+Лист1!EM1027)/(Лист1!EN1027+Лист1!EO1027)*100</f>
        <v>#DIV/0!</v>
      </c>
      <c r="BL1027" s="4" t="e">
        <f>(Лист1!EP1027+Лист1!EQ1027)/(Лист1!ER1027+Лист1!ES1027)*100</f>
        <v>#DIV/0!</v>
      </c>
      <c r="BM1027" s="4" t="e">
        <f>(Лист1!ET1027+Лист1!EU1027)/(Лист1!EV1027+Лист1!EW1027)*100</f>
        <v>#DIV/0!</v>
      </c>
      <c r="BN1027" s="4" t="e">
        <f>(Лист1!EX1027+Лист1!EY1027)/(Лист1!EZ1027+Лист1!FA1027)*100</f>
        <v>#DIV/0!</v>
      </c>
      <c r="BO1027" s="4" t="e">
        <f>(Лист1!FB1027+Лист1!FC1027)/(Лист1!FD1027+Лист1!FE1027)*100</f>
        <v>#DIV/0!</v>
      </c>
      <c r="BP1027" s="4" t="e">
        <f>(Лист1!FF1027+Лист1!FG1027)/(Лист1!FH1027+Лист1!FI1027)*100</f>
        <v>#DIV/0!</v>
      </c>
    </row>
    <row r="1028" spans="1:68" s="4" customFormat="1" x14ac:dyDescent="0.25">
      <c r="A1028" s="4" t="str">
        <f>IF(Лист1!A1028&lt;&gt;"",Лист1!A1028,"")</f>
        <v/>
      </c>
      <c r="B1028" s="4" t="str">
        <f>IF(Лист1!B1028&lt;&gt;"",Лист1!B1028,"")</f>
        <v/>
      </c>
      <c r="C1028" s="4" t="str">
        <f>IF(Лист1!C1028&lt;&gt;"",Лист1!C1028,"")</f>
        <v/>
      </c>
      <c r="D1028" s="4" t="str">
        <f>IF(Лист1!D1028&lt;&gt;"",Лист1!D1028,"")</f>
        <v/>
      </c>
      <c r="E1028" s="4" t="str">
        <f>IF(Лист1!E1028&lt;&gt;"",Лист1!E1028,"")</f>
        <v/>
      </c>
      <c r="F1028" s="4" t="str">
        <f>IF(Лист1!F1028&lt;&gt;"",Лист1!F1028,"")</f>
        <v/>
      </c>
      <c r="G1028" s="4" t="e">
        <f>(Лист1!G1028/(Лист1!G1028+Лист1!H1028))*100</f>
        <v>#DIV/0!</v>
      </c>
      <c r="H1028" s="4" t="e">
        <f>(Лист1!I1028/(Лист1!J1028-Лист1!K1028))*100</f>
        <v>#DIV/0!</v>
      </c>
      <c r="I1028" s="4" t="e">
        <f>(Лист1!L1028/Лист1!M1028)*100</f>
        <v>#DIV/0!</v>
      </c>
      <c r="J1028" s="4" t="e">
        <f>(Лист1!N1028/Лист1!O1028)*100</f>
        <v>#DIV/0!</v>
      </c>
      <c r="K1028" s="4" t="e">
        <f>Лист1!P1028/Лист1!Q1028</f>
        <v>#DIV/0!</v>
      </c>
      <c r="L1028" s="4" t="e">
        <f>(Лист2!A1022/Лист2!B1022)*100</f>
        <v>#DIV/0!</v>
      </c>
      <c r="M1028" s="4" t="e">
        <f>Лист1!V1028/Лист1!W1028</f>
        <v>#DIV/0!</v>
      </c>
      <c r="N1028" s="4" t="e">
        <f>(Лист1!X1028/Лист1!$AA1028)*100</f>
        <v>#DIV/0!</v>
      </c>
      <c r="O1028" s="4" t="e">
        <f>(Лист1!Y1028/Лист1!$AA1028)*100</f>
        <v>#DIV/0!</v>
      </c>
      <c r="P1028" s="4" t="e">
        <f>(Лист1!Z1028/Лист1!$AA1028)*100</f>
        <v>#DIV/0!</v>
      </c>
      <c r="Q1028" s="4" t="e">
        <f>(Лист1!AB1028/Лист1!AC1028)*100</f>
        <v>#DIV/0!</v>
      </c>
      <c r="R1028" s="4" t="e">
        <f>(Лист1!AD1028/Лист1!AE1028)*100</f>
        <v>#DIV/0!</v>
      </c>
      <c r="S1028" s="4" t="e">
        <f>(Лист1!AF1028/Лист1!AG1028)*100</f>
        <v>#DIV/0!</v>
      </c>
      <c r="T1028" s="4" t="e">
        <f>(Лист1!AH1028/Лист1!AI1028)*100</f>
        <v>#DIV/0!</v>
      </c>
      <c r="U1028" s="4" t="e">
        <f>(Лист1!AJ1028/Лист1!AK1028)*100</f>
        <v>#DIV/0!</v>
      </c>
      <c r="V1028" s="4" t="e">
        <f>Лист1!AL1028/Лист1!AM1028</f>
        <v>#DIV/0!</v>
      </c>
      <c r="W1028" s="4" t="e">
        <f>(Лист1!AN1028/Лист1!AO1028)*100</f>
        <v>#DIV/0!</v>
      </c>
      <c r="X1028" s="4" t="e">
        <f>Лист1!AP1028/Лист1!AQ1028</f>
        <v>#DIV/0!</v>
      </c>
      <c r="Y1028" s="4" t="e">
        <f>(Лист1!AR1028/Лист1!AS1028)*100</f>
        <v>#DIV/0!</v>
      </c>
      <c r="Z1028" s="4" t="e">
        <f>(Лист1!AT1028/Лист1!AU1028)*100</f>
        <v>#DIV/0!</v>
      </c>
      <c r="AA1028" s="4" t="e">
        <f>(Лист1!AV1028/Лист1!AW1028)*100</f>
        <v>#DIV/0!</v>
      </c>
      <c r="AB1028" s="4" t="e">
        <f>((Лист1!AX1028+Лист1!AY1028+Лист1!AZ1028+Лист1!BA1028)/Лист1!BB1028)*100</f>
        <v>#DIV/0!</v>
      </c>
      <c r="AC1028" s="4" t="e">
        <f>(Лист1!BC1028/Лист1!BD1028)*100</f>
        <v>#DIV/0!</v>
      </c>
      <c r="AD1028" s="4" t="e">
        <f>(Лист1!BE1028/Лист1!BF1028)*100</f>
        <v>#DIV/0!</v>
      </c>
      <c r="AE1028" s="4" t="e">
        <f>(Лист1!BG1028+Лист1!BH1028)/Лист1!BI1028*100</f>
        <v>#DIV/0!</v>
      </c>
      <c r="AF1028" s="4" t="e">
        <f>Лист1!BJ1028/Лист1!BK1028*100</f>
        <v>#DIV/0!</v>
      </c>
      <c r="AG1028" s="4" t="e">
        <f>Лист1!BL1028/Лист1!BM1028</f>
        <v>#DIV/0!</v>
      </c>
      <c r="AH1028" s="4" t="e">
        <f>(Лист1!BN1028/Лист1!BO1028)*100</f>
        <v>#DIV/0!</v>
      </c>
      <c r="AI1028" s="4" t="e">
        <f>(Лист2!C1022/Лист1!$BT1028)*100</f>
        <v>#DIV/0!</v>
      </c>
      <c r="AJ1028" s="4" t="e">
        <f>(Лист2!D1022/Лист1!$BT1028)*100</f>
        <v>#DIV/0!</v>
      </c>
      <c r="AK1028" s="4" t="e">
        <f>(Лист1!BU1028+Лист1!BV1028)/((Лист1!BW1028-Лист1!BX1028-Лист1!BY1028)+(Лист1!BZ1028+0.1*Лист1!CA1028))</f>
        <v>#DIV/0!</v>
      </c>
      <c r="AL1028" s="4" t="e">
        <f>(Лист1!CD1028+Лист1!CG1028)/(Лист1!CH1028+Лист1!CI1028)*100</f>
        <v>#DIV/0!</v>
      </c>
      <c r="AM1028" s="4" t="e">
        <f>(Лист1!CC1028+Лист1!CF1028)/(Лист1!CH1028+Лист1!CI1028)*100</f>
        <v>#DIV/0!</v>
      </c>
      <c r="AN1028" s="4" t="e">
        <f>(Лист1!CB1028+Лист1!CE1028)/(Лист1!CH1028+Лист1!CI1028)*100</f>
        <v>#DIV/0!</v>
      </c>
      <c r="AO1028" s="4" t="e">
        <f>(Лист1!CJ1028+Лист1!CL1028)/(Лист1!CN1028+Лист1!CO1028)*100</f>
        <v>#DIV/0!</v>
      </c>
      <c r="AP1028" s="4" t="e">
        <f>(Лист1!CK1028+Лист1!CM1028)/(Лист1!CN1028+Лист1!CO1028)*100</f>
        <v>#DIV/0!</v>
      </c>
      <c r="AQ1028" s="4" t="e">
        <f>(Лист1!CP1028+Лист1!CQ1028)/(Лист1!CR1028+Лист1!CS1028)*100</f>
        <v>#DIV/0!</v>
      </c>
      <c r="AR1028" s="4" t="e">
        <f>(Лист1!CT1028/Лист1!CU1028)*100</f>
        <v>#DIV/0!</v>
      </c>
      <c r="AS1028" s="4" t="e">
        <f>(Лист1!CV1028/Лист1!CW1028)*100</f>
        <v>#DIV/0!</v>
      </c>
      <c r="AT1028" s="4" t="e">
        <f>Лист1!CX1028/Лист1!CY1028</f>
        <v>#DIV/0!</v>
      </c>
      <c r="AU1028" s="4">
        <f>Лист1!CZ1028</f>
        <v>0</v>
      </c>
      <c r="AV1028" s="4">
        <f>Лист1!DA1028</f>
        <v>0</v>
      </c>
      <c r="AW1028" s="4">
        <f>Лист1!DB1028</f>
        <v>0</v>
      </c>
      <c r="AX1028" s="4">
        <f>Лист1!DC1028</f>
        <v>0</v>
      </c>
      <c r="AY1028" s="4">
        <f>Лист1!DD1028</f>
        <v>0</v>
      </c>
      <c r="AZ1028" s="4">
        <f>Лист1!DE1028</f>
        <v>0</v>
      </c>
      <c r="BA1028" s="4">
        <f>Лист1!DF1028</f>
        <v>0</v>
      </c>
      <c r="BB1028" s="4">
        <f>Лист1!DG1028</f>
        <v>0</v>
      </c>
      <c r="BC1028" s="4" t="e">
        <f>(Лист1!DH1028+Лист1!DI1028)/(Лист1!DJ1028+Лист1!DK1028)*100</f>
        <v>#DIV/0!</v>
      </c>
      <c r="BD1028" s="4" t="e">
        <f>(Лист1!DL1028/Лист1!DM1028)*100</f>
        <v>#DIV/0!</v>
      </c>
      <c r="BE1028" s="4" t="e">
        <f>(Лист1!DN1028+Лист1!DO1028)/(Лист1!DP1028+Лист1!DQ1028)*100</f>
        <v>#DIV/0!</v>
      </c>
      <c r="BF1028" s="4" t="e">
        <f>(Лист1!DR1028+Лист1!DS1028)/(Лист1!DT1028+Лист1!DU1028)*100</f>
        <v>#DIV/0!</v>
      </c>
      <c r="BG1028" s="4" t="e">
        <f>((Лист1!DV1028+Лист1!DW1028)/(Лист1!DX1028+Лист1!DY1028))*100</f>
        <v>#DIV/0!</v>
      </c>
      <c r="BH1028" s="4" t="e">
        <f>(Лист1!DZ1028+Лист1!EA1028)/(Лист1!EB1028+Лист1!EC1028)</f>
        <v>#DIV/0!</v>
      </c>
      <c r="BI1028" s="4" t="e">
        <f>(Лист1!ED1028+Лист1!EE1028)/(Лист1!EF1028+Лист1!EG1028)*100</f>
        <v>#DIV/0!</v>
      </c>
      <c r="BJ1028" s="4" t="e">
        <f>(Лист1!EH1028+Лист1!EI1028)/(Лист1!EJ1028+Лист1!EK1028)*100</f>
        <v>#DIV/0!</v>
      </c>
      <c r="BK1028" s="4" t="e">
        <f>(Лист1!EL1028+Лист1!EM1028)/(Лист1!EN1028+Лист1!EO1028)*100</f>
        <v>#DIV/0!</v>
      </c>
      <c r="BL1028" s="4" t="e">
        <f>(Лист1!EP1028+Лист1!EQ1028)/(Лист1!ER1028+Лист1!ES1028)*100</f>
        <v>#DIV/0!</v>
      </c>
      <c r="BM1028" s="4" t="e">
        <f>(Лист1!ET1028+Лист1!EU1028)/(Лист1!EV1028+Лист1!EW1028)*100</f>
        <v>#DIV/0!</v>
      </c>
      <c r="BN1028" s="4" t="e">
        <f>(Лист1!EX1028+Лист1!EY1028)/(Лист1!EZ1028+Лист1!FA1028)*100</f>
        <v>#DIV/0!</v>
      </c>
      <c r="BO1028" s="4" t="e">
        <f>(Лист1!FB1028+Лист1!FC1028)/(Лист1!FD1028+Лист1!FE1028)*100</f>
        <v>#DIV/0!</v>
      </c>
      <c r="BP1028" s="4" t="e">
        <f>(Лист1!FF1028+Лист1!FG1028)/(Лист1!FH1028+Лист1!FI1028)*100</f>
        <v>#DIV/0!</v>
      </c>
    </row>
    <row r="1029" spans="1:68" s="4" customFormat="1" x14ac:dyDescent="0.25">
      <c r="A1029" s="4" t="str">
        <f>IF(Лист1!A1029&lt;&gt;"",Лист1!A1029,"")</f>
        <v/>
      </c>
      <c r="B1029" s="4" t="str">
        <f>IF(Лист1!B1029&lt;&gt;"",Лист1!B1029,"")</f>
        <v/>
      </c>
      <c r="C1029" s="4" t="str">
        <f>IF(Лист1!C1029&lt;&gt;"",Лист1!C1029,"")</f>
        <v/>
      </c>
      <c r="D1029" s="4" t="str">
        <f>IF(Лист1!D1029&lt;&gt;"",Лист1!D1029,"")</f>
        <v/>
      </c>
      <c r="E1029" s="4" t="str">
        <f>IF(Лист1!E1029&lt;&gt;"",Лист1!E1029,"")</f>
        <v/>
      </c>
      <c r="F1029" s="4" t="str">
        <f>IF(Лист1!F1029&lt;&gt;"",Лист1!F1029,"")</f>
        <v/>
      </c>
      <c r="G1029" s="4" t="e">
        <f>(Лист1!G1029/(Лист1!G1029+Лист1!H1029))*100</f>
        <v>#DIV/0!</v>
      </c>
      <c r="H1029" s="4" t="e">
        <f>(Лист1!I1029/(Лист1!J1029-Лист1!K1029))*100</f>
        <v>#DIV/0!</v>
      </c>
      <c r="I1029" s="4" t="e">
        <f>(Лист1!L1029/Лист1!M1029)*100</f>
        <v>#DIV/0!</v>
      </c>
      <c r="J1029" s="4" t="e">
        <f>(Лист1!N1029/Лист1!O1029)*100</f>
        <v>#DIV/0!</v>
      </c>
      <c r="K1029" s="4" t="e">
        <f>Лист1!P1029/Лист1!Q1029</f>
        <v>#DIV/0!</v>
      </c>
      <c r="L1029" s="4" t="e">
        <f>(Лист2!A1023/Лист2!B1023)*100</f>
        <v>#DIV/0!</v>
      </c>
      <c r="M1029" s="4" t="e">
        <f>Лист1!V1029/Лист1!W1029</f>
        <v>#DIV/0!</v>
      </c>
      <c r="N1029" s="4" t="e">
        <f>(Лист1!X1029/Лист1!$AA1029)*100</f>
        <v>#DIV/0!</v>
      </c>
      <c r="O1029" s="4" t="e">
        <f>(Лист1!Y1029/Лист1!$AA1029)*100</f>
        <v>#DIV/0!</v>
      </c>
      <c r="P1029" s="4" t="e">
        <f>(Лист1!Z1029/Лист1!$AA1029)*100</f>
        <v>#DIV/0!</v>
      </c>
      <c r="Q1029" s="4" t="e">
        <f>(Лист1!AB1029/Лист1!AC1029)*100</f>
        <v>#DIV/0!</v>
      </c>
      <c r="R1029" s="4" t="e">
        <f>(Лист1!AD1029/Лист1!AE1029)*100</f>
        <v>#DIV/0!</v>
      </c>
      <c r="S1029" s="4" t="e">
        <f>(Лист1!AF1029/Лист1!AG1029)*100</f>
        <v>#DIV/0!</v>
      </c>
      <c r="T1029" s="4" t="e">
        <f>(Лист1!AH1029/Лист1!AI1029)*100</f>
        <v>#DIV/0!</v>
      </c>
      <c r="U1029" s="4" t="e">
        <f>(Лист1!AJ1029/Лист1!AK1029)*100</f>
        <v>#DIV/0!</v>
      </c>
      <c r="V1029" s="4" t="e">
        <f>Лист1!AL1029/Лист1!AM1029</f>
        <v>#DIV/0!</v>
      </c>
      <c r="W1029" s="4" t="e">
        <f>(Лист1!AN1029/Лист1!AO1029)*100</f>
        <v>#DIV/0!</v>
      </c>
      <c r="X1029" s="4" t="e">
        <f>Лист1!AP1029/Лист1!AQ1029</f>
        <v>#DIV/0!</v>
      </c>
      <c r="Y1029" s="4" t="e">
        <f>(Лист1!AR1029/Лист1!AS1029)*100</f>
        <v>#DIV/0!</v>
      </c>
      <c r="Z1029" s="4" t="e">
        <f>(Лист1!AT1029/Лист1!AU1029)*100</f>
        <v>#DIV/0!</v>
      </c>
      <c r="AA1029" s="4" t="e">
        <f>(Лист1!AV1029/Лист1!AW1029)*100</f>
        <v>#DIV/0!</v>
      </c>
      <c r="AB1029" s="4" t="e">
        <f>((Лист1!AX1029+Лист1!AY1029+Лист1!AZ1029+Лист1!BA1029)/Лист1!BB1029)*100</f>
        <v>#DIV/0!</v>
      </c>
      <c r="AC1029" s="4" t="e">
        <f>(Лист1!BC1029/Лист1!BD1029)*100</f>
        <v>#DIV/0!</v>
      </c>
      <c r="AD1029" s="4" t="e">
        <f>(Лист1!BE1029/Лист1!BF1029)*100</f>
        <v>#DIV/0!</v>
      </c>
      <c r="AE1029" s="4" t="e">
        <f>(Лист1!BG1029+Лист1!BH1029)/Лист1!BI1029*100</f>
        <v>#DIV/0!</v>
      </c>
      <c r="AF1029" s="4" t="e">
        <f>Лист1!BJ1029/Лист1!BK1029*100</f>
        <v>#DIV/0!</v>
      </c>
      <c r="AG1029" s="4" t="e">
        <f>Лист1!BL1029/Лист1!BM1029</f>
        <v>#DIV/0!</v>
      </c>
      <c r="AH1029" s="4" t="e">
        <f>(Лист1!BN1029/Лист1!BO1029)*100</f>
        <v>#DIV/0!</v>
      </c>
      <c r="AI1029" s="4" t="e">
        <f>(Лист2!C1023/Лист1!$BT1029)*100</f>
        <v>#DIV/0!</v>
      </c>
      <c r="AJ1029" s="4" t="e">
        <f>(Лист2!D1023/Лист1!$BT1029)*100</f>
        <v>#DIV/0!</v>
      </c>
      <c r="AK1029" s="4" t="e">
        <f>(Лист1!BU1029+Лист1!BV1029)/((Лист1!BW1029-Лист1!BX1029-Лист1!BY1029)+(Лист1!BZ1029+0.1*Лист1!CA1029))</f>
        <v>#DIV/0!</v>
      </c>
      <c r="AL1029" s="4" t="e">
        <f>(Лист1!CD1029+Лист1!CG1029)/(Лист1!CH1029+Лист1!CI1029)*100</f>
        <v>#DIV/0!</v>
      </c>
      <c r="AM1029" s="4" t="e">
        <f>(Лист1!CC1029+Лист1!CF1029)/(Лист1!CH1029+Лист1!CI1029)*100</f>
        <v>#DIV/0!</v>
      </c>
      <c r="AN1029" s="4" t="e">
        <f>(Лист1!CB1029+Лист1!CE1029)/(Лист1!CH1029+Лист1!CI1029)*100</f>
        <v>#DIV/0!</v>
      </c>
      <c r="AO1029" s="4" t="e">
        <f>(Лист1!CJ1029+Лист1!CL1029)/(Лист1!CN1029+Лист1!CO1029)*100</f>
        <v>#DIV/0!</v>
      </c>
      <c r="AP1029" s="4" t="e">
        <f>(Лист1!CK1029+Лист1!CM1029)/(Лист1!CN1029+Лист1!CO1029)*100</f>
        <v>#DIV/0!</v>
      </c>
      <c r="AQ1029" s="4" t="e">
        <f>(Лист1!CP1029+Лист1!CQ1029)/(Лист1!CR1029+Лист1!CS1029)*100</f>
        <v>#DIV/0!</v>
      </c>
      <c r="AR1029" s="4" t="e">
        <f>(Лист1!CT1029/Лист1!CU1029)*100</f>
        <v>#DIV/0!</v>
      </c>
      <c r="AS1029" s="4" t="e">
        <f>(Лист1!CV1029/Лист1!CW1029)*100</f>
        <v>#DIV/0!</v>
      </c>
      <c r="AT1029" s="4" t="e">
        <f>Лист1!CX1029/Лист1!CY1029</f>
        <v>#DIV/0!</v>
      </c>
      <c r="AU1029" s="4">
        <f>Лист1!CZ1029</f>
        <v>0</v>
      </c>
      <c r="AV1029" s="4">
        <f>Лист1!DA1029</f>
        <v>0</v>
      </c>
      <c r="AW1029" s="4">
        <f>Лист1!DB1029</f>
        <v>0</v>
      </c>
      <c r="AX1029" s="4">
        <f>Лист1!DC1029</f>
        <v>0</v>
      </c>
      <c r="AY1029" s="4">
        <f>Лист1!DD1029</f>
        <v>0</v>
      </c>
      <c r="AZ1029" s="4">
        <f>Лист1!DE1029</f>
        <v>0</v>
      </c>
      <c r="BA1029" s="4">
        <f>Лист1!DF1029</f>
        <v>0</v>
      </c>
      <c r="BB1029" s="4">
        <f>Лист1!DG1029</f>
        <v>0</v>
      </c>
      <c r="BC1029" s="4" t="e">
        <f>(Лист1!DH1029+Лист1!DI1029)/(Лист1!DJ1029+Лист1!DK1029)*100</f>
        <v>#DIV/0!</v>
      </c>
      <c r="BD1029" s="4" t="e">
        <f>(Лист1!DL1029/Лист1!DM1029)*100</f>
        <v>#DIV/0!</v>
      </c>
      <c r="BE1029" s="4" t="e">
        <f>(Лист1!DN1029+Лист1!DO1029)/(Лист1!DP1029+Лист1!DQ1029)*100</f>
        <v>#DIV/0!</v>
      </c>
      <c r="BF1029" s="4" t="e">
        <f>(Лист1!DR1029+Лист1!DS1029)/(Лист1!DT1029+Лист1!DU1029)*100</f>
        <v>#DIV/0!</v>
      </c>
      <c r="BG1029" s="4" t="e">
        <f>((Лист1!DV1029+Лист1!DW1029)/(Лист1!DX1029+Лист1!DY1029))*100</f>
        <v>#DIV/0!</v>
      </c>
      <c r="BH1029" s="4" t="e">
        <f>(Лист1!DZ1029+Лист1!EA1029)/(Лист1!EB1029+Лист1!EC1029)</f>
        <v>#DIV/0!</v>
      </c>
      <c r="BI1029" s="4" t="e">
        <f>(Лист1!ED1029+Лист1!EE1029)/(Лист1!EF1029+Лист1!EG1029)*100</f>
        <v>#DIV/0!</v>
      </c>
      <c r="BJ1029" s="4" t="e">
        <f>(Лист1!EH1029+Лист1!EI1029)/(Лист1!EJ1029+Лист1!EK1029)*100</f>
        <v>#DIV/0!</v>
      </c>
      <c r="BK1029" s="4" t="e">
        <f>(Лист1!EL1029+Лист1!EM1029)/(Лист1!EN1029+Лист1!EO1029)*100</f>
        <v>#DIV/0!</v>
      </c>
      <c r="BL1029" s="4" t="e">
        <f>(Лист1!EP1029+Лист1!EQ1029)/(Лист1!ER1029+Лист1!ES1029)*100</f>
        <v>#DIV/0!</v>
      </c>
      <c r="BM1029" s="4" t="e">
        <f>(Лист1!ET1029+Лист1!EU1029)/(Лист1!EV1029+Лист1!EW1029)*100</f>
        <v>#DIV/0!</v>
      </c>
      <c r="BN1029" s="4" t="e">
        <f>(Лист1!EX1029+Лист1!EY1029)/(Лист1!EZ1029+Лист1!FA1029)*100</f>
        <v>#DIV/0!</v>
      </c>
      <c r="BO1029" s="4" t="e">
        <f>(Лист1!FB1029+Лист1!FC1029)/(Лист1!FD1029+Лист1!FE1029)*100</f>
        <v>#DIV/0!</v>
      </c>
      <c r="BP1029" s="4" t="e">
        <f>(Лист1!FF1029+Лист1!FG1029)/(Лист1!FH1029+Лист1!FI1029)*100</f>
        <v>#DIV/0!</v>
      </c>
    </row>
    <row r="1030" spans="1:68" s="4" customFormat="1" x14ac:dyDescent="0.25">
      <c r="A1030" s="4" t="str">
        <f>IF(Лист1!A1030&lt;&gt;"",Лист1!A1030,"")</f>
        <v/>
      </c>
      <c r="B1030" s="4" t="str">
        <f>IF(Лист1!B1030&lt;&gt;"",Лист1!B1030,"")</f>
        <v/>
      </c>
      <c r="C1030" s="4" t="str">
        <f>IF(Лист1!C1030&lt;&gt;"",Лист1!C1030,"")</f>
        <v/>
      </c>
      <c r="D1030" s="4" t="str">
        <f>IF(Лист1!D1030&lt;&gt;"",Лист1!D1030,"")</f>
        <v/>
      </c>
      <c r="E1030" s="4" t="str">
        <f>IF(Лист1!E1030&lt;&gt;"",Лист1!E1030,"")</f>
        <v/>
      </c>
      <c r="F1030" s="4" t="str">
        <f>IF(Лист1!F1030&lt;&gt;"",Лист1!F1030,"")</f>
        <v/>
      </c>
      <c r="G1030" s="4" t="e">
        <f>(Лист1!G1030/(Лист1!G1030+Лист1!H1030))*100</f>
        <v>#DIV/0!</v>
      </c>
      <c r="H1030" s="4" t="e">
        <f>(Лист1!I1030/(Лист1!J1030-Лист1!K1030))*100</f>
        <v>#DIV/0!</v>
      </c>
      <c r="I1030" s="4" t="e">
        <f>(Лист1!L1030/Лист1!M1030)*100</f>
        <v>#DIV/0!</v>
      </c>
      <c r="J1030" s="4" t="e">
        <f>(Лист1!N1030/Лист1!O1030)*100</f>
        <v>#DIV/0!</v>
      </c>
      <c r="K1030" s="4" t="e">
        <f>Лист1!P1030/Лист1!Q1030</f>
        <v>#DIV/0!</v>
      </c>
      <c r="L1030" s="4" t="e">
        <f>(Лист2!A1024/Лист2!B1024)*100</f>
        <v>#DIV/0!</v>
      </c>
      <c r="M1030" s="4" t="e">
        <f>Лист1!V1030/Лист1!W1030</f>
        <v>#DIV/0!</v>
      </c>
      <c r="N1030" s="4" t="e">
        <f>(Лист1!X1030/Лист1!$AA1030)*100</f>
        <v>#DIV/0!</v>
      </c>
      <c r="O1030" s="4" t="e">
        <f>(Лист1!Y1030/Лист1!$AA1030)*100</f>
        <v>#DIV/0!</v>
      </c>
      <c r="P1030" s="4" t="e">
        <f>(Лист1!Z1030/Лист1!$AA1030)*100</f>
        <v>#DIV/0!</v>
      </c>
      <c r="Q1030" s="4" t="e">
        <f>(Лист1!AB1030/Лист1!AC1030)*100</f>
        <v>#DIV/0!</v>
      </c>
      <c r="R1030" s="4" t="e">
        <f>(Лист1!AD1030/Лист1!AE1030)*100</f>
        <v>#DIV/0!</v>
      </c>
      <c r="S1030" s="4" t="e">
        <f>(Лист1!AF1030/Лист1!AG1030)*100</f>
        <v>#DIV/0!</v>
      </c>
      <c r="T1030" s="4" t="e">
        <f>(Лист1!AH1030/Лист1!AI1030)*100</f>
        <v>#DIV/0!</v>
      </c>
      <c r="U1030" s="4" t="e">
        <f>(Лист1!AJ1030/Лист1!AK1030)*100</f>
        <v>#DIV/0!</v>
      </c>
      <c r="V1030" s="4" t="e">
        <f>Лист1!AL1030/Лист1!AM1030</f>
        <v>#DIV/0!</v>
      </c>
      <c r="W1030" s="4" t="e">
        <f>(Лист1!AN1030/Лист1!AO1030)*100</f>
        <v>#DIV/0!</v>
      </c>
      <c r="X1030" s="4" t="e">
        <f>Лист1!AP1030/Лист1!AQ1030</f>
        <v>#DIV/0!</v>
      </c>
      <c r="Y1030" s="4" t="e">
        <f>(Лист1!AR1030/Лист1!AS1030)*100</f>
        <v>#DIV/0!</v>
      </c>
      <c r="Z1030" s="4" t="e">
        <f>(Лист1!AT1030/Лист1!AU1030)*100</f>
        <v>#DIV/0!</v>
      </c>
      <c r="AA1030" s="4" t="e">
        <f>(Лист1!AV1030/Лист1!AW1030)*100</f>
        <v>#DIV/0!</v>
      </c>
      <c r="AB1030" s="4" t="e">
        <f>((Лист1!AX1030+Лист1!AY1030+Лист1!AZ1030+Лист1!BA1030)/Лист1!BB1030)*100</f>
        <v>#DIV/0!</v>
      </c>
      <c r="AC1030" s="4" t="e">
        <f>(Лист1!BC1030/Лист1!BD1030)*100</f>
        <v>#DIV/0!</v>
      </c>
      <c r="AD1030" s="4" t="e">
        <f>(Лист1!BE1030/Лист1!BF1030)*100</f>
        <v>#DIV/0!</v>
      </c>
      <c r="AE1030" s="4" t="e">
        <f>(Лист1!BG1030+Лист1!BH1030)/Лист1!BI1030*100</f>
        <v>#DIV/0!</v>
      </c>
      <c r="AF1030" s="4" t="e">
        <f>Лист1!BJ1030/Лист1!BK1030*100</f>
        <v>#DIV/0!</v>
      </c>
      <c r="AG1030" s="4" t="e">
        <f>Лист1!BL1030/Лист1!BM1030</f>
        <v>#DIV/0!</v>
      </c>
      <c r="AH1030" s="4" t="e">
        <f>(Лист1!BN1030/Лист1!BO1030)*100</f>
        <v>#DIV/0!</v>
      </c>
      <c r="AI1030" s="4" t="e">
        <f>(Лист2!C1024/Лист1!$BT1030)*100</f>
        <v>#DIV/0!</v>
      </c>
      <c r="AJ1030" s="4" t="e">
        <f>(Лист2!D1024/Лист1!$BT1030)*100</f>
        <v>#DIV/0!</v>
      </c>
      <c r="AK1030" s="4" t="e">
        <f>(Лист1!BU1030+Лист1!BV1030)/((Лист1!BW1030-Лист1!BX1030-Лист1!BY1030)+(Лист1!BZ1030+0.1*Лист1!CA1030))</f>
        <v>#DIV/0!</v>
      </c>
      <c r="AL1030" s="4" t="e">
        <f>(Лист1!CD1030+Лист1!CG1030)/(Лист1!CH1030+Лист1!CI1030)*100</f>
        <v>#DIV/0!</v>
      </c>
      <c r="AM1030" s="4" t="e">
        <f>(Лист1!CC1030+Лист1!CF1030)/(Лист1!CH1030+Лист1!CI1030)*100</f>
        <v>#DIV/0!</v>
      </c>
      <c r="AN1030" s="4" t="e">
        <f>(Лист1!CB1030+Лист1!CE1030)/(Лист1!CH1030+Лист1!CI1030)*100</f>
        <v>#DIV/0!</v>
      </c>
      <c r="AO1030" s="4" t="e">
        <f>(Лист1!CJ1030+Лист1!CL1030)/(Лист1!CN1030+Лист1!CO1030)*100</f>
        <v>#DIV/0!</v>
      </c>
      <c r="AP1030" s="4" t="e">
        <f>(Лист1!CK1030+Лист1!CM1030)/(Лист1!CN1030+Лист1!CO1030)*100</f>
        <v>#DIV/0!</v>
      </c>
      <c r="AQ1030" s="4" t="e">
        <f>(Лист1!CP1030+Лист1!CQ1030)/(Лист1!CR1030+Лист1!CS1030)*100</f>
        <v>#DIV/0!</v>
      </c>
      <c r="AR1030" s="4" t="e">
        <f>(Лист1!CT1030/Лист1!CU1030)*100</f>
        <v>#DIV/0!</v>
      </c>
      <c r="AS1030" s="4" t="e">
        <f>(Лист1!CV1030/Лист1!CW1030)*100</f>
        <v>#DIV/0!</v>
      </c>
      <c r="AT1030" s="4" t="e">
        <f>Лист1!CX1030/Лист1!CY1030</f>
        <v>#DIV/0!</v>
      </c>
      <c r="AU1030" s="4">
        <f>Лист1!CZ1030</f>
        <v>0</v>
      </c>
      <c r="AV1030" s="4">
        <f>Лист1!DA1030</f>
        <v>0</v>
      </c>
      <c r="AW1030" s="4">
        <f>Лист1!DB1030</f>
        <v>0</v>
      </c>
      <c r="AX1030" s="4">
        <f>Лист1!DC1030</f>
        <v>0</v>
      </c>
      <c r="AY1030" s="4">
        <f>Лист1!DD1030</f>
        <v>0</v>
      </c>
      <c r="AZ1030" s="4">
        <f>Лист1!DE1030</f>
        <v>0</v>
      </c>
      <c r="BA1030" s="4">
        <f>Лист1!DF1030</f>
        <v>0</v>
      </c>
      <c r="BB1030" s="4">
        <f>Лист1!DG1030</f>
        <v>0</v>
      </c>
      <c r="BC1030" s="4" t="e">
        <f>(Лист1!DH1030+Лист1!DI1030)/(Лист1!DJ1030+Лист1!DK1030)*100</f>
        <v>#DIV/0!</v>
      </c>
      <c r="BD1030" s="4" t="e">
        <f>(Лист1!DL1030/Лист1!DM1030)*100</f>
        <v>#DIV/0!</v>
      </c>
      <c r="BE1030" s="4" t="e">
        <f>(Лист1!DN1030+Лист1!DO1030)/(Лист1!DP1030+Лист1!DQ1030)*100</f>
        <v>#DIV/0!</v>
      </c>
      <c r="BF1030" s="4" t="e">
        <f>(Лист1!DR1030+Лист1!DS1030)/(Лист1!DT1030+Лист1!DU1030)*100</f>
        <v>#DIV/0!</v>
      </c>
      <c r="BG1030" s="4" t="e">
        <f>((Лист1!DV1030+Лист1!DW1030)/(Лист1!DX1030+Лист1!DY1030))*100</f>
        <v>#DIV/0!</v>
      </c>
      <c r="BH1030" s="4" t="e">
        <f>(Лист1!DZ1030+Лист1!EA1030)/(Лист1!EB1030+Лист1!EC1030)</f>
        <v>#DIV/0!</v>
      </c>
      <c r="BI1030" s="4" t="e">
        <f>(Лист1!ED1030+Лист1!EE1030)/(Лист1!EF1030+Лист1!EG1030)*100</f>
        <v>#DIV/0!</v>
      </c>
      <c r="BJ1030" s="4" t="e">
        <f>(Лист1!EH1030+Лист1!EI1030)/(Лист1!EJ1030+Лист1!EK1030)*100</f>
        <v>#DIV/0!</v>
      </c>
      <c r="BK1030" s="4" t="e">
        <f>(Лист1!EL1030+Лист1!EM1030)/(Лист1!EN1030+Лист1!EO1030)*100</f>
        <v>#DIV/0!</v>
      </c>
      <c r="BL1030" s="4" t="e">
        <f>(Лист1!EP1030+Лист1!EQ1030)/(Лист1!ER1030+Лист1!ES1030)*100</f>
        <v>#DIV/0!</v>
      </c>
      <c r="BM1030" s="4" t="e">
        <f>(Лист1!ET1030+Лист1!EU1030)/(Лист1!EV1030+Лист1!EW1030)*100</f>
        <v>#DIV/0!</v>
      </c>
      <c r="BN1030" s="4" t="e">
        <f>(Лист1!EX1030+Лист1!EY1030)/(Лист1!EZ1030+Лист1!FA1030)*100</f>
        <v>#DIV/0!</v>
      </c>
      <c r="BO1030" s="4" t="e">
        <f>(Лист1!FB1030+Лист1!FC1030)/(Лист1!FD1030+Лист1!FE1030)*100</f>
        <v>#DIV/0!</v>
      </c>
      <c r="BP1030" s="4" t="e">
        <f>(Лист1!FF1030+Лист1!FG1030)/(Лист1!FH1030+Лист1!FI1030)*100</f>
        <v>#DIV/0!</v>
      </c>
    </row>
    <row r="1031" spans="1:68" s="4" customFormat="1" x14ac:dyDescent="0.25">
      <c r="A1031" s="4" t="str">
        <f>IF(Лист1!A1031&lt;&gt;"",Лист1!A1031,"")</f>
        <v/>
      </c>
      <c r="B1031" s="4" t="str">
        <f>IF(Лист1!B1031&lt;&gt;"",Лист1!B1031,"")</f>
        <v/>
      </c>
      <c r="C1031" s="4" t="str">
        <f>IF(Лист1!C1031&lt;&gt;"",Лист1!C1031,"")</f>
        <v/>
      </c>
      <c r="D1031" s="4" t="str">
        <f>IF(Лист1!D1031&lt;&gt;"",Лист1!D1031,"")</f>
        <v/>
      </c>
      <c r="E1031" s="4" t="str">
        <f>IF(Лист1!E1031&lt;&gt;"",Лист1!E1031,"")</f>
        <v/>
      </c>
      <c r="F1031" s="4" t="str">
        <f>IF(Лист1!F1031&lt;&gt;"",Лист1!F1031,"")</f>
        <v/>
      </c>
      <c r="G1031" s="4" t="e">
        <f>(Лист1!G1031/(Лист1!G1031+Лист1!H1031))*100</f>
        <v>#DIV/0!</v>
      </c>
      <c r="H1031" s="4" t="e">
        <f>(Лист1!I1031/(Лист1!J1031-Лист1!K1031))*100</f>
        <v>#DIV/0!</v>
      </c>
      <c r="I1031" s="4" t="e">
        <f>(Лист1!L1031/Лист1!M1031)*100</f>
        <v>#DIV/0!</v>
      </c>
      <c r="J1031" s="4" t="e">
        <f>(Лист1!N1031/Лист1!O1031)*100</f>
        <v>#DIV/0!</v>
      </c>
      <c r="K1031" s="4" t="e">
        <f>Лист1!P1031/Лист1!Q1031</f>
        <v>#DIV/0!</v>
      </c>
      <c r="L1031" s="4" t="e">
        <f>(Лист2!A1025/Лист2!B1025)*100</f>
        <v>#DIV/0!</v>
      </c>
      <c r="M1031" s="4" t="e">
        <f>Лист1!V1031/Лист1!W1031</f>
        <v>#DIV/0!</v>
      </c>
      <c r="N1031" s="4" t="e">
        <f>(Лист1!X1031/Лист1!$AA1031)*100</f>
        <v>#DIV/0!</v>
      </c>
      <c r="O1031" s="4" t="e">
        <f>(Лист1!Y1031/Лист1!$AA1031)*100</f>
        <v>#DIV/0!</v>
      </c>
      <c r="P1031" s="4" t="e">
        <f>(Лист1!Z1031/Лист1!$AA1031)*100</f>
        <v>#DIV/0!</v>
      </c>
      <c r="Q1031" s="4" t="e">
        <f>(Лист1!AB1031/Лист1!AC1031)*100</f>
        <v>#DIV/0!</v>
      </c>
      <c r="R1031" s="4" t="e">
        <f>(Лист1!AD1031/Лист1!AE1031)*100</f>
        <v>#DIV/0!</v>
      </c>
      <c r="S1031" s="4" t="e">
        <f>(Лист1!AF1031/Лист1!AG1031)*100</f>
        <v>#DIV/0!</v>
      </c>
      <c r="T1031" s="4" t="e">
        <f>(Лист1!AH1031/Лист1!AI1031)*100</f>
        <v>#DIV/0!</v>
      </c>
      <c r="U1031" s="4" t="e">
        <f>(Лист1!AJ1031/Лист1!AK1031)*100</f>
        <v>#DIV/0!</v>
      </c>
      <c r="V1031" s="4" t="e">
        <f>Лист1!AL1031/Лист1!AM1031</f>
        <v>#DIV/0!</v>
      </c>
      <c r="W1031" s="4" t="e">
        <f>(Лист1!AN1031/Лист1!AO1031)*100</f>
        <v>#DIV/0!</v>
      </c>
      <c r="X1031" s="4" t="e">
        <f>Лист1!AP1031/Лист1!AQ1031</f>
        <v>#DIV/0!</v>
      </c>
      <c r="Y1031" s="4" t="e">
        <f>(Лист1!AR1031/Лист1!AS1031)*100</f>
        <v>#DIV/0!</v>
      </c>
      <c r="Z1031" s="4" t="e">
        <f>(Лист1!AT1031/Лист1!AU1031)*100</f>
        <v>#DIV/0!</v>
      </c>
      <c r="AA1031" s="4" t="e">
        <f>(Лист1!AV1031/Лист1!AW1031)*100</f>
        <v>#DIV/0!</v>
      </c>
      <c r="AB1031" s="4" t="e">
        <f>((Лист1!AX1031+Лист1!AY1031+Лист1!AZ1031+Лист1!BA1031)/Лист1!BB1031)*100</f>
        <v>#DIV/0!</v>
      </c>
      <c r="AC1031" s="4" t="e">
        <f>(Лист1!BC1031/Лист1!BD1031)*100</f>
        <v>#DIV/0!</v>
      </c>
      <c r="AD1031" s="4" t="e">
        <f>(Лист1!BE1031/Лист1!BF1031)*100</f>
        <v>#DIV/0!</v>
      </c>
      <c r="AE1031" s="4" t="e">
        <f>(Лист1!BG1031+Лист1!BH1031)/Лист1!BI1031*100</f>
        <v>#DIV/0!</v>
      </c>
      <c r="AF1031" s="4" t="e">
        <f>Лист1!BJ1031/Лист1!BK1031*100</f>
        <v>#DIV/0!</v>
      </c>
      <c r="AG1031" s="4" t="e">
        <f>Лист1!BL1031/Лист1!BM1031</f>
        <v>#DIV/0!</v>
      </c>
      <c r="AH1031" s="4" t="e">
        <f>(Лист1!BN1031/Лист1!BO1031)*100</f>
        <v>#DIV/0!</v>
      </c>
      <c r="AI1031" s="4" t="e">
        <f>(Лист2!C1025/Лист1!$BT1031)*100</f>
        <v>#DIV/0!</v>
      </c>
      <c r="AJ1031" s="4" t="e">
        <f>(Лист2!D1025/Лист1!$BT1031)*100</f>
        <v>#DIV/0!</v>
      </c>
      <c r="AK1031" s="4" t="e">
        <f>(Лист1!BU1031+Лист1!BV1031)/((Лист1!BW1031-Лист1!BX1031-Лист1!BY1031)+(Лист1!BZ1031+0.1*Лист1!CA1031))</f>
        <v>#DIV/0!</v>
      </c>
      <c r="AL1031" s="4" t="e">
        <f>(Лист1!CD1031+Лист1!CG1031)/(Лист1!CH1031+Лист1!CI1031)*100</f>
        <v>#DIV/0!</v>
      </c>
      <c r="AM1031" s="4" t="e">
        <f>(Лист1!CC1031+Лист1!CF1031)/(Лист1!CH1031+Лист1!CI1031)*100</f>
        <v>#DIV/0!</v>
      </c>
      <c r="AN1031" s="4" t="e">
        <f>(Лист1!CB1031+Лист1!CE1031)/(Лист1!CH1031+Лист1!CI1031)*100</f>
        <v>#DIV/0!</v>
      </c>
      <c r="AO1031" s="4" t="e">
        <f>(Лист1!CJ1031+Лист1!CL1031)/(Лист1!CN1031+Лист1!CO1031)*100</f>
        <v>#DIV/0!</v>
      </c>
      <c r="AP1031" s="4" t="e">
        <f>(Лист1!CK1031+Лист1!CM1031)/(Лист1!CN1031+Лист1!CO1031)*100</f>
        <v>#DIV/0!</v>
      </c>
      <c r="AQ1031" s="4" t="e">
        <f>(Лист1!CP1031+Лист1!CQ1031)/(Лист1!CR1031+Лист1!CS1031)*100</f>
        <v>#DIV/0!</v>
      </c>
      <c r="AR1031" s="4" t="e">
        <f>(Лист1!CT1031/Лист1!CU1031)*100</f>
        <v>#DIV/0!</v>
      </c>
      <c r="AS1031" s="4" t="e">
        <f>(Лист1!CV1031/Лист1!CW1031)*100</f>
        <v>#DIV/0!</v>
      </c>
      <c r="AT1031" s="4" t="e">
        <f>Лист1!CX1031/Лист1!CY1031</f>
        <v>#DIV/0!</v>
      </c>
      <c r="AU1031" s="4">
        <f>Лист1!CZ1031</f>
        <v>0</v>
      </c>
      <c r="AV1031" s="4">
        <f>Лист1!DA1031</f>
        <v>0</v>
      </c>
      <c r="AW1031" s="4">
        <f>Лист1!DB1031</f>
        <v>0</v>
      </c>
      <c r="AX1031" s="4">
        <f>Лист1!DC1031</f>
        <v>0</v>
      </c>
      <c r="AY1031" s="4">
        <f>Лист1!DD1031</f>
        <v>0</v>
      </c>
      <c r="AZ1031" s="4">
        <f>Лист1!DE1031</f>
        <v>0</v>
      </c>
      <c r="BA1031" s="4">
        <f>Лист1!DF1031</f>
        <v>0</v>
      </c>
      <c r="BB1031" s="4">
        <f>Лист1!DG1031</f>
        <v>0</v>
      </c>
      <c r="BC1031" s="4" t="e">
        <f>(Лист1!DH1031+Лист1!DI1031)/(Лист1!DJ1031+Лист1!DK1031)*100</f>
        <v>#DIV/0!</v>
      </c>
      <c r="BD1031" s="4" t="e">
        <f>(Лист1!DL1031/Лист1!DM1031)*100</f>
        <v>#DIV/0!</v>
      </c>
      <c r="BE1031" s="4" t="e">
        <f>(Лист1!DN1031+Лист1!DO1031)/(Лист1!DP1031+Лист1!DQ1031)*100</f>
        <v>#DIV/0!</v>
      </c>
      <c r="BF1031" s="4" t="e">
        <f>(Лист1!DR1031+Лист1!DS1031)/(Лист1!DT1031+Лист1!DU1031)*100</f>
        <v>#DIV/0!</v>
      </c>
      <c r="BG1031" s="4" t="e">
        <f>((Лист1!DV1031+Лист1!DW1031)/(Лист1!DX1031+Лист1!DY1031))*100</f>
        <v>#DIV/0!</v>
      </c>
      <c r="BH1031" s="4" t="e">
        <f>(Лист1!DZ1031+Лист1!EA1031)/(Лист1!EB1031+Лист1!EC1031)</f>
        <v>#DIV/0!</v>
      </c>
      <c r="BI1031" s="4" t="e">
        <f>(Лист1!ED1031+Лист1!EE1031)/(Лист1!EF1031+Лист1!EG1031)*100</f>
        <v>#DIV/0!</v>
      </c>
      <c r="BJ1031" s="4" t="e">
        <f>(Лист1!EH1031+Лист1!EI1031)/(Лист1!EJ1031+Лист1!EK1031)*100</f>
        <v>#DIV/0!</v>
      </c>
      <c r="BK1031" s="4" t="e">
        <f>(Лист1!EL1031+Лист1!EM1031)/(Лист1!EN1031+Лист1!EO1031)*100</f>
        <v>#DIV/0!</v>
      </c>
      <c r="BL1031" s="4" t="e">
        <f>(Лист1!EP1031+Лист1!EQ1031)/(Лист1!ER1031+Лист1!ES1031)*100</f>
        <v>#DIV/0!</v>
      </c>
      <c r="BM1031" s="4" t="e">
        <f>(Лист1!ET1031+Лист1!EU1031)/(Лист1!EV1031+Лист1!EW1031)*100</f>
        <v>#DIV/0!</v>
      </c>
      <c r="BN1031" s="4" t="e">
        <f>(Лист1!EX1031+Лист1!EY1031)/(Лист1!EZ1031+Лист1!FA1031)*100</f>
        <v>#DIV/0!</v>
      </c>
      <c r="BO1031" s="4" t="e">
        <f>(Лист1!FB1031+Лист1!FC1031)/(Лист1!FD1031+Лист1!FE1031)*100</f>
        <v>#DIV/0!</v>
      </c>
      <c r="BP1031" s="4" t="e">
        <f>(Лист1!FF1031+Лист1!FG1031)/(Лист1!FH1031+Лист1!FI1031)*100</f>
        <v>#DIV/0!</v>
      </c>
    </row>
    <row r="1032" spans="1:68" s="4" customFormat="1" x14ac:dyDescent="0.25">
      <c r="A1032" s="4" t="str">
        <f>IF(Лист1!A1032&lt;&gt;"",Лист1!A1032,"")</f>
        <v/>
      </c>
      <c r="B1032" s="4" t="str">
        <f>IF(Лист1!B1032&lt;&gt;"",Лист1!B1032,"")</f>
        <v/>
      </c>
      <c r="C1032" s="4" t="str">
        <f>IF(Лист1!C1032&lt;&gt;"",Лист1!C1032,"")</f>
        <v/>
      </c>
      <c r="D1032" s="4" t="str">
        <f>IF(Лист1!D1032&lt;&gt;"",Лист1!D1032,"")</f>
        <v/>
      </c>
      <c r="E1032" s="4" t="str">
        <f>IF(Лист1!E1032&lt;&gt;"",Лист1!E1032,"")</f>
        <v/>
      </c>
      <c r="F1032" s="4" t="str">
        <f>IF(Лист1!F1032&lt;&gt;"",Лист1!F1032,"")</f>
        <v/>
      </c>
      <c r="G1032" s="4" t="e">
        <f>(Лист1!G1032/(Лист1!G1032+Лист1!H1032))*100</f>
        <v>#DIV/0!</v>
      </c>
      <c r="H1032" s="4" t="e">
        <f>(Лист1!I1032/(Лист1!J1032-Лист1!K1032))*100</f>
        <v>#DIV/0!</v>
      </c>
      <c r="I1032" s="4" t="e">
        <f>(Лист1!L1032/Лист1!M1032)*100</f>
        <v>#DIV/0!</v>
      </c>
      <c r="J1032" s="4" t="e">
        <f>(Лист1!N1032/Лист1!O1032)*100</f>
        <v>#DIV/0!</v>
      </c>
      <c r="K1032" s="4" t="e">
        <f>Лист1!P1032/Лист1!Q1032</f>
        <v>#DIV/0!</v>
      </c>
      <c r="L1032" s="4" t="e">
        <f>(Лист2!A1026/Лист2!B1026)*100</f>
        <v>#DIV/0!</v>
      </c>
      <c r="M1032" s="4" t="e">
        <f>Лист1!V1032/Лист1!W1032</f>
        <v>#DIV/0!</v>
      </c>
      <c r="N1032" s="4" t="e">
        <f>(Лист1!X1032/Лист1!$AA1032)*100</f>
        <v>#DIV/0!</v>
      </c>
      <c r="O1032" s="4" t="e">
        <f>(Лист1!Y1032/Лист1!$AA1032)*100</f>
        <v>#DIV/0!</v>
      </c>
      <c r="P1032" s="4" t="e">
        <f>(Лист1!Z1032/Лист1!$AA1032)*100</f>
        <v>#DIV/0!</v>
      </c>
      <c r="Q1032" s="4" t="e">
        <f>(Лист1!AB1032/Лист1!AC1032)*100</f>
        <v>#DIV/0!</v>
      </c>
      <c r="R1032" s="4" t="e">
        <f>(Лист1!AD1032/Лист1!AE1032)*100</f>
        <v>#DIV/0!</v>
      </c>
      <c r="S1032" s="4" t="e">
        <f>(Лист1!AF1032/Лист1!AG1032)*100</f>
        <v>#DIV/0!</v>
      </c>
      <c r="T1032" s="4" t="e">
        <f>(Лист1!AH1032/Лист1!AI1032)*100</f>
        <v>#DIV/0!</v>
      </c>
      <c r="U1032" s="4" t="e">
        <f>(Лист1!AJ1032/Лист1!AK1032)*100</f>
        <v>#DIV/0!</v>
      </c>
      <c r="V1032" s="4" t="e">
        <f>Лист1!AL1032/Лист1!AM1032</f>
        <v>#DIV/0!</v>
      </c>
      <c r="W1032" s="4" t="e">
        <f>(Лист1!AN1032/Лист1!AO1032)*100</f>
        <v>#DIV/0!</v>
      </c>
      <c r="X1032" s="4" t="e">
        <f>Лист1!AP1032/Лист1!AQ1032</f>
        <v>#DIV/0!</v>
      </c>
      <c r="Y1032" s="4" t="e">
        <f>(Лист1!AR1032/Лист1!AS1032)*100</f>
        <v>#DIV/0!</v>
      </c>
      <c r="Z1032" s="4" t="e">
        <f>(Лист1!AT1032/Лист1!AU1032)*100</f>
        <v>#DIV/0!</v>
      </c>
      <c r="AA1032" s="4" t="e">
        <f>(Лист1!AV1032/Лист1!AW1032)*100</f>
        <v>#DIV/0!</v>
      </c>
      <c r="AB1032" s="4" t="e">
        <f>((Лист1!AX1032+Лист1!AY1032+Лист1!AZ1032+Лист1!BA1032)/Лист1!BB1032)*100</f>
        <v>#DIV/0!</v>
      </c>
      <c r="AC1032" s="4" t="e">
        <f>(Лист1!BC1032/Лист1!BD1032)*100</f>
        <v>#DIV/0!</v>
      </c>
      <c r="AD1032" s="4" t="e">
        <f>(Лист1!BE1032/Лист1!BF1032)*100</f>
        <v>#DIV/0!</v>
      </c>
      <c r="AE1032" s="4" t="e">
        <f>(Лист1!BG1032+Лист1!BH1032)/Лист1!BI1032*100</f>
        <v>#DIV/0!</v>
      </c>
      <c r="AF1032" s="4" t="e">
        <f>Лист1!BJ1032/Лист1!BK1032*100</f>
        <v>#DIV/0!</v>
      </c>
      <c r="AG1032" s="4" t="e">
        <f>Лист1!BL1032/Лист1!BM1032</f>
        <v>#DIV/0!</v>
      </c>
      <c r="AH1032" s="4" t="e">
        <f>(Лист1!BN1032/Лист1!BO1032)*100</f>
        <v>#DIV/0!</v>
      </c>
      <c r="AI1032" s="4" t="e">
        <f>(Лист2!C1026/Лист1!$BT1032)*100</f>
        <v>#DIV/0!</v>
      </c>
      <c r="AJ1032" s="4" t="e">
        <f>(Лист2!D1026/Лист1!$BT1032)*100</f>
        <v>#DIV/0!</v>
      </c>
      <c r="AK1032" s="4" t="e">
        <f>(Лист1!BU1032+Лист1!BV1032)/((Лист1!BW1032-Лист1!BX1032-Лист1!BY1032)+(Лист1!BZ1032+0.1*Лист1!CA1032))</f>
        <v>#DIV/0!</v>
      </c>
      <c r="AL1032" s="4" t="e">
        <f>(Лист1!CD1032+Лист1!CG1032)/(Лист1!CH1032+Лист1!CI1032)*100</f>
        <v>#DIV/0!</v>
      </c>
      <c r="AM1032" s="4" t="e">
        <f>(Лист1!CC1032+Лист1!CF1032)/(Лист1!CH1032+Лист1!CI1032)*100</f>
        <v>#DIV/0!</v>
      </c>
      <c r="AN1032" s="4" t="e">
        <f>(Лист1!CB1032+Лист1!CE1032)/(Лист1!CH1032+Лист1!CI1032)*100</f>
        <v>#DIV/0!</v>
      </c>
      <c r="AO1032" s="4" t="e">
        <f>(Лист1!CJ1032+Лист1!CL1032)/(Лист1!CN1032+Лист1!CO1032)*100</f>
        <v>#DIV/0!</v>
      </c>
      <c r="AP1032" s="4" t="e">
        <f>(Лист1!CK1032+Лист1!CM1032)/(Лист1!CN1032+Лист1!CO1032)*100</f>
        <v>#DIV/0!</v>
      </c>
      <c r="AQ1032" s="4" t="e">
        <f>(Лист1!CP1032+Лист1!CQ1032)/(Лист1!CR1032+Лист1!CS1032)*100</f>
        <v>#DIV/0!</v>
      </c>
      <c r="AR1032" s="4" t="e">
        <f>(Лист1!CT1032/Лист1!CU1032)*100</f>
        <v>#DIV/0!</v>
      </c>
      <c r="AS1032" s="4" t="e">
        <f>(Лист1!CV1032/Лист1!CW1032)*100</f>
        <v>#DIV/0!</v>
      </c>
      <c r="AT1032" s="4" t="e">
        <f>Лист1!CX1032/Лист1!CY1032</f>
        <v>#DIV/0!</v>
      </c>
      <c r="AU1032" s="4">
        <f>Лист1!CZ1032</f>
        <v>0</v>
      </c>
      <c r="AV1032" s="4">
        <f>Лист1!DA1032</f>
        <v>0</v>
      </c>
      <c r="AW1032" s="4">
        <f>Лист1!DB1032</f>
        <v>0</v>
      </c>
      <c r="AX1032" s="4">
        <f>Лист1!DC1032</f>
        <v>0</v>
      </c>
      <c r="AY1032" s="4">
        <f>Лист1!DD1032</f>
        <v>0</v>
      </c>
      <c r="AZ1032" s="4">
        <f>Лист1!DE1032</f>
        <v>0</v>
      </c>
      <c r="BA1032" s="4">
        <f>Лист1!DF1032</f>
        <v>0</v>
      </c>
      <c r="BB1032" s="4">
        <f>Лист1!DG1032</f>
        <v>0</v>
      </c>
      <c r="BC1032" s="4" t="e">
        <f>(Лист1!DH1032+Лист1!DI1032)/(Лист1!DJ1032+Лист1!DK1032)*100</f>
        <v>#DIV/0!</v>
      </c>
      <c r="BD1032" s="4" t="e">
        <f>(Лист1!DL1032/Лист1!DM1032)*100</f>
        <v>#DIV/0!</v>
      </c>
      <c r="BE1032" s="4" t="e">
        <f>(Лист1!DN1032+Лист1!DO1032)/(Лист1!DP1032+Лист1!DQ1032)*100</f>
        <v>#DIV/0!</v>
      </c>
      <c r="BF1032" s="4" t="e">
        <f>(Лист1!DR1032+Лист1!DS1032)/(Лист1!DT1032+Лист1!DU1032)*100</f>
        <v>#DIV/0!</v>
      </c>
      <c r="BG1032" s="4" t="e">
        <f>((Лист1!DV1032+Лист1!DW1032)/(Лист1!DX1032+Лист1!DY1032))*100</f>
        <v>#DIV/0!</v>
      </c>
      <c r="BH1032" s="4" t="e">
        <f>(Лист1!DZ1032+Лист1!EA1032)/(Лист1!EB1032+Лист1!EC1032)</f>
        <v>#DIV/0!</v>
      </c>
      <c r="BI1032" s="4" t="e">
        <f>(Лист1!ED1032+Лист1!EE1032)/(Лист1!EF1032+Лист1!EG1032)*100</f>
        <v>#DIV/0!</v>
      </c>
      <c r="BJ1032" s="4" t="e">
        <f>(Лист1!EH1032+Лист1!EI1032)/(Лист1!EJ1032+Лист1!EK1032)*100</f>
        <v>#DIV/0!</v>
      </c>
      <c r="BK1032" s="4" t="e">
        <f>(Лист1!EL1032+Лист1!EM1032)/(Лист1!EN1032+Лист1!EO1032)*100</f>
        <v>#DIV/0!</v>
      </c>
      <c r="BL1032" s="4" t="e">
        <f>(Лист1!EP1032+Лист1!EQ1032)/(Лист1!ER1032+Лист1!ES1032)*100</f>
        <v>#DIV/0!</v>
      </c>
      <c r="BM1032" s="4" t="e">
        <f>(Лист1!ET1032+Лист1!EU1032)/(Лист1!EV1032+Лист1!EW1032)*100</f>
        <v>#DIV/0!</v>
      </c>
      <c r="BN1032" s="4" t="e">
        <f>(Лист1!EX1032+Лист1!EY1032)/(Лист1!EZ1032+Лист1!FA1032)*100</f>
        <v>#DIV/0!</v>
      </c>
      <c r="BO1032" s="4" t="e">
        <f>(Лист1!FB1032+Лист1!FC1032)/(Лист1!FD1032+Лист1!FE1032)*100</f>
        <v>#DIV/0!</v>
      </c>
      <c r="BP1032" s="4" t="e">
        <f>(Лист1!FF1032+Лист1!FG1032)/(Лист1!FH1032+Лист1!FI1032)*100</f>
        <v>#DIV/0!</v>
      </c>
    </row>
    <row r="1033" spans="1:68" s="4" customFormat="1" x14ac:dyDescent="0.25">
      <c r="A1033" s="4" t="str">
        <f>IF(Лист1!A1033&lt;&gt;"",Лист1!A1033,"")</f>
        <v/>
      </c>
      <c r="B1033" s="4" t="str">
        <f>IF(Лист1!B1033&lt;&gt;"",Лист1!B1033,"")</f>
        <v/>
      </c>
      <c r="C1033" s="4" t="str">
        <f>IF(Лист1!C1033&lt;&gt;"",Лист1!C1033,"")</f>
        <v/>
      </c>
      <c r="D1033" s="4" t="str">
        <f>IF(Лист1!D1033&lt;&gt;"",Лист1!D1033,"")</f>
        <v/>
      </c>
      <c r="E1033" s="4" t="str">
        <f>IF(Лист1!E1033&lt;&gt;"",Лист1!E1033,"")</f>
        <v/>
      </c>
      <c r="F1033" s="4" t="str">
        <f>IF(Лист1!F1033&lt;&gt;"",Лист1!F1033,"")</f>
        <v/>
      </c>
      <c r="G1033" s="4" t="e">
        <f>(Лист1!G1033/(Лист1!G1033+Лист1!H1033))*100</f>
        <v>#DIV/0!</v>
      </c>
      <c r="H1033" s="4" t="e">
        <f>(Лист1!I1033/(Лист1!J1033-Лист1!K1033))*100</f>
        <v>#DIV/0!</v>
      </c>
      <c r="I1033" s="4" t="e">
        <f>(Лист1!L1033/Лист1!M1033)*100</f>
        <v>#DIV/0!</v>
      </c>
      <c r="J1033" s="4" t="e">
        <f>(Лист1!N1033/Лист1!O1033)*100</f>
        <v>#DIV/0!</v>
      </c>
      <c r="K1033" s="4" t="e">
        <f>Лист1!P1033/Лист1!Q1033</f>
        <v>#DIV/0!</v>
      </c>
      <c r="L1033" s="4" t="e">
        <f>(Лист2!A1027/Лист2!B1027)*100</f>
        <v>#DIV/0!</v>
      </c>
      <c r="M1033" s="4" t="e">
        <f>Лист1!V1033/Лист1!W1033</f>
        <v>#DIV/0!</v>
      </c>
      <c r="N1033" s="4" t="e">
        <f>(Лист1!X1033/Лист1!$AA1033)*100</f>
        <v>#DIV/0!</v>
      </c>
      <c r="O1033" s="4" t="e">
        <f>(Лист1!Y1033/Лист1!$AA1033)*100</f>
        <v>#DIV/0!</v>
      </c>
      <c r="P1033" s="4" t="e">
        <f>(Лист1!Z1033/Лист1!$AA1033)*100</f>
        <v>#DIV/0!</v>
      </c>
      <c r="Q1033" s="4" t="e">
        <f>(Лист1!AB1033/Лист1!AC1033)*100</f>
        <v>#DIV/0!</v>
      </c>
      <c r="R1033" s="4" t="e">
        <f>(Лист1!AD1033/Лист1!AE1033)*100</f>
        <v>#DIV/0!</v>
      </c>
      <c r="S1033" s="4" t="e">
        <f>(Лист1!AF1033/Лист1!AG1033)*100</f>
        <v>#DIV/0!</v>
      </c>
      <c r="T1033" s="4" t="e">
        <f>(Лист1!AH1033/Лист1!AI1033)*100</f>
        <v>#DIV/0!</v>
      </c>
      <c r="U1033" s="4" t="e">
        <f>(Лист1!AJ1033/Лист1!AK1033)*100</f>
        <v>#DIV/0!</v>
      </c>
      <c r="V1033" s="4" t="e">
        <f>Лист1!AL1033/Лист1!AM1033</f>
        <v>#DIV/0!</v>
      </c>
      <c r="W1033" s="4" t="e">
        <f>(Лист1!AN1033/Лист1!AO1033)*100</f>
        <v>#DIV/0!</v>
      </c>
      <c r="X1033" s="4" t="e">
        <f>Лист1!AP1033/Лист1!AQ1033</f>
        <v>#DIV/0!</v>
      </c>
      <c r="Y1033" s="4" t="e">
        <f>(Лист1!AR1033/Лист1!AS1033)*100</f>
        <v>#DIV/0!</v>
      </c>
      <c r="Z1033" s="4" t="e">
        <f>(Лист1!AT1033/Лист1!AU1033)*100</f>
        <v>#DIV/0!</v>
      </c>
      <c r="AA1033" s="4" t="e">
        <f>(Лист1!AV1033/Лист1!AW1033)*100</f>
        <v>#DIV/0!</v>
      </c>
      <c r="AB1033" s="4" t="e">
        <f>((Лист1!AX1033+Лист1!AY1033+Лист1!AZ1033+Лист1!BA1033)/Лист1!BB1033)*100</f>
        <v>#DIV/0!</v>
      </c>
      <c r="AC1033" s="4" t="e">
        <f>(Лист1!BC1033/Лист1!BD1033)*100</f>
        <v>#DIV/0!</v>
      </c>
      <c r="AD1033" s="4" t="e">
        <f>(Лист1!BE1033/Лист1!BF1033)*100</f>
        <v>#DIV/0!</v>
      </c>
      <c r="AE1033" s="4" t="e">
        <f>(Лист1!BG1033+Лист1!BH1033)/Лист1!BI1033*100</f>
        <v>#DIV/0!</v>
      </c>
      <c r="AF1033" s="4" t="e">
        <f>Лист1!BJ1033/Лист1!BK1033*100</f>
        <v>#DIV/0!</v>
      </c>
      <c r="AG1033" s="4" t="e">
        <f>Лист1!BL1033/Лист1!BM1033</f>
        <v>#DIV/0!</v>
      </c>
      <c r="AH1033" s="4" t="e">
        <f>(Лист1!BN1033/Лист1!BO1033)*100</f>
        <v>#DIV/0!</v>
      </c>
      <c r="AI1033" s="4" t="e">
        <f>(Лист2!C1027/Лист1!$BT1033)*100</f>
        <v>#DIV/0!</v>
      </c>
      <c r="AJ1033" s="4" t="e">
        <f>(Лист2!D1027/Лист1!$BT1033)*100</f>
        <v>#DIV/0!</v>
      </c>
      <c r="AK1033" s="4" t="e">
        <f>(Лист1!BU1033+Лист1!BV1033)/((Лист1!BW1033-Лист1!BX1033-Лист1!BY1033)+(Лист1!BZ1033+0.1*Лист1!CA1033))</f>
        <v>#DIV/0!</v>
      </c>
      <c r="AL1033" s="4" t="e">
        <f>(Лист1!CD1033+Лист1!CG1033)/(Лист1!CH1033+Лист1!CI1033)*100</f>
        <v>#DIV/0!</v>
      </c>
      <c r="AM1033" s="4" t="e">
        <f>(Лист1!CC1033+Лист1!CF1033)/(Лист1!CH1033+Лист1!CI1033)*100</f>
        <v>#DIV/0!</v>
      </c>
      <c r="AN1033" s="4" t="e">
        <f>(Лист1!CB1033+Лист1!CE1033)/(Лист1!CH1033+Лист1!CI1033)*100</f>
        <v>#DIV/0!</v>
      </c>
      <c r="AO1033" s="4" t="e">
        <f>(Лист1!CJ1033+Лист1!CL1033)/(Лист1!CN1033+Лист1!CO1033)*100</f>
        <v>#DIV/0!</v>
      </c>
      <c r="AP1033" s="4" t="e">
        <f>(Лист1!CK1033+Лист1!CM1033)/(Лист1!CN1033+Лист1!CO1033)*100</f>
        <v>#DIV/0!</v>
      </c>
      <c r="AQ1033" s="4" t="e">
        <f>(Лист1!CP1033+Лист1!CQ1033)/(Лист1!CR1033+Лист1!CS1033)*100</f>
        <v>#DIV/0!</v>
      </c>
      <c r="AR1033" s="4" t="e">
        <f>(Лист1!CT1033/Лист1!CU1033)*100</f>
        <v>#DIV/0!</v>
      </c>
      <c r="AS1033" s="4" t="e">
        <f>(Лист1!CV1033/Лист1!CW1033)*100</f>
        <v>#DIV/0!</v>
      </c>
      <c r="AT1033" s="4" t="e">
        <f>Лист1!CX1033/Лист1!CY1033</f>
        <v>#DIV/0!</v>
      </c>
      <c r="AU1033" s="4">
        <f>Лист1!CZ1033</f>
        <v>0</v>
      </c>
      <c r="AV1033" s="4">
        <f>Лист1!DA1033</f>
        <v>0</v>
      </c>
      <c r="AW1033" s="4">
        <f>Лист1!DB1033</f>
        <v>0</v>
      </c>
      <c r="AX1033" s="4">
        <f>Лист1!DC1033</f>
        <v>0</v>
      </c>
      <c r="AY1033" s="4">
        <f>Лист1!DD1033</f>
        <v>0</v>
      </c>
      <c r="AZ1033" s="4">
        <f>Лист1!DE1033</f>
        <v>0</v>
      </c>
      <c r="BA1033" s="4">
        <f>Лист1!DF1033</f>
        <v>0</v>
      </c>
      <c r="BB1033" s="4">
        <f>Лист1!DG1033</f>
        <v>0</v>
      </c>
      <c r="BC1033" s="4" t="e">
        <f>(Лист1!DH1033+Лист1!DI1033)/(Лист1!DJ1033+Лист1!DK1033)*100</f>
        <v>#DIV/0!</v>
      </c>
      <c r="BD1033" s="4" t="e">
        <f>(Лист1!DL1033/Лист1!DM1033)*100</f>
        <v>#DIV/0!</v>
      </c>
      <c r="BE1033" s="4" t="e">
        <f>(Лист1!DN1033+Лист1!DO1033)/(Лист1!DP1033+Лист1!DQ1033)*100</f>
        <v>#DIV/0!</v>
      </c>
      <c r="BF1033" s="4" t="e">
        <f>(Лист1!DR1033+Лист1!DS1033)/(Лист1!DT1033+Лист1!DU1033)*100</f>
        <v>#DIV/0!</v>
      </c>
      <c r="BG1033" s="4" t="e">
        <f>((Лист1!DV1033+Лист1!DW1033)/(Лист1!DX1033+Лист1!DY1033))*100</f>
        <v>#DIV/0!</v>
      </c>
      <c r="BH1033" s="4" t="e">
        <f>(Лист1!DZ1033+Лист1!EA1033)/(Лист1!EB1033+Лист1!EC1033)</f>
        <v>#DIV/0!</v>
      </c>
      <c r="BI1033" s="4" t="e">
        <f>(Лист1!ED1033+Лист1!EE1033)/(Лист1!EF1033+Лист1!EG1033)*100</f>
        <v>#DIV/0!</v>
      </c>
      <c r="BJ1033" s="4" t="e">
        <f>(Лист1!EH1033+Лист1!EI1033)/(Лист1!EJ1033+Лист1!EK1033)*100</f>
        <v>#DIV/0!</v>
      </c>
      <c r="BK1033" s="4" t="e">
        <f>(Лист1!EL1033+Лист1!EM1033)/(Лист1!EN1033+Лист1!EO1033)*100</f>
        <v>#DIV/0!</v>
      </c>
      <c r="BL1033" s="4" t="e">
        <f>(Лист1!EP1033+Лист1!EQ1033)/(Лист1!ER1033+Лист1!ES1033)*100</f>
        <v>#DIV/0!</v>
      </c>
      <c r="BM1033" s="4" t="e">
        <f>(Лист1!ET1033+Лист1!EU1033)/(Лист1!EV1033+Лист1!EW1033)*100</f>
        <v>#DIV/0!</v>
      </c>
      <c r="BN1033" s="4" t="e">
        <f>(Лист1!EX1033+Лист1!EY1033)/(Лист1!EZ1033+Лист1!FA1033)*100</f>
        <v>#DIV/0!</v>
      </c>
      <c r="BO1033" s="4" t="e">
        <f>(Лист1!FB1033+Лист1!FC1033)/(Лист1!FD1033+Лист1!FE1033)*100</f>
        <v>#DIV/0!</v>
      </c>
      <c r="BP1033" s="4" t="e">
        <f>(Лист1!FF1033+Лист1!FG1033)/(Лист1!FH1033+Лист1!FI1033)*100</f>
        <v>#DIV/0!</v>
      </c>
    </row>
    <row r="1034" spans="1:68" s="4" customFormat="1" x14ac:dyDescent="0.25">
      <c r="A1034" s="4" t="str">
        <f>IF(Лист1!A1034&lt;&gt;"",Лист1!A1034,"")</f>
        <v/>
      </c>
      <c r="B1034" s="4" t="str">
        <f>IF(Лист1!B1034&lt;&gt;"",Лист1!B1034,"")</f>
        <v/>
      </c>
      <c r="C1034" s="4" t="str">
        <f>IF(Лист1!C1034&lt;&gt;"",Лист1!C1034,"")</f>
        <v/>
      </c>
      <c r="D1034" s="4" t="str">
        <f>IF(Лист1!D1034&lt;&gt;"",Лист1!D1034,"")</f>
        <v/>
      </c>
      <c r="E1034" s="4" t="str">
        <f>IF(Лист1!E1034&lt;&gt;"",Лист1!E1034,"")</f>
        <v/>
      </c>
      <c r="F1034" s="4" t="str">
        <f>IF(Лист1!F1034&lt;&gt;"",Лист1!F1034,"")</f>
        <v/>
      </c>
      <c r="G1034" s="4" t="e">
        <f>(Лист1!G1034/(Лист1!G1034+Лист1!H1034))*100</f>
        <v>#DIV/0!</v>
      </c>
      <c r="H1034" s="4" t="e">
        <f>(Лист1!I1034/(Лист1!J1034-Лист1!K1034))*100</f>
        <v>#DIV/0!</v>
      </c>
      <c r="I1034" s="4" t="e">
        <f>(Лист1!L1034/Лист1!M1034)*100</f>
        <v>#DIV/0!</v>
      </c>
      <c r="J1034" s="4" t="e">
        <f>(Лист1!N1034/Лист1!O1034)*100</f>
        <v>#DIV/0!</v>
      </c>
      <c r="K1034" s="4" t="e">
        <f>Лист1!P1034/Лист1!Q1034</f>
        <v>#DIV/0!</v>
      </c>
      <c r="L1034" s="4" t="e">
        <f>(Лист2!A1028/Лист2!B1028)*100</f>
        <v>#DIV/0!</v>
      </c>
      <c r="M1034" s="4" t="e">
        <f>Лист1!V1034/Лист1!W1034</f>
        <v>#DIV/0!</v>
      </c>
      <c r="N1034" s="4" t="e">
        <f>(Лист1!X1034/Лист1!$AA1034)*100</f>
        <v>#DIV/0!</v>
      </c>
      <c r="O1034" s="4" t="e">
        <f>(Лист1!Y1034/Лист1!$AA1034)*100</f>
        <v>#DIV/0!</v>
      </c>
      <c r="P1034" s="4" t="e">
        <f>(Лист1!Z1034/Лист1!$AA1034)*100</f>
        <v>#DIV/0!</v>
      </c>
      <c r="Q1034" s="4" t="e">
        <f>(Лист1!AB1034/Лист1!AC1034)*100</f>
        <v>#DIV/0!</v>
      </c>
      <c r="R1034" s="4" t="e">
        <f>(Лист1!AD1034/Лист1!AE1034)*100</f>
        <v>#DIV/0!</v>
      </c>
      <c r="S1034" s="4" t="e">
        <f>(Лист1!AF1034/Лист1!AG1034)*100</f>
        <v>#DIV/0!</v>
      </c>
      <c r="T1034" s="4" t="e">
        <f>(Лист1!AH1034/Лист1!AI1034)*100</f>
        <v>#DIV/0!</v>
      </c>
      <c r="U1034" s="4" t="e">
        <f>(Лист1!AJ1034/Лист1!AK1034)*100</f>
        <v>#DIV/0!</v>
      </c>
      <c r="V1034" s="4" t="e">
        <f>Лист1!AL1034/Лист1!AM1034</f>
        <v>#DIV/0!</v>
      </c>
      <c r="W1034" s="4" t="e">
        <f>(Лист1!AN1034/Лист1!AO1034)*100</f>
        <v>#DIV/0!</v>
      </c>
      <c r="X1034" s="4" t="e">
        <f>Лист1!AP1034/Лист1!AQ1034</f>
        <v>#DIV/0!</v>
      </c>
      <c r="Y1034" s="4" t="e">
        <f>(Лист1!AR1034/Лист1!AS1034)*100</f>
        <v>#DIV/0!</v>
      </c>
      <c r="Z1034" s="4" t="e">
        <f>(Лист1!AT1034/Лист1!AU1034)*100</f>
        <v>#DIV/0!</v>
      </c>
      <c r="AA1034" s="4" t="e">
        <f>(Лист1!AV1034/Лист1!AW1034)*100</f>
        <v>#DIV/0!</v>
      </c>
      <c r="AB1034" s="4" t="e">
        <f>((Лист1!AX1034+Лист1!AY1034+Лист1!AZ1034+Лист1!BA1034)/Лист1!BB1034)*100</f>
        <v>#DIV/0!</v>
      </c>
      <c r="AC1034" s="4" t="e">
        <f>(Лист1!BC1034/Лист1!BD1034)*100</f>
        <v>#DIV/0!</v>
      </c>
      <c r="AD1034" s="4" t="e">
        <f>(Лист1!BE1034/Лист1!BF1034)*100</f>
        <v>#DIV/0!</v>
      </c>
      <c r="AE1034" s="4" t="e">
        <f>(Лист1!BG1034+Лист1!BH1034)/Лист1!BI1034*100</f>
        <v>#DIV/0!</v>
      </c>
      <c r="AF1034" s="4" t="e">
        <f>Лист1!BJ1034/Лист1!BK1034*100</f>
        <v>#DIV/0!</v>
      </c>
      <c r="AG1034" s="4" t="e">
        <f>Лист1!BL1034/Лист1!BM1034</f>
        <v>#DIV/0!</v>
      </c>
      <c r="AH1034" s="4" t="e">
        <f>(Лист1!BN1034/Лист1!BO1034)*100</f>
        <v>#DIV/0!</v>
      </c>
      <c r="AI1034" s="4" t="e">
        <f>(Лист2!C1028/Лист1!$BT1034)*100</f>
        <v>#DIV/0!</v>
      </c>
      <c r="AJ1034" s="4" t="e">
        <f>(Лист2!D1028/Лист1!$BT1034)*100</f>
        <v>#DIV/0!</v>
      </c>
      <c r="AK1034" s="4" t="e">
        <f>(Лист1!BU1034+Лист1!BV1034)/((Лист1!BW1034-Лист1!BX1034-Лист1!BY1034)+(Лист1!BZ1034+0.1*Лист1!CA1034))</f>
        <v>#DIV/0!</v>
      </c>
      <c r="AL1034" s="4" t="e">
        <f>(Лист1!CD1034+Лист1!CG1034)/(Лист1!CH1034+Лист1!CI1034)*100</f>
        <v>#DIV/0!</v>
      </c>
      <c r="AM1034" s="4" t="e">
        <f>(Лист1!CC1034+Лист1!CF1034)/(Лист1!CH1034+Лист1!CI1034)*100</f>
        <v>#DIV/0!</v>
      </c>
      <c r="AN1034" s="4" t="e">
        <f>(Лист1!CB1034+Лист1!CE1034)/(Лист1!CH1034+Лист1!CI1034)*100</f>
        <v>#DIV/0!</v>
      </c>
      <c r="AO1034" s="4" t="e">
        <f>(Лист1!CJ1034+Лист1!CL1034)/(Лист1!CN1034+Лист1!CO1034)*100</f>
        <v>#DIV/0!</v>
      </c>
      <c r="AP1034" s="4" t="e">
        <f>(Лист1!CK1034+Лист1!CM1034)/(Лист1!CN1034+Лист1!CO1034)*100</f>
        <v>#DIV/0!</v>
      </c>
      <c r="AQ1034" s="4" t="e">
        <f>(Лист1!CP1034+Лист1!CQ1034)/(Лист1!CR1034+Лист1!CS1034)*100</f>
        <v>#DIV/0!</v>
      </c>
      <c r="AR1034" s="4" t="e">
        <f>(Лист1!CT1034/Лист1!CU1034)*100</f>
        <v>#DIV/0!</v>
      </c>
      <c r="AS1034" s="4" t="e">
        <f>(Лист1!CV1034/Лист1!CW1034)*100</f>
        <v>#DIV/0!</v>
      </c>
      <c r="AT1034" s="4" t="e">
        <f>Лист1!CX1034/Лист1!CY1034</f>
        <v>#DIV/0!</v>
      </c>
      <c r="AU1034" s="4">
        <f>Лист1!CZ1034</f>
        <v>0</v>
      </c>
      <c r="AV1034" s="4">
        <f>Лист1!DA1034</f>
        <v>0</v>
      </c>
      <c r="AW1034" s="4">
        <f>Лист1!DB1034</f>
        <v>0</v>
      </c>
      <c r="AX1034" s="4">
        <f>Лист1!DC1034</f>
        <v>0</v>
      </c>
      <c r="AY1034" s="4">
        <f>Лист1!DD1034</f>
        <v>0</v>
      </c>
      <c r="AZ1034" s="4">
        <f>Лист1!DE1034</f>
        <v>0</v>
      </c>
      <c r="BA1034" s="4">
        <f>Лист1!DF1034</f>
        <v>0</v>
      </c>
      <c r="BB1034" s="4">
        <f>Лист1!DG1034</f>
        <v>0</v>
      </c>
      <c r="BC1034" s="4" t="e">
        <f>(Лист1!DH1034+Лист1!DI1034)/(Лист1!DJ1034+Лист1!DK1034)*100</f>
        <v>#DIV/0!</v>
      </c>
      <c r="BD1034" s="4" t="e">
        <f>(Лист1!DL1034/Лист1!DM1034)*100</f>
        <v>#DIV/0!</v>
      </c>
      <c r="BE1034" s="4" t="e">
        <f>(Лист1!DN1034+Лист1!DO1034)/(Лист1!DP1034+Лист1!DQ1034)*100</f>
        <v>#DIV/0!</v>
      </c>
      <c r="BF1034" s="4" t="e">
        <f>(Лист1!DR1034+Лист1!DS1034)/(Лист1!DT1034+Лист1!DU1034)*100</f>
        <v>#DIV/0!</v>
      </c>
      <c r="BG1034" s="4" t="e">
        <f>((Лист1!DV1034+Лист1!DW1034)/(Лист1!DX1034+Лист1!DY1034))*100</f>
        <v>#DIV/0!</v>
      </c>
      <c r="BH1034" s="4" t="e">
        <f>(Лист1!DZ1034+Лист1!EA1034)/(Лист1!EB1034+Лист1!EC1034)</f>
        <v>#DIV/0!</v>
      </c>
      <c r="BI1034" s="4" t="e">
        <f>(Лист1!ED1034+Лист1!EE1034)/(Лист1!EF1034+Лист1!EG1034)*100</f>
        <v>#DIV/0!</v>
      </c>
      <c r="BJ1034" s="4" t="e">
        <f>(Лист1!EH1034+Лист1!EI1034)/(Лист1!EJ1034+Лист1!EK1034)*100</f>
        <v>#DIV/0!</v>
      </c>
      <c r="BK1034" s="4" t="e">
        <f>(Лист1!EL1034+Лист1!EM1034)/(Лист1!EN1034+Лист1!EO1034)*100</f>
        <v>#DIV/0!</v>
      </c>
      <c r="BL1034" s="4" t="e">
        <f>(Лист1!EP1034+Лист1!EQ1034)/(Лист1!ER1034+Лист1!ES1034)*100</f>
        <v>#DIV/0!</v>
      </c>
      <c r="BM1034" s="4" t="e">
        <f>(Лист1!ET1034+Лист1!EU1034)/(Лист1!EV1034+Лист1!EW1034)*100</f>
        <v>#DIV/0!</v>
      </c>
      <c r="BN1034" s="4" t="e">
        <f>(Лист1!EX1034+Лист1!EY1034)/(Лист1!EZ1034+Лист1!FA1034)*100</f>
        <v>#DIV/0!</v>
      </c>
      <c r="BO1034" s="4" t="e">
        <f>(Лист1!FB1034+Лист1!FC1034)/(Лист1!FD1034+Лист1!FE1034)*100</f>
        <v>#DIV/0!</v>
      </c>
      <c r="BP1034" s="4" t="e">
        <f>(Лист1!FF1034+Лист1!FG1034)/(Лист1!FH1034+Лист1!FI1034)*100</f>
        <v>#DIV/0!</v>
      </c>
    </row>
    <row r="1035" spans="1:68" s="4" customFormat="1" x14ac:dyDescent="0.25">
      <c r="A1035" s="4" t="str">
        <f>IF(Лист1!A1035&lt;&gt;"",Лист1!A1035,"")</f>
        <v/>
      </c>
      <c r="B1035" s="4" t="str">
        <f>IF(Лист1!B1035&lt;&gt;"",Лист1!B1035,"")</f>
        <v/>
      </c>
      <c r="C1035" s="4" t="str">
        <f>IF(Лист1!C1035&lt;&gt;"",Лист1!C1035,"")</f>
        <v/>
      </c>
      <c r="D1035" s="4" t="str">
        <f>IF(Лист1!D1035&lt;&gt;"",Лист1!D1035,"")</f>
        <v/>
      </c>
      <c r="E1035" s="4" t="str">
        <f>IF(Лист1!E1035&lt;&gt;"",Лист1!E1035,"")</f>
        <v/>
      </c>
      <c r="F1035" s="4" t="str">
        <f>IF(Лист1!F1035&lt;&gt;"",Лист1!F1035,"")</f>
        <v/>
      </c>
      <c r="G1035" s="4" t="e">
        <f>(Лист1!G1035/(Лист1!G1035+Лист1!H1035))*100</f>
        <v>#DIV/0!</v>
      </c>
      <c r="H1035" s="4" t="e">
        <f>(Лист1!I1035/(Лист1!J1035-Лист1!K1035))*100</f>
        <v>#DIV/0!</v>
      </c>
      <c r="I1035" s="4" t="e">
        <f>(Лист1!L1035/Лист1!M1035)*100</f>
        <v>#DIV/0!</v>
      </c>
      <c r="J1035" s="4" t="e">
        <f>(Лист1!N1035/Лист1!O1035)*100</f>
        <v>#DIV/0!</v>
      </c>
      <c r="K1035" s="4" t="e">
        <f>Лист1!P1035/Лист1!Q1035</f>
        <v>#DIV/0!</v>
      </c>
      <c r="L1035" s="4" t="e">
        <f>(Лист2!A1029/Лист2!B1029)*100</f>
        <v>#DIV/0!</v>
      </c>
      <c r="M1035" s="4" t="e">
        <f>Лист1!V1035/Лист1!W1035</f>
        <v>#DIV/0!</v>
      </c>
      <c r="N1035" s="4" t="e">
        <f>(Лист1!X1035/Лист1!$AA1035)*100</f>
        <v>#DIV/0!</v>
      </c>
      <c r="O1035" s="4" t="e">
        <f>(Лист1!Y1035/Лист1!$AA1035)*100</f>
        <v>#DIV/0!</v>
      </c>
      <c r="P1035" s="4" t="e">
        <f>(Лист1!Z1035/Лист1!$AA1035)*100</f>
        <v>#DIV/0!</v>
      </c>
      <c r="Q1035" s="4" t="e">
        <f>(Лист1!AB1035/Лист1!AC1035)*100</f>
        <v>#DIV/0!</v>
      </c>
      <c r="R1035" s="4" t="e">
        <f>(Лист1!AD1035/Лист1!AE1035)*100</f>
        <v>#DIV/0!</v>
      </c>
      <c r="S1035" s="4" t="e">
        <f>(Лист1!AF1035/Лист1!AG1035)*100</f>
        <v>#DIV/0!</v>
      </c>
      <c r="T1035" s="4" t="e">
        <f>(Лист1!AH1035/Лист1!AI1035)*100</f>
        <v>#DIV/0!</v>
      </c>
      <c r="U1035" s="4" t="e">
        <f>(Лист1!AJ1035/Лист1!AK1035)*100</f>
        <v>#DIV/0!</v>
      </c>
      <c r="V1035" s="4" t="e">
        <f>Лист1!AL1035/Лист1!AM1035</f>
        <v>#DIV/0!</v>
      </c>
      <c r="W1035" s="4" t="e">
        <f>(Лист1!AN1035/Лист1!AO1035)*100</f>
        <v>#DIV/0!</v>
      </c>
      <c r="X1035" s="4" t="e">
        <f>Лист1!AP1035/Лист1!AQ1035</f>
        <v>#DIV/0!</v>
      </c>
      <c r="Y1035" s="4" t="e">
        <f>(Лист1!AR1035/Лист1!AS1035)*100</f>
        <v>#DIV/0!</v>
      </c>
      <c r="Z1035" s="4" t="e">
        <f>(Лист1!AT1035/Лист1!AU1035)*100</f>
        <v>#DIV/0!</v>
      </c>
      <c r="AA1035" s="4" t="e">
        <f>(Лист1!AV1035/Лист1!AW1035)*100</f>
        <v>#DIV/0!</v>
      </c>
      <c r="AB1035" s="4" t="e">
        <f>((Лист1!AX1035+Лист1!AY1035+Лист1!AZ1035+Лист1!BA1035)/Лист1!BB1035)*100</f>
        <v>#DIV/0!</v>
      </c>
      <c r="AC1035" s="4" t="e">
        <f>(Лист1!BC1035/Лист1!BD1035)*100</f>
        <v>#DIV/0!</v>
      </c>
      <c r="AD1035" s="4" t="e">
        <f>(Лист1!BE1035/Лист1!BF1035)*100</f>
        <v>#DIV/0!</v>
      </c>
      <c r="AE1035" s="4" t="e">
        <f>(Лист1!BG1035+Лист1!BH1035)/Лист1!BI1035*100</f>
        <v>#DIV/0!</v>
      </c>
      <c r="AF1035" s="4" t="e">
        <f>Лист1!BJ1035/Лист1!BK1035*100</f>
        <v>#DIV/0!</v>
      </c>
      <c r="AG1035" s="4" t="e">
        <f>Лист1!BL1035/Лист1!BM1035</f>
        <v>#DIV/0!</v>
      </c>
      <c r="AH1035" s="4" t="e">
        <f>(Лист1!BN1035/Лист1!BO1035)*100</f>
        <v>#DIV/0!</v>
      </c>
      <c r="AI1035" s="4" t="e">
        <f>(Лист2!C1029/Лист1!$BT1035)*100</f>
        <v>#DIV/0!</v>
      </c>
      <c r="AJ1035" s="4" t="e">
        <f>(Лист2!D1029/Лист1!$BT1035)*100</f>
        <v>#DIV/0!</v>
      </c>
      <c r="AK1035" s="4" t="e">
        <f>(Лист1!BU1035+Лист1!BV1035)/((Лист1!BW1035-Лист1!BX1035-Лист1!BY1035)+(Лист1!BZ1035+0.1*Лист1!CA1035))</f>
        <v>#DIV/0!</v>
      </c>
      <c r="AL1035" s="4" t="e">
        <f>(Лист1!CD1035+Лист1!CG1035)/(Лист1!CH1035+Лист1!CI1035)*100</f>
        <v>#DIV/0!</v>
      </c>
      <c r="AM1035" s="4" t="e">
        <f>(Лист1!CC1035+Лист1!CF1035)/(Лист1!CH1035+Лист1!CI1035)*100</f>
        <v>#DIV/0!</v>
      </c>
      <c r="AN1035" s="4" t="e">
        <f>(Лист1!CB1035+Лист1!CE1035)/(Лист1!CH1035+Лист1!CI1035)*100</f>
        <v>#DIV/0!</v>
      </c>
      <c r="AO1035" s="4" t="e">
        <f>(Лист1!CJ1035+Лист1!CL1035)/(Лист1!CN1035+Лист1!CO1035)*100</f>
        <v>#DIV/0!</v>
      </c>
      <c r="AP1035" s="4" t="e">
        <f>(Лист1!CK1035+Лист1!CM1035)/(Лист1!CN1035+Лист1!CO1035)*100</f>
        <v>#DIV/0!</v>
      </c>
      <c r="AQ1035" s="4" t="e">
        <f>(Лист1!CP1035+Лист1!CQ1035)/(Лист1!CR1035+Лист1!CS1035)*100</f>
        <v>#DIV/0!</v>
      </c>
      <c r="AR1035" s="4" t="e">
        <f>(Лист1!CT1035/Лист1!CU1035)*100</f>
        <v>#DIV/0!</v>
      </c>
      <c r="AS1035" s="4" t="e">
        <f>(Лист1!CV1035/Лист1!CW1035)*100</f>
        <v>#DIV/0!</v>
      </c>
      <c r="AT1035" s="4" t="e">
        <f>Лист1!CX1035/Лист1!CY1035</f>
        <v>#DIV/0!</v>
      </c>
      <c r="AU1035" s="4">
        <f>Лист1!CZ1035</f>
        <v>0</v>
      </c>
      <c r="AV1035" s="4">
        <f>Лист1!DA1035</f>
        <v>0</v>
      </c>
      <c r="AW1035" s="4">
        <f>Лист1!DB1035</f>
        <v>0</v>
      </c>
      <c r="AX1035" s="4">
        <f>Лист1!DC1035</f>
        <v>0</v>
      </c>
      <c r="AY1035" s="4">
        <f>Лист1!DD1035</f>
        <v>0</v>
      </c>
      <c r="AZ1035" s="4">
        <f>Лист1!DE1035</f>
        <v>0</v>
      </c>
      <c r="BA1035" s="4">
        <f>Лист1!DF1035</f>
        <v>0</v>
      </c>
      <c r="BB1035" s="4">
        <f>Лист1!DG1035</f>
        <v>0</v>
      </c>
      <c r="BC1035" s="4" t="e">
        <f>(Лист1!DH1035+Лист1!DI1035)/(Лист1!DJ1035+Лист1!DK1035)*100</f>
        <v>#DIV/0!</v>
      </c>
      <c r="BD1035" s="4" t="e">
        <f>(Лист1!DL1035/Лист1!DM1035)*100</f>
        <v>#DIV/0!</v>
      </c>
      <c r="BE1035" s="4" t="e">
        <f>(Лист1!DN1035+Лист1!DO1035)/(Лист1!DP1035+Лист1!DQ1035)*100</f>
        <v>#DIV/0!</v>
      </c>
      <c r="BF1035" s="4" t="e">
        <f>(Лист1!DR1035+Лист1!DS1035)/(Лист1!DT1035+Лист1!DU1035)*100</f>
        <v>#DIV/0!</v>
      </c>
      <c r="BG1035" s="4" t="e">
        <f>((Лист1!DV1035+Лист1!DW1035)/(Лист1!DX1035+Лист1!DY1035))*100</f>
        <v>#DIV/0!</v>
      </c>
      <c r="BH1035" s="4" t="e">
        <f>(Лист1!DZ1035+Лист1!EA1035)/(Лист1!EB1035+Лист1!EC1035)</f>
        <v>#DIV/0!</v>
      </c>
      <c r="BI1035" s="4" t="e">
        <f>(Лист1!ED1035+Лист1!EE1035)/(Лист1!EF1035+Лист1!EG1035)*100</f>
        <v>#DIV/0!</v>
      </c>
      <c r="BJ1035" s="4" t="e">
        <f>(Лист1!EH1035+Лист1!EI1035)/(Лист1!EJ1035+Лист1!EK1035)*100</f>
        <v>#DIV/0!</v>
      </c>
      <c r="BK1035" s="4" t="e">
        <f>(Лист1!EL1035+Лист1!EM1035)/(Лист1!EN1035+Лист1!EO1035)*100</f>
        <v>#DIV/0!</v>
      </c>
      <c r="BL1035" s="4" t="e">
        <f>(Лист1!EP1035+Лист1!EQ1035)/(Лист1!ER1035+Лист1!ES1035)*100</f>
        <v>#DIV/0!</v>
      </c>
      <c r="BM1035" s="4" t="e">
        <f>(Лист1!ET1035+Лист1!EU1035)/(Лист1!EV1035+Лист1!EW1035)*100</f>
        <v>#DIV/0!</v>
      </c>
      <c r="BN1035" s="4" t="e">
        <f>(Лист1!EX1035+Лист1!EY1035)/(Лист1!EZ1035+Лист1!FA1035)*100</f>
        <v>#DIV/0!</v>
      </c>
      <c r="BO1035" s="4" t="e">
        <f>(Лист1!FB1035+Лист1!FC1035)/(Лист1!FD1035+Лист1!FE1035)*100</f>
        <v>#DIV/0!</v>
      </c>
      <c r="BP1035" s="4" t="e">
        <f>(Лист1!FF1035+Лист1!FG1035)/(Лист1!FH1035+Лист1!FI1035)*100</f>
        <v>#DIV/0!</v>
      </c>
    </row>
    <row r="1036" spans="1:68" s="4" customFormat="1" x14ac:dyDescent="0.25">
      <c r="A1036" s="4" t="str">
        <f>IF(Лист1!A1036&lt;&gt;"",Лист1!A1036,"")</f>
        <v/>
      </c>
      <c r="B1036" s="4" t="str">
        <f>IF(Лист1!B1036&lt;&gt;"",Лист1!B1036,"")</f>
        <v/>
      </c>
      <c r="C1036" s="4" t="str">
        <f>IF(Лист1!C1036&lt;&gt;"",Лист1!C1036,"")</f>
        <v/>
      </c>
      <c r="D1036" s="4" t="str">
        <f>IF(Лист1!D1036&lt;&gt;"",Лист1!D1036,"")</f>
        <v/>
      </c>
      <c r="E1036" s="4" t="str">
        <f>IF(Лист1!E1036&lt;&gt;"",Лист1!E1036,"")</f>
        <v/>
      </c>
      <c r="F1036" s="4" t="str">
        <f>IF(Лист1!F1036&lt;&gt;"",Лист1!F1036,"")</f>
        <v/>
      </c>
      <c r="G1036" s="4" t="e">
        <f>(Лист1!G1036/(Лист1!G1036+Лист1!H1036))*100</f>
        <v>#DIV/0!</v>
      </c>
      <c r="H1036" s="4" t="e">
        <f>(Лист1!I1036/(Лист1!J1036-Лист1!K1036))*100</f>
        <v>#DIV/0!</v>
      </c>
      <c r="I1036" s="4" t="e">
        <f>(Лист1!L1036/Лист1!M1036)*100</f>
        <v>#DIV/0!</v>
      </c>
      <c r="J1036" s="4" t="e">
        <f>(Лист1!N1036/Лист1!O1036)*100</f>
        <v>#DIV/0!</v>
      </c>
      <c r="K1036" s="4" t="e">
        <f>Лист1!P1036/Лист1!Q1036</f>
        <v>#DIV/0!</v>
      </c>
      <c r="L1036" s="4" t="e">
        <f>(Лист2!A1030/Лист2!B1030)*100</f>
        <v>#DIV/0!</v>
      </c>
      <c r="M1036" s="4" t="e">
        <f>Лист1!V1036/Лист1!W1036</f>
        <v>#DIV/0!</v>
      </c>
      <c r="N1036" s="4" t="e">
        <f>(Лист1!X1036/Лист1!$AA1036)*100</f>
        <v>#DIV/0!</v>
      </c>
      <c r="O1036" s="4" t="e">
        <f>(Лист1!Y1036/Лист1!$AA1036)*100</f>
        <v>#DIV/0!</v>
      </c>
      <c r="P1036" s="4" t="e">
        <f>(Лист1!Z1036/Лист1!$AA1036)*100</f>
        <v>#DIV/0!</v>
      </c>
      <c r="Q1036" s="4" t="e">
        <f>(Лист1!AB1036/Лист1!AC1036)*100</f>
        <v>#DIV/0!</v>
      </c>
      <c r="R1036" s="4" t="e">
        <f>(Лист1!AD1036/Лист1!AE1036)*100</f>
        <v>#DIV/0!</v>
      </c>
      <c r="S1036" s="4" t="e">
        <f>(Лист1!AF1036/Лист1!AG1036)*100</f>
        <v>#DIV/0!</v>
      </c>
      <c r="T1036" s="4" t="e">
        <f>(Лист1!AH1036/Лист1!AI1036)*100</f>
        <v>#DIV/0!</v>
      </c>
      <c r="U1036" s="4" t="e">
        <f>(Лист1!AJ1036/Лист1!AK1036)*100</f>
        <v>#DIV/0!</v>
      </c>
      <c r="V1036" s="4" t="e">
        <f>Лист1!AL1036/Лист1!AM1036</f>
        <v>#DIV/0!</v>
      </c>
      <c r="W1036" s="4" t="e">
        <f>(Лист1!AN1036/Лист1!AO1036)*100</f>
        <v>#DIV/0!</v>
      </c>
      <c r="X1036" s="4" t="e">
        <f>Лист1!AP1036/Лист1!AQ1036</f>
        <v>#DIV/0!</v>
      </c>
      <c r="Y1036" s="4" t="e">
        <f>(Лист1!AR1036/Лист1!AS1036)*100</f>
        <v>#DIV/0!</v>
      </c>
      <c r="Z1036" s="4" t="e">
        <f>(Лист1!AT1036/Лист1!AU1036)*100</f>
        <v>#DIV/0!</v>
      </c>
      <c r="AA1036" s="4" t="e">
        <f>(Лист1!AV1036/Лист1!AW1036)*100</f>
        <v>#DIV/0!</v>
      </c>
      <c r="AB1036" s="4" t="e">
        <f>((Лист1!AX1036+Лист1!AY1036+Лист1!AZ1036+Лист1!BA1036)/Лист1!BB1036)*100</f>
        <v>#DIV/0!</v>
      </c>
      <c r="AC1036" s="4" t="e">
        <f>(Лист1!BC1036/Лист1!BD1036)*100</f>
        <v>#DIV/0!</v>
      </c>
      <c r="AD1036" s="4" t="e">
        <f>(Лист1!BE1036/Лист1!BF1036)*100</f>
        <v>#DIV/0!</v>
      </c>
      <c r="AE1036" s="4" t="e">
        <f>(Лист1!BG1036+Лист1!BH1036)/Лист1!BI1036*100</f>
        <v>#DIV/0!</v>
      </c>
      <c r="AF1036" s="4" t="e">
        <f>Лист1!BJ1036/Лист1!BK1036*100</f>
        <v>#DIV/0!</v>
      </c>
      <c r="AG1036" s="4" t="e">
        <f>Лист1!BL1036/Лист1!BM1036</f>
        <v>#DIV/0!</v>
      </c>
      <c r="AH1036" s="4" t="e">
        <f>(Лист1!BN1036/Лист1!BO1036)*100</f>
        <v>#DIV/0!</v>
      </c>
      <c r="AI1036" s="4" t="e">
        <f>(Лист2!C1030/Лист1!$BT1036)*100</f>
        <v>#DIV/0!</v>
      </c>
      <c r="AJ1036" s="4" t="e">
        <f>(Лист2!D1030/Лист1!$BT1036)*100</f>
        <v>#DIV/0!</v>
      </c>
      <c r="AK1036" s="4" t="e">
        <f>(Лист1!BU1036+Лист1!BV1036)/((Лист1!BW1036-Лист1!BX1036-Лист1!BY1036)+(Лист1!BZ1036+0.1*Лист1!CA1036))</f>
        <v>#DIV/0!</v>
      </c>
      <c r="AL1036" s="4" t="e">
        <f>(Лист1!CD1036+Лист1!CG1036)/(Лист1!CH1036+Лист1!CI1036)*100</f>
        <v>#DIV/0!</v>
      </c>
      <c r="AM1036" s="4" t="e">
        <f>(Лист1!CC1036+Лист1!CF1036)/(Лист1!CH1036+Лист1!CI1036)*100</f>
        <v>#DIV/0!</v>
      </c>
      <c r="AN1036" s="4" t="e">
        <f>(Лист1!CB1036+Лист1!CE1036)/(Лист1!CH1036+Лист1!CI1036)*100</f>
        <v>#DIV/0!</v>
      </c>
      <c r="AO1036" s="4" t="e">
        <f>(Лист1!CJ1036+Лист1!CL1036)/(Лист1!CN1036+Лист1!CO1036)*100</f>
        <v>#DIV/0!</v>
      </c>
      <c r="AP1036" s="4" t="e">
        <f>(Лист1!CK1036+Лист1!CM1036)/(Лист1!CN1036+Лист1!CO1036)*100</f>
        <v>#DIV/0!</v>
      </c>
      <c r="AQ1036" s="4" t="e">
        <f>(Лист1!CP1036+Лист1!CQ1036)/(Лист1!CR1036+Лист1!CS1036)*100</f>
        <v>#DIV/0!</v>
      </c>
      <c r="AR1036" s="4" t="e">
        <f>(Лист1!CT1036/Лист1!CU1036)*100</f>
        <v>#DIV/0!</v>
      </c>
      <c r="AS1036" s="4" t="e">
        <f>(Лист1!CV1036/Лист1!CW1036)*100</f>
        <v>#DIV/0!</v>
      </c>
      <c r="AT1036" s="4" t="e">
        <f>Лист1!CX1036/Лист1!CY1036</f>
        <v>#DIV/0!</v>
      </c>
      <c r="AU1036" s="4">
        <f>Лист1!CZ1036</f>
        <v>0</v>
      </c>
      <c r="AV1036" s="4">
        <f>Лист1!DA1036</f>
        <v>0</v>
      </c>
      <c r="AW1036" s="4">
        <f>Лист1!DB1036</f>
        <v>0</v>
      </c>
      <c r="AX1036" s="4">
        <f>Лист1!DC1036</f>
        <v>0</v>
      </c>
      <c r="AY1036" s="4">
        <f>Лист1!DD1036</f>
        <v>0</v>
      </c>
      <c r="AZ1036" s="4">
        <f>Лист1!DE1036</f>
        <v>0</v>
      </c>
      <c r="BA1036" s="4">
        <f>Лист1!DF1036</f>
        <v>0</v>
      </c>
      <c r="BB1036" s="4">
        <f>Лист1!DG1036</f>
        <v>0</v>
      </c>
      <c r="BC1036" s="4" t="e">
        <f>(Лист1!DH1036+Лист1!DI1036)/(Лист1!DJ1036+Лист1!DK1036)*100</f>
        <v>#DIV/0!</v>
      </c>
      <c r="BD1036" s="4" t="e">
        <f>(Лист1!DL1036/Лист1!DM1036)*100</f>
        <v>#DIV/0!</v>
      </c>
      <c r="BE1036" s="4" t="e">
        <f>(Лист1!DN1036+Лист1!DO1036)/(Лист1!DP1036+Лист1!DQ1036)*100</f>
        <v>#DIV/0!</v>
      </c>
      <c r="BF1036" s="4" t="e">
        <f>(Лист1!DR1036+Лист1!DS1036)/(Лист1!DT1036+Лист1!DU1036)*100</f>
        <v>#DIV/0!</v>
      </c>
      <c r="BG1036" s="4" t="e">
        <f>((Лист1!DV1036+Лист1!DW1036)/(Лист1!DX1036+Лист1!DY1036))*100</f>
        <v>#DIV/0!</v>
      </c>
      <c r="BH1036" s="4" t="e">
        <f>(Лист1!DZ1036+Лист1!EA1036)/(Лист1!EB1036+Лист1!EC1036)</f>
        <v>#DIV/0!</v>
      </c>
      <c r="BI1036" s="4" t="e">
        <f>(Лист1!ED1036+Лист1!EE1036)/(Лист1!EF1036+Лист1!EG1036)*100</f>
        <v>#DIV/0!</v>
      </c>
      <c r="BJ1036" s="4" t="e">
        <f>(Лист1!EH1036+Лист1!EI1036)/(Лист1!EJ1036+Лист1!EK1036)*100</f>
        <v>#DIV/0!</v>
      </c>
      <c r="BK1036" s="4" t="e">
        <f>(Лист1!EL1036+Лист1!EM1036)/(Лист1!EN1036+Лист1!EO1036)*100</f>
        <v>#DIV/0!</v>
      </c>
      <c r="BL1036" s="4" t="e">
        <f>(Лист1!EP1036+Лист1!EQ1036)/(Лист1!ER1036+Лист1!ES1036)*100</f>
        <v>#DIV/0!</v>
      </c>
      <c r="BM1036" s="4" t="e">
        <f>(Лист1!ET1036+Лист1!EU1036)/(Лист1!EV1036+Лист1!EW1036)*100</f>
        <v>#DIV/0!</v>
      </c>
      <c r="BN1036" s="4" t="e">
        <f>(Лист1!EX1036+Лист1!EY1036)/(Лист1!EZ1036+Лист1!FA1036)*100</f>
        <v>#DIV/0!</v>
      </c>
      <c r="BO1036" s="4" t="e">
        <f>(Лист1!FB1036+Лист1!FC1036)/(Лист1!FD1036+Лист1!FE1036)*100</f>
        <v>#DIV/0!</v>
      </c>
      <c r="BP1036" s="4" t="e">
        <f>(Лист1!FF1036+Лист1!FG1036)/(Лист1!FH1036+Лист1!FI1036)*100</f>
        <v>#DIV/0!</v>
      </c>
    </row>
    <row r="1037" spans="1:68" s="4" customFormat="1" x14ac:dyDescent="0.25">
      <c r="A1037" s="4" t="str">
        <f>IF(Лист1!A1037&lt;&gt;"",Лист1!A1037,"")</f>
        <v/>
      </c>
      <c r="B1037" s="4" t="str">
        <f>IF(Лист1!B1037&lt;&gt;"",Лист1!B1037,"")</f>
        <v/>
      </c>
      <c r="C1037" s="4" t="str">
        <f>IF(Лист1!C1037&lt;&gt;"",Лист1!C1037,"")</f>
        <v/>
      </c>
      <c r="D1037" s="4" t="str">
        <f>IF(Лист1!D1037&lt;&gt;"",Лист1!D1037,"")</f>
        <v/>
      </c>
      <c r="E1037" s="4" t="str">
        <f>IF(Лист1!E1037&lt;&gt;"",Лист1!E1037,"")</f>
        <v/>
      </c>
      <c r="F1037" s="4" t="str">
        <f>IF(Лист1!F1037&lt;&gt;"",Лист1!F1037,"")</f>
        <v/>
      </c>
      <c r="G1037" s="4" t="e">
        <f>(Лист1!G1037/(Лист1!G1037+Лист1!H1037))*100</f>
        <v>#DIV/0!</v>
      </c>
      <c r="H1037" s="4" t="e">
        <f>(Лист1!I1037/(Лист1!J1037-Лист1!K1037))*100</f>
        <v>#DIV/0!</v>
      </c>
      <c r="I1037" s="4" t="e">
        <f>(Лист1!L1037/Лист1!M1037)*100</f>
        <v>#DIV/0!</v>
      </c>
      <c r="J1037" s="4" t="e">
        <f>(Лист1!N1037/Лист1!O1037)*100</f>
        <v>#DIV/0!</v>
      </c>
      <c r="K1037" s="4" t="e">
        <f>Лист1!P1037/Лист1!Q1037</f>
        <v>#DIV/0!</v>
      </c>
      <c r="L1037" s="4" t="e">
        <f>(Лист2!A1031/Лист2!B1031)*100</f>
        <v>#DIV/0!</v>
      </c>
      <c r="M1037" s="4" t="e">
        <f>Лист1!V1037/Лист1!W1037</f>
        <v>#DIV/0!</v>
      </c>
      <c r="N1037" s="4" t="e">
        <f>(Лист1!X1037/Лист1!$AA1037)*100</f>
        <v>#DIV/0!</v>
      </c>
      <c r="O1037" s="4" t="e">
        <f>(Лист1!Y1037/Лист1!$AA1037)*100</f>
        <v>#DIV/0!</v>
      </c>
      <c r="P1037" s="4" t="e">
        <f>(Лист1!Z1037/Лист1!$AA1037)*100</f>
        <v>#DIV/0!</v>
      </c>
      <c r="Q1037" s="4" t="e">
        <f>(Лист1!AB1037/Лист1!AC1037)*100</f>
        <v>#DIV/0!</v>
      </c>
      <c r="R1037" s="4" t="e">
        <f>(Лист1!AD1037/Лист1!AE1037)*100</f>
        <v>#DIV/0!</v>
      </c>
      <c r="S1037" s="4" t="e">
        <f>(Лист1!AF1037/Лист1!AG1037)*100</f>
        <v>#DIV/0!</v>
      </c>
      <c r="T1037" s="4" t="e">
        <f>(Лист1!AH1037/Лист1!AI1037)*100</f>
        <v>#DIV/0!</v>
      </c>
      <c r="U1037" s="4" t="e">
        <f>(Лист1!AJ1037/Лист1!AK1037)*100</f>
        <v>#DIV/0!</v>
      </c>
      <c r="V1037" s="4" t="e">
        <f>Лист1!AL1037/Лист1!AM1037</f>
        <v>#DIV/0!</v>
      </c>
      <c r="W1037" s="4" t="e">
        <f>(Лист1!AN1037/Лист1!AO1037)*100</f>
        <v>#DIV/0!</v>
      </c>
      <c r="X1037" s="4" t="e">
        <f>Лист1!AP1037/Лист1!AQ1037</f>
        <v>#DIV/0!</v>
      </c>
      <c r="Y1037" s="4" t="e">
        <f>(Лист1!AR1037/Лист1!AS1037)*100</f>
        <v>#DIV/0!</v>
      </c>
      <c r="Z1037" s="4" t="e">
        <f>(Лист1!AT1037/Лист1!AU1037)*100</f>
        <v>#DIV/0!</v>
      </c>
      <c r="AA1037" s="4" t="e">
        <f>(Лист1!AV1037/Лист1!AW1037)*100</f>
        <v>#DIV/0!</v>
      </c>
      <c r="AB1037" s="4" t="e">
        <f>((Лист1!AX1037+Лист1!AY1037+Лист1!AZ1037+Лист1!BA1037)/Лист1!BB1037)*100</f>
        <v>#DIV/0!</v>
      </c>
      <c r="AC1037" s="4" t="e">
        <f>(Лист1!BC1037/Лист1!BD1037)*100</f>
        <v>#DIV/0!</v>
      </c>
      <c r="AD1037" s="4" t="e">
        <f>(Лист1!BE1037/Лист1!BF1037)*100</f>
        <v>#DIV/0!</v>
      </c>
      <c r="AE1037" s="4" t="e">
        <f>(Лист1!BG1037+Лист1!BH1037)/Лист1!BI1037*100</f>
        <v>#DIV/0!</v>
      </c>
      <c r="AF1037" s="4" t="e">
        <f>Лист1!BJ1037/Лист1!BK1037*100</f>
        <v>#DIV/0!</v>
      </c>
      <c r="AG1037" s="4" t="e">
        <f>Лист1!BL1037/Лист1!BM1037</f>
        <v>#DIV/0!</v>
      </c>
      <c r="AH1037" s="4" t="e">
        <f>(Лист1!BN1037/Лист1!BO1037)*100</f>
        <v>#DIV/0!</v>
      </c>
      <c r="AI1037" s="4" t="e">
        <f>(Лист2!C1031/Лист1!$BT1037)*100</f>
        <v>#DIV/0!</v>
      </c>
      <c r="AJ1037" s="4" t="e">
        <f>(Лист2!D1031/Лист1!$BT1037)*100</f>
        <v>#DIV/0!</v>
      </c>
      <c r="AK1037" s="4" t="e">
        <f>(Лист1!BU1037+Лист1!BV1037)/((Лист1!BW1037-Лист1!BX1037-Лист1!BY1037)+(Лист1!BZ1037+0.1*Лист1!CA1037))</f>
        <v>#DIV/0!</v>
      </c>
      <c r="AL1037" s="4" t="e">
        <f>(Лист1!CD1037+Лист1!CG1037)/(Лист1!CH1037+Лист1!CI1037)*100</f>
        <v>#DIV/0!</v>
      </c>
      <c r="AM1037" s="4" t="e">
        <f>(Лист1!CC1037+Лист1!CF1037)/(Лист1!CH1037+Лист1!CI1037)*100</f>
        <v>#DIV/0!</v>
      </c>
      <c r="AN1037" s="4" t="e">
        <f>(Лист1!CB1037+Лист1!CE1037)/(Лист1!CH1037+Лист1!CI1037)*100</f>
        <v>#DIV/0!</v>
      </c>
      <c r="AO1037" s="4" t="e">
        <f>(Лист1!CJ1037+Лист1!CL1037)/(Лист1!CN1037+Лист1!CO1037)*100</f>
        <v>#DIV/0!</v>
      </c>
      <c r="AP1037" s="4" t="e">
        <f>(Лист1!CK1037+Лист1!CM1037)/(Лист1!CN1037+Лист1!CO1037)*100</f>
        <v>#DIV/0!</v>
      </c>
      <c r="AQ1037" s="4" t="e">
        <f>(Лист1!CP1037+Лист1!CQ1037)/(Лист1!CR1037+Лист1!CS1037)*100</f>
        <v>#DIV/0!</v>
      </c>
      <c r="AR1037" s="4" t="e">
        <f>(Лист1!CT1037/Лист1!CU1037)*100</f>
        <v>#DIV/0!</v>
      </c>
      <c r="AS1037" s="4" t="e">
        <f>(Лист1!CV1037/Лист1!CW1037)*100</f>
        <v>#DIV/0!</v>
      </c>
      <c r="AT1037" s="4" t="e">
        <f>Лист1!CX1037/Лист1!CY1037</f>
        <v>#DIV/0!</v>
      </c>
      <c r="AU1037" s="4">
        <f>Лист1!CZ1037</f>
        <v>0</v>
      </c>
      <c r="AV1037" s="4">
        <f>Лист1!DA1037</f>
        <v>0</v>
      </c>
      <c r="AW1037" s="4">
        <f>Лист1!DB1037</f>
        <v>0</v>
      </c>
      <c r="AX1037" s="4">
        <f>Лист1!DC1037</f>
        <v>0</v>
      </c>
      <c r="AY1037" s="4">
        <f>Лист1!DD1037</f>
        <v>0</v>
      </c>
      <c r="AZ1037" s="4">
        <f>Лист1!DE1037</f>
        <v>0</v>
      </c>
      <c r="BA1037" s="4">
        <f>Лист1!DF1037</f>
        <v>0</v>
      </c>
      <c r="BB1037" s="4">
        <f>Лист1!DG1037</f>
        <v>0</v>
      </c>
      <c r="BC1037" s="4" t="e">
        <f>(Лист1!DH1037+Лист1!DI1037)/(Лист1!DJ1037+Лист1!DK1037)*100</f>
        <v>#DIV/0!</v>
      </c>
      <c r="BD1037" s="4" t="e">
        <f>(Лист1!DL1037/Лист1!DM1037)*100</f>
        <v>#DIV/0!</v>
      </c>
      <c r="BE1037" s="4" t="e">
        <f>(Лист1!DN1037+Лист1!DO1037)/(Лист1!DP1037+Лист1!DQ1037)*100</f>
        <v>#DIV/0!</v>
      </c>
      <c r="BF1037" s="4" t="e">
        <f>(Лист1!DR1037+Лист1!DS1037)/(Лист1!DT1037+Лист1!DU1037)*100</f>
        <v>#DIV/0!</v>
      </c>
      <c r="BG1037" s="4" t="e">
        <f>((Лист1!DV1037+Лист1!DW1037)/(Лист1!DX1037+Лист1!DY1037))*100</f>
        <v>#DIV/0!</v>
      </c>
      <c r="BH1037" s="4" t="e">
        <f>(Лист1!DZ1037+Лист1!EA1037)/(Лист1!EB1037+Лист1!EC1037)</f>
        <v>#DIV/0!</v>
      </c>
      <c r="BI1037" s="4" t="e">
        <f>(Лист1!ED1037+Лист1!EE1037)/(Лист1!EF1037+Лист1!EG1037)*100</f>
        <v>#DIV/0!</v>
      </c>
      <c r="BJ1037" s="4" t="e">
        <f>(Лист1!EH1037+Лист1!EI1037)/(Лист1!EJ1037+Лист1!EK1037)*100</f>
        <v>#DIV/0!</v>
      </c>
      <c r="BK1037" s="4" t="e">
        <f>(Лист1!EL1037+Лист1!EM1037)/(Лист1!EN1037+Лист1!EO1037)*100</f>
        <v>#DIV/0!</v>
      </c>
      <c r="BL1037" s="4" t="e">
        <f>(Лист1!EP1037+Лист1!EQ1037)/(Лист1!ER1037+Лист1!ES1037)*100</f>
        <v>#DIV/0!</v>
      </c>
      <c r="BM1037" s="4" t="e">
        <f>(Лист1!ET1037+Лист1!EU1037)/(Лист1!EV1037+Лист1!EW1037)*100</f>
        <v>#DIV/0!</v>
      </c>
      <c r="BN1037" s="4" t="e">
        <f>(Лист1!EX1037+Лист1!EY1037)/(Лист1!EZ1037+Лист1!FA1037)*100</f>
        <v>#DIV/0!</v>
      </c>
      <c r="BO1037" s="4" t="e">
        <f>(Лист1!FB1037+Лист1!FC1037)/(Лист1!FD1037+Лист1!FE1037)*100</f>
        <v>#DIV/0!</v>
      </c>
      <c r="BP1037" s="4" t="e">
        <f>(Лист1!FF1037+Лист1!FG1037)/(Лист1!FH1037+Лист1!FI1037)*100</f>
        <v>#DIV/0!</v>
      </c>
    </row>
    <row r="1038" spans="1:68" s="4" customFormat="1" x14ac:dyDescent="0.25">
      <c r="A1038" s="4" t="str">
        <f>IF(Лист1!A1038&lt;&gt;"",Лист1!A1038,"")</f>
        <v/>
      </c>
      <c r="B1038" s="4" t="str">
        <f>IF(Лист1!B1038&lt;&gt;"",Лист1!B1038,"")</f>
        <v/>
      </c>
      <c r="C1038" s="4" t="str">
        <f>IF(Лист1!C1038&lt;&gt;"",Лист1!C1038,"")</f>
        <v/>
      </c>
      <c r="D1038" s="4" t="str">
        <f>IF(Лист1!D1038&lt;&gt;"",Лист1!D1038,"")</f>
        <v/>
      </c>
      <c r="E1038" s="4" t="str">
        <f>IF(Лист1!E1038&lt;&gt;"",Лист1!E1038,"")</f>
        <v/>
      </c>
      <c r="F1038" s="4" t="str">
        <f>IF(Лист1!F1038&lt;&gt;"",Лист1!F1038,"")</f>
        <v/>
      </c>
      <c r="G1038" s="4" t="e">
        <f>(Лист1!G1038/(Лист1!G1038+Лист1!H1038))*100</f>
        <v>#DIV/0!</v>
      </c>
      <c r="H1038" s="4" t="e">
        <f>(Лист1!I1038/(Лист1!J1038-Лист1!K1038))*100</f>
        <v>#DIV/0!</v>
      </c>
      <c r="I1038" s="4" t="e">
        <f>(Лист1!L1038/Лист1!M1038)*100</f>
        <v>#DIV/0!</v>
      </c>
      <c r="J1038" s="4" t="e">
        <f>(Лист1!N1038/Лист1!O1038)*100</f>
        <v>#DIV/0!</v>
      </c>
      <c r="K1038" s="4" t="e">
        <f>Лист1!P1038/Лист1!Q1038</f>
        <v>#DIV/0!</v>
      </c>
      <c r="L1038" s="4" t="e">
        <f>(Лист2!A1032/Лист2!B1032)*100</f>
        <v>#DIV/0!</v>
      </c>
      <c r="M1038" s="4" t="e">
        <f>Лист1!V1038/Лист1!W1038</f>
        <v>#DIV/0!</v>
      </c>
      <c r="N1038" s="4" t="e">
        <f>(Лист1!X1038/Лист1!$AA1038)*100</f>
        <v>#DIV/0!</v>
      </c>
      <c r="O1038" s="4" t="e">
        <f>(Лист1!Y1038/Лист1!$AA1038)*100</f>
        <v>#DIV/0!</v>
      </c>
      <c r="P1038" s="4" t="e">
        <f>(Лист1!Z1038/Лист1!$AA1038)*100</f>
        <v>#DIV/0!</v>
      </c>
      <c r="Q1038" s="4" t="e">
        <f>(Лист1!AB1038/Лист1!AC1038)*100</f>
        <v>#DIV/0!</v>
      </c>
      <c r="R1038" s="4" t="e">
        <f>(Лист1!AD1038/Лист1!AE1038)*100</f>
        <v>#DIV/0!</v>
      </c>
      <c r="S1038" s="4" t="e">
        <f>(Лист1!AF1038/Лист1!AG1038)*100</f>
        <v>#DIV/0!</v>
      </c>
      <c r="T1038" s="4" t="e">
        <f>(Лист1!AH1038/Лист1!AI1038)*100</f>
        <v>#DIV/0!</v>
      </c>
      <c r="U1038" s="4" t="e">
        <f>(Лист1!AJ1038/Лист1!AK1038)*100</f>
        <v>#DIV/0!</v>
      </c>
      <c r="V1038" s="4" t="e">
        <f>Лист1!AL1038/Лист1!AM1038</f>
        <v>#DIV/0!</v>
      </c>
      <c r="W1038" s="4" t="e">
        <f>(Лист1!AN1038/Лист1!AO1038)*100</f>
        <v>#DIV/0!</v>
      </c>
      <c r="X1038" s="4" t="e">
        <f>Лист1!AP1038/Лист1!AQ1038</f>
        <v>#DIV/0!</v>
      </c>
      <c r="Y1038" s="4" t="e">
        <f>(Лист1!AR1038/Лист1!AS1038)*100</f>
        <v>#DIV/0!</v>
      </c>
      <c r="Z1038" s="4" t="e">
        <f>(Лист1!AT1038/Лист1!AU1038)*100</f>
        <v>#DIV/0!</v>
      </c>
      <c r="AA1038" s="4" t="e">
        <f>(Лист1!AV1038/Лист1!AW1038)*100</f>
        <v>#DIV/0!</v>
      </c>
      <c r="AB1038" s="4" t="e">
        <f>((Лист1!AX1038+Лист1!AY1038+Лист1!AZ1038+Лист1!BA1038)/Лист1!BB1038)*100</f>
        <v>#DIV/0!</v>
      </c>
      <c r="AC1038" s="4" t="e">
        <f>(Лист1!BC1038/Лист1!BD1038)*100</f>
        <v>#DIV/0!</v>
      </c>
      <c r="AD1038" s="4" t="e">
        <f>(Лист1!BE1038/Лист1!BF1038)*100</f>
        <v>#DIV/0!</v>
      </c>
      <c r="AE1038" s="4" t="e">
        <f>(Лист1!BG1038+Лист1!BH1038)/Лист1!BI1038*100</f>
        <v>#DIV/0!</v>
      </c>
      <c r="AF1038" s="4" t="e">
        <f>Лист1!BJ1038/Лист1!BK1038*100</f>
        <v>#DIV/0!</v>
      </c>
      <c r="AG1038" s="4" t="e">
        <f>Лист1!BL1038/Лист1!BM1038</f>
        <v>#DIV/0!</v>
      </c>
      <c r="AH1038" s="4" t="e">
        <f>(Лист1!BN1038/Лист1!BO1038)*100</f>
        <v>#DIV/0!</v>
      </c>
      <c r="AI1038" s="4" t="e">
        <f>(Лист2!C1032/Лист1!$BT1038)*100</f>
        <v>#DIV/0!</v>
      </c>
      <c r="AJ1038" s="4" t="e">
        <f>(Лист2!D1032/Лист1!$BT1038)*100</f>
        <v>#DIV/0!</v>
      </c>
      <c r="AK1038" s="4" t="e">
        <f>(Лист1!BU1038+Лист1!BV1038)/((Лист1!BW1038-Лист1!BX1038-Лист1!BY1038)+(Лист1!BZ1038+0.1*Лист1!CA1038))</f>
        <v>#DIV/0!</v>
      </c>
      <c r="AL1038" s="4" t="e">
        <f>(Лист1!CD1038+Лист1!CG1038)/(Лист1!CH1038+Лист1!CI1038)*100</f>
        <v>#DIV/0!</v>
      </c>
      <c r="AM1038" s="4" t="e">
        <f>(Лист1!CC1038+Лист1!CF1038)/(Лист1!CH1038+Лист1!CI1038)*100</f>
        <v>#DIV/0!</v>
      </c>
      <c r="AN1038" s="4" t="e">
        <f>(Лист1!CB1038+Лист1!CE1038)/(Лист1!CH1038+Лист1!CI1038)*100</f>
        <v>#DIV/0!</v>
      </c>
      <c r="AO1038" s="4" t="e">
        <f>(Лист1!CJ1038+Лист1!CL1038)/(Лист1!CN1038+Лист1!CO1038)*100</f>
        <v>#DIV/0!</v>
      </c>
      <c r="AP1038" s="4" t="e">
        <f>(Лист1!CK1038+Лист1!CM1038)/(Лист1!CN1038+Лист1!CO1038)*100</f>
        <v>#DIV/0!</v>
      </c>
      <c r="AQ1038" s="4" t="e">
        <f>(Лист1!CP1038+Лист1!CQ1038)/(Лист1!CR1038+Лист1!CS1038)*100</f>
        <v>#DIV/0!</v>
      </c>
      <c r="AR1038" s="4" t="e">
        <f>(Лист1!CT1038/Лист1!CU1038)*100</f>
        <v>#DIV/0!</v>
      </c>
      <c r="AS1038" s="4" t="e">
        <f>(Лист1!CV1038/Лист1!CW1038)*100</f>
        <v>#DIV/0!</v>
      </c>
      <c r="AT1038" s="4" t="e">
        <f>Лист1!CX1038/Лист1!CY1038</f>
        <v>#DIV/0!</v>
      </c>
      <c r="AU1038" s="4">
        <f>Лист1!CZ1038</f>
        <v>0</v>
      </c>
      <c r="AV1038" s="4">
        <f>Лист1!DA1038</f>
        <v>0</v>
      </c>
      <c r="AW1038" s="4">
        <f>Лист1!DB1038</f>
        <v>0</v>
      </c>
      <c r="AX1038" s="4">
        <f>Лист1!DC1038</f>
        <v>0</v>
      </c>
      <c r="AY1038" s="4">
        <f>Лист1!DD1038</f>
        <v>0</v>
      </c>
      <c r="AZ1038" s="4">
        <f>Лист1!DE1038</f>
        <v>0</v>
      </c>
      <c r="BA1038" s="4">
        <f>Лист1!DF1038</f>
        <v>0</v>
      </c>
      <c r="BB1038" s="4">
        <f>Лист1!DG1038</f>
        <v>0</v>
      </c>
      <c r="BC1038" s="4" t="e">
        <f>(Лист1!DH1038+Лист1!DI1038)/(Лист1!DJ1038+Лист1!DK1038)*100</f>
        <v>#DIV/0!</v>
      </c>
      <c r="BD1038" s="4" t="e">
        <f>(Лист1!DL1038/Лист1!DM1038)*100</f>
        <v>#DIV/0!</v>
      </c>
      <c r="BE1038" s="4" t="e">
        <f>(Лист1!DN1038+Лист1!DO1038)/(Лист1!DP1038+Лист1!DQ1038)*100</f>
        <v>#DIV/0!</v>
      </c>
      <c r="BF1038" s="4" t="e">
        <f>(Лист1!DR1038+Лист1!DS1038)/(Лист1!DT1038+Лист1!DU1038)*100</f>
        <v>#DIV/0!</v>
      </c>
      <c r="BG1038" s="4" t="e">
        <f>((Лист1!DV1038+Лист1!DW1038)/(Лист1!DX1038+Лист1!DY1038))*100</f>
        <v>#DIV/0!</v>
      </c>
      <c r="BH1038" s="4" t="e">
        <f>(Лист1!DZ1038+Лист1!EA1038)/(Лист1!EB1038+Лист1!EC1038)</f>
        <v>#DIV/0!</v>
      </c>
      <c r="BI1038" s="4" t="e">
        <f>(Лист1!ED1038+Лист1!EE1038)/(Лист1!EF1038+Лист1!EG1038)*100</f>
        <v>#DIV/0!</v>
      </c>
      <c r="BJ1038" s="4" t="e">
        <f>(Лист1!EH1038+Лист1!EI1038)/(Лист1!EJ1038+Лист1!EK1038)*100</f>
        <v>#DIV/0!</v>
      </c>
      <c r="BK1038" s="4" t="e">
        <f>(Лист1!EL1038+Лист1!EM1038)/(Лист1!EN1038+Лист1!EO1038)*100</f>
        <v>#DIV/0!</v>
      </c>
      <c r="BL1038" s="4" t="e">
        <f>(Лист1!EP1038+Лист1!EQ1038)/(Лист1!ER1038+Лист1!ES1038)*100</f>
        <v>#DIV/0!</v>
      </c>
      <c r="BM1038" s="4" t="e">
        <f>(Лист1!ET1038+Лист1!EU1038)/(Лист1!EV1038+Лист1!EW1038)*100</f>
        <v>#DIV/0!</v>
      </c>
      <c r="BN1038" s="4" t="e">
        <f>(Лист1!EX1038+Лист1!EY1038)/(Лист1!EZ1038+Лист1!FA1038)*100</f>
        <v>#DIV/0!</v>
      </c>
      <c r="BO1038" s="4" t="e">
        <f>(Лист1!FB1038+Лист1!FC1038)/(Лист1!FD1038+Лист1!FE1038)*100</f>
        <v>#DIV/0!</v>
      </c>
      <c r="BP1038" s="4" t="e">
        <f>(Лист1!FF1038+Лист1!FG1038)/(Лист1!FH1038+Лист1!FI1038)*100</f>
        <v>#DIV/0!</v>
      </c>
    </row>
    <row r="1039" spans="1:68" s="4" customFormat="1" x14ac:dyDescent="0.25">
      <c r="A1039" s="4" t="str">
        <f>IF(Лист1!A1039&lt;&gt;"",Лист1!A1039,"")</f>
        <v/>
      </c>
      <c r="B1039" s="4" t="str">
        <f>IF(Лист1!B1039&lt;&gt;"",Лист1!B1039,"")</f>
        <v/>
      </c>
      <c r="C1039" s="4" t="str">
        <f>IF(Лист1!C1039&lt;&gt;"",Лист1!C1039,"")</f>
        <v/>
      </c>
      <c r="D1039" s="4" t="str">
        <f>IF(Лист1!D1039&lt;&gt;"",Лист1!D1039,"")</f>
        <v/>
      </c>
      <c r="E1039" s="4" t="str">
        <f>IF(Лист1!E1039&lt;&gt;"",Лист1!E1039,"")</f>
        <v/>
      </c>
      <c r="F1039" s="4" t="str">
        <f>IF(Лист1!F1039&lt;&gt;"",Лист1!F1039,"")</f>
        <v/>
      </c>
      <c r="G1039" s="4" t="e">
        <f>(Лист1!G1039/(Лист1!G1039+Лист1!H1039))*100</f>
        <v>#DIV/0!</v>
      </c>
      <c r="H1039" s="4" t="e">
        <f>(Лист1!I1039/(Лист1!J1039-Лист1!K1039))*100</f>
        <v>#DIV/0!</v>
      </c>
      <c r="I1039" s="4" t="e">
        <f>(Лист1!L1039/Лист1!M1039)*100</f>
        <v>#DIV/0!</v>
      </c>
      <c r="J1039" s="4" t="e">
        <f>(Лист1!N1039/Лист1!O1039)*100</f>
        <v>#DIV/0!</v>
      </c>
      <c r="K1039" s="4" t="e">
        <f>Лист1!P1039/Лист1!Q1039</f>
        <v>#DIV/0!</v>
      </c>
      <c r="L1039" s="4" t="e">
        <f>(Лист2!A1033/Лист2!B1033)*100</f>
        <v>#DIV/0!</v>
      </c>
      <c r="M1039" s="4" t="e">
        <f>Лист1!V1039/Лист1!W1039</f>
        <v>#DIV/0!</v>
      </c>
      <c r="N1039" s="4" t="e">
        <f>(Лист1!X1039/Лист1!$AA1039)*100</f>
        <v>#DIV/0!</v>
      </c>
      <c r="O1039" s="4" t="e">
        <f>(Лист1!Y1039/Лист1!$AA1039)*100</f>
        <v>#DIV/0!</v>
      </c>
      <c r="P1039" s="4" t="e">
        <f>(Лист1!Z1039/Лист1!$AA1039)*100</f>
        <v>#DIV/0!</v>
      </c>
      <c r="Q1039" s="4" t="e">
        <f>(Лист1!AB1039/Лист1!AC1039)*100</f>
        <v>#DIV/0!</v>
      </c>
      <c r="R1039" s="4" t="e">
        <f>(Лист1!AD1039/Лист1!AE1039)*100</f>
        <v>#DIV/0!</v>
      </c>
      <c r="S1039" s="4" t="e">
        <f>(Лист1!AF1039/Лист1!AG1039)*100</f>
        <v>#DIV/0!</v>
      </c>
      <c r="T1039" s="4" t="e">
        <f>(Лист1!AH1039/Лист1!AI1039)*100</f>
        <v>#DIV/0!</v>
      </c>
      <c r="U1039" s="4" t="e">
        <f>(Лист1!AJ1039/Лист1!AK1039)*100</f>
        <v>#DIV/0!</v>
      </c>
      <c r="V1039" s="4" t="e">
        <f>Лист1!AL1039/Лист1!AM1039</f>
        <v>#DIV/0!</v>
      </c>
      <c r="W1039" s="4" t="e">
        <f>(Лист1!AN1039/Лист1!AO1039)*100</f>
        <v>#DIV/0!</v>
      </c>
      <c r="X1039" s="4" t="e">
        <f>Лист1!AP1039/Лист1!AQ1039</f>
        <v>#DIV/0!</v>
      </c>
      <c r="Y1039" s="4" t="e">
        <f>(Лист1!AR1039/Лист1!AS1039)*100</f>
        <v>#DIV/0!</v>
      </c>
      <c r="Z1039" s="4" t="e">
        <f>(Лист1!AT1039/Лист1!AU1039)*100</f>
        <v>#DIV/0!</v>
      </c>
      <c r="AA1039" s="4" t="e">
        <f>(Лист1!AV1039/Лист1!AW1039)*100</f>
        <v>#DIV/0!</v>
      </c>
      <c r="AB1039" s="4" t="e">
        <f>((Лист1!AX1039+Лист1!AY1039+Лист1!AZ1039+Лист1!BA1039)/Лист1!BB1039)*100</f>
        <v>#DIV/0!</v>
      </c>
      <c r="AC1039" s="4" t="e">
        <f>(Лист1!BC1039/Лист1!BD1039)*100</f>
        <v>#DIV/0!</v>
      </c>
      <c r="AD1039" s="4" t="e">
        <f>(Лист1!BE1039/Лист1!BF1039)*100</f>
        <v>#DIV/0!</v>
      </c>
      <c r="AE1039" s="4" t="e">
        <f>(Лист1!BG1039+Лист1!BH1039)/Лист1!BI1039*100</f>
        <v>#DIV/0!</v>
      </c>
      <c r="AF1039" s="4" t="e">
        <f>Лист1!BJ1039/Лист1!BK1039*100</f>
        <v>#DIV/0!</v>
      </c>
      <c r="AG1039" s="4" t="e">
        <f>Лист1!BL1039/Лист1!BM1039</f>
        <v>#DIV/0!</v>
      </c>
      <c r="AH1039" s="4" t="e">
        <f>(Лист1!BN1039/Лист1!BO1039)*100</f>
        <v>#DIV/0!</v>
      </c>
      <c r="AI1039" s="4" t="e">
        <f>(Лист2!C1033/Лист1!$BT1039)*100</f>
        <v>#DIV/0!</v>
      </c>
      <c r="AJ1039" s="4" t="e">
        <f>(Лист2!D1033/Лист1!$BT1039)*100</f>
        <v>#DIV/0!</v>
      </c>
      <c r="AK1039" s="4" t="e">
        <f>(Лист1!BU1039+Лист1!BV1039)/((Лист1!BW1039-Лист1!BX1039-Лист1!BY1039)+(Лист1!BZ1039+0.1*Лист1!CA1039))</f>
        <v>#DIV/0!</v>
      </c>
      <c r="AL1039" s="4" t="e">
        <f>(Лист1!CD1039+Лист1!CG1039)/(Лист1!CH1039+Лист1!CI1039)*100</f>
        <v>#DIV/0!</v>
      </c>
      <c r="AM1039" s="4" t="e">
        <f>(Лист1!CC1039+Лист1!CF1039)/(Лист1!CH1039+Лист1!CI1039)*100</f>
        <v>#DIV/0!</v>
      </c>
      <c r="AN1039" s="4" t="e">
        <f>(Лист1!CB1039+Лист1!CE1039)/(Лист1!CH1039+Лист1!CI1039)*100</f>
        <v>#DIV/0!</v>
      </c>
      <c r="AO1039" s="4" t="e">
        <f>(Лист1!CJ1039+Лист1!CL1039)/(Лист1!CN1039+Лист1!CO1039)*100</f>
        <v>#DIV/0!</v>
      </c>
      <c r="AP1039" s="4" t="e">
        <f>(Лист1!CK1039+Лист1!CM1039)/(Лист1!CN1039+Лист1!CO1039)*100</f>
        <v>#DIV/0!</v>
      </c>
      <c r="AQ1039" s="4" t="e">
        <f>(Лист1!CP1039+Лист1!CQ1039)/(Лист1!CR1039+Лист1!CS1039)*100</f>
        <v>#DIV/0!</v>
      </c>
      <c r="AR1039" s="4" t="e">
        <f>(Лист1!CT1039/Лист1!CU1039)*100</f>
        <v>#DIV/0!</v>
      </c>
      <c r="AS1039" s="4" t="e">
        <f>(Лист1!CV1039/Лист1!CW1039)*100</f>
        <v>#DIV/0!</v>
      </c>
      <c r="AT1039" s="4" t="e">
        <f>Лист1!CX1039/Лист1!CY1039</f>
        <v>#DIV/0!</v>
      </c>
      <c r="AU1039" s="4">
        <f>Лист1!CZ1039</f>
        <v>0</v>
      </c>
      <c r="AV1039" s="4">
        <f>Лист1!DA1039</f>
        <v>0</v>
      </c>
      <c r="AW1039" s="4">
        <f>Лист1!DB1039</f>
        <v>0</v>
      </c>
      <c r="AX1039" s="4">
        <f>Лист1!DC1039</f>
        <v>0</v>
      </c>
      <c r="AY1039" s="4">
        <f>Лист1!DD1039</f>
        <v>0</v>
      </c>
      <c r="AZ1039" s="4">
        <f>Лист1!DE1039</f>
        <v>0</v>
      </c>
      <c r="BA1039" s="4">
        <f>Лист1!DF1039</f>
        <v>0</v>
      </c>
      <c r="BB1039" s="4">
        <f>Лист1!DG1039</f>
        <v>0</v>
      </c>
      <c r="BC1039" s="4" t="e">
        <f>(Лист1!DH1039+Лист1!DI1039)/(Лист1!DJ1039+Лист1!DK1039)*100</f>
        <v>#DIV/0!</v>
      </c>
      <c r="BD1039" s="4" t="e">
        <f>(Лист1!DL1039/Лист1!DM1039)*100</f>
        <v>#DIV/0!</v>
      </c>
      <c r="BE1039" s="4" t="e">
        <f>(Лист1!DN1039+Лист1!DO1039)/(Лист1!DP1039+Лист1!DQ1039)*100</f>
        <v>#DIV/0!</v>
      </c>
      <c r="BF1039" s="4" t="e">
        <f>(Лист1!DR1039+Лист1!DS1039)/(Лист1!DT1039+Лист1!DU1039)*100</f>
        <v>#DIV/0!</v>
      </c>
      <c r="BG1039" s="4" t="e">
        <f>((Лист1!DV1039+Лист1!DW1039)/(Лист1!DX1039+Лист1!DY1039))*100</f>
        <v>#DIV/0!</v>
      </c>
      <c r="BH1039" s="4" t="e">
        <f>(Лист1!DZ1039+Лист1!EA1039)/(Лист1!EB1039+Лист1!EC1039)</f>
        <v>#DIV/0!</v>
      </c>
      <c r="BI1039" s="4" t="e">
        <f>(Лист1!ED1039+Лист1!EE1039)/(Лист1!EF1039+Лист1!EG1039)*100</f>
        <v>#DIV/0!</v>
      </c>
      <c r="BJ1039" s="4" t="e">
        <f>(Лист1!EH1039+Лист1!EI1039)/(Лист1!EJ1039+Лист1!EK1039)*100</f>
        <v>#DIV/0!</v>
      </c>
      <c r="BK1039" s="4" t="e">
        <f>(Лист1!EL1039+Лист1!EM1039)/(Лист1!EN1039+Лист1!EO1039)*100</f>
        <v>#DIV/0!</v>
      </c>
      <c r="BL1039" s="4" t="e">
        <f>(Лист1!EP1039+Лист1!EQ1039)/(Лист1!ER1039+Лист1!ES1039)*100</f>
        <v>#DIV/0!</v>
      </c>
      <c r="BM1039" s="4" t="e">
        <f>(Лист1!ET1039+Лист1!EU1039)/(Лист1!EV1039+Лист1!EW1039)*100</f>
        <v>#DIV/0!</v>
      </c>
      <c r="BN1039" s="4" t="e">
        <f>(Лист1!EX1039+Лист1!EY1039)/(Лист1!EZ1039+Лист1!FA1039)*100</f>
        <v>#DIV/0!</v>
      </c>
      <c r="BO1039" s="4" t="e">
        <f>(Лист1!FB1039+Лист1!FC1039)/(Лист1!FD1039+Лист1!FE1039)*100</f>
        <v>#DIV/0!</v>
      </c>
      <c r="BP1039" s="4" t="e">
        <f>(Лист1!FF1039+Лист1!FG1039)/(Лист1!FH1039+Лист1!FI1039)*100</f>
        <v>#DIV/0!</v>
      </c>
    </row>
    <row r="1040" spans="1:68" s="4" customFormat="1" x14ac:dyDescent="0.25">
      <c r="A1040" s="4" t="str">
        <f>IF(Лист1!A1040&lt;&gt;"",Лист1!A1040,"")</f>
        <v/>
      </c>
      <c r="B1040" s="4" t="str">
        <f>IF(Лист1!B1040&lt;&gt;"",Лист1!B1040,"")</f>
        <v/>
      </c>
      <c r="C1040" s="4" t="str">
        <f>IF(Лист1!C1040&lt;&gt;"",Лист1!C1040,"")</f>
        <v/>
      </c>
      <c r="D1040" s="4" t="str">
        <f>IF(Лист1!D1040&lt;&gt;"",Лист1!D1040,"")</f>
        <v/>
      </c>
      <c r="E1040" s="4" t="str">
        <f>IF(Лист1!E1040&lt;&gt;"",Лист1!E1040,"")</f>
        <v/>
      </c>
      <c r="F1040" s="4" t="str">
        <f>IF(Лист1!F1040&lt;&gt;"",Лист1!F1040,"")</f>
        <v/>
      </c>
      <c r="G1040" s="4" t="e">
        <f>(Лист1!G1040/(Лист1!G1040+Лист1!H1040))*100</f>
        <v>#DIV/0!</v>
      </c>
      <c r="H1040" s="4" t="e">
        <f>(Лист1!I1040/(Лист1!J1040-Лист1!K1040))*100</f>
        <v>#DIV/0!</v>
      </c>
      <c r="I1040" s="4" t="e">
        <f>(Лист1!L1040/Лист1!M1040)*100</f>
        <v>#DIV/0!</v>
      </c>
      <c r="J1040" s="4" t="e">
        <f>(Лист1!N1040/Лист1!O1040)*100</f>
        <v>#DIV/0!</v>
      </c>
      <c r="K1040" s="4" t="e">
        <f>Лист1!P1040/Лист1!Q1040</f>
        <v>#DIV/0!</v>
      </c>
      <c r="L1040" s="4" t="e">
        <f>(Лист2!A1034/Лист2!B1034)*100</f>
        <v>#DIV/0!</v>
      </c>
      <c r="M1040" s="4" t="e">
        <f>Лист1!V1040/Лист1!W1040</f>
        <v>#DIV/0!</v>
      </c>
      <c r="N1040" s="4" t="e">
        <f>(Лист1!X1040/Лист1!$AA1040)*100</f>
        <v>#DIV/0!</v>
      </c>
      <c r="O1040" s="4" t="e">
        <f>(Лист1!Y1040/Лист1!$AA1040)*100</f>
        <v>#DIV/0!</v>
      </c>
      <c r="P1040" s="4" t="e">
        <f>(Лист1!Z1040/Лист1!$AA1040)*100</f>
        <v>#DIV/0!</v>
      </c>
      <c r="Q1040" s="4" t="e">
        <f>(Лист1!AB1040/Лист1!AC1040)*100</f>
        <v>#DIV/0!</v>
      </c>
      <c r="R1040" s="4" t="e">
        <f>(Лист1!AD1040/Лист1!AE1040)*100</f>
        <v>#DIV/0!</v>
      </c>
      <c r="S1040" s="4" t="e">
        <f>(Лист1!AF1040/Лист1!AG1040)*100</f>
        <v>#DIV/0!</v>
      </c>
      <c r="T1040" s="4" t="e">
        <f>(Лист1!AH1040/Лист1!AI1040)*100</f>
        <v>#DIV/0!</v>
      </c>
      <c r="U1040" s="4" t="e">
        <f>(Лист1!AJ1040/Лист1!AK1040)*100</f>
        <v>#DIV/0!</v>
      </c>
      <c r="V1040" s="4" t="e">
        <f>Лист1!AL1040/Лист1!AM1040</f>
        <v>#DIV/0!</v>
      </c>
      <c r="W1040" s="4" t="e">
        <f>(Лист1!AN1040/Лист1!AO1040)*100</f>
        <v>#DIV/0!</v>
      </c>
      <c r="X1040" s="4" t="e">
        <f>Лист1!AP1040/Лист1!AQ1040</f>
        <v>#DIV/0!</v>
      </c>
      <c r="Y1040" s="4" t="e">
        <f>(Лист1!AR1040/Лист1!AS1040)*100</f>
        <v>#DIV/0!</v>
      </c>
      <c r="Z1040" s="4" t="e">
        <f>(Лист1!AT1040/Лист1!AU1040)*100</f>
        <v>#DIV/0!</v>
      </c>
      <c r="AA1040" s="4" t="e">
        <f>(Лист1!AV1040/Лист1!AW1040)*100</f>
        <v>#DIV/0!</v>
      </c>
      <c r="AB1040" s="4" t="e">
        <f>((Лист1!AX1040+Лист1!AY1040+Лист1!AZ1040+Лист1!BA1040)/Лист1!BB1040)*100</f>
        <v>#DIV/0!</v>
      </c>
      <c r="AC1040" s="4" t="e">
        <f>(Лист1!BC1040/Лист1!BD1040)*100</f>
        <v>#DIV/0!</v>
      </c>
      <c r="AD1040" s="4" t="e">
        <f>(Лист1!BE1040/Лист1!BF1040)*100</f>
        <v>#DIV/0!</v>
      </c>
      <c r="AE1040" s="4" t="e">
        <f>(Лист1!BG1040+Лист1!BH1040)/Лист1!BI1040*100</f>
        <v>#DIV/0!</v>
      </c>
      <c r="AF1040" s="4" t="e">
        <f>Лист1!BJ1040/Лист1!BK1040*100</f>
        <v>#DIV/0!</v>
      </c>
      <c r="AG1040" s="4" t="e">
        <f>Лист1!BL1040/Лист1!BM1040</f>
        <v>#DIV/0!</v>
      </c>
      <c r="AH1040" s="4" t="e">
        <f>(Лист1!BN1040/Лист1!BO1040)*100</f>
        <v>#DIV/0!</v>
      </c>
      <c r="AI1040" s="4" t="e">
        <f>(Лист2!C1034/Лист1!$BT1040)*100</f>
        <v>#DIV/0!</v>
      </c>
      <c r="AJ1040" s="4" t="e">
        <f>(Лист2!D1034/Лист1!$BT1040)*100</f>
        <v>#DIV/0!</v>
      </c>
      <c r="AK1040" s="4" t="e">
        <f>(Лист1!BU1040+Лист1!BV1040)/((Лист1!BW1040-Лист1!BX1040-Лист1!BY1040)+(Лист1!BZ1040+0.1*Лист1!CA1040))</f>
        <v>#DIV/0!</v>
      </c>
      <c r="AL1040" s="4" t="e">
        <f>(Лист1!CD1040+Лист1!CG1040)/(Лист1!CH1040+Лист1!CI1040)*100</f>
        <v>#DIV/0!</v>
      </c>
      <c r="AM1040" s="4" t="e">
        <f>(Лист1!CC1040+Лист1!CF1040)/(Лист1!CH1040+Лист1!CI1040)*100</f>
        <v>#DIV/0!</v>
      </c>
      <c r="AN1040" s="4" t="e">
        <f>(Лист1!CB1040+Лист1!CE1040)/(Лист1!CH1040+Лист1!CI1040)*100</f>
        <v>#DIV/0!</v>
      </c>
      <c r="AO1040" s="4" t="e">
        <f>(Лист1!CJ1040+Лист1!CL1040)/(Лист1!CN1040+Лист1!CO1040)*100</f>
        <v>#DIV/0!</v>
      </c>
      <c r="AP1040" s="4" t="e">
        <f>(Лист1!CK1040+Лист1!CM1040)/(Лист1!CN1040+Лист1!CO1040)*100</f>
        <v>#DIV/0!</v>
      </c>
      <c r="AQ1040" s="4" t="e">
        <f>(Лист1!CP1040+Лист1!CQ1040)/(Лист1!CR1040+Лист1!CS1040)*100</f>
        <v>#DIV/0!</v>
      </c>
      <c r="AR1040" s="4" t="e">
        <f>(Лист1!CT1040/Лист1!CU1040)*100</f>
        <v>#DIV/0!</v>
      </c>
      <c r="AS1040" s="4" t="e">
        <f>(Лист1!CV1040/Лист1!CW1040)*100</f>
        <v>#DIV/0!</v>
      </c>
      <c r="AT1040" s="4" t="e">
        <f>Лист1!CX1040/Лист1!CY1040</f>
        <v>#DIV/0!</v>
      </c>
      <c r="AU1040" s="4">
        <f>Лист1!CZ1040</f>
        <v>0</v>
      </c>
      <c r="AV1040" s="4">
        <f>Лист1!DA1040</f>
        <v>0</v>
      </c>
      <c r="AW1040" s="4">
        <f>Лист1!DB1040</f>
        <v>0</v>
      </c>
      <c r="AX1040" s="4">
        <f>Лист1!DC1040</f>
        <v>0</v>
      </c>
      <c r="AY1040" s="4">
        <f>Лист1!DD1040</f>
        <v>0</v>
      </c>
      <c r="AZ1040" s="4">
        <f>Лист1!DE1040</f>
        <v>0</v>
      </c>
      <c r="BA1040" s="4">
        <f>Лист1!DF1040</f>
        <v>0</v>
      </c>
      <c r="BB1040" s="4">
        <f>Лист1!DG1040</f>
        <v>0</v>
      </c>
      <c r="BC1040" s="4" t="e">
        <f>(Лист1!DH1040+Лист1!DI1040)/(Лист1!DJ1040+Лист1!DK1040)*100</f>
        <v>#DIV/0!</v>
      </c>
      <c r="BD1040" s="4" t="e">
        <f>(Лист1!DL1040/Лист1!DM1040)*100</f>
        <v>#DIV/0!</v>
      </c>
      <c r="BE1040" s="4" t="e">
        <f>(Лист1!DN1040+Лист1!DO1040)/(Лист1!DP1040+Лист1!DQ1040)*100</f>
        <v>#DIV/0!</v>
      </c>
      <c r="BF1040" s="4" t="e">
        <f>(Лист1!DR1040+Лист1!DS1040)/(Лист1!DT1040+Лист1!DU1040)*100</f>
        <v>#DIV/0!</v>
      </c>
      <c r="BG1040" s="4" t="e">
        <f>((Лист1!DV1040+Лист1!DW1040)/(Лист1!DX1040+Лист1!DY1040))*100</f>
        <v>#DIV/0!</v>
      </c>
      <c r="BH1040" s="4" t="e">
        <f>(Лист1!DZ1040+Лист1!EA1040)/(Лист1!EB1040+Лист1!EC1040)</f>
        <v>#DIV/0!</v>
      </c>
      <c r="BI1040" s="4" t="e">
        <f>(Лист1!ED1040+Лист1!EE1040)/(Лист1!EF1040+Лист1!EG1040)*100</f>
        <v>#DIV/0!</v>
      </c>
      <c r="BJ1040" s="4" t="e">
        <f>(Лист1!EH1040+Лист1!EI1040)/(Лист1!EJ1040+Лист1!EK1040)*100</f>
        <v>#DIV/0!</v>
      </c>
      <c r="BK1040" s="4" t="e">
        <f>(Лист1!EL1040+Лист1!EM1040)/(Лист1!EN1040+Лист1!EO1040)*100</f>
        <v>#DIV/0!</v>
      </c>
      <c r="BL1040" s="4" t="e">
        <f>(Лист1!EP1040+Лист1!EQ1040)/(Лист1!ER1040+Лист1!ES1040)*100</f>
        <v>#DIV/0!</v>
      </c>
      <c r="BM1040" s="4" t="e">
        <f>(Лист1!ET1040+Лист1!EU1040)/(Лист1!EV1040+Лист1!EW1040)*100</f>
        <v>#DIV/0!</v>
      </c>
      <c r="BN1040" s="4" t="e">
        <f>(Лист1!EX1040+Лист1!EY1040)/(Лист1!EZ1040+Лист1!FA1040)*100</f>
        <v>#DIV/0!</v>
      </c>
      <c r="BO1040" s="4" t="e">
        <f>(Лист1!FB1040+Лист1!FC1040)/(Лист1!FD1040+Лист1!FE1040)*100</f>
        <v>#DIV/0!</v>
      </c>
      <c r="BP1040" s="4" t="e">
        <f>(Лист1!FF1040+Лист1!FG1040)/(Лист1!FH1040+Лист1!FI1040)*100</f>
        <v>#DIV/0!</v>
      </c>
    </row>
    <row r="1041" spans="1:68" s="4" customFormat="1" x14ac:dyDescent="0.25">
      <c r="A1041" s="4" t="str">
        <f>IF(Лист1!A1041&lt;&gt;"",Лист1!A1041,"")</f>
        <v/>
      </c>
      <c r="B1041" s="4" t="str">
        <f>IF(Лист1!B1041&lt;&gt;"",Лист1!B1041,"")</f>
        <v/>
      </c>
      <c r="C1041" s="4" t="str">
        <f>IF(Лист1!C1041&lt;&gt;"",Лист1!C1041,"")</f>
        <v/>
      </c>
      <c r="D1041" s="4" t="str">
        <f>IF(Лист1!D1041&lt;&gt;"",Лист1!D1041,"")</f>
        <v/>
      </c>
      <c r="E1041" s="4" t="str">
        <f>IF(Лист1!E1041&lt;&gt;"",Лист1!E1041,"")</f>
        <v/>
      </c>
      <c r="F1041" s="4" t="str">
        <f>IF(Лист1!F1041&lt;&gt;"",Лист1!F1041,"")</f>
        <v/>
      </c>
      <c r="G1041" s="4" t="e">
        <f>(Лист1!G1041/(Лист1!G1041+Лист1!H1041))*100</f>
        <v>#DIV/0!</v>
      </c>
      <c r="H1041" s="4" t="e">
        <f>(Лист1!I1041/(Лист1!J1041-Лист1!K1041))*100</f>
        <v>#DIV/0!</v>
      </c>
      <c r="I1041" s="4" t="e">
        <f>(Лист1!L1041/Лист1!M1041)*100</f>
        <v>#DIV/0!</v>
      </c>
      <c r="J1041" s="4" t="e">
        <f>(Лист1!N1041/Лист1!O1041)*100</f>
        <v>#DIV/0!</v>
      </c>
      <c r="K1041" s="4" t="e">
        <f>Лист1!P1041/Лист1!Q1041</f>
        <v>#DIV/0!</v>
      </c>
      <c r="L1041" s="4" t="e">
        <f>(Лист2!A1035/Лист2!B1035)*100</f>
        <v>#DIV/0!</v>
      </c>
      <c r="M1041" s="4" t="e">
        <f>Лист1!V1041/Лист1!W1041</f>
        <v>#DIV/0!</v>
      </c>
      <c r="N1041" s="4" t="e">
        <f>(Лист1!X1041/Лист1!$AA1041)*100</f>
        <v>#DIV/0!</v>
      </c>
      <c r="O1041" s="4" t="e">
        <f>(Лист1!Y1041/Лист1!$AA1041)*100</f>
        <v>#DIV/0!</v>
      </c>
      <c r="P1041" s="4" t="e">
        <f>(Лист1!Z1041/Лист1!$AA1041)*100</f>
        <v>#DIV/0!</v>
      </c>
      <c r="Q1041" s="4" t="e">
        <f>(Лист1!AB1041/Лист1!AC1041)*100</f>
        <v>#DIV/0!</v>
      </c>
      <c r="R1041" s="4" t="e">
        <f>(Лист1!AD1041/Лист1!AE1041)*100</f>
        <v>#DIV/0!</v>
      </c>
      <c r="S1041" s="4" t="e">
        <f>(Лист1!AF1041/Лист1!AG1041)*100</f>
        <v>#DIV/0!</v>
      </c>
      <c r="T1041" s="4" t="e">
        <f>(Лист1!AH1041/Лист1!AI1041)*100</f>
        <v>#DIV/0!</v>
      </c>
      <c r="U1041" s="4" t="e">
        <f>(Лист1!AJ1041/Лист1!AK1041)*100</f>
        <v>#DIV/0!</v>
      </c>
      <c r="V1041" s="4" t="e">
        <f>Лист1!AL1041/Лист1!AM1041</f>
        <v>#DIV/0!</v>
      </c>
      <c r="W1041" s="4" t="e">
        <f>(Лист1!AN1041/Лист1!AO1041)*100</f>
        <v>#DIV/0!</v>
      </c>
      <c r="X1041" s="4" t="e">
        <f>Лист1!AP1041/Лист1!AQ1041</f>
        <v>#DIV/0!</v>
      </c>
      <c r="Y1041" s="4" t="e">
        <f>(Лист1!AR1041/Лист1!AS1041)*100</f>
        <v>#DIV/0!</v>
      </c>
      <c r="Z1041" s="4" t="e">
        <f>(Лист1!AT1041/Лист1!AU1041)*100</f>
        <v>#DIV/0!</v>
      </c>
      <c r="AA1041" s="4" t="e">
        <f>(Лист1!AV1041/Лист1!AW1041)*100</f>
        <v>#DIV/0!</v>
      </c>
      <c r="AB1041" s="4" t="e">
        <f>((Лист1!AX1041+Лист1!AY1041+Лист1!AZ1041+Лист1!BA1041)/Лист1!BB1041)*100</f>
        <v>#DIV/0!</v>
      </c>
      <c r="AC1041" s="4" t="e">
        <f>(Лист1!BC1041/Лист1!BD1041)*100</f>
        <v>#DIV/0!</v>
      </c>
      <c r="AD1041" s="4" t="e">
        <f>(Лист1!BE1041/Лист1!BF1041)*100</f>
        <v>#DIV/0!</v>
      </c>
      <c r="AE1041" s="4" t="e">
        <f>(Лист1!BG1041+Лист1!BH1041)/Лист1!BI1041*100</f>
        <v>#DIV/0!</v>
      </c>
      <c r="AF1041" s="4" t="e">
        <f>Лист1!BJ1041/Лист1!BK1041*100</f>
        <v>#DIV/0!</v>
      </c>
      <c r="AG1041" s="4" t="e">
        <f>Лист1!BL1041/Лист1!BM1041</f>
        <v>#DIV/0!</v>
      </c>
      <c r="AH1041" s="4" t="e">
        <f>(Лист1!BN1041/Лист1!BO1041)*100</f>
        <v>#DIV/0!</v>
      </c>
      <c r="AI1041" s="4" t="e">
        <f>(Лист2!C1035/Лист1!$BT1041)*100</f>
        <v>#DIV/0!</v>
      </c>
      <c r="AJ1041" s="4" t="e">
        <f>(Лист2!D1035/Лист1!$BT1041)*100</f>
        <v>#DIV/0!</v>
      </c>
      <c r="AK1041" s="4" t="e">
        <f>(Лист1!BU1041+Лист1!BV1041)/((Лист1!BW1041-Лист1!BX1041-Лист1!BY1041)+(Лист1!BZ1041+0.1*Лист1!CA1041))</f>
        <v>#DIV/0!</v>
      </c>
      <c r="AL1041" s="4" t="e">
        <f>(Лист1!CD1041+Лист1!CG1041)/(Лист1!CH1041+Лист1!CI1041)*100</f>
        <v>#DIV/0!</v>
      </c>
      <c r="AM1041" s="4" t="e">
        <f>(Лист1!CC1041+Лист1!CF1041)/(Лист1!CH1041+Лист1!CI1041)*100</f>
        <v>#DIV/0!</v>
      </c>
      <c r="AN1041" s="4" t="e">
        <f>(Лист1!CB1041+Лист1!CE1041)/(Лист1!CH1041+Лист1!CI1041)*100</f>
        <v>#DIV/0!</v>
      </c>
      <c r="AO1041" s="4" t="e">
        <f>(Лист1!CJ1041+Лист1!CL1041)/(Лист1!CN1041+Лист1!CO1041)*100</f>
        <v>#DIV/0!</v>
      </c>
      <c r="AP1041" s="4" t="e">
        <f>(Лист1!CK1041+Лист1!CM1041)/(Лист1!CN1041+Лист1!CO1041)*100</f>
        <v>#DIV/0!</v>
      </c>
      <c r="AQ1041" s="4" t="e">
        <f>(Лист1!CP1041+Лист1!CQ1041)/(Лист1!CR1041+Лист1!CS1041)*100</f>
        <v>#DIV/0!</v>
      </c>
      <c r="AR1041" s="4" t="e">
        <f>(Лист1!CT1041/Лист1!CU1041)*100</f>
        <v>#DIV/0!</v>
      </c>
      <c r="AS1041" s="4" t="e">
        <f>(Лист1!CV1041/Лист1!CW1041)*100</f>
        <v>#DIV/0!</v>
      </c>
      <c r="AT1041" s="4" t="e">
        <f>Лист1!CX1041/Лист1!CY1041</f>
        <v>#DIV/0!</v>
      </c>
      <c r="AU1041" s="4">
        <f>Лист1!CZ1041</f>
        <v>0</v>
      </c>
      <c r="AV1041" s="4">
        <f>Лист1!DA1041</f>
        <v>0</v>
      </c>
      <c r="AW1041" s="4">
        <f>Лист1!DB1041</f>
        <v>0</v>
      </c>
      <c r="AX1041" s="4">
        <f>Лист1!DC1041</f>
        <v>0</v>
      </c>
      <c r="AY1041" s="4">
        <f>Лист1!DD1041</f>
        <v>0</v>
      </c>
      <c r="AZ1041" s="4">
        <f>Лист1!DE1041</f>
        <v>0</v>
      </c>
      <c r="BA1041" s="4">
        <f>Лист1!DF1041</f>
        <v>0</v>
      </c>
      <c r="BB1041" s="4">
        <f>Лист1!DG1041</f>
        <v>0</v>
      </c>
      <c r="BC1041" s="4" t="e">
        <f>(Лист1!DH1041+Лист1!DI1041)/(Лист1!DJ1041+Лист1!DK1041)*100</f>
        <v>#DIV/0!</v>
      </c>
      <c r="BD1041" s="4" t="e">
        <f>(Лист1!DL1041/Лист1!DM1041)*100</f>
        <v>#DIV/0!</v>
      </c>
      <c r="BE1041" s="4" t="e">
        <f>(Лист1!DN1041+Лист1!DO1041)/(Лист1!DP1041+Лист1!DQ1041)*100</f>
        <v>#DIV/0!</v>
      </c>
      <c r="BF1041" s="4" t="e">
        <f>(Лист1!DR1041+Лист1!DS1041)/(Лист1!DT1041+Лист1!DU1041)*100</f>
        <v>#DIV/0!</v>
      </c>
      <c r="BG1041" s="4" t="e">
        <f>((Лист1!DV1041+Лист1!DW1041)/(Лист1!DX1041+Лист1!DY1041))*100</f>
        <v>#DIV/0!</v>
      </c>
      <c r="BH1041" s="4" t="e">
        <f>(Лист1!DZ1041+Лист1!EA1041)/(Лист1!EB1041+Лист1!EC1041)</f>
        <v>#DIV/0!</v>
      </c>
      <c r="BI1041" s="4" t="e">
        <f>(Лист1!ED1041+Лист1!EE1041)/(Лист1!EF1041+Лист1!EG1041)*100</f>
        <v>#DIV/0!</v>
      </c>
      <c r="BJ1041" s="4" t="e">
        <f>(Лист1!EH1041+Лист1!EI1041)/(Лист1!EJ1041+Лист1!EK1041)*100</f>
        <v>#DIV/0!</v>
      </c>
      <c r="BK1041" s="4" t="e">
        <f>(Лист1!EL1041+Лист1!EM1041)/(Лист1!EN1041+Лист1!EO1041)*100</f>
        <v>#DIV/0!</v>
      </c>
      <c r="BL1041" s="4" t="e">
        <f>(Лист1!EP1041+Лист1!EQ1041)/(Лист1!ER1041+Лист1!ES1041)*100</f>
        <v>#DIV/0!</v>
      </c>
      <c r="BM1041" s="4" t="e">
        <f>(Лист1!ET1041+Лист1!EU1041)/(Лист1!EV1041+Лист1!EW1041)*100</f>
        <v>#DIV/0!</v>
      </c>
      <c r="BN1041" s="4" t="e">
        <f>(Лист1!EX1041+Лист1!EY1041)/(Лист1!EZ1041+Лист1!FA1041)*100</f>
        <v>#DIV/0!</v>
      </c>
      <c r="BO1041" s="4" t="e">
        <f>(Лист1!FB1041+Лист1!FC1041)/(Лист1!FD1041+Лист1!FE1041)*100</f>
        <v>#DIV/0!</v>
      </c>
      <c r="BP1041" s="4" t="e">
        <f>(Лист1!FF1041+Лист1!FG1041)/(Лист1!FH1041+Лист1!FI1041)*100</f>
        <v>#DIV/0!</v>
      </c>
    </row>
    <row r="1042" spans="1:68" s="4" customFormat="1" x14ac:dyDescent="0.25">
      <c r="A1042" s="4" t="str">
        <f>IF(Лист1!A1042&lt;&gt;"",Лист1!A1042,"")</f>
        <v/>
      </c>
      <c r="B1042" s="4" t="str">
        <f>IF(Лист1!B1042&lt;&gt;"",Лист1!B1042,"")</f>
        <v/>
      </c>
      <c r="C1042" s="4" t="str">
        <f>IF(Лист1!C1042&lt;&gt;"",Лист1!C1042,"")</f>
        <v/>
      </c>
      <c r="D1042" s="4" t="str">
        <f>IF(Лист1!D1042&lt;&gt;"",Лист1!D1042,"")</f>
        <v/>
      </c>
      <c r="E1042" s="4" t="str">
        <f>IF(Лист1!E1042&lt;&gt;"",Лист1!E1042,"")</f>
        <v/>
      </c>
      <c r="F1042" s="4" t="str">
        <f>IF(Лист1!F1042&lt;&gt;"",Лист1!F1042,"")</f>
        <v/>
      </c>
      <c r="G1042" s="4" t="e">
        <f>(Лист1!G1042/(Лист1!G1042+Лист1!H1042))*100</f>
        <v>#DIV/0!</v>
      </c>
      <c r="H1042" s="4" t="e">
        <f>(Лист1!I1042/(Лист1!J1042-Лист1!K1042))*100</f>
        <v>#DIV/0!</v>
      </c>
      <c r="I1042" s="4" t="e">
        <f>(Лист1!L1042/Лист1!M1042)*100</f>
        <v>#DIV/0!</v>
      </c>
      <c r="J1042" s="4" t="e">
        <f>(Лист1!N1042/Лист1!O1042)*100</f>
        <v>#DIV/0!</v>
      </c>
      <c r="K1042" s="4" t="e">
        <f>Лист1!P1042/Лист1!Q1042</f>
        <v>#DIV/0!</v>
      </c>
      <c r="L1042" s="4" t="e">
        <f>(Лист2!A1036/Лист2!B1036)*100</f>
        <v>#DIV/0!</v>
      </c>
      <c r="M1042" s="4" t="e">
        <f>Лист1!V1042/Лист1!W1042</f>
        <v>#DIV/0!</v>
      </c>
      <c r="N1042" s="4" t="e">
        <f>(Лист1!X1042/Лист1!$AA1042)*100</f>
        <v>#DIV/0!</v>
      </c>
      <c r="O1042" s="4" t="e">
        <f>(Лист1!Y1042/Лист1!$AA1042)*100</f>
        <v>#DIV/0!</v>
      </c>
      <c r="P1042" s="4" t="e">
        <f>(Лист1!Z1042/Лист1!$AA1042)*100</f>
        <v>#DIV/0!</v>
      </c>
      <c r="Q1042" s="4" t="e">
        <f>(Лист1!AB1042/Лист1!AC1042)*100</f>
        <v>#DIV/0!</v>
      </c>
      <c r="R1042" s="4" t="e">
        <f>(Лист1!AD1042/Лист1!AE1042)*100</f>
        <v>#DIV/0!</v>
      </c>
      <c r="S1042" s="4" t="e">
        <f>(Лист1!AF1042/Лист1!AG1042)*100</f>
        <v>#DIV/0!</v>
      </c>
      <c r="T1042" s="4" t="e">
        <f>(Лист1!AH1042/Лист1!AI1042)*100</f>
        <v>#DIV/0!</v>
      </c>
      <c r="U1042" s="4" t="e">
        <f>(Лист1!AJ1042/Лист1!AK1042)*100</f>
        <v>#DIV/0!</v>
      </c>
      <c r="V1042" s="4" t="e">
        <f>Лист1!AL1042/Лист1!AM1042</f>
        <v>#DIV/0!</v>
      </c>
      <c r="W1042" s="4" t="e">
        <f>(Лист1!AN1042/Лист1!AO1042)*100</f>
        <v>#DIV/0!</v>
      </c>
      <c r="X1042" s="4" t="e">
        <f>Лист1!AP1042/Лист1!AQ1042</f>
        <v>#DIV/0!</v>
      </c>
      <c r="Y1042" s="4" t="e">
        <f>(Лист1!AR1042/Лист1!AS1042)*100</f>
        <v>#DIV/0!</v>
      </c>
      <c r="Z1042" s="4" t="e">
        <f>(Лист1!AT1042/Лист1!AU1042)*100</f>
        <v>#DIV/0!</v>
      </c>
      <c r="AA1042" s="4" t="e">
        <f>(Лист1!AV1042/Лист1!AW1042)*100</f>
        <v>#DIV/0!</v>
      </c>
      <c r="AB1042" s="4" t="e">
        <f>((Лист1!AX1042+Лист1!AY1042+Лист1!AZ1042+Лист1!BA1042)/Лист1!BB1042)*100</f>
        <v>#DIV/0!</v>
      </c>
      <c r="AC1042" s="4" t="e">
        <f>(Лист1!BC1042/Лист1!BD1042)*100</f>
        <v>#DIV/0!</v>
      </c>
      <c r="AD1042" s="4" t="e">
        <f>(Лист1!BE1042/Лист1!BF1042)*100</f>
        <v>#DIV/0!</v>
      </c>
      <c r="AE1042" s="4" t="e">
        <f>(Лист1!BG1042+Лист1!BH1042)/Лист1!BI1042*100</f>
        <v>#DIV/0!</v>
      </c>
      <c r="AF1042" s="4" t="e">
        <f>Лист1!BJ1042/Лист1!BK1042*100</f>
        <v>#DIV/0!</v>
      </c>
      <c r="AG1042" s="4" t="e">
        <f>Лист1!BL1042/Лист1!BM1042</f>
        <v>#DIV/0!</v>
      </c>
      <c r="AH1042" s="4" t="e">
        <f>(Лист1!BN1042/Лист1!BO1042)*100</f>
        <v>#DIV/0!</v>
      </c>
      <c r="AI1042" s="4" t="e">
        <f>(Лист2!C1036/Лист1!$BT1042)*100</f>
        <v>#DIV/0!</v>
      </c>
      <c r="AJ1042" s="4" t="e">
        <f>(Лист2!D1036/Лист1!$BT1042)*100</f>
        <v>#DIV/0!</v>
      </c>
      <c r="AK1042" s="4" t="e">
        <f>(Лист1!BU1042+Лист1!BV1042)/((Лист1!BW1042-Лист1!BX1042-Лист1!BY1042)+(Лист1!BZ1042+0.1*Лист1!CA1042))</f>
        <v>#DIV/0!</v>
      </c>
      <c r="AL1042" s="4" t="e">
        <f>(Лист1!CD1042+Лист1!CG1042)/(Лист1!CH1042+Лист1!CI1042)*100</f>
        <v>#DIV/0!</v>
      </c>
      <c r="AM1042" s="4" t="e">
        <f>(Лист1!CC1042+Лист1!CF1042)/(Лист1!CH1042+Лист1!CI1042)*100</f>
        <v>#DIV/0!</v>
      </c>
      <c r="AN1042" s="4" t="e">
        <f>(Лист1!CB1042+Лист1!CE1042)/(Лист1!CH1042+Лист1!CI1042)*100</f>
        <v>#DIV/0!</v>
      </c>
      <c r="AO1042" s="4" t="e">
        <f>(Лист1!CJ1042+Лист1!CL1042)/(Лист1!CN1042+Лист1!CO1042)*100</f>
        <v>#DIV/0!</v>
      </c>
      <c r="AP1042" s="4" t="e">
        <f>(Лист1!CK1042+Лист1!CM1042)/(Лист1!CN1042+Лист1!CO1042)*100</f>
        <v>#DIV/0!</v>
      </c>
      <c r="AQ1042" s="4" t="e">
        <f>(Лист1!CP1042+Лист1!CQ1042)/(Лист1!CR1042+Лист1!CS1042)*100</f>
        <v>#DIV/0!</v>
      </c>
      <c r="AR1042" s="4" t="e">
        <f>(Лист1!CT1042/Лист1!CU1042)*100</f>
        <v>#DIV/0!</v>
      </c>
      <c r="AS1042" s="4" t="e">
        <f>(Лист1!CV1042/Лист1!CW1042)*100</f>
        <v>#DIV/0!</v>
      </c>
      <c r="AT1042" s="4" t="e">
        <f>Лист1!CX1042/Лист1!CY1042</f>
        <v>#DIV/0!</v>
      </c>
      <c r="AU1042" s="4">
        <f>Лист1!CZ1042</f>
        <v>0</v>
      </c>
      <c r="AV1042" s="4">
        <f>Лист1!DA1042</f>
        <v>0</v>
      </c>
      <c r="AW1042" s="4">
        <f>Лист1!DB1042</f>
        <v>0</v>
      </c>
      <c r="AX1042" s="4">
        <f>Лист1!DC1042</f>
        <v>0</v>
      </c>
      <c r="AY1042" s="4">
        <f>Лист1!DD1042</f>
        <v>0</v>
      </c>
      <c r="AZ1042" s="4">
        <f>Лист1!DE1042</f>
        <v>0</v>
      </c>
      <c r="BA1042" s="4">
        <f>Лист1!DF1042</f>
        <v>0</v>
      </c>
      <c r="BB1042" s="4">
        <f>Лист1!DG1042</f>
        <v>0</v>
      </c>
      <c r="BC1042" s="4" t="e">
        <f>(Лист1!DH1042+Лист1!DI1042)/(Лист1!DJ1042+Лист1!DK1042)*100</f>
        <v>#DIV/0!</v>
      </c>
      <c r="BD1042" s="4" t="e">
        <f>(Лист1!DL1042/Лист1!DM1042)*100</f>
        <v>#DIV/0!</v>
      </c>
      <c r="BE1042" s="4" t="e">
        <f>(Лист1!DN1042+Лист1!DO1042)/(Лист1!DP1042+Лист1!DQ1042)*100</f>
        <v>#DIV/0!</v>
      </c>
      <c r="BF1042" s="4" t="e">
        <f>(Лист1!DR1042+Лист1!DS1042)/(Лист1!DT1042+Лист1!DU1042)*100</f>
        <v>#DIV/0!</v>
      </c>
      <c r="BG1042" s="4" t="e">
        <f>((Лист1!DV1042+Лист1!DW1042)/(Лист1!DX1042+Лист1!DY1042))*100</f>
        <v>#DIV/0!</v>
      </c>
      <c r="BH1042" s="4" t="e">
        <f>(Лист1!DZ1042+Лист1!EA1042)/(Лист1!EB1042+Лист1!EC1042)</f>
        <v>#DIV/0!</v>
      </c>
      <c r="BI1042" s="4" t="e">
        <f>(Лист1!ED1042+Лист1!EE1042)/(Лист1!EF1042+Лист1!EG1042)*100</f>
        <v>#DIV/0!</v>
      </c>
      <c r="BJ1042" s="4" t="e">
        <f>(Лист1!EH1042+Лист1!EI1042)/(Лист1!EJ1042+Лист1!EK1042)*100</f>
        <v>#DIV/0!</v>
      </c>
      <c r="BK1042" s="4" t="e">
        <f>(Лист1!EL1042+Лист1!EM1042)/(Лист1!EN1042+Лист1!EO1042)*100</f>
        <v>#DIV/0!</v>
      </c>
      <c r="BL1042" s="4" t="e">
        <f>(Лист1!EP1042+Лист1!EQ1042)/(Лист1!ER1042+Лист1!ES1042)*100</f>
        <v>#DIV/0!</v>
      </c>
      <c r="BM1042" s="4" t="e">
        <f>(Лист1!ET1042+Лист1!EU1042)/(Лист1!EV1042+Лист1!EW1042)*100</f>
        <v>#DIV/0!</v>
      </c>
      <c r="BN1042" s="4" t="e">
        <f>(Лист1!EX1042+Лист1!EY1042)/(Лист1!EZ1042+Лист1!FA1042)*100</f>
        <v>#DIV/0!</v>
      </c>
      <c r="BO1042" s="4" t="e">
        <f>(Лист1!FB1042+Лист1!FC1042)/(Лист1!FD1042+Лист1!FE1042)*100</f>
        <v>#DIV/0!</v>
      </c>
      <c r="BP1042" s="4" t="e">
        <f>(Лист1!FF1042+Лист1!FG1042)/(Лист1!FH1042+Лист1!FI1042)*100</f>
        <v>#DIV/0!</v>
      </c>
    </row>
    <row r="1043" spans="1:68" s="4" customFormat="1" x14ac:dyDescent="0.25">
      <c r="A1043" s="4" t="str">
        <f>IF(Лист1!A1043&lt;&gt;"",Лист1!A1043,"")</f>
        <v/>
      </c>
      <c r="B1043" s="4" t="str">
        <f>IF(Лист1!B1043&lt;&gt;"",Лист1!B1043,"")</f>
        <v/>
      </c>
      <c r="C1043" s="4" t="str">
        <f>IF(Лист1!C1043&lt;&gt;"",Лист1!C1043,"")</f>
        <v/>
      </c>
      <c r="D1043" s="4" t="str">
        <f>IF(Лист1!D1043&lt;&gt;"",Лист1!D1043,"")</f>
        <v/>
      </c>
      <c r="E1043" s="4" t="str">
        <f>IF(Лист1!E1043&lt;&gt;"",Лист1!E1043,"")</f>
        <v/>
      </c>
      <c r="F1043" s="4" t="str">
        <f>IF(Лист1!F1043&lt;&gt;"",Лист1!F1043,"")</f>
        <v/>
      </c>
      <c r="G1043" s="4" t="e">
        <f>(Лист1!G1043/(Лист1!G1043+Лист1!H1043))*100</f>
        <v>#DIV/0!</v>
      </c>
      <c r="H1043" s="4" t="e">
        <f>(Лист1!I1043/(Лист1!J1043-Лист1!K1043))*100</f>
        <v>#DIV/0!</v>
      </c>
      <c r="I1043" s="4" t="e">
        <f>(Лист1!L1043/Лист1!M1043)*100</f>
        <v>#DIV/0!</v>
      </c>
      <c r="J1043" s="4" t="e">
        <f>(Лист1!N1043/Лист1!O1043)*100</f>
        <v>#DIV/0!</v>
      </c>
      <c r="K1043" s="4" t="e">
        <f>Лист1!P1043/Лист1!Q1043</f>
        <v>#DIV/0!</v>
      </c>
      <c r="L1043" s="4" t="e">
        <f>(Лист2!A1037/Лист2!B1037)*100</f>
        <v>#DIV/0!</v>
      </c>
      <c r="M1043" s="4" t="e">
        <f>Лист1!V1043/Лист1!W1043</f>
        <v>#DIV/0!</v>
      </c>
      <c r="N1043" s="4" t="e">
        <f>(Лист1!X1043/Лист1!$AA1043)*100</f>
        <v>#DIV/0!</v>
      </c>
      <c r="O1043" s="4" t="e">
        <f>(Лист1!Y1043/Лист1!$AA1043)*100</f>
        <v>#DIV/0!</v>
      </c>
      <c r="P1043" s="4" t="e">
        <f>(Лист1!Z1043/Лист1!$AA1043)*100</f>
        <v>#DIV/0!</v>
      </c>
      <c r="Q1043" s="4" t="e">
        <f>(Лист1!AB1043/Лист1!AC1043)*100</f>
        <v>#DIV/0!</v>
      </c>
      <c r="R1043" s="4" t="e">
        <f>(Лист1!AD1043/Лист1!AE1043)*100</f>
        <v>#DIV/0!</v>
      </c>
      <c r="S1043" s="4" t="e">
        <f>(Лист1!AF1043/Лист1!AG1043)*100</f>
        <v>#DIV/0!</v>
      </c>
      <c r="T1043" s="4" t="e">
        <f>(Лист1!AH1043/Лист1!AI1043)*100</f>
        <v>#DIV/0!</v>
      </c>
      <c r="U1043" s="4" t="e">
        <f>(Лист1!AJ1043/Лист1!AK1043)*100</f>
        <v>#DIV/0!</v>
      </c>
      <c r="V1043" s="4" t="e">
        <f>Лист1!AL1043/Лист1!AM1043</f>
        <v>#DIV/0!</v>
      </c>
      <c r="W1043" s="4" t="e">
        <f>(Лист1!AN1043/Лист1!AO1043)*100</f>
        <v>#DIV/0!</v>
      </c>
      <c r="X1043" s="4" t="e">
        <f>Лист1!AP1043/Лист1!AQ1043</f>
        <v>#DIV/0!</v>
      </c>
      <c r="Y1043" s="4" t="e">
        <f>(Лист1!AR1043/Лист1!AS1043)*100</f>
        <v>#DIV/0!</v>
      </c>
      <c r="Z1043" s="4" t="e">
        <f>(Лист1!AT1043/Лист1!AU1043)*100</f>
        <v>#DIV/0!</v>
      </c>
      <c r="AA1043" s="4" t="e">
        <f>(Лист1!AV1043/Лист1!AW1043)*100</f>
        <v>#DIV/0!</v>
      </c>
      <c r="AB1043" s="4" t="e">
        <f>((Лист1!AX1043+Лист1!AY1043+Лист1!AZ1043+Лист1!BA1043)/Лист1!BB1043)*100</f>
        <v>#DIV/0!</v>
      </c>
      <c r="AC1043" s="4" t="e">
        <f>(Лист1!BC1043/Лист1!BD1043)*100</f>
        <v>#DIV/0!</v>
      </c>
      <c r="AD1043" s="4" t="e">
        <f>(Лист1!BE1043/Лист1!BF1043)*100</f>
        <v>#DIV/0!</v>
      </c>
      <c r="AE1043" s="4" t="e">
        <f>(Лист1!BG1043+Лист1!BH1043)/Лист1!BI1043*100</f>
        <v>#DIV/0!</v>
      </c>
      <c r="AF1043" s="4" t="e">
        <f>Лист1!BJ1043/Лист1!BK1043*100</f>
        <v>#DIV/0!</v>
      </c>
      <c r="AG1043" s="4" t="e">
        <f>Лист1!BL1043/Лист1!BM1043</f>
        <v>#DIV/0!</v>
      </c>
      <c r="AH1043" s="4" t="e">
        <f>(Лист1!BN1043/Лист1!BO1043)*100</f>
        <v>#DIV/0!</v>
      </c>
      <c r="AI1043" s="4" t="e">
        <f>(Лист2!C1037/Лист1!$BT1043)*100</f>
        <v>#DIV/0!</v>
      </c>
      <c r="AJ1043" s="4" t="e">
        <f>(Лист2!D1037/Лист1!$BT1043)*100</f>
        <v>#DIV/0!</v>
      </c>
      <c r="AK1043" s="4" t="e">
        <f>(Лист1!BU1043+Лист1!BV1043)/((Лист1!BW1043-Лист1!BX1043-Лист1!BY1043)+(Лист1!BZ1043+0.1*Лист1!CA1043))</f>
        <v>#DIV/0!</v>
      </c>
      <c r="AL1043" s="4" t="e">
        <f>(Лист1!CD1043+Лист1!CG1043)/(Лист1!CH1043+Лист1!CI1043)*100</f>
        <v>#DIV/0!</v>
      </c>
      <c r="AM1043" s="4" t="e">
        <f>(Лист1!CC1043+Лист1!CF1043)/(Лист1!CH1043+Лист1!CI1043)*100</f>
        <v>#DIV/0!</v>
      </c>
      <c r="AN1043" s="4" t="e">
        <f>(Лист1!CB1043+Лист1!CE1043)/(Лист1!CH1043+Лист1!CI1043)*100</f>
        <v>#DIV/0!</v>
      </c>
      <c r="AO1043" s="4" t="e">
        <f>(Лист1!CJ1043+Лист1!CL1043)/(Лист1!CN1043+Лист1!CO1043)*100</f>
        <v>#DIV/0!</v>
      </c>
      <c r="AP1043" s="4" t="e">
        <f>(Лист1!CK1043+Лист1!CM1043)/(Лист1!CN1043+Лист1!CO1043)*100</f>
        <v>#DIV/0!</v>
      </c>
      <c r="AQ1043" s="4" t="e">
        <f>(Лист1!CP1043+Лист1!CQ1043)/(Лист1!CR1043+Лист1!CS1043)*100</f>
        <v>#DIV/0!</v>
      </c>
      <c r="AR1043" s="4" t="e">
        <f>(Лист1!CT1043/Лист1!CU1043)*100</f>
        <v>#DIV/0!</v>
      </c>
      <c r="AS1043" s="4" t="e">
        <f>(Лист1!CV1043/Лист1!CW1043)*100</f>
        <v>#DIV/0!</v>
      </c>
      <c r="AT1043" s="4" t="e">
        <f>Лист1!CX1043/Лист1!CY1043</f>
        <v>#DIV/0!</v>
      </c>
      <c r="AU1043" s="4">
        <f>Лист1!CZ1043</f>
        <v>0</v>
      </c>
      <c r="AV1043" s="4">
        <f>Лист1!DA1043</f>
        <v>0</v>
      </c>
      <c r="AW1043" s="4">
        <f>Лист1!DB1043</f>
        <v>0</v>
      </c>
      <c r="AX1043" s="4">
        <f>Лист1!DC1043</f>
        <v>0</v>
      </c>
      <c r="AY1043" s="4">
        <f>Лист1!DD1043</f>
        <v>0</v>
      </c>
      <c r="AZ1043" s="4">
        <f>Лист1!DE1043</f>
        <v>0</v>
      </c>
      <c r="BA1043" s="4">
        <f>Лист1!DF1043</f>
        <v>0</v>
      </c>
      <c r="BB1043" s="4">
        <f>Лист1!DG1043</f>
        <v>0</v>
      </c>
      <c r="BC1043" s="4" t="e">
        <f>(Лист1!DH1043+Лист1!DI1043)/(Лист1!DJ1043+Лист1!DK1043)*100</f>
        <v>#DIV/0!</v>
      </c>
      <c r="BD1043" s="4" t="e">
        <f>(Лист1!DL1043/Лист1!DM1043)*100</f>
        <v>#DIV/0!</v>
      </c>
      <c r="BE1043" s="4" t="e">
        <f>(Лист1!DN1043+Лист1!DO1043)/(Лист1!DP1043+Лист1!DQ1043)*100</f>
        <v>#DIV/0!</v>
      </c>
      <c r="BF1043" s="4" t="e">
        <f>(Лист1!DR1043+Лист1!DS1043)/(Лист1!DT1043+Лист1!DU1043)*100</f>
        <v>#DIV/0!</v>
      </c>
      <c r="BG1043" s="4" t="e">
        <f>((Лист1!DV1043+Лист1!DW1043)/(Лист1!DX1043+Лист1!DY1043))*100</f>
        <v>#DIV/0!</v>
      </c>
      <c r="BH1043" s="4" t="e">
        <f>(Лист1!DZ1043+Лист1!EA1043)/(Лист1!EB1043+Лист1!EC1043)</f>
        <v>#DIV/0!</v>
      </c>
      <c r="BI1043" s="4" t="e">
        <f>(Лист1!ED1043+Лист1!EE1043)/(Лист1!EF1043+Лист1!EG1043)*100</f>
        <v>#DIV/0!</v>
      </c>
      <c r="BJ1043" s="4" t="e">
        <f>(Лист1!EH1043+Лист1!EI1043)/(Лист1!EJ1043+Лист1!EK1043)*100</f>
        <v>#DIV/0!</v>
      </c>
      <c r="BK1043" s="4" t="e">
        <f>(Лист1!EL1043+Лист1!EM1043)/(Лист1!EN1043+Лист1!EO1043)*100</f>
        <v>#DIV/0!</v>
      </c>
      <c r="BL1043" s="4" t="e">
        <f>(Лист1!EP1043+Лист1!EQ1043)/(Лист1!ER1043+Лист1!ES1043)*100</f>
        <v>#DIV/0!</v>
      </c>
      <c r="BM1043" s="4" t="e">
        <f>(Лист1!ET1043+Лист1!EU1043)/(Лист1!EV1043+Лист1!EW1043)*100</f>
        <v>#DIV/0!</v>
      </c>
      <c r="BN1043" s="4" t="e">
        <f>(Лист1!EX1043+Лист1!EY1043)/(Лист1!EZ1043+Лист1!FA1043)*100</f>
        <v>#DIV/0!</v>
      </c>
      <c r="BO1043" s="4" t="e">
        <f>(Лист1!FB1043+Лист1!FC1043)/(Лист1!FD1043+Лист1!FE1043)*100</f>
        <v>#DIV/0!</v>
      </c>
      <c r="BP1043" s="4" t="e">
        <f>(Лист1!FF1043+Лист1!FG1043)/(Лист1!FH1043+Лист1!FI1043)*100</f>
        <v>#DIV/0!</v>
      </c>
    </row>
    <row r="1044" spans="1:68" s="4" customFormat="1" x14ac:dyDescent="0.25">
      <c r="A1044" s="4" t="str">
        <f>IF(Лист1!A1044&lt;&gt;"",Лист1!A1044,"")</f>
        <v/>
      </c>
      <c r="B1044" s="4" t="str">
        <f>IF(Лист1!B1044&lt;&gt;"",Лист1!B1044,"")</f>
        <v/>
      </c>
      <c r="C1044" s="4" t="str">
        <f>IF(Лист1!C1044&lt;&gt;"",Лист1!C1044,"")</f>
        <v/>
      </c>
      <c r="D1044" s="4" t="str">
        <f>IF(Лист1!D1044&lt;&gt;"",Лист1!D1044,"")</f>
        <v/>
      </c>
      <c r="E1044" s="4" t="str">
        <f>IF(Лист1!E1044&lt;&gt;"",Лист1!E1044,"")</f>
        <v/>
      </c>
      <c r="F1044" s="4" t="str">
        <f>IF(Лист1!F1044&lt;&gt;"",Лист1!F1044,"")</f>
        <v/>
      </c>
      <c r="G1044" s="4" t="e">
        <f>(Лист1!G1044/(Лист1!G1044+Лист1!H1044))*100</f>
        <v>#DIV/0!</v>
      </c>
      <c r="H1044" s="4" t="e">
        <f>(Лист1!I1044/(Лист1!J1044-Лист1!K1044))*100</f>
        <v>#DIV/0!</v>
      </c>
      <c r="I1044" s="4" t="e">
        <f>(Лист1!L1044/Лист1!M1044)*100</f>
        <v>#DIV/0!</v>
      </c>
      <c r="J1044" s="4" t="e">
        <f>(Лист1!N1044/Лист1!O1044)*100</f>
        <v>#DIV/0!</v>
      </c>
      <c r="K1044" s="4" t="e">
        <f>Лист1!P1044/Лист1!Q1044</f>
        <v>#DIV/0!</v>
      </c>
      <c r="L1044" s="4" t="e">
        <f>(Лист2!A1038/Лист2!B1038)*100</f>
        <v>#DIV/0!</v>
      </c>
      <c r="M1044" s="4" t="e">
        <f>Лист1!V1044/Лист1!W1044</f>
        <v>#DIV/0!</v>
      </c>
      <c r="N1044" s="4" t="e">
        <f>(Лист1!X1044/Лист1!$AA1044)*100</f>
        <v>#DIV/0!</v>
      </c>
      <c r="O1044" s="4" t="e">
        <f>(Лист1!Y1044/Лист1!$AA1044)*100</f>
        <v>#DIV/0!</v>
      </c>
      <c r="P1044" s="4" t="e">
        <f>(Лист1!Z1044/Лист1!$AA1044)*100</f>
        <v>#DIV/0!</v>
      </c>
      <c r="Q1044" s="4" t="e">
        <f>(Лист1!AB1044/Лист1!AC1044)*100</f>
        <v>#DIV/0!</v>
      </c>
      <c r="R1044" s="4" t="e">
        <f>(Лист1!AD1044/Лист1!AE1044)*100</f>
        <v>#DIV/0!</v>
      </c>
      <c r="S1044" s="4" t="e">
        <f>(Лист1!AF1044/Лист1!AG1044)*100</f>
        <v>#DIV/0!</v>
      </c>
      <c r="T1044" s="4" t="e">
        <f>(Лист1!AH1044/Лист1!AI1044)*100</f>
        <v>#DIV/0!</v>
      </c>
      <c r="U1044" s="4" t="e">
        <f>(Лист1!AJ1044/Лист1!AK1044)*100</f>
        <v>#DIV/0!</v>
      </c>
      <c r="V1044" s="4" t="e">
        <f>Лист1!AL1044/Лист1!AM1044</f>
        <v>#DIV/0!</v>
      </c>
      <c r="W1044" s="4" t="e">
        <f>(Лист1!AN1044/Лист1!AO1044)*100</f>
        <v>#DIV/0!</v>
      </c>
      <c r="X1044" s="4" t="e">
        <f>Лист1!AP1044/Лист1!AQ1044</f>
        <v>#DIV/0!</v>
      </c>
      <c r="Y1044" s="4" t="e">
        <f>(Лист1!AR1044/Лист1!AS1044)*100</f>
        <v>#DIV/0!</v>
      </c>
      <c r="Z1044" s="4" t="e">
        <f>(Лист1!AT1044/Лист1!AU1044)*100</f>
        <v>#DIV/0!</v>
      </c>
      <c r="AA1044" s="4" t="e">
        <f>(Лист1!AV1044/Лист1!AW1044)*100</f>
        <v>#DIV/0!</v>
      </c>
      <c r="AB1044" s="4" t="e">
        <f>((Лист1!AX1044+Лист1!AY1044+Лист1!AZ1044+Лист1!BA1044)/Лист1!BB1044)*100</f>
        <v>#DIV/0!</v>
      </c>
      <c r="AC1044" s="4" t="e">
        <f>(Лист1!BC1044/Лист1!BD1044)*100</f>
        <v>#DIV/0!</v>
      </c>
      <c r="AD1044" s="4" t="e">
        <f>(Лист1!BE1044/Лист1!BF1044)*100</f>
        <v>#DIV/0!</v>
      </c>
      <c r="AE1044" s="4" t="e">
        <f>(Лист1!BG1044+Лист1!BH1044)/Лист1!BI1044*100</f>
        <v>#DIV/0!</v>
      </c>
      <c r="AF1044" s="4" t="e">
        <f>Лист1!BJ1044/Лист1!BK1044*100</f>
        <v>#DIV/0!</v>
      </c>
      <c r="AG1044" s="4" t="e">
        <f>Лист1!BL1044/Лист1!BM1044</f>
        <v>#DIV/0!</v>
      </c>
      <c r="AH1044" s="4" t="e">
        <f>(Лист1!BN1044/Лист1!BO1044)*100</f>
        <v>#DIV/0!</v>
      </c>
      <c r="AI1044" s="4" t="e">
        <f>(Лист2!C1038/Лист1!$BT1044)*100</f>
        <v>#DIV/0!</v>
      </c>
      <c r="AJ1044" s="4" t="e">
        <f>(Лист2!D1038/Лист1!$BT1044)*100</f>
        <v>#DIV/0!</v>
      </c>
      <c r="AK1044" s="4" t="e">
        <f>(Лист1!BU1044+Лист1!BV1044)/((Лист1!BW1044-Лист1!BX1044-Лист1!BY1044)+(Лист1!BZ1044+0.1*Лист1!CA1044))</f>
        <v>#DIV/0!</v>
      </c>
      <c r="AL1044" s="4" t="e">
        <f>(Лист1!CD1044+Лист1!CG1044)/(Лист1!CH1044+Лист1!CI1044)*100</f>
        <v>#DIV/0!</v>
      </c>
      <c r="AM1044" s="4" t="e">
        <f>(Лист1!CC1044+Лист1!CF1044)/(Лист1!CH1044+Лист1!CI1044)*100</f>
        <v>#DIV/0!</v>
      </c>
      <c r="AN1044" s="4" t="e">
        <f>(Лист1!CB1044+Лист1!CE1044)/(Лист1!CH1044+Лист1!CI1044)*100</f>
        <v>#DIV/0!</v>
      </c>
      <c r="AO1044" s="4" t="e">
        <f>(Лист1!CJ1044+Лист1!CL1044)/(Лист1!CN1044+Лист1!CO1044)*100</f>
        <v>#DIV/0!</v>
      </c>
      <c r="AP1044" s="4" t="e">
        <f>(Лист1!CK1044+Лист1!CM1044)/(Лист1!CN1044+Лист1!CO1044)*100</f>
        <v>#DIV/0!</v>
      </c>
      <c r="AQ1044" s="4" t="e">
        <f>(Лист1!CP1044+Лист1!CQ1044)/(Лист1!CR1044+Лист1!CS1044)*100</f>
        <v>#DIV/0!</v>
      </c>
      <c r="AR1044" s="4" t="e">
        <f>(Лист1!CT1044/Лист1!CU1044)*100</f>
        <v>#DIV/0!</v>
      </c>
      <c r="AS1044" s="4" t="e">
        <f>(Лист1!CV1044/Лист1!CW1044)*100</f>
        <v>#DIV/0!</v>
      </c>
      <c r="AT1044" s="4" t="e">
        <f>Лист1!CX1044/Лист1!CY1044</f>
        <v>#DIV/0!</v>
      </c>
      <c r="AU1044" s="4">
        <f>Лист1!CZ1044</f>
        <v>0</v>
      </c>
      <c r="AV1044" s="4">
        <f>Лист1!DA1044</f>
        <v>0</v>
      </c>
      <c r="AW1044" s="4">
        <f>Лист1!DB1044</f>
        <v>0</v>
      </c>
      <c r="AX1044" s="4">
        <f>Лист1!DC1044</f>
        <v>0</v>
      </c>
      <c r="AY1044" s="4">
        <f>Лист1!DD1044</f>
        <v>0</v>
      </c>
      <c r="AZ1044" s="4">
        <f>Лист1!DE1044</f>
        <v>0</v>
      </c>
      <c r="BA1044" s="4">
        <f>Лист1!DF1044</f>
        <v>0</v>
      </c>
      <c r="BB1044" s="4">
        <f>Лист1!DG1044</f>
        <v>0</v>
      </c>
      <c r="BC1044" s="4" t="e">
        <f>(Лист1!DH1044+Лист1!DI1044)/(Лист1!DJ1044+Лист1!DK1044)*100</f>
        <v>#DIV/0!</v>
      </c>
      <c r="BD1044" s="4" t="e">
        <f>(Лист1!DL1044/Лист1!DM1044)*100</f>
        <v>#DIV/0!</v>
      </c>
      <c r="BE1044" s="4" t="e">
        <f>(Лист1!DN1044+Лист1!DO1044)/(Лист1!DP1044+Лист1!DQ1044)*100</f>
        <v>#DIV/0!</v>
      </c>
      <c r="BF1044" s="4" t="e">
        <f>(Лист1!DR1044+Лист1!DS1044)/(Лист1!DT1044+Лист1!DU1044)*100</f>
        <v>#DIV/0!</v>
      </c>
      <c r="BG1044" s="4" t="e">
        <f>((Лист1!DV1044+Лист1!DW1044)/(Лист1!DX1044+Лист1!DY1044))*100</f>
        <v>#DIV/0!</v>
      </c>
      <c r="BH1044" s="4" t="e">
        <f>(Лист1!DZ1044+Лист1!EA1044)/(Лист1!EB1044+Лист1!EC1044)</f>
        <v>#DIV/0!</v>
      </c>
      <c r="BI1044" s="4" t="e">
        <f>(Лист1!ED1044+Лист1!EE1044)/(Лист1!EF1044+Лист1!EG1044)*100</f>
        <v>#DIV/0!</v>
      </c>
      <c r="BJ1044" s="4" t="e">
        <f>(Лист1!EH1044+Лист1!EI1044)/(Лист1!EJ1044+Лист1!EK1044)*100</f>
        <v>#DIV/0!</v>
      </c>
      <c r="BK1044" s="4" t="e">
        <f>(Лист1!EL1044+Лист1!EM1044)/(Лист1!EN1044+Лист1!EO1044)*100</f>
        <v>#DIV/0!</v>
      </c>
      <c r="BL1044" s="4" t="e">
        <f>(Лист1!EP1044+Лист1!EQ1044)/(Лист1!ER1044+Лист1!ES1044)*100</f>
        <v>#DIV/0!</v>
      </c>
      <c r="BM1044" s="4" t="e">
        <f>(Лист1!ET1044+Лист1!EU1044)/(Лист1!EV1044+Лист1!EW1044)*100</f>
        <v>#DIV/0!</v>
      </c>
      <c r="BN1044" s="4" t="e">
        <f>(Лист1!EX1044+Лист1!EY1044)/(Лист1!EZ1044+Лист1!FA1044)*100</f>
        <v>#DIV/0!</v>
      </c>
      <c r="BO1044" s="4" t="e">
        <f>(Лист1!FB1044+Лист1!FC1044)/(Лист1!FD1044+Лист1!FE1044)*100</f>
        <v>#DIV/0!</v>
      </c>
      <c r="BP1044" s="4" t="e">
        <f>(Лист1!FF1044+Лист1!FG1044)/(Лист1!FH1044+Лист1!FI1044)*100</f>
        <v>#DIV/0!</v>
      </c>
    </row>
    <row r="1045" spans="1:68" s="4" customFormat="1" x14ac:dyDescent="0.25">
      <c r="A1045" s="4" t="str">
        <f>IF(Лист1!A1045&lt;&gt;"",Лист1!A1045,"")</f>
        <v/>
      </c>
      <c r="B1045" s="4" t="str">
        <f>IF(Лист1!B1045&lt;&gt;"",Лист1!B1045,"")</f>
        <v/>
      </c>
      <c r="C1045" s="4" t="str">
        <f>IF(Лист1!C1045&lt;&gt;"",Лист1!C1045,"")</f>
        <v/>
      </c>
      <c r="D1045" s="4" t="str">
        <f>IF(Лист1!D1045&lt;&gt;"",Лист1!D1045,"")</f>
        <v/>
      </c>
      <c r="E1045" s="4" t="str">
        <f>IF(Лист1!E1045&lt;&gt;"",Лист1!E1045,"")</f>
        <v/>
      </c>
      <c r="F1045" s="4" t="str">
        <f>IF(Лист1!F1045&lt;&gt;"",Лист1!F1045,"")</f>
        <v/>
      </c>
      <c r="G1045" s="4" t="e">
        <f>(Лист1!G1045/(Лист1!G1045+Лист1!H1045))*100</f>
        <v>#DIV/0!</v>
      </c>
      <c r="H1045" s="4" t="e">
        <f>(Лист1!I1045/(Лист1!J1045-Лист1!K1045))*100</f>
        <v>#DIV/0!</v>
      </c>
      <c r="I1045" s="4" t="e">
        <f>(Лист1!L1045/Лист1!M1045)*100</f>
        <v>#DIV/0!</v>
      </c>
      <c r="J1045" s="4" t="e">
        <f>(Лист1!N1045/Лист1!O1045)*100</f>
        <v>#DIV/0!</v>
      </c>
      <c r="K1045" s="4" t="e">
        <f>Лист1!P1045/Лист1!Q1045</f>
        <v>#DIV/0!</v>
      </c>
      <c r="L1045" s="4" t="e">
        <f>(Лист2!A1039/Лист2!B1039)*100</f>
        <v>#DIV/0!</v>
      </c>
      <c r="M1045" s="4" t="e">
        <f>Лист1!V1045/Лист1!W1045</f>
        <v>#DIV/0!</v>
      </c>
      <c r="N1045" s="4" t="e">
        <f>(Лист1!X1045/Лист1!$AA1045)*100</f>
        <v>#DIV/0!</v>
      </c>
      <c r="O1045" s="4" t="e">
        <f>(Лист1!Y1045/Лист1!$AA1045)*100</f>
        <v>#DIV/0!</v>
      </c>
      <c r="P1045" s="4" t="e">
        <f>(Лист1!Z1045/Лист1!$AA1045)*100</f>
        <v>#DIV/0!</v>
      </c>
      <c r="Q1045" s="4" t="e">
        <f>(Лист1!AB1045/Лист1!AC1045)*100</f>
        <v>#DIV/0!</v>
      </c>
      <c r="R1045" s="4" t="e">
        <f>(Лист1!AD1045/Лист1!AE1045)*100</f>
        <v>#DIV/0!</v>
      </c>
      <c r="S1045" s="4" t="e">
        <f>(Лист1!AF1045/Лист1!AG1045)*100</f>
        <v>#DIV/0!</v>
      </c>
      <c r="T1045" s="4" t="e">
        <f>(Лист1!AH1045/Лист1!AI1045)*100</f>
        <v>#DIV/0!</v>
      </c>
      <c r="U1045" s="4" t="e">
        <f>(Лист1!AJ1045/Лист1!AK1045)*100</f>
        <v>#DIV/0!</v>
      </c>
      <c r="V1045" s="4" t="e">
        <f>Лист1!AL1045/Лист1!AM1045</f>
        <v>#DIV/0!</v>
      </c>
      <c r="W1045" s="4" t="e">
        <f>(Лист1!AN1045/Лист1!AO1045)*100</f>
        <v>#DIV/0!</v>
      </c>
      <c r="X1045" s="4" t="e">
        <f>Лист1!AP1045/Лист1!AQ1045</f>
        <v>#DIV/0!</v>
      </c>
      <c r="Y1045" s="4" t="e">
        <f>(Лист1!AR1045/Лист1!AS1045)*100</f>
        <v>#DIV/0!</v>
      </c>
      <c r="Z1045" s="4" t="e">
        <f>(Лист1!AT1045/Лист1!AU1045)*100</f>
        <v>#DIV/0!</v>
      </c>
      <c r="AA1045" s="4" t="e">
        <f>(Лист1!AV1045/Лист1!AW1045)*100</f>
        <v>#DIV/0!</v>
      </c>
      <c r="AB1045" s="4" t="e">
        <f>((Лист1!AX1045+Лист1!AY1045+Лист1!AZ1045+Лист1!BA1045)/Лист1!BB1045)*100</f>
        <v>#DIV/0!</v>
      </c>
      <c r="AC1045" s="4" t="e">
        <f>(Лист1!BC1045/Лист1!BD1045)*100</f>
        <v>#DIV/0!</v>
      </c>
      <c r="AD1045" s="4" t="e">
        <f>(Лист1!BE1045/Лист1!BF1045)*100</f>
        <v>#DIV/0!</v>
      </c>
      <c r="AE1045" s="4" t="e">
        <f>(Лист1!BG1045+Лист1!BH1045)/Лист1!BI1045*100</f>
        <v>#DIV/0!</v>
      </c>
      <c r="AF1045" s="4" t="e">
        <f>Лист1!BJ1045/Лист1!BK1045*100</f>
        <v>#DIV/0!</v>
      </c>
      <c r="AG1045" s="4" t="e">
        <f>Лист1!BL1045/Лист1!BM1045</f>
        <v>#DIV/0!</v>
      </c>
      <c r="AH1045" s="4" t="e">
        <f>(Лист1!BN1045/Лист1!BO1045)*100</f>
        <v>#DIV/0!</v>
      </c>
      <c r="AI1045" s="4" t="e">
        <f>(Лист2!C1039/Лист1!$BT1045)*100</f>
        <v>#DIV/0!</v>
      </c>
      <c r="AJ1045" s="4" t="e">
        <f>(Лист2!D1039/Лист1!$BT1045)*100</f>
        <v>#DIV/0!</v>
      </c>
      <c r="AK1045" s="4" t="e">
        <f>(Лист1!BU1045+Лист1!BV1045)/((Лист1!BW1045-Лист1!BX1045-Лист1!BY1045)+(Лист1!BZ1045+0.1*Лист1!CA1045))</f>
        <v>#DIV/0!</v>
      </c>
      <c r="AL1045" s="4" t="e">
        <f>(Лист1!CD1045+Лист1!CG1045)/(Лист1!CH1045+Лист1!CI1045)*100</f>
        <v>#DIV/0!</v>
      </c>
      <c r="AM1045" s="4" t="e">
        <f>(Лист1!CC1045+Лист1!CF1045)/(Лист1!CH1045+Лист1!CI1045)*100</f>
        <v>#DIV/0!</v>
      </c>
      <c r="AN1045" s="4" t="e">
        <f>(Лист1!CB1045+Лист1!CE1045)/(Лист1!CH1045+Лист1!CI1045)*100</f>
        <v>#DIV/0!</v>
      </c>
      <c r="AO1045" s="4" t="e">
        <f>(Лист1!CJ1045+Лист1!CL1045)/(Лист1!CN1045+Лист1!CO1045)*100</f>
        <v>#DIV/0!</v>
      </c>
      <c r="AP1045" s="4" t="e">
        <f>(Лист1!CK1045+Лист1!CM1045)/(Лист1!CN1045+Лист1!CO1045)*100</f>
        <v>#DIV/0!</v>
      </c>
      <c r="AQ1045" s="4" t="e">
        <f>(Лист1!CP1045+Лист1!CQ1045)/(Лист1!CR1045+Лист1!CS1045)*100</f>
        <v>#DIV/0!</v>
      </c>
      <c r="AR1045" s="4" t="e">
        <f>(Лист1!CT1045/Лист1!CU1045)*100</f>
        <v>#DIV/0!</v>
      </c>
      <c r="AS1045" s="4" t="e">
        <f>(Лист1!CV1045/Лист1!CW1045)*100</f>
        <v>#DIV/0!</v>
      </c>
      <c r="AT1045" s="4" t="e">
        <f>Лист1!CX1045/Лист1!CY1045</f>
        <v>#DIV/0!</v>
      </c>
      <c r="AU1045" s="4">
        <f>Лист1!CZ1045</f>
        <v>0</v>
      </c>
      <c r="AV1045" s="4">
        <f>Лист1!DA1045</f>
        <v>0</v>
      </c>
      <c r="AW1045" s="4">
        <f>Лист1!DB1045</f>
        <v>0</v>
      </c>
      <c r="AX1045" s="4">
        <f>Лист1!DC1045</f>
        <v>0</v>
      </c>
      <c r="AY1045" s="4">
        <f>Лист1!DD1045</f>
        <v>0</v>
      </c>
      <c r="AZ1045" s="4">
        <f>Лист1!DE1045</f>
        <v>0</v>
      </c>
      <c r="BA1045" s="4">
        <f>Лист1!DF1045</f>
        <v>0</v>
      </c>
      <c r="BB1045" s="4">
        <f>Лист1!DG1045</f>
        <v>0</v>
      </c>
      <c r="BC1045" s="4" t="e">
        <f>(Лист1!DH1045+Лист1!DI1045)/(Лист1!DJ1045+Лист1!DK1045)*100</f>
        <v>#DIV/0!</v>
      </c>
      <c r="BD1045" s="4" t="e">
        <f>(Лист1!DL1045/Лист1!DM1045)*100</f>
        <v>#DIV/0!</v>
      </c>
      <c r="BE1045" s="4" t="e">
        <f>(Лист1!DN1045+Лист1!DO1045)/(Лист1!DP1045+Лист1!DQ1045)*100</f>
        <v>#DIV/0!</v>
      </c>
      <c r="BF1045" s="4" t="e">
        <f>(Лист1!DR1045+Лист1!DS1045)/(Лист1!DT1045+Лист1!DU1045)*100</f>
        <v>#DIV/0!</v>
      </c>
      <c r="BG1045" s="4" t="e">
        <f>((Лист1!DV1045+Лист1!DW1045)/(Лист1!DX1045+Лист1!DY1045))*100</f>
        <v>#DIV/0!</v>
      </c>
      <c r="BH1045" s="4" t="e">
        <f>(Лист1!DZ1045+Лист1!EA1045)/(Лист1!EB1045+Лист1!EC1045)</f>
        <v>#DIV/0!</v>
      </c>
      <c r="BI1045" s="4" t="e">
        <f>(Лист1!ED1045+Лист1!EE1045)/(Лист1!EF1045+Лист1!EG1045)*100</f>
        <v>#DIV/0!</v>
      </c>
      <c r="BJ1045" s="4" t="e">
        <f>(Лист1!EH1045+Лист1!EI1045)/(Лист1!EJ1045+Лист1!EK1045)*100</f>
        <v>#DIV/0!</v>
      </c>
      <c r="BK1045" s="4" t="e">
        <f>(Лист1!EL1045+Лист1!EM1045)/(Лист1!EN1045+Лист1!EO1045)*100</f>
        <v>#DIV/0!</v>
      </c>
      <c r="BL1045" s="4" t="e">
        <f>(Лист1!EP1045+Лист1!EQ1045)/(Лист1!ER1045+Лист1!ES1045)*100</f>
        <v>#DIV/0!</v>
      </c>
      <c r="BM1045" s="4" t="e">
        <f>(Лист1!ET1045+Лист1!EU1045)/(Лист1!EV1045+Лист1!EW1045)*100</f>
        <v>#DIV/0!</v>
      </c>
      <c r="BN1045" s="4" t="e">
        <f>(Лист1!EX1045+Лист1!EY1045)/(Лист1!EZ1045+Лист1!FA1045)*100</f>
        <v>#DIV/0!</v>
      </c>
      <c r="BO1045" s="4" t="e">
        <f>(Лист1!FB1045+Лист1!FC1045)/(Лист1!FD1045+Лист1!FE1045)*100</f>
        <v>#DIV/0!</v>
      </c>
      <c r="BP1045" s="4" t="e">
        <f>(Лист1!FF1045+Лист1!FG1045)/(Лист1!FH1045+Лист1!FI1045)*100</f>
        <v>#DIV/0!</v>
      </c>
    </row>
    <row r="1046" spans="1:68" s="4" customFormat="1" x14ac:dyDescent="0.25">
      <c r="A1046" s="4" t="str">
        <f>IF(Лист1!A1046&lt;&gt;"",Лист1!A1046,"")</f>
        <v/>
      </c>
      <c r="B1046" s="4" t="str">
        <f>IF(Лист1!B1046&lt;&gt;"",Лист1!B1046,"")</f>
        <v/>
      </c>
      <c r="C1046" s="4" t="str">
        <f>IF(Лист1!C1046&lt;&gt;"",Лист1!C1046,"")</f>
        <v/>
      </c>
      <c r="D1046" s="4" t="str">
        <f>IF(Лист1!D1046&lt;&gt;"",Лист1!D1046,"")</f>
        <v/>
      </c>
      <c r="E1046" s="4" t="str">
        <f>IF(Лист1!E1046&lt;&gt;"",Лист1!E1046,"")</f>
        <v/>
      </c>
      <c r="F1046" s="4" t="str">
        <f>IF(Лист1!F1046&lt;&gt;"",Лист1!F1046,"")</f>
        <v/>
      </c>
      <c r="G1046" s="4" t="e">
        <f>(Лист1!G1046/(Лист1!G1046+Лист1!H1046))*100</f>
        <v>#DIV/0!</v>
      </c>
      <c r="H1046" s="4" t="e">
        <f>(Лист1!I1046/(Лист1!J1046-Лист1!K1046))*100</f>
        <v>#DIV/0!</v>
      </c>
      <c r="I1046" s="4" t="e">
        <f>(Лист1!L1046/Лист1!M1046)*100</f>
        <v>#DIV/0!</v>
      </c>
      <c r="J1046" s="4" t="e">
        <f>(Лист1!N1046/Лист1!O1046)*100</f>
        <v>#DIV/0!</v>
      </c>
      <c r="K1046" s="4" t="e">
        <f>Лист1!P1046/Лист1!Q1046</f>
        <v>#DIV/0!</v>
      </c>
      <c r="L1046" s="4" t="e">
        <f>(Лист2!A1040/Лист2!B1040)*100</f>
        <v>#DIV/0!</v>
      </c>
      <c r="M1046" s="4" t="e">
        <f>Лист1!V1046/Лист1!W1046</f>
        <v>#DIV/0!</v>
      </c>
      <c r="N1046" s="4" t="e">
        <f>(Лист1!X1046/Лист1!$AA1046)*100</f>
        <v>#DIV/0!</v>
      </c>
      <c r="O1046" s="4" t="e">
        <f>(Лист1!Y1046/Лист1!$AA1046)*100</f>
        <v>#DIV/0!</v>
      </c>
      <c r="P1046" s="4" t="e">
        <f>(Лист1!Z1046/Лист1!$AA1046)*100</f>
        <v>#DIV/0!</v>
      </c>
      <c r="Q1046" s="4" t="e">
        <f>(Лист1!AB1046/Лист1!AC1046)*100</f>
        <v>#DIV/0!</v>
      </c>
      <c r="R1046" s="4" t="e">
        <f>(Лист1!AD1046/Лист1!AE1046)*100</f>
        <v>#DIV/0!</v>
      </c>
      <c r="S1046" s="4" t="e">
        <f>(Лист1!AF1046/Лист1!AG1046)*100</f>
        <v>#DIV/0!</v>
      </c>
      <c r="T1046" s="4" t="e">
        <f>(Лист1!AH1046/Лист1!AI1046)*100</f>
        <v>#DIV/0!</v>
      </c>
      <c r="U1046" s="4" t="e">
        <f>(Лист1!AJ1046/Лист1!AK1046)*100</f>
        <v>#DIV/0!</v>
      </c>
      <c r="V1046" s="4" t="e">
        <f>Лист1!AL1046/Лист1!AM1046</f>
        <v>#DIV/0!</v>
      </c>
      <c r="W1046" s="4" t="e">
        <f>(Лист1!AN1046/Лист1!AO1046)*100</f>
        <v>#DIV/0!</v>
      </c>
      <c r="X1046" s="4" t="e">
        <f>Лист1!AP1046/Лист1!AQ1046</f>
        <v>#DIV/0!</v>
      </c>
      <c r="Y1046" s="4" t="e">
        <f>(Лист1!AR1046/Лист1!AS1046)*100</f>
        <v>#DIV/0!</v>
      </c>
      <c r="Z1046" s="4" t="e">
        <f>(Лист1!AT1046/Лист1!AU1046)*100</f>
        <v>#DIV/0!</v>
      </c>
      <c r="AA1046" s="4" t="e">
        <f>(Лист1!AV1046/Лист1!AW1046)*100</f>
        <v>#DIV/0!</v>
      </c>
      <c r="AB1046" s="4" t="e">
        <f>((Лист1!AX1046+Лист1!AY1046+Лист1!AZ1046+Лист1!BA1046)/Лист1!BB1046)*100</f>
        <v>#DIV/0!</v>
      </c>
      <c r="AC1046" s="4" t="e">
        <f>(Лист1!BC1046/Лист1!BD1046)*100</f>
        <v>#DIV/0!</v>
      </c>
      <c r="AD1046" s="4" t="e">
        <f>(Лист1!BE1046/Лист1!BF1046)*100</f>
        <v>#DIV/0!</v>
      </c>
      <c r="AE1046" s="4" t="e">
        <f>(Лист1!BG1046+Лист1!BH1046)/Лист1!BI1046*100</f>
        <v>#DIV/0!</v>
      </c>
      <c r="AF1046" s="4" t="e">
        <f>Лист1!BJ1046/Лист1!BK1046*100</f>
        <v>#DIV/0!</v>
      </c>
      <c r="AG1046" s="4" t="e">
        <f>Лист1!BL1046/Лист1!BM1046</f>
        <v>#DIV/0!</v>
      </c>
      <c r="AH1046" s="4" t="e">
        <f>(Лист1!BN1046/Лист1!BO1046)*100</f>
        <v>#DIV/0!</v>
      </c>
      <c r="AI1046" s="4" t="e">
        <f>(Лист2!C1040/Лист1!$BT1046)*100</f>
        <v>#DIV/0!</v>
      </c>
      <c r="AJ1046" s="4" t="e">
        <f>(Лист2!D1040/Лист1!$BT1046)*100</f>
        <v>#DIV/0!</v>
      </c>
      <c r="AK1046" s="4" t="e">
        <f>(Лист1!BU1046+Лист1!BV1046)/((Лист1!BW1046-Лист1!BX1046-Лист1!BY1046)+(Лист1!BZ1046+0.1*Лист1!CA1046))</f>
        <v>#DIV/0!</v>
      </c>
      <c r="AL1046" s="4" t="e">
        <f>(Лист1!CD1046+Лист1!CG1046)/(Лист1!CH1046+Лист1!CI1046)*100</f>
        <v>#DIV/0!</v>
      </c>
      <c r="AM1046" s="4" t="e">
        <f>(Лист1!CC1046+Лист1!CF1046)/(Лист1!CH1046+Лист1!CI1046)*100</f>
        <v>#DIV/0!</v>
      </c>
      <c r="AN1046" s="4" t="e">
        <f>(Лист1!CB1046+Лист1!CE1046)/(Лист1!CH1046+Лист1!CI1046)*100</f>
        <v>#DIV/0!</v>
      </c>
      <c r="AO1046" s="4" t="e">
        <f>(Лист1!CJ1046+Лист1!CL1046)/(Лист1!CN1046+Лист1!CO1046)*100</f>
        <v>#DIV/0!</v>
      </c>
      <c r="AP1046" s="4" t="e">
        <f>(Лист1!CK1046+Лист1!CM1046)/(Лист1!CN1046+Лист1!CO1046)*100</f>
        <v>#DIV/0!</v>
      </c>
      <c r="AQ1046" s="4" t="e">
        <f>(Лист1!CP1046+Лист1!CQ1046)/(Лист1!CR1046+Лист1!CS1046)*100</f>
        <v>#DIV/0!</v>
      </c>
      <c r="AR1046" s="4" t="e">
        <f>(Лист1!CT1046/Лист1!CU1046)*100</f>
        <v>#DIV/0!</v>
      </c>
      <c r="AS1046" s="4" t="e">
        <f>(Лист1!CV1046/Лист1!CW1046)*100</f>
        <v>#DIV/0!</v>
      </c>
      <c r="AT1046" s="4" t="e">
        <f>Лист1!CX1046/Лист1!CY1046</f>
        <v>#DIV/0!</v>
      </c>
      <c r="AU1046" s="4">
        <f>Лист1!CZ1046</f>
        <v>0</v>
      </c>
      <c r="AV1046" s="4">
        <f>Лист1!DA1046</f>
        <v>0</v>
      </c>
      <c r="AW1046" s="4">
        <f>Лист1!DB1046</f>
        <v>0</v>
      </c>
      <c r="AX1046" s="4">
        <f>Лист1!DC1046</f>
        <v>0</v>
      </c>
      <c r="AY1046" s="4">
        <f>Лист1!DD1046</f>
        <v>0</v>
      </c>
      <c r="AZ1046" s="4">
        <f>Лист1!DE1046</f>
        <v>0</v>
      </c>
      <c r="BA1046" s="4">
        <f>Лист1!DF1046</f>
        <v>0</v>
      </c>
      <c r="BB1046" s="4">
        <f>Лист1!DG1046</f>
        <v>0</v>
      </c>
      <c r="BC1046" s="4" t="e">
        <f>(Лист1!DH1046+Лист1!DI1046)/(Лист1!DJ1046+Лист1!DK1046)*100</f>
        <v>#DIV/0!</v>
      </c>
      <c r="BD1046" s="4" t="e">
        <f>(Лист1!DL1046/Лист1!DM1046)*100</f>
        <v>#DIV/0!</v>
      </c>
      <c r="BE1046" s="4" t="e">
        <f>(Лист1!DN1046+Лист1!DO1046)/(Лист1!DP1046+Лист1!DQ1046)*100</f>
        <v>#DIV/0!</v>
      </c>
      <c r="BF1046" s="4" t="e">
        <f>(Лист1!DR1046+Лист1!DS1046)/(Лист1!DT1046+Лист1!DU1046)*100</f>
        <v>#DIV/0!</v>
      </c>
      <c r="BG1046" s="4" t="e">
        <f>((Лист1!DV1046+Лист1!DW1046)/(Лист1!DX1046+Лист1!DY1046))*100</f>
        <v>#DIV/0!</v>
      </c>
      <c r="BH1046" s="4" t="e">
        <f>(Лист1!DZ1046+Лист1!EA1046)/(Лист1!EB1046+Лист1!EC1046)</f>
        <v>#DIV/0!</v>
      </c>
      <c r="BI1046" s="4" t="e">
        <f>(Лист1!ED1046+Лист1!EE1046)/(Лист1!EF1046+Лист1!EG1046)*100</f>
        <v>#DIV/0!</v>
      </c>
      <c r="BJ1046" s="4" t="e">
        <f>(Лист1!EH1046+Лист1!EI1046)/(Лист1!EJ1046+Лист1!EK1046)*100</f>
        <v>#DIV/0!</v>
      </c>
      <c r="BK1046" s="4" t="e">
        <f>(Лист1!EL1046+Лист1!EM1046)/(Лист1!EN1046+Лист1!EO1046)*100</f>
        <v>#DIV/0!</v>
      </c>
      <c r="BL1046" s="4" t="e">
        <f>(Лист1!EP1046+Лист1!EQ1046)/(Лист1!ER1046+Лист1!ES1046)*100</f>
        <v>#DIV/0!</v>
      </c>
      <c r="BM1046" s="4" t="e">
        <f>(Лист1!ET1046+Лист1!EU1046)/(Лист1!EV1046+Лист1!EW1046)*100</f>
        <v>#DIV/0!</v>
      </c>
      <c r="BN1046" s="4" t="e">
        <f>(Лист1!EX1046+Лист1!EY1046)/(Лист1!EZ1046+Лист1!FA1046)*100</f>
        <v>#DIV/0!</v>
      </c>
      <c r="BO1046" s="4" t="e">
        <f>(Лист1!FB1046+Лист1!FC1046)/(Лист1!FD1046+Лист1!FE1046)*100</f>
        <v>#DIV/0!</v>
      </c>
      <c r="BP1046" s="4" t="e">
        <f>(Лист1!FF1046+Лист1!FG1046)/(Лист1!FH1046+Лист1!FI1046)*100</f>
        <v>#DIV/0!</v>
      </c>
    </row>
    <row r="1047" spans="1:68" s="4" customFormat="1" x14ac:dyDescent="0.25">
      <c r="A1047" s="4" t="str">
        <f>IF(Лист1!A1047&lt;&gt;"",Лист1!A1047,"")</f>
        <v/>
      </c>
      <c r="B1047" s="4" t="str">
        <f>IF(Лист1!B1047&lt;&gt;"",Лист1!B1047,"")</f>
        <v/>
      </c>
      <c r="C1047" s="4" t="str">
        <f>IF(Лист1!C1047&lt;&gt;"",Лист1!C1047,"")</f>
        <v/>
      </c>
      <c r="D1047" s="4" t="str">
        <f>IF(Лист1!D1047&lt;&gt;"",Лист1!D1047,"")</f>
        <v/>
      </c>
      <c r="E1047" s="4" t="str">
        <f>IF(Лист1!E1047&lt;&gt;"",Лист1!E1047,"")</f>
        <v/>
      </c>
      <c r="F1047" s="4" t="str">
        <f>IF(Лист1!F1047&lt;&gt;"",Лист1!F1047,"")</f>
        <v/>
      </c>
      <c r="G1047" s="4" t="e">
        <f>(Лист1!G1047/(Лист1!G1047+Лист1!H1047))*100</f>
        <v>#DIV/0!</v>
      </c>
      <c r="H1047" s="4" t="e">
        <f>(Лист1!I1047/(Лист1!J1047-Лист1!K1047))*100</f>
        <v>#DIV/0!</v>
      </c>
      <c r="I1047" s="4" t="e">
        <f>(Лист1!L1047/Лист1!M1047)*100</f>
        <v>#DIV/0!</v>
      </c>
      <c r="J1047" s="4" t="e">
        <f>(Лист1!N1047/Лист1!O1047)*100</f>
        <v>#DIV/0!</v>
      </c>
      <c r="K1047" s="4" t="e">
        <f>Лист1!P1047/Лист1!Q1047</f>
        <v>#DIV/0!</v>
      </c>
      <c r="L1047" s="4" t="e">
        <f>(Лист2!A1041/Лист2!B1041)*100</f>
        <v>#DIV/0!</v>
      </c>
      <c r="M1047" s="4" t="e">
        <f>Лист1!V1047/Лист1!W1047</f>
        <v>#DIV/0!</v>
      </c>
      <c r="N1047" s="4" t="e">
        <f>(Лист1!X1047/Лист1!$AA1047)*100</f>
        <v>#DIV/0!</v>
      </c>
      <c r="O1047" s="4" t="e">
        <f>(Лист1!Y1047/Лист1!$AA1047)*100</f>
        <v>#DIV/0!</v>
      </c>
      <c r="P1047" s="4" t="e">
        <f>(Лист1!Z1047/Лист1!$AA1047)*100</f>
        <v>#DIV/0!</v>
      </c>
      <c r="Q1047" s="4" t="e">
        <f>(Лист1!AB1047/Лист1!AC1047)*100</f>
        <v>#DIV/0!</v>
      </c>
      <c r="R1047" s="4" t="e">
        <f>(Лист1!AD1047/Лист1!AE1047)*100</f>
        <v>#DIV/0!</v>
      </c>
      <c r="S1047" s="4" t="e">
        <f>(Лист1!AF1047/Лист1!AG1047)*100</f>
        <v>#DIV/0!</v>
      </c>
      <c r="T1047" s="4" t="e">
        <f>(Лист1!AH1047/Лист1!AI1047)*100</f>
        <v>#DIV/0!</v>
      </c>
      <c r="U1047" s="4" t="e">
        <f>(Лист1!AJ1047/Лист1!AK1047)*100</f>
        <v>#DIV/0!</v>
      </c>
      <c r="V1047" s="4" t="e">
        <f>Лист1!AL1047/Лист1!AM1047</f>
        <v>#DIV/0!</v>
      </c>
      <c r="W1047" s="4" t="e">
        <f>(Лист1!AN1047/Лист1!AO1047)*100</f>
        <v>#DIV/0!</v>
      </c>
      <c r="X1047" s="4" t="e">
        <f>Лист1!AP1047/Лист1!AQ1047</f>
        <v>#DIV/0!</v>
      </c>
      <c r="Y1047" s="4" t="e">
        <f>(Лист1!AR1047/Лист1!AS1047)*100</f>
        <v>#DIV/0!</v>
      </c>
      <c r="Z1047" s="4" t="e">
        <f>(Лист1!AT1047/Лист1!AU1047)*100</f>
        <v>#DIV/0!</v>
      </c>
      <c r="AA1047" s="4" t="e">
        <f>(Лист1!AV1047/Лист1!AW1047)*100</f>
        <v>#DIV/0!</v>
      </c>
      <c r="AB1047" s="4" t="e">
        <f>((Лист1!AX1047+Лист1!AY1047+Лист1!AZ1047+Лист1!BA1047)/Лист1!BB1047)*100</f>
        <v>#DIV/0!</v>
      </c>
      <c r="AC1047" s="4" t="e">
        <f>(Лист1!BC1047/Лист1!BD1047)*100</f>
        <v>#DIV/0!</v>
      </c>
      <c r="AD1047" s="4" t="e">
        <f>(Лист1!BE1047/Лист1!BF1047)*100</f>
        <v>#DIV/0!</v>
      </c>
      <c r="AE1047" s="4" t="e">
        <f>(Лист1!BG1047+Лист1!BH1047)/Лист1!BI1047*100</f>
        <v>#DIV/0!</v>
      </c>
      <c r="AF1047" s="4" t="e">
        <f>Лист1!BJ1047/Лист1!BK1047*100</f>
        <v>#DIV/0!</v>
      </c>
      <c r="AG1047" s="4" t="e">
        <f>Лист1!BL1047/Лист1!BM1047</f>
        <v>#DIV/0!</v>
      </c>
      <c r="AH1047" s="4" t="e">
        <f>(Лист1!BN1047/Лист1!BO1047)*100</f>
        <v>#DIV/0!</v>
      </c>
      <c r="AI1047" s="4" t="e">
        <f>(Лист2!C1041/Лист1!$BT1047)*100</f>
        <v>#DIV/0!</v>
      </c>
      <c r="AJ1047" s="4" t="e">
        <f>(Лист2!D1041/Лист1!$BT1047)*100</f>
        <v>#DIV/0!</v>
      </c>
      <c r="AK1047" s="4" t="e">
        <f>(Лист1!BU1047+Лист1!BV1047)/((Лист1!BW1047-Лист1!BX1047-Лист1!BY1047)+(Лист1!BZ1047+0.1*Лист1!CA1047))</f>
        <v>#DIV/0!</v>
      </c>
      <c r="AL1047" s="4" t="e">
        <f>(Лист1!CD1047+Лист1!CG1047)/(Лист1!CH1047+Лист1!CI1047)*100</f>
        <v>#DIV/0!</v>
      </c>
      <c r="AM1047" s="4" t="e">
        <f>(Лист1!CC1047+Лист1!CF1047)/(Лист1!CH1047+Лист1!CI1047)*100</f>
        <v>#DIV/0!</v>
      </c>
      <c r="AN1047" s="4" t="e">
        <f>(Лист1!CB1047+Лист1!CE1047)/(Лист1!CH1047+Лист1!CI1047)*100</f>
        <v>#DIV/0!</v>
      </c>
      <c r="AO1047" s="4" t="e">
        <f>(Лист1!CJ1047+Лист1!CL1047)/(Лист1!CN1047+Лист1!CO1047)*100</f>
        <v>#DIV/0!</v>
      </c>
      <c r="AP1047" s="4" t="e">
        <f>(Лист1!CK1047+Лист1!CM1047)/(Лист1!CN1047+Лист1!CO1047)*100</f>
        <v>#DIV/0!</v>
      </c>
      <c r="AQ1047" s="4" t="e">
        <f>(Лист1!CP1047+Лист1!CQ1047)/(Лист1!CR1047+Лист1!CS1047)*100</f>
        <v>#DIV/0!</v>
      </c>
      <c r="AR1047" s="4" t="e">
        <f>(Лист1!CT1047/Лист1!CU1047)*100</f>
        <v>#DIV/0!</v>
      </c>
      <c r="AS1047" s="4" t="e">
        <f>(Лист1!CV1047/Лист1!CW1047)*100</f>
        <v>#DIV/0!</v>
      </c>
      <c r="AT1047" s="4" t="e">
        <f>Лист1!CX1047/Лист1!CY1047</f>
        <v>#DIV/0!</v>
      </c>
      <c r="AU1047" s="4">
        <f>Лист1!CZ1047</f>
        <v>0</v>
      </c>
      <c r="AV1047" s="4">
        <f>Лист1!DA1047</f>
        <v>0</v>
      </c>
      <c r="AW1047" s="4">
        <f>Лист1!DB1047</f>
        <v>0</v>
      </c>
      <c r="AX1047" s="4">
        <f>Лист1!DC1047</f>
        <v>0</v>
      </c>
      <c r="AY1047" s="4">
        <f>Лист1!DD1047</f>
        <v>0</v>
      </c>
      <c r="AZ1047" s="4">
        <f>Лист1!DE1047</f>
        <v>0</v>
      </c>
      <c r="BA1047" s="4">
        <f>Лист1!DF1047</f>
        <v>0</v>
      </c>
      <c r="BB1047" s="4">
        <f>Лист1!DG1047</f>
        <v>0</v>
      </c>
      <c r="BC1047" s="4" t="e">
        <f>(Лист1!DH1047+Лист1!DI1047)/(Лист1!DJ1047+Лист1!DK1047)*100</f>
        <v>#DIV/0!</v>
      </c>
      <c r="BD1047" s="4" t="e">
        <f>(Лист1!DL1047/Лист1!DM1047)*100</f>
        <v>#DIV/0!</v>
      </c>
      <c r="BE1047" s="4" t="e">
        <f>(Лист1!DN1047+Лист1!DO1047)/(Лист1!DP1047+Лист1!DQ1047)*100</f>
        <v>#DIV/0!</v>
      </c>
      <c r="BF1047" s="4" t="e">
        <f>(Лист1!DR1047+Лист1!DS1047)/(Лист1!DT1047+Лист1!DU1047)*100</f>
        <v>#DIV/0!</v>
      </c>
      <c r="BG1047" s="4" t="e">
        <f>((Лист1!DV1047+Лист1!DW1047)/(Лист1!DX1047+Лист1!DY1047))*100</f>
        <v>#DIV/0!</v>
      </c>
      <c r="BH1047" s="4" t="e">
        <f>(Лист1!DZ1047+Лист1!EA1047)/(Лист1!EB1047+Лист1!EC1047)</f>
        <v>#DIV/0!</v>
      </c>
      <c r="BI1047" s="4" t="e">
        <f>(Лист1!ED1047+Лист1!EE1047)/(Лист1!EF1047+Лист1!EG1047)*100</f>
        <v>#DIV/0!</v>
      </c>
      <c r="BJ1047" s="4" t="e">
        <f>(Лист1!EH1047+Лист1!EI1047)/(Лист1!EJ1047+Лист1!EK1047)*100</f>
        <v>#DIV/0!</v>
      </c>
      <c r="BK1047" s="4" t="e">
        <f>(Лист1!EL1047+Лист1!EM1047)/(Лист1!EN1047+Лист1!EO1047)*100</f>
        <v>#DIV/0!</v>
      </c>
      <c r="BL1047" s="4" t="e">
        <f>(Лист1!EP1047+Лист1!EQ1047)/(Лист1!ER1047+Лист1!ES1047)*100</f>
        <v>#DIV/0!</v>
      </c>
      <c r="BM1047" s="4" t="e">
        <f>(Лист1!ET1047+Лист1!EU1047)/(Лист1!EV1047+Лист1!EW1047)*100</f>
        <v>#DIV/0!</v>
      </c>
      <c r="BN1047" s="4" t="e">
        <f>(Лист1!EX1047+Лист1!EY1047)/(Лист1!EZ1047+Лист1!FA1047)*100</f>
        <v>#DIV/0!</v>
      </c>
      <c r="BO1047" s="4" t="e">
        <f>(Лист1!FB1047+Лист1!FC1047)/(Лист1!FD1047+Лист1!FE1047)*100</f>
        <v>#DIV/0!</v>
      </c>
      <c r="BP1047" s="4" t="e">
        <f>(Лист1!FF1047+Лист1!FG1047)/(Лист1!FH1047+Лист1!FI1047)*100</f>
        <v>#DIV/0!</v>
      </c>
    </row>
    <row r="1048" spans="1:68" s="4" customFormat="1" x14ac:dyDescent="0.25">
      <c r="A1048" s="4" t="str">
        <f>IF(Лист1!A1048&lt;&gt;"",Лист1!A1048,"")</f>
        <v/>
      </c>
      <c r="B1048" s="4" t="str">
        <f>IF(Лист1!B1048&lt;&gt;"",Лист1!B1048,"")</f>
        <v/>
      </c>
      <c r="C1048" s="4" t="str">
        <f>IF(Лист1!C1048&lt;&gt;"",Лист1!C1048,"")</f>
        <v/>
      </c>
      <c r="D1048" s="4" t="str">
        <f>IF(Лист1!D1048&lt;&gt;"",Лист1!D1048,"")</f>
        <v/>
      </c>
      <c r="E1048" s="4" t="str">
        <f>IF(Лист1!E1048&lt;&gt;"",Лист1!E1048,"")</f>
        <v/>
      </c>
      <c r="F1048" s="4" t="str">
        <f>IF(Лист1!F1048&lt;&gt;"",Лист1!F1048,"")</f>
        <v/>
      </c>
      <c r="G1048" s="4" t="e">
        <f>(Лист1!G1048/(Лист1!G1048+Лист1!H1048))*100</f>
        <v>#DIV/0!</v>
      </c>
      <c r="H1048" s="4" t="e">
        <f>(Лист1!I1048/(Лист1!J1048-Лист1!K1048))*100</f>
        <v>#DIV/0!</v>
      </c>
      <c r="I1048" s="4" t="e">
        <f>(Лист1!L1048/Лист1!M1048)*100</f>
        <v>#DIV/0!</v>
      </c>
      <c r="J1048" s="4" t="e">
        <f>(Лист1!N1048/Лист1!O1048)*100</f>
        <v>#DIV/0!</v>
      </c>
      <c r="K1048" s="4" t="e">
        <f>Лист1!P1048/Лист1!Q1048</f>
        <v>#DIV/0!</v>
      </c>
      <c r="L1048" s="4" t="e">
        <f>(Лист2!A1042/Лист2!B1042)*100</f>
        <v>#DIV/0!</v>
      </c>
      <c r="M1048" s="4" t="e">
        <f>Лист1!V1048/Лист1!W1048</f>
        <v>#DIV/0!</v>
      </c>
      <c r="N1048" s="4" t="e">
        <f>(Лист1!X1048/Лист1!$AA1048)*100</f>
        <v>#DIV/0!</v>
      </c>
      <c r="O1048" s="4" t="e">
        <f>(Лист1!Y1048/Лист1!$AA1048)*100</f>
        <v>#DIV/0!</v>
      </c>
      <c r="P1048" s="4" t="e">
        <f>(Лист1!Z1048/Лист1!$AA1048)*100</f>
        <v>#DIV/0!</v>
      </c>
      <c r="Q1048" s="4" t="e">
        <f>(Лист1!AB1048/Лист1!AC1048)*100</f>
        <v>#DIV/0!</v>
      </c>
      <c r="R1048" s="4" t="e">
        <f>(Лист1!AD1048/Лист1!AE1048)*100</f>
        <v>#DIV/0!</v>
      </c>
      <c r="S1048" s="4" t="e">
        <f>(Лист1!AF1048/Лист1!AG1048)*100</f>
        <v>#DIV/0!</v>
      </c>
      <c r="T1048" s="4" t="e">
        <f>(Лист1!AH1048/Лист1!AI1048)*100</f>
        <v>#DIV/0!</v>
      </c>
      <c r="U1048" s="4" t="e">
        <f>(Лист1!AJ1048/Лист1!AK1048)*100</f>
        <v>#DIV/0!</v>
      </c>
      <c r="V1048" s="4" t="e">
        <f>Лист1!AL1048/Лист1!AM1048</f>
        <v>#DIV/0!</v>
      </c>
      <c r="W1048" s="4" t="e">
        <f>(Лист1!AN1048/Лист1!AO1048)*100</f>
        <v>#DIV/0!</v>
      </c>
      <c r="X1048" s="4" t="e">
        <f>Лист1!AP1048/Лист1!AQ1048</f>
        <v>#DIV/0!</v>
      </c>
      <c r="Y1048" s="4" t="e">
        <f>(Лист1!AR1048/Лист1!AS1048)*100</f>
        <v>#DIV/0!</v>
      </c>
      <c r="Z1048" s="4" t="e">
        <f>(Лист1!AT1048/Лист1!AU1048)*100</f>
        <v>#DIV/0!</v>
      </c>
      <c r="AA1048" s="4" t="e">
        <f>(Лист1!AV1048/Лист1!AW1048)*100</f>
        <v>#DIV/0!</v>
      </c>
      <c r="AB1048" s="4" t="e">
        <f>((Лист1!AX1048+Лист1!AY1048+Лист1!AZ1048+Лист1!BA1048)/Лист1!BB1048)*100</f>
        <v>#DIV/0!</v>
      </c>
      <c r="AC1048" s="4" t="e">
        <f>(Лист1!BC1048/Лист1!BD1048)*100</f>
        <v>#DIV/0!</v>
      </c>
      <c r="AD1048" s="4" t="e">
        <f>(Лист1!BE1048/Лист1!BF1048)*100</f>
        <v>#DIV/0!</v>
      </c>
      <c r="AE1048" s="4" t="e">
        <f>(Лист1!BG1048+Лист1!BH1048)/Лист1!BI1048*100</f>
        <v>#DIV/0!</v>
      </c>
      <c r="AF1048" s="4" t="e">
        <f>Лист1!BJ1048/Лист1!BK1048*100</f>
        <v>#DIV/0!</v>
      </c>
      <c r="AG1048" s="4" t="e">
        <f>Лист1!BL1048/Лист1!BM1048</f>
        <v>#DIV/0!</v>
      </c>
      <c r="AH1048" s="4" t="e">
        <f>(Лист1!BN1048/Лист1!BO1048)*100</f>
        <v>#DIV/0!</v>
      </c>
      <c r="AI1048" s="4" t="e">
        <f>(Лист2!C1042/Лист1!$BT1048)*100</f>
        <v>#DIV/0!</v>
      </c>
      <c r="AJ1048" s="4" t="e">
        <f>(Лист2!D1042/Лист1!$BT1048)*100</f>
        <v>#DIV/0!</v>
      </c>
      <c r="AK1048" s="4" t="e">
        <f>(Лист1!BU1048+Лист1!BV1048)/((Лист1!BW1048-Лист1!BX1048-Лист1!BY1048)+(Лист1!BZ1048+0.1*Лист1!CA1048))</f>
        <v>#DIV/0!</v>
      </c>
      <c r="AL1048" s="4" t="e">
        <f>(Лист1!CD1048+Лист1!CG1048)/(Лист1!CH1048+Лист1!CI1048)*100</f>
        <v>#DIV/0!</v>
      </c>
      <c r="AM1048" s="4" t="e">
        <f>(Лист1!CC1048+Лист1!CF1048)/(Лист1!CH1048+Лист1!CI1048)*100</f>
        <v>#DIV/0!</v>
      </c>
      <c r="AN1048" s="4" t="e">
        <f>(Лист1!CB1048+Лист1!CE1048)/(Лист1!CH1048+Лист1!CI1048)*100</f>
        <v>#DIV/0!</v>
      </c>
      <c r="AO1048" s="4" t="e">
        <f>(Лист1!CJ1048+Лист1!CL1048)/(Лист1!CN1048+Лист1!CO1048)*100</f>
        <v>#DIV/0!</v>
      </c>
      <c r="AP1048" s="4" t="e">
        <f>(Лист1!CK1048+Лист1!CM1048)/(Лист1!CN1048+Лист1!CO1048)*100</f>
        <v>#DIV/0!</v>
      </c>
      <c r="AQ1048" s="4" t="e">
        <f>(Лист1!CP1048+Лист1!CQ1048)/(Лист1!CR1048+Лист1!CS1048)*100</f>
        <v>#DIV/0!</v>
      </c>
      <c r="AR1048" s="4" t="e">
        <f>(Лист1!CT1048/Лист1!CU1048)*100</f>
        <v>#DIV/0!</v>
      </c>
      <c r="AS1048" s="4" t="e">
        <f>(Лист1!CV1048/Лист1!CW1048)*100</f>
        <v>#DIV/0!</v>
      </c>
      <c r="AT1048" s="4" t="e">
        <f>Лист1!CX1048/Лист1!CY1048</f>
        <v>#DIV/0!</v>
      </c>
      <c r="AU1048" s="4">
        <f>Лист1!CZ1048</f>
        <v>0</v>
      </c>
      <c r="AV1048" s="4">
        <f>Лист1!DA1048</f>
        <v>0</v>
      </c>
      <c r="AW1048" s="4">
        <f>Лист1!DB1048</f>
        <v>0</v>
      </c>
      <c r="AX1048" s="4">
        <f>Лист1!DC1048</f>
        <v>0</v>
      </c>
      <c r="AY1048" s="4">
        <f>Лист1!DD1048</f>
        <v>0</v>
      </c>
      <c r="AZ1048" s="4">
        <f>Лист1!DE1048</f>
        <v>0</v>
      </c>
      <c r="BA1048" s="4">
        <f>Лист1!DF1048</f>
        <v>0</v>
      </c>
      <c r="BB1048" s="4">
        <f>Лист1!DG1048</f>
        <v>0</v>
      </c>
      <c r="BC1048" s="4" t="e">
        <f>(Лист1!DH1048+Лист1!DI1048)/(Лист1!DJ1048+Лист1!DK1048)*100</f>
        <v>#DIV/0!</v>
      </c>
      <c r="BD1048" s="4" t="e">
        <f>(Лист1!DL1048/Лист1!DM1048)*100</f>
        <v>#DIV/0!</v>
      </c>
      <c r="BE1048" s="4" t="e">
        <f>(Лист1!DN1048+Лист1!DO1048)/(Лист1!DP1048+Лист1!DQ1048)*100</f>
        <v>#DIV/0!</v>
      </c>
      <c r="BF1048" s="4" t="e">
        <f>(Лист1!DR1048+Лист1!DS1048)/(Лист1!DT1048+Лист1!DU1048)*100</f>
        <v>#DIV/0!</v>
      </c>
      <c r="BG1048" s="4" t="e">
        <f>((Лист1!DV1048+Лист1!DW1048)/(Лист1!DX1048+Лист1!DY1048))*100</f>
        <v>#DIV/0!</v>
      </c>
      <c r="BH1048" s="4" t="e">
        <f>(Лист1!DZ1048+Лист1!EA1048)/(Лист1!EB1048+Лист1!EC1048)</f>
        <v>#DIV/0!</v>
      </c>
      <c r="BI1048" s="4" t="e">
        <f>(Лист1!ED1048+Лист1!EE1048)/(Лист1!EF1048+Лист1!EG1048)*100</f>
        <v>#DIV/0!</v>
      </c>
      <c r="BJ1048" s="4" t="e">
        <f>(Лист1!EH1048+Лист1!EI1048)/(Лист1!EJ1048+Лист1!EK1048)*100</f>
        <v>#DIV/0!</v>
      </c>
      <c r="BK1048" s="4" t="e">
        <f>(Лист1!EL1048+Лист1!EM1048)/(Лист1!EN1048+Лист1!EO1048)*100</f>
        <v>#DIV/0!</v>
      </c>
      <c r="BL1048" s="4" t="e">
        <f>(Лист1!EP1048+Лист1!EQ1048)/(Лист1!ER1048+Лист1!ES1048)*100</f>
        <v>#DIV/0!</v>
      </c>
      <c r="BM1048" s="4" t="e">
        <f>(Лист1!ET1048+Лист1!EU1048)/(Лист1!EV1048+Лист1!EW1048)*100</f>
        <v>#DIV/0!</v>
      </c>
      <c r="BN1048" s="4" t="e">
        <f>(Лист1!EX1048+Лист1!EY1048)/(Лист1!EZ1048+Лист1!FA1048)*100</f>
        <v>#DIV/0!</v>
      </c>
      <c r="BO1048" s="4" t="e">
        <f>(Лист1!FB1048+Лист1!FC1048)/(Лист1!FD1048+Лист1!FE1048)*100</f>
        <v>#DIV/0!</v>
      </c>
      <c r="BP1048" s="4" t="e">
        <f>(Лист1!FF1048+Лист1!FG1048)/(Лист1!FH1048+Лист1!FI1048)*100</f>
        <v>#DIV/0!</v>
      </c>
    </row>
    <row r="1049" spans="1:68" s="4" customFormat="1" x14ac:dyDescent="0.25">
      <c r="A1049" s="4" t="str">
        <f>IF(Лист1!A1049&lt;&gt;"",Лист1!A1049,"")</f>
        <v/>
      </c>
      <c r="B1049" s="4" t="str">
        <f>IF(Лист1!B1049&lt;&gt;"",Лист1!B1049,"")</f>
        <v/>
      </c>
      <c r="C1049" s="4" t="str">
        <f>IF(Лист1!C1049&lt;&gt;"",Лист1!C1049,"")</f>
        <v/>
      </c>
      <c r="D1049" s="4" t="str">
        <f>IF(Лист1!D1049&lt;&gt;"",Лист1!D1049,"")</f>
        <v/>
      </c>
      <c r="E1049" s="4" t="str">
        <f>IF(Лист1!E1049&lt;&gt;"",Лист1!E1049,"")</f>
        <v/>
      </c>
      <c r="F1049" s="4" t="str">
        <f>IF(Лист1!F1049&lt;&gt;"",Лист1!F1049,"")</f>
        <v/>
      </c>
      <c r="G1049" s="4" t="e">
        <f>(Лист1!G1049/(Лист1!G1049+Лист1!H1049))*100</f>
        <v>#DIV/0!</v>
      </c>
      <c r="H1049" s="4" t="e">
        <f>(Лист1!I1049/(Лист1!J1049-Лист1!K1049))*100</f>
        <v>#DIV/0!</v>
      </c>
      <c r="I1049" s="4" t="e">
        <f>(Лист1!L1049/Лист1!M1049)*100</f>
        <v>#DIV/0!</v>
      </c>
      <c r="J1049" s="4" t="e">
        <f>(Лист1!N1049/Лист1!O1049)*100</f>
        <v>#DIV/0!</v>
      </c>
      <c r="K1049" s="4" t="e">
        <f>Лист1!P1049/Лист1!Q1049</f>
        <v>#DIV/0!</v>
      </c>
      <c r="L1049" s="4" t="e">
        <f>(Лист2!A1043/Лист2!B1043)*100</f>
        <v>#DIV/0!</v>
      </c>
      <c r="M1049" s="4" t="e">
        <f>Лист1!V1049/Лист1!W1049</f>
        <v>#DIV/0!</v>
      </c>
      <c r="N1049" s="4" t="e">
        <f>(Лист1!X1049/Лист1!$AA1049)*100</f>
        <v>#DIV/0!</v>
      </c>
      <c r="O1049" s="4" t="e">
        <f>(Лист1!Y1049/Лист1!$AA1049)*100</f>
        <v>#DIV/0!</v>
      </c>
      <c r="P1049" s="4" t="e">
        <f>(Лист1!Z1049/Лист1!$AA1049)*100</f>
        <v>#DIV/0!</v>
      </c>
      <c r="Q1049" s="4" t="e">
        <f>(Лист1!AB1049/Лист1!AC1049)*100</f>
        <v>#DIV/0!</v>
      </c>
      <c r="R1049" s="4" t="e">
        <f>(Лист1!AD1049/Лист1!AE1049)*100</f>
        <v>#DIV/0!</v>
      </c>
      <c r="S1049" s="4" t="e">
        <f>(Лист1!AF1049/Лист1!AG1049)*100</f>
        <v>#DIV/0!</v>
      </c>
      <c r="T1049" s="4" t="e">
        <f>(Лист1!AH1049/Лист1!AI1049)*100</f>
        <v>#DIV/0!</v>
      </c>
      <c r="U1049" s="4" t="e">
        <f>(Лист1!AJ1049/Лист1!AK1049)*100</f>
        <v>#DIV/0!</v>
      </c>
      <c r="V1049" s="4" t="e">
        <f>Лист1!AL1049/Лист1!AM1049</f>
        <v>#DIV/0!</v>
      </c>
      <c r="W1049" s="4" t="e">
        <f>(Лист1!AN1049/Лист1!AO1049)*100</f>
        <v>#DIV/0!</v>
      </c>
      <c r="X1049" s="4" t="e">
        <f>Лист1!AP1049/Лист1!AQ1049</f>
        <v>#DIV/0!</v>
      </c>
      <c r="Y1049" s="4" t="e">
        <f>(Лист1!AR1049/Лист1!AS1049)*100</f>
        <v>#DIV/0!</v>
      </c>
      <c r="Z1049" s="4" t="e">
        <f>(Лист1!AT1049/Лист1!AU1049)*100</f>
        <v>#DIV/0!</v>
      </c>
      <c r="AA1049" s="4" t="e">
        <f>(Лист1!AV1049/Лист1!AW1049)*100</f>
        <v>#DIV/0!</v>
      </c>
      <c r="AB1049" s="4" t="e">
        <f>((Лист1!AX1049+Лист1!AY1049+Лист1!AZ1049+Лист1!BA1049)/Лист1!BB1049)*100</f>
        <v>#DIV/0!</v>
      </c>
      <c r="AC1049" s="4" t="e">
        <f>(Лист1!BC1049/Лист1!BD1049)*100</f>
        <v>#DIV/0!</v>
      </c>
      <c r="AD1049" s="4" t="e">
        <f>(Лист1!BE1049/Лист1!BF1049)*100</f>
        <v>#DIV/0!</v>
      </c>
      <c r="AE1049" s="4" t="e">
        <f>(Лист1!BG1049+Лист1!BH1049)/Лист1!BI1049*100</f>
        <v>#DIV/0!</v>
      </c>
      <c r="AF1049" s="4" t="e">
        <f>Лист1!BJ1049/Лист1!BK1049*100</f>
        <v>#DIV/0!</v>
      </c>
      <c r="AG1049" s="4" t="e">
        <f>Лист1!BL1049/Лист1!BM1049</f>
        <v>#DIV/0!</v>
      </c>
      <c r="AH1049" s="4" t="e">
        <f>(Лист1!BN1049/Лист1!BO1049)*100</f>
        <v>#DIV/0!</v>
      </c>
      <c r="AI1049" s="4" t="e">
        <f>(Лист2!C1043/Лист1!$BT1049)*100</f>
        <v>#DIV/0!</v>
      </c>
      <c r="AJ1049" s="4" t="e">
        <f>(Лист2!D1043/Лист1!$BT1049)*100</f>
        <v>#DIV/0!</v>
      </c>
      <c r="AK1049" s="4" t="e">
        <f>(Лист1!BU1049+Лист1!BV1049)/((Лист1!BW1049-Лист1!BX1049-Лист1!BY1049)+(Лист1!BZ1049+0.1*Лист1!CA1049))</f>
        <v>#DIV/0!</v>
      </c>
      <c r="AL1049" s="4" t="e">
        <f>(Лист1!CD1049+Лист1!CG1049)/(Лист1!CH1049+Лист1!CI1049)*100</f>
        <v>#DIV/0!</v>
      </c>
      <c r="AM1049" s="4" t="e">
        <f>(Лист1!CC1049+Лист1!CF1049)/(Лист1!CH1049+Лист1!CI1049)*100</f>
        <v>#DIV/0!</v>
      </c>
      <c r="AN1049" s="4" t="e">
        <f>(Лист1!CB1049+Лист1!CE1049)/(Лист1!CH1049+Лист1!CI1049)*100</f>
        <v>#DIV/0!</v>
      </c>
      <c r="AO1049" s="4" t="e">
        <f>(Лист1!CJ1049+Лист1!CL1049)/(Лист1!CN1049+Лист1!CO1049)*100</f>
        <v>#DIV/0!</v>
      </c>
      <c r="AP1049" s="4" t="e">
        <f>(Лист1!CK1049+Лист1!CM1049)/(Лист1!CN1049+Лист1!CO1049)*100</f>
        <v>#DIV/0!</v>
      </c>
      <c r="AQ1049" s="4" t="e">
        <f>(Лист1!CP1049+Лист1!CQ1049)/(Лист1!CR1049+Лист1!CS1049)*100</f>
        <v>#DIV/0!</v>
      </c>
      <c r="AR1049" s="4" t="e">
        <f>(Лист1!CT1049/Лист1!CU1049)*100</f>
        <v>#DIV/0!</v>
      </c>
      <c r="AS1049" s="4" t="e">
        <f>(Лист1!CV1049/Лист1!CW1049)*100</f>
        <v>#DIV/0!</v>
      </c>
      <c r="AT1049" s="4" t="e">
        <f>Лист1!CX1049/Лист1!CY1049</f>
        <v>#DIV/0!</v>
      </c>
      <c r="AU1049" s="4">
        <f>Лист1!CZ1049</f>
        <v>0</v>
      </c>
      <c r="AV1049" s="4">
        <f>Лист1!DA1049</f>
        <v>0</v>
      </c>
      <c r="AW1049" s="4">
        <f>Лист1!DB1049</f>
        <v>0</v>
      </c>
      <c r="AX1049" s="4">
        <f>Лист1!DC1049</f>
        <v>0</v>
      </c>
      <c r="AY1049" s="4">
        <f>Лист1!DD1049</f>
        <v>0</v>
      </c>
      <c r="AZ1049" s="4">
        <f>Лист1!DE1049</f>
        <v>0</v>
      </c>
      <c r="BA1049" s="4">
        <f>Лист1!DF1049</f>
        <v>0</v>
      </c>
      <c r="BB1049" s="4">
        <f>Лист1!DG1049</f>
        <v>0</v>
      </c>
      <c r="BC1049" s="4" t="e">
        <f>(Лист1!DH1049+Лист1!DI1049)/(Лист1!DJ1049+Лист1!DK1049)*100</f>
        <v>#DIV/0!</v>
      </c>
      <c r="BD1049" s="4" t="e">
        <f>(Лист1!DL1049/Лист1!DM1049)*100</f>
        <v>#DIV/0!</v>
      </c>
      <c r="BE1049" s="4" t="e">
        <f>(Лист1!DN1049+Лист1!DO1049)/(Лист1!DP1049+Лист1!DQ1049)*100</f>
        <v>#DIV/0!</v>
      </c>
      <c r="BF1049" s="4" t="e">
        <f>(Лист1!DR1049+Лист1!DS1049)/(Лист1!DT1049+Лист1!DU1049)*100</f>
        <v>#DIV/0!</v>
      </c>
      <c r="BG1049" s="4" t="e">
        <f>((Лист1!DV1049+Лист1!DW1049)/(Лист1!DX1049+Лист1!DY1049))*100</f>
        <v>#DIV/0!</v>
      </c>
      <c r="BH1049" s="4" t="e">
        <f>(Лист1!DZ1049+Лист1!EA1049)/(Лист1!EB1049+Лист1!EC1049)</f>
        <v>#DIV/0!</v>
      </c>
      <c r="BI1049" s="4" t="e">
        <f>(Лист1!ED1049+Лист1!EE1049)/(Лист1!EF1049+Лист1!EG1049)*100</f>
        <v>#DIV/0!</v>
      </c>
      <c r="BJ1049" s="4" t="e">
        <f>(Лист1!EH1049+Лист1!EI1049)/(Лист1!EJ1049+Лист1!EK1049)*100</f>
        <v>#DIV/0!</v>
      </c>
      <c r="BK1049" s="4" t="e">
        <f>(Лист1!EL1049+Лист1!EM1049)/(Лист1!EN1049+Лист1!EO1049)*100</f>
        <v>#DIV/0!</v>
      </c>
      <c r="BL1049" s="4" t="e">
        <f>(Лист1!EP1049+Лист1!EQ1049)/(Лист1!ER1049+Лист1!ES1049)*100</f>
        <v>#DIV/0!</v>
      </c>
      <c r="BM1049" s="4" t="e">
        <f>(Лист1!ET1049+Лист1!EU1049)/(Лист1!EV1049+Лист1!EW1049)*100</f>
        <v>#DIV/0!</v>
      </c>
      <c r="BN1049" s="4" t="e">
        <f>(Лист1!EX1049+Лист1!EY1049)/(Лист1!EZ1049+Лист1!FA1049)*100</f>
        <v>#DIV/0!</v>
      </c>
      <c r="BO1049" s="4" t="e">
        <f>(Лист1!FB1049+Лист1!FC1049)/(Лист1!FD1049+Лист1!FE1049)*100</f>
        <v>#DIV/0!</v>
      </c>
      <c r="BP1049" s="4" t="e">
        <f>(Лист1!FF1049+Лист1!FG1049)/(Лист1!FH1049+Лист1!FI1049)*100</f>
        <v>#DIV/0!</v>
      </c>
    </row>
    <row r="1050" spans="1:68" s="4" customFormat="1" x14ac:dyDescent="0.25">
      <c r="A1050" s="4" t="str">
        <f>IF(Лист1!A1050&lt;&gt;"",Лист1!A1050,"")</f>
        <v/>
      </c>
      <c r="B1050" s="4" t="str">
        <f>IF(Лист1!B1050&lt;&gt;"",Лист1!B1050,"")</f>
        <v/>
      </c>
      <c r="C1050" s="4" t="str">
        <f>IF(Лист1!C1050&lt;&gt;"",Лист1!C1050,"")</f>
        <v/>
      </c>
      <c r="D1050" s="4" t="str">
        <f>IF(Лист1!D1050&lt;&gt;"",Лист1!D1050,"")</f>
        <v/>
      </c>
      <c r="E1050" s="4" t="str">
        <f>IF(Лист1!E1050&lt;&gt;"",Лист1!E1050,"")</f>
        <v/>
      </c>
      <c r="F1050" s="4" t="str">
        <f>IF(Лист1!F1050&lt;&gt;"",Лист1!F1050,"")</f>
        <v/>
      </c>
      <c r="G1050" s="4" t="e">
        <f>(Лист1!G1050/(Лист1!G1050+Лист1!H1050))*100</f>
        <v>#DIV/0!</v>
      </c>
      <c r="H1050" s="4" t="e">
        <f>(Лист1!I1050/(Лист1!J1050-Лист1!K1050))*100</f>
        <v>#DIV/0!</v>
      </c>
      <c r="I1050" s="4" t="e">
        <f>(Лист1!L1050/Лист1!M1050)*100</f>
        <v>#DIV/0!</v>
      </c>
      <c r="J1050" s="4" t="e">
        <f>(Лист1!N1050/Лист1!O1050)*100</f>
        <v>#DIV/0!</v>
      </c>
      <c r="K1050" s="4" t="e">
        <f>Лист1!P1050/Лист1!Q1050</f>
        <v>#DIV/0!</v>
      </c>
      <c r="L1050" s="4" t="e">
        <f>(Лист2!A1044/Лист2!B1044)*100</f>
        <v>#DIV/0!</v>
      </c>
      <c r="M1050" s="4" t="e">
        <f>Лист1!V1050/Лист1!W1050</f>
        <v>#DIV/0!</v>
      </c>
      <c r="N1050" s="4" t="e">
        <f>(Лист1!X1050/Лист1!$AA1050)*100</f>
        <v>#DIV/0!</v>
      </c>
      <c r="O1050" s="4" t="e">
        <f>(Лист1!Y1050/Лист1!$AA1050)*100</f>
        <v>#DIV/0!</v>
      </c>
      <c r="P1050" s="4" t="e">
        <f>(Лист1!Z1050/Лист1!$AA1050)*100</f>
        <v>#DIV/0!</v>
      </c>
      <c r="Q1050" s="4" t="e">
        <f>(Лист1!AB1050/Лист1!AC1050)*100</f>
        <v>#DIV/0!</v>
      </c>
      <c r="R1050" s="4" t="e">
        <f>(Лист1!AD1050/Лист1!AE1050)*100</f>
        <v>#DIV/0!</v>
      </c>
      <c r="S1050" s="4" t="e">
        <f>(Лист1!AF1050/Лист1!AG1050)*100</f>
        <v>#DIV/0!</v>
      </c>
      <c r="T1050" s="4" t="e">
        <f>(Лист1!AH1050/Лист1!AI1050)*100</f>
        <v>#DIV/0!</v>
      </c>
      <c r="U1050" s="4" t="e">
        <f>(Лист1!AJ1050/Лист1!AK1050)*100</f>
        <v>#DIV/0!</v>
      </c>
      <c r="V1050" s="4" t="e">
        <f>Лист1!AL1050/Лист1!AM1050</f>
        <v>#DIV/0!</v>
      </c>
      <c r="W1050" s="4" t="e">
        <f>(Лист1!AN1050/Лист1!AO1050)*100</f>
        <v>#DIV/0!</v>
      </c>
      <c r="X1050" s="4" t="e">
        <f>Лист1!AP1050/Лист1!AQ1050</f>
        <v>#DIV/0!</v>
      </c>
      <c r="Y1050" s="4" t="e">
        <f>(Лист1!AR1050/Лист1!AS1050)*100</f>
        <v>#DIV/0!</v>
      </c>
      <c r="Z1050" s="4" t="e">
        <f>(Лист1!AT1050/Лист1!AU1050)*100</f>
        <v>#DIV/0!</v>
      </c>
      <c r="AA1050" s="4" t="e">
        <f>(Лист1!AV1050/Лист1!AW1050)*100</f>
        <v>#DIV/0!</v>
      </c>
      <c r="AB1050" s="4" t="e">
        <f>((Лист1!AX1050+Лист1!AY1050+Лист1!AZ1050+Лист1!BA1050)/Лист1!BB1050)*100</f>
        <v>#DIV/0!</v>
      </c>
      <c r="AC1050" s="4" t="e">
        <f>(Лист1!BC1050/Лист1!BD1050)*100</f>
        <v>#DIV/0!</v>
      </c>
      <c r="AD1050" s="4" t="e">
        <f>(Лист1!BE1050/Лист1!BF1050)*100</f>
        <v>#DIV/0!</v>
      </c>
      <c r="AE1050" s="4" t="e">
        <f>(Лист1!BG1050+Лист1!BH1050)/Лист1!BI1050*100</f>
        <v>#DIV/0!</v>
      </c>
      <c r="AF1050" s="4" t="e">
        <f>Лист1!BJ1050/Лист1!BK1050*100</f>
        <v>#DIV/0!</v>
      </c>
      <c r="AG1050" s="4" t="e">
        <f>Лист1!BL1050/Лист1!BM1050</f>
        <v>#DIV/0!</v>
      </c>
      <c r="AH1050" s="4" t="e">
        <f>(Лист1!BN1050/Лист1!BO1050)*100</f>
        <v>#DIV/0!</v>
      </c>
      <c r="AI1050" s="4" t="e">
        <f>(Лист2!C1044/Лист1!$BT1050)*100</f>
        <v>#DIV/0!</v>
      </c>
      <c r="AJ1050" s="4" t="e">
        <f>(Лист2!D1044/Лист1!$BT1050)*100</f>
        <v>#DIV/0!</v>
      </c>
      <c r="AK1050" s="4" t="e">
        <f>(Лист1!BU1050+Лист1!BV1050)/((Лист1!BW1050-Лист1!BX1050-Лист1!BY1050)+(Лист1!BZ1050+0.1*Лист1!CA1050))</f>
        <v>#DIV/0!</v>
      </c>
      <c r="AL1050" s="4" t="e">
        <f>(Лист1!CD1050+Лист1!CG1050)/(Лист1!CH1050+Лист1!CI1050)*100</f>
        <v>#DIV/0!</v>
      </c>
      <c r="AM1050" s="4" t="e">
        <f>(Лист1!CC1050+Лист1!CF1050)/(Лист1!CH1050+Лист1!CI1050)*100</f>
        <v>#DIV/0!</v>
      </c>
      <c r="AN1050" s="4" t="e">
        <f>(Лист1!CB1050+Лист1!CE1050)/(Лист1!CH1050+Лист1!CI1050)*100</f>
        <v>#DIV/0!</v>
      </c>
      <c r="AO1050" s="4" t="e">
        <f>(Лист1!CJ1050+Лист1!CL1050)/(Лист1!CN1050+Лист1!CO1050)*100</f>
        <v>#DIV/0!</v>
      </c>
      <c r="AP1050" s="4" t="e">
        <f>(Лист1!CK1050+Лист1!CM1050)/(Лист1!CN1050+Лист1!CO1050)*100</f>
        <v>#DIV/0!</v>
      </c>
      <c r="AQ1050" s="4" t="e">
        <f>(Лист1!CP1050+Лист1!CQ1050)/(Лист1!CR1050+Лист1!CS1050)*100</f>
        <v>#DIV/0!</v>
      </c>
      <c r="AR1050" s="4" t="e">
        <f>(Лист1!CT1050/Лист1!CU1050)*100</f>
        <v>#DIV/0!</v>
      </c>
      <c r="AS1050" s="4" t="e">
        <f>(Лист1!CV1050/Лист1!CW1050)*100</f>
        <v>#DIV/0!</v>
      </c>
      <c r="AT1050" s="4" t="e">
        <f>Лист1!CX1050/Лист1!CY1050</f>
        <v>#DIV/0!</v>
      </c>
      <c r="AU1050" s="4">
        <f>Лист1!CZ1050</f>
        <v>0</v>
      </c>
      <c r="AV1050" s="4">
        <f>Лист1!DA1050</f>
        <v>0</v>
      </c>
      <c r="AW1050" s="4">
        <f>Лист1!DB1050</f>
        <v>0</v>
      </c>
      <c r="AX1050" s="4">
        <f>Лист1!DC1050</f>
        <v>0</v>
      </c>
      <c r="AY1050" s="4">
        <f>Лист1!DD1050</f>
        <v>0</v>
      </c>
      <c r="AZ1050" s="4">
        <f>Лист1!DE1050</f>
        <v>0</v>
      </c>
      <c r="BA1050" s="4">
        <f>Лист1!DF1050</f>
        <v>0</v>
      </c>
      <c r="BB1050" s="4">
        <f>Лист1!DG1050</f>
        <v>0</v>
      </c>
      <c r="BC1050" s="4" t="e">
        <f>(Лист1!DH1050+Лист1!DI1050)/(Лист1!DJ1050+Лист1!DK1050)*100</f>
        <v>#DIV/0!</v>
      </c>
      <c r="BD1050" s="4" t="e">
        <f>(Лист1!DL1050/Лист1!DM1050)*100</f>
        <v>#DIV/0!</v>
      </c>
      <c r="BE1050" s="4" t="e">
        <f>(Лист1!DN1050+Лист1!DO1050)/(Лист1!DP1050+Лист1!DQ1050)*100</f>
        <v>#DIV/0!</v>
      </c>
      <c r="BF1050" s="4" t="e">
        <f>(Лист1!DR1050+Лист1!DS1050)/(Лист1!DT1050+Лист1!DU1050)*100</f>
        <v>#DIV/0!</v>
      </c>
      <c r="BG1050" s="4" t="e">
        <f>((Лист1!DV1050+Лист1!DW1050)/(Лист1!DX1050+Лист1!DY1050))*100</f>
        <v>#DIV/0!</v>
      </c>
      <c r="BH1050" s="4" t="e">
        <f>(Лист1!DZ1050+Лист1!EA1050)/(Лист1!EB1050+Лист1!EC1050)</f>
        <v>#DIV/0!</v>
      </c>
      <c r="BI1050" s="4" t="e">
        <f>(Лист1!ED1050+Лист1!EE1050)/(Лист1!EF1050+Лист1!EG1050)*100</f>
        <v>#DIV/0!</v>
      </c>
      <c r="BJ1050" s="4" t="e">
        <f>(Лист1!EH1050+Лист1!EI1050)/(Лист1!EJ1050+Лист1!EK1050)*100</f>
        <v>#DIV/0!</v>
      </c>
      <c r="BK1050" s="4" t="e">
        <f>(Лист1!EL1050+Лист1!EM1050)/(Лист1!EN1050+Лист1!EO1050)*100</f>
        <v>#DIV/0!</v>
      </c>
      <c r="BL1050" s="4" t="e">
        <f>(Лист1!EP1050+Лист1!EQ1050)/(Лист1!ER1050+Лист1!ES1050)*100</f>
        <v>#DIV/0!</v>
      </c>
      <c r="BM1050" s="4" t="e">
        <f>(Лист1!ET1050+Лист1!EU1050)/(Лист1!EV1050+Лист1!EW1050)*100</f>
        <v>#DIV/0!</v>
      </c>
      <c r="BN1050" s="4" t="e">
        <f>(Лист1!EX1050+Лист1!EY1050)/(Лист1!EZ1050+Лист1!FA1050)*100</f>
        <v>#DIV/0!</v>
      </c>
      <c r="BO1050" s="4" t="e">
        <f>(Лист1!FB1050+Лист1!FC1050)/(Лист1!FD1050+Лист1!FE1050)*100</f>
        <v>#DIV/0!</v>
      </c>
      <c r="BP1050" s="4" t="e">
        <f>(Лист1!FF1050+Лист1!FG1050)/(Лист1!FH1050+Лист1!FI1050)*100</f>
        <v>#DIV/0!</v>
      </c>
    </row>
    <row r="1051" spans="1:68" s="4" customFormat="1" x14ac:dyDescent="0.25">
      <c r="A1051" s="4" t="str">
        <f>IF(Лист1!A1051&lt;&gt;"",Лист1!A1051,"")</f>
        <v/>
      </c>
      <c r="B1051" s="4" t="str">
        <f>IF(Лист1!B1051&lt;&gt;"",Лист1!B1051,"")</f>
        <v/>
      </c>
      <c r="C1051" s="4" t="str">
        <f>IF(Лист1!C1051&lt;&gt;"",Лист1!C1051,"")</f>
        <v/>
      </c>
      <c r="D1051" s="4" t="str">
        <f>IF(Лист1!D1051&lt;&gt;"",Лист1!D1051,"")</f>
        <v/>
      </c>
      <c r="E1051" s="4" t="str">
        <f>IF(Лист1!E1051&lt;&gt;"",Лист1!E1051,"")</f>
        <v/>
      </c>
      <c r="F1051" s="4" t="str">
        <f>IF(Лист1!F1051&lt;&gt;"",Лист1!F1051,"")</f>
        <v/>
      </c>
      <c r="G1051" s="4" t="e">
        <f>(Лист1!G1051/(Лист1!G1051+Лист1!H1051))*100</f>
        <v>#DIV/0!</v>
      </c>
      <c r="H1051" s="4" t="e">
        <f>(Лист1!I1051/(Лист1!J1051-Лист1!K1051))*100</f>
        <v>#DIV/0!</v>
      </c>
      <c r="I1051" s="4" t="e">
        <f>(Лист1!L1051/Лист1!M1051)*100</f>
        <v>#DIV/0!</v>
      </c>
      <c r="J1051" s="4" t="e">
        <f>(Лист1!N1051/Лист1!O1051)*100</f>
        <v>#DIV/0!</v>
      </c>
      <c r="K1051" s="4" t="e">
        <f>Лист1!P1051/Лист1!Q1051</f>
        <v>#DIV/0!</v>
      </c>
      <c r="L1051" s="4" t="e">
        <f>(Лист2!A1045/Лист2!B1045)*100</f>
        <v>#DIV/0!</v>
      </c>
      <c r="M1051" s="4" t="e">
        <f>Лист1!V1051/Лист1!W1051</f>
        <v>#DIV/0!</v>
      </c>
      <c r="N1051" s="4" t="e">
        <f>(Лист1!X1051/Лист1!$AA1051)*100</f>
        <v>#DIV/0!</v>
      </c>
      <c r="O1051" s="4" t="e">
        <f>(Лист1!Y1051/Лист1!$AA1051)*100</f>
        <v>#DIV/0!</v>
      </c>
      <c r="P1051" s="4" t="e">
        <f>(Лист1!Z1051/Лист1!$AA1051)*100</f>
        <v>#DIV/0!</v>
      </c>
      <c r="Q1051" s="4" t="e">
        <f>(Лист1!AB1051/Лист1!AC1051)*100</f>
        <v>#DIV/0!</v>
      </c>
      <c r="R1051" s="4" t="e">
        <f>(Лист1!AD1051/Лист1!AE1051)*100</f>
        <v>#DIV/0!</v>
      </c>
      <c r="S1051" s="4" t="e">
        <f>(Лист1!AF1051/Лист1!AG1051)*100</f>
        <v>#DIV/0!</v>
      </c>
      <c r="T1051" s="4" t="e">
        <f>(Лист1!AH1051/Лист1!AI1051)*100</f>
        <v>#DIV/0!</v>
      </c>
      <c r="U1051" s="4" t="e">
        <f>(Лист1!AJ1051/Лист1!AK1051)*100</f>
        <v>#DIV/0!</v>
      </c>
      <c r="V1051" s="4" t="e">
        <f>Лист1!AL1051/Лист1!AM1051</f>
        <v>#DIV/0!</v>
      </c>
      <c r="W1051" s="4" t="e">
        <f>(Лист1!AN1051/Лист1!AO1051)*100</f>
        <v>#DIV/0!</v>
      </c>
      <c r="X1051" s="4" t="e">
        <f>Лист1!AP1051/Лист1!AQ1051</f>
        <v>#DIV/0!</v>
      </c>
      <c r="Y1051" s="4" t="e">
        <f>(Лист1!AR1051/Лист1!AS1051)*100</f>
        <v>#DIV/0!</v>
      </c>
      <c r="Z1051" s="4" t="e">
        <f>(Лист1!AT1051/Лист1!AU1051)*100</f>
        <v>#DIV/0!</v>
      </c>
      <c r="AA1051" s="4" t="e">
        <f>(Лист1!AV1051/Лист1!AW1051)*100</f>
        <v>#DIV/0!</v>
      </c>
      <c r="AB1051" s="4" t="e">
        <f>((Лист1!AX1051+Лист1!AY1051+Лист1!AZ1051+Лист1!BA1051)/Лист1!BB1051)*100</f>
        <v>#DIV/0!</v>
      </c>
      <c r="AC1051" s="4" t="e">
        <f>(Лист1!BC1051/Лист1!BD1051)*100</f>
        <v>#DIV/0!</v>
      </c>
      <c r="AD1051" s="4" t="e">
        <f>(Лист1!BE1051/Лист1!BF1051)*100</f>
        <v>#DIV/0!</v>
      </c>
      <c r="AE1051" s="4" t="e">
        <f>(Лист1!BG1051+Лист1!BH1051)/Лист1!BI1051*100</f>
        <v>#DIV/0!</v>
      </c>
      <c r="AF1051" s="4" t="e">
        <f>Лист1!BJ1051/Лист1!BK1051*100</f>
        <v>#DIV/0!</v>
      </c>
      <c r="AG1051" s="4" t="e">
        <f>Лист1!BL1051/Лист1!BM1051</f>
        <v>#DIV/0!</v>
      </c>
      <c r="AH1051" s="4" t="e">
        <f>(Лист1!BN1051/Лист1!BO1051)*100</f>
        <v>#DIV/0!</v>
      </c>
      <c r="AI1051" s="4" t="e">
        <f>(Лист2!C1045/Лист1!$BT1051)*100</f>
        <v>#DIV/0!</v>
      </c>
      <c r="AJ1051" s="4" t="e">
        <f>(Лист2!D1045/Лист1!$BT1051)*100</f>
        <v>#DIV/0!</v>
      </c>
      <c r="AK1051" s="4" t="e">
        <f>(Лист1!BU1051+Лист1!BV1051)/((Лист1!BW1051-Лист1!BX1051-Лист1!BY1051)+(Лист1!BZ1051+0.1*Лист1!CA1051))</f>
        <v>#DIV/0!</v>
      </c>
      <c r="AL1051" s="4" t="e">
        <f>(Лист1!CD1051+Лист1!CG1051)/(Лист1!CH1051+Лист1!CI1051)*100</f>
        <v>#DIV/0!</v>
      </c>
      <c r="AM1051" s="4" t="e">
        <f>(Лист1!CC1051+Лист1!CF1051)/(Лист1!CH1051+Лист1!CI1051)*100</f>
        <v>#DIV/0!</v>
      </c>
      <c r="AN1051" s="4" t="e">
        <f>(Лист1!CB1051+Лист1!CE1051)/(Лист1!CH1051+Лист1!CI1051)*100</f>
        <v>#DIV/0!</v>
      </c>
      <c r="AO1051" s="4" t="e">
        <f>(Лист1!CJ1051+Лист1!CL1051)/(Лист1!CN1051+Лист1!CO1051)*100</f>
        <v>#DIV/0!</v>
      </c>
      <c r="AP1051" s="4" t="e">
        <f>(Лист1!CK1051+Лист1!CM1051)/(Лист1!CN1051+Лист1!CO1051)*100</f>
        <v>#DIV/0!</v>
      </c>
      <c r="AQ1051" s="4" t="e">
        <f>(Лист1!CP1051+Лист1!CQ1051)/(Лист1!CR1051+Лист1!CS1051)*100</f>
        <v>#DIV/0!</v>
      </c>
      <c r="AR1051" s="4" t="e">
        <f>(Лист1!CT1051/Лист1!CU1051)*100</f>
        <v>#DIV/0!</v>
      </c>
      <c r="AS1051" s="4" t="e">
        <f>(Лист1!CV1051/Лист1!CW1051)*100</f>
        <v>#DIV/0!</v>
      </c>
      <c r="AT1051" s="4" t="e">
        <f>Лист1!CX1051/Лист1!CY1051</f>
        <v>#DIV/0!</v>
      </c>
      <c r="AU1051" s="4">
        <f>Лист1!CZ1051</f>
        <v>0</v>
      </c>
      <c r="AV1051" s="4">
        <f>Лист1!DA1051</f>
        <v>0</v>
      </c>
      <c r="AW1051" s="4">
        <f>Лист1!DB1051</f>
        <v>0</v>
      </c>
      <c r="AX1051" s="4">
        <f>Лист1!DC1051</f>
        <v>0</v>
      </c>
      <c r="AY1051" s="4">
        <f>Лист1!DD1051</f>
        <v>0</v>
      </c>
      <c r="AZ1051" s="4">
        <f>Лист1!DE1051</f>
        <v>0</v>
      </c>
      <c r="BA1051" s="4">
        <f>Лист1!DF1051</f>
        <v>0</v>
      </c>
      <c r="BB1051" s="4">
        <f>Лист1!DG1051</f>
        <v>0</v>
      </c>
      <c r="BC1051" s="4" t="e">
        <f>(Лист1!DH1051+Лист1!DI1051)/(Лист1!DJ1051+Лист1!DK1051)*100</f>
        <v>#DIV/0!</v>
      </c>
      <c r="BD1051" s="4" t="e">
        <f>(Лист1!DL1051/Лист1!DM1051)*100</f>
        <v>#DIV/0!</v>
      </c>
      <c r="BE1051" s="4" t="e">
        <f>(Лист1!DN1051+Лист1!DO1051)/(Лист1!DP1051+Лист1!DQ1051)*100</f>
        <v>#DIV/0!</v>
      </c>
      <c r="BF1051" s="4" t="e">
        <f>(Лист1!DR1051+Лист1!DS1051)/(Лист1!DT1051+Лист1!DU1051)*100</f>
        <v>#DIV/0!</v>
      </c>
      <c r="BG1051" s="4" t="e">
        <f>((Лист1!DV1051+Лист1!DW1051)/(Лист1!DX1051+Лист1!DY1051))*100</f>
        <v>#DIV/0!</v>
      </c>
      <c r="BH1051" s="4" t="e">
        <f>(Лист1!DZ1051+Лист1!EA1051)/(Лист1!EB1051+Лист1!EC1051)</f>
        <v>#DIV/0!</v>
      </c>
      <c r="BI1051" s="4" t="e">
        <f>(Лист1!ED1051+Лист1!EE1051)/(Лист1!EF1051+Лист1!EG1051)*100</f>
        <v>#DIV/0!</v>
      </c>
      <c r="BJ1051" s="4" t="e">
        <f>(Лист1!EH1051+Лист1!EI1051)/(Лист1!EJ1051+Лист1!EK1051)*100</f>
        <v>#DIV/0!</v>
      </c>
      <c r="BK1051" s="4" t="e">
        <f>(Лист1!EL1051+Лист1!EM1051)/(Лист1!EN1051+Лист1!EO1051)*100</f>
        <v>#DIV/0!</v>
      </c>
      <c r="BL1051" s="4" t="e">
        <f>(Лист1!EP1051+Лист1!EQ1051)/(Лист1!ER1051+Лист1!ES1051)*100</f>
        <v>#DIV/0!</v>
      </c>
      <c r="BM1051" s="4" t="e">
        <f>(Лист1!ET1051+Лист1!EU1051)/(Лист1!EV1051+Лист1!EW1051)*100</f>
        <v>#DIV/0!</v>
      </c>
      <c r="BN1051" s="4" t="e">
        <f>(Лист1!EX1051+Лист1!EY1051)/(Лист1!EZ1051+Лист1!FA1051)*100</f>
        <v>#DIV/0!</v>
      </c>
      <c r="BO1051" s="4" t="e">
        <f>(Лист1!FB1051+Лист1!FC1051)/(Лист1!FD1051+Лист1!FE1051)*100</f>
        <v>#DIV/0!</v>
      </c>
      <c r="BP1051" s="4" t="e">
        <f>(Лист1!FF1051+Лист1!FG1051)/(Лист1!FH1051+Лист1!FI1051)*100</f>
        <v>#DIV/0!</v>
      </c>
    </row>
    <row r="1052" spans="1:68" s="4" customFormat="1" x14ac:dyDescent="0.25">
      <c r="A1052" s="4" t="str">
        <f>IF(Лист1!A1052&lt;&gt;"",Лист1!A1052,"")</f>
        <v/>
      </c>
      <c r="B1052" s="4" t="str">
        <f>IF(Лист1!B1052&lt;&gt;"",Лист1!B1052,"")</f>
        <v/>
      </c>
      <c r="C1052" s="4" t="str">
        <f>IF(Лист1!C1052&lt;&gt;"",Лист1!C1052,"")</f>
        <v/>
      </c>
      <c r="D1052" s="4" t="str">
        <f>IF(Лист1!D1052&lt;&gt;"",Лист1!D1052,"")</f>
        <v/>
      </c>
      <c r="E1052" s="4" t="str">
        <f>IF(Лист1!E1052&lt;&gt;"",Лист1!E1052,"")</f>
        <v/>
      </c>
      <c r="F1052" s="4" t="str">
        <f>IF(Лист1!F1052&lt;&gt;"",Лист1!F1052,"")</f>
        <v/>
      </c>
      <c r="G1052" s="4" t="e">
        <f>(Лист1!G1052/(Лист1!G1052+Лист1!H1052))*100</f>
        <v>#DIV/0!</v>
      </c>
      <c r="H1052" s="4" t="e">
        <f>(Лист1!I1052/(Лист1!J1052-Лист1!K1052))*100</f>
        <v>#DIV/0!</v>
      </c>
      <c r="I1052" s="4" t="e">
        <f>(Лист1!L1052/Лист1!M1052)*100</f>
        <v>#DIV/0!</v>
      </c>
      <c r="J1052" s="4" t="e">
        <f>(Лист1!N1052/Лист1!O1052)*100</f>
        <v>#DIV/0!</v>
      </c>
      <c r="K1052" s="4" t="e">
        <f>Лист1!P1052/Лист1!Q1052</f>
        <v>#DIV/0!</v>
      </c>
      <c r="L1052" s="4" t="e">
        <f>(Лист2!A1046/Лист2!B1046)*100</f>
        <v>#DIV/0!</v>
      </c>
      <c r="M1052" s="4" t="e">
        <f>Лист1!V1052/Лист1!W1052</f>
        <v>#DIV/0!</v>
      </c>
      <c r="N1052" s="4" t="e">
        <f>(Лист1!X1052/Лист1!$AA1052)*100</f>
        <v>#DIV/0!</v>
      </c>
      <c r="O1052" s="4" t="e">
        <f>(Лист1!Y1052/Лист1!$AA1052)*100</f>
        <v>#DIV/0!</v>
      </c>
      <c r="P1052" s="4" t="e">
        <f>(Лист1!Z1052/Лист1!$AA1052)*100</f>
        <v>#DIV/0!</v>
      </c>
      <c r="Q1052" s="4" t="e">
        <f>(Лист1!AB1052/Лист1!AC1052)*100</f>
        <v>#DIV/0!</v>
      </c>
      <c r="R1052" s="4" t="e">
        <f>(Лист1!AD1052/Лист1!AE1052)*100</f>
        <v>#DIV/0!</v>
      </c>
      <c r="S1052" s="4" t="e">
        <f>(Лист1!AF1052/Лист1!AG1052)*100</f>
        <v>#DIV/0!</v>
      </c>
      <c r="T1052" s="4" t="e">
        <f>(Лист1!AH1052/Лист1!AI1052)*100</f>
        <v>#DIV/0!</v>
      </c>
      <c r="U1052" s="4" t="e">
        <f>(Лист1!AJ1052/Лист1!AK1052)*100</f>
        <v>#DIV/0!</v>
      </c>
      <c r="V1052" s="4" t="e">
        <f>Лист1!AL1052/Лист1!AM1052</f>
        <v>#DIV/0!</v>
      </c>
      <c r="W1052" s="4" t="e">
        <f>(Лист1!AN1052/Лист1!AO1052)*100</f>
        <v>#DIV/0!</v>
      </c>
      <c r="X1052" s="4" t="e">
        <f>Лист1!AP1052/Лист1!AQ1052</f>
        <v>#DIV/0!</v>
      </c>
      <c r="Y1052" s="4" t="e">
        <f>(Лист1!AR1052/Лист1!AS1052)*100</f>
        <v>#DIV/0!</v>
      </c>
      <c r="Z1052" s="4" t="e">
        <f>(Лист1!AT1052/Лист1!AU1052)*100</f>
        <v>#DIV/0!</v>
      </c>
      <c r="AA1052" s="4" t="e">
        <f>(Лист1!AV1052/Лист1!AW1052)*100</f>
        <v>#DIV/0!</v>
      </c>
      <c r="AB1052" s="4" t="e">
        <f>((Лист1!AX1052+Лист1!AY1052+Лист1!AZ1052+Лист1!BA1052)/Лист1!BB1052)*100</f>
        <v>#DIV/0!</v>
      </c>
      <c r="AC1052" s="4" t="e">
        <f>(Лист1!BC1052/Лист1!BD1052)*100</f>
        <v>#DIV/0!</v>
      </c>
      <c r="AD1052" s="4" t="e">
        <f>(Лист1!BE1052/Лист1!BF1052)*100</f>
        <v>#DIV/0!</v>
      </c>
      <c r="AE1052" s="4" t="e">
        <f>(Лист1!BG1052+Лист1!BH1052)/Лист1!BI1052*100</f>
        <v>#DIV/0!</v>
      </c>
      <c r="AF1052" s="4" t="e">
        <f>Лист1!BJ1052/Лист1!BK1052*100</f>
        <v>#DIV/0!</v>
      </c>
      <c r="AG1052" s="4" t="e">
        <f>Лист1!BL1052/Лист1!BM1052</f>
        <v>#DIV/0!</v>
      </c>
      <c r="AH1052" s="4" t="e">
        <f>(Лист1!BN1052/Лист1!BO1052)*100</f>
        <v>#DIV/0!</v>
      </c>
      <c r="AI1052" s="4" t="e">
        <f>(Лист2!C1046/Лист1!$BT1052)*100</f>
        <v>#DIV/0!</v>
      </c>
      <c r="AJ1052" s="4" t="e">
        <f>(Лист2!D1046/Лист1!$BT1052)*100</f>
        <v>#DIV/0!</v>
      </c>
      <c r="AK1052" s="4" t="e">
        <f>(Лист1!BU1052+Лист1!BV1052)/((Лист1!BW1052-Лист1!BX1052-Лист1!BY1052)+(Лист1!BZ1052+0.1*Лист1!CA1052))</f>
        <v>#DIV/0!</v>
      </c>
      <c r="AL1052" s="4" t="e">
        <f>(Лист1!CD1052+Лист1!CG1052)/(Лист1!CH1052+Лист1!CI1052)*100</f>
        <v>#DIV/0!</v>
      </c>
      <c r="AM1052" s="4" t="e">
        <f>(Лист1!CC1052+Лист1!CF1052)/(Лист1!CH1052+Лист1!CI1052)*100</f>
        <v>#DIV/0!</v>
      </c>
      <c r="AN1052" s="4" t="e">
        <f>(Лист1!CB1052+Лист1!CE1052)/(Лист1!CH1052+Лист1!CI1052)*100</f>
        <v>#DIV/0!</v>
      </c>
      <c r="AO1052" s="4" t="e">
        <f>(Лист1!CJ1052+Лист1!CL1052)/(Лист1!CN1052+Лист1!CO1052)*100</f>
        <v>#DIV/0!</v>
      </c>
      <c r="AP1052" s="4" t="e">
        <f>(Лист1!CK1052+Лист1!CM1052)/(Лист1!CN1052+Лист1!CO1052)*100</f>
        <v>#DIV/0!</v>
      </c>
      <c r="AQ1052" s="4" t="e">
        <f>(Лист1!CP1052+Лист1!CQ1052)/(Лист1!CR1052+Лист1!CS1052)*100</f>
        <v>#DIV/0!</v>
      </c>
      <c r="AR1052" s="4" t="e">
        <f>(Лист1!CT1052/Лист1!CU1052)*100</f>
        <v>#DIV/0!</v>
      </c>
      <c r="AS1052" s="4" t="e">
        <f>(Лист1!CV1052/Лист1!CW1052)*100</f>
        <v>#DIV/0!</v>
      </c>
      <c r="AT1052" s="4" t="e">
        <f>Лист1!CX1052/Лист1!CY1052</f>
        <v>#DIV/0!</v>
      </c>
      <c r="AU1052" s="4">
        <f>Лист1!CZ1052</f>
        <v>0</v>
      </c>
      <c r="AV1052" s="4">
        <f>Лист1!DA1052</f>
        <v>0</v>
      </c>
      <c r="AW1052" s="4">
        <f>Лист1!DB1052</f>
        <v>0</v>
      </c>
      <c r="AX1052" s="4">
        <f>Лист1!DC1052</f>
        <v>0</v>
      </c>
      <c r="AY1052" s="4">
        <f>Лист1!DD1052</f>
        <v>0</v>
      </c>
      <c r="AZ1052" s="4">
        <f>Лист1!DE1052</f>
        <v>0</v>
      </c>
      <c r="BA1052" s="4">
        <f>Лист1!DF1052</f>
        <v>0</v>
      </c>
      <c r="BB1052" s="4">
        <f>Лист1!DG1052</f>
        <v>0</v>
      </c>
      <c r="BC1052" s="4" t="e">
        <f>(Лист1!DH1052+Лист1!DI1052)/(Лист1!DJ1052+Лист1!DK1052)*100</f>
        <v>#DIV/0!</v>
      </c>
      <c r="BD1052" s="4" t="e">
        <f>(Лист1!DL1052/Лист1!DM1052)*100</f>
        <v>#DIV/0!</v>
      </c>
      <c r="BE1052" s="4" t="e">
        <f>(Лист1!DN1052+Лист1!DO1052)/(Лист1!DP1052+Лист1!DQ1052)*100</f>
        <v>#DIV/0!</v>
      </c>
      <c r="BF1052" s="4" t="e">
        <f>(Лист1!DR1052+Лист1!DS1052)/(Лист1!DT1052+Лист1!DU1052)*100</f>
        <v>#DIV/0!</v>
      </c>
      <c r="BG1052" s="4" t="e">
        <f>((Лист1!DV1052+Лист1!DW1052)/(Лист1!DX1052+Лист1!DY1052))*100</f>
        <v>#DIV/0!</v>
      </c>
      <c r="BH1052" s="4" t="e">
        <f>(Лист1!DZ1052+Лист1!EA1052)/(Лист1!EB1052+Лист1!EC1052)</f>
        <v>#DIV/0!</v>
      </c>
      <c r="BI1052" s="4" t="e">
        <f>(Лист1!ED1052+Лист1!EE1052)/(Лист1!EF1052+Лист1!EG1052)*100</f>
        <v>#DIV/0!</v>
      </c>
      <c r="BJ1052" s="4" t="e">
        <f>(Лист1!EH1052+Лист1!EI1052)/(Лист1!EJ1052+Лист1!EK1052)*100</f>
        <v>#DIV/0!</v>
      </c>
      <c r="BK1052" s="4" t="e">
        <f>(Лист1!EL1052+Лист1!EM1052)/(Лист1!EN1052+Лист1!EO1052)*100</f>
        <v>#DIV/0!</v>
      </c>
      <c r="BL1052" s="4" t="e">
        <f>(Лист1!EP1052+Лист1!EQ1052)/(Лист1!ER1052+Лист1!ES1052)*100</f>
        <v>#DIV/0!</v>
      </c>
      <c r="BM1052" s="4" t="e">
        <f>(Лист1!ET1052+Лист1!EU1052)/(Лист1!EV1052+Лист1!EW1052)*100</f>
        <v>#DIV/0!</v>
      </c>
      <c r="BN1052" s="4" t="e">
        <f>(Лист1!EX1052+Лист1!EY1052)/(Лист1!EZ1052+Лист1!FA1052)*100</f>
        <v>#DIV/0!</v>
      </c>
      <c r="BO1052" s="4" t="e">
        <f>(Лист1!FB1052+Лист1!FC1052)/(Лист1!FD1052+Лист1!FE1052)*100</f>
        <v>#DIV/0!</v>
      </c>
      <c r="BP1052" s="4" t="e">
        <f>(Лист1!FF1052+Лист1!FG1052)/(Лист1!FH1052+Лист1!FI1052)*100</f>
        <v>#DIV/0!</v>
      </c>
    </row>
    <row r="1053" spans="1:68" s="4" customFormat="1" x14ac:dyDescent="0.25">
      <c r="A1053" s="4" t="str">
        <f>IF(Лист1!A1053&lt;&gt;"",Лист1!A1053,"")</f>
        <v/>
      </c>
      <c r="B1053" s="4" t="str">
        <f>IF(Лист1!B1053&lt;&gt;"",Лист1!B1053,"")</f>
        <v/>
      </c>
      <c r="C1053" s="4" t="str">
        <f>IF(Лист1!C1053&lt;&gt;"",Лист1!C1053,"")</f>
        <v/>
      </c>
      <c r="D1053" s="4" t="str">
        <f>IF(Лист1!D1053&lt;&gt;"",Лист1!D1053,"")</f>
        <v/>
      </c>
      <c r="E1053" s="4" t="str">
        <f>IF(Лист1!E1053&lt;&gt;"",Лист1!E1053,"")</f>
        <v/>
      </c>
      <c r="F1053" s="4" t="str">
        <f>IF(Лист1!F1053&lt;&gt;"",Лист1!F1053,"")</f>
        <v/>
      </c>
      <c r="G1053" s="4" t="e">
        <f>(Лист1!G1053/(Лист1!G1053+Лист1!H1053))*100</f>
        <v>#DIV/0!</v>
      </c>
      <c r="H1053" s="4" t="e">
        <f>(Лист1!I1053/(Лист1!J1053-Лист1!K1053))*100</f>
        <v>#DIV/0!</v>
      </c>
      <c r="I1053" s="4" t="e">
        <f>(Лист1!L1053/Лист1!M1053)*100</f>
        <v>#DIV/0!</v>
      </c>
      <c r="J1053" s="4" t="e">
        <f>(Лист1!N1053/Лист1!O1053)*100</f>
        <v>#DIV/0!</v>
      </c>
      <c r="K1053" s="4" t="e">
        <f>Лист1!P1053/Лист1!Q1053</f>
        <v>#DIV/0!</v>
      </c>
      <c r="L1053" s="4" t="e">
        <f>(Лист2!A1047/Лист2!B1047)*100</f>
        <v>#DIV/0!</v>
      </c>
      <c r="M1053" s="4" t="e">
        <f>Лист1!V1053/Лист1!W1053</f>
        <v>#DIV/0!</v>
      </c>
      <c r="N1053" s="4" t="e">
        <f>(Лист1!X1053/Лист1!$AA1053)*100</f>
        <v>#DIV/0!</v>
      </c>
      <c r="O1053" s="4" t="e">
        <f>(Лист1!Y1053/Лист1!$AA1053)*100</f>
        <v>#DIV/0!</v>
      </c>
      <c r="P1053" s="4" t="e">
        <f>(Лист1!Z1053/Лист1!$AA1053)*100</f>
        <v>#DIV/0!</v>
      </c>
      <c r="Q1053" s="4" t="e">
        <f>(Лист1!AB1053/Лист1!AC1053)*100</f>
        <v>#DIV/0!</v>
      </c>
      <c r="R1053" s="4" t="e">
        <f>(Лист1!AD1053/Лист1!AE1053)*100</f>
        <v>#DIV/0!</v>
      </c>
      <c r="S1053" s="4" t="e">
        <f>(Лист1!AF1053/Лист1!AG1053)*100</f>
        <v>#DIV/0!</v>
      </c>
      <c r="T1053" s="4" t="e">
        <f>(Лист1!AH1053/Лист1!AI1053)*100</f>
        <v>#DIV/0!</v>
      </c>
      <c r="U1053" s="4" t="e">
        <f>(Лист1!AJ1053/Лист1!AK1053)*100</f>
        <v>#DIV/0!</v>
      </c>
      <c r="V1053" s="4" t="e">
        <f>Лист1!AL1053/Лист1!AM1053</f>
        <v>#DIV/0!</v>
      </c>
      <c r="W1053" s="4" t="e">
        <f>(Лист1!AN1053/Лист1!AO1053)*100</f>
        <v>#DIV/0!</v>
      </c>
      <c r="X1053" s="4" t="e">
        <f>Лист1!AP1053/Лист1!AQ1053</f>
        <v>#DIV/0!</v>
      </c>
      <c r="Y1053" s="4" t="e">
        <f>(Лист1!AR1053/Лист1!AS1053)*100</f>
        <v>#DIV/0!</v>
      </c>
      <c r="Z1053" s="4" t="e">
        <f>(Лист1!AT1053/Лист1!AU1053)*100</f>
        <v>#DIV/0!</v>
      </c>
      <c r="AA1053" s="4" t="e">
        <f>(Лист1!AV1053/Лист1!AW1053)*100</f>
        <v>#DIV/0!</v>
      </c>
      <c r="AB1053" s="4" t="e">
        <f>((Лист1!AX1053+Лист1!AY1053+Лист1!AZ1053+Лист1!BA1053)/Лист1!BB1053)*100</f>
        <v>#DIV/0!</v>
      </c>
      <c r="AC1053" s="4" t="e">
        <f>(Лист1!BC1053/Лист1!BD1053)*100</f>
        <v>#DIV/0!</v>
      </c>
      <c r="AD1053" s="4" t="e">
        <f>(Лист1!BE1053/Лист1!BF1053)*100</f>
        <v>#DIV/0!</v>
      </c>
      <c r="AE1053" s="4" t="e">
        <f>(Лист1!BG1053+Лист1!BH1053)/Лист1!BI1053*100</f>
        <v>#DIV/0!</v>
      </c>
      <c r="AF1053" s="4" t="e">
        <f>Лист1!BJ1053/Лист1!BK1053*100</f>
        <v>#DIV/0!</v>
      </c>
      <c r="AG1053" s="4" t="e">
        <f>Лист1!BL1053/Лист1!BM1053</f>
        <v>#DIV/0!</v>
      </c>
      <c r="AH1053" s="4" t="e">
        <f>(Лист1!BN1053/Лист1!BO1053)*100</f>
        <v>#DIV/0!</v>
      </c>
      <c r="AI1053" s="4" t="e">
        <f>(Лист2!C1047/Лист1!$BT1053)*100</f>
        <v>#DIV/0!</v>
      </c>
      <c r="AJ1053" s="4" t="e">
        <f>(Лист2!D1047/Лист1!$BT1053)*100</f>
        <v>#DIV/0!</v>
      </c>
      <c r="AK1053" s="4" t="e">
        <f>(Лист1!BU1053+Лист1!BV1053)/((Лист1!BW1053-Лист1!BX1053-Лист1!BY1053)+(Лист1!BZ1053+0.1*Лист1!CA1053))</f>
        <v>#DIV/0!</v>
      </c>
      <c r="AL1053" s="4" t="e">
        <f>(Лист1!CD1053+Лист1!CG1053)/(Лист1!CH1053+Лист1!CI1053)*100</f>
        <v>#DIV/0!</v>
      </c>
      <c r="AM1053" s="4" t="e">
        <f>(Лист1!CC1053+Лист1!CF1053)/(Лист1!CH1053+Лист1!CI1053)*100</f>
        <v>#DIV/0!</v>
      </c>
      <c r="AN1053" s="4" t="e">
        <f>(Лист1!CB1053+Лист1!CE1053)/(Лист1!CH1053+Лист1!CI1053)*100</f>
        <v>#DIV/0!</v>
      </c>
      <c r="AO1053" s="4" t="e">
        <f>(Лист1!CJ1053+Лист1!CL1053)/(Лист1!CN1053+Лист1!CO1053)*100</f>
        <v>#DIV/0!</v>
      </c>
      <c r="AP1053" s="4" t="e">
        <f>(Лист1!CK1053+Лист1!CM1053)/(Лист1!CN1053+Лист1!CO1053)*100</f>
        <v>#DIV/0!</v>
      </c>
      <c r="AQ1053" s="4" t="e">
        <f>(Лист1!CP1053+Лист1!CQ1053)/(Лист1!CR1053+Лист1!CS1053)*100</f>
        <v>#DIV/0!</v>
      </c>
      <c r="AR1053" s="4" t="e">
        <f>(Лист1!CT1053/Лист1!CU1053)*100</f>
        <v>#DIV/0!</v>
      </c>
      <c r="AS1053" s="4" t="e">
        <f>(Лист1!CV1053/Лист1!CW1053)*100</f>
        <v>#DIV/0!</v>
      </c>
      <c r="AT1053" s="4" t="e">
        <f>Лист1!CX1053/Лист1!CY1053</f>
        <v>#DIV/0!</v>
      </c>
      <c r="AU1053" s="4">
        <f>Лист1!CZ1053</f>
        <v>0</v>
      </c>
      <c r="AV1053" s="4">
        <f>Лист1!DA1053</f>
        <v>0</v>
      </c>
      <c r="AW1053" s="4">
        <f>Лист1!DB1053</f>
        <v>0</v>
      </c>
      <c r="AX1053" s="4">
        <f>Лист1!DC1053</f>
        <v>0</v>
      </c>
      <c r="AY1053" s="4">
        <f>Лист1!DD1053</f>
        <v>0</v>
      </c>
      <c r="AZ1053" s="4">
        <f>Лист1!DE1053</f>
        <v>0</v>
      </c>
      <c r="BA1053" s="4">
        <f>Лист1!DF1053</f>
        <v>0</v>
      </c>
      <c r="BB1053" s="4">
        <f>Лист1!DG1053</f>
        <v>0</v>
      </c>
      <c r="BC1053" s="4" t="e">
        <f>(Лист1!DH1053+Лист1!DI1053)/(Лист1!DJ1053+Лист1!DK1053)*100</f>
        <v>#DIV/0!</v>
      </c>
      <c r="BD1053" s="4" t="e">
        <f>(Лист1!DL1053/Лист1!DM1053)*100</f>
        <v>#DIV/0!</v>
      </c>
      <c r="BE1053" s="4" t="e">
        <f>(Лист1!DN1053+Лист1!DO1053)/(Лист1!DP1053+Лист1!DQ1053)*100</f>
        <v>#DIV/0!</v>
      </c>
      <c r="BF1053" s="4" t="e">
        <f>(Лист1!DR1053+Лист1!DS1053)/(Лист1!DT1053+Лист1!DU1053)*100</f>
        <v>#DIV/0!</v>
      </c>
      <c r="BG1053" s="4" t="e">
        <f>((Лист1!DV1053+Лист1!DW1053)/(Лист1!DX1053+Лист1!DY1053))*100</f>
        <v>#DIV/0!</v>
      </c>
      <c r="BH1053" s="4" t="e">
        <f>(Лист1!DZ1053+Лист1!EA1053)/(Лист1!EB1053+Лист1!EC1053)</f>
        <v>#DIV/0!</v>
      </c>
      <c r="BI1053" s="4" t="e">
        <f>(Лист1!ED1053+Лист1!EE1053)/(Лист1!EF1053+Лист1!EG1053)*100</f>
        <v>#DIV/0!</v>
      </c>
      <c r="BJ1053" s="4" t="e">
        <f>(Лист1!EH1053+Лист1!EI1053)/(Лист1!EJ1053+Лист1!EK1053)*100</f>
        <v>#DIV/0!</v>
      </c>
      <c r="BK1053" s="4" t="e">
        <f>(Лист1!EL1053+Лист1!EM1053)/(Лист1!EN1053+Лист1!EO1053)*100</f>
        <v>#DIV/0!</v>
      </c>
      <c r="BL1053" s="4" t="e">
        <f>(Лист1!EP1053+Лист1!EQ1053)/(Лист1!ER1053+Лист1!ES1053)*100</f>
        <v>#DIV/0!</v>
      </c>
      <c r="BM1053" s="4" t="e">
        <f>(Лист1!ET1053+Лист1!EU1053)/(Лист1!EV1053+Лист1!EW1053)*100</f>
        <v>#DIV/0!</v>
      </c>
      <c r="BN1053" s="4" t="e">
        <f>(Лист1!EX1053+Лист1!EY1053)/(Лист1!EZ1053+Лист1!FA1053)*100</f>
        <v>#DIV/0!</v>
      </c>
      <c r="BO1053" s="4" t="e">
        <f>(Лист1!FB1053+Лист1!FC1053)/(Лист1!FD1053+Лист1!FE1053)*100</f>
        <v>#DIV/0!</v>
      </c>
      <c r="BP1053" s="4" t="e">
        <f>(Лист1!FF1053+Лист1!FG1053)/(Лист1!FH1053+Лист1!FI1053)*100</f>
        <v>#DIV/0!</v>
      </c>
    </row>
    <row r="1054" spans="1:68" s="4" customFormat="1" x14ac:dyDescent="0.25">
      <c r="A1054" s="4" t="str">
        <f>IF(Лист1!A1054&lt;&gt;"",Лист1!A1054,"")</f>
        <v/>
      </c>
      <c r="B1054" s="4" t="str">
        <f>IF(Лист1!B1054&lt;&gt;"",Лист1!B1054,"")</f>
        <v/>
      </c>
      <c r="C1054" s="4" t="str">
        <f>IF(Лист1!C1054&lt;&gt;"",Лист1!C1054,"")</f>
        <v/>
      </c>
      <c r="D1054" s="4" t="str">
        <f>IF(Лист1!D1054&lt;&gt;"",Лист1!D1054,"")</f>
        <v/>
      </c>
      <c r="E1054" s="4" t="str">
        <f>IF(Лист1!E1054&lt;&gt;"",Лист1!E1054,"")</f>
        <v/>
      </c>
      <c r="F1054" s="4" t="str">
        <f>IF(Лист1!F1054&lt;&gt;"",Лист1!F1054,"")</f>
        <v/>
      </c>
      <c r="G1054" s="4" t="e">
        <f>(Лист1!G1054/(Лист1!G1054+Лист1!H1054))*100</f>
        <v>#DIV/0!</v>
      </c>
      <c r="H1054" s="4" t="e">
        <f>(Лист1!I1054/(Лист1!J1054-Лист1!K1054))*100</f>
        <v>#DIV/0!</v>
      </c>
      <c r="I1054" s="4" t="e">
        <f>(Лист1!L1054/Лист1!M1054)*100</f>
        <v>#DIV/0!</v>
      </c>
      <c r="J1054" s="4" t="e">
        <f>(Лист1!N1054/Лист1!O1054)*100</f>
        <v>#DIV/0!</v>
      </c>
      <c r="K1054" s="4" t="e">
        <f>Лист1!P1054/Лист1!Q1054</f>
        <v>#DIV/0!</v>
      </c>
      <c r="L1054" s="4" t="e">
        <f>(Лист2!A1048/Лист2!B1048)*100</f>
        <v>#DIV/0!</v>
      </c>
      <c r="M1054" s="4" t="e">
        <f>Лист1!V1054/Лист1!W1054</f>
        <v>#DIV/0!</v>
      </c>
      <c r="N1054" s="4" t="e">
        <f>(Лист1!X1054/Лист1!$AA1054)*100</f>
        <v>#DIV/0!</v>
      </c>
      <c r="O1054" s="4" t="e">
        <f>(Лист1!Y1054/Лист1!$AA1054)*100</f>
        <v>#DIV/0!</v>
      </c>
      <c r="P1054" s="4" t="e">
        <f>(Лист1!Z1054/Лист1!$AA1054)*100</f>
        <v>#DIV/0!</v>
      </c>
      <c r="Q1054" s="4" t="e">
        <f>(Лист1!AB1054/Лист1!AC1054)*100</f>
        <v>#DIV/0!</v>
      </c>
      <c r="R1054" s="4" t="e">
        <f>(Лист1!AD1054/Лист1!AE1054)*100</f>
        <v>#DIV/0!</v>
      </c>
      <c r="S1054" s="4" t="e">
        <f>(Лист1!AF1054/Лист1!AG1054)*100</f>
        <v>#DIV/0!</v>
      </c>
      <c r="T1054" s="4" t="e">
        <f>(Лист1!AH1054/Лист1!AI1054)*100</f>
        <v>#DIV/0!</v>
      </c>
      <c r="U1054" s="4" t="e">
        <f>(Лист1!AJ1054/Лист1!AK1054)*100</f>
        <v>#DIV/0!</v>
      </c>
      <c r="V1054" s="4" t="e">
        <f>Лист1!AL1054/Лист1!AM1054</f>
        <v>#DIV/0!</v>
      </c>
      <c r="W1054" s="4" t="e">
        <f>(Лист1!AN1054/Лист1!AO1054)*100</f>
        <v>#DIV/0!</v>
      </c>
      <c r="X1054" s="4" t="e">
        <f>Лист1!AP1054/Лист1!AQ1054</f>
        <v>#DIV/0!</v>
      </c>
      <c r="Y1054" s="4" t="e">
        <f>(Лист1!AR1054/Лист1!AS1054)*100</f>
        <v>#DIV/0!</v>
      </c>
      <c r="Z1054" s="4" t="e">
        <f>(Лист1!AT1054/Лист1!AU1054)*100</f>
        <v>#DIV/0!</v>
      </c>
      <c r="AA1054" s="4" t="e">
        <f>(Лист1!AV1054/Лист1!AW1054)*100</f>
        <v>#DIV/0!</v>
      </c>
      <c r="AB1054" s="4" t="e">
        <f>((Лист1!AX1054+Лист1!AY1054+Лист1!AZ1054+Лист1!BA1054)/Лист1!BB1054)*100</f>
        <v>#DIV/0!</v>
      </c>
      <c r="AC1054" s="4" t="e">
        <f>(Лист1!BC1054/Лист1!BD1054)*100</f>
        <v>#DIV/0!</v>
      </c>
      <c r="AD1054" s="4" t="e">
        <f>(Лист1!BE1054/Лист1!BF1054)*100</f>
        <v>#DIV/0!</v>
      </c>
      <c r="AE1054" s="4" t="e">
        <f>(Лист1!BG1054+Лист1!BH1054)/Лист1!BI1054*100</f>
        <v>#DIV/0!</v>
      </c>
      <c r="AF1054" s="4" t="e">
        <f>Лист1!BJ1054/Лист1!BK1054*100</f>
        <v>#DIV/0!</v>
      </c>
      <c r="AG1054" s="4" t="e">
        <f>Лист1!BL1054/Лист1!BM1054</f>
        <v>#DIV/0!</v>
      </c>
      <c r="AH1054" s="4" t="e">
        <f>(Лист1!BN1054/Лист1!BO1054)*100</f>
        <v>#DIV/0!</v>
      </c>
      <c r="AI1054" s="4" t="e">
        <f>(Лист2!C1048/Лист1!$BT1054)*100</f>
        <v>#DIV/0!</v>
      </c>
      <c r="AJ1054" s="4" t="e">
        <f>(Лист2!D1048/Лист1!$BT1054)*100</f>
        <v>#DIV/0!</v>
      </c>
      <c r="AK1054" s="4" t="e">
        <f>(Лист1!BU1054+Лист1!BV1054)/((Лист1!BW1054-Лист1!BX1054-Лист1!BY1054)+(Лист1!BZ1054+0.1*Лист1!CA1054))</f>
        <v>#DIV/0!</v>
      </c>
      <c r="AL1054" s="4" t="e">
        <f>(Лист1!CD1054+Лист1!CG1054)/(Лист1!CH1054+Лист1!CI1054)*100</f>
        <v>#DIV/0!</v>
      </c>
      <c r="AM1054" s="4" t="e">
        <f>(Лист1!CC1054+Лист1!CF1054)/(Лист1!CH1054+Лист1!CI1054)*100</f>
        <v>#DIV/0!</v>
      </c>
      <c r="AN1054" s="4" t="e">
        <f>(Лист1!CB1054+Лист1!CE1054)/(Лист1!CH1054+Лист1!CI1054)*100</f>
        <v>#DIV/0!</v>
      </c>
      <c r="AO1054" s="4" t="e">
        <f>(Лист1!CJ1054+Лист1!CL1054)/(Лист1!CN1054+Лист1!CO1054)*100</f>
        <v>#DIV/0!</v>
      </c>
      <c r="AP1054" s="4" t="e">
        <f>(Лист1!CK1054+Лист1!CM1054)/(Лист1!CN1054+Лист1!CO1054)*100</f>
        <v>#DIV/0!</v>
      </c>
      <c r="AQ1054" s="4" t="e">
        <f>(Лист1!CP1054+Лист1!CQ1054)/(Лист1!CR1054+Лист1!CS1054)*100</f>
        <v>#DIV/0!</v>
      </c>
      <c r="AR1054" s="4" t="e">
        <f>(Лист1!CT1054/Лист1!CU1054)*100</f>
        <v>#DIV/0!</v>
      </c>
      <c r="AS1054" s="4" t="e">
        <f>(Лист1!CV1054/Лист1!CW1054)*100</f>
        <v>#DIV/0!</v>
      </c>
      <c r="AT1054" s="4" t="e">
        <f>Лист1!CX1054/Лист1!CY1054</f>
        <v>#DIV/0!</v>
      </c>
      <c r="AU1054" s="4">
        <f>Лист1!CZ1054</f>
        <v>0</v>
      </c>
      <c r="AV1054" s="4">
        <f>Лист1!DA1054</f>
        <v>0</v>
      </c>
      <c r="AW1054" s="4">
        <f>Лист1!DB1054</f>
        <v>0</v>
      </c>
      <c r="AX1054" s="4">
        <f>Лист1!DC1054</f>
        <v>0</v>
      </c>
      <c r="AY1054" s="4">
        <f>Лист1!DD1054</f>
        <v>0</v>
      </c>
      <c r="AZ1054" s="4">
        <f>Лист1!DE1054</f>
        <v>0</v>
      </c>
      <c r="BA1054" s="4">
        <f>Лист1!DF1054</f>
        <v>0</v>
      </c>
      <c r="BB1054" s="4">
        <f>Лист1!DG1054</f>
        <v>0</v>
      </c>
      <c r="BC1054" s="4" t="e">
        <f>(Лист1!DH1054+Лист1!DI1054)/(Лист1!DJ1054+Лист1!DK1054)*100</f>
        <v>#DIV/0!</v>
      </c>
      <c r="BD1054" s="4" t="e">
        <f>(Лист1!DL1054/Лист1!DM1054)*100</f>
        <v>#DIV/0!</v>
      </c>
      <c r="BE1054" s="4" t="e">
        <f>(Лист1!DN1054+Лист1!DO1054)/(Лист1!DP1054+Лист1!DQ1054)*100</f>
        <v>#DIV/0!</v>
      </c>
      <c r="BF1054" s="4" t="e">
        <f>(Лист1!DR1054+Лист1!DS1054)/(Лист1!DT1054+Лист1!DU1054)*100</f>
        <v>#DIV/0!</v>
      </c>
      <c r="BG1054" s="4" t="e">
        <f>((Лист1!DV1054+Лист1!DW1054)/(Лист1!DX1054+Лист1!DY1054))*100</f>
        <v>#DIV/0!</v>
      </c>
      <c r="BH1054" s="4" t="e">
        <f>(Лист1!DZ1054+Лист1!EA1054)/(Лист1!EB1054+Лист1!EC1054)</f>
        <v>#DIV/0!</v>
      </c>
      <c r="BI1054" s="4" t="e">
        <f>(Лист1!ED1054+Лист1!EE1054)/(Лист1!EF1054+Лист1!EG1054)*100</f>
        <v>#DIV/0!</v>
      </c>
      <c r="BJ1054" s="4" t="e">
        <f>(Лист1!EH1054+Лист1!EI1054)/(Лист1!EJ1054+Лист1!EK1054)*100</f>
        <v>#DIV/0!</v>
      </c>
      <c r="BK1054" s="4" t="e">
        <f>(Лист1!EL1054+Лист1!EM1054)/(Лист1!EN1054+Лист1!EO1054)*100</f>
        <v>#DIV/0!</v>
      </c>
      <c r="BL1054" s="4" t="e">
        <f>(Лист1!EP1054+Лист1!EQ1054)/(Лист1!ER1054+Лист1!ES1054)*100</f>
        <v>#DIV/0!</v>
      </c>
      <c r="BM1054" s="4" t="e">
        <f>(Лист1!ET1054+Лист1!EU1054)/(Лист1!EV1054+Лист1!EW1054)*100</f>
        <v>#DIV/0!</v>
      </c>
      <c r="BN1054" s="4" t="e">
        <f>(Лист1!EX1054+Лист1!EY1054)/(Лист1!EZ1054+Лист1!FA1054)*100</f>
        <v>#DIV/0!</v>
      </c>
      <c r="BO1054" s="4" t="e">
        <f>(Лист1!FB1054+Лист1!FC1054)/(Лист1!FD1054+Лист1!FE1054)*100</f>
        <v>#DIV/0!</v>
      </c>
      <c r="BP1054" s="4" t="e">
        <f>(Лист1!FF1054+Лист1!FG1054)/(Лист1!FH1054+Лист1!FI1054)*100</f>
        <v>#DIV/0!</v>
      </c>
    </row>
    <row r="1055" spans="1:68" s="4" customFormat="1" x14ac:dyDescent="0.25">
      <c r="A1055" s="4" t="str">
        <f>IF(Лист1!A1055&lt;&gt;"",Лист1!A1055,"")</f>
        <v/>
      </c>
      <c r="B1055" s="4" t="str">
        <f>IF(Лист1!B1055&lt;&gt;"",Лист1!B1055,"")</f>
        <v/>
      </c>
      <c r="C1055" s="4" t="str">
        <f>IF(Лист1!C1055&lt;&gt;"",Лист1!C1055,"")</f>
        <v/>
      </c>
      <c r="D1055" s="4" t="str">
        <f>IF(Лист1!D1055&lt;&gt;"",Лист1!D1055,"")</f>
        <v/>
      </c>
      <c r="E1055" s="4" t="str">
        <f>IF(Лист1!E1055&lt;&gt;"",Лист1!E1055,"")</f>
        <v/>
      </c>
      <c r="F1055" s="4" t="str">
        <f>IF(Лист1!F1055&lt;&gt;"",Лист1!F1055,"")</f>
        <v/>
      </c>
      <c r="G1055" s="4" t="e">
        <f>(Лист1!G1055/(Лист1!G1055+Лист1!H1055))*100</f>
        <v>#DIV/0!</v>
      </c>
      <c r="H1055" s="4" t="e">
        <f>(Лист1!I1055/(Лист1!J1055-Лист1!K1055))*100</f>
        <v>#DIV/0!</v>
      </c>
      <c r="I1055" s="4" t="e">
        <f>(Лист1!L1055/Лист1!M1055)*100</f>
        <v>#DIV/0!</v>
      </c>
      <c r="J1055" s="4" t="e">
        <f>(Лист1!N1055/Лист1!O1055)*100</f>
        <v>#DIV/0!</v>
      </c>
      <c r="K1055" s="4" t="e">
        <f>Лист1!P1055/Лист1!Q1055</f>
        <v>#DIV/0!</v>
      </c>
      <c r="L1055" s="4" t="e">
        <f>(Лист2!A1049/Лист2!B1049)*100</f>
        <v>#DIV/0!</v>
      </c>
      <c r="M1055" s="4" t="e">
        <f>Лист1!V1055/Лист1!W1055</f>
        <v>#DIV/0!</v>
      </c>
      <c r="N1055" s="4" t="e">
        <f>(Лист1!X1055/Лист1!$AA1055)*100</f>
        <v>#DIV/0!</v>
      </c>
      <c r="O1055" s="4" t="e">
        <f>(Лист1!Y1055/Лист1!$AA1055)*100</f>
        <v>#DIV/0!</v>
      </c>
      <c r="P1055" s="4" t="e">
        <f>(Лист1!Z1055/Лист1!$AA1055)*100</f>
        <v>#DIV/0!</v>
      </c>
      <c r="Q1055" s="4" t="e">
        <f>(Лист1!AB1055/Лист1!AC1055)*100</f>
        <v>#DIV/0!</v>
      </c>
      <c r="R1055" s="4" t="e">
        <f>(Лист1!AD1055/Лист1!AE1055)*100</f>
        <v>#DIV/0!</v>
      </c>
      <c r="S1055" s="4" t="e">
        <f>(Лист1!AF1055/Лист1!AG1055)*100</f>
        <v>#DIV/0!</v>
      </c>
      <c r="T1055" s="4" t="e">
        <f>(Лист1!AH1055/Лист1!AI1055)*100</f>
        <v>#DIV/0!</v>
      </c>
      <c r="U1055" s="4" t="e">
        <f>(Лист1!AJ1055/Лист1!AK1055)*100</f>
        <v>#DIV/0!</v>
      </c>
      <c r="V1055" s="4" t="e">
        <f>Лист1!AL1055/Лист1!AM1055</f>
        <v>#DIV/0!</v>
      </c>
      <c r="W1055" s="4" t="e">
        <f>(Лист1!AN1055/Лист1!AO1055)*100</f>
        <v>#DIV/0!</v>
      </c>
      <c r="X1055" s="4" t="e">
        <f>Лист1!AP1055/Лист1!AQ1055</f>
        <v>#DIV/0!</v>
      </c>
      <c r="Y1055" s="4" t="e">
        <f>(Лист1!AR1055/Лист1!AS1055)*100</f>
        <v>#DIV/0!</v>
      </c>
      <c r="Z1055" s="4" t="e">
        <f>(Лист1!AT1055/Лист1!AU1055)*100</f>
        <v>#DIV/0!</v>
      </c>
      <c r="AA1055" s="4" t="e">
        <f>(Лист1!AV1055/Лист1!AW1055)*100</f>
        <v>#DIV/0!</v>
      </c>
      <c r="AB1055" s="4" t="e">
        <f>((Лист1!AX1055+Лист1!AY1055+Лист1!AZ1055+Лист1!BA1055)/Лист1!BB1055)*100</f>
        <v>#DIV/0!</v>
      </c>
      <c r="AC1055" s="4" t="e">
        <f>(Лист1!BC1055/Лист1!BD1055)*100</f>
        <v>#DIV/0!</v>
      </c>
      <c r="AD1055" s="4" t="e">
        <f>(Лист1!BE1055/Лист1!BF1055)*100</f>
        <v>#DIV/0!</v>
      </c>
      <c r="AE1055" s="4" t="e">
        <f>(Лист1!BG1055+Лист1!BH1055)/Лист1!BI1055*100</f>
        <v>#DIV/0!</v>
      </c>
      <c r="AF1055" s="4" t="e">
        <f>Лист1!BJ1055/Лист1!BK1055*100</f>
        <v>#DIV/0!</v>
      </c>
      <c r="AG1055" s="4" t="e">
        <f>Лист1!BL1055/Лист1!BM1055</f>
        <v>#DIV/0!</v>
      </c>
      <c r="AH1055" s="4" t="e">
        <f>(Лист1!BN1055/Лист1!BO1055)*100</f>
        <v>#DIV/0!</v>
      </c>
      <c r="AI1055" s="4" t="e">
        <f>(Лист2!C1049/Лист1!$BT1055)*100</f>
        <v>#DIV/0!</v>
      </c>
      <c r="AJ1055" s="4" t="e">
        <f>(Лист2!D1049/Лист1!$BT1055)*100</f>
        <v>#DIV/0!</v>
      </c>
      <c r="AK1055" s="4" t="e">
        <f>(Лист1!BU1055+Лист1!BV1055)/((Лист1!BW1055-Лист1!BX1055-Лист1!BY1055)+(Лист1!BZ1055+0.1*Лист1!CA1055))</f>
        <v>#DIV/0!</v>
      </c>
      <c r="AL1055" s="4" t="e">
        <f>(Лист1!CD1055+Лист1!CG1055)/(Лист1!CH1055+Лист1!CI1055)*100</f>
        <v>#DIV/0!</v>
      </c>
      <c r="AM1055" s="4" t="e">
        <f>(Лист1!CC1055+Лист1!CF1055)/(Лист1!CH1055+Лист1!CI1055)*100</f>
        <v>#DIV/0!</v>
      </c>
      <c r="AN1055" s="4" t="e">
        <f>(Лист1!CB1055+Лист1!CE1055)/(Лист1!CH1055+Лист1!CI1055)*100</f>
        <v>#DIV/0!</v>
      </c>
      <c r="AO1055" s="4" t="e">
        <f>(Лист1!CJ1055+Лист1!CL1055)/(Лист1!CN1055+Лист1!CO1055)*100</f>
        <v>#DIV/0!</v>
      </c>
      <c r="AP1055" s="4" t="e">
        <f>(Лист1!CK1055+Лист1!CM1055)/(Лист1!CN1055+Лист1!CO1055)*100</f>
        <v>#DIV/0!</v>
      </c>
      <c r="AQ1055" s="4" t="e">
        <f>(Лист1!CP1055+Лист1!CQ1055)/(Лист1!CR1055+Лист1!CS1055)*100</f>
        <v>#DIV/0!</v>
      </c>
      <c r="AR1055" s="4" t="e">
        <f>(Лист1!CT1055/Лист1!CU1055)*100</f>
        <v>#DIV/0!</v>
      </c>
      <c r="AS1055" s="4" t="e">
        <f>(Лист1!CV1055/Лист1!CW1055)*100</f>
        <v>#DIV/0!</v>
      </c>
      <c r="AT1055" s="4" t="e">
        <f>Лист1!CX1055/Лист1!CY1055</f>
        <v>#DIV/0!</v>
      </c>
      <c r="AU1055" s="4">
        <f>Лист1!CZ1055</f>
        <v>0</v>
      </c>
      <c r="AV1055" s="4">
        <f>Лист1!DA1055</f>
        <v>0</v>
      </c>
      <c r="AW1055" s="4">
        <f>Лист1!DB1055</f>
        <v>0</v>
      </c>
      <c r="AX1055" s="4">
        <f>Лист1!DC1055</f>
        <v>0</v>
      </c>
      <c r="AY1055" s="4">
        <f>Лист1!DD1055</f>
        <v>0</v>
      </c>
      <c r="AZ1055" s="4">
        <f>Лист1!DE1055</f>
        <v>0</v>
      </c>
      <c r="BA1055" s="4">
        <f>Лист1!DF1055</f>
        <v>0</v>
      </c>
      <c r="BB1055" s="4">
        <f>Лист1!DG1055</f>
        <v>0</v>
      </c>
      <c r="BC1055" s="4" t="e">
        <f>(Лист1!DH1055+Лист1!DI1055)/(Лист1!DJ1055+Лист1!DK1055)*100</f>
        <v>#DIV/0!</v>
      </c>
      <c r="BD1055" s="4" t="e">
        <f>(Лист1!DL1055/Лист1!DM1055)*100</f>
        <v>#DIV/0!</v>
      </c>
      <c r="BE1055" s="4" t="e">
        <f>(Лист1!DN1055+Лист1!DO1055)/(Лист1!DP1055+Лист1!DQ1055)*100</f>
        <v>#DIV/0!</v>
      </c>
      <c r="BF1055" s="4" t="e">
        <f>(Лист1!DR1055+Лист1!DS1055)/(Лист1!DT1055+Лист1!DU1055)*100</f>
        <v>#DIV/0!</v>
      </c>
      <c r="BG1055" s="4" t="e">
        <f>((Лист1!DV1055+Лист1!DW1055)/(Лист1!DX1055+Лист1!DY1055))*100</f>
        <v>#DIV/0!</v>
      </c>
      <c r="BH1055" s="4" t="e">
        <f>(Лист1!DZ1055+Лист1!EA1055)/(Лист1!EB1055+Лист1!EC1055)</f>
        <v>#DIV/0!</v>
      </c>
      <c r="BI1055" s="4" t="e">
        <f>(Лист1!ED1055+Лист1!EE1055)/(Лист1!EF1055+Лист1!EG1055)*100</f>
        <v>#DIV/0!</v>
      </c>
      <c r="BJ1055" s="4" t="e">
        <f>(Лист1!EH1055+Лист1!EI1055)/(Лист1!EJ1055+Лист1!EK1055)*100</f>
        <v>#DIV/0!</v>
      </c>
      <c r="BK1055" s="4" t="e">
        <f>(Лист1!EL1055+Лист1!EM1055)/(Лист1!EN1055+Лист1!EO1055)*100</f>
        <v>#DIV/0!</v>
      </c>
      <c r="BL1055" s="4" t="e">
        <f>(Лист1!EP1055+Лист1!EQ1055)/(Лист1!ER1055+Лист1!ES1055)*100</f>
        <v>#DIV/0!</v>
      </c>
      <c r="BM1055" s="4" t="e">
        <f>(Лист1!ET1055+Лист1!EU1055)/(Лист1!EV1055+Лист1!EW1055)*100</f>
        <v>#DIV/0!</v>
      </c>
      <c r="BN1055" s="4" t="e">
        <f>(Лист1!EX1055+Лист1!EY1055)/(Лист1!EZ1055+Лист1!FA1055)*100</f>
        <v>#DIV/0!</v>
      </c>
      <c r="BO1055" s="4" t="e">
        <f>(Лист1!FB1055+Лист1!FC1055)/(Лист1!FD1055+Лист1!FE1055)*100</f>
        <v>#DIV/0!</v>
      </c>
      <c r="BP1055" s="4" t="e">
        <f>(Лист1!FF1055+Лист1!FG1055)/(Лист1!FH1055+Лист1!FI1055)*100</f>
        <v>#DIV/0!</v>
      </c>
    </row>
    <row r="1056" spans="1:68" s="4" customFormat="1" x14ac:dyDescent="0.25">
      <c r="A1056" s="4" t="str">
        <f>IF(Лист1!A1056&lt;&gt;"",Лист1!A1056,"")</f>
        <v/>
      </c>
      <c r="B1056" s="4" t="str">
        <f>IF(Лист1!B1056&lt;&gt;"",Лист1!B1056,"")</f>
        <v/>
      </c>
      <c r="C1056" s="4" t="str">
        <f>IF(Лист1!C1056&lt;&gt;"",Лист1!C1056,"")</f>
        <v/>
      </c>
      <c r="D1056" s="4" t="str">
        <f>IF(Лист1!D1056&lt;&gt;"",Лист1!D1056,"")</f>
        <v/>
      </c>
      <c r="E1056" s="4" t="str">
        <f>IF(Лист1!E1056&lt;&gt;"",Лист1!E1056,"")</f>
        <v/>
      </c>
      <c r="F1056" s="4" t="str">
        <f>IF(Лист1!F1056&lt;&gt;"",Лист1!F1056,"")</f>
        <v/>
      </c>
      <c r="G1056" s="4" t="e">
        <f>(Лист1!G1056/(Лист1!G1056+Лист1!H1056))*100</f>
        <v>#DIV/0!</v>
      </c>
      <c r="H1056" s="4" t="e">
        <f>(Лист1!I1056/(Лист1!J1056-Лист1!K1056))*100</f>
        <v>#DIV/0!</v>
      </c>
      <c r="I1056" s="4" t="e">
        <f>(Лист1!L1056/Лист1!M1056)*100</f>
        <v>#DIV/0!</v>
      </c>
      <c r="J1056" s="4" t="e">
        <f>(Лист1!N1056/Лист1!O1056)*100</f>
        <v>#DIV/0!</v>
      </c>
      <c r="K1056" s="4" t="e">
        <f>Лист1!P1056/Лист1!Q1056</f>
        <v>#DIV/0!</v>
      </c>
      <c r="L1056" s="4" t="e">
        <f>(Лист2!A1050/Лист2!B1050)*100</f>
        <v>#DIV/0!</v>
      </c>
      <c r="M1056" s="4" t="e">
        <f>Лист1!V1056/Лист1!W1056</f>
        <v>#DIV/0!</v>
      </c>
      <c r="N1056" s="4" t="e">
        <f>(Лист1!X1056/Лист1!$AA1056)*100</f>
        <v>#DIV/0!</v>
      </c>
      <c r="O1056" s="4" t="e">
        <f>(Лист1!Y1056/Лист1!$AA1056)*100</f>
        <v>#DIV/0!</v>
      </c>
      <c r="P1056" s="4" t="e">
        <f>(Лист1!Z1056/Лист1!$AA1056)*100</f>
        <v>#DIV/0!</v>
      </c>
      <c r="Q1056" s="4" t="e">
        <f>(Лист1!AB1056/Лист1!AC1056)*100</f>
        <v>#DIV/0!</v>
      </c>
      <c r="R1056" s="4" t="e">
        <f>(Лист1!AD1056/Лист1!AE1056)*100</f>
        <v>#DIV/0!</v>
      </c>
      <c r="S1056" s="4" t="e">
        <f>(Лист1!AF1056/Лист1!AG1056)*100</f>
        <v>#DIV/0!</v>
      </c>
      <c r="T1056" s="4" t="e">
        <f>(Лист1!AH1056/Лист1!AI1056)*100</f>
        <v>#DIV/0!</v>
      </c>
      <c r="U1056" s="4" t="e">
        <f>(Лист1!AJ1056/Лист1!AK1056)*100</f>
        <v>#DIV/0!</v>
      </c>
      <c r="V1056" s="4" t="e">
        <f>Лист1!AL1056/Лист1!AM1056</f>
        <v>#DIV/0!</v>
      </c>
      <c r="W1056" s="4" t="e">
        <f>(Лист1!AN1056/Лист1!AO1056)*100</f>
        <v>#DIV/0!</v>
      </c>
      <c r="X1056" s="4" t="e">
        <f>Лист1!AP1056/Лист1!AQ1056</f>
        <v>#DIV/0!</v>
      </c>
      <c r="Y1056" s="4" t="e">
        <f>(Лист1!AR1056/Лист1!AS1056)*100</f>
        <v>#DIV/0!</v>
      </c>
      <c r="Z1056" s="4" t="e">
        <f>(Лист1!AT1056/Лист1!AU1056)*100</f>
        <v>#DIV/0!</v>
      </c>
      <c r="AA1056" s="4" t="e">
        <f>(Лист1!AV1056/Лист1!AW1056)*100</f>
        <v>#DIV/0!</v>
      </c>
      <c r="AB1056" s="4" t="e">
        <f>((Лист1!AX1056+Лист1!AY1056+Лист1!AZ1056+Лист1!BA1056)/Лист1!BB1056)*100</f>
        <v>#DIV/0!</v>
      </c>
      <c r="AC1056" s="4" t="e">
        <f>(Лист1!BC1056/Лист1!BD1056)*100</f>
        <v>#DIV/0!</v>
      </c>
      <c r="AD1056" s="4" t="e">
        <f>(Лист1!BE1056/Лист1!BF1056)*100</f>
        <v>#DIV/0!</v>
      </c>
      <c r="AE1056" s="4" t="e">
        <f>(Лист1!BG1056+Лист1!BH1056)/Лист1!BI1056*100</f>
        <v>#DIV/0!</v>
      </c>
      <c r="AF1056" s="4" t="e">
        <f>Лист1!BJ1056/Лист1!BK1056*100</f>
        <v>#DIV/0!</v>
      </c>
      <c r="AG1056" s="4" t="e">
        <f>Лист1!BL1056/Лист1!BM1056</f>
        <v>#DIV/0!</v>
      </c>
      <c r="AH1056" s="4" t="e">
        <f>(Лист1!BN1056/Лист1!BO1056)*100</f>
        <v>#DIV/0!</v>
      </c>
      <c r="AI1056" s="4" t="e">
        <f>(Лист2!C1050/Лист1!$BT1056)*100</f>
        <v>#DIV/0!</v>
      </c>
      <c r="AJ1056" s="4" t="e">
        <f>(Лист2!D1050/Лист1!$BT1056)*100</f>
        <v>#DIV/0!</v>
      </c>
      <c r="AK1056" s="4" t="e">
        <f>(Лист1!BU1056+Лист1!BV1056)/((Лист1!BW1056-Лист1!BX1056-Лист1!BY1056)+(Лист1!BZ1056+0.1*Лист1!CA1056))</f>
        <v>#DIV/0!</v>
      </c>
      <c r="AL1056" s="4" t="e">
        <f>(Лист1!CD1056+Лист1!CG1056)/(Лист1!CH1056+Лист1!CI1056)*100</f>
        <v>#DIV/0!</v>
      </c>
      <c r="AM1056" s="4" t="e">
        <f>(Лист1!CC1056+Лист1!CF1056)/(Лист1!CH1056+Лист1!CI1056)*100</f>
        <v>#DIV/0!</v>
      </c>
      <c r="AN1056" s="4" t="e">
        <f>(Лист1!CB1056+Лист1!CE1056)/(Лист1!CH1056+Лист1!CI1056)*100</f>
        <v>#DIV/0!</v>
      </c>
      <c r="AO1056" s="4" t="e">
        <f>(Лист1!CJ1056+Лист1!CL1056)/(Лист1!CN1056+Лист1!CO1056)*100</f>
        <v>#DIV/0!</v>
      </c>
      <c r="AP1056" s="4" t="e">
        <f>(Лист1!CK1056+Лист1!CM1056)/(Лист1!CN1056+Лист1!CO1056)*100</f>
        <v>#DIV/0!</v>
      </c>
      <c r="AQ1056" s="4" t="e">
        <f>(Лист1!CP1056+Лист1!CQ1056)/(Лист1!CR1056+Лист1!CS1056)*100</f>
        <v>#DIV/0!</v>
      </c>
      <c r="AR1056" s="4" t="e">
        <f>(Лист1!CT1056/Лист1!CU1056)*100</f>
        <v>#DIV/0!</v>
      </c>
      <c r="AS1056" s="4" t="e">
        <f>(Лист1!CV1056/Лист1!CW1056)*100</f>
        <v>#DIV/0!</v>
      </c>
      <c r="AT1056" s="4" t="e">
        <f>Лист1!CX1056/Лист1!CY1056</f>
        <v>#DIV/0!</v>
      </c>
      <c r="AU1056" s="4">
        <f>Лист1!CZ1056</f>
        <v>0</v>
      </c>
      <c r="AV1056" s="4">
        <f>Лист1!DA1056</f>
        <v>0</v>
      </c>
      <c r="AW1056" s="4">
        <f>Лист1!DB1056</f>
        <v>0</v>
      </c>
      <c r="AX1056" s="4">
        <f>Лист1!DC1056</f>
        <v>0</v>
      </c>
      <c r="AY1056" s="4">
        <f>Лист1!DD1056</f>
        <v>0</v>
      </c>
      <c r="AZ1056" s="4">
        <f>Лист1!DE1056</f>
        <v>0</v>
      </c>
      <c r="BA1056" s="4">
        <f>Лист1!DF1056</f>
        <v>0</v>
      </c>
      <c r="BB1056" s="4">
        <f>Лист1!DG1056</f>
        <v>0</v>
      </c>
      <c r="BC1056" s="4" t="e">
        <f>(Лист1!DH1056+Лист1!DI1056)/(Лист1!DJ1056+Лист1!DK1056)*100</f>
        <v>#DIV/0!</v>
      </c>
      <c r="BD1056" s="4" t="e">
        <f>(Лист1!DL1056/Лист1!DM1056)*100</f>
        <v>#DIV/0!</v>
      </c>
      <c r="BE1056" s="4" t="e">
        <f>(Лист1!DN1056+Лист1!DO1056)/(Лист1!DP1056+Лист1!DQ1056)*100</f>
        <v>#DIV/0!</v>
      </c>
      <c r="BF1056" s="4" t="e">
        <f>(Лист1!DR1056+Лист1!DS1056)/(Лист1!DT1056+Лист1!DU1056)*100</f>
        <v>#DIV/0!</v>
      </c>
      <c r="BG1056" s="4" t="e">
        <f>((Лист1!DV1056+Лист1!DW1056)/(Лист1!DX1056+Лист1!DY1056))*100</f>
        <v>#DIV/0!</v>
      </c>
      <c r="BH1056" s="4" t="e">
        <f>(Лист1!DZ1056+Лист1!EA1056)/(Лист1!EB1056+Лист1!EC1056)</f>
        <v>#DIV/0!</v>
      </c>
      <c r="BI1056" s="4" t="e">
        <f>(Лист1!ED1056+Лист1!EE1056)/(Лист1!EF1056+Лист1!EG1056)*100</f>
        <v>#DIV/0!</v>
      </c>
      <c r="BJ1056" s="4" t="e">
        <f>(Лист1!EH1056+Лист1!EI1056)/(Лист1!EJ1056+Лист1!EK1056)*100</f>
        <v>#DIV/0!</v>
      </c>
      <c r="BK1056" s="4" t="e">
        <f>(Лист1!EL1056+Лист1!EM1056)/(Лист1!EN1056+Лист1!EO1056)*100</f>
        <v>#DIV/0!</v>
      </c>
      <c r="BL1056" s="4" t="e">
        <f>(Лист1!EP1056+Лист1!EQ1056)/(Лист1!ER1056+Лист1!ES1056)*100</f>
        <v>#DIV/0!</v>
      </c>
      <c r="BM1056" s="4" t="e">
        <f>(Лист1!ET1056+Лист1!EU1056)/(Лист1!EV1056+Лист1!EW1056)*100</f>
        <v>#DIV/0!</v>
      </c>
      <c r="BN1056" s="4" t="e">
        <f>(Лист1!EX1056+Лист1!EY1056)/(Лист1!EZ1056+Лист1!FA1056)*100</f>
        <v>#DIV/0!</v>
      </c>
      <c r="BO1056" s="4" t="e">
        <f>(Лист1!FB1056+Лист1!FC1056)/(Лист1!FD1056+Лист1!FE1056)*100</f>
        <v>#DIV/0!</v>
      </c>
      <c r="BP1056" s="4" t="e">
        <f>(Лист1!FF1056+Лист1!FG1056)/(Лист1!FH1056+Лист1!FI1056)*100</f>
        <v>#DIV/0!</v>
      </c>
    </row>
    <row r="1057" spans="1:68" s="4" customFormat="1" x14ac:dyDescent="0.25">
      <c r="A1057" s="4" t="str">
        <f>IF(Лист1!A1057&lt;&gt;"",Лист1!A1057,"")</f>
        <v/>
      </c>
      <c r="B1057" s="4" t="str">
        <f>IF(Лист1!B1057&lt;&gt;"",Лист1!B1057,"")</f>
        <v/>
      </c>
      <c r="C1057" s="4" t="str">
        <f>IF(Лист1!C1057&lt;&gt;"",Лист1!C1057,"")</f>
        <v/>
      </c>
      <c r="D1057" s="4" t="str">
        <f>IF(Лист1!D1057&lt;&gt;"",Лист1!D1057,"")</f>
        <v/>
      </c>
      <c r="E1057" s="4" t="str">
        <f>IF(Лист1!E1057&lt;&gt;"",Лист1!E1057,"")</f>
        <v/>
      </c>
      <c r="F1057" s="4" t="str">
        <f>IF(Лист1!F1057&lt;&gt;"",Лист1!F1057,"")</f>
        <v/>
      </c>
      <c r="G1057" s="4" t="e">
        <f>(Лист1!G1057/(Лист1!G1057+Лист1!H1057))*100</f>
        <v>#DIV/0!</v>
      </c>
      <c r="H1057" s="4" t="e">
        <f>(Лист1!I1057/(Лист1!J1057-Лист1!K1057))*100</f>
        <v>#DIV/0!</v>
      </c>
      <c r="I1057" s="4" t="e">
        <f>(Лист1!L1057/Лист1!M1057)*100</f>
        <v>#DIV/0!</v>
      </c>
      <c r="J1057" s="4" t="e">
        <f>(Лист1!N1057/Лист1!O1057)*100</f>
        <v>#DIV/0!</v>
      </c>
      <c r="K1057" s="4" t="e">
        <f>Лист1!P1057/Лист1!Q1057</f>
        <v>#DIV/0!</v>
      </c>
      <c r="L1057" s="4" t="e">
        <f>(Лист2!A1051/Лист2!B1051)*100</f>
        <v>#DIV/0!</v>
      </c>
      <c r="M1057" s="4" t="e">
        <f>Лист1!V1057/Лист1!W1057</f>
        <v>#DIV/0!</v>
      </c>
      <c r="N1057" s="4" t="e">
        <f>(Лист1!X1057/Лист1!$AA1057)*100</f>
        <v>#DIV/0!</v>
      </c>
      <c r="O1057" s="4" t="e">
        <f>(Лист1!Y1057/Лист1!$AA1057)*100</f>
        <v>#DIV/0!</v>
      </c>
      <c r="P1057" s="4" t="e">
        <f>(Лист1!Z1057/Лист1!$AA1057)*100</f>
        <v>#DIV/0!</v>
      </c>
      <c r="Q1057" s="4" t="e">
        <f>(Лист1!AB1057/Лист1!AC1057)*100</f>
        <v>#DIV/0!</v>
      </c>
      <c r="R1057" s="4" t="e">
        <f>(Лист1!AD1057/Лист1!AE1057)*100</f>
        <v>#DIV/0!</v>
      </c>
      <c r="S1057" s="4" t="e">
        <f>(Лист1!AF1057/Лист1!AG1057)*100</f>
        <v>#DIV/0!</v>
      </c>
      <c r="T1057" s="4" t="e">
        <f>(Лист1!AH1057/Лист1!AI1057)*100</f>
        <v>#DIV/0!</v>
      </c>
      <c r="U1057" s="4" t="e">
        <f>(Лист1!AJ1057/Лист1!AK1057)*100</f>
        <v>#DIV/0!</v>
      </c>
      <c r="V1057" s="4" t="e">
        <f>Лист1!AL1057/Лист1!AM1057</f>
        <v>#DIV/0!</v>
      </c>
      <c r="W1057" s="4" t="e">
        <f>(Лист1!AN1057/Лист1!AO1057)*100</f>
        <v>#DIV/0!</v>
      </c>
      <c r="X1057" s="4" t="e">
        <f>Лист1!AP1057/Лист1!AQ1057</f>
        <v>#DIV/0!</v>
      </c>
      <c r="Y1057" s="4" t="e">
        <f>(Лист1!AR1057/Лист1!AS1057)*100</f>
        <v>#DIV/0!</v>
      </c>
      <c r="Z1057" s="4" t="e">
        <f>(Лист1!AT1057/Лист1!AU1057)*100</f>
        <v>#DIV/0!</v>
      </c>
      <c r="AA1057" s="4" t="e">
        <f>(Лист1!AV1057/Лист1!AW1057)*100</f>
        <v>#DIV/0!</v>
      </c>
      <c r="AB1057" s="4" t="e">
        <f>((Лист1!AX1057+Лист1!AY1057+Лист1!AZ1057+Лист1!BA1057)/Лист1!BB1057)*100</f>
        <v>#DIV/0!</v>
      </c>
      <c r="AC1057" s="4" t="e">
        <f>(Лист1!BC1057/Лист1!BD1057)*100</f>
        <v>#DIV/0!</v>
      </c>
      <c r="AD1057" s="4" t="e">
        <f>(Лист1!BE1057/Лист1!BF1057)*100</f>
        <v>#DIV/0!</v>
      </c>
      <c r="AE1057" s="4" t="e">
        <f>(Лист1!BG1057+Лист1!BH1057)/Лист1!BI1057*100</f>
        <v>#DIV/0!</v>
      </c>
      <c r="AF1057" s="4" t="e">
        <f>Лист1!BJ1057/Лист1!BK1057*100</f>
        <v>#DIV/0!</v>
      </c>
      <c r="AG1057" s="4" t="e">
        <f>Лист1!BL1057/Лист1!BM1057</f>
        <v>#DIV/0!</v>
      </c>
      <c r="AH1057" s="4" t="e">
        <f>(Лист1!BN1057/Лист1!BO1057)*100</f>
        <v>#DIV/0!</v>
      </c>
      <c r="AI1057" s="4" t="e">
        <f>(Лист2!C1051/Лист1!$BT1057)*100</f>
        <v>#DIV/0!</v>
      </c>
      <c r="AJ1057" s="4" t="e">
        <f>(Лист2!D1051/Лист1!$BT1057)*100</f>
        <v>#DIV/0!</v>
      </c>
      <c r="AK1057" s="4" t="e">
        <f>(Лист1!BU1057+Лист1!BV1057)/((Лист1!BW1057-Лист1!BX1057-Лист1!BY1057)+(Лист1!BZ1057+0.1*Лист1!CA1057))</f>
        <v>#DIV/0!</v>
      </c>
      <c r="AL1057" s="4" t="e">
        <f>(Лист1!CD1057+Лист1!CG1057)/(Лист1!CH1057+Лист1!CI1057)*100</f>
        <v>#DIV/0!</v>
      </c>
      <c r="AM1057" s="4" t="e">
        <f>(Лист1!CC1057+Лист1!CF1057)/(Лист1!CH1057+Лист1!CI1057)*100</f>
        <v>#DIV/0!</v>
      </c>
      <c r="AN1057" s="4" t="e">
        <f>(Лист1!CB1057+Лист1!CE1057)/(Лист1!CH1057+Лист1!CI1057)*100</f>
        <v>#DIV/0!</v>
      </c>
      <c r="AO1057" s="4" t="e">
        <f>(Лист1!CJ1057+Лист1!CL1057)/(Лист1!CN1057+Лист1!CO1057)*100</f>
        <v>#DIV/0!</v>
      </c>
      <c r="AP1057" s="4" t="e">
        <f>(Лист1!CK1057+Лист1!CM1057)/(Лист1!CN1057+Лист1!CO1057)*100</f>
        <v>#DIV/0!</v>
      </c>
      <c r="AQ1057" s="4" t="e">
        <f>(Лист1!CP1057+Лист1!CQ1057)/(Лист1!CR1057+Лист1!CS1057)*100</f>
        <v>#DIV/0!</v>
      </c>
      <c r="AR1057" s="4" t="e">
        <f>(Лист1!CT1057/Лист1!CU1057)*100</f>
        <v>#DIV/0!</v>
      </c>
      <c r="AS1057" s="4" t="e">
        <f>(Лист1!CV1057/Лист1!CW1057)*100</f>
        <v>#DIV/0!</v>
      </c>
      <c r="AT1057" s="4" t="e">
        <f>Лист1!CX1057/Лист1!CY1057</f>
        <v>#DIV/0!</v>
      </c>
      <c r="AU1057" s="4">
        <f>Лист1!CZ1057</f>
        <v>0</v>
      </c>
      <c r="AV1057" s="4">
        <f>Лист1!DA1057</f>
        <v>0</v>
      </c>
      <c r="AW1057" s="4">
        <f>Лист1!DB1057</f>
        <v>0</v>
      </c>
      <c r="AX1057" s="4">
        <f>Лист1!DC1057</f>
        <v>0</v>
      </c>
      <c r="AY1057" s="4">
        <f>Лист1!DD1057</f>
        <v>0</v>
      </c>
      <c r="AZ1057" s="4">
        <f>Лист1!DE1057</f>
        <v>0</v>
      </c>
      <c r="BA1057" s="4">
        <f>Лист1!DF1057</f>
        <v>0</v>
      </c>
      <c r="BB1057" s="4">
        <f>Лист1!DG1057</f>
        <v>0</v>
      </c>
      <c r="BC1057" s="4" t="e">
        <f>(Лист1!DH1057+Лист1!DI1057)/(Лист1!DJ1057+Лист1!DK1057)*100</f>
        <v>#DIV/0!</v>
      </c>
      <c r="BD1057" s="4" t="e">
        <f>(Лист1!DL1057/Лист1!DM1057)*100</f>
        <v>#DIV/0!</v>
      </c>
      <c r="BE1057" s="4" t="e">
        <f>(Лист1!DN1057+Лист1!DO1057)/(Лист1!DP1057+Лист1!DQ1057)*100</f>
        <v>#DIV/0!</v>
      </c>
      <c r="BF1057" s="4" t="e">
        <f>(Лист1!DR1057+Лист1!DS1057)/(Лист1!DT1057+Лист1!DU1057)*100</f>
        <v>#DIV/0!</v>
      </c>
      <c r="BG1057" s="4" t="e">
        <f>((Лист1!DV1057+Лист1!DW1057)/(Лист1!DX1057+Лист1!DY1057))*100</f>
        <v>#DIV/0!</v>
      </c>
      <c r="BH1057" s="4" t="e">
        <f>(Лист1!DZ1057+Лист1!EA1057)/(Лист1!EB1057+Лист1!EC1057)</f>
        <v>#DIV/0!</v>
      </c>
      <c r="BI1057" s="4" t="e">
        <f>(Лист1!ED1057+Лист1!EE1057)/(Лист1!EF1057+Лист1!EG1057)*100</f>
        <v>#DIV/0!</v>
      </c>
      <c r="BJ1057" s="4" t="e">
        <f>(Лист1!EH1057+Лист1!EI1057)/(Лист1!EJ1057+Лист1!EK1057)*100</f>
        <v>#DIV/0!</v>
      </c>
      <c r="BK1057" s="4" t="e">
        <f>(Лист1!EL1057+Лист1!EM1057)/(Лист1!EN1057+Лист1!EO1057)*100</f>
        <v>#DIV/0!</v>
      </c>
      <c r="BL1057" s="4" t="e">
        <f>(Лист1!EP1057+Лист1!EQ1057)/(Лист1!ER1057+Лист1!ES1057)*100</f>
        <v>#DIV/0!</v>
      </c>
      <c r="BM1057" s="4" t="e">
        <f>(Лист1!ET1057+Лист1!EU1057)/(Лист1!EV1057+Лист1!EW1057)*100</f>
        <v>#DIV/0!</v>
      </c>
      <c r="BN1057" s="4" t="e">
        <f>(Лист1!EX1057+Лист1!EY1057)/(Лист1!EZ1057+Лист1!FA1057)*100</f>
        <v>#DIV/0!</v>
      </c>
      <c r="BO1057" s="4" t="e">
        <f>(Лист1!FB1057+Лист1!FC1057)/(Лист1!FD1057+Лист1!FE1057)*100</f>
        <v>#DIV/0!</v>
      </c>
      <c r="BP1057" s="4" t="e">
        <f>(Лист1!FF1057+Лист1!FG1057)/(Лист1!FH1057+Лист1!FI1057)*100</f>
        <v>#DIV/0!</v>
      </c>
    </row>
    <row r="1058" spans="1:68" s="4" customFormat="1" x14ac:dyDescent="0.25">
      <c r="A1058" s="4" t="str">
        <f>IF(Лист1!A1058&lt;&gt;"",Лист1!A1058,"")</f>
        <v/>
      </c>
      <c r="B1058" s="4" t="str">
        <f>IF(Лист1!B1058&lt;&gt;"",Лист1!B1058,"")</f>
        <v/>
      </c>
      <c r="C1058" s="4" t="str">
        <f>IF(Лист1!C1058&lt;&gt;"",Лист1!C1058,"")</f>
        <v/>
      </c>
      <c r="D1058" s="4" t="str">
        <f>IF(Лист1!D1058&lt;&gt;"",Лист1!D1058,"")</f>
        <v/>
      </c>
      <c r="E1058" s="4" t="str">
        <f>IF(Лист1!E1058&lt;&gt;"",Лист1!E1058,"")</f>
        <v/>
      </c>
      <c r="F1058" s="4" t="str">
        <f>IF(Лист1!F1058&lt;&gt;"",Лист1!F1058,"")</f>
        <v/>
      </c>
      <c r="G1058" s="4" t="e">
        <f>(Лист1!G1058/(Лист1!G1058+Лист1!H1058))*100</f>
        <v>#DIV/0!</v>
      </c>
      <c r="H1058" s="4" t="e">
        <f>(Лист1!I1058/(Лист1!J1058-Лист1!K1058))*100</f>
        <v>#DIV/0!</v>
      </c>
      <c r="I1058" s="4" t="e">
        <f>(Лист1!L1058/Лист1!M1058)*100</f>
        <v>#DIV/0!</v>
      </c>
      <c r="J1058" s="4" t="e">
        <f>(Лист1!N1058/Лист1!O1058)*100</f>
        <v>#DIV/0!</v>
      </c>
      <c r="K1058" s="4" t="e">
        <f>Лист1!P1058/Лист1!Q1058</f>
        <v>#DIV/0!</v>
      </c>
      <c r="L1058" s="4" t="e">
        <f>(Лист2!A1052/Лист2!B1052)*100</f>
        <v>#DIV/0!</v>
      </c>
      <c r="M1058" s="4" t="e">
        <f>Лист1!V1058/Лист1!W1058</f>
        <v>#DIV/0!</v>
      </c>
      <c r="N1058" s="4" t="e">
        <f>(Лист1!X1058/Лист1!$AA1058)*100</f>
        <v>#DIV/0!</v>
      </c>
      <c r="O1058" s="4" t="e">
        <f>(Лист1!Y1058/Лист1!$AA1058)*100</f>
        <v>#DIV/0!</v>
      </c>
      <c r="P1058" s="4" t="e">
        <f>(Лист1!Z1058/Лист1!$AA1058)*100</f>
        <v>#DIV/0!</v>
      </c>
      <c r="Q1058" s="4" t="e">
        <f>(Лист1!AB1058/Лист1!AC1058)*100</f>
        <v>#DIV/0!</v>
      </c>
      <c r="R1058" s="4" t="e">
        <f>(Лист1!AD1058/Лист1!AE1058)*100</f>
        <v>#DIV/0!</v>
      </c>
      <c r="S1058" s="4" t="e">
        <f>(Лист1!AF1058/Лист1!AG1058)*100</f>
        <v>#DIV/0!</v>
      </c>
      <c r="T1058" s="4" t="e">
        <f>(Лист1!AH1058/Лист1!AI1058)*100</f>
        <v>#DIV/0!</v>
      </c>
      <c r="U1058" s="4" t="e">
        <f>(Лист1!AJ1058/Лист1!AK1058)*100</f>
        <v>#DIV/0!</v>
      </c>
      <c r="V1058" s="4" t="e">
        <f>Лист1!AL1058/Лист1!AM1058</f>
        <v>#DIV/0!</v>
      </c>
      <c r="W1058" s="4" t="e">
        <f>(Лист1!AN1058/Лист1!AO1058)*100</f>
        <v>#DIV/0!</v>
      </c>
      <c r="X1058" s="4" t="e">
        <f>Лист1!AP1058/Лист1!AQ1058</f>
        <v>#DIV/0!</v>
      </c>
      <c r="Y1058" s="4" t="e">
        <f>(Лист1!AR1058/Лист1!AS1058)*100</f>
        <v>#DIV/0!</v>
      </c>
      <c r="Z1058" s="4" t="e">
        <f>(Лист1!AT1058/Лист1!AU1058)*100</f>
        <v>#DIV/0!</v>
      </c>
      <c r="AA1058" s="4" t="e">
        <f>(Лист1!AV1058/Лист1!AW1058)*100</f>
        <v>#DIV/0!</v>
      </c>
      <c r="AB1058" s="4" t="e">
        <f>((Лист1!AX1058+Лист1!AY1058+Лист1!AZ1058+Лист1!BA1058)/Лист1!BB1058)*100</f>
        <v>#DIV/0!</v>
      </c>
      <c r="AC1058" s="4" t="e">
        <f>(Лист1!BC1058/Лист1!BD1058)*100</f>
        <v>#DIV/0!</v>
      </c>
      <c r="AD1058" s="4" t="e">
        <f>(Лист1!BE1058/Лист1!BF1058)*100</f>
        <v>#DIV/0!</v>
      </c>
      <c r="AE1058" s="4" t="e">
        <f>(Лист1!BG1058+Лист1!BH1058)/Лист1!BI1058*100</f>
        <v>#DIV/0!</v>
      </c>
      <c r="AF1058" s="4" t="e">
        <f>Лист1!BJ1058/Лист1!BK1058*100</f>
        <v>#DIV/0!</v>
      </c>
      <c r="AG1058" s="4" t="e">
        <f>Лист1!BL1058/Лист1!BM1058</f>
        <v>#DIV/0!</v>
      </c>
      <c r="AH1058" s="4" t="e">
        <f>(Лист1!BN1058/Лист1!BO1058)*100</f>
        <v>#DIV/0!</v>
      </c>
      <c r="AI1058" s="4" t="e">
        <f>(Лист2!C1052/Лист1!$BT1058)*100</f>
        <v>#DIV/0!</v>
      </c>
      <c r="AJ1058" s="4" t="e">
        <f>(Лист2!D1052/Лист1!$BT1058)*100</f>
        <v>#DIV/0!</v>
      </c>
      <c r="AK1058" s="4" t="e">
        <f>(Лист1!BU1058+Лист1!BV1058)/((Лист1!BW1058-Лист1!BX1058-Лист1!BY1058)+(Лист1!BZ1058+0.1*Лист1!CA1058))</f>
        <v>#DIV/0!</v>
      </c>
      <c r="AL1058" s="4" t="e">
        <f>(Лист1!CD1058+Лист1!CG1058)/(Лист1!CH1058+Лист1!CI1058)*100</f>
        <v>#DIV/0!</v>
      </c>
      <c r="AM1058" s="4" t="e">
        <f>(Лист1!CC1058+Лист1!CF1058)/(Лист1!CH1058+Лист1!CI1058)*100</f>
        <v>#DIV/0!</v>
      </c>
      <c r="AN1058" s="4" t="e">
        <f>(Лист1!CB1058+Лист1!CE1058)/(Лист1!CH1058+Лист1!CI1058)*100</f>
        <v>#DIV/0!</v>
      </c>
      <c r="AO1058" s="4" t="e">
        <f>(Лист1!CJ1058+Лист1!CL1058)/(Лист1!CN1058+Лист1!CO1058)*100</f>
        <v>#DIV/0!</v>
      </c>
      <c r="AP1058" s="4" t="e">
        <f>(Лист1!CK1058+Лист1!CM1058)/(Лист1!CN1058+Лист1!CO1058)*100</f>
        <v>#DIV/0!</v>
      </c>
      <c r="AQ1058" s="4" t="e">
        <f>(Лист1!CP1058+Лист1!CQ1058)/(Лист1!CR1058+Лист1!CS1058)*100</f>
        <v>#DIV/0!</v>
      </c>
      <c r="AR1058" s="4" t="e">
        <f>(Лист1!CT1058/Лист1!CU1058)*100</f>
        <v>#DIV/0!</v>
      </c>
      <c r="AS1058" s="4" t="e">
        <f>(Лист1!CV1058/Лист1!CW1058)*100</f>
        <v>#DIV/0!</v>
      </c>
      <c r="AT1058" s="4" t="e">
        <f>Лист1!CX1058/Лист1!CY1058</f>
        <v>#DIV/0!</v>
      </c>
      <c r="AU1058" s="4">
        <f>Лист1!CZ1058</f>
        <v>0</v>
      </c>
      <c r="AV1058" s="4">
        <f>Лист1!DA1058</f>
        <v>0</v>
      </c>
      <c r="AW1058" s="4">
        <f>Лист1!DB1058</f>
        <v>0</v>
      </c>
      <c r="AX1058" s="4">
        <f>Лист1!DC1058</f>
        <v>0</v>
      </c>
      <c r="AY1058" s="4">
        <f>Лист1!DD1058</f>
        <v>0</v>
      </c>
      <c r="AZ1058" s="4">
        <f>Лист1!DE1058</f>
        <v>0</v>
      </c>
      <c r="BA1058" s="4">
        <f>Лист1!DF1058</f>
        <v>0</v>
      </c>
      <c r="BB1058" s="4">
        <f>Лист1!DG1058</f>
        <v>0</v>
      </c>
      <c r="BC1058" s="4" t="e">
        <f>(Лист1!DH1058+Лист1!DI1058)/(Лист1!DJ1058+Лист1!DK1058)*100</f>
        <v>#DIV/0!</v>
      </c>
      <c r="BD1058" s="4" t="e">
        <f>(Лист1!DL1058/Лист1!DM1058)*100</f>
        <v>#DIV/0!</v>
      </c>
      <c r="BE1058" s="4" t="e">
        <f>(Лист1!DN1058+Лист1!DO1058)/(Лист1!DP1058+Лист1!DQ1058)*100</f>
        <v>#DIV/0!</v>
      </c>
      <c r="BF1058" s="4" t="e">
        <f>(Лист1!DR1058+Лист1!DS1058)/(Лист1!DT1058+Лист1!DU1058)*100</f>
        <v>#DIV/0!</v>
      </c>
      <c r="BG1058" s="4" t="e">
        <f>((Лист1!DV1058+Лист1!DW1058)/(Лист1!DX1058+Лист1!DY1058))*100</f>
        <v>#DIV/0!</v>
      </c>
      <c r="BH1058" s="4" t="e">
        <f>(Лист1!DZ1058+Лист1!EA1058)/(Лист1!EB1058+Лист1!EC1058)</f>
        <v>#DIV/0!</v>
      </c>
      <c r="BI1058" s="4" t="e">
        <f>(Лист1!ED1058+Лист1!EE1058)/(Лист1!EF1058+Лист1!EG1058)*100</f>
        <v>#DIV/0!</v>
      </c>
      <c r="BJ1058" s="4" t="e">
        <f>(Лист1!EH1058+Лист1!EI1058)/(Лист1!EJ1058+Лист1!EK1058)*100</f>
        <v>#DIV/0!</v>
      </c>
      <c r="BK1058" s="4" t="e">
        <f>(Лист1!EL1058+Лист1!EM1058)/(Лист1!EN1058+Лист1!EO1058)*100</f>
        <v>#DIV/0!</v>
      </c>
      <c r="BL1058" s="4" t="e">
        <f>(Лист1!EP1058+Лист1!EQ1058)/(Лист1!ER1058+Лист1!ES1058)*100</f>
        <v>#DIV/0!</v>
      </c>
      <c r="BM1058" s="4" t="e">
        <f>(Лист1!ET1058+Лист1!EU1058)/(Лист1!EV1058+Лист1!EW1058)*100</f>
        <v>#DIV/0!</v>
      </c>
      <c r="BN1058" s="4" t="e">
        <f>(Лист1!EX1058+Лист1!EY1058)/(Лист1!EZ1058+Лист1!FA1058)*100</f>
        <v>#DIV/0!</v>
      </c>
      <c r="BO1058" s="4" t="e">
        <f>(Лист1!FB1058+Лист1!FC1058)/(Лист1!FD1058+Лист1!FE1058)*100</f>
        <v>#DIV/0!</v>
      </c>
      <c r="BP1058" s="4" t="e">
        <f>(Лист1!FF1058+Лист1!FG1058)/(Лист1!FH1058+Лист1!FI1058)*100</f>
        <v>#DIV/0!</v>
      </c>
    </row>
    <row r="1059" spans="1:68" s="4" customFormat="1" x14ac:dyDescent="0.25">
      <c r="A1059" s="4" t="str">
        <f>IF(Лист1!A1059&lt;&gt;"",Лист1!A1059,"")</f>
        <v/>
      </c>
      <c r="B1059" s="4" t="str">
        <f>IF(Лист1!B1059&lt;&gt;"",Лист1!B1059,"")</f>
        <v/>
      </c>
      <c r="C1059" s="4" t="str">
        <f>IF(Лист1!C1059&lt;&gt;"",Лист1!C1059,"")</f>
        <v/>
      </c>
      <c r="D1059" s="4" t="str">
        <f>IF(Лист1!D1059&lt;&gt;"",Лист1!D1059,"")</f>
        <v/>
      </c>
      <c r="E1059" s="4" t="str">
        <f>IF(Лист1!E1059&lt;&gt;"",Лист1!E1059,"")</f>
        <v/>
      </c>
      <c r="F1059" s="4" t="str">
        <f>IF(Лист1!F1059&lt;&gt;"",Лист1!F1059,"")</f>
        <v/>
      </c>
      <c r="G1059" s="4" t="e">
        <f>(Лист1!G1059/(Лист1!G1059+Лист1!H1059))*100</f>
        <v>#DIV/0!</v>
      </c>
      <c r="H1059" s="4" t="e">
        <f>(Лист1!I1059/(Лист1!J1059-Лист1!K1059))*100</f>
        <v>#DIV/0!</v>
      </c>
      <c r="I1059" s="4" t="e">
        <f>(Лист1!L1059/Лист1!M1059)*100</f>
        <v>#DIV/0!</v>
      </c>
      <c r="J1059" s="4" t="e">
        <f>(Лист1!N1059/Лист1!O1059)*100</f>
        <v>#DIV/0!</v>
      </c>
      <c r="K1059" s="4" t="e">
        <f>Лист1!P1059/Лист1!Q1059</f>
        <v>#DIV/0!</v>
      </c>
      <c r="L1059" s="4" t="e">
        <f>(Лист2!A1053/Лист2!B1053)*100</f>
        <v>#DIV/0!</v>
      </c>
      <c r="M1059" s="4" t="e">
        <f>Лист1!V1059/Лист1!W1059</f>
        <v>#DIV/0!</v>
      </c>
      <c r="N1059" s="4" t="e">
        <f>(Лист1!X1059/Лист1!$AA1059)*100</f>
        <v>#DIV/0!</v>
      </c>
      <c r="O1059" s="4" t="e">
        <f>(Лист1!Y1059/Лист1!$AA1059)*100</f>
        <v>#DIV/0!</v>
      </c>
      <c r="P1059" s="4" t="e">
        <f>(Лист1!Z1059/Лист1!$AA1059)*100</f>
        <v>#DIV/0!</v>
      </c>
      <c r="Q1059" s="4" t="e">
        <f>(Лист1!AB1059/Лист1!AC1059)*100</f>
        <v>#DIV/0!</v>
      </c>
      <c r="R1059" s="4" t="e">
        <f>(Лист1!AD1059/Лист1!AE1059)*100</f>
        <v>#DIV/0!</v>
      </c>
      <c r="S1059" s="4" t="e">
        <f>(Лист1!AF1059/Лист1!AG1059)*100</f>
        <v>#DIV/0!</v>
      </c>
      <c r="T1059" s="4" t="e">
        <f>(Лист1!AH1059/Лист1!AI1059)*100</f>
        <v>#DIV/0!</v>
      </c>
      <c r="U1059" s="4" t="e">
        <f>(Лист1!AJ1059/Лист1!AK1059)*100</f>
        <v>#DIV/0!</v>
      </c>
      <c r="V1059" s="4" t="e">
        <f>Лист1!AL1059/Лист1!AM1059</f>
        <v>#DIV/0!</v>
      </c>
      <c r="W1059" s="4" t="e">
        <f>(Лист1!AN1059/Лист1!AO1059)*100</f>
        <v>#DIV/0!</v>
      </c>
      <c r="X1059" s="4" t="e">
        <f>Лист1!AP1059/Лист1!AQ1059</f>
        <v>#DIV/0!</v>
      </c>
      <c r="Y1059" s="4" t="e">
        <f>(Лист1!AR1059/Лист1!AS1059)*100</f>
        <v>#DIV/0!</v>
      </c>
      <c r="Z1059" s="4" t="e">
        <f>(Лист1!AT1059/Лист1!AU1059)*100</f>
        <v>#DIV/0!</v>
      </c>
      <c r="AA1059" s="4" t="e">
        <f>(Лист1!AV1059/Лист1!AW1059)*100</f>
        <v>#DIV/0!</v>
      </c>
      <c r="AB1059" s="4" t="e">
        <f>((Лист1!AX1059+Лист1!AY1059+Лист1!AZ1059+Лист1!BA1059)/Лист1!BB1059)*100</f>
        <v>#DIV/0!</v>
      </c>
      <c r="AC1059" s="4" t="e">
        <f>(Лист1!BC1059/Лист1!BD1059)*100</f>
        <v>#DIV/0!</v>
      </c>
      <c r="AD1059" s="4" t="e">
        <f>(Лист1!BE1059/Лист1!BF1059)*100</f>
        <v>#DIV/0!</v>
      </c>
      <c r="AE1059" s="4" t="e">
        <f>(Лист1!BG1059+Лист1!BH1059)/Лист1!BI1059*100</f>
        <v>#DIV/0!</v>
      </c>
      <c r="AF1059" s="4" t="e">
        <f>Лист1!BJ1059/Лист1!BK1059*100</f>
        <v>#DIV/0!</v>
      </c>
      <c r="AG1059" s="4" t="e">
        <f>Лист1!BL1059/Лист1!BM1059</f>
        <v>#DIV/0!</v>
      </c>
      <c r="AH1059" s="4" t="e">
        <f>(Лист1!BN1059/Лист1!BO1059)*100</f>
        <v>#DIV/0!</v>
      </c>
      <c r="AI1059" s="4" t="e">
        <f>(Лист2!C1053/Лист1!$BT1059)*100</f>
        <v>#DIV/0!</v>
      </c>
      <c r="AJ1059" s="4" t="e">
        <f>(Лист2!D1053/Лист1!$BT1059)*100</f>
        <v>#DIV/0!</v>
      </c>
      <c r="AK1059" s="4" t="e">
        <f>(Лист1!BU1059+Лист1!BV1059)/((Лист1!BW1059-Лист1!BX1059-Лист1!BY1059)+(Лист1!BZ1059+0.1*Лист1!CA1059))</f>
        <v>#DIV/0!</v>
      </c>
      <c r="AL1059" s="4" t="e">
        <f>(Лист1!CD1059+Лист1!CG1059)/(Лист1!CH1059+Лист1!CI1059)*100</f>
        <v>#DIV/0!</v>
      </c>
      <c r="AM1059" s="4" t="e">
        <f>(Лист1!CC1059+Лист1!CF1059)/(Лист1!CH1059+Лист1!CI1059)*100</f>
        <v>#DIV/0!</v>
      </c>
      <c r="AN1059" s="4" t="e">
        <f>(Лист1!CB1059+Лист1!CE1059)/(Лист1!CH1059+Лист1!CI1059)*100</f>
        <v>#DIV/0!</v>
      </c>
      <c r="AO1059" s="4" t="e">
        <f>(Лист1!CJ1059+Лист1!CL1059)/(Лист1!CN1059+Лист1!CO1059)*100</f>
        <v>#DIV/0!</v>
      </c>
      <c r="AP1059" s="4" t="e">
        <f>(Лист1!CK1059+Лист1!CM1059)/(Лист1!CN1059+Лист1!CO1059)*100</f>
        <v>#DIV/0!</v>
      </c>
      <c r="AQ1059" s="4" t="e">
        <f>(Лист1!CP1059+Лист1!CQ1059)/(Лист1!CR1059+Лист1!CS1059)*100</f>
        <v>#DIV/0!</v>
      </c>
      <c r="AR1059" s="4" t="e">
        <f>(Лист1!CT1059/Лист1!CU1059)*100</f>
        <v>#DIV/0!</v>
      </c>
      <c r="AS1059" s="4" t="e">
        <f>(Лист1!CV1059/Лист1!CW1059)*100</f>
        <v>#DIV/0!</v>
      </c>
      <c r="AT1059" s="4" t="e">
        <f>Лист1!CX1059/Лист1!CY1059</f>
        <v>#DIV/0!</v>
      </c>
      <c r="AU1059" s="4">
        <f>Лист1!CZ1059</f>
        <v>0</v>
      </c>
      <c r="AV1059" s="4">
        <f>Лист1!DA1059</f>
        <v>0</v>
      </c>
      <c r="AW1059" s="4">
        <f>Лист1!DB1059</f>
        <v>0</v>
      </c>
      <c r="AX1059" s="4">
        <f>Лист1!DC1059</f>
        <v>0</v>
      </c>
      <c r="AY1059" s="4">
        <f>Лист1!DD1059</f>
        <v>0</v>
      </c>
      <c r="AZ1059" s="4">
        <f>Лист1!DE1059</f>
        <v>0</v>
      </c>
      <c r="BA1059" s="4">
        <f>Лист1!DF1059</f>
        <v>0</v>
      </c>
      <c r="BB1059" s="4">
        <f>Лист1!DG1059</f>
        <v>0</v>
      </c>
      <c r="BC1059" s="4" t="e">
        <f>(Лист1!DH1059+Лист1!DI1059)/(Лист1!DJ1059+Лист1!DK1059)*100</f>
        <v>#DIV/0!</v>
      </c>
      <c r="BD1059" s="4" t="e">
        <f>(Лист1!DL1059/Лист1!DM1059)*100</f>
        <v>#DIV/0!</v>
      </c>
      <c r="BE1059" s="4" t="e">
        <f>(Лист1!DN1059+Лист1!DO1059)/(Лист1!DP1059+Лист1!DQ1059)*100</f>
        <v>#DIV/0!</v>
      </c>
      <c r="BF1059" s="4" t="e">
        <f>(Лист1!DR1059+Лист1!DS1059)/(Лист1!DT1059+Лист1!DU1059)*100</f>
        <v>#DIV/0!</v>
      </c>
      <c r="BG1059" s="4" t="e">
        <f>((Лист1!DV1059+Лист1!DW1059)/(Лист1!DX1059+Лист1!DY1059))*100</f>
        <v>#DIV/0!</v>
      </c>
      <c r="BH1059" s="4" t="e">
        <f>(Лист1!DZ1059+Лист1!EA1059)/(Лист1!EB1059+Лист1!EC1059)</f>
        <v>#DIV/0!</v>
      </c>
      <c r="BI1059" s="4" t="e">
        <f>(Лист1!ED1059+Лист1!EE1059)/(Лист1!EF1059+Лист1!EG1059)*100</f>
        <v>#DIV/0!</v>
      </c>
      <c r="BJ1059" s="4" t="e">
        <f>(Лист1!EH1059+Лист1!EI1059)/(Лист1!EJ1059+Лист1!EK1059)*100</f>
        <v>#DIV/0!</v>
      </c>
      <c r="BK1059" s="4" t="e">
        <f>(Лист1!EL1059+Лист1!EM1059)/(Лист1!EN1059+Лист1!EO1059)*100</f>
        <v>#DIV/0!</v>
      </c>
      <c r="BL1059" s="4" t="e">
        <f>(Лист1!EP1059+Лист1!EQ1059)/(Лист1!ER1059+Лист1!ES1059)*100</f>
        <v>#DIV/0!</v>
      </c>
      <c r="BM1059" s="4" t="e">
        <f>(Лист1!ET1059+Лист1!EU1059)/(Лист1!EV1059+Лист1!EW1059)*100</f>
        <v>#DIV/0!</v>
      </c>
      <c r="BN1059" s="4" t="e">
        <f>(Лист1!EX1059+Лист1!EY1059)/(Лист1!EZ1059+Лист1!FA1059)*100</f>
        <v>#DIV/0!</v>
      </c>
      <c r="BO1059" s="4" t="e">
        <f>(Лист1!FB1059+Лист1!FC1059)/(Лист1!FD1059+Лист1!FE1059)*100</f>
        <v>#DIV/0!</v>
      </c>
      <c r="BP1059" s="4" t="e">
        <f>(Лист1!FF1059+Лист1!FG1059)/(Лист1!FH1059+Лист1!FI1059)*100</f>
        <v>#DIV/0!</v>
      </c>
    </row>
    <row r="1060" spans="1:68" s="4" customFormat="1" x14ac:dyDescent="0.25">
      <c r="A1060" s="4" t="str">
        <f>IF(Лист1!A1060&lt;&gt;"",Лист1!A1060,"")</f>
        <v/>
      </c>
      <c r="B1060" s="4" t="str">
        <f>IF(Лист1!B1060&lt;&gt;"",Лист1!B1060,"")</f>
        <v/>
      </c>
      <c r="C1060" s="4" t="str">
        <f>IF(Лист1!C1060&lt;&gt;"",Лист1!C1060,"")</f>
        <v/>
      </c>
      <c r="D1060" s="4" t="str">
        <f>IF(Лист1!D1060&lt;&gt;"",Лист1!D1060,"")</f>
        <v/>
      </c>
      <c r="E1060" s="4" t="str">
        <f>IF(Лист1!E1060&lt;&gt;"",Лист1!E1060,"")</f>
        <v/>
      </c>
      <c r="F1060" s="4" t="str">
        <f>IF(Лист1!F1060&lt;&gt;"",Лист1!F1060,"")</f>
        <v/>
      </c>
      <c r="G1060" s="4" t="e">
        <f>(Лист1!G1060/(Лист1!G1060+Лист1!H1060))*100</f>
        <v>#DIV/0!</v>
      </c>
      <c r="H1060" s="4" t="e">
        <f>(Лист1!I1060/(Лист1!J1060-Лист1!K1060))*100</f>
        <v>#DIV/0!</v>
      </c>
      <c r="I1060" s="4" t="e">
        <f>(Лист1!L1060/Лист1!M1060)*100</f>
        <v>#DIV/0!</v>
      </c>
      <c r="J1060" s="4" t="e">
        <f>(Лист1!N1060/Лист1!O1060)*100</f>
        <v>#DIV/0!</v>
      </c>
      <c r="K1060" s="4" t="e">
        <f>Лист1!P1060/Лист1!Q1060</f>
        <v>#DIV/0!</v>
      </c>
      <c r="L1060" s="4" t="e">
        <f>(Лист2!A1054/Лист2!B1054)*100</f>
        <v>#DIV/0!</v>
      </c>
      <c r="M1060" s="4" t="e">
        <f>Лист1!V1060/Лист1!W1060</f>
        <v>#DIV/0!</v>
      </c>
      <c r="N1060" s="4" t="e">
        <f>(Лист1!X1060/Лист1!$AA1060)*100</f>
        <v>#DIV/0!</v>
      </c>
      <c r="O1060" s="4" t="e">
        <f>(Лист1!Y1060/Лист1!$AA1060)*100</f>
        <v>#DIV/0!</v>
      </c>
      <c r="P1060" s="4" t="e">
        <f>(Лист1!Z1060/Лист1!$AA1060)*100</f>
        <v>#DIV/0!</v>
      </c>
      <c r="Q1060" s="4" t="e">
        <f>(Лист1!AB1060/Лист1!AC1060)*100</f>
        <v>#DIV/0!</v>
      </c>
      <c r="R1060" s="4" t="e">
        <f>(Лист1!AD1060/Лист1!AE1060)*100</f>
        <v>#DIV/0!</v>
      </c>
      <c r="S1060" s="4" t="e">
        <f>(Лист1!AF1060/Лист1!AG1060)*100</f>
        <v>#DIV/0!</v>
      </c>
      <c r="T1060" s="4" t="e">
        <f>(Лист1!AH1060/Лист1!AI1060)*100</f>
        <v>#DIV/0!</v>
      </c>
      <c r="U1060" s="4" t="e">
        <f>(Лист1!AJ1060/Лист1!AK1060)*100</f>
        <v>#DIV/0!</v>
      </c>
      <c r="V1060" s="4" t="e">
        <f>Лист1!AL1060/Лист1!AM1060</f>
        <v>#DIV/0!</v>
      </c>
      <c r="W1060" s="4" t="e">
        <f>(Лист1!AN1060/Лист1!AO1060)*100</f>
        <v>#DIV/0!</v>
      </c>
      <c r="X1060" s="4" t="e">
        <f>Лист1!AP1060/Лист1!AQ1060</f>
        <v>#DIV/0!</v>
      </c>
      <c r="Y1060" s="4" t="e">
        <f>(Лист1!AR1060/Лист1!AS1060)*100</f>
        <v>#DIV/0!</v>
      </c>
      <c r="Z1060" s="4" t="e">
        <f>(Лист1!AT1060/Лист1!AU1060)*100</f>
        <v>#DIV/0!</v>
      </c>
      <c r="AA1060" s="4" t="e">
        <f>(Лист1!AV1060/Лист1!AW1060)*100</f>
        <v>#DIV/0!</v>
      </c>
      <c r="AB1060" s="4" t="e">
        <f>((Лист1!AX1060+Лист1!AY1060+Лист1!AZ1060+Лист1!BA1060)/Лист1!BB1060)*100</f>
        <v>#DIV/0!</v>
      </c>
      <c r="AC1060" s="4" t="e">
        <f>(Лист1!BC1060/Лист1!BD1060)*100</f>
        <v>#DIV/0!</v>
      </c>
      <c r="AD1060" s="4" t="e">
        <f>(Лист1!BE1060/Лист1!BF1060)*100</f>
        <v>#DIV/0!</v>
      </c>
      <c r="AE1060" s="4" t="e">
        <f>(Лист1!BG1060+Лист1!BH1060)/Лист1!BI1060*100</f>
        <v>#DIV/0!</v>
      </c>
      <c r="AF1060" s="4" t="e">
        <f>Лист1!BJ1060/Лист1!BK1060*100</f>
        <v>#DIV/0!</v>
      </c>
      <c r="AG1060" s="4" t="e">
        <f>Лист1!BL1060/Лист1!BM1060</f>
        <v>#DIV/0!</v>
      </c>
      <c r="AH1060" s="4" t="e">
        <f>(Лист1!BN1060/Лист1!BO1060)*100</f>
        <v>#DIV/0!</v>
      </c>
      <c r="AI1060" s="4" t="e">
        <f>(Лист2!C1054/Лист1!$BT1060)*100</f>
        <v>#DIV/0!</v>
      </c>
      <c r="AJ1060" s="4" t="e">
        <f>(Лист2!D1054/Лист1!$BT1060)*100</f>
        <v>#DIV/0!</v>
      </c>
      <c r="AK1060" s="4" t="e">
        <f>(Лист1!BU1060+Лист1!BV1060)/((Лист1!BW1060-Лист1!BX1060-Лист1!BY1060)+(Лист1!BZ1060+0.1*Лист1!CA1060))</f>
        <v>#DIV/0!</v>
      </c>
      <c r="AL1060" s="4" t="e">
        <f>(Лист1!CD1060+Лист1!CG1060)/(Лист1!CH1060+Лист1!CI1060)*100</f>
        <v>#DIV/0!</v>
      </c>
      <c r="AM1060" s="4" t="e">
        <f>(Лист1!CC1060+Лист1!CF1060)/(Лист1!CH1060+Лист1!CI1060)*100</f>
        <v>#DIV/0!</v>
      </c>
      <c r="AN1060" s="4" t="e">
        <f>(Лист1!CB1060+Лист1!CE1060)/(Лист1!CH1060+Лист1!CI1060)*100</f>
        <v>#DIV/0!</v>
      </c>
      <c r="AO1060" s="4" t="e">
        <f>(Лист1!CJ1060+Лист1!CL1060)/(Лист1!CN1060+Лист1!CO1060)*100</f>
        <v>#DIV/0!</v>
      </c>
      <c r="AP1060" s="4" t="e">
        <f>(Лист1!CK1060+Лист1!CM1060)/(Лист1!CN1060+Лист1!CO1060)*100</f>
        <v>#DIV/0!</v>
      </c>
      <c r="AQ1060" s="4" t="e">
        <f>(Лист1!CP1060+Лист1!CQ1060)/(Лист1!CR1060+Лист1!CS1060)*100</f>
        <v>#DIV/0!</v>
      </c>
      <c r="AR1060" s="4" t="e">
        <f>(Лист1!CT1060/Лист1!CU1060)*100</f>
        <v>#DIV/0!</v>
      </c>
      <c r="AS1060" s="4" t="e">
        <f>(Лист1!CV1060/Лист1!CW1060)*100</f>
        <v>#DIV/0!</v>
      </c>
      <c r="AT1060" s="4" t="e">
        <f>Лист1!CX1060/Лист1!CY1060</f>
        <v>#DIV/0!</v>
      </c>
      <c r="AU1060" s="4">
        <f>Лист1!CZ1060</f>
        <v>0</v>
      </c>
      <c r="AV1060" s="4">
        <f>Лист1!DA1060</f>
        <v>0</v>
      </c>
      <c r="AW1060" s="4">
        <f>Лист1!DB1060</f>
        <v>0</v>
      </c>
      <c r="AX1060" s="4">
        <f>Лист1!DC1060</f>
        <v>0</v>
      </c>
      <c r="AY1060" s="4">
        <f>Лист1!DD1060</f>
        <v>0</v>
      </c>
      <c r="AZ1060" s="4">
        <f>Лист1!DE1060</f>
        <v>0</v>
      </c>
      <c r="BA1060" s="4">
        <f>Лист1!DF1060</f>
        <v>0</v>
      </c>
      <c r="BB1060" s="4">
        <f>Лист1!DG1060</f>
        <v>0</v>
      </c>
      <c r="BC1060" s="4" t="e">
        <f>(Лист1!DH1060+Лист1!DI1060)/(Лист1!DJ1060+Лист1!DK1060)*100</f>
        <v>#DIV/0!</v>
      </c>
      <c r="BD1060" s="4" t="e">
        <f>(Лист1!DL1060/Лист1!DM1060)*100</f>
        <v>#DIV/0!</v>
      </c>
      <c r="BE1060" s="4" t="e">
        <f>(Лист1!DN1060+Лист1!DO1060)/(Лист1!DP1060+Лист1!DQ1060)*100</f>
        <v>#DIV/0!</v>
      </c>
      <c r="BF1060" s="4" t="e">
        <f>(Лист1!DR1060+Лист1!DS1060)/(Лист1!DT1060+Лист1!DU1060)*100</f>
        <v>#DIV/0!</v>
      </c>
      <c r="BG1060" s="4" t="e">
        <f>((Лист1!DV1060+Лист1!DW1060)/(Лист1!DX1060+Лист1!DY1060))*100</f>
        <v>#DIV/0!</v>
      </c>
      <c r="BH1060" s="4" t="e">
        <f>(Лист1!DZ1060+Лист1!EA1060)/(Лист1!EB1060+Лист1!EC1060)</f>
        <v>#DIV/0!</v>
      </c>
      <c r="BI1060" s="4" t="e">
        <f>(Лист1!ED1060+Лист1!EE1060)/(Лист1!EF1060+Лист1!EG1060)*100</f>
        <v>#DIV/0!</v>
      </c>
      <c r="BJ1060" s="4" t="e">
        <f>(Лист1!EH1060+Лист1!EI1060)/(Лист1!EJ1060+Лист1!EK1060)*100</f>
        <v>#DIV/0!</v>
      </c>
      <c r="BK1060" s="4" t="e">
        <f>(Лист1!EL1060+Лист1!EM1060)/(Лист1!EN1060+Лист1!EO1060)*100</f>
        <v>#DIV/0!</v>
      </c>
      <c r="BL1060" s="4" t="e">
        <f>(Лист1!EP1060+Лист1!EQ1060)/(Лист1!ER1060+Лист1!ES1060)*100</f>
        <v>#DIV/0!</v>
      </c>
      <c r="BM1060" s="4" t="e">
        <f>(Лист1!ET1060+Лист1!EU1060)/(Лист1!EV1060+Лист1!EW1060)*100</f>
        <v>#DIV/0!</v>
      </c>
      <c r="BN1060" s="4" t="e">
        <f>(Лист1!EX1060+Лист1!EY1060)/(Лист1!EZ1060+Лист1!FA1060)*100</f>
        <v>#DIV/0!</v>
      </c>
      <c r="BO1060" s="4" t="e">
        <f>(Лист1!FB1060+Лист1!FC1060)/(Лист1!FD1060+Лист1!FE1060)*100</f>
        <v>#DIV/0!</v>
      </c>
      <c r="BP1060" s="4" t="e">
        <f>(Лист1!FF1060+Лист1!FG1060)/(Лист1!FH1060+Лист1!FI1060)*100</f>
        <v>#DIV/0!</v>
      </c>
    </row>
    <row r="1061" spans="1:68" s="4" customFormat="1" x14ac:dyDescent="0.25">
      <c r="A1061" s="4" t="str">
        <f>IF(Лист1!A1061&lt;&gt;"",Лист1!A1061,"")</f>
        <v/>
      </c>
      <c r="B1061" s="4" t="str">
        <f>IF(Лист1!B1061&lt;&gt;"",Лист1!B1061,"")</f>
        <v/>
      </c>
      <c r="C1061" s="4" t="str">
        <f>IF(Лист1!C1061&lt;&gt;"",Лист1!C1061,"")</f>
        <v/>
      </c>
      <c r="D1061" s="4" t="str">
        <f>IF(Лист1!D1061&lt;&gt;"",Лист1!D1061,"")</f>
        <v/>
      </c>
      <c r="E1061" s="4" t="str">
        <f>IF(Лист1!E1061&lt;&gt;"",Лист1!E1061,"")</f>
        <v/>
      </c>
      <c r="F1061" s="4" t="str">
        <f>IF(Лист1!F1061&lt;&gt;"",Лист1!F1061,"")</f>
        <v/>
      </c>
      <c r="G1061" s="4" t="e">
        <f>(Лист1!G1061/(Лист1!G1061+Лист1!H1061))*100</f>
        <v>#DIV/0!</v>
      </c>
      <c r="H1061" s="4" t="e">
        <f>(Лист1!I1061/(Лист1!J1061-Лист1!K1061))*100</f>
        <v>#DIV/0!</v>
      </c>
      <c r="I1061" s="4" t="e">
        <f>(Лист1!L1061/Лист1!M1061)*100</f>
        <v>#DIV/0!</v>
      </c>
      <c r="J1061" s="4" t="e">
        <f>(Лист1!N1061/Лист1!O1061)*100</f>
        <v>#DIV/0!</v>
      </c>
      <c r="K1061" s="4" t="e">
        <f>Лист1!P1061/Лист1!Q1061</f>
        <v>#DIV/0!</v>
      </c>
      <c r="L1061" s="4" t="e">
        <f>(Лист2!A1055/Лист2!B1055)*100</f>
        <v>#DIV/0!</v>
      </c>
      <c r="M1061" s="4" t="e">
        <f>Лист1!V1061/Лист1!W1061</f>
        <v>#DIV/0!</v>
      </c>
      <c r="N1061" s="4" t="e">
        <f>(Лист1!X1061/Лист1!$AA1061)*100</f>
        <v>#DIV/0!</v>
      </c>
      <c r="O1061" s="4" t="e">
        <f>(Лист1!Y1061/Лист1!$AA1061)*100</f>
        <v>#DIV/0!</v>
      </c>
      <c r="P1061" s="4" t="e">
        <f>(Лист1!Z1061/Лист1!$AA1061)*100</f>
        <v>#DIV/0!</v>
      </c>
      <c r="Q1061" s="4" t="e">
        <f>(Лист1!AB1061/Лист1!AC1061)*100</f>
        <v>#DIV/0!</v>
      </c>
      <c r="R1061" s="4" t="e">
        <f>(Лист1!AD1061/Лист1!AE1061)*100</f>
        <v>#DIV/0!</v>
      </c>
      <c r="S1061" s="4" t="e">
        <f>(Лист1!AF1061/Лист1!AG1061)*100</f>
        <v>#DIV/0!</v>
      </c>
      <c r="T1061" s="4" t="e">
        <f>(Лист1!AH1061/Лист1!AI1061)*100</f>
        <v>#DIV/0!</v>
      </c>
      <c r="U1061" s="4" t="e">
        <f>(Лист1!AJ1061/Лист1!AK1061)*100</f>
        <v>#DIV/0!</v>
      </c>
      <c r="V1061" s="4" t="e">
        <f>Лист1!AL1061/Лист1!AM1061</f>
        <v>#DIV/0!</v>
      </c>
      <c r="W1061" s="4" t="e">
        <f>(Лист1!AN1061/Лист1!AO1061)*100</f>
        <v>#DIV/0!</v>
      </c>
      <c r="X1061" s="4" t="e">
        <f>Лист1!AP1061/Лист1!AQ1061</f>
        <v>#DIV/0!</v>
      </c>
      <c r="Y1061" s="4" t="e">
        <f>(Лист1!AR1061/Лист1!AS1061)*100</f>
        <v>#DIV/0!</v>
      </c>
      <c r="Z1061" s="4" t="e">
        <f>(Лист1!AT1061/Лист1!AU1061)*100</f>
        <v>#DIV/0!</v>
      </c>
      <c r="AA1061" s="4" t="e">
        <f>(Лист1!AV1061/Лист1!AW1061)*100</f>
        <v>#DIV/0!</v>
      </c>
      <c r="AB1061" s="4" t="e">
        <f>((Лист1!AX1061+Лист1!AY1061+Лист1!AZ1061+Лист1!BA1061)/Лист1!BB1061)*100</f>
        <v>#DIV/0!</v>
      </c>
      <c r="AC1061" s="4" t="e">
        <f>(Лист1!BC1061/Лист1!BD1061)*100</f>
        <v>#DIV/0!</v>
      </c>
      <c r="AD1061" s="4" t="e">
        <f>(Лист1!BE1061/Лист1!BF1061)*100</f>
        <v>#DIV/0!</v>
      </c>
      <c r="AE1061" s="4" t="e">
        <f>(Лист1!BG1061+Лист1!BH1061)/Лист1!BI1061*100</f>
        <v>#DIV/0!</v>
      </c>
      <c r="AF1061" s="4" t="e">
        <f>Лист1!BJ1061/Лист1!BK1061*100</f>
        <v>#DIV/0!</v>
      </c>
      <c r="AG1061" s="4" t="e">
        <f>Лист1!BL1061/Лист1!BM1061</f>
        <v>#DIV/0!</v>
      </c>
      <c r="AH1061" s="4" t="e">
        <f>(Лист1!BN1061/Лист1!BO1061)*100</f>
        <v>#DIV/0!</v>
      </c>
      <c r="AI1061" s="4" t="e">
        <f>(Лист2!C1055/Лист1!$BT1061)*100</f>
        <v>#DIV/0!</v>
      </c>
      <c r="AJ1061" s="4" t="e">
        <f>(Лист2!D1055/Лист1!$BT1061)*100</f>
        <v>#DIV/0!</v>
      </c>
      <c r="AK1061" s="4" t="e">
        <f>(Лист1!BU1061+Лист1!BV1061)/((Лист1!BW1061-Лист1!BX1061-Лист1!BY1061)+(Лист1!BZ1061+0.1*Лист1!CA1061))</f>
        <v>#DIV/0!</v>
      </c>
      <c r="AL1061" s="4" t="e">
        <f>(Лист1!CD1061+Лист1!CG1061)/(Лист1!CH1061+Лист1!CI1061)*100</f>
        <v>#DIV/0!</v>
      </c>
      <c r="AM1061" s="4" t="e">
        <f>(Лист1!CC1061+Лист1!CF1061)/(Лист1!CH1061+Лист1!CI1061)*100</f>
        <v>#DIV/0!</v>
      </c>
      <c r="AN1061" s="4" t="e">
        <f>(Лист1!CB1061+Лист1!CE1061)/(Лист1!CH1061+Лист1!CI1061)*100</f>
        <v>#DIV/0!</v>
      </c>
      <c r="AO1061" s="4" t="e">
        <f>(Лист1!CJ1061+Лист1!CL1061)/(Лист1!CN1061+Лист1!CO1061)*100</f>
        <v>#DIV/0!</v>
      </c>
      <c r="AP1061" s="4" t="e">
        <f>(Лист1!CK1061+Лист1!CM1061)/(Лист1!CN1061+Лист1!CO1061)*100</f>
        <v>#DIV/0!</v>
      </c>
      <c r="AQ1061" s="4" t="e">
        <f>(Лист1!CP1061+Лист1!CQ1061)/(Лист1!CR1061+Лист1!CS1061)*100</f>
        <v>#DIV/0!</v>
      </c>
      <c r="AR1061" s="4" t="e">
        <f>(Лист1!CT1061/Лист1!CU1061)*100</f>
        <v>#DIV/0!</v>
      </c>
      <c r="AS1061" s="4" t="e">
        <f>(Лист1!CV1061/Лист1!CW1061)*100</f>
        <v>#DIV/0!</v>
      </c>
      <c r="AT1061" s="4" t="e">
        <f>Лист1!CX1061/Лист1!CY1061</f>
        <v>#DIV/0!</v>
      </c>
      <c r="AU1061" s="4">
        <f>Лист1!CZ1061</f>
        <v>0</v>
      </c>
      <c r="AV1061" s="4">
        <f>Лист1!DA1061</f>
        <v>0</v>
      </c>
      <c r="AW1061" s="4">
        <f>Лист1!DB1061</f>
        <v>0</v>
      </c>
      <c r="AX1061" s="4">
        <f>Лист1!DC1061</f>
        <v>0</v>
      </c>
      <c r="AY1061" s="4">
        <f>Лист1!DD1061</f>
        <v>0</v>
      </c>
      <c r="AZ1061" s="4">
        <f>Лист1!DE1061</f>
        <v>0</v>
      </c>
      <c r="BA1061" s="4">
        <f>Лист1!DF1061</f>
        <v>0</v>
      </c>
      <c r="BB1061" s="4">
        <f>Лист1!DG1061</f>
        <v>0</v>
      </c>
      <c r="BC1061" s="4" t="e">
        <f>(Лист1!DH1061+Лист1!DI1061)/(Лист1!DJ1061+Лист1!DK1061)*100</f>
        <v>#DIV/0!</v>
      </c>
      <c r="BD1061" s="4" t="e">
        <f>(Лист1!DL1061/Лист1!DM1061)*100</f>
        <v>#DIV/0!</v>
      </c>
      <c r="BE1061" s="4" t="e">
        <f>(Лист1!DN1061+Лист1!DO1061)/(Лист1!DP1061+Лист1!DQ1061)*100</f>
        <v>#DIV/0!</v>
      </c>
      <c r="BF1061" s="4" t="e">
        <f>(Лист1!DR1061+Лист1!DS1061)/(Лист1!DT1061+Лист1!DU1061)*100</f>
        <v>#DIV/0!</v>
      </c>
      <c r="BG1061" s="4" t="e">
        <f>((Лист1!DV1061+Лист1!DW1061)/(Лист1!DX1061+Лист1!DY1061))*100</f>
        <v>#DIV/0!</v>
      </c>
      <c r="BH1061" s="4" t="e">
        <f>(Лист1!DZ1061+Лист1!EA1061)/(Лист1!EB1061+Лист1!EC1061)</f>
        <v>#DIV/0!</v>
      </c>
      <c r="BI1061" s="4" t="e">
        <f>(Лист1!ED1061+Лист1!EE1061)/(Лист1!EF1061+Лист1!EG1061)*100</f>
        <v>#DIV/0!</v>
      </c>
      <c r="BJ1061" s="4" t="e">
        <f>(Лист1!EH1061+Лист1!EI1061)/(Лист1!EJ1061+Лист1!EK1061)*100</f>
        <v>#DIV/0!</v>
      </c>
      <c r="BK1061" s="4" t="e">
        <f>(Лист1!EL1061+Лист1!EM1061)/(Лист1!EN1061+Лист1!EO1061)*100</f>
        <v>#DIV/0!</v>
      </c>
      <c r="BL1061" s="4" t="e">
        <f>(Лист1!EP1061+Лист1!EQ1061)/(Лист1!ER1061+Лист1!ES1061)*100</f>
        <v>#DIV/0!</v>
      </c>
      <c r="BM1061" s="4" t="e">
        <f>(Лист1!ET1061+Лист1!EU1061)/(Лист1!EV1061+Лист1!EW1061)*100</f>
        <v>#DIV/0!</v>
      </c>
      <c r="BN1061" s="4" t="e">
        <f>(Лист1!EX1061+Лист1!EY1061)/(Лист1!EZ1061+Лист1!FA1061)*100</f>
        <v>#DIV/0!</v>
      </c>
      <c r="BO1061" s="4" t="e">
        <f>(Лист1!FB1061+Лист1!FC1061)/(Лист1!FD1061+Лист1!FE1061)*100</f>
        <v>#DIV/0!</v>
      </c>
      <c r="BP1061" s="4" t="e">
        <f>(Лист1!FF1061+Лист1!FG1061)/(Лист1!FH1061+Лист1!FI1061)*100</f>
        <v>#DIV/0!</v>
      </c>
    </row>
    <row r="1062" spans="1:68" s="4" customFormat="1" x14ac:dyDescent="0.25">
      <c r="A1062" s="4" t="str">
        <f>IF(Лист1!A1062&lt;&gt;"",Лист1!A1062,"")</f>
        <v/>
      </c>
      <c r="B1062" s="4" t="str">
        <f>IF(Лист1!B1062&lt;&gt;"",Лист1!B1062,"")</f>
        <v/>
      </c>
      <c r="C1062" s="4" t="str">
        <f>IF(Лист1!C1062&lt;&gt;"",Лист1!C1062,"")</f>
        <v/>
      </c>
      <c r="D1062" s="4" t="str">
        <f>IF(Лист1!D1062&lt;&gt;"",Лист1!D1062,"")</f>
        <v/>
      </c>
      <c r="E1062" s="4" t="str">
        <f>IF(Лист1!E1062&lt;&gt;"",Лист1!E1062,"")</f>
        <v/>
      </c>
      <c r="F1062" s="4" t="str">
        <f>IF(Лист1!F1062&lt;&gt;"",Лист1!F1062,"")</f>
        <v/>
      </c>
      <c r="G1062" s="4" t="e">
        <f>(Лист1!G1062/(Лист1!G1062+Лист1!H1062))*100</f>
        <v>#DIV/0!</v>
      </c>
      <c r="H1062" s="4" t="e">
        <f>(Лист1!I1062/(Лист1!J1062-Лист1!K1062))*100</f>
        <v>#DIV/0!</v>
      </c>
      <c r="I1062" s="4" t="e">
        <f>(Лист1!L1062/Лист1!M1062)*100</f>
        <v>#DIV/0!</v>
      </c>
      <c r="J1062" s="4" t="e">
        <f>(Лист1!N1062/Лист1!O1062)*100</f>
        <v>#DIV/0!</v>
      </c>
      <c r="K1062" s="4" t="e">
        <f>Лист1!P1062/Лист1!Q1062</f>
        <v>#DIV/0!</v>
      </c>
      <c r="L1062" s="4" t="e">
        <f>(Лист2!A1056/Лист2!B1056)*100</f>
        <v>#DIV/0!</v>
      </c>
      <c r="M1062" s="4" t="e">
        <f>Лист1!V1062/Лист1!W1062</f>
        <v>#DIV/0!</v>
      </c>
      <c r="N1062" s="4" t="e">
        <f>(Лист1!X1062/Лист1!$AA1062)*100</f>
        <v>#DIV/0!</v>
      </c>
      <c r="O1062" s="4" t="e">
        <f>(Лист1!Y1062/Лист1!$AA1062)*100</f>
        <v>#DIV/0!</v>
      </c>
      <c r="P1062" s="4" t="e">
        <f>(Лист1!Z1062/Лист1!$AA1062)*100</f>
        <v>#DIV/0!</v>
      </c>
      <c r="Q1062" s="4" t="e">
        <f>(Лист1!AB1062/Лист1!AC1062)*100</f>
        <v>#DIV/0!</v>
      </c>
      <c r="R1062" s="4" t="e">
        <f>(Лист1!AD1062/Лист1!AE1062)*100</f>
        <v>#DIV/0!</v>
      </c>
      <c r="S1062" s="4" t="e">
        <f>(Лист1!AF1062/Лист1!AG1062)*100</f>
        <v>#DIV/0!</v>
      </c>
      <c r="T1062" s="4" t="e">
        <f>(Лист1!AH1062/Лист1!AI1062)*100</f>
        <v>#DIV/0!</v>
      </c>
      <c r="U1062" s="4" t="e">
        <f>(Лист1!AJ1062/Лист1!AK1062)*100</f>
        <v>#DIV/0!</v>
      </c>
      <c r="V1062" s="4" t="e">
        <f>Лист1!AL1062/Лист1!AM1062</f>
        <v>#DIV/0!</v>
      </c>
      <c r="W1062" s="4" t="e">
        <f>(Лист1!AN1062/Лист1!AO1062)*100</f>
        <v>#DIV/0!</v>
      </c>
      <c r="X1062" s="4" t="e">
        <f>Лист1!AP1062/Лист1!AQ1062</f>
        <v>#DIV/0!</v>
      </c>
      <c r="Y1062" s="4" t="e">
        <f>(Лист1!AR1062/Лист1!AS1062)*100</f>
        <v>#DIV/0!</v>
      </c>
      <c r="Z1062" s="4" t="e">
        <f>(Лист1!AT1062/Лист1!AU1062)*100</f>
        <v>#DIV/0!</v>
      </c>
      <c r="AA1062" s="4" t="e">
        <f>(Лист1!AV1062/Лист1!AW1062)*100</f>
        <v>#DIV/0!</v>
      </c>
      <c r="AB1062" s="4" t="e">
        <f>((Лист1!AX1062+Лист1!AY1062+Лист1!AZ1062+Лист1!BA1062)/Лист1!BB1062)*100</f>
        <v>#DIV/0!</v>
      </c>
      <c r="AC1062" s="4" t="e">
        <f>(Лист1!BC1062/Лист1!BD1062)*100</f>
        <v>#DIV/0!</v>
      </c>
      <c r="AD1062" s="4" t="e">
        <f>(Лист1!BE1062/Лист1!BF1062)*100</f>
        <v>#DIV/0!</v>
      </c>
      <c r="AE1062" s="4" t="e">
        <f>(Лист1!BG1062+Лист1!BH1062)/Лист1!BI1062*100</f>
        <v>#DIV/0!</v>
      </c>
      <c r="AF1062" s="4" t="e">
        <f>Лист1!BJ1062/Лист1!BK1062*100</f>
        <v>#DIV/0!</v>
      </c>
      <c r="AG1062" s="4" t="e">
        <f>Лист1!BL1062/Лист1!BM1062</f>
        <v>#DIV/0!</v>
      </c>
      <c r="AH1062" s="4" t="e">
        <f>(Лист1!BN1062/Лист1!BO1062)*100</f>
        <v>#DIV/0!</v>
      </c>
      <c r="AI1062" s="4" t="e">
        <f>(Лист2!C1056/Лист1!$BT1062)*100</f>
        <v>#DIV/0!</v>
      </c>
      <c r="AJ1062" s="4" t="e">
        <f>(Лист2!D1056/Лист1!$BT1062)*100</f>
        <v>#DIV/0!</v>
      </c>
      <c r="AK1062" s="4" t="e">
        <f>(Лист1!BU1062+Лист1!BV1062)/((Лист1!BW1062-Лист1!BX1062-Лист1!BY1062)+(Лист1!BZ1062+0.1*Лист1!CA1062))</f>
        <v>#DIV/0!</v>
      </c>
      <c r="AL1062" s="4" t="e">
        <f>(Лист1!CD1062+Лист1!CG1062)/(Лист1!CH1062+Лист1!CI1062)*100</f>
        <v>#DIV/0!</v>
      </c>
      <c r="AM1062" s="4" t="e">
        <f>(Лист1!CC1062+Лист1!CF1062)/(Лист1!CH1062+Лист1!CI1062)*100</f>
        <v>#DIV/0!</v>
      </c>
      <c r="AN1062" s="4" t="e">
        <f>(Лист1!CB1062+Лист1!CE1062)/(Лист1!CH1062+Лист1!CI1062)*100</f>
        <v>#DIV/0!</v>
      </c>
      <c r="AO1062" s="4" t="e">
        <f>(Лист1!CJ1062+Лист1!CL1062)/(Лист1!CN1062+Лист1!CO1062)*100</f>
        <v>#DIV/0!</v>
      </c>
      <c r="AP1062" s="4" t="e">
        <f>(Лист1!CK1062+Лист1!CM1062)/(Лист1!CN1062+Лист1!CO1062)*100</f>
        <v>#DIV/0!</v>
      </c>
      <c r="AQ1062" s="4" t="e">
        <f>(Лист1!CP1062+Лист1!CQ1062)/(Лист1!CR1062+Лист1!CS1062)*100</f>
        <v>#DIV/0!</v>
      </c>
      <c r="AR1062" s="4" t="e">
        <f>(Лист1!CT1062/Лист1!CU1062)*100</f>
        <v>#DIV/0!</v>
      </c>
      <c r="AS1062" s="4" t="e">
        <f>(Лист1!CV1062/Лист1!CW1062)*100</f>
        <v>#DIV/0!</v>
      </c>
      <c r="AT1062" s="4" t="e">
        <f>Лист1!CX1062/Лист1!CY1062</f>
        <v>#DIV/0!</v>
      </c>
      <c r="AU1062" s="4">
        <f>Лист1!CZ1062</f>
        <v>0</v>
      </c>
      <c r="AV1062" s="4">
        <f>Лист1!DA1062</f>
        <v>0</v>
      </c>
      <c r="AW1062" s="4">
        <f>Лист1!DB1062</f>
        <v>0</v>
      </c>
      <c r="AX1062" s="4">
        <f>Лист1!DC1062</f>
        <v>0</v>
      </c>
      <c r="AY1062" s="4">
        <f>Лист1!DD1062</f>
        <v>0</v>
      </c>
      <c r="AZ1062" s="4">
        <f>Лист1!DE1062</f>
        <v>0</v>
      </c>
      <c r="BA1062" s="4">
        <f>Лист1!DF1062</f>
        <v>0</v>
      </c>
      <c r="BB1062" s="4">
        <f>Лист1!DG1062</f>
        <v>0</v>
      </c>
      <c r="BC1062" s="4" t="e">
        <f>(Лист1!DH1062+Лист1!DI1062)/(Лист1!DJ1062+Лист1!DK1062)*100</f>
        <v>#DIV/0!</v>
      </c>
      <c r="BD1062" s="4" t="e">
        <f>(Лист1!DL1062/Лист1!DM1062)*100</f>
        <v>#DIV/0!</v>
      </c>
      <c r="BE1062" s="4" t="e">
        <f>(Лист1!DN1062+Лист1!DO1062)/(Лист1!DP1062+Лист1!DQ1062)*100</f>
        <v>#DIV/0!</v>
      </c>
      <c r="BF1062" s="4" t="e">
        <f>(Лист1!DR1062+Лист1!DS1062)/(Лист1!DT1062+Лист1!DU1062)*100</f>
        <v>#DIV/0!</v>
      </c>
      <c r="BG1062" s="4" t="e">
        <f>((Лист1!DV1062+Лист1!DW1062)/(Лист1!DX1062+Лист1!DY1062))*100</f>
        <v>#DIV/0!</v>
      </c>
      <c r="BH1062" s="4" t="e">
        <f>(Лист1!DZ1062+Лист1!EA1062)/(Лист1!EB1062+Лист1!EC1062)</f>
        <v>#DIV/0!</v>
      </c>
      <c r="BI1062" s="4" t="e">
        <f>(Лист1!ED1062+Лист1!EE1062)/(Лист1!EF1062+Лист1!EG1062)*100</f>
        <v>#DIV/0!</v>
      </c>
      <c r="BJ1062" s="4" t="e">
        <f>(Лист1!EH1062+Лист1!EI1062)/(Лист1!EJ1062+Лист1!EK1062)*100</f>
        <v>#DIV/0!</v>
      </c>
      <c r="BK1062" s="4" t="e">
        <f>(Лист1!EL1062+Лист1!EM1062)/(Лист1!EN1062+Лист1!EO1062)*100</f>
        <v>#DIV/0!</v>
      </c>
      <c r="BL1062" s="4" t="e">
        <f>(Лист1!EP1062+Лист1!EQ1062)/(Лист1!ER1062+Лист1!ES1062)*100</f>
        <v>#DIV/0!</v>
      </c>
      <c r="BM1062" s="4" t="e">
        <f>(Лист1!ET1062+Лист1!EU1062)/(Лист1!EV1062+Лист1!EW1062)*100</f>
        <v>#DIV/0!</v>
      </c>
      <c r="BN1062" s="4" t="e">
        <f>(Лист1!EX1062+Лист1!EY1062)/(Лист1!EZ1062+Лист1!FA1062)*100</f>
        <v>#DIV/0!</v>
      </c>
      <c r="BO1062" s="4" t="e">
        <f>(Лист1!FB1062+Лист1!FC1062)/(Лист1!FD1062+Лист1!FE1062)*100</f>
        <v>#DIV/0!</v>
      </c>
      <c r="BP1062" s="4" t="e">
        <f>(Лист1!FF1062+Лист1!FG1062)/(Лист1!FH1062+Лист1!FI1062)*100</f>
        <v>#DIV/0!</v>
      </c>
    </row>
    <row r="1063" spans="1:68" s="4" customFormat="1" x14ac:dyDescent="0.25">
      <c r="A1063" s="4" t="str">
        <f>IF(Лист1!A1063&lt;&gt;"",Лист1!A1063,"")</f>
        <v/>
      </c>
      <c r="B1063" s="4" t="str">
        <f>IF(Лист1!B1063&lt;&gt;"",Лист1!B1063,"")</f>
        <v/>
      </c>
      <c r="C1063" s="4" t="str">
        <f>IF(Лист1!C1063&lt;&gt;"",Лист1!C1063,"")</f>
        <v/>
      </c>
      <c r="D1063" s="4" t="str">
        <f>IF(Лист1!D1063&lt;&gt;"",Лист1!D1063,"")</f>
        <v/>
      </c>
      <c r="E1063" s="4" t="str">
        <f>IF(Лист1!E1063&lt;&gt;"",Лист1!E1063,"")</f>
        <v/>
      </c>
      <c r="F1063" s="4" t="str">
        <f>IF(Лист1!F1063&lt;&gt;"",Лист1!F1063,"")</f>
        <v/>
      </c>
      <c r="G1063" s="4" t="e">
        <f>(Лист1!G1063/(Лист1!G1063+Лист1!H1063))*100</f>
        <v>#DIV/0!</v>
      </c>
      <c r="H1063" s="4" t="e">
        <f>(Лист1!I1063/(Лист1!J1063-Лист1!K1063))*100</f>
        <v>#DIV/0!</v>
      </c>
      <c r="I1063" s="4" t="e">
        <f>(Лист1!L1063/Лист1!M1063)*100</f>
        <v>#DIV/0!</v>
      </c>
      <c r="J1063" s="4" t="e">
        <f>(Лист1!N1063/Лист1!O1063)*100</f>
        <v>#DIV/0!</v>
      </c>
      <c r="K1063" s="4" t="e">
        <f>Лист1!P1063/Лист1!Q1063</f>
        <v>#DIV/0!</v>
      </c>
      <c r="L1063" s="4" t="e">
        <f>(Лист2!A1057/Лист2!B1057)*100</f>
        <v>#DIV/0!</v>
      </c>
      <c r="M1063" s="4" t="e">
        <f>Лист1!V1063/Лист1!W1063</f>
        <v>#DIV/0!</v>
      </c>
      <c r="N1063" s="4" t="e">
        <f>(Лист1!X1063/Лист1!$AA1063)*100</f>
        <v>#DIV/0!</v>
      </c>
      <c r="O1063" s="4" t="e">
        <f>(Лист1!Y1063/Лист1!$AA1063)*100</f>
        <v>#DIV/0!</v>
      </c>
      <c r="P1063" s="4" t="e">
        <f>(Лист1!Z1063/Лист1!$AA1063)*100</f>
        <v>#DIV/0!</v>
      </c>
      <c r="Q1063" s="4" t="e">
        <f>(Лист1!AB1063/Лист1!AC1063)*100</f>
        <v>#DIV/0!</v>
      </c>
      <c r="R1063" s="4" t="e">
        <f>(Лист1!AD1063/Лист1!AE1063)*100</f>
        <v>#DIV/0!</v>
      </c>
      <c r="S1063" s="4" t="e">
        <f>(Лист1!AF1063/Лист1!AG1063)*100</f>
        <v>#DIV/0!</v>
      </c>
      <c r="T1063" s="4" t="e">
        <f>(Лист1!AH1063/Лист1!AI1063)*100</f>
        <v>#DIV/0!</v>
      </c>
      <c r="U1063" s="4" t="e">
        <f>(Лист1!AJ1063/Лист1!AK1063)*100</f>
        <v>#DIV/0!</v>
      </c>
      <c r="V1063" s="4" t="e">
        <f>Лист1!AL1063/Лист1!AM1063</f>
        <v>#DIV/0!</v>
      </c>
      <c r="W1063" s="4" t="e">
        <f>(Лист1!AN1063/Лист1!AO1063)*100</f>
        <v>#DIV/0!</v>
      </c>
      <c r="X1063" s="4" t="e">
        <f>Лист1!AP1063/Лист1!AQ1063</f>
        <v>#DIV/0!</v>
      </c>
      <c r="Y1063" s="4" t="e">
        <f>(Лист1!AR1063/Лист1!AS1063)*100</f>
        <v>#DIV/0!</v>
      </c>
      <c r="Z1063" s="4" t="e">
        <f>(Лист1!AT1063/Лист1!AU1063)*100</f>
        <v>#DIV/0!</v>
      </c>
      <c r="AA1063" s="4" t="e">
        <f>(Лист1!AV1063/Лист1!AW1063)*100</f>
        <v>#DIV/0!</v>
      </c>
      <c r="AB1063" s="4" t="e">
        <f>((Лист1!AX1063+Лист1!AY1063+Лист1!AZ1063+Лист1!BA1063)/Лист1!BB1063)*100</f>
        <v>#DIV/0!</v>
      </c>
      <c r="AC1063" s="4" t="e">
        <f>(Лист1!BC1063/Лист1!BD1063)*100</f>
        <v>#DIV/0!</v>
      </c>
      <c r="AD1063" s="4" t="e">
        <f>(Лист1!BE1063/Лист1!BF1063)*100</f>
        <v>#DIV/0!</v>
      </c>
      <c r="AE1063" s="4" t="e">
        <f>(Лист1!BG1063+Лист1!BH1063)/Лист1!BI1063*100</f>
        <v>#DIV/0!</v>
      </c>
      <c r="AF1063" s="4" t="e">
        <f>Лист1!BJ1063/Лист1!BK1063*100</f>
        <v>#DIV/0!</v>
      </c>
      <c r="AG1063" s="4" t="e">
        <f>Лист1!BL1063/Лист1!BM1063</f>
        <v>#DIV/0!</v>
      </c>
      <c r="AH1063" s="4" t="e">
        <f>(Лист1!BN1063/Лист1!BO1063)*100</f>
        <v>#DIV/0!</v>
      </c>
      <c r="AI1063" s="4" t="e">
        <f>(Лист2!C1057/Лист1!$BT1063)*100</f>
        <v>#DIV/0!</v>
      </c>
      <c r="AJ1063" s="4" t="e">
        <f>(Лист2!D1057/Лист1!$BT1063)*100</f>
        <v>#DIV/0!</v>
      </c>
      <c r="AK1063" s="4" t="e">
        <f>(Лист1!BU1063+Лист1!BV1063)/((Лист1!BW1063-Лист1!BX1063-Лист1!BY1063)+(Лист1!BZ1063+0.1*Лист1!CA1063))</f>
        <v>#DIV/0!</v>
      </c>
      <c r="AL1063" s="4" t="e">
        <f>(Лист1!CD1063+Лист1!CG1063)/(Лист1!CH1063+Лист1!CI1063)*100</f>
        <v>#DIV/0!</v>
      </c>
      <c r="AM1063" s="4" t="e">
        <f>(Лист1!CC1063+Лист1!CF1063)/(Лист1!CH1063+Лист1!CI1063)*100</f>
        <v>#DIV/0!</v>
      </c>
      <c r="AN1063" s="4" t="e">
        <f>(Лист1!CB1063+Лист1!CE1063)/(Лист1!CH1063+Лист1!CI1063)*100</f>
        <v>#DIV/0!</v>
      </c>
      <c r="AO1063" s="4" t="e">
        <f>(Лист1!CJ1063+Лист1!CL1063)/(Лист1!CN1063+Лист1!CO1063)*100</f>
        <v>#DIV/0!</v>
      </c>
      <c r="AP1063" s="4" t="e">
        <f>(Лист1!CK1063+Лист1!CM1063)/(Лист1!CN1063+Лист1!CO1063)*100</f>
        <v>#DIV/0!</v>
      </c>
      <c r="AQ1063" s="4" t="e">
        <f>(Лист1!CP1063+Лист1!CQ1063)/(Лист1!CR1063+Лист1!CS1063)*100</f>
        <v>#DIV/0!</v>
      </c>
      <c r="AR1063" s="4" t="e">
        <f>(Лист1!CT1063/Лист1!CU1063)*100</f>
        <v>#DIV/0!</v>
      </c>
      <c r="AS1063" s="4" t="e">
        <f>(Лист1!CV1063/Лист1!CW1063)*100</f>
        <v>#DIV/0!</v>
      </c>
      <c r="AT1063" s="4" t="e">
        <f>Лист1!CX1063/Лист1!CY1063</f>
        <v>#DIV/0!</v>
      </c>
      <c r="AU1063" s="4">
        <f>Лист1!CZ1063</f>
        <v>0</v>
      </c>
      <c r="AV1063" s="4">
        <f>Лист1!DA1063</f>
        <v>0</v>
      </c>
      <c r="AW1063" s="4">
        <f>Лист1!DB1063</f>
        <v>0</v>
      </c>
      <c r="AX1063" s="4">
        <f>Лист1!DC1063</f>
        <v>0</v>
      </c>
      <c r="AY1063" s="4">
        <f>Лист1!DD1063</f>
        <v>0</v>
      </c>
      <c r="AZ1063" s="4">
        <f>Лист1!DE1063</f>
        <v>0</v>
      </c>
      <c r="BA1063" s="4">
        <f>Лист1!DF1063</f>
        <v>0</v>
      </c>
      <c r="BB1063" s="4">
        <f>Лист1!DG1063</f>
        <v>0</v>
      </c>
      <c r="BC1063" s="4" t="e">
        <f>(Лист1!DH1063+Лист1!DI1063)/(Лист1!DJ1063+Лист1!DK1063)*100</f>
        <v>#DIV/0!</v>
      </c>
      <c r="BD1063" s="4" t="e">
        <f>(Лист1!DL1063/Лист1!DM1063)*100</f>
        <v>#DIV/0!</v>
      </c>
      <c r="BE1063" s="4" t="e">
        <f>(Лист1!DN1063+Лист1!DO1063)/(Лист1!DP1063+Лист1!DQ1063)*100</f>
        <v>#DIV/0!</v>
      </c>
      <c r="BF1063" s="4" t="e">
        <f>(Лист1!DR1063+Лист1!DS1063)/(Лист1!DT1063+Лист1!DU1063)*100</f>
        <v>#DIV/0!</v>
      </c>
      <c r="BG1063" s="4" t="e">
        <f>((Лист1!DV1063+Лист1!DW1063)/(Лист1!DX1063+Лист1!DY1063))*100</f>
        <v>#DIV/0!</v>
      </c>
      <c r="BH1063" s="4" t="e">
        <f>(Лист1!DZ1063+Лист1!EA1063)/(Лист1!EB1063+Лист1!EC1063)</f>
        <v>#DIV/0!</v>
      </c>
      <c r="BI1063" s="4" t="e">
        <f>(Лист1!ED1063+Лист1!EE1063)/(Лист1!EF1063+Лист1!EG1063)*100</f>
        <v>#DIV/0!</v>
      </c>
      <c r="BJ1063" s="4" t="e">
        <f>(Лист1!EH1063+Лист1!EI1063)/(Лист1!EJ1063+Лист1!EK1063)*100</f>
        <v>#DIV/0!</v>
      </c>
      <c r="BK1063" s="4" t="e">
        <f>(Лист1!EL1063+Лист1!EM1063)/(Лист1!EN1063+Лист1!EO1063)*100</f>
        <v>#DIV/0!</v>
      </c>
      <c r="BL1063" s="4" t="e">
        <f>(Лист1!EP1063+Лист1!EQ1063)/(Лист1!ER1063+Лист1!ES1063)*100</f>
        <v>#DIV/0!</v>
      </c>
      <c r="BM1063" s="4" t="e">
        <f>(Лист1!ET1063+Лист1!EU1063)/(Лист1!EV1063+Лист1!EW1063)*100</f>
        <v>#DIV/0!</v>
      </c>
      <c r="BN1063" s="4" t="e">
        <f>(Лист1!EX1063+Лист1!EY1063)/(Лист1!EZ1063+Лист1!FA1063)*100</f>
        <v>#DIV/0!</v>
      </c>
      <c r="BO1063" s="4" t="e">
        <f>(Лист1!FB1063+Лист1!FC1063)/(Лист1!FD1063+Лист1!FE1063)*100</f>
        <v>#DIV/0!</v>
      </c>
      <c r="BP1063" s="4" t="e">
        <f>(Лист1!FF1063+Лист1!FG1063)/(Лист1!FH1063+Лист1!FI1063)*100</f>
        <v>#DIV/0!</v>
      </c>
    </row>
    <row r="1064" spans="1:68" s="4" customFormat="1" x14ac:dyDescent="0.25">
      <c r="A1064" s="4" t="str">
        <f>IF(Лист1!A1064&lt;&gt;"",Лист1!A1064,"")</f>
        <v/>
      </c>
      <c r="B1064" s="4" t="str">
        <f>IF(Лист1!B1064&lt;&gt;"",Лист1!B1064,"")</f>
        <v/>
      </c>
      <c r="C1064" s="4" t="str">
        <f>IF(Лист1!C1064&lt;&gt;"",Лист1!C1064,"")</f>
        <v/>
      </c>
      <c r="D1064" s="4" t="str">
        <f>IF(Лист1!D1064&lt;&gt;"",Лист1!D1064,"")</f>
        <v/>
      </c>
      <c r="E1064" s="4" t="str">
        <f>IF(Лист1!E1064&lt;&gt;"",Лист1!E1064,"")</f>
        <v/>
      </c>
      <c r="F1064" s="4" t="str">
        <f>IF(Лист1!F1064&lt;&gt;"",Лист1!F1064,"")</f>
        <v/>
      </c>
      <c r="G1064" s="4" t="e">
        <f>(Лист1!G1064/(Лист1!G1064+Лист1!H1064))*100</f>
        <v>#DIV/0!</v>
      </c>
      <c r="H1064" s="4" t="e">
        <f>(Лист1!I1064/(Лист1!J1064-Лист1!K1064))*100</f>
        <v>#DIV/0!</v>
      </c>
      <c r="I1064" s="4" t="e">
        <f>(Лист1!L1064/Лист1!M1064)*100</f>
        <v>#DIV/0!</v>
      </c>
      <c r="J1064" s="4" t="e">
        <f>(Лист1!N1064/Лист1!O1064)*100</f>
        <v>#DIV/0!</v>
      </c>
      <c r="K1064" s="4" t="e">
        <f>Лист1!P1064/Лист1!Q1064</f>
        <v>#DIV/0!</v>
      </c>
      <c r="L1064" s="4" t="e">
        <f>(Лист2!A1058/Лист2!B1058)*100</f>
        <v>#DIV/0!</v>
      </c>
      <c r="M1064" s="4" t="e">
        <f>Лист1!V1064/Лист1!W1064</f>
        <v>#DIV/0!</v>
      </c>
      <c r="N1064" s="4" t="e">
        <f>(Лист1!X1064/Лист1!$AA1064)*100</f>
        <v>#DIV/0!</v>
      </c>
      <c r="O1064" s="4" t="e">
        <f>(Лист1!Y1064/Лист1!$AA1064)*100</f>
        <v>#DIV/0!</v>
      </c>
      <c r="P1064" s="4" t="e">
        <f>(Лист1!Z1064/Лист1!$AA1064)*100</f>
        <v>#DIV/0!</v>
      </c>
      <c r="Q1064" s="4" t="e">
        <f>(Лист1!AB1064/Лист1!AC1064)*100</f>
        <v>#DIV/0!</v>
      </c>
      <c r="R1064" s="4" t="e">
        <f>(Лист1!AD1064/Лист1!AE1064)*100</f>
        <v>#DIV/0!</v>
      </c>
      <c r="S1064" s="4" t="e">
        <f>(Лист1!AF1064/Лист1!AG1064)*100</f>
        <v>#DIV/0!</v>
      </c>
      <c r="T1064" s="4" t="e">
        <f>(Лист1!AH1064/Лист1!AI1064)*100</f>
        <v>#DIV/0!</v>
      </c>
      <c r="U1064" s="4" t="e">
        <f>(Лист1!AJ1064/Лист1!AK1064)*100</f>
        <v>#DIV/0!</v>
      </c>
      <c r="V1064" s="4" t="e">
        <f>Лист1!AL1064/Лист1!AM1064</f>
        <v>#DIV/0!</v>
      </c>
      <c r="W1064" s="4" t="e">
        <f>(Лист1!AN1064/Лист1!AO1064)*100</f>
        <v>#DIV/0!</v>
      </c>
      <c r="X1064" s="4" t="e">
        <f>Лист1!AP1064/Лист1!AQ1064</f>
        <v>#DIV/0!</v>
      </c>
      <c r="Y1064" s="4" t="e">
        <f>(Лист1!AR1064/Лист1!AS1064)*100</f>
        <v>#DIV/0!</v>
      </c>
      <c r="Z1064" s="4" t="e">
        <f>(Лист1!AT1064/Лист1!AU1064)*100</f>
        <v>#DIV/0!</v>
      </c>
      <c r="AA1064" s="4" t="e">
        <f>(Лист1!AV1064/Лист1!AW1064)*100</f>
        <v>#DIV/0!</v>
      </c>
      <c r="AB1064" s="4" t="e">
        <f>((Лист1!AX1064+Лист1!AY1064+Лист1!AZ1064+Лист1!BA1064)/Лист1!BB1064)*100</f>
        <v>#DIV/0!</v>
      </c>
      <c r="AC1064" s="4" t="e">
        <f>(Лист1!BC1064/Лист1!BD1064)*100</f>
        <v>#DIV/0!</v>
      </c>
      <c r="AD1064" s="4" t="e">
        <f>(Лист1!BE1064/Лист1!BF1064)*100</f>
        <v>#DIV/0!</v>
      </c>
      <c r="AE1064" s="4" t="e">
        <f>(Лист1!BG1064+Лист1!BH1064)/Лист1!BI1064*100</f>
        <v>#DIV/0!</v>
      </c>
      <c r="AF1064" s="4" t="e">
        <f>Лист1!BJ1064/Лист1!BK1064*100</f>
        <v>#DIV/0!</v>
      </c>
      <c r="AG1064" s="4" t="e">
        <f>Лист1!BL1064/Лист1!BM1064</f>
        <v>#DIV/0!</v>
      </c>
      <c r="AH1064" s="4" t="e">
        <f>(Лист1!BN1064/Лист1!BO1064)*100</f>
        <v>#DIV/0!</v>
      </c>
      <c r="AI1064" s="4" t="e">
        <f>(Лист2!C1058/Лист1!$BT1064)*100</f>
        <v>#DIV/0!</v>
      </c>
      <c r="AJ1064" s="4" t="e">
        <f>(Лист2!D1058/Лист1!$BT1064)*100</f>
        <v>#DIV/0!</v>
      </c>
      <c r="AK1064" s="4" t="e">
        <f>(Лист1!BU1064+Лист1!BV1064)/((Лист1!BW1064-Лист1!BX1064-Лист1!BY1064)+(Лист1!BZ1064+0.1*Лист1!CA1064))</f>
        <v>#DIV/0!</v>
      </c>
      <c r="AL1064" s="4" t="e">
        <f>(Лист1!CD1064+Лист1!CG1064)/(Лист1!CH1064+Лист1!CI1064)*100</f>
        <v>#DIV/0!</v>
      </c>
      <c r="AM1064" s="4" t="e">
        <f>(Лист1!CC1064+Лист1!CF1064)/(Лист1!CH1064+Лист1!CI1064)*100</f>
        <v>#DIV/0!</v>
      </c>
      <c r="AN1064" s="4" t="e">
        <f>(Лист1!CB1064+Лист1!CE1064)/(Лист1!CH1064+Лист1!CI1064)*100</f>
        <v>#DIV/0!</v>
      </c>
      <c r="AO1064" s="4" t="e">
        <f>(Лист1!CJ1064+Лист1!CL1064)/(Лист1!CN1064+Лист1!CO1064)*100</f>
        <v>#DIV/0!</v>
      </c>
      <c r="AP1064" s="4" t="e">
        <f>(Лист1!CK1064+Лист1!CM1064)/(Лист1!CN1064+Лист1!CO1064)*100</f>
        <v>#DIV/0!</v>
      </c>
      <c r="AQ1064" s="4" t="e">
        <f>(Лист1!CP1064+Лист1!CQ1064)/(Лист1!CR1064+Лист1!CS1064)*100</f>
        <v>#DIV/0!</v>
      </c>
      <c r="AR1064" s="4" t="e">
        <f>(Лист1!CT1064/Лист1!CU1064)*100</f>
        <v>#DIV/0!</v>
      </c>
      <c r="AS1064" s="4" t="e">
        <f>(Лист1!CV1064/Лист1!CW1064)*100</f>
        <v>#DIV/0!</v>
      </c>
      <c r="AT1064" s="4" t="e">
        <f>Лист1!CX1064/Лист1!CY1064</f>
        <v>#DIV/0!</v>
      </c>
      <c r="AU1064" s="4">
        <f>Лист1!CZ1064</f>
        <v>0</v>
      </c>
      <c r="AV1064" s="4">
        <f>Лист1!DA1064</f>
        <v>0</v>
      </c>
      <c r="AW1064" s="4">
        <f>Лист1!DB1064</f>
        <v>0</v>
      </c>
      <c r="AX1064" s="4">
        <f>Лист1!DC1064</f>
        <v>0</v>
      </c>
      <c r="AY1064" s="4">
        <f>Лист1!DD1064</f>
        <v>0</v>
      </c>
      <c r="AZ1064" s="4">
        <f>Лист1!DE1064</f>
        <v>0</v>
      </c>
      <c r="BA1064" s="4">
        <f>Лист1!DF1064</f>
        <v>0</v>
      </c>
      <c r="BB1064" s="4">
        <f>Лист1!DG1064</f>
        <v>0</v>
      </c>
      <c r="BC1064" s="4" t="e">
        <f>(Лист1!DH1064+Лист1!DI1064)/(Лист1!DJ1064+Лист1!DK1064)*100</f>
        <v>#DIV/0!</v>
      </c>
      <c r="BD1064" s="4" t="e">
        <f>(Лист1!DL1064/Лист1!DM1064)*100</f>
        <v>#DIV/0!</v>
      </c>
      <c r="BE1064" s="4" t="e">
        <f>(Лист1!DN1064+Лист1!DO1064)/(Лист1!DP1064+Лист1!DQ1064)*100</f>
        <v>#DIV/0!</v>
      </c>
      <c r="BF1064" s="4" t="e">
        <f>(Лист1!DR1064+Лист1!DS1064)/(Лист1!DT1064+Лист1!DU1064)*100</f>
        <v>#DIV/0!</v>
      </c>
      <c r="BG1064" s="4" t="e">
        <f>((Лист1!DV1064+Лист1!DW1064)/(Лист1!DX1064+Лист1!DY1064))*100</f>
        <v>#DIV/0!</v>
      </c>
      <c r="BH1064" s="4" t="e">
        <f>(Лист1!DZ1064+Лист1!EA1064)/(Лист1!EB1064+Лист1!EC1064)</f>
        <v>#DIV/0!</v>
      </c>
      <c r="BI1064" s="4" t="e">
        <f>(Лист1!ED1064+Лист1!EE1064)/(Лист1!EF1064+Лист1!EG1064)*100</f>
        <v>#DIV/0!</v>
      </c>
      <c r="BJ1064" s="4" t="e">
        <f>(Лист1!EH1064+Лист1!EI1064)/(Лист1!EJ1064+Лист1!EK1064)*100</f>
        <v>#DIV/0!</v>
      </c>
      <c r="BK1064" s="4" t="e">
        <f>(Лист1!EL1064+Лист1!EM1064)/(Лист1!EN1064+Лист1!EO1064)*100</f>
        <v>#DIV/0!</v>
      </c>
      <c r="BL1064" s="4" t="e">
        <f>(Лист1!EP1064+Лист1!EQ1064)/(Лист1!ER1064+Лист1!ES1064)*100</f>
        <v>#DIV/0!</v>
      </c>
      <c r="BM1064" s="4" t="e">
        <f>(Лист1!ET1064+Лист1!EU1064)/(Лист1!EV1064+Лист1!EW1064)*100</f>
        <v>#DIV/0!</v>
      </c>
      <c r="BN1064" s="4" t="e">
        <f>(Лист1!EX1064+Лист1!EY1064)/(Лист1!EZ1064+Лист1!FA1064)*100</f>
        <v>#DIV/0!</v>
      </c>
      <c r="BO1064" s="4" t="e">
        <f>(Лист1!FB1064+Лист1!FC1064)/(Лист1!FD1064+Лист1!FE1064)*100</f>
        <v>#DIV/0!</v>
      </c>
      <c r="BP1064" s="4" t="e">
        <f>(Лист1!FF1064+Лист1!FG1064)/(Лист1!FH1064+Лист1!FI1064)*100</f>
        <v>#DIV/0!</v>
      </c>
    </row>
    <row r="1065" spans="1:68" s="4" customFormat="1" x14ac:dyDescent="0.25">
      <c r="A1065" s="4" t="str">
        <f>IF(Лист1!A1065&lt;&gt;"",Лист1!A1065,"")</f>
        <v/>
      </c>
      <c r="B1065" s="4" t="str">
        <f>IF(Лист1!B1065&lt;&gt;"",Лист1!B1065,"")</f>
        <v/>
      </c>
      <c r="C1065" s="4" t="str">
        <f>IF(Лист1!C1065&lt;&gt;"",Лист1!C1065,"")</f>
        <v/>
      </c>
      <c r="D1065" s="4" t="str">
        <f>IF(Лист1!D1065&lt;&gt;"",Лист1!D1065,"")</f>
        <v/>
      </c>
      <c r="E1065" s="4" t="str">
        <f>IF(Лист1!E1065&lt;&gt;"",Лист1!E1065,"")</f>
        <v/>
      </c>
      <c r="F1065" s="4" t="str">
        <f>IF(Лист1!F1065&lt;&gt;"",Лист1!F1065,"")</f>
        <v/>
      </c>
      <c r="G1065" s="4" t="e">
        <f>(Лист1!G1065/(Лист1!G1065+Лист1!H1065))*100</f>
        <v>#DIV/0!</v>
      </c>
      <c r="H1065" s="4" t="e">
        <f>(Лист1!I1065/(Лист1!J1065-Лист1!K1065))*100</f>
        <v>#DIV/0!</v>
      </c>
      <c r="I1065" s="4" t="e">
        <f>(Лист1!L1065/Лист1!M1065)*100</f>
        <v>#DIV/0!</v>
      </c>
      <c r="J1065" s="4" t="e">
        <f>(Лист1!N1065/Лист1!O1065)*100</f>
        <v>#DIV/0!</v>
      </c>
      <c r="K1065" s="4" t="e">
        <f>Лист1!P1065/Лист1!Q1065</f>
        <v>#DIV/0!</v>
      </c>
      <c r="L1065" s="4" t="e">
        <f>(Лист2!A1059/Лист2!B1059)*100</f>
        <v>#DIV/0!</v>
      </c>
      <c r="M1065" s="4" t="e">
        <f>Лист1!V1065/Лист1!W1065</f>
        <v>#DIV/0!</v>
      </c>
      <c r="N1065" s="4" t="e">
        <f>(Лист1!X1065/Лист1!$AA1065)*100</f>
        <v>#DIV/0!</v>
      </c>
      <c r="O1065" s="4" t="e">
        <f>(Лист1!Y1065/Лист1!$AA1065)*100</f>
        <v>#DIV/0!</v>
      </c>
      <c r="P1065" s="4" t="e">
        <f>(Лист1!Z1065/Лист1!$AA1065)*100</f>
        <v>#DIV/0!</v>
      </c>
      <c r="Q1065" s="4" t="e">
        <f>(Лист1!AB1065/Лист1!AC1065)*100</f>
        <v>#DIV/0!</v>
      </c>
      <c r="R1065" s="4" t="e">
        <f>(Лист1!AD1065/Лист1!AE1065)*100</f>
        <v>#DIV/0!</v>
      </c>
      <c r="S1065" s="4" t="e">
        <f>(Лист1!AF1065/Лист1!AG1065)*100</f>
        <v>#DIV/0!</v>
      </c>
      <c r="T1065" s="4" t="e">
        <f>(Лист1!AH1065/Лист1!AI1065)*100</f>
        <v>#DIV/0!</v>
      </c>
      <c r="U1065" s="4" t="e">
        <f>(Лист1!AJ1065/Лист1!AK1065)*100</f>
        <v>#DIV/0!</v>
      </c>
      <c r="V1065" s="4" t="e">
        <f>Лист1!AL1065/Лист1!AM1065</f>
        <v>#DIV/0!</v>
      </c>
      <c r="W1065" s="4" t="e">
        <f>(Лист1!AN1065/Лист1!AO1065)*100</f>
        <v>#DIV/0!</v>
      </c>
      <c r="X1065" s="4" t="e">
        <f>Лист1!AP1065/Лист1!AQ1065</f>
        <v>#DIV/0!</v>
      </c>
      <c r="Y1065" s="4" t="e">
        <f>(Лист1!AR1065/Лист1!AS1065)*100</f>
        <v>#DIV/0!</v>
      </c>
      <c r="Z1065" s="4" t="e">
        <f>(Лист1!AT1065/Лист1!AU1065)*100</f>
        <v>#DIV/0!</v>
      </c>
      <c r="AA1065" s="4" t="e">
        <f>(Лист1!AV1065/Лист1!AW1065)*100</f>
        <v>#DIV/0!</v>
      </c>
      <c r="AB1065" s="4" t="e">
        <f>((Лист1!AX1065+Лист1!AY1065+Лист1!AZ1065+Лист1!BA1065)/Лист1!BB1065)*100</f>
        <v>#DIV/0!</v>
      </c>
      <c r="AC1065" s="4" t="e">
        <f>(Лист1!BC1065/Лист1!BD1065)*100</f>
        <v>#DIV/0!</v>
      </c>
      <c r="AD1065" s="4" t="e">
        <f>(Лист1!BE1065/Лист1!BF1065)*100</f>
        <v>#DIV/0!</v>
      </c>
      <c r="AE1065" s="4" t="e">
        <f>(Лист1!BG1065+Лист1!BH1065)/Лист1!BI1065*100</f>
        <v>#DIV/0!</v>
      </c>
      <c r="AF1065" s="4" t="e">
        <f>Лист1!BJ1065/Лист1!BK1065*100</f>
        <v>#DIV/0!</v>
      </c>
      <c r="AG1065" s="4" t="e">
        <f>Лист1!BL1065/Лист1!BM1065</f>
        <v>#DIV/0!</v>
      </c>
      <c r="AH1065" s="4" t="e">
        <f>(Лист1!BN1065/Лист1!BO1065)*100</f>
        <v>#DIV/0!</v>
      </c>
      <c r="AI1065" s="4" t="e">
        <f>(Лист2!C1059/Лист1!$BT1065)*100</f>
        <v>#DIV/0!</v>
      </c>
      <c r="AJ1065" s="4" t="e">
        <f>(Лист2!D1059/Лист1!$BT1065)*100</f>
        <v>#DIV/0!</v>
      </c>
      <c r="AK1065" s="4" t="e">
        <f>(Лист1!BU1065+Лист1!BV1065)/((Лист1!BW1065-Лист1!BX1065-Лист1!BY1065)+(Лист1!BZ1065+0.1*Лист1!CA1065))</f>
        <v>#DIV/0!</v>
      </c>
      <c r="AL1065" s="4" t="e">
        <f>(Лист1!CD1065+Лист1!CG1065)/(Лист1!CH1065+Лист1!CI1065)*100</f>
        <v>#DIV/0!</v>
      </c>
      <c r="AM1065" s="4" t="e">
        <f>(Лист1!CC1065+Лист1!CF1065)/(Лист1!CH1065+Лист1!CI1065)*100</f>
        <v>#DIV/0!</v>
      </c>
      <c r="AN1065" s="4" t="e">
        <f>(Лист1!CB1065+Лист1!CE1065)/(Лист1!CH1065+Лист1!CI1065)*100</f>
        <v>#DIV/0!</v>
      </c>
      <c r="AO1065" s="4" t="e">
        <f>(Лист1!CJ1065+Лист1!CL1065)/(Лист1!CN1065+Лист1!CO1065)*100</f>
        <v>#DIV/0!</v>
      </c>
      <c r="AP1065" s="4" t="e">
        <f>(Лист1!CK1065+Лист1!CM1065)/(Лист1!CN1065+Лист1!CO1065)*100</f>
        <v>#DIV/0!</v>
      </c>
      <c r="AQ1065" s="4" t="e">
        <f>(Лист1!CP1065+Лист1!CQ1065)/(Лист1!CR1065+Лист1!CS1065)*100</f>
        <v>#DIV/0!</v>
      </c>
      <c r="AR1065" s="4" t="e">
        <f>(Лист1!CT1065/Лист1!CU1065)*100</f>
        <v>#DIV/0!</v>
      </c>
      <c r="AS1065" s="4" t="e">
        <f>(Лист1!CV1065/Лист1!CW1065)*100</f>
        <v>#DIV/0!</v>
      </c>
      <c r="AT1065" s="4" t="e">
        <f>Лист1!CX1065/Лист1!CY1065</f>
        <v>#DIV/0!</v>
      </c>
      <c r="AU1065" s="4">
        <f>Лист1!CZ1065</f>
        <v>0</v>
      </c>
      <c r="AV1065" s="4">
        <f>Лист1!DA1065</f>
        <v>0</v>
      </c>
      <c r="AW1065" s="4">
        <f>Лист1!DB1065</f>
        <v>0</v>
      </c>
      <c r="AX1065" s="4">
        <f>Лист1!DC1065</f>
        <v>0</v>
      </c>
      <c r="AY1065" s="4">
        <f>Лист1!DD1065</f>
        <v>0</v>
      </c>
      <c r="AZ1065" s="4">
        <f>Лист1!DE1065</f>
        <v>0</v>
      </c>
      <c r="BA1065" s="4">
        <f>Лист1!DF1065</f>
        <v>0</v>
      </c>
      <c r="BB1065" s="4">
        <f>Лист1!DG1065</f>
        <v>0</v>
      </c>
      <c r="BC1065" s="4" t="e">
        <f>(Лист1!DH1065+Лист1!DI1065)/(Лист1!DJ1065+Лист1!DK1065)*100</f>
        <v>#DIV/0!</v>
      </c>
      <c r="BD1065" s="4" t="e">
        <f>(Лист1!DL1065/Лист1!DM1065)*100</f>
        <v>#DIV/0!</v>
      </c>
      <c r="BE1065" s="4" t="e">
        <f>(Лист1!DN1065+Лист1!DO1065)/(Лист1!DP1065+Лист1!DQ1065)*100</f>
        <v>#DIV/0!</v>
      </c>
      <c r="BF1065" s="4" t="e">
        <f>(Лист1!DR1065+Лист1!DS1065)/(Лист1!DT1065+Лист1!DU1065)*100</f>
        <v>#DIV/0!</v>
      </c>
      <c r="BG1065" s="4" t="e">
        <f>((Лист1!DV1065+Лист1!DW1065)/(Лист1!DX1065+Лист1!DY1065))*100</f>
        <v>#DIV/0!</v>
      </c>
      <c r="BH1065" s="4" t="e">
        <f>(Лист1!DZ1065+Лист1!EA1065)/(Лист1!EB1065+Лист1!EC1065)</f>
        <v>#DIV/0!</v>
      </c>
      <c r="BI1065" s="4" t="e">
        <f>(Лист1!ED1065+Лист1!EE1065)/(Лист1!EF1065+Лист1!EG1065)*100</f>
        <v>#DIV/0!</v>
      </c>
      <c r="BJ1065" s="4" t="e">
        <f>(Лист1!EH1065+Лист1!EI1065)/(Лист1!EJ1065+Лист1!EK1065)*100</f>
        <v>#DIV/0!</v>
      </c>
      <c r="BK1065" s="4" t="e">
        <f>(Лист1!EL1065+Лист1!EM1065)/(Лист1!EN1065+Лист1!EO1065)*100</f>
        <v>#DIV/0!</v>
      </c>
      <c r="BL1065" s="4" t="e">
        <f>(Лист1!EP1065+Лист1!EQ1065)/(Лист1!ER1065+Лист1!ES1065)*100</f>
        <v>#DIV/0!</v>
      </c>
      <c r="BM1065" s="4" t="e">
        <f>(Лист1!ET1065+Лист1!EU1065)/(Лист1!EV1065+Лист1!EW1065)*100</f>
        <v>#DIV/0!</v>
      </c>
      <c r="BN1065" s="4" t="e">
        <f>(Лист1!EX1065+Лист1!EY1065)/(Лист1!EZ1065+Лист1!FA1065)*100</f>
        <v>#DIV/0!</v>
      </c>
      <c r="BO1065" s="4" t="e">
        <f>(Лист1!FB1065+Лист1!FC1065)/(Лист1!FD1065+Лист1!FE1065)*100</f>
        <v>#DIV/0!</v>
      </c>
      <c r="BP1065" s="4" t="e">
        <f>(Лист1!FF1065+Лист1!FG1065)/(Лист1!FH1065+Лист1!FI1065)*100</f>
        <v>#DIV/0!</v>
      </c>
    </row>
    <row r="1066" spans="1:68" s="4" customFormat="1" x14ac:dyDescent="0.25">
      <c r="A1066" s="4" t="str">
        <f>IF(Лист1!A1066&lt;&gt;"",Лист1!A1066,"")</f>
        <v/>
      </c>
      <c r="B1066" s="4" t="str">
        <f>IF(Лист1!B1066&lt;&gt;"",Лист1!B1066,"")</f>
        <v/>
      </c>
      <c r="C1066" s="4" t="str">
        <f>IF(Лист1!C1066&lt;&gt;"",Лист1!C1066,"")</f>
        <v/>
      </c>
      <c r="D1066" s="4" t="str">
        <f>IF(Лист1!D1066&lt;&gt;"",Лист1!D1066,"")</f>
        <v/>
      </c>
      <c r="E1066" s="4" t="str">
        <f>IF(Лист1!E1066&lt;&gt;"",Лист1!E1066,"")</f>
        <v/>
      </c>
      <c r="F1066" s="4" t="str">
        <f>IF(Лист1!F1066&lt;&gt;"",Лист1!F1066,"")</f>
        <v/>
      </c>
      <c r="G1066" s="4" t="e">
        <f>(Лист1!G1066/(Лист1!G1066+Лист1!H1066))*100</f>
        <v>#DIV/0!</v>
      </c>
      <c r="H1066" s="4" t="e">
        <f>(Лист1!I1066/(Лист1!J1066-Лист1!K1066))*100</f>
        <v>#DIV/0!</v>
      </c>
      <c r="I1066" s="4" t="e">
        <f>(Лист1!L1066/Лист1!M1066)*100</f>
        <v>#DIV/0!</v>
      </c>
      <c r="J1066" s="4" t="e">
        <f>(Лист1!N1066/Лист1!O1066)*100</f>
        <v>#DIV/0!</v>
      </c>
      <c r="K1066" s="4" t="e">
        <f>Лист1!P1066/Лист1!Q1066</f>
        <v>#DIV/0!</v>
      </c>
      <c r="L1066" s="4" t="e">
        <f>(Лист2!A1060/Лист2!B1060)*100</f>
        <v>#DIV/0!</v>
      </c>
      <c r="M1066" s="4" t="e">
        <f>Лист1!V1066/Лист1!W1066</f>
        <v>#DIV/0!</v>
      </c>
      <c r="N1066" s="4" t="e">
        <f>(Лист1!X1066/Лист1!$AA1066)*100</f>
        <v>#DIV/0!</v>
      </c>
      <c r="O1066" s="4" t="e">
        <f>(Лист1!Y1066/Лист1!$AA1066)*100</f>
        <v>#DIV/0!</v>
      </c>
      <c r="P1066" s="4" t="e">
        <f>(Лист1!Z1066/Лист1!$AA1066)*100</f>
        <v>#DIV/0!</v>
      </c>
      <c r="Q1066" s="4" t="e">
        <f>(Лист1!AB1066/Лист1!AC1066)*100</f>
        <v>#DIV/0!</v>
      </c>
      <c r="R1066" s="4" t="e">
        <f>(Лист1!AD1066/Лист1!AE1066)*100</f>
        <v>#DIV/0!</v>
      </c>
      <c r="S1066" s="4" t="e">
        <f>(Лист1!AF1066/Лист1!AG1066)*100</f>
        <v>#DIV/0!</v>
      </c>
      <c r="T1066" s="4" t="e">
        <f>(Лист1!AH1066/Лист1!AI1066)*100</f>
        <v>#DIV/0!</v>
      </c>
      <c r="U1066" s="4" t="e">
        <f>(Лист1!AJ1066/Лист1!AK1066)*100</f>
        <v>#DIV/0!</v>
      </c>
      <c r="V1066" s="4" t="e">
        <f>Лист1!AL1066/Лист1!AM1066</f>
        <v>#DIV/0!</v>
      </c>
      <c r="W1066" s="4" t="e">
        <f>(Лист1!AN1066/Лист1!AO1066)*100</f>
        <v>#DIV/0!</v>
      </c>
      <c r="X1066" s="4" t="e">
        <f>Лист1!AP1066/Лист1!AQ1066</f>
        <v>#DIV/0!</v>
      </c>
      <c r="Y1066" s="4" t="e">
        <f>(Лист1!AR1066/Лист1!AS1066)*100</f>
        <v>#DIV/0!</v>
      </c>
      <c r="Z1066" s="4" t="e">
        <f>(Лист1!AT1066/Лист1!AU1066)*100</f>
        <v>#DIV/0!</v>
      </c>
      <c r="AA1066" s="4" t="e">
        <f>(Лист1!AV1066/Лист1!AW1066)*100</f>
        <v>#DIV/0!</v>
      </c>
      <c r="AB1066" s="4" t="e">
        <f>((Лист1!AX1066+Лист1!AY1066+Лист1!AZ1066+Лист1!BA1066)/Лист1!BB1066)*100</f>
        <v>#DIV/0!</v>
      </c>
      <c r="AC1066" s="4" t="e">
        <f>(Лист1!BC1066/Лист1!BD1066)*100</f>
        <v>#DIV/0!</v>
      </c>
      <c r="AD1066" s="4" t="e">
        <f>(Лист1!BE1066/Лист1!BF1066)*100</f>
        <v>#DIV/0!</v>
      </c>
      <c r="AE1066" s="4" t="e">
        <f>(Лист1!BG1066+Лист1!BH1066)/Лист1!BI1066*100</f>
        <v>#DIV/0!</v>
      </c>
      <c r="AF1066" s="4" t="e">
        <f>Лист1!BJ1066/Лист1!BK1066*100</f>
        <v>#DIV/0!</v>
      </c>
      <c r="AG1066" s="4" t="e">
        <f>Лист1!BL1066/Лист1!BM1066</f>
        <v>#DIV/0!</v>
      </c>
      <c r="AH1066" s="4" t="e">
        <f>(Лист1!BN1066/Лист1!BO1066)*100</f>
        <v>#DIV/0!</v>
      </c>
      <c r="AI1066" s="4" t="e">
        <f>(Лист2!C1060/Лист1!$BT1066)*100</f>
        <v>#DIV/0!</v>
      </c>
      <c r="AJ1066" s="4" t="e">
        <f>(Лист2!D1060/Лист1!$BT1066)*100</f>
        <v>#DIV/0!</v>
      </c>
      <c r="AK1066" s="4" t="e">
        <f>(Лист1!BU1066+Лист1!BV1066)/((Лист1!BW1066-Лист1!BX1066-Лист1!BY1066)+(Лист1!BZ1066+0.1*Лист1!CA1066))</f>
        <v>#DIV/0!</v>
      </c>
      <c r="AL1066" s="4" t="e">
        <f>(Лист1!CD1066+Лист1!CG1066)/(Лист1!CH1066+Лист1!CI1066)*100</f>
        <v>#DIV/0!</v>
      </c>
      <c r="AM1066" s="4" t="e">
        <f>(Лист1!CC1066+Лист1!CF1066)/(Лист1!CH1066+Лист1!CI1066)*100</f>
        <v>#DIV/0!</v>
      </c>
      <c r="AN1066" s="4" t="e">
        <f>(Лист1!CB1066+Лист1!CE1066)/(Лист1!CH1066+Лист1!CI1066)*100</f>
        <v>#DIV/0!</v>
      </c>
      <c r="AO1066" s="4" t="e">
        <f>(Лист1!CJ1066+Лист1!CL1066)/(Лист1!CN1066+Лист1!CO1066)*100</f>
        <v>#DIV/0!</v>
      </c>
      <c r="AP1066" s="4" t="e">
        <f>(Лист1!CK1066+Лист1!CM1066)/(Лист1!CN1066+Лист1!CO1066)*100</f>
        <v>#DIV/0!</v>
      </c>
      <c r="AQ1066" s="4" t="e">
        <f>(Лист1!CP1066+Лист1!CQ1066)/(Лист1!CR1066+Лист1!CS1066)*100</f>
        <v>#DIV/0!</v>
      </c>
      <c r="AR1066" s="4" t="e">
        <f>(Лист1!CT1066/Лист1!CU1066)*100</f>
        <v>#DIV/0!</v>
      </c>
      <c r="AS1066" s="4" t="e">
        <f>(Лист1!CV1066/Лист1!CW1066)*100</f>
        <v>#DIV/0!</v>
      </c>
      <c r="AT1066" s="4" t="e">
        <f>Лист1!CX1066/Лист1!CY1066</f>
        <v>#DIV/0!</v>
      </c>
      <c r="AU1066" s="4">
        <f>Лист1!CZ1066</f>
        <v>0</v>
      </c>
      <c r="AV1066" s="4">
        <f>Лист1!DA1066</f>
        <v>0</v>
      </c>
      <c r="AW1066" s="4">
        <f>Лист1!DB1066</f>
        <v>0</v>
      </c>
      <c r="AX1066" s="4">
        <f>Лист1!DC1066</f>
        <v>0</v>
      </c>
      <c r="AY1066" s="4">
        <f>Лист1!DD1066</f>
        <v>0</v>
      </c>
      <c r="AZ1066" s="4">
        <f>Лист1!DE1066</f>
        <v>0</v>
      </c>
      <c r="BA1066" s="4">
        <f>Лист1!DF1066</f>
        <v>0</v>
      </c>
      <c r="BB1066" s="4">
        <f>Лист1!DG1066</f>
        <v>0</v>
      </c>
      <c r="BC1066" s="4" t="e">
        <f>(Лист1!DH1066+Лист1!DI1066)/(Лист1!DJ1066+Лист1!DK1066)*100</f>
        <v>#DIV/0!</v>
      </c>
      <c r="BD1066" s="4" t="e">
        <f>(Лист1!DL1066/Лист1!DM1066)*100</f>
        <v>#DIV/0!</v>
      </c>
      <c r="BE1066" s="4" t="e">
        <f>(Лист1!DN1066+Лист1!DO1066)/(Лист1!DP1066+Лист1!DQ1066)*100</f>
        <v>#DIV/0!</v>
      </c>
      <c r="BF1066" s="4" t="e">
        <f>(Лист1!DR1066+Лист1!DS1066)/(Лист1!DT1066+Лист1!DU1066)*100</f>
        <v>#DIV/0!</v>
      </c>
      <c r="BG1066" s="4" t="e">
        <f>((Лист1!DV1066+Лист1!DW1066)/(Лист1!DX1066+Лист1!DY1066))*100</f>
        <v>#DIV/0!</v>
      </c>
      <c r="BH1066" s="4" t="e">
        <f>(Лист1!DZ1066+Лист1!EA1066)/(Лист1!EB1066+Лист1!EC1066)</f>
        <v>#DIV/0!</v>
      </c>
      <c r="BI1066" s="4" t="e">
        <f>(Лист1!ED1066+Лист1!EE1066)/(Лист1!EF1066+Лист1!EG1066)*100</f>
        <v>#DIV/0!</v>
      </c>
      <c r="BJ1066" s="4" t="e">
        <f>(Лист1!EH1066+Лист1!EI1066)/(Лист1!EJ1066+Лист1!EK1066)*100</f>
        <v>#DIV/0!</v>
      </c>
      <c r="BK1066" s="4" t="e">
        <f>(Лист1!EL1066+Лист1!EM1066)/(Лист1!EN1066+Лист1!EO1066)*100</f>
        <v>#DIV/0!</v>
      </c>
      <c r="BL1066" s="4" t="e">
        <f>(Лист1!EP1066+Лист1!EQ1066)/(Лист1!ER1066+Лист1!ES1066)*100</f>
        <v>#DIV/0!</v>
      </c>
      <c r="BM1066" s="4" t="e">
        <f>(Лист1!ET1066+Лист1!EU1066)/(Лист1!EV1066+Лист1!EW1066)*100</f>
        <v>#DIV/0!</v>
      </c>
      <c r="BN1066" s="4" t="e">
        <f>(Лист1!EX1066+Лист1!EY1066)/(Лист1!EZ1066+Лист1!FA1066)*100</f>
        <v>#DIV/0!</v>
      </c>
      <c r="BO1066" s="4" t="e">
        <f>(Лист1!FB1066+Лист1!FC1066)/(Лист1!FD1066+Лист1!FE1066)*100</f>
        <v>#DIV/0!</v>
      </c>
      <c r="BP1066" s="4" t="e">
        <f>(Лист1!FF1066+Лист1!FG1066)/(Лист1!FH1066+Лист1!FI1066)*100</f>
        <v>#DIV/0!</v>
      </c>
    </row>
    <row r="1067" spans="1:68" s="4" customFormat="1" x14ac:dyDescent="0.25">
      <c r="A1067" s="4" t="str">
        <f>IF(Лист1!A1067&lt;&gt;"",Лист1!A1067,"")</f>
        <v/>
      </c>
      <c r="B1067" s="4" t="str">
        <f>IF(Лист1!B1067&lt;&gt;"",Лист1!B1067,"")</f>
        <v/>
      </c>
      <c r="C1067" s="4" t="str">
        <f>IF(Лист1!C1067&lt;&gt;"",Лист1!C1067,"")</f>
        <v/>
      </c>
      <c r="D1067" s="4" t="str">
        <f>IF(Лист1!D1067&lt;&gt;"",Лист1!D1067,"")</f>
        <v/>
      </c>
      <c r="E1067" s="4" t="str">
        <f>IF(Лист1!E1067&lt;&gt;"",Лист1!E1067,"")</f>
        <v/>
      </c>
      <c r="F1067" s="4" t="str">
        <f>IF(Лист1!F1067&lt;&gt;"",Лист1!F1067,"")</f>
        <v/>
      </c>
      <c r="G1067" s="4" t="e">
        <f>(Лист1!G1067/(Лист1!G1067+Лист1!H1067))*100</f>
        <v>#DIV/0!</v>
      </c>
      <c r="H1067" s="4" t="e">
        <f>(Лист1!I1067/(Лист1!J1067-Лист1!K1067))*100</f>
        <v>#DIV/0!</v>
      </c>
      <c r="I1067" s="4" t="e">
        <f>(Лист1!L1067/Лист1!M1067)*100</f>
        <v>#DIV/0!</v>
      </c>
      <c r="J1067" s="4" t="e">
        <f>(Лист1!N1067/Лист1!O1067)*100</f>
        <v>#DIV/0!</v>
      </c>
      <c r="K1067" s="4" t="e">
        <f>Лист1!P1067/Лист1!Q1067</f>
        <v>#DIV/0!</v>
      </c>
      <c r="L1067" s="4" t="e">
        <f>(Лист2!A1061/Лист2!B1061)*100</f>
        <v>#DIV/0!</v>
      </c>
      <c r="M1067" s="4" t="e">
        <f>Лист1!V1067/Лист1!W1067</f>
        <v>#DIV/0!</v>
      </c>
      <c r="N1067" s="4" t="e">
        <f>(Лист1!X1067/Лист1!$AA1067)*100</f>
        <v>#DIV/0!</v>
      </c>
      <c r="O1067" s="4" t="e">
        <f>(Лист1!Y1067/Лист1!$AA1067)*100</f>
        <v>#DIV/0!</v>
      </c>
      <c r="P1067" s="4" t="e">
        <f>(Лист1!Z1067/Лист1!$AA1067)*100</f>
        <v>#DIV/0!</v>
      </c>
      <c r="Q1067" s="4" t="e">
        <f>(Лист1!AB1067/Лист1!AC1067)*100</f>
        <v>#DIV/0!</v>
      </c>
      <c r="R1067" s="4" t="e">
        <f>(Лист1!AD1067/Лист1!AE1067)*100</f>
        <v>#DIV/0!</v>
      </c>
      <c r="S1067" s="4" t="e">
        <f>(Лист1!AF1067/Лист1!AG1067)*100</f>
        <v>#DIV/0!</v>
      </c>
      <c r="T1067" s="4" t="e">
        <f>(Лист1!AH1067/Лист1!AI1067)*100</f>
        <v>#DIV/0!</v>
      </c>
      <c r="U1067" s="4" t="e">
        <f>(Лист1!AJ1067/Лист1!AK1067)*100</f>
        <v>#DIV/0!</v>
      </c>
      <c r="V1067" s="4" t="e">
        <f>Лист1!AL1067/Лист1!AM1067</f>
        <v>#DIV/0!</v>
      </c>
      <c r="W1067" s="4" t="e">
        <f>(Лист1!AN1067/Лист1!AO1067)*100</f>
        <v>#DIV/0!</v>
      </c>
      <c r="X1067" s="4" t="e">
        <f>Лист1!AP1067/Лист1!AQ1067</f>
        <v>#DIV/0!</v>
      </c>
      <c r="Y1067" s="4" t="e">
        <f>(Лист1!AR1067/Лист1!AS1067)*100</f>
        <v>#DIV/0!</v>
      </c>
      <c r="Z1067" s="4" t="e">
        <f>(Лист1!AT1067/Лист1!AU1067)*100</f>
        <v>#DIV/0!</v>
      </c>
      <c r="AA1067" s="4" t="e">
        <f>(Лист1!AV1067/Лист1!AW1067)*100</f>
        <v>#DIV/0!</v>
      </c>
      <c r="AB1067" s="4" t="e">
        <f>((Лист1!AX1067+Лист1!AY1067+Лист1!AZ1067+Лист1!BA1067)/Лист1!BB1067)*100</f>
        <v>#DIV/0!</v>
      </c>
      <c r="AC1067" s="4" t="e">
        <f>(Лист1!BC1067/Лист1!BD1067)*100</f>
        <v>#DIV/0!</v>
      </c>
      <c r="AD1067" s="4" t="e">
        <f>(Лист1!BE1067/Лист1!BF1067)*100</f>
        <v>#DIV/0!</v>
      </c>
      <c r="AE1067" s="4" t="e">
        <f>(Лист1!BG1067+Лист1!BH1067)/Лист1!BI1067*100</f>
        <v>#DIV/0!</v>
      </c>
      <c r="AF1067" s="4" t="e">
        <f>Лист1!BJ1067/Лист1!BK1067*100</f>
        <v>#DIV/0!</v>
      </c>
      <c r="AG1067" s="4" t="e">
        <f>Лист1!BL1067/Лист1!BM1067</f>
        <v>#DIV/0!</v>
      </c>
      <c r="AH1067" s="4" t="e">
        <f>(Лист1!BN1067/Лист1!BO1067)*100</f>
        <v>#DIV/0!</v>
      </c>
      <c r="AI1067" s="4" t="e">
        <f>(Лист2!C1061/Лист1!$BT1067)*100</f>
        <v>#DIV/0!</v>
      </c>
      <c r="AJ1067" s="4" t="e">
        <f>(Лист2!D1061/Лист1!$BT1067)*100</f>
        <v>#DIV/0!</v>
      </c>
      <c r="AK1067" s="4" t="e">
        <f>(Лист1!BU1067+Лист1!BV1067)/((Лист1!BW1067-Лист1!BX1067-Лист1!BY1067)+(Лист1!BZ1067+0.1*Лист1!CA1067))</f>
        <v>#DIV/0!</v>
      </c>
      <c r="AL1067" s="4" t="e">
        <f>(Лист1!CD1067+Лист1!CG1067)/(Лист1!CH1067+Лист1!CI1067)*100</f>
        <v>#DIV/0!</v>
      </c>
      <c r="AM1067" s="4" t="e">
        <f>(Лист1!CC1067+Лист1!CF1067)/(Лист1!CH1067+Лист1!CI1067)*100</f>
        <v>#DIV/0!</v>
      </c>
      <c r="AN1067" s="4" t="e">
        <f>(Лист1!CB1067+Лист1!CE1067)/(Лист1!CH1067+Лист1!CI1067)*100</f>
        <v>#DIV/0!</v>
      </c>
      <c r="AO1067" s="4" t="e">
        <f>(Лист1!CJ1067+Лист1!CL1067)/(Лист1!CN1067+Лист1!CO1067)*100</f>
        <v>#DIV/0!</v>
      </c>
      <c r="AP1067" s="4" t="e">
        <f>(Лист1!CK1067+Лист1!CM1067)/(Лист1!CN1067+Лист1!CO1067)*100</f>
        <v>#DIV/0!</v>
      </c>
      <c r="AQ1067" s="4" t="e">
        <f>(Лист1!CP1067+Лист1!CQ1067)/(Лист1!CR1067+Лист1!CS1067)*100</f>
        <v>#DIV/0!</v>
      </c>
      <c r="AR1067" s="4" t="e">
        <f>(Лист1!CT1067/Лист1!CU1067)*100</f>
        <v>#DIV/0!</v>
      </c>
      <c r="AS1067" s="4" t="e">
        <f>(Лист1!CV1067/Лист1!CW1067)*100</f>
        <v>#DIV/0!</v>
      </c>
      <c r="AT1067" s="4" t="e">
        <f>Лист1!CX1067/Лист1!CY1067</f>
        <v>#DIV/0!</v>
      </c>
      <c r="AU1067" s="4">
        <f>Лист1!CZ1067</f>
        <v>0</v>
      </c>
      <c r="AV1067" s="4">
        <f>Лист1!DA1067</f>
        <v>0</v>
      </c>
      <c r="AW1067" s="4">
        <f>Лист1!DB1067</f>
        <v>0</v>
      </c>
      <c r="AX1067" s="4">
        <f>Лист1!DC1067</f>
        <v>0</v>
      </c>
      <c r="AY1067" s="4">
        <f>Лист1!DD1067</f>
        <v>0</v>
      </c>
      <c r="AZ1067" s="4">
        <f>Лист1!DE1067</f>
        <v>0</v>
      </c>
      <c r="BA1067" s="4">
        <f>Лист1!DF1067</f>
        <v>0</v>
      </c>
      <c r="BB1067" s="4">
        <f>Лист1!DG1067</f>
        <v>0</v>
      </c>
      <c r="BC1067" s="4" t="e">
        <f>(Лист1!DH1067+Лист1!DI1067)/(Лист1!DJ1067+Лист1!DK1067)*100</f>
        <v>#DIV/0!</v>
      </c>
      <c r="BD1067" s="4" t="e">
        <f>(Лист1!DL1067/Лист1!DM1067)*100</f>
        <v>#DIV/0!</v>
      </c>
      <c r="BE1067" s="4" t="e">
        <f>(Лист1!DN1067+Лист1!DO1067)/(Лист1!DP1067+Лист1!DQ1067)*100</f>
        <v>#DIV/0!</v>
      </c>
      <c r="BF1067" s="4" t="e">
        <f>(Лист1!DR1067+Лист1!DS1067)/(Лист1!DT1067+Лист1!DU1067)*100</f>
        <v>#DIV/0!</v>
      </c>
      <c r="BG1067" s="4" t="e">
        <f>((Лист1!DV1067+Лист1!DW1067)/(Лист1!DX1067+Лист1!DY1067))*100</f>
        <v>#DIV/0!</v>
      </c>
      <c r="BH1067" s="4" t="e">
        <f>(Лист1!DZ1067+Лист1!EA1067)/(Лист1!EB1067+Лист1!EC1067)</f>
        <v>#DIV/0!</v>
      </c>
      <c r="BI1067" s="4" t="e">
        <f>(Лист1!ED1067+Лист1!EE1067)/(Лист1!EF1067+Лист1!EG1067)*100</f>
        <v>#DIV/0!</v>
      </c>
      <c r="BJ1067" s="4" t="e">
        <f>(Лист1!EH1067+Лист1!EI1067)/(Лист1!EJ1067+Лист1!EK1067)*100</f>
        <v>#DIV/0!</v>
      </c>
      <c r="BK1067" s="4" t="e">
        <f>(Лист1!EL1067+Лист1!EM1067)/(Лист1!EN1067+Лист1!EO1067)*100</f>
        <v>#DIV/0!</v>
      </c>
      <c r="BL1067" s="4" t="e">
        <f>(Лист1!EP1067+Лист1!EQ1067)/(Лист1!ER1067+Лист1!ES1067)*100</f>
        <v>#DIV/0!</v>
      </c>
      <c r="BM1067" s="4" t="e">
        <f>(Лист1!ET1067+Лист1!EU1067)/(Лист1!EV1067+Лист1!EW1067)*100</f>
        <v>#DIV/0!</v>
      </c>
      <c r="BN1067" s="4" t="e">
        <f>(Лист1!EX1067+Лист1!EY1067)/(Лист1!EZ1067+Лист1!FA1067)*100</f>
        <v>#DIV/0!</v>
      </c>
      <c r="BO1067" s="4" t="e">
        <f>(Лист1!FB1067+Лист1!FC1067)/(Лист1!FD1067+Лист1!FE1067)*100</f>
        <v>#DIV/0!</v>
      </c>
      <c r="BP1067" s="4" t="e">
        <f>(Лист1!FF1067+Лист1!FG1067)/(Лист1!FH1067+Лист1!FI1067)*100</f>
        <v>#DIV/0!</v>
      </c>
    </row>
    <row r="1068" spans="1:68" s="4" customFormat="1" x14ac:dyDescent="0.25">
      <c r="A1068" s="4" t="str">
        <f>IF(Лист1!A1068&lt;&gt;"",Лист1!A1068,"")</f>
        <v/>
      </c>
      <c r="B1068" s="4" t="str">
        <f>IF(Лист1!B1068&lt;&gt;"",Лист1!B1068,"")</f>
        <v/>
      </c>
      <c r="C1068" s="4" t="str">
        <f>IF(Лист1!C1068&lt;&gt;"",Лист1!C1068,"")</f>
        <v/>
      </c>
      <c r="D1068" s="4" t="str">
        <f>IF(Лист1!D1068&lt;&gt;"",Лист1!D1068,"")</f>
        <v/>
      </c>
      <c r="E1068" s="4" t="str">
        <f>IF(Лист1!E1068&lt;&gt;"",Лист1!E1068,"")</f>
        <v/>
      </c>
      <c r="F1068" s="4" t="str">
        <f>IF(Лист1!F1068&lt;&gt;"",Лист1!F1068,"")</f>
        <v/>
      </c>
      <c r="G1068" s="4" t="e">
        <f>(Лист1!G1068/(Лист1!G1068+Лист1!H1068))*100</f>
        <v>#DIV/0!</v>
      </c>
      <c r="H1068" s="4" t="e">
        <f>(Лист1!I1068/(Лист1!J1068-Лист1!K1068))*100</f>
        <v>#DIV/0!</v>
      </c>
      <c r="I1068" s="4" t="e">
        <f>(Лист1!L1068/Лист1!M1068)*100</f>
        <v>#DIV/0!</v>
      </c>
      <c r="J1068" s="4" t="e">
        <f>(Лист1!N1068/Лист1!O1068)*100</f>
        <v>#DIV/0!</v>
      </c>
      <c r="K1068" s="4" t="e">
        <f>Лист1!P1068/Лист1!Q1068</f>
        <v>#DIV/0!</v>
      </c>
      <c r="L1068" s="4" t="e">
        <f>(Лист2!A1062/Лист2!B1062)*100</f>
        <v>#DIV/0!</v>
      </c>
      <c r="M1068" s="4" t="e">
        <f>Лист1!V1068/Лист1!W1068</f>
        <v>#DIV/0!</v>
      </c>
      <c r="N1068" s="4" t="e">
        <f>(Лист1!X1068/Лист1!$AA1068)*100</f>
        <v>#DIV/0!</v>
      </c>
      <c r="O1068" s="4" t="e">
        <f>(Лист1!Y1068/Лист1!$AA1068)*100</f>
        <v>#DIV/0!</v>
      </c>
      <c r="P1068" s="4" t="e">
        <f>(Лист1!Z1068/Лист1!$AA1068)*100</f>
        <v>#DIV/0!</v>
      </c>
      <c r="Q1068" s="4" t="e">
        <f>(Лист1!AB1068/Лист1!AC1068)*100</f>
        <v>#DIV/0!</v>
      </c>
      <c r="R1068" s="4" t="e">
        <f>(Лист1!AD1068/Лист1!AE1068)*100</f>
        <v>#DIV/0!</v>
      </c>
      <c r="S1068" s="4" t="e">
        <f>(Лист1!AF1068/Лист1!AG1068)*100</f>
        <v>#DIV/0!</v>
      </c>
      <c r="T1068" s="4" t="e">
        <f>(Лист1!AH1068/Лист1!AI1068)*100</f>
        <v>#DIV/0!</v>
      </c>
      <c r="U1068" s="4" t="e">
        <f>(Лист1!AJ1068/Лист1!AK1068)*100</f>
        <v>#DIV/0!</v>
      </c>
      <c r="V1068" s="4" t="e">
        <f>Лист1!AL1068/Лист1!AM1068</f>
        <v>#DIV/0!</v>
      </c>
      <c r="W1068" s="4" t="e">
        <f>(Лист1!AN1068/Лист1!AO1068)*100</f>
        <v>#DIV/0!</v>
      </c>
      <c r="X1068" s="4" t="e">
        <f>Лист1!AP1068/Лист1!AQ1068</f>
        <v>#DIV/0!</v>
      </c>
      <c r="Y1068" s="4" t="e">
        <f>(Лист1!AR1068/Лист1!AS1068)*100</f>
        <v>#DIV/0!</v>
      </c>
      <c r="Z1068" s="4" t="e">
        <f>(Лист1!AT1068/Лист1!AU1068)*100</f>
        <v>#DIV/0!</v>
      </c>
      <c r="AA1068" s="4" t="e">
        <f>(Лист1!AV1068/Лист1!AW1068)*100</f>
        <v>#DIV/0!</v>
      </c>
      <c r="AB1068" s="4" t="e">
        <f>((Лист1!AX1068+Лист1!AY1068+Лист1!AZ1068+Лист1!BA1068)/Лист1!BB1068)*100</f>
        <v>#DIV/0!</v>
      </c>
      <c r="AC1068" s="4" t="e">
        <f>(Лист1!BC1068/Лист1!BD1068)*100</f>
        <v>#DIV/0!</v>
      </c>
      <c r="AD1068" s="4" t="e">
        <f>(Лист1!BE1068/Лист1!BF1068)*100</f>
        <v>#DIV/0!</v>
      </c>
      <c r="AE1068" s="4" t="e">
        <f>(Лист1!BG1068+Лист1!BH1068)/Лист1!BI1068*100</f>
        <v>#DIV/0!</v>
      </c>
      <c r="AF1068" s="4" t="e">
        <f>Лист1!BJ1068/Лист1!BK1068*100</f>
        <v>#DIV/0!</v>
      </c>
      <c r="AG1068" s="4" t="e">
        <f>Лист1!BL1068/Лист1!BM1068</f>
        <v>#DIV/0!</v>
      </c>
      <c r="AH1068" s="4" t="e">
        <f>(Лист1!BN1068/Лист1!BO1068)*100</f>
        <v>#DIV/0!</v>
      </c>
      <c r="AI1068" s="4" t="e">
        <f>(Лист2!C1062/Лист1!$BT1068)*100</f>
        <v>#DIV/0!</v>
      </c>
      <c r="AJ1068" s="4" t="e">
        <f>(Лист2!D1062/Лист1!$BT1068)*100</f>
        <v>#DIV/0!</v>
      </c>
      <c r="AK1068" s="4" t="e">
        <f>(Лист1!BU1068+Лист1!BV1068)/((Лист1!BW1068-Лист1!BX1068-Лист1!BY1068)+(Лист1!BZ1068+0.1*Лист1!CA1068))</f>
        <v>#DIV/0!</v>
      </c>
      <c r="AL1068" s="4" t="e">
        <f>(Лист1!CD1068+Лист1!CG1068)/(Лист1!CH1068+Лист1!CI1068)*100</f>
        <v>#DIV/0!</v>
      </c>
      <c r="AM1068" s="4" t="e">
        <f>(Лист1!CC1068+Лист1!CF1068)/(Лист1!CH1068+Лист1!CI1068)*100</f>
        <v>#DIV/0!</v>
      </c>
      <c r="AN1068" s="4" t="e">
        <f>(Лист1!CB1068+Лист1!CE1068)/(Лист1!CH1068+Лист1!CI1068)*100</f>
        <v>#DIV/0!</v>
      </c>
      <c r="AO1068" s="4" t="e">
        <f>(Лист1!CJ1068+Лист1!CL1068)/(Лист1!CN1068+Лист1!CO1068)*100</f>
        <v>#DIV/0!</v>
      </c>
      <c r="AP1068" s="4" t="e">
        <f>(Лист1!CK1068+Лист1!CM1068)/(Лист1!CN1068+Лист1!CO1068)*100</f>
        <v>#DIV/0!</v>
      </c>
      <c r="AQ1068" s="4" t="e">
        <f>(Лист1!CP1068+Лист1!CQ1068)/(Лист1!CR1068+Лист1!CS1068)*100</f>
        <v>#DIV/0!</v>
      </c>
      <c r="AR1068" s="4" t="e">
        <f>(Лист1!CT1068/Лист1!CU1068)*100</f>
        <v>#DIV/0!</v>
      </c>
      <c r="AS1068" s="4" t="e">
        <f>(Лист1!CV1068/Лист1!CW1068)*100</f>
        <v>#DIV/0!</v>
      </c>
      <c r="AT1068" s="4" t="e">
        <f>Лист1!CX1068/Лист1!CY1068</f>
        <v>#DIV/0!</v>
      </c>
      <c r="AU1068" s="4">
        <f>Лист1!CZ1068</f>
        <v>0</v>
      </c>
      <c r="AV1068" s="4">
        <f>Лист1!DA1068</f>
        <v>0</v>
      </c>
      <c r="AW1068" s="4">
        <f>Лист1!DB1068</f>
        <v>0</v>
      </c>
      <c r="AX1068" s="4">
        <f>Лист1!DC1068</f>
        <v>0</v>
      </c>
      <c r="AY1068" s="4">
        <f>Лист1!DD1068</f>
        <v>0</v>
      </c>
      <c r="AZ1068" s="4">
        <f>Лист1!DE1068</f>
        <v>0</v>
      </c>
      <c r="BA1068" s="4">
        <f>Лист1!DF1068</f>
        <v>0</v>
      </c>
      <c r="BB1068" s="4">
        <f>Лист1!DG1068</f>
        <v>0</v>
      </c>
      <c r="BC1068" s="4" t="e">
        <f>(Лист1!DH1068+Лист1!DI1068)/(Лист1!DJ1068+Лист1!DK1068)*100</f>
        <v>#DIV/0!</v>
      </c>
      <c r="BD1068" s="4" t="e">
        <f>(Лист1!DL1068/Лист1!DM1068)*100</f>
        <v>#DIV/0!</v>
      </c>
      <c r="BE1068" s="4" t="e">
        <f>(Лист1!DN1068+Лист1!DO1068)/(Лист1!DP1068+Лист1!DQ1068)*100</f>
        <v>#DIV/0!</v>
      </c>
      <c r="BF1068" s="4" t="e">
        <f>(Лист1!DR1068+Лист1!DS1068)/(Лист1!DT1068+Лист1!DU1068)*100</f>
        <v>#DIV/0!</v>
      </c>
      <c r="BG1068" s="4" t="e">
        <f>((Лист1!DV1068+Лист1!DW1068)/(Лист1!DX1068+Лист1!DY1068))*100</f>
        <v>#DIV/0!</v>
      </c>
      <c r="BH1068" s="4" t="e">
        <f>(Лист1!DZ1068+Лист1!EA1068)/(Лист1!EB1068+Лист1!EC1068)</f>
        <v>#DIV/0!</v>
      </c>
      <c r="BI1068" s="4" t="e">
        <f>(Лист1!ED1068+Лист1!EE1068)/(Лист1!EF1068+Лист1!EG1068)*100</f>
        <v>#DIV/0!</v>
      </c>
      <c r="BJ1068" s="4" t="e">
        <f>(Лист1!EH1068+Лист1!EI1068)/(Лист1!EJ1068+Лист1!EK1068)*100</f>
        <v>#DIV/0!</v>
      </c>
      <c r="BK1068" s="4" t="e">
        <f>(Лист1!EL1068+Лист1!EM1068)/(Лист1!EN1068+Лист1!EO1068)*100</f>
        <v>#DIV/0!</v>
      </c>
      <c r="BL1068" s="4" t="e">
        <f>(Лист1!EP1068+Лист1!EQ1068)/(Лист1!ER1068+Лист1!ES1068)*100</f>
        <v>#DIV/0!</v>
      </c>
      <c r="BM1068" s="4" t="e">
        <f>(Лист1!ET1068+Лист1!EU1068)/(Лист1!EV1068+Лист1!EW1068)*100</f>
        <v>#DIV/0!</v>
      </c>
      <c r="BN1068" s="4" t="e">
        <f>(Лист1!EX1068+Лист1!EY1068)/(Лист1!EZ1068+Лист1!FA1068)*100</f>
        <v>#DIV/0!</v>
      </c>
      <c r="BO1068" s="4" t="e">
        <f>(Лист1!FB1068+Лист1!FC1068)/(Лист1!FD1068+Лист1!FE1068)*100</f>
        <v>#DIV/0!</v>
      </c>
      <c r="BP1068" s="4" t="e">
        <f>(Лист1!FF1068+Лист1!FG1068)/(Лист1!FH1068+Лист1!FI1068)*100</f>
        <v>#DIV/0!</v>
      </c>
    </row>
    <row r="1069" spans="1:68" s="4" customFormat="1" x14ac:dyDescent="0.25">
      <c r="A1069" s="4" t="str">
        <f>IF(Лист1!A1069&lt;&gt;"",Лист1!A1069,"")</f>
        <v/>
      </c>
      <c r="B1069" s="4" t="str">
        <f>IF(Лист1!B1069&lt;&gt;"",Лист1!B1069,"")</f>
        <v/>
      </c>
      <c r="C1069" s="4" t="str">
        <f>IF(Лист1!C1069&lt;&gt;"",Лист1!C1069,"")</f>
        <v/>
      </c>
      <c r="D1069" s="4" t="str">
        <f>IF(Лист1!D1069&lt;&gt;"",Лист1!D1069,"")</f>
        <v/>
      </c>
      <c r="E1069" s="4" t="str">
        <f>IF(Лист1!E1069&lt;&gt;"",Лист1!E1069,"")</f>
        <v/>
      </c>
      <c r="F1069" s="4" t="str">
        <f>IF(Лист1!F1069&lt;&gt;"",Лист1!F1069,"")</f>
        <v/>
      </c>
      <c r="G1069" s="4" t="e">
        <f>(Лист1!G1069/(Лист1!G1069+Лист1!H1069))*100</f>
        <v>#DIV/0!</v>
      </c>
      <c r="H1069" s="4" t="e">
        <f>(Лист1!I1069/(Лист1!J1069-Лист1!K1069))*100</f>
        <v>#DIV/0!</v>
      </c>
      <c r="I1069" s="4" t="e">
        <f>(Лист1!L1069/Лист1!M1069)*100</f>
        <v>#DIV/0!</v>
      </c>
      <c r="J1069" s="4" t="e">
        <f>(Лист1!N1069/Лист1!O1069)*100</f>
        <v>#DIV/0!</v>
      </c>
      <c r="K1069" s="4" t="e">
        <f>Лист1!P1069/Лист1!Q1069</f>
        <v>#DIV/0!</v>
      </c>
      <c r="L1069" s="4" t="e">
        <f>(Лист2!A1063/Лист2!B1063)*100</f>
        <v>#DIV/0!</v>
      </c>
      <c r="M1069" s="4" t="e">
        <f>Лист1!V1069/Лист1!W1069</f>
        <v>#DIV/0!</v>
      </c>
      <c r="N1069" s="4" t="e">
        <f>(Лист1!X1069/Лист1!$AA1069)*100</f>
        <v>#DIV/0!</v>
      </c>
      <c r="O1069" s="4" t="e">
        <f>(Лист1!Y1069/Лист1!$AA1069)*100</f>
        <v>#DIV/0!</v>
      </c>
      <c r="P1069" s="4" t="e">
        <f>(Лист1!Z1069/Лист1!$AA1069)*100</f>
        <v>#DIV/0!</v>
      </c>
      <c r="Q1069" s="4" t="e">
        <f>(Лист1!AB1069/Лист1!AC1069)*100</f>
        <v>#DIV/0!</v>
      </c>
      <c r="R1069" s="4" t="e">
        <f>(Лист1!AD1069/Лист1!AE1069)*100</f>
        <v>#DIV/0!</v>
      </c>
      <c r="S1069" s="4" t="e">
        <f>(Лист1!AF1069/Лист1!AG1069)*100</f>
        <v>#DIV/0!</v>
      </c>
      <c r="T1069" s="4" t="e">
        <f>(Лист1!AH1069/Лист1!AI1069)*100</f>
        <v>#DIV/0!</v>
      </c>
      <c r="U1069" s="4" t="e">
        <f>(Лист1!AJ1069/Лист1!AK1069)*100</f>
        <v>#DIV/0!</v>
      </c>
      <c r="V1069" s="4" t="e">
        <f>Лист1!AL1069/Лист1!AM1069</f>
        <v>#DIV/0!</v>
      </c>
      <c r="W1069" s="4" t="e">
        <f>(Лист1!AN1069/Лист1!AO1069)*100</f>
        <v>#DIV/0!</v>
      </c>
      <c r="X1069" s="4" t="e">
        <f>Лист1!AP1069/Лист1!AQ1069</f>
        <v>#DIV/0!</v>
      </c>
      <c r="Y1069" s="4" t="e">
        <f>(Лист1!AR1069/Лист1!AS1069)*100</f>
        <v>#DIV/0!</v>
      </c>
      <c r="Z1069" s="4" t="e">
        <f>(Лист1!AT1069/Лист1!AU1069)*100</f>
        <v>#DIV/0!</v>
      </c>
      <c r="AA1069" s="4" t="e">
        <f>(Лист1!AV1069/Лист1!AW1069)*100</f>
        <v>#DIV/0!</v>
      </c>
      <c r="AB1069" s="4" t="e">
        <f>((Лист1!AX1069+Лист1!AY1069+Лист1!AZ1069+Лист1!BA1069)/Лист1!BB1069)*100</f>
        <v>#DIV/0!</v>
      </c>
      <c r="AC1069" s="4" t="e">
        <f>(Лист1!BC1069/Лист1!BD1069)*100</f>
        <v>#DIV/0!</v>
      </c>
      <c r="AD1069" s="4" t="e">
        <f>(Лист1!BE1069/Лист1!BF1069)*100</f>
        <v>#DIV/0!</v>
      </c>
      <c r="AE1069" s="4" t="e">
        <f>(Лист1!BG1069+Лист1!BH1069)/Лист1!BI1069*100</f>
        <v>#DIV/0!</v>
      </c>
      <c r="AF1069" s="4" t="e">
        <f>Лист1!BJ1069/Лист1!BK1069*100</f>
        <v>#DIV/0!</v>
      </c>
      <c r="AG1069" s="4" t="e">
        <f>Лист1!BL1069/Лист1!BM1069</f>
        <v>#DIV/0!</v>
      </c>
      <c r="AH1069" s="4" t="e">
        <f>(Лист1!BN1069/Лист1!BO1069)*100</f>
        <v>#DIV/0!</v>
      </c>
      <c r="AI1069" s="4" t="e">
        <f>(Лист2!C1063/Лист1!$BT1069)*100</f>
        <v>#DIV/0!</v>
      </c>
      <c r="AJ1069" s="4" t="e">
        <f>(Лист2!D1063/Лист1!$BT1069)*100</f>
        <v>#DIV/0!</v>
      </c>
      <c r="AK1069" s="4" t="e">
        <f>(Лист1!BU1069+Лист1!BV1069)/((Лист1!BW1069-Лист1!BX1069-Лист1!BY1069)+(Лист1!BZ1069+0.1*Лист1!CA1069))</f>
        <v>#DIV/0!</v>
      </c>
      <c r="AL1069" s="4" t="e">
        <f>(Лист1!CD1069+Лист1!CG1069)/(Лист1!CH1069+Лист1!CI1069)*100</f>
        <v>#DIV/0!</v>
      </c>
      <c r="AM1069" s="4" t="e">
        <f>(Лист1!CC1069+Лист1!CF1069)/(Лист1!CH1069+Лист1!CI1069)*100</f>
        <v>#DIV/0!</v>
      </c>
      <c r="AN1069" s="4" t="e">
        <f>(Лист1!CB1069+Лист1!CE1069)/(Лист1!CH1069+Лист1!CI1069)*100</f>
        <v>#DIV/0!</v>
      </c>
      <c r="AO1069" s="4" t="e">
        <f>(Лист1!CJ1069+Лист1!CL1069)/(Лист1!CN1069+Лист1!CO1069)*100</f>
        <v>#DIV/0!</v>
      </c>
      <c r="AP1069" s="4" t="e">
        <f>(Лист1!CK1069+Лист1!CM1069)/(Лист1!CN1069+Лист1!CO1069)*100</f>
        <v>#DIV/0!</v>
      </c>
      <c r="AQ1069" s="4" t="e">
        <f>(Лист1!CP1069+Лист1!CQ1069)/(Лист1!CR1069+Лист1!CS1069)*100</f>
        <v>#DIV/0!</v>
      </c>
      <c r="AR1069" s="4" t="e">
        <f>(Лист1!CT1069/Лист1!CU1069)*100</f>
        <v>#DIV/0!</v>
      </c>
      <c r="AS1069" s="4" t="e">
        <f>(Лист1!CV1069/Лист1!CW1069)*100</f>
        <v>#DIV/0!</v>
      </c>
      <c r="AT1069" s="4" t="e">
        <f>Лист1!CX1069/Лист1!CY1069</f>
        <v>#DIV/0!</v>
      </c>
      <c r="AU1069" s="4">
        <f>Лист1!CZ1069</f>
        <v>0</v>
      </c>
      <c r="AV1069" s="4">
        <f>Лист1!DA1069</f>
        <v>0</v>
      </c>
      <c r="AW1069" s="4">
        <f>Лист1!DB1069</f>
        <v>0</v>
      </c>
      <c r="AX1069" s="4">
        <f>Лист1!DC1069</f>
        <v>0</v>
      </c>
      <c r="AY1069" s="4">
        <f>Лист1!DD1069</f>
        <v>0</v>
      </c>
      <c r="AZ1069" s="4">
        <f>Лист1!DE1069</f>
        <v>0</v>
      </c>
      <c r="BA1069" s="4">
        <f>Лист1!DF1069</f>
        <v>0</v>
      </c>
      <c r="BB1069" s="4">
        <f>Лист1!DG1069</f>
        <v>0</v>
      </c>
      <c r="BC1069" s="4" t="e">
        <f>(Лист1!DH1069+Лист1!DI1069)/(Лист1!DJ1069+Лист1!DK1069)*100</f>
        <v>#DIV/0!</v>
      </c>
      <c r="BD1069" s="4" t="e">
        <f>(Лист1!DL1069/Лист1!DM1069)*100</f>
        <v>#DIV/0!</v>
      </c>
      <c r="BE1069" s="4" t="e">
        <f>(Лист1!DN1069+Лист1!DO1069)/(Лист1!DP1069+Лист1!DQ1069)*100</f>
        <v>#DIV/0!</v>
      </c>
      <c r="BF1069" s="4" t="e">
        <f>(Лист1!DR1069+Лист1!DS1069)/(Лист1!DT1069+Лист1!DU1069)*100</f>
        <v>#DIV/0!</v>
      </c>
      <c r="BG1069" s="4" t="e">
        <f>((Лист1!DV1069+Лист1!DW1069)/(Лист1!DX1069+Лист1!DY1069))*100</f>
        <v>#DIV/0!</v>
      </c>
      <c r="BH1069" s="4" t="e">
        <f>(Лист1!DZ1069+Лист1!EA1069)/(Лист1!EB1069+Лист1!EC1069)</f>
        <v>#DIV/0!</v>
      </c>
      <c r="BI1069" s="4" t="e">
        <f>(Лист1!ED1069+Лист1!EE1069)/(Лист1!EF1069+Лист1!EG1069)*100</f>
        <v>#DIV/0!</v>
      </c>
      <c r="BJ1069" s="4" t="e">
        <f>(Лист1!EH1069+Лист1!EI1069)/(Лист1!EJ1069+Лист1!EK1069)*100</f>
        <v>#DIV/0!</v>
      </c>
      <c r="BK1069" s="4" t="e">
        <f>(Лист1!EL1069+Лист1!EM1069)/(Лист1!EN1069+Лист1!EO1069)*100</f>
        <v>#DIV/0!</v>
      </c>
      <c r="BL1069" s="4" t="e">
        <f>(Лист1!EP1069+Лист1!EQ1069)/(Лист1!ER1069+Лист1!ES1069)*100</f>
        <v>#DIV/0!</v>
      </c>
      <c r="BM1069" s="4" t="e">
        <f>(Лист1!ET1069+Лист1!EU1069)/(Лист1!EV1069+Лист1!EW1069)*100</f>
        <v>#DIV/0!</v>
      </c>
      <c r="BN1069" s="4" t="e">
        <f>(Лист1!EX1069+Лист1!EY1069)/(Лист1!EZ1069+Лист1!FA1069)*100</f>
        <v>#DIV/0!</v>
      </c>
      <c r="BO1069" s="4" t="e">
        <f>(Лист1!FB1069+Лист1!FC1069)/(Лист1!FD1069+Лист1!FE1069)*100</f>
        <v>#DIV/0!</v>
      </c>
      <c r="BP1069" s="4" t="e">
        <f>(Лист1!FF1069+Лист1!FG1069)/(Лист1!FH1069+Лист1!FI1069)*100</f>
        <v>#DIV/0!</v>
      </c>
    </row>
    <row r="1070" spans="1:68" s="4" customFormat="1" x14ac:dyDescent="0.25">
      <c r="A1070" s="4" t="str">
        <f>IF(Лист1!A1070&lt;&gt;"",Лист1!A1070,"")</f>
        <v/>
      </c>
      <c r="B1070" s="4" t="str">
        <f>IF(Лист1!B1070&lt;&gt;"",Лист1!B1070,"")</f>
        <v/>
      </c>
      <c r="C1070" s="4" t="str">
        <f>IF(Лист1!C1070&lt;&gt;"",Лист1!C1070,"")</f>
        <v/>
      </c>
      <c r="D1070" s="4" t="str">
        <f>IF(Лист1!D1070&lt;&gt;"",Лист1!D1070,"")</f>
        <v/>
      </c>
      <c r="E1070" s="4" t="str">
        <f>IF(Лист1!E1070&lt;&gt;"",Лист1!E1070,"")</f>
        <v/>
      </c>
      <c r="F1070" s="4" t="str">
        <f>IF(Лист1!F1070&lt;&gt;"",Лист1!F1070,"")</f>
        <v/>
      </c>
      <c r="G1070" s="4" t="e">
        <f>(Лист1!G1070/(Лист1!G1070+Лист1!H1070))*100</f>
        <v>#DIV/0!</v>
      </c>
      <c r="H1070" s="4" t="e">
        <f>(Лист1!I1070/(Лист1!J1070-Лист1!K1070))*100</f>
        <v>#DIV/0!</v>
      </c>
      <c r="I1070" s="4" t="e">
        <f>(Лист1!L1070/Лист1!M1070)*100</f>
        <v>#DIV/0!</v>
      </c>
      <c r="J1070" s="4" t="e">
        <f>(Лист1!N1070/Лист1!O1070)*100</f>
        <v>#DIV/0!</v>
      </c>
      <c r="K1070" s="4" t="e">
        <f>Лист1!P1070/Лист1!Q1070</f>
        <v>#DIV/0!</v>
      </c>
      <c r="L1070" s="4" t="e">
        <f>(Лист2!A1064/Лист2!B1064)*100</f>
        <v>#DIV/0!</v>
      </c>
      <c r="M1070" s="4" t="e">
        <f>Лист1!V1070/Лист1!W1070</f>
        <v>#DIV/0!</v>
      </c>
      <c r="N1070" s="4" t="e">
        <f>(Лист1!X1070/Лист1!$AA1070)*100</f>
        <v>#DIV/0!</v>
      </c>
      <c r="O1070" s="4" t="e">
        <f>(Лист1!Y1070/Лист1!$AA1070)*100</f>
        <v>#DIV/0!</v>
      </c>
      <c r="P1070" s="4" t="e">
        <f>(Лист1!Z1070/Лист1!$AA1070)*100</f>
        <v>#DIV/0!</v>
      </c>
      <c r="Q1070" s="4" t="e">
        <f>(Лист1!AB1070/Лист1!AC1070)*100</f>
        <v>#DIV/0!</v>
      </c>
      <c r="R1070" s="4" t="e">
        <f>(Лист1!AD1070/Лист1!AE1070)*100</f>
        <v>#DIV/0!</v>
      </c>
      <c r="S1070" s="4" t="e">
        <f>(Лист1!AF1070/Лист1!AG1070)*100</f>
        <v>#DIV/0!</v>
      </c>
      <c r="T1070" s="4" t="e">
        <f>(Лист1!AH1070/Лист1!AI1070)*100</f>
        <v>#DIV/0!</v>
      </c>
      <c r="U1070" s="4" t="e">
        <f>(Лист1!AJ1070/Лист1!AK1070)*100</f>
        <v>#DIV/0!</v>
      </c>
      <c r="V1070" s="4" t="e">
        <f>Лист1!AL1070/Лист1!AM1070</f>
        <v>#DIV/0!</v>
      </c>
      <c r="W1070" s="4" t="e">
        <f>(Лист1!AN1070/Лист1!AO1070)*100</f>
        <v>#DIV/0!</v>
      </c>
      <c r="X1070" s="4" t="e">
        <f>Лист1!AP1070/Лист1!AQ1070</f>
        <v>#DIV/0!</v>
      </c>
      <c r="Y1070" s="4" t="e">
        <f>(Лист1!AR1070/Лист1!AS1070)*100</f>
        <v>#DIV/0!</v>
      </c>
      <c r="Z1070" s="4" t="e">
        <f>(Лист1!AT1070/Лист1!AU1070)*100</f>
        <v>#DIV/0!</v>
      </c>
      <c r="AA1070" s="4" t="e">
        <f>(Лист1!AV1070/Лист1!AW1070)*100</f>
        <v>#DIV/0!</v>
      </c>
      <c r="AB1070" s="4" t="e">
        <f>((Лист1!AX1070+Лист1!AY1070+Лист1!AZ1070+Лист1!BA1070)/Лист1!BB1070)*100</f>
        <v>#DIV/0!</v>
      </c>
      <c r="AC1070" s="4" t="e">
        <f>(Лист1!BC1070/Лист1!BD1070)*100</f>
        <v>#DIV/0!</v>
      </c>
      <c r="AD1070" s="4" t="e">
        <f>(Лист1!BE1070/Лист1!BF1070)*100</f>
        <v>#DIV/0!</v>
      </c>
      <c r="AE1070" s="4" t="e">
        <f>(Лист1!BG1070+Лист1!BH1070)/Лист1!BI1070*100</f>
        <v>#DIV/0!</v>
      </c>
      <c r="AF1070" s="4" t="e">
        <f>Лист1!BJ1070/Лист1!BK1070*100</f>
        <v>#DIV/0!</v>
      </c>
      <c r="AG1070" s="4" t="e">
        <f>Лист1!BL1070/Лист1!BM1070</f>
        <v>#DIV/0!</v>
      </c>
      <c r="AH1070" s="4" t="e">
        <f>(Лист1!BN1070/Лист1!BO1070)*100</f>
        <v>#DIV/0!</v>
      </c>
      <c r="AI1070" s="4" t="e">
        <f>(Лист2!C1064/Лист1!$BT1070)*100</f>
        <v>#DIV/0!</v>
      </c>
      <c r="AJ1070" s="4" t="e">
        <f>(Лист2!D1064/Лист1!$BT1070)*100</f>
        <v>#DIV/0!</v>
      </c>
      <c r="AK1070" s="4" t="e">
        <f>(Лист1!BU1070+Лист1!BV1070)/((Лист1!BW1070-Лист1!BX1070-Лист1!BY1070)+(Лист1!BZ1070+0.1*Лист1!CA1070))</f>
        <v>#DIV/0!</v>
      </c>
      <c r="AL1070" s="4" t="e">
        <f>(Лист1!CD1070+Лист1!CG1070)/(Лист1!CH1070+Лист1!CI1070)*100</f>
        <v>#DIV/0!</v>
      </c>
      <c r="AM1070" s="4" t="e">
        <f>(Лист1!CC1070+Лист1!CF1070)/(Лист1!CH1070+Лист1!CI1070)*100</f>
        <v>#DIV/0!</v>
      </c>
      <c r="AN1070" s="4" t="e">
        <f>(Лист1!CB1070+Лист1!CE1070)/(Лист1!CH1070+Лист1!CI1070)*100</f>
        <v>#DIV/0!</v>
      </c>
      <c r="AO1070" s="4" t="e">
        <f>(Лист1!CJ1070+Лист1!CL1070)/(Лист1!CN1070+Лист1!CO1070)*100</f>
        <v>#DIV/0!</v>
      </c>
      <c r="AP1070" s="4" t="e">
        <f>(Лист1!CK1070+Лист1!CM1070)/(Лист1!CN1070+Лист1!CO1070)*100</f>
        <v>#DIV/0!</v>
      </c>
      <c r="AQ1070" s="4" t="e">
        <f>(Лист1!CP1070+Лист1!CQ1070)/(Лист1!CR1070+Лист1!CS1070)*100</f>
        <v>#DIV/0!</v>
      </c>
      <c r="AR1070" s="4" t="e">
        <f>(Лист1!CT1070/Лист1!CU1070)*100</f>
        <v>#DIV/0!</v>
      </c>
      <c r="AS1070" s="4" t="e">
        <f>(Лист1!CV1070/Лист1!CW1070)*100</f>
        <v>#DIV/0!</v>
      </c>
      <c r="AT1070" s="4" t="e">
        <f>Лист1!CX1070/Лист1!CY1070</f>
        <v>#DIV/0!</v>
      </c>
      <c r="AU1070" s="4">
        <f>Лист1!CZ1070</f>
        <v>0</v>
      </c>
      <c r="AV1070" s="4">
        <f>Лист1!DA1070</f>
        <v>0</v>
      </c>
      <c r="AW1070" s="4">
        <f>Лист1!DB1070</f>
        <v>0</v>
      </c>
      <c r="AX1070" s="4">
        <f>Лист1!DC1070</f>
        <v>0</v>
      </c>
      <c r="AY1070" s="4">
        <f>Лист1!DD1070</f>
        <v>0</v>
      </c>
      <c r="AZ1070" s="4">
        <f>Лист1!DE1070</f>
        <v>0</v>
      </c>
      <c r="BA1070" s="4">
        <f>Лист1!DF1070</f>
        <v>0</v>
      </c>
      <c r="BB1070" s="4">
        <f>Лист1!DG1070</f>
        <v>0</v>
      </c>
      <c r="BC1070" s="4" t="e">
        <f>(Лист1!DH1070+Лист1!DI1070)/(Лист1!DJ1070+Лист1!DK1070)*100</f>
        <v>#DIV/0!</v>
      </c>
      <c r="BD1070" s="4" t="e">
        <f>(Лист1!DL1070/Лист1!DM1070)*100</f>
        <v>#DIV/0!</v>
      </c>
      <c r="BE1070" s="4" t="e">
        <f>(Лист1!DN1070+Лист1!DO1070)/(Лист1!DP1070+Лист1!DQ1070)*100</f>
        <v>#DIV/0!</v>
      </c>
      <c r="BF1070" s="4" t="e">
        <f>(Лист1!DR1070+Лист1!DS1070)/(Лист1!DT1070+Лист1!DU1070)*100</f>
        <v>#DIV/0!</v>
      </c>
      <c r="BG1070" s="4" t="e">
        <f>((Лист1!DV1070+Лист1!DW1070)/(Лист1!DX1070+Лист1!DY1070))*100</f>
        <v>#DIV/0!</v>
      </c>
      <c r="BH1070" s="4" t="e">
        <f>(Лист1!DZ1070+Лист1!EA1070)/(Лист1!EB1070+Лист1!EC1070)</f>
        <v>#DIV/0!</v>
      </c>
      <c r="BI1070" s="4" t="e">
        <f>(Лист1!ED1070+Лист1!EE1070)/(Лист1!EF1070+Лист1!EG1070)*100</f>
        <v>#DIV/0!</v>
      </c>
      <c r="BJ1070" s="4" t="e">
        <f>(Лист1!EH1070+Лист1!EI1070)/(Лист1!EJ1070+Лист1!EK1070)*100</f>
        <v>#DIV/0!</v>
      </c>
      <c r="BK1070" s="4" t="e">
        <f>(Лист1!EL1070+Лист1!EM1070)/(Лист1!EN1070+Лист1!EO1070)*100</f>
        <v>#DIV/0!</v>
      </c>
      <c r="BL1070" s="4" t="e">
        <f>(Лист1!EP1070+Лист1!EQ1070)/(Лист1!ER1070+Лист1!ES1070)*100</f>
        <v>#DIV/0!</v>
      </c>
      <c r="BM1070" s="4" t="e">
        <f>(Лист1!ET1070+Лист1!EU1070)/(Лист1!EV1070+Лист1!EW1070)*100</f>
        <v>#DIV/0!</v>
      </c>
      <c r="BN1070" s="4" t="e">
        <f>(Лист1!EX1070+Лист1!EY1070)/(Лист1!EZ1070+Лист1!FA1070)*100</f>
        <v>#DIV/0!</v>
      </c>
      <c r="BO1070" s="4" t="e">
        <f>(Лист1!FB1070+Лист1!FC1070)/(Лист1!FD1070+Лист1!FE1070)*100</f>
        <v>#DIV/0!</v>
      </c>
      <c r="BP1070" s="4" t="e">
        <f>(Лист1!FF1070+Лист1!FG1070)/(Лист1!FH1070+Лист1!FI1070)*100</f>
        <v>#DIV/0!</v>
      </c>
    </row>
    <row r="1071" spans="1:68" s="4" customFormat="1" x14ac:dyDescent="0.25">
      <c r="A1071" s="4" t="str">
        <f>IF(Лист1!A1071&lt;&gt;"",Лист1!A1071,"")</f>
        <v/>
      </c>
      <c r="B1071" s="4" t="str">
        <f>IF(Лист1!B1071&lt;&gt;"",Лист1!B1071,"")</f>
        <v/>
      </c>
      <c r="C1071" s="4" t="str">
        <f>IF(Лист1!C1071&lt;&gt;"",Лист1!C1071,"")</f>
        <v/>
      </c>
      <c r="D1071" s="4" t="str">
        <f>IF(Лист1!D1071&lt;&gt;"",Лист1!D1071,"")</f>
        <v/>
      </c>
      <c r="E1071" s="4" t="str">
        <f>IF(Лист1!E1071&lt;&gt;"",Лист1!E1071,"")</f>
        <v/>
      </c>
      <c r="F1071" s="4" t="str">
        <f>IF(Лист1!F1071&lt;&gt;"",Лист1!F1071,"")</f>
        <v/>
      </c>
      <c r="G1071" s="4" t="e">
        <f>(Лист1!G1071/(Лист1!G1071+Лист1!H1071))*100</f>
        <v>#DIV/0!</v>
      </c>
      <c r="H1071" s="4" t="e">
        <f>(Лист1!I1071/(Лист1!J1071-Лист1!K1071))*100</f>
        <v>#DIV/0!</v>
      </c>
      <c r="I1071" s="4" t="e">
        <f>(Лист1!L1071/Лист1!M1071)*100</f>
        <v>#DIV/0!</v>
      </c>
      <c r="J1071" s="4" t="e">
        <f>(Лист1!N1071/Лист1!O1071)*100</f>
        <v>#DIV/0!</v>
      </c>
      <c r="K1071" s="4" t="e">
        <f>Лист1!P1071/Лист1!Q1071</f>
        <v>#DIV/0!</v>
      </c>
      <c r="L1071" s="4" t="e">
        <f>(Лист2!A1065/Лист2!B1065)*100</f>
        <v>#DIV/0!</v>
      </c>
      <c r="M1071" s="4" t="e">
        <f>Лист1!V1071/Лист1!W1071</f>
        <v>#DIV/0!</v>
      </c>
      <c r="N1071" s="4" t="e">
        <f>(Лист1!X1071/Лист1!$AA1071)*100</f>
        <v>#DIV/0!</v>
      </c>
      <c r="O1071" s="4" t="e">
        <f>(Лист1!Y1071/Лист1!$AA1071)*100</f>
        <v>#DIV/0!</v>
      </c>
      <c r="P1071" s="4" t="e">
        <f>(Лист1!Z1071/Лист1!$AA1071)*100</f>
        <v>#DIV/0!</v>
      </c>
      <c r="Q1071" s="4" t="e">
        <f>(Лист1!AB1071/Лист1!AC1071)*100</f>
        <v>#DIV/0!</v>
      </c>
      <c r="R1071" s="4" t="e">
        <f>(Лист1!AD1071/Лист1!AE1071)*100</f>
        <v>#DIV/0!</v>
      </c>
      <c r="S1071" s="4" t="e">
        <f>(Лист1!AF1071/Лист1!AG1071)*100</f>
        <v>#DIV/0!</v>
      </c>
      <c r="T1071" s="4" t="e">
        <f>(Лист1!AH1071/Лист1!AI1071)*100</f>
        <v>#DIV/0!</v>
      </c>
      <c r="U1071" s="4" t="e">
        <f>(Лист1!AJ1071/Лист1!AK1071)*100</f>
        <v>#DIV/0!</v>
      </c>
      <c r="V1071" s="4" t="e">
        <f>Лист1!AL1071/Лист1!AM1071</f>
        <v>#DIV/0!</v>
      </c>
      <c r="W1071" s="4" t="e">
        <f>(Лист1!AN1071/Лист1!AO1071)*100</f>
        <v>#DIV/0!</v>
      </c>
      <c r="X1071" s="4" t="e">
        <f>Лист1!AP1071/Лист1!AQ1071</f>
        <v>#DIV/0!</v>
      </c>
      <c r="Y1071" s="4" t="e">
        <f>(Лист1!AR1071/Лист1!AS1071)*100</f>
        <v>#DIV/0!</v>
      </c>
      <c r="Z1071" s="4" t="e">
        <f>(Лист1!AT1071/Лист1!AU1071)*100</f>
        <v>#DIV/0!</v>
      </c>
      <c r="AA1071" s="4" t="e">
        <f>(Лист1!AV1071/Лист1!AW1071)*100</f>
        <v>#DIV/0!</v>
      </c>
      <c r="AB1071" s="4" t="e">
        <f>((Лист1!AX1071+Лист1!AY1071+Лист1!AZ1071+Лист1!BA1071)/Лист1!BB1071)*100</f>
        <v>#DIV/0!</v>
      </c>
      <c r="AC1071" s="4" t="e">
        <f>(Лист1!BC1071/Лист1!BD1071)*100</f>
        <v>#DIV/0!</v>
      </c>
      <c r="AD1071" s="4" t="e">
        <f>(Лист1!BE1071/Лист1!BF1071)*100</f>
        <v>#DIV/0!</v>
      </c>
      <c r="AE1071" s="4" t="e">
        <f>(Лист1!BG1071+Лист1!BH1071)/Лист1!BI1071*100</f>
        <v>#DIV/0!</v>
      </c>
      <c r="AF1071" s="4" t="e">
        <f>Лист1!BJ1071/Лист1!BK1071*100</f>
        <v>#DIV/0!</v>
      </c>
      <c r="AG1071" s="4" t="e">
        <f>Лист1!BL1071/Лист1!BM1071</f>
        <v>#DIV/0!</v>
      </c>
      <c r="AH1071" s="4" t="e">
        <f>(Лист1!BN1071/Лист1!BO1071)*100</f>
        <v>#DIV/0!</v>
      </c>
      <c r="AI1071" s="4" t="e">
        <f>(Лист2!C1065/Лист1!$BT1071)*100</f>
        <v>#DIV/0!</v>
      </c>
      <c r="AJ1071" s="4" t="e">
        <f>(Лист2!D1065/Лист1!$BT1071)*100</f>
        <v>#DIV/0!</v>
      </c>
      <c r="AK1071" s="4" t="e">
        <f>(Лист1!BU1071+Лист1!BV1071)/((Лист1!BW1071-Лист1!BX1071-Лист1!BY1071)+(Лист1!BZ1071+0.1*Лист1!CA1071))</f>
        <v>#DIV/0!</v>
      </c>
      <c r="AL1071" s="4" t="e">
        <f>(Лист1!CD1071+Лист1!CG1071)/(Лист1!CH1071+Лист1!CI1071)*100</f>
        <v>#DIV/0!</v>
      </c>
      <c r="AM1071" s="4" t="e">
        <f>(Лист1!CC1071+Лист1!CF1071)/(Лист1!CH1071+Лист1!CI1071)*100</f>
        <v>#DIV/0!</v>
      </c>
      <c r="AN1071" s="4" t="e">
        <f>(Лист1!CB1071+Лист1!CE1071)/(Лист1!CH1071+Лист1!CI1071)*100</f>
        <v>#DIV/0!</v>
      </c>
      <c r="AO1071" s="4" t="e">
        <f>(Лист1!CJ1071+Лист1!CL1071)/(Лист1!CN1071+Лист1!CO1071)*100</f>
        <v>#DIV/0!</v>
      </c>
      <c r="AP1071" s="4" t="e">
        <f>(Лист1!CK1071+Лист1!CM1071)/(Лист1!CN1071+Лист1!CO1071)*100</f>
        <v>#DIV/0!</v>
      </c>
      <c r="AQ1071" s="4" t="e">
        <f>(Лист1!CP1071+Лист1!CQ1071)/(Лист1!CR1071+Лист1!CS1071)*100</f>
        <v>#DIV/0!</v>
      </c>
      <c r="AR1071" s="4" t="e">
        <f>(Лист1!CT1071/Лист1!CU1071)*100</f>
        <v>#DIV/0!</v>
      </c>
      <c r="AS1071" s="4" t="e">
        <f>(Лист1!CV1071/Лист1!CW1071)*100</f>
        <v>#DIV/0!</v>
      </c>
      <c r="AT1071" s="4" t="e">
        <f>Лист1!CX1071/Лист1!CY1071</f>
        <v>#DIV/0!</v>
      </c>
      <c r="AU1071" s="4">
        <f>Лист1!CZ1071</f>
        <v>0</v>
      </c>
      <c r="AV1071" s="4">
        <f>Лист1!DA1071</f>
        <v>0</v>
      </c>
      <c r="AW1071" s="4">
        <f>Лист1!DB1071</f>
        <v>0</v>
      </c>
      <c r="AX1071" s="4">
        <f>Лист1!DC1071</f>
        <v>0</v>
      </c>
      <c r="AY1071" s="4">
        <f>Лист1!DD1071</f>
        <v>0</v>
      </c>
      <c r="AZ1071" s="4">
        <f>Лист1!DE1071</f>
        <v>0</v>
      </c>
      <c r="BA1071" s="4">
        <f>Лист1!DF1071</f>
        <v>0</v>
      </c>
      <c r="BB1071" s="4">
        <f>Лист1!DG1071</f>
        <v>0</v>
      </c>
      <c r="BC1071" s="4" t="e">
        <f>(Лист1!DH1071+Лист1!DI1071)/(Лист1!DJ1071+Лист1!DK1071)*100</f>
        <v>#DIV/0!</v>
      </c>
      <c r="BD1071" s="4" t="e">
        <f>(Лист1!DL1071/Лист1!DM1071)*100</f>
        <v>#DIV/0!</v>
      </c>
      <c r="BE1071" s="4" t="e">
        <f>(Лист1!DN1071+Лист1!DO1071)/(Лист1!DP1071+Лист1!DQ1071)*100</f>
        <v>#DIV/0!</v>
      </c>
      <c r="BF1071" s="4" t="e">
        <f>(Лист1!DR1071+Лист1!DS1071)/(Лист1!DT1071+Лист1!DU1071)*100</f>
        <v>#DIV/0!</v>
      </c>
      <c r="BG1071" s="4" t="e">
        <f>((Лист1!DV1071+Лист1!DW1071)/(Лист1!DX1071+Лист1!DY1071))*100</f>
        <v>#DIV/0!</v>
      </c>
      <c r="BH1071" s="4" t="e">
        <f>(Лист1!DZ1071+Лист1!EA1071)/(Лист1!EB1071+Лист1!EC1071)</f>
        <v>#DIV/0!</v>
      </c>
      <c r="BI1071" s="4" t="e">
        <f>(Лист1!ED1071+Лист1!EE1071)/(Лист1!EF1071+Лист1!EG1071)*100</f>
        <v>#DIV/0!</v>
      </c>
      <c r="BJ1071" s="4" t="e">
        <f>(Лист1!EH1071+Лист1!EI1071)/(Лист1!EJ1071+Лист1!EK1071)*100</f>
        <v>#DIV/0!</v>
      </c>
      <c r="BK1071" s="4" t="e">
        <f>(Лист1!EL1071+Лист1!EM1071)/(Лист1!EN1071+Лист1!EO1071)*100</f>
        <v>#DIV/0!</v>
      </c>
      <c r="BL1071" s="4" t="e">
        <f>(Лист1!EP1071+Лист1!EQ1071)/(Лист1!ER1071+Лист1!ES1071)*100</f>
        <v>#DIV/0!</v>
      </c>
      <c r="BM1071" s="4" t="e">
        <f>(Лист1!ET1071+Лист1!EU1071)/(Лист1!EV1071+Лист1!EW1071)*100</f>
        <v>#DIV/0!</v>
      </c>
      <c r="BN1071" s="4" t="e">
        <f>(Лист1!EX1071+Лист1!EY1071)/(Лист1!EZ1071+Лист1!FA1071)*100</f>
        <v>#DIV/0!</v>
      </c>
      <c r="BO1071" s="4" t="e">
        <f>(Лист1!FB1071+Лист1!FC1071)/(Лист1!FD1071+Лист1!FE1071)*100</f>
        <v>#DIV/0!</v>
      </c>
      <c r="BP1071" s="4" t="e">
        <f>(Лист1!FF1071+Лист1!FG1071)/(Лист1!FH1071+Лист1!FI1071)*100</f>
        <v>#DIV/0!</v>
      </c>
    </row>
    <row r="1072" spans="1:68" s="4" customFormat="1" x14ac:dyDescent="0.25">
      <c r="A1072" s="4" t="str">
        <f>IF(Лист1!A1072&lt;&gt;"",Лист1!A1072,"")</f>
        <v/>
      </c>
      <c r="B1072" s="4" t="str">
        <f>IF(Лист1!B1072&lt;&gt;"",Лист1!B1072,"")</f>
        <v/>
      </c>
      <c r="C1072" s="4" t="str">
        <f>IF(Лист1!C1072&lt;&gt;"",Лист1!C1072,"")</f>
        <v/>
      </c>
      <c r="D1072" s="4" t="str">
        <f>IF(Лист1!D1072&lt;&gt;"",Лист1!D1072,"")</f>
        <v/>
      </c>
      <c r="E1072" s="4" t="str">
        <f>IF(Лист1!E1072&lt;&gt;"",Лист1!E1072,"")</f>
        <v/>
      </c>
      <c r="F1072" s="4" t="str">
        <f>IF(Лист1!F1072&lt;&gt;"",Лист1!F1072,"")</f>
        <v/>
      </c>
      <c r="G1072" s="4" t="e">
        <f>(Лист1!G1072/(Лист1!G1072+Лист1!H1072))*100</f>
        <v>#DIV/0!</v>
      </c>
      <c r="H1072" s="4" t="e">
        <f>(Лист1!I1072/(Лист1!J1072-Лист1!K1072))*100</f>
        <v>#DIV/0!</v>
      </c>
      <c r="I1072" s="4" t="e">
        <f>(Лист1!L1072/Лист1!M1072)*100</f>
        <v>#DIV/0!</v>
      </c>
      <c r="J1072" s="4" t="e">
        <f>(Лист1!N1072/Лист1!O1072)*100</f>
        <v>#DIV/0!</v>
      </c>
      <c r="K1072" s="4" t="e">
        <f>Лист1!P1072/Лист1!Q1072</f>
        <v>#DIV/0!</v>
      </c>
      <c r="L1072" s="4" t="e">
        <f>(Лист2!A1066/Лист2!B1066)*100</f>
        <v>#DIV/0!</v>
      </c>
      <c r="M1072" s="4" t="e">
        <f>Лист1!V1072/Лист1!W1072</f>
        <v>#DIV/0!</v>
      </c>
      <c r="N1072" s="4" t="e">
        <f>(Лист1!X1072/Лист1!$AA1072)*100</f>
        <v>#DIV/0!</v>
      </c>
      <c r="O1072" s="4" t="e">
        <f>(Лист1!Y1072/Лист1!$AA1072)*100</f>
        <v>#DIV/0!</v>
      </c>
      <c r="P1072" s="4" t="e">
        <f>(Лист1!Z1072/Лист1!$AA1072)*100</f>
        <v>#DIV/0!</v>
      </c>
      <c r="Q1072" s="4" t="e">
        <f>(Лист1!AB1072/Лист1!AC1072)*100</f>
        <v>#DIV/0!</v>
      </c>
      <c r="R1072" s="4" t="e">
        <f>(Лист1!AD1072/Лист1!AE1072)*100</f>
        <v>#DIV/0!</v>
      </c>
      <c r="S1072" s="4" t="e">
        <f>(Лист1!AF1072/Лист1!AG1072)*100</f>
        <v>#DIV/0!</v>
      </c>
      <c r="T1072" s="4" t="e">
        <f>(Лист1!AH1072/Лист1!AI1072)*100</f>
        <v>#DIV/0!</v>
      </c>
      <c r="U1072" s="4" t="e">
        <f>(Лист1!AJ1072/Лист1!AK1072)*100</f>
        <v>#DIV/0!</v>
      </c>
      <c r="V1072" s="4" t="e">
        <f>Лист1!AL1072/Лист1!AM1072</f>
        <v>#DIV/0!</v>
      </c>
      <c r="W1072" s="4" t="e">
        <f>(Лист1!AN1072/Лист1!AO1072)*100</f>
        <v>#DIV/0!</v>
      </c>
      <c r="X1072" s="4" t="e">
        <f>Лист1!AP1072/Лист1!AQ1072</f>
        <v>#DIV/0!</v>
      </c>
      <c r="Y1072" s="4" t="e">
        <f>(Лист1!AR1072/Лист1!AS1072)*100</f>
        <v>#DIV/0!</v>
      </c>
      <c r="Z1072" s="4" t="e">
        <f>(Лист1!AT1072/Лист1!AU1072)*100</f>
        <v>#DIV/0!</v>
      </c>
      <c r="AA1072" s="4" t="e">
        <f>(Лист1!AV1072/Лист1!AW1072)*100</f>
        <v>#DIV/0!</v>
      </c>
      <c r="AB1072" s="4" t="e">
        <f>((Лист1!AX1072+Лист1!AY1072+Лист1!AZ1072+Лист1!BA1072)/Лист1!BB1072)*100</f>
        <v>#DIV/0!</v>
      </c>
      <c r="AC1072" s="4" t="e">
        <f>(Лист1!BC1072/Лист1!BD1072)*100</f>
        <v>#DIV/0!</v>
      </c>
      <c r="AD1072" s="4" t="e">
        <f>(Лист1!BE1072/Лист1!BF1072)*100</f>
        <v>#DIV/0!</v>
      </c>
      <c r="AE1072" s="4" t="e">
        <f>(Лист1!BG1072+Лист1!BH1072)/Лист1!BI1072*100</f>
        <v>#DIV/0!</v>
      </c>
      <c r="AF1072" s="4" t="e">
        <f>Лист1!BJ1072/Лист1!BK1072*100</f>
        <v>#DIV/0!</v>
      </c>
      <c r="AG1072" s="4" t="e">
        <f>Лист1!BL1072/Лист1!BM1072</f>
        <v>#DIV/0!</v>
      </c>
      <c r="AH1072" s="4" t="e">
        <f>(Лист1!BN1072/Лист1!BO1072)*100</f>
        <v>#DIV/0!</v>
      </c>
      <c r="AI1072" s="4" t="e">
        <f>(Лист2!C1066/Лист1!$BT1072)*100</f>
        <v>#DIV/0!</v>
      </c>
      <c r="AJ1072" s="4" t="e">
        <f>(Лист2!D1066/Лист1!$BT1072)*100</f>
        <v>#DIV/0!</v>
      </c>
      <c r="AK1072" s="4" t="e">
        <f>(Лист1!BU1072+Лист1!BV1072)/((Лист1!BW1072-Лист1!BX1072-Лист1!BY1072)+(Лист1!BZ1072+0.1*Лист1!CA1072))</f>
        <v>#DIV/0!</v>
      </c>
      <c r="AL1072" s="4" t="e">
        <f>(Лист1!CD1072+Лист1!CG1072)/(Лист1!CH1072+Лист1!CI1072)*100</f>
        <v>#DIV/0!</v>
      </c>
      <c r="AM1072" s="4" t="e">
        <f>(Лист1!CC1072+Лист1!CF1072)/(Лист1!CH1072+Лист1!CI1072)*100</f>
        <v>#DIV/0!</v>
      </c>
      <c r="AN1072" s="4" t="e">
        <f>(Лист1!CB1072+Лист1!CE1072)/(Лист1!CH1072+Лист1!CI1072)*100</f>
        <v>#DIV/0!</v>
      </c>
      <c r="AO1072" s="4" t="e">
        <f>(Лист1!CJ1072+Лист1!CL1072)/(Лист1!CN1072+Лист1!CO1072)*100</f>
        <v>#DIV/0!</v>
      </c>
      <c r="AP1072" s="4" t="e">
        <f>(Лист1!CK1072+Лист1!CM1072)/(Лист1!CN1072+Лист1!CO1072)*100</f>
        <v>#DIV/0!</v>
      </c>
      <c r="AQ1072" s="4" t="e">
        <f>(Лист1!CP1072+Лист1!CQ1072)/(Лист1!CR1072+Лист1!CS1072)*100</f>
        <v>#DIV/0!</v>
      </c>
      <c r="AR1072" s="4" t="e">
        <f>(Лист1!CT1072/Лист1!CU1072)*100</f>
        <v>#DIV/0!</v>
      </c>
      <c r="AS1072" s="4" t="e">
        <f>(Лист1!CV1072/Лист1!CW1072)*100</f>
        <v>#DIV/0!</v>
      </c>
      <c r="AT1072" s="4" t="e">
        <f>Лист1!CX1072/Лист1!CY1072</f>
        <v>#DIV/0!</v>
      </c>
      <c r="AU1072" s="4">
        <f>Лист1!CZ1072</f>
        <v>0</v>
      </c>
      <c r="AV1072" s="4">
        <f>Лист1!DA1072</f>
        <v>0</v>
      </c>
      <c r="AW1072" s="4">
        <f>Лист1!DB1072</f>
        <v>0</v>
      </c>
      <c r="AX1072" s="4">
        <f>Лист1!DC1072</f>
        <v>0</v>
      </c>
      <c r="AY1072" s="4">
        <f>Лист1!DD1072</f>
        <v>0</v>
      </c>
      <c r="AZ1072" s="4">
        <f>Лист1!DE1072</f>
        <v>0</v>
      </c>
      <c r="BA1072" s="4">
        <f>Лист1!DF1072</f>
        <v>0</v>
      </c>
      <c r="BB1072" s="4">
        <f>Лист1!DG1072</f>
        <v>0</v>
      </c>
      <c r="BC1072" s="4" t="e">
        <f>(Лист1!DH1072+Лист1!DI1072)/(Лист1!DJ1072+Лист1!DK1072)*100</f>
        <v>#DIV/0!</v>
      </c>
      <c r="BD1072" s="4" t="e">
        <f>(Лист1!DL1072/Лист1!DM1072)*100</f>
        <v>#DIV/0!</v>
      </c>
      <c r="BE1072" s="4" t="e">
        <f>(Лист1!DN1072+Лист1!DO1072)/(Лист1!DP1072+Лист1!DQ1072)*100</f>
        <v>#DIV/0!</v>
      </c>
      <c r="BF1072" s="4" t="e">
        <f>(Лист1!DR1072+Лист1!DS1072)/(Лист1!DT1072+Лист1!DU1072)*100</f>
        <v>#DIV/0!</v>
      </c>
      <c r="BG1072" s="4" t="e">
        <f>((Лист1!DV1072+Лист1!DW1072)/(Лист1!DX1072+Лист1!DY1072))*100</f>
        <v>#DIV/0!</v>
      </c>
      <c r="BH1072" s="4" t="e">
        <f>(Лист1!DZ1072+Лист1!EA1072)/(Лист1!EB1072+Лист1!EC1072)</f>
        <v>#DIV/0!</v>
      </c>
      <c r="BI1072" s="4" t="e">
        <f>(Лист1!ED1072+Лист1!EE1072)/(Лист1!EF1072+Лист1!EG1072)*100</f>
        <v>#DIV/0!</v>
      </c>
      <c r="BJ1072" s="4" t="e">
        <f>(Лист1!EH1072+Лист1!EI1072)/(Лист1!EJ1072+Лист1!EK1072)*100</f>
        <v>#DIV/0!</v>
      </c>
      <c r="BK1072" s="4" t="e">
        <f>(Лист1!EL1072+Лист1!EM1072)/(Лист1!EN1072+Лист1!EO1072)*100</f>
        <v>#DIV/0!</v>
      </c>
      <c r="BL1072" s="4" t="e">
        <f>(Лист1!EP1072+Лист1!EQ1072)/(Лист1!ER1072+Лист1!ES1072)*100</f>
        <v>#DIV/0!</v>
      </c>
      <c r="BM1072" s="4" t="e">
        <f>(Лист1!ET1072+Лист1!EU1072)/(Лист1!EV1072+Лист1!EW1072)*100</f>
        <v>#DIV/0!</v>
      </c>
      <c r="BN1072" s="4" t="e">
        <f>(Лист1!EX1072+Лист1!EY1072)/(Лист1!EZ1072+Лист1!FA1072)*100</f>
        <v>#DIV/0!</v>
      </c>
      <c r="BO1072" s="4" t="e">
        <f>(Лист1!FB1072+Лист1!FC1072)/(Лист1!FD1072+Лист1!FE1072)*100</f>
        <v>#DIV/0!</v>
      </c>
      <c r="BP1072" s="4" t="e">
        <f>(Лист1!FF1072+Лист1!FG1072)/(Лист1!FH1072+Лист1!FI1072)*100</f>
        <v>#DIV/0!</v>
      </c>
    </row>
    <row r="1073" spans="1:68" s="4" customFormat="1" x14ac:dyDescent="0.25">
      <c r="A1073" s="4" t="str">
        <f>IF(Лист1!A1073&lt;&gt;"",Лист1!A1073,"")</f>
        <v/>
      </c>
      <c r="B1073" s="4" t="str">
        <f>IF(Лист1!B1073&lt;&gt;"",Лист1!B1073,"")</f>
        <v/>
      </c>
      <c r="C1073" s="4" t="str">
        <f>IF(Лист1!C1073&lt;&gt;"",Лист1!C1073,"")</f>
        <v/>
      </c>
      <c r="D1073" s="4" t="str">
        <f>IF(Лист1!D1073&lt;&gt;"",Лист1!D1073,"")</f>
        <v/>
      </c>
      <c r="E1073" s="4" t="str">
        <f>IF(Лист1!E1073&lt;&gt;"",Лист1!E1073,"")</f>
        <v/>
      </c>
      <c r="F1073" s="4" t="str">
        <f>IF(Лист1!F1073&lt;&gt;"",Лист1!F1073,"")</f>
        <v/>
      </c>
      <c r="G1073" s="4" t="e">
        <f>(Лист1!G1073/(Лист1!G1073+Лист1!H1073))*100</f>
        <v>#DIV/0!</v>
      </c>
      <c r="H1073" s="4" t="e">
        <f>(Лист1!I1073/(Лист1!J1073-Лист1!K1073))*100</f>
        <v>#DIV/0!</v>
      </c>
      <c r="I1073" s="4" t="e">
        <f>(Лист1!L1073/Лист1!M1073)*100</f>
        <v>#DIV/0!</v>
      </c>
      <c r="J1073" s="4" t="e">
        <f>(Лист1!N1073/Лист1!O1073)*100</f>
        <v>#DIV/0!</v>
      </c>
      <c r="K1073" s="4" t="e">
        <f>Лист1!P1073/Лист1!Q1073</f>
        <v>#DIV/0!</v>
      </c>
      <c r="L1073" s="4" t="e">
        <f>(Лист2!A1067/Лист2!B1067)*100</f>
        <v>#DIV/0!</v>
      </c>
      <c r="M1073" s="4" t="e">
        <f>Лист1!V1073/Лист1!W1073</f>
        <v>#DIV/0!</v>
      </c>
      <c r="N1073" s="4" t="e">
        <f>(Лист1!X1073/Лист1!$AA1073)*100</f>
        <v>#DIV/0!</v>
      </c>
      <c r="O1073" s="4" t="e">
        <f>(Лист1!Y1073/Лист1!$AA1073)*100</f>
        <v>#DIV/0!</v>
      </c>
      <c r="P1073" s="4" t="e">
        <f>(Лист1!Z1073/Лист1!$AA1073)*100</f>
        <v>#DIV/0!</v>
      </c>
      <c r="Q1073" s="4" t="e">
        <f>(Лист1!AB1073/Лист1!AC1073)*100</f>
        <v>#DIV/0!</v>
      </c>
      <c r="R1073" s="4" t="e">
        <f>(Лист1!AD1073/Лист1!AE1073)*100</f>
        <v>#DIV/0!</v>
      </c>
      <c r="S1073" s="4" t="e">
        <f>(Лист1!AF1073/Лист1!AG1073)*100</f>
        <v>#DIV/0!</v>
      </c>
      <c r="T1073" s="4" t="e">
        <f>(Лист1!AH1073/Лист1!AI1073)*100</f>
        <v>#DIV/0!</v>
      </c>
      <c r="U1073" s="4" t="e">
        <f>(Лист1!AJ1073/Лист1!AK1073)*100</f>
        <v>#DIV/0!</v>
      </c>
      <c r="V1073" s="4" t="e">
        <f>Лист1!AL1073/Лист1!AM1073</f>
        <v>#DIV/0!</v>
      </c>
      <c r="W1073" s="4" t="e">
        <f>(Лист1!AN1073/Лист1!AO1073)*100</f>
        <v>#DIV/0!</v>
      </c>
      <c r="X1073" s="4" t="e">
        <f>Лист1!AP1073/Лист1!AQ1073</f>
        <v>#DIV/0!</v>
      </c>
      <c r="Y1073" s="4" t="e">
        <f>(Лист1!AR1073/Лист1!AS1073)*100</f>
        <v>#DIV/0!</v>
      </c>
      <c r="Z1073" s="4" t="e">
        <f>(Лист1!AT1073/Лист1!AU1073)*100</f>
        <v>#DIV/0!</v>
      </c>
      <c r="AA1073" s="4" t="e">
        <f>(Лист1!AV1073/Лист1!AW1073)*100</f>
        <v>#DIV/0!</v>
      </c>
      <c r="AB1073" s="4" t="e">
        <f>((Лист1!AX1073+Лист1!AY1073+Лист1!AZ1073+Лист1!BA1073)/Лист1!BB1073)*100</f>
        <v>#DIV/0!</v>
      </c>
      <c r="AC1073" s="4" t="e">
        <f>(Лист1!BC1073/Лист1!BD1073)*100</f>
        <v>#DIV/0!</v>
      </c>
      <c r="AD1073" s="4" t="e">
        <f>(Лист1!BE1073/Лист1!BF1073)*100</f>
        <v>#DIV/0!</v>
      </c>
      <c r="AE1073" s="4" t="e">
        <f>(Лист1!BG1073+Лист1!BH1073)/Лист1!BI1073*100</f>
        <v>#DIV/0!</v>
      </c>
      <c r="AF1073" s="4" t="e">
        <f>Лист1!BJ1073/Лист1!BK1073*100</f>
        <v>#DIV/0!</v>
      </c>
      <c r="AG1073" s="4" t="e">
        <f>Лист1!BL1073/Лист1!BM1073</f>
        <v>#DIV/0!</v>
      </c>
      <c r="AH1073" s="4" t="e">
        <f>(Лист1!BN1073/Лист1!BO1073)*100</f>
        <v>#DIV/0!</v>
      </c>
      <c r="AI1073" s="4" t="e">
        <f>(Лист2!C1067/Лист1!$BT1073)*100</f>
        <v>#DIV/0!</v>
      </c>
      <c r="AJ1073" s="4" t="e">
        <f>(Лист2!D1067/Лист1!$BT1073)*100</f>
        <v>#DIV/0!</v>
      </c>
      <c r="AK1073" s="4" t="e">
        <f>(Лист1!BU1073+Лист1!BV1073)/((Лист1!BW1073-Лист1!BX1073-Лист1!BY1073)+(Лист1!BZ1073+0.1*Лист1!CA1073))</f>
        <v>#DIV/0!</v>
      </c>
      <c r="AL1073" s="4" t="e">
        <f>(Лист1!CD1073+Лист1!CG1073)/(Лист1!CH1073+Лист1!CI1073)*100</f>
        <v>#DIV/0!</v>
      </c>
      <c r="AM1073" s="4" t="e">
        <f>(Лист1!CC1073+Лист1!CF1073)/(Лист1!CH1073+Лист1!CI1073)*100</f>
        <v>#DIV/0!</v>
      </c>
      <c r="AN1073" s="4" t="e">
        <f>(Лист1!CB1073+Лист1!CE1073)/(Лист1!CH1073+Лист1!CI1073)*100</f>
        <v>#DIV/0!</v>
      </c>
      <c r="AO1073" s="4" t="e">
        <f>(Лист1!CJ1073+Лист1!CL1073)/(Лист1!CN1073+Лист1!CO1073)*100</f>
        <v>#DIV/0!</v>
      </c>
      <c r="AP1073" s="4" t="e">
        <f>(Лист1!CK1073+Лист1!CM1073)/(Лист1!CN1073+Лист1!CO1073)*100</f>
        <v>#DIV/0!</v>
      </c>
      <c r="AQ1073" s="4" t="e">
        <f>(Лист1!CP1073+Лист1!CQ1073)/(Лист1!CR1073+Лист1!CS1073)*100</f>
        <v>#DIV/0!</v>
      </c>
      <c r="AR1073" s="4" t="e">
        <f>(Лист1!CT1073/Лист1!CU1073)*100</f>
        <v>#DIV/0!</v>
      </c>
      <c r="AS1073" s="4" t="e">
        <f>(Лист1!CV1073/Лист1!CW1073)*100</f>
        <v>#DIV/0!</v>
      </c>
      <c r="AT1073" s="4" t="e">
        <f>Лист1!CX1073/Лист1!CY1073</f>
        <v>#DIV/0!</v>
      </c>
      <c r="AU1073" s="4">
        <f>Лист1!CZ1073</f>
        <v>0</v>
      </c>
      <c r="AV1073" s="4">
        <f>Лист1!DA1073</f>
        <v>0</v>
      </c>
      <c r="AW1073" s="4">
        <f>Лист1!DB1073</f>
        <v>0</v>
      </c>
      <c r="AX1073" s="4">
        <f>Лист1!DC1073</f>
        <v>0</v>
      </c>
      <c r="AY1073" s="4">
        <f>Лист1!DD1073</f>
        <v>0</v>
      </c>
      <c r="AZ1073" s="4">
        <f>Лист1!DE1073</f>
        <v>0</v>
      </c>
      <c r="BA1073" s="4">
        <f>Лист1!DF1073</f>
        <v>0</v>
      </c>
      <c r="BB1073" s="4">
        <f>Лист1!DG1073</f>
        <v>0</v>
      </c>
      <c r="BC1073" s="4" t="e">
        <f>(Лист1!DH1073+Лист1!DI1073)/(Лист1!DJ1073+Лист1!DK1073)*100</f>
        <v>#DIV/0!</v>
      </c>
      <c r="BD1073" s="4" t="e">
        <f>(Лист1!DL1073/Лист1!DM1073)*100</f>
        <v>#DIV/0!</v>
      </c>
      <c r="BE1073" s="4" t="e">
        <f>(Лист1!DN1073+Лист1!DO1073)/(Лист1!DP1073+Лист1!DQ1073)*100</f>
        <v>#DIV/0!</v>
      </c>
      <c r="BF1073" s="4" t="e">
        <f>(Лист1!DR1073+Лист1!DS1073)/(Лист1!DT1073+Лист1!DU1073)*100</f>
        <v>#DIV/0!</v>
      </c>
      <c r="BG1073" s="4" t="e">
        <f>((Лист1!DV1073+Лист1!DW1073)/(Лист1!DX1073+Лист1!DY1073))*100</f>
        <v>#DIV/0!</v>
      </c>
      <c r="BH1073" s="4" t="e">
        <f>(Лист1!DZ1073+Лист1!EA1073)/(Лист1!EB1073+Лист1!EC1073)</f>
        <v>#DIV/0!</v>
      </c>
      <c r="BI1073" s="4" t="e">
        <f>(Лист1!ED1073+Лист1!EE1073)/(Лист1!EF1073+Лист1!EG1073)*100</f>
        <v>#DIV/0!</v>
      </c>
      <c r="BJ1073" s="4" t="e">
        <f>(Лист1!EH1073+Лист1!EI1073)/(Лист1!EJ1073+Лист1!EK1073)*100</f>
        <v>#DIV/0!</v>
      </c>
      <c r="BK1073" s="4" t="e">
        <f>(Лист1!EL1073+Лист1!EM1073)/(Лист1!EN1073+Лист1!EO1073)*100</f>
        <v>#DIV/0!</v>
      </c>
      <c r="BL1073" s="4" t="e">
        <f>(Лист1!EP1073+Лист1!EQ1073)/(Лист1!ER1073+Лист1!ES1073)*100</f>
        <v>#DIV/0!</v>
      </c>
      <c r="BM1073" s="4" t="e">
        <f>(Лист1!ET1073+Лист1!EU1073)/(Лист1!EV1073+Лист1!EW1073)*100</f>
        <v>#DIV/0!</v>
      </c>
      <c r="BN1073" s="4" t="e">
        <f>(Лист1!EX1073+Лист1!EY1073)/(Лист1!EZ1073+Лист1!FA1073)*100</f>
        <v>#DIV/0!</v>
      </c>
      <c r="BO1073" s="4" t="e">
        <f>(Лист1!FB1073+Лист1!FC1073)/(Лист1!FD1073+Лист1!FE1073)*100</f>
        <v>#DIV/0!</v>
      </c>
      <c r="BP1073" s="4" t="e">
        <f>(Лист1!FF1073+Лист1!FG1073)/(Лист1!FH1073+Лист1!FI1073)*100</f>
        <v>#DIV/0!</v>
      </c>
    </row>
    <row r="1074" spans="1:68" s="4" customFormat="1" x14ac:dyDescent="0.25">
      <c r="A1074" s="4" t="str">
        <f>IF(Лист1!A1074&lt;&gt;"",Лист1!A1074,"")</f>
        <v/>
      </c>
      <c r="B1074" s="4" t="str">
        <f>IF(Лист1!B1074&lt;&gt;"",Лист1!B1074,"")</f>
        <v/>
      </c>
      <c r="C1074" s="4" t="str">
        <f>IF(Лист1!C1074&lt;&gt;"",Лист1!C1074,"")</f>
        <v/>
      </c>
      <c r="D1074" s="4" t="str">
        <f>IF(Лист1!D1074&lt;&gt;"",Лист1!D1074,"")</f>
        <v/>
      </c>
      <c r="E1074" s="4" t="str">
        <f>IF(Лист1!E1074&lt;&gt;"",Лист1!E1074,"")</f>
        <v/>
      </c>
      <c r="F1074" s="4" t="str">
        <f>IF(Лист1!F1074&lt;&gt;"",Лист1!F1074,"")</f>
        <v/>
      </c>
      <c r="G1074" s="4" t="e">
        <f>(Лист1!G1074/(Лист1!G1074+Лист1!H1074))*100</f>
        <v>#DIV/0!</v>
      </c>
      <c r="H1074" s="4" t="e">
        <f>(Лист1!I1074/(Лист1!J1074-Лист1!K1074))*100</f>
        <v>#DIV/0!</v>
      </c>
      <c r="I1074" s="4" t="e">
        <f>(Лист1!L1074/Лист1!M1074)*100</f>
        <v>#DIV/0!</v>
      </c>
      <c r="J1074" s="4" t="e">
        <f>(Лист1!N1074/Лист1!O1074)*100</f>
        <v>#DIV/0!</v>
      </c>
      <c r="K1074" s="4" t="e">
        <f>Лист1!P1074/Лист1!Q1074</f>
        <v>#DIV/0!</v>
      </c>
      <c r="L1074" s="4" t="e">
        <f>(Лист2!A1068/Лист2!B1068)*100</f>
        <v>#DIV/0!</v>
      </c>
      <c r="M1074" s="4" t="e">
        <f>Лист1!V1074/Лист1!W1074</f>
        <v>#DIV/0!</v>
      </c>
      <c r="N1074" s="4" t="e">
        <f>(Лист1!X1074/Лист1!$AA1074)*100</f>
        <v>#DIV/0!</v>
      </c>
      <c r="O1074" s="4" t="e">
        <f>(Лист1!Y1074/Лист1!$AA1074)*100</f>
        <v>#DIV/0!</v>
      </c>
      <c r="P1074" s="4" t="e">
        <f>(Лист1!Z1074/Лист1!$AA1074)*100</f>
        <v>#DIV/0!</v>
      </c>
      <c r="Q1074" s="4" t="e">
        <f>(Лист1!AB1074/Лист1!AC1074)*100</f>
        <v>#DIV/0!</v>
      </c>
      <c r="R1074" s="4" t="e">
        <f>(Лист1!AD1074/Лист1!AE1074)*100</f>
        <v>#DIV/0!</v>
      </c>
      <c r="S1074" s="4" t="e">
        <f>(Лист1!AF1074/Лист1!AG1074)*100</f>
        <v>#DIV/0!</v>
      </c>
      <c r="T1074" s="4" t="e">
        <f>(Лист1!AH1074/Лист1!AI1074)*100</f>
        <v>#DIV/0!</v>
      </c>
      <c r="U1074" s="4" t="e">
        <f>(Лист1!AJ1074/Лист1!AK1074)*100</f>
        <v>#DIV/0!</v>
      </c>
      <c r="V1074" s="4" t="e">
        <f>Лист1!AL1074/Лист1!AM1074</f>
        <v>#DIV/0!</v>
      </c>
      <c r="W1074" s="4" t="e">
        <f>(Лист1!AN1074/Лист1!AO1074)*100</f>
        <v>#DIV/0!</v>
      </c>
      <c r="X1074" s="4" t="e">
        <f>Лист1!AP1074/Лист1!AQ1074</f>
        <v>#DIV/0!</v>
      </c>
      <c r="Y1074" s="4" t="e">
        <f>(Лист1!AR1074/Лист1!AS1074)*100</f>
        <v>#DIV/0!</v>
      </c>
      <c r="Z1074" s="4" t="e">
        <f>(Лист1!AT1074/Лист1!AU1074)*100</f>
        <v>#DIV/0!</v>
      </c>
      <c r="AA1074" s="4" t="e">
        <f>(Лист1!AV1074/Лист1!AW1074)*100</f>
        <v>#DIV/0!</v>
      </c>
      <c r="AB1074" s="4" t="e">
        <f>((Лист1!AX1074+Лист1!AY1074+Лист1!AZ1074+Лист1!BA1074)/Лист1!BB1074)*100</f>
        <v>#DIV/0!</v>
      </c>
      <c r="AC1074" s="4" t="e">
        <f>(Лист1!BC1074/Лист1!BD1074)*100</f>
        <v>#DIV/0!</v>
      </c>
      <c r="AD1074" s="4" t="e">
        <f>(Лист1!BE1074/Лист1!BF1074)*100</f>
        <v>#DIV/0!</v>
      </c>
      <c r="AE1074" s="4" t="e">
        <f>(Лист1!BG1074+Лист1!BH1074)/Лист1!BI1074*100</f>
        <v>#DIV/0!</v>
      </c>
      <c r="AF1074" s="4" t="e">
        <f>Лист1!BJ1074/Лист1!BK1074*100</f>
        <v>#DIV/0!</v>
      </c>
      <c r="AG1074" s="4" t="e">
        <f>Лист1!BL1074/Лист1!BM1074</f>
        <v>#DIV/0!</v>
      </c>
      <c r="AH1074" s="4" t="e">
        <f>(Лист1!BN1074/Лист1!BO1074)*100</f>
        <v>#DIV/0!</v>
      </c>
      <c r="AI1074" s="4" t="e">
        <f>(Лист2!C1068/Лист1!$BT1074)*100</f>
        <v>#DIV/0!</v>
      </c>
      <c r="AJ1074" s="4" t="e">
        <f>(Лист2!D1068/Лист1!$BT1074)*100</f>
        <v>#DIV/0!</v>
      </c>
      <c r="AK1074" s="4" t="e">
        <f>(Лист1!BU1074+Лист1!BV1074)/((Лист1!BW1074-Лист1!BX1074-Лист1!BY1074)+(Лист1!BZ1074+0.1*Лист1!CA1074))</f>
        <v>#DIV/0!</v>
      </c>
      <c r="AL1074" s="4" t="e">
        <f>(Лист1!CD1074+Лист1!CG1074)/(Лист1!CH1074+Лист1!CI1074)*100</f>
        <v>#DIV/0!</v>
      </c>
      <c r="AM1074" s="4" t="e">
        <f>(Лист1!CC1074+Лист1!CF1074)/(Лист1!CH1074+Лист1!CI1074)*100</f>
        <v>#DIV/0!</v>
      </c>
      <c r="AN1074" s="4" t="e">
        <f>(Лист1!CB1074+Лист1!CE1074)/(Лист1!CH1074+Лист1!CI1074)*100</f>
        <v>#DIV/0!</v>
      </c>
      <c r="AO1074" s="4" t="e">
        <f>(Лист1!CJ1074+Лист1!CL1074)/(Лист1!CN1074+Лист1!CO1074)*100</f>
        <v>#DIV/0!</v>
      </c>
      <c r="AP1074" s="4" t="e">
        <f>(Лист1!CK1074+Лист1!CM1074)/(Лист1!CN1074+Лист1!CO1074)*100</f>
        <v>#DIV/0!</v>
      </c>
      <c r="AQ1074" s="4" t="e">
        <f>(Лист1!CP1074+Лист1!CQ1074)/(Лист1!CR1074+Лист1!CS1074)*100</f>
        <v>#DIV/0!</v>
      </c>
      <c r="AR1074" s="4" t="e">
        <f>(Лист1!CT1074/Лист1!CU1074)*100</f>
        <v>#DIV/0!</v>
      </c>
      <c r="AS1074" s="4" t="e">
        <f>(Лист1!CV1074/Лист1!CW1074)*100</f>
        <v>#DIV/0!</v>
      </c>
      <c r="AT1074" s="4" t="e">
        <f>Лист1!CX1074/Лист1!CY1074</f>
        <v>#DIV/0!</v>
      </c>
      <c r="AU1074" s="4">
        <f>Лист1!CZ1074</f>
        <v>0</v>
      </c>
      <c r="AV1074" s="4">
        <f>Лист1!DA1074</f>
        <v>0</v>
      </c>
      <c r="AW1074" s="4">
        <f>Лист1!DB1074</f>
        <v>0</v>
      </c>
      <c r="AX1074" s="4">
        <f>Лист1!DC1074</f>
        <v>0</v>
      </c>
      <c r="AY1074" s="4">
        <f>Лист1!DD1074</f>
        <v>0</v>
      </c>
      <c r="AZ1074" s="4">
        <f>Лист1!DE1074</f>
        <v>0</v>
      </c>
      <c r="BA1074" s="4">
        <f>Лист1!DF1074</f>
        <v>0</v>
      </c>
      <c r="BB1074" s="4">
        <f>Лист1!DG1074</f>
        <v>0</v>
      </c>
      <c r="BC1074" s="4" t="e">
        <f>(Лист1!DH1074+Лист1!DI1074)/(Лист1!DJ1074+Лист1!DK1074)*100</f>
        <v>#DIV/0!</v>
      </c>
      <c r="BD1074" s="4" t="e">
        <f>(Лист1!DL1074/Лист1!DM1074)*100</f>
        <v>#DIV/0!</v>
      </c>
      <c r="BE1074" s="4" t="e">
        <f>(Лист1!DN1074+Лист1!DO1074)/(Лист1!DP1074+Лист1!DQ1074)*100</f>
        <v>#DIV/0!</v>
      </c>
      <c r="BF1074" s="4" t="e">
        <f>(Лист1!DR1074+Лист1!DS1074)/(Лист1!DT1074+Лист1!DU1074)*100</f>
        <v>#DIV/0!</v>
      </c>
      <c r="BG1074" s="4" t="e">
        <f>((Лист1!DV1074+Лист1!DW1074)/(Лист1!DX1074+Лист1!DY1074))*100</f>
        <v>#DIV/0!</v>
      </c>
      <c r="BH1074" s="4" t="e">
        <f>(Лист1!DZ1074+Лист1!EA1074)/(Лист1!EB1074+Лист1!EC1074)</f>
        <v>#DIV/0!</v>
      </c>
      <c r="BI1074" s="4" t="e">
        <f>(Лист1!ED1074+Лист1!EE1074)/(Лист1!EF1074+Лист1!EG1074)*100</f>
        <v>#DIV/0!</v>
      </c>
      <c r="BJ1074" s="4" t="e">
        <f>(Лист1!EH1074+Лист1!EI1074)/(Лист1!EJ1074+Лист1!EK1074)*100</f>
        <v>#DIV/0!</v>
      </c>
      <c r="BK1074" s="4" t="e">
        <f>(Лист1!EL1074+Лист1!EM1074)/(Лист1!EN1074+Лист1!EO1074)*100</f>
        <v>#DIV/0!</v>
      </c>
      <c r="BL1074" s="4" t="e">
        <f>(Лист1!EP1074+Лист1!EQ1074)/(Лист1!ER1074+Лист1!ES1074)*100</f>
        <v>#DIV/0!</v>
      </c>
      <c r="BM1074" s="4" t="e">
        <f>(Лист1!ET1074+Лист1!EU1074)/(Лист1!EV1074+Лист1!EW1074)*100</f>
        <v>#DIV/0!</v>
      </c>
      <c r="BN1074" s="4" t="e">
        <f>(Лист1!EX1074+Лист1!EY1074)/(Лист1!EZ1074+Лист1!FA1074)*100</f>
        <v>#DIV/0!</v>
      </c>
      <c r="BO1074" s="4" t="e">
        <f>(Лист1!FB1074+Лист1!FC1074)/(Лист1!FD1074+Лист1!FE1074)*100</f>
        <v>#DIV/0!</v>
      </c>
      <c r="BP1074" s="4" t="e">
        <f>(Лист1!FF1074+Лист1!FG1074)/(Лист1!FH1074+Лист1!FI1074)*100</f>
        <v>#DIV/0!</v>
      </c>
    </row>
    <row r="1075" spans="1:68" s="4" customFormat="1" x14ac:dyDescent="0.25">
      <c r="A1075" s="4" t="str">
        <f>IF(Лист1!A1075&lt;&gt;"",Лист1!A1075,"")</f>
        <v/>
      </c>
      <c r="B1075" s="4" t="str">
        <f>IF(Лист1!B1075&lt;&gt;"",Лист1!B1075,"")</f>
        <v/>
      </c>
      <c r="C1075" s="4" t="str">
        <f>IF(Лист1!C1075&lt;&gt;"",Лист1!C1075,"")</f>
        <v/>
      </c>
      <c r="D1075" s="4" t="str">
        <f>IF(Лист1!D1075&lt;&gt;"",Лист1!D1075,"")</f>
        <v/>
      </c>
      <c r="E1075" s="4" t="str">
        <f>IF(Лист1!E1075&lt;&gt;"",Лист1!E1075,"")</f>
        <v/>
      </c>
      <c r="F1075" s="4" t="str">
        <f>IF(Лист1!F1075&lt;&gt;"",Лист1!F1075,"")</f>
        <v/>
      </c>
      <c r="G1075" s="4" t="e">
        <f>(Лист1!G1075/(Лист1!G1075+Лист1!H1075))*100</f>
        <v>#DIV/0!</v>
      </c>
      <c r="H1075" s="4" t="e">
        <f>(Лист1!I1075/(Лист1!J1075-Лист1!K1075))*100</f>
        <v>#DIV/0!</v>
      </c>
      <c r="I1075" s="4" t="e">
        <f>(Лист1!L1075/Лист1!M1075)*100</f>
        <v>#DIV/0!</v>
      </c>
      <c r="J1075" s="4" t="e">
        <f>(Лист1!N1075/Лист1!O1075)*100</f>
        <v>#DIV/0!</v>
      </c>
      <c r="K1075" s="4" t="e">
        <f>Лист1!P1075/Лист1!Q1075</f>
        <v>#DIV/0!</v>
      </c>
      <c r="L1075" s="4" t="e">
        <f>(Лист2!A1069/Лист2!B1069)*100</f>
        <v>#DIV/0!</v>
      </c>
      <c r="M1075" s="4" t="e">
        <f>Лист1!V1075/Лист1!W1075</f>
        <v>#DIV/0!</v>
      </c>
      <c r="N1075" s="4" t="e">
        <f>(Лист1!X1075/Лист1!$AA1075)*100</f>
        <v>#DIV/0!</v>
      </c>
      <c r="O1075" s="4" t="e">
        <f>(Лист1!Y1075/Лист1!$AA1075)*100</f>
        <v>#DIV/0!</v>
      </c>
      <c r="P1075" s="4" t="e">
        <f>(Лист1!Z1075/Лист1!$AA1075)*100</f>
        <v>#DIV/0!</v>
      </c>
      <c r="Q1075" s="4" t="e">
        <f>(Лист1!AB1075/Лист1!AC1075)*100</f>
        <v>#DIV/0!</v>
      </c>
      <c r="R1075" s="4" t="e">
        <f>(Лист1!AD1075/Лист1!AE1075)*100</f>
        <v>#DIV/0!</v>
      </c>
      <c r="S1075" s="4" t="e">
        <f>(Лист1!AF1075/Лист1!AG1075)*100</f>
        <v>#DIV/0!</v>
      </c>
      <c r="T1075" s="4" t="e">
        <f>(Лист1!AH1075/Лист1!AI1075)*100</f>
        <v>#DIV/0!</v>
      </c>
      <c r="U1075" s="4" t="e">
        <f>(Лист1!AJ1075/Лист1!AK1075)*100</f>
        <v>#DIV/0!</v>
      </c>
      <c r="V1075" s="4" t="e">
        <f>Лист1!AL1075/Лист1!AM1075</f>
        <v>#DIV/0!</v>
      </c>
      <c r="W1075" s="4" t="e">
        <f>(Лист1!AN1075/Лист1!AO1075)*100</f>
        <v>#DIV/0!</v>
      </c>
      <c r="X1075" s="4" t="e">
        <f>Лист1!AP1075/Лист1!AQ1075</f>
        <v>#DIV/0!</v>
      </c>
      <c r="Y1075" s="4" t="e">
        <f>(Лист1!AR1075/Лист1!AS1075)*100</f>
        <v>#DIV/0!</v>
      </c>
      <c r="Z1075" s="4" t="e">
        <f>(Лист1!AT1075/Лист1!AU1075)*100</f>
        <v>#DIV/0!</v>
      </c>
      <c r="AA1075" s="4" t="e">
        <f>(Лист1!AV1075/Лист1!AW1075)*100</f>
        <v>#DIV/0!</v>
      </c>
      <c r="AB1075" s="4" t="e">
        <f>((Лист1!AX1075+Лист1!AY1075+Лист1!AZ1075+Лист1!BA1075)/Лист1!BB1075)*100</f>
        <v>#DIV/0!</v>
      </c>
      <c r="AC1075" s="4" t="e">
        <f>(Лист1!BC1075/Лист1!BD1075)*100</f>
        <v>#DIV/0!</v>
      </c>
      <c r="AD1075" s="4" t="e">
        <f>(Лист1!BE1075/Лист1!BF1075)*100</f>
        <v>#DIV/0!</v>
      </c>
      <c r="AE1075" s="4" t="e">
        <f>(Лист1!BG1075+Лист1!BH1075)/Лист1!BI1075*100</f>
        <v>#DIV/0!</v>
      </c>
      <c r="AF1075" s="4" t="e">
        <f>Лист1!BJ1075/Лист1!BK1075*100</f>
        <v>#DIV/0!</v>
      </c>
      <c r="AG1075" s="4" t="e">
        <f>Лист1!BL1075/Лист1!BM1075</f>
        <v>#DIV/0!</v>
      </c>
      <c r="AH1075" s="4" t="e">
        <f>(Лист1!BN1075/Лист1!BO1075)*100</f>
        <v>#DIV/0!</v>
      </c>
      <c r="AI1075" s="4" t="e">
        <f>(Лист2!C1069/Лист1!$BT1075)*100</f>
        <v>#DIV/0!</v>
      </c>
      <c r="AJ1075" s="4" t="e">
        <f>(Лист2!D1069/Лист1!$BT1075)*100</f>
        <v>#DIV/0!</v>
      </c>
      <c r="AK1075" s="4" t="e">
        <f>(Лист1!BU1075+Лист1!BV1075)/((Лист1!BW1075-Лист1!BX1075-Лист1!BY1075)+(Лист1!BZ1075+0.1*Лист1!CA1075))</f>
        <v>#DIV/0!</v>
      </c>
      <c r="AL1075" s="4" t="e">
        <f>(Лист1!CD1075+Лист1!CG1075)/(Лист1!CH1075+Лист1!CI1075)*100</f>
        <v>#DIV/0!</v>
      </c>
      <c r="AM1075" s="4" t="e">
        <f>(Лист1!CC1075+Лист1!CF1075)/(Лист1!CH1075+Лист1!CI1075)*100</f>
        <v>#DIV/0!</v>
      </c>
      <c r="AN1075" s="4" t="e">
        <f>(Лист1!CB1075+Лист1!CE1075)/(Лист1!CH1075+Лист1!CI1075)*100</f>
        <v>#DIV/0!</v>
      </c>
      <c r="AO1075" s="4" t="e">
        <f>(Лист1!CJ1075+Лист1!CL1075)/(Лист1!CN1075+Лист1!CO1075)*100</f>
        <v>#DIV/0!</v>
      </c>
      <c r="AP1075" s="4" t="e">
        <f>(Лист1!CK1075+Лист1!CM1075)/(Лист1!CN1075+Лист1!CO1075)*100</f>
        <v>#DIV/0!</v>
      </c>
      <c r="AQ1075" s="4" t="e">
        <f>(Лист1!CP1075+Лист1!CQ1075)/(Лист1!CR1075+Лист1!CS1075)*100</f>
        <v>#DIV/0!</v>
      </c>
      <c r="AR1075" s="4" t="e">
        <f>(Лист1!CT1075/Лист1!CU1075)*100</f>
        <v>#DIV/0!</v>
      </c>
      <c r="AS1075" s="4" t="e">
        <f>(Лист1!CV1075/Лист1!CW1075)*100</f>
        <v>#DIV/0!</v>
      </c>
      <c r="AT1075" s="4" t="e">
        <f>Лист1!CX1075/Лист1!CY1075</f>
        <v>#DIV/0!</v>
      </c>
      <c r="AU1075" s="4">
        <f>Лист1!CZ1075</f>
        <v>0</v>
      </c>
      <c r="AV1075" s="4">
        <f>Лист1!DA1075</f>
        <v>0</v>
      </c>
      <c r="AW1075" s="4">
        <f>Лист1!DB1075</f>
        <v>0</v>
      </c>
      <c r="AX1075" s="4">
        <f>Лист1!DC1075</f>
        <v>0</v>
      </c>
      <c r="AY1075" s="4">
        <f>Лист1!DD1075</f>
        <v>0</v>
      </c>
      <c r="AZ1075" s="4">
        <f>Лист1!DE1075</f>
        <v>0</v>
      </c>
      <c r="BA1075" s="4">
        <f>Лист1!DF1075</f>
        <v>0</v>
      </c>
      <c r="BB1075" s="4">
        <f>Лист1!DG1075</f>
        <v>0</v>
      </c>
      <c r="BC1075" s="4" t="e">
        <f>(Лист1!DH1075+Лист1!DI1075)/(Лист1!DJ1075+Лист1!DK1075)*100</f>
        <v>#DIV/0!</v>
      </c>
      <c r="BD1075" s="4" t="e">
        <f>(Лист1!DL1075/Лист1!DM1075)*100</f>
        <v>#DIV/0!</v>
      </c>
      <c r="BE1075" s="4" t="e">
        <f>(Лист1!DN1075+Лист1!DO1075)/(Лист1!DP1075+Лист1!DQ1075)*100</f>
        <v>#DIV/0!</v>
      </c>
      <c r="BF1075" s="4" t="e">
        <f>(Лист1!DR1075+Лист1!DS1075)/(Лист1!DT1075+Лист1!DU1075)*100</f>
        <v>#DIV/0!</v>
      </c>
      <c r="BG1075" s="4" t="e">
        <f>((Лист1!DV1075+Лист1!DW1075)/(Лист1!DX1075+Лист1!DY1075))*100</f>
        <v>#DIV/0!</v>
      </c>
      <c r="BH1075" s="4" t="e">
        <f>(Лист1!DZ1075+Лист1!EA1075)/(Лист1!EB1075+Лист1!EC1075)</f>
        <v>#DIV/0!</v>
      </c>
      <c r="BI1075" s="4" t="e">
        <f>(Лист1!ED1075+Лист1!EE1075)/(Лист1!EF1075+Лист1!EG1075)*100</f>
        <v>#DIV/0!</v>
      </c>
      <c r="BJ1075" s="4" t="e">
        <f>(Лист1!EH1075+Лист1!EI1075)/(Лист1!EJ1075+Лист1!EK1075)*100</f>
        <v>#DIV/0!</v>
      </c>
      <c r="BK1075" s="4" t="e">
        <f>(Лист1!EL1075+Лист1!EM1075)/(Лист1!EN1075+Лист1!EO1075)*100</f>
        <v>#DIV/0!</v>
      </c>
      <c r="BL1075" s="4" t="e">
        <f>(Лист1!EP1075+Лист1!EQ1075)/(Лист1!ER1075+Лист1!ES1075)*100</f>
        <v>#DIV/0!</v>
      </c>
      <c r="BM1075" s="4" t="e">
        <f>(Лист1!ET1075+Лист1!EU1075)/(Лист1!EV1075+Лист1!EW1075)*100</f>
        <v>#DIV/0!</v>
      </c>
      <c r="BN1075" s="4" t="e">
        <f>(Лист1!EX1075+Лист1!EY1075)/(Лист1!EZ1075+Лист1!FA1075)*100</f>
        <v>#DIV/0!</v>
      </c>
      <c r="BO1075" s="4" t="e">
        <f>(Лист1!FB1075+Лист1!FC1075)/(Лист1!FD1075+Лист1!FE1075)*100</f>
        <v>#DIV/0!</v>
      </c>
      <c r="BP1075" s="4" t="e">
        <f>(Лист1!FF1075+Лист1!FG1075)/(Лист1!FH1075+Лист1!FI1075)*100</f>
        <v>#DIV/0!</v>
      </c>
    </row>
    <row r="1076" spans="1:68" s="4" customFormat="1" x14ac:dyDescent="0.25">
      <c r="A1076" s="4" t="str">
        <f>IF(Лист1!A1076&lt;&gt;"",Лист1!A1076,"")</f>
        <v/>
      </c>
      <c r="B1076" s="4" t="str">
        <f>IF(Лист1!B1076&lt;&gt;"",Лист1!B1076,"")</f>
        <v/>
      </c>
      <c r="C1076" s="4" t="str">
        <f>IF(Лист1!C1076&lt;&gt;"",Лист1!C1076,"")</f>
        <v/>
      </c>
      <c r="D1076" s="4" t="str">
        <f>IF(Лист1!D1076&lt;&gt;"",Лист1!D1076,"")</f>
        <v/>
      </c>
      <c r="E1076" s="4" t="str">
        <f>IF(Лист1!E1076&lt;&gt;"",Лист1!E1076,"")</f>
        <v/>
      </c>
      <c r="F1076" s="4" t="str">
        <f>IF(Лист1!F1076&lt;&gt;"",Лист1!F1076,"")</f>
        <v/>
      </c>
      <c r="G1076" s="4" t="e">
        <f>(Лист1!G1076/(Лист1!G1076+Лист1!H1076))*100</f>
        <v>#DIV/0!</v>
      </c>
      <c r="H1076" s="4" t="e">
        <f>(Лист1!I1076/(Лист1!J1076-Лист1!K1076))*100</f>
        <v>#DIV/0!</v>
      </c>
      <c r="I1076" s="4" t="e">
        <f>(Лист1!L1076/Лист1!M1076)*100</f>
        <v>#DIV/0!</v>
      </c>
      <c r="J1076" s="4" t="e">
        <f>(Лист1!N1076/Лист1!O1076)*100</f>
        <v>#DIV/0!</v>
      </c>
      <c r="K1076" s="4" t="e">
        <f>Лист1!P1076/Лист1!Q1076</f>
        <v>#DIV/0!</v>
      </c>
      <c r="L1076" s="4" t="e">
        <f>(Лист2!A1070/Лист2!B1070)*100</f>
        <v>#DIV/0!</v>
      </c>
      <c r="M1076" s="4" t="e">
        <f>Лист1!V1076/Лист1!W1076</f>
        <v>#DIV/0!</v>
      </c>
      <c r="N1076" s="4" t="e">
        <f>(Лист1!X1076/Лист1!$AA1076)*100</f>
        <v>#DIV/0!</v>
      </c>
      <c r="O1076" s="4" t="e">
        <f>(Лист1!Y1076/Лист1!$AA1076)*100</f>
        <v>#DIV/0!</v>
      </c>
      <c r="P1076" s="4" t="e">
        <f>(Лист1!Z1076/Лист1!$AA1076)*100</f>
        <v>#DIV/0!</v>
      </c>
      <c r="Q1076" s="4" t="e">
        <f>(Лист1!AB1076/Лист1!AC1076)*100</f>
        <v>#DIV/0!</v>
      </c>
      <c r="R1076" s="4" t="e">
        <f>(Лист1!AD1076/Лист1!AE1076)*100</f>
        <v>#DIV/0!</v>
      </c>
      <c r="S1076" s="4" t="e">
        <f>(Лист1!AF1076/Лист1!AG1076)*100</f>
        <v>#DIV/0!</v>
      </c>
      <c r="T1076" s="4" t="e">
        <f>(Лист1!AH1076/Лист1!AI1076)*100</f>
        <v>#DIV/0!</v>
      </c>
      <c r="U1076" s="4" t="e">
        <f>(Лист1!AJ1076/Лист1!AK1076)*100</f>
        <v>#DIV/0!</v>
      </c>
      <c r="V1076" s="4" t="e">
        <f>Лист1!AL1076/Лист1!AM1076</f>
        <v>#DIV/0!</v>
      </c>
      <c r="W1076" s="4" t="e">
        <f>(Лист1!AN1076/Лист1!AO1076)*100</f>
        <v>#DIV/0!</v>
      </c>
      <c r="X1076" s="4" t="e">
        <f>Лист1!AP1076/Лист1!AQ1076</f>
        <v>#DIV/0!</v>
      </c>
      <c r="Y1076" s="4" t="e">
        <f>(Лист1!AR1076/Лист1!AS1076)*100</f>
        <v>#DIV/0!</v>
      </c>
      <c r="Z1076" s="4" t="e">
        <f>(Лист1!AT1076/Лист1!AU1076)*100</f>
        <v>#DIV/0!</v>
      </c>
      <c r="AA1076" s="4" t="e">
        <f>(Лист1!AV1076/Лист1!AW1076)*100</f>
        <v>#DIV/0!</v>
      </c>
      <c r="AB1076" s="4" t="e">
        <f>((Лист1!AX1076+Лист1!AY1076+Лист1!AZ1076+Лист1!BA1076)/Лист1!BB1076)*100</f>
        <v>#DIV/0!</v>
      </c>
      <c r="AC1076" s="4" t="e">
        <f>(Лист1!BC1076/Лист1!BD1076)*100</f>
        <v>#DIV/0!</v>
      </c>
      <c r="AD1076" s="4" t="e">
        <f>(Лист1!BE1076/Лист1!BF1076)*100</f>
        <v>#DIV/0!</v>
      </c>
      <c r="AE1076" s="4" t="e">
        <f>(Лист1!BG1076+Лист1!BH1076)/Лист1!BI1076*100</f>
        <v>#DIV/0!</v>
      </c>
      <c r="AF1076" s="4" t="e">
        <f>Лист1!BJ1076/Лист1!BK1076*100</f>
        <v>#DIV/0!</v>
      </c>
      <c r="AG1076" s="4" t="e">
        <f>Лист1!BL1076/Лист1!BM1076</f>
        <v>#DIV/0!</v>
      </c>
      <c r="AH1076" s="4" t="e">
        <f>(Лист1!BN1076/Лист1!BO1076)*100</f>
        <v>#DIV/0!</v>
      </c>
      <c r="AI1076" s="4" t="e">
        <f>(Лист2!C1070/Лист1!$BT1076)*100</f>
        <v>#DIV/0!</v>
      </c>
      <c r="AJ1076" s="4" t="e">
        <f>(Лист2!D1070/Лист1!$BT1076)*100</f>
        <v>#DIV/0!</v>
      </c>
      <c r="AK1076" s="4" t="e">
        <f>(Лист1!BU1076+Лист1!BV1076)/((Лист1!BW1076-Лист1!BX1076-Лист1!BY1076)+(Лист1!BZ1076+0.1*Лист1!CA1076))</f>
        <v>#DIV/0!</v>
      </c>
      <c r="AL1076" s="4" t="e">
        <f>(Лист1!CD1076+Лист1!CG1076)/(Лист1!CH1076+Лист1!CI1076)*100</f>
        <v>#DIV/0!</v>
      </c>
      <c r="AM1076" s="4" t="e">
        <f>(Лист1!CC1076+Лист1!CF1076)/(Лист1!CH1076+Лист1!CI1076)*100</f>
        <v>#DIV/0!</v>
      </c>
      <c r="AN1076" s="4" t="e">
        <f>(Лист1!CB1076+Лист1!CE1076)/(Лист1!CH1076+Лист1!CI1076)*100</f>
        <v>#DIV/0!</v>
      </c>
      <c r="AO1076" s="4" t="e">
        <f>(Лист1!CJ1076+Лист1!CL1076)/(Лист1!CN1076+Лист1!CO1076)*100</f>
        <v>#DIV/0!</v>
      </c>
      <c r="AP1076" s="4" t="e">
        <f>(Лист1!CK1076+Лист1!CM1076)/(Лист1!CN1076+Лист1!CO1076)*100</f>
        <v>#DIV/0!</v>
      </c>
      <c r="AQ1076" s="4" t="e">
        <f>(Лист1!CP1076+Лист1!CQ1076)/(Лист1!CR1076+Лист1!CS1076)*100</f>
        <v>#DIV/0!</v>
      </c>
      <c r="AR1076" s="4" t="e">
        <f>(Лист1!CT1076/Лист1!CU1076)*100</f>
        <v>#DIV/0!</v>
      </c>
      <c r="AS1076" s="4" t="e">
        <f>(Лист1!CV1076/Лист1!CW1076)*100</f>
        <v>#DIV/0!</v>
      </c>
      <c r="AT1076" s="4" t="e">
        <f>Лист1!CX1076/Лист1!CY1076</f>
        <v>#DIV/0!</v>
      </c>
      <c r="AU1076" s="4">
        <f>Лист1!CZ1076</f>
        <v>0</v>
      </c>
      <c r="AV1076" s="4">
        <f>Лист1!DA1076</f>
        <v>0</v>
      </c>
      <c r="AW1076" s="4">
        <f>Лист1!DB1076</f>
        <v>0</v>
      </c>
      <c r="AX1076" s="4">
        <f>Лист1!DC1076</f>
        <v>0</v>
      </c>
      <c r="AY1076" s="4">
        <f>Лист1!DD1076</f>
        <v>0</v>
      </c>
      <c r="AZ1076" s="4">
        <f>Лист1!DE1076</f>
        <v>0</v>
      </c>
      <c r="BA1076" s="4">
        <f>Лист1!DF1076</f>
        <v>0</v>
      </c>
      <c r="BB1076" s="4">
        <f>Лист1!DG1076</f>
        <v>0</v>
      </c>
      <c r="BC1076" s="4" t="e">
        <f>(Лист1!DH1076+Лист1!DI1076)/(Лист1!DJ1076+Лист1!DK1076)*100</f>
        <v>#DIV/0!</v>
      </c>
      <c r="BD1076" s="4" t="e">
        <f>(Лист1!DL1076/Лист1!DM1076)*100</f>
        <v>#DIV/0!</v>
      </c>
      <c r="BE1076" s="4" t="e">
        <f>(Лист1!DN1076+Лист1!DO1076)/(Лист1!DP1076+Лист1!DQ1076)*100</f>
        <v>#DIV/0!</v>
      </c>
      <c r="BF1076" s="4" t="e">
        <f>(Лист1!DR1076+Лист1!DS1076)/(Лист1!DT1076+Лист1!DU1076)*100</f>
        <v>#DIV/0!</v>
      </c>
      <c r="BG1076" s="4" t="e">
        <f>((Лист1!DV1076+Лист1!DW1076)/(Лист1!DX1076+Лист1!DY1076))*100</f>
        <v>#DIV/0!</v>
      </c>
      <c r="BH1076" s="4" t="e">
        <f>(Лист1!DZ1076+Лист1!EA1076)/(Лист1!EB1076+Лист1!EC1076)</f>
        <v>#DIV/0!</v>
      </c>
      <c r="BI1076" s="4" t="e">
        <f>(Лист1!ED1076+Лист1!EE1076)/(Лист1!EF1076+Лист1!EG1076)*100</f>
        <v>#DIV/0!</v>
      </c>
      <c r="BJ1076" s="4" t="e">
        <f>(Лист1!EH1076+Лист1!EI1076)/(Лист1!EJ1076+Лист1!EK1076)*100</f>
        <v>#DIV/0!</v>
      </c>
      <c r="BK1076" s="4" t="e">
        <f>(Лист1!EL1076+Лист1!EM1076)/(Лист1!EN1076+Лист1!EO1076)*100</f>
        <v>#DIV/0!</v>
      </c>
      <c r="BL1076" s="4" t="e">
        <f>(Лист1!EP1076+Лист1!EQ1076)/(Лист1!ER1076+Лист1!ES1076)*100</f>
        <v>#DIV/0!</v>
      </c>
      <c r="BM1076" s="4" t="e">
        <f>(Лист1!ET1076+Лист1!EU1076)/(Лист1!EV1076+Лист1!EW1076)*100</f>
        <v>#DIV/0!</v>
      </c>
      <c r="BN1076" s="4" t="e">
        <f>(Лист1!EX1076+Лист1!EY1076)/(Лист1!EZ1076+Лист1!FA1076)*100</f>
        <v>#DIV/0!</v>
      </c>
      <c r="BO1076" s="4" t="e">
        <f>(Лист1!FB1076+Лист1!FC1076)/(Лист1!FD1076+Лист1!FE1076)*100</f>
        <v>#DIV/0!</v>
      </c>
      <c r="BP1076" s="4" t="e">
        <f>(Лист1!FF1076+Лист1!FG1076)/(Лист1!FH1076+Лист1!FI1076)*100</f>
        <v>#DIV/0!</v>
      </c>
    </row>
    <row r="1077" spans="1:68" s="4" customFormat="1" x14ac:dyDescent="0.25">
      <c r="A1077" s="4" t="str">
        <f>IF(Лист1!A1077&lt;&gt;"",Лист1!A1077,"")</f>
        <v/>
      </c>
      <c r="B1077" s="4" t="str">
        <f>IF(Лист1!B1077&lt;&gt;"",Лист1!B1077,"")</f>
        <v/>
      </c>
      <c r="C1077" s="4" t="str">
        <f>IF(Лист1!C1077&lt;&gt;"",Лист1!C1077,"")</f>
        <v/>
      </c>
      <c r="D1077" s="4" t="str">
        <f>IF(Лист1!D1077&lt;&gt;"",Лист1!D1077,"")</f>
        <v/>
      </c>
      <c r="E1077" s="4" t="str">
        <f>IF(Лист1!E1077&lt;&gt;"",Лист1!E1077,"")</f>
        <v/>
      </c>
      <c r="F1077" s="4" t="str">
        <f>IF(Лист1!F1077&lt;&gt;"",Лист1!F1077,"")</f>
        <v/>
      </c>
      <c r="G1077" s="4" t="e">
        <f>(Лист1!G1077/(Лист1!G1077+Лист1!H1077))*100</f>
        <v>#DIV/0!</v>
      </c>
      <c r="H1077" s="4" t="e">
        <f>(Лист1!I1077/(Лист1!J1077-Лист1!K1077))*100</f>
        <v>#DIV/0!</v>
      </c>
      <c r="I1077" s="4" t="e">
        <f>(Лист1!L1077/Лист1!M1077)*100</f>
        <v>#DIV/0!</v>
      </c>
      <c r="J1077" s="4" t="e">
        <f>(Лист1!N1077/Лист1!O1077)*100</f>
        <v>#DIV/0!</v>
      </c>
      <c r="K1077" s="4" t="e">
        <f>Лист1!P1077/Лист1!Q1077</f>
        <v>#DIV/0!</v>
      </c>
      <c r="L1077" s="4" t="e">
        <f>(Лист2!A1071/Лист2!B1071)*100</f>
        <v>#DIV/0!</v>
      </c>
      <c r="M1077" s="4" t="e">
        <f>Лист1!V1077/Лист1!W1077</f>
        <v>#DIV/0!</v>
      </c>
      <c r="N1077" s="4" t="e">
        <f>(Лист1!X1077/Лист1!$AA1077)*100</f>
        <v>#DIV/0!</v>
      </c>
      <c r="O1077" s="4" t="e">
        <f>(Лист1!Y1077/Лист1!$AA1077)*100</f>
        <v>#DIV/0!</v>
      </c>
      <c r="P1077" s="4" t="e">
        <f>(Лист1!Z1077/Лист1!$AA1077)*100</f>
        <v>#DIV/0!</v>
      </c>
      <c r="Q1077" s="4" t="e">
        <f>(Лист1!AB1077/Лист1!AC1077)*100</f>
        <v>#DIV/0!</v>
      </c>
      <c r="R1077" s="4" t="e">
        <f>(Лист1!AD1077/Лист1!AE1077)*100</f>
        <v>#DIV/0!</v>
      </c>
      <c r="S1077" s="4" t="e">
        <f>(Лист1!AF1077/Лист1!AG1077)*100</f>
        <v>#DIV/0!</v>
      </c>
      <c r="T1077" s="4" t="e">
        <f>(Лист1!AH1077/Лист1!AI1077)*100</f>
        <v>#DIV/0!</v>
      </c>
      <c r="U1077" s="4" t="e">
        <f>(Лист1!AJ1077/Лист1!AK1077)*100</f>
        <v>#DIV/0!</v>
      </c>
      <c r="V1077" s="4" t="e">
        <f>Лист1!AL1077/Лист1!AM1077</f>
        <v>#DIV/0!</v>
      </c>
      <c r="W1077" s="4" t="e">
        <f>(Лист1!AN1077/Лист1!AO1077)*100</f>
        <v>#DIV/0!</v>
      </c>
      <c r="X1077" s="4" t="e">
        <f>Лист1!AP1077/Лист1!AQ1077</f>
        <v>#DIV/0!</v>
      </c>
      <c r="Y1077" s="4" t="e">
        <f>(Лист1!AR1077/Лист1!AS1077)*100</f>
        <v>#DIV/0!</v>
      </c>
      <c r="Z1077" s="4" t="e">
        <f>(Лист1!AT1077/Лист1!AU1077)*100</f>
        <v>#DIV/0!</v>
      </c>
      <c r="AA1077" s="4" t="e">
        <f>(Лист1!AV1077/Лист1!AW1077)*100</f>
        <v>#DIV/0!</v>
      </c>
      <c r="AB1077" s="4" t="e">
        <f>((Лист1!AX1077+Лист1!AY1077+Лист1!AZ1077+Лист1!BA1077)/Лист1!BB1077)*100</f>
        <v>#DIV/0!</v>
      </c>
      <c r="AC1077" s="4" t="e">
        <f>(Лист1!BC1077/Лист1!BD1077)*100</f>
        <v>#DIV/0!</v>
      </c>
      <c r="AD1077" s="4" t="e">
        <f>(Лист1!BE1077/Лист1!BF1077)*100</f>
        <v>#DIV/0!</v>
      </c>
      <c r="AE1077" s="4" t="e">
        <f>(Лист1!BG1077+Лист1!BH1077)/Лист1!BI1077*100</f>
        <v>#DIV/0!</v>
      </c>
      <c r="AF1077" s="4" t="e">
        <f>Лист1!BJ1077/Лист1!BK1077*100</f>
        <v>#DIV/0!</v>
      </c>
      <c r="AG1077" s="4" t="e">
        <f>Лист1!BL1077/Лист1!BM1077</f>
        <v>#DIV/0!</v>
      </c>
      <c r="AH1077" s="4" t="e">
        <f>(Лист1!BN1077/Лист1!BO1077)*100</f>
        <v>#DIV/0!</v>
      </c>
      <c r="AI1077" s="4" t="e">
        <f>(Лист2!C1071/Лист1!$BT1077)*100</f>
        <v>#DIV/0!</v>
      </c>
      <c r="AJ1077" s="4" t="e">
        <f>(Лист2!D1071/Лист1!$BT1077)*100</f>
        <v>#DIV/0!</v>
      </c>
      <c r="AK1077" s="4" t="e">
        <f>(Лист1!BU1077+Лист1!BV1077)/((Лист1!BW1077-Лист1!BX1077-Лист1!BY1077)+(Лист1!BZ1077+0.1*Лист1!CA1077))</f>
        <v>#DIV/0!</v>
      </c>
      <c r="AL1077" s="4" t="e">
        <f>(Лист1!CD1077+Лист1!CG1077)/(Лист1!CH1077+Лист1!CI1077)*100</f>
        <v>#DIV/0!</v>
      </c>
      <c r="AM1077" s="4" t="e">
        <f>(Лист1!CC1077+Лист1!CF1077)/(Лист1!CH1077+Лист1!CI1077)*100</f>
        <v>#DIV/0!</v>
      </c>
      <c r="AN1077" s="4" t="e">
        <f>(Лист1!CB1077+Лист1!CE1077)/(Лист1!CH1077+Лист1!CI1077)*100</f>
        <v>#DIV/0!</v>
      </c>
      <c r="AO1077" s="4" t="e">
        <f>(Лист1!CJ1077+Лист1!CL1077)/(Лист1!CN1077+Лист1!CO1077)*100</f>
        <v>#DIV/0!</v>
      </c>
      <c r="AP1077" s="4" t="e">
        <f>(Лист1!CK1077+Лист1!CM1077)/(Лист1!CN1077+Лист1!CO1077)*100</f>
        <v>#DIV/0!</v>
      </c>
      <c r="AQ1077" s="4" t="e">
        <f>(Лист1!CP1077+Лист1!CQ1077)/(Лист1!CR1077+Лист1!CS1077)*100</f>
        <v>#DIV/0!</v>
      </c>
      <c r="AR1077" s="4" t="e">
        <f>(Лист1!CT1077/Лист1!CU1077)*100</f>
        <v>#DIV/0!</v>
      </c>
      <c r="AS1077" s="4" t="e">
        <f>(Лист1!CV1077/Лист1!CW1077)*100</f>
        <v>#DIV/0!</v>
      </c>
      <c r="AT1077" s="4" t="e">
        <f>Лист1!CX1077/Лист1!CY1077</f>
        <v>#DIV/0!</v>
      </c>
      <c r="AU1077" s="4">
        <f>Лист1!CZ1077</f>
        <v>0</v>
      </c>
      <c r="AV1077" s="4">
        <f>Лист1!DA1077</f>
        <v>0</v>
      </c>
      <c r="AW1077" s="4">
        <f>Лист1!DB1077</f>
        <v>0</v>
      </c>
      <c r="AX1077" s="4">
        <f>Лист1!DC1077</f>
        <v>0</v>
      </c>
      <c r="AY1077" s="4">
        <f>Лист1!DD1077</f>
        <v>0</v>
      </c>
      <c r="AZ1077" s="4">
        <f>Лист1!DE1077</f>
        <v>0</v>
      </c>
      <c r="BA1077" s="4">
        <f>Лист1!DF1077</f>
        <v>0</v>
      </c>
      <c r="BB1077" s="4">
        <f>Лист1!DG1077</f>
        <v>0</v>
      </c>
      <c r="BC1077" s="4" t="e">
        <f>(Лист1!DH1077+Лист1!DI1077)/(Лист1!DJ1077+Лист1!DK1077)*100</f>
        <v>#DIV/0!</v>
      </c>
      <c r="BD1077" s="4" t="e">
        <f>(Лист1!DL1077/Лист1!DM1077)*100</f>
        <v>#DIV/0!</v>
      </c>
      <c r="BE1077" s="4" t="e">
        <f>(Лист1!DN1077+Лист1!DO1077)/(Лист1!DP1077+Лист1!DQ1077)*100</f>
        <v>#DIV/0!</v>
      </c>
      <c r="BF1077" s="4" t="e">
        <f>(Лист1!DR1077+Лист1!DS1077)/(Лист1!DT1077+Лист1!DU1077)*100</f>
        <v>#DIV/0!</v>
      </c>
      <c r="BG1077" s="4" t="e">
        <f>((Лист1!DV1077+Лист1!DW1077)/(Лист1!DX1077+Лист1!DY1077))*100</f>
        <v>#DIV/0!</v>
      </c>
      <c r="BH1077" s="4" t="e">
        <f>(Лист1!DZ1077+Лист1!EA1077)/(Лист1!EB1077+Лист1!EC1077)</f>
        <v>#DIV/0!</v>
      </c>
      <c r="BI1077" s="4" t="e">
        <f>(Лист1!ED1077+Лист1!EE1077)/(Лист1!EF1077+Лист1!EG1077)*100</f>
        <v>#DIV/0!</v>
      </c>
      <c r="BJ1077" s="4" t="e">
        <f>(Лист1!EH1077+Лист1!EI1077)/(Лист1!EJ1077+Лист1!EK1077)*100</f>
        <v>#DIV/0!</v>
      </c>
      <c r="BK1077" s="4" t="e">
        <f>(Лист1!EL1077+Лист1!EM1077)/(Лист1!EN1077+Лист1!EO1077)*100</f>
        <v>#DIV/0!</v>
      </c>
      <c r="BL1077" s="4" t="e">
        <f>(Лист1!EP1077+Лист1!EQ1077)/(Лист1!ER1077+Лист1!ES1077)*100</f>
        <v>#DIV/0!</v>
      </c>
      <c r="BM1077" s="4" t="e">
        <f>(Лист1!ET1077+Лист1!EU1077)/(Лист1!EV1077+Лист1!EW1077)*100</f>
        <v>#DIV/0!</v>
      </c>
      <c r="BN1077" s="4" t="e">
        <f>(Лист1!EX1077+Лист1!EY1077)/(Лист1!EZ1077+Лист1!FA1077)*100</f>
        <v>#DIV/0!</v>
      </c>
      <c r="BO1077" s="4" t="e">
        <f>(Лист1!FB1077+Лист1!FC1077)/(Лист1!FD1077+Лист1!FE1077)*100</f>
        <v>#DIV/0!</v>
      </c>
      <c r="BP1077" s="4" t="e">
        <f>(Лист1!FF1077+Лист1!FG1077)/(Лист1!FH1077+Лист1!FI1077)*100</f>
        <v>#DIV/0!</v>
      </c>
    </row>
    <row r="1078" spans="1:68" s="4" customFormat="1" x14ac:dyDescent="0.25">
      <c r="A1078" s="4" t="str">
        <f>IF(Лист1!A1078&lt;&gt;"",Лист1!A1078,"")</f>
        <v/>
      </c>
      <c r="B1078" s="4" t="str">
        <f>IF(Лист1!B1078&lt;&gt;"",Лист1!B1078,"")</f>
        <v/>
      </c>
      <c r="C1078" s="4" t="str">
        <f>IF(Лист1!C1078&lt;&gt;"",Лист1!C1078,"")</f>
        <v/>
      </c>
      <c r="D1078" s="4" t="str">
        <f>IF(Лист1!D1078&lt;&gt;"",Лист1!D1078,"")</f>
        <v/>
      </c>
      <c r="E1078" s="4" t="str">
        <f>IF(Лист1!E1078&lt;&gt;"",Лист1!E1078,"")</f>
        <v/>
      </c>
      <c r="F1078" s="4" t="str">
        <f>IF(Лист1!F1078&lt;&gt;"",Лист1!F1078,"")</f>
        <v/>
      </c>
      <c r="G1078" s="4" t="e">
        <f>(Лист1!G1078/(Лист1!G1078+Лист1!H1078))*100</f>
        <v>#DIV/0!</v>
      </c>
      <c r="H1078" s="4" t="e">
        <f>(Лист1!I1078/(Лист1!J1078-Лист1!K1078))*100</f>
        <v>#DIV/0!</v>
      </c>
      <c r="I1078" s="4" t="e">
        <f>(Лист1!L1078/Лист1!M1078)*100</f>
        <v>#DIV/0!</v>
      </c>
      <c r="J1078" s="4" t="e">
        <f>(Лист1!N1078/Лист1!O1078)*100</f>
        <v>#DIV/0!</v>
      </c>
      <c r="K1078" s="4" t="e">
        <f>Лист1!P1078/Лист1!Q1078</f>
        <v>#DIV/0!</v>
      </c>
      <c r="L1078" s="4" t="e">
        <f>(Лист2!A1072/Лист2!B1072)*100</f>
        <v>#DIV/0!</v>
      </c>
      <c r="M1078" s="4" t="e">
        <f>Лист1!V1078/Лист1!W1078</f>
        <v>#DIV/0!</v>
      </c>
      <c r="N1078" s="4" t="e">
        <f>(Лист1!X1078/Лист1!$AA1078)*100</f>
        <v>#DIV/0!</v>
      </c>
      <c r="O1078" s="4" t="e">
        <f>(Лист1!Y1078/Лист1!$AA1078)*100</f>
        <v>#DIV/0!</v>
      </c>
      <c r="P1078" s="4" t="e">
        <f>(Лист1!Z1078/Лист1!$AA1078)*100</f>
        <v>#DIV/0!</v>
      </c>
      <c r="Q1078" s="4" t="e">
        <f>(Лист1!AB1078/Лист1!AC1078)*100</f>
        <v>#DIV/0!</v>
      </c>
      <c r="R1078" s="4" t="e">
        <f>(Лист1!AD1078/Лист1!AE1078)*100</f>
        <v>#DIV/0!</v>
      </c>
      <c r="S1078" s="4" t="e">
        <f>(Лист1!AF1078/Лист1!AG1078)*100</f>
        <v>#DIV/0!</v>
      </c>
      <c r="T1078" s="4" t="e">
        <f>(Лист1!AH1078/Лист1!AI1078)*100</f>
        <v>#DIV/0!</v>
      </c>
      <c r="U1078" s="4" t="e">
        <f>(Лист1!AJ1078/Лист1!AK1078)*100</f>
        <v>#DIV/0!</v>
      </c>
      <c r="V1078" s="4" t="e">
        <f>Лист1!AL1078/Лист1!AM1078</f>
        <v>#DIV/0!</v>
      </c>
      <c r="W1078" s="4" t="e">
        <f>(Лист1!AN1078/Лист1!AO1078)*100</f>
        <v>#DIV/0!</v>
      </c>
      <c r="X1078" s="4" t="e">
        <f>Лист1!AP1078/Лист1!AQ1078</f>
        <v>#DIV/0!</v>
      </c>
      <c r="Y1078" s="4" t="e">
        <f>(Лист1!AR1078/Лист1!AS1078)*100</f>
        <v>#DIV/0!</v>
      </c>
      <c r="Z1078" s="4" t="e">
        <f>(Лист1!AT1078/Лист1!AU1078)*100</f>
        <v>#DIV/0!</v>
      </c>
      <c r="AA1078" s="4" t="e">
        <f>(Лист1!AV1078/Лист1!AW1078)*100</f>
        <v>#DIV/0!</v>
      </c>
      <c r="AB1078" s="4" t="e">
        <f>((Лист1!AX1078+Лист1!AY1078+Лист1!AZ1078+Лист1!BA1078)/Лист1!BB1078)*100</f>
        <v>#DIV/0!</v>
      </c>
      <c r="AC1078" s="4" t="e">
        <f>(Лист1!BC1078/Лист1!BD1078)*100</f>
        <v>#DIV/0!</v>
      </c>
      <c r="AD1078" s="4" t="e">
        <f>(Лист1!BE1078/Лист1!BF1078)*100</f>
        <v>#DIV/0!</v>
      </c>
      <c r="AE1078" s="4" t="e">
        <f>(Лист1!BG1078+Лист1!BH1078)/Лист1!BI1078*100</f>
        <v>#DIV/0!</v>
      </c>
      <c r="AF1078" s="4" t="e">
        <f>Лист1!BJ1078/Лист1!BK1078*100</f>
        <v>#DIV/0!</v>
      </c>
      <c r="AG1078" s="4" t="e">
        <f>Лист1!BL1078/Лист1!BM1078</f>
        <v>#DIV/0!</v>
      </c>
      <c r="AH1078" s="4" t="e">
        <f>(Лист1!BN1078/Лист1!BO1078)*100</f>
        <v>#DIV/0!</v>
      </c>
      <c r="AI1078" s="4" t="e">
        <f>(Лист2!C1072/Лист1!$BT1078)*100</f>
        <v>#DIV/0!</v>
      </c>
      <c r="AJ1078" s="4" t="e">
        <f>(Лист2!D1072/Лист1!$BT1078)*100</f>
        <v>#DIV/0!</v>
      </c>
      <c r="AK1078" s="4" t="e">
        <f>(Лист1!BU1078+Лист1!BV1078)/((Лист1!BW1078-Лист1!BX1078-Лист1!BY1078)+(Лист1!BZ1078+0.1*Лист1!CA1078))</f>
        <v>#DIV/0!</v>
      </c>
      <c r="AL1078" s="4" t="e">
        <f>(Лист1!CD1078+Лист1!CG1078)/(Лист1!CH1078+Лист1!CI1078)*100</f>
        <v>#DIV/0!</v>
      </c>
      <c r="AM1078" s="4" t="e">
        <f>(Лист1!CC1078+Лист1!CF1078)/(Лист1!CH1078+Лист1!CI1078)*100</f>
        <v>#DIV/0!</v>
      </c>
      <c r="AN1078" s="4" t="e">
        <f>(Лист1!CB1078+Лист1!CE1078)/(Лист1!CH1078+Лист1!CI1078)*100</f>
        <v>#DIV/0!</v>
      </c>
      <c r="AO1078" s="4" t="e">
        <f>(Лист1!CJ1078+Лист1!CL1078)/(Лист1!CN1078+Лист1!CO1078)*100</f>
        <v>#DIV/0!</v>
      </c>
      <c r="AP1078" s="4" t="e">
        <f>(Лист1!CK1078+Лист1!CM1078)/(Лист1!CN1078+Лист1!CO1078)*100</f>
        <v>#DIV/0!</v>
      </c>
      <c r="AQ1078" s="4" t="e">
        <f>(Лист1!CP1078+Лист1!CQ1078)/(Лист1!CR1078+Лист1!CS1078)*100</f>
        <v>#DIV/0!</v>
      </c>
      <c r="AR1078" s="4" t="e">
        <f>(Лист1!CT1078/Лист1!CU1078)*100</f>
        <v>#DIV/0!</v>
      </c>
      <c r="AS1078" s="4" t="e">
        <f>(Лист1!CV1078/Лист1!CW1078)*100</f>
        <v>#DIV/0!</v>
      </c>
      <c r="AT1078" s="4" t="e">
        <f>Лист1!CX1078/Лист1!CY1078</f>
        <v>#DIV/0!</v>
      </c>
      <c r="AU1078" s="4">
        <f>Лист1!CZ1078</f>
        <v>0</v>
      </c>
      <c r="AV1078" s="4">
        <f>Лист1!DA1078</f>
        <v>0</v>
      </c>
      <c r="AW1078" s="4">
        <f>Лист1!DB1078</f>
        <v>0</v>
      </c>
      <c r="AX1078" s="4">
        <f>Лист1!DC1078</f>
        <v>0</v>
      </c>
      <c r="AY1078" s="4">
        <f>Лист1!DD1078</f>
        <v>0</v>
      </c>
      <c r="AZ1078" s="4">
        <f>Лист1!DE1078</f>
        <v>0</v>
      </c>
      <c r="BA1078" s="4">
        <f>Лист1!DF1078</f>
        <v>0</v>
      </c>
      <c r="BB1078" s="4">
        <f>Лист1!DG1078</f>
        <v>0</v>
      </c>
      <c r="BC1078" s="4" t="e">
        <f>(Лист1!DH1078+Лист1!DI1078)/(Лист1!DJ1078+Лист1!DK1078)*100</f>
        <v>#DIV/0!</v>
      </c>
      <c r="BD1078" s="4" t="e">
        <f>(Лист1!DL1078/Лист1!DM1078)*100</f>
        <v>#DIV/0!</v>
      </c>
      <c r="BE1078" s="4" t="e">
        <f>(Лист1!DN1078+Лист1!DO1078)/(Лист1!DP1078+Лист1!DQ1078)*100</f>
        <v>#DIV/0!</v>
      </c>
      <c r="BF1078" s="4" t="e">
        <f>(Лист1!DR1078+Лист1!DS1078)/(Лист1!DT1078+Лист1!DU1078)*100</f>
        <v>#DIV/0!</v>
      </c>
      <c r="BG1078" s="4" t="e">
        <f>((Лист1!DV1078+Лист1!DW1078)/(Лист1!DX1078+Лист1!DY1078))*100</f>
        <v>#DIV/0!</v>
      </c>
      <c r="BH1078" s="4" t="e">
        <f>(Лист1!DZ1078+Лист1!EA1078)/(Лист1!EB1078+Лист1!EC1078)</f>
        <v>#DIV/0!</v>
      </c>
      <c r="BI1078" s="4" t="e">
        <f>(Лист1!ED1078+Лист1!EE1078)/(Лист1!EF1078+Лист1!EG1078)*100</f>
        <v>#DIV/0!</v>
      </c>
      <c r="BJ1078" s="4" t="e">
        <f>(Лист1!EH1078+Лист1!EI1078)/(Лист1!EJ1078+Лист1!EK1078)*100</f>
        <v>#DIV/0!</v>
      </c>
      <c r="BK1078" s="4" t="e">
        <f>(Лист1!EL1078+Лист1!EM1078)/(Лист1!EN1078+Лист1!EO1078)*100</f>
        <v>#DIV/0!</v>
      </c>
      <c r="BL1078" s="4" t="e">
        <f>(Лист1!EP1078+Лист1!EQ1078)/(Лист1!ER1078+Лист1!ES1078)*100</f>
        <v>#DIV/0!</v>
      </c>
      <c r="BM1078" s="4" t="e">
        <f>(Лист1!ET1078+Лист1!EU1078)/(Лист1!EV1078+Лист1!EW1078)*100</f>
        <v>#DIV/0!</v>
      </c>
      <c r="BN1078" s="4" t="e">
        <f>(Лист1!EX1078+Лист1!EY1078)/(Лист1!EZ1078+Лист1!FA1078)*100</f>
        <v>#DIV/0!</v>
      </c>
      <c r="BO1078" s="4" t="e">
        <f>(Лист1!FB1078+Лист1!FC1078)/(Лист1!FD1078+Лист1!FE1078)*100</f>
        <v>#DIV/0!</v>
      </c>
      <c r="BP1078" s="4" t="e">
        <f>(Лист1!FF1078+Лист1!FG1078)/(Лист1!FH1078+Лист1!FI1078)*100</f>
        <v>#DIV/0!</v>
      </c>
    </row>
    <row r="1079" spans="1:68" s="4" customFormat="1" x14ac:dyDescent="0.25">
      <c r="A1079" s="4" t="str">
        <f>IF(Лист1!A1079&lt;&gt;"",Лист1!A1079,"")</f>
        <v/>
      </c>
      <c r="B1079" s="4" t="str">
        <f>IF(Лист1!B1079&lt;&gt;"",Лист1!B1079,"")</f>
        <v/>
      </c>
      <c r="C1079" s="4" t="str">
        <f>IF(Лист1!C1079&lt;&gt;"",Лист1!C1079,"")</f>
        <v/>
      </c>
      <c r="D1079" s="4" t="str">
        <f>IF(Лист1!D1079&lt;&gt;"",Лист1!D1079,"")</f>
        <v/>
      </c>
      <c r="E1079" s="4" t="str">
        <f>IF(Лист1!E1079&lt;&gt;"",Лист1!E1079,"")</f>
        <v/>
      </c>
      <c r="F1079" s="4" t="str">
        <f>IF(Лист1!F1079&lt;&gt;"",Лист1!F1079,"")</f>
        <v/>
      </c>
      <c r="G1079" s="4" t="e">
        <f>(Лист1!G1079/(Лист1!G1079+Лист1!H1079))*100</f>
        <v>#DIV/0!</v>
      </c>
      <c r="H1079" s="4" t="e">
        <f>(Лист1!I1079/(Лист1!J1079-Лист1!K1079))*100</f>
        <v>#DIV/0!</v>
      </c>
      <c r="I1079" s="4" t="e">
        <f>(Лист1!L1079/Лист1!M1079)*100</f>
        <v>#DIV/0!</v>
      </c>
      <c r="J1079" s="4" t="e">
        <f>(Лист1!N1079/Лист1!O1079)*100</f>
        <v>#DIV/0!</v>
      </c>
      <c r="K1079" s="4" t="e">
        <f>Лист1!P1079/Лист1!Q1079</f>
        <v>#DIV/0!</v>
      </c>
      <c r="L1079" s="4" t="e">
        <f>(Лист2!A1073/Лист2!B1073)*100</f>
        <v>#DIV/0!</v>
      </c>
      <c r="M1079" s="4" t="e">
        <f>Лист1!V1079/Лист1!W1079</f>
        <v>#DIV/0!</v>
      </c>
      <c r="N1079" s="4" t="e">
        <f>(Лист1!X1079/Лист1!$AA1079)*100</f>
        <v>#DIV/0!</v>
      </c>
      <c r="O1079" s="4" t="e">
        <f>(Лист1!Y1079/Лист1!$AA1079)*100</f>
        <v>#DIV/0!</v>
      </c>
      <c r="P1079" s="4" t="e">
        <f>(Лист1!Z1079/Лист1!$AA1079)*100</f>
        <v>#DIV/0!</v>
      </c>
      <c r="Q1079" s="4" t="e">
        <f>(Лист1!AB1079/Лист1!AC1079)*100</f>
        <v>#DIV/0!</v>
      </c>
      <c r="R1079" s="4" t="e">
        <f>(Лист1!AD1079/Лист1!AE1079)*100</f>
        <v>#DIV/0!</v>
      </c>
      <c r="S1079" s="4" t="e">
        <f>(Лист1!AF1079/Лист1!AG1079)*100</f>
        <v>#DIV/0!</v>
      </c>
      <c r="T1079" s="4" t="e">
        <f>(Лист1!AH1079/Лист1!AI1079)*100</f>
        <v>#DIV/0!</v>
      </c>
      <c r="U1079" s="4" t="e">
        <f>(Лист1!AJ1079/Лист1!AK1079)*100</f>
        <v>#DIV/0!</v>
      </c>
      <c r="V1079" s="4" t="e">
        <f>Лист1!AL1079/Лист1!AM1079</f>
        <v>#DIV/0!</v>
      </c>
      <c r="W1079" s="4" t="e">
        <f>(Лист1!AN1079/Лист1!AO1079)*100</f>
        <v>#DIV/0!</v>
      </c>
      <c r="X1079" s="4" t="e">
        <f>Лист1!AP1079/Лист1!AQ1079</f>
        <v>#DIV/0!</v>
      </c>
      <c r="Y1079" s="4" t="e">
        <f>(Лист1!AR1079/Лист1!AS1079)*100</f>
        <v>#DIV/0!</v>
      </c>
      <c r="Z1079" s="4" t="e">
        <f>(Лист1!AT1079/Лист1!AU1079)*100</f>
        <v>#DIV/0!</v>
      </c>
      <c r="AA1079" s="4" t="e">
        <f>(Лист1!AV1079/Лист1!AW1079)*100</f>
        <v>#DIV/0!</v>
      </c>
      <c r="AB1079" s="4" t="e">
        <f>((Лист1!AX1079+Лист1!AY1079+Лист1!AZ1079+Лист1!BA1079)/Лист1!BB1079)*100</f>
        <v>#DIV/0!</v>
      </c>
      <c r="AC1079" s="4" t="e">
        <f>(Лист1!BC1079/Лист1!BD1079)*100</f>
        <v>#DIV/0!</v>
      </c>
      <c r="AD1079" s="4" t="e">
        <f>(Лист1!BE1079/Лист1!BF1079)*100</f>
        <v>#DIV/0!</v>
      </c>
      <c r="AE1079" s="4" t="e">
        <f>(Лист1!BG1079+Лист1!BH1079)/Лист1!BI1079*100</f>
        <v>#DIV/0!</v>
      </c>
      <c r="AF1079" s="4" t="e">
        <f>Лист1!BJ1079/Лист1!BK1079*100</f>
        <v>#DIV/0!</v>
      </c>
      <c r="AG1079" s="4" t="e">
        <f>Лист1!BL1079/Лист1!BM1079</f>
        <v>#DIV/0!</v>
      </c>
      <c r="AH1079" s="4" t="e">
        <f>(Лист1!BN1079/Лист1!BO1079)*100</f>
        <v>#DIV/0!</v>
      </c>
      <c r="AI1079" s="4" t="e">
        <f>(Лист2!C1073/Лист1!$BT1079)*100</f>
        <v>#DIV/0!</v>
      </c>
      <c r="AJ1079" s="4" t="e">
        <f>(Лист2!D1073/Лист1!$BT1079)*100</f>
        <v>#DIV/0!</v>
      </c>
      <c r="AK1079" s="4" t="e">
        <f>(Лист1!BU1079+Лист1!BV1079)/((Лист1!BW1079-Лист1!BX1079-Лист1!BY1079)+(Лист1!BZ1079+0.1*Лист1!CA1079))</f>
        <v>#DIV/0!</v>
      </c>
      <c r="AL1079" s="4" t="e">
        <f>(Лист1!CD1079+Лист1!CG1079)/(Лист1!CH1079+Лист1!CI1079)*100</f>
        <v>#DIV/0!</v>
      </c>
      <c r="AM1079" s="4" t="e">
        <f>(Лист1!CC1079+Лист1!CF1079)/(Лист1!CH1079+Лист1!CI1079)*100</f>
        <v>#DIV/0!</v>
      </c>
      <c r="AN1079" s="4" t="e">
        <f>(Лист1!CB1079+Лист1!CE1079)/(Лист1!CH1079+Лист1!CI1079)*100</f>
        <v>#DIV/0!</v>
      </c>
      <c r="AO1079" s="4" t="e">
        <f>(Лист1!CJ1079+Лист1!CL1079)/(Лист1!CN1079+Лист1!CO1079)*100</f>
        <v>#DIV/0!</v>
      </c>
      <c r="AP1079" s="4" t="e">
        <f>(Лист1!CK1079+Лист1!CM1079)/(Лист1!CN1079+Лист1!CO1079)*100</f>
        <v>#DIV/0!</v>
      </c>
      <c r="AQ1079" s="4" t="e">
        <f>(Лист1!CP1079+Лист1!CQ1079)/(Лист1!CR1079+Лист1!CS1079)*100</f>
        <v>#DIV/0!</v>
      </c>
      <c r="AR1079" s="4" t="e">
        <f>(Лист1!CT1079/Лист1!CU1079)*100</f>
        <v>#DIV/0!</v>
      </c>
      <c r="AS1079" s="4" t="e">
        <f>(Лист1!CV1079/Лист1!CW1079)*100</f>
        <v>#DIV/0!</v>
      </c>
      <c r="AT1079" s="4" t="e">
        <f>Лист1!CX1079/Лист1!CY1079</f>
        <v>#DIV/0!</v>
      </c>
      <c r="AU1079" s="4">
        <f>Лист1!CZ1079</f>
        <v>0</v>
      </c>
      <c r="AV1079" s="4">
        <f>Лист1!DA1079</f>
        <v>0</v>
      </c>
      <c r="AW1079" s="4">
        <f>Лист1!DB1079</f>
        <v>0</v>
      </c>
      <c r="AX1079" s="4">
        <f>Лист1!DC1079</f>
        <v>0</v>
      </c>
      <c r="AY1079" s="4">
        <f>Лист1!DD1079</f>
        <v>0</v>
      </c>
      <c r="AZ1079" s="4">
        <f>Лист1!DE1079</f>
        <v>0</v>
      </c>
      <c r="BA1079" s="4">
        <f>Лист1!DF1079</f>
        <v>0</v>
      </c>
      <c r="BB1079" s="4">
        <f>Лист1!DG1079</f>
        <v>0</v>
      </c>
      <c r="BC1079" s="4" t="e">
        <f>(Лист1!DH1079+Лист1!DI1079)/(Лист1!DJ1079+Лист1!DK1079)*100</f>
        <v>#DIV/0!</v>
      </c>
      <c r="BD1079" s="4" t="e">
        <f>(Лист1!DL1079/Лист1!DM1079)*100</f>
        <v>#DIV/0!</v>
      </c>
      <c r="BE1079" s="4" t="e">
        <f>(Лист1!DN1079+Лист1!DO1079)/(Лист1!DP1079+Лист1!DQ1079)*100</f>
        <v>#DIV/0!</v>
      </c>
      <c r="BF1079" s="4" t="e">
        <f>(Лист1!DR1079+Лист1!DS1079)/(Лист1!DT1079+Лист1!DU1079)*100</f>
        <v>#DIV/0!</v>
      </c>
      <c r="BG1079" s="4" t="e">
        <f>((Лист1!DV1079+Лист1!DW1079)/(Лист1!DX1079+Лист1!DY1079))*100</f>
        <v>#DIV/0!</v>
      </c>
      <c r="BH1079" s="4" t="e">
        <f>(Лист1!DZ1079+Лист1!EA1079)/(Лист1!EB1079+Лист1!EC1079)</f>
        <v>#DIV/0!</v>
      </c>
      <c r="BI1079" s="4" t="e">
        <f>(Лист1!ED1079+Лист1!EE1079)/(Лист1!EF1079+Лист1!EG1079)*100</f>
        <v>#DIV/0!</v>
      </c>
      <c r="BJ1079" s="4" t="e">
        <f>(Лист1!EH1079+Лист1!EI1079)/(Лист1!EJ1079+Лист1!EK1079)*100</f>
        <v>#DIV/0!</v>
      </c>
      <c r="BK1079" s="4" t="e">
        <f>(Лист1!EL1079+Лист1!EM1079)/(Лист1!EN1079+Лист1!EO1079)*100</f>
        <v>#DIV/0!</v>
      </c>
      <c r="BL1079" s="4" t="e">
        <f>(Лист1!EP1079+Лист1!EQ1079)/(Лист1!ER1079+Лист1!ES1079)*100</f>
        <v>#DIV/0!</v>
      </c>
      <c r="BM1079" s="4" t="e">
        <f>(Лист1!ET1079+Лист1!EU1079)/(Лист1!EV1079+Лист1!EW1079)*100</f>
        <v>#DIV/0!</v>
      </c>
      <c r="BN1079" s="4" t="e">
        <f>(Лист1!EX1079+Лист1!EY1079)/(Лист1!EZ1079+Лист1!FA1079)*100</f>
        <v>#DIV/0!</v>
      </c>
      <c r="BO1079" s="4" t="e">
        <f>(Лист1!FB1079+Лист1!FC1079)/(Лист1!FD1079+Лист1!FE1079)*100</f>
        <v>#DIV/0!</v>
      </c>
      <c r="BP1079" s="4" t="e">
        <f>(Лист1!FF1079+Лист1!FG1079)/(Лист1!FH1079+Лист1!FI1079)*100</f>
        <v>#DIV/0!</v>
      </c>
    </row>
    <row r="1080" spans="1:68" s="4" customFormat="1" x14ac:dyDescent="0.25">
      <c r="A1080" s="4" t="str">
        <f>IF(Лист1!A1080&lt;&gt;"",Лист1!A1080,"")</f>
        <v/>
      </c>
      <c r="B1080" s="4" t="str">
        <f>IF(Лист1!B1080&lt;&gt;"",Лист1!B1080,"")</f>
        <v/>
      </c>
      <c r="C1080" s="4" t="str">
        <f>IF(Лист1!C1080&lt;&gt;"",Лист1!C1080,"")</f>
        <v/>
      </c>
      <c r="D1080" s="4" t="str">
        <f>IF(Лист1!D1080&lt;&gt;"",Лист1!D1080,"")</f>
        <v/>
      </c>
      <c r="E1080" s="4" t="str">
        <f>IF(Лист1!E1080&lt;&gt;"",Лист1!E1080,"")</f>
        <v/>
      </c>
      <c r="F1080" s="4" t="str">
        <f>IF(Лист1!F1080&lt;&gt;"",Лист1!F1080,"")</f>
        <v/>
      </c>
      <c r="G1080" s="4" t="e">
        <f>(Лист1!G1080/(Лист1!G1080+Лист1!H1080))*100</f>
        <v>#DIV/0!</v>
      </c>
      <c r="H1080" s="4" t="e">
        <f>(Лист1!I1080/(Лист1!J1080-Лист1!K1080))*100</f>
        <v>#DIV/0!</v>
      </c>
      <c r="I1080" s="4" t="e">
        <f>(Лист1!L1080/Лист1!M1080)*100</f>
        <v>#DIV/0!</v>
      </c>
      <c r="J1080" s="4" t="e">
        <f>(Лист1!N1080/Лист1!O1080)*100</f>
        <v>#DIV/0!</v>
      </c>
      <c r="K1080" s="4" t="e">
        <f>Лист1!P1080/Лист1!Q1080</f>
        <v>#DIV/0!</v>
      </c>
      <c r="L1080" s="4" t="e">
        <f>(Лист2!A1074/Лист2!B1074)*100</f>
        <v>#DIV/0!</v>
      </c>
      <c r="M1080" s="4" t="e">
        <f>Лист1!V1080/Лист1!W1080</f>
        <v>#DIV/0!</v>
      </c>
      <c r="N1080" s="4" t="e">
        <f>(Лист1!X1080/Лист1!$AA1080)*100</f>
        <v>#DIV/0!</v>
      </c>
      <c r="O1080" s="4" t="e">
        <f>(Лист1!Y1080/Лист1!$AA1080)*100</f>
        <v>#DIV/0!</v>
      </c>
      <c r="P1080" s="4" t="e">
        <f>(Лист1!Z1080/Лист1!$AA1080)*100</f>
        <v>#DIV/0!</v>
      </c>
      <c r="Q1080" s="4" t="e">
        <f>(Лист1!AB1080/Лист1!AC1080)*100</f>
        <v>#DIV/0!</v>
      </c>
      <c r="R1080" s="4" t="e">
        <f>(Лист1!AD1080/Лист1!AE1080)*100</f>
        <v>#DIV/0!</v>
      </c>
      <c r="S1080" s="4" t="e">
        <f>(Лист1!AF1080/Лист1!AG1080)*100</f>
        <v>#DIV/0!</v>
      </c>
      <c r="T1080" s="4" t="e">
        <f>(Лист1!AH1080/Лист1!AI1080)*100</f>
        <v>#DIV/0!</v>
      </c>
      <c r="U1080" s="4" t="e">
        <f>(Лист1!AJ1080/Лист1!AK1080)*100</f>
        <v>#DIV/0!</v>
      </c>
      <c r="V1080" s="4" t="e">
        <f>Лист1!AL1080/Лист1!AM1080</f>
        <v>#DIV/0!</v>
      </c>
      <c r="W1080" s="4" t="e">
        <f>(Лист1!AN1080/Лист1!AO1080)*100</f>
        <v>#DIV/0!</v>
      </c>
      <c r="X1080" s="4" t="e">
        <f>Лист1!AP1080/Лист1!AQ1080</f>
        <v>#DIV/0!</v>
      </c>
      <c r="Y1080" s="4" t="e">
        <f>(Лист1!AR1080/Лист1!AS1080)*100</f>
        <v>#DIV/0!</v>
      </c>
      <c r="Z1080" s="4" t="e">
        <f>(Лист1!AT1080/Лист1!AU1080)*100</f>
        <v>#DIV/0!</v>
      </c>
      <c r="AA1080" s="4" t="e">
        <f>(Лист1!AV1080/Лист1!AW1080)*100</f>
        <v>#DIV/0!</v>
      </c>
      <c r="AB1080" s="4" t="e">
        <f>((Лист1!AX1080+Лист1!AY1080+Лист1!AZ1080+Лист1!BA1080)/Лист1!BB1080)*100</f>
        <v>#DIV/0!</v>
      </c>
      <c r="AC1080" s="4" t="e">
        <f>(Лист1!BC1080/Лист1!BD1080)*100</f>
        <v>#DIV/0!</v>
      </c>
      <c r="AD1080" s="4" t="e">
        <f>(Лист1!BE1080/Лист1!BF1080)*100</f>
        <v>#DIV/0!</v>
      </c>
      <c r="AE1080" s="4" t="e">
        <f>(Лист1!BG1080+Лист1!BH1080)/Лист1!BI1080*100</f>
        <v>#DIV/0!</v>
      </c>
      <c r="AF1080" s="4" t="e">
        <f>Лист1!BJ1080/Лист1!BK1080*100</f>
        <v>#DIV/0!</v>
      </c>
      <c r="AG1080" s="4" t="e">
        <f>Лист1!BL1080/Лист1!BM1080</f>
        <v>#DIV/0!</v>
      </c>
      <c r="AH1080" s="4" t="e">
        <f>(Лист1!BN1080/Лист1!BO1080)*100</f>
        <v>#DIV/0!</v>
      </c>
      <c r="AI1080" s="4" t="e">
        <f>(Лист2!C1074/Лист1!$BT1080)*100</f>
        <v>#DIV/0!</v>
      </c>
      <c r="AJ1080" s="4" t="e">
        <f>(Лист2!D1074/Лист1!$BT1080)*100</f>
        <v>#DIV/0!</v>
      </c>
      <c r="AK1080" s="4" t="e">
        <f>(Лист1!BU1080+Лист1!BV1080)/((Лист1!BW1080-Лист1!BX1080-Лист1!BY1080)+(Лист1!BZ1080+0.1*Лист1!CA1080))</f>
        <v>#DIV/0!</v>
      </c>
      <c r="AL1080" s="4" t="e">
        <f>(Лист1!CD1080+Лист1!CG1080)/(Лист1!CH1080+Лист1!CI1080)*100</f>
        <v>#DIV/0!</v>
      </c>
      <c r="AM1080" s="4" t="e">
        <f>(Лист1!CC1080+Лист1!CF1080)/(Лист1!CH1080+Лист1!CI1080)*100</f>
        <v>#DIV/0!</v>
      </c>
      <c r="AN1080" s="4" t="e">
        <f>(Лист1!CB1080+Лист1!CE1080)/(Лист1!CH1080+Лист1!CI1080)*100</f>
        <v>#DIV/0!</v>
      </c>
      <c r="AO1080" s="4" t="e">
        <f>(Лист1!CJ1080+Лист1!CL1080)/(Лист1!CN1080+Лист1!CO1080)*100</f>
        <v>#DIV/0!</v>
      </c>
      <c r="AP1080" s="4" t="e">
        <f>(Лист1!CK1080+Лист1!CM1080)/(Лист1!CN1080+Лист1!CO1080)*100</f>
        <v>#DIV/0!</v>
      </c>
      <c r="AQ1080" s="4" t="e">
        <f>(Лист1!CP1080+Лист1!CQ1080)/(Лист1!CR1080+Лист1!CS1080)*100</f>
        <v>#DIV/0!</v>
      </c>
      <c r="AR1080" s="4" t="e">
        <f>(Лист1!CT1080/Лист1!CU1080)*100</f>
        <v>#DIV/0!</v>
      </c>
      <c r="AS1080" s="4" t="e">
        <f>(Лист1!CV1080/Лист1!CW1080)*100</f>
        <v>#DIV/0!</v>
      </c>
      <c r="AT1080" s="4" t="e">
        <f>Лист1!CX1080/Лист1!CY1080</f>
        <v>#DIV/0!</v>
      </c>
      <c r="AU1080" s="4">
        <f>Лист1!CZ1080</f>
        <v>0</v>
      </c>
      <c r="AV1080" s="4">
        <f>Лист1!DA1080</f>
        <v>0</v>
      </c>
      <c r="AW1080" s="4">
        <f>Лист1!DB1080</f>
        <v>0</v>
      </c>
      <c r="AX1080" s="4">
        <f>Лист1!DC1080</f>
        <v>0</v>
      </c>
      <c r="AY1080" s="4">
        <f>Лист1!DD1080</f>
        <v>0</v>
      </c>
      <c r="AZ1080" s="4">
        <f>Лист1!DE1080</f>
        <v>0</v>
      </c>
      <c r="BA1080" s="4">
        <f>Лист1!DF1080</f>
        <v>0</v>
      </c>
      <c r="BB1080" s="4">
        <f>Лист1!DG1080</f>
        <v>0</v>
      </c>
      <c r="BC1080" s="4" t="e">
        <f>(Лист1!DH1080+Лист1!DI1080)/(Лист1!DJ1080+Лист1!DK1080)*100</f>
        <v>#DIV/0!</v>
      </c>
      <c r="BD1080" s="4" t="e">
        <f>(Лист1!DL1080/Лист1!DM1080)*100</f>
        <v>#DIV/0!</v>
      </c>
      <c r="BE1080" s="4" t="e">
        <f>(Лист1!DN1080+Лист1!DO1080)/(Лист1!DP1080+Лист1!DQ1080)*100</f>
        <v>#DIV/0!</v>
      </c>
      <c r="BF1080" s="4" t="e">
        <f>(Лист1!DR1080+Лист1!DS1080)/(Лист1!DT1080+Лист1!DU1080)*100</f>
        <v>#DIV/0!</v>
      </c>
      <c r="BG1080" s="4" t="e">
        <f>((Лист1!DV1080+Лист1!DW1080)/(Лист1!DX1080+Лист1!DY1080))*100</f>
        <v>#DIV/0!</v>
      </c>
      <c r="BH1080" s="4" t="e">
        <f>(Лист1!DZ1080+Лист1!EA1080)/(Лист1!EB1080+Лист1!EC1080)</f>
        <v>#DIV/0!</v>
      </c>
      <c r="BI1080" s="4" t="e">
        <f>(Лист1!ED1080+Лист1!EE1080)/(Лист1!EF1080+Лист1!EG1080)*100</f>
        <v>#DIV/0!</v>
      </c>
      <c r="BJ1080" s="4" t="e">
        <f>(Лист1!EH1080+Лист1!EI1080)/(Лист1!EJ1080+Лист1!EK1080)*100</f>
        <v>#DIV/0!</v>
      </c>
      <c r="BK1080" s="4" t="e">
        <f>(Лист1!EL1080+Лист1!EM1080)/(Лист1!EN1080+Лист1!EO1080)*100</f>
        <v>#DIV/0!</v>
      </c>
      <c r="BL1080" s="4" t="e">
        <f>(Лист1!EP1080+Лист1!EQ1080)/(Лист1!ER1080+Лист1!ES1080)*100</f>
        <v>#DIV/0!</v>
      </c>
      <c r="BM1080" s="4" t="e">
        <f>(Лист1!ET1080+Лист1!EU1080)/(Лист1!EV1080+Лист1!EW1080)*100</f>
        <v>#DIV/0!</v>
      </c>
      <c r="BN1080" s="4" t="e">
        <f>(Лист1!EX1080+Лист1!EY1080)/(Лист1!EZ1080+Лист1!FA1080)*100</f>
        <v>#DIV/0!</v>
      </c>
      <c r="BO1080" s="4" t="e">
        <f>(Лист1!FB1080+Лист1!FC1080)/(Лист1!FD1080+Лист1!FE1080)*100</f>
        <v>#DIV/0!</v>
      </c>
      <c r="BP1080" s="4" t="e">
        <f>(Лист1!FF1080+Лист1!FG1080)/(Лист1!FH1080+Лист1!FI1080)*100</f>
        <v>#DIV/0!</v>
      </c>
    </row>
    <row r="1081" spans="1:68" s="4" customFormat="1" x14ac:dyDescent="0.25">
      <c r="A1081" s="4" t="str">
        <f>IF(Лист1!A1081&lt;&gt;"",Лист1!A1081,"")</f>
        <v/>
      </c>
      <c r="B1081" s="4" t="str">
        <f>IF(Лист1!B1081&lt;&gt;"",Лист1!B1081,"")</f>
        <v/>
      </c>
      <c r="C1081" s="4" t="str">
        <f>IF(Лист1!C1081&lt;&gt;"",Лист1!C1081,"")</f>
        <v/>
      </c>
      <c r="D1081" s="4" t="str">
        <f>IF(Лист1!D1081&lt;&gt;"",Лист1!D1081,"")</f>
        <v/>
      </c>
      <c r="E1081" s="4" t="str">
        <f>IF(Лист1!E1081&lt;&gt;"",Лист1!E1081,"")</f>
        <v/>
      </c>
      <c r="F1081" s="4" t="str">
        <f>IF(Лист1!F1081&lt;&gt;"",Лист1!F1081,"")</f>
        <v/>
      </c>
      <c r="G1081" s="4" t="e">
        <f>(Лист1!G1081/(Лист1!G1081+Лист1!H1081))*100</f>
        <v>#DIV/0!</v>
      </c>
      <c r="H1081" s="4" t="e">
        <f>(Лист1!I1081/(Лист1!J1081-Лист1!K1081))*100</f>
        <v>#DIV/0!</v>
      </c>
      <c r="I1081" s="4" t="e">
        <f>(Лист1!L1081/Лист1!M1081)*100</f>
        <v>#DIV/0!</v>
      </c>
      <c r="J1081" s="4" t="e">
        <f>(Лист1!N1081/Лист1!O1081)*100</f>
        <v>#DIV/0!</v>
      </c>
      <c r="K1081" s="4" t="e">
        <f>Лист1!P1081/Лист1!Q1081</f>
        <v>#DIV/0!</v>
      </c>
      <c r="L1081" s="4" t="e">
        <f>(Лист2!A1075/Лист2!B1075)*100</f>
        <v>#DIV/0!</v>
      </c>
      <c r="M1081" s="4" t="e">
        <f>Лист1!V1081/Лист1!W1081</f>
        <v>#DIV/0!</v>
      </c>
      <c r="N1081" s="4" t="e">
        <f>(Лист1!X1081/Лист1!$AA1081)*100</f>
        <v>#DIV/0!</v>
      </c>
      <c r="O1081" s="4" t="e">
        <f>(Лист1!Y1081/Лист1!$AA1081)*100</f>
        <v>#DIV/0!</v>
      </c>
      <c r="P1081" s="4" t="e">
        <f>(Лист1!Z1081/Лист1!$AA1081)*100</f>
        <v>#DIV/0!</v>
      </c>
      <c r="Q1081" s="4" t="e">
        <f>(Лист1!AB1081/Лист1!AC1081)*100</f>
        <v>#DIV/0!</v>
      </c>
      <c r="R1081" s="4" t="e">
        <f>(Лист1!AD1081/Лист1!AE1081)*100</f>
        <v>#DIV/0!</v>
      </c>
      <c r="S1081" s="4" t="e">
        <f>(Лист1!AF1081/Лист1!AG1081)*100</f>
        <v>#DIV/0!</v>
      </c>
      <c r="T1081" s="4" t="e">
        <f>(Лист1!AH1081/Лист1!AI1081)*100</f>
        <v>#DIV/0!</v>
      </c>
      <c r="U1081" s="4" t="e">
        <f>(Лист1!AJ1081/Лист1!AK1081)*100</f>
        <v>#DIV/0!</v>
      </c>
      <c r="V1081" s="4" t="e">
        <f>Лист1!AL1081/Лист1!AM1081</f>
        <v>#DIV/0!</v>
      </c>
      <c r="W1081" s="4" t="e">
        <f>(Лист1!AN1081/Лист1!AO1081)*100</f>
        <v>#DIV/0!</v>
      </c>
      <c r="X1081" s="4" t="e">
        <f>Лист1!AP1081/Лист1!AQ1081</f>
        <v>#DIV/0!</v>
      </c>
      <c r="Y1081" s="4" t="e">
        <f>(Лист1!AR1081/Лист1!AS1081)*100</f>
        <v>#DIV/0!</v>
      </c>
      <c r="Z1081" s="4" t="e">
        <f>(Лист1!AT1081/Лист1!AU1081)*100</f>
        <v>#DIV/0!</v>
      </c>
      <c r="AA1081" s="4" t="e">
        <f>(Лист1!AV1081/Лист1!AW1081)*100</f>
        <v>#DIV/0!</v>
      </c>
      <c r="AB1081" s="4" t="e">
        <f>((Лист1!AX1081+Лист1!AY1081+Лист1!AZ1081+Лист1!BA1081)/Лист1!BB1081)*100</f>
        <v>#DIV/0!</v>
      </c>
      <c r="AC1081" s="4" t="e">
        <f>(Лист1!BC1081/Лист1!BD1081)*100</f>
        <v>#DIV/0!</v>
      </c>
      <c r="AD1081" s="4" t="e">
        <f>(Лист1!BE1081/Лист1!BF1081)*100</f>
        <v>#DIV/0!</v>
      </c>
      <c r="AE1081" s="4" t="e">
        <f>(Лист1!BG1081+Лист1!BH1081)/Лист1!BI1081*100</f>
        <v>#DIV/0!</v>
      </c>
      <c r="AF1081" s="4" t="e">
        <f>Лист1!BJ1081/Лист1!BK1081*100</f>
        <v>#DIV/0!</v>
      </c>
      <c r="AG1081" s="4" t="e">
        <f>Лист1!BL1081/Лист1!BM1081</f>
        <v>#DIV/0!</v>
      </c>
      <c r="AH1081" s="4" t="e">
        <f>(Лист1!BN1081/Лист1!BO1081)*100</f>
        <v>#DIV/0!</v>
      </c>
      <c r="AI1081" s="4" t="e">
        <f>(Лист2!C1075/Лист1!$BT1081)*100</f>
        <v>#DIV/0!</v>
      </c>
      <c r="AJ1081" s="4" t="e">
        <f>(Лист2!D1075/Лист1!$BT1081)*100</f>
        <v>#DIV/0!</v>
      </c>
      <c r="AK1081" s="4" t="e">
        <f>(Лист1!BU1081+Лист1!BV1081)/((Лист1!BW1081-Лист1!BX1081-Лист1!BY1081)+(Лист1!BZ1081+0.1*Лист1!CA1081))</f>
        <v>#DIV/0!</v>
      </c>
      <c r="AL1081" s="4" t="e">
        <f>(Лист1!CD1081+Лист1!CG1081)/(Лист1!CH1081+Лист1!CI1081)*100</f>
        <v>#DIV/0!</v>
      </c>
      <c r="AM1081" s="4" t="e">
        <f>(Лист1!CC1081+Лист1!CF1081)/(Лист1!CH1081+Лист1!CI1081)*100</f>
        <v>#DIV/0!</v>
      </c>
      <c r="AN1081" s="4" t="e">
        <f>(Лист1!CB1081+Лист1!CE1081)/(Лист1!CH1081+Лист1!CI1081)*100</f>
        <v>#DIV/0!</v>
      </c>
      <c r="AO1081" s="4" t="e">
        <f>(Лист1!CJ1081+Лист1!CL1081)/(Лист1!CN1081+Лист1!CO1081)*100</f>
        <v>#DIV/0!</v>
      </c>
      <c r="AP1081" s="4" t="e">
        <f>(Лист1!CK1081+Лист1!CM1081)/(Лист1!CN1081+Лист1!CO1081)*100</f>
        <v>#DIV/0!</v>
      </c>
      <c r="AQ1081" s="4" t="e">
        <f>(Лист1!CP1081+Лист1!CQ1081)/(Лист1!CR1081+Лист1!CS1081)*100</f>
        <v>#DIV/0!</v>
      </c>
      <c r="AR1081" s="4" t="e">
        <f>(Лист1!CT1081/Лист1!CU1081)*100</f>
        <v>#DIV/0!</v>
      </c>
      <c r="AS1081" s="4" t="e">
        <f>(Лист1!CV1081/Лист1!CW1081)*100</f>
        <v>#DIV/0!</v>
      </c>
      <c r="AT1081" s="4" t="e">
        <f>Лист1!CX1081/Лист1!CY1081</f>
        <v>#DIV/0!</v>
      </c>
      <c r="AU1081" s="4">
        <f>Лист1!CZ1081</f>
        <v>0</v>
      </c>
      <c r="AV1081" s="4">
        <f>Лист1!DA1081</f>
        <v>0</v>
      </c>
      <c r="AW1081" s="4">
        <f>Лист1!DB1081</f>
        <v>0</v>
      </c>
      <c r="AX1081" s="4">
        <f>Лист1!DC1081</f>
        <v>0</v>
      </c>
      <c r="AY1081" s="4">
        <f>Лист1!DD1081</f>
        <v>0</v>
      </c>
      <c r="AZ1081" s="4">
        <f>Лист1!DE1081</f>
        <v>0</v>
      </c>
      <c r="BA1081" s="4">
        <f>Лист1!DF1081</f>
        <v>0</v>
      </c>
      <c r="BB1081" s="4">
        <f>Лист1!DG1081</f>
        <v>0</v>
      </c>
      <c r="BC1081" s="4" t="e">
        <f>(Лист1!DH1081+Лист1!DI1081)/(Лист1!DJ1081+Лист1!DK1081)*100</f>
        <v>#DIV/0!</v>
      </c>
      <c r="BD1081" s="4" t="e">
        <f>(Лист1!DL1081/Лист1!DM1081)*100</f>
        <v>#DIV/0!</v>
      </c>
      <c r="BE1081" s="4" t="e">
        <f>(Лист1!DN1081+Лист1!DO1081)/(Лист1!DP1081+Лист1!DQ1081)*100</f>
        <v>#DIV/0!</v>
      </c>
      <c r="BF1081" s="4" t="e">
        <f>(Лист1!DR1081+Лист1!DS1081)/(Лист1!DT1081+Лист1!DU1081)*100</f>
        <v>#DIV/0!</v>
      </c>
      <c r="BG1081" s="4" t="e">
        <f>((Лист1!DV1081+Лист1!DW1081)/(Лист1!DX1081+Лист1!DY1081))*100</f>
        <v>#DIV/0!</v>
      </c>
      <c r="BH1081" s="4" t="e">
        <f>(Лист1!DZ1081+Лист1!EA1081)/(Лист1!EB1081+Лист1!EC1081)</f>
        <v>#DIV/0!</v>
      </c>
      <c r="BI1081" s="4" t="e">
        <f>(Лист1!ED1081+Лист1!EE1081)/(Лист1!EF1081+Лист1!EG1081)*100</f>
        <v>#DIV/0!</v>
      </c>
      <c r="BJ1081" s="4" t="e">
        <f>(Лист1!EH1081+Лист1!EI1081)/(Лист1!EJ1081+Лист1!EK1081)*100</f>
        <v>#DIV/0!</v>
      </c>
      <c r="BK1081" s="4" t="e">
        <f>(Лист1!EL1081+Лист1!EM1081)/(Лист1!EN1081+Лист1!EO1081)*100</f>
        <v>#DIV/0!</v>
      </c>
      <c r="BL1081" s="4" t="e">
        <f>(Лист1!EP1081+Лист1!EQ1081)/(Лист1!ER1081+Лист1!ES1081)*100</f>
        <v>#DIV/0!</v>
      </c>
      <c r="BM1081" s="4" t="e">
        <f>(Лист1!ET1081+Лист1!EU1081)/(Лист1!EV1081+Лист1!EW1081)*100</f>
        <v>#DIV/0!</v>
      </c>
      <c r="BN1081" s="4" t="e">
        <f>(Лист1!EX1081+Лист1!EY1081)/(Лист1!EZ1081+Лист1!FA1081)*100</f>
        <v>#DIV/0!</v>
      </c>
      <c r="BO1081" s="4" t="e">
        <f>(Лист1!FB1081+Лист1!FC1081)/(Лист1!FD1081+Лист1!FE1081)*100</f>
        <v>#DIV/0!</v>
      </c>
      <c r="BP1081" s="4" t="e">
        <f>(Лист1!FF1081+Лист1!FG1081)/(Лист1!FH1081+Лист1!FI1081)*100</f>
        <v>#DIV/0!</v>
      </c>
    </row>
    <row r="1082" spans="1:68" s="4" customFormat="1" x14ac:dyDescent="0.25">
      <c r="A1082" s="4" t="str">
        <f>IF(Лист1!A1082&lt;&gt;"",Лист1!A1082,"")</f>
        <v/>
      </c>
      <c r="B1082" s="4" t="str">
        <f>IF(Лист1!B1082&lt;&gt;"",Лист1!B1082,"")</f>
        <v/>
      </c>
      <c r="C1082" s="4" t="str">
        <f>IF(Лист1!C1082&lt;&gt;"",Лист1!C1082,"")</f>
        <v/>
      </c>
      <c r="D1082" s="4" t="str">
        <f>IF(Лист1!D1082&lt;&gt;"",Лист1!D1082,"")</f>
        <v/>
      </c>
      <c r="E1082" s="4" t="str">
        <f>IF(Лист1!E1082&lt;&gt;"",Лист1!E1082,"")</f>
        <v/>
      </c>
      <c r="F1082" s="4" t="str">
        <f>IF(Лист1!F1082&lt;&gt;"",Лист1!F1082,"")</f>
        <v/>
      </c>
      <c r="G1082" s="4" t="e">
        <f>(Лист1!G1082/(Лист1!G1082+Лист1!H1082))*100</f>
        <v>#DIV/0!</v>
      </c>
      <c r="H1082" s="4" t="e">
        <f>(Лист1!I1082/(Лист1!J1082-Лист1!K1082))*100</f>
        <v>#DIV/0!</v>
      </c>
      <c r="I1082" s="4" t="e">
        <f>(Лист1!L1082/Лист1!M1082)*100</f>
        <v>#DIV/0!</v>
      </c>
      <c r="J1082" s="4" t="e">
        <f>(Лист1!N1082/Лист1!O1082)*100</f>
        <v>#DIV/0!</v>
      </c>
      <c r="K1082" s="4" t="e">
        <f>Лист1!P1082/Лист1!Q1082</f>
        <v>#DIV/0!</v>
      </c>
      <c r="L1082" s="4" t="e">
        <f>(Лист2!A1076/Лист2!B1076)*100</f>
        <v>#DIV/0!</v>
      </c>
      <c r="M1082" s="4" t="e">
        <f>Лист1!V1082/Лист1!W1082</f>
        <v>#DIV/0!</v>
      </c>
      <c r="N1082" s="4" t="e">
        <f>(Лист1!X1082/Лист1!$AA1082)*100</f>
        <v>#DIV/0!</v>
      </c>
      <c r="O1082" s="4" t="e">
        <f>(Лист1!Y1082/Лист1!$AA1082)*100</f>
        <v>#DIV/0!</v>
      </c>
      <c r="P1082" s="4" t="e">
        <f>(Лист1!Z1082/Лист1!$AA1082)*100</f>
        <v>#DIV/0!</v>
      </c>
      <c r="Q1082" s="4" t="e">
        <f>(Лист1!AB1082/Лист1!AC1082)*100</f>
        <v>#DIV/0!</v>
      </c>
      <c r="R1082" s="4" t="e">
        <f>(Лист1!AD1082/Лист1!AE1082)*100</f>
        <v>#DIV/0!</v>
      </c>
      <c r="S1082" s="4" t="e">
        <f>(Лист1!AF1082/Лист1!AG1082)*100</f>
        <v>#DIV/0!</v>
      </c>
      <c r="T1082" s="4" t="e">
        <f>(Лист1!AH1082/Лист1!AI1082)*100</f>
        <v>#DIV/0!</v>
      </c>
      <c r="U1082" s="4" t="e">
        <f>(Лист1!AJ1082/Лист1!AK1082)*100</f>
        <v>#DIV/0!</v>
      </c>
      <c r="V1082" s="4" t="e">
        <f>Лист1!AL1082/Лист1!AM1082</f>
        <v>#DIV/0!</v>
      </c>
      <c r="W1082" s="4" t="e">
        <f>(Лист1!AN1082/Лист1!AO1082)*100</f>
        <v>#DIV/0!</v>
      </c>
      <c r="X1082" s="4" t="e">
        <f>Лист1!AP1082/Лист1!AQ1082</f>
        <v>#DIV/0!</v>
      </c>
      <c r="Y1082" s="4" t="e">
        <f>(Лист1!AR1082/Лист1!AS1082)*100</f>
        <v>#DIV/0!</v>
      </c>
      <c r="Z1082" s="4" t="e">
        <f>(Лист1!AT1082/Лист1!AU1082)*100</f>
        <v>#DIV/0!</v>
      </c>
      <c r="AA1082" s="4" t="e">
        <f>(Лист1!AV1082/Лист1!AW1082)*100</f>
        <v>#DIV/0!</v>
      </c>
      <c r="AB1082" s="4" t="e">
        <f>((Лист1!AX1082+Лист1!AY1082+Лист1!AZ1082+Лист1!BA1082)/Лист1!BB1082)*100</f>
        <v>#DIV/0!</v>
      </c>
      <c r="AC1082" s="4" t="e">
        <f>(Лист1!BC1082/Лист1!BD1082)*100</f>
        <v>#DIV/0!</v>
      </c>
      <c r="AD1082" s="4" t="e">
        <f>(Лист1!BE1082/Лист1!BF1082)*100</f>
        <v>#DIV/0!</v>
      </c>
      <c r="AE1082" s="4" t="e">
        <f>(Лист1!BG1082+Лист1!BH1082)/Лист1!BI1082*100</f>
        <v>#DIV/0!</v>
      </c>
      <c r="AF1082" s="4" t="e">
        <f>Лист1!BJ1082/Лист1!BK1082*100</f>
        <v>#DIV/0!</v>
      </c>
      <c r="AG1082" s="4" t="e">
        <f>Лист1!BL1082/Лист1!BM1082</f>
        <v>#DIV/0!</v>
      </c>
      <c r="AH1082" s="4" t="e">
        <f>(Лист1!BN1082/Лист1!BO1082)*100</f>
        <v>#DIV/0!</v>
      </c>
      <c r="AI1082" s="4" t="e">
        <f>(Лист2!C1076/Лист1!$BT1082)*100</f>
        <v>#DIV/0!</v>
      </c>
      <c r="AJ1082" s="4" t="e">
        <f>(Лист2!D1076/Лист1!$BT1082)*100</f>
        <v>#DIV/0!</v>
      </c>
      <c r="AK1082" s="4" t="e">
        <f>(Лист1!BU1082+Лист1!BV1082)/((Лист1!BW1082-Лист1!BX1082-Лист1!BY1082)+(Лист1!BZ1082+0.1*Лист1!CA1082))</f>
        <v>#DIV/0!</v>
      </c>
      <c r="AL1082" s="4" t="e">
        <f>(Лист1!CD1082+Лист1!CG1082)/(Лист1!CH1082+Лист1!CI1082)*100</f>
        <v>#DIV/0!</v>
      </c>
      <c r="AM1082" s="4" t="e">
        <f>(Лист1!CC1082+Лист1!CF1082)/(Лист1!CH1082+Лист1!CI1082)*100</f>
        <v>#DIV/0!</v>
      </c>
      <c r="AN1082" s="4" t="e">
        <f>(Лист1!CB1082+Лист1!CE1082)/(Лист1!CH1082+Лист1!CI1082)*100</f>
        <v>#DIV/0!</v>
      </c>
      <c r="AO1082" s="4" t="e">
        <f>(Лист1!CJ1082+Лист1!CL1082)/(Лист1!CN1082+Лист1!CO1082)*100</f>
        <v>#DIV/0!</v>
      </c>
      <c r="AP1082" s="4" t="e">
        <f>(Лист1!CK1082+Лист1!CM1082)/(Лист1!CN1082+Лист1!CO1082)*100</f>
        <v>#DIV/0!</v>
      </c>
      <c r="AQ1082" s="4" t="e">
        <f>(Лист1!CP1082+Лист1!CQ1082)/(Лист1!CR1082+Лист1!CS1082)*100</f>
        <v>#DIV/0!</v>
      </c>
      <c r="AR1082" s="4" t="e">
        <f>(Лист1!CT1082/Лист1!CU1082)*100</f>
        <v>#DIV/0!</v>
      </c>
      <c r="AS1082" s="4" t="e">
        <f>(Лист1!CV1082/Лист1!CW1082)*100</f>
        <v>#DIV/0!</v>
      </c>
      <c r="AT1082" s="4" t="e">
        <f>Лист1!CX1082/Лист1!CY1082</f>
        <v>#DIV/0!</v>
      </c>
      <c r="AU1082" s="4">
        <f>Лист1!CZ1082</f>
        <v>0</v>
      </c>
      <c r="AV1082" s="4">
        <f>Лист1!DA1082</f>
        <v>0</v>
      </c>
      <c r="AW1082" s="4">
        <f>Лист1!DB1082</f>
        <v>0</v>
      </c>
      <c r="AX1082" s="4">
        <f>Лист1!DC1082</f>
        <v>0</v>
      </c>
      <c r="AY1082" s="4">
        <f>Лист1!DD1082</f>
        <v>0</v>
      </c>
      <c r="AZ1082" s="4">
        <f>Лист1!DE1082</f>
        <v>0</v>
      </c>
      <c r="BA1082" s="4">
        <f>Лист1!DF1082</f>
        <v>0</v>
      </c>
      <c r="BB1082" s="4">
        <f>Лист1!DG1082</f>
        <v>0</v>
      </c>
      <c r="BC1082" s="4" t="e">
        <f>(Лист1!DH1082+Лист1!DI1082)/(Лист1!DJ1082+Лист1!DK1082)*100</f>
        <v>#DIV/0!</v>
      </c>
      <c r="BD1082" s="4" t="e">
        <f>(Лист1!DL1082/Лист1!DM1082)*100</f>
        <v>#DIV/0!</v>
      </c>
      <c r="BE1082" s="4" t="e">
        <f>(Лист1!DN1082+Лист1!DO1082)/(Лист1!DP1082+Лист1!DQ1082)*100</f>
        <v>#DIV/0!</v>
      </c>
      <c r="BF1082" s="4" t="e">
        <f>(Лист1!DR1082+Лист1!DS1082)/(Лист1!DT1082+Лист1!DU1082)*100</f>
        <v>#DIV/0!</v>
      </c>
      <c r="BG1082" s="4" t="e">
        <f>((Лист1!DV1082+Лист1!DW1082)/(Лист1!DX1082+Лист1!DY1082))*100</f>
        <v>#DIV/0!</v>
      </c>
      <c r="BH1082" s="4" t="e">
        <f>(Лист1!DZ1082+Лист1!EA1082)/(Лист1!EB1082+Лист1!EC1082)</f>
        <v>#DIV/0!</v>
      </c>
      <c r="BI1082" s="4" t="e">
        <f>(Лист1!ED1082+Лист1!EE1082)/(Лист1!EF1082+Лист1!EG1082)*100</f>
        <v>#DIV/0!</v>
      </c>
      <c r="BJ1082" s="4" t="e">
        <f>(Лист1!EH1082+Лист1!EI1082)/(Лист1!EJ1082+Лист1!EK1082)*100</f>
        <v>#DIV/0!</v>
      </c>
      <c r="BK1082" s="4" t="e">
        <f>(Лист1!EL1082+Лист1!EM1082)/(Лист1!EN1082+Лист1!EO1082)*100</f>
        <v>#DIV/0!</v>
      </c>
      <c r="BL1082" s="4" t="e">
        <f>(Лист1!EP1082+Лист1!EQ1082)/(Лист1!ER1082+Лист1!ES1082)*100</f>
        <v>#DIV/0!</v>
      </c>
      <c r="BM1082" s="4" t="e">
        <f>(Лист1!ET1082+Лист1!EU1082)/(Лист1!EV1082+Лист1!EW1082)*100</f>
        <v>#DIV/0!</v>
      </c>
      <c r="BN1082" s="4" t="e">
        <f>(Лист1!EX1082+Лист1!EY1082)/(Лист1!EZ1082+Лист1!FA1082)*100</f>
        <v>#DIV/0!</v>
      </c>
      <c r="BO1082" s="4" t="e">
        <f>(Лист1!FB1082+Лист1!FC1082)/(Лист1!FD1082+Лист1!FE1082)*100</f>
        <v>#DIV/0!</v>
      </c>
      <c r="BP1082" s="4" t="e">
        <f>(Лист1!FF1082+Лист1!FG1082)/(Лист1!FH1082+Лист1!FI1082)*100</f>
        <v>#DIV/0!</v>
      </c>
    </row>
    <row r="1083" spans="1:68" s="4" customFormat="1" x14ac:dyDescent="0.25">
      <c r="A1083" s="4" t="str">
        <f>IF(Лист1!A1083&lt;&gt;"",Лист1!A1083,"")</f>
        <v/>
      </c>
      <c r="B1083" s="4" t="str">
        <f>IF(Лист1!B1083&lt;&gt;"",Лист1!B1083,"")</f>
        <v/>
      </c>
      <c r="C1083" s="4" t="str">
        <f>IF(Лист1!C1083&lt;&gt;"",Лист1!C1083,"")</f>
        <v/>
      </c>
      <c r="D1083" s="4" t="str">
        <f>IF(Лист1!D1083&lt;&gt;"",Лист1!D1083,"")</f>
        <v/>
      </c>
      <c r="E1083" s="4" t="str">
        <f>IF(Лист1!E1083&lt;&gt;"",Лист1!E1083,"")</f>
        <v/>
      </c>
      <c r="F1083" s="4" t="str">
        <f>IF(Лист1!F1083&lt;&gt;"",Лист1!F1083,"")</f>
        <v/>
      </c>
      <c r="G1083" s="4" t="e">
        <f>(Лист1!G1083/(Лист1!G1083+Лист1!H1083))*100</f>
        <v>#DIV/0!</v>
      </c>
      <c r="H1083" s="4" t="e">
        <f>(Лист1!I1083/(Лист1!J1083-Лист1!K1083))*100</f>
        <v>#DIV/0!</v>
      </c>
      <c r="I1083" s="4" t="e">
        <f>(Лист1!L1083/Лист1!M1083)*100</f>
        <v>#DIV/0!</v>
      </c>
      <c r="J1083" s="4" t="e">
        <f>(Лист1!N1083/Лист1!O1083)*100</f>
        <v>#DIV/0!</v>
      </c>
      <c r="K1083" s="4" t="e">
        <f>Лист1!P1083/Лист1!Q1083</f>
        <v>#DIV/0!</v>
      </c>
      <c r="L1083" s="4" t="e">
        <f>(Лист2!A1077/Лист2!B1077)*100</f>
        <v>#DIV/0!</v>
      </c>
      <c r="M1083" s="4" t="e">
        <f>Лист1!V1083/Лист1!W1083</f>
        <v>#DIV/0!</v>
      </c>
      <c r="N1083" s="4" t="e">
        <f>(Лист1!X1083/Лист1!$AA1083)*100</f>
        <v>#DIV/0!</v>
      </c>
      <c r="O1083" s="4" t="e">
        <f>(Лист1!Y1083/Лист1!$AA1083)*100</f>
        <v>#DIV/0!</v>
      </c>
      <c r="P1083" s="4" t="e">
        <f>(Лист1!Z1083/Лист1!$AA1083)*100</f>
        <v>#DIV/0!</v>
      </c>
      <c r="Q1083" s="4" t="e">
        <f>(Лист1!AB1083/Лист1!AC1083)*100</f>
        <v>#DIV/0!</v>
      </c>
      <c r="R1083" s="4" t="e">
        <f>(Лист1!AD1083/Лист1!AE1083)*100</f>
        <v>#DIV/0!</v>
      </c>
      <c r="S1083" s="4" t="e">
        <f>(Лист1!AF1083/Лист1!AG1083)*100</f>
        <v>#DIV/0!</v>
      </c>
      <c r="T1083" s="4" t="e">
        <f>(Лист1!AH1083/Лист1!AI1083)*100</f>
        <v>#DIV/0!</v>
      </c>
      <c r="U1083" s="4" t="e">
        <f>(Лист1!AJ1083/Лист1!AK1083)*100</f>
        <v>#DIV/0!</v>
      </c>
      <c r="V1083" s="4" t="e">
        <f>Лист1!AL1083/Лист1!AM1083</f>
        <v>#DIV/0!</v>
      </c>
      <c r="W1083" s="4" t="e">
        <f>(Лист1!AN1083/Лист1!AO1083)*100</f>
        <v>#DIV/0!</v>
      </c>
      <c r="X1083" s="4" t="e">
        <f>Лист1!AP1083/Лист1!AQ1083</f>
        <v>#DIV/0!</v>
      </c>
      <c r="Y1083" s="4" t="e">
        <f>(Лист1!AR1083/Лист1!AS1083)*100</f>
        <v>#DIV/0!</v>
      </c>
      <c r="Z1083" s="4" t="e">
        <f>(Лист1!AT1083/Лист1!AU1083)*100</f>
        <v>#DIV/0!</v>
      </c>
      <c r="AA1083" s="4" t="e">
        <f>(Лист1!AV1083/Лист1!AW1083)*100</f>
        <v>#DIV/0!</v>
      </c>
      <c r="AB1083" s="4" t="e">
        <f>((Лист1!AX1083+Лист1!AY1083+Лист1!AZ1083+Лист1!BA1083)/Лист1!BB1083)*100</f>
        <v>#DIV/0!</v>
      </c>
      <c r="AC1083" s="4" t="e">
        <f>(Лист1!BC1083/Лист1!BD1083)*100</f>
        <v>#DIV/0!</v>
      </c>
      <c r="AD1083" s="4" t="e">
        <f>(Лист1!BE1083/Лист1!BF1083)*100</f>
        <v>#DIV/0!</v>
      </c>
      <c r="AE1083" s="4" t="e">
        <f>(Лист1!BG1083+Лист1!BH1083)/Лист1!BI1083*100</f>
        <v>#DIV/0!</v>
      </c>
      <c r="AF1083" s="4" t="e">
        <f>Лист1!BJ1083/Лист1!BK1083*100</f>
        <v>#DIV/0!</v>
      </c>
      <c r="AG1083" s="4" t="e">
        <f>Лист1!BL1083/Лист1!BM1083</f>
        <v>#DIV/0!</v>
      </c>
      <c r="AH1083" s="4" t="e">
        <f>(Лист1!BN1083/Лист1!BO1083)*100</f>
        <v>#DIV/0!</v>
      </c>
      <c r="AI1083" s="4" t="e">
        <f>(Лист2!C1077/Лист1!$BT1083)*100</f>
        <v>#DIV/0!</v>
      </c>
      <c r="AJ1083" s="4" t="e">
        <f>(Лист2!D1077/Лист1!$BT1083)*100</f>
        <v>#DIV/0!</v>
      </c>
      <c r="AK1083" s="4" t="e">
        <f>(Лист1!BU1083+Лист1!BV1083)/((Лист1!BW1083-Лист1!BX1083-Лист1!BY1083)+(Лист1!BZ1083+0.1*Лист1!CA1083))</f>
        <v>#DIV/0!</v>
      </c>
      <c r="AL1083" s="4" t="e">
        <f>(Лист1!CD1083+Лист1!CG1083)/(Лист1!CH1083+Лист1!CI1083)*100</f>
        <v>#DIV/0!</v>
      </c>
      <c r="AM1083" s="4" t="e">
        <f>(Лист1!CC1083+Лист1!CF1083)/(Лист1!CH1083+Лист1!CI1083)*100</f>
        <v>#DIV/0!</v>
      </c>
      <c r="AN1083" s="4" t="e">
        <f>(Лист1!CB1083+Лист1!CE1083)/(Лист1!CH1083+Лист1!CI1083)*100</f>
        <v>#DIV/0!</v>
      </c>
      <c r="AO1083" s="4" t="e">
        <f>(Лист1!CJ1083+Лист1!CL1083)/(Лист1!CN1083+Лист1!CO1083)*100</f>
        <v>#DIV/0!</v>
      </c>
      <c r="AP1083" s="4" t="e">
        <f>(Лист1!CK1083+Лист1!CM1083)/(Лист1!CN1083+Лист1!CO1083)*100</f>
        <v>#DIV/0!</v>
      </c>
      <c r="AQ1083" s="4" t="e">
        <f>(Лист1!CP1083+Лист1!CQ1083)/(Лист1!CR1083+Лист1!CS1083)*100</f>
        <v>#DIV/0!</v>
      </c>
      <c r="AR1083" s="4" t="e">
        <f>(Лист1!CT1083/Лист1!CU1083)*100</f>
        <v>#DIV/0!</v>
      </c>
      <c r="AS1083" s="4" t="e">
        <f>(Лист1!CV1083/Лист1!CW1083)*100</f>
        <v>#DIV/0!</v>
      </c>
      <c r="AT1083" s="4" t="e">
        <f>Лист1!CX1083/Лист1!CY1083</f>
        <v>#DIV/0!</v>
      </c>
      <c r="AU1083" s="4">
        <f>Лист1!CZ1083</f>
        <v>0</v>
      </c>
      <c r="AV1083" s="4">
        <f>Лист1!DA1083</f>
        <v>0</v>
      </c>
      <c r="AW1083" s="4">
        <f>Лист1!DB1083</f>
        <v>0</v>
      </c>
      <c r="AX1083" s="4">
        <f>Лист1!DC1083</f>
        <v>0</v>
      </c>
      <c r="AY1083" s="4">
        <f>Лист1!DD1083</f>
        <v>0</v>
      </c>
      <c r="AZ1083" s="4">
        <f>Лист1!DE1083</f>
        <v>0</v>
      </c>
      <c r="BA1083" s="4">
        <f>Лист1!DF1083</f>
        <v>0</v>
      </c>
      <c r="BB1083" s="4">
        <f>Лист1!DG1083</f>
        <v>0</v>
      </c>
      <c r="BC1083" s="4" t="e">
        <f>(Лист1!DH1083+Лист1!DI1083)/(Лист1!DJ1083+Лист1!DK1083)*100</f>
        <v>#DIV/0!</v>
      </c>
      <c r="BD1083" s="4" t="e">
        <f>(Лист1!DL1083/Лист1!DM1083)*100</f>
        <v>#DIV/0!</v>
      </c>
      <c r="BE1083" s="4" t="e">
        <f>(Лист1!DN1083+Лист1!DO1083)/(Лист1!DP1083+Лист1!DQ1083)*100</f>
        <v>#DIV/0!</v>
      </c>
      <c r="BF1083" s="4" t="e">
        <f>(Лист1!DR1083+Лист1!DS1083)/(Лист1!DT1083+Лист1!DU1083)*100</f>
        <v>#DIV/0!</v>
      </c>
      <c r="BG1083" s="4" t="e">
        <f>((Лист1!DV1083+Лист1!DW1083)/(Лист1!DX1083+Лист1!DY1083))*100</f>
        <v>#DIV/0!</v>
      </c>
      <c r="BH1083" s="4" t="e">
        <f>(Лист1!DZ1083+Лист1!EA1083)/(Лист1!EB1083+Лист1!EC1083)</f>
        <v>#DIV/0!</v>
      </c>
      <c r="BI1083" s="4" t="e">
        <f>(Лист1!ED1083+Лист1!EE1083)/(Лист1!EF1083+Лист1!EG1083)*100</f>
        <v>#DIV/0!</v>
      </c>
      <c r="BJ1083" s="4" t="e">
        <f>(Лист1!EH1083+Лист1!EI1083)/(Лист1!EJ1083+Лист1!EK1083)*100</f>
        <v>#DIV/0!</v>
      </c>
      <c r="BK1083" s="4" t="e">
        <f>(Лист1!EL1083+Лист1!EM1083)/(Лист1!EN1083+Лист1!EO1083)*100</f>
        <v>#DIV/0!</v>
      </c>
      <c r="BL1083" s="4" t="e">
        <f>(Лист1!EP1083+Лист1!EQ1083)/(Лист1!ER1083+Лист1!ES1083)*100</f>
        <v>#DIV/0!</v>
      </c>
      <c r="BM1083" s="4" t="e">
        <f>(Лист1!ET1083+Лист1!EU1083)/(Лист1!EV1083+Лист1!EW1083)*100</f>
        <v>#DIV/0!</v>
      </c>
      <c r="BN1083" s="4" t="e">
        <f>(Лист1!EX1083+Лист1!EY1083)/(Лист1!EZ1083+Лист1!FA1083)*100</f>
        <v>#DIV/0!</v>
      </c>
      <c r="BO1083" s="4" t="e">
        <f>(Лист1!FB1083+Лист1!FC1083)/(Лист1!FD1083+Лист1!FE1083)*100</f>
        <v>#DIV/0!</v>
      </c>
      <c r="BP1083" s="4" t="e">
        <f>(Лист1!FF1083+Лист1!FG1083)/(Лист1!FH1083+Лист1!FI1083)*100</f>
        <v>#DIV/0!</v>
      </c>
    </row>
    <row r="1084" spans="1:68" s="4" customFormat="1" x14ac:dyDescent="0.25">
      <c r="A1084" s="4" t="str">
        <f>IF(Лист1!A1084&lt;&gt;"",Лист1!A1084,"")</f>
        <v/>
      </c>
      <c r="B1084" s="4" t="str">
        <f>IF(Лист1!B1084&lt;&gt;"",Лист1!B1084,"")</f>
        <v/>
      </c>
      <c r="C1084" s="4" t="str">
        <f>IF(Лист1!C1084&lt;&gt;"",Лист1!C1084,"")</f>
        <v/>
      </c>
      <c r="D1084" s="4" t="str">
        <f>IF(Лист1!D1084&lt;&gt;"",Лист1!D1084,"")</f>
        <v/>
      </c>
      <c r="E1084" s="4" t="str">
        <f>IF(Лист1!E1084&lt;&gt;"",Лист1!E1084,"")</f>
        <v/>
      </c>
      <c r="F1084" s="4" t="str">
        <f>IF(Лист1!F1084&lt;&gt;"",Лист1!F1084,"")</f>
        <v/>
      </c>
      <c r="G1084" s="4" t="e">
        <f>(Лист1!G1084/(Лист1!G1084+Лист1!H1084))*100</f>
        <v>#DIV/0!</v>
      </c>
      <c r="H1084" s="4" t="e">
        <f>(Лист1!I1084/(Лист1!J1084-Лист1!K1084))*100</f>
        <v>#DIV/0!</v>
      </c>
      <c r="I1084" s="4" t="e">
        <f>(Лист1!L1084/Лист1!M1084)*100</f>
        <v>#DIV/0!</v>
      </c>
      <c r="J1084" s="4" t="e">
        <f>(Лист1!N1084/Лист1!O1084)*100</f>
        <v>#DIV/0!</v>
      </c>
      <c r="K1084" s="4" t="e">
        <f>Лист1!P1084/Лист1!Q1084</f>
        <v>#DIV/0!</v>
      </c>
      <c r="L1084" s="4" t="e">
        <f>(Лист2!A1078/Лист2!B1078)*100</f>
        <v>#DIV/0!</v>
      </c>
      <c r="M1084" s="4" t="e">
        <f>Лист1!V1084/Лист1!W1084</f>
        <v>#DIV/0!</v>
      </c>
      <c r="N1084" s="4" t="e">
        <f>(Лист1!X1084/Лист1!$AA1084)*100</f>
        <v>#DIV/0!</v>
      </c>
      <c r="O1084" s="4" t="e">
        <f>(Лист1!Y1084/Лист1!$AA1084)*100</f>
        <v>#DIV/0!</v>
      </c>
      <c r="P1084" s="4" t="e">
        <f>(Лист1!Z1084/Лист1!$AA1084)*100</f>
        <v>#DIV/0!</v>
      </c>
      <c r="Q1084" s="4" t="e">
        <f>(Лист1!AB1084/Лист1!AC1084)*100</f>
        <v>#DIV/0!</v>
      </c>
      <c r="R1084" s="4" t="e">
        <f>(Лист1!AD1084/Лист1!AE1084)*100</f>
        <v>#DIV/0!</v>
      </c>
      <c r="S1084" s="4" t="e">
        <f>(Лист1!AF1084/Лист1!AG1084)*100</f>
        <v>#DIV/0!</v>
      </c>
      <c r="T1084" s="4" t="e">
        <f>(Лист1!AH1084/Лист1!AI1084)*100</f>
        <v>#DIV/0!</v>
      </c>
      <c r="U1084" s="4" t="e">
        <f>(Лист1!AJ1084/Лист1!AK1084)*100</f>
        <v>#DIV/0!</v>
      </c>
      <c r="V1084" s="4" t="e">
        <f>Лист1!AL1084/Лист1!AM1084</f>
        <v>#DIV/0!</v>
      </c>
      <c r="W1084" s="4" t="e">
        <f>(Лист1!AN1084/Лист1!AO1084)*100</f>
        <v>#DIV/0!</v>
      </c>
      <c r="X1084" s="4" t="e">
        <f>Лист1!AP1084/Лист1!AQ1084</f>
        <v>#DIV/0!</v>
      </c>
      <c r="Y1084" s="4" t="e">
        <f>(Лист1!AR1084/Лист1!AS1084)*100</f>
        <v>#DIV/0!</v>
      </c>
      <c r="Z1084" s="4" t="e">
        <f>(Лист1!AT1084/Лист1!AU1084)*100</f>
        <v>#DIV/0!</v>
      </c>
      <c r="AA1084" s="4" t="e">
        <f>(Лист1!AV1084/Лист1!AW1084)*100</f>
        <v>#DIV/0!</v>
      </c>
      <c r="AB1084" s="4" t="e">
        <f>((Лист1!AX1084+Лист1!AY1084+Лист1!AZ1084+Лист1!BA1084)/Лист1!BB1084)*100</f>
        <v>#DIV/0!</v>
      </c>
      <c r="AC1084" s="4" t="e">
        <f>(Лист1!BC1084/Лист1!BD1084)*100</f>
        <v>#DIV/0!</v>
      </c>
      <c r="AD1084" s="4" t="e">
        <f>(Лист1!BE1084/Лист1!BF1084)*100</f>
        <v>#DIV/0!</v>
      </c>
      <c r="AE1084" s="4" t="e">
        <f>(Лист1!BG1084+Лист1!BH1084)/Лист1!BI1084*100</f>
        <v>#DIV/0!</v>
      </c>
      <c r="AF1084" s="4" t="e">
        <f>Лист1!BJ1084/Лист1!BK1084*100</f>
        <v>#DIV/0!</v>
      </c>
      <c r="AG1084" s="4" t="e">
        <f>Лист1!BL1084/Лист1!BM1084</f>
        <v>#DIV/0!</v>
      </c>
      <c r="AH1084" s="4" t="e">
        <f>(Лист1!BN1084/Лист1!BO1084)*100</f>
        <v>#DIV/0!</v>
      </c>
      <c r="AI1084" s="4" t="e">
        <f>(Лист2!C1078/Лист1!$BT1084)*100</f>
        <v>#DIV/0!</v>
      </c>
      <c r="AJ1084" s="4" t="e">
        <f>(Лист2!D1078/Лист1!$BT1084)*100</f>
        <v>#DIV/0!</v>
      </c>
      <c r="AK1084" s="4" t="e">
        <f>(Лист1!BU1084+Лист1!BV1084)/((Лист1!BW1084-Лист1!BX1084-Лист1!BY1084)+(Лист1!BZ1084+0.1*Лист1!CA1084))</f>
        <v>#DIV/0!</v>
      </c>
      <c r="AL1084" s="4" t="e">
        <f>(Лист1!CD1084+Лист1!CG1084)/(Лист1!CH1084+Лист1!CI1084)*100</f>
        <v>#DIV/0!</v>
      </c>
      <c r="AM1084" s="4" t="e">
        <f>(Лист1!CC1084+Лист1!CF1084)/(Лист1!CH1084+Лист1!CI1084)*100</f>
        <v>#DIV/0!</v>
      </c>
      <c r="AN1084" s="4" t="e">
        <f>(Лист1!CB1084+Лист1!CE1084)/(Лист1!CH1084+Лист1!CI1084)*100</f>
        <v>#DIV/0!</v>
      </c>
      <c r="AO1084" s="4" t="e">
        <f>(Лист1!CJ1084+Лист1!CL1084)/(Лист1!CN1084+Лист1!CO1084)*100</f>
        <v>#DIV/0!</v>
      </c>
      <c r="AP1084" s="4" t="e">
        <f>(Лист1!CK1084+Лист1!CM1084)/(Лист1!CN1084+Лист1!CO1084)*100</f>
        <v>#DIV/0!</v>
      </c>
      <c r="AQ1084" s="4" t="e">
        <f>(Лист1!CP1084+Лист1!CQ1084)/(Лист1!CR1084+Лист1!CS1084)*100</f>
        <v>#DIV/0!</v>
      </c>
      <c r="AR1084" s="4" t="e">
        <f>(Лист1!CT1084/Лист1!CU1084)*100</f>
        <v>#DIV/0!</v>
      </c>
      <c r="AS1084" s="4" t="e">
        <f>(Лист1!CV1084/Лист1!CW1084)*100</f>
        <v>#DIV/0!</v>
      </c>
      <c r="AT1084" s="4" t="e">
        <f>Лист1!CX1084/Лист1!CY1084</f>
        <v>#DIV/0!</v>
      </c>
      <c r="AU1084" s="4">
        <f>Лист1!CZ1084</f>
        <v>0</v>
      </c>
      <c r="AV1084" s="4">
        <f>Лист1!DA1084</f>
        <v>0</v>
      </c>
      <c r="AW1084" s="4">
        <f>Лист1!DB1084</f>
        <v>0</v>
      </c>
      <c r="AX1084" s="4">
        <f>Лист1!DC1084</f>
        <v>0</v>
      </c>
      <c r="AY1084" s="4">
        <f>Лист1!DD1084</f>
        <v>0</v>
      </c>
      <c r="AZ1084" s="4">
        <f>Лист1!DE1084</f>
        <v>0</v>
      </c>
      <c r="BA1084" s="4">
        <f>Лист1!DF1084</f>
        <v>0</v>
      </c>
      <c r="BB1084" s="4">
        <f>Лист1!DG1084</f>
        <v>0</v>
      </c>
      <c r="BC1084" s="4" t="e">
        <f>(Лист1!DH1084+Лист1!DI1084)/(Лист1!DJ1084+Лист1!DK1084)*100</f>
        <v>#DIV/0!</v>
      </c>
      <c r="BD1084" s="4" t="e">
        <f>(Лист1!DL1084/Лист1!DM1084)*100</f>
        <v>#DIV/0!</v>
      </c>
      <c r="BE1084" s="4" t="e">
        <f>(Лист1!DN1084+Лист1!DO1084)/(Лист1!DP1084+Лист1!DQ1084)*100</f>
        <v>#DIV/0!</v>
      </c>
      <c r="BF1084" s="4" t="e">
        <f>(Лист1!DR1084+Лист1!DS1084)/(Лист1!DT1084+Лист1!DU1084)*100</f>
        <v>#DIV/0!</v>
      </c>
      <c r="BG1084" s="4" t="e">
        <f>((Лист1!DV1084+Лист1!DW1084)/(Лист1!DX1084+Лист1!DY1084))*100</f>
        <v>#DIV/0!</v>
      </c>
      <c r="BH1084" s="4" t="e">
        <f>(Лист1!DZ1084+Лист1!EA1084)/(Лист1!EB1084+Лист1!EC1084)</f>
        <v>#DIV/0!</v>
      </c>
      <c r="BI1084" s="4" t="e">
        <f>(Лист1!ED1084+Лист1!EE1084)/(Лист1!EF1084+Лист1!EG1084)*100</f>
        <v>#DIV/0!</v>
      </c>
      <c r="BJ1084" s="4" t="e">
        <f>(Лист1!EH1084+Лист1!EI1084)/(Лист1!EJ1084+Лист1!EK1084)*100</f>
        <v>#DIV/0!</v>
      </c>
      <c r="BK1084" s="4" t="e">
        <f>(Лист1!EL1084+Лист1!EM1084)/(Лист1!EN1084+Лист1!EO1084)*100</f>
        <v>#DIV/0!</v>
      </c>
      <c r="BL1084" s="4" t="e">
        <f>(Лист1!EP1084+Лист1!EQ1084)/(Лист1!ER1084+Лист1!ES1084)*100</f>
        <v>#DIV/0!</v>
      </c>
      <c r="BM1084" s="4" t="e">
        <f>(Лист1!ET1084+Лист1!EU1084)/(Лист1!EV1084+Лист1!EW1084)*100</f>
        <v>#DIV/0!</v>
      </c>
      <c r="BN1084" s="4" t="e">
        <f>(Лист1!EX1084+Лист1!EY1084)/(Лист1!EZ1084+Лист1!FA1084)*100</f>
        <v>#DIV/0!</v>
      </c>
      <c r="BO1084" s="4" t="e">
        <f>(Лист1!FB1084+Лист1!FC1084)/(Лист1!FD1084+Лист1!FE1084)*100</f>
        <v>#DIV/0!</v>
      </c>
      <c r="BP1084" s="4" t="e">
        <f>(Лист1!FF1084+Лист1!FG1084)/(Лист1!FH1084+Лист1!FI1084)*100</f>
        <v>#DIV/0!</v>
      </c>
    </row>
    <row r="1085" spans="1:68" s="4" customFormat="1" x14ac:dyDescent="0.25">
      <c r="A1085" s="4" t="str">
        <f>IF(Лист1!A1085&lt;&gt;"",Лист1!A1085,"")</f>
        <v/>
      </c>
      <c r="B1085" s="4" t="str">
        <f>IF(Лист1!B1085&lt;&gt;"",Лист1!B1085,"")</f>
        <v/>
      </c>
      <c r="C1085" s="4" t="str">
        <f>IF(Лист1!C1085&lt;&gt;"",Лист1!C1085,"")</f>
        <v/>
      </c>
      <c r="D1085" s="4" t="str">
        <f>IF(Лист1!D1085&lt;&gt;"",Лист1!D1085,"")</f>
        <v/>
      </c>
      <c r="E1085" s="4" t="str">
        <f>IF(Лист1!E1085&lt;&gt;"",Лист1!E1085,"")</f>
        <v/>
      </c>
      <c r="F1085" s="4" t="str">
        <f>IF(Лист1!F1085&lt;&gt;"",Лист1!F1085,"")</f>
        <v/>
      </c>
      <c r="G1085" s="4" t="e">
        <f>(Лист1!G1085/(Лист1!G1085+Лист1!H1085))*100</f>
        <v>#DIV/0!</v>
      </c>
      <c r="H1085" s="4" t="e">
        <f>(Лист1!I1085/(Лист1!J1085-Лист1!K1085))*100</f>
        <v>#DIV/0!</v>
      </c>
      <c r="I1085" s="4" t="e">
        <f>(Лист1!L1085/Лист1!M1085)*100</f>
        <v>#DIV/0!</v>
      </c>
      <c r="J1085" s="4" t="e">
        <f>(Лист1!N1085/Лист1!O1085)*100</f>
        <v>#DIV/0!</v>
      </c>
      <c r="K1085" s="4" t="e">
        <f>Лист1!P1085/Лист1!Q1085</f>
        <v>#DIV/0!</v>
      </c>
      <c r="L1085" s="4" t="e">
        <f>(Лист2!A1079/Лист2!B1079)*100</f>
        <v>#DIV/0!</v>
      </c>
      <c r="M1085" s="4" t="e">
        <f>Лист1!V1085/Лист1!W1085</f>
        <v>#DIV/0!</v>
      </c>
      <c r="N1085" s="4" t="e">
        <f>(Лист1!X1085/Лист1!$AA1085)*100</f>
        <v>#DIV/0!</v>
      </c>
      <c r="O1085" s="4" t="e">
        <f>(Лист1!Y1085/Лист1!$AA1085)*100</f>
        <v>#DIV/0!</v>
      </c>
      <c r="P1085" s="4" t="e">
        <f>(Лист1!Z1085/Лист1!$AA1085)*100</f>
        <v>#DIV/0!</v>
      </c>
      <c r="Q1085" s="4" t="e">
        <f>(Лист1!AB1085/Лист1!AC1085)*100</f>
        <v>#DIV/0!</v>
      </c>
      <c r="R1085" s="4" t="e">
        <f>(Лист1!AD1085/Лист1!AE1085)*100</f>
        <v>#DIV/0!</v>
      </c>
      <c r="S1085" s="4" t="e">
        <f>(Лист1!AF1085/Лист1!AG1085)*100</f>
        <v>#DIV/0!</v>
      </c>
      <c r="T1085" s="4" t="e">
        <f>(Лист1!AH1085/Лист1!AI1085)*100</f>
        <v>#DIV/0!</v>
      </c>
      <c r="U1085" s="4" t="e">
        <f>(Лист1!AJ1085/Лист1!AK1085)*100</f>
        <v>#DIV/0!</v>
      </c>
      <c r="V1085" s="4" t="e">
        <f>Лист1!AL1085/Лист1!AM1085</f>
        <v>#DIV/0!</v>
      </c>
      <c r="W1085" s="4" t="e">
        <f>(Лист1!AN1085/Лист1!AO1085)*100</f>
        <v>#DIV/0!</v>
      </c>
      <c r="X1085" s="4" t="e">
        <f>Лист1!AP1085/Лист1!AQ1085</f>
        <v>#DIV/0!</v>
      </c>
      <c r="Y1085" s="4" t="e">
        <f>(Лист1!AR1085/Лист1!AS1085)*100</f>
        <v>#DIV/0!</v>
      </c>
      <c r="Z1085" s="4" t="e">
        <f>(Лист1!AT1085/Лист1!AU1085)*100</f>
        <v>#DIV/0!</v>
      </c>
      <c r="AA1085" s="4" t="e">
        <f>(Лист1!AV1085/Лист1!AW1085)*100</f>
        <v>#DIV/0!</v>
      </c>
      <c r="AB1085" s="4" t="e">
        <f>((Лист1!AX1085+Лист1!AY1085+Лист1!AZ1085+Лист1!BA1085)/Лист1!BB1085)*100</f>
        <v>#DIV/0!</v>
      </c>
      <c r="AC1085" s="4" t="e">
        <f>(Лист1!BC1085/Лист1!BD1085)*100</f>
        <v>#DIV/0!</v>
      </c>
      <c r="AD1085" s="4" t="e">
        <f>(Лист1!BE1085/Лист1!BF1085)*100</f>
        <v>#DIV/0!</v>
      </c>
      <c r="AE1085" s="4" t="e">
        <f>(Лист1!BG1085+Лист1!BH1085)/Лист1!BI1085*100</f>
        <v>#DIV/0!</v>
      </c>
      <c r="AF1085" s="4" t="e">
        <f>Лист1!BJ1085/Лист1!BK1085*100</f>
        <v>#DIV/0!</v>
      </c>
      <c r="AG1085" s="4" t="e">
        <f>Лист1!BL1085/Лист1!BM1085</f>
        <v>#DIV/0!</v>
      </c>
      <c r="AH1085" s="4" t="e">
        <f>(Лист1!BN1085/Лист1!BO1085)*100</f>
        <v>#DIV/0!</v>
      </c>
      <c r="AI1085" s="4" t="e">
        <f>(Лист2!C1079/Лист1!$BT1085)*100</f>
        <v>#DIV/0!</v>
      </c>
      <c r="AJ1085" s="4" t="e">
        <f>(Лист2!D1079/Лист1!$BT1085)*100</f>
        <v>#DIV/0!</v>
      </c>
      <c r="AK1085" s="4" t="e">
        <f>(Лист1!BU1085+Лист1!BV1085)/((Лист1!BW1085-Лист1!BX1085-Лист1!BY1085)+(Лист1!BZ1085+0.1*Лист1!CA1085))</f>
        <v>#DIV/0!</v>
      </c>
      <c r="AL1085" s="4" t="e">
        <f>(Лист1!CD1085+Лист1!CG1085)/(Лист1!CH1085+Лист1!CI1085)*100</f>
        <v>#DIV/0!</v>
      </c>
      <c r="AM1085" s="4" t="e">
        <f>(Лист1!CC1085+Лист1!CF1085)/(Лист1!CH1085+Лист1!CI1085)*100</f>
        <v>#DIV/0!</v>
      </c>
      <c r="AN1085" s="4" t="e">
        <f>(Лист1!CB1085+Лист1!CE1085)/(Лист1!CH1085+Лист1!CI1085)*100</f>
        <v>#DIV/0!</v>
      </c>
      <c r="AO1085" s="4" t="e">
        <f>(Лист1!CJ1085+Лист1!CL1085)/(Лист1!CN1085+Лист1!CO1085)*100</f>
        <v>#DIV/0!</v>
      </c>
      <c r="AP1085" s="4" t="e">
        <f>(Лист1!CK1085+Лист1!CM1085)/(Лист1!CN1085+Лист1!CO1085)*100</f>
        <v>#DIV/0!</v>
      </c>
      <c r="AQ1085" s="4" t="e">
        <f>(Лист1!CP1085+Лист1!CQ1085)/(Лист1!CR1085+Лист1!CS1085)*100</f>
        <v>#DIV/0!</v>
      </c>
      <c r="AR1085" s="4" t="e">
        <f>(Лист1!CT1085/Лист1!CU1085)*100</f>
        <v>#DIV/0!</v>
      </c>
      <c r="AS1085" s="4" t="e">
        <f>(Лист1!CV1085/Лист1!CW1085)*100</f>
        <v>#DIV/0!</v>
      </c>
      <c r="AT1085" s="4" t="e">
        <f>Лист1!CX1085/Лист1!CY1085</f>
        <v>#DIV/0!</v>
      </c>
      <c r="AU1085" s="4">
        <f>Лист1!CZ1085</f>
        <v>0</v>
      </c>
      <c r="AV1085" s="4">
        <f>Лист1!DA1085</f>
        <v>0</v>
      </c>
      <c r="AW1085" s="4">
        <f>Лист1!DB1085</f>
        <v>0</v>
      </c>
      <c r="AX1085" s="4">
        <f>Лист1!DC1085</f>
        <v>0</v>
      </c>
      <c r="AY1085" s="4">
        <f>Лист1!DD1085</f>
        <v>0</v>
      </c>
      <c r="AZ1085" s="4">
        <f>Лист1!DE1085</f>
        <v>0</v>
      </c>
      <c r="BA1085" s="4">
        <f>Лист1!DF1085</f>
        <v>0</v>
      </c>
      <c r="BB1085" s="4">
        <f>Лист1!DG1085</f>
        <v>0</v>
      </c>
      <c r="BC1085" s="4" t="e">
        <f>(Лист1!DH1085+Лист1!DI1085)/(Лист1!DJ1085+Лист1!DK1085)*100</f>
        <v>#DIV/0!</v>
      </c>
      <c r="BD1085" s="4" t="e">
        <f>(Лист1!DL1085/Лист1!DM1085)*100</f>
        <v>#DIV/0!</v>
      </c>
      <c r="BE1085" s="4" t="e">
        <f>(Лист1!DN1085+Лист1!DO1085)/(Лист1!DP1085+Лист1!DQ1085)*100</f>
        <v>#DIV/0!</v>
      </c>
      <c r="BF1085" s="4" t="e">
        <f>(Лист1!DR1085+Лист1!DS1085)/(Лист1!DT1085+Лист1!DU1085)*100</f>
        <v>#DIV/0!</v>
      </c>
      <c r="BG1085" s="4" t="e">
        <f>((Лист1!DV1085+Лист1!DW1085)/(Лист1!DX1085+Лист1!DY1085))*100</f>
        <v>#DIV/0!</v>
      </c>
      <c r="BH1085" s="4" t="e">
        <f>(Лист1!DZ1085+Лист1!EA1085)/(Лист1!EB1085+Лист1!EC1085)</f>
        <v>#DIV/0!</v>
      </c>
      <c r="BI1085" s="4" t="e">
        <f>(Лист1!ED1085+Лист1!EE1085)/(Лист1!EF1085+Лист1!EG1085)*100</f>
        <v>#DIV/0!</v>
      </c>
      <c r="BJ1085" s="4" t="e">
        <f>(Лист1!EH1085+Лист1!EI1085)/(Лист1!EJ1085+Лист1!EK1085)*100</f>
        <v>#DIV/0!</v>
      </c>
      <c r="BK1085" s="4" t="e">
        <f>(Лист1!EL1085+Лист1!EM1085)/(Лист1!EN1085+Лист1!EO1085)*100</f>
        <v>#DIV/0!</v>
      </c>
      <c r="BL1085" s="4" t="e">
        <f>(Лист1!EP1085+Лист1!EQ1085)/(Лист1!ER1085+Лист1!ES1085)*100</f>
        <v>#DIV/0!</v>
      </c>
      <c r="BM1085" s="4" t="e">
        <f>(Лист1!ET1085+Лист1!EU1085)/(Лист1!EV1085+Лист1!EW1085)*100</f>
        <v>#DIV/0!</v>
      </c>
      <c r="BN1085" s="4" t="e">
        <f>(Лист1!EX1085+Лист1!EY1085)/(Лист1!EZ1085+Лист1!FA1085)*100</f>
        <v>#DIV/0!</v>
      </c>
      <c r="BO1085" s="4" t="e">
        <f>(Лист1!FB1085+Лист1!FC1085)/(Лист1!FD1085+Лист1!FE1085)*100</f>
        <v>#DIV/0!</v>
      </c>
      <c r="BP1085" s="4" t="e">
        <f>(Лист1!FF1085+Лист1!FG1085)/(Лист1!FH1085+Лист1!FI1085)*100</f>
        <v>#DIV/0!</v>
      </c>
    </row>
    <row r="1086" spans="1:68" s="4" customFormat="1" x14ac:dyDescent="0.25">
      <c r="A1086" s="4" t="str">
        <f>IF(Лист1!A1086&lt;&gt;"",Лист1!A1086,"")</f>
        <v/>
      </c>
      <c r="B1086" s="4" t="str">
        <f>IF(Лист1!B1086&lt;&gt;"",Лист1!B1086,"")</f>
        <v/>
      </c>
      <c r="C1086" s="4" t="str">
        <f>IF(Лист1!C1086&lt;&gt;"",Лист1!C1086,"")</f>
        <v/>
      </c>
      <c r="D1086" s="4" t="str">
        <f>IF(Лист1!D1086&lt;&gt;"",Лист1!D1086,"")</f>
        <v/>
      </c>
      <c r="E1086" s="4" t="str">
        <f>IF(Лист1!E1086&lt;&gt;"",Лист1!E1086,"")</f>
        <v/>
      </c>
      <c r="F1086" s="4" t="str">
        <f>IF(Лист1!F1086&lt;&gt;"",Лист1!F1086,"")</f>
        <v/>
      </c>
      <c r="G1086" s="4" t="e">
        <f>(Лист1!G1086/(Лист1!G1086+Лист1!H1086))*100</f>
        <v>#DIV/0!</v>
      </c>
      <c r="H1086" s="4" t="e">
        <f>(Лист1!I1086/(Лист1!J1086-Лист1!K1086))*100</f>
        <v>#DIV/0!</v>
      </c>
      <c r="I1086" s="4" t="e">
        <f>(Лист1!L1086/Лист1!M1086)*100</f>
        <v>#DIV/0!</v>
      </c>
      <c r="J1086" s="4" t="e">
        <f>(Лист1!N1086/Лист1!O1086)*100</f>
        <v>#DIV/0!</v>
      </c>
      <c r="K1086" s="4" t="e">
        <f>Лист1!P1086/Лист1!Q1086</f>
        <v>#DIV/0!</v>
      </c>
      <c r="L1086" s="4" t="e">
        <f>(Лист2!A1080/Лист2!B1080)*100</f>
        <v>#DIV/0!</v>
      </c>
      <c r="M1086" s="4" t="e">
        <f>Лист1!V1086/Лист1!W1086</f>
        <v>#DIV/0!</v>
      </c>
      <c r="N1086" s="4" t="e">
        <f>(Лист1!X1086/Лист1!$AA1086)*100</f>
        <v>#DIV/0!</v>
      </c>
      <c r="O1086" s="4" t="e">
        <f>(Лист1!Y1086/Лист1!$AA1086)*100</f>
        <v>#DIV/0!</v>
      </c>
      <c r="P1086" s="4" t="e">
        <f>(Лист1!Z1086/Лист1!$AA1086)*100</f>
        <v>#DIV/0!</v>
      </c>
      <c r="Q1086" s="4" t="e">
        <f>(Лист1!AB1086/Лист1!AC1086)*100</f>
        <v>#DIV/0!</v>
      </c>
      <c r="R1086" s="4" t="e">
        <f>(Лист1!AD1086/Лист1!AE1086)*100</f>
        <v>#DIV/0!</v>
      </c>
      <c r="S1086" s="4" t="e">
        <f>(Лист1!AF1086/Лист1!AG1086)*100</f>
        <v>#DIV/0!</v>
      </c>
      <c r="T1086" s="4" t="e">
        <f>(Лист1!AH1086/Лист1!AI1086)*100</f>
        <v>#DIV/0!</v>
      </c>
      <c r="U1086" s="4" t="e">
        <f>(Лист1!AJ1086/Лист1!AK1086)*100</f>
        <v>#DIV/0!</v>
      </c>
      <c r="V1086" s="4" t="e">
        <f>Лист1!AL1086/Лист1!AM1086</f>
        <v>#DIV/0!</v>
      </c>
      <c r="W1086" s="4" t="e">
        <f>(Лист1!AN1086/Лист1!AO1086)*100</f>
        <v>#DIV/0!</v>
      </c>
      <c r="X1086" s="4" t="e">
        <f>Лист1!AP1086/Лист1!AQ1086</f>
        <v>#DIV/0!</v>
      </c>
      <c r="Y1086" s="4" t="e">
        <f>(Лист1!AR1086/Лист1!AS1086)*100</f>
        <v>#DIV/0!</v>
      </c>
      <c r="Z1086" s="4" t="e">
        <f>(Лист1!AT1086/Лист1!AU1086)*100</f>
        <v>#DIV/0!</v>
      </c>
      <c r="AA1086" s="4" t="e">
        <f>(Лист1!AV1086/Лист1!AW1086)*100</f>
        <v>#DIV/0!</v>
      </c>
      <c r="AB1086" s="4" t="e">
        <f>((Лист1!AX1086+Лист1!AY1086+Лист1!AZ1086+Лист1!BA1086)/Лист1!BB1086)*100</f>
        <v>#DIV/0!</v>
      </c>
      <c r="AC1086" s="4" t="e">
        <f>(Лист1!BC1086/Лист1!BD1086)*100</f>
        <v>#DIV/0!</v>
      </c>
      <c r="AD1086" s="4" t="e">
        <f>(Лист1!BE1086/Лист1!BF1086)*100</f>
        <v>#DIV/0!</v>
      </c>
      <c r="AE1086" s="4" t="e">
        <f>(Лист1!BG1086+Лист1!BH1086)/Лист1!BI1086*100</f>
        <v>#DIV/0!</v>
      </c>
      <c r="AF1086" s="4" t="e">
        <f>Лист1!BJ1086/Лист1!BK1086*100</f>
        <v>#DIV/0!</v>
      </c>
      <c r="AG1086" s="4" t="e">
        <f>Лист1!BL1086/Лист1!BM1086</f>
        <v>#DIV/0!</v>
      </c>
      <c r="AH1086" s="4" t="e">
        <f>(Лист1!BN1086/Лист1!BO1086)*100</f>
        <v>#DIV/0!</v>
      </c>
      <c r="AI1086" s="4" t="e">
        <f>(Лист2!C1080/Лист1!$BT1086)*100</f>
        <v>#DIV/0!</v>
      </c>
      <c r="AJ1086" s="4" t="e">
        <f>(Лист2!D1080/Лист1!$BT1086)*100</f>
        <v>#DIV/0!</v>
      </c>
      <c r="AK1086" s="4" t="e">
        <f>(Лист1!BU1086+Лист1!BV1086)/((Лист1!BW1086-Лист1!BX1086-Лист1!BY1086)+(Лист1!BZ1086+0.1*Лист1!CA1086))</f>
        <v>#DIV/0!</v>
      </c>
      <c r="AL1086" s="4" t="e">
        <f>(Лист1!CD1086+Лист1!CG1086)/(Лист1!CH1086+Лист1!CI1086)*100</f>
        <v>#DIV/0!</v>
      </c>
      <c r="AM1086" s="4" t="e">
        <f>(Лист1!CC1086+Лист1!CF1086)/(Лист1!CH1086+Лист1!CI1086)*100</f>
        <v>#DIV/0!</v>
      </c>
      <c r="AN1086" s="4" t="e">
        <f>(Лист1!CB1086+Лист1!CE1086)/(Лист1!CH1086+Лист1!CI1086)*100</f>
        <v>#DIV/0!</v>
      </c>
      <c r="AO1086" s="4" t="e">
        <f>(Лист1!CJ1086+Лист1!CL1086)/(Лист1!CN1086+Лист1!CO1086)*100</f>
        <v>#DIV/0!</v>
      </c>
      <c r="AP1086" s="4" t="e">
        <f>(Лист1!CK1086+Лист1!CM1086)/(Лист1!CN1086+Лист1!CO1086)*100</f>
        <v>#DIV/0!</v>
      </c>
      <c r="AQ1086" s="4" t="e">
        <f>(Лист1!CP1086+Лист1!CQ1086)/(Лист1!CR1086+Лист1!CS1086)*100</f>
        <v>#DIV/0!</v>
      </c>
      <c r="AR1086" s="4" t="e">
        <f>(Лист1!CT1086/Лист1!CU1086)*100</f>
        <v>#DIV/0!</v>
      </c>
      <c r="AS1086" s="4" t="e">
        <f>(Лист1!CV1086/Лист1!CW1086)*100</f>
        <v>#DIV/0!</v>
      </c>
      <c r="AT1086" s="4" t="e">
        <f>Лист1!CX1086/Лист1!CY1086</f>
        <v>#DIV/0!</v>
      </c>
      <c r="AU1086" s="4">
        <f>Лист1!CZ1086</f>
        <v>0</v>
      </c>
      <c r="AV1086" s="4">
        <f>Лист1!DA1086</f>
        <v>0</v>
      </c>
      <c r="AW1086" s="4">
        <f>Лист1!DB1086</f>
        <v>0</v>
      </c>
      <c r="AX1086" s="4">
        <f>Лист1!DC1086</f>
        <v>0</v>
      </c>
      <c r="AY1086" s="4">
        <f>Лист1!DD1086</f>
        <v>0</v>
      </c>
      <c r="AZ1086" s="4">
        <f>Лист1!DE1086</f>
        <v>0</v>
      </c>
      <c r="BA1086" s="4">
        <f>Лист1!DF1086</f>
        <v>0</v>
      </c>
      <c r="BB1086" s="4">
        <f>Лист1!DG1086</f>
        <v>0</v>
      </c>
      <c r="BC1086" s="4" t="e">
        <f>(Лист1!DH1086+Лист1!DI1086)/(Лист1!DJ1086+Лист1!DK1086)*100</f>
        <v>#DIV/0!</v>
      </c>
      <c r="BD1086" s="4" t="e">
        <f>(Лист1!DL1086/Лист1!DM1086)*100</f>
        <v>#DIV/0!</v>
      </c>
      <c r="BE1086" s="4" t="e">
        <f>(Лист1!DN1086+Лист1!DO1086)/(Лист1!DP1086+Лист1!DQ1086)*100</f>
        <v>#DIV/0!</v>
      </c>
      <c r="BF1086" s="4" t="e">
        <f>(Лист1!DR1086+Лист1!DS1086)/(Лист1!DT1086+Лист1!DU1086)*100</f>
        <v>#DIV/0!</v>
      </c>
      <c r="BG1086" s="4" t="e">
        <f>((Лист1!DV1086+Лист1!DW1086)/(Лист1!DX1086+Лист1!DY1086))*100</f>
        <v>#DIV/0!</v>
      </c>
      <c r="BH1086" s="4" t="e">
        <f>(Лист1!DZ1086+Лист1!EA1086)/(Лист1!EB1086+Лист1!EC1086)</f>
        <v>#DIV/0!</v>
      </c>
      <c r="BI1086" s="4" t="e">
        <f>(Лист1!ED1086+Лист1!EE1086)/(Лист1!EF1086+Лист1!EG1086)*100</f>
        <v>#DIV/0!</v>
      </c>
      <c r="BJ1086" s="4" t="e">
        <f>(Лист1!EH1086+Лист1!EI1086)/(Лист1!EJ1086+Лист1!EK1086)*100</f>
        <v>#DIV/0!</v>
      </c>
      <c r="BK1086" s="4" t="e">
        <f>(Лист1!EL1086+Лист1!EM1086)/(Лист1!EN1086+Лист1!EO1086)*100</f>
        <v>#DIV/0!</v>
      </c>
      <c r="BL1086" s="4" t="e">
        <f>(Лист1!EP1086+Лист1!EQ1086)/(Лист1!ER1086+Лист1!ES1086)*100</f>
        <v>#DIV/0!</v>
      </c>
      <c r="BM1086" s="4" t="e">
        <f>(Лист1!ET1086+Лист1!EU1086)/(Лист1!EV1086+Лист1!EW1086)*100</f>
        <v>#DIV/0!</v>
      </c>
      <c r="BN1086" s="4" t="e">
        <f>(Лист1!EX1086+Лист1!EY1086)/(Лист1!EZ1086+Лист1!FA1086)*100</f>
        <v>#DIV/0!</v>
      </c>
      <c r="BO1086" s="4" t="e">
        <f>(Лист1!FB1086+Лист1!FC1086)/(Лист1!FD1086+Лист1!FE1086)*100</f>
        <v>#DIV/0!</v>
      </c>
      <c r="BP1086" s="4" t="e">
        <f>(Лист1!FF1086+Лист1!FG1086)/(Лист1!FH1086+Лист1!FI1086)*100</f>
        <v>#DIV/0!</v>
      </c>
    </row>
    <row r="1087" spans="1:68" s="4" customFormat="1" x14ac:dyDescent="0.25">
      <c r="A1087" s="4" t="str">
        <f>IF(Лист1!A1087&lt;&gt;"",Лист1!A1087,"")</f>
        <v/>
      </c>
      <c r="B1087" s="4" t="str">
        <f>IF(Лист1!B1087&lt;&gt;"",Лист1!B1087,"")</f>
        <v/>
      </c>
      <c r="C1087" s="4" t="str">
        <f>IF(Лист1!C1087&lt;&gt;"",Лист1!C1087,"")</f>
        <v/>
      </c>
      <c r="D1087" s="4" t="str">
        <f>IF(Лист1!D1087&lt;&gt;"",Лист1!D1087,"")</f>
        <v/>
      </c>
      <c r="E1087" s="4" t="str">
        <f>IF(Лист1!E1087&lt;&gt;"",Лист1!E1087,"")</f>
        <v/>
      </c>
      <c r="F1087" s="4" t="str">
        <f>IF(Лист1!F1087&lt;&gt;"",Лист1!F1087,"")</f>
        <v/>
      </c>
      <c r="G1087" s="4" t="e">
        <f>(Лист1!G1087/(Лист1!G1087+Лист1!H1087))*100</f>
        <v>#DIV/0!</v>
      </c>
      <c r="H1087" s="4" t="e">
        <f>(Лист1!I1087/(Лист1!J1087-Лист1!K1087))*100</f>
        <v>#DIV/0!</v>
      </c>
      <c r="I1087" s="4" t="e">
        <f>(Лист1!L1087/Лист1!M1087)*100</f>
        <v>#DIV/0!</v>
      </c>
      <c r="J1087" s="4" t="e">
        <f>(Лист1!N1087/Лист1!O1087)*100</f>
        <v>#DIV/0!</v>
      </c>
      <c r="K1087" s="4" t="e">
        <f>Лист1!P1087/Лист1!Q1087</f>
        <v>#DIV/0!</v>
      </c>
      <c r="L1087" s="4" t="e">
        <f>(Лист2!A1081/Лист2!B1081)*100</f>
        <v>#DIV/0!</v>
      </c>
      <c r="M1087" s="4" t="e">
        <f>Лист1!V1087/Лист1!W1087</f>
        <v>#DIV/0!</v>
      </c>
      <c r="N1087" s="4" t="e">
        <f>(Лист1!X1087/Лист1!$AA1087)*100</f>
        <v>#DIV/0!</v>
      </c>
      <c r="O1087" s="4" t="e">
        <f>(Лист1!Y1087/Лист1!$AA1087)*100</f>
        <v>#DIV/0!</v>
      </c>
      <c r="P1087" s="4" t="e">
        <f>(Лист1!Z1087/Лист1!$AA1087)*100</f>
        <v>#DIV/0!</v>
      </c>
      <c r="Q1087" s="4" t="e">
        <f>(Лист1!AB1087/Лист1!AC1087)*100</f>
        <v>#DIV/0!</v>
      </c>
      <c r="R1087" s="4" t="e">
        <f>(Лист1!AD1087/Лист1!AE1087)*100</f>
        <v>#DIV/0!</v>
      </c>
      <c r="S1087" s="4" t="e">
        <f>(Лист1!AF1087/Лист1!AG1087)*100</f>
        <v>#DIV/0!</v>
      </c>
      <c r="T1087" s="4" t="e">
        <f>(Лист1!AH1087/Лист1!AI1087)*100</f>
        <v>#DIV/0!</v>
      </c>
      <c r="U1087" s="4" t="e">
        <f>(Лист1!AJ1087/Лист1!AK1087)*100</f>
        <v>#DIV/0!</v>
      </c>
      <c r="V1087" s="4" t="e">
        <f>Лист1!AL1087/Лист1!AM1087</f>
        <v>#DIV/0!</v>
      </c>
      <c r="W1087" s="4" t="e">
        <f>(Лист1!AN1087/Лист1!AO1087)*100</f>
        <v>#DIV/0!</v>
      </c>
      <c r="X1087" s="4" t="e">
        <f>Лист1!AP1087/Лист1!AQ1087</f>
        <v>#DIV/0!</v>
      </c>
      <c r="Y1087" s="4" t="e">
        <f>(Лист1!AR1087/Лист1!AS1087)*100</f>
        <v>#DIV/0!</v>
      </c>
      <c r="Z1087" s="4" t="e">
        <f>(Лист1!AT1087/Лист1!AU1087)*100</f>
        <v>#DIV/0!</v>
      </c>
      <c r="AA1087" s="4" t="e">
        <f>(Лист1!AV1087/Лист1!AW1087)*100</f>
        <v>#DIV/0!</v>
      </c>
      <c r="AB1087" s="4" t="e">
        <f>((Лист1!AX1087+Лист1!AY1087+Лист1!AZ1087+Лист1!BA1087)/Лист1!BB1087)*100</f>
        <v>#DIV/0!</v>
      </c>
      <c r="AC1087" s="4" t="e">
        <f>(Лист1!BC1087/Лист1!BD1087)*100</f>
        <v>#DIV/0!</v>
      </c>
      <c r="AD1087" s="4" t="e">
        <f>(Лист1!BE1087/Лист1!BF1087)*100</f>
        <v>#DIV/0!</v>
      </c>
      <c r="AE1087" s="4" t="e">
        <f>(Лист1!BG1087+Лист1!BH1087)/Лист1!BI1087*100</f>
        <v>#DIV/0!</v>
      </c>
      <c r="AF1087" s="4" t="e">
        <f>Лист1!BJ1087/Лист1!BK1087*100</f>
        <v>#DIV/0!</v>
      </c>
      <c r="AG1087" s="4" t="e">
        <f>Лист1!BL1087/Лист1!BM1087</f>
        <v>#DIV/0!</v>
      </c>
      <c r="AH1087" s="4" t="e">
        <f>(Лист1!BN1087/Лист1!BO1087)*100</f>
        <v>#DIV/0!</v>
      </c>
      <c r="AI1087" s="4" t="e">
        <f>(Лист2!C1081/Лист1!$BT1087)*100</f>
        <v>#DIV/0!</v>
      </c>
      <c r="AJ1087" s="4" t="e">
        <f>(Лист2!D1081/Лист1!$BT1087)*100</f>
        <v>#DIV/0!</v>
      </c>
      <c r="AK1087" s="4" t="e">
        <f>(Лист1!BU1087+Лист1!BV1087)/((Лист1!BW1087-Лист1!BX1087-Лист1!BY1087)+(Лист1!BZ1087+0.1*Лист1!CA1087))</f>
        <v>#DIV/0!</v>
      </c>
      <c r="AL1087" s="4" t="e">
        <f>(Лист1!CD1087+Лист1!CG1087)/(Лист1!CH1087+Лист1!CI1087)*100</f>
        <v>#DIV/0!</v>
      </c>
      <c r="AM1087" s="4" t="e">
        <f>(Лист1!CC1087+Лист1!CF1087)/(Лист1!CH1087+Лист1!CI1087)*100</f>
        <v>#DIV/0!</v>
      </c>
      <c r="AN1087" s="4" t="e">
        <f>(Лист1!CB1087+Лист1!CE1087)/(Лист1!CH1087+Лист1!CI1087)*100</f>
        <v>#DIV/0!</v>
      </c>
      <c r="AO1087" s="4" t="e">
        <f>(Лист1!CJ1087+Лист1!CL1087)/(Лист1!CN1087+Лист1!CO1087)*100</f>
        <v>#DIV/0!</v>
      </c>
      <c r="AP1087" s="4" t="e">
        <f>(Лист1!CK1087+Лист1!CM1087)/(Лист1!CN1087+Лист1!CO1087)*100</f>
        <v>#DIV/0!</v>
      </c>
      <c r="AQ1087" s="4" t="e">
        <f>(Лист1!CP1087+Лист1!CQ1087)/(Лист1!CR1087+Лист1!CS1087)*100</f>
        <v>#DIV/0!</v>
      </c>
      <c r="AR1087" s="4" t="e">
        <f>(Лист1!CT1087/Лист1!CU1087)*100</f>
        <v>#DIV/0!</v>
      </c>
      <c r="AS1087" s="4" t="e">
        <f>(Лист1!CV1087/Лист1!CW1087)*100</f>
        <v>#DIV/0!</v>
      </c>
      <c r="AT1087" s="4" t="e">
        <f>Лист1!CX1087/Лист1!CY1087</f>
        <v>#DIV/0!</v>
      </c>
      <c r="AU1087" s="4">
        <f>Лист1!CZ1087</f>
        <v>0</v>
      </c>
      <c r="AV1087" s="4">
        <f>Лист1!DA1087</f>
        <v>0</v>
      </c>
      <c r="AW1087" s="4">
        <f>Лист1!DB1087</f>
        <v>0</v>
      </c>
      <c r="AX1087" s="4">
        <f>Лист1!DC1087</f>
        <v>0</v>
      </c>
      <c r="AY1087" s="4">
        <f>Лист1!DD1087</f>
        <v>0</v>
      </c>
      <c r="AZ1087" s="4">
        <f>Лист1!DE1087</f>
        <v>0</v>
      </c>
      <c r="BA1087" s="4">
        <f>Лист1!DF1087</f>
        <v>0</v>
      </c>
      <c r="BB1087" s="4">
        <f>Лист1!DG1087</f>
        <v>0</v>
      </c>
      <c r="BC1087" s="4" t="e">
        <f>(Лист1!DH1087+Лист1!DI1087)/(Лист1!DJ1087+Лист1!DK1087)*100</f>
        <v>#DIV/0!</v>
      </c>
      <c r="BD1087" s="4" t="e">
        <f>(Лист1!DL1087/Лист1!DM1087)*100</f>
        <v>#DIV/0!</v>
      </c>
      <c r="BE1087" s="4" t="e">
        <f>(Лист1!DN1087+Лист1!DO1087)/(Лист1!DP1087+Лист1!DQ1087)*100</f>
        <v>#DIV/0!</v>
      </c>
      <c r="BF1087" s="4" t="e">
        <f>(Лист1!DR1087+Лист1!DS1087)/(Лист1!DT1087+Лист1!DU1087)*100</f>
        <v>#DIV/0!</v>
      </c>
      <c r="BG1087" s="4" t="e">
        <f>((Лист1!DV1087+Лист1!DW1087)/(Лист1!DX1087+Лист1!DY1087))*100</f>
        <v>#DIV/0!</v>
      </c>
      <c r="BH1087" s="4" t="e">
        <f>(Лист1!DZ1087+Лист1!EA1087)/(Лист1!EB1087+Лист1!EC1087)</f>
        <v>#DIV/0!</v>
      </c>
      <c r="BI1087" s="4" t="e">
        <f>(Лист1!ED1087+Лист1!EE1087)/(Лист1!EF1087+Лист1!EG1087)*100</f>
        <v>#DIV/0!</v>
      </c>
      <c r="BJ1087" s="4" t="e">
        <f>(Лист1!EH1087+Лист1!EI1087)/(Лист1!EJ1087+Лист1!EK1087)*100</f>
        <v>#DIV/0!</v>
      </c>
      <c r="BK1087" s="4" t="e">
        <f>(Лист1!EL1087+Лист1!EM1087)/(Лист1!EN1087+Лист1!EO1087)*100</f>
        <v>#DIV/0!</v>
      </c>
      <c r="BL1087" s="4" t="e">
        <f>(Лист1!EP1087+Лист1!EQ1087)/(Лист1!ER1087+Лист1!ES1087)*100</f>
        <v>#DIV/0!</v>
      </c>
      <c r="BM1087" s="4" t="e">
        <f>(Лист1!ET1087+Лист1!EU1087)/(Лист1!EV1087+Лист1!EW1087)*100</f>
        <v>#DIV/0!</v>
      </c>
      <c r="BN1087" s="4" t="e">
        <f>(Лист1!EX1087+Лист1!EY1087)/(Лист1!EZ1087+Лист1!FA1087)*100</f>
        <v>#DIV/0!</v>
      </c>
      <c r="BO1087" s="4" t="e">
        <f>(Лист1!FB1087+Лист1!FC1087)/(Лист1!FD1087+Лист1!FE1087)*100</f>
        <v>#DIV/0!</v>
      </c>
      <c r="BP1087" s="4" t="e">
        <f>(Лист1!FF1087+Лист1!FG1087)/(Лист1!FH1087+Лист1!FI1087)*100</f>
        <v>#DIV/0!</v>
      </c>
    </row>
    <row r="1088" spans="1:68" s="4" customFormat="1" x14ac:dyDescent="0.25">
      <c r="A1088" s="4" t="str">
        <f>IF(Лист1!A1088&lt;&gt;"",Лист1!A1088,"")</f>
        <v/>
      </c>
      <c r="B1088" s="4" t="str">
        <f>IF(Лист1!B1088&lt;&gt;"",Лист1!B1088,"")</f>
        <v/>
      </c>
      <c r="C1088" s="4" t="str">
        <f>IF(Лист1!C1088&lt;&gt;"",Лист1!C1088,"")</f>
        <v/>
      </c>
      <c r="D1088" s="4" t="str">
        <f>IF(Лист1!D1088&lt;&gt;"",Лист1!D1088,"")</f>
        <v/>
      </c>
      <c r="E1088" s="4" t="str">
        <f>IF(Лист1!E1088&lt;&gt;"",Лист1!E1088,"")</f>
        <v/>
      </c>
      <c r="F1088" s="4" t="str">
        <f>IF(Лист1!F1088&lt;&gt;"",Лист1!F1088,"")</f>
        <v/>
      </c>
      <c r="G1088" s="4" t="e">
        <f>(Лист1!G1088/(Лист1!G1088+Лист1!H1088))*100</f>
        <v>#DIV/0!</v>
      </c>
      <c r="H1088" s="4" t="e">
        <f>(Лист1!I1088/(Лист1!J1088-Лист1!K1088))*100</f>
        <v>#DIV/0!</v>
      </c>
      <c r="I1088" s="4" t="e">
        <f>(Лист1!L1088/Лист1!M1088)*100</f>
        <v>#DIV/0!</v>
      </c>
      <c r="J1088" s="4" t="e">
        <f>(Лист1!N1088/Лист1!O1088)*100</f>
        <v>#DIV/0!</v>
      </c>
      <c r="K1088" s="4" t="e">
        <f>Лист1!P1088/Лист1!Q1088</f>
        <v>#DIV/0!</v>
      </c>
      <c r="L1088" s="4" t="e">
        <f>(Лист2!A1082/Лист2!B1082)*100</f>
        <v>#DIV/0!</v>
      </c>
      <c r="M1088" s="4" t="e">
        <f>Лист1!V1088/Лист1!W1088</f>
        <v>#DIV/0!</v>
      </c>
      <c r="N1088" s="4" t="e">
        <f>(Лист1!X1088/Лист1!$AA1088)*100</f>
        <v>#DIV/0!</v>
      </c>
      <c r="O1088" s="4" t="e">
        <f>(Лист1!Y1088/Лист1!$AA1088)*100</f>
        <v>#DIV/0!</v>
      </c>
      <c r="P1088" s="4" t="e">
        <f>(Лист1!Z1088/Лист1!$AA1088)*100</f>
        <v>#DIV/0!</v>
      </c>
      <c r="Q1088" s="4" t="e">
        <f>(Лист1!AB1088/Лист1!AC1088)*100</f>
        <v>#DIV/0!</v>
      </c>
      <c r="R1088" s="4" t="e">
        <f>(Лист1!AD1088/Лист1!AE1088)*100</f>
        <v>#DIV/0!</v>
      </c>
      <c r="S1088" s="4" t="e">
        <f>(Лист1!AF1088/Лист1!AG1088)*100</f>
        <v>#DIV/0!</v>
      </c>
      <c r="T1088" s="4" t="e">
        <f>(Лист1!AH1088/Лист1!AI1088)*100</f>
        <v>#DIV/0!</v>
      </c>
      <c r="U1088" s="4" t="e">
        <f>(Лист1!AJ1088/Лист1!AK1088)*100</f>
        <v>#DIV/0!</v>
      </c>
      <c r="V1088" s="4" t="e">
        <f>Лист1!AL1088/Лист1!AM1088</f>
        <v>#DIV/0!</v>
      </c>
      <c r="W1088" s="4" t="e">
        <f>(Лист1!AN1088/Лист1!AO1088)*100</f>
        <v>#DIV/0!</v>
      </c>
      <c r="X1088" s="4" t="e">
        <f>Лист1!AP1088/Лист1!AQ1088</f>
        <v>#DIV/0!</v>
      </c>
      <c r="Y1088" s="4" t="e">
        <f>(Лист1!AR1088/Лист1!AS1088)*100</f>
        <v>#DIV/0!</v>
      </c>
      <c r="Z1088" s="4" t="e">
        <f>(Лист1!AT1088/Лист1!AU1088)*100</f>
        <v>#DIV/0!</v>
      </c>
      <c r="AA1088" s="4" t="e">
        <f>(Лист1!AV1088/Лист1!AW1088)*100</f>
        <v>#DIV/0!</v>
      </c>
      <c r="AB1088" s="4" t="e">
        <f>((Лист1!AX1088+Лист1!AY1088+Лист1!AZ1088+Лист1!BA1088)/Лист1!BB1088)*100</f>
        <v>#DIV/0!</v>
      </c>
      <c r="AC1088" s="4" t="e">
        <f>(Лист1!BC1088/Лист1!BD1088)*100</f>
        <v>#DIV/0!</v>
      </c>
      <c r="AD1088" s="4" t="e">
        <f>(Лист1!BE1088/Лист1!BF1088)*100</f>
        <v>#DIV/0!</v>
      </c>
      <c r="AE1088" s="4" t="e">
        <f>(Лист1!BG1088+Лист1!BH1088)/Лист1!BI1088*100</f>
        <v>#DIV/0!</v>
      </c>
      <c r="AF1088" s="4" t="e">
        <f>Лист1!BJ1088/Лист1!BK1088*100</f>
        <v>#DIV/0!</v>
      </c>
      <c r="AG1088" s="4" t="e">
        <f>Лист1!BL1088/Лист1!BM1088</f>
        <v>#DIV/0!</v>
      </c>
      <c r="AH1088" s="4" t="e">
        <f>(Лист1!BN1088/Лист1!BO1088)*100</f>
        <v>#DIV/0!</v>
      </c>
      <c r="AI1088" s="4" t="e">
        <f>(Лист2!C1082/Лист1!$BT1088)*100</f>
        <v>#DIV/0!</v>
      </c>
      <c r="AJ1088" s="4" t="e">
        <f>(Лист2!D1082/Лист1!$BT1088)*100</f>
        <v>#DIV/0!</v>
      </c>
      <c r="AK1088" s="4" t="e">
        <f>(Лист1!BU1088+Лист1!BV1088)/((Лист1!BW1088-Лист1!BX1088-Лист1!BY1088)+(Лист1!BZ1088+0.1*Лист1!CA1088))</f>
        <v>#DIV/0!</v>
      </c>
      <c r="AL1088" s="4" t="e">
        <f>(Лист1!CD1088+Лист1!CG1088)/(Лист1!CH1088+Лист1!CI1088)*100</f>
        <v>#DIV/0!</v>
      </c>
      <c r="AM1088" s="4" t="e">
        <f>(Лист1!CC1088+Лист1!CF1088)/(Лист1!CH1088+Лист1!CI1088)*100</f>
        <v>#DIV/0!</v>
      </c>
      <c r="AN1088" s="4" t="e">
        <f>(Лист1!CB1088+Лист1!CE1088)/(Лист1!CH1088+Лист1!CI1088)*100</f>
        <v>#DIV/0!</v>
      </c>
      <c r="AO1088" s="4" t="e">
        <f>(Лист1!CJ1088+Лист1!CL1088)/(Лист1!CN1088+Лист1!CO1088)*100</f>
        <v>#DIV/0!</v>
      </c>
      <c r="AP1088" s="4" t="e">
        <f>(Лист1!CK1088+Лист1!CM1088)/(Лист1!CN1088+Лист1!CO1088)*100</f>
        <v>#DIV/0!</v>
      </c>
      <c r="AQ1088" s="4" t="e">
        <f>(Лист1!CP1088+Лист1!CQ1088)/(Лист1!CR1088+Лист1!CS1088)*100</f>
        <v>#DIV/0!</v>
      </c>
      <c r="AR1088" s="4" t="e">
        <f>(Лист1!CT1088/Лист1!CU1088)*100</f>
        <v>#DIV/0!</v>
      </c>
      <c r="AS1088" s="4" t="e">
        <f>(Лист1!CV1088/Лист1!CW1088)*100</f>
        <v>#DIV/0!</v>
      </c>
      <c r="AT1088" s="4" t="e">
        <f>Лист1!CX1088/Лист1!CY1088</f>
        <v>#DIV/0!</v>
      </c>
      <c r="AU1088" s="4">
        <f>Лист1!CZ1088</f>
        <v>0</v>
      </c>
      <c r="AV1088" s="4">
        <f>Лист1!DA1088</f>
        <v>0</v>
      </c>
      <c r="AW1088" s="4">
        <f>Лист1!DB1088</f>
        <v>0</v>
      </c>
      <c r="AX1088" s="4">
        <f>Лист1!DC1088</f>
        <v>0</v>
      </c>
      <c r="AY1088" s="4">
        <f>Лист1!DD1088</f>
        <v>0</v>
      </c>
      <c r="AZ1088" s="4">
        <f>Лист1!DE1088</f>
        <v>0</v>
      </c>
      <c r="BA1088" s="4">
        <f>Лист1!DF1088</f>
        <v>0</v>
      </c>
      <c r="BB1088" s="4">
        <f>Лист1!DG1088</f>
        <v>0</v>
      </c>
      <c r="BC1088" s="4" t="e">
        <f>(Лист1!DH1088+Лист1!DI1088)/(Лист1!DJ1088+Лист1!DK1088)*100</f>
        <v>#DIV/0!</v>
      </c>
      <c r="BD1088" s="4" t="e">
        <f>(Лист1!DL1088/Лист1!DM1088)*100</f>
        <v>#DIV/0!</v>
      </c>
      <c r="BE1088" s="4" t="e">
        <f>(Лист1!DN1088+Лист1!DO1088)/(Лист1!DP1088+Лист1!DQ1088)*100</f>
        <v>#DIV/0!</v>
      </c>
      <c r="BF1088" s="4" t="e">
        <f>(Лист1!DR1088+Лист1!DS1088)/(Лист1!DT1088+Лист1!DU1088)*100</f>
        <v>#DIV/0!</v>
      </c>
      <c r="BG1088" s="4" t="e">
        <f>((Лист1!DV1088+Лист1!DW1088)/(Лист1!DX1088+Лист1!DY1088))*100</f>
        <v>#DIV/0!</v>
      </c>
      <c r="BH1088" s="4" t="e">
        <f>(Лист1!DZ1088+Лист1!EA1088)/(Лист1!EB1088+Лист1!EC1088)</f>
        <v>#DIV/0!</v>
      </c>
      <c r="BI1088" s="4" t="e">
        <f>(Лист1!ED1088+Лист1!EE1088)/(Лист1!EF1088+Лист1!EG1088)*100</f>
        <v>#DIV/0!</v>
      </c>
      <c r="BJ1088" s="4" t="e">
        <f>(Лист1!EH1088+Лист1!EI1088)/(Лист1!EJ1088+Лист1!EK1088)*100</f>
        <v>#DIV/0!</v>
      </c>
      <c r="BK1088" s="4" t="e">
        <f>(Лист1!EL1088+Лист1!EM1088)/(Лист1!EN1088+Лист1!EO1088)*100</f>
        <v>#DIV/0!</v>
      </c>
      <c r="BL1088" s="4" t="e">
        <f>(Лист1!EP1088+Лист1!EQ1088)/(Лист1!ER1088+Лист1!ES1088)*100</f>
        <v>#DIV/0!</v>
      </c>
      <c r="BM1088" s="4" t="e">
        <f>(Лист1!ET1088+Лист1!EU1088)/(Лист1!EV1088+Лист1!EW1088)*100</f>
        <v>#DIV/0!</v>
      </c>
      <c r="BN1088" s="4" t="e">
        <f>(Лист1!EX1088+Лист1!EY1088)/(Лист1!EZ1088+Лист1!FA1088)*100</f>
        <v>#DIV/0!</v>
      </c>
      <c r="BO1088" s="4" t="e">
        <f>(Лист1!FB1088+Лист1!FC1088)/(Лист1!FD1088+Лист1!FE1088)*100</f>
        <v>#DIV/0!</v>
      </c>
      <c r="BP1088" s="4" t="e">
        <f>(Лист1!FF1088+Лист1!FG1088)/(Лист1!FH1088+Лист1!FI1088)*100</f>
        <v>#DIV/0!</v>
      </c>
    </row>
    <row r="1089" spans="1:68" s="4" customFormat="1" x14ac:dyDescent="0.25">
      <c r="A1089" s="4" t="str">
        <f>IF(Лист1!A1089&lt;&gt;"",Лист1!A1089,"")</f>
        <v/>
      </c>
      <c r="B1089" s="4" t="str">
        <f>IF(Лист1!B1089&lt;&gt;"",Лист1!B1089,"")</f>
        <v/>
      </c>
      <c r="C1089" s="4" t="str">
        <f>IF(Лист1!C1089&lt;&gt;"",Лист1!C1089,"")</f>
        <v/>
      </c>
      <c r="D1089" s="4" t="str">
        <f>IF(Лист1!D1089&lt;&gt;"",Лист1!D1089,"")</f>
        <v/>
      </c>
      <c r="E1089" s="4" t="str">
        <f>IF(Лист1!E1089&lt;&gt;"",Лист1!E1089,"")</f>
        <v/>
      </c>
      <c r="F1089" s="4" t="str">
        <f>IF(Лист1!F1089&lt;&gt;"",Лист1!F1089,"")</f>
        <v/>
      </c>
      <c r="G1089" s="4" t="e">
        <f>(Лист1!G1089/(Лист1!G1089+Лист1!H1089))*100</f>
        <v>#DIV/0!</v>
      </c>
      <c r="H1089" s="4" t="e">
        <f>(Лист1!I1089/(Лист1!J1089-Лист1!K1089))*100</f>
        <v>#DIV/0!</v>
      </c>
      <c r="I1089" s="4" t="e">
        <f>(Лист1!L1089/Лист1!M1089)*100</f>
        <v>#DIV/0!</v>
      </c>
      <c r="J1089" s="4" t="e">
        <f>(Лист1!N1089/Лист1!O1089)*100</f>
        <v>#DIV/0!</v>
      </c>
      <c r="K1089" s="4" t="e">
        <f>Лист1!P1089/Лист1!Q1089</f>
        <v>#DIV/0!</v>
      </c>
      <c r="L1089" s="4" t="e">
        <f>(Лист2!A1083/Лист2!B1083)*100</f>
        <v>#DIV/0!</v>
      </c>
      <c r="M1089" s="4" t="e">
        <f>Лист1!V1089/Лист1!W1089</f>
        <v>#DIV/0!</v>
      </c>
      <c r="N1089" s="4" t="e">
        <f>(Лист1!X1089/Лист1!$AA1089)*100</f>
        <v>#DIV/0!</v>
      </c>
      <c r="O1089" s="4" t="e">
        <f>(Лист1!Y1089/Лист1!$AA1089)*100</f>
        <v>#DIV/0!</v>
      </c>
      <c r="P1089" s="4" t="e">
        <f>(Лист1!Z1089/Лист1!$AA1089)*100</f>
        <v>#DIV/0!</v>
      </c>
      <c r="Q1089" s="4" t="e">
        <f>(Лист1!AB1089/Лист1!AC1089)*100</f>
        <v>#DIV/0!</v>
      </c>
      <c r="R1089" s="4" t="e">
        <f>(Лист1!AD1089/Лист1!AE1089)*100</f>
        <v>#DIV/0!</v>
      </c>
      <c r="S1089" s="4" t="e">
        <f>(Лист1!AF1089/Лист1!AG1089)*100</f>
        <v>#DIV/0!</v>
      </c>
      <c r="T1089" s="4" t="e">
        <f>(Лист1!AH1089/Лист1!AI1089)*100</f>
        <v>#DIV/0!</v>
      </c>
      <c r="U1089" s="4" t="e">
        <f>(Лист1!AJ1089/Лист1!AK1089)*100</f>
        <v>#DIV/0!</v>
      </c>
      <c r="V1089" s="4" t="e">
        <f>Лист1!AL1089/Лист1!AM1089</f>
        <v>#DIV/0!</v>
      </c>
      <c r="W1089" s="4" t="e">
        <f>(Лист1!AN1089/Лист1!AO1089)*100</f>
        <v>#DIV/0!</v>
      </c>
      <c r="X1089" s="4" t="e">
        <f>Лист1!AP1089/Лист1!AQ1089</f>
        <v>#DIV/0!</v>
      </c>
      <c r="Y1089" s="4" t="e">
        <f>(Лист1!AR1089/Лист1!AS1089)*100</f>
        <v>#DIV/0!</v>
      </c>
      <c r="Z1089" s="4" t="e">
        <f>(Лист1!AT1089/Лист1!AU1089)*100</f>
        <v>#DIV/0!</v>
      </c>
      <c r="AA1089" s="4" t="e">
        <f>(Лист1!AV1089/Лист1!AW1089)*100</f>
        <v>#DIV/0!</v>
      </c>
      <c r="AB1089" s="4" t="e">
        <f>((Лист1!AX1089+Лист1!AY1089+Лист1!AZ1089+Лист1!BA1089)/Лист1!BB1089)*100</f>
        <v>#DIV/0!</v>
      </c>
      <c r="AC1089" s="4" t="e">
        <f>(Лист1!BC1089/Лист1!BD1089)*100</f>
        <v>#DIV/0!</v>
      </c>
      <c r="AD1089" s="4" t="e">
        <f>(Лист1!BE1089/Лист1!BF1089)*100</f>
        <v>#DIV/0!</v>
      </c>
      <c r="AE1089" s="4" t="e">
        <f>(Лист1!BG1089+Лист1!BH1089)/Лист1!BI1089*100</f>
        <v>#DIV/0!</v>
      </c>
      <c r="AF1089" s="4" t="e">
        <f>Лист1!BJ1089/Лист1!BK1089*100</f>
        <v>#DIV/0!</v>
      </c>
      <c r="AG1089" s="4" t="e">
        <f>Лист1!BL1089/Лист1!BM1089</f>
        <v>#DIV/0!</v>
      </c>
      <c r="AH1089" s="4" t="e">
        <f>(Лист1!BN1089/Лист1!BO1089)*100</f>
        <v>#DIV/0!</v>
      </c>
      <c r="AI1089" s="4" t="e">
        <f>(Лист2!C1083/Лист1!$BT1089)*100</f>
        <v>#DIV/0!</v>
      </c>
      <c r="AJ1089" s="4" t="e">
        <f>(Лист2!D1083/Лист1!$BT1089)*100</f>
        <v>#DIV/0!</v>
      </c>
      <c r="AK1089" s="4" t="e">
        <f>(Лист1!BU1089+Лист1!BV1089)/((Лист1!BW1089-Лист1!BX1089-Лист1!BY1089)+(Лист1!BZ1089+0.1*Лист1!CA1089))</f>
        <v>#DIV/0!</v>
      </c>
      <c r="AL1089" s="4" t="e">
        <f>(Лист1!CD1089+Лист1!CG1089)/(Лист1!CH1089+Лист1!CI1089)*100</f>
        <v>#DIV/0!</v>
      </c>
      <c r="AM1089" s="4" t="e">
        <f>(Лист1!CC1089+Лист1!CF1089)/(Лист1!CH1089+Лист1!CI1089)*100</f>
        <v>#DIV/0!</v>
      </c>
      <c r="AN1089" s="4" t="e">
        <f>(Лист1!CB1089+Лист1!CE1089)/(Лист1!CH1089+Лист1!CI1089)*100</f>
        <v>#DIV/0!</v>
      </c>
      <c r="AO1089" s="4" t="e">
        <f>(Лист1!CJ1089+Лист1!CL1089)/(Лист1!CN1089+Лист1!CO1089)*100</f>
        <v>#DIV/0!</v>
      </c>
      <c r="AP1089" s="4" t="e">
        <f>(Лист1!CK1089+Лист1!CM1089)/(Лист1!CN1089+Лист1!CO1089)*100</f>
        <v>#DIV/0!</v>
      </c>
      <c r="AQ1089" s="4" t="e">
        <f>(Лист1!CP1089+Лист1!CQ1089)/(Лист1!CR1089+Лист1!CS1089)*100</f>
        <v>#DIV/0!</v>
      </c>
      <c r="AR1089" s="4" t="e">
        <f>(Лист1!CT1089/Лист1!CU1089)*100</f>
        <v>#DIV/0!</v>
      </c>
      <c r="AS1089" s="4" t="e">
        <f>(Лист1!CV1089/Лист1!CW1089)*100</f>
        <v>#DIV/0!</v>
      </c>
      <c r="AT1089" s="4" t="e">
        <f>Лист1!CX1089/Лист1!CY1089</f>
        <v>#DIV/0!</v>
      </c>
      <c r="AU1089" s="4">
        <f>Лист1!CZ1089</f>
        <v>0</v>
      </c>
      <c r="AV1089" s="4">
        <f>Лист1!DA1089</f>
        <v>0</v>
      </c>
      <c r="AW1089" s="4">
        <f>Лист1!DB1089</f>
        <v>0</v>
      </c>
      <c r="AX1089" s="4">
        <f>Лист1!DC1089</f>
        <v>0</v>
      </c>
      <c r="AY1089" s="4">
        <f>Лист1!DD1089</f>
        <v>0</v>
      </c>
      <c r="AZ1089" s="4">
        <f>Лист1!DE1089</f>
        <v>0</v>
      </c>
      <c r="BA1089" s="4">
        <f>Лист1!DF1089</f>
        <v>0</v>
      </c>
      <c r="BB1089" s="4">
        <f>Лист1!DG1089</f>
        <v>0</v>
      </c>
      <c r="BC1089" s="4" t="e">
        <f>(Лист1!DH1089+Лист1!DI1089)/(Лист1!DJ1089+Лист1!DK1089)*100</f>
        <v>#DIV/0!</v>
      </c>
      <c r="BD1089" s="4" t="e">
        <f>(Лист1!DL1089/Лист1!DM1089)*100</f>
        <v>#DIV/0!</v>
      </c>
      <c r="BE1089" s="4" t="e">
        <f>(Лист1!DN1089+Лист1!DO1089)/(Лист1!DP1089+Лист1!DQ1089)*100</f>
        <v>#DIV/0!</v>
      </c>
      <c r="BF1089" s="4" t="e">
        <f>(Лист1!DR1089+Лист1!DS1089)/(Лист1!DT1089+Лист1!DU1089)*100</f>
        <v>#DIV/0!</v>
      </c>
      <c r="BG1089" s="4" t="e">
        <f>((Лист1!DV1089+Лист1!DW1089)/(Лист1!DX1089+Лист1!DY1089))*100</f>
        <v>#DIV/0!</v>
      </c>
      <c r="BH1089" s="4" t="e">
        <f>(Лист1!DZ1089+Лист1!EA1089)/(Лист1!EB1089+Лист1!EC1089)</f>
        <v>#DIV/0!</v>
      </c>
      <c r="BI1089" s="4" t="e">
        <f>(Лист1!ED1089+Лист1!EE1089)/(Лист1!EF1089+Лист1!EG1089)*100</f>
        <v>#DIV/0!</v>
      </c>
      <c r="BJ1089" s="4" t="e">
        <f>(Лист1!EH1089+Лист1!EI1089)/(Лист1!EJ1089+Лист1!EK1089)*100</f>
        <v>#DIV/0!</v>
      </c>
      <c r="BK1089" s="4" t="e">
        <f>(Лист1!EL1089+Лист1!EM1089)/(Лист1!EN1089+Лист1!EO1089)*100</f>
        <v>#DIV/0!</v>
      </c>
      <c r="BL1089" s="4" t="e">
        <f>(Лист1!EP1089+Лист1!EQ1089)/(Лист1!ER1089+Лист1!ES1089)*100</f>
        <v>#DIV/0!</v>
      </c>
      <c r="BM1089" s="4" t="e">
        <f>(Лист1!ET1089+Лист1!EU1089)/(Лист1!EV1089+Лист1!EW1089)*100</f>
        <v>#DIV/0!</v>
      </c>
      <c r="BN1089" s="4" t="e">
        <f>(Лист1!EX1089+Лист1!EY1089)/(Лист1!EZ1089+Лист1!FA1089)*100</f>
        <v>#DIV/0!</v>
      </c>
      <c r="BO1089" s="4" t="e">
        <f>(Лист1!FB1089+Лист1!FC1089)/(Лист1!FD1089+Лист1!FE1089)*100</f>
        <v>#DIV/0!</v>
      </c>
      <c r="BP1089" s="4" t="e">
        <f>(Лист1!FF1089+Лист1!FG1089)/(Лист1!FH1089+Лист1!FI1089)*100</f>
        <v>#DIV/0!</v>
      </c>
    </row>
    <row r="1090" spans="1:68" s="4" customFormat="1" x14ac:dyDescent="0.25">
      <c r="A1090" s="4" t="str">
        <f>IF(Лист1!A1090&lt;&gt;"",Лист1!A1090,"")</f>
        <v/>
      </c>
      <c r="B1090" s="4" t="str">
        <f>IF(Лист1!B1090&lt;&gt;"",Лист1!B1090,"")</f>
        <v/>
      </c>
      <c r="C1090" s="4" t="str">
        <f>IF(Лист1!C1090&lt;&gt;"",Лист1!C1090,"")</f>
        <v/>
      </c>
      <c r="D1090" s="4" t="str">
        <f>IF(Лист1!D1090&lt;&gt;"",Лист1!D1090,"")</f>
        <v/>
      </c>
      <c r="E1090" s="4" t="str">
        <f>IF(Лист1!E1090&lt;&gt;"",Лист1!E1090,"")</f>
        <v/>
      </c>
      <c r="F1090" s="4" t="str">
        <f>IF(Лист1!F1090&lt;&gt;"",Лист1!F1090,"")</f>
        <v/>
      </c>
      <c r="G1090" s="4" t="e">
        <f>(Лист1!G1090/(Лист1!G1090+Лист1!H1090))*100</f>
        <v>#DIV/0!</v>
      </c>
      <c r="H1090" s="4" t="e">
        <f>(Лист1!I1090/(Лист1!J1090-Лист1!K1090))*100</f>
        <v>#DIV/0!</v>
      </c>
      <c r="I1090" s="4" t="e">
        <f>(Лист1!L1090/Лист1!M1090)*100</f>
        <v>#DIV/0!</v>
      </c>
      <c r="J1090" s="4" t="e">
        <f>(Лист1!N1090/Лист1!O1090)*100</f>
        <v>#DIV/0!</v>
      </c>
      <c r="K1090" s="4" t="e">
        <f>Лист1!P1090/Лист1!Q1090</f>
        <v>#DIV/0!</v>
      </c>
      <c r="L1090" s="4" t="e">
        <f>(Лист2!A1084/Лист2!B1084)*100</f>
        <v>#DIV/0!</v>
      </c>
      <c r="M1090" s="4" t="e">
        <f>Лист1!V1090/Лист1!W1090</f>
        <v>#DIV/0!</v>
      </c>
      <c r="N1090" s="4" t="e">
        <f>(Лист1!X1090/Лист1!$AA1090)*100</f>
        <v>#DIV/0!</v>
      </c>
      <c r="O1090" s="4" t="e">
        <f>(Лист1!Y1090/Лист1!$AA1090)*100</f>
        <v>#DIV/0!</v>
      </c>
      <c r="P1090" s="4" t="e">
        <f>(Лист1!Z1090/Лист1!$AA1090)*100</f>
        <v>#DIV/0!</v>
      </c>
      <c r="Q1090" s="4" t="e">
        <f>(Лист1!AB1090/Лист1!AC1090)*100</f>
        <v>#DIV/0!</v>
      </c>
      <c r="R1090" s="4" t="e">
        <f>(Лист1!AD1090/Лист1!AE1090)*100</f>
        <v>#DIV/0!</v>
      </c>
      <c r="S1090" s="4" t="e">
        <f>(Лист1!AF1090/Лист1!AG1090)*100</f>
        <v>#DIV/0!</v>
      </c>
      <c r="T1090" s="4" t="e">
        <f>(Лист1!AH1090/Лист1!AI1090)*100</f>
        <v>#DIV/0!</v>
      </c>
      <c r="U1090" s="4" t="e">
        <f>(Лист1!AJ1090/Лист1!AK1090)*100</f>
        <v>#DIV/0!</v>
      </c>
      <c r="V1090" s="4" t="e">
        <f>Лист1!AL1090/Лист1!AM1090</f>
        <v>#DIV/0!</v>
      </c>
      <c r="W1090" s="4" t="e">
        <f>(Лист1!AN1090/Лист1!AO1090)*100</f>
        <v>#DIV/0!</v>
      </c>
      <c r="X1090" s="4" t="e">
        <f>Лист1!AP1090/Лист1!AQ1090</f>
        <v>#DIV/0!</v>
      </c>
      <c r="Y1090" s="4" t="e">
        <f>(Лист1!AR1090/Лист1!AS1090)*100</f>
        <v>#DIV/0!</v>
      </c>
      <c r="Z1090" s="4" t="e">
        <f>(Лист1!AT1090/Лист1!AU1090)*100</f>
        <v>#DIV/0!</v>
      </c>
      <c r="AA1090" s="4" t="e">
        <f>(Лист1!AV1090/Лист1!AW1090)*100</f>
        <v>#DIV/0!</v>
      </c>
      <c r="AB1090" s="4" t="e">
        <f>((Лист1!AX1090+Лист1!AY1090+Лист1!AZ1090+Лист1!BA1090)/Лист1!BB1090)*100</f>
        <v>#DIV/0!</v>
      </c>
      <c r="AC1090" s="4" t="e">
        <f>(Лист1!BC1090/Лист1!BD1090)*100</f>
        <v>#DIV/0!</v>
      </c>
      <c r="AD1090" s="4" t="e">
        <f>(Лист1!BE1090/Лист1!BF1090)*100</f>
        <v>#DIV/0!</v>
      </c>
      <c r="AE1090" s="4" t="e">
        <f>(Лист1!BG1090+Лист1!BH1090)/Лист1!BI1090*100</f>
        <v>#DIV/0!</v>
      </c>
      <c r="AF1090" s="4" t="e">
        <f>Лист1!BJ1090/Лист1!BK1090*100</f>
        <v>#DIV/0!</v>
      </c>
      <c r="AG1090" s="4" t="e">
        <f>Лист1!BL1090/Лист1!BM1090</f>
        <v>#DIV/0!</v>
      </c>
      <c r="AH1090" s="4" t="e">
        <f>(Лист1!BN1090/Лист1!BO1090)*100</f>
        <v>#DIV/0!</v>
      </c>
      <c r="AI1090" s="4" t="e">
        <f>(Лист2!C1084/Лист1!$BT1090)*100</f>
        <v>#DIV/0!</v>
      </c>
      <c r="AJ1090" s="4" t="e">
        <f>(Лист2!D1084/Лист1!$BT1090)*100</f>
        <v>#DIV/0!</v>
      </c>
      <c r="AK1090" s="4" t="e">
        <f>(Лист1!BU1090+Лист1!BV1090)/((Лист1!BW1090-Лист1!BX1090-Лист1!BY1090)+(Лист1!BZ1090+0.1*Лист1!CA1090))</f>
        <v>#DIV/0!</v>
      </c>
      <c r="AL1090" s="4" t="e">
        <f>(Лист1!CD1090+Лист1!CG1090)/(Лист1!CH1090+Лист1!CI1090)*100</f>
        <v>#DIV/0!</v>
      </c>
      <c r="AM1090" s="4" t="e">
        <f>(Лист1!CC1090+Лист1!CF1090)/(Лист1!CH1090+Лист1!CI1090)*100</f>
        <v>#DIV/0!</v>
      </c>
      <c r="AN1090" s="4" t="e">
        <f>(Лист1!CB1090+Лист1!CE1090)/(Лист1!CH1090+Лист1!CI1090)*100</f>
        <v>#DIV/0!</v>
      </c>
      <c r="AO1090" s="4" t="e">
        <f>(Лист1!CJ1090+Лист1!CL1090)/(Лист1!CN1090+Лист1!CO1090)*100</f>
        <v>#DIV/0!</v>
      </c>
      <c r="AP1090" s="4" t="e">
        <f>(Лист1!CK1090+Лист1!CM1090)/(Лист1!CN1090+Лист1!CO1090)*100</f>
        <v>#DIV/0!</v>
      </c>
      <c r="AQ1090" s="4" t="e">
        <f>(Лист1!CP1090+Лист1!CQ1090)/(Лист1!CR1090+Лист1!CS1090)*100</f>
        <v>#DIV/0!</v>
      </c>
      <c r="AR1090" s="4" t="e">
        <f>(Лист1!CT1090/Лист1!CU1090)*100</f>
        <v>#DIV/0!</v>
      </c>
      <c r="AS1090" s="4" t="e">
        <f>(Лист1!CV1090/Лист1!CW1090)*100</f>
        <v>#DIV/0!</v>
      </c>
      <c r="AT1090" s="4" t="e">
        <f>Лист1!CX1090/Лист1!CY1090</f>
        <v>#DIV/0!</v>
      </c>
      <c r="AU1090" s="4">
        <f>Лист1!CZ1090</f>
        <v>0</v>
      </c>
      <c r="AV1090" s="4">
        <f>Лист1!DA1090</f>
        <v>0</v>
      </c>
      <c r="AW1090" s="4">
        <f>Лист1!DB1090</f>
        <v>0</v>
      </c>
      <c r="AX1090" s="4">
        <f>Лист1!DC1090</f>
        <v>0</v>
      </c>
      <c r="AY1090" s="4">
        <f>Лист1!DD1090</f>
        <v>0</v>
      </c>
      <c r="AZ1090" s="4">
        <f>Лист1!DE1090</f>
        <v>0</v>
      </c>
      <c r="BA1090" s="4">
        <f>Лист1!DF1090</f>
        <v>0</v>
      </c>
      <c r="BB1090" s="4">
        <f>Лист1!DG1090</f>
        <v>0</v>
      </c>
      <c r="BC1090" s="4" t="e">
        <f>(Лист1!DH1090+Лист1!DI1090)/(Лист1!DJ1090+Лист1!DK1090)*100</f>
        <v>#DIV/0!</v>
      </c>
      <c r="BD1090" s="4" t="e">
        <f>(Лист1!DL1090/Лист1!DM1090)*100</f>
        <v>#DIV/0!</v>
      </c>
      <c r="BE1090" s="4" t="e">
        <f>(Лист1!DN1090+Лист1!DO1090)/(Лист1!DP1090+Лист1!DQ1090)*100</f>
        <v>#DIV/0!</v>
      </c>
      <c r="BF1090" s="4" t="e">
        <f>(Лист1!DR1090+Лист1!DS1090)/(Лист1!DT1090+Лист1!DU1090)*100</f>
        <v>#DIV/0!</v>
      </c>
      <c r="BG1090" s="4" t="e">
        <f>((Лист1!DV1090+Лист1!DW1090)/(Лист1!DX1090+Лист1!DY1090))*100</f>
        <v>#DIV/0!</v>
      </c>
      <c r="BH1090" s="4" t="e">
        <f>(Лист1!DZ1090+Лист1!EA1090)/(Лист1!EB1090+Лист1!EC1090)</f>
        <v>#DIV/0!</v>
      </c>
      <c r="BI1090" s="4" t="e">
        <f>(Лист1!ED1090+Лист1!EE1090)/(Лист1!EF1090+Лист1!EG1090)*100</f>
        <v>#DIV/0!</v>
      </c>
      <c r="BJ1090" s="4" t="e">
        <f>(Лист1!EH1090+Лист1!EI1090)/(Лист1!EJ1090+Лист1!EK1090)*100</f>
        <v>#DIV/0!</v>
      </c>
      <c r="BK1090" s="4" t="e">
        <f>(Лист1!EL1090+Лист1!EM1090)/(Лист1!EN1090+Лист1!EO1090)*100</f>
        <v>#DIV/0!</v>
      </c>
      <c r="BL1090" s="4" t="e">
        <f>(Лист1!EP1090+Лист1!EQ1090)/(Лист1!ER1090+Лист1!ES1090)*100</f>
        <v>#DIV/0!</v>
      </c>
      <c r="BM1090" s="4" t="e">
        <f>(Лист1!ET1090+Лист1!EU1090)/(Лист1!EV1090+Лист1!EW1090)*100</f>
        <v>#DIV/0!</v>
      </c>
      <c r="BN1090" s="4" t="e">
        <f>(Лист1!EX1090+Лист1!EY1090)/(Лист1!EZ1090+Лист1!FA1090)*100</f>
        <v>#DIV/0!</v>
      </c>
      <c r="BO1090" s="4" t="e">
        <f>(Лист1!FB1090+Лист1!FC1090)/(Лист1!FD1090+Лист1!FE1090)*100</f>
        <v>#DIV/0!</v>
      </c>
      <c r="BP1090" s="4" t="e">
        <f>(Лист1!FF1090+Лист1!FG1090)/(Лист1!FH1090+Лист1!FI1090)*100</f>
        <v>#DIV/0!</v>
      </c>
    </row>
    <row r="1091" spans="1:68" s="4" customFormat="1" x14ac:dyDescent="0.25">
      <c r="A1091" s="4" t="str">
        <f>IF(Лист1!A1091&lt;&gt;"",Лист1!A1091,"")</f>
        <v/>
      </c>
      <c r="B1091" s="4" t="str">
        <f>IF(Лист1!B1091&lt;&gt;"",Лист1!B1091,"")</f>
        <v/>
      </c>
      <c r="C1091" s="4" t="str">
        <f>IF(Лист1!C1091&lt;&gt;"",Лист1!C1091,"")</f>
        <v/>
      </c>
      <c r="D1091" s="4" t="str">
        <f>IF(Лист1!D1091&lt;&gt;"",Лист1!D1091,"")</f>
        <v/>
      </c>
      <c r="E1091" s="4" t="str">
        <f>IF(Лист1!E1091&lt;&gt;"",Лист1!E1091,"")</f>
        <v/>
      </c>
      <c r="F1091" s="4" t="str">
        <f>IF(Лист1!F1091&lt;&gt;"",Лист1!F1091,"")</f>
        <v/>
      </c>
      <c r="G1091" s="4" t="e">
        <f>(Лист1!G1091/(Лист1!G1091+Лист1!H1091))*100</f>
        <v>#DIV/0!</v>
      </c>
      <c r="H1091" s="4" t="e">
        <f>(Лист1!I1091/(Лист1!J1091-Лист1!K1091))*100</f>
        <v>#DIV/0!</v>
      </c>
      <c r="I1091" s="4" t="e">
        <f>(Лист1!L1091/Лист1!M1091)*100</f>
        <v>#DIV/0!</v>
      </c>
      <c r="J1091" s="4" t="e">
        <f>(Лист1!N1091/Лист1!O1091)*100</f>
        <v>#DIV/0!</v>
      </c>
      <c r="K1091" s="4" t="e">
        <f>Лист1!P1091/Лист1!Q1091</f>
        <v>#DIV/0!</v>
      </c>
      <c r="L1091" s="4" t="e">
        <f>(Лист2!A1085/Лист2!B1085)*100</f>
        <v>#DIV/0!</v>
      </c>
      <c r="M1091" s="4" t="e">
        <f>Лист1!V1091/Лист1!W1091</f>
        <v>#DIV/0!</v>
      </c>
      <c r="N1091" s="4" t="e">
        <f>(Лист1!X1091/Лист1!$AA1091)*100</f>
        <v>#DIV/0!</v>
      </c>
      <c r="O1091" s="4" t="e">
        <f>(Лист1!Y1091/Лист1!$AA1091)*100</f>
        <v>#DIV/0!</v>
      </c>
      <c r="P1091" s="4" t="e">
        <f>(Лист1!Z1091/Лист1!$AA1091)*100</f>
        <v>#DIV/0!</v>
      </c>
      <c r="Q1091" s="4" t="e">
        <f>(Лист1!AB1091/Лист1!AC1091)*100</f>
        <v>#DIV/0!</v>
      </c>
      <c r="R1091" s="4" t="e">
        <f>(Лист1!AD1091/Лист1!AE1091)*100</f>
        <v>#DIV/0!</v>
      </c>
      <c r="S1091" s="4" t="e">
        <f>(Лист1!AF1091/Лист1!AG1091)*100</f>
        <v>#DIV/0!</v>
      </c>
      <c r="T1091" s="4" t="e">
        <f>(Лист1!AH1091/Лист1!AI1091)*100</f>
        <v>#DIV/0!</v>
      </c>
      <c r="U1091" s="4" t="e">
        <f>(Лист1!AJ1091/Лист1!AK1091)*100</f>
        <v>#DIV/0!</v>
      </c>
      <c r="V1091" s="4" t="e">
        <f>Лист1!AL1091/Лист1!AM1091</f>
        <v>#DIV/0!</v>
      </c>
      <c r="W1091" s="4" t="e">
        <f>(Лист1!AN1091/Лист1!AO1091)*100</f>
        <v>#DIV/0!</v>
      </c>
      <c r="X1091" s="4" t="e">
        <f>Лист1!AP1091/Лист1!AQ1091</f>
        <v>#DIV/0!</v>
      </c>
      <c r="Y1091" s="4" t="e">
        <f>(Лист1!AR1091/Лист1!AS1091)*100</f>
        <v>#DIV/0!</v>
      </c>
      <c r="Z1091" s="4" t="e">
        <f>(Лист1!AT1091/Лист1!AU1091)*100</f>
        <v>#DIV/0!</v>
      </c>
      <c r="AA1091" s="4" t="e">
        <f>(Лист1!AV1091/Лист1!AW1091)*100</f>
        <v>#DIV/0!</v>
      </c>
      <c r="AB1091" s="4" t="e">
        <f>((Лист1!AX1091+Лист1!AY1091+Лист1!AZ1091+Лист1!BA1091)/Лист1!BB1091)*100</f>
        <v>#DIV/0!</v>
      </c>
      <c r="AC1091" s="4" t="e">
        <f>(Лист1!BC1091/Лист1!BD1091)*100</f>
        <v>#DIV/0!</v>
      </c>
      <c r="AD1091" s="4" t="e">
        <f>(Лист1!BE1091/Лист1!BF1091)*100</f>
        <v>#DIV/0!</v>
      </c>
      <c r="AE1091" s="4" t="e">
        <f>(Лист1!BG1091+Лист1!BH1091)/Лист1!BI1091*100</f>
        <v>#DIV/0!</v>
      </c>
      <c r="AF1091" s="4" t="e">
        <f>Лист1!BJ1091/Лист1!BK1091*100</f>
        <v>#DIV/0!</v>
      </c>
      <c r="AG1091" s="4" t="e">
        <f>Лист1!BL1091/Лист1!BM1091</f>
        <v>#DIV/0!</v>
      </c>
      <c r="AH1091" s="4" t="e">
        <f>(Лист1!BN1091/Лист1!BO1091)*100</f>
        <v>#DIV/0!</v>
      </c>
      <c r="AI1091" s="4" t="e">
        <f>(Лист2!C1085/Лист1!$BT1091)*100</f>
        <v>#DIV/0!</v>
      </c>
      <c r="AJ1091" s="4" t="e">
        <f>(Лист2!D1085/Лист1!$BT1091)*100</f>
        <v>#DIV/0!</v>
      </c>
      <c r="AK1091" s="4" t="e">
        <f>(Лист1!BU1091+Лист1!BV1091)/((Лист1!BW1091-Лист1!BX1091-Лист1!BY1091)+(Лист1!BZ1091+0.1*Лист1!CA1091))</f>
        <v>#DIV/0!</v>
      </c>
      <c r="AL1091" s="4" t="e">
        <f>(Лист1!CD1091+Лист1!CG1091)/(Лист1!CH1091+Лист1!CI1091)*100</f>
        <v>#DIV/0!</v>
      </c>
      <c r="AM1091" s="4" t="e">
        <f>(Лист1!CC1091+Лист1!CF1091)/(Лист1!CH1091+Лист1!CI1091)*100</f>
        <v>#DIV/0!</v>
      </c>
      <c r="AN1091" s="4" t="e">
        <f>(Лист1!CB1091+Лист1!CE1091)/(Лист1!CH1091+Лист1!CI1091)*100</f>
        <v>#DIV/0!</v>
      </c>
      <c r="AO1091" s="4" t="e">
        <f>(Лист1!CJ1091+Лист1!CL1091)/(Лист1!CN1091+Лист1!CO1091)*100</f>
        <v>#DIV/0!</v>
      </c>
      <c r="AP1091" s="4" t="e">
        <f>(Лист1!CK1091+Лист1!CM1091)/(Лист1!CN1091+Лист1!CO1091)*100</f>
        <v>#DIV/0!</v>
      </c>
      <c r="AQ1091" s="4" t="e">
        <f>(Лист1!CP1091+Лист1!CQ1091)/(Лист1!CR1091+Лист1!CS1091)*100</f>
        <v>#DIV/0!</v>
      </c>
      <c r="AR1091" s="4" t="e">
        <f>(Лист1!CT1091/Лист1!CU1091)*100</f>
        <v>#DIV/0!</v>
      </c>
      <c r="AS1091" s="4" t="e">
        <f>(Лист1!CV1091/Лист1!CW1091)*100</f>
        <v>#DIV/0!</v>
      </c>
      <c r="AT1091" s="4" t="e">
        <f>Лист1!CX1091/Лист1!CY1091</f>
        <v>#DIV/0!</v>
      </c>
      <c r="AU1091" s="4">
        <f>Лист1!CZ1091</f>
        <v>0</v>
      </c>
      <c r="AV1091" s="4">
        <f>Лист1!DA1091</f>
        <v>0</v>
      </c>
      <c r="AW1091" s="4">
        <f>Лист1!DB1091</f>
        <v>0</v>
      </c>
      <c r="AX1091" s="4">
        <f>Лист1!DC1091</f>
        <v>0</v>
      </c>
      <c r="AY1091" s="4">
        <f>Лист1!DD1091</f>
        <v>0</v>
      </c>
      <c r="AZ1091" s="4">
        <f>Лист1!DE1091</f>
        <v>0</v>
      </c>
      <c r="BA1091" s="4">
        <f>Лист1!DF1091</f>
        <v>0</v>
      </c>
      <c r="BB1091" s="4">
        <f>Лист1!DG1091</f>
        <v>0</v>
      </c>
      <c r="BC1091" s="4" t="e">
        <f>(Лист1!DH1091+Лист1!DI1091)/(Лист1!DJ1091+Лист1!DK1091)*100</f>
        <v>#DIV/0!</v>
      </c>
      <c r="BD1091" s="4" t="e">
        <f>(Лист1!DL1091/Лист1!DM1091)*100</f>
        <v>#DIV/0!</v>
      </c>
      <c r="BE1091" s="4" t="e">
        <f>(Лист1!DN1091+Лист1!DO1091)/(Лист1!DP1091+Лист1!DQ1091)*100</f>
        <v>#DIV/0!</v>
      </c>
      <c r="BF1091" s="4" t="e">
        <f>(Лист1!DR1091+Лист1!DS1091)/(Лист1!DT1091+Лист1!DU1091)*100</f>
        <v>#DIV/0!</v>
      </c>
      <c r="BG1091" s="4" t="e">
        <f>((Лист1!DV1091+Лист1!DW1091)/(Лист1!DX1091+Лист1!DY1091))*100</f>
        <v>#DIV/0!</v>
      </c>
      <c r="BH1091" s="4" t="e">
        <f>(Лист1!DZ1091+Лист1!EA1091)/(Лист1!EB1091+Лист1!EC1091)</f>
        <v>#DIV/0!</v>
      </c>
      <c r="BI1091" s="4" t="e">
        <f>(Лист1!ED1091+Лист1!EE1091)/(Лист1!EF1091+Лист1!EG1091)*100</f>
        <v>#DIV/0!</v>
      </c>
      <c r="BJ1091" s="4" t="e">
        <f>(Лист1!EH1091+Лист1!EI1091)/(Лист1!EJ1091+Лист1!EK1091)*100</f>
        <v>#DIV/0!</v>
      </c>
      <c r="BK1091" s="4" t="e">
        <f>(Лист1!EL1091+Лист1!EM1091)/(Лист1!EN1091+Лист1!EO1091)*100</f>
        <v>#DIV/0!</v>
      </c>
      <c r="BL1091" s="4" t="e">
        <f>(Лист1!EP1091+Лист1!EQ1091)/(Лист1!ER1091+Лист1!ES1091)*100</f>
        <v>#DIV/0!</v>
      </c>
      <c r="BM1091" s="4" t="e">
        <f>(Лист1!ET1091+Лист1!EU1091)/(Лист1!EV1091+Лист1!EW1091)*100</f>
        <v>#DIV/0!</v>
      </c>
      <c r="BN1091" s="4" t="e">
        <f>(Лист1!EX1091+Лист1!EY1091)/(Лист1!EZ1091+Лист1!FA1091)*100</f>
        <v>#DIV/0!</v>
      </c>
      <c r="BO1091" s="4" t="e">
        <f>(Лист1!FB1091+Лист1!FC1091)/(Лист1!FD1091+Лист1!FE1091)*100</f>
        <v>#DIV/0!</v>
      </c>
      <c r="BP1091" s="4" t="e">
        <f>(Лист1!FF1091+Лист1!FG1091)/(Лист1!FH1091+Лист1!FI1091)*100</f>
        <v>#DIV/0!</v>
      </c>
    </row>
    <row r="1092" spans="1:68" s="4" customFormat="1" x14ac:dyDescent="0.25">
      <c r="A1092" s="4" t="str">
        <f>IF(Лист1!A1092&lt;&gt;"",Лист1!A1092,"")</f>
        <v/>
      </c>
      <c r="B1092" s="4" t="str">
        <f>IF(Лист1!B1092&lt;&gt;"",Лист1!B1092,"")</f>
        <v/>
      </c>
      <c r="C1092" s="4" t="str">
        <f>IF(Лист1!C1092&lt;&gt;"",Лист1!C1092,"")</f>
        <v/>
      </c>
      <c r="D1092" s="4" t="str">
        <f>IF(Лист1!D1092&lt;&gt;"",Лист1!D1092,"")</f>
        <v/>
      </c>
      <c r="E1092" s="4" t="str">
        <f>IF(Лист1!E1092&lt;&gt;"",Лист1!E1092,"")</f>
        <v/>
      </c>
      <c r="F1092" s="4" t="str">
        <f>IF(Лист1!F1092&lt;&gt;"",Лист1!F1092,"")</f>
        <v/>
      </c>
      <c r="G1092" s="4" t="e">
        <f>(Лист1!G1092/(Лист1!G1092+Лист1!H1092))*100</f>
        <v>#DIV/0!</v>
      </c>
      <c r="H1092" s="4" t="e">
        <f>(Лист1!I1092/(Лист1!J1092-Лист1!K1092))*100</f>
        <v>#DIV/0!</v>
      </c>
      <c r="I1092" s="4" t="e">
        <f>(Лист1!L1092/Лист1!M1092)*100</f>
        <v>#DIV/0!</v>
      </c>
      <c r="J1092" s="4" t="e">
        <f>(Лист1!N1092/Лист1!O1092)*100</f>
        <v>#DIV/0!</v>
      </c>
      <c r="K1092" s="4" t="e">
        <f>Лист1!P1092/Лист1!Q1092</f>
        <v>#DIV/0!</v>
      </c>
      <c r="L1092" s="4" t="e">
        <f>(Лист2!A1086/Лист2!B1086)*100</f>
        <v>#DIV/0!</v>
      </c>
      <c r="M1092" s="4" t="e">
        <f>Лист1!V1092/Лист1!W1092</f>
        <v>#DIV/0!</v>
      </c>
      <c r="N1092" s="4" t="e">
        <f>(Лист1!X1092/Лист1!$AA1092)*100</f>
        <v>#DIV/0!</v>
      </c>
      <c r="O1092" s="4" t="e">
        <f>(Лист1!Y1092/Лист1!$AA1092)*100</f>
        <v>#DIV/0!</v>
      </c>
      <c r="P1092" s="4" t="e">
        <f>(Лист1!Z1092/Лист1!$AA1092)*100</f>
        <v>#DIV/0!</v>
      </c>
      <c r="Q1092" s="4" t="e">
        <f>(Лист1!AB1092/Лист1!AC1092)*100</f>
        <v>#DIV/0!</v>
      </c>
      <c r="R1092" s="4" t="e">
        <f>(Лист1!AD1092/Лист1!AE1092)*100</f>
        <v>#DIV/0!</v>
      </c>
      <c r="S1092" s="4" t="e">
        <f>(Лист1!AF1092/Лист1!AG1092)*100</f>
        <v>#DIV/0!</v>
      </c>
      <c r="T1092" s="4" t="e">
        <f>(Лист1!AH1092/Лист1!AI1092)*100</f>
        <v>#DIV/0!</v>
      </c>
      <c r="U1092" s="4" t="e">
        <f>(Лист1!AJ1092/Лист1!AK1092)*100</f>
        <v>#DIV/0!</v>
      </c>
      <c r="V1092" s="4" t="e">
        <f>Лист1!AL1092/Лист1!AM1092</f>
        <v>#DIV/0!</v>
      </c>
      <c r="W1092" s="4" t="e">
        <f>(Лист1!AN1092/Лист1!AO1092)*100</f>
        <v>#DIV/0!</v>
      </c>
      <c r="X1092" s="4" t="e">
        <f>Лист1!AP1092/Лист1!AQ1092</f>
        <v>#DIV/0!</v>
      </c>
      <c r="Y1092" s="4" t="e">
        <f>(Лист1!AR1092/Лист1!AS1092)*100</f>
        <v>#DIV/0!</v>
      </c>
      <c r="Z1092" s="4" t="e">
        <f>(Лист1!AT1092/Лист1!AU1092)*100</f>
        <v>#DIV/0!</v>
      </c>
      <c r="AA1092" s="4" t="e">
        <f>(Лист1!AV1092/Лист1!AW1092)*100</f>
        <v>#DIV/0!</v>
      </c>
      <c r="AB1092" s="4" t="e">
        <f>((Лист1!AX1092+Лист1!AY1092+Лист1!AZ1092+Лист1!BA1092)/Лист1!BB1092)*100</f>
        <v>#DIV/0!</v>
      </c>
      <c r="AC1092" s="4" t="e">
        <f>(Лист1!BC1092/Лист1!BD1092)*100</f>
        <v>#DIV/0!</v>
      </c>
      <c r="AD1092" s="4" t="e">
        <f>(Лист1!BE1092/Лист1!BF1092)*100</f>
        <v>#DIV/0!</v>
      </c>
      <c r="AE1092" s="4" t="e">
        <f>(Лист1!BG1092+Лист1!BH1092)/Лист1!BI1092*100</f>
        <v>#DIV/0!</v>
      </c>
      <c r="AF1092" s="4" t="e">
        <f>Лист1!BJ1092/Лист1!BK1092*100</f>
        <v>#DIV/0!</v>
      </c>
      <c r="AG1092" s="4" t="e">
        <f>Лист1!BL1092/Лист1!BM1092</f>
        <v>#DIV/0!</v>
      </c>
      <c r="AH1092" s="4" t="e">
        <f>(Лист1!BN1092/Лист1!BO1092)*100</f>
        <v>#DIV/0!</v>
      </c>
      <c r="AI1092" s="4" t="e">
        <f>(Лист2!C1086/Лист1!$BT1092)*100</f>
        <v>#DIV/0!</v>
      </c>
      <c r="AJ1092" s="4" t="e">
        <f>(Лист2!D1086/Лист1!$BT1092)*100</f>
        <v>#DIV/0!</v>
      </c>
      <c r="AK1092" s="4" t="e">
        <f>(Лист1!BU1092+Лист1!BV1092)/((Лист1!BW1092-Лист1!BX1092-Лист1!BY1092)+(Лист1!BZ1092+0.1*Лист1!CA1092))</f>
        <v>#DIV/0!</v>
      </c>
      <c r="AL1092" s="4" t="e">
        <f>(Лист1!CD1092+Лист1!CG1092)/(Лист1!CH1092+Лист1!CI1092)*100</f>
        <v>#DIV/0!</v>
      </c>
      <c r="AM1092" s="4" t="e">
        <f>(Лист1!CC1092+Лист1!CF1092)/(Лист1!CH1092+Лист1!CI1092)*100</f>
        <v>#DIV/0!</v>
      </c>
      <c r="AN1092" s="4" t="e">
        <f>(Лист1!CB1092+Лист1!CE1092)/(Лист1!CH1092+Лист1!CI1092)*100</f>
        <v>#DIV/0!</v>
      </c>
      <c r="AO1092" s="4" t="e">
        <f>(Лист1!CJ1092+Лист1!CL1092)/(Лист1!CN1092+Лист1!CO1092)*100</f>
        <v>#DIV/0!</v>
      </c>
      <c r="AP1092" s="4" t="e">
        <f>(Лист1!CK1092+Лист1!CM1092)/(Лист1!CN1092+Лист1!CO1092)*100</f>
        <v>#DIV/0!</v>
      </c>
      <c r="AQ1092" s="4" t="e">
        <f>(Лист1!CP1092+Лист1!CQ1092)/(Лист1!CR1092+Лист1!CS1092)*100</f>
        <v>#DIV/0!</v>
      </c>
      <c r="AR1092" s="4" t="e">
        <f>(Лист1!CT1092/Лист1!CU1092)*100</f>
        <v>#DIV/0!</v>
      </c>
      <c r="AS1092" s="4" t="e">
        <f>(Лист1!CV1092/Лист1!CW1092)*100</f>
        <v>#DIV/0!</v>
      </c>
      <c r="AT1092" s="4" t="e">
        <f>Лист1!CX1092/Лист1!CY1092</f>
        <v>#DIV/0!</v>
      </c>
      <c r="AU1092" s="4">
        <f>Лист1!CZ1092</f>
        <v>0</v>
      </c>
      <c r="AV1092" s="4">
        <f>Лист1!DA1092</f>
        <v>0</v>
      </c>
      <c r="AW1092" s="4">
        <f>Лист1!DB1092</f>
        <v>0</v>
      </c>
      <c r="AX1092" s="4">
        <f>Лист1!DC1092</f>
        <v>0</v>
      </c>
      <c r="AY1092" s="4">
        <f>Лист1!DD1092</f>
        <v>0</v>
      </c>
      <c r="AZ1092" s="4">
        <f>Лист1!DE1092</f>
        <v>0</v>
      </c>
      <c r="BA1092" s="4">
        <f>Лист1!DF1092</f>
        <v>0</v>
      </c>
      <c r="BB1092" s="4">
        <f>Лист1!DG1092</f>
        <v>0</v>
      </c>
      <c r="BC1092" s="4" t="e">
        <f>(Лист1!DH1092+Лист1!DI1092)/(Лист1!DJ1092+Лист1!DK1092)*100</f>
        <v>#DIV/0!</v>
      </c>
      <c r="BD1092" s="4" t="e">
        <f>(Лист1!DL1092/Лист1!DM1092)*100</f>
        <v>#DIV/0!</v>
      </c>
      <c r="BE1092" s="4" t="e">
        <f>(Лист1!DN1092+Лист1!DO1092)/(Лист1!DP1092+Лист1!DQ1092)*100</f>
        <v>#DIV/0!</v>
      </c>
      <c r="BF1092" s="4" t="e">
        <f>(Лист1!DR1092+Лист1!DS1092)/(Лист1!DT1092+Лист1!DU1092)*100</f>
        <v>#DIV/0!</v>
      </c>
      <c r="BG1092" s="4" t="e">
        <f>((Лист1!DV1092+Лист1!DW1092)/(Лист1!DX1092+Лист1!DY1092))*100</f>
        <v>#DIV/0!</v>
      </c>
      <c r="BH1092" s="4" t="e">
        <f>(Лист1!DZ1092+Лист1!EA1092)/(Лист1!EB1092+Лист1!EC1092)</f>
        <v>#DIV/0!</v>
      </c>
      <c r="BI1092" s="4" t="e">
        <f>(Лист1!ED1092+Лист1!EE1092)/(Лист1!EF1092+Лист1!EG1092)*100</f>
        <v>#DIV/0!</v>
      </c>
      <c r="BJ1092" s="4" t="e">
        <f>(Лист1!EH1092+Лист1!EI1092)/(Лист1!EJ1092+Лист1!EK1092)*100</f>
        <v>#DIV/0!</v>
      </c>
      <c r="BK1092" s="4" t="e">
        <f>(Лист1!EL1092+Лист1!EM1092)/(Лист1!EN1092+Лист1!EO1092)*100</f>
        <v>#DIV/0!</v>
      </c>
      <c r="BL1092" s="4" t="e">
        <f>(Лист1!EP1092+Лист1!EQ1092)/(Лист1!ER1092+Лист1!ES1092)*100</f>
        <v>#DIV/0!</v>
      </c>
      <c r="BM1092" s="4" t="e">
        <f>(Лист1!ET1092+Лист1!EU1092)/(Лист1!EV1092+Лист1!EW1092)*100</f>
        <v>#DIV/0!</v>
      </c>
      <c r="BN1092" s="4" t="e">
        <f>(Лист1!EX1092+Лист1!EY1092)/(Лист1!EZ1092+Лист1!FA1092)*100</f>
        <v>#DIV/0!</v>
      </c>
      <c r="BO1092" s="4" t="e">
        <f>(Лист1!FB1092+Лист1!FC1092)/(Лист1!FD1092+Лист1!FE1092)*100</f>
        <v>#DIV/0!</v>
      </c>
      <c r="BP1092" s="4" t="e">
        <f>(Лист1!FF1092+Лист1!FG1092)/(Лист1!FH1092+Лист1!FI1092)*100</f>
        <v>#DIV/0!</v>
      </c>
    </row>
    <row r="1093" spans="1:68" s="4" customFormat="1" x14ac:dyDescent="0.25">
      <c r="A1093" s="4" t="str">
        <f>IF(Лист1!A1093&lt;&gt;"",Лист1!A1093,"")</f>
        <v/>
      </c>
      <c r="B1093" s="4" t="str">
        <f>IF(Лист1!B1093&lt;&gt;"",Лист1!B1093,"")</f>
        <v/>
      </c>
      <c r="C1093" s="4" t="str">
        <f>IF(Лист1!C1093&lt;&gt;"",Лист1!C1093,"")</f>
        <v/>
      </c>
      <c r="D1093" s="4" t="str">
        <f>IF(Лист1!D1093&lt;&gt;"",Лист1!D1093,"")</f>
        <v/>
      </c>
      <c r="E1093" s="4" t="str">
        <f>IF(Лист1!E1093&lt;&gt;"",Лист1!E1093,"")</f>
        <v/>
      </c>
      <c r="F1093" s="4" t="str">
        <f>IF(Лист1!F1093&lt;&gt;"",Лист1!F1093,"")</f>
        <v/>
      </c>
      <c r="G1093" s="4" t="e">
        <f>(Лист1!G1093/(Лист1!G1093+Лист1!H1093))*100</f>
        <v>#DIV/0!</v>
      </c>
      <c r="H1093" s="4" t="e">
        <f>(Лист1!I1093/(Лист1!J1093-Лист1!K1093))*100</f>
        <v>#DIV/0!</v>
      </c>
      <c r="I1093" s="4" t="e">
        <f>(Лист1!L1093/Лист1!M1093)*100</f>
        <v>#DIV/0!</v>
      </c>
      <c r="J1093" s="4" t="e">
        <f>(Лист1!N1093/Лист1!O1093)*100</f>
        <v>#DIV/0!</v>
      </c>
      <c r="K1093" s="4" t="e">
        <f>Лист1!P1093/Лист1!Q1093</f>
        <v>#DIV/0!</v>
      </c>
      <c r="L1093" s="4" t="e">
        <f>(Лист2!A1087/Лист2!B1087)*100</f>
        <v>#DIV/0!</v>
      </c>
      <c r="M1093" s="4" t="e">
        <f>Лист1!V1093/Лист1!W1093</f>
        <v>#DIV/0!</v>
      </c>
      <c r="N1093" s="4" t="e">
        <f>(Лист1!X1093/Лист1!$AA1093)*100</f>
        <v>#DIV/0!</v>
      </c>
      <c r="O1093" s="4" t="e">
        <f>(Лист1!Y1093/Лист1!$AA1093)*100</f>
        <v>#DIV/0!</v>
      </c>
      <c r="P1093" s="4" t="e">
        <f>(Лист1!Z1093/Лист1!$AA1093)*100</f>
        <v>#DIV/0!</v>
      </c>
      <c r="Q1093" s="4" t="e">
        <f>(Лист1!AB1093/Лист1!AC1093)*100</f>
        <v>#DIV/0!</v>
      </c>
      <c r="R1093" s="4" t="e">
        <f>(Лист1!AD1093/Лист1!AE1093)*100</f>
        <v>#DIV/0!</v>
      </c>
      <c r="S1093" s="4" t="e">
        <f>(Лист1!AF1093/Лист1!AG1093)*100</f>
        <v>#DIV/0!</v>
      </c>
      <c r="T1093" s="4" t="e">
        <f>(Лист1!AH1093/Лист1!AI1093)*100</f>
        <v>#DIV/0!</v>
      </c>
      <c r="U1093" s="4" t="e">
        <f>(Лист1!AJ1093/Лист1!AK1093)*100</f>
        <v>#DIV/0!</v>
      </c>
      <c r="V1093" s="4" t="e">
        <f>Лист1!AL1093/Лист1!AM1093</f>
        <v>#DIV/0!</v>
      </c>
      <c r="W1093" s="4" t="e">
        <f>(Лист1!AN1093/Лист1!AO1093)*100</f>
        <v>#DIV/0!</v>
      </c>
      <c r="X1093" s="4" t="e">
        <f>Лист1!AP1093/Лист1!AQ1093</f>
        <v>#DIV/0!</v>
      </c>
      <c r="Y1093" s="4" t="e">
        <f>(Лист1!AR1093/Лист1!AS1093)*100</f>
        <v>#DIV/0!</v>
      </c>
      <c r="Z1093" s="4" t="e">
        <f>(Лист1!AT1093/Лист1!AU1093)*100</f>
        <v>#DIV/0!</v>
      </c>
      <c r="AA1093" s="4" t="e">
        <f>(Лист1!AV1093/Лист1!AW1093)*100</f>
        <v>#DIV/0!</v>
      </c>
      <c r="AB1093" s="4" t="e">
        <f>((Лист1!AX1093+Лист1!AY1093+Лист1!AZ1093+Лист1!BA1093)/Лист1!BB1093)*100</f>
        <v>#DIV/0!</v>
      </c>
      <c r="AC1093" s="4" t="e">
        <f>(Лист1!BC1093/Лист1!BD1093)*100</f>
        <v>#DIV/0!</v>
      </c>
      <c r="AD1093" s="4" t="e">
        <f>(Лист1!BE1093/Лист1!BF1093)*100</f>
        <v>#DIV/0!</v>
      </c>
      <c r="AE1093" s="4" t="e">
        <f>(Лист1!BG1093+Лист1!BH1093)/Лист1!BI1093*100</f>
        <v>#DIV/0!</v>
      </c>
      <c r="AF1093" s="4" t="e">
        <f>Лист1!BJ1093/Лист1!BK1093*100</f>
        <v>#DIV/0!</v>
      </c>
      <c r="AG1093" s="4" t="e">
        <f>Лист1!BL1093/Лист1!BM1093</f>
        <v>#DIV/0!</v>
      </c>
      <c r="AH1093" s="4" t="e">
        <f>(Лист1!BN1093/Лист1!BO1093)*100</f>
        <v>#DIV/0!</v>
      </c>
      <c r="AI1093" s="4" t="e">
        <f>(Лист2!C1087/Лист1!$BT1093)*100</f>
        <v>#DIV/0!</v>
      </c>
      <c r="AJ1093" s="4" t="e">
        <f>(Лист2!D1087/Лист1!$BT1093)*100</f>
        <v>#DIV/0!</v>
      </c>
      <c r="AK1093" s="4" t="e">
        <f>(Лист1!BU1093+Лист1!BV1093)/((Лист1!BW1093-Лист1!BX1093-Лист1!BY1093)+(Лист1!BZ1093+0.1*Лист1!CA1093))</f>
        <v>#DIV/0!</v>
      </c>
      <c r="AL1093" s="4" t="e">
        <f>(Лист1!CD1093+Лист1!CG1093)/(Лист1!CH1093+Лист1!CI1093)*100</f>
        <v>#DIV/0!</v>
      </c>
      <c r="AM1093" s="4" t="e">
        <f>(Лист1!CC1093+Лист1!CF1093)/(Лист1!CH1093+Лист1!CI1093)*100</f>
        <v>#DIV/0!</v>
      </c>
      <c r="AN1093" s="4" t="e">
        <f>(Лист1!CB1093+Лист1!CE1093)/(Лист1!CH1093+Лист1!CI1093)*100</f>
        <v>#DIV/0!</v>
      </c>
      <c r="AO1093" s="4" t="e">
        <f>(Лист1!CJ1093+Лист1!CL1093)/(Лист1!CN1093+Лист1!CO1093)*100</f>
        <v>#DIV/0!</v>
      </c>
      <c r="AP1093" s="4" t="e">
        <f>(Лист1!CK1093+Лист1!CM1093)/(Лист1!CN1093+Лист1!CO1093)*100</f>
        <v>#DIV/0!</v>
      </c>
      <c r="AQ1093" s="4" t="e">
        <f>(Лист1!CP1093+Лист1!CQ1093)/(Лист1!CR1093+Лист1!CS1093)*100</f>
        <v>#DIV/0!</v>
      </c>
      <c r="AR1093" s="4" t="e">
        <f>(Лист1!CT1093/Лист1!CU1093)*100</f>
        <v>#DIV/0!</v>
      </c>
      <c r="AS1093" s="4" t="e">
        <f>(Лист1!CV1093/Лист1!CW1093)*100</f>
        <v>#DIV/0!</v>
      </c>
      <c r="AT1093" s="4" t="e">
        <f>Лист1!CX1093/Лист1!CY1093</f>
        <v>#DIV/0!</v>
      </c>
      <c r="AU1093" s="4">
        <f>Лист1!CZ1093</f>
        <v>0</v>
      </c>
      <c r="AV1093" s="4">
        <f>Лист1!DA1093</f>
        <v>0</v>
      </c>
      <c r="AW1093" s="4">
        <f>Лист1!DB1093</f>
        <v>0</v>
      </c>
      <c r="AX1093" s="4">
        <f>Лист1!DC1093</f>
        <v>0</v>
      </c>
      <c r="AY1093" s="4">
        <f>Лист1!DD1093</f>
        <v>0</v>
      </c>
      <c r="AZ1093" s="4">
        <f>Лист1!DE1093</f>
        <v>0</v>
      </c>
      <c r="BA1093" s="4">
        <f>Лист1!DF1093</f>
        <v>0</v>
      </c>
      <c r="BB1093" s="4">
        <f>Лист1!DG1093</f>
        <v>0</v>
      </c>
      <c r="BC1093" s="4" t="e">
        <f>(Лист1!DH1093+Лист1!DI1093)/(Лист1!DJ1093+Лист1!DK1093)*100</f>
        <v>#DIV/0!</v>
      </c>
      <c r="BD1093" s="4" t="e">
        <f>(Лист1!DL1093/Лист1!DM1093)*100</f>
        <v>#DIV/0!</v>
      </c>
      <c r="BE1093" s="4" t="e">
        <f>(Лист1!DN1093+Лист1!DO1093)/(Лист1!DP1093+Лист1!DQ1093)*100</f>
        <v>#DIV/0!</v>
      </c>
      <c r="BF1093" s="4" t="e">
        <f>(Лист1!DR1093+Лист1!DS1093)/(Лист1!DT1093+Лист1!DU1093)*100</f>
        <v>#DIV/0!</v>
      </c>
      <c r="BG1093" s="4" t="e">
        <f>((Лист1!DV1093+Лист1!DW1093)/(Лист1!DX1093+Лист1!DY1093))*100</f>
        <v>#DIV/0!</v>
      </c>
      <c r="BH1093" s="4" t="e">
        <f>(Лист1!DZ1093+Лист1!EA1093)/(Лист1!EB1093+Лист1!EC1093)</f>
        <v>#DIV/0!</v>
      </c>
      <c r="BI1093" s="4" t="e">
        <f>(Лист1!ED1093+Лист1!EE1093)/(Лист1!EF1093+Лист1!EG1093)*100</f>
        <v>#DIV/0!</v>
      </c>
      <c r="BJ1093" s="4" t="e">
        <f>(Лист1!EH1093+Лист1!EI1093)/(Лист1!EJ1093+Лист1!EK1093)*100</f>
        <v>#DIV/0!</v>
      </c>
      <c r="BK1093" s="4" t="e">
        <f>(Лист1!EL1093+Лист1!EM1093)/(Лист1!EN1093+Лист1!EO1093)*100</f>
        <v>#DIV/0!</v>
      </c>
      <c r="BL1093" s="4" t="e">
        <f>(Лист1!EP1093+Лист1!EQ1093)/(Лист1!ER1093+Лист1!ES1093)*100</f>
        <v>#DIV/0!</v>
      </c>
      <c r="BM1093" s="4" t="e">
        <f>(Лист1!ET1093+Лист1!EU1093)/(Лист1!EV1093+Лист1!EW1093)*100</f>
        <v>#DIV/0!</v>
      </c>
      <c r="BN1093" s="4" t="e">
        <f>(Лист1!EX1093+Лист1!EY1093)/(Лист1!EZ1093+Лист1!FA1093)*100</f>
        <v>#DIV/0!</v>
      </c>
      <c r="BO1093" s="4" t="e">
        <f>(Лист1!FB1093+Лист1!FC1093)/(Лист1!FD1093+Лист1!FE1093)*100</f>
        <v>#DIV/0!</v>
      </c>
      <c r="BP1093" s="4" t="e">
        <f>(Лист1!FF1093+Лист1!FG1093)/(Лист1!FH1093+Лист1!FI1093)*100</f>
        <v>#DIV/0!</v>
      </c>
    </row>
    <row r="1094" spans="1:68" s="4" customFormat="1" x14ac:dyDescent="0.25">
      <c r="A1094" s="4" t="str">
        <f>IF(Лист1!A1094&lt;&gt;"",Лист1!A1094,"")</f>
        <v/>
      </c>
      <c r="B1094" s="4" t="str">
        <f>IF(Лист1!B1094&lt;&gt;"",Лист1!B1094,"")</f>
        <v/>
      </c>
      <c r="C1094" s="4" t="str">
        <f>IF(Лист1!C1094&lt;&gt;"",Лист1!C1094,"")</f>
        <v/>
      </c>
      <c r="D1094" s="4" t="str">
        <f>IF(Лист1!D1094&lt;&gt;"",Лист1!D1094,"")</f>
        <v/>
      </c>
      <c r="E1094" s="4" t="str">
        <f>IF(Лист1!E1094&lt;&gt;"",Лист1!E1094,"")</f>
        <v/>
      </c>
      <c r="F1094" s="4" t="str">
        <f>IF(Лист1!F1094&lt;&gt;"",Лист1!F1094,"")</f>
        <v/>
      </c>
      <c r="G1094" s="4" t="e">
        <f>(Лист1!G1094/(Лист1!G1094+Лист1!H1094))*100</f>
        <v>#DIV/0!</v>
      </c>
      <c r="H1094" s="4" t="e">
        <f>(Лист1!I1094/(Лист1!J1094-Лист1!K1094))*100</f>
        <v>#DIV/0!</v>
      </c>
      <c r="I1094" s="4" t="e">
        <f>(Лист1!L1094/Лист1!M1094)*100</f>
        <v>#DIV/0!</v>
      </c>
      <c r="J1094" s="4" t="e">
        <f>(Лист1!N1094/Лист1!O1094)*100</f>
        <v>#DIV/0!</v>
      </c>
      <c r="K1094" s="4" t="e">
        <f>Лист1!P1094/Лист1!Q1094</f>
        <v>#DIV/0!</v>
      </c>
      <c r="L1094" s="4" t="e">
        <f>(Лист2!A1088/Лист2!B1088)*100</f>
        <v>#DIV/0!</v>
      </c>
      <c r="M1094" s="4" t="e">
        <f>Лист1!V1094/Лист1!W1094</f>
        <v>#DIV/0!</v>
      </c>
      <c r="N1094" s="4" t="e">
        <f>(Лист1!X1094/Лист1!$AA1094)*100</f>
        <v>#DIV/0!</v>
      </c>
      <c r="O1094" s="4" t="e">
        <f>(Лист1!Y1094/Лист1!$AA1094)*100</f>
        <v>#DIV/0!</v>
      </c>
      <c r="P1094" s="4" t="e">
        <f>(Лист1!Z1094/Лист1!$AA1094)*100</f>
        <v>#DIV/0!</v>
      </c>
      <c r="Q1094" s="4" t="e">
        <f>(Лист1!AB1094/Лист1!AC1094)*100</f>
        <v>#DIV/0!</v>
      </c>
      <c r="R1094" s="4" t="e">
        <f>(Лист1!AD1094/Лист1!AE1094)*100</f>
        <v>#DIV/0!</v>
      </c>
      <c r="S1094" s="4" t="e">
        <f>(Лист1!AF1094/Лист1!AG1094)*100</f>
        <v>#DIV/0!</v>
      </c>
      <c r="T1094" s="4" t="e">
        <f>(Лист1!AH1094/Лист1!AI1094)*100</f>
        <v>#DIV/0!</v>
      </c>
      <c r="U1094" s="4" t="e">
        <f>(Лист1!AJ1094/Лист1!AK1094)*100</f>
        <v>#DIV/0!</v>
      </c>
      <c r="V1094" s="4" t="e">
        <f>Лист1!AL1094/Лист1!AM1094</f>
        <v>#DIV/0!</v>
      </c>
      <c r="W1094" s="4" t="e">
        <f>(Лист1!AN1094/Лист1!AO1094)*100</f>
        <v>#DIV/0!</v>
      </c>
      <c r="X1094" s="4" t="e">
        <f>Лист1!AP1094/Лист1!AQ1094</f>
        <v>#DIV/0!</v>
      </c>
      <c r="Y1094" s="4" t="e">
        <f>(Лист1!AR1094/Лист1!AS1094)*100</f>
        <v>#DIV/0!</v>
      </c>
      <c r="Z1094" s="4" t="e">
        <f>(Лист1!AT1094/Лист1!AU1094)*100</f>
        <v>#DIV/0!</v>
      </c>
      <c r="AA1094" s="4" t="e">
        <f>(Лист1!AV1094/Лист1!AW1094)*100</f>
        <v>#DIV/0!</v>
      </c>
      <c r="AB1094" s="4" t="e">
        <f>((Лист1!AX1094+Лист1!AY1094+Лист1!AZ1094+Лист1!BA1094)/Лист1!BB1094)*100</f>
        <v>#DIV/0!</v>
      </c>
      <c r="AC1094" s="4" t="e">
        <f>(Лист1!BC1094/Лист1!BD1094)*100</f>
        <v>#DIV/0!</v>
      </c>
      <c r="AD1094" s="4" t="e">
        <f>(Лист1!BE1094/Лист1!BF1094)*100</f>
        <v>#DIV/0!</v>
      </c>
      <c r="AE1094" s="4" t="e">
        <f>(Лист1!BG1094+Лист1!BH1094)/Лист1!BI1094*100</f>
        <v>#DIV/0!</v>
      </c>
      <c r="AF1094" s="4" t="e">
        <f>Лист1!BJ1094/Лист1!BK1094*100</f>
        <v>#DIV/0!</v>
      </c>
      <c r="AG1094" s="4" t="e">
        <f>Лист1!BL1094/Лист1!BM1094</f>
        <v>#DIV/0!</v>
      </c>
      <c r="AH1094" s="4" t="e">
        <f>(Лист1!BN1094/Лист1!BO1094)*100</f>
        <v>#DIV/0!</v>
      </c>
      <c r="AI1094" s="4" t="e">
        <f>(Лист2!C1088/Лист1!$BT1094)*100</f>
        <v>#DIV/0!</v>
      </c>
      <c r="AJ1094" s="4" t="e">
        <f>(Лист2!D1088/Лист1!$BT1094)*100</f>
        <v>#DIV/0!</v>
      </c>
      <c r="AK1094" s="4" t="e">
        <f>(Лист1!BU1094+Лист1!BV1094)/((Лист1!BW1094-Лист1!BX1094-Лист1!BY1094)+(Лист1!BZ1094+0.1*Лист1!CA1094))</f>
        <v>#DIV/0!</v>
      </c>
      <c r="AL1094" s="4" t="e">
        <f>(Лист1!CD1094+Лист1!CG1094)/(Лист1!CH1094+Лист1!CI1094)*100</f>
        <v>#DIV/0!</v>
      </c>
      <c r="AM1094" s="4" t="e">
        <f>(Лист1!CC1094+Лист1!CF1094)/(Лист1!CH1094+Лист1!CI1094)*100</f>
        <v>#DIV/0!</v>
      </c>
      <c r="AN1094" s="4" t="e">
        <f>(Лист1!CB1094+Лист1!CE1094)/(Лист1!CH1094+Лист1!CI1094)*100</f>
        <v>#DIV/0!</v>
      </c>
      <c r="AO1094" s="4" t="e">
        <f>(Лист1!CJ1094+Лист1!CL1094)/(Лист1!CN1094+Лист1!CO1094)*100</f>
        <v>#DIV/0!</v>
      </c>
      <c r="AP1094" s="4" t="e">
        <f>(Лист1!CK1094+Лист1!CM1094)/(Лист1!CN1094+Лист1!CO1094)*100</f>
        <v>#DIV/0!</v>
      </c>
      <c r="AQ1094" s="4" t="e">
        <f>(Лист1!CP1094+Лист1!CQ1094)/(Лист1!CR1094+Лист1!CS1094)*100</f>
        <v>#DIV/0!</v>
      </c>
      <c r="AR1094" s="4" t="e">
        <f>(Лист1!CT1094/Лист1!CU1094)*100</f>
        <v>#DIV/0!</v>
      </c>
      <c r="AS1094" s="4" t="e">
        <f>(Лист1!CV1094/Лист1!CW1094)*100</f>
        <v>#DIV/0!</v>
      </c>
      <c r="AT1094" s="4" t="e">
        <f>Лист1!CX1094/Лист1!CY1094</f>
        <v>#DIV/0!</v>
      </c>
      <c r="AU1094" s="4">
        <f>Лист1!CZ1094</f>
        <v>0</v>
      </c>
      <c r="AV1094" s="4">
        <f>Лист1!DA1094</f>
        <v>0</v>
      </c>
      <c r="AW1094" s="4">
        <f>Лист1!DB1094</f>
        <v>0</v>
      </c>
      <c r="AX1094" s="4">
        <f>Лист1!DC1094</f>
        <v>0</v>
      </c>
      <c r="AY1094" s="4">
        <f>Лист1!DD1094</f>
        <v>0</v>
      </c>
      <c r="AZ1094" s="4">
        <f>Лист1!DE1094</f>
        <v>0</v>
      </c>
      <c r="BA1094" s="4">
        <f>Лист1!DF1094</f>
        <v>0</v>
      </c>
      <c r="BB1094" s="4">
        <f>Лист1!DG1094</f>
        <v>0</v>
      </c>
      <c r="BC1094" s="4" t="e">
        <f>(Лист1!DH1094+Лист1!DI1094)/(Лист1!DJ1094+Лист1!DK1094)*100</f>
        <v>#DIV/0!</v>
      </c>
      <c r="BD1094" s="4" t="e">
        <f>(Лист1!DL1094/Лист1!DM1094)*100</f>
        <v>#DIV/0!</v>
      </c>
      <c r="BE1094" s="4" t="e">
        <f>(Лист1!DN1094+Лист1!DO1094)/(Лист1!DP1094+Лист1!DQ1094)*100</f>
        <v>#DIV/0!</v>
      </c>
      <c r="BF1094" s="4" t="e">
        <f>(Лист1!DR1094+Лист1!DS1094)/(Лист1!DT1094+Лист1!DU1094)*100</f>
        <v>#DIV/0!</v>
      </c>
      <c r="BG1094" s="4" t="e">
        <f>((Лист1!DV1094+Лист1!DW1094)/(Лист1!DX1094+Лист1!DY1094))*100</f>
        <v>#DIV/0!</v>
      </c>
      <c r="BH1094" s="4" t="e">
        <f>(Лист1!DZ1094+Лист1!EA1094)/(Лист1!EB1094+Лист1!EC1094)</f>
        <v>#DIV/0!</v>
      </c>
      <c r="BI1094" s="4" t="e">
        <f>(Лист1!ED1094+Лист1!EE1094)/(Лист1!EF1094+Лист1!EG1094)*100</f>
        <v>#DIV/0!</v>
      </c>
      <c r="BJ1094" s="4" t="e">
        <f>(Лист1!EH1094+Лист1!EI1094)/(Лист1!EJ1094+Лист1!EK1094)*100</f>
        <v>#DIV/0!</v>
      </c>
      <c r="BK1094" s="4" t="e">
        <f>(Лист1!EL1094+Лист1!EM1094)/(Лист1!EN1094+Лист1!EO1094)*100</f>
        <v>#DIV/0!</v>
      </c>
      <c r="BL1094" s="4" t="e">
        <f>(Лист1!EP1094+Лист1!EQ1094)/(Лист1!ER1094+Лист1!ES1094)*100</f>
        <v>#DIV/0!</v>
      </c>
      <c r="BM1094" s="4" t="e">
        <f>(Лист1!ET1094+Лист1!EU1094)/(Лист1!EV1094+Лист1!EW1094)*100</f>
        <v>#DIV/0!</v>
      </c>
      <c r="BN1094" s="4" t="e">
        <f>(Лист1!EX1094+Лист1!EY1094)/(Лист1!EZ1094+Лист1!FA1094)*100</f>
        <v>#DIV/0!</v>
      </c>
      <c r="BO1094" s="4" t="e">
        <f>(Лист1!FB1094+Лист1!FC1094)/(Лист1!FD1094+Лист1!FE1094)*100</f>
        <v>#DIV/0!</v>
      </c>
      <c r="BP1094" s="4" t="e">
        <f>(Лист1!FF1094+Лист1!FG1094)/(Лист1!FH1094+Лист1!FI1094)*100</f>
        <v>#DIV/0!</v>
      </c>
    </row>
    <row r="1095" spans="1:68" s="4" customFormat="1" x14ac:dyDescent="0.25">
      <c r="A1095" s="4" t="str">
        <f>IF(Лист1!A1095&lt;&gt;"",Лист1!A1095,"")</f>
        <v/>
      </c>
      <c r="B1095" s="4" t="str">
        <f>IF(Лист1!B1095&lt;&gt;"",Лист1!B1095,"")</f>
        <v/>
      </c>
      <c r="C1095" s="4" t="str">
        <f>IF(Лист1!C1095&lt;&gt;"",Лист1!C1095,"")</f>
        <v/>
      </c>
      <c r="D1095" s="4" t="str">
        <f>IF(Лист1!D1095&lt;&gt;"",Лист1!D1095,"")</f>
        <v/>
      </c>
      <c r="E1095" s="4" t="str">
        <f>IF(Лист1!E1095&lt;&gt;"",Лист1!E1095,"")</f>
        <v/>
      </c>
      <c r="F1095" s="4" t="str">
        <f>IF(Лист1!F1095&lt;&gt;"",Лист1!F1095,"")</f>
        <v/>
      </c>
      <c r="G1095" s="4" t="e">
        <f>(Лист1!G1095/(Лист1!G1095+Лист1!H1095))*100</f>
        <v>#DIV/0!</v>
      </c>
      <c r="H1095" s="4" t="e">
        <f>(Лист1!I1095/(Лист1!J1095-Лист1!K1095))*100</f>
        <v>#DIV/0!</v>
      </c>
      <c r="I1095" s="4" t="e">
        <f>(Лист1!L1095/Лист1!M1095)*100</f>
        <v>#DIV/0!</v>
      </c>
      <c r="J1095" s="4" t="e">
        <f>(Лист1!N1095/Лист1!O1095)*100</f>
        <v>#DIV/0!</v>
      </c>
      <c r="K1095" s="4" t="e">
        <f>Лист1!P1095/Лист1!Q1095</f>
        <v>#DIV/0!</v>
      </c>
      <c r="L1095" s="4" t="e">
        <f>(Лист2!A1089/Лист2!B1089)*100</f>
        <v>#DIV/0!</v>
      </c>
      <c r="M1095" s="4" t="e">
        <f>Лист1!V1095/Лист1!W1095</f>
        <v>#DIV/0!</v>
      </c>
      <c r="N1095" s="4" t="e">
        <f>(Лист1!X1095/Лист1!$AA1095)*100</f>
        <v>#DIV/0!</v>
      </c>
      <c r="O1095" s="4" t="e">
        <f>(Лист1!Y1095/Лист1!$AA1095)*100</f>
        <v>#DIV/0!</v>
      </c>
      <c r="P1095" s="4" t="e">
        <f>(Лист1!Z1095/Лист1!$AA1095)*100</f>
        <v>#DIV/0!</v>
      </c>
      <c r="Q1095" s="4" t="e">
        <f>(Лист1!AB1095/Лист1!AC1095)*100</f>
        <v>#DIV/0!</v>
      </c>
      <c r="R1095" s="4" t="e">
        <f>(Лист1!AD1095/Лист1!AE1095)*100</f>
        <v>#DIV/0!</v>
      </c>
      <c r="S1095" s="4" t="e">
        <f>(Лист1!AF1095/Лист1!AG1095)*100</f>
        <v>#DIV/0!</v>
      </c>
      <c r="T1095" s="4" t="e">
        <f>(Лист1!AH1095/Лист1!AI1095)*100</f>
        <v>#DIV/0!</v>
      </c>
      <c r="U1095" s="4" t="e">
        <f>(Лист1!AJ1095/Лист1!AK1095)*100</f>
        <v>#DIV/0!</v>
      </c>
      <c r="V1095" s="4" t="e">
        <f>Лист1!AL1095/Лист1!AM1095</f>
        <v>#DIV/0!</v>
      </c>
      <c r="W1095" s="4" t="e">
        <f>(Лист1!AN1095/Лист1!AO1095)*100</f>
        <v>#DIV/0!</v>
      </c>
      <c r="X1095" s="4" t="e">
        <f>Лист1!AP1095/Лист1!AQ1095</f>
        <v>#DIV/0!</v>
      </c>
      <c r="Y1095" s="4" t="e">
        <f>(Лист1!AR1095/Лист1!AS1095)*100</f>
        <v>#DIV/0!</v>
      </c>
      <c r="Z1095" s="4" t="e">
        <f>(Лист1!AT1095/Лист1!AU1095)*100</f>
        <v>#DIV/0!</v>
      </c>
      <c r="AA1095" s="4" t="e">
        <f>(Лист1!AV1095/Лист1!AW1095)*100</f>
        <v>#DIV/0!</v>
      </c>
      <c r="AB1095" s="4" t="e">
        <f>((Лист1!AX1095+Лист1!AY1095+Лист1!AZ1095+Лист1!BA1095)/Лист1!BB1095)*100</f>
        <v>#DIV/0!</v>
      </c>
      <c r="AC1095" s="4" t="e">
        <f>(Лист1!BC1095/Лист1!BD1095)*100</f>
        <v>#DIV/0!</v>
      </c>
      <c r="AD1095" s="4" t="e">
        <f>(Лист1!BE1095/Лист1!BF1095)*100</f>
        <v>#DIV/0!</v>
      </c>
      <c r="AE1095" s="4" t="e">
        <f>(Лист1!BG1095+Лист1!BH1095)/Лист1!BI1095*100</f>
        <v>#DIV/0!</v>
      </c>
      <c r="AF1095" s="4" t="e">
        <f>Лист1!BJ1095/Лист1!BK1095*100</f>
        <v>#DIV/0!</v>
      </c>
      <c r="AG1095" s="4" t="e">
        <f>Лист1!BL1095/Лист1!BM1095</f>
        <v>#DIV/0!</v>
      </c>
      <c r="AH1095" s="4" t="e">
        <f>(Лист1!BN1095/Лист1!BO1095)*100</f>
        <v>#DIV/0!</v>
      </c>
      <c r="AI1095" s="4" t="e">
        <f>(Лист2!C1089/Лист1!$BT1095)*100</f>
        <v>#DIV/0!</v>
      </c>
      <c r="AJ1095" s="4" t="e">
        <f>(Лист2!D1089/Лист1!$BT1095)*100</f>
        <v>#DIV/0!</v>
      </c>
      <c r="AK1095" s="4" t="e">
        <f>(Лист1!BU1095+Лист1!BV1095)/((Лист1!BW1095-Лист1!BX1095-Лист1!BY1095)+(Лист1!BZ1095+0.1*Лист1!CA1095))</f>
        <v>#DIV/0!</v>
      </c>
      <c r="AL1095" s="4" t="e">
        <f>(Лист1!CD1095+Лист1!CG1095)/(Лист1!CH1095+Лист1!CI1095)*100</f>
        <v>#DIV/0!</v>
      </c>
      <c r="AM1095" s="4" t="e">
        <f>(Лист1!CC1095+Лист1!CF1095)/(Лист1!CH1095+Лист1!CI1095)*100</f>
        <v>#DIV/0!</v>
      </c>
      <c r="AN1095" s="4" t="e">
        <f>(Лист1!CB1095+Лист1!CE1095)/(Лист1!CH1095+Лист1!CI1095)*100</f>
        <v>#DIV/0!</v>
      </c>
      <c r="AO1095" s="4" t="e">
        <f>(Лист1!CJ1095+Лист1!CL1095)/(Лист1!CN1095+Лист1!CO1095)*100</f>
        <v>#DIV/0!</v>
      </c>
      <c r="AP1095" s="4" t="e">
        <f>(Лист1!CK1095+Лист1!CM1095)/(Лист1!CN1095+Лист1!CO1095)*100</f>
        <v>#DIV/0!</v>
      </c>
      <c r="AQ1095" s="4" t="e">
        <f>(Лист1!CP1095+Лист1!CQ1095)/(Лист1!CR1095+Лист1!CS1095)*100</f>
        <v>#DIV/0!</v>
      </c>
      <c r="AR1095" s="4" t="e">
        <f>(Лист1!CT1095/Лист1!CU1095)*100</f>
        <v>#DIV/0!</v>
      </c>
      <c r="AS1095" s="4" t="e">
        <f>(Лист1!CV1095/Лист1!CW1095)*100</f>
        <v>#DIV/0!</v>
      </c>
      <c r="AT1095" s="4" t="e">
        <f>Лист1!CX1095/Лист1!CY1095</f>
        <v>#DIV/0!</v>
      </c>
      <c r="AU1095" s="4">
        <f>Лист1!CZ1095</f>
        <v>0</v>
      </c>
      <c r="AV1095" s="4">
        <f>Лист1!DA1095</f>
        <v>0</v>
      </c>
      <c r="AW1095" s="4">
        <f>Лист1!DB1095</f>
        <v>0</v>
      </c>
      <c r="AX1095" s="4">
        <f>Лист1!DC1095</f>
        <v>0</v>
      </c>
      <c r="AY1095" s="4">
        <f>Лист1!DD1095</f>
        <v>0</v>
      </c>
      <c r="AZ1095" s="4">
        <f>Лист1!DE1095</f>
        <v>0</v>
      </c>
      <c r="BA1095" s="4">
        <f>Лист1!DF1095</f>
        <v>0</v>
      </c>
      <c r="BB1095" s="4">
        <f>Лист1!DG1095</f>
        <v>0</v>
      </c>
      <c r="BC1095" s="4" t="e">
        <f>(Лист1!DH1095+Лист1!DI1095)/(Лист1!DJ1095+Лист1!DK1095)*100</f>
        <v>#DIV/0!</v>
      </c>
      <c r="BD1095" s="4" t="e">
        <f>(Лист1!DL1095/Лист1!DM1095)*100</f>
        <v>#DIV/0!</v>
      </c>
      <c r="BE1095" s="4" t="e">
        <f>(Лист1!DN1095+Лист1!DO1095)/(Лист1!DP1095+Лист1!DQ1095)*100</f>
        <v>#DIV/0!</v>
      </c>
      <c r="BF1095" s="4" t="e">
        <f>(Лист1!DR1095+Лист1!DS1095)/(Лист1!DT1095+Лист1!DU1095)*100</f>
        <v>#DIV/0!</v>
      </c>
      <c r="BG1095" s="4" t="e">
        <f>((Лист1!DV1095+Лист1!DW1095)/(Лист1!DX1095+Лист1!DY1095))*100</f>
        <v>#DIV/0!</v>
      </c>
      <c r="BH1095" s="4" t="e">
        <f>(Лист1!DZ1095+Лист1!EA1095)/(Лист1!EB1095+Лист1!EC1095)</f>
        <v>#DIV/0!</v>
      </c>
      <c r="BI1095" s="4" t="e">
        <f>(Лист1!ED1095+Лист1!EE1095)/(Лист1!EF1095+Лист1!EG1095)*100</f>
        <v>#DIV/0!</v>
      </c>
      <c r="BJ1095" s="4" t="e">
        <f>(Лист1!EH1095+Лист1!EI1095)/(Лист1!EJ1095+Лист1!EK1095)*100</f>
        <v>#DIV/0!</v>
      </c>
      <c r="BK1095" s="4" t="e">
        <f>(Лист1!EL1095+Лист1!EM1095)/(Лист1!EN1095+Лист1!EO1095)*100</f>
        <v>#DIV/0!</v>
      </c>
      <c r="BL1095" s="4" t="e">
        <f>(Лист1!EP1095+Лист1!EQ1095)/(Лист1!ER1095+Лист1!ES1095)*100</f>
        <v>#DIV/0!</v>
      </c>
      <c r="BM1095" s="4" t="e">
        <f>(Лист1!ET1095+Лист1!EU1095)/(Лист1!EV1095+Лист1!EW1095)*100</f>
        <v>#DIV/0!</v>
      </c>
      <c r="BN1095" s="4" t="e">
        <f>(Лист1!EX1095+Лист1!EY1095)/(Лист1!EZ1095+Лист1!FA1095)*100</f>
        <v>#DIV/0!</v>
      </c>
      <c r="BO1095" s="4" t="e">
        <f>(Лист1!FB1095+Лист1!FC1095)/(Лист1!FD1095+Лист1!FE1095)*100</f>
        <v>#DIV/0!</v>
      </c>
      <c r="BP1095" s="4" t="e">
        <f>(Лист1!FF1095+Лист1!FG1095)/(Лист1!FH1095+Лист1!FI1095)*100</f>
        <v>#DIV/0!</v>
      </c>
    </row>
    <row r="1096" spans="1:68" s="4" customFormat="1" x14ac:dyDescent="0.25">
      <c r="A1096" s="4" t="str">
        <f>IF(Лист1!A1096&lt;&gt;"",Лист1!A1096,"")</f>
        <v/>
      </c>
      <c r="B1096" s="4" t="str">
        <f>IF(Лист1!B1096&lt;&gt;"",Лист1!B1096,"")</f>
        <v/>
      </c>
      <c r="C1096" s="4" t="str">
        <f>IF(Лист1!C1096&lt;&gt;"",Лист1!C1096,"")</f>
        <v/>
      </c>
      <c r="D1096" s="4" t="str">
        <f>IF(Лист1!D1096&lt;&gt;"",Лист1!D1096,"")</f>
        <v/>
      </c>
      <c r="E1096" s="4" t="str">
        <f>IF(Лист1!E1096&lt;&gt;"",Лист1!E1096,"")</f>
        <v/>
      </c>
      <c r="F1096" s="4" t="str">
        <f>IF(Лист1!F1096&lt;&gt;"",Лист1!F1096,"")</f>
        <v/>
      </c>
      <c r="G1096" s="4" t="e">
        <f>(Лист1!G1096/(Лист1!G1096+Лист1!H1096))*100</f>
        <v>#DIV/0!</v>
      </c>
      <c r="H1096" s="4" t="e">
        <f>(Лист1!I1096/(Лист1!J1096-Лист1!K1096))*100</f>
        <v>#DIV/0!</v>
      </c>
      <c r="I1096" s="4" t="e">
        <f>(Лист1!L1096/Лист1!M1096)*100</f>
        <v>#DIV/0!</v>
      </c>
      <c r="J1096" s="4" t="e">
        <f>(Лист1!N1096/Лист1!O1096)*100</f>
        <v>#DIV/0!</v>
      </c>
      <c r="K1096" s="4" t="e">
        <f>Лист1!P1096/Лист1!Q1096</f>
        <v>#DIV/0!</v>
      </c>
      <c r="L1096" s="4" t="e">
        <f>(Лист2!A1090/Лист2!B1090)*100</f>
        <v>#DIV/0!</v>
      </c>
      <c r="M1096" s="4" t="e">
        <f>Лист1!V1096/Лист1!W1096</f>
        <v>#DIV/0!</v>
      </c>
      <c r="N1096" s="4" t="e">
        <f>(Лист1!X1096/Лист1!$AA1096)*100</f>
        <v>#DIV/0!</v>
      </c>
      <c r="O1096" s="4" t="e">
        <f>(Лист1!Y1096/Лист1!$AA1096)*100</f>
        <v>#DIV/0!</v>
      </c>
      <c r="P1096" s="4" t="e">
        <f>(Лист1!Z1096/Лист1!$AA1096)*100</f>
        <v>#DIV/0!</v>
      </c>
      <c r="Q1096" s="4" t="e">
        <f>(Лист1!AB1096/Лист1!AC1096)*100</f>
        <v>#DIV/0!</v>
      </c>
      <c r="R1096" s="4" t="e">
        <f>(Лист1!AD1096/Лист1!AE1096)*100</f>
        <v>#DIV/0!</v>
      </c>
      <c r="S1096" s="4" t="e">
        <f>(Лист1!AF1096/Лист1!AG1096)*100</f>
        <v>#DIV/0!</v>
      </c>
      <c r="T1096" s="4" t="e">
        <f>(Лист1!AH1096/Лист1!AI1096)*100</f>
        <v>#DIV/0!</v>
      </c>
      <c r="U1096" s="4" t="e">
        <f>(Лист1!AJ1096/Лист1!AK1096)*100</f>
        <v>#DIV/0!</v>
      </c>
      <c r="V1096" s="4" t="e">
        <f>Лист1!AL1096/Лист1!AM1096</f>
        <v>#DIV/0!</v>
      </c>
      <c r="W1096" s="4" t="e">
        <f>(Лист1!AN1096/Лист1!AO1096)*100</f>
        <v>#DIV/0!</v>
      </c>
      <c r="X1096" s="4" t="e">
        <f>Лист1!AP1096/Лист1!AQ1096</f>
        <v>#DIV/0!</v>
      </c>
      <c r="Y1096" s="4" t="e">
        <f>(Лист1!AR1096/Лист1!AS1096)*100</f>
        <v>#DIV/0!</v>
      </c>
      <c r="Z1096" s="4" t="e">
        <f>(Лист1!AT1096/Лист1!AU1096)*100</f>
        <v>#DIV/0!</v>
      </c>
      <c r="AA1096" s="4" t="e">
        <f>(Лист1!AV1096/Лист1!AW1096)*100</f>
        <v>#DIV/0!</v>
      </c>
      <c r="AB1096" s="4" t="e">
        <f>((Лист1!AX1096+Лист1!AY1096+Лист1!AZ1096+Лист1!BA1096)/Лист1!BB1096)*100</f>
        <v>#DIV/0!</v>
      </c>
      <c r="AC1096" s="4" t="e">
        <f>(Лист1!BC1096/Лист1!BD1096)*100</f>
        <v>#DIV/0!</v>
      </c>
      <c r="AD1096" s="4" t="e">
        <f>(Лист1!BE1096/Лист1!BF1096)*100</f>
        <v>#DIV/0!</v>
      </c>
      <c r="AE1096" s="4" t="e">
        <f>(Лист1!BG1096+Лист1!BH1096)/Лист1!BI1096*100</f>
        <v>#DIV/0!</v>
      </c>
      <c r="AF1096" s="4" t="e">
        <f>Лист1!BJ1096/Лист1!BK1096*100</f>
        <v>#DIV/0!</v>
      </c>
      <c r="AG1096" s="4" t="e">
        <f>Лист1!BL1096/Лист1!BM1096</f>
        <v>#DIV/0!</v>
      </c>
      <c r="AH1096" s="4" t="e">
        <f>(Лист1!BN1096/Лист1!BO1096)*100</f>
        <v>#DIV/0!</v>
      </c>
      <c r="AI1096" s="4" t="e">
        <f>(Лист2!C1090/Лист1!$BT1096)*100</f>
        <v>#DIV/0!</v>
      </c>
      <c r="AJ1096" s="4" t="e">
        <f>(Лист2!D1090/Лист1!$BT1096)*100</f>
        <v>#DIV/0!</v>
      </c>
      <c r="AK1096" s="4" t="e">
        <f>(Лист1!BU1096+Лист1!BV1096)/((Лист1!BW1096-Лист1!BX1096-Лист1!BY1096)+(Лист1!BZ1096+0.1*Лист1!CA1096))</f>
        <v>#DIV/0!</v>
      </c>
      <c r="AL1096" s="4" t="e">
        <f>(Лист1!CD1096+Лист1!CG1096)/(Лист1!CH1096+Лист1!CI1096)*100</f>
        <v>#DIV/0!</v>
      </c>
      <c r="AM1096" s="4" t="e">
        <f>(Лист1!CC1096+Лист1!CF1096)/(Лист1!CH1096+Лист1!CI1096)*100</f>
        <v>#DIV/0!</v>
      </c>
      <c r="AN1096" s="4" t="e">
        <f>(Лист1!CB1096+Лист1!CE1096)/(Лист1!CH1096+Лист1!CI1096)*100</f>
        <v>#DIV/0!</v>
      </c>
      <c r="AO1096" s="4" t="e">
        <f>(Лист1!CJ1096+Лист1!CL1096)/(Лист1!CN1096+Лист1!CO1096)*100</f>
        <v>#DIV/0!</v>
      </c>
      <c r="AP1096" s="4" t="e">
        <f>(Лист1!CK1096+Лист1!CM1096)/(Лист1!CN1096+Лист1!CO1096)*100</f>
        <v>#DIV/0!</v>
      </c>
      <c r="AQ1096" s="4" t="e">
        <f>(Лист1!CP1096+Лист1!CQ1096)/(Лист1!CR1096+Лист1!CS1096)*100</f>
        <v>#DIV/0!</v>
      </c>
      <c r="AR1096" s="4" t="e">
        <f>(Лист1!CT1096/Лист1!CU1096)*100</f>
        <v>#DIV/0!</v>
      </c>
      <c r="AS1096" s="4" t="e">
        <f>(Лист1!CV1096/Лист1!CW1096)*100</f>
        <v>#DIV/0!</v>
      </c>
      <c r="AT1096" s="4" t="e">
        <f>Лист1!CX1096/Лист1!CY1096</f>
        <v>#DIV/0!</v>
      </c>
      <c r="AU1096" s="4">
        <f>Лист1!CZ1096</f>
        <v>0</v>
      </c>
      <c r="AV1096" s="4">
        <f>Лист1!DA1096</f>
        <v>0</v>
      </c>
      <c r="AW1096" s="4">
        <f>Лист1!DB1096</f>
        <v>0</v>
      </c>
      <c r="AX1096" s="4">
        <f>Лист1!DC1096</f>
        <v>0</v>
      </c>
      <c r="AY1096" s="4">
        <f>Лист1!DD1096</f>
        <v>0</v>
      </c>
      <c r="AZ1096" s="4">
        <f>Лист1!DE1096</f>
        <v>0</v>
      </c>
      <c r="BA1096" s="4">
        <f>Лист1!DF1096</f>
        <v>0</v>
      </c>
      <c r="BB1096" s="4">
        <f>Лист1!DG1096</f>
        <v>0</v>
      </c>
      <c r="BC1096" s="4" t="e">
        <f>(Лист1!DH1096+Лист1!DI1096)/(Лист1!DJ1096+Лист1!DK1096)*100</f>
        <v>#DIV/0!</v>
      </c>
      <c r="BD1096" s="4" t="e">
        <f>(Лист1!DL1096/Лист1!DM1096)*100</f>
        <v>#DIV/0!</v>
      </c>
      <c r="BE1096" s="4" t="e">
        <f>(Лист1!DN1096+Лист1!DO1096)/(Лист1!DP1096+Лист1!DQ1096)*100</f>
        <v>#DIV/0!</v>
      </c>
      <c r="BF1096" s="4" t="e">
        <f>(Лист1!DR1096+Лист1!DS1096)/(Лист1!DT1096+Лист1!DU1096)*100</f>
        <v>#DIV/0!</v>
      </c>
      <c r="BG1096" s="4" t="e">
        <f>((Лист1!DV1096+Лист1!DW1096)/(Лист1!DX1096+Лист1!DY1096))*100</f>
        <v>#DIV/0!</v>
      </c>
      <c r="BH1096" s="4" t="e">
        <f>(Лист1!DZ1096+Лист1!EA1096)/(Лист1!EB1096+Лист1!EC1096)</f>
        <v>#DIV/0!</v>
      </c>
      <c r="BI1096" s="4" t="e">
        <f>(Лист1!ED1096+Лист1!EE1096)/(Лист1!EF1096+Лист1!EG1096)*100</f>
        <v>#DIV/0!</v>
      </c>
      <c r="BJ1096" s="4" t="e">
        <f>(Лист1!EH1096+Лист1!EI1096)/(Лист1!EJ1096+Лист1!EK1096)*100</f>
        <v>#DIV/0!</v>
      </c>
      <c r="BK1096" s="4" t="e">
        <f>(Лист1!EL1096+Лист1!EM1096)/(Лист1!EN1096+Лист1!EO1096)*100</f>
        <v>#DIV/0!</v>
      </c>
      <c r="BL1096" s="4" t="e">
        <f>(Лист1!EP1096+Лист1!EQ1096)/(Лист1!ER1096+Лист1!ES1096)*100</f>
        <v>#DIV/0!</v>
      </c>
      <c r="BM1096" s="4" t="e">
        <f>(Лист1!ET1096+Лист1!EU1096)/(Лист1!EV1096+Лист1!EW1096)*100</f>
        <v>#DIV/0!</v>
      </c>
      <c r="BN1096" s="4" t="e">
        <f>(Лист1!EX1096+Лист1!EY1096)/(Лист1!EZ1096+Лист1!FA1096)*100</f>
        <v>#DIV/0!</v>
      </c>
      <c r="BO1096" s="4" t="e">
        <f>(Лист1!FB1096+Лист1!FC1096)/(Лист1!FD1096+Лист1!FE1096)*100</f>
        <v>#DIV/0!</v>
      </c>
      <c r="BP1096" s="4" t="e">
        <f>(Лист1!FF1096+Лист1!FG1096)/(Лист1!FH1096+Лист1!FI1096)*100</f>
        <v>#DIV/0!</v>
      </c>
    </row>
    <row r="1097" spans="1:68" s="4" customFormat="1" x14ac:dyDescent="0.25">
      <c r="A1097" s="4" t="str">
        <f>IF(Лист1!A1097&lt;&gt;"",Лист1!A1097,"")</f>
        <v/>
      </c>
      <c r="B1097" s="4" t="str">
        <f>IF(Лист1!B1097&lt;&gt;"",Лист1!B1097,"")</f>
        <v/>
      </c>
      <c r="C1097" s="4" t="str">
        <f>IF(Лист1!C1097&lt;&gt;"",Лист1!C1097,"")</f>
        <v/>
      </c>
      <c r="D1097" s="4" t="str">
        <f>IF(Лист1!D1097&lt;&gt;"",Лист1!D1097,"")</f>
        <v/>
      </c>
      <c r="E1097" s="4" t="str">
        <f>IF(Лист1!E1097&lt;&gt;"",Лист1!E1097,"")</f>
        <v/>
      </c>
      <c r="F1097" s="4" t="str">
        <f>IF(Лист1!F1097&lt;&gt;"",Лист1!F1097,"")</f>
        <v/>
      </c>
      <c r="G1097" s="4" t="e">
        <f>(Лист1!G1097/(Лист1!G1097+Лист1!H1097))*100</f>
        <v>#DIV/0!</v>
      </c>
      <c r="H1097" s="4" t="e">
        <f>(Лист1!I1097/(Лист1!J1097-Лист1!K1097))*100</f>
        <v>#DIV/0!</v>
      </c>
      <c r="I1097" s="4" t="e">
        <f>(Лист1!L1097/Лист1!M1097)*100</f>
        <v>#DIV/0!</v>
      </c>
      <c r="J1097" s="4" t="e">
        <f>(Лист1!N1097/Лист1!O1097)*100</f>
        <v>#DIV/0!</v>
      </c>
      <c r="K1097" s="4" t="e">
        <f>Лист1!P1097/Лист1!Q1097</f>
        <v>#DIV/0!</v>
      </c>
      <c r="L1097" s="4" t="e">
        <f>(Лист2!A1091/Лист2!B1091)*100</f>
        <v>#DIV/0!</v>
      </c>
      <c r="M1097" s="4" t="e">
        <f>Лист1!V1097/Лист1!W1097</f>
        <v>#DIV/0!</v>
      </c>
      <c r="N1097" s="4" t="e">
        <f>(Лист1!X1097/Лист1!$AA1097)*100</f>
        <v>#DIV/0!</v>
      </c>
      <c r="O1097" s="4" t="e">
        <f>(Лист1!Y1097/Лист1!$AA1097)*100</f>
        <v>#DIV/0!</v>
      </c>
      <c r="P1097" s="4" t="e">
        <f>(Лист1!Z1097/Лист1!$AA1097)*100</f>
        <v>#DIV/0!</v>
      </c>
      <c r="Q1097" s="4" t="e">
        <f>(Лист1!AB1097/Лист1!AC1097)*100</f>
        <v>#DIV/0!</v>
      </c>
      <c r="R1097" s="4" t="e">
        <f>(Лист1!AD1097/Лист1!AE1097)*100</f>
        <v>#DIV/0!</v>
      </c>
      <c r="S1097" s="4" t="e">
        <f>(Лист1!AF1097/Лист1!AG1097)*100</f>
        <v>#DIV/0!</v>
      </c>
      <c r="T1097" s="4" t="e">
        <f>(Лист1!AH1097/Лист1!AI1097)*100</f>
        <v>#DIV/0!</v>
      </c>
      <c r="U1097" s="4" t="e">
        <f>(Лист1!AJ1097/Лист1!AK1097)*100</f>
        <v>#DIV/0!</v>
      </c>
      <c r="V1097" s="4" t="e">
        <f>Лист1!AL1097/Лист1!AM1097</f>
        <v>#DIV/0!</v>
      </c>
      <c r="W1097" s="4" t="e">
        <f>(Лист1!AN1097/Лист1!AO1097)*100</f>
        <v>#DIV/0!</v>
      </c>
      <c r="X1097" s="4" t="e">
        <f>Лист1!AP1097/Лист1!AQ1097</f>
        <v>#DIV/0!</v>
      </c>
      <c r="Y1097" s="4" t="e">
        <f>(Лист1!AR1097/Лист1!AS1097)*100</f>
        <v>#DIV/0!</v>
      </c>
      <c r="Z1097" s="4" t="e">
        <f>(Лист1!AT1097/Лист1!AU1097)*100</f>
        <v>#DIV/0!</v>
      </c>
      <c r="AA1097" s="4" t="e">
        <f>(Лист1!AV1097/Лист1!AW1097)*100</f>
        <v>#DIV/0!</v>
      </c>
      <c r="AB1097" s="4" t="e">
        <f>((Лист1!AX1097+Лист1!AY1097+Лист1!AZ1097+Лист1!BA1097)/Лист1!BB1097)*100</f>
        <v>#DIV/0!</v>
      </c>
      <c r="AC1097" s="4" t="e">
        <f>(Лист1!BC1097/Лист1!BD1097)*100</f>
        <v>#DIV/0!</v>
      </c>
      <c r="AD1097" s="4" t="e">
        <f>(Лист1!BE1097/Лист1!BF1097)*100</f>
        <v>#DIV/0!</v>
      </c>
      <c r="AE1097" s="4" t="e">
        <f>(Лист1!BG1097+Лист1!BH1097)/Лист1!BI1097*100</f>
        <v>#DIV/0!</v>
      </c>
      <c r="AF1097" s="4" t="e">
        <f>Лист1!BJ1097/Лист1!BK1097*100</f>
        <v>#DIV/0!</v>
      </c>
      <c r="AG1097" s="4" t="e">
        <f>Лист1!BL1097/Лист1!BM1097</f>
        <v>#DIV/0!</v>
      </c>
      <c r="AH1097" s="4" t="e">
        <f>(Лист1!BN1097/Лист1!BO1097)*100</f>
        <v>#DIV/0!</v>
      </c>
      <c r="AI1097" s="4" t="e">
        <f>(Лист2!C1091/Лист1!$BT1097)*100</f>
        <v>#DIV/0!</v>
      </c>
      <c r="AJ1097" s="4" t="e">
        <f>(Лист2!D1091/Лист1!$BT1097)*100</f>
        <v>#DIV/0!</v>
      </c>
      <c r="AK1097" s="4" t="e">
        <f>(Лист1!BU1097+Лист1!BV1097)/((Лист1!BW1097-Лист1!BX1097-Лист1!BY1097)+(Лист1!BZ1097+0.1*Лист1!CA1097))</f>
        <v>#DIV/0!</v>
      </c>
      <c r="AL1097" s="4" t="e">
        <f>(Лист1!CD1097+Лист1!CG1097)/(Лист1!CH1097+Лист1!CI1097)*100</f>
        <v>#DIV/0!</v>
      </c>
      <c r="AM1097" s="4" t="e">
        <f>(Лист1!CC1097+Лист1!CF1097)/(Лист1!CH1097+Лист1!CI1097)*100</f>
        <v>#DIV/0!</v>
      </c>
      <c r="AN1097" s="4" t="e">
        <f>(Лист1!CB1097+Лист1!CE1097)/(Лист1!CH1097+Лист1!CI1097)*100</f>
        <v>#DIV/0!</v>
      </c>
      <c r="AO1097" s="4" t="e">
        <f>(Лист1!CJ1097+Лист1!CL1097)/(Лист1!CN1097+Лист1!CO1097)*100</f>
        <v>#DIV/0!</v>
      </c>
      <c r="AP1097" s="4" t="e">
        <f>(Лист1!CK1097+Лист1!CM1097)/(Лист1!CN1097+Лист1!CO1097)*100</f>
        <v>#DIV/0!</v>
      </c>
      <c r="AQ1097" s="4" t="e">
        <f>(Лист1!CP1097+Лист1!CQ1097)/(Лист1!CR1097+Лист1!CS1097)*100</f>
        <v>#DIV/0!</v>
      </c>
      <c r="AR1097" s="4" t="e">
        <f>(Лист1!CT1097/Лист1!CU1097)*100</f>
        <v>#DIV/0!</v>
      </c>
      <c r="AS1097" s="4" t="e">
        <f>(Лист1!CV1097/Лист1!CW1097)*100</f>
        <v>#DIV/0!</v>
      </c>
      <c r="AT1097" s="4" t="e">
        <f>Лист1!CX1097/Лист1!CY1097</f>
        <v>#DIV/0!</v>
      </c>
      <c r="AU1097" s="4">
        <f>Лист1!CZ1097</f>
        <v>0</v>
      </c>
      <c r="AV1097" s="4">
        <f>Лист1!DA1097</f>
        <v>0</v>
      </c>
      <c r="AW1097" s="4">
        <f>Лист1!DB1097</f>
        <v>0</v>
      </c>
      <c r="AX1097" s="4">
        <f>Лист1!DC1097</f>
        <v>0</v>
      </c>
      <c r="AY1097" s="4">
        <f>Лист1!DD1097</f>
        <v>0</v>
      </c>
      <c r="AZ1097" s="4">
        <f>Лист1!DE1097</f>
        <v>0</v>
      </c>
      <c r="BA1097" s="4">
        <f>Лист1!DF1097</f>
        <v>0</v>
      </c>
      <c r="BB1097" s="4">
        <f>Лист1!DG1097</f>
        <v>0</v>
      </c>
      <c r="BC1097" s="4" t="e">
        <f>(Лист1!DH1097+Лист1!DI1097)/(Лист1!DJ1097+Лист1!DK1097)*100</f>
        <v>#DIV/0!</v>
      </c>
      <c r="BD1097" s="4" t="e">
        <f>(Лист1!DL1097/Лист1!DM1097)*100</f>
        <v>#DIV/0!</v>
      </c>
      <c r="BE1097" s="4" t="e">
        <f>(Лист1!DN1097+Лист1!DO1097)/(Лист1!DP1097+Лист1!DQ1097)*100</f>
        <v>#DIV/0!</v>
      </c>
      <c r="BF1097" s="4" t="e">
        <f>(Лист1!DR1097+Лист1!DS1097)/(Лист1!DT1097+Лист1!DU1097)*100</f>
        <v>#DIV/0!</v>
      </c>
      <c r="BG1097" s="4" t="e">
        <f>((Лист1!DV1097+Лист1!DW1097)/(Лист1!DX1097+Лист1!DY1097))*100</f>
        <v>#DIV/0!</v>
      </c>
      <c r="BH1097" s="4" t="e">
        <f>(Лист1!DZ1097+Лист1!EA1097)/(Лист1!EB1097+Лист1!EC1097)</f>
        <v>#DIV/0!</v>
      </c>
      <c r="BI1097" s="4" t="e">
        <f>(Лист1!ED1097+Лист1!EE1097)/(Лист1!EF1097+Лист1!EG1097)*100</f>
        <v>#DIV/0!</v>
      </c>
      <c r="BJ1097" s="4" t="e">
        <f>(Лист1!EH1097+Лист1!EI1097)/(Лист1!EJ1097+Лист1!EK1097)*100</f>
        <v>#DIV/0!</v>
      </c>
      <c r="BK1097" s="4" t="e">
        <f>(Лист1!EL1097+Лист1!EM1097)/(Лист1!EN1097+Лист1!EO1097)*100</f>
        <v>#DIV/0!</v>
      </c>
      <c r="BL1097" s="4" t="e">
        <f>(Лист1!EP1097+Лист1!EQ1097)/(Лист1!ER1097+Лист1!ES1097)*100</f>
        <v>#DIV/0!</v>
      </c>
      <c r="BM1097" s="4" t="e">
        <f>(Лист1!ET1097+Лист1!EU1097)/(Лист1!EV1097+Лист1!EW1097)*100</f>
        <v>#DIV/0!</v>
      </c>
      <c r="BN1097" s="4" t="e">
        <f>(Лист1!EX1097+Лист1!EY1097)/(Лист1!EZ1097+Лист1!FA1097)*100</f>
        <v>#DIV/0!</v>
      </c>
      <c r="BO1097" s="4" t="e">
        <f>(Лист1!FB1097+Лист1!FC1097)/(Лист1!FD1097+Лист1!FE1097)*100</f>
        <v>#DIV/0!</v>
      </c>
      <c r="BP1097" s="4" t="e">
        <f>(Лист1!FF1097+Лист1!FG1097)/(Лист1!FH1097+Лист1!FI1097)*100</f>
        <v>#DIV/0!</v>
      </c>
    </row>
    <row r="1098" spans="1:68" s="4" customFormat="1" x14ac:dyDescent="0.25">
      <c r="A1098" s="4" t="str">
        <f>IF(Лист1!A1098&lt;&gt;"",Лист1!A1098,"")</f>
        <v/>
      </c>
      <c r="B1098" s="4" t="str">
        <f>IF(Лист1!B1098&lt;&gt;"",Лист1!B1098,"")</f>
        <v/>
      </c>
      <c r="C1098" s="4" t="str">
        <f>IF(Лист1!C1098&lt;&gt;"",Лист1!C1098,"")</f>
        <v/>
      </c>
      <c r="D1098" s="4" t="str">
        <f>IF(Лист1!D1098&lt;&gt;"",Лист1!D1098,"")</f>
        <v/>
      </c>
      <c r="E1098" s="4" t="str">
        <f>IF(Лист1!E1098&lt;&gt;"",Лист1!E1098,"")</f>
        <v/>
      </c>
      <c r="F1098" s="4" t="str">
        <f>IF(Лист1!F1098&lt;&gt;"",Лист1!F1098,"")</f>
        <v/>
      </c>
      <c r="G1098" s="4" t="e">
        <f>(Лист1!G1098/(Лист1!G1098+Лист1!H1098))*100</f>
        <v>#DIV/0!</v>
      </c>
      <c r="H1098" s="4" t="e">
        <f>(Лист1!I1098/(Лист1!J1098-Лист1!K1098))*100</f>
        <v>#DIV/0!</v>
      </c>
      <c r="I1098" s="4" t="e">
        <f>(Лист1!L1098/Лист1!M1098)*100</f>
        <v>#DIV/0!</v>
      </c>
      <c r="J1098" s="4" t="e">
        <f>(Лист1!N1098/Лист1!O1098)*100</f>
        <v>#DIV/0!</v>
      </c>
      <c r="K1098" s="4" t="e">
        <f>Лист1!P1098/Лист1!Q1098</f>
        <v>#DIV/0!</v>
      </c>
      <c r="L1098" s="4" t="e">
        <f>(Лист2!A1092/Лист2!B1092)*100</f>
        <v>#DIV/0!</v>
      </c>
      <c r="M1098" s="4" t="e">
        <f>Лист1!V1098/Лист1!W1098</f>
        <v>#DIV/0!</v>
      </c>
      <c r="N1098" s="4" t="e">
        <f>(Лист1!X1098/Лист1!$AA1098)*100</f>
        <v>#DIV/0!</v>
      </c>
      <c r="O1098" s="4" t="e">
        <f>(Лист1!Y1098/Лист1!$AA1098)*100</f>
        <v>#DIV/0!</v>
      </c>
      <c r="P1098" s="4" t="e">
        <f>(Лист1!Z1098/Лист1!$AA1098)*100</f>
        <v>#DIV/0!</v>
      </c>
      <c r="Q1098" s="4" t="e">
        <f>(Лист1!AB1098/Лист1!AC1098)*100</f>
        <v>#DIV/0!</v>
      </c>
      <c r="R1098" s="4" t="e">
        <f>(Лист1!AD1098/Лист1!AE1098)*100</f>
        <v>#DIV/0!</v>
      </c>
      <c r="S1098" s="4" t="e">
        <f>(Лист1!AF1098/Лист1!AG1098)*100</f>
        <v>#DIV/0!</v>
      </c>
      <c r="T1098" s="4" t="e">
        <f>(Лист1!AH1098/Лист1!AI1098)*100</f>
        <v>#DIV/0!</v>
      </c>
      <c r="U1098" s="4" t="e">
        <f>(Лист1!AJ1098/Лист1!AK1098)*100</f>
        <v>#DIV/0!</v>
      </c>
      <c r="V1098" s="4" t="e">
        <f>Лист1!AL1098/Лист1!AM1098</f>
        <v>#DIV/0!</v>
      </c>
      <c r="W1098" s="4" t="e">
        <f>(Лист1!AN1098/Лист1!AO1098)*100</f>
        <v>#DIV/0!</v>
      </c>
      <c r="X1098" s="4" t="e">
        <f>Лист1!AP1098/Лист1!AQ1098</f>
        <v>#DIV/0!</v>
      </c>
      <c r="Y1098" s="4" t="e">
        <f>(Лист1!AR1098/Лист1!AS1098)*100</f>
        <v>#DIV/0!</v>
      </c>
      <c r="Z1098" s="4" t="e">
        <f>(Лист1!AT1098/Лист1!AU1098)*100</f>
        <v>#DIV/0!</v>
      </c>
      <c r="AA1098" s="4" t="e">
        <f>(Лист1!AV1098/Лист1!AW1098)*100</f>
        <v>#DIV/0!</v>
      </c>
      <c r="AB1098" s="4" t="e">
        <f>((Лист1!AX1098+Лист1!AY1098+Лист1!AZ1098+Лист1!BA1098)/Лист1!BB1098)*100</f>
        <v>#DIV/0!</v>
      </c>
      <c r="AC1098" s="4" t="e">
        <f>(Лист1!BC1098/Лист1!BD1098)*100</f>
        <v>#DIV/0!</v>
      </c>
      <c r="AD1098" s="4" t="e">
        <f>(Лист1!BE1098/Лист1!BF1098)*100</f>
        <v>#DIV/0!</v>
      </c>
      <c r="AE1098" s="4" t="e">
        <f>(Лист1!BG1098+Лист1!BH1098)/Лист1!BI1098*100</f>
        <v>#DIV/0!</v>
      </c>
      <c r="AF1098" s="4" t="e">
        <f>Лист1!BJ1098/Лист1!BK1098*100</f>
        <v>#DIV/0!</v>
      </c>
      <c r="AG1098" s="4" t="e">
        <f>Лист1!BL1098/Лист1!BM1098</f>
        <v>#DIV/0!</v>
      </c>
      <c r="AH1098" s="4" t="e">
        <f>(Лист1!BN1098/Лист1!BO1098)*100</f>
        <v>#DIV/0!</v>
      </c>
      <c r="AI1098" s="4" t="e">
        <f>(Лист2!C1092/Лист1!$BT1098)*100</f>
        <v>#DIV/0!</v>
      </c>
      <c r="AJ1098" s="4" t="e">
        <f>(Лист2!D1092/Лист1!$BT1098)*100</f>
        <v>#DIV/0!</v>
      </c>
      <c r="AK1098" s="4" t="e">
        <f>(Лист1!BU1098+Лист1!BV1098)/((Лист1!BW1098-Лист1!BX1098-Лист1!BY1098)+(Лист1!BZ1098+0.1*Лист1!CA1098))</f>
        <v>#DIV/0!</v>
      </c>
      <c r="AL1098" s="4" t="e">
        <f>(Лист1!CD1098+Лист1!CG1098)/(Лист1!CH1098+Лист1!CI1098)*100</f>
        <v>#DIV/0!</v>
      </c>
      <c r="AM1098" s="4" t="e">
        <f>(Лист1!CC1098+Лист1!CF1098)/(Лист1!CH1098+Лист1!CI1098)*100</f>
        <v>#DIV/0!</v>
      </c>
      <c r="AN1098" s="4" t="e">
        <f>(Лист1!CB1098+Лист1!CE1098)/(Лист1!CH1098+Лист1!CI1098)*100</f>
        <v>#DIV/0!</v>
      </c>
      <c r="AO1098" s="4" t="e">
        <f>(Лист1!CJ1098+Лист1!CL1098)/(Лист1!CN1098+Лист1!CO1098)*100</f>
        <v>#DIV/0!</v>
      </c>
      <c r="AP1098" s="4" t="e">
        <f>(Лист1!CK1098+Лист1!CM1098)/(Лист1!CN1098+Лист1!CO1098)*100</f>
        <v>#DIV/0!</v>
      </c>
      <c r="AQ1098" s="4" t="e">
        <f>(Лист1!CP1098+Лист1!CQ1098)/(Лист1!CR1098+Лист1!CS1098)*100</f>
        <v>#DIV/0!</v>
      </c>
      <c r="AR1098" s="4" t="e">
        <f>(Лист1!CT1098/Лист1!CU1098)*100</f>
        <v>#DIV/0!</v>
      </c>
      <c r="AS1098" s="4" t="e">
        <f>(Лист1!CV1098/Лист1!CW1098)*100</f>
        <v>#DIV/0!</v>
      </c>
      <c r="AT1098" s="4" t="e">
        <f>Лист1!CX1098/Лист1!CY1098</f>
        <v>#DIV/0!</v>
      </c>
      <c r="AU1098" s="4">
        <f>Лист1!CZ1098</f>
        <v>0</v>
      </c>
      <c r="AV1098" s="4">
        <f>Лист1!DA1098</f>
        <v>0</v>
      </c>
      <c r="AW1098" s="4">
        <f>Лист1!DB1098</f>
        <v>0</v>
      </c>
      <c r="AX1098" s="4">
        <f>Лист1!DC1098</f>
        <v>0</v>
      </c>
      <c r="AY1098" s="4">
        <f>Лист1!DD1098</f>
        <v>0</v>
      </c>
      <c r="AZ1098" s="4">
        <f>Лист1!DE1098</f>
        <v>0</v>
      </c>
      <c r="BA1098" s="4">
        <f>Лист1!DF1098</f>
        <v>0</v>
      </c>
      <c r="BB1098" s="4">
        <f>Лист1!DG1098</f>
        <v>0</v>
      </c>
      <c r="BC1098" s="4" t="e">
        <f>(Лист1!DH1098+Лист1!DI1098)/(Лист1!DJ1098+Лист1!DK1098)*100</f>
        <v>#DIV/0!</v>
      </c>
      <c r="BD1098" s="4" t="e">
        <f>(Лист1!DL1098/Лист1!DM1098)*100</f>
        <v>#DIV/0!</v>
      </c>
      <c r="BE1098" s="4" t="e">
        <f>(Лист1!DN1098+Лист1!DO1098)/(Лист1!DP1098+Лист1!DQ1098)*100</f>
        <v>#DIV/0!</v>
      </c>
      <c r="BF1098" s="4" t="e">
        <f>(Лист1!DR1098+Лист1!DS1098)/(Лист1!DT1098+Лист1!DU1098)*100</f>
        <v>#DIV/0!</v>
      </c>
      <c r="BG1098" s="4" t="e">
        <f>((Лист1!DV1098+Лист1!DW1098)/(Лист1!DX1098+Лист1!DY1098))*100</f>
        <v>#DIV/0!</v>
      </c>
      <c r="BH1098" s="4" t="e">
        <f>(Лист1!DZ1098+Лист1!EA1098)/(Лист1!EB1098+Лист1!EC1098)</f>
        <v>#DIV/0!</v>
      </c>
      <c r="BI1098" s="4" t="e">
        <f>(Лист1!ED1098+Лист1!EE1098)/(Лист1!EF1098+Лист1!EG1098)*100</f>
        <v>#DIV/0!</v>
      </c>
      <c r="BJ1098" s="4" t="e">
        <f>(Лист1!EH1098+Лист1!EI1098)/(Лист1!EJ1098+Лист1!EK1098)*100</f>
        <v>#DIV/0!</v>
      </c>
      <c r="BK1098" s="4" t="e">
        <f>(Лист1!EL1098+Лист1!EM1098)/(Лист1!EN1098+Лист1!EO1098)*100</f>
        <v>#DIV/0!</v>
      </c>
      <c r="BL1098" s="4" t="e">
        <f>(Лист1!EP1098+Лист1!EQ1098)/(Лист1!ER1098+Лист1!ES1098)*100</f>
        <v>#DIV/0!</v>
      </c>
      <c r="BM1098" s="4" t="e">
        <f>(Лист1!ET1098+Лист1!EU1098)/(Лист1!EV1098+Лист1!EW1098)*100</f>
        <v>#DIV/0!</v>
      </c>
      <c r="BN1098" s="4" t="e">
        <f>(Лист1!EX1098+Лист1!EY1098)/(Лист1!EZ1098+Лист1!FA1098)*100</f>
        <v>#DIV/0!</v>
      </c>
      <c r="BO1098" s="4" t="e">
        <f>(Лист1!FB1098+Лист1!FC1098)/(Лист1!FD1098+Лист1!FE1098)*100</f>
        <v>#DIV/0!</v>
      </c>
      <c r="BP1098" s="4" t="e">
        <f>(Лист1!FF1098+Лист1!FG1098)/(Лист1!FH1098+Лист1!FI1098)*100</f>
        <v>#DIV/0!</v>
      </c>
    </row>
    <row r="1099" spans="1:68" s="4" customFormat="1" x14ac:dyDescent="0.25">
      <c r="A1099" s="4" t="str">
        <f>IF(Лист1!A1099&lt;&gt;"",Лист1!A1099,"")</f>
        <v/>
      </c>
      <c r="B1099" s="4" t="str">
        <f>IF(Лист1!B1099&lt;&gt;"",Лист1!B1099,"")</f>
        <v/>
      </c>
      <c r="C1099" s="4" t="str">
        <f>IF(Лист1!C1099&lt;&gt;"",Лист1!C1099,"")</f>
        <v/>
      </c>
      <c r="D1099" s="4" t="str">
        <f>IF(Лист1!D1099&lt;&gt;"",Лист1!D1099,"")</f>
        <v/>
      </c>
      <c r="E1099" s="4" t="str">
        <f>IF(Лист1!E1099&lt;&gt;"",Лист1!E1099,"")</f>
        <v/>
      </c>
      <c r="F1099" s="4" t="str">
        <f>IF(Лист1!F1099&lt;&gt;"",Лист1!F1099,"")</f>
        <v/>
      </c>
      <c r="G1099" s="4" t="e">
        <f>(Лист1!G1099/(Лист1!G1099+Лист1!H1099))*100</f>
        <v>#DIV/0!</v>
      </c>
      <c r="H1099" s="4" t="e">
        <f>(Лист1!I1099/(Лист1!J1099-Лист1!K1099))*100</f>
        <v>#DIV/0!</v>
      </c>
      <c r="I1099" s="4" t="e">
        <f>(Лист1!L1099/Лист1!M1099)*100</f>
        <v>#DIV/0!</v>
      </c>
      <c r="J1099" s="4" t="e">
        <f>(Лист1!N1099/Лист1!O1099)*100</f>
        <v>#DIV/0!</v>
      </c>
      <c r="K1099" s="4" t="e">
        <f>Лист1!P1099/Лист1!Q1099</f>
        <v>#DIV/0!</v>
      </c>
      <c r="L1099" s="4" t="e">
        <f>(Лист2!A1093/Лист2!B1093)*100</f>
        <v>#DIV/0!</v>
      </c>
      <c r="M1099" s="4" t="e">
        <f>Лист1!V1099/Лист1!W1099</f>
        <v>#DIV/0!</v>
      </c>
      <c r="N1099" s="4" t="e">
        <f>(Лист1!X1099/Лист1!$AA1099)*100</f>
        <v>#DIV/0!</v>
      </c>
      <c r="O1099" s="4" t="e">
        <f>(Лист1!Y1099/Лист1!$AA1099)*100</f>
        <v>#DIV/0!</v>
      </c>
      <c r="P1099" s="4" t="e">
        <f>(Лист1!Z1099/Лист1!$AA1099)*100</f>
        <v>#DIV/0!</v>
      </c>
      <c r="Q1099" s="4" t="e">
        <f>(Лист1!AB1099/Лист1!AC1099)*100</f>
        <v>#DIV/0!</v>
      </c>
      <c r="R1099" s="4" t="e">
        <f>(Лист1!AD1099/Лист1!AE1099)*100</f>
        <v>#DIV/0!</v>
      </c>
      <c r="S1099" s="4" t="e">
        <f>(Лист1!AF1099/Лист1!AG1099)*100</f>
        <v>#DIV/0!</v>
      </c>
      <c r="T1099" s="4" t="e">
        <f>(Лист1!AH1099/Лист1!AI1099)*100</f>
        <v>#DIV/0!</v>
      </c>
      <c r="U1099" s="4" t="e">
        <f>(Лист1!AJ1099/Лист1!AK1099)*100</f>
        <v>#DIV/0!</v>
      </c>
      <c r="V1099" s="4" t="e">
        <f>Лист1!AL1099/Лист1!AM1099</f>
        <v>#DIV/0!</v>
      </c>
      <c r="W1099" s="4" t="e">
        <f>(Лист1!AN1099/Лист1!AO1099)*100</f>
        <v>#DIV/0!</v>
      </c>
      <c r="X1099" s="4" t="e">
        <f>Лист1!AP1099/Лист1!AQ1099</f>
        <v>#DIV/0!</v>
      </c>
      <c r="Y1099" s="4" t="e">
        <f>(Лист1!AR1099/Лист1!AS1099)*100</f>
        <v>#DIV/0!</v>
      </c>
      <c r="Z1099" s="4" t="e">
        <f>(Лист1!AT1099/Лист1!AU1099)*100</f>
        <v>#DIV/0!</v>
      </c>
      <c r="AA1099" s="4" t="e">
        <f>(Лист1!AV1099/Лист1!AW1099)*100</f>
        <v>#DIV/0!</v>
      </c>
      <c r="AB1099" s="4" t="e">
        <f>((Лист1!AX1099+Лист1!AY1099+Лист1!AZ1099+Лист1!BA1099)/Лист1!BB1099)*100</f>
        <v>#DIV/0!</v>
      </c>
      <c r="AC1099" s="4" t="e">
        <f>(Лист1!BC1099/Лист1!BD1099)*100</f>
        <v>#DIV/0!</v>
      </c>
      <c r="AD1099" s="4" t="e">
        <f>(Лист1!BE1099/Лист1!BF1099)*100</f>
        <v>#DIV/0!</v>
      </c>
      <c r="AE1099" s="4" t="e">
        <f>(Лист1!BG1099+Лист1!BH1099)/Лист1!BI1099*100</f>
        <v>#DIV/0!</v>
      </c>
      <c r="AF1099" s="4" t="e">
        <f>Лист1!BJ1099/Лист1!BK1099*100</f>
        <v>#DIV/0!</v>
      </c>
      <c r="AG1099" s="4" t="e">
        <f>Лист1!BL1099/Лист1!BM1099</f>
        <v>#DIV/0!</v>
      </c>
      <c r="AH1099" s="4" t="e">
        <f>(Лист1!BN1099/Лист1!BO1099)*100</f>
        <v>#DIV/0!</v>
      </c>
      <c r="AI1099" s="4" t="e">
        <f>(Лист2!C1093/Лист1!$BT1099)*100</f>
        <v>#DIV/0!</v>
      </c>
      <c r="AJ1099" s="4" t="e">
        <f>(Лист2!D1093/Лист1!$BT1099)*100</f>
        <v>#DIV/0!</v>
      </c>
      <c r="AK1099" s="4" t="e">
        <f>(Лист1!BU1099+Лист1!BV1099)/((Лист1!BW1099-Лист1!BX1099-Лист1!BY1099)+(Лист1!BZ1099+0.1*Лист1!CA1099))</f>
        <v>#DIV/0!</v>
      </c>
      <c r="AL1099" s="4" t="e">
        <f>(Лист1!CD1099+Лист1!CG1099)/(Лист1!CH1099+Лист1!CI1099)*100</f>
        <v>#DIV/0!</v>
      </c>
      <c r="AM1099" s="4" t="e">
        <f>(Лист1!CC1099+Лист1!CF1099)/(Лист1!CH1099+Лист1!CI1099)*100</f>
        <v>#DIV/0!</v>
      </c>
      <c r="AN1099" s="4" t="e">
        <f>(Лист1!CB1099+Лист1!CE1099)/(Лист1!CH1099+Лист1!CI1099)*100</f>
        <v>#DIV/0!</v>
      </c>
      <c r="AO1099" s="4" t="e">
        <f>(Лист1!CJ1099+Лист1!CL1099)/(Лист1!CN1099+Лист1!CO1099)*100</f>
        <v>#DIV/0!</v>
      </c>
      <c r="AP1099" s="4" t="e">
        <f>(Лист1!CK1099+Лист1!CM1099)/(Лист1!CN1099+Лист1!CO1099)*100</f>
        <v>#DIV/0!</v>
      </c>
      <c r="AQ1099" s="4" t="e">
        <f>(Лист1!CP1099+Лист1!CQ1099)/(Лист1!CR1099+Лист1!CS1099)*100</f>
        <v>#DIV/0!</v>
      </c>
      <c r="AR1099" s="4" t="e">
        <f>(Лист1!CT1099/Лист1!CU1099)*100</f>
        <v>#DIV/0!</v>
      </c>
      <c r="AS1099" s="4" t="e">
        <f>(Лист1!CV1099/Лист1!CW1099)*100</f>
        <v>#DIV/0!</v>
      </c>
      <c r="AT1099" s="4" t="e">
        <f>Лист1!CX1099/Лист1!CY1099</f>
        <v>#DIV/0!</v>
      </c>
      <c r="AU1099" s="4">
        <f>Лист1!CZ1099</f>
        <v>0</v>
      </c>
      <c r="AV1099" s="4">
        <f>Лист1!DA1099</f>
        <v>0</v>
      </c>
      <c r="AW1099" s="4">
        <f>Лист1!DB1099</f>
        <v>0</v>
      </c>
      <c r="AX1099" s="4">
        <f>Лист1!DC1099</f>
        <v>0</v>
      </c>
      <c r="AY1099" s="4">
        <f>Лист1!DD1099</f>
        <v>0</v>
      </c>
      <c r="AZ1099" s="4">
        <f>Лист1!DE1099</f>
        <v>0</v>
      </c>
      <c r="BA1099" s="4">
        <f>Лист1!DF1099</f>
        <v>0</v>
      </c>
      <c r="BB1099" s="4">
        <f>Лист1!DG1099</f>
        <v>0</v>
      </c>
      <c r="BC1099" s="4" t="e">
        <f>(Лист1!DH1099+Лист1!DI1099)/(Лист1!DJ1099+Лист1!DK1099)*100</f>
        <v>#DIV/0!</v>
      </c>
      <c r="BD1099" s="4" t="e">
        <f>(Лист1!DL1099/Лист1!DM1099)*100</f>
        <v>#DIV/0!</v>
      </c>
      <c r="BE1099" s="4" t="e">
        <f>(Лист1!DN1099+Лист1!DO1099)/(Лист1!DP1099+Лист1!DQ1099)*100</f>
        <v>#DIV/0!</v>
      </c>
      <c r="BF1099" s="4" t="e">
        <f>(Лист1!DR1099+Лист1!DS1099)/(Лист1!DT1099+Лист1!DU1099)*100</f>
        <v>#DIV/0!</v>
      </c>
      <c r="BG1099" s="4" t="e">
        <f>((Лист1!DV1099+Лист1!DW1099)/(Лист1!DX1099+Лист1!DY1099))*100</f>
        <v>#DIV/0!</v>
      </c>
      <c r="BH1099" s="4" t="e">
        <f>(Лист1!DZ1099+Лист1!EA1099)/(Лист1!EB1099+Лист1!EC1099)</f>
        <v>#DIV/0!</v>
      </c>
      <c r="BI1099" s="4" t="e">
        <f>(Лист1!ED1099+Лист1!EE1099)/(Лист1!EF1099+Лист1!EG1099)*100</f>
        <v>#DIV/0!</v>
      </c>
      <c r="BJ1099" s="4" t="e">
        <f>(Лист1!EH1099+Лист1!EI1099)/(Лист1!EJ1099+Лист1!EK1099)*100</f>
        <v>#DIV/0!</v>
      </c>
      <c r="BK1099" s="4" t="e">
        <f>(Лист1!EL1099+Лист1!EM1099)/(Лист1!EN1099+Лист1!EO1099)*100</f>
        <v>#DIV/0!</v>
      </c>
      <c r="BL1099" s="4" t="e">
        <f>(Лист1!EP1099+Лист1!EQ1099)/(Лист1!ER1099+Лист1!ES1099)*100</f>
        <v>#DIV/0!</v>
      </c>
      <c r="BM1099" s="4" t="e">
        <f>(Лист1!ET1099+Лист1!EU1099)/(Лист1!EV1099+Лист1!EW1099)*100</f>
        <v>#DIV/0!</v>
      </c>
      <c r="BN1099" s="4" t="e">
        <f>(Лист1!EX1099+Лист1!EY1099)/(Лист1!EZ1099+Лист1!FA1099)*100</f>
        <v>#DIV/0!</v>
      </c>
      <c r="BO1099" s="4" t="e">
        <f>(Лист1!FB1099+Лист1!FC1099)/(Лист1!FD1099+Лист1!FE1099)*100</f>
        <v>#DIV/0!</v>
      </c>
      <c r="BP1099" s="4" t="e">
        <f>(Лист1!FF1099+Лист1!FG1099)/(Лист1!FH1099+Лист1!FI1099)*100</f>
        <v>#DIV/0!</v>
      </c>
    </row>
    <row r="1100" spans="1:68" s="4" customFormat="1" x14ac:dyDescent="0.25">
      <c r="A1100" s="4" t="str">
        <f>IF(Лист1!A1100&lt;&gt;"",Лист1!A1100,"")</f>
        <v/>
      </c>
      <c r="B1100" s="4" t="str">
        <f>IF(Лист1!B1100&lt;&gt;"",Лист1!B1100,"")</f>
        <v/>
      </c>
      <c r="C1100" s="4" t="str">
        <f>IF(Лист1!C1100&lt;&gt;"",Лист1!C1100,"")</f>
        <v/>
      </c>
      <c r="D1100" s="4" t="str">
        <f>IF(Лист1!D1100&lt;&gt;"",Лист1!D1100,"")</f>
        <v/>
      </c>
      <c r="E1100" s="4" t="str">
        <f>IF(Лист1!E1100&lt;&gt;"",Лист1!E1100,"")</f>
        <v/>
      </c>
      <c r="F1100" s="4" t="str">
        <f>IF(Лист1!F1100&lt;&gt;"",Лист1!F1100,"")</f>
        <v/>
      </c>
      <c r="G1100" s="4" t="e">
        <f>(Лист1!G1100/(Лист1!G1100+Лист1!H1100))*100</f>
        <v>#DIV/0!</v>
      </c>
      <c r="H1100" s="4" t="e">
        <f>(Лист1!I1100/(Лист1!J1100-Лист1!K1100))*100</f>
        <v>#DIV/0!</v>
      </c>
      <c r="I1100" s="4" t="e">
        <f>(Лист1!L1100/Лист1!M1100)*100</f>
        <v>#DIV/0!</v>
      </c>
      <c r="J1100" s="4" t="e">
        <f>(Лист1!N1100/Лист1!O1100)*100</f>
        <v>#DIV/0!</v>
      </c>
      <c r="K1100" s="4" t="e">
        <f>Лист1!P1100/Лист1!Q1100</f>
        <v>#DIV/0!</v>
      </c>
      <c r="L1100" s="4" t="e">
        <f>(Лист2!A1094/Лист2!B1094)*100</f>
        <v>#DIV/0!</v>
      </c>
      <c r="M1100" s="4" t="e">
        <f>Лист1!V1100/Лист1!W1100</f>
        <v>#DIV/0!</v>
      </c>
      <c r="N1100" s="4" t="e">
        <f>(Лист1!X1100/Лист1!$AA1100)*100</f>
        <v>#DIV/0!</v>
      </c>
      <c r="O1100" s="4" t="e">
        <f>(Лист1!Y1100/Лист1!$AA1100)*100</f>
        <v>#DIV/0!</v>
      </c>
      <c r="P1100" s="4" t="e">
        <f>(Лист1!Z1100/Лист1!$AA1100)*100</f>
        <v>#DIV/0!</v>
      </c>
      <c r="Q1100" s="4" t="e">
        <f>(Лист1!AB1100/Лист1!AC1100)*100</f>
        <v>#DIV/0!</v>
      </c>
      <c r="R1100" s="4" t="e">
        <f>(Лист1!AD1100/Лист1!AE1100)*100</f>
        <v>#DIV/0!</v>
      </c>
      <c r="S1100" s="4" t="e">
        <f>(Лист1!AF1100/Лист1!AG1100)*100</f>
        <v>#DIV/0!</v>
      </c>
      <c r="T1100" s="4" t="e">
        <f>(Лист1!AH1100/Лист1!AI1100)*100</f>
        <v>#DIV/0!</v>
      </c>
      <c r="U1100" s="4" t="e">
        <f>(Лист1!AJ1100/Лист1!AK1100)*100</f>
        <v>#DIV/0!</v>
      </c>
      <c r="V1100" s="4" t="e">
        <f>Лист1!AL1100/Лист1!AM1100</f>
        <v>#DIV/0!</v>
      </c>
      <c r="W1100" s="4" t="e">
        <f>(Лист1!AN1100/Лист1!AO1100)*100</f>
        <v>#DIV/0!</v>
      </c>
      <c r="X1100" s="4" t="e">
        <f>Лист1!AP1100/Лист1!AQ1100</f>
        <v>#DIV/0!</v>
      </c>
      <c r="Y1100" s="4" t="e">
        <f>(Лист1!AR1100/Лист1!AS1100)*100</f>
        <v>#DIV/0!</v>
      </c>
      <c r="Z1100" s="4" t="e">
        <f>(Лист1!AT1100/Лист1!AU1100)*100</f>
        <v>#DIV/0!</v>
      </c>
      <c r="AA1100" s="4" t="e">
        <f>(Лист1!AV1100/Лист1!AW1100)*100</f>
        <v>#DIV/0!</v>
      </c>
      <c r="AB1100" s="4" t="e">
        <f>((Лист1!AX1100+Лист1!AY1100+Лист1!AZ1100+Лист1!BA1100)/Лист1!BB1100)*100</f>
        <v>#DIV/0!</v>
      </c>
      <c r="AC1100" s="4" t="e">
        <f>(Лист1!BC1100/Лист1!BD1100)*100</f>
        <v>#DIV/0!</v>
      </c>
      <c r="AD1100" s="4" t="e">
        <f>(Лист1!BE1100/Лист1!BF1100)*100</f>
        <v>#DIV/0!</v>
      </c>
      <c r="AE1100" s="4" t="e">
        <f>(Лист1!BG1100+Лист1!BH1100)/Лист1!BI1100*100</f>
        <v>#DIV/0!</v>
      </c>
      <c r="AF1100" s="4" t="e">
        <f>Лист1!BJ1100/Лист1!BK1100*100</f>
        <v>#DIV/0!</v>
      </c>
      <c r="AG1100" s="4" t="e">
        <f>Лист1!BL1100/Лист1!BM1100</f>
        <v>#DIV/0!</v>
      </c>
      <c r="AH1100" s="4" t="e">
        <f>(Лист1!BN1100/Лист1!BO1100)*100</f>
        <v>#DIV/0!</v>
      </c>
      <c r="AI1100" s="4" t="e">
        <f>(Лист2!C1094/Лист1!$BT1100)*100</f>
        <v>#DIV/0!</v>
      </c>
      <c r="AJ1100" s="4" t="e">
        <f>(Лист2!D1094/Лист1!$BT1100)*100</f>
        <v>#DIV/0!</v>
      </c>
      <c r="AK1100" s="4" t="e">
        <f>(Лист1!BU1100+Лист1!BV1100)/((Лист1!BW1100-Лист1!BX1100-Лист1!BY1100)+(Лист1!BZ1100+0.1*Лист1!CA1100))</f>
        <v>#DIV/0!</v>
      </c>
      <c r="AL1100" s="4" t="e">
        <f>(Лист1!CD1100+Лист1!CG1100)/(Лист1!CH1100+Лист1!CI1100)*100</f>
        <v>#DIV/0!</v>
      </c>
      <c r="AM1100" s="4" t="e">
        <f>(Лист1!CC1100+Лист1!CF1100)/(Лист1!CH1100+Лист1!CI1100)*100</f>
        <v>#DIV/0!</v>
      </c>
      <c r="AN1100" s="4" t="e">
        <f>(Лист1!CB1100+Лист1!CE1100)/(Лист1!CH1100+Лист1!CI1100)*100</f>
        <v>#DIV/0!</v>
      </c>
      <c r="AO1100" s="4" t="e">
        <f>(Лист1!CJ1100+Лист1!CL1100)/(Лист1!CN1100+Лист1!CO1100)*100</f>
        <v>#DIV/0!</v>
      </c>
      <c r="AP1100" s="4" t="e">
        <f>(Лист1!CK1100+Лист1!CM1100)/(Лист1!CN1100+Лист1!CO1100)*100</f>
        <v>#DIV/0!</v>
      </c>
      <c r="AQ1100" s="4" t="e">
        <f>(Лист1!CP1100+Лист1!CQ1100)/(Лист1!CR1100+Лист1!CS1100)*100</f>
        <v>#DIV/0!</v>
      </c>
      <c r="AR1100" s="4" t="e">
        <f>(Лист1!CT1100/Лист1!CU1100)*100</f>
        <v>#DIV/0!</v>
      </c>
      <c r="AS1100" s="4" t="e">
        <f>(Лист1!CV1100/Лист1!CW1100)*100</f>
        <v>#DIV/0!</v>
      </c>
      <c r="AT1100" s="4" t="e">
        <f>Лист1!CX1100/Лист1!CY1100</f>
        <v>#DIV/0!</v>
      </c>
      <c r="AU1100" s="4">
        <f>Лист1!CZ1100</f>
        <v>0</v>
      </c>
      <c r="AV1100" s="4">
        <f>Лист1!DA1100</f>
        <v>0</v>
      </c>
      <c r="AW1100" s="4">
        <f>Лист1!DB1100</f>
        <v>0</v>
      </c>
      <c r="AX1100" s="4">
        <f>Лист1!DC1100</f>
        <v>0</v>
      </c>
      <c r="AY1100" s="4">
        <f>Лист1!DD1100</f>
        <v>0</v>
      </c>
      <c r="AZ1100" s="4">
        <f>Лист1!DE1100</f>
        <v>0</v>
      </c>
      <c r="BA1100" s="4">
        <f>Лист1!DF1100</f>
        <v>0</v>
      </c>
      <c r="BB1100" s="4">
        <f>Лист1!DG1100</f>
        <v>0</v>
      </c>
      <c r="BC1100" s="4" t="e">
        <f>(Лист1!DH1100+Лист1!DI1100)/(Лист1!DJ1100+Лист1!DK1100)*100</f>
        <v>#DIV/0!</v>
      </c>
      <c r="BD1100" s="4" t="e">
        <f>(Лист1!DL1100/Лист1!DM1100)*100</f>
        <v>#DIV/0!</v>
      </c>
      <c r="BE1100" s="4" t="e">
        <f>(Лист1!DN1100+Лист1!DO1100)/(Лист1!DP1100+Лист1!DQ1100)*100</f>
        <v>#DIV/0!</v>
      </c>
      <c r="BF1100" s="4" t="e">
        <f>(Лист1!DR1100+Лист1!DS1100)/(Лист1!DT1100+Лист1!DU1100)*100</f>
        <v>#DIV/0!</v>
      </c>
      <c r="BG1100" s="4" t="e">
        <f>((Лист1!DV1100+Лист1!DW1100)/(Лист1!DX1100+Лист1!DY1100))*100</f>
        <v>#DIV/0!</v>
      </c>
      <c r="BH1100" s="4" t="e">
        <f>(Лист1!DZ1100+Лист1!EA1100)/(Лист1!EB1100+Лист1!EC1100)</f>
        <v>#DIV/0!</v>
      </c>
      <c r="BI1100" s="4" t="e">
        <f>(Лист1!ED1100+Лист1!EE1100)/(Лист1!EF1100+Лист1!EG1100)*100</f>
        <v>#DIV/0!</v>
      </c>
      <c r="BJ1100" s="4" t="e">
        <f>(Лист1!EH1100+Лист1!EI1100)/(Лист1!EJ1100+Лист1!EK1100)*100</f>
        <v>#DIV/0!</v>
      </c>
      <c r="BK1100" s="4" t="e">
        <f>(Лист1!EL1100+Лист1!EM1100)/(Лист1!EN1100+Лист1!EO1100)*100</f>
        <v>#DIV/0!</v>
      </c>
      <c r="BL1100" s="4" t="e">
        <f>(Лист1!EP1100+Лист1!EQ1100)/(Лист1!ER1100+Лист1!ES1100)*100</f>
        <v>#DIV/0!</v>
      </c>
      <c r="BM1100" s="4" t="e">
        <f>(Лист1!ET1100+Лист1!EU1100)/(Лист1!EV1100+Лист1!EW1100)*100</f>
        <v>#DIV/0!</v>
      </c>
      <c r="BN1100" s="4" t="e">
        <f>(Лист1!EX1100+Лист1!EY1100)/(Лист1!EZ1100+Лист1!FA1100)*100</f>
        <v>#DIV/0!</v>
      </c>
      <c r="BO1100" s="4" t="e">
        <f>(Лист1!FB1100+Лист1!FC1100)/(Лист1!FD1100+Лист1!FE1100)*100</f>
        <v>#DIV/0!</v>
      </c>
      <c r="BP1100" s="4" t="e">
        <f>(Лист1!FF1100+Лист1!FG1100)/(Лист1!FH1100+Лист1!FI1100)*100</f>
        <v>#DIV/0!</v>
      </c>
    </row>
    <row r="1101" spans="1:68" s="4" customFormat="1" x14ac:dyDescent="0.25">
      <c r="A1101" s="4" t="str">
        <f>IF(Лист1!A1101&lt;&gt;"",Лист1!A1101,"")</f>
        <v/>
      </c>
      <c r="B1101" s="4" t="str">
        <f>IF(Лист1!B1101&lt;&gt;"",Лист1!B1101,"")</f>
        <v/>
      </c>
      <c r="C1101" s="4" t="str">
        <f>IF(Лист1!C1101&lt;&gt;"",Лист1!C1101,"")</f>
        <v/>
      </c>
      <c r="D1101" s="4" t="str">
        <f>IF(Лист1!D1101&lt;&gt;"",Лист1!D1101,"")</f>
        <v/>
      </c>
      <c r="E1101" s="4" t="str">
        <f>IF(Лист1!E1101&lt;&gt;"",Лист1!E1101,"")</f>
        <v/>
      </c>
      <c r="F1101" s="4" t="str">
        <f>IF(Лист1!F1101&lt;&gt;"",Лист1!F1101,"")</f>
        <v/>
      </c>
      <c r="G1101" s="4" t="e">
        <f>(Лист1!G1101/(Лист1!G1101+Лист1!H1101))*100</f>
        <v>#DIV/0!</v>
      </c>
      <c r="H1101" s="4" t="e">
        <f>(Лист1!I1101/(Лист1!J1101-Лист1!K1101))*100</f>
        <v>#DIV/0!</v>
      </c>
      <c r="I1101" s="4" t="e">
        <f>(Лист1!L1101/Лист1!M1101)*100</f>
        <v>#DIV/0!</v>
      </c>
      <c r="J1101" s="4" t="e">
        <f>(Лист1!N1101/Лист1!O1101)*100</f>
        <v>#DIV/0!</v>
      </c>
      <c r="K1101" s="4" t="e">
        <f>Лист1!P1101/Лист1!Q1101</f>
        <v>#DIV/0!</v>
      </c>
      <c r="L1101" s="4" t="e">
        <f>(Лист2!A1095/Лист2!B1095)*100</f>
        <v>#DIV/0!</v>
      </c>
      <c r="M1101" s="4" t="e">
        <f>Лист1!V1101/Лист1!W1101</f>
        <v>#DIV/0!</v>
      </c>
      <c r="N1101" s="4" t="e">
        <f>(Лист1!X1101/Лист1!$AA1101)*100</f>
        <v>#DIV/0!</v>
      </c>
      <c r="O1101" s="4" t="e">
        <f>(Лист1!Y1101/Лист1!$AA1101)*100</f>
        <v>#DIV/0!</v>
      </c>
      <c r="P1101" s="4" t="e">
        <f>(Лист1!Z1101/Лист1!$AA1101)*100</f>
        <v>#DIV/0!</v>
      </c>
      <c r="Q1101" s="4" t="e">
        <f>(Лист1!AB1101/Лист1!AC1101)*100</f>
        <v>#DIV/0!</v>
      </c>
      <c r="R1101" s="4" t="e">
        <f>(Лист1!AD1101/Лист1!AE1101)*100</f>
        <v>#DIV/0!</v>
      </c>
      <c r="S1101" s="4" t="e">
        <f>(Лист1!AF1101/Лист1!AG1101)*100</f>
        <v>#DIV/0!</v>
      </c>
      <c r="T1101" s="4" t="e">
        <f>(Лист1!AH1101/Лист1!AI1101)*100</f>
        <v>#DIV/0!</v>
      </c>
      <c r="U1101" s="4" t="e">
        <f>(Лист1!AJ1101/Лист1!AK1101)*100</f>
        <v>#DIV/0!</v>
      </c>
      <c r="V1101" s="4" t="e">
        <f>Лист1!AL1101/Лист1!AM1101</f>
        <v>#DIV/0!</v>
      </c>
      <c r="W1101" s="4" t="e">
        <f>(Лист1!AN1101/Лист1!AO1101)*100</f>
        <v>#DIV/0!</v>
      </c>
      <c r="X1101" s="4" t="e">
        <f>Лист1!AP1101/Лист1!AQ1101</f>
        <v>#DIV/0!</v>
      </c>
      <c r="Y1101" s="4" t="e">
        <f>(Лист1!AR1101/Лист1!AS1101)*100</f>
        <v>#DIV/0!</v>
      </c>
      <c r="Z1101" s="4" t="e">
        <f>(Лист1!AT1101/Лист1!AU1101)*100</f>
        <v>#DIV/0!</v>
      </c>
      <c r="AA1101" s="4" t="e">
        <f>(Лист1!AV1101/Лист1!AW1101)*100</f>
        <v>#DIV/0!</v>
      </c>
      <c r="AB1101" s="4" t="e">
        <f>((Лист1!AX1101+Лист1!AY1101+Лист1!AZ1101+Лист1!BA1101)/Лист1!BB1101)*100</f>
        <v>#DIV/0!</v>
      </c>
      <c r="AC1101" s="4" t="e">
        <f>(Лист1!BC1101/Лист1!BD1101)*100</f>
        <v>#DIV/0!</v>
      </c>
      <c r="AD1101" s="4" t="e">
        <f>(Лист1!BE1101/Лист1!BF1101)*100</f>
        <v>#DIV/0!</v>
      </c>
      <c r="AE1101" s="4" t="e">
        <f>(Лист1!BG1101+Лист1!BH1101)/Лист1!BI1101*100</f>
        <v>#DIV/0!</v>
      </c>
      <c r="AF1101" s="4" t="e">
        <f>Лист1!BJ1101/Лист1!BK1101*100</f>
        <v>#DIV/0!</v>
      </c>
      <c r="AG1101" s="4" t="e">
        <f>Лист1!BL1101/Лист1!BM1101</f>
        <v>#DIV/0!</v>
      </c>
      <c r="AH1101" s="4" t="e">
        <f>(Лист1!BN1101/Лист1!BO1101)*100</f>
        <v>#DIV/0!</v>
      </c>
      <c r="AI1101" s="4" t="e">
        <f>(Лист2!C1095/Лист1!$BT1101)*100</f>
        <v>#DIV/0!</v>
      </c>
      <c r="AJ1101" s="4" t="e">
        <f>(Лист2!D1095/Лист1!$BT1101)*100</f>
        <v>#DIV/0!</v>
      </c>
      <c r="AK1101" s="4" t="e">
        <f>(Лист1!BU1101+Лист1!BV1101)/((Лист1!BW1101-Лист1!BX1101-Лист1!BY1101)+(Лист1!BZ1101+0.1*Лист1!CA1101))</f>
        <v>#DIV/0!</v>
      </c>
      <c r="AL1101" s="4" t="e">
        <f>(Лист1!CD1101+Лист1!CG1101)/(Лист1!CH1101+Лист1!CI1101)*100</f>
        <v>#DIV/0!</v>
      </c>
      <c r="AM1101" s="4" t="e">
        <f>(Лист1!CC1101+Лист1!CF1101)/(Лист1!CH1101+Лист1!CI1101)*100</f>
        <v>#DIV/0!</v>
      </c>
      <c r="AN1101" s="4" t="e">
        <f>(Лист1!CB1101+Лист1!CE1101)/(Лист1!CH1101+Лист1!CI1101)*100</f>
        <v>#DIV/0!</v>
      </c>
      <c r="AO1101" s="4" t="e">
        <f>(Лист1!CJ1101+Лист1!CL1101)/(Лист1!CN1101+Лист1!CO1101)*100</f>
        <v>#DIV/0!</v>
      </c>
      <c r="AP1101" s="4" t="e">
        <f>(Лист1!CK1101+Лист1!CM1101)/(Лист1!CN1101+Лист1!CO1101)*100</f>
        <v>#DIV/0!</v>
      </c>
      <c r="AQ1101" s="4" t="e">
        <f>(Лист1!CP1101+Лист1!CQ1101)/(Лист1!CR1101+Лист1!CS1101)*100</f>
        <v>#DIV/0!</v>
      </c>
      <c r="AR1101" s="4" t="e">
        <f>(Лист1!CT1101/Лист1!CU1101)*100</f>
        <v>#DIV/0!</v>
      </c>
      <c r="AS1101" s="4" t="e">
        <f>(Лист1!CV1101/Лист1!CW1101)*100</f>
        <v>#DIV/0!</v>
      </c>
      <c r="AT1101" s="4" t="e">
        <f>Лист1!CX1101/Лист1!CY1101</f>
        <v>#DIV/0!</v>
      </c>
      <c r="AU1101" s="4">
        <f>Лист1!CZ1101</f>
        <v>0</v>
      </c>
      <c r="AV1101" s="4">
        <f>Лист1!DA1101</f>
        <v>0</v>
      </c>
      <c r="AW1101" s="4">
        <f>Лист1!DB1101</f>
        <v>0</v>
      </c>
      <c r="AX1101" s="4">
        <f>Лист1!DC1101</f>
        <v>0</v>
      </c>
      <c r="AY1101" s="4">
        <f>Лист1!DD1101</f>
        <v>0</v>
      </c>
      <c r="AZ1101" s="4">
        <f>Лист1!DE1101</f>
        <v>0</v>
      </c>
      <c r="BA1101" s="4">
        <f>Лист1!DF1101</f>
        <v>0</v>
      </c>
      <c r="BB1101" s="4">
        <f>Лист1!DG1101</f>
        <v>0</v>
      </c>
      <c r="BC1101" s="4" t="e">
        <f>(Лист1!DH1101+Лист1!DI1101)/(Лист1!DJ1101+Лист1!DK1101)*100</f>
        <v>#DIV/0!</v>
      </c>
      <c r="BD1101" s="4" t="e">
        <f>(Лист1!DL1101/Лист1!DM1101)*100</f>
        <v>#DIV/0!</v>
      </c>
      <c r="BE1101" s="4" t="e">
        <f>(Лист1!DN1101+Лист1!DO1101)/(Лист1!DP1101+Лист1!DQ1101)*100</f>
        <v>#DIV/0!</v>
      </c>
      <c r="BF1101" s="4" t="e">
        <f>(Лист1!DR1101+Лист1!DS1101)/(Лист1!DT1101+Лист1!DU1101)*100</f>
        <v>#DIV/0!</v>
      </c>
      <c r="BG1101" s="4" t="e">
        <f>((Лист1!DV1101+Лист1!DW1101)/(Лист1!DX1101+Лист1!DY1101))*100</f>
        <v>#DIV/0!</v>
      </c>
      <c r="BH1101" s="4" t="e">
        <f>(Лист1!DZ1101+Лист1!EA1101)/(Лист1!EB1101+Лист1!EC1101)</f>
        <v>#DIV/0!</v>
      </c>
      <c r="BI1101" s="4" t="e">
        <f>(Лист1!ED1101+Лист1!EE1101)/(Лист1!EF1101+Лист1!EG1101)*100</f>
        <v>#DIV/0!</v>
      </c>
      <c r="BJ1101" s="4" t="e">
        <f>(Лист1!EH1101+Лист1!EI1101)/(Лист1!EJ1101+Лист1!EK1101)*100</f>
        <v>#DIV/0!</v>
      </c>
      <c r="BK1101" s="4" t="e">
        <f>(Лист1!EL1101+Лист1!EM1101)/(Лист1!EN1101+Лист1!EO1101)*100</f>
        <v>#DIV/0!</v>
      </c>
      <c r="BL1101" s="4" t="e">
        <f>(Лист1!EP1101+Лист1!EQ1101)/(Лист1!ER1101+Лист1!ES1101)*100</f>
        <v>#DIV/0!</v>
      </c>
      <c r="BM1101" s="4" t="e">
        <f>(Лист1!ET1101+Лист1!EU1101)/(Лист1!EV1101+Лист1!EW1101)*100</f>
        <v>#DIV/0!</v>
      </c>
      <c r="BN1101" s="4" t="e">
        <f>(Лист1!EX1101+Лист1!EY1101)/(Лист1!EZ1101+Лист1!FA1101)*100</f>
        <v>#DIV/0!</v>
      </c>
      <c r="BO1101" s="4" t="e">
        <f>(Лист1!FB1101+Лист1!FC1101)/(Лист1!FD1101+Лист1!FE1101)*100</f>
        <v>#DIV/0!</v>
      </c>
      <c r="BP1101" s="4" t="e">
        <f>(Лист1!FF1101+Лист1!FG1101)/(Лист1!FH1101+Лист1!FI1101)*100</f>
        <v>#DIV/0!</v>
      </c>
    </row>
    <row r="1102" spans="1:68" s="4" customFormat="1" x14ac:dyDescent="0.25">
      <c r="A1102" s="4" t="str">
        <f>IF(Лист1!A1102&lt;&gt;"",Лист1!A1102,"")</f>
        <v/>
      </c>
      <c r="B1102" s="4" t="str">
        <f>IF(Лист1!B1102&lt;&gt;"",Лист1!B1102,"")</f>
        <v/>
      </c>
      <c r="C1102" s="4" t="str">
        <f>IF(Лист1!C1102&lt;&gt;"",Лист1!C1102,"")</f>
        <v/>
      </c>
      <c r="D1102" s="4" t="str">
        <f>IF(Лист1!D1102&lt;&gt;"",Лист1!D1102,"")</f>
        <v/>
      </c>
      <c r="E1102" s="4" t="str">
        <f>IF(Лист1!E1102&lt;&gt;"",Лист1!E1102,"")</f>
        <v/>
      </c>
      <c r="F1102" s="4" t="str">
        <f>IF(Лист1!F1102&lt;&gt;"",Лист1!F1102,"")</f>
        <v/>
      </c>
      <c r="G1102" s="4" t="e">
        <f>(Лист1!G1102/(Лист1!G1102+Лист1!H1102))*100</f>
        <v>#DIV/0!</v>
      </c>
      <c r="H1102" s="4" t="e">
        <f>(Лист1!I1102/(Лист1!J1102-Лист1!K1102))*100</f>
        <v>#DIV/0!</v>
      </c>
      <c r="I1102" s="4" t="e">
        <f>(Лист1!L1102/Лист1!M1102)*100</f>
        <v>#DIV/0!</v>
      </c>
      <c r="J1102" s="4" t="e">
        <f>(Лист1!N1102/Лист1!O1102)*100</f>
        <v>#DIV/0!</v>
      </c>
      <c r="K1102" s="4" t="e">
        <f>Лист1!P1102/Лист1!Q1102</f>
        <v>#DIV/0!</v>
      </c>
      <c r="L1102" s="4" t="e">
        <f>(Лист2!A1096/Лист2!B1096)*100</f>
        <v>#DIV/0!</v>
      </c>
      <c r="M1102" s="4" t="e">
        <f>Лист1!V1102/Лист1!W1102</f>
        <v>#DIV/0!</v>
      </c>
      <c r="N1102" s="4" t="e">
        <f>(Лист1!X1102/Лист1!$AA1102)*100</f>
        <v>#DIV/0!</v>
      </c>
      <c r="O1102" s="4" t="e">
        <f>(Лист1!Y1102/Лист1!$AA1102)*100</f>
        <v>#DIV/0!</v>
      </c>
      <c r="P1102" s="4" t="e">
        <f>(Лист1!Z1102/Лист1!$AA1102)*100</f>
        <v>#DIV/0!</v>
      </c>
      <c r="Q1102" s="4" t="e">
        <f>(Лист1!AB1102/Лист1!AC1102)*100</f>
        <v>#DIV/0!</v>
      </c>
      <c r="R1102" s="4" t="e">
        <f>(Лист1!AD1102/Лист1!AE1102)*100</f>
        <v>#DIV/0!</v>
      </c>
      <c r="S1102" s="4" t="e">
        <f>(Лист1!AF1102/Лист1!AG1102)*100</f>
        <v>#DIV/0!</v>
      </c>
      <c r="T1102" s="4" t="e">
        <f>(Лист1!AH1102/Лист1!AI1102)*100</f>
        <v>#DIV/0!</v>
      </c>
      <c r="U1102" s="4" t="e">
        <f>(Лист1!AJ1102/Лист1!AK1102)*100</f>
        <v>#DIV/0!</v>
      </c>
      <c r="V1102" s="4" t="e">
        <f>Лист1!AL1102/Лист1!AM1102</f>
        <v>#DIV/0!</v>
      </c>
      <c r="W1102" s="4" t="e">
        <f>(Лист1!AN1102/Лист1!AO1102)*100</f>
        <v>#DIV/0!</v>
      </c>
      <c r="X1102" s="4" t="e">
        <f>Лист1!AP1102/Лист1!AQ1102</f>
        <v>#DIV/0!</v>
      </c>
      <c r="Y1102" s="4" t="e">
        <f>(Лист1!AR1102/Лист1!AS1102)*100</f>
        <v>#DIV/0!</v>
      </c>
      <c r="Z1102" s="4" t="e">
        <f>(Лист1!AT1102/Лист1!AU1102)*100</f>
        <v>#DIV/0!</v>
      </c>
      <c r="AA1102" s="4" t="e">
        <f>(Лист1!AV1102/Лист1!AW1102)*100</f>
        <v>#DIV/0!</v>
      </c>
      <c r="AB1102" s="4" t="e">
        <f>((Лист1!AX1102+Лист1!AY1102+Лист1!AZ1102+Лист1!BA1102)/Лист1!BB1102)*100</f>
        <v>#DIV/0!</v>
      </c>
      <c r="AC1102" s="4" t="e">
        <f>(Лист1!BC1102/Лист1!BD1102)*100</f>
        <v>#DIV/0!</v>
      </c>
      <c r="AD1102" s="4" t="e">
        <f>(Лист1!BE1102/Лист1!BF1102)*100</f>
        <v>#DIV/0!</v>
      </c>
      <c r="AE1102" s="4" t="e">
        <f>(Лист1!BG1102+Лист1!BH1102)/Лист1!BI1102*100</f>
        <v>#DIV/0!</v>
      </c>
      <c r="AF1102" s="4" t="e">
        <f>Лист1!BJ1102/Лист1!BK1102*100</f>
        <v>#DIV/0!</v>
      </c>
      <c r="AG1102" s="4" t="e">
        <f>Лист1!BL1102/Лист1!BM1102</f>
        <v>#DIV/0!</v>
      </c>
      <c r="AH1102" s="4" t="e">
        <f>(Лист1!BN1102/Лист1!BO1102)*100</f>
        <v>#DIV/0!</v>
      </c>
      <c r="AI1102" s="4" t="e">
        <f>(Лист2!C1096/Лист1!$BT1102)*100</f>
        <v>#DIV/0!</v>
      </c>
      <c r="AJ1102" s="4" t="e">
        <f>(Лист2!D1096/Лист1!$BT1102)*100</f>
        <v>#DIV/0!</v>
      </c>
      <c r="AK1102" s="4" t="e">
        <f>(Лист1!BU1102+Лист1!BV1102)/((Лист1!BW1102-Лист1!BX1102-Лист1!BY1102)+(Лист1!BZ1102+0.1*Лист1!CA1102))</f>
        <v>#DIV/0!</v>
      </c>
      <c r="AL1102" s="4" t="e">
        <f>(Лист1!CD1102+Лист1!CG1102)/(Лист1!CH1102+Лист1!CI1102)*100</f>
        <v>#DIV/0!</v>
      </c>
      <c r="AM1102" s="4" t="e">
        <f>(Лист1!CC1102+Лист1!CF1102)/(Лист1!CH1102+Лист1!CI1102)*100</f>
        <v>#DIV/0!</v>
      </c>
      <c r="AN1102" s="4" t="e">
        <f>(Лист1!CB1102+Лист1!CE1102)/(Лист1!CH1102+Лист1!CI1102)*100</f>
        <v>#DIV/0!</v>
      </c>
      <c r="AO1102" s="4" t="e">
        <f>(Лист1!CJ1102+Лист1!CL1102)/(Лист1!CN1102+Лист1!CO1102)*100</f>
        <v>#DIV/0!</v>
      </c>
      <c r="AP1102" s="4" t="e">
        <f>(Лист1!CK1102+Лист1!CM1102)/(Лист1!CN1102+Лист1!CO1102)*100</f>
        <v>#DIV/0!</v>
      </c>
      <c r="AQ1102" s="4" t="e">
        <f>(Лист1!CP1102+Лист1!CQ1102)/(Лист1!CR1102+Лист1!CS1102)*100</f>
        <v>#DIV/0!</v>
      </c>
      <c r="AR1102" s="4" t="e">
        <f>(Лист1!CT1102/Лист1!CU1102)*100</f>
        <v>#DIV/0!</v>
      </c>
      <c r="AS1102" s="4" t="e">
        <f>(Лист1!CV1102/Лист1!CW1102)*100</f>
        <v>#DIV/0!</v>
      </c>
      <c r="AT1102" s="4" t="e">
        <f>Лист1!CX1102/Лист1!CY1102</f>
        <v>#DIV/0!</v>
      </c>
      <c r="AU1102" s="4">
        <f>Лист1!CZ1102</f>
        <v>0</v>
      </c>
      <c r="AV1102" s="4">
        <f>Лист1!DA1102</f>
        <v>0</v>
      </c>
      <c r="AW1102" s="4">
        <f>Лист1!DB1102</f>
        <v>0</v>
      </c>
      <c r="AX1102" s="4">
        <f>Лист1!DC1102</f>
        <v>0</v>
      </c>
      <c r="AY1102" s="4">
        <f>Лист1!DD1102</f>
        <v>0</v>
      </c>
      <c r="AZ1102" s="4">
        <f>Лист1!DE1102</f>
        <v>0</v>
      </c>
      <c r="BA1102" s="4">
        <f>Лист1!DF1102</f>
        <v>0</v>
      </c>
      <c r="BB1102" s="4">
        <f>Лист1!DG1102</f>
        <v>0</v>
      </c>
      <c r="BC1102" s="4" t="e">
        <f>(Лист1!DH1102+Лист1!DI1102)/(Лист1!DJ1102+Лист1!DK1102)*100</f>
        <v>#DIV/0!</v>
      </c>
      <c r="BD1102" s="4" t="e">
        <f>(Лист1!DL1102/Лист1!DM1102)*100</f>
        <v>#DIV/0!</v>
      </c>
      <c r="BE1102" s="4" t="e">
        <f>(Лист1!DN1102+Лист1!DO1102)/(Лист1!DP1102+Лист1!DQ1102)*100</f>
        <v>#DIV/0!</v>
      </c>
      <c r="BF1102" s="4" t="e">
        <f>(Лист1!DR1102+Лист1!DS1102)/(Лист1!DT1102+Лист1!DU1102)*100</f>
        <v>#DIV/0!</v>
      </c>
      <c r="BG1102" s="4" t="e">
        <f>((Лист1!DV1102+Лист1!DW1102)/(Лист1!DX1102+Лист1!DY1102))*100</f>
        <v>#DIV/0!</v>
      </c>
      <c r="BH1102" s="4" t="e">
        <f>(Лист1!DZ1102+Лист1!EA1102)/(Лист1!EB1102+Лист1!EC1102)</f>
        <v>#DIV/0!</v>
      </c>
      <c r="BI1102" s="4" t="e">
        <f>(Лист1!ED1102+Лист1!EE1102)/(Лист1!EF1102+Лист1!EG1102)*100</f>
        <v>#DIV/0!</v>
      </c>
      <c r="BJ1102" s="4" t="e">
        <f>(Лист1!EH1102+Лист1!EI1102)/(Лист1!EJ1102+Лист1!EK1102)*100</f>
        <v>#DIV/0!</v>
      </c>
      <c r="BK1102" s="4" t="e">
        <f>(Лист1!EL1102+Лист1!EM1102)/(Лист1!EN1102+Лист1!EO1102)*100</f>
        <v>#DIV/0!</v>
      </c>
      <c r="BL1102" s="4" t="e">
        <f>(Лист1!EP1102+Лист1!EQ1102)/(Лист1!ER1102+Лист1!ES1102)*100</f>
        <v>#DIV/0!</v>
      </c>
      <c r="BM1102" s="4" t="e">
        <f>(Лист1!ET1102+Лист1!EU1102)/(Лист1!EV1102+Лист1!EW1102)*100</f>
        <v>#DIV/0!</v>
      </c>
      <c r="BN1102" s="4" t="e">
        <f>(Лист1!EX1102+Лист1!EY1102)/(Лист1!EZ1102+Лист1!FA1102)*100</f>
        <v>#DIV/0!</v>
      </c>
      <c r="BO1102" s="4" t="e">
        <f>(Лист1!FB1102+Лист1!FC1102)/(Лист1!FD1102+Лист1!FE1102)*100</f>
        <v>#DIV/0!</v>
      </c>
      <c r="BP1102" s="4" t="e">
        <f>(Лист1!FF1102+Лист1!FG1102)/(Лист1!FH1102+Лист1!FI1102)*100</f>
        <v>#DIV/0!</v>
      </c>
    </row>
    <row r="1103" spans="1:68" s="4" customFormat="1" x14ac:dyDescent="0.25">
      <c r="A1103" s="4" t="str">
        <f>IF(Лист1!A1103&lt;&gt;"",Лист1!A1103,"")</f>
        <v/>
      </c>
      <c r="B1103" s="4" t="str">
        <f>IF(Лист1!B1103&lt;&gt;"",Лист1!B1103,"")</f>
        <v/>
      </c>
      <c r="C1103" s="4" t="str">
        <f>IF(Лист1!C1103&lt;&gt;"",Лист1!C1103,"")</f>
        <v/>
      </c>
      <c r="D1103" s="4" t="str">
        <f>IF(Лист1!D1103&lt;&gt;"",Лист1!D1103,"")</f>
        <v/>
      </c>
      <c r="E1103" s="4" t="str">
        <f>IF(Лист1!E1103&lt;&gt;"",Лист1!E1103,"")</f>
        <v/>
      </c>
      <c r="F1103" s="4" t="str">
        <f>IF(Лист1!F1103&lt;&gt;"",Лист1!F1103,"")</f>
        <v/>
      </c>
      <c r="G1103" s="4" t="e">
        <f>(Лист1!G1103/(Лист1!G1103+Лист1!H1103))*100</f>
        <v>#DIV/0!</v>
      </c>
      <c r="H1103" s="4" t="e">
        <f>(Лист1!I1103/(Лист1!J1103-Лист1!K1103))*100</f>
        <v>#DIV/0!</v>
      </c>
      <c r="I1103" s="4" t="e">
        <f>(Лист1!L1103/Лист1!M1103)*100</f>
        <v>#DIV/0!</v>
      </c>
      <c r="J1103" s="4" t="e">
        <f>(Лист1!N1103/Лист1!O1103)*100</f>
        <v>#DIV/0!</v>
      </c>
      <c r="K1103" s="4" t="e">
        <f>Лист1!P1103/Лист1!Q1103</f>
        <v>#DIV/0!</v>
      </c>
      <c r="L1103" s="4" t="e">
        <f>(Лист2!A1097/Лист2!B1097)*100</f>
        <v>#DIV/0!</v>
      </c>
      <c r="M1103" s="4" t="e">
        <f>Лист1!V1103/Лист1!W1103</f>
        <v>#DIV/0!</v>
      </c>
      <c r="N1103" s="4" t="e">
        <f>(Лист1!X1103/Лист1!$AA1103)*100</f>
        <v>#DIV/0!</v>
      </c>
      <c r="O1103" s="4" t="e">
        <f>(Лист1!Y1103/Лист1!$AA1103)*100</f>
        <v>#DIV/0!</v>
      </c>
      <c r="P1103" s="4" t="e">
        <f>(Лист1!Z1103/Лист1!$AA1103)*100</f>
        <v>#DIV/0!</v>
      </c>
      <c r="Q1103" s="4" t="e">
        <f>(Лист1!AB1103/Лист1!AC1103)*100</f>
        <v>#DIV/0!</v>
      </c>
      <c r="R1103" s="4" t="e">
        <f>(Лист1!AD1103/Лист1!AE1103)*100</f>
        <v>#DIV/0!</v>
      </c>
      <c r="S1103" s="4" t="e">
        <f>(Лист1!AF1103/Лист1!AG1103)*100</f>
        <v>#DIV/0!</v>
      </c>
      <c r="T1103" s="4" t="e">
        <f>(Лист1!AH1103/Лист1!AI1103)*100</f>
        <v>#DIV/0!</v>
      </c>
      <c r="U1103" s="4" t="e">
        <f>(Лист1!AJ1103/Лист1!AK1103)*100</f>
        <v>#DIV/0!</v>
      </c>
      <c r="V1103" s="4" t="e">
        <f>Лист1!AL1103/Лист1!AM1103</f>
        <v>#DIV/0!</v>
      </c>
      <c r="W1103" s="4" t="e">
        <f>(Лист1!AN1103/Лист1!AO1103)*100</f>
        <v>#DIV/0!</v>
      </c>
      <c r="X1103" s="4" t="e">
        <f>Лист1!AP1103/Лист1!AQ1103</f>
        <v>#DIV/0!</v>
      </c>
      <c r="Y1103" s="4" t="e">
        <f>(Лист1!AR1103/Лист1!AS1103)*100</f>
        <v>#DIV/0!</v>
      </c>
      <c r="Z1103" s="4" t="e">
        <f>(Лист1!AT1103/Лист1!AU1103)*100</f>
        <v>#DIV/0!</v>
      </c>
      <c r="AA1103" s="4" t="e">
        <f>(Лист1!AV1103/Лист1!AW1103)*100</f>
        <v>#DIV/0!</v>
      </c>
      <c r="AB1103" s="4" t="e">
        <f>((Лист1!AX1103+Лист1!AY1103+Лист1!AZ1103+Лист1!BA1103)/Лист1!BB1103)*100</f>
        <v>#DIV/0!</v>
      </c>
      <c r="AC1103" s="4" t="e">
        <f>(Лист1!BC1103/Лист1!BD1103)*100</f>
        <v>#DIV/0!</v>
      </c>
      <c r="AD1103" s="4" t="e">
        <f>(Лист1!BE1103/Лист1!BF1103)*100</f>
        <v>#DIV/0!</v>
      </c>
      <c r="AE1103" s="4" t="e">
        <f>(Лист1!BG1103+Лист1!BH1103)/Лист1!BI1103*100</f>
        <v>#DIV/0!</v>
      </c>
      <c r="AF1103" s="4" t="e">
        <f>Лист1!BJ1103/Лист1!BK1103*100</f>
        <v>#DIV/0!</v>
      </c>
      <c r="AG1103" s="4" t="e">
        <f>Лист1!BL1103/Лист1!BM1103</f>
        <v>#DIV/0!</v>
      </c>
      <c r="AH1103" s="4" t="e">
        <f>(Лист1!BN1103/Лист1!BO1103)*100</f>
        <v>#DIV/0!</v>
      </c>
      <c r="AI1103" s="4" t="e">
        <f>(Лист2!C1097/Лист1!$BT1103)*100</f>
        <v>#DIV/0!</v>
      </c>
      <c r="AJ1103" s="4" t="e">
        <f>(Лист2!D1097/Лист1!$BT1103)*100</f>
        <v>#DIV/0!</v>
      </c>
      <c r="AK1103" s="4" t="e">
        <f>(Лист1!BU1103+Лист1!BV1103)/((Лист1!BW1103-Лист1!BX1103-Лист1!BY1103)+(Лист1!BZ1103+0.1*Лист1!CA1103))</f>
        <v>#DIV/0!</v>
      </c>
      <c r="AL1103" s="4" t="e">
        <f>(Лист1!CD1103+Лист1!CG1103)/(Лист1!CH1103+Лист1!CI1103)*100</f>
        <v>#DIV/0!</v>
      </c>
      <c r="AM1103" s="4" t="e">
        <f>(Лист1!CC1103+Лист1!CF1103)/(Лист1!CH1103+Лист1!CI1103)*100</f>
        <v>#DIV/0!</v>
      </c>
      <c r="AN1103" s="4" t="e">
        <f>(Лист1!CB1103+Лист1!CE1103)/(Лист1!CH1103+Лист1!CI1103)*100</f>
        <v>#DIV/0!</v>
      </c>
      <c r="AO1103" s="4" t="e">
        <f>(Лист1!CJ1103+Лист1!CL1103)/(Лист1!CN1103+Лист1!CO1103)*100</f>
        <v>#DIV/0!</v>
      </c>
      <c r="AP1103" s="4" t="e">
        <f>(Лист1!CK1103+Лист1!CM1103)/(Лист1!CN1103+Лист1!CO1103)*100</f>
        <v>#DIV/0!</v>
      </c>
      <c r="AQ1103" s="4" t="e">
        <f>(Лист1!CP1103+Лист1!CQ1103)/(Лист1!CR1103+Лист1!CS1103)*100</f>
        <v>#DIV/0!</v>
      </c>
      <c r="AR1103" s="4" t="e">
        <f>(Лист1!CT1103/Лист1!CU1103)*100</f>
        <v>#DIV/0!</v>
      </c>
      <c r="AS1103" s="4" t="e">
        <f>(Лист1!CV1103/Лист1!CW1103)*100</f>
        <v>#DIV/0!</v>
      </c>
      <c r="AT1103" s="4" t="e">
        <f>Лист1!CX1103/Лист1!CY1103</f>
        <v>#DIV/0!</v>
      </c>
      <c r="AU1103" s="4">
        <f>Лист1!CZ1103</f>
        <v>0</v>
      </c>
      <c r="AV1103" s="4">
        <f>Лист1!DA1103</f>
        <v>0</v>
      </c>
      <c r="AW1103" s="4">
        <f>Лист1!DB1103</f>
        <v>0</v>
      </c>
      <c r="AX1103" s="4">
        <f>Лист1!DC1103</f>
        <v>0</v>
      </c>
      <c r="AY1103" s="4">
        <f>Лист1!DD1103</f>
        <v>0</v>
      </c>
      <c r="AZ1103" s="4">
        <f>Лист1!DE1103</f>
        <v>0</v>
      </c>
      <c r="BA1103" s="4">
        <f>Лист1!DF1103</f>
        <v>0</v>
      </c>
      <c r="BB1103" s="4">
        <f>Лист1!DG1103</f>
        <v>0</v>
      </c>
      <c r="BC1103" s="4" t="e">
        <f>(Лист1!DH1103+Лист1!DI1103)/(Лист1!DJ1103+Лист1!DK1103)*100</f>
        <v>#DIV/0!</v>
      </c>
      <c r="BD1103" s="4" t="e">
        <f>(Лист1!DL1103/Лист1!DM1103)*100</f>
        <v>#DIV/0!</v>
      </c>
      <c r="BE1103" s="4" t="e">
        <f>(Лист1!DN1103+Лист1!DO1103)/(Лист1!DP1103+Лист1!DQ1103)*100</f>
        <v>#DIV/0!</v>
      </c>
      <c r="BF1103" s="4" t="e">
        <f>(Лист1!DR1103+Лист1!DS1103)/(Лист1!DT1103+Лист1!DU1103)*100</f>
        <v>#DIV/0!</v>
      </c>
      <c r="BG1103" s="4" t="e">
        <f>((Лист1!DV1103+Лист1!DW1103)/(Лист1!DX1103+Лист1!DY1103))*100</f>
        <v>#DIV/0!</v>
      </c>
      <c r="BH1103" s="4" t="e">
        <f>(Лист1!DZ1103+Лист1!EA1103)/(Лист1!EB1103+Лист1!EC1103)</f>
        <v>#DIV/0!</v>
      </c>
      <c r="BI1103" s="4" t="e">
        <f>(Лист1!ED1103+Лист1!EE1103)/(Лист1!EF1103+Лист1!EG1103)*100</f>
        <v>#DIV/0!</v>
      </c>
      <c r="BJ1103" s="4" t="e">
        <f>(Лист1!EH1103+Лист1!EI1103)/(Лист1!EJ1103+Лист1!EK1103)*100</f>
        <v>#DIV/0!</v>
      </c>
      <c r="BK1103" s="4" t="e">
        <f>(Лист1!EL1103+Лист1!EM1103)/(Лист1!EN1103+Лист1!EO1103)*100</f>
        <v>#DIV/0!</v>
      </c>
      <c r="BL1103" s="4" t="e">
        <f>(Лист1!EP1103+Лист1!EQ1103)/(Лист1!ER1103+Лист1!ES1103)*100</f>
        <v>#DIV/0!</v>
      </c>
      <c r="BM1103" s="4" t="e">
        <f>(Лист1!ET1103+Лист1!EU1103)/(Лист1!EV1103+Лист1!EW1103)*100</f>
        <v>#DIV/0!</v>
      </c>
      <c r="BN1103" s="4" t="e">
        <f>(Лист1!EX1103+Лист1!EY1103)/(Лист1!EZ1103+Лист1!FA1103)*100</f>
        <v>#DIV/0!</v>
      </c>
      <c r="BO1103" s="4" t="e">
        <f>(Лист1!FB1103+Лист1!FC1103)/(Лист1!FD1103+Лист1!FE1103)*100</f>
        <v>#DIV/0!</v>
      </c>
      <c r="BP1103" s="4" t="e">
        <f>(Лист1!FF1103+Лист1!FG1103)/(Лист1!FH1103+Лист1!FI1103)*100</f>
        <v>#DIV/0!</v>
      </c>
    </row>
    <row r="1104" spans="1:68" s="4" customFormat="1" x14ac:dyDescent="0.25">
      <c r="A1104" s="4" t="str">
        <f>IF(Лист1!A1104&lt;&gt;"",Лист1!A1104,"")</f>
        <v/>
      </c>
      <c r="B1104" s="4" t="str">
        <f>IF(Лист1!B1104&lt;&gt;"",Лист1!B1104,"")</f>
        <v/>
      </c>
      <c r="C1104" s="4" t="str">
        <f>IF(Лист1!C1104&lt;&gt;"",Лист1!C1104,"")</f>
        <v/>
      </c>
      <c r="D1104" s="4" t="str">
        <f>IF(Лист1!D1104&lt;&gt;"",Лист1!D1104,"")</f>
        <v/>
      </c>
      <c r="E1104" s="4" t="str">
        <f>IF(Лист1!E1104&lt;&gt;"",Лист1!E1104,"")</f>
        <v/>
      </c>
      <c r="F1104" s="4" t="str">
        <f>IF(Лист1!F1104&lt;&gt;"",Лист1!F1104,"")</f>
        <v/>
      </c>
      <c r="G1104" s="4" t="e">
        <f>(Лист1!G1104/(Лист1!G1104+Лист1!H1104))*100</f>
        <v>#DIV/0!</v>
      </c>
      <c r="H1104" s="4" t="e">
        <f>(Лист1!I1104/(Лист1!J1104-Лист1!K1104))*100</f>
        <v>#DIV/0!</v>
      </c>
      <c r="I1104" s="4" t="e">
        <f>(Лист1!L1104/Лист1!M1104)*100</f>
        <v>#DIV/0!</v>
      </c>
      <c r="J1104" s="4" t="e">
        <f>(Лист1!N1104/Лист1!O1104)*100</f>
        <v>#DIV/0!</v>
      </c>
      <c r="K1104" s="4" t="e">
        <f>Лист1!P1104/Лист1!Q1104</f>
        <v>#DIV/0!</v>
      </c>
      <c r="L1104" s="4" t="e">
        <f>(Лист2!A1098/Лист2!B1098)*100</f>
        <v>#DIV/0!</v>
      </c>
      <c r="M1104" s="4" t="e">
        <f>Лист1!V1104/Лист1!W1104</f>
        <v>#DIV/0!</v>
      </c>
      <c r="N1104" s="4" t="e">
        <f>(Лист1!X1104/Лист1!$AA1104)*100</f>
        <v>#DIV/0!</v>
      </c>
      <c r="O1104" s="4" t="e">
        <f>(Лист1!Y1104/Лист1!$AA1104)*100</f>
        <v>#DIV/0!</v>
      </c>
      <c r="P1104" s="4" t="e">
        <f>(Лист1!Z1104/Лист1!$AA1104)*100</f>
        <v>#DIV/0!</v>
      </c>
      <c r="Q1104" s="4" t="e">
        <f>(Лист1!AB1104/Лист1!AC1104)*100</f>
        <v>#DIV/0!</v>
      </c>
      <c r="R1104" s="4" t="e">
        <f>(Лист1!AD1104/Лист1!AE1104)*100</f>
        <v>#DIV/0!</v>
      </c>
      <c r="S1104" s="4" t="e">
        <f>(Лист1!AF1104/Лист1!AG1104)*100</f>
        <v>#DIV/0!</v>
      </c>
      <c r="T1104" s="4" t="e">
        <f>(Лист1!AH1104/Лист1!AI1104)*100</f>
        <v>#DIV/0!</v>
      </c>
      <c r="U1104" s="4" t="e">
        <f>(Лист1!AJ1104/Лист1!AK1104)*100</f>
        <v>#DIV/0!</v>
      </c>
      <c r="V1104" s="4" t="e">
        <f>Лист1!AL1104/Лист1!AM1104</f>
        <v>#DIV/0!</v>
      </c>
      <c r="W1104" s="4" t="e">
        <f>(Лист1!AN1104/Лист1!AO1104)*100</f>
        <v>#DIV/0!</v>
      </c>
      <c r="X1104" s="4" t="e">
        <f>Лист1!AP1104/Лист1!AQ1104</f>
        <v>#DIV/0!</v>
      </c>
      <c r="Y1104" s="4" t="e">
        <f>(Лист1!AR1104/Лист1!AS1104)*100</f>
        <v>#DIV/0!</v>
      </c>
      <c r="Z1104" s="4" t="e">
        <f>(Лист1!AT1104/Лист1!AU1104)*100</f>
        <v>#DIV/0!</v>
      </c>
      <c r="AA1104" s="4" t="e">
        <f>(Лист1!AV1104/Лист1!AW1104)*100</f>
        <v>#DIV/0!</v>
      </c>
      <c r="AB1104" s="4" t="e">
        <f>((Лист1!AX1104+Лист1!AY1104+Лист1!AZ1104+Лист1!BA1104)/Лист1!BB1104)*100</f>
        <v>#DIV/0!</v>
      </c>
      <c r="AC1104" s="4" t="e">
        <f>(Лист1!BC1104/Лист1!BD1104)*100</f>
        <v>#DIV/0!</v>
      </c>
      <c r="AD1104" s="4" t="e">
        <f>(Лист1!BE1104/Лист1!BF1104)*100</f>
        <v>#DIV/0!</v>
      </c>
      <c r="AE1104" s="4" t="e">
        <f>(Лист1!BG1104+Лист1!BH1104)/Лист1!BI1104*100</f>
        <v>#DIV/0!</v>
      </c>
      <c r="AF1104" s="4" t="e">
        <f>Лист1!BJ1104/Лист1!BK1104*100</f>
        <v>#DIV/0!</v>
      </c>
      <c r="AG1104" s="4" t="e">
        <f>Лист1!BL1104/Лист1!BM1104</f>
        <v>#DIV/0!</v>
      </c>
      <c r="AH1104" s="4" t="e">
        <f>(Лист1!BN1104/Лист1!BO1104)*100</f>
        <v>#DIV/0!</v>
      </c>
      <c r="AI1104" s="4" t="e">
        <f>(Лист2!C1098/Лист1!$BT1104)*100</f>
        <v>#DIV/0!</v>
      </c>
      <c r="AJ1104" s="4" t="e">
        <f>(Лист2!D1098/Лист1!$BT1104)*100</f>
        <v>#DIV/0!</v>
      </c>
      <c r="AK1104" s="4" t="e">
        <f>(Лист1!BU1104+Лист1!BV1104)/((Лист1!BW1104-Лист1!BX1104-Лист1!BY1104)+(Лист1!BZ1104+0.1*Лист1!CA1104))</f>
        <v>#DIV/0!</v>
      </c>
      <c r="AL1104" s="4" t="e">
        <f>(Лист1!CD1104+Лист1!CG1104)/(Лист1!CH1104+Лист1!CI1104)*100</f>
        <v>#DIV/0!</v>
      </c>
      <c r="AM1104" s="4" t="e">
        <f>(Лист1!CC1104+Лист1!CF1104)/(Лист1!CH1104+Лист1!CI1104)*100</f>
        <v>#DIV/0!</v>
      </c>
      <c r="AN1104" s="4" t="e">
        <f>(Лист1!CB1104+Лист1!CE1104)/(Лист1!CH1104+Лист1!CI1104)*100</f>
        <v>#DIV/0!</v>
      </c>
      <c r="AO1104" s="4" t="e">
        <f>(Лист1!CJ1104+Лист1!CL1104)/(Лист1!CN1104+Лист1!CO1104)*100</f>
        <v>#DIV/0!</v>
      </c>
      <c r="AP1104" s="4" t="e">
        <f>(Лист1!CK1104+Лист1!CM1104)/(Лист1!CN1104+Лист1!CO1104)*100</f>
        <v>#DIV/0!</v>
      </c>
      <c r="AQ1104" s="4" t="e">
        <f>(Лист1!CP1104+Лист1!CQ1104)/(Лист1!CR1104+Лист1!CS1104)*100</f>
        <v>#DIV/0!</v>
      </c>
      <c r="AR1104" s="4" t="e">
        <f>(Лист1!CT1104/Лист1!CU1104)*100</f>
        <v>#DIV/0!</v>
      </c>
      <c r="AS1104" s="4" t="e">
        <f>(Лист1!CV1104/Лист1!CW1104)*100</f>
        <v>#DIV/0!</v>
      </c>
      <c r="AT1104" s="4" t="e">
        <f>Лист1!CX1104/Лист1!CY1104</f>
        <v>#DIV/0!</v>
      </c>
      <c r="AU1104" s="4">
        <f>Лист1!CZ1104</f>
        <v>0</v>
      </c>
      <c r="AV1104" s="4">
        <f>Лист1!DA1104</f>
        <v>0</v>
      </c>
      <c r="AW1104" s="4">
        <f>Лист1!DB1104</f>
        <v>0</v>
      </c>
      <c r="AX1104" s="4">
        <f>Лист1!DC1104</f>
        <v>0</v>
      </c>
      <c r="AY1104" s="4">
        <f>Лист1!DD1104</f>
        <v>0</v>
      </c>
      <c r="AZ1104" s="4">
        <f>Лист1!DE1104</f>
        <v>0</v>
      </c>
      <c r="BA1104" s="4">
        <f>Лист1!DF1104</f>
        <v>0</v>
      </c>
      <c r="BB1104" s="4">
        <f>Лист1!DG1104</f>
        <v>0</v>
      </c>
      <c r="BC1104" s="4" t="e">
        <f>(Лист1!DH1104+Лист1!DI1104)/(Лист1!DJ1104+Лист1!DK1104)*100</f>
        <v>#DIV/0!</v>
      </c>
      <c r="BD1104" s="4" t="e">
        <f>(Лист1!DL1104/Лист1!DM1104)*100</f>
        <v>#DIV/0!</v>
      </c>
      <c r="BE1104" s="4" t="e">
        <f>(Лист1!DN1104+Лист1!DO1104)/(Лист1!DP1104+Лист1!DQ1104)*100</f>
        <v>#DIV/0!</v>
      </c>
      <c r="BF1104" s="4" t="e">
        <f>(Лист1!DR1104+Лист1!DS1104)/(Лист1!DT1104+Лист1!DU1104)*100</f>
        <v>#DIV/0!</v>
      </c>
      <c r="BG1104" s="4" t="e">
        <f>((Лист1!DV1104+Лист1!DW1104)/(Лист1!DX1104+Лист1!DY1104))*100</f>
        <v>#DIV/0!</v>
      </c>
      <c r="BH1104" s="4" t="e">
        <f>(Лист1!DZ1104+Лист1!EA1104)/(Лист1!EB1104+Лист1!EC1104)</f>
        <v>#DIV/0!</v>
      </c>
      <c r="BI1104" s="4" t="e">
        <f>(Лист1!ED1104+Лист1!EE1104)/(Лист1!EF1104+Лист1!EG1104)*100</f>
        <v>#DIV/0!</v>
      </c>
      <c r="BJ1104" s="4" t="e">
        <f>(Лист1!EH1104+Лист1!EI1104)/(Лист1!EJ1104+Лист1!EK1104)*100</f>
        <v>#DIV/0!</v>
      </c>
      <c r="BK1104" s="4" t="e">
        <f>(Лист1!EL1104+Лист1!EM1104)/(Лист1!EN1104+Лист1!EO1104)*100</f>
        <v>#DIV/0!</v>
      </c>
      <c r="BL1104" s="4" t="e">
        <f>(Лист1!EP1104+Лист1!EQ1104)/(Лист1!ER1104+Лист1!ES1104)*100</f>
        <v>#DIV/0!</v>
      </c>
      <c r="BM1104" s="4" t="e">
        <f>(Лист1!ET1104+Лист1!EU1104)/(Лист1!EV1104+Лист1!EW1104)*100</f>
        <v>#DIV/0!</v>
      </c>
      <c r="BN1104" s="4" t="e">
        <f>(Лист1!EX1104+Лист1!EY1104)/(Лист1!EZ1104+Лист1!FA1104)*100</f>
        <v>#DIV/0!</v>
      </c>
      <c r="BO1104" s="4" t="e">
        <f>(Лист1!FB1104+Лист1!FC1104)/(Лист1!FD1104+Лист1!FE1104)*100</f>
        <v>#DIV/0!</v>
      </c>
      <c r="BP1104" s="4" t="e">
        <f>(Лист1!FF1104+Лист1!FG1104)/(Лист1!FH1104+Лист1!FI1104)*100</f>
        <v>#DIV/0!</v>
      </c>
    </row>
    <row r="1105" spans="1:68" s="4" customFormat="1" x14ac:dyDescent="0.25">
      <c r="A1105" s="4" t="str">
        <f>IF(Лист1!A1105&lt;&gt;"",Лист1!A1105,"")</f>
        <v/>
      </c>
      <c r="B1105" s="4" t="str">
        <f>IF(Лист1!B1105&lt;&gt;"",Лист1!B1105,"")</f>
        <v/>
      </c>
      <c r="C1105" s="4" t="str">
        <f>IF(Лист1!C1105&lt;&gt;"",Лист1!C1105,"")</f>
        <v/>
      </c>
      <c r="D1105" s="4" t="str">
        <f>IF(Лист1!D1105&lt;&gt;"",Лист1!D1105,"")</f>
        <v/>
      </c>
      <c r="E1105" s="4" t="str">
        <f>IF(Лист1!E1105&lt;&gt;"",Лист1!E1105,"")</f>
        <v/>
      </c>
      <c r="F1105" s="4" t="str">
        <f>IF(Лист1!F1105&lt;&gt;"",Лист1!F1105,"")</f>
        <v/>
      </c>
      <c r="G1105" s="4" t="e">
        <f>(Лист1!G1105/(Лист1!G1105+Лист1!H1105))*100</f>
        <v>#DIV/0!</v>
      </c>
      <c r="H1105" s="4" t="e">
        <f>(Лист1!I1105/(Лист1!J1105-Лист1!K1105))*100</f>
        <v>#DIV/0!</v>
      </c>
      <c r="I1105" s="4" t="e">
        <f>(Лист1!L1105/Лист1!M1105)*100</f>
        <v>#DIV/0!</v>
      </c>
      <c r="J1105" s="4" t="e">
        <f>(Лист1!N1105/Лист1!O1105)*100</f>
        <v>#DIV/0!</v>
      </c>
      <c r="K1105" s="4" t="e">
        <f>Лист1!P1105/Лист1!Q1105</f>
        <v>#DIV/0!</v>
      </c>
      <c r="L1105" s="4" t="e">
        <f>(Лист2!A1099/Лист2!B1099)*100</f>
        <v>#DIV/0!</v>
      </c>
      <c r="M1105" s="4" t="e">
        <f>Лист1!V1105/Лист1!W1105</f>
        <v>#DIV/0!</v>
      </c>
      <c r="N1105" s="4" t="e">
        <f>(Лист1!X1105/Лист1!$AA1105)*100</f>
        <v>#DIV/0!</v>
      </c>
      <c r="O1105" s="4" t="e">
        <f>(Лист1!Y1105/Лист1!$AA1105)*100</f>
        <v>#DIV/0!</v>
      </c>
      <c r="P1105" s="4" t="e">
        <f>(Лист1!Z1105/Лист1!$AA1105)*100</f>
        <v>#DIV/0!</v>
      </c>
      <c r="Q1105" s="4" t="e">
        <f>(Лист1!AB1105/Лист1!AC1105)*100</f>
        <v>#DIV/0!</v>
      </c>
      <c r="R1105" s="4" t="e">
        <f>(Лист1!AD1105/Лист1!AE1105)*100</f>
        <v>#DIV/0!</v>
      </c>
      <c r="S1105" s="4" t="e">
        <f>(Лист1!AF1105/Лист1!AG1105)*100</f>
        <v>#DIV/0!</v>
      </c>
      <c r="T1105" s="4" t="e">
        <f>(Лист1!AH1105/Лист1!AI1105)*100</f>
        <v>#DIV/0!</v>
      </c>
      <c r="U1105" s="4" t="e">
        <f>(Лист1!AJ1105/Лист1!AK1105)*100</f>
        <v>#DIV/0!</v>
      </c>
      <c r="V1105" s="4" t="e">
        <f>Лист1!AL1105/Лист1!AM1105</f>
        <v>#DIV/0!</v>
      </c>
      <c r="W1105" s="4" t="e">
        <f>(Лист1!AN1105/Лист1!AO1105)*100</f>
        <v>#DIV/0!</v>
      </c>
      <c r="X1105" s="4" t="e">
        <f>Лист1!AP1105/Лист1!AQ1105</f>
        <v>#DIV/0!</v>
      </c>
      <c r="Y1105" s="4" t="e">
        <f>(Лист1!AR1105/Лист1!AS1105)*100</f>
        <v>#DIV/0!</v>
      </c>
      <c r="Z1105" s="4" t="e">
        <f>(Лист1!AT1105/Лист1!AU1105)*100</f>
        <v>#DIV/0!</v>
      </c>
      <c r="AA1105" s="4" t="e">
        <f>(Лист1!AV1105/Лист1!AW1105)*100</f>
        <v>#DIV/0!</v>
      </c>
      <c r="AB1105" s="4" t="e">
        <f>((Лист1!AX1105+Лист1!AY1105+Лист1!AZ1105+Лист1!BA1105)/Лист1!BB1105)*100</f>
        <v>#DIV/0!</v>
      </c>
      <c r="AC1105" s="4" t="e">
        <f>(Лист1!BC1105/Лист1!BD1105)*100</f>
        <v>#DIV/0!</v>
      </c>
      <c r="AD1105" s="4" t="e">
        <f>(Лист1!BE1105/Лист1!BF1105)*100</f>
        <v>#DIV/0!</v>
      </c>
      <c r="AE1105" s="4" t="e">
        <f>(Лист1!BG1105+Лист1!BH1105)/Лист1!BI1105*100</f>
        <v>#DIV/0!</v>
      </c>
      <c r="AF1105" s="4" t="e">
        <f>Лист1!BJ1105/Лист1!BK1105*100</f>
        <v>#DIV/0!</v>
      </c>
      <c r="AG1105" s="4" t="e">
        <f>Лист1!BL1105/Лист1!BM1105</f>
        <v>#DIV/0!</v>
      </c>
      <c r="AH1105" s="4" t="e">
        <f>(Лист1!BN1105/Лист1!BO1105)*100</f>
        <v>#DIV/0!</v>
      </c>
      <c r="AI1105" s="4" t="e">
        <f>(Лист2!C1099/Лист1!$BT1105)*100</f>
        <v>#DIV/0!</v>
      </c>
      <c r="AJ1105" s="4" t="e">
        <f>(Лист2!D1099/Лист1!$BT1105)*100</f>
        <v>#DIV/0!</v>
      </c>
      <c r="AK1105" s="4" t="e">
        <f>(Лист1!BU1105+Лист1!BV1105)/((Лист1!BW1105-Лист1!BX1105-Лист1!BY1105)+(Лист1!BZ1105+0.1*Лист1!CA1105))</f>
        <v>#DIV/0!</v>
      </c>
      <c r="AL1105" s="4" t="e">
        <f>(Лист1!CD1105+Лист1!CG1105)/(Лист1!CH1105+Лист1!CI1105)*100</f>
        <v>#DIV/0!</v>
      </c>
      <c r="AM1105" s="4" t="e">
        <f>(Лист1!CC1105+Лист1!CF1105)/(Лист1!CH1105+Лист1!CI1105)*100</f>
        <v>#DIV/0!</v>
      </c>
      <c r="AN1105" s="4" t="e">
        <f>(Лист1!CB1105+Лист1!CE1105)/(Лист1!CH1105+Лист1!CI1105)*100</f>
        <v>#DIV/0!</v>
      </c>
      <c r="AO1105" s="4" t="e">
        <f>(Лист1!CJ1105+Лист1!CL1105)/(Лист1!CN1105+Лист1!CO1105)*100</f>
        <v>#DIV/0!</v>
      </c>
      <c r="AP1105" s="4" t="e">
        <f>(Лист1!CK1105+Лист1!CM1105)/(Лист1!CN1105+Лист1!CO1105)*100</f>
        <v>#DIV/0!</v>
      </c>
      <c r="AQ1105" s="4" t="e">
        <f>(Лист1!CP1105+Лист1!CQ1105)/(Лист1!CR1105+Лист1!CS1105)*100</f>
        <v>#DIV/0!</v>
      </c>
      <c r="AR1105" s="4" t="e">
        <f>(Лист1!CT1105/Лист1!CU1105)*100</f>
        <v>#DIV/0!</v>
      </c>
      <c r="AS1105" s="4" t="e">
        <f>(Лист1!CV1105/Лист1!CW1105)*100</f>
        <v>#DIV/0!</v>
      </c>
      <c r="AT1105" s="4" t="e">
        <f>Лист1!CX1105/Лист1!CY1105</f>
        <v>#DIV/0!</v>
      </c>
      <c r="AU1105" s="4">
        <f>Лист1!CZ1105</f>
        <v>0</v>
      </c>
      <c r="AV1105" s="4">
        <f>Лист1!DA1105</f>
        <v>0</v>
      </c>
      <c r="AW1105" s="4">
        <f>Лист1!DB1105</f>
        <v>0</v>
      </c>
      <c r="AX1105" s="4">
        <f>Лист1!DC1105</f>
        <v>0</v>
      </c>
      <c r="AY1105" s="4">
        <f>Лист1!DD1105</f>
        <v>0</v>
      </c>
      <c r="AZ1105" s="4">
        <f>Лист1!DE1105</f>
        <v>0</v>
      </c>
      <c r="BA1105" s="4">
        <f>Лист1!DF1105</f>
        <v>0</v>
      </c>
      <c r="BB1105" s="4">
        <f>Лист1!DG1105</f>
        <v>0</v>
      </c>
      <c r="BC1105" s="4" t="e">
        <f>(Лист1!DH1105+Лист1!DI1105)/(Лист1!DJ1105+Лист1!DK1105)*100</f>
        <v>#DIV/0!</v>
      </c>
      <c r="BD1105" s="4" t="e">
        <f>(Лист1!DL1105/Лист1!DM1105)*100</f>
        <v>#DIV/0!</v>
      </c>
      <c r="BE1105" s="4" t="e">
        <f>(Лист1!DN1105+Лист1!DO1105)/(Лист1!DP1105+Лист1!DQ1105)*100</f>
        <v>#DIV/0!</v>
      </c>
      <c r="BF1105" s="4" t="e">
        <f>(Лист1!DR1105+Лист1!DS1105)/(Лист1!DT1105+Лист1!DU1105)*100</f>
        <v>#DIV/0!</v>
      </c>
      <c r="BG1105" s="4" t="e">
        <f>((Лист1!DV1105+Лист1!DW1105)/(Лист1!DX1105+Лист1!DY1105))*100</f>
        <v>#DIV/0!</v>
      </c>
      <c r="BH1105" s="4" t="e">
        <f>(Лист1!DZ1105+Лист1!EA1105)/(Лист1!EB1105+Лист1!EC1105)</f>
        <v>#DIV/0!</v>
      </c>
      <c r="BI1105" s="4" t="e">
        <f>(Лист1!ED1105+Лист1!EE1105)/(Лист1!EF1105+Лист1!EG1105)*100</f>
        <v>#DIV/0!</v>
      </c>
      <c r="BJ1105" s="4" t="e">
        <f>(Лист1!EH1105+Лист1!EI1105)/(Лист1!EJ1105+Лист1!EK1105)*100</f>
        <v>#DIV/0!</v>
      </c>
      <c r="BK1105" s="4" t="e">
        <f>(Лист1!EL1105+Лист1!EM1105)/(Лист1!EN1105+Лист1!EO1105)*100</f>
        <v>#DIV/0!</v>
      </c>
      <c r="BL1105" s="4" t="e">
        <f>(Лист1!EP1105+Лист1!EQ1105)/(Лист1!ER1105+Лист1!ES1105)*100</f>
        <v>#DIV/0!</v>
      </c>
      <c r="BM1105" s="4" t="e">
        <f>(Лист1!ET1105+Лист1!EU1105)/(Лист1!EV1105+Лист1!EW1105)*100</f>
        <v>#DIV/0!</v>
      </c>
      <c r="BN1105" s="4" t="e">
        <f>(Лист1!EX1105+Лист1!EY1105)/(Лист1!EZ1105+Лист1!FA1105)*100</f>
        <v>#DIV/0!</v>
      </c>
      <c r="BO1105" s="4" t="e">
        <f>(Лист1!FB1105+Лист1!FC1105)/(Лист1!FD1105+Лист1!FE1105)*100</f>
        <v>#DIV/0!</v>
      </c>
      <c r="BP1105" s="4" t="e">
        <f>(Лист1!FF1105+Лист1!FG1105)/(Лист1!FH1105+Лист1!FI1105)*100</f>
        <v>#DIV/0!</v>
      </c>
    </row>
    <row r="1106" spans="1:68" s="4" customFormat="1" x14ac:dyDescent="0.25">
      <c r="A1106" s="4" t="str">
        <f>IF(Лист1!A1106&lt;&gt;"",Лист1!A1106,"")</f>
        <v/>
      </c>
      <c r="B1106" s="4" t="str">
        <f>IF(Лист1!B1106&lt;&gt;"",Лист1!B1106,"")</f>
        <v/>
      </c>
      <c r="C1106" s="4" t="str">
        <f>IF(Лист1!C1106&lt;&gt;"",Лист1!C1106,"")</f>
        <v/>
      </c>
      <c r="D1106" s="4" t="str">
        <f>IF(Лист1!D1106&lt;&gt;"",Лист1!D1106,"")</f>
        <v/>
      </c>
      <c r="E1106" s="4" t="str">
        <f>IF(Лист1!E1106&lt;&gt;"",Лист1!E1106,"")</f>
        <v/>
      </c>
      <c r="F1106" s="4" t="str">
        <f>IF(Лист1!F1106&lt;&gt;"",Лист1!F1106,"")</f>
        <v/>
      </c>
      <c r="G1106" s="4" t="e">
        <f>(Лист1!G1106/(Лист1!G1106+Лист1!H1106))*100</f>
        <v>#DIV/0!</v>
      </c>
      <c r="H1106" s="4" t="e">
        <f>(Лист1!I1106/(Лист1!J1106-Лист1!K1106))*100</f>
        <v>#DIV/0!</v>
      </c>
      <c r="I1106" s="4" t="e">
        <f>(Лист1!L1106/Лист1!M1106)*100</f>
        <v>#DIV/0!</v>
      </c>
      <c r="J1106" s="4" t="e">
        <f>(Лист1!N1106/Лист1!O1106)*100</f>
        <v>#DIV/0!</v>
      </c>
      <c r="K1106" s="4" t="e">
        <f>Лист1!P1106/Лист1!Q1106</f>
        <v>#DIV/0!</v>
      </c>
      <c r="L1106" s="4" t="e">
        <f>(Лист2!A1100/Лист2!B1100)*100</f>
        <v>#DIV/0!</v>
      </c>
      <c r="M1106" s="4" t="e">
        <f>Лист1!V1106/Лист1!W1106</f>
        <v>#DIV/0!</v>
      </c>
      <c r="N1106" s="4" t="e">
        <f>(Лист1!X1106/Лист1!$AA1106)*100</f>
        <v>#DIV/0!</v>
      </c>
      <c r="O1106" s="4" t="e">
        <f>(Лист1!Y1106/Лист1!$AA1106)*100</f>
        <v>#DIV/0!</v>
      </c>
      <c r="P1106" s="4" t="e">
        <f>(Лист1!Z1106/Лист1!$AA1106)*100</f>
        <v>#DIV/0!</v>
      </c>
      <c r="Q1106" s="4" t="e">
        <f>(Лист1!AB1106/Лист1!AC1106)*100</f>
        <v>#DIV/0!</v>
      </c>
      <c r="R1106" s="4" t="e">
        <f>(Лист1!AD1106/Лист1!AE1106)*100</f>
        <v>#DIV/0!</v>
      </c>
      <c r="S1106" s="4" t="e">
        <f>(Лист1!AF1106/Лист1!AG1106)*100</f>
        <v>#DIV/0!</v>
      </c>
      <c r="T1106" s="4" t="e">
        <f>(Лист1!AH1106/Лист1!AI1106)*100</f>
        <v>#DIV/0!</v>
      </c>
      <c r="U1106" s="4" t="e">
        <f>(Лист1!AJ1106/Лист1!AK1106)*100</f>
        <v>#DIV/0!</v>
      </c>
      <c r="V1106" s="4" t="e">
        <f>Лист1!AL1106/Лист1!AM1106</f>
        <v>#DIV/0!</v>
      </c>
      <c r="W1106" s="4" t="e">
        <f>(Лист1!AN1106/Лист1!AO1106)*100</f>
        <v>#DIV/0!</v>
      </c>
      <c r="X1106" s="4" t="e">
        <f>Лист1!AP1106/Лист1!AQ1106</f>
        <v>#DIV/0!</v>
      </c>
      <c r="Y1106" s="4" t="e">
        <f>(Лист1!AR1106/Лист1!AS1106)*100</f>
        <v>#DIV/0!</v>
      </c>
      <c r="Z1106" s="4" t="e">
        <f>(Лист1!AT1106/Лист1!AU1106)*100</f>
        <v>#DIV/0!</v>
      </c>
      <c r="AA1106" s="4" t="e">
        <f>(Лист1!AV1106/Лист1!AW1106)*100</f>
        <v>#DIV/0!</v>
      </c>
      <c r="AB1106" s="4" t="e">
        <f>((Лист1!AX1106+Лист1!AY1106+Лист1!AZ1106+Лист1!BA1106)/Лист1!BB1106)*100</f>
        <v>#DIV/0!</v>
      </c>
      <c r="AC1106" s="4" t="e">
        <f>(Лист1!BC1106/Лист1!BD1106)*100</f>
        <v>#DIV/0!</v>
      </c>
      <c r="AD1106" s="4" t="e">
        <f>(Лист1!BE1106/Лист1!BF1106)*100</f>
        <v>#DIV/0!</v>
      </c>
      <c r="AE1106" s="4" t="e">
        <f>(Лист1!BG1106+Лист1!BH1106)/Лист1!BI1106*100</f>
        <v>#DIV/0!</v>
      </c>
      <c r="AF1106" s="4" t="e">
        <f>Лист1!BJ1106/Лист1!BK1106*100</f>
        <v>#DIV/0!</v>
      </c>
      <c r="AG1106" s="4" t="e">
        <f>Лист1!BL1106/Лист1!BM1106</f>
        <v>#DIV/0!</v>
      </c>
      <c r="AH1106" s="4" t="e">
        <f>(Лист1!BN1106/Лист1!BO1106)*100</f>
        <v>#DIV/0!</v>
      </c>
      <c r="AI1106" s="4" t="e">
        <f>(Лист2!C1100/Лист1!$BT1106)*100</f>
        <v>#DIV/0!</v>
      </c>
      <c r="AJ1106" s="4" t="e">
        <f>(Лист2!D1100/Лист1!$BT1106)*100</f>
        <v>#DIV/0!</v>
      </c>
      <c r="AK1106" s="4" t="e">
        <f>(Лист1!BU1106+Лист1!BV1106)/((Лист1!BW1106-Лист1!BX1106-Лист1!BY1106)+(Лист1!BZ1106+0.1*Лист1!CA1106))</f>
        <v>#DIV/0!</v>
      </c>
      <c r="AL1106" s="4" t="e">
        <f>(Лист1!CD1106+Лист1!CG1106)/(Лист1!CH1106+Лист1!CI1106)*100</f>
        <v>#DIV/0!</v>
      </c>
      <c r="AM1106" s="4" t="e">
        <f>(Лист1!CC1106+Лист1!CF1106)/(Лист1!CH1106+Лист1!CI1106)*100</f>
        <v>#DIV/0!</v>
      </c>
      <c r="AN1106" s="4" t="e">
        <f>(Лист1!CB1106+Лист1!CE1106)/(Лист1!CH1106+Лист1!CI1106)*100</f>
        <v>#DIV/0!</v>
      </c>
      <c r="AO1106" s="4" t="e">
        <f>(Лист1!CJ1106+Лист1!CL1106)/(Лист1!CN1106+Лист1!CO1106)*100</f>
        <v>#DIV/0!</v>
      </c>
      <c r="AP1106" s="4" t="e">
        <f>(Лист1!CK1106+Лист1!CM1106)/(Лист1!CN1106+Лист1!CO1106)*100</f>
        <v>#DIV/0!</v>
      </c>
      <c r="AQ1106" s="4" t="e">
        <f>(Лист1!CP1106+Лист1!CQ1106)/(Лист1!CR1106+Лист1!CS1106)*100</f>
        <v>#DIV/0!</v>
      </c>
      <c r="AR1106" s="4" t="e">
        <f>(Лист1!CT1106/Лист1!CU1106)*100</f>
        <v>#DIV/0!</v>
      </c>
      <c r="AS1106" s="4" t="e">
        <f>(Лист1!CV1106/Лист1!CW1106)*100</f>
        <v>#DIV/0!</v>
      </c>
      <c r="AT1106" s="4" t="e">
        <f>Лист1!CX1106/Лист1!CY1106</f>
        <v>#DIV/0!</v>
      </c>
      <c r="AU1106" s="4">
        <f>Лист1!CZ1106</f>
        <v>0</v>
      </c>
      <c r="AV1106" s="4">
        <f>Лист1!DA1106</f>
        <v>0</v>
      </c>
      <c r="AW1106" s="4">
        <f>Лист1!DB1106</f>
        <v>0</v>
      </c>
      <c r="AX1106" s="4">
        <f>Лист1!DC1106</f>
        <v>0</v>
      </c>
      <c r="AY1106" s="4">
        <f>Лист1!DD1106</f>
        <v>0</v>
      </c>
      <c r="AZ1106" s="4">
        <f>Лист1!DE1106</f>
        <v>0</v>
      </c>
      <c r="BA1106" s="4">
        <f>Лист1!DF1106</f>
        <v>0</v>
      </c>
      <c r="BB1106" s="4">
        <f>Лист1!DG1106</f>
        <v>0</v>
      </c>
      <c r="BC1106" s="4" t="e">
        <f>(Лист1!DH1106+Лист1!DI1106)/(Лист1!DJ1106+Лист1!DK1106)*100</f>
        <v>#DIV/0!</v>
      </c>
      <c r="BD1106" s="4" t="e">
        <f>(Лист1!DL1106/Лист1!DM1106)*100</f>
        <v>#DIV/0!</v>
      </c>
      <c r="BE1106" s="4" t="e">
        <f>(Лист1!DN1106+Лист1!DO1106)/(Лист1!DP1106+Лист1!DQ1106)*100</f>
        <v>#DIV/0!</v>
      </c>
      <c r="BF1106" s="4" t="e">
        <f>(Лист1!DR1106+Лист1!DS1106)/(Лист1!DT1106+Лист1!DU1106)*100</f>
        <v>#DIV/0!</v>
      </c>
      <c r="BG1106" s="4" t="e">
        <f>((Лист1!DV1106+Лист1!DW1106)/(Лист1!DX1106+Лист1!DY1106))*100</f>
        <v>#DIV/0!</v>
      </c>
      <c r="BH1106" s="4" t="e">
        <f>(Лист1!DZ1106+Лист1!EA1106)/(Лист1!EB1106+Лист1!EC1106)</f>
        <v>#DIV/0!</v>
      </c>
      <c r="BI1106" s="4" t="e">
        <f>(Лист1!ED1106+Лист1!EE1106)/(Лист1!EF1106+Лист1!EG1106)*100</f>
        <v>#DIV/0!</v>
      </c>
      <c r="BJ1106" s="4" t="e">
        <f>(Лист1!EH1106+Лист1!EI1106)/(Лист1!EJ1106+Лист1!EK1106)*100</f>
        <v>#DIV/0!</v>
      </c>
      <c r="BK1106" s="4" t="e">
        <f>(Лист1!EL1106+Лист1!EM1106)/(Лист1!EN1106+Лист1!EO1106)*100</f>
        <v>#DIV/0!</v>
      </c>
      <c r="BL1106" s="4" t="e">
        <f>(Лист1!EP1106+Лист1!EQ1106)/(Лист1!ER1106+Лист1!ES1106)*100</f>
        <v>#DIV/0!</v>
      </c>
      <c r="BM1106" s="4" t="e">
        <f>(Лист1!ET1106+Лист1!EU1106)/(Лист1!EV1106+Лист1!EW1106)*100</f>
        <v>#DIV/0!</v>
      </c>
      <c r="BN1106" s="4" t="e">
        <f>(Лист1!EX1106+Лист1!EY1106)/(Лист1!EZ1106+Лист1!FA1106)*100</f>
        <v>#DIV/0!</v>
      </c>
      <c r="BO1106" s="4" t="e">
        <f>(Лист1!FB1106+Лист1!FC1106)/(Лист1!FD1106+Лист1!FE1106)*100</f>
        <v>#DIV/0!</v>
      </c>
      <c r="BP1106" s="4" t="e">
        <f>(Лист1!FF1106+Лист1!FG1106)/(Лист1!FH1106+Лист1!FI1106)*100</f>
        <v>#DIV/0!</v>
      </c>
    </row>
    <row r="1107" spans="1:68" s="4" customFormat="1" x14ac:dyDescent="0.25">
      <c r="A1107" s="4" t="str">
        <f>IF(Лист1!A1107&lt;&gt;"",Лист1!A1107,"")</f>
        <v/>
      </c>
      <c r="B1107" s="4" t="str">
        <f>IF(Лист1!B1107&lt;&gt;"",Лист1!B1107,"")</f>
        <v/>
      </c>
      <c r="C1107" s="4" t="str">
        <f>IF(Лист1!C1107&lt;&gt;"",Лист1!C1107,"")</f>
        <v/>
      </c>
      <c r="D1107" s="4" t="str">
        <f>IF(Лист1!D1107&lt;&gt;"",Лист1!D1107,"")</f>
        <v/>
      </c>
      <c r="E1107" s="4" t="str">
        <f>IF(Лист1!E1107&lt;&gt;"",Лист1!E1107,"")</f>
        <v/>
      </c>
      <c r="F1107" s="4" t="str">
        <f>IF(Лист1!F1107&lt;&gt;"",Лист1!F1107,"")</f>
        <v/>
      </c>
      <c r="G1107" s="4" t="e">
        <f>(Лист1!G1107/(Лист1!G1107+Лист1!H1107))*100</f>
        <v>#DIV/0!</v>
      </c>
      <c r="H1107" s="4" t="e">
        <f>(Лист1!I1107/(Лист1!J1107-Лист1!K1107))*100</f>
        <v>#DIV/0!</v>
      </c>
      <c r="I1107" s="4" t="e">
        <f>(Лист1!L1107/Лист1!M1107)*100</f>
        <v>#DIV/0!</v>
      </c>
      <c r="J1107" s="4" t="e">
        <f>(Лист1!N1107/Лист1!O1107)*100</f>
        <v>#DIV/0!</v>
      </c>
      <c r="K1107" s="4" t="e">
        <f>Лист1!P1107/Лист1!Q1107</f>
        <v>#DIV/0!</v>
      </c>
      <c r="L1107" s="4" t="e">
        <f>(Лист2!A1101/Лист2!B1101)*100</f>
        <v>#DIV/0!</v>
      </c>
      <c r="M1107" s="4" t="e">
        <f>Лист1!V1107/Лист1!W1107</f>
        <v>#DIV/0!</v>
      </c>
      <c r="N1107" s="4" t="e">
        <f>(Лист1!X1107/Лист1!$AA1107)*100</f>
        <v>#DIV/0!</v>
      </c>
      <c r="O1107" s="4" t="e">
        <f>(Лист1!Y1107/Лист1!$AA1107)*100</f>
        <v>#DIV/0!</v>
      </c>
      <c r="P1107" s="4" t="e">
        <f>(Лист1!Z1107/Лист1!$AA1107)*100</f>
        <v>#DIV/0!</v>
      </c>
      <c r="Q1107" s="4" t="e">
        <f>(Лист1!AB1107/Лист1!AC1107)*100</f>
        <v>#DIV/0!</v>
      </c>
      <c r="R1107" s="4" t="e">
        <f>(Лист1!AD1107/Лист1!AE1107)*100</f>
        <v>#DIV/0!</v>
      </c>
      <c r="S1107" s="4" t="e">
        <f>(Лист1!AF1107/Лист1!AG1107)*100</f>
        <v>#DIV/0!</v>
      </c>
      <c r="T1107" s="4" t="e">
        <f>(Лист1!AH1107/Лист1!AI1107)*100</f>
        <v>#DIV/0!</v>
      </c>
      <c r="U1107" s="4" t="e">
        <f>(Лист1!AJ1107/Лист1!AK1107)*100</f>
        <v>#DIV/0!</v>
      </c>
      <c r="V1107" s="4" t="e">
        <f>Лист1!AL1107/Лист1!AM1107</f>
        <v>#DIV/0!</v>
      </c>
      <c r="W1107" s="4" t="e">
        <f>(Лист1!AN1107/Лист1!AO1107)*100</f>
        <v>#DIV/0!</v>
      </c>
      <c r="X1107" s="4" t="e">
        <f>Лист1!AP1107/Лист1!AQ1107</f>
        <v>#DIV/0!</v>
      </c>
      <c r="Y1107" s="4" t="e">
        <f>(Лист1!AR1107/Лист1!AS1107)*100</f>
        <v>#DIV/0!</v>
      </c>
      <c r="Z1107" s="4" t="e">
        <f>(Лист1!AT1107/Лист1!AU1107)*100</f>
        <v>#DIV/0!</v>
      </c>
      <c r="AA1107" s="4" t="e">
        <f>(Лист1!AV1107/Лист1!AW1107)*100</f>
        <v>#DIV/0!</v>
      </c>
      <c r="AB1107" s="4" t="e">
        <f>((Лист1!AX1107+Лист1!AY1107+Лист1!AZ1107+Лист1!BA1107)/Лист1!BB1107)*100</f>
        <v>#DIV/0!</v>
      </c>
      <c r="AC1107" s="4" t="e">
        <f>(Лист1!BC1107/Лист1!BD1107)*100</f>
        <v>#DIV/0!</v>
      </c>
      <c r="AD1107" s="4" t="e">
        <f>(Лист1!BE1107/Лист1!BF1107)*100</f>
        <v>#DIV/0!</v>
      </c>
      <c r="AE1107" s="4" t="e">
        <f>(Лист1!BG1107+Лист1!BH1107)/Лист1!BI1107*100</f>
        <v>#DIV/0!</v>
      </c>
      <c r="AF1107" s="4" t="e">
        <f>Лист1!BJ1107/Лист1!BK1107*100</f>
        <v>#DIV/0!</v>
      </c>
      <c r="AG1107" s="4" t="e">
        <f>Лист1!BL1107/Лист1!BM1107</f>
        <v>#DIV/0!</v>
      </c>
      <c r="AH1107" s="4" t="e">
        <f>(Лист1!BN1107/Лист1!BO1107)*100</f>
        <v>#DIV/0!</v>
      </c>
      <c r="AI1107" s="4" t="e">
        <f>(Лист2!C1101/Лист1!$BT1107)*100</f>
        <v>#DIV/0!</v>
      </c>
      <c r="AJ1107" s="4" t="e">
        <f>(Лист2!D1101/Лист1!$BT1107)*100</f>
        <v>#DIV/0!</v>
      </c>
      <c r="AK1107" s="4" t="e">
        <f>(Лист1!BU1107+Лист1!BV1107)/((Лист1!BW1107-Лист1!BX1107-Лист1!BY1107)+(Лист1!BZ1107+0.1*Лист1!CA1107))</f>
        <v>#DIV/0!</v>
      </c>
      <c r="AL1107" s="4" t="e">
        <f>(Лист1!CD1107+Лист1!CG1107)/(Лист1!CH1107+Лист1!CI1107)*100</f>
        <v>#DIV/0!</v>
      </c>
      <c r="AM1107" s="4" t="e">
        <f>(Лист1!CC1107+Лист1!CF1107)/(Лист1!CH1107+Лист1!CI1107)*100</f>
        <v>#DIV/0!</v>
      </c>
      <c r="AN1107" s="4" t="e">
        <f>(Лист1!CB1107+Лист1!CE1107)/(Лист1!CH1107+Лист1!CI1107)*100</f>
        <v>#DIV/0!</v>
      </c>
      <c r="AO1107" s="4" t="e">
        <f>(Лист1!CJ1107+Лист1!CL1107)/(Лист1!CN1107+Лист1!CO1107)*100</f>
        <v>#DIV/0!</v>
      </c>
      <c r="AP1107" s="4" t="e">
        <f>(Лист1!CK1107+Лист1!CM1107)/(Лист1!CN1107+Лист1!CO1107)*100</f>
        <v>#DIV/0!</v>
      </c>
      <c r="AQ1107" s="4" t="e">
        <f>(Лист1!CP1107+Лист1!CQ1107)/(Лист1!CR1107+Лист1!CS1107)*100</f>
        <v>#DIV/0!</v>
      </c>
      <c r="AR1107" s="4" t="e">
        <f>(Лист1!CT1107/Лист1!CU1107)*100</f>
        <v>#DIV/0!</v>
      </c>
      <c r="AS1107" s="4" t="e">
        <f>(Лист1!CV1107/Лист1!CW1107)*100</f>
        <v>#DIV/0!</v>
      </c>
      <c r="AT1107" s="4" t="e">
        <f>Лист1!CX1107/Лист1!CY1107</f>
        <v>#DIV/0!</v>
      </c>
      <c r="AU1107" s="4">
        <f>Лист1!CZ1107</f>
        <v>0</v>
      </c>
      <c r="AV1107" s="4">
        <f>Лист1!DA1107</f>
        <v>0</v>
      </c>
      <c r="AW1107" s="4">
        <f>Лист1!DB1107</f>
        <v>0</v>
      </c>
      <c r="AX1107" s="4">
        <f>Лист1!DC1107</f>
        <v>0</v>
      </c>
      <c r="AY1107" s="4">
        <f>Лист1!DD1107</f>
        <v>0</v>
      </c>
      <c r="AZ1107" s="4">
        <f>Лист1!DE1107</f>
        <v>0</v>
      </c>
      <c r="BA1107" s="4">
        <f>Лист1!DF1107</f>
        <v>0</v>
      </c>
      <c r="BB1107" s="4">
        <f>Лист1!DG1107</f>
        <v>0</v>
      </c>
      <c r="BC1107" s="4" t="e">
        <f>(Лист1!DH1107+Лист1!DI1107)/(Лист1!DJ1107+Лист1!DK1107)*100</f>
        <v>#DIV/0!</v>
      </c>
      <c r="BD1107" s="4" t="e">
        <f>(Лист1!DL1107/Лист1!DM1107)*100</f>
        <v>#DIV/0!</v>
      </c>
      <c r="BE1107" s="4" t="e">
        <f>(Лист1!DN1107+Лист1!DO1107)/(Лист1!DP1107+Лист1!DQ1107)*100</f>
        <v>#DIV/0!</v>
      </c>
      <c r="BF1107" s="4" t="e">
        <f>(Лист1!DR1107+Лист1!DS1107)/(Лист1!DT1107+Лист1!DU1107)*100</f>
        <v>#DIV/0!</v>
      </c>
      <c r="BG1107" s="4" t="e">
        <f>((Лист1!DV1107+Лист1!DW1107)/(Лист1!DX1107+Лист1!DY1107))*100</f>
        <v>#DIV/0!</v>
      </c>
      <c r="BH1107" s="4" t="e">
        <f>(Лист1!DZ1107+Лист1!EA1107)/(Лист1!EB1107+Лист1!EC1107)</f>
        <v>#DIV/0!</v>
      </c>
      <c r="BI1107" s="4" t="e">
        <f>(Лист1!ED1107+Лист1!EE1107)/(Лист1!EF1107+Лист1!EG1107)*100</f>
        <v>#DIV/0!</v>
      </c>
      <c r="BJ1107" s="4" t="e">
        <f>(Лист1!EH1107+Лист1!EI1107)/(Лист1!EJ1107+Лист1!EK1107)*100</f>
        <v>#DIV/0!</v>
      </c>
      <c r="BK1107" s="4" t="e">
        <f>(Лист1!EL1107+Лист1!EM1107)/(Лист1!EN1107+Лист1!EO1107)*100</f>
        <v>#DIV/0!</v>
      </c>
      <c r="BL1107" s="4" t="e">
        <f>(Лист1!EP1107+Лист1!EQ1107)/(Лист1!ER1107+Лист1!ES1107)*100</f>
        <v>#DIV/0!</v>
      </c>
      <c r="BM1107" s="4" t="e">
        <f>(Лист1!ET1107+Лист1!EU1107)/(Лист1!EV1107+Лист1!EW1107)*100</f>
        <v>#DIV/0!</v>
      </c>
      <c r="BN1107" s="4" t="e">
        <f>(Лист1!EX1107+Лист1!EY1107)/(Лист1!EZ1107+Лист1!FA1107)*100</f>
        <v>#DIV/0!</v>
      </c>
      <c r="BO1107" s="4" t="e">
        <f>(Лист1!FB1107+Лист1!FC1107)/(Лист1!FD1107+Лист1!FE1107)*100</f>
        <v>#DIV/0!</v>
      </c>
      <c r="BP1107" s="4" t="e">
        <f>(Лист1!FF1107+Лист1!FG1107)/(Лист1!FH1107+Лист1!FI1107)*100</f>
        <v>#DIV/0!</v>
      </c>
    </row>
    <row r="1108" spans="1:68" s="4" customFormat="1" x14ac:dyDescent="0.25">
      <c r="A1108" s="4" t="str">
        <f>IF(Лист1!A1108&lt;&gt;"",Лист1!A1108,"")</f>
        <v/>
      </c>
      <c r="B1108" s="4" t="str">
        <f>IF(Лист1!B1108&lt;&gt;"",Лист1!B1108,"")</f>
        <v/>
      </c>
      <c r="C1108" s="4" t="str">
        <f>IF(Лист1!C1108&lt;&gt;"",Лист1!C1108,"")</f>
        <v/>
      </c>
      <c r="D1108" s="4" t="str">
        <f>IF(Лист1!D1108&lt;&gt;"",Лист1!D1108,"")</f>
        <v/>
      </c>
      <c r="E1108" s="4" t="str">
        <f>IF(Лист1!E1108&lt;&gt;"",Лист1!E1108,"")</f>
        <v/>
      </c>
      <c r="F1108" s="4" t="str">
        <f>IF(Лист1!F1108&lt;&gt;"",Лист1!F1108,"")</f>
        <v/>
      </c>
      <c r="G1108" s="4" t="e">
        <f>(Лист1!G1108/(Лист1!G1108+Лист1!H1108))*100</f>
        <v>#DIV/0!</v>
      </c>
      <c r="H1108" s="4" t="e">
        <f>(Лист1!I1108/(Лист1!J1108-Лист1!K1108))*100</f>
        <v>#DIV/0!</v>
      </c>
      <c r="I1108" s="4" t="e">
        <f>(Лист1!L1108/Лист1!M1108)*100</f>
        <v>#DIV/0!</v>
      </c>
      <c r="J1108" s="4" t="e">
        <f>(Лист1!N1108/Лист1!O1108)*100</f>
        <v>#DIV/0!</v>
      </c>
      <c r="K1108" s="4" t="e">
        <f>Лист1!P1108/Лист1!Q1108</f>
        <v>#DIV/0!</v>
      </c>
      <c r="L1108" s="4" t="e">
        <f>(Лист2!A1102/Лист2!B1102)*100</f>
        <v>#DIV/0!</v>
      </c>
      <c r="M1108" s="4" t="e">
        <f>Лист1!V1108/Лист1!W1108</f>
        <v>#DIV/0!</v>
      </c>
      <c r="N1108" s="4" t="e">
        <f>(Лист1!X1108/Лист1!$AA1108)*100</f>
        <v>#DIV/0!</v>
      </c>
      <c r="O1108" s="4" t="e">
        <f>(Лист1!Y1108/Лист1!$AA1108)*100</f>
        <v>#DIV/0!</v>
      </c>
      <c r="P1108" s="4" t="e">
        <f>(Лист1!Z1108/Лист1!$AA1108)*100</f>
        <v>#DIV/0!</v>
      </c>
      <c r="Q1108" s="4" t="e">
        <f>(Лист1!AB1108/Лист1!AC1108)*100</f>
        <v>#DIV/0!</v>
      </c>
      <c r="R1108" s="4" t="e">
        <f>(Лист1!AD1108/Лист1!AE1108)*100</f>
        <v>#DIV/0!</v>
      </c>
      <c r="S1108" s="4" t="e">
        <f>(Лист1!AF1108/Лист1!AG1108)*100</f>
        <v>#DIV/0!</v>
      </c>
      <c r="T1108" s="4" t="e">
        <f>(Лист1!AH1108/Лист1!AI1108)*100</f>
        <v>#DIV/0!</v>
      </c>
      <c r="U1108" s="4" t="e">
        <f>(Лист1!AJ1108/Лист1!AK1108)*100</f>
        <v>#DIV/0!</v>
      </c>
      <c r="V1108" s="4" t="e">
        <f>Лист1!AL1108/Лист1!AM1108</f>
        <v>#DIV/0!</v>
      </c>
      <c r="W1108" s="4" t="e">
        <f>(Лист1!AN1108/Лист1!AO1108)*100</f>
        <v>#DIV/0!</v>
      </c>
      <c r="X1108" s="4" t="e">
        <f>Лист1!AP1108/Лист1!AQ1108</f>
        <v>#DIV/0!</v>
      </c>
      <c r="Y1108" s="4" t="e">
        <f>(Лист1!AR1108/Лист1!AS1108)*100</f>
        <v>#DIV/0!</v>
      </c>
      <c r="Z1108" s="4" t="e">
        <f>(Лист1!AT1108/Лист1!AU1108)*100</f>
        <v>#DIV/0!</v>
      </c>
      <c r="AA1108" s="4" t="e">
        <f>(Лист1!AV1108/Лист1!AW1108)*100</f>
        <v>#DIV/0!</v>
      </c>
      <c r="AB1108" s="4" t="e">
        <f>((Лист1!AX1108+Лист1!AY1108+Лист1!AZ1108+Лист1!BA1108)/Лист1!BB1108)*100</f>
        <v>#DIV/0!</v>
      </c>
      <c r="AC1108" s="4" t="e">
        <f>(Лист1!BC1108/Лист1!BD1108)*100</f>
        <v>#DIV/0!</v>
      </c>
      <c r="AD1108" s="4" t="e">
        <f>(Лист1!BE1108/Лист1!BF1108)*100</f>
        <v>#DIV/0!</v>
      </c>
      <c r="AE1108" s="4" t="e">
        <f>(Лист1!BG1108+Лист1!BH1108)/Лист1!BI1108*100</f>
        <v>#DIV/0!</v>
      </c>
      <c r="AF1108" s="4" t="e">
        <f>Лист1!BJ1108/Лист1!BK1108*100</f>
        <v>#DIV/0!</v>
      </c>
      <c r="AG1108" s="4" t="e">
        <f>Лист1!BL1108/Лист1!BM1108</f>
        <v>#DIV/0!</v>
      </c>
      <c r="AH1108" s="4" t="e">
        <f>(Лист1!BN1108/Лист1!BO1108)*100</f>
        <v>#DIV/0!</v>
      </c>
      <c r="AI1108" s="4" t="e">
        <f>(Лист2!C1102/Лист1!$BT1108)*100</f>
        <v>#DIV/0!</v>
      </c>
      <c r="AJ1108" s="4" t="e">
        <f>(Лист2!D1102/Лист1!$BT1108)*100</f>
        <v>#DIV/0!</v>
      </c>
      <c r="AK1108" s="4" t="e">
        <f>(Лист1!BU1108+Лист1!BV1108)/((Лист1!BW1108-Лист1!BX1108-Лист1!BY1108)+(Лист1!BZ1108+0.1*Лист1!CA1108))</f>
        <v>#DIV/0!</v>
      </c>
      <c r="AL1108" s="4" t="e">
        <f>(Лист1!CD1108+Лист1!CG1108)/(Лист1!CH1108+Лист1!CI1108)*100</f>
        <v>#DIV/0!</v>
      </c>
      <c r="AM1108" s="4" t="e">
        <f>(Лист1!CC1108+Лист1!CF1108)/(Лист1!CH1108+Лист1!CI1108)*100</f>
        <v>#DIV/0!</v>
      </c>
      <c r="AN1108" s="4" t="e">
        <f>(Лист1!CB1108+Лист1!CE1108)/(Лист1!CH1108+Лист1!CI1108)*100</f>
        <v>#DIV/0!</v>
      </c>
      <c r="AO1108" s="4" t="e">
        <f>(Лист1!CJ1108+Лист1!CL1108)/(Лист1!CN1108+Лист1!CO1108)*100</f>
        <v>#DIV/0!</v>
      </c>
      <c r="AP1108" s="4" t="e">
        <f>(Лист1!CK1108+Лист1!CM1108)/(Лист1!CN1108+Лист1!CO1108)*100</f>
        <v>#DIV/0!</v>
      </c>
      <c r="AQ1108" s="4" t="e">
        <f>(Лист1!CP1108+Лист1!CQ1108)/(Лист1!CR1108+Лист1!CS1108)*100</f>
        <v>#DIV/0!</v>
      </c>
      <c r="AR1108" s="4" t="e">
        <f>(Лист1!CT1108/Лист1!CU1108)*100</f>
        <v>#DIV/0!</v>
      </c>
      <c r="AS1108" s="4" t="e">
        <f>(Лист1!CV1108/Лист1!CW1108)*100</f>
        <v>#DIV/0!</v>
      </c>
      <c r="AT1108" s="4" t="e">
        <f>Лист1!CX1108/Лист1!CY1108</f>
        <v>#DIV/0!</v>
      </c>
      <c r="AU1108" s="4">
        <f>Лист1!CZ1108</f>
        <v>0</v>
      </c>
      <c r="AV1108" s="4">
        <f>Лист1!DA1108</f>
        <v>0</v>
      </c>
      <c r="AW1108" s="4">
        <f>Лист1!DB1108</f>
        <v>0</v>
      </c>
      <c r="AX1108" s="4">
        <f>Лист1!DC1108</f>
        <v>0</v>
      </c>
      <c r="AY1108" s="4">
        <f>Лист1!DD1108</f>
        <v>0</v>
      </c>
      <c r="AZ1108" s="4">
        <f>Лист1!DE1108</f>
        <v>0</v>
      </c>
      <c r="BA1108" s="4">
        <f>Лист1!DF1108</f>
        <v>0</v>
      </c>
      <c r="BB1108" s="4">
        <f>Лист1!DG1108</f>
        <v>0</v>
      </c>
      <c r="BC1108" s="4" t="e">
        <f>(Лист1!DH1108+Лист1!DI1108)/(Лист1!DJ1108+Лист1!DK1108)*100</f>
        <v>#DIV/0!</v>
      </c>
      <c r="BD1108" s="4" t="e">
        <f>(Лист1!DL1108/Лист1!DM1108)*100</f>
        <v>#DIV/0!</v>
      </c>
      <c r="BE1108" s="4" t="e">
        <f>(Лист1!DN1108+Лист1!DO1108)/(Лист1!DP1108+Лист1!DQ1108)*100</f>
        <v>#DIV/0!</v>
      </c>
      <c r="BF1108" s="4" t="e">
        <f>(Лист1!DR1108+Лист1!DS1108)/(Лист1!DT1108+Лист1!DU1108)*100</f>
        <v>#DIV/0!</v>
      </c>
      <c r="BG1108" s="4" t="e">
        <f>((Лист1!DV1108+Лист1!DW1108)/(Лист1!DX1108+Лист1!DY1108))*100</f>
        <v>#DIV/0!</v>
      </c>
      <c r="BH1108" s="4" t="e">
        <f>(Лист1!DZ1108+Лист1!EA1108)/(Лист1!EB1108+Лист1!EC1108)</f>
        <v>#DIV/0!</v>
      </c>
      <c r="BI1108" s="4" t="e">
        <f>(Лист1!ED1108+Лист1!EE1108)/(Лист1!EF1108+Лист1!EG1108)*100</f>
        <v>#DIV/0!</v>
      </c>
      <c r="BJ1108" s="4" t="e">
        <f>(Лист1!EH1108+Лист1!EI1108)/(Лист1!EJ1108+Лист1!EK1108)*100</f>
        <v>#DIV/0!</v>
      </c>
      <c r="BK1108" s="4" t="e">
        <f>(Лист1!EL1108+Лист1!EM1108)/(Лист1!EN1108+Лист1!EO1108)*100</f>
        <v>#DIV/0!</v>
      </c>
      <c r="BL1108" s="4" t="e">
        <f>(Лист1!EP1108+Лист1!EQ1108)/(Лист1!ER1108+Лист1!ES1108)*100</f>
        <v>#DIV/0!</v>
      </c>
      <c r="BM1108" s="4" t="e">
        <f>(Лист1!ET1108+Лист1!EU1108)/(Лист1!EV1108+Лист1!EW1108)*100</f>
        <v>#DIV/0!</v>
      </c>
      <c r="BN1108" s="4" t="e">
        <f>(Лист1!EX1108+Лист1!EY1108)/(Лист1!EZ1108+Лист1!FA1108)*100</f>
        <v>#DIV/0!</v>
      </c>
      <c r="BO1108" s="4" t="e">
        <f>(Лист1!FB1108+Лист1!FC1108)/(Лист1!FD1108+Лист1!FE1108)*100</f>
        <v>#DIV/0!</v>
      </c>
      <c r="BP1108" s="4" t="e">
        <f>(Лист1!FF1108+Лист1!FG1108)/(Лист1!FH1108+Лист1!FI1108)*100</f>
        <v>#DIV/0!</v>
      </c>
    </row>
    <row r="1109" spans="1:68" s="4" customFormat="1" x14ac:dyDescent="0.25">
      <c r="A1109" s="4" t="str">
        <f>IF(Лист1!A1109&lt;&gt;"",Лист1!A1109,"")</f>
        <v/>
      </c>
      <c r="B1109" s="4" t="str">
        <f>IF(Лист1!B1109&lt;&gt;"",Лист1!B1109,"")</f>
        <v/>
      </c>
      <c r="C1109" s="4" t="str">
        <f>IF(Лист1!C1109&lt;&gt;"",Лист1!C1109,"")</f>
        <v/>
      </c>
      <c r="D1109" s="4" t="str">
        <f>IF(Лист1!D1109&lt;&gt;"",Лист1!D1109,"")</f>
        <v/>
      </c>
      <c r="E1109" s="4" t="str">
        <f>IF(Лист1!E1109&lt;&gt;"",Лист1!E1109,"")</f>
        <v/>
      </c>
      <c r="F1109" s="4" t="str">
        <f>IF(Лист1!F1109&lt;&gt;"",Лист1!F1109,"")</f>
        <v/>
      </c>
      <c r="G1109" s="4" t="e">
        <f>(Лист1!G1109/(Лист1!G1109+Лист1!H1109))*100</f>
        <v>#DIV/0!</v>
      </c>
      <c r="H1109" s="4" t="e">
        <f>(Лист1!I1109/(Лист1!J1109-Лист1!K1109))*100</f>
        <v>#DIV/0!</v>
      </c>
      <c r="I1109" s="4" t="e">
        <f>(Лист1!L1109/Лист1!M1109)*100</f>
        <v>#DIV/0!</v>
      </c>
      <c r="J1109" s="4" t="e">
        <f>(Лист1!N1109/Лист1!O1109)*100</f>
        <v>#DIV/0!</v>
      </c>
      <c r="K1109" s="4" t="e">
        <f>Лист1!P1109/Лист1!Q1109</f>
        <v>#DIV/0!</v>
      </c>
      <c r="L1109" s="4" t="e">
        <f>(Лист2!A1103/Лист2!B1103)*100</f>
        <v>#DIV/0!</v>
      </c>
      <c r="M1109" s="4" t="e">
        <f>Лист1!V1109/Лист1!W1109</f>
        <v>#DIV/0!</v>
      </c>
      <c r="N1109" s="4" t="e">
        <f>(Лист1!X1109/Лист1!$AA1109)*100</f>
        <v>#DIV/0!</v>
      </c>
      <c r="O1109" s="4" t="e">
        <f>(Лист1!Y1109/Лист1!$AA1109)*100</f>
        <v>#DIV/0!</v>
      </c>
      <c r="P1109" s="4" t="e">
        <f>(Лист1!Z1109/Лист1!$AA1109)*100</f>
        <v>#DIV/0!</v>
      </c>
      <c r="Q1109" s="4" t="e">
        <f>(Лист1!AB1109/Лист1!AC1109)*100</f>
        <v>#DIV/0!</v>
      </c>
      <c r="R1109" s="4" t="e">
        <f>(Лист1!AD1109/Лист1!AE1109)*100</f>
        <v>#DIV/0!</v>
      </c>
      <c r="S1109" s="4" t="e">
        <f>(Лист1!AF1109/Лист1!AG1109)*100</f>
        <v>#DIV/0!</v>
      </c>
      <c r="T1109" s="4" t="e">
        <f>(Лист1!AH1109/Лист1!AI1109)*100</f>
        <v>#DIV/0!</v>
      </c>
      <c r="U1109" s="4" t="e">
        <f>(Лист1!AJ1109/Лист1!AK1109)*100</f>
        <v>#DIV/0!</v>
      </c>
      <c r="V1109" s="4" t="e">
        <f>Лист1!AL1109/Лист1!AM1109</f>
        <v>#DIV/0!</v>
      </c>
      <c r="W1109" s="4" t="e">
        <f>(Лист1!AN1109/Лист1!AO1109)*100</f>
        <v>#DIV/0!</v>
      </c>
      <c r="X1109" s="4" t="e">
        <f>Лист1!AP1109/Лист1!AQ1109</f>
        <v>#DIV/0!</v>
      </c>
      <c r="Y1109" s="4" t="e">
        <f>(Лист1!AR1109/Лист1!AS1109)*100</f>
        <v>#DIV/0!</v>
      </c>
      <c r="Z1109" s="4" t="e">
        <f>(Лист1!AT1109/Лист1!AU1109)*100</f>
        <v>#DIV/0!</v>
      </c>
      <c r="AA1109" s="4" t="e">
        <f>(Лист1!AV1109/Лист1!AW1109)*100</f>
        <v>#DIV/0!</v>
      </c>
      <c r="AB1109" s="4" t="e">
        <f>((Лист1!AX1109+Лист1!AY1109+Лист1!AZ1109+Лист1!BA1109)/Лист1!BB1109)*100</f>
        <v>#DIV/0!</v>
      </c>
      <c r="AC1109" s="4" t="e">
        <f>(Лист1!BC1109/Лист1!BD1109)*100</f>
        <v>#DIV/0!</v>
      </c>
      <c r="AD1109" s="4" t="e">
        <f>(Лист1!BE1109/Лист1!BF1109)*100</f>
        <v>#DIV/0!</v>
      </c>
      <c r="AE1109" s="4" t="e">
        <f>(Лист1!BG1109+Лист1!BH1109)/Лист1!BI1109*100</f>
        <v>#DIV/0!</v>
      </c>
      <c r="AF1109" s="4" t="e">
        <f>Лист1!BJ1109/Лист1!BK1109*100</f>
        <v>#DIV/0!</v>
      </c>
      <c r="AG1109" s="4" t="e">
        <f>Лист1!BL1109/Лист1!BM1109</f>
        <v>#DIV/0!</v>
      </c>
      <c r="AH1109" s="4" t="e">
        <f>(Лист1!BN1109/Лист1!BO1109)*100</f>
        <v>#DIV/0!</v>
      </c>
      <c r="AI1109" s="4" t="e">
        <f>(Лист2!C1103/Лист1!$BT1109)*100</f>
        <v>#DIV/0!</v>
      </c>
      <c r="AJ1109" s="4" t="e">
        <f>(Лист2!D1103/Лист1!$BT1109)*100</f>
        <v>#DIV/0!</v>
      </c>
      <c r="AK1109" s="4" t="e">
        <f>(Лист1!BU1109+Лист1!BV1109)/((Лист1!BW1109-Лист1!BX1109-Лист1!BY1109)+(Лист1!BZ1109+0.1*Лист1!CA1109))</f>
        <v>#DIV/0!</v>
      </c>
      <c r="AL1109" s="4" t="e">
        <f>(Лист1!CD1109+Лист1!CG1109)/(Лист1!CH1109+Лист1!CI1109)*100</f>
        <v>#DIV/0!</v>
      </c>
      <c r="AM1109" s="4" t="e">
        <f>(Лист1!CC1109+Лист1!CF1109)/(Лист1!CH1109+Лист1!CI1109)*100</f>
        <v>#DIV/0!</v>
      </c>
      <c r="AN1109" s="4" t="e">
        <f>(Лист1!CB1109+Лист1!CE1109)/(Лист1!CH1109+Лист1!CI1109)*100</f>
        <v>#DIV/0!</v>
      </c>
      <c r="AO1109" s="4" t="e">
        <f>(Лист1!CJ1109+Лист1!CL1109)/(Лист1!CN1109+Лист1!CO1109)*100</f>
        <v>#DIV/0!</v>
      </c>
      <c r="AP1109" s="4" t="e">
        <f>(Лист1!CK1109+Лист1!CM1109)/(Лист1!CN1109+Лист1!CO1109)*100</f>
        <v>#DIV/0!</v>
      </c>
      <c r="AQ1109" s="4" t="e">
        <f>(Лист1!CP1109+Лист1!CQ1109)/(Лист1!CR1109+Лист1!CS1109)*100</f>
        <v>#DIV/0!</v>
      </c>
      <c r="AR1109" s="4" t="e">
        <f>(Лист1!CT1109/Лист1!CU1109)*100</f>
        <v>#DIV/0!</v>
      </c>
      <c r="AS1109" s="4" t="e">
        <f>(Лист1!CV1109/Лист1!CW1109)*100</f>
        <v>#DIV/0!</v>
      </c>
      <c r="AT1109" s="4" t="e">
        <f>Лист1!CX1109/Лист1!CY1109</f>
        <v>#DIV/0!</v>
      </c>
      <c r="AU1109" s="4">
        <f>Лист1!CZ1109</f>
        <v>0</v>
      </c>
      <c r="AV1109" s="4">
        <f>Лист1!DA1109</f>
        <v>0</v>
      </c>
      <c r="AW1109" s="4">
        <f>Лист1!DB1109</f>
        <v>0</v>
      </c>
      <c r="AX1109" s="4">
        <f>Лист1!DC1109</f>
        <v>0</v>
      </c>
      <c r="AY1109" s="4">
        <f>Лист1!DD1109</f>
        <v>0</v>
      </c>
      <c r="AZ1109" s="4">
        <f>Лист1!DE1109</f>
        <v>0</v>
      </c>
      <c r="BA1109" s="4">
        <f>Лист1!DF1109</f>
        <v>0</v>
      </c>
      <c r="BB1109" s="4">
        <f>Лист1!DG1109</f>
        <v>0</v>
      </c>
      <c r="BC1109" s="4" t="e">
        <f>(Лист1!DH1109+Лист1!DI1109)/(Лист1!DJ1109+Лист1!DK1109)*100</f>
        <v>#DIV/0!</v>
      </c>
      <c r="BD1109" s="4" t="e">
        <f>(Лист1!DL1109/Лист1!DM1109)*100</f>
        <v>#DIV/0!</v>
      </c>
      <c r="BE1109" s="4" t="e">
        <f>(Лист1!DN1109+Лист1!DO1109)/(Лист1!DP1109+Лист1!DQ1109)*100</f>
        <v>#DIV/0!</v>
      </c>
      <c r="BF1109" s="4" t="e">
        <f>(Лист1!DR1109+Лист1!DS1109)/(Лист1!DT1109+Лист1!DU1109)*100</f>
        <v>#DIV/0!</v>
      </c>
      <c r="BG1109" s="4" t="e">
        <f>((Лист1!DV1109+Лист1!DW1109)/(Лист1!DX1109+Лист1!DY1109))*100</f>
        <v>#DIV/0!</v>
      </c>
      <c r="BH1109" s="4" t="e">
        <f>(Лист1!DZ1109+Лист1!EA1109)/(Лист1!EB1109+Лист1!EC1109)</f>
        <v>#DIV/0!</v>
      </c>
      <c r="BI1109" s="4" t="e">
        <f>(Лист1!ED1109+Лист1!EE1109)/(Лист1!EF1109+Лист1!EG1109)*100</f>
        <v>#DIV/0!</v>
      </c>
      <c r="BJ1109" s="4" t="e">
        <f>(Лист1!EH1109+Лист1!EI1109)/(Лист1!EJ1109+Лист1!EK1109)*100</f>
        <v>#DIV/0!</v>
      </c>
      <c r="BK1109" s="4" t="e">
        <f>(Лист1!EL1109+Лист1!EM1109)/(Лист1!EN1109+Лист1!EO1109)*100</f>
        <v>#DIV/0!</v>
      </c>
      <c r="BL1109" s="4" t="e">
        <f>(Лист1!EP1109+Лист1!EQ1109)/(Лист1!ER1109+Лист1!ES1109)*100</f>
        <v>#DIV/0!</v>
      </c>
      <c r="BM1109" s="4" t="e">
        <f>(Лист1!ET1109+Лист1!EU1109)/(Лист1!EV1109+Лист1!EW1109)*100</f>
        <v>#DIV/0!</v>
      </c>
      <c r="BN1109" s="4" t="e">
        <f>(Лист1!EX1109+Лист1!EY1109)/(Лист1!EZ1109+Лист1!FA1109)*100</f>
        <v>#DIV/0!</v>
      </c>
      <c r="BO1109" s="4" t="e">
        <f>(Лист1!FB1109+Лист1!FC1109)/(Лист1!FD1109+Лист1!FE1109)*100</f>
        <v>#DIV/0!</v>
      </c>
      <c r="BP1109" s="4" t="e">
        <f>(Лист1!FF1109+Лист1!FG1109)/(Лист1!FH1109+Лист1!FI1109)*100</f>
        <v>#DIV/0!</v>
      </c>
    </row>
    <row r="1110" spans="1:68" s="4" customFormat="1" x14ac:dyDescent="0.25">
      <c r="A1110" s="4" t="str">
        <f>IF(Лист1!A1110&lt;&gt;"",Лист1!A1110,"")</f>
        <v/>
      </c>
      <c r="B1110" s="4" t="str">
        <f>IF(Лист1!B1110&lt;&gt;"",Лист1!B1110,"")</f>
        <v/>
      </c>
      <c r="C1110" s="4" t="str">
        <f>IF(Лист1!C1110&lt;&gt;"",Лист1!C1110,"")</f>
        <v/>
      </c>
      <c r="D1110" s="4" t="str">
        <f>IF(Лист1!D1110&lt;&gt;"",Лист1!D1110,"")</f>
        <v/>
      </c>
      <c r="E1110" s="4" t="str">
        <f>IF(Лист1!E1110&lt;&gt;"",Лист1!E1110,"")</f>
        <v/>
      </c>
      <c r="F1110" s="4" t="str">
        <f>IF(Лист1!F1110&lt;&gt;"",Лист1!F1110,"")</f>
        <v/>
      </c>
      <c r="G1110" s="4" t="e">
        <f>(Лист1!G1110/(Лист1!G1110+Лист1!H1110))*100</f>
        <v>#DIV/0!</v>
      </c>
      <c r="H1110" s="4" t="e">
        <f>(Лист1!I1110/(Лист1!J1110-Лист1!K1110))*100</f>
        <v>#DIV/0!</v>
      </c>
      <c r="I1110" s="4" t="e">
        <f>(Лист1!L1110/Лист1!M1110)*100</f>
        <v>#DIV/0!</v>
      </c>
      <c r="J1110" s="4" t="e">
        <f>(Лист1!N1110/Лист1!O1110)*100</f>
        <v>#DIV/0!</v>
      </c>
      <c r="K1110" s="4" t="e">
        <f>Лист1!P1110/Лист1!Q1110</f>
        <v>#DIV/0!</v>
      </c>
      <c r="L1110" s="4" t="e">
        <f>(Лист2!A1104/Лист2!B1104)*100</f>
        <v>#DIV/0!</v>
      </c>
      <c r="M1110" s="4" t="e">
        <f>Лист1!V1110/Лист1!W1110</f>
        <v>#DIV/0!</v>
      </c>
      <c r="N1110" s="4" t="e">
        <f>(Лист1!X1110/Лист1!$AA1110)*100</f>
        <v>#DIV/0!</v>
      </c>
      <c r="O1110" s="4" t="e">
        <f>(Лист1!Y1110/Лист1!$AA1110)*100</f>
        <v>#DIV/0!</v>
      </c>
      <c r="P1110" s="4" t="e">
        <f>(Лист1!Z1110/Лист1!$AA1110)*100</f>
        <v>#DIV/0!</v>
      </c>
      <c r="Q1110" s="4" t="e">
        <f>(Лист1!AB1110/Лист1!AC1110)*100</f>
        <v>#DIV/0!</v>
      </c>
      <c r="R1110" s="4" t="e">
        <f>(Лист1!AD1110/Лист1!AE1110)*100</f>
        <v>#DIV/0!</v>
      </c>
      <c r="S1110" s="4" t="e">
        <f>(Лист1!AF1110/Лист1!AG1110)*100</f>
        <v>#DIV/0!</v>
      </c>
      <c r="T1110" s="4" t="e">
        <f>(Лист1!AH1110/Лист1!AI1110)*100</f>
        <v>#DIV/0!</v>
      </c>
      <c r="U1110" s="4" t="e">
        <f>(Лист1!AJ1110/Лист1!AK1110)*100</f>
        <v>#DIV/0!</v>
      </c>
      <c r="V1110" s="4" t="e">
        <f>Лист1!AL1110/Лист1!AM1110</f>
        <v>#DIV/0!</v>
      </c>
      <c r="W1110" s="4" t="e">
        <f>(Лист1!AN1110/Лист1!AO1110)*100</f>
        <v>#DIV/0!</v>
      </c>
      <c r="X1110" s="4" t="e">
        <f>Лист1!AP1110/Лист1!AQ1110</f>
        <v>#DIV/0!</v>
      </c>
      <c r="Y1110" s="4" t="e">
        <f>(Лист1!AR1110/Лист1!AS1110)*100</f>
        <v>#DIV/0!</v>
      </c>
      <c r="Z1110" s="4" t="e">
        <f>(Лист1!AT1110/Лист1!AU1110)*100</f>
        <v>#DIV/0!</v>
      </c>
      <c r="AA1110" s="4" t="e">
        <f>(Лист1!AV1110/Лист1!AW1110)*100</f>
        <v>#DIV/0!</v>
      </c>
      <c r="AB1110" s="4" t="e">
        <f>((Лист1!AX1110+Лист1!AY1110+Лист1!AZ1110+Лист1!BA1110)/Лист1!BB1110)*100</f>
        <v>#DIV/0!</v>
      </c>
      <c r="AC1110" s="4" t="e">
        <f>(Лист1!BC1110/Лист1!BD1110)*100</f>
        <v>#DIV/0!</v>
      </c>
      <c r="AD1110" s="4" t="e">
        <f>(Лист1!BE1110/Лист1!BF1110)*100</f>
        <v>#DIV/0!</v>
      </c>
      <c r="AE1110" s="4" t="e">
        <f>(Лист1!BG1110+Лист1!BH1110)/Лист1!BI1110*100</f>
        <v>#DIV/0!</v>
      </c>
      <c r="AF1110" s="4" t="e">
        <f>Лист1!BJ1110/Лист1!BK1110*100</f>
        <v>#DIV/0!</v>
      </c>
      <c r="AG1110" s="4" t="e">
        <f>Лист1!BL1110/Лист1!BM1110</f>
        <v>#DIV/0!</v>
      </c>
      <c r="AH1110" s="4" t="e">
        <f>(Лист1!BN1110/Лист1!BO1110)*100</f>
        <v>#DIV/0!</v>
      </c>
      <c r="AI1110" s="4" t="e">
        <f>(Лист2!C1104/Лист1!$BT1110)*100</f>
        <v>#DIV/0!</v>
      </c>
      <c r="AJ1110" s="4" t="e">
        <f>(Лист2!D1104/Лист1!$BT1110)*100</f>
        <v>#DIV/0!</v>
      </c>
      <c r="AK1110" s="4" t="e">
        <f>(Лист1!BU1110+Лист1!BV1110)/((Лист1!BW1110-Лист1!BX1110-Лист1!BY1110)+(Лист1!BZ1110+0.1*Лист1!CA1110))</f>
        <v>#DIV/0!</v>
      </c>
      <c r="AL1110" s="4" t="e">
        <f>(Лист1!CD1110+Лист1!CG1110)/(Лист1!CH1110+Лист1!CI1110)*100</f>
        <v>#DIV/0!</v>
      </c>
      <c r="AM1110" s="4" t="e">
        <f>(Лист1!CC1110+Лист1!CF1110)/(Лист1!CH1110+Лист1!CI1110)*100</f>
        <v>#DIV/0!</v>
      </c>
      <c r="AN1110" s="4" t="e">
        <f>(Лист1!CB1110+Лист1!CE1110)/(Лист1!CH1110+Лист1!CI1110)*100</f>
        <v>#DIV/0!</v>
      </c>
      <c r="AO1110" s="4" t="e">
        <f>(Лист1!CJ1110+Лист1!CL1110)/(Лист1!CN1110+Лист1!CO1110)*100</f>
        <v>#DIV/0!</v>
      </c>
      <c r="AP1110" s="4" t="e">
        <f>(Лист1!CK1110+Лист1!CM1110)/(Лист1!CN1110+Лист1!CO1110)*100</f>
        <v>#DIV/0!</v>
      </c>
      <c r="AQ1110" s="4" t="e">
        <f>(Лист1!CP1110+Лист1!CQ1110)/(Лист1!CR1110+Лист1!CS1110)*100</f>
        <v>#DIV/0!</v>
      </c>
      <c r="AR1110" s="4" t="e">
        <f>(Лист1!CT1110/Лист1!CU1110)*100</f>
        <v>#DIV/0!</v>
      </c>
      <c r="AS1110" s="4" t="e">
        <f>(Лист1!CV1110/Лист1!CW1110)*100</f>
        <v>#DIV/0!</v>
      </c>
      <c r="AT1110" s="4" t="e">
        <f>Лист1!CX1110/Лист1!CY1110</f>
        <v>#DIV/0!</v>
      </c>
      <c r="AU1110" s="4">
        <f>Лист1!CZ1110</f>
        <v>0</v>
      </c>
      <c r="AV1110" s="4">
        <f>Лист1!DA1110</f>
        <v>0</v>
      </c>
      <c r="AW1110" s="4">
        <f>Лист1!DB1110</f>
        <v>0</v>
      </c>
      <c r="AX1110" s="4">
        <f>Лист1!DC1110</f>
        <v>0</v>
      </c>
      <c r="AY1110" s="4">
        <f>Лист1!DD1110</f>
        <v>0</v>
      </c>
      <c r="AZ1110" s="4">
        <f>Лист1!DE1110</f>
        <v>0</v>
      </c>
      <c r="BA1110" s="4">
        <f>Лист1!DF1110</f>
        <v>0</v>
      </c>
      <c r="BB1110" s="4">
        <f>Лист1!DG1110</f>
        <v>0</v>
      </c>
      <c r="BC1110" s="4" t="e">
        <f>(Лист1!DH1110+Лист1!DI1110)/(Лист1!DJ1110+Лист1!DK1110)*100</f>
        <v>#DIV/0!</v>
      </c>
      <c r="BD1110" s="4" t="e">
        <f>(Лист1!DL1110/Лист1!DM1110)*100</f>
        <v>#DIV/0!</v>
      </c>
      <c r="BE1110" s="4" t="e">
        <f>(Лист1!DN1110+Лист1!DO1110)/(Лист1!DP1110+Лист1!DQ1110)*100</f>
        <v>#DIV/0!</v>
      </c>
      <c r="BF1110" s="4" t="e">
        <f>(Лист1!DR1110+Лист1!DS1110)/(Лист1!DT1110+Лист1!DU1110)*100</f>
        <v>#DIV/0!</v>
      </c>
      <c r="BG1110" s="4" t="e">
        <f>((Лист1!DV1110+Лист1!DW1110)/(Лист1!DX1110+Лист1!DY1110))*100</f>
        <v>#DIV/0!</v>
      </c>
      <c r="BH1110" s="4" t="e">
        <f>(Лист1!DZ1110+Лист1!EA1110)/(Лист1!EB1110+Лист1!EC1110)</f>
        <v>#DIV/0!</v>
      </c>
      <c r="BI1110" s="4" t="e">
        <f>(Лист1!ED1110+Лист1!EE1110)/(Лист1!EF1110+Лист1!EG1110)*100</f>
        <v>#DIV/0!</v>
      </c>
      <c r="BJ1110" s="4" t="e">
        <f>(Лист1!EH1110+Лист1!EI1110)/(Лист1!EJ1110+Лист1!EK1110)*100</f>
        <v>#DIV/0!</v>
      </c>
      <c r="BK1110" s="4" t="e">
        <f>(Лист1!EL1110+Лист1!EM1110)/(Лист1!EN1110+Лист1!EO1110)*100</f>
        <v>#DIV/0!</v>
      </c>
      <c r="BL1110" s="4" t="e">
        <f>(Лист1!EP1110+Лист1!EQ1110)/(Лист1!ER1110+Лист1!ES1110)*100</f>
        <v>#DIV/0!</v>
      </c>
      <c r="BM1110" s="4" t="e">
        <f>(Лист1!ET1110+Лист1!EU1110)/(Лист1!EV1110+Лист1!EW1110)*100</f>
        <v>#DIV/0!</v>
      </c>
      <c r="BN1110" s="4" t="e">
        <f>(Лист1!EX1110+Лист1!EY1110)/(Лист1!EZ1110+Лист1!FA1110)*100</f>
        <v>#DIV/0!</v>
      </c>
      <c r="BO1110" s="4" t="e">
        <f>(Лист1!FB1110+Лист1!FC1110)/(Лист1!FD1110+Лист1!FE1110)*100</f>
        <v>#DIV/0!</v>
      </c>
      <c r="BP1110" s="4" t="e">
        <f>(Лист1!FF1110+Лист1!FG1110)/(Лист1!FH1110+Лист1!FI1110)*100</f>
        <v>#DIV/0!</v>
      </c>
    </row>
    <row r="1111" spans="1:68" s="4" customFormat="1" x14ac:dyDescent="0.25">
      <c r="A1111" s="4" t="str">
        <f>IF(Лист1!A1111&lt;&gt;"",Лист1!A1111,"")</f>
        <v/>
      </c>
      <c r="B1111" s="4" t="str">
        <f>IF(Лист1!B1111&lt;&gt;"",Лист1!B1111,"")</f>
        <v/>
      </c>
      <c r="C1111" s="4" t="str">
        <f>IF(Лист1!C1111&lt;&gt;"",Лист1!C1111,"")</f>
        <v/>
      </c>
      <c r="D1111" s="4" t="str">
        <f>IF(Лист1!D1111&lt;&gt;"",Лист1!D1111,"")</f>
        <v/>
      </c>
      <c r="E1111" s="4" t="str">
        <f>IF(Лист1!E1111&lt;&gt;"",Лист1!E1111,"")</f>
        <v/>
      </c>
      <c r="F1111" s="4" t="str">
        <f>IF(Лист1!F1111&lt;&gt;"",Лист1!F1111,"")</f>
        <v/>
      </c>
      <c r="G1111" s="4" t="e">
        <f>(Лист1!G1111/(Лист1!G1111+Лист1!H1111))*100</f>
        <v>#DIV/0!</v>
      </c>
      <c r="H1111" s="4" t="e">
        <f>(Лист1!I1111/(Лист1!J1111-Лист1!K1111))*100</f>
        <v>#DIV/0!</v>
      </c>
      <c r="I1111" s="4" t="e">
        <f>(Лист1!L1111/Лист1!M1111)*100</f>
        <v>#DIV/0!</v>
      </c>
      <c r="J1111" s="4" t="e">
        <f>(Лист1!N1111/Лист1!O1111)*100</f>
        <v>#DIV/0!</v>
      </c>
      <c r="K1111" s="4" t="e">
        <f>Лист1!P1111/Лист1!Q1111</f>
        <v>#DIV/0!</v>
      </c>
      <c r="L1111" s="4" t="e">
        <f>(Лист2!A1105/Лист2!B1105)*100</f>
        <v>#DIV/0!</v>
      </c>
      <c r="M1111" s="4" t="e">
        <f>Лист1!V1111/Лист1!W1111</f>
        <v>#DIV/0!</v>
      </c>
      <c r="N1111" s="4" t="e">
        <f>(Лист1!X1111/Лист1!$AA1111)*100</f>
        <v>#DIV/0!</v>
      </c>
      <c r="O1111" s="4" t="e">
        <f>(Лист1!Y1111/Лист1!$AA1111)*100</f>
        <v>#DIV/0!</v>
      </c>
      <c r="P1111" s="4" t="e">
        <f>(Лист1!Z1111/Лист1!$AA1111)*100</f>
        <v>#DIV/0!</v>
      </c>
      <c r="Q1111" s="4" t="e">
        <f>(Лист1!AB1111/Лист1!AC1111)*100</f>
        <v>#DIV/0!</v>
      </c>
      <c r="R1111" s="4" t="e">
        <f>(Лист1!AD1111/Лист1!AE1111)*100</f>
        <v>#DIV/0!</v>
      </c>
      <c r="S1111" s="4" t="e">
        <f>(Лист1!AF1111/Лист1!AG1111)*100</f>
        <v>#DIV/0!</v>
      </c>
      <c r="T1111" s="4" t="e">
        <f>(Лист1!AH1111/Лист1!AI1111)*100</f>
        <v>#DIV/0!</v>
      </c>
      <c r="U1111" s="4" t="e">
        <f>(Лист1!AJ1111/Лист1!AK1111)*100</f>
        <v>#DIV/0!</v>
      </c>
      <c r="V1111" s="4" t="e">
        <f>Лист1!AL1111/Лист1!AM1111</f>
        <v>#DIV/0!</v>
      </c>
      <c r="W1111" s="4" t="e">
        <f>(Лист1!AN1111/Лист1!AO1111)*100</f>
        <v>#DIV/0!</v>
      </c>
      <c r="X1111" s="4" t="e">
        <f>Лист1!AP1111/Лист1!AQ1111</f>
        <v>#DIV/0!</v>
      </c>
      <c r="Y1111" s="4" t="e">
        <f>(Лист1!AR1111/Лист1!AS1111)*100</f>
        <v>#DIV/0!</v>
      </c>
      <c r="Z1111" s="4" t="e">
        <f>(Лист1!AT1111/Лист1!AU1111)*100</f>
        <v>#DIV/0!</v>
      </c>
      <c r="AA1111" s="4" t="e">
        <f>(Лист1!AV1111/Лист1!AW1111)*100</f>
        <v>#DIV/0!</v>
      </c>
      <c r="AB1111" s="4" t="e">
        <f>((Лист1!AX1111+Лист1!AY1111+Лист1!AZ1111+Лист1!BA1111)/Лист1!BB1111)*100</f>
        <v>#DIV/0!</v>
      </c>
      <c r="AC1111" s="4" t="e">
        <f>(Лист1!BC1111/Лист1!BD1111)*100</f>
        <v>#DIV/0!</v>
      </c>
      <c r="AD1111" s="4" t="e">
        <f>(Лист1!BE1111/Лист1!BF1111)*100</f>
        <v>#DIV/0!</v>
      </c>
      <c r="AE1111" s="4" t="e">
        <f>(Лист1!BG1111+Лист1!BH1111)/Лист1!BI1111*100</f>
        <v>#DIV/0!</v>
      </c>
      <c r="AF1111" s="4" t="e">
        <f>Лист1!BJ1111/Лист1!BK1111*100</f>
        <v>#DIV/0!</v>
      </c>
      <c r="AG1111" s="4" t="e">
        <f>Лист1!BL1111/Лист1!BM1111</f>
        <v>#DIV/0!</v>
      </c>
      <c r="AH1111" s="4" t="e">
        <f>(Лист1!BN1111/Лист1!BO1111)*100</f>
        <v>#DIV/0!</v>
      </c>
      <c r="AI1111" s="4" t="e">
        <f>(Лист2!C1105/Лист1!$BT1111)*100</f>
        <v>#DIV/0!</v>
      </c>
      <c r="AJ1111" s="4" t="e">
        <f>(Лист2!D1105/Лист1!$BT1111)*100</f>
        <v>#DIV/0!</v>
      </c>
      <c r="AK1111" s="4" t="e">
        <f>(Лист1!BU1111+Лист1!BV1111)/((Лист1!BW1111-Лист1!BX1111-Лист1!BY1111)+(Лист1!BZ1111+0.1*Лист1!CA1111))</f>
        <v>#DIV/0!</v>
      </c>
      <c r="AL1111" s="4" t="e">
        <f>(Лист1!CD1111+Лист1!CG1111)/(Лист1!CH1111+Лист1!CI1111)*100</f>
        <v>#DIV/0!</v>
      </c>
      <c r="AM1111" s="4" t="e">
        <f>(Лист1!CC1111+Лист1!CF1111)/(Лист1!CH1111+Лист1!CI1111)*100</f>
        <v>#DIV/0!</v>
      </c>
      <c r="AN1111" s="4" t="e">
        <f>(Лист1!CB1111+Лист1!CE1111)/(Лист1!CH1111+Лист1!CI1111)*100</f>
        <v>#DIV/0!</v>
      </c>
      <c r="AO1111" s="4" t="e">
        <f>(Лист1!CJ1111+Лист1!CL1111)/(Лист1!CN1111+Лист1!CO1111)*100</f>
        <v>#DIV/0!</v>
      </c>
      <c r="AP1111" s="4" t="e">
        <f>(Лист1!CK1111+Лист1!CM1111)/(Лист1!CN1111+Лист1!CO1111)*100</f>
        <v>#DIV/0!</v>
      </c>
      <c r="AQ1111" s="4" t="e">
        <f>(Лист1!CP1111+Лист1!CQ1111)/(Лист1!CR1111+Лист1!CS1111)*100</f>
        <v>#DIV/0!</v>
      </c>
      <c r="AR1111" s="4" t="e">
        <f>(Лист1!CT1111/Лист1!CU1111)*100</f>
        <v>#DIV/0!</v>
      </c>
      <c r="AS1111" s="4" t="e">
        <f>(Лист1!CV1111/Лист1!CW1111)*100</f>
        <v>#DIV/0!</v>
      </c>
      <c r="AT1111" s="4" t="e">
        <f>Лист1!CX1111/Лист1!CY1111</f>
        <v>#DIV/0!</v>
      </c>
      <c r="AU1111" s="4">
        <f>Лист1!CZ1111</f>
        <v>0</v>
      </c>
      <c r="AV1111" s="4">
        <f>Лист1!DA1111</f>
        <v>0</v>
      </c>
      <c r="AW1111" s="4">
        <f>Лист1!DB1111</f>
        <v>0</v>
      </c>
      <c r="AX1111" s="4">
        <f>Лист1!DC1111</f>
        <v>0</v>
      </c>
      <c r="AY1111" s="4">
        <f>Лист1!DD1111</f>
        <v>0</v>
      </c>
      <c r="AZ1111" s="4">
        <f>Лист1!DE1111</f>
        <v>0</v>
      </c>
      <c r="BA1111" s="4">
        <f>Лист1!DF1111</f>
        <v>0</v>
      </c>
      <c r="BB1111" s="4">
        <f>Лист1!DG1111</f>
        <v>0</v>
      </c>
      <c r="BC1111" s="4" t="e">
        <f>(Лист1!DH1111+Лист1!DI1111)/(Лист1!DJ1111+Лист1!DK1111)*100</f>
        <v>#DIV/0!</v>
      </c>
      <c r="BD1111" s="4" t="e">
        <f>(Лист1!DL1111/Лист1!DM1111)*100</f>
        <v>#DIV/0!</v>
      </c>
      <c r="BE1111" s="4" t="e">
        <f>(Лист1!DN1111+Лист1!DO1111)/(Лист1!DP1111+Лист1!DQ1111)*100</f>
        <v>#DIV/0!</v>
      </c>
      <c r="BF1111" s="4" t="e">
        <f>(Лист1!DR1111+Лист1!DS1111)/(Лист1!DT1111+Лист1!DU1111)*100</f>
        <v>#DIV/0!</v>
      </c>
      <c r="BG1111" s="4" t="e">
        <f>((Лист1!DV1111+Лист1!DW1111)/(Лист1!DX1111+Лист1!DY1111))*100</f>
        <v>#DIV/0!</v>
      </c>
      <c r="BH1111" s="4" t="e">
        <f>(Лист1!DZ1111+Лист1!EA1111)/(Лист1!EB1111+Лист1!EC1111)</f>
        <v>#DIV/0!</v>
      </c>
      <c r="BI1111" s="4" t="e">
        <f>(Лист1!ED1111+Лист1!EE1111)/(Лист1!EF1111+Лист1!EG1111)*100</f>
        <v>#DIV/0!</v>
      </c>
      <c r="BJ1111" s="4" t="e">
        <f>(Лист1!EH1111+Лист1!EI1111)/(Лист1!EJ1111+Лист1!EK1111)*100</f>
        <v>#DIV/0!</v>
      </c>
      <c r="BK1111" s="4" t="e">
        <f>(Лист1!EL1111+Лист1!EM1111)/(Лист1!EN1111+Лист1!EO1111)*100</f>
        <v>#DIV/0!</v>
      </c>
      <c r="BL1111" s="4" t="e">
        <f>(Лист1!EP1111+Лист1!EQ1111)/(Лист1!ER1111+Лист1!ES1111)*100</f>
        <v>#DIV/0!</v>
      </c>
      <c r="BM1111" s="4" t="e">
        <f>(Лист1!ET1111+Лист1!EU1111)/(Лист1!EV1111+Лист1!EW1111)*100</f>
        <v>#DIV/0!</v>
      </c>
      <c r="BN1111" s="4" t="e">
        <f>(Лист1!EX1111+Лист1!EY1111)/(Лист1!EZ1111+Лист1!FA1111)*100</f>
        <v>#DIV/0!</v>
      </c>
      <c r="BO1111" s="4" t="e">
        <f>(Лист1!FB1111+Лист1!FC1111)/(Лист1!FD1111+Лист1!FE1111)*100</f>
        <v>#DIV/0!</v>
      </c>
      <c r="BP1111" s="4" t="e">
        <f>(Лист1!FF1111+Лист1!FG1111)/(Лист1!FH1111+Лист1!FI1111)*100</f>
        <v>#DIV/0!</v>
      </c>
    </row>
    <row r="1112" spans="1:68" s="4" customFormat="1" x14ac:dyDescent="0.25">
      <c r="A1112" s="4" t="str">
        <f>IF(Лист1!A1112&lt;&gt;"",Лист1!A1112,"")</f>
        <v/>
      </c>
      <c r="B1112" s="4" t="str">
        <f>IF(Лист1!B1112&lt;&gt;"",Лист1!B1112,"")</f>
        <v/>
      </c>
      <c r="C1112" s="4" t="str">
        <f>IF(Лист1!C1112&lt;&gt;"",Лист1!C1112,"")</f>
        <v/>
      </c>
      <c r="D1112" s="4" t="str">
        <f>IF(Лист1!D1112&lt;&gt;"",Лист1!D1112,"")</f>
        <v/>
      </c>
      <c r="E1112" s="4" t="str">
        <f>IF(Лист1!E1112&lt;&gt;"",Лист1!E1112,"")</f>
        <v/>
      </c>
      <c r="F1112" s="4" t="str">
        <f>IF(Лист1!F1112&lt;&gt;"",Лист1!F1112,"")</f>
        <v/>
      </c>
      <c r="G1112" s="4" t="e">
        <f>(Лист1!G1112/(Лист1!G1112+Лист1!H1112))*100</f>
        <v>#DIV/0!</v>
      </c>
      <c r="H1112" s="4" t="e">
        <f>(Лист1!I1112/(Лист1!J1112-Лист1!K1112))*100</f>
        <v>#DIV/0!</v>
      </c>
      <c r="I1112" s="4" t="e">
        <f>(Лист1!L1112/Лист1!M1112)*100</f>
        <v>#DIV/0!</v>
      </c>
      <c r="J1112" s="4" t="e">
        <f>(Лист1!N1112/Лист1!O1112)*100</f>
        <v>#DIV/0!</v>
      </c>
      <c r="K1112" s="4" t="e">
        <f>Лист1!P1112/Лист1!Q1112</f>
        <v>#DIV/0!</v>
      </c>
      <c r="L1112" s="4" t="e">
        <f>(Лист2!A1106/Лист2!B1106)*100</f>
        <v>#DIV/0!</v>
      </c>
      <c r="M1112" s="4" t="e">
        <f>Лист1!V1112/Лист1!W1112</f>
        <v>#DIV/0!</v>
      </c>
      <c r="N1112" s="4" t="e">
        <f>(Лист1!X1112/Лист1!$AA1112)*100</f>
        <v>#DIV/0!</v>
      </c>
      <c r="O1112" s="4" t="e">
        <f>(Лист1!Y1112/Лист1!$AA1112)*100</f>
        <v>#DIV/0!</v>
      </c>
      <c r="P1112" s="4" t="e">
        <f>(Лист1!Z1112/Лист1!$AA1112)*100</f>
        <v>#DIV/0!</v>
      </c>
      <c r="Q1112" s="4" t="e">
        <f>(Лист1!AB1112/Лист1!AC1112)*100</f>
        <v>#DIV/0!</v>
      </c>
      <c r="R1112" s="4" t="e">
        <f>(Лист1!AD1112/Лист1!AE1112)*100</f>
        <v>#DIV/0!</v>
      </c>
      <c r="S1112" s="4" t="e">
        <f>(Лист1!AF1112/Лист1!AG1112)*100</f>
        <v>#DIV/0!</v>
      </c>
      <c r="T1112" s="4" t="e">
        <f>(Лист1!AH1112/Лист1!AI1112)*100</f>
        <v>#DIV/0!</v>
      </c>
      <c r="U1112" s="4" t="e">
        <f>(Лист1!AJ1112/Лист1!AK1112)*100</f>
        <v>#DIV/0!</v>
      </c>
      <c r="V1112" s="4" t="e">
        <f>Лист1!AL1112/Лист1!AM1112</f>
        <v>#DIV/0!</v>
      </c>
      <c r="W1112" s="4" t="e">
        <f>(Лист1!AN1112/Лист1!AO1112)*100</f>
        <v>#DIV/0!</v>
      </c>
      <c r="X1112" s="4" t="e">
        <f>Лист1!AP1112/Лист1!AQ1112</f>
        <v>#DIV/0!</v>
      </c>
      <c r="Y1112" s="4" t="e">
        <f>(Лист1!AR1112/Лист1!AS1112)*100</f>
        <v>#DIV/0!</v>
      </c>
      <c r="Z1112" s="4" t="e">
        <f>(Лист1!AT1112/Лист1!AU1112)*100</f>
        <v>#DIV/0!</v>
      </c>
      <c r="AA1112" s="4" t="e">
        <f>(Лист1!AV1112/Лист1!AW1112)*100</f>
        <v>#DIV/0!</v>
      </c>
      <c r="AB1112" s="4" t="e">
        <f>((Лист1!AX1112+Лист1!AY1112+Лист1!AZ1112+Лист1!BA1112)/Лист1!BB1112)*100</f>
        <v>#DIV/0!</v>
      </c>
      <c r="AC1112" s="4" t="e">
        <f>(Лист1!BC1112/Лист1!BD1112)*100</f>
        <v>#DIV/0!</v>
      </c>
      <c r="AD1112" s="4" t="e">
        <f>(Лист1!BE1112/Лист1!BF1112)*100</f>
        <v>#DIV/0!</v>
      </c>
      <c r="AE1112" s="4" t="e">
        <f>(Лист1!BG1112+Лист1!BH1112)/Лист1!BI1112*100</f>
        <v>#DIV/0!</v>
      </c>
      <c r="AF1112" s="4" t="e">
        <f>Лист1!BJ1112/Лист1!BK1112*100</f>
        <v>#DIV/0!</v>
      </c>
      <c r="AG1112" s="4" t="e">
        <f>Лист1!BL1112/Лист1!BM1112</f>
        <v>#DIV/0!</v>
      </c>
      <c r="AH1112" s="4" t="e">
        <f>(Лист1!BN1112/Лист1!BO1112)*100</f>
        <v>#DIV/0!</v>
      </c>
      <c r="AI1112" s="4" t="e">
        <f>(Лист2!C1106/Лист1!$BT1112)*100</f>
        <v>#DIV/0!</v>
      </c>
      <c r="AJ1112" s="4" t="e">
        <f>(Лист2!D1106/Лист1!$BT1112)*100</f>
        <v>#DIV/0!</v>
      </c>
      <c r="AK1112" s="4" t="e">
        <f>(Лист1!BU1112+Лист1!BV1112)/((Лист1!BW1112-Лист1!BX1112-Лист1!BY1112)+(Лист1!BZ1112+0.1*Лист1!CA1112))</f>
        <v>#DIV/0!</v>
      </c>
      <c r="AL1112" s="4" t="e">
        <f>(Лист1!CD1112+Лист1!CG1112)/(Лист1!CH1112+Лист1!CI1112)*100</f>
        <v>#DIV/0!</v>
      </c>
      <c r="AM1112" s="4" t="e">
        <f>(Лист1!CC1112+Лист1!CF1112)/(Лист1!CH1112+Лист1!CI1112)*100</f>
        <v>#DIV/0!</v>
      </c>
      <c r="AN1112" s="4" t="e">
        <f>(Лист1!CB1112+Лист1!CE1112)/(Лист1!CH1112+Лист1!CI1112)*100</f>
        <v>#DIV/0!</v>
      </c>
      <c r="AO1112" s="4" t="e">
        <f>(Лист1!CJ1112+Лист1!CL1112)/(Лист1!CN1112+Лист1!CO1112)*100</f>
        <v>#DIV/0!</v>
      </c>
      <c r="AP1112" s="4" t="e">
        <f>(Лист1!CK1112+Лист1!CM1112)/(Лист1!CN1112+Лист1!CO1112)*100</f>
        <v>#DIV/0!</v>
      </c>
      <c r="AQ1112" s="4" t="e">
        <f>(Лист1!CP1112+Лист1!CQ1112)/(Лист1!CR1112+Лист1!CS1112)*100</f>
        <v>#DIV/0!</v>
      </c>
      <c r="AR1112" s="4" t="e">
        <f>(Лист1!CT1112/Лист1!CU1112)*100</f>
        <v>#DIV/0!</v>
      </c>
      <c r="AS1112" s="4" t="e">
        <f>(Лист1!CV1112/Лист1!CW1112)*100</f>
        <v>#DIV/0!</v>
      </c>
      <c r="AT1112" s="4" t="e">
        <f>Лист1!CX1112/Лист1!CY1112</f>
        <v>#DIV/0!</v>
      </c>
      <c r="AU1112" s="4">
        <f>Лист1!CZ1112</f>
        <v>0</v>
      </c>
      <c r="AV1112" s="4">
        <f>Лист1!DA1112</f>
        <v>0</v>
      </c>
      <c r="AW1112" s="4">
        <f>Лист1!DB1112</f>
        <v>0</v>
      </c>
      <c r="AX1112" s="4">
        <f>Лист1!DC1112</f>
        <v>0</v>
      </c>
      <c r="AY1112" s="4">
        <f>Лист1!DD1112</f>
        <v>0</v>
      </c>
      <c r="AZ1112" s="4">
        <f>Лист1!DE1112</f>
        <v>0</v>
      </c>
      <c r="BA1112" s="4">
        <f>Лист1!DF1112</f>
        <v>0</v>
      </c>
      <c r="BB1112" s="4">
        <f>Лист1!DG1112</f>
        <v>0</v>
      </c>
      <c r="BC1112" s="4" t="e">
        <f>(Лист1!DH1112+Лист1!DI1112)/(Лист1!DJ1112+Лист1!DK1112)*100</f>
        <v>#DIV/0!</v>
      </c>
      <c r="BD1112" s="4" t="e">
        <f>(Лист1!DL1112/Лист1!DM1112)*100</f>
        <v>#DIV/0!</v>
      </c>
      <c r="BE1112" s="4" t="e">
        <f>(Лист1!DN1112+Лист1!DO1112)/(Лист1!DP1112+Лист1!DQ1112)*100</f>
        <v>#DIV/0!</v>
      </c>
      <c r="BF1112" s="4" t="e">
        <f>(Лист1!DR1112+Лист1!DS1112)/(Лист1!DT1112+Лист1!DU1112)*100</f>
        <v>#DIV/0!</v>
      </c>
      <c r="BG1112" s="4" t="e">
        <f>((Лист1!DV1112+Лист1!DW1112)/(Лист1!DX1112+Лист1!DY1112))*100</f>
        <v>#DIV/0!</v>
      </c>
      <c r="BH1112" s="4" t="e">
        <f>(Лист1!DZ1112+Лист1!EA1112)/(Лист1!EB1112+Лист1!EC1112)</f>
        <v>#DIV/0!</v>
      </c>
      <c r="BI1112" s="4" t="e">
        <f>(Лист1!ED1112+Лист1!EE1112)/(Лист1!EF1112+Лист1!EG1112)*100</f>
        <v>#DIV/0!</v>
      </c>
      <c r="BJ1112" s="4" t="e">
        <f>(Лист1!EH1112+Лист1!EI1112)/(Лист1!EJ1112+Лист1!EK1112)*100</f>
        <v>#DIV/0!</v>
      </c>
      <c r="BK1112" s="4" t="e">
        <f>(Лист1!EL1112+Лист1!EM1112)/(Лист1!EN1112+Лист1!EO1112)*100</f>
        <v>#DIV/0!</v>
      </c>
      <c r="BL1112" s="4" t="e">
        <f>(Лист1!EP1112+Лист1!EQ1112)/(Лист1!ER1112+Лист1!ES1112)*100</f>
        <v>#DIV/0!</v>
      </c>
      <c r="BM1112" s="4" t="e">
        <f>(Лист1!ET1112+Лист1!EU1112)/(Лист1!EV1112+Лист1!EW1112)*100</f>
        <v>#DIV/0!</v>
      </c>
      <c r="BN1112" s="4" t="e">
        <f>(Лист1!EX1112+Лист1!EY1112)/(Лист1!EZ1112+Лист1!FA1112)*100</f>
        <v>#DIV/0!</v>
      </c>
      <c r="BO1112" s="4" t="e">
        <f>(Лист1!FB1112+Лист1!FC1112)/(Лист1!FD1112+Лист1!FE1112)*100</f>
        <v>#DIV/0!</v>
      </c>
      <c r="BP1112" s="4" t="e">
        <f>(Лист1!FF1112+Лист1!FG1112)/(Лист1!FH1112+Лист1!FI1112)*100</f>
        <v>#DIV/0!</v>
      </c>
    </row>
    <row r="1113" spans="1:68" s="4" customFormat="1" x14ac:dyDescent="0.25">
      <c r="A1113" s="4" t="str">
        <f>IF(Лист1!A1113&lt;&gt;"",Лист1!A1113,"")</f>
        <v/>
      </c>
      <c r="B1113" s="4" t="str">
        <f>IF(Лист1!B1113&lt;&gt;"",Лист1!B1113,"")</f>
        <v/>
      </c>
      <c r="C1113" s="4" t="str">
        <f>IF(Лист1!C1113&lt;&gt;"",Лист1!C1113,"")</f>
        <v/>
      </c>
      <c r="D1113" s="4" t="str">
        <f>IF(Лист1!D1113&lt;&gt;"",Лист1!D1113,"")</f>
        <v/>
      </c>
      <c r="E1113" s="4" t="str">
        <f>IF(Лист1!E1113&lt;&gt;"",Лист1!E1113,"")</f>
        <v/>
      </c>
      <c r="F1113" s="4" t="str">
        <f>IF(Лист1!F1113&lt;&gt;"",Лист1!F1113,"")</f>
        <v/>
      </c>
      <c r="G1113" s="4" t="e">
        <f>(Лист1!G1113/(Лист1!G1113+Лист1!H1113))*100</f>
        <v>#DIV/0!</v>
      </c>
      <c r="H1113" s="4" t="e">
        <f>(Лист1!I1113/(Лист1!J1113-Лист1!K1113))*100</f>
        <v>#DIV/0!</v>
      </c>
      <c r="I1113" s="4" t="e">
        <f>(Лист1!L1113/Лист1!M1113)*100</f>
        <v>#DIV/0!</v>
      </c>
      <c r="J1113" s="4" t="e">
        <f>(Лист1!N1113/Лист1!O1113)*100</f>
        <v>#DIV/0!</v>
      </c>
      <c r="K1113" s="4" t="e">
        <f>Лист1!P1113/Лист1!Q1113</f>
        <v>#DIV/0!</v>
      </c>
      <c r="L1113" s="4" t="e">
        <f>(Лист2!A1107/Лист2!B1107)*100</f>
        <v>#DIV/0!</v>
      </c>
      <c r="M1113" s="4" t="e">
        <f>Лист1!V1113/Лист1!W1113</f>
        <v>#DIV/0!</v>
      </c>
      <c r="N1113" s="4" t="e">
        <f>(Лист1!X1113/Лист1!$AA1113)*100</f>
        <v>#DIV/0!</v>
      </c>
      <c r="O1113" s="4" t="e">
        <f>(Лист1!Y1113/Лист1!$AA1113)*100</f>
        <v>#DIV/0!</v>
      </c>
      <c r="P1113" s="4" t="e">
        <f>(Лист1!Z1113/Лист1!$AA1113)*100</f>
        <v>#DIV/0!</v>
      </c>
      <c r="Q1113" s="4" t="e">
        <f>(Лист1!AB1113/Лист1!AC1113)*100</f>
        <v>#DIV/0!</v>
      </c>
      <c r="R1113" s="4" t="e">
        <f>(Лист1!AD1113/Лист1!AE1113)*100</f>
        <v>#DIV/0!</v>
      </c>
      <c r="S1113" s="4" t="e">
        <f>(Лист1!AF1113/Лист1!AG1113)*100</f>
        <v>#DIV/0!</v>
      </c>
      <c r="T1113" s="4" t="e">
        <f>(Лист1!AH1113/Лист1!AI1113)*100</f>
        <v>#DIV/0!</v>
      </c>
      <c r="U1113" s="4" t="e">
        <f>(Лист1!AJ1113/Лист1!AK1113)*100</f>
        <v>#DIV/0!</v>
      </c>
      <c r="V1113" s="4" t="e">
        <f>Лист1!AL1113/Лист1!AM1113</f>
        <v>#DIV/0!</v>
      </c>
      <c r="W1113" s="4" t="e">
        <f>(Лист1!AN1113/Лист1!AO1113)*100</f>
        <v>#DIV/0!</v>
      </c>
      <c r="X1113" s="4" t="e">
        <f>Лист1!AP1113/Лист1!AQ1113</f>
        <v>#DIV/0!</v>
      </c>
      <c r="Y1113" s="4" t="e">
        <f>(Лист1!AR1113/Лист1!AS1113)*100</f>
        <v>#DIV/0!</v>
      </c>
      <c r="Z1113" s="4" t="e">
        <f>(Лист1!AT1113/Лист1!AU1113)*100</f>
        <v>#DIV/0!</v>
      </c>
      <c r="AA1113" s="4" t="e">
        <f>(Лист1!AV1113/Лист1!AW1113)*100</f>
        <v>#DIV/0!</v>
      </c>
      <c r="AB1113" s="4" t="e">
        <f>((Лист1!AX1113+Лист1!AY1113+Лист1!AZ1113+Лист1!BA1113)/Лист1!BB1113)*100</f>
        <v>#DIV/0!</v>
      </c>
      <c r="AC1113" s="4" t="e">
        <f>(Лист1!BC1113/Лист1!BD1113)*100</f>
        <v>#DIV/0!</v>
      </c>
      <c r="AD1113" s="4" t="e">
        <f>(Лист1!BE1113/Лист1!BF1113)*100</f>
        <v>#DIV/0!</v>
      </c>
      <c r="AE1113" s="4" t="e">
        <f>(Лист1!BG1113+Лист1!BH1113)/Лист1!BI1113*100</f>
        <v>#DIV/0!</v>
      </c>
      <c r="AF1113" s="4" t="e">
        <f>Лист1!BJ1113/Лист1!BK1113*100</f>
        <v>#DIV/0!</v>
      </c>
      <c r="AG1113" s="4" t="e">
        <f>Лист1!BL1113/Лист1!BM1113</f>
        <v>#DIV/0!</v>
      </c>
      <c r="AH1113" s="4" t="e">
        <f>(Лист1!BN1113/Лист1!BO1113)*100</f>
        <v>#DIV/0!</v>
      </c>
      <c r="AI1113" s="4" t="e">
        <f>(Лист2!C1107/Лист1!$BT1113)*100</f>
        <v>#DIV/0!</v>
      </c>
      <c r="AJ1113" s="4" t="e">
        <f>(Лист2!D1107/Лист1!$BT1113)*100</f>
        <v>#DIV/0!</v>
      </c>
      <c r="AK1113" s="4" t="e">
        <f>(Лист1!BU1113+Лист1!BV1113)/((Лист1!BW1113-Лист1!BX1113-Лист1!BY1113)+(Лист1!BZ1113+0.1*Лист1!CA1113))</f>
        <v>#DIV/0!</v>
      </c>
      <c r="AL1113" s="4" t="e">
        <f>(Лист1!CD1113+Лист1!CG1113)/(Лист1!CH1113+Лист1!CI1113)*100</f>
        <v>#DIV/0!</v>
      </c>
      <c r="AM1113" s="4" t="e">
        <f>(Лист1!CC1113+Лист1!CF1113)/(Лист1!CH1113+Лист1!CI1113)*100</f>
        <v>#DIV/0!</v>
      </c>
      <c r="AN1113" s="4" t="e">
        <f>(Лист1!CB1113+Лист1!CE1113)/(Лист1!CH1113+Лист1!CI1113)*100</f>
        <v>#DIV/0!</v>
      </c>
      <c r="AO1113" s="4" t="e">
        <f>(Лист1!CJ1113+Лист1!CL1113)/(Лист1!CN1113+Лист1!CO1113)*100</f>
        <v>#DIV/0!</v>
      </c>
      <c r="AP1113" s="4" t="e">
        <f>(Лист1!CK1113+Лист1!CM1113)/(Лист1!CN1113+Лист1!CO1113)*100</f>
        <v>#DIV/0!</v>
      </c>
      <c r="AQ1113" s="4" t="e">
        <f>(Лист1!CP1113+Лист1!CQ1113)/(Лист1!CR1113+Лист1!CS1113)*100</f>
        <v>#DIV/0!</v>
      </c>
      <c r="AR1113" s="4" t="e">
        <f>(Лист1!CT1113/Лист1!CU1113)*100</f>
        <v>#DIV/0!</v>
      </c>
      <c r="AS1113" s="4" t="e">
        <f>(Лист1!CV1113/Лист1!CW1113)*100</f>
        <v>#DIV/0!</v>
      </c>
      <c r="AT1113" s="4" t="e">
        <f>Лист1!CX1113/Лист1!CY1113</f>
        <v>#DIV/0!</v>
      </c>
      <c r="AU1113" s="4">
        <f>Лист1!CZ1113</f>
        <v>0</v>
      </c>
      <c r="AV1113" s="4">
        <f>Лист1!DA1113</f>
        <v>0</v>
      </c>
      <c r="AW1113" s="4">
        <f>Лист1!DB1113</f>
        <v>0</v>
      </c>
      <c r="AX1113" s="4">
        <f>Лист1!DC1113</f>
        <v>0</v>
      </c>
      <c r="AY1113" s="4">
        <f>Лист1!DD1113</f>
        <v>0</v>
      </c>
      <c r="AZ1113" s="4">
        <f>Лист1!DE1113</f>
        <v>0</v>
      </c>
      <c r="BA1113" s="4">
        <f>Лист1!DF1113</f>
        <v>0</v>
      </c>
      <c r="BB1113" s="4">
        <f>Лист1!DG1113</f>
        <v>0</v>
      </c>
      <c r="BC1113" s="4" t="e">
        <f>(Лист1!DH1113+Лист1!DI1113)/(Лист1!DJ1113+Лист1!DK1113)*100</f>
        <v>#DIV/0!</v>
      </c>
      <c r="BD1113" s="4" t="e">
        <f>(Лист1!DL1113/Лист1!DM1113)*100</f>
        <v>#DIV/0!</v>
      </c>
      <c r="BE1113" s="4" t="e">
        <f>(Лист1!DN1113+Лист1!DO1113)/(Лист1!DP1113+Лист1!DQ1113)*100</f>
        <v>#DIV/0!</v>
      </c>
      <c r="BF1113" s="4" t="e">
        <f>(Лист1!DR1113+Лист1!DS1113)/(Лист1!DT1113+Лист1!DU1113)*100</f>
        <v>#DIV/0!</v>
      </c>
      <c r="BG1113" s="4" t="e">
        <f>((Лист1!DV1113+Лист1!DW1113)/(Лист1!DX1113+Лист1!DY1113))*100</f>
        <v>#DIV/0!</v>
      </c>
      <c r="BH1113" s="4" t="e">
        <f>(Лист1!DZ1113+Лист1!EA1113)/(Лист1!EB1113+Лист1!EC1113)</f>
        <v>#DIV/0!</v>
      </c>
      <c r="BI1113" s="4" t="e">
        <f>(Лист1!ED1113+Лист1!EE1113)/(Лист1!EF1113+Лист1!EG1113)*100</f>
        <v>#DIV/0!</v>
      </c>
      <c r="BJ1113" s="4" t="e">
        <f>(Лист1!EH1113+Лист1!EI1113)/(Лист1!EJ1113+Лист1!EK1113)*100</f>
        <v>#DIV/0!</v>
      </c>
      <c r="BK1113" s="4" t="e">
        <f>(Лист1!EL1113+Лист1!EM1113)/(Лист1!EN1113+Лист1!EO1113)*100</f>
        <v>#DIV/0!</v>
      </c>
      <c r="BL1113" s="4" t="e">
        <f>(Лист1!EP1113+Лист1!EQ1113)/(Лист1!ER1113+Лист1!ES1113)*100</f>
        <v>#DIV/0!</v>
      </c>
      <c r="BM1113" s="4" t="e">
        <f>(Лист1!ET1113+Лист1!EU1113)/(Лист1!EV1113+Лист1!EW1113)*100</f>
        <v>#DIV/0!</v>
      </c>
      <c r="BN1113" s="4" t="e">
        <f>(Лист1!EX1113+Лист1!EY1113)/(Лист1!EZ1113+Лист1!FA1113)*100</f>
        <v>#DIV/0!</v>
      </c>
      <c r="BO1113" s="4" t="e">
        <f>(Лист1!FB1113+Лист1!FC1113)/(Лист1!FD1113+Лист1!FE1113)*100</f>
        <v>#DIV/0!</v>
      </c>
      <c r="BP1113" s="4" t="e">
        <f>(Лист1!FF1113+Лист1!FG1113)/(Лист1!FH1113+Лист1!FI1113)*100</f>
        <v>#DIV/0!</v>
      </c>
    </row>
    <row r="1114" spans="1:68" s="4" customFormat="1" x14ac:dyDescent="0.25">
      <c r="A1114" s="4" t="str">
        <f>IF(Лист1!A1114&lt;&gt;"",Лист1!A1114,"")</f>
        <v/>
      </c>
      <c r="B1114" s="4" t="str">
        <f>IF(Лист1!B1114&lt;&gt;"",Лист1!B1114,"")</f>
        <v/>
      </c>
      <c r="C1114" s="4" t="str">
        <f>IF(Лист1!C1114&lt;&gt;"",Лист1!C1114,"")</f>
        <v/>
      </c>
      <c r="D1114" s="4" t="str">
        <f>IF(Лист1!D1114&lt;&gt;"",Лист1!D1114,"")</f>
        <v/>
      </c>
      <c r="E1114" s="4" t="str">
        <f>IF(Лист1!E1114&lt;&gt;"",Лист1!E1114,"")</f>
        <v/>
      </c>
      <c r="F1114" s="4" t="str">
        <f>IF(Лист1!F1114&lt;&gt;"",Лист1!F1114,"")</f>
        <v/>
      </c>
      <c r="G1114" s="4" t="e">
        <f>(Лист1!G1114/(Лист1!G1114+Лист1!H1114))*100</f>
        <v>#DIV/0!</v>
      </c>
      <c r="H1114" s="4" t="e">
        <f>(Лист1!I1114/(Лист1!J1114-Лист1!K1114))*100</f>
        <v>#DIV/0!</v>
      </c>
      <c r="I1114" s="4" t="e">
        <f>(Лист1!L1114/Лист1!M1114)*100</f>
        <v>#DIV/0!</v>
      </c>
      <c r="J1114" s="4" t="e">
        <f>(Лист1!N1114/Лист1!O1114)*100</f>
        <v>#DIV/0!</v>
      </c>
      <c r="K1114" s="4" t="e">
        <f>Лист1!P1114/Лист1!Q1114</f>
        <v>#DIV/0!</v>
      </c>
      <c r="L1114" s="4" t="e">
        <f>(Лист2!A1108/Лист2!B1108)*100</f>
        <v>#DIV/0!</v>
      </c>
      <c r="M1114" s="4" t="e">
        <f>Лист1!V1114/Лист1!W1114</f>
        <v>#DIV/0!</v>
      </c>
      <c r="N1114" s="4" t="e">
        <f>(Лист1!X1114/Лист1!$AA1114)*100</f>
        <v>#DIV/0!</v>
      </c>
      <c r="O1114" s="4" t="e">
        <f>(Лист1!Y1114/Лист1!$AA1114)*100</f>
        <v>#DIV/0!</v>
      </c>
      <c r="P1114" s="4" t="e">
        <f>(Лист1!Z1114/Лист1!$AA1114)*100</f>
        <v>#DIV/0!</v>
      </c>
      <c r="Q1114" s="4" t="e">
        <f>(Лист1!AB1114/Лист1!AC1114)*100</f>
        <v>#DIV/0!</v>
      </c>
      <c r="R1114" s="4" t="e">
        <f>(Лист1!AD1114/Лист1!AE1114)*100</f>
        <v>#DIV/0!</v>
      </c>
      <c r="S1114" s="4" t="e">
        <f>(Лист1!AF1114/Лист1!AG1114)*100</f>
        <v>#DIV/0!</v>
      </c>
      <c r="T1114" s="4" t="e">
        <f>(Лист1!AH1114/Лист1!AI1114)*100</f>
        <v>#DIV/0!</v>
      </c>
      <c r="U1114" s="4" t="e">
        <f>(Лист1!AJ1114/Лист1!AK1114)*100</f>
        <v>#DIV/0!</v>
      </c>
      <c r="V1114" s="4" t="e">
        <f>Лист1!AL1114/Лист1!AM1114</f>
        <v>#DIV/0!</v>
      </c>
      <c r="W1114" s="4" t="e">
        <f>(Лист1!AN1114/Лист1!AO1114)*100</f>
        <v>#DIV/0!</v>
      </c>
      <c r="X1114" s="4" t="e">
        <f>Лист1!AP1114/Лист1!AQ1114</f>
        <v>#DIV/0!</v>
      </c>
      <c r="Y1114" s="4" t="e">
        <f>(Лист1!AR1114/Лист1!AS1114)*100</f>
        <v>#DIV/0!</v>
      </c>
      <c r="Z1114" s="4" t="e">
        <f>(Лист1!AT1114/Лист1!AU1114)*100</f>
        <v>#DIV/0!</v>
      </c>
      <c r="AA1114" s="4" t="e">
        <f>(Лист1!AV1114/Лист1!AW1114)*100</f>
        <v>#DIV/0!</v>
      </c>
      <c r="AB1114" s="4" t="e">
        <f>((Лист1!AX1114+Лист1!AY1114+Лист1!AZ1114+Лист1!BA1114)/Лист1!BB1114)*100</f>
        <v>#DIV/0!</v>
      </c>
      <c r="AC1114" s="4" t="e">
        <f>(Лист1!BC1114/Лист1!BD1114)*100</f>
        <v>#DIV/0!</v>
      </c>
      <c r="AD1114" s="4" t="e">
        <f>(Лист1!BE1114/Лист1!BF1114)*100</f>
        <v>#DIV/0!</v>
      </c>
      <c r="AE1114" s="4" t="e">
        <f>(Лист1!BG1114+Лист1!BH1114)/Лист1!BI1114*100</f>
        <v>#DIV/0!</v>
      </c>
      <c r="AF1114" s="4" t="e">
        <f>Лист1!BJ1114/Лист1!BK1114*100</f>
        <v>#DIV/0!</v>
      </c>
      <c r="AG1114" s="4" t="e">
        <f>Лист1!BL1114/Лист1!BM1114</f>
        <v>#DIV/0!</v>
      </c>
      <c r="AH1114" s="4" t="e">
        <f>(Лист1!BN1114/Лист1!BO1114)*100</f>
        <v>#DIV/0!</v>
      </c>
      <c r="AI1114" s="4" t="e">
        <f>(Лист2!C1108/Лист1!$BT1114)*100</f>
        <v>#DIV/0!</v>
      </c>
      <c r="AJ1114" s="4" t="e">
        <f>(Лист2!D1108/Лист1!$BT1114)*100</f>
        <v>#DIV/0!</v>
      </c>
      <c r="AK1114" s="4" t="e">
        <f>(Лист1!BU1114+Лист1!BV1114)/((Лист1!BW1114-Лист1!BX1114-Лист1!BY1114)+(Лист1!BZ1114+0.1*Лист1!CA1114))</f>
        <v>#DIV/0!</v>
      </c>
      <c r="AL1114" s="4" t="e">
        <f>(Лист1!CD1114+Лист1!CG1114)/(Лист1!CH1114+Лист1!CI1114)*100</f>
        <v>#DIV/0!</v>
      </c>
      <c r="AM1114" s="4" t="e">
        <f>(Лист1!CC1114+Лист1!CF1114)/(Лист1!CH1114+Лист1!CI1114)*100</f>
        <v>#DIV/0!</v>
      </c>
      <c r="AN1114" s="4" t="e">
        <f>(Лист1!CB1114+Лист1!CE1114)/(Лист1!CH1114+Лист1!CI1114)*100</f>
        <v>#DIV/0!</v>
      </c>
      <c r="AO1114" s="4" t="e">
        <f>(Лист1!CJ1114+Лист1!CL1114)/(Лист1!CN1114+Лист1!CO1114)*100</f>
        <v>#DIV/0!</v>
      </c>
      <c r="AP1114" s="4" t="e">
        <f>(Лист1!CK1114+Лист1!CM1114)/(Лист1!CN1114+Лист1!CO1114)*100</f>
        <v>#DIV/0!</v>
      </c>
      <c r="AQ1114" s="4" t="e">
        <f>(Лист1!CP1114+Лист1!CQ1114)/(Лист1!CR1114+Лист1!CS1114)*100</f>
        <v>#DIV/0!</v>
      </c>
      <c r="AR1114" s="4" t="e">
        <f>(Лист1!CT1114/Лист1!CU1114)*100</f>
        <v>#DIV/0!</v>
      </c>
      <c r="AS1114" s="4" t="e">
        <f>(Лист1!CV1114/Лист1!CW1114)*100</f>
        <v>#DIV/0!</v>
      </c>
      <c r="AT1114" s="4" t="e">
        <f>Лист1!CX1114/Лист1!CY1114</f>
        <v>#DIV/0!</v>
      </c>
      <c r="AU1114" s="4">
        <f>Лист1!CZ1114</f>
        <v>0</v>
      </c>
      <c r="AV1114" s="4">
        <f>Лист1!DA1114</f>
        <v>0</v>
      </c>
      <c r="AW1114" s="4">
        <f>Лист1!DB1114</f>
        <v>0</v>
      </c>
      <c r="AX1114" s="4">
        <f>Лист1!DC1114</f>
        <v>0</v>
      </c>
      <c r="AY1114" s="4">
        <f>Лист1!DD1114</f>
        <v>0</v>
      </c>
      <c r="AZ1114" s="4">
        <f>Лист1!DE1114</f>
        <v>0</v>
      </c>
      <c r="BA1114" s="4">
        <f>Лист1!DF1114</f>
        <v>0</v>
      </c>
      <c r="BB1114" s="4">
        <f>Лист1!DG1114</f>
        <v>0</v>
      </c>
      <c r="BC1114" s="4" t="e">
        <f>(Лист1!DH1114+Лист1!DI1114)/(Лист1!DJ1114+Лист1!DK1114)*100</f>
        <v>#DIV/0!</v>
      </c>
      <c r="BD1114" s="4" t="e">
        <f>(Лист1!DL1114/Лист1!DM1114)*100</f>
        <v>#DIV/0!</v>
      </c>
      <c r="BE1114" s="4" t="e">
        <f>(Лист1!DN1114+Лист1!DO1114)/(Лист1!DP1114+Лист1!DQ1114)*100</f>
        <v>#DIV/0!</v>
      </c>
      <c r="BF1114" s="4" t="e">
        <f>(Лист1!DR1114+Лист1!DS1114)/(Лист1!DT1114+Лист1!DU1114)*100</f>
        <v>#DIV/0!</v>
      </c>
      <c r="BG1114" s="4" t="e">
        <f>((Лист1!DV1114+Лист1!DW1114)/(Лист1!DX1114+Лист1!DY1114))*100</f>
        <v>#DIV/0!</v>
      </c>
      <c r="BH1114" s="4" t="e">
        <f>(Лист1!DZ1114+Лист1!EA1114)/(Лист1!EB1114+Лист1!EC1114)</f>
        <v>#DIV/0!</v>
      </c>
      <c r="BI1114" s="4" t="e">
        <f>(Лист1!ED1114+Лист1!EE1114)/(Лист1!EF1114+Лист1!EG1114)*100</f>
        <v>#DIV/0!</v>
      </c>
      <c r="BJ1114" s="4" t="e">
        <f>(Лист1!EH1114+Лист1!EI1114)/(Лист1!EJ1114+Лист1!EK1114)*100</f>
        <v>#DIV/0!</v>
      </c>
      <c r="BK1114" s="4" t="e">
        <f>(Лист1!EL1114+Лист1!EM1114)/(Лист1!EN1114+Лист1!EO1114)*100</f>
        <v>#DIV/0!</v>
      </c>
      <c r="BL1114" s="4" t="e">
        <f>(Лист1!EP1114+Лист1!EQ1114)/(Лист1!ER1114+Лист1!ES1114)*100</f>
        <v>#DIV/0!</v>
      </c>
      <c r="BM1114" s="4" t="e">
        <f>(Лист1!ET1114+Лист1!EU1114)/(Лист1!EV1114+Лист1!EW1114)*100</f>
        <v>#DIV/0!</v>
      </c>
      <c r="BN1114" s="4" t="e">
        <f>(Лист1!EX1114+Лист1!EY1114)/(Лист1!EZ1114+Лист1!FA1114)*100</f>
        <v>#DIV/0!</v>
      </c>
      <c r="BO1114" s="4" t="e">
        <f>(Лист1!FB1114+Лист1!FC1114)/(Лист1!FD1114+Лист1!FE1114)*100</f>
        <v>#DIV/0!</v>
      </c>
      <c r="BP1114" s="4" t="e">
        <f>(Лист1!FF1114+Лист1!FG1114)/(Лист1!FH1114+Лист1!FI1114)*100</f>
        <v>#DIV/0!</v>
      </c>
    </row>
    <row r="1115" spans="1:68" s="4" customFormat="1" x14ac:dyDescent="0.25">
      <c r="A1115" s="4" t="str">
        <f>IF(Лист1!A1115&lt;&gt;"",Лист1!A1115,"")</f>
        <v/>
      </c>
      <c r="B1115" s="4" t="str">
        <f>IF(Лист1!B1115&lt;&gt;"",Лист1!B1115,"")</f>
        <v/>
      </c>
      <c r="C1115" s="4" t="str">
        <f>IF(Лист1!C1115&lt;&gt;"",Лист1!C1115,"")</f>
        <v/>
      </c>
      <c r="D1115" s="4" t="str">
        <f>IF(Лист1!D1115&lt;&gt;"",Лист1!D1115,"")</f>
        <v/>
      </c>
      <c r="E1115" s="4" t="str">
        <f>IF(Лист1!E1115&lt;&gt;"",Лист1!E1115,"")</f>
        <v/>
      </c>
      <c r="F1115" s="4" t="str">
        <f>IF(Лист1!F1115&lt;&gt;"",Лист1!F1115,"")</f>
        <v/>
      </c>
      <c r="G1115" s="4" t="e">
        <f>(Лист1!G1115/(Лист1!G1115+Лист1!H1115))*100</f>
        <v>#DIV/0!</v>
      </c>
      <c r="H1115" s="4" t="e">
        <f>(Лист1!I1115/(Лист1!J1115-Лист1!K1115))*100</f>
        <v>#DIV/0!</v>
      </c>
      <c r="I1115" s="4" t="e">
        <f>(Лист1!L1115/Лист1!M1115)*100</f>
        <v>#DIV/0!</v>
      </c>
      <c r="J1115" s="4" t="e">
        <f>(Лист1!N1115/Лист1!O1115)*100</f>
        <v>#DIV/0!</v>
      </c>
      <c r="K1115" s="4" t="e">
        <f>Лист1!P1115/Лист1!Q1115</f>
        <v>#DIV/0!</v>
      </c>
      <c r="L1115" s="4" t="e">
        <f>(Лист2!A1109/Лист2!B1109)*100</f>
        <v>#DIV/0!</v>
      </c>
      <c r="M1115" s="4" t="e">
        <f>Лист1!V1115/Лист1!W1115</f>
        <v>#DIV/0!</v>
      </c>
      <c r="N1115" s="4" t="e">
        <f>(Лист1!X1115/Лист1!$AA1115)*100</f>
        <v>#DIV/0!</v>
      </c>
      <c r="O1115" s="4" t="e">
        <f>(Лист1!Y1115/Лист1!$AA1115)*100</f>
        <v>#DIV/0!</v>
      </c>
      <c r="P1115" s="4" t="e">
        <f>(Лист1!Z1115/Лист1!$AA1115)*100</f>
        <v>#DIV/0!</v>
      </c>
      <c r="Q1115" s="4" t="e">
        <f>(Лист1!AB1115/Лист1!AC1115)*100</f>
        <v>#DIV/0!</v>
      </c>
      <c r="R1115" s="4" t="e">
        <f>(Лист1!AD1115/Лист1!AE1115)*100</f>
        <v>#DIV/0!</v>
      </c>
      <c r="S1115" s="4" t="e">
        <f>(Лист1!AF1115/Лист1!AG1115)*100</f>
        <v>#DIV/0!</v>
      </c>
      <c r="T1115" s="4" t="e">
        <f>(Лист1!AH1115/Лист1!AI1115)*100</f>
        <v>#DIV/0!</v>
      </c>
      <c r="U1115" s="4" t="e">
        <f>(Лист1!AJ1115/Лист1!AK1115)*100</f>
        <v>#DIV/0!</v>
      </c>
      <c r="V1115" s="4" t="e">
        <f>Лист1!AL1115/Лист1!AM1115</f>
        <v>#DIV/0!</v>
      </c>
      <c r="W1115" s="4" t="e">
        <f>(Лист1!AN1115/Лист1!AO1115)*100</f>
        <v>#DIV/0!</v>
      </c>
      <c r="X1115" s="4" t="e">
        <f>Лист1!AP1115/Лист1!AQ1115</f>
        <v>#DIV/0!</v>
      </c>
      <c r="Y1115" s="4" t="e">
        <f>(Лист1!AR1115/Лист1!AS1115)*100</f>
        <v>#DIV/0!</v>
      </c>
      <c r="Z1115" s="4" t="e">
        <f>(Лист1!AT1115/Лист1!AU1115)*100</f>
        <v>#DIV/0!</v>
      </c>
      <c r="AA1115" s="4" t="e">
        <f>(Лист1!AV1115/Лист1!AW1115)*100</f>
        <v>#DIV/0!</v>
      </c>
      <c r="AB1115" s="4" t="e">
        <f>((Лист1!AX1115+Лист1!AY1115+Лист1!AZ1115+Лист1!BA1115)/Лист1!BB1115)*100</f>
        <v>#DIV/0!</v>
      </c>
      <c r="AC1115" s="4" t="e">
        <f>(Лист1!BC1115/Лист1!BD1115)*100</f>
        <v>#DIV/0!</v>
      </c>
      <c r="AD1115" s="4" t="e">
        <f>(Лист1!BE1115/Лист1!BF1115)*100</f>
        <v>#DIV/0!</v>
      </c>
      <c r="AE1115" s="4" t="e">
        <f>(Лист1!BG1115+Лист1!BH1115)/Лист1!BI1115*100</f>
        <v>#DIV/0!</v>
      </c>
      <c r="AF1115" s="4" t="e">
        <f>Лист1!BJ1115/Лист1!BK1115*100</f>
        <v>#DIV/0!</v>
      </c>
      <c r="AG1115" s="4" t="e">
        <f>Лист1!BL1115/Лист1!BM1115</f>
        <v>#DIV/0!</v>
      </c>
      <c r="AH1115" s="4" t="e">
        <f>(Лист1!BN1115/Лист1!BO1115)*100</f>
        <v>#DIV/0!</v>
      </c>
      <c r="AI1115" s="4" t="e">
        <f>(Лист2!C1109/Лист1!$BT1115)*100</f>
        <v>#DIV/0!</v>
      </c>
      <c r="AJ1115" s="4" t="e">
        <f>(Лист2!D1109/Лист1!$BT1115)*100</f>
        <v>#DIV/0!</v>
      </c>
      <c r="AK1115" s="4" t="e">
        <f>(Лист1!BU1115+Лист1!BV1115)/((Лист1!BW1115-Лист1!BX1115-Лист1!BY1115)+(Лист1!BZ1115+0.1*Лист1!CA1115))</f>
        <v>#DIV/0!</v>
      </c>
      <c r="AL1115" s="4" t="e">
        <f>(Лист1!CD1115+Лист1!CG1115)/(Лист1!CH1115+Лист1!CI1115)*100</f>
        <v>#DIV/0!</v>
      </c>
      <c r="AM1115" s="4" t="e">
        <f>(Лист1!CC1115+Лист1!CF1115)/(Лист1!CH1115+Лист1!CI1115)*100</f>
        <v>#DIV/0!</v>
      </c>
      <c r="AN1115" s="4" t="e">
        <f>(Лист1!CB1115+Лист1!CE1115)/(Лист1!CH1115+Лист1!CI1115)*100</f>
        <v>#DIV/0!</v>
      </c>
      <c r="AO1115" s="4" t="e">
        <f>(Лист1!CJ1115+Лист1!CL1115)/(Лист1!CN1115+Лист1!CO1115)*100</f>
        <v>#DIV/0!</v>
      </c>
      <c r="AP1115" s="4" t="e">
        <f>(Лист1!CK1115+Лист1!CM1115)/(Лист1!CN1115+Лист1!CO1115)*100</f>
        <v>#DIV/0!</v>
      </c>
      <c r="AQ1115" s="4" t="e">
        <f>(Лист1!CP1115+Лист1!CQ1115)/(Лист1!CR1115+Лист1!CS1115)*100</f>
        <v>#DIV/0!</v>
      </c>
      <c r="AR1115" s="4" t="e">
        <f>(Лист1!CT1115/Лист1!CU1115)*100</f>
        <v>#DIV/0!</v>
      </c>
      <c r="AS1115" s="4" t="e">
        <f>(Лист1!CV1115/Лист1!CW1115)*100</f>
        <v>#DIV/0!</v>
      </c>
      <c r="AT1115" s="4" t="e">
        <f>Лист1!CX1115/Лист1!CY1115</f>
        <v>#DIV/0!</v>
      </c>
      <c r="AU1115" s="4">
        <f>Лист1!CZ1115</f>
        <v>0</v>
      </c>
      <c r="AV1115" s="4">
        <f>Лист1!DA1115</f>
        <v>0</v>
      </c>
      <c r="AW1115" s="4">
        <f>Лист1!DB1115</f>
        <v>0</v>
      </c>
      <c r="AX1115" s="4">
        <f>Лист1!DC1115</f>
        <v>0</v>
      </c>
      <c r="AY1115" s="4">
        <f>Лист1!DD1115</f>
        <v>0</v>
      </c>
      <c r="AZ1115" s="4">
        <f>Лист1!DE1115</f>
        <v>0</v>
      </c>
      <c r="BA1115" s="4">
        <f>Лист1!DF1115</f>
        <v>0</v>
      </c>
      <c r="BB1115" s="4">
        <f>Лист1!DG1115</f>
        <v>0</v>
      </c>
      <c r="BC1115" s="4" t="e">
        <f>(Лист1!DH1115+Лист1!DI1115)/(Лист1!DJ1115+Лист1!DK1115)*100</f>
        <v>#DIV/0!</v>
      </c>
      <c r="BD1115" s="4" t="e">
        <f>(Лист1!DL1115/Лист1!DM1115)*100</f>
        <v>#DIV/0!</v>
      </c>
      <c r="BE1115" s="4" t="e">
        <f>(Лист1!DN1115+Лист1!DO1115)/(Лист1!DP1115+Лист1!DQ1115)*100</f>
        <v>#DIV/0!</v>
      </c>
      <c r="BF1115" s="4" t="e">
        <f>(Лист1!DR1115+Лист1!DS1115)/(Лист1!DT1115+Лист1!DU1115)*100</f>
        <v>#DIV/0!</v>
      </c>
      <c r="BG1115" s="4" t="e">
        <f>((Лист1!DV1115+Лист1!DW1115)/(Лист1!DX1115+Лист1!DY1115))*100</f>
        <v>#DIV/0!</v>
      </c>
      <c r="BH1115" s="4" t="e">
        <f>(Лист1!DZ1115+Лист1!EA1115)/(Лист1!EB1115+Лист1!EC1115)</f>
        <v>#DIV/0!</v>
      </c>
      <c r="BI1115" s="4" t="e">
        <f>(Лист1!ED1115+Лист1!EE1115)/(Лист1!EF1115+Лист1!EG1115)*100</f>
        <v>#DIV/0!</v>
      </c>
      <c r="BJ1115" s="4" t="e">
        <f>(Лист1!EH1115+Лист1!EI1115)/(Лист1!EJ1115+Лист1!EK1115)*100</f>
        <v>#DIV/0!</v>
      </c>
      <c r="BK1115" s="4" t="e">
        <f>(Лист1!EL1115+Лист1!EM1115)/(Лист1!EN1115+Лист1!EO1115)*100</f>
        <v>#DIV/0!</v>
      </c>
      <c r="BL1115" s="4" t="e">
        <f>(Лист1!EP1115+Лист1!EQ1115)/(Лист1!ER1115+Лист1!ES1115)*100</f>
        <v>#DIV/0!</v>
      </c>
      <c r="BM1115" s="4" t="e">
        <f>(Лист1!ET1115+Лист1!EU1115)/(Лист1!EV1115+Лист1!EW1115)*100</f>
        <v>#DIV/0!</v>
      </c>
      <c r="BN1115" s="4" t="e">
        <f>(Лист1!EX1115+Лист1!EY1115)/(Лист1!EZ1115+Лист1!FA1115)*100</f>
        <v>#DIV/0!</v>
      </c>
      <c r="BO1115" s="4" t="e">
        <f>(Лист1!FB1115+Лист1!FC1115)/(Лист1!FD1115+Лист1!FE1115)*100</f>
        <v>#DIV/0!</v>
      </c>
      <c r="BP1115" s="4" t="e">
        <f>(Лист1!FF1115+Лист1!FG1115)/(Лист1!FH1115+Лист1!FI1115)*100</f>
        <v>#DIV/0!</v>
      </c>
    </row>
    <row r="1116" spans="1:68" s="4" customFormat="1" x14ac:dyDescent="0.25">
      <c r="A1116" s="4" t="str">
        <f>IF(Лист1!A1116&lt;&gt;"",Лист1!A1116,"")</f>
        <v/>
      </c>
      <c r="B1116" s="4" t="str">
        <f>IF(Лист1!B1116&lt;&gt;"",Лист1!B1116,"")</f>
        <v/>
      </c>
      <c r="C1116" s="4" t="str">
        <f>IF(Лист1!C1116&lt;&gt;"",Лист1!C1116,"")</f>
        <v/>
      </c>
      <c r="D1116" s="4" t="str">
        <f>IF(Лист1!D1116&lt;&gt;"",Лист1!D1116,"")</f>
        <v/>
      </c>
      <c r="E1116" s="4" t="str">
        <f>IF(Лист1!E1116&lt;&gt;"",Лист1!E1116,"")</f>
        <v/>
      </c>
      <c r="F1116" s="4" t="str">
        <f>IF(Лист1!F1116&lt;&gt;"",Лист1!F1116,"")</f>
        <v/>
      </c>
      <c r="G1116" s="4" t="e">
        <f>(Лист1!G1116/(Лист1!G1116+Лист1!H1116))*100</f>
        <v>#DIV/0!</v>
      </c>
      <c r="H1116" s="4" t="e">
        <f>(Лист1!I1116/(Лист1!J1116-Лист1!K1116))*100</f>
        <v>#DIV/0!</v>
      </c>
      <c r="I1116" s="4" t="e">
        <f>(Лист1!L1116/Лист1!M1116)*100</f>
        <v>#DIV/0!</v>
      </c>
      <c r="J1116" s="4" t="e">
        <f>(Лист1!N1116/Лист1!O1116)*100</f>
        <v>#DIV/0!</v>
      </c>
      <c r="K1116" s="4" t="e">
        <f>Лист1!P1116/Лист1!Q1116</f>
        <v>#DIV/0!</v>
      </c>
      <c r="L1116" s="4" t="e">
        <f>(Лист2!A1110/Лист2!B1110)*100</f>
        <v>#DIV/0!</v>
      </c>
      <c r="M1116" s="4" t="e">
        <f>Лист1!V1116/Лист1!W1116</f>
        <v>#DIV/0!</v>
      </c>
      <c r="N1116" s="4" t="e">
        <f>(Лист1!X1116/Лист1!$AA1116)*100</f>
        <v>#DIV/0!</v>
      </c>
      <c r="O1116" s="4" t="e">
        <f>(Лист1!Y1116/Лист1!$AA1116)*100</f>
        <v>#DIV/0!</v>
      </c>
      <c r="P1116" s="4" t="e">
        <f>(Лист1!Z1116/Лист1!$AA1116)*100</f>
        <v>#DIV/0!</v>
      </c>
      <c r="Q1116" s="4" t="e">
        <f>(Лист1!AB1116/Лист1!AC1116)*100</f>
        <v>#DIV/0!</v>
      </c>
      <c r="R1116" s="4" t="e">
        <f>(Лист1!AD1116/Лист1!AE1116)*100</f>
        <v>#DIV/0!</v>
      </c>
      <c r="S1116" s="4" t="e">
        <f>(Лист1!AF1116/Лист1!AG1116)*100</f>
        <v>#DIV/0!</v>
      </c>
      <c r="T1116" s="4" t="e">
        <f>(Лист1!AH1116/Лист1!AI1116)*100</f>
        <v>#DIV/0!</v>
      </c>
      <c r="U1116" s="4" t="e">
        <f>(Лист1!AJ1116/Лист1!AK1116)*100</f>
        <v>#DIV/0!</v>
      </c>
      <c r="V1116" s="4" t="e">
        <f>Лист1!AL1116/Лист1!AM1116</f>
        <v>#DIV/0!</v>
      </c>
      <c r="W1116" s="4" t="e">
        <f>(Лист1!AN1116/Лист1!AO1116)*100</f>
        <v>#DIV/0!</v>
      </c>
      <c r="X1116" s="4" t="e">
        <f>Лист1!AP1116/Лист1!AQ1116</f>
        <v>#DIV/0!</v>
      </c>
      <c r="Y1116" s="4" t="e">
        <f>(Лист1!AR1116/Лист1!AS1116)*100</f>
        <v>#DIV/0!</v>
      </c>
      <c r="Z1116" s="4" t="e">
        <f>(Лист1!AT1116/Лист1!AU1116)*100</f>
        <v>#DIV/0!</v>
      </c>
      <c r="AA1116" s="4" t="e">
        <f>(Лист1!AV1116/Лист1!AW1116)*100</f>
        <v>#DIV/0!</v>
      </c>
      <c r="AB1116" s="4" t="e">
        <f>((Лист1!AX1116+Лист1!AY1116+Лист1!AZ1116+Лист1!BA1116)/Лист1!BB1116)*100</f>
        <v>#DIV/0!</v>
      </c>
      <c r="AC1116" s="4" t="e">
        <f>(Лист1!BC1116/Лист1!BD1116)*100</f>
        <v>#DIV/0!</v>
      </c>
      <c r="AD1116" s="4" t="e">
        <f>(Лист1!BE1116/Лист1!BF1116)*100</f>
        <v>#DIV/0!</v>
      </c>
      <c r="AE1116" s="4" t="e">
        <f>(Лист1!BG1116+Лист1!BH1116)/Лист1!BI1116*100</f>
        <v>#DIV/0!</v>
      </c>
      <c r="AF1116" s="4" t="e">
        <f>Лист1!BJ1116/Лист1!BK1116*100</f>
        <v>#DIV/0!</v>
      </c>
      <c r="AG1116" s="4" t="e">
        <f>Лист1!BL1116/Лист1!BM1116</f>
        <v>#DIV/0!</v>
      </c>
      <c r="AH1116" s="4" t="e">
        <f>(Лист1!BN1116/Лист1!BO1116)*100</f>
        <v>#DIV/0!</v>
      </c>
      <c r="AI1116" s="4" t="e">
        <f>(Лист2!C1110/Лист1!$BT1116)*100</f>
        <v>#DIV/0!</v>
      </c>
      <c r="AJ1116" s="4" t="e">
        <f>(Лист2!D1110/Лист1!$BT1116)*100</f>
        <v>#DIV/0!</v>
      </c>
      <c r="AK1116" s="4" t="e">
        <f>(Лист1!BU1116+Лист1!BV1116)/((Лист1!BW1116-Лист1!BX1116-Лист1!BY1116)+(Лист1!BZ1116+0.1*Лист1!CA1116))</f>
        <v>#DIV/0!</v>
      </c>
      <c r="AL1116" s="4" t="e">
        <f>(Лист1!CD1116+Лист1!CG1116)/(Лист1!CH1116+Лист1!CI1116)*100</f>
        <v>#DIV/0!</v>
      </c>
      <c r="AM1116" s="4" t="e">
        <f>(Лист1!CC1116+Лист1!CF1116)/(Лист1!CH1116+Лист1!CI1116)*100</f>
        <v>#DIV/0!</v>
      </c>
      <c r="AN1116" s="4" t="e">
        <f>(Лист1!CB1116+Лист1!CE1116)/(Лист1!CH1116+Лист1!CI1116)*100</f>
        <v>#DIV/0!</v>
      </c>
      <c r="AO1116" s="4" t="e">
        <f>(Лист1!CJ1116+Лист1!CL1116)/(Лист1!CN1116+Лист1!CO1116)*100</f>
        <v>#DIV/0!</v>
      </c>
      <c r="AP1116" s="4" t="e">
        <f>(Лист1!CK1116+Лист1!CM1116)/(Лист1!CN1116+Лист1!CO1116)*100</f>
        <v>#DIV/0!</v>
      </c>
      <c r="AQ1116" s="4" t="e">
        <f>(Лист1!CP1116+Лист1!CQ1116)/(Лист1!CR1116+Лист1!CS1116)*100</f>
        <v>#DIV/0!</v>
      </c>
      <c r="AR1116" s="4" t="e">
        <f>(Лист1!CT1116/Лист1!CU1116)*100</f>
        <v>#DIV/0!</v>
      </c>
      <c r="AS1116" s="4" t="e">
        <f>(Лист1!CV1116/Лист1!CW1116)*100</f>
        <v>#DIV/0!</v>
      </c>
      <c r="AT1116" s="4" t="e">
        <f>Лист1!CX1116/Лист1!CY1116</f>
        <v>#DIV/0!</v>
      </c>
      <c r="AU1116" s="4">
        <f>Лист1!CZ1116</f>
        <v>0</v>
      </c>
      <c r="AV1116" s="4">
        <f>Лист1!DA1116</f>
        <v>0</v>
      </c>
      <c r="AW1116" s="4">
        <f>Лист1!DB1116</f>
        <v>0</v>
      </c>
      <c r="AX1116" s="4">
        <f>Лист1!DC1116</f>
        <v>0</v>
      </c>
      <c r="AY1116" s="4">
        <f>Лист1!DD1116</f>
        <v>0</v>
      </c>
      <c r="AZ1116" s="4">
        <f>Лист1!DE1116</f>
        <v>0</v>
      </c>
      <c r="BA1116" s="4">
        <f>Лист1!DF1116</f>
        <v>0</v>
      </c>
      <c r="BB1116" s="4">
        <f>Лист1!DG1116</f>
        <v>0</v>
      </c>
      <c r="BC1116" s="4" t="e">
        <f>(Лист1!DH1116+Лист1!DI1116)/(Лист1!DJ1116+Лист1!DK1116)*100</f>
        <v>#DIV/0!</v>
      </c>
      <c r="BD1116" s="4" t="e">
        <f>(Лист1!DL1116/Лист1!DM1116)*100</f>
        <v>#DIV/0!</v>
      </c>
      <c r="BE1116" s="4" t="e">
        <f>(Лист1!DN1116+Лист1!DO1116)/(Лист1!DP1116+Лист1!DQ1116)*100</f>
        <v>#DIV/0!</v>
      </c>
      <c r="BF1116" s="4" t="e">
        <f>(Лист1!DR1116+Лист1!DS1116)/(Лист1!DT1116+Лист1!DU1116)*100</f>
        <v>#DIV/0!</v>
      </c>
      <c r="BG1116" s="4" t="e">
        <f>((Лист1!DV1116+Лист1!DW1116)/(Лист1!DX1116+Лист1!DY1116))*100</f>
        <v>#DIV/0!</v>
      </c>
      <c r="BH1116" s="4" t="e">
        <f>(Лист1!DZ1116+Лист1!EA1116)/(Лист1!EB1116+Лист1!EC1116)</f>
        <v>#DIV/0!</v>
      </c>
      <c r="BI1116" s="4" t="e">
        <f>(Лист1!ED1116+Лист1!EE1116)/(Лист1!EF1116+Лист1!EG1116)*100</f>
        <v>#DIV/0!</v>
      </c>
      <c r="BJ1116" s="4" t="e">
        <f>(Лист1!EH1116+Лист1!EI1116)/(Лист1!EJ1116+Лист1!EK1116)*100</f>
        <v>#DIV/0!</v>
      </c>
      <c r="BK1116" s="4" t="e">
        <f>(Лист1!EL1116+Лист1!EM1116)/(Лист1!EN1116+Лист1!EO1116)*100</f>
        <v>#DIV/0!</v>
      </c>
      <c r="BL1116" s="4" t="e">
        <f>(Лист1!EP1116+Лист1!EQ1116)/(Лист1!ER1116+Лист1!ES1116)*100</f>
        <v>#DIV/0!</v>
      </c>
      <c r="BM1116" s="4" t="e">
        <f>(Лист1!ET1116+Лист1!EU1116)/(Лист1!EV1116+Лист1!EW1116)*100</f>
        <v>#DIV/0!</v>
      </c>
      <c r="BN1116" s="4" t="e">
        <f>(Лист1!EX1116+Лист1!EY1116)/(Лист1!EZ1116+Лист1!FA1116)*100</f>
        <v>#DIV/0!</v>
      </c>
      <c r="BO1116" s="4" t="e">
        <f>(Лист1!FB1116+Лист1!FC1116)/(Лист1!FD1116+Лист1!FE1116)*100</f>
        <v>#DIV/0!</v>
      </c>
      <c r="BP1116" s="4" t="e">
        <f>(Лист1!FF1116+Лист1!FG1116)/(Лист1!FH1116+Лист1!FI1116)*100</f>
        <v>#DIV/0!</v>
      </c>
    </row>
    <row r="1117" spans="1:68" s="4" customFormat="1" x14ac:dyDescent="0.25">
      <c r="A1117" s="4" t="str">
        <f>IF(Лист1!A1117&lt;&gt;"",Лист1!A1117,"")</f>
        <v/>
      </c>
      <c r="B1117" s="4" t="str">
        <f>IF(Лист1!B1117&lt;&gt;"",Лист1!B1117,"")</f>
        <v/>
      </c>
      <c r="C1117" s="4" t="str">
        <f>IF(Лист1!C1117&lt;&gt;"",Лист1!C1117,"")</f>
        <v/>
      </c>
      <c r="D1117" s="4" t="str">
        <f>IF(Лист1!D1117&lt;&gt;"",Лист1!D1117,"")</f>
        <v/>
      </c>
      <c r="E1117" s="4" t="str">
        <f>IF(Лист1!E1117&lt;&gt;"",Лист1!E1117,"")</f>
        <v/>
      </c>
      <c r="F1117" s="4" t="str">
        <f>IF(Лист1!F1117&lt;&gt;"",Лист1!F1117,"")</f>
        <v/>
      </c>
      <c r="G1117" s="4" t="e">
        <f>(Лист1!G1117/(Лист1!G1117+Лист1!H1117))*100</f>
        <v>#DIV/0!</v>
      </c>
      <c r="H1117" s="4" t="e">
        <f>(Лист1!I1117/(Лист1!J1117-Лист1!K1117))*100</f>
        <v>#DIV/0!</v>
      </c>
      <c r="I1117" s="4" t="e">
        <f>(Лист1!L1117/Лист1!M1117)*100</f>
        <v>#DIV/0!</v>
      </c>
      <c r="J1117" s="4" t="e">
        <f>(Лист1!N1117/Лист1!O1117)*100</f>
        <v>#DIV/0!</v>
      </c>
      <c r="K1117" s="4" t="e">
        <f>Лист1!P1117/Лист1!Q1117</f>
        <v>#DIV/0!</v>
      </c>
      <c r="L1117" s="4" t="e">
        <f>(Лист2!A1111/Лист2!B1111)*100</f>
        <v>#DIV/0!</v>
      </c>
      <c r="M1117" s="4" t="e">
        <f>Лист1!V1117/Лист1!W1117</f>
        <v>#DIV/0!</v>
      </c>
      <c r="N1117" s="4" t="e">
        <f>(Лист1!X1117/Лист1!$AA1117)*100</f>
        <v>#DIV/0!</v>
      </c>
      <c r="O1117" s="4" t="e">
        <f>(Лист1!Y1117/Лист1!$AA1117)*100</f>
        <v>#DIV/0!</v>
      </c>
      <c r="P1117" s="4" t="e">
        <f>(Лист1!Z1117/Лист1!$AA1117)*100</f>
        <v>#DIV/0!</v>
      </c>
      <c r="Q1117" s="4" t="e">
        <f>(Лист1!AB1117/Лист1!AC1117)*100</f>
        <v>#DIV/0!</v>
      </c>
      <c r="R1117" s="4" t="e">
        <f>(Лист1!AD1117/Лист1!AE1117)*100</f>
        <v>#DIV/0!</v>
      </c>
      <c r="S1117" s="4" t="e">
        <f>(Лист1!AF1117/Лист1!AG1117)*100</f>
        <v>#DIV/0!</v>
      </c>
      <c r="T1117" s="4" t="e">
        <f>(Лист1!AH1117/Лист1!AI1117)*100</f>
        <v>#DIV/0!</v>
      </c>
      <c r="U1117" s="4" t="e">
        <f>(Лист1!AJ1117/Лист1!AK1117)*100</f>
        <v>#DIV/0!</v>
      </c>
      <c r="V1117" s="4" t="e">
        <f>Лист1!AL1117/Лист1!AM1117</f>
        <v>#DIV/0!</v>
      </c>
      <c r="W1117" s="4" t="e">
        <f>(Лист1!AN1117/Лист1!AO1117)*100</f>
        <v>#DIV/0!</v>
      </c>
      <c r="X1117" s="4" t="e">
        <f>Лист1!AP1117/Лист1!AQ1117</f>
        <v>#DIV/0!</v>
      </c>
      <c r="Y1117" s="4" t="e">
        <f>(Лист1!AR1117/Лист1!AS1117)*100</f>
        <v>#DIV/0!</v>
      </c>
      <c r="Z1117" s="4" t="e">
        <f>(Лист1!AT1117/Лист1!AU1117)*100</f>
        <v>#DIV/0!</v>
      </c>
      <c r="AA1117" s="4" t="e">
        <f>(Лист1!AV1117/Лист1!AW1117)*100</f>
        <v>#DIV/0!</v>
      </c>
      <c r="AB1117" s="4" t="e">
        <f>((Лист1!AX1117+Лист1!AY1117+Лист1!AZ1117+Лист1!BA1117)/Лист1!BB1117)*100</f>
        <v>#DIV/0!</v>
      </c>
      <c r="AC1117" s="4" t="e">
        <f>(Лист1!BC1117/Лист1!BD1117)*100</f>
        <v>#DIV/0!</v>
      </c>
      <c r="AD1117" s="4" t="e">
        <f>(Лист1!BE1117/Лист1!BF1117)*100</f>
        <v>#DIV/0!</v>
      </c>
      <c r="AE1117" s="4" t="e">
        <f>(Лист1!BG1117+Лист1!BH1117)/Лист1!BI1117*100</f>
        <v>#DIV/0!</v>
      </c>
      <c r="AF1117" s="4" t="e">
        <f>Лист1!BJ1117/Лист1!BK1117*100</f>
        <v>#DIV/0!</v>
      </c>
      <c r="AG1117" s="4" t="e">
        <f>Лист1!BL1117/Лист1!BM1117</f>
        <v>#DIV/0!</v>
      </c>
      <c r="AH1117" s="4" t="e">
        <f>(Лист1!BN1117/Лист1!BO1117)*100</f>
        <v>#DIV/0!</v>
      </c>
      <c r="AI1117" s="4" t="e">
        <f>(Лист2!C1111/Лист1!$BT1117)*100</f>
        <v>#DIV/0!</v>
      </c>
      <c r="AJ1117" s="4" t="e">
        <f>(Лист2!D1111/Лист1!$BT1117)*100</f>
        <v>#DIV/0!</v>
      </c>
      <c r="AK1117" s="4" t="e">
        <f>(Лист1!BU1117+Лист1!BV1117)/((Лист1!BW1117-Лист1!BX1117-Лист1!BY1117)+(Лист1!BZ1117+0.1*Лист1!CA1117))</f>
        <v>#DIV/0!</v>
      </c>
      <c r="AL1117" s="4" t="e">
        <f>(Лист1!CD1117+Лист1!CG1117)/(Лист1!CH1117+Лист1!CI1117)*100</f>
        <v>#DIV/0!</v>
      </c>
      <c r="AM1117" s="4" t="e">
        <f>(Лист1!CC1117+Лист1!CF1117)/(Лист1!CH1117+Лист1!CI1117)*100</f>
        <v>#DIV/0!</v>
      </c>
      <c r="AN1117" s="4" t="e">
        <f>(Лист1!CB1117+Лист1!CE1117)/(Лист1!CH1117+Лист1!CI1117)*100</f>
        <v>#DIV/0!</v>
      </c>
      <c r="AO1117" s="4" t="e">
        <f>(Лист1!CJ1117+Лист1!CL1117)/(Лист1!CN1117+Лист1!CO1117)*100</f>
        <v>#DIV/0!</v>
      </c>
      <c r="AP1117" s="4" t="e">
        <f>(Лист1!CK1117+Лист1!CM1117)/(Лист1!CN1117+Лист1!CO1117)*100</f>
        <v>#DIV/0!</v>
      </c>
      <c r="AQ1117" s="4" t="e">
        <f>(Лист1!CP1117+Лист1!CQ1117)/(Лист1!CR1117+Лист1!CS1117)*100</f>
        <v>#DIV/0!</v>
      </c>
      <c r="AR1117" s="4" t="e">
        <f>(Лист1!CT1117/Лист1!CU1117)*100</f>
        <v>#DIV/0!</v>
      </c>
      <c r="AS1117" s="4" t="e">
        <f>(Лист1!CV1117/Лист1!CW1117)*100</f>
        <v>#DIV/0!</v>
      </c>
      <c r="AT1117" s="4" t="e">
        <f>Лист1!CX1117/Лист1!CY1117</f>
        <v>#DIV/0!</v>
      </c>
      <c r="AU1117" s="4">
        <f>Лист1!CZ1117</f>
        <v>0</v>
      </c>
      <c r="AV1117" s="4">
        <f>Лист1!DA1117</f>
        <v>0</v>
      </c>
      <c r="AW1117" s="4">
        <f>Лист1!DB1117</f>
        <v>0</v>
      </c>
      <c r="AX1117" s="4">
        <f>Лист1!DC1117</f>
        <v>0</v>
      </c>
      <c r="AY1117" s="4">
        <f>Лист1!DD1117</f>
        <v>0</v>
      </c>
      <c r="AZ1117" s="4">
        <f>Лист1!DE1117</f>
        <v>0</v>
      </c>
      <c r="BA1117" s="4">
        <f>Лист1!DF1117</f>
        <v>0</v>
      </c>
      <c r="BB1117" s="4">
        <f>Лист1!DG1117</f>
        <v>0</v>
      </c>
      <c r="BC1117" s="4" t="e">
        <f>(Лист1!DH1117+Лист1!DI1117)/(Лист1!DJ1117+Лист1!DK1117)*100</f>
        <v>#DIV/0!</v>
      </c>
      <c r="BD1117" s="4" t="e">
        <f>(Лист1!DL1117/Лист1!DM1117)*100</f>
        <v>#DIV/0!</v>
      </c>
      <c r="BE1117" s="4" t="e">
        <f>(Лист1!DN1117+Лист1!DO1117)/(Лист1!DP1117+Лист1!DQ1117)*100</f>
        <v>#DIV/0!</v>
      </c>
      <c r="BF1117" s="4" t="e">
        <f>(Лист1!DR1117+Лист1!DS1117)/(Лист1!DT1117+Лист1!DU1117)*100</f>
        <v>#DIV/0!</v>
      </c>
      <c r="BG1117" s="4" t="e">
        <f>((Лист1!DV1117+Лист1!DW1117)/(Лист1!DX1117+Лист1!DY1117))*100</f>
        <v>#DIV/0!</v>
      </c>
      <c r="BH1117" s="4" t="e">
        <f>(Лист1!DZ1117+Лист1!EA1117)/(Лист1!EB1117+Лист1!EC1117)</f>
        <v>#DIV/0!</v>
      </c>
      <c r="BI1117" s="4" t="e">
        <f>(Лист1!ED1117+Лист1!EE1117)/(Лист1!EF1117+Лист1!EG1117)*100</f>
        <v>#DIV/0!</v>
      </c>
      <c r="BJ1117" s="4" t="e">
        <f>(Лист1!EH1117+Лист1!EI1117)/(Лист1!EJ1117+Лист1!EK1117)*100</f>
        <v>#DIV/0!</v>
      </c>
      <c r="BK1117" s="4" t="e">
        <f>(Лист1!EL1117+Лист1!EM1117)/(Лист1!EN1117+Лист1!EO1117)*100</f>
        <v>#DIV/0!</v>
      </c>
      <c r="BL1117" s="4" t="e">
        <f>(Лист1!EP1117+Лист1!EQ1117)/(Лист1!ER1117+Лист1!ES1117)*100</f>
        <v>#DIV/0!</v>
      </c>
      <c r="BM1117" s="4" t="e">
        <f>(Лист1!ET1117+Лист1!EU1117)/(Лист1!EV1117+Лист1!EW1117)*100</f>
        <v>#DIV/0!</v>
      </c>
      <c r="BN1117" s="4" t="e">
        <f>(Лист1!EX1117+Лист1!EY1117)/(Лист1!EZ1117+Лист1!FA1117)*100</f>
        <v>#DIV/0!</v>
      </c>
      <c r="BO1117" s="4" t="e">
        <f>(Лист1!FB1117+Лист1!FC1117)/(Лист1!FD1117+Лист1!FE1117)*100</f>
        <v>#DIV/0!</v>
      </c>
      <c r="BP1117" s="4" t="e">
        <f>(Лист1!FF1117+Лист1!FG1117)/(Лист1!FH1117+Лист1!FI1117)*100</f>
        <v>#DIV/0!</v>
      </c>
    </row>
    <row r="1118" spans="1:68" s="4" customFormat="1" x14ac:dyDescent="0.25">
      <c r="A1118" s="4" t="str">
        <f>IF(Лист1!A1118&lt;&gt;"",Лист1!A1118,"")</f>
        <v/>
      </c>
      <c r="B1118" s="4" t="str">
        <f>IF(Лист1!B1118&lt;&gt;"",Лист1!B1118,"")</f>
        <v/>
      </c>
      <c r="C1118" s="4" t="str">
        <f>IF(Лист1!C1118&lt;&gt;"",Лист1!C1118,"")</f>
        <v/>
      </c>
      <c r="D1118" s="4" t="str">
        <f>IF(Лист1!D1118&lt;&gt;"",Лист1!D1118,"")</f>
        <v/>
      </c>
      <c r="E1118" s="4" t="str">
        <f>IF(Лист1!E1118&lt;&gt;"",Лист1!E1118,"")</f>
        <v/>
      </c>
      <c r="F1118" s="4" t="str">
        <f>IF(Лист1!F1118&lt;&gt;"",Лист1!F1118,"")</f>
        <v/>
      </c>
      <c r="G1118" s="4" t="e">
        <f>(Лист1!G1118/(Лист1!G1118+Лист1!H1118))*100</f>
        <v>#DIV/0!</v>
      </c>
      <c r="H1118" s="4" t="e">
        <f>(Лист1!I1118/(Лист1!J1118-Лист1!K1118))*100</f>
        <v>#DIV/0!</v>
      </c>
      <c r="I1118" s="4" t="e">
        <f>(Лист1!L1118/Лист1!M1118)*100</f>
        <v>#DIV/0!</v>
      </c>
      <c r="J1118" s="4" t="e">
        <f>(Лист1!N1118/Лист1!O1118)*100</f>
        <v>#DIV/0!</v>
      </c>
      <c r="K1118" s="4" t="e">
        <f>Лист1!P1118/Лист1!Q1118</f>
        <v>#DIV/0!</v>
      </c>
      <c r="L1118" s="4" t="e">
        <f>(Лист2!A1112/Лист2!B1112)*100</f>
        <v>#DIV/0!</v>
      </c>
      <c r="M1118" s="4" t="e">
        <f>Лист1!V1118/Лист1!W1118</f>
        <v>#DIV/0!</v>
      </c>
      <c r="N1118" s="4" t="e">
        <f>(Лист1!X1118/Лист1!$AA1118)*100</f>
        <v>#DIV/0!</v>
      </c>
      <c r="O1118" s="4" t="e">
        <f>(Лист1!Y1118/Лист1!$AA1118)*100</f>
        <v>#DIV/0!</v>
      </c>
      <c r="P1118" s="4" t="e">
        <f>(Лист1!Z1118/Лист1!$AA1118)*100</f>
        <v>#DIV/0!</v>
      </c>
      <c r="Q1118" s="4" t="e">
        <f>(Лист1!AB1118/Лист1!AC1118)*100</f>
        <v>#DIV/0!</v>
      </c>
      <c r="R1118" s="4" t="e">
        <f>(Лист1!AD1118/Лист1!AE1118)*100</f>
        <v>#DIV/0!</v>
      </c>
      <c r="S1118" s="4" t="e">
        <f>(Лист1!AF1118/Лист1!AG1118)*100</f>
        <v>#DIV/0!</v>
      </c>
      <c r="T1118" s="4" t="e">
        <f>(Лист1!AH1118/Лист1!AI1118)*100</f>
        <v>#DIV/0!</v>
      </c>
      <c r="U1118" s="4" t="e">
        <f>(Лист1!AJ1118/Лист1!AK1118)*100</f>
        <v>#DIV/0!</v>
      </c>
      <c r="V1118" s="4" t="e">
        <f>Лист1!AL1118/Лист1!AM1118</f>
        <v>#DIV/0!</v>
      </c>
      <c r="W1118" s="4" t="e">
        <f>(Лист1!AN1118/Лист1!AO1118)*100</f>
        <v>#DIV/0!</v>
      </c>
      <c r="X1118" s="4" t="e">
        <f>Лист1!AP1118/Лист1!AQ1118</f>
        <v>#DIV/0!</v>
      </c>
      <c r="Y1118" s="4" t="e">
        <f>(Лист1!AR1118/Лист1!AS1118)*100</f>
        <v>#DIV/0!</v>
      </c>
      <c r="Z1118" s="4" t="e">
        <f>(Лист1!AT1118/Лист1!AU1118)*100</f>
        <v>#DIV/0!</v>
      </c>
      <c r="AA1118" s="4" t="e">
        <f>(Лист1!AV1118/Лист1!AW1118)*100</f>
        <v>#DIV/0!</v>
      </c>
      <c r="AB1118" s="4" t="e">
        <f>((Лист1!AX1118+Лист1!AY1118+Лист1!AZ1118+Лист1!BA1118)/Лист1!BB1118)*100</f>
        <v>#DIV/0!</v>
      </c>
      <c r="AC1118" s="4" t="e">
        <f>(Лист1!BC1118/Лист1!BD1118)*100</f>
        <v>#DIV/0!</v>
      </c>
      <c r="AD1118" s="4" t="e">
        <f>(Лист1!BE1118/Лист1!BF1118)*100</f>
        <v>#DIV/0!</v>
      </c>
      <c r="AE1118" s="4" t="e">
        <f>(Лист1!BG1118+Лист1!BH1118)/Лист1!BI1118*100</f>
        <v>#DIV/0!</v>
      </c>
      <c r="AF1118" s="4" t="e">
        <f>Лист1!BJ1118/Лист1!BK1118*100</f>
        <v>#DIV/0!</v>
      </c>
      <c r="AG1118" s="4" t="e">
        <f>Лист1!BL1118/Лист1!BM1118</f>
        <v>#DIV/0!</v>
      </c>
      <c r="AH1118" s="4" t="e">
        <f>(Лист1!BN1118/Лист1!BO1118)*100</f>
        <v>#DIV/0!</v>
      </c>
      <c r="AI1118" s="4" t="e">
        <f>(Лист2!C1112/Лист1!$BT1118)*100</f>
        <v>#DIV/0!</v>
      </c>
      <c r="AJ1118" s="4" t="e">
        <f>(Лист2!D1112/Лист1!$BT1118)*100</f>
        <v>#DIV/0!</v>
      </c>
      <c r="AK1118" s="4" t="e">
        <f>(Лист1!BU1118+Лист1!BV1118)/((Лист1!BW1118-Лист1!BX1118-Лист1!BY1118)+(Лист1!BZ1118+0.1*Лист1!CA1118))</f>
        <v>#DIV/0!</v>
      </c>
      <c r="AL1118" s="4" t="e">
        <f>(Лист1!CD1118+Лист1!CG1118)/(Лист1!CH1118+Лист1!CI1118)*100</f>
        <v>#DIV/0!</v>
      </c>
      <c r="AM1118" s="4" t="e">
        <f>(Лист1!CC1118+Лист1!CF1118)/(Лист1!CH1118+Лист1!CI1118)*100</f>
        <v>#DIV/0!</v>
      </c>
      <c r="AN1118" s="4" t="e">
        <f>(Лист1!CB1118+Лист1!CE1118)/(Лист1!CH1118+Лист1!CI1118)*100</f>
        <v>#DIV/0!</v>
      </c>
      <c r="AO1118" s="4" t="e">
        <f>(Лист1!CJ1118+Лист1!CL1118)/(Лист1!CN1118+Лист1!CO1118)*100</f>
        <v>#DIV/0!</v>
      </c>
      <c r="AP1118" s="4" t="e">
        <f>(Лист1!CK1118+Лист1!CM1118)/(Лист1!CN1118+Лист1!CO1118)*100</f>
        <v>#DIV/0!</v>
      </c>
      <c r="AQ1118" s="4" t="e">
        <f>(Лист1!CP1118+Лист1!CQ1118)/(Лист1!CR1118+Лист1!CS1118)*100</f>
        <v>#DIV/0!</v>
      </c>
      <c r="AR1118" s="4" t="e">
        <f>(Лист1!CT1118/Лист1!CU1118)*100</f>
        <v>#DIV/0!</v>
      </c>
      <c r="AS1118" s="4" t="e">
        <f>(Лист1!CV1118/Лист1!CW1118)*100</f>
        <v>#DIV/0!</v>
      </c>
      <c r="AT1118" s="4" t="e">
        <f>Лист1!CX1118/Лист1!CY1118</f>
        <v>#DIV/0!</v>
      </c>
      <c r="AU1118" s="4">
        <f>Лист1!CZ1118</f>
        <v>0</v>
      </c>
      <c r="AV1118" s="4">
        <f>Лист1!DA1118</f>
        <v>0</v>
      </c>
      <c r="AW1118" s="4">
        <f>Лист1!DB1118</f>
        <v>0</v>
      </c>
      <c r="AX1118" s="4">
        <f>Лист1!DC1118</f>
        <v>0</v>
      </c>
      <c r="AY1118" s="4">
        <f>Лист1!DD1118</f>
        <v>0</v>
      </c>
      <c r="AZ1118" s="4">
        <f>Лист1!DE1118</f>
        <v>0</v>
      </c>
      <c r="BA1118" s="4">
        <f>Лист1!DF1118</f>
        <v>0</v>
      </c>
      <c r="BB1118" s="4">
        <f>Лист1!DG1118</f>
        <v>0</v>
      </c>
      <c r="BC1118" s="4" t="e">
        <f>(Лист1!DH1118+Лист1!DI1118)/(Лист1!DJ1118+Лист1!DK1118)*100</f>
        <v>#DIV/0!</v>
      </c>
      <c r="BD1118" s="4" t="e">
        <f>(Лист1!DL1118/Лист1!DM1118)*100</f>
        <v>#DIV/0!</v>
      </c>
      <c r="BE1118" s="4" t="e">
        <f>(Лист1!DN1118+Лист1!DO1118)/(Лист1!DP1118+Лист1!DQ1118)*100</f>
        <v>#DIV/0!</v>
      </c>
      <c r="BF1118" s="4" t="e">
        <f>(Лист1!DR1118+Лист1!DS1118)/(Лист1!DT1118+Лист1!DU1118)*100</f>
        <v>#DIV/0!</v>
      </c>
      <c r="BG1118" s="4" t="e">
        <f>((Лист1!DV1118+Лист1!DW1118)/(Лист1!DX1118+Лист1!DY1118))*100</f>
        <v>#DIV/0!</v>
      </c>
      <c r="BH1118" s="4" t="e">
        <f>(Лист1!DZ1118+Лист1!EA1118)/(Лист1!EB1118+Лист1!EC1118)</f>
        <v>#DIV/0!</v>
      </c>
      <c r="BI1118" s="4" t="e">
        <f>(Лист1!ED1118+Лист1!EE1118)/(Лист1!EF1118+Лист1!EG1118)*100</f>
        <v>#DIV/0!</v>
      </c>
      <c r="BJ1118" s="4" t="e">
        <f>(Лист1!EH1118+Лист1!EI1118)/(Лист1!EJ1118+Лист1!EK1118)*100</f>
        <v>#DIV/0!</v>
      </c>
      <c r="BK1118" s="4" t="e">
        <f>(Лист1!EL1118+Лист1!EM1118)/(Лист1!EN1118+Лист1!EO1118)*100</f>
        <v>#DIV/0!</v>
      </c>
      <c r="BL1118" s="4" t="e">
        <f>(Лист1!EP1118+Лист1!EQ1118)/(Лист1!ER1118+Лист1!ES1118)*100</f>
        <v>#DIV/0!</v>
      </c>
      <c r="BM1118" s="4" t="e">
        <f>(Лист1!ET1118+Лист1!EU1118)/(Лист1!EV1118+Лист1!EW1118)*100</f>
        <v>#DIV/0!</v>
      </c>
      <c r="BN1118" s="4" t="e">
        <f>(Лист1!EX1118+Лист1!EY1118)/(Лист1!EZ1118+Лист1!FA1118)*100</f>
        <v>#DIV/0!</v>
      </c>
      <c r="BO1118" s="4" t="e">
        <f>(Лист1!FB1118+Лист1!FC1118)/(Лист1!FD1118+Лист1!FE1118)*100</f>
        <v>#DIV/0!</v>
      </c>
      <c r="BP1118" s="4" t="e">
        <f>(Лист1!FF1118+Лист1!FG1118)/(Лист1!FH1118+Лист1!FI1118)*100</f>
        <v>#DIV/0!</v>
      </c>
    </row>
    <row r="1119" spans="1:68" s="4" customFormat="1" x14ac:dyDescent="0.25">
      <c r="A1119" s="4" t="str">
        <f>IF(Лист1!A1119&lt;&gt;"",Лист1!A1119,"")</f>
        <v/>
      </c>
      <c r="B1119" s="4" t="str">
        <f>IF(Лист1!B1119&lt;&gt;"",Лист1!B1119,"")</f>
        <v/>
      </c>
      <c r="C1119" s="4" t="str">
        <f>IF(Лист1!C1119&lt;&gt;"",Лист1!C1119,"")</f>
        <v/>
      </c>
      <c r="D1119" s="4" t="str">
        <f>IF(Лист1!D1119&lt;&gt;"",Лист1!D1119,"")</f>
        <v/>
      </c>
      <c r="E1119" s="4" t="str">
        <f>IF(Лист1!E1119&lt;&gt;"",Лист1!E1119,"")</f>
        <v/>
      </c>
      <c r="F1119" s="4" t="str">
        <f>IF(Лист1!F1119&lt;&gt;"",Лист1!F1119,"")</f>
        <v/>
      </c>
      <c r="G1119" s="4" t="e">
        <f>(Лист1!G1119/(Лист1!G1119+Лист1!H1119))*100</f>
        <v>#DIV/0!</v>
      </c>
      <c r="H1119" s="4" t="e">
        <f>(Лист1!I1119/(Лист1!J1119-Лист1!K1119))*100</f>
        <v>#DIV/0!</v>
      </c>
      <c r="I1119" s="4" t="e">
        <f>(Лист1!L1119/Лист1!M1119)*100</f>
        <v>#DIV/0!</v>
      </c>
      <c r="J1119" s="4" t="e">
        <f>(Лист1!N1119/Лист1!O1119)*100</f>
        <v>#DIV/0!</v>
      </c>
      <c r="K1119" s="4" t="e">
        <f>Лист1!P1119/Лист1!Q1119</f>
        <v>#DIV/0!</v>
      </c>
      <c r="L1119" s="4" t="e">
        <f>(Лист2!A1113/Лист2!B1113)*100</f>
        <v>#DIV/0!</v>
      </c>
      <c r="M1119" s="4" t="e">
        <f>Лист1!V1119/Лист1!W1119</f>
        <v>#DIV/0!</v>
      </c>
      <c r="N1119" s="4" t="e">
        <f>(Лист1!X1119/Лист1!$AA1119)*100</f>
        <v>#DIV/0!</v>
      </c>
      <c r="O1119" s="4" t="e">
        <f>(Лист1!Y1119/Лист1!$AA1119)*100</f>
        <v>#DIV/0!</v>
      </c>
      <c r="P1119" s="4" t="e">
        <f>(Лист1!Z1119/Лист1!$AA1119)*100</f>
        <v>#DIV/0!</v>
      </c>
      <c r="Q1119" s="4" t="e">
        <f>(Лист1!AB1119/Лист1!AC1119)*100</f>
        <v>#DIV/0!</v>
      </c>
      <c r="R1119" s="4" t="e">
        <f>(Лист1!AD1119/Лист1!AE1119)*100</f>
        <v>#DIV/0!</v>
      </c>
      <c r="S1119" s="4" t="e">
        <f>(Лист1!AF1119/Лист1!AG1119)*100</f>
        <v>#DIV/0!</v>
      </c>
      <c r="T1119" s="4" t="e">
        <f>(Лист1!AH1119/Лист1!AI1119)*100</f>
        <v>#DIV/0!</v>
      </c>
      <c r="U1119" s="4" t="e">
        <f>(Лист1!AJ1119/Лист1!AK1119)*100</f>
        <v>#DIV/0!</v>
      </c>
      <c r="V1119" s="4" t="e">
        <f>Лист1!AL1119/Лист1!AM1119</f>
        <v>#DIV/0!</v>
      </c>
      <c r="W1119" s="4" t="e">
        <f>(Лист1!AN1119/Лист1!AO1119)*100</f>
        <v>#DIV/0!</v>
      </c>
      <c r="X1119" s="4" t="e">
        <f>Лист1!AP1119/Лист1!AQ1119</f>
        <v>#DIV/0!</v>
      </c>
      <c r="Y1119" s="4" t="e">
        <f>(Лист1!AR1119/Лист1!AS1119)*100</f>
        <v>#DIV/0!</v>
      </c>
      <c r="Z1119" s="4" t="e">
        <f>(Лист1!AT1119/Лист1!AU1119)*100</f>
        <v>#DIV/0!</v>
      </c>
      <c r="AA1119" s="4" t="e">
        <f>(Лист1!AV1119/Лист1!AW1119)*100</f>
        <v>#DIV/0!</v>
      </c>
      <c r="AB1119" s="4" t="e">
        <f>((Лист1!AX1119+Лист1!AY1119+Лист1!AZ1119+Лист1!BA1119)/Лист1!BB1119)*100</f>
        <v>#DIV/0!</v>
      </c>
      <c r="AC1119" s="4" t="e">
        <f>(Лист1!BC1119/Лист1!BD1119)*100</f>
        <v>#DIV/0!</v>
      </c>
      <c r="AD1119" s="4" t="e">
        <f>(Лист1!BE1119/Лист1!BF1119)*100</f>
        <v>#DIV/0!</v>
      </c>
      <c r="AE1119" s="4" t="e">
        <f>(Лист1!BG1119+Лист1!BH1119)/Лист1!BI1119*100</f>
        <v>#DIV/0!</v>
      </c>
      <c r="AF1119" s="4" t="e">
        <f>Лист1!BJ1119/Лист1!BK1119*100</f>
        <v>#DIV/0!</v>
      </c>
      <c r="AG1119" s="4" t="e">
        <f>Лист1!BL1119/Лист1!BM1119</f>
        <v>#DIV/0!</v>
      </c>
      <c r="AH1119" s="4" t="e">
        <f>(Лист1!BN1119/Лист1!BO1119)*100</f>
        <v>#DIV/0!</v>
      </c>
      <c r="AI1119" s="4" t="e">
        <f>(Лист2!C1113/Лист1!$BT1119)*100</f>
        <v>#DIV/0!</v>
      </c>
      <c r="AJ1119" s="4" t="e">
        <f>(Лист2!D1113/Лист1!$BT1119)*100</f>
        <v>#DIV/0!</v>
      </c>
      <c r="AK1119" s="4" t="e">
        <f>(Лист1!BU1119+Лист1!BV1119)/((Лист1!BW1119-Лист1!BX1119-Лист1!BY1119)+(Лист1!BZ1119+0.1*Лист1!CA1119))</f>
        <v>#DIV/0!</v>
      </c>
      <c r="AL1119" s="4" t="e">
        <f>(Лист1!CD1119+Лист1!CG1119)/(Лист1!CH1119+Лист1!CI1119)*100</f>
        <v>#DIV/0!</v>
      </c>
      <c r="AM1119" s="4" t="e">
        <f>(Лист1!CC1119+Лист1!CF1119)/(Лист1!CH1119+Лист1!CI1119)*100</f>
        <v>#DIV/0!</v>
      </c>
      <c r="AN1119" s="4" t="e">
        <f>(Лист1!CB1119+Лист1!CE1119)/(Лист1!CH1119+Лист1!CI1119)*100</f>
        <v>#DIV/0!</v>
      </c>
      <c r="AO1119" s="4" t="e">
        <f>(Лист1!CJ1119+Лист1!CL1119)/(Лист1!CN1119+Лист1!CO1119)*100</f>
        <v>#DIV/0!</v>
      </c>
      <c r="AP1119" s="4" t="e">
        <f>(Лист1!CK1119+Лист1!CM1119)/(Лист1!CN1119+Лист1!CO1119)*100</f>
        <v>#DIV/0!</v>
      </c>
      <c r="AQ1119" s="4" t="e">
        <f>(Лист1!CP1119+Лист1!CQ1119)/(Лист1!CR1119+Лист1!CS1119)*100</f>
        <v>#DIV/0!</v>
      </c>
      <c r="AR1119" s="4" t="e">
        <f>(Лист1!CT1119/Лист1!CU1119)*100</f>
        <v>#DIV/0!</v>
      </c>
      <c r="AS1119" s="4" t="e">
        <f>(Лист1!CV1119/Лист1!CW1119)*100</f>
        <v>#DIV/0!</v>
      </c>
      <c r="AT1119" s="4" t="e">
        <f>Лист1!CX1119/Лист1!CY1119</f>
        <v>#DIV/0!</v>
      </c>
      <c r="AU1119" s="4">
        <f>Лист1!CZ1119</f>
        <v>0</v>
      </c>
      <c r="AV1119" s="4">
        <f>Лист1!DA1119</f>
        <v>0</v>
      </c>
      <c r="AW1119" s="4">
        <f>Лист1!DB1119</f>
        <v>0</v>
      </c>
      <c r="AX1119" s="4">
        <f>Лист1!DC1119</f>
        <v>0</v>
      </c>
      <c r="AY1119" s="4">
        <f>Лист1!DD1119</f>
        <v>0</v>
      </c>
      <c r="AZ1119" s="4">
        <f>Лист1!DE1119</f>
        <v>0</v>
      </c>
      <c r="BA1119" s="4">
        <f>Лист1!DF1119</f>
        <v>0</v>
      </c>
      <c r="BB1119" s="4">
        <f>Лист1!DG1119</f>
        <v>0</v>
      </c>
      <c r="BC1119" s="4" t="e">
        <f>(Лист1!DH1119+Лист1!DI1119)/(Лист1!DJ1119+Лист1!DK1119)*100</f>
        <v>#DIV/0!</v>
      </c>
      <c r="BD1119" s="4" t="e">
        <f>(Лист1!DL1119/Лист1!DM1119)*100</f>
        <v>#DIV/0!</v>
      </c>
      <c r="BE1119" s="4" t="e">
        <f>(Лист1!DN1119+Лист1!DO1119)/(Лист1!DP1119+Лист1!DQ1119)*100</f>
        <v>#DIV/0!</v>
      </c>
      <c r="BF1119" s="4" t="e">
        <f>(Лист1!DR1119+Лист1!DS1119)/(Лист1!DT1119+Лист1!DU1119)*100</f>
        <v>#DIV/0!</v>
      </c>
      <c r="BG1119" s="4" t="e">
        <f>((Лист1!DV1119+Лист1!DW1119)/(Лист1!DX1119+Лист1!DY1119))*100</f>
        <v>#DIV/0!</v>
      </c>
      <c r="BH1119" s="4" t="e">
        <f>(Лист1!DZ1119+Лист1!EA1119)/(Лист1!EB1119+Лист1!EC1119)</f>
        <v>#DIV/0!</v>
      </c>
      <c r="BI1119" s="4" t="e">
        <f>(Лист1!ED1119+Лист1!EE1119)/(Лист1!EF1119+Лист1!EG1119)*100</f>
        <v>#DIV/0!</v>
      </c>
      <c r="BJ1119" s="4" t="e">
        <f>(Лист1!EH1119+Лист1!EI1119)/(Лист1!EJ1119+Лист1!EK1119)*100</f>
        <v>#DIV/0!</v>
      </c>
      <c r="BK1119" s="4" t="e">
        <f>(Лист1!EL1119+Лист1!EM1119)/(Лист1!EN1119+Лист1!EO1119)*100</f>
        <v>#DIV/0!</v>
      </c>
      <c r="BL1119" s="4" t="e">
        <f>(Лист1!EP1119+Лист1!EQ1119)/(Лист1!ER1119+Лист1!ES1119)*100</f>
        <v>#DIV/0!</v>
      </c>
      <c r="BM1119" s="4" t="e">
        <f>(Лист1!ET1119+Лист1!EU1119)/(Лист1!EV1119+Лист1!EW1119)*100</f>
        <v>#DIV/0!</v>
      </c>
      <c r="BN1119" s="4" t="e">
        <f>(Лист1!EX1119+Лист1!EY1119)/(Лист1!EZ1119+Лист1!FA1119)*100</f>
        <v>#DIV/0!</v>
      </c>
      <c r="BO1119" s="4" t="e">
        <f>(Лист1!FB1119+Лист1!FC1119)/(Лист1!FD1119+Лист1!FE1119)*100</f>
        <v>#DIV/0!</v>
      </c>
      <c r="BP1119" s="4" t="e">
        <f>(Лист1!FF1119+Лист1!FG1119)/(Лист1!FH1119+Лист1!FI1119)*100</f>
        <v>#DIV/0!</v>
      </c>
    </row>
    <row r="1120" spans="1:68" s="4" customFormat="1" x14ac:dyDescent="0.25">
      <c r="A1120" s="4" t="str">
        <f>IF(Лист1!A1120&lt;&gt;"",Лист1!A1120,"")</f>
        <v/>
      </c>
      <c r="B1120" s="4" t="str">
        <f>IF(Лист1!B1120&lt;&gt;"",Лист1!B1120,"")</f>
        <v/>
      </c>
      <c r="C1120" s="4" t="str">
        <f>IF(Лист1!C1120&lt;&gt;"",Лист1!C1120,"")</f>
        <v/>
      </c>
      <c r="D1120" s="4" t="str">
        <f>IF(Лист1!D1120&lt;&gt;"",Лист1!D1120,"")</f>
        <v/>
      </c>
      <c r="E1120" s="4" t="str">
        <f>IF(Лист1!E1120&lt;&gt;"",Лист1!E1120,"")</f>
        <v/>
      </c>
      <c r="F1120" s="4" t="str">
        <f>IF(Лист1!F1120&lt;&gt;"",Лист1!F1120,"")</f>
        <v/>
      </c>
      <c r="G1120" s="4" t="e">
        <f>(Лист1!G1120/(Лист1!G1120+Лист1!H1120))*100</f>
        <v>#DIV/0!</v>
      </c>
      <c r="H1120" s="4" t="e">
        <f>(Лист1!I1120/(Лист1!J1120-Лист1!K1120))*100</f>
        <v>#DIV/0!</v>
      </c>
      <c r="I1120" s="4" t="e">
        <f>(Лист1!L1120/Лист1!M1120)*100</f>
        <v>#DIV/0!</v>
      </c>
      <c r="J1120" s="4" t="e">
        <f>(Лист1!N1120/Лист1!O1120)*100</f>
        <v>#DIV/0!</v>
      </c>
      <c r="K1120" s="4" t="e">
        <f>Лист1!P1120/Лист1!Q1120</f>
        <v>#DIV/0!</v>
      </c>
      <c r="L1120" s="4" t="e">
        <f>(Лист2!A1114/Лист2!B1114)*100</f>
        <v>#DIV/0!</v>
      </c>
      <c r="M1120" s="4" t="e">
        <f>Лист1!V1120/Лист1!W1120</f>
        <v>#DIV/0!</v>
      </c>
      <c r="N1120" s="4" t="e">
        <f>(Лист1!X1120/Лист1!$AA1120)*100</f>
        <v>#DIV/0!</v>
      </c>
      <c r="O1120" s="4" t="e">
        <f>(Лист1!Y1120/Лист1!$AA1120)*100</f>
        <v>#DIV/0!</v>
      </c>
      <c r="P1120" s="4" t="e">
        <f>(Лист1!Z1120/Лист1!$AA1120)*100</f>
        <v>#DIV/0!</v>
      </c>
      <c r="Q1120" s="4" t="e">
        <f>(Лист1!AB1120/Лист1!AC1120)*100</f>
        <v>#DIV/0!</v>
      </c>
      <c r="R1120" s="4" t="e">
        <f>(Лист1!AD1120/Лист1!AE1120)*100</f>
        <v>#DIV/0!</v>
      </c>
      <c r="S1120" s="4" t="e">
        <f>(Лист1!AF1120/Лист1!AG1120)*100</f>
        <v>#DIV/0!</v>
      </c>
      <c r="T1120" s="4" t="e">
        <f>(Лист1!AH1120/Лист1!AI1120)*100</f>
        <v>#DIV/0!</v>
      </c>
      <c r="U1120" s="4" t="e">
        <f>(Лист1!AJ1120/Лист1!AK1120)*100</f>
        <v>#DIV/0!</v>
      </c>
      <c r="V1120" s="4" t="e">
        <f>Лист1!AL1120/Лист1!AM1120</f>
        <v>#DIV/0!</v>
      </c>
      <c r="W1120" s="4" t="e">
        <f>(Лист1!AN1120/Лист1!AO1120)*100</f>
        <v>#DIV/0!</v>
      </c>
      <c r="X1120" s="4" t="e">
        <f>Лист1!AP1120/Лист1!AQ1120</f>
        <v>#DIV/0!</v>
      </c>
      <c r="Y1120" s="4" t="e">
        <f>(Лист1!AR1120/Лист1!AS1120)*100</f>
        <v>#DIV/0!</v>
      </c>
      <c r="Z1120" s="4" t="e">
        <f>(Лист1!AT1120/Лист1!AU1120)*100</f>
        <v>#DIV/0!</v>
      </c>
      <c r="AA1120" s="4" t="e">
        <f>(Лист1!AV1120/Лист1!AW1120)*100</f>
        <v>#DIV/0!</v>
      </c>
      <c r="AB1120" s="4" t="e">
        <f>((Лист1!AX1120+Лист1!AY1120+Лист1!AZ1120+Лист1!BA1120)/Лист1!BB1120)*100</f>
        <v>#DIV/0!</v>
      </c>
      <c r="AC1120" s="4" t="e">
        <f>(Лист1!BC1120/Лист1!BD1120)*100</f>
        <v>#DIV/0!</v>
      </c>
      <c r="AD1120" s="4" t="e">
        <f>(Лист1!BE1120/Лист1!BF1120)*100</f>
        <v>#DIV/0!</v>
      </c>
      <c r="AE1120" s="4" t="e">
        <f>(Лист1!BG1120+Лист1!BH1120)/Лист1!BI1120*100</f>
        <v>#DIV/0!</v>
      </c>
      <c r="AF1120" s="4" t="e">
        <f>Лист1!BJ1120/Лист1!BK1120*100</f>
        <v>#DIV/0!</v>
      </c>
      <c r="AG1120" s="4" t="e">
        <f>Лист1!BL1120/Лист1!BM1120</f>
        <v>#DIV/0!</v>
      </c>
      <c r="AH1120" s="4" t="e">
        <f>(Лист1!BN1120/Лист1!BO1120)*100</f>
        <v>#DIV/0!</v>
      </c>
      <c r="AI1120" s="4" t="e">
        <f>(Лист2!C1114/Лист1!$BT1120)*100</f>
        <v>#DIV/0!</v>
      </c>
      <c r="AJ1120" s="4" t="e">
        <f>(Лист2!D1114/Лист1!$BT1120)*100</f>
        <v>#DIV/0!</v>
      </c>
      <c r="AK1120" s="4" t="e">
        <f>(Лист1!BU1120+Лист1!BV1120)/((Лист1!BW1120-Лист1!BX1120-Лист1!BY1120)+(Лист1!BZ1120+0.1*Лист1!CA1120))</f>
        <v>#DIV/0!</v>
      </c>
      <c r="AL1120" s="4" t="e">
        <f>(Лист1!CD1120+Лист1!CG1120)/(Лист1!CH1120+Лист1!CI1120)*100</f>
        <v>#DIV/0!</v>
      </c>
      <c r="AM1120" s="4" t="e">
        <f>(Лист1!CC1120+Лист1!CF1120)/(Лист1!CH1120+Лист1!CI1120)*100</f>
        <v>#DIV/0!</v>
      </c>
      <c r="AN1120" s="4" t="e">
        <f>(Лист1!CB1120+Лист1!CE1120)/(Лист1!CH1120+Лист1!CI1120)*100</f>
        <v>#DIV/0!</v>
      </c>
      <c r="AO1120" s="4" t="e">
        <f>(Лист1!CJ1120+Лист1!CL1120)/(Лист1!CN1120+Лист1!CO1120)*100</f>
        <v>#DIV/0!</v>
      </c>
      <c r="AP1120" s="4" t="e">
        <f>(Лист1!CK1120+Лист1!CM1120)/(Лист1!CN1120+Лист1!CO1120)*100</f>
        <v>#DIV/0!</v>
      </c>
      <c r="AQ1120" s="4" t="e">
        <f>(Лист1!CP1120+Лист1!CQ1120)/(Лист1!CR1120+Лист1!CS1120)*100</f>
        <v>#DIV/0!</v>
      </c>
      <c r="AR1120" s="4" t="e">
        <f>(Лист1!CT1120/Лист1!CU1120)*100</f>
        <v>#DIV/0!</v>
      </c>
      <c r="AS1120" s="4" t="e">
        <f>(Лист1!CV1120/Лист1!CW1120)*100</f>
        <v>#DIV/0!</v>
      </c>
      <c r="AT1120" s="4" t="e">
        <f>Лист1!CX1120/Лист1!CY1120</f>
        <v>#DIV/0!</v>
      </c>
      <c r="AU1120" s="4">
        <f>Лист1!CZ1120</f>
        <v>0</v>
      </c>
      <c r="AV1120" s="4">
        <f>Лист1!DA1120</f>
        <v>0</v>
      </c>
      <c r="AW1120" s="4">
        <f>Лист1!DB1120</f>
        <v>0</v>
      </c>
      <c r="AX1120" s="4">
        <f>Лист1!DC1120</f>
        <v>0</v>
      </c>
      <c r="AY1120" s="4">
        <f>Лист1!DD1120</f>
        <v>0</v>
      </c>
      <c r="AZ1120" s="4">
        <f>Лист1!DE1120</f>
        <v>0</v>
      </c>
      <c r="BA1120" s="4">
        <f>Лист1!DF1120</f>
        <v>0</v>
      </c>
      <c r="BB1120" s="4">
        <f>Лист1!DG1120</f>
        <v>0</v>
      </c>
      <c r="BC1120" s="4" t="e">
        <f>(Лист1!DH1120+Лист1!DI1120)/(Лист1!DJ1120+Лист1!DK1120)*100</f>
        <v>#DIV/0!</v>
      </c>
      <c r="BD1120" s="4" t="e">
        <f>(Лист1!DL1120/Лист1!DM1120)*100</f>
        <v>#DIV/0!</v>
      </c>
      <c r="BE1120" s="4" t="e">
        <f>(Лист1!DN1120+Лист1!DO1120)/(Лист1!DP1120+Лист1!DQ1120)*100</f>
        <v>#DIV/0!</v>
      </c>
      <c r="BF1120" s="4" t="e">
        <f>(Лист1!DR1120+Лист1!DS1120)/(Лист1!DT1120+Лист1!DU1120)*100</f>
        <v>#DIV/0!</v>
      </c>
      <c r="BG1120" s="4" t="e">
        <f>((Лист1!DV1120+Лист1!DW1120)/(Лист1!DX1120+Лист1!DY1120))*100</f>
        <v>#DIV/0!</v>
      </c>
      <c r="BH1120" s="4" t="e">
        <f>(Лист1!DZ1120+Лист1!EA1120)/(Лист1!EB1120+Лист1!EC1120)</f>
        <v>#DIV/0!</v>
      </c>
      <c r="BI1120" s="4" t="e">
        <f>(Лист1!ED1120+Лист1!EE1120)/(Лист1!EF1120+Лист1!EG1120)*100</f>
        <v>#DIV/0!</v>
      </c>
      <c r="BJ1120" s="4" t="e">
        <f>(Лист1!EH1120+Лист1!EI1120)/(Лист1!EJ1120+Лист1!EK1120)*100</f>
        <v>#DIV/0!</v>
      </c>
      <c r="BK1120" s="4" t="e">
        <f>(Лист1!EL1120+Лист1!EM1120)/(Лист1!EN1120+Лист1!EO1120)*100</f>
        <v>#DIV/0!</v>
      </c>
      <c r="BL1120" s="4" t="e">
        <f>(Лист1!EP1120+Лист1!EQ1120)/(Лист1!ER1120+Лист1!ES1120)*100</f>
        <v>#DIV/0!</v>
      </c>
      <c r="BM1120" s="4" t="e">
        <f>(Лист1!ET1120+Лист1!EU1120)/(Лист1!EV1120+Лист1!EW1120)*100</f>
        <v>#DIV/0!</v>
      </c>
      <c r="BN1120" s="4" t="e">
        <f>(Лист1!EX1120+Лист1!EY1120)/(Лист1!EZ1120+Лист1!FA1120)*100</f>
        <v>#DIV/0!</v>
      </c>
      <c r="BO1120" s="4" t="e">
        <f>(Лист1!FB1120+Лист1!FC1120)/(Лист1!FD1120+Лист1!FE1120)*100</f>
        <v>#DIV/0!</v>
      </c>
      <c r="BP1120" s="4" t="e">
        <f>(Лист1!FF1120+Лист1!FG1120)/(Лист1!FH1120+Лист1!FI1120)*100</f>
        <v>#DIV/0!</v>
      </c>
    </row>
    <row r="1121" spans="1:68" s="4" customFormat="1" x14ac:dyDescent="0.25">
      <c r="A1121" s="4" t="str">
        <f>IF(Лист1!A1121&lt;&gt;"",Лист1!A1121,"")</f>
        <v/>
      </c>
      <c r="B1121" s="4" t="str">
        <f>IF(Лист1!B1121&lt;&gt;"",Лист1!B1121,"")</f>
        <v/>
      </c>
      <c r="C1121" s="4" t="str">
        <f>IF(Лист1!C1121&lt;&gt;"",Лист1!C1121,"")</f>
        <v/>
      </c>
      <c r="D1121" s="4" t="str">
        <f>IF(Лист1!D1121&lt;&gt;"",Лист1!D1121,"")</f>
        <v/>
      </c>
      <c r="E1121" s="4" t="str">
        <f>IF(Лист1!E1121&lt;&gt;"",Лист1!E1121,"")</f>
        <v/>
      </c>
      <c r="F1121" s="4" t="str">
        <f>IF(Лист1!F1121&lt;&gt;"",Лист1!F1121,"")</f>
        <v/>
      </c>
      <c r="G1121" s="4" t="e">
        <f>(Лист1!G1121/(Лист1!G1121+Лист1!H1121))*100</f>
        <v>#DIV/0!</v>
      </c>
      <c r="H1121" s="4" t="e">
        <f>(Лист1!I1121/(Лист1!J1121-Лист1!K1121))*100</f>
        <v>#DIV/0!</v>
      </c>
      <c r="I1121" s="4" t="e">
        <f>(Лист1!L1121/Лист1!M1121)*100</f>
        <v>#DIV/0!</v>
      </c>
      <c r="J1121" s="4" t="e">
        <f>(Лист1!N1121/Лист1!O1121)*100</f>
        <v>#DIV/0!</v>
      </c>
      <c r="K1121" s="4" t="e">
        <f>Лист1!P1121/Лист1!Q1121</f>
        <v>#DIV/0!</v>
      </c>
      <c r="L1121" s="4" t="e">
        <f>(Лист2!A1115/Лист2!B1115)*100</f>
        <v>#DIV/0!</v>
      </c>
      <c r="M1121" s="4" t="e">
        <f>Лист1!V1121/Лист1!W1121</f>
        <v>#DIV/0!</v>
      </c>
      <c r="N1121" s="4" t="e">
        <f>(Лист1!X1121/Лист1!$AA1121)*100</f>
        <v>#DIV/0!</v>
      </c>
      <c r="O1121" s="4" t="e">
        <f>(Лист1!Y1121/Лист1!$AA1121)*100</f>
        <v>#DIV/0!</v>
      </c>
      <c r="P1121" s="4" t="e">
        <f>(Лист1!Z1121/Лист1!$AA1121)*100</f>
        <v>#DIV/0!</v>
      </c>
      <c r="Q1121" s="4" t="e">
        <f>(Лист1!AB1121/Лист1!AC1121)*100</f>
        <v>#DIV/0!</v>
      </c>
      <c r="R1121" s="4" t="e">
        <f>(Лист1!AD1121/Лист1!AE1121)*100</f>
        <v>#DIV/0!</v>
      </c>
      <c r="S1121" s="4" t="e">
        <f>(Лист1!AF1121/Лист1!AG1121)*100</f>
        <v>#DIV/0!</v>
      </c>
      <c r="T1121" s="4" t="e">
        <f>(Лист1!AH1121/Лист1!AI1121)*100</f>
        <v>#DIV/0!</v>
      </c>
      <c r="U1121" s="4" t="e">
        <f>(Лист1!AJ1121/Лист1!AK1121)*100</f>
        <v>#DIV/0!</v>
      </c>
      <c r="V1121" s="4" t="e">
        <f>Лист1!AL1121/Лист1!AM1121</f>
        <v>#DIV/0!</v>
      </c>
      <c r="W1121" s="4" t="e">
        <f>(Лист1!AN1121/Лист1!AO1121)*100</f>
        <v>#DIV/0!</v>
      </c>
      <c r="X1121" s="4" t="e">
        <f>Лист1!AP1121/Лист1!AQ1121</f>
        <v>#DIV/0!</v>
      </c>
      <c r="Y1121" s="4" t="e">
        <f>(Лист1!AR1121/Лист1!AS1121)*100</f>
        <v>#DIV/0!</v>
      </c>
      <c r="Z1121" s="4" t="e">
        <f>(Лист1!AT1121/Лист1!AU1121)*100</f>
        <v>#DIV/0!</v>
      </c>
      <c r="AA1121" s="4" t="e">
        <f>(Лист1!AV1121/Лист1!AW1121)*100</f>
        <v>#DIV/0!</v>
      </c>
      <c r="AB1121" s="4" t="e">
        <f>((Лист1!AX1121+Лист1!AY1121+Лист1!AZ1121+Лист1!BA1121)/Лист1!BB1121)*100</f>
        <v>#DIV/0!</v>
      </c>
      <c r="AC1121" s="4" t="e">
        <f>(Лист1!BC1121/Лист1!BD1121)*100</f>
        <v>#DIV/0!</v>
      </c>
      <c r="AD1121" s="4" t="e">
        <f>(Лист1!BE1121/Лист1!BF1121)*100</f>
        <v>#DIV/0!</v>
      </c>
      <c r="AE1121" s="4" t="e">
        <f>(Лист1!BG1121+Лист1!BH1121)/Лист1!BI1121*100</f>
        <v>#DIV/0!</v>
      </c>
      <c r="AF1121" s="4" t="e">
        <f>Лист1!BJ1121/Лист1!BK1121*100</f>
        <v>#DIV/0!</v>
      </c>
      <c r="AG1121" s="4" t="e">
        <f>Лист1!BL1121/Лист1!BM1121</f>
        <v>#DIV/0!</v>
      </c>
      <c r="AH1121" s="4" t="e">
        <f>(Лист1!BN1121/Лист1!BO1121)*100</f>
        <v>#DIV/0!</v>
      </c>
      <c r="AI1121" s="4" t="e">
        <f>(Лист2!C1115/Лист1!$BT1121)*100</f>
        <v>#DIV/0!</v>
      </c>
      <c r="AJ1121" s="4" t="e">
        <f>(Лист2!D1115/Лист1!$BT1121)*100</f>
        <v>#DIV/0!</v>
      </c>
      <c r="AK1121" s="4" t="e">
        <f>(Лист1!BU1121+Лист1!BV1121)/((Лист1!BW1121-Лист1!BX1121-Лист1!BY1121)+(Лист1!BZ1121+0.1*Лист1!CA1121))</f>
        <v>#DIV/0!</v>
      </c>
      <c r="AL1121" s="4" t="e">
        <f>(Лист1!CD1121+Лист1!CG1121)/(Лист1!CH1121+Лист1!CI1121)*100</f>
        <v>#DIV/0!</v>
      </c>
      <c r="AM1121" s="4" t="e">
        <f>(Лист1!CC1121+Лист1!CF1121)/(Лист1!CH1121+Лист1!CI1121)*100</f>
        <v>#DIV/0!</v>
      </c>
      <c r="AN1121" s="4" t="e">
        <f>(Лист1!CB1121+Лист1!CE1121)/(Лист1!CH1121+Лист1!CI1121)*100</f>
        <v>#DIV/0!</v>
      </c>
      <c r="AO1121" s="4" t="e">
        <f>(Лист1!CJ1121+Лист1!CL1121)/(Лист1!CN1121+Лист1!CO1121)*100</f>
        <v>#DIV/0!</v>
      </c>
      <c r="AP1121" s="4" t="e">
        <f>(Лист1!CK1121+Лист1!CM1121)/(Лист1!CN1121+Лист1!CO1121)*100</f>
        <v>#DIV/0!</v>
      </c>
      <c r="AQ1121" s="4" t="e">
        <f>(Лист1!CP1121+Лист1!CQ1121)/(Лист1!CR1121+Лист1!CS1121)*100</f>
        <v>#DIV/0!</v>
      </c>
      <c r="AR1121" s="4" t="e">
        <f>(Лист1!CT1121/Лист1!CU1121)*100</f>
        <v>#DIV/0!</v>
      </c>
      <c r="AS1121" s="4" t="e">
        <f>(Лист1!CV1121/Лист1!CW1121)*100</f>
        <v>#DIV/0!</v>
      </c>
      <c r="AT1121" s="4" t="e">
        <f>Лист1!CX1121/Лист1!CY1121</f>
        <v>#DIV/0!</v>
      </c>
      <c r="AU1121" s="4">
        <f>Лист1!CZ1121</f>
        <v>0</v>
      </c>
      <c r="AV1121" s="4">
        <f>Лист1!DA1121</f>
        <v>0</v>
      </c>
      <c r="AW1121" s="4">
        <f>Лист1!DB1121</f>
        <v>0</v>
      </c>
      <c r="AX1121" s="4">
        <f>Лист1!DC1121</f>
        <v>0</v>
      </c>
      <c r="AY1121" s="4">
        <f>Лист1!DD1121</f>
        <v>0</v>
      </c>
      <c r="AZ1121" s="4">
        <f>Лист1!DE1121</f>
        <v>0</v>
      </c>
      <c r="BA1121" s="4">
        <f>Лист1!DF1121</f>
        <v>0</v>
      </c>
      <c r="BB1121" s="4">
        <f>Лист1!DG1121</f>
        <v>0</v>
      </c>
      <c r="BC1121" s="4" t="e">
        <f>(Лист1!DH1121+Лист1!DI1121)/(Лист1!DJ1121+Лист1!DK1121)*100</f>
        <v>#DIV/0!</v>
      </c>
      <c r="BD1121" s="4" t="e">
        <f>(Лист1!DL1121/Лист1!DM1121)*100</f>
        <v>#DIV/0!</v>
      </c>
      <c r="BE1121" s="4" t="e">
        <f>(Лист1!DN1121+Лист1!DO1121)/(Лист1!DP1121+Лист1!DQ1121)*100</f>
        <v>#DIV/0!</v>
      </c>
      <c r="BF1121" s="4" t="e">
        <f>(Лист1!DR1121+Лист1!DS1121)/(Лист1!DT1121+Лист1!DU1121)*100</f>
        <v>#DIV/0!</v>
      </c>
      <c r="BG1121" s="4" t="e">
        <f>((Лист1!DV1121+Лист1!DW1121)/(Лист1!DX1121+Лист1!DY1121))*100</f>
        <v>#DIV/0!</v>
      </c>
      <c r="BH1121" s="4" t="e">
        <f>(Лист1!DZ1121+Лист1!EA1121)/(Лист1!EB1121+Лист1!EC1121)</f>
        <v>#DIV/0!</v>
      </c>
      <c r="BI1121" s="4" t="e">
        <f>(Лист1!ED1121+Лист1!EE1121)/(Лист1!EF1121+Лист1!EG1121)*100</f>
        <v>#DIV/0!</v>
      </c>
      <c r="BJ1121" s="4" t="e">
        <f>(Лист1!EH1121+Лист1!EI1121)/(Лист1!EJ1121+Лист1!EK1121)*100</f>
        <v>#DIV/0!</v>
      </c>
      <c r="BK1121" s="4" t="e">
        <f>(Лист1!EL1121+Лист1!EM1121)/(Лист1!EN1121+Лист1!EO1121)*100</f>
        <v>#DIV/0!</v>
      </c>
      <c r="BL1121" s="4" t="e">
        <f>(Лист1!EP1121+Лист1!EQ1121)/(Лист1!ER1121+Лист1!ES1121)*100</f>
        <v>#DIV/0!</v>
      </c>
      <c r="BM1121" s="4" t="e">
        <f>(Лист1!ET1121+Лист1!EU1121)/(Лист1!EV1121+Лист1!EW1121)*100</f>
        <v>#DIV/0!</v>
      </c>
      <c r="BN1121" s="4" t="e">
        <f>(Лист1!EX1121+Лист1!EY1121)/(Лист1!EZ1121+Лист1!FA1121)*100</f>
        <v>#DIV/0!</v>
      </c>
      <c r="BO1121" s="4" t="e">
        <f>(Лист1!FB1121+Лист1!FC1121)/(Лист1!FD1121+Лист1!FE1121)*100</f>
        <v>#DIV/0!</v>
      </c>
      <c r="BP1121" s="4" t="e">
        <f>(Лист1!FF1121+Лист1!FG1121)/(Лист1!FH1121+Лист1!FI1121)*100</f>
        <v>#DIV/0!</v>
      </c>
    </row>
    <row r="1122" spans="1:68" s="4" customFormat="1" x14ac:dyDescent="0.25">
      <c r="A1122" s="4" t="str">
        <f>IF(Лист1!A1122&lt;&gt;"",Лист1!A1122,"")</f>
        <v/>
      </c>
      <c r="B1122" s="4" t="str">
        <f>IF(Лист1!B1122&lt;&gt;"",Лист1!B1122,"")</f>
        <v/>
      </c>
      <c r="C1122" s="4" t="str">
        <f>IF(Лист1!C1122&lt;&gt;"",Лист1!C1122,"")</f>
        <v/>
      </c>
      <c r="D1122" s="4" t="str">
        <f>IF(Лист1!D1122&lt;&gt;"",Лист1!D1122,"")</f>
        <v/>
      </c>
      <c r="E1122" s="4" t="str">
        <f>IF(Лист1!E1122&lt;&gt;"",Лист1!E1122,"")</f>
        <v/>
      </c>
      <c r="F1122" s="4" t="str">
        <f>IF(Лист1!F1122&lt;&gt;"",Лист1!F1122,"")</f>
        <v/>
      </c>
      <c r="G1122" s="4" t="e">
        <f>(Лист1!G1122/(Лист1!G1122+Лист1!H1122))*100</f>
        <v>#DIV/0!</v>
      </c>
      <c r="H1122" s="4" t="e">
        <f>(Лист1!I1122/(Лист1!J1122-Лист1!K1122))*100</f>
        <v>#DIV/0!</v>
      </c>
      <c r="I1122" s="4" t="e">
        <f>(Лист1!L1122/Лист1!M1122)*100</f>
        <v>#DIV/0!</v>
      </c>
      <c r="J1122" s="4" t="e">
        <f>(Лист1!N1122/Лист1!O1122)*100</f>
        <v>#DIV/0!</v>
      </c>
      <c r="K1122" s="4" t="e">
        <f>Лист1!P1122/Лист1!Q1122</f>
        <v>#DIV/0!</v>
      </c>
      <c r="L1122" s="4" t="e">
        <f>(Лист2!A1116/Лист2!B1116)*100</f>
        <v>#DIV/0!</v>
      </c>
      <c r="M1122" s="4" t="e">
        <f>Лист1!V1122/Лист1!W1122</f>
        <v>#DIV/0!</v>
      </c>
      <c r="N1122" s="4" t="e">
        <f>(Лист1!X1122/Лист1!$AA1122)*100</f>
        <v>#DIV/0!</v>
      </c>
      <c r="O1122" s="4" t="e">
        <f>(Лист1!Y1122/Лист1!$AA1122)*100</f>
        <v>#DIV/0!</v>
      </c>
      <c r="P1122" s="4" t="e">
        <f>(Лист1!Z1122/Лист1!$AA1122)*100</f>
        <v>#DIV/0!</v>
      </c>
      <c r="Q1122" s="4" t="e">
        <f>(Лист1!AB1122/Лист1!AC1122)*100</f>
        <v>#DIV/0!</v>
      </c>
      <c r="R1122" s="4" t="e">
        <f>(Лист1!AD1122/Лист1!AE1122)*100</f>
        <v>#DIV/0!</v>
      </c>
      <c r="S1122" s="4" t="e">
        <f>(Лист1!AF1122/Лист1!AG1122)*100</f>
        <v>#DIV/0!</v>
      </c>
      <c r="T1122" s="4" t="e">
        <f>(Лист1!AH1122/Лист1!AI1122)*100</f>
        <v>#DIV/0!</v>
      </c>
      <c r="U1122" s="4" t="e">
        <f>(Лист1!AJ1122/Лист1!AK1122)*100</f>
        <v>#DIV/0!</v>
      </c>
      <c r="V1122" s="4" t="e">
        <f>Лист1!AL1122/Лист1!AM1122</f>
        <v>#DIV/0!</v>
      </c>
      <c r="W1122" s="4" t="e">
        <f>(Лист1!AN1122/Лист1!AO1122)*100</f>
        <v>#DIV/0!</v>
      </c>
      <c r="X1122" s="4" t="e">
        <f>Лист1!AP1122/Лист1!AQ1122</f>
        <v>#DIV/0!</v>
      </c>
      <c r="Y1122" s="4" t="e">
        <f>(Лист1!AR1122/Лист1!AS1122)*100</f>
        <v>#DIV/0!</v>
      </c>
      <c r="Z1122" s="4" t="e">
        <f>(Лист1!AT1122/Лист1!AU1122)*100</f>
        <v>#DIV/0!</v>
      </c>
      <c r="AA1122" s="4" t="e">
        <f>(Лист1!AV1122/Лист1!AW1122)*100</f>
        <v>#DIV/0!</v>
      </c>
      <c r="AB1122" s="4" t="e">
        <f>((Лист1!AX1122+Лист1!AY1122+Лист1!AZ1122+Лист1!BA1122)/Лист1!BB1122)*100</f>
        <v>#DIV/0!</v>
      </c>
      <c r="AC1122" s="4" t="e">
        <f>(Лист1!BC1122/Лист1!BD1122)*100</f>
        <v>#DIV/0!</v>
      </c>
      <c r="AD1122" s="4" t="e">
        <f>(Лист1!BE1122/Лист1!BF1122)*100</f>
        <v>#DIV/0!</v>
      </c>
      <c r="AE1122" s="4" t="e">
        <f>(Лист1!BG1122+Лист1!BH1122)/Лист1!BI1122*100</f>
        <v>#DIV/0!</v>
      </c>
      <c r="AF1122" s="4" t="e">
        <f>Лист1!BJ1122/Лист1!BK1122*100</f>
        <v>#DIV/0!</v>
      </c>
      <c r="AG1122" s="4" t="e">
        <f>Лист1!BL1122/Лист1!BM1122</f>
        <v>#DIV/0!</v>
      </c>
      <c r="AH1122" s="4" t="e">
        <f>(Лист1!BN1122/Лист1!BO1122)*100</f>
        <v>#DIV/0!</v>
      </c>
      <c r="AI1122" s="4" t="e">
        <f>(Лист2!C1116/Лист1!$BT1122)*100</f>
        <v>#DIV/0!</v>
      </c>
      <c r="AJ1122" s="4" t="e">
        <f>(Лист2!D1116/Лист1!$BT1122)*100</f>
        <v>#DIV/0!</v>
      </c>
      <c r="AK1122" s="4" t="e">
        <f>(Лист1!BU1122+Лист1!BV1122)/((Лист1!BW1122-Лист1!BX1122-Лист1!BY1122)+(Лист1!BZ1122+0.1*Лист1!CA1122))</f>
        <v>#DIV/0!</v>
      </c>
      <c r="AL1122" s="4" t="e">
        <f>(Лист1!CD1122+Лист1!CG1122)/(Лист1!CH1122+Лист1!CI1122)*100</f>
        <v>#DIV/0!</v>
      </c>
      <c r="AM1122" s="4" t="e">
        <f>(Лист1!CC1122+Лист1!CF1122)/(Лист1!CH1122+Лист1!CI1122)*100</f>
        <v>#DIV/0!</v>
      </c>
      <c r="AN1122" s="4" t="e">
        <f>(Лист1!CB1122+Лист1!CE1122)/(Лист1!CH1122+Лист1!CI1122)*100</f>
        <v>#DIV/0!</v>
      </c>
      <c r="AO1122" s="4" t="e">
        <f>(Лист1!CJ1122+Лист1!CL1122)/(Лист1!CN1122+Лист1!CO1122)*100</f>
        <v>#DIV/0!</v>
      </c>
      <c r="AP1122" s="4" t="e">
        <f>(Лист1!CK1122+Лист1!CM1122)/(Лист1!CN1122+Лист1!CO1122)*100</f>
        <v>#DIV/0!</v>
      </c>
      <c r="AQ1122" s="4" t="e">
        <f>(Лист1!CP1122+Лист1!CQ1122)/(Лист1!CR1122+Лист1!CS1122)*100</f>
        <v>#DIV/0!</v>
      </c>
      <c r="AR1122" s="4" t="e">
        <f>(Лист1!CT1122/Лист1!CU1122)*100</f>
        <v>#DIV/0!</v>
      </c>
      <c r="AS1122" s="4" t="e">
        <f>(Лист1!CV1122/Лист1!CW1122)*100</f>
        <v>#DIV/0!</v>
      </c>
      <c r="AT1122" s="4" t="e">
        <f>Лист1!CX1122/Лист1!CY1122</f>
        <v>#DIV/0!</v>
      </c>
      <c r="AU1122" s="4">
        <f>Лист1!CZ1122</f>
        <v>0</v>
      </c>
      <c r="AV1122" s="4">
        <f>Лист1!DA1122</f>
        <v>0</v>
      </c>
      <c r="AW1122" s="4">
        <f>Лист1!DB1122</f>
        <v>0</v>
      </c>
      <c r="AX1122" s="4">
        <f>Лист1!DC1122</f>
        <v>0</v>
      </c>
      <c r="AY1122" s="4">
        <f>Лист1!DD1122</f>
        <v>0</v>
      </c>
      <c r="AZ1122" s="4">
        <f>Лист1!DE1122</f>
        <v>0</v>
      </c>
      <c r="BA1122" s="4">
        <f>Лист1!DF1122</f>
        <v>0</v>
      </c>
      <c r="BB1122" s="4">
        <f>Лист1!DG1122</f>
        <v>0</v>
      </c>
      <c r="BC1122" s="4" t="e">
        <f>(Лист1!DH1122+Лист1!DI1122)/(Лист1!DJ1122+Лист1!DK1122)*100</f>
        <v>#DIV/0!</v>
      </c>
      <c r="BD1122" s="4" t="e">
        <f>(Лист1!DL1122/Лист1!DM1122)*100</f>
        <v>#DIV/0!</v>
      </c>
      <c r="BE1122" s="4" t="e">
        <f>(Лист1!DN1122+Лист1!DO1122)/(Лист1!DP1122+Лист1!DQ1122)*100</f>
        <v>#DIV/0!</v>
      </c>
      <c r="BF1122" s="4" t="e">
        <f>(Лист1!DR1122+Лист1!DS1122)/(Лист1!DT1122+Лист1!DU1122)*100</f>
        <v>#DIV/0!</v>
      </c>
      <c r="BG1122" s="4" t="e">
        <f>((Лист1!DV1122+Лист1!DW1122)/(Лист1!DX1122+Лист1!DY1122))*100</f>
        <v>#DIV/0!</v>
      </c>
      <c r="BH1122" s="4" t="e">
        <f>(Лист1!DZ1122+Лист1!EA1122)/(Лист1!EB1122+Лист1!EC1122)</f>
        <v>#DIV/0!</v>
      </c>
      <c r="BI1122" s="4" t="e">
        <f>(Лист1!ED1122+Лист1!EE1122)/(Лист1!EF1122+Лист1!EG1122)*100</f>
        <v>#DIV/0!</v>
      </c>
      <c r="BJ1122" s="4" t="e">
        <f>(Лист1!EH1122+Лист1!EI1122)/(Лист1!EJ1122+Лист1!EK1122)*100</f>
        <v>#DIV/0!</v>
      </c>
      <c r="BK1122" s="4" t="e">
        <f>(Лист1!EL1122+Лист1!EM1122)/(Лист1!EN1122+Лист1!EO1122)*100</f>
        <v>#DIV/0!</v>
      </c>
      <c r="BL1122" s="4" t="e">
        <f>(Лист1!EP1122+Лист1!EQ1122)/(Лист1!ER1122+Лист1!ES1122)*100</f>
        <v>#DIV/0!</v>
      </c>
      <c r="BM1122" s="4" t="e">
        <f>(Лист1!ET1122+Лист1!EU1122)/(Лист1!EV1122+Лист1!EW1122)*100</f>
        <v>#DIV/0!</v>
      </c>
      <c r="BN1122" s="4" t="e">
        <f>(Лист1!EX1122+Лист1!EY1122)/(Лист1!EZ1122+Лист1!FA1122)*100</f>
        <v>#DIV/0!</v>
      </c>
      <c r="BO1122" s="4" t="e">
        <f>(Лист1!FB1122+Лист1!FC1122)/(Лист1!FD1122+Лист1!FE1122)*100</f>
        <v>#DIV/0!</v>
      </c>
      <c r="BP1122" s="4" t="e">
        <f>(Лист1!FF1122+Лист1!FG1122)/(Лист1!FH1122+Лист1!FI1122)*100</f>
        <v>#DIV/0!</v>
      </c>
    </row>
    <row r="1123" spans="1:68" s="4" customFormat="1" x14ac:dyDescent="0.25">
      <c r="A1123" s="4" t="str">
        <f>IF(Лист1!A1123&lt;&gt;"",Лист1!A1123,"")</f>
        <v/>
      </c>
      <c r="B1123" s="4" t="str">
        <f>IF(Лист1!B1123&lt;&gt;"",Лист1!B1123,"")</f>
        <v/>
      </c>
      <c r="C1123" s="4" t="str">
        <f>IF(Лист1!C1123&lt;&gt;"",Лист1!C1123,"")</f>
        <v/>
      </c>
      <c r="D1123" s="4" t="str">
        <f>IF(Лист1!D1123&lt;&gt;"",Лист1!D1123,"")</f>
        <v/>
      </c>
      <c r="E1123" s="4" t="str">
        <f>IF(Лист1!E1123&lt;&gt;"",Лист1!E1123,"")</f>
        <v/>
      </c>
      <c r="F1123" s="4" t="str">
        <f>IF(Лист1!F1123&lt;&gt;"",Лист1!F1123,"")</f>
        <v/>
      </c>
      <c r="G1123" s="4" t="e">
        <f>(Лист1!G1123/(Лист1!G1123+Лист1!H1123))*100</f>
        <v>#DIV/0!</v>
      </c>
      <c r="H1123" s="4" t="e">
        <f>(Лист1!I1123/(Лист1!J1123-Лист1!K1123))*100</f>
        <v>#DIV/0!</v>
      </c>
      <c r="I1123" s="4" t="e">
        <f>(Лист1!L1123/Лист1!M1123)*100</f>
        <v>#DIV/0!</v>
      </c>
      <c r="J1123" s="4" t="e">
        <f>(Лист1!N1123/Лист1!O1123)*100</f>
        <v>#DIV/0!</v>
      </c>
      <c r="K1123" s="4" t="e">
        <f>Лист1!P1123/Лист1!Q1123</f>
        <v>#DIV/0!</v>
      </c>
      <c r="L1123" s="4" t="e">
        <f>(Лист2!A1117/Лист2!B1117)*100</f>
        <v>#DIV/0!</v>
      </c>
      <c r="M1123" s="4" t="e">
        <f>Лист1!V1123/Лист1!W1123</f>
        <v>#DIV/0!</v>
      </c>
      <c r="N1123" s="4" t="e">
        <f>(Лист1!X1123/Лист1!$AA1123)*100</f>
        <v>#DIV/0!</v>
      </c>
      <c r="O1123" s="4" t="e">
        <f>(Лист1!Y1123/Лист1!$AA1123)*100</f>
        <v>#DIV/0!</v>
      </c>
      <c r="P1123" s="4" t="e">
        <f>(Лист1!Z1123/Лист1!$AA1123)*100</f>
        <v>#DIV/0!</v>
      </c>
      <c r="Q1123" s="4" t="e">
        <f>(Лист1!AB1123/Лист1!AC1123)*100</f>
        <v>#DIV/0!</v>
      </c>
      <c r="R1123" s="4" t="e">
        <f>(Лист1!AD1123/Лист1!AE1123)*100</f>
        <v>#DIV/0!</v>
      </c>
      <c r="S1123" s="4" t="e">
        <f>(Лист1!AF1123/Лист1!AG1123)*100</f>
        <v>#DIV/0!</v>
      </c>
      <c r="T1123" s="4" t="e">
        <f>(Лист1!AH1123/Лист1!AI1123)*100</f>
        <v>#DIV/0!</v>
      </c>
      <c r="U1123" s="4" t="e">
        <f>(Лист1!AJ1123/Лист1!AK1123)*100</f>
        <v>#DIV/0!</v>
      </c>
      <c r="V1123" s="4" t="e">
        <f>Лист1!AL1123/Лист1!AM1123</f>
        <v>#DIV/0!</v>
      </c>
      <c r="W1123" s="4" t="e">
        <f>(Лист1!AN1123/Лист1!AO1123)*100</f>
        <v>#DIV/0!</v>
      </c>
      <c r="X1123" s="4" t="e">
        <f>Лист1!AP1123/Лист1!AQ1123</f>
        <v>#DIV/0!</v>
      </c>
      <c r="Y1123" s="4" t="e">
        <f>(Лист1!AR1123/Лист1!AS1123)*100</f>
        <v>#DIV/0!</v>
      </c>
      <c r="Z1123" s="4" t="e">
        <f>(Лист1!AT1123/Лист1!AU1123)*100</f>
        <v>#DIV/0!</v>
      </c>
      <c r="AA1123" s="4" t="e">
        <f>(Лист1!AV1123/Лист1!AW1123)*100</f>
        <v>#DIV/0!</v>
      </c>
      <c r="AB1123" s="4" t="e">
        <f>((Лист1!AX1123+Лист1!AY1123+Лист1!AZ1123+Лист1!BA1123)/Лист1!BB1123)*100</f>
        <v>#DIV/0!</v>
      </c>
      <c r="AC1123" s="4" t="e">
        <f>(Лист1!BC1123/Лист1!BD1123)*100</f>
        <v>#DIV/0!</v>
      </c>
      <c r="AD1123" s="4" t="e">
        <f>(Лист1!BE1123/Лист1!BF1123)*100</f>
        <v>#DIV/0!</v>
      </c>
      <c r="AE1123" s="4" t="e">
        <f>(Лист1!BG1123+Лист1!BH1123)/Лист1!BI1123*100</f>
        <v>#DIV/0!</v>
      </c>
      <c r="AF1123" s="4" t="e">
        <f>Лист1!BJ1123/Лист1!BK1123*100</f>
        <v>#DIV/0!</v>
      </c>
      <c r="AG1123" s="4" t="e">
        <f>Лист1!BL1123/Лист1!BM1123</f>
        <v>#DIV/0!</v>
      </c>
      <c r="AH1123" s="4" t="e">
        <f>(Лист1!BN1123/Лист1!BO1123)*100</f>
        <v>#DIV/0!</v>
      </c>
      <c r="AI1123" s="4" t="e">
        <f>(Лист2!C1117/Лист1!$BT1123)*100</f>
        <v>#DIV/0!</v>
      </c>
      <c r="AJ1123" s="4" t="e">
        <f>(Лист2!D1117/Лист1!$BT1123)*100</f>
        <v>#DIV/0!</v>
      </c>
      <c r="AK1123" s="4" t="e">
        <f>(Лист1!BU1123+Лист1!BV1123)/((Лист1!BW1123-Лист1!BX1123-Лист1!BY1123)+(Лист1!BZ1123+0.1*Лист1!CA1123))</f>
        <v>#DIV/0!</v>
      </c>
      <c r="AL1123" s="4" t="e">
        <f>(Лист1!CD1123+Лист1!CG1123)/(Лист1!CH1123+Лист1!CI1123)*100</f>
        <v>#DIV/0!</v>
      </c>
      <c r="AM1123" s="4" t="e">
        <f>(Лист1!CC1123+Лист1!CF1123)/(Лист1!CH1123+Лист1!CI1123)*100</f>
        <v>#DIV/0!</v>
      </c>
      <c r="AN1123" s="4" t="e">
        <f>(Лист1!CB1123+Лист1!CE1123)/(Лист1!CH1123+Лист1!CI1123)*100</f>
        <v>#DIV/0!</v>
      </c>
      <c r="AO1123" s="4" t="e">
        <f>(Лист1!CJ1123+Лист1!CL1123)/(Лист1!CN1123+Лист1!CO1123)*100</f>
        <v>#DIV/0!</v>
      </c>
      <c r="AP1123" s="4" t="e">
        <f>(Лист1!CK1123+Лист1!CM1123)/(Лист1!CN1123+Лист1!CO1123)*100</f>
        <v>#DIV/0!</v>
      </c>
      <c r="AQ1123" s="4" t="e">
        <f>(Лист1!CP1123+Лист1!CQ1123)/(Лист1!CR1123+Лист1!CS1123)*100</f>
        <v>#DIV/0!</v>
      </c>
      <c r="AR1123" s="4" t="e">
        <f>(Лист1!CT1123/Лист1!CU1123)*100</f>
        <v>#DIV/0!</v>
      </c>
      <c r="AS1123" s="4" t="e">
        <f>(Лист1!CV1123/Лист1!CW1123)*100</f>
        <v>#DIV/0!</v>
      </c>
      <c r="AT1123" s="4" t="e">
        <f>Лист1!CX1123/Лист1!CY1123</f>
        <v>#DIV/0!</v>
      </c>
      <c r="AU1123" s="4">
        <f>Лист1!CZ1123</f>
        <v>0</v>
      </c>
      <c r="AV1123" s="4">
        <f>Лист1!DA1123</f>
        <v>0</v>
      </c>
      <c r="AW1123" s="4">
        <f>Лист1!DB1123</f>
        <v>0</v>
      </c>
      <c r="AX1123" s="4">
        <f>Лист1!DC1123</f>
        <v>0</v>
      </c>
      <c r="AY1123" s="4">
        <f>Лист1!DD1123</f>
        <v>0</v>
      </c>
      <c r="AZ1123" s="4">
        <f>Лист1!DE1123</f>
        <v>0</v>
      </c>
      <c r="BA1123" s="4">
        <f>Лист1!DF1123</f>
        <v>0</v>
      </c>
      <c r="BB1123" s="4">
        <f>Лист1!DG1123</f>
        <v>0</v>
      </c>
      <c r="BC1123" s="4" t="e">
        <f>(Лист1!DH1123+Лист1!DI1123)/(Лист1!DJ1123+Лист1!DK1123)*100</f>
        <v>#DIV/0!</v>
      </c>
      <c r="BD1123" s="4" t="e">
        <f>(Лист1!DL1123/Лист1!DM1123)*100</f>
        <v>#DIV/0!</v>
      </c>
      <c r="BE1123" s="4" t="e">
        <f>(Лист1!DN1123+Лист1!DO1123)/(Лист1!DP1123+Лист1!DQ1123)*100</f>
        <v>#DIV/0!</v>
      </c>
      <c r="BF1123" s="4" t="e">
        <f>(Лист1!DR1123+Лист1!DS1123)/(Лист1!DT1123+Лист1!DU1123)*100</f>
        <v>#DIV/0!</v>
      </c>
      <c r="BG1123" s="4" t="e">
        <f>((Лист1!DV1123+Лист1!DW1123)/(Лист1!DX1123+Лист1!DY1123))*100</f>
        <v>#DIV/0!</v>
      </c>
      <c r="BH1123" s="4" t="e">
        <f>(Лист1!DZ1123+Лист1!EA1123)/(Лист1!EB1123+Лист1!EC1123)</f>
        <v>#DIV/0!</v>
      </c>
      <c r="BI1123" s="4" t="e">
        <f>(Лист1!ED1123+Лист1!EE1123)/(Лист1!EF1123+Лист1!EG1123)*100</f>
        <v>#DIV/0!</v>
      </c>
      <c r="BJ1123" s="4" t="e">
        <f>(Лист1!EH1123+Лист1!EI1123)/(Лист1!EJ1123+Лист1!EK1123)*100</f>
        <v>#DIV/0!</v>
      </c>
      <c r="BK1123" s="4" t="e">
        <f>(Лист1!EL1123+Лист1!EM1123)/(Лист1!EN1123+Лист1!EO1123)*100</f>
        <v>#DIV/0!</v>
      </c>
      <c r="BL1123" s="4" t="e">
        <f>(Лист1!EP1123+Лист1!EQ1123)/(Лист1!ER1123+Лист1!ES1123)*100</f>
        <v>#DIV/0!</v>
      </c>
      <c r="BM1123" s="4" t="e">
        <f>(Лист1!ET1123+Лист1!EU1123)/(Лист1!EV1123+Лист1!EW1123)*100</f>
        <v>#DIV/0!</v>
      </c>
      <c r="BN1123" s="4" t="e">
        <f>(Лист1!EX1123+Лист1!EY1123)/(Лист1!EZ1123+Лист1!FA1123)*100</f>
        <v>#DIV/0!</v>
      </c>
      <c r="BO1123" s="4" t="e">
        <f>(Лист1!FB1123+Лист1!FC1123)/(Лист1!FD1123+Лист1!FE1123)*100</f>
        <v>#DIV/0!</v>
      </c>
      <c r="BP1123" s="4" t="e">
        <f>(Лист1!FF1123+Лист1!FG1123)/(Лист1!FH1123+Лист1!FI1123)*100</f>
        <v>#DIV/0!</v>
      </c>
    </row>
    <row r="1124" spans="1:68" s="4" customFormat="1" x14ac:dyDescent="0.25">
      <c r="A1124" s="4" t="str">
        <f>IF(Лист1!A1124&lt;&gt;"",Лист1!A1124,"")</f>
        <v/>
      </c>
      <c r="B1124" s="4" t="str">
        <f>IF(Лист1!B1124&lt;&gt;"",Лист1!B1124,"")</f>
        <v/>
      </c>
      <c r="C1124" s="4" t="str">
        <f>IF(Лист1!C1124&lt;&gt;"",Лист1!C1124,"")</f>
        <v/>
      </c>
      <c r="D1124" s="4" t="str">
        <f>IF(Лист1!D1124&lt;&gt;"",Лист1!D1124,"")</f>
        <v/>
      </c>
      <c r="E1124" s="4" t="str">
        <f>IF(Лист1!E1124&lt;&gt;"",Лист1!E1124,"")</f>
        <v/>
      </c>
      <c r="F1124" s="4" t="str">
        <f>IF(Лист1!F1124&lt;&gt;"",Лист1!F1124,"")</f>
        <v/>
      </c>
      <c r="G1124" s="4" t="e">
        <f>(Лист1!G1124/(Лист1!G1124+Лист1!H1124))*100</f>
        <v>#DIV/0!</v>
      </c>
      <c r="H1124" s="4" t="e">
        <f>(Лист1!I1124/(Лист1!J1124-Лист1!K1124))*100</f>
        <v>#DIV/0!</v>
      </c>
      <c r="I1124" s="4" t="e">
        <f>(Лист1!L1124/Лист1!M1124)*100</f>
        <v>#DIV/0!</v>
      </c>
      <c r="J1124" s="4" t="e">
        <f>(Лист1!N1124/Лист1!O1124)*100</f>
        <v>#DIV/0!</v>
      </c>
      <c r="K1124" s="4" t="e">
        <f>Лист1!P1124/Лист1!Q1124</f>
        <v>#DIV/0!</v>
      </c>
      <c r="L1124" s="4" t="e">
        <f>(Лист2!A1118/Лист2!B1118)*100</f>
        <v>#DIV/0!</v>
      </c>
      <c r="M1124" s="4" t="e">
        <f>Лист1!V1124/Лист1!W1124</f>
        <v>#DIV/0!</v>
      </c>
      <c r="N1124" s="4" t="e">
        <f>(Лист1!X1124/Лист1!$AA1124)*100</f>
        <v>#DIV/0!</v>
      </c>
      <c r="O1124" s="4" t="e">
        <f>(Лист1!Y1124/Лист1!$AA1124)*100</f>
        <v>#DIV/0!</v>
      </c>
      <c r="P1124" s="4" t="e">
        <f>(Лист1!Z1124/Лист1!$AA1124)*100</f>
        <v>#DIV/0!</v>
      </c>
      <c r="Q1124" s="4" t="e">
        <f>(Лист1!AB1124/Лист1!AC1124)*100</f>
        <v>#DIV/0!</v>
      </c>
      <c r="R1124" s="4" t="e">
        <f>(Лист1!AD1124/Лист1!AE1124)*100</f>
        <v>#DIV/0!</v>
      </c>
      <c r="S1124" s="4" t="e">
        <f>(Лист1!AF1124/Лист1!AG1124)*100</f>
        <v>#DIV/0!</v>
      </c>
      <c r="T1124" s="4" t="e">
        <f>(Лист1!AH1124/Лист1!AI1124)*100</f>
        <v>#DIV/0!</v>
      </c>
      <c r="U1124" s="4" t="e">
        <f>(Лист1!AJ1124/Лист1!AK1124)*100</f>
        <v>#DIV/0!</v>
      </c>
      <c r="V1124" s="4" t="e">
        <f>Лист1!AL1124/Лист1!AM1124</f>
        <v>#DIV/0!</v>
      </c>
      <c r="W1124" s="4" t="e">
        <f>(Лист1!AN1124/Лист1!AO1124)*100</f>
        <v>#DIV/0!</v>
      </c>
      <c r="X1124" s="4" t="e">
        <f>Лист1!AP1124/Лист1!AQ1124</f>
        <v>#DIV/0!</v>
      </c>
      <c r="Y1124" s="4" t="e">
        <f>(Лист1!AR1124/Лист1!AS1124)*100</f>
        <v>#DIV/0!</v>
      </c>
      <c r="Z1124" s="4" t="e">
        <f>(Лист1!AT1124/Лист1!AU1124)*100</f>
        <v>#DIV/0!</v>
      </c>
      <c r="AA1124" s="4" t="e">
        <f>(Лист1!AV1124/Лист1!AW1124)*100</f>
        <v>#DIV/0!</v>
      </c>
      <c r="AB1124" s="4" t="e">
        <f>((Лист1!AX1124+Лист1!AY1124+Лист1!AZ1124+Лист1!BA1124)/Лист1!BB1124)*100</f>
        <v>#DIV/0!</v>
      </c>
      <c r="AC1124" s="4" t="e">
        <f>(Лист1!BC1124/Лист1!BD1124)*100</f>
        <v>#DIV/0!</v>
      </c>
      <c r="AD1124" s="4" t="e">
        <f>(Лист1!BE1124/Лист1!BF1124)*100</f>
        <v>#DIV/0!</v>
      </c>
      <c r="AE1124" s="4" t="e">
        <f>(Лист1!BG1124+Лист1!BH1124)/Лист1!BI1124*100</f>
        <v>#DIV/0!</v>
      </c>
      <c r="AF1124" s="4" t="e">
        <f>Лист1!BJ1124/Лист1!BK1124*100</f>
        <v>#DIV/0!</v>
      </c>
      <c r="AG1124" s="4" t="e">
        <f>Лист1!BL1124/Лист1!BM1124</f>
        <v>#DIV/0!</v>
      </c>
      <c r="AH1124" s="4" t="e">
        <f>(Лист1!BN1124/Лист1!BO1124)*100</f>
        <v>#DIV/0!</v>
      </c>
      <c r="AI1124" s="4" t="e">
        <f>(Лист2!C1118/Лист1!$BT1124)*100</f>
        <v>#DIV/0!</v>
      </c>
      <c r="AJ1124" s="4" t="e">
        <f>(Лист2!D1118/Лист1!$BT1124)*100</f>
        <v>#DIV/0!</v>
      </c>
      <c r="AK1124" s="4" t="e">
        <f>(Лист1!BU1124+Лист1!BV1124)/((Лист1!BW1124-Лист1!BX1124-Лист1!BY1124)+(Лист1!BZ1124+0.1*Лист1!CA1124))</f>
        <v>#DIV/0!</v>
      </c>
      <c r="AL1124" s="4" t="e">
        <f>(Лист1!CD1124+Лист1!CG1124)/(Лист1!CH1124+Лист1!CI1124)*100</f>
        <v>#DIV/0!</v>
      </c>
      <c r="AM1124" s="4" t="e">
        <f>(Лист1!CC1124+Лист1!CF1124)/(Лист1!CH1124+Лист1!CI1124)*100</f>
        <v>#DIV/0!</v>
      </c>
      <c r="AN1124" s="4" t="e">
        <f>(Лист1!CB1124+Лист1!CE1124)/(Лист1!CH1124+Лист1!CI1124)*100</f>
        <v>#DIV/0!</v>
      </c>
      <c r="AO1124" s="4" t="e">
        <f>(Лист1!CJ1124+Лист1!CL1124)/(Лист1!CN1124+Лист1!CO1124)*100</f>
        <v>#DIV/0!</v>
      </c>
      <c r="AP1124" s="4" t="e">
        <f>(Лист1!CK1124+Лист1!CM1124)/(Лист1!CN1124+Лист1!CO1124)*100</f>
        <v>#DIV/0!</v>
      </c>
      <c r="AQ1124" s="4" t="e">
        <f>(Лист1!CP1124+Лист1!CQ1124)/(Лист1!CR1124+Лист1!CS1124)*100</f>
        <v>#DIV/0!</v>
      </c>
      <c r="AR1124" s="4" t="e">
        <f>(Лист1!CT1124/Лист1!CU1124)*100</f>
        <v>#DIV/0!</v>
      </c>
      <c r="AS1124" s="4" t="e">
        <f>(Лист1!CV1124/Лист1!CW1124)*100</f>
        <v>#DIV/0!</v>
      </c>
      <c r="AT1124" s="4" t="e">
        <f>Лист1!CX1124/Лист1!CY1124</f>
        <v>#DIV/0!</v>
      </c>
      <c r="AU1124" s="4">
        <f>Лист1!CZ1124</f>
        <v>0</v>
      </c>
      <c r="AV1124" s="4">
        <f>Лист1!DA1124</f>
        <v>0</v>
      </c>
      <c r="AW1124" s="4">
        <f>Лист1!DB1124</f>
        <v>0</v>
      </c>
      <c r="AX1124" s="4">
        <f>Лист1!DC1124</f>
        <v>0</v>
      </c>
      <c r="AY1124" s="4">
        <f>Лист1!DD1124</f>
        <v>0</v>
      </c>
      <c r="AZ1124" s="4">
        <f>Лист1!DE1124</f>
        <v>0</v>
      </c>
      <c r="BA1124" s="4">
        <f>Лист1!DF1124</f>
        <v>0</v>
      </c>
      <c r="BB1124" s="4">
        <f>Лист1!DG1124</f>
        <v>0</v>
      </c>
      <c r="BC1124" s="4" t="e">
        <f>(Лист1!DH1124+Лист1!DI1124)/(Лист1!DJ1124+Лист1!DK1124)*100</f>
        <v>#DIV/0!</v>
      </c>
      <c r="BD1124" s="4" t="e">
        <f>(Лист1!DL1124/Лист1!DM1124)*100</f>
        <v>#DIV/0!</v>
      </c>
      <c r="BE1124" s="4" t="e">
        <f>(Лист1!DN1124+Лист1!DO1124)/(Лист1!DP1124+Лист1!DQ1124)*100</f>
        <v>#DIV/0!</v>
      </c>
      <c r="BF1124" s="4" t="e">
        <f>(Лист1!DR1124+Лист1!DS1124)/(Лист1!DT1124+Лист1!DU1124)*100</f>
        <v>#DIV/0!</v>
      </c>
      <c r="BG1124" s="4" t="e">
        <f>((Лист1!DV1124+Лист1!DW1124)/(Лист1!DX1124+Лист1!DY1124))*100</f>
        <v>#DIV/0!</v>
      </c>
      <c r="BH1124" s="4" t="e">
        <f>(Лист1!DZ1124+Лист1!EA1124)/(Лист1!EB1124+Лист1!EC1124)</f>
        <v>#DIV/0!</v>
      </c>
      <c r="BI1124" s="4" t="e">
        <f>(Лист1!ED1124+Лист1!EE1124)/(Лист1!EF1124+Лист1!EG1124)*100</f>
        <v>#DIV/0!</v>
      </c>
      <c r="BJ1124" s="4" t="e">
        <f>(Лист1!EH1124+Лист1!EI1124)/(Лист1!EJ1124+Лист1!EK1124)*100</f>
        <v>#DIV/0!</v>
      </c>
      <c r="BK1124" s="4" t="e">
        <f>(Лист1!EL1124+Лист1!EM1124)/(Лист1!EN1124+Лист1!EO1124)*100</f>
        <v>#DIV/0!</v>
      </c>
      <c r="BL1124" s="4" t="e">
        <f>(Лист1!EP1124+Лист1!EQ1124)/(Лист1!ER1124+Лист1!ES1124)*100</f>
        <v>#DIV/0!</v>
      </c>
      <c r="BM1124" s="4" t="e">
        <f>(Лист1!ET1124+Лист1!EU1124)/(Лист1!EV1124+Лист1!EW1124)*100</f>
        <v>#DIV/0!</v>
      </c>
      <c r="BN1124" s="4" t="e">
        <f>(Лист1!EX1124+Лист1!EY1124)/(Лист1!EZ1124+Лист1!FA1124)*100</f>
        <v>#DIV/0!</v>
      </c>
      <c r="BO1124" s="4" t="e">
        <f>(Лист1!FB1124+Лист1!FC1124)/(Лист1!FD1124+Лист1!FE1124)*100</f>
        <v>#DIV/0!</v>
      </c>
      <c r="BP1124" s="4" t="e">
        <f>(Лист1!FF1124+Лист1!FG1124)/(Лист1!FH1124+Лист1!FI1124)*100</f>
        <v>#DIV/0!</v>
      </c>
    </row>
    <row r="1125" spans="1:68" s="4" customFormat="1" x14ac:dyDescent="0.25">
      <c r="A1125" s="4" t="str">
        <f>IF(Лист1!A1125&lt;&gt;"",Лист1!A1125,"")</f>
        <v/>
      </c>
      <c r="B1125" s="4" t="str">
        <f>IF(Лист1!B1125&lt;&gt;"",Лист1!B1125,"")</f>
        <v/>
      </c>
      <c r="C1125" s="4" t="str">
        <f>IF(Лист1!C1125&lt;&gt;"",Лист1!C1125,"")</f>
        <v/>
      </c>
      <c r="D1125" s="4" t="str">
        <f>IF(Лист1!D1125&lt;&gt;"",Лист1!D1125,"")</f>
        <v/>
      </c>
      <c r="E1125" s="4" t="str">
        <f>IF(Лист1!E1125&lt;&gt;"",Лист1!E1125,"")</f>
        <v/>
      </c>
      <c r="F1125" s="4" t="str">
        <f>IF(Лист1!F1125&lt;&gt;"",Лист1!F1125,"")</f>
        <v/>
      </c>
      <c r="G1125" s="4" t="e">
        <f>(Лист1!G1125/(Лист1!G1125+Лист1!H1125))*100</f>
        <v>#DIV/0!</v>
      </c>
      <c r="H1125" s="4" t="e">
        <f>(Лист1!I1125/(Лист1!J1125-Лист1!K1125))*100</f>
        <v>#DIV/0!</v>
      </c>
      <c r="I1125" s="4" t="e">
        <f>(Лист1!L1125/Лист1!M1125)*100</f>
        <v>#DIV/0!</v>
      </c>
      <c r="J1125" s="4" t="e">
        <f>(Лист1!N1125/Лист1!O1125)*100</f>
        <v>#DIV/0!</v>
      </c>
      <c r="K1125" s="4" t="e">
        <f>Лист1!P1125/Лист1!Q1125</f>
        <v>#DIV/0!</v>
      </c>
      <c r="L1125" s="4" t="e">
        <f>(Лист2!A1119/Лист2!B1119)*100</f>
        <v>#DIV/0!</v>
      </c>
      <c r="M1125" s="4" t="e">
        <f>Лист1!V1125/Лист1!W1125</f>
        <v>#DIV/0!</v>
      </c>
      <c r="N1125" s="4" t="e">
        <f>(Лист1!X1125/Лист1!$AA1125)*100</f>
        <v>#DIV/0!</v>
      </c>
      <c r="O1125" s="4" t="e">
        <f>(Лист1!Y1125/Лист1!$AA1125)*100</f>
        <v>#DIV/0!</v>
      </c>
      <c r="P1125" s="4" t="e">
        <f>(Лист1!Z1125/Лист1!$AA1125)*100</f>
        <v>#DIV/0!</v>
      </c>
      <c r="Q1125" s="4" t="e">
        <f>(Лист1!AB1125/Лист1!AC1125)*100</f>
        <v>#DIV/0!</v>
      </c>
      <c r="R1125" s="4" t="e">
        <f>(Лист1!AD1125/Лист1!AE1125)*100</f>
        <v>#DIV/0!</v>
      </c>
      <c r="S1125" s="4" t="e">
        <f>(Лист1!AF1125/Лист1!AG1125)*100</f>
        <v>#DIV/0!</v>
      </c>
      <c r="T1125" s="4" t="e">
        <f>(Лист1!AH1125/Лист1!AI1125)*100</f>
        <v>#DIV/0!</v>
      </c>
      <c r="U1125" s="4" t="e">
        <f>(Лист1!AJ1125/Лист1!AK1125)*100</f>
        <v>#DIV/0!</v>
      </c>
      <c r="V1125" s="4" t="e">
        <f>Лист1!AL1125/Лист1!AM1125</f>
        <v>#DIV/0!</v>
      </c>
      <c r="W1125" s="4" t="e">
        <f>(Лист1!AN1125/Лист1!AO1125)*100</f>
        <v>#DIV/0!</v>
      </c>
      <c r="X1125" s="4" t="e">
        <f>Лист1!AP1125/Лист1!AQ1125</f>
        <v>#DIV/0!</v>
      </c>
      <c r="Y1125" s="4" t="e">
        <f>(Лист1!AR1125/Лист1!AS1125)*100</f>
        <v>#DIV/0!</v>
      </c>
      <c r="Z1125" s="4" t="e">
        <f>(Лист1!AT1125/Лист1!AU1125)*100</f>
        <v>#DIV/0!</v>
      </c>
      <c r="AA1125" s="4" t="e">
        <f>(Лист1!AV1125/Лист1!AW1125)*100</f>
        <v>#DIV/0!</v>
      </c>
      <c r="AB1125" s="4" t="e">
        <f>((Лист1!AX1125+Лист1!AY1125+Лист1!AZ1125+Лист1!BA1125)/Лист1!BB1125)*100</f>
        <v>#DIV/0!</v>
      </c>
      <c r="AC1125" s="4" t="e">
        <f>(Лист1!BC1125/Лист1!BD1125)*100</f>
        <v>#DIV/0!</v>
      </c>
      <c r="AD1125" s="4" t="e">
        <f>(Лист1!BE1125/Лист1!BF1125)*100</f>
        <v>#DIV/0!</v>
      </c>
      <c r="AE1125" s="4" t="e">
        <f>(Лист1!BG1125+Лист1!BH1125)/Лист1!BI1125*100</f>
        <v>#DIV/0!</v>
      </c>
      <c r="AF1125" s="4" t="e">
        <f>Лист1!BJ1125/Лист1!BK1125*100</f>
        <v>#DIV/0!</v>
      </c>
      <c r="AG1125" s="4" t="e">
        <f>Лист1!BL1125/Лист1!BM1125</f>
        <v>#DIV/0!</v>
      </c>
      <c r="AH1125" s="4" t="e">
        <f>(Лист1!BN1125/Лист1!BO1125)*100</f>
        <v>#DIV/0!</v>
      </c>
      <c r="AI1125" s="4" t="e">
        <f>(Лист2!C1119/Лист1!$BT1125)*100</f>
        <v>#DIV/0!</v>
      </c>
      <c r="AJ1125" s="4" t="e">
        <f>(Лист2!D1119/Лист1!$BT1125)*100</f>
        <v>#DIV/0!</v>
      </c>
      <c r="AK1125" s="4" t="e">
        <f>(Лист1!BU1125+Лист1!BV1125)/((Лист1!BW1125-Лист1!BX1125-Лист1!BY1125)+(Лист1!BZ1125+0.1*Лист1!CA1125))</f>
        <v>#DIV/0!</v>
      </c>
      <c r="AL1125" s="4" t="e">
        <f>(Лист1!CD1125+Лист1!CG1125)/(Лист1!CH1125+Лист1!CI1125)*100</f>
        <v>#DIV/0!</v>
      </c>
      <c r="AM1125" s="4" t="e">
        <f>(Лист1!CC1125+Лист1!CF1125)/(Лист1!CH1125+Лист1!CI1125)*100</f>
        <v>#DIV/0!</v>
      </c>
      <c r="AN1125" s="4" t="e">
        <f>(Лист1!CB1125+Лист1!CE1125)/(Лист1!CH1125+Лист1!CI1125)*100</f>
        <v>#DIV/0!</v>
      </c>
      <c r="AO1125" s="4" t="e">
        <f>(Лист1!CJ1125+Лист1!CL1125)/(Лист1!CN1125+Лист1!CO1125)*100</f>
        <v>#DIV/0!</v>
      </c>
      <c r="AP1125" s="4" t="e">
        <f>(Лист1!CK1125+Лист1!CM1125)/(Лист1!CN1125+Лист1!CO1125)*100</f>
        <v>#DIV/0!</v>
      </c>
      <c r="AQ1125" s="4" t="e">
        <f>(Лист1!CP1125+Лист1!CQ1125)/(Лист1!CR1125+Лист1!CS1125)*100</f>
        <v>#DIV/0!</v>
      </c>
      <c r="AR1125" s="4" t="e">
        <f>(Лист1!CT1125/Лист1!CU1125)*100</f>
        <v>#DIV/0!</v>
      </c>
      <c r="AS1125" s="4" t="e">
        <f>(Лист1!CV1125/Лист1!CW1125)*100</f>
        <v>#DIV/0!</v>
      </c>
      <c r="AT1125" s="4" t="e">
        <f>Лист1!CX1125/Лист1!CY1125</f>
        <v>#DIV/0!</v>
      </c>
      <c r="AU1125" s="4">
        <f>Лист1!CZ1125</f>
        <v>0</v>
      </c>
      <c r="AV1125" s="4">
        <f>Лист1!DA1125</f>
        <v>0</v>
      </c>
      <c r="AW1125" s="4">
        <f>Лист1!DB1125</f>
        <v>0</v>
      </c>
      <c r="AX1125" s="4">
        <f>Лист1!DC1125</f>
        <v>0</v>
      </c>
      <c r="AY1125" s="4">
        <f>Лист1!DD1125</f>
        <v>0</v>
      </c>
      <c r="AZ1125" s="4">
        <f>Лист1!DE1125</f>
        <v>0</v>
      </c>
      <c r="BA1125" s="4">
        <f>Лист1!DF1125</f>
        <v>0</v>
      </c>
      <c r="BB1125" s="4">
        <f>Лист1!DG1125</f>
        <v>0</v>
      </c>
      <c r="BC1125" s="4" t="e">
        <f>(Лист1!DH1125+Лист1!DI1125)/(Лист1!DJ1125+Лист1!DK1125)*100</f>
        <v>#DIV/0!</v>
      </c>
      <c r="BD1125" s="4" t="e">
        <f>(Лист1!DL1125/Лист1!DM1125)*100</f>
        <v>#DIV/0!</v>
      </c>
      <c r="BE1125" s="4" t="e">
        <f>(Лист1!DN1125+Лист1!DO1125)/(Лист1!DP1125+Лист1!DQ1125)*100</f>
        <v>#DIV/0!</v>
      </c>
      <c r="BF1125" s="4" t="e">
        <f>(Лист1!DR1125+Лист1!DS1125)/(Лист1!DT1125+Лист1!DU1125)*100</f>
        <v>#DIV/0!</v>
      </c>
      <c r="BG1125" s="4" t="e">
        <f>((Лист1!DV1125+Лист1!DW1125)/(Лист1!DX1125+Лист1!DY1125))*100</f>
        <v>#DIV/0!</v>
      </c>
      <c r="BH1125" s="4" t="e">
        <f>(Лист1!DZ1125+Лист1!EA1125)/(Лист1!EB1125+Лист1!EC1125)</f>
        <v>#DIV/0!</v>
      </c>
      <c r="BI1125" s="4" t="e">
        <f>(Лист1!ED1125+Лист1!EE1125)/(Лист1!EF1125+Лист1!EG1125)*100</f>
        <v>#DIV/0!</v>
      </c>
      <c r="BJ1125" s="4" t="e">
        <f>(Лист1!EH1125+Лист1!EI1125)/(Лист1!EJ1125+Лист1!EK1125)*100</f>
        <v>#DIV/0!</v>
      </c>
      <c r="BK1125" s="4" t="e">
        <f>(Лист1!EL1125+Лист1!EM1125)/(Лист1!EN1125+Лист1!EO1125)*100</f>
        <v>#DIV/0!</v>
      </c>
      <c r="BL1125" s="4" t="e">
        <f>(Лист1!EP1125+Лист1!EQ1125)/(Лист1!ER1125+Лист1!ES1125)*100</f>
        <v>#DIV/0!</v>
      </c>
      <c r="BM1125" s="4" t="e">
        <f>(Лист1!ET1125+Лист1!EU1125)/(Лист1!EV1125+Лист1!EW1125)*100</f>
        <v>#DIV/0!</v>
      </c>
      <c r="BN1125" s="4" t="e">
        <f>(Лист1!EX1125+Лист1!EY1125)/(Лист1!EZ1125+Лист1!FA1125)*100</f>
        <v>#DIV/0!</v>
      </c>
      <c r="BO1125" s="4" t="e">
        <f>(Лист1!FB1125+Лист1!FC1125)/(Лист1!FD1125+Лист1!FE1125)*100</f>
        <v>#DIV/0!</v>
      </c>
      <c r="BP1125" s="4" t="e">
        <f>(Лист1!FF1125+Лист1!FG1125)/(Лист1!FH1125+Лист1!FI1125)*100</f>
        <v>#DIV/0!</v>
      </c>
    </row>
    <row r="1126" spans="1:68" s="4" customFormat="1" x14ac:dyDescent="0.25">
      <c r="A1126" s="4" t="str">
        <f>IF(Лист1!A1126&lt;&gt;"",Лист1!A1126,"")</f>
        <v/>
      </c>
      <c r="B1126" s="4" t="str">
        <f>IF(Лист1!B1126&lt;&gt;"",Лист1!B1126,"")</f>
        <v/>
      </c>
      <c r="C1126" s="4" t="str">
        <f>IF(Лист1!C1126&lt;&gt;"",Лист1!C1126,"")</f>
        <v/>
      </c>
      <c r="D1126" s="4" t="str">
        <f>IF(Лист1!D1126&lt;&gt;"",Лист1!D1126,"")</f>
        <v/>
      </c>
      <c r="E1126" s="4" t="str">
        <f>IF(Лист1!E1126&lt;&gt;"",Лист1!E1126,"")</f>
        <v/>
      </c>
      <c r="F1126" s="4" t="str">
        <f>IF(Лист1!F1126&lt;&gt;"",Лист1!F1126,"")</f>
        <v/>
      </c>
      <c r="G1126" s="4" t="e">
        <f>(Лист1!G1126/(Лист1!G1126+Лист1!H1126))*100</f>
        <v>#DIV/0!</v>
      </c>
      <c r="H1126" s="4" t="e">
        <f>(Лист1!I1126/(Лист1!J1126-Лист1!K1126))*100</f>
        <v>#DIV/0!</v>
      </c>
      <c r="I1126" s="4" t="e">
        <f>(Лист1!L1126/Лист1!M1126)*100</f>
        <v>#DIV/0!</v>
      </c>
      <c r="J1126" s="4" t="e">
        <f>(Лист1!N1126/Лист1!O1126)*100</f>
        <v>#DIV/0!</v>
      </c>
      <c r="K1126" s="4" t="e">
        <f>Лист1!P1126/Лист1!Q1126</f>
        <v>#DIV/0!</v>
      </c>
      <c r="L1126" s="4" t="e">
        <f>(Лист2!A1120/Лист2!B1120)*100</f>
        <v>#DIV/0!</v>
      </c>
      <c r="M1126" s="4" t="e">
        <f>Лист1!V1126/Лист1!W1126</f>
        <v>#DIV/0!</v>
      </c>
      <c r="N1126" s="4" t="e">
        <f>(Лист1!X1126/Лист1!$AA1126)*100</f>
        <v>#DIV/0!</v>
      </c>
      <c r="O1126" s="4" t="e">
        <f>(Лист1!Y1126/Лист1!$AA1126)*100</f>
        <v>#DIV/0!</v>
      </c>
      <c r="P1126" s="4" t="e">
        <f>(Лист1!Z1126/Лист1!$AA1126)*100</f>
        <v>#DIV/0!</v>
      </c>
      <c r="Q1126" s="4" t="e">
        <f>(Лист1!AB1126/Лист1!AC1126)*100</f>
        <v>#DIV/0!</v>
      </c>
      <c r="R1126" s="4" t="e">
        <f>(Лист1!AD1126/Лист1!AE1126)*100</f>
        <v>#DIV/0!</v>
      </c>
      <c r="S1126" s="4" t="e">
        <f>(Лист1!AF1126/Лист1!AG1126)*100</f>
        <v>#DIV/0!</v>
      </c>
      <c r="T1126" s="4" t="e">
        <f>(Лист1!AH1126/Лист1!AI1126)*100</f>
        <v>#DIV/0!</v>
      </c>
      <c r="U1126" s="4" t="e">
        <f>(Лист1!AJ1126/Лист1!AK1126)*100</f>
        <v>#DIV/0!</v>
      </c>
      <c r="V1126" s="4" t="e">
        <f>Лист1!AL1126/Лист1!AM1126</f>
        <v>#DIV/0!</v>
      </c>
      <c r="W1126" s="4" t="e">
        <f>(Лист1!AN1126/Лист1!AO1126)*100</f>
        <v>#DIV/0!</v>
      </c>
      <c r="X1126" s="4" t="e">
        <f>Лист1!AP1126/Лист1!AQ1126</f>
        <v>#DIV/0!</v>
      </c>
      <c r="Y1126" s="4" t="e">
        <f>(Лист1!AR1126/Лист1!AS1126)*100</f>
        <v>#DIV/0!</v>
      </c>
      <c r="Z1126" s="4" t="e">
        <f>(Лист1!AT1126/Лист1!AU1126)*100</f>
        <v>#DIV/0!</v>
      </c>
      <c r="AA1126" s="4" t="e">
        <f>(Лист1!AV1126/Лист1!AW1126)*100</f>
        <v>#DIV/0!</v>
      </c>
      <c r="AB1126" s="4" t="e">
        <f>((Лист1!AX1126+Лист1!AY1126+Лист1!AZ1126+Лист1!BA1126)/Лист1!BB1126)*100</f>
        <v>#DIV/0!</v>
      </c>
      <c r="AC1126" s="4" t="e">
        <f>(Лист1!BC1126/Лист1!BD1126)*100</f>
        <v>#DIV/0!</v>
      </c>
      <c r="AD1126" s="4" t="e">
        <f>(Лист1!BE1126/Лист1!BF1126)*100</f>
        <v>#DIV/0!</v>
      </c>
      <c r="AE1126" s="4" t="e">
        <f>(Лист1!BG1126+Лист1!BH1126)/Лист1!BI1126*100</f>
        <v>#DIV/0!</v>
      </c>
      <c r="AF1126" s="4" t="e">
        <f>Лист1!BJ1126/Лист1!BK1126*100</f>
        <v>#DIV/0!</v>
      </c>
      <c r="AG1126" s="4" t="e">
        <f>Лист1!BL1126/Лист1!BM1126</f>
        <v>#DIV/0!</v>
      </c>
      <c r="AH1126" s="4" t="e">
        <f>(Лист1!BN1126/Лист1!BO1126)*100</f>
        <v>#DIV/0!</v>
      </c>
      <c r="AI1126" s="4" t="e">
        <f>(Лист2!C1120/Лист1!$BT1126)*100</f>
        <v>#DIV/0!</v>
      </c>
      <c r="AJ1126" s="4" t="e">
        <f>(Лист2!D1120/Лист1!$BT1126)*100</f>
        <v>#DIV/0!</v>
      </c>
      <c r="AK1126" s="4" t="e">
        <f>(Лист1!BU1126+Лист1!BV1126)/((Лист1!BW1126-Лист1!BX1126-Лист1!BY1126)+(Лист1!BZ1126+0.1*Лист1!CA1126))</f>
        <v>#DIV/0!</v>
      </c>
      <c r="AL1126" s="4" t="e">
        <f>(Лист1!CD1126+Лист1!CG1126)/(Лист1!CH1126+Лист1!CI1126)*100</f>
        <v>#DIV/0!</v>
      </c>
      <c r="AM1126" s="4" t="e">
        <f>(Лист1!CC1126+Лист1!CF1126)/(Лист1!CH1126+Лист1!CI1126)*100</f>
        <v>#DIV/0!</v>
      </c>
      <c r="AN1126" s="4" t="e">
        <f>(Лист1!CB1126+Лист1!CE1126)/(Лист1!CH1126+Лист1!CI1126)*100</f>
        <v>#DIV/0!</v>
      </c>
      <c r="AO1126" s="4" t="e">
        <f>(Лист1!CJ1126+Лист1!CL1126)/(Лист1!CN1126+Лист1!CO1126)*100</f>
        <v>#DIV/0!</v>
      </c>
      <c r="AP1126" s="4" t="e">
        <f>(Лист1!CK1126+Лист1!CM1126)/(Лист1!CN1126+Лист1!CO1126)*100</f>
        <v>#DIV/0!</v>
      </c>
      <c r="AQ1126" s="4" t="e">
        <f>(Лист1!CP1126+Лист1!CQ1126)/(Лист1!CR1126+Лист1!CS1126)*100</f>
        <v>#DIV/0!</v>
      </c>
      <c r="AR1126" s="4" t="e">
        <f>(Лист1!CT1126/Лист1!CU1126)*100</f>
        <v>#DIV/0!</v>
      </c>
      <c r="AS1126" s="4" t="e">
        <f>(Лист1!CV1126/Лист1!CW1126)*100</f>
        <v>#DIV/0!</v>
      </c>
      <c r="AT1126" s="4" t="e">
        <f>Лист1!CX1126/Лист1!CY1126</f>
        <v>#DIV/0!</v>
      </c>
      <c r="AU1126" s="4">
        <f>Лист1!CZ1126</f>
        <v>0</v>
      </c>
      <c r="AV1126" s="4">
        <f>Лист1!DA1126</f>
        <v>0</v>
      </c>
      <c r="AW1126" s="4">
        <f>Лист1!DB1126</f>
        <v>0</v>
      </c>
      <c r="AX1126" s="4">
        <f>Лист1!DC1126</f>
        <v>0</v>
      </c>
      <c r="AY1126" s="4">
        <f>Лист1!DD1126</f>
        <v>0</v>
      </c>
      <c r="AZ1126" s="4">
        <f>Лист1!DE1126</f>
        <v>0</v>
      </c>
      <c r="BA1126" s="4">
        <f>Лист1!DF1126</f>
        <v>0</v>
      </c>
      <c r="BB1126" s="4">
        <f>Лист1!DG1126</f>
        <v>0</v>
      </c>
      <c r="BC1126" s="4" t="e">
        <f>(Лист1!DH1126+Лист1!DI1126)/(Лист1!DJ1126+Лист1!DK1126)*100</f>
        <v>#DIV/0!</v>
      </c>
      <c r="BD1126" s="4" t="e">
        <f>(Лист1!DL1126/Лист1!DM1126)*100</f>
        <v>#DIV/0!</v>
      </c>
      <c r="BE1126" s="4" t="e">
        <f>(Лист1!DN1126+Лист1!DO1126)/(Лист1!DP1126+Лист1!DQ1126)*100</f>
        <v>#DIV/0!</v>
      </c>
      <c r="BF1126" s="4" t="e">
        <f>(Лист1!DR1126+Лист1!DS1126)/(Лист1!DT1126+Лист1!DU1126)*100</f>
        <v>#DIV/0!</v>
      </c>
      <c r="BG1126" s="4" t="e">
        <f>((Лист1!DV1126+Лист1!DW1126)/(Лист1!DX1126+Лист1!DY1126))*100</f>
        <v>#DIV/0!</v>
      </c>
      <c r="BH1126" s="4" t="e">
        <f>(Лист1!DZ1126+Лист1!EA1126)/(Лист1!EB1126+Лист1!EC1126)</f>
        <v>#DIV/0!</v>
      </c>
      <c r="BI1126" s="4" t="e">
        <f>(Лист1!ED1126+Лист1!EE1126)/(Лист1!EF1126+Лист1!EG1126)*100</f>
        <v>#DIV/0!</v>
      </c>
      <c r="BJ1126" s="4" t="e">
        <f>(Лист1!EH1126+Лист1!EI1126)/(Лист1!EJ1126+Лист1!EK1126)*100</f>
        <v>#DIV/0!</v>
      </c>
      <c r="BK1126" s="4" t="e">
        <f>(Лист1!EL1126+Лист1!EM1126)/(Лист1!EN1126+Лист1!EO1126)*100</f>
        <v>#DIV/0!</v>
      </c>
      <c r="BL1126" s="4" t="e">
        <f>(Лист1!EP1126+Лист1!EQ1126)/(Лист1!ER1126+Лист1!ES1126)*100</f>
        <v>#DIV/0!</v>
      </c>
      <c r="BM1126" s="4" t="e">
        <f>(Лист1!ET1126+Лист1!EU1126)/(Лист1!EV1126+Лист1!EW1126)*100</f>
        <v>#DIV/0!</v>
      </c>
      <c r="BN1126" s="4" t="e">
        <f>(Лист1!EX1126+Лист1!EY1126)/(Лист1!EZ1126+Лист1!FA1126)*100</f>
        <v>#DIV/0!</v>
      </c>
      <c r="BO1126" s="4" t="e">
        <f>(Лист1!FB1126+Лист1!FC1126)/(Лист1!FD1126+Лист1!FE1126)*100</f>
        <v>#DIV/0!</v>
      </c>
      <c r="BP1126" s="4" t="e">
        <f>(Лист1!FF1126+Лист1!FG1126)/(Лист1!FH1126+Лист1!FI1126)*100</f>
        <v>#DIV/0!</v>
      </c>
    </row>
    <row r="1127" spans="1:68" s="4" customFormat="1" x14ac:dyDescent="0.25">
      <c r="A1127" s="4" t="str">
        <f>IF(Лист1!A1127&lt;&gt;"",Лист1!A1127,"")</f>
        <v/>
      </c>
      <c r="B1127" s="4" t="str">
        <f>IF(Лист1!B1127&lt;&gt;"",Лист1!B1127,"")</f>
        <v/>
      </c>
      <c r="C1127" s="4" t="str">
        <f>IF(Лист1!C1127&lt;&gt;"",Лист1!C1127,"")</f>
        <v/>
      </c>
      <c r="D1127" s="4" t="str">
        <f>IF(Лист1!D1127&lt;&gt;"",Лист1!D1127,"")</f>
        <v/>
      </c>
      <c r="E1127" s="4" t="str">
        <f>IF(Лист1!E1127&lt;&gt;"",Лист1!E1127,"")</f>
        <v/>
      </c>
      <c r="F1127" s="4" t="str">
        <f>IF(Лист1!F1127&lt;&gt;"",Лист1!F1127,"")</f>
        <v/>
      </c>
      <c r="G1127" s="4" t="e">
        <f>(Лист1!G1127/(Лист1!G1127+Лист1!H1127))*100</f>
        <v>#DIV/0!</v>
      </c>
      <c r="H1127" s="4" t="e">
        <f>(Лист1!I1127/(Лист1!J1127-Лист1!K1127))*100</f>
        <v>#DIV/0!</v>
      </c>
      <c r="I1127" s="4" t="e">
        <f>(Лист1!L1127/Лист1!M1127)*100</f>
        <v>#DIV/0!</v>
      </c>
      <c r="J1127" s="4" t="e">
        <f>(Лист1!N1127/Лист1!O1127)*100</f>
        <v>#DIV/0!</v>
      </c>
      <c r="K1127" s="4" t="e">
        <f>Лист1!P1127/Лист1!Q1127</f>
        <v>#DIV/0!</v>
      </c>
      <c r="L1127" s="4" t="e">
        <f>(Лист2!A1121/Лист2!B1121)*100</f>
        <v>#DIV/0!</v>
      </c>
      <c r="M1127" s="4" t="e">
        <f>Лист1!V1127/Лист1!W1127</f>
        <v>#DIV/0!</v>
      </c>
      <c r="N1127" s="4" t="e">
        <f>(Лист1!X1127/Лист1!$AA1127)*100</f>
        <v>#DIV/0!</v>
      </c>
      <c r="O1127" s="4" t="e">
        <f>(Лист1!Y1127/Лист1!$AA1127)*100</f>
        <v>#DIV/0!</v>
      </c>
      <c r="P1127" s="4" t="e">
        <f>(Лист1!Z1127/Лист1!$AA1127)*100</f>
        <v>#DIV/0!</v>
      </c>
      <c r="Q1127" s="4" t="e">
        <f>(Лист1!AB1127/Лист1!AC1127)*100</f>
        <v>#DIV/0!</v>
      </c>
      <c r="R1127" s="4" t="e">
        <f>(Лист1!AD1127/Лист1!AE1127)*100</f>
        <v>#DIV/0!</v>
      </c>
      <c r="S1127" s="4" t="e">
        <f>(Лист1!AF1127/Лист1!AG1127)*100</f>
        <v>#DIV/0!</v>
      </c>
      <c r="T1127" s="4" t="e">
        <f>(Лист1!AH1127/Лист1!AI1127)*100</f>
        <v>#DIV/0!</v>
      </c>
      <c r="U1127" s="4" t="e">
        <f>(Лист1!AJ1127/Лист1!AK1127)*100</f>
        <v>#DIV/0!</v>
      </c>
      <c r="V1127" s="4" t="e">
        <f>Лист1!AL1127/Лист1!AM1127</f>
        <v>#DIV/0!</v>
      </c>
      <c r="W1127" s="4" t="e">
        <f>(Лист1!AN1127/Лист1!AO1127)*100</f>
        <v>#DIV/0!</v>
      </c>
      <c r="X1127" s="4" t="e">
        <f>Лист1!AP1127/Лист1!AQ1127</f>
        <v>#DIV/0!</v>
      </c>
      <c r="Y1127" s="4" t="e">
        <f>(Лист1!AR1127/Лист1!AS1127)*100</f>
        <v>#DIV/0!</v>
      </c>
      <c r="Z1127" s="4" t="e">
        <f>(Лист1!AT1127/Лист1!AU1127)*100</f>
        <v>#DIV/0!</v>
      </c>
      <c r="AA1127" s="4" t="e">
        <f>(Лист1!AV1127/Лист1!AW1127)*100</f>
        <v>#DIV/0!</v>
      </c>
      <c r="AB1127" s="4" t="e">
        <f>((Лист1!AX1127+Лист1!AY1127+Лист1!AZ1127+Лист1!BA1127)/Лист1!BB1127)*100</f>
        <v>#DIV/0!</v>
      </c>
      <c r="AC1127" s="4" t="e">
        <f>(Лист1!BC1127/Лист1!BD1127)*100</f>
        <v>#DIV/0!</v>
      </c>
      <c r="AD1127" s="4" t="e">
        <f>(Лист1!BE1127/Лист1!BF1127)*100</f>
        <v>#DIV/0!</v>
      </c>
      <c r="AE1127" s="4" t="e">
        <f>(Лист1!BG1127+Лист1!BH1127)/Лист1!BI1127*100</f>
        <v>#DIV/0!</v>
      </c>
      <c r="AF1127" s="4" t="e">
        <f>Лист1!BJ1127/Лист1!BK1127*100</f>
        <v>#DIV/0!</v>
      </c>
      <c r="AG1127" s="4" t="e">
        <f>Лист1!BL1127/Лист1!BM1127</f>
        <v>#DIV/0!</v>
      </c>
      <c r="AH1127" s="4" t="e">
        <f>(Лист1!BN1127/Лист1!BO1127)*100</f>
        <v>#DIV/0!</v>
      </c>
      <c r="AI1127" s="4" t="e">
        <f>(Лист2!C1121/Лист1!$BT1127)*100</f>
        <v>#DIV/0!</v>
      </c>
      <c r="AJ1127" s="4" t="e">
        <f>(Лист2!D1121/Лист1!$BT1127)*100</f>
        <v>#DIV/0!</v>
      </c>
      <c r="AK1127" s="4" t="e">
        <f>(Лист1!BU1127+Лист1!BV1127)/((Лист1!BW1127-Лист1!BX1127-Лист1!BY1127)+(Лист1!BZ1127+0.1*Лист1!CA1127))</f>
        <v>#DIV/0!</v>
      </c>
      <c r="AL1127" s="4" t="e">
        <f>(Лист1!CD1127+Лист1!CG1127)/(Лист1!CH1127+Лист1!CI1127)*100</f>
        <v>#DIV/0!</v>
      </c>
      <c r="AM1127" s="4" t="e">
        <f>(Лист1!CC1127+Лист1!CF1127)/(Лист1!CH1127+Лист1!CI1127)*100</f>
        <v>#DIV/0!</v>
      </c>
      <c r="AN1127" s="4" t="e">
        <f>(Лист1!CB1127+Лист1!CE1127)/(Лист1!CH1127+Лист1!CI1127)*100</f>
        <v>#DIV/0!</v>
      </c>
      <c r="AO1127" s="4" t="e">
        <f>(Лист1!CJ1127+Лист1!CL1127)/(Лист1!CN1127+Лист1!CO1127)*100</f>
        <v>#DIV/0!</v>
      </c>
      <c r="AP1127" s="4" t="e">
        <f>(Лист1!CK1127+Лист1!CM1127)/(Лист1!CN1127+Лист1!CO1127)*100</f>
        <v>#DIV/0!</v>
      </c>
      <c r="AQ1127" s="4" t="e">
        <f>(Лист1!CP1127+Лист1!CQ1127)/(Лист1!CR1127+Лист1!CS1127)*100</f>
        <v>#DIV/0!</v>
      </c>
      <c r="AR1127" s="4" t="e">
        <f>(Лист1!CT1127/Лист1!CU1127)*100</f>
        <v>#DIV/0!</v>
      </c>
      <c r="AS1127" s="4" t="e">
        <f>(Лист1!CV1127/Лист1!CW1127)*100</f>
        <v>#DIV/0!</v>
      </c>
      <c r="AT1127" s="4" t="e">
        <f>Лист1!CX1127/Лист1!CY1127</f>
        <v>#DIV/0!</v>
      </c>
      <c r="AU1127" s="4">
        <f>Лист1!CZ1127</f>
        <v>0</v>
      </c>
      <c r="AV1127" s="4">
        <f>Лист1!DA1127</f>
        <v>0</v>
      </c>
      <c r="AW1127" s="4">
        <f>Лист1!DB1127</f>
        <v>0</v>
      </c>
      <c r="AX1127" s="4">
        <f>Лист1!DC1127</f>
        <v>0</v>
      </c>
      <c r="AY1127" s="4">
        <f>Лист1!DD1127</f>
        <v>0</v>
      </c>
      <c r="AZ1127" s="4">
        <f>Лист1!DE1127</f>
        <v>0</v>
      </c>
      <c r="BA1127" s="4">
        <f>Лист1!DF1127</f>
        <v>0</v>
      </c>
      <c r="BB1127" s="4">
        <f>Лист1!DG1127</f>
        <v>0</v>
      </c>
      <c r="BC1127" s="4" t="e">
        <f>(Лист1!DH1127+Лист1!DI1127)/(Лист1!DJ1127+Лист1!DK1127)*100</f>
        <v>#DIV/0!</v>
      </c>
      <c r="BD1127" s="4" t="e">
        <f>(Лист1!DL1127/Лист1!DM1127)*100</f>
        <v>#DIV/0!</v>
      </c>
      <c r="BE1127" s="4" t="e">
        <f>(Лист1!DN1127+Лист1!DO1127)/(Лист1!DP1127+Лист1!DQ1127)*100</f>
        <v>#DIV/0!</v>
      </c>
      <c r="BF1127" s="4" t="e">
        <f>(Лист1!DR1127+Лист1!DS1127)/(Лист1!DT1127+Лист1!DU1127)*100</f>
        <v>#DIV/0!</v>
      </c>
      <c r="BG1127" s="4" t="e">
        <f>((Лист1!DV1127+Лист1!DW1127)/(Лист1!DX1127+Лист1!DY1127))*100</f>
        <v>#DIV/0!</v>
      </c>
      <c r="BH1127" s="4" t="e">
        <f>(Лист1!DZ1127+Лист1!EA1127)/(Лист1!EB1127+Лист1!EC1127)</f>
        <v>#DIV/0!</v>
      </c>
      <c r="BI1127" s="4" t="e">
        <f>(Лист1!ED1127+Лист1!EE1127)/(Лист1!EF1127+Лист1!EG1127)*100</f>
        <v>#DIV/0!</v>
      </c>
      <c r="BJ1127" s="4" t="e">
        <f>(Лист1!EH1127+Лист1!EI1127)/(Лист1!EJ1127+Лист1!EK1127)*100</f>
        <v>#DIV/0!</v>
      </c>
      <c r="BK1127" s="4" t="e">
        <f>(Лист1!EL1127+Лист1!EM1127)/(Лист1!EN1127+Лист1!EO1127)*100</f>
        <v>#DIV/0!</v>
      </c>
      <c r="BL1127" s="4" t="e">
        <f>(Лист1!EP1127+Лист1!EQ1127)/(Лист1!ER1127+Лист1!ES1127)*100</f>
        <v>#DIV/0!</v>
      </c>
      <c r="BM1127" s="4" t="e">
        <f>(Лист1!ET1127+Лист1!EU1127)/(Лист1!EV1127+Лист1!EW1127)*100</f>
        <v>#DIV/0!</v>
      </c>
      <c r="BN1127" s="4" t="e">
        <f>(Лист1!EX1127+Лист1!EY1127)/(Лист1!EZ1127+Лист1!FA1127)*100</f>
        <v>#DIV/0!</v>
      </c>
      <c r="BO1127" s="4" t="e">
        <f>(Лист1!FB1127+Лист1!FC1127)/(Лист1!FD1127+Лист1!FE1127)*100</f>
        <v>#DIV/0!</v>
      </c>
      <c r="BP1127" s="4" t="e">
        <f>(Лист1!FF1127+Лист1!FG1127)/(Лист1!FH1127+Лист1!FI1127)*100</f>
        <v>#DIV/0!</v>
      </c>
    </row>
    <row r="1128" spans="1:68" s="4" customFormat="1" x14ac:dyDescent="0.25">
      <c r="A1128" s="4" t="str">
        <f>IF(Лист1!A1128&lt;&gt;"",Лист1!A1128,"")</f>
        <v/>
      </c>
      <c r="B1128" s="4" t="str">
        <f>IF(Лист1!B1128&lt;&gt;"",Лист1!B1128,"")</f>
        <v/>
      </c>
      <c r="C1128" s="4" t="str">
        <f>IF(Лист1!C1128&lt;&gt;"",Лист1!C1128,"")</f>
        <v/>
      </c>
      <c r="D1128" s="4" t="str">
        <f>IF(Лист1!D1128&lt;&gt;"",Лист1!D1128,"")</f>
        <v/>
      </c>
      <c r="E1128" s="4" t="str">
        <f>IF(Лист1!E1128&lt;&gt;"",Лист1!E1128,"")</f>
        <v/>
      </c>
      <c r="F1128" s="4" t="str">
        <f>IF(Лист1!F1128&lt;&gt;"",Лист1!F1128,"")</f>
        <v/>
      </c>
      <c r="G1128" s="4" t="e">
        <f>(Лист1!G1128/(Лист1!G1128+Лист1!H1128))*100</f>
        <v>#DIV/0!</v>
      </c>
      <c r="H1128" s="4" t="e">
        <f>(Лист1!I1128/(Лист1!J1128-Лист1!K1128))*100</f>
        <v>#DIV/0!</v>
      </c>
      <c r="I1128" s="4" t="e">
        <f>(Лист1!L1128/Лист1!M1128)*100</f>
        <v>#DIV/0!</v>
      </c>
      <c r="J1128" s="4" t="e">
        <f>(Лист1!N1128/Лист1!O1128)*100</f>
        <v>#DIV/0!</v>
      </c>
      <c r="K1128" s="4" t="e">
        <f>Лист1!P1128/Лист1!Q1128</f>
        <v>#DIV/0!</v>
      </c>
      <c r="L1128" s="4" t="e">
        <f>(Лист2!A1122/Лист2!B1122)*100</f>
        <v>#DIV/0!</v>
      </c>
      <c r="M1128" s="4" t="e">
        <f>Лист1!V1128/Лист1!W1128</f>
        <v>#DIV/0!</v>
      </c>
      <c r="N1128" s="4" t="e">
        <f>(Лист1!X1128/Лист1!$AA1128)*100</f>
        <v>#DIV/0!</v>
      </c>
      <c r="O1128" s="4" t="e">
        <f>(Лист1!Y1128/Лист1!$AA1128)*100</f>
        <v>#DIV/0!</v>
      </c>
      <c r="P1128" s="4" t="e">
        <f>(Лист1!Z1128/Лист1!$AA1128)*100</f>
        <v>#DIV/0!</v>
      </c>
      <c r="Q1128" s="4" t="e">
        <f>(Лист1!AB1128/Лист1!AC1128)*100</f>
        <v>#DIV/0!</v>
      </c>
      <c r="R1128" s="4" t="e">
        <f>(Лист1!AD1128/Лист1!AE1128)*100</f>
        <v>#DIV/0!</v>
      </c>
      <c r="S1128" s="4" t="e">
        <f>(Лист1!AF1128/Лист1!AG1128)*100</f>
        <v>#DIV/0!</v>
      </c>
      <c r="T1128" s="4" t="e">
        <f>(Лист1!AH1128/Лист1!AI1128)*100</f>
        <v>#DIV/0!</v>
      </c>
      <c r="U1128" s="4" t="e">
        <f>(Лист1!AJ1128/Лист1!AK1128)*100</f>
        <v>#DIV/0!</v>
      </c>
      <c r="V1128" s="4" t="e">
        <f>Лист1!AL1128/Лист1!AM1128</f>
        <v>#DIV/0!</v>
      </c>
      <c r="W1128" s="4" t="e">
        <f>(Лист1!AN1128/Лист1!AO1128)*100</f>
        <v>#DIV/0!</v>
      </c>
      <c r="X1128" s="4" t="e">
        <f>Лист1!AP1128/Лист1!AQ1128</f>
        <v>#DIV/0!</v>
      </c>
      <c r="Y1128" s="4" t="e">
        <f>(Лист1!AR1128/Лист1!AS1128)*100</f>
        <v>#DIV/0!</v>
      </c>
      <c r="Z1128" s="4" t="e">
        <f>(Лист1!AT1128/Лист1!AU1128)*100</f>
        <v>#DIV/0!</v>
      </c>
      <c r="AA1128" s="4" t="e">
        <f>(Лист1!AV1128/Лист1!AW1128)*100</f>
        <v>#DIV/0!</v>
      </c>
      <c r="AB1128" s="4" t="e">
        <f>((Лист1!AX1128+Лист1!AY1128+Лист1!AZ1128+Лист1!BA1128)/Лист1!BB1128)*100</f>
        <v>#DIV/0!</v>
      </c>
      <c r="AC1128" s="4" t="e">
        <f>(Лист1!BC1128/Лист1!BD1128)*100</f>
        <v>#DIV/0!</v>
      </c>
      <c r="AD1128" s="4" t="e">
        <f>(Лист1!BE1128/Лист1!BF1128)*100</f>
        <v>#DIV/0!</v>
      </c>
      <c r="AE1128" s="4" t="e">
        <f>(Лист1!BG1128+Лист1!BH1128)/Лист1!BI1128*100</f>
        <v>#DIV/0!</v>
      </c>
      <c r="AF1128" s="4" t="e">
        <f>Лист1!BJ1128/Лист1!BK1128*100</f>
        <v>#DIV/0!</v>
      </c>
      <c r="AG1128" s="4" t="e">
        <f>Лист1!BL1128/Лист1!BM1128</f>
        <v>#DIV/0!</v>
      </c>
      <c r="AH1128" s="4" t="e">
        <f>(Лист1!BN1128/Лист1!BO1128)*100</f>
        <v>#DIV/0!</v>
      </c>
      <c r="AI1128" s="4" t="e">
        <f>(Лист2!C1122/Лист1!$BT1128)*100</f>
        <v>#DIV/0!</v>
      </c>
      <c r="AJ1128" s="4" t="e">
        <f>(Лист2!D1122/Лист1!$BT1128)*100</f>
        <v>#DIV/0!</v>
      </c>
      <c r="AK1128" s="4" t="e">
        <f>(Лист1!BU1128+Лист1!BV1128)/((Лист1!BW1128-Лист1!BX1128-Лист1!BY1128)+(Лист1!BZ1128+0.1*Лист1!CA1128))</f>
        <v>#DIV/0!</v>
      </c>
      <c r="AL1128" s="4" t="e">
        <f>(Лист1!CD1128+Лист1!CG1128)/(Лист1!CH1128+Лист1!CI1128)*100</f>
        <v>#DIV/0!</v>
      </c>
      <c r="AM1128" s="4" t="e">
        <f>(Лист1!CC1128+Лист1!CF1128)/(Лист1!CH1128+Лист1!CI1128)*100</f>
        <v>#DIV/0!</v>
      </c>
      <c r="AN1128" s="4" t="e">
        <f>(Лист1!CB1128+Лист1!CE1128)/(Лист1!CH1128+Лист1!CI1128)*100</f>
        <v>#DIV/0!</v>
      </c>
      <c r="AO1128" s="4" t="e">
        <f>(Лист1!CJ1128+Лист1!CL1128)/(Лист1!CN1128+Лист1!CO1128)*100</f>
        <v>#DIV/0!</v>
      </c>
      <c r="AP1128" s="4" t="e">
        <f>(Лист1!CK1128+Лист1!CM1128)/(Лист1!CN1128+Лист1!CO1128)*100</f>
        <v>#DIV/0!</v>
      </c>
      <c r="AQ1128" s="4" t="e">
        <f>(Лист1!CP1128+Лист1!CQ1128)/(Лист1!CR1128+Лист1!CS1128)*100</f>
        <v>#DIV/0!</v>
      </c>
      <c r="AR1128" s="4" t="e">
        <f>(Лист1!CT1128/Лист1!CU1128)*100</f>
        <v>#DIV/0!</v>
      </c>
      <c r="AS1128" s="4" t="e">
        <f>(Лист1!CV1128/Лист1!CW1128)*100</f>
        <v>#DIV/0!</v>
      </c>
      <c r="AT1128" s="4" t="e">
        <f>Лист1!CX1128/Лист1!CY1128</f>
        <v>#DIV/0!</v>
      </c>
      <c r="AU1128" s="4">
        <f>Лист1!CZ1128</f>
        <v>0</v>
      </c>
      <c r="AV1128" s="4">
        <f>Лист1!DA1128</f>
        <v>0</v>
      </c>
      <c r="AW1128" s="4">
        <f>Лист1!DB1128</f>
        <v>0</v>
      </c>
      <c r="AX1128" s="4">
        <f>Лист1!DC1128</f>
        <v>0</v>
      </c>
      <c r="AY1128" s="4">
        <f>Лист1!DD1128</f>
        <v>0</v>
      </c>
      <c r="AZ1128" s="4">
        <f>Лист1!DE1128</f>
        <v>0</v>
      </c>
      <c r="BA1128" s="4">
        <f>Лист1!DF1128</f>
        <v>0</v>
      </c>
      <c r="BB1128" s="4">
        <f>Лист1!DG1128</f>
        <v>0</v>
      </c>
      <c r="BC1128" s="4" t="e">
        <f>(Лист1!DH1128+Лист1!DI1128)/(Лист1!DJ1128+Лист1!DK1128)*100</f>
        <v>#DIV/0!</v>
      </c>
      <c r="BD1128" s="4" t="e">
        <f>(Лист1!DL1128/Лист1!DM1128)*100</f>
        <v>#DIV/0!</v>
      </c>
      <c r="BE1128" s="4" t="e">
        <f>(Лист1!DN1128+Лист1!DO1128)/(Лист1!DP1128+Лист1!DQ1128)*100</f>
        <v>#DIV/0!</v>
      </c>
      <c r="BF1128" s="4" t="e">
        <f>(Лист1!DR1128+Лист1!DS1128)/(Лист1!DT1128+Лист1!DU1128)*100</f>
        <v>#DIV/0!</v>
      </c>
      <c r="BG1128" s="4" t="e">
        <f>((Лист1!DV1128+Лист1!DW1128)/(Лист1!DX1128+Лист1!DY1128))*100</f>
        <v>#DIV/0!</v>
      </c>
      <c r="BH1128" s="4" t="e">
        <f>(Лист1!DZ1128+Лист1!EA1128)/(Лист1!EB1128+Лист1!EC1128)</f>
        <v>#DIV/0!</v>
      </c>
      <c r="BI1128" s="4" t="e">
        <f>(Лист1!ED1128+Лист1!EE1128)/(Лист1!EF1128+Лист1!EG1128)*100</f>
        <v>#DIV/0!</v>
      </c>
      <c r="BJ1128" s="4" t="e">
        <f>(Лист1!EH1128+Лист1!EI1128)/(Лист1!EJ1128+Лист1!EK1128)*100</f>
        <v>#DIV/0!</v>
      </c>
      <c r="BK1128" s="4" t="e">
        <f>(Лист1!EL1128+Лист1!EM1128)/(Лист1!EN1128+Лист1!EO1128)*100</f>
        <v>#DIV/0!</v>
      </c>
      <c r="BL1128" s="4" t="e">
        <f>(Лист1!EP1128+Лист1!EQ1128)/(Лист1!ER1128+Лист1!ES1128)*100</f>
        <v>#DIV/0!</v>
      </c>
      <c r="BM1128" s="4" t="e">
        <f>(Лист1!ET1128+Лист1!EU1128)/(Лист1!EV1128+Лист1!EW1128)*100</f>
        <v>#DIV/0!</v>
      </c>
      <c r="BN1128" s="4" t="e">
        <f>(Лист1!EX1128+Лист1!EY1128)/(Лист1!EZ1128+Лист1!FA1128)*100</f>
        <v>#DIV/0!</v>
      </c>
      <c r="BO1128" s="4" t="e">
        <f>(Лист1!FB1128+Лист1!FC1128)/(Лист1!FD1128+Лист1!FE1128)*100</f>
        <v>#DIV/0!</v>
      </c>
      <c r="BP1128" s="4" t="e">
        <f>(Лист1!FF1128+Лист1!FG1128)/(Лист1!FH1128+Лист1!FI1128)*100</f>
        <v>#DIV/0!</v>
      </c>
    </row>
    <row r="1129" spans="1:68" s="4" customFormat="1" x14ac:dyDescent="0.25">
      <c r="A1129" s="4" t="str">
        <f>IF(Лист1!A1129&lt;&gt;"",Лист1!A1129,"")</f>
        <v/>
      </c>
      <c r="B1129" s="4" t="str">
        <f>IF(Лист1!B1129&lt;&gt;"",Лист1!B1129,"")</f>
        <v/>
      </c>
      <c r="C1129" s="4" t="str">
        <f>IF(Лист1!C1129&lt;&gt;"",Лист1!C1129,"")</f>
        <v/>
      </c>
      <c r="D1129" s="4" t="str">
        <f>IF(Лист1!D1129&lt;&gt;"",Лист1!D1129,"")</f>
        <v/>
      </c>
      <c r="E1129" s="4" t="str">
        <f>IF(Лист1!E1129&lt;&gt;"",Лист1!E1129,"")</f>
        <v/>
      </c>
      <c r="F1129" s="4" t="str">
        <f>IF(Лист1!F1129&lt;&gt;"",Лист1!F1129,"")</f>
        <v/>
      </c>
      <c r="G1129" s="4" t="e">
        <f>(Лист1!G1129/(Лист1!G1129+Лист1!H1129))*100</f>
        <v>#DIV/0!</v>
      </c>
      <c r="H1129" s="4" t="e">
        <f>(Лист1!I1129/(Лист1!J1129-Лист1!K1129))*100</f>
        <v>#DIV/0!</v>
      </c>
      <c r="I1129" s="4" t="e">
        <f>(Лист1!L1129/Лист1!M1129)*100</f>
        <v>#DIV/0!</v>
      </c>
      <c r="J1129" s="4" t="e">
        <f>(Лист1!N1129/Лист1!O1129)*100</f>
        <v>#DIV/0!</v>
      </c>
      <c r="K1129" s="4" t="e">
        <f>Лист1!P1129/Лист1!Q1129</f>
        <v>#DIV/0!</v>
      </c>
      <c r="L1129" s="4" t="e">
        <f>(Лист2!A1123/Лист2!B1123)*100</f>
        <v>#DIV/0!</v>
      </c>
      <c r="M1129" s="4" t="e">
        <f>Лист1!V1129/Лист1!W1129</f>
        <v>#DIV/0!</v>
      </c>
      <c r="N1129" s="4" t="e">
        <f>(Лист1!X1129/Лист1!$AA1129)*100</f>
        <v>#DIV/0!</v>
      </c>
      <c r="O1129" s="4" t="e">
        <f>(Лист1!Y1129/Лист1!$AA1129)*100</f>
        <v>#DIV/0!</v>
      </c>
      <c r="P1129" s="4" t="e">
        <f>(Лист1!Z1129/Лист1!$AA1129)*100</f>
        <v>#DIV/0!</v>
      </c>
      <c r="Q1129" s="4" t="e">
        <f>(Лист1!AB1129/Лист1!AC1129)*100</f>
        <v>#DIV/0!</v>
      </c>
      <c r="R1129" s="4" t="e">
        <f>(Лист1!AD1129/Лист1!AE1129)*100</f>
        <v>#DIV/0!</v>
      </c>
      <c r="S1129" s="4" t="e">
        <f>(Лист1!AF1129/Лист1!AG1129)*100</f>
        <v>#DIV/0!</v>
      </c>
      <c r="T1129" s="4" t="e">
        <f>(Лист1!AH1129/Лист1!AI1129)*100</f>
        <v>#DIV/0!</v>
      </c>
      <c r="U1129" s="4" t="e">
        <f>(Лист1!AJ1129/Лист1!AK1129)*100</f>
        <v>#DIV/0!</v>
      </c>
      <c r="V1129" s="4" t="e">
        <f>Лист1!AL1129/Лист1!AM1129</f>
        <v>#DIV/0!</v>
      </c>
      <c r="W1129" s="4" t="e">
        <f>(Лист1!AN1129/Лист1!AO1129)*100</f>
        <v>#DIV/0!</v>
      </c>
      <c r="X1129" s="4" t="e">
        <f>Лист1!AP1129/Лист1!AQ1129</f>
        <v>#DIV/0!</v>
      </c>
      <c r="Y1129" s="4" t="e">
        <f>(Лист1!AR1129/Лист1!AS1129)*100</f>
        <v>#DIV/0!</v>
      </c>
      <c r="Z1129" s="4" t="e">
        <f>(Лист1!AT1129/Лист1!AU1129)*100</f>
        <v>#DIV/0!</v>
      </c>
      <c r="AA1129" s="4" t="e">
        <f>(Лист1!AV1129/Лист1!AW1129)*100</f>
        <v>#DIV/0!</v>
      </c>
      <c r="AB1129" s="4" t="e">
        <f>((Лист1!AX1129+Лист1!AY1129+Лист1!AZ1129+Лист1!BA1129)/Лист1!BB1129)*100</f>
        <v>#DIV/0!</v>
      </c>
      <c r="AC1129" s="4" t="e">
        <f>(Лист1!BC1129/Лист1!BD1129)*100</f>
        <v>#DIV/0!</v>
      </c>
      <c r="AD1129" s="4" t="e">
        <f>(Лист1!BE1129/Лист1!BF1129)*100</f>
        <v>#DIV/0!</v>
      </c>
      <c r="AE1129" s="4" t="e">
        <f>(Лист1!BG1129+Лист1!BH1129)/Лист1!BI1129*100</f>
        <v>#DIV/0!</v>
      </c>
      <c r="AF1129" s="4" t="e">
        <f>Лист1!BJ1129/Лист1!BK1129*100</f>
        <v>#DIV/0!</v>
      </c>
      <c r="AG1129" s="4" t="e">
        <f>Лист1!BL1129/Лист1!BM1129</f>
        <v>#DIV/0!</v>
      </c>
      <c r="AH1129" s="4" t="e">
        <f>(Лист1!BN1129/Лист1!BO1129)*100</f>
        <v>#DIV/0!</v>
      </c>
      <c r="AI1129" s="4" t="e">
        <f>(Лист2!C1123/Лист1!$BT1129)*100</f>
        <v>#DIV/0!</v>
      </c>
      <c r="AJ1129" s="4" t="e">
        <f>(Лист2!D1123/Лист1!$BT1129)*100</f>
        <v>#DIV/0!</v>
      </c>
      <c r="AK1129" s="4" t="e">
        <f>(Лист1!BU1129+Лист1!BV1129)/((Лист1!BW1129-Лист1!BX1129-Лист1!BY1129)+(Лист1!BZ1129+0.1*Лист1!CA1129))</f>
        <v>#DIV/0!</v>
      </c>
      <c r="AL1129" s="4" t="e">
        <f>(Лист1!CD1129+Лист1!CG1129)/(Лист1!CH1129+Лист1!CI1129)*100</f>
        <v>#DIV/0!</v>
      </c>
      <c r="AM1129" s="4" t="e">
        <f>(Лист1!CC1129+Лист1!CF1129)/(Лист1!CH1129+Лист1!CI1129)*100</f>
        <v>#DIV/0!</v>
      </c>
      <c r="AN1129" s="4" t="e">
        <f>(Лист1!CB1129+Лист1!CE1129)/(Лист1!CH1129+Лист1!CI1129)*100</f>
        <v>#DIV/0!</v>
      </c>
      <c r="AO1129" s="4" t="e">
        <f>(Лист1!CJ1129+Лист1!CL1129)/(Лист1!CN1129+Лист1!CO1129)*100</f>
        <v>#DIV/0!</v>
      </c>
      <c r="AP1129" s="4" t="e">
        <f>(Лист1!CK1129+Лист1!CM1129)/(Лист1!CN1129+Лист1!CO1129)*100</f>
        <v>#DIV/0!</v>
      </c>
      <c r="AQ1129" s="4" t="e">
        <f>(Лист1!CP1129+Лист1!CQ1129)/(Лист1!CR1129+Лист1!CS1129)*100</f>
        <v>#DIV/0!</v>
      </c>
      <c r="AR1129" s="4" t="e">
        <f>(Лист1!CT1129/Лист1!CU1129)*100</f>
        <v>#DIV/0!</v>
      </c>
      <c r="AS1129" s="4" t="e">
        <f>(Лист1!CV1129/Лист1!CW1129)*100</f>
        <v>#DIV/0!</v>
      </c>
      <c r="AT1129" s="4" t="e">
        <f>Лист1!CX1129/Лист1!CY1129</f>
        <v>#DIV/0!</v>
      </c>
      <c r="AU1129" s="4">
        <f>Лист1!CZ1129</f>
        <v>0</v>
      </c>
      <c r="AV1129" s="4">
        <f>Лист1!DA1129</f>
        <v>0</v>
      </c>
      <c r="AW1129" s="4">
        <f>Лист1!DB1129</f>
        <v>0</v>
      </c>
      <c r="AX1129" s="4">
        <f>Лист1!DC1129</f>
        <v>0</v>
      </c>
      <c r="AY1129" s="4">
        <f>Лист1!DD1129</f>
        <v>0</v>
      </c>
      <c r="AZ1129" s="4">
        <f>Лист1!DE1129</f>
        <v>0</v>
      </c>
      <c r="BA1129" s="4">
        <f>Лист1!DF1129</f>
        <v>0</v>
      </c>
      <c r="BB1129" s="4">
        <f>Лист1!DG1129</f>
        <v>0</v>
      </c>
      <c r="BC1129" s="4" t="e">
        <f>(Лист1!DH1129+Лист1!DI1129)/(Лист1!DJ1129+Лист1!DK1129)*100</f>
        <v>#DIV/0!</v>
      </c>
      <c r="BD1129" s="4" t="e">
        <f>(Лист1!DL1129/Лист1!DM1129)*100</f>
        <v>#DIV/0!</v>
      </c>
      <c r="BE1129" s="4" t="e">
        <f>(Лист1!DN1129+Лист1!DO1129)/(Лист1!DP1129+Лист1!DQ1129)*100</f>
        <v>#DIV/0!</v>
      </c>
      <c r="BF1129" s="4" t="e">
        <f>(Лист1!DR1129+Лист1!DS1129)/(Лист1!DT1129+Лист1!DU1129)*100</f>
        <v>#DIV/0!</v>
      </c>
      <c r="BG1129" s="4" t="e">
        <f>((Лист1!DV1129+Лист1!DW1129)/(Лист1!DX1129+Лист1!DY1129))*100</f>
        <v>#DIV/0!</v>
      </c>
      <c r="BH1129" s="4" t="e">
        <f>(Лист1!DZ1129+Лист1!EA1129)/(Лист1!EB1129+Лист1!EC1129)</f>
        <v>#DIV/0!</v>
      </c>
      <c r="BI1129" s="4" t="e">
        <f>(Лист1!ED1129+Лист1!EE1129)/(Лист1!EF1129+Лист1!EG1129)*100</f>
        <v>#DIV/0!</v>
      </c>
      <c r="BJ1129" s="4" t="e">
        <f>(Лист1!EH1129+Лист1!EI1129)/(Лист1!EJ1129+Лист1!EK1129)*100</f>
        <v>#DIV/0!</v>
      </c>
      <c r="BK1129" s="4" t="e">
        <f>(Лист1!EL1129+Лист1!EM1129)/(Лист1!EN1129+Лист1!EO1129)*100</f>
        <v>#DIV/0!</v>
      </c>
      <c r="BL1129" s="4" t="e">
        <f>(Лист1!EP1129+Лист1!EQ1129)/(Лист1!ER1129+Лист1!ES1129)*100</f>
        <v>#DIV/0!</v>
      </c>
      <c r="BM1129" s="4" t="e">
        <f>(Лист1!ET1129+Лист1!EU1129)/(Лист1!EV1129+Лист1!EW1129)*100</f>
        <v>#DIV/0!</v>
      </c>
      <c r="BN1129" s="4" t="e">
        <f>(Лист1!EX1129+Лист1!EY1129)/(Лист1!EZ1129+Лист1!FA1129)*100</f>
        <v>#DIV/0!</v>
      </c>
      <c r="BO1129" s="4" t="e">
        <f>(Лист1!FB1129+Лист1!FC1129)/(Лист1!FD1129+Лист1!FE1129)*100</f>
        <v>#DIV/0!</v>
      </c>
      <c r="BP1129" s="4" t="e">
        <f>(Лист1!FF1129+Лист1!FG1129)/(Лист1!FH1129+Лист1!FI1129)*100</f>
        <v>#DIV/0!</v>
      </c>
    </row>
    <row r="1130" spans="1:68" s="4" customFormat="1" x14ac:dyDescent="0.25">
      <c r="A1130" s="4" t="str">
        <f>IF(Лист1!A1130&lt;&gt;"",Лист1!A1130,"")</f>
        <v/>
      </c>
      <c r="B1130" s="4" t="str">
        <f>IF(Лист1!B1130&lt;&gt;"",Лист1!B1130,"")</f>
        <v/>
      </c>
      <c r="C1130" s="4" t="str">
        <f>IF(Лист1!C1130&lt;&gt;"",Лист1!C1130,"")</f>
        <v/>
      </c>
      <c r="D1130" s="4" t="str">
        <f>IF(Лист1!D1130&lt;&gt;"",Лист1!D1130,"")</f>
        <v/>
      </c>
      <c r="E1130" s="4" t="str">
        <f>IF(Лист1!E1130&lt;&gt;"",Лист1!E1130,"")</f>
        <v/>
      </c>
      <c r="F1130" s="4" t="str">
        <f>IF(Лист1!F1130&lt;&gt;"",Лист1!F1130,"")</f>
        <v/>
      </c>
      <c r="G1130" s="4" t="e">
        <f>(Лист1!G1130/(Лист1!G1130+Лист1!H1130))*100</f>
        <v>#DIV/0!</v>
      </c>
      <c r="H1130" s="4" t="e">
        <f>(Лист1!I1130/(Лист1!J1130-Лист1!K1130))*100</f>
        <v>#DIV/0!</v>
      </c>
      <c r="I1130" s="4" t="e">
        <f>(Лист1!L1130/Лист1!M1130)*100</f>
        <v>#DIV/0!</v>
      </c>
      <c r="J1130" s="4" t="e">
        <f>(Лист1!N1130/Лист1!O1130)*100</f>
        <v>#DIV/0!</v>
      </c>
      <c r="K1130" s="4" t="e">
        <f>Лист1!P1130/Лист1!Q1130</f>
        <v>#DIV/0!</v>
      </c>
      <c r="L1130" s="4" t="e">
        <f>(Лист2!A1124/Лист2!B1124)*100</f>
        <v>#DIV/0!</v>
      </c>
      <c r="M1130" s="4" t="e">
        <f>Лист1!V1130/Лист1!W1130</f>
        <v>#DIV/0!</v>
      </c>
      <c r="N1130" s="4" t="e">
        <f>(Лист1!X1130/Лист1!$AA1130)*100</f>
        <v>#DIV/0!</v>
      </c>
      <c r="O1130" s="4" t="e">
        <f>(Лист1!Y1130/Лист1!$AA1130)*100</f>
        <v>#DIV/0!</v>
      </c>
      <c r="P1130" s="4" t="e">
        <f>(Лист1!Z1130/Лист1!$AA1130)*100</f>
        <v>#DIV/0!</v>
      </c>
      <c r="Q1130" s="4" t="e">
        <f>(Лист1!AB1130/Лист1!AC1130)*100</f>
        <v>#DIV/0!</v>
      </c>
      <c r="R1130" s="4" t="e">
        <f>(Лист1!AD1130/Лист1!AE1130)*100</f>
        <v>#DIV/0!</v>
      </c>
      <c r="S1130" s="4" t="e">
        <f>(Лист1!AF1130/Лист1!AG1130)*100</f>
        <v>#DIV/0!</v>
      </c>
      <c r="T1130" s="4" t="e">
        <f>(Лист1!AH1130/Лист1!AI1130)*100</f>
        <v>#DIV/0!</v>
      </c>
      <c r="U1130" s="4" t="e">
        <f>(Лист1!AJ1130/Лист1!AK1130)*100</f>
        <v>#DIV/0!</v>
      </c>
      <c r="V1130" s="4" t="e">
        <f>Лист1!AL1130/Лист1!AM1130</f>
        <v>#DIV/0!</v>
      </c>
      <c r="W1130" s="4" t="e">
        <f>(Лист1!AN1130/Лист1!AO1130)*100</f>
        <v>#DIV/0!</v>
      </c>
      <c r="X1130" s="4" t="e">
        <f>Лист1!AP1130/Лист1!AQ1130</f>
        <v>#DIV/0!</v>
      </c>
      <c r="Y1130" s="4" t="e">
        <f>(Лист1!AR1130/Лист1!AS1130)*100</f>
        <v>#DIV/0!</v>
      </c>
      <c r="Z1130" s="4" t="e">
        <f>(Лист1!AT1130/Лист1!AU1130)*100</f>
        <v>#DIV/0!</v>
      </c>
      <c r="AA1130" s="4" t="e">
        <f>(Лист1!AV1130/Лист1!AW1130)*100</f>
        <v>#DIV/0!</v>
      </c>
      <c r="AB1130" s="4" t="e">
        <f>((Лист1!AX1130+Лист1!AY1130+Лист1!AZ1130+Лист1!BA1130)/Лист1!BB1130)*100</f>
        <v>#DIV/0!</v>
      </c>
      <c r="AC1130" s="4" t="e">
        <f>(Лист1!BC1130/Лист1!BD1130)*100</f>
        <v>#DIV/0!</v>
      </c>
      <c r="AD1130" s="4" t="e">
        <f>(Лист1!BE1130/Лист1!BF1130)*100</f>
        <v>#DIV/0!</v>
      </c>
      <c r="AE1130" s="4" t="e">
        <f>(Лист1!BG1130+Лист1!BH1130)/Лист1!BI1130*100</f>
        <v>#DIV/0!</v>
      </c>
      <c r="AF1130" s="4" t="e">
        <f>Лист1!BJ1130/Лист1!BK1130*100</f>
        <v>#DIV/0!</v>
      </c>
      <c r="AG1130" s="4" t="e">
        <f>Лист1!BL1130/Лист1!BM1130</f>
        <v>#DIV/0!</v>
      </c>
      <c r="AH1130" s="4" t="e">
        <f>(Лист1!BN1130/Лист1!BO1130)*100</f>
        <v>#DIV/0!</v>
      </c>
      <c r="AI1130" s="4" t="e">
        <f>(Лист2!C1124/Лист1!$BT1130)*100</f>
        <v>#DIV/0!</v>
      </c>
      <c r="AJ1130" s="4" t="e">
        <f>(Лист2!D1124/Лист1!$BT1130)*100</f>
        <v>#DIV/0!</v>
      </c>
      <c r="AK1130" s="4" t="e">
        <f>(Лист1!BU1130+Лист1!BV1130)/((Лист1!BW1130-Лист1!BX1130-Лист1!BY1130)+(Лист1!BZ1130+0.1*Лист1!CA1130))</f>
        <v>#DIV/0!</v>
      </c>
      <c r="AL1130" s="4" t="e">
        <f>(Лист1!CD1130+Лист1!CG1130)/(Лист1!CH1130+Лист1!CI1130)*100</f>
        <v>#DIV/0!</v>
      </c>
      <c r="AM1130" s="4" t="e">
        <f>(Лист1!CC1130+Лист1!CF1130)/(Лист1!CH1130+Лист1!CI1130)*100</f>
        <v>#DIV/0!</v>
      </c>
      <c r="AN1130" s="4" t="e">
        <f>(Лист1!CB1130+Лист1!CE1130)/(Лист1!CH1130+Лист1!CI1130)*100</f>
        <v>#DIV/0!</v>
      </c>
      <c r="AO1130" s="4" t="e">
        <f>(Лист1!CJ1130+Лист1!CL1130)/(Лист1!CN1130+Лист1!CO1130)*100</f>
        <v>#DIV/0!</v>
      </c>
      <c r="AP1130" s="4" t="e">
        <f>(Лист1!CK1130+Лист1!CM1130)/(Лист1!CN1130+Лист1!CO1130)*100</f>
        <v>#DIV/0!</v>
      </c>
      <c r="AQ1130" s="4" t="e">
        <f>(Лист1!CP1130+Лист1!CQ1130)/(Лист1!CR1130+Лист1!CS1130)*100</f>
        <v>#DIV/0!</v>
      </c>
      <c r="AR1130" s="4" t="e">
        <f>(Лист1!CT1130/Лист1!CU1130)*100</f>
        <v>#DIV/0!</v>
      </c>
      <c r="AS1130" s="4" t="e">
        <f>(Лист1!CV1130/Лист1!CW1130)*100</f>
        <v>#DIV/0!</v>
      </c>
      <c r="AT1130" s="4" t="e">
        <f>Лист1!CX1130/Лист1!CY1130</f>
        <v>#DIV/0!</v>
      </c>
      <c r="AU1130" s="4">
        <f>Лист1!CZ1130</f>
        <v>0</v>
      </c>
      <c r="AV1130" s="4">
        <f>Лист1!DA1130</f>
        <v>0</v>
      </c>
      <c r="AW1130" s="4">
        <f>Лист1!DB1130</f>
        <v>0</v>
      </c>
      <c r="AX1130" s="4">
        <f>Лист1!DC1130</f>
        <v>0</v>
      </c>
      <c r="AY1130" s="4">
        <f>Лист1!DD1130</f>
        <v>0</v>
      </c>
      <c r="AZ1130" s="4">
        <f>Лист1!DE1130</f>
        <v>0</v>
      </c>
      <c r="BA1130" s="4">
        <f>Лист1!DF1130</f>
        <v>0</v>
      </c>
      <c r="BB1130" s="4">
        <f>Лист1!DG1130</f>
        <v>0</v>
      </c>
      <c r="BC1130" s="4" t="e">
        <f>(Лист1!DH1130+Лист1!DI1130)/(Лист1!DJ1130+Лист1!DK1130)*100</f>
        <v>#DIV/0!</v>
      </c>
      <c r="BD1130" s="4" t="e">
        <f>(Лист1!DL1130/Лист1!DM1130)*100</f>
        <v>#DIV/0!</v>
      </c>
      <c r="BE1130" s="4" t="e">
        <f>(Лист1!DN1130+Лист1!DO1130)/(Лист1!DP1130+Лист1!DQ1130)*100</f>
        <v>#DIV/0!</v>
      </c>
      <c r="BF1130" s="4" t="e">
        <f>(Лист1!DR1130+Лист1!DS1130)/(Лист1!DT1130+Лист1!DU1130)*100</f>
        <v>#DIV/0!</v>
      </c>
      <c r="BG1130" s="4" t="e">
        <f>((Лист1!DV1130+Лист1!DW1130)/(Лист1!DX1130+Лист1!DY1130))*100</f>
        <v>#DIV/0!</v>
      </c>
      <c r="BH1130" s="4" t="e">
        <f>(Лист1!DZ1130+Лист1!EA1130)/(Лист1!EB1130+Лист1!EC1130)</f>
        <v>#DIV/0!</v>
      </c>
      <c r="BI1130" s="4" t="e">
        <f>(Лист1!ED1130+Лист1!EE1130)/(Лист1!EF1130+Лист1!EG1130)*100</f>
        <v>#DIV/0!</v>
      </c>
      <c r="BJ1130" s="4" t="e">
        <f>(Лист1!EH1130+Лист1!EI1130)/(Лист1!EJ1130+Лист1!EK1130)*100</f>
        <v>#DIV/0!</v>
      </c>
      <c r="BK1130" s="4" t="e">
        <f>(Лист1!EL1130+Лист1!EM1130)/(Лист1!EN1130+Лист1!EO1130)*100</f>
        <v>#DIV/0!</v>
      </c>
      <c r="BL1130" s="4" t="e">
        <f>(Лист1!EP1130+Лист1!EQ1130)/(Лист1!ER1130+Лист1!ES1130)*100</f>
        <v>#DIV/0!</v>
      </c>
      <c r="BM1130" s="4" t="e">
        <f>(Лист1!ET1130+Лист1!EU1130)/(Лист1!EV1130+Лист1!EW1130)*100</f>
        <v>#DIV/0!</v>
      </c>
      <c r="BN1130" s="4" t="e">
        <f>(Лист1!EX1130+Лист1!EY1130)/(Лист1!EZ1130+Лист1!FA1130)*100</f>
        <v>#DIV/0!</v>
      </c>
      <c r="BO1130" s="4" t="e">
        <f>(Лист1!FB1130+Лист1!FC1130)/(Лист1!FD1130+Лист1!FE1130)*100</f>
        <v>#DIV/0!</v>
      </c>
      <c r="BP1130" s="4" t="e">
        <f>(Лист1!FF1130+Лист1!FG1130)/(Лист1!FH1130+Лист1!FI1130)*100</f>
        <v>#DIV/0!</v>
      </c>
    </row>
    <row r="1131" spans="1:68" s="4" customFormat="1" x14ac:dyDescent="0.25">
      <c r="A1131" s="4" t="str">
        <f>IF(Лист1!A1131&lt;&gt;"",Лист1!A1131,"")</f>
        <v/>
      </c>
      <c r="B1131" s="4" t="str">
        <f>IF(Лист1!B1131&lt;&gt;"",Лист1!B1131,"")</f>
        <v/>
      </c>
      <c r="C1131" s="4" t="str">
        <f>IF(Лист1!C1131&lt;&gt;"",Лист1!C1131,"")</f>
        <v/>
      </c>
      <c r="D1131" s="4" t="str">
        <f>IF(Лист1!D1131&lt;&gt;"",Лист1!D1131,"")</f>
        <v/>
      </c>
      <c r="E1131" s="4" t="str">
        <f>IF(Лист1!E1131&lt;&gt;"",Лист1!E1131,"")</f>
        <v/>
      </c>
      <c r="F1131" s="4" t="str">
        <f>IF(Лист1!F1131&lt;&gt;"",Лист1!F1131,"")</f>
        <v/>
      </c>
      <c r="G1131" s="4" t="e">
        <f>(Лист1!G1131/(Лист1!G1131+Лист1!H1131))*100</f>
        <v>#DIV/0!</v>
      </c>
      <c r="H1131" s="4" t="e">
        <f>(Лист1!I1131/(Лист1!J1131-Лист1!K1131))*100</f>
        <v>#DIV/0!</v>
      </c>
      <c r="I1131" s="4" t="e">
        <f>(Лист1!L1131/Лист1!M1131)*100</f>
        <v>#DIV/0!</v>
      </c>
      <c r="J1131" s="4" t="e">
        <f>(Лист1!N1131/Лист1!O1131)*100</f>
        <v>#DIV/0!</v>
      </c>
      <c r="K1131" s="4" t="e">
        <f>Лист1!P1131/Лист1!Q1131</f>
        <v>#DIV/0!</v>
      </c>
      <c r="L1131" s="4" t="e">
        <f>(Лист2!A1125/Лист2!B1125)*100</f>
        <v>#DIV/0!</v>
      </c>
      <c r="M1131" s="4" t="e">
        <f>Лист1!V1131/Лист1!W1131</f>
        <v>#DIV/0!</v>
      </c>
      <c r="N1131" s="4" t="e">
        <f>(Лист1!X1131/Лист1!$AA1131)*100</f>
        <v>#DIV/0!</v>
      </c>
      <c r="O1131" s="4" t="e">
        <f>(Лист1!Y1131/Лист1!$AA1131)*100</f>
        <v>#DIV/0!</v>
      </c>
      <c r="P1131" s="4" t="e">
        <f>(Лист1!Z1131/Лист1!$AA1131)*100</f>
        <v>#DIV/0!</v>
      </c>
      <c r="Q1131" s="4" t="e">
        <f>(Лист1!AB1131/Лист1!AC1131)*100</f>
        <v>#DIV/0!</v>
      </c>
      <c r="R1131" s="4" t="e">
        <f>(Лист1!AD1131/Лист1!AE1131)*100</f>
        <v>#DIV/0!</v>
      </c>
      <c r="S1131" s="4" t="e">
        <f>(Лист1!AF1131/Лист1!AG1131)*100</f>
        <v>#DIV/0!</v>
      </c>
      <c r="T1131" s="4" t="e">
        <f>(Лист1!AH1131/Лист1!AI1131)*100</f>
        <v>#DIV/0!</v>
      </c>
      <c r="U1131" s="4" t="e">
        <f>(Лист1!AJ1131/Лист1!AK1131)*100</f>
        <v>#DIV/0!</v>
      </c>
      <c r="V1131" s="4" t="e">
        <f>Лист1!AL1131/Лист1!AM1131</f>
        <v>#DIV/0!</v>
      </c>
      <c r="W1131" s="4" t="e">
        <f>(Лист1!AN1131/Лист1!AO1131)*100</f>
        <v>#DIV/0!</v>
      </c>
      <c r="X1131" s="4" t="e">
        <f>Лист1!AP1131/Лист1!AQ1131</f>
        <v>#DIV/0!</v>
      </c>
      <c r="Y1131" s="4" t="e">
        <f>(Лист1!AR1131/Лист1!AS1131)*100</f>
        <v>#DIV/0!</v>
      </c>
      <c r="Z1131" s="4" t="e">
        <f>(Лист1!AT1131/Лист1!AU1131)*100</f>
        <v>#DIV/0!</v>
      </c>
      <c r="AA1131" s="4" t="e">
        <f>(Лист1!AV1131/Лист1!AW1131)*100</f>
        <v>#DIV/0!</v>
      </c>
      <c r="AB1131" s="4" t="e">
        <f>((Лист1!AX1131+Лист1!AY1131+Лист1!AZ1131+Лист1!BA1131)/Лист1!BB1131)*100</f>
        <v>#DIV/0!</v>
      </c>
      <c r="AC1131" s="4" t="e">
        <f>(Лист1!BC1131/Лист1!BD1131)*100</f>
        <v>#DIV/0!</v>
      </c>
      <c r="AD1131" s="4" t="e">
        <f>(Лист1!BE1131/Лист1!BF1131)*100</f>
        <v>#DIV/0!</v>
      </c>
      <c r="AE1131" s="4" t="e">
        <f>(Лист1!BG1131+Лист1!BH1131)/Лист1!BI1131*100</f>
        <v>#DIV/0!</v>
      </c>
      <c r="AF1131" s="4" t="e">
        <f>Лист1!BJ1131/Лист1!BK1131*100</f>
        <v>#DIV/0!</v>
      </c>
      <c r="AG1131" s="4" t="e">
        <f>Лист1!BL1131/Лист1!BM1131</f>
        <v>#DIV/0!</v>
      </c>
      <c r="AH1131" s="4" t="e">
        <f>(Лист1!BN1131/Лист1!BO1131)*100</f>
        <v>#DIV/0!</v>
      </c>
      <c r="AI1131" s="4" t="e">
        <f>(Лист2!C1125/Лист1!$BT1131)*100</f>
        <v>#DIV/0!</v>
      </c>
      <c r="AJ1131" s="4" t="e">
        <f>(Лист2!D1125/Лист1!$BT1131)*100</f>
        <v>#DIV/0!</v>
      </c>
      <c r="AK1131" s="4" t="e">
        <f>(Лист1!BU1131+Лист1!BV1131)/((Лист1!BW1131-Лист1!BX1131-Лист1!BY1131)+(Лист1!BZ1131+0.1*Лист1!CA1131))</f>
        <v>#DIV/0!</v>
      </c>
      <c r="AL1131" s="4" t="e">
        <f>(Лист1!CD1131+Лист1!CG1131)/(Лист1!CH1131+Лист1!CI1131)*100</f>
        <v>#DIV/0!</v>
      </c>
      <c r="AM1131" s="4" t="e">
        <f>(Лист1!CC1131+Лист1!CF1131)/(Лист1!CH1131+Лист1!CI1131)*100</f>
        <v>#DIV/0!</v>
      </c>
      <c r="AN1131" s="4" t="e">
        <f>(Лист1!CB1131+Лист1!CE1131)/(Лист1!CH1131+Лист1!CI1131)*100</f>
        <v>#DIV/0!</v>
      </c>
      <c r="AO1131" s="4" t="e">
        <f>(Лист1!CJ1131+Лист1!CL1131)/(Лист1!CN1131+Лист1!CO1131)*100</f>
        <v>#DIV/0!</v>
      </c>
      <c r="AP1131" s="4" t="e">
        <f>(Лист1!CK1131+Лист1!CM1131)/(Лист1!CN1131+Лист1!CO1131)*100</f>
        <v>#DIV/0!</v>
      </c>
      <c r="AQ1131" s="4" t="e">
        <f>(Лист1!CP1131+Лист1!CQ1131)/(Лист1!CR1131+Лист1!CS1131)*100</f>
        <v>#DIV/0!</v>
      </c>
      <c r="AR1131" s="4" t="e">
        <f>(Лист1!CT1131/Лист1!CU1131)*100</f>
        <v>#DIV/0!</v>
      </c>
      <c r="AS1131" s="4" t="e">
        <f>(Лист1!CV1131/Лист1!CW1131)*100</f>
        <v>#DIV/0!</v>
      </c>
      <c r="AT1131" s="4" t="e">
        <f>Лист1!CX1131/Лист1!CY1131</f>
        <v>#DIV/0!</v>
      </c>
      <c r="AU1131" s="4">
        <f>Лист1!CZ1131</f>
        <v>0</v>
      </c>
      <c r="AV1131" s="4">
        <f>Лист1!DA1131</f>
        <v>0</v>
      </c>
      <c r="AW1131" s="4">
        <f>Лист1!DB1131</f>
        <v>0</v>
      </c>
      <c r="AX1131" s="4">
        <f>Лист1!DC1131</f>
        <v>0</v>
      </c>
      <c r="AY1131" s="4">
        <f>Лист1!DD1131</f>
        <v>0</v>
      </c>
      <c r="AZ1131" s="4">
        <f>Лист1!DE1131</f>
        <v>0</v>
      </c>
      <c r="BA1131" s="4">
        <f>Лист1!DF1131</f>
        <v>0</v>
      </c>
      <c r="BB1131" s="4">
        <f>Лист1!DG1131</f>
        <v>0</v>
      </c>
      <c r="BC1131" s="4" t="e">
        <f>(Лист1!DH1131+Лист1!DI1131)/(Лист1!DJ1131+Лист1!DK1131)*100</f>
        <v>#DIV/0!</v>
      </c>
      <c r="BD1131" s="4" t="e">
        <f>(Лист1!DL1131/Лист1!DM1131)*100</f>
        <v>#DIV/0!</v>
      </c>
      <c r="BE1131" s="4" t="e">
        <f>(Лист1!DN1131+Лист1!DO1131)/(Лист1!DP1131+Лист1!DQ1131)*100</f>
        <v>#DIV/0!</v>
      </c>
      <c r="BF1131" s="4" t="e">
        <f>(Лист1!DR1131+Лист1!DS1131)/(Лист1!DT1131+Лист1!DU1131)*100</f>
        <v>#DIV/0!</v>
      </c>
      <c r="BG1131" s="4" t="e">
        <f>((Лист1!DV1131+Лист1!DW1131)/(Лист1!DX1131+Лист1!DY1131))*100</f>
        <v>#DIV/0!</v>
      </c>
      <c r="BH1131" s="4" t="e">
        <f>(Лист1!DZ1131+Лист1!EA1131)/(Лист1!EB1131+Лист1!EC1131)</f>
        <v>#DIV/0!</v>
      </c>
      <c r="BI1131" s="4" t="e">
        <f>(Лист1!ED1131+Лист1!EE1131)/(Лист1!EF1131+Лист1!EG1131)*100</f>
        <v>#DIV/0!</v>
      </c>
      <c r="BJ1131" s="4" t="e">
        <f>(Лист1!EH1131+Лист1!EI1131)/(Лист1!EJ1131+Лист1!EK1131)*100</f>
        <v>#DIV/0!</v>
      </c>
      <c r="BK1131" s="4" t="e">
        <f>(Лист1!EL1131+Лист1!EM1131)/(Лист1!EN1131+Лист1!EO1131)*100</f>
        <v>#DIV/0!</v>
      </c>
      <c r="BL1131" s="4" t="e">
        <f>(Лист1!EP1131+Лист1!EQ1131)/(Лист1!ER1131+Лист1!ES1131)*100</f>
        <v>#DIV/0!</v>
      </c>
      <c r="BM1131" s="4" t="e">
        <f>(Лист1!ET1131+Лист1!EU1131)/(Лист1!EV1131+Лист1!EW1131)*100</f>
        <v>#DIV/0!</v>
      </c>
      <c r="BN1131" s="4" t="e">
        <f>(Лист1!EX1131+Лист1!EY1131)/(Лист1!EZ1131+Лист1!FA1131)*100</f>
        <v>#DIV/0!</v>
      </c>
      <c r="BO1131" s="4" t="e">
        <f>(Лист1!FB1131+Лист1!FC1131)/(Лист1!FD1131+Лист1!FE1131)*100</f>
        <v>#DIV/0!</v>
      </c>
      <c r="BP1131" s="4" t="e">
        <f>(Лист1!FF1131+Лист1!FG1131)/(Лист1!FH1131+Лист1!FI1131)*100</f>
        <v>#DIV/0!</v>
      </c>
    </row>
    <row r="1132" spans="1:68" s="4" customFormat="1" x14ac:dyDescent="0.25">
      <c r="A1132" s="4" t="str">
        <f>IF(Лист1!A1132&lt;&gt;"",Лист1!A1132,"")</f>
        <v/>
      </c>
      <c r="B1132" s="4" t="str">
        <f>IF(Лист1!B1132&lt;&gt;"",Лист1!B1132,"")</f>
        <v/>
      </c>
      <c r="C1132" s="4" t="str">
        <f>IF(Лист1!C1132&lt;&gt;"",Лист1!C1132,"")</f>
        <v/>
      </c>
      <c r="D1132" s="4" t="str">
        <f>IF(Лист1!D1132&lt;&gt;"",Лист1!D1132,"")</f>
        <v/>
      </c>
      <c r="E1132" s="4" t="str">
        <f>IF(Лист1!E1132&lt;&gt;"",Лист1!E1132,"")</f>
        <v/>
      </c>
      <c r="F1132" s="4" t="str">
        <f>IF(Лист1!F1132&lt;&gt;"",Лист1!F1132,"")</f>
        <v/>
      </c>
      <c r="G1132" s="4" t="e">
        <f>(Лист1!G1132/(Лист1!G1132+Лист1!H1132))*100</f>
        <v>#DIV/0!</v>
      </c>
      <c r="H1132" s="4" t="e">
        <f>(Лист1!I1132/(Лист1!J1132-Лист1!K1132))*100</f>
        <v>#DIV/0!</v>
      </c>
      <c r="I1132" s="4" t="e">
        <f>(Лист1!L1132/Лист1!M1132)*100</f>
        <v>#DIV/0!</v>
      </c>
      <c r="J1132" s="4" t="e">
        <f>(Лист1!N1132/Лист1!O1132)*100</f>
        <v>#DIV/0!</v>
      </c>
      <c r="K1132" s="4" t="e">
        <f>Лист1!P1132/Лист1!Q1132</f>
        <v>#DIV/0!</v>
      </c>
      <c r="L1132" s="4" t="e">
        <f>(Лист2!A1126/Лист2!B1126)*100</f>
        <v>#DIV/0!</v>
      </c>
      <c r="M1132" s="4" t="e">
        <f>Лист1!V1132/Лист1!W1132</f>
        <v>#DIV/0!</v>
      </c>
      <c r="N1132" s="4" t="e">
        <f>(Лист1!X1132/Лист1!$AA1132)*100</f>
        <v>#DIV/0!</v>
      </c>
      <c r="O1132" s="4" t="e">
        <f>(Лист1!Y1132/Лист1!$AA1132)*100</f>
        <v>#DIV/0!</v>
      </c>
      <c r="P1132" s="4" t="e">
        <f>(Лист1!Z1132/Лист1!$AA1132)*100</f>
        <v>#DIV/0!</v>
      </c>
      <c r="Q1132" s="4" t="e">
        <f>(Лист1!AB1132/Лист1!AC1132)*100</f>
        <v>#DIV/0!</v>
      </c>
      <c r="R1132" s="4" t="e">
        <f>(Лист1!AD1132/Лист1!AE1132)*100</f>
        <v>#DIV/0!</v>
      </c>
      <c r="S1132" s="4" t="e">
        <f>(Лист1!AF1132/Лист1!AG1132)*100</f>
        <v>#DIV/0!</v>
      </c>
      <c r="T1132" s="4" t="e">
        <f>(Лист1!AH1132/Лист1!AI1132)*100</f>
        <v>#DIV/0!</v>
      </c>
      <c r="U1132" s="4" t="e">
        <f>(Лист1!AJ1132/Лист1!AK1132)*100</f>
        <v>#DIV/0!</v>
      </c>
      <c r="V1132" s="4" t="e">
        <f>Лист1!AL1132/Лист1!AM1132</f>
        <v>#DIV/0!</v>
      </c>
      <c r="W1132" s="4" t="e">
        <f>(Лист1!AN1132/Лист1!AO1132)*100</f>
        <v>#DIV/0!</v>
      </c>
      <c r="X1132" s="4" t="e">
        <f>Лист1!AP1132/Лист1!AQ1132</f>
        <v>#DIV/0!</v>
      </c>
      <c r="Y1132" s="4" t="e">
        <f>(Лист1!AR1132/Лист1!AS1132)*100</f>
        <v>#DIV/0!</v>
      </c>
      <c r="Z1132" s="4" t="e">
        <f>(Лист1!AT1132/Лист1!AU1132)*100</f>
        <v>#DIV/0!</v>
      </c>
      <c r="AA1132" s="4" t="e">
        <f>(Лист1!AV1132/Лист1!AW1132)*100</f>
        <v>#DIV/0!</v>
      </c>
      <c r="AB1132" s="4" t="e">
        <f>((Лист1!AX1132+Лист1!AY1132+Лист1!AZ1132+Лист1!BA1132)/Лист1!BB1132)*100</f>
        <v>#DIV/0!</v>
      </c>
      <c r="AC1132" s="4" t="e">
        <f>(Лист1!BC1132/Лист1!BD1132)*100</f>
        <v>#DIV/0!</v>
      </c>
      <c r="AD1132" s="4" t="e">
        <f>(Лист1!BE1132/Лист1!BF1132)*100</f>
        <v>#DIV/0!</v>
      </c>
      <c r="AE1132" s="4" t="e">
        <f>(Лист1!BG1132+Лист1!BH1132)/Лист1!BI1132*100</f>
        <v>#DIV/0!</v>
      </c>
      <c r="AF1132" s="4" t="e">
        <f>Лист1!BJ1132/Лист1!BK1132*100</f>
        <v>#DIV/0!</v>
      </c>
      <c r="AG1132" s="4" t="e">
        <f>Лист1!BL1132/Лист1!BM1132</f>
        <v>#DIV/0!</v>
      </c>
      <c r="AH1132" s="4" t="e">
        <f>(Лист1!BN1132/Лист1!BO1132)*100</f>
        <v>#DIV/0!</v>
      </c>
      <c r="AI1132" s="4" t="e">
        <f>(Лист2!C1126/Лист1!$BT1132)*100</f>
        <v>#DIV/0!</v>
      </c>
      <c r="AJ1132" s="4" t="e">
        <f>(Лист2!D1126/Лист1!$BT1132)*100</f>
        <v>#DIV/0!</v>
      </c>
      <c r="AK1132" s="4" t="e">
        <f>(Лист1!BU1132+Лист1!BV1132)/((Лист1!BW1132-Лист1!BX1132-Лист1!BY1132)+(Лист1!BZ1132+0.1*Лист1!CA1132))</f>
        <v>#DIV/0!</v>
      </c>
      <c r="AL1132" s="4" t="e">
        <f>(Лист1!CD1132+Лист1!CG1132)/(Лист1!CH1132+Лист1!CI1132)*100</f>
        <v>#DIV/0!</v>
      </c>
      <c r="AM1132" s="4" t="e">
        <f>(Лист1!CC1132+Лист1!CF1132)/(Лист1!CH1132+Лист1!CI1132)*100</f>
        <v>#DIV/0!</v>
      </c>
      <c r="AN1132" s="4" t="e">
        <f>(Лист1!CB1132+Лист1!CE1132)/(Лист1!CH1132+Лист1!CI1132)*100</f>
        <v>#DIV/0!</v>
      </c>
      <c r="AO1132" s="4" t="e">
        <f>(Лист1!CJ1132+Лист1!CL1132)/(Лист1!CN1132+Лист1!CO1132)*100</f>
        <v>#DIV/0!</v>
      </c>
      <c r="AP1132" s="4" t="e">
        <f>(Лист1!CK1132+Лист1!CM1132)/(Лист1!CN1132+Лист1!CO1132)*100</f>
        <v>#DIV/0!</v>
      </c>
      <c r="AQ1132" s="4" t="e">
        <f>(Лист1!CP1132+Лист1!CQ1132)/(Лист1!CR1132+Лист1!CS1132)*100</f>
        <v>#DIV/0!</v>
      </c>
      <c r="AR1132" s="4" t="e">
        <f>(Лист1!CT1132/Лист1!CU1132)*100</f>
        <v>#DIV/0!</v>
      </c>
      <c r="AS1132" s="4" t="e">
        <f>(Лист1!CV1132/Лист1!CW1132)*100</f>
        <v>#DIV/0!</v>
      </c>
      <c r="AT1132" s="4" t="e">
        <f>Лист1!CX1132/Лист1!CY1132</f>
        <v>#DIV/0!</v>
      </c>
      <c r="AU1132" s="4">
        <f>Лист1!CZ1132</f>
        <v>0</v>
      </c>
      <c r="AV1132" s="4">
        <f>Лист1!DA1132</f>
        <v>0</v>
      </c>
      <c r="AW1132" s="4">
        <f>Лист1!DB1132</f>
        <v>0</v>
      </c>
      <c r="AX1132" s="4">
        <f>Лист1!DC1132</f>
        <v>0</v>
      </c>
      <c r="AY1132" s="4">
        <f>Лист1!DD1132</f>
        <v>0</v>
      </c>
      <c r="AZ1132" s="4">
        <f>Лист1!DE1132</f>
        <v>0</v>
      </c>
      <c r="BA1132" s="4">
        <f>Лист1!DF1132</f>
        <v>0</v>
      </c>
      <c r="BB1132" s="4">
        <f>Лист1!DG1132</f>
        <v>0</v>
      </c>
      <c r="BC1132" s="4" t="e">
        <f>(Лист1!DH1132+Лист1!DI1132)/(Лист1!DJ1132+Лист1!DK1132)*100</f>
        <v>#DIV/0!</v>
      </c>
      <c r="BD1132" s="4" t="e">
        <f>(Лист1!DL1132/Лист1!DM1132)*100</f>
        <v>#DIV/0!</v>
      </c>
      <c r="BE1132" s="4" t="e">
        <f>(Лист1!DN1132+Лист1!DO1132)/(Лист1!DP1132+Лист1!DQ1132)*100</f>
        <v>#DIV/0!</v>
      </c>
      <c r="BF1132" s="4" t="e">
        <f>(Лист1!DR1132+Лист1!DS1132)/(Лист1!DT1132+Лист1!DU1132)*100</f>
        <v>#DIV/0!</v>
      </c>
      <c r="BG1132" s="4" t="e">
        <f>((Лист1!DV1132+Лист1!DW1132)/(Лист1!DX1132+Лист1!DY1132))*100</f>
        <v>#DIV/0!</v>
      </c>
      <c r="BH1132" s="4" t="e">
        <f>(Лист1!DZ1132+Лист1!EA1132)/(Лист1!EB1132+Лист1!EC1132)</f>
        <v>#DIV/0!</v>
      </c>
      <c r="BI1132" s="4" t="e">
        <f>(Лист1!ED1132+Лист1!EE1132)/(Лист1!EF1132+Лист1!EG1132)*100</f>
        <v>#DIV/0!</v>
      </c>
      <c r="BJ1132" s="4" t="e">
        <f>(Лист1!EH1132+Лист1!EI1132)/(Лист1!EJ1132+Лист1!EK1132)*100</f>
        <v>#DIV/0!</v>
      </c>
      <c r="BK1132" s="4" t="e">
        <f>(Лист1!EL1132+Лист1!EM1132)/(Лист1!EN1132+Лист1!EO1132)*100</f>
        <v>#DIV/0!</v>
      </c>
      <c r="BL1132" s="4" t="e">
        <f>(Лист1!EP1132+Лист1!EQ1132)/(Лист1!ER1132+Лист1!ES1132)*100</f>
        <v>#DIV/0!</v>
      </c>
      <c r="BM1132" s="4" t="e">
        <f>(Лист1!ET1132+Лист1!EU1132)/(Лист1!EV1132+Лист1!EW1132)*100</f>
        <v>#DIV/0!</v>
      </c>
      <c r="BN1132" s="4" t="e">
        <f>(Лист1!EX1132+Лист1!EY1132)/(Лист1!EZ1132+Лист1!FA1132)*100</f>
        <v>#DIV/0!</v>
      </c>
      <c r="BO1132" s="4" t="e">
        <f>(Лист1!FB1132+Лист1!FC1132)/(Лист1!FD1132+Лист1!FE1132)*100</f>
        <v>#DIV/0!</v>
      </c>
      <c r="BP1132" s="4" t="e">
        <f>(Лист1!FF1132+Лист1!FG1132)/(Лист1!FH1132+Лист1!FI1132)*100</f>
        <v>#DIV/0!</v>
      </c>
    </row>
    <row r="1133" spans="1:68" s="4" customFormat="1" x14ac:dyDescent="0.25">
      <c r="A1133" s="4" t="str">
        <f>IF(Лист1!A1133&lt;&gt;"",Лист1!A1133,"")</f>
        <v/>
      </c>
      <c r="B1133" s="4" t="str">
        <f>IF(Лист1!B1133&lt;&gt;"",Лист1!B1133,"")</f>
        <v/>
      </c>
      <c r="C1133" s="4" t="str">
        <f>IF(Лист1!C1133&lt;&gt;"",Лист1!C1133,"")</f>
        <v/>
      </c>
      <c r="D1133" s="4" t="str">
        <f>IF(Лист1!D1133&lt;&gt;"",Лист1!D1133,"")</f>
        <v/>
      </c>
      <c r="E1133" s="4" t="str">
        <f>IF(Лист1!E1133&lt;&gt;"",Лист1!E1133,"")</f>
        <v/>
      </c>
      <c r="F1133" s="4" t="str">
        <f>IF(Лист1!F1133&lt;&gt;"",Лист1!F1133,"")</f>
        <v/>
      </c>
      <c r="G1133" s="4" t="e">
        <f>(Лист1!G1133/(Лист1!G1133+Лист1!H1133))*100</f>
        <v>#DIV/0!</v>
      </c>
      <c r="H1133" s="4" t="e">
        <f>(Лист1!I1133/(Лист1!J1133-Лист1!K1133))*100</f>
        <v>#DIV/0!</v>
      </c>
      <c r="I1133" s="4" t="e">
        <f>(Лист1!L1133/Лист1!M1133)*100</f>
        <v>#DIV/0!</v>
      </c>
      <c r="J1133" s="4" t="e">
        <f>(Лист1!N1133/Лист1!O1133)*100</f>
        <v>#DIV/0!</v>
      </c>
      <c r="K1133" s="4" t="e">
        <f>Лист1!P1133/Лист1!Q1133</f>
        <v>#DIV/0!</v>
      </c>
      <c r="L1133" s="4" t="e">
        <f>(Лист2!A1127/Лист2!B1127)*100</f>
        <v>#DIV/0!</v>
      </c>
      <c r="M1133" s="4" t="e">
        <f>Лист1!V1133/Лист1!W1133</f>
        <v>#DIV/0!</v>
      </c>
      <c r="N1133" s="4" t="e">
        <f>(Лист1!X1133/Лист1!$AA1133)*100</f>
        <v>#DIV/0!</v>
      </c>
      <c r="O1133" s="4" t="e">
        <f>(Лист1!Y1133/Лист1!$AA1133)*100</f>
        <v>#DIV/0!</v>
      </c>
      <c r="P1133" s="4" t="e">
        <f>(Лист1!Z1133/Лист1!$AA1133)*100</f>
        <v>#DIV/0!</v>
      </c>
      <c r="Q1133" s="4" t="e">
        <f>(Лист1!AB1133/Лист1!AC1133)*100</f>
        <v>#DIV/0!</v>
      </c>
      <c r="R1133" s="4" t="e">
        <f>(Лист1!AD1133/Лист1!AE1133)*100</f>
        <v>#DIV/0!</v>
      </c>
      <c r="S1133" s="4" t="e">
        <f>(Лист1!AF1133/Лист1!AG1133)*100</f>
        <v>#DIV/0!</v>
      </c>
      <c r="T1133" s="4" t="e">
        <f>(Лист1!AH1133/Лист1!AI1133)*100</f>
        <v>#DIV/0!</v>
      </c>
      <c r="U1133" s="4" t="e">
        <f>(Лист1!AJ1133/Лист1!AK1133)*100</f>
        <v>#DIV/0!</v>
      </c>
      <c r="V1133" s="4" t="e">
        <f>Лист1!AL1133/Лист1!AM1133</f>
        <v>#DIV/0!</v>
      </c>
      <c r="W1133" s="4" t="e">
        <f>(Лист1!AN1133/Лист1!AO1133)*100</f>
        <v>#DIV/0!</v>
      </c>
      <c r="X1133" s="4" t="e">
        <f>Лист1!AP1133/Лист1!AQ1133</f>
        <v>#DIV/0!</v>
      </c>
      <c r="Y1133" s="4" t="e">
        <f>(Лист1!AR1133/Лист1!AS1133)*100</f>
        <v>#DIV/0!</v>
      </c>
      <c r="Z1133" s="4" t="e">
        <f>(Лист1!AT1133/Лист1!AU1133)*100</f>
        <v>#DIV/0!</v>
      </c>
      <c r="AA1133" s="4" t="e">
        <f>(Лист1!AV1133/Лист1!AW1133)*100</f>
        <v>#DIV/0!</v>
      </c>
      <c r="AB1133" s="4" t="e">
        <f>((Лист1!AX1133+Лист1!AY1133+Лист1!AZ1133+Лист1!BA1133)/Лист1!BB1133)*100</f>
        <v>#DIV/0!</v>
      </c>
      <c r="AC1133" s="4" t="e">
        <f>(Лист1!BC1133/Лист1!BD1133)*100</f>
        <v>#DIV/0!</v>
      </c>
      <c r="AD1133" s="4" t="e">
        <f>(Лист1!BE1133/Лист1!BF1133)*100</f>
        <v>#DIV/0!</v>
      </c>
      <c r="AE1133" s="4" t="e">
        <f>(Лист1!BG1133+Лист1!BH1133)/Лист1!BI1133*100</f>
        <v>#DIV/0!</v>
      </c>
      <c r="AF1133" s="4" t="e">
        <f>Лист1!BJ1133/Лист1!BK1133*100</f>
        <v>#DIV/0!</v>
      </c>
      <c r="AG1133" s="4" t="e">
        <f>Лист1!BL1133/Лист1!BM1133</f>
        <v>#DIV/0!</v>
      </c>
      <c r="AH1133" s="4" t="e">
        <f>(Лист1!BN1133/Лист1!BO1133)*100</f>
        <v>#DIV/0!</v>
      </c>
      <c r="AI1133" s="4" t="e">
        <f>(Лист2!C1127/Лист1!$BT1133)*100</f>
        <v>#DIV/0!</v>
      </c>
      <c r="AJ1133" s="4" t="e">
        <f>(Лист2!D1127/Лист1!$BT1133)*100</f>
        <v>#DIV/0!</v>
      </c>
      <c r="AK1133" s="4" t="e">
        <f>(Лист1!BU1133+Лист1!BV1133)/((Лист1!BW1133-Лист1!BX1133-Лист1!BY1133)+(Лист1!BZ1133+0.1*Лист1!CA1133))</f>
        <v>#DIV/0!</v>
      </c>
      <c r="AL1133" s="4" t="e">
        <f>(Лист1!CD1133+Лист1!CG1133)/(Лист1!CH1133+Лист1!CI1133)*100</f>
        <v>#DIV/0!</v>
      </c>
      <c r="AM1133" s="4" t="e">
        <f>(Лист1!CC1133+Лист1!CF1133)/(Лист1!CH1133+Лист1!CI1133)*100</f>
        <v>#DIV/0!</v>
      </c>
      <c r="AN1133" s="4" t="e">
        <f>(Лист1!CB1133+Лист1!CE1133)/(Лист1!CH1133+Лист1!CI1133)*100</f>
        <v>#DIV/0!</v>
      </c>
      <c r="AO1133" s="4" t="e">
        <f>(Лист1!CJ1133+Лист1!CL1133)/(Лист1!CN1133+Лист1!CO1133)*100</f>
        <v>#DIV/0!</v>
      </c>
      <c r="AP1133" s="4" t="e">
        <f>(Лист1!CK1133+Лист1!CM1133)/(Лист1!CN1133+Лист1!CO1133)*100</f>
        <v>#DIV/0!</v>
      </c>
      <c r="AQ1133" s="4" t="e">
        <f>(Лист1!CP1133+Лист1!CQ1133)/(Лист1!CR1133+Лист1!CS1133)*100</f>
        <v>#DIV/0!</v>
      </c>
      <c r="AR1133" s="4" t="e">
        <f>(Лист1!CT1133/Лист1!CU1133)*100</f>
        <v>#DIV/0!</v>
      </c>
      <c r="AS1133" s="4" t="e">
        <f>(Лист1!CV1133/Лист1!CW1133)*100</f>
        <v>#DIV/0!</v>
      </c>
      <c r="AT1133" s="4" t="e">
        <f>Лист1!CX1133/Лист1!CY1133</f>
        <v>#DIV/0!</v>
      </c>
      <c r="AU1133" s="4">
        <f>Лист1!CZ1133</f>
        <v>0</v>
      </c>
      <c r="AV1133" s="4">
        <f>Лист1!DA1133</f>
        <v>0</v>
      </c>
      <c r="AW1133" s="4">
        <f>Лист1!DB1133</f>
        <v>0</v>
      </c>
      <c r="AX1133" s="4">
        <f>Лист1!DC1133</f>
        <v>0</v>
      </c>
      <c r="AY1133" s="4">
        <f>Лист1!DD1133</f>
        <v>0</v>
      </c>
      <c r="AZ1133" s="4">
        <f>Лист1!DE1133</f>
        <v>0</v>
      </c>
      <c r="BA1133" s="4">
        <f>Лист1!DF1133</f>
        <v>0</v>
      </c>
      <c r="BB1133" s="4">
        <f>Лист1!DG1133</f>
        <v>0</v>
      </c>
      <c r="BC1133" s="4" t="e">
        <f>(Лист1!DH1133+Лист1!DI1133)/(Лист1!DJ1133+Лист1!DK1133)*100</f>
        <v>#DIV/0!</v>
      </c>
      <c r="BD1133" s="4" t="e">
        <f>(Лист1!DL1133/Лист1!DM1133)*100</f>
        <v>#DIV/0!</v>
      </c>
      <c r="BE1133" s="4" t="e">
        <f>(Лист1!DN1133+Лист1!DO1133)/(Лист1!DP1133+Лист1!DQ1133)*100</f>
        <v>#DIV/0!</v>
      </c>
      <c r="BF1133" s="4" t="e">
        <f>(Лист1!DR1133+Лист1!DS1133)/(Лист1!DT1133+Лист1!DU1133)*100</f>
        <v>#DIV/0!</v>
      </c>
      <c r="BG1133" s="4" t="e">
        <f>((Лист1!DV1133+Лист1!DW1133)/(Лист1!DX1133+Лист1!DY1133))*100</f>
        <v>#DIV/0!</v>
      </c>
      <c r="BH1133" s="4" t="e">
        <f>(Лист1!DZ1133+Лист1!EA1133)/(Лист1!EB1133+Лист1!EC1133)</f>
        <v>#DIV/0!</v>
      </c>
      <c r="BI1133" s="4" t="e">
        <f>(Лист1!ED1133+Лист1!EE1133)/(Лист1!EF1133+Лист1!EG1133)*100</f>
        <v>#DIV/0!</v>
      </c>
      <c r="BJ1133" s="4" t="e">
        <f>(Лист1!EH1133+Лист1!EI1133)/(Лист1!EJ1133+Лист1!EK1133)*100</f>
        <v>#DIV/0!</v>
      </c>
      <c r="BK1133" s="4" t="e">
        <f>(Лист1!EL1133+Лист1!EM1133)/(Лист1!EN1133+Лист1!EO1133)*100</f>
        <v>#DIV/0!</v>
      </c>
      <c r="BL1133" s="4" t="e">
        <f>(Лист1!EP1133+Лист1!EQ1133)/(Лист1!ER1133+Лист1!ES1133)*100</f>
        <v>#DIV/0!</v>
      </c>
      <c r="BM1133" s="4" t="e">
        <f>(Лист1!ET1133+Лист1!EU1133)/(Лист1!EV1133+Лист1!EW1133)*100</f>
        <v>#DIV/0!</v>
      </c>
      <c r="BN1133" s="4" t="e">
        <f>(Лист1!EX1133+Лист1!EY1133)/(Лист1!EZ1133+Лист1!FA1133)*100</f>
        <v>#DIV/0!</v>
      </c>
      <c r="BO1133" s="4" t="e">
        <f>(Лист1!FB1133+Лист1!FC1133)/(Лист1!FD1133+Лист1!FE1133)*100</f>
        <v>#DIV/0!</v>
      </c>
      <c r="BP1133" s="4" t="e">
        <f>(Лист1!FF1133+Лист1!FG1133)/(Лист1!FH1133+Лист1!FI1133)*100</f>
        <v>#DIV/0!</v>
      </c>
    </row>
    <row r="1134" spans="1:68" s="4" customFormat="1" x14ac:dyDescent="0.25">
      <c r="A1134" s="4" t="str">
        <f>IF(Лист1!A1134&lt;&gt;"",Лист1!A1134,"")</f>
        <v/>
      </c>
      <c r="B1134" s="4" t="str">
        <f>IF(Лист1!B1134&lt;&gt;"",Лист1!B1134,"")</f>
        <v/>
      </c>
      <c r="C1134" s="4" t="str">
        <f>IF(Лист1!C1134&lt;&gt;"",Лист1!C1134,"")</f>
        <v/>
      </c>
      <c r="D1134" s="4" t="str">
        <f>IF(Лист1!D1134&lt;&gt;"",Лист1!D1134,"")</f>
        <v/>
      </c>
      <c r="E1134" s="4" t="str">
        <f>IF(Лист1!E1134&lt;&gt;"",Лист1!E1134,"")</f>
        <v/>
      </c>
      <c r="F1134" s="4" t="str">
        <f>IF(Лист1!F1134&lt;&gt;"",Лист1!F1134,"")</f>
        <v/>
      </c>
      <c r="G1134" s="4" t="e">
        <f>(Лист1!G1134/(Лист1!G1134+Лист1!H1134))*100</f>
        <v>#DIV/0!</v>
      </c>
      <c r="H1134" s="4" t="e">
        <f>(Лист1!I1134/(Лист1!J1134-Лист1!K1134))*100</f>
        <v>#DIV/0!</v>
      </c>
      <c r="I1134" s="4" t="e">
        <f>(Лист1!L1134/Лист1!M1134)*100</f>
        <v>#DIV/0!</v>
      </c>
      <c r="J1134" s="4" t="e">
        <f>(Лист1!N1134/Лист1!O1134)*100</f>
        <v>#DIV/0!</v>
      </c>
      <c r="K1134" s="4" t="e">
        <f>Лист1!P1134/Лист1!Q1134</f>
        <v>#DIV/0!</v>
      </c>
      <c r="L1134" s="4" t="e">
        <f>(Лист2!A1128/Лист2!B1128)*100</f>
        <v>#DIV/0!</v>
      </c>
      <c r="M1134" s="4" t="e">
        <f>Лист1!V1134/Лист1!W1134</f>
        <v>#DIV/0!</v>
      </c>
      <c r="N1134" s="4" t="e">
        <f>(Лист1!X1134/Лист1!$AA1134)*100</f>
        <v>#DIV/0!</v>
      </c>
      <c r="O1134" s="4" t="e">
        <f>(Лист1!Y1134/Лист1!$AA1134)*100</f>
        <v>#DIV/0!</v>
      </c>
      <c r="P1134" s="4" t="e">
        <f>(Лист1!Z1134/Лист1!$AA1134)*100</f>
        <v>#DIV/0!</v>
      </c>
      <c r="Q1134" s="4" t="e">
        <f>(Лист1!AB1134/Лист1!AC1134)*100</f>
        <v>#DIV/0!</v>
      </c>
      <c r="R1134" s="4" t="e">
        <f>(Лист1!AD1134/Лист1!AE1134)*100</f>
        <v>#DIV/0!</v>
      </c>
      <c r="S1134" s="4" t="e">
        <f>(Лист1!AF1134/Лист1!AG1134)*100</f>
        <v>#DIV/0!</v>
      </c>
      <c r="T1134" s="4" t="e">
        <f>(Лист1!AH1134/Лист1!AI1134)*100</f>
        <v>#DIV/0!</v>
      </c>
      <c r="U1134" s="4" t="e">
        <f>(Лист1!AJ1134/Лист1!AK1134)*100</f>
        <v>#DIV/0!</v>
      </c>
      <c r="V1134" s="4" t="e">
        <f>Лист1!AL1134/Лист1!AM1134</f>
        <v>#DIV/0!</v>
      </c>
      <c r="W1134" s="4" t="e">
        <f>(Лист1!AN1134/Лист1!AO1134)*100</f>
        <v>#DIV/0!</v>
      </c>
      <c r="X1134" s="4" t="e">
        <f>Лист1!AP1134/Лист1!AQ1134</f>
        <v>#DIV/0!</v>
      </c>
      <c r="Y1134" s="4" t="e">
        <f>(Лист1!AR1134/Лист1!AS1134)*100</f>
        <v>#DIV/0!</v>
      </c>
      <c r="Z1134" s="4" t="e">
        <f>(Лист1!AT1134/Лист1!AU1134)*100</f>
        <v>#DIV/0!</v>
      </c>
      <c r="AA1134" s="4" t="e">
        <f>(Лист1!AV1134/Лист1!AW1134)*100</f>
        <v>#DIV/0!</v>
      </c>
      <c r="AB1134" s="4" t="e">
        <f>((Лист1!AX1134+Лист1!AY1134+Лист1!AZ1134+Лист1!BA1134)/Лист1!BB1134)*100</f>
        <v>#DIV/0!</v>
      </c>
      <c r="AC1134" s="4" t="e">
        <f>(Лист1!BC1134/Лист1!BD1134)*100</f>
        <v>#DIV/0!</v>
      </c>
      <c r="AD1134" s="4" t="e">
        <f>(Лист1!BE1134/Лист1!BF1134)*100</f>
        <v>#DIV/0!</v>
      </c>
      <c r="AE1134" s="4" t="e">
        <f>(Лист1!BG1134+Лист1!BH1134)/Лист1!BI1134*100</f>
        <v>#DIV/0!</v>
      </c>
      <c r="AF1134" s="4" t="e">
        <f>Лист1!BJ1134/Лист1!BK1134*100</f>
        <v>#DIV/0!</v>
      </c>
      <c r="AG1134" s="4" t="e">
        <f>Лист1!BL1134/Лист1!BM1134</f>
        <v>#DIV/0!</v>
      </c>
      <c r="AH1134" s="4" t="e">
        <f>(Лист1!BN1134/Лист1!BO1134)*100</f>
        <v>#DIV/0!</v>
      </c>
      <c r="AI1134" s="4" t="e">
        <f>(Лист2!C1128/Лист1!$BT1134)*100</f>
        <v>#DIV/0!</v>
      </c>
      <c r="AJ1134" s="4" t="e">
        <f>(Лист2!D1128/Лист1!$BT1134)*100</f>
        <v>#DIV/0!</v>
      </c>
      <c r="AK1134" s="4" t="e">
        <f>(Лист1!BU1134+Лист1!BV1134)/((Лист1!BW1134-Лист1!BX1134-Лист1!BY1134)+(Лист1!BZ1134+0.1*Лист1!CA1134))</f>
        <v>#DIV/0!</v>
      </c>
      <c r="AL1134" s="4" t="e">
        <f>(Лист1!CD1134+Лист1!CG1134)/(Лист1!CH1134+Лист1!CI1134)*100</f>
        <v>#DIV/0!</v>
      </c>
      <c r="AM1134" s="4" t="e">
        <f>(Лист1!CC1134+Лист1!CF1134)/(Лист1!CH1134+Лист1!CI1134)*100</f>
        <v>#DIV/0!</v>
      </c>
      <c r="AN1134" s="4" t="e">
        <f>(Лист1!CB1134+Лист1!CE1134)/(Лист1!CH1134+Лист1!CI1134)*100</f>
        <v>#DIV/0!</v>
      </c>
      <c r="AO1134" s="4" t="e">
        <f>(Лист1!CJ1134+Лист1!CL1134)/(Лист1!CN1134+Лист1!CO1134)*100</f>
        <v>#DIV/0!</v>
      </c>
      <c r="AP1134" s="4" t="e">
        <f>(Лист1!CK1134+Лист1!CM1134)/(Лист1!CN1134+Лист1!CO1134)*100</f>
        <v>#DIV/0!</v>
      </c>
      <c r="AQ1134" s="4" t="e">
        <f>(Лист1!CP1134+Лист1!CQ1134)/(Лист1!CR1134+Лист1!CS1134)*100</f>
        <v>#DIV/0!</v>
      </c>
      <c r="AR1134" s="4" t="e">
        <f>(Лист1!CT1134/Лист1!CU1134)*100</f>
        <v>#DIV/0!</v>
      </c>
      <c r="AS1134" s="4" t="e">
        <f>(Лист1!CV1134/Лист1!CW1134)*100</f>
        <v>#DIV/0!</v>
      </c>
      <c r="AT1134" s="4" t="e">
        <f>Лист1!CX1134/Лист1!CY1134</f>
        <v>#DIV/0!</v>
      </c>
      <c r="AU1134" s="4">
        <f>Лист1!CZ1134</f>
        <v>0</v>
      </c>
      <c r="AV1134" s="4">
        <f>Лист1!DA1134</f>
        <v>0</v>
      </c>
      <c r="AW1134" s="4">
        <f>Лист1!DB1134</f>
        <v>0</v>
      </c>
      <c r="AX1134" s="4">
        <f>Лист1!DC1134</f>
        <v>0</v>
      </c>
      <c r="AY1134" s="4">
        <f>Лист1!DD1134</f>
        <v>0</v>
      </c>
      <c r="AZ1134" s="4">
        <f>Лист1!DE1134</f>
        <v>0</v>
      </c>
      <c r="BA1134" s="4">
        <f>Лист1!DF1134</f>
        <v>0</v>
      </c>
      <c r="BB1134" s="4">
        <f>Лист1!DG1134</f>
        <v>0</v>
      </c>
      <c r="BC1134" s="4" t="e">
        <f>(Лист1!DH1134+Лист1!DI1134)/(Лист1!DJ1134+Лист1!DK1134)*100</f>
        <v>#DIV/0!</v>
      </c>
      <c r="BD1134" s="4" t="e">
        <f>(Лист1!DL1134/Лист1!DM1134)*100</f>
        <v>#DIV/0!</v>
      </c>
      <c r="BE1134" s="4" t="e">
        <f>(Лист1!DN1134+Лист1!DO1134)/(Лист1!DP1134+Лист1!DQ1134)*100</f>
        <v>#DIV/0!</v>
      </c>
      <c r="BF1134" s="4" t="e">
        <f>(Лист1!DR1134+Лист1!DS1134)/(Лист1!DT1134+Лист1!DU1134)*100</f>
        <v>#DIV/0!</v>
      </c>
      <c r="BG1134" s="4" t="e">
        <f>((Лист1!DV1134+Лист1!DW1134)/(Лист1!DX1134+Лист1!DY1134))*100</f>
        <v>#DIV/0!</v>
      </c>
      <c r="BH1134" s="4" t="e">
        <f>(Лист1!DZ1134+Лист1!EA1134)/(Лист1!EB1134+Лист1!EC1134)</f>
        <v>#DIV/0!</v>
      </c>
      <c r="BI1134" s="4" t="e">
        <f>(Лист1!ED1134+Лист1!EE1134)/(Лист1!EF1134+Лист1!EG1134)*100</f>
        <v>#DIV/0!</v>
      </c>
      <c r="BJ1134" s="4" t="e">
        <f>(Лист1!EH1134+Лист1!EI1134)/(Лист1!EJ1134+Лист1!EK1134)*100</f>
        <v>#DIV/0!</v>
      </c>
      <c r="BK1134" s="4" t="e">
        <f>(Лист1!EL1134+Лист1!EM1134)/(Лист1!EN1134+Лист1!EO1134)*100</f>
        <v>#DIV/0!</v>
      </c>
      <c r="BL1134" s="4" t="e">
        <f>(Лист1!EP1134+Лист1!EQ1134)/(Лист1!ER1134+Лист1!ES1134)*100</f>
        <v>#DIV/0!</v>
      </c>
      <c r="BM1134" s="4" t="e">
        <f>(Лист1!ET1134+Лист1!EU1134)/(Лист1!EV1134+Лист1!EW1134)*100</f>
        <v>#DIV/0!</v>
      </c>
      <c r="BN1134" s="4" t="e">
        <f>(Лист1!EX1134+Лист1!EY1134)/(Лист1!EZ1134+Лист1!FA1134)*100</f>
        <v>#DIV/0!</v>
      </c>
      <c r="BO1134" s="4" t="e">
        <f>(Лист1!FB1134+Лист1!FC1134)/(Лист1!FD1134+Лист1!FE1134)*100</f>
        <v>#DIV/0!</v>
      </c>
      <c r="BP1134" s="4" t="e">
        <f>(Лист1!FF1134+Лист1!FG1134)/(Лист1!FH1134+Лист1!FI1134)*100</f>
        <v>#DIV/0!</v>
      </c>
    </row>
    <row r="1135" spans="1:68" s="4" customFormat="1" x14ac:dyDescent="0.25">
      <c r="A1135" s="4" t="str">
        <f>IF(Лист1!A1135&lt;&gt;"",Лист1!A1135,"")</f>
        <v/>
      </c>
      <c r="B1135" s="4" t="str">
        <f>IF(Лист1!B1135&lt;&gt;"",Лист1!B1135,"")</f>
        <v/>
      </c>
      <c r="C1135" s="4" t="str">
        <f>IF(Лист1!C1135&lt;&gt;"",Лист1!C1135,"")</f>
        <v/>
      </c>
      <c r="D1135" s="4" t="str">
        <f>IF(Лист1!D1135&lt;&gt;"",Лист1!D1135,"")</f>
        <v/>
      </c>
      <c r="E1135" s="4" t="str">
        <f>IF(Лист1!E1135&lt;&gt;"",Лист1!E1135,"")</f>
        <v/>
      </c>
      <c r="F1135" s="4" t="str">
        <f>IF(Лист1!F1135&lt;&gt;"",Лист1!F1135,"")</f>
        <v/>
      </c>
      <c r="G1135" s="4" t="e">
        <f>(Лист1!G1135/(Лист1!G1135+Лист1!H1135))*100</f>
        <v>#DIV/0!</v>
      </c>
      <c r="H1135" s="4" t="e">
        <f>(Лист1!I1135/(Лист1!J1135-Лист1!K1135))*100</f>
        <v>#DIV/0!</v>
      </c>
      <c r="I1135" s="4" t="e">
        <f>(Лист1!L1135/Лист1!M1135)*100</f>
        <v>#DIV/0!</v>
      </c>
      <c r="J1135" s="4" t="e">
        <f>(Лист1!N1135/Лист1!O1135)*100</f>
        <v>#DIV/0!</v>
      </c>
      <c r="K1135" s="4" t="e">
        <f>Лист1!P1135/Лист1!Q1135</f>
        <v>#DIV/0!</v>
      </c>
      <c r="L1135" s="4" t="e">
        <f>(Лист2!A1129/Лист2!B1129)*100</f>
        <v>#DIV/0!</v>
      </c>
      <c r="M1135" s="4" t="e">
        <f>Лист1!V1135/Лист1!W1135</f>
        <v>#DIV/0!</v>
      </c>
      <c r="N1135" s="4" t="e">
        <f>(Лист1!X1135/Лист1!$AA1135)*100</f>
        <v>#DIV/0!</v>
      </c>
      <c r="O1135" s="4" t="e">
        <f>(Лист1!Y1135/Лист1!$AA1135)*100</f>
        <v>#DIV/0!</v>
      </c>
      <c r="P1135" s="4" t="e">
        <f>(Лист1!Z1135/Лист1!$AA1135)*100</f>
        <v>#DIV/0!</v>
      </c>
      <c r="Q1135" s="4" t="e">
        <f>(Лист1!AB1135/Лист1!AC1135)*100</f>
        <v>#DIV/0!</v>
      </c>
      <c r="R1135" s="4" t="e">
        <f>(Лист1!AD1135/Лист1!AE1135)*100</f>
        <v>#DIV/0!</v>
      </c>
      <c r="S1135" s="4" t="e">
        <f>(Лист1!AF1135/Лист1!AG1135)*100</f>
        <v>#DIV/0!</v>
      </c>
      <c r="T1135" s="4" t="e">
        <f>(Лист1!AH1135/Лист1!AI1135)*100</f>
        <v>#DIV/0!</v>
      </c>
      <c r="U1135" s="4" t="e">
        <f>(Лист1!AJ1135/Лист1!AK1135)*100</f>
        <v>#DIV/0!</v>
      </c>
      <c r="V1135" s="4" t="e">
        <f>Лист1!AL1135/Лист1!AM1135</f>
        <v>#DIV/0!</v>
      </c>
      <c r="W1135" s="4" t="e">
        <f>(Лист1!AN1135/Лист1!AO1135)*100</f>
        <v>#DIV/0!</v>
      </c>
      <c r="X1135" s="4" t="e">
        <f>Лист1!AP1135/Лист1!AQ1135</f>
        <v>#DIV/0!</v>
      </c>
      <c r="Y1135" s="4" t="e">
        <f>(Лист1!AR1135/Лист1!AS1135)*100</f>
        <v>#DIV/0!</v>
      </c>
      <c r="Z1135" s="4" t="e">
        <f>(Лист1!AT1135/Лист1!AU1135)*100</f>
        <v>#DIV/0!</v>
      </c>
      <c r="AA1135" s="4" t="e">
        <f>(Лист1!AV1135/Лист1!AW1135)*100</f>
        <v>#DIV/0!</v>
      </c>
      <c r="AB1135" s="4" t="e">
        <f>((Лист1!AX1135+Лист1!AY1135+Лист1!AZ1135+Лист1!BA1135)/Лист1!BB1135)*100</f>
        <v>#DIV/0!</v>
      </c>
      <c r="AC1135" s="4" t="e">
        <f>(Лист1!BC1135/Лист1!BD1135)*100</f>
        <v>#DIV/0!</v>
      </c>
      <c r="AD1135" s="4" t="e">
        <f>(Лист1!BE1135/Лист1!BF1135)*100</f>
        <v>#DIV/0!</v>
      </c>
      <c r="AE1135" s="4" t="e">
        <f>(Лист1!BG1135+Лист1!BH1135)/Лист1!BI1135*100</f>
        <v>#DIV/0!</v>
      </c>
      <c r="AF1135" s="4" t="e">
        <f>Лист1!BJ1135/Лист1!BK1135*100</f>
        <v>#DIV/0!</v>
      </c>
      <c r="AG1135" s="4" t="e">
        <f>Лист1!BL1135/Лист1!BM1135</f>
        <v>#DIV/0!</v>
      </c>
      <c r="AH1135" s="4" t="e">
        <f>(Лист1!BN1135/Лист1!BO1135)*100</f>
        <v>#DIV/0!</v>
      </c>
      <c r="AI1135" s="4" t="e">
        <f>(Лист2!C1129/Лист1!$BT1135)*100</f>
        <v>#DIV/0!</v>
      </c>
      <c r="AJ1135" s="4" t="e">
        <f>(Лист2!D1129/Лист1!$BT1135)*100</f>
        <v>#DIV/0!</v>
      </c>
      <c r="AK1135" s="4" t="e">
        <f>(Лист1!BU1135+Лист1!BV1135)/((Лист1!BW1135-Лист1!BX1135-Лист1!BY1135)+(Лист1!BZ1135+0.1*Лист1!CA1135))</f>
        <v>#DIV/0!</v>
      </c>
      <c r="AL1135" s="4" t="e">
        <f>(Лист1!CD1135+Лист1!CG1135)/(Лист1!CH1135+Лист1!CI1135)*100</f>
        <v>#DIV/0!</v>
      </c>
      <c r="AM1135" s="4" t="e">
        <f>(Лист1!CC1135+Лист1!CF1135)/(Лист1!CH1135+Лист1!CI1135)*100</f>
        <v>#DIV/0!</v>
      </c>
      <c r="AN1135" s="4" t="e">
        <f>(Лист1!CB1135+Лист1!CE1135)/(Лист1!CH1135+Лист1!CI1135)*100</f>
        <v>#DIV/0!</v>
      </c>
      <c r="AO1135" s="4" t="e">
        <f>(Лист1!CJ1135+Лист1!CL1135)/(Лист1!CN1135+Лист1!CO1135)*100</f>
        <v>#DIV/0!</v>
      </c>
      <c r="AP1135" s="4" t="e">
        <f>(Лист1!CK1135+Лист1!CM1135)/(Лист1!CN1135+Лист1!CO1135)*100</f>
        <v>#DIV/0!</v>
      </c>
      <c r="AQ1135" s="4" t="e">
        <f>(Лист1!CP1135+Лист1!CQ1135)/(Лист1!CR1135+Лист1!CS1135)*100</f>
        <v>#DIV/0!</v>
      </c>
      <c r="AR1135" s="4" t="e">
        <f>(Лист1!CT1135/Лист1!CU1135)*100</f>
        <v>#DIV/0!</v>
      </c>
      <c r="AS1135" s="4" t="e">
        <f>(Лист1!CV1135/Лист1!CW1135)*100</f>
        <v>#DIV/0!</v>
      </c>
      <c r="AT1135" s="4" t="e">
        <f>Лист1!CX1135/Лист1!CY1135</f>
        <v>#DIV/0!</v>
      </c>
      <c r="AU1135" s="4">
        <f>Лист1!CZ1135</f>
        <v>0</v>
      </c>
      <c r="AV1135" s="4">
        <f>Лист1!DA1135</f>
        <v>0</v>
      </c>
      <c r="AW1135" s="4">
        <f>Лист1!DB1135</f>
        <v>0</v>
      </c>
      <c r="AX1135" s="4">
        <f>Лист1!DC1135</f>
        <v>0</v>
      </c>
      <c r="AY1135" s="4">
        <f>Лист1!DD1135</f>
        <v>0</v>
      </c>
      <c r="AZ1135" s="4">
        <f>Лист1!DE1135</f>
        <v>0</v>
      </c>
      <c r="BA1135" s="4">
        <f>Лист1!DF1135</f>
        <v>0</v>
      </c>
      <c r="BB1135" s="4">
        <f>Лист1!DG1135</f>
        <v>0</v>
      </c>
      <c r="BC1135" s="4" t="e">
        <f>(Лист1!DH1135+Лист1!DI1135)/(Лист1!DJ1135+Лист1!DK1135)*100</f>
        <v>#DIV/0!</v>
      </c>
      <c r="BD1135" s="4" t="e">
        <f>(Лист1!DL1135/Лист1!DM1135)*100</f>
        <v>#DIV/0!</v>
      </c>
      <c r="BE1135" s="4" t="e">
        <f>(Лист1!DN1135+Лист1!DO1135)/(Лист1!DP1135+Лист1!DQ1135)*100</f>
        <v>#DIV/0!</v>
      </c>
      <c r="BF1135" s="4" t="e">
        <f>(Лист1!DR1135+Лист1!DS1135)/(Лист1!DT1135+Лист1!DU1135)*100</f>
        <v>#DIV/0!</v>
      </c>
      <c r="BG1135" s="4" t="e">
        <f>((Лист1!DV1135+Лист1!DW1135)/(Лист1!DX1135+Лист1!DY1135))*100</f>
        <v>#DIV/0!</v>
      </c>
      <c r="BH1135" s="4" t="e">
        <f>(Лист1!DZ1135+Лист1!EA1135)/(Лист1!EB1135+Лист1!EC1135)</f>
        <v>#DIV/0!</v>
      </c>
      <c r="BI1135" s="4" t="e">
        <f>(Лист1!ED1135+Лист1!EE1135)/(Лист1!EF1135+Лист1!EG1135)*100</f>
        <v>#DIV/0!</v>
      </c>
      <c r="BJ1135" s="4" t="e">
        <f>(Лист1!EH1135+Лист1!EI1135)/(Лист1!EJ1135+Лист1!EK1135)*100</f>
        <v>#DIV/0!</v>
      </c>
      <c r="BK1135" s="4" t="e">
        <f>(Лист1!EL1135+Лист1!EM1135)/(Лист1!EN1135+Лист1!EO1135)*100</f>
        <v>#DIV/0!</v>
      </c>
      <c r="BL1135" s="4" t="e">
        <f>(Лист1!EP1135+Лист1!EQ1135)/(Лист1!ER1135+Лист1!ES1135)*100</f>
        <v>#DIV/0!</v>
      </c>
      <c r="BM1135" s="4" t="e">
        <f>(Лист1!ET1135+Лист1!EU1135)/(Лист1!EV1135+Лист1!EW1135)*100</f>
        <v>#DIV/0!</v>
      </c>
      <c r="BN1135" s="4" t="e">
        <f>(Лист1!EX1135+Лист1!EY1135)/(Лист1!EZ1135+Лист1!FA1135)*100</f>
        <v>#DIV/0!</v>
      </c>
      <c r="BO1135" s="4" t="e">
        <f>(Лист1!FB1135+Лист1!FC1135)/(Лист1!FD1135+Лист1!FE1135)*100</f>
        <v>#DIV/0!</v>
      </c>
      <c r="BP1135" s="4" t="e">
        <f>(Лист1!FF1135+Лист1!FG1135)/(Лист1!FH1135+Лист1!FI1135)*100</f>
        <v>#DIV/0!</v>
      </c>
    </row>
    <row r="1136" spans="1:68" s="4" customFormat="1" x14ac:dyDescent="0.25">
      <c r="A1136" s="4" t="str">
        <f>IF(Лист1!A1136&lt;&gt;"",Лист1!A1136,"")</f>
        <v/>
      </c>
      <c r="B1136" s="4" t="str">
        <f>IF(Лист1!B1136&lt;&gt;"",Лист1!B1136,"")</f>
        <v/>
      </c>
      <c r="C1136" s="4" t="str">
        <f>IF(Лист1!C1136&lt;&gt;"",Лист1!C1136,"")</f>
        <v/>
      </c>
      <c r="D1136" s="4" t="str">
        <f>IF(Лист1!D1136&lt;&gt;"",Лист1!D1136,"")</f>
        <v/>
      </c>
      <c r="E1136" s="4" t="str">
        <f>IF(Лист1!E1136&lt;&gt;"",Лист1!E1136,"")</f>
        <v/>
      </c>
      <c r="F1136" s="4" t="str">
        <f>IF(Лист1!F1136&lt;&gt;"",Лист1!F1136,"")</f>
        <v/>
      </c>
      <c r="G1136" s="4" t="e">
        <f>(Лист1!G1136/(Лист1!G1136+Лист1!H1136))*100</f>
        <v>#DIV/0!</v>
      </c>
      <c r="H1136" s="4" t="e">
        <f>(Лист1!I1136/(Лист1!J1136-Лист1!K1136))*100</f>
        <v>#DIV/0!</v>
      </c>
      <c r="I1136" s="4" t="e">
        <f>(Лист1!L1136/Лист1!M1136)*100</f>
        <v>#DIV/0!</v>
      </c>
      <c r="J1136" s="4" t="e">
        <f>(Лист1!N1136/Лист1!O1136)*100</f>
        <v>#DIV/0!</v>
      </c>
      <c r="K1136" s="4" t="e">
        <f>Лист1!P1136/Лист1!Q1136</f>
        <v>#DIV/0!</v>
      </c>
      <c r="L1136" s="4" t="e">
        <f>(Лист2!A1130/Лист2!B1130)*100</f>
        <v>#DIV/0!</v>
      </c>
      <c r="M1136" s="4" t="e">
        <f>Лист1!V1136/Лист1!W1136</f>
        <v>#DIV/0!</v>
      </c>
      <c r="N1136" s="4" t="e">
        <f>(Лист1!X1136/Лист1!$AA1136)*100</f>
        <v>#DIV/0!</v>
      </c>
      <c r="O1136" s="4" t="e">
        <f>(Лист1!Y1136/Лист1!$AA1136)*100</f>
        <v>#DIV/0!</v>
      </c>
      <c r="P1136" s="4" t="e">
        <f>(Лист1!Z1136/Лист1!$AA1136)*100</f>
        <v>#DIV/0!</v>
      </c>
      <c r="Q1136" s="4" t="e">
        <f>(Лист1!AB1136/Лист1!AC1136)*100</f>
        <v>#DIV/0!</v>
      </c>
      <c r="R1136" s="4" t="e">
        <f>(Лист1!AD1136/Лист1!AE1136)*100</f>
        <v>#DIV/0!</v>
      </c>
      <c r="S1136" s="4" t="e">
        <f>(Лист1!AF1136/Лист1!AG1136)*100</f>
        <v>#DIV/0!</v>
      </c>
      <c r="T1136" s="4" t="e">
        <f>(Лист1!AH1136/Лист1!AI1136)*100</f>
        <v>#DIV/0!</v>
      </c>
      <c r="U1136" s="4" t="e">
        <f>(Лист1!AJ1136/Лист1!AK1136)*100</f>
        <v>#DIV/0!</v>
      </c>
      <c r="V1136" s="4" t="e">
        <f>Лист1!AL1136/Лист1!AM1136</f>
        <v>#DIV/0!</v>
      </c>
      <c r="W1136" s="4" t="e">
        <f>(Лист1!AN1136/Лист1!AO1136)*100</f>
        <v>#DIV/0!</v>
      </c>
      <c r="X1136" s="4" t="e">
        <f>Лист1!AP1136/Лист1!AQ1136</f>
        <v>#DIV/0!</v>
      </c>
      <c r="Y1136" s="4" t="e">
        <f>(Лист1!AR1136/Лист1!AS1136)*100</f>
        <v>#DIV/0!</v>
      </c>
      <c r="Z1136" s="4" t="e">
        <f>(Лист1!AT1136/Лист1!AU1136)*100</f>
        <v>#DIV/0!</v>
      </c>
      <c r="AA1136" s="4" t="e">
        <f>(Лист1!AV1136/Лист1!AW1136)*100</f>
        <v>#DIV/0!</v>
      </c>
      <c r="AB1136" s="4" t="e">
        <f>((Лист1!AX1136+Лист1!AY1136+Лист1!AZ1136+Лист1!BA1136)/Лист1!BB1136)*100</f>
        <v>#DIV/0!</v>
      </c>
      <c r="AC1136" s="4" t="e">
        <f>(Лист1!BC1136/Лист1!BD1136)*100</f>
        <v>#DIV/0!</v>
      </c>
      <c r="AD1136" s="4" t="e">
        <f>(Лист1!BE1136/Лист1!BF1136)*100</f>
        <v>#DIV/0!</v>
      </c>
      <c r="AE1136" s="4" t="e">
        <f>(Лист1!BG1136+Лист1!BH1136)/Лист1!BI1136*100</f>
        <v>#DIV/0!</v>
      </c>
      <c r="AF1136" s="4" t="e">
        <f>Лист1!BJ1136/Лист1!BK1136*100</f>
        <v>#DIV/0!</v>
      </c>
      <c r="AG1136" s="4" t="e">
        <f>Лист1!BL1136/Лист1!BM1136</f>
        <v>#DIV/0!</v>
      </c>
      <c r="AH1136" s="4" t="e">
        <f>(Лист1!BN1136/Лист1!BO1136)*100</f>
        <v>#DIV/0!</v>
      </c>
      <c r="AI1136" s="4" t="e">
        <f>(Лист2!C1130/Лист1!$BT1136)*100</f>
        <v>#DIV/0!</v>
      </c>
      <c r="AJ1136" s="4" t="e">
        <f>(Лист2!D1130/Лист1!$BT1136)*100</f>
        <v>#DIV/0!</v>
      </c>
      <c r="AK1136" s="4" t="e">
        <f>(Лист1!BU1136+Лист1!BV1136)/((Лист1!BW1136-Лист1!BX1136-Лист1!BY1136)+(Лист1!BZ1136+0.1*Лист1!CA1136))</f>
        <v>#DIV/0!</v>
      </c>
      <c r="AL1136" s="4" t="e">
        <f>(Лист1!CD1136+Лист1!CG1136)/(Лист1!CH1136+Лист1!CI1136)*100</f>
        <v>#DIV/0!</v>
      </c>
      <c r="AM1136" s="4" t="e">
        <f>(Лист1!CC1136+Лист1!CF1136)/(Лист1!CH1136+Лист1!CI1136)*100</f>
        <v>#DIV/0!</v>
      </c>
      <c r="AN1136" s="4" t="e">
        <f>(Лист1!CB1136+Лист1!CE1136)/(Лист1!CH1136+Лист1!CI1136)*100</f>
        <v>#DIV/0!</v>
      </c>
      <c r="AO1136" s="4" t="e">
        <f>(Лист1!CJ1136+Лист1!CL1136)/(Лист1!CN1136+Лист1!CO1136)*100</f>
        <v>#DIV/0!</v>
      </c>
      <c r="AP1136" s="4" t="e">
        <f>(Лист1!CK1136+Лист1!CM1136)/(Лист1!CN1136+Лист1!CO1136)*100</f>
        <v>#DIV/0!</v>
      </c>
      <c r="AQ1136" s="4" t="e">
        <f>(Лист1!CP1136+Лист1!CQ1136)/(Лист1!CR1136+Лист1!CS1136)*100</f>
        <v>#DIV/0!</v>
      </c>
      <c r="AR1136" s="4" t="e">
        <f>(Лист1!CT1136/Лист1!CU1136)*100</f>
        <v>#DIV/0!</v>
      </c>
      <c r="AS1136" s="4" t="e">
        <f>(Лист1!CV1136/Лист1!CW1136)*100</f>
        <v>#DIV/0!</v>
      </c>
      <c r="AT1136" s="4" t="e">
        <f>Лист1!CX1136/Лист1!CY1136</f>
        <v>#DIV/0!</v>
      </c>
      <c r="AU1136" s="4">
        <f>Лист1!CZ1136</f>
        <v>0</v>
      </c>
      <c r="AV1136" s="4">
        <f>Лист1!DA1136</f>
        <v>0</v>
      </c>
      <c r="AW1136" s="4">
        <f>Лист1!DB1136</f>
        <v>0</v>
      </c>
      <c r="AX1136" s="4">
        <f>Лист1!DC1136</f>
        <v>0</v>
      </c>
      <c r="AY1136" s="4">
        <f>Лист1!DD1136</f>
        <v>0</v>
      </c>
      <c r="AZ1136" s="4">
        <f>Лист1!DE1136</f>
        <v>0</v>
      </c>
      <c r="BA1136" s="4">
        <f>Лист1!DF1136</f>
        <v>0</v>
      </c>
      <c r="BB1136" s="4">
        <f>Лист1!DG1136</f>
        <v>0</v>
      </c>
      <c r="BC1136" s="4" t="e">
        <f>(Лист1!DH1136+Лист1!DI1136)/(Лист1!DJ1136+Лист1!DK1136)*100</f>
        <v>#DIV/0!</v>
      </c>
      <c r="BD1136" s="4" t="e">
        <f>(Лист1!DL1136/Лист1!DM1136)*100</f>
        <v>#DIV/0!</v>
      </c>
      <c r="BE1136" s="4" t="e">
        <f>(Лист1!DN1136+Лист1!DO1136)/(Лист1!DP1136+Лист1!DQ1136)*100</f>
        <v>#DIV/0!</v>
      </c>
      <c r="BF1136" s="4" t="e">
        <f>(Лист1!DR1136+Лист1!DS1136)/(Лист1!DT1136+Лист1!DU1136)*100</f>
        <v>#DIV/0!</v>
      </c>
      <c r="BG1136" s="4" t="e">
        <f>((Лист1!DV1136+Лист1!DW1136)/(Лист1!DX1136+Лист1!DY1136))*100</f>
        <v>#DIV/0!</v>
      </c>
      <c r="BH1136" s="4" t="e">
        <f>(Лист1!DZ1136+Лист1!EA1136)/(Лист1!EB1136+Лист1!EC1136)</f>
        <v>#DIV/0!</v>
      </c>
      <c r="BI1136" s="4" t="e">
        <f>(Лист1!ED1136+Лист1!EE1136)/(Лист1!EF1136+Лист1!EG1136)*100</f>
        <v>#DIV/0!</v>
      </c>
      <c r="BJ1136" s="4" t="e">
        <f>(Лист1!EH1136+Лист1!EI1136)/(Лист1!EJ1136+Лист1!EK1136)*100</f>
        <v>#DIV/0!</v>
      </c>
      <c r="BK1136" s="4" t="e">
        <f>(Лист1!EL1136+Лист1!EM1136)/(Лист1!EN1136+Лист1!EO1136)*100</f>
        <v>#DIV/0!</v>
      </c>
      <c r="BL1136" s="4" t="e">
        <f>(Лист1!EP1136+Лист1!EQ1136)/(Лист1!ER1136+Лист1!ES1136)*100</f>
        <v>#DIV/0!</v>
      </c>
      <c r="BM1136" s="4" t="e">
        <f>(Лист1!ET1136+Лист1!EU1136)/(Лист1!EV1136+Лист1!EW1136)*100</f>
        <v>#DIV/0!</v>
      </c>
      <c r="BN1136" s="4" t="e">
        <f>(Лист1!EX1136+Лист1!EY1136)/(Лист1!EZ1136+Лист1!FA1136)*100</f>
        <v>#DIV/0!</v>
      </c>
      <c r="BO1136" s="4" t="e">
        <f>(Лист1!FB1136+Лист1!FC1136)/(Лист1!FD1136+Лист1!FE1136)*100</f>
        <v>#DIV/0!</v>
      </c>
      <c r="BP1136" s="4" t="e">
        <f>(Лист1!FF1136+Лист1!FG1136)/(Лист1!FH1136+Лист1!FI1136)*100</f>
        <v>#DIV/0!</v>
      </c>
    </row>
    <row r="1137" spans="1:68" s="4" customFormat="1" x14ac:dyDescent="0.25">
      <c r="A1137" s="4" t="str">
        <f>IF(Лист1!A1137&lt;&gt;"",Лист1!A1137,"")</f>
        <v/>
      </c>
      <c r="B1137" s="4" t="str">
        <f>IF(Лист1!B1137&lt;&gt;"",Лист1!B1137,"")</f>
        <v/>
      </c>
      <c r="C1137" s="4" t="str">
        <f>IF(Лист1!C1137&lt;&gt;"",Лист1!C1137,"")</f>
        <v/>
      </c>
      <c r="D1137" s="4" t="str">
        <f>IF(Лист1!D1137&lt;&gt;"",Лист1!D1137,"")</f>
        <v/>
      </c>
      <c r="E1137" s="4" t="str">
        <f>IF(Лист1!E1137&lt;&gt;"",Лист1!E1137,"")</f>
        <v/>
      </c>
      <c r="F1137" s="4" t="str">
        <f>IF(Лист1!F1137&lt;&gt;"",Лист1!F1137,"")</f>
        <v/>
      </c>
      <c r="G1137" s="4" t="e">
        <f>(Лист1!G1137/(Лист1!G1137+Лист1!H1137))*100</f>
        <v>#DIV/0!</v>
      </c>
      <c r="H1137" s="4" t="e">
        <f>(Лист1!I1137/(Лист1!J1137-Лист1!K1137))*100</f>
        <v>#DIV/0!</v>
      </c>
      <c r="I1137" s="4" t="e">
        <f>(Лист1!L1137/Лист1!M1137)*100</f>
        <v>#DIV/0!</v>
      </c>
      <c r="J1137" s="4" t="e">
        <f>(Лист1!N1137/Лист1!O1137)*100</f>
        <v>#DIV/0!</v>
      </c>
      <c r="K1137" s="4" t="e">
        <f>Лист1!P1137/Лист1!Q1137</f>
        <v>#DIV/0!</v>
      </c>
      <c r="L1137" s="4" t="e">
        <f>(Лист2!A1131/Лист2!B1131)*100</f>
        <v>#DIV/0!</v>
      </c>
      <c r="M1137" s="4" t="e">
        <f>Лист1!V1137/Лист1!W1137</f>
        <v>#DIV/0!</v>
      </c>
      <c r="N1137" s="4" t="e">
        <f>(Лист1!X1137/Лист1!$AA1137)*100</f>
        <v>#DIV/0!</v>
      </c>
      <c r="O1137" s="4" t="e">
        <f>(Лист1!Y1137/Лист1!$AA1137)*100</f>
        <v>#DIV/0!</v>
      </c>
      <c r="P1137" s="4" t="e">
        <f>(Лист1!Z1137/Лист1!$AA1137)*100</f>
        <v>#DIV/0!</v>
      </c>
      <c r="Q1137" s="4" t="e">
        <f>(Лист1!AB1137/Лист1!AC1137)*100</f>
        <v>#DIV/0!</v>
      </c>
      <c r="R1137" s="4" t="e">
        <f>(Лист1!AD1137/Лист1!AE1137)*100</f>
        <v>#DIV/0!</v>
      </c>
      <c r="S1137" s="4" t="e">
        <f>(Лист1!AF1137/Лист1!AG1137)*100</f>
        <v>#DIV/0!</v>
      </c>
      <c r="T1137" s="4" t="e">
        <f>(Лист1!AH1137/Лист1!AI1137)*100</f>
        <v>#DIV/0!</v>
      </c>
      <c r="U1137" s="4" t="e">
        <f>(Лист1!AJ1137/Лист1!AK1137)*100</f>
        <v>#DIV/0!</v>
      </c>
      <c r="V1137" s="4" t="e">
        <f>Лист1!AL1137/Лист1!AM1137</f>
        <v>#DIV/0!</v>
      </c>
      <c r="W1137" s="4" t="e">
        <f>(Лист1!AN1137/Лист1!AO1137)*100</f>
        <v>#DIV/0!</v>
      </c>
      <c r="X1137" s="4" t="e">
        <f>Лист1!AP1137/Лист1!AQ1137</f>
        <v>#DIV/0!</v>
      </c>
      <c r="Y1137" s="4" t="e">
        <f>(Лист1!AR1137/Лист1!AS1137)*100</f>
        <v>#DIV/0!</v>
      </c>
      <c r="Z1137" s="4" t="e">
        <f>(Лист1!AT1137/Лист1!AU1137)*100</f>
        <v>#DIV/0!</v>
      </c>
      <c r="AA1137" s="4" t="e">
        <f>(Лист1!AV1137/Лист1!AW1137)*100</f>
        <v>#DIV/0!</v>
      </c>
      <c r="AB1137" s="4" t="e">
        <f>((Лист1!AX1137+Лист1!AY1137+Лист1!AZ1137+Лист1!BA1137)/Лист1!BB1137)*100</f>
        <v>#DIV/0!</v>
      </c>
      <c r="AC1137" s="4" t="e">
        <f>(Лист1!BC1137/Лист1!BD1137)*100</f>
        <v>#DIV/0!</v>
      </c>
      <c r="AD1137" s="4" t="e">
        <f>(Лист1!BE1137/Лист1!BF1137)*100</f>
        <v>#DIV/0!</v>
      </c>
      <c r="AE1137" s="4" t="e">
        <f>(Лист1!BG1137+Лист1!BH1137)/Лист1!BI1137*100</f>
        <v>#DIV/0!</v>
      </c>
      <c r="AF1137" s="4" t="e">
        <f>Лист1!BJ1137/Лист1!BK1137*100</f>
        <v>#DIV/0!</v>
      </c>
      <c r="AG1137" s="4" t="e">
        <f>Лист1!BL1137/Лист1!BM1137</f>
        <v>#DIV/0!</v>
      </c>
      <c r="AH1137" s="4" t="e">
        <f>(Лист1!BN1137/Лист1!BO1137)*100</f>
        <v>#DIV/0!</v>
      </c>
      <c r="AI1137" s="4" t="e">
        <f>(Лист2!C1131/Лист1!$BT1137)*100</f>
        <v>#DIV/0!</v>
      </c>
      <c r="AJ1137" s="4" t="e">
        <f>(Лист2!D1131/Лист1!$BT1137)*100</f>
        <v>#DIV/0!</v>
      </c>
      <c r="AK1137" s="4" t="e">
        <f>(Лист1!BU1137+Лист1!BV1137)/((Лист1!BW1137-Лист1!BX1137-Лист1!BY1137)+(Лист1!BZ1137+0.1*Лист1!CA1137))</f>
        <v>#DIV/0!</v>
      </c>
      <c r="AL1137" s="4" t="e">
        <f>(Лист1!CD1137+Лист1!CG1137)/(Лист1!CH1137+Лист1!CI1137)*100</f>
        <v>#DIV/0!</v>
      </c>
      <c r="AM1137" s="4" t="e">
        <f>(Лист1!CC1137+Лист1!CF1137)/(Лист1!CH1137+Лист1!CI1137)*100</f>
        <v>#DIV/0!</v>
      </c>
      <c r="AN1137" s="4" t="e">
        <f>(Лист1!CB1137+Лист1!CE1137)/(Лист1!CH1137+Лист1!CI1137)*100</f>
        <v>#DIV/0!</v>
      </c>
      <c r="AO1137" s="4" t="e">
        <f>(Лист1!CJ1137+Лист1!CL1137)/(Лист1!CN1137+Лист1!CO1137)*100</f>
        <v>#DIV/0!</v>
      </c>
      <c r="AP1137" s="4" t="e">
        <f>(Лист1!CK1137+Лист1!CM1137)/(Лист1!CN1137+Лист1!CO1137)*100</f>
        <v>#DIV/0!</v>
      </c>
      <c r="AQ1137" s="4" t="e">
        <f>(Лист1!CP1137+Лист1!CQ1137)/(Лист1!CR1137+Лист1!CS1137)*100</f>
        <v>#DIV/0!</v>
      </c>
      <c r="AR1137" s="4" t="e">
        <f>(Лист1!CT1137/Лист1!CU1137)*100</f>
        <v>#DIV/0!</v>
      </c>
      <c r="AS1137" s="4" t="e">
        <f>(Лист1!CV1137/Лист1!CW1137)*100</f>
        <v>#DIV/0!</v>
      </c>
      <c r="AT1137" s="4" t="e">
        <f>Лист1!CX1137/Лист1!CY1137</f>
        <v>#DIV/0!</v>
      </c>
      <c r="AU1137" s="4">
        <f>Лист1!CZ1137</f>
        <v>0</v>
      </c>
      <c r="AV1137" s="4">
        <f>Лист1!DA1137</f>
        <v>0</v>
      </c>
      <c r="AW1137" s="4">
        <f>Лист1!DB1137</f>
        <v>0</v>
      </c>
      <c r="AX1137" s="4">
        <f>Лист1!DC1137</f>
        <v>0</v>
      </c>
      <c r="AY1137" s="4">
        <f>Лист1!DD1137</f>
        <v>0</v>
      </c>
      <c r="AZ1137" s="4">
        <f>Лист1!DE1137</f>
        <v>0</v>
      </c>
      <c r="BA1137" s="4">
        <f>Лист1!DF1137</f>
        <v>0</v>
      </c>
      <c r="BB1137" s="4">
        <f>Лист1!DG1137</f>
        <v>0</v>
      </c>
      <c r="BC1137" s="4" t="e">
        <f>(Лист1!DH1137+Лист1!DI1137)/(Лист1!DJ1137+Лист1!DK1137)*100</f>
        <v>#DIV/0!</v>
      </c>
      <c r="BD1137" s="4" t="e">
        <f>(Лист1!DL1137/Лист1!DM1137)*100</f>
        <v>#DIV/0!</v>
      </c>
      <c r="BE1137" s="4" t="e">
        <f>(Лист1!DN1137+Лист1!DO1137)/(Лист1!DP1137+Лист1!DQ1137)*100</f>
        <v>#DIV/0!</v>
      </c>
      <c r="BF1137" s="4" t="e">
        <f>(Лист1!DR1137+Лист1!DS1137)/(Лист1!DT1137+Лист1!DU1137)*100</f>
        <v>#DIV/0!</v>
      </c>
      <c r="BG1137" s="4" t="e">
        <f>((Лист1!DV1137+Лист1!DW1137)/(Лист1!DX1137+Лист1!DY1137))*100</f>
        <v>#DIV/0!</v>
      </c>
      <c r="BH1137" s="4" t="e">
        <f>(Лист1!DZ1137+Лист1!EA1137)/(Лист1!EB1137+Лист1!EC1137)</f>
        <v>#DIV/0!</v>
      </c>
      <c r="BI1137" s="4" t="e">
        <f>(Лист1!ED1137+Лист1!EE1137)/(Лист1!EF1137+Лист1!EG1137)*100</f>
        <v>#DIV/0!</v>
      </c>
      <c r="BJ1137" s="4" t="e">
        <f>(Лист1!EH1137+Лист1!EI1137)/(Лист1!EJ1137+Лист1!EK1137)*100</f>
        <v>#DIV/0!</v>
      </c>
      <c r="BK1137" s="4" t="e">
        <f>(Лист1!EL1137+Лист1!EM1137)/(Лист1!EN1137+Лист1!EO1137)*100</f>
        <v>#DIV/0!</v>
      </c>
      <c r="BL1137" s="4" t="e">
        <f>(Лист1!EP1137+Лист1!EQ1137)/(Лист1!ER1137+Лист1!ES1137)*100</f>
        <v>#DIV/0!</v>
      </c>
      <c r="BM1137" s="4" t="e">
        <f>(Лист1!ET1137+Лист1!EU1137)/(Лист1!EV1137+Лист1!EW1137)*100</f>
        <v>#DIV/0!</v>
      </c>
      <c r="BN1137" s="4" t="e">
        <f>(Лист1!EX1137+Лист1!EY1137)/(Лист1!EZ1137+Лист1!FA1137)*100</f>
        <v>#DIV/0!</v>
      </c>
      <c r="BO1137" s="4" t="e">
        <f>(Лист1!FB1137+Лист1!FC1137)/(Лист1!FD1137+Лист1!FE1137)*100</f>
        <v>#DIV/0!</v>
      </c>
      <c r="BP1137" s="4" t="e">
        <f>(Лист1!FF1137+Лист1!FG1137)/(Лист1!FH1137+Лист1!FI1137)*100</f>
        <v>#DIV/0!</v>
      </c>
    </row>
    <row r="1138" spans="1:68" s="4" customFormat="1" x14ac:dyDescent="0.25">
      <c r="A1138" s="4" t="str">
        <f>IF(Лист1!A1138&lt;&gt;"",Лист1!A1138,"")</f>
        <v/>
      </c>
      <c r="B1138" s="4" t="str">
        <f>IF(Лист1!B1138&lt;&gt;"",Лист1!B1138,"")</f>
        <v/>
      </c>
      <c r="C1138" s="4" t="str">
        <f>IF(Лист1!C1138&lt;&gt;"",Лист1!C1138,"")</f>
        <v/>
      </c>
      <c r="D1138" s="4" t="str">
        <f>IF(Лист1!D1138&lt;&gt;"",Лист1!D1138,"")</f>
        <v/>
      </c>
      <c r="E1138" s="4" t="str">
        <f>IF(Лист1!E1138&lt;&gt;"",Лист1!E1138,"")</f>
        <v/>
      </c>
      <c r="F1138" s="4" t="str">
        <f>IF(Лист1!F1138&lt;&gt;"",Лист1!F1138,"")</f>
        <v/>
      </c>
      <c r="G1138" s="4" t="e">
        <f>(Лист1!G1138/(Лист1!G1138+Лист1!H1138))*100</f>
        <v>#DIV/0!</v>
      </c>
      <c r="H1138" s="4" t="e">
        <f>(Лист1!I1138/(Лист1!J1138-Лист1!K1138))*100</f>
        <v>#DIV/0!</v>
      </c>
      <c r="I1138" s="4" t="e">
        <f>(Лист1!L1138/Лист1!M1138)*100</f>
        <v>#DIV/0!</v>
      </c>
      <c r="J1138" s="4" t="e">
        <f>(Лист1!N1138/Лист1!O1138)*100</f>
        <v>#DIV/0!</v>
      </c>
      <c r="K1138" s="4" t="e">
        <f>Лист1!P1138/Лист1!Q1138</f>
        <v>#DIV/0!</v>
      </c>
      <c r="L1138" s="4" t="e">
        <f>(Лист2!A1132/Лист2!B1132)*100</f>
        <v>#DIV/0!</v>
      </c>
      <c r="M1138" s="4" t="e">
        <f>Лист1!V1138/Лист1!W1138</f>
        <v>#DIV/0!</v>
      </c>
      <c r="N1138" s="4" t="e">
        <f>(Лист1!X1138/Лист1!$AA1138)*100</f>
        <v>#DIV/0!</v>
      </c>
      <c r="O1138" s="4" t="e">
        <f>(Лист1!Y1138/Лист1!$AA1138)*100</f>
        <v>#DIV/0!</v>
      </c>
      <c r="P1138" s="4" t="e">
        <f>(Лист1!Z1138/Лист1!$AA1138)*100</f>
        <v>#DIV/0!</v>
      </c>
      <c r="Q1138" s="4" t="e">
        <f>(Лист1!AB1138/Лист1!AC1138)*100</f>
        <v>#DIV/0!</v>
      </c>
      <c r="R1138" s="4" t="e">
        <f>(Лист1!AD1138/Лист1!AE1138)*100</f>
        <v>#DIV/0!</v>
      </c>
      <c r="S1138" s="4" t="e">
        <f>(Лист1!AF1138/Лист1!AG1138)*100</f>
        <v>#DIV/0!</v>
      </c>
      <c r="T1138" s="4" t="e">
        <f>(Лист1!AH1138/Лист1!AI1138)*100</f>
        <v>#DIV/0!</v>
      </c>
      <c r="U1138" s="4" t="e">
        <f>(Лист1!AJ1138/Лист1!AK1138)*100</f>
        <v>#DIV/0!</v>
      </c>
      <c r="V1138" s="4" t="e">
        <f>Лист1!AL1138/Лист1!AM1138</f>
        <v>#DIV/0!</v>
      </c>
      <c r="W1138" s="4" t="e">
        <f>(Лист1!AN1138/Лист1!AO1138)*100</f>
        <v>#DIV/0!</v>
      </c>
      <c r="X1138" s="4" t="e">
        <f>Лист1!AP1138/Лист1!AQ1138</f>
        <v>#DIV/0!</v>
      </c>
      <c r="Y1138" s="4" t="e">
        <f>(Лист1!AR1138/Лист1!AS1138)*100</f>
        <v>#DIV/0!</v>
      </c>
      <c r="Z1138" s="4" t="e">
        <f>(Лист1!AT1138/Лист1!AU1138)*100</f>
        <v>#DIV/0!</v>
      </c>
      <c r="AA1138" s="4" t="e">
        <f>(Лист1!AV1138/Лист1!AW1138)*100</f>
        <v>#DIV/0!</v>
      </c>
      <c r="AB1138" s="4" t="e">
        <f>((Лист1!AX1138+Лист1!AY1138+Лист1!AZ1138+Лист1!BA1138)/Лист1!BB1138)*100</f>
        <v>#DIV/0!</v>
      </c>
      <c r="AC1138" s="4" t="e">
        <f>(Лист1!BC1138/Лист1!BD1138)*100</f>
        <v>#DIV/0!</v>
      </c>
      <c r="AD1138" s="4" t="e">
        <f>(Лист1!BE1138/Лист1!BF1138)*100</f>
        <v>#DIV/0!</v>
      </c>
      <c r="AE1138" s="4" t="e">
        <f>(Лист1!BG1138+Лист1!BH1138)/Лист1!BI1138*100</f>
        <v>#DIV/0!</v>
      </c>
      <c r="AF1138" s="4" t="e">
        <f>Лист1!BJ1138/Лист1!BK1138*100</f>
        <v>#DIV/0!</v>
      </c>
      <c r="AG1138" s="4" t="e">
        <f>Лист1!BL1138/Лист1!BM1138</f>
        <v>#DIV/0!</v>
      </c>
      <c r="AH1138" s="4" t="e">
        <f>(Лист1!BN1138/Лист1!BO1138)*100</f>
        <v>#DIV/0!</v>
      </c>
      <c r="AI1138" s="4" t="e">
        <f>(Лист2!C1132/Лист1!$BT1138)*100</f>
        <v>#DIV/0!</v>
      </c>
      <c r="AJ1138" s="4" t="e">
        <f>(Лист2!D1132/Лист1!$BT1138)*100</f>
        <v>#DIV/0!</v>
      </c>
      <c r="AK1138" s="4" t="e">
        <f>(Лист1!BU1138+Лист1!BV1138)/((Лист1!BW1138-Лист1!BX1138-Лист1!BY1138)+(Лист1!BZ1138+0.1*Лист1!CA1138))</f>
        <v>#DIV/0!</v>
      </c>
      <c r="AL1138" s="4" t="e">
        <f>(Лист1!CD1138+Лист1!CG1138)/(Лист1!CH1138+Лист1!CI1138)*100</f>
        <v>#DIV/0!</v>
      </c>
      <c r="AM1138" s="4" t="e">
        <f>(Лист1!CC1138+Лист1!CF1138)/(Лист1!CH1138+Лист1!CI1138)*100</f>
        <v>#DIV/0!</v>
      </c>
      <c r="AN1138" s="4" t="e">
        <f>(Лист1!CB1138+Лист1!CE1138)/(Лист1!CH1138+Лист1!CI1138)*100</f>
        <v>#DIV/0!</v>
      </c>
      <c r="AO1138" s="4" t="e">
        <f>(Лист1!CJ1138+Лист1!CL1138)/(Лист1!CN1138+Лист1!CO1138)*100</f>
        <v>#DIV/0!</v>
      </c>
      <c r="AP1138" s="4" t="e">
        <f>(Лист1!CK1138+Лист1!CM1138)/(Лист1!CN1138+Лист1!CO1138)*100</f>
        <v>#DIV/0!</v>
      </c>
      <c r="AQ1138" s="4" t="e">
        <f>(Лист1!CP1138+Лист1!CQ1138)/(Лист1!CR1138+Лист1!CS1138)*100</f>
        <v>#DIV/0!</v>
      </c>
      <c r="AR1138" s="4" t="e">
        <f>(Лист1!CT1138/Лист1!CU1138)*100</f>
        <v>#DIV/0!</v>
      </c>
      <c r="AS1138" s="4" t="e">
        <f>(Лист1!CV1138/Лист1!CW1138)*100</f>
        <v>#DIV/0!</v>
      </c>
      <c r="AT1138" s="4" t="e">
        <f>Лист1!CX1138/Лист1!CY1138</f>
        <v>#DIV/0!</v>
      </c>
      <c r="AU1138" s="4">
        <f>Лист1!CZ1138</f>
        <v>0</v>
      </c>
      <c r="AV1138" s="4">
        <f>Лист1!DA1138</f>
        <v>0</v>
      </c>
      <c r="AW1138" s="4">
        <f>Лист1!DB1138</f>
        <v>0</v>
      </c>
      <c r="AX1138" s="4">
        <f>Лист1!DC1138</f>
        <v>0</v>
      </c>
      <c r="AY1138" s="4">
        <f>Лист1!DD1138</f>
        <v>0</v>
      </c>
      <c r="AZ1138" s="4">
        <f>Лист1!DE1138</f>
        <v>0</v>
      </c>
      <c r="BA1138" s="4">
        <f>Лист1!DF1138</f>
        <v>0</v>
      </c>
      <c r="BB1138" s="4">
        <f>Лист1!DG1138</f>
        <v>0</v>
      </c>
      <c r="BC1138" s="4" t="e">
        <f>(Лист1!DH1138+Лист1!DI1138)/(Лист1!DJ1138+Лист1!DK1138)*100</f>
        <v>#DIV/0!</v>
      </c>
      <c r="BD1138" s="4" t="e">
        <f>(Лист1!DL1138/Лист1!DM1138)*100</f>
        <v>#DIV/0!</v>
      </c>
      <c r="BE1138" s="4" t="e">
        <f>(Лист1!DN1138+Лист1!DO1138)/(Лист1!DP1138+Лист1!DQ1138)*100</f>
        <v>#DIV/0!</v>
      </c>
      <c r="BF1138" s="4" t="e">
        <f>(Лист1!DR1138+Лист1!DS1138)/(Лист1!DT1138+Лист1!DU1138)*100</f>
        <v>#DIV/0!</v>
      </c>
      <c r="BG1138" s="4" t="e">
        <f>((Лист1!DV1138+Лист1!DW1138)/(Лист1!DX1138+Лист1!DY1138))*100</f>
        <v>#DIV/0!</v>
      </c>
      <c r="BH1138" s="4" t="e">
        <f>(Лист1!DZ1138+Лист1!EA1138)/(Лист1!EB1138+Лист1!EC1138)</f>
        <v>#DIV/0!</v>
      </c>
      <c r="BI1138" s="4" t="e">
        <f>(Лист1!ED1138+Лист1!EE1138)/(Лист1!EF1138+Лист1!EG1138)*100</f>
        <v>#DIV/0!</v>
      </c>
      <c r="BJ1138" s="4" t="e">
        <f>(Лист1!EH1138+Лист1!EI1138)/(Лист1!EJ1138+Лист1!EK1138)*100</f>
        <v>#DIV/0!</v>
      </c>
      <c r="BK1138" s="4" t="e">
        <f>(Лист1!EL1138+Лист1!EM1138)/(Лист1!EN1138+Лист1!EO1138)*100</f>
        <v>#DIV/0!</v>
      </c>
      <c r="BL1138" s="4" t="e">
        <f>(Лист1!EP1138+Лист1!EQ1138)/(Лист1!ER1138+Лист1!ES1138)*100</f>
        <v>#DIV/0!</v>
      </c>
      <c r="BM1138" s="4" t="e">
        <f>(Лист1!ET1138+Лист1!EU1138)/(Лист1!EV1138+Лист1!EW1138)*100</f>
        <v>#DIV/0!</v>
      </c>
      <c r="BN1138" s="4" t="e">
        <f>(Лист1!EX1138+Лист1!EY1138)/(Лист1!EZ1138+Лист1!FA1138)*100</f>
        <v>#DIV/0!</v>
      </c>
      <c r="BO1138" s="4" t="e">
        <f>(Лист1!FB1138+Лист1!FC1138)/(Лист1!FD1138+Лист1!FE1138)*100</f>
        <v>#DIV/0!</v>
      </c>
      <c r="BP1138" s="4" t="e">
        <f>(Лист1!FF1138+Лист1!FG1138)/(Лист1!FH1138+Лист1!FI1138)*100</f>
        <v>#DIV/0!</v>
      </c>
    </row>
    <row r="1139" spans="1:68" s="4" customFormat="1" x14ac:dyDescent="0.25">
      <c r="A1139" s="4" t="str">
        <f>IF(Лист1!A1139&lt;&gt;"",Лист1!A1139,"")</f>
        <v/>
      </c>
      <c r="B1139" s="4" t="str">
        <f>IF(Лист1!B1139&lt;&gt;"",Лист1!B1139,"")</f>
        <v/>
      </c>
      <c r="C1139" s="4" t="str">
        <f>IF(Лист1!C1139&lt;&gt;"",Лист1!C1139,"")</f>
        <v/>
      </c>
      <c r="D1139" s="4" t="str">
        <f>IF(Лист1!D1139&lt;&gt;"",Лист1!D1139,"")</f>
        <v/>
      </c>
      <c r="E1139" s="4" t="str">
        <f>IF(Лист1!E1139&lt;&gt;"",Лист1!E1139,"")</f>
        <v/>
      </c>
      <c r="F1139" s="4" t="str">
        <f>IF(Лист1!F1139&lt;&gt;"",Лист1!F1139,"")</f>
        <v/>
      </c>
      <c r="G1139" s="4" t="e">
        <f>(Лист1!G1139/(Лист1!G1139+Лист1!H1139))*100</f>
        <v>#DIV/0!</v>
      </c>
      <c r="H1139" s="4" t="e">
        <f>(Лист1!I1139/(Лист1!J1139-Лист1!K1139))*100</f>
        <v>#DIV/0!</v>
      </c>
      <c r="I1139" s="4" t="e">
        <f>(Лист1!L1139/Лист1!M1139)*100</f>
        <v>#DIV/0!</v>
      </c>
      <c r="J1139" s="4" t="e">
        <f>(Лист1!N1139/Лист1!O1139)*100</f>
        <v>#DIV/0!</v>
      </c>
      <c r="K1139" s="4" t="e">
        <f>Лист1!P1139/Лист1!Q1139</f>
        <v>#DIV/0!</v>
      </c>
      <c r="L1139" s="4" t="e">
        <f>(Лист2!A1133/Лист2!B1133)*100</f>
        <v>#DIV/0!</v>
      </c>
      <c r="M1139" s="4" t="e">
        <f>Лист1!V1139/Лист1!W1139</f>
        <v>#DIV/0!</v>
      </c>
      <c r="N1139" s="4" t="e">
        <f>(Лист1!X1139/Лист1!$AA1139)*100</f>
        <v>#DIV/0!</v>
      </c>
      <c r="O1139" s="4" t="e">
        <f>(Лист1!Y1139/Лист1!$AA1139)*100</f>
        <v>#DIV/0!</v>
      </c>
      <c r="P1139" s="4" t="e">
        <f>(Лист1!Z1139/Лист1!$AA1139)*100</f>
        <v>#DIV/0!</v>
      </c>
      <c r="Q1139" s="4" t="e">
        <f>(Лист1!AB1139/Лист1!AC1139)*100</f>
        <v>#DIV/0!</v>
      </c>
      <c r="R1139" s="4" t="e">
        <f>(Лист1!AD1139/Лист1!AE1139)*100</f>
        <v>#DIV/0!</v>
      </c>
      <c r="S1139" s="4" t="e">
        <f>(Лист1!AF1139/Лист1!AG1139)*100</f>
        <v>#DIV/0!</v>
      </c>
      <c r="T1139" s="4" t="e">
        <f>(Лист1!AH1139/Лист1!AI1139)*100</f>
        <v>#DIV/0!</v>
      </c>
      <c r="U1139" s="4" t="e">
        <f>(Лист1!AJ1139/Лист1!AK1139)*100</f>
        <v>#DIV/0!</v>
      </c>
      <c r="V1139" s="4" t="e">
        <f>Лист1!AL1139/Лист1!AM1139</f>
        <v>#DIV/0!</v>
      </c>
      <c r="W1139" s="4" t="e">
        <f>(Лист1!AN1139/Лист1!AO1139)*100</f>
        <v>#DIV/0!</v>
      </c>
      <c r="X1139" s="4" t="e">
        <f>Лист1!AP1139/Лист1!AQ1139</f>
        <v>#DIV/0!</v>
      </c>
      <c r="Y1139" s="4" t="e">
        <f>(Лист1!AR1139/Лист1!AS1139)*100</f>
        <v>#DIV/0!</v>
      </c>
      <c r="Z1139" s="4" t="e">
        <f>(Лист1!AT1139/Лист1!AU1139)*100</f>
        <v>#DIV/0!</v>
      </c>
      <c r="AA1139" s="4" t="e">
        <f>(Лист1!AV1139/Лист1!AW1139)*100</f>
        <v>#DIV/0!</v>
      </c>
      <c r="AB1139" s="4" t="e">
        <f>((Лист1!AX1139+Лист1!AY1139+Лист1!AZ1139+Лист1!BA1139)/Лист1!BB1139)*100</f>
        <v>#DIV/0!</v>
      </c>
      <c r="AC1139" s="4" t="e">
        <f>(Лист1!BC1139/Лист1!BD1139)*100</f>
        <v>#DIV/0!</v>
      </c>
      <c r="AD1139" s="4" t="e">
        <f>(Лист1!BE1139/Лист1!BF1139)*100</f>
        <v>#DIV/0!</v>
      </c>
      <c r="AE1139" s="4" t="e">
        <f>(Лист1!BG1139+Лист1!BH1139)/Лист1!BI1139*100</f>
        <v>#DIV/0!</v>
      </c>
      <c r="AF1139" s="4" t="e">
        <f>Лист1!BJ1139/Лист1!BK1139*100</f>
        <v>#DIV/0!</v>
      </c>
      <c r="AG1139" s="4" t="e">
        <f>Лист1!BL1139/Лист1!BM1139</f>
        <v>#DIV/0!</v>
      </c>
      <c r="AH1139" s="4" t="e">
        <f>(Лист1!BN1139/Лист1!BO1139)*100</f>
        <v>#DIV/0!</v>
      </c>
      <c r="AI1139" s="4" t="e">
        <f>(Лист2!C1133/Лист1!$BT1139)*100</f>
        <v>#DIV/0!</v>
      </c>
      <c r="AJ1139" s="4" t="e">
        <f>(Лист2!D1133/Лист1!$BT1139)*100</f>
        <v>#DIV/0!</v>
      </c>
      <c r="AK1139" s="4" t="e">
        <f>(Лист1!BU1139+Лист1!BV1139)/((Лист1!BW1139-Лист1!BX1139-Лист1!BY1139)+(Лист1!BZ1139+0.1*Лист1!CA1139))</f>
        <v>#DIV/0!</v>
      </c>
      <c r="AL1139" s="4" t="e">
        <f>(Лист1!CD1139+Лист1!CG1139)/(Лист1!CH1139+Лист1!CI1139)*100</f>
        <v>#DIV/0!</v>
      </c>
      <c r="AM1139" s="4" t="e">
        <f>(Лист1!CC1139+Лист1!CF1139)/(Лист1!CH1139+Лист1!CI1139)*100</f>
        <v>#DIV/0!</v>
      </c>
      <c r="AN1139" s="4" t="e">
        <f>(Лист1!CB1139+Лист1!CE1139)/(Лист1!CH1139+Лист1!CI1139)*100</f>
        <v>#DIV/0!</v>
      </c>
      <c r="AO1139" s="4" t="e">
        <f>(Лист1!CJ1139+Лист1!CL1139)/(Лист1!CN1139+Лист1!CO1139)*100</f>
        <v>#DIV/0!</v>
      </c>
      <c r="AP1139" s="4" t="e">
        <f>(Лист1!CK1139+Лист1!CM1139)/(Лист1!CN1139+Лист1!CO1139)*100</f>
        <v>#DIV/0!</v>
      </c>
      <c r="AQ1139" s="4" t="e">
        <f>(Лист1!CP1139+Лист1!CQ1139)/(Лист1!CR1139+Лист1!CS1139)*100</f>
        <v>#DIV/0!</v>
      </c>
      <c r="AR1139" s="4" t="e">
        <f>(Лист1!CT1139/Лист1!CU1139)*100</f>
        <v>#DIV/0!</v>
      </c>
      <c r="AS1139" s="4" t="e">
        <f>(Лист1!CV1139/Лист1!CW1139)*100</f>
        <v>#DIV/0!</v>
      </c>
      <c r="AT1139" s="4" t="e">
        <f>Лист1!CX1139/Лист1!CY1139</f>
        <v>#DIV/0!</v>
      </c>
      <c r="AU1139" s="4">
        <f>Лист1!CZ1139</f>
        <v>0</v>
      </c>
      <c r="AV1139" s="4">
        <f>Лист1!DA1139</f>
        <v>0</v>
      </c>
      <c r="AW1139" s="4">
        <f>Лист1!DB1139</f>
        <v>0</v>
      </c>
      <c r="AX1139" s="4">
        <f>Лист1!DC1139</f>
        <v>0</v>
      </c>
      <c r="AY1139" s="4">
        <f>Лист1!DD1139</f>
        <v>0</v>
      </c>
      <c r="AZ1139" s="4">
        <f>Лист1!DE1139</f>
        <v>0</v>
      </c>
      <c r="BA1139" s="4">
        <f>Лист1!DF1139</f>
        <v>0</v>
      </c>
      <c r="BB1139" s="4">
        <f>Лист1!DG1139</f>
        <v>0</v>
      </c>
      <c r="BC1139" s="4" t="e">
        <f>(Лист1!DH1139+Лист1!DI1139)/(Лист1!DJ1139+Лист1!DK1139)*100</f>
        <v>#DIV/0!</v>
      </c>
      <c r="BD1139" s="4" t="e">
        <f>(Лист1!DL1139/Лист1!DM1139)*100</f>
        <v>#DIV/0!</v>
      </c>
      <c r="BE1139" s="4" t="e">
        <f>(Лист1!DN1139+Лист1!DO1139)/(Лист1!DP1139+Лист1!DQ1139)*100</f>
        <v>#DIV/0!</v>
      </c>
      <c r="BF1139" s="4" t="e">
        <f>(Лист1!DR1139+Лист1!DS1139)/(Лист1!DT1139+Лист1!DU1139)*100</f>
        <v>#DIV/0!</v>
      </c>
      <c r="BG1139" s="4" t="e">
        <f>((Лист1!DV1139+Лист1!DW1139)/(Лист1!DX1139+Лист1!DY1139))*100</f>
        <v>#DIV/0!</v>
      </c>
      <c r="BH1139" s="4" t="e">
        <f>(Лист1!DZ1139+Лист1!EA1139)/(Лист1!EB1139+Лист1!EC1139)</f>
        <v>#DIV/0!</v>
      </c>
      <c r="BI1139" s="4" t="e">
        <f>(Лист1!ED1139+Лист1!EE1139)/(Лист1!EF1139+Лист1!EG1139)*100</f>
        <v>#DIV/0!</v>
      </c>
      <c r="BJ1139" s="4" t="e">
        <f>(Лист1!EH1139+Лист1!EI1139)/(Лист1!EJ1139+Лист1!EK1139)*100</f>
        <v>#DIV/0!</v>
      </c>
      <c r="BK1139" s="4" t="e">
        <f>(Лист1!EL1139+Лист1!EM1139)/(Лист1!EN1139+Лист1!EO1139)*100</f>
        <v>#DIV/0!</v>
      </c>
      <c r="BL1139" s="4" t="e">
        <f>(Лист1!EP1139+Лист1!EQ1139)/(Лист1!ER1139+Лист1!ES1139)*100</f>
        <v>#DIV/0!</v>
      </c>
      <c r="BM1139" s="4" t="e">
        <f>(Лист1!ET1139+Лист1!EU1139)/(Лист1!EV1139+Лист1!EW1139)*100</f>
        <v>#DIV/0!</v>
      </c>
      <c r="BN1139" s="4" t="e">
        <f>(Лист1!EX1139+Лист1!EY1139)/(Лист1!EZ1139+Лист1!FA1139)*100</f>
        <v>#DIV/0!</v>
      </c>
      <c r="BO1139" s="4" t="e">
        <f>(Лист1!FB1139+Лист1!FC1139)/(Лист1!FD1139+Лист1!FE1139)*100</f>
        <v>#DIV/0!</v>
      </c>
      <c r="BP1139" s="4" t="e">
        <f>(Лист1!FF1139+Лист1!FG1139)/(Лист1!FH1139+Лист1!FI1139)*100</f>
        <v>#DIV/0!</v>
      </c>
    </row>
    <row r="1140" spans="1:68" s="4" customFormat="1" x14ac:dyDescent="0.25">
      <c r="A1140" s="4" t="str">
        <f>IF(Лист1!A1140&lt;&gt;"",Лист1!A1140,"")</f>
        <v/>
      </c>
      <c r="B1140" s="4" t="str">
        <f>IF(Лист1!B1140&lt;&gt;"",Лист1!B1140,"")</f>
        <v/>
      </c>
      <c r="C1140" s="4" t="str">
        <f>IF(Лист1!C1140&lt;&gt;"",Лист1!C1140,"")</f>
        <v/>
      </c>
      <c r="D1140" s="4" t="str">
        <f>IF(Лист1!D1140&lt;&gt;"",Лист1!D1140,"")</f>
        <v/>
      </c>
      <c r="E1140" s="4" t="str">
        <f>IF(Лист1!E1140&lt;&gt;"",Лист1!E1140,"")</f>
        <v/>
      </c>
      <c r="F1140" s="4" t="str">
        <f>IF(Лист1!F1140&lt;&gt;"",Лист1!F1140,"")</f>
        <v/>
      </c>
      <c r="G1140" s="4" t="e">
        <f>(Лист1!G1140/(Лист1!G1140+Лист1!H1140))*100</f>
        <v>#DIV/0!</v>
      </c>
      <c r="H1140" s="4" t="e">
        <f>(Лист1!I1140/(Лист1!J1140-Лист1!K1140))*100</f>
        <v>#DIV/0!</v>
      </c>
      <c r="I1140" s="4" t="e">
        <f>(Лист1!L1140/Лист1!M1140)*100</f>
        <v>#DIV/0!</v>
      </c>
      <c r="J1140" s="4" t="e">
        <f>(Лист1!N1140/Лист1!O1140)*100</f>
        <v>#DIV/0!</v>
      </c>
      <c r="K1140" s="4" t="e">
        <f>Лист1!P1140/Лист1!Q1140</f>
        <v>#DIV/0!</v>
      </c>
      <c r="L1140" s="4" t="e">
        <f>(Лист2!A1134/Лист2!B1134)*100</f>
        <v>#DIV/0!</v>
      </c>
      <c r="M1140" s="4" t="e">
        <f>Лист1!V1140/Лист1!W1140</f>
        <v>#DIV/0!</v>
      </c>
      <c r="N1140" s="4" t="e">
        <f>(Лист1!X1140/Лист1!$AA1140)*100</f>
        <v>#DIV/0!</v>
      </c>
      <c r="O1140" s="4" t="e">
        <f>(Лист1!Y1140/Лист1!$AA1140)*100</f>
        <v>#DIV/0!</v>
      </c>
      <c r="P1140" s="4" t="e">
        <f>(Лист1!Z1140/Лист1!$AA1140)*100</f>
        <v>#DIV/0!</v>
      </c>
      <c r="Q1140" s="4" t="e">
        <f>(Лист1!AB1140/Лист1!AC1140)*100</f>
        <v>#DIV/0!</v>
      </c>
      <c r="R1140" s="4" t="e">
        <f>(Лист1!AD1140/Лист1!AE1140)*100</f>
        <v>#DIV/0!</v>
      </c>
      <c r="S1140" s="4" t="e">
        <f>(Лист1!AF1140/Лист1!AG1140)*100</f>
        <v>#DIV/0!</v>
      </c>
      <c r="T1140" s="4" t="e">
        <f>(Лист1!AH1140/Лист1!AI1140)*100</f>
        <v>#DIV/0!</v>
      </c>
      <c r="U1140" s="4" t="e">
        <f>(Лист1!AJ1140/Лист1!AK1140)*100</f>
        <v>#DIV/0!</v>
      </c>
      <c r="V1140" s="4" t="e">
        <f>Лист1!AL1140/Лист1!AM1140</f>
        <v>#DIV/0!</v>
      </c>
      <c r="W1140" s="4" t="e">
        <f>(Лист1!AN1140/Лист1!AO1140)*100</f>
        <v>#DIV/0!</v>
      </c>
      <c r="X1140" s="4" t="e">
        <f>Лист1!AP1140/Лист1!AQ1140</f>
        <v>#DIV/0!</v>
      </c>
      <c r="Y1140" s="4" t="e">
        <f>(Лист1!AR1140/Лист1!AS1140)*100</f>
        <v>#DIV/0!</v>
      </c>
      <c r="Z1140" s="4" t="e">
        <f>(Лист1!AT1140/Лист1!AU1140)*100</f>
        <v>#DIV/0!</v>
      </c>
      <c r="AA1140" s="4" t="e">
        <f>(Лист1!AV1140/Лист1!AW1140)*100</f>
        <v>#DIV/0!</v>
      </c>
      <c r="AB1140" s="4" t="e">
        <f>((Лист1!AX1140+Лист1!AY1140+Лист1!AZ1140+Лист1!BA1140)/Лист1!BB1140)*100</f>
        <v>#DIV/0!</v>
      </c>
      <c r="AC1140" s="4" t="e">
        <f>(Лист1!BC1140/Лист1!BD1140)*100</f>
        <v>#DIV/0!</v>
      </c>
      <c r="AD1140" s="4" t="e">
        <f>(Лист1!BE1140/Лист1!BF1140)*100</f>
        <v>#DIV/0!</v>
      </c>
      <c r="AE1140" s="4" t="e">
        <f>(Лист1!BG1140+Лист1!BH1140)/Лист1!BI1140*100</f>
        <v>#DIV/0!</v>
      </c>
      <c r="AF1140" s="4" t="e">
        <f>Лист1!BJ1140/Лист1!BK1140*100</f>
        <v>#DIV/0!</v>
      </c>
      <c r="AG1140" s="4" t="e">
        <f>Лист1!BL1140/Лист1!BM1140</f>
        <v>#DIV/0!</v>
      </c>
      <c r="AH1140" s="4" t="e">
        <f>(Лист1!BN1140/Лист1!BO1140)*100</f>
        <v>#DIV/0!</v>
      </c>
      <c r="AI1140" s="4" t="e">
        <f>(Лист2!C1134/Лист1!$BT1140)*100</f>
        <v>#DIV/0!</v>
      </c>
      <c r="AJ1140" s="4" t="e">
        <f>(Лист2!D1134/Лист1!$BT1140)*100</f>
        <v>#DIV/0!</v>
      </c>
      <c r="AK1140" s="4" t="e">
        <f>(Лист1!BU1140+Лист1!BV1140)/((Лист1!BW1140-Лист1!BX1140-Лист1!BY1140)+(Лист1!BZ1140+0.1*Лист1!CA1140))</f>
        <v>#DIV/0!</v>
      </c>
      <c r="AL1140" s="4" t="e">
        <f>(Лист1!CD1140+Лист1!CG1140)/(Лист1!CH1140+Лист1!CI1140)*100</f>
        <v>#DIV/0!</v>
      </c>
      <c r="AM1140" s="4" t="e">
        <f>(Лист1!CC1140+Лист1!CF1140)/(Лист1!CH1140+Лист1!CI1140)*100</f>
        <v>#DIV/0!</v>
      </c>
      <c r="AN1140" s="4" t="e">
        <f>(Лист1!CB1140+Лист1!CE1140)/(Лист1!CH1140+Лист1!CI1140)*100</f>
        <v>#DIV/0!</v>
      </c>
      <c r="AO1140" s="4" t="e">
        <f>(Лист1!CJ1140+Лист1!CL1140)/(Лист1!CN1140+Лист1!CO1140)*100</f>
        <v>#DIV/0!</v>
      </c>
      <c r="AP1140" s="4" t="e">
        <f>(Лист1!CK1140+Лист1!CM1140)/(Лист1!CN1140+Лист1!CO1140)*100</f>
        <v>#DIV/0!</v>
      </c>
      <c r="AQ1140" s="4" t="e">
        <f>(Лист1!CP1140+Лист1!CQ1140)/(Лист1!CR1140+Лист1!CS1140)*100</f>
        <v>#DIV/0!</v>
      </c>
      <c r="AR1140" s="4" t="e">
        <f>(Лист1!CT1140/Лист1!CU1140)*100</f>
        <v>#DIV/0!</v>
      </c>
      <c r="AS1140" s="4" t="e">
        <f>(Лист1!CV1140/Лист1!CW1140)*100</f>
        <v>#DIV/0!</v>
      </c>
      <c r="AT1140" s="4" t="e">
        <f>Лист1!CX1140/Лист1!CY1140</f>
        <v>#DIV/0!</v>
      </c>
      <c r="AU1140" s="4">
        <f>Лист1!CZ1140</f>
        <v>0</v>
      </c>
      <c r="AV1140" s="4">
        <f>Лист1!DA1140</f>
        <v>0</v>
      </c>
      <c r="AW1140" s="4">
        <f>Лист1!DB1140</f>
        <v>0</v>
      </c>
      <c r="AX1140" s="4">
        <f>Лист1!DC1140</f>
        <v>0</v>
      </c>
      <c r="AY1140" s="4">
        <f>Лист1!DD1140</f>
        <v>0</v>
      </c>
      <c r="AZ1140" s="4">
        <f>Лист1!DE1140</f>
        <v>0</v>
      </c>
      <c r="BA1140" s="4">
        <f>Лист1!DF1140</f>
        <v>0</v>
      </c>
      <c r="BB1140" s="4">
        <f>Лист1!DG1140</f>
        <v>0</v>
      </c>
      <c r="BC1140" s="4" t="e">
        <f>(Лист1!DH1140+Лист1!DI1140)/(Лист1!DJ1140+Лист1!DK1140)*100</f>
        <v>#DIV/0!</v>
      </c>
      <c r="BD1140" s="4" t="e">
        <f>(Лист1!DL1140/Лист1!DM1140)*100</f>
        <v>#DIV/0!</v>
      </c>
      <c r="BE1140" s="4" t="e">
        <f>(Лист1!DN1140+Лист1!DO1140)/(Лист1!DP1140+Лист1!DQ1140)*100</f>
        <v>#DIV/0!</v>
      </c>
      <c r="BF1140" s="4" t="e">
        <f>(Лист1!DR1140+Лист1!DS1140)/(Лист1!DT1140+Лист1!DU1140)*100</f>
        <v>#DIV/0!</v>
      </c>
      <c r="BG1140" s="4" t="e">
        <f>((Лист1!DV1140+Лист1!DW1140)/(Лист1!DX1140+Лист1!DY1140))*100</f>
        <v>#DIV/0!</v>
      </c>
      <c r="BH1140" s="4" t="e">
        <f>(Лист1!DZ1140+Лист1!EA1140)/(Лист1!EB1140+Лист1!EC1140)</f>
        <v>#DIV/0!</v>
      </c>
      <c r="BI1140" s="4" t="e">
        <f>(Лист1!ED1140+Лист1!EE1140)/(Лист1!EF1140+Лист1!EG1140)*100</f>
        <v>#DIV/0!</v>
      </c>
      <c r="BJ1140" s="4" t="e">
        <f>(Лист1!EH1140+Лист1!EI1140)/(Лист1!EJ1140+Лист1!EK1140)*100</f>
        <v>#DIV/0!</v>
      </c>
      <c r="BK1140" s="4" t="e">
        <f>(Лист1!EL1140+Лист1!EM1140)/(Лист1!EN1140+Лист1!EO1140)*100</f>
        <v>#DIV/0!</v>
      </c>
      <c r="BL1140" s="4" t="e">
        <f>(Лист1!EP1140+Лист1!EQ1140)/(Лист1!ER1140+Лист1!ES1140)*100</f>
        <v>#DIV/0!</v>
      </c>
      <c r="BM1140" s="4" t="e">
        <f>(Лист1!ET1140+Лист1!EU1140)/(Лист1!EV1140+Лист1!EW1140)*100</f>
        <v>#DIV/0!</v>
      </c>
      <c r="BN1140" s="4" t="e">
        <f>(Лист1!EX1140+Лист1!EY1140)/(Лист1!EZ1140+Лист1!FA1140)*100</f>
        <v>#DIV/0!</v>
      </c>
      <c r="BO1140" s="4" t="e">
        <f>(Лист1!FB1140+Лист1!FC1140)/(Лист1!FD1140+Лист1!FE1140)*100</f>
        <v>#DIV/0!</v>
      </c>
      <c r="BP1140" s="4" t="e">
        <f>(Лист1!FF1140+Лист1!FG1140)/(Лист1!FH1140+Лист1!FI1140)*100</f>
        <v>#DIV/0!</v>
      </c>
    </row>
    <row r="1141" spans="1:68" s="4" customFormat="1" x14ac:dyDescent="0.25">
      <c r="A1141" s="4" t="str">
        <f>IF(Лист1!A1141&lt;&gt;"",Лист1!A1141,"")</f>
        <v/>
      </c>
      <c r="B1141" s="4" t="str">
        <f>IF(Лист1!B1141&lt;&gt;"",Лист1!B1141,"")</f>
        <v/>
      </c>
      <c r="C1141" s="4" t="str">
        <f>IF(Лист1!C1141&lt;&gt;"",Лист1!C1141,"")</f>
        <v/>
      </c>
      <c r="D1141" s="4" t="str">
        <f>IF(Лист1!D1141&lt;&gt;"",Лист1!D1141,"")</f>
        <v/>
      </c>
      <c r="E1141" s="4" t="str">
        <f>IF(Лист1!E1141&lt;&gt;"",Лист1!E1141,"")</f>
        <v/>
      </c>
      <c r="F1141" s="4" t="str">
        <f>IF(Лист1!F1141&lt;&gt;"",Лист1!F1141,"")</f>
        <v/>
      </c>
      <c r="G1141" s="4" t="e">
        <f>(Лист1!G1141/(Лист1!G1141+Лист1!H1141))*100</f>
        <v>#DIV/0!</v>
      </c>
      <c r="H1141" s="4" t="e">
        <f>(Лист1!I1141/(Лист1!J1141-Лист1!K1141))*100</f>
        <v>#DIV/0!</v>
      </c>
      <c r="I1141" s="4" t="e">
        <f>(Лист1!L1141/Лист1!M1141)*100</f>
        <v>#DIV/0!</v>
      </c>
      <c r="J1141" s="4" t="e">
        <f>(Лист1!N1141/Лист1!O1141)*100</f>
        <v>#DIV/0!</v>
      </c>
      <c r="K1141" s="4" t="e">
        <f>Лист1!P1141/Лист1!Q1141</f>
        <v>#DIV/0!</v>
      </c>
      <c r="L1141" s="4" t="e">
        <f>(Лист2!A1135/Лист2!B1135)*100</f>
        <v>#DIV/0!</v>
      </c>
      <c r="M1141" s="4" t="e">
        <f>Лист1!V1141/Лист1!W1141</f>
        <v>#DIV/0!</v>
      </c>
      <c r="N1141" s="4" t="e">
        <f>(Лист1!X1141/Лист1!$AA1141)*100</f>
        <v>#DIV/0!</v>
      </c>
      <c r="O1141" s="4" t="e">
        <f>(Лист1!Y1141/Лист1!$AA1141)*100</f>
        <v>#DIV/0!</v>
      </c>
      <c r="P1141" s="4" t="e">
        <f>(Лист1!Z1141/Лист1!$AA1141)*100</f>
        <v>#DIV/0!</v>
      </c>
      <c r="Q1141" s="4" t="e">
        <f>(Лист1!AB1141/Лист1!AC1141)*100</f>
        <v>#DIV/0!</v>
      </c>
      <c r="R1141" s="4" t="e">
        <f>(Лист1!AD1141/Лист1!AE1141)*100</f>
        <v>#DIV/0!</v>
      </c>
      <c r="S1141" s="4" t="e">
        <f>(Лист1!AF1141/Лист1!AG1141)*100</f>
        <v>#DIV/0!</v>
      </c>
      <c r="T1141" s="4" t="e">
        <f>(Лист1!AH1141/Лист1!AI1141)*100</f>
        <v>#DIV/0!</v>
      </c>
      <c r="U1141" s="4" t="e">
        <f>(Лист1!AJ1141/Лист1!AK1141)*100</f>
        <v>#DIV/0!</v>
      </c>
      <c r="V1141" s="4" t="e">
        <f>Лист1!AL1141/Лист1!AM1141</f>
        <v>#DIV/0!</v>
      </c>
      <c r="W1141" s="4" t="e">
        <f>(Лист1!AN1141/Лист1!AO1141)*100</f>
        <v>#DIV/0!</v>
      </c>
      <c r="X1141" s="4" t="e">
        <f>Лист1!AP1141/Лист1!AQ1141</f>
        <v>#DIV/0!</v>
      </c>
      <c r="Y1141" s="4" t="e">
        <f>(Лист1!AR1141/Лист1!AS1141)*100</f>
        <v>#DIV/0!</v>
      </c>
      <c r="Z1141" s="4" t="e">
        <f>(Лист1!AT1141/Лист1!AU1141)*100</f>
        <v>#DIV/0!</v>
      </c>
      <c r="AA1141" s="4" t="e">
        <f>(Лист1!AV1141/Лист1!AW1141)*100</f>
        <v>#DIV/0!</v>
      </c>
      <c r="AB1141" s="4" t="e">
        <f>((Лист1!AX1141+Лист1!AY1141+Лист1!AZ1141+Лист1!BA1141)/Лист1!BB1141)*100</f>
        <v>#DIV/0!</v>
      </c>
      <c r="AC1141" s="4" t="e">
        <f>(Лист1!BC1141/Лист1!BD1141)*100</f>
        <v>#DIV/0!</v>
      </c>
      <c r="AD1141" s="4" t="e">
        <f>(Лист1!BE1141/Лист1!BF1141)*100</f>
        <v>#DIV/0!</v>
      </c>
      <c r="AE1141" s="4" t="e">
        <f>(Лист1!BG1141+Лист1!BH1141)/Лист1!BI1141*100</f>
        <v>#DIV/0!</v>
      </c>
      <c r="AF1141" s="4" t="e">
        <f>Лист1!BJ1141/Лист1!BK1141*100</f>
        <v>#DIV/0!</v>
      </c>
      <c r="AG1141" s="4" t="e">
        <f>Лист1!BL1141/Лист1!BM1141</f>
        <v>#DIV/0!</v>
      </c>
      <c r="AH1141" s="4" t="e">
        <f>(Лист1!BN1141/Лист1!BO1141)*100</f>
        <v>#DIV/0!</v>
      </c>
      <c r="AI1141" s="4" t="e">
        <f>(Лист2!C1135/Лист1!$BT1141)*100</f>
        <v>#DIV/0!</v>
      </c>
      <c r="AJ1141" s="4" t="e">
        <f>(Лист2!D1135/Лист1!$BT1141)*100</f>
        <v>#DIV/0!</v>
      </c>
      <c r="AK1141" s="4" t="e">
        <f>(Лист1!BU1141+Лист1!BV1141)/((Лист1!BW1141-Лист1!BX1141-Лист1!BY1141)+(Лист1!BZ1141+0.1*Лист1!CA1141))</f>
        <v>#DIV/0!</v>
      </c>
      <c r="AL1141" s="4" t="e">
        <f>(Лист1!CD1141+Лист1!CG1141)/(Лист1!CH1141+Лист1!CI1141)*100</f>
        <v>#DIV/0!</v>
      </c>
      <c r="AM1141" s="4" t="e">
        <f>(Лист1!CC1141+Лист1!CF1141)/(Лист1!CH1141+Лист1!CI1141)*100</f>
        <v>#DIV/0!</v>
      </c>
      <c r="AN1141" s="4" t="e">
        <f>(Лист1!CB1141+Лист1!CE1141)/(Лист1!CH1141+Лист1!CI1141)*100</f>
        <v>#DIV/0!</v>
      </c>
      <c r="AO1141" s="4" t="e">
        <f>(Лист1!CJ1141+Лист1!CL1141)/(Лист1!CN1141+Лист1!CO1141)*100</f>
        <v>#DIV/0!</v>
      </c>
      <c r="AP1141" s="4" t="e">
        <f>(Лист1!CK1141+Лист1!CM1141)/(Лист1!CN1141+Лист1!CO1141)*100</f>
        <v>#DIV/0!</v>
      </c>
      <c r="AQ1141" s="4" t="e">
        <f>(Лист1!CP1141+Лист1!CQ1141)/(Лист1!CR1141+Лист1!CS1141)*100</f>
        <v>#DIV/0!</v>
      </c>
      <c r="AR1141" s="4" t="e">
        <f>(Лист1!CT1141/Лист1!CU1141)*100</f>
        <v>#DIV/0!</v>
      </c>
      <c r="AS1141" s="4" t="e">
        <f>(Лист1!CV1141/Лист1!CW1141)*100</f>
        <v>#DIV/0!</v>
      </c>
      <c r="AT1141" s="4" t="e">
        <f>Лист1!CX1141/Лист1!CY1141</f>
        <v>#DIV/0!</v>
      </c>
      <c r="AU1141" s="4">
        <f>Лист1!CZ1141</f>
        <v>0</v>
      </c>
      <c r="AV1141" s="4">
        <f>Лист1!DA1141</f>
        <v>0</v>
      </c>
      <c r="AW1141" s="4">
        <f>Лист1!DB1141</f>
        <v>0</v>
      </c>
      <c r="AX1141" s="4">
        <f>Лист1!DC1141</f>
        <v>0</v>
      </c>
      <c r="AY1141" s="4">
        <f>Лист1!DD1141</f>
        <v>0</v>
      </c>
      <c r="AZ1141" s="4">
        <f>Лист1!DE1141</f>
        <v>0</v>
      </c>
      <c r="BA1141" s="4">
        <f>Лист1!DF1141</f>
        <v>0</v>
      </c>
      <c r="BB1141" s="4">
        <f>Лист1!DG1141</f>
        <v>0</v>
      </c>
      <c r="BC1141" s="4" t="e">
        <f>(Лист1!DH1141+Лист1!DI1141)/(Лист1!DJ1141+Лист1!DK1141)*100</f>
        <v>#DIV/0!</v>
      </c>
      <c r="BD1141" s="4" t="e">
        <f>(Лист1!DL1141/Лист1!DM1141)*100</f>
        <v>#DIV/0!</v>
      </c>
      <c r="BE1141" s="4" t="e">
        <f>(Лист1!DN1141+Лист1!DO1141)/(Лист1!DP1141+Лист1!DQ1141)*100</f>
        <v>#DIV/0!</v>
      </c>
      <c r="BF1141" s="4" t="e">
        <f>(Лист1!DR1141+Лист1!DS1141)/(Лист1!DT1141+Лист1!DU1141)*100</f>
        <v>#DIV/0!</v>
      </c>
      <c r="BG1141" s="4" t="e">
        <f>((Лист1!DV1141+Лист1!DW1141)/(Лист1!DX1141+Лист1!DY1141))*100</f>
        <v>#DIV/0!</v>
      </c>
      <c r="BH1141" s="4" t="e">
        <f>(Лист1!DZ1141+Лист1!EA1141)/(Лист1!EB1141+Лист1!EC1141)</f>
        <v>#DIV/0!</v>
      </c>
      <c r="BI1141" s="4" t="e">
        <f>(Лист1!ED1141+Лист1!EE1141)/(Лист1!EF1141+Лист1!EG1141)*100</f>
        <v>#DIV/0!</v>
      </c>
      <c r="BJ1141" s="4" t="e">
        <f>(Лист1!EH1141+Лист1!EI1141)/(Лист1!EJ1141+Лист1!EK1141)*100</f>
        <v>#DIV/0!</v>
      </c>
      <c r="BK1141" s="4" t="e">
        <f>(Лист1!EL1141+Лист1!EM1141)/(Лист1!EN1141+Лист1!EO1141)*100</f>
        <v>#DIV/0!</v>
      </c>
      <c r="BL1141" s="4" t="e">
        <f>(Лист1!EP1141+Лист1!EQ1141)/(Лист1!ER1141+Лист1!ES1141)*100</f>
        <v>#DIV/0!</v>
      </c>
      <c r="BM1141" s="4" t="e">
        <f>(Лист1!ET1141+Лист1!EU1141)/(Лист1!EV1141+Лист1!EW1141)*100</f>
        <v>#DIV/0!</v>
      </c>
      <c r="BN1141" s="4" t="e">
        <f>(Лист1!EX1141+Лист1!EY1141)/(Лист1!EZ1141+Лист1!FA1141)*100</f>
        <v>#DIV/0!</v>
      </c>
      <c r="BO1141" s="4" t="e">
        <f>(Лист1!FB1141+Лист1!FC1141)/(Лист1!FD1141+Лист1!FE1141)*100</f>
        <v>#DIV/0!</v>
      </c>
      <c r="BP1141" s="4" t="e">
        <f>(Лист1!FF1141+Лист1!FG1141)/(Лист1!FH1141+Лист1!FI1141)*100</f>
        <v>#DIV/0!</v>
      </c>
    </row>
    <row r="1142" spans="1:68" s="4" customFormat="1" x14ac:dyDescent="0.25">
      <c r="A1142" s="4" t="str">
        <f>IF(Лист1!A1142&lt;&gt;"",Лист1!A1142,"")</f>
        <v/>
      </c>
      <c r="B1142" s="4" t="str">
        <f>IF(Лист1!B1142&lt;&gt;"",Лист1!B1142,"")</f>
        <v/>
      </c>
      <c r="C1142" s="4" t="str">
        <f>IF(Лист1!C1142&lt;&gt;"",Лист1!C1142,"")</f>
        <v/>
      </c>
      <c r="D1142" s="4" t="str">
        <f>IF(Лист1!D1142&lt;&gt;"",Лист1!D1142,"")</f>
        <v/>
      </c>
      <c r="E1142" s="4" t="str">
        <f>IF(Лист1!E1142&lt;&gt;"",Лист1!E1142,"")</f>
        <v/>
      </c>
      <c r="F1142" s="4" t="str">
        <f>IF(Лист1!F1142&lt;&gt;"",Лист1!F1142,"")</f>
        <v/>
      </c>
      <c r="G1142" s="4" t="e">
        <f>(Лист1!G1142/(Лист1!G1142+Лист1!H1142))*100</f>
        <v>#DIV/0!</v>
      </c>
      <c r="H1142" s="4" t="e">
        <f>(Лист1!I1142/(Лист1!J1142-Лист1!K1142))*100</f>
        <v>#DIV/0!</v>
      </c>
      <c r="I1142" s="4" t="e">
        <f>(Лист1!L1142/Лист1!M1142)*100</f>
        <v>#DIV/0!</v>
      </c>
      <c r="J1142" s="4" t="e">
        <f>(Лист1!N1142/Лист1!O1142)*100</f>
        <v>#DIV/0!</v>
      </c>
      <c r="K1142" s="4" t="e">
        <f>Лист1!P1142/Лист1!Q1142</f>
        <v>#DIV/0!</v>
      </c>
      <c r="L1142" s="4" t="e">
        <f>(Лист2!A1136/Лист2!B1136)*100</f>
        <v>#DIV/0!</v>
      </c>
      <c r="M1142" s="4" t="e">
        <f>Лист1!V1142/Лист1!W1142</f>
        <v>#DIV/0!</v>
      </c>
      <c r="N1142" s="4" t="e">
        <f>(Лист1!X1142/Лист1!$AA1142)*100</f>
        <v>#DIV/0!</v>
      </c>
      <c r="O1142" s="4" t="e">
        <f>(Лист1!Y1142/Лист1!$AA1142)*100</f>
        <v>#DIV/0!</v>
      </c>
      <c r="P1142" s="4" t="e">
        <f>(Лист1!Z1142/Лист1!$AA1142)*100</f>
        <v>#DIV/0!</v>
      </c>
      <c r="Q1142" s="4" t="e">
        <f>(Лист1!AB1142/Лист1!AC1142)*100</f>
        <v>#DIV/0!</v>
      </c>
      <c r="R1142" s="4" t="e">
        <f>(Лист1!AD1142/Лист1!AE1142)*100</f>
        <v>#DIV/0!</v>
      </c>
      <c r="S1142" s="4" t="e">
        <f>(Лист1!AF1142/Лист1!AG1142)*100</f>
        <v>#DIV/0!</v>
      </c>
      <c r="T1142" s="4" t="e">
        <f>(Лист1!AH1142/Лист1!AI1142)*100</f>
        <v>#DIV/0!</v>
      </c>
      <c r="U1142" s="4" t="e">
        <f>(Лист1!AJ1142/Лист1!AK1142)*100</f>
        <v>#DIV/0!</v>
      </c>
      <c r="V1142" s="4" t="e">
        <f>Лист1!AL1142/Лист1!AM1142</f>
        <v>#DIV/0!</v>
      </c>
      <c r="W1142" s="4" t="e">
        <f>(Лист1!AN1142/Лист1!AO1142)*100</f>
        <v>#DIV/0!</v>
      </c>
      <c r="X1142" s="4" t="e">
        <f>Лист1!AP1142/Лист1!AQ1142</f>
        <v>#DIV/0!</v>
      </c>
      <c r="Y1142" s="4" t="e">
        <f>(Лист1!AR1142/Лист1!AS1142)*100</f>
        <v>#DIV/0!</v>
      </c>
      <c r="Z1142" s="4" t="e">
        <f>(Лист1!AT1142/Лист1!AU1142)*100</f>
        <v>#DIV/0!</v>
      </c>
      <c r="AA1142" s="4" t="e">
        <f>(Лист1!AV1142/Лист1!AW1142)*100</f>
        <v>#DIV/0!</v>
      </c>
      <c r="AB1142" s="4" t="e">
        <f>((Лист1!AX1142+Лист1!AY1142+Лист1!AZ1142+Лист1!BA1142)/Лист1!BB1142)*100</f>
        <v>#DIV/0!</v>
      </c>
      <c r="AC1142" s="4" t="e">
        <f>(Лист1!BC1142/Лист1!BD1142)*100</f>
        <v>#DIV/0!</v>
      </c>
      <c r="AD1142" s="4" t="e">
        <f>(Лист1!BE1142/Лист1!BF1142)*100</f>
        <v>#DIV/0!</v>
      </c>
      <c r="AE1142" s="4" t="e">
        <f>(Лист1!BG1142+Лист1!BH1142)/Лист1!BI1142*100</f>
        <v>#DIV/0!</v>
      </c>
      <c r="AF1142" s="4" t="e">
        <f>Лист1!BJ1142/Лист1!BK1142*100</f>
        <v>#DIV/0!</v>
      </c>
      <c r="AG1142" s="4" t="e">
        <f>Лист1!BL1142/Лист1!BM1142</f>
        <v>#DIV/0!</v>
      </c>
      <c r="AH1142" s="4" t="e">
        <f>(Лист1!BN1142/Лист1!BO1142)*100</f>
        <v>#DIV/0!</v>
      </c>
      <c r="AI1142" s="4" t="e">
        <f>(Лист2!C1136/Лист1!$BT1142)*100</f>
        <v>#DIV/0!</v>
      </c>
      <c r="AJ1142" s="4" t="e">
        <f>(Лист2!D1136/Лист1!$BT1142)*100</f>
        <v>#DIV/0!</v>
      </c>
      <c r="AK1142" s="4" t="e">
        <f>(Лист1!BU1142+Лист1!BV1142)/((Лист1!BW1142-Лист1!BX1142-Лист1!BY1142)+(Лист1!BZ1142+0.1*Лист1!CA1142))</f>
        <v>#DIV/0!</v>
      </c>
      <c r="AL1142" s="4" t="e">
        <f>(Лист1!CD1142+Лист1!CG1142)/(Лист1!CH1142+Лист1!CI1142)*100</f>
        <v>#DIV/0!</v>
      </c>
      <c r="AM1142" s="4" t="e">
        <f>(Лист1!CC1142+Лист1!CF1142)/(Лист1!CH1142+Лист1!CI1142)*100</f>
        <v>#DIV/0!</v>
      </c>
      <c r="AN1142" s="4" t="e">
        <f>(Лист1!CB1142+Лист1!CE1142)/(Лист1!CH1142+Лист1!CI1142)*100</f>
        <v>#DIV/0!</v>
      </c>
      <c r="AO1142" s="4" t="e">
        <f>(Лист1!CJ1142+Лист1!CL1142)/(Лист1!CN1142+Лист1!CO1142)*100</f>
        <v>#DIV/0!</v>
      </c>
      <c r="AP1142" s="4" t="e">
        <f>(Лист1!CK1142+Лист1!CM1142)/(Лист1!CN1142+Лист1!CO1142)*100</f>
        <v>#DIV/0!</v>
      </c>
      <c r="AQ1142" s="4" t="e">
        <f>(Лист1!CP1142+Лист1!CQ1142)/(Лист1!CR1142+Лист1!CS1142)*100</f>
        <v>#DIV/0!</v>
      </c>
      <c r="AR1142" s="4" t="e">
        <f>(Лист1!CT1142/Лист1!CU1142)*100</f>
        <v>#DIV/0!</v>
      </c>
      <c r="AS1142" s="4" t="e">
        <f>(Лист1!CV1142/Лист1!CW1142)*100</f>
        <v>#DIV/0!</v>
      </c>
      <c r="AT1142" s="4" t="e">
        <f>Лист1!CX1142/Лист1!CY1142</f>
        <v>#DIV/0!</v>
      </c>
      <c r="AU1142" s="4">
        <f>Лист1!CZ1142</f>
        <v>0</v>
      </c>
      <c r="AV1142" s="4">
        <f>Лист1!DA1142</f>
        <v>0</v>
      </c>
      <c r="AW1142" s="4">
        <f>Лист1!DB1142</f>
        <v>0</v>
      </c>
      <c r="AX1142" s="4">
        <f>Лист1!DC1142</f>
        <v>0</v>
      </c>
      <c r="AY1142" s="4">
        <f>Лист1!DD1142</f>
        <v>0</v>
      </c>
      <c r="AZ1142" s="4">
        <f>Лист1!DE1142</f>
        <v>0</v>
      </c>
      <c r="BA1142" s="4">
        <f>Лист1!DF1142</f>
        <v>0</v>
      </c>
      <c r="BB1142" s="4">
        <f>Лист1!DG1142</f>
        <v>0</v>
      </c>
      <c r="BC1142" s="4" t="e">
        <f>(Лист1!DH1142+Лист1!DI1142)/(Лист1!DJ1142+Лист1!DK1142)*100</f>
        <v>#DIV/0!</v>
      </c>
      <c r="BD1142" s="4" t="e">
        <f>(Лист1!DL1142/Лист1!DM1142)*100</f>
        <v>#DIV/0!</v>
      </c>
      <c r="BE1142" s="4" t="e">
        <f>(Лист1!DN1142+Лист1!DO1142)/(Лист1!DP1142+Лист1!DQ1142)*100</f>
        <v>#DIV/0!</v>
      </c>
      <c r="BF1142" s="4" t="e">
        <f>(Лист1!DR1142+Лист1!DS1142)/(Лист1!DT1142+Лист1!DU1142)*100</f>
        <v>#DIV/0!</v>
      </c>
      <c r="BG1142" s="4" t="e">
        <f>((Лист1!DV1142+Лист1!DW1142)/(Лист1!DX1142+Лист1!DY1142))*100</f>
        <v>#DIV/0!</v>
      </c>
      <c r="BH1142" s="4" t="e">
        <f>(Лист1!DZ1142+Лист1!EA1142)/(Лист1!EB1142+Лист1!EC1142)</f>
        <v>#DIV/0!</v>
      </c>
      <c r="BI1142" s="4" t="e">
        <f>(Лист1!ED1142+Лист1!EE1142)/(Лист1!EF1142+Лист1!EG1142)*100</f>
        <v>#DIV/0!</v>
      </c>
      <c r="BJ1142" s="4" t="e">
        <f>(Лист1!EH1142+Лист1!EI1142)/(Лист1!EJ1142+Лист1!EK1142)*100</f>
        <v>#DIV/0!</v>
      </c>
      <c r="BK1142" s="4" t="e">
        <f>(Лист1!EL1142+Лист1!EM1142)/(Лист1!EN1142+Лист1!EO1142)*100</f>
        <v>#DIV/0!</v>
      </c>
      <c r="BL1142" s="4" t="e">
        <f>(Лист1!EP1142+Лист1!EQ1142)/(Лист1!ER1142+Лист1!ES1142)*100</f>
        <v>#DIV/0!</v>
      </c>
      <c r="BM1142" s="4" t="e">
        <f>(Лист1!ET1142+Лист1!EU1142)/(Лист1!EV1142+Лист1!EW1142)*100</f>
        <v>#DIV/0!</v>
      </c>
      <c r="BN1142" s="4" t="e">
        <f>(Лист1!EX1142+Лист1!EY1142)/(Лист1!EZ1142+Лист1!FA1142)*100</f>
        <v>#DIV/0!</v>
      </c>
      <c r="BO1142" s="4" t="e">
        <f>(Лист1!FB1142+Лист1!FC1142)/(Лист1!FD1142+Лист1!FE1142)*100</f>
        <v>#DIV/0!</v>
      </c>
      <c r="BP1142" s="4" t="e">
        <f>(Лист1!FF1142+Лист1!FG1142)/(Лист1!FH1142+Лист1!FI1142)*100</f>
        <v>#DIV/0!</v>
      </c>
    </row>
    <row r="1143" spans="1:68" s="4" customFormat="1" x14ac:dyDescent="0.25">
      <c r="A1143" s="4" t="str">
        <f>IF(Лист1!A1143&lt;&gt;"",Лист1!A1143,"")</f>
        <v/>
      </c>
      <c r="B1143" s="4" t="str">
        <f>IF(Лист1!B1143&lt;&gt;"",Лист1!B1143,"")</f>
        <v/>
      </c>
      <c r="C1143" s="4" t="str">
        <f>IF(Лист1!C1143&lt;&gt;"",Лист1!C1143,"")</f>
        <v/>
      </c>
      <c r="D1143" s="4" t="str">
        <f>IF(Лист1!D1143&lt;&gt;"",Лист1!D1143,"")</f>
        <v/>
      </c>
      <c r="E1143" s="4" t="str">
        <f>IF(Лист1!E1143&lt;&gt;"",Лист1!E1143,"")</f>
        <v/>
      </c>
      <c r="F1143" s="4" t="str">
        <f>IF(Лист1!F1143&lt;&gt;"",Лист1!F1143,"")</f>
        <v/>
      </c>
      <c r="G1143" s="4" t="e">
        <f>(Лист1!G1143/(Лист1!G1143+Лист1!H1143))*100</f>
        <v>#DIV/0!</v>
      </c>
      <c r="H1143" s="4" t="e">
        <f>(Лист1!I1143/(Лист1!J1143-Лист1!K1143))*100</f>
        <v>#DIV/0!</v>
      </c>
      <c r="I1143" s="4" t="e">
        <f>(Лист1!L1143/Лист1!M1143)*100</f>
        <v>#DIV/0!</v>
      </c>
      <c r="J1143" s="4" t="e">
        <f>(Лист1!N1143/Лист1!O1143)*100</f>
        <v>#DIV/0!</v>
      </c>
      <c r="K1143" s="4" t="e">
        <f>Лист1!P1143/Лист1!Q1143</f>
        <v>#DIV/0!</v>
      </c>
      <c r="L1143" s="4" t="e">
        <f>(Лист2!A1137/Лист2!B1137)*100</f>
        <v>#DIV/0!</v>
      </c>
      <c r="M1143" s="4" t="e">
        <f>Лист1!V1143/Лист1!W1143</f>
        <v>#DIV/0!</v>
      </c>
      <c r="N1143" s="4" t="e">
        <f>(Лист1!X1143/Лист1!$AA1143)*100</f>
        <v>#DIV/0!</v>
      </c>
      <c r="O1143" s="4" t="e">
        <f>(Лист1!Y1143/Лист1!$AA1143)*100</f>
        <v>#DIV/0!</v>
      </c>
      <c r="P1143" s="4" t="e">
        <f>(Лист1!Z1143/Лист1!$AA1143)*100</f>
        <v>#DIV/0!</v>
      </c>
      <c r="Q1143" s="4" t="e">
        <f>(Лист1!AB1143/Лист1!AC1143)*100</f>
        <v>#DIV/0!</v>
      </c>
      <c r="R1143" s="4" t="e">
        <f>(Лист1!AD1143/Лист1!AE1143)*100</f>
        <v>#DIV/0!</v>
      </c>
      <c r="S1143" s="4" t="e">
        <f>(Лист1!AF1143/Лист1!AG1143)*100</f>
        <v>#DIV/0!</v>
      </c>
      <c r="T1143" s="4" t="e">
        <f>(Лист1!AH1143/Лист1!AI1143)*100</f>
        <v>#DIV/0!</v>
      </c>
      <c r="U1143" s="4" t="e">
        <f>(Лист1!AJ1143/Лист1!AK1143)*100</f>
        <v>#DIV/0!</v>
      </c>
      <c r="V1143" s="4" t="e">
        <f>Лист1!AL1143/Лист1!AM1143</f>
        <v>#DIV/0!</v>
      </c>
      <c r="W1143" s="4" t="e">
        <f>(Лист1!AN1143/Лист1!AO1143)*100</f>
        <v>#DIV/0!</v>
      </c>
      <c r="X1143" s="4" t="e">
        <f>Лист1!AP1143/Лист1!AQ1143</f>
        <v>#DIV/0!</v>
      </c>
      <c r="Y1143" s="4" t="e">
        <f>(Лист1!AR1143/Лист1!AS1143)*100</f>
        <v>#DIV/0!</v>
      </c>
      <c r="Z1143" s="4" t="e">
        <f>(Лист1!AT1143/Лист1!AU1143)*100</f>
        <v>#DIV/0!</v>
      </c>
      <c r="AA1143" s="4" t="e">
        <f>(Лист1!AV1143/Лист1!AW1143)*100</f>
        <v>#DIV/0!</v>
      </c>
      <c r="AB1143" s="4" t="e">
        <f>((Лист1!AX1143+Лист1!AY1143+Лист1!AZ1143+Лист1!BA1143)/Лист1!BB1143)*100</f>
        <v>#DIV/0!</v>
      </c>
      <c r="AC1143" s="4" t="e">
        <f>(Лист1!BC1143/Лист1!BD1143)*100</f>
        <v>#DIV/0!</v>
      </c>
      <c r="AD1143" s="4" t="e">
        <f>(Лист1!BE1143/Лист1!BF1143)*100</f>
        <v>#DIV/0!</v>
      </c>
      <c r="AE1143" s="4" t="e">
        <f>(Лист1!BG1143+Лист1!BH1143)/Лист1!BI1143*100</f>
        <v>#DIV/0!</v>
      </c>
      <c r="AF1143" s="4" t="e">
        <f>Лист1!BJ1143/Лист1!BK1143*100</f>
        <v>#DIV/0!</v>
      </c>
      <c r="AG1143" s="4" t="e">
        <f>Лист1!BL1143/Лист1!BM1143</f>
        <v>#DIV/0!</v>
      </c>
      <c r="AH1143" s="4" t="e">
        <f>(Лист1!BN1143/Лист1!BO1143)*100</f>
        <v>#DIV/0!</v>
      </c>
      <c r="AI1143" s="4" t="e">
        <f>(Лист2!C1137/Лист1!$BT1143)*100</f>
        <v>#DIV/0!</v>
      </c>
      <c r="AJ1143" s="4" t="e">
        <f>(Лист2!D1137/Лист1!$BT1143)*100</f>
        <v>#DIV/0!</v>
      </c>
      <c r="AK1143" s="4" t="e">
        <f>(Лист1!BU1143+Лист1!BV1143)/((Лист1!BW1143-Лист1!BX1143-Лист1!BY1143)+(Лист1!BZ1143+0.1*Лист1!CA1143))</f>
        <v>#DIV/0!</v>
      </c>
      <c r="AL1143" s="4" t="e">
        <f>(Лист1!CD1143+Лист1!CG1143)/(Лист1!CH1143+Лист1!CI1143)*100</f>
        <v>#DIV/0!</v>
      </c>
      <c r="AM1143" s="4" t="e">
        <f>(Лист1!CC1143+Лист1!CF1143)/(Лист1!CH1143+Лист1!CI1143)*100</f>
        <v>#DIV/0!</v>
      </c>
      <c r="AN1143" s="4" t="e">
        <f>(Лист1!CB1143+Лист1!CE1143)/(Лист1!CH1143+Лист1!CI1143)*100</f>
        <v>#DIV/0!</v>
      </c>
      <c r="AO1143" s="4" t="e">
        <f>(Лист1!CJ1143+Лист1!CL1143)/(Лист1!CN1143+Лист1!CO1143)*100</f>
        <v>#DIV/0!</v>
      </c>
      <c r="AP1143" s="4" t="e">
        <f>(Лист1!CK1143+Лист1!CM1143)/(Лист1!CN1143+Лист1!CO1143)*100</f>
        <v>#DIV/0!</v>
      </c>
      <c r="AQ1143" s="4" t="e">
        <f>(Лист1!CP1143+Лист1!CQ1143)/(Лист1!CR1143+Лист1!CS1143)*100</f>
        <v>#DIV/0!</v>
      </c>
      <c r="AR1143" s="4" t="e">
        <f>(Лист1!CT1143/Лист1!CU1143)*100</f>
        <v>#DIV/0!</v>
      </c>
      <c r="AS1143" s="4" t="e">
        <f>(Лист1!CV1143/Лист1!CW1143)*100</f>
        <v>#DIV/0!</v>
      </c>
      <c r="AT1143" s="4" t="e">
        <f>Лист1!CX1143/Лист1!CY1143</f>
        <v>#DIV/0!</v>
      </c>
      <c r="AU1143" s="4">
        <f>Лист1!CZ1143</f>
        <v>0</v>
      </c>
      <c r="AV1143" s="4">
        <f>Лист1!DA1143</f>
        <v>0</v>
      </c>
      <c r="AW1143" s="4">
        <f>Лист1!DB1143</f>
        <v>0</v>
      </c>
      <c r="AX1143" s="4">
        <f>Лист1!DC1143</f>
        <v>0</v>
      </c>
      <c r="AY1143" s="4">
        <f>Лист1!DD1143</f>
        <v>0</v>
      </c>
      <c r="AZ1143" s="4">
        <f>Лист1!DE1143</f>
        <v>0</v>
      </c>
      <c r="BA1143" s="4">
        <f>Лист1!DF1143</f>
        <v>0</v>
      </c>
      <c r="BB1143" s="4">
        <f>Лист1!DG1143</f>
        <v>0</v>
      </c>
      <c r="BC1143" s="4" t="e">
        <f>(Лист1!DH1143+Лист1!DI1143)/(Лист1!DJ1143+Лист1!DK1143)*100</f>
        <v>#DIV/0!</v>
      </c>
      <c r="BD1143" s="4" t="e">
        <f>(Лист1!DL1143/Лист1!DM1143)*100</f>
        <v>#DIV/0!</v>
      </c>
      <c r="BE1143" s="4" t="e">
        <f>(Лист1!DN1143+Лист1!DO1143)/(Лист1!DP1143+Лист1!DQ1143)*100</f>
        <v>#DIV/0!</v>
      </c>
      <c r="BF1143" s="4" t="e">
        <f>(Лист1!DR1143+Лист1!DS1143)/(Лист1!DT1143+Лист1!DU1143)*100</f>
        <v>#DIV/0!</v>
      </c>
      <c r="BG1143" s="4" t="e">
        <f>((Лист1!DV1143+Лист1!DW1143)/(Лист1!DX1143+Лист1!DY1143))*100</f>
        <v>#DIV/0!</v>
      </c>
      <c r="BH1143" s="4" t="e">
        <f>(Лист1!DZ1143+Лист1!EA1143)/(Лист1!EB1143+Лист1!EC1143)</f>
        <v>#DIV/0!</v>
      </c>
      <c r="BI1143" s="4" t="e">
        <f>(Лист1!ED1143+Лист1!EE1143)/(Лист1!EF1143+Лист1!EG1143)*100</f>
        <v>#DIV/0!</v>
      </c>
      <c r="BJ1143" s="4" t="e">
        <f>(Лист1!EH1143+Лист1!EI1143)/(Лист1!EJ1143+Лист1!EK1143)*100</f>
        <v>#DIV/0!</v>
      </c>
      <c r="BK1143" s="4" t="e">
        <f>(Лист1!EL1143+Лист1!EM1143)/(Лист1!EN1143+Лист1!EO1143)*100</f>
        <v>#DIV/0!</v>
      </c>
      <c r="BL1143" s="4" t="e">
        <f>(Лист1!EP1143+Лист1!EQ1143)/(Лист1!ER1143+Лист1!ES1143)*100</f>
        <v>#DIV/0!</v>
      </c>
      <c r="BM1143" s="4" t="e">
        <f>(Лист1!ET1143+Лист1!EU1143)/(Лист1!EV1143+Лист1!EW1143)*100</f>
        <v>#DIV/0!</v>
      </c>
      <c r="BN1143" s="4" t="e">
        <f>(Лист1!EX1143+Лист1!EY1143)/(Лист1!EZ1143+Лист1!FA1143)*100</f>
        <v>#DIV/0!</v>
      </c>
      <c r="BO1143" s="4" t="e">
        <f>(Лист1!FB1143+Лист1!FC1143)/(Лист1!FD1143+Лист1!FE1143)*100</f>
        <v>#DIV/0!</v>
      </c>
      <c r="BP1143" s="4" t="e">
        <f>(Лист1!FF1143+Лист1!FG1143)/(Лист1!FH1143+Лист1!FI1143)*100</f>
        <v>#DIV/0!</v>
      </c>
    </row>
    <row r="1144" spans="1:68" s="4" customFormat="1" x14ac:dyDescent="0.25">
      <c r="A1144" s="4" t="str">
        <f>IF(Лист1!A1144&lt;&gt;"",Лист1!A1144,"")</f>
        <v/>
      </c>
      <c r="B1144" s="4" t="str">
        <f>IF(Лист1!B1144&lt;&gt;"",Лист1!B1144,"")</f>
        <v/>
      </c>
      <c r="C1144" s="4" t="str">
        <f>IF(Лист1!C1144&lt;&gt;"",Лист1!C1144,"")</f>
        <v/>
      </c>
      <c r="D1144" s="4" t="str">
        <f>IF(Лист1!D1144&lt;&gt;"",Лист1!D1144,"")</f>
        <v/>
      </c>
      <c r="E1144" s="4" t="str">
        <f>IF(Лист1!E1144&lt;&gt;"",Лист1!E1144,"")</f>
        <v/>
      </c>
      <c r="F1144" s="4" t="str">
        <f>IF(Лист1!F1144&lt;&gt;"",Лист1!F1144,"")</f>
        <v/>
      </c>
      <c r="G1144" s="4" t="e">
        <f>(Лист1!G1144/(Лист1!G1144+Лист1!H1144))*100</f>
        <v>#DIV/0!</v>
      </c>
      <c r="H1144" s="4" t="e">
        <f>(Лист1!I1144/(Лист1!J1144-Лист1!K1144))*100</f>
        <v>#DIV/0!</v>
      </c>
      <c r="I1144" s="4" t="e">
        <f>(Лист1!L1144/Лист1!M1144)*100</f>
        <v>#DIV/0!</v>
      </c>
      <c r="J1144" s="4" t="e">
        <f>(Лист1!N1144/Лист1!O1144)*100</f>
        <v>#DIV/0!</v>
      </c>
      <c r="K1144" s="4" t="e">
        <f>Лист1!P1144/Лист1!Q1144</f>
        <v>#DIV/0!</v>
      </c>
      <c r="L1144" s="4" t="e">
        <f>(Лист2!A1138/Лист2!B1138)*100</f>
        <v>#DIV/0!</v>
      </c>
      <c r="M1144" s="4" t="e">
        <f>Лист1!V1144/Лист1!W1144</f>
        <v>#DIV/0!</v>
      </c>
      <c r="N1144" s="4" t="e">
        <f>(Лист1!X1144/Лист1!$AA1144)*100</f>
        <v>#DIV/0!</v>
      </c>
      <c r="O1144" s="4" t="e">
        <f>(Лист1!Y1144/Лист1!$AA1144)*100</f>
        <v>#DIV/0!</v>
      </c>
      <c r="P1144" s="4" t="e">
        <f>(Лист1!Z1144/Лист1!$AA1144)*100</f>
        <v>#DIV/0!</v>
      </c>
      <c r="Q1144" s="4" t="e">
        <f>(Лист1!AB1144/Лист1!AC1144)*100</f>
        <v>#DIV/0!</v>
      </c>
      <c r="R1144" s="4" t="e">
        <f>(Лист1!AD1144/Лист1!AE1144)*100</f>
        <v>#DIV/0!</v>
      </c>
      <c r="S1144" s="4" t="e">
        <f>(Лист1!AF1144/Лист1!AG1144)*100</f>
        <v>#DIV/0!</v>
      </c>
      <c r="T1144" s="4" t="e">
        <f>(Лист1!AH1144/Лист1!AI1144)*100</f>
        <v>#DIV/0!</v>
      </c>
      <c r="U1144" s="4" t="e">
        <f>(Лист1!AJ1144/Лист1!AK1144)*100</f>
        <v>#DIV/0!</v>
      </c>
      <c r="V1144" s="4" t="e">
        <f>Лист1!AL1144/Лист1!AM1144</f>
        <v>#DIV/0!</v>
      </c>
      <c r="W1144" s="4" t="e">
        <f>(Лист1!AN1144/Лист1!AO1144)*100</f>
        <v>#DIV/0!</v>
      </c>
      <c r="X1144" s="4" t="e">
        <f>Лист1!AP1144/Лист1!AQ1144</f>
        <v>#DIV/0!</v>
      </c>
      <c r="Y1144" s="4" t="e">
        <f>(Лист1!AR1144/Лист1!AS1144)*100</f>
        <v>#DIV/0!</v>
      </c>
      <c r="Z1144" s="4" t="e">
        <f>(Лист1!AT1144/Лист1!AU1144)*100</f>
        <v>#DIV/0!</v>
      </c>
      <c r="AA1144" s="4" t="e">
        <f>(Лист1!AV1144/Лист1!AW1144)*100</f>
        <v>#DIV/0!</v>
      </c>
      <c r="AB1144" s="4" t="e">
        <f>((Лист1!AX1144+Лист1!AY1144+Лист1!AZ1144+Лист1!BA1144)/Лист1!BB1144)*100</f>
        <v>#DIV/0!</v>
      </c>
      <c r="AC1144" s="4" t="e">
        <f>(Лист1!BC1144/Лист1!BD1144)*100</f>
        <v>#DIV/0!</v>
      </c>
      <c r="AD1144" s="4" t="e">
        <f>(Лист1!BE1144/Лист1!BF1144)*100</f>
        <v>#DIV/0!</v>
      </c>
      <c r="AE1144" s="4" t="e">
        <f>(Лист1!BG1144+Лист1!BH1144)/Лист1!BI1144*100</f>
        <v>#DIV/0!</v>
      </c>
      <c r="AF1144" s="4" t="e">
        <f>Лист1!BJ1144/Лист1!BK1144*100</f>
        <v>#DIV/0!</v>
      </c>
      <c r="AG1144" s="4" t="e">
        <f>Лист1!BL1144/Лист1!BM1144</f>
        <v>#DIV/0!</v>
      </c>
      <c r="AH1144" s="4" t="e">
        <f>(Лист1!BN1144/Лист1!BO1144)*100</f>
        <v>#DIV/0!</v>
      </c>
      <c r="AI1144" s="4" t="e">
        <f>(Лист2!C1138/Лист1!$BT1144)*100</f>
        <v>#DIV/0!</v>
      </c>
      <c r="AJ1144" s="4" t="e">
        <f>(Лист2!D1138/Лист1!$BT1144)*100</f>
        <v>#DIV/0!</v>
      </c>
      <c r="AK1144" s="4" t="e">
        <f>(Лист1!BU1144+Лист1!BV1144)/((Лист1!BW1144-Лист1!BX1144-Лист1!BY1144)+(Лист1!BZ1144+0.1*Лист1!CA1144))</f>
        <v>#DIV/0!</v>
      </c>
      <c r="AL1144" s="4" t="e">
        <f>(Лист1!CD1144+Лист1!CG1144)/(Лист1!CH1144+Лист1!CI1144)*100</f>
        <v>#DIV/0!</v>
      </c>
      <c r="AM1144" s="4" t="e">
        <f>(Лист1!CC1144+Лист1!CF1144)/(Лист1!CH1144+Лист1!CI1144)*100</f>
        <v>#DIV/0!</v>
      </c>
      <c r="AN1144" s="4" t="e">
        <f>(Лист1!CB1144+Лист1!CE1144)/(Лист1!CH1144+Лист1!CI1144)*100</f>
        <v>#DIV/0!</v>
      </c>
      <c r="AO1144" s="4" t="e">
        <f>(Лист1!CJ1144+Лист1!CL1144)/(Лист1!CN1144+Лист1!CO1144)*100</f>
        <v>#DIV/0!</v>
      </c>
      <c r="AP1144" s="4" t="e">
        <f>(Лист1!CK1144+Лист1!CM1144)/(Лист1!CN1144+Лист1!CO1144)*100</f>
        <v>#DIV/0!</v>
      </c>
      <c r="AQ1144" s="4" t="e">
        <f>(Лист1!CP1144+Лист1!CQ1144)/(Лист1!CR1144+Лист1!CS1144)*100</f>
        <v>#DIV/0!</v>
      </c>
      <c r="AR1144" s="4" t="e">
        <f>(Лист1!CT1144/Лист1!CU1144)*100</f>
        <v>#DIV/0!</v>
      </c>
      <c r="AS1144" s="4" t="e">
        <f>(Лист1!CV1144/Лист1!CW1144)*100</f>
        <v>#DIV/0!</v>
      </c>
      <c r="AT1144" s="4" t="e">
        <f>Лист1!CX1144/Лист1!CY1144</f>
        <v>#DIV/0!</v>
      </c>
      <c r="AU1144" s="4">
        <f>Лист1!CZ1144</f>
        <v>0</v>
      </c>
      <c r="AV1144" s="4">
        <f>Лист1!DA1144</f>
        <v>0</v>
      </c>
      <c r="AW1144" s="4">
        <f>Лист1!DB1144</f>
        <v>0</v>
      </c>
      <c r="AX1144" s="4">
        <f>Лист1!DC1144</f>
        <v>0</v>
      </c>
      <c r="AY1144" s="4">
        <f>Лист1!DD1144</f>
        <v>0</v>
      </c>
      <c r="AZ1144" s="4">
        <f>Лист1!DE1144</f>
        <v>0</v>
      </c>
      <c r="BA1144" s="4">
        <f>Лист1!DF1144</f>
        <v>0</v>
      </c>
      <c r="BB1144" s="4">
        <f>Лист1!DG1144</f>
        <v>0</v>
      </c>
      <c r="BC1144" s="4" t="e">
        <f>(Лист1!DH1144+Лист1!DI1144)/(Лист1!DJ1144+Лист1!DK1144)*100</f>
        <v>#DIV/0!</v>
      </c>
      <c r="BD1144" s="4" t="e">
        <f>(Лист1!DL1144/Лист1!DM1144)*100</f>
        <v>#DIV/0!</v>
      </c>
      <c r="BE1144" s="4" t="e">
        <f>(Лист1!DN1144+Лист1!DO1144)/(Лист1!DP1144+Лист1!DQ1144)*100</f>
        <v>#DIV/0!</v>
      </c>
      <c r="BF1144" s="4" t="e">
        <f>(Лист1!DR1144+Лист1!DS1144)/(Лист1!DT1144+Лист1!DU1144)*100</f>
        <v>#DIV/0!</v>
      </c>
      <c r="BG1144" s="4" t="e">
        <f>((Лист1!DV1144+Лист1!DW1144)/(Лист1!DX1144+Лист1!DY1144))*100</f>
        <v>#DIV/0!</v>
      </c>
      <c r="BH1144" s="4" t="e">
        <f>(Лист1!DZ1144+Лист1!EA1144)/(Лист1!EB1144+Лист1!EC1144)</f>
        <v>#DIV/0!</v>
      </c>
      <c r="BI1144" s="4" t="e">
        <f>(Лист1!ED1144+Лист1!EE1144)/(Лист1!EF1144+Лист1!EG1144)*100</f>
        <v>#DIV/0!</v>
      </c>
      <c r="BJ1144" s="4" t="e">
        <f>(Лист1!EH1144+Лист1!EI1144)/(Лист1!EJ1144+Лист1!EK1144)*100</f>
        <v>#DIV/0!</v>
      </c>
      <c r="BK1144" s="4" t="e">
        <f>(Лист1!EL1144+Лист1!EM1144)/(Лист1!EN1144+Лист1!EO1144)*100</f>
        <v>#DIV/0!</v>
      </c>
      <c r="BL1144" s="4" t="e">
        <f>(Лист1!EP1144+Лист1!EQ1144)/(Лист1!ER1144+Лист1!ES1144)*100</f>
        <v>#DIV/0!</v>
      </c>
      <c r="BM1144" s="4" t="e">
        <f>(Лист1!ET1144+Лист1!EU1144)/(Лист1!EV1144+Лист1!EW1144)*100</f>
        <v>#DIV/0!</v>
      </c>
      <c r="BN1144" s="4" t="e">
        <f>(Лист1!EX1144+Лист1!EY1144)/(Лист1!EZ1144+Лист1!FA1144)*100</f>
        <v>#DIV/0!</v>
      </c>
      <c r="BO1144" s="4" t="e">
        <f>(Лист1!FB1144+Лист1!FC1144)/(Лист1!FD1144+Лист1!FE1144)*100</f>
        <v>#DIV/0!</v>
      </c>
      <c r="BP1144" s="4" t="e">
        <f>(Лист1!FF1144+Лист1!FG1144)/(Лист1!FH1144+Лист1!FI1144)*100</f>
        <v>#DIV/0!</v>
      </c>
    </row>
    <row r="1145" spans="1:68" s="4" customFormat="1" x14ac:dyDescent="0.25">
      <c r="A1145" s="4" t="str">
        <f>IF(Лист1!A1145&lt;&gt;"",Лист1!A1145,"")</f>
        <v/>
      </c>
      <c r="B1145" s="4" t="str">
        <f>IF(Лист1!B1145&lt;&gt;"",Лист1!B1145,"")</f>
        <v/>
      </c>
      <c r="C1145" s="4" t="str">
        <f>IF(Лист1!C1145&lt;&gt;"",Лист1!C1145,"")</f>
        <v/>
      </c>
      <c r="D1145" s="4" t="str">
        <f>IF(Лист1!D1145&lt;&gt;"",Лист1!D1145,"")</f>
        <v/>
      </c>
      <c r="E1145" s="4" t="str">
        <f>IF(Лист1!E1145&lt;&gt;"",Лист1!E1145,"")</f>
        <v/>
      </c>
      <c r="F1145" s="4" t="str">
        <f>IF(Лист1!F1145&lt;&gt;"",Лист1!F1145,"")</f>
        <v/>
      </c>
      <c r="G1145" s="4" t="e">
        <f>(Лист1!G1145/(Лист1!G1145+Лист1!H1145))*100</f>
        <v>#DIV/0!</v>
      </c>
      <c r="H1145" s="4" t="e">
        <f>(Лист1!I1145/(Лист1!J1145-Лист1!K1145))*100</f>
        <v>#DIV/0!</v>
      </c>
      <c r="I1145" s="4" t="e">
        <f>(Лист1!L1145/Лист1!M1145)*100</f>
        <v>#DIV/0!</v>
      </c>
      <c r="J1145" s="4" t="e">
        <f>(Лист1!N1145/Лист1!O1145)*100</f>
        <v>#DIV/0!</v>
      </c>
      <c r="K1145" s="4" t="e">
        <f>Лист1!P1145/Лист1!Q1145</f>
        <v>#DIV/0!</v>
      </c>
      <c r="L1145" s="4" t="e">
        <f>(Лист2!A1139/Лист2!B1139)*100</f>
        <v>#DIV/0!</v>
      </c>
      <c r="M1145" s="4" t="e">
        <f>Лист1!V1145/Лист1!W1145</f>
        <v>#DIV/0!</v>
      </c>
      <c r="N1145" s="4" t="e">
        <f>(Лист1!X1145/Лист1!$AA1145)*100</f>
        <v>#DIV/0!</v>
      </c>
      <c r="O1145" s="4" t="e">
        <f>(Лист1!Y1145/Лист1!$AA1145)*100</f>
        <v>#DIV/0!</v>
      </c>
      <c r="P1145" s="4" t="e">
        <f>(Лист1!Z1145/Лист1!$AA1145)*100</f>
        <v>#DIV/0!</v>
      </c>
      <c r="Q1145" s="4" t="e">
        <f>(Лист1!AB1145/Лист1!AC1145)*100</f>
        <v>#DIV/0!</v>
      </c>
      <c r="R1145" s="4" t="e">
        <f>(Лист1!AD1145/Лист1!AE1145)*100</f>
        <v>#DIV/0!</v>
      </c>
      <c r="S1145" s="4" t="e">
        <f>(Лист1!AF1145/Лист1!AG1145)*100</f>
        <v>#DIV/0!</v>
      </c>
      <c r="T1145" s="4" t="e">
        <f>(Лист1!AH1145/Лист1!AI1145)*100</f>
        <v>#DIV/0!</v>
      </c>
      <c r="U1145" s="4" t="e">
        <f>(Лист1!AJ1145/Лист1!AK1145)*100</f>
        <v>#DIV/0!</v>
      </c>
      <c r="V1145" s="4" t="e">
        <f>Лист1!AL1145/Лист1!AM1145</f>
        <v>#DIV/0!</v>
      </c>
      <c r="W1145" s="4" t="e">
        <f>(Лист1!AN1145/Лист1!AO1145)*100</f>
        <v>#DIV/0!</v>
      </c>
      <c r="X1145" s="4" t="e">
        <f>Лист1!AP1145/Лист1!AQ1145</f>
        <v>#DIV/0!</v>
      </c>
      <c r="Y1145" s="4" t="e">
        <f>(Лист1!AR1145/Лист1!AS1145)*100</f>
        <v>#DIV/0!</v>
      </c>
      <c r="Z1145" s="4" t="e">
        <f>(Лист1!AT1145/Лист1!AU1145)*100</f>
        <v>#DIV/0!</v>
      </c>
      <c r="AA1145" s="4" t="e">
        <f>(Лист1!AV1145/Лист1!AW1145)*100</f>
        <v>#DIV/0!</v>
      </c>
      <c r="AB1145" s="4" t="e">
        <f>((Лист1!AX1145+Лист1!AY1145+Лист1!AZ1145+Лист1!BA1145)/Лист1!BB1145)*100</f>
        <v>#DIV/0!</v>
      </c>
      <c r="AC1145" s="4" t="e">
        <f>(Лист1!BC1145/Лист1!BD1145)*100</f>
        <v>#DIV/0!</v>
      </c>
      <c r="AD1145" s="4" t="e">
        <f>(Лист1!BE1145/Лист1!BF1145)*100</f>
        <v>#DIV/0!</v>
      </c>
      <c r="AE1145" s="4" t="e">
        <f>(Лист1!BG1145+Лист1!BH1145)/Лист1!BI1145*100</f>
        <v>#DIV/0!</v>
      </c>
      <c r="AF1145" s="4" t="e">
        <f>Лист1!BJ1145/Лист1!BK1145*100</f>
        <v>#DIV/0!</v>
      </c>
      <c r="AG1145" s="4" t="e">
        <f>Лист1!BL1145/Лист1!BM1145</f>
        <v>#DIV/0!</v>
      </c>
      <c r="AH1145" s="4" t="e">
        <f>(Лист1!BN1145/Лист1!BO1145)*100</f>
        <v>#DIV/0!</v>
      </c>
      <c r="AI1145" s="4" t="e">
        <f>(Лист2!C1139/Лист1!$BT1145)*100</f>
        <v>#DIV/0!</v>
      </c>
      <c r="AJ1145" s="4" t="e">
        <f>(Лист2!D1139/Лист1!$BT1145)*100</f>
        <v>#DIV/0!</v>
      </c>
      <c r="AK1145" s="4" t="e">
        <f>(Лист1!BU1145+Лист1!BV1145)/((Лист1!BW1145-Лист1!BX1145-Лист1!BY1145)+(Лист1!BZ1145+0.1*Лист1!CA1145))</f>
        <v>#DIV/0!</v>
      </c>
      <c r="AL1145" s="4" t="e">
        <f>(Лист1!CD1145+Лист1!CG1145)/(Лист1!CH1145+Лист1!CI1145)*100</f>
        <v>#DIV/0!</v>
      </c>
      <c r="AM1145" s="4" t="e">
        <f>(Лист1!CC1145+Лист1!CF1145)/(Лист1!CH1145+Лист1!CI1145)*100</f>
        <v>#DIV/0!</v>
      </c>
      <c r="AN1145" s="4" t="e">
        <f>(Лист1!CB1145+Лист1!CE1145)/(Лист1!CH1145+Лист1!CI1145)*100</f>
        <v>#DIV/0!</v>
      </c>
      <c r="AO1145" s="4" t="e">
        <f>(Лист1!CJ1145+Лист1!CL1145)/(Лист1!CN1145+Лист1!CO1145)*100</f>
        <v>#DIV/0!</v>
      </c>
      <c r="AP1145" s="4" t="e">
        <f>(Лист1!CK1145+Лист1!CM1145)/(Лист1!CN1145+Лист1!CO1145)*100</f>
        <v>#DIV/0!</v>
      </c>
      <c r="AQ1145" s="4" t="e">
        <f>(Лист1!CP1145+Лист1!CQ1145)/(Лист1!CR1145+Лист1!CS1145)*100</f>
        <v>#DIV/0!</v>
      </c>
      <c r="AR1145" s="4" t="e">
        <f>(Лист1!CT1145/Лист1!CU1145)*100</f>
        <v>#DIV/0!</v>
      </c>
      <c r="AS1145" s="4" t="e">
        <f>(Лист1!CV1145/Лист1!CW1145)*100</f>
        <v>#DIV/0!</v>
      </c>
      <c r="AT1145" s="4" t="e">
        <f>Лист1!CX1145/Лист1!CY1145</f>
        <v>#DIV/0!</v>
      </c>
      <c r="AU1145" s="4">
        <f>Лист1!CZ1145</f>
        <v>0</v>
      </c>
      <c r="AV1145" s="4">
        <f>Лист1!DA1145</f>
        <v>0</v>
      </c>
      <c r="AW1145" s="4">
        <f>Лист1!DB1145</f>
        <v>0</v>
      </c>
      <c r="AX1145" s="4">
        <f>Лист1!DC1145</f>
        <v>0</v>
      </c>
      <c r="AY1145" s="4">
        <f>Лист1!DD1145</f>
        <v>0</v>
      </c>
      <c r="AZ1145" s="4">
        <f>Лист1!DE1145</f>
        <v>0</v>
      </c>
      <c r="BA1145" s="4">
        <f>Лист1!DF1145</f>
        <v>0</v>
      </c>
      <c r="BB1145" s="4">
        <f>Лист1!DG1145</f>
        <v>0</v>
      </c>
      <c r="BC1145" s="4" t="e">
        <f>(Лист1!DH1145+Лист1!DI1145)/(Лист1!DJ1145+Лист1!DK1145)*100</f>
        <v>#DIV/0!</v>
      </c>
      <c r="BD1145" s="4" t="e">
        <f>(Лист1!DL1145/Лист1!DM1145)*100</f>
        <v>#DIV/0!</v>
      </c>
      <c r="BE1145" s="4" t="e">
        <f>(Лист1!DN1145+Лист1!DO1145)/(Лист1!DP1145+Лист1!DQ1145)*100</f>
        <v>#DIV/0!</v>
      </c>
      <c r="BF1145" s="4" t="e">
        <f>(Лист1!DR1145+Лист1!DS1145)/(Лист1!DT1145+Лист1!DU1145)*100</f>
        <v>#DIV/0!</v>
      </c>
      <c r="BG1145" s="4" t="e">
        <f>((Лист1!DV1145+Лист1!DW1145)/(Лист1!DX1145+Лист1!DY1145))*100</f>
        <v>#DIV/0!</v>
      </c>
      <c r="BH1145" s="4" t="e">
        <f>(Лист1!DZ1145+Лист1!EA1145)/(Лист1!EB1145+Лист1!EC1145)</f>
        <v>#DIV/0!</v>
      </c>
      <c r="BI1145" s="4" t="e">
        <f>(Лист1!ED1145+Лист1!EE1145)/(Лист1!EF1145+Лист1!EG1145)*100</f>
        <v>#DIV/0!</v>
      </c>
      <c r="BJ1145" s="4" t="e">
        <f>(Лист1!EH1145+Лист1!EI1145)/(Лист1!EJ1145+Лист1!EK1145)*100</f>
        <v>#DIV/0!</v>
      </c>
      <c r="BK1145" s="4" t="e">
        <f>(Лист1!EL1145+Лист1!EM1145)/(Лист1!EN1145+Лист1!EO1145)*100</f>
        <v>#DIV/0!</v>
      </c>
      <c r="BL1145" s="4" t="e">
        <f>(Лист1!EP1145+Лист1!EQ1145)/(Лист1!ER1145+Лист1!ES1145)*100</f>
        <v>#DIV/0!</v>
      </c>
      <c r="BM1145" s="4" t="e">
        <f>(Лист1!ET1145+Лист1!EU1145)/(Лист1!EV1145+Лист1!EW1145)*100</f>
        <v>#DIV/0!</v>
      </c>
      <c r="BN1145" s="4" t="e">
        <f>(Лист1!EX1145+Лист1!EY1145)/(Лист1!EZ1145+Лист1!FA1145)*100</f>
        <v>#DIV/0!</v>
      </c>
      <c r="BO1145" s="4" t="e">
        <f>(Лист1!FB1145+Лист1!FC1145)/(Лист1!FD1145+Лист1!FE1145)*100</f>
        <v>#DIV/0!</v>
      </c>
      <c r="BP1145" s="4" t="e">
        <f>(Лист1!FF1145+Лист1!FG1145)/(Лист1!FH1145+Лист1!FI1145)*100</f>
        <v>#DIV/0!</v>
      </c>
    </row>
    <row r="1146" spans="1:68" s="4" customFormat="1" x14ac:dyDescent="0.25">
      <c r="A1146" s="4" t="str">
        <f>IF(Лист1!A1146&lt;&gt;"",Лист1!A1146,"")</f>
        <v/>
      </c>
      <c r="B1146" s="4" t="str">
        <f>IF(Лист1!B1146&lt;&gt;"",Лист1!B1146,"")</f>
        <v/>
      </c>
      <c r="C1146" s="4" t="str">
        <f>IF(Лист1!C1146&lt;&gt;"",Лист1!C1146,"")</f>
        <v/>
      </c>
      <c r="D1146" s="4" t="str">
        <f>IF(Лист1!D1146&lt;&gt;"",Лист1!D1146,"")</f>
        <v/>
      </c>
      <c r="E1146" s="4" t="str">
        <f>IF(Лист1!E1146&lt;&gt;"",Лист1!E1146,"")</f>
        <v/>
      </c>
      <c r="F1146" s="4" t="str">
        <f>IF(Лист1!F1146&lt;&gt;"",Лист1!F1146,"")</f>
        <v/>
      </c>
      <c r="G1146" s="4" t="e">
        <f>(Лист1!G1146/(Лист1!G1146+Лист1!H1146))*100</f>
        <v>#DIV/0!</v>
      </c>
      <c r="H1146" s="4" t="e">
        <f>(Лист1!I1146/(Лист1!J1146-Лист1!K1146))*100</f>
        <v>#DIV/0!</v>
      </c>
      <c r="I1146" s="4" t="e">
        <f>(Лист1!L1146/Лист1!M1146)*100</f>
        <v>#DIV/0!</v>
      </c>
      <c r="J1146" s="4" t="e">
        <f>(Лист1!N1146/Лист1!O1146)*100</f>
        <v>#DIV/0!</v>
      </c>
      <c r="K1146" s="4" t="e">
        <f>Лист1!P1146/Лист1!Q1146</f>
        <v>#DIV/0!</v>
      </c>
      <c r="L1146" s="4" t="e">
        <f>(Лист2!A1140/Лист2!B1140)*100</f>
        <v>#DIV/0!</v>
      </c>
      <c r="M1146" s="4" t="e">
        <f>Лист1!V1146/Лист1!W1146</f>
        <v>#DIV/0!</v>
      </c>
      <c r="N1146" s="4" t="e">
        <f>(Лист1!X1146/Лист1!$AA1146)*100</f>
        <v>#DIV/0!</v>
      </c>
      <c r="O1146" s="4" t="e">
        <f>(Лист1!Y1146/Лист1!$AA1146)*100</f>
        <v>#DIV/0!</v>
      </c>
      <c r="P1146" s="4" t="e">
        <f>(Лист1!Z1146/Лист1!$AA1146)*100</f>
        <v>#DIV/0!</v>
      </c>
      <c r="Q1146" s="4" t="e">
        <f>(Лист1!AB1146/Лист1!AC1146)*100</f>
        <v>#DIV/0!</v>
      </c>
      <c r="R1146" s="4" t="e">
        <f>(Лист1!AD1146/Лист1!AE1146)*100</f>
        <v>#DIV/0!</v>
      </c>
      <c r="S1146" s="4" t="e">
        <f>(Лист1!AF1146/Лист1!AG1146)*100</f>
        <v>#DIV/0!</v>
      </c>
      <c r="T1146" s="4" t="e">
        <f>(Лист1!AH1146/Лист1!AI1146)*100</f>
        <v>#DIV/0!</v>
      </c>
      <c r="U1146" s="4" t="e">
        <f>(Лист1!AJ1146/Лист1!AK1146)*100</f>
        <v>#DIV/0!</v>
      </c>
      <c r="V1146" s="4" t="e">
        <f>Лист1!AL1146/Лист1!AM1146</f>
        <v>#DIV/0!</v>
      </c>
      <c r="W1146" s="4" t="e">
        <f>(Лист1!AN1146/Лист1!AO1146)*100</f>
        <v>#DIV/0!</v>
      </c>
      <c r="X1146" s="4" t="e">
        <f>Лист1!AP1146/Лист1!AQ1146</f>
        <v>#DIV/0!</v>
      </c>
      <c r="Y1146" s="4" t="e">
        <f>(Лист1!AR1146/Лист1!AS1146)*100</f>
        <v>#DIV/0!</v>
      </c>
      <c r="Z1146" s="4" t="e">
        <f>(Лист1!AT1146/Лист1!AU1146)*100</f>
        <v>#DIV/0!</v>
      </c>
      <c r="AA1146" s="4" t="e">
        <f>(Лист1!AV1146/Лист1!AW1146)*100</f>
        <v>#DIV/0!</v>
      </c>
      <c r="AB1146" s="4" t="e">
        <f>((Лист1!AX1146+Лист1!AY1146+Лист1!AZ1146+Лист1!BA1146)/Лист1!BB1146)*100</f>
        <v>#DIV/0!</v>
      </c>
      <c r="AC1146" s="4" t="e">
        <f>(Лист1!BC1146/Лист1!BD1146)*100</f>
        <v>#DIV/0!</v>
      </c>
      <c r="AD1146" s="4" t="e">
        <f>(Лист1!BE1146/Лист1!BF1146)*100</f>
        <v>#DIV/0!</v>
      </c>
      <c r="AE1146" s="4" t="e">
        <f>(Лист1!BG1146+Лист1!BH1146)/Лист1!BI1146*100</f>
        <v>#DIV/0!</v>
      </c>
      <c r="AF1146" s="4" t="e">
        <f>Лист1!BJ1146/Лист1!BK1146*100</f>
        <v>#DIV/0!</v>
      </c>
      <c r="AG1146" s="4" t="e">
        <f>Лист1!BL1146/Лист1!BM1146</f>
        <v>#DIV/0!</v>
      </c>
      <c r="AH1146" s="4" t="e">
        <f>(Лист1!BN1146/Лист1!BO1146)*100</f>
        <v>#DIV/0!</v>
      </c>
      <c r="AI1146" s="4" t="e">
        <f>(Лист2!C1140/Лист1!$BT1146)*100</f>
        <v>#DIV/0!</v>
      </c>
      <c r="AJ1146" s="4" t="e">
        <f>(Лист2!D1140/Лист1!$BT1146)*100</f>
        <v>#DIV/0!</v>
      </c>
      <c r="AK1146" s="4" t="e">
        <f>(Лист1!BU1146+Лист1!BV1146)/((Лист1!BW1146-Лист1!BX1146-Лист1!BY1146)+(Лист1!BZ1146+0.1*Лист1!CA1146))</f>
        <v>#DIV/0!</v>
      </c>
      <c r="AL1146" s="4" t="e">
        <f>(Лист1!CD1146+Лист1!CG1146)/(Лист1!CH1146+Лист1!CI1146)*100</f>
        <v>#DIV/0!</v>
      </c>
      <c r="AM1146" s="4" t="e">
        <f>(Лист1!CC1146+Лист1!CF1146)/(Лист1!CH1146+Лист1!CI1146)*100</f>
        <v>#DIV/0!</v>
      </c>
      <c r="AN1146" s="4" t="e">
        <f>(Лист1!CB1146+Лист1!CE1146)/(Лист1!CH1146+Лист1!CI1146)*100</f>
        <v>#DIV/0!</v>
      </c>
      <c r="AO1146" s="4" t="e">
        <f>(Лист1!CJ1146+Лист1!CL1146)/(Лист1!CN1146+Лист1!CO1146)*100</f>
        <v>#DIV/0!</v>
      </c>
      <c r="AP1146" s="4" t="e">
        <f>(Лист1!CK1146+Лист1!CM1146)/(Лист1!CN1146+Лист1!CO1146)*100</f>
        <v>#DIV/0!</v>
      </c>
      <c r="AQ1146" s="4" t="e">
        <f>(Лист1!CP1146+Лист1!CQ1146)/(Лист1!CR1146+Лист1!CS1146)*100</f>
        <v>#DIV/0!</v>
      </c>
      <c r="AR1146" s="4" t="e">
        <f>(Лист1!CT1146/Лист1!CU1146)*100</f>
        <v>#DIV/0!</v>
      </c>
      <c r="AS1146" s="4" t="e">
        <f>(Лист1!CV1146/Лист1!CW1146)*100</f>
        <v>#DIV/0!</v>
      </c>
      <c r="AT1146" s="4" t="e">
        <f>Лист1!CX1146/Лист1!CY1146</f>
        <v>#DIV/0!</v>
      </c>
      <c r="AU1146" s="4">
        <f>Лист1!CZ1146</f>
        <v>0</v>
      </c>
      <c r="AV1146" s="4">
        <f>Лист1!DA1146</f>
        <v>0</v>
      </c>
      <c r="AW1146" s="4">
        <f>Лист1!DB1146</f>
        <v>0</v>
      </c>
      <c r="AX1146" s="4">
        <f>Лист1!DC1146</f>
        <v>0</v>
      </c>
      <c r="AY1146" s="4">
        <f>Лист1!DD1146</f>
        <v>0</v>
      </c>
      <c r="AZ1146" s="4">
        <f>Лист1!DE1146</f>
        <v>0</v>
      </c>
      <c r="BA1146" s="4">
        <f>Лист1!DF1146</f>
        <v>0</v>
      </c>
      <c r="BB1146" s="4">
        <f>Лист1!DG1146</f>
        <v>0</v>
      </c>
      <c r="BC1146" s="4" t="e">
        <f>(Лист1!DH1146+Лист1!DI1146)/(Лист1!DJ1146+Лист1!DK1146)*100</f>
        <v>#DIV/0!</v>
      </c>
      <c r="BD1146" s="4" t="e">
        <f>(Лист1!DL1146/Лист1!DM1146)*100</f>
        <v>#DIV/0!</v>
      </c>
      <c r="BE1146" s="4" t="e">
        <f>(Лист1!DN1146+Лист1!DO1146)/(Лист1!DP1146+Лист1!DQ1146)*100</f>
        <v>#DIV/0!</v>
      </c>
      <c r="BF1146" s="4" t="e">
        <f>(Лист1!DR1146+Лист1!DS1146)/(Лист1!DT1146+Лист1!DU1146)*100</f>
        <v>#DIV/0!</v>
      </c>
      <c r="BG1146" s="4" t="e">
        <f>((Лист1!DV1146+Лист1!DW1146)/(Лист1!DX1146+Лист1!DY1146))*100</f>
        <v>#DIV/0!</v>
      </c>
      <c r="BH1146" s="4" t="e">
        <f>(Лист1!DZ1146+Лист1!EA1146)/(Лист1!EB1146+Лист1!EC1146)</f>
        <v>#DIV/0!</v>
      </c>
      <c r="BI1146" s="4" t="e">
        <f>(Лист1!ED1146+Лист1!EE1146)/(Лист1!EF1146+Лист1!EG1146)*100</f>
        <v>#DIV/0!</v>
      </c>
      <c r="BJ1146" s="4" t="e">
        <f>(Лист1!EH1146+Лист1!EI1146)/(Лист1!EJ1146+Лист1!EK1146)*100</f>
        <v>#DIV/0!</v>
      </c>
      <c r="BK1146" s="4" t="e">
        <f>(Лист1!EL1146+Лист1!EM1146)/(Лист1!EN1146+Лист1!EO1146)*100</f>
        <v>#DIV/0!</v>
      </c>
      <c r="BL1146" s="4" t="e">
        <f>(Лист1!EP1146+Лист1!EQ1146)/(Лист1!ER1146+Лист1!ES1146)*100</f>
        <v>#DIV/0!</v>
      </c>
      <c r="BM1146" s="4" t="e">
        <f>(Лист1!ET1146+Лист1!EU1146)/(Лист1!EV1146+Лист1!EW1146)*100</f>
        <v>#DIV/0!</v>
      </c>
      <c r="BN1146" s="4" t="e">
        <f>(Лист1!EX1146+Лист1!EY1146)/(Лист1!EZ1146+Лист1!FA1146)*100</f>
        <v>#DIV/0!</v>
      </c>
      <c r="BO1146" s="4" t="e">
        <f>(Лист1!FB1146+Лист1!FC1146)/(Лист1!FD1146+Лист1!FE1146)*100</f>
        <v>#DIV/0!</v>
      </c>
      <c r="BP1146" s="4" t="e">
        <f>(Лист1!FF1146+Лист1!FG1146)/(Лист1!FH1146+Лист1!FI1146)*100</f>
        <v>#DIV/0!</v>
      </c>
    </row>
    <row r="1147" spans="1:68" s="4" customFormat="1" x14ac:dyDescent="0.25">
      <c r="A1147" s="4" t="str">
        <f>IF(Лист1!A1147&lt;&gt;"",Лист1!A1147,"")</f>
        <v/>
      </c>
      <c r="B1147" s="4" t="str">
        <f>IF(Лист1!B1147&lt;&gt;"",Лист1!B1147,"")</f>
        <v/>
      </c>
      <c r="C1147" s="4" t="str">
        <f>IF(Лист1!C1147&lt;&gt;"",Лист1!C1147,"")</f>
        <v/>
      </c>
      <c r="D1147" s="4" t="str">
        <f>IF(Лист1!D1147&lt;&gt;"",Лист1!D1147,"")</f>
        <v/>
      </c>
      <c r="E1147" s="4" t="str">
        <f>IF(Лист1!E1147&lt;&gt;"",Лист1!E1147,"")</f>
        <v/>
      </c>
      <c r="F1147" s="4" t="str">
        <f>IF(Лист1!F1147&lt;&gt;"",Лист1!F1147,"")</f>
        <v/>
      </c>
      <c r="G1147" s="4" t="e">
        <f>(Лист1!G1147/(Лист1!G1147+Лист1!H1147))*100</f>
        <v>#DIV/0!</v>
      </c>
      <c r="H1147" s="4" t="e">
        <f>(Лист1!I1147/(Лист1!J1147-Лист1!K1147))*100</f>
        <v>#DIV/0!</v>
      </c>
      <c r="I1147" s="4" t="e">
        <f>(Лист1!L1147/Лист1!M1147)*100</f>
        <v>#DIV/0!</v>
      </c>
      <c r="J1147" s="4" t="e">
        <f>(Лист1!N1147/Лист1!O1147)*100</f>
        <v>#DIV/0!</v>
      </c>
      <c r="K1147" s="4" t="e">
        <f>Лист1!P1147/Лист1!Q1147</f>
        <v>#DIV/0!</v>
      </c>
      <c r="L1147" s="4" t="e">
        <f>(Лист2!A1141/Лист2!B1141)*100</f>
        <v>#DIV/0!</v>
      </c>
      <c r="M1147" s="4" t="e">
        <f>Лист1!V1147/Лист1!W1147</f>
        <v>#DIV/0!</v>
      </c>
      <c r="N1147" s="4" t="e">
        <f>(Лист1!X1147/Лист1!$AA1147)*100</f>
        <v>#DIV/0!</v>
      </c>
      <c r="O1147" s="4" t="e">
        <f>(Лист1!Y1147/Лист1!$AA1147)*100</f>
        <v>#DIV/0!</v>
      </c>
      <c r="P1147" s="4" t="e">
        <f>(Лист1!Z1147/Лист1!$AA1147)*100</f>
        <v>#DIV/0!</v>
      </c>
      <c r="Q1147" s="4" t="e">
        <f>(Лист1!AB1147/Лист1!AC1147)*100</f>
        <v>#DIV/0!</v>
      </c>
      <c r="R1147" s="4" t="e">
        <f>(Лист1!AD1147/Лист1!AE1147)*100</f>
        <v>#DIV/0!</v>
      </c>
      <c r="S1147" s="4" t="e">
        <f>(Лист1!AF1147/Лист1!AG1147)*100</f>
        <v>#DIV/0!</v>
      </c>
      <c r="T1147" s="4" t="e">
        <f>(Лист1!AH1147/Лист1!AI1147)*100</f>
        <v>#DIV/0!</v>
      </c>
      <c r="U1147" s="4" t="e">
        <f>(Лист1!AJ1147/Лист1!AK1147)*100</f>
        <v>#DIV/0!</v>
      </c>
      <c r="V1147" s="4" t="e">
        <f>Лист1!AL1147/Лист1!AM1147</f>
        <v>#DIV/0!</v>
      </c>
      <c r="W1147" s="4" t="e">
        <f>(Лист1!AN1147/Лист1!AO1147)*100</f>
        <v>#DIV/0!</v>
      </c>
      <c r="X1147" s="4" t="e">
        <f>Лист1!AP1147/Лист1!AQ1147</f>
        <v>#DIV/0!</v>
      </c>
      <c r="Y1147" s="4" t="e">
        <f>(Лист1!AR1147/Лист1!AS1147)*100</f>
        <v>#DIV/0!</v>
      </c>
      <c r="Z1147" s="4" t="e">
        <f>(Лист1!AT1147/Лист1!AU1147)*100</f>
        <v>#DIV/0!</v>
      </c>
      <c r="AA1147" s="4" t="e">
        <f>(Лист1!AV1147/Лист1!AW1147)*100</f>
        <v>#DIV/0!</v>
      </c>
      <c r="AB1147" s="4" t="e">
        <f>((Лист1!AX1147+Лист1!AY1147+Лист1!AZ1147+Лист1!BA1147)/Лист1!BB1147)*100</f>
        <v>#DIV/0!</v>
      </c>
      <c r="AC1147" s="4" t="e">
        <f>(Лист1!BC1147/Лист1!BD1147)*100</f>
        <v>#DIV/0!</v>
      </c>
      <c r="AD1147" s="4" t="e">
        <f>(Лист1!BE1147/Лист1!BF1147)*100</f>
        <v>#DIV/0!</v>
      </c>
      <c r="AE1147" s="4" t="e">
        <f>(Лист1!BG1147+Лист1!BH1147)/Лист1!BI1147*100</f>
        <v>#DIV/0!</v>
      </c>
      <c r="AF1147" s="4" t="e">
        <f>Лист1!BJ1147/Лист1!BK1147*100</f>
        <v>#DIV/0!</v>
      </c>
      <c r="AG1147" s="4" t="e">
        <f>Лист1!BL1147/Лист1!BM1147</f>
        <v>#DIV/0!</v>
      </c>
      <c r="AH1147" s="4" t="e">
        <f>(Лист1!BN1147/Лист1!BO1147)*100</f>
        <v>#DIV/0!</v>
      </c>
      <c r="AI1147" s="4" t="e">
        <f>(Лист2!C1141/Лист1!$BT1147)*100</f>
        <v>#DIV/0!</v>
      </c>
      <c r="AJ1147" s="4" t="e">
        <f>(Лист2!D1141/Лист1!$BT1147)*100</f>
        <v>#DIV/0!</v>
      </c>
      <c r="AK1147" s="4" t="e">
        <f>(Лист1!BU1147+Лист1!BV1147)/((Лист1!BW1147-Лист1!BX1147-Лист1!BY1147)+(Лист1!BZ1147+0.1*Лист1!CA1147))</f>
        <v>#DIV/0!</v>
      </c>
      <c r="AL1147" s="4" t="e">
        <f>(Лист1!CD1147+Лист1!CG1147)/(Лист1!CH1147+Лист1!CI1147)*100</f>
        <v>#DIV/0!</v>
      </c>
      <c r="AM1147" s="4" t="e">
        <f>(Лист1!CC1147+Лист1!CF1147)/(Лист1!CH1147+Лист1!CI1147)*100</f>
        <v>#DIV/0!</v>
      </c>
      <c r="AN1147" s="4" t="e">
        <f>(Лист1!CB1147+Лист1!CE1147)/(Лист1!CH1147+Лист1!CI1147)*100</f>
        <v>#DIV/0!</v>
      </c>
      <c r="AO1147" s="4" t="e">
        <f>(Лист1!CJ1147+Лист1!CL1147)/(Лист1!CN1147+Лист1!CO1147)*100</f>
        <v>#DIV/0!</v>
      </c>
      <c r="AP1147" s="4" t="e">
        <f>(Лист1!CK1147+Лист1!CM1147)/(Лист1!CN1147+Лист1!CO1147)*100</f>
        <v>#DIV/0!</v>
      </c>
      <c r="AQ1147" s="4" t="e">
        <f>(Лист1!CP1147+Лист1!CQ1147)/(Лист1!CR1147+Лист1!CS1147)*100</f>
        <v>#DIV/0!</v>
      </c>
      <c r="AR1147" s="4" t="e">
        <f>(Лист1!CT1147/Лист1!CU1147)*100</f>
        <v>#DIV/0!</v>
      </c>
      <c r="AS1147" s="4" t="e">
        <f>(Лист1!CV1147/Лист1!CW1147)*100</f>
        <v>#DIV/0!</v>
      </c>
      <c r="AT1147" s="4" t="e">
        <f>Лист1!CX1147/Лист1!CY1147</f>
        <v>#DIV/0!</v>
      </c>
      <c r="AU1147" s="4">
        <f>Лист1!CZ1147</f>
        <v>0</v>
      </c>
      <c r="AV1147" s="4">
        <f>Лист1!DA1147</f>
        <v>0</v>
      </c>
      <c r="AW1147" s="4">
        <f>Лист1!DB1147</f>
        <v>0</v>
      </c>
      <c r="AX1147" s="4">
        <f>Лист1!DC1147</f>
        <v>0</v>
      </c>
      <c r="AY1147" s="4">
        <f>Лист1!DD1147</f>
        <v>0</v>
      </c>
      <c r="AZ1147" s="4">
        <f>Лист1!DE1147</f>
        <v>0</v>
      </c>
      <c r="BA1147" s="4">
        <f>Лист1!DF1147</f>
        <v>0</v>
      </c>
      <c r="BB1147" s="4">
        <f>Лист1!DG1147</f>
        <v>0</v>
      </c>
      <c r="BC1147" s="4" t="e">
        <f>(Лист1!DH1147+Лист1!DI1147)/(Лист1!DJ1147+Лист1!DK1147)*100</f>
        <v>#DIV/0!</v>
      </c>
      <c r="BD1147" s="4" t="e">
        <f>(Лист1!DL1147/Лист1!DM1147)*100</f>
        <v>#DIV/0!</v>
      </c>
      <c r="BE1147" s="4" t="e">
        <f>(Лист1!DN1147+Лист1!DO1147)/(Лист1!DP1147+Лист1!DQ1147)*100</f>
        <v>#DIV/0!</v>
      </c>
      <c r="BF1147" s="4" t="e">
        <f>(Лист1!DR1147+Лист1!DS1147)/(Лист1!DT1147+Лист1!DU1147)*100</f>
        <v>#DIV/0!</v>
      </c>
      <c r="BG1147" s="4" t="e">
        <f>((Лист1!DV1147+Лист1!DW1147)/(Лист1!DX1147+Лист1!DY1147))*100</f>
        <v>#DIV/0!</v>
      </c>
      <c r="BH1147" s="4" t="e">
        <f>(Лист1!DZ1147+Лист1!EA1147)/(Лист1!EB1147+Лист1!EC1147)</f>
        <v>#DIV/0!</v>
      </c>
      <c r="BI1147" s="4" t="e">
        <f>(Лист1!ED1147+Лист1!EE1147)/(Лист1!EF1147+Лист1!EG1147)*100</f>
        <v>#DIV/0!</v>
      </c>
      <c r="BJ1147" s="4" t="e">
        <f>(Лист1!EH1147+Лист1!EI1147)/(Лист1!EJ1147+Лист1!EK1147)*100</f>
        <v>#DIV/0!</v>
      </c>
      <c r="BK1147" s="4" t="e">
        <f>(Лист1!EL1147+Лист1!EM1147)/(Лист1!EN1147+Лист1!EO1147)*100</f>
        <v>#DIV/0!</v>
      </c>
      <c r="BL1147" s="4" t="e">
        <f>(Лист1!EP1147+Лист1!EQ1147)/(Лист1!ER1147+Лист1!ES1147)*100</f>
        <v>#DIV/0!</v>
      </c>
      <c r="BM1147" s="4" t="e">
        <f>(Лист1!ET1147+Лист1!EU1147)/(Лист1!EV1147+Лист1!EW1147)*100</f>
        <v>#DIV/0!</v>
      </c>
      <c r="BN1147" s="4" t="e">
        <f>(Лист1!EX1147+Лист1!EY1147)/(Лист1!EZ1147+Лист1!FA1147)*100</f>
        <v>#DIV/0!</v>
      </c>
      <c r="BO1147" s="4" t="e">
        <f>(Лист1!FB1147+Лист1!FC1147)/(Лист1!FD1147+Лист1!FE1147)*100</f>
        <v>#DIV/0!</v>
      </c>
      <c r="BP1147" s="4" t="e">
        <f>(Лист1!FF1147+Лист1!FG1147)/(Лист1!FH1147+Лист1!FI1147)*100</f>
        <v>#DIV/0!</v>
      </c>
    </row>
    <row r="1148" spans="1:68" s="4" customFormat="1" x14ac:dyDescent="0.25">
      <c r="A1148" s="4" t="str">
        <f>IF(Лист1!A1148&lt;&gt;"",Лист1!A1148,"")</f>
        <v/>
      </c>
      <c r="B1148" s="4" t="str">
        <f>IF(Лист1!B1148&lt;&gt;"",Лист1!B1148,"")</f>
        <v/>
      </c>
      <c r="C1148" s="4" t="str">
        <f>IF(Лист1!C1148&lt;&gt;"",Лист1!C1148,"")</f>
        <v/>
      </c>
      <c r="D1148" s="4" t="str">
        <f>IF(Лист1!D1148&lt;&gt;"",Лист1!D1148,"")</f>
        <v/>
      </c>
      <c r="E1148" s="4" t="str">
        <f>IF(Лист1!E1148&lt;&gt;"",Лист1!E1148,"")</f>
        <v/>
      </c>
      <c r="F1148" s="4" t="str">
        <f>IF(Лист1!F1148&lt;&gt;"",Лист1!F1148,"")</f>
        <v/>
      </c>
      <c r="G1148" s="4" t="e">
        <f>(Лист1!G1148/(Лист1!G1148+Лист1!H1148))*100</f>
        <v>#DIV/0!</v>
      </c>
      <c r="H1148" s="4" t="e">
        <f>(Лист1!I1148/(Лист1!J1148-Лист1!K1148))*100</f>
        <v>#DIV/0!</v>
      </c>
      <c r="I1148" s="4" t="e">
        <f>(Лист1!L1148/Лист1!M1148)*100</f>
        <v>#DIV/0!</v>
      </c>
      <c r="J1148" s="4" t="e">
        <f>(Лист1!N1148/Лист1!O1148)*100</f>
        <v>#DIV/0!</v>
      </c>
      <c r="K1148" s="4" t="e">
        <f>Лист1!P1148/Лист1!Q1148</f>
        <v>#DIV/0!</v>
      </c>
      <c r="L1148" s="4" t="e">
        <f>(Лист2!A1142/Лист2!B1142)*100</f>
        <v>#DIV/0!</v>
      </c>
      <c r="M1148" s="4" t="e">
        <f>Лист1!V1148/Лист1!W1148</f>
        <v>#DIV/0!</v>
      </c>
      <c r="N1148" s="4" t="e">
        <f>(Лист1!X1148/Лист1!$AA1148)*100</f>
        <v>#DIV/0!</v>
      </c>
      <c r="O1148" s="4" t="e">
        <f>(Лист1!Y1148/Лист1!$AA1148)*100</f>
        <v>#DIV/0!</v>
      </c>
      <c r="P1148" s="4" t="e">
        <f>(Лист1!Z1148/Лист1!$AA1148)*100</f>
        <v>#DIV/0!</v>
      </c>
      <c r="Q1148" s="4" t="e">
        <f>(Лист1!AB1148/Лист1!AC1148)*100</f>
        <v>#DIV/0!</v>
      </c>
      <c r="R1148" s="4" t="e">
        <f>(Лист1!AD1148/Лист1!AE1148)*100</f>
        <v>#DIV/0!</v>
      </c>
      <c r="S1148" s="4" t="e">
        <f>(Лист1!AF1148/Лист1!AG1148)*100</f>
        <v>#DIV/0!</v>
      </c>
      <c r="T1148" s="4" t="e">
        <f>(Лист1!AH1148/Лист1!AI1148)*100</f>
        <v>#DIV/0!</v>
      </c>
      <c r="U1148" s="4" t="e">
        <f>(Лист1!AJ1148/Лист1!AK1148)*100</f>
        <v>#DIV/0!</v>
      </c>
      <c r="V1148" s="4" t="e">
        <f>Лист1!AL1148/Лист1!AM1148</f>
        <v>#DIV/0!</v>
      </c>
      <c r="W1148" s="4" t="e">
        <f>(Лист1!AN1148/Лист1!AO1148)*100</f>
        <v>#DIV/0!</v>
      </c>
      <c r="X1148" s="4" t="e">
        <f>Лист1!AP1148/Лист1!AQ1148</f>
        <v>#DIV/0!</v>
      </c>
      <c r="Y1148" s="4" t="e">
        <f>(Лист1!AR1148/Лист1!AS1148)*100</f>
        <v>#DIV/0!</v>
      </c>
      <c r="Z1148" s="4" t="e">
        <f>(Лист1!AT1148/Лист1!AU1148)*100</f>
        <v>#DIV/0!</v>
      </c>
      <c r="AA1148" s="4" t="e">
        <f>(Лист1!AV1148/Лист1!AW1148)*100</f>
        <v>#DIV/0!</v>
      </c>
      <c r="AB1148" s="4" t="e">
        <f>((Лист1!AX1148+Лист1!AY1148+Лист1!AZ1148+Лист1!BA1148)/Лист1!BB1148)*100</f>
        <v>#DIV/0!</v>
      </c>
      <c r="AC1148" s="4" t="e">
        <f>(Лист1!BC1148/Лист1!BD1148)*100</f>
        <v>#DIV/0!</v>
      </c>
      <c r="AD1148" s="4" t="e">
        <f>(Лист1!BE1148/Лист1!BF1148)*100</f>
        <v>#DIV/0!</v>
      </c>
      <c r="AE1148" s="4" t="e">
        <f>(Лист1!BG1148+Лист1!BH1148)/Лист1!BI1148*100</f>
        <v>#DIV/0!</v>
      </c>
      <c r="AF1148" s="4" t="e">
        <f>Лист1!BJ1148/Лист1!BK1148*100</f>
        <v>#DIV/0!</v>
      </c>
      <c r="AG1148" s="4" t="e">
        <f>Лист1!BL1148/Лист1!BM1148</f>
        <v>#DIV/0!</v>
      </c>
      <c r="AH1148" s="4" t="e">
        <f>(Лист1!BN1148/Лист1!BO1148)*100</f>
        <v>#DIV/0!</v>
      </c>
      <c r="AI1148" s="4" t="e">
        <f>(Лист2!C1142/Лист1!$BT1148)*100</f>
        <v>#DIV/0!</v>
      </c>
      <c r="AJ1148" s="4" t="e">
        <f>(Лист2!D1142/Лист1!$BT1148)*100</f>
        <v>#DIV/0!</v>
      </c>
      <c r="AK1148" s="4" t="e">
        <f>(Лист1!BU1148+Лист1!BV1148)/((Лист1!BW1148-Лист1!BX1148-Лист1!BY1148)+(Лист1!BZ1148+0.1*Лист1!CA1148))</f>
        <v>#DIV/0!</v>
      </c>
      <c r="AL1148" s="4" t="e">
        <f>(Лист1!CD1148+Лист1!CG1148)/(Лист1!CH1148+Лист1!CI1148)*100</f>
        <v>#DIV/0!</v>
      </c>
      <c r="AM1148" s="4" t="e">
        <f>(Лист1!CC1148+Лист1!CF1148)/(Лист1!CH1148+Лист1!CI1148)*100</f>
        <v>#DIV/0!</v>
      </c>
      <c r="AN1148" s="4" t="e">
        <f>(Лист1!CB1148+Лист1!CE1148)/(Лист1!CH1148+Лист1!CI1148)*100</f>
        <v>#DIV/0!</v>
      </c>
      <c r="AO1148" s="4" t="e">
        <f>(Лист1!CJ1148+Лист1!CL1148)/(Лист1!CN1148+Лист1!CO1148)*100</f>
        <v>#DIV/0!</v>
      </c>
      <c r="AP1148" s="4" t="e">
        <f>(Лист1!CK1148+Лист1!CM1148)/(Лист1!CN1148+Лист1!CO1148)*100</f>
        <v>#DIV/0!</v>
      </c>
      <c r="AQ1148" s="4" t="e">
        <f>(Лист1!CP1148+Лист1!CQ1148)/(Лист1!CR1148+Лист1!CS1148)*100</f>
        <v>#DIV/0!</v>
      </c>
      <c r="AR1148" s="4" t="e">
        <f>(Лист1!CT1148/Лист1!CU1148)*100</f>
        <v>#DIV/0!</v>
      </c>
      <c r="AS1148" s="4" t="e">
        <f>(Лист1!CV1148/Лист1!CW1148)*100</f>
        <v>#DIV/0!</v>
      </c>
      <c r="AT1148" s="4" t="e">
        <f>Лист1!CX1148/Лист1!CY1148</f>
        <v>#DIV/0!</v>
      </c>
      <c r="AU1148" s="4">
        <f>Лист1!CZ1148</f>
        <v>0</v>
      </c>
      <c r="AV1148" s="4">
        <f>Лист1!DA1148</f>
        <v>0</v>
      </c>
      <c r="AW1148" s="4">
        <f>Лист1!DB1148</f>
        <v>0</v>
      </c>
      <c r="AX1148" s="4">
        <f>Лист1!DC1148</f>
        <v>0</v>
      </c>
      <c r="AY1148" s="4">
        <f>Лист1!DD1148</f>
        <v>0</v>
      </c>
      <c r="AZ1148" s="4">
        <f>Лист1!DE1148</f>
        <v>0</v>
      </c>
      <c r="BA1148" s="4">
        <f>Лист1!DF1148</f>
        <v>0</v>
      </c>
      <c r="BB1148" s="4">
        <f>Лист1!DG1148</f>
        <v>0</v>
      </c>
      <c r="BC1148" s="4" t="e">
        <f>(Лист1!DH1148+Лист1!DI1148)/(Лист1!DJ1148+Лист1!DK1148)*100</f>
        <v>#DIV/0!</v>
      </c>
      <c r="BD1148" s="4" t="e">
        <f>(Лист1!DL1148/Лист1!DM1148)*100</f>
        <v>#DIV/0!</v>
      </c>
      <c r="BE1148" s="4" t="e">
        <f>(Лист1!DN1148+Лист1!DO1148)/(Лист1!DP1148+Лист1!DQ1148)*100</f>
        <v>#DIV/0!</v>
      </c>
      <c r="BF1148" s="4" t="e">
        <f>(Лист1!DR1148+Лист1!DS1148)/(Лист1!DT1148+Лист1!DU1148)*100</f>
        <v>#DIV/0!</v>
      </c>
      <c r="BG1148" s="4" t="e">
        <f>((Лист1!DV1148+Лист1!DW1148)/(Лист1!DX1148+Лист1!DY1148))*100</f>
        <v>#DIV/0!</v>
      </c>
      <c r="BH1148" s="4" t="e">
        <f>(Лист1!DZ1148+Лист1!EA1148)/(Лист1!EB1148+Лист1!EC1148)</f>
        <v>#DIV/0!</v>
      </c>
      <c r="BI1148" s="4" t="e">
        <f>(Лист1!ED1148+Лист1!EE1148)/(Лист1!EF1148+Лист1!EG1148)*100</f>
        <v>#DIV/0!</v>
      </c>
      <c r="BJ1148" s="4" t="e">
        <f>(Лист1!EH1148+Лист1!EI1148)/(Лист1!EJ1148+Лист1!EK1148)*100</f>
        <v>#DIV/0!</v>
      </c>
      <c r="BK1148" s="4" t="e">
        <f>(Лист1!EL1148+Лист1!EM1148)/(Лист1!EN1148+Лист1!EO1148)*100</f>
        <v>#DIV/0!</v>
      </c>
      <c r="BL1148" s="4" t="e">
        <f>(Лист1!EP1148+Лист1!EQ1148)/(Лист1!ER1148+Лист1!ES1148)*100</f>
        <v>#DIV/0!</v>
      </c>
      <c r="BM1148" s="4" t="e">
        <f>(Лист1!ET1148+Лист1!EU1148)/(Лист1!EV1148+Лист1!EW1148)*100</f>
        <v>#DIV/0!</v>
      </c>
      <c r="BN1148" s="4" t="e">
        <f>(Лист1!EX1148+Лист1!EY1148)/(Лист1!EZ1148+Лист1!FA1148)*100</f>
        <v>#DIV/0!</v>
      </c>
      <c r="BO1148" s="4" t="e">
        <f>(Лист1!FB1148+Лист1!FC1148)/(Лист1!FD1148+Лист1!FE1148)*100</f>
        <v>#DIV/0!</v>
      </c>
      <c r="BP1148" s="4" t="e">
        <f>(Лист1!FF1148+Лист1!FG1148)/(Лист1!FH1148+Лист1!FI1148)*100</f>
        <v>#DIV/0!</v>
      </c>
    </row>
    <row r="1149" spans="1:68" s="4" customFormat="1" x14ac:dyDescent="0.25">
      <c r="A1149" s="4" t="str">
        <f>IF(Лист1!A1149&lt;&gt;"",Лист1!A1149,"")</f>
        <v/>
      </c>
      <c r="B1149" s="4" t="str">
        <f>IF(Лист1!B1149&lt;&gt;"",Лист1!B1149,"")</f>
        <v/>
      </c>
      <c r="C1149" s="4" t="str">
        <f>IF(Лист1!C1149&lt;&gt;"",Лист1!C1149,"")</f>
        <v/>
      </c>
      <c r="D1149" s="4" t="str">
        <f>IF(Лист1!D1149&lt;&gt;"",Лист1!D1149,"")</f>
        <v/>
      </c>
      <c r="E1149" s="4" t="str">
        <f>IF(Лист1!E1149&lt;&gt;"",Лист1!E1149,"")</f>
        <v/>
      </c>
      <c r="F1149" s="4" t="str">
        <f>IF(Лист1!F1149&lt;&gt;"",Лист1!F1149,"")</f>
        <v/>
      </c>
      <c r="G1149" s="4" t="e">
        <f>(Лист1!G1149/(Лист1!G1149+Лист1!H1149))*100</f>
        <v>#DIV/0!</v>
      </c>
      <c r="H1149" s="4" t="e">
        <f>(Лист1!I1149/(Лист1!J1149-Лист1!K1149))*100</f>
        <v>#DIV/0!</v>
      </c>
      <c r="I1149" s="4" t="e">
        <f>(Лист1!L1149/Лист1!M1149)*100</f>
        <v>#DIV/0!</v>
      </c>
      <c r="J1149" s="4" t="e">
        <f>(Лист1!N1149/Лист1!O1149)*100</f>
        <v>#DIV/0!</v>
      </c>
      <c r="K1149" s="4" t="e">
        <f>Лист1!P1149/Лист1!Q1149</f>
        <v>#DIV/0!</v>
      </c>
      <c r="L1149" s="4" t="e">
        <f>(Лист2!A1143/Лист2!B1143)*100</f>
        <v>#DIV/0!</v>
      </c>
      <c r="M1149" s="4" t="e">
        <f>Лист1!V1149/Лист1!W1149</f>
        <v>#DIV/0!</v>
      </c>
      <c r="N1149" s="4" t="e">
        <f>(Лист1!X1149/Лист1!$AA1149)*100</f>
        <v>#DIV/0!</v>
      </c>
      <c r="O1149" s="4" t="e">
        <f>(Лист1!Y1149/Лист1!$AA1149)*100</f>
        <v>#DIV/0!</v>
      </c>
      <c r="P1149" s="4" t="e">
        <f>(Лист1!Z1149/Лист1!$AA1149)*100</f>
        <v>#DIV/0!</v>
      </c>
      <c r="Q1149" s="4" t="e">
        <f>(Лист1!AB1149/Лист1!AC1149)*100</f>
        <v>#DIV/0!</v>
      </c>
      <c r="R1149" s="4" t="e">
        <f>(Лист1!AD1149/Лист1!AE1149)*100</f>
        <v>#DIV/0!</v>
      </c>
      <c r="S1149" s="4" t="e">
        <f>(Лист1!AF1149/Лист1!AG1149)*100</f>
        <v>#DIV/0!</v>
      </c>
      <c r="T1149" s="4" t="e">
        <f>(Лист1!AH1149/Лист1!AI1149)*100</f>
        <v>#DIV/0!</v>
      </c>
      <c r="U1149" s="4" t="e">
        <f>(Лист1!AJ1149/Лист1!AK1149)*100</f>
        <v>#DIV/0!</v>
      </c>
      <c r="V1149" s="4" t="e">
        <f>Лист1!AL1149/Лист1!AM1149</f>
        <v>#DIV/0!</v>
      </c>
      <c r="W1149" s="4" t="e">
        <f>(Лист1!AN1149/Лист1!AO1149)*100</f>
        <v>#DIV/0!</v>
      </c>
      <c r="X1149" s="4" t="e">
        <f>Лист1!AP1149/Лист1!AQ1149</f>
        <v>#DIV/0!</v>
      </c>
      <c r="Y1149" s="4" t="e">
        <f>(Лист1!AR1149/Лист1!AS1149)*100</f>
        <v>#DIV/0!</v>
      </c>
      <c r="Z1149" s="4" t="e">
        <f>(Лист1!AT1149/Лист1!AU1149)*100</f>
        <v>#DIV/0!</v>
      </c>
      <c r="AA1149" s="4" t="e">
        <f>(Лист1!AV1149/Лист1!AW1149)*100</f>
        <v>#DIV/0!</v>
      </c>
      <c r="AB1149" s="4" t="e">
        <f>((Лист1!AX1149+Лист1!AY1149+Лист1!AZ1149+Лист1!BA1149)/Лист1!BB1149)*100</f>
        <v>#DIV/0!</v>
      </c>
      <c r="AC1149" s="4" t="e">
        <f>(Лист1!BC1149/Лист1!BD1149)*100</f>
        <v>#DIV/0!</v>
      </c>
      <c r="AD1149" s="4" t="e">
        <f>(Лист1!BE1149/Лист1!BF1149)*100</f>
        <v>#DIV/0!</v>
      </c>
      <c r="AE1149" s="4" t="e">
        <f>(Лист1!BG1149+Лист1!BH1149)/Лист1!BI1149*100</f>
        <v>#DIV/0!</v>
      </c>
      <c r="AF1149" s="4" t="e">
        <f>Лист1!BJ1149/Лист1!BK1149*100</f>
        <v>#DIV/0!</v>
      </c>
      <c r="AG1149" s="4" t="e">
        <f>Лист1!BL1149/Лист1!BM1149</f>
        <v>#DIV/0!</v>
      </c>
      <c r="AH1149" s="4" t="e">
        <f>(Лист1!BN1149/Лист1!BO1149)*100</f>
        <v>#DIV/0!</v>
      </c>
      <c r="AI1149" s="4" t="e">
        <f>(Лист2!C1143/Лист1!$BT1149)*100</f>
        <v>#DIV/0!</v>
      </c>
      <c r="AJ1149" s="4" t="e">
        <f>(Лист2!D1143/Лист1!$BT1149)*100</f>
        <v>#DIV/0!</v>
      </c>
      <c r="AK1149" s="4" t="e">
        <f>(Лист1!BU1149+Лист1!BV1149)/((Лист1!BW1149-Лист1!BX1149-Лист1!BY1149)+(Лист1!BZ1149+0.1*Лист1!CA1149))</f>
        <v>#DIV/0!</v>
      </c>
      <c r="AL1149" s="4" t="e">
        <f>(Лист1!CD1149+Лист1!CG1149)/(Лист1!CH1149+Лист1!CI1149)*100</f>
        <v>#DIV/0!</v>
      </c>
      <c r="AM1149" s="4" t="e">
        <f>(Лист1!CC1149+Лист1!CF1149)/(Лист1!CH1149+Лист1!CI1149)*100</f>
        <v>#DIV/0!</v>
      </c>
      <c r="AN1149" s="4" t="e">
        <f>(Лист1!CB1149+Лист1!CE1149)/(Лист1!CH1149+Лист1!CI1149)*100</f>
        <v>#DIV/0!</v>
      </c>
      <c r="AO1149" s="4" t="e">
        <f>(Лист1!CJ1149+Лист1!CL1149)/(Лист1!CN1149+Лист1!CO1149)*100</f>
        <v>#DIV/0!</v>
      </c>
      <c r="AP1149" s="4" t="e">
        <f>(Лист1!CK1149+Лист1!CM1149)/(Лист1!CN1149+Лист1!CO1149)*100</f>
        <v>#DIV/0!</v>
      </c>
      <c r="AQ1149" s="4" t="e">
        <f>(Лист1!CP1149+Лист1!CQ1149)/(Лист1!CR1149+Лист1!CS1149)*100</f>
        <v>#DIV/0!</v>
      </c>
      <c r="AR1149" s="4" t="e">
        <f>(Лист1!CT1149/Лист1!CU1149)*100</f>
        <v>#DIV/0!</v>
      </c>
      <c r="AS1149" s="4" t="e">
        <f>(Лист1!CV1149/Лист1!CW1149)*100</f>
        <v>#DIV/0!</v>
      </c>
      <c r="AT1149" s="4" t="e">
        <f>Лист1!CX1149/Лист1!CY1149</f>
        <v>#DIV/0!</v>
      </c>
      <c r="AU1149" s="4">
        <f>Лист1!CZ1149</f>
        <v>0</v>
      </c>
      <c r="AV1149" s="4">
        <f>Лист1!DA1149</f>
        <v>0</v>
      </c>
      <c r="AW1149" s="4">
        <f>Лист1!DB1149</f>
        <v>0</v>
      </c>
      <c r="AX1149" s="4">
        <f>Лист1!DC1149</f>
        <v>0</v>
      </c>
      <c r="AY1149" s="4">
        <f>Лист1!DD1149</f>
        <v>0</v>
      </c>
      <c r="AZ1149" s="4">
        <f>Лист1!DE1149</f>
        <v>0</v>
      </c>
      <c r="BA1149" s="4">
        <f>Лист1!DF1149</f>
        <v>0</v>
      </c>
      <c r="BB1149" s="4">
        <f>Лист1!DG1149</f>
        <v>0</v>
      </c>
      <c r="BC1149" s="4" t="e">
        <f>(Лист1!DH1149+Лист1!DI1149)/(Лист1!DJ1149+Лист1!DK1149)*100</f>
        <v>#DIV/0!</v>
      </c>
      <c r="BD1149" s="4" t="e">
        <f>(Лист1!DL1149/Лист1!DM1149)*100</f>
        <v>#DIV/0!</v>
      </c>
      <c r="BE1149" s="4" t="e">
        <f>(Лист1!DN1149+Лист1!DO1149)/(Лист1!DP1149+Лист1!DQ1149)*100</f>
        <v>#DIV/0!</v>
      </c>
      <c r="BF1149" s="4" t="e">
        <f>(Лист1!DR1149+Лист1!DS1149)/(Лист1!DT1149+Лист1!DU1149)*100</f>
        <v>#DIV/0!</v>
      </c>
      <c r="BG1149" s="4" t="e">
        <f>((Лист1!DV1149+Лист1!DW1149)/(Лист1!DX1149+Лист1!DY1149))*100</f>
        <v>#DIV/0!</v>
      </c>
      <c r="BH1149" s="4" t="e">
        <f>(Лист1!DZ1149+Лист1!EA1149)/(Лист1!EB1149+Лист1!EC1149)</f>
        <v>#DIV/0!</v>
      </c>
      <c r="BI1149" s="4" t="e">
        <f>(Лист1!ED1149+Лист1!EE1149)/(Лист1!EF1149+Лист1!EG1149)*100</f>
        <v>#DIV/0!</v>
      </c>
      <c r="BJ1149" s="4" t="e">
        <f>(Лист1!EH1149+Лист1!EI1149)/(Лист1!EJ1149+Лист1!EK1149)*100</f>
        <v>#DIV/0!</v>
      </c>
      <c r="BK1149" s="4" t="e">
        <f>(Лист1!EL1149+Лист1!EM1149)/(Лист1!EN1149+Лист1!EO1149)*100</f>
        <v>#DIV/0!</v>
      </c>
      <c r="BL1149" s="4" t="e">
        <f>(Лист1!EP1149+Лист1!EQ1149)/(Лист1!ER1149+Лист1!ES1149)*100</f>
        <v>#DIV/0!</v>
      </c>
      <c r="BM1149" s="4" t="e">
        <f>(Лист1!ET1149+Лист1!EU1149)/(Лист1!EV1149+Лист1!EW1149)*100</f>
        <v>#DIV/0!</v>
      </c>
      <c r="BN1149" s="4" t="e">
        <f>(Лист1!EX1149+Лист1!EY1149)/(Лист1!EZ1149+Лист1!FA1149)*100</f>
        <v>#DIV/0!</v>
      </c>
      <c r="BO1149" s="4" t="e">
        <f>(Лист1!FB1149+Лист1!FC1149)/(Лист1!FD1149+Лист1!FE1149)*100</f>
        <v>#DIV/0!</v>
      </c>
      <c r="BP1149" s="4" t="e">
        <f>(Лист1!FF1149+Лист1!FG1149)/(Лист1!FH1149+Лист1!FI1149)*100</f>
        <v>#DIV/0!</v>
      </c>
    </row>
    <row r="1150" spans="1:68" s="4" customFormat="1" x14ac:dyDescent="0.25">
      <c r="A1150" s="4" t="str">
        <f>IF(Лист1!A1150&lt;&gt;"",Лист1!A1150,"")</f>
        <v/>
      </c>
      <c r="B1150" s="4" t="str">
        <f>IF(Лист1!B1150&lt;&gt;"",Лист1!B1150,"")</f>
        <v/>
      </c>
      <c r="C1150" s="4" t="str">
        <f>IF(Лист1!C1150&lt;&gt;"",Лист1!C1150,"")</f>
        <v/>
      </c>
      <c r="D1150" s="4" t="str">
        <f>IF(Лист1!D1150&lt;&gt;"",Лист1!D1150,"")</f>
        <v/>
      </c>
      <c r="E1150" s="4" t="str">
        <f>IF(Лист1!E1150&lt;&gt;"",Лист1!E1150,"")</f>
        <v/>
      </c>
      <c r="F1150" s="4" t="str">
        <f>IF(Лист1!F1150&lt;&gt;"",Лист1!F1150,"")</f>
        <v/>
      </c>
      <c r="G1150" s="4" t="e">
        <f>(Лист1!G1150/(Лист1!G1150+Лист1!H1150))*100</f>
        <v>#DIV/0!</v>
      </c>
      <c r="H1150" s="4" t="e">
        <f>(Лист1!I1150/(Лист1!J1150-Лист1!K1150))*100</f>
        <v>#DIV/0!</v>
      </c>
      <c r="I1150" s="4" t="e">
        <f>(Лист1!L1150/Лист1!M1150)*100</f>
        <v>#DIV/0!</v>
      </c>
      <c r="J1150" s="4" t="e">
        <f>(Лист1!N1150/Лист1!O1150)*100</f>
        <v>#DIV/0!</v>
      </c>
      <c r="K1150" s="4" t="e">
        <f>Лист1!P1150/Лист1!Q1150</f>
        <v>#DIV/0!</v>
      </c>
      <c r="L1150" s="4" t="e">
        <f>(Лист2!A1144/Лист2!B1144)*100</f>
        <v>#DIV/0!</v>
      </c>
      <c r="M1150" s="4" t="e">
        <f>Лист1!V1150/Лист1!W1150</f>
        <v>#DIV/0!</v>
      </c>
      <c r="N1150" s="4" t="e">
        <f>(Лист1!X1150/Лист1!$AA1150)*100</f>
        <v>#DIV/0!</v>
      </c>
      <c r="O1150" s="4" t="e">
        <f>(Лист1!Y1150/Лист1!$AA1150)*100</f>
        <v>#DIV/0!</v>
      </c>
      <c r="P1150" s="4" t="e">
        <f>(Лист1!Z1150/Лист1!$AA1150)*100</f>
        <v>#DIV/0!</v>
      </c>
      <c r="Q1150" s="4" t="e">
        <f>(Лист1!AB1150/Лист1!AC1150)*100</f>
        <v>#DIV/0!</v>
      </c>
      <c r="R1150" s="4" t="e">
        <f>(Лист1!AD1150/Лист1!AE1150)*100</f>
        <v>#DIV/0!</v>
      </c>
      <c r="S1150" s="4" t="e">
        <f>(Лист1!AF1150/Лист1!AG1150)*100</f>
        <v>#DIV/0!</v>
      </c>
      <c r="T1150" s="4" t="e">
        <f>(Лист1!AH1150/Лист1!AI1150)*100</f>
        <v>#DIV/0!</v>
      </c>
      <c r="U1150" s="4" t="e">
        <f>(Лист1!AJ1150/Лист1!AK1150)*100</f>
        <v>#DIV/0!</v>
      </c>
      <c r="V1150" s="4" t="e">
        <f>Лист1!AL1150/Лист1!AM1150</f>
        <v>#DIV/0!</v>
      </c>
      <c r="W1150" s="4" t="e">
        <f>(Лист1!AN1150/Лист1!AO1150)*100</f>
        <v>#DIV/0!</v>
      </c>
      <c r="X1150" s="4" t="e">
        <f>Лист1!AP1150/Лист1!AQ1150</f>
        <v>#DIV/0!</v>
      </c>
      <c r="Y1150" s="4" t="e">
        <f>(Лист1!AR1150/Лист1!AS1150)*100</f>
        <v>#DIV/0!</v>
      </c>
      <c r="Z1150" s="4" t="e">
        <f>(Лист1!AT1150/Лист1!AU1150)*100</f>
        <v>#DIV/0!</v>
      </c>
      <c r="AA1150" s="4" t="e">
        <f>(Лист1!AV1150/Лист1!AW1150)*100</f>
        <v>#DIV/0!</v>
      </c>
      <c r="AB1150" s="4" t="e">
        <f>((Лист1!AX1150+Лист1!AY1150+Лист1!AZ1150+Лист1!BA1150)/Лист1!BB1150)*100</f>
        <v>#DIV/0!</v>
      </c>
      <c r="AC1150" s="4" t="e">
        <f>(Лист1!BC1150/Лист1!BD1150)*100</f>
        <v>#DIV/0!</v>
      </c>
      <c r="AD1150" s="4" t="e">
        <f>(Лист1!BE1150/Лист1!BF1150)*100</f>
        <v>#DIV/0!</v>
      </c>
      <c r="AE1150" s="4" t="e">
        <f>(Лист1!BG1150+Лист1!BH1150)/Лист1!BI1150*100</f>
        <v>#DIV/0!</v>
      </c>
      <c r="AF1150" s="4" t="e">
        <f>Лист1!BJ1150/Лист1!BK1150*100</f>
        <v>#DIV/0!</v>
      </c>
      <c r="AG1150" s="4" t="e">
        <f>Лист1!BL1150/Лист1!BM1150</f>
        <v>#DIV/0!</v>
      </c>
      <c r="AH1150" s="4" t="e">
        <f>(Лист1!BN1150/Лист1!BO1150)*100</f>
        <v>#DIV/0!</v>
      </c>
      <c r="AI1150" s="4" t="e">
        <f>(Лист2!C1144/Лист1!$BT1150)*100</f>
        <v>#DIV/0!</v>
      </c>
      <c r="AJ1150" s="4" t="e">
        <f>(Лист2!D1144/Лист1!$BT1150)*100</f>
        <v>#DIV/0!</v>
      </c>
      <c r="AK1150" s="4" t="e">
        <f>(Лист1!BU1150+Лист1!BV1150)/((Лист1!BW1150-Лист1!BX1150-Лист1!BY1150)+(Лист1!BZ1150+0.1*Лист1!CA1150))</f>
        <v>#DIV/0!</v>
      </c>
      <c r="AL1150" s="4" t="e">
        <f>(Лист1!CD1150+Лист1!CG1150)/(Лист1!CH1150+Лист1!CI1150)*100</f>
        <v>#DIV/0!</v>
      </c>
      <c r="AM1150" s="4" t="e">
        <f>(Лист1!CC1150+Лист1!CF1150)/(Лист1!CH1150+Лист1!CI1150)*100</f>
        <v>#DIV/0!</v>
      </c>
      <c r="AN1150" s="4" t="e">
        <f>(Лист1!CB1150+Лист1!CE1150)/(Лист1!CH1150+Лист1!CI1150)*100</f>
        <v>#DIV/0!</v>
      </c>
      <c r="AO1150" s="4" t="e">
        <f>(Лист1!CJ1150+Лист1!CL1150)/(Лист1!CN1150+Лист1!CO1150)*100</f>
        <v>#DIV/0!</v>
      </c>
      <c r="AP1150" s="4" t="e">
        <f>(Лист1!CK1150+Лист1!CM1150)/(Лист1!CN1150+Лист1!CO1150)*100</f>
        <v>#DIV/0!</v>
      </c>
      <c r="AQ1150" s="4" t="e">
        <f>(Лист1!CP1150+Лист1!CQ1150)/(Лист1!CR1150+Лист1!CS1150)*100</f>
        <v>#DIV/0!</v>
      </c>
      <c r="AR1150" s="4" t="e">
        <f>(Лист1!CT1150/Лист1!CU1150)*100</f>
        <v>#DIV/0!</v>
      </c>
      <c r="AS1150" s="4" t="e">
        <f>(Лист1!CV1150/Лист1!CW1150)*100</f>
        <v>#DIV/0!</v>
      </c>
      <c r="AT1150" s="4" t="e">
        <f>Лист1!CX1150/Лист1!CY1150</f>
        <v>#DIV/0!</v>
      </c>
      <c r="AU1150" s="4">
        <f>Лист1!CZ1150</f>
        <v>0</v>
      </c>
      <c r="AV1150" s="4">
        <f>Лист1!DA1150</f>
        <v>0</v>
      </c>
      <c r="AW1150" s="4">
        <f>Лист1!DB1150</f>
        <v>0</v>
      </c>
      <c r="AX1150" s="4">
        <f>Лист1!DC1150</f>
        <v>0</v>
      </c>
      <c r="AY1150" s="4">
        <f>Лист1!DD1150</f>
        <v>0</v>
      </c>
      <c r="AZ1150" s="4">
        <f>Лист1!DE1150</f>
        <v>0</v>
      </c>
      <c r="BA1150" s="4">
        <f>Лист1!DF1150</f>
        <v>0</v>
      </c>
      <c r="BB1150" s="4">
        <f>Лист1!DG1150</f>
        <v>0</v>
      </c>
      <c r="BC1150" s="4" t="e">
        <f>(Лист1!DH1150+Лист1!DI1150)/(Лист1!DJ1150+Лист1!DK1150)*100</f>
        <v>#DIV/0!</v>
      </c>
      <c r="BD1150" s="4" t="e">
        <f>(Лист1!DL1150/Лист1!DM1150)*100</f>
        <v>#DIV/0!</v>
      </c>
      <c r="BE1150" s="4" t="e">
        <f>(Лист1!DN1150+Лист1!DO1150)/(Лист1!DP1150+Лист1!DQ1150)*100</f>
        <v>#DIV/0!</v>
      </c>
      <c r="BF1150" s="4" t="e">
        <f>(Лист1!DR1150+Лист1!DS1150)/(Лист1!DT1150+Лист1!DU1150)*100</f>
        <v>#DIV/0!</v>
      </c>
      <c r="BG1150" s="4" t="e">
        <f>((Лист1!DV1150+Лист1!DW1150)/(Лист1!DX1150+Лист1!DY1150))*100</f>
        <v>#DIV/0!</v>
      </c>
      <c r="BH1150" s="4" t="e">
        <f>(Лист1!DZ1150+Лист1!EA1150)/(Лист1!EB1150+Лист1!EC1150)</f>
        <v>#DIV/0!</v>
      </c>
      <c r="BI1150" s="4" t="e">
        <f>(Лист1!ED1150+Лист1!EE1150)/(Лист1!EF1150+Лист1!EG1150)*100</f>
        <v>#DIV/0!</v>
      </c>
      <c r="BJ1150" s="4" t="e">
        <f>(Лист1!EH1150+Лист1!EI1150)/(Лист1!EJ1150+Лист1!EK1150)*100</f>
        <v>#DIV/0!</v>
      </c>
      <c r="BK1150" s="4" t="e">
        <f>(Лист1!EL1150+Лист1!EM1150)/(Лист1!EN1150+Лист1!EO1150)*100</f>
        <v>#DIV/0!</v>
      </c>
      <c r="BL1150" s="4" t="e">
        <f>(Лист1!EP1150+Лист1!EQ1150)/(Лист1!ER1150+Лист1!ES1150)*100</f>
        <v>#DIV/0!</v>
      </c>
      <c r="BM1150" s="4" t="e">
        <f>(Лист1!ET1150+Лист1!EU1150)/(Лист1!EV1150+Лист1!EW1150)*100</f>
        <v>#DIV/0!</v>
      </c>
      <c r="BN1150" s="4" t="e">
        <f>(Лист1!EX1150+Лист1!EY1150)/(Лист1!EZ1150+Лист1!FA1150)*100</f>
        <v>#DIV/0!</v>
      </c>
      <c r="BO1150" s="4" t="e">
        <f>(Лист1!FB1150+Лист1!FC1150)/(Лист1!FD1150+Лист1!FE1150)*100</f>
        <v>#DIV/0!</v>
      </c>
      <c r="BP1150" s="4" t="e">
        <f>(Лист1!FF1150+Лист1!FG1150)/(Лист1!FH1150+Лист1!FI1150)*100</f>
        <v>#DIV/0!</v>
      </c>
    </row>
    <row r="1151" spans="1:68" s="4" customFormat="1" x14ac:dyDescent="0.25">
      <c r="A1151" s="4" t="str">
        <f>IF(Лист1!A1151&lt;&gt;"",Лист1!A1151,"")</f>
        <v/>
      </c>
      <c r="B1151" s="4" t="str">
        <f>IF(Лист1!B1151&lt;&gt;"",Лист1!B1151,"")</f>
        <v/>
      </c>
      <c r="C1151" s="4" t="str">
        <f>IF(Лист1!C1151&lt;&gt;"",Лист1!C1151,"")</f>
        <v/>
      </c>
      <c r="D1151" s="4" t="str">
        <f>IF(Лист1!D1151&lt;&gt;"",Лист1!D1151,"")</f>
        <v/>
      </c>
      <c r="E1151" s="4" t="str">
        <f>IF(Лист1!E1151&lt;&gt;"",Лист1!E1151,"")</f>
        <v/>
      </c>
      <c r="F1151" s="4" t="str">
        <f>IF(Лист1!F1151&lt;&gt;"",Лист1!F1151,"")</f>
        <v/>
      </c>
      <c r="G1151" s="4" t="e">
        <f>(Лист1!G1151/(Лист1!G1151+Лист1!H1151))*100</f>
        <v>#DIV/0!</v>
      </c>
      <c r="H1151" s="4" t="e">
        <f>(Лист1!I1151/(Лист1!J1151-Лист1!K1151))*100</f>
        <v>#DIV/0!</v>
      </c>
      <c r="I1151" s="4" t="e">
        <f>(Лист1!L1151/Лист1!M1151)*100</f>
        <v>#DIV/0!</v>
      </c>
      <c r="J1151" s="4" t="e">
        <f>(Лист1!N1151/Лист1!O1151)*100</f>
        <v>#DIV/0!</v>
      </c>
      <c r="K1151" s="4" t="e">
        <f>Лист1!P1151/Лист1!Q1151</f>
        <v>#DIV/0!</v>
      </c>
      <c r="L1151" s="4" t="e">
        <f>(Лист2!A1145/Лист2!B1145)*100</f>
        <v>#DIV/0!</v>
      </c>
      <c r="M1151" s="4" t="e">
        <f>Лист1!V1151/Лист1!W1151</f>
        <v>#DIV/0!</v>
      </c>
      <c r="N1151" s="4" t="e">
        <f>(Лист1!X1151/Лист1!$AA1151)*100</f>
        <v>#DIV/0!</v>
      </c>
      <c r="O1151" s="4" t="e">
        <f>(Лист1!Y1151/Лист1!$AA1151)*100</f>
        <v>#DIV/0!</v>
      </c>
      <c r="P1151" s="4" t="e">
        <f>(Лист1!Z1151/Лист1!$AA1151)*100</f>
        <v>#DIV/0!</v>
      </c>
      <c r="Q1151" s="4" t="e">
        <f>(Лист1!AB1151/Лист1!AC1151)*100</f>
        <v>#DIV/0!</v>
      </c>
      <c r="R1151" s="4" t="e">
        <f>(Лист1!AD1151/Лист1!AE1151)*100</f>
        <v>#DIV/0!</v>
      </c>
      <c r="S1151" s="4" t="e">
        <f>(Лист1!AF1151/Лист1!AG1151)*100</f>
        <v>#DIV/0!</v>
      </c>
      <c r="T1151" s="4" t="e">
        <f>(Лист1!AH1151/Лист1!AI1151)*100</f>
        <v>#DIV/0!</v>
      </c>
      <c r="U1151" s="4" t="e">
        <f>(Лист1!AJ1151/Лист1!AK1151)*100</f>
        <v>#DIV/0!</v>
      </c>
      <c r="V1151" s="4" t="e">
        <f>Лист1!AL1151/Лист1!AM1151</f>
        <v>#DIV/0!</v>
      </c>
      <c r="W1151" s="4" t="e">
        <f>(Лист1!AN1151/Лист1!AO1151)*100</f>
        <v>#DIV/0!</v>
      </c>
      <c r="X1151" s="4" t="e">
        <f>Лист1!AP1151/Лист1!AQ1151</f>
        <v>#DIV/0!</v>
      </c>
      <c r="Y1151" s="4" t="e">
        <f>(Лист1!AR1151/Лист1!AS1151)*100</f>
        <v>#DIV/0!</v>
      </c>
      <c r="Z1151" s="4" t="e">
        <f>(Лист1!AT1151/Лист1!AU1151)*100</f>
        <v>#DIV/0!</v>
      </c>
      <c r="AA1151" s="4" t="e">
        <f>(Лист1!AV1151/Лист1!AW1151)*100</f>
        <v>#DIV/0!</v>
      </c>
      <c r="AB1151" s="4" t="e">
        <f>((Лист1!AX1151+Лист1!AY1151+Лист1!AZ1151+Лист1!BA1151)/Лист1!BB1151)*100</f>
        <v>#DIV/0!</v>
      </c>
      <c r="AC1151" s="4" t="e">
        <f>(Лист1!BC1151/Лист1!BD1151)*100</f>
        <v>#DIV/0!</v>
      </c>
      <c r="AD1151" s="4" t="e">
        <f>(Лист1!BE1151/Лист1!BF1151)*100</f>
        <v>#DIV/0!</v>
      </c>
      <c r="AE1151" s="4" t="e">
        <f>(Лист1!BG1151+Лист1!BH1151)/Лист1!BI1151*100</f>
        <v>#DIV/0!</v>
      </c>
      <c r="AF1151" s="4" t="e">
        <f>Лист1!BJ1151/Лист1!BK1151*100</f>
        <v>#DIV/0!</v>
      </c>
      <c r="AG1151" s="4" t="e">
        <f>Лист1!BL1151/Лист1!BM1151</f>
        <v>#DIV/0!</v>
      </c>
      <c r="AH1151" s="4" t="e">
        <f>(Лист1!BN1151/Лист1!BO1151)*100</f>
        <v>#DIV/0!</v>
      </c>
      <c r="AI1151" s="4" t="e">
        <f>(Лист2!C1145/Лист1!$BT1151)*100</f>
        <v>#DIV/0!</v>
      </c>
      <c r="AJ1151" s="4" t="e">
        <f>(Лист2!D1145/Лист1!$BT1151)*100</f>
        <v>#DIV/0!</v>
      </c>
      <c r="AK1151" s="4" t="e">
        <f>(Лист1!BU1151+Лист1!BV1151)/((Лист1!BW1151-Лист1!BX1151-Лист1!BY1151)+(Лист1!BZ1151+0.1*Лист1!CA1151))</f>
        <v>#DIV/0!</v>
      </c>
      <c r="AL1151" s="4" t="e">
        <f>(Лист1!CD1151+Лист1!CG1151)/(Лист1!CH1151+Лист1!CI1151)*100</f>
        <v>#DIV/0!</v>
      </c>
      <c r="AM1151" s="4" t="e">
        <f>(Лист1!CC1151+Лист1!CF1151)/(Лист1!CH1151+Лист1!CI1151)*100</f>
        <v>#DIV/0!</v>
      </c>
      <c r="AN1151" s="4" t="e">
        <f>(Лист1!CB1151+Лист1!CE1151)/(Лист1!CH1151+Лист1!CI1151)*100</f>
        <v>#DIV/0!</v>
      </c>
      <c r="AO1151" s="4" t="e">
        <f>(Лист1!CJ1151+Лист1!CL1151)/(Лист1!CN1151+Лист1!CO1151)*100</f>
        <v>#DIV/0!</v>
      </c>
      <c r="AP1151" s="4" t="e">
        <f>(Лист1!CK1151+Лист1!CM1151)/(Лист1!CN1151+Лист1!CO1151)*100</f>
        <v>#DIV/0!</v>
      </c>
      <c r="AQ1151" s="4" t="e">
        <f>(Лист1!CP1151+Лист1!CQ1151)/(Лист1!CR1151+Лист1!CS1151)*100</f>
        <v>#DIV/0!</v>
      </c>
      <c r="AR1151" s="4" t="e">
        <f>(Лист1!CT1151/Лист1!CU1151)*100</f>
        <v>#DIV/0!</v>
      </c>
      <c r="AS1151" s="4" t="e">
        <f>(Лист1!CV1151/Лист1!CW1151)*100</f>
        <v>#DIV/0!</v>
      </c>
      <c r="AT1151" s="4" t="e">
        <f>Лист1!CX1151/Лист1!CY1151</f>
        <v>#DIV/0!</v>
      </c>
      <c r="AU1151" s="4">
        <f>Лист1!CZ1151</f>
        <v>0</v>
      </c>
      <c r="AV1151" s="4">
        <f>Лист1!DA1151</f>
        <v>0</v>
      </c>
      <c r="AW1151" s="4">
        <f>Лист1!DB1151</f>
        <v>0</v>
      </c>
      <c r="AX1151" s="4">
        <f>Лист1!DC1151</f>
        <v>0</v>
      </c>
      <c r="AY1151" s="4">
        <f>Лист1!DD1151</f>
        <v>0</v>
      </c>
      <c r="AZ1151" s="4">
        <f>Лист1!DE1151</f>
        <v>0</v>
      </c>
      <c r="BA1151" s="4">
        <f>Лист1!DF1151</f>
        <v>0</v>
      </c>
      <c r="BB1151" s="4">
        <f>Лист1!DG1151</f>
        <v>0</v>
      </c>
      <c r="BC1151" s="4" t="e">
        <f>(Лист1!DH1151+Лист1!DI1151)/(Лист1!DJ1151+Лист1!DK1151)*100</f>
        <v>#DIV/0!</v>
      </c>
      <c r="BD1151" s="4" t="e">
        <f>(Лист1!DL1151/Лист1!DM1151)*100</f>
        <v>#DIV/0!</v>
      </c>
      <c r="BE1151" s="4" t="e">
        <f>(Лист1!DN1151+Лист1!DO1151)/(Лист1!DP1151+Лист1!DQ1151)*100</f>
        <v>#DIV/0!</v>
      </c>
      <c r="BF1151" s="4" t="e">
        <f>(Лист1!DR1151+Лист1!DS1151)/(Лист1!DT1151+Лист1!DU1151)*100</f>
        <v>#DIV/0!</v>
      </c>
      <c r="BG1151" s="4" t="e">
        <f>((Лист1!DV1151+Лист1!DW1151)/(Лист1!DX1151+Лист1!DY1151))*100</f>
        <v>#DIV/0!</v>
      </c>
      <c r="BH1151" s="4" t="e">
        <f>(Лист1!DZ1151+Лист1!EA1151)/(Лист1!EB1151+Лист1!EC1151)</f>
        <v>#DIV/0!</v>
      </c>
      <c r="BI1151" s="4" t="e">
        <f>(Лист1!ED1151+Лист1!EE1151)/(Лист1!EF1151+Лист1!EG1151)*100</f>
        <v>#DIV/0!</v>
      </c>
      <c r="BJ1151" s="4" t="e">
        <f>(Лист1!EH1151+Лист1!EI1151)/(Лист1!EJ1151+Лист1!EK1151)*100</f>
        <v>#DIV/0!</v>
      </c>
      <c r="BK1151" s="4" t="e">
        <f>(Лист1!EL1151+Лист1!EM1151)/(Лист1!EN1151+Лист1!EO1151)*100</f>
        <v>#DIV/0!</v>
      </c>
      <c r="BL1151" s="4" t="e">
        <f>(Лист1!EP1151+Лист1!EQ1151)/(Лист1!ER1151+Лист1!ES1151)*100</f>
        <v>#DIV/0!</v>
      </c>
      <c r="BM1151" s="4" t="e">
        <f>(Лист1!ET1151+Лист1!EU1151)/(Лист1!EV1151+Лист1!EW1151)*100</f>
        <v>#DIV/0!</v>
      </c>
      <c r="BN1151" s="4" t="e">
        <f>(Лист1!EX1151+Лист1!EY1151)/(Лист1!EZ1151+Лист1!FA1151)*100</f>
        <v>#DIV/0!</v>
      </c>
      <c r="BO1151" s="4" t="e">
        <f>(Лист1!FB1151+Лист1!FC1151)/(Лист1!FD1151+Лист1!FE1151)*100</f>
        <v>#DIV/0!</v>
      </c>
      <c r="BP1151" s="4" t="e">
        <f>(Лист1!FF1151+Лист1!FG1151)/(Лист1!FH1151+Лист1!FI1151)*100</f>
        <v>#DIV/0!</v>
      </c>
    </row>
    <row r="1152" spans="1:68" s="4" customFormat="1" x14ac:dyDescent="0.25">
      <c r="A1152" s="4" t="str">
        <f>IF(Лист1!A1152&lt;&gt;"",Лист1!A1152,"")</f>
        <v/>
      </c>
      <c r="B1152" s="4" t="str">
        <f>IF(Лист1!B1152&lt;&gt;"",Лист1!B1152,"")</f>
        <v/>
      </c>
      <c r="C1152" s="4" t="str">
        <f>IF(Лист1!C1152&lt;&gt;"",Лист1!C1152,"")</f>
        <v/>
      </c>
      <c r="D1152" s="4" t="str">
        <f>IF(Лист1!D1152&lt;&gt;"",Лист1!D1152,"")</f>
        <v/>
      </c>
      <c r="E1152" s="4" t="str">
        <f>IF(Лист1!E1152&lt;&gt;"",Лист1!E1152,"")</f>
        <v/>
      </c>
      <c r="F1152" s="4" t="str">
        <f>IF(Лист1!F1152&lt;&gt;"",Лист1!F1152,"")</f>
        <v/>
      </c>
      <c r="G1152" s="4" t="e">
        <f>(Лист1!G1152/(Лист1!G1152+Лист1!H1152))*100</f>
        <v>#DIV/0!</v>
      </c>
      <c r="H1152" s="4" t="e">
        <f>(Лист1!I1152/(Лист1!J1152-Лист1!K1152))*100</f>
        <v>#DIV/0!</v>
      </c>
      <c r="I1152" s="4" t="e">
        <f>(Лист1!L1152/Лист1!M1152)*100</f>
        <v>#DIV/0!</v>
      </c>
      <c r="J1152" s="4" t="e">
        <f>(Лист1!N1152/Лист1!O1152)*100</f>
        <v>#DIV/0!</v>
      </c>
      <c r="K1152" s="4" t="e">
        <f>Лист1!P1152/Лист1!Q1152</f>
        <v>#DIV/0!</v>
      </c>
      <c r="L1152" s="4" t="e">
        <f>(Лист2!A1146/Лист2!B1146)*100</f>
        <v>#DIV/0!</v>
      </c>
      <c r="M1152" s="4" t="e">
        <f>Лист1!V1152/Лист1!W1152</f>
        <v>#DIV/0!</v>
      </c>
      <c r="N1152" s="4" t="e">
        <f>(Лист1!X1152/Лист1!$AA1152)*100</f>
        <v>#DIV/0!</v>
      </c>
      <c r="O1152" s="4" t="e">
        <f>(Лист1!Y1152/Лист1!$AA1152)*100</f>
        <v>#DIV/0!</v>
      </c>
      <c r="P1152" s="4" t="e">
        <f>(Лист1!Z1152/Лист1!$AA1152)*100</f>
        <v>#DIV/0!</v>
      </c>
      <c r="Q1152" s="4" t="e">
        <f>(Лист1!AB1152/Лист1!AC1152)*100</f>
        <v>#DIV/0!</v>
      </c>
      <c r="R1152" s="4" t="e">
        <f>(Лист1!AD1152/Лист1!AE1152)*100</f>
        <v>#DIV/0!</v>
      </c>
      <c r="S1152" s="4" t="e">
        <f>(Лист1!AF1152/Лист1!AG1152)*100</f>
        <v>#DIV/0!</v>
      </c>
      <c r="T1152" s="4" t="e">
        <f>(Лист1!AH1152/Лист1!AI1152)*100</f>
        <v>#DIV/0!</v>
      </c>
      <c r="U1152" s="4" t="e">
        <f>(Лист1!AJ1152/Лист1!AK1152)*100</f>
        <v>#DIV/0!</v>
      </c>
      <c r="V1152" s="4" t="e">
        <f>Лист1!AL1152/Лист1!AM1152</f>
        <v>#DIV/0!</v>
      </c>
      <c r="W1152" s="4" t="e">
        <f>(Лист1!AN1152/Лист1!AO1152)*100</f>
        <v>#DIV/0!</v>
      </c>
      <c r="X1152" s="4" t="e">
        <f>Лист1!AP1152/Лист1!AQ1152</f>
        <v>#DIV/0!</v>
      </c>
      <c r="Y1152" s="4" t="e">
        <f>(Лист1!AR1152/Лист1!AS1152)*100</f>
        <v>#DIV/0!</v>
      </c>
      <c r="Z1152" s="4" t="e">
        <f>(Лист1!AT1152/Лист1!AU1152)*100</f>
        <v>#DIV/0!</v>
      </c>
      <c r="AA1152" s="4" t="e">
        <f>(Лист1!AV1152/Лист1!AW1152)*100</f>
        <v>#DIV/0!</v>
      </c>
      <c r="AB1152" s="4" t="e">
        <f>((Лист1!AX1152+Лист1!AY1152+Лист1!AZ1152+Лист1!BA1152)/Лист1!BB1152)*100</f>
        <v>#DIV/0!</v>
      </c>
      <c r="AC1152" s="4" t="e">
        <f>(Лист1!BC1152/Лист1!BD1152)*100</f>
        <v>#DIV/0!</v>
      </c>
      <c r="AD1152" s="4" t="e">
        <f>(Лист1!BE1152/Лист1!BF1152)*100</f>
        <v>#DIV/0!</v>
      </c>
      <c r="AE1152" s="4" t="e">
        <f>(Лист1!BG1152+Лист1!BH1152)/Лист1!BI1152*100</f>
        <v>#DIV/0!</v>
      </c>
      <c r="AF1152" s="4" t="e">
        <f>Лист1!BJ1152/Лист1!BK1152*100</f>
        <v>#DIV/0!</v>
      </c>
      <c r="AG1152" s="4" t="e">
        <f>Лист1!BL1152/Лист1!BM1152</f>
        <v>#DIV/0!</v>
      </c>
      <c r="AH1152" s="4" t="e">
        <f>(Лист1!BN1152/Лист1!BO1152)*100</f>
        <v>#DIV/0!</v>
      </c>
      <c r="AI1152" s="4" t="e">
        <f>(Лист2!C1146/Лист1!$BT1152)*100</f>
        <v>#DIV/0!</v>
      </c>
      <c r="AJ1152" s="4" t="e">
        <f>(Лист2!D1146/Лист1!$BT1152)*100</f>
        <v>#DIV/0!</v>
      </c>
      <c r="AK1152" s="4" t="e">
        <f>(Лист1!BU1152+Лист1!BV1152)/((Лист1!BW1152-Лист1!BX1152-Лист1!BY1152)+(Лист1!BZ1152+0.1*Лист1!CA1152))</f>
        <v>#DIV/0!</v>
      </c>
      <c r="AL1152" s="4" t="e">
        <f>(Лист1!CD1152+Лист1!CG1152)/(Лист1!CH1152+Лист1!CI1152)*100</f>
        <v>#DIV/0!</v>
      </c>
      <c r="AM1152" s="4" t="e">
        <f>(Лист1!CC1152+Лист1!CF1152)/(Лист1!CH1152+Лист1!CI1152)*100</f>
        <v>#DIV/0!</v>
      </c>
      <c r="AN1152" s="4" t="e">
        <f>(Лист1!CB1152+Лист1!CE1152)/(Лист1!CH1152+Лист1!CI1152)*100</f>
        <v>#DIV/0!</v>
      </c>
      <c r="AO1152" s="4" t="e">
        <f>(Лист1!CJ1152+Лист1!CL1152)/(Лист1!CN1152+Лист1!CO1152)*100</f>
        <v>#DIV/0!</v>
      </c>
      <c r="AP1152" s="4" t="e">
        <f>(Лист1!CK1152+Лист1!CM1152)/(Лист1!CN1152+Лист1!CO1152)*100</f>
        <v>#DIV/0!</v>
      </c>
      <c r="AQ1152" s="4" t="e">
        <f>(Лист1!CP1152+Лист1!CQ1152)/(Лист1!CR1152+Лист1!CS1152)*100</f>
        <v>#DIV/0!</v>
      </c>
      <c r="AR1152" s="4" t="e">
        <f>(Лист1!CT1152/Лист1!CU1152)*100</f>
        <v>#DIV/0!</v>
      </c>
      <c r="AS1152" s="4" t="e">
        <f>(Лист1!CV1152/Лист1!CW1152)*100</f>
        <v>#DIV/0!</v>
      </c>
      <c r="AT1152" s="4" t="e">
        <f>Лист1!CX1152/Лист1!CY1152</f>
        <v>#DIV/0!</v>
      </c>
      <c r="AU1152" s="4">
        <f>Лист1!CZ1152</f>
        <v>0</v>
      </c>
      <c r="AV1152" s="4">
        <f>Лист1!DA1152</f>
        <v>0</v>
      </c>
      <c r="AW1152" s="4">
        <f>Лист1!DB1152</f>
        <v>0</v>
      </c>
      <c r="AX1152" s="4">
        <f>Лист1!DC1152</f>
        <v>0</v>
      </c>
      <c r="AY1152" s="4">
        <f>Лист1!DD1152</f>
        <v>0</v>
      </c>
      <c r="AZ1152" s="4">
        <f>Лист1!DE1152</f>
        <v>0</v>
      </c>
      <c r="BA1152" s="4">
        <f>Лист1!DF1152</f>
        <v>0</v>
      </c>
      <c r="BB1152" s="4">
        <f>Лист1!DG1152</f>
        <v>0</v>
      </c>
      <c r="BC1152" s="4" t="e">
        <f>(Лист1!DH1152+Лист1!DI1152)/(Лист1!DJ1152+Лист1!DK1152)*100</f>
        <v>#DIV/0!</v>
      </c>
      <c r="BD1152" s="4" t="e">
        <f>(Лист1!DL1152/Лист1!DM1152)*100</f>
        <v>#DIV/0!</v>
      </c>
      <c r="BE1152" s="4" t="e">
        <f>(Лист1!DN1152+Лист1!DO1152)/(Лист1!DP1152+Лист1!DQ1152)*100</f>
        <v>#DIV/0!</v>
      </c>
      <c r="BF1152" s="4" t="e">
        <f>(Лист1!DR1152+Лист1!DS1152)/(Лист1!DT1152+Лист1!DU1152)*100</f>
        <v>#DIV/0!</v>
      </c>
      <c r="BG1152" s="4" t="e">
        <f>((Лист1!DV1152+Лист1!DW1152)/(Лист1!DX1152+Лист1!DY1152))*100</f>
        <v>#DIV/0!</v>
      </c>
      <c r="BH1152" s="4" t="e">
        <f>(Лист1!DZ1152+Лист1!EA1152)/(Лист1!EB1152+Лист1!EC1152)</f>
        <v>#DIV/0!</v>
      </c>
      <c r="BI1152" s="4" t="e">
        <f>(Лист1!ED1152+Лист1!EE1152)/(Лист1!EF1152+Лист1!EG1152)*100</f>
        <v>#DIV/0!</v>
      </c>
      <c r="BJ1152" s="4" t="e">
        <f>(Лист1!EH1152+Лист1!EI1152)/(Лист1!EJ1152+Лист1!EK1152)*100</f>
        <v>#DIV/0!</v>
      </c>
      <c r="BK1152" s="4" t="e">
        <f>(Лист1!EL1152+Лист1!EM1152)/(Лист1!EN1152+Лист1!EO1152)*100</f>
        <v>#DIV/0!</v>
      </c>
      <c r="BL1152" s="4" t="e">
        <f>(Лист1!EP1152+Лист1!EQ1152)/(Лист1!ER1152+Лист1!ES1152)*100</f>
        <v>#DIV/0!</v>
      </c>
      <c r="BM1152" s="4" t="e">
        <f>(Лист1!ET1152+Лист1!EU1152)/(Лист1!EV1152+Лист1!EW1152)*100</f>
        <v>#DIV/0!</v>
      </c>
      <c r="BN1152" s="4" t="e">
        <f>(Лист1!EX1152+Лист1!EY1152)/(Лист1!EZ1152+Лист1!FA1152)*100</f>
        <v>#DIV/0!</v>
      </c>
      <c r="BO1152" s="4" t="e">
        <f>(Лист1!FB1152+Лист1!FC1152)/(Лист1!FD1152+Лист1!FE1152)*100</f>
        <v>#DIV/0!</v>
      </c>
      <c r="BP1152" s="4" t="e">
        <f>(Лист1!FF1152+Лист1!FG1152)/(Лист1!FH1152+Лист1!FI1152)*100</f>
        <v>#DIV/0!</v>
      </c>
    </row>
    <row r="1153" spans="1:68" s="4" customFormat="1" x14ac:dyDescent="0.25">
      <c r="A1153" s="4" t="str">
        <f>IF(Лист1!A1153&lt;&gt;"",Лист1!A1153,"")</f>
        <v/>
      </c>
      <c r="B1153" s="4" t="str">
        <f>IF(Лист1!B1153&lt;&gt;"",Лист1!B1153,"")</f>
        <v/>
      </c>
      <c r="C1153" s="4" t="str">
        <f>IF(Лист1!C1153&lt;&gt;"",Лист1!C1153,"")</f>
        <v/>
      </c>
      <c r="D1153" s="4" t="str">
        <f>IF(Лист1!D1153&lt;&gt;"",Лист1!D1153,"")</f>
        <v/>
      </c>
      <c r="E1153" s="4" t="str">
        <f>IF(Лист1!E1153&lt;&gt;"",Лист1!E1153,"")</f>
        <v/>
      </c>
      <c r="F1153" s="4" t="str">
        <f>IF(Лист1!F1153&lt;&gt;"",Лист1!F1153,"")</f>
        <v/>
      </c>
      <c r="G1153" s="4" t="e">
        <f>(Лист1!G1153/(Лист1!G1153+Лист1!H1153))*100</f>
        <v>#DIV/0!</v>
      </c>
      <c r="H1153" s="4" t="e">
        <f>(Лист1!I1153/(Лист1!J1153-Лист1!K1153))*100</f>
        <v>#DIV/0!</v>
      </c>
      <c r="I1153" s="4" t="e">
        <f>(Лист1!L1153/Лист1!M1153)*100</f>
        <v>#DIV/0!</v>
      </c>
      <c r="J1153" s="4" t="e">
        <f>(Лист1!N1153/Лист1!O1153)*100</f>
        <v>#DIV/0!</v>
      </c>
      <c r="K1153" s="4" t="e">
        <f>Лист1!P1153/Лист1!Q1153</f>
        <v>#DIV/0!</v>
      </c>
      <c r="L1153" s="4" t="e">
        <f>(Лист2!A1147/Лист2!B1147)*100</f>
        <v>#DIV/0!</v>
      </c>
      <c r="M1153" s="4" t="e">
        <f>Лист1!V1153/Лист1!W1153</f>
        <v>#DIV/0!</v>
      </c>
      <c r="N1153" s="4" t="e">
        <f>(Лист1!X1153/Лист1!$AA1153)*100</f>
        <v>#DIV/0!</v>
      </c>
      <c r="O1153" s="4" t="e">
        <f>(Лист1!Y1153/Лист1!$AA1153)*100</f>
        <v>#DIV/0!</v>
      </c>
      <c r="P1153" s="4" t="e">
        <f>(Лист1!Z1153/Лист1!$AA1153)*100</f>
        <v>#DIV/0!</v>
      </c>
      <c r="Q1153" s="4" t="e">
        <f>(Лист1!AB1153/Лист1!AC1153)*100</f>
        <v>#DIV/0!</v>
      </c>
      <c r="R1153" s="4" t="e">
        <f>(Лист1!AD1153/Лист1!AE1153)*100</f>
        <v>#DIV/0!</v>
      </c>
      <c r="S1153" s="4" t="e">
        <f>(Лист1!AF1153/Лист1!AG1153)*100</f>
        <v>#DIV/0!</v>
      </c>
      <c r="T1153" s="4" t="e">
        <f>(Лист1!AH1153/Лист1!AI1153)*100</f>
        <v>#DIV/0!</v>
      </c>
      <c r="U1153" s="4" t="e">
        <f>(Лист1!AJ1153/Лист1!AK1153)*100</f>
        <v>#DIV/0!</v>
      </c>
      <c r="V1153" s="4" t="e">
        <f>Лист1!AL1153/Лист1!AM1153</f>
        <v>#DIV/0!</v>
      </c>
      <c r="W1153" s="4" t="e">
        <f>(Лист1!AN1153/Лист1!AO1153)*100</f>
        <v>#DIV/0!</v>
      </c>
      <c r="X1153" s="4" t="e">
        <f>Лист1!AP1153/Лист1!AQ1153</f>
        <v>#DIV/0!</v>
      </c>
      <c r="Y1153" s="4" t="e">
        <f>(Лист1!AR1153/Лист1!AS1153)*100</f>
        <v>#DIV/0!</v>
      </c>
      <c r="Z1153" s="4" t="e">
        <f>(Лист1!AT1153/Лист1!AU1153)*100</f>
        <v>#DIV/0!</v>
      </c>
      <c r="AA1153" s="4" t="e">
        <f>(Лист1!AV1153/Лист1!AW1153)*100</f>
        <v>#DIV/0!</v>
      </c>
      <c r="AB1153" s="4" t="e">
        <f>((Лист1!AX1153+Лист1!AY1153+Лист1!AZ1153+Лист1!BA1153)/Лист1!BB1153)*100</f>
        <v>#DIV/0!</v>
      </c>
      <c r="AC1153" s="4" t="e">
        <f>(Лист1!BC1153/Лист1!BD1153)*100</f>
        <v>#DIV/0!</v>
      </c>
      <c r="AD1153" s="4" t="e">
        <f>(Лист1!BE1153/Лист1!BF1153)*100</f>
        <v>#DIV/0!</v>
      </c>
      <c r="AE1153" s="4" t="e">
        <f>(Лист1!BG1153+Лист1!BH1153)/Лист1!BI1153*100</f>
        <v>#DIV/0!</v>
      </c>
      <c r="AF1153" s="4" t="e">
        <f>Лист1!BJ1153/Лист1!BK1153*100</f>
        <v>#DIV/0!</v>
      </c>
      <c r="AG1153" s="4" t="e">
        <f>Лист1!BL1153/Лист1!BM1153</f>
        <v>#DIV/0!</v>
      </c>
      <c r="AH1153" s="4" t="e">
        <f>(Лист1!BN1153/Лист1!BO1153)*100</f>
        <v>#DIV/0!</v>
      </c>
      <c r="AI1153" s="4" t="e">
        <f>(Лист2!C1147/Лист1!$BT1153)*100</f>
        <v>#DIV/0!</v>
      </c>
      <c r="AJ1153" s="4" t="e">
        <f>(Лист2!D1147/Лист1!$BT1153)*100</f>
        <v>#DIV/0!</v>
      </c>
      <c r="AK1153" s="4" t="e">
        <f>(Лист1!BU1153+Лист1!BV1153)/((Лист1!BW1153-Лист1!BX1153-Лист1!BY1153)+(Лист1!BZ1153+0.1*Лист1!CA1153))</f>
        <v>#DIV/0!</v>
      </c>
      <c r="AL1153" s="4" t="e">
        <f>(Лист1!CD1153+Лист1!CG1153)/(Лист1!CH1153+Лист1!CI1153)*100</f>
        <v>#DIV/0!</v>
      </c>
      <c r="AM1153" s="4" t="e">
        <f>(Лист1!CC1153+Лист1!CF1153)/(Лист1!CH1153+Лист1!CI1153)*100</f>
        <v>#DIV/0!</v>
      </c>
      <c r="AN1153" s="4" t="e">
        <f>(Лист1!CB1153+Лист1!CE1153)/(Лист1!CH1153+Лист1!CI1153)*100</f>
        <v>#DIV/0!</v>
      </c>
      <c r="AO1153" s="4" t="e">
        <f>(Лист1!CJ1153+Лист1!CL1153)/(Лист1!CN1153+Лист1!CO1153)*100</f>
        <v>#DIV/0!</v>
      </c>
      <c r="AP1153" s="4" t="e">
        <f>(Лист1!CK1153+Лист1!CM1153)/(Лист1!CN1153+Лист1!CO1153)*100</f>
        <v>#DIV/0!</v>
      </c>
      <c r="AQ1153" s="4" t="e">
        <f>(Лист1!CP1153+Лист1!CQ1153)/(Лист1!CR1153+Лист1!CS1153)*100</f>
        <v>#DIV/0!</v>
      </c>
      <c r="AR1153" s="4" t="e">
        <f>(Лист1!CT1153/Лист1!CU1153)*100</f>
        <v>#DIV/0!</v>
      </c>
      <c r="AS1153" s="4" t="e">
        <f>(Лист1!CV1153/Лист1!CW1153)*100</f>
        <v>#DIV/0!</v>
      </c>
      <c r="AT1153" s="4" t="e">
        <f>Лист1!CX1153/Лист1!CY1153</f>
        <v>#DIV/0!</v>
      </c>
      <c r="AU1153" s="4">
        <f>Лист1!CZ1153</f>
        <v>0</v>
      </c>
      <c r="AV1153" s="4">
        <f>Лист1!DA1153</f>
        <v>0</v>
      </c>
      <c r="AW1153" s="4">
        <f>Лист1!DB1153</f>
        <v>0</v>
      </c>
      <c r="AX1153" s="4">
        <f>Лист1!DC1153</f>
        <v>0</v>
      </c>
      <c r="AY1153" s="4">
        <f>Лист1!DD1153</f>
        <v>0</v>
      </c>
      <c r="AZ1153" s="4">
        <f>Лист1!DE1153</f>
        <v>0</v>
      </c>
      <c r="BA1153" s="4">
        <f>Лист1!DF1153</f>
        <v>0</v>
      </c>
      <c r="BB1153" s="4">
        <f>Лист1!DG1153</f>
        <v>0</v>
      </c>
      <c r="BC1153" s="4" t="e">
        <f>(Лист1!DH1153+Лист1!DI1153)/(Лист1!DJ1153+Лист1!DK1153)*100</f>
        <v>#DIV/0!</v>
      </c>
      <c r="BD1153" s="4" t="e">
        <f>(Лист1!DL1153/Лист1!DM1153)*100</f>
        <v>#DIV/0!</v>
      </c>
      <c r="BE1153" s="4" t="e">
        <f>(Лист1!DN1153+Лист1!DO1153)/(Лист1!DP1153+Лист1!DQ1153)*100</f>
        <v>#DIV/0!</v>
      </c>
      <c r="BF1153" s="4" t="e">
        <f>(Лист1!DR1153+Лист1!DS1153)/(Лист1!DT1153+Лист1!DU1153)*100</f>
        <v>#DIV/0!</v>
      </c>
      <c r="BG1153" s="4" t="e">
        <f>((Лист1!DV1153+Лист1!DW1153)/(Лист1!DX1153+Лист1!DY1153))*100</f>
        <v>#DIV/0!</v>
      </c>
      <c r="BH1153" s="4" t="e">
        <f>(Лист1!DZ1153+Лист1!EA1153)/(Лист1!EB1153+Лист1!EC1153)</f>
        <v>#DIV/0!</v>
      </c>
      <c r="BI1153" s="4" t="e">
        <f>(Лист1!ED1153+Лист1!EE1153)/(Лист1!EF1153+Лист1!EG1153)*100</f>
        <v>#DIV/0!</v>
      </c>
      <c r="BJ1153" s="4" t="e">
        <f>(Лист1!EH1153+Лист1!EI1153)/(Лист1!EJ1153+Лист1!EK1153)*100</f>
        <v>#DIV/0!</v>
      </c>
      <c r="BK1153" s="4" t="e">
        <f>(Лист1!EL1153+Лист1!EM1153)/(Лист1!EN1153+Лист1!EO1153)*100</f>
        <v>#DIV/0!</v>
      </c>
      <c r="BL1153" s="4" t="e">
        <f>(Лист1!EP1153+Лист1!EQ1153)/(Лист1!ER1153+Лист1!ES1153)*100</f>
        <v>#DIV/0!</v>
      </c>
      <c r="BM1153" s="4" t="e">
        <f>(Лист1!ET1153+Лист1!EU1153)/(Лист1!EV1153+Лист1!EW1153)*100</f>
        <v>#DIV/0!</v>
      </c>
      <c r="BN1153" s="4" t="e">
        <f>(Лист1!EX1153+Лист1!EY1153)/(Лист1!EZ1153+Лист1!FA1153)*100</f>
        <v>#DIV/0!</v>
      </c>
      <c r="BO1153" s="4" t="e">
        <f>(Лист1!FB1153+Лист1!FC1153)/(Лист1!FD1153+Лист1!FE1153)*100</f>
        <v>#DIV/0!</v>
      </c>
      <c r="BP1153" s="4" t="e">
        <f>(Лист1!FF1153+Лист1!FG1153)/(Лист1!FH1153+Лист1!FI1153)*100</f>
        <v>#DIV/0!</v>
      </c>
    </row>
    <row r="1154" spans="1:68" s="4" customFormat="1" x14ac:dyDescent="0.25">
      <c r="A1154" s="4" t="str">
        <f>IF(Лист1!A1154&lt;&gt;"",Лист1!A1154,"")</f>
        <v/>
      </c>
      <c r="B1154" s="4" t="str">
        <f>IF(Лист1!B1154&lt;&gt;"",Лист1!B1154,"")</f>
        <v/>
      </c>
      <c r="C1154" s="4" t="str">
        <f>IF(Лист1!C1154&lt;&gt;"",Лист1!C1154,"")</f>
        <v/>
      </c>
      <c r="D1154" s="4" t="str">
        <f>IF(Лист1!D1154&lt;&gt;"",Лист1!D1154,"")</f>
        <v/>
      </c>
      <c r="E1154" s="4" t="str">
        <f>IF(Лист1!E1154&lt;&gt;"",Лист1!E1154,"")</f>
        <v/>
      </c>
      <c r="F1154" s="4" t="str">
        <f>IF(Лист1!F1154&lt;&gt;"",Лист1!F1154,"")</f>
        <v/>
      </c>
      <c r="G1154" s="4" t="e">
        <f>(Лист1!G1154/(Лист1!G1154+Лист1!H1154))*100</f>
        <v>#DIV/0!</v>
      </c>
      <c r="H1154" s="4" t="e">
        <f>(Лист1!I1154/(Лист1!J1154-Лист1!K1154))*100</f>
        <v>#DIV/0!</v>
      </c>
      <c r="I1154" s="4" t="e">
        <f>(Лист1!L1154/Лист1!M1154)*100</f>
        <v>#DIV/0!</v>
      </c>
      <c r="J1154" s="4" t="e">
        <f>(Лист1!N1154/Лист1!O1154)*100</f>
        <v>#DIV/0!</v>
      </c>
      <c r="K1154" s="4" t="e">
        <f>Лист1!P1154/Лист1!Q1154</f>
        <v>#DIV/0!</v>
      </c>
      <c r="L1154" s="4" t="e">
        <f>(Лист2!A1148/Лист2!B1148)*100</f>
        <v>#DIV/0!</v>
      </c>
      <c r="M1154" s="4" t="e">
        <f>Лист1!V1154/Лист1!W1154</f>
        <v>#DIV/0!</v>
      </c>
      <c r="N1154" s="4" t="e">
        <f>(Лист1!X1154/Лист1!$AA1154)*100</f>
        <v>#DIV/0!</v>
      </c>
      <c r="O1154" s="4" t="e">
        <f>(Лист1!Y1154/Лист1!$AA1154)*100</f>
        <v>#DIV/0!</v>
      </c>
      <c r="P1154" s="4" t="e">
        <f>(Лист1!Z1154/Лист1!$AA1154)*100</f>
        <v>#DIV/0!</v>
      </c>
      <c r="Q1154" s="4" t="e">
        <f>(Лист1!AB1154/Лист1!AC1154)*100</f>
        <v>#DIV/0!</v>
      </c>
      <c r="R1154" s="4" t="e">
        <f>(Лист1!AD1154/Лист1!AE1154)*100</f>
        <v>#DIV/0!</v>
      </c>
      <c r="S1154" s="4" t="e">
        <f>(Лист1!AF1154/Лист1!AG1154)*100</f>
        <v>#DIV/0!</v>
      </c>
      <c r="T1154" s="4" t="e">
        <f>(Лист1!AH1154/Лист1!AI1154)*100</f>
        <v>#DIV/0!</v>
      </c>
      <c r="U1154" s="4" t="e">
        <f>(Лист1!AJ1154/Лист1!AK1154)*100</f>
        <v>#DIV/0!</v>
      </c>
      <c r="V1154" s="4" t="e">
        <f>Лист1!AL1154/Лист1!AM1154</f>
        <v>#DIV/0!</v>
      </c>
      <c r="W1154" s="4" t="e">
        <f>(Лист1!AN1154/Лист1!AO1154)*100</f>
        <v>#DIV/0!</v>
      </c>
      <c r="X1154" s="4" t="e">
        <f>Лист1!AP1154/Лист1!AQ1154</f>
        <v>#DIV/0!</v>
      </c>
      <c r="Y1154" s="4" t="e">
        <f>(Лист1!AR1154/Лист1!AS1154)*100</f>
        <v>#DIV/0!</v>
      </c>
      <c r="Z1154" s="4" t="e">
        <f>(Лист1!AT1154/Лист1!AU1154)*100</f>
        <v>#DIV/0!</v>
      </c>
      <c r="AA1154" s="4" t="e">
        <f>(Лист1!AV1154/Лист1!AW1154)*100</f>
        <v>#DIV/0!</v>
      </c>
      <c r="AB1154" s="4" t="e">
        <f>((Лист1!AX1154+Лист1!AY1154+Лист1!AZ1154+Лист1!BA1154)/Лист1!BB1154)*100</f>
        <v>#DIV/0!</v>
      </c>
      <c r="AC1154" s="4" t="e">
        <f>(Лист1!BC1154/Лист1!BD1154)*100</f>
        <v>#DIV/0!</v>
      </c>
      <c r="AD1154" s="4" t="e">
        <f>(Лист1!BE1154/Лист1!BF1154)*100</f>
        <v>#DIV/0!</v>
      </c>
      <c r="AE1154" s="4" t="e">
        <f>(Лист1!BG1154+Лист1!BH1154)/Лист1!BI1154*100</f>
        <v>#DIV/0!</v>
      </c>
      <c r="AF1154" s="4" t="e">
        <f>Лист1!BJ1154/Лист1!BK1154*100</f>
        <v>#DIV/0!</v>
      </c>
      <c r="AG1154" s="4" t="e">
        <f>Лист1!BL1154/Лист1!BM1154</f>
        <v>#DIV/0!</v>
      </c>
      <c r="AH1154" s="4" t="e">
        <f>(Лист1!BN1154/Лист1!BO1154)*100</f>
        <v>#DIV/0!</v>
      </c>
      <c r="AI1154" s="4" t="e">
        <f>(Лист2!C1148/Лист1!$BT1154)*100</f>
        <v>#DIV/0!</v>
      </c>
      <c r="AJ1154" s="4" t="e">
        <f>(Лист2!D1148/Лист1!$BT1154)*100</f>
        <v>#DIV/0!</v>
      </c>
      <c r="AK1154" s="4" t="e">
        <f>(Лист1!BU1154+Лист1!BV1154)/((Лист1!BW1154-Лист1!BX1154-Лист1!BY1154)+(Лист1!BZ1154+0.1*Лист1!CA1154))</f>
        <v>#DIV/0!</v>
      </c>
      <c r="AL1154" s="4" t="e">
        <f>(Лист1!CD1154+Лист1!CG1154)/(Лист1!CH1154+Лист1!CI1154)*100</f>
        <v>#DIV/0!</v>
      </c>
      <c r="AM1154" s="4" t="e">
        <f>(Лист1!CC1154+Лист1!CF1154)/(Лист1!CH1154+Лист1!CI1154)*100</f>
        <v>#DIV/0!</v>
      </c>
      <c r="AN1154" s="4" t="e">
        <f>(Лист1!CB1154+Лист1!CE1154)/(Лист1!CH1154+Лист1!CI1154)*100</f>
        <v>#DIV/0!</v>
      </c>
      <c r="AO1154" s="4" t="e">
        <f>(Лист1!CJ1154+Лист1!CL1154)/(Лист1!CN1154+Лист1!CO1154)*100</f>
        <v>#DIV/0!</v>
      </c>
      <c r="AP1154" s="4" t="e">
        <f>(Лист1!CK1154+Лист1!CM1154)/(Лист1!CN1154+Лист1!CO1154)*100</f>
        <v>#DIV/0!</v>
      </c>
      <c r="AQ1154" s="4" t="e">
        <f>(Лист1!CP1154+Лист1!CQ1154)/(Лист1!CR1154+Лист1!CS1154)*100</f>
        <v>#DIV/0!</v>
      </c>
      <c r="AR1154" s="4" t="e">
        <f>(Лист1!CT1154/Лист1!CU1154)*100</f>
        <v>#DIV/0!</v>
      </c>
      <c r="AS1154" s="4" t="e">
        <f>(Лист1!CV1154/Лист1!CW1154)*100</f>
        <v>#DIV/0!</v>
      </c>
      <c r="AT1154" s="4" t="e">
        <f>Лист1!CX1154/Лист1!CY1154</f>
        <v>#DIV/0!</v>
      </c>
      <c r="AU1154" s="4">
        <f>Лист1!CZ1154</f>
        <v>0</v>
      </c>
      <c r="AV1154" s="4">
        <f>Лист1!DA1154</f>
        <v>0</v>
      </c>
      <c r="AW1154" s="4">
        <f>Лист1!DB1154</f>
        <v>0</v>
      </c>
      <c r="AX1154" s="4">
        <f>Лист1!DC1154</f>
        <v>0</v>
      </c>
      <c r="AY1154" s="4">
        <f>Лист1!DD1154</f>
        <v>0</v>
      </c>
      <c r="AZ1154" s="4">
        <f>Лист1!DE1154</f>
        <v>0</v>
      </c>
      <c r="BA1154" s="4">
        <f>Лист1!DF1154</f>
        <v>0</v>
      </c>
      <c r="BB1154" s="4">
        <f>Лист1!DG1154</f>
        <v>0</v>
      </c>
      <c r="BC1154" s="4" t="e">
        <f>(Лист1!DH1154+Лист1!DI1154)/(Лист1!DJ1154+Лист1!DK1154)*100</f>
        <v>#DIV/0!</v>
      </c>
      <c r="BD1154" s="4" t="e">
        <f>(Лист1!DL1154/Лист1!DM1154)*100</f>
        <v>#DIV/0!</v>
      </c>
      <c r="BE1154" s="4" t="e">
        <f>(Лист1!DN1154+Лист1!DO1154)/(Лист1!DP1154+Лист1!DQ1154)*100</f>
        <v>#DIV/0!</v>
      </c>
      <c r="BF1154" s="4" t="e">
        <f>(Лист1!DR1154+Лист1!DS1154)/(Лист1!DT1154+Лист1!DU1154)*100</f>
        <v>#DIV/0!</v>
      </c>
      <c r="BG1154" s="4" t="e">
        <f>((Лист1!DV1154+Лист1!DW1154)/(Лист1!DX1154+Лист1!DY1154))*100</f>
        <v>#DIV/0!</v>
      </c>
      <c r="BH1154" s="4" t="e">
        <f>(Лист1!DZ1154+Лист1!EA1154)/(Лист1!EB1154+Лист1!EC1154)</f>
        <v>#DIV/0!</v>
      </c>
      <c r="BI1154" s="4" t="e">
        <f>(Лист1!ED1154+Лист1!EE1154)/(Лист1!EF1154+Лист1!EG1154)*100</f>
        <v>#DIV/0!</v>
      </c>
      <c r="BJ1154" s="4" t="e">
        <f>(Лист1!EH1154+Лист1!EI1154)/(Лист1!EJ1154+Лист1!EK1154)*100</f>
        <v>#DIV/0!</v>
      </c>
      <c r="BK1154" s="4" t="e">
        <f>(Лист1!EL1154+Лист1!EM1154)/(Лист1!EN1154+Лист1!EO1154)*100</f>
        <v>#DIV/0!</v>
      </c>
      <c r="BL1154" s="4" t="e">
        <f>(Лист1!EP1154+Лист1!EQ1154)/(Лист1!ER1154+Лист1!ES1154)*100</f>
        <v>#DIV/0!</v>
      </c>
      <c r="BM1154" s="4" t="e">
        <f>(Лист1!ET1154+Лист1!EU1154)/(Лист1!EV1154+Лист1!EW1154)*100</f>
        <v>#DIV/0!</v>
      </c>
      <c r="BN1154" s="4" t="e">
        <f>(Лист1!EX1154+Лист1!EY1154)/(Лист1!EZ1154+Лист1!FA1154)*100</f>
        <v>#DIV/0!</v>
      </c>
      <c r="BO1154" s="4" t="e">
        <f>(Лист1!FB1154+Лист1!FC1154)/(Лист1!FD1154+Лист1!FE1154)*100</f>
        <v>#DIV/0!</v>
      </c>
      <c r="BP1154" s="4" t="e">
        <f>(Лист1!FF1154+Лист1!FG1154)/(Лист1!FH1154+Лист1!FI1154)*100</f>
        <v>#DIV/0!</v>
      </c>
    </row>
    <row r="1155" spans="1:68" s="4" customFormat="1" x14ac:dyDescent="0.25">
      <c r="A1155" s="4" t="str">
        <f>IF(Лист1!A1155&lt;&gt;"",Лист1!A1155,"")</f>
        <v/>
      </c>
      <c r="B1155" s="4" t="str">
        <f>IF(Лист1!B1155&lt;&gt;"",Лист1!B1155,"")</f>
        <v/>
      </c>
      <c r="C1155" s="4" t="str">
        <f>IF(Лист1!C1155&lt;&gt;"",Лист1!C1155,"")</f>
        <v/>
      </c>
      <c r="D1155" s="4" t="str">
        <f>IF(Лист1!D1155&lt;&gt;"",Лист1!D1155,"")</f>
        <v/>
      </c>
      <c r="E1155" s="4" t="str">
        <f>IF(Лист1!E1155&lt;&gt;"",Лист1!E1155,"")</f>
        <v/>
      </c>
      <c r="F1155" s="4" t="str">
        <f>IF(Лист1!F1155&lt;&gt;"",Лист1!F1155,"")</f>
        <v/>
      </c>
      <c r="G1155" s="4" t="e">
        <f>(Лист1!G1155/(Лист1!G1155+Лист1!H1155))*100</f>
        <v>#DIV/0!</v>
      </c>
      <c r="H1155" s="4" t="e">
        <f>(Лист1!I1155/(Лист1!J1155-Лист1!K1155))*100</f>
        <v>#DIV/0!</v>
      </c>
      <c r="I1155" s="4" t="e">
        <f>(Лист1!L1155/Лист1!M1155)*100</f>
        <v>#DIV/0!</v>
      </c>
      <c r="J1155" s="4" t="e">
        <f>(Лист1!N1155/Лист1!O1155)*100</f>
        <v>#DIV/0!</v>
      </c>
      <c r="K1155" s="4" t="e">
        <f>Лист1!P1155/Лист1!Q1155</f>
        <v>#DIV/0!</v>
      </c>
      <c r="L1155" s="4" t="e">
        <f>(Лист2!A1149/Лист2!B1149)*100</f>
        <v>#DIV/0!</v>
      </c>
      <c r="M1155" s="4" t="e">
        <f>Лист1!V1155/Лист1!W1155</f>
        <v>#DIV/0!</v>
      </c>
      <c r="N1155" s="4" t="e">
        <f>(Лист1!X1155/Лист1!$AA1155)*100</f>
        <v>#DIV/0!</v>
      </c>
      <c r="O1155" s="4" t="e">
        <f>(Лист1!Y1155/Лист1!$AA1155)*100</f>
        <v>#DIV/0!</v>
      </c>
      <c r="P1155" s="4" t="e">
        <f>(Лист1!Z1155/Лист1!$AA1155)*100</f>
        <v>#DIV/0!</v>
      </c>
      <c r="Q1155" s="4" t="e">
        <f>(Лист1!AB1155/Лист1!AC1155)*100</f>
        <v>#DIV/0!</v>
      </c>
      <c r="R1155" s="4" t="e">
        <f>(Лист1!AD1155/Лист1!AE1155)*100</f>
        <v>#DIV/0!</v>
      </c>
      <c r="S1155" s="4" t="e">
        <f>(Лист1!AF1155/Лист1!AG1155)*100</f>
        <v>#DIV/0!</v>
      </c>
      <c r="T1155" s="4" t="e">
        <f>(Лист1!AH1155/Лист1!AI1155)*100</f>
        <v>#DIV/0!</v>
      </c>
      <c r="U1155" s="4" t="e">
        <f>(Лист1!AJ1155/Лист1!AK1155)*100</f>
        <v>#DIV/0!</v>
      </c>
      <c r="V1155" s="4" t="e">
        <f>Лист1!AL1155/Лист1!AM1155</f>
        <v>#DIV/0!</v>
      </c>
      <c r="W1155" s="4" t="e">
        <f>(Лист1!AN1155/Лист1!AO1155)*100</f>
        <v>#DIV/0!</v>
      </c>
      <c r="X1155" s="4" t="e">
        <f>Лист1!AP1155/Лист1!AQ1155</f>
        <v>#DIV/0!</v>
      </c>
      <c r="Y1155" s="4" t="e">
        <f>(Лист1!AR1155/Лист1!AS1155)*100</f>
        <v>#DIV/0!</v>
      </c>
      <c r="Z1155" s="4" t="e">
        <f>(Лист1!AT1155/Лист1!AU1155)*100</f>
        <v>#DIV/0!</v>
      </c>
      <c r="AA1155" s="4" t="e">
        <f>(Лист1!AV1155/Лист1!AW1155)*100</f>
        <v>#DIV/0!</v>
      </c>
      <c r="AB1155" s="4" t="e">
        <f>((Лист1!AX1155+Лист1!AY1155+Лист1!AZ1155+Лист1!BA1155)/Лист1!BB1155)*100</f>
        <v>#DIV/0!</v>
      </c>
      <c r="AC1155" s="4" t="e">
        <f>(Лист1!BC1155/Лист1!BD1155)*100</f>
        <v>#DIV/0!</v>
      </c>
      <c r="AD1155" s="4" t="e">
        <f>(Лист1!BE1155/Лист1!BF1155)*100</f>
        <v>#DIV/0!</v>
      </c>
      <c r="AE1155" s="4" t="e">
        <f>(Лист1!BG1155+Лист1!BH1155)/Лист1!BI1155*100</f>
        <v>#DIV/0!</v>
      </c>
      <c r="AF1155" s="4" t="e">
        <f>Лист1!BJ1155/Лист1!BK1155*100</f>
        <v>#DIV/0!</v>
      </c>
      <c r="AG1155" s="4" t="e">
        <f>Лист1!BL1155/Лист1!BM1155</f>
        <v>#DIV/0!</v>
      </c>
      <c r="AH1155" s="4" t="e">
        <f>(Лист1!BN1155/Лист1!BO1155)*100</f>
        <v>#DIV/0!</v>
      </c>
      <c r="AI1155" s="4" t="e">
        <f>(Лист2!C1149/Лист1!$BT1155)*100</f>
        <v>#DIV/0!</v>
      </c>
      <c r="AJ1155" s="4" t="e">
        <f>(Лист2!D1149/Лист1!$BT1155)*100</f>
        <v>#DIV/0!</v>
      </c>
      <c r="AK1155" s="4" t="e">
        <f>(Лист1!BU1155+Лист1!BV1155)/((Лист1!BW1155-Лист1!BX1155-Лист1!BY1155)+(Лист1!BZ1155+0.1*Лист1!CA1155))</f>
        <v>#DIV/0!</v>
      </c>
      <c r="AL1155" s="4" t="e">
        <f>(Лист1!CD1155+Лист1!CG1155)/(Лист1!CH1155+Лист1!CI1155)*100</f>
        <v>#DIV/0!</v>
      </c>
      <c r="AM1155" s="4" t="e">
        <f>(Лист1!CC1155+Лист1!CF1155)/(Лист1!CH1155+Лист1!CI1155)*100</f>
        <v>#DIV/0!</v>
      </c>
      <c r="AN1155" s="4" t="e">
        <f>(Лист1!CB1155+Лист1!CE1155)/(Лист1!CH1155+Лист1!CI1155)*100</f>
        <v>#DIV/0!</v>
      </c>
      <c r="AO1155" s="4" t="e">
        <f>(Лист1!CJ1155+Лист1!CL1155)/(Лист1!CN1155+Лист1!CO1155)*100</f>
        <v>#DIV/0!</v>
      </c>
      <c r="AP1155" s="4" t="e">
        <f>(Лист1!CK1155+Лист1!CM1155)/(Лист1!CN1155+Лист1!CO1155)*100</f>
        <v>#DIV/0!</v>
      </c>
      <c r="AQ1155" s="4" t="e">
        <f>(Лист1!CP1155+Лист1!CQ1155)/(Лист1!CR1155+Лист1!CS1155)*100</f>
        <v>#DIV/0!</v>
      </c>
      <c r="AR1155" s="4" t="e">
        <f>(Лист1!CT1155/Лист1!CU1155)*100</f>
        <v>#DIV/0!</v>
      </c>
      <c r="AS1155" s="4" t="e">
        <f>(Лист1!CV1155/Лист1!CW1155)*100</f>
        <v>#DIV/0!</v>
      </c>
      <c r="AT1155" s="4" t="e">
        <f>Лист1!CX1155/Лист1!CY1155</f>
        <v>#DIV/0!</v>
      </c>
      <c r="AU1155" s="4">
        <f>Лист1!CZ1155</f>
        <v>0</v>
      </c>
      <c r="AV1155" s="4">
        <f>Лист1!DA1155</f>
        <v>0</v>
      </c>
      <c r="AW1155" s="4">
        <f>Лист1!DB1155</f>
        <v>0</v>
      </c>
      <c r="AX1155" s="4">
        <f>Лист1!DC1155</f>
        <v>0</v>
      </c>
      <c r="AY1155" s="4">
        <f>Лист1!DD1155</f>
        <v>0</v>
      </c>
      <c r="AZ1155" s="4">
        <f>Лист1!DE1155</f>
        <v>0</v>
      </c>
      <c r="BA1155" s="4">
        <f>Лист1!DF1155</f>
        <v>0</v>
      </c>
      <c r="BB1155" s="4">
        <f>Лист1!DG1155</f>
        <v>0</v>
      </c>
      <c r="BC1155" s="4" t="e">
        <f>(Лист1!DH1155+Лист1!DI1155)/(Лист1!DJ1155+Лист1!DK1155)*100</f>
        <v>#DIV/0!</v>
      </c>
      <c r="BD1155" s="4" t="e">
        <f>(Лист1!DL1155/Лист1!DM1155)*100</f>
        <v>#DIV/0!</v>
      </c>
      <c r="BE1155" s="4" t="e">
        <f>(Лист1!DN1155+Лист1!DO1155)/(Лист1!DP1155+Лист1!DQ1155)*100</f>
        <v>#DIV/0!</v>
      </c>
      <c r="BF1155" s="4" t="e">
        <f>(Лист1!DR1155+Лист1!DS1155)/(Лист1!DT1155+Лист1!DU1155)*100</f>
        <v>#DIV/0!</v>
      </c>
      <c r="BG1155" s="4" t="e">
        <f>((Лист1!DV1155+Лист1!DW1155)/(Лист1!DX1155+Лист1!DY1155))*100</f>
        <v>#DIV/0!</v>
      </c>
      <c r="BH1155" s="4" t="e">
        <f>(Лист1!DZ1155+Лист1!EA1155)/(Лист1!EB1155+Лист1!EC1155)</f>
        <v>#DIV/0!</v>
      </c>
      <c r="BI1155" s="4" t="e">
        <f>(Лист1!ED1155+Лист1!EE1155)/(Лист1!EF1155+Лист1!EG1155)*100</f>
        <v>#DIV/0!</v>
      </c>
      <c r="BJ1155" s="4" t="e">
        <f>(Лист1!EH1155+Лист1!EI1155)/(Лист1!EJ1155+Лист1!EK1155)*100</f>
        <v>#DIV/0!</v>
      </c>
      <c r="BK1155" s="4" t="e">
        <f>(Лист1!EL1155+Лист1!EM1155)/(Лист1!EN1155+Лист1!EO1155)*100</f>
        <v>#DIV/0!</v>
      </c>
      <c r="BL1155" s="4" t="e">
        <f>(Лист1!EP1155+Лист1!EQ1155)/(Лист1!ER1155+Лист1!ES1155)*100</f>
        <v>#DIV/0!</v>
      </c>
      <c r="BM1155" s="4" t="e">
        <f>(Лист1!ET1155+Лист1!EU1155)/(Лист1!EV1155+Лист1!EW1155)*100</f>
        <v>#DIV/0!</v>
      </c>
      <c r="BN1155" s="4" t="e">
        <f>(Лист1!EX1155+Лист1!EY1155)/(Лист1!EZ1155+Лист1!FA1155)*100</f>
        <v>#DIV/0!</v>
      </c>
      <c r="BO1155" s="4" t="e">
        <f>(Лист1!FB1155+Лист1!FC1155)/(Лист1!FD1155+Лист1!FE1155)*100</f>
        <v>#DIV/0!</v>
      </c>
      <c r="BP1155" s="4" t="e">
        <f>(Лист1!FF1155+Лист1!FG1155)/(Лист1!FH1155+Лист1!FI1155)*100</f>
        <v>#DIV/0!</v>
      </c>
    </row>
    <row r="1156" spans="1:68" s="4" customFormat="1" x14ac:dyDescent="0.25">
      <c r="A1156" s="4" t="str">
        <f>IF(Лист1!A1156&lt;&gt;"",Лист1!A1156,"")</f>
        <v/>
      </c>
      <c r="B1156" s="4" t="str">
        <f>IF(Лист1!B1156&lt;&gt;"",Лист1!B1156,"")</f>
        <v/>
      </c>
      <c r="C1156" s="4" t="str">
        <f>IF(Лист1!C1156&lt;&gt;"",Лист1!C1156,"")</f>
        <v/>
      </c>
      <c r="D1156" s="4" t="str">
        <f>IF(Лист1!D1156&lt;&gt;"",Лист1!D1156,"")</f>
        <v/>
      </c>
      <c r="E1156" s="4" t="str">
        <f>IF(Лист1!E1156&lt;&gt;"",Лист1!E1156,"")</f>
        <v/>
      </c>
      <c r="F1156" s="4" t="str">
        <f>IF(Лист1!F1156&lt;&gt;"",Лист1!F1156,"")</f>
        <v/>
      </c>
      <c r="G1156" s="4" t="e">
        <f>(Лист1!G1156/(Лист1!G1156+Лист1!H1156))*100</f>
        <v>#DIV/0!</v>
      </c>
      <c r="H1156" s="4" t="e">
        <f>(Лист1!I1156/(Лист1!J1156-Лист1!K1156))*100</f>
        <v>#DIV/0!</v>
      </c>
      <c r="I1156" s="4" t="e">
        <f>(Лист1!L1156/Лист1!M1156)*100</f>
        <v>#DIV/0!</v>
      </c>
      <c r="J1156" s="4" t="e">
        <f>(Лист1!N1156/Лист1!O1156)*100</f>
        <v>#DIV/0!</v>
      </c>
      <c r="K1156" s="4" t="e">
        <f>Лист1!P1156/Лист1!Q1156</f>
        <v>#DIV/0!</v>
      </c>
      <c r="L1156" s="4" t="e">
        <f>(Лист2!A1150/Лист2!B1150)*100</f>
        <v>#DIV/0!</v>
      </c>
      <c r="M1156" s="4" t="e">
        <f>Лист1!V1156/Лист1!W1156</f>
        <v>#DIV/0!</v>
      </c>
      <c r="N1156" s="4" t="e">
        <f>(Лист1!X1156/Лист1!$AA1156)*100</f>
        <v>#DIV/0!</v>
      </c>
      <c r="O1156" s="4" t="e">
        <f>(Лист1!Y1156/Лист1!$AA1156)*100</f>
        <v>#DIV/0!</v>
      </c>
      <c r="P1156" s="4" t="e">
        <f>(Лист1!Z1156/Лист1!$AA1156)*100</f>
        <v>#DIV/0!</v>
      </c>
      <c r="Q1156" s="4" t="e">
        <f>(Лист1!AB1156/Лист1!AC1156)*100</f>
        <v>#DIV/0!</v>
      </c>
      <c r="R1156" s="4" t="e">
        <f>(Лист1!AD1156/Лист1!AE1156)*100</f>
        <v>#DIV/0!</v>
      </c>
      <c r="S1156" s="4" t="e">
        <f>(Лист1!AF1156/Лист1!AG1156)*100</f>
        <v>#DIV/0!</v>
      </c>
      <c r="T1156" s="4" t="e">
        <f>(Лист1!AH1156/Лист1!AI1156)*100</f>
        <v>#DIV/0!</v>
      </c>
      <c r="U1156" s="4" t="e">
        <f>(Лист1!AJ1156/Лист1!AK1156)*100</f>
        <v>#DIV/0!</v>
      </c>
      <c r="V1156" s="4" t="e">
        <f>Лист1!AL1156/Лист1!AM1156</f>
        <v>#DIV/0!</v>
      </c>
      <c r="W1156" s="4" t="e">
        <f>(Лист1!AN1156/Лист1!AO1156)*100</f>
        <v>#DIV/0!</v>
      </c>
      <c r="X1156" s="4" t="e">
        <f>Лист1!AP1156/Лист1!AQ1156</f>
        <v>#DIV/0!</v>
      </c>
      <c r="Y1156" s="4" t="e">
        <f>(Лист1!AR1156/Лист1!AS1156)*100</f>
        <v>#DIV/0!</v>
      </c>
      <c r="Z1156" s="4" t="e">
        <f>(Лист1!AT1156/Лист1!AU1156)*100</f>
        <v>#DIV/0!</v>
      </c>
      <c r="AA1156" s="4" t="e">
        <f>(Лист1!AV1156/Лист1!AW1156)*100</f>
        <v>#DIV/0!</v>
      </c>
      <c r="AB1156" s="4" t="e">
        <f>((Лист1!AX1156+Лист1!AY1156+Лист1!AZ1156+Лист1!BA1156)/Лист1!BB1156)*100</f>
        <v>#DIV/0!</v>
      </c>
      <c r="AC1156" s="4" t="e">
        <f>(Лист1!BC1156/Лист1!BD1156)*100</f>
        <v>#DIV/0!</v>
      </c>
      <c r="AD1156" s="4" t="e">
        <f>(Лист1!BE1156/Лист1!BF1156)*100</f>
        <v>#DIV/0!</v>
      </c>
      <c r="AE1156" s="4" t="e">
        <f>(Лист1!BG1156+Лист1!BH1156)/Лист1!BI1156*100</f>
        <v>#DIV/0!</v>
      </c>
      <c r="AF1156" s="4" t="e">
        <f>Лист1!BJ1156/Лист1!BK1156*100</f>
        <v>#DIV/0!</v>
      </c>
      <c r="AG1156" s="4" t="e">
        <f>Лист1!BL1156/Лист1!BM1156</f>
        <v>#DIV/0!</v>
      </c>
      <c r="AH1156" s="4" t="e">
        <f>(Лист1!BN1156/Лист1!BO1156)*100</f>
        <v>#DIV/0!</v>
      </c>
      <c r="AI1156" s="4" t="e">
        <f>(Лист2!C1150/Лист1!$BT1156)*100</f>
        <v>#DIV/0!</v>
      </c>
      <c r="AJ1156" s="4" t="e">
        <f>(Лист2!D1150/Лист1!$BT1156)*100</f>
        <v>#DIV/0!</v>
      </c>
      <c r="AK1156" s="4" t="e">
        <f>(Лист1!BU1156+Лист1!BV1156)/((Лист1!BW1156-Лист1!BX1156-Лист1!BY1156)+(Лист1!BZ1156+0.1*Лист1!CA1156))</f>
        <v>#DIV/0!</v>
      </c>
      <c r="AL1156" s="4" t="e">
        <f>(Лист1!CD1156+Лист1!CG1156)/(Лист1!CH1156+Лист1!CI1156)*100</f>
        <v>#DIV/0!</v>
      </c>
      <c r="AM1156" s="4" t="e">
        <f>(Лист1!CC1156+Лист1!CF1156)/(Лист1!CH1156+Лист1!CI1156)*100</f>
        <v>#DIV/0!</v>
      </c>
      <c r="AN1156" s="4" t="e">
        <f>(Лист1!CB1156+Лист1!CE1156)/(Лист1!CH1156+Лист1!CI1156)*100</f>
        <v>#DIV/0!</v>
      </c>
      <c r="AO1156" s="4" t="e">
        <f>(Лист1!CJ1156+Лист1!CL1156)/(Лист1!CN1156+Лист1!CO1156)*100</f>
        <v>#DIV/0!</v>
      </c>
      <c r="AP1156" s="4" t="e">
        <f>(Лист1!CK1156+Лист1!CM1156)/(Лист1!CN1156+Лист1!CO1156)*100</f>
        <v>#DIV/0!</v>
      </c>
      <c r="AQ1156" s="4" t="e">
        <f>(Лист1!CP1156+Лист1!CQ1156)/(Лист1!CR1156+Лист1!CS1156)*100</f>
        <v>#DIV/0!</v>
      </c>
      <c r="AR1156" s="4" t="e">
        <f>(Лист1!CT1156/Лист1!CU1156)*100</f>
        <v>#DIV/0!</v>
      </c>
      <c r="AS1156" s="4" t="e">
        <f>(Лист1!CV1156/Лист1!CW1156)*100</f>
        <v>#DIV/0!</v>
      </c>
      <c r="AT1156" s="4" t="e">
        <f>Лист1!CX1156/Лист1!CY1156</f>
        <v>#DIV/0!</v>
      </c>
      <c r="AU1156" s="4">
        <f>Лист1!CZ1156</f>
        <v>0</v>
      </c>
      <c r="AV1156" s="4">
        <f>Лист1!DA1156</f>
        <v>0</v>
      </c>
      <c r="AW1156" s="4">
        <f>Лист1!DB1156</f>
        <v>0</v>
      </c>
      <c r="AX1156" s="4">
        <f>Лист1!DC1156</f>
        <v>0</v>
      </c>
      <c r="AY1156" s="4">
        <f>Лист1!DD1156</f>
        <v>0</v>
      </c>
      <c r="AZ1156" s="4">
        <f>Лист1!DE1156</f>
        <v>0</v>
      </c>
      <c r="BA1156" s="4">
        <f>Лист1!DF1156</f>
        <v>0</v>
      </c>
      <c r="BB1156" s="4">
        <f>Лист1!DG1156</f>
        <v>0</v>
      </c>
      <c r="BC1156" s="4" t="e">
        <f>(Лист1!DH1156+Лист1!DI1156)/(Лист1!DJ1156+Лист1!DK1156)*100</f>
        <v>#DIV/0!</v>
      </c>
      <c r="BD1156" s="4" t="e">
        <f>(Лист1!DL1156/Лист1!DM1156)*100</f>
        <v>#DIV/0!</v>
      </c>
      <c r="BE1156" s="4" t="e">
        <f>(Лист1!DN1156+Лист1!DO1156)/(Лист1!DP1156+Лист1!DQ1156)*100</f>
        <v>#DIV/0!</v>
      </c>
      <c r="BF1156" s="4" t="e">
        <f>(Лист1!DR1156+Лист1!DS1156)/(Лист1!DT1156+Лист1!DU1156)*100</f>
        <v>#DIV/0!</v>
      </c>
      <c r="BG1156" s="4" t="e">
        <f>((Лист1!DV1156+Лист1!DW1156)/(Лист1!DX1156+Лист1!DY1156))*100</f>
        <v>#DIV/0!</v>
      </c>
      <c r="BH1156" s="4" t="e">
        <f>(Лист1!DZ1156+Лист1!EA1156)/(Лист1!EB1156+Лист1!EC1156)</f>
        <v>#DIV/0!</v>
      </c>
      <c r="BI1156" s="4" t="e">
        <f>(Лист1!ED1156+Лист1!EE1156)/(Лист1!EF1156+Лист1!EG1156)*100</f>
        <v>#DIV/0!</v>
      </c>
      <c r="BJ1156" s="4" t="e">
        <f>(Лист1!EH1156+Лист1!EI1156)/(Лист1!EJ1156+Лист1!EK1156)*100</f>
        <v>#DIV/0!</v>
      </c>
      <c r="BK1156" s="4" t="e">
        <f>(Лист1!EL1156+Лист1!EM1156)/(Лист1!EN1156+Лист1!EO1156)*100</f>
        <v>#DIV/0!</v>
      </c>
      <c r="BL1156" s="4" t="e">
        <f>(Лист1!EP1156+Лист1!EQ1156)/(Лист1!ER1156+Лист1!ES1156)*100</f>
        <v>#DIV/0!</v>
      </c>
      <c r="BM1156" s="4" t="e">
        <f>(Лист1!ET1156+Лист1!EU1156)/(Лист1!EV1156+Лист1!EW1156)*100</f>
        <v>#DIV/0!</v>
      </c>
      <c r="BN1156" s="4" t="e">
        <f>(Лист1!EX1156+Лист1!EY1156)/(Лист1!EZ1156+Лист1!FA1156)*100</f>
        <v>#DIV/0!</v>
      </c>
      <c r="BO1156" s="4" t="e">
        <f>(Лист1!FB1156+Лист1!FC1156)/(Лист1!FD1156+Лист1!FE1156)*100</f>
        <v>#DIV/0!</v>
      </c>
      <c r="BP1156" s="4" t="e">
        <f>(Лист1!FF1156+Лист1!FG1156)/(Лист1!FH1156+Лист1!FI1156)*100</f>
        <v>#DIV/0!</v>
      </c>
    </row>
    <row r="1157" spans="1:68" s="4" customFormat="1" x14ac:dyDescent="0.25">
      <c r="A1157" s="4" t="str">
        <f>IF(Лист1!A1157&lt;&gt;"",Лист1!A1157,"")</f>
        <v/>
      </c>
      <c r="B1157" s="4" t="str">
        <f>IF(Лист1!B1157&lt;&gt;"",Лист1!B1157,"")</f>
        <v/>
      </c>
      <c r="C1157" s="4" t="str">
        <f>IF(Лист1!C1157&lt;&gt;"",Лист1!C1157,"")</f>
        <v/>
      </c>
      <c r="D1157" s="4" t="str">
        <f>IF(Лист1!D1157&lt;&gt;"",Лист1!D1157,"")</f>
        <v/>
      </c>
      <c r="E1157" s="4" t="str">
        <f>IF(Лист1!E1157&lt;&gt;"",Лист1!E1157,"")</f>
        <v/>
      </c>
      <c r="F1157" s="4" t="str">
        <f>IF(Лист1!F1157&lt;&gt;"",Лист1!F1157,"")</f>
        <v/>
      </c>
      <c r="G1157" s="4" t="e">
        <f>(Лист1!G1157/(Лист1!G1157+Лист1!H1157))*100</f>
        <v>#DIV/0!</v>
      </c>
      <c r="H1157" s="4" t="e">
        <f>(Лист1!I1157/(Лист1!J1157-Лист1!K1157))*100</f>
        <v>#DIV/0!</v>
      </c>
      <c r="I1157" s="4" t="e">
        <f>(Лист1!L1157/Лист1!M1157)*100</f>
        <v>#DIV/0!</v>
      </c>
      <c r="J1157" s="4" t="e">
        <f>(Лист1!N1157/Лист1!O1157)*100</f>
        <v>#DIV/0!</v>
      </c>
      <c r="K1157" s="4" t="e">
        <f>Лист1!P1157/Лист1!Q1157</f>
        <v>#DIV/0!</v>
      </c>
      <c r="L1157" s="4" t="e">
        <f>(Лист2!A1151/Лист2!B1151)*100</f>
        <v>#DIV/0!</v>
      </c>
      <c r="M1157" s="4" t="e">
        <f>Лист1!V1157/Лист1!W1157</f>
        <v>#DIV/0!</v>
      </c>
      <c r="N1157" s="4" t="e">
        <f>(Лист1!X1157/Лист1!$AA1157)*100</f>
        <v>#DIV/0!</v>
      </c>
      <c r="O1157" s="4" t="e">
        <f>(Лист1!Y1157/Лист1!$AA1157)*100</f>
        <v>#DIV/0!</v>
      </c>
      <c r="P1157" s="4" t="e">
        <f>(Лист1!Z1157/Лист1!$AA1157)*100</f>
        <v>#DIV/0!</v>
      </c>
      <c r="Q1157" s="4" t="e">
        <f>(Лист1!AB1157/Лист1!AC1157)*100</f>
        <v>#DIV/0!</v>
      </c>
      <c r="R1157" s="4" t="e">
        <f>(Лист1!AD1157/Лист1!AE1157)*100</f>
        <v>#DIV/0!</v>
      </c>
      <c r="S1157" s="4" t="e">
        <f>(Лист1!AF1157/Лист1!AG1157)*100</f>
        <v>#DIV/0!</v>
      </c>
      <c r="T1157" s="4" t="e">
        <f>(Лист1!AH1157/Лист1!AI1157)*100</f>
        <v>#DIV/0!</v>
      </c>
      <c r="U1157" s="4" t="e">
        <f>(Лист1!AJ1157/Лист1!AK1157)*100</f>
        <v>#DIV/0!</v>
      </c>
      <c r="V1157" s="4" t="e">
        <f>Лист1!AL1157/Лист1!AM1157</f>
        <v>#DIV/0!</v>
      </c>
      <c r="W1157" s="4" t="e">
        <f>(Лист1!AN1157/Лист1!AO1157)*100</f>
        <v>#DIV/0!</v>
      </c>
      <c r="X1157" s="4" t="e">
        <f>Лист1!AP1157/Лист1!AQ1157</f>
        <v>#DIV/0!</v>
      </c>
      <c r="Y1157" s="4" t="e">
        <f>(Лист1!AR1157/Лист1!AS1157)*100</f>
        <v>#DIV/0!</v>
      </c>
      <c r="Z1157" s="4" t="e">
        <f>(Лист1!AT1157/Лист1!AU1157)*100</f>
        <v>#DIV/0!</v>
      </c>
      <c r="AA1157" s="4" t="e">
        <f>(Лист1!AV1157/Лист1!AW1157)*100</f>
        <v>#DIV/0!</v>
      </c>
      <c r="AB1157" s="4" t="e">
        <f>((Лист1!AX1157+Лист1!AY1157+Лист1!AZ1157+Лист1!BA1157)/Лист1!BB1157)*100</f>
        <v>#DIV/0!</v>
      </c>
      <c r="AC1157" s="4" t="e">
        <f>(Лист1!BC1157/Лист1!BD1157)*100</f>
        <v>#DIV/0!</v>
      </c>
      <c r="AD1157" s="4" t="e">
        <f>(Лист1!BE1157/Лист1!BF1157)*100</f>
        <v>#DIV/0!</v>
      </c>
      <c r="AE1157" s="4" t="e">
        <f>(Лист1!BG1157+Лист1!BH1157)/Лист1!BI1157*100</f>
        <v>#DIV/0!</v>
      </c>
      <c r="AF1157" s="4" t="e">
        <f>Лист1!BJ1157/Лист1!BK1157*100</f>
        <v>#DIV/0!</v>
      </c>
      <c r="AG1157" s="4" t="e">
        <f>Лист1!BL1157/Лист1!BM1157</f>
        <v>#DIV/0!</v>
      </c>
      <c r="AH1157" s="4" t="e">
        <f>(Лист1!BN1157/Лист1!BO1157)*100</f>
        <v>#DIV/0!</v>
      </c>
      <c r="AI1157" s="4" t="e">
        <f>(Лист2!C1151/Лист1!$BT1157)*100</f>
        <v>#DIV/0!</v>
      </c>
      <c r="AJ1157" s="4" t="e">
        <f>(Лист2!D1151/Лист1!$BT1157)*100</f>
        <v>#DIV/0!</v>
      </c>
      <c r="AK1157" s="4" t="e">
        <f>(Лист1!BU1157+Лист1!BV1157)/((Лист1!BW1157-Лист1!BX1157-Лист1!BY1157)+(Лист1!BZ1157+0.1*Лист1!CA1157))</f>
        <v>#DIV/0!</v>
      </c>
      <c r="AL1157" s="4" t="e">
        <f>(Лист1!CD1157+Лист1!CG1157)/(Лист1!CH1157+Лист1!CI1157)*100</f>
        <v>#DIV/0!</v>
      </c>
      <c r="AM1157" s="4" t="e">
        <f>(Лист1!CC1157+Лист1!CF1157)/(Лист1!CH1157+Лист1!CI1157)*100</f>
        <v>#DIV/0!</v>
      </c>
      <c r="AN1157" s="4" t="e">
        <f>(Лист1!CB1157+Лист1!CE1157)/(Лист1!CH1157+Лист1!CI1157)*100</f>
        <v>#DIV/0!</v>
      </c>
      <c r="AO1157" s="4" t="e">
        <f>(Лист1!CJ1157+Лист1!CL1157)/(Лист1!CN1157+Лист1!CO1157)*100</f>
        <v>#DIV/0!</v>
      </c>
      <c r="AP1157" s="4" t="e">
        <f>(Лист1!CK1157+Лист1!CM1157)/(Лист1!CN1157+Лист1!CO1157)*100</f>
        <v>#DIV/0!</v>
      </c>
      <c r="AQ1157" s="4" t="e">
        <f>(Лист1!CP1157+Лист1!CQ1157)/(Лист1!CR1157+Лист1!CS1157)*100</f>
        <v>#DIV/0!</v>
      </c>
      <c r="AR1157" s="4" t="e">
        <f>(Лист1!CT1157/Лист1!CU1157)*100</f>
        <v>#DIV/0!</v>
      </c>
      <c r="AS1157" s="4" t="e">
        <f>(Лист1!CV1157/Лист1!CW1157)*100</f>
        <v>#DIV/0!</v>
      </c>
      <c r="AT1157" s="4" t="e">
        <f>Лист1!CX1157/Лист1!CY1157</f>
        <v>#DIV/0!</v>
      </c>
      <c r="AU1157" s="4">
        <f>Лист1!CZ1157</f>
        <v>0</v>
      </c>
      <c r="AV1157" s="4">
        <f>Лист1!DA1157</f>
        <v>0</v>
      </c>
      <c r="AW1157" s="4">
        <f>Лист1!DB1157</f>
        <v>0</v>
      </c>
      <c r="AX1157" s="4">
        <f>Лист1!DC1157</f>
        <v>0</v>
      </c>
      <c r="AY1157" s="4">
        <f>Лист1!DD1157</f>
        <v>0</v>
      </c>
      <c r="AZ1157" s="4">
        <f>Лист1!DE1157</f>
        <v>0</v>
      </c>
      <c r="BA1157" s="4">
        <f>Лист1!DF1157</f>
        <v>0</v>
      </c>
      <c r="BB1157" s="4">
        <f>Лист1!DG1157</f>
        <v>0</v>
      </c>
      <c r="BC1157" s="4" t="e">
        <f>(Лист1!DH1157+Лист1!DI1157)/(Лист1!DJ1157+Лист1!DK1157)*100</f>
        <v>#DIV/0!</v>
      </c>
      <c r="BD1157" s="4" t="e">
        <f>(Лист1!DL1157/Лист1!DM1157)*100</f>
        <v>#DIV/0!</v>
      </c>
      <c r="BE1157" s="4" t="e">
        <f>(Лист1!DN1157+Лист1!DO1157)/(Лист1!DP1157+Лист1!DQ1157)*100</f>
        <v>#DIV/0!</v>
      </c>
      <c r="BF1157" s="4" t="e">
        <f>(Лист1!DR1157+Лист1!DS1157)/(Лист1!DT1157+Лист1!DU1157)*100</f>
        <v>#DIV/0!</v>
      </c>
      <c r="BG1157" s="4" t="e">
        <f>((Лист1!DV1157+Лист1!DW1157)/(Лист1!DX1157+Лист1!DY1157))*100</f>
        <v>#DIV/0!</v>
      </c>
      <c r="BH1157" s="4" t="e">
        <f>(Лист1!DZ1157+Лист1!EA1157)/(Лист1!EB1157+Лист1!EC1157)</f>
        <v>#DIV/0!</v>
      </c>
      <c r="BI1157" s="4" t="e">
        <f>(Лист1!ED1157+Лист1!EE1157)/(Лист1!EF1157+Лист1!EG1157)*100</f>
        <v>#DIV/0!</v>
      </c>
      <c r="BJ1157" s="4" t="e">
        <f>(Лист1!EH1157+Лист1!EI1157)/(Лист1!EJ1157+Лист1!EK1157)*100</f>
        <v>#DIV/0!</v>
      </c>
      <c r="BK1157" s="4" t="e">
        <f>(Лист1!EL1157+Лист1!EM1157)/(Лист1!EN1157+Лист1!EO1157)*100</f>
        <v>#DIV/0!</v>
      </c>
      <c r="BL1157" s="4" t="e">
        <f>(Лист1!EP1157+Лист1!EQ1157)/(Лист1!ER1157+Лист1!ES1157)*100</f>
        <v>#DIV/0!</v>
      </c>
      <c r="BM1157" s="4" t="e">
        <f>(Лист1!ET1157+Лист1!EU1157)/(Лист1!EV1157+Лист1!EW1157)*100</f>
        <v>#DIV/0!</v>
      </c>
      <c r="BN1157" s="4" t="e">
        <f>(Лист1!EX1157+Лист1!EY1157)/(Лист1!EZ1157+Лист1!FA1157)*100</f>
        <v>#DIV/0!</v>
      </c>
      <c r="BO1157" s="4" t="e">
        <f>(Лист1!FB1157+Лист1!FC1157)/(Лист1!FD1157+Лист1!FE1157)*100</f>
        <v>#DIV/0!</v>
      </c>
      <c r="BP1157" s="4" t="e">
        <f>(Лист1!FF1157+Лист1!FG1157)/(Лист1!FH1157+Лист1!FI1157)*100</f>
        <v>#DIV/0!</v>
      </c>
    </row>
    <row r="1158" spans="1:68" s="4" customFormat="1" x14ac:dyDescent="0.25">
      <c r="A1158" s="4" t="str">
        <f>IF(Лист1!A1158&lt;&gt;"",Лист1!A1158,"")</f>
        <v/>
      </c>
      <c r="B1158" s="4" t="str">
        <f>IF(Лист1!B1158&lt;&gt;"",Лист1!B1158,"")</f>
        <v/>
      </c>
      <c r="C1158" s="4" t="str">
        <f>IF(Лист1!C1158&lt;&gt;"",Лист1!C1158,"")</f>
        <v/>
      </c>
      <c r="D1158" s="4" t="str">
        <f>IF(Лист1!D1158&lt;&gt;"",Лист1!D1158,"")</f>
        <v/>
      </c>
      <c r="E1158" s="4" t="str">
        <f>IF(Лист1!E1158&lt;&gt;"",Лист1!E1158,"")</f>
        <v/>
      </c>
      <c r="F1158" s="4" t="str">
        <f>IF(Лист1!F1158&lt;&gt;"",Лист1!F1158,"")</f>
        <v/>
      </c>
      <c r="G1158" s="4" t="e">
        <f>(Лист1!G1158/(Лист1!G1158+Лист1!H1158))*100</f>
        <v>#DIV/0!</v>
      </c>
      <c r="H1158" s="4" t="e">
        <f>(Лист1!I1158/(Лист1!J1158-Лист1!K1158))*100</f>
        <v>#DIV/0!</v>
      </c>
      <c r="I1158" s="4" t="e">
        <f>(Лист1!L1158/Лист1!M1158)*100</f>
        <v>#DIV/0!</v>
      </c>
      <c r="J1158" s="4" t="e">
        <f>(Лист1!N1158/Лист1!O1158)*100</f>
        <v>#DIV/0!</v>
      </c>
      <c r="K1158" s="4" t="e">
        <f>Лист1!P1158/Лист1!Q1158</f>
        <v>#DIV/0!</v>
      </c>
      <c r="L1158" s="4" t="e">
        <f>(Лист2!A1152/Лист2!B1152)*100</f>
        <v>#DIV/0!</v>
      </c>
      <c r="M1158" s="4" t="e">
        <f>Лист1!V1158/Лист1!W1158</f>
        <v>#DIV/0!</v>
      </c>
      <c r="N1158" s="4" t="e">
        <f>(Лист1!X1158/Лист1!$AA1158)*100</f>
        <v>#DIV/0!</v>
      </c>
      <c r="O1158" s="4" t="e">
        <f>(Лист1!Y1158/Лист1!$AA1158)*100</f>
        <v>#DIV/0!</v>
      </c>
      <c r="P1158" s="4" t="e">
        <f>(Лист1!Z1158/Лист1!$AA1158)*100</f>
        <v>#DIV/0!</v>
      </c>
      <c r="Q1158" s="4" t="e">
        <f>(Лист1!AB1158/Лист1!AC1158)*100</f>
        <v>#DIV/0!</v>
      </c>
      <c r="R1158" s="4" t="e">
        <f>(Лист1!AD1158/Лист1!AE1158)*100</f>
        <v>#DIV/0!</v>
      </c>
      <c r="S1158" s="4" t="e">
        <f>(Лист1!AF1158/Лист1!AG1158)*100</f>
        <v>#DIV/0!</v>
      </c>
      <c r="T1158" s="4" t="e">
        <f>(Лист1!AH1158/Лист1!AI1158)*100</f>
        <v>#DIV/0!</v>
      </c>
      <c r="U1158" s="4" t="e">
        <f>(Лист1!AJ1158/Лист1!AK1158)*100</f>
        <v>#DIV/0!</v>
      </c>
      <c r="V1158" s="4" t="e">
        <f>Лист1!AL1158/Лист1!AM1158</f>
        <v>#DIV/0!</v>
      </c>
      <c r="W1158" s="4" t="e">
        <f>(Лист1!AN1158/Лист1!AO1158)*100</f>
        <v>#DIV/0!</v>
      </c>
      <c r="X1158" s="4" t="e">
        <f>Лист1!AP1158/Лист1!AQ1158</f>
        <v>#DIV/0!</v>
      </c>
      <c r="Y1158" s="4" t="e">
        <f>(Лист1!AR1158/Лист1!AS1158)*100</f>
        <v>#DIV/0!</v>
      </c>
      <c r="Z1158" s="4" t="e">
        <f>(Лист1!AT1158/Лист1!AU1158)*100</f>
        <v>#DIV/0!</v>
      </c>
      <c r="AA1158" s="4" t="e">
        <f>(Лист1!AV1158/Лист1!AW1158)*100</f>
        <v>#DIV/0!</v>
      </c>
      <c r="AB1158" s="4" t="e">
        <f>((Лист1!AX1158+Лист1!AY1158+Лист1!AZ1158+Лист1!BA1158)/Лист1!BB1158)*100</f>
        <v>#DIV/0!</v>
      </c>
      <c r="AC1158" s="4" t="e">
        <f>(Лист1!BC1158/Лист1!BD1158)*100</f>
        <v>#DIV/0!</v>
      </c>
      <c r="AD1158" s="4" t="e">
        <f>(Лист1!BE1158/Лист1!BF1158)*100</f>
        <v>#DIV/0!</v>
      </c>
      <c r="AE1158" s="4" t="e">
        <f>(Лист1!BG1158+Лист1!BH1158)/Лист1!BI1158*100</f>
        <v>#DIV/0!</v>
      </c>
      <c r="AF1158" s="4" t="e">
        <f>Лист1!BJ1158/Лист1!BK1158*100</f>
        <v>#DIV/0!</v>
      </c>
      <c r="AG1158" s="4" t="e">
        <f>Лист1!BL1158/Лист1!BM1158</f>
        <v>#DIV/0!</v>
      </c>
      <c r="AH1158" s="4" t="e">
        <f>(Лист1!BN1158/Лист1!BO1158)*100</f>
        <v>#DIV/0!</v>
      </c>
      <c r="AI1158" s="4" t="e">
        <f>(Лист2!C1152/Лист1!$BT1158)*100</f>
        <v>#DIV/0!</v>
      </c>
      <c r="AJ1158" s="4" t="e">
        <f>(Лист2!D1152/Лист1!$BT1158)*100</f>
        <v>#DIV/0!</v>
      </c>
      <c r="AK1158" s="4" t="e">
        <f>(Лист1!BU1158+Лист1!BV1158)/((Лист1!BW1158-Лист1!BX1158-Лист1!BY1158)+(Лист1!BZ1158+0.1*Лист1!CA1158))</f>
        <v>#DIV/0!</v>
      </c>
      <c r="AL1158" s="4" t="e">
        <f>(Лист1!CD1158+Лист1!CG1158)/(Лист1!CH1158+Лист1!CI1158)*100</f>
        <v>#DIV/0!</v>
      </c>
      <c r="AM1158" s="4" t="e">
        <f>(Лист1!CC1158+Лист1!CF1158)/(Лист1!CH1158+Лист1!CI1158)*100</f>
        <v>#DIV/0!</v>
      </c>
      <c r="AN1158" s="4" t="e">
        <f>(Лист1!CB1158+Лист1!CE1158)/(Лист1!CH1158+Лист1!CI1158)*100</f>
        <v>#DIV/0!</v>
      </c>
      <c r="AO1158" s="4" t="e">
        <f>(Лист1!CJ1158+Лист1!CL1158)/(Лист1!CN1158+Лист1!CO1158)*100</f>
        <v>#DIV/0!</v>
      </c>
      <c r="AP1158" s="4" t="e">
        <f>(Лист1!CK1158+Лист1!CM1158)/(Лист1!CN1158+Лист1!CO1158)*100</f>
        <v>#DIV/0!</v>
      </c>
      <c r="AQ1158" s="4" t="e">
        <f>(Лист1!CP1158+Лист1!CQ1158)/(Лист1!CR1158+Лист1!CS1158)*100</f>
        <v>#DIV/0!</v>
      </c>
      <c r="AR1158" s="4" t="e">
        <f>(Лист1!CT1158/Лист1!CU1158)*100</f>
        <v>#DIV/0!</v>
      </c>
      <c r="AS1158" s="4" t="e">
        <f>(Лист1!CV1158/Лист1!CW1158)*100</f>
        <v>#DIV/0!</v>
      </c>
      <c r="AT1158" s="4" t="e">
        <f>Лист1!CX1158/Лист1!CY1158</f>
        <v>#DIV/0!</v>
      </c>
      <c r="AU1158" s="4">
        <f>Лист1!CZ1158</f>
        <v>0</v>
      </c>
      <c r="AV1158" s="4">
        <f>Лист1!DA1158</f>
        <v>0</v>
      </c>
      <c r="AW1158" s="4">
        <f>Лист1!DB1158</f>
        <v>0</v>
      </c>
      <c r="AX1158" s="4">
        <f>Лист1!DC1158</f>
        <v>0</v>
      </c>
      <c r="AY1158" s="4">
        <f>Лист1!DD1158</f>
        <v>0</v>
      </c>
      <c r="AZ1158" s="4">
        <f>Лист1!DE1158</f>
        <v>0</v>
      </c>
      <c r="BA1158" s="4">
        <f>Лист1!DF1158</f>
        <v>0</v>
      </c>
      <c r="BB1158" s="4">
        <f>Лист1!DG1158</f>
        <v>0</v>
      </c>
      <c r="BC1158" s="4" t="e">
        <f>(Лист1!DH1158+Лист1!DI1158)/(Лист1!DJ1158+Лист1!DK1158)*100</f>
        <v>#DIV/0!</v>
      </c>
      <c r="BD1158" s="4" t="e">
        <f>(Лист1!DL1158/Лист1!DM1158)*100</f>
        <v>#DIV/0!</v>
      </c>
      <c r="BE1158" s="4" t="e">
        <f>(Лист1!DN1158+Лист1!DO1158)/(Лист1!DP1158+Лист1!DQ1158)*100</f>
        <v>#DIV/0!</v>
      </c>
      <c r="BF1158" s="4" t="e">
        <f>(Лист1!DR1158+Лист1!DS1158)/(Лист1!DT1158+Лист1!DU1158)*100</f>
        <v>#DIV/0!</v>
      </c>
      <c r="BG1158" s="4" t="e">
        <f>((Лист1!DV1158+Лист1!DW1158)/(Лист1!DX1158+Лист1!DY1158))*100</f>
        <v>#DIV/0!</v>
      </c>
      <c r="BH1158" s="4" t="e">
        <f>(Лист1!DZ1158+Лист1!EA1158)/(Лист1!EB1158+Лист1!EC1158)</f>
        <v>#DIV/0!</v>
      </c>
      <c r="BI1158" s="4" t="e">
        <f>(Лист1!ED1158+Лист1!EE1158)/(Лист1!EF1158+Лист1!EG1158)*100</f>
        <v>#DIV/0!</v>
      </c>
      <c r="BJ1158" s="4" t="e">
        <f>(Лист1!EH1158+Лист1!EI1158)/(Лист1!EJ1158+Лист1!EK1158)*100</f>
        <v>#DIV/0!</v>
      </c>
      <c r="BK1158" s="4" t="e">
        <f>(Лист1!EL1158+Лист1!EM1158)/(Лист1!EN1158+Лист1!EO1158)*100</f>
        <v>#DIV/0!</v>
      </c>
      <c r="BL1158" s="4" t="e">
        <f>(Лист1!EP1158+Лист1!EQ1158)/(Лист1!ER1158+Лист1!ES1158)*100</f>
        <v>#DIV/0!</v>
      </c>
      <c r="BM1158" s="4" t="e">
        <f>(Лист1!ET1158+Лист1!EU1158)/(Лист1!EV1158+Лист1!EW1158)*100</f>
        <v>#DIV/0!</v>
      </c>
      <c r="BN1158" s="4" t="e">
        <f>(Лист1!EX1158+Лист1!EY1158)/(Лист1!EZ1158+Лист1!FA1158)*100</f>
        <v>#DIV/0!</v>
      </c>
      <c r="BO1158" s="4" t="e">
        <f>(Лист1!FB1158+Лист1!FC1158)/(Лист1!FD1158+Лист1!FE1158)*100</f>
        <v>#DIV/0!</v>
      </c>
      <c r="BP1158" s="4" t="e">
        <f>(Лист1!FF1158+Лист1!FG1158)/(Лист1!FH1158+Лист1!FI1158)*100</f>
        <v>#DIV/0!</v>
      </c>
    </row>
    <row r="1159" spans="1:68" s="4" customFormat="1" x14ac:dyDescent="0.25">
      <c r="A1159" s="4" t="str">
        <f>IF(Лист1!A1159&lt;&gt;"",Лист1!A1159,"")</f>
        <v/>
      </c>
      <c r="B1159" s="4" t="str">
        <f>IF(Лист1!B1159&lt;&gt;"",Лист1!B1159,"")</f>
        <v/>
      </c>
      <c r="C1159" s="4" t="str">
        <f>IF(Лист1!C1159&lt;&gt;"",Лист1!C1159,"")</f>
        <v/>
      </c>
      <c r="D1159" s="4" t="str">
        <f>IF(Лист1!D1159&lt;&gt;"",Лист1!D1159,"")</f>
        <v/>
      </c>
      <c r="E1159" s="4" t="str">
        <f>IF(Лист1!E1159&lt;&gt;"",Лист1!E1159,"")</f>
        <v/>
      </c>
      <c r="F1159" s="4" t="str">
        <f>IF(Лист1!F1159&lt;&gt;"",Лист1!F1159,"")</f>
        <v/>
      </c>
      <c r="G1159" s="4" t="e">
        <f>(Лист1!G1159/(Лист1!G1159+Лист1!H1159))*100</f>
        <v>#DIV/0!</v>
      </c>
      <c r="H1159" s="4" t="e">
        <f>(Лист1!I1159/(Лист1!J1159-Лист1!K1159))*100</f>
        <v>#DIV/0!</v>
      </c>
      <c r="I1159" s="4" t="e">
        <f>(Лист1!L1159/Лист1!M1159)*100</f>
        <v>#DIV/0!</v>
      </c>
      <c r="J1159" s="4" t="e">
        <f>(Лист1!N1159/Лист1!O1159)*100</f>
        <v>#DIV/0!</v>
      </c>
      <c r="K1159" s="4" t="e">
        <f>Лист1!P1159/Лист1!Q1159</f>
        <v>#DIV/0!</v>
      </c>
      <c r="L1159" s="4" t="e">
        <f>(Лист2!A1153/Лист2!B1153)*100</f>
        <v>#DIV/0!</v>
      </c>
      <c r="M1159" s="4" t="e">
        <f>Лист1!V1159/Лист1!W1159</f>
        <v>#DIV/0!</v>
      </c>
      <c r="N1159" s="4" t="e">
        <f>(Лист1!X1159/Лист1!$AA1159)*100</f>
        <v>#DIV/0!</v>
      </c>
      <c r="O1159" s="4" t="e">
        <f>(Лист1!Y1159/Лист1!$AA1159)*100</f>
        <v>#DIV/0!</v>
      </c>
      <c r="P1159" s="4" t="e">
        <f>(Лист1!Z1159/Лист1!$AA1159)*100</f>
        <v>#DIV/0!</v>
      </c>
      <c r="Q1159" s="4" t="e">
        <f>(Лист1!AB1159/Лист1!AC1159)*100</f>
        <v>#DIV/0!</v>
      </c>
      <c r="R1159" s="4" t="e">
        <f>(Лист1!AD1159/Лист1!AE1159)*100</f>
        <v>#DIV/0!</v>
      </c>
      <c r="S1159" s="4" t="e">
        <f>(Лист1!AF1159/Лист1!AG1159)*100</f>
        <v>#DIV/0!</v>
      </c>
      <c r="T1159" s="4" t="e">
        <f>(Лист1!AH1159/Лист1!AI1159)*100</f>
        <v>#DIV/0!</v>
      </c>
      <c r="U1159" s="4" t="e">
        <f>(Лист1!AJ1159/Лист1!AK1159)*100</f>
        <v>#DIV/0!</v>
      </c>
      <c r="V1159" s="4" t="e">
        <f>Лист1!AL1159/Лист1!AM1159</f>
        <v>#DIV/0!</v>
      </c>
      <c r="W1159" s="4" t="e">
        <f>(Лист1!AN1159/Лист1!AO1159)*100</f>
        <v>#DIV/0!</v>
      </c>
      <c r="X1159" s="4" t="e">
        <f>Лист1!AP1159/Лист1!AQ1159</f>
        <v>#DIV/0!</v>
      </c>
      <c r="Y1159" s="4" t="e">
        <f>(Лист1!AR1159/Лист1!AS1159)*100</f>
        <v>#DIV/0!</v>
      </c>
      <c r="Z1159" s="4" t="e">
        <f>(Лист1!AT1159/Лист1!AU1159)*100</f>
        <v>#DIV/0!</v>
      </c>
      <c r="AA1159" s="4" t="e">
        <f>(Лист1!AV1159/Лист1!AW1159)*100</f>
        <v>#DIV/0!</v>
      </c>
      <c r="AB1159" s="4" t="e">
        <f>((Лист1!AX1159+Лист1!AY1159+Лист1!AZ1159+Лист1!BA1159)/Лист1!BB1159)*100</f>
        <v>#DIV/0!</v>
      </c>
      <c r="AC1159" s="4" t="e">
        <f>(Лист1!BC1159/Лист1!BD1159)*100</f>
        <v>#DIV/0!</v>
      </c>
      <c r="AD1159" s="4" t="e">
        <f>(Лист1!BE1159/Лист1!BF1159)*100</f>
        <v>#DIV/0!</v>
      </c>
      <c r="AE1159" s="4" t="e">
        <f>(Лист1!BG1159+Лист1!BH1159)/Лист1!BI1159*100</f>
        <v>#DIV/0!</v>
      </c>
      <c r="AF1159" s="4" t="e">
        <f>Лист1!BJ1159/Лист1!BK1159*100</f>
        <v>#DIV/0!</v>
      </c>
      <c r="AG1159" s="4" t="e">
        <f>Лист1!BL1159/Лист1!BM1159</f>
        <v>#DIV/0!</v>
      </c>
      <c r="AH1159" s="4" t="e">
        <f>(Лист1!BN1159/Лист1!BO1159)*100</f>
        <v>#DIV/0!</v>
      </c>
      <c r="AI1159" s="4" t="e">
        <f>(Лист2!C1153/Лист1!$BT1159)*100</f>
        <v>#DIV/0!</v>
      </c>
      <c r="AJ1159" s="4" t="e">
        <f>(Лист2!D1153/Лист1!$BT1159)*100</f>
        <v>#DIV/0!</v>
      </c>
      <c r="AK1159" s="4" t="e">
        <f>(Лист1!BU1159+Лист1!BV1159)/((Лист1!BW1159-Лист1!BX1159-Лист1!BY1159)+(Лист1!BZ1159+0.1*Лист1!CA1159))</f>
        <v>#DIV/0!</v>
      </c>
      <c r="AL1159" s="4" t="e">
        <f>(Лист1!CD1159+Лист1!CG1159)/(Лист1!CH1159+Лист1!CI1159)*100</f>
        <v>#DIV/0!</v>
      </c>
      <c r="AM1159" s="4" t="e">
        <f>(Лист1!CC1159+Лист1!CF1159)/(Лист1!CH1159+Лист1!CI1159)*100</f>
        <v>#DIV/0!</v>
      </c>
      <c r="AN1159" s="4" t="e">
        <f>(Лист1!CB1159+Лист1!CE1159)/(Лист1!CH1159+Лист1!CI1159)*100</f>
        <v>#DIV/0!</v>
      </c>
      <c r="AO1159" s="4" t="e">
        <f>(Лист1!CJ1159+Лист1!CL1159)/(Лист1!CN1159+Лист1!CO1159)*100</f>
        <v>#DIV/0!</v>
      </c>
      <c r="AP1159" s="4" t="e">
        <f>(Лист1!CK1159+Лист1!CM1159)/(Лист1!CN1159+Лист1!CO1159)*100</f>
        <v>#DIV/0!</v>
      </c>
      <c r="AQ1159" s="4" t="e">
        <f>(Лист1!CP1159+Лист1!CQ1159)/(Лист1!CR1159+Лист1!CS1159)*100</f>
        <v>#DIV/0!</v>
      </c>
      <c r="AR1159" s="4" t="e">
        <f>(Лист1!CT1159/Лист1!CU1159)*100</f>
        <v>#DIV/0!</v>
      </c>
      <c r="AS1159" s="4" t="e">
        <f>(Лист1!CV1159/Лист1!CW1159)*100</f>
        <v>#DIV/0!</v>
      </c>
      <c r="AT1159" s="4" t="e">
        <f>Лист1!CX1159/Лист1!CY1159</f>
        <v>#DIV/0!</v>
      </c>
      <c r="AU1159" s="4">
        <f>Лист1!CZ1159</f>
        <v>0</v>
      </c>
      <c r="AV1159" s="4">
        <f>Лист1!DA1159</f>
        <v>0</v>
      </c>
      <c r="AW1159" s="4">
        <f>Лист1!DB1159</f>
        <v>0</v>
      </c>
      <c r="AX1159" s="4">
        <f>Лист1!DC1159</f>
        <v>0</v>
      </c>
      <c r="AY1159" s="4">
        <f>Лист1!DD1159</f>
        <v>0</v>
      </c>
      <c r="AZ1159" s="4">
        <f>Лист1!DE1159</f>
        <v>0</v>
      </c>
      <c r="BA1159" s="4">
        <f>Лист1!DF1159</f>
        <v>0</v>
      </c>
      <c r="BB1159" s="4">
        <f>Лист1!DG1159</f>
        <v>0</v>
      </c>
      <c r="BC1159" s="4" t="e">
        <f>(Лист1!DH1159+Лист1!DI1159)/(Лист1!DJ1159+Лист1!DK1159)*100</f>
        <v>#DIV/0!</v>
      </c>
      <c r="BD1159" s="4" t="e">
        <f>(Лист1!DL1159/Лист1!DM1159)*100</f>
        <v>#DIV/0!</v>
      </c>
      <c r="BE1159" s="4" t="e">
        <f>(Лист1!DN1159+Лист1!DO1159)/(Лист1!DP1159+Лист1!DQ1159)*100</f>
        <v>#DIV/0!</v>
      </c>
      <c r="BF1159" s="4" t="e">
        <f>(Лист1!DR1159+Лист1!DS1159)/(Лист1!DT1159+Лист1!DU1159)*100</f>
        <v>#DIV/0!</v>
      </c>
      <c r="BG1159" s="4" t="e">
        <f>((Лист1!DV1159+Лист1!DW1159)/(Лист1!DX1159+Лист1!DY1159))*100</f>
        <v>#DIV/0!</v>
      </c>
      <c r="BH1159" s="4" t="e">
        <f>(Лист1!DZ1159+Лист1!EA1159)/(Лист1!EB1159+Лист1!EC1159)</f>
        <v>#DIV/0!</v>
      </c>
      <c r="BI1159" s="4" t="e">
        <f>(Лист1!ED1159+Лист1!EE1159)/(Лист1!EF1159+Лист1!EG1159)*100</f>
        <v>#DIV/0!</v>
      </c>
      <c r="BJ1159" s="4" t="e">
        <f>(Лист1!EH1159+Лист1!EI1159)/(Лист1!EJ1159+Лист1!EK1159)*100</f>
        <v>#DIV/0!</v>
      </c>
      <c r="BK1159" s="4" t="e">
        <f>(Лист1!EL1159+Лист1!EM1159)/(Лист1!EN1159+Лист1!EO1159)*100</f>
        <v>#DIV/0!</v>
      </c>
      <c r="BL1159" s="4" t="e">
        <f>(Лист1!EP1159+Лист1!EQ1159)/(Лист1!ER1159+Лист1!ES1159)*100</f>
        <v>#DIV/0!</v>
      </c>
      <c r="BM1159" s="4" t="e">
        <f>(Лист1!ET1159+Лист1!EU1159)/(Лист1!EV1159+Лист1!EW1159)*100</f>
        <v>#DIV/0!</v>
      </c>
      <c r="BN1159" s="4" t="e">
        <f>(Лист1!EX1159+Лист1!EY1159)/(Лист1!EZ1159+Лист1!FA1159)*100</f>
        <v>#DIV/0!</v>
      </c>
      <c r="BO1159" s="4" t="e">
        <f>(Лист1!FB1159+Лист1!FC1159)/(Лист1!FD1159+Лист1!FE1159)*100</f>
        <v>#DIV/0!</v>
      </c>
      <c r="BP1159" s="4" t="e">
        <f>(Лист1!FF1159+Лист1!FG1159)/(Лист1!FH1159+Лист1!FI1159)*100</f>
        <v>#DIV/0!</v>
      </c>
    </row>
    <row r="1160" spans="1:68" s="4" customFormat="1" x14ac:dyDescent="0.25">
      <c r="A1160" s="4" t="str">
        <f>IF(Лист1!A1160&lt;&gt;"",Лист1!A1160,"")</f>
        <v/>
      </c>
      <c r="B1160" s="4" t="str">
        <f>IF(Лист1!B1160&lt;&gt;"",Лист1!B1160,"")</f>
        <v/>
      </c>
      <c r="C1160" s="4" t="str">
        <f>IF(Лист1!C1160&lt;&gt;"",Лист1!C1160,"")</f>
        <v/>
      </c>
      <c r="D1160" s="4" t="str">
        <f>IF(Лист1!D1160&lt;&gt;"",Лист1!D1160,"")</f>
        <v/>
      </c>
      <c r="E1160" s="4" t="str">
        <f>IF(Лист1!E1160&lt;&gt;"",Лист1!E1160,"")</f>
        <v/>
      </c>
      <c r="F1160" s="4" t="str">
        <f>IF(Лист1!F1160&lt;&gt;"",Лист1!F1160,"")</f>
        <v/>
      </c>
      <c r="G1160" s="4" t="e">
        <f>(Лист1!G1160/(Лист1!G1160+Лист1!H1160))*100</f>
        <v>#DIV/0!</v>
      </c>
      <c r="H1160" s="4" t="e">
        <f>(Лист1!I1160/(Лист1!J1160-Лист1!K1160))*100</f>
        <v>#DIV/0!</v>
      </c>
      <c r="I1160" s="4" t="e">
        <f>(Лист1!L1160/Лист1!M1160)*100</f>
        <v>#DIV/0!</v>
      </c>
      <c r="J1160" s="4" t="e">
        <f>(Лист1!N1160/Лист1!O1160)*100</f>
        <v>#DIV/0!</v>
      </c>
      <c r="K1160" s="4" t="e">
        <f>Лист1!P1160/Лист1!Q1160</f>
        <v>#DIV/0!</v>
      </c>
      <c r="L1160" s="4" t="e">
        <f>(Лист2!A1154/Лист2!B1154)*100</f>
        <v>#DIV/0!</v>
      </c>
      <c r="M1160" s="4" t="e">
        <f>Лист1!V1160/Лист1!W1160</f>
        <v>#DIV/0!</v>
      </c>
      <c r="N1160" s="4" t="e">
        <f>(Лист1!X1160/Лист1!$AA1160)*100</f>
        <v>#DIV/0!</v>
      </c>
      <c r="O1160" s="4" t="e">
        <f>(Лист1!Y1160/Лист1!$AA1160)*100</f>
        <v>#DIV/0!</v>
      </c>
      <c r="P1160" s="4" t="e">
        <f>(Лист1!Z1160/Лист1!$AA1160)*100</f>
        <v>#DIV/0!</v>
      </c>
      <c r="Q1160" s="4" t="e">
        <f>(Лист1!AB1160/Лист1!AC1160)*100</f>
        <v>#DIV/0!</v>
      </c>
      <c r="R1160" s="4" t="e">
        <f>(Лист1!AD1160/Лист1!AE1160)*100</f>
        <v>#DIV/0!</v>
      </c>
      <c r="S1160" s="4" t="e">
        <f>(Лист1!AF1160/Лист1!AG1160)*100</f>
        <v>#DIV/0!</v>
      </c>
      <c r="T1160" s="4" t="e">
        <f>(Лист1!AH1160/Лист1!AI1160)*100</f>
        <v>#DIV/0!</v>
      </c>
      <c r="U1160" s="4" t="e">
        <f>(Лист1!AJ1160/Лист1!AK1160)*100</f>
        <v>#DIV/0!</v>
      </c>
      <c r="V1160" s="4" t="e">
        <f>Лист1!AL1160/Лист1!AM1160</f>
        <v>#DIV/0!</v>
      </c>
      <c r="W1160" s="4" t="e">
        <f>(Лист1!AN1160/Лист1!AO1160)*100</f>
        <v>#DIV/0!</v>
      </c>
      <c r="X1160" s="4" t="e">
        <f>Лист1!AP1160/Лист1!AQ1160</f>
        <v>#DIV/0!</v>
      </c>
      <c r="Y1160" s="4" t="e">
        <f>(Лист1!AR1160/Лист1!AS1160)*100</f>
        <v>#DIV/0!</v>
      </c>
      <c r="Z1160" s="4" t="e">
        <f>(Лист1!AT1160/Лист1!AU1160)*100</f>
        <v>#DIV/0!</v>
      </c>
      <c r="AA1160" s="4" t="e">
        <f>(Лист1!AV1160/Лист1!AW1160)*100</f>
        <v>#DIV/0!</v>
      </c>
      <c r="AB1160" s="4" t="e">
        <f>((Лист1!AX1160+Лист1!AY1160+Лист1!AZ1160+Лист1!BA1160)/Лист1!BB1160)*100</f>
        <v>#DIV/0!</v>
      </c>
      <c r="AC1160" s="4" t="e">
        <f>(Лист1!BC1160/Лист1!BD1160)*100</f>
        <v>#DIV/0!</v>
      </c>
      <c r="AD1160" s="4" t="e">
        <f>(Лист1!BE1160/Лист1!BF1160)*100</f>
        <v>#DIV/0!</v>
      </c>
      <c r="AE1160" s="4" t="e">
        <f>(Лист1!BG1160+Лист1!BH1160)/Лист1!BI1160*100</f>
        <v>#DIV/0!</v>
      </c>
      <c r="AF1160" s="4" t="e">
        <f>Лист1!BJ1160/Лист1!BK1160*100</f>
        <v>#DIV/0!</v>
      </c>
      <c r="AG1160" s="4" t="e">
        <f>Лист1!BL1160/Лист1!BM1160</f>
        <v>#DIV/0!</v>
      </c>
      <c r="AH1160" s="4" t="e">
        <f>(Лист1!BN1160/Лист1!BO1160)*100</f>
        <v>#DIV/0!</v>
      </c>
      <c r="AI1160" s="4" t="e">
        <f>(Лист2!C1154/Лист1!$BT1160)*100</f>
        <v>#DIV/0!</v>
      </c>
      <c r="AJ1160" s="4" t="e">
        <f>(Лист2!D1154/Лист1!$BT1160)*100</f>
        <v>#DIV/0!</v>
      </c>
      <c r="AK1160" s="4" t="e">
        <f>(Лист1!BU1160+Лист1!BV1160)/((Лист1!BW1160-Лист1!BX1160-Лист1!BY1160)+(Лист1!BZ1160+0.1*Лист1!CA1160))</f>
        <v>#DIV/0!</v>
      </c>
      <c r="AL1160" s="4" t="e">
        <f>(Лист1!CD1160+Лист1!CG1160)/(Лист1!CH1160+Лист1!CI1160)*100</f>
        <v>#DIV/0!</v>
      </c>
      <c r="AM1160" s="4" t="e">
        <f>(Лист1!CC1160+Лист1!CF1160)/(Лист1!CH1160+Лист1!CI1160)*100</f>
        <v>#DIV/0!</v>
      </c>
      <c r="AN1160" s="4" t="e">
        <f>(Лист1!CB1160+Лист1!CE1160)/(Лист1!CH1160+Лист1!CI1160)*100</f>
        <v>#DIV/0!</v>
      </c>
      <c r="AO1160" s="4" t="e">
        <f>(Лист1!CJ1160+Лист1!CL1160)/(Лист1!CN1160+Лист1!CO1160)*100</f>
        <v>#DIV/0!</v>
      </c>
      <c r="AP1160" s="4" t="e">
        <f>(Лист1!CK1160+Лист1!CM1160)/(Лист1!CN1160+Лист1!CO1160)*100</f>
        <v>#DIV/0!</v>
      </c>
      <c r="AQ1160" s="4" t="e">
        <f>(Лист1!CP1160+Лист1!CQ1160)/(Лист1!CR1160+Лист1!CS1160)*100</f>
        <v>#DIV/0!</v>
      </c>
      <c r="AR1160" s="4" t="e">
        <f>(Лист1!CT1160/Лист1!CU1160)*100</f>
        <v>#DIV/0!</v>
      </c>
      <c r="AS1160" s="4" t="e">
        <f>(Лист1!CV1160/Лист1!CW1160)*100</f>
        <v>#DIV/0!</v>
      </c>
      <c r="AT1160" s="4" t="e">
        <f>Лист1!CX1160/Лист1!CY1160</f>
        <v>#DIV/0!</v>
      </c>
      <c r="AU1160" s="4">
        <f>Лист1!CZ1160</f>
        <v>0</v>
      </c>
      <c r="AV1160" s="4">
        <f>Лист1!DA1160</f>
        <v>0</v>
      </c>
      <c r="AW1160" s="4">
        <f>Лист1!DB1160</f>
        <v>0</v>
      </c>
      <c r="AX1160" s="4">
        <f>Лист1!DC1160</f>
        <v>0</v>
      </c>
      <c r="AY1160" s="4">
        <f>Лист1!DD1160</f>
        <v>0</v>
      </c>
      <c r="AZ1160" s="4">
        <f>Лист1!DE1160</f>
        <v>0</v>
      </c>
      <c r="BA1160" s="4">
        <f>Лист1!DF1160</f>
        <v>0</v>
      </c>
      <c r="BB1160" s="4">
        <f>Лист1!DG1160</f>
        <v>0</v>
      </c>
      <c r="BC1160" s="4" t="e">
        <f>(Лист1!DH1160+Лист1!DI1160)/(Лист1!DJ1160+Лист1!DK1160)*100</f>
        <v>#DIV/0!</v>
      </c>
      <c r="BD1160" s="4" t="e">
        <f>(Лист1!DL1160/Лист1!DM1160)*100</f>
        <v>#DIV/0!</v>
      </c>
      <c r="BE1160" s="4" t="e">
        <f>(Лист1!DN1160+Лист1!DO1160)/(Лист1!DP1160+Лист1!DQ1160)*100</f>
        <v>#DIV/0!</v>
      </c>
      <c r="BF1160" s="4" t="e">
        <f>(Лист1!DR1160+Лист1!DS1160)/(Лист1!DT1160+Лист1!DU1160)*100</f>
        <v>#DIV/0!</v>
      </c>
      <c r="BG1160" s="4" t="e">
        <f>((Лист1!DV1160+Лист1!DW1160)/(Лист1!DX1160+Лист1!DY1160))*100</f>
        <v>#DIV/0!</v>
      </c>
      <c r="BH1160" s="4" t="e">
        <f>(Лист1!DZ1160+Лист1!EA1160)/(Лист1!EB1160+Лист1!EC1160)</f>
        <v>#DIV/0!</v>
      </c>
      <c r="BI1160" s="4" t="e">
        <f>(Лист1!ED1160+Лист1!EE1160)/(Лист1!EF1160+Лист1!EG1160)*100</f>
        <v>#DIV/0!</v>
      </c>
      <c r="BJ1160" s="4" t="e">
        <f>(Лист1!EH1160+Лист1!EI1160)/(Лист1!EJ1160+Лист1!EK1160)*100</f>
        <v>#DIV/0!</v>
      </c>
      <c r="BK1160" s="4" t="e">
        <f>(Лист1!EL1160+Лист1!EM1160)/(Лист1!EN1160+Лист1!EO1160)*100</f>
        <v>#DIV/0!</v>
      </c>
      <c r="BL1160" s="4" t="e">
        <f>(Лист1!EP1160+Лист1!EQ1160)/(Лист1!ER1160+Лист1!ES1160)*100</f>
        <v>#DIV/0!</v>
      </c>
      <c r="BM1160" s="4" t="e">
        <f>(Лист1!ET1160+Лист1!EU1160)/(Лист1!EV1160+Лист1!EW1160)*100</f>
        <v>#DIV/0!</v>
      </c>
      <c r="BN1160" s="4" t="e">
        <f>(Лист1!EX1160+Лист1!EY1160)/(Лист1!EZ1160+Лист1!FA1160)*100</f>
        <v>#DIV/0!</v>
      </c>
      <c r="BO1160" s="4" t="e">
        <f>(Лист1!FB1160+Лист1!FC1160)/(Лист1!FD1160+Лист1!FE1160)*100</f>
        <v>#DIV/0!</v>
      </c>
      <c r="BP1160" s="4" t="e">
        <f>(Лист1!FF1160+Лист1!FG1160)/(Лист1!FH1160+Лист1!FI1160)*100</f>
        <v>#DIV/0!</v>
      </c>
    </row>
    <row r="1161" spans="1:68" s="4" customFormat="1" x14ac:dyDescent="0.25">
      <c r="A1161" s="4" t="str">
        <f>IF(Лист1!A1161&lt;&gt;"",Лист1!A1161,"")</f>
        <v/>
      </c>
      <c r="B1161" s="4" t="str">
        <f>IF(Лист1!B1161&lt;&gt;"",Лист1!B1161,"")</f>
        <v/>
      </c>
      <c r="C1161" s="4" t="str">
        <f>IF(Лист1!C1161&lt;&gt;"",Лист1!C1161,"")</f>
        <v/>
      </c>
      <c r="D1161" s="4" t="str">
        <f>IF(Лист1!D1161&lt;&gt;"",Лист1!D1161,"")</f>
        <v/>
      </c>
      <c r="E1161" s="4" t="str">
        <f>IF(Лист1!E1161&lt;&gt;"",Лист1!E1161,"")</f>
        <v/>
      </c>
      <c r="F1161" s="4" t="str">
        <f>IF(Лист1!F1161&lt;&gt;"",Лист1!F1161,"")</f>
        <v/>
      </c>
      <c r="G1161" s="4" t="e">
        <f>(Лист1!G1161/(Лист1!G1161+Лист1!H1161))*100</f>
        <v>#DIV/0!</v>
      </c>
      <c r="H1161" s="4" t="e">
        <f>(Лист1!I1161/(Лист1!J1161-Лист1!K1161))*100</f>
        <v>#DIV/0!</v>
      </c>
      <c r="I1161" s="4" t="e">
        <f>(Лист1!L1161/Лист1!M1161)*100</f>
        <v>#DIV/0!</v>
      </c>
      <c r="J1161" s="4" t="e">
        <f>(Лист1!N1161/Лист1!O1161)*100</f>
        <v>#DIV/0!</v>
      </c>
      <c r="K1161" s="4" t="e">
        <f>Лист1!P1161/Лист1!Q1161</f>
        <v>#DIV/0!</v>
      </c>
      <c r="L1161" s="4" t="e">
        <f>(Лист2!A1155/Лист2!B1155)*100</f>
        <v>#DIV/0!</v>
      </c>
      <c r="M1161" s="4" t="e">
        <f>Лист1!V1161/Лист1!W1161</f>
        <v>#DIV/0!</v>
      </c>
      <c r="N1161" s="4" t="e">
        <f>(Лист1!X1161/Лист1!$AA1161)*100</f>
        <v>#DIV/0!</v>
      </c>
      <c r="O1161" s="4" t="e">
        <f>(Лист1!Y1161/Лист1!$AA1161)*100</f>
        <v>#DIV/0!</v>
      </c>
      <c r="P1161" s="4" t="e">
        <f>(Лист1!Z1161/Лист1!$AA1161)*100</f>
        <v>#DIV/0!</v>
      </c>
      <c r="Q1161" s="4" t="e">
        <f>(Лист1!AB1161/Лист1!AC1161)*100</f>
        <v>#DIV/0!</v>
      </c>
      <c r="R1161" s="4" t="e">
        <f>(Лист1!AD1161/Лист1!AE1161)*100</f>
        <v>#DIV/0!</v>
      </c>
      <c r="S1161" s="4" t="e">
        <f>(Лист1!AF1161/Лист1!AG1161)*100</f>
        <v>#DIV/0!</v>
      </c>
      <c r="T1161" s="4" t="e">
        <f>(Лист1!AH1161/Лист1!AI1161)*100</f>
        <v>#DIV/0!</v>
      </c>
      <c r="U1161" s="4" t="e">
        <f>(Лист1!AJ1161/Лист1!AK1161)*100</f>
        <v>#DIV/0!</v>
      </c>
      <c r="V1161" s="4" t="e">
        <f>Лист1!AL1161/Лист1!AM1161</f>
        <v>#DIV/0!</v>
      </c>
      <c r="W1161" s="4" t="e">
        <f>(Лист1!AN1161/Лист1!AO1161)*100</f>
        <v>#DIV/0!</v>
      </c>
      <c r="X1161" s="4" t="e">
        <f>Лист1!AP1161/Лист1!AQ1161</f>
        <v>#DIV/0!</v>
      </c>
      <c r="Y1161" s="4" t="e">
        <f>(Лист1!AR1161/Лист1!AS1161)*100</f>
        <v>#DIV/0!</v>
      </c>
      <c r="Z1161" s="4" t="e">
        <f>(Лист1!AT1161/Лист1!AU1161)*100</f>
        <v>#DIV/0!</v>
      </c>
      <c r="AA1161" s="4" t="e">
        <f>(Лист1!AV1161/Лист1!AW1161)*100</f>
        <v>#DIV/0!</v>
      </c>
      <c r="AB1161" s="4" t="e">
        <f>((Лист1!AX1161+Лист1!AY1161+Лист1!AZ1161+Лист1!BA1161)/Лист1!BB1161)*100</f>
        <v>#DIV/0!</v>
      </c>
      <c r="AC1161" s="4" t="e">
        <f>(Лист1!BC1161/Лист1!BD1161)*100</f>
        <v>#DIV/0!</v>
      </c>
      <c r="AD1161" s="4" t="e">
        <f>(Лист1!BE1161/Лист1!BF1161)*100</f>
        <v>#DIV/0!</v>
      </c>
      <c r="AE1161" s="4" t="e">
        <f>(Лист1!BG1161+Лист1!BH1161)/Лист1!BI1161*100</f>
        <v>#DIV/0!</v>
      </c>
      <c r="AF1161" s="4" t="e">
        <f>Лист1!BJ1161/Лист1!BK1161*100</f>
        <v>#DIV/0!</v>
      </c>
      <c r="AG1161" s="4" t="e">
        <f>Лист1!BL1161/Лист1!BM1161</f>
        <v>#DIV/0!</v>
      </c>
      <c r="AH1161" s="4" t="e">
        <f>(Лист1!BN1161/Лист1!BO1161)*100</f>
        <v>#DIV/0!</v>
      </c>
      <c r="AI1161" s="4" t="e">
        <f>(Лист2!C1155/Лист1!$BT1161)*100</f>
        <v>#DIV/0!</v>
      </c>
      <c r="AJ1161" s="4" t="e">
        <f>(Лист2!D1155/Лист1!$BT1161)*100</f>
        <v>#DIV/0!</v>
      </c>
      <c r="AK1161" s="4" t="e">
        <f>(Лист1!BU1161+Лист1!BV1161)/((Лист1!BW1161-Лист1!BX1161-Лист1!BY1161)+(Лист1!BZ1161+0.1*Лист1!CA1161))</f>
        <v>#DIV/0!</v>
      </c>
      <c r="AL1161" s="4" t="e">
        <f>(Лист1!CD1161+Лист1!CG1161)/(Лист1!CH1161+Лист1!CI1161)*100</f>
        <v>#DIV/0!</v>
      </c>
      <c r="AM1161" s="4" t="e">
        <f>(Лист1!CC1161+Лист1!CF1161)/(Лист1!CH1161+Лист1!CI1161)*100</f>
        <v>#DIV/0!</v>
      </c>
      <c r="AN1161" s="4" t="e">
        <f>(Лист1!CB1161+Лист1!CE1161)/(Лист1!CH1161+Лист1!CI1161)*100</f>
        <v>#DIV/0!</v>
      </c>
      <c r="AO1161" s="4" t="e">
        <f>(Лист1!CJ1161+Лист1!CL1161)/(Лист1!CN1161+Лист1!CO1161)*100</f>
        <v>#DIV/0!</v>
      </c>
      <c r="AP1161" s="4" t="e">
        <f>(Лист1!CK1161+Лист1!CM1161)/(Лист1!CN1161+Лист1!CO1161)*100</f>
        <v>#DIV/0!</v>
      </c>
      <c r="AQ1161" s="4" t="e">
        <f>(Лист1!CP1161+Лист1!CQ1161)/(Лист1!CR1161+Лист1!CS1161)*100</f>
        <v>#DIV/0!</v>
      </c>
      <c r="AR1161" s="4" t="e">
        <f>(Лист1!CT1161/Лист1!CU1161)*100</f>
        <v>#DIV/0!</v>
      </c>
      <c r="AS1161" s="4" t="e">
        <f>(Лист1!CV1161/Лист1!CW1161)*100</f>
        <v>#DIV/0!</v>
      </c>
      <c r="AT1161" s="4" t="e">
        <f>Лист1!CX1161/Лист1!CY1161</f>
        <v>#DIV/0!</v>
      </c>
      <c r="AU1161" s="4">
        <f>Лист1!CZ1161</f>
        <v>0</v>
      </c>
      <c r="AV1161" s="4">
        <f>Лист1!DA1161</f>
        <v>0</v>
      </c>
      <c r="AW1161" s="4">
        <f>Лист1!DB1161</f>
        <v>0</v>
      </c>
      <c r="AX1161" s="4">
        <f>Лист1!DC1161</f>
        <v>0</v>
      </c>
      <c r="AY1161" s="4">
        <f>Лист1!DD1161</f>
        <v>0</v>
      </c>
      <c r="AZ1161" s="4">
        <f>Лист1!DE1161</f>
        <v>0</v>
      </c>
      <c r="BA1161" s="4">
        <f>Лист1!DF1161</f>
        <v>0</v>
      </c>
      <c r="BB1161" s="4">
        <f>Лист1!DG1161</f>
        <v>0</v>
      </c>
      <c r="BC1161" s="4" t="e">
        <f>(Лист1!DH1161+Лист1!DI1161)/(Лист1!DJ1161+Лист1!DK1161)*100</f>
        <v>#DIV/0!</v>
      </c>
      <c r="BD1161" s="4" t="e">
        <f>(Лист1!DL1161/Лист1!DM1161)*100</f>
        <v>#DIV/0!</v>
      </c>
      <c r="BE1161" s="4" t="e">
        <f>(Лист1!DN1161+Лист1!DO1161)/(Лист1!DP1161+Лист1!DQ1161)*100</f>
        <v>#DIV/0!</v>
      </c>
      <c r="BF1161" s="4" t="e">
        <f>(Лист1!DR1161+Лист1!DS1161)/(Лист1!DT1161+Лист1!DU1161)*100</f>
        <v>#DIV/0!</v>
      </c>
      <c r="BG1161" s="4" t="e">
        <f>((Лист1!DV1161+Лист1!DW1161)/(Лист1!DX1161+Лист1!DY1161))*100</f>
        <v>#DIV/0!</v>
      </c>
      <c r="BH1161" s="4" t="e">
        <f>(Лист1!DZ1161+Лист1!EA1161)/(Лист1!EB1161+Лист1!EC1161)</f>
        <v>#DIV/0!</v>
      </c>
      <c r="BI1161" s="4" t="e">
        <f>(Лист1!ED1161+Лист1!EE1161)/(Лист1!EF1161+Лист1!EG1161)*100</f>
        <v>#DIV/0!</v>
      </c>
      <c r="BJ1161" s="4" t="e">
        <f>(Лист1!EH1161+Лист1!EI1161)/(Лист1!EJ1161+Лист1!EK1161)*100</f>
        <v>#DIV/0!</v>
      </c>
      <c r="BK1161" s="4" t="e">
        <f>(Лист1!EL1161+Лист1!EM1161)/(Лист1!EN1161+Лист1!EO1161)*100</f>
        <v>#DIV/0!</v>
      </c>
      <c r="BL1161" s="4" t="e">
        <f>(Лист1!EP1161+Лист1!EQ1161)/(Лист1!ER1161+Лист1!ES1161)*100</f>
        <v>#DIV/0!</v>
      </c>
      <c r="BM1161" s="4" t="e">
        <f>(Лист1!ET1161+Лист1!EU1161)/(Лист1!EV1161+Лист1!EW1161)*100</f>
        <v>#DIV/0!</v>
      </c>
      <c r="BN1161" s="4" t="e">
        <f>(Лист1!EX1161+Лист1!EY1161)/(Лист1!EZ1161+Лист1!FA1161)*100</f>
        <v>#DIV/0!</v>
      </c>
      <c r="BO1161" s="4" t="e">
        <f>(Лист1!FB1161+Лист1!FC1161)/(Лист1!FD1161+Лист1!FE1161)*100</f>
        <v>#DIV/0!</v>
      </c>
      <c r="BP1161" s="4" t="e">
        <f>(Лист1!FF1161+Лист1!FG1161)/(Лист1!FH1161+Лист1!FI1161)*100</f>
        <v>#DIV/0!</v>
      </c>
    </row>
    <row r="1162" spans="1:68" s="4" customFormat="1" x14ac:dyDescent="0.25">
      <c r="A1162" s="4" t="str">
        <f>IF(Лист1!A1162&lt;&gt;"",Лист1!A1162,"")</f>
        <v/>
      </c>
      <c r="B1162" s="4" t="str">
        <f>IF(Лист1!B1162&lt;&gt;"",Лист1!B1162,"")</f>
        <v/>
      </c>
      <c r="C1162" s="4" t="str">
        <f>IF(Лист1!C1162&lt;&gt;"",Лист1!C1162,"")</f>
        <v/>
      </c>
      <c r="D1162" s="4" t="str">
        <f>IF(Лист1!D1162&lt;&gt;"",Лист1!D1162,"")</f>
        <v/>
      </c>
      <c r="E1162" s="4" t="str">
        <f>IF(Лист1!E1162&lt;&gt;"",Лист1!E1162,"")</f>
        <v/>
      </c>
      <c r="F1162" s="4" t="str">
        <f>IF(Лист1!F1162&lt;&gt;"",Лист1!F1162,"")</f>
        <v/>
      </c>
      <c r="G1162" s="4" t="e">
        <f>(Лист1!G1162/(Лист1!G1162+Лист1!H1162))*100</f>
        <v>#DIV/0!</v>
      </c>
      <c r="H1162" s="4" t="e">
        <f>(Лист1!I1162/(Лист1!J1162-Лист1!K1162))*100</f>
        <v>#DIV/0!</v>
      </c>
      <c r="I1162" s="4" t="e">
        <f>(Лист1!L1162/Лист1!M1162)*100</f>
        <v>#DIV/0!</v>
      </c>
      <c r="J1162" s="4" t="e">
        <f>(Лист1!N1162/Лист1!O1162)*100</f>
        <v>#DIV/0!</v>
      </c>
      <c r="K1162" s="4" t="e">
        <f>Лист1!P1162/Лист1!Q1162</f>
        <v>#DIV/0!</v>
      </c>
      <c r="L1162" s="4" t="e">
        <f>(Лист2!A1156/Лист2!B1156)*100</f>
        <v>#DIV/0!</v>
      </c>
      <c r="M1162" s="4" t="e">
        <f>Лист1!V1162/Лист1!W1162</f>
        <v>#DIV/0!</v>
      </c>
      <c r="N1162" s="4" t="e">
        <f>(Лист1!X1162/Лист1!$AA1162)*100</f>
        <v>#DIV/0!</v>
      </c>
      <c r="O1162" s="4" t="e">
        <f>(Лист1!Y1162/Лист1!$AA1162)*100</f>
        <v>#DIV/0!</v>
      </c>
      <c r="P1162" s="4" t="e">
        <f>(Лист1!Z1162/Лист1!$AA1162)*100</f>
        <v>#DIV/0!</v>
      </c>
      <c r="Q1162" s="4" t="e">
        <f>(Лист1!AB1162/Лист1!AC1162)*100</f>
        <v>#DIV/0!</v>
      </c>
      <c r="R1162" s="4" t="e">
        <f>(Лист1!AD1162/Лист1!AE1162)*100</f>
        <v>#DIV/0!</v>
      </c>
      <c r="S1162" s="4" t="e">
        <f>(Лист1!AF1162/Лист1!AG1162)*100</f>
        <v>#DIV/0!</v>
      </c>
      <c r="T1162" s="4" t="e">
        <f>(Лист1!AH1162/Лист1!AI1162)*100</f>
        <v>#DIV/0!</v>
      </c>
      <c r="U1162" s="4" t="e">
        <f>(Лист1!AJ1162/Лист1!AK1162)*100</f>
        <v>#DIV/0!</v>
      </c>
      <c r="V1162" s="4" t="e">
        <f>Лист1!AL1162/Лист1!AM1162</f>
        <v>#DIV/0!</v>
      </c>
      <c r="W1162" s="4" t="e">
        <f>(Лист1!AN1162/Лист1!AO1162)*100</f>
        <v>#DIV/0!</v>
      </c>
      <c r="X1162" s="4" t="e">
        <f>Лист1!AP1162/Лист1!AQ1162</f>
        <v>#DIV/0!</v>
      </c>
      <c r="Y1162" s="4" t="e">
        <f>(Лист1!AR1162/Лист1!AS1162)*100</f>
        <v>#DIV/0!</v>
      </c>
      <c r="Z1162" s="4" t="e">
        <f>(Лист1!AT1162/Лист1!AU1162)*100</f>
        <v>#DIV/0!</v>
      </c>
      <c r="AA1162" s="4" t="e">
        <f>(Лист1!AV1162/Лист1!AW1162)*100</f>
        <v>#DIV/0!</v>
      </c>
      <c r="AB1162" s="4" t="e">
        <f>((Лист1!AX1162+Лист1!AY1162+Лист1!AZ1162+Лист1!BA1162)/Лист1!BB1162)*100</f>
        <v>#DIV/0!</v>
      </c>
      <c r="AC1162" s="4" t="e">
        <f>(Лист1!BC1162/Лист1!BD1162)*100</f>
        <v>#DIV/0!</v>
      </c>
      <c r="AD1162" s="4" t="e">
        <f>(Лист1!BE1162/Лист1!BF1162)*100</f>
        <v>#DIV/0!</v>
      </c>
      <c r="AE1162" s="4" t="e">
        <f>(Лист1!BG1162+Лист1!BH1162)/Лист1!BI1162*100</f>
        <v>#DIV/0!</v>
      </c>
      <c r="AF1162" s="4" t="e">
        <f>Лист1!BJ1162/Лист1!BK1162*100</f>
        <v>#DIV/0!</v>
      </c>
      <c r="AG1162" s="4" t="e">
        <f>Лист1!BL1162/Лист1!BM1162</f>
        <v>#DIV/0!</v>
      </c>
      <c r="AH1162" s="4" t="e">
        <f>(Лист1!BN1162/Лист1!BO1162)*100</f>
        <v>#DIV/0!</v>
      </c>
      <c r="AI1162" s="4" t="e">
        <f>(Лист2!C1156/Лист1!$BT1162)*100</f>
        <v>#DIV/0!</v>
      </c>
      <c r="AJ1162" s="4" t="e">
        <f>(Лист2!D1156/Лист1!$BT1162)*100</f>
        <v>#DIV/0!</v>
      </c>
      <c r="AK1162" s="4" t="e">
        <f>(Лист1!BU1162+Лист1!BV1162)/((Лист1!BW1162-Лист1!BX1162-Лист1!BY1162)+(Лист1!BZ1162+0.1*Лист1!CA1162))</f>
        <v>#DIV/0!</v>
      </c>
      <c r="AL1162" s="4" t="e">
        <f>(Лист1!CD1162+Лист1!CG1162)/(Лист1!CH1162+Лист1!CI1162)*100</f>
        <v>#DIV/0!</v>
      </c>
      <c r="AM1162" s="4" t="e">
        <f>(Лист1!CC1162+Лист1!CF1162)/(Лист1!CH1162+Лист1!CI1162)*100</f>
        <v>#DIV/0!</v>
      </c>
      <c r="AN1162" s="4" t="e">
        <f>(Лист1!CB1162+Лист1!CE1162)/(Лист1!CH1162+Лист1!CI1162)*100</f>
        <v>#DIV/0!</v>
      </c>
      <c r="AO1162" s="4" t="e">
        <f>(Лист1!CJ1162+Лист1!CL1162)/(Лист1!CN1162+Лист1!CO1162)*100</f>
        <v>#DIV/0!</v>
      </c>
      <c r="AP1162" s="4" t="e">
        <f>(Лист1!CK1162+Лист1!CM1162)/(Лист1!CN1162+Лист1!CO1162)*100</f>
        <v>#DIV/0!</v>
      </c>
      <c r="AQ1162" s="4" t="e">
        <f>(Лист1!CP1162+Лист1!CQ1162)/(Лист1!CR1162+Лист1!CS1162)*100</f>
        <v>#DIV/0!</v>
      </c>
      <c r="AR1162" s="4" t="e">
        <f>(Лист1!CT1162/Лист1!CU1162)*100</f>
        <v>#DIV/0!</v>
      </c>
      <c r="AS1162" s="4" t="e">
        <f>(Лист1!CV1162/Лист1!CW1162)*100</f>
        <v>#DIV/0!</v>
      </c>
      <c r="AT1162" s="4" t="e">
        <f>Лист1!CX1162/Лист1!CY1162</f>
        <v>#DIV/0!</v>
      </c>
      <c r="AU1162" s="4">
        <f>Лист1!CZ1162</f>
        <v>0</v>
      </c>
      <c r="AV1162" s="4">
        <f>Лист1!DA1162</f>
        <v>0</v>
      </c>
      <c r="AW1162" s="4">
        <f>Лист1!DB1162</f>
        <v>0</v>
      </c>
      <c r="AX1162" s="4">
        <f>Лист1!DC1162</f>
        <v>0</v>
      </c>
      <c r="AY1162" s="4">
        <f>Лист1!DD1162</f>
        <v>0</v>
      </c>
      <c r="AZ1162" s="4">
        <f>Лист1!DE1162</f>
        <v>0</v>
      </c>
      <c r="BA1162" s="4">
        <f>Лист1!DF1162</f>
        <v>0</v>
      </c>
      <c r="BB1162" s="4">
        <f>Лист1!DG1162</f>
        <v>0</v>
      </c>
      <c r="BC1162" s="4" t="e">
        <f>(Лист1!DH1162+Лист1!DI1162)/(Лист1!DJ1162+Лист1!DK1162)*100</f>
        <v>#DIV/0!</v>
      </c>
      <c r="BD1162" s="4" t="e">
        <f>(Лист1!DL1162/Лист1!DM1162)*100</f>
        <v>#DIV/0!</v>
      </c>
      <c r="BE1162" s="4" t="e">
        <f>(Лист1!DN1162+Лист1!DO1162)/(Лист1!DP1162+Лист1!DQ1162)*100</f>
        <v>#DIV/0!</v>
      </c>
      <c r="BF1162" s="4" t="e">
        <f>(Лист1!DR1162+Лист1!DS1162)/(Лист1!DT1162+Лист1!DU1162)*100</f>
        <v>#DIV/0!</v>
      </c>
      <c r="BG1162" s="4" t="e">
        <f>((Лист1!DV1162+Лист1!DW1162)/(Лист1!DX1162+Лист1!DY1162))*100</f>
        <v>#DIV/0!</v>
      </c>
      <c r="BH1162" s="4" t="e">
        <f>(Лист1!DZ1162+Лист1!EA1162)/(Лист1!EB1162+Лист1!EC1162)</f>
        <v>#DIV/0!</v>
      </c>
      <c r="BI1162" s="4" t="e">
        <f>(Лист1!ED1162+Лист1!EE1162)/(Лист1!EF1162+Лист1!EG1162)*100</f>
        <v>#DIV/0!</v>
      </c>
      <c r="BJ1162" s="4" t="e">
        <f>(Лист1!EH1162+Лист1!EI1162)/(Лист1!EJ1162+Лист1!EK1162)*100</f>
        <v>#DIV/0!</v>
      </c>
      <c r="BK1162" s="4" t="e">
        <f>(Лист1!EL1162+Лист1!EM1162)/(Лист1!EN1162+Лист1!EO1162)*100</f>
        <v>#DIV/0!</v>
      </c>
      <c r="BL1162" s="4" t="e">
        <f>(Лист1!EP1162+Лист1!EQ1162)/(Лист1!ER1162+Лист1!ES1162)*100</f>
        <v>#DIV/0!</v>
      </c>
      <c r="BM1162" s="4" t="e">
        <f>(Лист1!ET1162+Лист1!EU1162)/(Лист1!EV1162+Лист1!EW1162)*100</f>
        <v>#DIV/0!</v>
      </c>
      <c r="BN1162" s="4" t="e">
        <f>(Лист1!EX1162+Лист1!EY1162)/(Лист1!EZ1162+Лист1!FA1162)*100</f>
        <v>#DIV/0!</v>
      </c>
      <c r="BO1162" s="4" t="e">
        <f>(Лист1!FB1162+Лист1!FC1162)/(Лист1!FD1162+Лист1!FE1162)*100</f>
        <v>#DIV/0!</v>
      </c>
      <c r="BP1162" s="4" t="e">
        <f>(Лист1!FF1162+Лист1!FG1162)/(Лист1!FH1162+Лист1!FI1162)*100</f>
        <v>#DIV/0!</v>
      </c>
    </row>
    <row r="1163" spans="1:68" s="4" customFormat="1" x14ac:dyDescent="0.25">
      <c r="A1163" s="4" t="str">
        <f>IF(Лист1!A1163&lt;&gt;"",Лист1!A1163,"")</f>
        <v/>
      </c>
      <c r="B1163" s="4" t="str">
        <f>IF(Лист1!B1163&lt;&gt;"",Лист1!B1163,"")</f>
        <v/>
      </c>
      <c r="C1163" s="4" t="str">
        <f>IF(Лист1!C1163&lt;&gt;"",Лист1!C1163,"")</f>
        <v/>
      </c>
      <c r="D1163" s="4" t="str">
        <f>IF(Лист1!D1163&lt;&gt;"",Лист1!D1163,"")</f>
        <v/>
      </c>
      <c r="E1163" s="4" t="str">
        <f>IF(Лист1!E1163&lt;&gt;"",Лист1!E1163,"")</f>
        <v/>
      </c>
      <c r="F1163" s="4" t="str">
        <f>IF(Лист1!F1163&lt;&gt;"",Лист1!F1163,"")</f>
        <v/>
      </c>
      <c r="G1163" s="4" t="e">
        <f>(Лист1!G1163/(Лист1!G1163+Лист1!H1163))*100</f>
        <v>#DIV/0!</v>
      </c>
      <c r="H1163" s="4" t="e">
        <f>(Лист1!I1163/(Лист1!J1163-Лист1!K1163))*100</f>
        <v>#DIV/0!</v>
      </c>
      <c r="I1163" s="4" t="e">
        <f>(Лист1!L1163/Лист1!M1163)*100</f>
        <v>#DIV/0!</v>
      </c>
      <c r="J1163" s="4" t="e">
        <f>(Лист1!N1163/Лист1!O1163)*100</f>
        <v>#DIV/0!</v>
      </c>
      <c r="K1163" s="4" t="e">
        <f>Лист1!P1163/Лист1!Q1163</f>
        <v>#DIV/0!</v>
      </c>
      <c r="L1163" s="4" t="e">
        <f>(Лист2!A1157/Лист2!B1157)*100</f>
        <v>#DIV/0!</v>
      </c>
      <c r="M1163" s="4" t="e">
        <f>Лист1!V1163/Лист1!W1163</f>
        <v>#DIV/0!</v>
      </c>
      <c r="N1163" s="4" t="e">
        <f>(Лист1!X1163/Лист1!$AA1163)*100</f>
        <v>#DIV/0!</v>
      </c>
      <c r="O1163" s="4" t="e">
        <f>(Лист1!Y1163/Лист1!$AA1163)*100</f>
        <v>#DIV/0!</v>
      </c>
      <c r="P1163" s="4" t="e">
        <f>(Лист1!Z1163/Лист1!$AA1163)*100</f>
        <v>#DIV/0!</v>
      </c>
      <c r="Q1163" s="4" t="e">
        <f>(Лист1!AB1163/Лист1!AC1163)*100</f>
        <v>#DIV/0!</v>
      </c>
      <c r="R1163" s="4" t="e">
        <f>(Лист1!AD1163/Лист1!AE1163)*100</f>
        <v>#DIV/0!</v>
      </c>
      <c r="S1163" s="4" t="e">
        <f>(Лист1!AF1163/Лист1!AG1163)*100</f>
        <v>#DIV/0!</v>
      </c>
      <c r="T1163" s="4" t="e">
        <f>(Лист1!AH1163/Лист1!AI1163)*100</f>
        <v>#DIV/0!</v>
      </c>
      <c r="U1163" s="4" t="e">
        <f>(Лист1!AJ1163/Лист1!AK1163)*100</f>
        <v>#DIV/0!</v>
      </c>
      <c r="V1163" s="4" t="e">
        <f>Лист1!AL1163/Лист1!AM1163</f>
        <v>#DIV/0!</v>
      </c>
      <c r="W1163" s="4" t="e">
        <f>(Лист1!AN1163/Лист1!AO1163)*100</f>
        <v>#DIV/0!</v>
      </c>
      <c r="X1163" s="4" t="e">
        <f>Лист1!AP1163/Лист1!AQ1163</f>
        <v>#DIV/0!</v>
      </c>
      <c r="Y1163" s="4" t="e">
        <f>(Лист1!AR1163/Лист1!AS1163)*100</f>
        <v>#DIV/0!</v>
      </c>
      <c r="Z1163" s="4" t="e">
        <f>(Лист1!AT1163/Лист1!AU1163)*100</f>
        <v>#DIV/0!</v>
      </c>
      <c r="AA1163" s="4" t="e">
        <f>(Лист1!AV1163/Лист1!AW1163)*100</f>
        <v>#DIV/0!</v>
      </c>
      <c r="AB1163" s="4" t="e">
        <f>((Лист1!AX1163+Лист1!AY1163+Лист1!AZ1163+Лист1!BA1163)/Лист1!BB1163)*100</f>
        <v>#DIV/0!</v>
      </c>
      <c r="AC1163" s="4" t="e">
        <f>(Лист1!BC1163/Лист1!BD1163)*100</f>
        <v>#DIV/0!</v>
      </c>
      <c r="AD1163" s="4" t="e">
        <f>(Лист1!BE1163/Лист1!BF1163)*100</f>
        <v>#DIV/0!</v>
      </c>
      <c r="AE1163" s="4" t="e">
        <f>(Лист1!BG1163+Лист1!BH1163)/Лист1!BI1163*100</f>
        <v>#DIV/0!</v>
      </c>
      <c r="AF1163" s="4" t="e">
        <f>Лист1!BJ1163/Лист1!BK1163*100</f>
        <v>#DIV/0!</v>
      </c>
      <c r="AG1163" s="4" t="e">
        <f>Лист1!BL1163/Лист1!BM1163</f>
        <v>#DIV/0!</v>
      </c>
      <c r="AH1163" s="4" t="e">
        <f>(Лист1!BN1163/Лист1!BO1163)*100</f>
        <v>#DIV/0!</v>
      </c>
      <c r="AI1163" s="4" t="e">
        <f>(Лист2!C1157/Лист1!$BT1163)*100</f>
        <v>#DIV/0!</v>
      </c>
      <c r="AJ1163" s="4" t="e">
        <f>(Лист2!D1157/Лист1!$BT1163)*100</f>
        <v>#DIV/0!</v>
      </c>
      <c r="AK1163" s="4" t="e">
        <f>(Лист1!BU1163+Лист1!BV1163)/((Лист1!BW1163-Лист1!BX1163-Лист1!BY1163)+(Лист1!BZ1163+0.1*Лист1!CA1163))</f>
        <v>#DIV/0!</v>
      </c>
      <c r="AL1163" s="4" t="e">
        <f>(Лист1!CD1163+Лист1!CG1163)/(Лист1!CH1163+Лист1!CI1163)*100</f>
        <v>#DIV/0!</v>
      </c>
      <c r="AM1163" s="4" t="e">
        <f>(Лист1!CC1163+Лист1!CF1163)/(Лист1!CH1163+Лист1!CI1163)*100</f>
        <v>#DIV/0!</v>
      </c>
      <c r="AN1163" s="4" t="e">
        <f>(Лист1!CB1163+Лист1!CE1163)/(Лист1!CH1163+Лист1!CI1163)*100</f>
        <v>#DIV/0!</v>
      </c>
      <c r="AO1163" s="4" t="e">
        <f>(Лист1!CJ1163+Лист1!CL1163)/(Лист1!CN1163+Лист1!CO1163)*100</f>
        <v>#DIV/0!</v>
      </c>
      <c r="AP1163" s="4" t="e">
        <f>(Лист1!CK1163+Лист1!CM1163)/(Лист1!CN1163+Лист1!CO1163)*100</f>
        <v>#DIV/0!</v>
      </c>
      <c r="AQ1163" s="4" t="e">
        <f>(Лист1!CP1163+Лист1!CQ1163)/(Лист1!CR1163+Лист1!CS1163)*100</f>
        <v>#DIV/0!</v>
      </c>
      <c r="AR1163" s="4" t="e">
        <f>(Лист1!CT1163/Лист1!CU1163)*100</f>
        <v>#DIV/0!</v>
      </c>
      <c r="AS1163" s="4" t="e">
        <f>(Лист1!CV1163/Лист1!CW1163)*100</f>
        <v>#DIV/0!</v>
      </c>
      <c r="AT1163" s="4" t="e">
        <f>Лист1!CX1163/Лист1!CY1163</f>
        <v>#DIV/0!</v>
      </c>
      <c r="AU1163" s="4">
        <f>Лист1!CZ1163</f>
        <v>0</v>
      </c>
      <c r="AV1163" s="4">
        <f>Лист1!DA1163</f>
        <v>0</v>
      </c>
      <c r="AW1163" s="4">
        <f>Лист1!DB1163</f>
        <v>0</v>
      </c>
      <c r="AX1163" s="4">
        <f>Лист1!DC1163</f>
        <v>0</v>
      </c>
      <c r="AY1163" s="4">
        <f>Лист1!DD1163</f>
        <v>0</v>
      </c>
      <c r="AZ1163" s="4">
        <f>Лист1!DE1163</f>
        <v>0</v>
      </c>
      <c r="BA1163" s="4">
        <f>Лист1!DF1163</f>
        <v>0</v>
      </c>
      <c r="BB1163" s="4">
        <f>Лист1!DG1163</f>
        <v>0</v>
      </c>
      <c r="BC1163" s="4" t="e">
        <f>(Лист1!DH1163+Лист1!DI1163)/(Лист1!DJ1163+Лист1!DK1163)*100</f>
        <v>#DIV/0!</v>
      </c>
      <c r="BD1163" s="4" t="e">
        <f>(Лист1!DL1163/Лист1!DM1163)*100</f>
        <v>#DIV/0!</v>
      </c>
      <c r="BE1163" s="4" t="e">
        <f>(Лист1!DN1163+Лист1!DO1163)/(Лист1!DP1163+Лист1!DQ1163)*100</f>
        <v>#DIV/0!</v>
      </c>
      <c r="BF1163" s="4" t="e">
        <f>(Лист1!DR1163+Лист1!DS1163)/(Лист1!DT1163+Лист1!DU1163)*100</f>
        <v>#DIV/0!</v>
      </c>
      <c r="BG1163" s="4" t="e">
        <f>((Лист1!DV1163+Лист1!DW1163)/(Лист1!DX1163+Лист1!DY1163))*100</f>
        <v>#DIV/0!</v>
      </c>
      <c r="BH1163" s="4" t="e">
        <f>(Лист1!DZ1163+Лист1!EA1163)/(Лист1!EB1163+Лист1!EC1163)</f>
        <v>#DIV/0!</v>
      </c>
      <c r="BI1163" s="4" t="e">
        <f>(Лист1!ED1163+Лист1!EE1163)/(Лист1!EF1163+Лист1!EG1163)*100</f>
        <v>#DIV/0!</v>
      </c>
      <c r="BJ1163" s="4" t="e">
        <f>(Лист1!EH1163+Лист1!EI1163)/(Лист1!EJ1163+Лист1!EK1163)*100</f>
        <v>#DIV/0!</v>
      </c>
      <c r="BK1163" s="4" t="e">
        <f>(Лист1!EL1163+Лист1!EM1163)/(Лист1!EN1163+Лист1!EO1163)*100</f>
        <v>#DIV/0!</v>
      </c>
      <c r="BL1163" s="4" t="e">
        <f>(Лист1!EP1163+Лист1!EQ1163)/(Лист1!ER1163+Лист1!ES1163)*100</f>
        <v>#DIV/0!</v>
      </c>
      <c r="BM1163" s="4" t="e">
        <f>(Лист1!ET1163+Лист1!EU1163)/(Лист1!EV1163+Лист1!EW1163)*100</f>
        <v>#DIV/0!</v>
      </c>
      <c r="BN1163" s="4" t="e">
        <f>(Лист1!EX1163+Лист1!EY1163)/(Лист1!EZ1163+Лист1!FA1163)*100</f>
        <v>#DIV/0!</v>
      </c>
      <c r="BO1163" s="4" t="e">
        <f>(Лист1!FB1163+Лист1!FC1163)/(Лист1!FD1163+Лист1!FE1163)*100</f>
        <v>#DIV/0!</v>
      </c>
      <c r="BP1163" s="4" t="e">
        <f>(Лист1!FF1163+Лист1!FG1163)/(Лист1!FH1163+Лист1!FI1163)*100</f>
        <v>#DIV/0!</v>
      </c>
    </row>
    <row r="1164" spans="1:68" s="4" customFormat="1" x14ac:dyDescent="0.25">
      <c r="A1164" s="4" t="str">
        <f>IF(Лист1!A1164&lt;&gt;"",Лист1!A1164,"")</f>
        <v/>
      </c>
      <c r="B1164" s="4" t="str">
        <f>IF(Лист1!B1164&lt;&gt;"",Лист1!B1164,"")</f>
        <v/>
      </c>
      <c r="C1164" s="4" t="str">
        <f>IF(Лист1!C1164&lt;&gt;"",Лист1!C1164,"")</f>
        <v/>
      </c>
      <c r="D1164" s="4" t="str">
        <f>IF(Лист1!D1164&lt;&gt;"",Лист1!D1164,"")</f>
        <v/>
      </c>
      <c r="E1164" s="4" t="str">
        <f>IF(Лист1!E1164&lt;&gt;"",Лист1!E1164,"")</f>
        <v/>
      </c>
      <c r="F1164" s="4" t="str">
        <f>IF(Лист1!F1164&lt;&gt;"",Лист1!F1164,"")</f>
        <v/>
      </c>
      <c r="G1164" s="4" t="e">
        <f>(Лист1!G1164/(Лист1!G1164+Лист1!H1164))*100</f>
        <v>#DIV/0!</v>
      </c>
      <c r="H1164" s="4" t="e">
        <f>(Лист1!I1164/(Лист1!J1164-Лист1!K1164))*100</f>
        <v>#DIV/0!</v>
      </c>
      <c r="I1164" s="4" t="e">
        <f>(Лист1!L1164/Лист1!M1164)*100</f>
        <v>#DIV/0!</v>
      </c>
      <c r="J1164" s="4" t="e">
        <f>(Лист1!N1164/Лист1!O1164)*100</f>
        <v>#DIV/0!</v>
      </c>
      <c r="K1164" s="4" t="e">
        <f>Лист1!P1164/Лист1!Q1164</f>
        <v>#DIV/0!</v>
      </c>
      <c r="L1164" s="4" t="e">
        <f>(Лист2!A1158/Лист2!B1158)*100</f>
        <v>#DIV/0!</v>
      </c>
      <c r="M1164" s="4" t="e">
        <f>Лист1!V1164/Лист1!W1164</f>
        <v>#DIV/0!</v>
      </c>
      <c r="N1164" s="4" t="e">
        <f>(Лист1!X1164/Лист1!$AA1164)*100</f>
        <v>#DIV/0!</v>
      </c>
      <c r="O1164" s="4" t="e">
        <f>(Лист1!Y1164/Лист1!$AA1164)*100</f>
        <v>#DIV/0!</v>
      </c>
      <c r="P1164" s="4" t="e">
        <f>(Лист1!Z1164/Лист1!$AA1164)*100</f>
        <v>#DIV/0!</v>
      </c>
      <c r="Q1164" s="4" t="e">
        <f>(Лист1!AB1164/Лист1!AC1164)*100</f>
        <v>#DIV/0!</v>
      </c>
      <c r="R1164" s="4" t="e">
        <f>(Лист1!AD1164/Лист1!AE1164)*100</f>
        <v>#DIV/0!</v>
      </c>
      <c r="S1164" s="4" t="e">
        <f>(Лист1!AF1164/Лист1!AG1164)*100</f>
        <v>#DIV/0!</v>
      </c>
      <c r="T1164" s="4" t="e">
        <f>(Лист1!AH1164/Лист1!AI1164)*100</f>
        <v>#DIV/0!</v>
      </c>
      <c r="U1164" s="4" t="e">
        <f>(Лист1!AJ1164/Лист1!AK1164)*100</f>
        <v>#DIV/0!</v>
      </c>
      <c r="V1164" s="4" t="e">
        <f>Лист1!AL1164/Лист1!AM1164</f>
        <v>#DIV/0!</v>
      </c>
      <c r="W1164" s="4" t="e">
        <f>(Лист1!AN1164/Лист1!AO1164)*100</f>
        <v>#DIV/0!</v>
      </c>
      <c r="X1164" s="4" t="e">
        <f>Лист1!AP1164/Лист1!AQ1164</f>
        <v>#DIV/0!</v>
      </c>
      <c r="Y1164" s="4" t="e">
        <f>(Лист1!AR1164/Лист1!AS1164)*100</f>
        <v>#DIV/0!</v>
      </c>
      <c r="Z1164" s="4" t="e">
        <f>(Лист1!AT1164/Лист1!AU1164)*100</f>
        <v>#DIV/0!</v>
      </c>
      <c r="AA1164" s="4" t="e">
        <f>(Лист1!AV1164/Лист1!AW1164)*100</f>
        <v>#DIV/0!</v>
      </c>
      <c r="AB1164" s="4" t="e">
        <f>((Лист1!AX1164+Лист1!AY1164+Лист1!AZ1164+Лист1!BA1164)/Лист1!BB1164)*100</f>
        <v>#DIV/0!</v>
      </c>
      <c r="AC1164" s="4" t="e">
        <f>(Лист1!BC1164/Лист1!BD1164)*100</f>
        <v>#DIV/0!</v>
      </c>
      <c r="AD1164" s="4" t="e">
        <f>(Лист1!BE1164/Лист1!BF1164)*100</f>
        <v>#DIV/0!</v>
      </c>
      <c r="AE1164" s="4" t="e">
        <f>(Лист1!BG1164+Лист1!BH1164)/Лист1!BI1164*100</f>
        <v>#DIV/0!</v>
      </c>
      <c r="AF1164" s="4" t="e">
        <f>Лист1!BJ1164/Лист1!BK1164*100</f>
        <v>#DIV/0!</v>
      </c>
      <c r="AG1164" s="4" t="e">
        <f>Лист1!BL1164/Лист1!BM1164</f>
        <v>#DIV/0!</v>
      </c>
      <c r="AH1164" s="4" t="e">
        <f>(Лист1!BN1164/Лист1!BO1164)*100</f>
        <v>#DIV/0!</v>
      </c>
      <c r="AI1164" s="4" t="e">
        <f>(Лист2!C1158/Лист1!$BT1164)*100</f>
        <v>#DIV/0!</v>
      </c>
      <c r="AJ1164" s="4" t="e">
        <f>(Лист2!D1158/Лист1!$BT1164)*100</f>
        <v>#DIV/0!</v>
      </c>
      <c r="AK1164" s="4" t="e">
        <f>(Лист1!BU1164+Лист1!BV1164)/((Лист1!BW1164-Лист1!BX1164-Лист1!BY1164)+(Лист1!BZ1164+0.1*Лист1!CA1164))</f>
        <v>#DIV/0!</v>
      </c>
      <c r="AL1164" s="4" t="e">
        <f>(Лист1!CD1164+Лист1!CG1164)/(Лист1!CH1164+Лист1!CI1164)*100</f>
        <v>#DIV/0!</v>
      </c>
      <c r="AM1164" s="4" t="e">
        <f>(Лист1!CC1164+Лист1!CF1164)/(Лист1!CH1164+Лист1!CI1164)*100</f>
        <v>#DIV/0!</v>
      </c>
      <c r="AN1164" s="4" t="e">
        <f>(Лист1!CB1164+Лист1!CE1164)/(Лист1!CH1164+Лист1!CI1164)*100</f>
        <v>#DIV/0!</v>
      </c>
      <c r="AO1164" s="4" t="e">
        <f>(Лист1!CJ1164+Лист1!CL1164)/(Лист1!CN1164+Лист1!CO1164)*100</f>
        <v>#DIV/0!</v>
      </c>
      <c r="AP1164" s="4" t="e">
        <f>(Лист1!CK1164+Лист1!CM1164)/(Лист1!CN1164+Лист1!CO1164)*100</f>
        <v>#DIV/0!</v>
      </c>
      <c r="AQ1164" s="4" t="e">
        <f>(Лист1!CP1164+Лист1!CQ1164)/(Лист1!CR1164+Лист1!CS1164)*100</f>
        <v>#DIV/0!</v>
      </c>
      <c r="AR1164" s="4" t="e">
        <f>(Лист1!CT1164/Лист1!CU1164)*100</f>
        <v>#DIV/0!</v>
      </c>
      <c r="AS1164" s="4" t="e">
        <f>(Лист1!CV1164/Лист1!CW1164)*100</f>
        <v>#DIV/0!</v>
      </c>
      <c r="AT1164" s="4" t="e">
        <f>Лист1!CX1164/Лист1!CY1164</f>
        <v>#DIV/0!</v>
      </c>
      <c r="AU1164" s="4">
        <f>Лист1!CZ1164</f>
        <v>0</v>
      </c>
      <c r="AV1164" s="4">
        <f>Лист1!DA1164</f>
        <v>0</v>
      </c>
      <c r="AW1164" s="4">
        <f>Лист1!DB1164</f>
        <v>0</v>
      </c>
      <c r="AX1164" s="4">
        <f>Лист1!DC1164</f>
        <v>0</v>
      </c>
      <c r="AY1164" s="4">
        <f>Лист1!DD1164</f>
        <v>0</v>
      </c>
      <c r="AZ1164" s="4">
        <f>Лист1!DE1164</f>
        <v>0</v>
      </c>
      <c r="BA1164" s="4">
        <f>Лист1!DF1164</f>
        <v>0</v>
      </c>
      <c r="BB1164" s="4">
        <f>Лист1!DG1164</f>
        <v>0</v>
      </c>
      <c r="BC1164" s="4" t="e">
        <f>(Лист1!DH1164+Лист1!DI1164)/(Лист1!DJ1164+Лист1!DK1164)*100</f>
        <v>#DIV/0!</v>
      </c>
      <c r="BD1164" s="4" t="e">
        <f>(Лист1!DL1164/Лист1!DM1164)*100</f>
        <v>#DIV/0!</v>
      </c>
      <c r="BE1164" s="4" t="e">
        <f>(Лист1!DN1164+Лист1!DO1164)/(Лист1!DP1164+Лист1!DQ1164)*100</f>
        <v>#DIV/0!</v>
      </c>
      <c r="BF1164" s="4" t="e">
        <f>(Лист1!DR1164+Лист1!DS1164)/(Лист1!DT1164+Лист1!DU1164)*100</f>
        <v>#DIV/0!</v>
      </c>
      <c r="BG1164" s="4" t="e">
        <f>((Лист1!DV1164+Лист1!DW1164)/(Лист1!DX1164+Лист1!DY1164))*100</f>
        <v>#DIV/0!</v>
      </c>
      <c r="BH1164" s="4" t="e">
        <f>(Лист1!DZ1164+Лист1!EA1164)/(Лист1!EB1164+Лист1!EC1164)</f>
        <v>#DIV/0!</v>
      </c>
      <c r="BI1164" s="4" t="e">
        <f>(Лист1!ED1164+Лист1!EE1164)/(Лист1!EF1164+Лист1!EG1164)*100</f>
        <v>#DIV/0!</v>
      </c>
      <c r="BJ1164" s="4" t="e">
        <f>(Лист1!EH1164+Лист1!EI1164)/(Лист1!EJ1164+Лист1!EK1164)*100</f>
        <v>#DIV/0!</v>
      </c>
      <c r="BK1164" s="4" t="e">
        <f>(Лист1!EL1164+Лист1!EM1164)/(Лист1!EN1164+Лист1!EO1164)*100</f>
        <v>#DIV/0!</v>
      </c>
      <c r="BL1164" s="4" t="e">
        <f>(Лист1!EP1164+Лист1!EQ1164)/(Лист1!ER1164+Лист1!ES1164)*100</f>
        <v>#DIV/0!</v>
      </c>
      <c r="BM1164" s="4" t="e">
        <f>(Лист1!ET1164+Лист1!EU1164)/(Лист1!EV1164+Лист1!EW1164)*100</f>
        <v>#DIV/0!</v>
      </c>
      <c r="BN1164" s="4" t="e">
        <f>(Лист1!EX1164+Лист1!EY1164)/(Лист1!EZ1164+Лист1!FA1164)*100</f>
        <v>#DIV/0!</v>
      </c>
      <c r="BO1164" s="4" t="e">
        <f>(Лист1!FB1164+Лист1!FC1164)/(Лист1!FD1164+Лист1!FE1164)*100</f>
        <v>#DIV/0!</v>
      </c>
      <c r="BP1164" s="4" t="e">
        <f>(Лист1!FF1164+Лист1!FG1164)/(Лист1!FH1164+Лист1!FI1164)*100</f>
        <v>#DIV/0!</v>
      </c>
    </row>
    <row r="1165" spans="1:68" s="4" customFormat="1" x14ac:dyDescent="0.25">
      <c r="A1165" s="4" t="str">
        <f>IF(Лист1!A1165&lt;&gt;"",Лист1!A1165,"")</f>
        <v/>
      </c>
      <c r="B1165" s="4" t="str">
        <f>IF(Лист1!B1165&lt;&gt;"",Лист1!B1165,"")</f>
        <v/>
      </c>
      <c r="C1165" s="4" t="str">
        <f>IF(Лист1!C1165&lt;&gt;"",Лист1!C1165,"")</f>
        <v/>
      </c>
      <c r="D1165" s="4" t="str">
        <f>IF(Лист1!D1165&lt;&gt;"",Лист1!D1165,"")</f>
        <v/>
      </c>
      <c r="E1165" s="4" t="str">
        <f>IF(Лист1!E1165&lt;&gt;"",Лист1!E1165,"")</f>
        <v/>
      </c>
      <c r="F1165" s="4" t="str">
        <f>IF(Лист1!F1165&lt;&gt;"",Лист1!F1165,"")</f>
        <v/>
      </c>
      <c r="G1165" s="4" t="e">
        <f>(Лист1!G1165/(Лист1!G1165+Лист1!H1165))*100</f>
        <v>#DIV/0!</v>
      </c>
      <c r="H1165" s="4" t="e">
        <f>(Лист1!I1165/(Лист1!J1165-Лист1!K1165))*100</f>
        <v>#DIV/0!</v>
      </c>
      <c r="I1165" s="4" t="e">
        <f>(Лист1!L1165/Лист1!M1165)*100</f>
        <v>#DIV/0!</v>
      </c>
      <c r="J1165" s="4" t="e">
        <f>(Лист1!N1165/Лист1!O1165)*100</f>
        <v>#DIV/0!</v>
      </c>
      <c r="K1165" s="4" t="e">
        <f>Лист1!P1165/Лист1!Q1165</f>
        <v>#DIV/0!</v>
      </c>
      <c r="L1165" s="4" t="e">
        <f>(Лист2!A1159/Лист2!B1159)*100</f>
        <v>#DIV/0!</v>
      </c>
      <c r="M1165" s="4" t="e">
        <f>Лист1!V1165/Лист1!W1165</f>
        <v>#DIV/0!</v>
      </c>
      <c r="N1165" s="4" t="e">
        <f>(Лист1!X1165/Лист1!$AA1165)*100</f>
        <v>#DIV/0!</v>
      </c>
      <c r="O1165" s="4" t="e">
        <f>(Лист1!Y1165/Лист1!$AA1165)*100</f>
        <v>#DIV/0!</v>
      </c>
      <c r="P1165" s="4" t="e">
        <f>(Лист1!Z1165/Лист1!$AA1165)*100</f>
        <v>#DIV/0!</v>
      </c>
      <c r="Q1165" s="4" t="e">
        <f>(Лист1!AB1165/Лист1!AC1165)*100</f>
        <v>#DIV/0!</v>
      </c>
      <c r="R1165" s="4" t="e">
        <f>(Лист1!AD1165/Лист1!AE1165)*100</f>
        <v>#DIV/0!</v>
      </c>
      <c r="S1165" s="4" t="e">
        <f>(Лист1!AF1165/Лист1!AG1165)*100</f>
        <v>#DIV/0!</v>
      </c>
      <c r="T1165" s="4" t="e">
        <f>(Лист1!AH1165/Лист1!AI1165)*100</f>
        <v>#DIV/0!</v>
      </c>
      <c r="U1165" s="4" t="e">
        <f>(Лист1!AJ1165/Лист1!AK1165)*100</f>
        <v>#DIV/0!</v>
      </c>
      <c r="V1165" s="4" t="e">
        <f>Лист1!AL1165/Лист1!AM1165</f>
        <v>#DIV/0!</v>
      </c>
      <c r="W1165" s="4" t="e">
        <f>(Лист1!AN1165/Лист1!AO1165)*100</f>
        <v>#DIV/0!</v>
      </c>
      <c r="X1165" s="4" t="e">
        <f>Лист1!AP1165/Лист1!AQ1165</f>
        <v>#DIV/0!</v>
      </c>
      <c r="Y1165" s="4" t="e">
        <f>(Лист1!AR1165/Лист1!AS1165)*100</f>
        <v>#DIV/0!</v>
      </c>
      <c r="Z1165" s="4" t="e">
        <f>(Лист1!AT1165/Лист1!AU1165)*100</f>
        <v>#DIV/0!</v>
      </c>
      <c r="AA1165" s="4" t="e">
        <f>(Лист1!AV1165/Лист1!AW1165)*100</f>
        <v>#DIV/0!</v>
      </c>
      <c r="AB1165" s="4" t="e">
        <f>((Лист1!AX1165+Лист1!AY1165+Лист1!AZ1165+Лист1!BA1165)/Лист1!BB1165)*100</f>
        <v>#DIV/0!</v>
      </c>
      <c r="AC1165" s="4" t="e">
        <f>(Лист1!BC1165/Лист1!BD1165)*100</f>
        <v>#DIV/0!</v>
      </c>
      <c r="AD1165" s="4" t="e">
        <f>(Лист1!BE1165/Лист1!BF1165)*100</f>
        <v>#DIV/0!</v>
      </c>
      <c r="AE1165" s="4" t="e">
        <f>(Лист1!BG1165+Лист1!BH1165)/Лист1!BI1165*100</f>
        <v>#DIV/0!</v>
      </c>
      <c r="AF1165" s="4" t="e">
        <f>Лист1!BJ1165/Лист1!BK1165*100</f>
        <v>#DIV/0!</v>
      </c>
      <c r="AG1165" s="4" t="e">
        <f>Лист1!BL1165/Лист1!BM1165</f>
        <v>#DIV/0!</v>
      </c>
      <c r="AH1165" s="4" t="e">
        <f>(Лист1!BN1165/Лист1!BO1165)*100</f>
        <v>#DIV/0!</v>
      </c>
      <c r="AI1165" s="4" t="e">
        <f>(Лист2!C1159/Лист1!$BT1165)*100</f>
        <v>#DIV/0!</v>
      </c>
      <c r="AJ1165" s="4" t="e">
        <f>(Лист2!D1159/Лист1!$BT1165)*100</f>
        <v>#DIV/0!</v>
      </c>
      <c r="AK1165" s="4" t="e">
        <f>(Лист1!BU1165+Лист1!BV1165)/((Лист1!BW1165-Лист1!BX1165-Лист1!BY1165)+(Лист1!BZ1165+0.1*Лист1!CA1165))</f>
        <v>#DIV/0!</v>
      </c>
      <c r="AL1165" s="4" t="e">
        <f>(Лист1!CD1165+Лист1!CG1165)/(Лист1!CH1165+Лист1!CI1165)*100</f>
        <v>#DIV/0!</v>
      </c>
      <c r="AM1165" s="4" t="e">
        <f>(Лист1!CC1165+Лист1!CF1165)/(Лист1!CH1165+Лист1!CI1165)*100</f>
        <v>#DIV/0!</v>
      </c>
      <c r="AN1165" s="4" t="e">
        <f>(Лист1!CB1165+Лист1!CE1165)/(Лист1!CH1165+Лист1!CI1165)*100</f>
        <v>#DIV/0!</v>
      </c>
      <c r="AO1165" s="4" t="e">
        <f>(Лист1!CJ1165+Лист1!CL1165)/(Лист1!CN1165+Лист1!CO1165)*100</f>
        <v>#DIV/0!</v>
      </c>
      <c r="AP1165" s="4" t="e">
        <f>(Лист1!CK1165+Лист1!CM1165)/(Лист1!CN1165+Лист1!CO1165)*100</f>
        <v>#DIV/0!</v>
      </c>
      <c r="AQ1165" s="4" t="e">
        <f>(Лист1!CP1165+Лист1!CQ1165)/(Лист1!CR1165+Лист1!CS1165)*100</f>
        <v>#DIV/0!</v>
      </c>
      <c r="AR1165" s="4" t="e">
        <f>(Лист1!CT1165/Лист1!CU1165)*100</f>
        <v>#DIV/0!</v>
      </c>
      <c r="AS1165" s="4" t="e">
        <f>(Лист1!CV1165/Лист1!CW1165)*100</f>
        <v>#DIV/0!</v>
      </c>
      <c r="AT1165" s="4" t="e">
        <f>Лист1!CX1165/Лист1!CY1165</f>
        <v>#DIV/0!</v>
      </c>
      <c r="AU1165" s="4">
        <f>Лист1!CZ1165</f>
        <v>0</v>
      </c>
      <c r="AV1165" s="4">
        <f>Лист1!DA1165</f>
        <v>0</v>
      </c>
      <c r="AW1165" s="4">
        <f>Лист1!DB1165</f>
        <v>0</v>
      </c>
      <c r="AX1165" s="4">
        <f>Лист1!DC1165</f>
        <v>0</v>
      </c>
      <c r="AY1165" s="4">
        <f>Лист1!DD1165</f>
        <v>0</v>
      </c>
      <c r="AZ1165" s="4">
        <f>Лист1!DE1165</f>
        <v>0</v>
      </c>
      <c r="BA1165" s="4">
        <f>Лист1!DF1165</f>
        <v>0</v>
      </c>
      <c r="BB1165" s="4">
        <f>Лист1!DG1165</f>
        <v>0</v>
      </c>
      <c r="BC1165" s="4" t="e">
        <f>(Лист1!DH1165+Лист1!DI1165)/(Лист1!DJ1165+Лист1!DK1165)*100</f>
        <v>#DIV/0!</v>
      </c>
      <c r="BD1165" s="4" t="e">
        <f>(Лист1!DL1165/Лист1!DM1165)*100</f>
        <v>#DIV/0!</v>
      </c>
      <c r="BE1165" s="4" t="e">
        <f>(Лист1!DN1165+Лист1!DO1165)/(Лист1!DP1165+Лист1!DQ1165)*100</f>
        <v>#DIV/0!</v>
      </c>
      <c r="BF1165" s="4" t="e">
        <f>(Лист1!DR1165+Лист1!DS1165)/(Лист1!DT1165+Лист1!DU1165)*100</f>
        <v>#DIV/0!</v>
      </c>
      <c r="BG1165" s="4" t="e">
        <f>((Лист1!DV1165+Лист1!DW1165)/(Лист1!DX1165+Лист1!DY1165))*100</f>
        <v>#DIV/0!</v>
      </c>
      <c r="BH1165" s="4" t="e">
        <f>(Лист1!DZ1165+Лист1!EA1165)/(Лист1!EB1165+Лист1!EC1165)</f>
        <v>#DIV/0!</v>
      </c>
      <c r="BI1165" s="4" t="e">
        <f>(Лист1!ED1165+Лист1!EE1165)/(Лист1!EF1165+Лист1!EG1165)*100</f>
        <v>#DIV/0!</v>
      </c>
      <c r="BJ1165" s="4" t="e">
        <f>(Лист1!EH1165+Лист1!EI1165)/(Лист1!EJ1165+Лист1!EK1165)*100</f>
        <v>#DIV/0!</v>
      </c>
      <c r="BK1165" s="4" t="e">
        <f>(Лист1!EL1165+Лист1!EM1165)/(Лист1!EN1165+Лист1!EO1165)*100</f>
        <v>#DIV/0!</v>
      </c>
      <c r="BL1165" s="4" t="e">
        <f>(Лист1!EP1165+Лист1!EQ1165)/(Лист1!ER1165+Лист1!ES1165)*100</f>
        <v>#DIV/0!</v>
      </c>
      <c r="BM1165" s="4" t="e">
        <f>(Лист1!ET1165+Лист1!EU1165)/(Лист1!EV1165+Лист1!EW1165)*100</f>
        <v>#DIV/0!</v>
      </c>
      <c r="BN1165" s="4" t="e">
        <f>(Лист1!EX1165+Лист1!EY1165)/(Лист1!EZ1165+Лист1!FA1165)*100</f>
        <v>#DIV/0!</v>
      </c>
      <c r="BO1165" s="4" t="e">
        <f>(Лист1!FB1165+Лист1!FC1165)/(Лист1!FD1165+Лист1!FE1165)*100</f>
        <v>#DIV/0!</v>
      </c>
      <c r="BP1165" s="4" t="e">
        <f>(Лист1!FF1165+Лист1!FG1165)/(Лист1!FH1165+Лист1!FI1165)*100</f>
        <v>#DIV/0!</v>
      </c>
    </row>
    <row r="1166" spans="1:68" s="4" customFormat="1" x14ac:dyDescent="0.25">
      <c r="A1166" s="4" t="str">
        <f>IF(Лист1!A1166&lt;&gt;"",Лист1!A1166,"")</f>
        <v/>
      </c>
      <c r="B1166" s="4" t="str">
        <f>IF(Лист1!B1166&lt;&gt;"",Лист1!B1166,"")</f>
        <v/>
      </c>
      <c r="C1166" s="4" t="str">
        <f>IF(Лист1!C1166&lt;&gt;"",Лист1!C1166,"")</f>
        <v/>
      </c>
      <c r="D1166" s="4" t="str">
        <f>IF(Лист1!D1166&lt;&gt;"",Лист1!D1166,"")</f>
        <v/>
      </c>
      <c r="E1166" s="4" t="str">
        <f>IF(Лист1!E1166&lt;&gt;"",Лист1!E1166,"")</f>
        <v/>
      </c>
      <c r="F1166" s="4" t="str">
        <f>IF(Лист1!F1166&lt;&gt;"",Лист1!F1166,"")</f>
        <v/>
      </c>
      <c r="G1166" s="4" t="e">
        <f>(Лист1!G1166/(Лист1!G1166+Лист1!H1166))*100</f>
        <v>#DIV/0!</v>
      </c>
      <c r="H1166" s="4" t="e">
        <f>(Лист1!I1166/(Лист1!J1166-Лист1!K1166))*100</f>
        <v>#DIV/0!</v>
      </c>
      <c r="I1166" s="4" t="e">
        <f>(Лист1!L1166/Лист1!M1166)*100</f>
        <v>#DIV/0!</v>
      </c>
      <c r="J1166" s="4" t="e">
        <f>(Лист1!N1166/Лист1!O1166)*100</f>
        <v>#DIV/0!</v>
      </c>
      <c r="K1166" s="4" t="e">
        <f>Лист1!P1166/Лист1!Q1166</f>
        <v>#DIV/0!</v>
      </c>
      <c r="L1166" s="4" t="e">
        <f>(Лист2!A1160/Лист2!B1160)*100</f>
        <v>#DIV/0!</v>
      </c>
      <c r="M1166" s="4" t="e">
        <f>Лист1!V1166/Лист1!W1166</f>
        <v>#DIV/0!</v>
      </c>
      <c r="N1166" s="4" t="e">
        <f>(Лист1!X1166/Лист1!$AA1166)*100</f>
        <v>#DIV/0!</v>
      </c>
      <c r="O1166" s="4" t="e">
        <f>(Лист1!Y1166/Лист1!$AA1166)*100</f>
        <v>#DIV/0!</v>
      </c>
      <c r="P1166" s="4" t="e">
        <f>(Лист1!Z1166/Лист1!$AA1166)*100</f>
        <v>#DIV/0!</v>
      </c>
      <c r="Q1166" s="4" t="e">
        <f>(Лист1!AB1166/Лист1!AC1166)*100</f>
        <v>#DIV/0!</v>
      </c>
      <c r="R1166" s="4" t="e">
        <f>(Лист1!AD1166/Лист1!AE1166)*100</f>
        <v>#DIV/0!</v>
      </c>
      <c r="S1166" s="4" t="e">
        <f>(Лист1!AF1166/Лист1!AG1166)*100</f>
        <v>#DIV/0!</v>
      </c>
      <c r="T1166" s="4" t="e">
        <f>(Лист1!AH1166/Лист1!AI1166)*100</f>
        <v>#DIV/0!</v>
      </c>
      <c r="U1166" s="4" t="e">
        <f>(Лист1!AJ1166/Лист1!AK1166)*100</f>
        <v>#DIV/0!</v>
      </c>
      <c r="V1166" s="4" t="e">
        <f>Лист1!AL1166/Лист1!AM1166</f>
        <v>#DIV/0!</v>
      </c>
      <c r="W1166" s="4" t="e">
        <f>(Лист1!AN1166/Лист1!AO1166)*100</f>
        <v>#DIV/0!</v>
      </c>
      <c r="X1166" s="4" t="e">
        <f>Лист1!AP1166/Лист1!AQ1166</f>
        <v>#DIV/0!</v>
      </c>
      <c r="Y1166" s="4" t="e">
        <f>(Лист1!AR1166/Лист1!AS1166)*100</f>
        <v>#DIV/0!</v>
      </c>
      <c r="Z1166" s="4" t="e">
        <f>(Лист1!AT1166/Лист1!AU1166)*100</f>
        <v>#DIV/0!</v>
      </c>
      <c r="AA1166" s="4" t="e">
        <f>(Лист1!AV1166/Лист1!AW1166)*100</f>
        <v>#DIV/0!</v>
      </c>
      <c r="AB1166" s="4" t="e">
        <f>((Лист1!AX1166+Лист1!AY1166+Лист1!AZ1166+Лист1!BA1166)/Лист1!BB1166)*100</f>
        <v>#DIV/0!</v>
      </c>
      <c r="AC1166" s="4" t="e">
        <f>(Лист1!BC1166/Лист1!BD1166)*100</f>
        <v>#DIV/0!</v>
      </c>
      <c r="AD1166" s="4" t="e">
        <f>(Лист1!BE1166/Лист1!BF1166)*100</f>
        <v>#DIV/0!</v>
      </c>
      <c r="AE1166" s="4" t="e">
        <f>(Лист1!BG1166+Лист1!BH1166)/Лист1!BI1166*100</f>
        <v>#DIV/0!</v>
      </c>
      <c r="AF1166" s="4" t="e">
        <f>Лист1!BJ1166/Лист1!BK1166*100</f>
        <v>#DIV/0!</v>
      </c>
      <c r="AG1166" s="4" t="e">
        <f>Лист1!BL1166/Лист1!BM1166</f>
        <v>#DIV/0!</v>
      </c>
      <c r="AH1166" s="4" t="e">
        <f>(Лист1!BN1166/Лист1!BO1166)*100</f>
        <v>#DIV/0!</v>
      </c>
      <c r="AI1166" s="4" t="e">
        <f>(Лист2!C1160/Лист1!$BT1166)*100</f>
        <v>#DIV/0!</v>
      </c>
      <c r="AJ1166" s="4" t="e">
        <f>(Лист2!D1160/Лист1!$BT1166)*100</f>
        <v>#DIV/0!</v>
      </c>
      <c r="AK1166" s="4" t="e">
        <f>(Лист1!BU1166+Лист1!BV1166)/((Лист1!BW1166-Лист1!BX1166-Лист1!BY1166)+(Лист1!BZ1166+0.1*Лист1!CA1166))</f>
        <v>#DIV/0!</v>
      </c>
      <c r="AL1166" s="4" t="e">
        <f>(Лист1!CD1166+Лист1!CG1166)/(Лист1!CH1166+Лист1!CI1166)*100</f>
        <v>#DIV/0!</v>
      </c>
      <c r="AM1166" s="4" t="e">
        <f>(Лист1!CC1166+Лист1!CF1166)/(Лист1!CH1166+Лист1!CI1166)*100</f>
        <v>#DIV/0!</v>
      </c>
      <c r="AN1166" s="4" t="e">
        <f>(Лист1!CB1166+Лист1!CE1166)/(Лист1!CH1166+Лист1!CI1166)*100</f>
        <v>#DIV/0!</v>
      </c>
      <c r="AO1166" s="4" t="e">
        <f>(Лист1!CJ1166+Лист1!CL1166)/(Лист1!CN1166+Лист1!CO1166)*100</f>
        <v>#DIV/0!</v>
      </c>
      <c r="AP1166" s="4" t="e">
        <f>(Лист1!CK1166+Лист1!CM1166)/(Лист1!CN1166+Лист1!CO1166)*100</f>
        <v>#DIV/0!</v>
      </c>
      <c r="AQ1166" s="4" t="e">
        <f>(Лист1!CP1166+Лист1!CQ1166)/(Лист1!CR1166+Лист1!CS1166)*100</f>
        <v>#DIV/0!</v>
      </c>
      <c r="AR1166" s="4" t="e">
        <f>(Лист1!CT1166/Лист1!CU1166)*100</f>
        <v>#DIV/0!</v>
      </c>
      <c r="AS1166" s="4" t="e">
        <f>(Лист1!CV1166/Лист1!CW1166)*100</f>
        <v>#DIV/0!</v>
      </c>
      <c r="AT1166" s="4" t="e">
        <f>Лист1!CX1166/Лист1!CY1166</f>
        <v>#DIV/0!</v>
      </c>
      <c r="AU1166" s="4">
        <f>Лист1!CZ1166</f>
        <v>0</v>
      </c>
      <c r="AV1166" s="4">
        <f>Лист1!DA1166</f>
        <v>0</v>
      </c>
      <c r="AW1166" s="4">
        <f>Лист1!DB1166</f>
        <v>0</v>
      </c>
      <c r="AX1166" s="4">
        <f>Лист1!DC1166</f>
        <v>0</v>
      </c>
      <c r="AY1166" s="4">
        <f>Лист1!DD1166</f>
        <v>0</v>
      </c>
      <c r="AZ1166" s="4">
        <f>Лист1!DE1166</f>
        <v>0</v>
      </c>
      <c r="BA1166" s="4">
        <f>Лист1!DF1166</f>
        <v>0</v>
      </c>
      <c r="BB1166" s="4">
        <f>Лист1!DG1166</f>
        <v>0</v>
      </c>
      <c r="BC1166" s="4" t="e">
        <f>(Лист1!DH1166+Лист1!DI1166)/(Лист1!DJ1166+Лист1!DK1166)*100</f>
        <v>#DIV/0!</v>
      </c>
      <c r="BD1166" s="4" t="e">
        <f>(Лист1!DL1166/Лист1!DM1166)*100</f>
        <v>#DIV/0!</v>
      </c>
      <c r="BE1166" s="4" t="e">
        <f>(Лист1!DN1166+Лист1!DO1166)/(Лист1!DP1166+Лист1!DQ1166)*100</f>
        <v>#DIV/0!</v>
      </c>
      <c r="BF1166" s="4" t="e">
        <f>(Лист1!DR1166+Лист1!DS1166)/(Лист1!DT1166+Лист1!DU1166)*100</f>
        <v>#DIV/0!</v>
      </c>
      <c r="BG1166" s="4" t="e">
        <f>((Лист1!DV1166+Лист1!DW1166)/(Лист1!DX1166+Лист1!DY1166))*100</f>
        <v>#DIV/0!</v>
      </c>
      <c r="BH1166" s="4" t="e">
        <f>(Лист1!DZ1166+Лист1!EA1166)/(Лист1!EB1166+Лист1!EC1166)</f>
        <v>#DIV/0!</v>
      </c>
      <c r="BI1166" s="4" t="e">
        <f>(Лист1!ED1166+Лист1!EE1166)/(Лист1!EF1166+Лист1!EG1166)*100</f>
        <v>#DIV/0!</v>
      </c>
      <c r="BJ1166" s="4" t="e">
        <f>(Лист1!EH1166+Лист1!EI1166)/(Лист1!EJ1166+Лист1!EK1166)*100</f>
        <v>#DIV/0!</v>
      </c>
      <c r="BK1166" s="4" t="e">
        <f>(Лист1!EL1166+Лист1!EM1166)/(Лист1!EN1166+Лист1!EO1166)*100</f>
        <v>#DIV/0!</v>
      </c>
      <c r="BL1166" s="4" t="e">
        <f>(Лист1!EP1166+Лист1!EQ1166)/(Лист1!ER1166+Лист1!ES1166)*100</f>
        <v>#DIV/0!</v>
      </c>
      <c r="BM1166" s="4" t="e">
        <f>(Лист1!ET1166+Лист1!EU1166)/(Лист1!EV1166+Лист1!EW1166)*100</f>
        <v>#DIV/0!</v>
      </c>
      <c r="BN1166" s="4" t="e">
        <f>(Лист1!EX1166+Лист1!EY1166)/(Лист1!EZ1166+Лист1!FA1166)*100</f>
        <v>#DIV/0!</v>
      </c>
      <c r="BO1166" s="4" t="e">
        <f>(Лист1!FB1166+Лист1!FC1166)/(Лист1!FD1166+Лист1!FE1166)*100</f>
        <v>#DIV/0!</v>
      </c>
      <c r="BP1166" s="4" t="e">
        <f>(Лист1!FF1166+Лист1!FG1166)/(Лист1!FH1166+Лист1!FI1166)*100</f>
        <v>#DIV/0!</v>
      </c>
    </row>
    <row r="1167" spans="1:68" s="4" customFormat="1" x14ac:dyDescent="0.25">
      <c r="A1167" s="4" t="str">
        <f>IF(Лист1!A1167&lt;&gt;"",Лист1!A1167,"")</f>
        <v/>
      </c>
      <c r="B1167" s="4" t="str">
        <f>IF(Лист1!B1167&lt;&gt;"",Лист1!B1167,"")</f>
        <v/>
      </c>
      <c r="C1167" s="4" t="str">
        <f>IF(Лист1!C1167&lt;&gt;"",Лист1!C1167,"")</f>
        <v/>
      </c>
      <c r="D1167" s="4" t="str">
        <f>IF(Лист1!D1167&lt;&gt;"",Лист1!D1167,"")</f>
        <v/>
      </c>
      <c r="E1167" s="4" t="str">
        <f>IF(Лист1!E1167&lt;&gt;"",Лист1!E1167,"")</f>
        <v/>
      </c>
      <c r="F1167" s="4" t="str">
        <f>IF(Лист1!F1167&lt;&gt;"",Лист1!F1167,"")</f>
        <v/>
      </c>
      <c r="G1167" s="4" t="e">
        <f>(Лист1!G1167/(Лист1!G1167+Лист1!H1167))*100</f>
        <v>#DIV/0!</v>
      </c>
      <c r="H1167" s="4" t="e">
        <f>(Лист1!I1167/(Лист1!J1167-Лист1!K1167))*100</f>
        <v>#DIV/0!</v>
      </c>
      <c r="I1167" s="4" t="e">
        <f>(Лист1!L1167/Лист1!M1167)*100</f>
        <v>#DIV/0!</v>
      </c>
      <c r="J1167" s="4" t="e">
        <f>(Лист1!N1167/Лист1!O1167)*100</f>
        <v>#DIV/0!</v>
      </c>
      <c r="K1167" s="4" t="e">
        <f>Лист1!P1167/Лист1!Q1167</f>
        <v>#DIV/0!</v>
      </c>
      <c r="L1167" s="4" t="e">
        <f>(Лист2!A1161/Лист2!B1161)*100</f>
        <v>#DIV/0!</v>
      </c>
      <c r="M1167" s="4" t="e">
        <f>Лист1!V1167/Лист1!W1167</f>
        <v>#DIV/0!</v>
      </c>
      <c r="N1167" s="4" t="e">
        <f>(Лист1!X1167/Лист1!$AA1167)*100</f>
        <v>#DIV/0!</v>
      </c>
      <c r="O1167" s="4" t="e">
        <f>(Лист1!Y1167/Лист1!$AA1167)*100</f>
        <v>#DIV/0!</v>
      </c>
      <c r="P1167" s="4" t="e">
        <f>(Лист1!Z1167/Лист1!$AA1167)*100</f>
        <v>#DIV/0!</v>
      </c>
      <c r="Q1167" s="4" t="e">
        <f>(Лист1!AB1167/Лист1!AC1167)*100</f>
        <v>#DIV/0!</v>
      </c>
      <c r="R1167" s="4" t="e">
        <f>(Лист1!AD1167/Лист1!AE1167)*100</f>
        <v>#DIV/0!</v>
      </c>
      <c r="S1167" s="4" t="e">
        <f>(Лист1!AF1167/Лист1!AG1167)*100</f>
        <v>#DIV/0!</v>
      </c>
      <c r="T1167" s="4" t="e">
        <f>(Лист1!AH1167/Лист1!AI1167)*100</f>
        <v>#DIV/0!</v>
      </c>
      <c r="U1167" s="4" t="e">
        <f>(Лист1!AJ1167/Лист1!AK1167)*100</f>
        <v>#DIV/0!</v>
      </c>
      <c r="V1167" s="4" t="e">
        <f>Лист1!AL1167/Лист1!AM1167</f>
        <v>#DIV/0!</v>
      </c>
      <c r="W1167" s="4" t="e">
        <f>(Лист1!AN1167/Лист1!AO1167)*100</f>
        <v>#DIV/0!</v>
      </c>
      <c r="X1167" s="4" t="e">
        <f>Лист1!AP1167/Лист1!AQ1167</f>
        <v>#DIV/0!</v>
      </c>
      <c r="Y1167" s="4" t="e">
        <f>(Лист1!AR1167/Лист1!AS1167)*100</f>
        <v>#DIV/0!</v>
      </c>
      <c r="Z1167" s="4" t="e">
        <f>(Лист1!AT1167/Лист1!AU1167)*100</f>
        <v>#DIV/0!</v>
      </c>
      <c r="AA1167" s="4" t="e">
        <f>(Лист1!AV1167/Лист1!AW1167)*100</f>
        <v>#DIV/0!</v>
      </c>
      <c r="AB1167" s="4" t="e">
        <f>((Лист1!AX1167+Лист1!AY1167+Лист1!AZ1167+Лист1!BA1167)/Лист1!BB1167)*100</f>
        <v>#DIV/0!</v>
      </c>
      <c r="AC1167" s="4" t="e">
        <f>(Лист1!BC1167/Лист1!BD1167)*100</f>
        <v>#DIV/0!</v>
      </c>
      <c r="AD1167" s="4" t="e">
        <f>(Лист1!BE1167/Лист1!BF1167)*100</f>
        <v>#DIV/0!</v>
      </c>
      <c r="AE1167" s="4" t="e">
        <f>(Лист1!BG1167+Лист1!BH1167)/Лист1!BI1167*100</f>
        <v>#DIV/0!</v>
      </c>
      <c r="AF1167" s="4" t="e">
        <f>Лист1!BJ1167/Лист1!BK1167*100</f>
        <v>#DIV/0!</v>
      </c>
      <c r="AG1167" s="4" t="e">
        <f>Лист1!BL1167/Лист1!BM1167</f>
        <v>#DIV/0!</v>
      </c>
      <c r="AH1167" s="4" t="e">
        <f>(Лист1!BN1167/Лист1!BO1167)*100</f>
        <v>#DIV/0!</v>
      </c>
      <c r="AI1167" s="4" t="e">
        <f>(Лист2!C1161/Лист1!$BT1167)*100</f>
        <v>#DIV/0!</v>
      </c>
      <c r="AJ1167" s="4" t="e">
        <f>(Лист2!D1161/Лист1!$BT1167)*100</f>
        <v>#DIV/0!</v>
      </c>
      <c r="AK1167" s="4" t="e">
        <f>(Лист1!BU1167+Лист1!BV1167)/((Лист1!BW1167-Лист1!BX1167-Лист1!BY1167)+(Лист1!BZ1167+0.1*Лист1!CA1167))</f>
        <v>#DIV/0!</v>
      </c>
      <c r="AL1167" s="4" t="e">
        <f>(Лист1!CD1167+Лист1!CG1167)/(Лист1!CH1167+Лист1!CI1167)*100</f>
        <v>#DIV/0!</v>
      </c>
      <c r="AM1167" s="4" t="e">
        <f>(Лист1!CC1167+Лист1!CF1167)/(Лист1!CH1167+Лист1!CI1167)*100</f>
        <v>#DIV/0!</v>
      </c>
      <c r="AN1167" s="4" t="e">
        <f>(Лист1!CB1167+Лист1!CE1167)/(Лист1!CH1167+Лист1!CI1167)*100</f>
        <v>#DIV/0!</v>
      </c>
      <c r="AO1167" s="4" t="e">
        <f>(Лист1!CJ1167+Лист1!CL1167)/(Лист1!CN1167+Лист1!CO1167)*100</f>
        <v>#DIV/0!</v>
      </c>
      <c r="AP1167" s="4" t="e">
        <f>(Лист1!CK1167+Лист1!CM1167)/(Лист1!CN1167+Лист1!CO1167)*100</f>
        <v>#DIV/0!</v>
      </c>
      <c r="AQ1167" s="4" t="e">
        <f>(Лист1!CP1167+Лист1!CQ1167)/(Лист1!CR1167+Лист1!CS1167)*100</f>
        <v>#DIV/0!</v>
      </c>
      <c r="AR1167" s="4" t="e">
        <f>(Лист1!CT1167/Лист1!CU1167)*100</f>
        <v>#DIV/0!</v>
      </c>
      <c r="AS1167" s="4" t="e">
        <f>(Лист1!CV1167/Лист1!CW1167)*100</f>
        <v>#DIV/0!</v>
      </c>
      <c r="AT1167" s="4" t="e">
        <f>Лист1!CX1167/Лист1!CY1167</f>
        <v>#DIV/0!</v>
      </c>
      <c r="AU1167" s="4">
        <f>Лист1!CZ1167</f>
        <v>0</v>
      </c>
      <c r="AV1167" s="4">
        <f>Лист1!DA1167</f>
        <v>0</v>
      </c>
      <c r="AW1167" s="4">
        <f>Лист1!DB1167</f>
        <v>0</v>
      </c>
      <c r="AX1167" s="4">
        <f>Лист1!DC1167</f>
        <v>0</v>
      </c>
      <c r="AY1167" s="4">
        <f>Лист1!DD1167</f>
        <v>0</v>
      </c>
      <c r="AZ1167" s="4">
        <f>Лист1!DE1167</f>
        <v>0</v>
      </c>
      <c r="BA1167" s="4">
        <f>Лист1!DF1167</f>
        <v>0</v>
      </c>
      <c r="BB1167" s="4">
        <f>Лист1!DG1167</f>
        <v>0</v>
      </c>
      <c r="BC1167" s="4" t="e">
        <f>(Лист1!DH1167+Лист1!DI1167)/(Лист1!DJ1167+Лист1!DK1167)*100</f>
        <v>#DIV/0!</v>
      </c>
      <c r="BD1167" s="4" t="e">
        <f>(Лист1!DL1167/Лист1!DM1167)*100</f>
        <v>#DIV/0!</v>
      </c>
      <c r="BE1167" s="4" t="e">
        <f>(Лист1!DN1167+Лист1!DO1167)/(Лист1!DP1167+Лист1!DQ1167)*100</f>
        <v>#DIV/0!</v>
      </c>
      <c r="BF1167" s="4" t="e">
        <f>(Лист1!DR1167+Лист1!DS1167)/(Лист1!DT1167+Лист1!DU1167)*100</f>
        <v>#DIV/0!</v>
      </c>
      <c r="BG1167" s="4" t="e">
        <f>((Лист1!DV1167+Лист1!DW1167)/(Лист1!DX1167+Лист1!DY1167))*100</f>
        <v>#DIV/0!</v>
      </c>
      <c r="BH1167" s="4" t="e">
        <f>(Лист1!DZ1167+Лист1!EA1167)/(Лист1!EB1167+Лист1!EC1167)</f>
        <v>#DIV/0!</v>
      </c>
      <c r="BI1167" s="4" t="e">
        <f>(Лист1!ED1167+Лист1!EE1167)/(Лист1!EF1167+Лист1!EG1167)*100</f>
        <v>#DIV/0!</v>
      </c>
      <c r="BJ1167" s="4" t="e">
        <f>(Лист1!EH1167+Лист1!EI1167)/(Лист1!EJ1167+Лист1!EK1167)*100</f>
        <v>#DIV/0!</v>
      </c>
      <c r="BK1167" s="4" t="e">
        <f>(Лист1!EL1167+Лист1!EM1167)/(Лист1!EN1167+Лист1!EO1167)*100</f>
        <v>#DIV/0!</v>
      </c>
      <c r="BL1167" s="4" t="e">
        <f>(Лист1!EP1167+Лист1!EQ1167)/(Лист1!ER1167+Лист1!ES1167)*100</f>
        <v>#DIV/0!</v>
      </c>
      <c r="BM1167" s="4" t="e">
        <f>(Лист1!ET1167+Лист1!EU1167)/(Лист1!EV1167+Лист1!EW1167)*100</f>
        <v>#DIV/0!</v>
      </c>
      <c r="BN1167" s="4" t="e">
        <f>(Лист1!EX1167+Лист1!EY1167)/(Лист1!EZ1167+Лист1!FA1167)*100</f>
        <v>#DIV/0!</v>
      </c>
      <c r="BO1167" s="4" t="e">
        <f>(Лист1!FB1167+Лист1!FC1167)/(Лист1!FD1167+Лист1!FE1167)*100</f>
        <v>#DIV/0!</v>
      </c>
      <c r="BP1167" s="4" t="e">
        <f>(Лист1!FF1167+Лист1!FG1167)/(Лист1!FH1167+Лист1!FI1167)*100</f>
        <v>#DIV/0!</v>
      </c>
    </row>
    <row r="1168" spans="1:68" s="4" customFormat="1" x14ac:dyDescent="0.25">
      <c r="A1168" s="4" t="str">
        <f>IF(Лист1!A1168&lt;&gt;"",Лист1!A1168,"")</f>
        <v/>
      </c>
      <c r="B1168" s="4" t="str">
        <f>IF(Лист1!B1168&lt;&gt;"",Лист1!B1168,"")</f>
        <v/>
      </c>
      <c r="C1168" s="4" t="str">
        <f>IF(Лист1!C1168&lt;&gt;"",Лист1!C1168,"")</f>
        <v/>
      </c>
      <c r="D1168" s="4" t="str">
        <f>IF(Лист1!D1168&lt;&gt;"",Лист1!D1168,"")</f>
        <v/>
      </c>
      <c r="E1168" s="4" t="str">
        <f>IF(Лист1!E1168&lt;&gt;"",Лист1!E1168,"")</f>
        <v/>
      </c>
      <c r="F1168" s="4" t="str">
        <f>IF(Лист1!F1168&lt;&gt;"",Лист1!F1168,"")</f>
        <v/>
      </c>
      <c r="G1168" s="4" t="e">
        <f>(Лист1!G1168/(Лист1!G1168+Лист1!H1168))*100</f>
        <v>#DIV/0!</v>
      </c>
      <c r="H1168" s="4" t="e">
        <f>(Лист1!I1168/(Лист1!J1168-Лист1!K1168))*100</f>
        <v>#DIV/0!</v>
      </c>
      <c r="I1168" s="4" t="e">
        <f>(Лист1!L1168/Лист1!M1168)*100</f>
        <v>#DIV/0!</v>
      </c>
      <c r="J1168" s="4" t="e">
        <f>(Лист1!N1168/Лист1!O1168)*100</f>
        <v>#DIV/0!</v>
      </c>
      <c r="K1168" s="4" t="e">
        <f>Лист1!P1168/Лист1!Q1168</f>
        <v>#DIV/0!</v>
      </c>
      <c r="L1168" s="4" t="e">
        <f>(Лист2!A1162/Лист2!B1162)*100</f>
        <v>#DIV/0!</v>
      </c>
      <c r="M1168" s="4" t="e">
        <f>Лист1!V1168/Лист1!W1168</f>
        <v>#DIV/0!</v>
      </c>
      <c r="N1168" s="4" t="e">
        <f>(Лист1!X1168/Лист1!$AA1168)*100</f>
        <v>#DIV/0!</v>
      </c>
      <c r="O1168" s="4" t="e">
        <f>(Лист1!Y1168/Лист1!$AA1168)*100</f>
        <v>#DIV/0!</v>
      </c>
      <c r="P1168" s="4" t="e">
        <f>(Лист1!Z1168/Лист1!$AA1168)*100</f>
        <v>#DIV/0!</v>
      </c>
      <c r="Q1168" s="4" t="e">
        <f>(Лист1!AB1168/Лист1!AC1168)*100</f>
        <v>#DIV/0!</v>
      </c>
      <c r="R1168" s="4" t="e">
        <f>(Лист1!AD1168/Лист1!AE1168)*100</f>
        <v>#DIV/0!</v>
      </c>
      <c r="S1168" s="4" t="e">
        <f>(Лист1!AF1168/Лист1!AG1168)*100</f>
        <v>#DIV/0!</v>
      </c>
      <c r="T1168" s="4" t="e">
        <f>(Лист1!AH1168/Лист1!AI1168)*100</f>
        <v>#DIV/0!</v>
      </c>
      <c r="U1168" s="4" t="e">
        <f>(Лист1!AJ1168/Лист1!AK1168)*100</f>
        <v>#DIV/0!</v>
      </c>
      <c r="V1168" s="4" t="e">
        <f>Лист1!AL1168/Лист1!AM1168</f>
        <v>#DIV/0!</v>
      </c>
      <c r="W1168" s="4" t="e">
        <f>(Лист1!AN1168/Лист1!AO1168)*100</f>
        <v>#DIV/0!</v>
      </c>
      <c r="X1168" s="4" t="e">
        <f>Лист1!AP1168/Лист1!AQ1168</f>
        <v>#DIV/0!</v>
      </c>
      <c r="Y1168" s="4" t="e">
        <f>(Лист1!AR1168/Лист1!AS1168)*100</f>
        <v>#DIV/0!</v>
      </c>
      <c r="Z1168" s="4" t="e">
        <f>(Лист1!AT1168/Лист1!AU1168)*100</f>
        <v>#DIV/0!</v>
      </c>
      <c r="AA1168" s="4" t="e">
        <f>(Лист1!AV1168/Лист1!AW1168)*100</f>
        <v>#DIV/0!</v>
      </c>
      <c r="AB1168" s="4" t="e">
        <f>((Лист1!AX1168+Лист1!AY1168+Лист1!AZ1168+Лист1!BA1168)/Лист1!BB1168)*100</f>
        <v>#DIV/0!</v>
      </c>
      <c r="AC1168" s="4" t="e">
        <f>(Лист1!BC1168/Лист1!BD1168)*100</f>
        <v>#DIV/0!</v>
      </c>
      <c r="AD1168" s="4" t="e">
        <f>(Лист1!BE1168/Лист1!BF1168)*100</f>
        <v>#DIV/0!</v>
      </c>
      <c r="AE1168" s="4" t="e">
        <f>(Лист1!BG1168+Лист1!BH1168)/Лист1!BI1168*100</f>
        <v>#DIV/0!</v>
      </c>
      <c r="AF1168" s="4" t="e">
        <f>Лист1!BJ1168/Лист1!BK1168*100</f>
        <v>#DIV/0!</v>
      </c>
      <c r="AG1168" s="4" t="e">
        <f>Лист1!BL1168/Лист1!BM1168</f>
        <v>#DIV/0!</v>
      </c>
      <c r="AH1168" s="4" t="e">
        <f>(Лист1!BN1168/Лист1!BO1168)*100</f>
        <v>#DIV/0!</v>
      </c>
      <c r="AI1168" s="4" t="e">
        <f>(Лист2!C1162/Лист1!$BT1168)*100</f>
        <v>#DIV/0!</v>
      </c>
      <c r="AJ1168" s="4" t="e">
        <f>(Лист2!D1162/Лист1!$BT1168)*100</f>
        <v>#DIV/0!</v>
      </c>
      <c r="AK1168" s="4" t="e">
        <f>(Лист1!BU1168+Лист1!BV1168)/((Лист1!BW1168-Лист1!BX1168-Лист1!BY1168)+(Лист1!BZ1168+0.1*Лист1!CA1168))</f>
        <v>#DIV/0!</v>
      </c>
      <c r="AL1168" s="4" t="e">
        <f>(Лист1!CD1168+Лист1!CG1168)/(Лист1!CH1168+Лист1!CI1168)*100</f>
        <v>#DIV/0!</v>
      </c>
      <c r="AM1168" s="4" t="e">
        <f>(Лист1!CC1168+Лист1!CF1168)/(Лист1!CH1168+Лист1!CI1168)*100</f>
        <v>#DIV/0!</v>
      </c>
      <c r="AN1168" s="4" t="e">
        <f>(Лист1!CB1168+Лист1!CE1168)/(Лист1!CH1168+Лист1!CI1168)*100</f>
        <v>#DIV/0!</v>
      </c>
      <c r="AO1168" s="4" t="e">
        <f>(Лист1!CJ1168+Лист1!CL1168)/(Лист1!CN1168+Лист1!CO1168)*100</f>
        <v>#DIV/0!</v>
      </c>
      <c r="AP1168" s="4" t="e">
        <f>(Лист1!CK1168+Лист1!CM1168)/(Лист1!CN1168+Лист1!CO1168)*100</f>
        <v>#DIV/0!</v>
      </c>
      <c r="AQ1168" s="4" t="e">
        <f>(Лист1!CP1168+Лист1!CQ1168)/(Лист1!CR1168+Лист1!CS1168)*100</f>
        <v>#DIV/0!</v>
      </c>
      <c r="AR1168" s="4" t="e">
        <f>(Лист1!CT1168/Лист1!CU1168)*100</f>
        <v>#DIV/0!</v>
      </c>
      <c r="AS1168" s="4" t="e">
        <f>(Лист1!CV1168/Лист1!CW1168)*100</f>
        <v>#DIV/0!</v>
      </c>
      <c r="AT1168" s="4" t="e">
        <f>Лист1!CX1168/Лист1!CY1168</f>
        <v>#DIV/0!</v>
      </c>
      <c r="AU1168" s="4">
        <f>Лист1!CZ1168</f>
        <v>0</v>
      </c>
      <c r="AV1168" s="4">
        <f>Лист1!DA1168</f>
        <v>0</v>
      </c>
      <c r="AW1168" s="4">
        <f>Лист1!DB1168</f>
        <v>0</v>
      </c>
      <c r="AX1168" s="4">
        <f>Лист1!DC1168</f>
        <v>0</v>
      </c>
      <c r="AY1168" s="4">
        <f>Лист1!DD1168</f>
        <v>0</v>
      </c>
      <c r="AZ1168" s="4">
        <f>Лист1!DE1168</f>
        <v>0</v>
      </c>
      <c r="BA1168" s="4">
        <f>Лист1!DF1168</f>
        <v>0</v>
      </c>
      <c r="BB1168" s="4">
        <f>Лист1!DG1168</f>
        <v>0</v>
      </c>
      <c r="BC1168" s="4" t="e">
        <f>(Лист1!DH1168+Лист1!DI1168)/(Лист1!DJ1168+Лист1!DK1168)*100</f>
        <v>#DIV/0!</v>
      </c>
      <c r="BD1168" s="4" t="e">
        <f>(Лист1!DL1168/Лист1!DM1168)*100</f>
        <v>#DIV/0!</v>
      </c>
      <c r="BE1168" s="4" t="e">
        <f>(Лист1!DN1168+Лист1!DO1168)/(Лист1!DP1168+Лист1!DQ1168)*100</f>
        <v>#DIV/0!</v>
      </c>
      <c r="BF1168" s="4" t="e">
        <f>(Лист1!DR1168+Лист1!DS1168)/(Лист1!DT1168+Лист1!DU1168)*100</f>
        <v>#DIV/0!</v>
      </c>
      <c r="BG1168" s="4" t="e">
        <f>((Лист1!DV1168+Лист1!DW1168)/(Лист1!DX1168+Лист1!DY1168))*100</f>
        <v>#DIV/0!</v>
      </c>
      <c r="BH1168" s="4" t="e">
        <f>(Лист1!DZ1168+Лист1!EA1168)/(Лист1!EB1168+Лист1!EC1168)</f>
        <v>#DIV/0!</v>
      </c>
      <c r="BI1168" s="4" t="e">
        <f>(Лист1!ED1168+Лист1!EE1168)/(Лист1!EF1168+Лист1!EG1168)*100</f>
        <v>#DIV/0!</v>
      </c>
      <c r="BJ1168" s="4" t="e">
        <f>(Лист1!EH1168+Лист1!EI1168)/(Лист1!EJ1168+Лист1!EK1168)*100</f>
        <v>#DIV/0!</v>
      </c>
      <c r="BK1168" s="4" t="e">
        <f>(Лист1!EL1168+Лист1!EM1168)/(Лист1!EN1168+Лист1!EO1168)*100</f>
        <v>#DIV/0!</v>
      </c>
      <c r="BL1168" s="4" t="e">
        <f>(Лист1!EP1168+Лист1!EQ1168)/(Лист1!ER1168+Лист1!ES1168)*100</f>
        <v>#DIV/0!</v>
      </c>
      <c r="BM1168" s="4" t="e">
        <f>(Лист1!ET1168+Лист1!EU1168)/(Лист1!EV1168+Лист1!EW1168)*100</f>
        <v>#DIV/0!</v>
      </c>
      <c r="BN1168" s="4" t="e">
        <f>(Лист1!EX1168+Лист1!EY1168)/(Лист1!EZ1168+Лист1!FA1168)*100</f>
        <v>#DIV/0!</v>
      </c>
      <c r="BO1168" s="4" t="e">
        <f>(Лист1!FB1168+Лист1!FC1168)/(Лист1!FD1168+Лист1!FE1168)*100</f>
        <v>#DIV/0!</v>
      </c>
      <c r="BP1168" s="4" t="e">
        <f>(Лист1!FF1168+Лист1!FG1168)/(Лист1!FH1168+Лист1!FI1168)*100</f>
        <v>#DIV/0!</v>
      </c>
    </row>
    <row r="1169" spans="1:68" s="4" customFormat="1" x14ac:dyDescent="0.25">
      <c r="A1169" s="4" t="str">
        <f>IF(Лист1!A1169&lt;&gt;"",Лист1!A1169,"")</f>
        <v/>
      </c>
      <c r="B1169" s="4" t="str">
        <f>IF(Лист1!B1169&lt;&gt;"",Лист1!B1169,"")</f>
        <v/>
      </c>
      <c r="C1169" s="4" t="str">
        <f>IF(Лист1!C1169&lt;&gt;"",Лист1!C1169,"")</f>
        <v/>
      </c>
      <c r="D1169" s="4" t="str">
        <f>IF(Лист1!D1169&lt;&gt;"",Лист1!D1169,"")</f>
        <v/>
      </c>
      <c r="E1169" s="4" t="str">
        <f>IF(Лист1!E1169&lt;&gt;"",Лист1!E1169,"")</f>
        <v/>
      </c>
      <c r="F1169" s="4" t="str">
        <f>IF(Лист1!F1169&lt;&gt;"",Лист1!F1169,"")</f>
        <v/>
      </c>
      <c r="G1169" s="4" t="e">
        <f>(Лист1!G1169/(Лист1!G1169+Лист1!H1169))*100</f>
        <v>#DIV/0!</v>
      </c>
      <c r="H1169" s="4" t="e">
        <f>(Лист1!I1169/(Лист1!J1169-Лист1!K1169))*100</f>
        <v>#DIV/0!</v>
      </c>
      <c r="I1169" s="4" t="e">
        <f>(Лист1!L1169/Лист1!M1169)*100</f>
        <v>#DIV/0!</v>
      </c>
      <c r="J1169" s="4" t="e">
        <f>(Лист1!N1169/Лист1!O1169)*100</f>
        <v>#DIV/0!</v>
      </c>
      <c r="K1169" s="4" t="e">
        <f>Лист1!P1169/Лист1!Q1169</f>
        <v>#DIV/0!</v>
      </c>
      <c r="L1169" s="4" t="e">
        <f>(Лист2!A1163/Лист2!B1163)*100</f>
        <v>#DIV/0!</v>
      </c>
      <c r="M1169" s="4" t="e">
        <f>Лист1!V1169/Лист1!W1169</f>
        <v>#DIV/0!</v>
      </c>
      <c r="N1169" s="4" t="e">
        <f>(Лист1!X1169/Лист1!$AA1169)*100</f>
        <v>#DIV/0!</v>
      </c>
      <c r="O1169" s="4" t="e">
        <f>(Лист1!Y1169/Лист1!$AA1169)*100</f>
        <v>#DIV/0!</v>
      </c>
      <c r="P1169" s="4" t="e">
        <f>(Лист1!Z1169/Лист1!$AA1169)*100</f>
        <v>#DIV/0!</v>
      </c>
      <c r="Q1169" s="4" t="e">
        <f>(Лист1!AB1169/Лист1!AC1169)*100</f>
        <v>#DIV/0!</v>
      </c>
      <c r="R1169" s="4" t="e">
        <f>(Лист1!AD1169/Лист1!AE1169)*100</f>
        <v>#DIV/0!</v>
      </c>
      <c r="S1169" s="4" t="e">
        <f>(Лист1!AF1169/Лист1!AG1169)*100</f>
        <v>#DIV/0!</v>
      </c>
      <c r="T1169" s="4" t="e">
        <f>(Лист1!AH1169/Лист1!AI1169)*100</f>
        <v>#DIV/0!</v>
      </c>
      <c r="U1169" s="4" t="e">
        <f>(Лист1!AJ1169/Лист1!AK1169)*100</f>
        <v>#DIV/0!</v>
      </c>
      <c r="V1169" s="4" t="e">
        <f>Лист1!AL1169/Лист1!AM1169</f>
        <v>#DIV/0!</v>
      </c>
      <c r="W1169" s="4" t="e">
        <f>(Лист1!AN1169/Лист1!AO1169)*100</f>
        <v>#DIV/0!</v>
      </c>
      <c r="X1169" s="4" t="e">
        <f>Лист1!AP1169/Лист1!AQ1169</f>
        <v>#DIV/0!</v>
      </c>
      <c r="Y1169" s="4" t="e">
        <f>(Лист1!AR1169/Лист1!AS1169)*100</f>
        <v>#DIV/0!</v>
      </c>
      <c r="Z1169" s="4" t="e">
        <f>(Лист1!AT1169/Лист1!AU1169)*100</f>
        <v>#DIV/0!</v>
      </c>
      <c r="AA1169" s="4" t="e">
        <f>(Лист1!AV1169/Лист1!AW1169)*100</f>
        <v>#DIV/0!</v>
      </c>
      <c r="AB1169" s="4" t="e">
        <f>((Лист1!AX1169+Лист1!AY1169+Лист1!AZ1169+Лист1!BA1169)/Лист1!BB1169)*100</f>
        <v>#DIV/0!</v>
      </c>
      <c r="AC1169" s="4" t="e">
        <f>(Лист1!BC1169/Лист1!BD1169)*100</f>
        <v>#DIV/0!</v>
      </c>
      <c r="AD1169" s="4" t="e">
        <f>(Лист1!BE1169/Лист1!BF1169)*100</f>
        <v>#DIV/0!</v>
      </c>
      <c r="AE1169" s="4" t="e">
        <f>(Лист1!BG1169+Лист1!BH1169)/Лист1!BI1169*100</f>
        <v>#DIV/0!</v>
      </c>
      <c r="AF1169" s="4" t="e">
        <f>Лист1!BJ1169/Лист1!BK1169*100</f>
        <v>#DIV/0!</v>
      </c>
      <c r="AG1169" s="4" t="e">
        <f>Лист1!BL1169/Лист1!BM1169</f>
        <v>#DIV/0!</v>
      </c>
      <c r="AH1169" s="4" t="e">
        <f>(Лист1!BN1169/Лист1!BO1169)*100</f>
        <v>#DIV/0!</v>
      </c>
      <c r="AI1169" s="4" t="e">
        <f>(Лист2!C1163/Лист1!$BT1169)*100</f>
        <v>#DIV/0!</v>
      </c>
      <c r="AJ1169" s="4" t="e">
        <f>(Лист2!D1163/Лист1!$BT1169)*100</f>
        <v>#DIV/0!</v>
      </c>
      <c r="AK1169" s="4" t="e">
        <f>(Лист1!BU1169+Лист1!BV1169)/((Лист1!BW1169-Лист1!BX1169-Лист1!BY1169)+(Лист1!BZ1169+0.1*Лист1!CA1169))</f>
        <v>#DIV/0!</v>
      </c>
      <c r="AL1169" s="4" t="e">
        <f>(Лист1!CD1169+Лист1!CG1169)/(Лист1!CH1169+Лист1!CI1169)*100</f>
        <v>#DIV/0!</v>
      </c>
      <c r="AM1169" s="4" t="e">
        <f>(Лист1!CC1169+Лист1!CF1169)/(Лист1!CH1169+Лист1!CI1169)*100</f>
        <v>#DIV/0!</v>
      </c>
      <c r="AN1169" s="4" t="e">
        <f>(Лист1!CB1169+Лист1!CE1169)/(Лист1!CH1169+Лист1!CI1169)*100</f>
        <v>#DIV/0!</v>
      </c>
      <c r="AO1169" s="4" t="e">
        <f>(Лист1!CJ1169+Лист1!CL1169)/(Лист1!CN1169+Лист1!CO1169)*100</f>
        <v>#DIV/0!</v>
      </c>
      <c r="AP1169" s="4" t="e">
        <f>(Лист1!CK1169+Лист1!CM1169)/(Лист1!CN1169+Лист1!CO1169)*100</f>
        <v>#DIV/0!</v>
      </c>
      <c r="AQ1169" s="4" t="e">
        <f>(Лист1!CP1169+Лист1!CQ1169)/(Лист1!CR1169+Лист1!CS1169)*100</f>
        <v>#DIV/0!</v>
      </c>
      <c r="AR1169" s="4" t="e">
        <f>(Лист1!CT1169/Лист1!CU1169)*100</f>
        <v>#DIV/0!</v>
      </c>
      <c r="AS1169" s="4" t="e">
        <f>(Лист1!CV1169/Лист1!CW1169)*100</f>
        <v>#DIV/0!</v>
      </c>
      <c r="AT1169" s="4" t="e">
        <f>Лист1!CX1169/Лист1!CY1169</f>
        <v>#DIV/0!</v>
      </c>
      <c r="AU1169" s="4">
        <f>Лист1!CZ1169</f>
        <v>0</v>
      </c>
      <c r="AV1169" s="4">
        <f>Лист1!DA1169</f>
        <v>0</v>
      </c>
      <c r="AW1169" s="4">
        <f>Лист1!DB1169</f>
        <v>0</v>
      </c>
      <c r="AX1169" s="4">
        <f>Лист1!DC1169</f>
        <v>0</v>
      </c>
      <c r="AY1169" s="4">
        <f>Лист1!DD1169</f>
        <v>0</v>
      </c>
      <c r="AZ1169" s="4">
        <f>Лист1!DE1169</f>
        <v>0</v>
      </c>
      <c r="BA1169" s="4">
        <f>Лист1!DF1169</f>
        <v>0</v>
      </c>
      <c r="BB1169" s="4">
        <f>Лист1!DG1169</f>
        <v>0</v>
      </c>
      <c r="BC1169" s="4" t="e">
        <f>(Лист1!DH1169+Лист1!DI1169)/(Лист1!DJ1169+Лист1!DK1169)*100</f>
        <v>#DIV/0!</v>
      </c>
      <c r="BD1169" s="4" t="e">
        <f>(Лист1!DL1169/Лист1!DM1169)*100</f>
        <v>#DIV/0!</v>
      </c>
      <c r="BE1169" s="4" t="e">
        <f>(Лист1!DN1169+Лист1!DO1169)/(Лист1!DP1169+Лист1!DQ1169)*100</f>
        <v>#DIV/0!</v>
      </c>
      <c r="BF1169" s="4" t="e">
        <f>(Лист1!DR1169+Лист1!DS1169)/(Лист1!DT1169+Лист1!DU1169)*100</f>
        <v>#DIV/0!</v>
      </c>
      <c r="BG1169" s="4" t="e">
        <f>((Лист1!DV1169+Лист1!DW1169)/(Лист1!DX1169+Лист1!DY1169))*100</f>
        <v>#DIV/0!</v>
      </c>
      <c r="BH1169" s="4" t="e">
        <f>(Лист1!DZ1169+Лист1!EA1169)/(Лист1!EB1169+Лист1!EC1169)</f>
        <v>#DIV/0!</v>
      </c>
      <c r="BI1169" s="4" t="e">
        <f>(Лист1!ED1169+Лист1!EE1169)/(Лист1!EF1169+Лист1!EG1169)*100</f>
        <v>#DIV/0!</v>
      </c>
      <c r="BJ1169" s="4" t="e">
        <f>(Лист1!EH1169+Лист1!EI1169)/(Лист1!EJ1169+Лист1!EK1169)*100</f>
        <v>#DIV/0!</v>
      </c>
      <c r="BK1169" s="4" t="e">
        <f>(Лист1!EL1169+Лист1!EM1169)/(Лист1!EN1169+Лист1!EO1169)*100</f>
        <v>#DIV/0!</v>
      </c>
      <c r="BL1169" s="4" t="e">
        <f>(Лист1!EP1169+Лист1!EQ1169)/(Лист1!ER1169+Лист1!ES1169)*100</f>
        <v>#DIV/0!</v>
      </c>
      <c r="BM1169" s="4" t="e">
        <f>(Лист1!ET1169+Лист1!EU1169)/(Лист1!EV1169+Лист1!EW1169)*100</f>
        <v>#DIV/0!</v>
      </c>
      <c r="BN1169" s="4" t="e">
        <f>(Лист1!EX1169+Лист1!EY1169)/(Лист1!EZ1169+Лист1!FA1169)*100</f>
        <v>#DIV/0!</v>
      </c>
      <c r="BO1169" s="4" t="e">
        <f>(Лист1!FB1169+Лист1!FC1169)/(Лист1!FD1169+Лист1!FE1169)*100</f>
        <v>#DIV/0!</v>
      </c>
      <c r="BP1169" s="4" t="e">
        <f>(Лист1!FF1169+Лист1!FG1169)/(Лист1!FH1169+Лист1!FI1169)*100</f>
        <v>#DIV/0!</v>
      </c>
    </row>
    <row r="1170" spans="1:68" s="4" customFormat="1" x14ac:dyDescent="0.25">
      <c r="A1170" s="4" t="str">
        <f>IF(Лист1!A1170&lt;&gt;"",Лист1!A1170,"")</f>
        <v/>
      </c>
      <c r="B1170" s="4" t="str">
        <f>IF(Лист1!B1170&lt;&gt;"",Лист1!B1170,"")</f>
        <v/>
      </c>
      <c r="C1170" s="4" t="str">
        <f>IF(Лист1!C1170&lt;&gt;"",Лист1!C1170,"")</f>
        <v/>
      </c>
      <c r="D1170" s="4" t="str">
        <f>IF(Лист1!D1170&lt;&gt;"",Лист1!D1170,"")</f>
        <v/>
      </c>
      <c r="E1170" s="4" t="str">
        <f>IF(Лист1!E1170&lt;&gt;"",Лист1!E1170,"")</f>
        <v/>
      </c>
      <c r="F1170" s="4" t="str">
        <f>IF(Лист1!F1170&lt;&gt;"",Лист1!F1170,"")</f>
        <v/>
      </c>
      <c r="G1170" s="4" t="e">
        <f>(Лист1!G1170/(Лист1!G1170+Лист1!H1170))*100</f>
        <v>#DIV/0!</v>
      </c>
      <c r="H1170" s="4" t="e">
        <f>(Лист1!I1170/(Лист1!J1170-Лист1!K1170))*100</f>
        <v>#DIV/0!</v>
      </c>
      <c r="I1170" s="4" t="e">
        <f>(Лист1!L1170/Лист1!M1170)*100</f>
        <v>#DIV/0!</v>
      </c>
      <c r="J1170" s="4" t="e">
        <f>(Лист1!N1170/Лист1!O1170)*100</f>
        <v>#DIV/0!</v>
      </c>
      <c r="K1170" s="4" t="e">
        <f>Лист1!P1170/Лист1!Q1170</f>
        <v>#DIV/0!</v>
      </c>
      <c r="L1170" s="4" t="e">
        <f>(Лист2!A1164/Лист2!B1164)*100</f>
        <v>#DIV/0!</v>
      </c>
      <c r="M1170" s="4" t="e">
        <f>Лист1!V1170/Лист1!W1170</f>
        <v>#DIV/0!</v>
      </c>
      <c r="N1170" s="4" t="e">
        <f>(Лист1!X1170/Лист1!$AA1170)*100</f>
        <v>#DIV/0!</v>
      </c>
      <c r="O1170" s="4" t="e">
        <f>(Лист1!Y1170/Лист1!$AA1170)*100</f>
        <v>#DIV/0!</v>
      </c>
      <c r="P1170" s="4" t="e">
        <f>(Лист1!Z1170/Лист1!$AA1170)*100</f>
        <v>#DIV/0!</v>
      </c>
      <c r="Q1170" s="4" t="e">
        <f>(Лист1!AB1170/Лист1!AC1170)*100</f>
        <v>#DIV/0!</v>
      </c>
      <c r="R1170" s="4" t="e">
        <f>(Лист1!AD1170/Лист1!AE1170)*100</f>
        <v>#DIV/0!</v>
      </c>
      <c r="S1170" s="4" t="e">
        <f>(Лист1!AF1170/Лист1!AG1170)*100</f>
        <v>#DIV/0!</v>
      </c>
      <c r="T1170" s="4" t="e">
        <f>(Лист1!AH1170/Лист1!AI1170)*100</f>
        <v>#DIV/0!</v>
      </c>
      <c r="U1170" s="4" t="e">
        <f>(Лист1!AJ1170/Лист1!AK1170)*100</f>
        <v>#DIV/0!</v>
      </c>
      <c r="V1170" s="4" t="e">
        <f>Лист1!AL1170/Лист1!AM1170</f>
        <v>#DIV/0!</v>
      </c>
      <c r="W1170" s="4" t="e">
        <f>(Лист1!AN1170/Лист1!AO1170)*100</f>
        <v>#DIV/0!</v>
      </c>
      <c r="X1170" s="4" t="e">
        <f>Лист1!AP1170/Лист1!AQ1170</f>
        <v>#DIV/0!</v>
      </c>
      <c r="Y1170" s="4" t="e">
        <f>(Лист1!AR1170/Лист1!AS1170)*100</f>
        <v>#DIV/0!</v>
      </c>
      <c r="Z1170" s="4" t="e">
        <f>(Лист1!AT1170/Лист1!AU1170)*100</f>
        <v>#DIV/0!</v>
      </c>
      <c r="AA1170" s="4" t="e">
        <f>(Лист1!AV1170/Лист1!AW1170)*100</f>
        <v>#DIV/0!</v>
      </c>
      <c r="AB1170" s="4" t="e">
        <f>((Лист1!AX1170+Лист1!AY1170+Лист1!AZ1170+Лист1!BA1170)/Лист1!BB1170)*100</f>
        <v>#DIV/0!</v>
      </c>
      <c r="AC1170" s="4" t="e">
        <f>(Лист1!BC1170/Лист1!BD1170)*100</f>
        <v>#DIV/0!</v>
      </c>
      <c r="AD1170" s="4" t="e">
        <f>(Лист1!BE1170/Лист1!BF1170)*100</f>
        <v>#DIV/0!</v>
      </c>
      <c r="AE1170" s="4" t="e">
        <f>(Лист1!BG1170+Лист1!BH1170)/Лист1!BI1170*100</f>
        <v>#DIV/0!</v>
      </c>
      <c r="AF1170" s="4" t="e">
        <f>Лист1!BJ1170/Лист1!BK1170*100</f>
        <v>#DIV/0!</v>
      </c>
      <c r="AG1170" s="4" t="e">
        <f>Лист1!BL1170/Лист1!BM1170</f>
        <v>#DIV/0!</v>
      </c>
      <c r="AH1170" s="4" t="e">
        <f>(Лист1!BN1170/Лист1!BO1170)*100</f>
        <v>#DIV/0!</v>
      </c>
      <c r="AI1170" s="4" t="e">
        <f>(Лист2!C1164/Лист1!$BT1170)*100</f>
        <v>#DIV/0!</v>
      </c>
      <c r="AJ1170" s="4" t="e">
        <f>(Лист2!D1164/Лист1!$BT1170)*100</f>
        <v>#DIV/0!</v>
      </c>
      <c r="AK1170" s="4" t="e">
        <f>(Лист1!BU1170+Лист1!BV1170)/((Лист1!BW1170-Лист1!BX1170-Лист1!BY1170)+(Лист1!BZ1170+0.1*Лист1!CA1170))</f>
        <v>#DIV/0!</v>
      </c>
      <c r="AL1170" s="4" t="e">
        <f>(Лист1!CD1170+Лист1!CG1170)/(Лист1!CH1170+Лист1!CI1170)*100</f>
        <v>#DIV/0!</v>
      </c>
      <c r="AM1170" s="4" t="e">
        <f>(Лист1!CC1170+Лист1!CF1170)/(Лист1!CH1170+Лист1!CI1170)*100</f>
        <v>#DIV/0!</v>
      </c>
      <c r="AN1170" s="4" t="e">
        <f>(Лист1!CB1170+Лист1!CE1170)/(Лист1!CH1170+Лист1!CI1170)*100</f>
        <v>#DIV/0!</v>
      </c>
      <c r="AO1170" s="4" t="e">
        <f>(Лист1!CJ1170+Лист1!CL1170)/(Лист1!CN1170+Лист1!CO1170)*100</f>
        <v>#DIV/0!</v>
      </c>
      <c r="AP1170" s="4" t="e">
        <f>(Лист1!CK1170+Лист1!CM1170)/(Лист1!CN1170+Лист1!CO1170)*100</f>
        <v>#DIV/0!</v>
      </c>
      <c r="AQ1170" s="4" t="e">
        <f>(Лист1!CP1170+Лист1!CQ1170)/(Лист1!CR1170+Лист1!CS1170)*100</f>
        <v>#DIV/0!</v>
      </c>
      <c r="AR1170" s="4" t="e">
        <f>(Лист1!CT1170/Лист1!CU1170)*100</f>
        <v>#DIV/0!</v>
      </c>
      <c r="AS1170" s="4" t="e">
        <f>(Лист1!CV1170/Лист1!CW1170)*100</f>
        <v>#DIV/0!</v>
      </c>
      <c r="AT1170" s="4" t="e">
        <f>Лист1!CX1170/Лист1!CY1170</f>
        <v>#DIV/0!</v>
      </c>
      <c r="AU1170" s="4">
        <f>Лист1!CZ1170</f>
        <v>0</v>
      </c>
      <c r="AV1170" s="4">
        <f>Лист1!DA1170</f>
        <v>0</v>
      </c>
      <c r="AW1170" s="4">
        <f>Лист1!DB1170</f>
        <v>0</v>
      </c>
      <c r="AX1170" s="4">
        <f>Лист1!DC1170</f>
        <v>0</v>
      </c>
      <c r="AY1170" s="4">
        <f>Лист1!DD1170</f>
        <v>0</v>
      </c>
      <c r="AZ1170" s="4">
        <f>Лист1!DE1170</f>
        <v>0</v>
      </c>
      <c r="BA1170" s="4">
        <f>Лист1!DF1170</f>
        <v>0</v>
      </c>
      <c r="BB1170" s="4">
        <f>Лист1!DG1170</f>
        <v>0</v>
      </c>
      <c r="BC1170" s="4" t="e">
        <f>(Лист1!DH1170+Лист1!DI1170)/(Лист1!DJ1170+Лист1!DK1170)*100</f>
        <v>#DIV/0!</v>
      </c>
      <c r="BD1170" s="4" t="e">
        <f>(Лист1!DL1170/Лист1!DM1170)*100</f>
        <v>#DIV/0!</v>
      </c>
      <c r="BE1170" s="4" t="e">
        <f>(Лист1!DN1170+Лист1!DO1170)/(Лист1!DP1170+Лист1!DQ1170)*100</f>
        <v>#DIV/0!</v>
      </c>
      <c r="BF1170" s="4" t="e">
        <f>(Лист1!DR1170+Лист1!DS1170)/(Лист1!DT1170+Лист1!DU1170)*100</f>
        <v>#DIV/0!</v>
      </c>
      <c r="BG1170" s="4" t="e">
        <f>((Лист1!DV1170+Лист1!DW1170)/(Лист1!DX1170+Лист1!DY1170))*100</f>
        <v>#DIV/0!</v>
      </c>
      <c r="BH1170" s="4" t="e">
        <f>(Лист1!DZ1170+Лист1!EA1170)/(Лист1!EB1170+Лист1!EC1170)</f>
        <v>#DIV/0!</v>
      </c>
      <c r="BI1170" s="4" t="e">
        <f>(Лист1!ED1170+Лист1!EE1170)/(Лист1!EF1170+Лист1!EG1170)*100</f>
        <v>#DIV/0!</v>
      </c>
      <c r="BJ1170" s="4" t="e">
        <f>(Лист1!EH1170+Лист1!EI1170)/(Лист1!EJ1170+Лист1!EK1170)*100</f>
        <v>#DIV/0!</v>
      </c>
      <c r="BK1170" s="4" t="e">
        <f>(Лист1!EL1170+Лист1!EM1170)/(Лист1!EN1170+Лист1!EO1170)*100</f>
        <v>#DIV/0!</v>
      </c>
      <c r="BL1170" s="4" t="e">
        <f>(Лист1!EP1170+Лист1!EQ1170)/(Лист1!ER1170+Лист1!ES1170)*100</f>
        <v>#DIV/0!</v>
      </c>
      <c r="BM1170" s="4" t="e">
        <f>(Лист1!ET1170+Лист1!EU1170)/(Лист1!EV1170+Лист1!EW1170)*100</f>
        <v>#DIV/0!</v>
      </c>
      <c r="BN1170" s="4" t="e">
        <f>(Лист1!EX1170+Лист1!EY1170)/(Лист1!EZ1170+Лист1!FA1170)*100</f>
        <v>#DIV/0!</v>
      </c>
      <c r="BO1170" s="4" t="e">
        <f>(Лист1!FB1170+Лист1!FC1170)/(Лист1!FD1170+Лист1!FE1170)*100</f>
        <v>#DIV/0!</v>
      </c>
      <c r="BP1170" s="4" t="e">
        <f>(Лист1!FF1170+Лист1!FG1170)/(Лист1!FH1170+Лист1!FI1170)*100</f>
        <v>#DIV/0!</v>
      </c>
    </row>
    <row r="1171" spans="1:68" s="4" customFormat="1" x14ac:dyDescent="0.25">
      <c r="A1171" s="4" t="str">
        <f>IF(Лист1!A1171&lt;&gt;"",Лист1!A1171,"")</f>
        <v/>
      </c>
      <c r="B1171" s="4" t="str">
        <f>IF(Лист1!B1171&lt;&gt;"",Лист1!B1171,"")</f>
        <v/>
      </c>
      <c r="C1171" s="4" t="str">
        <f>IF(Лист1!C1171&lt;&gt;"",Лист1!C1171,"")</f>
        <v/>
      </c>
      <c r="D1171" s="4" t="str">
        <f>IF(Лист1!D1171&lt;&gt;"",Лист1!D1171,"")</f>
        <v/>
      </c>
      <c r="E1171" s="4" t="str">
        <f>IF(Лист1!E1171&lt;&gt;"",Лист1!E1171,"")</f>
        <v/>
      </c>
      <c r="F1171" s="4" t="str">
        <f>IF(Лист1!F1171&lt;&gt;"",Лист1!F1171,"")</f>
        <v/>
      </c>
      <c r="G1171" s="4" t="e">
        <f>(Лист1!G1171/(Лист1!G1171+Лист1!H1171))*100</f>
        <v>#DIV/0!</v>
      </c>
      <c r="H1171" s="4" t="e">
        <f>(Лист1!I1171/(Лист1!J1171-Лист1!K1171))*100</f>
        <v>#DIV/0!</v>
      </c>
      <c r="I1171" s="4" t="e">
        <f>(Лист1!L1171/Лист1!M1171)*100</f>
        <v>#DIV/0!</v>
      </c>
      <c r="J1171" s="4" t="e">
        <f>(Лист1!N1171/Лист1!O1171)*100</f>
        <v>#DIV/0!</v>
      </c>
      <c r="K1171" s="4" t="e">
        <f>Лист1!P1171/Лист1!Q1171</f>
        <v>#DIV/0!</v>
      </c>
      <c r="L1171" s="4" t="e">
        <f>(Лист2!A1165/Лист2!B1165)*100</f>
        <v>#DIV/0!</v>
      </c>
      <c r="M1171" s="4" t="e">
        <f>Лист1!V1171/Лист1!W1171</f>
        <v>#DIV/0!</v>
      </c>
      <c r="N1171" s="4" t="e">
        <f>(Лист1!X1171/Лист1!$AA1171)*100</f>
        <v>#DIV/0!</v>
      </c>
      <c r="O1171" s="4" t="e">
        <f>(Лист1!Y1171/Лист1!$AA1171)*100</f>
        <v>#DIV/0!</v>
      </c>
      <c r="P1171" s="4" t="e">
        <f>(Лист1!Z1171/Лист1!$AA1171)*100</f>
        <v>#DIV/0!</v>
      </c>
      <c r="Q1171" s="4" t="e">
        <f>(Лист1!AB1171/Лист1!AC1171)*100</f>
        <v>#DIV/0!</v>
      </c>
      <c r="R1171" s="4" t="e">
        <f>(Лист1!AD1171/Лист1!AE1171)*100</f>
        <v>#DIV/0!</v>
      </c>
      <c r="S1171" s="4" t="e">
        <f>(Лист1!AF1171/Лист1!AG1171)*100</f>
        <v>#DIV/0!</v>
      </c>
      <c r="T1171" s="4" t="e">
        <f>(Лист1!AH1171/Лист1!AI1171)*100</f>
        <v>#DIV/0!</v>
      </c>
      <c r="U1171" s="4" t="e">
        <f>(Лист1!AJ1171/Лист1!AK1171)*100</f>
        <v>#DIV/0!</v>
      </c>
      <c r="V1171" s="4" t="e">
        <f>Лист1!AL1171/Лист1!AM1171</f>
        <v>#DIV/0!</v>
      </c>
      <c r="W1171" s="4" t="e">
        <f>(Лист1!AN1171/Лист1!AO1171)*100</f>
        <v>#DIV/0!</v>
      </c>
      <c r="X1171" s="4" t="e">
        <f>Лист1!AP1171/Лист1!AQ1171</f>
        <v>#DIV/0!</v>
      </c>
      <c r="Y1171" s="4" t="e">
        <f>(Лист1!AR1171/Лист1!AS1171)*100</f>
        <v>#DIV/0!</v>
      </c>
      <c r="Z1171" s="4" t="e">
        <f>(Лист1!AT1171/Лист1!AU1171)*100</f>
        <v>#DIV/0!</v>
      </c>
      <c r="AA1171" s="4" t="e">
        <f>(Лист1!AV1171/Лист1!AW1171)*100</f>
        <v>#DIV/0!</v>
      </c>
      <c r="AB1171" s="4" t="e">
        <f>((Лист1!AX1171+Лист1!AY1171+Лист1!AZ1171+Лист1!BA1171)/Лист1!BB1171)*100</f>
        <v>#DIV/0!</v>
      </c>
      <c r="AC1171" s="4" t="e">
        <f>(Лист1!BC1171/Лист1!BD1171)*100</f>
        <v>#DIV/0!</v>
      </c>
      <c r="AD1171" s="4" t="e">
        <f>(Лист1!BE1171/Лист1!BF1171)*100</f>
        <v>#DIV/0!</v>
      </c>
      <c r="AE1171" s="4" t="e">
        <f>(Лист1!BG1171+Лист1!BH1171)/Лист1!BI1171*100</f>
        <v>#DIV/0!</v>
      </c>
      <c r="AF1171" s="4" t="e">
        <f>Лист1!BJ1171/Лист1!BK1171*100</f>
        <v>#DIV/0!</v>
      </c>
      <c r="AG1171" s="4" t="e">
        <f>Лист1!BL1171/Лист1!BM1171</f>
        <v>#DIV/0!</v>
      </c>
      <c r="AH1171" s="4" t="e">
        <f>(Лист1!BN1171/Лист1!BO1171)*100</f>
        <v>#DIV/0!</v>
      </c>
      <c r="AI1171" s="4" t="e">
        <f>(Лист2!C1165/Лист1!$BT1171)*100</f>
        <v>#DIV/0!</v>
      </c>
      <c r="AJ1171" s="4" t="e">
        <f>(Лист2!D1165/Лист1!$BT1171)*100</f>
        <v>#DIV/0!</v>
      </c>
      <c r="AK1171" s="4" t="e">
        <f>(Лист1!BU1171+Лист1!BV1171)/((Лист1!BW1171-Лист1!BX1171-Лист1!BY1171)+(Лист1!BZ1171+0.1*Лист1!CA1171))</f>
        <v>#DIV/0!</v>
      </c>
      <c r="AL1171" s="4" t="e">
        <f>(Лист1!CD1171+Лист1!CG1171)/(Лист1!CH1171+Лист1!CI1171)*100</f>
        <v>#DIV/0!</v>
      </c>
      <c r="AM1171" s="4" t="e">
        <f>(Лист1!CC1171+Лист1!CF1171)/(Лист1!CH1171+Лист1!CI1171)*100</f>
        <v>#DIV/0!</v>
      </c>
      <c r="AN1171" s="4" t="e">
        <f>(Лист1!CB1171+Лист1!CE1171)/(Лист1!CH1171+Лист1!CI1171)*100</f>
        <v>#DIV/0!</v>
      </c>
      <c r="AO1171" s="4" t="e">
        <f>(Лист1!CJ1171+Лист1!CL1171)/(Лист1!CN1171+Лист1!CO1171)*100</f>
        <v>#DIV/0!</v>
      </c>
      <c r="AP1171" s="4" t="e">
        <f>(Лист1!CK1171+Лист1!CM1171)/(Лист1!CN1171+Лист1!CO1171)*100</f>
        <v>#DIV/0!</v>
      </c>
      <c r="AQ1171" s="4" t="e">
        <f>(Лист1!CP1171+Лист1!CQ1171)/(Лист1!CR1171+Лист1!CS1171)*100</f>
        <v>#DIV/0!</v>
      </c>
      <c r="AR1171" s="4" t="e">
        <f>(Лист1!CT1171/Лист1!CU1171)*100</f>
        <v>#DIV/0!</v>
      </c>
      <c r="AS1171" s="4" t="e">
        <f>(Лист1!CV1171/Лист1!CW1171)*100</f>
        <v>#DIV/0!</v>
      </c>
      <c r="AT1171" s="4" t="e">
        <f>Лист1!CX1171/Лист1!CY1171</f>
        <v>#DIV/0!</v>
      </c>
      <c r="AU1171" s="4">
        <f>Лист1!CZ1171</f>
        <v>0</v>
      </c>
      <c r="AV1171" s="4">
        <f>Лист1!DA1171</f>
        <v>0</v>
      </c>
      <c r="AW1171" s="4">
        <f>Лист1!DB1171</f>
        <v>0</v>
      </c>
      <c r="AX1171" s="4">
        <f>Лист1!DC1171</f>
        <v>0</v>
      </c>
      <c r="AY1171" s="4">
        <f>Лист1!DD1171</f>
        <v>0</v>
      </c>
      <c r="AZ1171" s="4">
        <f>Лист1!DE1171</f>
        <v>0</v>
      </c>
      <c r="BA1171" s="4">
        <f>Лист1!DF1171</f>
        <v>0</v>
      </c>
      <c r="BB1171" s="4">
        <f>Лист1!DG1171</f>
        <v>0</v>
      </c>
      <c r="BC1171" s="4" t="e">
        <f>(Лист1!DH1171+Лист1!DI1171)/(Лист1!DJ1171+Лист1!DK1171)*100</f>
        <v>#DIV/0!</v>
      </c>
      <c r="BD1171" s="4" t="e">
        <f>(Лист1!DL1171/Лист1!DM1171)*100</f>
        <v>#DIV/0!</v>
      </c>
      <c r="BE1171" s="4" t="e">
        <f>(Лист1!DN1171+Лист1!DO1171)/(Лист1!DP1171+Лист1!DQ1171)*100</f>
        <v>#DIV/0!</v>
      </c>
      <c r="BF1171" s="4" t="e">
        <f>(Лист1!DR1171+Лист1!DS1171)/(Лист1!DT1171+Лист1!DU1171)*100</f>
        <v>#DIV/0!</v>
      </c>
      <c r="BG1171" s="4" t="e">
        <f>((Лист1!DV1171+Лист1!DW1171)/(Лист1!DX1171+Лист1!DY1171))*100</f>
        <v>#DIV/0!</v>
      </c>
      <c r="BH1171" s="4" t="e">
        <f>(Лист1!DZ1171+Лист1!EA1171)/(Лист1!EB1171+Лист1!EC1171)</f>
        <v>#DIV/0!</v>
      </c>
      <c r="BI1171" s="4" t="e">
        <f>(Лист1!ED1171+Лист1!EE1171)/(Лист1!EF1171+Лист1!EG1171)*100</f>
        <v>#DIV/0!</v>
      </c>
      <c r="BJ1171" s="4" t="e">
        <f>(Лист1!EH1171+Лист1!EI1171)/(Лист1!EJ1171+Лист1!EK1171)*100</f>
        <v>#DIV/0!</v>
      </c>
      <c r="BK1171" s="4" t="e">
        <f>(Лист1!EL1171+Лист1!EM1171)/(Лист1!EN1171+Лист1!EO1171)*100</f>
        <v>#DIV/0!</v>
      </c>
      <c r="BL1171" s="4" t="e">
        <f>(Лист1!EP1171+Лист1!EQ1171)/(Лист1!ER1171+Лист1!ES1171)*100</f>
        <v>#DIV/0!</v>
      </c>
      <c r="BM1171" s="4" t="e">
        <f>(Лист1!ET1171+Лист1!EU1171)/(Лист1!EV1171+Лист1!EW1171)*100</f>
        <v>#DIV/0!</v>
      </c>
      <c r="BN1171" s="4" t="e">
        <f>(Лист1!EX1171+Лист1!EY1171)/(Лист1!EZ1171+Лист1!FA1171)*100</f>
        <v>#DIV/0!</v>
      </c>
      <c r="BO1171" s="4" t="e">
        <f>(Лист1!FB1171+Лист1!FC1171)/(Лист1!FD1171+Лист1!FE1171)*100</f>
        <v>#DIV/0!</v>
      </c>
      <c r="BP1171" s="4" t="e">
        <f>(Лист1!FF1171+Лист1!FG1171)/(Лист1!FH1171+Лист1!FI1171)*100</f>
        <v>#DIV/0!</v>
      </c>
    </row>
    <row r="1172" spans="1:68" s="4" customFormat="1" x14ac:dyDescent="0.25">
      <c r="A1172" s="4" t="str">
        <f>IF(Лист1!A1172&lt;&gt;"",Лист1!A1172,"")</f>
        <v/>
      </c>
      <c r="B1172" s="4" t="str">
        <f>IF(Лист1!B1172&lt;&gt;"",Лист1!B1172,"")</f>
        <v/>
      </c>
      <c r="C1172" s="4" t="str">
        <f>IF(Лист1!C1172&lt;&gt;"",Лист1!C1172,"")</f>
        <v/>
      </c>
      <c r="D1172" s="4" t="str">
        <f>IF(Лист1!D1172&lt;&gt;"",Лист1!D1172,"")</f>
        <v/>
      </c>
      <c r="E1172" s="4" t="str">
        <f>IF(Лист1!E1172&lt;&gt;"",Лист1!E1172,"")</f>
        <v/>
      </c>
      <c r="F1172" s="4" t="str">
        <f>IF(Лист1!F1172&lt;&gt;"",Лист1!F1172,"")</f>
        <v/>
      </c>
      <c r="G1172" s="4" t="e">
        <f>(Лист1!G1172/(Лист1!G1172+Лист1!H1172))*100</f>
        <v>#DIV/0!</v>
      </c>
      <c r="H1172" s="4" t="e">
        <f>(Лист1!I1172/(Лист1!J1172-Лист1!K1172))*100</f>
        <v>#DIV/0!</v>
      </c>
      <c r="I1172" s="4" t="e">
        <f>(Лист1!L1172/Лист1!M1172)*100</f>
        <v>#DIV/0!</v>
      </c>
      <c r="J1172" s="4" t="e">
        <f>(Лист1!N1172/Лист1!O1172)*100</f>
        <v>#DIV/0!</v>
      </c>
      <c r="K1172" s="4" t="e">
        <f>Лист1!P1172/Лист1!Q1172</f>
        <v>#DIV/0!</v>
      </c>
      <c r="L1172" s="4" t="e">
        <f>(Лист2!A1166/Лист2!B1166)*100</f>
        <v>#DIV/0!</v>
      </c>
      <c r="M1172" s="4" t="e">
        <f>Лист1!V1172/Лист1!W1172</f>
        <v>#DIV/0!</v>
      </c>
      <c r="N1172" s="4" t="e">
        <f>(Лист1!X1172/Лист1!$AA1172)*100</f>
        <v>#DIV/0!</v>
      </c>
      <c r="O1172" s="4" t="e">
        <f>(Лист1!Y1172/Лист1!$AA1172)*100</f>
        <v>#DIV/0!</v>
      </c>
      <c r="P1172" s="4" t="e">
        <f>(Лист1!Z1172/Лист1!$AA1172)*100</f>
        <v>#DIV/0!</v>
      </c>
      <c r="Q1172" s="4" t="e">
        <f>(Лист1!AB1172/Лист1!AC1172)*100</f>
        <v>#DIV/0!</v>
      </c>
      <c r="R1172" s="4" t="e">
        <f>(Лист1!AD1172/Лист1!AE1172)*100</f>
        <v>#DIV/0!</v>
      </c>
      <c r="S1172" s="4" t="e">
        <f>(Лист1!AF1172/Лист1!AG1172)*100</f>
        <v>#DIV/0!</v>
      </c>
      <c r="T1172" s="4" t="e">
        <f>(Лист1!AH1172/Лист1!AI1172)*100</f>
        <v>#DIV/0!</v>
      </c>
      <c r="U1172" s="4" t="e">
        <f>(Лист1!AJ1172/Лист1!AK1172)*100</f>
        <v>#DIV/0!</v>
      </c>
      <c r="V1172" s="4" t="e">
        <f>Лист1!AL1172/Лист1!AM1172</f>
        <v>#DIV/0!</v>
      </c>
      <c r="W1172" s="4" t="e">
        <f>(Лист1!AN1172/Лист1!AO1172)*100</f>
        <v>#DIV/0!</v>
      </c>
      <c r="X1172" s="4" t="e">
        <f>Лист1!AP1172/Лист1!AQ1172</f>
        <v>#DIV/0!</v>
      </c>
      <c r="Y1172" s="4" t="e">
        <f>(Лист1!AR1172/Лист1!AS1172)*100</f>
        <v>#DIV/0!</v>
      </c>
      <c r="Z1172" s="4" t="e">
        <f>(Лист1!AT1172/Лист1!AU1172)*100</f>
        <v>#DIV/0!</v>
      </c>
      <c r="AA1172" s="4" t="e">
        <f>(Лист1!AV1172/Лист1!AW1172)*100</f>
        <v>#DIV/0!</v>
      </c>
      <c r="AB1172" s="4" t="e">
        <f>((Лист1!AX1172+Лист1!AY1172+Лист1!AZ1172+Лист1!BA1172)/Лист1!BB1172)*100</f>
        <v>#DIV/0!</v>
      </c>
      <c r="AC1172" s="4" t="e">
        <f>(Лист1!BC1172/Лист1!BD1172)*100</f>
        <v>#DIV/0!</v>
      </c>
      <c r="AD1172" s="4" t="e">
        <f>(Лист1!BE1172/Лист1!BF1172)*100</f>
        <v>#DIV/0!</v>
      </c>
      <c r="AE1172" s="4" t="e">
        <f>(Лист1!BG1172+Лист1!BH1172)/Лист1!BI1172*100</f>
        <v>#DIV/0!</v>
      </c>
      <c r="AF1172" s="4" t="e">
        <f>Лист1!BJ1172/Лист1!BK1172*100</f>
        <v>#DIV/0!</v>
      </c>
      <c r="AG1172" s="4" t="e">
        <f>Лист1!BL1172/Лист1!BM1172</f>
        <v>#DIV/0!</v>
      </c>
      <c r="AH1172" s="4" t="e">
        <f>(Лист1!BN1172/Лист1!BO1172)*100</f>
        <v>#DIV/0!</v>
      </c>
      <c r="AI1172" s="4" t="e">
        <f>(Лист2!C1166/Лист1!$BT1172)*100</f>
        <v>#DIV/0!</v>
      </c>
      <c r="AJ1172" s="4" t="e">
        <f>(Лист2!D1166/Лист1!$BT1172)*100</f>
        <v>#DIV/0!</v>
      </c>
      <c r="AK1172" s="4" t="e">
        <f>(Лист1!BU1172+Лист1!BV1172)/((Лист1!BW1172-Лист1!BX1172-Лист1!BY1172)+(Лист1!BZ1172+0.1*Лист1!CA1172))</f>
        <v>#DIV/0!</v>
      </c>
      <c r="AL1172" s="4" t="e">
        <f>(Лист1!CD1172+Лист1!CG1172)/(Лист1!CH1172+Лист1!CI1172)*100</f>
        <v>#DIV/0!</v>
      </c>
      <c r="AM1172" s="4" t="e">
        <f>(Лист1!CC1172+Лист1!CF1172)/(Лист1!CH1172+Лист1!CI1172)*100</f>
        <v>#DIV/0!</v>
      </c>
      <c r="AN1172" s="4" t="e">
        <f>(Лист1!CB1172+Лист1!CE1172)/(Лист1!CH1172+Лист1!CI1172)*100</f>
        <v>#DIV/0!</v>
      </c>
      <c r="AO1172" s="4" t="e">
        <f>(Лист1!CJ1172+Лист1!CL1172)/(Лист1!CN1172+Лист1!CO1172)*100</f>
        <v>#DIV/0!</v>
      </c>
      <c r="AP1172" s="4" t="e">
        <f>(Лист1!CK1172+Лист1!CM1172)/(Лист1!CN1172+Лист1!CO1172)*100</f>
        <v>#DIV/0!</v>
      </c>
      <c r="AQ1172" s="4" t="e">
        <f>(Лист1!CP1172+Лист1!CQ1172)/(Лист1!CR1172+Лист1!CS1172)*100</f>
        <v>#DIV/0!</v>
      </c>
      <c r="AR1172" s="4" t="e">
        <f>(Лист1!CT1172/Лист1!CU1172)*100</f>
        <v>#DIV/0!</v>
      </c>
      <c r="AS1172" s="4" t="e">
        <f>(Лист1!CV1172/Лист1!CW1172)*100</f>
        <v>#DIV/0!</v>
      </c>
      <c r="AT1172" s="4" t="e">
        <f>Лист1!CX1172/Лист1!CY1172</f>
        <v>#DIV/0!</v>
      </c>
      <c r="AU1172" s="4">
        <f>Лист1!CZ1172</f>
        <v>0</v>
      </c>
      <c r="AV1172" s="4">
        <f>Лист1!DA1172</f>
        <v>0</v>
      </c>
      <c r="AW1172" s="4">
        <f>Лист1!DB1172</f>
        <v>0</v>
      </c>
      <c r="AX1172" s="4">
        <f>Лист1!DC1172</f>
        <v>0</v>
      </c>
      <c r="AY1172" s="4">
        <f>Лист1!DD1172</f>
        <v>0</v>
      </c>
      <c r="AZ1172" s="4">
        <f>Лист1!DE1172</f>
        <v>0</v>
      </c>
      <c r="BA1172" s="4">
        <f>Лист1!DF1172</f>
        <v>0</v>
      </c>
      <c r="BB1172" s="4">
        <f>Лист1!DG1172</f>
        <v>0</v>
      </c>
      <c r="BC1172" s="4" t="e">
        <f>(Лист1!DH1172+Лист1!DI1172)/(Лист1!DJ1172+Лист1!DK1172)*100</f>
        <v>#DIV/0!</v>
      </c>
      <c r="BD1172" s="4" t="e">
        <f>(Лист1!DL1172/Лист1!DM1172)*100</f>
        <v>#DIV/0!</v>
      </c>
      <c r="BE1172" s="4" t="e">
        <f>(Лист1!DN1172+Лист1!DO1172)/(Лист1!DP1172+Лист1!DQ1172)*100</f>
        <v>#DIV/0!</v>
      </c>
      <c r="BF1172" s="4" t="e">
        <f>(Лист1!DR1172+Лист1!DS1172)/(Лист1!DT1172+Лист1!DU1172)*100</f>
        <v>#DIV/0!</v>
      </c>
      <c r="BG1172" s="4" t="e">
        <f>((Лист1!DV1172+Лист1!DW1172)/(Лист1!DX1172+Лист1!DY1172))*100</f>
        <v>#DIV/0!</v>
      </c>
      <c r="BH1172" s="4" t="e">
        <f>(Лист1!DZ1172+Лист1!EA1172)/(Лист1!EB1172+Лист1!EC1172)</f>
        <v>#DIV/0!</v>
      </c>
      <c r="BI1172" s="4" t="e">
        <f>(Лист1!ED1172+Лист1!EE1172)/(Лист1!EF1172+Лист1!EG1172)*100</f>
        <v>#DIV/0!</v>
      </c>
      <c r="BJ1172" s="4" t="e">
        <f>(Лист1!EH1172+Лист1!EI1172)/(Лист1!EJ1172+Лист1!EK1172)*100</f>
        <v>#DIV/0!</v>
      </c>
      <c r="BK1172" s="4" t="e">
        <f>(Лист1!EL1172+Лист1!EM1172)/(Лист1!EN1172+Лист1!EO1172)*100</f>
        <v>#DIV/0!</v>
      </c>
      <c r="BL1172" s="4" t="e">
        <f>(Лист1!EP1172+Лист1!EQ1172)/(Лист1!ER1172+Лист1!ES1172)*100</f>
        <v>#DIV/0!</v>
      </c>
      <c r="BM1172" s="4" t="e">
        <f>(Лист1!ET1172+Лист1!EU1172)/(Лист1!EV1172+Лист1!EW1172)*100</f>
        <v>#DIV/0!</v>
      </c>
      <c r="BN1172" s="4" t="e">
        <f>(Лист1!EX1172+Лист1!EY1172)/(Лист1!EZ1172+Лист1!FA1172)*100</f>
        <v>#DIV/0!</v>
      </c>
      <c r="BO1172" s="4" t="e">
        <f>(Лист1!FB1172+Лист1!FC1172)/(Лист1!FD1172+Лист1!FE1172)*100</f>
        <v>#DIV/0!</v>
      </c>
      <c r="BP1172" s="4" t="e">
        <f>(Лист1!FF1172+Лист1!FG1172)/(Лист1!FH1172+Лист1!FI1172)*100</f>
        <v>#DIV/0!</v>
      </c>
    </row>
    <row r="1173" spans="1:68" s="4" customFormat="1" x14ac:dyDescent="0.25">
      <c r="A1173" s="4" t="str">
        <f>IF(Лист1!A1173&lt;&gt;"",Лист1!A1173,"")</f>
        <v/>
      </c>
      <c r="B1173" s="4" t="str">
        <f>IF(Лист1!B1173&lt;&gt;"",Лист1!B1173,"")</f>
        <v/>
      </c>
      <c r="C1173" s="4" t="str">
        <f>IF(Лист1!C1173&lt;&gt;"",Лист1!C1173,"")</f>
        <v/>
      </c>
      <c r="D1173" s="4" t="str">
        <f>IF(Лист1!D1173&lt;&gt;"",Лист1!D1173,"")</f>
        <v/>
      </c>
      <c r="E1173" s="4" t="str">
        <f>IF(Лист1!E1173&lt;&gt;"",Лист1!E1173,"")</f>
        <v/>
      </c>
      <c r="F1173" s="4" t="str">
        <f>IF(Лист1!F1173&lt;&gt;"",Лист1!F1173,"")</f>
        <v/>
      </c>
      <c r="G1173" s="4" t="e">
        <f>(Лист1!G1173/(Лист1!G1173+Лист1!H1173))*100</f>
        <v>#DIV/0!</v>
      </c>
      <c r="H1173" s="4" t="e">
        <f>(Лист1!I1173/(Лист1!J1173-Лист1!K1173))*100</f>
        <v>#DIV/0!</v>
      </c>
      <c r="I1173" s="4" t="e">
        <f>(Лист1!L1173/Лист1!M1173)*100</f>
        <v>#DIV/0!</v>
      </c>
      <c r="J1173" s="4" t="e">
        <f>(Лист1!N1173/Лист1!O1173)*100</f>
        <v>#DIV/0!</v>
      </c>
      <c r="K1173" s="4" t="e">
        <f>Лист1!P1173/Лист1!Q1173</f>
        <v>#DIV/0!</v>
      </c>
      <c r="L1173" s="4" t="e">
        <f>(Лист2!A1167/Лист2!B1167)*100</f>
        <v>#DIV/0!</v>
      </c>
      <c r="M1173" s="4" t="e">
        <f>Лист1!V1173/Лист1!W1173</f>
        <v>#DIV/0!</v>
      </c>
      <c r="N1173" s="4" t="e">
        <f>(Лист1!X1173/Лист1!$AA1173)*100</f>
        <v>#DIV/0!</v>
      </c>
      <c r="O1173" s="4" t="e">
        <f>(Лист1!Y1173/Лист1!$AA1173)*100</f>
        <v>#DIV/0!</v>
      </c>
      <c r="P1173" s="4" t="e">
        <f>(Лист1!Z1173/Лист1!$AA1173)*100</f>
        <v>#DIV/0!</v>
      </c>
      <c r="Q1173" s="4" t="e">
        <f>(Лист1!AB1173/Лист1!AC1173)*100</f>
        <v>#DIV/0!</v>
      </c>
      <c r="R1173" s="4" t="e">
        <f>(Лист1!AD1173/Лист1!AE1173)*100</f>
        <v>#DIV/0!</v>
      </c>
      <c r="S1173" s="4" t="e">
        <f>(Лист1!AF1173/Лист1!AG1173)*100</f>
        <v>#DIV/0!</v>
      </c>
      <c r="T1173" s="4" t="e">
        <f>(Лист1!AH1173/Лист1!AI1173)*100</f>
        <v>#DIV/0!</v>
      </c>
      <c r="U1173" s="4" t="e">
        <f>(Лист1!AJ1173/Лист1!AK1173)*100</f>
        <v>#DIV/0!</v>
      </c>
      <c r="V1173" s="4" t="e">
        <f>Лист1!AL1173/Лист1!AM1173</f>
        <v>#DIV/0!</v>
      </c>
      <c r="W1173" s="4" t="e">
        <f>(Лист1!AN1173/Лист1!AO1173)*100</f>
        <v>#DIV/0!</v>
      </c>
      <c r="X1173" s="4" t="e">
        <f>Лист1!AP1173/Лист1!AQ1173</f>
        <v>#DIV/0!</v>
      </c>
      <c r="Y1173" s="4" t="e">
        <f>(Лист1!AR1173/Лист1!AS1173)*100</f>
        <v>#DIV/0!</v>
      </c>
      <c r="Z1173" s="4" t="e">
        <f>(Лист1!AT1173/Лист1!AU1173)*100</f>
        <v>#DIV/0!</v>
      </c>
      <c r="AA1173" s="4" t="e">
        <f>(Лист1!AV1173/Лист1!AW1173)*100</f>
        <v>#DIV/0!</v>
      </c>
      <c r="AB1173" s="4" t="e">
        <f>((Лист1!AX1173+Лист1!AY1173+Лист1!AZ1173+Лист1!BA1173)/Лист1!BB1173)*100</f>
        <v>#DIV/0!</v>
      </c>
      <c r="AC1173" s="4" t="e">
        <f>(Лист1!BC1173/Лист1!BD1173)*100</f>
        <v>#DIV/0!</v>
      </c>
      <c r="AD1173" s="4" t="e">
        <f>(Лист1!BE1173/Лист1!BF1173)*100</f>
        <v>#DIV/0!</v>
      </c>
      <c r="AE1173" s="4" t="e">
        <f>(Лист1!BG1173+Лист1!BH1173)/Лист1!BI1173*100</f>
        <v>#DIV/0!</v>
      </c>
      <c r="AF1173" s="4" t="e">
        <f>Лист1!BJ1173/Лист1!BK1173*100</f>
        <v>#DIV/0!</v>
      </c>
      <c r="AG1173" s="4" t="e">
        <f>Лист1!BL1173/Лист1!BM1173</f>
        <v>#DIV/0!</v>
      </c>
      <c r="AH1173" s="4" t="e">
        <f>(Лист1!BN1173/Лист1!BO1173)*100</f>
        <v>#DIV/0!</v>
      </c>
      <c r="AI1173" s="4" t="e">
        <f>(Лист2!C1167/Лист1!$BT1173)*100</f>
        <v>#DIV/0!</v>
      </c>
      <c r="AJ1173" s="4" t="e">
        <f>(Лист2!D1167/Лист1!$BT1173)*100</f>
        <v>#DIV/0!</v>
      </c>
      <c r="AK1173" s="4" t="e">
        <f>(Лист1!BU1173+Лист1!BV1173)/((Лист1!BW1173-Лист1!BX1173-Лист1!BY1173)+(Лист1!BZ1173+0.1*Лист1!CA1173))</f>
        <v>#DIV/0!</v>
      </c>
      <c r="AL1173" s="4" t="e">
        <f>(Лист1!CD1173+Лист1!CG1173)/(Лист1!CH1173+Лист1!CI1173)*100</f>
        <v>#DIV/0!</v>
      </c>
      <c r="AM1173" s="4" t="e">
        <f>(Лист1!CC1173+Лист1!CF1173)/(Лист1!CH1173+Лист1!CI1173)*100</f>
        <v>#DIV/0!</v>
      </c>
      <c r="AN1173" s="4" t="e">
        <f>(Лист1!CB1173+Лист1!CE1173)/(Лист1!CH1173+Лист1!CI1173)*100</f>
        <v>#DIV/0!</v>
      </c>
      <c r="AO1173" s="4" t="e">
        <f>(Лист1!CJ1173+Лист1!CL1173)/(Лист1!CN1173+Лист1!CO1173)*100</f>
        <v>#DIV/0!</v>
      </c>
      <c r="AP1173" s="4" t="e">
        <f>(Лист1!CK1173+Лист1!CM1173)/(Лист1!CN1173+Лист1!CO1173)*100</f>
        <v>#DIV/0!</v>
      </c>
      <c r="AQ1173" s="4" t="e">
        <f>(Лист1!CP1173+Лист1!CQ1173)/(Лист1!CR1173+Лист1!CS1173)*100</f>
        <v>#DIV/0!</v>
      </c>
      <c r="AR1173" s="4" t="e">
        <f>(Лист1!CT1173/Лист1!CU1173)*100</f>
        <v>#DIV/0!</v>
      </c>
      <c r="AS1173" s="4" t="e">
        <f>(Лист1!CV1173/Лист1!CW1173)*100</f>
        <v>#DIV/0!</v>
      </c>
      <c r="AT1173" s="4" t="e">
        <f>Лист1!CX1173/Лист1!CY1173</f>
        <v>#DIV/0!</v>
      </c>
      <c r="AU1173" s="4">
        <f>Лист1!CZ1173</f>
        <v>0</v>
      </c>
      <c r="AV1173" s="4">
        <f>Лист1!DA1173</f>
        <v>0</v>
      </c>
      <c r="AW1173" s="4">
        <f>Лист1!DB1173</f>
        <v>0</v>
      </c>
      <c r="AX1173" s="4">
        <f>Лист1!DC1173</f>
        <v>0</v>
      </c>
      <c r="AY1173" s="4">
        <f>Лист1!DD1173</f>
        <v>0</v>
      </c>
      <c r="AZ1173" s="4">
        <f>Лист1!DE1173</f>
        <v>0</v>
      </c>
      <c r="BA1173" s="4">
        <f>Лист1!DF1173</f>
        <v>0</v>
      </c>
      <c r="BB1173" s="4">
        <f>Лист1!DG1173</f>
        <v>0</v>
      </c>
      <c r="BC1173" s="4" t="e">
        <f>(Лист1!DH1173+Лист1!DI1173)/(Лист1!DJ1173+Лист1!DK1173)*100</f>
        <v>#DIV/0!</v>
      </c>
      <c r="BD1173" s="4" t="e">
        <f>(Лист1!DL1173/Лист1!DM1173)*100</f>
        <v>#DIV/0!</v>
      </c>
      <c r="BE1173" s="4" t="e">
        <f>(Лист1!DN1173+Лист1!DO1173)/(Лист1!DP1173+Лист1!DQ1173)*100</f>
        <v>#DIV/0!</v>
      </c>
      <c r="BF1173" s="4" t="e">
        <f>(Лист1!DR1173+Лист1!DS1173)/(Лист1!DT1173+Лист1!DU1173)*100</f>
        <v>#DIV/0!</v>
      </c>
      <c r="BG1173" s="4" t="e">
        <f>((Лист1!DV1173+Лист1!DW1173)/(Лист1!DX1173+Лист1!DY1173))*100</f>
        <v>#DIV/0!</v>
      </c>
      <c r="BH1173" s="4" t="e">
        <f>(Лист1!DZ1173+Лист1!EA1173)/(Лист1!EB1173+Лист1!EC1173)</f>
        <v>#DIV/0!</v>
      </c>
      <c r="BI1173" s="4" t="e">
        <f>(Лист1!ED1173+Лист1!EE1173)/(Лист1!EF1173+Лист1!EG1173)*100</f>
        <v>#DIV/0!</v>
      </c>
      <c r="BJ1173" s="4" t="e">
        <f>(Лист1!EH1173+Лист1!EI1173)/(Лист1!EJ1173+Лист1!EK1173)*100</f>
        <v>#DIV/0!</v>
      </c>
      <c r="BK1173" s="4" t="e">
        <f>(Лист1!EL1173+Лист1!EM1173)/(Лист1!EN1173+Лист1!EO1173)*100</f>
        <v>#DIV/0!</v>
      </c>
      <c r="BL1173" s="4" t="e">
        <f>(Лист1!EP1173+Лист1!EQ1173)/(Лист1!ER1173+Лист1!ES1173)*100</f>
        <v>#DIV/0!</v>
      </c>
      <c r="BM1173" s="4" t="e">
        <f>(Лист1!ET1173+Лист1!EU1173)/(Лист1!EV1173+Лист1!EW1173)*100</f>
        <v>#DIV/0!</v>
      </c>
      <c r="BN1173" s="4" t="e">
        <f>(Лист1!EX1173+Лист1!EY1173)/(Лист1!EZ1173+Лист1!FA1173)*100</f>
        <v>#DIV/0!</v>
      </c>
      <c r="BO1173" s="4" t="e">
        <f>(Лист1!FB1173+Лист1!FC1173)/(Лист1!FD1173+Лист1!FE1173)*100</f>
        <v>#DIV/0!</v>
      </c>
      <c r="BP1173" s="4" t="e">
        <f>(Лист1!FF1173+Лист1!FG1173)/(Лист1!FH1173+Лист1!FI1173)*100</f>
        <v>#DIV/0!</v>
      </c>
    </row>
    <row r="1174" spans="1:68" s="4" customFormat="1" x14ac:dyDescent="0.25">
      <c r="A1174" s="4" t="str">
        <f>IF(Лист1!A1174&lt;&gt;"",Лист1!A1174,"")</f>
        <v/>
      </c>
      <c r="B1174" s="4" t="str">
        <f>IF(Лист1!B1174&lt;&gt;"",Лист1!B1174,"")</f>
        <v/>
      </c>
      <c r="C1174" s="4" t="str">
        <f>IF(Лист1!C1174&lt;&gt;"",Лист1!C1174,"")</f>
        <v/>
      </c>
      <c r="D1174" s="4" t="str">
        <f>IF(Лист1!D1174&lt;&gt;"",Лист1!D1174,"")</f>
        <v/>
      </c>
      <c r="E1174" s="4" t="str">
        <f>IF(Лист1!E1174&lt;&gt;"",Лист1!E1174,"")</f>
        <v/>
      </c>
      <c r="F1174" s="4" t="str">
        <f>IF(Лист1!F1174&lt;&gt;"",Лист1!F1174,"")</f>
        <v/>
      </c>
      <c r="G1174" s="4" t="e">
        <f>(Лист1!G1174/(Лист1!G1174+Лист1!H1174))*100</f>
        <v>#DIV/0!</v>
      </c>
      <c r="H1174" s="4" t="e">
        <f>(Лист1!I1174/(Лист1!J1174-Лист1!K1174))*100</f>
        <v>#DIV/0!</v>
      </c>
      <c r="I1174" s="4" t="e">
        <f>(Лист1!L1174/Лист1!M1174)*100</f>
        <v>#DIV/0!</v>
      </c>
      <c r="J1174" s="4" t="e">
        <f>(Лист1!N1174/Лист1!O1174)*100</f>
        <v>#DIV/0!</v>
      </c>
      <c r="K1174" s="4" t="e">
        <f>Лист1!P1174/Лист1!Q1174</f>
        <v>#DIV/0!</v>
      </c>
      <c r="L1174" s="4" t="e">
        <f>(Лист2!A1168/Лист2!B1168)*100</f>
        <v>#DIV/0!</v>
      </c>
      <c r="M1174" s="4" t="e">
        <f>Лист1!V1174/Лист1!W1174</f>
        <v>#DIV/0!</v>
      </c>
      <c r="N1174" s="4" t="e">
        <f>(Лист1!X1174/Лист1!$AA1174)*100</f>
        <v>#DIV/0!</v>
      </c>
      <c r="O1174" s="4" t="e">
        <f>(Лист1!Y1174/Лист1!$AA1174)*100</f>
        <v>#DIV/0!</v>
      </c>
      <c r="P1174" s="4" t="e">
        <f>(Лист1!Z1174/Лист1!$AA1174)*100</f>
        <v>#DIV/0!</v>
      </c>
      <c r="Q1174" s="4" t="e">
        <f>(Лист1!AB1174/Лист1!AC1174)*100</f>
        <v>#DIV/0!</v>
      </c>
      <c r="R1174" s="4" t="e">
        <f>(Лист1!AD1174/Лист1!AE1174)*100</f>
        <v>#DIV/0!</v>
      </c>
      <c r="S1174" s="4" t="e">
        <f>(Лист1!AF1174/Лист1!AG1174)*100</f>
        <v>#DIV/0!</v>
      </c>
      <c r="T1174" s="4" t="e">
        <f>(Лист1!AH1174/Лист1!AI1174)*100</f>
        <v>#DIV/0!</v>
      </c>
      <c r="U1174" s="4" t="e">
        <f>(Лист1!AJ1174/Лист1!AK1174)*100</f>
        <v>#DIV/0!</v>
      </c>
      <c r="V1174" s="4" t="e">
        <f>Лист1!AL1174/Лист1!AM1174</f>
        <v>#DIV/0!</v>
      </c>
      <c r="W1174" s="4" t="e">
        <f>(Лист1!AN1174/Лист1!AO1174)*100</f>
        <v>#DIV/0!</v>
      </c>
      <c r="X1174" s="4" t="e">
        <f>Лист1!AP1174/Лист1!AQ1174</f>
        <v>#DIV/0!</v>
      </c>
      <c r="Y1174" s="4" t="e">
        <f>(Лист1!AR1174/Лист1!AS1174)*100</f>
        <v>#DIV/0!</v>
      </c>
      <c r="Z1174" s="4" t="e">
        <f>(Лист1!AT1174/Лист1!AU1174)*100</f>
        <v>#DIV/0!</v>
      </c>
      <c r="AA1174" s="4" t="e">
        <f>(Лист1!AV1174/Лист1!AW1174)*100</f>
        <v>#DIV/0!</v>
      </c>
      <c r="AB1174" s="4" t="e">
        <f>((Лист1!AX1174+Лист1!AY1174+Лист1!AZ1174+Лист1!BA1174)/Лист1!BB1174)*100</f>
        <v>#DIV/0!</v>
      </c>
      <c r="AC1174" s="4" t="e">
        <f>(Лист1!BC1174/Лист1!BD1174)*100</f>
        <v>#DIV/0!</v>
      </c>
      <c r="AD1174" s="4" t="e">
        <f>(Лист1!BE1174/Лист1!BF1174)*100</f>
        <v>#DIV/0!</v>
      </c>
      <c r="AE1174" s="4" t="e">
        <f>(Лист1!BG1174+Лист1!BH1174)/Лист1!BI1174*100</f>
        <v>#DIV/0!</v>
      </c>
      <c r="AF1174" s="4" t="e">
        <f>Лист1!BJ1174/Лист1!BK1174*100</f>
        <v>#DIV/0!</v>
      </c>
      <c r="AG1174" s="4" t="e">
        <f>Лист1!BL1174/Лист1!BM1174</f>
        <v>#DIV/0!</v>
      </c>
      <c r="AH1174" s="4" t="e">
        <f>(Лист1!BN1174/Лист1!BO1174)*100</f>
        <v>#DIV/0!</v>
      </c>
      <c r="AI1174" s="4" t="e">
        <f>(Лист2!C1168/Лист1!$BT1174)*100</f>
        <v>#DIV/0!</v>
      </c>
      <c r="AJ1174" s="4" t="e">
        <f>(Лист2!D1168/Лист1!$BT1174)*100</f>
        <v>#DIV/0!</v>
      </c>
      <c r="AK1174" s="4" t="e">
        <f>(Лист1!BU1174+Лист1!BV1174)/((Лист1!BW1174-Лист1!BX1174-Лист1!BY1174)+(Лист1!BZ1174+0.1*Лист1!CA1174))</f>
        <v>#DIV/0!</v>
      </c>
      <c r="AL1174" s="4" t="e">
        <f>(Лист1!CD1174+Лист1!CG1174)/(Лист1!CH1174+Лист1!CI1174)*100</f>
        <v>#DIV/0!</v>
      </c>
      <c r="AM1174" s="4" t="e">
        <f>(Лист1!CC1174+Лист1!CF1174)/(Лист1!CH1174+Лист1!CI1174)*100</f>
        <v>#DIV/0!</v>
      </c>
      <c r="AN1174" s="4" t="e">
        <f>(Лист1!CB1174+Лист1!CE1174)/(Лист1!CH1174+Лист1!CI1174)*100</f>
        <v>#DIV/0!</v>
      </c>
      <c r="AO1174" s="4" t="e">
        <f>(Лист1!CJ1174+Лист1!CL1174)/(Лист1!CN1174+Лист1!CO1174)*100</f>
        <v>#DIV/0!</v>
      </c>
      <c r="AP1174" s="4" t="e">
        <f>(Лист1!CK1174+Лист1!CM1174)/(Лист1!CN1174+Лист1!CO1174)*100</f>
        <v>#DIV/0!</v>
      </c>
      <c r="AQ1174" s="4" t="e">
        <f>(Лист1!CP1174+Лист1!CQ1174)/(Лист1!CR1174+Лист1!CS1174)*100</f>
        <v>#DIV/0!</v>
      </c>
      <c r="AR1174" s="4" t="e">
        <f>(Лист1!CT1174/Лист1!CU1174)*100</f>
        <v>#DIV/0!</v>
      </c>
      <c r="AS1174" s="4" t="e">
        <f>(Лист1!CV1174/Лист1!CW1174)*100</f>
        <v>#DIV/0!</v>
      </c>
      <c r="AT1174" s="4" t="e">
        <f>Лист1!CX1174/Лист1!CY1174</f>
        <v>#DIV/0!</v>
      </c>
      <c r="AU1174" s="4">
        <f>Лист1!CZ1174</f>
        <v>0</v>
      </c>
      <c r="AV1174" s="4">
        <f>Лист1!DA1174</f>
        <v>0</v>
      </c>
      <c r="AW1174" s="4">
        <f>Лист1!DB1174</f>
        <v>0</v>
      </c>
      <c r="AX1174" s="4">
        <f>Лист1!DC1174</f>
        <v>0</v>
      </c>
      <c r="AY1174" s="4">
        <f>Лист1!DD1174</f>
        <v>0</v>
      </c>
      <c r="AZ1174" s="4">
        <f>Лист1!DE1174</f>
        <v>0</v>
      </c>
      <c r="BA1174" s="4">
        <f>Лист1!DF1174</f>
        <v>0</v>
      </c>
      <c r="BB1174" s="4">
        <f>Лист1!DG1174</f>
        <v>0</v>
      </c>
      <c r="BC1174" s="4" t="e">
        <f>(Лист1!DH1174+Лист1!DI1174)/(Лист1!DJ1174+Лист1!DK1174)*100</f>
        <v>#DIV/0!</v>
      </c>
      <c r="BD1174" s="4" t="e">
        <f>(Лист1!DL1174/Лист1!DM1174)*100</f>
        <v>#DIV/0!</v>
      </c>
      <c r="BE1174" s="4" t="e">
        <f>(Лист1!DN1174+Лист1!DO1174)/(Лист1!DP1174+Лист1!DQ1174)*100</f>
        <v>#DIV/0!</v>
      </c>
      <c r="BF1174" s="4" t="e">
        <f>(Лист1!DR1174+Лист1!DS1174)/(Лист1!DT1174+Лист1!DU1174)*100</f>
        <v>#DIV/0!</v>
      </c>
      <c r="BG1174" s="4" t="e">
        <f>((Лист1!DV1174+Лист1!DW1174)/(Лист1!DX1174+Лист1!DY1174))*100</f>
        <v>#DIV/0!</v>
      </c>
      <c r="BH1174" s="4" t="e">
        <f>(Лист1!DZ1174+Лист1!EA1174)/(Лист1!EB1174+Лист1!EC1174)</f>
        <v>#DIV/0!</v>
      </c>
      <c r="BI1174" s="4" t="e">
        <f>(Лист1!ED1174+Лист1!EE1174)/(Лист1!EF1174+Лист1!EG1174)*100</f>
        <v>#DIV/0!</v>
      </c>
      <c r="BJ1174" s="4" t="e">
        <f>(Лист1!EH1174+Лист1!EI1174)/(Лист1!EJ1174+Лист1!EK1174)*100</f>
        <v>#DIV/0!</v>
      </c>
      <c r="BK1174" s="4" t="e">
        <f>(Лист1!EL1174+Лист1!EM1174)/(Лист1!EN1174+Лист1!EO1174)*100</f>
        <v>#DIV/0!</v>
      </c>
      <c r="BL1174" s="4" t="e">
        <f>(Лист1!EP1174+Лист1!EQ1174)/(Лист1!ER1174+Лист1!ES1174)*100</f>
        <v>#DIV/0!</v>
      </c>
      <c r="BM1174" s="4" t="e">
        <f>(Лист1!ET1174+Лист1!EU1174)/(Лист1!EV1174+Лист1!EW1174)*100</f>
        <v>#DIV/0!</v>
      </c>
      <c r="BN1174" s="4" t="e">
        <f>(Лист1!EX1174+Лист1!EY1174)/(Лист1!EZ1174+Лист1!FA1174)*100</f>
        <v>#DIV/0!</v>
      </c>
      <c r="BO1174" s="4" t="e">
        <f>(Лист1!FB1174+Лист1!FC1174)/(Лист1!FD1174+Лист1!FE1174)*100</f>
        <v>#DIV/0!</v>
      </c>
      <c r="BP1174" s="4" t="e">
        <f>(Лист1!FF1174+Лист1!FG1174)/(Лист1!FH1174+Лист1!FI1174)*100</f>
        <v>#DIV/0!</v>
      </c>
    </row>
    <row r="1175" spans="1:68" s="4" customFormat="1" x14ac:dyDescent="0.25">
      <c r="A1175" s="4" t="str">
        <f>IF(Лист1!A1175&lt;&gt;"",Лист1!A1175,"")</f>
        <v/>
      </c>
      <c r="B1175" s="4" t="str">
        <f>IF(Лист1!B1175&lt;&gt;"",Лист1!B1175,"")</f>
        <v/>
      </c>
      <c r="C1175" s="4" t="str">
        <f>IF(Лист1!C1175&lt;&gt;"",Лист1!C1175,"")</f>
        <v/>
      </c>
      <c r="D1175" s="4" t="str">
        <f>IF(Лист1!D1175&lt;&gt;"",Лист1!D1175,"")</f>
        <v/>
      </c>
      <c r="E1175" s="4" t="str">
        <f>IF(Лист1!E1175&lt;&gt;"",Лист1!E1175,"")</f>
        <v/>
      </c>
      <c r="F1175" s="4" t="str">
        <f>IF(Лист1!F1175&lt;&gt;"",Лист1!F1175,"")</f>
        <v/>
      </c>
      <c r="G1175" s="4" t="e">
        <f>(Лист1!G1175/(Лист1!G1175+Лист1!H1175))*100</f>
        <v>#DIV/0!</v>
      </c>
      <c r="H1175" s="4" t="e">
        <f>(Лист1!I1175/(Лист1!J1175-Лист1!K1175))*100</f>
        <v>#DIV/0!</v>
      </c>
      <c r="I1175" s="4" t="e">
        <f>(Лист1!L1175/Лист1!M1175)*100</f>
        <v>#DIV/0!</v>
      </c>
      <c r="J1175" s="4" t="e">
        <f>(Лист1!N1175/Лист1!O1175)*100</f>
        <v>#DIV/0!</v>
      </c>
      <c r="K1175" s="4" t="e">
        <f>Лист1!P1175/Лист1!Q1175</f>
        <v>#DIV/0!</v>
      </c>
      <c r="L1175" s="4" t="e">
        <f>(Лист2!A1169/Лист2!B1169)*100</f>
        <v>#DIV/0!</v>
      </c>
      <c r="M1175" s="4" t="e">
        <f>Лист1!V1175/Лист1!W1175</f>
        <v>#DIV/0!</v>
      </c>
      <c r="N1175" s="4" t="e">
        <f>(Лист1!X1175/Лист1!$AA1175)*100</f>
        <v>#DIV/0!</v>
      </c>
      <c r="O1175" s="4" t="e">
        <f>(Лист1!Y1175/Лист1!$AA1175)*100</f>
        <v>#DIV/0!</v>
      </c>
      <c r="P1175" s="4" t="e">
        <f>(Лист1!Z1175/Лист1!$AA1175)*100</f>
        <v>#DIV/0!</v>
      </c>
      <c r="Q1175" s="4" t="e">
        <f>(Лист1!AB1175/Лист1!AC1175)*100</f>
        <v>#DIV/0!</v>
      </c>
      <c r="R1175" s="4" t="e">
        <f>(Лист1!AD1175/Лист1!AE1175)*100</f>
        <v>#DIV/0!</v>
      </c>
      <c r="S1175" s="4" t="e">
        <f>(Лист1!AF1175/Лист1!AG1175)*100</f>
        <v>#DIV/0!</v>
      </c>
      <c r="T1175" s="4" t="e">
        <f>(Лист1!AH1175/Лист1!AI1175)*100</f>
        <v>#DIV/0!</v>
      </c>
      <c r="U1175" s="4" t="e">
        <f>(Лист1!AJ1175/Лист1!AK1175)*100</f>
        <v>#DIV/0!</v>
      </c>
      <c r="V1175" s="4" t="e">
        <f>Лист1!AL1175/Лист1!AM1175</f>
        <v>#DIV/0!</v>
      </c>
      <c r="W1175" s="4" t="e">
        <f>(Лист1!AN1175/Лист1!AO1175)*100</f>
        <v>#DIV/0!</v>
      </c>
      <c r="X1175" s="4" t="e">
        <f>Лист1!AP1175/Лист1!AQ1175</f>
        <v>#DIV/0!</v>
      </c>
      <c r="Y1175" s="4" t="e">
        <f>(Лист1!AR1175/Лист1!AS1175)*100</f>
        <v>#DIV/0!</v>
      </c>
      <c r="Z1175" s="4" t="e">
        <f>(Лист1!AT1175/Лист1!AU1175)*100</f>
        <v>#DIV/0!</v>
      </c>
      <c r="AA1175" s="4" t="e">
        <f>(Лист1!AV1175/Лист1!AW1175)*100</f>
        <v>#DIV/0!</v>
      </c>
      <c r="AB1175" s="4" t="e">
        <f>((Лист1!AX1175+Лист1!AY1175+Лист1!AZ1175+Лист1!BA1175)/Лист1!BB1175)*100</f>
        <v>#DIV/0!</v>
      </c>
      <c r="AC1175" s="4" t="e">
        <f>(Лист1!BC1175/Лист1!BD1175)*100</f>
        <v>#DIV/0!</v>
      </c>
      <c r="AD1175" s="4" t="e">
        <f>(Лист1!BE1175/Лист1!BF1175)*100</f>
        <v>#DIV/0!</v>
      </c>
      <c r="AE1175" s="4" t="e">
        <f>(Лист1!BG1175+Лист1!BH1175)/Лист1!BI1175*100</f>
        <v>#DIV/0!</v>
      </c>
      <c r="AF1175" s="4" t="e">
        <f>Лист1!BJ1175/Лист1!BK1175*100</f>
        <v>#DIV/0!</v>
      </c>
      <c r="AG1175" s="4" t="e">
        <f>Лист1!BL1175/Лист1!BM1175</f>
        <v>#DIV/0!</v>
      </c>
      <c r="AH1175" s="4" t="e">
        <f>(Лист1!BN1175/Лист1!BO1175)*100</f>
        <v>#DIV/0!</v>
      </c>
      <c r="AI1175" s="4" t="e">
        <f>(Лист2!C1169/Лист1!$BT1175)*100</f>
        <v>#DIV/0!</v>
      </c>
      <c r="AJ1175" s="4" t="e">
        <f>(Лист2!D1169/Лист1!$BT1175)*100</f>
        <v>#DIV/0!</v>
      </c>
      <c r="AK1175" s="4" t="e">
        <f>(Лист1!BU1175+Лист1!BV1175)/((Лист1!BW1175-Лист1!BX1175-Лист1!BY1175)+(Лист1!BZ1175+0.1*Лист1!CA1175))</f>
        <v>#DIV/0!</v>
      </c>
      <c r="AL1175" s="4" t="e">
        <f>(Лист1!CD1175+Лист1!CG1175)/(Лист1!CH1175+Лист1!CI1175)*100</f>
        <v>#DIV/0!</v>
      </c>
      <c r="AM1175" s="4" t="e">
        <f>(Лист1!CC1175+Лист1!CF1175)/(Лист1!CH1175+Лист1!CI1175)*100</f>
        <v>#DIV/0!</v>
      </c>
      <c r="AN1175" s="4" t="e">
        <f>(Лист1!CB1175+Лист1!CE1175)/(Лист1!CH1175+Лист1!CI1175)*100</f>
        <v>#DIV/0!</v>
      </c>
      <c r="AO1175" s="4" t="e">
        <f>(Лист1!CJ1175+Лист1!CL1175)/(Лист1!CN1175+Лист1!CO1175)*100</f>
        <v>#DIV/0!</v>
      </c>
      <c r="AP1175" s="4" t="e">
        <f>(Лист1!CK1175+Лист1!CM1175)/(Лист1!CN1175+Лист1!CO1175)*100</f>
        <v>#DIV/0!</v>
      </c>
      <c r="AQ1175" s="4" t="e">
        <f>(Лист1!CP1175+Лист1!CQ1175)/(Лист1!CR1175+Лист1!CS1175)*100</f>
        <v>#DIV/0!</v>
      </c>
      <c r="AR1175" s="4" t="e">
        <f>(Лист1!CT1175/Лист1!CU1175)*100</f>
        <v>#DIV/0!</v>
      </c>
      <c r="AS1175" s="4" t="e">
        <f>(Лист1!CV1175/Лист1!CW1175)*100</f>
        <v>#DIV/0!</v>
      </c>
      <c r="AT1175" s="4" t="e">
        <f>Лист1!CX1175/Лист1!CY1175</f>
        <v>#DIV/0!</v>
      </c>
      <c r="AU1175" s="4">
        <f>Лист1!CZ1175</f>
        <v>0</v>
      </c>
      <c r="AV1175" s="4">
        <f>Лист1!DA1175</f>
        <v>0</v>
      </c>
      <c r="AW1175" s="4">
        <f>Лист1!DB1175</f>
        <v>0</v>
      </c>
      <c r="AX1175" s="4">
        <f>Лист1!DC1175</f>
        <v>0</v>
      </c>
      <c r="AY1175" s="4">
        <f>Лист1!DD1175</f>
        <v>0</v>
      </c>
      <c r="AZ1175" s="4">
        <f>Лист1!DE1175</f>
        <v>0</v>
      </c>
      <c r="BA1175" s="4">
        <f>Лист1!DF1175</f>
        <v>0</v>
      </c>
      <c r="BB1175" s="4">
        <f>Лист1!DG1175</f>
        <v>0</v>
      </c>
      <c r="BC1175" s="4" t="e">
        <f>(Лист1!DH1175+Лист1!DI1175)/(Лист1!DJ1175+Лист1!DK1175)*100</f>
        <v>#DIV/0!</v>
      </c>
      <c r="BD1175" s="4" t="e">
        <f>(Лист1!DL1175/Лист1!DM1175)*100</f>
        <v>#DIV/0!</v>
      </c>
      <c r="BE1175" s="4" t="e">
        <f>(Лист1!DN1175+Лист1!DO1175)/(Лист1!DP1175+Лист1!DQ1175)*100</f>
        <v>#DIV/0!</v>
      </c>
      <c r="BF1175" s="4" t="e">
        <f>(Лист1!DR1175+Лист1!DS1175)/(Лист1!DT1175+Лист1!DU1175)*100</f>
        <v>#DIV/0!</v>
      </c>
      <c r="BG1175" s="4" t="e">
        <f>((Лист1!DV1175+Лист1!DW1175)/(Лист1!DX1175+Лист1!DY1175))*100</f>
        <v>#DIV/0!</v>
      </c>
      <c r="BH1175" s="4" t="e">
        <f>(Лист1!DZ1175+Лист1!EA1175)/(Лист1!EB1175+Лист1!EC1175)</f>
        <v>#DIV/0!</v>
      </c>
      <c r="BI1175" s="4" t="e">
        <f>(Лист1!ED1175+Лист1!EE1175)/(Лист1!EF1175+Лист1!EG1175)*100</f>
        <v>#DIV/0!</v>
      </c>
      <c r="BJ1175" s="4" t="e">
        <f>(Лист1!EH1175+Лист1!EI1175)/(Лист1!EJ1175+Лист1!EK1175)*100</f>
        <v>#DIV/0!</v>
      </c>
      <c r="BK1175" s="4" t="e">
        <f>(Лист1!EL1175+Лист1!EM1175)/(Лист1!EN1175+Лист1!EO1175)*100</f>
        <v>#DIV/0!</v>
      </c>
      <c r="BL1175" s="4" t="e">
        <f>(Лист1!EP1175+Лист1!EQ1175)/(Лист1!ER1175+Лист1!ES1175)*100</f>
        <v>#DIV/0!</v>
      </c>
      <c r="BM1175" s="4" t="e">
        <f>(Лист1!ET1175+Лист1!EU1175)/(Лист1!EV1175+Лист1!EW1175)*100</f>
        <v>#DIV/0!</v>
      </c>
      <c r="BN1175" s="4" t="e">
        <f>(Лист1!EX1175+Лист1!EY1175)/(Лист1!EZ1175+Лист1!FA1175)*100</f>
        <v>#DIV/0!</v>
      </c>
      <c r="BO1175" s="4" t="e">
        <f>(Лист1!FB1175+Лист1!FC1175)/(Лист1!FD1175+Лист1!FE1175)*100</f>
        <v>#DIV/0!</v>
      </c>
      <c r="BP1175" s="4" t="e">
        <f>(Лист1!FF1175+Лист1!FG1175)/(Лист1!FH1175+Лист1!FI1175)*100</f>
        <v>#DIV/0!</v>
      </c>
    </row>
    <row r="1176" spans="1:68" s="4" customFormat="1" x14ac:dyDescent="0.25">
      <c r="A1176" s="4" t="str">
        <f>IF(Лист1!A1176&lt;&gt;"",Лист1!A1176,"")</f>
        <v/>
      </c>
      <c r="B1176" s="4" t="str">
        <f>IF(Лист1!B1176&lt;&gt;"",Лист1!B1176,"")</f>
        <v/>
      </c>
      <c r="C1176" s="4" t="str">
        <f>IF(Лист1!C1176&lt;&gt;"",Лист1!C1176,"")</f>
        <v/>
      </c>
      <c r="D1176" s="4" t="str">
        <f>IF(Лист1!D1176&lt;&gt;"",Лист1!D1176,"")</f>
        <v/>
      </c>
      <c r="E1176" s="4" t="str">
        <f>IF(Лист1!E1176&lt;&gt;"",Лист1!E1176,"")</f>
        <v/>
      </c>
      <c r="F1176" s="4" t="str">
        <f>IF(Лист1!F1176&lt;&gt;"",Лист1!F1176,"")</f>
        <v/>
      </c>
      <c r="G1176" s="4" t="e">
        <f>(Лист1!G1176/(Лист1!G1176+Лист1!H1176))*100</f>
        <v>#DIV/0!</v>
      </c>
      <c r="H1176" s="4" t="e">
        <f>(Лист1!I1176/(Лист1!J1176-Лист1!K1176))*100</f>
        <v>#DIV/0!</v>
      </c>
      <c r="I1176" s="4" t="e">
        <f>(Лист1!L1176/Лист1!M1176)*100</f>
        <v>#DIV/0!</v>
      </c>
      <c r="J1176" s="4" t="e">
        <f>(Лист1!N1176/Лист1!O1176)*100</f>
        <v>#DIV/0!</v>
      </c>
      <c r="K1176" s="4" t="e">
        <f>Лист1!P1176/Лист1!Q1176</f>
        <v>#DIV/0!</v>
      </c>
      <c r="L1176" s="4" t="e">
        <f>(Лист2!A1170/Лист2!B1170)*100</f>
        <v>#DIV/0!</v>
      </c>
      <c r="M1176" s="4" t="e">
        <f>Лист1!V1176/Лист1!W1176</f>
        <v>#DIV/0!</v>
      </c>
      <c r="N1176" s="4" t="e">
        <f>(Лист1!X1176/Лист1!$AA1176)*100</f>
        <v>#DIV/0!</v>
      </c>
      <c r="O1176" s="4" t="e">
        <f>(Лист1!Y1176/Лист1!$AA1176)*100</f>
        <v>#DIV/0!</v>
      </c>
      <c r="P1176" s="4" t="e">
        <f>(Лист1!Z1176/Лист1!$AA1176)*100</f>
        <v>#DIV/0!</v>
      </c>
      <c r="Q1176" s="4" t="e">
        <f>(Лист1!AB1176/Лист1!AC1176)*100</f>
        <v>#DIV/0!</v>
      </c>
      <c r="R1176" s="4" t="e">
        <f>(Лист1!AD1176/Лист1!AE1176)*100</f>
        <v>#DIV/0!</v>
      </c>
      <c r="S1176" s="4" t="e">
        <f>(Лист1!AF1176/Лист1!AG1176)*100</f>
        <v>#DIV/0!</v>
      </c>
      <c r="T1176" s="4" t="e">
        <f>(Лист1!AH1176/Лист1!AI1176)*100</f>
        <v>#DIV/0!</v>
      </c>
      <c r="U1176" s="4" t="e">
        <f>(Лист1!AJ1176/Лист1!AK1176)*100</f>
        <v>#DIV/0!</v>
      </c>
      <c r="V1176" s="4" t="e">
        <f>Лист1!AL1176/Лист1!AM1176</f>
        <v>#DIV/0!</v>
      </c>
      <c r="W1176" s="4" t="e">
        <f>(Лист1!AN1176/Лист1!AO1176)*100</f>
        <v>#DIV/0!</v>
      </c>
      <c r="X1176" s="4" t="e">
        <f>Лист1!AP1176/Лист1!AQ1176</f>
        <v>#DIV/0!</v>
      </c>
      <c r="Y1176" s="4" t="e">
        <f>(Лист1!AR1176/Лист1!AS1176)*100</f>
        <v>#DIV/0!</v>
      </c>
      <c r="Z1176" s="4" t="e">
        <f>(Лист1!AT1176/Лист1!AU1176)*100</f>
        <v>#DIV/0!</v>
      </c>
      <c r="AA1176" s="4" t="e">
        <f>(Лист1!AV1176/Лист1!AW1176)*100</f>
        <v>#DIV/0!</v>
      </c>
      <c r="AB1176" s="4" t="e">
        <f>((Лист1!AX1176+Лист1!AY1176+Лист1!AZ1176+Лист1!BA1176)/Лист1!BB1176)*100</f>
        <v>#DIV/0!</v>
      </c>
      <c r="AC1176" s="4" t="e">
        <f>(Лист1!BC1176/Лист1!BD1176)*100</f>
        <v>#DIV/0!</v>
      </c>
      <c r="AD1176" s="4" t="e">
        <f>(Лист1!BE1176/Лист1!BF1176)*100</f>
        <v>#DIV/0!</v>
      </c>
      <c r="AE1176" s="4" t="e">
        <f>(Лист1!BG1176+Лист1!BH1176)/Лист1!BI1176*100</f>
        <v>#DIV/0!</v>
      </c>
      <c r="AF1176" s="4" t="e">
        <f>Лист1!BJ1176/Лист1!BK1176*100</f>
        <v>#DIV/0!</v>
      </c>
      <c r="AG1176" s="4" t="e">
        <f>Лист1!BL1176/Лист1!BM1176</f>
        <v>#DIV/0!</v>
      </c>
      <c r="AH1176" s="4" t="e">
        <f>(Лист1!BN1176/Лист1!BO1176)*100</f>
        <v>#DIV/0!</v>
      </c>
      <c r="AI1176" s="4" t="e">
        <f>(Лист2!C1170/Лист1!$BT1176)*100</f>
        <v>#DIV/0!</v>
      </c>
      <c r="AJ1176" s="4" t="e">
        <f>(Лист2!D1170/Лист1!$BT1176)*100</f>
        <v>#DIV/0!</v>
      </c>
      <c r="AK1176" s="4" t="e">
        <f>(Лист1!BU1176+Лист1!BV1176)/((Лист1!BW1176-Лист1!BX1176-Лист1!BY1176)+(Лист1!BZ1176+0.1*Лист1!CA1176))</f>
        <v>#DIV/0!</v>
      </c>
      <c r="AL1176" s="4" t="e">
        <f>(Лист1!CD1176+Лист1!CG1176)/(Лист1!CH1176+Лист1!CI1176)*100</f>
        <v>#DIV/0!</v>
      </c>
      <c r="AM1176" s="4" t="e">
        <f>(Лист1!CC1176+Лист1!CF1176)/(Лист1!CH1176+Лист1!CI1176)*100</f>
        <v>#DIV/0!</v>
      </c>
      <c r="AN1176" s="4" t="e">
        <f>(Лист1!CB1176+Лист1!CE1176)/(Лист1!CH1176+Лист1!CI1176)*100</f>
        <v>#DIV/0!</v>
      </c>
      <c r="AO1176" s="4" t="e">
        <f>(Лист1!CJ1176+Лист1!CL1176)/(Лист1!CN1176+Лист1!CO1176)*100</f>
        <v>#DIV/0!</v>
      </c>
      <c r="AP1176" s="4" t="e">
        <f>(Лист1!CK1176+Лист1!CM1176)/(Лист1!CN1176+Лист1!CO1176)*100</f>
        <v>#DIV/0!</v>
      </c>
      <c r="AQ1176" s="4" t="e">
        <f>(Лист1!CP1176+Лист1!CQ1176)/(Лист1!CR1176+Лист1!CS1176)*100</f>
        <v>#DIV/0!</v>
      </c>
      <c r="AR1176" s="4" t="e">
        <f>(Лист1!CT1176/Лист1!CU1176)*100</f>
        <v>#DIV/0!</v>
      </c>
      <c r="AS1176" s="4" t="e">
        <f>(Лист1!CV1176/Лист1!CW1176)*100</f>
        <v>#DIV/0!</v>
      </c>
      <c r="AT1176" s="4" t="e">
        <f>Лист1!CX1176/Лист1!CY1176</f>
        <v>#DIV/0!</v>
      </c>
      <c r="AU1176" s="4">
        <f>Лист1!CZ1176</f>
        <v>0</v>
      </c>
      <c r="AV1176" s="4">
        <f>Лист1!DA1176</f>
        <v>0</v>
      </c>
      <c r="AW1176" s="4">
        <f>Лист1!DB1176</f>
        <v>0</v>
      </c>
      <c r="AX1176" s="4">
        <f>Лист1!DC1176</f>
        <v>0</v>
      </c>
      <c r="AY1176" s="4">
        <f>Лист1!DD1176</f>
        <v>0</v>
      </c>
      <c r="AZ1176" s="4">
        <f>Лист1!DE1176</f>
        <v>0</v>
      </c>
      <c r="BA1176" s="4">
        <f>Лист1!DF1176</f>
        <v>0</v>
      </c>
      <c r="BB1176" s="4">
        <f>Лист1!DG1176</f>
        <v>0</v>
      </c>
      <c r="BC1176" s="4" t="e">
        <f>(Лист1!DH1176+Лист1!DI1176)/(Лист1!DJ1176+Лист1!DK1176)*100</f>
        <v>#DIV/0!</v>
      </c>
      <c r="BD1176" s="4" t="e">
        <f>(Лист1!DL1176/Лист1!DM1176)*100</f>
        <v>#DIV/0!</v>
      </c>
      <c r="BE1176" s="4" t="e">
        <f>(Лист1!DN1176+Лист1!DO1176)/(Лист1!DP1176+Лист1!DQ1176)*100</f>
        <v>#DIV/0!</v>
      </c>
      <c r="BF1176" s="4" t="e">
        <f>(Лист1!DR1176+Лист1!DS1176)/(Лист1!DT1176+Лист1!DU1176)*100</f>
        <v>#DIV/0!</v>
      </c>
      <c r="BG1176" s="4" t="e">
        <f>((Лист1!DV1176+Лист1!DW1176)/(Лист1!DX1176+Лист1!DY1176))*100</f>
        <v>#DIV/0!</v>
      </c>
      <c r="BH1176" s="4" t="e">
        <f>(Лист1!DZ1176+Лист1!EA1176)/(Лист1!EB1176+Лист1!EC1176)</f>
        <v>#DIV/0!</v>
      </c>
      <c r="BI1176" s="4" t="e">
        <f>(Лист1!ED1176+Лист1!EE1176)/(Лист1!EF1176+Лист1!EG1176)*100</f>
        <v>#DIV/0!</v>
      </c>
      <c r="BJ1176" s="4" t="e">
        <f>(Лист1!EH1176+Лист1!EI1176)/(Лист1!EJ1176+Лист1!EK1176)*100</f>
        <v>#DIV/0!</v>
      </c>
      <c r="BK1176" s="4" t="e">
        <f>(Лист1!EL1176+Лист1!EM1176)/(Лист1!EN1176+Лист1!EO1176)*100</f>
        <v>#DIV/0!</v>
      </c>
      <c r="BL1176" s="4" t="e">
        <f>(Лист1!EP1176+Лист1!EQ1176)/(Лист1!ER1176+Лист1!ES1176)*100</f>
        <v>#DIV/0!</v>
      </c>
      <c r="BM1176" s="4" t="e">
        <f>(Лист1!ET1176+Лист1!EU1176)/(Лист1!EV1176+Лист1!EW1176)*100</f>
        <v>#DIV/0!</v>
      </c>
      <c r="BN1176" s="4" t="e">
        <f>(Лист1!EX1176+Лист1!EY1176)/(Лист1!EZ1176+Лист1!FA1176)*100</f>
        <v>#DIV/0!</v>
      </c>
      <c r="BO1176" s="4" t="e">
        <f>(Лист1!FB1176+Лист1!FC1176)/(Лист1!FD1176+Лист1!FE1176)*100</f>
        <v>#DIV/0!</v>
      </c>
      <c r="BP1176" s="4" t="e">
        <f>(Лист1!FF1176+Лист1!FG1176)/(Лист1!FH1176+Лист1!FI1176)*100</f>
        <v>#DIV/0!</v>
      </c>
    </row>
    <row r="1177" spans="1:68" s="4" customFormat="1" x14ac:dyDescent="0.25">
      <c r="A1177" s="4" t="str">
        <f>IF(Лист1!A1177&lt;&gt;"",Лист1!A1177,"")</f>
        <v/>
      </c>
      <c r="B1177" s="4" t="str">
        <f>IF(Лист1!B1177&lt;&gt;"",Лист1!B1177,"")</f>
        <v/>
      </c>
      <c r="C1177" s="4" t="str">
        <f>IF(Лист1!C1177&lt;&gt;"",Лист1!C1177,"")</f>
        <v/>
      </c>
      <c r="D1177" s="4" t="str">
        <f>IF(Лист1!D1177&lt;&gt;"",Лист1!D1177,"")</f>
        <v/>
      </c>
      <c r="E1177" s="4" t="str">
        <f>IF(Лист1!E1177&lt;&gt;"",Лист1!E1177,"")</f>
        <v/>
      </c>
      <c r="F1177" s="4" t="str">
        <f>IF(Лист1!F1177&lt;&gt;"",Лист1!F1177,"")</f>
        <v/>
      </c>
      <c r="G1177" s="4" t="e">
        <f>(Лист1!G1177/(Лист1!G1177+Лист1!H1177))*100</f>
        <v>#DIV/0!</v>
      </c>
      <c r="H1177" s="4" t="e">
        <f>(Лист1!I1177/(Лист1!J1177-Лист1!K1177))*100</f>
        <v>#DIV/0!</v>
      </c>
      <c r="I1177" s="4" t="e">
        <f>(Лист1!L1177/Лист1!M1177)*100</f>
        <v>#DIV/0!</v>
      </c>
      <c r="J1177" s="4" t="e">
        <f>(Лист1!N1177/Лист1!O1177)*100</f>
        <v>#DIV/0!</v>
      </c>
      <c r="K1177" s="4" t="e">
        <f>Лист1!P1177/Лист1!Q1177</f>
        <v>#DIV/0!</v>
      </c>
      <c r="L1177" s="4" t="e">
        <f>(Лист2!A1171/Лист2!B1171)*100</f>
        <v>#DIV/0!</v>
      </c>
      <c r="M1177" s="4" t="e">
        <f>Лист1!V1177/Лист1!W1177</f>
        <v>#DIV/0!</v>
      </c>
      <c r="N1177" s="4" t="e">
        <f>(Лист1!X1177/Лист1!$AA1177)*100</f>
        <v>#DIV/0!</v>
      </c>
      <c r="O1177" s="4" t="e">
        <f>(Лист1!Y1177/Лист1!$AA1177)*100</f>
        <v>#DIV/0!</v>
      </c>
      <c r="P1177" s="4" t="e">
        <f>(Лист1!Z1177/Лист1!$AA1177)*100</f>
        <v>#DIV/0!</v>
      </c>
      <c r="Q1177" s="4" t="e">
        <f>(Лист1!AB1177/Лист1!AC1177)*100</f>
        <v>#DIV/0!</v>
      </c>
      <c r="R1177" s="4" t="e">
        <f>(Лист1!AD1177/Лист1!AE1177)*100</f>
        <v>#DIV/0!</v>
      </c>
      <c r="S1177" s="4" t="e">
        <f>(Лист1!AF1177/Лист1!AG1177)*100</f>
        <v>#DIV/0!</v>
      </c>
      <c r="T1177" s="4" t="e">
        <f>(Лист1!AH1177/Лист1!AI1177)*100</f>
        <v>#DIV/0!</v>
      </c>
      <c r="U1177" s="4" t="e">
        <f>(Лист1!AJ1177/Лист1!AK1177)*100</f>
        <v>#DIV/0!</v>
      </c>
      <c r="V1177" s="4" t="e">
        <f>Лист1!AL1177/Лист1!AM1177</f>
        <v>#DIV/0!</v>
      </c>
      <c r="W1177" s="4" t="e">
        <f>(Лист1!AN1177/Лист1!AO1177)*100</f>
        <v>#DIV/0!</v>
      </c>
      <c r="X1177" s="4" t="e">
        <f>Лист1!AP1177/Лист1!AQ1177</f>
        <v>#DIV/0!</v>
      </c>
      <c r="Y1177" s="4" t="e">
        <f>(Лист1!AR1177/Лист1!AS1177)*100</f>
        <v>#DIV/0!</v>
      </c>
      <c r="Z1177" s="4" t="e">
        <f>(Лист1!AT1177/Лист1!AU1177)*100</f>
        <v>#DIV/0!</v>
      </c>
      <c r="AA1177" s="4" t="e">
        <f>(Лист1!AV1177/Лист1!AW1177)*100</f>
        <v>#DIV/0!</v>
      </c>
      <c r="AB1177" s="4" t="e">
        <f>((Лист1!AX1177+Лист1!AY1177+Лист1!AZ1177+Лист1!BA1177)/Лист1!BB1177)*100</f>
        <v>#DIV/0!</v>
      </c>
      <c r="AC1177" s="4" t="e">
        <f>(Лист1!BC1177/Лист1!BD1177)*100</f>
        <v>#DIV/0!</v>
      </c>
      <c r="AD1177" s="4" t="e">
        <f>(Лист1!BE1177/Лист1!BF1177)*100</f>
        <v>#DIV/0!</v>
      </c>
      <c r="AE1177" s="4" t="e">
        <f>(Лист1!BG1177+Лист1!BH1177)/Лист1!BI1177*100</f>
        <v>#DIV/0!</v>
      </c>
      <c r="AF1177" s="4" t="e">
        <f>Лист1!BJ1177/Лист1!BK1177*100</f>
        <v>#DIV/0!</v>
      </c>
      <c r="AG1177" s="4" t="e">
        <f>Лист1!BL1177/Лист1!BM1177</f>
        <v>#DIV/0!</v>
      </c>
      <c r="AH1177" s="4" t="e">
        <f>(Лист1!BN1177/Лист1!BO1177)*100</f>
        <v>#DIV/0!</v>
      </c>
      <c r="AI1177" s="4" t="e">
        <f>(Лист2!C1171/Лист1!$BT1177)*100</f>
        <v>#DIV/0!</v>
      </c>
      <c r="AJ1177" s="4" t="e">
        <f>(Лист2!D1171/Лист1!$BT1177)*100</f>
        <v>#DIV/0!</v>
      </c>
      <c r="AK1177" s="4" t="e">
        <f>(Лист1!BU1177+Лист1!BV1177)/((Лист1!BW1177-Лист1!BX1177-Лист1!BY1177)+(Лист1!BZ1177+0.1*Лист1!CA1177))</f>
        <v>#DIV/0!</v>
      </c>
      <c r="AL1177" s="4" t="e">
        <f>(Лист1!CD1177+Лист1!CG1177)/(Лист1!CH1177+Лист1!CI1177)*100</f>
        <v>#DIV/0!</v>
      </c>
      <c r="AM1177" s="4" t="e">
        <f>(Лист1!CC1177+Лист1!CF1177)/(Лист1!CH1177+Лист1!CI1177)*100</f>
        <v>#DIV/0!</v>
      </c>
      <c r="AN1177" s="4" t="e">
        <f>(Лист1!CB1177+Лист1!CE1177)/(Лист1!CH1177+Лист1!CI1177)*100</f>
        <v>#DIV/0!</v>
      </c>
      <c r="AO1177" s="4" t="e">
        <f>(Лист1!CJ1177+Лист1!CL1177)/(Лист1!CN1177+Лист1!CO1177)*100</f>
        <v>#DIV/0!</v>
      </c>
      <c r="AP1177" s="4" t="e">
        <f>(Лист1!CK1177+Лист1!CM1177)/(Лист1!CN1177+Лист1!CO1177)*100</f>
        <v>#DIV/0!</v>
      </c>
      <c r="AQ1177" s="4" t="e">
        <f>(Лист1!CP1177+Лист1!CQ1177)/(Лист1!CR1177+Лист1!CS1177)*100</f>
        <v>#DIV/0!</v>
      </c>
      <c r="AR1177" s="4" t="e">
        <f>(Лист1!CT1177/Лист1!CU1177)*100</f>
        <v>#DIV/0!</v>
      </c>
      <c r="AS1177" s="4" t="e">
        <f>(Лист1!CV1177/Лист1!CW1177)*100</f>
        <v>#DIV/0!</v>
      </c>
      <c r="AT1177" s="4" t="e">
        <f>Лист1!CX1177/Лист1!CY1177</f>
        <v>#DIV/0!</v>
      </c>
      <c r="AU1177" s="4">
        <f>Лист1!CZ1177</f>
        <v>0</v>
      </c>
      <c r="AV1177" s="4">
        <f>Лист1!DA1177</f>
        <v>0</v>
      </c>
      <c r="AW1177" s="4">
        <f>Лист1!DB1177</f>
        <v>0</v>
      </c>
      <c r="AX1177" s="4">
        <f>Лист1!DC1177</f>
        <v>0</v>
      </c>
      <c r="AY1177" s="4">
        <f>Лист1!DD1177</f>
        <v>0</v>
      </c>
      <c r="AZ1177" s="4">
        <f>Лист1!DE1177</f>
        <v>0</v>
      </c>
      <c r="BA1177" s="4">
        <f>Лист1!DF1177</f>
        <v>0</v>
      </c>
      <c r="BB1177" s="4">
        <f>Лист1!DG1177</f>
        <v>0</v>
      </c>
      <c r="BC1177" s="4" t="e">
        <f>(Лист1!DH1177+Лист1!DI1177)/(Лист1!DJ1177+Лист1!DK1177)*100</f>
        <v>#DIV/0!</v>
      </c>
      <c r="BD1177" s="4" t="e">
        <f>(Лист1!DL1177/Лист1!DM1177)*100</f>
        <v>#DIV/0!</v>
      </c>
      <c r="BE1177" s="4" t="e">
        <f>(Лист1!DN1177+Лист1!DO1177)/(Лист1!DP1177+Лист1!DQ1177)*100</f>
        <v>#DIV/0!</v>
      </c>
      <c r="BF1177" s="4" t="e">
        <f>(Лист1!DR1177+Лист1!DS1177)/(Лист1!DT1177+Лист1!DU1177)*100</f>
        <v>#DIV/0!</v>
      </c>
      <c r="BG1177" s="4" t="e">
        <f>((Лист1!DV1177+Лист1!DW1177)/(Лист1!DX1177+Лист1!DY1177))*100</f>
        <v>#DIV/0!</v>
      </c>
      <c r="BH1177" s="4" t="e">
        <f>(Лист1!DZ1177+Лист1!EA1177)/(Лист1!EB1177+Лист1!EC1177)</f>
        <v>#DIV/0!</v>
      </c>
      <c r="BI1177" s="4" t="e">
        <f>(Лист1!ED1177+Лист1!EE1177)/(Лист1!EF1177+Лист1!EG1177)*100</f>
        <v>#DIV/0!</v>
      </c>
      <c r="BJ1177" s="4" t="e">
        <f>(Лист1!EH1177+Лист1!EI1177)/(Лист1!EJ1177+Лист1!EK1177)*100</f>
        <v>#DIV/0!</v>
      </c>
      <c r="BK1177" s="4" t="e">
        <f>(Лист1!EL1177+Лист1!EM1177)/(Лист1!EN1177+Лист1!EO1177)*100</f>
        <v>#DIV/0!</v>
      </c>
      <c r="BL1177" s="4" t="e">
        <f>(Лист1!EP1177+Лист1!EQ1177)/(Лист1!ER1177+Лист1!ES1177)*100</f>
        <v>#DIV/0!</v>
      </c>
      <c r="BM1177" s="4" t="e">
        <f>(Лист1!ET1177+Лист1!EU1177)/(Лист1!EV1177+Лист1!EW1177)*100</f>
        <v>#DIV/0!</v>
      </c>
      <c r="BN1177" s="4" t="e">
        <f>(Лист1!EX1177+Лист1!EY1177)/(Лист1!EZ1177+Лист1!FA1177)*100</f>
        <v>#DIV/0!</v>
      </c>
      <c r="BO1177" s="4" t="e">
        <f>(Лист1!FB1177+Лист1!FC1177)/(Лист1!FD1177+Лист1!FE1177)*100</f>
        <v>#DIV/0!</v>
      </c>
      <c r="BP1177" s="4" t="e">
        <f>(Лист1!FF1177+Лист1!FG1177)/(Лист1!FH1177+Лист1!FI1177)*100</f>
        <v>#DIV/0!</v>
      </c>
    </row>
    <row r="1178" spans="1:68" s="4" customFormat="1" x14ac:dyDescent="0.25">
      <c r="A1178" s="4" t="str">
        <f>IF(Лист1!A1178&lt;&gt;"",Лист1!A1178,"")</f>
        <v/>
      </c>
      <c r="B1178" s="4" t="str">
        <f>IF(Лист1!B1178&lt;&gt;"",Лист1!B1178,"")</f>
        <v/>
      </c>
      <c r="C1178" s="4" t="str">
        <f>IF(Лист1!C1178&lt;&gt;"",Лист1!C1178,"")</f>
        <v/>
      </c>
      <c r="D1178" s="4" t="str">
        <f>IF(Лист1!D1178&lt;&gt;"",Лист1!D1178,"")</f>
        <v/>
      </c>
      <c r="E1178" s="4" t="str">
        <f>IF(Лист1!E1178&lt;&gt;"",Лист1!E1178,"")</f>
        <v/>
      </c>
      <c r="F1178" s="4" t="str">
        <f>IF(Лист1!F1178&lt;&gt;"",Лист1!F1178,"")</f>
        <v/>
      </c>
      <c r="G1178" s="4" t="e">
        <f>(Лист1!G1178/(Лист1!G1178+Лист1!H1178))*100</f>
        <v>#DIV/0!</v>
      </c>
      <c r="H1178" s="4" t="e">
        <f>(Лист1!I1178/(Лист1!J1178-Лист1!K1178))*100</f>
        <v>#DIV/0!</v>
      </c>
      <c r="I1178" s="4" t="e">
        <f>(Лист1!L1178/Лист1!M1178)*100</f>
        <v>#DIV/0!</v>
      </c>
      <c r="J1178" s="4" t="e">
        <f>(Лист1!N1178/Лист1!O1178)*100</f>
        <v>#DIV/0!</v>
      </c>
      <c r="K1178" s="4" t="e">
        <f>Лист1!P1178/Лист1!Q1178</f>
        <v>#DIV/0!</v>
      </c>
      <c r="L1178" s="4" t="e">
        <f>(Лист2!A1172/Лист2!B1172)*100</f>
        <v>#DIV/0!</v>
      </c>
      <c r="M1178" s="4" t="e">
        <f>Лист1!V1178/Лист1!W1178</f>
        <v>#DIV/0!</v>
      </c>
      <c r="N1178" s="4" t="e">
        <f>(Лист1!X1178/Лист1!$AA1178)*100</f>
        <v>#DIV/0!</v>
      </c>
      <c r="O1178" s="4" t="e">
        <f>(Лист1!Y1178/Лист1!$AA1178)*100</f>
        <v>#DIV/0!</v>
      </c>
      <c r="P1178" s="4" t="e">
        <f>(Лист1!Z1178/Лист1!$AA1178)*100</f>
        <v>#DIV/0!</v>
      </c>
      <c r="Q1178" s="4" t="e">
        <f>(Лист1!AB1178/Лист1!AC1178)*100</f>
        <v>#DIV/0!</v>
      </c>
      <c r="R1178" s="4" t="e">
        <f>(Лист1!AD1178/Лист1!AE1178)*100</f>
        <v>#DIV/0!</v>
      </c>
      <c r="S1178" s="4" t="e">
        <f>(Лист1!AF1178/Лист1!AG1178)*100</f>
        <v>#DIV/0!</v>
      </c>
      <c r="T1178" s="4" t="e">
        <f>(Лист1!AH1178/Лист1!AI1178)*100</f>
        <v>#DIV/0!</v>
      </c>
      <c r="U1178" s="4" t="e">
        <f>(Лист1!AJ1178/Лист1!AK1178)*100</f>
        <v>#DIV/0!</v>
      </c>
      <c r="V1178" s="4" t="e">
        <f>Лист1!AL1178/Лист1!AM1178</f>
        <v>#DIV/0!</v>
      </c>
      <c r="W1178" s="4" t="e">
        <f>(Лист1!AN1178/Лист1!AO1178)*100</f>
        <v>#DIV/0!</v>
      </c>
      <c r="X1178" s="4" t="e">
        <f>Лист1!AP1178/Лист1!AQ1178</f>
        <v>#DIV/0!</v>
      </c>
      <c r="Y1178" s="4" t="e">
        <f>(Лист1!AR1178/Лист1!AS1178)*100</f>
        <v>#DIV/0!</v>
      </c>
      <c r="Z1178" s="4" t="e">
        <f>(Лист1!AT1178/Лист1!AU1178)*100</f>
        <v>#DIV/0!</v>
      </c>
      <c r="AA1178" s="4" t="e">
        <f>(Лист1!AV1178/Лист1!AW1178)*100</f>
        <v>#DIV/0!</v>
      </c>
      <c r="AB1178" s="4" t="e">
        <f>((Лист1!AX1178+Лист1!AY1178+Лист1!AZ1178+Лист1!BA1178)/Лист1!BB1178)*100</f>
        <v>#DIV/0!</v>
      </c>
      <c r="AC1178" s="4" t="e">
        <f>(Лист1!BC1178/Лист1!BD1178)*100</f>
        <v>#DIV/0!</v>
      </c>
      <c r="AD1178" s="4" t="e">
        <f>(Лист1!BE1178/Лист1!BF1178)*100</f>
        <v>#DIV/0!</v>
      </c>
      <c r="AE1178" s="4" t="e">
        <f>(Лист1!BG1178+Лист1!BH1178)/Лист1!BI1178*100</f>
        <v>#DIV/0!</v>
      </c>
      <c r="AF1178" s="4" t="e">
        <f>Лист1!BJ1178/Лист1!BK1178*100</f>
        <v>#DIV/0!</v>
      </c>
      <c r="AG1178" s="4" t="e">
        <f>Лист1!BL1178/Лист1!BM1178</f>
        <v>#DIV/0!</v>
      </c>
      <c r="AH1178" s="4" t="e">
        <f>(Лист1!BN1178/Лист1!BO1178)*100</f>
        <v>#DIV/0!</v>
      </c>
      <c r="AI1178" s="4" t="e">
        <f>(Лист2!C1172/Лист1!$BT1178)*100</f>
        <v>#DIV/0!</v>
      </c>
      <c r="AJ1178" s="4" t="e">
        <f>(Лист2!D1172/Лист1!$BT1178)*100</f>
        <v>#DIV/0!</v>
      </c>
      <c r="AK1178" s="4" t="e">
        <f>(Лист1!BU1178+Лист1!BV1178)/((Лист1!BW1178-Лист1!BX1178-Лист1!BY1178)+(Лист1!BZ1178+0.1*Лист1!CA1178))</f>
        <v>#DIV/0!</v>
      </c>
      <c r="AL1178" s="4" t="e">
        <f>(Лист1!CD1178+Лист1!CG1178)/(Лист1!CH1178+Лист1!CI1178)*100</f>
        <v>#DIV/0!</v>
      </c>
      <c r="AM1178" s="4" t="e">
        <f>(Лист1!CC1178+Лист1!CF1178)/(Лист1!CH1178+Лист1!CI1178)*100</f>
        <v>#DIV/0!</v>
      </c>
      <c r="AN1178" s="4" t="e">
        <f>(Лист1!CB1178+Лист1!CE1178)/(Лист1!CH1178+Лист1!CI1178)*100</f>
        <v>#DIV/0!</v>
      </c>
      <c r="AO1178" s="4" t="e">
        <f>(Лист1!CJ1178+Лист1!CL1178)/(Лист1!CN1178+Лист1!CO1178)*100</f>
        <v>#DIV/0!</v>
      </c>
      <c r="AP1178" s="4" t="e">
        <f>(Лист1!CK1178+Лист1!CM1178)/(Лист1!CN1178+Лист1!CO1178)*100</f>
        <v>#DIV/0!</v>
      </c>
      <c r="AQ1178" s="4" t="e">
        <f>(Лист1!CP1178+Лист1!CQ1178)/(Лист1!CR1178+Лист1!CS1178)*100</f>
        <v>#DIV/0!</v>
      </c>
      <c r="AR1178" s="4" t="e">
        <f>(Лист1!CT1178/Лист1!CU1178)*100</f>
        <v>#DIV/0!</v>
      </c>
      <c r="AS1178" s="4" t="e">
        <f>(Лист1!CV1178/Лист1!CW1178)*100</f>
        <v>#DIV/0!</v>
      </c>
      <c r="AT1178" s="4" t="e">
        <f>Лист1!CX1178/Лист1!CY1178</f>
        <v>#DIV/0!</v>
      </c>
      <c r="AU1178" s="4">
        <f>Лист1!CZ1178</f>
        <v>0</v>
      </c>
      <c r="AV1178" s="4">
        <f>Лист1!DA1178</f>
        <v>0</v>
      </c>
      <c r="AW1178" s="4">
        <f>Лист1!DB1178</f>
        <v>0</v>
      </c>
      <c r="AX1178" s="4">
        <f>Лист1!DC1178</f>
        <v>0</v>
      </c>
      <c r="AY1178" s="4">
        <f>Лист1!DD1178</f>
        <v>0</v>
      </c>
      <c r="AZ1178" s="4">
        <f>Лист1!DE1178</f>
        <v>0</v>
      </c>
      <c r="BA1178" s="4">
        <f>Лист1!DF1178</f>
        <v>0</v>
      </c>
      <c r="BB1178" s="4">
        <f>Лист1!DG1178</f>
        <v>0</v>
      </c>
      <c r="BC1178" s="4" t="e">
        <f>(Лист1!DH1178+Лист1!DI1178)/(Лист1!DJ1178+Лист1!DK1178)*100</f>
        <v>#DIV/0!</v>
      </c>
      <c r="BD1178" s="4" t="e">
        <f>(Лист1!DL1178/Лист1!DM1178)*100</f>
        <v>#DIV/0!</v>
      </c>
      <c r="BE1178" s="4" t="e">
        <f>(Лист1!DN1178+Лист1!DO1178)/(Лист1!DP1178+Лист1!DQ1178)*100</f>
        <v>#DIV/0!</v>
      </c>
      <c r="BF1178" s="4" t="e">
        <f>(Лист1!DR1178+Лист1!DS1178)/(Лист1!DT1178+Лист1!DU1178)*100</f>
        <v>#DIV/0!</v>
      </c>
      <c r="BG1178" s="4" t="e">
        <f>((Лист1!DV1178+Лист1!DW1178)/(Лист1!DX1178+Лист1!DY1178))*100</f>
        <v>#DIV/0!</v>
      </c>
      <c r="BH1178" s="4" t="e">
        <f>(Лист1!DZ1178+Лист1!EA1178)/(Лист1!EB1178+Лист1!EC1178)</f>
        <v>#DIV/0!</v>
      </c>
      <c r="BI1178" s="4" t="e">
        <f>(Лист1!ED1178+Лист1!EE1178)/(Лист1!EF1178+Лист1!EG1178)*100</f>
        <v>#DIV/0!</v>
      </c>
      <c r="BJ1178" s="4" t="e">
        <f>(Лист1!EH1178+Лист1!EI1178)/(Лист1!EJ1178+Лист1!EK1178)*100</f>
        <v>#DIV/0!</v>
      </c>
      <c r="BK1178" s="4" t="e">
        <f>(Лист1!EL1178+Лист1!EM1178)/(Лист1!EN1178+Лист1!EO1178)*100</f>
        <v>#DIV/0!</v>
      </c>
      <c r="BL1178" s="4" t="e">
        <f>(Лист1!EP1178+Лист1!EQ1178)/(Лист1!ER1178+Лист1!ES1178)*100</f>
        <v>#DIV/0!</v>
      </c>
      <c r="BM1178" s="4" t="e">
        <f>(Лист1!ET1178+Лист1!EU1178)/(Лист1!EV1178+Лист1!EW1178)*100</f>
        <v>#DIV/0!</v>
      </c>
      <c r="BN1178" s="4" t="e">
        <f>(Лист1!EX1178+Лист1!EY1178)/(Лист1!EZ1178+Лист1!FA1178)*100</f>
        <v>#DIV/0!</v>
      </c>
      <c r="BO1178" s="4" t="e">
        <f>(Лист1!FB1178+Лист1!FC1178)/(Лист1!FD1178+Лист1!FE1178)*100</f>
        <v>#DIV/0!</v>
      </c>
      <c r="BP1178" s="4" t="e">
        <f>(Лист1!FF1178+Лист1!FG1178)/(Лист1!FH1178+Лист1!FI1178)*100</f>
        <v>#DIV/0!</v>
      </c>
    </row>
    <row r="1179" spans="1:68" s="4" customFormat="1" x14ac:dyDescent="0.25">
      <c r="A1179" s="4" t="str">
        <f>IF(Лист1!A1179&lt;&gt;"",Лист1!A1179,"")</f>
        <v/>
      </c>
      <c r="B1179" s="4" t="str">
        <f>IF(Лист1!B1179&lt;&gt;"",Лист1!B1179,"")</f>
        <v/>
      </c>
      <c r="C1179" s="4" t="str">
        <f>IF(Лист1!C1179&lt;&gt;"",Лист1!C1179,"")</f>
        <v/>
      </c>
      <c r="D1179" s="4" t="str">
        <f>IF(Лист1!D1179&lt;&gt;"",Лист1!D1179,"")</f>
        <v/>
      </c>
      <c r="E1179" s="4" t="str">
        <f>IF(Лист1!E1179&lt;&gt;"",Лист1!E1179,"")</f>
        <v/>
      </c>
      <c r="F1179" s="4" t="str">
        <f>IF(Лист1!F1179&lt;&gt;"",Лист1!F1179,"")</f>
        <v/>
      </c>
      <c r="G1179" s="4" t="e">
        <f>(Лист1!G1179/(Лист1!G1179+Лист1!H1179))*100</f>
        <v>#DIV/0!</v>
      </c>
      <c r="H1179" s="4" t="e">
        <f>(Лист1!I1179/(Лист1!J1179-Лист1!K1179))*100</f>
        <v>#DIV/0!</v>
      </c>
      <c r="I1179" s="4" t="e">
        <f>(Лист1!L1179/Лист1!M1179)*100</f>
        <v>#DIV/0!</v>
      </c>
      <c r="J1179" s="4" t="e">
        <f>(Лист1!N1179/Лист1!O1179)*100</f>
        <v>#DIV/0!</v>
      </c>
      <c r="K1179" s="4" t="e">
        <f>Лист1!P1179/Лист1!Q1179</f>
        <v>#DIV/0!</v>
      </c>
      <c r="L1179" s="4" t="e">
        <f>(Лист2!A1173/Лист2!B1173)*100</f>
        <v>#DIV/0!</v>
      </c>
      <c r="M1179" s="4" t="e">
        <f>Лист1!V1179/Лист1!W1179</f>
        <v>#DIV/0!</v>
      </c>
      <c r="N1179" s="4" t="e">
        <f>(Лист1!X1179/Лист1!$AA1179)*100</f>
        <v>#DIV/0!</v>
      </c>
      <c r="O1179" s="4" t="e">
        <f>(Лист1!Y1179/Лист1!$AA1179)*100</f>
        <v>#DIV/0!</v>
      </c>
      <c r="P1179" s="4" t="e">
        <f>(Лист1!Z1179/Лист1!$AA1179)*100</f>
        <v>#DIV/0!</v>
      </c>
      <c r="Q1179" s="4" t="e">
        <f>(Лист1!AB1179/Лист1!AC1179)*100</f>
        <v>#DIV/0!</v>
      </c>
      <c r="R1179" s="4" t="e">
        <f>(Лист1!AD1179/Лист1!AE1179)*100</f>
        <v>#DIV/0!</v>
      </c>
      <c r="S1179" s="4" t="e">
        <f>(Лист1!AF1179/Лист1!AG1179)*100</f>
        <v>#DIV/0!</v>
      </c>
      <c r="T1179" s="4" t="e">
        <f>(Лист1!AH1179/Лист1!AI1179)*100</f>
        <v>#DIV/0!</v>
      </c>
      <c r="U1179" s="4" t="e">
        <f>(Лист1!AJ1179/Лист1!AK1179)*100</f>
        <v>#DIV/0!</v>
      </c>
      <c r="V1179" s="4" t="e">
        <f>Лист1!AL1179/Лист1!AM1179</f>
        <v>#DIV/0!</v>
      </c>
      <c r="W1179" s="4" t="e">
        <f>(Лист1!AN1179/Лист1!AO1179)*100</f>
        <v>#DIV/0!</v>
      </c>
      <c r="X1179" s="4" t="e">
        <f>Лист1!AP1179/Лист1!AQ1179</f>
        <v>#DIV/0!</v>
      </c>
      <c r="Y1179" s="4" t="e">
        <f>(Лист1!AR1179/Лист1!AS1179)*100</f>
        <v>#DIV/0!</v>
      </c>
      <c r="Z1179" s="4" t="e">
        <f>(Лист1!AT1179/Лист1!AU1179)*100</f>
        <v>#DIV/0!</v>
      </c>
      <c r="AA1179" s="4" t="e">
        <f>(Лист1!AV1179/Лист1!AW1179)*100</f>
        <v>#DIV/0!</v>
      </c>
      <c r="AB1179" s="4" t="e">
        <f>((Лист1!AX1179+Лист1!AY1179+Лист1!AZ1179+Лист1!BA1179)/Лист1!BB1179)*100</f>
        <v>#DIV/0!</v>
      </c>
      <c r="AC1179" s="4" t="e">
        <f>(Лист1!BC1179/Лист1!BD1179)*100</f>
        <v>#DIV/0!</v>
      </c>
      <c r="AD1179" s="4" t="e">
        <f>(Лист1!BE1179/Лист1!BF1179)*100</f>
        <v>#DIV/0!</v>
      </c>
      <c r="AE1179" s="4" t="e">
        <f>(Лист1!BG1179+Лист1!BH1179)/Лист1!BI1179*100</f>
        <v>#DIV/0!</v>
      </c>
      <c r="AF1179" s="4" t="e">
        <f>Лист1!BJ1179/Лист1!BK1179*100</f>
        <v>#DIV/0!</v>
      </c>
      <c r="AG1179" s="4" t="e">
        <f>Лист1!BL1179/Лист1!BM1179</f>
        <v>#DIV/0!</v>
      </c>
      <c r="AH1179" s="4" t="e">
        <f>(Лист1!BN1179/Лист1!BO1179)*100</f>
        <v>#DIV/0!</v>
      </c>
      <c r="AI1179" s="4" t="e">
        <f>(Лист2!C1173/Лист1!$BT1179)*100</f>
        <v>#DIV/0!</v>
      </c>
      <c r="AJ1179" s="4" t="e">
        <f>(Лист2!D1173/Лист1!$BT1179)*100</f>
        <v>#DIV/0!</v>
      </c>
      <c r="AK1179" s="4" t="e">
        <f>(Лист1!BU1179+Лист1!BV1179)/((Лист1!BW1179-Лист1!BX1179-Лист1!BY1179)+(Лист1!BZ1179+0.1*Лист1!CA1179))</f>
        <v>#DIV/0!</v>
      </c>
      <c r="AL1179" s="4" t="e">
        <f>(Лист1!CD1179+Лист1!CG1179)/(Лист1!CH1179+Лист1!CI1179)*100</f>
        <v>#DIV/0!</v>
      </c>
      <c r="AM1179" s="4" t="e">
        <f>(Лист1!CC1179+Лист1!CF1179)/(Лист1!CH1179+Лист1!CI1179)*100</f>
        <v>#DIV/0!</v>
      </c>
      <c r="AN1179" s="4" t="e">
        <f>(Лист1!CB1179+Лист1!CE1179)/(Лист1!CH1179+Лист1!CI1179)*100</f>
        <v>#DIV/0!</v>
      </c>
      <c r="AO1179" s="4" t="e">
        <f>(Лист1!CJ1179+Лист1!CL1179)/(Лист1!CN1179+Лист1!CO1179)*100</f>
        <v>#DIV/0!</v>
      </c>
      <c r="AP1179" s="4" t="e">
        <f>(Лист1!CK1179+Лист1!CM1179)/(Лист1!CN1179+Лист1!CO1179)*100</f>
        <v>#DIV/0!</v>
      </c>
      <c r="AQ1179" s="4" t="e">
        <f>(Лист1!CP1179+Лист1!CQ1179)/(Лист1!CR1179+Лист1!CS1179)*100</f>
        <v>#DIV/0!</v>
      </c>
      <c r="AR1179" s="4" t="e">
        <f>(Лист1!CT1179/Лист1!CU1179)*100</f>
        <v>#DIV/0!</v>
      </c>
      <c r="AS1179" s="4" t="e">
        <f>(Лист1!CV1179/Лист1!CW1179)*100</f>
        <v>#DIV/0!</v>
      </c>
      <c r="AT1179" s="4" t="e">
        <f>Лист1!CX1179/Лист1!CY1179</f>
        <v>#DIV/0!</v>
      </c>
      <c r="AU1179" s="4">
        <f>Лист1!CZ1179</f>
        <v>0</v>
      </c>
      <c r="AV1179" s="4">
        <f>Лист1!DA1179</f>
        <v>0</v>
      </c>
      <c r="AW1179" s="4">
        <f>Лист1!DB1179</f>
        <v>0</v>
      </c>
      <c r="AX1179" s="4">
        <f>Лист1!DC1179</f>
        <v>0</v>
      </c>
      <c r="AY1179" s="4">
        <f>Лист1!DD1179</f>
        <v>0</v>
      </c>
      <c r="AZ1179" s="4">
        <f>Лист1!DE1179</f>
        <v>0</v>
      </c>
      <c r="BA1179" s="4">
        <f>Лист1!DF1179</f>
        <v>0</v>
      </c>
      <c r="BB1179" s="4">
        <f>Лист1!DG1179</f>
        <v>0</v>
      </c>
      <c r="BC1179" s="4" t="e">
        <f>(Лист1!DH1179+Лист1!DI1179)/(Лист1!DJ1179+Лист1!DK1179)*100</f>
        <v>#DIV/0!</v>
      </c>
      <c r="BD1179" s="4" t="e">
        <f>(Лист1!DL1179/Лист1!DM1179)*100</f>
        <v>#DIV/0!</v>
      </c>
      <c r="BE1179" s="4" t="e">
        <f>(Лист1!DN1179+Лист1!DO1179)/(Лист1!DP1179+Лист1!DQ1179)*100</f>
        <v>#DIV/0!</v>
      </c>
      <c r="BF1179" s="4" t="e">
        <f>(Лист1!DR1179+Лист1!DS1179)/(Лист1!DT1179+Лист1!DU1179)*100</f>
        <v>#DIV/0!</v>
      </c>
      <c r="BG1179" s="4" t="e">
        <f>((Лист1!DV1179+Лист1!DW1179)/(Лист1!DX1179+Лист1!DY1179))*100</f>
        <v>#DIV/0!</v>
      </c>
      <c r="BH1179" s="4" t="e">
        <f>(Лист1!DZ1179+Лист1!EA1179)/(Лист1!EB1179+Лист1!EC1179)</f>
        <v>#DIV/0!</v>
      </c>
      <c r="BI1179" s="4" t="e">
        <f>(Лист1!ED1179+Лист1!EE1179)/(Лист1!EF1179+Лист1!EG1179)*100</f>
        <v>#DIV/0!</v>
      </c>
      <c r="BJ1179" s="4" t="e">
        <f>(Лист1!EH1179+Лист1!EI1179)/(Лист1!EJ1179+Лист1!EK1179)*100</f>
        <v>#DIV/0!</v>
      </c>
      <c r="BK1179" s="4" t="e">
        <f>(Лист1!EL1179+Лист1!EM1179)/(Лист1!EN1179+Лист1!EO1179)*100</f>
        <v>#DIV/0!</v>
      </c>
      <c r="BL1179" s="4" t="e">
        <f>(Лист1!EP1179+Лист1!EQ1179)/(Лист1!ER1179+Лист1!ES1179)*100</f>
        <v>#DIV/0!</v>
      </c>
      <c r="BM1179" s="4" t="e">
        <f>(Лист1!ET1179+Лист1!EU1179)/(Лист1!EV1179+Лист1!EW1179)*100</f>
        <v>#DIV/0!</v>
      </c>
      <c r="BN1179" s="4" t="e">
        <f>(Лист1!EX1179+Лист1!EY1179)/(Лист1!EZ1179+Лист1!FA1179)*100</f>
        <v>#DIV/0!</v>
      </c>
      <c r="BO1179" s="4" t="e">
        <f>(Лист1!FB1179+Лист1!FC1179)/(Лист1!FD1179+Лист1!FE1179)*100</f>
        <v>#DIV/0!</v>
      </c>
      <c r="BP1179" s="4" t="e">
        <f>(Лист1!FF1179+Лист1!FG1179)/(Лист1!FH1179+Лист1!FI1179)*100</f>
        <v>#DIV/0!</v>
      </c>
    </row>
    <row r="1180" spans="1:68" s="4" customFormat="1" x14ac:dyDescent="0.25">
      <c r="A1180" s="4" t="str">
        <f>IF(Лист1!A1180&lt;&gt;"",Лист1!A1180,"")</f>
        <v/>
      </c>
      <c r="B1180" s="4" t="str">
        <f>IF(Лист1!B1180&lt;&gt;"",Лист1!B1180,"")</f>
        <v/>
      </c>
      <c r="C1180" s="4" t="str">
        <f>IF(Лист1!C1180&lt;&gt;"",Лист1!C1180,"")</f>
        <v/>
      </c>
      <c r="D1180" s="4" t="str">
        <f>IF(Лист1!D1180&lt;&gt;"",Лист1!D1180,"")</f>
        <v/>
      </c>
      <c r="E1180" s="4" t="str">
        <f>IF(Лист1!E1180&lt;&gt;"",Лист1!E1180,"")</f>
        <v/>
      </c>
      <c r="F1180" s="4" t="str">
        <f>IF(Лист1!F1180&lt;&gt;"",Лист1!F1180,"")</f>
        <v/>
      </c>
      <c r="G1180" s="4" t="e">
        <f>(Лист1!G1180/(Лист1!G1180+Лист1!H1180))*100</f>
        <v>#DIV/0!</v>
      </c>
      <c r="H1180" s="4" t="e">
        <f>(Лист1!I1180/(Лист1!J1180-Лист1!K1180))*100</f>
        <v>#DIV/0!</v>
      </c>
      <c r="I1180" s="4" t="e">
        <f>(Лист1!L1180/Лист1!M1180)*100</f>
        <v>#DIV/0!</v>
      </c>
      <c r="J1180" s="4" t="e">
        <f>(Лист1!N1180/Лист1!O1180)*100</f>
        <v>#DIV/0!</v>
      </c>
      <c r="K1180" s="4" t="e">
        <f>Лист1!P1180/Лист1!Q1180</f>
        <v>#DIV/0!</v>
      </c>
      <c r="L1180" s="4" t="e">
        <f>(Лист2!A1174/Лист2!B1174)*100</f>
        <v>#DIV/0!</v>
      </c>
      <c r="M1180" s="4" t="e">
        <f>Лист1!V1180/Лист1!W1180</f>
        <v>#DIV/0!</v>
      </c>
      <c r="N1180" s="4" t="e">
        <f>(Лист1!X1180/Лист1!$AA1180)*100</f>
        <v>#DIV/0!</v>
      </c>
      <c r="O1180" s="4" t="e">
        <f>(Лист1!Y1180/Лист1!$AA1180)*100</f>
        <v>#DIV/0!</v>
      </c>
      <c r="P1180" s="4" t="e">
        <f>(Лист1!Z1180/Лист1!$AA1180)*100</f>
        <v>#DIV/0!</v>
      </c>
      <c r="Q1180" s="4" t="e">
        <f>(Лист1!AB1180/Лист1!AC1180)*100</f>
        <v>#DIV/0!</v>
      </c>
      <c r="R1180" s="4" t="e">
        <f>(Лист1!AD1180/Лист1!AE1180)*100</f>
        <v>#DIV/0!</v>
      </c>
      <c r="S1180" s="4" t="e">
        <f>(Лист1!AF1180/Лист1!AG1180)*100</f>
        <v>#DIV/0!</v>
      </c>
      <c r="T1180" s="4" t="e">
        <f>(Лист1!AH1180/Лист1!AI1180)*100</f>
        <v>#DIV/0!</v>
      </c>
      <c r="U1180" s="4" t="e">
        <f>(Лист1!AJ1180/Лист1!AK1180)*100</f>
        <v>#DIV/0!</v>
      </c>
      <c r="V1180" s="4" t="e">
        <f>Лист1!AL1180/Лист1!AM1180</f>
        <v>#DIV/0!</v>
      </c>
      <c r="W1180" s="4" t="e">
        <f>(Лист1!AN1180/Лист1!AO1180)*100</f>
        <v>#DIV/0!</v>
      </c>
      <c r="X1180" s="4" t="e">
        <f>Лист1!AP1180/Лист1!AQ1180</f>
        <v>#DIV/0!</v>
      </c>
      <c r="Y1180" s="4" t="e">
        <f>(Лист1!AR1180/Лист1!AS1180)*100</f>
        <v>#DIV/0!</v>
      </c>
      <c r="Z1180" s="4" t="e">
        <f>(Лист1!AT1180/Лист1!AU1180)*100</f>
        <v>#DIV/0!</v>
      </c>
      <c r="AA1180" s="4" t="e">
        <f>(Лист1!AV1180/Лист1!AW1180)*100</f>
        <v>#DIV/0!</v>
      </c>
      <c r="AB1180" s="4" t="e">
        <f>((Лист1!AX1180+Лист1!AY1180+Лист1!AZ1180+Лист1!BA1180)/Лист1!BB1180)*100</f>
        <v>#DIV/0!</v>
      </c>
      <c r="AC1180" s="4" t="e">
        <f>(Лист1!BC1180/Лист1!BD1180)*100</f>
        <v>#DIV/0!</v>
      </c>
      <c r="AD1180" s="4" t="e">
        <f>(Лист1!BE1180/Лист1!BF1180)*100</f>
        <v>#DIV/0!</v>
      </c>
      <c r="AE1180" s="4" t="e">
        <f>(Лист1!BG1180+Лист1!BH1180)/Лист1!BI1180*100</f>
        <v>#DIV/0!</v>
      </c>
      <c r="AF1180" s="4" t="e">
        <f>Лист1!BJ1180/Лист1!BK1180*100</f>
        <v>#DIV/0!</v>
      </c>
      <c r="AG1180" s="4" t="e">
        <f>Лист1!BL1180/Лист1!BM1180</f>
        <v>#DIV/0!</v>
      </c>
      <c r="AH1180" s="4" t="e">
        <f>(Лист1!BN1180/Лист1!BO1180)*100</f>
        <v>#DIV/0!</v>
      </c>
      <c r="AI1180" s="4" t="e">
        <f>(Лист2!C1174/Лист1!$BT1180)*100</f>
        <v>#DIV/0!</v>
      </c>
      <c r="AJ1180" s="4" t="e">
        <f>(Лист2!D1174/Лист1!$BT1180)*100</f>
        <v>#DIV/0!</v>
      </c>
      <c r="AK1180" s="4" t="e">
        <f>(Лист1!BU1180+Лист1!BV1180)/((Лист1!BW1180-Лист1!BX1180-Лист1!BY1180)+(Лист1!BZ1180+0.1*Лист1!CA1180))</f>
        <v>#DIV/0!</v>
      </c>
      <c r="AL1180" s="4" t="e">
        <f>(Лист1!CD1180+Лист1!CG1180)/(Лист1!CH1180+Лист1!CI1180)*100</f>
        <v>#DIV/0!</v>
      </c>
      <c r="AM1180" s="4" t="e">
        <f>(Лист1!CC1180+Лист1!CF1180)/(Лист1!CH1180+Лист1!CI1180)*100</f>
        <v>#DIV/0!</v>
      </c>
      <c r="AN1180" s="4" t="e">
        <f>(Лист1!CB1180+Лист1!CE1180)/(Лист1!CH1180+Лист1!CI1180)*100</f>
        <v>#DIV/0!</v>
      </c>
      <c r="AO1180" s="4" t="e">
        <f>(Лист1!CJ1180+Лист1!CL1180)/(Лист1!CN1180+Лист1!CO1180)*100</f>
        <v>#DIV/0!</v>
      </c>
      <c r="AP1180" s="4" t="e">
        <f>(Лист1!CK1180+Лист1!CM1180)/(Лист1!CN1180+Лист1!CO1180)*100</f>
        <v>#DIV/0!</v>
      </c>
      <c r="AQ1180" s="4" t="e">
        <f>(Лист1!CP1180+Лист1!CQ1180)/(Лист1!CR1180+Лист1!CS1180)*100</f>
        <v>#DIV/0!</v>
      </c>
      <c r="AR1180" s="4" t="e">
        <f>(Лист1!CT1180/Лист1!CU1180)*100</f>
        <v>#DIV/0!</v>
      </c>
      <c r="AS1180" s="4" t="e">
        <f>(Лист1!CV1180/Лист1!CW1180)*100</f>
        <v>#DIV/0!</v>
      </c>
      <c r="AT1180" s="4" t="e">
        <f>Лист1!CX1180/Лист1!CY1180</f>
        <v>#DIV/0!</v>
      </c>
      <c r="AU1180" s="4">
        <f>Лист1!CZ1180</f>
        <v>0</v>
      </c>
      <c r="AV1180" s="4">
        <f>Лист1!DA1180</f>
        <v>0</v>
      </c>
      <c r="AW1180" s="4">
        <f>Лист1!DB1180</f>
        <v>0</v>
      </c>
      <c r="AX1180" s="4">
        <f>Лист1!DC1180</f>
        <v>0</v>
      </c>
      <c r="AY1180" s="4">
        <f>Лист1!DD1180</f>
        <v>0</v>
      </c>
      <c r="AZ1180" s="4">
        <f>Лист1!DE1180</f>
        <v>0</v>
      </c>
      <c r="BA1180" s="4">
        <f>Лист1!DF1180</f>
        <v>0</v>
      </c>
      <c r="BB1180" s="4">
        <f>Лист1!DG1180</f>
        <v>0</v>
      </c>
      <c r="BC1180" s="4" t="e">
        <f>(Лист1!DH1180+Лист1!DI1180)/(Лист1!DJ1180+Лист1!DK1180)*100</f>
        <v>#DIV/0!</v>
      </c>
      <c r="BD1180" s="4" t="e">
        <f>(Лист1!DL1180/Лист1!DM1180)*100</f>
        <v>#DIV/0!</v>
      </c>
      <c r="BE1180" s="4" t="e">
        <f>(Лист1!DN1180+Лист1!DO1180)/(Лист1!DP1180+Лист1!DQ1180)*100</f>
        <v>#DIV/0!</v>
      </c>
      <c r="BF1180" s="4" t="e">
        <f>(Лист1!DR1180+Лист1!DS1180)/(Лист1!DT1180+Лист1!DU1180)*100</f>
        <v>#DIV/0!</v>
      </c>
      <c r="BG1180" s="4" t="e">
        <f>((Лист1!DV1180+Лист1!DW1180)/(Лист1!DX1180+Лист1!DY1180))*100</f>
        <v>#DIV/0!</v>
      </c>
      <c r="BH1180" s="4" t="e">
        <f>(Лист1!DZ1180+Лист1!EA1180)/(Лист1!EB1180+Лист1!EC1180)</f>
        <v>#DIV/0!</v>
      </c>
      <c r="BI1180" s="4" t="e">
        <f>(Лист1!ED1180+Лист1!EE1180)/(Лист1!EF1180+Лист1!EG1180)*100</f>
        <v>#DIV/0!</v>
      </c>
      <c r="BJ1180" s="4" t="e">
        <f>(Лист1!EH1180+Лист1!EI1180)/(Лист1!EJ1180+Лист1!EK1180)*100</f>
        <v>#DIV/0!</v>
      </c>
      <c r="BK1180" s="4" t="e">
        <f>(Лист1!EL1180+Лист1!EM1180)/(Лист1!EN1180+Лист1!EO1180)*100</f>
        <v>#DIV/0!</v>
      </c>
      <c r="BL1180" s="4" t="e">
        <f>(Лист1!EP1180+Лист1!EQ1180)/(Лист1!ER1180+Лист1!ES1180)*100</f>
        <v>#DIV/0!</v>
      </c>
      <c r="BM1180" s="4" t="e">
        <f>(Лист1!ET1180+Лист1!EU1180)/(Лист1!EV1180+Лист1!EW1180)*100</f>
        <v>#DIV/0!</v>
      </c>
      <c r="BN1180" s="4" t="e">
        <f>(Лист1!EX1180+Лист1!EY1180)/(Лист1!EZ1180+Лист1!FA1180)*100</f>
        <v>#DIV/0!</v>
      </c>
      <c r="BO1180" s="4" t="e">
        <f>(Лист1!FB1180+Лист1!FC1180)/(Лист1!FD1180+Лист1!FE1180)*100</f>
        <v>#DIV/0!</v>
      </c>
      <c r="BP1180" s="4" t="e">
        <f>(Лист1!FF1180+Лист1!FG1180)/(Лист1!FH1180+Лист1!FI1180)*100</f>
        <v>#DIV/0!</v>
      </c>
    </row>
    <row r="1181" spans="1:68" s="4" customFormat="1" x14ac:dyDescent="0.25">
      <c r="A1181" s="4" t="str">
        <f>IF(Лист1!A1181&lt;&gt;"",Лист1!A1181,"")</f>
        <v/>
      </c>
      <c r="B1181" s="4" t="str">
        <f>IF(Лист1!B1181&lt;&gt;"",Лист1!B1181,"")</f>
        <v/>
      </c>
      <c r="C1181" s="4" t="str">
        <f>IF(Лист1!C1181&lt;&gt;"",Лист1!C1181,"")</f>
        <v/>
      </c>
      <c r="D1181" s="4" t="str">
        <f>IF(Лист1!D1181&lt;&gt;"",Лист1!D1181,"")</f>
        <v/>
      </c>
      <c r="E1181" s="4" t="str">
        <f>IF(Лист1!E1181&lt;&gt;"",Лист1!E1181,"")</f>
        <v/>
      </c>
      <c r="F1181" s="4" t="str">
        <f>IF(Лист1!F1181&lt;&gt;"",Лист1!F1181,"")</f>
        <v/>
      </c>
      <c r="G1181" s="4" t="e">
        <f>(Лист1!G1181/(Лист1!G1181+Лист1!H1181))*100</f>
        <v>#DIV/0!</v>
      </c>
      <c r="H1181" s="4" t="e">
        <f>(Лист1!I1181/(Лист1!J1181-Лист1!K1181))*100</f>
        <v>#DIV/0!</v>
      </c>
      <c r="I1181" s="4" t="e">
        <f>(Лист1!L1181/Лист1!M1181)*100</f>
        <v>#DIV/0!</v>
      </c>
      <c r="J1181" s="4" t="e">
        <f>(Лист1!N1181/Лист1!O1181)*100</f>
        <v>#DIV/0!</v>
      </c>
      <c r="K1181" s="4" t="e">
        <f>Лист1!P1181/Лист1!Q1181</f>
        <v>#DIV/0!</v>
      </c>
      <c r="L1181" s="4" t="e">
        <f>(Лист2!A1175/Лист2!B1175)*100</f>
        <v>#DIV/0!</v>
      </c>
      <c r="M1181" s="4" t="e">
        <f>Лист1!V1181/Лист1!W1181</f>
        <v>#DIV/0!</v>
      </c>
      <c r="N1181" s="4" t="e">
        <f>(Лист1!X1181/Лист1!$AA1181)*100</f>
        <v>#DIV/0!</v>
      </c>
      <c r="O1181" s="4" t="e">
        <f>(Лист1!Y1181/Лист1!$AA1181)*100</f>
        <v>#DIV/0!</v>
      </c>
      <c r="P1181" s="4" t="e">
        <f>(Лист1!Z1181/Лист1!$AA1181)*100</f>
        <v>#DIV/0!</v>
      </c>
      <c r="Q1181" s="4" t="e">
        <f>(Лист1!AB1181/Лист1!AC1181)*100</f>
        <v>#DIV/0!</v>
      </c>
      <c r="R1181" s="4" t="e">
        <f>(Лист1!AD1181/Лист1!AE1181)*100</f>
        <v>#DIV/0!</v>
      </c>
      <c r="S1181" s="4" t="e">
        <f>(Лист1!AF1181/Лист1!AG1181)*100</f>
        <v>#DIV/0!</v>
      </c>
      <c r="T1181" s="4" t="e">
        <f>(Лист1!AH1181/Лист1!AI1181)*100</f>
        <v>#DIV/0!</v>
      </c>
      <c r="U1181" s="4" t="e">
        <f>(Лист1!AJ1181/Лист1!AK1181)*100</f>
        <v>#DIV/0!</v>
      </c>
      <c r="V1181" s="4" t="e">
        <f>Лист1!AL1181/Лист1!AM1181</f>
        <v>#DIV/0!</v>
      </c>
      <c r="W1181" s="4" t="e">
        <f>(Лист1!AN1181/Лист1!AO1181)*100</f>
        <v>#DIV/0!</v>
      </c>
      <c r="X1181" s="4" t="e">
        <f>Лист1!AP1181/Лист1!AQ1181</f>
        <v>#DIV/0!</v>
      </c>
      <c r="Y1181" s="4" t="e">
        <f>(Лист1!AR1181/Лист1!AS1181)*100</f>
        <v>#DIV/0!</v>
      </c>
      <c r="Z1181" s="4" t="e">
        <f>(Лист1!AT1181/Лист1!AU1181)*100</f>
        <v>#DIV/0!</v>
      </c>
      <c r="AA1181" s="4" t="e">
        <f>(Лист1!AV1181/Лист1!AW1181)*100</f>
        <v>#DIV/0!</v>
      </c>
      <c r="AB1181" s="4" t="e">
        <f>((Лист1!AX1181+Лист1!AY1181+Лист1!AZ1181+Лист1!BA1181)/Лист1!BB1181)*100</f>
        <v>#DIV/0!</v>
      </c>
      <c r="AC1181" s="4" t="e">
        <f>(Лист1!BC1181/Лист1!BD1181)*100</f>
        <v>#DIV/0!</v>
      </c>
      <c r="AD1181" s="4" t="e">
        <f>(Лист1!BE1181/Лист1!BF1181)*100</f>
        <v>#DIV/0!</v>
      </c>
      <c r="AE1181" s="4" t="e">
        <f>(Лист1!BG1181+Лист1!BH1181)/Лист1!BI1181*100</f>
        <v>#DIV/0!</v>
      </c>
      <c r="AF1181" s="4" t="e">
        <f>Лист1!BJ1181/Лист1!BK1181*100</f>
        <v>#DIV/0!</v>
      </c>
      <c r="AG1181" s="4" t="e">
        <f>Лист1!BL1181/Лист1!BM1181</f>
        <v>#DIV/0!</v>
      </c>
      <c r="AH1181" s="4" t="e">
        <f>(Лист1!BN1181/Лист1!BO1181)*100</f>
        <v>#DIV/0!</v>
      </c>
      <c r="AI1181" s="4" t="e">
        <f>(Лист2!C1175/Лист1!$BT1181)*100</f>
        <v>#DIV/0!</v>
      </c>
      <c r="AJ1181" s="4" t="e">
        <f>(Лист2!D1175/Лист1!$BT1181)*100</f>
        <v>#DIV/0!</v>
      </c>
      <c r="AK1181" s="4" t="e">
        <f>(Лист1!BU1181+Лист1!BV1181)/((Лист1!BW1181-Лист1!BX1181-Лист1!BY1181)+(Лист1!BZ1181+0.1*Лист1!CA1181))</f>
        <v>#DIV/0!</v>
      </c>
      <c r="AL1181" s="4" t="e">
        <f>(Лист1!CD1181+Лист1!CG1181)/(Лист1!CH1181+Лист1!CI1181)*100</f>
        <v>#DIV/0!</v>
      </c>
      <c r="AM1181" s="4" t="e">
        <f>(Лист1!CC1181+Лист1!CF1181)/(Лист1!CH1181+Лист1!CI1181)*100</f>
        <v>#DIV/0!</v>
      </c>
      <c r="AN1181" s="4" t="e">
        <f>(Лист1!CB1181+Лист1!CE1181)/(Лист1!CH1181+Лист1!CI1181)*100</f>
        <v>#DIV/0!</v>
      </c>
      <c r="AO1181" s="4" t="e">
        <f>(Лист1!CJ1181+Лист1!CL1181)/(Лист1!CN1181+Лист1!CO1181)*100</f>
        <v>#DIV/0!</v>
      </c>
      <c r="AP1181" s="4" t="e">
        <f>(Лист1!CK1181+Лист1!CM1181)/(Лист1!CN1181+Лист1!CO1181)*100</f>
        <v>#DIV/0!</v>
      </c>
      <c r="AQ1181" s="4" t="e">
        <f>(Лист1!CP1181+Лист1!CQ1181)/(Лист1!CR1181+Лист1!CS1181)*100</f>
        <v>#DIV/0!</v>
      </c>
      <c r="AR1181" s="4" t="e">
        <f>(Лист1!CT1181/Лист1!CU1181)*100</f>
        <v>#DIV/0!</v>
      </c>
      <c r="AS1181" s="4" t="e">
        <f>(Лист1!CV1181/Лист1!CW1181)*100</f>
        <v>#DIV/0!</v>
      </c>
      <c r="AT1181" s="4" t="e">
        <f>Лист1!CX1181/Лист1!CY1181</f>
        <v>#DIV/0!</v>
      </c>
      <c r="AU1181" s="4">
        <f>Лист1!CZ1181</f>
        <v>0</v>
      </c>
      <c r="AV1181" s="4">
        <f>Лист1!DA1181</f>
        <v>0</v>
      </c>
      <c r="AW1181" s="4">
        <f>Лист1!DB1181</f>
        <v>0</v>
      </c>
      <c r="AX1181" s="4">
        <f>Лист1!DC1181</f>
        <v>0</v>
      </c>
      <c r="AY1181" s="4">
        <f>Лист1!DD1181</f>
        <v>0</v>
      </c>
      <c r="AZ1181" s="4">
        <f>Лист1!DE1181</f>
        <v>0</v>
      </c>
      <c r="BA1181" s="4">
        <f>Лист1!DF1181</f>
        <v>0</v>
      </c>
      <c r="BB1181" s="4">
        <f>Лист1!DG1181</f>
        <v>0</v>
      </c>
      <c r="BC1181" s="4" t="e">
        <f>(Лист1!DH1181+Лист1!DI1181)/(Лист1!DJ1181+Лист1!DK1181)*100</f>
        <v>#DIV/0!</v>
      </c>
      <c r="BD1181" s="4" t="e">
        <f>(Лист1!DL1181/Лист1!DM1181)*100</f>
        <v>#DIV/0!</v>
      </c>
      <c r="BE1181" s="4" t="e">
        <f>(Лист1!DN1181+Лист1!DO1181)/(Лист1!DP1181+Лист1!DQ1181)*100</f>
        <v>#DIV/0!</v>
      </c>
      <c r="BF1181" s="4" t="e">
        <f>(Лист1!DR1181+Лист1!DS1181)/(Лист1!DT1181+Лист1!DU1181)*100</f>
        <v>#DIV/0!</v>
      </c>
      <c r="BG1181" s="4" t="e">
        <f>((Лист1!DV1181+Лист1!DW1181)/(Лист1!DX1181+Лист1!DY1181))*100</f>
        <v>#DIV/0!</v>
      </c>
      <c r="BH1181" s="4" t="e">
        <f>(Лист1!DZ1181+Лист1!EA1181)/(Лист1!EB1181+Лист1!EC1181)</f>
        <v>#DIV/0!</v>
      </c>
      <c r="BI1181" s="4" t="e">
        <f>(Лист1!ED1181+Лист1!EE1181)/(Лист1!EF1181+Лист1!EG1181)*100</f>
        <v>#DIV/0!</v>
      </c>
      <c r="BJ1181" s="4" t="e">
        <f>(Лист1!EH1181+Лист1!EI1181)/(Лист1!EJ1181+Лист1!EK1181)*100</f>
        <v>#DIV/0!</v>
      </c>
      <c r="BK1181" s="4" t="e">
        <f>(Лист1!EL1181+Лист1!EM1181)/(Лист1!EN1181+Лист1!EO1181)*100</f>
        <v>#DIV/0!</v>
      </c>
      <c r="BL1181" s="4" t="e">
        <f>(Лист1!EP1181+Лист1!EQ1181)/(Лист1!ER1181+Лист1!ES1181)*100</f>
        <v>#DIV/0!</v>
      </c>
      <c r="BM1181" s="4" t="e">
        <f>(Лист1!ET1181+Лист1!EU1181)/(Лист1!EV1181+Лист1!EW1181)*100</f>
        <v>#DIV/0!</v>
      </c>
      <c r="BN1181" s="4" t="e">
        <f>(Лист1!EX1181+Лист1!EY1181)/(Лист1!EZ1181+Лист1!FA1181)*100</f>
        <v>#DIV/0!</v>
      </c>
      <c r="BO1181" s="4" t="e">
        <f>(Лист1!FB1181+Лист1!FC1181)/(Лист1!FD1181+Лист1!FE1181)*100</f>
        <v>#DIV/0!</v>
      </c>
      <c r="BP1181" s="4" t="e">
        <f>(Лист1!FF1181+Лист1!FG1181)/(Лист1!FH1181+Лист1!FI1181)*100</f>
        <v>#DIV/0!</v>
      </c>
    </row>
    <row r="1182" spans="1:68" s="4" customFormat="1" x14ac:dyDescent="0.25">
      <c r="A1182" s="4" t="str">
        <f>IF(Лист1!A1182&lt;&gt;"",Лист1!A1182,"")</f>
        <v/>
      </c>
      <c r="B1182" s="4" t="str">
        <f>IF(Лист1!B1182&lt;&gt;"",Лист1!B1182,"")</f>
        <v/>
      </c>
      <c r="C1182" s="4" t="str">
        <f>IF(Лист1!C1182&lt;&gt;"",Лист1!C1182,"")</f>
        <v/>
      </c>
      <c r="D1182" s="4" t="str">
        <f>IF(Лист1!D1182&lt;&gt;"",Лист1!D1182,"")</f>
        <v/>
      </c>
      <c r="E1182" s="4" t="str">
        <f>IF(Лист1!E1182&lt;&gt;"",Лист1!E1182,"")</f>
        <v/>
      </c>
      <c r="F1182" s="4" t="str">
        <f>IF(Лист1!F1182&lt;&gt;"",Лист1!F1182,"")</f>
        <v/>
      </c>
      <c r="G1182" s="4" t="e">
        <f>(Лист1!G1182/(Лист1!G1182+Лист1!H1182))*100</f>
        <v>#DIV/0!</v>
      </c>
      <c r="H1182" s="4" t="e">
        <f>(Лист1!I1182/(Лист1!J1182-Лист1!K1182))*100</f>
        <v>#DIV/0!</v>
      </c>
      <c r="I1182" s="4" t="e">
        <f>(Лист1!L1182/Лист1!M1182)*100</f>
        <v>#DIV/0!</v>
      </c>
      <c r="J1182" s="4" t="e">
        <f>(Лист1!N1182/Лист1!O1182)*100</f>
        <v>#DIV/0!</v>
      </c>
      <c r="K1182" s="4" t="e">
        <f>Лист1!P1182/Лист1!Q1182</f>
        <v>#DIV/0!</v>
      </c>
      <c r="L1182" s="4" t="e">
        <f>(Лист2!A1176/Лист2!B1176)*100</f>
        <v>#DIV/0!</v>
      </c>
      <c r="M1182" s="4" t="e">
        <f>Лист1!V1182/Лист1!W1182</f>
        <v>#DIV/0!</v>
      </c>
      <c r="N1182" s="4" t="e">
        <f>(Лист1!X1182/Лист1!$AA1182)*100</f>
        <v>#DIV/0!</v>
      </c>
      <c r="O1182" s="4" t="e">
        <f>(Лист1!Y1182/Лист1!$AA1182)*100</f>
        <v>#DIV/0!</v>
      </c>
      <c r="P1182" s="4" t="e">
        <f>(Лист1!Z1182/Лист1!$AA1182)*100</f>
        <v>#DIV/0!</v>
      </c>
      <c r="Q1182" s="4" t="e">
        <f>(Лист1!AB1182/Лист1!AC1182)*100</f>
        <v>#DIV/0!</v>
      </c>
      <c r="R1182" s="4" t="e">
        <f>(Лист1!AD1182/Лист1!AE1182)*100</f>
        <v>#DIV/0!</v>
      </c>
      <c r="S1182" s="4" t="e">
        <f>(Лист1!AF1182/Лист1!AG1182)*100</f>
        <v>#DIV/0!</v>
      </c>
      <c r="T1182" s="4" t="e">
        <f>(Лист1!AH1182/Лист1!AI1182)*100</f>
        <v>#DIV/0!</v>
      </c>
      <c r="U1182" s="4" t="e">
        <f>(Лист1!AJ1182/Лист1!AK1182)*100</f>
        <v>#DIV/0!</v>
      </c>
      <c r="V1182" s="4" t="e">
        <f>Лист1!AL1182/Лист1!AM1182</f>
        <v>#DIV/0!</v>
      </c>
      <c r="W1182" s="4" t="e">
        <f>(Лист1!AN1182/Лист1!AO1182)*100</f>
        <v>#DIV/0!</v>
      </c>
      <c r="X1182" s="4" t="e">
        <f>Лист1!AP1182/Лист1!AQ1182</f>
        <v>#DIV/0!</v>
      </c>
      <c r="Y1182" s="4" t="e">
        <f>(Лист1!AR1182/Лист1!AS1182)*100</f>
        <v>#DIV/0!</v>
      </c>
      <c r="Z1182" s="4" t="e">
        <f>(Лист1!AT1182/Лист1!AU1182)*100</f>
        <v>#DIV/0!</v>
      </c>
      <c r="AA1182" s="4" t="e">
        <f>(Лист1!AV1182/Лист1!AW1182)*100</f>
        <v>#DIV/0!</v>
      </c>
      <c r="AB1182" s="4" t="e">
        <f>((Лист1!AX1182+Лист1!AY1182+Лист1!AZ1182+Лист1!BA1182)/Лист1!BB1182)*100</f>
        <v>#DIV/0!</v>
      </c>
      <c r="AC1182" s="4" t="e">
        <f>(Лист1!BC1182/Лист1!BD1182)*100</f>
        <v>#DIV/0!</v>
      </c>
      <c r="AD1182" s="4" t="e">
        <f>(Лист1!BE1182/Лист1!BF1182)*100</f>
        <v>#DIV/0!</v>
      </c>
      <c r="AE1182" s="4" t="e">
        <f>(Лист1!BG1182+Лист1!BH1182)/Лист1!BI1182*100</f>
        <v>#DIV/0!</v>
      </c>
      <c r="AF1182" s="4" t="e">
        <f>Лист1!BJ1182/Лист1!BK1182*100</f>
        <v>#DIV/0!</v>
      </c>
      <c r="AG1182" s="4" t="e">
        <f>Лист1!BL1182/Лист1!BM1182</f>
        <v>#DIV/0!</v>
      </c>
      <c r="AH1182" s="4" t="e">
        <f>(Лист1!BN1182/Лист1!BO1182)*100</f>
        <v>#DIV/0!</v>
      </c>
      <c r="AI1182" s="4" t="e">
        <f>(Лист2!C1176/Лист1!$BT1182)*100</f>
        <v>#DIV/0!</v>
      </c>
      <c r="AJ1182" s="4" t="e">
        <f>(Лист2!D1176/Лист1!$BT1182)*100</f>
        <v>#DIV/0!</v>
      </c>
      <c r="AK1182" s="4" t="e">
        <f>(Лист1!BU1182+Лист1!BV1182)/((Лист1!BW1182-Лист1!BX1182-Лист1!BY1182)+(Лист1!BZ1182+0.1*Лист1!CA1182))</f>
        <v>#DIV/0!</v>
      </c>
      <c r="AL1182" s="4" t="e">
        <f>(Лист1!CD1182+Лист1!CG1182)/(Лист1!CH1182+Лист1!CI1182)*100</f>
        <v>#DIV/0!</v>
      </c>
      <c r="AM1182" s="4" t="e">
        <f>(Лист1!CC1182+Лист1!CF1182)/(Лист1!CH1182+Лист1!CI1182)*100</f>
        <v>#DIV/0!</v>
      </c>
      <c r="AN1182" s="4" t="e">
        <f>(Лист1!CB1182+Лист1!CE1182)/(Лист1!CH1182+Лист1!CI1182)*100</f>
        <v>#DIV/0!</v>
      </c>
      <c r="AO1182" s="4" t="e">
        <f>(Лист1!CJ1182+Лист1!CL1182)/(Лист1!CN1182+Лист1!CO1182)*100</f>
        <v>#DIV/0!</v>
      </c>
      <c r="AP1182" s="4" t="e">
        <f>(Лист1!CK1182+Лист1!CM1182)/(Лист1!CN1182+Лист1!CO1182)*100</f>
        <v>#DIV/0!</v>
      </c>
      <c r="AQ1182" s="4" t="e">
        <f>(Лист1!CP1182+Лист1!CQ1182)/(Лист1!CR1182+Лист1!CS1182)*100</f>
        <v>#DIV/0!</v>
      </c>
      <c r="AR1182" s="4" t="e">
        <f>(Лист1!CT1182/Лист1!CU1182)*100</f>
        <v>#DIV/0!</v>
      </c>
      <c r="AS1182" s="4" t="e">
        <f>(Лист1!CV1182/Лист1!CW1182)*100</f>
        <v>#DIV/0!</v>
      </c>
      <c r="AT1182" s="4" t="e">
        <f>Лист1!CX1182/Лист1!CY1182</f>
        <v>#DIV/0!</v>
      </c>
      <c r="AU1182" s="4">
        <f>Лист1!CZ1182</f>
        <v>0</v>
      </c>
      <c r="AV1182" s="4">
        <f>Лист1!DA1182</f>
        <v>0</v>
      </c>
      <c r="AW1182" s="4">
        <f>Лист1!DB1182</f>
        <v>0</v>
      </c>
      <c r="AX1182" s="4">
        <f>Лист1!DC1182</f>
        <v>0</v>
      </c>
      <c r="AY1182" s="4">
        <f>Лист1!DD1182</f>
        <v>0</v>
      </c>
      <c r="AZ1182" s="4">
        <f>Лист1!DE1182</f>
        <v>0</v>
      </c>
      <c r="BA1182" s="4">
        <f>Лист1!DF1182</f>
        <v>0</v>
      </c>
      <c r="BB1182" s="4">
        <f>Лист1!DG1182</f>
        <v>0</v>
      </c>
      <c r="BC1182" s="4" t="e">
        <f>(Лист1!DH1182+Лист1!DI1182)/(Лист1!DJ1182+Лист1!DK1182)*100</f>
        <v>#DIV/0!</v>
      </c>
      <c r="BD1182" s="4" t="e">
        <f>(Лист1!DL1182/Лист1!DM1182)*100</f>
        <v>#DIV/0!</v>
      </c>
      <c r="BE1182" s="4" t="e">
        <f>(Лист1!DN1182+Лист1!DO1182)/(Лист1!DP1182+Лист1!DQ1182)*100</f>
        <v>#DIV/0!</v>
      </c>
      <c r="BF1182" s="4" t="e">
        <f>(Лист1!DR1182+Лист1!DS1182)/(Лист1!DT1182+Лист1!DU1182)*100</f>
        <v>#DIV/0!</v>
      </c>
      <c r="BG1182" s="4" t="e">
        <f>((Лист1!DV1182+Лист1!DW1182)/(Лист1!DX1182+Лист1!DY1182))*100</f>
        <v>#DIV/0!</v>
      </c>
      <c r="BH1182" s="4" t="e">
        <f>(Лист1!DZ1182+Лист1!EA1182)/(Лист1!EB1182+Лист1!EC1182)</f>
        <v>#DIV/0!</v>
      </c>
      <c r="BI1182" s="4" t="e">
        <f>(Лист1!ED1182+Лист1!EE1182)/(Лист1!EF1182+Лист1!EG1182)*100</f>
        <v>#DIV/0!</v>
      </c>
      <c r="BJ1182" s="4" t="e">
        <f>(Лист1!EH1182+Лист1!EI1182)/(Лист1!EJ1182+Лист1!EK1182)*100</f>
        <v>#DIV/0!</v>
      </c>
      <c r="BK1182" s="4" t="e">
        <f>(Лист1!EL1182+Лист1!EM1182)/(Лист1!EN1182+Лист1!EO1182)*100</f>
        <v>#DIV/0!</v>
      </c>
      <c r="BL1182" s="4" t="e">
        <f>(Лист1!EP1182+Лист1!EQ1182)/(Лист1!ER1182+Лист1!ES1182)*100</f>
        <v>#DIV/0!</v>
      </c>
      <c r="BM1182" s="4" t="e">
        <f>(Лист1!ET1182+Лист1!EU1182)/(Лист1!EV1182+Лист1!EW1182)*100</f>
        <v>#DIV/0!</v>
      </c>
      <c r="BN1182" s="4" t="e">
        <f>(Лист1!EX1182+Лист1!EY1182)/(Лист1!EZ1182+Лист1!FA1182)*100</f>
        <v>#DIV/0!</v>
      </c>
      <c r="BO1182" s="4" t="e">
        <f>(Лист1!FB1182+Лист1!FC1182)/(Лист1!FD1182+Лист1!FE1182)*100</f>
        <v>#DIV/0!</v>
      </c>
      <c r="BP1182" s="4" t="e">
        <f>(Лист1!FF1182+Лист1!FG1182)/(Лист1!FH1182+Лист1!FI1182)*100</f>
        <v>#DIV/0!</v>
      </c>
    </row>
    <row r="1183" spans="1:68" s="4" customFormat="1" x14ac:dyDescent="0.25">
      <c r="A1183" s="4" t="str">
        <f>IF(Лист1!A1183&lt;&gt;"",Лист1!A1183,"")</f>
        <v/>
      </c>
      <c r="B1183" s="4" t="str">
        <f>IF(Лист1!B1183&lt;&gt;"",Лист1!B1183,"")</f>
        <v/>
      </c>
      <c r="C1183" s="4" t="str">
        <f>IF(Лист1!C1183&lt;&gt;"",Лист1!C1183,"")</f>
        <v/>
      </c>
      <c r="D1183" s="4" t="str">
        <f>IF(Лист1!D1183&lt;&gt;"",Лист1!D1183,"")</f>
        <v/>
      </c>
      <c r="E1183" s="4" t="str">
        <f>IF(Лист1!E1183&lt;&gt;"",Лист1!E1183,"")</f>
        <v/>
      </c>
      <c r="F1183" s="4" t="str">
        <f>IF(Лист1!F1183&lt;&gt;"",Лист1!F1183,"")</f>
        <v/>
      </c>
      <c r="G1183" s="4" t="e">
        <f>(Лист1!G1183/(Лист1!G1183+Лист1!H1183))*100</f>
        <v>#DIV/0!</v>
      </c>
      <c r="H1183" s="4" t="e">
        <f>(Лист1!I1183/(Лист1!J1183-Лист1!K1183))*100</f>
        <v>#DIV/0!</v>
      </c>
      <c r="I1183" s="4" t="e">
        <f>(Лист1!L1183/Лист1!M1183)*100</f>
        <v>#DIV/0!</v>
      </c>
      <c r="J1183" s="4" t="e">
        <f>(Лист1!N1183/Лист1!O1183)*100</f>
        <v>#DIV/0!</v>
      </c>
      <c r="K1183" s="4" t="e">
        <f>Лист1!P1183/Лист1!Q1183</f>
        <v>#DIV/0!</v>
      </c>
      <c r="L1183" s="4" t="e">
        <f>(Лист2!A1177/Лист2!B1177)*100</f>
        <v>#DIV/0!</v>
      </c>
      <c r="M1183" s="4" t="e">
        <f>Лист1!V1183/Лист1!W1183</f>
        <v>#DIV/0!</v>
      </c>
      <c r="N1183" s="4" t="e">
        <f>(Лист1!X1183/Лист1!$AA1183)*100</f>
        <v>#DIV/0!</v>
      </c>
      <c r="O1183" s="4" t="e">
        <f>(Лист1!Y1183/Лист1!$AA1183)*100</f>
        <v>#DIV/0!</v>
      </c>
      <c r="P1183" s="4" t="e">
        <f>(Лист1!Z1183/Лист1!$AA1183)*100</f>
        <v>#DIV/0!</v>
      </c>
      <c r="Q1183" s="4" t="e">
        <f>(Лист1!AB1183/Лист1!AC1183)*100</f>
        <v>#DIV/0!</v>
      </c>
      <c r="R1183" s="4" t="e">
        <f>(Лист1!AD1183/Лист1!AE1183)*100</f>
        <v>#DIV/0!</v>
      </c>
      <c r="S1183" s="4" t="e">
        <f>(Лист1!AF1183/Лист1!AG1183)*100</f>
        <v>#DIV/0!</v>
      </c>
      <c r="T1183" s="4" t="e">
        <f>(Лист1!AH1183/Лист1!AI1183)*100</f>
        <v>#DIV/0!</v>
      </c>
      <c r="U1183" s="4" t="e">
        <f>(Лист1!AJ1183/Лист1!AK1183)*100</f>
        <v>#DIV/0!</v>
      </c>
      <c r="V1183" s="4" t="e">
        <f>Лист1!AL1183/Лист1!AM1183</f>
        <v>#DIV/0!</v>
      </c>
      <c r="W1183" s="4" t="e">
        <f>(Лист1!AN1183/Лист1!AO1183)*100</f>
        <v>#DIV/0!</v>
      </c>
      <c r="X1183" s="4" t="e">
        <f>Лист1!AP1183/Лист1!AQ1183</f>
        <v>#DIV/0!</v>
      </c>
      <c r="Y1183" s="4" t="e">
        <f>(Лист1!AR1183/Лист1!AS1183)*100</f>
        <v>#DIV/0!</v>
      </c>
      <c r="Z1183" s="4" t="e">
        <f>(Лист1!AT1183/Лист1!AU1183)*100</f>
        <v>#DIV/0!</v>
      </c>
      <c r="AA1183" s="4" t="e">
        <f>(Лист1!AV1183/Лист1!AW1183)*100</f>
        <v>#DIV/0!</v>
      </c>
      <c r="AB1183" s="4" t="e">
        <f>((Лист1!AX1183+Лист1!AY1183+Лист1!AZ1183+Лист1!BA1183)/Лист1!BB1183)*100</f>
        <v>#DIV/0!</v>
      </c>
      <c r="AC1183" s="4" t="e">
        <f>(Лист1!BC1183/Лист1!BD1183)*100</f>
        <v>#DIV/0!</v>
      </c>
      <c r="AD1183" s="4" t="e">
        <f>(Лист1!BE1183/Лист1!BF1183)*100</f>
        <v>#DIV/0!</v>
      </c>
      <c r="AE1183" s="4" t="e">
        <f>(Лист1!BG1183+Лист1!BH1183)/Лист1!BI1183*100</f>
        <v>#DIV/0!</v>
      </c>
      <c r="AF1183" s="4" t="e">
        <f>Лист1!BJ1183/Лист1!BK1183*100</f>
        <v>#DIV/0!</v>
      </c>
      <c r="AG1183" s="4" t="e">
        <f>Лист1!BL1183/Лист1!BM1183</f>
        <v>#DIV/0!</v>
      </c>
      <c r="AH1183" s="4" t="e">
        <f>(Лист1!BN1183/Лист1!BO1183)*100</f>
        <v>#DIV/0!</v>
      </c>
      <c r="AI1183" s="4" t="e">
        <f>(Лист2!C1177/Лист1!$BT1183)*100</f>
        <v>#DIV/0!</v>
      </c>
      <c r="AJ1183" s="4" t="e">
        <f>(Лист2!D1177/Лист1!$BT1183)*100</f>
        <v>#DIV/0!</v>
      </c>
      <c r="AK1183" s="4" t="e">
        <f>(Лист1!BU1183+Лист1!BV1183)/((Лист1!BW1183-Лист1!BX1183-Лист1!BY1183)+(Лист1!BZ1183+0.1*Лист1!CA1183))</f>
        <v>#DIV/0!</v>
      </c>
      <c r="AL1183" s="4" t="e">
        <f>(Лист1!CD1183+Лист1!CG1183)/(Лист1!CH1183+Лист1!CI1183)*100</f>
        <v>#DIV/0!</v>
      </c>
      <c r="AM1183" s="4" t="e">
        <f>(Лист1!CC1183+Лист1!CF1183)/(Лист1!CH1183+Лист1!CI1183)*100</f>
        <v>#DIV/0!</v>
      </c>
      <c r="AN1183" s="4" t="e">
        <f>(Лист1!CB1183+Лист1!CE1183)/(Лист1!CH1183+Лист1!CI1183)*100</f>
        <v>#DIV/0!</v>
      </c>
      <c r="AO1183" s="4" t="e">
        <f>(Лист1!CJ1183+Лист1!CL1183)/(Лист1!CN1183+Лист1!CO1183)*100</f>
        <v>#DIV/0!</v>
      </c>
      <c r="AP1183" s="4" t="e">
        <f>(Лист1!CK1183+Лист1!CM1183)/(Лист1!CN1183+Лист1!CO1183)*100</f>
        <v>#DIV/0!</v>
      </c>
      <c r="AQ1183" s="4" t="e">
        <f>(Лист1!CP1183+Лист1!CQ1183)/(Лист1!CR1183+Лист1!CS1183)*100</f>
        <v>#DIV/0!</v>
      </c>
      <c r="AR1183" s="4" t="e">
        <f>(Лист1!CT1183/Лист1!CU1183)*100</f>
        <v>#DIV/0!</v>
      </c>
      <c r="AS1183" s="4" t="e">
        <f>(Лист1!CV1183/Лист1!CW1183)*100</f>
        <v>#DIV/0!</v>
      </c>
      <c r="AT1183" s="4" t="e">
        <f>Лист1!CX1183/Лист1!CY1183</f>
        <v>#DIV/0!</v>
      </c>
      <c r="AU1183" s="4">
        <f>Лист1!CZ1183</f>
        <v>0</v>
      </c>
      <c r="AV1183" s="4">
        <f>Лист1!DA1183</f>
        <v>0</v>
      </c>
      <c r="AW1183" s="4">
        <f>Лист1!DB1183</f>
        <v>0</v>
      </c>
      <c r="AX1183" s="4">
        <f>Лист1!DC1183</f>
        <v>0</v>
      </c>
      <c r="AY1183" s="4">
        <f>Лист1!DD1183</f>
        <v>0</v>
      </c>
      <c r="AZ1183" s="4">
        <f>Лист1!DE1183</f>
        <v>0</v>
      </c>
      <c r="BA1183" s="4">
        <f>Лист1!DF1183</f>
        <v>0</v>
      </c>
      <c r="BB1183" s="4">
        <f>Лист1!DG1183</f>
        <v>0</v>
      </c>
      <c r="BC1183" s="4" t="e">
        <f>(Лист1!DH1183+Лист1!DI1183)/(Лист1!DJ1183+Лист1!DK1183)*100</f>
        <v>#DIV/0!</v>
      </c>
      <c r="BD1183" s="4" t="e">
        <f>(Лист1!DL1183/Лист1!DM1183)*100</f>
        <v>#DIV/0!</v>
      </c>
      <c r="BE1183" s="4" t="e">
        <f>(Лист1!DN1183+Лист1!DO1183)/(Лист1!DP1183+Лист1!DQ1183)*100</f>
        <v>#DIV/0!</v>
      </c>
      <c r="BF1183" s="4" t="e">
        <f>(Лист1!DR1183+Лист1!DS1183)/(Лист1!DT1183+Лист1!DU1183)*100</f>
        <v>#DIV/0!</v>
      </c>
      <c r="BG1183" s="4" t="e">
        <f>((Лист1!DV1183+Лист1!DW1183)/(Лист1!DX1183+Лист1!DY1183))*100</f>
        <v>#DIV/0!</v>
      </c>
      <c r="BH1183" s="4" t="e">
        <f>(Лист1!DZ1183+Лист1!EA1183)/(Лист1!EB1183+Лист1!EC1183)</f>
        <v>#DIV/0!</v>
      </c>
      <c r="BI1183" s="4" t="e">
        <f>(Лист1!ED1183+Лист1!EE1183)/(Лист1!EF1183+Лист1!EG1183)*100</f>
        <v>#DIV/0!</v>
      </c>
      <c r="BJ1183" s="4" t="e">
        <f>(Лист1!EH1183+Лист1!EI1183)/(Лист1!EJ1183+Лист1!EK1183)*100</f>
        <v>#DIV/0!</v>
      </c>
      <c r="BK1183" s="4" t="e">
        <f>(Лист1!EL1183+Лист1!EM1183)/(Лист1!EN1183+Лист1!EO1183)*100</f>
        <v>#DIV/0!</v>
      </c>
      <c r="BL1183" s="4" t="e">
        <f>(Лист1!EP1183+Лист1!EQ1183)/(Лист1!ER1183+Лист1!ES1183)*100</f>
        <v>#DIV/0!</v>
      </c>
      <c r="BM1183" s="4" t="e">
        <f>(Лист1!ET1183+Лист1!EU1183)/(Лист1!EV1183+Лист1!EW1183)*100</f>
        <v>#DIV/0!</v>
      </c>
      <c r="BN1183" s="4" t="e">
        <f>(Лист1!EX1183+Лист1!EY1183)/(Лист1!EZ1183+Лист1!FA1183)*100</f>
        <v>#DIV/0!</v>
      </c>
      <c r="BO1183" s="4" t="e">
        <f>(Лист1!FB1183+Лист1!FC1183)/(Лист1!FD1183+Лист1!FE1183)*100</f>
        <v>#DIV/0!</v>
      </c>
      <c r="BP1183" s="4" t="e">
        <f>(Лист1!FF1183+Лист1!FG1183)/(Лист1!FH1183+Лист1!FI1183)*100</f>
        <v>#DIV/0!</v>
      </c>
    </row>
    <row r="1184" spans="1:68" s="4" customFormat="1" x14ac:dyDescent="0.25">
      <c r="A1184" s="4" t="str">
        <f>IF(Лист1!A1184&lt;&gt;"",Лист1!A1184,"")</f>
        <v/>
      </c>
      <c r="B1184" s="4" t="str">
        <f>IF(Лист1!B1184&lt;&gt;"",Лист1!B1184,"")</f>
        <v/>
      </c>
      <c r="C1184" s="4" t="str">
        <f>IF(Лист1!C1184&lt;&gt;"",Лист1!C1184,"")</f>
        <v/>
      </c>
      <c r="D1184" s="4" t="str">
        <f>IF(Лист1!D1184&lt;&gt;"",Лист1!D1184,"")</f>
        <v/>
      </c>
      <c r="E1184" s="4" t="str">
        <f>IF(Лист1!E1184&lt;&gt;"",Лист1!E1184,"")</f>
        <v/>
      </c>
      <c r="F1184" s="4" t="str">
        <f>IF(Лист1!F1184&lt;&gt;"",Лист1!F1184,"")</f>
        <v/>
      </c>
      <c r="G1184" s="4" t="e">
        <f>(Лист1!G1184/(Лист1!G1184+Лист1!H1184))*100</f>
        <v>#DIV/0!</v>
      </c>
      <c r="H1184" s="4" t="e">
        <f>(Лист1!I1184/(Лист1!J1184-Лист1!K1184))*100</f>
        <v>#DIV/0!</v>
      </c>
      <c r="I1184" s="4" t="e">
        <f>(Лист1!L1184/Лист1!M1184)*100</f>
        <v>#DIV/0!</v>
      </c>
      <c r="J1184" s="4" t="e">
        <f>(Лист1!N1184/Лист1!O1184)*100</f>
        <v>#DIV/0!</v>
      </c>
      <c r="K1184" s="4" t="e">
        <f>Лист1!P1184/Лист1!Q1184</f>
        <v>#DIV/0!</v>
      </c>
      <c r="L1184" s="4" t="e">
        <f>(Лист2!A1178/Лист2!B1178)*100</f>
        <v>#DIV/0!</v>
      </c>
      <c r="M1184" s="4" t="e">
        <f>Лист1!V1184/Лист1!W1184</f>
        <v>#DIV/0!</v>
      </c>
      <c r="N1184" s="4" t="e">
        <f>(Лист1!X1184/Лист1!$AA1184)*100</f>
        <v>#DIV/0!</v>
      </c>
      <c r="O1184" s="4" t="e">
        <f>(Лист1!Y1184/Лист1!$AA1184)*100</f>
        <v>#DIV/0!</v>
      </c>
      <c r="P1184" s="4" t="e">
        <f>(Лист1!Z1184/Лист1!$AA1184)*100</f>
        <v>#DIV/0!</v>
      </c>
      <c r="Q1184" s="4" t="e">
        <f>(Лист1!AB1184/Лист1!AC1184)*100</f>
        <v>#DIV/0!</v>
      </c>
      <c r="R1184" s="4" t="e">
        <f>(Лист1!AD1184/Лист1!AE1184)*100</f>
        <v>#DIV/0!</v>
      </c>
      <c r="S1184" s="4" t="e">
        <f>(Лист1!AF1184/Лист1!AG1184)*100</f>
        <v>#DIV/0!</v>
      </c>
      <c r="T1184" s="4" t="e">
        <f>(Лист1!AH1184/Лист1!AI1184)*100</f>
        <v>#DIV/0!</v>
      </c>
      <c r="U1184" s="4" t="e">
        <f>(Лист1!AJ1184/Лист1!AK1184)*100</f>
        <v>#DIV/0!</v>
      </c>
      <c r="V1184" s="4" t="e">
        <f>Лист1!AL1184/Лист1!AM1184</f>
        <v>#DIV/0!</v>
      </c>
      <c r="W1184" s="4" t="e">
        <f>(Лист1!AN1184/Лист1!AO1184)*100</f>
        <v>#DIV/0!</v>
      </c>
      <c r="X1184" s="4" t="e">
        <f>Лист1!AP1184/Лист1!AQ1184</f>
        <v>#DIV/0!</v>
      </c>
      <c r="Y1184" s="4" t="e">
        <f>(Лист1!AR1184/Лист1!AS1184)*100</f>
        <v>#DIV/0!</v>
      </c>
      <c r="Z1184" s="4" t="e">
        <f>(Лист1!AT1184/Лист1!AU1184)*100</f>
        <v>#DIV/0!</v>
      </c>
      <c r="AA1184" s="4" t="e">
        <f>(Лист1!AV1184/Лист1!AW1184)*100</f>
        <v>#DIV/0!</v>
      </c>
      <c r="AB1184" s="4" t="e">
        <f>((Лист1!AX1184+Лист1!AY1184+Лист1!AZ1184+Лист1!BA1184)/Лист1!BB1184)*100</f>
        <v>#DIV/0!</v>
      </c>
      <c r="AC1184" s="4" t="e">
        <f>(Лист1!BC1184/Лист1!BD1184)*100</f>
        <v>#DIV/0!</v>
      </c>
      <c r="AD1184" s="4" t="e">
        <f>(Лист1!BE1184/Лист1!BF1184)*100</f>
        <v>#DIV/0!</v>
      </c>
      <c r="AE1184" s="4" t="e">
        <f>(Лист1!BG1184+Лист1!BH1184)/Лист1!BI1184*100</f>
        <v>#DIV/0!</v>
      </c>
      <c r="AF1184" s="4" t="e">
        <f>Лист1!BJ1184/Лист1!BK1184*100</f>
        <v>#DIV/0!</v>
      </c>
      <c r="AG1184" s="4" t="e">
        <f>Лист1!BL1184/Лист1!BM1184</f>
        <v>#DIV/0!</v>
      </c>
      <c r="AH1184" s="4" t="e">
        <f>(Лист1!BN1184/Лист1!BO1184)*100</f>
        <v>#DIV/0!</v>
      </c>
      <c r="AI1184" s="4" t="e">
        <f>(Лист2!C1178/Лист1!$BT1184)*100</f>
        <v>#DIV/0!</v>
      </c>
      <c r="AJ1184" s="4" t="e">
        <f>(Лист2!D1178/Лист1!$BT1184)*100</f>
        <v>#DIV/0!</v>
      </c>
      <c r="AK1184" s="4" t="e">
        <f>(Лист1!BU1184+Лист1!BV1184)/((Лист1!BW1184-Лист1!BX1184-Лист1!BY1184)+(Лист1!BZ1184+0.1*Лист1!CA1184))</f>
        <v>#DIV/0!</v>
      </c>
      <c r="AL1184" s="4" t="e">
        <f>(Лист1!CD1184+Лист1!CG1184)/(Лист1!CH1184+Лист1!CI1184)*100</f>
        <v>#DIV/0!</v>
      </c>
      <c r="AM1184" s="4" t="e">
        <f>(Лист1!CC1184+Лист1!CF1184)/(Лист1!CH1184+Лист1!CI1184)*100</f>
        <v>#DIV/0!</v>
      </c>
      <c r="AN1184" s="4" t="e">
        <f>(Лист1!CB1184+Лист1!CE1184)/(Лист1!CH1184+Лист1!CI1184)*100</f>
        <v>#DIV/0!</v>
      </c>
      <c r="AO1184" s="4" t="e">
        <f>(Лист1!CJ1184+Лист1!CL1184)/(Лист1!CN1184+Лист1!CO1184)*100</f>
        <v>#DIV/0!</v>
      </c>
      <c r="AP1184" s="4" t="e">
        <f>(Лист1!CK1184+Лист1!CM1184)/(Лист1!CN1184+Лист1!CO1184)*100</f>
        <v>#DIV/0!</v>
      </c>
      <c r="AQ1184" s="4" t="e">
        <f>(Лист1!CP1184+Лист1!CQ1184)/(Лист1!CR1184+Лист1!CS1184)*100</f>
        <v>#DIV/0!</v>
      </c>
      <c r="AR1184" s="4" t="e">
        <f>(Лист1!CT1184/Лист1!CU1184)*100</f>
        <v>#DIV/0!</v>
      </c>
      <c r="AS1184" s="4" t="e">
        <f>(Лист1!CV1184/Лист1!CW1184)*100</f>
        <v>#DIV/0!</v>
      </c>
      <c r="AT1184" s="4" t="e">
        <f>Лист1!CX1184/Лист1!CY1184</f>
        <v>#DIV/0!</v>
      </c>
      <c r="AU1184" s="4">
        <f>Лист1!CZ1184</f>
        <v>0</v>
      </c>
      <c r="AV1184" s="4">
        <f>Лист1!DA1184</f>
        <v>0</v>
      </c>
      <c r="AW1184" s="4">
        <f>Лист1!DB1184</f>
        <v>0</v>
      </c>
      <c r="AX1184" s="4">
        <f>Лист1!DC1184</f>
        <v>0</v>
      </c>
      <c r="AY1184" s="4">
        <f>Лист1!DD1184</f>
        <v>0</v>
      </c>
      <c r="AZ1184" s="4">
        <f>Лист1!DE1184</f>
        <v>0</v>
      </c>
      <c r="BA1184" s="4">
        <f>Лист1!DF1184</f>
        <v>0</v>
      </c>
      <c r="BB1184" s="4">
        <f>Лист1!DG1184</f>
        <v>0</v>
      </c>
      <c r="BC1184" s="4" t="e">
        <f>(Лист1!DH1184+Лист1!DI1184)/(Лист1!DJ1184+Лист1!DK1184)*100</f>
        <v>#DIV/0!</v>
      </c>
      <c r="BD1184" s="4" t="e">
        <f>(Лист1!DL1184/Лист1!DM1184)*100</f>
        <v>#DIV/0!</v>
      </c>
      <c r="BE1184" s="4" t="e">
        <f>(Лист1!DN1184+Лист1!DO1184)/(Лист1!DP1184+Лист1!DQ1184)*100</f>
        <v>#DIV/0!</v>
      </c>
      <c r="BF1184" s="4" t="e">
        <f>(Лист1!DR1184+Лист1!DS1184)/(Лист1!DT1184+Лист1!DU1184)*100</f>
        <v>#DIV/0!</v>
      </c>
      <c r="BG1184" s="4" t="e">
        <f>((Лист1!DV1184+Лист1!DW1184)/(Лист1!DX1184+Лист1!DY1184))*100</f>
        <v>#DIV/0!</v>
      </c>
      <c r="BH1184" s="4" t="e">
        <f>(Лист1!DZ1184+Лист1!EA1184)/(Лист1!EB1184+Лист1!EC1184)</f>
        <v>#DIV/0!</v>
      </c>
      <c r="BI1184" s="4" t="e">
        <f>(Лист1!ED1184+Лист1!EE1184)/(Лист1!EF1184+Лист1!EG1184)*100</f>
        <v>#DIV/0!</v>
      </c>
      <c r="BJ1184" s="4" t="e">
        <f>(Лист1!EH1184+Лист1!EI1184)/(Лист1!EJ1184+Лист1!EK1184)*100</f>
        <v>#DIV/0!</v>
      </c>
      <c r="BK1184" s="4" t="e">
        <f>(Лист1!EL1184+Лист1!EM1184)/(Лист1!EN1184+Лист1!EO1184)*100</f>
        <v>#DIV/0!</v>
      </c>
      <c r="BL1184" s="4" t="e">
        <f>(Лист1!EP1184+Лист1!EQ1184)/(Лист1!ER1184+Лист1!ES1184)*100</f>
        <v>#DIV/0!</v>
      </c>
      <c r="BM1184" s="4" t="e">
        <f>(Лист1!ET1184+Лист1!EU1184)/(Лист1!EV1184+Лист1!EW1184)*100</f>
        <v>#DIV/0!</v>
      </c>
      <c r="BN1184" s="4" t="e">
        <f>(Лист1!EX1184+Лист1!EY1184)/(Лист1!EZ1184+Лист1!FA1184)*100</f>
        <v>#DIV/0!</v>
      </c>
      <c r="BO1184" s="4" t="e">
        <f>(Лист1!FB1184+Лист1!FC1184)/(Лист1!FD1184+Лист1!FE1184)*100</f>
        <v>#DIV/0!</v>
      </c>
      <c r="BP1184" s="4" t="e">
        <f>(Лист1!FF1184+Лист1!FG1184)/(Лист1!FH1184+Лист1!FI1184)*100</f>
        <v>#DIV/0!</v>
      </c>
    </row>
    <row r="1185" spans="1:68" s="4" customFormat="1" x14ac:dyDescent="0.25">
      <c r="A1185" s="4" t="str">
        <f>IF(Лист1!A1185&lt;&gt;"",Лист1!A1185,"")</f>
        <v/>
      </c>
      <c r="B1185" s="4" t="str">
        <f>IF(Лист1!B1185&lt;&gt;"",Лист1!B1185,"")</f>
        <v/>
      </c>
      <c r="C1185" s="4" t="str">
        <f>IF(Лист1!C1185&lt;&gt;"",Лист1!C1185,"")</f>
        <v/>
      </c>
      <c r="D1185" s="4" t="str">
        <f>IF(Лист1!D1185&lt;&gt;"",Лист1!D1185,"")</f>
        <v/>
      </c>
      <c r="E1185" s="4" t="str">
        <f>IF(Лист1!E1185&lt;&gt;"",Лист1!E1185,"")</f>
        <v/>
      </c>
      <c r="F1185" s="4" t="str">
        <f>IF(Лист1!F1185&lt;&gt;"",Лист1!F1185,"")</f>
        <v/>
      </c>
      <c r="G1185" s="4" t="e">
        <f>(Лист1!G1185/(Лист1!G1185+Лист1!H1185))*100</f>
        <v>#DIV/0!</v>
      </c>
      <c r="H1185" s="4" t="e">
        <f>(Лист1!I1185/(Лист1!J1185-Лист1!K1185))*100</f>
        <v>#DIV/0!</v>
      </c>
      <c r="I1185" s="4" t="e">
        <f>(Лист1!L1185/Лист1!M1185)*100</f>
        <v>#DIV/0!</v>
      </c>
      <c r="J1185" s="4" t="e">
        <f>(Лист1!N1185/Лист1!O1185)*100</f>
        <v>#DIV/0!</v>
      </c>
      <c r="K1185" s="4" t="e">
        <f>Лист1!P1185/Лист1!Q1185</f>
        <v>#DIV/0!</v>
      </c>
      <c r="L1185" s="4" t="e">
        <f>(Лист2!A1179/Лист2!B1179)*100</f>
        <v>#DIV/0!</v>
      </c>
      <c r="M1185" s="4" t="e">
        <f>Лист1!V1185/Лист1!W1185</f>
        <v>#DIV/0!</v>
      </c>
      <c r="N1185" s="4" t="e">
        <f>(Лист1!X1185/Лист1!$AA1185)*100</f>
        <v>#DIV/0!</v>
      </c>
      <c r="O1185" s="4" t="e">
        <f>(Лист1!Y1185/Лист1!$AA1185)*100</f>
        <v>#DIV/0!</v>
      </c>
      <c r="P1185" s="4" t="e">
        <f>(Лист1!Z1185/Лист1!$AA1185)*100</f>
        <v>#DIV/0!</v>
      </c>
      <c r="Q1185" s="4" t="e">
        <f>(Лист1!AB1185/Лист1!AC1185)*100</f>
        <v>#DIV/0!</v>
      </c>
      <c r="R1185" s="4" t="e">
        <f>(Лист1!AD1185/Лист1!AE1185)*100</f>
        <v>#DIV/0!</v>
      </c>
      <c r="S1185" s="4" t="e">
        <f>(Лист1!AF1185/Лист1!AG1185)*100</f>
        <v>#DIV/0!</v>
      </c>
      <c r="T1185" s="4" t="e">
        <f>(Лист1!AH1185/Лист1!AI1185)*100</f>
        <v>#DIV/0!</v>
      </c>
      <c r="U1185" s="4" t="e">
        <f>(Лист1!AJ1185/Лист1!AK1185)*100</f>
        <v>#DIV/0!</v>
      </c>
      <c r="V1185" s="4" t="e">
        <f>Лист1!AL1185/Лист1!AM1185</f>
        <v>#DIV/0!</v>
      </c>
      <c r="W1185" s="4" t="e">
        <f>(Лист1!AN1185/Лист1!AO1185)*100</f>
        <v>#DIV/0!</v>
      </c>
      <c r="X1185" s="4" t="e">
        <f>Лист1!AP1185/Лист1!AQ1185</f>
        <v>#DIV/0!</v>
      </c>
      <c r="Y1185" s="4" t="e">
        <f>(Лист1!AR1185/Лист1!AS1185)*100</f>
        <v>#DIV/0!</v>
      </c>
      <c r="Z1185" s="4" t="e">
        <f>(Лист1!AT1185/Лист1!AU1185)*100</f>
        <v>#DIV/0!</v>
      </c>
      <c r="AA1185" s="4" t="e">
        <f>(Лист1!AV1185/Лист1!AW1185)*100</f>
        <v>#DIV/0!</v>
      </c>
      <c r="AB1185" s="4" t="e">
        <f>((Лист1!AX1185+Лист1!AY1185+Лист1!AZ1185+Лист1!BA1185)/Лист1!BB1185)*100</f>
        <v>#DIV/0!</v>
      </c>
      <c r="AC1185" s="4" t="e">
        <f>(Лист1!BC1185/Лист1!BD1185)*100</f>
        <v>#DIV/0!</v>
      </c>
      <c r="AD1185" s="4" t="e">
        <f>(Лист1!BE1185/Лист1!BF1185)*100</f>
        <v>#DIV/0!</v>
      </c>
      <c r="AE1185" s="4" t="e">
        <f>(Лист1!BG1185+Лист1!BH1185)/Лист1!BI1185*100</f>
        <v>#DIV/0!</v>
      </c>
      <c r="AF1185" s="4" t="e">
        <f>Лист1!BJ1185/Лист1!BK1185*100</f>
        <v>#DIV/0!</v>
      </c>
      <c r="AG1185" s="4" t="e">
        <f>Лист1!BL1185/Лист1!BM1185</f>
        <v>#DIV/0!</v>
      </c>
      <c r="AH1185" s="4" t="e">
        <f>(Лист1!BN1185/Лист1!BO1185)*100</f>
        <v>#DIV/0!</v>
      </c>
      <c r="AI1185" s="4" t="e">
        <f>(Лист2!C1179/Лист1!$BT1185)*100</f>
        <v>#DIV/0!</v>
      </c>
      <c r="AJ1185" s="4" t="e">
        <f>(Лист2!D1179/Лист1!$BT1185)*100</f>
        <v>#DIV/0!</v>
      </c>
      <c r="AK1185" s="4" t="e">
        <f>(Лист1!BU1185+Лист1!BV1185)/((Лист1!BW1185-Лист1!BX1185-Лист1!BY1185)+(Лист1!BZ1185+0.1*Лист1!CA1185))</f>
        <v>#DIV/0!</v>
      </c>
      <c r="AL1185" s="4" t="e">
        <f>(Лист1!CD1185+Лист1!CG1185)/(Лист1!CH1185+Лист1!CI1185)*100</f>
        <v>#DIV/0!</v>
      </c>
      <c r="AM1185" s="4" t="e">
        <f>(Лист1!CC1185+Лист1!CF1185)/(Лист1!CH1185+Лист1!CI1185)*100</f>
        <v>#DIV/0!</v>
      </c>
      <c r="AN1185" s="4" t="e">
        <f>(Лист1!CB1185+Лист1!CE1185)/(Лист1!CH1185+Лист1!CI1185)*100</f>
        <v>#DIV/0!</v>
      </c>
      <c r="AO1185" s="4" t="e">
        <f>(Лист1!CJ1185+Лист1!CL1185)/(Лист1!CN1185+Лист1!CO1185)*100</f>
        <v>#DIV/0!</v>
      </c>
      <c r="AP1185" s="4" t="e">
        <f>(Лист1!CK1185+Лист1!CM1185)/(Лист1!CN1185+Лист1!CO1185)*100</f>
        <v>#DIV/0!</v>
      </c>
      <c r="AQ1185" s="4" t="e">
        <f>(Лист1!CP1185+Лист1!CQ1185)/(Лист1!CR1185+Лист1!CS1185)*100</f>
        <v>#DIV/0!</v>
      </c>
      <c r="AR1185" s="4" t="e">
        <f>(Лист1!CT1185/Лист1!CU1185)*100</f>
        <v>#DIV/0!</v>
      </c>
      <c r="AS1185" s="4" t="e">
        <f>(Лист1!CV1185/Лист1!CW1185)*100</f>
        <v>#DIV/0!</v>
      </c>
      <c r="AT1185" s="4" t="e">
        <f>Лист1!CX1185/Лист1!CY1185</f>
        <v>#DIV/0!</v>
      </c>
      <c r="AU1185" s="4">
        <f>Лист1!CZ1185</f>
        <v>0</v>
      </c>
      <c r="AV1185" s="4">
        <f>Лист1!DA1185</f>
        <v>0</v>
      </c>
      <c r="AW1185" s="4">
        <f>Лист1!DB1185</f>
        <v>0</v>
      </c>
      <c r="AX1185" s="4">
        <f>Лист1!DC1185</f>
        <v>0</v>
      </c>
      <c r="AY1185" s="4">
        <f>Лист1!DD1185</f>
        <v>0</v>
      </c>
      <c r="AZ1185" s="4">
        <f>Лист1!DE1185</f>
        <v>0</v>
      </c>
      <c r="BA1185" s="4">
        <f>Лист1!DF1185</f>
        <v>0</v>
      </c>
      <c r="BB1185" s="4">
        <f>Лист1!DG1185</f>
        <v>0</v>
      </c>
      <c r="BC1185" s="4" t="e">
        <f>(Лист1!DH1185+Лист1!DI1185)/(Лист1!DJ1185+Лист1!DK1185)*100</f>
        <v>#DIV/0!</v>
      </c>
      <c r="BD1185" s="4" t="e">
        <f>(Лист1!DL1185/Лист1!DM1185)*100</f>
        <v>#DIV/0!</v>
      </c>
      <c r="BE1185" s="4" t="e">
        <f>(Лист1!DN1185+Лист1!DO1185)/(Лист1!DP1185+Лист1!DQ1185)*100</f>
        <v>#DIV/0!</v>
      </c>
      <c r="BF1185" s="4" t="e">
        <f>(Лист1!DR1185+Лист1!DS1185)/(Лист1!DT1185+Лист1!DU1185)*100</f>
        <v>#DIV/0!</v>
      </c>
      <c r="BG1185" s="4" t="e">
        <f>((Лист1!DV1185+Лист1!DW1185)/(Лист1!DX1185+Лист1!DY1185))*100</f>
        <v>#DIV/0!</v>
      </c>
      <c r="BH1185" s="4" t="e">
        <f>(Лист1!DZ1185+Лист1!EA1185)/(Лист1!EB1185+Лист1!EC1185)</f>
        <v>#DIV/0!</v>
      </c>
      <c r="BI1185" s="4" t="e">
        <f>(Лист1!ED1185+Лист1!EE1185)/(Лист1!EF1185+Лист1!EG1185)*100</f>
        <v>#DIV/0!</v>
      </c>
      <c r="BJ1185" s="4" t="e">
        <f>(Лист1!EH1185+Лист1!EI1185)/(Лист1!EJ1185+Лист1!EK1185)*100</f>
        <v>#DIV/0!</v>
      </c>
      <c r="BK1185" s="4" t="e">
        <f>(Лист1!EL1185+Лист1!EM1185)/(Лист1!EN1185+Лист1!EO1185)*100</f>
        <v>#DIV/0!</v>
      </c>
      <c r="BL1185" s="4" t="e">
        <f>(Лист1!EP1185+Лист1!EQ1185)/(Лист1!ER1185+Лист1!ES1185)*100</f>
        <v>#DIV/0!</v>
      </c>
      <c r="BM1185" s="4" t="e">
        <f>(Лист1!ET1185+Лист1!EU1185)/(Лист1!EV1185+Лист1!EW1185)*100</f>
        <v>#DIV/0!</v>
      </c>
      <c r="BN1185" s="4" t="e">
        <f>(Лист1!EX1185+Лист1!EY1185)/(Лист1!EZ1185+Лист1!FA1185)*100</f>
        <v>#DIV/0!</v>
      </c>
      <c r="BO1185" s="4" t="e">
        <f>(Лист1!FB1185+Лист1!FC1185)/(Лист1!FD1185+Лист1!FE1185)*100</f>
        <v>#DIV/0!</v>
      </c>
      <c r="BP1185" s="4" t="e">
        <f>(Лист1!FF1185+Лист1!FG1185)/(Лист1!FH1185+Лист1!FI1185)*100</f>
        <v>#DIV/0!</v>
      </c>
    </row>
    <row r="1186" spans="1:68" s="4" customFormat="1" x14ac:dyDescent="0.25">
      <c r="A1186" s="4" t="str">
        <f>IF(Лист1!A1186&lt;&gt;"",Лист1!A1186,"")</f>
        <v/>
      </c>
      <c r="B1186" s="4" t="str">
        <f>IF(Лист1!B1186&lt;&gt;"",Лист1!B1186,"")</f>
        <v/>
      </c>
      <c r="C1186" s="4" t="str">
        <f>IF(Лист1!C1186&lt;&gt;"",Лист1!C1186,"")</f>
        <v/>
      </c>
      <c r="D1186" s="4" t="str">
        <f>IF(Лист1!D1186&lt;&gt;"",Лист1!D1186,"")</f>
        <v/>
      </c>
      <c r="E1186" s="4" t="str">
        <f>IF(Лист1!E1186&lt;&gt;"",Лист1!E1186,"")</f>
        <v/>
      </c>
      <c r="F1186" s="4" t="str">
        <f>IF(Лист1!F1186&lt;&gt;"",Лист1!F1186,"")</f>
        <v/>
      </c>
      <c r="G1186" s="4" t="e">
        <f>(Лист1!G1186/(Лист1!G1186+Лист1!H1186))*100</f>
        <v>#DIV/0!</v>
      </c>
      <c r="H1186" s="4" t="e">
        <f>(Лист1!I1186/(Лист1!J1186-Лист1!K1186))*100</f>
        <v>#DIV/0!</v>
      </c>
      <c r="I1186" s="4" t="e">
        <f>(Лист1!L1186/Лист1!M1186)*100</f>
        <v>#DIV/0!</v>
      </c>
      <c r="J1186" s="4" t="e">
        <f>(Лист1!N1186/Лист1!O1186)*100</f>
        <v>#DIV/0!</v>
      </c>
      <c r="K1186" s="4" t="e">
        <f>Лист1!P1186/Лист1!Q1186</f>
        <v>#DIV/0!</v>
      </c>
      <c r="L1186" s="4" t="e">
        <f>(Лист2!A1180/Лист2!B1180)*100</f>
        <v>#DIV/0!</v>
      </c>
      <c r="M1186" s="4" t="e">
        <f>Лист1!V1186/Лист1!W1186</f>
        <v>#DIV/0!</v>
      </c>
      <c r="N1186" s="4" t="e">
        <f>(Лист1!X1186/Лист1!$AA1186)*100</f>
        <v>#DIV/0!</v>
      </c>
      <c r="O1186" s="4" t="e">
        <f>(Лист1!Y1186/Лист1!$AA1186)*100</f>
        <v>#DIV/0!</v>
      </c>
      <c r="P1186" s="4" t="e">
        <f>(Лист1!Z1186/Лист1!$AA1186)*100</f>
        <v>#DIV/0!</v>
      </c>
      <c r="Q1186" s="4" t="e">
        <f>(Лист1!AB1186/Лист1!AC1186)*100</f>
        <v>#DIV/0!</v>
      </c>
      <c r="R1186" s="4" t="e">
        <f>(Лист1!AD1186/Лист1!AE1186)*100</f>
        <v>#DIV/0!</v>
      </c>
      <c r="S1186" s="4" t="e">
        <f>(Лист1!AF1186/Лист1!AG1186)*100</f>
        <v>#DIV/0!</v>
      </c>
      <c r="T1186" s="4" t="e">
        <f>(Лист1!AH1186/Лист1!AI1186)*100</f>
        <v>#DIV/0!</v>
      </c>
      <c r="U1186" s="4" t="e">
        <f>(Лист1!AJ1186/Лист1!AK1186)*100</f>
        <v>#DIV/0!</v>
      </c>
      <c r="V1186" s="4" t="e">
        <f>Лист1!AL1186/Лист1!AM1186</f>
        <v>#DIV/0!</v>
      </c>
      <c r="W1186" s="4" t="e">
        <f>(Лист1!AN1186/Лист1!AO1186)*100</f>
        <v>#DIV/0!</v>
      </c>
      <c r="X1186" s="4" t="e">
        <f>Лист1!AP1186/Лист1!AQ1186</f>
        <v>#DIV/0!</v>
      </c>
      <c r="Y1186" s="4" t="e">
        <f>(Лист1!AR1186/Лист1!AS1186)*100</f>
        <v>#DIV/0!</v>
      </c>
      <c r="Z1186" s="4" t="e">
        <f>(Лист1!AT1186/Лист1!AU1186)*100</f>
        <v>#DIV/0!</v>
      </c>
      <c r="AA1186" s="4" t="e">
        <f>(Лист1!AV1186/Лист1!AW1186)*100</f>
        <v>#DIV/0!</v>
      </c>
      <c r="AB1186" s="4" t="e">
        <f>((Лист1!AX1186+Лист1!AY1186+Лист1!AZ1186+Лист1!BA1186)/Лист1!BB1186)*100</f>
        <v>#DIV/0!</v>
      </c>
      <c r="AC1186" s="4" t="e">
        <f>(Лист1!BC1186/Лист1!BD1186)*100</f>
        <v>#DIV/0!</v>
      </c>
      <c r="AD1186" s="4" t="e">
        <f>(Лист1!BE1186/Лист1!BF1186)*100</f>
        <v>#DIV/0!</v>
      </c>
      <c r="AE1186" s="4" t="e">
        <f>(Лист1!BG1186+Лист1!BH1186)/Лист1!BI1186*100</f>
        <v>#DIV/0!</v>
      </c>
      <c r="AF1186" s="4" t="e">
        <f>Лист1!BJ1186/Лист1!BK1186*100</f>
        <v>#DIV/0!</v>
      </c>
      <c r="AG1186" s="4" t="e">
        <f>Лист1!BL1186/Лист1!BM1186</f>
        <v>#DIV/0!</v>
      </c>
      <c r="AH1186" s="4" t="e">
        <f>(Лист1!BN1186/Лист1!BO1186)*100</f>
        <v>#DIV/0!</v>
      </c>
      <c r="AI1186" s="4" t="e">
        <f>(Лист2!C1180/Лист1!$BT1186)*100</f>
        <v>#DIV/0!</v>
      </c>
      <c r="AJ1186" s="4" t="e">
        <f>(Лист2!D1180/Лист1!$BT1186)*100</f>
        <v>#DIV/0!</v>
      </c>
      <c r="AK1186" s="4" t="e">
        <f>(Лист1!BU1186+Лист1!BV1186)/((Лист1!BW1186-Лист1!BX1186-Лист1!BY1186)+(Лист1!BZ1186+0.1*Лист1!CA1186))</f>
        <v>#DIV/0!</v>
      </c>
      <c r="AL1186" s="4" t="e">
        <f>(Лист1!CD1186+Лист1!CG1186)/(Лист1!CH1186+Лист1!CI1186)*100</f>
        <v>#DIV/0!</v>
      </c>
      <c r="AM1186" s="4" t="e">
        <f>(Лист1!CC1186+Лист1!CF1186)/(Лист1!CH1186+Лист1!CI1186)*100</f>
        <v>#DIV/0!</v>
      </c>
      <c r="AN1186" s="4" t="e">
        <f>(Лист1!CB1186+Лист1!CE1186)/(Лист1!CH1186+Лист1!CI1186)*100</f>
        <v>#DIV/0!</v>
      </c>
      <c r="AO1186" s="4" t="e">
        <f>(Лист1!CJ1186+Лист1!CL1186)/(Лист1!CN1186+Лист1!CO1186)*100</f>
        <v>#DIV/0!</v>
      </c>
      <c r="AP1186" s="4" t="e">
        <f>(Лист1!CK1186+Лист1!CM1186)/(Лист1!CN1186+Лист1!CO1186)*100</f>
        <v>#DIV/0!</v>
      </c>
      <c r="AQ1186" s="4" t="e">
        <f>(Лист1!CP1186+Лист1!CQ1186)/(Лист1!CR1186+Лист1!CS1186)*100</f>
        <v>#DIV/0!</v>
      </c>
      <c r="AR1186" s="4" t="e">
        <f>(Лист1!CT1186/Лист1!CU1186)*100</f>
        <v>#DIV/0!</v>
      </c>
      <c r="AS1186" s="4" t="e">
        <f>(Лист1!CV1186/Лист1!CW1186)*100</f>
        <v>#DIV/0!</v>
      </c>
      <c r="AT1186" s="4" t="e">
        <f>Лист1!CX1186/Лист1!CY1186</f>
        <v>#DIV/0!</v>
      </c>
      <c r="AU1186" s="4">
        <f>Лист1!CZ1186</f>
        <v>0</v>
      </c>
      <c r="AV1186" s="4">
        <f>Лист1!DA1186</f>
        <v>0</v>
      </c>
      <c r="AW1186" s="4">
        <f>Лист1!DB1186</f>
        <v>0</v>
      </c>
      <c r="AX1186" s="4">
        <f>Лист1!DC1186</f>
        <v>0</v>
      </c>
      <c r="AY1186" s="4">
        <f>Лист1!DD1186</f>
        <v>0</v>
      </c>
      <c r="AZ1186" s="4">
        <f>Лист1!DE1186</f>
        <v>0</v>
      </c>
      <c r="BA1186" s="4">
        <f>Лист1!DF1186</f>
        <v>0</v>
      </c>
      <c r="BB1186" s="4">
        <f>Лист1!DG1186</f>
        <v>0</v>
      </c>
      <c r="BC1186" s="4" t="e">
        <f>(Лист1!DH1186+Лист1!DI1186)/(Лист1!DJ1186+Лист1!DK1186)*100</f>
        <v>#DIV/0!</v>
      </c>
      <c r="BD1186" s="4" t="e">
        <f>(Лист1!DL1186/Лист1!DM1186)*100</f>
        <v>#DIV/0!</v>
      </c>
      <c r="BE1186" s="4" t="e">
        <f>(Лист1!DN1186+Лист1!DO1186)/(Лист1!DP1186+Лист1!DQ1186)*100</f>
        <v>#DIV/0!</v>
      </c>
      <c r="BF1186" s="4" t="e">
        <f>(Лист1!DR1186+Лист1!DS1186)/(Лист1!DT1186+Лист1!DU1186)*100</f>
        <v>#DIV/0!</v>
      </c>
      <c r="BG1186" s="4" t="e">
        <f>((Лист1!DV1186+Лист1!DW1186)/(Лист1!DX1186+Лист1!DY1186))*100</f>
        <v>#DIV/0!</v>
      </c>
      <c r="BH1186" s="4" t="e">
        <f>(Лист1!DZ1186+Лист1!EA1186)/(Лист1!EB1186+Лист1!EC1186)</f>
        <v>#DIV/0!</v>
      </c>
      <c r="BI1186" s="4" t="e">
        <f>(Лист1!ED1186+Лист1!EE1186)/(Лист1!EF1186+Лист1!EG1186)*100</f>
        <v>#DIV/0!</v>
      </c>
      <c r="BJ1186" s="4" t="e">
        <f>(Лист1!EH1186+Лист1!EI1186)/(Лист1!EJ1186+Лист1!EK1186)*100</f>
        <v>#DIV/0!</v>
      </c>
      <c r="BK1186" s="4" t="e">
        <f>(Лист1!EL1186+Лист1!EM1186)/(Лист1!EN1186+Лист1!EO1186)*100</f>
        <v>#DIV/0!</v>
      </c>
      <c r="BL1186" s="4" t="e">
        <f>(Лист1!EP1186+Лист1!EQ1186)/(Лист1!ER1186+Лист1!ES1186)*100</f>
        <v>#DIV/0!</v>
      </c>
      <c r="BM1186" s="4" t="e">
        <f>(Лист1!ET1186+Лист1!EU1186)/(Лист1!EV1186+Лист1!EW1186)*100</f>
        <v>#DIV/0!</v>
      </c>
      <c r="BN1186" s="4" t="e">
        <f>(Лист1!EX1186+Лист1!EY1186)/(Лист1!EZ1186+Лист1!FA1186)*100</f>
        <v>#DIV/0!</v>
      </c>
      <c r="BO1186" s="4" t="e">
        <f>(Лист1!FB1186+Лист1!FC1186)/(Лист1!FD1186+Лист1!FE1186)*100</f>
        <v>#DIV/0!</v>
      </c>
      <c r="BP1186" s="4" t="e">
        <f>(Лист1!FF1186+Лист1!FG1186)/(Лист1!FH1186+Лист1!FI1186)*100</f>
        <v>#DIV/0!</v>
      </c>
    </row>
    <row r="1187" spans="1:68" s="4" customFormat="1" x14ac:dyDescent="0.25">
      <c r="A1187" s="4" t="str">
        <f>IF(Лист1!A1187&lt;&gt;"",Лист1!A1187,"")</f>
        <v/>
      </c>
      <c r="B1187" s="4" t="str">
        <f>IF(Лист1!B1187&lt;&gt;"",Лист1!B1187,"")</f>
        <v/>
      </c>
      <c r="C1187" s="4" t="str">
        <f>IF(Лист1!C1187&lt;&gt;"",Лист1!C1187,"")</f>
        <v/>
      </c>
      <c r="D1187" s="4" t="str">
        <f>IF(Лист1!D1187&lt;&gt;"",Лист1!D1187,"")</f>
        <v/>
      </c>
      <c r="E1187" s="4" t="str">
        <f>IF(Лист1!E1187&lt;&gt;"",Лист1!E1187,"")</f>
        <v/>
      </c>
      <c r="F1187" s="4" t="str">
        <f>IF(Лист1!F1187&lt;&gt;"",Лист1!F1187,"")</f>
        <v/>
      </c>
      <c r="G1187" s="4" t="e">
        <f>(Лист1!G1187/(Лист1!G1187+Лист1!H1187))*100</f>
        <v>#DIV/0!</v>
      </c>
      <c r="H1187" s="4" t="e">
        <f>(Лист1!I1187/(Лист1!J1187-Лист1!K1187))*100</f>
        <v>#DIV/0!</v>
      </c>
      <c r="I1187" s="4" t="e">
        <f>(Лист1!L1187/Лист1!M1187)*100</f>
        <v>#DIV/0!</v>
      </c>
      <c r="J1187" s="4" t="e">
        <f>(Лист1!N1187/Лист1!O1187)*100</f>
        <v>#DIV/0!</v>
      </c>
      <c r="K1187" s="4" t="e">
        <f>Лист1!P1187/Лист1!Q1187</f>
        <v>#DIV/0!</v>
      </c>
      <c r="L1187" s="4" t="e">
        <f>(Лист2!A1181/Лист2!B1181)*100</f>
        <v>#DIV/0!</v>
      </c>
      <c r="M1187" s="4" t="e">
        <f>Лист1!V1187/Лист1!W1187</f>
        <v>#DIV/0!</v>
      </c>
      <c r="N1187" s="4" t="e">
        <f>(Лист1!X1187/Лист1!$AA1187)*100</f>
        <v>#DIV/0!</v>
      </c>
      <c r="O1187" s="4" t="e">
        <f>(Лист1!Y1187/Лист1!$AA1187)*100</f>
        <v>#DIV/0!</v>
      </c>
      <c r="P1187" s="4" t="e">
        <f>(Лист1!Z1187/Лист1!$AA1187)*100</f>
        <v>#DIV/0!</v>
      </c>
      <c r="Q1187" s="4" t="e">
        <f>(Лист1!AB1187/Лист1!AC1187)*100</f>
        <v>#DIV/0!</v>
      </c>
      <c r="R1187" s="4" t="e">
        <f>(Лист1!AD1187/Лист1!AE1187)*100</f>
        <v>#DIV/0!</v>
      </c>
      <c r="S1187" s="4" t="e">
        <f>(Лист1!AF1187/Лист1!AG1187)*100</f>
        <v>#DIV/0!</v>
      </c>
      <c r="T1187" s="4" t="e">
        <f>(Лист1!AH1187/Лист1!AI1187)*100</f>
        <v>#DIV/0!</v>
      </c>
      <c r="U1187" s="4" t="e">
        <f>(Лист1!AJ1187/Лист1!AK1187)*100</f>
        <v>#DIV/0!</v>
      </c>
      <c r="V1187" s="4" t="e">
        <f>Лист1!AL1187/Лист1!AM1187</f>
        <v>#DIV/0!</v>
      </c>
      <c r="W1187" s="4" t="e">
        <f>(Лист1!AN1187/Лист1!AO1187)*100</f>
        <v>#DIV/0!</v>
      </c>
      <c r="X1187" s="4" t="e">
        <f>Лист1!AP1187/Лист1!AQ1187</f>
        <v>#DIV/0!</v>
      </c>
      <c r="Y1187" s="4" t="e">
        <f>(Лист1!AR1187/Лист1!AS1187)*100</f>
        <v>#DIV/0!</v>
      </c>
      <c r="Z1187" s="4" t="e">
        <f>(Лист1!AT1187/Лист1!AU1187)*100</f>
        <v>#DIV/0!</v>
      </c>
      <c r="AA1187" s="4" t="e">
        <f>(Лист1!AV1187/Лист1!AW1187)*100</f>
        <v>#DIV/0!</v>
      </c>
      <c r="AB1187" s="4" t="e">
        <f>((Лист1!AX1187+Лист1!AY1187+Лист1!AZ1187+Лист1!BA1187)/Лист1!BB1187)*100</f>
        <v>#DIV/0!</v>
      </c>
      <c r="AC1187" s="4" t="e">
        <f>(Лист1!BC1187/Лист1!BD1187)*100</f>
        <v>#DIV/0!</v>
      </c>
      <c r="AD1187" s="4" t="e">
        <f>(Лист1!BE1187/Лист1!BF1187)*100</f>
        <v>#DIV/0!</v>
      </c>
      <c r="AE1187" s="4" t="e">
        <f>(Лист1!BG1187+Лист1!BH1187)/Лист1!BI1187*100</f>
        <v>#DIV/0!</v>
      </c>
      <c r="AF1187" s="4" t="e">
        <f>Лист1!BJ1187/Лист1!BK1187*100</f>
        <v>#DIV/0!</v>
      </c>
      <c r="AG1187" s="4" t="e">
        <f>Лист1!BL1187/Лист1!BM1187</f>
        <v>#DIV/0!</v>
      </c>
      <c r="AH1187" s="4" t="e">
        <f>(Лист1!BN1187/Лист1!BO1187)*100</f>
        <v>#DIV/0!</v>
      </c>
      <c r="AI1187" s="4" t="e">
        <f>(Лист2!C1181/Лист1!$BT1187)*100</f>
        <v>#DIV/0!</v>
      </c>
      <c r="AJ1187" s="4" t="e">
        <f>(Лист2!D1181/Лист1!$BT1187)*100</f>
        <v>#DIV/0!</v>
      </c>
      <c r="AK1187" s="4" t="e">
        <f>(Лист1!BU1187+Лист1!BV1187)/((Лист1!BW1187-Лист1!BX1187-Лист1!BY1187)+(Лист1!BZ1187+0.1*Лист1!CA1187))</f>
        <v>#DIV/0!</v>
      </c>
      <c r="AL1187" s="4" t="e">
        <f>(Лист1!CD1187+Лист1!CG1187)/(Лист1!CH1187+Лист1!CI1187)*100</f>
        <v>#DIV/0!</v>
      </c>
      <c r="AM1187" s="4" t="e">
        <f>(Лист1!CC1187+Лист1!CF1187)/(Лист1!CH1187+Лист1!CI1187)*100</f>
        <v>#DIV/0!</v>
      </c>
      <c r="AN1187" s="4" t="e">
        <f>(Лист1!CB1187+Лист1!CE1187)/(Лист1!CH1187+Лист1!CI1187)*100</f>
        <v>#DIV/0!</v>
      </c>
      <c r="AO1187" s="4" t="e">
        <f>(Лист1!CJ1187+Лист1!CL1187)/(Лист1!CN1187+Лист1!CO1187)*100</f>
        <v>#DIV/0!</v>
      </c>
      <c r="AP1187" s="4" t="e">
        <f>(Лист1!CK1187+Лист1!CM1187)/(Лист1!CN1187+Лист1!CO1187)*100</f>
        <v>#DIV/0!</v>
      </c>
      <c r="AQ1187" s="4" t="e">
        <f>(Лист1!CP1187+Лист1!CQ1187)/(Лист1!CR1187+Лист1!CS1187)*100</f>
        <v>#DIV/0!</v>
      </c>
      <c r="AR1187" s="4" t="e">
        <f>(Лист1!CT1187/Лист1!CU1187)*100</f>
        <v>#DIV/0!</v>
      </c>
      <c r="AS1187" s="4" t="e">
        <f>(Лист1!CV1187/Лист1!CW1187)*100</f>
        <v>#DIV/0!</v>
      </c>
      <c r="AT1187" s="4" t="e">
        <f>Лист1!CX1187/Лист1!CY1187</f>
        <v>#DIV/0!</v>
      </c>
      <c r="AU1187" s="4">
        <f>Лист1!CZ1187</f>
        <v>0</v>
      </c>
      <c r="AV1187" s="4">
        <f>Лист1!DA1187</f>
        <v>0</v>
      </c>
      <c r="AW1187" s="4">
        <f>Лист1!DB1187</f>
        <v>0</v>
      </c>
      <c r="AX1187" s="4">
        <f>Лист1!DC1187</f>
        <v>0</v>
      </c>
      <c r="AY1187" s="4">
        <f>Лист1!DD1187</f>
        <v>0</v>
      </c>
      <c r="AZ1187" s="4">
        <f>Лист1!DE1187</f>
        <v>0</v>
      </c>
      <c r="BA1187" s="4">
        <f>Лист1!DF1187</f>
        <v>0</v>
      </c>
      <c r="BB1187" s="4">
        <f>Лист1!DG1187</f>
        <v>0</v>
      </c>
      <c r="BC1187" s="4" t="e">
        <f>(Лист1!DH1187+Лист1!DI1187)/(Лист1!DJ1187+Лист1!DK1187)*100</f>
        <v>#DIV/0!</v>
      </c>
      <c r="BD1187" s="4" t="e">
        <f>(Лист1!DL1187/Лист1!DM1187)*100</f>
        <v>#DIV/0!</v>
      </c>
      <c r="BE1187" s="4" t="e">
        <f>(Лист1!DN1187+Лист1!DO1187)/(Лист1!DP1187+Лист1!DQ1187)*100</f>
        <v>#DIV/0!</v>
      </c>
      <c r="BF1187" s="4" t="e">
        <f>(Лист1!DR1187+Лист1!DS1187)/(Лист1!DT1187+Лист1!DU1187)*100</f>
        <v>#DIV/0!</v>
      </c>
      <c r="BG1187" s="4" t="e">
        <f>((Лист1!DV1187+Лист1!DW1187)/(Лист1!DX1187+Лист1!DY1187))*100</f>
        <v>#DIV/0!</v>
      </c>
      <c r="BH1187" s="4" t="e">
        <f>(Лист1!DZ1187+Лист1!EA1187)/(Лист1!EB1187+Лист1!EC1187)</f>
        <v>#DIV/0!</v>
      </c>
      <c r="BI1187" s="4" t="e">
        <f>(Лист1!ED1187+Лист1!EE1187)/(Лист1!EF1187+Лист1!EG1187)*100</f>
        <v>#DIV/0!</v>
      </c>
      <c r="BJ1187" s="4" t="e">
        <f>(Лист1!EH1187+Лист1!EI1187)/(Лист1!EJ1187+Лист1!EK1187)*100</f>
        <v>#DIV/0!</v>
      </c>
      <c r="BK1187" s="4" t="e">
        <f>(Лист1!EL1187+Лист1!EM1187)/(Лист1!EN1187+Лист1!EO1187)*100</f>
        <v>#DIV/0!</v>
      </c>
      <c r="BL1187" s="4" t="e">
        <f>(Лист1!EP1187+Лист1!EQ1187)/(Лист1!ER1187+Лист1!ES1187)*100</f>
        <v>#DIV/0!</v>
      </c>
      <c r="BM1187" s="4" t="e">
        <f>(Лист1!ET1187+Лист1!EU1187)/(Лист1!EV1187+Лист1!EW1187)*100</f>
        <v>#DIV/0!</v>
      </c>
      <c r="BN1187" s="4" t="e">
        <f>(Лист1!EX1187+Лист1!EY1187)/(Лист1!EZ1187+Лист1!FA1187)*100</f>
        <v>#DIV/0!</v>
      </c>
      <c r="BO1187" s="4" t="e">
        <f>(Лист1!FB1187+Лист1!FC1187)/(Лист1!FD1187+Лист1!FE1187)*100</f>
        <v>#DIV/0!</v>
      </c>
      <c r="BP1187" s="4" t="e">
        <f>(Лист1!FF1187+Лист1!FG1187)/(Лист1!FH1187+Лист1!FI1187)*100</f>
        <v>#DIV/0!</v>
      </c>
    </row>
    <row r="1188" spans="1:68" s="4" customFormat="1" x14ac:dyDescent="0.25">
      <c r="A1188" s="4" t="str">
        <f>IF(Лист1!A1188&lt;&gt;"",Лист1!A1188,"")</f>
        <v/>
      </c>
      <c r="B1188" s="4" t="str">
        <f>IF(Лист1!B1188&lt;&gt;"",Лист1!B1188,"")</f>
        <v/>
      </c>
      <c r="C1188" s="4" t="str">
        <f>IF(Лист1!C1188&lt;&gt;"",Лист1!C1188,"")</f>
        <v/>
      </c>
      <c r="D1188" s="4" t="str">
        <f>IF(Лист1!D1188&lt;&gt;"",Лист1!D1188,"")</f>
        <v/>
      </c>
      <c r="E1188" s="4" t="str">
        <f>IF(Лист1!E1188&lt;&gt;"",Лист1!E1188,"")</f>
        <v/>
      </c>
      <c r="F1188" s="4" t="str">
        <f>IF(Лист1!F1188&lt;&gt;"",Лист1!F1188,"")</f>
        <v/>
      </c>
      <c r="G1188" s="4" t="e">
        <f>(Лист1!G1188/(Лист1!G1188+Лист1!H1188))*100</f>
        <v>#DIV/0!</v>
      </c>
      <c r="H1188" s="4" t="e">
        <f>(Лист1!I1188/(Лист1!J1188-Лист1!K1188))*100</f>
        <v>#DIV/0!</v>
      </c>
      <c r="I1188" s="4" t="e">
        <f>(Лист1!L1188/Лист1!M1188)*100</f>
        <v>#DIV/0!</v>
      </c>
      <c r="J1188" s="4" t="e">
        <f>(Лист1!N1188/Лист1!O1188)*100</f>
        <v>#DIV/0!</v>
      </c>
      <c r="K1188" s="4" t="e">
        <f>Лист1!P1188/Лист1!Q1188</f>
        <v>#DIV/0!</v>
      </c>
      <c r="L1188" s="4" t="e">
        <f>(Лист2!A1182/Лист2!B1182)*100</f>
        <v>#DIV/0!</v>
      </c>
      <c r="M1188" s="4" t="e">
        <f>Лист1!V1188/Лист1!W1188</f>
        <v>#DIV/0!</v>
      </c>
      <c r="N1188" s="4" t="e">
        <f>(Лист1!X1188/Лист1!$AA1188)*100</f>
        <v>#DIV/0!</v>
      </c>
      <c r="O1188" s="4" t="e">
        <f>(Лист1!Y1188/Лист1!$AA1188)*100</f>
        <v>#DIV/0!</v>
      </c>
      <c r="P1188" s="4" t="e">
        <f>(Лист1!Z1188/Лист1!$AA1188)*100</f>
        <v>#DIV/0!</v>
      </c>
      <c r="Q1188" s="4" t="e">
        <f>(Лист1!AB1188/Лист1!AC1188)*100</f>
        <v>#DIV/0!</v>
      </c>
      <c r="R1188" s="4" t="e">
        <f>(Лист1!AD1188/Лист1!AE1188)*100</f>
        <v>#DIV/0!</v>
      </c>
      <c r="S1188" s="4" t="e">
        <f>(Лист1!AF1188/Лист1!AG1188)*100</f>
        <v>#DIV/0!</v>
      </c>
      <c r="T1188" s="4" t="e">
        <f>(Лист1!AH1188/Лист1!AI1188)*100</f>
        <v>#DIV/0!</v>
      </c>
      <c r="U1188" s="4" t="e">
        <f>(Лист1!AJ1188/Лист1!AK1188)*100</f>
        <v>#DIV/0!</v>
      </c>
      <c r="V1188" s="4" t="e">
        <f>Лист1!AL1188/Лист1!AM1188</f>
        <v>#DIV/0!</v>
      </c>
      <c r="W1188" s="4" t="e">
        <f>(Лист1!AN1188/Лист1!AO1188)*100</f>
        <v>#DIV/0!</v>
      </c>
      <c r="X1188" s="4" t="e">
        <f>Лист1!AP1188/Лист1!AQ1188</f>
        <v>#DIV/0!</v>
      </c>
      <c r="Y1188" s="4" t="e">
        <f>(Лист1!AR1188/Лист1!AS1188)*100</f>
        <v>#DIV/0!</v>
      </c>
      <c r="Z1188" s="4" t="e">
        <f>(Лист1!AT1188/Лист1!AU1188)*100</f>
        <v>#DIV/0!</v>
      </c>
      <c r="AA1188" s="4" t="e">
        <f>(Лист1!AV1188/Лист1!AW1188)*100</f>
        <v>#DIV/0!</v>
      </c>
      <c r="AB1188" s="4" t="e">
        <f>((Лист1!AX1188+Лист1!AY1188+Лист1!AZ1188+Лист1!BA1188)/Лист1!BB1188)*100</f>
        <v>#DIV/0!</v>
      </c>
      <c r="AC1188" s="4" t="e">
        <f>(Лист1!BC1188/Лист1!BD1188)*100</f>
        <v>#DIV/0!</v>
      </c>
      <c r="AD1188" s="4" t="e">
        <f>(Лист1!BE1188/Лист1!BF1188)*100</f>
        <v>#DIV/0!</v>
      </c>
      <c r="AE1188" s="4" t="e">
        <f>(Лист1!BG1188+Лист1!BH1188)/Лист1!BI1188*100</f>
        <v>#DIV/0!</v>
      </c>
      <c r="AF1188" s="4" t="e">
        <f>Лист1!BJ1188/Лист1!BK1188*100</f>
        <v>#DIV/0!</v>
      </c>
      <c r="AG1188" s="4" t="e">
        <f>Лист1!BL1188/Лист1!BM1188</f>
        <v>#DIV/0!</v>
      </c>
      <c r="AH1188" s="4" t="e">
        <f>(Лист1!BN1188/Лист1!BO1188)*100</f>
        <v>#DIV/0!</v>
      </c>
      <c r="AI1188" s="4" t="e">
        <f>(Лист2!C1182/Лист1!$BT1188)*100</f>
        <v>#DIV/0!</v>
      </c>
      <c r="AJ1188" s="4" t="e">
        <f>(Лист2!D1182/Лист1!$BT1188)*100</f>
        <v>#DIV/0!</v>
      </c>
      <c r="AK1188" s="4" t="e">
        <f>(Лист1!BU1188+Лист1!BV1188)/((Лист1!BW1188-Лист1!BX1188-Лист1!BY1188)+(Лист1!BZ1188+0.1*Лист1!CA1188))</f>
        <v>#DIV/0!</v>
      </c>
      <c r="AL1188" s="4" t="e">
        <f>(Лист1!CD1188+Лист1!CG1188)/(Лист1!CH1188+Лист1!CI1188)*100</f>
        <v>#DIV/0!</v>
      </c>
      <c r="AM1188" s="4" t="e">
        <f>(Лист1!CC1188+Лист1!CF1188)/(Лист1!CH1188+Лист1!CI1188)*100</f>
        <v>#DIV/0!</v>
      </c>
      <c r="AN1188" s="4" t="e">
        <f>(Лист1!CB1188+Лист1!CE1188)/(Лист1!CH1188+Лист1!CI1188)*100</f>
        <v>#DIV/0!</v>
      </c>
      <c r="AO1188" s="4" t="e">
        <f>(Лист1!CJ1188+Лист1!CL1188)/(Лист1!CN1188+Лист1!CO1188)*100</f>
        <v>#DIV/0!</v>
      </c>
      <c r="AP1188" s="4" t="e">
        <f>(Лист1!CK1188+Лист1!CM1188)/(Лист1!CN1188+Лист1!CO1188)*100</f>
        <v>#DIV/0!</v>
      </c>
      <c r="AQ1188" s="4" t="e">
        <f>(Лист1!CP1188+Лист1!CQ1188)/(Лист1!CR1188+Лист1!CS1188)*100</f>
        <v>#DIV/0!</v>
      </c>
      <c r="AR1188" s="4" t="e">
        <f>(Лист1!CT1188/Лист1!CU1188)*100</f>
        <v>#DIV/0!</v>
      </c>
      <c r="AS1188" s="4" t="e">
        <f>(Лист1!CV1188/Лист1!CW1188)*100</f>
        <v>#DIV/0!</v>
      </c>
      <c r="AT1188" s="4" t="e">
        <f>Лист1!CX1188/Лист1!CY1188</f>
        <v>#DIV/0!</v>
      </c>
      <c r="AU1188" s="4">
        <f>Лист1!CZ1188</f>
        <v>0</v>
      </c>
      <c r="AV1188" s="4">
        <f>Лист1!DA1188</f>
        <v>0</v>
      </c>
      <c r="AW1188" s="4">
        <f>Лист1!DB1188</f>
        <v>0</v>
      </c>
      <c r="AX1188" s="4">
        <f>Лист1!DC1188</f>
        <v>0</v>
      </c>
      <c r="AY1188" s="4">
        <f>Лист1!DD1188</f>
        <v>0</v>
      </c>
      <c r="AZ1188" s="4">
        <f>Лист1!DE1188</f>
        <v>0</v>
      </c>
      <c r="BA1188" s="4">
        <f>Лист1!DF1188</f>
        <v>0</v>
      </c>
      <c r="BB1188" s="4">
        <f>Лист1!DG1188</f>
        <v>0</v>
      </c>
      <c r="BC1188" s="4" t="e">
        <f>(Лист1!DH1188+Лист1!DI1188)/(Лист1!DJ1188+Лист1!DK1188)*100</f>
        <v>#DIV/0!</v>
      </c>
      <c r="BD1188" s="4" t="e">
        <f>(Лист1!DL1188/Лист1!DM1188)*100</f>
        <v>#DIV/0!</v>
      </c>
      <c r="BE1188" s="4" t="e">
        <f>(Лист1!DN1188+Лист1!DO1188)/(Лист1!DP1188+Лист1!DQ1188)*100</f>
        <v>#DIV/0!</v>
      </c>
      <c r="BF1188" s="4" t="e">
        <f>(Лист1!DR1188+Лист1!DS1188)/(Лист1!DT1188+Лист1!DU1188)*100</f>
        <v>#DIV/0!</v>
      </c>
      <c r="BG1188" s="4" t="e">
        <f>((Лист1!DV1188+Лист1!DW1188)/(Лист1!DX1188+Лист1!DY1188))*100</f>
        <v>#DIV/0!</v>
      </c>
      <c r="BH1188" s="4" t="e">
        <f>(Лист1!DZ1188+Лист1!EA1188)/(Лист1!EB1188+Лист1!EC1188)</f>
        <v>#DIV/0!</v>
      </c>
      <c r="BI1188" s="4" t="e">
        <f>(Лист1!ED1188+Лист1!EE1188)/(Лист1!EF1188+Лист1!EG1188)*100</f>
        <v>#DIV/0!</v>
      </c>
      <c r="BJ1188" s="4" t="e">
        <f>(Лист1!EH1188+Лист1!EI1188)/(Лист1!EJ1188+Лист1!EK1188)*100</f>
        <v>#DIV/0!</v>
      </c>
      <c r="BK1188" s="4" t="e">
        <f>(Лист1!EL1188+Лист1!EM1188)/(Лист1!EN1188+Лист1!EO1188)*100</f>
        <v>#DIV/0!</v>
      </c>
      <c r="BL1188" s="4" t="e">
        <f>(Лист1!EP1188+Лист1!EQ1188)/(Лист1!ER1188+Лист1!ES1188)*100</f>
        <v>#DIV/0!</v>
      </c>
      <c r="BM1188" s="4" t="e">
        <f>(Лист1!ET1188+Лист1!EU1188)/(Лист1!EV1188+Лист1!EW1188)*100</f>
        <v>#DIV/0!</v>
      </c>
      <c r="BN1188" s="4" t="e">
        <f>(Лист1!EX1188+Лист1!EY1188)/(Лист1!EZ1188+Лист1!FA1188)*100</f>
        <v>#DIV/0!</v>
      </c>
      <c r="BO1188" s="4" t="e">
        <f>(Лист1!FB1188+Лист1!FC1188)/(Лист1!FD1188+Лист1!FE1188)*100</f>
        <v>#DIV/0!</v>
      </c>
      <c r="BP1188" s="4" t="e">
        <f>(Лист1!FF1188+Лист1!FG1188)/(Лист1!FH1188+Лист1!FI1188)*100</f>
        <v>#DIV/0!</v>
      </c>
    </row>
    <row r="1189" spans="1:68" s="4" customFormat="1" x14ac:dyDescent="0.25">
      <c r="A1189" s="4" t="str">
        <f>IF(Лист1!A1189&lt;&gt;"",Лист1!A1189,"")</f>
        <v/>
      </c>
      <c r="B1189" s="4" t="str">
        <f>IF(Лист1!B1189&lt;&gt;"",Лист1!B1189,"")</f>
        <v/>
      </c>
      <c r="C1189" s="4" t="str">
        <f>IF(Лист1!C1189&lt;&gt;"",Лист1!C1189,"")</f>
        <v/>
      </c>
      <c r="D1189" s="4" t="str">
        <f>IF(Лист1!D1189&lt;&gt;"",Лист1!D1189,"")</f>
        <v/>
      </c>
      <c r="E1189" s="4" t="str">
        <f>IF(Лист1!E1189&lt;&gt;"",Лист1!E1189,"")</f>
        <v/>
      </c>
      <c r="F1189" s="4" t="str">
        <f>IF(Лист1!F1189&lt;&gt;"",Лист1!F1189,"")</f>
        <v/>
      </c>
      <c r="G1189" s="4" t="e">
        <f>(Лист1!G1189/(Лист1!G1189+Лист1!H1189))*100</f>
        <v>#DIV/0!</v>
      </c>
      <c r="H1189" s="4" t="e">
        <f>(Лист1!I1189/(Лист1!J1189-Лист1!K1189))*100</f>
        <v>#DIV/0!</v>
      </c>
      <c r="I1189" s="4" t="e">
        <f>(Лист1!L1189/Лист1!M1189)*100</f>
        <v>#DIV/0!</v>
      </c>
      <c r="J1189" s="4" t="e">
        <f>(Лист1!N1189/Лист1!O1189)*100</f>
        <v>#DIV/0!</v>
      </c>
      <c r="K1189" s="4" t="e">
        <f>Лист1!P1189/Лист1!Q1189</f>
        <v>#DIV/0!</v>
      </c>
      <c r="L1189" s="4" t="e">
        <f>(Лист2!A1183/Лист2!B1183)*100</f>
        <v>#DIV/0!</v>
      </c>
      <c r="M1189" s="4" t="e">
        <f>Лист1!V1189/Лист1!W1189</f>
        <v>#DIV/0!</v>
      </c>
      <c r="N1189" s="4" t="e">
        <f>(Лист1!X1189/Лист1!$AA1189)*100</f>
        <v>#DIV/0!</v>
      </c>
      <c r="O1189" s="4" t="e">
        <f>(Лист1!Y1189/Лист1!$AA1189)*100</f>
        <v>#DIV/0!</v>
      </c>
      <c r="P1189" s="4" t="e">
        <f>(Лист1!Z1189/Лист1!$AA1189)*100</f>
        <v>#DIV/0!</v>
      </c>
      <c r="Q1189" s="4" t="e">
        <f>(Лист1!AB1189/Лист1!AC1189)*100</f>
        <v>#DIV/0!</v>
      </c>
      <c r="R1189" s="4" t="e">
        <f>(Лист1!AD1189/Лист1!AE1189)*100</f>
        <v>#DIV/0!</v>
      </c>
      <c r="S1189" s="4" t="e">
        <f>(Лист1!AF1189/Лист1!AG1189)*100</f>
        <v>#DIV/0!</v>
      </c>
      <c r="T1189" s="4" t="e">
        <f>(Лист1!AH1189/Лист1!AI1189)*100</f>
        <v>#DIV/0!</v>
      </c>
      <c r="U1189" s="4" t="e">
        <f>(Лист1!AJ1189/Лист1!AK1189)*100</f>
        <v>#DIV/0!</v>
      </c>
      <c r="V1189" s="4" t="e">
        <f>Лист1!AL1189/Лист1!AM1189</f>
        <v>#DIV/0!</v>
      </c>
      <c r="W1189" s="4" t="e">
        <f>(Лист1!AN1189/Лист1!AO1189)*100</f>
        <v>#DIV/0!</v>
      </c>
      <c r="X1189" s="4" t="e">
        <f>Лист1!AP1189/Лист1!AQ1189</f>
        <v>#DIV/0!</v>
      </c>
      <c r="Y1189" s="4" t="e">
        <f>(Лист1!AR1189/Лист1!AS1189)*100</f>
        <v>#DIV/0!</v>
      </c>
      <c r="Z1189" s="4" t="e">
        <f>(Лист1!AT1189/Лист1!AU1189)*100</f>
        <v>#DIV/0!</v>
      </c>
      <c r="AA1189" s="4" t="e">
        <f>(Лист1!AV1189/Лист1!AW1189)*100</f>
        <v>#DIV/0!</v>
      </c>
      <c r="AB1189" s="4" t="e">
        <f>((Лист1!AX1189+Лист1!AY1189+Лист1!AZ1189+Лист1!BA1189)/Лист1!BB1189)*100</f>
        <v>#DIV/0!</v>
      </c>
      <c r="AC1189" s="4" t="e">
        <f>(Лист1!BC1189/Лист1!BD1189)*100</f>
        <v>#DIV/0!</v>
      </c>
      <c r="AD1189" s="4" t="e">
        <f>(Лист1!BE1189/Лист1!BF1189)*100</f>
        <v>#DIV/0!</v>
      </c>
      <c r="AE1189" s="4" t="e">
        <f>(Лист1!BG1189+Лист1!BH1189)/Лист1!BI1189*100</f>
        <v>#DIV/0!</v>
      </c>
      <c r="AF1189" s="4" t="e">
        <f>Лист1!BJ1189/Лист1!BK1189*100</f>
        <v>#DIV/0!</v>
      </c>
      <c r="AG1189" s="4" t="e">
        <f>Лист1!BL1189/Лист1!BM1189</f>
        <v>#DIV/0!</v>
      </c>
      <c r="AH1189" s="4" t="e">
        <f>(Лист1!BN1189/Лист1!BO1189)*100</f>
        <v>#DIV/0!</v>
      </c>
      <c r="AI1189" s="4" t="e">
        <f>(Лист2!C1183/Лист1!$BT1189)*100</f>
        <v>#DIV/0!</v>
      </c>
      <c r="AJ1189" s="4" t="e">
        <f>(Лист2!D1183/Лист1!$BT1189)*100</f>
        <v>#DIV/0!</v>
      </c>
      <c r="AK1189" s="4" t="e">
        <f>(Лист1!BU1189+Лист1!BV1189)/((Лист1!BW1189-Лист1!BX1189-Лист1!BY1189)+(Лист1!BZ1189+0.1*Лист1!CA1189))</f>
        <v>#DIV/0!</v>
      </c>
      <c r="AL1189" s="4" t="e">
        <f>(Лист1!CD1189+Лист1!CG1189)/(Лист1!CH1189+Лист1!CI1189)*100</f>
        <v>#DIV/0!</v>
      </c>
      <c r="AM1189" s="4" t="e">
        <f>(Лист1!CC1189+Лист1!CF1189)/(Лист1!CH1189+Лист1!CI1189)*100</f>
        <v>#DIV/0!</v>
      </c>
      <c r="AN1189" s="4" t="e">
        <f>(Лист1!CB1189+Лист1!CE1189)/(Лист1!CH1189+Лист1!CI1189)*100</f>
        <v>#DIV/0!</v>
      </c>
      <c r="AO1189" s="4" t="e">
        <f>(Лист1!CJ1189+Лист1!CL1189)/(Лист1!CN1189+Лист1!CO1189)*100</f>
        <v>#DIV/0!</v>
      </c>
      <c r="AP1189" s="4" t="e">
        <f>(Лист1!CK1189+Лист1!CM1189)/(Лист1!CN1189+Лист1!CO1189)*100</f>
        <v>#DIV/0!</v>
      </c>
      <c r="AQ1189" s="4" t="e">
        <f>(Лист1!CP1189+Лист1!CQ1189)/(Лист1!CR1189+Лист1!CS1189)*100</f>
        <v>#DIV/0!</v>
      </c>
      <c r="AR1189" s="4" t="e">
        <f>(Лист1!CT1189/Лист1!CU1189)*100</f>
        <v>#DIV/0!</v>
      </c>
      <c r="AS1189" s="4" t="e">
        <f>(Лист1!CV1189/Лист1!CW1189)*100</f>
        <v>#DIV/0!</v>
      </c>
      <c r="AT1189" s="4" t="e">
        <f>Лист1!CX1189/Лист1!CY1189</f>
        <v>#DIV/0!</v>
      </c>
      <c r="AU1189" s="4">
        <f>Лист1!CZ1189</f>
        <v>0</v>
      </c>
      <c r="AV1189" s="4">
        <f>Лист1!DA1189</f>
        <v>0</v>
      </c>
      <c r="AW1189" s="4">
        <f>Лист1!DB1189</f>
        <v>0</v>
      </c>
      <c r="AX1189" s="4">
        <f>Лист1!DC1189</f>
        <v>0</v>
      </c>
      <c r="AY1189" s="4">
        <f>Лист1!DD1189</f>
        <v>0</v>
      </c>
      <c r="AZ1189" s="4">
        <f>Лист1!DE1189</f>
        <v>0</v>
      </c>
      <c r="BA1189" s="4">
        <f>Лист1!DF1189</f>
        <v>0</v>
      </c>
      <c r="BB1189" s="4">
        <f>Лист1!DG1189</f>
        <v>0</v>
      </c>
      <c r="BC1189" s="4" t="e">
        <f>(Лист1!DH1189+Лист1!DI1189)/(Лист1!DJ1189+Лист1!DK1189)*100</f>
        <v>#DIV/0!</v>
      </c>
      <c r="BD1189" s="4" t="e">
        <f>(Лист1!DL1189/Лист1!DM1189)*100</f>
        <v>#DIV/0!</v>
      </c>
      <c r="BE1189" s="4" t="e">
        <f>(Лист1!DN1189+Лист1!DO1189)/(Лист1!DP1189+Лист1!DQ1189)*100</f>
        <v>#DIV/0!</v>
      </c>
      <c r="BF1189" s="4" t="e">
        <f>(Лист1!DR1189+Лист1!DS1189)/(Лист1!DT1189+Лист1!DU1189)*100</f>
        <v>#DIV/0!</v>
      </c>
      <c r="BG1189" s="4" t="e">
        <f>((Лист1!DV1189+Лист1!DW1189)/(Лист1!DX1189+Лист1!DY1189))*100</f>
        <v>#DIV/0!</v>
      </c>
      <c r="BH1189" s="4" t="e">
        <f>(Лист1!DZ1189+Лист1!EA1189)/(Лист1!EB1189+Лист1!EC1189)</f>
        <v>#DIV/0!</v>
      </c>
      <c r="BI1189" s="4" t="e">
        <f>(Лист1!ED1189+Лист1!EE1189)/(Лист1!EF1189+Лист1!EG1189)*100</f>
        <v>#DIV/0!</v>
      </c>
      <c r="BJ1189" s="4" t="e">
        <f>(Лист1!EH1189+Лист1!EI1189)/(Лист1!EJ1189+Лист1!EK1189)*100</f>
        <v>#DIV/0!</v>
      </c>
      <c r="BK1189" s="4" t="e">
        <f>(Лист1!EL1189+Лист1!EM1189)/(Лист1!EN1189+Лист1!EO1189)*100</f>
        <v>#DIV/0!</v>
      </c>
      <c r="BL1189" s="4" t="e">
        <f>(Лист1!EP1189+Лист1!EQ1189)/(Лист1!ER1189+Лист1!ES1189)*100</f>
        <v>#DIV/0!</v>
      </c>
      <c r="BM1189" s="4" t="e">
        <f>(Лист1!ET1189+Лист1!EU1189)/(Лист1!EV1189+Лист1!EW1189)*100</f>
        <v>#DIV/0!</v>
      </c>
      <c r="BN1189" s="4" t="e">
        <f>(Лист1!EX1189+Лист1!EY1189)/(Лист1!EZ1189+Лист1!FA1189)*100</f>
        <v>#DIV/0!</v>
      </c>
      <c r="BO1189" s="4" t="e">
        <f>(Лист1!FB1189+Лист1!FC1189)/(Лист1!FD1189+Лист1!FE1189)*100</f>
        <v>#DIV/0!</v>
      </c>
      <c r="BP1189" s="4" t="e">
        <f>(Лист1!FF1189+Лист1!FG1189)/(Лист1!FH1189+Лист1!FI1189)*100</f>
        <v>#DIV/0!</v>
      </c>
    </row>
    <row r="1190" spans="1:68" s="4" customFormat="1" x14ac:dyDescent="0.25">
      <c r="A1190" s="4" t="str">
        <f>IF(Лист1!A1190&lt;&gt;"",Лист1!A1190,"")</f>
        <v/>
      </c>
      <c r="B1190" s="4" t="str">
        <f>IF(Лист1!B1190&lt;&gt;"",Лист1!B1190,"")</f>
        <v/>
      </c>
      <c r="C1190" s="4" t="str">
        <f>IF(Лист1!C1190&lt;&gt;"",Лист1!C1190,"")</f>
        <v/>
      </c>
      <c r="D1190" s="4" t="str">
        <f>IF(Лист1!D1190&lt;&gt;"",Лист1!D1190,"")</f>
        <v/>
      </c>
      <c r="E1190" s="4" t="str">
        <f>IF(Лист1!E1190&lt;&gt;"",Лист1!E1190,"")</f>
        <v/>
      </c>
      <c r="F1190" s="4" t="str">
        <f>IF(Лист1!F1190&lt;&gt;"",Лист1!F1190,"")</f>
        <v/>
      </c>
      <c r="G1190" s="4" t="e">
        <f>(Лист1!G1190/(Лист1!G1190+Лист1!H1190))*100</f>
        <v>#DIV/0!</v>
      </c>
      <c r="H1190" s="4" t="e">
        <f>(Лист1!I1190/(Лист1!J1190-Лист1!K1190))*100</f>
        <v>#DIV/0!</v>
      </c>
      <c r="I1190" s="4" t="e">
        <f>(Лист1!L1190/Лист1!M1190)*100</f>
        <v>#DIV/0!</v>
      </c>
      <c r="J1190" s="4" t="e">
        <f>(Лист1!N1190/Лист1!O1190)*100</f>
        <v>#DIV/0!</v>
      </c>
      <c r="K1190" s="4" t="e">
        <f>Лист1!P1190/Лист1!Q1190</f>
        <v>#DIV/0!</v>
      </c>
      <c r="L1190" s="4" t="e">
        <f>(Лист2!A1184/Лист2!B1184)*100</f>
        <v>#DIV/0!</v>
      </c>
      <c r="M1190" s="4" t="e">
        <f>Лист1!V1190/Лист1!W1190</f>
        <v>#DIV/0!</v>
      </c>
      <c r="N1190" s="4" t="e">
        <f>(Лист1!X1190/Лист1!$AA1190)*100</f>
        <v>#DIV/0!</v>
      </c>
      <c r="O1190" s="4" t="e">
        <f>(Лист1!Y1190/Лист1!$AA1190)*100</f>
        <v>#DIV/0!</v>
      </c>
      <c r="P1190" s="4" t="e">
        <f>(Лист1!Z1190/Лист1!$AA1190)*100</f>
        <v>#DIV/0!</v>
      </c>
      <c r="Q1190" s="4" t="e">
        <f>(Лист1!AB1190/Лист1!AC1190)*100</f>
        <v>#DIV/0!</v>
      </c>
      <c r="R1190" s="4" t="e">
        <f>(Лист1!AD1190/Лист1!AE1190)*100</f>
        <v>#DIV/0!</v>
      </c>
      <c r="S1190" s="4" t="e">
        <f>(Лист1!AF1190/Лист1!AG1190)*100</f>
        <v>#DIV/0!</v>
      </c>
      <c r="T1190" s="4" t="e">
        <f>(Лист1!AH1190/Лист1!AI1190)*100</f>
        <v>#DIV/0!</v>
      </c>
      <c r="U1190" s="4" t="e">
        <f>(Лист1!AJ1190/Лист1!AK1190)*100</f>
        <v>#DIV/0!</v>
      </c>
      <c r="V1190" s="4" t="e">
        <f>Лист1!AL1190/Лист1!AM1190</f>
        <v>#DIV/0!</v>
      </c>
      <c r="W1190" s="4" t="e">
        <f>(Лист1!AN1190/Лист1!AO1190)*100</f>
        <v>#DIV/0!</v>
      </c>
      <c r="X1190" s="4" t="e">
        <f>Лист1!AP1190/Лист1!AQ1190</f>
        <v>#DIV/0!</v>
      </c>
      <c r="Y1190" s="4" t="e">
        <f>(Лист1!AR1190/Лист1!AS1190)*100</f>
        <v>#DIV/0!</v>
      </c>
      <c r="Z1190" s="4" t="e">
        <f>(Лист1!AT1190/Лист1!AU1190)*100</f>
        <v>#DIV/0!</v>
      </c>
      <c r="AA1190" s="4" t="e">
        <f>(Лист1!AV1190/Лист1!AW1190)*100</f>
        <v>#DIV/0!</v>
      </c>
      <c r="AB1190" s="4" t="e">
        <f>((Лист1!AX1190+Лист1!AY1190+Лист1!AZ1190+Лист1!BA1190)/Лист1!BB1190)*100</f>
        <v>#DIV/0!</v>
      </c>
      <c r="AC1190" s="4" t="e">
        <f>(Лист1!BC1190/Лист1!BD1190)*100</f>
        <v>#DIV/0!</v>
      </c>
      <c r="AD1190" s="4" t="e">
        <f>(Лист1!BE1190/Лист1!BF1190)*100</f>
        <v>#DIV/0!</v>
      </c>
      <c r="AE1190" s="4" t="e">
        <f>(Лист1!BG1190+Лист1!BH1190)/Лист1!BI1190*100</f>
        <v>#DIV/0!</v>
      </c>
      <c r="AF1190" s="4" t="e">
        <f>Лист1!BJ1190/Лист1!BK1190*100</f>
        <v>#DIV/0!</v>
      </c>
      <c r="AG1190" s="4" t="e">
        <f>Лист1!BL1190/Лист1!BM1190</f>
        <v>#DIV/0!</v>
      </c>
      <c r="AH1190" s="4" t="e">
        <f>(Лист1!BN1190/Лист1!BO1190)*100</f>
        <v>#DIV/0!</v>
      </c>
      <c r="AI1190" s="4" t="e">
        <f>(Лист2!C1184/Лист1!$BT1190)*100</f>
        <v>#DIV/0!</v>
      </c>
      <c r="AJ1190" s="4" t="e">
        <f>(Лист2!D1184/Лист1!$BT1190)*100</f>
        <v>#DIV/0!</v>
      </c>
      <c r="AK1190" s="4" t="e">
        <f>(Лист1!BU1190+Лист1!BV1190)/((Лист1!BW1190-Лист1!BX1190-Лист1!BY1190)+(Лист1!BZ1190+0.1*Лист1!CA1190))</f>
        <v>#DIV/0!</v>
      </c>
      <c r="AL1190" s="4" t="e">
        <f>(Лист1!CD1190+Лист1!CG1190)/(Лист1!CH1190+Лист1!CI1190)*100</f>
        <v>#DIV/0!</v>
      </c>
      <c r="AM1190" s="4" t="e">
        <f>(Лист1!CC1190+Лист1!CF1190)/(Лист1!CH1190+Лист1!CI1190)*100</f>
        <v>#DIV/0!</v>
      </c>
      <c r="AN1190" s="4" t="e">
        <f>(Лист1!CB1190+Лист1!CE1190)/(Лист1!CH1190+Лист1!CI1190)*100</f>
        <v>#DIV/0!</v>
      </c>
      <c r="AO1190" s="4" t="e">
        <f>(Лист1!CJ1190+Лист1!CL1190)/(Лист1!CN1190+Лист1!CO1190)*100</f>
        <v>#DIV/0!</v>
      </c>
      <c r="AP1190" s="4" t="e">
        <f>(Лист1!CK1190+Лист1!CM1190)/(Лист1!CN1190+Лист1!CO1190)*100</f>
        <v>#DIV/0!</v>
      </c>
      <c r="AQ1190" s="4" t="e">
        <f>(Лист1!CP1190+Лист1!CQ1190)/(Лист1!CR1190+Лист1!CS1190)*100</f>
        <v>#DIV/0!</v>
      </c>
      <c r="AR1190" s="4" t="e">
        <f>(Лист1!CT1190/Лист1!CU1190)*100</f>
        <v>#DIV/0!</v>
      </c>
      <c r="AS1190" s="4" t="e">
        <f>(Лист1!CV1190/Лист1!CW1190)*100</f>
        <v>#DIV/0!</v>
      </c>
      <c r="AT1190" s="4" t="e">
        <f>Лист1!CX1190/Лист1!CY1190</f>
        <v>#DIV/0!</v>
      </c>
      <c r="AU1190" s="4">
        <f>Лист1!CZ1190</f>
        <v>0</v>
      </c>
      <c r="AV1190" s="4">
        <f>Лист1!DA1190</f>
        <v>0</v>
      </c>
      <c r="AW1190" s="4">
        <f>Лист1!DB1190</f>
        <v>0</v>
      </c>
      <c r="AX1190" s="4">
        <f>Лист1!DC1190</f>
        <v>0</v>
      </c>
      <c r="AY1190" s="4">
        <f>Лист1!DD1190</f>
        <v>0</v>
      </c>
      <c r="AZ1190" s="4">
        <f>Лист1!DE1190</f>
        <v>0</v>
      </c>
      <c r="BA1190" s="4">
        <f>Лист1!DF1190</f>
        <v>0</v>
      </c>
      <c r="BB1190" s="4">
        <f>Лист1!DG1190</f>
        <v>0</v>
      </c>
      <c r="BC1190" s="4" t="e">
        <f>(Лист1!DH1190+Лист1!DI1190)/(Лист1!DJ1190+Лист1!DK1190)*100</f>
        <v>#DIV/0!</v>
      </c>
      <c r="BD1190" s="4" t="e">
        <f>(Лист1!DL1190/Лист1!DM1190)*100</f>
        <v>#DIV/0!</v>
      </c>
      <c r="BE1190" s="4" t="e">
        <f>(Лист1!DN1190+Лист1!DO1190)/(Лист1!DP1190+Лист1!DQ1190)*100</f>
        <v>#DIV/0!</v>
      </c>
      <c r="BF1190" s="4" t="e">
        <f>(Лист1!DR1190+Лист1!DS1190)/(Лист1!DT1190+Лист1!DU1190)*100</f>
        <v>#DIV/0!</v>
      </c>
      <c r="BG1190" s="4" t="e">
        <f>((Лист1!DV1190+Лист1!DW1190)/(Лист1!DX1190+Лист1!DY1190))*100</f>
        <v>#DIV/0!</v>
      </c>
      <c r="BH1190" s="4" t="e">
        <f>(Лист1!DZ1190+Лист1!EA1190)/(Лист1!EB1190+Лист1!EC1190)</f>
        <v>#DIV/0!</v>
      </c>
      <c r="BI1190" s="4" t="e">
        <f>(Лист1!ED1190+Лист1!EE1190)/(Лист1!EF1190+Лист1!EG1190)*100</f>
        <v>#DIV/0!</v>
      </c>
      <c r="BJ1190" s="4" t="e">
        <f>(Лист1!EH1190+Лист1!EI1190)/(Лист1!EJ1190+Лист1!EK1190)*100</f>
        <v>#DIV/0!</v>
      </c>
      <c r="BK1190" s="4" t="e">
        <f>(Лист1!EL1190+Лист1!EM1190)/(Лист1!EN1190+Лист1!EO1190)*100</f>
        <v>#DIV/0!</v>
      </c>
      <c r="BL1190" s="4" t="e">
        <f>(Лист1!EP1190+Лист1!EQ1190)/(Лист1!ER1190+Лист1!ES1190)*100</f>
        <v>#DIV/0!</v>
      </c>
      <c r="BM1190" s="4" t="e">
        <f>(Лист1!ET1190+Лист1!EU1190)/(Лист1!EV1190+Лист1!EW1190)*100</f>
        <v>#DIV/0!</v>
      </c>
      <c r="BN1190" s="4" t="e">
        <f>(Лист1!EX1190+Лист1!EY1190)/(Лист1!EZ1190+Лист1!FA1190)*100</f>
        <v>#DIV/0!</v>
      </c>
      <c r="BO1190" s="4" t="e">
        <f>(Лист1!FB1190+Лист1!FC1190)/(Лист1!FD1190+Лист1!FE1190)*100</f>
        <v>#DIV/0!</v>
      </c>
      <c r="BP1190" s="4" t="e">
        <f>(Лист1!FF1190+Лист1!FG1190)/(Лист1!FH1190+Лист1!FI1190)*100</f>
        <v>#DIV/0!</v>
      </c>
    </row>
    <row r="1191" spans="1:68" s="4" customFormat="1" x14ac:dyDescent="0.25">
      <c r="A1191" s="4" t="str">
        <f>IF(Лист1!A1191&lt;&gt;"",Лист1!A1191,"")</f>
        <v/>
      </c>
      <c r="B1191" s="4" t="str">
        <f>IF(Лист1!B1191&lt;&gt;"",Лист1!B1191,"")</f>
        <v/>
      </c>
      <c r="C1191" s="4" t="str">
        <f>IF(Лист1!C1191&lt;&gt;"",Лист1!C1191,"")</f>
        <v/>
      </c>
      <c r="D1191" s="4" t="str">
        <f>IF(Лист1!D1191&lt;&gt;"",Лист1!D1191,"")</f>
        <v/>
      </c>
      <c r="E1191" s="4" t="str">
        <f>IF(Лист1!E1191&lt;&gt;"",Лист1!E1191,"")</f>
        <v/>
      </c>
      <c r="F1191" s="4" t="str">
        <f>IF(Лист1!F1191&lt;&gt;"",Лист1!F1191,"")</f>
        <v/>
      </c>
      <c r="G1191" s="4" t="e">
        <f>(Лист1!G1191/(Лист1!G1191+Лист1!H1191))*100</f>
        <v>#DIV/0!</v>
      </c>
      <c r="H1191" s="4" t="e">
        <f>(Лист1!I1191/(Лист1!J1191-Лист1!K1191))*100</f>
        <v>#DIV/0!</v>
      </c>
      <c r="I1191" s="4" t="e">
        <f>(Лист1!L1191/Лист1!M1191)*100</f>
        <v>#DIV/0!</v>
      </c>
      <c r="J1191" s="4" t="e">
        <f>(Лист1!N1191/Лист1!O1191)*100</f>
        <v>#DIV/0!</v>
      </c>
      <c r="K1191" s="4" t="e">
        <f>Лист1!P1191/Лист1!Q1191</f>
        <v>#DIV/0!</v>
      </c>
      <c r="L1191" s="4" t="e">
        <f>(Лист2!A1185/Лист2!B1185)*100</f>
        <v>#DIV/0!</v>
      </c>
      <c r="M1191" s="4" t="e">
        <f>Лист1!V1191/Лист1!W1191</f>
        <v>#DIV/0!</v>
      </c>
      <c r="N1191" s="4" t="e">
        <f>(Лист1!X1191/Лист1!$AA1191)*100</f>
        <v>#DIV/0!</v>
      </c>
      <c r="O1191" s="4" t="e">
        <f>(Лист1!Y1191/Лист1!$AA1191)*100</f>
        <v>#DIV/0!</v>
      </c>
      <c r="P1191" s="4" t="e">
        <f>(Лист1!Z1191/Лист1!$AA1191)*100</f>
        <v>#DIV/0!</v>
      </c>
      <c r="Q1191" s="4" t="e">
        <f>(Лист1!AB1191/Лист1!AC1191)*100</f>
        <v>#DIV/0!</v>
      </c>
      <c r="R1191" s="4" t="e">
        <f>(Лист1!AD1191/Лист1!AE1191)*100</f>
        <v>#DIV/0!</v>
      </c>
      <c r="S1191" s="4" t="e">
        <f>(Лист1!AF1191/Лист1!AG1191)*100</f>
        <v>#DIV/0!</v>
      </c>
      <c r="T1191" s="4" t="e">
        <f>(Лист1!AH1191/Лист1!AI1191)*100</f>
        <v>#DIV/0!</v>
      </c>
      <c r="U1191" s="4" t="e">
        <f>(Лист1!AJ1191/Лист1!AK1191)*100</f>
        <v>#DIV/0!</v>
      </c>
      <c r="V1191" s="4" t="e">
        <f>Лист1!AL1191/Лист1!AM1191</f>
        <v>#DIV/0!</v>
      </c>
      <c r="W1191" s="4" t="e">
        <f>(Лист1!AN1191/Лист1!AO1191)*100</f>
        <v>#DIV/0!</v>
      </c>
      <c r="X1191" s="4" t="e">
        <f>Лист1!AP1191/Лист1!AQ1191</f>
        <v>#DIV/0!</v>
      </c>
      <c r="Y1191" s="4" t="e">
        <f>(Лист1!AR1191/Лист1!AS1191)*100</f>
        <v>#DIV/0!</v>
      </c>
      <c r="Z1191" s="4" t="e">
        <f>(Лист1!AT1191/Лист1!AU1191)*100</f>
        <v>#DIV/0!</v>
      </c>
      <c r="AA1191" s="4" t="e">
        <f>(Лист1!AV1191/Лист1!AW1191)*100</f>
        <v>#DIV/0!</v>
      </c>
      <c r="AB1191" s="4" t="e">
        <f>((Лист1!AX1191+Лист1!AY1191+Лист1!AZ1191+Лист1!BA1191)/Лист1!BB1191)*100</f>
        <v>#DIV/0!</v>
      </c>
      <c r="AC1191" s="4" t="e">
        <f>(Лист1!BC1191/Лист1!BD1191)*100</f>
        <v>#DIV/0!</v>
      </c>
      <c r="AD1191" s="4" t="e">
        <f>(Лист1!BE1191/Лист1!BF1191)*100</f>
        <v>#DIV/0!</v>
      </c>
      <c r="AE1191" s="4" t="e">
        <f>(Лист1!BG1191+Лист1!BH1191)/Лист1!BI1191*100</f>
        <v>#DIV/0!</v>
      </c>
      <c r="AF1191" s="4" t="e">
        <f>Лист1!BJ1191/Лист1!BK1191*100</f>
        <v>#DIV/0!</v>
      </c>
      <c r="AG1191" s="4" t="e">
        <f>Лист1!BL1191/Лист1!BM1191</f>
        <v>#DIV/0!</v>
      </c>
      <c r="AH1191" s="4" t="e">
        <f>(Лист1!BN1191/Лист1!BO1191)*100</f>
        <v>#DIV/0!</v>
      </c>
      <c r="AI1191" s="4" t="e">
        <f>(Лист2!C1185/Лист1!$BT1191)*100</f>
        <v>#DIV/0!</v>
      </c>
      <c r="AJ1191" s="4" t="e">
        <f>(Лист2!D1185/Лист1!$BT1191)*100</f>
        <v>#DIV/0!</v>
      </c>
      <c r="AK1191" s="4" t="e">
        <f>(Лист1!BU1191+Лист1!BV1191)/((Лист1!BW1191-Лист1!BX1191-Лист1!BY1191)+(Лист1!BZ1191+0.1*Лист1!CA1191))</f>
        <v>#DIV/0!</v>
      </c>
      <c r="AL1191" s="4" t="e">
        <f>(Лист1!CD1191+Лист1!CG1191)/(Лист1!CH1191+Лист1!CI1191)*100</f>
        <v>#DIV/0!</v>
      </c>
      <c r="AM1191" s="4" t="e">
        <f>(Лист1!CC1191+Лист1!CF1191)/(Лист1!CH1191+Лист1!CI1191)*100</f>
        <v>#DIV/0!</v>
      </c>
      <c r="AN1191" s="4" t="e">
        <f>(Лист1!CB1191+Лист1!CE1191)/(Лист1!CH1191+Лист1!CI1191)*100</f>
        <v>#DIV/0!</v>
      </c>
      <c r="AO1191" s="4" t="e">
        <f>(Лист1!CJ1191+Лист1!CL1191)/(Лист1!CN1191+Лист1!CO1191)*100</f>
        <v>#DIV/0!</v>
      </c>
      <c r="AP1191" s="4" t="e">
        <f>(Лист1!CK1191+Лист1!CM1191)/(Лист1!CN1191+Лист1!CO1191)*100</f>
        <v>#DIV/0!</v>
      </c>
      <c r="AQ1191" s="4" t="e">
        <f>(Лист1!CP1191+Лист1!CQ1191)/(Лист1!CR1191+Лист1!CS1191)*100</f>
        <v>#DIV/0!</v>
      </c>
      <c r="AR1191" s="4" t="e">
        <f>(Лист1!CT1191/Лист1!CU1191)*100</f>
        <v>#DIV/0!</v>
      </c>
      <c r="AS1191" s="4" t="e">
        <f>(Лист1!CV1191/Лист1!CW1191)*100</f>
        <v>#DIV/0!</v>
      </c>
      <c r="AT1191" s="4" t="e">
        <f>Лист1!CX1191/Лист1!CY1191</f>
        <v>#DIV/0!</v>
      </c>
      <c r="AU1191" s="4">
        <f>Лист1!CZ1191</f>
        <v>0</v>
      </c>
      <c r="AV1191" s="4">
        <f>Лист1!DA1191</f>
        <v>0</v>
      </c>
      <c r="AW1191" s="4">
        <f>Лист1!DB1191</f>
        <v>0</v>
      </c>
      <c r="AX1191" s="4">
        <f>Лист1!DC1191</f>
        <v>0</v>
      </c>
      <c r="AY1191" s="4">
        <f>Лист1!DD1191</f>
        <v>0</v>
      </c>
      <c r="AZ1191" s="4">
        <f>Лист1!DE1191</f>
        <v>0</v>
      </c>
      <c r="BA1191" s="4">
        <f>Лист1!DF1191</f>
        <v>0</v>
      </c>
      <c r="BB1191" s="4">
        <f>Лист1!DG1191</f>
        <v>0</v>
      </c>
      <c r="BC1191" s="4" t="e">
        <f>(Лист1!DH1191+Лист1!DI1191)/(Лист1!DJ1191+Лист1!DK1191)*100</f>
        <v>#DIV/0!</v>
      </c>
      <c r="BD1191" s="4" t="e">
        <f>(Лист1!DL1191/Лист1!DM1191)*100</f>
        <v>#DIV/0!</v>
      </c>
      <c r="BE1191" s="4" t="e">
        <f>(Лист1!DN1191+Лист1!DO1191)/(Лист1!DP1191+Лист1!DQ1191)*100</f>
        <v>#DIV/0!</v>
      </c>
      <c r="BF1191" s="4" t="e">
        <f>(Лист1!DR1191+Лист1!DS1191)/(Лист1!DT1191+Лист1!DU1191)*100</f>
        <v>#DIV/0!</v>
      </c>
      <c r="BG1191" s="4" t="e">
        <f>((Лист1!DV1191+Лист1!DW1191)/(Лист1!DX1191+Лист1!DY1191))*100</f>
        <v>#DIV/0!</v>
      </c>
      <c r="BH1191" s="4" t="e">
        <f>(Лист1!DZ1191+Лист1!EA1191)/(Лист1!EB1191+Лист1!EC1191)</f>
        <v>#DIV/0!</v>
      </c>
      <c r="BI1191" s="4" t="e">
        <f>(Лист1!ED1191+Лист1!EE1191)/(Лист1!EF1191+Лист1!EG1191)*100</f>
        <v>#DIV/0!</v>
      </c>
      <c r="BJ1191" s="4" t="e">
        <f>(Лист1!EH1191+Лист1!EI1191)/(Лист1!EJ1191+Лист1!EK1191)*100</f>
        <v>#DIV/0!</v>
      </c>
      <c r="BK1191" s="4" t="e">
        <f>(Лист1!EL1191+Лист1!EM1191)/(Лист1!EN1191+Лист1!EO1191)*100</f>
        <v>#DIV/0!</v>
      </c>
      <c r="BL1191" s="4" t="e">
        <f>(Лист1!EP1191+Лист1!EQ1191)/(Лист1!ER1191+Лист1!ES1191)*100</f>
        <v>#DIV/0!</v>
      </c>
      <c r="BM1191" s="4" t="e">
        <f>(Лист1!ET1191+Лист1!EU1191)/(Лист1!EV1191+Лист1!EW1191)*100</f>
        <v>#DIV/0!</v>
      </c>
      <c r="BN1191" s="4" t="e">
        <f>(Лист1!EX1191+Лист1!EY1191)/(Лист1!EZ1191+Лист1!FA1191)*100</f>
        <v>#DIV/0!</v>
      </c>
      <c r="BO1191" s="4" t="e">
        <f>(Лист1!FB1191+Лист1!FC1191)/(Лист1!FD1191+Лист1!FE1191)*100</f>
        <v>#DIV/0!</v>
      </c>
      <c r="BP1191" s="4" t="e">
        <f>(Лист1!FF1191+Лист1!FG1191)/(Лист1!FH1191+Лист1!FI1191)*100</f>
        <v>#DIV/0!</v>
      </c>
    </row>
    <row r="1192" spans="1:68" s="4" customFormat="1" x14ac:dyDescent="0.25">
      <c r="A1192" s="4" t="str">
        <f>IF(Лист1!A1192&lt;&gt;"",Лист1!A1192,"")</f>
        <v/>
      </c>
      <c r="B1192" s="4" t="str">
        <f>IF(Лист1!B1192&lt;&gt;"",Лист1!B1192,"")</f>
        <v/>
      </c>
      <c r="C1192" s="4" t="str">
        <f>IF(Лист1!C1192&lt;&gt;"",Лист1!C1192,"")</f>
        <v/>
      </c>
      <c r="D1192" s="4" t="str">
        <f>IF(Лист1!D1192&lt;&gt;"",Лист1!D1192,"")</f>
        <v/>
      </c>
      <c r="E1192" s="4" t="str">
        <f>IF(Лист1!E1192&lt;&gt;"",Лист1!E1192,"")</f>
        <v/>
      </c>
      <c r="F1192" s="4" t="str">
        <f>IF(Лист1!F1192&lt;&gt;"",Лист1!F1192,"")</f>
        <v/>
      </c>
      <c r="G1192" s="4" t="e">
        <f>(Лист1!G1192/(Лист1!G1192+Лист1!H1192))*100</f>
        <v>#DIV/0!</v>
      </c>
      <c r="H1192" s="4" t="e">
        <f>(Лист1!I1192/(Лист1!J1192-Лист1!K1192))*100</f>
        <v>#DIV/0!</v>
      </c>
      <c r="I1192" s="4" t="e">
        <f>(Лист1!L1192/Лист1!M1192)*100</f>
        <v>#DIV/0!</v>
      </c>
      <c r="J1192" s="4" t="e">
        <f>(Лист1!N1192/Лист1!O1192)*100</f>
        <v>#DIV/0!</v>
      </c>
      <c r="K1192" s="4" t="e">
        <f>Лист1!P1192/Лист1!Q1192</f>
        <v>#DIV/0!</v>
      </c>
      <c r="L1192" s="4" t="e">
        <f>(Лист2!A1186/Лист2!B1186)*100</f>
        <v>#DIV/0!</v>
      </c>
      <c r="M1192" s="4" t="e">
        <f>Лист1!V1192/Лист1!W1192</f>
        <v>#DIV/0!</v>
      </c>
      <c r="N1192" s="4" t="e">
        <f>(Лист1!X1192/Лист1!$AA1192)*100</f>
        <v>#DIV/0!</v>
      </c>
      <c r="O1192" s="4" t="e">
        <f>(Лист1!Y1192/Лист1!$AA1192)*100</f>
        <v>#DIV/0!</v>
      </c>
      <c r="P1192" s="4" t="e">
        <f>(Лист1!Z1192/Лист1!$AA1192)*100</f>
        <v>#DIV/0!</v>
      </c>
      <c r="Q1192" s="4" t="e">
        <f>(Лист1!AB1192/Лист1!AC1192)*100</f>
        <v>#DIV/0!</v>
      </c>
      <c r="R1192" s="4" t="e">
        <f>(Лист1!AD1192/Лист1!AE1192)*100</f>
        <v>#DIV/0!</v>
      </c>
      <c r="S1192" s="4" t="e">
        <f>(Лист1!AF1192/Лист1!AG1192)*100</f>
        <v>#DIV/0!</v>
      </c>
      <c r="T1192" s="4" t="e">
        <f>(Лист1!AH1192/Лист1!AI1192)*100</f>
        <v>#DIV/0!</v>
      </c>
      <c r="U1192" s="4" t="e">
        <f>(Лист1!AJ1192/Лист1!AK1192)*100</f>
        <v>#DIV/0!</v>
      </c>
      <c r="V1192" s="4" t="e">
        <f>Лист1!AL1192/Лист1!AM1192</f>
        <v>#DIV/0!</v>
      </c>
      <c r="W1192" s="4" t="e">
        <f>(Лист1!AN1192/Лист1!AO1192)*100</f>
        <v>#DIV/0!</v>
      </c>
      <c r="X1192" s="4" t="e">
        <f>Лист1!AP1192/Лист1!AQ1192</f>
        <v>#DIV/0!</v>
      </c>
      <c r="Y1192" s="4" t="e">
        <f>(Лист1!AR1192/Лист1!AS1192)*100</f>
        <v>#DIV/0!</v>
      </c>
      <c r="Z1192" s="4" t="e">
        <f>(Лист1!AT1192/Лист1!AU1192)*100</f>
        <v>#DIV/0!</v>
      </c>
      <c r="AA1192" s="4" t="e">
        <f>(Лист1!AV1192/Лист1!AW1192)*100</f>
        <v>#DIV/0!</v>
      </c>
      <c r="AB1192" s="4" t="e">
        <f>((Лист1!AX1192+Лист1!AY1192+Лист1!AZ1192+Лист1!BA1192)/Лист1!BB1192)*100</f>
        <v>#DIV/0!</v>
      </c>
      <c r="AC1192" s="4" t="e">
        <f>(Лист1!BC1192/Лист1!BD1192)*100</f>
        <v>#DIV/0!</v>
      </c>
      <c r="AD1192" s="4" t="e">
        <f>(Лист1!BE1192/Лист1!BF1192)*100</f>
        <v>#DIV/0!</v>
      </c>
      <c r="AE1192" s="4" t="e">
        <f>(Лист1!BG1192+Лист1!BH1192)/Лист1!BI1192*100</f>
        <v>#DIV/0!</v>
      </c>
      <c r="AF1192" s="4" t="e">
        <f>Лист1!BJ1192/Лист1!BK1192*100</f>
        <v>#DIV/0!</v>
      </c>
      <c r="AG1192" s="4" t="e">
        <f>Лист1!BL1192/Лист1!BM1192</f>
        <v>#DIV/0!</v>
      </c>
      <c r="AH1192" s="4" t="e">
        <f>(Лист1!BN1192/Лист1!BO1192)*100</f>
        <v>#DIV/0!</v>
      </c>
      <c r="AI1192" s="4" t="e">
        <f>(Лист2!C1186/Лист1!$BT1192)*100</f>
        <v>#DIV/0!</v>
      </c>
      <c r="AJ1192" s="4" t="e">
        <f>(Лист2!D1186/Лист1!$BT1192)*100</f>
        <v>#DIV/0!</v>
      </c>
      <c r="AK1192" s="4" t="e">
        <f>(Лист1!BU1192+Лист1!BV1192)/((Лист1!BW1192-Лист1!BX1192-Лист1!BY1192)+(Лист1!BZ1192+0.1*Лист1!CA1192))</f>
        <v>#DIV/0!</v>
      </c>
      <c r="AL1192" s="4" t="e">
        <f>(Лист1!CD1192+Лист1!CG1192)/(Лист1!CH1192+Лист1!CI1192)*100</f>
        <v>#DIV/0!</v>
      </c>
      <c r="AM1192" s="4" t="e">
        <f>(Лист1!CC1192+Лист1!CF1192)/(Лист1!CH1192+Лист1!CI1192)*100</f>
        <v>#DIV/0!</v>
      </c>
      <c r="AN1192" s="4" t="e">
        <f>(Лист1!CB1192+Лист1!CE1192)/(Лист1!CH1192+Лист1!CI1192)*100</f>
        <v>#DIV/0!</v>
      </c>
      <c r="AO1192" s="4" t="e">
        <f>(Лист1!CJ1192+Лист1!CL1192)/(Лист1!CN1192+Лист1!CO1192)*100</f>
        <v>#DIV/0!</v>
      </c>
      <c r="AP1192" s="4" t="e">
        <f>(Лист1!CK1192+Лист1!CM1192)/(Лист1!CN1192+Лист1!CO1192)*100</f>
        <v>#DIV/0!</v>
      </c>
      <c r="AQ1192" s="4" t="e">
        <f>(Лист1!CP1192+Лист1!CQ1192)/(Лист1!CR1192+Лист1!CS1192)*100</f>
        <v>#DIV/0!</v>
      </c>
      <c r="AR1192" s="4" t="e">
        <f>(Лист1!CT1192/Лист1!CU1192)*100</f>
        <v>#DIV/0!</v>
      </c>
      <c r="AS1192" s="4" t="e">
        <f>(Лист1!CV1192/Лист1!CW1192)*100</f>
        <v>#DIV/0!</v>
      </c>
      <c r="AT1192" s="4" t="e">
        <f>Лист1!CX1192/Лист1!CY1192</f>
        <v>#DIV/0!</v>
      </c>
      <c r="AU1192" s="4">
        <f>Лист1!CZ1192</f>
        <v>0</v>
      </c>
      <c r="AV1192" s="4">
        <f>Лист1!DA1192</f>
        <v>0</v>
      </c>
      <c r="AW1192" s="4">
        <f>Лист1!DB1192</f>
        <v>0</v>
      </c>
      <c r="AX1192" s="4">
        <f>Лист1!DC1192</f>
        <v>0</v>
      </c>
      <c r="AY1192" s="4">
        <f>Лист1!DD1192</f>
        <v>0</v>
      </c>
      <c r="AZ1192" s="4">
        <f>Лист1!DE1192</f>
        <v>0</v>
      </c>
      <c r="BA1192" s="4">
        <f>Лист1!DF1192</f>
        <v>0</v>
      </c>
      <c r="BB1192" s="4">
        <f>Лист1!DG1192</f>
        <v>0</v>
      </c>
      <c r="BC1192" s="4" t="e">
        <f>(Лист1!DH1192+Лист1!DI1192)/(Лист1!DJ1192+Лист1!DK1192)*100</f>
        <v>#DIV/0!</v>
      </c>
      <c r="BD1192" s="4" t="e">
        <f>(Лист1!DL1192/Лист1!DM1192)*100</f>
        <v>#DIV/0!</v>
      </c>
      <c r="BE1192" s="4" t="e">
        <f>(Лист1!DN1192+Лист1!DO1192)/(Лист1!DP1192+Лист1!DQ1192)*100</f>
        <v>#DIV/0!</v>
      </c>
      <c r="BF1192" s="4" t="e">
        <f>(Лист1!DR1192+Лист1!DS1192)/(Лист1!DT1192+Лист1!DU1192)*100</f>
        <v>#DIV/0!</v>
      </c>
      <c r="BG1192" s="4" t="e">
        <f>((Лист1!DV1192+Лист1!DW1192)/(Лист1!DX1192+Лист1!DY1192))*100</f>
        <v>#DIV/0!</v>
      </c>
      <c r="BH1192" s="4" t="e">
        <f>(Лист1!DZ1192+Лист1!EA1192)/(Лист1!EB1192+Лист1!EC1192)</f>
        <v>#DIV/0!</v>
      </c>
      <c r="BI1192" s="4" t="e">
        <f>(Лист1!ED1192+Лист1!EE1192)/(Лист1!EF1192+Лист1!EG1192)*100</f>
        <v>#DIV/0!</v>
      </c>
      <c r="BJ1192" s="4" t="e">
        <f>(Лист1!EH1192+Лист1!EI1192)/(Лист1!EJ1192+Лист1!EK1192)*100</f>
        <v>#DIV/0!</v>
      </c>
      <c r="BK1192" s="4" t="e">
        <f>(Лист1!EL1192+Лист1!EM1192)/(Лист1!EN1192+Лист1!EO1192)*100</f>
        <v>#DIV/0!</v>
      </c>
      <c r="BL1192" s="4" t="e">
        <f>(Лист1!EP1192+Лист1!EQ1192)/(Лист1!ER1192+Лист1!ES1192)*100</f>
        <v>#DIV/0!</v>
      </c>
      <c r="BM1192" s="4" t="e">
        <f>(Лист1!ET1192+Лист1!EU1192)/(Лист1!EV1192+Лист1!EW1192)*100</f>
        <v>#DIV/0!</v>
      </c>
      <c r="BN1192" s="4" t="e">
        <f>(Лист1!EX1192+Лист1!EY1192)/(Лист1!EZ1192+Лист1!FA1192)*100</f>
        <v>#DIV/0!</v>
      </c>
      <c r="BO1192" s="4" t="e">
        <f>(Лист1!FB1192+Лист1!FC1192)/(Лист1!FD1192+Лист1!FE1192)*100</f>
        <v>#DIV/0!</v>
      </c>
      <c r="BP1192" s="4" t="e">
        <f>(Лист1!FF1192+Лист1!FG1192)/(Лист1!FH1192+Лист1!FI1192)*100</f>
        <v>#DIV/0!</v>
      </c>
    </row>
    <row r="1193" spans="1:68" s="4" customFormat="1" x14ac:dyDescent="0.25">
      <c r="A1193" s="4" t="str">
        <f>IF(Лист1!A1193&lt;&gt;"",Лист1!A1193,"")</f>
        <v/>
      </c>
      <c r="B1193" s="4" t="str">
        <f>IF(Лист1!B1193&lt;&gt;"",Лист1!B1193,"")</f>
        <v/>
      </c>
      <c r="C1193" s="4" t="str">
        <f>IF(Лист1!C1193&lt;&gt;"",Лист1!C1193,"")</f>
        <v/>
      </c>
      <c r="D1193" s="4" t="str">
        <f>IF(Лист1!D1193&lt;&gt;"",Лист1!D1193,"")</f>
        <v/>
      </c>
      <c r="E1193" s="4" t="str">
        <f>IF(Лист1!E1193&lt;&gt;"",Лист1!E1193,"")</f>
        <v/>
      </c>
      <c r="F1193" s="4" t="str">
        <f>IF(Лист1!F1193&lt;&gt;"",Лист1!F1193,"")</f>
        <v/>
      </c>
      <c r="G1193" s="4" t="e">
        <f>(Лист1!G1193/(Лист1!G1193+Лист1!H1193))*100</f>
        <v>#DIV/0!</v>
      </c>
      <c r="H1193" s="4" t="e">
        <f>(Лист1!I1193/(Лист1!J1193-Лист1!K1193))*100</f>
        <v>#DIV/0!</v>
      </c>
      <c r="I1193" s="4" t="e">
        <f>(Лист1!L1193/Лист1!M1193)*100</f>
        <v>#DIV/0!</v>
      </c>
      <c r="J1193" s="4" t="e">
        <f>(Лист1!N1193/Лист1!O1193)*100</f>
        <v>#DIV/0!</v>
      </c>
      <c r="K1193" s="4" t="e">
        <f>Лист1!P1193/Лист1!Q1193</f>
        <v>#DIV/0!</v>
      </c>
      <c r="L1193" s="4" t="e">
        <f>(Лист2!A1187/Лист2!B1187)*100</f>
        <v>#DIV/0!</v>
      </c>
      <c r="M1193" s="4" t="e">
        <f>Лист1!V1193/Лист1!W1193</f>
        <v>#DIV/0!</v>
      </c>
      <c r="N1193" s="4" t="e">
        <f>(Лист1!X1193/Лист1!$AA1193)*100</f>
        <v>#DIV/0!</v>
      </c>
      <c r="O1193" s="4" t="e">
        <f>(Лист1!Y1193/Лист1!$AA1193)*100</f>
        <v>#DIV/0!</v>
      </c>
      <c r="P1193" s="4" t="e">
        <f>(Лист1!Z1193/Лист1!$AA1193)*100</f>
        <v>#DIV/0!</v>
      </c>
      <c r="Q1193" s="4" t="e">
        <f>(Лист1!AB1193/Лист1!AC1193)*100</f>
        <v>#DIV/0!</v>
      </c>
      <c r="R1193" s="4" t="e">
        <f>(Лист1!AD1193/Лист1!AE1193)*100</f>
        <v>#DIV/0!</v>
      </c>
      <c r="S1193" s="4" t="e">
        <f>(Лист1!AF1193/Лист1!AG1193)*100</f>
        <v>#DIV/0!</v>
      </c>
      <c r="T1193" s="4" t="e">
        <f>(Лист1!AH1193/Лист1!AI1193)*100</f>
        <v>#DIV/0!</v>
      </c>
      <c r="U1193" s="4" t="e">
        <f>(Лист1!AJ1193/Лист1!AK1193)*100</f>
        <v>#DIV/0!</v>
      </c>
      <c r="V1193" s="4" t="e">
        <f>Лист1!AL1193/Лист1!AM1193</f>
        <v>#DIV/0!</v>
      </c>
      <c r="W1193" s="4" t="e">
        <f>(Лист1!AN1193/Лист1!AO1193)*100</f>
        <v>#DIV/0!</v>
      </c>
      <c r="X1193" s="4" t="e">
        <f>Лист1!AP1193/Лист1!AQ1193</f>
        <v>#DIV/0!</v>
      </c>
      <c r="Y1193" s="4" t="e">
        <f>(Лист1!AR1193/Лист1!AS1193)*100</f>
        <v>#DIV/0!</v>
      </c>
      <c r="Z1193" s="4" t="e">
        <f>(Лист1!AT1193/Лист1!AU1193)*100</f>
        <v>#DIV/0!</v>
      </c>
      <c r="AA1193" s="4" t="e">
        <f>(Лист1!AV1193/Лист1!AW1193)*100</f>
        <v>#DIV/0!</v>
      </c>
      <c r="AB1193" s="4" t="e">
        <f>((Лист1!AX1193+Лист1!AY1193+Лист1!AZ1193+Лист1!BA1193)/Лист1!BB1193)*100</f>
        <v>#DIV/0!</v>
      </c>
      <c r="AC1193" s="4" t="e">
        <f>(Лист1!BC1193/Лист1!BD1193)*100</f>
        <v>#DIV/0!</v>
      </c>
      <c r="AD1193" s="4" t="e">
        <f>(Лист1!BE1193/Лист1!BF1193)*100</f>
        <v>#DIV/0!</v>
      </c>
      <c r="AE1193" s="4" t="e">
        <f>(Лист1!BG1193+Лист1!BH1193)/Лист1!BI1193*100</f>
        <v>#DIV/0!</v>
      </c>
      <c r="AF1193" s="4" t="e">
        <f>Лист1!BJ1193/Лист1!BK1193*100</f>
        <v>#DIV/0!</v>
      </c>
      <c r="AG1193" s="4" t="e">
        <f>Лист1!BL1193/Лист1!BM1193</f>
        <v>#DIV/0!</v>
      </c>
      <c r="AH1193" s="4" t="e">
        <f>(Лист1!BN1193/Лист1!BO1193)*100</f>
        <v>#DIV/0!</v>
      </c>
      <c r="AI1193" s="4" t="e">
        <f>(Лист2!C1187/Лист1!$BT1193)*100</f>
        <v>#DIV/0!</v>
      </c>
      <c r="AJ1193" s="4" t="e">
        <f>(Лист2!D1187/Лист1!$BT1193)*100</f>
        <v>#DIV/0!</v>
      </c>
      <c r="AK1193" s="4" t="e">
        <f>(Лист1!BU1193+Лист1!BV1193)/((Лист1!BW1193-Лист1!BX1193-Лист1!BY1193)+(Лист1!BZ1193+0.1*Лист1!CA1193))</f>
        <v>#DIV/0!</v>
      </c>
      <c r="AL1193" s="4" t="e">
        <f>(Лист1!CD1193+Лист1!CG1193)/(Лист1!CH1193+Лист1!CI1193)*100</f>
        <v>#DIV/0!</v>
      </c>
      <c r="AM1193" s="4" t="e">
        <f>(Лист1!CC1193+Лист1!CF1193)/(Лист1!CH1193+Лист1!CI1193)*100</f>
        <v>#DIV/0!</v>
      </c>
      <c r="AN1193" s="4" t="e">
        <f>(Лист1!CB1193+Лист1!CE1193)/(Лист1!CH1193+Лист1!CI1193)*100</f>
        <v>#DIV/0!</v>
      </c>
      <c r="AO1193" s="4" t="e">
        <f>(Лист1!CJ1193+Лист1!CL1193)/(Лист1!CN1193+Лист1!CO1193)*100</f>
        <v>#DIV/0!</v>
      </c>
      <c r="AP1193" s="4" t="e">
        <f>(Лист1!CK1193+Лист1!CM1193)/(Лист1!CN1193+Лист1!CO1193)*100</f>
        <v>#DIV/0!</v>
      </c>
      <c r="AQ1193" s="4" t="e">
        <f>(Лист1!CP1193+Лист1!CQ1193)/(Лист1!CR1193+Лист1!CS1193)*100</f>
        <v>#DIV/0!</v>
      </c>
      <c r="AR1193" s="4" t="e">
        <f>(Лист1!CT1193/Лист1!CU1193)*100</f>
        <v>#DIV/0!</v>
      </c>
      <c r="AS1193" s="4" t="e">
        <f>(Лист1!CV1193/Лист1!CW1193)*100</f>
        <v>#DIV/0!</v>
      </c>
      <c r="AT1193" s="4" t="e">
        <f>Лист1!CX1193/Лист1!CY1193</f>
        <v>#DIV/0!</v>
      </c>
      <c r="AU1193" s="4">
        <f>Лист1!CZ1193</f>
        <v>0</v>
      </c>
      <c r="AV1193" s="4">
        <f>Лист1!DA1193</f>
        <v>0</v>
      </c>
      <c r="AW1193" s="4">
        <f>Лист1!DB1193</f>
        <v>0</v>
      </c>
      <c r="AX1193" s="4">
        <f>Лист1!DC1193</f>
        <v>0</v>
      </c>
      <c r="AY1193" s="4">
        <f>Лист1!DD1193</f>
        <v>0</v>
      </c>
      <c r="AZ1193" s="4">
        <f>Лист1!DE1193</f>
        <v>0</v>
      </c>
      <c r="BA1193" s="4">
        <f>Лист1!DF1193</f>
        <v>0</v>
      </c>
      <c r="BB1193" s="4">
        <f>Лист1!DG1193</f>
        <v>0</v>
      </c>
      <c r="BC1193" s="4" t="e">
        <f>(Лист1!DH1193+Лист1!DI1193)/(Лист1!DJ1193+Лист1!DK1193)*100</f>
        <v>#DIV/0!</v>
      </c>
      <c r="BD1193" s="4" t="e">
        <f>(Лист1!DL1193/Лист1!DM1193)*100</f>
        <v>#DIV/0!</v>
      </c>
      <c r="BE1193" s="4" t="e">
        <f>(Лист1!DN1193+Лист1!DO1193)/(Лист1!DP1193+Лист1!DQ1193)*100</f>
        <v>#DIV/0!</v>
      </c>
      <c r="BF1193" s="4" t="e">
        <f>(Лист1!DR1193+Лист1!DS1193)/(Лист1!DT1193+Лист1!DU1193)*100</f>
        <v>#DIV/0!</v>
      </c>
      <c r="BG1193" s="4" t="e">
        <f>((Лист1!DV1193+Лист1!DW1193)/(Лист1!DX1193+Лист1!DY1193))*100</f>
        <v>#DIV/0!</v>
      </c>
      <c r="BH1193" s="4" t="e">
        <f>(Лист1!DZ1193+Лист1!EA1193)/(Лист1!EB1193+Лист1!EC1193)</f>
        <v>#DIV/0!</v>
      </c>
      <c r="BI1193" s="4" t="e">
        <f>(Лист1!ED1193+Лист1!EE1193)/(Лист1!EF1193+Лист1!EG1193)*100</f>
        <v>#DIV/0!</v>
      </c>
      <c r="BJ1193" s="4" t="e">
        <f>(Лист1!EH1193+Лист1!EI1193)/(Лист1!EJ1193+Лист1!EK1193)*100</f>
        <v>#DIV/0!</v>
      </c>
      <c r="BK1193" s="4" t="e">
        <f>(Лист1!EL1193+Лист1!EM1193)/(Лист1!EN1193+Лист1!EO1193)*100</f>
        <v>#DIV/0!</v>
      </c>
      <c r="BL1193" s="4" t="e">
        <f>(Лист1!EP1193+Лист1!EQ1193)/(Лист1!ER1193+Лист1!ES1193)*100</f>
        <v>#DIV/0!</v>
      </c>
      <c r="BM1193" s="4" t="e">
        <f>(Лист1!ET1193+Лист1!EU1193)/(Лист1!EV1193+Лист1!EW1193)*100</f>
        <v>#DIV/0!</v>
      </c>
      <c r="BN1193" s="4" t="e">
        <f>(Лист1!EX1193+Лист1!EY1193)/(Лист1!EZ1193+Лист1!FA1193)*100</f>
        <v>#DIV/0!</v>
      </c>
      <c r="BO1193" s="4" t="e">
        <f>(Лист1!FB1193+Лист1!FC1193)/(Лист1!FD1193+Лист1!FE1193)*100</f>
        <v>#DIV/0!</v>
      </c>
      <c r="BP1193" s="4" t="e">
        <f>(Лист1!FF1193+Лист1!FG1193)/(Лист1!FH1193+Лист1!FI1193)*100</f>
        <v>#DIV/0!</v>
      </c>
    </row>
    <row r="1194" spans="1:68" s="4" customFormat="1" x14ac:dyDescent="0.25">
      <c r="A1194" s="4" t="str">
        <f>IF(Лист1!A1194&lt;&gt;"",Лист1!A1194,"")</f>
        <v/>
      </c>
      <c r="B1194" s="4" t="str">
        <f>IF(Лист1!B1194&lt;&gt;"",Лист1!B1194,"")</f>
        <v/>
      </c>
      <c r="C1194" s="4" t="str">
        <f>IF(Лист1!C1194&lt;&gt;"",Лист1!C1194,"")</f>
        <v/>
      </c>
      <c r="D1194" s="4" t="str">
        <f>IF(Лист1!D1194&lt;&gt;"",Лист1!D1194,"")</f>
        <v/>
      </c>
      <c r="E1194" s="4" t="str">
        <f>IF(Лист1!E1194&lt;&gt;"",Лист1!E1194,"")</f>
        <v/>
      </c>
      <c r="F1194" s="4" t="str">
        <f>IF(Лист1!F1194&lt;&gt;"",Лист1!F1194,"")</f>
        <v/>
      </c>
      <c r="G1194" s="4" t="e">
        <f>(Лист1!G1194/(Лист1!G1194+Лист1!H1194))*100</f>
        <v>#DIV/0!</v>
      </c>
      <c r="H1194" s="4" t="e">
        <f>(Лист1!I1194/(Лист1!J1194-Лист1!K1194))*100</f>
        <v>#DIV/0!</v>
      </c>
      <c r="I1194" s="4" t="e">
        <f>(Лист1!L1194/Лист1!M1194)*100</f>
        <v>#DIV/0!</v>
      </c>
      <c r="J1194" s="4" t="e">
        <f>(Лист1!N1194/Лист1!O1194)*100</f>
        <v>#DIV/0!</v>
      </c>
      <c r="K1194" s="4" t="e">
        <f>Лист1!P1194/Лист1!Q1194</f>
        <v>#DIV/0!</v>
      </c>
      <c r="L1194" s="4" t="e">
        <f>(Лист2!A1188/Лист2!B1188)*100</f>
        <v>#DIV/0!</v>
      </c>
      <c r="M1194" s="4" t="e">
        <f>Лист1!V1194/Лист1!W1194</f>
        <v>#DIV/0!</v>
      </c>
      <c r="N1194" s="4" t="e">
        <f>(Лист1!X1194/Лист1!$AA1194)*100</f>
        <v>#DIV/0!</v>
      </c>
      <c r="O1194" s="4" t="e">
        <f>(Лист1!Y1194/Лист1!$AA1194)*100</f>
        <v>#DIV/0!</v>
      </c>
      <c r="P1194" s="4" t="e">
        <f>(Лист1!Z1194/Лист1!$AA1194)*100</f>
        <v>#DIV/0!</v>
      </c>
      <c r="Q1194" s="4" t="e">
        <f>(Лист1!AB1194/Лист1!AC1194)*100</f>
        <v>#DIV/0!</v>
      </c>
      <c r="R1194" s="4" t="e">
        <f>(Лист1!AD1194/Лист1!AE1194)*100</f>
        <v>#DIV/0!</v>
      </c>
      <c r="S1194" s="4" t="e">
        <f>(Лист1!AF1194/Лист1!AG1194)*100</f>
        <v>#DIV/0!</v>
      </c>
      <c r="T1194" s="4" t="e">
        <f>(Лист1!AH1194/Лист1!AI1194)*100</f>
        <v>#DIV/0!</v>
      </c>
      <c r="U1194" s="4" t="e">
        <f>(Лист1!AJ1194/Лист1!AK1194)*100</f>
        <v>#DIV/0!</v>
      </c>
      <c r="V1194" s="4" t="e">
        <f>Лист1!AL1194/Лист1!AM1194</f>
        <v>#DIV/0!</v>
      </c>
      <c r="W1194" s="4" t="e">
        <f>(Лист1!AN1194/Лист1!AO1194)*100</f>
        <v>#DIV/0!</v>
      </c>
      <c r="X1194" s="4" t="e">
        <f>Лист1!AP1194/Лист1!AQ1194</f>
        <v>#DIV/0!</v>
      </c>
      <c r="Y1194" s="4" t="e">
        <f>(Лист1!AR1194/Лист1!AS1194)*100</f>
        <v>#DIV/0!</v>
      </c>
      <c r="Z1194" s="4" t="e">
        <f>(Лист1!AT1194/Лист1!AU1194)*100</f>
        <v>#DIV/0!</v>
      </c>
      <c r="AA1194" s="4" t="e">
        <f>(Лист1!AV1194/Лист1!AW1194)*100</f>
        <v>#DIV/0!</v>
      </c>
      <c r="AB1194" s="4" t="e">
        <f>((Лист1!AX1194+Лист1!AY1194+Лист1!AZ1194+Лист1!BA1194)/Лист1!BB1194)*100</f>
        <v>#DIV/0!</v>
      </c>
      <c r="AC1194" s="4" t="e">
        <f>(Лист1!BC1194/Лист1!BD1194)*100</f>
        <v>#DIV/0!</v>
      </c>
      <c r="AD1194" s="4" t="e">
        <f>(Лист1!BE1194/Лист1!BF1194)*100</f>
        <v>#DIV/0!</v>
      </c>
      <c r="AE1194" s="4" t="e">
        <f>(Лист1!BG1194+Лист1!BH1194)/Лист1!BI1194*100</f>
        <v>#DIV/0!</v>
      </c>
      <c r="AF1194" s="4" t="e">
        <f>Лист1!BJ1194/Лист1!BK1194*100</f>
        <v>#DIV/0!</v>
      </c>
      <c r="AG1194" s="4" t="e">
        <f>Лист1!BL1194/Лист1!BM1194</f>
        <v>#DIV/0!</v>
      </c>
      <c r="AH1194" s="4" t="e">
        <f>(Лист1!BN1194/Лист1!BO1194)*100</f>
        <v>#DIV/0!</v>
      </c>
      <c r="AI1194" s="4" t="e">
        <f>(Лист2!C1188/Лист1!$BT1194)*100</f>
        <v>#DIV/0!</v>
      </c>
      <c r="AJ1194" s="4" t="e">
        <f>(Лист2!D1188/Лист1!$BT1194)*100</f>
        <v>#DIV/0!</v>
      </c>
      <c r="AK1194" s="4" t="e">
        <f>(Лист1!BU1194+Лист1!BV1194)/((Лист1!BW1194-Лист1!BX1194-Лист1!BY1194)+(Лист1!BZ1194+0.1*Лист1!CA1194))</f>
        <v>#DIV/0!</v>
      </c>
      <c r="AL1194" s="4" t="e">
        <f>(Лист1!CD1194+Лист1!CG1194)/(Лист1!CH1194+Лист1!CI1194)*100</f>
        <v>#DIV/0!</v>
      </c>
      <c r="AM1194" s="4" t="e">
        <f>(Лист1!CC1194+Лист1!CF1194)/(Лист1!CH1194+Лист1!CI1194)*100</f>
        <v>#DIV/0!</v>
      </c>
      <c r="AN1194" s="4" t="e">
        <f>(Лист1!CB1194+Лист1!CE1194)/(Лист1!CH1194+Лист1!CI1194)*100</f>
        <v>#DIV/0!</v>
      </c>
      <c r="AO1194" s="4" t="e">
        <f>(Лист1!CJ1194+Лист1!CL1194)/(Лист1!CN1194+Лист1!CO1194)*100</f>
        <v>#DIV/0!</v>
      </c>
      <c r="AP1194" s="4" t="e">
        <f>(Лист1!CK1194+Лист1!CM1194)/(Лист1!CN1194+Лист1!CO1194)*100</f>
        <v>#DIV/0!</v>
      </c>
      <c r="AQ1194" s="4" t="e">
        <f>(Лист1!CP1194+Лист1!CQ1194)/(Лист1!CR1194+Лист1!CS1194)*100</f>
        <v>#DIV/0!</v>
      </c>
      <c r="AR1194" s="4" t="e">
        <f>(Лист1!CT1194/Лист1!CU1194)*100</f>
        <v>#DIV/0!</v>
      </c>
      <c r="AS1194" s="4" t="e">
        <f>(Лист1!CV1194/Лист1!CW1194)*100</f>
        <v>#DIV/0!</v>
      </c>
      <c r="AT1194" s="4" t="e">
        <f>Лист1!CX1194/Лист1!CY1194</f>
        <v>#DIV/0!</v>
      </c>
      <c r="AU1194" s="4">
        <f>Лист1!CZ1194</f>
        <v>0</v>
      </c>
      <c r="AV1194" s="4">
        <f>Лист1!DA1194</f>
        <v>0</v>
      </c>
      <c r="AW1194" s="4">
        <f>Лист1!DB1194</f>
        <v>0</v>
      </c>
      <c r="AX1194" s="4">
        <f>Лист1!DC1194</f>
        <v>0</v>
      </c>
      <c r="AY1194" s="4">
        <f>Лист1!DD1194</f>
        <v>0</v>
      </c>
      <c r="AZ1194" s="4">
        <f>Лист1!DE1194</f>
        <v>0</v>
      </c>
      <c r="BA1194" s="4">
        <f>Лист1!DF1194</f>
        <v>0</v>
      </c>
      <c r="BB1194" s="4">
        <f>Лист1!DG1194</f>
        <v>0</v>
      </c>
      <c r="BC1194" s="4" t="e">
        <f>(Лист1!DH1194+Лист1!DI1194)/(Лист1!DJ1194+Лист1!DK1194)*100</f>
        <v>#DIV/0!</v>
      </c>
      <c r="BD1194" s="4" t="e">
        <f>(Лист1!DL1194/Лист1!DM1194)*100</f>
        <v>#DIV/0!</v>
      </c>
      <c r="BE1194" s="4" t="e">
        <f>(Лист1!DN1194+Лист1!DO1194)/(Лист1!DP1194+Лист1!DQ1194)*100</f>
        <v>#DIV/0!</v>
      </c>
      <c r="BF1194" s="4" t="e">
        <f>(Лист1!DR1194+Лист1!DS1194)/(Лист1!DT1194+Лист1!DU1194)*100</f>
        <v>#DIV/0!</v>
      </c>
      <c r="BG1194" s="4" t="e">
        <f>((Лист1!DV1194+Лист1!DW1194)/(Лист1!DX1194+Лист1!DY1194))*100</f>
        <v>#DIV/0!</v>
      </c>
      <c r="BH1194" s="4" t="e">
        <f>(Лист1!DZ1194+Лист1!EA1194)/(Лист1!EB1194+Лист1!EC1194)</f>
        <v>#DIV/0!</v>
      </c>
      <c r="BI1194" s="4" t="e">
        <f>(Лист1!ED1194+Лист1!EE1194)/(Лист1!EF1194+Лист1!EG1194)*100</f>
        <v>#DIV/0!</v>
      </c>
      <c r="BJ1194" s="4" t="e">
        <f>(Лист1!EH1194+Лист1!EI1194)/(Лист1!EJ1194+Лист1!EK1194)*100</f>
        <v>#DIV/0!</v>
      </c>
      <c r="BK1194" s="4" t="e">
        <f>(Лист1!EL1194+Лист1!EM1194)/(Лист1!EN1194+Лист1!EO1194)*100</f>
        <v>#DIV/0!</v>
      </c>
      <c r="BL1194" s="4" t="e">
        <f>(Лист1!EP1194+Лист1!EQ1194)/(Лист1!ER1194+Лист1!ES1194)*100</f>
        <v>#DIV/0!</v>
      </c>
      <c r="BM1194" s="4" t="e">
        <f>(Лист1!ET1194+Лист1!EU1194)/(Лист1!EV1194+Лист1!EW1194)*100</f>
        <v>#DIV/0!</v>
      </c>
      <c r="BN1194" s="4" t="e">
        <f>(Лист1!EX1194+Лист1!EY1194)/(Лист1!EZ1194+Лист1!FA1194)*100</f>
        <v>#DIV/0!</v>
      </c>
      <c r="BO1194" s="4" t="e">
        <f>(Лист1!FB1194+Лист1!FC1194)/(Лист1!FD1194+Лист1!FE1194)*100</f>
        <v>#DIV/0!</v>
      </c>
      <c r="BP1194" s="4" t="e">
        <f>(Лист1!FF1194+Лист1!FG1194)/(Лист1!FH1194+Лист1!FI1194)*100</f>
        <v>#DIV/0!</v>
      </c>
    </row>
    <row r="1195" spans="1:68" s="4" customFormat="1" x14ac:dyDescent="0.25">
      <c r="A1195" s="4" t="str">
        <f>IF(Лист1!A1195&lt;&gt;"",Лист1!A1195,"")</f>
        <v/>
      </c>
      <c r="B1195" s="4" t="str">
        <f>IF(Лист1!B1195&lt;&gt;"",Лист1!B1195,"")</f>
        <v/>
      </c>
      <c r="C1195" s="4" t="str">
        <f>IF(Лист1!C1195&lt;&gt;"",Лист1!C1195,"")</f>
        <v/>
      </c>
      <c r="D1195" s="4" t="str">
        <f>IF(Лист1!D1195&lt;&gt;"",Лист1!D1195,"")</f>
        <v/>
      </c>
      <c r="E1195" s="4" t="str">
        <f>IF(Лист1!E1195&lt;&gt;"",Лист1!E1195,"")</f>
        <v/>
      </c>
      <c r="F1195" s="4" t="str">
        <f>IF(Лист1!F1195&lt;&gt;"",Лист1!F1195,"")</f>
        <v/>
      </c>
      <c r="G1195" s="4" t="e">
        <f>(Лист1!G1195/(Лист1!G1195+Лист1!H1195))*100</f>
        <v>#DIV/0!</v>
      </c>
      <c r="H1195" s="4" t="e">
        <f>(Лист1!I1195/(Лист1!J1195-Лист1!K1195))*100</f>
        <v>#DIV/0!</v>
      </c>
      <c r="I1195" s="4" t="e">
        <f>(Лист1!L1195/Лист1!M1195)*100</f>
        <v>#DIV/0!</v>
      </c>
      <c r="J1195" s="4" t="e">
        <f>(Лист1!N1195/Лист1!O1195)*100</f>
        <v>#DIV/0!</v>
      </c>
      <c r="K1195" s="4" t="e">
        <f>Лист1!P1195/Лист1!Q1195</f>
        <v>#DIV/0!</v>
      </c>
      <c r="L1195" s="4" t="e">
        <f>(Лист2!A1189/Лист2!B1189)*100</f>
        <v>#DIV/0!</v>
      </c>
      <c r="M1195" s="4" t="e">
        <f>Лист1!V1195/Лист1!W1195</f>
        <v>#DIV/0!</v>
      </c>
      <c r="N1195" s="4" t="e">
        <f>(Лист1!X1195/Лист1!$AA1195)*100</f>
        <v>#DIV/0!</v>
      </c>
      <c r="O1195" s="4" t="e">
        <f>(Лист1!Y1195/Лист1!$AA1195)*100</f>
        <v>#DIV/0!</v>
      </c>
      <c r="P1195" s="4" t="e">
        <f>(Лист1!Z1195/Лист1!$AA1195)*100</f>
        <v>#DIV/0!</v>
      </c>
      <c r="Q1195" s="4" t="e">
        <f>(Лист1!AB1195/Лист1!AC1195)*100</f>
        <v>#DIV/0!</v>
      </c>
      <c r="R1195" s="4" t="e">
        <f>(Лист1!AD1195/Лист1!AE1195)*100</f>
        <v>#DIV/0!</v>
      </c>
      <c r="S1195" s="4" t="e">
        <f>(Лист1!AF1195/Лист1!AG1195)*100</f>
        <v>#DIV/0!</v>
      </c>
      <c r="T1195" s="4" t="e">
        <f>(Лист1!AH1195/Лист1!AI1195)*100</f>
        <v>#DIV/0!</v>
      </c>
      <c r="U1195" s="4" t="e">
        <f>(Лист1!AJ1195/Лист1!AK1195)*100</f>
        <v>#DIV/0!</v>
      </c>
      <c r="V1195" s="4" t="e">
        <f>Лист1!AL1195/Лист1!AM1195</f>
        <v>#DIV/0!</v>
      </c>
      <c r="W1195" s="4" t="e">
        <f>(Лист1!AN1195/Лист1!AO1195)*100</f>
        <v>#DIV/0!</v>
      </c>
      <c r="X1195" s="4" t="e">
        <f>Лист1!AP1195/Лист1!AQ1195</f>
        <v>#DIV/0!</v>
      </c>
      <c r="Y1195" s="4" t="e">
        <f>(Лист1!AR1195/Лист1!AS1195)*100</f>
        <v>#DIV/0!</v>
      </c>
      <c r="Z1195" s="4" t="e">
        <f>(Лист1!AT1195/Лист1!AU1195)*100</f>
        <v>#DIV/0!</v>
      </c>
      <c r="AA1195" s="4" t="e">
        <f>(Лист1!AV1195/Лист1!AW1195)*100</f>
        <v>#DIV/0!</v>
      </c>
      <c r="AB1195" s="4" t="e">
        <f>((Лист1!AX1195+Лист1!AY1195+Лист1!AZ1195+Лист1!BA1195)/Лист1!BB1195)*100</f>
        <v>#DIV/0!</v>
      </c>
      <c r="AC1195" s="4" t="e">
        <f>(Лист1!BC1195/Лист1!BD1195)*100</f>
        <v>#DIV/0!</v>
      </c>
      <c r="AD1195" s="4" t="e">
        <f>(Лист1!BE1195/Лист1!BF1195)*100</f>
        <v>#DIV/0!</v>
      </c>
      <c r="AE1195" s="4" t="e">
        <f>(Лист1!BG1195+Лист1!BH1195)/Лист1!BI1195*100</f>
        <v>#DIV/0!</v>
      </c>
      <c r="AF1195" s="4" t="e">
        <f>Лист1!BJ1195/Лист1!BK1195*100</f>
        <v>#DIV/0!</v>
      </c>
      <c r="AG1195" s="4" t="e">
        <f>Лист1!BL1195/Лист1!BM1195</f>
        <v>#DIV/0!</v>
      </c>
      <c r="AH1195" s="4" t="e">
        <f>(Лист1!BN1195/Лист1!BO1195)*100</f>
        <v>#DIV/0!</v>
      </c>
      <c r="AI1195" s="4" t="e">
        <f>(Лист2!C1189/Лист1!$BT1195)*100</f>
        <v>#DIV/0!</v>
      </c>
      <c r="AJ1195" s="4" t="e">
        <f>(Лист2!D1189/Лист1!$BT1195)*100</f>
        <v>#DIV/0!</v>
      </c>
      <c r="AK1195" s="4" t="e">
        <f>(Лист1!BU1195+Лист1!BV1195)/((Лист1!BW1195-Лист1!BX1195-Лист1!BY1195)+(Лист1!BZ1195+0.1*Лист1!CA1195))</f>
        <v>#DIV/0!</v>
      </c>
      <c r="AL1195" s="4" t="e">
        <f>(Лист1!CD1195+Лист1!CG1195)/(Лист1!CH1195+Лист1!CI1195)*100</f>
        <v>#DIV/0!</v>
      </c>
      <c r="AM1195" s="4" t="e">
        <f>(Лист1!CC1195+Лист1!CF1195)/(Лист1!CH1195+Лист1!CI1195)*100</f>
        <v>#DIV/0!</v>
      </c>
      <c r="AN1195" s="4" t="e">
        <f>(Лист1!CB1195+Лист1!CE1195)/(Лист1!CH1195+Лист1!CI1195)*100</f>
        <v>#DIV/0!</v>
      </c>
      <c r="AO1195" s="4" t="e">
        <f>(Лист1!CJ1195+Лист1!CL1195)/(Лист1!CN1195+Лист1!CO1195)*100</f>
        <v>#DIV/0!</v>
      </c>
      <c r="AP1195" s="4" t="e">
        <f>(Лист1!CK1195+Лист1!CM1195)/(Лист1!CN1195+Лист1!CO1195)*100</f>
        <v>#DIV/0!</v>
      </c>
      <c r="AQ1195" s="4" t="e">
        <f>(Лист1!CP1195+Лист1!CQ1195)/(Лист1!CR1195+Лист1!CS1195)*100</f>
        <v>#DIV/0!</v>
      </c>
      <c r="AR1195" s="4" t="e">
        <f>(Лист1!CT1195/Лист1!CU1195)*100</f>
        <v>#DIV/0!</v>
      </c>
      <c r="AS1195" s="4" t="e">
        <f>(Лист1!CV1195/Лист1!CW1195)*100</f>
        <v>#DIV/0!</v>
      </c>
      <c r="AT1195" s="4" t="e">
        <f>Лист1!CX1195/Лист1!CY1195</f>
        <v>#DIV/0!</v>
      </c>
      <c r="AU1195" s="4">
        <f>Лист1!CZ1195</f>
        <v>0</v>
      </c>
      <c r="AV1195" s="4">
        <f>Лист1!DA1195</f>
        <v>0</v>
      </c>
      <c r="AW1195" s="4">
        <f>Лист1!DB1195</f>
        <v>0</v>
      </c>
      <c r="AX1195" s="4">
        <f>Лист1!DC1195</f>
        <v>0</v>
      </c>
      <c r="AY1195" s="4">
        <f>Лист1!DD1195</f>
        <v>0</v>
      </c>
      <c r="AZ1195" s="4">
        <f>Лист1!DE1195</f>
        <v>0</v>
      </c>
      <c r="BA1195" s="4">
        <f>Лист1!DF1195</f>
        <v>0</v>
      </c>
      <c r="BB1195" s="4">
        <f>Лист1!DG1195</f>
        <v>0</v>
      </c>
      <c r="BC1195" s="4" t="e">
        <f>(Лист1!DH1195+Лист1!DI1195)/(Лист1!DJ1195+Лист1!DK1195)*100</f>
        <v>#DIV/0!</v>
      </c>
      <c r="BD1195" s="4" t="e">
        <f>(Лист1!DL1195/Лист1!DM1195)*100</f>
        <v>#DIV/0!</v>
      </c>
      <c r="BE1195" s="4" t="e">
        <f>(Лист1!DN1195+Лист1!DO1195)/(Лист1!DP1195+Лист1!DQ1195)*100</f>
        <v>#DIV/0!</v>
      </c>
      <c r="BF1195" s="4" t="e">
        <f>(Лист1!DR1195+Лист1!DS1195)/(Лист1!DT1195+Лист1!DU1195)*100</f>
        <v>#DIV/0!</v>
      </c>
      <c r="BG1195" s="4" t="e">
        <f>((Лист1!DV1195+Лист1!DW1195)/(Лист1!DX1195+Лист1!DY1195))*100</f>
        <v>#DIV/0!</v>
      </c>
      <c r="BH1195" s="4" t="e">
        <f>(Лист1!DZ1195+Лист1!EA1195)/(Лист1!EB1195+Лист1!EC1195)</f>
        <v>#DIV/0!</v>
      </c>
      <c r="BI1195" s="4" t="e">
        <f>(Лист1!ED1195+Лист1!EE1195)/(Лист1!EF1195+Лист1!EG1195)*100</f>
        <v>#DIV/0!</v>
      </c>
      <c r="BJ1195" s="4" t="e">
        <f>(Лист1!EH1195+Лист1!EI1195)/(Лист1!EJ1195+Лист1!EK1195)*100</f>
        <v>#DIV/0!</v>
      </c>
      <c r="BK1195" s="4" t="e">
        <f>(Лист1!EL1195+Лист1!EM1195)/(Лист1!EN1195+Лист1!EO1195)*100</f>
        <v>#DIV/0!</v>
      </c>
      <c r="BL1195" s="4" t="e">
        <f>(Лист1!EP1195+Лист1!EQ1195)/(Лист1!ER1195+Лист1!ES1195)*100</f>
        <v>#DIV/0!</v>
      </c>
      <c r="BM1195" s="4" t="e">
        <f>(Лист1!ET1195+Лист1!EU1195)/(Лист1!EV1195+Лист1!EW1195)*100</f>
        <v>#DIV/0!</v>
      </c>
      <c r="BN1195" s="4" t="e">
        <f>(Лист1!EX1195+Лист1!EY1195)/(Лист1!EZ1195+Лист1!FA1195)*100</f>
        <v>#DIV/0!</v>
      </c>
      <c r="BO1195" s="4" t="e">
        <f>(Лист1!FB1195+Лист1!FC1195)/(Лист1!FD1195+Лист1!FE1195)*100</f>
        <v>#DIV/0!</v>
      </c>
      <c r="BP1195" s="4" t="e">
        <f>(Лист1!FF1195+Лист1!FG1195)/(Лист1!FH1195+Лист1!FI1195)*100</f>
        <v>#DIV/0!</v>
      </c>
    </row>
    <row r="1196" spans="1:68" s="4" customFormat="1" x14ac:dyDescent="0.25">
      <c r="A1196" s="4" t="str">
        <f>IF(Лист1!A1196&lt;&gt;"",Лист1!A1196,"")</f>
        <v/>
      </c>
      <c r="B1196" s="4" t="str">
        <f>IF(Лист1!B1196&lt;&gt;"",Лист1!B1196,"")</f>
        <v/>
      </c>
      <c r="C1196" s="4" t="str">
        <f>IF(Лист1!C1196&lt;&gt;"",Лист1!C1196,"")</f>
        <v/>
      </c>
      <c r="D1196" s="4" t="str">
        <f>IF(Лист1!D1196&lt;&gt;"",Лист1!D1196,"")</f>
        <v/>
      </c>
      <c r="E1196" s="4" t="str">
        <f>IF(Лист1!E1196&lt;&gt;"",Лист1!E1196,"")</f>
        <v/>
      </c>
      <c r="F1196" s="4" t="str">
        <f>IF(Лист1!F1196&lt;&gt;"",Лист1!F1196,"")</f>
        <v/>
      </c>
      <c r="G1196" s="4" t="e">
        <f>(Лист1!G1196/(Лист1!G1196+Лист1!H1196))*100</f>
        <v>#DIV/0!</v>
      </c>
      <c r="H1196" s="4" t="e">
        <f>(Лист1!I1196/(Лист1!J1196-Лист1!K1196))*100</f>
        <v>#DIV/0!</v>
      </c>
      <c r="I1196" s="4" t="e">
        <f>(Лист1!L1196/Лист1!M1196)*100</f>
        <v>#DIV/0!</v>
      </c>
      <c r="J1196" s="4" t="e">
        <f>(Лист1!N1196/Лист1!O1196)*100</f>
        <v>#DIV/0!</v>
      </c>
      <c r="K1196" s="4" t="e">
        <f>Лист1!P1196/Лист1!Q1196</f>
        <v>#DIV/0!</v>
      </c>
      <c r="L1196" s="4" t="e">
        <f>(Лист2!A1190/Лист2!B1190)*100</f>
        <v>#DIV/0!</v>
      </c>
      <c r="M1196" s="4" t="e">
        <f>Лист1!V1196/Лист1!W1196</f>
        <v>#DIV/0!</v>
      </c>
      <c r="N1196" s="4" t="e">
        <f>(Лист1!X1196/Лист1!$AA1196)*100</f>
        <v>#DIV/0!</v>
      </c>
      <c r="O1196" s="4" t="e">
        <f>(Лист1!Y1196/Лист1!$AA1196)*100</f>
        <v>#DIV/0!</v>
      </c>
      <c r="P1196" s="4" t="e">
        <f>(Лист1!Z1196/Лист1!$AA1196)*100</f>
        <v>#DIV/0!</v>
      </c>
      <c r="Q1196" s="4" t="e">
        <f>(Лист1!AB1196/Лист1!AC1196)*100</f>
        <v>#DIV/0!</v>
      </c>
      <c r="R1196" s="4" t="e">
        <f>(Лист1!AD1196/Лист1!AE1196)*100</f>
        <v>#DIV/0!</v>
      </c>
      <c r="S1196" s="4" t="e">
        <f>(Лист1!AF1196/Лист1!AG1196)*100</f>
        <v>#DIV/0!</v>
      </c>
      <c r="T1196" s="4" t="e">
        <f>(Лист1!AH1196/Лист1!AI1196)*100</f>
        <v>#DIV/0!</v>
      </c>
      <c r="U1196" s="4" t="e">
        <f>(Лист1!AJ1196/Лист1!AK1196)*100</f>
        <v>#DIV/0!</v>
      </c>
      <c r="V1196" s="4" t="e">
        <f>Лист1!AL1196/Лист1!AM1196</f>
        <v>#DIV/0!</v>
      </c>
      <c r="W1196" s="4" t="e">
        <f>(Лист1!AN1196/Лист1!AO1196)*100</f>
        <v>#DIV/0!</v>
      </c>
      <c r="X1196" s="4" t="e">
        <f>Лист1!AP1196/Лист1!AQ1196</f>
        <v>#DIV/0!</v>
      </c>
      <c r="Y1196" s="4" t="e">
        <f>(Лист1!AR1196/Лист1!AS1196)*100</f>
        <v>#DIV/0!</v>
      </c>
      <c r="Z1196" s="4" t="e">
        <f>(Лист1!AT1196/Лист1!AU1196)*100</f>
        <v>#DIV/0!</v>
      </c>
      <c r="AA1196" s="4" t="e">
        <f>(Лист1!AV1196/Лист1!AW1196)*100</f>
        <v>#DIV/0!</v>
      </c>
      <c r="AB1196" s="4" t="e">
        <f>((Лист1!AX1196+Лист1!AY1196+Лист1!AZ1196+Лист1!BA1196)/Лист1!BB1196)*100</f>
        <v>#DIV/0!</v>
      </c>
      <c r="AC1196" s="4" t="e">
        <f>(Лист1!BC1196/Лист1!BD1196)*100</f>
        <v>#DIV/0!</v>
      </c>
      <c r="AD1196" s="4" t="e">
        <f>(Лист1!BE1196/Лист1!BF1196)*100</f>
        <v>#DIV/0!</v>
      </c>
      <c r="AE1196" s="4" t="e">
        <f>(Лист1!BG1196+Лист1!BH1196)/Лист1!BI1196*100</f>
        <v>#DIV/0!</v>
      </c>
      <c r="AF1196" s="4" t="e">
        <f>Лист1!BJ1196/Лист1!BK1196*100</f>
        <v>#DIV/0!</v>
      </c>
      <c r="AG1196" s="4" t="e">
        <f>Лист1!BL1196/Лист1!BM1196</f>
        <v>#DIV/0!</v>
      </c>
      <c r="AH1196" s="4" t="e">
        <f>(Лист1!BN1196/Лист1!BO1196)*100</f>
        <v>#DIV/0!</v>
      </c>
      <c r="AI1196" s="4" t="e">
        <f>(Лист2!C1190/Лист1!$BT1196)*100</f>
        <v>#DIV/0!</v>
      </c>
      <c r="AJ1196" s="4" t="e">
        <f>(Лист2!D1190/Лист1!$BT1196)*100</f>
        <v>#DIV/0!</v>
      </c>
      <c r="AK1196" s="4" t="e">
        <f>(Лист1!BU1196+Лист1!BV1196)/((Лист1!BW1196-Лист1!BX1196-Лист1!BY1196)+(Лист1!BZ1196+0.1*Лист1!CA1196))</f>
        <v>#DIV/0!</v>
      </c>
      <c r="AL1196" s="4" t="e">
        <f>(Лист1!CD1196+Лист1!CG1196)/(Лист1!CH1196+Лист1!CI1196)*100</f>
        <v>#DIV/0!</v>
      </c>
      <c r="AM1196" s="4" t="e">
        <f>(Лист1!CC1196+Лист1!CF1196)/(Лист1!CH1196+Лист1!CI1196)*100</f>
        <v>#DIV/0!</v>
      </c>
      <c r="AN1196" s="4" t="e">
        <f>(Лист1!CB1196+Лист1!CE1196)/(Лист1!CH1196+Лист1!CI1196)*100</f>
        <v>#DIV/0!</v>
      </c>
      <c r="AO1196" s="4" t="e">
        <f>(Лист1!CJ1196+Лист1!CL1196)/(Лист1!CN1196+Лист1!CO1196)*100</f>
        <v>#DIV/0!</v>
      </c>
      <c r="AP1196" s="4" t="e">
        <f>(Лист1!CK1196+Лист1!CM1196)/(Лист1!CN1196+Лист1!CO1196)*100</f>
        <v>#DIV/0!</v>
      </c>
      <c r="AQ1196" s="4" t="e">
        <f>(Лист1!CP1196+Лист1!CQ1196)/(Лист1!CR1196+Лист1!CS1196)*100</f>
        <v>#DIV/0!</v>
      </c>
      <c r="AR1196" s="4" t="e">
        <f>(Лист1!CT1196/Лист1!CU1196)*100</f>
        <v>#DIV/0!</v>
      </c>
      <c r="AS1196" s="4" t="e">
        <f>(Лист1!CV1196/Лист1!CW1196)*100</f>
        <v>#DIV/0!</v>
      </c>
      <c r="AT1196" s="4" t="e">
        <f>Лист1!CX1196/Лист1!CY1196</f>
        <v>#DIV/0!</v>
      </c>
      <c r="AU1196" s="4">
        <f>Лист1!CZ1196</f>
        <v>0</v>
      </c>
      <c r="AV1196" s="4">
        <f>Лист1!DA1196</f>
        <v>0</v>
      </c>
      <c r="AW1196" s="4">
        <f>Лист1!DB1196</f>
        <v>0</v>
      </c>
      <c r="AX1196" s="4">
        <f>Лист1!DC1196</f>
        <v>0</v>
      </c>
      <c r="AY1196" s="4">
        <f>Лист1!DD1196</f>
        <v>0</v>
      </c>
      <c r="AZ1196" s="4">
        <f>Лист1!DE1196</f>
        <v>0</v>
      </c>
      <c r="BA1196" s="4">
        <f>Лист1!DF1196</f>
        <v>0</v>
      </c>
      <c r="BB1196" s="4">
        <f>Лист1!DG1196</f>
        <v>0</v>
      </c>
      <c r="BC1196" s="4" t="e">
        <f>(Лист1!DH1196+Лист1!DI1196)/(Лист1!DJ1196+Лист1!DK1196)*100</f>
        <v>#DIV/0!</v>
      </c>
      <c r="BD1196" s="4" t="e">
        <f>(Лист1!DL1196/Лист1!DM1196)*100</f>
        <v>#DIV/0!</v>
      </c>
      <c r="BE1196" s="4" t="e">
        <f>(Лист1!DN1196+Лист1!DO1196)/(Лист1!DP1196+Лист1!DQ1196)*100</f>
        <v>#DIV/0!</v>
      </c>
      <c r="BF1196" s="4" t="e">
        <f>(Лист1!DR1196+Лист1!DS1196)/(Лист1!DT1196+Лист1!DU1196)*100</f>
        <v>#DIV/0!</v>
      </c>
      <c r="BG1196" s="4" t="e">
        <f>((Лист1!DV1196+Лист1!DW1196)/(Лист1!DX1196+Лист1!DY1196))*100</f>
        <v>#DIV/0!</v>
      </c>
      <c r="BH1196" s="4" t="e">
        <f>(Лист1!DZ1196+Лист1!EA1196)/(Лист1!EB1196+Лист1!EC1196)</f>
        <v>#DIV/0!</v>
      </c>
      <c r="BI1196" s="4" t="e">
        <f>(Лист1!ED1196+Лист1!EE1196)/(Лист1!EF1196+Лист1!EG1196)*100</f>
        <v>#DIV/0!</v>
      </c>
      <c r="BJ1196" s="4" t="e">
        <f>(Лист1!EH1196+Лист1!EI1196)/(Лист1!EJ1196+Лист1!EK1196)*100</f>
        <v>#DIV/0!</v>
      </c>
      <c r="BK1196" s="4" t="e">
        <f>(Лист1!EL1196+Лист1!EM1196)/(Лист1!EN1196+Лист1!EO1196)*100</f>
        <v>#DIV/0!</v>
      </c>
      <c r="BL1196" s="4" t="e">
        <f>(Лист1!EP1196+Лист1!EQ1196)/(Лист1!ER1196+Лист1!ES1196)*100</f>
        <v>#DIV/0!</v>
      </c>
      <c r="BM1196" s="4" t="e">
        <f>(Лист1!ET1196+Лист1!EU1196)/(Лист1!EV1196+Лист1!EW1196)*100</f>
        <v>#DIV/0!</v>
      </c>
      <c r="BN1196" s="4" t="e">
        <f>(Лист1!EX1196+Лист1!EY1196)/(Лист1!EZ1196+Лист1!FA1196)*100</f>
        <v>#DIV/0!</v>
      </c>
      <c r="BO1196" s="4" t="e">
        <f>(Лист1!FB1196+Лист1!FC1196)/(Лист1!FD1196+Лист1!FE1196)*100</f>
        <v>#DIV/0!</v>
      </c>
      <c r="BP1196" s="4" t="e">
        <f>(Лист1!FF1196+Лист1!FG1196)/(Лист1!FH1196+Лист1!FI1196)*100</f>
        <v>#DIV/0!</v>
      </c>
    </row>
    <row r="1197" spans="1:68" s="4" customFormat="1" x14ac:dyDescent="0.25">
      <c r="A1197" s="4" t="str">
        <f>IF(Лист1!A1197&lt;&gt;"",Лист1!A1197,"")</f>
        <v/>
      </c>
      <c r="B1197" s="4" t="str">
        <f>IF(Лист1!B1197&lt;&gt;"",Лист1!B1197,"")</f>
        <v/>
      </c>
      <c r="C1197" s="4" t="str">
        <f>IF(Лист1!C1197&lt;&gt;"",Лист1!C1197,"")</f>
        <v/>
      </c>
      <c r="D1197" s="4" t="str">
        <f>IF(Лист1!D1197&lt;&gt;"",Лист1!D1197,"")</f>
        <v/>
      </c>
      <c r="E1197" s="4" t="str">
        <f>IF(Лист1!E1197&lt;&gt;"",Лист1!E1197,"")</f>
        <v/>
      </c>
      <c r="F1197" s="4" t="str">
        <f>IF(Лист1!F1197&lt;&gt;"",Лист1!F1197,"")</f>
        <v/>
      </c>
      <c r="G1197" s="4" t="e">
        <f>(Лист1!G1197/(Лист1!G1197+Лист1!H1197))*100</f>
        <v>#DIV/0!</v>
      </c>
      <c r="H1197" s="4" t="e">
        <f>(Лист1!I1197/(Лист1!J1197-Лист1!K1197))*100</f>
        <v>#DIV/0!</v>
      </c>
      <c r="I1197" s="4" t="e">
        <f>(Лист1!L1197/Лист1!M1197)*100</f>
        <v>#DIV/0!</v>
      </c>
      <c r="J1197" s="4" t="e">
        <f>(Лист1!N1197/Лист1!O1197)*100</f>
        <v>#DIV/0!</v>
      </c>
      <c r="K1197" s="4" t="e">
        <f>Лист1!P1197/Лист1!Q1197</f>
        <v>#DIV/0!</v>
      </c>
      <c r="L1197" s="4" t="e">
        <f>(Лист2!A1191/Лист2!B1191)*100</f>
        <v>#DIV/0!</v>
      </c>
      <c r="M1197" s="4" t="e">
        <f>Лист1!V1197/Лист1!W1197</f>
        <v>#DIV/0!</v>
      </c>
      <c r="N1197" s="4" t="e">
        <f>(Лист1!X1197/Лист1!$AA1197)*100</f>
        <v>#DIV/0!</v>
      </c>
      <c r="O1197" s="4" t="e">
        <f>(Лист1!Y1197/Лист1!$AA1197)*100</f>
        <v>#DIV/0!</v>
      </c>
      <c r="P1197" s="4" t="e">
        <f>(Лист1!Z1197/Лист1!$AA1197)*100</f>
        <v>#DIV/0!</v>
      </c>
      <c r="Q1197" s="4" t="e">
        <f>(Лист1!AB1197/Лист1!AC1197)*100</f>
        <v>#DIV/0!</v>
      </c>
      <c r="R1197" s="4" t="e">
        <f>(Лист1!AD1197/Лист1!AE1197)*100</f>
        <v>#DIV/0!</v>
      </c>
      <c r="S1197" s="4" t="e">
        <f>(Лист1!AF1197/Лист1!AG1197)*100</f>
        <v>#DIV/0!</v>
      </c>
      <c r="T1197" s="4" t="e">
        <f>(Лист1!AH1197/Лист1!AI1197)*100</f>
        <v>#DIV/0!</v>
      </c>
      <c r="U1197" s="4" t="e">
        <f>(Лист1!AJ1197/Лист1!AK1197)*100</f>
        <v>#DIV/0!</v>
      </c>
      <c r="V1197" s="4" t="e">
        <f>Лист1!AL1197/Лист1!AM1197</f>
        <v>#DIV/0!</v>
      </c>
      <c r="W1197" s="4" t="e">
        <f>(Лист1!AN1197/Лист1!AO1197)*100</f>
        <v>#DIV/0!</v>
      </c>
      <c r="X1197" s="4" t="e">
        <f>Лист1!AP1197/Лист1!AQ1197</f>
        <v>#DIV/0!</v>
      </c>
      <c r="Y1197" s="4" t="e">
        <f>(Лист1!AR1197/Лист1!AS1197)*100</f>
        <v>#DIV/0!</v>
      </c>
      <c r="Z1197" s="4" t="e">
        <f>(Лист1!AT1197/Лист1!AU1197)*100</f>
        <v>#DIV/0!</v>
      </c>
      <c r="AA1197" s="4" t="e">
        <f>(Лист1!AV1197/Лист1!AW1197)*100</f>
        <v>#DIV/0!</v>
      </c>
      <c r="AB1197" s="4" t="e">
        <f>((Лист1!AX1197+Лист1!AY1197+Лист1!AZ1197+Лист1!BA1197)/Лист1!BB1197)*100</f>
        <v>#DIV/0!</v>
      </c>
      <c r="AC1197" s="4" t="e">
        <f>(Лист1!BC1197/Лист1!BD1197)*100</f>
        <v>#DIV/0!</v>
      </c>
      <c r="AD1197" s="4" t="e">
        <f>(Лист1!BE1197/Лист1!BF1197)*100</f>
        <v>#DIV/0!</v>
      </c>
      <c r="AE1197" s="4" t="e">
        <f>(Лист1!BG1197+Лист1!BH1197)/Лист1!BI1197*100</f>
        <v>#DIV/0!</v>
      </c>
      <c r="AF1197" s="4" t="e">
        <f>Лист1!BJ1197/Лист1!BK1197*100</f>
        <v>#DIV/0!</v>
      </c>
      <c r="AG1197" s="4" t="e">
        <f>Лист1!BL1197/Лист1!BM1197</f>
        <v>#DIV/0!</v>
      </c>
      <c r="AH1197" s="4" t="e">
        <f>(Лист1!BN1197/Лист1!BO1197)*100</f>
        <v>#DIV/0!</v>
      </c>
      <c r="AI1197" s="4" t="e">
        <f>(Лист2!C1191/Лист1!$BT1197)*100</f>
        <v>#DIV/0!</v>
      </c>
      <c r="AJ1197" s="4" t="e">
        <f>(Лист2!D1191/Лист1!$BT1197)*100</f>
        <v>#DIV/0!</v>
      </c>
      <c r="AK1197" s="4" t="e">
        <f>(Лист1!BU1197+Лист1!BV1197)/((Лист1!BW1197-Лист1!BX1197-Лист1!BY1197)+(Лист1!BZ1197+0.1*Лист1!CA1197))</f>
        <v>#DIV/0!</v>
      </c>
      <c r="AL1197" s="4" t="e">
        <f>(Лист1!CD1197+Лист1!CG1197)/(Лист1!CH1197+Лист1!CI1197)*100</f>
        <v>#DIV/0!</v>
      </c>
      <c r="AM1197" s="4" t="e">
        <f>(Лист1!CC1197+Лист1!CF1197)/(Лист1!CH1197+Лист1!CI1197)*100</f>
        <v>#DIV/0!</v>
      </c>
      <c r="AN1197" s="4" t="e">
        <f>(Лист1!CB1197+Лист1!CE1197)/(Лист1!CH1197+Лист1!CI1197)*100</f>
        <v>#DIV/0!</v>
      </c>
      <c r="AO1197" s="4" t="e">
        <f>(Лист1!CJ1197+Лист1!CL1197)/(Лист1!CN1197+Лист1!CO1197)*100</f>
        <v>#DIV/0!</v>
      </c>
      <c r="AP1197" s="4" t="e">
        <f>(Лист1!CK1197+Лист1!CM1197)/(Лист1!CN1197+Лист1!CO1197)*100</f>
        <v>#DIV/0!</v>
      </c>
      <c r="AQ1197" s="4" t="e">
        <f>(Лист1!CP1197+Лист1!CQ1197)/(Лист1!CR1197+Лист1!CS1197)*100</f>
        <v>#DIV/0!</v>
      </c>
      <c r="AR1197" s="4" t="e">
        <f>(Лист1!CT1197/Лист1!CU1197)*100</f>
        <v>#DIV/0!</v>
      </c>
      <c r="AS1197" s="4" t="e">
        <f>(Лист1!CV1197/Лист1!CW1197)*100</f>
        <v>#DIV/0!</v>
      </c>
      <c r="AT1197" s="4" t="e">
        <f>Лист1!CX1197/Лист1!CY1197</f>
        <v>#DIV/0!</v>
      </c>
      <c r="AU1197" s="4">
        <f>Лист1!CZ1197</f>
        <v>0</v>
      </c>
      <c r="AV1197" s="4">
        <f>Лист1!DA1197</f>
        <v>0</v>
      </c>
      <c r="AW1197" s="4">
        <f>Лист1!DB1197</f>
        <v>0</v>
      </c>
      <c r="AX1197" s="4">
        <f>Лист1!DC1197</f>
        <v>0</v>
      </c>
      <c r="AY1197" s="4">
        <f>Лист1!DD1197</f>
        <v>0</v>
      </c>
      <c r="AZ1197" s="4">
        <f>Лист1!DE1197</f>
        <v>0</v>
      </c>
      <c r="BA1197" s="4">
        <f>Лист1!DF1197</f>
        <v>0</v>
      </c>
      <c r="BB1197" s="4">
        <f>Лист1!DG1197</f>
        <v>0</v>
      </c>
      <c r="BC1197" s="4" t="e">
        <f>(Лист1!DH1197+Лист1!DI1197)/(Лист1!DJ1197+Лист1!DK1197)*100</f>
        <v>#DIV/0!</v>
      </c>
      <c r="BD1197" s="4" t="e">
        <f>(Лист1!DL1197/Лист1!DM1197)*100</f>
        <v>#DIV/0!</v>
      </c>
      <c r="BE1197" s="4" t="e">
        <f>(Лист1!DN1197+Лист1!DO1197)/(Лист1!DP1197+Лист1!DQ1197)*100</f>
        <v>#DIV/0!</v>
      </c>
      <c r="BF1197" s="4" t="e">
        <f>(Лист1!DR1197+Лист1!DS1197)/(Лист1!DT1197+Лист1!DU1197)*100</f>
        <v>#DIV/0!</v>
      </c>
      <c r="BG1197" s="4" t="e">
        <f>((Лист1!DV1197+Лист1!DW1197)/(Лист1!DX1197+Лист1!DY1197))*100</f>
        <v>#DIV/0!</v>
      </c>
      <c r="BH1197" s="4" t="e">
        <f>(Лист1!DZ1197+Лист1!EA1197)/(Лист1!EB1197+Лист1!EC1197)</f>
        <v>#DIV/0!</v>
      </c>
      <c r="BI1197" s="4" t="e">
        <f>(Лист1!ED1197+Лист1!EE1197)/(Лист1!EF1197+Лист1!EG1197)*100</f>
        <v>#DIV/0!</v>
      </c>
      <c r="BJ1197" s="4" t="e">
        <f>(Лист1!EH1197+Лист1!EI1197)/(Лист1!EJ1197+Лист1!EK1197)*100</f>
        <v>#DIV/0!</v>
      </c>
      <c r="BK1197" s="4" t="e">
        <f>(Лист1!EL1197+Лист1!EM1197)/(Лист1!EN1197+Лист1!EO1197)*100</f>
        <v>#DIV/0!</v>
      </c>
      <c r="BL1197" s="4" t="e">
        <f>(Лист1!EP1197+Лист1!EQ1197)/(Лист1!ER1197+Лист1!ES1197)*100</f>
        <v>#DIV/0!</v>
      </c>
      <c r="BM1197" s="4" t="e">
        <f>(Лист1!ET1197+Лист1!EU1197)/(Лист1!EV1197+Лист1!EW1197)*100</f>
        <v>#DIV/0!</v>
      </c>
      <c r="BN1197" s="4" t="e">
        <f>(Лист1!EX1197+Лист1!EY1197)/(Лист1!EZ1197+Лист1!FA1197)*100</f>
        <v>#DIV/0!</v>
      </c>
      <c r="BO1197" s="4" t="e">
        <f>(Лист1!FB1197+Лист1!FC1197)/(Лист1!FD1197+Лист1!FE1197)*100</f>
        <v>#DIV/0!</v>
      </c>
      <c r="BP1197" s="4" t="e">
        <f>(Лист1!FF1197+Лист1!FG1197)/(Лист1!FH1197+Лист1!FI1197)*100</f>
        <v>#DIV/0!</v>
      </c>
    </row>
    <row r="1198" spans="1:68" s="4" customFormat="1" x14ac:dyDescent="0.25">
      <c r="A1198" s="4" t="str">
        <f>IF(Лист1!A1198&lt;&gt;"",Лист1!A1198,"")</f>
        <v/>
      </c>
      <c r="B1198" s="4" t="str">
        <f>IF(Лист1!B1198&lt;&gt;"",Лист1!B1198,"")</f>
        <v/>
      </c>
      <c r="C1198" s="4" t="str">
        <f>IF(Лист1!C1198&lt;&gt;"",Лист1!C1198,"")</f>
        <v/>
      </c>
      <c r="D1198" s="4" t="str">
        <f>IF(Лист1!D1198&lt;&gt;"",Лист1!D1198,"")</f>
        <v/>
      </c>
      <c r="E1198" s="4" t="str">
        <f>IF(Лист1!E1198&lt;&gt;"",Лист1!E1198,"")</f>
        <v/>
      </c>
      <c r="F1198" s="4" t="str">
        <f>IF(Лист1!F1198&lt;&gt;"",Лист1!F1198,"")</f>
        <v/>
      </c>
      <c r="G1198" s="4" t="e">
        <f>(Лист1!G1198/(Лист1!G1198+Лист1!H1198))*100</f>
        <v>#DIV/0!</v>
      </c>
      <c r="H1198" s="4" t="e">
        <f>(Лист1!I1198/(Лист1!J1198-Лист1!K1198))*100</f>
        <v>#DIV/0!</v>
      </c>
      <c r="I1198" s="4" t="e">
        <f>(Лист1!L1198/Лист1!M1198)*100</f>
        <v>#DIV/0!</v>
      </c>
      <c r="J1198" s="4" t="e">
        <f>(Лист1!N1198/Лист1!O1198)*100</f>
        <v>#DIV/0!</v>
      </c>
      <c r="K1198" s="4" t="e">
        <f>Лист1!P1198/Лист1!Q1198</f>
        <v>#DIV/0!</v>
      </c>
      <c r="L1198" s="4" t="e">
        <f>(Лист2!A1192/Лист2!B1192)*100</f>
        <v>#DIV/0!</v>
      </c>
      <c r="M1198" s="4" t="e">
        <f>Лист1!V1198/Лист1!W1198</f>
        <v>#DIV/0!</v>
      </c>
      <c r="N1198" s="4" t="e">
        <f>(Лист1!X1198/Лист1!$AA1198)*100</f>
        <v>#DIV/0!</v>
      </c>
      <c r="O1198" s="4" t="e">
        <f>(Лист1!Y1198/Лист1!$AA1198)*100</f>
        <v>#DIV/0!</v>
      </c>
      <c r="P1198" s="4" t="e">
        <f>(Лист1!Z1198/Лист1!$AA1198)*100</f>
        <v>#DIV/0!</v>
      </c>
      <c r="Q1198" s="4" t="e">
        <f>(Лист1!AB1198/Лист1!AC1198)*100</f>
        <v>#DIV/0!</v>
      </c>
      <c r="R1198" s="4" t="e">
        <f>(Лист1!AD1198/Лист1!AE1198)*100</f>
        <v>#DIV/0!</v>
      </c>
      <c r="S1198" s="4" t="e">
        <f>(Лист1!AF1198/Лист1!AG1198)*100</f>
        <v>#DIV/0!</v>
      </c>
      <c r="T1198" s="4" t="e">
        <f>(Лист1!AH1198/Лист1!AI1198)*100</f>
        <v>#DIV/0!</v>
      </c>
      <c r="U1198" s="4" t="e">
        <f>(Лист1!AJ1198/Лист1!AK1198)*100</f>
        <v>#DIV/0!</v>
      </c>
      <c r="V1198" s="4" t="e">
        <f>Лист1!AL1198/Лист1!AM1198</f>
        <v>#DIV/0!</v>
      </c>
      <c r="W1198" s="4" t="e">
        <f>(Лист1!AN1198/Лист1!AO1198)*100</f>
        <v>#DIV/0!</v>
      </c>
      <c r="X1198" s="4" t="e">
        <f>Лист1!AP1198/Лист1!AQ1198</f>
        <v>#DIV/0!</v>
      </c>
      <c r="Y1198" s="4" t="e">
        <f>(Лист1!AR1198/Лист1!AS1198)*100</f>
        <v>#DIV/0!</v>
      </c>
      <c r="Z1198" s="4" t="e">
        <f>(Лист1!AT1198/Лист1!AU1198)*100</f>
        <v>#DIV/0!</v>
      </c>
      <c r="AA1198" s="4" t="e">
        <f>(Лист1!AV1198/Лист1!AW1198)*100</f>
        <v>#DIV/0!</v>
      </c>
      <c r="AB1198" s="4" t="e">
        <f>((Лист1!AX1198+Лист1!AY1198+Лист1!AZ1198+Лист1!BA1198)/Лист1!BB1198)*100</f>
        <v>#DIV/0!</v>
      </c>
      <c r="AC1198" s="4" t="e">
        <f>(Лист1!BC1198/Лист1!BD1198)*100</f>
        <v>#DIV/0!</v>
      </c>
      <c r="AD1198" s="4" t="e">
        <f>(Лист1!BE1198/Лист1!BF1198)*100</f>
        <v>#DIV/0!</v>
      </c>
      <c r="AE1198" s="4" t="e">
        <f>(Лист1!BG1198+Лист1!BH1198)/Лист1!BI1198*100</f>
        <v>#DIV/0!</v>
      </c>
      <c r="AF1198" s="4" t="e">
        <f>Лист1!BJ1198/Лист1!BK1198*100</f>
        <v>#DIV/0!</v>
      </c>
      <c r="AG1198" s="4" t="e">
        <f>Лист1!BL1198/Лист1!BM1198</f>
        <v>#DIV/0!</v>
      </c>
      <c r="AH1198" s="4" t="e">
        <f>(Лист1!BN1198/Лист1!BO1198)*100</f>
        <v>#DIV/0!</v>
      </c>
      <c r="AI1198" s="4" t="e">
        <f>(Лист2!C1192/Лист1!$BT1198)*100</f>
        <v>#DIV/0!</v>
      </c>
      <c r="AJ1198" s="4" t="e">
        <f>(Лист2!D1192/Лист1!$BT1198)*100</f>
        <v>#DIV/0!</v>
      </c>
      <c r="AK1198" s="4" t="e">
        <f>(Лист1!BU1198+Лист1!BV1198)/((Лист1!BW1198-Лист1!BX1198-Лист1!BY1198)+(Лист1!BZ1198+0.1*Лист1!CA1198))</f>
        <v>#DIV/0!</v>
      </c>
      <c r="AL1198" s="4" t="e">
        <f>(Лист1!CD1198+Лист1!CG1198)/(Лист1!CH1198+Лист1!CI1198)*100</f>
        <v>#DIV/0!</v>
      </c>
      <c r="AM1198" s="4" t="e">
        <f>(Лист1!CC1198+Лист1!CF1198)/(Лист1!CH1198+Лист1!CI1198)*100</f>
        <v>#DIV/0!</v>
      </c>
      <c r="AN1198" s="4" t="e">
        <f>(Лист1!CB1198+Лист1!CE1198)/(Лист1!CH1198+Лист1!CI1198)*100</f>
        <v>#DIV/0!</v>
      </c>
      <c r="AO1198" s="4" t="e">
        <f>(Лист1!CJ1198+Лист1!CL1198)/(Лист1!CN1198+Лист1!CO1198)*100</f>
        <v>#DIV/0!</v>
      </c>
      <c r="AP1198" s="4" t="e">
        <f>(Лист1!CK1198+Лист1!CM1198)/(Лист1!CN1198+Лист1!CO1198)*100</f>
        <v>#DIV/0!</v>
      </c>
      <c r="AQ1198" s="4" t="e">
        <f>(Лист1!CP1198+Лист1!CQ1198)/(Лист1!CR1198+Лист1!CS1198)*100</f>
        <v>#DIV/0!</v>
      </c>
      <c r="AR1198" s="4" t="e">
        <f>(Лист1!CT1198/Лист1!CU1198)*100</f>
        <v>#DIV/0!</v>
      </c>
      <c r="AS1198" s="4" t="e">
        <f>(Лист1!CV1198/Лист1!CW1198)*100</f>
        <v>#DIV/0!</v>
      </c>
      <c r="AT1198" s="4" t="e">
        <f>Лист1!CX1198/Лист1!CY1198</f>
        <v>#DIV/0!</v>
      </c>
      <c r="AU1198" s="4">
        <f>Лист1!CZ1198</f>
        <v>0</v>
      </c>
      <c r="AV1198" s="4">
        <f>Лист1!DA1198</f>
        <v>0</v>
      </c>
      <c r="AW1198" s="4">
        <f>Лист1!DB1198</f>
        <v>0</v>
      </c>
      <c r="AX1198" s="4">
        <f>Лист1!DC1198</f>
        <v>0</v>
      </c>
      <c r="AY1198" s="4">
        <f>Лист1!DD1198</f>
        <v>0</v>
      </c>
      <c r="AZ1198" s="4">
        <f>Лист1!DE1198</f>
        <v>0</v>
      </c>
      <c r="BA1198" s="4">
        <f>Лист1!DF1198</f>
        <v>0</v>
      </c>
      <c r="BB1198" s="4">
        <f>Лист1!DG1198</f>
        <v>0</v>
      </c>
      <c r="BC1198" s="4" t="e">
        <f>(Лист1!DH1198+Лист1!DI1198)/(Лист1!DJ1198+Лист1!DK1198)*100</f>
        <v>#DIV/0!</v>
      </c>
      <c r="BD1198" s="4" t="e">
        <f>(Лист1!DL1198/Лист1!DM1198)*100</f>
        <v>#DIV/0!</v>
      </c>
      <c r="BE1198" s="4" t="e">
        <f>(Лист1!DN1198+Лист1!DO1198)/(Лист1!DP1198+Лист1!DQ1198)*100</f>
        <v>#DIV/0!</v>
      </c>
      <c r="BF1198" s="4" t="e">
        <f>(Лист1!DR1198+Лист1!DS1198)/(Лист1!DT1198+Лист1!DU1198)*100</f>
        <v>#DIV/0!</v>
      </c>
      <c r="BG1198" s="4" t="e">
        <f>((Лист1!DV1198+Лист1!DW1198)/(Лист1!DX1198+Лист1!DY1198))*100</f>
        <v>#DIV/0!</v>
      </c>
      <c r="BH1198" s="4" t="e">
        <f>(Лист1!DZ1198+Лист1!EA1198)/(Лист1!EB1198+Лист1!EC1198)</f>
        <v>#DIV/0!</v>
      </c>
      <c r="BI1198" s="4" t="e">
        <f>(Лист1!ED1198+Лист1!EE1198)/(Лист1!EF1198+Лист1!EG1198)*100</f>
        <v>#DIV/0!</v>
      </c>
      <c r="BJ1198" s="4" t="e">
        <f>(Лист1!EH1198+Лист1!EI1198)/(Лист1!EJ1198+Лист1!EK1198)*100</f>
        <v>#DIV/0!</v>
      </c>
      <c r="BK1198" s="4" t="e">
        <f>(Лист1!EL1198+Лист1!EM1198)/(Лист1!EN1198+Лист1!EO1198)*100</f>
        <v>#DIV/0!</v>
      </c>
      <c r="BL1198" s="4" t="e">
        <f>(Лист1!EP1198+Лист1!EQ1198)/(Лист1!ER1198+Лист1!ES1198)*100</f>
        <v>#DIV/0!</v>
      </c>
      <c r="BM1198" s="4" t="e">
        <f>(Лист1!ET1198+Лист1!EU1198)/(Лист1!EV1198+Лист1!EW1198)*100</f>
        <v>#DIV/0!</v>
      </c>
      <c r="BN1198" s="4" t="e">
        <f>(Лист1!EX1198+Лист1!EY1198)/(Лист1!EZ1198+Лист1!FA1198)*100</f>
        <v>#DIV/0!</v>
      </c>
      <c r="BO1198" s="4" t="e">
        <f>(Лист1!FB1198+Лист1!FC1198)/(Лист1!FD1198+Лист1!FE1198)*100</f>
        <v>#DIV/0!</v>
      </c>
      <c r="BP1198" s="4" t="e">
        <f>(Лист1!FF1198+Лист1!FG1198)/(Лист1!FH1198+Лист1!FI1198)*100</f>
        <v>#DIV/0!</v>
      </c>
    </row>
    <row r="1199" spans="1:68" s="4" customFormat="1" x14ac:dyDescent="0.25">
      <c r="A1199" s="4" t="str">
        <f>IF(Лист1!A1199&lt;&gt;"",Лист1!A1199,"")</f>
        <v/>
      </c>
      <c r="B1199" s="4" t="str">
        <f>IF(Лист1!B1199&lt;&gt;"",Лист1!B1199,"")</f>
        <v/>
      </c>
      <c r="C1199" s="4" t="str">
        <f>IF(Лист1!C1199&lt;&gt;"",Лист1!C1199,"")</f>
        <v/>
      </c>
      <c r="D1199" s="4" t="str">
        <f>IF(Лист1!D1199&lt;&gt;"",Лист1!D1199,"")</f>
        <v/>
      </c>
      <c r="E1199" s="4" t="str">
        <f>IF(Лист1!E1199&lt;&gt;"",Лист1!E1199,"")</f>
        <v/>
      </c>
      <c r="F1199" s="4" t="str">
        <f>IF(Лист1!F1199&lt;&gt;"",Лист1!F1199,"")</f>
        <v/>
      </c>
      <c r="G1199" s="4" t="e">
        <f>(Лист1!G1199/(Лист1!G1199+Лист1!H1199))*100</f>
        <v>#DIV/0!</v>
      </c>
      <c r="H1199" s="4" t="e">
        <f>(Лист1!I1199/(Лист1!J1199-Лист1!K1199))*100</f>
        <v>#DIV/0!</v>
      </c>
      <c r="I1199" s="4" t="e">
        <f>(Лист1!L1199/Лист1!M1199)*100</f>
        <v>#DIV/0!</v>
      </c>
      <c r="J1199" s="4" t="e">
        <f>(Лист1!N1199/Лист1!O1199)*100</f>
        <v>#DIV/0!</v>
      </c>
      <c r="K1199" s="4" t="e">
        <f>Лист1!P1199/Лист1!Q1199</f>
        <v>#DIV/0!</v>
      </c>
      <c r="L1199" s="4" t="e">
        <f>(Лист2!A1193/Лист2!B1193)*100</f>
        <v>#DIV/0!</v>
      </c>
      <c r="M1199" s="4" t="e">
        <f>Лист1!V1199/Лист1!W1199</f>
        <v>#DIV/0!</v>
      </c>
      <c r="N1199" s="4" t="e">
        <f>(Лист1!X1199/Лист1!$AA1199)*100</f>
        <v>#DIV/0!</v>
      </c>
      <c r="O1199" s="4" t="e">
        <f>(Лист1!Y1199/Лист1!$AA1199)*100</f>
        <v>#DIV/0!</v>
      </c>
      <c r="P1199" s="4" t="e">
        <f>(Лист1!Z1199/Лист1!$AA1199)*100</f>
        <v>#DIV/0!</v>
      </c>
      <c r="Q1199" s="4" t="e">
        <f>(Лист1!AB1199/Лист1!AC1199)*100</f>
        <v>#DIV/0!</v>
      </c>
      <c r="R1199" s="4" t="e">
        <f>(Лист1!AD1199/Лист1!AE1199)*100</f>
        <v>#DIV/0!</v>
      </c>
      <c r="S1199" s="4" t="e">
        <f>(Лист1!AF1199/Лист1!AG1199)*100</f>
        <v>#DIV/0!</v>
      </c>
      <c r="T1199" s="4" t="e">
        <f>(Лист1!AH1199/Лист1!AI1199)*100</f>
        <v>#DIV/0!</v>
      </c>
      <c r="U1199" s="4" t="e">
        <f>(Лист1!AJ1199/Лист1!AK1199)*100</f>
        <v>#DIV/0!</v>
      </c>
      <c r="V1199" s="4" t="e">
        <f>Лист1!AL1199/Лист1!AM1199</f>
        <v>#DIV/0!</v>
      </c>
      <c r="W1199" s="4" t="e">
        <f>(Лист1!AN1199/Лист1!AO1199)*100</f>
        <v>#DIV/0!</v>
      </c>
      <c r="X1199" s="4" t="e">
        <f>Лист1!AP1199/Лист1!AQ1199</f>
        <v>#DIV/0!</v>
      </c>
      <c r="Y1199" s="4" t="e">
        <f>(Лист1!AR1199/Лист1!AS1199)*100</f>
        <v>#DIV/0!</v>
      </c>
      <c r="Z1199" s="4" t="e">
        <f>(Лист1!AT1199/Лист1!AU1199)*100</f>
        <v>#DIV/0!</v>
      </c>
      <c r="AA1199" s="4" t="e">
        <f>(Лист1!AV1199/Лист1!AW1199)*100</f>
        <v>#DIV/0!</v>
      </c>
      <c r="AB1199" s="4" t="e">
        <f>((Лист1!AX1199+Лист1!AY1199+Лист1!AZ1199+Лист1!BA1199)/Лист1!BB1199)*100</f>
        <v>#DIV/0!</v>
      </c>
      <c r="AC1199" s="4" t="e">
        <f>(Лист1!BC1199/Лист1!BD1199)*100</f>
        <v>#DIV/0!</v>
      </c>
      <c r="AD1199" s="4" t="e">
        <f>(Лист1!BE1199/Лист1!BF1199)*100</f>
        <v>#DIV/0!</v>
      </c>
      <c r="AE1199" s="4" t="e">
        <f>(Лист1!BG1199+Лист1!BH1199)/Лист1!BI1199*100</f>
        <v>#DIV/0!</v>
      </c>
      <c r="AF1199" s="4" t="e">
        <f>Лист1!BJ1199/Лист1!BK1199*100</f>
        <v>#DIV/0!</v>
      </c>
      <c r="AG1199" s="4" t="e">
        <f>Лист1!BL1199/Лист1!BM1199</f>
        <v>#DIV/0!</v>
      </c>
      <c r="AH1199" s="4" t="e">
        <f>(Лист1!BN1199/Лист1!BO1199)*100</f>
        <v>#DIV/0!</v>
      </c>
      <c r="AI1199" s="4" t="e">
        <f>(Лист2!C1193/Лист1!$BT1199)*100</f>
        <v>#DIV/0!</v>
      </c>
      <c r="AJ1199" s="4" t="e">
        <f>(Лист2!D1193/Лист1!$BT1199)*100</f>
        <v>#DIV/0!</v>
      </c>
      <c r="AK1199" s="4" t="e">
        <f>(Лист1!BU1199+Лист1!BV1199)/((Лист1!BW1199-Лист1!BX1199-Лист1!BY1199)+(Лист1!BZ1199+0.1*Лист1!CA1199))</f>
        <v>#DIV/0!</v>
      </c>
      <c r="AL1199" s="4" t="e">
        <f>(Лист1!CD1199+Лист1!CG1199)/(Лист1!CH1199+Лист1!CI1199)*100</f>
        <v>#DIV/0!</v>
      </c>
      <c r="AM1199" s="4" t="e">
        <f>(Лист1!CC1199+Лист1!CF1199)/(Лист1!CH1199+Лист1!CI1199)*100</f>
        <v>#DIV/0!</v>
      </c>
      <c r="AN1199" s="4" t="e">
        <f>(Лист1!CB1199+Лист1!CE1199)/(Лист1!CH1199+Лист1!CI1199)*100</f>
        <v>#DIV/0!</v>
      </c>
      <c r="AO1199" s="4" t="e">
        <f>(Лист1!CJ1199+Лист1!CL1199)/(Лист1!CN1199+Лист1!CO1199)*100</f>
        <v>#DIV/0!</v>
      </c>
      <c r="AP1199" s="4" t="e">
        <f>(Лист1!CK1199+Лист1!CM1199)/(Лист1!CN1199+Лист1!CO1199)*100</f>
        <v>#DIV/0!</v>
      </c>
      <c r="AQ1199" s="4" t="e">
        <f>(Лист1!CP1199+Лист1!CQ1199)/(Лист1!CR1199+Лист1!CS1199)*100</f>
        <v>#DIV/0!</v>
      </c>
      <c r="AR1199" s="4" t="e">
        <f>(Лист1!CT1199/Лист1!CU1199)*100</f>
        <v>#DIV/0!</v>
      </c>
      <c r="AS1199" s="4" t="e">
        <f>(Лист1!CV1199/Лист1!CW1199)*100</f>
        <v>#DIV/0!</v>
      </c>
      <c r="AT1199" s="4" t="e">
        <f>Лист1!CX1199/Лист1!CY1199</f>
        <v>#DIV/0!</v>
      </c>
      <c r="AU1199" s="4">
        <f>Лист1!CZ1199</f>
        <v>0</v>
      </c>
      <c r="AV1199" s="4">
        <f>Лист1!DA1199</f>
        <v>0</v>
      </c>
      <c r="AW1199" s="4">
        <f>Лист1!DB1199</f>
        <v>0</v>
      </c>
      <c r="AX1199" s="4">
        <f>Лист1!DC1199</f>
        <v>0</v>
      </c>
      <c r="AY1199" s="4">
        <f>Лист1!DD1199</f>
        <v>0</v>
      </c>
      <c r="AZ1199" s="4">
        <f>Лист1!DE1199</f>
        <v>0</v>
      </c>
      <c r="BA1199" s="4">
        <f>Лист1!DF1199</f>
        <v>0</v>
      </c>
      <c r="BB1199" s="4">
        <f>Лист1!DG1199</f>
        <v>0</v>
      </c>
      <c r="BC1199" s="4" t="e">
        <f>(Лист1!DH1199+Лист1!DI1199)/(Лист1!DJ1199+Лист1!DK1199)*100</f>
        <v>#DIV/0!</v>
      </c>
      <c r="BD1199" s="4" t="e">
        <f>(Лист1!DL1199/Лист1!DM1199)*100</f>
        <v>#DIV/0!</v>
      </c>
      <c r="BE1199" s="4" t="e">
        <f>(Лист1!DN1199+Лист1!DO1199)/(Лист1!DP1199+Лист1!DQ1199)*100</f>
        <v>#DIV/0!</v>
      </c>
      <c r="BF1199" s="4" t="e">
        <f>(Лист1!DR1199+Лист1!DS1199)/(Лист1!DT1199+Лист1!DU1199)*100</f>
        <v>#DIV/0!</v>
      </c>
      <c r="BG1199" s="4" t="e">
        <f>((Лист1!DV1199+Лист1!DW1199)/(Лист1!DX1199+Лист1!DY1199))*100</f>
        <v>#DIV/0!</v>
      </c>
      <c r="BH1199" s="4" t="e">
        <f>(Лист1!DZ1199+Лист1!EA1199)/(Лист1!EB1199+Лист1!EC1199)</f>
        <v>#DIV/0!</v>
      </c>
      <c r="BI1199" s="4" t="e">
        <f>(Лист1!ED1199+Лист1!EE1199)/(Лист1!EF1199+Лист1!EG1199)*100</f>
        <v>#DIV/0!</v>
      </c>
      <c r="BJ1199" s="4" t="e">
        <f>(Лист1!EH1199+Лист1!EI1199)/(Лист1!EJ1199+Лист1!EK1199)*100</f>
        <v>#DIV/0!</v>
      </c>
      <c r="BK1199" s="4" t="e">
        <f>(Лист1!EL1199+Лист1!EM1199)/(Лист1!EN1199+Лист1!EO1199)*100</f>
        <v>#DIV/0!</v>
      </c>
      <c r="BL1199" s="4" t="e">
        <f>(Лист1!EP1199+Лист1!EQ1199)/(Лист1!ER1199+Лист1!ES1199)*100</f>
        <v>#DIV/0!</v>
      </c>
      <c r="BM1199" s="4" t="e">
        <f>(Лист1!ET1199+Лист1!EU1199)/(Лист1!EV1199+Лист1!EW1199)*100</f>
        <v>#DIV/0!</v>
      </c>
      <c r="BN1199" s="4" t="e">
        <f>(Лист1!EX1199+Лист1!EY1199)/(Лист1!EZ1199+Лист1!FA1199)*100</f>
        <v>#DIV/0!</v>
      </c>
      <c r="BO1199" s="4" t="e">
        <f>(Лист1!FB1199+Лист1!FC1199)/(Лист1!FD1199+Лист1!FE1199)*100</f>
        <v>#DIV/0!</v>
      </c>
      <c r="BP1199" s="4" t="e">
        <f>(Лист1!FF1199+Лист1!FG1199)/(Лист1!FH1199+Лист1!FI1199)*100</f>
        <v>#DIV/0!</v>
      </c>
    </row>
    <row r="1200" spans="1:68" s="4" customFormat="1" x14ac:dyDescent="0.25">
      <c r="A1200" s="4" t="str">
        <f>IF(Лист1!A1200&lt;&gt;"",Лист1!A1200,"")</f>
        <v/>
      </c>
      <c r="B1200" s="4" t="str">
        <f>IF(Лист1!B1200&lt;&gt;"",Лист1!B1200,"")</f>
        <v/>
      </c>
      <c r="C1200" s="4" t="str">
        <f>IF(Лист1!C1200&lt;&gt;"",Лист1!C1200,"")</f>
        <v/>
      </c>
      <c r="D1200" s="4" t="str">
        <f>IF(Лист1!D1200&lt;&gt;"",Лист1!D1200,"")</f>
        <v/>
      </c>
      <c r="E1200" s="4" t="str">
        <f>IF(Лист1!E1200&lt;&gt;"",Лист1!E1200,"")</f>
        <v/>
      </c>
      <c r="F1200" s="4" t="str">
        <f>IF(Лист1!F1200&lt;&gt;"",Лист1!F1200,"")</f>
        <v/>
      </c>
      <c r="G1200" s="4" t="e">
        <f>(Лист1!G1200/(Лист1!G1200+Лист1!H1200))*100</f>
        <v>#DIV/0!</v>
      </c>
      <c r="H1200" s="4" t="e">
        <f>(Лист1!I1200/(Лист1!J1200-Лист1!K1200))*100</f>
        <v>#DIV/0!</v>
      </c>
      <c r="I1200" s="4" t="e">
        <f>(Лист1!L1200/Лист1!M1200)*100</f>
        <v>#DIV/0!</v>
      </c>
      <c r="J1200" s="4" t="e">
        <f>(Лист1!N1200/Лист1!O1200)*100</f>
        <v>#DIV/0!</v>
      </c>
      <c r="K1200" s="4" t="e">
        <f>Лист1!P1200/Лист1!Q1200</f>
        <v>#DIV/0!</v>
      </c>
      <c r="L1200" s="4" t="e">
        <f>(Лист2!A1194/Лист2!B1194)*100</f>
        <v>#DIV/0!</v>
      </c>
      <c r="M1200" s="4" t="e">
        <f>Лист1!V1200/Лист1!W1200</f>
        <v>#DIV/0!</v>
      </c>
      <c r="N1200" s="4" t="e">
        <f>(Лист1!X1200/Лист1!$AA1200)*100</f>
        <v>#DIV/0!</v>
      </c>
      <c r="O1200" s="4" t="e">
        <f>(Лист1!Y1200/Лист1!$AA1200)*100</f>
        <v>#DIV/0!</v>
      </c>
      <c r="P1200" s="4" t="e">
        <f>(Лист1!Z1200/Лист1!$AA1200)*100</f>
        <v>#DIV/0!</v>
      </c>
      <c r="Q1200" s="4" t="e">
        <f>(Лист1!AB1200/Лист1!AC1200)*100</f>
        <v>#DIV/0!</v>
      </c>
      <c r="R1200" s="4" t="e">
        <f>(Лист1!AD1200/Лист1!AE1200)*100</f>
        <v>#DIV/0!</v>
      </c>
      <c r="S1200" s="4" t="e">
        <f>(Лист1!AF1200/Лист1!AG1200)*100</f>
        <v>#DIV/0!</v>
      </c>
      <c r="T1200" s="4" t="e">
        <f>(Лист1!AH1200/Лист1!AI1200)*100</f>
        <v>#DIV/0!</v>
      </c>
      <c r="U1200" s="4" t="e">
        <f>(Лист1!AJ1200/Лист1!AK1200)*100</f>
        <v>#DIV/0!</v>
      </c>
      <c r="V1200" s="4" t="e">
        <f>Лист1!AL1200/Лист1!AM1200</f>
        <v>#DIV/0!</v>
      </c>
      <c r="W1200" s="4" t="e">
        <f>(Лист1!AN1200/Лист1!AO1200)*100</f>
        <v>#DIV/0!</v>
      </c>
      <c r="X1200" s="4" t="e">
        <f>Лист1!AP1200/Лист1!AQ1200</f>
        <v>#DIV/0!</v>
      </c>
      <c r="Y1200" s="4" t="e">
        <f>(Лист1!AR1200/Лист1!AS1200)*100</f>
        <v>#DIV/0!</v>
      </c>
      <c r="Z1200" s="4" t="e">
        <f>(Лист1!AT1200/Лист1!AU1200)*100</f>
        <v>#DIV/0!</v>
      </c>
      <c r="AA1200" s="4" t="e">
        <f>(Лист1!AV1200/Лист1!AW1200)*100</f>
        <v>#DIV/0!</v>
      </c>
      <c r="AB1200" s="4" t="e">
        <f>((Лист1!AX1200+Лист1!AY1200+Лист1!AZ1200+Лист1!BA1200)/Лист1!BB1200)*100</f>
        <v>#DIV/0!</v>
      </c>
      <c r="AC1200" s="4" t="e">
        <f>(Лист1!BC1200/Лист1!BD1200)*100</f>
        <v>#DIV/0!</v>
      </c>
      <c r="AD1200" s="4" t="e">
        <f>(Лист1!BE1200/Лист1!BF1200)*100</f>
        <v>#DIV/0!</v>
      </c>
      <c r="AE1200" s="4" t="e">
        <f>(Лист1!BG1200+Лист1!BH1200)/Лист1!BI1200*100</f>
        <v>#DIV/0!</v>
      </c>
      <c r="AF1200" s="4" t="e">
        <f>Лист1!BJ1200/Лист1!BK1200*100</f>
        <v>#DIV/0!</v>
      </c>
      <c r="AG1200" s="4" t="e">
        <f>Лист1!BL1200/Лист1!BM1200</f>
        <v>#DIV/0!</v>
      </c>
      <c r="AH1200" s="4" t="e">
        <f>(Лист1!BN1200/Лист1!BO1200)*100</f>
        <v>#DIV/0!</v>
      </c>
      <c r="AI1200" s="4" t="e">
        <f>(Лист2!C1194/Лист1!$BT1200)*100</f>
        <v>#DIV/0!</v>
      </c>
      <c r="AJ1200" s="4" t="e">
        <f>(Лист2!D1194/Лист1!$BT1200)*100</f>
        <v>#DIV/0!</v>
      </c>
      <c r="AK1200" s="4" t="e">
        <f>(Лист1!BU1200+Лист1!BV1200)/((Лист1!BW1200-Лист1!BX1200-Лист1!BY1200)+(Лист1!BZ1200+0.1*Лист1!CA1200))</f>
        <v>#DIV/0!</v>
      </c>
      <c r="AL1200" s="4" t="e">
        <f>(Лист1!CD1200+Лист1!CG1200)/(Лист1!CH1200+Лист1!CI1200)*100</f>
        <v>#DIV/0!</v>
      </c>
      <c r="AM1200" s="4" t="e">
        <f>(Лист1!CC1200+Лист1!CF1200)/(Лист1!CH1200+Лист1!CI1200)*100</f>
        <v>#DIV/0!</v>
      </c>
      <c r="AN1200" s="4" t="e">
        <f>(Лист1!CB1200+Лист1!CE1200)/(Лист1!CH1200+Лист1!CI1200)*100</f>
        <v>#DIV/0!</v>
      </c>
      <c r="AO1200" s="4" t="e">
        <f>(Лист1!CJ1200+Лист1!CL1200)/(Лист1!CN1200+Лист1!CO1200)*100</f>
        <v>#DIV/0!</v>
      </c>
      <c r="AP1200" s="4" t="e">
        <f>(Лист1!CK1200+Лист1!CM1200)/(Лист1!CN1200+Лист1!CO1200)*100</f>
        <v>#DIV/0!</v>
      </c>
      <c r="AQ1200" s="4" t="e">
        <f>(Лист1!CP1200+Лист1!CQ1200)/(Лист1!CR1200+Лист1!CS1200)*100</f>
        <v>#DIV/0!</v>
      </c>
      <c r="AR1200" s="4" t="e">
        <f>(Лист1!CT1200/Лист1!CU1200)*100</f>
        <v>#DIV/0!</v>
      </c>
      <c r="AS1200" s="4" t="e">
        <f>(Лист1!CV1200/Лист1!CW1200)*100</f>
        <v>#DIV/0!</v>
      </c>
      <c r="AT1200" s="4" t="e">
        <f>Лист1!CX1200/Лист1!CY1200</f>
        <v>#DIV/0!</v>
      </c>
      <c r="AU1200" s="4">
        <f>Лист1!CZ1200</f>
        <v>0</v>
      </c>
      <c r="AV1200" s="4">
        <f>Лист1!DA1200</f>
        <v>0</v>
      </c>
      <c r="AW1200" s="4">
        <f>Лист1!DB1200</f>
        <v>0</v>
      </c>
      <c r="AX1200" s="4">
        <f>Лист1!DC1200</f>
        <v>0</v>
      </c>
      <c r="AY1200" s="4">
        <f>Лист1!DD1200</f>
        <v>0</v>
      </c>
      <c r="AZ1200" s="4">
        <f>Лист1!DE1200</f>
        <v>0</v>
      </c>
      <c r="BA1200" s="4">
        <f>Лист1!DF1200</f>
        <v>0</v>
      </c>
      <c r="BB1200" s="4">
        <f>Лист1!DG1200</f>
        <v>0</v>
      </c>
      <c r="BC1200" s="4" t="e">
        <f>(Лист1!DH1200+Лист1!DI1200)/(Лист1!DJ1200+Лист1!DK1200)*100</f>
        <v>#DIV/0!</v>
      </c>
      <c r="BD1200" s="4" t="e">
        <f>(Лист1!DL1200/Лист1!DM1200)*100</f>
        <v>#DIV/0!</v>
      </c>
      <c r="BE1200" s="4" t="e">
        <f>(Лист1!DN1200+Лист1!DO1200)/(Лист1!DP1200+Лист1!DQ1200)*100</f>
        <v>#DIV/0!</v>
      </c>
      <c r="BF1200" s="4" t="e">
        <f>(Лист1!DR1200+Лист1!DS1200)/(Лист1!DT1200+Лист1!DU1200)*100</f>
        <v>#DIV/0!</v>
      </c>
      <c r="BG1200" s="4" t="e">
        <f>((Лист1!DV1200+Лист1!DW1200)/(Лист1!DX1200+Лист1!DY1200))*100</f>
        <v>#DIV/0!</v>
      </c>
      <c r="BH1200" s="4" t="e">
        <f>(Лист1!DZ1200+Лист1!EA1200)/(Лист1!EB1200+Лист1!EC1200)</f>
        <v>#DIV/0!</v>
      </c>
      <c r="BI1200" s="4" t="e">
        <f>(Лист1!ED1200+Лист1!EE1200)/(Лист1!EF1200+Лист1!EG1200)*100</f>
        <v>#DIV/0!</v>
      </c>
      <c r="BJ1200" s="4" t="e">
        <f>(Лист1!EH1200+Лист1!EI1200)/(Лист1!EJ1200+Лист1!EK1200)*100</f>
        <v>#DIV/0!</v>
      </c>
      <c r="BK1200" s="4" t="e">
        <f>(Лист1!EL1200+Лист1!EM1200)/(Лист1!EN1200+Лист1!EO1200)*100</f>
        <v>#DIV/0!</v>
      </c>
      <c r="BL1200" s="4" t="e">
        <f>(Лист1!EP1200+Лист1!EQ1200)/(Лист1!ER1200+Лист1!ES1200)*100</f>
        <v>#DIV/0!</v>
      </c>
      <c r="BM1200" s="4" t="e">
        <f>(Лист1!ET1200+Лист1!EU1200)/(Лист1!EV1200+Лист1!EW1200)*100</f>
        <v>#DIV/0!</v>
      </c>
      <c r="BN1200" s="4" t="e">
        <f>(Лист1!EX1200+Лист1!EY1200)/(Лист1!EZ1200+Лист1!FA1200)*100</f>
        <v>#DIV/0!</v>
      </c>
      <c r="BO1200" s="4" t="e">
        <f>(Лист1!FB1200+Лист1!FC1200)/(Лист1!FD1200+Лист1!FE1200)*100</f>
        <v>#DIV/0!</v>
      </c>
      <c r="BP1200" s="4" t="e">
        <f>(Лист1!FF1200+Лист1!FG1200)/(Лист1!FH1200+Лист1!FI1200)*100</f>
        <v>#DIV/0!</v>
      </c>
    </row>
    <row r="1201" spans="1:68" s="4" customFormat="1" x14ac:dyDescent="0.25">
      <c r="A1201" s="4" t="str">
        <f>IF(Лист1!A1201&lt;&gt;"",Лист1!A1201,"")</f>
        <v/>
      </c>
      <c r="B1201" s="4" t="str">
        <f>IF(Лист1!B1201&lt;&gt;"",Лист1!B1201,"")</f>
        <v/>
      </c>
      <c r="C1201" s="4" t="str">
        <f>IF(Лист1!C1201&lt;&gt;"",Лист1!C1201,"")</f>
        <v/>
      </c>
      <c r="D1201" s="4" t="str">
        <f>IF(Лист1!D1201&lt;&gt;"",Лист1!D1201,"")</f>
        <v/>
      </c>
      <c r="E1201" s="4" t="str">
        <f>IF(Лист1!E1201&lt;&gt;"",Лист1!E1201,"")</f>
        <v/>
      </c>
      <c r="F1201" s="4" t="str">
        <f>IF(Лист1!F1201&lt;&gt;"",Лист1!F1201,"")</f>
        <v/>
      </c>
      <c r="G1201" s="4" t="e">
        <f>(Лист1!G1201/(Лист1!G1201+Лист1!H1201))*100</f>
        <v>#DIV/0!</v>
      </c>
      <c r="H1201" s="4" t="e">
        <f>(Лист1!I1201/(Лист1!J1201-Лист1!K1201))*100</f>
        <v>#DIV/0!</v>
      </c>
      <c r="I1201" s="4" t="e">
        <f>(Лист1!L1201/Лист1!M1201)*100</f>
        <v>#DIV/0!</v>
      </c>
      <c r="J1201" s="4" t="e">
        <f>(Лист1!N1201/Лист1!O1201)*100</f>
        <v>#DIV/0!</v>
      </c>
      <c r="K1201" s="4" t="e">
        <f>Лист1!P1201/Лист1!Q1201</f>
        <v>#DIV/0!</v>
      </c>
      <c r="L1201" s="4" t="e">
        <f>(Лист2!A1195/Лист2!B1195)*100</f>
        <v>#DIV/0!</v>
      </c>
      <c r="M1201" s="4" t="e">
        <f>Лист1!V1201/Лист1!W1201</f>
        <v>#DIV/0!</v>
      </c>
      <c r="N1201" s="4" t="e">
        <f>(Лист1!X1201/Лист1!$AA1201)*100</f>
        <v>#DIV/0!</v>
      </c>
      <c r="O1201" s="4" t="e">
        <f>(Лист1!Y1201/Лист1!$AA1201)*100</f>
        <v>#DIV/0!</v>
      </c>
      <c r="P1201" s="4" t="e">
        <f>(Лист1!Z1201/Лист1!$AA1201)*100</f>
        <v>#DIV/0!</v>
      </c>
      <c r="Q1201" s="4" t="e">
        <f>(Лист1!AB1201/Лист1!AC1201)*100</f>
        <v>#DIV/0!</v>
      </c>
      <c r="R1201" s="4" t="e">
        <f>(Лист1!AD1201/Лист1!AE1201)*100</f>
        <v>#DIV/0!</v>
      </c>
      <c r="S1201" s="4" t="e">
        <f>(Лист1!AF1201/Лист1!AG1201)*100</f>
        <v>#DIV/0!</v>
      </c>
      <c r="T1201" s="4" t="e">
        <f>(Лист1!AH1201/Лист1!AI1201)*100</f>
        <v>#DIV/0!</v>
      </c>
      <c r="U1201" s="4" t="e">
        <f>(Лист1!AJ1201/Лист1!AK1201)*100</f>
        <v>#DIV/0!</v>
      </c>
      <c r="V1201" s="4" t="e">
        <f>Лист1!AL1201/Лист1!AM1201</f>
        <v>#DIV/0!</v>
      </c>
      <c r="W1201" s="4" t="e">
        <f>(Лист1!AN1201/Лист1!AO1201)*100</f>
        <v>#DIV/0!</v>
      </c>
      <c r="X1201" s="4" t="e">
        <f>Лист1!AP1201/Лист1!AQ1201</f>
        <v>#DIV/0!</v>
      </c>
      <c r="Y1201" s="4" t="e">
        <f>(Лист1!AR1201/Лист1!AS1201)*100</f>
        <v>#DIV/0!</v>
      </c>
      <c r="Z1201" s="4" t="e">
        <f>(Лист1!AT1201/Лист1!AU1201)*100</f>
        <v>#DIV/0!</v>
      </c>
      <c r="AA1201" s="4" t="e">
        <f>(Лист1!AV1201/Лист1!AW1201)*100</f>
        <v>#DIV/0!</v>
      </c>
      <c r="AB1201" s="4" t="e">
        <f>((Лист1!AX1201+Лист1!AY1201+Лист1!AZ1201+Лист1!BA1201)/Лист1!BB1201)*100</f>
        <v>#DIV/0!</v>
      </c>
      <c r="AC1201" s="4" t="e">
        <f>(Лист1!BC1201/Лист1!BD1201)*100</f>
        <v>#DIV/0!</v>
      </c>
      <c r="AD1201" s="4" t="e">
        <f>(Лист1!BE1201/Лист1!BF1201)*100</f>
        <v>#DIV/0!</v>
      </c>
      <c r="AE1201" s="4" t="e">
        <f>(Лист1!BG1201+Лист1!BH1201)/Лист1!BI1201*100</f>
        <v>#DIV/0!</v>
      </c>
      <c r="AF1201" s="4" t="e">
        <f>Лист1!BJ1201/Лист1!BK1201*100</f>
        <v>#DIV/0!</v>
      </c>
      <c r="AG1201" s="4" t="e">
        <f>Лист1!BL1201/Лист1!BM1201</f>
        <v>#DIV/0!</v>
      </c>
      <c r="AH1201" s="4" t="e">
        <f>(Лист1!BN1201/Лист1!BO1201)*100</f>
        <v>#DIV/0!</v>
      </c>
      <c r="AI1201" s="4" t="e">
        <f>(Лист2!C1195/Лист1!$BT1201)*100</f>
        <v>#DIV/0!</v>
      </c>
      <c r="AJ1201" s="4" t="e">
        <f>(Лист2!D1195/Лист1!$BT1201)*100</f>
        <v>#DIV/0!</v>
      </c>
      <c r="AK1201" s="4" t="e">
        <f>(Лист1!BU1201+Лист1!BV1201)/((Лист1!BW1201-Лист1!BX1201-Лист1!BY1201)+(Лист1!BZ1201+0.1*Лист1!CA1201))</f>
        <v>#DIV/0!</v>
      </c>
      <c r="AL1201" s="4" t="e">
        <f>(Лист1!CD1201+Лист1!CG1201)/(Лист1!CH1201+Лист1!CI1201)*100</f>
        <v>#DIV/0!</v>
      </c>
      <c r="AM1201" s="4" t="e">
        <f>(Лист1!CC1201+Лист1!CF1201)/(Лист1!CH1201+Лист1!CI1201)*100</f>
        <v>#DIV/0!</v>
      </c>
      <c r="AN1201" s="4" t="e">
        <f>(Лист1!CB1201+Лист1!CE1201)/(Лист1!CH1201+Лист1!CI1201)*100</f>
        <v>#DIV/0!</v>
      </c>
      <c r="AO1201" s="4" t="e">
        <f>(Лист1!CJ1201+Лист1!CL1201)/(Лист1!CN1201+Лист1!CO1201)*100</f>
        <v>#DIV/0!</v>
      </c>
      <c r="AP1201" s="4" t="e">
        <f>(Лист1!CK1201+Лист1!CM1201)/(Лист1!CN1201+Лист1!CO1201)*100</f>
        <v>#DIV/0!</v>
      </c>
      <c r="AQ1201" s="4" t="e">
        <f>(Лист1!CP1201+Лист1!CQ1201)/(Лист1!CR1201+Лист1!CS1201)*100</f>
        <v>#DIV/0!</v>
      </c>
      <c r="AR1201" s="4" t="e">
        <f>(Лист1!CT1201/Лист1!CU1201)*100</f>
        <v>#DIV/0!</v>
      </c>
      <c r="AS1201" s="4" t="e">
        <f>(Лист1!CV1201/Лист1!CW1201)*100</f>
        <v>#DIV/0!</v>
      </c>
      <c r="AT1201" s="4" t="e">
        <f>Лист1!CX1201/Лист1!CY1201</f>
        <v>#DIV/0!</v>
      </c>
      <c r="AU1201" s="4">
        <f>Лист1!CZ1201</f>
        <v>0</v>
      </c>
      <c r="AV1201" s="4">
        <f>Лист1!DA1201</f>
        <v>0</v>
      </c>
      <c r="AW1201" s="4">
        <f>Лист1!DB1201</f>
        <v>0</v>
      </c>
      <c r="AX1201" s="4">
        <f>Лист1!DC1201</f>
        <v>0</v>
      </c>
      <c r="AY1201" s="4">
        <f>Лист1!DD1201</f>
        <v>0</v>
      </c>
      <c r="AZ1201" s="4">
        <f>Лист1!DE1201</f>
        <v>0</v>
      </c>
      <c r="BA1201" s="4">
        <f>Лист1!DF1201</f>
        <v>0</v>
      </c>
      <c r="BB1201" s="4">
        <f>Лист1!DG1201</f>
        <v>0</v>
      </c>
      <c r="BC1201" s="4" t="e">
        <f>(Лист1!DH1201+Лист1!DI1201)/(Лист1!DJ1201+Лист1!DK1201)*100</f>
        <v>#DIV/0!</v>
      </c>
      <c r="BD1201" s="4" t="e">
        <f>(Лист1!DL1201/Лист1!DM1201)*100</f>
        <v>#DIV/0!</v>
      </c>
      <c r="BE1201" s="4" t="e">
        <f>(Лист1!DN1201+Лист1!DO1201)/(Лист1!DP1201+Лист1!DQ1201)*100</f>
        <v>#DIV/0!</v>
      </c>
      <c r="BF1201" s="4" t="e">
        <f>(Лист1!DR1201+Лист1!DS1201)/(Лист1!DT1201+Лист1!DU1201)*100</f>
        <v>#DIV/0!</v>
      </c>
      <c r="BG1201" s="4" t="e">
        <f>((Лист1!DV1201+Лист1!DW1201)/(Лист1!DX1201+Лист1!DY1201))*100</f>
        <v>#DIV/0!</v>
      </c>
      <c r="BH1201" s="4" t="e">
        <f>(Лист1!DZ1201+Лист1!EA1201)/(Лист1!EB1201+Лист1!EC1201)</f>
        <v>#DIV/0!</v>
      </c>
      <c r="BI1201" s="4" t="e">
        <f>(Лист1!ED1201+Лист1!EE1201)/(Лист1!EF1201+Лист1!EG1201)*100</f>
        <v>#DIV/0!</v>
      </c>
      <c r="BJ1201" s="4" t="e">
        <f>(Лист1!EH1201+Лист1!EI1201)/(Лист1!EJ1201+Лист1!EK1201)*100</f>
        <v>#DIV/0!</v>
      </c>
      <c r="BK1201" s="4" t="e">
        <f>(Лист1!EL1201+Лист1!EM1201)/(Лист1!EN1201+Лист1!EO1201)*100</f>
        <v>#DIV/0!</v>
      </c>
      <c r="BL1201" s="4" t="e">
        <f>(Лист1!EP1201+Лист1!EQ1201)/(Лист1!ER1201+Лист1!ES1201)*100</f>
        <v>#DIV/0!</v>
      </c>
      <c r="BM1201" s="4" t="e">
        <f>(Лист1!ET1201+Лист1!EU1201)/(Лист1!EV1201+Лист1!EW1201)*100</f>
        <v>#DIV/0!</v>
      </c>
      <c r="BN1201" s="4" t="e">
        <f>(Лист1!EX1201+Лист1!EY1201)/(Лист1!EZ1201+Лист1!FA1201)*100</f>
        <v>#DIV/0!</v>
      </c>
      <c r="BO1201" s="4" t="e">
        <f>(Лист1!FB1201+Лист1!FC1201)/(Лист1!FD1201+Лист1!FE1201)*100</f>
        <v>#DIV/0!</v>
      </c>
      <c r="BP1201" s="4" t="e">
        <f>(Лист1!FF1201+Лист1!FG1201)/(Лист1!FH1201+Лист1!FI1201)*100</f>
        <v>#DIV/0!</v>
      </c>
    </row>
    <row r="1202" spans="1:68" s="4" customFormat="1" x14ac:dyDescent="0.25">
      <c r="A1202" s="4" t="str">
        <f>IF(Лист1!A1202&lt;&gt;"",Лист1!A1202,"")</f>
        <v/>
      </c>
      <c r="B1202" s="4" t="str">
        <f>IF(Лист1!B1202&lt;&gt;"",Лист1!B1202,"")</f>
        <v/>
      </c>
      <c r="C1202" s="4" t="str">
        <f>IF(Лист1!C1202&lt;&gt;"",Лист1!C1202,"")</f>
        <v/>
      </c>
      <c r="D1202" s="4" t="str">
        <f>IF(Лист1!D1202&lt;&gt;"",Лист1!D1202,"")</f>
        <v/>
      </c>
      <c r="E1202" s="4" t="str">
        <f>IF(Лист1!E1202&lt;&gt;"",Лист1!E1202,"")</f>
        <v/>
      </c>
      <c r="F1202" s="4" t="str">
        <f>IF(Лист1!F1202&lt;&gt;"",Лист1!F1202,"")</f>
        <v/>
      </c>
      <c r="G1202" s="4" t="e">
        <f>(Лист1!G1202/(Лист1!G1202+Лист1!H1202))*100</f>
        <v>#DIV/0!</v>
      </c>
      <c r="H1202" s="4" t="e">
        <f>(Лист1!I1202/(Лист1!J1202-Лист1!K1202))*100</f>
        <v>#DIV/0!</v>
      </c>
      <c r="I1202" s="4" t="e">
        <f>(Лист1!L1202/Лист1!M1202)*100</f>
        <v>#DIV/0!</v>
      </c>
      <c r="J1202" s="4" t="e">
        <f>(Лист1!N1202/Лист1!O1202)*100</f>
        <v>#DIV/0!</v>
      </c>
      <c r="K1202" s="4" t="e">
        <f>Лист1!P1202/Лист1!Q1202</f>
        <v>#DIV/0!</v>
      </c>
      <c r="L1202" s="4" t="e">
        <f>(Лист2!A1196/Лист2!B1196)*100</f>
        <v>#DIV/0!</v>
      </c>
      <c r="M1202" s="4" t="e">
        <f>Лист1!V1202/Лист1!W1202</f>
        <v>#DIV/0!</v>
      </c>
      <c r="N1202" s="4" t="e">
        <f>(Лист1!X1202/Лист1!$AA1202)*100</f>
        <v>#DIV/0!</v>
      </c>
      <c r="O1202" s="4" t="e">
        <f>(Лист1!Y1202/Лист1!$AA1202)*100</f>
        <v>#DIV/0!</v>
      </c>
      <c r="P1202" s="4" t="e">
        <f>(Лист1!Z1202/Лист1!$AA1202)*100</f>
        <v>#DIV/0!</v>
      </c>
      <c r="Q1202" s="4" t="e">
        <f>(Лист1!AB1202/Лист1!AC1202)*100</f>
        <v>#DIV/0!</v>
      </c>
      <c r="R1202" s="4" t="e">
        <f>(Лист1!AD1202/Лист1!AE1202)*100</f>
        <v>#DIV/0!</v>
      </c>
      <c r="S1202" s="4" t="e">
        <f>(Лист1!AF1202/Лист1!AG1202)*100</f>
        <v>#DIV/0!</v>
      </c>
      <c r="T1202" s="4" t="e">
        <f>(Лист1!AH1202/Лист1!AI1202)*100</f>
        <v>#DIV/0!</v>
      </c>
      <c r="U1202" s="4" t="e">
        <f>(Лист1!AJ1202/Лист1!AK1202)*100</f>
        <v>#DIV/0!</v>
      </c>
      <c r="V1202" s="4" t="e">
        <f>Лист1!AL1202/Лист1!AM1202</f>
        <v>#DIV/0!</v>
      </c>
      <c r="W1202" s="4" t="e">
        <f>(Лист1!AN1202/Лист1!AO1202)*100</f>
        <v>#DIV/0!</v>
      </c>
      <c r="X1202" s="4" t="e">
        <f>Лист1!AP1202/Лист1!AQ1202</f>
        <v>#DIV/0!</v>
      </c>
      <c r="Y1202" s="4" t="e">
        <f>(Лист1!AR1202/Лист1!AS1202)*100</f>
        <v>#DIV/0!</v>
      </c>
      <c r="Z1202" s="4" t="e">
        <f>(Лист1!AT1202/Лист1!AU1202)*100</f>
        <v>#DIV/0!</v>
      </c>
      <c r="AA1202" s="4" t="e">
        <f>(Лист1!AV1202/Лист1!AW1202)*100</f>
        <v>#DIV/0!</v>
      </c>
      <c r="AB1202" s="4" t="e">
        <f>((Лист1!AX1202+Лист1!AY1202+Лист1!AZ1202+Лист1!BA1202)/Лист1!BB1202)*100</f>
        <v>#DIV/0!</v>
      </c>
      <c r="AC1202" s="4" t="e">
        <f>(Лист1!BC1202/Лист1!BD1202)*100</f>
        <v>#DIV/0!</v>
      </c>
      <c r="AD1202" s="4" t="e">
        <f>(Лист1!BE1202/Лист1!BF1202)*100</f>
        <v>#DIV/0!</v>
      </c>
      <c r="AE1202" s="4" t="e">
        <f>(Лист1!BG1202+Лист1!BH1202)/Лист1!BI1202*100</f>
        <v>#DIV/0!</v>
      </c>
      <c r="AF1202" s="4" t="e">
        <f>Лист1!BJ1202/Лист1!BK1202*100</f>
        <v>#DIV/0!</v>
      </c>
      <c r="AG1202" s="4" t="e">
        <f>Лист1!BL1202/Лист1!BM1202</f>
        <v>#DIV/0!</v>
      </c>
      <c r="AH1202" s="4" t="e">
        <f>(Лист1!BN1202/Лист1!BO1202)*100</f>
        <v>#DIV/0!</v>
      </c>
      <c r="AI1202" s="4" t="e">
        <f>(Лист2!C1196/Лист1!$BT1202)*100</f>
        <v>#DIV/0!</v>
      </c>
      <c r="AJ1202" s="4" t="e">
        <f>(Лист2!D1196/Лист1!$BT1202)*100</f>
        <v>#DIV/0!</v>
      </c>
      <c r="AK1202" s="4" t="e">
        <f>(Лист1!BU1202+Лист1!BV1202)/((Лист1!BW1202-Лист1!BX1202-Лист1!BY1202)+(Лист1!BZ1202+0.1*Лист1!CA1202))</f>
        <v>#DIV/0!</v>
      </c>
      <c r="AL1202" s="4" t="e">
        <f>(Лист1!CD1202+Лист1!CG1202)/(Лист1!CH1202+Лист1!CI1202)*100</f>
        <v>#DIV/0!</v>
      </c>
      <c r="AM1202" s="4" t="e">
        <f>(Лист1!CC1202+Лист1!CF1202)/(Лист1!CH1202+Лист1!CI1202)*100</f>
        <v>#DIV/0!</v>
      </c>
      <c r="AN1202" s="4" t="e">
        <f>(Лист1!CB1202+Лист1!CE1202)/(Лист1!CH1202+Лист1!CI1202)*100</f>
        <v>#DIV/0!</v>
      </c>
      <c r="AO1202" s="4" t="e">
        <f>(Лист1!CJ1202+Лист1!CL1202)/(Лист1!CN1202+Лист1!CO1202)*100</f>
        <v>#DIV/0!</v>
      </c>
      <c r="AP1202" s="4" t="e">
        <f>(Лист1!CK1202+Лист1!CM1202)/(Лист1!CN1202+Лист1!CO1202)*100</f>
        <v>#DIV/0!</v>
      </c>
      <c r="AQ1202" s="4" t="e">
        <f>(Лист1!CP1202+Лист1!CQ1202)/(Лист1!CR1202+Лист1!CS1202)*100</f>
        <v>#DIV/0!</v>
      </c>
      <c r="AR1202" s="4" t="e">
        <f>(Лист1!CT1202/Лист1!CU1202)*100</f>
        <v>#DIV/0!</v>
      </c>
      <c r="AS1202" s="4" t="e">
        <f>(Лист1!CV1202/Лист1!CW1202)*100</f>
        <v>#DIV/0!</v>
      </c>
      <c r="AT1202" s="4" t="e">
        <f>Лист1!CX1202/Лист1!CY1202</f>
        <v>#DIV/0!</v>
      </c>
      <c r="AU1202" s="4">
        <f>Лист1!CZ1202</f>
        <v>0</v>
      </c>
      <c r="AV1202" s="4">
        <f>Лист1!DA1202</f>
        <v>0</v>
      </c>
      <c r="AW1202" s="4">
        <f>Лист1!DB1202</f>
        <v>0</v>
      </c>
      <c r="AX1202" s="4">
        <f>Лист1!DC1202</f>
        <v>0</v>
      </c>
      <c r="AY1202" s="4">
        <f>Лист1!DD1202</f>
        <v>0</v>
      </c>
      <c r="AZ1202" s="4">
        <f>Лист1!DE1202</f>
        <v>0</v>
      </c>
      <c r="BA1202" s="4">
        <f>Лист1!DF1202</f>
        <v>0</v>
      </c>
      <c r="BB1202" s="4">
        <f>Лист1!DG1202</f>
        <v>0</v>
      </c>
      <c r="BC1202" s="4" t="e">
        <f>(Лист1!DH1202+Лист1!DI1202)/(Лист1!DJ1202+Лист1!DK1202)*100</f>
        <v>#DIV/0!</v>
      </c>
      <c r="BD1202" s="4" t="e">
        <f>(Лист1!DL1202/Лист1!DM1202)*100</f>
        <v>#DIV/0!</v>
      </c>
      <c r="BE1202" s="4" t="e">
        <f>(Лист1!DN1202+Лист1!DO1202)/(Лист1!DP1202+Лист1!DQ1202)*100</f>
        <v>#DIV/0!</v>
      </c>
      <c r="BF1202" s="4" t="e">
        <f>(Лист1!DR1202+Лист1!DS1202)/(Лист1!DT1202+Лист1!DU1202)*100</f>
        <v>#DIV/0!</v>
      </c>
      <c r="BG1202" s="4" t="e">
        <f>((Лист1!DV1202+Лист1!DW1202)/(Лист1!DX1202+Лист1!DY1202))*100</f>
        <v>#DIV/0!</v>
      </c>
      <c r="BH1202" s="4" t="e">
        <f>(Лист1!DZ1202+Лист1!EA1202)/(Лист1!EB1202+Лист1!EC1202)</f>
        <v>#DIV/0!</v>
      </c>
      <c r="BI1202" s="4" t="e">
        <f>(Лист1!ED1202+Лист1!EE1202)/(Лист1!EF1202+Лист1!EG1202)*100</f>
        <v>#DIV/0!</v>
      </c>
      <c r="BJ1202" s="4" t="e">
        <f>(Лист1!EH1202+Лист1!EI1202)/(Лист1!EJ1202+Лист1!EK1202)*100</f>
        <v>#DIV/0!</v>
      </c>
      <c r="BK1202" s="4" t="e">
        <f>(Лист1!EL1202+Лист1!EM1202)/(Лист1!EN1202+Лист1!EO1202)*100</f>
        <v>#DIV/0!</v>
      </c>
      <c r="BL1202" s="4" t="e">
        <f>(Лист1!EP1202+Лист1!EQ1202)/(Лист1!ER1202+Лист1!ES1202)*100</f>
        <v>#DIV/0!</v>
      </c>
      <c r="BM1202" s="4" t="e">
        <f>(Лист1!ET1202+Лист1!EU1202)/(Лист1!EV1202+Лист1!EW1202)*100</f>
        <v>#DIV/0!</v>
      </c>
      <c r="BN1202" s="4" t="e">
        <f>(Лист1!EX1202+Лист1!EY1202)/(Лист1!EZ1202+Лист1!FA1202)*100</f>
        <v>#DIV/0!</v>
      </c>
      <c r="BO1202" s="4" t="e">
        <f>(Лист1!FB1202+Лист1!FC1202)/(Лист1!FD1202+Лист1!FE1202)*100</f>
        <v>#DIV/0!</v>
      </c>
      <c r="BP1202" s="4" t="e">
        <f>(Лист1!FF1202+Лист1!FG1202)/(Лист1!FH1202+Лист1!FI1202)*100</f>
        <v>#DIV/0!</v>
      </c>
    </row>
    <row r="1203" spans="1:68" s="4" customFormat="1" x14ac:dyDescent="0.25">
      <c r="A1203" s="4" t="str">
        <f>IF(Лист1!A1203&lt;&gt;"",Лист1!A1203,"")</f>
        <v/>
      </c>
      <c r="B1203" s="4" t="str">
        <f>IF(Лист1!B1203&lt;&gt;"",Лист1!B1203,"")</f>
        <v/>
      </c>
      <c r="C1203" s="4" t="str">
        <f>IF(Лист1!C1203&lt;&gt;"",Лист1!C1203,"")</f>
        <v/>
      </c>
      <c r="D1203" s="4" t="str">
        <f>IF(Лист1!D1203&lt;&gt;"",Лист1!D1203,"")</f>
        <v/>
      </c>
      <c r="E1203" s="4" t="str">
        <f>IF(Лист1!E1203&lt;&gt;"",Лист1!E1203,"")</f>
        <v/>
      </c>
      <c r="F1203" s="4" t="str">
        <f>IF(Лист1!F1203&lt;&gt;"",Лист1!F1203,"")</f>
        <v/>
      </c>
      <c r="G1203" s="4" t="e">
        <f>(Лист1!G1203/(Лист1!G1203+Лист1!H1203))*100</f>
        <v>#DIV/0!</v>
      </c>
      <c r="H1203" s="4" t="e">
        <f>(Лист1!I1203/(Лист1!J1203-Лист1!K1203))*100</f>
        <v>#DIV/0!</v>
      </c>
      <c r="I1203" s="4" t="e">
        <f>(Лист1!L1203/Лист1!M1203)*100</f>
        <v>#DIV/0!</v>
      </c>
      <c r="J1203" s="4" t="e">
        <f>(Лист1!N1203/Лист1!O1203)*100</f>
        <v>#DIV/0!</v>
      </c>
      <c r="K1203" s="4" t="e">
        <f>Лист1!P1203/Лист1!Q1203</f>
        <v>#DIV/0!</v>
      </c>
      <c r="L1203" s="4" t="e">
        <f>(Лист2!A1197/Лист2!B1197)*100</f>
        <v>#DIV/0!</v>
      </c>
      <c r="M1203" s="4" t="e">
        <f>Лист1!V1203/Лист1!W1203</f>
        <v>#DIV/0!</v>
      </c>
      <c r="N1203" s="4" t="e">
        <f>(Лист1!X1203/Лист1!$AA1203)*100</f>
        <v>#DIV/0!</v>
      </c>
      <c r="O1203" s="4" t="e">
        <f>(Лист1!Y1203/Лист1!$AA1203)*100</f>
        <v>#DIV/0!</v>
      </c>
      <c r="P1203" s="4" t="e">
        <f>(Лист1!Z1203/Лист1!$AA1203)*100</f>
        <v>#DIV/0!</v>
      </c>
      <c r="Q1203" s="4" t="e">
        <f>(Лист1!AB1203/Лист1!AC1203)*100</f>
        <v>#DIV/0!</v>
      </c>
      <c r="R1203" s="4" t="e">
        <f>(Лист1!AD1203/Лист1!AE1203)*100</f>
        <v>#DIV/0!</v>
      </c>
      <c r="S1203" s="4" t="e">
        <f>(Лист1!AF1203/Лист1!AG1203)*100</f>
        <v>#DIV/0!</v>
      </c>
      <c r="T1203" s="4" t="e">
        <f>(Лист1!AH1203/Лист1!AI1203)*100</f>
        <v>#DIV/0!</v>
      </c>
      <c r="U1203" s="4" t="e">
        <f>(Лист1!AJ1203/Лист1!AK1203)*100</f>
        <v>#DIV/0!</v>
      </c>
      <c r="V1203" s="4" t="e">
        <f>Лист1!AL1203/Лист1!AM1203</f>
        <v>#DIV/0!</v>
      </c>
      <c r="W1203" s="4" t="e">
        <f>(Лист1!AN1203/Лист1!AO1203)*100</f>
        <v>#DIV/0!</v>
      </c>
      <c r="X1203" s="4" t="e">
        <f>Лист1!AP1203/Лист1!AQ1203</f>
        <v>#DIV/0!</v>
      </c>
      <c r="Y1203" s="4" t="e">
        <f>(Лист1!AR1203/Лист1!AS1203)*100</f>
        <v>#DIV/0!</v>
      </c>
      <c r="Z1203" s="4" t="e">
        <f>(Лист1!AT1203/Лист1!AU1203)*100</f>
        <v>#DIV/0!</v>
      </c>
      <c r="AA1203" s="4" t="e">
        <f>(Лист1!AV1203/Лист1!AW1203)*100</f>
        <v>#DIV/0!</v>
      </c>
      <c r="AB1203" s="4" t="e">
        <f>((Лист1!AX1203+Лист1!AY1203+Лист1!AZ1203+Лист1!BA1203)/Лист1!BB1203)*100</f>
        <v>#DIV/0!</v>
      </c>
      <c r="AC1203" s="4" t="e">
        <f>(Лист1!BC1203/Лист1!BD1203)*100</f>
        <v>#DIV/0!</v>
      </c>
      <c r="AD1203" s="4" t="e">
        <f>(Лист1!BE1203/Лист1!BF1203)*100</f>
        <v>#DIV/0!</v>
      </c>
      <c r="AE1203" s="4" t="e">
        <f>(Лист1!BG1203+Лист1!BH1203)/Лист1!BI1203*100</f>
        <v>#DIV/0!</v>
      </c>
      <c r="AF1203" s="4" t="e">
        <f>Лист1!BJ1203/Лист1!BK1203*100</f>
        <v>#DIV/0!</v>
      </c>
      <c r="AG1203" s="4" t="e">
        <f>Лист1!BL1203/Лист1!BM1203</f>
        <v>#DIV/0!</v>
      </c>
      <c r="AH1203" s="4" t="e">
        <f>(Лист1!BN1203/Лист1!BO1203)*100</f>
        <v>#DIV/0!</v>
      </c>
      <c r="AI1203" s="4" t="e">
        <f>(Лист2!C1197/Лист1!$BT1203)*100</f>
        <v>#DIV/0!</v>
      </c>
      <c r="AJ1203" s="4" t="e">
        <f>(Лист2!D1197/Лист1!$BT1203)*100</f>
        <v>#DIV/0!</v>
      </c>
      <c r="AK1203" s="4" t="e">
        <f>(Лист1!BU1203+Лист1!BV1203)/((Лист1!BW1203-Лист1!BX1203-Лист1!BY1203)+(Лист1!BZ1203+0.1*Лист1!CA1203))</f>
        <v>#DIV/0!</v>
      </c>
      <c r="AL1203" s="4" t="e">
        <f>(Лист1!CD1203+Лист1!CG1203)/(Лист1!CH1203+Лист1!CI1203)*100</f>
        <v>#DIV/0!</v>
      </c>
      <c r="AM1203" s="4" t="e">
        <f>(Лист1!CC1203+Лист1!CF1203)/(Лист1!CH1203+Лист1!CI1203)*100</f>
        <v>#DIV/0!</v>
      </c>
      <c r="AN1203" s="4" t="e">
        <f>(Лист1!CB1203+Лист1!CE1203)/(Лист1!CH1203+Лист1!CI1203)*100</f>
        <v>#DIV/0!</v>
      </c>
      <c r="AO1203" s="4" t="e">
        <f>(Лист1!CJ1203+Лист1!CL1203)/(Лист1!CN1203+Лист1!CO1203)*100</f>
        <v>#DIV/0!</v>
      </c>
      <c r="AP1203" s="4" t="e">
        <f>(Лист1!CK1203+Лист1!CM1203)/(Лист1!CN1203+Лист1!CO1203)*100</f>
        <v>#DIV/0!</v>
      </c>
      <c r="AQ1203" s="4" t="e">
        <f>(Лист1!CP1203+Лист1!CQ1203)/(Лист1!CR1203+Лист1!CS1203)*100</f>
        <v>#DIV/0!</v>
      </c>
      <c r="AR1203" s="4" t="e">
        <f>(Лист1!CT1203/Лист1!CU1203)*100</f>
        <v>#DIV/0!</v>
      </c>
      <c r="AS1203" s="4" t="e">
        <f>(Лист1!CV1203/Лист1!CW1203)*100</f>
        <v>#DIV/0!</v>
      </c>
      <c r="AT1203" s="4" t="e">
        <f>Лист1!CX1203/Лист1!CY1203</f>
        <v>#DIV/0!</v>
      </c>
      <c r="AU1203" s="4">
        <f>Лист1!CZ1203</f>
        <v>0</v>
      </c>
      <c r="AV1203" s="4">
        <f>Лист1!DA1203</f>
        <v>0</v>
      </c>
      <c r="AW1203" s="4">
        <f>Лист1!DB1203</f>
        <v>0</v>
      </c>
      <c r="AX1203" s="4">
        <f>Лист1!DC1203</f>
        <v>0</v>
      </c>
      <c r="AY1203" s="4">
        <f>Лист1!DD1203</f>
        <v>0</v>
      </c>
      <c r="AZ1203" s="4">
        <f>Лист1!DE1203</f>
        <v>0</v>
      </c>
      <c r="BA1203" s="4">
        <f>Лист1!DF1203</f>
        <v>0</v>
      </c>
      <c r="BB1203" s="4">
        <f>Лист1!DG1203</f>
        <v>0</v>
      </c>
      <c r="BC1203" s="4" t="e">
        <f>(Лист1!DH1203+Лист1!DI1203)/(Лист1!DJ1203+Лист1!DK1203)*100</f>
        <v>#DIV/0!</v>
      </c>
      <c r="BD1203" s="4" t="e">
        <f>(Лист1!DL1203/Лист1!DM1203)*100</f>
        <v>#DIV/0!</v>
      </c>
      <c r="BE1203" s="4" t="e">
        <f>(Лист1!DN1203+Лист1!DO1203)/(Лист1!DP1203+Лист1!DQ1203)*100</f>
        <v>#DIV/0!</v>
      </c>
      <c r="BF1203" s="4" t="e">
        <f>(Лист1!DR1203+Лист1!DS1203)/(Лист1!DT1203+Лист1!DU1203)*100</f>
        <v>#DIV/0!</v>
      </c>
      <c r="BG1203" s="4" t="e">
        <f>((Лист1!DV1203+Лист1!DW1203)/(Лист1!DX1203+Лист1!DY1203))*100</f>
        <v>#DIV/0!</v>
      </c>
      <c r="BH1203" s="4" t="e">
        <f>(Лист1!DZ1203+Лист1!EA1203)/(Лист1!EB1203+Лист1!EC1203)</f>
        <v>#DIV/0!</v>
      </c>
      <c r="BI1203" s="4" t="e">
        <f>(Лист1!ED1203+Лист1!EE1203)/(Лист1!EF1203+Лист1!EG1203)*100</f>
        <v>#DIV/0!</v>
      </c>
      <c r="BJ1203" s="4" t="e">
        <f>(Лист1!EH1203+Лист1!EI1203)/(Лист1!EJ1203+Лист1!EK1203)*100</f>
        <v>#DIV/0!</v>
      </c>
      <c r="BK1203" s="4" t="e">
        <f>(Лист1!EL1203+Лист1!EM1203)/(Лист1!EN1203+Лист1!EO1203)*100</f>
        <v>#DIV/0!</v>
      </c>
      <c r="BL1203" s="4" t="e">
        <f>(Лист1!EP1203+Лист1!EQ1203)/(Лист1!ER1203+Лист1!ES1203)*100</f>
        <v>#DIV/0!</v>
      </c>
      <c r="BM1203" s="4" t="e">
        <f>(Лист1!ET1203+Лист1!EU1203)/(Лист1!EV1203+Лист1!EW1203)*100</f>
        <v>#DIV/0!</v>
      </c>
      <c r="BN1203" s="4" t="e">
        <f>(Лист1!EX1203+Лист1!EY1203)/(Лист1!EZ1203+Лист1!FA1203)*100</f>
        <v>#DIV/0!</v>
      </c>
      <c r="BO1203" s="4" t="e">
        <f>(Лист1!FB1203+Лист1!FC1203)/(Лист1!FD1203+Лист1!FE1203)*100</f>
        <v>#DIV/0!</v>
      </c>
      <c r="BP1203" s="4" t="e">
        <f>(Лист1!FF1203+Лист1!FG1203)/(Лист1!FH1203+Лист1!FI1203)*100</f>
        <v>#DIV/0!</v>
      </c>
    </row>
    <row r="1204" spans="1:68" s="4" customFormat="1" x14ac:dyDescent="0.25">
      <c r="A1204" s="4" t="str">
        <f>IF(Лист1!A1204&lt;&gt;"",Лист1!A1204,"")</f>
        <v/>
      </c>
      <c r="B1204" s="4" t="str">
        <f>IF(Лист1!B1204&lt;&gt;"",Лист1!B1204,"")</f>
        <v/>
      </c>
      <c r="C1204" s="4" t="str">
        <f>IF(Лист1!C1204&lt;&gt;"",Лист1!C1204,"")</f>
        <v/>
      </c>
      <c r="D1204" s="4" t="str">
        <f>IF(Лист1!D1204&lt;&gt;"",Лист1!D1204,"")</f>
        <v/>
      </c>
      <c r="E1204" s="4" t="str">
        <f>IF(Лист1!E1204&lt;&gt;"",Лист1!E1204,"")</f>
        <v/>
      </c>
      <c r="F1204" s="4" t="str">
        <f>IF(Лист1!F1204&lt;&gt;"",Лист1!F1204,"")</f>
        <v/>
      </c>
      <c r="G1204" s="4" t="e">
        <f>(Лист1!G1204/(Лист1!G1204+Лист1!H1204))*100</f>
        <v>#DIV/0!</v>
      </c>
      <c r="H1204" s="4" t="e">
        <f>(Лист1!I1204/(Лист1!J1204-Лист1!K1204))*100</f>
        <v>#DIV/0!</v>
      </c>
      <c r="I1204" s="4" t="e">
        <f>(Лист1!L1204/Лист1!M1204)*100</f>
        <v>#DIV/0!</v>
      </c>
      <c r="J1204" s="4" t="e">
        <f>(Лист1!N1204/Лист1!O1204)*100</f>
        <v>#DIV/0!</v>
      </c>
      <c r="K1204" s="4" t="e">
        <f>Лист1!P1204/Лист1!Q1204</f>
        <v>#DIV/0!</v>
      </c>
      <c r="L1204" s="4" t="e">
        <f>(Лист2!A1198/Лист2!B1198)*100</f>
        <v>#DIV/0!</v>
      </c>
      <c r="M1204" s="4" t="e">
        <f>Лист1!V1204/Лист1!W1204</f>
        <v>#DIV/0!</v>
      </c>
      <c r="N1204" s="4" t="e">
        <f>(Лист1!X1204/Лист1!$AA1204)*100</f>
        <v>#DIV/0!</v>
      </c>
      <c r="O1204" s="4" t="e">
        <f>(Лист1!Y1204/Лист1!$AA1204)*100</f>
        <v>#DIV/0!</v>
      </c>
      <c r="P1204" s="4" t="e">
        <f>(Лист1!Z1204/Лист1!$AA1204)*100</f>
        <v>#DIV/0!</v>
      </c>
      <c r="Q1204" s="4" t="e">
        <f>(Лист1!AB1204/Лист1!AC1204)*100</f>
        <v>#DIV/0!</v>
      </c>
      <c r="R1204" s="4" t="e">
        <f>(Лист1!AD1204/Лист1!AE1204)*100</f>
        <v>#DIV/0!</v>
      </c>
      <c r="S1204" s="4" t="e">
        <f>(Лист1!AF1204/Лист1!AG1204)*100</f>
        <v>#DIV/0!</v>
      </c>
      <c r="T1204" s="4" t="e">
        <f>(Лист1!AH1204/Лист1!AI1204)*100</f>
        <v>#DIV/0!</v>
      </c>
      <c r="U1204" s="4" t="e">
        <f>(Лист1!AJ1204/Лист1!AK1204)*100</f>
        <v>#DIV/0!</v>
      </c>
      <c r="V1204" s="4" t="e">
        <f>Лист1!AL1204/Лист1!AM1204</f>
        <v>#DIV/0!</v>
      </c>
      <c r="W1204" s="4" t="e">
        <f>(Лист1!AN1204/Лист1!AO1204)*100</f>
        <v>#DIV/0!</v>
      </c>
      <c r="X1204" s="4" t="e">
        <f>Лист1!AP1204/Лист1!AQ1204</f>
        <v>#DIV/0!</v>
      </c>
      <c r="Y1204" s="4" t="e">
        <f>(Лист1!AR1204/Лист1!AS1204)*100</f>
        <v>#DIV/0!</v>
      </c>
      <c r="Z1204" s="4" t="e">
        <f>(Лист1!AT1204/Лист1!AU1204)*100</f>
        <v>#DIV/0!</v>
      </c>
      <c r="AA1204" s="4" t="e">
        <f>(Лист1!AV1204/Лист1!AW1204)*100</f>
        <v>#DIV/0!</v>
      </c>
      <c r="AB1204" s="4" t="e">
        <f>((Лист1!AX1204+Лист1!AY1204+Лист1!AZ1204+Лист1!BA1204)/Лист1!BB1204)*100</f>
        <v>#DIV/0!</v>
      </c>
      <c r="AC1204" s="4" t="e">
        <f>(Лист1!BC1204/Лист1!BD1204)*100</f>
        <v>#DIV/0!</v>
      </c>
      <c r="AD1204" s="4" t="e">
        <f>(Лист1!BE1204/Лист1!BF1204)*100</f>
        <v>#DIV/0!</v>
      </c>
      <c r="AE1204" s="4" t="e">
        <f>(Лист1!BG1204+Лист1!BH1204)/Лист1!BI1204*100</f>
        <v>#DIV/0!</v>
      </c>
      <c r="AF1204" s="4" t="e">
        <f>Лист1!BJ1204/Лист1!BK1204*100</f>
        <v>#DIV/0!</v>
      </c>
      <c r="AG1204" s="4" t="e">
        <f>Лист1!BL1204/Лист1!BM1204</f>
        <v>#DIV/0!</v>
      </c>
      <c r="AH1204" s="4" t="e">
        <f>(Лист1!BN1204/Лист1!BO1204)*100</f>
        <v>#DIV/0!</v>
      </c>
      <c r="AI1204" s="4" t="e">
        <f>(Лист2!C1198/Лист1!$BT1204)*100</f>
        <v>#DIV/0!</v>
      </c>
      <c r="AJ1204" s="4" t="e">
        <f>(Лист2!D1198/Лист1!$BT1204)*100</f>
        <v>#DIV/0!</v>
      </c>
      <c r="AK1204" s="4" t="e">
        <f>(Лист1!BU1204+Лист1!BV1204)/((Лист1!BW1204-Лист1!BX1204-Лист1!BY1204)+(Лист1!BZ1204+0.1*Лист1!CA1204))</f>
        <v>#DIV/0!</v>
      </c>
      <c r="AL1204" s="4" t="e">
        <f>(Лист1!CD1204+Лист1!CG1204)/(Лист1!CH1204+Лист1!CI1204)*100</f>
        <v>#DIV/0!</v>
      </c>
      <c r="AM1204" s="4" t="e">
        <f>(Лист1!CC1204+Лист1!CF1204)/(Лист1!CH1204+Лист1!CI1204)*100</f>
        <v>#DIV/0!</v>
      </c>
      <c r="AN1204" s="4" t="e">
        <f>(Лист1!CB1204+Лист1!CE1204)/(Лист1!CH1204+Лист1!CI1204)*100</f>
        <v>#DIV/0!</v>
      </c>
      <c r="AO1204" s="4" t="e">
        <f>(Лист1!CJ1204+Лист1!CL1204)/(Лист1!CN1204+Лист1!CO1204)*100</f>
        <v>#DIV/0!</v>
      </c>
      <c r="AP1204" s="4" t="e">
        <f>(Лист1!CK1204+Лист1!CM1204)/(Лист1!CN1204+Лист1!CO1204)*100</f>
        <v>#DIV/0!</v>
      </c>
      <c r="AQ1204" s="4" t="e">
        <f>(Лист1!CP1204+Лист1!CQ1204)/(Лист1!CR1204+Лист1!CS1204)*100</f>
        <v>#DIV/0!</v>
      </c>
      <c r="AR1204" s="4" t="e">
        <f>(Лист1!CT1204/Лист1!CU1204)*100</f>
        <v>#DIV/0!</v>
      </c>
      <c r="AS1204" s="4" t="e">
        <f>(Лист1!CV1204/Лист1!CW1204)*100</f>
        <v>#DIV/0!</v>
      </c>
      <c r="AT1204" s="4" t="e">
        <f>Лист1!CX1204/Лист1!CY1204</f>
        <v>#DIV/0!</v>
      </c>
      <c r="AU1204" s="4">
        <f>Лист1!CZ1204</f>
        <v>0</v>
      </c>
      <c r="AV1204" s="4">
        <f>Лист1!DA1204</f>
        <v>0</v>
      </c>
      <c r="AW1204" s="4">
        <f>Лист1!DB1204</f>
        <v>0</v>
      </c>
      <c r="AX1204" s="4">
        <f>Лист1!DC1204</f>
        <v>0</v>
      </c>
      <c r="AY1204" s="4">
        <f>Лист1!DD1204</f>
        <v>0</v>
      </c>
      <c r="AZ1204" s="4">
        <f>Лист1!DE1204</f>
        <v>0</v>
      </c>
      <c r="BA1204" s="4">
        <f>Лист1!DF1204</f>
        <v>0</v>
      </c>
      <c r="BB1204" s="4">
        <f>Лист1!DG1204</f>
        <v>0</v>
      </c>
      <c r="BC1204" s="4" t="e">
        <f>(Лист1!DH1204+Лист1!DI1204)/(Лист1!DJ1204+Лист1!DK1204)*100</f>
        <v>#DIV/0!</v>
      </c>
      <c r="BD1204" s="4" t="e">
        <f>(Лист1!DL1204/Лист1!DM1204)*100</f>
        <v>#DIV/0!</v>
      </c>
      <c r="BE1204" s="4" t="e">
        <f>(Лист1!DN1204+Лист1!DO1204)/(Лист1!DP1204+Лист1!DQ1204)*100</f>
        <v>#DIV/0!</v>
      </c>
      <c r="BF1204" s="4" t="e">
        <f>(Лист1!DR1204+Лист1!DS1204)/(Лист1!DT1204+Лист1!DU1204)*100</f>
        <v>#DIV/0!</v>
      </c>
      <c r="BG1204" s="4" t="e">
        <f>((Лист1!DV1204+Лист1!DW1204)/(Лист1!DX1204+Лист1!DY1204))*100</f>
        <v>#DIV/0!</v>
      </c>
      <c r="BH1204" s="4" t="e">
        <f>(Лист1!DZ1204+Лист1!EA1204)/(Лист1!EB1204+Лист1!EC1204)</f>
        <v>#DIV/0!</v>
      </c>
      <c r="BI1204" s="4" t="e">
        <f>(Лист1!ED1204+Лист1!EE1204)/(Лист1!EF1204+Лист1!EG1204)*100</f>
        <v>#DIV/0!</v>
      </c>
      <c r="BJ1204" s="4" t="e">
        <f>(Лист1!EH1204+Лист1!EI1204)/(Лист1!EJ1204+Лист1!EK1204)*100</f>
        <v>#DIV/0!</v>
      </c>
      <c r="BK1204" s="4" t="e">
        <f>(Лист1!EL1204+Лист1!EM1204)/(Лист1!EN1204+Лист1!EO1204)*100</f>
        <v>#DIV/0!</v>
      </c>
      <c r="BL1204" s="4" t="e">
        <f>(Лист1!EP1204+Лист1!EQ1204)/(Лист1!ER1204+Лист1!ES1204)*100</f>
        <v>#DIV/0!</v>
      </c>
      <c r="BM1204" s="4" t="e">
        <f>(Лист1!ET1204+Лист1!EU1204)/(Лист1!EV1204+Лист1!EW1204)*100</f>
        <v>#DIV/0!</v>
      </c>
      <c r="BN1204" s="4" t="e">
        <f>(Лист1!EX1204+Лист1!EY1204)/(Лист1!EZ1204+Лист1!FA1204)*100</f>
        <v>#DIV/0!</v>
      </c>
      <c r="BO1204" s="4" t="e">
        <f>(Лист1!FB1204+Лист1!FC1204)/(Лист1!FD1204+Лист1!FE1204)*100</f>
        <v>#DIV/0!</v>
      </c>
      <c r="BP1204" s="4" t="e">
        <f>(Лист1!FF1204+Лист1!FG1204)/(Лист1!FH1204+Лист1!FI1204)*100</f>
        <v>#DIV/0!</v>
      </c>
    </row>
    <row r="1205" spans="1:68" s="4" customFormat="1" x14ac:dyDescent="0.25">
      <c r="A1205" s="4" t="str">
        <f>IF(Лист1!A1205&lt;&gt;"",Лист1!A1205,"")</f>
        <v/>
      </c>
      <c r="B1205" s="4" t="str">
        <f>IF(Лист1!B1205&lt;&gt;"",Лист1!B1205,"")</f>
        <v/>
      </c>
      <c r="C1205" s="4" t="str">
        <f>IF(Лист1!C1205&lt;&gt;"",Лист1!C1205,"")</f>
        <v/>
      </c>
      <c r="D1205" s="4" t="str">
        <f>IF(Лист1!D1205&lt;&gt;"",Лист1!D1205,"")</f>
        <v/>
      </c>
      <c r="E1205" s="4" t="str">
        <f>IF(Лист1!E1205&lt;&gt;"",Лист1!E1205,"")</f>
        <v/>
      </c>
      <c r="F1205" s="4" t="str">
        <f>IF(Лист1!F1205&lt;&gt;"",Лист1!F1205,"")</f>
        <v/>
      </c>
      <c r="G1205" s="4" t="e">
        <f>(Лист1!G1205/(Лист1!G1205+Лист1!H1205))*100</f>
        <v>#DIV/0!</v>
      </c>
      <c r="H1205" s="4" t="e">
        <f>(Лист1!I1205/(Лист1!J1205-Лист1!K1205))*100</f>
        <v>#DIV/0!</v>
      </c>
      <c r="I1205" s="4" t="e">
        <f>(Лист1!L1205/Лист1!M1205)*100</f>
        <v>#DIV/0!</v>
      </c>
      <c r="J1205" s="4" t="e">
        <f>(Лист1!N1205/Лист1!O1205)*100</f>
        <v>#DIV/0!</v>
      </c>
      <c r="K1205" s="4" t="e">
        <f>Лист1!P1205/Лист1!Q1205</f>
        <v>#DIV/0!</v>
      </c>
      <c r="L1205" s="4" t="e">
        <f>(Лист2!A1199/Лист2!B1199)*100</f>
        <v>#DIV/0!</v>
      </c>
      <c r="M1205" s="4" t="e">
        <f>Лист1!V1205/Лист1!W1205</f>
        <v>#DIV/0!</v>
      </c>
      <c r="N1205" s="4" t="e">
        <f>(Лист1!X1205/Лист1!$AA1205)*100</f>
        <v>#DIV/0!</v>
      </c>
      <c r="O1205" s="4" t="e">
        <f>(Лист1!Y1205/Лист1!$AA1205)*100</f>
        <v>#DIV/0!</v>
      </c>
      <c r="P1205" s="4" t="e">
        <f>(Лист1!Z1205/Лист1!$AA1205)*100</f>
        <v>#DIV/0!</v>
      </c>
      <c r="Q1205" s="4" t="e">
        <f>(Лист1!AB1205/Лист1!AC1205)*100</f>
        <v>#DIV/0!</v>
      </c>
      <c r="R1205" s="4" t="e">
        <f>(Лист1!AD1205/Лист1!AE1205)*100</f>
        <v>#DIV/0!</v>
      </c>
      <c r="S1205" s="4" t="e">
        <f>(Лист1!AF1205/Лист1!AG1205)*100</f>
        <v>#DIV/0!</v>
      </c>
      <c r="T1205" s="4" t="e">
        <f>(Лист1!AH1205/Лист1!AI1205)*100</f>
        <v>#DIV/0!</v>
      </c>
      <c r="U1205" s="4" t="e">
        <f>(Лист1!AJ1205/Лист1!AK1205)*100</f>
        <v>#DIV/0!</v>
      </c>
      <c r="V1205" s="4" t="e">
        <f>Лист1!AL1205/Лист1!AM1205</f>
        <v>#DIV/0!</v>
      </c>
      <c r="W1205" s="4" t="e">
        <f>(Лист1!AN1205/Лист1!AO1205)*100</f>
        <v>#DIV/0!</v>
      </c>
      <c r="X1205" s="4" t="e">
        <f>Лист1!AP1205/Лист1!AQ1205</f>
        <v>#DIV/0!</v>
      </c>
      <c r="Y1205" s="4" t="e">
        <f>(Лист1!AR1205/Лист1!AS1205)*100</f>
        <v>#DIV/0!</v>
      </c>
      <c r="Z1205" s="4" t="e">
        <f>(Лист1!AT1205/Лист1!AU1205)*100</f>
        <v>#DIV/0!</v>
      </c>
      <c r="AA1205" s="4" t="e">
        <f>(Лист1!AV1205/Лист1!AW1205)*100</f>
        <v>#DIV/0!</v>
      </c>
      <c r="AB1205" s="4" t="e">
        <f>((Лист1!AX1205+Лист1!AY1205+Лист1!AZ1205+Лист1!BA1205)/Лист1!BB1205)*100</f>
        <v>#DIV/0!</v>
      </c>
      <c r="AC1205" s="4" t="e">
        <f>(Лист1!BC1205/Лист1!BD1205)*100</f>
        <v>#DIV/0!</v>
      </c>
      <c r="AD1205" s="4" t="e">
        <f>(Лист1!BE1205/Лист1!BF1205)*100</f>
        <v>#DIV/0!</v>
      </c>
      <c r="AE1205" s="4" t="e">
        <f>(Лист1!BG1205+Лист1!BH1205)/Лист1!BI1205*100</f>
        <v>#DIV/0!</v>
      </c>
      <c r="AF1205" s="4" t="e">
        <f>Лист1!BJ1205/Лист1!BK1205*100</f>
        <v>#DIV/0!</v>
      </c>
      <c r="AG1205" s="4" t="e">
        <f>Лист1!BL1205/Лист1!BM1205</f>
        <v>#DIV/0!</v>
      </c>
      <c r="AH1205" s="4" t="e">
        <f>(Лист1!BN1205/Лист1!BO1205)*100</f>
        <v>#DIV/0!</v>
      </c>
      <c r="AI1205" s="4" t="e">
        <f>(Лист2!C1199/Лист1!$BT1205)*100</f>
        <v>#DIV/0!</v>
      </c>
      <c r="AJ1205" s="4" t="e">
        <f>(Лист2!D1199/Лист1!$BT1205)*100</f>
        <v>#DIV/0!</v>
      </c>
      <c r="AK1205" s="4" t="e">
        <f>(Лист1!BU1205+Лист1!BV1205)/((Лист1!BW1205-Лист1!BX1205-Лист1!BY1205)+(Лист1!BZ1205+0.1*Лист1!CA1205))</f>
        <v>#DIV/0!</v>
      </c>
      <c r="AL1205" s="4" t="e">
        <f>(Лист1!CD1205+Лист1!CG1205)/(Лист1!CH1205+Лист1!CI1205)*100</f>
        <v>#DIV/0!</v>
      </c>
      <c r="AM1205" s="4" t="e">
        <f>(Лист1!CC1205+Лист1!CF1205)/(Лист1!CH1205+Лист1!CI1205)*100</f>
        <v>#DIV/0!</v>
      </c>
      <c r="AN1205" s="4" t="e">
        <f>(Лист1!CB1205+Лист1!CE1205)/(Лист1!CH1205+Лист1!CI1205)*100</f>
        <v>#DIV/0!</v>
      </c>
      <c r="AO1205" s="4" t="e">
        <f>(Лист1!CJ1205+Лист1!CL1205)/(Лист1!CN1205+Лист1!CO1205)*100</f>
        <v>#DIV/0!</v>
      </c>
      <c r="AP1205" s="4" t="e">
        <f>(Лист1!CK1205+Лист1!CM1205)/(Лист1!CN1205+Лист1!CO1205)*100</f>
        <v>#DIV/0!</v>
      </c>
      <c r="AQ1205" s="4" t="e">
        <f>(Лист1!CP1205+Лист1!CQ1205)/(Лист1!CR1205+Лист1!CS1205)*100</f>
        <v>#DIV/0!</v>
      </c>
      <c r="AR1205" s="4" t="e">
        <f>(Лист1!CT1205/Лист1!CU1205)*100</f>
        <v>#DIV/0!</v>
      </c>
      <c r="AS1205" s="4" t="e">
        <f>(Лист1!CV1205/Лист1!CW1205)*100</f>
        <v>#DIV/0!</v>
      </c>
      <c r="AT1205" s="4" t="e">
        <f>Лист1!CX1205/Лист1!CY1205</f>
        <v>#DIV/0!</v>
      </c>
      <c r="AU1205" s="4">
        <f>Лист1!CZ1205</f>
        <v>0</v>
      </c>
      <c r="AV1205" s="4">
        <f>Лист1!DA1205</f>
        <v>0</v>
      </c>
      <c r="AW1205" s="4">
        <f>Лист1!DB1205</f>
        <v>0</v>
      </c>
      <c r="AX1205" s="4">
        <f>Лист1!DC1205</f>
        <v>0</v>
      </c>
      <c r="AY1205" s="4">
        <f>Лист1!DD1205</f>
        <v>0</v>
      </c>
      <c r="AZ1205" s="4">
        <f>Лист1!DE1205</f>
        <v>0</v>
      </c>
      <c r="BA1205" s="4">
        <f>Лист1!DF1205</f>
        <v>0</v>
      </c>
      <c r="BB1205" s="4">
        <f>Лист1!DG1205</f>
        <v>0</v>
      </c>
      <c r="BC1205" s="4" t="e">
        <f>(Лист1!DH1205+Лист1!DI1205)/(Лист1!DJ1205+Лист1!DK1205)*100</f>
        <v>#DIV/0!</v>
      </c>
      <c r="BD1205" s="4" t="e">
        <f>(Лист1!DL1205/Лист1!DM1205)*100</f>
        <v>#DIV/0!</v>
      </c>
      <c r="BE1205" s="4" t="e">
        <f>(Лист1!DN1205+Лист1!DO1205)/(Лист1!DP1205+Лист1!DQ1205)*100</f>
        <v>#DIV/0!</v>
      </c>
      <c r="BF1205" s="4" t="e">
        <f>(Лист1!DR1205+Лист1!DS1205)/(Лист1!DT1205+Лист1!DU1205)*100</f>
        <v>#DIV/0!</v>
      </c>
      <c r="BG1205" s="4" t="e">
        <f>((Лист1!DV1205+Лист1!DW1205)/(Лист1!DX1205+Лист1!DY1205))*100</f>
        <v>#DIV/0!</v>
      </c>
      <c r="BH1205" s="4" t="e">
        <f>(Лист1!DZ1205+Лист1!EA1205)/(Лист1!EB1205+Лист1!EC1205)</f>
        <v>#DIV/0!</v>
      </c>
      <c r="BI1205" s="4" t="e">
        <f>(Лист1!ED1205+Лист1!EE1205)/(Лист1!EF1205+Лист1!EG1205)*100</f>
        <v>#DIV/0!</v>
      </c>
      <c r="BJ1205" s="4" t="e">
        <f>(Лист1!EH1205+Лист1!EI1205)/(Лист1!EJ1205+Лист1!EK1205)*100</f>
        <v>#DIV/0!</v>
      </c>
      <c r="BK1205" s="4" t="e">
        <f>(Лист1!EL1205+Лист1!EM1205)/(Лист1!EN1205+Лист1!EO1205)*100</f>
        <v>#DIV/0!</v>
      </c>
      <c r="BL1205" s="4" t="e">
        <f>(Лист1!EP1205+Лист1!EQ1205)/(Лист1!ER1205+Лист1!ES1205)*100</f>
        <v>#DIV/0!</v>
      </c>
      <c r="BM1205" s="4" t="e">
        <f>(Лист1!ET1205+Лист1!EU1205)/(Лист1!EV1205+Лист1!EW1205)*100</f>
        <v>#DIV/0!</v>
      </c>
      <c r="BN1205" s="4" t="e">
        <f>(Лист1!EX1205+Лист1!EY1205)/(Лист1!EZ1205+Лист1!FA1205)*100</f>
        <v>#DIV/0!</v>
      </c>
      <c r="BO1205" s="4" t="e">
        <f>(Лист1!FB1205+Лист1!FC1205)/(Лист1!FD1205+Лист1!FE1205)*100</f>
        <v>#DIV/0!</v>
      </c>
      <c r="BP1205" s="4" t="e">
        <f>(Лист1!FF1205+Лист1!FG1205)/(Лист1!FH1205+Лист1!FI1205)*100</f>
        <v>#DIV/0!</v>
      </c>
    </row>
    <row r="1206" spans="1:68" s="4" customFormat="1" x14ac:dyDescent="0.25">
      <c r="A1206" s="4" t="str">
        <f>IF(Лист1!A1206&lt;&gt;"",Лист1!A1206,"")</f>
        <v/>
      </c>
      <c r="B1206" s="4" t="str">
        <f>IF(Лист1!B1206&lt;&gt;"",Лист1!B1206,"")</f>
        <v/>
      </c>
      <c r="C1206" s="4" t="str">
        <f>IF(Лист1!C1206&lt;&gt;"",Лист1!C1206,"")</f>
        <v/>
      </c>
      <c r="D1206" s="4" t="str">
        <f>IF(Лист1!D1206&lt;&gt;"",Лист1!D1206,"")</f>
        <v/>
      </c>
      <c r="E1206" s="4" t="str">
        <f>IF(Лист1!E1206&lt;&gt;"",Лист1!E1206,"")</f>
        <v/>
      </c>
      <c r="F1206" s="4" t="str">
        <f>IF(Лист1!F1206&lt;&gt;"",Лист1!F1206,"")</f>
        <v/>
      </c>
      <c r="G1206" s="4" t="e">
        <f>(Лист1!G1206/(Лист1!G1206+Лист1!H1206))*100</f>
        <v>#DIV/0!</v>
      </c>
      <c r="H1206" s="4" t="e">
        <f>(Лист1!I1206/(Лист1!J1206-Лист1!K1206))*100</f>
        <v>#DIV/0!</v>
      </c>
      <c r="I1206" s="4" t="e">
        <f>(Лист1!L1206/Лист1!M1206)*100</f>
        <v>#DIV/0!</v>
      </c>
      <c r="J1206" s="4" t="e">
        <f>(Лист1!N1206/Лист1!O1206)*100</f>
        <v>#DIV/0!</v>
      </c>
      <c r="K1206" s="4" t="e">
        <f>Лист1!P1206/Лист1!Q1206</f>
        <v>#DIV/0!</v>
      </c>
      <c r="L1206" s="4" t="e">
        <f>(Лист2!A1200/Лист2!B1200)*100</f>
        <v>#DIV/0!</v>
      </c>
      <c r="M1206" s="4" t="e">
        <f>Лист1!V1206/Лист1!W1206</f>
        <v>#DIV/0!</v>
      </c>
      <c r="N1206" s="4" t="e">
        <f>(Лист1!X1206/Лист1!$AA1206)*100</f>
        <v>#DIV/0!</v>
      </c>
      <c r="O1206" s="4" t="e">
        <f>(Лист1!Y1206/Лист1!$AA1206)*100</f>
        <v>#DIV/0!</v>
      </c>
      <c r="P1206" s="4" t="e">
        <f>(Лист1!Z1206/Лист1!$AA1206)*100</f>
        <v>#DIV/0!</v>
      </c>
      <c r="Q1206" s="4" t="e">
        <f>(Лист1!AB1206/Лист1!AC1206)*100</f>
        <v>#DIV/0!</v>
      </c>
      <c r="R1206" s="4" t="e">
        <f>(Лист1!AD1206/Лист1!AE1206)*100</f>
        <v>#DIV/0!</v>
      </c>
      <c r="S1206" s="4" t="e">
        <f>(Лист1!AF1206/Лист1!AG1206)*100</f>
        <v>#DIV/0!</v>
      </c>
      <c r="T1206" s="4" t="e">
        <f>(Лист1!AH1206/Лист1!AI1206)*100</f>
        <v>#DIV/0!</v>
      </c>
      <c r="U1206" s="4" t="e">
        <f>(Лист1!AJ1206/Лист1!AK1206)*100</f>
        <v>#DIV/0!</v>
      </c>
      <c r="V1206" s="4" t="e">
        <f>Лист1!AL1206/Лист1!AM1206</f>
        <v>#DIV/0!</v>
      </c>
      <c r="W1206" s="4" t="e">
        <f>(Лист1!AN1206/Лист1!AO1206)*100</f>
        <v>#DIV/0!</v>
      </c>
      <c r="X1206" s="4" t="e">
        <f>Лист1!AP1206/Лист1!AQ1206</f>
        <v>#DIV/0!</v>
      </c>
      <c r="Y1206" s="4" t="e">
        <f>(Лист1!AR1206/Лист1!AS1206)*100</f>
        <v>#DIV/0!</v>
      </c>
      <c r="Z1206" s="4" t="e">
        <f>(Лист1!AT1206/Лист1!AU1206)*100</f>
        <v>#DIV/0!</v>
      </c>
      <c r="AA1206" s="4" t="e">
        <f>(Лист1!AV1206/Лист1!AW1206)*100</f>
        <v>#DIV/0!</v>
      </c>
      <c r="AB1206" s="4" t="e">
        <f>((Лист1!AX1206+Лист1!AY1206+Лист1!AZ1206+Лист1!BA1206)/Лист1!BB1206)*100</f>
        <v>#DIV/0!</v>
      </c>
      <c r="AC1206" s="4" t="e">
        <f>(Лист1!BC1206/Лист1!BD1206)*100</f>
        <v>#DIV/0!</v>
      </c>
      <c r="AD1206" s="4" t="e">
        <f>(Лист1!BE1206/Лист1!BF1206)*100</f>
        <v>#DIV/0!</v>
      </c>
      <c r="AE1206" s="4" t="e">
        <f>(Лист1!BG1206+Лист1!BH1206)/Лист1!BI1206*100</f>
        <v>#DIV/0!</v>
      </c>
      <c r="AF1206" s="4" t="e">
        <f>Лист1!BJ1206/Лист1!BK1206*100</f>
        <v>#DIV/0!</v>
      </c>
      <c r="AG1206" s="4" t="e">
        <f>Лист1!BL1206/Лист1!BM1206</f>
        <v>#DIV/0!</v>
      </c>
      <c r="AH1206" s="4" t="e">
        <f>(Лист1!BN1206/Лист1!BO1206)*100</f>
        <v>#DIV/0!</v>
      </c>
      <c r="AI1206" s="4" t="e">
        <f>(Лист2!C1200/Лист1!$BT1206)*100</f>
        <v>#DIV/0!</v>
      </c>
      <c r="AJ1206" s="4" t="e">
        <f>(Лист2!D1200/Лист1!$BT1206)*100</f>
        <v>#DIV/0!</v>
      </c>
      <c r="AK1206" s="4" t="e">
        <f>(Лист1!BU1206+Лист1!BV1206)/((Лист1!BW1206-Лист1!BX1206-Лист1!BY1206)+(Лист1!BZ1206+0.1*Лист1!CA1206))</f>
        <v>#DIV/0!</v>
      </c>
      <c r="AL1206" s="4" t="e">
        <f>(Лист1!CD1206+Лист1!CG1206)/(Лист1!CH1206+Лист1!CI1206)*100</f>
        <v>#DIV/0!</v>
      </c>
      <c r="AM1206" s="4" t="e">
        <f>(Лист1!CC1206+Лист1!CF1206)/(Лист1!CH1206+Лист1!CI1206)*100</f>
        <v>#DIV/0!</v>
      </c>
      <c r="AN1206" s="4" t="e">
        <f>(Лист1!CB1206+Лист1!CE1206)/(Лист1!CH1206+Лист1!CI1206)*100</f>
        <v>#DIV/0!</v>
      </c>
      <c r="AO1206" s="4" t="e">
        <f>(Лист1!CJ1206+Лист1!CL1206)/(Лист1!CN1206+Лист1!CO1206)*100</f>
        <v>#DIV/0!</v>
      </c>
      <c r="AP1206" s="4" t="e">
        <f>(Лист1!CK1206+Лист1!CM1206)/(Лист1!CN1206+Лист1!CO1206)*100</f>
        <v>#DIV/0!</v>
      </c>
      <c r="AQ1206" s="4" t="e">
        <f>(Лист1!CP1206+Лист1!CQ1206)/(Лист1!CR1206+Лист1!CS1206)*100</f>
        <v>#DIV/0!</v>
      </c>
      <c r="AR1206" s="4" t="e">
        <f>(Лист1!CT1206/Лист1!CU1206)*100</f>
        <v>#DIV/0!</v>
      </c>
      <c r="AS1206" s="4" t="e">
        <f>(Лист1!CV1206/Лист1!CW1206)*100</f>
        <v>#DIV/0!</v>
      </c>
      <c r="AT1206" s="4" t="e">
        <f>Лист1!CX1206/Лист1!CY1206</f>
        <v>#DIV/0!</v>
      </c>
      <c r="AU1206" s="4">
        <f>Лист1!CZ1206</f>
        <v>0</v>
      </c>
      <c r="AV1206" s="4">
        <f>Лист1!DA1206</f>
        <v>0</v>
      </c>
      <c r="AW1206" s="4">
        <f>Лист1!DB1206</f>
        <v>0</v>
      </c>
      <c r="AX1206" s="4">
        <f>Лист1!DC1206</f>
        <v>0</v>
      </c>
      <c r="AY1206" s="4">
        <f>Лист1!DD1206</f>
        <v>0</v>
      </c>
      <c r="AZ1206" s="4">
        <f>Лист1!DE1206</f>
        <v>0</v>
      </c>
      <c r="BA1206" s="4">
        <f>Лист1!DF1206</f>
        <v>0</v>
      </c>
      <c r="BB1206" s="4">
        <f>Лист1!DG1206</f>
        <v>0</v>
      </c>
      <c r="BC1206" s="4" t="e">
        <f>(Лист1!DH1206+Лист1!DI1206)/(Лист1!DJ1206+Лист1!DK1206)*100</f>
        <v>#DIV/0!</v>
      </c>
      <c r="BD1206" s="4" t="e">
        <f>(Лист1!DL1206/Лист1!DM1206)*100</f>
        <v>#DIV/0!</v>
      </c>
      <c r="BE1206" s="4" t="e">
        <f>(Лист1!DN1206+Лист1!DO1206)/(Лист1!DP1206+Лист1!DQ1206)*100</f>
        <v>#DIV/0!</v>
      </c>
      <c r="BF1206" s="4" t="e">
        <f>(Лист1!DR1206+Лист1!DS1206)/(Лист1!DT1206+Лист1!DU1206)*100</f>
        <v>#DIV/0!</v>
      </c>
      <c r="BG1206" s="4" t="e">
        <f>((Лист1!DV1206+Лист1!DW1206)/(Лист1!DX1206+Лист1!DY1206))*100</f>
        <v>#DIV/0!</v>
      </c>
      <c r="BH1206" s="4" t="e">
        <f>(Лист1!DZ1206+Лист1!EA1206)/(Лист1!EB1206+Лист1!EC1206)</f>
        <v>#DIV/0!</v>
      </c>
      <c r="BI1206" s="4" t="e">
        <f>(Лист1!ED1206+Лист1!EE1206)/(Лист1!EF1206+Лист1!EG1206)*100</f>
        <v>#DIV/0!</v>
      </c>
      <c r="BJ1206" s="4" t="e">
        <f>(Лист1!EH1206+Лист1!EI1206)/(Лист1!EJ1206+Лист1!EK1206)*100</f>
        <v>#DIV/0!</v>
      </c>
      <c r="BK1206" s="4" t="e">
        <f>(Лист1!EL1206+Лист1!EM1206)/(Лист1!EN1206+Лист1!EO1206)*100</f>
        <v>#DIV/0!</v>
      </c>
      <c r="BL1206" s="4" t="e">
        <f>(Лист1!EP1206+Лист1!EQ1206)/(Лист1!ER1206+Лист1!ES1206)*100</f>
        <v>#DIV/0!</v>
      </c>
      <c r="BM1206" s="4" t="e">
        <f>(Лист1!ET1206+Лист1!EU1206)/(Лист1!EV1206+Лист1!EW1206)*100</f>
        <v>#DIV/0!</v>
      </c>
      <c r="BN1206" s="4" t="e">
        <f>(Лист1!EX1206+Лист1!EY1206)/(Лист1!EZ1206+Лист1!FA1206)*100</f>
        <v>#DIV/0!</v>
      </c>
      <c r="BO1206" s="4" t="e">
        <f>(Лист1!FB1206+Лист1!FC1206)/(Лист1!FD1206+Лист1!FE1206)*100</f>
        <v>#DIV/0!</v>
      </c>
      <c r="BP1206" s="4" t="e">
        <f>(Лист1!FF1206+Лист1!FG1206)/(Лист1!FH1206+Лист1!FI1206)*100</f>
        <v>#DIV/0!</v>
      </c>
    </row>
    <row r="1207" spans="1:68" s="4" customFormat="1" x14ac:dyDescent="0.25">
      <c r="A1207" s="4" t="str">
        <f>IF(Лист1!A1207&lt;&gt;"",Лист1!A1207,"")</f>
        <v/>
      </c>
      <c r="B1207" s="4" t="str">
        <f>IF(Лист1!B1207&lt;&gt;"",Лист1!B1207,"")</f>
        <v/>
      </c>
      <c r="C1207" s="4" t="str">
        <f>IF(Лист1!C1207&lt;&gt;"",Лист1!C1207,"")</f>
        <v/>
      </c>
      <c r="D1207" s="4" t="str">
        <f>IF(Лист1!D1207&lt;&gt;"",Лист1!D1207,"")</f>
        <v/>
      </c>
      <c r="E1207" s="4" t="str">
        <f>IF(Лист1!E1207&lt;&gt;"",Лист1!E1207,"")</f>
        <v/>
      </c>
      <c r="F1207" s="4" t="str">
        <f>IF(Лист1!F1207&lt;&gt;"",Лист1!F1207,"")</f>
        <v/>
      </c>
      <c r="G1207" s="4" t="e">
        <f>(Лист1!G1207/(Лист1!G1207+Лист1!H1207))*100</f>
        <v>#DIV/0!</v>
      </c>
      <c r="H1207" s="4" t="e">
        <f>(Лист1!I1207/(Лист1!J1207-Лист1!K1207))*100</f>
        <v>#DIV/0!</v>
      </c>
      <c r="I1207" s="4" t="e">
        <f>(Лист1!L1207/Лист1!M1207)*100</f>
        <v>#DIV/0!</v>
      </c>
      <c r="J1207" s="4" t="e">
        <f>(Лист1!N1207/Лист1!O1207)*100</f>
        <v>#DIV/0!</v>
      </c>
      <c r="K1207" s="4" t="e">
        <f>Лист1!P1207/Лист1!Q1207</f>
        <v>#DIV/0!</v>
      </c>
      <c r="L1207" s="4" t="e">
        <f>(Лист2!A1201/Лист2!B1201)*100</f>
        <v>#DIV/0!</v>
      </c>
      <c r="M1207" s="4" t="e">
        <f>Лист1!V1207/Лист1!W1207</f>
        <v>#DIV/0!</v>
      </c>
      <c r="N1207" s="4" t="e">
        <f>(Лист1!X1207/Лист1!$AA1207)*100</f>
        <v>#DIV/0!</v>
      </c>
      <c r="O1207" s="4" t="e">
        <f>(Лист1!Y1207/Лист1!$AA1207)*100</f>
        <v>#DIV/0!</v>
      </c>
      <c r="P1207" s="4" t="e">
        <f>(Лист1!Z1207/Лист1!$AA1207)*100</f>
        <v>#DIV/0!</v>
      </c>
      <c r="Q1207" s="4" t="e">
        <f>(Лист1!AB1207/Лист1!AC1207)*100</f>
        <v>#DIV/0!</v>
      </c>
      <c r="R1207" s="4" t="e">
        <f>(Лист1!AD1207/Лист1!AE1207)*100</f>
        <v>#DIV/0!</v>
      </c>
      <c r="S1207" s="4" t="e">
        <f>(Лист1!AF1207/Лист1!AG1207)*100</f>
        <v>#DIV/0!</v>
      </c>
      <c r="T1207" s="4" t="e">
        <f>(Лист1!AH1207/Лист1!AI1207)*100</f>
        <v>#DIV/0!</v>
      </c>
      <c r="U1207" s="4" t="e">
        <f>(Лист1!AJ1207/Лист1!AK1207)*100</f>
        <v>#DIV/0!</v>
      </c>
      <c r="V1207" s="4" t="e">
        <f>Лист1!AL1207/Лист1!AM1207</f>
        <v>#DIV/0!</v>
      </c>
      <c r="W1207" s="4" t="e">
        <f>(Лист1!AN1207/Лист1!AO1207)*100</f>
        <v>#DIV/0!</v>
      </c>
      <c r="X1207" s="4" t="e">
        <f>Лист1!AP1207/Лист1!AQ1207</f>
        <v>#DIV/0!</v>
      </c>
      <c r="Y1207" s="4" t="e">
        <f>(Лист1!AR1207/Лист1!AS1207)*100</f>
        <v>#DIV/0!</v>
      </c>
      <c r="Z1207" s="4" t="e">
        <f>(Лист1!AT1207/Лист1!AU1207)*100</f>
        <v>#DIV/0!</v>
      </c>
      <c r="AA1207" s="4" t="e">
        <f>(Лист1!AV1207/Лист1!AW1207)*100</f>
        <v>#DIV/0!</v>
      </c>
      <c r="AB1207" s="4" t="e">
        <f>((Лист1!AX1207+Лист1!AY1207+Лист1!AZ1207+Лист1!BA1207)/Лист1!BB1207)*100</f>
        <v>#DIV/0!</v>
      </c>
      <c r="AC1207" s="4" t="e">
        <f>(Лист1!BC1207/Лист1!BD1207)*100</f>
        <v>#DIV/0!</v>
      </c>
      <c r="AD1207" s="4" t="e">
        <f>(Лист1!BE1207/Лист1!BF1207)*100</f>
        <v>#DIV/0!</v>
      </c>
      <c r="AE1207" s="4" t="e">
        <f>(Лист1!BG1207+Лист1!BH1207)/Лист1!BI1207*100</f>
        <v>#DIV/0!</v>
      </c>
      <c r="AF1207" s="4" t="e">
        <f>Лист1!BJ1207/Лист1!BK1207*100</f>
        <v>#DIV/0!</v>
      </c>
      <c r="AG1207" s="4" t="e">
        <f>Лист1!BL1207/Лист1!BM1207</f>
        <v>#DIV/0!</v>
      </c>
      <c r="AH1207" s="4" t="e">
        <f>(Лист1!BN1207/Лист1!BO1207)*100</f>
        <v>#DIV/0!</v>
      </c>
      <c r="AI1207" s="4" t="e">
        <f>(Лист2!C1201/Лист1!$BT1207)*100</f>
        <v>#DIV/0!</v>
      </c>
      <c r="AJ1207" s="4" t="e">
        <f>(Лист2!D1201/Лист1!$BT1207)*100</f>
        <v>#DIV/0!</v>
      </c>
      <c r="AK1207" s="4" t="e">
        <f>(Лист1!BU1207+Лист1!BV1207)/((Лист1!BW1207-Лист1!BX1207-Лист1!BY1207)+(Лист1!BZ1207+0.1*Лист1!CA1207))</f>
        <v>#DIV/0!</v>
      </c>
      <c r="AL1207" s="4" t="e">
        <f>(Лист1!CD1207+Лист1!CG1207)/(Лист1!CH1207+Лист1!CI1207)*100</f>
        <v>#DIV/0!</v>
      </c>
      <c r="AM1207" s="4" t="e">
        <f>(Лист1!CC1207+Лист1!CF1207)/(Лист1!CH1207+Лист1!CI1207)*100</f>
        <v>#DIV/0!</v>
      </c>
      <c r="AN1207" s="4" t="e">
        <f>(Лист1!CB1207+Лист1!CE1207)/(Лист1!CH1207+Лист1!CI1207)*100</f>
        <v>#DIV/0!</v>
      </c>
      <c r="AO1207" s="4" t="e">
        <f>(Лист1!CJ1207+Лист1!CL1207)/(Лист1!CN1207+Лист1!CO1207)*100</f>
        <v>#DIV/0!</v>
      </c>
      <c r="AP1207" s="4" t="e">
        <f>(Лист1!CK1207+Лист1!CM1207)/(Лист1!CN1207+Лист1!CO1207)*100</f>
        <v>#DIV/0!</v>
      </c>
      <c r="AQ1207" s="4" t="e">
        <f>(Лист1!CP1207+Лист1!CQ1207)/(Лист1!CR1207+Лист1!CS1207)*100</f>
        <v>#DIV/0!</v>
      </c>
      <c r="AR1207" s="4" t="e">
        <f>(Лист1!CT1207/Лист1!CU1207)*100</f>
        <v>#DIV/0!</v>
      </c>
      <c r="AS1207" s="4" t="e">
        <f>(Лист1!CV1207/Лист1!CW1207)*100</f>
        <v>#DIV/0!</v>
      </c>
      <c r="AT1207" s="4" t="e">
        <f>Лист1!CX1207/Лист1!CY1207</f>
        <v>#DIV/0!</v>
      </c>
      <c r="AU1207" s="4">
        <f>Лист1!CZ1207</f>
        <v>0</v>
      </c>
      <c r="AV1207" s="4">
        <f>Лист1!DA1207</f>
        <v>0</v>
      </c>
      <c r="AW1207" s="4">
        <f>Лист1!DB1207</f>
        <v>0</v>
      </c>
      <c r="AX1207" s="4">
        <f>Лист1!DC1207</f>
        <v>0</v>
      </c>
      <c r="AY1207" s="4">
        <f>Лист1!DD1207</f>
        <v>0</v>
      </c>
      <c r="AZ1207" s="4">
        <f>Лист1!DE1207</f>
        <v>0</v>
      </c>
      <c r="BA1207" s="4">
        <f>Лист1!DF1207</f>
        <v>0</v>
      </c>
      <c r="BB1207" s="4">
        <f>Лист1!DG1207</f>
        <v>0</v>
      </c>
      <c r="BC1207" s="4" t="e">
        <f>(Лист1!DH1207+Лист1!DI1207)/(Лист1!DJ1207+Лист1!DK1207)*100</f>
        <v>#DIV/0!</v>
      </c>
      <c r="BD1207" s="4" t="e">
        <f>(Лист1!DL1207/Лист1!DM1207)*100</f>
        <v>#DIV/0!</v>
      </c>
      <c r="BE1207" s="4" t="e">
        <f>(Лист1!DN1207+Лист1!DO1207)/(Лист1!DP1207+Лист1!DQ1207)*100</f>
        <v>#DIV/0!</v>
      </c>
      <c r="BF1207" s="4" t="e">
        <f>(Лист1!DR1207+Лист1!DS1207)/(Лист1!DT1207+Лист1!DU1207)*100</f>
        <v>#DIV/0!</v>
      </c>
      <c r="BG1207" s="4" t="e">
        <f>((Лист1!DV1207+Лист1!DW1207)/(Лист1!DX1207+Лист1!DY1207))*100</f>
        <v>#DIV/0!</v>
      </c>
      <c r="BH1207" s="4" t="e">
        <f>(Лист1!DZ1207+Лист1!EA1207)/(Лист1!EB1207+Лист1!EC1207)</f>
        <v>#DIV/0!</v>
      </c>
      <c r="BI1207" s="4" t="e">
        <f>(Лист1!ED1207+Лист1!EE1207)/(Лист1!EF1207+Лист1!EG1207)*100</f>
        <v>#DIV/0!</v>
      </c>
      <c r="BJ1207" s="4" t="e">
        <f>(Лист1!EH1207+Лист1!EI1207)/(Лист1!EJ1207+Лист1!EK1207)*100</f>
        <v>#DIV/0!</v>
      </c>
      <c r="BK1207" s="4" t="e">
        <f>(Лист1!EL1207+Лист1!EM1207)/(Лист1!EN1207+Лист1!EO1207)*100</f>
        <v>#DIV/0!</v>
      </c>
      <c r="BL1207" s="4" t="e">
        <f>(Лист1!EP1207+Лист1!EQ1207)/(Лист1!ER1207+Лист1!ES1207)*100</f>
        <v>#DIV/0!</v>
      </c>
      <c r="BM1207" s="4" t="e">
        <f>(Лист1!ET1207+Лист1!EU1207)/(Лист1!EV1207+Лист1!EW1207)*100</f>
        <v>#DIV/0!</v>
      </c>
      <c r="BN1207" s="4" t="e">
        <f>(Лист1!EX1207+Лист1!EY1207)/(Лист1!EZ1207+Лист1!FA1207)*100</f>
        <v>#DIV/0!</v>
      </c>
      <c r="BO1207" s="4" t="e">
        <f>(Лист1!FB1207+Лист1!FC1207)/(Лист1!FD1207+Лист1!FE1207)*100</f>
        <v>#DIV/0!</v>
      </c>
      <c r="BP1207" s="4" t="e">
        <f>(Лист1!FF1207+Лист1!FG1207)/(Лист1!FH1207+Лист1!FI1207)*100</f>
        <v>#DIV/0!</v>
      </c>
    </row>
    <row r="1208" spans="1:68" s="4" customFormat="1" x14ac:dyDescent="0.25">
      <c r="A1208" s="4" t="str">
        <f>IF(Лист1!A1208&lt;&gt;"",Лист1!A1208,"")</f>
        <v/>
      </c>
      <c r="B1208" s="4" t="str">
        <f>IF(Лист1!B1208&lt;&gt;"",Лист1!B1208,"")</f>
        <v/>
      </c>
      <c r="C1208" s="4" t="str">
        <f>IF(Лист1!C1208&lt;&gt;"",Лист1!C1208,"")</f>
        <v/>
      </c>
      <c r="D1208" s="4" t="str">
        <f>IF(Лист1!D1208&lt;&gt;"",Лист1!D1208,"")</f>
        <v/>
      </c>
      <c r="E1208" s="4" t="str">
        <f>IF(Лист1!E1208&lt;&gt;"",Лист1!E1208,"")</f>
        <v/>
      </c>
      <c r="F1208" s="4" t="str">
        <f>IF(Лист1!F1208&lt;&gt;"",Лист1!F1208,"")</f>
        <v/>
      </c>
      <c r="G1208" s="4" t="e">
        <f>(Лист1!G1208/(Лист1!G1208+Лист1!H1208))*100</f>
        <v>#DIV/0!</v>
      </c>
      <c r="H1208" s="4" t="e">
        <f>(Лист1!I1208/(Лист1!J1208-Лист1!K1208))*100</f>
        <v>#DIV/0!</v>
      </c>
      <c r="I1208" s="4" t="e">
        <f>(Лист1!L1208/Лист1!M1208)*100</f>
        <v>#DIV/0!</v>
      </c>
      <c r="J1208" s="4" t="e">
        <f>(Лист1!N1208/Лист1!O1208)*100</f>
        <v>#DIV/0!</v>
      </c>
      <c r="K1208" s="4" t="e">
        <f>Лист1!P1208/Лист1!Q1208</f>
        <v>#DIV/0!</v>
      </c>
      <c r="L1208" s="4" t="e">
        <f>(Лист2!A1202/Лист2!B1202)*100</f>
        <v>#DIV/0!</v>
      </c>
      <c r="M1208" s="4" t="e">
        <f>Лист1!V1208/Лист1!W1208</f>
        <v>#DIV/0!</v>
      </c>
      <c r="N1208" s="4" t="e">
        <f>(Лист1!X1208/Лист1!$AA1208)*100</f>
        <v>#DIV/0!</v>
      </c>
      <c r="O1208" s="4" t="e">
        <f>(Лист1!Y1208/Лист1!$AA1208)*100</f>
        <v>#DIV/0!</v>
      </c>
      <c r="P1208" s="4" t="e">
        <f>(Лист1!Z1208/Лист1!$AA1208)*100</f>
        <v>#DIV/0!</v>
      </c>
      <c r="Q1208" s="4" t="e">
        <f>(Лист1!AB1208/Лист1!AC1208)*100</f>
        <v>#DIV/0!</v>
      </c>
      <c r="R1208" s="4" t="e">
        <f>(Лист1!AD1208/Лист1!AE1208)*100</f>
        <v>#DIV/0!</v>
      </c>
      <c r="S1208" s="4" t="e">
        <f>(Лист1!AF1208/Лист1!AG1208)*100</f>
        <v>#DIV/0!</v>
      </c>
      <c r="T1208" s="4" t="e">
        <f>(Лист1!AH1208/Лист1!AI1208)*100</f>
        <v>#DIV/0!</v>
      </c>
      <c r="U1208" s="4" t="e">
        <f>(Лист1!AJ1208/Лист1!AK1208)*100</f>
        <v>#DIV/0!</v>
      </c>
      <c r="V1208" s="4" t="e">
        <f>Лист1!AL1208/Лист1!AM1208</f>
        <v>#DIV/0!</v>
      </c>
      <c r="W1208" s="4" t="e">
        <f>(Лист1!AN1208/Лист1!AO1208)*100</f>
        <v>#DIV/0!</v>
      </c>
      <c r="X1208" s="4" t="e">
        <f>Лист1!AP1208/Лист1!AQ1208</f>
        <v>#DIV/0!</v>
      </c>
      <c r="Y1208" s="4" t="e">
        <f>(Лист1!AR1208/Лист1!AS1208)*100</f>
        <v>#DIV/0!</v>
      </c>
      <c r="Z1208" s="4" t="e">
        <f>(Лист1!AT1208/Лист1!AU1208)*100</f>
        <v>#DIV/0!</v>
      </c>
      <c r="AA1208" s="4" t="e">
        <f>(Лист1!AV1208/Лист1!AW1208)*100</f>
        <v>#DIV/0!</v>
      </c>
      <c r="AB1208" s="4" t="e">
        <f>((Лист1!AX1208+Лист1!AY1208+Лист1!AZ1208+Лист1!BA1208)/Лист1!BB1208)*100</f>
        <v>#DIV/0!</v>
      </c>
      <c r="AC1208" s="4" t="e">
        <f>(Лист1!BC1208/Лист1!BD1208)*100</f>
        <v>#DIV/0!</v>
      </c>
      <c r="AD1208" s="4" t="e">
        <f>(Лист1!BE1208/Лист1!BF1208)*100</f>
        <v>#DIV/0!</v>
      </c>
      <c r="AE1208" s="4" t="e">
        <f>(Лист1!BG1208+Лист1!BH1208)/Лист1!BI1208*100</f>
        <v>#DIV/0!</v>
      </c>
      <c r="AF1208" s="4" t="e">
        <f>Лист1!BJ1208/Лист1!BK1208*100</f>
        <v>#DIV/0!</v>
      </c>
      <c r="AG1208" s="4" t="e">
        <f>Лист1!BL1208/Лист1!BM1208</f>
        <v>#DIV/0!</v>
      </c>
      <c r="AH1208" s="4" t="e">
        <f>(Лист1!BN1208/Лист1!BO1208)*100</f>
        <v>#DIV/0!</v>
      </c>
      <c r="AI1208" s="4" t="e">
        <f>(Лист2!C1202/Лист1!$BT1208)*100</f>
        <v>#DIV/0!</v>
      </c>
      <c r="AJ1208" s="4" t="e">
        <f>(Лист2!D1202/Лист1!$BT1208)*100</f>
        <v>#DIV/0!</v>
      </c>
      <c r="AK1208" s="4" t="e">
        <f>(Лист1!BU1208+Лист1!BV1208)/((Лист1!BW1208-Лист1!BX1208-Лист1!BY1208)+(Лист1!BZ1208+0.1*Лист1!CA1208))</f>
        <v>#DIV/0!</v>
      </c>
      <c r="AL1208" s="4" t="e">
        <f>(Лист1!CD1208+Лист1!CG1208)/(Лист1!CH1208+Лист1!CI1208)*100</f>
        <v>#DIV/0!</v>
      </c>
      <c r="AM1208" s="4" t="e">
        <f>(Лист1!CC1208+Лист1!CF1208)/(Лист1!CH1208+Лист1!CI1208)*100</f>
        <v>#DIV/0!</v>
      </c>
      <c r="AN1208" s="4" t="e">
        <f>(Лист1!CB1208+Лист1!CE1208)/(Лист1!CH1208+Лист1!CI1208)*100</f>
        <v>#DIV/0!</v>
      </c>
      <c r="AO1208" s="4" t="e">
        <f>(Лист1!CJ1208+Лист1!CL1208)/(Лист1!CN1208+Лист1!CO1208)*100</f>
        <v>#DIV/0!</v>
      </c>
      <c r="AP1208" s="4" t="e">
        <f>(Лист1!CK1208+Лист1!CM1208)/(Лист1!CN1208+Лист1!CO1208)*100</f>
        <v>#DIV/0!</v>
      </c>
      <c r="AQ1208" s="4" t="e">
        <f>(Лист1!CP1208+Лист1!CQ1208)/(Лист1!CR1208+Лист1!CS1208)*100</f>
        <v>#DIV/0!</v>
      </c>
      <c r="AR1208" s="4" t="e">
        <f>(Лист1!CT1208/Лист1!CU1208)*100</f>
        <v>#DIV/0!</v>
      </c>
      <c r="AS1208" s="4" t="e">
        <f>(Лист1!CV1208/Лист1!CW1208)*100</f>
        <v>#DIV/0!</v>
      </c>
      <c r="AT1208" s="4" t="e">
        <f>Лист1!CX1208/Лист1!CY1208</f>
        <v>#DIV/0!</v>
      </c>
      <c r="AU1208" s="4">
        <f>Лист1!CZ1208</f>
        <v>0</v>
      </c>
      <c r="AV1208" s="4">
        <f>Лист1!DA1208</f>
        <v>0</v>
      </c>
      <c r="AW1208" s="4">
        <f>Лист1!DB1208</f>
        <v>0</v>
      </c>
      <c r="AX1208" s="4">
        <f>Лист1!DC1208</f>
        <v>0</v>
      </c>
      <c r="AY1208" s="4">
        <f>Лист1!DD1208</f>
        <v>0</v>
      </c>
      <c r="AZ1208" s="4">
        <f>Лист1!DE1208</f>
        <v>0</v>
      </c>
      <c r="BA1208" s="4">
        <f>Лист1!DF1208</f>
        <v>0</v>
      </c>
      <c r="BB1208" s="4">
        <f>Лист1!DG1208</f>
        <v>0</v>
      </c>
      <c r="BC1208" s="4" t="e">
        <f>(Лист1!DH1208+Лист1!DI1208)/(Лист1!DJ1208+Лист1!DK1208)*100</f>
        <v>#DIV/0!</v>
      </c>
      <c r="BD1208" s="4" t="e">
        <f>(Лист1!DL1208/Лист1!DM1208)*100</f>
        <v>#DIV/0!</v>
      </c>
      <c r="BE1208" s="4" t="e">
        <f>(Лист1!DN1208+Лист1!DO1208)/(Лист1!DP1208+Лист1!DQ1208)*100</f>
        <v>#DIV/0!</v>
      </c>
      <c r="BF1208" s="4" t="e">
        <f>(Лист1!DR1208+Лист1!DS1208)/(Лист1!DT1208+Лист1!DU1208)*100</f>
        <v>#DIV/0!</v>
      </c>
      <c r="BG1208" s="4" t="e">
        <f>((Лист1!DV1208+Лист1!DW1208)/(Лист1!DX1208+Лист1!DY1208))*100</f>
        <v>#DIV/0!</v>
      </c>
      <c r="BH1208" s="4" t="e">
        <f>(Лист1!DZ1208+Лист1!EA1208)/(Лист1!EB1208+Лист1!EC1208)</f>
        <v>#DIV/0!</v>
      </c>
      <c r="BI1208" s="4" t="e">
        <f>(Лист1!ED1208+Лист1!EE1208)/(Лист1!EF1208+Лист1!EG1208)*100</f>
        <v>#DIV/0!</v>
      </c>
      <c r="BJ1208" s="4" t="e">
        <f>(Лист1!EH1208+Лист1!EI1208)/(Лист1!EJ1208+Лист1!EK1208)*100</f>
        <v>#DIV/0!</v>
      </c>
      <c r="BK1208" s="4" t="e">
        <f>(Лист1!EL1208+Лист1!EM1208)/(Лист1!EN1208+Лист1!EO1208)*100</f>
        <v>#DIV/0!</v>
      </c>
      <c r="BL1208" s="4" t="e">
        <f>(Лист1!EP1208+Лист1!EQ1208)/(Лист1!ER1208+Лист1!ES1208)*100</f>
        <v>#DIV/0!</v>
      </c>
      <c r="BM1208" s="4" t="e">
        <f>(Лист1!ET1208+Лист1!EU1208)/(Лист1!EV1208+Лист1!EW1208)*100</f>
        <v>#DIV/0!</v>
      </c>
      <c r="BN1208" s="4" t="e">
        <f>(Лист1!EX1208+Лист1!EY1208)/(Лист1!EZ1208+Лист1!FA1208)*100</f>
        <v>#DIV/0!</v>
      </c>
      <c r="BO1208" s="4" t="e">
        <f>(Лист1!FB1208+Лист1!FC1208)/(Лист1!FD1208+Лист1!FE1208)*100</f>
        <v>#DIV/0!</v>
      </c>
      <c r="BP1208" s="4" t="e">
        <f>(Лист1!FF1208+Лист1!FG1208)/(Лист1!FH1208+Лист1!FI1208)*100</f>
        <v>#DIV/0!</v>
      </c>
    </row>
    <row r="1209" spans="1:68" s="4" customFormat="1" x14ac:dyDescent="0.25">
      <c r="A1209" s="4" t="str">
        <f>IF(Лист1!A1209&lt;&gt;"",Лист1!A1209,"")</f>
        <v/>
      </c>
      <c r="B1209" s="4" t="str">
        <f>IF(Лист1!B1209&lt;&gt;"",Лист1!B1209,"")</f>
        <v/>
      </c>
      <c r="C1209" s="4" t="str">
        <f>IF(Лист1!C1209&lt;&gt;"",Лист1!C1209,"")</f>
        <v/>
      </c>
      <c r="D1209" s="4" t="str">
        <f>IF(Лист1!D1209&lt;&gt;"",Лист1!D1209,"")</f>
        <v/>
      </c>
      <c r="E1209" s="4" t="str">
        <f>IF(Лист1!E1209&lt;&gt;"",Лист1!E1209,"")</f>
        <v/>
      </c>
      <c r="F1209" s="4" t="str">
        <f>IF(Лист1!F1209&lt;&gt;"",Лист1!F1209,"")</f>
        <v/>
      </c>
      <c r="G1209" s="4" t="e">
        <f>(Лист1!G1209/(Лист1!G1209+Лист1!H1209))*100</f>
        <v>#DIV/0!</v>
      </c>
      <c r="H1209" s="4" t="e">
        <f>(Лист1!I1209/(Лист1!J1209-Лист1!K1209))*100</f>
        <v>#DIV/0!</v>
      </c>
      <c r="I1209" s="4" t="e">
        <f>(Лист1!L1209/Лист1!M1209)*100</f>
        <v>#DIV/0!</v>
      </c>
      <c r="J1209" s="4" t="e">
        <f>(Лист1!N1209/Лист1!O1209)*100</f>
        <v>#DIV/0!</v>
      </c>
      <c r="K1209" s="4" t="e">
        <f>Лист1!P1209/Лист1!Q1209</f>
        <v>#DIV/0!</v>
      </c>
      <c r="L1209" s="4" t="e">
        <f>(Лист2!A1203/Лист2!B1203)*100</f>
        <v>#DIV/0!</v>
      </c>
      <c r="M1209" s="4" t="e">
        <f>Лист1!V1209/Лист1!W1209</f>
        <v>#DIV/0!</v>
      </c>
      <c r="N1209" s="4" t="e">
        <f>(Лист1!X1209/Лист1!$AA1209)*100</f>
        <v>#DIV/0!</v>
      </c>
      <c r="O1209" s="4" t="e">
        <f>(Лист1!Y1209/Лист1!$AA1209)*100</f>
        <v>#DIV/0!</v>
      </c>
      <c r="P1209" s="4" t="e">
        <f>(Лист1!Z1209/Лист1!$AA1209)*100</f>
        <v>#DIV/0!</v>
      </c>
      <c r="Q1209" s="4" t="e">
        <f>(Лист1!AB1209/Лист1!AC1209)*100</f>
        <v>#DIV/0!</v>
      </c>
      <c r="R1209" s="4" t="e">
        <f>(Лист1!AD1209/Лист1!AE1209)*100</f>
        <v>#DIV/0!</v>
      </c>
      <c r="S1209" s="4" t="e">
        <f>(Лист1!AF1209/Лист1!AG1209)*100</f>
        <v>#DIV/0!</v>
      </c>
      <c r="T1209" s="4" t="e">
        <f>(Лист1!AH1209/Лист1!AI1209)*100</f>
        <v>#DIV/0!</v>
      </c>
      <c r="U1209" s="4" t="e">
        <f>(Лист1!AJ1209/Лист1!AK1209)*100</f>
        <v>#DIV/0!</v>
      </c>
      <c r="V1209" s="4" t="e">
        <f>Лист1!AL1209/Лист1!AM1209</f>
        <v>#DIV/0!</v>
      </c>
      <c r="W1209" s="4" t="e">
        <f>(Лист1!AN1209/Лист1!AO1209)*100</f>
        <v>#DIV/0!</v>
      </c>
      <c r="X1209" s="4" t="e">
        <f>Лист1!AP1209/Лист1!AQ1209</f>
        <v>#DIV/0!</v>
      </c>
      <c r="Y1209" s="4" t="e">
        <f>(Лист1!AR1209/Лист1!AS1209)*100</f>
        <v>#DIV/0!</v>
      </c>
      <c r="Z1209" s="4" t="e">
        <f>(Лист1!AT1209/Лист1!AU1209)*100</f>
        <v>#DIV/0!</v>
      </c>
      <c r="AA1209" s="4" t="e">
        <f>(Лист1!AV1209/Лист1!AW1209)*100</f>
        <v>#DIV/0!</v>
      </c>
      <c r="AB1209" s="4" t="e">
        <f>((Лист1!AX1209+Лист1!AY1209+Лист1!AZ1209+Лист1!BA1209)/Лист1!BB1209)*100</f>
        <v>#DIV/0!</v>
      </c>
      <c r="AC1209" s="4" t="e">
        <f>(Лист1!BC1209/Лист1!BD1209)*100</f>
        <v>#DIV/0!</v>
      </c>
      <c r="AD1209" s="4" t="e">
        <f>(Лист1!BE1209/Лист1!BF1209)*100</f>
        <v>#DIV/0!</v>
      </c>
      <c r="AE1209" s="4" t="e">
        <f>(Лист1!BG1209+Лист1!BH1209)/Лист1!BI1209*100</f>
        <v>#DIV/0!</v>
      </c>
      <c r="AF1209" s="4" t="e">
        <f>Лист1!BJ1209/Лист1!BK1209*100</f>
        <v>#DIV/0!</v>
      </c>
      <c r="AG1209" s="4" t="e">
        <f>Лист1!BL1209/Лист1!BM1209</f>
        <v>#DIV/0!</v>
      </c>
      <c r="AH1209" s="4" t="e">
        <f>(Лист1!BN1209/Лист1!BO1209)*100</f>
        <v>#DIV/0!</v>
      </c>
      <c r="AI1209" s="4" t="e">
        <f>(Лист2!C1203/Лист1!$BT1209)*100</f>
        <v>#DIV/0!</v>
      </c>
      <c r="AJ1209" s="4" t="e">
        <f>(Лист2!D1203/Лист1!$BT1209)*100</f>
        <v>#DIV/0!</v>
      </c>
      <c r="AK1209" s="4" t="e">
        <f>(Лист1!BU1209+Лист1!BV1209)/((Лист1!BW1209-Лист1!BX1209-Лист1!BY1209)+(Лист1!BZ1209+0.1*Лист1!CA1209))</f>
        <v>#DIV/0!</v>
      </c>
      <c r="AL1209" s="4" t="e">
        <f>(Лист1!CD1209+Лист1!CG1209)/(Лист1!CH1209+Лист1!CI1209)*100</f>
        <v>#DIV/0!</v>
      </c>
      <c r="AM1209" s="4" t="e">
        <f>(Лист1!CC1209+Лист1!CF1209)/(Лист1!CH1209+Лист1!CI1209)*100</f>
        <v>#DIV/0!</v>
      </c>
      <c r="AN1209" s="4" t="e">
        <f>(Лист1!CB1209+Лист1!CE1209)/(Лист1!CH1209+Лист1!CI1209)*100</f>
        <v>#DIV/0!</v>
      </c>
      <c r="AO1209" s="4" t="e">
        <f>(Лист1!CJ1209+Лист1!CL1209)/(Лист1!CN1209+Лист1!CO1209)*100</f>
        <v>#DIV/0!</v>
      </c>
      <c r="AP1209" s="4" t="e">
        <f>(Лист1!CK1209+Лист1!CM1209)/(Лист1!CN1209+Лист1!CO1209)*100</f>
        <v>#DIV/0!</v>
      </c>
      <c r="AQ1209" s="4" t="e">
        <f>(Лист1!CP1209+Лист1!CQ1209)/(Лист1!CR1209+Лист1!CS1209)*100</f>
        <v>#DIV/0!</v>
      </c>
      <c r="AR1209" s="4" t="e">
        <f>(Лист1!CT1209/Лист1!CU1209)*100</f>
        <v>#DIV/0!</v>
      </c>
      <c r="AS1209" s="4" t="e">
        <f>(Лист1!CV1209/Лист1!CW1209)*100</f>
        <v>#DIV/0!</v>
      </c>
      <c r="AT1209" s="4" t="e">
        <f>Лист1!CX1209/Лист1!CY1209</f>
        <v>#DIV/0!</v>
      </c>
      <c r="AU1209" s="4">
        <f>Лист1!CZ1209</f>
        <v>0</v>
      </c>
      <c r="AV1209" s="4">
        <f>Лист1!DA1209</f>
        <v>0</v>
      </c>
      <c r="AW1209" s="4">
        <f>Лист1!DB1209</f>
        <v>0</v>
      </c>
      <c r="AX1209" s="4">
        <f>Лист1!DC1209</f>
        <v>0</v>
      </c>
      <c r="AY1209" s="4">
        <f>Лист1!DD1209</f>
        <v>0</v>
      </c>
      <c r="AZ1209" s="4">
        <f>Лист1!DE1209</f>
        <v>0</v>
      </c>
      <c r="BA1209" s="4">
        <f>Лист1!DF1209</f>
        <v>0</v>
      </c>
      <c r="BB1209" s="4">
        <f>Лист1!DG1209</f>
        <v>0</v>
      </c>
      <c r="BC1209" s="4" t="e">
        <f>(Лист1!DH1209+Лист1!DI1209)/(Лист1!DJ1209+Лист1!DK1209)*100</f>
        <v>#DIV/0!</v>
      </c>
      <c r="BD1209" s="4" t="e">
        <f>(Лист1!DL1209/Лист1!DM1209)*100</f>
        <v>#DIV/0!</v>
      </c>
      <c r="BE1209" s="4" t="e">
        <f>(Лист1!DN1209+Лист1!DO1209)/(Лист1!DP1209+Лист1!DQ1209)*100</f>
        <v>#DIV/0!</v>
      </c>
      <c r="BF1209" s="4" t="e">
        <f>(Лист1!DR1209+Лист1!DS1209)/(Лист1!DT1209+Лист1!DU1209)*100</f>
        <v>#DIV/0!</v>
      </c>
      <c r="BG1209" s="4" t="e">
        <f>((Лист1!DV1209+Лист1!DW1209)/(Лист1!DX1209+Лист1!DY1209))*100</f>
        <v>#DIV/0!</v>
      </c>
      <c r="BH1209" s="4" t="e">
        <f>(Лист1!DZ1209+Лист1!EA1209)/(Лист1!EB1209+Лист1!EC1209)</f>
        <v>#DIV/0!</v>
      </c>
      <c r="BI1209" s="4" t="e">
        <f>(Лист1!ED1209+Лист1!EE1209)/(Лист1!EF1209+Лист1!EG1209)*100</f>
        <v>#DIV/0!</v>
      </c>
      <c r="BJ1209" s="4" t="e">
        <f>(Лист1!EH1209+Лист1!EI1209)/(Лист1!EJ1209+Лист1!EK1209)*100</f>
        <v>#DIV/0!</v>
      </c>
      <c r="BK1209" s="4" t="e">
        <f>(Лист1!EL1209+Лист1!EM1209)/(Лист1!EN1209+Лист1!EO1209)*100</f>
        <v>#DIV/0!</v>
      </c>
      <c r="BL1209" s="4" t="e">
        <f>(Лист1!EP1209+Лист1!EQ1209)/(Лист1!ER1209+Лист1!ES1209)*100</f>
        <v>#DIV/0!</v>
      </c>
      <c r="BM1209" s="4" t="e">
        <f>(Лист1!ET1209+Лист1!EU1209)/(Лист1!EV1209+Лист1!EW1209)*100</f>
        <v>#DIV/0!</v>
      </c>
      <c r="BN1209" s="4" t="e">
        <f>(Лист1!EX1209+Лист1!EY1209)/(Лист1!EZ1209+Лист1!FA1209)*100</f>
        <v>#DIV/0!</v>
      </c>
      <c r="BO1209" s="4" t="e">
        <f>(Лист1!FB1209+Лист1!FC1209)/(Лист1!FD1209+Лист1!FE1209)*100</f>
        <v>#DIV/0!</v>
      </c>
      <c r="BP1209" s="4" t="e">
        <f>(Лист1!FF1209+Лист1!FG1209)/(Лист1!FH1209+Лист1!FI1209)*100</f>
        <v>#DIV/0!</v>
      </c>
    </row>
    <row r="1210" spans="1:68" s="4" customFormat="1" x14ac:dyDescent="0.25">
      <c r="A1210" s="4" t="str">
        <f>IF(Лист1!A1210&lt;&gt;"",Лист1!A1210,"")</f>
        <v/>
      </c>
      <c r="B1210" s="4" t="str">
        <f>IF(Лист1!B1210&lt;&gt;"",Лист1!B1210,"")</f>
        <v/>
      </c>
      <c r="C1210" s="4" t="str">
        <f>IF(Лист1!C1210&lt;&gt;"",Лист1!C1210,"")</f>
        <v/>
      </c>
      <c r="D1210" s="4" t="str">
        <f>IF(Лист1!D1210&lt;&gt;"",Лист1!D1210,"")</f>
        <v/>
      </c>
      <c r="E1210" s="4" t="str">
        <f>IF(Лист1!E1210&lt;&gt;"",Лист1!E1210,"")</f>
        <v/>
      </c>
      <c r="F1210" s="4" t="str">
        <f>IF(Лист1!F1210&lt;&gt;"",Лист1!F1210,"")</f>
        <v/>
      </c>
      <c r="G1210" s="4" t="e">
        <f>(Лист1!G1210/(Лист1!G1210+Лист1!H1210))*100</f>
        <v>#DIV/0!</v>
      </c>
      <c r="H1210" s="4" t="e">
        <f>(Лист1!I1210/(Лист1!J1210-Лист1!K1210))*100</f>
        <v>#DIV/0!</v>
      </c>
      <c r="I1210" s="4" t="e">
        <f>(Лист1!L1210/Лист1!M1210)*100</f>
        <v>#DIV/0!</v>
      </c>
      <c r="J1210" s="4" t="e">
        <f>(Лист1!N1210/Лист1!O1210)*100</f>
        <v>#DIV/0!</v>
      </c>
      <c r="K1210" s="4" t="e">
        <f>Лист1!P1210/Лист1!Q1210</f>
        <v>#DIV/0!</v>
      </c>
      <c r="L1210" s="4" t="e">
        <f>(Лист2!A1204/Лист2!B1204)*100</f>
        <v>#DIV/0!</v>
      </c>
      <c r="M1210" s="4" t="e">
        <f>Лист1!V1210/Лист1!W1210</f>
        <v>#DIV/0!</v>
      </c>
      <c r="N1210" s="4" t="e">
        <f>(Лист1!X1210/Лист1!$AA1210)*100</f>
        <v>#DIV/0!</v>
      </c>
      <c r="O1210" s="4" t="e">
        <f>(Лист1!Y1210/Лист1!$AA1210)*100</f>
        <v>#DIV/0!</v>
      </c>
      <c r="P1210" s="4" t="e">
        <f>(Лист1!Z1210/Лист1!$AA1210)*100</f>
        <v>#DIV/0!</v>
      </c>
      <c r="Q1210" s="4" t="e">
        <f>(Лист1!AB1210/Лист1!AC1210)*100</f>
        <v>#DIV/0!</v>
      </c>
      <c r="R1210" s="4" t="e">
        <f>(Лист1!AD1210/Лист1!AE1210)*100</f>
        <v>#DIV/0!</v>
      </c>
      <c r="S1210" s="4" t="e">
        <f>(Лист1!AF1210/Лист1!AG1210)*100</f>
        <v>#DIV/0!</v>
      </c>
      <c r="T1210" s="4" t="e">
        <f>(Лист1!AH1210/Лист1!AI1210)*100</f>
        <v>#DIV/0!</v>
      </c>
      <c r="U1210" s="4" t="e">
        <f>(Лист1!AJ1210/Лист1!AK1210)*100</f>
        <v>#DIV/0!</v>
      </c>
      <c r="V1210" s="4" t="e">
        <f>Лист1!AL1210/Лист1!AM1210</f>
        <v>#DIV/0!</v>
      </c>
      <c r="W1210" s="4" t="e">
        <f>(Лист1!AN1210/Лист1!AO1210)*100</f>
        <v>#DIV/0!</v>
      </c>
      <c r="X1210" s="4" t="e">
        <f>Лист1!AP1210/Лист1!AQ1210</f>
        <v>#DIV/0!</v>
      </c>
      <c r="Y1210" s="4" t="e">
        <f>(Лист1!AR1210/Лист1!AS1210)*100</f>
        <v>#DIV/0!</v>
      </c>
      <c r="Z1210" s="4" t="e">
        <f>(Лист1!AT1210/Лист1!AU1210)*100</f>
        <v>#DIV/0!</v>
      </c>
      <c r="AA1210" s="4" t="e">
        <f>(Лист1!AV1210/Лист1!AW1210)*100</f>
        <v>#DIV/0!</v>
      </c>
      <c r="AB1210" s="4" t="e">
        <f>((Лист1!AX1210+Лист1!AY1210+Лист1!AZ1210+Лист1!BA1210)/Лист1!BB1210)*100</f>
        <v>#DIV/0!</v>
      </c>
      <c r="AC1210" s="4" t="e">
        <f>(Лист1!BC1210/Лист1!BD1210)*100</f>
        <v>#DIV/0!</v>
      </c>
      <c r="AD1210" s="4" t="e">
        <f>(Лист1!BE1210/Лист1!BF1210)*100</f>
        <v>#DIV/0!</v>
      </c>
      <c r="AE1210" s="4" t="e">
        <f>(Лист1!BG1210+Лист1!BH1210)/Лист1!BI1210*100</f>
        <v>#DIV/0!</v>
      </c>
      <c r="AF1210" s="4" t="e">
        <f>Лист1!BJ1210/Лист1!BK1210*100</f>
        <v>#DIV/0!</v>
      </c>
      <c r="AG1210" s="4" t="e">
        <f>Лист1!BL1210/Лист1!BM1210</f>
        <v>#DIV/0!</v>
      </c>
      <c r="AH1210" s="4" t="e">
        <f>(Лист1!BN1210/Лист1!BO1210)*100</f>
        <v>#DIV/0!</v>
      </c>
      <c r="AI1210" s="4" t="e">
        <f>(Лист2!C1204/Лист1!$BT1210)*100</f>
        <v>#DIV/0!</v>
      </c>
      <c r="AJ1210" s="4" t="e">
        <f>(Лист2!D1204/Лист1!$BT1210)*100</f>
        <v>#DIV/0!</v>
      </c>
      <c r="AK1210" s="4" t="e">
        <f>(Лист1!BU1210+Лист1!BV1210)/((Лист1!BW1210-Лист1!BX1210-Лист1!BY1210)+(Лист1!BZ1210+0.1*Лист1!CA1210))</f>
        <v>#DIV/0!</v>
      </c>
      <c r="AL1210" s="4" t="e">
        <f>(Лист1!CD1210+Лист1!CG1210)/(Лист1!CH1210+Лист1!CI1210)*100</f>
        <v>#DIV/0!</v>
      </c>
      <c r="AM1210" s="4" t="e">
        <f>(Лист1!CC1210+Лист1!CF1210)/(Лист1!CH1210+Лист1!CI1210)*100</f>
        <v>#DIV/0!</v>
      </c>
      <c r="AN1210" s="4" t="e">
        <f>(Лист1!CB1210+Лист1!CE1210)/(Лист1!CH1210+Лист1!CI1210)*100</f>
        <v>#DIV/0!</v>
      </c>
      <c r="AO1210" s="4" t="e">
        <f>(Лист1!CJ1210+Лист1!CL1210)/(Лист1!CN1210+Лист1!CO1210)*100</f>
        <v>#DIV/0!</v>
      </c>
      <c r="AP1210" s="4" t="e">
        <f>(Лист1!CK1210+Лист1!CM1210)/(Лист1!CN1210+Лист1!CO1210)*100</f>
        <v>#DIV/0!</v>
      </c>
      <c r="AQ1210" s="4" t="e">
        <f>(Лист1!CP1210+Лист1!CQ1210)/(Лист1!CR1210+Лист1!CS1210)*100</f>
        <v>#DIV/0!</v>
      </c>
      <c r="AR1210" s="4" t="e">
        <f>(Лист1!CT1210/Лист1!CU1210)*100</f>
        <v>#DIV/0!</v>
      </c>
      <c r="AS1210" s="4" t="e">
        <f>(Лист1!CV1210/Лист1!CW1210)*100</f>
        <v>#DIV/0!</v>
      </c>
      <c r="AT1210" s="4" t="e">
        <f>Лист1!CX1210/Лист1!CY1210</f>
        <v>#DIV/0!</v>
      </c>
      <c r="AU1210" s="4">
        <f>Лист1!CZ1210</f>
        <v>0</v>
      </c>
      <c r="AV1210" s="4">
        <f>Лист1!DA1210</f>
        <v>0</v>
      </c>
      <c r="AW1210" s="4">
        <f>Лист1!DB1210</f>
        <v>0</v>
      </c>
      <c r="AX1210" s="4">
        <f>Лист1!DC1210</f>
        <v>0</v>
      </c>
      <c r="AY1210" s="4">
        <f>Лист1!DD1210</f>
        <v>0</v>
      </c>
      <c r="AZ1210" s="4">
        <f>Лист1!DE1210</f>
        <v>0</v>
      </c>
      <c r="BA1210" s="4">
        <f>Лист1!DF1210</f>
        <v>0</v>
      </c>
      <c r="BB1210" s="4">
        <f>Лист1!DG1210</f>
        <v>0</v>
      </c>
      <c r="BC1210" s="4" t="e">
        <f>(Лист1!DH1210+Лист1!DI1210)/(Лист1!DJ1210+Лист1!DK1210)*100</f>
        <v>#DIV/0!</v>
      </c>
      <c r="BD1210" s="4" t="e">
        <f>(Лист1!DL1210/Лист1!DM1210)*100</f>
        <v>#DIV/0!</v>
      </c>
      <c r="BE1210" s="4" t="e">
        <f>(Лист1!DN1210+Лист1!DO1210)/(Лист1!DP1210+Лист1!DQ1210)*100</f>
        <v>#DIV/0!</v>
      </c>
      <c r="BF1210" s="4" t="e">
        <f>(Лист1!DR1210+Лист1!DS1210)/(Лист1!DT1210+Лист1!DU1210)*100</f>
        <v>#DIV/0!</v>
      </c>
      <c r="BG1210" s="4" t="e">
        <f>((Лист1!DV1210+Лист1!DW1210)/(Лист1!DX1210+Лист1!DY1210))*100</f>
        <v>#DIV/0!</v>
      </c>
      <c r="BH1210" s="4" t="e">
        <f>(Лист1!DZ1210+Лист1!EA1210)/(Лист1!EB1210+Лист1!EC1210)</f>
        <v>#DIV/0!</v>
      </c>
      <c r="BI1210" s="4" t="e">
        <f>(Лист1!ED1210+Лист1!EE1210)/(Лист1!EF1210+Лист1!EG1210)*100</f>
        <v>#DIV/0!</v>
      </c>
      <c r="BJ1210" s="4" t="e">
        <f>(Лист1!EH1210+Лист1!EI1210)/(Лист1!EJ1210+Лист1!EK1210)*100</f>
        <v>#DIV/0!</v>
      </c>
      <c r="BK1210" s="4" t="e">
        <f>(Лист1!EL1210+Лист1!EM1210)/(Лист1!EN1210+Лист1!EO1210)*100</f>
        <v>#DIV/0!</v>
      </c>
      <c r="BL1210" s="4" t="e">
        <f>(Лист1!EP1210+Лист1!EQ1210)/(Лист1!ER1210+Лист1!ES1210)*100</f>
        <v>#DIV/0!</v>
      </c>
      <c r="BM1210" s="4" t="e">
        <f>(Лист1!ET1210+Лист1!EU1210)/(Лист1!EV1210+Лист1!EW1210)*100</f>
        <v>#DIV/0!</v>
      </c>
      <c r="BN1210" s="4" t="e">
        <f>(Лист1!EX1210+Лист1!EY1210)/(Лист1!EZ1210+Лист1!FA1210)*100</f>
        <v>#DIV/0!</v>
      </c>
      <c r="BO1210" s="4" t="e">
        <f>(Лист1!FB1210+Лист1!FC1210)/(Лист1!FD1210+Лист1!FE1210)*100</f>
        <v>#DIV/0!</v>
      </c>
      <c r="BP1210" s="4" t="e">
        <f>(Лист1!FF1210+Лист1!FG1210)/(Лист1!FH1210+Лист1!FI1210)*100</f>
        <v>#DIV/0!</v>
      </c>
    </row>
    <row r="1211" spans="1:68" s="4" customFormat="1" x14ac:dyDescent="0.25">
      <c r="A1211" s="4" t="str">
        <f>IF(Лист1!A1211&lt;&gt;"",Лист1!A1211,"")</f>
        <v/>
      </c>
      <c r="B1211" s="4" t="str">
        <f>IF(Лист1!B1211&lt;&gt;"",Лист1!B1211,"")</f>
        <v/>
      </c>
      <c r="C1211" s="4" t="str">
        <f>IF(Лист1!C1211&lt;&gt;"",Лист1!C1211,"")</f>
        <v/>
      </c>
      <c r="D1211" s="4" t="str">
        <f>IF(Лист1!D1211&lt;&gt;"",Лист1!D1211,"")</f>
        <v/>
      </c>
      <c r="E1211" s="4" t="str">
        <f>IF(Лист1!E1211&lt;&gt;"",Лист1!E1211,"")</f>
        <v/>
      </c>
      <c r="F1211" s="4" t="str">
        <f>IF(Лист1!F1211&lt;&gt;"",Лист1!F1211,"")</f>
        <v/>
      </c>
      <c r="G1211" s="4" t="e">
        <f>(Лист1!G1211/(Лист1!G1211+Лист1!H1211))*100</f>
        <v>#DIV/0!</v>
      </c>
      <c r="H1211" s="4" t="e">
        <f>(Лист1!I1211/(Лист1!J1211-Лист1!K1211))*100</f>
        <v>#DIV/0!</v>
      </c>
      <c r="I1211" s="4" t="e">
        <f>(Лист1!L1211/Лист1!M1211)*100</f>
        <v>#DIV/0!</v>
      </c>
      <c r="J1211" s="4" t="e">
        <f>(Лист1!N1211/Лист1!O1211)*100</f>
        <v>#DIV/0!</v>
      </c>
      <c r="K1211" s="4" t="e">
        <f>Лист1!P1211/Лист1!Q1211</f>
        <v>#DIV/0!</v>
      </c>
      <c r="L1211" s="4" t="e">
        <f>(Лист2!A1205/Лист2!B1205)*100</f>
        <v>#DIV/0!</v>
      </c>
      <c r="M1211" s="4" t="e">
        <f>Лист1!V1211/Лист1!W1211</f>
        <v>#DIV/0!</v>
      </c>
      <c r="N1211" s="4" t="e">
        <f>(Лист1!X1211/Лист1!$AA1211)*100</f>
        <v>#DIV/0!</v>
      </c>
      <c r="O1211" s="4" t="e">
        <f>(Лист1!Y1211/Лист1!$AA1211)*100</f>
        <v>#DIV/0!</v>
      </c>
      <c r="P1211" s="4" t="e">
        <f>(Лист1!Z1211/Лист1!$AA1211)*100</f>
        <v>#DIV/0!</v>
      </c>
      <c r="Q1211" s="4" t="e">
        <f>(Лист1!AB1211/Лист1!AC1211)*100</f>
        <v>#DIV/0!</v>
      </c>
      <c r="R1211" s="4" t="e">
        <f>(Лист1!AD1211/Лист1!AE1211)*100</f>
        <v>#DIV/0!</v>
      </c>
      <c r="S1211" s="4" t="e">
        <f>(Лист1!AF1211/Лист1!AG1211)*100</f>
        <v>#DIV/0!</v>
      </c>
      <c r="T1211" s="4" t="e">
        <f>(Лист1!AH1211/Лист1!AI1211)*100</f>
        <v>#DIV/0!</v>
      </c>
      <c r="U1211" s="4" t="e">
        <f>(Лист1!AJ1211/Лист1!AK1211)*100</f>
        <v>#DIV/0!</v>
      </c>
      <c r="V1211" s="4" t="e">
        <f>Лист1!AL1211/Лист1!AM1211</f>
        <v>#DIV/0!</v>
      </c>
      <c r="W1211" s="4" t="e">
        <f>(Лист1!AN1211/Лист1!AO1211)*100</f>
        <v>#DIV/0!</v>
      </c>
      <c r="X1211" s="4" t="e">
        <f>Лист1!AP1211/Лист1!AQ1211</f>
        <v>#DIV/0!</v>
      </c>
      <c r="Y1211" s="4" t="e">
        <f>(Лист1!AR1211/Лист1!AS1211)*100</f>
        <v>#DIV/0!</v>
      </c>
      <c r="Z1211" s="4" t="e">
        <f>(Лист1!AT1211/Лист1!AU1211)*100</f>
        <v>#DIV/0!</v>
      </c>
      <c r="AA1211" s="4" t="e">
        <f>(Лист1!AV1211/Лист1!AW1211)*100</f>
        <v>#DIV/0!</v>
      </c>
      <c r="AB1211" s="4" t="e">
        <f>((Лист1!AX1211+Лист1!AY1211+Лист1!AZ1211+Лист1!BA1211)/Лист1!BB1211)*100</f>
        <v>#DIV/0!</v>
      </c>
      <c r="AC1211" s="4" t="e">
        <f>(Лист1!BC1211/Лист1!BD1211)*100</f>
        <v>#DIV/0!</v>
      </c>
      <c r="AD1211" s="4" t="e">
        <f>(Лист1!BE1211/Лист1!BF1211)*100</f>
        <v>#DIV/0!</v>
      </c>
      <c r="AE1211" s="4" t="e">
        <f>(Лист1!BG1211+Лист1!BH1211)/Лист1!BI1211*100</f>
        <v>#DIV/0!</v>
      </c>
      <c r="AF1211" s="4" t="e">
        <f>Лист1!BJ1211/Лист1!BK1211*100</f>
        <v>#DIV/0!</v>
      </c>
      <c r="AG1211" s="4" t="e">
        <f>Лист1!BL1211/Лист1!BM1211</f>
        <v>#DIV/0!</v>
      </c>
      <c r="AH1211" s="4" t="e">
        <f>(Лист1!BN1211/Лист1!BO1211)*100</f>
        <v>#DIV/0!</v>
      </c>
      <c r="AI1211" s="4" t="e">
        <f>(Лист2!C1205/Лист1!$BT1211)*100</f>
        <v>#DIV/0!</v>
      </c>
      <c r="AJ1211" s="4" t="e">
        <f>(Лист2!D1205/Лист1!$BT1211)*100</f>
        <v>#DIV/0!</v>
      </c>
      <c r="AK1211" s="4" t="e">
        <f>(Лист1!BU1211+Лист1!BV1211)/((Лист1!BW1211-Лист1!BX1211-Лист1!BY1211)+(Лист1!BZ1211+0.1*Лист1!CA1211))</f>
        <v>#DIV/0!</v>
      </c>
      <c r="AL1211" s="4" t="e">
        <f>(Лист1!CD1211+Лист1!CG1211)/(Лист1!CH1211+Лист1!CI1211)*100</f>
        <v>#DIV/0!</v>
      </c>
      <c r="AM1211" s="4" t="e">
        <f>(Лист1!CC1211+Лист1!CF1211)/(Лист1!CH1211+Лист1!CI1211)*100</f>
        <v>#DIV/0!</v>
      </c>
      <c r="AN1211" s="4" t="e">
        <f>(Лист1!CB1211+Лист1!CE1211)/(Лист1!CH1211+Лист1!CI1211)*100</f>
        <v>#DIV/0!</v>
      </c>
      <c r="AO1211" s="4" t="e">
        <f>(Лист1!CJ1211+Лист1!CL1211)/(Лист1!CN1211+Лист1!CO1211)*100</f>
        <v>#DIV/0!</v>
      </c>
      <c r="AP1211" s="4" t="e">
        <f>(Лист1!CK1211+Лист1!CM1211)/(Лист1!CN1211+Лист1!CO1211)*100</f>
        <v>#DIV/0!</v>
      </c>
      <c r="AQ1211" s="4" t="e">
        <f>(Лист1!CP1211+Лист1!CQ1211)/(Лист1!CR1211+Лист1!CS1211)*100</f>
        <v>#DIV/0!</v>
      </c>
      <c r="AR1211" s="4" t="e">
        <f>(Лист1!CT1211/Лист1!CU1211)*100</f>
        <v>#DIV/0!</v>
      </c>
      <c r="AS1211" s="4" t="e">
        <f>(Лист1!CV1211/Лист1!CW1211)*100</f>
        <v>#DIV/0!</v>
      </c>
      <c r="AT1211" s="4" t="e">
        <f>Лист1!CX1211/Лист1!CY1211</f>
        <v>#DIV/0!</v>
      </c>
      <c r="AU1211" s="4">
        <f>Лист1!CZ1211</f>
        <v>0</v>
      </c>
      <c r="AV1211" s="4">
        <f>Лист1!DA1211</f>
        <v>0</v>
      </c>
      <c r="AW1211" s="4">
        <f>Лист1!DB1211</f>
        <v>0</v>
      </c>
      <c r="AX1211" s="4">
        <f>Лист1!DC1211</f>
        <v>0</v>
      </c>
      <c r="AY1211" s="4">
        <f>Лист1!DD1211</f>
        <v>0</v>
      </c>
      <c r="AZ1211" s="4">
        <f>Лист1!DE1211</f>
        <v>0</v>
      </c>
      <c r="BA1211" s="4">
        <f>Лист1!DF1211</f>
        <v>0</v>
      </c>
      <c r="BB1211" s="4">
        <f>Лист1!DG1211</f>
        <v>0</v>
      </c>
      <c r="BC1211" s="4" t="e">
        <f>(Лист1!DH1211+Лист1!DI1211)/(Лист1!DJ1211+Лист1!DK1211)*100</f>
        <v>#DIV/0!</v>
      </c>
      <c r="BD1211" s="4" t="e">
        <f>(Лист1!DL1211/Лист1!DM1211)*100</f>
        <v>#DIV/0!</v>
      </c>
      <c r="BE1211" s="4" t="e">
        <f>(Лист1!DN1211+Лист1!DO1211)/(Лист1!DP1211+Лист1!DQ1211)*100</f>
        <v>#DIV/0!</v>
      </c>
      <c r="BF1211" s="4" t="e">
        <f>(Лист1!DR1211+Лист1!DS1211)/(Лист1!DT1211+Лист1!DU1211)*100</f>
        <v>#DIV/0!</v>
      </c>
      <c r="BG1211" s="4" t="e">
        <f>((Лист1!DV1211+Лист1!DW1211)/(Лист1!DX1211+Лист1!DY1211))*100</f>
        <v>#DIV/0!</v>
      </c>
      <c r="BH1211" s="4" t="e">
        <f>(Лист1!DZ1211+Лист1!EA1211)/(Лист1!EB1211+Лист1!EC1211)</f>
        <v>#DIV/0!</v>
      </c>
      <c r="BI1211" s="4" t="e">
        <f>(Лист1!ED1211+Лист1!EE1211)/(Лист1!EF1211+Лист1!EG1211)*100</f>
        <v>#DIV/0!</v>
      </c>
      <c r="BJ1211" s="4" t="e">
        <f>(Лист1!EH1211+Лист1!EI1211)/(Лист1!EJ1211+Лист1!EK1211)*100</f>
        <v>#DIV/0!</v>
      </c>
      <c r="BK1211" s="4" t="e">
        <f>(Лист1!EL1211+Лист1!EM1211)/(Лист1!EN1211+Лист1!EO1211)*100</f>
        <v>#DIV/0!</v>
      </c>
      <c r="BL1211" s="4" t="e">
        <f>(Лист1!EP1211+Лист1!EQ1211)/(Лист1!ER1211+Лист1!ES1211)*100</f>
        <v>#DIV/0!</v>
      </c>
      <c r="BM1211" s="4" t="e">
        <f>(Лист1!ET1211+Лист1!EU1211)/(Лист1!EV1211+Лист1!EW1211)*100</f>
        <v>#DIV/0!</v>
      </c>
      <c r="BN1211" s="4" t="e">
        <f>(Лист1!EX1211+Лист1!EY1211)/(Лист1!EZ1211+Лист1!FA1211)*100</f>
        <v>#DIV/0!</v>
      </c>
      <c r="BO1211" s="4" t="e">
        <f>(Лист1!FB1211+Лист1!FC1211)/(Лист1!FD1211+Лист1!FE1211)*100</f>
        <v>#DIV/0!</v>
      </c>
      <c r="BP1211" s="4" t="e">
        <f>(Лист1!FF1211+Лист1!FG1211)/(Лист1!FH1211+Лист1!FI1211)*100</f>
        <v>#DIV/0!</v>
      </c>
    </row>
    <row r="1212" spans="1:68" s="4" customFormat="1" x14ac:dyDescent="0.25">
      <c r="A1212" s="4" t="str">
        <f>IF(Лист1!A1212&lt;&gt;"",Лист1!A1212,"")</f>
        <v/>
      </c>
      <c r="B1212" s="4" t="str">
        <f>IF(Лист1!B1212&lt;&gt;"",Лист1!B1212,"")</f>
        <v/>
      </c>
      <c r="C1212" s="4" t="str">
        <f>IF(Лист1!C1212&lt;&gt;"",Лист1!C1212,"")</f>
        <v/>
      </c>
      <c r="D1212" s="4" t="str">
        <f>IF(Лист1!D1212&lt;&gt;"",Лист1!D1212,"")</f>
        <v/>
      </c>
      <c r="E1212" s="4" t="str">
        <f>IF(Лист1!E1212&lt;&gt;"",Лист1!E1212,"")</f>
        <v/>
      </c>
      <c r="F1212" s="4" t="str">
        <f>IF(Лист1!F1212&lt;&gt;"",Лист1!F1212,"")</f>
        <v/>
      </c>
      <c r="G1212" s="4" t="e">
        <f>(Лист1!G1212/(Лист1!G1212+Лист1!H1212))*100</f>
        <v>#DIV/0!</v>
      </c>
      <c r="H1212" s="4" t="e">
        <f>(Лист1!I1212/(Лист1!J1212-Лист1!K1212))*100</f>
        <v>#DIV/0!</v>
      </c>
      <c r="I1212" s="4" t="e">
        <f>(Лист1!L1212/Лист1!M1212)*100</f>
        <v>#DIV/0!</v>
      </c>
      <c r="J1212" s="4" t="e">
        <f>(Лист1!N1212/Лист1!O1212)*100</f>
        <v>#DIV/0!</v>
      </c>
      <c r="K1212" s="4" t="e">
        <f>Лист1!P1212/Лист1!Q1212</f>
        <v>#DIV/0!</v>
      </c>
      <c r="L1212" s="4" t="e">
        <f>(Лист2!A1206/Лист2!B1206)*100</f>
        <v>#DIV/0!</v>
      </c>
      <c r="M1212" s="4" t="e">
        <f>Лист1!V1212/Лист1!W1212</f>
        <v>#DIV/0!</v>
      </c>
      <c r="N1212" s="4" t="e">
        <f>(Лист1!X1212/Лист1!$AA1212)*100</f>
        <v>#DIV/0!</v>
      </c>
      <c r="O1212" s="4" t="e">
        <f>(Лист1!Y1212/Лист1!$AA1212)*100</f>
        <v>#DIV/0!</v>
      </c>
      <c r="P1212" s="4" t="e">
        <f>(Лист1!Z1212/Лист1!$AA1212)*100</f>
        <v>#DIV/0!</v>
      </c>
      <c r="Q1212" s="4" t="e">
        <f>(Лист1!AB1212/Лист1!AC1212)*100</f>
        <v>#DIV/0!</v>
      </c>
      <c r="R1212" s="4" t="e">
        <f>(Лист1!AD1212/Лист1!AE1212)*100</f>
        <v>#DIV/0!</v>
      </c>
      <c r="S1212" s="4" t="e">
        <f>(Лист1!AF1212/Лист1!AG1212)*100</f>
        <v>#DIV/0!</v>
      </c>
      <c r="T1212" s="4" t="e">
        <f>(Лист1!AH1212/Лист1!AI1212)*100</f>
        <v>#DIV/0!</v>
      </c>
      <c r="U1212" s="4" t="e">
        <f>(Лист1!AJ1212/Лист1!AK1212)*100</f>
        <v>#DIV/0!</v>
      </c>
      <c r="V1212" s="4" t="e">
        <f>Лист1!AL1212/Лист1!AM1212</f>
        <v>#DIV/0!</v>
      </c>
      <c r="W1212" s="4" t="e">
        <f>(Лист1!AN1212/Лист1!AO1212)*100</f>
        <v>#DIV/0!</v>
      </c>
      <c r="X1212" s="4" t="e">
        <f>Лист1!AP1212/Лист1!AQ1212</f>
        <v>#DIV/0!</v>
      </c>
      <c r="Y1212" s="4" t="e">
        <f>(Лист1!AR1212/Лист1!AS1212)*100</f>
        <v>#DIV/0!</v>
      </c>
      <c r="Z1212" s="4" t="e">
        <f>(Лист1!AT1212/Лист1!AU1212)*100</f>
        <v>#DIV/0!</v>
      </c>
      <c r="AA1212" s="4" t="e">
        <f>(Лист1!AV1212/Лист1!AW1212)*100</f>
        <v>#DIV/0!</v>
      </c>
      <c r="AB1212" s="4" t="e">
        <f>((Лист1!AX1212+Лист1!AY1212+Лист1!AZ1212+Лист1!BA1212)/Лист1!BB1212)*100</f>
        <v>#DIV/0!</v>
      </c>
      <c r="AC1212" s="4" t="e">
        <f>(Лист1!BC1212/Лист1!BD1212)*100</f>
        <v>#DIV/0!</v>
      </c>
      <c r="AD1212" s="4" t="e">
        <f>(Лист1!BE1212/Лист1!BF1212)*100</f>
        <v>#DIV/0!</v>
      </c>
      <c r="AE1212" s="4" t="e">
        <f>(Лист1!BG1212+Лист1!BH1212)/Лист1!BI1212*100</f>
        <v>#DIV/0!</v>
      </c>
      <c r="AF1212" s="4" t="e">
        <f>Лист1!BJ1212/Лист1!BK1212*100</f>
        <v>#DIV/0!</v>
      </c>
      <c r="AG1212" s="4" t="e">
        <f>Лист1!BL1212/Лист1!BM1212</f>
        <v>#DIV/0!</v>
      </c>
      <c r="AH1212" s="4" t="e">
        <f>(Лист1!BN1212/Лист1!BO1212)*100</f>
        <v>#DIV/0!</v>
      </c>
      <c r="AI1212" s="4" t="e">
        <f>(Лист2!C1206/Лист1!$BT1212)*100</f>
        <v>#DIV/0!</v>
      </c>
      <c r="AJ1212" s="4" t="e">
        <f>(Лист2!D1206/Лист1!$BT1212)*100</f>
        <v>#DIV/0!</v>
      </c>
      <c r="AK1212" s="4" t="e">
        <f>(Лист1!BU1212+Лист1!BV1212)/((Лист1!BW1212-Лист1!BX1212-Лист1!BY1212)+(Лист1!BZ1212+0.1*Лист1!CA1212))</f>
        <v>#DIV/0!</v>
      </c>
      <c r="AL1212" s="4" t="e">
        <f>(Лист1!CD1212+Лист1!CG1212)/(Лист1!CH1212+Лист1!CI1212)*100</f>
        <v>#DIV/0!</v>
      </c>
      <c r="AM1212" s="4" t="e">
        <f>(Лист1!CC1212+Лист1!CF1212)/(Лист1!CH1212+Лист1!CI1212)*100</f>
        <v>#DIV/0!</v>
      </c>
      <c r="AN1212" s="4" t="e">
        <f>(Лист1!CB1212+Лист1!CE1212)/(Лист1!CH1212+Лист1!CI1212)*100</f>
        <v>#DIV/0!</v>
      </c>
      <c r="AO1212" s="4" t="e">
        <f>(Лист1!CJ1212+Лист1!CL1212)/(Лист1!CN1212+Лист1!CO1212)*100</f>
        <v>#DIV/0!</v>
      </c>
      <c r="AP1212" s="4" t="e">
        <f>(Лист1!CK1212+Лист1!CM1212)/(Лист1!CN1212+Лист1!CO1212)*100</f>
        <v>#DIV/0!</v>
      </c>
      <c r="AQ1212" s="4" t="e">
        <f>(Лист1!CP1212+Лист1!CQ1212)/(Лист1!CR1212+Лист1!CS1212)*100</f>
        <v>#DIV/0!</v>
      </c>
      <c r="AR1212" s="4" t="e">
        <f>(Лист1!CT1212/Лист1!CU1212)*100</f>
        <v>#DIV/0!</v>
      </c>
      <c r="AS1212" s="4" t="e">
        <f>(Лист1!CV1212/Лист1!CW1212)*100</f>
        <v>#DIV/0!</v>
      </c>
      <c r="AT1212" s="4" t="e">
        <f>Лист1!CX1212/Лист1!CY1212</f>
        <v>#DIV/0!</v>
      </c>
      <c r="AU1212" s="4">
        <f>Лист1!CZ1212</f>
        <v>0</v>
      </c>
      <c r="AV1212" s="4">
        <f>Лист1!DA1212</f>
        <v>0</v>
      </c>
      <c r="AW1212" s="4">
        <f>Лист1!DB1212</f>
        <v>0</v>
      </c>
      <c r="AX1212" s="4">
        <f>Лист1!DC1212</f>
        <v>0</v>
      </c>
      <c r="AY1212" s="4">
        <f>Лист1!DD1212</f>
        <v>0</v>
      </c>
      <c r="AZ1212" s="4">
        <f>Лист1!DE1212</f>
        <v>0</v>
      </c>
      <c r="BA1212" s="4">
        <f>Лист1!DF1212</f>
        <v>0</v>
      </c>
      <c r="BB1212" s="4">
        <f>Лист1!DG1212</f>
        <v>0</v>
      </c>
      <c r="BC1212" s="4" t="e">
        <f>(Лист1!DH1212+Лист1!DI1212)/(Лист1!DJ1212+Лист1!DK1212)*100</f>
        <v>#DIV/0!</v>
      </c>
      <c r="BD1212" s="4" t="e">
        <f>(Лист1!DL1212/Лист1!DM1212)*100</f>
        <v>#DIV/0!</v>
      </c>
      <c r="BE1212" s="4" t="e">
        <f>(Лист1!DN1212+Лист1!DO1212)/(Лист1!DP1212+Лист1!DQ1212)*100</f>
        <v>#DIV/0!</v>
      </c>
      <c r="BF1212" s="4" t="e">
        <f>(Лист1!DR1212+Лист1!DS1212)/(Лист1!DT1212+Лист1!DU1212)*100</f>
        <v>#DIV/0!</v>
      </c>
      <c r="BG1212" s="4" t="e">
        <f>((Лист1!DV1212+Лист1!DW1212)/(Лист1!DX1212+Лист1!DY1212))*100</f>
        <v>#DIV/0!</v>
      </c>
      <c r="BH1212" s="4" t="e">
        <f>(Лист1!DZ1212+Лист1!EA1212)/(Лист1!EB1212+Лист1!EC1212)</f>
        <v>#DIV/0!</v>
      </c>
      <c r="BI1212" s="4" t="e">
        <f>(Лист1!ED1212+Лист1!EE1212)/(Лист1!EF1212+Лист1!EG1212)*100</f>
        <v>#DIV/0!</v>
      </c>
      <c r="BJ1212" s="4" t="e">
        <f>(Лист1!EH1212+Лист1!EI1212)/(Лист1!EJ1212+Лист1!EK1212)*100</f>
        <v>#DIV/0!</v>
      </c>
      <c r="BK1212" s="4" t="e">
        <f>(Лист1!EL1212+Лист1!EM1212)/(Лист1!EN1212+Лист1!EO1212)*100</f>
        <v>#DIV/0!</v>
      </c>
      <c r="BL1212" s="4" t="e">
        <f>(Лист1!EP1212+Лист1!EQ1212)/(Лист1!ER1212+Лист1!ES1212)*100</f>
        <v>#DIV/0!</v>
      </c>
      <c r="BM1212" s="4" t="e">
        <f>(Лист1!ET1212+Лист1!EU1212)/(Лист1!EV1212+Лист1!EW1212)*100</f>
        <v>#DIV/0!</v>
      </c>
      <c r="BN1212" s="4" t="e">
        <f>(Лист1!EX1212+Лист1!EY1212)/(Лист1!EZ1212+Лист1!FA1212)*100</f>
        <v>#DIV/0!</v>
      </c>
      <c r="BO1212" s="4" t="e">
        <f>(Лист1!FB1212+Лист1!FC1212)/(Лист1!FD1212+Лист1!FE1212)*100</f>
        <v>#DIV/0!</v>
      </c>
      <c r="BP1212" s="4" t="e">
        <f>(Лист1!FF1212+Лист1!FG1212)/(Лист1!FH1212+Лист1!FI1212)*100</f>
        <v>#DIV/0!</v>
      </c>
    </row>
    <row r="1213" spans="1:68" s="4" customFormat="1" x14ac:dyDescent="0.25">
      <c r="A1213" s="4" t="str">
        <f>IF(Лист1!A1213&lt;&gt;"",Лист1!A1213,"")</f>
        <v/>
      </c>
      <c r="B1213" s="4" t="str">
        <f>IF(Лист1!B1213&lt;&gt;"",Лист1!B1213,"")</f>
        <v/>
      </c>
      <c r="C1213" s="4" t="str">
        <f>IF(Лист1!C1213&lt;&gt;"",Лист1!C1213,"")</f>
        <v/>
      </c>
      <c r="D1213" s="4" t="str">
        <f>IF(Лист1!D1213&lt;&gt;"",Лист1!D1213,"")</f>
        <v/>
      </c>
      <c r="E1213" s="4" t="str">
        <f>IF(Лист1!E1213&lt;&gt;"",Лист1!E1213,"")</f>
        <v/>
      </c>
      <c r="F1213" s="4" t="str">
        <f>IF(Лист1!F1213&lt;&gt;"",Лист1!F1213,"")</f>
        <v/>
      </c>
      <c r="G1213" s="4" t="e">
        <f>(Лист1!G1213/(Лист1!G1213+Лист1!H1213))*100</f>
        <v>#DIV/0!</v>
      </c>
      <c r="H1213" s="4" t="e">
        <f>(Лист1!I1213/(Лист1!J1213-Лист1!K1213))*100</f>
        <v>#DIV/0!</v>
      </c>
      <c r="I1213" s="4" t="e">
        <f>(Лист1!L1213/Лист1!M1213)*100</f>
        <v>#DIV/0!</v>
      </c>
      <c r="J1213" s="4" t="e">
        <f>(Лист1!N1213/Лист1!O1213)*100</f>
        <v>#DIV/0!</v>
      </c>
      <c r="K1213" s="4" t="e">
        <f>Лист1!P1213/Лист1!Q1213</f>
        <v>#DIV/0!</v>
      </c>
      <c r="L1213" s="4" t="e">
        <f>(Лист2!A1207/Лист2!B1207)*100</f>
        <v>#DIV/0!</v>
      </c>
      <c r="M1213" s="4" t="e">
        <f>Лист1!V1213/Лист1!W1213</f>
        <v>#DIV/0!</v>
      </c>
      <c r="N1213" s="4" t="e">
        <f>(Лист1!X1213/Лист1!$AA1213)*100</f>
        <v>#DIV/0!</v>
      </c>
      <c r="O1213" s="4" t="e">
        <f>(Лист1!Y1213/Лист1!$AA1213)*100</f>
        <v>#DIV/0!</v>
      </c>
      <c r="P1213" s="4" t="e">
        <f>(Лист1!Z1213/Лист1!$AA1213)*100</f>
        <v>#DIV/0!</v>
      </c>
      <c r="Q1213" s="4" t="e">
        <f>(Лист1!AB1213/Лист1!AC1213)*100</f>
        <v>#DIV/0!</v>
      </c>
      <c r="R1213" s="4" t="e">
        <f>(Лист1!AD1213/Лист1!AE1213)*100</f>
        <v>#DIV/0!</v>
      </c>
      <c r="S1213" s="4" t="e">
        <f>(Лист1!AF1213/Лист1!AG1213)*100</f>
        <v>#DIV/0!</v>
      </c>
      <c r="T1213" s="4" t="e">
        <f>(Лист1!AH1213/Лист1!AI1213)*100</f>
        <v>#DIV/0!</v>
      </c>
      <c r="U1213" s="4" t="e">
        <f>(Лист1!AJ1213/Лист1!AK1213)*100</f>
        <v>#DIV/0!</v>
      </c>
      <c r="V1213" s="4" t="e">
        <f>Лист1!AL1213/Лист1!AM1213</f>
        <v>#DIV/0!</v>
      </c>
      <c r="W1213" s="4" t="e">
        <f>(Лист1!AN1213/Лист1!AO1213)*100</f>
        <v>#DIV/0!</v>
      </c>
      <c r="X1213" s="4" t="e">
        <f>Лист1!AP1213/Лист1!AQ1213</f>
        <v>#DIV/0!</v>
      </c>
      <c r="Y1213" s="4" t="e">
        <f>(Лист1!AR1213/Лист1!AS1213)*100</f>
        <v>#DIV/0!</v>
      </c>
      <c r="Z1213" s="4" t="e">
        <f>(Лист1!AT1213/Лист1!AU1213)*100</f>
        <v>#DIV/0!</v>
      </c>
      <c r="AA1213" s="4" t="e">
        <f>(Лист1!AV1213/Лист1!AW1213)*100</f>
        <v>#DIV/0!</v>
      </c>
      <c r="AB1213" s="4" t="e">
        <f>((Лист1!AX1213+Лист1!AY1213+Лист1!AZ1213+Лист1!BA1213)/Лист1!BB1213)*100</f>
        <v>#DIV/0!</v>
      </c>
      <c r="AC1213" s="4" t="e">
        <f>(Лист1!BC1213/Лист1!BD1213)*100</f>
        <v>#DIV/0!</v>
      </c>
      <c r="AD1213" s="4" t="e">
        <f>(Лист1!BE1213/Лист1!BF1213)*100</f>
        <v>#DIV/0!</v>
      </c>
      <c r="AE1213" s="4" t="e">
        <f>(Лист1!BG1213+Лист1!BH1213)/Лист1!BI1213*100</f>
        <v>#DIV/0!</v>
      </c>
      <c r="AF1213" s="4" t="e">
        <f>Лист1!BJ1213/Лист1!BK1213*100</f>
        <v>#DIV/0!</v>
      </c>
      <c r="AG1213" s="4" t="e">
        <f>Лист1!BL1213/Лист1!BM1213</f>
        <v>#DIV/0!</v>
      </c>
      <c r="AH1213" s="4" t="e">
        <f>(Лист1!BN1213/Лист1!BO1213)*100</f>
        <v>#DIV/0!</v>
      </c>
      <c r="AI1213" s="4" t="e">
        <f>(Лист2!C1207/Лист1!$BT1213)*100</f>
        <v>#DIV/0!</v>
      </c>
      <c r="AJ1213" s="4" t="e">
        <f>(Лист2!D1207/Лист1!$BT1213)*100</f>
        <v>#DIV/0!</v>
      </c>
      <c r="AK1213" s="4" t="e">
        <f>(Лист1!BU1213+Лист1!BV1213)/((Лист1!BW1213-Лист1!BX1213-Лист1!BY1213)+(Лист1!BZ1213+0.1*Лист1!CA1213))</f>
        <v>#DIV/0!</v>
      </c>
      <c r="AL1213" s="4" t="e">
        <f>(Лист1!CD1213+Лист1!CG1213)/(Лист1!CH1213+Лист1!CI1213)*100</f>
        <v>#DIV/0!</v>
      </c>
      <c r="AM1213" s="4" t="e">
        <f>(Лист1!CC1213+Лист1!CF1213)/(Лист1!CH1213+Лист1!CI1213)*100</f>
        <v>#DIV/0!</v>
      </c>
      <c r="AN1213" s="4" t="e">
        <f>(Лист1!CB1213+Лист1!CE1213)/(Лист1!CH1213+Лист1!CI1213)*100</f>
        <v>#DIV/0!</v>
      </c>
      <c r="AO1213" s="4" t="e">
        <f>(Лист1!CJ1213+Лист1!CL1213)/(Лист1!CN1213+Лист1!CO1213)*100</f>
        <v>#DIV/0!</v>
      </c>
      <c r="AP1213" s="4" t="e">
        <f>(Лист1!CK1213+Лист1!CM1213)/(Лист1!CN1213+Лист1!CO1213)*100</f>
        <v>#DIV/0!</v>
      </c>
      <c r="AQ1213" s="4" t="e">
        <f>(Лист1!CP1213+Лист1!CQ1213)/(Лист1!CR1213+Лист1!CS1213)*100</f>
        <v>#DIV/0!</v>
      </c>
      <c r="AR1213" s="4" t="e">
        <f>(Лист1!CT1213/Лист1!CU1213)*100</f>
        <v>#DIV/0!</v>
      </c>
      <c r="AS1213" s="4" t="e">
        <f>(Лист1!CV1213/Лист1!CW1213)*100</f>
        <v>#DIV/0!</v>
      </c>
      <c r="AT1213" s="4" t="e">
        <f>Лист1!CX1213/Лист1!CY1213</f>
        <v>#DIV/0!</v>
      </c>
      <c r="AU1213" s="4">
        <f>Лист1!CZ1213</f>
        <v>0</v>
      </c>
      <c r="AV1213" s="4">
        <f>Лист1!DA1213</f>
        <v>0</v>
      </c>
      <c r="AW1213" s="4">
        <f>Лист1!DB1213</f>
        <v>0</v>
      </c>
      <c r="AX1213" s="4">
        <f>Лист1!DC1213</f>
        <v>0</v>
      </c>
      <c r="AY1213" s="4">
        <f>Лист1!DD1213</f>
        <v>0</v>
      </c>
      <c r="AZ1213" s="4">
        <f>Лист1!DE1213</f>
        <v>0</v>
      </c>
      <c r="BA1213" s="4">
        <f>Лист1!DF1213</f>
        <v>0</v>
      </c>
      <c r="BB1213" s="4">
        <f>Лист1!DG1213</f>
        <v>0</v>
      </c>
      <c r="BC1213" s="4" t="e">
        <f>(Лист1!DH1213+Лист1!DI1213)/(Лист1!DJ1213+Лист1!DK1213)*100</f>
        <v>#DIV/0!</v>
      </c>
      <c r="BD1213" s="4" t="e">
        <f>(Лист1!DL1213/Лист1!DM1213)*100</f>
        <v>#DIV/0!</v>
      </c>
      <c r="BE1213" s="4" t="e">
        <f>(Лист1!DN1213+Лист1!DO1213)/(Лист1!DP1213+Лист1!DQ1213)*100</f>
        <v>#DIV/0!</v>
      </c>
      <c r="BF1213" s="4" t="e">
        <f>(Лист1!DR1213+Лист1!DS1213)/(Лист1!DT1213+Лист1!DU1213)*100</f>
        <v>#DIV/0!</v>
      </c>
      <c r="BG1213" s="4" t="e">
        <f>((Лист1!DV1213+Лист1!DW1213)/(Лист1!DX1213+Лист1!DY1213))*100</f>
        <v>#DIV/0!</v>
      </c>
      <c r="BH1213" s="4" t="e">
        <f>(Лист1!DZ1213+Лист1!EA1213)/(Лист1!EB1213+Лист1!EC1213)</f>
        <v>#DIV/0!</v>
      </c>
      <c r="BI1213" s="4" t="e">
        <f>(Лист1!ED1213+Лист1!EE1213)/(Лист1!EF1213+Лист1!EG1213)*100</f>
        <v>#DIV/0!</v>
      </c>
      <c r="BJ1213" s="4" t="e">
        <f>(Лист1!EH1213+Лист1!EI1213)/(Лист1!EJ1213+Лист1!EK1213)*100</f>
        <v>#DIV/0!</v>
      </c>
      <c r="BK1213" s="4" t="e">
        <f>(Лист1!EL1213+Лист1!EM1213)/(Лист1!EN1213+Лист1!EO1213)*100</f>
        <v>#DIV/0!</v>
      </c>
      <c r="BL1213" s="4" t="e">
        <f>(Лист1!EP1213+Лист1!EQ1213)/(Лист1!ER1213+Лист1!ES1213)*100</f>
        <v>#DIV/0!</v>
      </c>
      <c r="BM1213" s="4" t="e">
        <f>(Лист1!ET1213+Лист1!EU1213)/(Лист1!EV1213+Лист1!EW1213)*100</f>
        <v>#DIV/0!</v>
      </c>
      <c r="BN1213" s="4" t="e">
        <f>(Лист1!EX1213+Лист1!EY1213)/(Лист1!EZ1213+Лист1!FA1213)*100</f>
        <v>#DIV/0!</v>
      </c>
      <c r="BO1213" s="4" t="e">
        <f>(Лист1!FB1213+Лист1!FC1213)/(Лист1!FD1213+Лист1!FE1213)*100</f>
        <v>#DIV/0!</v>
      </c>
      <c r="BP1213" s="4" t="e">
        <f>(Лист1!FF1213+Лист1!FG1213)/(Лист1!FH1213+Лист1!FI1213)*100</f>
        <v>#DIV/0!</v>
      </c>
    </row>
    <row r="1214" spans="1:68" s="4" customFormat="1" x14ac:dyDescent="0.25">
      <c r="A1214" s="4" t="str">
        <f>IF(Лист1!A1214&lt;&gt;"",Лист1!A1214,"")</f>
        <v/>
      </c>
      <c r="B1214" s="4" t="str">
        <f>IF(Лист1!B1214&lt;&gt;"",Лист1!B1214,"")</f>
        <v/>
      </c>
      <c r="C1214" s="4" t="str">
        <f>IF(Лист1!C1214&lt;&gt;"",Лист1!C1214,"")</f>
        <v/>
      </c>
      <c r="D1214" s="4" t="str">
        <f>IF(Лист1!D1214&lt;&gt;"",Лист1!D1214,"")</f>
        <v/>
      </c>
      <c r="E1214" s="4" t="str">
        <f>IF(Лист1!E1214&lt;&gt;"",Лист1!E1214,"")</f>
        <v/>
      </c>
      <c r="F1214" s="4" t="str">
        <f>IF(Лист1!F1214&lt;&gt;"",Лист1!F1214,"")</f>
        <v/>
      </c>
      <c r="G1214" s="4" t="e">
        <f>(Лист1!G1214/(Лист1!G1214+Лист1!H1214))*100</f>
        <v>#DIV/0!</v>
      </c>
      <c r="H1214" s="4" t="e">
        <f>(Лист1!I1214/(Лист1!J1214-Лист1!K1214))*100</f>
        <v>#DIV/0!</v>
      </c>
      <c r="I1214" s="4" t="e">
        <f>(Лист1!L1214/Лист1!M1214)*100</f>
        <v>#DIV/0!</v>
      </c>
      <c r="J1214" s="4" t="e">
        <f>(Лист1!N1214/Лист1!O1214)*100</f>
        <v>#DIV/0!</v>
      </c>
      <c r="K1214" s="4" t="e">
        <f>Лист1!P1214/Лист1!Q1214</f>
        <v>#DIV/0!</v>
      </c>
      <c r="L1214" s="4" t="e">
        <f>(Лист2!A1208/Лист2!B1208)*100</f>
        <v>#DIV/0!</v>
      </c>
      <c r="M1214" s="4" t="e">
        <f>Лист1!V1214/Лист1!W1214</f>
        <v>#DIV/0!</v>
      </c>
      <c r="N1214" s="4" t="e">
        <f>(Лист1!X1214/Лист1!$AA1214)*100</f>
        <v>#DIV/0!</v>
      </c>
      <c r="O1214" s="4" t="e">
        <f>(Лист1!Y1214/Лист1!$AA1214)*100</f>
        <v>#DIV/0!</v>
      </c>
      <c r="P1214" s="4" t="e">
        <f>(Лист1!Z1214/Лист1!$AA1214)*100</f>
        <v>#DIV/0!</v>
      </c>
      <c r="Q1214" s="4" t="e">
        <f>(Лист1!AB1214/Лист1!AC1214)*100</f>
        <v>#DIV/0!</v>
      </c>
      <c r="R1214" s="4" t="e">
        <f>(Лист1!AD1214/Лист1!AE1214)*100</f>
        <v>#DIV/0!</v>
      </c>
      <c r="S1214" s="4" t="e">
        <f>(Лист1!AF1214/Лист1!AG1214)*100</f>
        <v>#DIV/0!</v>
      </c>
      <c r="T1214" s="4" t="e">
        <f>(Лист1!AH1214/Лист1!AI1214)*100</f>
        <v>#DIV/0!</v>
      </c>
      <c r="U1214" s="4" t="e">
        <f>(Лист1!AJ1214/Лист1!AK1214)*100</f>
        <v>#DIV/0!</v>
      </c>
      <c r="V1214" s="4" t="e">
        <f>Лист1!AL1214/Лист1!AM1214</f>
        <v>#DIV/0!</v>
      </c>
      <c r="W1214" s="4" t="e">
        <f>(Лист1!AN1214/Лист1!AO1214)*100</f>
        <v>#DIV/0!</v>
      </c>
      <c r="X1214" s="4" t="e">
        <f>Лист1!AP1214/Лист1!AQ1214</f>
        <v>#DIV/0!</v>
      </c>
      <c r="Y1214" s="4" t="e">
        <f>(Лист1!AR1214/Лист1!AS1214)*100</f>
        <v>#DIV/0!</v>
      </c>
      <c r="Z1214" s="4" t="e">
        <f>(Лист1!AT1214/Лист1!AU1214)*100</f>
        <v>#DIV/0!</v>
      </c>
      <c r="AA1214" s="4" t="e">
        <f>(Лист1!AV1214/Лист1!AW1214)*100</f>
        <v>#DIV/0!</v>
      </c>
      <c r="AB1214" s="4" t="e">
        <f>((Лист1!AX1214+Лист1!AY1214+Лист1!AZ1214+Лист1!BA1214)/Лист1!BB1214)*100</f>
        <v>#DIV/0!</v>
      </c>
      <c r="AC1214" s="4" t="e">
        <f>(Лист1!BC1214/Лист1!BD1214)*100</f>
        <v>#DIV/0!</v>
      </c>
      <c r="AD1214" s="4" t="e">
        <f>(Лист1!BE1214/Лист1!BF1214)*100</f>
        <v>#DIV/0!</v>
      </c>
      <c r="AE1214" s="4" t="e">
        <f>(Лист1!BG1214+Лист1!BH1214)/Лист1!BI1214*100</f>
        <v>#DIV/0!</v>
      </c>
      <c r="AF1214" s="4" t="e">
        <f>Лист1!BJ1214/Лист1!BK1214*100</f>
        <v>#DIV/0!</v>
      </c>
      <c r="AG1214" s="4" t="e">
        <f>Лист1!BL1214/Лист1!BM1214</f>
        <v>#DIV/0!</v>
      </c>
      <c r="AH1214" s="4" t="e">
        <f>(Лист1!BN1214/Лист1!BO1214)*100</f>
        <v>#DIV/0!</v>
      </c>
      <c r="AI1214" s="4" t="e">
        <f>(Лист2!C1208/Лист1!$BT1214)*100</f>
        <v>#DIV/0!</v>
      </c>
      <c r="AJ1214" s="4" t="e">
        <f>(Лист2!D1208/Лист1!$BT1214)*100</f>
        <v>#DIV/0!</v>
      </c>
      <c r="AK1214" s="4" t="e">
        <f>(Лист1!BU1214+Лист1!BV1214)/((Лист1!BW1214-Лист1!BX1214-Лист1!BY1214)+(Лист1!BZ1214+0.1*Лист1!CA1214))</f>
        <v>#DIV/0!</v>
      </c>
      <c r="AL1214" s="4" t="e">
        <f>(Лист1!CD1214+Лист1!CG1214)/(Лист1!CH1214+Лист1!CI1214)*100</f>
        <v>#DIV/0!</v>
      </c>
      <c r="AM1214" s="4" t="e">
        <f>(Лист1!CC1214+Лист1!CF1214)/(Лист1!CH1214+Лист1!CI1214)*100</f>
        <v>#DIV/0!</v>
      </c>
      <c r="AN1214" s="4" t="e">
        <f>(Лист1!CB1214+Лист1!CE1214)/(Лист1!CH1214+Лист1!CI1214)*100</f>
        <v>#DIV/0!</v>
      </c>
      <c r="AO1214" s="4" t="e">
        <f>(Лист1!CJ1214+Лист1!CL1214)/(Лист1!CN1214+Лист1!CO1214)*100</f>
        <v>#DIV/0!</v>
      </c>
      <c r="AP1214" s="4" t="e">
        <f>(Лист1!CK1214+Лист1!CM1214)/(Лист1!CN1214+Лист1!CO1214)*100</f>
        <v>#DIV/0!</v>
      </c>
      <c r="AQ1214" s="4" t="e">
        <f>(Лист1!CP1214+Лист1!CQ1214)/(Лист1!CR1214+Лист1!CS1214)*100</f>
        <v>#DIV/0!</v>
      </c>
      <c r="AR1214" s="4" t="e">
        <f>(Лист1!CT1214/Лист1!CU1214)*100</f>
        <v>#DIV/0!</v>
      </c>
      <c r="AS1214" s="4" t="e">
        <f>(Лист1!CV1214/Лист1!CW1214)*100</f>
        <v>#DIV/0!</v>
      </c>
      <c r="AT1214" s="4" t="e">
        <f>Лист1!CX1214/Лист1!CY1214</f>
        <v>#DIV/0!</v>
      </c>
      <c r="AU1214" s="4">
        <f>Лист1!CZ1214</f>
        <v>0</v>
      </c>
      <c r="AV1214" s="4">
        <f>Лист1!DA1214</f>
        <v>0</v>
      </c>
      <c r="AW1214" s="4">
        <f>Лист1!DB1214</f>
        <v>0</v>
      </c>
      <c r="AX1214" s="4">
        <f>Лист1!DC1214</f>
        <v>0</v>
      </c>
      <c r="AY1214" s="4">
        <f>Лист1!DD1214</f>
        <v>0</v>
      </c>
      <c r="AZ1214" s="4">
        <f>Лист1!DE1214</f>
        <v>0</v>
      </c>
      <c r="BA1214" s="4">
        <f>Лист1!DF1214</f>
        <v>0</v>
      </c>
      <c r="BB1214" s="4">
        <f>Лист1!DG1214</f>
        <v>0</v>
      </c>
      <c r="BC1214" s="4" t="e">
        <f>(Лист1!DH1214+Лист1!DI1214)/(Лист1!DJ1214+Лист1!DK1214)*100</f>
        <v>#DIV/0!</v>
      </c>
      <c r="BD1214" s="4" t="e">
        <f>(Лист1!DL1214/Лист1!DM1214)*100</f>
        <v>#DIV/0!</v>
      </c>
      <c r="BE1214" s="4" t="e">
        <f>(Лист1!DN1214+Лист1!DO1214)/(Лист1!DP1214+Лист1!DQ1214)*100</f>
        <v>#DIV/0!</v>
      </c>
      <c r="BF1214" s="4" t="e">
        <f>(Лист1!DR1214+Лист1!DS1214)/(Лист1!DT1214+Лист1!DU1214)*100</f>
        <v>#DIV/0!</v>
      </c>
      <c r="BG1214" s="4" t="e">
        <f>((Лист1!DV1214+Лист1!DW1214)/(Лист1!DX1214+Лист1!DY1214))*100</f>
        <v>#DIV/0!</v>
      </c>
      <c r="BH1214" s="4" t="e">
        <f>(Лист1!DZ1214+Лист1!EA1214)/(Лист1!EB1214+Лист1!EC1214)</f>
        <v>#DIV/0!</v>
      </c>
      <c r="BI1214" s="4" t="e">
        <f>(Лист1!ED1214+Лист1!EE1214)/(Лист1!EF1214+Лист1!EG1214)*100</f>
        <v>#DIV/0!</v>
      </c>
      <c r="BJ1214" s="4" t="e">
        <f>(Лист1!EH1214+Лист1!EI1214)/(Лист1!EJ1214+Лист1!EK1214)*100</f>
        <v>#DIV/0!</v>
      </c>
      <c r="BK1214" s="4" t="e">
        <f>(Лист1!EL1214+Лист1!EM1214)/(Лист1!EN1214+Лист1!EO1214)*100</f>
        <v>#DIV/0!</v>
      </c>
      <c r="BL1214" s="4" t="e">
        <f>(Лист1!EP1214+Лист1!EQ1214)/(Лист1!ER1214+Лист1!ES1214)*100</f>
        <v>#DIV/0!</v>
      </c>
      <c r="BM1214" s="4" t="e">
        <f>(Лист1!ET1214+Лист1!EU1214)/(Лист1!EV1214+Лист1!EW1214)*100</f>
        <v>#DIV/0!</v>
      </c>
      <c r="BN1214" s="4" t="e">
        <f>(Лист1!EX1214+Лист1!EY1214)/(Лист1!EZ1214+Лист1!FA1214)*100</f>
        <v>#DIV/0!</v>
      </c>
      <c r="BO1214" s="4" t="e">
        <f>(Лист1!FB1214+Лист1!FC1214)/(Лист1!FD1214+Лист1!FE1214)*100</f>
        <v>#DIV/0!</v>
      </c>
      <c r="BP1214" s="4" t="e">
        <f>(Лист1!FF1214+Лист1!FG1214)/(Лист1!FH1214+Лист1!FI1214)*100</f>
        <v>#DIV/0!</v>
      </c>
    </row>
    <row r="1215" spans="1:68" s="4" customFormat="1" x14ac:dyDescent="0.25">
      <c r="A1215" s="4" t="str">
        <f>IF(Лист1!A1215&lt;&gt;"",Лист1!A1215,"")</f>
        <v/>
      </c>
      <c r="B1215" s="4" t="str">
        <f>IF(Лист1!B1215&lt;&gt;"",Лист1!B1215,"")</f>
        <v/>
      </c>
      <c r="C1215" s="4" t="str">
        <f>IF(Лист1!C1215&lt;&gt;"",Лист1!C1215,"")</f>
        <v/>
      </c>
      <c r="D1215" s="4" t="str">
        <f>IF(Лист1!D1215&lt;&gt;"",Лист1!D1215,"")</f>
        <v/>
      </c>
      <c r="E1215" s="4" t="str">
        <f>IF(Лист1!E1215&lt;&gt;"",Лист1!E1215,"")</f>
        <v/>
      </c>
      <c r="F1215" s="4" t="str">
        <f>IF(Лист1!F1215&lt;&gt;"",Лист1!F1215,"")</f>
        <v/>
      </c>
      <c r="G1215" s="4" t="e">
        <f>(Лист1!G1215/(Лист1!G1215+Лист1!H1215))*100</f>
        <v>#DIV/0!</v>
      </c>
      <c r="H1215" s="4" t="e">
        <f>(Лист1!I1215/(Лист1!J1215-Лист1!K1215))*100</f>
        <v>#DIV/0!</v>
      </c>
      <c r="I1215" s="4" t="e">
        <f>(Лист1!L1215/Лист1!M1215)*100</f>
        <v>#DIV/0!</v>
      </c>
      <c r="J1215" s="4" t="e">
        <f>(Лист1!N1215/Лист1!O1215)*100</f>
        <v>#DIV/0!</v>
      </c>
      <c r="K1215" s="4" t="e">
        <f>Лист1!P1215/Лист1!Q1215</f>
        <v>#DIV/0!</v>
      </c>
      <c r="L1215" s="4" t="e">
        <f>(Лист2!A1209/Лист2!B1209)*100</f>
        <v>#DIV/0!</v>
      </c>
      <c r="M1215" s="4" t="e">
        <f>Лист1!V1215/Лист1!W1215</f>
        <v>#DIV/0!</v>
      </c>
      <c r="N1215" s="4" t="e">
        <f>(Лист1!X1215/Лист1!$AA1215)*100</f>
        <v>#DIV/0!</v>
      </c>
      <c r="O1215" s="4" t="e">
        <f>(Лист1!Y1215/Лист1!$AA1215)*100</f>
        <v>#DIV/0!</v>
      </c>
      <c r="P1215" s="4" t="e">
        <f>(Лист1!Z1215/Лист1!$AA1215)*100</f>
        <v>#DIV/0!</v>
      </c>
      <c r="Q1215" s="4" t="e">
        <f>(Лист1!AB1215/Лист1!AC1215)*100</f>
        <v>#DIV/0!</v>
      </c>
      <c r="R1215" s="4" t="e">
        <f>(Лист1!AD1215/Лист1!AE1215)*100</f>
        <v>#DIV/0!</v>
      </c>
      <c r="S1215" s="4" t="e">
        <f>(Лист1!AF1215/Лист1!AG1215)*100</f>
        <v>#DIV/0!</v>
      </c>
      <c r="T1215" s="4" t="e">
        <f>(Лист1!AH1215/Лист1!AI1215)*100</f>
        <v>#DIV/0!</v>
      </c>
      <c r="U1215" s="4" t="e">
        <f>(Лист1!AJ1215/Лист1!AK1215)*100</f>
        <v>#DIV/0!</v>
      </c>
      <c r="V1215" s="4" t="e">
        <f>Лист1!AL1215/Лист1!AM1215</f>
        <v>#DIV/0!</v>
      </c>
      <c r="W1215" s="4" t="e">
        <f>(Лист1!AN1215/Лист1!AO1215)*100</f>
        <v>#DIV/0!</v>
      </c>
      <c r="X1215" s="4" t="e">
        <f>Лист1!AP1215/Лист1!AQ1215</f>
        <v>#DIV/0!</v>
      </c>
      <c r="Y1215" s="4" t="e">
        <f>(Лист1!AR1215/Лист1!AS1215)*100</f>
        <v>#DIV/0!</v>
      </c>
      <c r="Z1215" s="4" t="e">
        <f>(Лист1!AT1215/Лист1!AU1215)*100</f>
        <v>#DIV/0!</v>
      </c>
      <c r="AA1215" s="4" t="e">
        <f>(Лист1!AV1215/Лист1!AW1215)*100</f>
        <v>#DIV/0!</v>
      </c>
      <c r="AB1215" s="4" t="e">
        <f>((Лист1!AX1215+Лист1!AY1215+Лист1!AZ1215+Лист1!BA1215)/Лист1!BB1215)*100</f>
        <v>#DIV/0!</v>
      </c>
      <c r="AC1215" s="4" t="e">
        <f>(Лист1!BC1215/Лист1!BD1215)*100</f>
        <v>#DIV/0!</v>
      </c>
      <c r="AD1215" s="4" t="e">
        <f>(Лист1!BE1215/Лист1!BF1215)*100</f>
        <v>#DIV/0!</v>
      </c>
      <c r="AE1215" s="4" t="e">
        <f>(Лист1!BG1215+Лист1!BH1215)/Лист1!BI1215*100</f>
        <v>#DIV/0!</v>
      </c>
      <c r="AF1215" s="4" t="e">
        <f>Лист1!BJ1215/Лист1!BK1215*100</f>
        <v>#DIV/0!</v>
      </c>
      <c r="AG1215" s="4" t="e">
        <f>Лист1!BL1215/Лист1!BM1215</f>
        <v>#DIV/0!</v>
      </c>
      <c r="AH1215" s="4" t="e">
        <f>(Лист1!BN1215/Лист1!BO1215)*100</f>
        <v>#DIV/0!</v>
      </c>
      <c r="AI1215" s="4" t="e">
        <f>(Лист2!C1209/Лист1!$BT1215)*100</f>
        <v>#DIV/0!</v>
      </c>
      <c r="AJ1215" s="4" t="e">
        <f>(Лист2!D1209/Лист1!$BT1215)*100</f>
        <v>#DIV/0!</v>
      </c>
      <c r="AK1215" s="4" t="e">
        <f>(Лист1!BU1215+Лист1!BV1215)/((Лист1!BW1215-Лист1!BX1215-Лист1!BY1215)+(Лист1!BZ1215+0.1*Лист1!CA1215))</f>
        <v>#DIV/0!</v>
      </c>
      <c r="AL1215" s="4" t="e">
        <f>(Лист1!CD1215+Лист1!CG1215)/(Лист1!CH1215+Лист1!CI1215)*100</f>
        <v>#DIV/0!</v>
      </c>
      <c r="AM1215" s="4" t="e">
        <f>(Лист1!CC1215+Лист1!CF1215)/(Лист1!CH1215+Лист1!CI1215)*100</f>
        <v>#DIV/0!</v>
      </c>
      <c r="AN1215" s="4" t="e">
        <f>(Лист1!CB1215+Лист1!CE1215)/(Лист1!CH1215+Лист1!CI1215)*100</f>
        <v>#DIV/0!</v>
      </c>
      <c r="AO1215" s="4" t="e">
        <f>(Лист1!CJ1215+Лист1!CL1215)/(Лист1!CN1215+Лист1!CO1215)*100</f>
        <v>#DIV/0!</v>
      </c>
      <c r="AP1215" s="4" t="e">
        <f>(Лист1!CK1215+Лист1!CM1215)/(Лист1!CN1215+Лист1!CO1215)*100</f>
        <v>#DIV/0!</v>
      </c>
      <c r="AQ1215" s="4" t="e">
        <f>(Лист1!CP1215+Лист1!CQ1215)/(Лист1!CR1215+Лист1!CS1215)*100</f>
        <v>#DIV/0!</v>
      </c>
      <c r="AR1215" s="4" t="e">
        <f>(Лист1!CT1215/Лист1!CU1215)*100</f>
        <v>#DIV/0!</v>
      </c>
      <c r="AS1215" s="4" t="e">
        <f>(Лист1!CV1215/Лист1!CW1215)*100</f>
        <v>#DIV/0!</v>
      </c>
      <c r="AT1215" s="4" t="e">
        <f>Лист1!CX1215/Лист1!CY1215</f>
        <v>#DIV/0!</v>
      </c>
      <c r="AU1215" s="4">
        <f>Лист1!CZ1215</f>
        <v>0</v>
      </c>
      <c r="AV1215" s="4">
        <f>Лист1!DA1215</f>
        <v>0</v>
      </c>
      <c r="AW1215" s="4">
        <f>Лист1!DB1215</f>
        <v>0</v>
      </c>
      <c r="AX1215" s="4">
        <f>Лист1!DC1215</f>
        <v>0</v>
      </c>
      <c r="AY1215" s="4">
        <f>Лист1!DD1215</f>
        <v>0</v>
      </c>
      <c r="AZ1215" s="4">
        <f>Лист1!DE1215</f>
        <v>0</v>
      </c>
      <c r="BA1215" s="4">
        <f>Лист1!DF1215</f>
        <v>0</v>
      </c>
      <c r="BB1215" s="4">
        <f>Лист1!DG1215</f>
        <v>0</v>
      </c>
      <c r="BC1215" s="4" t="e">
        <f>(Лист1!DH1215+Лист1!DI1215)/(Лист1!DJ1215+Лист1!DK1215)*100</f>
        <v>#DIV/0!</v>
      </c>
      <c r="BD1215" s="4" t="e">
        <f>(Лист1!DL1215/Лист1!DM1215)*100</f>
        <v>#DIV/0!</v>
      </c>
      <c r="BE1215" s="4" t="e">
        <f>(Лист1!DN1215+Лист1!DO1215)/(Лист1!DP1215+Лист1!DQ1215)*100</f>
        <v>#DIV/0!</v>
      </c>
      <c r="BF1215" s="4" t="e">
        <f>(Лист1!DR1215+Лист1!DS1215)/(Лист1!DT1215+Лист1!DU1215)*100</f>
        <v>#DIV/0!</v>
      </c>
      <c r="BG1215" s="4" t="e">
        <f>((Лист1!DV1215+Лист1!DW1215)/(Лист1!DX1215+Лист1!DY1215))*100</f>
        <v>#DIV/0!</v>
      </c>
      <c r="BH1215" s="4" t="e">
        <f>(Лист1!DZ1215+Лист1!EA1215)/(Лист1!EB1215+Лист1!EC1215)</f>
        <v>#DIV/0!</v>
      </c>
      <c r="BI1215" s="4" t="e">
        <f>(Лист1!ED1215+Лист1!EE1215)/(Лист1!EF1215+Лист1!EG1215)*100</f>
        <v>#DIV/0!</v>
      </c>
      <c r="BJ1215" s="4" t="e">
        <f>(Лист1!EH1215+Лист1!EI1215)/(Лист1!EJ1215+Лист1!EK1215)*100</f>
        <v>#DIV/0!</v>
      </c>
      <c r="BK1215" s="4" t="e">
        <f>(Лист1!EL1215+Лист1!EM1215)/(Лист1!EN1215+Лист1!EO1215)*100</f>
        <v>#DIV/0!</v>
      </c>
      <c r="BL1215" s="4" t="e">
        <f>(Лист1!EP1215+Лист1!EQ1215)/(Лист1!ER1215+Лист1!ES1215)*100</f>
        <v>#DIV/0!</v>
      </c>
      <c r="BM1215" s="4" t="e">
        <f>(Лист1!ET1215+Лист1!EU1215)/(Лист1!EV1215+Лист1!EW1215)*100</f>
        <v>#DIV/0!</v>
      </c>
      <c r="BN1215" s="4" t="e">
        <f>(Лист1!EX1215+Лист1!EY1215)/(Лист1!EZ1215+Лист1!FA1215)*100</f>
        <v>#DIV/0!</v>
      </c>
      <c r="BO1215" s="4" t="e">
        <f>(Лист1!FB1215+Лист1!FC1215)/(Лист1!FD1215+Лист1!FE1215)*100</f>
        <v>#DIV/0!</v>
      </c>
      <c r="BP1215" s="4" t="e">
        <f>(Лист1!FF1215+Лист1!FG1215)/(Лист1!FH1215+Лист1!FI1215)*100</f>
        <v>#DIV/0!</v>
      </c>
    </row>
    <row r="1216" spans="1:68" s="4" customFormat="1" x14ac:dyDescent="0.25">
      <c r="A1216" s="4" t="str">
        <f>IF(Лист1!A1216&lt;&gt;"",Лист1!A1216,"")</f>
        <v/>
      </c>
      <c r="B1216" s="4" t="str">
        <f>IF(Лист1!B1216&lt;&gt;"",Лист1!B1216,"")</f>
        <v/>
      </c>
      <c r="C1216" s="4" t="str">
        <f>IF(Лист1!C1216&lt;&gt;"",Лист1!C1216,"")</f>
        <v/>
      </c>
      <c r="D1216" s="4" t="str">
        <f>IF(Лист1!D1216&lt;&gt;"",Лист1!D1216,"")</f>
        <v/>
      </c>
      <c r="E1216" s="4" t="str">
        <f>IF(Лист1!E1216&lt;&gt;"",Лист1!E1216,"")</f>
        <v/>
      </c>
      <c r="F1216" s="4" t="str">
        <f>IF(Лист1!F1216&lt;&gt;"",Лист1!F1216,"")</f>
        <v/>
      </c>
      <c r="G1216" s="4" t="e">
        <f>(Лист1!G1216/(Лист1!G1216+Лист1!H1216))*100</f>
        <v>#DIV/0!</v>
      </c>
      <c r="H1216" s="4" t="e">
        <f>(Лист1!I1216/(Лист1!J1216-Лист1!K1216))*100</f>
        <v>#DIV/0!</v>
      </c>
      <c r="I1216" s="4" t="e">
        <f>(Лист1!L1216/Лист1!M1216)*100</f>
        <v>#DIV/0!</v>
      </c>
      <c r="J1216" s="4" t="e">
        <f>(Лист1!N1216/Лист1!O1216)*100</f>
        <v>#DIV/0!</v>
      </c>
      <c r="K1216" s="4" t="e">
        <f>Лист1!P1216/Лист1!Q1216</f>
        <v>#DIV/0!</v>
      </c>
      <c r="L1216" s="4" t="e">
        <f>(Лист2!A1210/Лист2!B1210)*100</f>
        <v>#DIV/0!</v>
      </c>
      <c r="M1216" s="4" t="e">
        <f>Лист1!V1216/Лист1!W1216</f>
        <v>#DIV/0!</v>
      </c>
      <c r="N1216" s="4" t="e">
        <f>(Лист1!X1216/Лист1!$AA1216)*100</f>
        <v>#DIV/0!</v>
      </c>
      <c r="O1216" s="4" t="e">
        <f>(Лист1!Y1216/Лист1!$AA1216)*100</f>
        <v>#DIV/0!</v>
      </c>
      <c r="P1216" s="4" t="e">
        <f>(Лист1!Z1216/Лист1!$AA1216)*100</f>
        <v>#DIV/0!</v>
      </c>
      <c r="Q1216" s="4" t="e">
        <f>(Лист1!AB1216/Лист1!AC1216)*100</f>
        <v>#DIV/0!</v>
      </c>
      <c r="R1216" s="4" t="e">
        <f>(Лист1!AD1216/Лист1!AE1216)*100</f>
        <v>#DIV/0!</v>
      </c>
      <c r="S1216" s="4" t="e">
        <f>(Лист1!AF1216/Лист1!AG1216)*100</f>
        <v>#DIV/0!</v>
      </c>
      <c r="T1216" s="4" t="e">
        <f>(Лист1!AH1216/Лист1!AI1216)*100</f>
        <v>#DIV/0!</v>
      </c>
      <c r="U1216" s="4" t="e">
        <f>(Лист1!AJ1216/Лист1!AK1216)*100</f>
        <v>#DIV/0!</v>
      </c>
      <c r="V1216" s="4" t="e">
        <f>Лист1!AL1216/Лист1!AM1216</f>
        <v>#DIV/0!</v>
      </c>
      <c r="W1216" s="4" t="e">
        <f>(Лист1!AN1216/Лист1!AO1216)*100</f>
        <v>#DIV/0!</v>
      </c>
      <c r="X1216" s="4" t="e">
        <f>Лист1!AP1216/Лист1!AQ1216</f>
        <v>#DIV/0!</v>
      </c>
      <c r="Y1216" s="4" t="e">
        <f>(Лист1!AR1216/Лист1!AS1216)*100</f>
        <v>#DIV/0!</v>
      </c>
      <c r="Z1216" s="4" t="e">
        <f>(Лист1!AT1216/Лист1!AU1216)*100</f>
        <v>#DIV/0!</v>
      </c>
      <c r="AA1216" s="4" t="e">
        <f>(Лист1!AV1216/Лист1!AW1216)*100</f>
        <v>#DIV/0!</v>
      </c>
      <c r="AB1216" s="4" t="e">
        <f>((Лист1!AX1216+Лист1!AY1216+Лист1!AZ1216+Лист1!BA1216)/Лист1!BB1216)*100</f>
        <v>#DIV/0!</v>
      </c>
      <c r="AC1216" s="4" t="e">
        <f>(Лист1!BC1216/Лист1!BD1216)*100</f>
        <v>#DIV/0!</v>
      </c>
      <c r="AD1216" s="4" t="e">
        <f>(Лист1!BE1216/Лист1!BF1216)*100</f>
        <v>#DIV/0!</v>
      </c>
      <c r="AE1216" s="4" t="e">
        <f>(Лист1!BG1216+Лист1!BH1216)/Лист1!BI1216*100</f>
        <v>#DIV/0!</v>
      </c>
      <c r="AF1216" s="4" t="e">
        <f>Лист1!BJ1216/Лист1!BK1216*100</f>
        <v>#DIV/0!</v>
      </c>
      <c r="AG1216" s="4" t="e">
        <f>Лист1!BL1216/Лист1!BM1216</f>
        <v>#DIV/0!</v>
      </c>
      <c r="AH1216" s="4" t="e">
        <f>(Лист1!BN1216/Лист1!BO1216)*100</f>
        <v>#DIV/0!</v>
      </c>
      <c r="AI1216" s="4" t="e">
        <f>(Лист2!C1210/Лист1!$BT1216)*100</f>
        <v>#DIV/0!</v>
      </c>
      <c r="AJ1216" s="4" t="e">
        <f>(Лист2!D1210/Лист1!$BT1216)*100</f>
        <v>#DIV/0!</v>
      </c>
      <c r="AK1216" s="4" t="e">
        <f>(Лист1!BU1216+Лист1!BV1216)/((Лист1!BW1216-Лист1!BX1216-Лист1!BY1216)+(Лист1!BZ1216+0.1*Лист1!CA1216))</f>
        <v>#DIV/0!</v>
      </c>
      <c r="AL1216" s="4" t="e">
        <f>(Лист1!CD1216+Лист1!CG1216)/(Лист1!CH1216+Лист1!CI1216)*100</f>
        <v>#DIV/0!</v>
      </c>
      <c r="AM1216" s="4" t="e">
        <f>(Лист1!CC1216+Лист1!CF1216)/(Лист1!CH1216+Лист1!CI1216)*100</f>
        <v>#DIV/0!</v>
      </c>
      <c r="AN1216" s="4" t="e">
        <f>(Лист1!CB1216+Лист1!CE1216)/(Лист1!CH1216+Лист1!CI1216)*100</f>
        <v>#DIV/0!</v>
      </c>
      <c r="AO1216" s="4" t="e">
        <f>(Лист1!CJ1216+Лист1!CL1216)/(Лист1!CN1216+Лист1!CO1216)*100</f>
        <v>#DIV/0!</v>
      </c>
      <c r="AP1216" s="4" t="e">
        <f>(Лист1!CK1216+Лист1!CM1216)/(Лист1!CN1216+Лист1!CO1216)*100</f>
        <v>#DIV/0!</v>
      </c>
      <c r="AQ1216" s="4" t="e">
        <f>(Лист1!CP1216+Лист1!CQ1216)/(Лист1!CR1216+Лист1!CS1216)*100</f>
        <v>#DIV/0!</v>
      </c>
      <c r="AR1216" s="4" t="e">
        <f>(Лист1!CT1216/Лист1!CU1216)*100</f>
        <v>#DIV/0!</v>
      </c>
      <c r="AS1216" s="4" t="e">
        <f>(Лист1!CV1216/Лист1!CW1216)*100</f>
        <v>#DIV/0!</v>
      </c>
      <c r="AT1216" s="4" t="e">
        <f>Лист1!CX1216/Лист1!CY1216</f>
        <v>#DIV/0!</v>
      </c>
      <c r="AU1216" s="4">
        <f>Лист1!CZ1216</f>
        <v>0</v>
      </c>
      <c r="AV1216" s="4">
        <f>Лист1!DA1216</f>
        <v>0</v>
      </c>
      <c r="AW1216" s="4">
        <f>Лист1!DB1216</f>
        <v>0</v>
      </c>
      <c r="AX1216" s="4">
        <f>Лист1!DC1216</f>
        <v>0</v>
      </c>
      <c r="AY1216" s="4">
        <f>Лист1!DD1216</f>
        <v>0</v>
      </c>
      <c r="AZ1216" s="4">
        <f>Лист1!DE1216</f>
        <v>0</v>
      </c>
      <c r="BA1216" s="4">
        <f>Лист1!DF1216</f>
        <v>0</v>
      </c>
      <c r="BB1216" s="4">
        <f>Лист1!DG1216</f>
        <v>0</v>
      </c>
      <c r="BC1216" s="4" t="e">
        <f>(Лист1!DH1216+Лист1!DI1216)/(Лист1!DJ1216+Лист1!DK1216)*100</f>
        <v>#DIV/0!</v>
      </c>
      <c r="BD1216" s="4" t="e">
        <f>(Лист1!DL1216/Лист1!DM1216)*100</f>
        <v>#DIV/0!</v>
      </c>
      <c r="BE1216" s="4" t="e">
        <f>(Лист1!DN1216+Лист1!DO1216)/(Лист1!DP1216+Лист1!DQ1216)*100</f>
        <v>#DIV/0!</v>
      </c>
      <c r="BF1216" s="4" t="e">
        <f>(Лист1!DR1216+Лист1!DS1216)/(Лист1!DT1216+Лист1!DU1216)*100</f>
        <v>#DIV/0!</v>
      </c>
      <c r="BG1216" s="4" t="e">
        <f>((Лист1!DV1216+Лист1!DW1216)/(Лист1!DX1216+Лист1!DY1216))*100</f>
        <v>#DIV/0!</v>
      </c>
      <c r="BH1216" s="4" t="e">
        <f>(Лист1!DZ1216+Лист1!EA1216)/(Лист1!EB1216+Лист1!EC1216)</f>
        <v>#DIV/0!</v>
      </c>
      <c r="BI1216" s="4" t="e">
        <f>(Лист1!ED1216+Лист1!EE1216)/(Лист1!EF1216+Лист1!EG1216)*100</f>
        <v>#DIV/0!</v>
      </c>
      <c r="BJ1216" s="4" t="e">
        <f>(Лист1!EH1216+Лист1!EI1216)/(Лист1!EJ1216+Лист1!EK1216)*100</f>
        <v>#DIV/0!</v>
      </c>
      <c r="BK1216" s="4" t="e">
        <f>(Лист1!EL1216+Лист1!EM1216)/(Лист1!EN1216+Лист1!EO1216)*100</f>
        <v>#DIV/0!</v>
      </c>
      <c r="BL1216" s="4" t="e">
        <f>(Лист1!EP1216+Лист1!EQ1216)/(Лист1!ER1216+Лист1!ES1216)*100</f>
        <v>#DIV/0!</v>
      </c>
      <c r="BM1216" s="4" t="e">
        <f>(Лист1!ET1216+Лист1!EU1216)/(Лист1!EV1216+Лист1!EW1216)*100</f>
        <v>#DIV/0!</v>
      </c>
      <c r="BN1216" s="4" t="e">
        <f>(Лист1!EX1216+Лист1!EY1216)/(Лист1!EZ1216+Лист1!FA1216)*100</f>
        <v>#DIV/0!</v>
      </c>
      <c r="BO1216" s="4" t="e">
        <f>(Лист1!FB1216+Лист1!FC1216)/(Лист1!FD1216+Лист1!FE1216)*100</f>
        <v>#DIV/0!</v>
      </c>
      <c r="BP1216" s="4" t="e">
        <f>(Лист1!FF1216+Лист1!FG1216)/(Лист1!FH1216+Лист1!FI1216)*100</f>
        <v>#DIV/0!</v>
      </c>
    </row>
    <row r="1217" spans="1:68" s="4" customFormat="1" x14ac:dyDescent="0.25">
      <c r="A1217" s="4" t="str">
        <f>IF(Лист1!A1217&lt;&gt;"",Лист1!A1217,"")</f>
        <v/>
      </c>
      <c r="B1217" s="4" t="str">
        <f>IF(Лист1!B1217&lt;&gt;"",Лист1!B1217,"")</f>
        <v/>
      </c>
      <c r="C1217" s="4" t="str">
        <f>IF(Лист1!C1217&lt;&gt;"",Лист1!C1217,"")</f>
        <v/>
      </c>
      <c r="D1217" s="4" t="str">
        <f>IF(Лист1!D1217&lt;&gt;"",Лист1!D1217,"")</f>
        <v/>
      </c>
      <c r="E1217" s="4" t="str">
        <f>IF(Лист1!E1217&lt;&gt;"",Лист1!E1217,"")</f>
        <v/>
      </c>
      <c r="F1217" s="4" t="str">
        <f>IF(Лист1!F1217&lt;&gt;"",Лист1!F1217,"")</f>
        <v/>
      </c>
      <c r="G1217" s="4" t="e">
        <f>(Лист1!G1217/(Лист1!G1217+Лист1!H1217))*100</f>
        <v>#DIV/0!</v>
      </c>
      <c r="H1217" s="4" t="e">
        <f>(Лист1!I1217/(Лист1!J1217-Лист1!K1217))*100</f>
        <v>#DIV/0!</v>
      </c>
      <c r="I1217" s="4" t="e">
        <f>(Лист1!L1217/Лист1!M1217)*100</f>
        <v>#DIV/0!</v>
      </c>
      <c r="J1217" s="4" t="e">
        <f>(Лист1!N1217/Лист1!O1217)*100</f>
        <v>#DIV/0!</v>
      </c>
      <c r="K1217" s="4" t="e">
        <f>Лист1!P1217/Лист1!Q1217</f>
        <v>#DIV/0!</v>
      </c>
      <c r="L1217" s="4" t="e">
        <f>(Лист2!A1211/Лист2!B1211)*100</f>
        <v>#DIV/0!</v>
      </c>
      <c r="M1217" s="4" t="e">
        <f>Лист1!V1217/Лист1!W1217</f>
        <v>#DIV/0!</v>
      </c>
      <c r="N1217" s="4" t="e">
        <f>(Лист1!X1217/Лист1!$AA1217)*100</f>
        <v>#DIV/0!</v>
      </c>
      <c r="O1217" s="4" t="e">
        <f>(Лист1!Y1217/Лист1!$AA1217)*100</f>
        <v>#DIV/0!</v>
      </c>
      <c r="P1217" s="4" t="e">
        <f>(Лист1!Z1217/Лист1!$AA1217)*100</f>
        <v>#DIV/0!</v>
      </c>
      <c r="Q1217" s="4" t="e">
        <f>(Лист1!AB1217/Лист1!AC1217)*100</f>
        <v>#DIV/0!</v>
      </c>
      <c r="R1217" s="4" t="e">
        <f>(Лист1!AD1217/Лист1!AE1217)*100</f>
        <v>#DIV/0!</v>
      </c>
      <c r="S1217" s="4" t="e">
        <f>(Лист1!AF1217/Лист1!AG1217)*100</f>
        <v>#DIV/0!</v>
      </c>
      <c r="T1217" s="4" t="e">
        <f>(Лист1!AH1217/Лист1!AI1217)*100</f>
        <v>#DIV/0!</v>
      </c>
      <c r="U1217" s="4" t="e">
        <f>(Лист1!AJ1217/Лист1!AK1217)*100</f>
        <v>#DIV/0!</v>
      </c>
      <c r="V1217" s="4" t="e">
        <f>Лист1!AL1217/Лист1!AM1217</f>
        <v>#DIV/0!</v>
      </c>
      <c r="W1217" s="4" t="e">
        <f>(Лист1!AN1217/Лист1!AO1217)*100</f>
        <v>#DIV/0!</v>
      </c>
      <c r="X1217" s="4" t="e">
        <f>Лист1!AP1217/Лист1!AQ1217</f>
        <v>#DIV/0!</v>
      </c>
      <c r="Y1217" s="4" t="e">
        <f>(Лист1!AR1217/Лист1!AS1217)*100</f>
        <v>#DIV/0!</v>
      </c>
      <c r="Z1217" s="4" t="e">
        <f>(Лист1!AT1217/Лист1!AU1217)*100</f>
        <v>#DIV/0!</v>
      </c>
      <c r="AA1217" s="4" t="e">
        <f>(Лист1!AV1217/Лист1!AW1217)*100</f>
        <v>#DIV/0!</v>
      </c>
      <c r="AB1217" s="4" t="e">
        <f>((Лист1!AX1217+Лист1!AY1217+Лист1!AZ1217+Лист1!BA1217)/Лист1!BB1217)*100</f>
        <v>#DIV/0!</v>
      </c>
      <c r="AC1217" s="4" t="e">
        <f>(Лист1!BC1217/Лист1!BD1217)*100</f>
        <v>#DIV/0!</v>
      </c>
      <c r="AD1217" s="4" t="e">
        <f>(Лист1!BE1217/Лист1!BF1217)*100</f>
        <v>#DIV/0!</v>
      </c>
      <c r="AE1217" s="4" t="e">
        <f>(Лист1!BG1217+Лист1!BH1217)/Лист1!BI1217*100</f>
        <v>#DIV/0!</v>
      </c>
      <c r="AF1217" s="4" t="e">
        <f>Лист1!BJ1217/Лист1!BK1217*100</f>
        <v>#DIV/0!</v>
      </c>
      <c r="AG1217" s="4" t="e">
        <f>Лист1!BL1217/Лист1!BM1217</f>
        <v>#DIV/0!</v>
      </c>
      <c r="AH1217" s="4" t="e">
        <f>(Лист1!BN1217/Лист1!BO1217)*100</f>
        <v>#DIV/0!</v>
      </c>
      <c r="AI1217" s="4" t="e">
        <f>(Лист2!C1211/Лист1!$BT1217)*100</f>
        <v>#DIV/0!</v>
      </c>
      <c r="AJ1217" s="4" t="e">
        <f>(Лист2!D1211/Лист1!$BT1217)*100</f>
        <v>#DIV/0!</v>
      </c>
      <c r="AK1217" s="4" t="e">
        <f>(Лист1!BU1217+Лист1!BV1217)/((Лист1!BW1217-Лист1!BX1217-Лист1!BY1217)+(Лист1!BZ1217+0.1*Лист1!CA1217))</f>
        <v>#DIV/0!</v>
      </c>
      <c r="AL1217" s="4" t="e">
        <f>(Лист1!CD1217+Лист1!CG1217)/(Лист1!CH1217+Лист1!CI1217)*100</f>
        <v>#DIV/0!</v>
      </c>
      <c r="AM1217" s="4" t="e">
        <f>(Лист1!CC1217+Лист1!CF1217)/(Лист1!CH1217+Лист1!CI1217)*100</f>
        <v>#DIV/0!</v>
      </c>
      <c r="AN1217" s="4" t="e">
        <f>(Лист1!CB1217+Лист1!CE1217)/(Лист1!CH1217+Лист1!CI1217)*100</f>
        <v>#DIV/0!</v>
      </c>
      <c r="AO1217" s="4" t="e">
        <f>(Лист1!CJ1217+Лист1!CL1217)/(Лист1!CN1217+Лист1!CO1217)*100</f>
        <v>#DIV/0!</v>
      </c>
      <c r="AP1217" s="4" t="e">
        <f>(Лист1!CK1217+Лист1!CM1217)/(Лист1!CN1217+Лист1!CO1217)*100</f>
        <v>#DIV/0!</v>
      </c>
      <c r="AQ1217" s="4" t="e">
        <f>(Лист1!CP1217+Лист1!CQ1217)/(Лист1!CR1217+Лист1!CS1217)*100</f>
        <v>#DIV/0!</v>
      </c>
      <c r="AR1217" s="4" t="e">
        <f>(Лист1!CT1217/Лист1!CU1217)*100</f>
        <v>#DIV/0!</v>
      </c>
      <c r="AS1217" s="4" t="e">
        <f>(Лист1!CV1217/Лист1!CW1217)*100</f>
        <v>#DIV/0!</v>
      </c>
      <c r="AT1217" s="4" t="e">
        <f>Лист1!CX1217/Лист1!CY1217</f>
        <v>#DIV/0!</v>
      </c>
      <c r="AU1217" s="4">
        <f>Лист1!CZ1217</f>
        <v>0</v>
      </c>
      <c r="AV1217" s="4">
        <f>Лист1!DA1217</f>
        <v>0</v>
      </c>
      <c r="AW1217" s="4">
        <f>Лист1!DB1217</f>
        <v>0</v>
      </c>
      <c r="AX1217" s="4">
        <f>Лист1!DC1217</f>
        <v>0</v>
      </c>
      <c r="AY1217" s="4">
        <f>Лист1!DD1217</f>
        <v>0</v>
      </c>
      <c r="AZ1217" s="4">
        <f>Лист1!DE1217</f>
        <v>0</v>
      </c>
      <c r="BA1217" s="4">
        <f>Лист1!DF1217</f>
        <v>0</v>
      </c>
      <c r="BB1217" s="4">
        <f>Лист1!DG1217</f>
        <v>0</v>
      </c>
      <c r="BC1217" s="4" t="e">
        <f>(Лист1!DH1217+Лист1!DI1217)/(Лист1!DJ1217+Лист1!DK1217)*100</f>
        <v>#DIV/0!</v>
      </c>
      <c r="BD1217" s="4" t="e">
        <f>(Лист1!DL1217/Лист1!DM1217)*100</f>
        <v>#DIV/0!</v>
      </c>
      <c r="BE1217" s="4" t="e">
        <f>(Лист1!DN1217+Лист1!DO1217)/(Лист1!DP1217+Лист1!DQ1217)*100</f>
        <v>#DIV/0!</v>
      </c>
      <c r="BF1217" s="4" t="e">
        <f>(Лист1!DR1217+Лист1!DS1217)/(Лист1!DT1217+Лист1!DU1217)*100</f>
        <v>#DIV/0!</v>
      </c>
      <c r="BG1217" s="4" t="e">
        <f>((Лист1!DV1217+Лист1!DW1217)/(Лист1!DX1217+Лист1!DY1217))*100</f>
        <v>#DIV/0!</v>
      </c>
      <c r="BH1217" s="4" t="e">
        <f>(Лист1!DZ1217+Лист1!EA1217)/(Лист1!EB1217+Лист1!EC1217)</f>
        <v>#DIV/0!</v>
      </c>
      <c r="BI1217" s="4" t="e">
        <f>(Лист1!ED1217+Лист1!EE1217)/(Лист1!EF1217+Лист1!EG1217)*100</f>
        <v>#DIV/0!</v>
      </c>
      <c r="BJ1217" s="4" t="e">
        <f>(Лист1!EH1217+Лист1!EI1217)/(Лист1!EJ1217+Лист1!EK1217)*100</f>
        <v>#DIV/0!</v>
      </c>
      <c r="BK1217" s="4" t="e">
        <f>(Лист1!EL1217+Лист1!EM1217)/(Лист1!EN1217+Лист1!EO1217)*100</f>
        <v>#DIV/0!</v>
      </c>
      <c r="BL1217" s="4" t="e">
        <f>(Лист1!EP1217+Лист1!EQ1217)/(Лист1!ER1217+Лист1!ES1217)*100</f>
        <v>#DIV/0!</v>
      </c>
      <c r="BM1217" s="4" t="e">
        <f>(Лист1!ET1217+Лист1!EU1217)/(Лист1!EV1217+Лист1!EW1217)*100</f>
        <v>#DIV/0!</v>
      </c>
      <c r="BN1217" s="4" t="e">
        <f>(Лист1!EX1217+Лист1!EY1217)/(Лист1!EZ1217+Лист1!FA1217)*100</f>
        <v>#DIV/0!</v>
      </c>
      <c r="BO1217" s="4" t="e">
        <f>(Лист1!FB1217+Лист1!FC1217)/(Лист1!FD1217+Лист1!FE1217)*100</f>
        <v>#DIV/0!</v>
      </c>
      <c r="BP1217" s="4" t="e">
        <f>(Лист1!FF1217+Лист1!FG1217)/(Лист1!FH1217+Лист1!FI1217)*100</f>
        <v>#DIV/0!</v>
      </c>
    </row>
    <row r="1218" spans="1:68" s="4" customFormat="1" x14ac:dyDescent="0.25">
      <c r="A1218" s="4" t="str">
        <f>IF(Лист1!A1218&lt;&gt;"",Лист1!A1218,"")</f>
        <v/>
      </c>
      <c r="B1218" s="4" t="str">
        <f>IF(Лист1!B1218&lt;&gt;"",Лист1!B1218,"")</f>
        <v/>
      </c>
      <c r="C1218" s="4" t="str">
        <f>IF(Лист1!C1218&lt;&gt;"",Лист1!C1218,"")</f>
        <v/>
      </c>
      <c r="D1218" s="4" t="str">
        <f>IF(Лист1!D1218&lt;&gt;"",Лист1!D1218,"")</f>
        <v/>
      </c>
      <c r="E1218" s="4" t="str">
        <f>IF(Лист1!E1218&lt;&gt;"",Лист1!E1218,"")</f>
        <v/>
      </c>
      <c r="F1218" s="4" t="str">
        <f>IF(Лист1!F1218&lt;&gt;"",Лист1!F1218,"")</f>
        <v/>
      </c>
      <c r="G1218" s="4" t="e">
        <f>(Лист1!G1218/(Лист1!G1218+Лист1!H1218))*100</f>
        <v>#DIV/0!</v>
      </c>
      <c r="H1218" s="4" t="e">
        <f>(Лист1!I1218/(Лист1!J1218-Лист1!K1218))*100</f>
        <v>#DIV/0!</v>
      </c>
      <c r="I1218" s="4" t="e">
        <f>(Лист1!L1218/Лист1!M1218)*100</f>
        <v>#DIV/0!</v>
      </c>
      <c r="J1218" s="4" t="e">
        <f>(Лист1!N1218/Лист1!O1218)*100</f>
        <v>#DIV/0!</v>
      </c>
      <c r="K1218" s="4" t="e">
        <f>Лист1!P1218/Лист1!Q1218</f>
        <v>#DIV/0!</v>
      </c>
      <c r="L1218" s="4" t="e">
        <f>(Лист2!A1212/Лист2!B1212)*100</f>
        <v>#DIV/0!</v>
      </c>
      <c r="M1218" s="4" t="e">
        <f>Лист1!V1218/Лист1!W1218</f>
        <v>#DIV/0!</v>
      </c>
      <c r="N1218" s="4" t="e">
        <f>(Лист1!X1218/Лист1!$AA1218)*100</f>
        <v>#DIV/0!</v>
      </c>
      <c r="O1218" s="4" t="e">
        <f>(Лист1!Y1218/Лист1!$AA1218)*100</f>
        <v>#DIV/0!</v>
      </c>
      <c r="P1218" s="4" t="e">
        <f>(Лист1!Z1218/Лист1!$AA1218)*100</f>
        <v>#DIV/0!</v>
      </c>
      <c r="Q1218" s="4" t="e">
        <f>(Лист1!AB1218/Лист1!AC1218)*100</f>
        <v>#DIV/0!</v>
      </c>
      <c r="R1218" s="4" t="e">
        <f>(Лист1!AD1218/Лист1!AE1218)*100</f>
        <v>#DIV/0!</v>
      </c>
      <c r="S1218" s="4" t="e">
        <f>(Лист1!AF1218/Лист1!AG1218)*100</f>
        <v>#DIV/0!</v>
      </c>
      <c r="T1218" s="4" t="e">
        <f>(Лист1!AH1218/Лист1!AI1218)*100</f>
        <v>#DIV/0!</v>
      </c>
      <c r="U1218" s="4" t="e">
        <f>(Лист1!AJ1218/Лист1!AK1218)*100</f>
        <v>#DIV/0!</v>
      </c>
      <c r="V1218" s="4" t="e">
        <f>Лист1!AL1218/Лист1!AM1218</f>
        <v>#DIV/0!</v>
      </c>
      <c r="W1218" s="4" t="e">
        <f>(Лист1!AN1218/Лист1!AO1218)*100</f>
        <v>#DIV/0!</v>
      </c>
      <c r="X1218" s="4" t="e">
        <f>Лист1!AP1218/Лист1!AQ1218</f>
        <v>#DIV/0!</v>
      </c>
      <c r="Y1218" s="4" t="e">
        <f>(Лист1!AR1218/Лист1!AS1218)*100</f>
        <v>#DIV/0!</v>
      </c>
      <c r="Z1218" s="4" t="e">
        <f>(Лист1!AT1218/Лист1!AU1218)*100</f>
        <v>#DIV/0!</v>
      </c>
      <c r="AA1218" s="4" t="e">
        <f>(Лист1!AV1218/Лист1!AW1218)*100</f>
        <v>#DIV/0!</v>
      </c>
      <c r="AB1218" s="4" t="e">
        <f>((Лист1!AX1218+Лист1!AY1218+Лист1!AZ1218+Лист1!BA1218)/Лист1!BB1218)*100</f>
        <v>#DIV/0!</v>
      </c>
      <c r="AC1218" s="4" t="e">
        <f>(Лист1!BC1218/Лист1!BD1218)*100</f>
        <v>#DIV/0!</v>
      </c>
      <c r="AD1218" s="4" t="e">
        <f>(Лист1!BE1218/Лист1!BF1218)*100</f>
        <v>#DIV/0!</v>
      </c>
      <c r="AE1218" s="4" t="e">
        <f>(Лист1!BG1218+Лист1!BH1218)/Лист1!BI1218*100</f>
        <v>#DIV/0!</v>
      </c>
      <c r="AF1218" s="4" t="e">
        <f>Лист1!BJ1218/Лист1!BK1218*100</f>
        <v>#DIV/0!</v>
      </c>
      <c r="AG1218" s="4" t="e">
        <f>Лист1!BL1218/Лист1!BM1218</f>
        <v>#DIV/0!</v>
      </c>
      <c r="AH1218" s="4" t="e">
        <f>(Лист1!BN1218/Лист1!BO1218)*100</f>
        <v>#DIV/0!</v>
      </c>
      <c r="AI1218" s="4" t="e">
        <f>(Лист2!C1212/Лист1!$BT1218)*100</f>
        <v>#DIV/0!</v>
      </c>
      <c r="AJ1218" s="4" t="e">
        <f>(Лист2!D1212/Лист1!$BT1218)*100</f>
        <v>#DIV/0!</v>
      </c>
      <c r="AK1218" s="4" t="e">
        <f>(Лист1!BU1218+Лист1!BV1218)/((Лист1!BW1218-Лист1!BX1218-Лист1!BY1218)+(Лист1!BZ1218+0.1*Лист1!CA1218))</f>
        <v>#DIV/0!</v>
      </c>
      <c r="AL1218" s="4" t="e">
        <f>(Лист1!CD1218+Лист1!CG1218)/(Лист1!CH1218+Лист1!CI1218)*100</f>
        <v>#DIV/0!</v>
      </c>
      <c r="AM1218" s="4" t="e">
        <f>(Лист1!CC1218+Лист1!CF1218)/(Лист1!CH1218+Лист1!CI1218)*100</f>
        <v>#DIV/0!</v>
      </c>
      <c r="AN1218" s="4" t="e">
        <f>(Лист1!CB1218+Лист1!CE1218)/(Лист1!CH1218+Лист1!CI1218)*100</f>
        <v>#DIV/0!</v>
      </c>
      <c r="AO1218" s="4" t="e">
        <f>(Лист1!CJ1218+Лист1!CL1218)/(Лист1!CN1218+Лист1!CO1218)*100</f>
        <v>#DIV/0!</v>
      </c>
      <c r="AP1218" s="4" t="e">
        <f>(Лист1!CK1218+Лист1!CM1218)/(Лист1!CN1218+Лист1!CO1218)*100</f>
        <v>#DIV/0!</v>
      </c>
      <c r="AQ1218" s="4" t="e">
        <f>(Лист1!CP1218+Лист1!CQ1218)/(Лист1!CR1218+Лист1!CS1218)*100</f>
        <v>#DIV/0!</v>
      </c>
      <c r="AR1218" s="4" t="e">
        <f>(Лист1!CT1218/Лист1!CU1218)*100</f>
        <v>#DIV/0!</v>
      </c>
      <c r="AS1218" s="4" t="e">
        <f>(Лист1!CV1218/Лист1!CW1218)*100</f>
        <v>#DIV/0!</v>
      </c>
      <c r="AT1218" s="4" t="e">
        <f>Лист1!CX1218/Лист1!CY1218</f>
        <v>#DIV/0!</v>
      </c>
      <c r="AU1218" s="4">
        <f>Лист1!CZ1218</f>
        <v>0</v>
      </c>
      <c r="AV1218" s="4">
        <f>Лист1!DA1218</f>
        <v>0</v>
      </c>
      <c r="AW1218" s="4">
        <f>Лист1!DB1218</f>
        <v>0</v>
      </c>
      <c r="AX1218" s="4">
        <f>Лист1!DC1218</f>
        <v>0</v>
      </c>
      <c r="AY1218" s="4">
        <f>Лист1!DD1218</f>
        <v>0</v>
      </c>
      <c r="AZ1218" s="4">
        <f>Лист1!DE1218</f>
        <v>0</v>
      </c>
      <c r="BA1218" s="4">
        <f>Лист1!DF1218</f>
        <v>0</v>
      </c>
      <c r="BB1218" s="4">
        <f>Лист1!DG1218</f>
        <v>0</v>
      </c>
      <c r="BC1218" s="4" t="e">
        <f>(Лист1!DH1218+Лист1!DI1218)/(Лист1!DJ1218+Лист1!DK1218)*100</f>
        <v>#DIV/0!</v>
      </c>
      <c r="BD1218" s="4" t="e">
        <f>(Лист1!DL1218/Лист1!DM1218)*100</f>
        <v>#DIV/0!</v>
      </c>
      <c r="BE1218" s="4" t="e">
        <f>(Лист1!DN1218+Лист1!DO1218)/(Лист1!DP1218+Лист1!DQ1218)*100</f>
        <v>#DIV/0!</v>
      </c>
      <c r="BF1218" s="4" t="e">
        <f>(Лист1!DR1218+Лист1!DS1218)/(Лист1!DT1218+Лист1!DU1218)*100</f>
        <v>#DIV/0!</v>
      </c>
      <c r="BG1218" s="4" t="e">
        <f>((Лист1!DV1218+Лист1!DW1218)/(Лист1!DX1218+Лист1!DY1218))*100</f>
        <v>#DIV/0!</v>
      </c>
      <c r="BH1218" s="4" t="e">
        <f>(Лист1!DZ1218+Лист1!EA1218)/(Лист1!EB1218+Лист1!EC1218)</f>
        <v>#DIV/0!</v>
      </c>
      <c r="BI1218" s="4" t="e">
        <f>(Лист1!ED1218+Лист1!EE1218)/(Лист1!EF1218+Лист1!EG1218)*100</f>
        <v>#DIV/0!</v>
      </c>
      <c r="BJ1218" s="4" t="e">
        <f>(Лист1!EH1218+Лист1!EI1218)/(Лист1!EJ1218+Лист1!EK1218)*100</f>
        <v>#DIV/0!</v>
      </c>
      <c r="BK1218" s="4" t="e">
        <f>(Лист1!EL1218+Лист1!EM1218)/(Лист1!EN1218+Лист1!EO1218)*100</f>
        <v>#DIV/0!</v>
      </c>
      <c r="BL1218" s="4" t="e">
        <f>(Лист1!EP1218+Лист1!EQ1218)/(Лист1!ER1218+Лист1!ES1218)*100</f>
        <v>#DIV/0!</v>
      </c>
      <c r="BM1218" s="4" t="e">
        <f>(Лист1!ET1218+Лист1!EU1218)/(Лист1!EV1218+Лист1!EW1218)*100</f>
        <v>#DIV/0!</v>
      </c>
      <c r="BN1218" s="4" t="e">
        <f>(Лист1!EX1218+Лист1!EY1218)/(Лист1!EZ1218+Лист1!FA1218)*100</f>
        <v>#DIV/0!</v>
      </c>
      <c r="BO1218" s="4" t="e">
        <f>(Лист1!FB1218+Лист1!FC1218)/(Лист1!FD1218+Лист1!FE1218)*100</f>
        <v>#DIV/0!</v>
      </c>
      <c r="BP1218" s="4" t="e">
        <f>(Лист1!FF1218+Лист1!FG1218)/(Лист1!FH1218+Лист1!FI1218)*100</f>
        <v>#DIV/0!</v>
      </c>
    </row>
    <row r="1219" spans="1:68" s="4" customFormat="1" x14ac:dyDescent="0.25">
      <c r="A1219" s="4" t="str">
        <f>IF(Лист1!A1219&lt;&gt;"",Лист1!A1219,"")</f>
        <v/>
      </c>
      <c r="B1219" s="4" t="str">
        <f>IF(Лист1!B1219&lt;&gt;"",Лист1!B1219,"")</f>
        <v/>
      </c>
      <c r="C1219" s="4" t="str">
        <f>IF(Лист1!C1219&lt;&gt;"",Лист1!C1219,"")</f>
        <v/>
      </c>
      <c r="D1219" s="4" t="str">
        <f>IF(Лист1!D1219&lt;&gt;"",Лист1!D1219,"")</f>
        <v/>
      </c>
      <c r="E1219" s="4" t="str">
        <f>IF(Лист1!E1219&lt;&gt;"",Лист1!E1219,"")</f>
        <v/>
      </c>
      <c r="F1219" s="4" t="str">
        <f>IF(Лист1!F1219&lt;&gt;"",Лист1!F1219,"")</f>
        <v/>
      </c>
      <c r="G1219" s="4" t="e">
        <f>(Лист1!G1219/(Лист1!G1219+Лист1!H1219))*100</f>
        <v>#DIV/0!</v>
      </c>
      <c r="H1219" s="4" t="e">
        <f>(Лист1!I1219/(Лист1!J1219-Лист1!K1219))*100</f>
        <v>#DIV/0!</v>
      </c>
      <c r="I1219" s="4" t="e">
        <f>(Лист1!L1219/Лист1!M1219)*100</f>
        <v>#DIV/0!</v>
      </c>
      <c r="J1219" s="4" t="e">
        <f>(Лист1!N1219/Лист1!O1219)*100</f>
        <v>#DIV/0!</v>
      </c>
      <c r="K1219" s="4" t="e">
        <f>Лист1!P1219/Лист1!Q1219</f>
        <v>#DIV/0!</v>
      </c>
      <c r="L1219" s="4" t="e">
        <f>(Лист2!A1213/Лист2!B1213)*100</f>
        <v>#DIV/0!</v>
      </c>
      <c r="M1219" s="4" t="e">
        <f>Лист1!V1219/Лист1!W1219</f>
        <v>#DIV/0!</v>
      </c>
      <c r="N1219" s="4" t="e">
        <f>(Лист1!X1219/Лист1!$AA1219)*100</f>
        <v>#DIV/0!</v>
      </c>
      <c r="O1219" s="4" t="e">
        <f>(Лист1!Y1219/Лист1!$AA1219)*100</f>
        <v>#DIV/0!</v>
      </c>
      <c r="P1219" s="4" t="e">
        <f>(Лист1!Z1219/Лист1!$AA1219)*100</f>
        <v>#DIV/0!</v>
      </c>
      <c r="Q1219" s="4" t="e">
        <f>(Лист1!AB1219/Лист1!AC1219)*100</f>
        <v>#DIV/0!</v>
      </c>
      <c r="R1219" s="4" t="e">
        <f>(Лист1!AD1219/Лист1!AE1219)*100</f>
        <v>#DIV/0!</v>
      </c>
      <c r="S1219" s="4" t="e">
        <f>(Лист1!AF1219/Лист1!AG1219)*100</f>
        <v>#DIV/0!</v>
      </c>
      <c r="T1219" s="4" t="e">
        <f>(Лист1!AH1219/Лист1!AI1219)*100</f>
        <v>#DIV/0!</v>
      </c>
      <c r="U1219" s="4" t="e">
        <f>(Лист1!AJ1219/Лист1!AK1219)*100</f>
        <v>#DIV/0!</v>
      </c>
      <c r="V1219" s="4" t="e">
        <f>Лист1!AL1219/Лист1!AM1219</f>
        <v>#DIV/0!</v>
      </c>
      <c r="W1219" s="4" t="e">
        <f>(Лист1!AN1219/Лист1!AO1219)*100</f>
        <v>#DIV/0!</v>
      </c>
      <c r="X1219" s="4" t="e">
        <f>Лист1!AP1219/Лист1!AQ1219</f>
        <v>#DIV/0!</v>
      </c>
      <c r="Y1219" s="4" t="e">
        <f>(Лист1!AR1219/Лист1!AS1219)*100</f>
        <v>#DIV/0!</v>
      </c>
      <c r="Z1219" s="4" t="e">
        <f>(Лист1!AT1219/Лист1!AU1219)*100</f>
        <v>#DIV/0!</v>
      </c>
      <c r="AA1219" s="4" t="e">
        <f>(Лист1!AV1219/Лист1!AW1219)*100</f>
        <v>#DIV/0!</v>
      </c>
      <c r="AB1219" s="4" t="e">
        <f>((Лист1!AX1219+Лист1!AY1219+Лист1!AZ1219+Лист1!BA1219)/Лист1!BB1219)*100</f>
        <v>#DIV/0!</v>
      </c>
      <c r="AC1219" s="4" t="e">
        <f>(Лист1!BC1219/Лист1!BD1219)*100</f>
        <v>#DIV/0!</v>
      </c>
      <c r="AD1219" s="4" t="e">
        <f>(Лист1!BE1219/Лист1!BF1219)*100</f>
        <v>#DIV/0!</v>
      </c>
      <c r="AE1219" s="4" t="e">
        <f>(Лист1!BG1219+Лист1!BH1219)/Лист1!BI1219*100</f>
        <v>#DIV/0!</v>
      </c>
      <c r="AF1219" s="4" t="e">
        <f>Лист1!BJ1219/Лист1!BK1219*100</f>
        <v>#DIV/0!</v>
      </c>
      <c r="AG1219" s="4" t="e">
        <f>Лист1!BL1219/Лист1!BM1219</f>
        <v>#DIV/0!</v>
      </c>
      <c r="AH1219" s="4" t="e">
        <f>(Лист1!BN1219/Лист1!BO1219)*100</f>
        <v>#DIV/0!</v>
      </c>
      <c r="AI1219" s="4" t="e">
        <f>(Лист2!C1213/Лист1!$BT1219)*100</f>
        <v>#DIV/0!</v>
      </c>
      <c r="AJ1219" s="4" t="e">
        <f>(Лист2!D1213/Лист1!$BT1219)*100</f>
        <v>#DIV/0!</v>
      </c>
      <c r="AK1219" s="4" t="e">
        <f>(Лист1!BU1219+Лист1!BV1219)/((Лист1!BW1219-Лист1!BX1219-Лист1!BY1219)+(Лист1!BZ1219+0.1*Лист1!CA1219))</f>
        <v>#DIV/0!</v>
      </c>
      <c r="AL1219" s="4" t="e">
        <f>(Лист1!CD1219+Лист1!CG1219)/(Лист1!CH1219+Лист1!CI1219)*100</f>
        <v>#DIV/0!</v>
      </c>
      <c r="AM1219" s="4" t="e">
        <f>(Лист1!CC1219+Лист1!CF1219)/(Лист1!CH1219+Лист1!CI1219)*100</f>
        <v>#DIV/0!</v>
      </c>
      <c r="AN1219" s="4" t="e">
        <f>(Лист1!CB1219+Лист1!CE1219)/(Лист1!CH1219+Лист1!CI1219)*100</f>
        <v>#DIV/0!</v>
      </c>
      <c r="AO1219" s="4" t="e">
        <f>(Лист1!CJ1219+Лист1!CL1219)/(Лист1!CN1219+Лист1!CO1219)*100</f>
        <v>#DIV/0!</v>
      </c>
      <c r="AP1219" s="4" t="e">
        <f>(Лист1!CK1219+Лист1!CM1219)/(Лист1!CN1219+Лист1!CO1219)*100</f>
        <v>#DIV/0!</v>
      </c>
      <c r="AQ1219" s="4" t="e">
        <f>(Лист1!CP1219+Лист1!CQ1219)/(Лист1!CR1219+Лист1!CS1219)*100</f>
        <v>#DIV/0!</v>
      </c>
      <c r="AR1219" s="4" t="e">
        <f>(Лист1!CT1219/Лист1!CU1219)*100</f>
        <v>#DIV/0!</v>
      </c>
      <c r="AS1219" s="4" t="e">
        <f>(Лист1!CV1219/Лист1!CW1219)*100</f>
        <v>#DIV/0!</v>
      </c>
      <c r="AT1219" s="4" t="e">
        <f>Лист1!CX1219/Лист1!CY1219</f>
        <v>#DIV/0!</v>
      </c>
      <c r="AU1219" s="4">
        <f>Лист1!CZ1219</f>
        <v>0</v>
      </c>
      <c r="AV1219" s="4">
        <f>Лист1!DA1219</f>
        <v>0</v>
      </c>
      <c r="AW1219" s="4">
        <f>Лист1!DB1219</f>
        <v>0</v>
      </c>
      <c r="AX1219" s="4">
        <f>Лист1!DC1219</f>
        <v>0</v>
      </c>
      <c r="AY1219" s="4">
        <f>Лист1!DD1219</f>
        <v>0</v>
      </c>
      <c r="AZ1219" s="4">
        <f>Лист1!DE1219</f>
        <v>0</v>
      </c>
      <c r="BA1219" s="4">
        <f>Лист1!DF1219</f>
        <v>0</v>
      </c>
      <c r="BB1219" s="4">
        <f>Лист1!DG1219</f>
        <v>0</v>
      </c>
      <c r="BC1219" s="4" t="e">
        <f>(Лист1!DH1219+Лист1!DI1219)/(Лист1!DJ1219+Лист1!DK1219)*100</f>
        <v>#DIV/0!</v>
      </c>
      <c r="BD1219" s="4" t="e">
        <f>(Лист1!DL1219/Лист1!DM1219)*100</f>
        <v>#DIV/0!</v>
      </c>
      <c r="BE1219" s="4" t="e">
        <f>(Лист1!DN1219+Лист1!DO1219)/(Лист1!DP1219+Лист1!DQ1219)*100</f>
        <v>#DIV/0!</v>
      </c>
      <c r="BF1219" s="4" t="e">
        <f>(Лист1!DR1219+Лист1!DS1219)/(Лист1!DT1219+Лист1!DU1219)*100</f>
        <v>#DIV/0!</v>
      </c>
      <c r="BG1219" s="4" t="e">
        <f>((Лист1!DV1219+Лист1!DW1219)/(Лист1!DX1219+Лист1!DY1219))*100</f>
        <v>#DIV/0!</v>
      </c>
      <c r="BH1219" s="4" t="e">
        <f>(Лист1!DZ1219+Лист1!EA1219)/(Лист1!EB1219+Лист1!EC1219)</f>
        <v>#DIV/0!</v>
      </c>
      <c r="BI1219" s="4" t="e">
        <f>(Лист1!ED1219+Лист1!EE1219)/(Лист1!EF1219+Лист1!EG1219)*100</f>
        <v>#DIV/0!</v>
      </c>
      <c r="BJ1219" s="4" t="e">
        <f>(Лист1!EH1219+Лист1!EI1219)/(Лист1!EJ1219+Лист1!EK1219)*100</f>
        <v>#DIV/0!</v>
      </c>
      <c r="BK1219" s="4" t="e">
        <f>(Лист1!EL1219+Лист1!EM1219)/(Лист1!EN1219+Лист1!EO1219)*100</f>
        <v>#DIV/0!</v>
      </c>
      <c r="BL1219" s="4" t="e">
        <f>(Лист1!EP1219+Лист1!EQ1219)/(Лист1!ER1219+Лист1!ES1219)*100</f>
        <v>#DIV/0!</v>
      </c>
      <c r="BM1219" s="4" t="e">
        <f>(Лист1!ET1219+Лист1!EU1219)/(Лист1!EV1219+Лист1!EW1219)*100</f>
        <v>#DIV/0!</v>
      </c>
      <c r="BN1219" s="4" t="e">
        <f>(Лист1!EX1219+Лист1!EY1219)/(Лист1!EZ1219+Лист1!FA1219)*100</f>
        <v>#DIV/0!</v>
      </c>
      <c r="BO1219" s="4" t="e">
        <f>(Лист1!FB1219+Лист1!FC1219)/(Лист1!FD1219+Лист1!FE1219)*100</f>
        <v>#DIV/0!</v>
      </c>
      <c r="BP1219" s="4" t="e">
        <f>(Лист1!FF1219+Лист1!FG1219)/(Лист1!FH1219+Лист1!FI1219)*100</f>
        <v>#DIV/0!</v>
      </c>
    </row>
    <row r="1220" spans="1:68" s="4" customFormat="1" x14ac:dyDescent="0.25">
      <c r="A1220" s="4" t="str">
        <f>IF(Лист1!A1220&lt;&gt;"",Лист1!A1220,"")</f>
        <v/>
      </c>
      <c r="B1220" s="4" t="str">
        <f>IF(Лист1!B1220&lt;&gt;"",Лист1!B1220,"")</f>
        <v/>
      </c>
      <c r="C1220" s="4" t="str">
        <f>IF(Лист1!C1220&lt;&gt;"",Лист1!C1220,"")</f>
        <v/>
      </c>
      <c r="D1220" s="4" t="str">
        <f>IF(Лист1!D1220&lt;&gt;"",Лист1!D1220,"")</f>
        <v/>
      </c>
      <c r="E1220" s="4" t="str">
        <f>IF(Лист1!E1220&lt;&gt;"",Лист1!E1220,"")</f>
        <v/>
      </c>
      <c r="F1220" s="4" t="str">
        <f>IF(Лист1!F1220&lt;&gt;"",Лист1!F1220,"")</f>
        <v/>
      </c>
      <c r="G1220" s="4" t="e">
        <f>(Лист1!G1220/(Лист1!G1220+Лист1!H1220))*100</f>
        <v>#DIV/0!</v>
      </c>
      <c r="H1220" s="4" t="e">
        <f>(Лист1!I1220/(Лист1!J1220-Лист1!K1220))*100</f>
        <v>#DIV/0!</v>
      </c>
      <c r="I1220" s="4" t="e">
        <f>(Лист1!L1220/Лист1!M1220)*100</f>
        <v>#DIV/0!</v>
      </c>
      <c r="J1220" s="4" t="e">
        <f>(Лист1!N1220/Лист1!O1220)*100</f>
        <v>#DIV/0!</v>
      </c>
      <c r="K1220" s="4" t="e">
        <f>Лист1!P1220/Лист1!Q1220</f>
        <v>#DIV/0!</v>
      </c>
      <c r="L1220" s="4" t="e">
        <f>(Лист2!A1214/Лист2!B1214)*100</f>
        <v>#DIV/0!</v>
      </c>
      <c r="M1220" s="4" t="e">
        <f>Лист1!V1220/Лист1!W1220</f>
        <v>#DIV/0!</v>
      </c>
      <c r="N1220" s="4" t="e">
        <f>(Лист1!X1220/Лист1!$AA1220)*100</f>
        <v>#DIV/0!</v>
      </c>
      <c r="O1220" s="4" t="e">
        <f>(Лист1!Y1220/Лист1!$AA1220)*100</f>
        <v>#DIV/0!</v>
      </c>
      <c r="P1220" s="4" t="e">
        <f>(Лист1!Z1220/Лист1!$AA1220)*100</f>
        <v>#DIV/0!</v>
      </c>
      <c r="Q1220" s="4" t="e">
        <f>(Лист1!AB1220/Лист1!AC1220)*100</f>
        <v>#DIV/0!</v>
      </c>
      <c r="R1220" s="4" t="e">
        <f>(Лист1!AD1220/Лист1!AE1220)*100</f>
        <v>#DIV/0!</v>
      </c>
      <c r="S1220" s="4" t="e">
        <f>(Лист1!AF1220/Лист1!AG1220)*100</f>
        <v>#DIV/0!</v>
      </c>
      <c r="T1220" s="4" t="e">
        <f>(Лист1!AH1220/Лист1!AI1220)*100</f>
        <v>#DIV/0!</v>
      </c>
      <c r="U1220" s="4" t="e">
        <f>(Лист1!AJ1220/Лист1!AK1220)*100</f>
        <v>#DIV/0!</v>
      </c>
      <c r="V1220" s="4" t="e">
        <f>Лист1!AL1220/Лист1!AM1220</f>
        <v>#DIV/0!</v>
      </c>
      <c r="W1220" s="4" t="e">
        <f>(Лист1!AN1220/Лист1!AO1220)*100</f>
        <v>#DIV/0!</v>
      </c>
      <c r="X1220" s="4" t="e">
        <f>Лист1!AP1220/Лист1!AQ1220</f>
        <v>#DIV/0!</v>
      </c>
      <c r="Y1220" s="4" t="e">
        <f>(Лист1!AR1220/Лист1!AS1220)*100</f>
        <v>#DIV/0!</v>
      </c>
      <c r="Z1220" s="4" t="e">
        <f>(Лист1!AT1220/Лист1!AU1220)*100</f>
        <v>#DIV/0!</v>
      </c>
      <c r="AA1220" s="4" t="e">
        <f>(Лист1!AV1220/Лист1!AW1220)*100</f>
        <v>#DIV/0!</v>
      </c>
      <c r="AB1220" s="4" t="e">
        <f>((Лист1!AX1220+Лист1!AY1220+Лист1!AZ1220+Лист1!BA1220)/Лист1!BB1220)*100</f>
        <v>#DIV/0!</v>
      </c>
      <c r="AC1220" s="4" t="e">
        <f>(Лист1!BC1220/Лист1!BD1220)*100</f>
        <v>#DIV/0!</v>
      </c>
      <c r="AD1220" s="4" t="e">
        <f>(Лист1!BE1220/Лист1!BF1220)*100</f>
        <v>#DIV/0!</v>
      </c>
      <c r="AE1220" s="4" t="e">
        <f>(Лист1!BG1220+Лист1!BH1220)/Лист1!BI1220*100</f>
        <v>#DIV/0!</v>
      </c>
      <c r="AF1220" s="4" t="e">
        <f>Лист1!BJ1220/Лист1!BK1220*100</f>
        <v>#DIV/0!</v>
      </c>
      <c r="AG1220" s="4" t="e">
        <f>Лист1!BL1220/Лист1!BM1220</f>
        <v>#DIV/0!</v>
      </c>
      <c r="AH1220" s="4" t="e">
        <f>(Лист1!BN1220/Лист1!BO1220)*100</f>
        <v>#DIV/0!</v>
      </c>
      <c r="AI1220" s="4" t="e">
        <f>(Лист2!C1214/Лист1!$BT1220)*100</f>
        <v>#DIV/0!</v>
      </c>
      <c r="AJ1220" s="4" t="e">
        <f>(Лист2!D1214/Лист1!$BT1220)*100</f>
        <v>#DIV/0!</v>
      </c>
      <c r="AK1220" s="4" t="e">
        <f>(Лист1!BU1220+Лист1!BV1220)/((Лист1!BW1220-Лист1!BX1220-Лист1!BY1220)+(Лист1!BZ1220+0.1*Лист1!CA1220))</f>
        <v>#DIV/0!</v>
      </c>
      <c r="AL1220" s="4" t="e">
        <f>(Лист1!CD1220+Лист1!CG1220)/(Лист1!CH1220+Лист1!CI1220)*100</f>
        <v>#DIV/0!</v>
      </c>
      <c r="AM1220" s="4" t="e">
        <f>(Лист1!CC1220+Лист1!CF1220)/(Лист1!CH1220+Лист1!CI1220)*100</f>
        <v>#DIV/0!</v>
      </c>
      <c r="AN1220" s="4" t="e">
        <f>(Лист1!CB1220+Лист1!CE1220)/(Лист1!CH1220+Лист1!CI1220)*100</f>
        <v>#DIV/0!</v>
      </c>
      <c r="AO1220" s="4" t="e">
        <f>(Лист1!CJ1220+Лист1!CL1220)/(Лист1!CN1220+Лист1!CO1220)*100</f>
        <v>#DIV/0!</v>
      </c>
      <c r="AP1220" s="4" t="e">
        <f>(Лист1!CK1220+Лист1!CM1220)/(Лист1!CN1220+Лист1!CO1220)*100</f>
        <v>#DIV/0!</v>
      </c>
      <c r="AQ1220" s="4" t="e">
        <f>(Лист1!CP1220+Лист1!CQ1220)/(Лист1!CR1220+Лист1!CS1220)*100</f>
        <v>#DIV/0!</v>
      </c>
      <c r="AR1220" s="4" t="e">
        <f>(Лист1!CT1220/Лист1!CU1220)*100</f>
        <v>#DIV/0!</v>
      </c>
      <c r="AS1220" s="4" t="e">
        <f>(Лист1!CV1220/Лист1!CW1220)*100</f>
        <v>#DIV/0!</v>
      </c>
      <c r="AT1220" s="4" t="e">
        <f>Лист1!CX1220/Лист1!CY1220</f>
        <v>#DIV/0!</v>
      </c>
      <c r="AU1220" s="4">
        <f>Лист1!CZ1220</f>
        <v>0</v>
      </c>
      <c r="AV1220" s="4">
        <f>Лист1!DA1220</f>
        <v>0</v>
      </c>
      <c r="AW1220" s="4">
        <f>Лист1!DB1220</f>
        <v>0</v>
      </c>
      <c r="AX1220" s="4">
        <f>Лист1!DC1220</f>
        <v>0</v>
      </c>
      <c r="AY1220" s="4">
        <f>Лист1!DD1220</f>
        <v>0</v>
      </c>
      <c r="AZ1220" s="4">
        <f>Лист1!DE1220</f>
        <v>0</v>
      </c>
      <c r="BA1220" s="4">
        <f>Лист1!DF1220</f>
        <v>0</v>
      </c>
      <c r="BB1220" s="4">
        <f>Лист1!DG1220</f>
        <v>0</v>
      </c>
      <c r="BC1220" s="4" t="e">
        <f>(Лист1!DH1220+Лист1!DI1220)/(Лист1!DJ1220+Лист1!DK1220)*100</f>
        <v>#DIV/0!</v>
      </c>
      <c r="BD1220" s="4" t="e">
        <f>(Лист1!DL1220/Лист1!DM1220)*100</f>
        <v>#DIV/0!</v>
      </c>
      <c r="BE1220" s="4" t="e">
        <f>(Лист1!DN1220+Лист1!DO1220)/(Лист1!DP1220+Лист1!DQ1220)*100</f>
        <v>#DIV/0!</v>
      </c>
      <c r="BF1220" s="4" t="e">
        <f>(Лист1!DR1220+Лист1!DS1220)/(Лист1!DT1220+Лист1!DU1220)*100</f>
        <v>#DIV/0!</v>
      </c>
      <c r="BG1220" s="4" t="e">
        <f>((Лист1!DV1220+Лист1!DW1220)/(Лист1!DX1220+Лист1!DY1220))*100</f>
        <v>#DIV/0!</v>
      </c>
      <c r="BH1220" s="4" t="e">
        <f>(Лист1!DZ1220+Лист1!EA1220)/(Лист1!EB1220+Лист1!EC1220)</f>
        <v>#DIV/0!</v>
      </c>
      <c r="BI1220" s="4" t="e">
        <f>(Лист1!ED1220+Лист1!EE1220)/(Лист1!EF1220+Лист1!EG1220)*100</f>
        <v>#DIV/0!</v>
      </c>
      <c r="BJ1220" s="4" t="e">
        <f>(Лист1!EH1220+Лист1!EI1220)/(Лист1!EJ1220+Лист1!EK1220)*100</f>
        <v>#DIV/0!</v>
      </c>
      <c r="BK1220" s="4" t="e">
        <f>(Лист1!EL1220+Лист1!EM1220)/(Лист1!EN1220+Лист1!EO1220)*100</f>
        <v>#DIV/0!</v>
      </c>
      <c r="BL1220" s="4" t="e">
        <f>(Лист1!EP1220+Лист1!EQ1220)/(Лист1!ER1220+Лист1!ES1220)*100</f>
        <v>#DIV/0!</v>
      </c>
      <c r="BM1220" s="4" t="e">
        <f>(Лист1!ET1220+Лист1!EU1220)/(Лист1!EV1220+Лист1!EW1220)*100</f>
        <v>#DIV/0!</v>
      </c>
      <c r="BN1220" s="4" t="e">
        <f>(Лист1!EX1220+Лист1!EY1220)/(Лист1!EZ1220+Лист1!FA1220)*100</f>
        <v>#DIV/0!</v>
      </c>
      <c r="BO1220" s="4" t="e">
        <f>(Лист1!FB1220+Лист1!FC1220)/(Лист1!FD1220+Лист1!FE1220)*100</f>
        <v>#DIV/0!</v>
      </c>
      <c r="BP1220" s="4" t="e">
        <f>(Лист1!FF1220+Лист1!FG1220)/(Лист1!FH1220+Лист1!FI1220)*100</f>
        <v>#DIV/0!</v>
      </c>
    </row>
    <row r="1221" spans="1:68" s="4" customFormat="1" x14ac:dyDescent="0.25">
      <c r="A1221" s="4" t="str">
        <f>IF(Лист1!A1221&lt;&gt;"",Лист1!A1221,"")</f>
        <v/>
      </c>
      <c r="B1221" s="4" t="str">
        <f>IF(Лист1!B1221&lt;&gt;"",Лист1!B1221,"")</f>
        <v/>
      </c>
      <c r="C1221" s="4" t="str">
        <f>IF(Лист1!C1221&lt;&gt;"",Лист1!C1221,"")</f>
        <v/>
      </c>
      <c r="D1221" s="4" t="str">
        <f>IF(Лист1!D1221&lt;&gt;"",Лист1!D1221,"")</f>
        <v/>
      </c>
      <c r="E1221" s="4" t="str">
        <f>IF(Лист1!E1221&lt;&gt;"",Лист1!E1221,"")</f>
        <v/>
      </c>
      <c r="F1221" s="4" t="str">
        <f>IF(Лист1!F1221&lt;&gt;"",Лист1!F1221,"")</f>
        <v/>
      </c>
      <c r="G1221" s="4" t="e">
        <f>(Лист1!G1221/(Лист1!G1221+Лист1!H1221))*100</f>
        <v>#DIV/0!</v>
      </c>
      <c r="H1221" s="4" t="e">
        <f>(Лист1!I1221/(Лист1!J1221-Лист1!K1221))*100</f>
        <v>#DIV/0!</v>
      </c>
      <c r="I1221" s="4" t="e">
        <f>(Лист1!L1221/Лист1!M1221)*100</f>
        <v>#DIV/0!</v>
      </c>
      <c r="J1221" s="4" t="e">
        <f>(Лист1!N1221/Лист1!O1221)*100</f>
        <v>#DIV/0!</v>
      </c>
      <c r="K1221" s="4" t="e">
        <f>Лист1!P1221/Лист1!Q1221</f>
        <v>#DIV/0!</v>
      </c>
      <c r="L1221" s="4" t="e">
        <f>(Лист2!A1215/Лист2!B1215)*100</f>
        <v>#DIV/0!</v>
      </c>
      <c r="M1221" s="4" t="e">
        <f>Лист1!V1221/Лист1!W1221</f>
        <v>#DIV/0!</v>
      </c>
      <c r="N1221" s="4" t="e">
        <f>(Лист1!X1221/Лист1!$AA1221)*100</f>
        <v>#DIV/0!</v>
      </c>
      <c r="O1221" s="4" t="e">
        <f>(Лист1!Y1221/Лист1!$AA1221)*100</f>
        <v>#DIV/0!</v>
      </c>
      <c r="P1221" s="4" t="e">
        <f>(Лист1!Z1221/Лист1!$AA1221)*100</f>
        <v>#DIV/0!</v>
      </c>
      <c r="Q1221" s="4" t="e">
        <f>(Лист1!AB1221/Лист1!AC1221)*100</f>
        <v>#DIV/0!</v>
      </c>
      <c r="R1221" s="4" t="e">
        <f>(Лист1!AD1221/Лист1!AE1221)*100</f>
        <v>#DIV/0!</v>
      </c>
      <c r="S1221" s="4" t="e">
        <f>(Лист1!AF1221/Лист1!AG1221)*100</f>
        <v>#DIV/0!</v>
      </c>
      <c r="T1221" s="4" t="e">
        <f>(Лист1!AH1221/Лист1!AI1221)*100</f>
        <v>#DIV/0!</v>
      </c>
      <c r="U1221" s="4" t="e">
        <f>(Лист1!AJ1221/Лист1!AK1221)*100</f>
        <v>#DIV/0!</v>
      </c>
      <c r="V1221" s="4" t="e">
        <f>Лист1!AL1221/Лист1!AM1221</f>
        <v>#DIV/0!</v>
      </c>
      <c r="W1221" s="4" t="e">
        <f>(Лист1!AN1221/Лист1!AO1221)*100</f>
        <v>#DIV/0!</v>
      </c>
      <c r="X1221" s="4" t="e">
        <f>Лист1!AP1221/Лист1!AQ1221</f>
        <v>#DIV/0!</v>
      </c>
      <c r="Y1221" s="4" t="e">
        <f>(Лист1!AR1221/Лист1!AS1221)*100</f>
        <v>#DIV/0!</v>
      </c>
      <c r="Z1221" s="4" t="e">
        <f>(Лист1!AT1221/Лист1!AU1221)*100</f>
        <v>#DIV/0!</v>
      </c>
      <c r="AA1221" s="4" t="e">
        <f>(Лист1!AV1221/Лист1!AW1221)*100</f>
        <v>#DIV/0!</v>
      </c>
      <c r="AB1221" s="4" t="e">
        <f>((Лист1!AX1221+Лист1!AY1221+Лист1!AZ1221+Лист1!BA1221)/Лист1!BB1221)*100</f>
        <v>#DIV/0!</v>
      </c>
      <c r="AC1221" s="4" t="e">
        <f>(Лист1!BC1221/Лист1!BD1221)*100</f>
        <v>#DIV/0!</v>
      </c>
      <c r="AD1221" s="4" t="e">
        <f>(Лист1!BE1221/Лист1!BF1221)*100</f>
        <v>#DIV/0!</v>
      </c>
      <c r="AE1221" s="4" t="e">
        <f>(Лист1!BG1221+Лист1!BH1221)/Лист1!BI1221*100</f>
        <v>#DIV/0!</v>
      </c>
      <c r="AF1221" s="4" t="e">
        <f>Лист1!BJ1221/Лист1!BK1221*100</f>
        <v>#DIV/0!</v>
      </c>
      <c r="AG1221" s="4" t="e">
        <f>Лист1!BL1221/Лист1!BM1221</f>
        <v>#DIV/0!</v>
      </c>
      <c r="AH1221" s="4" t="e">
        <f>(Лист1!BN1221/Лист1!BO1221)*100</f>
        <v>#DIV/0!</v>
      </c>
      <c r="AI1221" s="4" t="e">
        <f>(Лист2!C1215/Лист1!$BT1221)*100</f>
        <v>#DIV/0!</v>
      </c>
      <c r="AJ1221" s="4" t="e">
        <f>(Лист2!D1215/Лист1!$BT1221)*100</f>
        <v>#DIV/0!</v>
      </c>
      <c r="AK1221" s="4" t="e">
        <f>(Лист1!BU1221+Лист1!BV1221)/((Лист1!BW1221-Лист1!BX1221-Лист1!BY1221)+(Лист1!BZ1221+0.1*Лист1!CA1221))</f>
        <v>#DIV/0!</v>
      </c>
      <c r="AL1221" s="4" t="e">
        <f>(Лист1!CD1221+Лист1!CG1221)/(Лист1!CH1221+Лист1!CI1221)*100</f>
        <v>#DIV/0!</v>
      </c>
      <c r="AM1221" s="4" t="e">
        <f>(Лист1!CC1221+Лист1!CF1221)/(Лист1!CH1221+Лист1!CI1221)*100</f>
        <v>#DIV/0!</v>
      </c>
      <c r="AN1221" s="4" t="e">
        <f>(Лист1!CB1221+Лист1!CE1221)/(Лист1!CH1221+Лист1!CI1221)*100</f>
        <v>#DIV/0!</v>
      </c>
      <c r="AO1221" s="4" t="e">
        <f>(Лист1!CJ1221+Лист1!CL1221)/(Лист1!CN1221+Лист1!CO1221)*100</f>
        <v>#DIV/0!</v>
      </c>
      <c r="AP1221" s="4" t="e">
        <f>(Лист1!CK1221+Лист1!CM1221)/(Лист1!CN1221+Лист1!CO1221)*100</f>
        <v>#DIV/0!</v>
      </c>
      <c r="AQ1221" s="4" t="e">
        <f>(Лист1!CP1221+Лист1!CQ1221)/(Лист1!CR1221+Лист1!CS1221)*100</f>
        <v>#DIV/0!</v>
      </c>
      <c r="AR1221" s="4" t="e">
        <f>(Лист1!CT1221/Лист1!CU1221)*100</f>
        <v>#DIV/0!</v>
      </c>
      <c r="AS1221" s="4" t="e">
        <f>(Лист1!CV1221/Лист1!CW1221)*100</f>
        <v>#DIV/0!</v>
      </c>
      <c r="AT1221" s="4" t="e">
        <f>Лист1!CX1221/Лист1!CY1221</f>
        <v>#DIV/0!</v>
      </c>
      <c r="AU1221" s="4">
        <f>Лист1!CZ1221</f>
        <v>0</v>
      </c>
      <c r="AV1221" s="4">
        <f>Лист1!DA1221</f>
        <v>0</v>
      </c>
      <c r="AW1221" s="4">
        <f>Лист1!DB1221</f>
        <v>0</v>
      </c>
      <c r="AX1221" s="4">
        <f>Лист1!DC1221</f>
        <v>0</v>
      </c>
      <c r="AY1221" s="4">
        <f>Лист1!DD1221</f>
        <v>0</v>
      </c>
      <c r="AZ1221" s="4">
        <f>Лист1!DE1221</f>
        <v>0</v>
      </c>
      <c r="BA1221" s="4">
        <f>Лист1!DF1221</f>
        <v>0</v>
      </c>
      <c r="BB1221" s="4">
        <f>Лист1!DG1221</f>
        <v>0</v>
      </c>
      <c r="BC1221" s="4" t="e">
        <f>(Лист1!DH1221+Лист1!DI1221)/(Лист1!DJ1221+Лист1!DK1221)*100</f>
        <v>#DIV/0!</v>
      </c>
      <c r="BD1221" s="4" t="e">
        <f>(Лист1!DL1221/Лист1!DM1221)*100</f>
        <v>#DIV/0!</v>
      </c>
      <c r="BE1221" s="4" t="e">
        <f>(Лист1!DN1221+Лист1!DO1221)/(Лист1!DP1221+Лист1!DQ1221)*100</f>
        <v>#DIV/0!</v>
      </c>
      <c r="BF1221" s="4" t="e">
        <f>(Лист1!DR1221+Лист1!DS1221)/(Лист1!DT1221+Лист1!DU1221)*100</f>
        <v>#DIV/0!</v>
      </c>
      <c r="BG1221" s="4" t="e">
        <f>((Лист1!DV1221+Лист1!DW1221)/(Лист1!DX1221+Лист1!DY1221))*100</f>
        <v>#DIV/0!</v>
      </c>
      <c r="BH1221" s="4" t="e">
        <f>(Лист1!DZ1221+Лист1!EA1221)/(Лист1!EB1221+Лист1!EC1221)</f>
        <v>#DIV/0!</v>
      </c>
      <c r="BI1221" s="4" t="e">
        <f>(Лист1!ED1221+Лист1!EE1221)/(Лист1!EF1221+Лист1!EG1221)*100</f>
        <v>#DIV/0!</v>
      </c>
      <c r="BJ1221" s="4" t="e">
        <f>(Лист1!EH1221+Лист1!EI1221)/(Лист1!EJ1221+Лист1!EK1221)*100</f>
        <v>#DIV/0!</v>
      </c>
      <c r="BK1221" s="4" t="e">
        <f>(Лист1!EL1221+Лист1!EM1221)/(Лист1!EN1221+Лист1!EO1221)*100</f>
        <v>#DIV/0!</v>
      </c>
      <c r="BL1221" s="4" t="e">
        <f>(Лист1!EP1221+Лист1!EQ1221)/(Лист1!ER1221+Лист1!ES1221)*100</f>
        <v>#DIV/0!</v>
      </c>
      <c r="BM1221" s="4" t="e">
        <f>(Лист1!ET1221+Лист1!EU1221)/(Лист1!EV1221+Лист1!EW1221)*100</f>
        <v>#DIV/0!</v>
      </c>
      <c r="BN1221" s="4" t="e">
        <f>(Лист1!EX1221+Лист1!EY1221)/(Лист1!EZ1221+Лист1!FA1221)*100</f>
        <v>#DIV/0!</v>
      </c>
      <c r="BO1221" s="4" t="e">
        <f>(Лист1!FB1221+Лист1!FC1221)/(Лист1!FD1221+Лист1!FE1221)*100</f>
        <v>#DIV/0!</v>
      </c>
      <c r="BP1221" s="4" t="e">
        <f>(Лист1!FF1221+Лист1!FG1221)/(Лист1!FH1221+Лист1!FI1221)*100</f>
        <v>#DIV/0!</v>
      </c>
    </row>
    <row r="1222" spans="1:68" s="4" customFormat="1" x14ac:dyDescent="0.25">
      <c r="A1222" s="4" t="str">
        <f>IF(Лист1!A1222&lt;&gt;"",Лист1!A1222,"")</f>
        <v/>
      </c>
      <c r="B1222" s="4" t="str">
        <f>IF(Лист1!B1222&lt;&gt;"",Лист1!B1222,"")</f>
        <v/>
      </c>
      <c r="C1222" s="4" t="str">
        <f>IF(Лист1!C1222&lt;&gt;"",Лист1!C1222,"")</f>
        <v/>
      </c>
      <c r="D1222" s="4" t="str">
        <f>IF(Лист1!D1222&lt;&gt;"",Лист1!D1222,"")</f>
        <v/>
      </c>
      <c r="E1222" s="4" t="str">
        <f>IF(Лист1!E1222&lt;&gt;"",Лист1!E1222,"")</f>
        <v/>
      </c>
      <c r="F1222" s="4" t="str">
        <f>IF(Лист1!F1222&lt;&gt;"",Лист1!F1222,"")</f>
        <v/>
      </c>
      <c r="G1222" s="4" t="e">
        <f>(Лист1!G1222/(Лист1!G1222+Лист1!H1222))*100</f>
        <v>#DIV/0!</v>
      </c>
      <c r="H1222" s="4" t="e">
        <f>(Лист1!I1222/(Лист1!J1222-Лист1!K1222))*100</f>
        <v>#DIV/0!</v>
      </c>
      <c r="I1222" s="4" t="e">
        <f>(Лист1!L1222/Лист1!M1222)*100</f>
        <v>#DIV/0!</v>
      </c>
      <c r="J1222" s="4" t="e">
        <f>(Лист1!N1222/Лист1!O1222)*100</f>
        <v>#DIV/0!</v>
      </c>
      <c r="K1222" s="4" t="e">
        <f>Лист1!P1222/Лист1!Q1222</f>
        <v>#DIV/0!</v>
      </c>
      <c r="L1222" s="4" t="e">
        <f>(Лист2!A1216/Лист2!B1216)*100</f>
        <v>#DIV/0!</v>
      </c>
      <c r="M1222" s="4" t="e">
        <f>Лист1!V1222/Лист1!W1222</f>
        <v>#DIV/0!</v>
      </c>
      <c r="N1222" s="4" t="e">
        <f>(Лист1!X1222/Лист1!$AA1222)*100</f>
        <v>#DIV/0!</v>
      </c>
      <c r="O1222" s="4" t="e">
        <f>(Лист1!Y1222/Лист1!$AA1222)*100</f>
        <v>#DIV/0!</v>
      </c>
      <c r="P1222" s="4" t="e">
        <f>(Лист1!Z1222/Лист1!$AA1222)*100</f>
        <v>#DIV/0!</v>
      </c>
      <c r="Q1222" s="4" t="e">
        <f>(Лист1!AB1222/Лист1!AC1222)*100</f>
        <v>#DIV/0!</v>
      </c>
      <c r="R1222" s="4" t="e">
        <f>(Лист1!AD1222/Лист1!AE1222)*100</f>
        <v>#DIV/0!</v>
      </c>
      <c r="S1222" s="4" t="e">
        <f>(Лист1!AF1222/Лист1!AG1222)*100</f>
        <v>#DIV/0!</v>
      </c>
      <c r="T1222" s="4" t="e">
        <f>(Лист1!AH1222/Лист1!AI1222)*100</f>
        <v>#DIV/0!</v>
      </c>
      <c r="U1222" s="4" t="e">
        <f>(Лист1!AJ1222/Лист1!AK1222)*100</f>
        <v>#DIV/0!</v>
      </c>
      <c r="V1222" s="4" t="e">
        <f>Лист1!AL1222/Лист1!AM1222</f>
        <v>#DIV/0!</v>
      </c>
      <c r="W1222" s="4" t="e">
        <f>(Лист1!AN1222/Лист1!AO1222)*100</f>
        <v>#DIV/0!</v>
      </c>
      <c r="X1222" s="4" t="e">
        <f>Лист1!AP1222/Лист1!AQ1222</f>
        <v>#DIV/0!</v>
      </c>
      <c r="Y1222" s="4" t="e">
        <f>(Лист1!AR1222/Лист1!AS1222)*100</f>
        <v>#DIV/0!</v>
      </c>
      <c r="Z1222" s="4" t="e">
        <f>(Лист1!AT1222/Лист1!AU1222)*100</f>
        <v>#DIV/0!</v>
      </c>
      <c r="AA1222" s="4" t="e">
        <f>(Лист1!AV1222/Лист1!AW1222)*100</f>
        <v>#DIV/0!</v>
      </c>
      <c r="AB1222" s="4" t="e">
        <f>((Лист1!AX1222+Лист1!AY1222+Лист1!AZ1222+Лист1!BA1222)/Лист1!BB1222)*100</f>
        <v>#DIV/0!</v>
      </c>
      <c r="AC1222" s="4" t="e">
        <f>(Лист1!BC1222/Лист1!BD1222)*100</f>
        <v>#DIV/0!</v>
      </c>
      <c r="AD1222" s="4" t="e">
        <f>(Лист1!BE1222/Лист1!BF1222)*100</f>
        <v>#DIV/0!</v>
      </c>
      <c r="AE1222" s="4" t="e">
        <f>(Лист1!BG1222+Лист1!BH1222)/Лист1!BI1222*100</f>
        <v>#DIV/0!</v>
      </c>
      <c r="AF1222" s="4" t="e">
        <f>Лист1!BJ1222/Лист1!BK1222*100</f>
        <v>#DIV/0!</v>
      </c>
      <c r="AG1222" s="4" t="e">
        <f>Лист1!BL1222/Лист1!BM1222</f>
        <v>#DIV/0!</v>
      </c>
      <c r="AH1222" s="4" t="e">
        <f>(Лист1!BN1222/Лист1!BO1222)*100</f>
        <v>#DIV/0!</v>
      </c>
      <c r="AI1222" s="4" t="e">
        <f>(Лист2!C1216/Лист1!$BT1222)*100</f>
        <v>#DIV/0!</v>
      </c>
      <c r="AJ1222" s="4" t="e">
        <f>(Лист2!D1216/Лист1!$BT1222)*100</f>
        <v>#DIV/0!</v>
      </c>
      <c r="AK1222" s="4" t="e">
        <f>(Лист1!BU1222+Лист1!BV1222)/((Лист1!BW1222-Лист1!BX1222-Лист1!BY1222)+(Лист1!BZ1222+0.1*Лист1!CA1222))</f>
        <v>#DIV/0!</v>
      </c>
      <c r="AL1222" s="4" t="e">
        <f>(Лист1!CD1222+Лист1!CG1222)/(Лист1!CH1222+Лист1!CI1222)*100</f>
        <v>#DIV/0!</v>
      </c>
      <c r="AM1222" s="4" t="e">
        <f>(Лист1!CC1222+Лист1!CF1222)/(Лист1!CH1222+Лист1!CI1222)*100</f>
        <v>#DIV/0!</v>
      </c>
      <c r="AN1222" s="4" t="e">
        <f>(Лист1!CB1222+Лист1!CE1222)/(Лист1!CH1222+Лист1!CI1222)*100</f>
        <v>#DIV/0!</v>
      </c>
      <c r="AO1222" s="4" t="e">
        <f>(Лист1!CJ1222+Лист1!CL1222)/(Лист1!CN1222+Лист1!CO1222)*100</f>
        <v>#DIV/0!</v>
      </c>
      <c r="AP1222" s="4" t="e">
        <f>(Лист1!CK1222+Лист1!CM1222)/(Лист1!CN1222+Лист1!CO1222)*100</f>
        <v>#DIV/0!</v>
      </c>
      <c r="AQ1222" s="4" t="e">
        <f>(Лист1!CP1222+Лист1!CQ1222)/(Лист1!CR1222+Лист1!CS1222)*100</f>
        <v>#DIV/0!</v>
      </c>
      <c r="AR1222" s="4" t="e">
        <f>(Лист1!CT1222/Лист1!CU1222)*100</f>
        <v>#DIV/0!</v>
      </c>
      <c r="AS1222" s="4" t="e">
        <f>(Лист1!CV1222/Лист1!CW1222)*100</f>
        <v>#DIV/0!</v>
      </c>
      <c r="AT1222" s="4" t="e">
        <f>Лист1!CX1222/Лист1!CY1222</f>
        <v>#DIV/0!</v>
      </c>
      <c r="AU1222" s="4">
        <f>Лист1!CZ1222</f>
        <v>0</v>
      </c>
      <c r="AV1222" s="4">
        <f>Лист1!DA1222</f>
        <v>0</v>
      </c>
      <c r="AW1222" s="4">
        <f>Лист1!DB1222</f>
        <v>0</v>
      </c>
      <c r="AX1222" s="4">
        <f>Лист1!DC1222</f>
        <v>0</v>
      </c>
      <c r="AY1222" s="4">
        <f>Лист1!DD1222</f>
        <v>0</v>
      </c>
      <c r="AZ1222" s="4">
        <f>Лист1!DE1222</f>
        <v>0</v>
      </c>
      <c r="BA1222" s="4">
        <f>Лист1!DF1222</f>
        <v>0</v>
      </c>
      <c r="BB1222" s="4">
        <f>Лист1!DG1222</f>
        <v>0</v>
      </c>
      <c r="BC1222" s="4" t="e">
        <f>(Лист1!DH1222+Лист1!DI1222)/(Лист1!DJ1222+Лист1!DK1222)*100</f>
        <v>#DIV/0!</v>
      </c>
      <c r="BD1222" s="4" t="e">
        <f>(Лист1!DL1222/Лист1!DM1222)*100</f>
        <v>#DIV/0!</v>
      </c>
      <c r="BE1222" s="4" t="e">
        <f>(Лист1!DN1222+Лист1!DO1222)/(Лист1!DP1222+Лист1!DQ1222)*100</f>
        <v>#DIV/0!</v>
      </c>
      <c r="BF1222" s="4" t="e">
        <f>(Лист1!DR1222+Лист1!DS1222)/(Лист1!DT1222+Лист1!DU1222)*100</f>
        <v>#DIV/0!</v>
      </c>
      <c r="BG1222" s="4" t="e">
        <f>((Лист1!DV1222+Лист1!DW1222)/(Лист1!DX1222+Лист1!DY1222))*100</f>
        <v>#DIV/0!</v>
      </c>
      <c r="BH1222" s="4" t="e">
        <f>(Лист1!DZ1222+Лист1!EA1222)/(Лист1!EB1222+Лист1!EC1222)</f>
        <v>#DIV/0!</v>
      </c>
      <c r="BI1222" s="4" t="e">
        <f>(Лист1!ED1222+Лист1!EE1222)/(Лист1!EF1222+Лист1!EG1222)*100</f>
        <v>#DIV/0!</v>
      </c>
      <c r="BJ1222" s="4" t="e">
        <f>(Лист1!EH1222+Лист1!EI1222)/(Лист1!EJ1222+Лист1!EK1222)*100</f>
        <v>#DIV/0!</v>
      </c>
      <c r="BK1222" s="4" t="e">
        <f>(Лист1!EL1222+Лист1!EM1222)/(Лист1!EN1222+Лист1!EO1222)*100</f>
        <v>#DIV/0!</v>
      </c>
      <c r="BL1222" s="4" t="e">
        <f>(Лист1!EP1222+Лист1!EQ1222)/(Лист1!ER1222+Лист1!ES1222)*100</f>
        <v>#DIV/0!</v>
      </c>
      <c r="BM1222" s="4" t="e">
        <f>(Лист1!ET1222+Лист1!EU1222)/(Лист1!EV1222+Лист1!EW1222)*100</f>
        <v>#DIV/0!</v>
      </c>
      <c r="BN1222" s="4" t="e">
        <f>(Лист1!EX1222+Лист1!EY1222)/(Лист1!EZ1222+Лист1!FA1222)*100</f>
        <v>#DIV/0!</v>
      </c>
      <c r="BO1222" s="4" t="e">
        <f>(Лист1!FB1222+Лист1!FC1222)/(Лист1!FD1222+Лист1!FE1222)*100</f>
        <v>#DIV/0!</v>
      </c>
      <c r="BP1222" s="4" t="e">
        <f>(Лист1!FF1222+Лист1!FG1222)/(Лист1!FH1222+Лист1!FI1222)*100</f>
        <v>#DIV/0!</v>
      </c>
    </row>
    <row r="1223" spans="1:68" s="4" customFormat="1" x14ac:dyDescent="0.25">
      <c r="A1223" s="4" t="str">
        <f>IF(Лист1!A1223&lt;&gt;"",Лист1!A1223,"")</f>
        <v/>
      </c>
      <c r="B1223" s="4" t="str">
        <f>IF(Лист1!B1223&lt;&gt;"",Лист1!B1223,"")</f>
        <v/>
      </c>
      <c r="C1223" s="4" t="str">
        <f>IF(Лист1!C1223&lt;&gt;"",Лист1!C1223,"")</f>
        <v/>
      </c>
      <c r="D1223" s="4" t="str">
        <f>IF(Лист1!D1223&lt;&gt;"",Лист1!D1223,"")</f>
        <v/>
      </c>
      <c r="E1223" s="4" t="str">
        <f>IF(Лист1!E1223&lt;&gt;"",Лист1!E1223,"")</f>
        <v/>
      </c>
      <c r="F1223" s="4" t="str">
        <f>IF(Лист1!F1223&lt;&gt;"",Лист1!F1223,"")</f>
        <v/>
      </c>
      <c r="G1223" s="4" t="e">
        <f>(Лист1!G1223/(Лист1!G1223+Лист1!H1223))*100</f>
        <v>#DIV/0!</v>
      </c>
      <c r="H1223" s="4" t="e">
        <f>(Лист1!I1223/(Лист1!J1223-Лист1!K1223))*100</f>
        <v>#DIV/0!</v>
      </c>
      <c r="I1223" s="4" t="e">
        <f>(Лист1!L1223/Лист1!M1223)*100</f>
        <v>#DIV/0!</v>
      </c>
      <c r="J1223" s="4" t="e">
        <f>(Лист1!N1223/Лист1!O1223)*100</f>
        <v>#DIV/0!</v>
      </c>
      <c r="K1223" s="4" t="e">
        <f>Лист1!P1223/Лист1!Q1223</f>
        <v>#DIV/0!</v>
      </c>
      <c r="L1223" s="4" t="e">
        <f>(Лист2!A1217/Лист2!B1217)*100</f>
        <v>#DIV/0!</v>
      </c>
      <c r="M1223" s="4" t="e">
        <f>Лист1!V1223/Лист1!W1223</f>
        <v>#DIV/0!</v>
      </c>
      <c r="N1223" s="4" t="e">
        <f>(Лист1!X1223/Лист1!$AA1223)*100</f>
        <v>#DIV/0!</v>
      </c>
      <c r="O1223" s="4" t="e">
        <f>(Лист1!Y1223/Лист1!$AA1223)*100</f>
        <v>#DIV/0!</v>
      </c>
      <c r="P1223" s="4" t="e">
        <f>(Лист1!Z1223/Лист1!$AA1223)*100</f>
        <v>#DIV/0!</v>
      </c>
      <c r="Q1223" s="4" t="e">
        <f>(Лист1!AB1223/Лист1!AC1223)*100</f>
        <v>#DIV/0!</v>
      </c>
      <c r="R1223" s="4" t="e">
        <f>(Лист1!AD1223/Лист1!AE1223)*100</f>
        <v>#DIV/0!</v>
      </c>
      <c r="S1223" s="4" t="e">
        <f>(Лист1!AF1223/Лист1!AG1223)*100</f>
        <v>#DIV/0!</v>
      </c>
      <c r="T1223" s="4" t="e">
        <f>(Лист1!AH1223/Лист1!AI1223)*100</f>
        <v>#DIV/0!</v>
      </c>
      <c r="U1223" s="4" t="e">
        <f>(Лист1!AJ1223/Лист1!AK1223)*100</f>
        <v>#DIV/0!</v>
      </c>
      <c r="V1223" s="4" t="e">
        <f>Лист1!AL1223/Лист1!AM1223</f>
        <v>#DIV/0!</v>
      </c>
      <c r="W1223" s="4" t="e">
        <f>(Лист1!AN1223/Лист1!AO1223)*100</f>
        <v>#DIV/0!</v>
      </c>
      <c r="X1223" s="4" t="e">
        <f>Лист1!AP1223/Лист1!AQ1223</f>
        <v>#DIV/0!</v>
      </c>
      <c r="Y1223" s="4" t="e">
        <f>(Лист1!AR1223/Лист1!AS1223)*100</f>
        <v>#DIV/0!</v>
      </c>
      <c r="Z1223" s="4" t="e">
        <f>(Лист1!AT1223/Лист1!AU1223)*100</f>
        <v>#DIV/0!</v>
      </c>
      <c r="AA1223" s="4" t="e">
        <f>(Лист1!AV1223/Лист1!AW1223)*100</f>
        <v>#DIV/0!</v>
      </c>
      <c r="AB1223" s="4" t="e">
        <f>((Лист1!AX1223+Лист1!AY1223+Лист1!AZ1223+Лист1!BA1223)/Лист1!BB1223)*100</f>
        <v>#DIV/0!</v>
      </c>
      <c r="AC1223" s="4" t="e">
        <f>(Лист1!BC1223/Лист1!BD1223)*100</f>
        <v>#DIV/0!</v>
      </c>
      <c r="AD1223" s="4" t="e">
        <f>(Лист1!BE1223/Лист1!BF1223)*100</f>
        <v>#DIV/0!</v>
      </c>
      <c r="AE1223" s="4" t="e">
        <f>(Лист1!BG1223+Лист1!BH1223)/Лист1!BI1223*100</f>
        <v>#DIV/0!</v>
      </c>
      <c r="AF1223" s="4" t="e">
        <f>Лист1!BJ1223/Лист1!BK1223*100</f>
        <v>#DIV/0!</v>
      </c>
      <c r="AG1223" s="4" t="e">
        <f>Лист1!BL1223/Лист1!BM1223</f>
        <v>#DIV/0!</v>
      </c>
      <c r="AH1223" s="4" t="e">
        <f>(Лист1!BN1223/Лист1!BO1223)*100</f>
        <v>#DIV/0!</v>
      </c>
      <c r="AI1223" s="4" t="e">
        <f>(Лист2!C1217/Лист1!$BT1223)*100</f>
        <v>#DIV/0!</v>
      </c>
      <c r="AJ1223" s="4" t="e">
        <f>(Лист2!D1217/Лист1!$BT1223)*100</f>
        <v>#DIV/0!</v>
      </c>
      <c r="AK1223" s="4" t="e">
        <f>(Лист1!BU1223+Лист1!BV1223)/((Лист1!BW1223-Лист1!BX1223-Лист1!BY1223)+(Лист1!BZ1223+0.1*Лист1!CA1223))</f>
        <v>#DIV/0!</v>
      </c>
      <c r="AL1223" s="4" t="e">
        <f>(Лист1!CD1223+Лист1!CG1223)/(Лист1!CH1223+Лист1!CI1223)*100</f>
        <v>#DIV/0!</v>
      </c>
      <c r="AM1223" s="4" t="e">
        <f>(Лист1!CC1223+Лист1!CF1223)/(Лист1!CH1223+Лист1!CI1223)*100</f>
        <v>#DIV/0!</v>
      </c>
      <c r="AN1223" s="4" t="e">
        <f>(Лист1!CB1223+Лист1!CE1223)/(Лист1!CH1223+Лист1!CI1223)*100</f>
        <v>#DIV/0!</v>
      </c>
      <c r="AO1223" s="4" t="e">
        <f>(Лист1!CJ1223+Лист1!CL1223)/(Лист1!CN1223+Лист1!CO1223)*100</f>
        <v>#DIV/0!</v>
      </c>
      <c r="AP1223" s="4" t="e">
        <f>(Лист1!CK1223+Лист1!CM1223)/(Лист1!CN1223+Лист1!CO1223)*100</f>
        <v>#DIV/0!</v>
      </c>
      <c r="AQ1223" s="4" t="e">
        <f>(Лист1!CP1223+Лист1!CQ1223)/(Лист1!CR1223+Лист1!CS1223)*100</f>
        <v>#DIV/0!</v>
      </c>
      <c r="AR1223" s="4" t="e">
        <f>(Лист1!CT1223/Лист1!CU1223)*100</f>
        <v>#DIV/0!</v>
      </c>
      <c r="AS1223" s="4" t="e">
        <f>(Лист1!CV1223/Лист1!CW1223)*100</f>
        <v>#DIV/0!</v>
      </c>
      <c r="AT1223" s="4" t="e">
        <f>Лист1!CX1223/Лист1!CY1223</f>
        <v>#DIV/0!</v>
      </c>
      <c r="AU1223" s="4">
        <f>Лист1!CZ1223</f>
        <v>0</v>
      </c>
      <c r="AV1223" s="4">
        <f>Лист1!DA1223</f>
        <v>0</v>
      </c>
      <c r="AW1223" s="4">
        <f>Лист1!DB1223</f>
        <v>0</v>
      </c>
      <c r="AX1223" s="4">
        <f>Лист1!DC1223</f>
        <v>0</v>
      </c>
      <c r="AY1223" s="4">
        <f>Лист1!DD1223</f>
        <v>0</v>
      </c>
      <c r="AZ1223" s="4">
        <f>Лист1!DE1223</f>
        <v>0</v>
      </c>
      <c r="BA1223" s="4">
        <f>Лист1!DF1223</f>
        <v>0</v>
      </c>
      <c r="BB1223" s="4">
        <f>Лист1!DG1223</f>
        <v>0</v>
      </c>
      <c r="BC1223" s="4" t="e">
        <f>(Лист1!DH1223+Лист1!DI1223)/(Лист1!DJ1223+Лист1!DK1223)*100</f>
        <v>#DIV/0!</v>
      </c>
      <c r="BD1223" s="4" t="e">
        <f>(Лист1!DL1223/Лист1!DM1223)*100</f>
        <v>#DIV/0!</v>
      </c>
      <c r="BE1223" s="4" t="e">
        <f>(Лист1!DN1223+Лист1!DO1223)/(Лист1!DP1223+Лист1!DQ1223)*100</f>
        <v>#DIV/0!</v>
      </c>
      <c r="BF1223" s="4" t="e">
        <f>(Лист1!DR1223+Лист1!DS1223)/(Лист1!DT1223+Лист1!DU1223)*100</f>
        <v>#DIV/0!</v>
      </c>
      <c r="BG1223" s="4" t="e">
        <f>((Лист1!DV1223+Лист1!DW1223)/(Лист1!DX1223+Лист1!DY1223))*100</f>
        <v>#DIV/0!</v>
      </c>
      <c r="BH1223" s="4" t="e">
        <f>(Лист1!DZ1223+Лист1!EA1223)/(Лист1!EB1223+Лист1!EC1223)</f>
        <v>#DIV/0!</v>
      </c>
      <c r="BI1223" s="4" t="e">
        <f>(Лист1!ED1223+Лист1!EE1223)/(Лист1!EF1223+Лист1!EG1223)*100</f>
        <v>#DIV/0!</v>
      </c>
      <c r="BJ1223" s="4" t="e">
        <f>(Лист1!EH1223+Лист1!EI1223)/(Лист1!EJ1223+Лист1!EK1223)*100</f>
        <v>#DIV/0!</v>
      </c>
      <c r="BK1223" s="4" t="e">
        <f>(Лист1!EL1223+Лист1!EM1223)/(Лист1!EN1223+Лист1!EO1223)*100</f>
        <v>#DIV/0!</v>
      </c>
      <c r="BL1223" s="4" t="e">
        <f>(Лист1!EP1223+Лист1!EQ1223)/(Лист1!ER1223+Лист1!ES1223)*100</f>
        <v>#DIV/0!</v>
      </c>
      <c r="BM1223" s="4" t="e">
        <f>(Лист1!ET1223+Лист1!EU1223)/(Лист1!EV1223+Лист1!EW1223)*100</f>
        <v>#DIV/0!</v>
      </c>
      <c r="BN1223" s="4" t="e">
        <f>(Лист1!EX1223+Лист1!EY1223)/(Лист1!EZ1223+Лист1!FA1223)*100</f>
        <v>#DIV/0!</v>
      </c>
      <c r="BO1223" s="4" t="e">
        <f>(Лист1!FB1223+Лист1!FC1223)/(Лист1!FD1223+Лист1!FE1223)*100</f>
        <v>#DIV/0!</v>
      </c>
      <c r="BP1223" s="4" t="e">
        <f>(Лист1!FF1223+Лист1!FG1223)/(Лист1!FH1223+Лист1!FI1223)*100</f>
        <v>#DIV/0!</v>
      </c>
    </row>
    <row r="1224" spans="1:68" s="4" customFormat="1" x14ac:dyDescent="0.25">
      <c r="A1224" s="4" t="str">
        <f>IF(Лист1!A1224&lt;&gt;"",Лист1!A1224,"")</f>
        <v/>
      </c>
      <c r="B1224" s="4" t="str">
        <f>IF(Лист1!B1224&lt;&gt;"",Лист1!B1224,"")</f>
        <v/>
      </c>
      <c r="C1224" s="4" t="str">
        <f>IF(Лист1!C1224&lt;&gt;"",Лист1!C1224,"")</f>
        <v/>
      </c>
      <c r="D1224" s="4" t="str">
        <f>IF(Лист1!D1224&lt;&gt;"",Лист1!D1224,"")</f>
        <v/>
      </c>
      <c r="E1224" s="4" t="str">
        <f>IF(Лист1!E1224&lt;&gt;"",Лист1!E1224,"")</f>
        <v/>
      </c>
      <c r="F1224" s="4" t="str">
        <f>IF(Лист1!F1224&lt;&gt;"",Лист1!F1224,"")</f>
        <v/>
      </c>
      <c r="G1224" s="4" t="e">
        <f>(Лист1!G1224/(Лист1!G1224+Лист1!H1224))*100</f>
        <v>#DIV/0!</v>
      </c>
      <c r="H1224" s="4" t="e">
        <f>(Лист1!I1224/(Лист1!J1224-Лист1!K1224))*100</f>
        <v>#DIV/0!</v>
      </c>
      <c r="I1224" s="4" t="e">
        <f>(Лист1!L1224/Лист1!M1224)*100</f>
        <v>#DIV/0!</v>
      </c>
      <c r="J1224" s="4" t="e">
        <f>(Лист1!N1224/Лист1!O1224)*100</f>
        <v>#DIV/0!</v>
      </c>
      <c r="K1224" s="4" t="e">
        <f>Лист1!P1224/Лист1!Q1224</f>
        <v>#DIV/0!</v>
      </c>
      <c r="L1224" s="4" t="e">
        <f>(Лист2!A1218/Лист2!B1218)*100</f>
        <v>#DIV/0!</v>
      </c>
      <c r="M1224" s="4" t="e">
        <f>Лист1!V1224/Лист1!W1224</f>
        <v>#DIV/0!</v>
      </c>
      <c r="N1224" s="4" t="e">
        <f>(Лист1!X1224/Лист1!$AA1224)*100</f>
        <v>#DIV/0!</v>
      </c>
      <c r="O1224" s="4" t="e">
        <f>(Лист1!Y1224/Лист1!$AA1224)*100</f>
        <v>#DIV/0!</v>
      </c>
      <c r="P1224" s="4" t="e">
        <f>(Лист1!Z1224/Лист1!$AA1224)*100</f>
        <v>#DIV/0!</v>
      </c>
      <c r="Q1224" s="4" t="e">
        <f>(Лист1!AB1224/Лист1!AC1224)*100</f>
        <v>#DIV/0!</v>
      </c>
      <c r="R1224" s="4" t="e">
        <f>(Лист1!AD1224/Лист1!AE1224)*100</f>
        <v>#DIV/0!</v>
      </c>
      <c r="S1224" s="4" t="e">
        <f>(Лист1!AF1224/Лист1!AG1224)*100</f>
        <v>#DIV/0!</v>
      </c>
      <c r="T1224" s="4" t="e">
        <f>(Лист1!AH1224/Лист1!AI1224)*100</f>
        <v>#DIV/0!</v>
      </c>
      <c r="U1224" s="4" t="e">
        <f>(Лист1!AJ1224/Лист1!AK1224)*100</f>
        <v>#DIV/0!</v>
      </c>
      <c r="V1224" s="4" t="e">
        <f>Лист1!AL1224/Лист1!AM1224</f>
        <v>#DIV/0!</v>
      </c>
      <c r="W1224" s="4" t="e">
        <f>(Лист1!AN1224/Лист1!AO1224)*100</f>
        <v>#DIV/0!</v>
      </c>
      <c r="X1224" s="4" t="e">
        <f>Лист1!AP1224/Лист1!AQ1224</f>
        <v>#DIV/0!</v>
      </c>
      <c r="Y1224" s="4" t="e">
        <f>(Лист1!AR1224/Лист1!AS1224)*100</f>
        <v>#DIV/0!</v>
      </c>
      <c r="Z1224" s="4" t="e">
        <f>(Лист1!AT1224/Лист1!AU1224)*100</f>
        <v>#DIV/0!</v>
      </c>
      <c r="AA1224" s="4" t="e">
        <f>(Лист1!AV1224/Лист1!AW1224)*100</f>
        <v>#DIV/0!</v>
      </c>
      <c r="AB1224" s="4" t="e">
        <f>((Лист1!AX1224+Лист1!AY1224+Лист1!AZ1224+Лист1!BA1224)/Лист1!BB1224)*100</f>
        <v>#DIV/0!</v>
      </c>
      <c r="AC1224" s="4" t="e">
        <f>(Лист1!BC1224/Лист1!BD1224)*100</f>
        <v>#DIV/0!</v>
      </c>
      <c r="AD1224" s="4" t="e">
        <f>(Лист1!BE1224/Лист1!BF1224)*100</f>
        <v>#DIV/0!</v>
      </c>
      <c r="AE1224" s="4" t="e">
        <f>(Лист1!BG1224+Лист1!BH1224)/Лист1!BI1224*100</f>
        <v>#DIV/0!</v>
      </c>
      <c r="AF1224" s="4" t="e">
        <f>Лист1!BJ1224/Лист1!BK1224*100</f>
        <v>#DIV/0!</v>
      </c>
      <c r="AG1224" s="4" t="e">
        <f>Лист1!BL1224/Лист1!BM1224</f>
        <v>#DIV/0!</v>
      </c>
      <c r="AH1224" s="4" t="e">
        <f>(Лист1!BN1224/Лист1!BO1224)*100</f>
        <v>#DIV/0!</v>
      </c>
      <c r="AI1224" s="4" t="e">
        <f>(Лист2!C1218/Лист1!$BT1224)*100</f>
        <v>#DIV/0!</v>
      </c>
      <c r="AJ1224" s="4" t="e">
        <f>(Лист2!D1218/Лист1!$BT1224)*100</f>
        <v>#DIV/0!</v>
      </c>
      <c r="AK1224" s="4" t="e">
        <f>(Лист1!BU1224+Лист1!BV1224)/((Лист1!BW1224-Лист1!BX1224-Лист1!BY1224)+(Лист1!BZ1224+0.1*Лист1!CA1224))</f>
        <v>#DIV/0!</v>
      </c>
      <c r="AL1224" s="4" t="e">
        <f>(Лист1!CD1224+Лист1!CG1224)/(Лист1!CH1224+Лист1!CI1224)*100</f>
        <v>#DIV/0!</v>
      </c>
      <c r="AM1224" s="4" t="e">
        <f>(Лист1!CC1224+Лист1!CF1224)/(Лист1!CH1224+Лист1!CI1224)*100</f>
        <v>#DIV/0!</v>
      </c>
      <c r="AN1224" s="4" t="e">
        <f>(Лист1!CB1224+Лист1!CE1224)/(Лист1!CH1224+Лист1!CI1224)*100</f>
        <v>#DIV/0!</v>
      </c>
      <c r="AO1224" s="4" t="e">
        <f>(Лист1!CJ1224+Лист1!CL1224)/(Лист1!CN1224+Лист1!CO1224)*100</f>
        <v>#DIV/0!</v>
      </c>
      <c r="AP1224" s="4" t="e">
        <f>(Лист1!CK1224+Лист1!CM1224)/(Лист1!CN1224+Лист1!CO1224)*100</f>
        <v>#DIV/0!</v>
      </c>
      <c r="AQ1224" s="4" t="e">
        <f>(Лист1!CP1224+Лист1!CQ1224)/(Лист1!CR1224+Лист1!CS1224)*100</f>
        <v>#DIV/0!</v>
      </c>
      <c r="AR1224" s="4" t="e">
        <f>(Лист1!CT1224/Лист1!CU1224)*100</f>
        <v>#DIV/0!</v>
      </c>
      <c r="AS1224" s="4" t="e">
        <f>(Лист1!CV1224/Лист1!CW1224)*100</f>
        <v>#DIV/0!</v>
      </c>
      <c r="AT1224" s="4" t="e">
        <f>Лист1!CX1224/Лист1!CY1224</f>
        <v>#DIV/0!</v>
      </c>
      <c r="AU1224" s="4">
        <f>Лист1!CZ1224</f>
        <v>0</v>
      </c>
      <c r="AV1224" s="4">
        <f>Лист1!DA1224</f>
        <v>0</v>
      </c>
      <c r="AW1224" s="4">
        <f>Лист1!DB1224</f>
        <v>0</v>
      </c>
      <c r="AX1224" s="4">
        <f>Лист1!DC1224</f>
        <v>0</v>
      </c>
      <c r="AY1224" s="4">
        <f>Лист1!DD1224</f>
        <v>0</v>
      </c>
      <c r="AZ1224" s="4">
        <f>Лист1!DE1224</f>
        <v>0</v>
      </c>
      <c r="BA1224" s="4">
        <f>Лист1!DF1224</f>
        <v>0</v>
      </c>
      <c r="BB1224" s="4">
        <f>Лист1!DG1224</f>
        <v>0</v>
      </c>
      <c r="BC1224" s="4" t="e">
        <f>(Лист1!DH1224+Лист1!DI1224)/(Лист1!DJ1224+Лист1!DK1224)*100</f>
        <v>#DIV/0!</v>
      </c>
      <c r="BD1224" s="4" t="e">
        <f>(Лист1!DL1224/Лист1!DM1224)*100</f>
        <v>#DIV/0!</v>
      </c>
      <c r="BE1224" s="4" t="e">
        <f>(Лист1!DN1224+Лист1!DO1224)/(Лист1!DP1224+Лист1!DQ1224)*100</f>
        <v>#DIV/0!</v>
      </c>
      <c r="BF1224" s="4" t="e">
        <f>(Лист1!DR1224+Лист1!DS1224)/(Лист1!DT1224+Лист1!DU1224)*100</f>
        <v>#DIV/0!</v>
      </c>
      <c r="BG1224" s="4" t="e">
        <f>((Лист1!DV1224+Лист1!DW1224)/(Лист1!DX1224+Лист1!DY1224))*100</f>
        <v>#DIV/0!</v>
      </c>
      <c r="BH1224" s="4" t="e">
        <f>(Лист1!DZ1224+Лист1!EA1224)/(Лист1!EB1224+Лист1!EC1224)</f>
        <v>#DIV/0!</v>
      </c>
      <c r="BI1224" s="4" t="e">
        <f>(Лист1!ED1224+Лист1!EE1224)/(Лист1!EF1224+Лист1!EG1224)*100</f>
        <v>#DIV/0!</v>
      </c>
      <c r="BJ1224" s="4" t="e">
        <f>(Лист1!EH1224+Лист1!EI1224)/(Лист1!EJ1224+Лист1!EK1224)*100</f>
        <v>#DIV/0!</v>
      </c>
      <c r="BK1224" s="4" t="e">
        <f>(Лист1!EL1224+Лист1!EM1224)/(Лист1!EN1224+Лист1!EO1224)*100</f>
        <v>#DIV/0!</v>
      </c>
      <c r="BL1224" s="4" t="e">
        <f>(Лист1!EP1224+Лист1!EQ1224)/(Лист1!ER1224+Лист1!ES1224)*100</f>
        <v>#DIV/0!</v>
      </c>
      <c r="BM1224" s="4" t="e">
        <f>(Лист1!ET1224+Лист1!EU1224)/(Лист1!EV1224+Лист1!EW1224)*100</f>
        <v>#DIV/0!</v>
      </c>
      <c r="BN1224" s="4" t="e">
        <f>(Лист1!EX1224+Лист1!EY1224)/(Лист1!EZ1224+Лист1!FA1224)*100</f>
        <v>#DIV/0!</v>
      </c>
      <c r="BO1224" s="4" t="e">
        <f>(Лист1!FB1224+Лист1!FC1224)/(Лист1!FD1224+Лист1!FE1224)*100</f>
        <v>#DIV/0!</v>
      </c>
      <c r="BP1224" s="4" t="e">
        <f>(Лист1!FF1224+Лист1!FG1224)/(Лист1!FH1224+Лист1!FI1224)*100</f>
        <v>#DIV/0!</v>
      </c>
    </row>
    <row r="1225" spans="1:68" s="4" customFormat="1" x14ac:dyDescent="0.25">
      <c r="A1225" s="4" t="str">
        <f>IF(Лист1!A1225&lt;&gt;"",Лист1!A1225,"")</f>
        <v/>
      </c>
      <c r="B1225" s="4" t="str">
        <f>IF(Лист1!B1225&lt;&gt;"",Лист1!B1225,"")</f>
        <v/>
      </c>
      <c r="C1225" s="4" t="str">
        <f>IF(Лист1!C1225&lt;&gt;"",Лист1!C1225,"")</f>
        <v/>
      </c>
      <c r="D1225" s="4" t="str">
        <f>IF(Лист1!D1225&lt;&gt;"",Лист1!D1225,"")</f>
        <v/>
      </c>
      <c r="E1225" s="4" t="str">
        <f>IF(Лист1!E1225&lt;&gt;"",Лист1!E1225,"")</f>
        <v/>
      </c>
      <c r="F1225" s="4" t="str">
        <f>IF(Лист1!F1225&lt;&gt;"",Лист1!F1225,"")</f>
        <v/>
      </c>
      <c r="G1225" s="4" t="e">
        <f>(Лист1!G1225/(Лист1!G1225+Лист1!H1225))*100</f>
        <v>#DIV/0!</v>
      </c>
      <c r="H1225" s="4" t="e">
        <f>(Лист1!I1225/(Лист1!J1225-Лист1!K1225))*100</f>
        <v>#DIV/0!</v>
      </c>
      <c r="I1225" s="4" t="e">
        <f>(Лист1!L1225/Лист1!M1225)*100</f>
        <v>#DIV/0!</v>
      </c>
      <c r="J1225" s="4" t="e">
        <f>(Лист1!N1225/Лист1!O1225)*100</f>
        <v>#DIV/0!</v>
      </c>
      <c r="K1225" s="4" t="e">
        <f>Лист1!P1225/Лист1!Q1225</f>
        <v>#DIV/0!</v>
      </c>
      <c r="L1225" s="4" t="e">
        <f>(Лист2!A1219/Лист2!B1219)*100</f>
        <v>#DIV/0!</v>
      </c>
      <c r="M1225" s="4" t="e">
        <f>Лист1!V1225/Лист1!W1225</f>
        <v>#DIV/0!</v>
      </c>
      <c r="N1225" s="4" t="e">
        <f>(Лист1!X1225/Лист1!$AA1225)*100</f>
        <v>#DIV/0!</v>
      </c>
      <c r="O1225" s="4" t="e">
        <f>(Лист1!Y1225/Лист1!$AA1225)*100</f>
        <v>#DIV/0!</v>
      </c>
      <c r="P1225" s="4" t="e">
        <f>(Лист1!Z1225/Лист1!$AA1225)*100</f>
        <v>#DIV/0!</v>
      </c>
      <c r="Q1225" s="4" t="e">
        <f>(Лист1!AB1225/Лист1!AC1225)*100</f>
        <v>#DIV/0!</v>
      </c>
      <c r="R1225" s="4" t="e">
        <f>(Лист1!AD1225/Лист1!AE1225)*100</f>
        <v>#DIV/0!</v>
      </c>
      <c r="S1225" s="4" t="e">
        <f>(Лист1!AF1225/Лист1!AG1225)*100</f>
        <v>#DIV/0!</v>
      </c>
      <c r="T1225" s="4" t="e">
        <f>(Лист1!AH1225/Лист1!AI1225)*100</f>
        <v>#DIV/0!</v>
      </c>
      <c r="U1225" s="4" t="e">
        <f>(Лист1!AJ1225/Лист1!AK1225)*100</f>
        <v>#DIV/0!</v>
      </c>
      <c r="V1225" s="4" t="e">
        <f>Лист1!AL1225/Лист1!AM1225</f>
        <v>#DIV/0!</v>
      </c>
      <c r="W1225" s="4" t="e">
        <f>(Лист1!AN1225/Лист1!AO1225)*100</f>
        <v>#DIV/0!</v>
      </c>
      <c r="X1225" s="4" t="e">
        <f>Лист1!AP1225/Лист1!AQ1225</f>
        <v>#DIV/0!</v>
      </c>
      <c r="Y1225" s="4" t="e">
        <f>(Лист1!AR1225/Лист1!AS1225)*100</f>
        <v>#DIV/0!</v>
      </c>
      <c r="Z1225" s="4" t="e">
        <f>(Лист1!AT1225/Лист1!AU1225)*100</f>
        <v>#DIV/0!</v>
      </c>
      <c r="AA1225" s="4" t="e">
        <f>(Лист1!AV1225/Лист1!AW1225)*100</f>
        <v>#DIV/0!</v>
      </c>
      <c r="AB1225" s="4" t="e">
        <f>((Лист1!AX1225+Лист1!AY1225+Лист1!AZ1225+Лист1!BA1225)/Лист1!BB1225)*100</f>
        <v>#DIV/0!</v>
      </c>
      <c r="AC1225" s="4" t="e">
        <f>(Лист1!BC1225/Лист1!BD1225)*100</f>
        <v>#DIV/0!</v>
      </c>
      <c r="AD1225" s="4" t="e">
        <f>(Лист1!BE1225/Лист1!BF1225)*100</f>
        <v>#DIV/0!</v>
      </c>
      <c r="AE1225" s="4" t="e">
        <f>(Лист1!BG1225+Лист1!BH1225)/Лист1!BI1225*100</f>
        <v>#DIV/0!</v>
      </c>
      <c r="AF1225" s="4" t="e">
        <f>Лист1!BJ1225/Лист1!BK1225*100</f>
        <v>#DIV/0!</v>
      </c>
      <c r="AG1225" s="4" t="e">
        <f>Лист1!BL1225/Лист1!BM1225</f>
        <v>#DIV/0!</v>
      </c>
      <c r="AH1225" s="4" t="e">
        <f>(Лист1!BN1225/Лист1!BO1225)*100</f>
        <v>#DIV/0!</v>
      </c>
      <c r="AI1225" s="4" t="e">
        <f>(Лист2!C1219/Лист1!$BT1225)*100</f>
        <v>#DIV/0!</v>
      </c>
      <c r="AJ1225" s="4" t="e">
        <f>(Лист2!D1219/Лист1!$BT1225)*100</f>
        <v>#DIV/0!</v>
      </c>
      <c r="AK1225" s="4" t="e">
        <f>(Лист1!BU1225+Лист1!BV1225)/((Лист1!BW1225-Лист1!BX1225-Лист1!BY1225)+(Лист1!BZ1225+0.1*Лист1!CA1225))</f>
        <v>#DIV/0!</v>
      </c>
      <c r="AL1225" s="4" t="e">
        <f>(Лист1!CD1225+Лист1!CG1225)/(Лист1!CH1225+Лист1!CI1225)*100</f>
        <v>#DIV/0!</v>
      </c>
      <c r="AM1225" s="4" t="e">
        <f>(Лист1!CC1225+Лист1!CF1225)/(Лист1!CH1225+Лист1!CI1225)*100</f>
        <v>#DIV/0!</v>
      </c>
      <c r="AN1225" s="4" t="e">
        <f>(Лист1!CB1225+Лист1!CE1225)/(Лист1!CH1225+Лист1!CI1225)*100</f>
        <v>#DIV/0!</v>
      </c>
      <c r="AO1225" s="4" t="e">
        <f>(Лист1!CJ1225+Лист1!CL1225)/(Лист1!CN1225+Лист1!CO1225)*100</f>
        <v>#DIV/0!</v>
      </c>
      <c r="AP1225" s="4" t="e">
        <f>(Лист1!CK1225+Лист1!CM1225)/(Лист1!CN1225+Лист1!CO1225)*100</f>
        <v>#DIV/0!</v>
      </c>
      <c r="AQ1225" s="4" t="e">
        <f>(Лист1!CP1225+Лист1!CQ1225)/(Лист1!CR1225+Лист1!CS1225)*100</f>
        <v>#DIV/0!</v>
      </c>
      <c r="AR1225" s="4" t="e">
        <f>(Лист1!CT1225/Лист1!CU1225)*100</f>
        <v>#DIV/0!</v>
      </c>
      <c r="AS1225" s="4" t="e">
        <f>(Лист1!CV1225/Лист1!CW1225)*100</f>
        <v>#DIV/0!</v>
      </c>
      <c r="AT1225" s="4" t="e">
        <f>Лист1!CX1225/Лист1!CY1225</f>
        <v>#DIV/0!</v>
      </c>
      <c r="AU1225" s="4">
        <f>Лист1!CZ1225</f>
        <v>0</v>
      </c>
      <c r="AV1225" s="4">
        <f>Лист1!DA1225</f>
        <v>0</v>
      </c>
      <c r="AW1225" s="4">
        <f>Лист1!DB1225</f>
        <v>0</v>
      </c>
      <c r="AX1225" s="4">
        <f>Лист1!DC1225</f>
        <v>0</v>
      </c>
      <c r="AY1225" s="4">
        <f>Лист1!DD1225</f>
        <v>0</v>
      </c>
      <c r="AZ1225" s="4">
        <f>Лист1!DE1225</f>
        <v>0</v>
      </c>
      <c r="BA1225" s="4">
        <f>Лист1!DF1225</f>
        <v>0</v>
      </c>
      <c r="BB1225" s="4">
        <f>Лист1!DG1225</f>
        <v>0</v>
      </c>
      <c r="BC1225" s="4" t="e">
        <f>(Лист1!DH1225+Лист1!DI1225)/(Лист1!DJ1225+Лист1!DK1225)*100</f>
        <v>#DIV/0!</v>
      </c>
      <c r="BD1225" s="4" t="e">
        <f>(Лист1!DL1225/Лист1!DM1225)*100</f>
        <v>#DIV/0!</v>
      </c>
      <c r="BE1225" s="4" t="e">
        <f>(Лист1!DN1225+Лист1!DO1225)/(Лист1!DP1225+Лист1!DQ1225)*100</f>
        <v>#DIV/0!</v>
      </c>
      <c r="BF1225" s="4" t="e">
        <f>(Лист1!DR1225+Лист1!DS1225)/(Лист1!DT1225+Лист1!DU1225)*100</f>
        <v>#DIV/0!</v>
      </c>
      <c r="BG1225" s="4" t="e">
        <f>((Лист1!DV1225+Лист1!DW1225)/(Лист1!DX1225+Лист1!DY1225))*100</f>
        <v>#DIV/0!</v>
      </c>
      <c r="BH1225" s="4" t="e">
        <f>(Лист1!DZ1225+Лист1!EA1225)/(Лист1!EB1225+Лист1!EC1225)</f>
        <v>#DIV/0!</v>
      </c>
      <c r="BI1225" s="4" t="e">
        <f>(Лист1!ED1225+Лист1!EE1225)/(Лист1!EF1225+Лист1!EG1225)*100</f>
        <v>#DIV/0!</v>
      </c>
      <c r="BJ1225" s="4" t="e">
        <f>(Лист1!EH1225+Лист1!EI1225)/(Лист1!EJ1225+Лист1!EK1225)*100</f>
        <v>#DIV/0!</v>
      </c>
      <c r="BK1225" s="4" t="e">
        <f>(Лист1!EL1225+Лист1!EM1225)/(Лист1!EN1225+Лист1!EO1225)*100</f>
        <v>#DIV/0!</v>
      </c>
      <c r="BL1225" s="4" t="e">
        <f>(Лист1!EP1225+Лист1!EQ1225)/(Лист1!ER1225+Лист1!ES1225)*100</f>
        <v>#DIV/0!</v>
      </c>
      <c r="BM1225" s="4" t="e">
        <f>(Лист1!ET1225+Лист1!EU1225)/(Лист1!EV1225+Лист1!EW1225)*100</f>
        <v>#DIV/0!</v>
      </c>
      <c r="BN1225" s="4" t="e">
        <f>(Лист1!EX1225+Лист1!EY1225)/(Лист1!EZ1225+Лист1!FA1225)*100</f>
        <v>#DIV/0!</v>
      </c>
      <c r="BO1225" s="4" t="e">
        <f>(Лист1!FB1225+Лист1!FC1225)/(Лист1!FD1225+Лист1!FE1225)*100</f>
        <v>#DIV/0!</v>
      </c>
      <c r="BP1225" s="4" t="e">
        <f>(Лист1!FF1225+Лист1!FG1225)/(Лист1!FH1225+Лист1!FI1225)*100</f>
        <v>#DIV/0!</v>
      </c>
    </row>
    <row r="1226" spans="1:68" s="4" customFormat="1" x14ac:dyDescent="0.25">
      <c r="A1226" s="4" t="str">
        <f>IF(Лист1!A1226&lt;&gt;"",Лист1!A1226,"")</f>
        <v/>
      </c>
      <c r="B1226" s="4" t="str">
        <f>IF(Лист1!B1226&lt;&gt;"",Лист1!B1226,"")</f>
        <v/>
      </c>
      <c r="C1226" s="4" t="str">
        <f>IF(Лист1!C1226&lt;&gt;"",Лист1!C1226,"")</f>
        <v/>
      </c>
      <c r="D1226" s="4" t="str">
        <f>IF(Лист1!D1226&lt;&gt;"",Лист1!D1226,"")</f>
        <v/>
      </c>
      <c r="E1226" s="4" t="str">
        <f>IF(Лист1!E1226&lt;&gt;"",Лист1!E1226,"")</f>
        <v/>
      </c>
      <c r="F1226" s="4" t="str">
        <f>IF(Лист1!F1226&lt;&gt;"",Лист1!F1226,"")</f>
        <v/>
      </c>
      <c r="G1226" s="4" t="e">
        <f>(Лист1!G1226/(Лист1!G1226+Лист1!H1226))*100</f>
        <v>#DIV/0!</v>
      </c>
      <c r="H1226" s="4" t="e">
        <f>(Лист1!I1226/(Лист1!J1226-Лист1!K1226))*100</f>
        <v>#DIV/0!</v>
      </c>
      <c r="I1226" s="4" t="e">
        <f>(Лист1!L1226/Лист1!M1226)*100</f>
        <v>#DIV/0!</v>
      </c>
      <c r="J1226" s="4" t="e">
        <f>(Лист1!N1226/Лист1!O1226)*100</f>
        <v>#DIV/0!</v>
      </c>
      <c r="K1226" s="4" t="e">
        <f>Лист1!P1226/Лист1!Q1226</f>
        <v>#DIV/0!</v>
      </c>
      <c r="L1226" s="4" t="e">
        <f>(Лист2!A1220/Лист2!B1220)*100</f>
        <v>#DIV/0!</v>
      </c>
      <c r="M1226" s="4" t="e">
        <f>Лист1!V1226/Лист1!W1226</f>
        <v>#DIV/0!</v>
      </c>
      <c r="N1226" s="4" t="e">
        <f>(Лист1!X1226/Лист1!$AA1226)*100</f>
        <v>#DIV/0!</v>
      </c>
      <c r="O1226" s="4" t="e">
        <f>(Лист1!Y1226/Лист1!$AA1226)*100</f>
        <v>#DIV/0!</v>
      </c>
      <c r="P1226" s="4" t="e">
        <f>(Лист1!Z1226/Лист1!$AA1226)*100</f>
        <v>#DIV/0!</v>
      </c>
      <c r="Q1226" s="4" t="e">
        <f>(Лист1!AB1226/Лист1!AC1226)*100</f>
        <v>#DIV/0!</v>
      </c>
      <c r="R1226" s="4" t="e">
        <f>(Лист1!AD1226/Лист1!AE1226)*100</f>
        <v>#DIV/0!</v>
      </c>
      <c r="S1226" s="4" t="e">
        <f>(Лист1!AF1226/Лист1!AG1226)*100</f>
        <v>#DIV/0!</v>
      </c>
      <c r="T1226" s="4" t="e">
        <f>(Лист1!AH1226/Лист1!AI1226)*100</f>
        <v>#DIV/0!</v>
      </c>
      <c r="U1226" s="4" t="e">
        <f>(Лист1!AJ1226/Лист1!AK1226)*100</f>
        <v>#DIV/0!</v>
      </c>
      <c r="V1226" s="4" t="e">
        <f>Лист1!AL1226/Лист1!AM1226</f>
        <v>#DIV/0!</v>
      </c>
      <c r="W1226" s="4" t="e">
        <f>(Лист1!AN1226/Лист1!AO1226)*100</f>
        <v>#DIV/0!</v>
      </c>
      <c r="X1226" s="4" t="e">
        <f>Лист1!AP1226/Лист1!AQ1226</f>
        <v>#DIV/0!</v>
      </c>
      <c r="Y1226" s="4" t="e">
        <f>(Лист1!AR1226/Лист1!AS1226)*100</f>
        <v>#DIV/0!</v>
      </c>
      <c r="Z1226" s="4" t="e">
        <f>(Лист1!AT1226/Лист1!AU1226)*100</f>
        <v>#DIV/0!</v>
      </c>
      <c r="AA1226" s="4" t="e">
        <f>(Лист1!AV1226/Лист1!AW1226)*100</f>
        <v>#DIV/0!</v>
      </c>
      <c r="AB1226" s="4" t="e">
        <f>((Лист1!AX1226+Лист1!AY1226+Лист1!AZ1226+Лист1!BA1226)/Лист1!BB1226)*100</f>
        <v>#DIV/0!</v>
      </c>
      <c r="AC1226" s="4" t="e">
        <f>(Лист1!BC1226/Лист1!BD1226)*100</f>
        <v>#DIV/0!</v>
      </c>
      <c r="AD1226" s="4" t="e">
        <f>(Лист1!BE1226/Лист1!BF1226)*100</f>
        <v>#DIV/0!</v>
      </c>
      <c r="AE1226" s="4" t="e">
        <f>(Лист1!BG1226+Лист1!BH1226)/Лист1!BI1226*100</f>
        <v>#DIV/0!</v>
      </c>
      <c r="AF1226" s="4" t="e">
        <f>Лист1!BJ1226/Лист1!BK1226*100</f>
        <v>#DIV/0!</v>
      </c>
      <c r="AG1226" s="4" t="e">
        <f>Лист1!BL1226/Лист1!BM1226</f>
        <v>#DIV/0!</v>
      </c>
      <c r="AH1226" s="4" t="e">
        <f>(Лист1!BN1226/Лист1!BO1226)*100</f>
        <v>#DIV/0!</v>
      </c>
      <c r="AI1226" s="4" t="e">
        <f>(Лист2!C1220/Лист1!$BT1226)*100</f>
        <v>#DIV/0!</v>
      </c>
      <c r="AJ1226" s="4" t="e">
        <f>(Лист2!D1220/Лист1!$BT1226)*100</f>
        <v>#DIV/0!</v>
      </c>
      <c r="AK1226" s="4" t="e">
        <f>(Лист1!BU1226+Лист1!BV1226)/((Лист1!BW1226-Лист1!BX1226-Лист1!BY1226)+(Лист1!BZ1226+0.1*Лист1!CA1226))</f>
        <v>#DIV/0!</v>
      </c>
      <c r="AL1226" s="4" t="e">
        <f>(Лист1!CD1226+Лист1!CG1226)/(Лист1!CH1226+Лист1!CI1226)*100</f>
        <v>#DIV/0!</v>
      </c>
      <c r="AM1226" s="4" t="e">
        <f>(Лист1!CC1226+Лист1!CF1226)/(Лист1!CH1226+Лист1!CI1226)*100</f>
        <v>#DIV/0!</v>
      </c>
      <c r="AN1226" s="4" t="e">
        <f>(Лист1!CB1226+Лист1!CE1226)/(Лист1!CH1226+Лист1!CI1226)*100</f>
        <v>#DIV/0!</v>
      </c>
      <c r="AO1226" s="4" t="e">
        <f>(Лист1!CJ1226+Лист1!CL1226)/(Лист1!CN1226+Лист1!CO1226)*100</f>
        <v>#DIV/0!</v>
      </c>
      <c r="AP1226" s="4" t="e">
        <f>(Лист1!CK1226+Лист1!CM1226)/(Лист1!CN1226+Лист1!CO1226)*100</f>
        <v>#DIV/0!</v>
      </c>
      <c r="AQ1226" s="4" t="e">
        <f>(Лист1!CP1226+Лист1!CQ1226)/(Лист1!CR1226+Лист1!CS1226)*100</f>
        <v>#DIV/0!</v>
      </c>
      <c r="AR1226" s="4" t="e">
        <f>(Лист1!CT1226/Лист1!CU1226)*100</f>
        <v>#DIV/0!</v>
      </c>
      <c r="AS1226" s="4" t="e">
        <f>(Лист1!CV1226/Лист1!CW1226)*100</f>
        <v>#DIV/0!</v>
      </c>
      <c r="AT1226" s="4" t="e">
        <f>Лист1!CX1226/Лист1!CY1226</f>
        <v>#DIV/0!</v>
      </c>
      <c r="AU1226" s="4">
        <f>Лист1!CZ1226</f>
        <v>0</v>
      </c>
      <c r="AV1226" s="4">
        <f>Лист1!DA1226</f>
        <v>0</v>
      </c>
      <c r="AW1226" s="4">
        <f>Лист1!DB1226</f>
        <v>0</v>
      </c>
      <c r="AX1226" s="4">
        <f>Лист1!DC1226</f>
        <v>0</v>
      </c>
      <c r="AY1226" s="4">
        <f>Лист1!DD1226</f>
        <v>0</v>
      </c>
      <c r="AZ1226" s="4">
        <f>Лист1!DE1226</f>
        <v>0</v>
      </c>
      <c r="BA1226" s="4">
        <f>Лист1!DF1226</f>
        <v>0</v>
      </c>
      <c r="BB1226" s="4">
        <f>Лист1!DG1226</f>
        <v>0</v>
      </c>
      <c r="BC1226" s="4" t="e">
        <f>(Лист1!DH1226+Лист1!DI1226)/(Лист1!DJ1226+Лист1!DK1226)*100</f>
        <v>#DIV/0!</v>
      </c>
      <c r="BD1226" s="4" t="e">
        <f>(Лист1!DL1226/Лист1!DM1226)*100</f>
        <v>#DIV/0!</v>
      </c>
      <c r="BE1226" s="4" t="e">
        <f>(Лист1!DN1226+Лист1!DO1226)/(Лист1!DP1226+Лист1!DQ1226)*100</f>
        <v>#DIV/0!</v>
      </c>
      <c r="BF1226" s="4" t="e">
        <f>(Лист1!DR1226+Лист1!DS1226)/(Лист1!DT1226+Лист1!DU1226)*100</f>
        <v>#DIV/0!</v>
      </c>
      <c r="BG1226" s="4" t="e">
        <f>((Лист1!DV1226+Лист1!DW1226)/(Лист1!DX1226+Лист1!DY1226))*100</f>
        <v>#DIV/0!</v>
      </c>
      <c r="BH1226" s="4" t="e">
        <f>(Лист1!DZ1226+Лист1!EA1226)/(Лист1!EB1226+Лист1!EC1226)</f>
        <v>#DIV/0!</v>
      </c>
      <c r="BI1226" s="4" t="e">
        <f>(Лист1!ED1226+Лист1!EE1226)/(Лист1!EF1226+Лист1!EG1226)*100</f>
        <v>#DIV/0!</v>
      </c>
      <c r="BJ1226" s="4" t="e">
        <f>(Лист1!EH1226+Лист1!EI1226)/(Лист1!EJ1226+Лист1!EK1226)*100</f>
        <v>#DIV/0!</v>
      </c>
      <c r="BK1226" s="4" t="e">
        <f>(Лист1!EL1226+Лист1!EM1226)/(Лист1!EN1226+Лист1!EO1226)*100</f>
        <v>#DIV/0!</v>
      </c>
      <c r="BL1226" s="4" t="e">
        <f>(Лист1!EP1226+Лист1!EQ1226)/(Лист1!ER1226+Лист1!ES1226)*100</f>
        <v>#DIV/0!</v>
      </c>
      <c r="BM1226" s="4" t="e">
        <f>(Лист1!ET1226+Лист1!EU1226)/(Лист1!EV1226+Лист1!EW1226)*100</f>
        <v>#DIV/0!</v>
      </c>
      <c r="BN1226" s="4" t="e">
        <f>(Лист1!EX1226+Лист1!EY1226)/(Лист1!EZ1226+Лист1!FA1226)*100</f>
        <v>#DIV/0!</v>
      </c>
      <c r="BO1226" s="4" t="e">
        <f>(Лист1!FB1226+Лист1!FC1226)/(Лист1!FD1226+Лист1!FE1226)*100</f>
        <v>#DIV/0!</v>
      </c>
      <c r="BP1226" s="4" t="e">
        <f>(Лист1!FF1226+Лист1!FG1226)/(Лист1!FH1226+Лист1!FI1226)*100</f>
        <v>#DIV/0!</v>
      </c>
    </row>
    <row r="1227" spans="1:68" s="4" customFormat="1" x14ac:dyDescent="0.25">
      <c r="A1227" s="4" t="str">
        <f>IF(Лист1!A1227&lt;&gt;"",Лист1!A1227,"")</f>
        <v/>
      </c>
      <c r="B1227" s="4" t="str">
        <f>IF(Лист1!B1227&lt;&gt;"",Лист1!B1227,"")</f>
        <v/>
      </c>
      <c r="C1227" s="4" t="str">
        <f>IF(Лист1!C1227&lt;&gt;"",Лист1!C1227,"")</f>
        <v/>
      </c>
      <c r="D1227" s="4" t="str">
        <f>IF(Лист1!D1227&lt;&gt;"",Лист1!D1227,"")</f>
        <v/>
      </c>
      <c r="E1227" s="4" t="str">
        <f>IF(Лист1!E1227&lt;&gt;"",Лист1!E1227,"")</f>
        <v/>
      </c>
      <c r="F1227" s="4" t="str">
        <f>IF(Лист1!F1227&lt;&gt;"",Лист1!F1227,"")</f>
        <v/>
      </c>
      <c r="G1227" s="4" t="e">
        <f>(Лист1!G1227/(Лист1!G1227+Лист1!H1227))*100</f>
        <v>#DIV/0!</v>
      </c>
      <c r="H1227" s="4" t="e">
        <f>(Лист1!I1227/(Лист1!J1227-Лист1!K1227))*100</f>
        <v>#DIV/0!</v>
      </c>
      <c r="I1227" s="4" t="e">
        <f>(Лист1!L1227/Лист1!M1227)*100</f>
        <v>#DIV/0!</v>
      </c>
      <c r="J1227" s="4" t="e">
        <f>(Лист1!N1227/Лист1!O1227)*100</f>
        <v>#DIV/0!</v>
      </c>
      <c r="K1227" s="4" t="e">
        <f>Лист1!P1227/Лист1!Q1227</f>
        <v>#DIV/0!</v>
      </c>
      <c r="L1227" s="4" t="e">
        <f>(Лист2!A1221/Лист2!B1221)*100</f>
        <v>#DIV/0!</v>
      </c>
      <c r="M1227" s="4" t="e">
        <f>Лист1!V1227/Лист1!W1227</f>
        <v>#DIV/0!</v>
      </c>
      <c r="N1227" s="4" t="e">
        <f>(Лист1!X1227/Лист1!$AA1227)*100</f>
        <v>#DIV/0!</v>
      </c>
      <c r="O1227" s="4" t="e">
        <f>(Лист1!Y1227/Лист1!$AA1227)*100</f>
        <v>#DIV/0!</v>
      </c>
      <c r="P1227" s="4" t="e">
        <f>(Лист1!Z1227/Лист1!$AA1227)*100</f>
        <v>#DIV/0!</v>
      </c>
      <c r="Q1227" s="4" t="e">
        <f>(Лист1!AB1227/Лист1!AC1227)*100</f>
        <v>#DIV/0!</v>
      </c>
      <c r="R1227" s="4" t="e">
        <f>(Лист1!AD1227/Лист1!AE1227)*100</f>
        <v>#DIV/0!</v>
      </c>
      <c r="S1227" s="4" t="e">
        <f>(Лист1!AF1227/Лист1!AG1227)*100</f>
        <v>#DIV/0!</v>
      </c>
      <c r="T1227" s="4" t="e">
        <f>(Лист1!AH1227/Лист1!AI1227)*100</f>
        <v>#DIV/0!</v>
      </c>
      <c r="U1227" s="4" t="e">
        <f>(Лист1!AJ1227/Лист1!AK1227)*100</f>
        <v>#DIV/0!</v>
      </c>
      <c r="V1227" s="4" t="e">
        <f>Лист1!AL1227/Лист1!AM1227</f>
        <v>#DIV/0!</v>
      </c>
      <c r="W1227" s="4" t="e">
        <f>(Лист1!AN1227/Лист1!AO1227)*100</f>
        <v>#DIV/0!</v>
      </c>
      <c r="X1227" s="4" t="e">
        <f>Лист1!AP1227/Лист1!AQ1227</f>
        <v>#DIV/0!</v>
      </c>
      <c r="Y1227" s="4" t="e">
        <f>(Лист1!AR1227/Лист1!AS1227)*100</f>
        <v>#DIV/0!</v>
      </c>
      <c r="Z1227" s="4" t="e">
        <f>(Лист1!AT1227/Лист1!AU1227)*100</f>
        <v>#DIV/0!</v>
      </c>
      <c r="AA1227" s="4" t="e">
        <f>(Лист1!AV1227/Лист1!AW1227)*100</f>
        <v>#DIV/0!</v>
      </c>
      <c r="AB1227" s="4" t="e">
        <f>((Лист1!AX1227+Лист1!AY1227+Лист1!AZ1227+Лист1!BA1227)/Лист1!BB1227)*100</f>
        <v>#DIV/0!</v>
      </c>
      <c r="AC1227" s="4" t="e">
        <f>(Лист1!BC1227/Лист1!BD1227)*100</f>
        <v>#DIV/0!</v>
      </c>
      <c r="AD1227" s="4" t="e">
        <f>(Лист1!BE1227/Лист1!BF1227)*100</f>
        <v>#DIV/0!</v>
      </c>
      <c r="AE1227" s="4" t="e">
        <f>(Лист1!BG1227+Лист1!BH1227)/Лист1!BI1227*100</f>
        <v>#DIV/0!</v>
      </c>
      <c r="AF1227" s="4" t="e">
        <f>Лист1!BJ1227/Лист1!BK1227*100</f>
        <v>#DIV/0!</v>
      </c>
      <c r="AG1227" s="4" t="e">
        <f>Лист1!BL1227/Лист1!BM1227</f>
        <v>#DIV/0!</v>
      </c>
      <c r="AH1227" s="4" t="e">
        <f>(Лист1!BN1227/Лист1!BO1227)*100</f>
        <v>#DIV/0!</v>
      </c>
      <c r="AI1227" s="4" t="e">
        <f>(Лист2!C1221/Лист1!$BT1227)*100</f>
        <v>#DIV/0!</v>
      </c>
      <c r="AJ1227" s="4" t="e">
        <f>(Лист2!D1221/Лист1!$BT1227)*100</f>
        <v>#DIV/0!</v>
      </c>
      <c r="AK1227" s="4" t="e">
        <f>(Лист1!BU1227+Лист1!BV1227)/((Лист1!BW1227-Лист1!BX1227-Лист1!BY1227)+(Лист1!BZ1227+0.1*Лист1!CA1227))</f>
        <v>#DIV/0!</v>
      </c>
      <c r="AL1227" s="4" t="e">
        <f>(Лист1!CD1227+Лист1!CG1227)/(Лист1!CH1227+Лист1!CI1227)*100</f>
        <v>#DIV/0!</v>
      </c>
      <c r="AM1227" s="4" t="e">
        <f>(Лист1!CC1227+Лист1!CF1227)/(Лист1!CH1227+Лист1!CI1227)*100</f>
        <v>#DIV/0!</v>
      </c>
      <c r="AN1227" s="4" t="e">
        <f>(Лист1!CB1227+Лист1!CE1227)/(Лист1!CH1227+Лист1!CI1227)*100</f>
        <v>#DIV/0!</v>
      </c>
      <c r="AO1227" s="4" t="e">
        <f>(Лист1!CJ1227+Лист1!CL1227)/(Лист1!CN1227+Лист1!CO1227)*100</f>
        <v>#DIV/0!</v>
      </c>
      <c r="AP1227" s="4" t="e">
        <f>(Лист1!CK1227+Лист1!CM1227)/(Лист1!CN1227+Лист1!CO1227)*100</f>
        <v>#DIV/0!</v>
      </c>
      <c r="AQ1227" s="4" t="e">
        <f>(Лист1!CP1227+Лист1!CQ1227)/(Лист1!CR1227+Лист1!CS1227)*100</f>
        <v>#DIV/0!</v>
      </c>
      <c r="AR1227" s="4" t="e">
        <f>(Лист1!CT1227/Лист1!CU1227)*100</f>
        <v>#DIV/0!</v>
      </c>
      <c r="AS1227" s="4" t="e">
        <f>(Лист1!CV1227/Лист1!CW1227)*100</f>
        <v>#DIV/0!</v>
      </c>
      <c r="AT1227" s="4" t="e">
        <f>Лист1!CX1227/Лист1!CY1227</f>
        <v>#DIV/0!</v>
      </c>
      <c r="AU1227" s="4">
        <f>Лист1!CZ1227</f>
        <v>0</v>
      </c>
      <c r="AV1227" s="4">
        <f>Лист1!DA1227</f>
        <v>0</v>
      </c>
      <c r="AW1227" s="4">
        <f>Лист1!DB1227</f>
        <v>0</v>
      </c>
      <c r="AX1227" s="4">
        <f>Лист1!DC1227</f>
        <v>0</v>
      </c>
      <c r="AY1227" s="4">
        <f>Лист1!DD1227</f>
        <v>0</v>
      </c>
      <c r="AZ1227" s="4">
        <f>Лист1!DE1227</f>
        <v>0</v>
      </c>
      <c r="BA1227" s="4">
        <f>Лист1!DF1227</f>
        <v>0</v>
      </c>
      <c r="BB1227" s="4">
        <f>Лист1!DG1227</f>
        <v>0</v>
      </c>
      <c r="BC1227" s="4" t="e">
        <f>(Лист1!DH1227+Лист1!DI1227)/(Лист1!DJ1227+Лист1!DK1227)*100</f>
        <v>#DIV/0!</v>
      </c>
      <c r="BD1227" s="4" t="e">
        <f>(Лист1!DL1227/Лист1!DM1227)*100</f>
        <v>#DIV/0!</v>
      </c>
      <c r="BE1227" s="4" t="e">
        <f>(Лист1!DN1227+Лист1!DO1227)/(Лист1!DP1227+Лист1!DQ1227)*100</f>
        <v>#DIV/0!</v>
      </c>
      <c r="BF1227" s="4" t="e">
        <f>(Лист1!DR1227+Лист1!DS1227)/(Лист1!DT1227+Лист1!DU1227)*100</f>
        <v>#DIV/0!</v>
      </c>
      <c r="BG1227" s="4" t="e">
        <f>((Лист1!DV1227+Лист1!DW1227)/(Лист1!DX1227+Лист1!DY1227))*100</f>
        <v>#DIV/0!</v>
      </c>
      <c r="BH1227" s="4" t="e">
        <f>(Лист1!DZ1227+Лист1!EA1227)/(Лист1!EB1227+Лист1!EC1227)</f>
        <v>#DIV/0!</v>
      </c>
      <c r="BI1227" s="4" t="e">
        <f>(Лист1!ED1227+Лист1!EE1227)/(Лист1!EF1227+Лист1!EG1227)*100</f>
        <v>#DIV/0!</v>
      </c>
      <c r="BJ1227" s="4" t="e">
        <f>(Лист1!EH1227+Лист1!EI1227)/(Лист1!EJ1227+Лист1!EK1227)*100</f>
        <v>#DIV/0!</v>
      </c>
      <c r="BK1227" s="4" t="e">
        <f>(Лист1!EL1227+Лист1!EM1227)/(Лист1!EN1227+Лист1!EO1227)*100</f>
        <v>#DIV/0!</v>
      </c>
      <c r="BL1227" s="4" t="e">
        <f>(Лист1!EP1227+Лист1!EQ1227)/(Лист1!ER1227+Лист1!ES1227)*100</f>
        <v>#DIV/0!</v>
      </c>
      <c r="BM1227" s="4" t="e">
        <f>(Лист1!ET1227+Лист1!EU1227)/(Лист1!EV1227+Лист1!EW1227)*100</f>
        <v>#DIV/0!</v>
      </c>
      <c r="BN1227" s="4" t="e">
        <f>(Лист1!EX1227+Лист1!EY1227)/(Лист1!EZ1227+Лист1!FA1227)*100</f>
        <v>#DIV/0!</v>
      </c>
      <c r="BO1227" s="4" t="e">
        <f>(Лист1!FB1227+Лист1!FC1227)/(Лист1!FD1227+Лист1!FE1227)*100</f>
        <v>#DIV/0!</v>
      </c>
      <c r="BP1227" s="4" t="e">
        <f>(Лист1!FF1227+Лист1!FG1227)/(Лист1!FH1227+Лист1!FI1227)*100</f>
        <v>#DIV/0!</v>
      </c>
    </row>
    <row r="1228" spans="1:68" s="4" customFormat="1" x14ac:dyDescent="0.25">
      <c r="A1228" s="4" t="str">
        <f>IF(Лист1!A1228&lt;&gt;"",Лист1!A1228,"")</f>
        <v/>
      </c>
      <c r="B1228" s="4" t="str">
        <f>IF(Лист1!B1228&lt;&gt;"",Лист1!B1228,"")</f>
        <v/>
      </c>
      <c r="C1228" s="4" t="str">
        <f>IF(Лист1!C1228&lt;&gt;"",Лист1!C1228,"")</f>
        <v/>
      </c>
      <c r="D1228" s="4" t="str">
        <f>IF(Лист1!D1228&lt;&gt;"",Лист1!D1228,"")</f>
        <v/>
      </c>
      <c r="E1228" s="4" t="str">
        <f>IF(Лист1!E1228&lt;&gt;"",Лист1!E1228,"")</f>
        <v/>
      </c>
      <c r="F1228" s="4" t="str">
        <f>IF(Лист1!F1228&lt;&gt;"",Лист1!F1228,"")</f>
        <v/>
      </c>
      <c r="G1228" s="4" t="e">
        <f>(Лист1!G1228/(Лист1!G1228+Лист1!H1228))*100</f>
        <v>#DIV/0!</v>
      </c>
      <c r="H1228" s="4" t="e">
        <f>(Лист1!I1228/(Лист1!J1228-Лист1!K1228))*100</f>
        <v>#DIV/0!</v>
      </c>
      <c r="I1228" s="4" t="e">
        <f>(Лист1!L1228/Лист1!M1228)*100</f>
        <v>#DIV/0!</v>
      </c>
      <c r="J1228" s="4" t="e">
        <f>(Лист1!N1228/Лист1!O1228)*100</f>
        <v>#DIV/0!</v>
      </c>
      <c r="K1228" s="4" t="e">
        <f>Лист1!P1228/Лист1!Q1228</f>
        <v>#DIV/0!</v>
      </c>
      <c r="L1228" s="4" t="e">
        <f>(Лист2!A1222/Лист2!B1222)*100</f>
        <v>#DIV/0!</v>
      </c>
      <c r="M1228" s="4" t="e">
        <f>Лист1!V1228/Лист1!W1228</f>
        <v>#DIV/0!</v>
      </c>
      <c r="N1228" s="4" t="e">
        <f>(Лист1!X1228/Лист1!$AA1228)*100</f>
        <v>#DIV/0!</v>
      </c>
      <c r="O1228" s="4" t="e">
        <f>(Лист1!Y1228/Лист1!$AA1228)*100</f>
        <v>#DIV/0!</v>
      </c>
      <c r="P1228" s="4" t="e">
        <f>(Лист1!Z1228/Лист1!$AA1228)*100</f>
        <v>#DIV/0!</v>
      </c>
      <c r="Q1228" s="4" t="e">
        <f>(Лист1!AB1228/Лист1!AC1228)*100</f>
        <v>#DIV/0!</v>
      </c>
      <c r="R1228" s="4" t="e">
        <f>(Лист1!AD1228/Лист1!AE1228)*100</f>
        <v>#DIV/0!</v>
      </c>
      <c r="S1228" s="4" t="e">
        <f>(Лист1!AF1228/Лист1!AG1228)*100</f>
        <v>#DIV/0!</v>
      </c>
      <c r="T1228" s="4" t="e">
        <f>(Лист1!AH1228/Лист1!AI1228)*100</f>
        <v>#DIV/0!</v>
      </c>
      <c r="U1228" s="4" t="e">
        <f>(Лист1!AJ1228/Лист1!AK1228)*100</f>
        <v>#DIV/0!</v>
      </c>
      <c r="V1228" s="4" t="e">
        <f>Лист1!AL1228/Лист1!AM1228</f>
        <v>#DIV/0!</v>
      </c>
      <c r="W1228" s="4" t="e">
        <f>(Лист1!AN1228/Лист1!AO1228)*100</f>
        <v>#DIV/0!</v>
      </c>
      <c r="X1228" s="4" t="e">
        <f>Лист1!AP1228/Лист1!AQ1228</f>
        <v>#DIV/0!</v>
      </c>
      <c r="Y1228" s="4" t="e">
        <f>(Лист1!AR1228/Лист1!AS1228)*100</f>
        <v>#DIV/0!</v>
      </c>
      <c r="Z1228" s="4" t="e">
        <f>(Лист1!AT1228/Лист1!AU1228)*100</f>
        <v>#DIV/0!</v>
      </c>
      <c r="AA1228" s="4" t="e">
        <f>(Лист1!AV1228/Лист1!AW1228)*100</f>
        <v>#DIV/0!</v>
      </c>
      <c r="AB1228" s="4" t="e">
        <f>((Лист1!AX1228+Лист1!AY1228+Лист1!AZ1228+Лист1!BA1228)/Лист1!BB1228)*100</f>
        <v>#DIV/0!</v>
      </c>
      <c r="AC1228" s="4" t="e">
        <f>(Лист1!BC1228/Лист1!BD1228)*100</f>
        <v>#DIV/0!</v>
      </c>
      <c r="AD1228" s="4" t="e">
        <f>(Лист1!BE1228/Лист1!BF1228)*100</f>
        <v>#DIV/0!</v>
      </c>
      <c r="AE1228" s="4" t="e">
        <f>(Лист1!BG1228+Лист1!BH1228)/Лист1!BI1228*100</f>
        <v>#DIV/0!</v>
      </c>
      <c r="AF1228" s="4" t="e">
        <f>Лист1!BJ1228/Лист1!BK1228*100</f>
        <v>#DIV/0!</v>
      </c>
      <c r="AG1228" s="4" t="e">
        <f>Лист1!BL1228/Лист1!BM1228</f>
        <v>#DIV/0!</v>
      </c>
      <c r="AH1228" s="4" t="e">
        <f>(Лист1!BN1228/Лист1!BO1228)*100</f>
        <v>#DIV/0!</v>
      </c>
      <c r="AI1228" s="4" t="e">
        <f>(Лист2!C1222/Лист1!$BT1228)*100</f>
        <v>#DIV/0!</v>
      </c>
      <c r="AJ1228" s="4" t="e">
        <f>(Лист2!D1222/Лист1!$BT1228)*100</f>
        <v>#DIV/0!</v>
      </c>
      <c r="AK1228" s="4" t="e">
        <f>(Лист1!BU1228+Лист1!BV1228)/((Лист1!BW1228-Лист1!BX1228-Лист1!BY1228)+(Лист1!BZ1228+0.1*Лист1!CA1228))</f>
        <v>#DIV/0!</v>
      </c>
      <c r="AL1228" s="4" t="e">
        <f>(Лист1!CD1228+Лист1!CG1228)/(Лист1!CH1228+Лист1!CI1228)*100</f>
        <v>#DIV/0!</v>
      </c>
      <c r="AM1228" s="4" t="e">
        <f>(Лист1!CC1228+Лист1!CF1228)/(Лист1!CH1228+Лист1!CI1228)*100</f>
        <v>#DIV/0!</v>
      </c>
      <c r="AN1228" s="4" t="e">
        <f>(Лист1!CB1228+Лист1!CE1228)/(Лист1!CH1228+Лист1!CI1228)*100</f>
        <v>#DIV/0!</v>
      </c>
      <c r="AO1228" s="4" t="e">
        <f>(Лист1!CJ1228+Лист1!CL1228)/(Лист1!CN1228+Лист1!CO1228)*100</f>
        <v>#DIV/0!</v>
      </c>
      <c r="AP1228" s="4" t="e">
        <f>(Лист1!CK1228+Лист1!CM1228)/(Лист1!CN1228+Лист1!CO1228)*100</f>
        <v>#DIV/0!</v>
      </c>
      <c r="AQ1228" s="4" t="e">
        <f>(Лист1!CP1228+Лист1!CQ1228)/(Лист1!CR1228+Лист1!CS1228)*100</f>
        <v>#DIV/0!</v>
      </c>
      <c r="AR1228" s="4" t="e">
        <f>(Лист1!CT1228/Лист1!CU1228)*100</f>
        <v>#DIV/0!</v>
      </c>
      <c r="AS1228" s="4" t="e">
        <f>(Лист1!CV1228/Лист1!CW1228)*100</f>
        <v>#DIV/0!</v>
      </c>
      <c r="AT1228" s="4" t="e">
        <f>Лист1!CX1228/Лист1!CY1228</f>
        <v>#DIV/0!</v>
      </c>
      <c r="AU1228" s="4">
        <f>Лист1!CZ1228</f>
        <v>0</v>
      </c>
      <c r="AV1228" s="4">
        <f>Лист1!DA1228</f>
        <v>0</v>
      </c>
      <c r="AW1228" s="4">
        <f>Лист1!DB1228</f>
        <v>0</v>
      </c>
      <c r="AX1228" s="4">
        <f>Лист1!DC1228</f>
        <v>0</v>
      </c>
      <c r="AY1228" s="4">
        <f>Лист1!DD1228</f>
        <v>0</v>
      </c>
      <c r="AZ1228" s="4">
        <f>Лист1!DE1228</f>
        <v>0</v>
      </c>
      <c r="BA1228" s="4">
        <f>Лист1!DF1228</f>
        <v>0</v>
      </c>
      <c r="BB1228" s="4">
        <f>Лист1!DG1228</f>
        <v>0</v>
      </c>
      <c r="BC1228" s="4" t="e">
        <f>(Лист1!DH1228+Лист1!DI1228)/(Лист1!DJ1228+Лист1!DK1228)*100</f>
        <v>#DIV/0!</v>
      </c>
      <c r="BD1228" s="4" t="e">
        <f>(Лист1!DL1228/Лист1!DM1228)*100</f>
        <v>#DIV/0!</v>
      </c>
      <c r="BE1228" s="4" t="e">
        <f>(Лист1!DN1228+Лист1!DO1228)/(Лист1!DP1228+Лист1!DQ1228)*100</f>
        <v>#DIV/0!</v>
      </c>
      <c r="BF1228" s="4" t="e">
        <f>(Лист1!DR1228+Лист1!DS1228)/(Лист1!DT1228+Лист1!DU1228)*100</f>
        <v>#DIV/0!</v>
      </c>
      <c r="BG1228" s="4" t="e">
        <f>((Лист1!DV1228+Лист1!DW1228)/(Лист1!DX1228+Лист1!DY1228))*100</f>
        <v>#DIV/0!</v>
      </c>
      <c r="BH1228" s="4" t="e">
        <f>(Лист1!DZ1228+Лист1!EA1228)/(Лист1!EB1228+Лист1!EC1228)</f>
        <v>#DIV/0!</v>
      </c>
      <c r="BI1228" s="4" t="e">
        <f>(Лист1!ED1228+Лист1!EE1228)/(Лист1!EF1228+Лист1!EG1228)*100</f>
        <v>#DIV/0!</v>
      </c>
      <c r="BJ1228" s="4" t="e">
        <f>(Лист1!EH1228+Лист1!EI1228)/(Лист1!EJ1228+Лист1!EK1228)*100</f>
        <v>#DIV/0!</v>
      </c>
      <c r="BK1228" s="4" t="e">
        <f>(Лист1!EL1228+Лист1!EM1228)/(Лист1!EN1228+Лист1!EO1228)*100</f>
        <v>#DIV/0!</v>
      </c>
      <c r="BL1228" s="4" t="e">
        <f>(Лист1!EP1228+Лист1!EQ1228)/(Лист1!ER1228+Лист1!ES1228)*100</f>
        <v>#DIV/0!</v>
      </c>
      <c r="BM1228" s="4" t="e">
        <f>(Лист1!ET1228+Лист1!EU1228)/(Лист1!EV1228+Лист1!EW1228)*100</f>
        <v>#DIV/0!</v>
      </c>
      <c r="BN1228" s="4" t="e">
        <f>(Лист1!EX1228+Лист1!EY1228)/(Лист1!EZ1228+Лист1!FA1228)*100</f>
        <v>#DIV/0!</v>
      </c>
      <c r="BO1228" s="4" t="e">
        <f>(Лист1!FB1228+Лист1!FC1228)/(Лист1!FD1228+Лист1!FE1228)*100</f>
        <v>#DIV/0!</v>
      </c>
      <c r="BP1228" s="4" t="e">
        <f>(Лист1!FF1228+Лист1!FG1228)/(Лист1!FH1228+Лист1!FI1228)*100</f>
        <v>#DIV/0!</v>
      </c>
    </row>
    <row r="1229" spans="1:68" s="4" customFormat="1" x14ac:dyDescent="0.25">
      <c r="A1229" s="4" t="str">
        <f>IF(Лист1!A1229&lt;&gt;"",Лист1!A1229,"")</f>
        <v/>
      </c>
      <c r="B1229" s="4" t="str">
        <f>IF(Лист1!B1229&lt;&gt;"",Лист1!B1229,"")</f>
        <v/>
      </c>
      <c r="C1229" s="4" t="str">
        <f>IF(Лист1!C1229&lt;&gt;"",Лист1!C1229,"")</f>
        <v/>
      </c>
      <c r="D1229" s="4" t="str">
        <f>IF(Лист1!D1229&lt;&gt;"",Лист1!D1229,"")</f>
        <v/>
      </c>
      <c r="E1229" s="4" t="str">
        <f>IF(Лист1!E1229&lt;&gt;"",Лист1!E1229,"")</f>
        <v/>
      </c>
      <c r="F1229" s="4" t="str">
        <f>IF(Лист1!F1229&lt;&gt;"",Лист1!F1229,"")</f>
        <v/>
      </c>
      <c r="G1229" s="4" t="e">
        <f>(Лист1!G1229/(Лист1!G1229+Лист1!H1229))*100</f>
        <v>#DIV/0!</v>
      </c>
      <c r="H1229" s="4" t="e">
        <f>(Лист1!I1229/(Лист1!J1229-Лист1!K1229))*100</f>
        <v>#DIV/0!</v>
      </c>
      <c r="I1229" s="4" t="e">
        <f>(Лист1!L1229/Лист1!M1229)*100</f>
        <v>#DIV/0!</v>
      </c>
      <c r="J1229" s="4" t="e">
        <f>(Лист1!N1229/Лист1!O1229)*100</f>
        <v>#DIV/0!</v>
      </c>
      <c r="K1229" s="4" t="e">
        <f>Лист1!P1229/Лист1!Q1229</f>
        <v>#DIV/0!</v>
      </c>
      <c r="L1229" s="4" t="e">
        <f>(Лист2!A1223/Лист2!B1223)*100</f>
        <v>#DIV/0!</v>
      </c>
      <c r="M1229" s="4" t="e">
        <f>Лист1!V1229/Лист1!W1229</f>
        <v>#DIV/0!</v>
      </c>
      <c r="N1229" s="4" t="e">
        <f>(Лист1!X1229/Лист1!$AA1229)*100</f>
        <v>#DIV/0!</v>
      </c>
      <c r="O1229" s="4" t="e">
        <f>(Лист1!Y1229/Лист1!$AA1229)*100</f>
        <v>#DIV/0!</v>
      </c>
      <c r="P1229" s="4" t="e">
        <f>(Лист1!Z1229/Лист1!$AA1229)*100</f>
        <v>#DIV/0!</v>
      </c>
      <c r="Q1229" s="4" t="e">
        <f>(Лист1!AB1229/Лист1!AC1229)*100</f>
        <v>#DIV/0!</v>
      </c>
      <c r="R1229" s="4" t="e">
        <f>(Лист1!AD1229/Лист1!AE1229)*100</f>
        <v>#DIV/0!</v>
      </c>
      <c r="S1229" s="4" t="e">
        <f>(Лист1!AF1229/Лист1!AG1229)*100</f>
        <v>#DIV/0!</v>
      </c>
      <c r="T1229" s="4" t="e">
        <f>(Лист1!AH1229/Лист1!AI1229)*100</f>
        <v>#DIV/0!</v>
      </c>
      <c r="U1229" s="4" t="e">
        <f>(Лист1!AJ1229/Лист1!AK1229)*100</f>
        <v>#DIV/0!</v>
      </c>
      <c r="V1229" s="4" t="e">
        <f>Лист1!AL1229/Лист1!AM1229</f>
        <v>#DIV/0!</v>
      </c>
      <c r="W1229" s="4" t="e">
        <f>(Лист1!AN1229/Лист1!AO1229)*100</f>
        <v>#DIV/0!</v>
      </c>
      <c r="X1229" s="4" t="e">
        <f>Лист1!AP1229/Лист1!AQ1229</f>
        <v>#DIV/0!</v>
      </c>
      <c r="Y1229" s="4" t="e">
        <f>(Лист1!AR1229/Лист1!AS1229)*100</f>
        <v>#DIV/0!</v>
      </c>
      <c r="Z1229" s="4" t="e">
        <f>(Лист1!AT1229/Лист1!AU1229)*100</f>
        <v>#DIV/0!</v>
      </c>
      <c r="AA1229" s="4" t="e">
        <f>(Лист1!AV1229/Лист1!AW1229)*100</f>
        <v>#DIV/0!</v>
      </c>
      <c r="AB1229" s="4" t="e">
        <f>((Лист1!AX1229+Лист1!AY1229+Лист1!AZ1229+Лист1!BA1229)/Лист1!BB1229)*100</f>
        <v>#DIV/0!</v>
      </c>
      <c r="AC1229" s="4" t="e">
        <f>(Лист1!BC1229/Лист1!BD1229)*100</f>
        <v>#DIV/0!</v>
      </c>
      <c r="AD1229" s="4" t="e">
        <f>(Лист1!BE1229/Лист1!BF1229)*100</f>
        <v>#DIV/0!</v>
      </c>
      <c r="AE1229" s="4" t="e">
        <f>(Лист1!BG1229+Лист1!BH1229)/Лист1!BI1229*100</f>
        <v>#DIV/0!</v>
      </c>
      <c r="AF1229" s="4" t="e">
        <f>Лист1!BJ1229/Лист1!BK1229*100</f>
        <v>#DIV/0!</v>
      </c>
      <c r="AG1229" s="4" t="e">
        <f>Лист1!BL1229/Лист1!BM1229</f>
        <v>#DIV/0!</v>
      </c>
      <c r="AH1229" s="4" t="e">
        <f>(Лист1!BN1229/Лист1!BO1229)*100</f>
        <v>#DIV/0!</v>
      </c>
      <c r="AI1229" s="4" t="e">
        <f>(Лист2!C1223/Лист1!$BT1229)*100</f>
        <v>#DIV/0!</v>
      </c>
      <c r="AJ1229" s="4" t="e">
        <f>(Лист2!D1223/Лист1!$BT1229)*100</f>
        <v>#DIV/0!</v>
      </c>
      <c r="AK1229" s="4" t="e">
        <f>(Лист1!BU1229+Лист1!BV1229)/((Лист1!BW1229-Лист1!BX1229-Лист1!BY1229)+(Лист1!BZ1229+0.1*Лист1!CA1229))</f>
        <v>#DIV/0!</v>
      </c>
      <c r="AL1229" s="4" t="e">
        <f>(Лист1!CD1229+Лист1!CG1229)/(Лист1!CH1229+Лист1!CI1229)*100</f>
        <v>#DIV/0!</v>
      </c>
      <c r="AM1229" s="4" t="e">
        <f>(Лист1!CC1229+Лист1!CF1229)/(Лист1!CH1229+Лист1!CI1229)*100</f>
        <v>#DIV/0!</v>
      </c>
      <c r="AN1229" s="4" t="e">
        <f>(Лист1!CB1229+Лист1!CE1229)/(Лист1!CH1229+Лист1!CI1229)*100</f>
        <v>#DIV/0!</v>
      </c>
      <c r="AO1229" s="4" t="e">
        <f>(Лист1!CJ1229+Лист1!CL1229)/(Лист1!CN1229+Лист1!CO1229)*100</f>
        <v>#DIV/0!</v>
      </c>
      <c r="AP1229" s="4" t="e">
        <f>(Лист1!CK1229+Лист1!CM1229)/(Лист1!CN1229+Лист1!CO1229)*100</f>
        <v>#DIV/0!</v>
      </c>
      <c r="AQ1229" s="4" t="e">
        <f>(Лист1!CP1229+Лист1!CQ1229)/(Лист1!CR1229+Лист1!CS1229)*100</f>
        <v>#DIV/0!</v>
      </c>
      <c r="AR1229" s="4" t="e">
        <f>(Лист1!CT1229/Лист1!CU1229)*100</f>
        <v>#DIV/0!</v>
      </c>
      <c r="AS1229" s="4" t="e">
        <f>(Лист1!CV1229/Лист1!CW1229)*100</f>
        <v>#DIV/0!</v>
      </c>
      <c r="AT1229" s="4" t="e">
        <f>Лист1!CX1229/Лист1!CY1229</f>
        <v>#DIV/0!</v>
      </c>
      <c r="AU1229" s="4">
        <f>Лист1!CZ1229</f>
        <v>0</v>
      </c>
      <c r="AV1229" s="4">
        <f>Лист1!DA1229</f>
        <v>0</v>
      </c>
      <c r="AW1229" s="4">
        <f>Лист1!DB1229</f>
        <v>0</v>
      </c>
      <c r="AX1229" s="4">
        <f>Лист1!DC1229</f>
        <v>0</v>
      </c>
      <c r="AY1229" s="4">
        <f>Лист1!DD1229</f>
        <v>0</v>
      </c>
      <c r="AZ1229" s="4">
        <f>Лист1!DE1229</f>
        <v>0</v>
      </c>
      <c r="BA1229" s="4">
        <f>Лист1!DF1229</f>
        <v>0</v>
      </c>
      <c r="BB1229" s="4">
        <f>Лист1!DG1229</f>
        <v>0</v>
      </c>
      <c r="BC1229" s="4" t="e">
        <f>(Лист1!DH1229+Лист1!DI1229)/(Лист1!DJ1229+Лист1!DK1229)*100</f>
        <v>#DIV/0!</v>
      </c>
      <c r="BD1229" s="4" t="e">
        <f>(Лист1!DL1229/Лист1!DM1229)*100</f>
        <v>#DIV/0!</v>
      </c>
      <c r="BE1229" s="4" t="e">
        <f>(Лист1!DN1229+Лист1!DO1229)/(Лист1!DP1229+Лист1!DQ1229)*100</f>
        <v>#DIV/0!</v>
      </c>
      <c r="BF1229" s="4" t="e">
        <f>(Лист1!DR1229+Лист1!DS1229)/(Лист1!DT1229+Лист1!DU1229)*100</f>
        <v>#DIV/0!</v>
      </c>
      <c r="BG1229" s="4" t="e">
        <f>((Лист1!DV1229+Лист1!DW1229)/(Лист1!DX1229+Лист1!DY1229))*100</f>
        <v>#DIV/0!</v>
      </c>
      <c r="BH1229" s="4" t="e">
        <f>(Лист1!DZ1229+Лист1!EA1229)/(Лист1!EB1229+Лист1!EC1229)</f>
        <v>#DIV/0!</v>
      </c>
      <c r="BI1229" s="4" t="e">
        <f>(Лист1!ED1229+Лист1!EE1229)/(Лист1!EF1229+Лист1!EG1229)*100</f>
        <v>#DIV/0!</v>
      </c>
      <c r="BJ1229" s="4" t="e">
        <f>(Лист1!EH1229+Лист1!EI1229)/(Лист1!EJ1229+Лист1!EK1229)*100</f>
        <v>#DIV/0!</v>
      </c>
      <c r="BK1229" s="4" t="e">
        <f>(Лист1!EL1229+Лист1!EM1229)/(Лист1!EN1229+Лист1!EO1229)*100</f>
        <v>#DIV/0!</v>
      </c>
      <c r="BL1229" s="4" t="e">
        <f>(Лист1!EP1229+Лист1!EQ1229)/(Лист1!ER1229+Лист1!ES1229)*100</f>
        <v>#DIV/0!</v>
      </c>
      <c r="BM1229" s="4" t="e">
        <f>(Лист1!ET1229+Лист1!EU1229)/(Лист1!EV1229+Лист1!EW1229)*100</f>
        <v>#DIV/0!</v>
      </c>
      <c r="BN1229" s="4" t="e">
        <f>(Лист1!EX1229+Лист1!EY1229)/(Лист1!EZ1229+Лист1!FA1229)*100</f>
        <v>#DIV/0!</v>
      </c>
      <c r="BO1229" s="4" t="e">
        <f>(Лист1!FB1229+Лист1!FC1229)/(Лист1!FD1229+Лист1!FE1229)*100</f>
        <v>#DIV/0!</v>
      </c>
      <c r="BP1229" s="4" t="e">
        <f>(Лист1!FF1229+Лист1!FG1229)/(Лист1!FH1229+Лист1!FI1229)*100</f>
        <v>#DIV/0!</v>
      </c>
    </row>
    <row r="1230" spans="1:68" s="4" customFormat="1" x14ac:dyDescent="0.25">
      <c r="A1230" s="4" t="str">
        <f>IF(Лист1!A1230&lt;&gt;"",Лист1!A1230,"")</f>
        <v/>
      </c>
      <c r="B1230" s="4" t="str">
        <f>IF(Лист1!B1230&lt;&gt;"",Лист1!B1230,"")</f>
        <v/>
      </c>
      <c r="C1230" s="4" t="str">
        <f>IF(Лист1!C1230&lt;&gt;"",Лист1!C1230,"")</f>
        <v/>
      </c>
      <c r="D1230" s="4" t="str">
        <f>IF(Лист1!D1230&lt;&gt;"",Лист1!D1230,"")</f>
        <v/>
      </c>
      <c r="E1230" s="4" t="str">
        <f>IF(Лист1!E1230&lt;&gt;"",Лист1!E1230,"")</f>
        <v/>
      </c>
      <c r="F1230" s="4" t="str">
        <f>IF(Лист1!F1230&lt;&gt;"",Лист1!F1230,"")</f>
        <v/>
      </c>
      <c r="G1230" s="4" t="e">
        <f>(Лист1!G1230/(Лист1!G1230+Лист1!H1230))*100</f>
        <v>#DIV/0!</v>
      </c>
      <c r="H1230" s="4" t="e">
        <f>(Лист1!I1230/(Лист1!J1230-Лист1!K1230))*100</f>
        <v>#DIV/0!</v>
      </c>
      <c r="I1230" s="4" t="e">
        <f>(Лист1!L1230/Лист1!M1230)*100</f>
        <v>#DIV/0!</v>
      </c>
      <c r="J1230" s="4" t="e">
        <f>(Лист1!N1230/Лист1!O1230)*100</f>
        <v>#DIV/0!</v>
      </c>
      <c r="K1230" s="4" t="e">
        <f>Лист1!P1230/Лист1!Q1230</f>
        <v>#DIV/0!</v>
      </c>
      <c r="L1230" s="4" t="e">
        <f>(Лист2!A1224/Лист2!B1224)*100</f>
        <v>#DIV/0!</v>
      </c>
      <c r="M1230" s="4" t="e">
        <f>Лист1!V1230/Лист1!W1230</f>
        <v>#DIV/0!</v>
      </c>
      <c r="N1230" s="4" t="e">
        <f>(Лист1!X1230/Лист1!$AA1230)*100</f>
        <v>#DIV/0!</v>
      </c>
      <c r="O1230" s="4" t="e">
        <f>(Лист1!Y1230/Лист1!$AA1230)*100</f>
        <v>#DIV/0!</v>
      </c>
      <c r="P1230" s="4" t="e">
        <f>(Лист1!Z1230/Лист1!$AA1230)*100</f>
        <v>#DIV/0!</v>
      </c>
      <c r="Q1230" s="4" t="e">
        <f>(Лист1!AB1230/Лист1!AC1230)*100</f>
        <v>#DIV/0!</v>
      </c>
      <c r="R1230" s="4" t="e">
        <f>(Лист1!AD1230/Лист1!AE1230)*100</f>
        <v>#DIV/0!</v>
      </c>
      <c r="S1230" s="4" t="e">
        <f>(Лист1!AF1230/Лист1!AG1230)*100</f>
        <v>#DIV/0!</v>
      </c>
      <c r="T1230" s="4" t="e">
        <f>(Лист1!AH1230/Лист1!AI1230)*100</f>
        <v>#DIV/0!</v>
      </c>
      <c r="U1230" s="4" t="e">
        <f>(Лист1!AJ1230/Лист1!AK1230)*100</f>
        <v>#DIV/0!</v>
      </c>
      <c r="V1230" s="4" t="e">
        <f>Лист1!AL1230/Лист1!AM1230</f>
        <v>#DIV/0!</v>
      </c>
      <c r="W1230" s="4" t="e">
        <f>(Лист1!AN1230/Лист1!AO1230)*100</f>
        <v>#DIV/0!</v>
      </c>
      <c r="X1230" s="4" t="e">
        <f>Лист1!AP1230/Лист1!AQ1230</f>
        <v>#DIV/0!</v>
      </c>
      <c r="Y1230" s="4" t="e">
        <f>(Лист1!AR1230/Лист1!AS1230)*100</f>
        <v>#DIV/0!</v>
      </c>
      <c r="Z1230" s="4" t="e">
        <f>(Лист1!AT1230/Лист1!AU1230)*100</f>
        <v>#DIV/0!</v>
      </c>
      <c r="AA1230" s="4" t="e">
        <f>(Лист1!AV1230/Лист1!AW1230)*100</f>
        <v>#DIV/0!</v>
      </c>
      <c r="AB1230" s="4" t="e">
        <f>((Лист1!AX1230+Лист1!AY1230+Лист1!AZ1230+Лист1!BA1230)/Лист1!BB1230)*100</f>
        <v>#DIV/0!</v>
      </c>
      <c r="AC1230" s="4" t="e">
        <f>(Лист1!BC1230/Лист1!BD1230)*100</f>
        <v>#DIV/0!</v>
      </c>
      <c r="AD1230" s="4" t="e">
        <f>(Лист1!BE1230/Лист1!BF1230)*100</f>
        <v>#DIV/0!</v>
      </c>
      <c r="AE1230" s="4" t="e">
        <f>(Лист1!BG1230+Лист1!BH1230)/Лист1!BI1230*100</f>
        <v>#DIV/0!</v>
      </c>
      <c r="AF1230" s="4" t="e">
        <f>Лист1!BJ1230/Лист1!BK1230*100</f>
        <v>#DIV/0!</v>
      </c>
      <c r="AG1230" s="4" t="e">
        <f>Лист1!BL1230/Лист1!BM1230</f>
        <v>#DIV/0!</v>
      </c>
      <c r="AH1230" s="4" t="e">
        <f>(Лист1!BN1230/Лист1!BO1230)*100</f>
        <v>#DIV/0!</v>
      </c>
      <c r="AI1230" s="4" t="e">
        <f>(Лист2!C1224/Лист1!$BT1230)*100</f>
        <v>#DIV/0!</v>
      </c>
      <c r="AJ1230" s="4" t="e">
        <f>(Лист2!D1224/Лист1!$BT1230)*100</f>
        <v>#DIV/0!</v>
      </c>
      <c r="AK1230" s="4" t="e">
        <f>(Лист1!BU1230+Лист1!BV1230)/((Лист1!BW1230-Лист1!BX1230-Лист1!BY1230)+(Лист1!BZ1230+0.1*Лист1!CA1230))</f>
        <v>#DIV/0!</v>
      </c>
      <c r="AL1230" s="4" t="e">
        <f>(Лист1!CD1230+Лист1!CG1230)/(Лист1!CH1230+Лист1!CI1230)*100</f>
        <v>#DIV/0!</v>
      </c>
      <c r="AM1230" s="4" t="e">
        <f>(Лист1!CC1230+Лист1!CF1230)/(Лист1!CH1230+Лист1!CI1230)*100</f>
        <v>#DIV/0!</v>
      </c>
      <c r="AN1230" s="4" t="e">
        <f>(Лист1!CB1230+Лист1!CE1230)/(Лист1!CH1230+Лист1!CI1230)*100</f>
        <v>#DIV/0!</v>
      </c>
      <c r="AO1230" s="4" t="e">
        <f>(Лист1!CJ1230+Лист1!CL1230)/(Лист1!CN1230+Лист1!CO1230)*100</f>
        <v>#DIV/0!</v>
      </c>
      <c r="AP1230" s="4" t="e">
        <f>(Лист1!CK1230+Лист1!CM1230)/(Лист1!CN1230+Лист1!CO1230)*100</f>
        <v>#DIV/0!</v>
      </c>
      <c r="AQ1230" s="4" t="e">
        <f>(Лист1!CP1230+Лист1!CQ1230)/(Лист1!CR1230+Лист1!CS1230)*100</f>
        <v>#DIV/0!</v>
      </c>
      <c r="AR1230" s="4" t="e">
        <f>(Лист1!CT1230/Лист1!CU1230)*100</f>
        <v>#DIV/0!</v>
      </c>
      <c r="AS1230" s="4" t="e">
        <f>(Лист1!CV1230/Лист1!CW1230)*100</f>
        <v>#DIV/0!</v>
      </c>
      <c r="AT1230" s="4" t="e">
        <f>Лист1!CX1230/Лист1!CY1230</f>
        <v>#DIV/0!</v>
      </c>
      <c r="AU1230" s="4">
        <f>Лист1!CZ1230</f>
        <v>0</v>
      </c>
      <c r="AV1230" s="4">
        <f>Лист1!DA1230</f>
        <v>0</v>
      </c>
      <c r="AW1230" s="4">
        <f>Лист1!DB1230</f>
        <v>0</v>
      </c>
      <c r="AX1230" s="4">
        <f>Лист1!DC1230</f>
        <v>0</v>
      </c>
      <c r="AY1230" s="4">
        <f>Лист1!DD1230</f>
        <v>0</v>
      </c>
      <c r="AZ1230" s="4">
        <f>Лист1!DE1230</f>
        <v>0</v>
      </c>
      <c r="BA1230" s="4">
        <f>Лист1!DF1230</f>
        <v>0</v>
      </c>
      <c r="BB1230" s="4">
        <f>Лист1!DG1230</f>
        <v>0</v>
      </c>
      <c r="BC1230" s="4" t="e">
        <f>(Лист1!DH1230+Лист1!DI1230)/(Лист1!DJ1230+Лист1!DK1230)*100</f>
        <v>#DIV/0!</v>
      </c>
      <c r="BD1230" s="4" t="e">
        <f>(Лист1!DL1230/Лист1!DM1230)*100</f>
        <v>#DIV/0!</v>
      </c>
      <c r="BE1230" s="4" t="e">
        <f>(Лист1!DN1230+Лист1!DO1230)/(Лист1!DP1230+Лист1!DQ1230)*100</f>
        <v>#DIV/0!</v>
      </c>
      <c r="BF1230" s="4" t="e">
        <f>(Лист1!DR1230+Лист1!DS1230)/(Лист1!DT1230+Лист1!DU1230)*100</f>
        <v>#DIV/0!</v>
      </c>
      <c r="BG1230" s="4" t="e">
        <f>((Лист1!DV1230+Лист1!DW1230)/(Лист1!DX1230+Лист1!DY1230))*100</f>
        <v>#DIV/0!</v>
      </c>
      <c r="BH1230" s="4" t="e">
        <f>(Лист1!DZ1230+Лист1!EA1230)/(Лист1!EB1230+Лист1!EC1230)</f>
        <v>#DIV/0!</v>
      </c>
      <c r="BI1230" s="4" t="e">
        <f>(Лист1!ED1230+Лист1!EE1230)/(Лист1!EF1230+Лист1!EG1230)*100</f>
        <v>#DIV/0!</v>
      </c>
      <c r="BJ1230" s="4" t="e">
        <f>(Лист1!EH1230+Лист1!EI1230)/(Лист1!EJ1230+Лист1!EK1230)*100</f>
        <v>#DIV/0!</v>
      </c>
      <c r="BK1230" s="4" t="e">
        <f>(Лист1!EL1230+Лист1!EM1230)/(Лист1!EN1230+Лист1!EO1230)*100</f>
        <v>#DIV/0!</v>
      </c>
      <c r="BL1230" s="4" t="e">
        <f>(Лист1!EP1230+Лист1!EQ1230)/(Лист1!ER1230+Лист1!ES1230)*100</f>
        <v>#DIV/0!</v>
      </c>
      <c r="BM1230" s="4" t="e">
        <f>(Лист1!ET1230+Лист1!EU1230)/(Лист1!EV1230+Лист1!EW1230)*100</f>
        <v>#DIV/0!</v>
      </c>
      <c r="BN1230" s="4" t="e">
        <f>(Лист1!EX1230+Лист1!EY1230)/(Лист1!EZ1230+Лист1!FA1230)*100</f>
        <v>#DIV/0!</v>
      </c>
      <c r="BO1230" s="4" t="e">
        <f>(Лист1!FB1230+Лист1!FC1230)/(Лист1!FD1230+Лист1!FE1230)*100</f>
        <v>#DIV/0!</v>
      </c>
      <c r="BP1230" s="4" t="e">
        <f>(Лист1!FF1230+Лист1!FG1230)/(Лист1!FH1230+Лист1!FI1230)*100</f>
        <v>#DIV/0!</v>
      </c>
    </row>
    <row r="1231" spans="1:68" s="4" customFormat="1" x14ac:dyDescent="0.25">
      <c r="A1231" s="4" t="str">
        <f>IF(Лист1!A1231&lt;&gt;"",Лист1!A1231,"")</f>
        <v/>
      </c>
      <c r="B1231" s="4" t="str">
        <f>IF(Лист1!B1231&lt;&gt;"",Лист1!B1231,"")</f>
        <v/>
      </c>
      <c r="C1231" s="4" t="str">
        <f>IF(Лист1!C1231&lt;&gt;"",Лист1!C1231,"")</f>
        <v/>
      </c>
      <c r="D1231" s="4" t="str">
        <f>IF(Лист1!D1231&lt;&gt;"",Лист1!D1231,"")</f>
        <v/>
      </c>
      <c r="E1231" s="4" t="str">
        <f>IF(Лист1!E1231&lt;&gt;"",Лист1!E1231,"")</f>
        <v/>
      </c>
      <c r="F1231" s="4" t="str">
        <f>IF(Лист1!F1231&lt;&gt;"",Лист1!F1231,"")</f>
        <v/>
      </c>
      <c r="G1231" s="4" t="e">
        <f>(Лист1!G1231/(Лист1!G1231+Лист1!H1231))*100</f>
        <v>#DIV/0!</v>
      </c>
      <c r="H1231" s="4" t="e">
        <f>(Лист1!I1231/(Лист1!J1231-Лист1!K1231))*100</f>
        <v>#DIV/0!</v>
      </c>
      <c r="I1231" s="4" t="e">
        <f>(Лист1!L1231/Лист1!M1231)*100</f>
        <v>#DIV/0!</v>
      </c>
      <c r="J1231" s="4" t="e">
        <f>(Лист1!N1231/Лист1!O1231)*100</f>
        <v>#DIV/0!</v>
      </c>
      <c r="K1231" s="4" t="e">
        <f>Лист1!P1231/Лист1!Q1231</f>
        <v>#DIV/0!</v>
      </c>
      <c r="L1231" s="4" t="e">
        <f>(Лист2!A1225/Лист2!B1225)*100</f>
        <v>#DIV/0!</v>
      </c>
      <c r="M1231" s="4" t="e">
        <f>Лист1!V1231/Лист1!W1231</f>
        <v>#DIV/0!</v>
      </c>
      <c r="N1231" s="4" t="e">
        <f>(Лист1!X1231/Лист1!$AA1231)*100</f>
        <v>#DIV/0!</v>
      </c>
      <c r="O1231" s="4" t="e">
        <f>(Лист1!Y1231/Лист1!$AA1231)*100</f>
        <v>#DIV/0!</v>
      </c>
      <c r="P1231" s="4" t="e">
        <f>(Лист1!Z1231/Лист1!$AA1231)*100</f>
        <v>#DIV/0!</v>
      </c>
      <c r="Q1231" s="4" t="e">
        <f>(Лист1!AB1231/Лист1!AC1231)*100</f>
        <v>#DIV/0!</v>
      </c>
      <c r="R1231" s="4" t="e">
        <f>(Лист1!AD1231/Лист1!AE1231)*100</f>
        <v>#DIV/0!</v>
      </c>
      <c r="S1231" s="4" t="e">
        <f>(Лист1!AF1231/Лист1!AG1231)*100</f>
        <v>#DIV/0!</v>
      </c>
      <c r="T1231" s="4" t="e">
        <f>(Лист1!AH1231/Лист1!AI1231)*100</f>
        <v>#DIV/0!</v>
      </c>
      <c r="U1231" s="4" t="e">
        <f>(Лист1!AJ1231/Лист1!AK1231)*100</f>
        <v>#DIV/0!</v>
      </c>
      <c r="V1231" s="4" t="e">
        <f>Лист1!AL1231/Лист1!AM1231</f>
        <v>#DIV/0!</v>
      </c>
      <c r="W1231" s="4" t="e">
        <f>(Лист1!AN1231/Лист1!AO1231)*100</f>
        <v>#DIV/0!</v>
      </c>
      <c r="X1231" s="4" t="e">
        <f>Лист1!AP1231/Лист1!AQ1231</f>
        <v>#DIV/0!</v>
      </c>
      <c r="Y1231" s="4" t="e">
        <f>(Лист1!AR1231/Лист1!AS1231)*100</f>
        <v>#DIV/0!</v>
      </c>
      <c r="Z1231" s="4" t="e">
        <f>(Лист1!AT1231/Лист1!AU1231)*100</f>
        <v>#DIV/0!</v>
      </c>
      <c r="AA1231" s="4" t="e">
        <f>(Лист1!AV1231/Лист1!AW1231)*100</f>
        <v>#DIV/0!</v>
      </c>
      <c r="AB1231" s="4" t="e">
        <f>((Лист1!AX1231+Лист1!AY1231+Лист1!AZ1231+Лист1!BA1231)/Лист1!BB1231)*100</f>
        <v>#DIV/0!</v>
      </c>
      <c r="AC1231" s="4" t="e">
        <f>(Лист1!BC1231/Лист1!BD1231)*100</f>
        <v>#DIV/0!</v>
      </c>
      <c r="AD1231" s="4" t="e">
        <f>(Лист1!BE1231/Лист1!BF1231)*100</f>
        <v>#DIV/0!</v>
      </c>
      <c r="AE1231" s="4" t="e">
        <f>(Лист1!BG1231+Лист1!BH1231)/Лист1!BI1231*100</f>
        <v>#DIV/0!</v>
      </c>
      <c r="AF1231" s="4" t="e">
        <f>Лист1!BJ1231/Лист1!BK1231*100</f>
        <v>#DIV/0!</v>
      </c>
      <c r="AG1231" s="4" t="e">
        <f>Лист1!BL1231/Лист1!BM1231</f>
        <v>#DIV/0!</v>
      </c>
      <c r="AH1231" s="4" t="e">
        <f>(Лист1!BN1231/Лист1!BO1231)*100</f>
        <v>#DIV/0!</v>
      </c>
      <c r="AI1231" s="4" t="e">
        <f>(Лист2!C1225/Лист1!$BT1231)*100</f>
        <v>#DIV/0!</v>
      </c>
      <c r="AJ1231" s="4" t="e">
        <f>(Лист2!D1225/Лист1!$BT1231)*100</f>
        <v>#DIV/0!</v>
      </c>
      <c r="AK1231" s="4" t="e">
        <f>(Лист1!BU1231+Лист1!BV1231)/((Лист1!BW1231-Лист1!BX1231-Лист1!BY1231)+(Лист1!BZ1231+0.1*Лист1!CA1231))</f>
        <v>#DIV/0!</v>
      </c>
      <c r="AL1231" s="4" t="e">
        <f>(Лист1!CD1231+Лист1!CG1231)/(Лист1!CH1231+Лист1!CI1231)*100</f>
        <v>#DIV/0!</v>
      </c>
      <c r="AM1231" s="4" t="e">
        <f>(Лист1!CC1231+Лист1!CF1231)/(Лист1!CH1231+Лист1!CI1231)*100</f>
        <v>#DIV/0!</v>
      </c>
      <c r="AN1231" s="4" t="e">
        <f>(Лист1!CB1231+Лист1!CE1231)/(Лист1!CH1231+Лист1!CI1231)*100</f>
        <v>#DIV/0!</v>
      </c>
      <c r="AO1231" s="4" t="e">
        <f>(Лист1!CJ1231+Лист1!CL1231)/(Лист1!CN1231+Лист1!CO1231)*100</f>
        <v>#DIV/0!</v>
      </c>
      <c r="AP1231" s="4" t="e">
        <f>(Лист1!CK1231+Лист1!CM1231)/(Лист1!CN1231+Лист1!CO1231)*100</f>
        <v>#DIV/0!</v>
      </c>
      <c r="AQ1231" s="4" t="e">
        <f>(Лист1!CP1231+Лист1!CQ1231)/(Лист1!CR1231+Лист1!CS1231)*100</f>
        <v>#DIV/0!</v>
      </c>
      <c r="AR1231" s="4" t="e">
        <f>(Лист1!CT1231/Лист1!CU1231)*100</f>
        <v>#DIV/0!</v>
      </c>
      <c r="AS1231" s="4" t="e">
        <f>(Лист1!CV1231/Лист1!CW1231)*100</f>
        <v>#DIV/0!</v>
      </c>
      <c r="AT1231" s="4" t="e">
        <f>Лист1!CX1231/Лист1!CY1231</f>
        <v>#DIV/0!</v>
      </c>
      <c r="AU1231" s="4">
        <f>Лист1!CZ1231</f>
        <v>0</v>
      </c>
      <c r="AV1231" s="4">
        <f>Лист1!DA1231</f>
        <v>0</v>
      </c>
      <c r="AW1231" s="4">
        <f>Лист1!DB1231</f>
        <v>0</v>
      </c>
      <c r="AX1231" s="4">
        <f>Лист1!DC1231</f>
        <v>0</v>
      </c>
      <c r="AY1231" s="4">
        <f>Лист1!DD1231</f>
        <v>0</v>
      </c>
      <c r="AZ1231" s="4">
        <f>Лист1!DE1231</f>
        <v>0</v>
      </c>
      <c r="BA1231" s="4">
        <f>Лист1!DF1231</f>
        <v>0</v>
      </c>
      <c r="BB1231" s="4">
        <f>Лист1!DG1231</f>
        <v>0</v>
      </c>
      <c r="BC1231" s="4" t="e">
        <f>(Лист1!DH1231+Лист1!DI1231)/(Лист1!DJ1231+Лист1!DK1231)*100</f>
        <v>#DIV/0!</v>
      </c>
      <c r="BD1231" s="4" t="e">
        <f>(Лист1!DL1231/Лист1!DM1231)*100</f>
        <v>#DIV/0!</v>
      </c>
      <c r="BE1231" s="4" t="e">
        <f>(Лист1!DN1231+Лист1!DO1231)/(Лист1!DP1231+Лист1!DQ1231)*100</f>
        <v>#DIV/0!</v>
      </c>
      <c r="BF1231" s="4" t="e">
        <f>(Лист1!DR1231+Лист1!DS1231)/(Лист1!DT1231+Лист1!DU1231)*100</f>
        <v>#DIV/0!</v>
      </c>
      <c r="BG1231" s="4" t="e">
        <f>((Лист1!DV1231+Лист1!DW1231)/(Лист1!DX1231+Лист1!DY1231))*100</f>
        <v>#DIV/0!</v>
      </c>
      <c r="BH1231" s="4" t="e">
        <f>(Лист1!DZ1231+Лист1!EA1231)/(Лист1!EB1231+Лист1!EC1231)</f>
        <v>#DIV/0!</v>
      </c>
      <c r="BI1231" s="4" t="e">
        <f>(Лист1!ED1231+Лист1!EE1231)/(Лист1!EF1231+Лист1!EG1231)*100</f>
        <v>#DIV/0!</v>
      </c>
      <c r="BJ1231" s="4" t="e">
        <f>(Лист1!EH1231+Лист1!EI1231)/(Лист1!EJ1231+Лист1!EK1231)*100</f>
        <v>#DIV/0!</v>
      </c>
      <c r="BK1231" s="4" t="e">
        <f>(Лист1!EL1231+Лист1!EM1231)/(Лист1!EN1231+Лист1!EO1231)*100</f>
        <v>#DIV/0!</v>
      </c>
      <c r="BL1231" s="4" t="e">
        <f>(Лист1!EP1231+Лист1!EQ1231)/(Лист1!ER1231+Лист1!ES1231)*100</f>
        <v>#DIV/0!</v>
      </c>
      <c r="BM1231" s="4" t="e">
        <f>(Лист1!ET1231+Лист1!EU1231)/(Лист1!EV1231+Лист1!EW1231)*100</f>
        <v>#DIV/0!</v>
      </c>
      <c r="BN1231" s="4" t="e">
        <f>(Лист1!EX1231+Лист1!EY1231)/(Лист1!EZ1231+Лист1!FA1231)*100</f>
        <v>#DIV/0!</v>
      </c>
      <c r="BO1231" s="4" t="e">
        <f>(Лист1!FB1231+Лист1!FC1231)/(Лист1!FD1231+Лист1!FE1231)*100</f>
        <v>#DIV/0!</v>
      </c>
      <c r="BP1231" s="4" t="e">
        <f>(Лист1!FF1231+Лист1!FG1231)/(Лист1!FH1231+Лист1!FI1231)*100</f>
        <v>#DIV/0!</v>
      </c>
    </row>
    <row r="1232" spans="1:68" s="4" customFormat="1" x14ac:dyDescent="0.25">
      <c r="A1232" s="4" t="str">
        <f>IF(Лист1!A1232&lt;&gt;"",Лист1!A1232,"")</f>
        <v/>
      </c>
      <c r="B1232" s="4" t="str">
        <f>IF(Лист1!B1232&lt;&gt;"",Лист1!B1232,"")</f>
        <v/>
      </c>
      <c r="C1232" s="4" t="str">
        <f>IF(Лист1!C1232&lt;&gt;"",Лист1!C1232,"")</f>
        <v/>
      </c>
      <c r="D1232" s="4" t="str">
        <f>IF(Лист1!D1232&lt;&gt;"",Лист1!D1232,"")</f>
        <v/>
      </c>
      <c r="E1232" s="4" t="str">
        <f>IF(Лист1!E1232&lt;&gt;"",Лист1!E1232,"")</f>
        <v/>
      </c>
      <c r="F1232" s="4" t="str">
        <f>IF(Лист1!F1232&lt;&gt;"",Лист1!F1232,"")</f>
        <v/>
      </c>
      <c r="G1232" s="4" t="e">
        <f>(Лист1!G1232/(Лист1!G1232+Лист1!H1232))*100</f>
        <v>#DIV/0!</v>
      </c>
      <c r="H1232" s="4" t="e">
        <f>(Лист1!I1232/(Лист1!J1232-Лист1!K1232))*100</f>
        <v>#DIV/0!</v>
      </c>
      <c r="I1232" s="4" t="e">
        <f>(Лист1!L1232/Лист1!M1232)*100</f>
        <v>#DIV/0!</v>
      </c>
      <c r="J1232" s="4" t="e">
        <f>(Лист1!N1232/Лист1!O1232)*100</f>
        <v>#DIV/0!</v>
      </c>
      <c r="K1232" s="4" t="e">
        <f>Лист1!P1232/Лист1!Q1232</f>
        <v>#DIV/0!</v>
      </c>
      <c r="L1232" s="4" t="e">
        <f>(Лист2!A1226/Лист2!B1226)*100</f>
        <v>#DIV/0!</v>
      </c>
      <c r="M1232" s="4" t="e">
        <f>Лист1!V1232/Лист1!W1232</f>
        <v>#DIV/0!</v>
      </c>
      <c r="N1232" s="4" t="e">
        <f>(Лист1!X1232/Лист1!$AA1232)*100</f>
        <v>#DIV/0!</v>
      </c>
      <c r="O1232" s="4" t="e">
        <f>(Лист1!Y1232/Лист1!$AA1232)*100</f>
        <v>#DIV/0!</v>
      </c>
      <c r="P1232" s="4" t="e">
        <f>(Лист1!Z1232/Лист1!$AA1232)*100</f>
        <v>#DIV/0!</v>
      </c>
      <c r="Q1232" s="4" t="e">
        <f>(Лист1!AB1232/Лист1!AC1232)*100</f>
        <v>#DIV/0!</v>
      </c>
      <c r="R1232" s="4" t="e">
        <f>(Лист1!AD1232/Лист1!AE1232)*100</f>
        <v>#DIV/0!</v>
      </c>
      <c r="S1232" s="4" t="e">
        <f>(Лист1!AF1232/Лист1!AG1232)*100</f>
        <v>#DIV/0!</v>
      </c>
      <c r="T1232" s="4" t="e">
        <f>(Лист1!AH1232/Лист1!AI1232)*100</f>
        <v>#DIV/0!</v>
      </c>
      <c r="U1232" s="4" t="e">
        <f>(Лист1!AJ1232/Лист1!AK1232)*100</f>
        <v>#DIV/0!</v>
      </c>
      <c r="V1232" s="4" t="e">
        <f>Лист1!AL1232/Лист1!AM1232</f>
        <v>#DIV/0!</v>
      </c>
      <c r="W1232" s="4" t="e">
        <f>(Лист1!AN1232/Лист1!AO1232)*100</f>
        <v>#DIV/0!</v>
      </c>
      <c r="X1232" s="4" t="e">
        <f>Лист1!AP1232/Лист1!AQ1232</f>
        <v>#DIV/0!</v>
      </c>
      <c r="Y1232" s="4" t="e">
        <f>(Лист1!AR1232/Лист1!AS1232)*100</f>
        <v>#DIV/0!</v>
      </c>
      <c r="Z1232" s="4" t="e">
        <f>(Лист1!AT1232/Лист1!AU1232)*100</f>
        <v>#DIV/0!</v>
      </c>
      <c r="AA1232" s="4" t="e">
        <f>(Лист1!AV1232/Лист1!AW1232)*100</f>
        <v>#DIV/0!</v>
      </c>
      <c r="AB1232" s="4" t="e">
        <f>((Лист1!AX1232+Лист1!AY1232+Лист1!AZ1232+Лист1!BA1232)/Лист1!BB1232)*100</f>
        <v>#DIV/0!</v>
      </c>
      <c r="AC1232" s="4" t="e">
        <f>(Лист1!BC1232/Лист1!BD1232)*100</f>
        <v>#DIV/0!</v>
      </c>
      <c r="AD1232" s="4" t="e">
        <f>(Лист1!BE1232/Лист1!BF1232)*100</f>
        <v>#DIV/0!</v>
      </c>
      <c r="AE1232" s="4" t="e">
        <f>(Лист1!BG1232+Лист1!BH1232)/Лист1!BI1232*100</f>
        <v>#DIV/0!</v>
      </c>
      <c r="AF1232" s="4" t="e">
        <f>Лист1!BJ1232/Лист1!BK1232*100</f>
        <v>#DIV/0!</v>
      </c>
      <c r="AG1232" s="4" t="e">
        <f>Лист1!BL1232/Лист1!BM1232</f>
        <v>#DIV/0!</v>
      </c>
      <c r="AH1232" s="4" t="e">
        <f>(Лист1!BN1232/Лист1!BO1232)*100</f>
        <v>#DIV/0!</v>
      </c>
      <c r="AI1232" s="4" t="e">
        <f>(Лист2!C1226/Лист1!$BT1232)*100</f>
        <v>#DIV/0!</v>
      </c>
      <c r="AJ1232" s="4" t="e">
        <f>(Лист2!D1226/Лист1!$BT1232)*100</f>
        <v>#DIV/0!</v>
      </c>
      <c r="AK1232" s="4" t="e">
        <f>(Лист1!BU1232+Лист1!BV1232)/((Лист1!BW1232-Лист1!BX1232-Лист1!BY1232)+(Лист1!BZ1232+0.1*Лист1!CA1232))</f>
        <v>#DIV/0!</v>
      </c>
      <c r="AL1232" s="4" t="e">
        <f>(Лист1!CD1232+Лист1!CG1232)/(Лист1!CH1232+Лист1!CI1232)*100</f>
        <v>#DIV/0!</v>
      </c>
      <c r="AM1232" s="4" t="e">
        <f>(Лист1!CC1232+Лист1!CF1232)/(Лист1!CH1232+Лист1!CI1232)*100</f>
        <v>#DIV/0!</v>
      </c>
      <c r="AN1232" s="4" t="e">
        <f>(Лист1!CB1232+Лист1!CE1232)/(Лист1!CH1232+Лист1!CI1232)*100</f>
        <v>#DIV/0!</v>
      </c>
      <c r="AO1232" s="4" t="e">
        <f>(Лист1!CJ1232+Лист1!CL1232)/(Лист1!CN1232+Лист1!CO1232)*100</f>
        <v>#DIV/0!</v>
      </c>
      <c r="AP1232" s="4" t="e">
        <f>(Лист1!CK1232+Лист1!CM1232)/(Лист1!CN1232+Лист1!CO1232)*100</f>
        <v>#DIV/0!</v>
      </c>
      <c r="AQ1232" s="4" t="e">
        <f>(Лист1!CP1232+Лист1!CQ1232)/(Лист1!CR1232+Лист1!CS1232)*100</f>
        <v>#DIV/0!</v>
      </c>
      <c r="AR1232" s="4" t="e">
        <f>(Лист1!CT1232/Лист1!CU1232)*100</f>
        <v>#DIV/0!</v>
      </c>
      <c r="AS1232" s="4" t="e">
        <f>(Лист1!CV1232/Лист1!CW1232)*100</f>
        <v>#DIV/0!</v>
      </c>
      <c r="AT1232" s="4" t="e">
        <f>Лист1!CX1232/Лист1!CY1232</f>
        <v>#DIV/0!</v>
      </c>
      <c r="AU1232" s="4">
        <f>Лист1!CZ1232</f>
        <v>0</v>
      </c>
      <c r="AV1232" s="4">
        <f>Лист1!DA1232</f>
        <v>0</v>
      </c>
      <c r="AW1232" s="4">
        <f>Лист1!DB1232</f>
        <v>0</v>
      </c>
      <c r="AX1232" s="4">
        <f>Лист1!DC1232</f>
        <v>0</v>
      </c>
      <c r="AY1232" s="4">
        <f>Лист1!DD1232</f>
        <v>0</v>
      </c>
      <c r="AZ1232" s="4">
        <f>Лист1!DE1232</f>
        <v>0</v>
      </c>
      <c r="BA1232" s="4">
        <f>Лист1!DF1232</f>
        <v>0</v>
      </c>
      <c r="BB1232" s="4">
        <f>Лист1!DG1232</f>
        <v>0</v>
      </c>
      <c r="BC1232" s="4" t="e">
        <f>(Лист1!DH1232+Лист1!DI1232)/(Лист1!DJ1232+Лист1!DK1232)*100</f>
        <v>#DIV/0!</v>
      </c>
      <c r="BD1232" s="4" t="e">
        <f>(Лист1!DL1232/Лист1!DM1232)*100</f>
        <v>#DIV/0!</v>
      </c>
      <c r="BE1232" s="4" t="e">
        <f>(Лист1!DN1232+Лист1!DO1232)/(Лист1!DP1232+Лист1!DQ1232)*100</f>
        <v>#DIV/0!</v>
      </c>
      <c r="BF1232" s="4" t="e">
        <f>(Лист1!DR1232+Лист1!DS1232)/(Лист1!DT1232+Лист1!DU1232)*100</f>
        <v>#DIV/0!</v>
      </c>
      <c r="BG1232" s="4" t="e">
        <f>((Лист1!DV1232+Лист1!DW1232)/(Лист1!DX1232+Лист1!DY1232))*100</f>
        <v>#DIV/0!</v>
      </c>
      <c r="BH1232" s="4" t="e">
        <f>(Лист1!DZ1232+Лист1!EA1232)/(Лист1!EB1232+Лист1!EC1232)</f>
        <v>#DIV/0!</v>
      </c>
      <c r="BI1232" s="4" t="e">
        <f>(Лист1!ED1232+Лист1!EE1232)/(Лист1!EF1232+Лист1!EG1232)*100</f>
        <v>#DIV/0!</v>
      </c>
      <c r="BJ1232" s="4" t="e">
        <f>(Лист1!EH1232+Лист1!EI1232)/(Лист1!EJ1232+Лист1!EK1232)*100</f>
        <v>#DIV/0!</v>
      </c>
      <c r="BK1232" s="4" t="e">
        <f>(Лист1!EL1232+Лист1!EM1232)/(Лист1!EN1232+Лист1!EO1232)*100</f>
        <v>#DIV/0!</v>
      </c>
      <c r="BL1232" s="4" t="e">
        <f>(Лист1!EP1232+Лист1!EQ1232)/(Лист1!ER1232+Лист1!ES1232)*100</f>
        <v>#DIV/0!</v>
      </c>
      <c r="BM1232" s="4" t="e">
        <f>(Лист1!ET1232+Лист1!EU1232)/(Лист1!EV1232+Лист1!EW1232)*100</f>
        <v>#DIV/0!</v>
      </c>
      <c r="BN1232" s="4" t="e">
        <f>(Лист1!EX1232+Лист1!EY1232)/(Лист1!EZ1232+Лист1!FA1232)*100</f>
        <v>#DIV/0!</v>
      </c>
      <c r="BO1232" s="4" t="e">
        <f>(Лист1!FB1232+Лист1!FC1232)/(Лист1!FD1232+Лист1!FE1232)*100</f>
        <v>#DIV/0!</v>
      </c>
      <c r="BP1232" s="4" t="e">
        <f>(Лист1!FF1232+Лист1!FG1232)/(Лист1!FH1232+Лист1!FI1232)*100</f>
        <v>#DIV/0!</v>
      </c>
    </row>
    <row r="1233" spans="1:68" s="4" customFormat="1" x14ac:dyDescent="0.25">
      <c r="A1233" s="4" t="str">
        <f>IF(Лист1!A1233&lt;&gt;"",Лист1!A1233,"")</f>
        <v/>
      </c>
      <c r="B1233" s="4" t="str">
        <f>IF(Лист1!B1233&lt;&gt;"",Лист1!B1233,"")</f>
        <v/>
      </c>
      <c r="C1233" s="4" t="str">
        <f>IF(Лист1!C1233&lt;&gt;"",Лист1!C1233,"")</f>
        <v/>
      </c>
      <c r="D1233" s="4" t="str">
        <f>IF(Лист1!D1233&lt;&gt;"",Лист1!D1233,"")</f>
        <v/>
      </c>
      <c r="E1233" s="4" t="str">
        <f>IF(Лист1!E1233&lt;&gt;"",Лист1!E1233,"")</f>
        <v/>
      </c>
      <c r="F1233" s="4" t="str">
        <f>IF(Лист1!F1233&lt;&gt;"",Лист1!F1233,"")</f>
        <v/>
      </c>
      <c r="G1233" s="4" t="e">
        <f>(Лист1!G1233/(Лист1!G1233+Лист1!H1233))*100</f>
        <v>#DIV/0!</v>
      </c>
      <c r="H1233" s="4" t="e">
        <f>(Лист1!I1233/(Лист1!J1233-Лист1!K1233))*100</f>
        <v>#DIV/0!</v>
      </c>
      <c r="I1233" s="4" t="e">
        <f>(Лист1!L1233/Лист1!M1233)*100</f>
        <v>#DIV/0!</v>
      </c>
      <c r="J1233" s="4" t="e">
        <f>(Лист1!N1233/Лист1!O1233)*100</f>
        <v>#DIV/0!</v>
      </c>
      <c r="K1233" s="4" t="e">
        <f>Лист1!P1233/Лист1!Q1233</f>
        <v>#DIV/0!</v>
      </c>
      <c r="L1233" s="4" t="e">
        <f>(Лист2!A1227/Лист2!B1227)*100</f>
        <v>#DIV/0!</v>
      </c>
      <c r="M1233" s="4" t="e">
        <f>Лист1!V1233/Лист1!W1233</f>
        <v>#DIV/0!</v>
      </c>
      <c r="N1233" s="4" t="e">
        <f>(Лист1!X1233/Лист1!$AA1233)*100</f>
        <v>#DIV/0!</v>
      </c>
      <c r="O1233" s="4" t="e">
        <f>(Лист1!Y1233/Лист1!$AA1233)*100</f>
        <v>#DIV/0!</v>
      </c>
      <c r="P1233" s="4" t="e">
        <f>(Лист1!Z1233/Лист1!$AA1233)*100</f>
        <v>#DIV/0!</v>
      </c>
      <c r="Q1233" s="4" t="e">
        <f>(Лист1!AB1233/Лист1!AC1233)*100</f>
        <v>#DIV/0!</v>
      </c>
      <c r="R1233" s="4" t="e">
        <f>(Лист1!AD1233/Лист1!AE1233)*100</f>
        <v>#DIV/0!</v>
      </c>
      <c r="S1233" s="4" t="e">
        <f>(Лист1!AF1233/Лист1!AG1233)*100</f>
        <v>#DIV/0!</v>
      </c>
      <c r="T1233" s="4" t="e">
        <f>(Лист1!AH1233/Лист1!AI1233)*100</f>
        <v>#DIV/0!</v>
      </c>
      <c r="U1233" s="4" t="e">
        <f>(Лист1!AJ1233/Лист1!AK1233)*100</f>
        <v>#DIV/0!</v>
      </c>
      <c r="V1233" s="4" t="e">
        <f>Лист1!AL1233/Лист1!AM1233</f>
        <v>#DIV/0!</v>
      </c>
      <c r="W1233" s="4" t="e">
        <f>(Лист1!AN1233/Лист1!AO1233)*100</f>
        <v>#DIV/0!</v>
      </c>
      <c r="X1233" s="4" t="e">
        <f>Лист1!AP1233/Лист1!AQ1233</f>
        <v>#DIV/0!</v>
      </c>
      <c r="Y1233" s="4" t="e">
        <f>(Лист1!AR1233/Лист1!AS1233)*100</f>
        <v>#DIV/0!</v>
      </c>
      <c r="Z1233" s="4" t="e">
        <f>(Лист1!AT1233/Лист1!AU1233)*100</f>
        <v>#DIV/0!</v>
      </c>
      <c r="AA1233" s="4" t="e">
        <f>(Лист1!AV1233/Лист1!AW1233)*100</f>
        <v>#DIV/0!</v>
      </c>
      <c r="AB1233" s="4" t="e">
        <f>((Лист1!AX1233+Лист1!AY1233+Лист1!AZ1233+Лист1!BA1233)/Лист1!BB1233)*100</f>
        <v>#DIV/0!</v>
      </c>
      <c r="AC1233" s="4" t="e">
        <f>(Лист1!BC1233/Лист1!BD1233)*100</f>
        <v>#DIV/0!</v>
      </c>
      <c r="AD1233" s="4" t="e">
        <f>(Лист1!BE1233/Лист1!BF1233)*100</f>
        <v>#DIV/0!</v>
      </c>
      <c r="AE1233" s="4" t="e">
        <f>(Лист1!BG1233+Лист1!BH1233)/Лист1!BI1233*100</f>
        <v>#DIV/0!</v>
      </c>
      <c r="AF1233" s="4" t="e">
        <f>Лист1!BJ1233/Лист1!BK1233*100</f>
        <v>#DIV/0!</v>
      </c>
      <c r="AG1233" s="4" t="e">
        <f>Лист1!BL1233/Лист1!BM1233</f>
        <v>#DIV/0!</v>
      </c>
      <c r="AH1233" s="4" t="e">
        <f>(Лист1!BN1233/Лист1!BO1233)*100</f>
        <v>#DIV/0!</v>
      </c>
      <c r="AI1233" s="4" t="e">
        <f>(Лист2!C1227/Лист1!$BT1233)*100</f>
        <v>#DIV/0!</v>
      </c>
      <c r="AJ1233" s="4" t="e">
        <f>(Лист2!D1227/Лист1!$BT1233)*100</f>
        <v>#DIV/0!</v>
      </c>
      <c r="AK1233" s="4" t="e">
        <f>(Лист1!BU1233+Лист1!BV1233)/((Лист1!BW1233-Лист1!BX1233-Лист1!BY1233)+(Лист1!BZ1233+0.1*Лист1!CA1233))</f>
        <v>#DIV/0!</v>
      </c>
      <c r="AL1233" s="4" t="e">
        <f>(Лист1!CD1233+Лист1!CG1233)/(Лист1!CH1233+Лист1!CI1233)*100</f>
        <v>#DIV/0!</v>
      </c>
      <c r="AM1233" s="4" t="e">
        <f>(Лист1!CC1233+Лист1!CF1233)/(Лист1!CH1233+Лист1!CI1233)*100</f>
        <v>#DIV/0!</v>
      </c>
      <c r="AN1233" s="4" t="e">
        <f>(Лист1!CB1233+Лист1!CE1233)/(Лист1!CH1233+Лист1!CI1233)*100</f>
        <v>#DIV/0!</v>
      </c>
      <c r="AO1233" s="4" t="e">
        <f>(Лист1!CJ1233+Лист1!CL1233)/(Лист1!CN1233+Лист1!CO1233)*100</f>
        <v>#DIV/0!</v>
      </c>
      <c r="AP1233" s="4" t="e">
        <f>(Лист1!CK1233+Лист1!CM1233)/(Лист1!CN1233+Лист1!CO1233)*100</f>
        <v>#DIV/0!</v>
      </c>
      <c r="AQ1233" s="4" t="e">
        <f>(Лист1!CP1233+Лист1!CQ1233)/(Лист1!CR1233+Лист1!CS1233)*100</f>
        <v>#DIV/0!</v>
      </c>
      <c r="AR1233" s="4" t="e">
        <f>(Лист1!CT1233/Лист1!CU1233)*100</f>
        <v>#DIV/0!</v>
      </c>
      <c r="AS1233" s="4" t="e">
        <f>(Лист1!CV1233/Лист1!CW1233)*100</f>
        <v>#DIV/0!</v>
      </c>
      <c r="AT1233" s="4" t="e">
        <f>Лист1!CX1233/Лист1!CY1233</f>
        <v>#DIV/0!</v>
      </c>
      <c r="AU1233" s="4">
        <f>Лист1!CZ1233</f>
        <v>0</v>
      </c>
      <c r="AV1233" s="4">
        <f>Лист1!DA1233</f>
        <v>0</v>
      </c>
      <c r="AW1233" s="4">
        <f>Лист1!DB1233</f>
        <v>0</v>
      </c>
      <c r="AX1233" s="4">
        <f>Лист1!DC1233</f>
        <v>0</v>
      </c>
      <c r="AY1233" s="4">
        <f>Лист1!DD1233</f>
        <v>0</v>
      </c>
      <c r="AZ1233" s="4">
        <f>Лист1!DE1233</f>
        <v>0</v>
      </c>
      <c r="BA1233" s="4">
        <f>Лист1!DF1233</f>
        <v>0</v>
      </c>
      <c r="BB1233" s="4">
        <f>Лист1!DG1233</f>
        <v>0</v>
      </c>
      <c r="BC1233" s="4" t="e">
        <f>(Лист1!DH1233+Лист1!DI1233)/(Лист1!DJ1233+Лист1!DK1233)*100</f>
        <v>#DIV/0!</v>
      </c>
      <c r="BD1233" s="4" t="e">
        <f>(Лист1!DL1233/Лист1!DM1233)*100</f>
        <v>#DIV/0!</v>
      </c>
      <c r="BE1233" s="4" t="e">
        <f>(Лист1!DN1233+Лист1!DO1233)/(Лист1!DP1233+Лист1!DQ1233)*100</f>
        <v>#DIV/0!</v>
      </c>
      <c r="BF1233" s="4" t="e">
        <f>(Лист1!DR1233+Лист1!DS1233)/(Лист1!DT1233+Лист1!DU1233)*100</f>
        <v>#DIV/0!</v>
      </c>
      <c r="BG1233" s="4" t="e">
        <f>((Лист1!DV1233+Лист1!DW1233)/(Лист1!DX1233+Лист1!DY1233))*100</f>
        <v>#DIV/0!</v>
      </c>
      <c r="BH1233" s="4" t="e">
        <f>(Лист1!DZ1233+Лист1!EA1233)/(Лист1!EB1233+Лист1!EC1233)</f>
        <v>#DIV/0!</v>
      </c>
      <c r="BI1233" s="4" t="e">
        <f>(Лист1!ED1233+Лист1!EE1233)/(Лист1!EF1233+Лист1!EG1233)*100</f>
        <v>#DIV/0!</v>
      </c>
      <c r="BJ1233" s="4" t="e">
        <f>(Лист1!EH1233+Лист1!EI1233)/(Лист1!EJ1233+Лист1!EK1233)*100</f>
        <v>#DIV/0!</v>
      </c>
      <c r="BK1233" s="4" t="e">
        <f>(Лист1!EL1233+Лист1!EM1233)/(Лист1!EN1233+Лист1!EO1233)*100</f>
        <v>#DIV/0!</v>
      </c>
      <c r="BL1233" s="4" t="e">
        <f>(Лист1!EP1233+Лист1!EQ1233)/(Лист1!ER1233+Лист1!ES1233)*100</f>
        <v>#DIV/0!</v>
      </c>
      <c r="BM1233" s="4" t="e">
        <f>(Лист1!ET1233+Лист1!EU1233)/(Лист1!EV1233+Лист1!EW1233)*100</f>
        <v>#DIV/0!</v>
      </c>
      <c r="BN1233" s="4" t="e">
        <f>(Лист1!EX1233+Лист1!EY1233)/(Лист1!EZ1233+Лист1!FA1233)*100</f>
        <v>#DIV/0!</v>
      </c>
      <c r="BO1233" s="4" t="e">
        <f>(Лист1!FB1233+Лист1!FC1233)/(Лист1!FD1233+Лист1!FE1233)*100</f>
        <v>#DIV/0!</v>
      </c>
      <c r="BP1233" s="4" t="e">
        <f>(Лист1!FF1233+Лист1!FG1233)/(Лист1!FH1233+Лист1!FI1233)*100</f>
        <v>#DIV/0!</v>
      </c>
    </row>
    <row r="1234" spans="1:68" s="4" customFormat="1" x14ac:dyDescent="0.25">
      <c r="A1234" s="4" t="str">
        <f>IF(Лист1!A1234&lt;&gt;"",Лист1!A1234,"")</f>
        <v/>
      </c>
      <c r="B1234" s="4" t="str">
        <f>IF(Лист1!B1234&lt;&gt;"",Лист1!B1234,"")</f>
        <v/>
      </c>
      <c r="C1234" s="4" t="str">
        <f>IF(Лист1!C1234&lt;&gt;"",Лист1!C1234,"")</f>
        <v/>
      </c>
      <c r="D1234" s="4" t="str">
        <f>IF(Лист1!D1234&lt;&gt;"",Лист1!D1234,"")</f>
        <v/>
      </c>
      <c r="E1234" s="4" t="str">
        <f>IF(Лист1!E1234&lt;&gt;"",Лист1!E1234,"")</f>
        <v/>
      </c>
      <c r="F1234" s="4" t="str">
        <f>IF(Лист1!F1234&lt;&gt;"",Лист1!F1234,"")</f>
        <v/>
      </c>
      <c r="G1234" s="4" t="e">
        <f>(Лист1!G1234/(Лист1!G1234+Лист1!H1234))*100</f>
        <v>#DIV/0!</v>
      </c>
      <c r="H1234" s="4" t="e">
        <f>(Лист1!I1234/(Лист1!J1234-Лист1!K1234))*100</f>
        <v>#DIV/0!</v>
      </c>
      <c r="I1234" s="4" t="e">
        <f>(Лист1!L1234/Лист1!M1234)*100</f>
        <v>#DIV/0!</v>
      </c>
      <c r="J1234" s="4" t="e">
        <f>(Лист1!N1234/Лист1!O1234)*100</f>
        <v>#DIV/0!</v>
      </c>
      <c r="K1234" s="4" t="e">
        <f>Лист1!P1234/Лист1!Q1234</f>
        <v>#DIV/0!</v>
      </c>
      <c r="L1234" s="4" t="e">
        <f>(Лист2!A1228/Лист2!B1228)*100</f>
        <v>#DIV/0!</v>
      </c>
      <c r="M1234" s="4" t="e">
        <f>Лист1!V1234/Лист1!W1234</f>
        <v>#DIV/0!</v>
      </c>
      <c r="N1234" s="4" t="e">
        <f>(Лист1!X1234/Лист1!$AA1234)*100</f>
        <v>#DIV/0!</v>
      </c>
      <c r="O1234" s="4" t="e">
        <f>(Лист1!Y1234/Лист1!$AA1234)*100</f>
        <v>#DIV/0!</v>
      </c>
      <c r="P1234" s="4" t="e">
        <f>(Лист1!Z1234/Лист1!$AA1234)*100</f>
        <v>#DIV/0!</v>
      </c>
      <c r="Q1234" s="4" t="e">
        <f>(Лист1!AB1234/Лист1!AC1234)*100</f>
        <v>#DIV/0!</v>
      </c>
      <c r="R1234" s="4" t="e">
        <f>(Лист1!AD1234/Лист1!AE1234)*100</f>
        <v>#DIV/0!</v>
      </c>
      <c r="S1234" s="4" t="e">
        <f>(Лист1!AF1234/Лист1!AG1234)*100</f>
        <v>#DIV/0!</v>
      </c>
      <c r="T1234" s="4" t="e">
        <f>(Лист1!AH1234/Лист1!AI1234)*100</f>
        <v>#DIV/0!</v>
      </c>
      <c r="U1234" s="4" t="e">
        <f>(Лист1!AJ1234/Лист1!AK1234)*100</f>
        <v>#DIV/0!</v>
      </c>
      <c r="V1234" s="4" t="e">
        <f>Лист1!AL1234/Лист1!AM1234</f>
        <v>#DIV/0!</v>
      </c>
      <c r="W1234" s="4" t="e">
        <f>(Лист1!AN1234/Лист1!AO1234)*100</f>
        <v>#DIV/0!</v>
      </c>
      <c r="X1234" s="4" t="e">
        <f>Лист1!AP1234/Лист1!AQ1234</f>
        <v>#DIV/0!</v>
      </c>
      <c r="Y1234" s="4" t="e">
        <f>(Лист1!AR1234/Лист1!AS1234)*100</f>
        <v>#DIV/0!</v>
      </c>
      <c r="Z1234" s="4" t="e">
        <f>(Лист1!AT1234/Лист1!AU1234)*100</f>
        <v>#DIV/0!</v>
      </c>
      <c r="AA1234" s="4" t="e">
        <f>(Лист1!AV1234/Лист1!AW1234)*100</f>
        <v>#DIV/0!</v>
      </c>
      <c r="AB1234" s="4" t="e">
        <f>((Лист1!AX1234+Лист1!AY1234+Лист1!AZ1234+Лист1!BA1234)/Лист1!BB1234)*100</f>
        <v>#DIV/0!</v>
      </c>
      <c r="AC1234" s="4" t="e">
        <f>(Лист1!BC1234/Лист1!BD1234)*100</f>
        <v>#DIV/0!</v>
      </c>
      <c r="AD1234" s="4" t="e">
        <f>(Лист1!BE1234/Лист1!BF1234)*100</f>
        <v>#DIV/0!</v>
      </c>
      <c r="AE1234" s="4" t="e">
        <f>(Лист1!BG1234+Лист1!BH1234)/Лист1!BI1234*100</f>
        <v>#DIV/0!</v>
      </c>
      <c r="AF1234" s="4" t="e">
        <f>Лист1!BJ1234/Лист1!BK1234*100</f>
        <v>#DIV/0!</v>
      </c>
      <c r="AG1234" s="4" t="e">
        <f>Лист1!BL1234/Лист1!BM1234</f>
        <v>#DIV/0!</v>
      </c>
      <c r="AH1234" s="4" t="e">
        <f>(Лист1!BN1234/Лист1!BO1234)*100</f>
        <v>#DIV/0!</v>
      </c>
      <c r="AI1234" s="4" t="e">
        <f>(Лист2!C1228/Лист1!$BT1234)*100</f>
        <v>#DIV/0!</v>
      </c>
      <c r="AJ1234" s="4" t="e">
        <f>(Лист2!D1228/Лист1!$BT1234)*100</f>
        <v>#DIV/0!</v>
      </c>
      <c r="AK1234" s="4" t="e">
        <f>(Лист1!BU1234+Лист1!BV1234)/((Лист1!BW1234-Лист1!BX1234-Лист1!BY1234)+(Лист1!BZ1234+0.1*Лист1!CA1234))</f>
        <v>#DIV/0!</v>
      </c>
      <c r="AL1234" s="4" t="e">
        <f>(Лист1!CD1234+Лист1!CG1234)/(Лист1!CH1234+Лист1!CI1234)*100</f>
        <v>#DIV/0!</v>
      </c>
      <c r="AM1234" s="4" t="e">
        <f>(Лист1!CC1234+Лист1!CF1234)/(Лист1!CH1234+Лист1!CI1234)*100</f>
        <v>#DIV/0!</v>
      </c>
      <c r="AN1234" s="4" t="e">
        <f>(Лист1!CB1234+Лист1!CE1234)/(Лист1!CH1234+Лист1!CI1234)*100</f>
        <v>#DIV/0!</v>
      </c>
      <c r="AO1234" s="4" t="e">
        <f>(Лист1!CJ1234+Лист1!CL1234)/(Лист1!CN1234+Лист1!CO1234)*100</f>
        <v>#DIV/0!</v>
      </c>
      <c r="AP1234" s="4" t="e">
        <f>(Лист1!CK1234+Лист1!CM1234)/(Лист1!CN1234+Лист1!CO1234)*100</f>
        <v>#DIV/0!</v>
      </c>
      <c r="AQ1234" s="4" t="e">
        <f>(Лист1!CP1234+Лист1!CQ1234)/(Лист1!CR1234+Лист1!CS1234)*100</f>
        <v>#DIV/0!</v>
      </c>
      <c r="AR1234" s="4" t="e">
        <f>(Лист1!CT1234/Лист1!CU1234)*100</f>
        <v>#DIV/0!</v>
      </c>
      <c r="AS1234" s="4" t="e">
        <f>(Лист1!CV1234/Лист1!CW1234)*100</f>
        <v>#DIV/0!</v>
      </c>
      <c r="AT1234" s="4" t="e">
        <f>Лист1!CX1234/Лист1!CY1234</f>
        <v>#DIV/0!</v>
      </c>
      <c r="AU1234" s="4">
        <f>Лист1!CZ1234</f>
        <v>0</v>
      </c>
      <c r="AV1234" s="4">
        <f>Лист1!DA1234</f>
        <v>0</v>
      </c>
      <c r="AW1234" s="4">
        <f>Лист1!DB1234</f>
        <v>0</v>
      </c>
      <c r="AX1234" s="4">
        <f>Лист1!DC1234</f>
        <v>0</v>
      </c>
      <c r="AY1234" s="4">
        <f>Лист1!DD1234</f>
        <v>0</v>
      </c>
      <c r="AZ1234" s="4">
        <f>Лист1!DE1234</f>
        <v>0</v>
      </c>
      <c r="BA1234" s="4">
        <f>Лист1!DF1234</f>
        <v>0</v>
      </c>
      <c r="BB1234" s="4">
        <f>Лист1!DG1234</f>
        <v>0</v>
      </c>
      <c r="BC1234" s="4" t="e">
        <f>(Лист1!DH1234+Лист1!DI1234)/(Лист1!DJ1234+Лист1!DK1234)*100</f>
        <v>#DIV/0!</v>
      </c>
      <c r="BD1234" s="4" t="e">
        <f>(Лист1!DL1234/Лист1!DM1234)*100</f>
        <v>#DIV/0!</v>
      </c>
      <c r="BE1234" s="4" t="e">
        <f>(Лист1!DN1234+Лист1!DO1234)/(Лист1!DP1234+Лист1!DQ1234)*100</f>
        <v>#DIV/0!</v>
      </c>
      <c r="BF1234" s="4" t="e">
        <f>(Лист1!DR1234+Лист1!DS1234)/(Лист1!DT1234+Лист1!DU1234)*100</f>
        <v>#DIV/0!</v>
      </c>
      <c r="BG1234" s="4" t="e">
        <f>((Лист1!DV1234+Лист1!DW1234)/(Лист1!DX1234+Лист1!DY1234))*100</f>
        <v>#DIV/0!</v>
      </c>
      <c r="BH1234" s="4" t="e">
        <f>(Лист1!DZ1234+Лист1!EA1234)/(Лист1!EB1234+Лист1!EC1234)</f>
        <v>#DIV/0!</v>
      </c>
      <c r="BI1234" s="4" t="e">
        <f>(Лист1!ED1234+Лист1!EE1234)/(Лист1!EF1234+Лист1!EG1234)*100</f>
        <v>#DIV/0!</v>
      </c>
      <c r="BJ1234" s="4" t="e">
        <f>(Лист1!EH1234+Лист1!EI1234)/(Лист1!EJ1234+Лист1!EK1234)*100</f>
        <v>#DIV/0!</v>
      </c>
      <c r="BK1234" s="4" t="e">
        <f>(Лист1!EL1234+Лист1!EM1234)/(Лист1!EN1234+Лист1!EO1234)*100</f>
        <v>#DIV/0!</v>
      </c>
      <c r="BL1234" s="4" t="e">
        <f>(Лист1!EP1234+Лист1!EQ1234)/(Лист1!ER1234+Лист1!ES1234)*100</f>
        <v>#DIV/0!</v>
      </c>
      <c r="BM1234" s="4" t="e">
        <f>(Лист1!ET1234+Лист1!EU1234)/(Лист1!EV1234+Лист1!EW1234)*100</f>
        <v>#DIV/0!</v>
      </c>
      <c r="BN1234" s="4" t="e">
        <f>(Лист1!EX1234+Лист1!EY1234)/(Лист1!EZ1234+Лист1!FA1234)*100</f>
        <v>#DIV/0!</v>
      </c>
      <c r="BO1234" s="4" t="e">
        <f>(Лист1!FB1234+Лист1!FC1234)/(Лист1!FD1234+Лист1!FE1234)*100</f>
        <v>#DIV/0!</v>
      </c>
      <c r="BP1234" s="4" t="e">
        <f>(Лист1!FF1234+Лист1!FG1234)/(Лист1!FH1234+Лист1!FI1234)*100</f>
        <v>#DIV/0!</v>
      </c>
    </row>
    <row r="1235" spans="1:68" s="4" customFormat="1" x14ac:dyDescent="0.25">
      <c r="A1235" s="4" t="str">
        <f>IF(Лист1!A1235&lt;&gt;"",Лист1!A1235,"")</f>
        <v/>
      </c>
      <c r="B1235" s="4" t="str">
        <f>IF(Лист1!B1235&lt;&gt;"",Лист1!B1235,"")</f>
        <v/>
      </c>
      <c r="C1235" s="4" t="str">
        <f>IF(Лист1!C1235&lt;&gt;"",Лист1!C1235,"")</f>
        <v/>
      </c>
      <c r="D1235" s="4" t="str">
        <f>IF(Лист1!D1235&lt;&gt;"",Лист1!D1235,"")</f>
        <v/>
      </c>
      <c r="E1235" s="4" t="str">
        <f>IF(Лист1!E1235&lt;&gt;"",Лист1!E1235,"")</f>
        <v/>
      </c>
      <c r="F1235" s="4" t="str">
        <f>IF(Лист1!F1235&lt;&gt;"",Лист1!F1235,"")</f>
        <v/>
      </c>
      <c r="G1235" s="4" t="e">
        <f>(Лист1!G1235/(Лист1!G1235+Лист1!H1235))*100</f>
        <v>#DIV/0!</v>
      </c>
      <c r="H1235" s="4" t="e">
        <f>(Лист1!I1235/(Лист1!J1235-Лист1!K1235))*100</f>
        <v>#DIV/0!</v>
      </c>
      <c r="I1235" s="4" t="e">
        <f>(Лист1!L1235/Лист1!M1235)*100</f>
        <v>#DIV/0!</v>
      </c>
      <c r="J1235" s="4" t="e">
        <f>(Лист1!N1235/Лист1!O1235)*100</f>
        <v>#DIV/0!</v>
      </c>
      <c r="K1235" s="4" t="e">
        <f>Лист1!P1235/Лист1!Q1235</f>
        <v>#DIV/0!</v>
      </c>
      <c r="L1235" s="4" t="e">
        <f>(Лист2!A1229/Лист2!B1229)*100</f>
        <v>#DIV/0!</v>
      </c>
      <c r="M1235" s="4" t="e">
        <f>Лист1!V1235/Лист1!W1235</f>
        <v>#DIV/0!</v>
      </c>
      <c r="N1235" s="4" t="e">
        <f>(Лист1!X1235/Лист1!$AA1235)*100</f>
        <v>#DIV/0!</v>
      </c>
      <c r="O1235" s="4" t="e">
        <f>(Лист1!Y1235/Лист1!$AA1235)*100</f>
        <v>#DIV/0!</v>
      </c>
      <c r="P1235" s="4" t="e">
        <f>(Лист1!Z1235/Лист1!$AA1235)*100</f>
        <v>#DIV/0!</v>
      </c>
      <c r="Q1235" s="4" t="e">
        <f>(Лист1!AB1235/Лист1!AC1235)*100</f>
        <v>#DIV/0!</v>
      </c>
      <c r="R1235" s="4" t="e">
        <f>(Лист1!AD1235/Лист1!AE1235)*100</f>
        <v>#DIV/0!</v>
      </c>
      <c r="S1235" s="4" t="e">
        <f>(Лист1!AF1235/Лист1!AG1235)*100</f>
        <v>#DIV/0!</v>
      </c>
      <c r="T1235" s="4" t="e">
        <f>(Лист1!AH1235/Лист1!AI1235)*100</f>
        <v>#DIV/0!</v>
      </c>
      <c r="U1235" s="4" t="e">
        <f>(Лист1!AJ1235/Лист1!AK1235)*100</f>
        <v>#DIV/0!</v>
      </c>
      <c r="V1235" s="4" t="e">
        <f>Лист1!AL1235/Лист1!AM1235</f>
        <v>#DIV/0!</v>
      </c>
      <c r="W1235" s="4" t="e">
        <f>(Лист1!AN1235/Лист1!AO1235)*100</f>
        <v>#DIV/0!</v>
      </c>
      <c r="X1235" s="4" t="e">
        <f>Лист1!AP1235/Лист1!AQ1235</f>
        <v>#DIV/0!</v>
      </c>
      <c r="Y1235" s="4" t="e">
        <f>(Лист1!AR1235/Лист1!AS1235)*100</f>
        <v>#DIV/0!</v>
      </c>
      <c r="Z1235" s="4" t="e">
        <f>(Лист1!AT1235/Лист1!AU1235)*100</f>
        <v>#DIV/0!</v>
      </c>
      <c r="AA1235" s="4" t="e">
        <f>(Лист1!AV1235/Лист1!AW1235)*100</f>
        <v>#DIV/0!</v>
      </c>
      <c r="AB1235" s="4" t="e">
        <f>((Лист1!AX1235+Лист1!AY1235+Лист1!AZ1235+Лист1!BA1235)/Лист1!BB1235)*100</f>
        <v>#DIV/0!</v>
      </c>
      <c r="AC1235" s="4" t="e">
        <f>(Лист1!BC1235/Лист1!BD1235)*100</f>
        <v>#DIV/0!</v>
      </c>
      <c r="AD1235" s="4" t="e">
        <f>(Лист1!BE1235/Лист1!BF1235)*100</f>
        <v>#DIV/0!</v>
      </c>
      <c r="AE1235" s="4" t="e">
        <f>(Лист1!BG1235+Лист1!BH1235)/Лист1!BI1235*100</f>
        <v>#DIV/0!</v>
      </c>
      <c r="AF1235" s="4" t="e">
        <f>Лист1!BJ1235/Лист1!BK1235*100</f>
        <v>#DIV/0!</v>
      </c>
      <c r="AG1235" s="4" t="e">
        <f>Лист1!BL1235/Лист1!BM1235</f>
        <v>#DIV/0!</v>
      </c>
      <c r="AH1235" s="4" t="e">
        <f>(Лист1!BN1235/Лист1!BO1235)*100</f>
        <v>#DIV/0!</v>
      </c>
      <c r="AI1235" s="4" t="e">
        <f>(Лист2!C1229/Лист1!$BT1235)*100</f>
        <v>#DIV/0!</v>
      </c>
      <c r="AJ1235" s="4" t="e">
        <f>(Лист2!D1229/Лист1!$BT1235)*100</f>
        <v>#DIV/0!</v>
      </c>
      <c r="AK1235" s="4" t="e">
        <f>(Лист1!BU1235+Лист1!BV1235)/((Лист1!BW1235-Лист1!BX1235-Лист1!BY1235)+(Лист1!BZ1235+0.1*Лист1!CA1235))</f>
        <v>#DIV/0!</v>
      </c>
      <c r="AL1235" s="4" t="e">
        <f>(Лист1!CD1235+Лист1!CG1235)/(Лист1!CH1235+Лист1!CI1235)*100</f>
        <v>#DIV/0!</v>
      </c>
      <c r="AM1235" s="4" t="e">
        <f>(Лист1!CC1235+Лист1!CF1235)/(Лист1!CH1235+Лист1!CI1235)*100</f>
        <v>#DIV/0!</v>
      </c>
      <c r="AN1235" s="4" t="e">
        <f>(Лист1!CB1235+Лист1!CE1235)/(Лист1!CH1235+Лист1!CI1235)*100</f>
        <v>#DIV/0!</v>
      </c>
      <c r="AO1235" s="4" t="e">
        <f>(Лист1!CJ1235+Лист1!CL1235)/(Лист1!CN1235+Лист1!CO1235)*100</f>
        <v>#DIV/0!</v>
      </c>
      <c r="AP1235" s="4" t="e">
        <f>(Лист1!CK1235+Лист1!CM1235)/(Лист1!CN1235+Лист1!CO1235)*100</f>
        <v>#DIV/0!</v>
      </c>
      <c r="AQ1235" s="4" t="e">
        <f>(Лист1!CP1235+Лист1!CQ1235)/(Лист1!CR1235+Лист1!CS1235)*100</f>
        <v>#DIV/0!</v>
      </c>
      <c r="AR1235" s="4" t="e">
        <f>(Лист1!CT1235/Лист1!CU1235)*100</f>
        <v>#DIV/0!</v>
      </c>
      <c r="AS1235" s="4" t="e">
        <f>(Лист1!CV1235/Лист1!CW1235)*100</f>
        <v>#DIV/0!</v>
      </c>
      <c r="AT1235" s="4" t="e">
        <f>Лист1!CX1235/Лист1!CY1235</f>
        <v>#DIV/0!</v>
      </c>
      <c r="AU1235" s="4">
        <f>Лист1!CZ1235</f>
        <v>0</v>
      </c>
      <c r="AV1235" s="4">
        <f>Лист1!DA1235</f>
        <v>0</v>
      </c>
      <c r="AW1235" s="4">
        <f>Лист1!DB1235</f>
        <v>0</v>
      </c>
      <c r="AX1235" s="4">
        <f>Лист1!DC1235</f>
        <v>0</v>
      </c>
      <c r="AY1235" s="4">
        <f>Лист1!DD1235</f>
        <v>0</v>
      </c>
      <c r="AZ1235" s="4">
        <f>Лист1!DE1235</f>
        <v>0</v>
      </c>
      <c r="BA1235" s="4">
        <f>Лист1!DF1235</f>
        <v>0</v>
      </c>
      <c r="BB1235" s="4">
        <f>Лист1!DG1235</f>
        <v>0</v>
      </c>
      <c r="BC1235" s="4" t="e">
        <f>(Лист1!DH1235+Лист1!DI1235)/(Лист1!DJ1235+Лист1!DK1235)*100</f>
        <v>#DIV/0!</v>
      </c>
      <c r="BD1235" s="4" t="e">
        <f>(Лист1!DL1235/Лист1!DM1235)*100</f>
        <v>#DIV/0!</v>
      </c>
      <c r="BE1235" s="4" t="e">
        <f>(Лист1!DN1235+Лист1!DO1235)/(Лист1!DP1235+Лист1!DQ1235)*100</f>
        <v>#DIV/0!</v>
      </c>
      <c r="BF1235" s="4" t="e">
        <f>(Лист1!DR1235+Лист1!DS1235)/(Лист1!DT1235+Лист1!DU1235)*100</f>
        <v>#DIV/0!</v>
      </c>
      <c r="BG1235" s="4" t="e">
        <f>((Лист1!DV1235+Лист1!DW1235)/(Лист1!DX1235+Лист1!DY1235))*100</f>
        <v>#DIV/0!</v>
      </c>
      <c r="BH1235" s="4" t="e">
        <f>(Лист1!DZ1235+Лист1!EA1235)/(Лист1!EB1235+Лист1!EC1235)</f>
        <v>#DIV/0!</v>
      </c>
      <c r="BI1235" s="4" t="e">
        <f>(Лист1!ED1235+Лист1!EE1235)/(Лист1!EF1235+Лист1!EG1235)*100</f>
        <v>#DIV/0!</v>
      </c>
      <c r="BJ1235" s="4" t="e">
        <f>(Лист1!EH1235+Лист1!EI1235)/(Лист1!EJ1235+Лист1!EK1235)*100</f>
        <v>#DIV/0!</v>
      </c>
      <c r="BK1235" s="4" t="e">
        <f>(Лист1!EL1235+Лист1!EM1235)/(Лист1!EN1235+Лист1!EO1235)*100</f>
        <v>#DIV/0!</v>
      </c>
      <c r="BL1235" s="4" t="e">
        <f>(Лист1!EP1235+Лист1!EQ1235)/(Лист1!ER1235+Лист1!ES1235)*100</f>
        <v>#DIV/0!</v>
      </c>
      <c r="BM1235" s="4" t="e">
        <f>(Лист1!ET1235+Лист1!EU1235)/(Лист1!EV1235+Лист1!EW1235)*100</f>
        <v>#DIV/0!</v>
      </c>
      <c r="BN1235" s="4" t="e">
        <f>(Лист1!EX1235+Лист1!EY1235)/(Лист1!EZ1235+Лист1!FA1235)*100</f>
        <v>#DIV/0!</v>
      </c>
      <c r="BO1235" s="4" t="e">
        <f>(Лист1!FB1235+Лист1!FC1235)/(Лист1!FD1235+Лист1!FE1235)*100</f>
        <v>#DIV/0!</v>
      </c>
      <c r="BP1235" s="4" t="e">
        <f>(Лист1!FF1235+Лист1!FG1235)/(Лист1!FH1235+Лист1!FI1235)*100</f>
        <v>#DIV/0!</v>
      </c>
    </row>
    <row r="1236" spans="1:68" s="4" customFormat="1" x14ac:dyDescent="0.25">
      <c r="A1236" s="4" t="str">
        <f>IF(Лист1!A1236&lt;&gt;"",Лист1!A1236,"")</f>
        <v/>
      </c>
      <c r="B1236" s="4" t="str">
        <f>IF(Лист1!B1236&lt;&gt;"",Лист1!B1236,"")</f>
        <v/>
      </c>
      <c r="C1236" s="4" t="str">
        <f>IF(Лист1!C1236&lt;&gt;"",Лист1!C1236,"")</f>
        <v/>
      </c>
      <c r="D1236" s="4" t="str">
        <f>IF(Лист1!D1236&lt;&gt;"",Лист1!D1236,"")</f>
        <v/>
      </c>
      <c r="E1236" s="4" t="str">
        <f>IF(Лист1!E1236&lt;&gt;"",Лист1!E1236,"")</f>
        <v/>
      </c>
      <c r="F1236" s="4" t="str">
        <f>IF(Лист1!F1236&lt;&gt;"",Лист1!F1236,"")</f>
        <v/>
      </c>
      <c r="G1236" s="4" t="e">
        <f>(Лист1!G1236/(Лист1!G1236+Лист1!H1236))*100</f>
        <v>#DIV/0!</v>
      </c>
      <c r="H1236" s="4" t="e">
        <f>(Лист1!I1236/(Лист1!J1236-Лист1!K1236))*100</f>
        <v>#DIV/0!</v>
      </c>
      <c r="I1236" s="4" t="e">
        <f>(Лист1!L1236/Лист1!M1236)*100</f>
        <v>#DIV/0!</v>
      </c>
      <c r="J1236" s="4" t="e">
        <f>(Лист1!N1236/Лист1!O1236)*100</f>
        <v>#DIV/0!</v>
      </c>
      <c r="K1236" s="4" t="e">
        <f>Лист1!P1236/Лист1!Q1236</f>
        <v>#DIV/0!</v>
      </c>
      <c r="L1236" s="4" t="e">
        <f>(Лист2!A1230/Лист2!B1230)*100</f>
        <v>#DIV/0!</v>
      </c>
      <c r="M1236" s="4" t="e">
        <f>Лист1!V1236/Лист1!W1236</f>
        <v>#DIV/0!</v>
      </c>
      <c r="N1236" s="4" t="e">
        <f>(Лист1!X1236/Лист1!$AA1236)*100</f>
        <v>#DIV/0!</v>
      </c>
      <c r="O1236" s="4" t="e">
        <f>(Лист1!Y1236/Лист1!$AA1236)*100</f>
        <v>#DIV/0!</v>
      </c>
      <c r="P1236" s="4" t="e">
        <f>(Лист1!Z1236/Лист1!$AA1236)*100</f>
        <v>#DIV/0!</v>
      </c>
      <c r="Q1236" s="4" t="e">
        <f>(Лист1!AB1236/Лист1!AC1236)*100</f>
        <v>#DIV/0!</v>
      </c>
      <c r="R1236" s="4" t="e">
        <f>(Лист1!AD1236/Лист1!AE1236)*100</f>
        <v>#DIV/0!</v>
      </c>
      <c r="S1236" s="4" t="e">
        <f>(Лист1!AF1236/Лист1!AG1236)*100</f>
        <v>#DIV/0!</v>
      </c>
      <c r="T1236" s="4" t="e">
        <f>(Лист1!AH1236/Лист1!AI1236)*100</f>
        <v>#DIV/0!</v>
      </c>
      <c r="U1236" s="4" t="e">
        <f>(Лист1!AJ1236/Лист1!AK1236)*100</f>
        <v>#DIV/0!</v>
      </c>
      <c r="V1236" s="4" t="e">
        <f>Лист1!AL1236/Лист1!AM1236</f>
        <v>#DIV/0!</v>
      </c>
      <c r="W1236" s="4" t="e">
        <f>(Лист1!AN1236/Лист1!AO1236)*100</f>
        <v>#DIV/0!</v>
      </c>
      <c r="X1236" s="4" t="e">
        <f>Лист1!AP1236/Лист1!AQ1236</f>
        <v>#DIV/0!</v>
      </c>
      <c r="Y1236" s="4" t="e">
        <f>(Лист1!AR1236/Лист1!AS1236)*100</f>
        <v>#DIV/0!</v>
      </c>
      <c r="Z1236" s="4" t="e">
        <f>(Лист1!AT1236/Лист1!AU1236)*100</f>
        <v>#DIV/0!</v>
      </c>
      <c r="AA1236" s="4" t="e">
        <f>(Лист1!AV1236/Лист1!AW1236)*100</f>
        <v>#DIV/0!</v>
      </c>
      <c r="AB1236" s="4" t="e">
        <f>((Лист1!AX1236+Лист1!AY1236+Лист1!AZ1236+Лист1!BA1236)/Лист1!BB1236)*100</f>
        <v>#DIV/0!</v>
      </c>
      <c r="AC1236" s="4" t="e">
        <f>(Лист1!BC1236/Лист1!BD1236)*100</f>
        <v>#DIV/0!</v>
      </c>
      <c r="AD1236" s="4" t="e">
        <f>(Лист1!BE1236/Лист1!BF1236)*100</f>
        <v>#DIV/0!</v>
      </c>
      <c r="AE1236" s="4" t="e">
        <f>(Лист1!BG1236+Лист1!BH1236)/Лист1!BI1236*100</f>
        <v>#DIV/0!</v>
      </c>
      <c r="AF1236" s="4" t="e">
        <f>Лист1!BJ1236/Лист1!BK1236*100</f>
        <v>#DIV/0!</v>
      </c>
      <c r="AG1236" s="4" t="e">
        <f>Лист1!BL1236/Лист1!BM1236</f>
        <v>#DIV/0!</v>
      </c>
      <c r="AH1236" s="4" t="e">
        <f>(Лист1!BN1236/Лист1!BO1236)*100</f>
        <v>#DIV/0!</v>
      </c>
      <c r="AI1236" s="4" t="e">
        <f>(Лист2!C1230/Лист1!$BT1236)*100</f>
        <v>#DIV/0!</v>
      </c>
      <c r="AJ1236" s="4" t="e">
        <f>(Лист2!D1230/Лист1!$BT1236)*100</f>
        <v>#DIV/0!</v>
      </c>
      <c r="AK1236" s="4" t="e">
        <f>(Лист1!BU1236+Лист1!BV1236)/((Лист1!BW1236-Лист1!BX1236-Лист1!BY1236)+(Лист1!BZ1236+0.1*Лист1!CA1236))</f>
        <v>#DIV/0!</v>
      </c>
      <c r="AL1236" s="4" t="e">
        <f>(Лист1!CD1236+Лист1!CG1236)/(Лист1!CH1236+Лист1!CI1236)*100</f>
        <v>#DIV/0!</v>
      </c>
      <c r="AM1236" s="4" t="e">
        <f>(Лист1!CC1236+Лист1!CF1236)/(Лист1!CH1236+Лист1!CI1236)*100</f>
        <v>#DIV/0!</v>
      </c>
      <c r="AN1236" s="4" t="e">
        <f>(Лист1!CB1236+Лист1!CE1236)/(Лист1!CH1236+Лист1!CI1236)*100</f>
        <v>#DIV/0!</v>
      </c>
      <c r="AO1236" s="4" t="e">
        <f>(Лист1!CJ1236+Лист1!CL1236)/(Лист1!CN1236+Лист1!CO1236)*100</f>
        <v>#DIV/0!</v>
      </c>
      <c r="AP1236" s="4" t="e">
        <f>(Лист1!CK1236+Лист1!CM1236)/(Лист1!CN1236+Лист1!CO1236)*100</f>
        <v>#DIV/0!</v>
      </c>
      <c r="AQ1236" s="4" t="e">
        <f>(Лист1!CP1236+Лист1!CQ1236)/(Лист1!CR1236+Лист1!CS1236)*100</f>
        <v>#DIV/0!</v>
      </c>
      <c r="AR1236" s="4" t="e">
        <f>(Лист1!CT1236/Лист1!CU1236)*100</f>
        <v>#DIV/0!</v>
      </c>
      <c r="AS1236" s="4" t="e">
        <f>(Лист1!CV1236/Лист1!CW1236)*100</f>
        <v>#DIV/0!</v>
      </c>
      <c r="AT1236" s="4" t="e">
        <f>Лист1!CX1236/Лист1!CY1236</f>
        <v>#DIV/0!</v>
      </c>
      <c r="AU1236" s="4">
        <f>Лист1!CZ1236</f>
        <v>0</v>
      </c>
      <c r="AV1236" s="4">
        <f>Лист1!DA1236</f>
        <v>0</v>
      </c>
      <c r="AW1236" s="4">
        <f>Лист1!DB1236</f>
        <v>0</v>
      </c>
      <c r="AX1236" s="4">
        <f>Лист1!DC1236</f>
        <v>0</v>
      </c>
      <c r="AY1236" s="4">
        <f>Лист1!DD1236</f>
        <v>0</v>
      </c>
      <c r="AZ1236" s="4">
        <f>Лист1!DE1236</f>
        <v>0</v>
      </c>
      <c r="BA1236" s="4">
        <f>Лист1!DF1236</f>
        <v>0</v>
      </c>
      <c r="BB1236" s="4">
        <f>Лист1!DG1236</f>
        <v>0</v>
      </c>
      <c r="BC1236" s="4" t="e">
        <f>(Лист1!DH1236+Лист1!DI1236)/(Лист1!DJ1236+Лист1!DK1236)*100</f>
        <v>#DIV/0!</v>
      </c>
      <c r="BD1236" s="4" t="e">
        <f>(Лист1!DL1236/Лист1!DM1236)*100</f>
        <v>#DIV/0!</v>
      </c>
      <c r="BE1236" s="4" t="e">
        <f>(Лист1!DN1236+Лист1!DO1236)/(Лист1!DP1236+Лист1!DQ1236)*100</f>
        <v>#DIV/0!</v>
      </c>
      <c r="BF1236" s="4" t="e">
        <f>(Лист1!DR1236+Лист1!DS1236)/(Лист1!DT1236+Лист1!DU1236)*100</f>
        <v>#DIV/0!</v>
      </c>
      <c r="BG1236" s="4" t="e">
        <f>((Лист1!DV1236+Лист1!DW1236)/(Лист1!DX1236+Лист1!DY1236))*100</f>
        <v>#DIV/0!</v>
      </c>
      <c r="BH1236" s="4" t="e">
        <f>(Лист1!DZ1236+Лист1!EA1236)/(Лист1!EB1236+Лист1!EC1236)</f>
        <v>#DIV/0!</v>
      </c>
      <c r="BI1236" s="4" t="e">
        <f>(Лист1!ED1236+Лист1!EE1236)/(Лист1!EF1236+Лист1!EG1236)*100</f>
        <v>#DIV/0!</v>
      </c>
      <c r="BJ1236" s="4" t="e">
        <f>(Лист1!EH1236+Лист1!EI1236)/(Лист1!EJ1236+Лист1!EK1236)*100</f>
        <v>#DIV/0!</v>
      </c>
      <c r="BK1236" s="4" t="e">
        <f>(Лист1!EL1236+Лист1!EM1236)/(Лист1!EN1236+Лист1!EO1236)*100</f>
        <v>#DIV/0!</v>
      </c>
      <c r="BL1236" s="4" t="e">
        <f>(Лист1!EP1236+Лист1!EQ1236)/(Лист1!ER1236+Лист1!ES1236)*100</f>
        <v>#DIV/0!</v>
      </c>
      <c r="BM1236" s="4" t="e">
        <f>(Лист1!ET1236+Лист1!EU1236)/(Лист1!EV1236+Лист1!EW1236)*100</f>
        <v>#DIV/0!</v>
      </c>
      <c r="BN1236" s="4" t="e">
        <f>(Лист1!EX1236+Лист1!EY1236)/(Лист1!EZ1236+Лист1!FA1236)*100</f>
        <v>#DIV/0!</v>
      </c>
      <c r="BO1236" s="4" t="e">
        <f>(Лист1!FB1236+Лист1!FC1236)/(Лист1!FD1236+Лист1!FE1236)*100</f>
        <v>#DIV/0!</v>
      </c>
      <c r="BP1236" s="4" t="e">
        <f>(Лист1!FF1236+Лист1!FG1236)/(Лист1!FH1236+Лист1!FI1236)*100</f>
        <v>#DIV/0!</v>
      </c>
    </row>
    <row r="1237" spans="1:68" s="4" customFormat="1" x14ac:dyDescent="0.25">
      <c r="A1237" s="4" t="str">
        <f>IF(Лист1!A1237&lt;&gt;"",Лист1!A1237,"")</f>
        <v/>
      </c>
      <c r="B1237" s="4" t="str">
        <f>IF(Лист1!B1237&lt;&gt;"",Лист1!B1237,"")</f>
        <v/>
      </c>
      <c r="C1237" s="4" t="str">
        <f>IF(Лист1!C1237&lt;&gt;"",Лист1!C1237,"")</f>
        <v/>
      </c>
      <c r="D1237" s="4" t="str">
        <f>IF(Лист1!D1237&lt;&gt;"",Лист1!D1237,"")</f>
        <v/>
      </c>
      <c r="E1237" s="4" t="str">
        <f>IF(Лист1!E1237&lt;&gt;"",Лист1!E1237,"")</f>
        <v/>
      </c>
      <c r="F1237" s="4" t="str">
        <f>IF(Лист1!F1237&lt;&gt;"",Лист1!F1237,"")</f>
        <v/>
      </c>
      <c r="G1237" s="4" t="e">
        <f>(Лист1!G1237/(Лист1!G1237+Лист1!H1237))*100</f>
        <v>#DIV/0!</v>
      </c>
      <c r="H1237" s="4" t="e">
        <f>(Лист1!I1237/(Лист1!J1237-Лист1!K1237))*100</f>
        <v>#DIV/0!</v>
      </c>
      <c r="I1237" s="4" t="e">
        <f>(Лист1!L1237/Лист1!M1237)*100</f>
        <v>#DIV/0!</v>
      </c>
      <c r="J1237" s="4" t="e">
        <f>(Лист1!N1237/Лист1!O1237)*100</f>
        <v>#DIV/0!</v>
      </c>
      <c r="K1237" s="4" t="e">
        <f>Лист1!P1237/Лист1!Q1237</f>
        <v>#DIV/0!</v>
      </c>
      <c r="L1237" s="4" t="e">
        <f>(Лист2!A1231/Лист2!B1231)*100</f>
        <v>#DIV/0!</v>
      </c>
      <c r="M1237" s="4" t="e">
        <f>Лист1!V1237/Лист1!W1237</f>
        <v>#DIV/0!</v>
      </c>
      <c r="N1237" s="4" t="e">
        <f>(Лист1!X1237/Лист1!$AA1237)*100</f>
        <v>#DIV/0!</v>
      </c>
      <c r="O1237" s="4" t="e">
        <f>(Лист1!Y1237/Лист1!$AA1237)*100</f>
        <v>#DIV/0!</v>
      </c>
      <c r="P1237" s="4" t="e">
        <f>(Лист1!Z1237/Лист1!$AA1237)*100</f>
        <v>#DIV/0!</v>
      </c>
      <c r="Q1237" s="4" t="e">
        <f>(Лист1!AB1237/Лист1!AC1237)*100</f>
        <v>#DIV/0!</v>
      </c>
      <c r="R1237" s="4" t="e">
        <f>(Лист1!AD1237/Лист1!AE1237)*100</f>
        <v>#DIV/0!</v>
      </c>
      <c r="S1237" s="4" t="e">
        <f>(Лист1!AF1237/Лист1!AG1237)*100</f>
        <v>#DIV/0!</v>
      </c>
      <c r="T1237" s="4" t="e">
        <f>(Лист1!AH1237/Лист1!AI1237)*100</f>
        <v>#DIV/0!</v>
      </c>
      <c r="U1237" s="4" t="e">
        <f>(Лист1!AJ1237/Лист1!AK1237)*100</f>
        <v>#DIV/0!</v>
      </c>
      <c r="V1237" s="4" t="e">
        <f>Лист1!AL1237/Лист1!AM1237</f>
        <v>#DIV/0!</v>
      </c>
      <c r="W1237" s="4" t="e">
        <f>(Лист1!AN1237/Лист1!AO1237)*100</f>
        <v>#DIV/0!</v>
      </c>
      <c r="X1237" s="4" t="e">
        <f>Лист1!AP1237/Лист1!AQ1237</f>
        <v>#DIV/0!</v>
      </c>
      <c r="Y1237" s="4" t="e">
        <f>(Лист1!AR1237/Лист1!AS1237)*100</f>
        <v>#DIV/0!</v>
      </c>
      <c r="Z1237" s="4" t="e">
        <f>(Лист1!AT1237/Лист1!AU1237)*100</f>
        <v>#DIV/0!</v>
      </c>
      <c r="AA1237" s="4" t="e">
        <f>(Лист1!AV1237/Лист1!AW1237)*100</f>
        <v>#DIV/0!</v>
      </c>
      <c r="AB1237" s="4" t="e">
        <f>((Лист1!AX1237+Лист1!AY1237+Лист1!AZ1237+Лист1!BA1237)/Лист1!BB1237)*100</f>
        <v>#DIV/0!</v>
      </c>
      <c r="AC1237" s="4" t="e">
        <f>(Лист1!BC1237/Лист1!BD1237)*100</f>
        <v>#DIV/0!</v>
      </c>
      <c r="AD1237" s="4" t="e">
        <f>(Лист1!BE1237/Лист1!BF1237)*100</f>
        <v>#DIV/0!</v>
      </c>
      <c r="AE1237" s="4" t="e">
        <f>(Лист1!BG1237+Лист1!BH1237)/Лист1!BI1237*100</f>
        <v>#DIV/0!</v>
      </c>
      <c r="AF1237" s="4" t="e">
        <f>Лист1!BJ1237/Лист1!BK1237*100</f>
        <v>#DIV/0!</v>
      </c>
      <c r="AG1237" s="4" t="e">
        <f>Лист1!BL1237/Лист1!BM1237</f>
        <v>#DIV/0!</v>
      </c>
      <c r="AH1237" s="4" t="e">
        <f>(Лист1!BN1237/Лист1!BO1237)*100</f>
        <v>#DIV/0!</v>
      </c>
      <c r="AI1237" s="4" t="e">
        <f>(Лист2!C1231/Лист1!$BT1237)*100</f>
        <v>#DIV/0!</v>
      </c>
      <c r="AJ1237" s="4" t="e">
        <f>(Лист2!D1231/Лист1!$BT1237)*100</f>
        <v>#DIV/0!</v>
      </c>
      <c r="AK1237" s="4" t="e">
        <f>(Лист1!BU1237+Лист1!BV1237)/((Лист1!BW1237-Лист1!BX1237-Лист1!BY1237)+(Лист1!BZ1237+0.1*Лист1!CA1237))</f>
        <v>#DIV/0!</v>
      </c>
      <c r="AL1237" s="4" t="e">
        <f>(Лист1!CD1237+Лист1!CG1237)/(Лист1!CH1237+Лист1!CI1237)*100</f>
        <v>#DIV/0!</v>
      </c>
      <c r="AM1237" s="4" t="e">
        <f>(Лист1!CC1237+Лист1!CF1237)/(Лист1!CH1237+Лист1!CI1237)*100</f>
        <v>#DIV/0!</v>
      </c>
      <c r="AN1237" s="4" t="e">
        <f>(Лист1!CB1237+Лист1!CE1237)/(Лист1!CH1237+Лист1!CI1237)*100</f>
        <v>#DIV/0!</v>
      </c>
      <c r="AO1237" s="4" t="e">
        <f>(Лист1!CJ1237+Лист1!CL1237)/(Лист1!CN1237+Лист1!CO1237)*100</f>
        <v>#DIV/0!</v>
      </c>
      <c r="AP1237" s="4" t="e">
        <f>(Лист1!CK1237+Лист1!CM1237)/(Лист1!CN1237+Лист1!CO1237)*100</f>
        <v>#DIV/0!</v>
      </c>
      <c r="AQ1237" s="4" t="e">
        <f>(Лист1!CP1237+Лист1!CQ1237)/(Лист1!CR1237+Лист1!CS1237)*100</f>
        <v>#DIV/0!</v>
      </c>
      <c r="AR1237" s="4" t="e">
        <f>(Лист1!CT1237/Лист1!CU1237)*100</f>
        <v>#DIV/0!</v>
      </c>
      <c r="AS1237" s="4" t="e">
        <f>(Лист1!CV1237/Лист1!CW1237)*100</f>
        <v>#DIV/0!</v>
      </c>
      <c r="AT1237" s="4" t="e">
        <f>Лист1!CX1237/Лист1!CY1237</f>
        <v>#DIV/0!</v>
      </c>
      <c r="AU1237" s="4">
        <f>Лист1!CZ1237</f>
        <v>0</v>
      </c>
      <c r="AV1237" s="4">
        <f>Лист1!DA1237</f>
        <v>0</v>
      </c>
      <c r="AW1237" s="4">
        <f>Лист1!DB1237</f>
        <v>0</v>
      </c>
      <c r="AX1237" s="4">
        <f>Лист1!DC1237</f>
        <v>0</v>
      </c>
      <c r="AY1237" s="4">
        <f>Лист1!DD1237</f>
        <v>0</v>
      </c>
      <c r="AZ1237" s="4">
        <f>Лист1!DE1237</f>
        <v>0</v>
      </c>
      <c r="BA1237" s="4">
        <f>Лист1!DF1237</f>
        <v>0</v>
      </c>
      <c r="BB1237" s="4">
        <f>Лист1!DG1237</f>
        <v>0</v>
      </c>
      <c r="BC1237" s="4" t="e">
        <f>(Лист1!DH1237+Лист1!DI1237)/(Лист1!DJ1237+Лист1!DK1237)*100</f>
        <v>#DIV/0!</v>
      </c>
      <c r="BD1237" s="4" t="e">
        <f>(Лист1!DL1237/Лист1!DM1237)*100</f>
        <v>#DIV/0!</v>
      </c>
      <c r="BE1237" s="4" t="e">
        <f>(Лист1!DN1237+Лист1!DO1237)/(Лист1!DP1237+Лист1!DQ1237)*100</f>
        <v>#DIV/0!</v>
      </c>
      <c r="BF1237" s="4" t="e">
        <f>(Лист1!DR1237+Лист1!DS1237)/(Лист1!DT1237+Лист1!DU1237)*100</f>
        <v>#DIV/0!</v>
      </c>
      <c r="BG1237" s="4" t="e">
        <f>((Лист1!DV1237+Лист1!DW1237)/(Лист1!DX1237+Лист1!DY1237))*100</f>
        <v>#DIV/0!</v>
      </c>
      <c r="BH1237" s="4" t="e">
        <f>(Лист1!DZ1237+Лист1!EA1237)/(Лист1!EB1237+Лист1!EC1237)</f>
        <v>#DIV/0!</v>
      </c>
      <c r="BI1237" s="4" t="e">
        <f>(Лист1!ED1237+Лист1!EE1237)/(Лист1!EF1237+Лист1!EG1237)*100</f>
        <v>#DIV/0!</v>
      </c>
      <c r="BJ1237" s="4" t="e">
        <f>(Лист1!EH1237+Лист1!EI1237)/(Лист1!EJ1237+Лист1!EK1237)*100</f>
        <v>#DIV/0!</v>
      </c>
      <c r="BK1237" s="4" t="e">
        <f>(Лист1!EL1237+Лист1!EM1237)/(Лист1!EN1237+Лист1!EO1237)*100</f>
        <v>#DIV/0!</v>
      </c>
      <c r="BL1237" s="4" t="e">
        <f>(Лист1!EP1237+Лист1!EQ1237)/(Лист1!ER1237+Лист1!ES1237)*100</f>
        <v>#DIV/0!</v>
      </c>
      <c r="BM1237" s="4" t="e">
        <f>(Лист1!ET1237+Лист1!EU1237)/(Лист1!EV1237+Лист1!EW1237)*100</f>
        <v>#DIV/0!</v>
      </c>
      <c r="BN1237" s="4" t="e">
        <f>(Лист1!EX1237+Лист1!EY1237)/(Лист1!EZ1237+Лист1!FA1237)*100</f>
        <v>#DIV/0!</v>
      </c>
      <c r="BO1237" s="4" t="e">
        <f>(Лист1!FB1237+Лист1!FC1237)/(Лист1!FD1237+Лист1!FE1237)*100</f>
        <v>#DIV/0!</v>
      </c>
      <c r="BP1237" s="4" t="e">
        <f>(Лист1!FF1237+Лист1!FG1237)/(Лист1!FH1237+Лист1!FI1237)*100</f>
        <v>#DIV/0!</v>
      </c>
    </row>
    <row r="1238" spans="1:68" s="4" customFormat="1" x14ac:dyDescent="0.25">
      <c r="A1238" s="4" t="str">
        <f>IF(Лист1!A1238&lt;&gt;"",Лист1!A1238,"")</f>
        <v/>
      </c>
      <c r="B1238" s="4" t="str">
        <f>IF(Лист1!B1238&lt;&gt;"",Лист1!B1238,"")</f>
        <v/>
      </c>
      <c r="C1238" s="4" t="str">
        <f>IF(Лист1!C1238&lt;&gt;"",Лист1!C1238,"")</f>
        <v/>
      </c>
      <c r="D1238" s="4" t="str">
        <f>IF(Лист1!D1238&lt;&gt;"",Лист1!D1238,"")</f>
        <v/>
      </c>
      <c r="E1238" s="4" t="str">
        <f>IF(Лист1!E1238&lt;&gt;"",Лист1!E1238,"")</f>
        <v/>
      </c>
      <c r="F1238" s="4" t="str">
        <f>IF(Лист1!F1238&lt;&gt;"",Лист1!F1238,"")</f>
        <v/>
      </c>
      <c r="G1238" s="4" t="e">
        <f>(Лист1!G1238/(Лист1!G1238+Лист1!H1238))*100</f>
        <v>#DIV/0!</v>
      </c>
      <c r="H1238" s="4" t="e">
        <f>(Лист1!I1238/(Лист1!J1238-Лист1!K1238))*100</f>
        <v>#DIV/0!</v>
      </c>
      <c r="I1238" s="4" t="e">
        <f>(Лист1!L1238/Лист1!M1238)*100</f>
        <v>#DIV/0!</v>
      </c>
      <c r="J1238" s="4" t="e">
        <f>(Лист1!N1238/Лист1!O1238)*100</f>
        <v>#DIV/0!</v>
      </c>
      <c r="K1238" s="4" t="e">
        <f>Лист1!P1238/Лист1!Q1238</f>
        <v>#DIV/0!</v>
      </c>
      <c r="L1238" s="4" t="e">
        <f>(Лист2!A1232/Лист2!B1232)*100</f>
        <v>#DIV/0!</v>
      </c>
      <c r="M1238" s="4" t="e">
        <f>Лист1!V1238/Лист1!W1238</f>
        <v>#DIV/0!</v>
      </c>
      <c r="N1238" s="4" t="e">
        <f>(Лист1!X1238/Лист1!$AA1238)*100</f>
        <v>#DIV/0!</v>
      </c>
      <c r="O1238" s="4" t="e">
        <f>(Лист1!Y1238/Лист1!$AA1238)*100</f>
        <v>#DIV/0!</v>
      </c>
      <c r="P1238" s="4" t="e">
        <f>(Лист1!Z1238/Лист1!$AA1238)*100</f>
        <v>#DIV/0!</v>
      </c>
      <c r="Q1238" s="4" t="e">
        <f>(Лист1!AB1238/Лист1!AC1238)*100</f>
        <v>#DIV/0!</v>
      </c>
      <c r="R1238" s="4" t="e">
        <f>(Лист1!AD1238/Лист1!AE1238)*100</f>
        <v>#DIV/0!</v>
      </c>
      <c r="S1238" s="4" t="e">
        <f>(Лист1!AF1238/Лист1!AG1238)*100</f>
        <v>#DIV/0!</v>
      </c>
      <c r="T1238" s="4" t="e">
        <f>(Лист1!AH1238/Лист1!AI1238)*100</f>
        <v>#DIV/0!</v>
      </c>
      <c r="U1238" s="4" t="e">
        <f>(Лист1!AJ1238/Лист1!AK1238)*100</f>
        <v>#DIV/0!</v>
      </c>
      <c r="V1238" s="4" t="e">
        <f>Лист1!AL1238/Лист1!AM1238</f>
        <v>#DIV/0!</v>
      </c>
      <c r="W1238" s="4" t="e">
        <f>(Лист1!AN1238/Лист1!AO1238)*100</f>
        <v>#DIV/0!</v>
      </c>
      <c r="X1238" s="4" t="e">
        <f>Лист1!AP1238/Лист1!AQ1238</f>
        <v>#DIV/0!</v>
      </c>
      <c r="Y1238" s="4" t="e">
        <f>(Лист1!AR1238/Лист1!AS1238)*100</f>
        <v>#DIV/0!</v>
      </c>
      <c r="Z1238" s="4" t="e">
        <f>(Лист1!AT1238/Лист1!AU1238)*100</f>
        <v>#DIV/0!</v>
      </c>
      <c r="AA1238" s="4" t="e">
        <f>(Лист1!AV1238/Лист1!AW1238)*100</f>
        <v>#DIV/0!</v>
      </c>
      <c r="AB1238" s="4" t="e">
        <f>((Лист1!AX1238+Лист1!AY1238+Лист1!AZ1238+Лист1!BA1238)/Лист1!BB1238)*100</f>
        <v>#DIV/0!</v>
      </c>
      <c r="AC1238" s="4" t="e">
        <f>(Лист1!BC1238/Лист1!BD1238)*100</f>
        <v>#DIV/0!</v>
      </c>
      <c r="AD1238" s="4" t="e">
        <f>(Лист1!BE1238/Лист1!BF1238)*100</f>
        <v>#DIV/0!</v>
      </c>
      <c r="AE1238" s="4" t="e">
        <f>(Лист1!BG1238+Лист1!BH1238)/Лист1!BI1238*100</f>
        <v>#DIV/0!</v>
      </c>
      <c r="AF1238" s="4" t="e">
        <f>Лист1!BJ1238/Лист1!BK1238*100</f>
        <v>#DIV/0!</v>
      </c>
      <c r="AG1238" s="4" t="e">
        <f>Лист1!BL1238/Лист1!BM1238</f>
        <v>#DIV/0!</v>
      </c>
      <c r="AH1238" s="4" t="e">
        <f>(Лист1!BN1238/Лист1!BO1238)*100</f>
        <v>#DIV/0!</v>
      </c>
      <c r="AI1238" s="4" t="e">
        <f>(Лист2!C1232/Лист1!$BT1238)*100</f>
        <v>#DIV/0!</v>
      </c>
      <c r="AJ1238" s="4" t="e">
        <f>(Лист2!D1232/Лист1!$BT1238)*100</f>
        <v>#DIV/0!</v>
      </c>
      <c r="AK1238" s="4" t="e">
        <f>(Лист1!BU1238+Лист1!BV1238)/((Лист1!BW1238-Лист1!BX1238-Лист1!BY1238)+(Лист1!BZ1238+0.1*Лист1!CA1238))</f>
        <v>#DIV/0!</v>
      </c>
      <c r="AL1238" s="4" t="e">
        <f>(Лист1!CD1238+Лист1!CG1238)/(Лист1!CH1238+Лист1!CI1238)*100</f>
        <v>#DIV/0!</v>
      </c>
      <c r="AM1238" s="4" t="e">
        <f>(Лист1!CC1238+Лист1!CF1238)/(Лист1!CH1238+Лист1!CI1238)*100</f>
        <v>#DIV/0!</v>
      </c>
      <c r="AN1238" s="4" t="e">
        <f>(Лист1!CB1238+Лист1!CE1238)/(Лист1!CH1238+Лист1!CI1238)*100</f>
        <v>#DIV/0!</v>
      </c>
      <c r="AO1238" s="4" t="e">
        <f>(Лист1!CJ1238+Лист1!CL1238)/(Лист1!CN1238+Лист1!CO1238)*100</f>
        <v>#DIV/0!</v>
      </c>
      <c r="AP1238" s="4" t="e">
        <f>(Лист1!CK1238+Лист1!CM1238)/(Лист1!CN1238+Лист1!CO1238)*100</f>
        <v>#DIV/0!</v>
      </c>
      <c r="AQ1238" s="4" t="e">
        <f>(Лист1!CP1238+Лист1!CQ1238)/(Лист1!CR1238+Лист1!CS1238)*100</f>
        <v>#DIV/0!</v>
      </c>
      <c r="AR1238" s="4" t="e">
        <f>(Лист1!CT1238/Лист1!CU1238)*100</f>
        <v>#DIV/0!</v>
      </c>
      <c r="AS1238" s="4" t="e">
        <f>(Лист1!CV1238/Лист1!CW1238)*100</f>
        <v>#DIV/0!</v>
      </c>
      <c r="AT1238" s="4" t="e">
        <f>Лист1!CX1238/Лист1!CY1238</f>
        <v>#DIV/0!</v>
      </c>
      <c r="AU1238" s="4">
        <f>Лист1!CZ1238</f>
        <v>0</v>
      </c>
      <c r="AV1238" s="4">
        <f>Лист1!DA1238</f>
        <v>0</v>
      </c>
      <c r="AW1238" s="4">
        <f>Лист1!DB1238</f>
        <v>0</v>
      </c>
      <c r="AX1238" s="4">
        <f>Лист1!DC1238</f>
        <v>0</v>
      </c>
      <c r="AY1238" s="4">
        <f>Лист1!DD1238</f>
        <v>0</v>
      </c>
      <c r="AZ1238" s="4">
        <f>Лист1!DE1238</f>
        <v>0</v>
      </c>
      <c r="BA1238" s="4">
        <f>Лист1!DF1238</f>
        <v>0</v>
      </c>
      <c r="BB1238" s="4">
        <f>Лист1!DG1238</f>
        <v>0</v>
      </c>
      <c r="BC1238" s="4" t="e">
        <f>(Лист1!DH1238+Лист1!DI1238)/(Лист1!DJ1238+Лист1!DK1238)*100</f>
        <v>#DIV/0!</v>
      </c>
      <c r="BD1238" s="4" t="e">
        <f>(Лист1!DL1238/Лист1!DM1238)*100</f>
        <v>#DIV/0!</v>
      </c>
      <c r="BE1238" s="4" t="e">
        <f>(Лист1!DN1238+Лист1!DO1238)/(Лист1!DP1238+Лист1!DQ1238)*100</f>
        <v>#DIV/0!</v>
      </c>
      <c r="BF1238" s="4" t="e">
        <f>(Лист1!DR1238+Лист1!DS1238)/(Лист1!DT1238+Лист1!DU1238)*100</f>
        <v>#DIV/0!</v>
      </c>
      <c r="BG1238" s="4" t="e">
        <f>((Лист1!DV1238+Лист1!DW1238)/(Лист1!DX1238+Лист1!DY1238))*100</f>
        <v>#DIV/0!</v>
      </c>
      <c r="BH1238" s="4" t="e">
        <f>(Лист1!DZ1238+Лист1!EA1238)/(Лист1!EB1238+Лист1!EC1238)</f>
        <v>#DIV/0!</v>
      </c>
      <c r="BI1238" s="4" t="e">
        <f>(Лист1!ED1238+Лист1!EE1238)/(Лист1!EF1238+Лист1!EG1238)*100</f>
        <v>#DIV/0!</v>
      </c>
      <c r="BJ1238" s="4" t="e">
        <f>(Лист1!EH1238+Лист1!EI1238)/(Лист1!EJ1238+Лист1!EK1238)*100</f>
        <v>#DIV/0!</v>
      </c>
      <c r="BK1238" s="4" t="e">
        <f>(Лист1!EL1238+Лист1!EM1238)/(Лист1!EN1238+Лист1!EO1238)*100</f>
        <v>#DIV/0!</v>
      </c>
      <c r="BL1238" s="4" t="e">
        <f>(Лист1!EP1238+Лист1!EQ1238)/(Лист1!ER1238+Лист1!ES1238)*100</f>
        <v>#DIV/0!</v>
      </c>
      <c r="BM1238" s="4" t="e">
        <f>(Лист1!ET1238+Лист1!EU1238)/(Лист1!EV1238+Лист1!EW1238)*100</f>
        <v>#DIV/0!</v>
      </c>
      <c r="BN1238" s="4" t="e">
        <f>(Лист1!EX1238+Лист1!EY1238)/(Лист1!EZ1238+Лист1!FA1238)*100</f>
        <v>#DIV/0!</v>
      </c>
      <c r="BO1238" s="4" t="e">
        <f>(Лист1!FB1238+Лист1!FC1238)/(Лист1!FD1238+Лист1!FE1238)*100</f>
        <v>#DIV/0!</v>
      </c>
      <c r="BP1238" s="4" t="e">
        <f>(Лист1!FF1238+Лист1!FG1238)/(Лист1!FH1238+Лист1!FI1238)*100</f>
        <v>#DIV/0!</v>
      </c>
    </row>
    <row r="1239" spans="1:68" s="4" customFormat="1" x14ac:dyDescent="0.25">
      <c r="A1239" s="4" t="str">
        <f>IF(Лист1!A1239&lt;&gt;"",Лист1!A1239,"")</f>
        <v/>
      </c>
      <c r="B1239" s="4" t="str">
        <f>IF(Лист1!B1239&lt;&gt;"",Лист1!B1239,"")</f>
        <v/>
      </c>
      <c r="C1239" s="4" t="str">
        <f>IF(Лист1!C1239&lt;&gt;"",Лист1!C1239,"")</f>
        <v/>
      </c>
      <c r="D1239" s="4" t="str">
        <f>IF(Лист1!D1239&lt;&gt;"",Лист1!D1239,"")</f>
        <v/>
      </c>
      <c r="E1239" s="4" t="str">
        <f>IF(Лист1!E1239&lt;&gt;"",Лист1!E1239,"")</f>
        <v/>
      </c>
      <c r="F1239" s="4" t="str">
        <f>IF(Лист1!F1239&lt;&gt;"",Лист1!F1239,"")</f>
        <v/>
      </c>
      <c r="G1239" s="4" t="e">
        <f>(Лист1!G1239/(Лист1!G1239+Лист1!H1239))*100</f>
        <v>#DIV/0!</v>
      </c>
      <c r="H1239" s="4" t="e">
        <f>(Лист1!I1239/(Лист1!J1239-Лист1!K1239))*100</f>
        <v>#DIV/0!</v>
      </c>
      <c r="I1239" s="4" t="e">
        <f>(Лист1!L1239/Лист1!M1239)*100</f>
        <v>#DIV/0!</v>
      </c>
      <c r="J1239" s="4" t="e">
        <f>(Лист1!N1239/Лист1!O1239)*100</f>
        <v>#DIV/0!</v>
      </c>
      <c r="K1239" s="4" t="e">
        <f>Лист1!P1239/Лист1!Q1239</f>
        <v>#DIV/0!</v>
      </c>
      <c r="L1239" s="4" t="e">
        <f>(Лист2!A1233/Лист2!B1233)*100</f>
        <v>#DIV/0!</v>
      </c>
      <c r="M1239" s="4" t="e">
        <f>Лист1!V1239/Лист1!W1239</f>
        <v>#DIV/0!</v>
      </c>
      <c r="N1239" s="4" t="e">
        <f>(Лист1!X1239/Лист1!$AA1239)*100</f>
        <v>#DIV/0!</v>
      </c>
      <c r="O1239" s="4" t="e">
        <f>(Лист1!Y1239/Лист1!$AA1239)*100</f>
        <v>#DIV/0!</v>
      </c>
      <c r="P1239" s="4" t="e">
        <f>(Лист1!Z1239/Лист1!$AA1239)*100</f>
        <v>#DIV/0!</v>
      </c>
      <c r="Q1239" s="4" t="e">
        <f>(Лист1!AB1239/Лист1!AC1239)*100</f>
        <v>#DIV/0!</v>
      </c>
      <c r="R1239" s="4" t="e">
        <f>(Лист1!AD1239/Лист1!AE1239)*100</f>
        <v>#DIV/0!</v>
      </c>
      <c r="S1239" s="4" t="e">
        <f>(Лист1!AF1239/Лист1!AG1239)*100</f>
        <v>#DIV/0!</v>
      </c>
      <c r="T1239" s="4" t="e">
        <f>(Лист1!AH1239/Лист1!AI1239)*100</f>
        <v>#DIV/0!</v>
      </c>
      <c r="U1239" s="4" t="e">
        <f>(Лист1!AJ1239/Лист1!AK1239)*100</f>
        <v>#DIV/0!</v>
      </c>
      <c r="V1239" s="4" t="e">
        <f>Лист1!AL1239/Лист1!AM1239</f>
        <v>#DIV/0!</v>
      </c>
      <c r="W1239" s="4" t="e">
        <f>(Лист1!AN1239/Лист1!AO1239)*100</f>
        <v>#DIV/0!</v>
      </c>
      <c r="X1239" s="4" t="e">
        <f>Лист1!AP1239/Лист1!AQ1239</f>
        <v>#DIV/0!</v>
      </c>
      <c r="Y1239" s="4" t="e">
        <f>(Лист1!AR1239/Лист1!AS1239)*100</f>
        <v>#DIV/0!</v>
      </c>
      <c r="Z1239" s="4" t="e">
        <f>(Лист1!AT1239/Лист1!AU1239)*100</f>
        <v>#DIV/0!</v>
      </c>
      <c r="AA1239" s="4" t="e">
        <f>(Лист1!AV1239/Лист1!AW1239)*100</f>
        <v>#DIV/0!</v>
      </c>
      <c r="AB1239" s="4" t="e">
        <f>((Лист1!AX1239+Лист1!AY1239+Лист1!AZ1239+Лист1!BA1239)/Лист1!BB1239)*100</f>
        <v>#DIV/0!</v>
      </c>
      <c r="AC1239" s="4" t="e">
        <f>(Лист1!BC1239/Лист1!BD1239)*100</f>
        <v>#DIV/0!</v>
      </c>
      <c r="AD1239" s="4" t="e">
        <f>(Лист1!BE1239/Лист1!BF1239)*100</f>
        <v>#DIV/0!</v>
      </c>
      <c r="AE1239" s="4" t="e">
        <f>(Лист1!BG1239+Лист1!BH1239)/Лист1!BI1239*100</f>
        <v>#DIV/0!</v>
      </c>
      <c r="AF1239" s="4" t="e">
        <f>Лист1!BJ1239/Лист1!BK1239*100</f>
        <v>#DIV/0!</v>
      </c>
      <c r="AG1239" s="4" t="e">
        <f>Лист1!BL1239/Лист1!BM1239</f>
        <v>#DIV/0!</v>
      </c>
      <c r="AH1239" s="4" t="e">
        <f>(Лист1!BN1239/Лист1!BO1239)*100</f>
        <v>#DIV/0!</v>
      </c>
      <c r="AI1239" s="4" t="e">
        <f>(Лист2!C1233/Лист1!$BT1239)*100</f>
        <v>#DIV/0!</v>
      </c>
      <c r="AJ1239" s="4" t="e">
        <f>(Лист2!D1233/Лист1!$BT1239)*100</f>
        <v>#DIV/0!</v>
      </c>
      <c r="AK1239" s="4" t="e">
        <f>(Лист1!BU1239+Лист1!BV1239)/((Лист1!BW1239-Лист1!BX1239-Лист1!BY1239)+(Лист1!BZ1239+0.1*Лист1!CA1239))</f>
        <v>#DIV/0!</v>
      </c>
      <c r="AL1239" s="4" t="e">
        <f>(Лист1!CD1239+Лист1!CG1239)/(Лист1!CH1239+Лист1!CI1239)*100</f>
        <v>#DIV/0!</v>
      </c>
      <c r="AM1239" s="4" t="e">
        <f>(Лист1!CC1239+Лист1!CF1239)/(Лист1!CH1239+Лист1!CI1239)*100</f>
        <v>#DIV/0!</v>
      </c>
      <c r="AN1239" s="4" t="e">
        <f>(Лист1!CB1239+Лист1!CE1239)/(Лист1!CH1239+Лист1!CI1239)*100</f>
        <v>#DIV/0!</v>
      </c>
      <c r="AO1239" s="4" t="e">
        <f>(Лист1!CJ1239+Лист1!CL1239)/(Лист1!CN1239+Лист1!CO1239)*100</f>
        <v>#DIV/0!</v>
      </c>
      <c r="AP1239" s="4" t="e">
        <f>(Лист1!CK1239+Лист1!CM1239)/(Лист1!CN1239+Лист1!CO1239)*100</f>
        <v>#DIV/0!</v>
      </c>
      <c r="AQ1239" s="4" t="e">
        <f>(Лист1!CP1239+Лист1!CQ1239)/(Лист1!CR1239+Лист1!CS1239)*100</f>
        <v>#DIV/0!</v>
      </c>
      <c r="AR1239" s="4" t="e">
        <f>(Лист1!CT1239/Лист1!CU1239)*100</f>
        <v>#DIV/0!</v>
      </c>
      <c r="AS1239" s="4" t="e">
        <f>(Лист1!CV1239/Лист1!CW1239)*100</f>
        <v>#DIV/0!</v>
      </c>
      <c r="AT1239" s="4" t="e">
        <f>Лист1!CX1239/Лист1!CY1239</f>
        <v>#DIV/0!</v>
      </c>
      <c r="AU1239" s="4">
        <f>Лист1!CZ1239</f>
        <v>0</v>
      </c>
      <c r="AV1239" s="4">
        <f>Лист1!DA1239</f>
        <v>0</v>
      </c>
      <c r="AW1239" s="4">
        <f>Лист1!DB1239</f>
        <v>0</v>
      </c>
      <c r="AX1239" s="4">
        <f>Лист1!DC1239</f>
        <v>0</v>
      </c>
      <c r="AY1239" s="4">
        <f>Лист1!DD1239</f>
        <v>0</v>
      </c>
      <c r="AZ1239" s="4">
        <f>Лист1!DE1239</f>
        <v>0</v>
      </c>
      <c r="BA1239" s="4">
        <f>Лист1!DF1239</f>
        <v>0</v>
      </c>
      <c r="BB1239" s="4">
        <f>Лист1!DG1239</f>
        <v>0</v>
      </c>
      <c r="BC1239" s="4" t="e">
        <f>(Лист1!DH1239+Лист1!DI1239)/(Лист1!DJ1239+Лист1!DK1239)*100</f>
        <v>#DIV/0!</v>
      </c>
      <c r="BD1239" s="4" t="e">
        <f>(Лист1!DL1239/Лист1!DM1239)*100</f>
        <v>#DIV/0!</v>
      </c>
      <c r="BE1239" s="4" t="e">
        <f>(Лист1!DN1239+Лист1!DO1239)/(Лист1!DP1239+Лист1!DQ1239)*100</f>
        <v>#DIV/0!</v>
      </c>
      <c r="BF1239" s="4" t="e">
        <f>(Лист1!DR1239+Лист1!DS1239)/(Лист1!DT1239+Лист1!DU1239)*100</f>
        <v>#DIV/0!</v>
      </c>
      <c r="BG1239" s="4" t="e">
        <f>((Лист1!DV1239+Лист1!DW1239)/(Лист1!DX1239+Лист1!DY1239))*100</f>
        <v>#DIV/0!</v>
      </c>
      <c r="BH1239" s="4" t="e">
        <f>(Лист1!DZ1239+Лист1!EA1239)/(Лист1!EB1239+Лист1!EC1239)</f>
        <v>#DIV/0!</v>
      </c>
      <c r="BI1239" s="4" t="e">
        <f>(Лист1!ED1239+Лист1!EE1239)/(Лист1!EF1239+Лист1!EG1239)*100</f>
        <v>#DIV/0!</v>
      </c>
      <c r="BJ1239" s="4" t="e">
        <f>(Лист1!EH1239+Лист1!EI1239)/(Лист1!EJ1239+Лист1!EK1239)*100</f>
        <v>#DIV/0!</v>
      </c>
      <c r="BK1239" s="4" t="e">
        <f>(Лист1!EL1239+Лист1!EM1239)/(Лист1!EN1239+Лист1!EO1239)*100</f>
        <v>#DIV/0!</v>
      </c>
      <c r="BL1239" s="4" t="e">
        <f>(Лист1!EP1239+Лист1!EQ1239)/(Лист1!ER1239+Лист1!ES1239)*100</f>
        <v>#DIV/0!</v>
      </c>
      <c r="BM1239" s="4" t="e">
        <f>(Лист1!ET1239+Лист1!EU1239)/(Лист1!EV1239+Лист1!EW1239)*100</f>
        <v>#DIV/0!</v>
      </c>
      <c r="BN1239" s="4" t="e">
        <f>(Лист1!EX1239+Лист1!EY1239)/(Лист1!EZ1239+Лист1!FA1239)*100</f>
        <v>#DIV/0!</v>
      </c>
      <c r="BO1239" s="4" t="e">
        <f>(Лист1!FB1239+Лист1!FC1239)/(Лист1!FD1239+Лист1!FE1239)*100</f>
        <v>#DIV/0!</v>
      </c>
      <c r="BP1239" s="4" t="e">
        <f>(Лист1!FF1239+Лист1!FG1239)/(Лист1!FH1239+Лист1!FI1239)*100</f>
        <v>#DIV/0!</v>
      </c>
    </row>
    <row r="1240" spans="1:68" s="4" customFormat="1" x14ac:dyDescent="0.25">
      <c r="A1240" s="4" t="str">
        <f>IF(Лист1!A1240&lt;&gt;"",Лист1!A1240,"")</f>
        <v/>
      </c>
      <c r="B1240" s="4" t="str">
        <f>IF(Лист1!B1240&lt;&gt;"",Лист1!B1240,"")</f>
        <v/>
      </c>
      <c r="C1240" s="4" t="str">
        <f>IF(Лист1!C1240&lt;&gt;"",Лист1!C1240,"")</f>
        <v/>
      </c>
      <c r="D1240" s="4" t="str">
        <f>IF(Лист1!D1240&lt;&gt;"",Лист1!D1240,"")</f>
        <v/>
      </c>
      <c r="E1240" s="4" t="str">
        <f>IF(Лист1!E1240&lt;&gt;"",Лист1!E1240,"")</f>
        <v/>
      </c>
      <c r="F1240" s="4" t="str">
        <f>IF(Лист1!F1240&lt;&gt;"",Лист1!F1240,"")</f>
        <v/>
      </c>
      <c r="G1240" s="4" t="e">
        <f>(Лист1!G1240/(Лист1!G1240+Лист1!H1240))*100</f>
        <v>#DIV/0!</v>
      </c>
      <c r="H1240" s="4" t="e">
        <f>(Лист1!I1240/(Лист1!J1240-Лист1!K1240))*100</f>
        <v>#DIV/0!</v>
      </c>
      <c r="I1240" s="4" t="e">
        <f>(Лист1!L1240/Лист1!M1240)*100</f>
        <v>#DIV/0!</v>
      </c>
      <c r="J1240" s="4" t="e">
        <f>(Лист1!N1240/Лист1!O1240)*100</f>
        <v>#DIV/0!</v>
      </c>
      <c r="K1240" s="4" t="e">
        <f>Лист1!P1240/Лист1!Q1240</f>
        <v>#DIV/0!</v>
      </c>
      <c r="L1240" s="4" t="e">
        <f>(Лист2!A1234/Лист2!B1234)*100</f>
        <v>#DIV/0!</v>
      </c>
      <c r="M1240" s="4" t="e">
        <f>Лист1!V1240/Лист1!W1240</f>
        <v>#DIV/0!</v>
      </c>
      <c r="N1240" s="4" t="e">
        <f>(Лист1!X1240/Лист1!$AA1240)*100</f>
        <v>#DIV/0!</v>
      </c>
      <c r="O1240" s="4" t="e">
        <f>(Лист1!Y1240/Лист1!$AA1240)*100</f>
        <v>#DIV/0!</v>
      </c>
      <c r="P1240" s="4" t="e">
        <f>(Лист1!Z1240/Лист1!$AA1240)*100</f>
        <v>#DIV/0!</v>
      </c>
      <c r="Q1240" s="4" t="e">
        <f>(Лист1!AB1240/Лист1!AC1240)*100</f>
        <v>#DIV/0!</v>
      </c>
      <c r="R1240" s="4" t="e">
        <f>(Лист1!AD1240/Лист1!AE1240)*100</f>
        <v>#DIV/0!</v>
      </c>
      <c r="S1240" s="4" t="e">
        <f>(Лист1!AF1240/Лист1!AG1240)*100</f>
        <v>#DIV/0!</v>
      </c>
      <c r="T1240" s="4" t="e">
        <f>(Лист1!AH1240/Лист1!AI1240)*100</f>
        <v>#DIV/0!</v>
      </c>
      <c r="U1240" s="4" t="e">
        <f>(Лист1!AJ1240/Лист1!AK1240)*100</f>
        <v>#DIV/0!</v>
      </c>
      <c r="V1240" s="4" t="e">
        <f>Лист1!AL1240/Лист1!AM1240</f>
        <v>#DIV/0!</v>
      </c>
      <c r="W1240" s="4" t="e">
        <f>(Лист1!AN1240/Лист1!AO1240)*100</f>
        <v>#DIV/0!</v>
      </c>
      <c r="X1240" s="4" t="e">
        <f>Лист1!AP1240/Лист1!AQ1240</f>
        <v>#DIV/0!</v>
      </c>
      <c r="Y1240" s="4" t="e">
        <f>(Лист1!AR1240/Лист1!AS1240)*100</f>
        <v>#DIV/0!</v>
      </c>
      <c r="Z1240" s="4" t="e">
        <f>(Лист1!AT1240/Лист1!AU1240)*100</f>
        <v>#DIV/0!</v>
      </c>
      <c r="AA1240" s="4" t="e">
        <f>(Лист1!AV1240/Лист1!AW1240)*100</f>
        <v>#DIV/0!</v>
      </c>
      <c r="AB1240" s="4" t="e">
        <f>((Лист1!AX1240+Лист1!AY1240+Лист1!AZ1240+Лист1!BA1240)/Лист1!BB1240)*100</f>
        <v>#DIV/0!</v>
      </c>
      <c r="AC1240" s="4" t="e">
        <f>(Лист1!BC1240/Лист1!BD1240)*100</f>
        <v>#DIV/0!</v>
      </c>
      <c r="AD1240" s="4" t="e">
        <f>(Лист1!BE1240/Лист1!BF1240)*100</f>
        <v>#DIV/0!</v>
      </c>
      <c r="AE1240" s="4" t="e">
        <f>(Лист1!BG1240+Лист1!BH1240)/Лист1!BI1240*100</f>
        <v>#DIV/0!</v>
      </c>
      <c r="AF1240" s="4" t="e">
        <f>Лист1!BJ1240/Лист1!BK1240*100</f>
        <v>#DIV/0!</v>
      </c>
      <c r="AG1240" s="4" t="e">
        <f>Лист1!BL1240/Лист1!BM1240</f>
        <v>#DIV/0!</v>
      </c>
      <c r="AH1240" s="4" t="e">
        <f>(Лист1!BN1240/Лист1!BO1240)*100</f>
        <v>#DIV/0!</v>
      </c>
      <c r="AI1240" s="4" t="e">
        <f>(Лист2!C1234/Лист1!$BT1240)*100</f>
        <v>#DIV/0!</v>
      </c>
      <c r="AJ1240" s="4" t="e">
        <f>(Лист2!D1234/Лист1!$BT1240)*100</f>
        <v>#DIV/0!</v>
      </c>
      <c r="AK1240" s="4" t="e">
        <f>(Лист1!BU1240+Лист1!BV1240)/((Лист1!BW1240-Лист1!BX1240-Лист1!BY1240)+(Лист1!BZ1240+0.1*Лист1!CA1240))</f>
        <v>#DIV/0!</v>
      </c>
      <c r="AL1240" s="4" t="e">
        <f>(Лист1!CD1240+Лист1!CG1240)/(Лист1!CH1240+Лист1!CI1240)*100</f>
        <v>#DIV/0!</v>
      </c>
      <c r="AM1240" s="4" t="e">
        <f>(Лист1!CC1240+Лист1!CF1240)/(Лист1!CH1240+Лист1!CI1240)*100</f>
        <v>#DIV/0!</v>
      </c>
      <c r="AN1240" s="4" t="e">
        <f>(Лист1!CB1240+Лист1!CE1240)/(Лист1!CH1240+Лист1!CI1240)*100</f>
        <v>#DIV/0!</v>
      </c>
      <c r="AO1240" s="4" t="e">
        <f>(Лист1!CJ1240+Лист1!CL1240)/(Лист1!CN1240+Лист1!CO1240)*100</f>
        <v>#DIV/0!</v>
      </c>
      <c r="AP1240" s="4" t="e">
        <f>(Лист1!CK1240+Лист1!CM1240)/(Лист1!CN1240+Лист1!CO1240)*100</f>
        <v>#DIV/0!</v>
      </c>
      <c r="AQ1240" s="4" t="e">
        <f>(Лист1!CP1240+Лист1!CQ1240)/(Лист1!CR1240+Лист1!CS1240)*100</f>
        <v>#DIV/0!</v>
      </c>
      <c r="AR1240" s="4" t="e">
        <f>(Лист1!CT1240/Лист1!CU1240)*100</f>
        <v>#DIV/0!</v>
      </c>
      <c r="AS1240" s="4" t="e">
        <f>(Лист1!CV1240/Лист1!CW1240)*100</f>
        <v>#DIV/0!</v>
      </c>
      <c r="AT1240" s="4" t="e">
        <f>Лист1!CX1240/Лист1!CY1240</f>
        <v>#DIV/0!</v>
      </c>
      <c r="AU1240" s="4">
        <f>Лист1!CZ1240</f>
        <v>0</v>
      </c>
      <c r="AV1240" s="4">
        <f>Лист1!DA1240</f>
        <v>0</v>
      </c>
      <c r="AW1240" s="4">
        <f>Лист1!DB1240</f>
        <v>0</v>
      </c>
      <c r="AX1240" s="4">
        <f>Лист1!DC1240</f>
        <v>0</v>
      </c>
      <c r="AY1240" s="4">
        <f>Лист1!DD1240</f>
        <v>0</v>
      </c>
      <c r="AZ1240" s="4">
        <f>Лист1!DE1240</f>
        <v>0</v>
      </c>
      <c r="BA1240" s="4">
        <f>Лист1!DF1240</f>
        <v>0</v>
      </c>
      <c r="BB1240" s="4">
        <f>Лист1!DG1240</f>
        <v>0</v>
      </c>
      <c r="BC1240" s="4" t="e">
        <f>(Лист1!DH1240+Лист1!DI1240)/(Лист1!DJ1240+Лист1!DK1240)*100</f>
        <v>#DIV/0!</v>
      </c>
      <c r="BD1240" s="4" t="e">
        <f>(Лист1!DL1240/Лист1!DM1240)*100</f>
        <v>#DIV/0!</v>
      </c>
      <c r="BE1240" s="4" t="e">
        <f>(Лист1!DN1240+Лист1!DO1240)/(Лист1!DP1240+Лист1!DQ1240)*100</f>
        <v>#DIV/0!</v>
      </c>
      <c r="BF1240" s="4" t="e">
        <f>(Лист1!DR1240+Лист1!DS1240)/(Лист1!DT1240+Лист1!DU1240)*100</f>
        <v>#DIV/0!</v>
      </c>
      <c r="BG1240" s="4" t="e">
        <f>((Лист1!DV1240+Лист1!DW1240)/(Лист1!DX1240+Лист1!DY1240))*100</f>
        <v>#DIV/0!</v>
      </c>
      <c r="BH1240" s="4" t="e">
        <f>(Лист1!DZ1240+Лист1!EA1240)/(Лист1!EB1240+Лист1!EC1240)</f>
        <v>#DIV/0!</v>
      </c>
      <c r="BI1240" s="4" t="e">
        <f>(Лист1!ED1240+Лист1!EE1240)/(Лист1!EF1240+Лист1!EG1240)*100</f>
        <v>#DIV/0!</v>
      </c>
      <c r="BJ1240" s="4" t="e">
        <f>(Лист1!EH1240+Лист1!EI1240)/(Лист1!EJ1240+Лист1!EK1240)*100</f>
        <v>#DIV/0!</v>
      </c>
      <c r="BK1240" s="4" t="e">
        <f>(Лист1!EL1240+Лист1!EM1240)/(Лист1!EN1240+Лист1!EO1240)*100</f>
        <v>#DIV/0!</v>
      </c>
      <c r="BL1240" s="4" t="e">
        <f>(Лист1!EP1240+Лист1!EQ1240)/(Лист1!ER1240+Лист1!ES1240)*100</f>
        <v>#DIV/0!</v>
      </c>
      <c r="BM1240" s="4" t="e">
        <f>(Лист1!ET1240+Лист1!EU1240)/(Лист1!EV1240+Лист1!EW1240)*100</f>
        <v>#DIV/0!</v>
      </c>
      <c r="BN1240" s="4" t="e">
        <f>(Лист1!EX1240+Лист1!EY1240)/(Лист1!EZ1240+Лист1!FA1240)*100</f>
        <v>#DIV/0!</v>
      </c>
      <c r="BO1240" s="4" t="e">
        <f>(Лист1!FB1240+Лист1!FC1240)/(Лист1!FD1240+Лист1!FE1240)*100</f>
        <v>#DIV/0!</v>
      </c>
      <c r="BP1240" s="4" t="e">
        <f>(Лист1!FF1240+Лист1!FG1240)/(Лист1!FH1240+Лист1!FI1240)*100</f>
        <v>#DIV/0!</v>
      </c>
    </row>
    <row r="1241" spans="1:68" s="4" customFormat="1" x14ac:dyDescent="0.25">
      <c r="A1241" s="4" t="str">
        <f>IF(Лист1!A1241&lt;&gt;"",Лист1!A1241,"")</f>
        <v/>
      </c>
      <c r="B1241" s="4" t="str">
        <f>IF(Лист1!B1241&lt;&gt;"",Лист1!B1241,"")</f>
        <v/>
      </c>
      <c r="C1241" s="4" t="str">
        <f>IF(Лист1!C1241&lt;&gt;"",Лист1!C1241,"")</f>
        <v/>
      </c>
      <c r="D1241" s="4" t="str">
        <f>IF(Лист1!D1241&lt;&gt;"",Лист1!D1241,"")</f>
        <v/>
      </c>
      <c r="E1241" s="4" t="str">
        <f>IF(Лист1!E1241&lt;&gt;"",Лист1!E1241,"")</f>
        <v/>
      </c>
      <c r="F1241" s="4" t="str">
        <f>IF(Лист1!F1241&lt;&gt;"",Лист1!F1241,"")</f>
        <v/>
      </c>
      <c r="G1241" s="4" t="e">
        <f>(Лист1!G1241/(Лист1!G1241+Лист1!H1241))*100</f>
        <v>#DIV/0!</v>
      </c>
      <c r="H1241" s="4" t="e">
        <f>(Лист1!I1241/(Лист1!J1241-Лист1!K1241))*100</f>
        <v>#DIV/0!</v>
      </c>
      <c r="I1241" s="4" t="e">
        <f>(Лист1!L1241/Лист1!M1241)*100</f>
        <v>#DIV/0!</v>
      </c>
      <c r="J1241" s="4" t="e">
        <f>(Лист1!N1241/Лист1!O1241)*100</f>
        <v>#DIV/0!</v>
      </c>
      <c r="K1241" s="4" t="e">
        <f>Лист1!P1241/Лист1!Q1241</f>
        <v>#DIV/0!</v>
      </c>
      <c r="L1241" s="4" t="e">
        <f>(Лист2!A1235/Лист2!B1235)*100</f>
        <v>#DIV/0!</v>
      </c>
      <c r="M1241" s="4" t="e">
        <f>Лист1!V1241/Лист1!W1241</f>
        <v>#DIV/0!</v>
      </c>
      <c r="N1241" s="4" t="e">
        <f>(Лист1!X1241/Лист1!$AA1241)*100</f>
        <v>#DIV/0!</v>
      </c>
      <c r="O1241" s="4" t="e">
        <f>(Лист1!Y1241/Лист1!$AA1241)*100</f>
        <v>#DIV/0!</v>
      </c>
      <c r="P1241" s="4" t="e">
        <f>(Лист1!Z1241/Лист1!$AA1241)*100</f>
        <v>#DIV/0!</v>
      </c>
      <c r="Q1241" s="4" t="e">
        <f>(Лист1!AB1241/Лист1!AC1241)*100</f>
        <v>#DIV/0!</v>
      </c>
      <c r="R1241" s="4" t="e">
        <f>(Лист1!AD1241/Лист1!AE1241)*100</f>
        <v>#DIV/0!</v>
      </c>
      <c r="S1241" s="4" t="e">
        <f>(Лист1!AF1241/Лист1!AG1241)*100</f>
        <v>#DIV/0!</v>
      </c>
      <c r="T1241" s="4" t="e">
        <f>(Лист1!AH1241/Лист1!AI1241)*100</f>
        <v>#DIV/0!</v>
      </c>
      <c r="U1241" s="4" t="e">
        <f>(Лист1!AJ1241/Лист1!AK1241)*100</f>
        <v>#DIV/0!</v>
      </c>
      <c r="V1241" s="4" t="e">
        <f>Лист1!AL1241/Лист1!AM1241</f>
        <v>#DIV/0!</v>
      </c>
      <c r="W1241" s="4" t="e">
        <f>(Лист1!AN1241/Лист1!AO1241)*100</f>
        <v>#DIV/0!</v>
      </c>
      <c r="X1241" s="4" t="e">
        <f>Лист1!AP1241/Лист1!AQ1241</f>
        <v>#DIV/0!</v>
      </c>
      <c r="Y1241" s="4" t="e">
        <f>(Лист1!AR1241/Лист1!AS1241)*100</f>
        <v>#DIV/0!</v>
      </c>
      <c r="Z1241" s="4" t="e">
        <f>(Лист1!AT1241/Лист1!AU1241)*100</f>
        <v>#DIV/0!</v>
      </c>
      <c r="AA1241" s="4" t="e">
        <f>(Лист1!AV1241/Лист1!AW1241)*100</f>
        <v>#DIV/0!</v>
      </c>
      <c r="AB1241" s="4" t="e">
        <f>((Лист1!AX1241+Лист1!AY1241+Лист1!AZ1241+Лист1!BA1241)/Лист1!BB1241)*100</f>
        <v>#DIV/0!</v>
      </c>
      <c r="AC1241" s="4" t="e">
        <f>(Лист1!BC1241/Лист1!BD1241)*100</f>
        <v>#DIV/0!</v>
      </c>
      <c r="AD1241" s="4" t="e">
        <f>(Лист1!BE1241/Лист1!BF1241)*100</f>
        <v>#DIV/0!</v>
      </c>
      <c r="AE1241" s="4" t="e">
        <f>(Лист1!BG1241+Лист1!BH1241)/Лист1!BI1241*100</f>
        <v>#DIV/0!</v>
      </c>
      <c r="AF1241" s="4" t="e">
        <f>Лист1!BJ1241/Лист1!BK1241*100</f>
        <v>#DIV/0!</v>
      </c>
      <c r="AG1241" s="4" t="e">
        <f>Лист1!BL1241/Лист1!BM1241</f>
        <v>#DIV/0!</v>
      </c>
      <c r="AH1241" s="4" t="e">
        <f>(Лист1!BN1241/Лист1!BO1241)*100</f>
        <v>#DIV/0!</v>
      </c>
      <c r="AI1241" s="4" t="e">
        <f>(Лист2!C1235/Лист1!$BT1241)*100</f>
        <v>#DIV/0!</v>
      </c>
      <c r="AJ1241" s="4" t="e">
        <f>(Лист2!D1235/Лист1!$BT1241)*100</f>
        <v>#DIV/0!</v>
      </c>
      <c r="AK1241" s="4" t="e">
        <f>(Лист1!BU1241+Лист1!BV1241)/((Лист1!BW1241-Лист1!BX1241-Лист1!BY1241)+(Лист1!BZ1241+0.1*Лист1!CA1241))</f>
        <v>#DIV/0!</v>
      </c>
      <c r="AL1241" s="4" t="e">
        <f>(Лист1!CD1241+Лист1!CG1241)/(Лист1!CH1241+Лист1!CI1241)*100</f>
        <v>#DIV/0!</v>
      </c>
      <c r="AM1241" s="4" t="e">
        <f>(Лист1!CC1241+Лист1!CF1241)/(Лист1!CH1241+Лист1!CI1241)*100</f>
        <v>#DIV/0!</v>
      </c>
      <c r="AN1241" s="4" t="e">
        <f>(Лист1!CB1241+Лист1!CE1241)/(Лист1!CH1241+Лист1!CI1241)*100</f>
        <v>#DIV/0!</v>
      </c>
      <c r="AO1241" s="4" t="e">
        <f>(Лист1!CJ1241+Лист1!CL1241)/(Лист1!CN1241+Лист1!CO1241)*100</f>
        <v>#DIV/0!</v>
      </c>
      <c r="AP1241" s="4" t="e">
        <f>(Лист1!CK1241+Лист1!CM1241)/(Лист1!CN1241+Лист1!CO1241)*100</f>
        <v>#DIV/0!</v>
      </c>
      <c r="AQ1241" s="4" t="e">
        <f>(Лист1!CP1241+Лист1!CQ1241)/(Лист1!CR1241+Лист1!CS1241)*100</f>
        <v>#DIV/0!</v>
      </c>
      <c r="AR1241" s="4" t="e">
        <f>(Лист1!CT1241/Лист1!CU1241)*100</f>
        <v>#DIV/0!</v>
      </c>
      <c r="AS1241" s="4" t="e">
        <f>(Лист1!CV1241/Лист1!CW1241)*100</f>
        <v>#DIV/0!</v>
      </c>
      <c r="AT1241" s="4" t="e">
        <f>Лист1!CX1241/Лист1!CY1241</f>
        <v>#DIV/0!</v>
      </c>
      <c r="AU1241" s="4">
        <f>Лист1!CZ1241</f>
        <v>0</v>
      </c>
      <c r="AV1241" s="4">
        <f>Лист1!DA1241</f>
        <v>0</v>
      </c>
      <c r="AW1241" s="4">
        <f>Лист1!DB1241</f>
        <v>0</v>
      </c>
      <c r="AX1241" s="4">
        <f>Лист1!DC1241</f>
        <v>0</v>
      </c>
      <c r="AY1241" s="4">
        <f>Лист1!DD1241</f>
        <v>0</v>
      </c>
      <c r="AZ1241" s="4">
        <f>Лист1!DE1241</f>
        <v>0</v>
      </c>
      <c r="BA1241" s="4">
        <f>Лист1!DF1241</f>
        <v>0</v>
      </c>
      <c r="BB1241" s="4">
        <f>Лист1!DG1241</f>
        <v>0</v>
      </c>
      <c r="BC1241" s="4" t="e">
        <f>(Лист1!DH1241+Лист1!DI1241)/(Лист1!DJ1241+Лист1!DK1241)*100</f>
        <v>#DIV/0!</v>
      </c>
      <c r="BD1241" s="4" t="e">
        <f>(Лист1!DL1241/Лист1!DM1241)*100</f>
        <v>#DIV/0!</v>
      </c>
      <c r="BE1241" s="4" t="e">
        <f>(Лист1!DN1241+Лист1!DO1241)/(Лист1!DP1241+Лист1!DQ1241)*100</f>
        <v>#DIV/0!</v>
      </c>
      <c r="BF1241" s="4" t="e">
        <f>(Лист1!DR1241+Лист1!DS1241)/(Лист1!DT1241+Лист1!DU1241)*100</f>
        <v>#DIV/0!</v>
      </c>
      <c r="BG1241" s="4" t="e">
        <f>((Лист1!DV1241+Лист1!DW1241)/(Лист1!DX1241+Лист1!DY1241))*100</f>
        <v>#DIV/0!</v>
      </c>
      <c r="BH1241" s="4" t="e">
        <f>(Лист1!DZ1241+Лист1!EA1241)/(Лист1!EB1241+Лист1!EC1241)</f>
        <v>#DIV/0!</v>
      </c>
      <c r="BI1241" s="4" t="e">
        <f>(Лист1!ED1241+Лист1!EE1241)/(Лист1!EF1241+Лист1!EG1241)*100</f>
        <v>#DIV/0!</v>
      </c>
      <c r="BJ1241" s="4" t="e">
        <f>(Лист1!EH1241+Лист1!EI1241)/(Лист1!EJ1241+Лист1!EK1241)*100</f>
        <v>#DIV/0!</v>
      </c>
      <c r="BK1241" s="4" t="e">
        <f>(Лист1!EL1241+Лист1!EM1241)/(Лист1!EN1241+Лист1!EO1241)*100</f>
        <v>#DIV/0!</v>
      </c>
      <c r="BL1241" s="4" t="e">
        <f>(Лист1!EP1241+Лист1!EQ1241)/(Лист1!ER1241+Лист1!ES1241)*100</f>
        <v>#DIV/0!</v>
      </c>
      <c r="BM1241" s="4" t="e">
        <f>(Лист1!ET1241+Лист1!EU1241)/(Лист1!EV1241+Лист1!EW1241)*100</f>
        <v>#DIV/0!</v>
      </c>
      <c r="BN1241" s="4" t="e">
        <f>(Лист1!EX1241+Лист1!EY1241)/(Лист1!EZ1241+Лист1!FA1241)*100</f>
        <v>#DIV/0!</v>
      </c>
      <c r="BO1241" s="4" t="e">
        <f>(Лист1!FB1241+Лист1!FC1241)/(Лист1!FD1241+Лист1!FE1241)*100</f>
        <v>#DIV/0!</v>
      </c>
      <c r="BP1241" s="4" t="e">
        <f>(Лист1!FF1241+Лист1!FG1241)/(Лист1!FH1241+Лист1!FI1241)*100</f>
        <v>#DIV/0!</v>
      </c>
    </row>
    <row r="1242" spans="1:68" s="4" customFormat="1" x14ac:dyDescent="0.25">
      <c r="A1242" s="4" t="str">
        <f>IF(Лист1!A1242&lt;&gt;"",Лист1!A1242,"")</f>
        <v/>
      </c>
      <c r="B1242" s="4" t="str">
        <f>IF(Лист1!B1242&lt;&gt;"",Лист1!B1242,"")</f>
        <v/>
      </c>
      <c r="C1242" s="4" t="str">
        <f>IF(Лист1!C1242&lt;&gt;"",Лист1!C1242,"")</f>
        <v/>
      </c>
      <c r="D1242" s="4" t="str">
        <f>IF(Лист1!D1242&lt;&gt;"",Лист1!D1242,"")</f>
        <v/>
      </c>
      <c r="E1242" s="4" t="str">
        <f>IF(Лист1!E1242&lt;&gt;"",Лист1!E1242,"")</f>
        <v/>
      </c>
      <c r="F1242" s="4" t="str">
        <f>IF(Лист1!F1242&lt;&gt;"",Лист1!F1242,"")</f>
        <v/>
      </c>
      <c r="G1242" s="4" t="e">
        <f>(Лист1!G1242/(Лист1!G1242+Лист1!H1242))*100</f>
        <v>#DIV/0!</v>
      </c>
      <c r="H1242" s="4" t="e">
        <f>(Лист1!I1242/(Лист1!J1242-Лист1!K1242))*100</f>
        <v>#DIV/0!</v>
      </c>
      <c r="I1242" s="4" t="e">
        <f>(Лист1!L1242/Лист1!M1242)*100</f>
        <v>#DIV/0!</v>
      </c>
      <c r="J1242" s="4" t="e">
        <f>(Лист1!N1242/Лист1!O1242)*100</f>
        <v>#DIV/0!</v>
      </c>
      <c r="K1242" s="4" t="e">
        <f>Лист1!P1242/Лист1!Q1242</f>
        <v>#DIV/0!</v>
      </c>
      <c r="L1242" s="4" t="e">
        <f>(Лист2!A1236/Лист2!B1236)*100</f>
        <v>#DIV/0!</v>
      </c>
      <c r="M1242" s="4" t="e">
        <f>Лист1!V1242/Лист1!W1242</f>
        <v>#DIV/0!</v>
      </c>
      <c r="N1242" s="4" t="e">
        <f>(Лист1!X1242/Лист1!$AA1242)*100</f>
        <v>#DIV/0!</v>
      </c>
      <c r="O1242" s="4" t="e">
        <f>(Лист1!Y1242/Лист1!$AA1242)*100</f>
        <v>#DIV/0!</v>
      </c>
      <c r="P1242" s="4" t="e">
        <f>(Лист1!Z1242/Лист1!$AA1242)*100</f>
        <v>#DIV/0!</v>
      </c>
      <c r="Q1242" s="4" t="e">
        <f>(Лист1!AB1242/Лист1!AC1242)*100</f>
        <v>#DIV/0!</v>
      </c>
      <c r="R1242" s="4" t="e">
        <f>(Лист1!AD1242/Лист1!AE1242)*100</f>
        <v>#DIV/0!</v>
      </c>
      <c r="S1242" s="4" t="e">
        <f>(Лист1!AF1242/Лист1!AG1242)*100</f>
        <v>#DIV/0!</v>
      </c>
      <c r="T1242" s="4" t="e">
        <f>(Лист1!AH1242/Лист1!AI1242)*100</f>
        <v>#DIV/0!</v>
      </c>
      <c r="U1242" s="4" t="e">
        <f>(Лист1!AJ1242/Лист1!AK1242)*100</f>
        <v>#DIV/0!</v>
      </c>
      <c r="V1242" s="4" t="e">
        <f>Лист1!AL1242/Лист1!AM1242</f>
        <v>#DIV/0!</v>
      </c>
      <c r="W1242" s="4" t="e">
        <f>(Лист1!AN1242/Лист1!AO1242)*100</f>
        <v>#DIV/0!</v>
      </c>
      <c r="X1242" s="4" t="e">
        <f>Лист1!AP1242/Лист1!AQ1242</f>
        <v>#DIV/0!</v>
      </c>
      <c r="Y1242" s="4" t="e">
        <f>(Лист1!AR1242/Лист1!AS1242)*100</f>
        <v>#DIV/0!</v>
      </c>
      <c r="Z1242" s="4" t="e">
        <f>(Лист1!AT1242/Лист1!AU1242)*100</f>
        <v>#DIV/0!</v>
      </c>
      <c r="AA1242" s="4" t="e">
        <f>(Лист1!AV1242/Лист1!AW1242)*100</f>
        <v>#DIV/0!</v>
      </c>
      <c r="AB1242" s="4" t="e">
        <f>((Лист1!AX1242+Лист1!AY1242+Лист1!AZ1242+Лист1!BA1242)/Лист1!BB1242)*100</f>
        <v>#DIV/0!</v>
      </c>
      <c r="AC1242" s="4" t="e">
        <f>(Лист1!BC1242/Лист1!BD1242)*100</f>
        <v>#DIV/0!</v>
      </c>
      <c r="AD1242" s="4" t="e">
        <f>(Лист1!BE1242/Лист1!BF1242)*100</f>
        <v>#DIV/0!</v>
      </c>
      <c r="AE1242" s="4" t="e">
        <f>(Лист1!BG1242+Лист1!BH1242)/Лист1!BI1242*100</f>
        <v>#DIV/0!</v>
      </c>
      <c r="AF1242" s="4" t="e">
        <f>Лист1!BJ1242/Лист1!BK1242*100</f>
        <v>#DIV/0!</v>
      </c>
      <c r="AG1242" s="4" t="e">
        <f>Лист1!BL1242/Лист1!BM1242</f>
        <v>#DIV/0!</v>
      </c>
      <c r="AH1242" s="4" t="e">
        <f>(Лист1!BN1242/Лист1!BO1242)*100</f>
        <v>#DIV/0!</v>
      </c>
      <c r="AI1242" s="4" t="e">
        <f>(Лист2!C1236/Лист1!$BT1242)*100</f>
        <v>#DIV/0!</v>
      </c>
      <c r="AJ1242" s="4" t="e">
        <f>(Лист2!D1236/Лист1!$BT1242)*100</f>
        <v>#DIV/0!</v>
      </c>
      <c r="AK1242" s="4" t="e">
        <f>(Лист1!BU1242+Лист1!BV1242)/((Лист1!BW1242-Лист1!BX1242-Лист1!BY1242)+(Лист1!BZ1242+0.1*Лист1!CA1242))</f>
        <v>#DIV/0!</v>
      </c>
      <c r="AL1242" s="4" t="e">
        <f>(Лист1!CD1242+Лист1!CG1242)/(Лист1!CH1242+Лист1!CI1242)*100</f>
        <v>#DIV/0!</v>
      </c>
      <c r="AM1242" s="4" t="e">
        <f>(Лист1!CC1242+Лист1!CF1242)/(Лист1!CH1242+Лист1!CI1242)*100</f>
        <v>#DIV/0!</v>
      </c>
      <c r="AN1242" s="4" t="e">
        <f>(Лист1!CB1242+Лист1!CE1242)/(Лист1!CH1242+Лист1!CI1242)*100</f>
        <v>#DIV/0!</v>
      </c>
      <c r="AO1242" s="4" t="e">
        <f>(Лист1!CJ1242+Лист1!CL1242)/(Лист1!CN1242+Лист1!CO1242)*100</f>
        <v>#DIV/0!</v>
      </c>
      <c r="AP1242" s="4" t="e">
        <f>(Лист1!CK1242+Лист1!CM1242)/(Лист1!CN1242+Лист1!CO1242)*100</f>
        <v>#DIV/0!</v>
      </c>
      <c r="AQ1242" s="4" t="e">
        <f>(Лист1!CP1242+Лист1!CQ1242)/(Лист1!CR1242+Лист1!CS1242)*100</f>
        <v>#DIV/0!</v>
      </c>
      <c r="AR1242" s="4" t="e">
        <f>(Лист1!CT1242/Лист1!CU1242)*100</f>
        <v>#DIV/0!</v>
      </c>
      <c r="AS1242" s="4" t="e">
        <f>(Лист1!CV1242/Лист1!CW1242)*100</f>
        <v>#DIV/0!</v>
      </c>
      <c r="AT1242" s="4" t="e">
        <f>Лист1!CX1242/Лист1!CY1242</f>
        <v>#DIV/0!</v>
      </c>
      <c r="AU1242" s="4">
        <f>Лист1!CZ1242</f>
        <v>0</v>
      </c>
      <c r="AV1242" s="4">
        <f>Лист1!DA1242</f>
        <v>0</v>
      </c>
      <c r="AW1242" s="4">
        <f>Лист1!DB1242</f>
        <v>0</v>
      </c>
      <c r="AX1242" s="4">
        <f>Лист1!DC1242</f>
        <v>0</v>
      </c>
      <c r="AY1242" s="4">
        <f>Лист1!DD1242</f>
        <v>0</v>
      </c>
      <c r="AZ1242" s="4">
        <f>Лист1!DE1242</f>
        <v>0</v>
      </c>
      <c r="BA1242" s="4">
        <f>Лист1!DF1242</f>
        <v>0</v>
      </c>
      <c r="BB1242" s="4">
        <f>Лист1!DG1242</f>
        <v>0</v>
      </c>
      <c r="BC1242" s="4" t="e">
        <f>(Лист1!DH1242+Лист1!DI1242)/(Лист1!DJ1242+Лист1!DK1242)*100</f>
        <v>#DIV/0!</v>
      </c>
      <c r="BD1242" s="4" t="e">
        <f>(Лист1!DL1242/Лист1!DM1242)*100</f>
        <v>#DIV/0!</v>
      </c>
      <c r="BE1242" s="4" t="e">
        <f>(Лист1!DN1242+Лист1!DO1242)/(Лист1!DP1242+Лист1!DQ1242)*100</f>
        <v>#DIV/0!</v>
      </c>
      <c r="BF1242" s="4" t="e">
        <f>(Лист1!DR1242+Лист1!DS1242)/(Лист1!DT1242+Лист1!DU1242)*100</f>
        <v>#DIV/0!</v>
      </c>
      <c r="BG1242" s="4" t="e">
        <f>((Лист1!DV1242+Лист1!DW1242)/(Лист1!DX1242+Лист1!DY1242))*100</f>
        <v>#DIV/0!</v>
      </c>
      <c r="BH1242" s="4" t="e">
        <f>(Лист1!DZ1242+Лист1!EA1242)/(Лист1!EB1242+Лист1!EC1242)</f>
        <v>#DIV/0!</v>
      </c>
      <c r="BI1242" s="4" t="e">
        <f>(Лист1!ED1242+Лист1!EE1242)/(Лист1!EF1242+Лист1!EG1242)*100</f>
        <v>#DIV/0!</v>
      </c>
      <c r="BJ1242" s="4" t="e">
        <f>(Лист1!EH1242+Лист1!EI1242)/(Лист1!EJ1242+Лист1!EK1242)*100</f>
        <v>#DIV/0!</v>
      </c>
      <c r="BK1242" s="4" t="e">
        <f>(Лист1!EL1242+Лист1!EM1242)/(Лист1!EN1242+Лист1!EO1242)*100</f>
        <v>#DIV/0!</v>
      </c>
      <c r="BL1242" s="4" t="e">
        <f>(Лист1!EP1242+Лист1!EQ1242)/(Лист1!ER1242+Лист1!ES1242)*100</f>
        <v>#DIV/0!</v>
      </c>
      <c r="BM1242" s="4" t="e">
        <f>(Лист1!ET1242+Лист1!EU1242)/(Лист1!EV1242+Лист1!EW1242)*100</f>
        <v>#DIV/0!</v>
      </c>
      <c r="BN1242" s="4" t="e">
        <f>(Лист1!EX1242+Лист1!EY1242)/(Лист1!EZ1242+Лист1!FA1242)*100</f>
        <v>#DIV/0!</v>
      </c>
      <c r="BO1242" s="4" t="e">
        <f>(Лист1!FB1242+Лист1!FC1242)/(Лист1!FD1242+Лист1!FE1242)*100</f>
        <v>#DIV/0!</v>
      </c>
      <c r="BP1242" s="4" t="e">
        <f>(Лист1!FF1242+Лист1!FG1242)/(Лист1!FH1242+Лист1!FI1242)*100</f>
        <v>#DIV/0!</v>
      </c>
    </row>
    <row r="1243" spans="1:68" s="4" customFormat="1" x14ac:dyDescent="0.25">
      <c r="A1243" s="4" t="str">
        <f>IF(Лист1!A1243&lt;&gt;"",Лист1!A1243,"")</f>
        <v/>
      </c>
      <c r="B1243" s="4" t="str">
        <f>IF(Лист1!B1243&lt;&gt;"",Лист1!B1243,"")</f>
        <v/>
      </c>
      <c r="C1243" s="4" t="str">
        <f>IF(Лист1!C1243&lt;&gt;"",Лист1!C1243,"")</f>
        <v/>
      </c>
      <c r="D1243" s="4" t="str">
        <f>IF(Лист1!D1243&lt;&gt;"",Лист1!D1243,"")</f>
        <v/>
      </c>
      <c r="E1243" s="4" t="str">
        <f>IF(Лист1!E1243&lt;&gt;"",Лист1!E1243,"")</f>
        <v/>
      </c>
      <c r="F1243" s="4" t="str">
        <f>IF(Лист1!F1243&lt;&gt;"",Лист1!F1243,"")</f>
        <v/>
      </c>
      <c r="G1243" s="4" t="e">
        <f>(Лист1!G1243/(Лист1!G1243+Лист1!H1243))*100</f>
        <v>#DIV/0!</v>
      </c>
      <c r="H1243" s="4" t="e">
        <f>(Лист1!I1243/(Лист1!J1243-Лист1!K1243))*100</f>
        <v>#DIV/0!</v>
      </c>
      <c r="I1243" s="4" t="e">
        <f>(Лист1!L1243/Лист1!M1243)*100</f>
        <v>#DIV/0!</v>
      </c>
      <c r="J1243" s="4" t="e">
        <f>(Лист1!N1243/Лист1!O1243)*100</f>
        <v>#DIV/0!</v>
      </c>
      <c r="K1243" s="4" t="e">
        <f>Лист1!P1243/Лист1!Q1243</f>
        <v>#DIV/0!</v>
      </c>
      <c r="L1243" s="4" t="e">
        <f>(Лист2!A1237/Лист2!B1237)*100</f>
        <v>#DIV/0!</v>
      </c>
      <c r="M1243" s="4" t="e">
        <f>Лист1!V1243/Лист1!W1243</f>
        <v>#DIV/0!</v>
      </c>
      <c r="N1243" s="4" t="e">
        <f>(Лист1!X1243/Лист1!$AA1243)*100</f>
        <v>#DIV/0!</v>
      </c>
      <c r="O1243" s="4" t="e">
        <f>(Лист1!Y1243/Лист1!$AA1243)*100</f>
        <v>#DIV/0!</v>
      </c>
      <c r="P1243" s="4" t="e">
        <f>(Лист1!Z1243/Лист1!$AA1243)*100</f>
        <v>#DIV/0!</v>
      </c>
      <c r="Q1243" s="4" t="e">
        <f>(Лист1!AB1243/Лист1!AC1243)*100</f>
        <v>#DIV/0!</v>
      </c>
      <c r="R1243" s="4" t="e">
        <f>(Лист1!AD1243/Лист1!AE1243)*100</f>
        <v>#DIV/0!</v>
      </c>
      <c r="S1243" s="4" t="e">
        <f>(Лист1!AF1243/Лист1!AG1243)*100</f>
        <v>#DIV/0!</v>
      </c>
      <c r="T1243" s="4" t="e">
        <f>(Лист1!AH1243/Лист1!AI1243)*100</f>
        <v>#DIV/0!</v>
      </c>
      <c r="U1243" s="4" t="e">
        <f>(Лист1!AJ1243/Лист1!AK1243)*100</f>
        <v>#DIV/0!</v>
      </c>
      <c r="V1243" s="4" t="e">
        <f>Лист1!AL1243/Лист1!AM1243</f>
        <v>#DIV/0!</v>
      </c>
      <c r="W1243" s="4" t="e">
        <f>(Лист1!AN1243/Лист1!AO1243)*100</f>
        <v>#DIV/0!</v>
      </c>
      <c r="X1243" s="4" t="e">
        <f>Лист1!AP1243/Лист1!AQ1243</f>
        <v>#DIV/0!</v>
      </c>
      <c r="Y1243" s="4" t="e">
        <f>(Лист1!AR1243/Лист1!AS1243)*100</f>
        <v>#DIV/0!</v>
      </c>
      <c r="Z1243" s="4" t="e">
        <f>(Лист1!AT1243/Лист1!AU1243)*100</f>
        <v>#DIV/0!</v>
      </c>
      <c r="AA1243" s="4" t="e">
        <f>(Лист1!AV1243/Лист1!AW1243)*100</f>
        <v>#DIV/0!</v>
      </c>
      <c r="AB1243" s="4" t="e">
        <f>((Лист1!AX1243+Лист1!AY1243+Лист1!AZ1243+Лист1!BA1243)/Лист1!BB1243)*100</f>
        <v>#DIV/0!</v>
      </c>
      <c r="AC1243" s="4" t="e">
        <f>(Лист1!BC1243/Лист1!BD1243)*100</f>
        <v>#DIV/0!</v>
      </c>
      <c r="AD1243" s="4" t="e">
        <f>(Лист1!BE1243/Лист1!BF1243)*100</f>
        <v>#DIV/0!</v>
      </c>
      <c r="AE1243" s="4" t="e">
        <f>(Лист1!BG1243+Лист1!BH1243)/Лист1!BI1243*100</f>
        <v>#DIV/0!</v>
      </c>
      <c r="AF1243" s="4" t="e">
        <f>Лист1!BJ1243/Лист1!BK1243*100</f>
        <v>#DIV/0!</v>
      </c>
      <c r="AG1243" s="4" t="e">
        <f>Лист1!BL1243/Лист1!BM1243</f>
        <v>#DIV/0!</v>
      </c>
      <c r="AH1243" s="4" t="e">
        <f>(Лист1!BN1243/Лист1!BO1243)*100</f>
        <v>#DIV/0!</v>
      </c>
      <c r="AI1243" s="4" t="e">
        <f>(Лист2!C1237/Лист1!$BT1243)*100</f>
        <v>#DIV/0!</v>
      </c>
      <c r="AJ1243" s="4" t="e">
        <f>(Лист2!D1237/Лист1!$BT1243)*100</f>
        <v>#DIV/0!</v>
      </c>
      <c r="AK1243" s="4" t="e">
        <f>(Лист1!BU1243+Лист1!BV1243)/((Лист1!BW1243-Лист1!BX1243-Лист1!BY1243)+(Лист1!BZ1243+0.1*Лист1!CA1243))</f>
        <v>#DIV/0!</v>
      </c>
      <c r="AL1243" s="4" t="e">
        <f>(Лист1!CD1243+Лист1!CG1243)/(Лист1!CH1243+Лист1!CI1243)*100</f>
        <v>#DIV/0!</v>
      </c>
      <c r="AM1243" s="4" t="e">
        <f>(Лист1!CC1243+Лист1!CF1243)/(Лист1!CH1243+Лист1!CI1243)*100</f>
        <v>#DIV/0!</v>
      </c>
      <c r="AN1243" s="4" t="e">
        <f>(Лист1!CB1243+Лист1!CE1243)/(Лист1!CH1243+Лист1!CI1243)*100</f>
        <v>#DIV/0!</v>
      </c>
      <c r="AO1243" s="4" t="e">
        <f>(Лист1!CJ1243+Лист1!CL1243)/(Лист1!CN1243+Лист1!CO1243)*100</f>
        <v>#DIV/0!</v>
      </c>
      <c r="AP1243" s="4" t="e">
        <f>(Лист1!CK1243+Лист1!CM1243)/(Лист1!CN1243+Лист1!CO1243)*100</f>
        <v>#DIV/0!</v>
      </c>
      <c r="AQ1243" s="4" t="e">
        <f>(Лист1!CP1243+Лист1!CQ1243)/(Лист1!CR1243+Лист1!CS1243)*100</f>
        <v>#DIV/0!</v>
      </c>
      <c r="AR1243" s="4" t="e">
        <f>(Лист1!CT1243/Лист1!CU1243)*100</f>
        <v>#DIV/0!</v>
      </c>
      <c r="AS1243" s="4" t="e">
        <f>(Лист1!CV1243/Лист1!CW1243)*100</f>
        <v>#DIV/0!</v>
      </c>
      <c r="AT1243" s="4" t="e">
        <f>Лист1!CX1243/Лист1!CY1243</f>
        <v>#DIV/0!</v>
      </c>
      <c r="AU1243" s="4">
        <f>Лист1!CZ1243</f>
        <v>0</v>
      </c>
      <c r="AV1243" s="4">
        <f>Лист1!DA1243</f>
        <v>0</v>
      </c>
      <c r="AW1243" s="4">
        <f>Лист1!DB1243</f>
        <v>0</v>
      </c>
      <c r="AX1243" s="4">
        <f>Лист1!DC1243</f>
        <v>0</v>
      </c>
      <c r="AY1243" s="4">
        <f>Лист1!DD1243</f>
        <v>0</v>
      </c>
      <c r="AZ1243" s="4">
        <f>Лист1!DE1243</f>
        <v>0</v>
      </c>
      <c r="BA1243" s="4">
        <f>Лист1!DF1243</f>
        <v>0</v>
      </c>
      <c r="BB1243" s="4">
        <f>Лист1!DG1243</f>
        <v>0</v>
      </c>
      <c r="BC1243" s="4" t="e">
        <f>(Лист1!DH1243+Лист1!DI1243)/(Лист1!DJ1243+Лист1!DK1243)*100</f>
        <v>#DIV/0!</v>
      </c>
      <c r="BD1243" s="4" t="e">
        <f>(Лист1!DL1243/Лист1!DM1243)*100</f>
        <v>#DIV/0!</v>
      </c>
      <c r="BE1243" s="4" t="e">
        <f>(Лист1!DN1243+Лист1!DO1243)/(Лист1!DP1243+Лист1!DQ1243)*100</f>
        <v>#DIV/0!</v>
      </c>
      <c r="BF1243" s="4" t="e">
        <f>(Лист1!DR1243+Лист1!DS1243)/(Лист1!DT1243+Лист1!DU1243)*100</f>
        <v>#DIV/0!</v>
      </c>
      <c r="BG1243" s="4" t="e">
        <f>((Лист1!DV1243+Лист1!DW1243)/(Лист1!DX1243+Лист1!DY1243))*100</f>
        <v>#DIV/0!</v>
      </c>
      <c r="BH1243" s="4" t="e">
        <f>(Лист1!DZ1243+Лист1!EA1243)/(Лист1!EB1243+Лист1!EC1243)</f>
        <v>#DIV/0!</v>
      </c>
      <c r="BI1243" s="4" t="e">
        <f>(Лист1!ED1243+Лист1!EE1243)/(Лист1!EF1243+Лист1!EG1243)*100</f>
        <v>#DIV/0!</v>
      </c>
      <c r="BJ1243" s="4" t="e">
        <f>(Лист1!EH1243+Лист1!EI1243)/(Лист1!EJ1243+Лист1!EK1243)*100</f>
        <v>#DIV/0!</v>
      </c>
      <c r="BK1243" s="4" t="e">
        <f>(Лист1!EL1243+Лист1!EM1243)/(Лист1!EN1243+Лист1!EO1243)*100</f>
        <v>#DIV/0!</v>
      </c>
      <c r="BL1243" s="4" t="e">
        <f>(Лист1!EP1243+Лист1!EQ1243)/(Лист1!ER1243+Лист1!ES1243)*100</f>
        <v>#DIV/0!</v>
      </c>
      <c r="BM1243" s="4" t="e">
        <f>(Лист1!ET1243+Лист1!EU1243)/(Лист1!EV1243+Лист1!EW1243)*100</f>
        <v>#DIV/0!</v>
      </c>
      <c r="BN1243" s="4" t="e">
        <f>(Лист1!EX1243+Лист1!EY1243)/(Лист1!EZ1243+Лист1!FA1243)*100</f>
        <v>#DIV/0!</v>
      </c>
      <c r="BO1243" s="4" t="e">
        <f>(Лист1!FB1243+Лист1!FC1243)/(Лист1!FD1243+Лист1!FE1243)*100</f>
        <v>#DIV/0!</v>
      </c>
      <c r="BP1243" s="4" t="e">
        <f>(Лист1!FF1243+Лист1!FG1243)/(Лист1!FH1243+Лист1!FI1243)*100</f>
        <v>#DIV/0!</v>
      </c>
    </row>
    <row r="1244" spans="1:68" s="4" customFormat="1" x14ac:dyDescent="0.25">
      <c r="A1244" s="4" t="str">
        <f>IF(Лист1!A1244&lt;&gt;"",Лист1!A1244,"")</f>
        <v/>
      </c>
      <c r="B1244" s="4" t="str">
        <f>IF(Лист1!B1244&lt;&gt;"",Лист1!B1244,"")</f>
        <v/>
      </c>
      <c r="C1244" s="4" t="str">
        <f>IF(Лист1!C1244&lt;&gt;"",Лист1!C1244,"")</f>
        <v/>
      </c>
      <c r="D1244" s="4" t="str">
        <f>IF(Лист1!D1244&lt;&gt;"",Лист1!D1244,"")</f>
        <v/>
      </c>
      <c r="E1244" s="4" t="str">
        <f>IF(Лист1!E1244&lt;&gt;"",Лист1!E1244,"")</f>
        <v/>
      </c>
      <c r="F1244" s="4" t="str">
        <f>IF(Лист1!F1244&lt;&gt;"",Лист1!F1244,"")</f>
        <v/>
      </c>
      <c r="G1244" s="4" t="e">
        <f>(Лист1!G1244/(Лист1!G1244+Лист1!H1244))*100</f>
        <v>#DIV/0!</v>
      </c>
      <c r="H1244" s="4" t="e">
        <f>(Лист1!I1244/(Лист1!J1244-Лист1!K1244))*100</f>
        <v>#DIV/0!</v>
      </c>
      <c r="I1244" s="4" t="e">
        <f>(Лист1!L1244/Лист1!M1244)*100</f>
        <v>#DIV/0!</v>
      </c>
      <c r="J1244" s="4" t="e">
        <f>(Лист1!N1244/Лист1!O1244)*100</f>
        <v>#DIV/0!</v>
      </c>
      <c r="K1244" s="4" t="e">
        <f>Лист1!P1244/Лист1!Q1244</f>
        <v>#DIV/0!</v>
      </c>
      <c r="L1244" s="4" t="e">
        <f>(Лист2!A1238/Лист2!B1238)*100</f>
        <v>#DIV/0!</v>
      </c>
      <c r="M1244" s="4" t="e">
        <f>Лист1!V1244/Лист1!W1244</f>
        <v>#DIV/0!</v>
      </c>
      <c r="N1244" s="4" t="e">
        <f>(Лист1!X1244/Лист1!$AA1244)*100</f>
        <v>#DIV/0!</v>
      </c>
      <c r="O1244" s="4" t="e">
        <f>(Лист1!Y1244/Лист1!$AA1244)*100</f>
        <v>#DIV/0!</v>
      </c>
      <c r="P1244" s="4" t="e">
        <f>(Лист1!Z1244/Лист1!$AA1244)*100</f>
        <v>#DIV/0!</v>
      </c>
      <c r="Q1244" s="4" t="e">
        <f>(Лист1!AB1244/Лист1!AC1244)*100</f>
        <v>#DIV/0!</v>
      </c>
      <c r="R1244" s="4" t="e">
        <f>(Лист1!AD1244/Лист1!AE1244)*100</f>
        <v>#DIV/0!</v>
      </c>
      <c r="S1244" s="4" t="e">
        <f>(Лист1!AF1244/Лист1!AG1244)*100</f>
        <v>#DIV/0!</v>
      </c>
      <c r="T1244" s="4" t="e">
        <f>(Лист1!AH1244/Лист1!AI1244)*100</f>
        <v>#DIV/0!</v>
      </c>
      <c r="U1244" s="4" t="e">
        <f>(Лист1!AJ1244/Лист1!AK1244)*100</f>
        <v>#DIV/0!</v>
      </c>
      <c r="V1244" s="4" t="e">
        <f>Лист1!AL1244/Лист1!AM1244</f>
        <v>#DIV/0!</v>
      </c>
      <c r="W1244" s="4" t="e">
        <f>(Лист1!AN1244/Лист1!AO1244)*100</f>
        <v>#DIV/0!</v>
      </c>
      <c r="X1244" s="4" t="e">
        <f>Лист1!AP1244/Лист1!AQ1244</f>
        <v>#DIV/0!</v>
      </c>
      <c r="Y1244" s="4" t="e">
        <f>(Лист1!AR1244/Лист1!AS1244)*100</f>
        <v>#DIV/0!</v>
      </c>
      <c r="Z1244" s="4" t="e">
        <f>(Лист1!AT1244/Лист1!AU1244)*100</f>
        <v>#DIV/0!</v>
      </c>
      <c r="AA1244" s="4" t="e">
        <f>(Лист1!AV1244/Лист1!AW1244)*100</f>
        <v>#DIV/0!</v>
      </c>
      <c r="AB1244" s="4" t="e">
        <f>((Лист1!AX1244+Лист1!AY1244+Лист1!AZ1244+Лист1!BA1244)/Лист1!BB1244)*100</f>
        <v>#DIV/0!</v>
      </c>
      <c r="AC1244" s="4" t="e">
        <f>(Лист1!BC1244/Лист1!BD1244)*100</f>
        <v>#DIV/0!</v>
      </c>
      <c r="AD1244" s="4" t="e">
        <f>(Лист1!BE1244/Лист1!BF1244)*100</f>
        <v>#DIV/0!</v>
      </c>
      <c r="AE1244" s="4" t="e">
        <f>(Лист1!BG1244+Лист1!BH1244)/Лист1!BI1244*100</f>
        <v>#DIV/0!</v>
      </c>
      <c r="AF1244" s="4" t="e">
        <f>Лист1!BJ1244/Лист1!BK1244*100</f>
        <v>#DIV/0!</v>
      </c>
      <c r="AG1244" s="4" t="e">
        <f>Лист1!BL1244/Лист1!BM1244</f>
        <v>#DIV/0!</v>
      </c>
      <c r="AH1244" s="4" t="e">
        <f>(Лист1!BN1244/Лист1!BO1244)*100</f>
        <v>#DIV/0!</v>
      </c>
      <c r="AI1244" s="4" t="e">
        <f>(Лист2!C1238/Лист1!$BT1244)*100</f>
        <v>#DIV/0!</v>
      </c>
      <c r="AJ1244" s="4" t="e">
        <f>(Лист2!D1238/Лист1!$BT1244)*100</f>
        <v>#DIV/0!</v>
      </c>
      <c r="AK1244" s="4" t="e">
        <f>(Лист1!BU1244+Лист1!BV1244)/((Лист1!BW1244-Лист1!BX1244-Лист1!BY1244)+(Лист1!BZ1244+0.1*Лист1!CA1244))</f>
        <v>#DIV/0!</v>
      </c>
      <c r="AL1244" s="4" t="e">
        <f>(Лист1!CD1244+Лист1!CG1244)/(Лист1!CH1244+Лист1!CI1244)*100</f>
        <v>#DIV/0!</v>
      </c>
      <c r="AM1244" s="4" t="e">
        <f>(Лист1!CC1244+Лист1!CF1244)/(Лист1!CH1244+Лист1!CI1244)*100</f>
        <v>#DIV/0!</v>
      </c>
      <c r="AN1244" s="4" t="e">
        <f>(Лист1!CB1244+Лист1!CE1244)/(Лист1!CH1244+Лист1!CI1244)*100</f>
        <v>#DIV/0!</v>
      </c>
      <c r="AO1244" s="4" t="e">
        <f>(Лист1!CJ1244+Лист1!CL1244)/(Лист1!CN1244+Лист1!CO1244)*100</f>
        <v>#DIV/0!</v>
      </c>
      <c r="AP1244" s="4" t="e">
        <f>(Лист1!CK1244+Лист1!CM1244)/(Лист1!CN1244+Лист1!CO1244)*100</f>
        <v>#DIV/0!</v>
      </c>
      <c r="AQ1244" s="4" t="e">
        <f>(Лист1!CP1244+Лист1!CQ1244)/(Лист1!CR1244+Лист1!CS1244)*100</f>
        <v>#DIV/0!</v>
      </c>
      <c r="AR1244" s="4" t="e">
        <f>(Лист1!CT1244/Лист1!CU1244)*100</f>
        <v>#DIV/0!</v>
      </c>
      <c r="AS1244" s="4" t="e">
        <f>(Лист1!CV1244/Лист1!CW1244)*100</f>
        <v>#DIV/0!</v>
      </c>
      <c r="AT1244" s="4" t="e">
        <f>Лист1!CX1244/Лист1!CY1244</f>
        <v>#DIV/0!</v>
      </c>
      <c r="AU1244" s="4">
        <f>Лист1!CZ1244</f>
        <v>0</v>
      </c>
      <c r="AV1244" s="4">
        <f>Лист1!DA1244</f>
        <v>0</v>
      </c>
      <c r="AW1244" s="4">
        <f>Лист1!DB1244</f>
        <v>0</v>
      </c>
      <c r="AX1244" s="4">
        <f>Лист1!DC1244</f>
        <v>0</v>
      </c>
      <c r="AY1244" s="4">
        <f>Лист1!DD1244</f>
        <v>0</v>
      </c>
      <c r="AZ1244" s="4">
        <f>Лист1!DE1244</f>
        <v>0</v>
      </c>
      <c r="BA1244" s="4">
        <f>Лист1!DF1244</f>
        <v>0</v>
      </c>
      <c r="BB1244" s="4">
        <f>Лист1!DG1244</f>
        <v>0</v>
      </c>
      <c r="BC1244" s="4" t="e">
        <f>(Лист1!DH1244+Лист1!DI1244)/(Лист1!DJ1244+Лист1!DK1244)*100</f>
        <v>#DIV/0!</v>
      </c>
      <c r="BD1244" s="4" t="e">
        <f>(Лист1!DL1244/Лист1!DM1244)*100</f>
        <v>#DIV/0!</v>
      </c>
      <c r="BE1244" s="4" t="e">
        <f>(Лист1!DN1244+Лист1!DO1244)/(Лист1!DP1244+Лист1!DQ1244)*100</f>
        <v>#DIV/0!</v>
      </c>
      <c r="BF1244" s="4" t="e">
        <f>(Лист1!DR1244+Лист1!DS1244)/(Лист1!DT1244+Лист1!DU1244)*100</f>
        <v>#DIV/0!</v>
      </c>
      <c r="BG1244" s="4" t="e">
        <f>((Лист1!DV1244+Лист1!DW1244)/(Лист1!DX1244+Лист1!DY1244))*100</f>
        <v>#DIV/0!</v>
      </c>
      <c r="BH1244" s="4" t="e">
        <f>(Лист1!DZ1244+Лист1!EA1244)/(Лист1!EB1244+Лист1!EC1244)</f>
        <v>#DIV/0!</v>
      </c>
      <c r="BI1244" s="4" t="e">
        <f>(Лист1!ED1244+Лист1!EE1244)/(Лист1!EF1244+Лист1!EG1244)*100</f>
        <v>#DIV/0!</v>
      </c>
      <c r="BJ1244" s="4" t="e">
        <f>(Лист1!EH1244+Лист1!EI1244)/(Лист1!EJ1244+Лист1!EK1244)*100</f>
        <v>#DIV/0!</v>
      </c>
      <c r="BK1244" s="4" t="e">
        <f>(Лист1!EL1244+Лист1!EM1244)/(Лист1!EN1244+Лист1!EO1244)*100</f>
        <v>#DIV/0!</v>
      </c>
      <c r="BL1244" s="4" t="e">
        <f>(Лист1!EP1244+Лист1!EQ1244)/(Лист1!ER1244+Лист1!ES1244)*100</f>
        <v>#DIV/0!</v>
      </c>
      <c r="BM1244" s="4" t="e">
        <f>(Лист1!ET1244+Лист1!EU1244)/(Лист1!EV1244+Лист1!EW1244)*100</f>
        <v>#DIV/0!</v>
      </c>
      <c r="BN1244" s="4" t="e">
        <f>(Лист1!EX1244+Лист1!EY1244)/(Лист1!EZ1244+Лист1!FA1244)*100</f>
        <v>#DIV/0!</v>
      </c>
      <c r="BO1244" s="4" t="e">
        <f>(Лист1!FB1244+Лист1!FC1244)/(Лист1!FD1244+Лист1!FE1244)*100</f>
        <v>#DIV/0!</v>
      </c>
      <c r="BP1244" s="4" t="e">
        <f>(Лист1!FF1244+Лист1!FG1244)/(Лист1!FH1244+Лист1!FI1244)*100</f>
        <v>#DIV/0!</v>
      </c>
    </row>
    <row r="1245" spans="1:68" s="4" customFormat="1" x14ac:dyDescent="0.25">
      <c r="A1245" s="4" t="str">
        <f>IF(Лист1!A1245&lt;&gt;"",Лист1!A1245,"")</f>
        <v/>
      </c>
      <c r="B1245" s="4" t="str">
        <f>IF(Лист1!B1245&lt;&gt;"",Лист1!B1245,"")</f>
        <v/>
      </c>
      <c r="C1245" s="4" t="str">
        <f>IF(Лист1!C1245&lt;&gt;"",Лист1!C1245,"")</f>
        <v/>
      </c>
      <c r="D1245" s="4" t="str">
        <f>IF(Лист1!D1245&lt;&gt;"",Лист1!D1245,"")</f>
        <v/>
      </c>
      <c r="E1245" s="4" t="str">
        <f>IF(Лист1!E1245&lt;&gt;"",Лист1!E1245,"")</f>
        <v/>
      </c>
      <c r="F1245" s="4" t="str">
        <f>IF(Лист1!F1245&lt;&gt;"",Лист1!F1245,"")</f>
        <v/>
      </c>
      <c r="G1245" s="4" t="e">
        <f>(Лист1!G1245/(Лист1!G1245+Лист1!H1245))*100</f>
        <v>#DIV/0!</v>
      </c>
      <c r="H1245" s="4" t="e">
        <f>(Лист1!I1245/(Лист1!J1245-Лист1!K1245))*100</f>
        <v>#DIV/0!</v>
      </c>
      <c r="I1245" s="4" t="e">
        <f>(Лист1!L1245/Лист1!M1245)*100</f>
        <v>#DIV/0!</v>
      </c>
      <c r="J1245" s="4" t="e">
        <f>(Лист1!N1245/Лист1!O1245)*100</f>
        <v>#DIV/0!</v>
      </c>
      <c r="K1245" s="4" t="e">
        <f>Лист1!P1245/Лист1!Q1245</f>
        <v>#DIV/0!</v>
      </c>
      <c r="L1245" s="4" t="e">
        <f>(Лист2!A1239/Лист2!B1239)*100</f>
        <v>#DIV/0!</v>
      </c>
      <c r="M1245" s="4" t="e">
        <f>Лист1!V1245/Лист1!W1245</f>
        <v>#DIV/0!</v>
      </c>
      <c r="N1245" s="4" t="e">
        <f>(Лист1!X1245/Лист1!$AA1245)*100</f>
        <v>#DIV/0!</v>
      </c>
      <c r="O1245" s="4" t="e">
        <f>(Лист1!Y1245/Лист1!$AA1245)*100</f>
        <v>#DIV/0!</v>
      </c>
      <c r="P1245" s="4" t="e">
        <f>(Лист1!Z1245/Лист1!$AA1245)*100</f>
        <v>#DIV/0!</v>
      </c>
      <c r="Q1245" s="4" t="e">
        <f>(Лист1!AB1245/Лист1!AC1245)*100</f>
        <v>#DIV/0!</v>
      </c>
      <c r="R1245" s="4" t="e">
        <f>(Лист1!AD1245/Лист1!AE1245)*100</f>
        <v>#DIV/0!</v>
      </c>
      <c r="S1245" s="4" t="e">
        <f>(Лист1!AF1245/Лист1!AG1245)*100</f>
        <v>#DIV/0!</v>
      </c>
      <c r="T1245" s="4" t="e">
        <f>(Лист1!AH1245/Лист1!AI1245)*100</f>
        <v>#DIV/0!</v>
      </c>
      <c r="U1245" s="4" t="e">
        <f>(Лист1!AJ1245/Лист1!AK1245)*100</f>
        <v>#DIV/0!</v>
      </c>
      <c r="V1245" s="4" t="e">
        <f>Лист1!AL1245/Лист1!AM1245</f>
        <v>#DIV/0!</v>
      </c>
      <c r="W1245" s="4" t="e">
        <f>(Лист1!AN1245/Лист1!AO1245)*100</f>
        <v>#DIV/0!</v>
      </c>
      <c r="X1245" s="4" t="e">
        <f>Лист1!AP1245/Лист1!AQ1245</f>
        <v>#DIV/0!</v>
      </c>
      <c r="Y1245" s="4" t="e">
        <f>(Лист1!AR1245/Лист1!AS1245)*100</f>
        <v>#DIV/0!</v>
      </c>
      <c r="Z1245" s="4" t="e">
        <f>(Лист1!AT1245/Лист1!AU1245)*100</f>
        <v>#DIV/0!</v>
      </c>
      <c r="AA1245" s="4" t="e">
        <f>(Лист1!AV1245/Лист1!AW1245)*100</f>
        <v>#DIV/0!</v>
      </c>
      <c r="AB1245" s="4" t="e">
        <f>((Лист1!AX1245+Лист1!AY1245+Лист1!AZ1245+Лист1!BA1245)/Лист1!BB1245)*100</f>
        <v>#DIV/0!</v>
      </c>
      <c r="AC1245" s="4" t="e">
        <f>(Лист1!BC1245/Лист1!BD1245)*100</f>
        <v>#DIV/0!</v>
      </c>
      <c r="AD1245" s="4" t="e">
        <f>(Лист1!BE1245/Лист1!BF1245)*100</f>
        <v>#DIV/0!</v>
      </c>
      <c r="AE1245" s="4" t="e">
        <f>(Лист1!BG1245+Лист1!BH1245)/Лист1!BI1245*100</f>
        <v>#DIV/0!</v>
      </c>
      <c r="AF1245" s="4" t="e">
        <f>Лист1!BJ1245/Лист1!BK1245*100</f>
        <v>#DIV/0!</v>
      </c>
      <c r="AG1245" s="4" t="e">
        <f>Лист1!BL1245/Лист1!BM1245</f>
        <v>#DIV/0!</v>
      </c>
      <c r="AH1245" s="4" t="e">
        <f>(Лист1!BN1245/Лист1!BO1245)*100</f>
        <v>#DIV/0!</v>
      </c>
      <c r="AI1245" s="4" t="e">
        <f>(Лист2!C1239/Лист1!$BT1245)*100</f>
        <v>#DIV/0!</v>
      </c>
      <c r="AJ1245" s="4" t="e">
        <f>(Лист2!D1239/Лист1!$BT1245)*100</f>
        <v>#DIV/0!</v>
      </c>
      <c r="AK1245" s="4" t="e">
        <f>(Лист1!BU1245+Лист1!BV1245)/((Лист1!BW1245-Лист1!BX1245-Лист1!BY1245)+(Лист1!BZ1245+0.1*Лист1!CA1245))</f>
        <v>#DIV/0!</v>
      </c>
      <c r="AL1245" s="4" t="e">
        <f>(Лист1!CD1245+Лист1!CG1245)/(Лист1!CH1245+Лист1!CI1245)*100</f>
        <v>#DIV/0!</v>
      </c>
      <c r="AM1245" s="4" t="e">
        <f>(Лист1!CC1245+Лист1!CF1245)/(Лист1!CH1245+Лист1!CI1245)*100</f>
        <v>#DIV/0!</v>
      </c>
      <c r="AN1245" s="4" t="e">
        <f>(Лист1!CB1245+Лист1!CE1245)/(Лист1!CH1245+Лист1!CI1245)*100</f>
        <v>#DIV/0!</v>
      </c>
      <c r="AO1245" s="4" t="e">
        <f>(Лист1!CJ1245+Лист1!CL1245)/(Лист1!CN1245+Лист1!CO1245)*100</f>
        <v>#DIV/0!</v>
      </c>
      <c r="AP1245" s="4" t="e">
        <f>(Лист1!CK1245+Лист1!CM1245)/(Лист1!CN1245+Лист1!CO1245)*100</f>
        <v>#DIV/0!</v>
      </c>
      <c r="AQ1245" s="4" t="e">
        <f>(Лист1!CP1245+Лист1!CQ1245)/(Лист1!CR1245+Лист1!CS1245)*100</f>
        <v>#DIV/0!</v>
      </c>
      <c r="AR1245" s="4" t="e">
        <f>(Лист1!CT1245/Лист1!CU1245)*100</f>
        <v>#DIV/0!</v>
      </c>
      <c r="AS1245" s="4" t="e">
        <f>(Лист1!CV1245/Лист1!CW1245)*100</f>
        <v>#DIV/0!</v>
      </c>
      <c r="AT1245" s="4" t="e">
        <f>Лист1!CX1245/Лист1!CY1245</f>
        <v>#DIV/0!</v>
      </c>
      <c r="AU1245" s="4">
        <f>Лист1!CZ1245</f>
        <v>0</v>
      </c>
      <c r="AV1245" s="4">
        <f>Лист1!DA1245</f>
        <v>0</v>
      </c>
      <c r="AW1245" s="4">
        <f>Лист1!DB1245</f>
        <v>0</v>
      </c>
      <c r="AX1245" s="4">
        <f>Лист1!DC1245</f>
        <v>0</v>
      </c>
      <c r="AY1245" s="4">
        <f>Лист1!DD1245</f>
        <v>0</v>
      </c>
      <c r="AZ1245" s="4">
        <f>Лист1!DE1245</f>
        <v>0</v>
      </c>
      <c r="BA1245" s="4">
        <f>Лист1!DF1245</f>
        <v>0</v>
      </c>
      <c r="BB1245" s="4">
        <f>Лист1!DG1245</f>
        <v>0</v>
      </c>
      <c r="BC1245" s="4" t="e">
        <f>(Лист1!DH1245+Лист1!DI1245)/(Лист1!DJ1245+Лист1!DK1245)*100</f>
        <v>#DIV/0!</v>
      </c>
      <c r="BD1245" s="4" t="e">
        <f>(Лист1!DL1245/Лист1!DM1245)*100</f>
        <v>#DIV/0!</v>
      </c>
      <c r="BE1245" s="4" t="e">
        <f>(Лист1!DN1245+Лист1!DO1245)/(Лист1!DP1245+Лист1!DQ1245)*100</f>
        <v>#DIV/0!</v>
      </c>
      <c r="BF1245" s="4" t="e">
        <f>(Лист1!DR1245+Лист1!DS1245)/(Лист1!DT1245+Лист1!DU1245)*100</f>
        <v>#DIV/0!</v>
      </c>
      <c r="BG1245" s="4" t="e">
        <f>((Лист1!DV1245+Лист1!DW1245)/(Лист1!DX1245+Лист1!DY1245))*100</f>
        <v>#DIV/0!</v>
      </c>
      <c r="BH1245" s="4" t="e">
        <f>(Лист1!DZ1245+Лист1!EA1245)/(Лист1!EB1245+Лист1!EC1245)</f>
        <v>#DIV/0!</v>
      </c>
      <c r="BI1245" s="4" t="e">
        <f>(Лист1!ED1245+Лист1!EE1245)/(Лист1!EF1245+Лист1!EG1245)*100</f>
        <v>#DIV/0!</v>
      </c>
      <c r="BJ1245" s="4" t="e">
        <f>(Лист1!EH1245+Лист1!EI1245)/(Лист1!EJ1245+Лист1!EK1245)*100</f>
        <v>#DIV/0!</v>
      </c>
      <c r="BK1245" s="4" t="e">
        <f>(Лист1!EL1245+Лист1!EM1245)/(Лист1!EN1245+Лист1!EO1245)*100</f>
        <v>#DIV/0!</v>
      </c>
      <c r="BL1245" s="4" t="e">
        <f>(Лист1!EP1245+Лист1!EQ1245)/(Лист1!ER1245+Лист1!ES1245)*100</f>
        <v>#DIV/0!</v>
      </c>
      <c r="BM1245" s="4" t="e">
        <f>(Лист1!ET1245+Лист1!EU1245)/(Лист1!EV1245+Лист1!EW1245)*100</f>
        <v>#DIV/0!</v>
      </c>
      <c r="BN1245" s="4" t="e">
        <f>(Лист1!EX1245+Лист1!EY1245)/(Лист1!EZ1245+Лист1!FA1245)*100</f>
        <v>#DIV/0!</v>
      </c>
      <c r="BO1245" s="4" t="e">
        <f>(Лист1!FB1245+Лист1!FC1245)/(Лист1!FD1245+Лист1!FE1245)*100</f>
        <v>#DIV/0!</v>
      </c>
      <c r="BP1245" s="4" t="e">
        <f>(Лист1!FF1245+Лист1!FG1245)/(Лист1!FH1245+Лист1!FI1245)*100</f>
        <v>#DIV/0!</v>
      </c>
    </row>
    <row r="1246" spans="1:68" s="4" customFormat="1" x14ac:dyDescent="0.25">
      <c r="A1246" s="4" t="str">
        <f>IF(Лист1!A1246&lt;&gt;"",Лист1!A1246,"")</f>
        <v/>
      </c>
      <c r="B1246" s="4" t="str">
        <f>IF(Лист1!B1246&lt;&gt;"",Лист1!B1246,"")</f>
        <v/>
      </c>
      <c r="C1246" s="4" t="str">
        <f>IF(Лист1!C1246&lt;&gt;"",Лист1!C1246,"")</f>
        <v/>
      </c>
      <c r="D1246" s="4" t="str">
        <f>IF(Лист1!D1246&lt;&gt;"",Лист1!D1246,"")</f>
        <v/>
      </c>
      <c r="E1246" s="4" t="str">
        <f>IF(Лист1!E1246&lt;&gt;"",Лист1!E1246,"")</f>
        <v/>
      </c>
      <c r="F1246" s="4" t="str">
        <f>IF(Лист1!F1246&lt;&gt;"",Лист1!F1246,"")</f>
        <v/>
      </c>
      <c r="G1246" s="4" t="e">
        <f>(Лист1!G1246/(Лист1!G1246+Лист1!H1246))*100</f>
        <v>#DIV/0!</v>
      </c>
      <c r="H1246" s="4" t="e">
        <f>(Лист1!I1246/(Лист1!J1246-Лист1!K1246))*100</f>
        <v>#DIV/0!</v>
      </c>
      <c r="I1246" s="4" t="e">
        <f>(Лист1!L1246/Лист1!M1246)*100</f>
        <v>#DIV/0!</v>
      </c>
      <c r="J1246" s="4" t="e">
        <f>(Лист1!N1246/Лист1!O1246)*100</f>
        <v>#DIV/0!</v>
      </c>
      <c r="K1246" s="4" t="e">
        <f>Лист1!P1246/Лист1!Q1246</f>
        <v>#DIV/0!</v>
      </c>
      <c r="L1246" s="4" t="e">
        <f>(Лист2!A1240/Лист2!B1240)*100</f>
        <v>#DIV/0!</v>
      </c>
      <c r="M1246" s="4" t="e">
        <f>Лист1!V1246/Лист1!W1246</f>
        <v>#DIV/0!</v>
      </c>
      <c r="N1246" s="4" t="e">
        <f>(Лист1!X1246/Лист1!$AA1246)*100</f>
        <v>#DIV/0!</v>
      </c>
      <c r="O1246" s="4" t="e">
        <f>(Лист1!Y1246/Лист1!$AA1246)*100</f>
        <v>#DIV/0!</v>
      </c>
      <c r="P1246" s="4" t="e">
        <f>(Лист1!Z1246/Лист1!$AA1246)*100</f>
        <v>#DIV/0!</v>
      </c>
      <c r="Q1246" s="4" t="e">
        <f>(Лист1!AB1246/Лист1!AC1246)*100</f>
        <v>#DIV/0!</v>
      </c>
      <c r="R1246" s="4" t="e">
        <f>(Лист1!AD1246/Лист1!AE1246)*100</f>
        <v>#DIV/0!</v>
      </c>
      <c r="S1246" s="4" t="e">
        <f>(Лист1!AF1246/Лист1!AG1246)*100</f>
        <v>#DIV/0!</v>
      </c>
      <c r="T1246" s="4" t="e">
        <f>(Лист1!AH1246/Лист1!AI1246)*100</f>
        <v>#DIV/0!</v>
      </c>
      <c r="U1246" s="4" t="e">
        <f>(Лист1!AJ1246/Лист1!AK1246)*100</f>
        <v>#DIV/0!</v>
      </c>
      <c r="V1246" s="4" t="e">
        <f>Лист1!AL1246/Лист1!AM1246</f>
        <v>#DIV/0!</v>
      </c>
      <c r="W1246" s="4" t="e">
        <f>(Лист1!AN1246/Лист1!AO1246)*100</f>
        <v>#DIV/0!</v>
      </c>
      <c r="X1246" s="4" t="e">
        <f>Лист1!AP1246/Лист1!AQ1246</f>
        <v>#DIV/0!</v>
      </c>
      <c r="Y1246" s="4" t="e">
        <f>(Лист1!AR1246/Лист1!AS1246)*100</f>
        <v>#DIV/0!</v>
      </c>
      <c r="Z1246" s="4" t="e">
        <f>(Лист1!AT1246/Лист1!AU1246)*100</f>
        <v>#DIV/0!</v>
      </c>
      <c r="AA1246" s="4" t="e">
        <f>(Лист1!AV1246/Лист1!AW1246)*100</f>
        <v>#DIV/0!</v>
      </c>
      <c r="AB1246" s="4" t="e">
        <f>((Лист1!AX1246+Лист1!AY1246+Лист1!AZ1246+Лист1!BA1246)/Лист1!BB1246)*100</f>
        <v>#DIV/0!</v>
      </c>
      <c r="AC1246" s="4" t="e">
        <f>(Лист1!BC1246/Лист1!BD1246)*100</f>
        <v>#DIV/0!</v>
      </c>
      <c r="AD1246" s="4" t="e">
        <f>(Лист1!BE1246/Лист1!BF1246)*100</f>
        <v>#DIV/0!</v>
      </c>
      <c r="AE1246" s="4" t="e">
        <f>(Лист1!BG1246+Лист1!BH1246)/Лист1!BI1246*100</f>
        <v>#DIV/0!</v>
      </c>
      <c r="AF1246" s="4" t="e">
        <f>Лист1!BJ1246/Лист1!BK1246*100</f>
        <v>#DIV/0!</v>
      </c>
      <c r="AG1246" s="4" t="e">
        <f>Лист1!BL1246/Лист1!BM1246</f>
        <v>#DIV/0!</v>
      </c>
      <c r="AH1246" s="4" t="e">
        <f>(Лист1!BN1246/Лист1!BO1246)*100</f>
        <v>#DIV/0!</v>
      </c>
      <c r="AI1246" s="4" t="e">
        <f>(Лист2!C1240/Лист1!$BT1246)*100</f>
        <v>#DIV/0!</v>
      </c>
      <c r="AJ1246" s="4" t="e">
        <f>(Лист2!D1240/Лист1!$BT1246)*100</f>
        <v>#DIV/0!</v>
      </c>
      <c r="AK1246" s="4" t="e">
        <f>(Лист1!BU1246+Лист1!BV1246)/((Лист1!BW1246-Лист1!BX1246-Лист1!BY1246)+(Лист1!BZ1246+0.1*Лист1!CA1246))</f>
        <v>#DIV/0!</v>
      </c>
      <c r="AL1246" s="4" t="e">
        <f>(Лист1!CD1246+Лист1!CG1246)/(Лист1!CH1246+Лист1!CI1246)*100</f>
        <v>#DIV/0!</v>
      </c>
      <c r="AM1246" s="4" t="e">
        <f>(Лист1!CC1246+Лист1!CF1246)/(Лист1!CH1246+Лист1!CI1246)*100</f>
        <v>#DIV/0!</v>
      </c>
      <c r="AN1246" s="4" t="e">
        <f>(Лист1!CB1246+Лист1!CE1246)/(Лист1!CH1246+Лист1!CI1246)*100</f>
        <v>#DIV/0!</v>
      </c>
      <c r="AO1246" s="4" t="e">
        <f>(Лист1!CJ1246+Лист1!CL1246)/(Лист1!CN1246+Лист1!CO1246)*100</f>
        <v>#DIV/0!</v>
      </c>
      <c r="AP1246" s="4" t="e">
        <f>(Лист1!CK1246+Лист1!CM1246)/(Лист1!CN1246+Лист1!CO1246)*100</f>
        <v>#DIV/0!</v>
      </c>
      <c r="AQ1246" s="4" t="e">
        <f>(Лист1!CP1246+Лист1!CQ1246)/(Лист1!CR1246+Лист1!CS1246)*100</f>
        <v>#DIV/0!</v>
      </c>
      <c r="AR1246" s="4" t="e">
        <f>(Лист1!CT1246/Лист1!CU1246)*100</f>
        <v>#DIV/0!</v>
      </c>
      <c r="AS1246" s="4" t="e">
        <f>(Лист1!CV1246/Лист1!CW1246)*100</f>
        <v>#DIV/0!</v>
      </c>
      <c r="AT1246" s="4" t="e">
        <f>Лист1!CX1246/Лист1!CY1246</f>
        <v>#DIV/0!</v>
      </c>
      <c r="AU1246" s="4">
        <f>Лист1!CZ1246</f>
        <v>0</v>
      </c>
      <c r="AV1246" s="4">
        <f>Лист1!DA1246</f>
        <v>0</v>
      </c>
      <c r="AW1246" s="4">
        <f>Лист1!DB1246</f>
        <v>0</v>
      </c>
      <c r="AX1246" s="4">
        <f>Лист1!DC1246</f>
        <v>0</v>
      </c>
      <c r="AY1246" s="4">
        <f>Лист1!DD1246</f>
        <v>0</v>
      </c>
      <c r="AZ1246" s="4">
        <f>Лист1!DE1246</f>
        <v>0</v>
      </c>
      <c r="BA1246" s="4">
        <f>Лист1!DF1246</f>
        <v>0</v>
      </c>
      <c r="BB1246" s="4">
        <f>Лист1!DG1246</f>
        <v>0</v>
      </c>
      <c r="BC1246" s="4" t="e">
        <f>(Лист1!DH1246+Лист1!DI1246)/(Лист1!DJ1246+Лист1!DK1246)*100</f>
        <v>#DIV/0!</v>
      </c>
      <c r="BD1246" s="4" t="e">
        <f>(Лист1!DL1246/Лист1!DM1246)*100</f>
        <v>#DIV/0!</v>
      </c>
      <c r="BE1246" s="4" t="e">
        <f>(Лист1!DN1246+Лист1!DO1246)/(Лист1!DP1246+Лист1!DQ1246)*100</f>
        <v>#DIV/0!</v>
      </c>
      <c r="BF1246" s="4" t="e">
        <f>(Лист1!DR1246+Лист1!DS1246)/(Лист1!DT1246+Лист1!DU1246)*100</f>
        <v>#DIV/0!</v>
      </c>
      <c r="BG1246" s="4" t="e">
        <f>((Лист1!DV1246+Лист1!DW1246)/(Лист1!DX1246+Лист1!DY1246))*100</f>
        <v>#DIV/0!</v>
      </c>
      <c r="BH1246" s="4" t="e">
        <f>(Лист1!DZ1246+Лист1!EA1246)/(Лист1!EB1246+Лист1!EC1246)</f>
        <v>#DIV/0!</v>
      </c>
      <c r="BI1246" s="4" t="e">
        <f>(Лист1!ED1246+Лист1!EE1246)/(Лист1!EF1246+Лист1!EG1246)*100</f>
        <v>#DIV/0!</v>
      </c>
      <c r="BJ1246" s="4" t="e">
        <f>(Лист1!EH1246+Лист1!EI1246)/(Лист1!EJ1246+Лист1!EK1246)*100</f>
        <v>#DIV/0!</v>
      </c>
      <c r="BK1246" s="4" t="e">
        <f>(Лист1!EL1246+Лист1!EM1246)/(Лист1!EN1246+Лист1!EO1246)*100</f>
        <v>#DIV/0!</v>
      </c>
      <c r="BL1246" s="4" t="e">
        <f>(Лист1!EP1246+Лист1!EQ1246)/(Лист1!ER1246+Лист1!ES1246)*100</f>
        <v>#DIV/0!</v>
      </c>
      <c r="BM1246" s="4" t="e">
        <f>(Лист1!ET1246+Лист1!EU1246)/(Лист1!EV1246+Лист1!EW1246)*100</f>
        <v>#DIV/0!</v>
      </c>
      <c r="BN1246" s="4" t="e">
        <f>(Лист1!EX1246+Лист1!EY1246)/(Лист1!EZ1246+Лист1!FA1246)*100</f>
        <v>#DIV/0!</v>
      </c>
      <c r="BO1246" s="4" t="e">
        <f>(Лист1!FB1246+Лист1!FC1246)/(Лист1!FD1246+Лист1!FE1246)*100</f>
        <v>#DIV/0!</v>
      </c>
      <c r="BP1246" s="4" t="e">
        <f>(Лист1!FF1246+Лист1!FG1246)/(Лист1!FH1246+Лист1!FI1246)*100</f>
        <v>#DIV/0!</v>
      </c>
    </row>
    <row r="1247" spans="1:68" s="4" customFormat="1" x14ac:dyDescent="0.25">
      <c r="A1247" s="4" t="str">
        <f>IF(Лист1!A1247&lt;&gt;"",Лист1!A1247,"")</f>
        <v/>
      </c>
      <c r="B1247" s="4" t="str">
        <f>IF(Лист1!B1247&lt;&gt;"",Лист1!B1247,"")</f>
        <v/>
      </c>
      <c r="C1247" s="4" t="str">
        <f>IF(Лист1!C1247&lt;&gt;"",Лист1!C1247,"")</f>
        <v/>
      </c>
      <c r="D1247" s="4" t="str">
        <f>IF(Лист1!D1247&lt;&gt;"",Лист1!D1247,"")</f>
        <v/>
      </c>
      <c r="E1247" s="4" t="str">
        <f>IF(Лист1!E1247&lt;&gt;"",Лист1!E1247,"")</f>
        <v/>
      </c>
      <c r="F1247" s="4" t="str">
        <f>IF(Лист1!F1247&lt;&gt;"",Лист1!F1247,"")</f>
        <v/>
      </c>
      <c r="G1247" s="4" t="e">
        <f>(Лист1!G1247/(Лист1!G1247+Лист1!H1247))*100</f>
        <v>#DIV/0!</v>
      </c>
      <c r="H1247" s="4" t="e">
        <f>(Лист1!I1247/(Лист1!J1247-Лист1!K1247))*100</f>
        <v>#DIV/0!</v>
      </c>
      <c r="I1247" s="4" t="e">
        <f>(Лист1!L1247/Лист1!M1247)*100</f>
        <v>#DIV/0!</v>
      </c>
      <c r="J1247" s="4" t="e">
        <f>(Лист1!N1247/Лист1!O1247)*100</f>
        <v>#DIV/0!</v>
      </c>
      <c r="K1247" s="4" t="e">
        <f>Лист1!P1247/Лист1!Q1247</f>
        <v>#DIV/0!</v>
      </c>
      <c r="L1247" s="4" t="e">
        <f>(Лист2!A1241/Лист2!B1241)*100</f>
        <v>#DIV/0!</v>
      </c>
      <c r="M1247" s="4" t="e">
        <f>Лист1!V1247/Лист1!W1247</f>
        <v>#DIV/0!</v>
      </c>
      <c r="N1247" s="4" t="e">
        <f>(Лист1!X1247/Лист1!$AA1247)*100</f>
        <v>#DIV/0!</v>
      </c>
      <c r="O1247" s="4" t="e">
        <f>(Лист1!Y1247/Лист1!$AA1247)*100</f>
        <v>#DIV/0!</v>
      </c>
      <c r="P1247" s="4" t="e">
        <f>(Лист1!Z1247/Лист1!$AA1247)*100</f>
        <v>#DIV/0!</v>
      </c>
      <c r="Q1247" s="4" t="e">
        <f>(Лист1!AB1247/Лист1!AC1247)*100</f>
        <v>#DIV/0!</v>
      </c>
      <c r="R1247" s="4" t="e">
        <f>(Лист1!AD1247/Лист1!AE1247)*100</f>
        <v>#DIV/0!</v>
      </c>
      <c r="S1247" s="4" t="e">
        <f>(Лист1!AF1247/Лист1!AG1247)*100</f>
        <v>#DIV/0!</v>
      </c>
      <c r="T1247" s="4" t="e">
        <f>(Лист1!AH1247/Лист1!AI1247)*100</f>
        <v>#DIV/0!</v>
      </c>
      <c r="U1247" s="4" t="e">
        <f>(Лист1!AJ1247/Лист1!AK1247)*100</f>
        <v>#DIV/0!</v>
      </c>
      <c r="V1247" s="4" t="e">
        <f>Лист1!AL1247/Лист1!AM1247</f>
        <v>#DIV/0!</v>
      </c>
      <c r="W1247" s="4" t="e">
        <f>(Лист1!AN1247/Лист1!AO1247)*100</f>
        <v>#DIV/0!</v>
      </c>
      <c r="X1247" s="4" t="e">
        <f>Лист1!AP1247/Лист1!AQ1247</f>
        <v>#DIV/0!</v>
      </c>
      <c r="Y1247" s="4" t="e">
        <f>(Лист1!AR1247/Лист1!AS1247)*100</f>
        <v>#DIV/0!</v>
      </c>
      <c r="Z1247" s="4" t="e">
        <f>(Лист1!AT1247/Лист1!AU1247)*100</f>
        <v>#DIV/0!</v>
      </c>
      <c r="AA1247" s="4" t="e">
        <f>(Лист1!AV1247/Лист1!AW1247)*100</f>
        <v>#DIV/0!</v>
      </c>
      <c r="AB1247" s="4" t="e">
        <f>((Лист1!AX1247+Лист1!AY1247+Лист1!AZ1247+Лист1!BA1247)/Лист1!BB1247)*100</f>
        <v>#DIV/0!</v>
      </c>
      <c r="AC1247" s="4" t="e">
        <f>(Лист1!BC1247/Лист1!BD1247)*100</f>
        <v>#DIV/0!</v>
      </c>
      <c r="AD1247" s="4" t="e">
        <f>(Лист1!BE1247/Лист1!BF1247)*100</f>
        <v>#DIV/0!</v>
      </c>
      <c r="AE1247" s="4" t="e">
        <f>(Лист1!BG1247+Лист1!BH1247)/Лист1!BI1247*100</f>
        <v>#DIV/0!</v>
      </c>
      <c r="AF1247" s="4" t="e">
        <f>Лист1!BJ1247/Лист1!BK1247*100</f>
        <v>#DIV/0!</v>
      </c>
      <c r="AG1247" s="4" t="e">
        <f>Лист1!BL1247/Лист1!BM1247</f>
        <v>#DIV/0!</v>
      </c>
      <c r="AH1247" s="4" t="e">
        <f>(Лист1!BN1247/Лист1!BO1247)*100</f>
        <v>#DIV/0!</v>
      </c>
      <c r="AI1247" s="4" t="e">
        <f>(Лист2!C1241/Лист1!$BT1247)*100</f>
        <v>#DIV/0!</v>
      </c>
      <c r="AJ1247" s="4" t="e">
        <f>(Лист2!D1241/Лист1!$BT1247)*100</f>
        <v>#DIV/0!</v>
      </c>
      <c r="AK1247" s="4" t="e">
        <f>(Лист1!BU1247+Лист1!BV1247)/((Лист1!BW1247-Лист1!BX1247-Лист1!BY1247)+(Лист1!BZ1247+0.1*Лист1!CA1247))</f>
        <v>#DIV/0!</v>
      </c>
      <c r="AL1247" s="4" t="e">
        <f>(Лист1!CD1247+Лист1!CG1247)/(Лист1!CH1247+Лист1!CI1247)*100</f>
        <v>#DIV/0!</v>
      </c>
      <c r="AM1247" s="4" t="e">
        <f>(Лист1!CC1247+Лист1!CF1247)/(Лист1!CH1247+Лист1!CI1247)*100</f>
        <v>#DIV/0!</v>
      </c>
      <c r="AN1247" s="4" t="e">
        <f>(Лист1!CB1247+Лист1!CE1247)/(Лист1!CH1247+Лист1!CI1247)*100</f>
        <v>#DIV/0!</v>
      </c>
      <c r="AO1247" s="4" t="e">
        <f>(Лист1!CJ1247+Лист1!CL1247)/(Лист1!CN1247+Лист1!CO1247)*100</f>
        <v>#DIV/0!</v>
      </c>
      <c r="AP1247" s="4" t="e">
        <f>(Лист1!CK1247+Лист1!CM1247)/(Лист1!CN1247+Лист1!CO1247)*100</f>
        <v>#DIV/0!</v>
      </c>
      <c r="AQ1247" s="4" t="e">
        <f>(Лист1!CP1247+Лист1!CQ1247)/(Лист1!CR1247+Лист1!CS1247)*100</f>
        <v>#DIV/0!</v>
      </c>
      <c r="AR1247" s="4" t="e">
        <f>(Лист1!CT1247/Лист1!CU1247)*100</f>
        <v>#DIV/0!</v>
      </c>
      <c r="AS1247" s="4" t="e">
        <f>(Лист1!CV1247/Лист1!CW1247)*100</f>
        <v>#DIV/0!</v>
      </c>
      <c r="AT1247" s="4" t="e">
        <f>Лист1!CX1247/Лист1!CY1247</f>
        <v>#DIV/0!</v>
      </c>
      <c r="AU1247" s="4">
        <f>Лист1!CZ1247</f>
        <v>0</v>
      </c>
      <c r="AV1247" s="4">
        <f>Лист1!DA1247</f>
        <v>0</v>
      </c>
      <c r="AW1247" s="4">
        <f>Лист1!DB1247</f>
        <v>0</v>
      </c>
      <c r="AX1247" s="4">
        <f>Лист1!DC1247</f>
        <v>0</v>
      </c>
      <c r="AY1247" s="4">
        <f>Лист1!DD1247</f>
        <v>0</v>
      </c>
      <c r="AZ1247" s="4">
        <f>Лист1!DE1247</f>
        <v>0</v>
      </c>
      <c r="BA1247" s="4">
        <f>Лист1!DF1247</f>
        <v>0</v>
      </c>
      <c r="BB1247" s="4">
        <f>Лист1!DG1247</f>
        <v>0</v>
      </c>
      <c r="BC1247" s="4" t="e">
        <f>(Лист1!DH1247+Лист1!DI1247)/(Лист1!DJ1247+Лист1!DK1247)*100</f>
        <v>#DIV/0!</v>
      </c>
      <c r="BD1247" s="4" t="e">
        <f>(Лист1!DL1247/Лист1!DM1247)*100</f>
        <v>#DIV/0!</v>
      </c>
      <c r="BE1247" s="4" t="e">
        <f>(Лист1!DN1247+Лист1!DO1247)/(Лист1!DP1247+Лист1!DQ1247)*100</f>
        <v>#DIV/0!</v>
      </c>
      <c r="BF1247" s="4" t="e">
        <f>(Лист1!DR1247+Лист1!DS1247)/(Лист1!DT1247+Лист1!DU1247)*100</f>
        <v>#DIV/0!</v>
      </c>
      <c r="BG1247" s="4" t="e">
        <f>((Лист1!DV1247+Лист1!DW1247)/(Лист1!DX1247+Лист1!DY1247))*100</f>
        <v>#DIV/0!</v>
      </c>
      <c r="BH1247" s="4" t="e">
        <f>(Лист1!DZ1247+Лист1!EA1247)/(Лист1!EB1247+Лист1!EC1247)</f>
        <v>#DIV/0!</v>
      </c>
      <c r="BI1247" s="4" t="e">
        <f>(Лист1!ED1247+Лист1!EE1247)/(Лист1!EF1247+Лист1!EG1247)*100</f>
        <v>#DIV/0!</v>
      </c>
      <c r="BJ1247" s="4" t="e">
        <f>(Лист1!EH1247+Лист1!EI1247)/(Лист1!EJ1247+Лист1!EK1247)*100</f>
        <v>#DIV/0!</v>
      </c>
      <c r="BK1247" s="4" t="e">
        <f>(Лист1!EL1247+Лист1!EM1247)/(Лист1!EN1247+Лист1!EO1247)*100</f>
        <v>#DIV/0!</v>
      </c>
      <c r="BL1247" s="4" t="e">
        <f>(Лист1!EP1247+Лист1!EQ1247)/(Лист1!ER1247+Лист1!ES1247)*100</f>
        <v>#DIV/0!</v>
      </c>
      <c r="BM1247" s="4" t="e">
        <f>(Лист1!ET1247+Лист1!EU1247)/(Лист1!EV1247+Лист1!EW1247)*100</f>
        <v>#DIV/0!</v>
      </c>
      <c r="BN1247" s="4" t="e">
        <f>(Лист1!EX1247+Лист1!EY1247)/(Лист1!EZ1247+Лист1!FA1247)*100</f>
        <v>#DIV/0!</v>
      </c>
      <c r="BO1247" s="4" t="e">
        <f>(Лист1!FB1247+Лист1!FC1247)/(Лист1!FD1247+Лист1!FE1247)*100</f>
        <v>#DIV/0!</v>
      </c>
      <c r="BP1247" s="4" t="e">
        <f>(Лист1!FF1247+Лист1!FG1247)/(Лист1!FH1247+Лист1!FI1247)*100</f>
        <v>#DIV/0!</v>
      </c>
    </row>
    <row r="1248" spans="1:68" s="4" customFormat="1" x14ac:dyDescent="0.25">
      <c r="A1248" s="4" t="str">
        <f>IF(Лист1!A1248&lt;&gt;"",Лист1!A1248,"")</f>
        <v/>
      </c>
      <c r="B1248" s="4" t="str">
        <f>IF(Лист1!B1248&lt;&gt;"",Лист1!B1248,"")</f>
        <v/>
      </c>
      <c r="C1248" s="4" t="str">
        <f>IF(Лист1!C1248&lt;&gt;"",Лист1!C1248,"")</f>
        <v/>
      </c>
      <c r="D1248" s="4" t="str">
        <f>IF(Лист1!D1248&lt;&gt;"",Лист1!D1248,"")</f>
        <v/>
      </c>
      <c r="E1248" s="4" t="str">
        <f>IF(Лист1!E1248&lt;&gt;"",Лист1!E1248,"")</f>
        <v/>
      </c>
      <c r="F1248" s="4" t="str">
        <f>IF(Лист1!F1248&lt;&gt;"",Лист1!F1248,"")</f>
        <v/>
      </c>
      <c r="G1248" s="4" t="e">
        <f>(Лист1!G1248/(Лист1!G1248+Лист1!H1248))*100</f>
        <v>#DIV/0!</v>
      </c>
      <c r="H1248" s="4" t="e">
        <f>(Лист1!I1248/(Лист1!J1248-Лист1!K1248))*100</f>
        <v>#DIV/0!</v>
      </c>
      <c r="I1248" s="4" t="e">
        <f>(Лист1!L1248/Лист1!M1248)*100</f>
        <v>#DIV/0!</v>
      </c>
      <c r="J1248" s="4" t="e">
        <f>(Лист1!N1248/Лист1!O1248)*100</f>
        <v>#DIV/0!</v>
      </c>
      <c r="K1248" s="4" t="e">
        <f>Лист1!P1248/Лист1!Q1248</f>
        <v>#DIV/0!</v>
      </c>
      <c r="L1248" s="4" t="e">
        <f>(Лист2!A1242/Лист2!B1242)*100</f>
        <v>#DIV/0!</v>
      </c>
      <c r="M1248" s="4" t="e">
        <f>Лист1!V1248/Лист1!W1248</f>
        <v>#DIV/0!</v>
      </c>
      <c r="N1248" s="4" t="e">
        <f>(Лист1!X1248/Лист1!$AA1248)*100</f>
        <v>#DIV/0!</v>
      </c>
      <c r="O1248" s="4" t="e">
        <f>(Лист1!Y1248/Лист1!$AA1248)*100</f>
        <v>#DIV/0!</v>
      </c>
      <c r="P1248" s="4" t="e">
        <f>(Лист1!Z1248/Лист1!$AA1248)*100</f>
        <v>#DIV/0!</v>
      </c>
      <c r="Q1248" s="4" t="e">
        <f>(Лист1!AB1248/Лист1!AC1248)*100</f>
        <v>#DIV/0!</v>
      </c>
      <c r="R1248" s="4" t="e">
        <f>(Лист1!AD1248/Лист1!AE1248)*100</f>
        <v>#DIV/0!</v>
      </c>
      <c r="S1248" s="4" t="e">
        <f>(Лист1!AF1248/Лист1!AG1248)*100</f>
        <v>#DIV/0!</v>
      </c>
      <c r="T1248" s="4" t="e">
        <f>(Лист1!AH1248/Лист1!AI1248)*100</f>
        <v>#DIV/0!</v>
      </c>
      <c r="U1248" s="4" t="e">
        <f>(Лист1!AJ1248/Лист1!AK1248)*100</f>
        <v>#DIV/0!</v>
      </c>
      <c r="V1248" s="4" t="e">
        <f>Лист1!AL1248/Лист1!AM1248</f>
        <v>#DIV/0!</v>
      </c>
      <c r="W1248" s="4" t="e">
        <f>(Лист1!AN1248/Лист1!AO1248)*100</f>
        <v>#DIV/0!</v>
      </c>
      <c r="X1248" s="4" t="e">
        <f>Лист1!AP1248/Лист1!AQ1248</f>
        <v>#DIV/0!</v>
      </c>
      <c r="Y1248" s="4" t="e">
        <f>(Лист1!AR1248/Лист1!AS1248)*100</f>
        <v>#DIV/0!</v>
      </c>
      <c r="Z1248" s="4" t="e">
        <f>(Лист1!AT1248/Лист1!AU1248)*100</f>
        <v>#DIV/0!</v>
      </c>
      <c r="AA1248" s="4" t="e">
        <f>(Лист1!AV1248/Лист1!AW1248)*100</f>
        <v>#DIV/0!</v>
      </c>
      <c r="AB1248" s="4" t="e">
        <f>((Лист1!AX1248+Лист1!AY1248+Лист1!AZ1248+Лист1!BA1248)/Лист1!BB1248)*100</f>
        <v>#DIV/0!</v>
      </c>
      <c r="AC1248" s="4" t="e">
        <f>(Лист1!BC1248/Лист1!BD1248)*100</f>
        <v>#DIV/0!</v>
      </c>
      <c r="AD1248" s="4" t="e">
        <f>(Лист1!BE1248/Лист1!BF1248)*100</f>
        <v>#DIV/0!</v>
      </c>
      <c r="AE1248" s="4" t="e">
        <f>(Лист1!BG1248+Лист1!BH1248)/Лист1!BI1248*100</f>
        <v>#DIV/0!</v>
      </c>
      <c r="AF1248" s="4" t="e">
        <f>Лист1!BJ1248/Лист1!BK1248*100</f>
        <v>#DIV/0!</v>
      </c>
      <c r="AG1248" s="4" t="e">
        <f>Лист1!BL1248/Лист1!BM1248</f>
        <v>#DIV/0!</v>
      </c>
      <c r="AH1248" s="4" t="e">
        <f>(Лист1!BN1248/Лист1!BO1248)*100</f>
        <v>#DIV/0!</v>
      </c>
      <c r="AI1248" s="4" t="e">
        <f>(Лист2!C1242/Лист1!$BT1248)*100</f>
        <v>#DIV/0!</v>
      </c>
      <c r="AJ1248" s="4" t="e">
        <f>(Лист2!D1242/Лист1!$BT1248)*100</f>
        <v>#DIV/0!</v>
      </c>
      <c r="AK1248" s="4" t="e">
        <f>(Лист1!BU1248+Лист1!BV1248)/((Лист1!BW1248-Лист1!BX1248-Лист1!BY1248)+(Лист1!BZ1248+0.1*Лист1!CA1248))</f>
        <v>#DIV/0!</v>
      </c>
      <c r="AL1248" s="4" t="e">
        <f>(Лист1!CD1248+Лист1!CG1248)/(Лист1!CH1248+Лист1!CI1248)*100</f>
        <v>#DIV/0!</v>
      </c>
      <c r="AM1248" s="4" t="e">
        <f>(Лист1!CC1248+Лист1!CF1248)/(Лист1!CH1248+Лист1!CI1248)*100</f>
        <v>#DIV/0!</v>
      </c>
      <c r="AN1248" s="4" t="e">
        <f>(Лист1!CB1248+Лист1!CE1248)/(Лист1!CH1248+Лист1!CI1248)*100</f>
        <v>#DIV/0!</v>
      </c>
      <c r="AO1248" s="4" t="e">
        <f>(Лист1!CJ1248+Лист1!CL1248)/(Лист1!CN1248+Лист1!CO1248)*100</f>
        <v>#DIV/0!</v>
      </c>
      <c r="AP1248" s="4" t="e">
        <f>(Лист1!CK1248+Лист1!CM1248)/(Лист1!CN1248+Лист1!CO1248)*100</f>
        <v>#DIV/0!</v>
      </c>
      <c r="AQ1248" s="4" t="e">
        <f>(Лист1!CP1248+Лист1!CQ1248)/(Лист1!CR1248+Лист1!CS1248)*100</f>
        <v>#DIV/0!</v>
      </c>
      <c r="AR1248" s="4" t="e">
        <f>(Лист1!CT1248/Лист1!CU1248)*100</f>
        <v>#DIV/0!</v>
      </c>
      <c r="AS1248" s="4" t="e">
        <f>(Лист1!CV1248/Лист1!CW1248)*100</f>
        <v>#DIV/0!</v>
      </c>
      <c r="AT1248" s="4" t="e">
        <f>Лист1!CX1248/Лист1!CY1248</f>
        <v>#DIV/0!</v>
      </c>
      <c r="AU1248" s="4">
        <f>Лист1!CZ1248</f>
        <v>0</v>
      </c>
      <c r="AV1248" s="4">
        <f>Лист1!DA1248</f>
        <v>0</v>
      </c>
      <c r="AW1248" s="4">
        <f>Лист1!DB1248</f>
        <v>0</v>
      </c>
      <c r="AX1248" s="4">
        <f>Лист1!DC1248</f>
        <v>0</v>
      </c>
      <c r="AY1248" s="4">
        <f>Лист1!DD1248</f>
        <v>0</v>
      </c>
      <c r="AZ1248" s="4">
        <f>Лист1!DE1248</f>
        <v>0</v>
      </c>
      <c r="BA1248" s="4">
        <f>Лист1!DF1248</f>
        <v>0</v>
      </c>
      <c r="BB1248" s="4">
        <f>Лист1!DG1248</f>
        <v>0</v>
      </c>
      <c r="BC1248" s="4" t="e">
        <f>(Лист1!DH1248+Лист1!DI1248)/(Лист1!DJ1248+Лист1!DK1248)*100</f>
        <v>#DIV/0!</v>
      </c>
      <c r="BD1248" s="4" t="e">
        <f>(Лист1!DL1248/Лист1!DM1248)*100</f>
        <v>#DIV/0!</v>
      </c>
      <c r="BE1248" s="4" t="e">
        <f>(Лист1!DN1248+Лист1!DO1248)/(Лист1!DP1248+Лист1!DQ1248)*100</f>
        <v>#DIV/0!</v>
      </c>
      <c r="BF1248" s="4" t="e">
        <f>(Лист1!DR1248+Лист1!DS1248)/(Лист1!DT1248+Лист1!DU1248)*100</f>
        <v>#DIV/0!</v>
      </c>
      <c r="BG1248" s="4" t="e">
        <f>((Лист1!DV1248+Лист1!DW1248)/(Лист1!DX1248+Лист1!DY1248))*100</f>
        <v>#DIV/0!</v>
      </c>
      <c r="BH1248" s="4" t="e">
        <f>(Лист1!DZ1248+Лист1!EA1248)/(Лист1!EB1248+Лист1!EC1248)</f>
        <v>#DIV/0!</v>
      </c>
      <c r="BI1248" s="4" t="e">
        <f>(Лист1!ED1248+Лист1!EE1248)/(Лист1!EF1248+Лист1!EG1248)*100</f>
        <v>#DIV/0!</v>
      </c>
      <c r="BJ1248" s="4" t="e">
        <f>(Лист1!EH1248+Лист1!EI1248)/(Лист1!EJ1248+Лист1!EK1248)*100</f>
        <v>#DIV/0!</v>
      </c>
      <c r="BK1248" s="4" t="e">
        <f>(Лист1!EL1248+Лист1!EM1248)/(Лист1!EN1248+Лист1!EO1248)*100</f>
        <v>#DIV/0!</v>
      </c>
      <c r="BL1248" s="4" t="e">
        <f>(Лист1!EP1248+Лист1!EQ1248)/(Лист1!ER1248+Лист1!ES1248)*100</f>
        <v>#DIV/0!</v>
      </c>
      <c r="BM1248" s="4" t="e">
        <f>(Лист1!ET1248+Лист1!EU1248)/(Лист1!EV1248+Лист1!EW1248)*100</f>
        <v>#DIV/0!</v>
      </c>
      <c r="BN1248" s="4" t="e">
        <f>(Лист1!EX1248+Лист1!EY1248)/(Лист1!EZ1248+Лист1!FA1248)*100</f>
        <v>#DIV/0!</v>
      </c>
      <c r="BO1248" s="4" t="e">
        <f>(Лист1!FB1248+Лист1!FC1248)/(Лист1!FD1248+Лист1!FE1248)*100</f>
        <v>#DIV/0!</v>
      </c>
      <c r="BP1248" s="4" t="e">
        <f>(Лист1!FF1248+Лист1!FG1248)/(Лист1!FH1248+Лист1!FI1248)*100</f>
        <v>#DIV/0!</v>
      </c>
    </row>
    <row r="1249" spans="1:68" s="4" customFormat="1" x14ac:dyDescent="0.25">
      <c r="A1249" s="4" t="str">
        <f>IF(Лист1!A1249&lt;&gt;"",Лист1!A1249,"")</f>
        <v/>
      </c>
      <c r="B1249" s="4" t="str">
        <f>IF(Лист1!B1249&lt;&gt;"",Лист1!B1249,"")</f>
        <v/>
      </c>
      <c r="C1249" s="4" t="str">
        <f>IF(Лист1!C1249&lt;&gt;"",Лист1!C1249,"")</f>
        <v/>
      </c>
      <c r="D1249" s="4" t="str">
        <f>IF(Лист1!D1249&lt;&gt;"",Лист1!D1249,"")</f>
        <v/>
      </c>
      <c r="E1249" s="4" t="str">
        <f>IF(Лист1!E1249&lt;&gt;"",Лист1!E1249,"")</f>
        <v/>
      </c>
      <c r="F1249" s="4" t="str">
        <f>IF(Лист1!F1249&lt;&gt;"",Лист1!F1249,"")</f>
        <v/>
      </c>
      <c r="G1249" s="4" t="e">
        <f>(Лист1!G1249/(Лист1!G1249+Лист1!H1249))*100</f>
        <v>#DIV/0!</v>
      </c>
      <c r="H1249" s="4" t="e">
        <f>(Лист1!I1249/(Лист1!J1249-Лист1!K1249))*100</f>
        <v>#DIV/0!</v>
      </c>
      <c r="I1249" s="4" t="e">
        <f>(Лист1!L1249/Лист1!M1249)*100</f>
        <v>#DIV/0!</v>
      </c>
      <c r="J1249" s="4" t="e">
        <f>(Лист1!N1249/Лист1!O1249)*100</f>
        <v>#DIV/0!</v>
      </c>
      <c r="K1249" s="4" t="e">
        <f>Лист1!P1249/Лист1!Q1249</f>
        <v>#DIV/0!</v>
      </c>
      <c r="L1249" s="4" t="e">
        <f>(Лист2!A1243/Лист2!B1243)*100</f>
        <v>#DIV/0!</v>
      </c>
      <c r="M1249" s="4" t="e">
        <f>Лист1!V1249/Лист1!W1249</f>
        <v>#DIV/0!</v>
      </c>
      <c r="N1249" s="4" t="e">
        <f>(Лист1!X1249/Лист1!$AA1249)*100</f>
        <v>#DIV/0!</v>
      </c>
      <c r="O1249" s="4" t="e">
        <f>(Лист1!Y1249/Лист1!$AA1249)*100</f>
        <v>#DIV/0!</v>
      </c>
      <c r="P1249" s="4" t="e">
        <f>(Лист1!Z1249/Лист1!$AA1249)*100</f>
        <v>#DIV/0!</v>
      </c>
      <c r="Q1249" s="4" t="e">
        <f>(Лист1!AB1249/Лист1!AC1249)*100</f>
        <v>#DIV/0!</v>
      </c>
      <c r="R1249" s="4" t="e">
        <f>(Лист1!AD1249/Лист1!AE1249)*100</f>
        <v>#DIV/0!</v>
      </c>
      <c r="S1249" s="4" t="e">
        <f>(Лист1!AF1249/Лист1!AG1249)*100</f>
        <v>#DIV/0!</v>
      </c>
      <c r="T1249" s="4" t="e">
        <f>(Лист1!AH1249/Лист1!AI1249)*100</f>
        <v>#DIV/0!</v>
      </c>
      <c r="U1249" s="4" t="e">
        <f>(Лист1!AJ1249/Лист1!AK1249)*100</f>
        <v>#DIV/0!</v>
      </c>
      <c r="V1249" s="4" t="e">
        <f>Лист1!AL1249/Лист1!AM1249</f>
        <v>#DIV/0!</v>
      </c>
      <c r="W1249" s="4" t="e">
        <f>(Лист1!AN1249/Лист1!AO1249)*100</f>
        <v>#DIV/0!</v>
      </c>
      <c r="X1249" s="4" t="e">
        <f>Лист1!AP1249/Лист1!AQ1249</f>
        <v>#DIV/0!</v>
      </c>
      <c r="Y1249" s="4" t="e">
        <f>(Лист1!AR1249/Лист1!AS1249)*100</f>
        <v>#DIV/0!</v>
      </c>
      <c r="Z1249" s="4" t="e">
        <f>(Лист1!AT1249/Лист1!AU1249)*100</f>
        <v>#DIV/0!</v>
      </c>
      <c r="AA1249" s="4" t="e">
        <f>(Лист1!AV1249/Лист1!AW1249)*100</f>
        <v>#DIV/0!</v>
      </c>
      <c r="AB1249" s="4" t="e">
        <f>((Лист1!AX1249+Лист1!AY1249+Лист1!AZ1249+Лист1!BA1249)/Лист1!BB1249)*100</f>
        <v>#DIV/0!</v>
      </c>
      <c r="AC1249" s="4" t="e">
        <f>(Лист1!BC1249/Лист1!BD1249)*100</f>
        <v>#DIV/0!</v>
      </c>
      <c r="AD1249" s="4" t="e">
        <f>(Лист1!BE1249/Лист1!BF1249)*100</f>
        <v>#DIV/0!</v>
      </c>
      <c r="AE1249" s="4" t="e">
        <f>(Лист1!BG1249+Лист1!BH1249)/Лист1!BI1249*100</f>
        <v>#DIV/0!</v>
      </c>
      <c r="AF1249" s="4" t="e">
        <f>Лист1!BJ1249/Лист1!BK1249*100</f>
        <v>#DIV/0!</v>
      </c>
      <c r="AG1249" s="4" t="e">
        <f>Лист1!BL1249/Лист1!BM1249</f>
        <v>#DIV/0!</v>
      </c>
      <c r="AH1249" s="4" t="e">
        <f>(Лист1!BN1249/Лист1!BO1249)*100</f>
        <v>#DIV/0!</v>
      </c>
      <c r="AI1249" s="4" t="e">
        <f>(Лист2!C1243/Лист1!$BT1249)*100</f>
        <v>#DIV/0!</v>
      </c>
      <c r="AJ1249" s="4" t="e">
        <f>(Лист2!D1243/Лист1!$BT1249)*100</f>
        <v>#DIV/0!</v>
      </c>
      <c r="AK1249" s="4" t="e">
        <f>(Лист1!BU1249+Лист1!BV1249)/((Лист1!BW1249-Лист1!BX1249-Лист1!BY1249)+(Лист1!BZ1249+0.1*Лист1!CA1249))</f>
        <v>#DIV/0!</v>
      </c>
      <c r="AL1249" s="4" t="e">
        <f>(Лист1!CD1249+Лист1!CG1249)/(Лист1!CH1249+Лист1!CI1249)*100</f>
        <v>#DIV/0!</v>
      </c>
      <c r="AM1249" s="4" t="e">
        <f>(Лист1!CC1249+Лист1!CF1249)/(Лист1!CH1249+Лист1!CI1249)*100</f>
        <v>#DIV/0!</v>
      </c>
      <c r="AN1249" s="4" t="e">
        <f>(Лист1!CB1249+Лист1!CE1249)/(Лист1!CH1249+Лист1!CI1249)*100</f>
        <v>#DIV/0!</v>
      </c>
      <c r="AO1249" s="4" t="e">
        <f>(Лист1!CJ1249+Лист1!CL1249)/(Лист1!CN1249+Лист1!CO1249)*100</f>
        <v>#DIV/0!</v>
      </c>
      <c r="AP1249" s="4" t="e">
        <f>(Лист1!CK1249+Лист1!CM1249)/(Лист1!CN1249+Лист1!CO1249)*100</f>
        <v>#DIV/0!</v>
      </c>
      <c r="AQ1249" s="4" t="e">
        <f>(Лист1!CP1249+Лист1!CQ1249)/(Лист1!CR1249+Лист1!CS1249)*100</f>
        <v>#DIV/0!</v>
      </c>
      <c r="AR1249" s="4" t="e">
        <f>(Лист1!CT1249/Лист1!CU1249)*100</f>
        <v>#DIV/0!</v>
      </c>
      <c r="AS1249" s="4" t="e">
        <f>(Лист1!CV1249/Лист1!CW1249)*100</f>
        <v>#DIV/0!</v>
      </c>
      <c r="AT1249" s="4" t="e">
        <f>Лист1!CX1249/Лист1!CY1249</f>
        <v>#DIV/0!</v>
      </c>
      <c r="AU1249" s="4">
        <f>Лист1!CZ1249</f>
        <v>0</v>
      </c>
      <c r="AV1249" s="4">
        <f>Лист1!DA1249</f>
        <v>0</v>
      </c>
      <c r="AW1249" s="4">
        <f>Лист1!DB1249</f>
        <v>0</v>
      </c>
      <c r="AX1249" s="4">
        <f>Лист1!DC1249</f>
        <v>0</v>
      </c>
      <c r="AY1249" s="4">
        <f>Лист1!DD1249</f>
        <v>0</v>
      </c>
      <c r="AZ1249" s="4">
        <f>Лист1!DE1249</f>
        <v>0</v>
      </c>
      <c r="BA1249" s="4">
        <f>Лист1!DF1249</f>
        <v>0</v>
      </c>
      <c r="BB1249" s="4">
        <f>Лист1!DG1249</f>
        <v>0</v>
      </c>
      <c r="BC1249" s="4" t="e">
        <f>(Лист1!DH1249+Лист1!DI1249)/(Лист1!DJ1249+Лист1!DK1249)*100</f>
        <v>#DIV/0!</v>
      </c>
      <c r="BD1249" s="4" t="e">
        <f>(Лист1!DL1249/Лист1!DM1249)*100</f>
        <v>#DIV/0!</v>
      </c>
      <c r="BE1249" s="4" t="e">
        <f>(Лист1!DN1249+Лист1!DO1249)/(Лист1!DP1249+Лист1!DQ1249)*100</f>
        <v>#DIV/0!</v>
      </c>
      <c r="BF1249" s="4" t="e">
        <f>(Лист1!DR1249+Лист1!DS1249)/(Лист1!DT1249+Лист1!DU1249)*100</f>
        <v>#DIV/0!</v>
      </c>
      <c r="BG1249" s="4" t="e">
        <f>((Лист1!DV1249+Лист1!DW1249)/(Лист1!DX1249+Лист1!DY1249))*100</f>
        <v>#DIV/0!</v>
      </c>
      <c r="BH1249" s="4" t="e">
        <f>(Лист1!DZ1249+Лист1!EA1249)/(Лист1!EB1249+Лист1!EC1249)</f>
        <v>#DIV/0!</v>
      </c>
      <c r="BI1249" s="4" t="e">
        <f>(Лист1!ED1249+Лист1!EE1249)/(Лист1!EF1249+Лист1!EG1249)*100</f>
        <v>#DIV/0!</v>
      </c>
      <c r="BJ1249" s="4" t="e">
        <f>(Лист1!EH1249+Лист1!EI1249)/(Лист1!EJ1249+Лист1!EK1249)*100</f>
        <v>#DIV/0!</v>
      </c>
      <c r="BK1249" s="4" t="e">
        <f>(Лист1!EL1249+Лист1!EM1249)/(Лист1!EN1249+Лист1!EO1249)*100</f>
        <v>#DIV/0!</v>
      </c>
      <c r="BL1249" s="4" t="e">
        <f>(Лист1!EP1249+Лист1!EQ1249)/(Лист1!ER1249+Лист1!ES1249)*100</f>
        <v>#DIV/0!</v>
      </c>
      <c r="BM1249" s="4" t="e">
        <f>(Лист1!ET1249+Лист1!EU1249)/(Лист1!EV1249+Лист1!EW1249)*100</f>
        <v>#DIV/0!</v>
      </c>
      <c r="BN1249" s="4" t="e">
        <f>(Лист1!EX1249+Лист1!EY1249)/(Лист1!EZ1249+Лист1!FA1249)*100</f>
        <v>#DIV/0!</v>
      </c>
      <c r="BO1249" s="4" t="e">
        <f>(Лист1!FB1249+Лист1!FC1249)/(Лист1!FD1249+Лист1!FE1249)*100</f>
        <v>#DIV/0!</v>
      </c>
      <c r="BP1249" s="4" t="e">
        <f>(Лист1!FF1249+Лист1!FG1249)/(Лист1!FH1249+Лист1!FI1249)*100</f>
        <v>#DIV/0!</v>
      </c>
    </row>
    <row r="1250" spans="1:68" s="4" customFormat="1" x14ac:dyDescent="0.25">
      <c r="A1250" s="4" t="str">
        <f>IF(Лист1!A1250&lt;&gt;"",Лист1!A1250,"")</f>
        <v/>
      </c>
      <c r="B1250" s="4" t="str">
        <f>IF(Лист1!B1250&lt;&gt;"",Лист1!B1250,"")</f>
        <v/>
      </c>
      <c r="C1250" s="4" t="str">
        <f>IF(Лист1!C1250&lt;&gt;"",Лист1!C1250,"")</f>
        <v/>
      </c>
      <c r="D1250" s="4" t="str">
        <f>IF(Лист1!D1250&lt;&gt;"",Лист1!D1250,"")</f>
        <v/>
      </c>
      <c r="E1250" s="4" t="str">
        <f>IF(Лист1!E1250&lt;&gt;"",Лист1!E1250,"")</f>
        <v/>
      </c>
      <c r="F1250" s="4" t="str">
        <f>IF(Лист1!F1250&lt;&gt;"",Лист1!F1250,"")</f>
        <v/>
      </c>
      <c r="G1250" s="4" t="e">
        <f>(Лист1!G1250/(Лист1!G1250+Лист1!H1250))*100</f>
        <v>#DIV/0!</v>
      </c>
      <c r="H1250" s="4" t="e">
        <f>(Лист1!I1250/(Лист1!J1250-Лист1!K1250))*100</f>
        <v>#DIV/0!</v>
      </c>
      <c r="I1250" s="4" t="e">
        <f>(Лист1!L1250/Лист1!M1250)*100</f>
        <v>#DIV/0!</v>
      </c>
      <c r="J1250" s="4" t="e">
        <f>(Лист1!N1250/Лист1!O1250)*100</f>
        <v>#DIV/0!</v>
      </c>
      <c r="K1250" s="4" t="e">
        <f>Лист1!P1250/Лист1!Q1250</f>
        <v>#DIV/0!</v>
      </c>
      <c r="L1250" s="4" t="e">
        <f>(Лист2!A1244/Лист2!B1244)*100</f>
        <v>#DIV/0!</v>
      </c>
      <c r="M1250" s="4" t="e">
        <f>Лист1!V1250/Лист1!W1250</f>
        <v>#DIV/0!</v>
      </c>
      <c r="N1250" s="4" t="e">
        <f>(Лист1!X1250/Лист1!$AA1250)*100</f>
        <v>#DIV/0!</v>
      </c>
      <c r="O1250" s="4" t="e">
        <f>(Лист1!Y1250/Лист1!$AA1250)*100</f>
        <v>#DIV/0!</v>
      </c>
      <c r="P1250" s="4" t="e">
        <f>(Лист1!Z1250/Лист1!$AA1250)*100</f>
        <v>#DIV/0!</v>
      </c>
      <c r="Q1250" s="4" t="e">
        <f>(Лист1!AB1250/Лист1!AC1250)*100</f>
        <v>#DIV/0!</v>
      </c>
      <c r="R1250" s="4" t="e">
        <f>(Лист1!AD1250/Лист1!AE1250)*100</f>
        <v>#DIV/0!</v>
      </c>
      <c r="S1250" s="4" t="e">
        <f>(Лист1!AF1250/Лист1!AG1250)*100</f>
        <v>#DIV/0!</v>
      </c>
      <c r="T1250" s="4" t="e">
        <f>(Лист1!AH1250/Лист1!AI1250)*100</f>
        <v>#DIV/0!</v>
      </c>
      <c r="U1250" s="4" t="e">
        <f>(Лист1!AJ1250/Лист1!AK1250)*100</f>
        <v>#DIV/0!</v>
      </c>
      <c r="V1250" s="4" t="e">
        <f>Лист1!AL1250/Лист1!AM1250</f>
        <v>#DIV/0!</v>
      </c>
      <c r="W1250" s="4" t="e">
        <f>(Лист1!AN1250/Лист1!AO1250)*100</f>
        <v>#DIV/0!</v>
      </c>
      <c r="X1250" s="4" t="e">
        <f>Лист1!AP1250/Лист1!AQ1250</f>
        <v>#DIV/0!</v>
      </c>
      <c r="Y1250" s="4" t="e">
        <f>(Лист1!AR1250/Лист1!AS1250)*100</f>
        <v>#DIV/0!</v>
      </c>
      <c r="Z1250" s="4" t="e">
        <f>(Лист1!AT1250/Лист1!AU1250)*100</f>
        <v>#DIV/0!</v>
      </c>
      <c r="AA1250" s="4" t="e">
        <f>(Лист1!AV1250/Лист1!AW1250)*100</f>
        <v>#DIV/0!</v>
      </c>
      <c r="AB1250" s="4" t="e">
        <f>((Лист1!AX1250+Лист1!AY1250+Лист1!AZ1250+Лист1!BA1250)/Лист1!BB1250)*100</f>
        <v>#DIV/0!</v>
      </c>
      <c r="AC1250" s="4" t="e">
        <f>(Лист1!BC1250/Лист1!BD1250)*100</f>
        <v>#DIV/0!</v>
      </c>
      <c r="AD1250" s="4" t="e">
        <f>(Лист1!BE1250/Лист1!BF1250)*100</f>
        <v>#DIV/0!</v>
      </c>
      <c r="AE1250" s="4" t="e">
        <f>(Лист1!BG1250+Лист1!BH1250)/Лист1!BI1250*100</f>
        <v>#DIV/0!</v>
      </c>
      <c r="AF1250" s="4" t="e">
        <f>Лист1!BJ1250/Лист1!BK1250*100</f>
        <v>#DIV/0!</v>
      </c>
      <c r="AG1250" s="4" t="e">
        <f>Лист1!BL1250/Лист1!BM1250</f>
        <v>#DIV/0!</v>
      </c>
      <c r="AH1250" s="4" t="e">
        <f>(Лист1!BN1250/Лист1!BO1250)*100</f>
        <v>#DIV/0!</v>
      </c>
      <c r="AI1250" s="4" t="e">
        <f>(Лист2!C1244/Лист1!$BT1250)*100</f>
        <v>#DIV/0!</v>
      </c>
      <c r="AJ1250" s="4" t="e">
        <f>(Лист2!D1244/Лист1!$BT1250)*100</f>
        <v>#DIV/0!</v>
      </c>
      <c r="AK1250" s="4" t="e">
        <f>(Лист1!BU1250+Лист1!BV1250)/((Лист1!BW1250-Лист1!BX1250-Лист1!BY1250)+(Лист1!BZ1250+0.1*Лист1!CA1250))</f>
        <v>#DIV/0!</v>
      </c>
      <c r="AL1250" s="4" t="e">
        <f>(Лист1!CD1250+Лист1!CG1250)/(Лист1!CH1250+Лист1!CI1250)*100</f>
        <v>#DIV/0!</v>
      </c>
      <c r="AM1250" s="4" t="e">
        <f>(Лист1!CC1250+Лист1!CF1250)/(Лист1!CH1250+Лист1!CI1250)*100</f>
        <v>#DIV/0!</v>
      </c>
      <c r="AN1250" s="4" t="e">
        <f>(Лист1!CB1250+Лист1!CE1250)/(Лист1!CH1250+Лист1!CI1250)*100</f>
        <v>#DIV/0!</v>
      </c>
      <c r="AO1250" s="4" t="e">
        <f>(Лист1!CJ1250+Лист1!CL1250)/(Лист1!CN1250+Лист1!CO1250)*100</f>
        <v>#DIV/0!</v>
      </c>
      <c r="AP1250" s="4" t="e">
        <f>(Лист1!CK1250+Лист1!CM1250)/(Лист1!CN1250+Лист1!CO1250)*100</f>
        <v>#DIV/0!</v>
      </c>
      <c r="AQ1250" s="4" t="e">
        <f>(Лист1!CP1250+Лист1!CQ1250)/(Лист1!CR1250+Лист1!CS1250)*100</f>
        <v>#DIV/0!</v>
      </c>
      <c r="AR1250" s="4" t="e">
        <f>(Лист1!CT1250/Лист1!CU1250)*100</f>
        <v>#DIV/0!</v>
      </c>
      <c r="AS1250" s="4" t="e">
        <f>(Лист1!CV1250/Лист1!CW1250)*100</f>
        <v>#DIV/0!</v>
      </c>
      <c r="AT1250" s="4" t="e">
        <f>Лист1!CX1250/Лист1!CY1250</f>
        <v>#DIV/0!</v>
      </c>
      <c r="AU1250" s="4">
        <f>Лист1!CZ1250</f>
        <v>0</v>
      </c>
      <c r="AV1250" s="4">
        <f>Лист1!DA1250</f>
        <v>0</v>
      </c>
      <c r="AW1250" s="4">
        <f>Лист1!DB1250</f>
        <v>0</v>
      </c>
      <c r="AX1250" s="4">
        <f>Лист1!DC1250</f>
        <v>0</v>
      </c>
      <c r="AY1250" s="4">
        <f>Лист1!DD1250</f>
        <v>0</v>
      </c>
      <c r="AZ1250" s="4">
        <f>Лист1!DE1250</f>
        <v>0</v>
      </c>
      <c r="BA1250" s="4">
        <f>Лист1!DF1250</f>
        <v>0</v>
      </c>
      <c r="BB1250" s="4">
        <f>Лист1!DG1250</f>
        <v>0</v>
      </c>
      <c r="BC1250" s="4" t="e">
        <f>(Лист1!DH1250+Лист1!DI1250)/(Лист1!DJ1250+Лист1!DK1250)*100</f>
        <v>#DIV/0!</v>
      </c>
      <c r="BD1250" s="4" t="e">
        <f>(Лист1!DL1250/Лист1!DM1250)*100</f>
        <v>#DIV/0!</v>
      </c>
      <c r="BE1250" s="4" t="e">
        <f>(Лист1!DN1250+Лист1!DO1250)/(Лист1!DP1250+Лист1!DQ1250)*100</f>
        <v>#DIV/0!</v>
      </c>
      <c r="BF1250" s="4" t="e">
        <f>(Лист1!DR1250+Лист1!DS1250)/(Лист1!DT1250+Лист1!DU1250)*100</f>
        <v>#DIV/0!</v>
      </c>
      <c r="BG1250" s="4" t="e">
        <f>((Лист1!DV1250+Лист1!DW1250)/(Лист1!DX1250+Лист1!DY1250))*100</f>
        <v>#DIV/0!</v>
      </c>
      <c r="BH1250" s="4" t="e">
        <f>(Лист1!DZ1250+Лист1!EA1250)/(Лист1!EB1250+Лист1!EC1250)</f>
        <v>#DIV/0!</v>
      </c>
      <c r="BI1250" s="4" t="e">
        <f>(Лист1!ED1250+Лист1!EE1250)/(Лист1!EF1250+Лист1!EG1250)*100</f>
        <v>#DIV/0!</v>
      </c>
      <c r="BJ1250" s="4" t="e">
        <f>(Лист1!EH1250+Лист1!EI1250)/(Лист1!EJ1250+Лист1!EK1250)*100</f>
        <v>#DIV/0!</v>
      </c>
      <c r="BK1250" s="4" t="e">
        <f>(Лист1!EL1250+Лист1!EM1250)/(Лист1!EN1250+Лист1!EO1250)*100</f>
        <v>#DIV/0!</v>
      </c>
      <c r="BL1250" s="4" t="e">
        <f>(Лист1!EP1250+Лист1!EQ1250)/(Лист1!ER1250+Лист1!ES1250)*100</f>
        <v>#DIV/0!</v>
      </c>
      <c r="BM1250" s="4" t="e">
        <f>(Лист1!ET1250+Лист1!EU1250)/(Лист1!EV1250+Лист1!EW1250)*100</f>
        <v>#DIV/0!</v>
      </c>
      <c r="BN1250" s="4" t="e">
        <f>(Лист1!EX1250+Лист1!EY1250)/(Лист1!EZ1250+Лист1!FA1250)*100</f>
        <v>#DIV/0!</v>
      </c>
      <c r="BO1250" s="4" t="e">
        <f>(Лист1!FB1250+Лист1!FC1250)/(Лист1!FD1250+Лист1!FE1250)*100</f>
        <v>#DIV/0!</v>
      </c>
      <c r="BP1250" s="4" t="e">
        <f>(Лист1!FF1250+Лист1!FG1250)/(Лист1!FH1250+Лист1!FI1250)*100</f>
        <v>#DIV/0!</v>
      </c>
    </row>
    <row r="1251" spans="1:68" s="4" customFormat="1" x14ac:dyDescent="0.25">
      <c r="A1251" s="4" t="str">
        <f>IF(Лист1!A1251&lt;&gt;"",Лист1!A1251,"")</f>
        <v/>
      </c>
      <c r="B1251" s="4" t="str">
        <f>IF(Лист1!B1251&lt;&gt;"",Лист1!B1251,"")</f>
        <v/>
      </c>
      <c r="C1251" s="4" t="str">
        <f>IF(Лист1!C1251&lt;&gt;"",Лист1!C1251,"")</f>
        <v/>
      </c>
      <c r="D1251" s="4" t="str">
        <f>IF(Лист1!D1251&lt;&gt;"",Лист1!D1251,"")</f>
        <v/>
      </c>
      <c r="E1251" s="4" t="str">
        <f>IF(Лист1!E1251&lt;&gt;"",Лист1!E1251,"")</f>
        <v/>
      </c>
      <c r="F1251" s="4" t="str">
        <f>IF(Лист1!F1251&lt;&gt;"",Лист1!F1251,"")</f>
        <v/>
      </c>
      <c r="G1251" s="4" t="e">
        <f>(Лист1!G1251/(Лист1!G1251+Лист1!H1251))*100</f>
        <v>#DIV/0!</v>
      </c>
      <c r="H1251" s="4" t="e">
        <f>(Лист1!I1251/(Лист1!J1251-Лист1!K1251))*100</f>
        <v>#DIV/0!</v>
      </c>
      <c r="I1251" s="4" t="e">
        <f>(Лист1!L1251/Лист1!M1251)*100</f>
        <v>#DIV/0!</v>
      </c>
      <c r="J1251" s="4" t="e">
        <f>(Лист1!N1251/Лист1!O1251)*100</f>
        <v>#DIV/0!</v>
      </c>
      <c r="K1251" s="4" t="e">
        <f>Лист1!P1251/Лист1!Q1251</f>
        <v>#DIV/0!</v>
      </c>
      <c r="L1251" s="4" t="e">
        <f>(Лист2!A1245/Лист2!B1245)*100</f>
        <v>#DIV/0!</v>
      </c>
      <c r="M1251" s="4" t="e">
        <f>Лист1!V1251/Лист1!W1251</f>
        <v>#DIV/0!</v>
      </c>
      <c r="N1251" s="4" t="e">
        <f>(Лист1!X1251/Лист1!$AA1251)*100</f>
        <v>#DIV/0!</v>
      </c>
      <c r="O1251" s="4" t="e">
        <f>(Лист1!Y1251/Лист1!$AA1251)*100</f>
        <v>#DIV/0!</v>
      </c>
      <c r="P1251" s="4" t="e">
        <f>(Лист1!Z1251/Лист1!$AA1251)*100</f>
        <v>#DIV/0!</v>
      </c>
      <c r="Q1251" s="4" t="e">
        <f>(Лист1!AB1251/Лист1!AC1251)*100</f>
        <v>#DIV/0!</v>
      </c>
      <c r="R1251" s="4" t="e">
        <f>(Лист1!AD1251/Лист1!AE1251)*100</f>
        <v>#DIV/0!</v>
      </c>
      <c r="S1251" s="4" t="e">
        <f>(Лист1!AF1251/Лист1!AG1251)*100</f>
        <v>#DIV/0!</v>
      </c>
      <c r="T1251" s="4" t="e">
        <f>(Лист1!AH1251/Лист1!AI1251)*100</f>
        <v>#DIV/0!</v>
      </c>
      <c r="U1251" s="4" t="e">
        <f>(Лист1!AJ1251/Лист1!AK1251)*100</f>
        <v>#DIV/0!</v>
      </c>
      <c r="V1251" s="4" t="e">
        <f>Лист1!AL1251/Лист1!AM1251</f>
        <v>#DIV/0!</v>
      </c>
      <c r="W1251" s="4" t="e">
        <f>(Лист1!AN1251/Лист1!AO1251)*100</f>
        <v>#DIV/0!</v>
      </c>
      <c r="X1251" s="4" t="e">
        <f>Лист1!AP1251/Лист1!AQ1251</f>
        <v>#DIV/0!</v>
      </c>
      <c r="Y1251" s="4" t="e">
        <f>(Лист1!AR1251/Лист1!AS1251)*100</f>
        <v>#DIV/0!</v>
      </c>
      <c r="Z1251" s="4" t="e">
        <f>(Лист1!AT1251/Лист1!AU1251)*100</f>
        <v>#DIV/0!</v>
      </c>
      <c r="AA1251" s="4" t="e">
        <f>(Лист1!AV1251/Лист1!AW1251)*100</f>
        <v>#DIV/0!</v>
      </c>
      <c r="AB1251" s="4" t="e">
        <f>((Лист1!AX1251+Лист1!AY1251+Лист1!AZ1251+Лист1!BA1251)/Лист1!BB1251)*100</f>
        <v>#DIV/0!</v>
      </c>
      <c r="AC1251" s="4" t="e">
        <f>(Лист1!BC1251/Лист1!BD1251)*100</f>
        <v>#DIV/0!</v>
      </c>
      <c r="AD1251" s="4" t="e">
        <f>(Лист1!BE1251/Лист1!BF1251)*100</f>
        <v>#DIV/0!</v>
      </c>
      <c r="AE1251" s="4" t="e">
        <f>(Лист1!BG1251+Лист1!BH1251)/Лист1!BI1251*100</f>
        <v>#DIV/0!</v>
      </c>
      <c r="AF1251" s="4" t="e">
        <f>Лист1!BJ1251/Лист1!BK1251*100</f>
        <v>#DIV/0!</v>
      </c>
      <c r="AG1251" s="4" t="e">
        <f>Лист1!BL1251/Лист1!BM1251</f>
        <v>#DIV/0!</v>
      </c>
      <c r="AH1251" s="4" t="e">
        <f>(Лист1!BN1251/Лист1!BO1251)*100</f>
        <v>#DIV/0!</v>
      </c>
      <c r="AI1251" s="4" t="e">
        <f>(Лист2!C1245/Лист1!$BT1251)*100</f>
        <v>#DIV/0!</v>
      </c>
      <c r="AJ1251" s="4" t="e">
        <f>(Лист2!D1245/Лист1!$BT1251)*100</f>
        <v>#DIV/0!</v>
      </c>
      <c r="AK1251" s="4" t="e">
        <f>(Лист1!BU1251+Лист1!BV1251)/((Лист1!BW1251-Лист1!BX1251-Лист1!BY1251)+(Лист1!BZ1251+0.1*Лист1!CA1251))</f>
        <v>#DIV/0!</v>
      </c>
      <c r="AL1251" s="4" t="e">
        <f>(Лист1!CD1251+Лист1!CG1251)/(Лист1!CH1251+Лист1!CI1251)*100</f>
        <v>#DIV/0!</v>
      </c>
      <c r="AM1251" s="4" t="e">
        <f>(Лист1!CC1251+Лист1!CF1251)/(Лист1!CH1251+Лист1!CI1251)*100</f>
        <v>#DIV/0!</v>
      </c>
      <c r="AN1251" s="4" t="e">
        <f>(Лист1!CB1251+Лист1!CE1251)/(Лист1!CH1251+Лист1!CI1251)*100</f>
        <v>#DIV/0!</v>
      </c>
      <c r="AO1251" s="4" t="e">
        <f>(Лист1!CJ1251+Лист1!CL1251)/(Лист1!CN1251+Лист1!CO1251)*100</f>
        <v>#DIV/0!</v>
      </c>
      <c r="AP1251" s="4" t="e">
        <f>(Лист1!CK1251+Лист1!CM1251)/(Лист1!CN1251+Лист1!CO1251)*100</f>
        <v>#DIV/0!</v>
      </c>
      <c r="AQ1251" s="4" t="e">
        <f>(Лист1!CP1251+Лист1!CQ1251)/(Лист1!CR1251+Лист1!CS1251)*100</f>
        <v>#DIV/0!</v>
      </c>
      <c r="AR1251" s="4" t="e">
        <f>(Лист1!CT1251/Лист1!CU1251)*100</f>
        <v>#DIV/0!</v>
      </c>
      <c r="AS1251" s="4" t="e">
        <f>(Лист1!CV1251/Лист1!CW1251)*100</f>
        <v>#DIV/0!</v>
      </c>
      <c r="AT1251" s="4" t="e">
        <f>Лист1!CX1251/Лист1!CY1251</f>
        <v>#DIV/0!</v>
      </c>
      <c r="AU1251" s="4">
        <f>Лист1!CZ1251</f>
        <v>0</v>
      </c>
      <c r="AV1251" s="4">
        <f>Лист1!DA1251</f>
        <v>0</v>
      </c>
      <c r="AW1251" s="4">
        <f>Лист1!DB1251</f>
        <v>0</v>
      </c>
      <c r="AX1251" s="4">
        <f>Лист1!DC1251</f>
        <v>0</v>
      </c>
      <c r="AY1251" s="4">
        <f>Лист1!DD1251</f>
        <v>0</v>
      </c>
      <c r="AZ1251" s="4">
        <f>Лист1!DE1251</f>
        <v>0</v>
      </c>
      <c r="BA1251" s="4">
        <f>Лист1!DF1251</f>
        <v>0</v>
      </c>
      <c r="BB1251" s="4">
        <f>Лист1!DG1251</f>
        <v>0</v>
      </c>
      <c r="BC1251" s="4" t="e">
        <f>(Лист1!DH1251+Лист1!DI1251)/(Лист1!DJ1251+Лист1!DK1251)*100</f>
        <v>#DIV/0!</v>
      </c>
      <c r="BD1251" s="4" t="e">
        <f>(Лист1!DL1251/Лист1!DM1251)*100</f>
        <v>#DIV/0!</v>
      </c>
      <c r="BE1251" s="4" t="e">
        <f>(Лист1!DN1251+Лист1!DO1251)/(Лист1!DP1251+Лист1!DQ1251)*100</f>
        <v>#DIV/0!</v>
      </c>
      <c r="BF1251" s="4" t="e">
        <f>(Лист1!DR1251+Лист1!DS1251)/(Лист1!DT1251+Лист1!DU1251)*100</f>
        <v>#DIV/0!</v>
      </c>
      <c r="BG1251" s="4" t="e">
        <f>((Лист1!DV1251+Лист1!DW1251)/(Лист1!DX1251+Лист1!DY1251))*100</f>
        <v>#DIV/0!</v>
      </c>
      <c r="BH1251" s="4" t="e">
        <f>(Лист1!DZ1251+Лист1!EA1251)/(Лист1!EB1251+Лист1!EC1251)</f>
        <v>#DIV/0!</v>
      </c>
      <c r="BI1251" s="4" t="e">
        <f>(Лист1!ED1251+Лист1!EE1251)/(Лист1!EF1251+Лист1!EG1251)*100</f>
        <v>#DIV/0!</v>
      </c>
      <c r="BJ1251" s="4" t="e">
        <f>(Лист1!EH1251+Лист1!EI1251)/(Лист1!EJ1251+Лист1!EK1251)*100</f>
        <v>#DIV/0!</v>
      </c>
      <c r="BK1251" s="4" t="e">
        <f>(Лист1!EL1251+Лист1!EM1251)/(Лист1!EN1251+Лист1!EO1251)*100</f>
        <v>#DIV/0!</v>
      </c>
      <c r="BL1251" s="4" t="e">
        <f>(Лист1!EP1251+Лист1!EQ1251)/(Лист1!ER1251+Лист1!ES1251)*100</f>
        <v>#DIV/0!</v>
      </c>
      <c r="BM1251" s="4" t="e">
        <f>(Лист1!ET1251+Лист1!EU1251)/(Лист1!EV1251+Лист1!EW1251)*100</f>
        <v>#DIV/0!</v>
      </c>
      <c r="BN1251" s="4" t="e">
        <f>(Лист1!EX1251+Лист1!EY1251)/(Лист1!EZ1251+Лист1!FA1251)*100</f>
        <v>#DIV/0!</v>
      </c>
      <c r="BO1251" s="4" t="e">
        <f>(Лист1!FB1251+Лист1!FC1251)/(Лист1!FD1251+Лист1!FE1251)*100</f>
        <v>#DIV/0!</v>
      </c>
      <c r="BP1251" s="4" t="e">
        <f>(Лист1!FF1251+Лист1!FG1251)/(Лист1!FH1251+Лист1!FI1251)*100</f>
        <v>#DIV/0!</v>
      </c>
    </row>
    <row r="1252" spans="1:68" s="4" customFormat="1" x14ac:dyDescent="0.25">
      <c r="A1252" s="4" t="str">
        <f>IF(Лист1!A1252&lt;&gt;"",Лист1!A1252,"")</f>
        <v/>
      </c>
      <c r="B1252" s="4" t="str">
        <f>IF(Лист1!B1252&lt;&gt;"",Лист1!B1252,"")</f>
        <v/>
      </c>
      <c r="C1252" s="4" t="str">
        <f>IF(Лист1!C1252&lt;&gt;"",Лист1!C1252,"")</f>
        <v/>
      </c>
      <c r="D1252" s="4" t="str">
        <f>IF(Лист1!D1252&lt;&gt;"",Лист1!D1252,"")</f>
        <v/>
      </c>
      <c r="E1252" s="4" t="str">
        <f>IF(Лист1!E1252&lt;&gt;"",Лист1!E1252,"")</f>
        <v/>
      </c>
      <c r="F1252" s="4" t="str">
        <f>IF(Лист1!F1252&lt;&gt;"",Лист1!F1252,"")</f>
        <v/>
      </c>
      <c r="G1252" s="4" t="e">
        <f>(Лист1!G1252/(Лист1!G1252+Лист1!H1252))*100</f>
        <v>#DIV/0!</v>
      </c>
      <c r="H1252" s="4" t="e">
        <f>(Лист1!I1252/(Лист1!J1252-Лист1!K1252))*100</f>
        <v>#DIV/0!</v>
      </c>
      <c r="I1252" s="4" t="e">
        <f>(Лист1!L1252/Лист1!M1252)*100</f>
        <v>#DIV/0!</v>
      </c>
      <c r="J1252" s="4" t="e">
        <f>(Лист1!N1252/Лист1!O1252)*100</f>
        <v>#DIV/0!</v>
      </c>
      <c r="K1252" s="4" t="e">
        <f>Лист1!P1252/Лист1!Q1252</f>
        <v>#DIV/0!</v>
      </c>
      <c r="L1252" s="4" t="e">
        <f>(Лист2!A1246/Лист2!B1246)*100</f>
        <v>#DIV/0!</v>
      </c>
      <c r="M1252" s="4" t="e">
        <f>Лист1!V1252/Лист1!W1252</f>
        <v>#DIV/0!</v>
      </c>
      <c r="N1252" s="4" t="e">
        <f>(Лист1!X1252/Лист1!$AA1252)*100</f>
        <v>#DIV/0!</v>
      </c>
      <c r="O1252" s="4" t="e">
        <f>(Лист1!Y1252/Лист1!$AA1252)*100</f>
        <v>#DIV/0!</v>
      </c>
      <c r="P1252" s="4" t="e">
        <f>(Лист1!Z1252/Лист1!$AA1252)*100</f>
        <v>#DIV/0!</v>
      </c>
      <c r="Q1252" s="4" t="e">
        <f>(Лист1!AB1252/Лист1!AC1252)*100</f>
        <v>#DIV/0!</v>
      </c>
      <c r="R1252" s="4" t="e">
        <f>(Лист1!AD1252/Лист1!AE1252)*100</f>
        <v>#DIV/0!</v>
      </c>
      <c r="S1252" s="4" t="e">
        <f>(Лист1!AF1252/Лист1!AG1252)*100</f>
        <v>#DIV/0!</v>
      </c>
      <c r="T1252" s="4" t="e">
        <f>(Лист1!AH1252/Лист1!AI1252)*100</f>
        <v>#DIV/0!</v>
      </c>
      <c r="U1252" s="4" t="e">
        <f>(Лист1!AJ1252/Лист1!AK1252)*100</f>
        <v>#DIV/0!</v>
      </c>
      <c r="V1252" s="4" t="e">
        <f>Лист1!AL1252/Лист1!AM1252</f>
        <v>#DIV/0!</v>
      </c>
      <c r="W1252" s="4" t="e">
        <f>(Лист1!AN1252/Лист1!AO1252)*100</f>
        <v>#DIV/0!</v>
      </c>
      <c r="X1252" s="4" t="e">
        <f>Лист1!AP1252/Лист1!AQ1252</f>
        <v>#DIV/0!</v>
      </c>
      <c r="Y1252" s="4" t="e">
        <f>(Лист1!AR1252/Лист1!AS1252)*100</f>
        <v>#DIV/0!</v>
      </c>
      <c r="Z1252" s="4" t="e">
        <f>(Лист1!AT1252/Лист1!AU1252)*100</f>
        <v>#DIV/0!</v>
      </c>
      <c r="AA1252" s="4" t="e">
        <f>(Лист1!AV1252/Лист1!AW1252)*100</f>
        <v>#DIV/0!</v>
      </c>
      <c r="AB1252" s="4" t="e">
        <f>((Лист1!AX1252+Лист1!AY1252+Лист1!AZ1252+Лист1!BA1252)/Лист1!BB1252)*100</f>
        <v>#DIV/0!</v>
      </c>
      <c r="AC1252" s="4" t="e">
        <f>(Лист1!BC1252/Лист1!BD1252)*100</f>
        <v>#DIV/0!</v>
      </c>
      <c r="AD1252" s="4" t="e">
        <f>(Лист1!BE1252/Лист1!BF1252)*100</f>
        <v>#DIV/0!</v>
      </c>
      <c r="AE1252" s="4" t="e">
        <f>(Лист1!BG1252+Лист1!BH1252)/Лист1!BI1252*100</f>
        <v>#DIV/0!</v>
      </c>
      <c r="AF1252" s="4" t="e">
        <f>Лист1!BJ1252/Лист1!BK1252*100</f>
        <v>#DIV/0!</v>
      </c>
      <c r="AG1252" s="4" t="e">
        <f>Лист1!BL1252/Лист1!BM1252</f>
        <v>#DIV/0!</v>
      </c>
      <c r="AH1252" s="4" t="e">
        <f>(Лист1!BN1252/Лист1!BO1252)*100</f>
        <v>#DIV/0!</v>
      </c>
      <c r="AI1252" s="4" t="e">
        <f>(Лист2!C1246/Лист1!$BT1252)*100</f>
        <v>#DIV/0!</v>
      </c>
      <c r="AJ1252" s="4" t="e">
        <f>(Лист2!D1246/Лист1!$BT1252)*100</f>
        <v>#DIV/0!</v>
      </c>
      <c r="AK1252" s="4" t="e">
        <f>(Лист1!BU1252+Лист1!BV1252)/((Лист1!BW1252-Лист1!BX1252-Лист1!BY1252)+(Лист1!BZ1252+0.1*Лист1!CA1252))</f>
        <v>#DIV/0!</v>
      </c>
      <c r="AL1252" s="4" t="e">
        <f>(Лист1!CD1252+Лист1!CG1252)/(Лист1!CH1252+Лист1!CI1252)*100</f>
        <v>#DIV/0!</v>
      </c>
      <c r="AM1252" s="4" t="e">
        <f>(Лист1!CC1252+Лист1!CF1252)/(Лист1!CH1252+Лист1!CI1252)*100</f>
        <v>#DIV/0!</v>
      </c>
      <c r="AN1252" s="4" t="e">
        <f>(Лист1!CB1252+Лист1!CE1252)/(Лист1!CH1252+Лист1!CI1252)*100</f>
        <v>#DIV/0!</v>
      </c>
      <c r="AO1252" s="4" t="e">
        <f>(Лист1!CJ1252+Лист1!CL1252)/(Лист1!CN1252+Лист1!CO1252)*100</f>
        <v>#DIV/0!</v>
      </c>
      <c r="AP1252" s="4" t="e">
        <f>(Лист1!CK1252+Лист1!CM1252)/(Лист1!CN1252+Лист1!CO1252)*100</f>
        <v>#DIV/0!</v>
      </c>
      <c r="AQ1252" s="4" t="e">
        <f>(Лист1!CP1252+Лист1!CQ1252)/(Лист1!CR1252+Лист1!CS1252)*100</f>
        <v>#DIV/0!</v>
      </c>
      <c r="AR1252" s="4" t="e">
        <f>(Лист1!CT1252/Лист1!CU1252)*100</f>
        <v>#DIV/0!</v>
      </c>
      <c r="AS1252" s="4" t="e">
        <f>(Лист1!CV1252/Лист1!CW1252)*100</f>
        <v>#DIV/0!</v>
      </c>
      <c r="AT1252" s="4" t="e">
        <f>Лист1!CX1252/Лист1!CY1252</f>
        <v>#DIV/0!</v>
      </c>
      <c r="AU1252" s="4">
        <f>Лист1!CZ1252</f>
        <v>0</v>
      </c>
      <c r="AV1252" s="4">
        <f>Лист1!DA1252</f>
        <v>0</v>
      </c>
      <c r="AW1252" s="4">
        <f>Лист1!DB1252</f>
        <v>0</v>
      </c>
      <c r="AX1252" s="4">
        <f>Лист1!DC1252</f>
        <v>0</v>
      </c>
      <c r="AY1252" s="4">
        <f>Лист1!DD1252</f>
        <v>0</v>
      </c>
      <c r="AZ1252" s="4">
        <f>Лист1!DE1252</f>
        <v>0</v>
      </c>
      <c r="BA1252" s="4">
        <f>Лист1!DF1252</f>
        <v>0</v>
      </c>
      <c r="BB1252" s="4">
        <f>Лист1!DG1252</f>
        <v>0</v>
      </c>
      <c r="BC1252" s="4" t="e">
        <f>(Лист1!DH1252+Лист1!DI1252)/(Лист1!DJ1252+Лист1!DK1252)*100</f>
        <v>#DIV/0!</v>
      </c>
      <c r="BD1252" s="4" t="e">
        <f>(Лист1!DL1252/Лист1!DM1252)*100</f>
        <v>#DIV/0!</v>
      </c>
      <c r="BE1252" s="4" t="e">
        <f>(Лист1!DN1252+Лист1!DO1252)/(Лист1!DP1252+Лист1!DQ1252)*100</f>
        <v>#DIV/0!</v>
      </c>
      <c r="BF1252" s="4" t="e">
        <f>(Лист1!DR1252+Лист1!DS1252)/(Лист1!DT1252+Лист1!DU1252)*100</f>
        <v>#DIV/0!</v>
      </c>
      <c r="BG1252" s="4" t="e">
        <f>((Лист1!DV1252+Лист1!DW1252)/(Лист1!DX1252+Лист1!DY1252))*100</f>
        <v>#DIV/0!</v>
      </c>
      <c r="BH1252" s="4" t="e">
        <f>(Лист1!DZ1252+Лист1!EA1252)/(Лист1!EB1252+Лист1!EC1252)</f>
        <v>#DIV/0!</v>
      </c>
      <c r="BI1252" s="4" t="e">
        <f>(Лист1!ED1252+Лист1!EE1252)/(Лист1!EF1252+Лист1!EG1252)*100</f>
        <v>#DIV/0!</v>
      </c>
      <c r="BJ1252" s="4" t="e">
        <f>(Лист1!EH1252+Лист1!EI1252)/(Лист1!EJ1252+Лист1!EK1252)*100</f>
        <v>#DIV/0!</v>
      </c>
      <c r="BK1252" s="4" t="e">
        <f>(Лист1!EL1252+Лист1!EM1252)/(Лист1!EN1252+Лист1!EO1252)*100</f>
        <v>#DIV/0!</v>
      </c>
      <c r="BL1252" s="4" t="e">
        <f>(Лист1!EP1252+Лист1!EQ1252)/(Лист1!ER1252+Лист1!ES1252)*100</f>
        <v>#DIV/0!</v>
      </c>
      <c r="BM1252" s="4" t="e">
        <f>(Лист1!ET1252+Лист1!EU1252)/(Лист1!EV1252+Лист1!EW1252)*100</f>
        <v>#DIV/0!</v>
      </c>
      <c r="BN1252" s="4" t="e">
        <f>(Лист1!EX1252+Лист1!EY1252)/(Лист1!EZ1252+Лист1!FA1252)*100</f>
        <v>#DIV/0!</v>
      </c>
      <c r="BO1252" s="4" t="e">
        <f>(Лист1!FB1252+Лист1!FC1252)/(Лист1!FD1252+Лист1!FE1252)*100</f>
        <v>#DIV/0!</v>
      </c>
      <c r="BP1252" s="4" t="e">
        <f>(Лист1!FF1252+Лист1!FG1252)/(Лист1!FH1252+Лист1!FI1252)*100</f>
        <v>#DIV/0!</v>
      </c>
    </row>
    <row r="1253" spans="1:68" s="4" customFormat="1" x14ac:dyDescent="0.25">
      <c r="A1253" s="4" t="str">
        <f>IF(Лист1!A1253&lt;&gt;"",Лист1!A1253,"")</f>
        <v/>
      </c>
      <c r="B1253" s="4" t="str">
        <f>IF(Лист1!B1253&lt;&gt;"",Лист1!B1253,"")</f>
        <v/>
      </c>
      <c r="C1253" s="4" t="str">
        <f>IF(Лист1!C1253&lt;&gt;"",Лист1!C1253,"")</f>
        <v/>
      </c>
      <c r="D1253" s="4" t="str">
        <f>IF(Лист1!D1253&lt;&gt;"",Лист1!D1253,"")</f>
        <v/>
      </c>
      <c r="E1253" s="4" t="str">
        <f>IF(Лист1!E1253&lt;&gt;"",Лист1!E1253,"")</f>
        <v/>
      </c>
      <c r="F1253" s="4" t="str">
        <f>IF(Лист1!F1253&lt;&gt;"",Лист1!F1253,"")</f>
        <v/>
      </c>
      <c r="G1253" s="4" t="e">
        <f>(Лист1!G1253/(Лист1!G1253+Лист1!H1253))*100</f>
        <v>#DIV/0!</v>
      </c>
      <c r="H1253" s="4" t="e">
        <f>(Лист1!I1253/(Лист1!J1253-Лист1!K1253))*100</f>
        <v>#DIV/0!</v>
      </c>
      <c r="I1253" s="4" t="e">
        <f>(Лист1!L1253/Лист1!M1253)*100</f>
        <v>#DIV/0!</v>
      </c>
      <c r="J1253" s="4" t="e">
        <f>(Лист1!N1253/Лист1!O1253)*100</f>
        <v>#DIV/0!</v>
      </c>
      <c r="K1253" s="4" t="e">
        <f>Лист1!P1253/Лист1!Q1253</f>
        <v>#DIV/0!</v>
      </c>
      <c r="L1253" s="4" t="e">
        <f>(Лист2!A1247/Лист2!B1247)*100</f>
        <v>#DIV/0!</v>
      </c>
      <c r="M1253" s="4" t="e">
        <f>Лист1!V1253/Лист1!W1253</f>
        <v>#DIV/0!</v>
      </c>
      <c r="N1253" s="4" t="e">
        <f>(Лист1!X1253/Лист1!$AA1253)*100</f>
        <v>#DIV/0!</v>
      </c>
      <c r="O1253" s="4" t="e">
        <f>(Лист1!Y1253/Лист1!$AA1253)*100</f>
        <v>#DIV/0!</v>
      </c>
      <c r="P1253" s="4" t="e">
        <f>(Лист1!Z1253/Лист1!$AA1253)*100</f>
        <v>#DIV/0!</v>
      </c>
      <c r="Q1253" s="4" t="e">
        <f>(Лист1!AB1253/Лист1!AC1253)*100</f>
        <v>#DIV/0!</v>
      </c>
      <c r="R1253" s="4" t="e">
        <f>(Лист1!AD1253/Лист1!AE1253)*100</f>
        <v>#DIV/0!</v>
      </c>
      <c r="S1253" s="4" t="e">
        <f>(Лист1!AF1253/Лист1!AG1253)*100</f>
        <v>#DIV/0!</v>
      </c>
      <c r="T1253" s="4" t="e">
        <f>(Лист1!AH1253/Лист1!AI1253)*100</f>
        <v>#DIV/0!</v>
      </c>
      <c r="U1253" s="4" t="e">
        <f>(Лист1!AJ1253/Лист1!AK1253)*100</f>
        <v>#DIV/0!</v>
      </c>
      <c r="V1253" s="4" t="e">
        <f>Лист1!AL1253/Лист1!AM1253</f>
        <v>#DIV/0!</v>
      </c>
      <c r="W1253" s="4" t="e">
        <f>(Лист1!AN1253/Лист1!AO1253)*100</f>
        <v>#DIV/0!</v>
      </c>
      <c r="X1253" s="4" t="e">
        <f>Лист1!AP1253/Лист1!AQ1253</f>
        <v>#DIV/0!</v>
      </c>
      <c r="Y1253" s="4" t="e">
        <f>(Лист1!AR1253/Лист1!AS1253)*100</f>
        <v>#DIV/0!</v>
      </c>
      <c r="Z1253" s="4" t="e">
        <f>(Лист1!AT1253/Лист1!AU1253)*100</f>
        <v>#DIV/0!</v>
      </c>
      <c r="AA1253" s="4" t="e">
        <f>(Лист1!AV1253/Лист1!AW1253)*100</f>
        <v>#DIV/0!</v>
      </c>
      <c r="AB1253" s="4" t="e">
        <f>((Лист1!AX1253+Лист1!AY1253+Лист1!AZ1253+Лист1!BA1253)/Лист1!BB1253)*100</f>
        <v>#DIV/0!</v>
      </c>
      <c r="AC1253" s="4" t="e">
        <f>(Лист1!BC1253/Лист1!BD1253)*100</f>
        <v>#DIV/0!</v>
      </c>
      <c r="AD1253" s="4" t="e">
        <f>(Лист1!BE1253/Лист1!BF1253)*100</f>
        <v>#DIV/0!</v>
      </c>
      <c r="AE1253" s="4" t="e">
        <f>(Лист1!BG1253+Лист1!BH1253)/Лист1!BI1253*100</f>
        <v>#DIV/0!</v>
      </c>
      <c r="AF1253" s="4" t="e">
        <f>Лист1!BJ1253/Лист1!BK1253*100</f>
        <v>#DIV/0!</v>
      </c>
      <c r="AG1253" s="4" t="e">
        <f>Лист1!BL1253/Лист1!BM1253</f>
        <v>#DIV/0!</v>
      </c>
      <c r="AH1253" s="4" t="e">
        <f>(Лист1!BN1253/Лист1!BO1253)*100</f>
        <v>#DIV/0!</v>
      </c>
      <c r="AI1253" s="4" t="e">
        <f>(Лист2!C1247/Лист1!$BT1253)*100</f>
        <v>#DIV/0!</v>
      </c>
      <c r="AJ1253" s="4" t="e">
        <f>(Лист2!D1247/Лист1!$BT1253)*100</f>
        <v>#DIV/0!</v>
      </c>
      <c r="AK1253" s="4" t="e">
        <f>(Лист1!BU1253+Лист1!BV1253)/((Лист1!BW1253-Лист1!BX1253-Лист1!BY1253)+(Лист1!BZ1253+0.1*Лист1!CA1253))</f>
        <v>#DIV/0!</v>
      </c>
      <c r="AL1253" s="4" t="e">
        <f>(Лист1!CD1253+Лист1!CG1253)/(Лист1!CH1253+Лист1!CI1253)*100</f>
        <v>#DIV/0!</v>
      </c>
      <c r="AM1253" s="4" t="e">
        <f>(Лист1!CC1253+Лист1!CF1253)/(Лист1!CH1253+Лист1!CI1253)*100</f>
        <v>#DIV/0!</v>
      </c>
      <c r="AN1253" s="4" t="e">
        <f>(Лист1!CB1253+Лист1!CE1253)/(Лист1!CH1253+Лист1!CI1253)*100</f>
        <v>#DIV/0!</v>
      </c>
      <c r="AO1253" s="4" t="e">
        <f>(Лист1!CJ1253+Лист1!CL1253)/(Лист1!CN1253+Лист1!CO1253)*100</f>
        <v>#DIV/0!</v>
      </c>
      <c r="AP1253" s="4" t="e">
        <f>(Лист1!CK1253+Лист1!CM1253)/(Лист1!CN1253+Лист1!CO1253)*100</f>
        <v>#DIV/0!</v>
      </c>
      <c r="AQ1253" s="4" t="e">
        <f>(Лист1!CP1253+Лист1!CQ1253)/(Лист1!CR1253+Лист1!CS1253)*100</f>
        <v>#DIV/0!</v>
      </c>
      <c r="AR1253" s="4" t="e">
        <f>(Лист1!CT1253/Лист1!CU1253)*100</f>
        <v>#DIV/0!</v>
      </c>
      <c r="AS1253" s="4" t="e">
        <f>(Лист1!CV1253/Лист1!CW1253)*100</f>
        <v>#DIV/0!</v>
      </c>
      <c r="AT1253" s="4" t="e">
        <f>Лист1!CX1253/Лист1!CY1253</f>
        <v>#DIV/0!</v>
      </c>
      <c r="AU1253" s="4">
        <f>Лист1!CZ1253</f>
        <v>0</v>
      </c>
      <c r="AV1253" s="4">
        <f>Лист1!DA1253</f>
        <v>0</v>
      </c>
      <c r="AW1253" s="4">
        <f>Лист1!DB1253</f>
        <v>0</v>
      </c>
      <c r="AX1253" s="4">
        <f>Лист1!DC1253</f>
        <v>0</v>
      </c>
      <c r="AY1253" s="4">
        <f>Лист1!DD1253</f>
        <v>0</v>
      </c>
      <c r="AZ1253" s="4">
        <f>Лист1!DE1253</f>
        <v>0</v>
      </c>
      <c r="BA1253" s="4">
        <f>Лист1!DF1253</f>
        <v>0</v>
      </c>
      <c r="BB1253" s="4">
        <f>Лист1!DG1253</f>
        <v>0</v>
      </c>
      <c r="BC1253" s="4" t="e">
        <f>(Лист1!DH1253+Лист1!DI1253)/(Лист1!DJ1253+Лист1!DK1253)*100</f>
        <v>#DIV/0!</v>
      </c>
      <c r="BD1253" s="4" t="e">
        <f>(Лист1!DL1253/Лист1!DM1253)*100</f>
        <v>#DIV/0!</v>
      </c>
      <c r="BE1253" s="4" t="e">
        <f>(Лист1!DN1253+Лист1!DO1253)/(Лист1!DP1253+Лист1!DQ1253)*100</f>
        <v>#DIV/0!</v>
      </c>
      <c r="BF1253" s="4" t="e">
        <f>(Лист1!DR1253+Лист1!DS1253)/(Лист1!DT1253+Лист1!DU1253)*100</f>
        <v>#DIV/0!</v>
      </c>
      <c r="BG1253" s="4" t="e">
        <f>((Лист1!DV1253+Лист1!DW1253)/(Лист1!DX1253+Лист1!DY1253))*100</f>
        <v>#DIV/0!</v>
      </c>
      <c r="BH1253" s="4" t="e">
        <f>(Лист1!DZ1253+Лист1!EA1253)/(Лист1!EB1253+Лист1!EC1253)</f>
        <v>#DIV/0!</v>
      </c>
      <c r="BI1253" s="4" t="e">
        <f>(Лист1!ED1253+Лист1!EE1253)/(Лист1!EF1253+Лист1!EG1253)*100</f>
        <v>#DIV/0!</v>
      </c>
      <c r="BJ1253" s="4" t="e">
        <f>(Лист1!EH1253+Лист1!EI1253)/(Лист1!EJ1253+Лист1!EK1253)*100</f>
        <v>#DIV/0!</v>
      </c>
      <c r="BK1253" s="4" t="e">
        <f>(Лист1!EL1253+Лист1!EM1253)/(Лист1!EN1253+Лист1!EO1253)*100</f>
        <v>#DIV/0!</v>
      </c>
      <c r="BL1253" s="4" t="e">
        <f>(Лист1!EP1253+Лист1!EQ1253)/(Лист1!ER1253+Лист1!ES1253)*100</f>
        <v>#DIV/0!</v>
      </c>
      <c r="BM1253" s="4" t="e">
        <f>(Лист1!ET1253+Лист1!EU1253)/(Лист1!EV1253+Лист1!EW1253)*100</f>
        <v>#DIV/0!</v>
      </c>
      <c r="BN1253" s="4" t="e">
        <f>(Лист1!EX1253+Лист1!EY1253)/(Лист1!EZ1253+Лист1!FA1253)*100</f>
        <v>#DIV/0!</v>
      </c>
      <c r="BO1253" s="4" t="e">
        <f>(Лист1!FB1253+Лист1!FC1253)/(Лист1!FD1253+Лист1!FE1253)*100</f>
        <v>#DIV/0!</v>
      </c>
      <c r="BP1253" s="4" t="e">
        <f>(Лист1!FF1253+Лист1!FG1253)/(Лист1!FH1253+Лист1!FI1253)*100</f>
        <v>#DIV/0!</v>
      </c>
    </row>
    <row r="1254" spans="1:68" s="4" customFormat="1" x14ac:dyDescent="0.25">
      <c r="A1254" s="4" t="str">
        <f>IF(Лист1!A1254&lt;&gt;"",Лист1!A1254,"")</f>
        <v/>
      </c>
      <c r="B1254" s="4" t="str">
        <f>IF(Лист1!B1254&lt;&gt;"",Лист1!B1254,"")</f>
        <v/>
      </c>
      <c r="C1254" s="4" t="str">
        <f>IF(Лист1!C1254&lt;&gt;"",Лист1!C1254,"")</f>
        <v/>
      </c>
      <c r="D1254" s="4" t="str">
        <f>IF(Лист1!D1254&lt;&gt;"",Лист1!D1254,"")</f>
        <v/>
      </c>
      <c r="E1254" s="4" t="str">
        <f>IF(Лист1!E1254&lt;&gt;"",Лист1!E1254,"")</f>
        <v/>
      </c>
      <c r="F1254" s="4" t="str">
        <f>IF(Лист1!F1254&lt;&gt;"",Лист1!F1254,"")</f>
        <v/>
      </c>
      <c r="G1254" s="4" t="e">
        <f>(Лист1!G1254/(Лист1!G1254+Лист1!H1254))*100</f>
        <v>#DIV/0!</v>
      </c>
      <c r="H1254" s="4" t="e">
        <f>(Лист1!I1254/(Лист1!J1254-Лист1!K1254))*100</f>
        <v>#DIV/0!</v>
      </c>
      <c r="I1254" s="4" t="e">
        <f>(Лист1!L1254/Лист1!M1254)*100</f>
        <v>#DIV/0!</v>
      </c>
      <c r="J1254" s="4" t="e">
        <f>(Лист1!N1254/Лист1!O1254)*100</f>
        <v>#DIV/0!</v>
      </c>
      <c r="K1254" s="4" t="e">
        <f>Лист1!P1254/Лист1!Q1254</f>
        <v>#DIV/0!</v>
      </c>
      <c r="L1254" s="4" t="e">
        <f>(Лист2!A1248/Лист2!B1248)*100</f>
        <v>#DIV/0!</v>
      </c>
      <c r="M1254" s="4" t="e">
        <f>Лист1!V1254/Лист1!W1254</f>
        <v>#DIV/0!</v>
      </c>
      <c r="N1254" s="4" t="e">
        <f>(Лист1!X1254/Лист1!$AA1254)*100</f>
        <v>#DIV/0!</v>
      </c>
      <c r="O1254" s="4" t="e">
        <f>(Лист1!Y1254/Лист1!$AA1254)*100</f>
        <v>#DIV/0!</v>
      </c>
      <c r="P1254" s="4" t="e">
        <f>(Лист1!Z1254/Лист1!$AA1254)*100</f>
        <v>#DIV/0!</v>
      </c>
      <c r="Q1254" s="4" t="e">
        <f>(Лист1!AB1254/Лист1!AC1254)*100</f>
        <v>#DIV/0!</v>
      </c>
      <c r="R1254" s="4" t="e">
        <f>(Лист1!AD1254/Лист1!AE1254)*100</f>
        <v>#DIV/0!</v>
      </c>
      <c r="S1254" s="4" t="e">
        <f>(Лист1!AF1254/Лист1!AG1254)*100</f>
        <v>#DIV/0!</v>
      </c>
      <c r="T1254" s="4" t="e">
        <f>(Лист1!AH1254/Лист1!AI1254)*100</f>
        <v>#DIV/0!</v>
      </c>
      <c r="U1254" s="4" t="e">
        <f>(Лист1!AJ1254/Лист1!AK1254)*100</f>
        <v>#DIV/0!</v>
      </c>
      <c r="V1254" s="4" t="e">
        <f>Лист1!AL1254/Лист1!AM1254</f>
        <v>#DIV/0!</v>
      </c>
      <c r="W1254" s="4" t="e">
        <f>(Лист1!AN1254/Лист1!AO1254)*100</f>
        <v>#DIV/0!</v>
      </c>
      <c r="X1254" s="4" t="e">
        <f>Лист1!AP1254/Лист1!AQ1254</f>
        <v>#DIV/0!</v>
      </c>
      <c r="Y1254" s="4" t="e">
        <f>(Лист1!AR1254/Лист1!AS1254)*100</f>
        <v>#DIV/0!</v>
      </c>
      <c r="Z1254" s="4" t="e">
        <f>(Лист1!AT1254/Лист1!AU1254)*100</f>
        <v>#DIV/0!</v>
      </c>
      <c r="AA1254" s="4" t="e">
        <f>(Лист1!AV1254/Лист1!AW1254)*100</f>
        <v>#DIV/0!</v>
      </c>
      <c r="AB1254" s="4" t="e">
        <f>((Лист1!AX1254+Лист1!AY1254+Лист1!AZ1254+Лист1!BA1254)/Лист1!BB1254)*100</f>
        <v>#DIV/0!</v>
      </c>
      <c r="AC1254" s="4" t="e">
        <f>(Лист1!BC1254/Лист1!BD1254)*100</f>
        <v>#DIV/0!</v>
      </c>
      <c r="AD1254" s="4" t="e">
        <f>(Лист1!BE1254/Лист1!BF1254)*100</f>
        <v>#DIV/0!</v>
      </c>
      <c r="AE1254" s="4" t="e">
        <f>(Лист1!BG1254+Лист1!BH1254)/Лист1!BI1254*100</f>
        <v>#DIV/0!</v>
      </c>
      <c r="AF1254" s="4" t="e">
        <f>Лист1!BJ1254/Лист1!BK1254*100</f>
        <v>#DIV/0!</v>
      </c>
      <c r="AG1254" s="4" t="e">
        <f>Лист1!BL1254/Лист1!BM1254</f>
        <v>#DIV/0!</v>
      </c>
      <c r="AH1254" s="4" t="e">
        <f>(Лист1!BN1254/Лист1!BO1254)*100</f>
        <v>#DIV/0!</v>
      </c>
      <c r="AI1254" s="4" t="e">
        <f>(Лист2!C1248/Лист1!$BT1254)*100</f>
        <v>#DIV/0!</v>
      </c>
      <c r="AJ1254" s="4" t="e">
        <f>(Лист2!D1248/Лист1!$BT1254)*100</f>
        <v>#DIV/0!</v>
      </c>
      <c r="AK1254" s="4" t="e">
        <f>(Лист1!BU1254+Лист1!BV1254)/((Лист1!BW1254-Лист1!BX1254-Лист1!BY1254)+(Лист1!BZ1254+0.1*Лист1!CA1254))</f>
        <v>#DIV/0!</v>
      </c>
      <c r="AL1254" s="4" t="e">
        <f>(Лист1!CD1254+Лист1!CG1254)/(Лист1!CH1254+Лист1!CI1254)*100</f>
        <v>#DIV/0!</v>
      </c>
      <c r="AM1254" s="4" t="e">
        <f>(Лист1!CC1254+Лист1!CF1254)/(Лист1!CH1254+Лист1!CI1254)*100</f>
        <v>#DIV/0!</v>
      </c>
      <c r="AN1254" s="4" t="e">
        <f>(Лист1!CB1254+Лист1!CE1254)/(Лист1!CH1254+Лист1!CI1254)*100</f>
        <v>#DIV/0!</v>
      </c>
      <c r="AO1254" s="4" t="e">
        <f>(Лист1!CJ1254+Лист1!CL1254)/(Лист1!CN1254+Лист1!CO1254)*100</f>
        <v>#DIV/0!</v>
      </c>
      <c r="AP1254" s="4" t="e">
        <f>(Лист1!CK1254+Лист1!CM1254)/(Лист1!CN1254+Лист1!CO1254)*100</f>
        <v>#DIV/0!</v>
      </c>
      <c r="AQ1254" s="4" t="e">
        <f>(Лист1!CP1254+Лист1!CQ1254)/(Лист1!CR1254+Лист1!CS1254)*100</f>
        <v>#DIV/0!</v>
      </c>
      <c r="AR1254" s="4" t="e">
        <f>(Лист1!CT1254/Лист1!CU1254)*100</f>
        <v>#DIV/0!</v>
      </c>
      <c r="AS1254" s="4" t="e">
        <f>(Лист1!CV1254/Лист1!CW1254)*100</f>
        <v>#DIV/0!</v>
      </c>
      <c r="AT1254" s="4" t="e">
        <f>Лист1!CX1254/Лист1!CY1254</f>
        <v>#DIV/0!</v>
      </c>
      <c r="AU1254" s="4">
        <f>Лист1!CZ1254</f>
        <v>0</v>
      </c>
      <c r="AV1254" s="4">
        <f>Лист1!DA1254</f>
        <v>0</v>
      </c>
      <c r="AW1254" s="4">
        <f>Лист1!DB1254</f>
        <v>0</v>
      </c>
      <c r="AX1254" s="4">
        <f>Лист1!DC1254</f>
        <v>0</v>
      </c>
      <c r="AY1254" s="4">
        <f>Лист1!DD1254</f>
        <v>0</v>
      </c>
      <c r="AZ1254" s="4">
        <f>Лист1!DE1254</f>
        <v>0</v>
      </c>
      <c r="BA1254" s="4">
        <f>Лист1!DF1254</f>
        <v>0</v>
      </c>
      <c r="BB1254" s="4">
        <f>Лист1!DG1254</f>
        <v>0</v>
      </c>
      <c r="BC1254" s="4" t="e">
        <f>(Лист1!DH1254+Лист1!DI1254)/(Лист1!DJ1254+Лист1!DK1254)*100</f>
        <v>#DIV/0!</v>
      </c>
      <c r="BD1254" s="4" t="e">
        <f>(Лист1!DL1254/Лист1!DM1254)*100</f>
        <v>#DIV/0!</v>
      </c>
      <c r="BE1254" s="4" t="e">
        <f>(Лист1!DN1254+Лист1!DO1254)/(Лист1!DP1254+Лист1!DQ1254)*100</f>
        <v>#DIV/0!</v>
      </c>
      <c r="BF1254" s="4" t="e">
        <f>(Лист1!DR1254+Лист1!DS1254)/(Лист1!DT1254+Лист1!DU1254)*100</f>
        <v>#DIV/0!</v>
      </c>
      <c r="BG1254" s="4" t="e">
        <f>((Лист1!DV1254+Лист1!DW1254)/(Лист1!DX1254+Лист1!DY1254))*100</f>
        <v>#DIV/0!</v>
      </c>
      <c r="BH1254" s="4" t="e">
        <f>(Лист1!DZ1254+Лист1!EA1254)/(Лист1!EB1254+Лист1!EC1254)</f>
        <v>#DIV/0!</v>
      </c>
      <c r="BI1254" s="4" t="e">
        <f>(Лист1!ED1254+Лист1!EE1254)/(Лист1!EF1254+Лист1!EG1254)*100</f>
        <v>#DIV/0!</v>
      </c>
      <c r="BJ1254" s="4" t="e">
        <f>(Лист1!EH1254+Лист1!EI1254)/(Лист1!EJ1254+Лист1!EK1254)*100</f>
        <v>#DIV/0!</v>
      </c>
      <c r="BK1254" s="4" t="e">
        <f>(Лист1!EL1254+Лист1!EM1254)/(Лист1!EN1254+Лист1!EO1254)*100</f>
        <v>#DIV/0!</v>
      </c>
      <c r="BL1254" s="4" t="e">
        <f>(Лист1!EP1254+Лист1!EQ1254)/(Лист1!ER1254+Лист1!ES1254)*100</f>
        <v>#DIV/0!</v>
      </c>
      <c r="BM1254" s="4" t="e">
        <f>(Лист1!ET1254+Лист1!EU1254)/(Лист1!EV1254+Лист1!EW1254)*100</f>
        <v>#DIV/0!</v>
      </c>
      <c r="BN1254" s="4" t="e">
        <f>(Лист1!EX1254+Лист1!EY1254)/(Лист1!EZ1254+Лист1!FA1254)*100</f>
        <v>#DIV/0!</v>
      </c>
      <c r="BO1254" s="4" t="e">
        <f>(Лист1!FB1254+Лист1!FC1254)/(Лист1!FD1254+Лист1!FE1254)*100</f>
        <v>#DIV/0!</v>
      </c>
      <c r="BP1254" s="4" t="e">
        <f>(Лист1!FF1254+Лист1!FG1254)/(Лист1!FH1254+Лист1!FI1254)*100</f>
        <v>#DIV/0!</v>
      </c>
    </row>
    <row r="1255" spans="1:68" s="4" customFormat="1" x14ac:dyDescent="0.25">
      <c r="A1255" s="4" t="str">
        <f>IF(Лист1!A1255&lt;&gt;"",Лист1!A1255,"")</f>
        <v/>
      </c>
      <c r="B1255" s="4" t="str">
        <f>IF(Лист1!B1255&lt;&gt;"",Лист1!B1255,"")</f>
        <v/>
      </c>
      <c r="C1255" s="4" t="str">
        <f>IF(Лист1!C1255&lt;&gt;"",Лист1!C1255,"")</f>
        <v/>
      </c>
      <c r="D1255" s="4" t="str">
        <f>IF(Лист1!D1255&lt;&gt;"",Лист1!D1255,"")</f>
        <v/>
      </c>
      <c r="E1255" s="4" t="str">
        <f>IF(Лист1!E1255&lt;&gt;"",Лист1!E1255,"")</f>
        <v/>
      </c>
      <c r="F1255" s="4" t="str">
        <f>IF(Лист1!F1255&lt;&gt;"",Лист1!F1255,"")</f>
        <v/>
      </c>
      <c r="G1255" s="4" t="e">
        <f>(Лист1!G1255/(Лист1!G1255+Лист1!H1255))*100</f>
        <v>#DIV/0!</v>
      </c>
      <c r="H1255" s="4" t="e">
        <f>(Лист1!I1255/(Лист1!J1255-Лист1!K1255))*100</f>
        <v>#DIV/0!</v>
      </c>
      <c r="I1255" s="4" t="e">
        <f>(Лист1!L1255/Лист1!M1255)*100</f>
        <v>#DIV/0!</v>
      </c>
      <c r="J1255" s="4" t="e">
        <f>(Лист1!N1255/Лист1!O1255)*100</f>
        <v>#DIV/0!</v>
      </c>
      <c r="K1255" s="4" t="e">
        <f>Лист1!P1255/Лист1!Q1255</f>
        <v>#DIV/0!</v>
      </c>
      <c r="L1255" s="4" t="e">
        <f>(Лист2!A1249/Лист2!B1249)*100</f>
        <v>#DIV/0!</v>
      </c>
      <c r="M1255" s="4" t="e">
        <f>Лист1!V1255/Лист1!W1255</f>
        <v>#DIV/0!</v>
      </c>
      <c r="N1255" s="4" t="e">
        <f>(Лист1!X1255/Лист1!$AA1255)*100</f>
        <v>#DIV/0!</v>
      </c>
      <c r="O1255" s="4" t="e">
        <f>(Лист1!Y1255/Лист1!$AA1255)*100</f>
        <v>#DIV/0!</v>
      </c>
      <c r="P1255" s="4" t="e">
        <f>(Лист1!Z1255/Лист1!$AA1255)*100</f>
        <v>#DIV/0!</v>
      </c>
      <c r="Q1255" s="4" t="e">
        <f>(Лист1!AB1255/Лист1!AC1255)*100</f>
        <v>#DIV/0!</v>
      </c>
      <c r="R1255" s="4" t="e">
        <f>(Лист1!AD1255/Лист1!AE1255)*100</f>
        <v>#DIV/0!</v>
      </c>
      <c r="S1255" s="4" t="e">
        <f>(Лист1!AF1255/Лист1!AG1255)*100</f>
        <v>#DIV/0!</v>
      </c>
      <c r="T1255" s="4" t="e">
        <f>(Лист1!AH1255/Лист1!AI1255)*100</f>
        <v>#DIV/0!</v>
      </c>
      <c r="U1255" s="4" t="e">
        <f>(Лист1!AJ1255/Лист1!AK1255)*100</f>
        <v>#DIV/0!</v>
      </c>
      <c r="V1255" s="4" t="e">
        <f>Лист1!AL1255/Лист1!AM1255</f>
        <v>#DIV/0!</v>
      </c>
      <c r="W1255" s="4" t="e">
        <f>(Лист1!AN1255/Лист1!AO1255)*100</f>
        <v>#DIV/0!</v>
      </c>
      <c r="X1255" s="4" t="e">
        <f>Лист1!AP1255/Лист1!AQ1255</f>
        <v>#DIV/0!</v>
      </c>
      <c r="Y1255" s="4" t="e">
        <f>(Лист1!AR1255/Лист1!AS1255)*100</f>
        <v>#DIV/0!</v>
      </c>
      <c r="Z1255" s="4" t="e">
        <f>(Лист1!AT1255/Лист1!AU1255)*100</f>
        <v>#DIV/0!</v>
      </c>
      <c r="AA1255" s="4" t="e">
        <f>(Лист1!AV1255/Лист1!AW1255)*100</f>
        <v>#DIV/0!</v>
      </c>
      <c r="AB1255" s="4" t="e">
        <f>((Лист1!AX1255+Лист1!AY1255+Лист1!AZ1255+Лист1!BA1255)/Лист1!BB1255)*100</f>
        <v>#DIV/0!</v>
      </c>
      <c r="AC1255" s="4" t="e">
        <f>(Лист1!BC1255/Лист1!BD1255)*100</f>
        <v>#DIV/0!</v>
      </c>
      <c r="AD1255" s="4" t="e">
        <f>(Лист1!BE1255/Лист1!BF1255)*100</f>
        <v>#DIV/0!</v>
      </c>
      <c r="AE1255" s="4" t="e">
        <f>(Лист1!BG1255+Лист1!BH1255)/Лист1!BI1255*100</f>
        <v>#DIV/0!</v>
      </c>
      <c r="AF1255" s="4" t="e">
        <f>Лист1!BJ1255/Лист1!BK1255*100</f>
        <v>#DIV/0!</v>
      </c>
      <c r="AG1255" s="4" t="e">
        <f>Лист1!BL1255/Лист1!BM1255</f>
        <v>#DIV/0!</v>
      </c>
      <c r="AH1255" s="4" t="e">
        <f>(Лист1!BN1255/Лист1!BO1255)*100</f>
        <v>#DIV/0!</v>
      </c>
      <c r="AI1255" s="4" t="e">
        <f>(Лист2!C1249/Лист1!$BT1255)*100</f>
        <v>#DIV/0!</v>
      </c>
      <c r="AJ1255" s="4" t="e">
        <f>(Лист2!D1249/Лист1!$BT1255)*100</f>
        <v>#DIV/0!</v>
      </c>
      <c r="AK1255" s="4" t="e">
        <f>(Лист1!BU1255+Лист1!BV1255)/((Лист1!BW1255-Лист1!BX1255-Лист1!BY1255)+(Лист1!BZ1255+0.1*Лист1!CA1255))</f>
        <v>#DIV/0!</v>
      </c>
      <c r="AL1255" s="4" t="e">
        <f>(Лист1!CD1255+Лист1!CG1255)/(Лист1!CH1255+Лист1!CI1255)*100</f>
        <v>#DIV/0!</v>
      </c>
      <c r="AM1255" s="4" t="e">
        <f>(Лист1!CC1255+Лист1!CF1255)/(Лист1!CH1255+Лист1!CI1255)*100</f>
        <v>#DIV/0!</v>
      </c>
      <c r="AN1255" s="4" t="e">
        <f>(Лист1!CB1255+Лист1!CE1255)/(Лист1!CH1255+Лист1!CI1255)*100</f>
        <v>#DIV/0!</v>
      </c>
      <c r="AO1255" s="4" t="e">
        <f>(Лист1!CJ1255+Лист1!CL1255)/(Лист1!CN1255+Лист1!CO1255)*100</f>
        <v>#DIV/0!</v>
      </c>
      <c r="AP1255" s="4" t="e">
        <f>(Лист1!CK1255+Лист1!CM1255)/(Лист1!CN1255+Лист1!CO1255)*100</f>
        <v>#DIV/0!</v>
      </c>
      <c r="AQ1255" s="4" t="e">
        <f>(Лист1!CP1255+Лист1!CQ1255)/(Лист1!CR1255+Лист1!CS1255)*100</f>
        <v>#DIV/0!</v>
      </c>
      <c r="AR1255" s="4" t="e">
        <f>(Лист1!CT1255/Лист1!CU1255)*100</f>
        <v>#DIV/0!</v>
      </c>
      <c r="AS1255" s="4" t="e">
        <f>(Лист1!CV1255/Лист1!CW1255)*100</f>
        <v>#DIV/0!</v>
      </c>
      <c r="AT1255" s="4" t="e">
        <f>Лист1!CX1255/Лист1!CY1255</f>
        <v>#DIV/0!</v>
      </c>
      <c r="AU1255" s="4">
        <f>Лист1!CZ1255</f>
        <v>0</v>
      </c>
      <c r="AV1255" s="4">
        <f>Лист1!DA1255</f>
        <v>0</v>
      </c>
      <c r="AW1255" s="4">
        <f>Лист1!DB1255</f>
        <v>0</v>
      </c>
      <c r="AX1255" s="4">
        <f>Лист1!DC1255</f>
        <v>0</v>
      </c>
      <c r="AY1255" s="4">
        <f>Лист1!DD1255</f>
        <v>0</v>
      </c>
      <c r="AZ1255" s="4">
        <f>Лист1!DE1255</f>
        <v>0</v>
      </c>
      <c r="BA1255" s="4">
        <f>Лист1!DF1255</f>
        <v>0</v>
      </c>
      <c r="BB1255" s="4">
        <f>Лист1!DG1255</f>
        <v>0</v>
      </c>
      <c r="BC1255" s="4" t="e">
        <f>(Лист1!DH1255+Лист1!DI1255)/(Лист1!DJ1255+Лист1!DK1255)*100</f>
        <v>#DIV/0!</v>
      </c>
      <c r="BD1255" s="4" t="e">
        <f>(Лист1!DL1255/Лист1!DM1255)*100</f>
        <v>#DIV/0!</v>
      </c>
      <c r="BE1255" s="4" t="e">
        <f>(Лист1!DN1255+Лист1!DO1255)/(Лист1!DP1255+Лист1!DQ1255)*100</f>
        <v>#DIV/0!</v>
      </c>
      <c r="BF1255" s="4" t="e">
        <f>(Лист1!DR1255+Лист1!DS1255)/(Лист1!DT1255+Лист1!DU1255)*100</f>
        <v>#DIV/0!</v>
      </c>
      <c r="BG1255" s="4" t="e">
        <f>((Лист1!DV1255+Лист1!DW1255)/(Лист1!DX1255+Лист1!DY1255))*100</f>
        <v>#DIV/0!</v>
      </c>
      <c r="BH1255" s="4" t="e">
        <f>(Лист1!DZ1255+Лист1!EA1255)/(Лист1!EB1255+Лист1!EC1255)</f>
        <v>#DIV/0!</v>
      </c>
      <c r="BI1255" s="4" t="e">
        <f>(Лист1!ED1255+Лист1!EE1255)/(Лист1!EF1255+Лист1!EG1255)*100</f>
        <v>#DIV/0!</v>
      </c>
      <c r="BJ1255" s="4" t="e">
        <f>(Лист1!EH1255+Лист1!EI1255)/(Лист1!EJ1255+Лист1!EK1255)*100</f>
        <v>#DIV/0!</v>
      </c>
      <c r="BK1255" s="4" t="e">
        <f>(Лист1!EL1255+Лист1!EM1255)/(Лист1!EN1255+Лист1!EO1255)*100</f>
        <v>#DIV/0!</v>
      </c>
      <c r="BL1255" s="4" t="e">
        <f>(Лист1!EP1255+Лист1!EQ1255)/(Лист1!ER1255+Лист1!ES1255)*100</f>
        <v>#DIV/0!</v>
      </c>
      <c r="BM1255" s="4" t="e">
        <f>(Лист1!ET1255+Лист1!EU1255)/(Лист1!EV1255+Лист1!EW1255)*100</f>
        <v>#DIV/0!</v>
      </c>
      <c r="BN1255" s="4" t="e">
        <f>(Лист1!EX1255+Лист1!EY1255)/(Лист1!EZ1255+Лист1!FA1255)*100</f>
        <v>#DIV/0!</v>
      </c>
      <c r="BO1255" s="4" t="e">
        <f>(Лист1!FB1255+Лист1!FC1255)/(Лист1!FD1255+Лист1!FE1255)*100</f>
        <v>#DIV/0!</v>
      </c>
      <c r="BP1255" s="4" t="e">
        <f>(Лист1!FF1255+Лист1!FG1255)/(Лист1!FH1255+Лист1!FI1255)*100</f>
        <v>#DIV/0!</v>
      </c>
    </row>
    <row r="1256" spans="1:68" s="4" customFormat="1" x14ac:dyDescent="0.25">
      <c r="A1256" s="4" t="str">
        <f>IF(Лист1!A1256&lt;&gt;"",Лист1!A1256,"")</f>
        <v/>
      </c>
      <c r="B1256" s="4" t="str">
        <f>IF(Лист1!B1256&lt;&gt;"",Лист1!B1256,"")</f>
        <v/>
      </c>
      <c r="C1256" s="4" t="str">
        <f>IF(Лист1!C1256&lt;&gt;"",Лист1!C1256,"")</f>
        <v/>
      </c>
      <c r="D1256" s="4" t="str">
        <f>IF(Лист1!D1256&lt;&gt;"",Лист1!D1256,"")</f>
        <v/>
      </c>
      <c r="E1256" s="4" t="str">
        <f>IF(Лист1!E1256&lt;&gt;"",Лист1!E1256,"")</f>
        <v/>
      </c>
      <c r="F1256" s="4" t="str">
        <f>IF(Лист1!F1256&lt;&gt;"",Лист1!F1256,"")</f>
        <v/>
      </c>
      <c r="G1256" s="4" t="e">
        <f>(Лист1!G1256/(Лист1!G1256+Лист1!H1256))*100</f>
        <v>#DIV/0!</v>
      </c>
      <c r="H1256" s="4" t="e">
        <f>(Лист1!I1256/(Лист1!J1256-Лист1!K1256))*100</f>
        <v>#DIV/0!</v>
      </c>
      <c r="I1256" s="4" t="e">
        <f>(Лист1!L1256/Лист1!M1256)*100</f>
        <v>#DIV/0!</v>
      </c>
      <c r="J1256" s="4" t="e">
        <f>(Лист1!N1256/Лист1!O1256)*100</f>
        <v>#DIV/0!</v>
      </c>
      <c r="K1256" s="4" t="e">
        <f>Лист1!P1256/Лист1!Q1256</f>
        <v>#DIV/0!</v>
      </c>
      <c r="L1256" s="4" t="e">
        <f>(Лист2!A1250/Лист2!B1250)*100</f>
        <v>#DIV/0!</v>
      </c>
      <c r="M1256" s="4" t="e">
        <f>Лист1!V1256/Лист1!W1256</f>
        <v>#DIV/0!</v>
      </c>
      <c r="N1256" s="4" t="e">
        <f>(Лист1!X1256/Лист1!$AA1256)*100</f>
        <v>#DIV/0!</v>
      </c>
      <c r="O1256" s="4" t="e">
        <f>(Лист1!Y1256/Лист1!$AA1256)*100</f>
        <v>#DIV/0!</v>
      </c>
      <c r="P1256" s="4" t="e">
        <f>(Лист1!Z1256/Лист1!$AA1256)*100</f>
        <v>#DIV/0!</v>
      </c>
      <c r="Q1256" s="4" t="e">
        <f>(Лист1!AB1256/Лист1!AC1256)*100</f>
        <v>#DIV/0!</v>
      </c>
      <c r="R1256" s="4" t="e">
        <f>(Лист1!AD1256/Лист1!AE1256)*100</f>
        <v>#DIV/0!</v>
      </c>
      <c r="S1256" s="4" t="e">
        <f>(Лист1!AF1256/Лист1!AG1256)*100</f>
        <v>#DIV/0!</v>
      </c>
      <c r="T1256" s="4" t="e">
        <f>(Лист1!AH1256/Лист1!AI1256)*100</f>
        <v>#DIV/0!</v>
      </c>
      <c r="U1256" s="4" t="e">
        <f>(Лист1!AJ1256/Лист1!AK1256)*100</f>
        <v>#DIV/0!</v>
      </c>
      <c r="V1256" s="4" t="e">
        <f>Лист1!AL1256/Лист1!AM1256</f>
        <v>#DIV/0!</v>
      </c>
      <c r="W1256" s="4" t="e">
        <f>(Лист1!AN1256/Лист1!AO1256)*100</f>
        <v>#DIV/0!</v>
      </c>
      <c r="X1256" s="4" t="e">
        <f>Лист1!AP1256/Лист1!AQ1256</f>
        <v>#DIV/0!</v>
      </c>
      <c r="Y1256" s="4" t="e">
        <f>(Лист1!AR1256/Лист1!AS1256)*100</f>
        <v>#DIV/0!</v>
      </c>
      <c r="Z1256" s="4" t="e">
        <f>(Лист1!AT1256/Лист1!AU1256)*100</f>
        <v>#DIV/0!</v>
      </c>
      <c r="AA1256" s="4" t="e">
        <f>(Лист1!AV1256/Лист1!AW1256)*100</f>
        <v>#DIV/0!</v>
      </c>
      <c r="AB1256" s="4" t="e">
        <f>((Лист1!AX1256+Лист1!AY1256+Лист1!AZ1256+Лист1!BA1256)/Лист1!BB1256)*100</f>
        <v>#DIV/0!</v>
      </c>
      <c r="AC1256" s="4" t="e">
        <f>(Лист1!BC1256/Лист1!BD1256)*100</f>
        <v>#DIV/0!</v>
      </c>
      <c r="AD1256" s="4" t="e">
        <f>(Лист1!BE1256/Лист1!BF1256)*100</f>
        <v>#DIV/0!</v>
      </c>
      <c r="AE1256" s="4" t="e">
        <f>(Лист1!BG1256+Лист1!BH1256)/Лист1!BI1256*100</f>
        <v>#DIV/0!</v>
      </c>
      <c r="AF1256" s="4" t="e">
        <f>Лист1!BJ1256/Лист1!BK1256*100</f>
        <v>#DIV/0!</v>
      </c>
      <c r="AG1256" s="4" t="e">
        <f>Лист1!BL1256/Лист1!BM1256</f>
        <v>#DIV/0!</v>
      </c>
      <c r="AH1256" s="4" t="e">
        <f>(Лист1!BN1256/Лист1!BO1256)*100</f>
        <v>#DIV/0!</v>
      </c>
      <c r="AI1256" s="4" t="e">
        <f>(Лист2!C1250/Лист1!$BT1256)*100</f>
        <v>#DIV/0!</v>
      </c>
      <c r="AJ1256" s="4" t="e">
        <f>(Лист2!D1250/Лист1!$BT1256)*100</f>
        <v>#DIV/0!</v>
      </c>
      <c r="AK1256" s="4" t="e">
        <f>(Лист1!BU1256+Лист1!BV1256)/((Лист1!BW1256-Лист1!BX1256-Лист1!BY1256)+(Лист1!BZ1256+0.1*Лист1!CA1256))</f>
        <v>#DIV/0!</v>
      </c>
      <c r="AL1256" s="4" t="e">
        <f>(Лист1!CD1256+Лист1!CG1256)/(Лист1!CH1256+Лист1!CI1256)*100</f>
        <v>#DIV/0!</v>
      </c>
      <c r="AM1256" s="4" t="e">
        <f>(Лист1!CC1256+Лист1!CF1256)/(Лист1!CH1256+Лист1!CI1256)*100</f>
        <v>#DIV/0!</v>
      </c>
      <c r="AN1256" s="4" t="e">
        <f>(Лист1!CB1256+Лист1!CE1256)/(Лист1!CH1256+Лист1!CI1256)*100</f>
        <v>#DIV/0!</v>
      </c>
      <c r="AO1256" s="4" t="e">
        <f>(Лист1!CJ1256+Лист1!CL1256)/(Лист1!CN1256+Лист1!CO1256)*100</f>
        <v>#DIV/0!</v>
      </c>
      <c r="AP1256" s="4" t="e">
        <f>(Лист1!CK1256+Лист1!CM1256)/(Лист1!CN1256+Лист1!CO1256)*100</f>
        <v>#DIV/0!</v>
      </c>
      <c r="AQ1256" s="4" t="e">
        <f>(Лист1!CP1256+Лист1!CQ1256)/(Лист1!CR1256+Лист1!CS1256)*100</f>
        <v>#DIV/0!</v>
      </c>
      <c r="AR1256" s="4" t="e">
        <f>(Лист1!CT1256/Лист1!CU1256)*100</f>
        <v>#DIV/0!</v>
      </c>
      <c r="AS1256" s="4" t="e">
        <f>(Лист1!CV1256/Лист1!CW1256)*100</f>
        <v>#DIV/0!</v>
      </c>
      <c r="AT1256" s="4" t="e">
        <f>Лист1!CX1256/Лист1!CY1256</f>
        <v>#DIV/0!</v>
      </c>
      <c r="AU1256" s="4">
        <f>Лист1!CZ1256</f>
        <v>0</v>
      </c>
      <c r="AV1256" s="4">
        <f>Лист1!DA1256</f>
        <v>0</v>
      </c>
      <c r="AW1256" s="4">
        <f>Лист1!DB1256</f>
        <v>0</v>
      </c>
      <c r="AX1256" s="4">
        <f>Лист1!DC1256</f>
        <v>0</v>
      </c>
      <c r="AY1256" s="4">
        <f>Лист1!DD1256</f>
        <v>0</v>
      </c>
      <c r="AZ1256" s="4">
        <f>Лист1!DE1256</f>
        <v>0</v>
      </c>
      <c r="BA1256" s="4">
        <f>Лист1!DF1256</f>
        <v>0</v>
      </c>
      <c r="BB1256" s="4">
        <f>Лист1!DG1256</f>
        <v>0</v>
      </c>
      <c r="BC1256" s="4" t="e">
        <f>(Лист1!DH1256+Лист1!DI1256)/(Лист1!DJ1256+Лист1!DK1256)*100</f>
        <v>#DIV/0!</v>
      </c>
      <c r="BD1256" s="4" t="e">
        <f>(Лист1!DL1256/Лист1!DM1256)*100</f>
        <v>#DIV/0!</v>
      </c>
      <c r="BE1256" s="4" t="e">
        <f>(Лист1!DN1256+Лист1!DO1256)/(Лист1!DP1256+Лист1!DQ1256)*100</f>
        <v>#DIV/0!</v>
      </c>
      <c r="BF1256" s="4" t="e">
        <f>(Лист1!DR1256+Лист1!DS1256)/(Лист1!DT1256+Лист1!DU1256)*100</f>
        <v>#DIV/0!</v>
      </c>
      <c r="BG1256" s="4" t="e">
        <f>((Лист1!DV1256+Лист1!DW1256)/(Лист1!DX1256+Лист1!DY1256))*100</f>
        <v>#DIV/0!</v>
      </c>
      <c r="BH1256" s="4" t="e">
        <f>(Лист1!DZ1256+Лист1!EA1256)/(Лист1!EB1256+Лист1!EC1256)</f>
        <v>#DIV/0!</v>
      </c>
      <c r="BI1256" s="4" t="e">
        <f>(Лист1!ED1256+Лист1!EE1256)/(Лист1!EF1256+Лист1!EG1256)*100</f>
        <v>#DIV/0!</v>
      </c>
      <c r="BJ1256" s="4" t="e">
        <f>(Лист1!EH1256+Лист1!EI1256)/(Лист1!EJ1256+Лист1!EK1256)*100</f>
        <v>#DIV/0!</v>
      </c>
      <c r="BK1256" s="4" t="e">
        <f>(Лист1!EL1256+Лист1!EM1256)/(Лист1!EN1256+Лист1!EO1256)*100</f>
        <v>#DIV/0!</v>
      </c>
      <c r="BL1256" s="4" t="e">
        <f>(Лист1!EP1256+Лист1!EQ1256)/(Лист1!ER1256+Лист1!ES1256)*100</f>
        <v>#DIV/0!</v>
      </c>
      <c r="BM1256" s="4" t="e">
        <f>(Лист1!ET1256+Лист1!EU1256)/(Лист1!EV1256+Лист1!EW1256)*100</f>
        <v>#DIV/0!</v>
      </c>
      <c r="BN1256" s="4" t="e">
        <f>(Лист1!EX1256+Лист1!EY1256)/(Лист1!EZ1256+Лист1!FA1256)*100</f>
        <v>#DIV/0!</v>
      </c>
      <c r="BO1256" s="4" t="e">
        <f>(Лист1!FB1256+Лист1!FC1256)/(Лист1!FD1256+Лист1!FE1256)*100</f>
        <v>#DIV/0!</v>
      </c>
      <c r="BP1256" s="4" t="e">
        <f>(Лист1!FF1256+Лист1!FG1256)/(Лист1!FH1256+Лист1!FI1256)*100</f>
        <v>#DIV/0!</v>
      </c>
    </row>
    <row r="1257" spans="1:68" s="4" customFormat="1" x14ac:dyDescent="0.25">
      <c r="A1257" s="4" t="str">
        <f>IF(Лист1!A1257&lt;&gt;"",Лист1!A1257,"")</f>
        <v/>
      </c>
      <c r="B1257" s="4" t="str">
        <f>IF(Лист1!B1257&lt;&gt;"",Лист1!B1257,"")</f>
        <v/>
      </c>
      <c r="C1257" s="4" t="str">
        <f>IF(Лист1!C1257&lt;&gt;"",Лист1!C1257,"")</f>
        <v/>
      </c>
      <c r="D1257" s="4" t="str">
        <f>IF(Лист1!D1257&lt;&gt;"",Лист1!D1257,"")</f>
        <v/>
      </c>
      <c r="E1257" s="4" t="str">
        <f>IF(Лист1!E1257&lt;&gt;"",Лист1!E1257,"")</f>
        <v/>
      </c>
      <c r="F1257" s="4" t="str">
        <f>IF(Лист1!F1257&lt;&gt;"",Лист1!F1257,"")</f>
        <v/>
      </c>
      <c r="G1257" s="4" t="e">
        <f>(Лист1!G1257/(Лист1!G1257+Лист1!H1257))*100</f>
        <v>#DIV/0!</v>
      </c>
      <c r="H1257" s="4" t="e">
        <f>(Лист1!I1257/(Лист1!J1257-Лист1!K1257))*100</f>
        <v>#DIV/0!</v>
      </c>
      <c r="I1257" s="4" t="e">
        <f>(Лист1!L1257/Лист1!M1257)*100</f>
        <v>#DIV/0!</v>
      </c>
      <c r="J1257" s="4" t="e">
        <f>(Лист1!N1257/Лист1!O1257)*100</f>
        <v>#DIV/0!</v>
      </c>
      <c r="K1257" s="4" t="e">
        <f>Лист1!P1257/Лист1!Q1257</f>
        <v>#DIV/0!</v>
      </c>
      <c r="L1257" s="4" t="e">
        <f>(Лист2!A1251/Лист2!B1251)*100</f>
        <v>#DIV/0!</v>
      </c>
      <c r="M1257" s="4" t="e">
        <f>Лист1!V1257/Лист1!W1257</f>
        <v>#DIV/0!</v>
      </c>
      <c r="N1257" s="4" t="e">
        <f>(Лист1!X1257/Лист1!$AA1257)*100</f>
        <v>#DIV/0!</v>
      </c>
      <c r="O1257" s="4" t="e">
        <f>(Лист1!Y1257/Лист1!$AA1257)*100</f>
        <v>#DIV/0!</v>
      </c>
      <c r="P1257" s="4" t="e">
        <f>(Лист1!Z1257/Лист1!$AA1257)*100</f>
        <v>#DIV/0!</v>
      </c>
      <c r="Q1257" s="4" t="e">
        <f>(Лист1!AB1257/Лист1!AC1257)*100</f>
        <v>#DIV/0!</v>
      </c>
      <c r="R1257" s="4" t="e">
        <f>(Лист1!AD1257/Лист1!AE1257)*100</f>
        <v>#DIV/0!</v>
      </c>
      <c r="S1257" s="4" t="e">
        <f>(Лист1!AF1257/Лист1!AG1257)*100</f>
        <v>#DIV/0!</v>
      </c>
      <c r="T1257" s="4" t="e">
        <f>(Лист1!AH1257/Лист1!AI1257)*100</f>
        <v>#DIV/0!</v>
      </c>
      <c r="U1257" s="4" t="e">
        <f>(Лист1!AJ1257/Лист1!AK1257)*100</f>
        <v>#DIV/0!</v>
      </c>
      <c r="V1257" s="4" t="e">
        <f>Лист1!AL1257/Лист1!AM1257</f>
        <v>#DIV/0!</v>
      </c>
      <c r="W1257" s="4" t="e">
        <f>(Лист1!AN1257/Лист1!AO1257)*100</f>
        <v>#DIV/0!</v>
      </c>
      <c r="X1257" s="4" t="e">
        <f>Лист1!AP1257/Лист1!AQ1257</f>
        <v>#DIV/0!</v>
      </c>
      <c r="Y1257" s="4" t="e">
        <f>(Лист1!AR1257/Лист1!AS1257)*100</f>
        <v>#DIV/0!</v>
      </c>
      <c r="Z1257" s="4" t="e">
        <f>(Лист1!AT1257/Лист1!AU1257)*100</f>
        <v>#DIV/0!</v>
      </c>
      <c r="AA1257" s="4" t="e">
        <f>(Лист1!AV1257/Лист1!AW1257)*100</f>
        <v>#DIV/0!</v>
      </c>
      <c r="AB1257" s="4" t="e">
        <f>((Лист1!AX1257+Лист1!AY1257+Лист1!AZ1257+Лист1!BA1257)/Лист1!BB1257)*100</f>
        <v>#DIV/0!</v>
      </c>
      <c r="AC1257" s="4" t="e">
        <f>(Лист1!BC1257/Лист1!BD1257)*100</f>
        <v>#DIV/0!</v>
      </c>
      <c r="AD1257" s="4" t="e">
        <f>(Лист1!BE1257/Лист1!BF1257)*100</f>
        <v>#DIV/0!</v>
      </c>
      <c r="AE1257" s="4" t="e">
        <f>(Лист1!BG1257+Лист1!BH1257)/Лист1!BI1257*100</f>
        <v>#DIV/0!</v>
      </c>
      <c r="AF1257" s="4" t="e">
        <f>Лист1!BJ1257/Лист1!BK1257*100</f>
        <v>#DIV/0!</v>
      </c>
      <c r="AG1257" s="4" t="e">
        <f>Лист1!BL1257/Лист1!BM1257</f>
        <v>#DIV/0!</v>
      </c>
      <c r="AH1257" s="4" t="e">
        <f>(Лист1!BN1257/Лист1!BO1257)*100</f>
        <v>#DIV/0!</v>
      </c>
      <c r="AI1257" s="4" t="e">
        <f>(Лист2!C1251/Лист1!$BT1257)*100</f>
        <v>#DIV/0!</v>
      </c>
      <c r="AJ1257" s="4" t="e">
        <f>(Лист2!D1251/Лист1!$BT1257)*100</f>
        <v>#DIV/0!</v>
      </c>
      <c r="AK1257" s="4" t="e">
        <f>(Лист1!BU1257+Лист1!BV1257)/((Лист1!BW1257-Лист1!BX1257-Лист1!BY1257)+(Лист1!BZ1257+0.1*Лист1!CA1257))</f>
        <v>#DIV/0!</v>
      </c>
      <c r="AL1257" s="4" t="e">
        <f>(Лист1!CD1257+Лист1!CG1257)/(Лист1!CH1257+Лист1!CI1257)*100</f>
        <v>#DIV/0!</v>
      </c>
      <c r="AM1257" s="4" t="e">
        <f>(Лист1!CC1257+Лист1!CF1257)/(Лист1!CH1257+Лист1!CI1257)*100</f>
        <v>#DIV/0!</v>
      </c>
      <c r="AN1257" s="4" t="e">
        <f>(Лист1!CB1257+Лист1!CE1257)/(Лист1!CH1257+Лист1!CI1257)*100</f>
        <v>#DIV/0!</v>
      </c>
      <c r="AO1257" s="4" t="e">
        <f>(Лист1!CJ1257+Лист1!CL1257)/(Лист1!CN1257+Лист1!CO1257)*100</f>
        <v>#DIV/0!</v>
      </c>
      <c r="AP1257" s="4" t="e">
        <f>(Лист1!CK1257+Лист1!CM1257)/(Лист1!CN1257+Лист1!CO1257)*100</f>
        <v>#DIV/0!</v>
      </c>
      <c r="AQ1257" s="4" t="e">
        <f>(Лист1!CP1257+Лист1!CQ1257)/(Лист1!CR1257+Лист1!CS1257)*100</f>
        <v>#DIV/0!</v>
      </c>
      <c r="AR1257" s="4" t="e">
        <f>(Лист1!CT1257/Лист1!CU1257)*100</f>
        <v>#DIV/0!</v>
      </c>
      <c r="AS1257" s="4" t="e">
        <f>(Лист1!CV1257/Лист1!CW1257)*100</f>
        <v>#DIV/0!</v>
      </c>
      <c r="AT1257" s="4" t="e">
        <f>Лист1!CX1257/Лист1!CY1257</f>
        <v>#DIV/0!</v>
      </c>
      <c r="AU1257" s="4">
        <f>Лист1!CZ1257</f>
        <v>0</v>
      </c>
      <c r="AV1257" s="4">
        <f>Лист1!DA1257</f>
        <v>0</v>
      </c>
      <c r="AW1257" s="4">
        <f>Лист1!DB1257</f>
        <v>0</v>
      </c>
      <c r="AX1257" s="4">
        <f>Лист1!DC1257</f>
        <v>0</v>
      </c>
      <c r="AY1257" s="4">
        <f>Лист1!DD1257</f>
        <v>0</v>
      </c>
      <c r="AZ1257" s="4">
        <f>Лист1!DE1257</f>
        <v>0</v>
      </c>
      <c r="BA1257" s="4">
        <f>Лист1!DF1257</f>
        <v>0</v>
      </c>
      <c r="BB1257" s="4">
        <f>Лист1!DG1257</f>
        <v>0</v>
      </c>
      <c r="BC1257" s="4" t="e">
        <f>(Лист1!DH1257+Лист1!DI1257)/(Лист1!DJ1257+Лист1!DK1257)*100</f>
        <v>#DIV/0!</v>
      </c>
      <c r="BD1257" s="4" t="e">
        <f>(Лист1!DL1257/Лист1!DM1257)*100</f>
        <v>#DIV/0!</v>
      </c>
      <c r="BE1257" s="4" t="e">
        <f>(Лист1!DN1257+Лист1!DO1257)/(Лист1!DP1257+Лист1!DQ1257)*100</f>
        <v>#DIV/0!</v>
      </c>
      <c r="BF1257" s="4" t="e">
        <f>(Лист1!DR1257+Лист1!DS1257)/(Лист1!DT1257+Лист1!DU1257)*100</f>
        <v>#DIV/0!</v>
      </c>
      <c r="BG1257" s="4" t="e">
        <f>((Лист1!DV1257+Лист1!DW1257)/(Лист1!DX1257+Лист1!DY1257))*100</f>
        <v>#DIV/0!</v>
      </c>
      <c r="BH1257" s="4" t="e">
        <f>(Лист1!DZ1257+Лист1!EA1257)/(Лист1!EB1257+Лист1!EC1257)</f>
        <v>#DIV/0!</v>
      </c>
      <c r="BI1257" s="4" t="e">
        <f>(Лист1!ED1257+Лист1!EE1257)/(Лист1!EF1257+Лист1!EG1257)*100</f>
        <v>#DIV/0!</v>
      </c>
      <c r="BJ1257" s="4" t="e">
        <f>(Лист1!EH1257+Лист1!EI1257)/(Лист1!EJ1257+Лист1!EK1257)*100</f>
        <v>#DIV/0!</v>
      </c>
      <c r="BK1257" s="4" t="e">
        <f>(Лист1!EL1257+Лист1!EM1257)/(Лист1!EN1257+Лист1!EO1257)*100</f>
        <v>#DIV/0!</v>
      </c>
      <c r="BL1257" s="4" t="e">
        <f>(Лист1!EP1257+Лист1!EQ1257)/(Лист1!ER1257+Лист1!ES1257)*100</f>
        <v>#DIV/0!</v>
      </c>
      <c r="BM1257" s="4" t="e">
        <f>(Лист1!ET1257+Лист1!EU1257)/(Лист1!EV1257+Лист1!EW1257)*100</f>
        <v>#DIV/0!</v>
      </c>
      <c r="BN1257" s="4" t="e">
        <f>(Лист1!EX1257+Лист1!EY1257)/(Лист1!EZ1257+Лист1!FA1257)*100</f>
        <v>#DIV/0!</v>
      </c>
      <c r="BO1257" s="4" t="e">
        <f>(Лист1!FB1257+Лист1!FC1257)/(Лист1!FD1257+Лист1!FE1257)*100</f>
        <v>#DIV/0!</v>
      </c>
      <c r="BP1257" s="4" t="e">
        <f>(Лист1!FF1257+Лист1!FG1257)/(Лист1!FH1257+Лист1!FI1257)*100</f>
        <v>#DIV/0!</v>
      </c>
    </row>
    <row r="1258" spans="1:68" s="4" customFormat="1" x14ac:dyDescent="0.25">
      <c r="A1258" s="4" t="str">
        <f>IF(Лист1!A1258&lt;&gt;"",Лист1!A1258,"")</f>
        <v/>
      </c>
      <c r="B1258" s="4" t="str">
        <f>IF(Лист1!B1258&lt;&gt;"",Лист1!B1258,"")</f>
        <v/>
      </c>
      <c r="C1258" s="4" t="str">
        <f>IF(Лист1!C1258&lt;&gt;"",Лист1!C1258,"")</f>
        <v/>
      </c>
      <c r="D1258" s="4" t="str">
        <f>IF(Лист1!D1258&lt;&gt;"",Лист1!D1258,"")</f>
        <v/>
      </c>
      <c r="E1258" s="4" t="str">
        <f>IF(Лист1!E1258&lt;&gt;"",Лист1!E1258,"")</f>
        <v/>
      </c>
      <c r="F1258" s="4" t="str">
        <f>IF(Лист1!F1258&lt;&gt;"",Лист1!F1258,"")</f>
        <v/>
      </c>
      <c r="G1258" s="4" t="e">
        <f>(Лист1!G1258/(Лист1!G1258+Лист1!H1258))*100</f>
        <v>#DIV/0!</v>
      </c>
      <c r="H1258" s="4" t="e">
        <f>(Лист1!I1258/(Лист1!J1258-Лист1!K1258))*100</f>
        <v>#DIV/0!</v>
      </c>
      <c r="I1258" s="4" t="e">
        <f>(Лист1!L1258/Лист1!M1258)*100</f>
        <v>#DIV/0!</v>
      </c>
      <c r="J1258" s="4" t="e">
        <f>(Лист1!N1258/Лист1!O1258)*100</f>
        <v>#DIV/0!</v>
      </c>
      <c r="K1258" s="4" t="e">
        <f>Лист1!P1258/Лист1!Q1258</f>
        <v>#DIV/0!</v>
      </c>
      <c r="L1258" s="4" t="e">
        <f>(Лист2!A1252/Лист2!B1252)*100</f>
        <v>#DIV/0!</v>
      </c>
      <c r="M1258" s="4" t="e">
        <f>Лист1!V1258/Лист1!W1258</f>
        <v>#DIV/0!</v>
      </c>
      <c r="N1258" s="4" t="e">
        <f>(Лист1!X1258/Лист1!$AA1258)*100</f>
        <v>#DIV/0!</v>
      </c>
      <c r="O1258" s="4" t="e">
        <f>(Лист1!Y1258/Лист1!$AA1258)*100</f>
        <v>#DIV/0!</v>
      </c>
      <c r="P1258" s="4" t="e">
        <f>(Лист1!Z1258/Лист1!$AA1258)*100</f>
        <v>#DIV/0!</v>
      </c>
      <c r="Q1258" s="4" t="e">
        <f>(Лист1!AB1258/Лист1!AC1258)*100</f>
        <v>#DIV/0!</v>
      </c>
      <c r="R1258" s="4" t="e">
        <f>(Лист1!AD1258/Лист1!AE1258)*100</f>
        <v>#DIV/0!</v>
      </c>
      <c r="S1258" s="4" t="e">
        <f>(Лист1!AF1258/Лист1!AG1258)*100</f>
        <v>#DIV/0!</v>
      </c>
      <c r="T1258" s="4" t="e">
        <f>(Лист1!AH1258/Лист1!AI1258)*100</f>
        <v>#DIV/0!</v>
      </c>
      <c r="U1258" s="4" t="e">
        <f>(Лист1!AJ1258/Лист1!AK1258)*100</f>
        <v>#DIV/0!</v>
      </c>
      <c r="V1258" s="4" t="e">
        <f>Лист1!AL1258/Лист1!AM1258</f>
        <v>#DIV/0!</v>
      </c>
      <c r="W1258" s="4" t="e">
        <f>(Лист1!AN1258/Лист1!AO1258)*100</f>
        <v>#DIV/0!</v>
      </c>
      <c r="X1258" s="4" t="e">
        <f>Лист1!AP1258/Лист1!AQ1258</f>
        <v>#DIV/0!</v>
      </c>
      <c r="Y1258" s="4" t="e">
        <f>(Лист1!AR1258/Лист1!AS1258)*100</f>
        <v>#DIV/0!</v>
      </c>
      <c r="Z1258" s="4" t="e">
        <f>(Лист1!AT1258/Лист1!AU1258)*100</f>
        <v>#DIV/0!</v>
      </c>
      <c r="AA1258" s="4" t="e">
        <f>(Лист1!AV1258/Лист1!AW1258)*100</f>
        <v>#DIV/0!</v>
      </c>
      <c r="AB1258" s="4" t="e">
        <f>((Лист1!AX1258+Лист1!AY1258+Лист1!AZ1258+Лист1!BA1258)/Лист1!BB1258)*100</f>
        <v>#DIV/0!</v>
      </c>
      <c r="AC1258" s="4" t="e">
        <f>(Лист1!BC1258/Лист1!BD1258)*100</f>
        <v>#DIV/0!</v>
      </c>
      <c r="AD1258" s="4" t="e">
        <f>(Лист1!BE1258/Лист1!BF1258)*100</f>
        <v>#DIV/0!</v>
      </c>
      <c r="AE1258" s="4" t="e">
        <f>(Лист1!BG1258+Лист1!BH1258)/Лист1!BI1258*100</f>
        <v>#DIV/0!</v>
      </c>
      <c r="AF1258" s="4" t="e">
        <f>Лист1!BJ1258/Лист1!BK1258*100</f>
        <v>#DIV/0!</v>
      </c>
      <c r="AG1258" s="4" t="e">
        <f>Лист1!BL1258/Лист1!BM1258</f>
        <v>#DIV/0!</v>
      </c>
      <c r="AH1258" s="4" t="e">
        <f>(Лист1!BN1258/Лист1!BO1258)*100</f>
        <v>#DIV/0!</v>
      </c>
      <c r="AI1258" s="4" t="e">
        <f>(Лист2!C1252/Лист1!$BT1258)*100</f>
        <v>#DIV/0!</v>
      </c>
      <c r="AJ1258" s="4" t="e">
        <f>(Лист2!D1252/Лист1!$BT1258)*100</f>
        <v>#DIV/0!</v>
      </c>
      <c r="AK1258" s="4" t="e">
        <f>(Лист1!BU1258+Лист1!BV1258)/((Лист1!BW1258-Лист1!BX1258-Лист1!BY1258)+(Лист1!BZ1258+0.1*Лист1!CA1258))</f>
        <v>#DIV/0!</v>
      </c>
      <c r="AL1258" s="4" t="e">
        <f>(Лист1!CD1258+Лист1!CG1258)/(Лист1!CH1258+Лист1!CI1258)*100</f>
        <v>#DIV/0!</v>
      </c>
      <c r="AM1258" s="4" t="e">
        <f>(Лист1!CC1258+Лист1!CF1258)/(Лист1!CH1258+Лист1!CI1258)*100</f>
        <v>#DIV/0!</v>
      </c>
      <c r="AN1258" s="4" t="e">
        <f>(Лист1!CB1258+Лист1!CE1258)/(Лист1!CH1258+Лист1!CI1258)*100</f>
        <v>#DIV/0!</v>
      </c>
      <c r="AO1258" s="4" t="e">
        <f>(Лист1!CJ1258+Лист1!CL1258)/(Лист1!CN1258+Лист1!CO1258)*100</f>
        <v>#DIV/0!</v>
      </c>
      <c r="AP1258" s="4" t="e">
        <f>(Лист1!CK1258+Лист1!CM1258)/(Лист1!CN1258+Лист1!CO1258)*100</f>
        <v>#DIV/0!</v>
      </c>
      <c r="AQ1258" s="4" t="e">
        <f>(Лист1!CP1258+Лист1!CQ1258)/(Лист1!CR1258+Лист1!CS1258)*100</f>
        <v>#DIV/0!</v>
      </c>
      <c r="AR1258" s="4" t="e">
        <f>(Лист1!CT1258/Лист1!CU1258)*100</f>
        <v>#DIV/0!</v>
      </c>
      <c r="AS1258" s="4" t="e">
        <f>(Лист1!CV1258/Лист1!CW1258)*100</f>
        <v>#DIV/0!</v>
      </c>
      <c r="AT1258" s="4" t="e">
        <f>Лист1!CX1258/Лист1!CY1258</f>
        <v>#DIV/0!</v>
      </c>
      <c r="AU1258" s="4">
        <f>Лист1!CZ1258</f>
        <v>0</v>
      </c>
      <c r="AV1258" s="4">
        <f>Лист1!DA1258</f>
        <v>0</v>
      </c>
      <c r="AW1258" s="4">
        <f>Лист1!DB1258</f>
        <v>0</v>
      </c>
      <c r="AX1258" s="4">
        <f>Лист1!DC1258</f>
        <v>0</v>
      </c>
      <c r="AY1258" s="4">
        <f>Лист1!DD1258</f>
        <v>0</v>
      </c>
      <c r="AZ1258" s="4">
        <f>Лист1!DE1258</f>
        <v>0</v>
      </c>
      <c r="BA1258" s="4">
        <f>Лист1!DF1258</f>
        <v>0</v>
      </c>
      <c r="BB1258" s="4">
        <f>Лист1!DG1258</f>
        <v>0</v>
      </c>
      <c r="BC1258" s="4" t="e">
        <f>(Лист1!DH1258+Лист1!DI1258)/(Лист1!DJ1258+Лист1!DK1258)*100</f>
        <v>#DIV/0!</v>
      </c>
      <c r="BD1258" s="4" t="e">
        <f>(Лист1!DL1258/Лист1!DM1258)*100</f>
        <v>#DIV/0!</v>
      </c>
      <c r="BE1258" s="4" t="e">
        <f>(Лист1!DN1258+Лист1!DO1258)/(Лист1!DP1258+Лист1!DQ1258)*100</f>
        <v>#DIV/0!</v>
      </c>
      <c r="BF1258" s="4" t="e">
        <f>(Лист1!DR1258+Лист1!DS1258)/(Лист1!DT1258+Лист1!DU1258)*100</f>
        <v>#DIV/0!</v>
      </c>
      <c r="BG1258" s="4" t="e">
        <f>((Лист1!DV1258+Лист1!DW1258)/(Лист1!DX1258+Лист1!DY1258))*100</f>
        <v>#DIV/0!</v>
      </c>
      <c r="BH1258" s="4" t="e">
        <f>(Лист1!DZ1258+Лист1!EA1258)/(Лист1!EB1258+Лист1!EC1258)</f>
        <v>#DIV/0!</v>
      </c>
      <c r="BI1258" s="4" t="e">
        <f>(Лист1!ED1258+Лист1!EE1258)/(Лист1!EF1258+Лист1!EG1258)*100</f>
        <v>#DIV/0!</v>
      </c>
      <c r="BJ1258" s="4" t="e">
        <f>(Лист1!EH1258+Лист1!EI1258)/(Лист1!EJ1258+Лист1!EK1258)*100</f>
        <v>#DIV/0!</v>
      </c>
      <c r="BK1258" s="4" t="e">
        <f>(Лист1!EL1258+Лист1!EM1258)/(Лист1!EN1258+Лист1!EO1258)*100</f>
        <v>#DIV/0!</v>
      </c>
      <c r="BL1258" s="4" t="e">
        <f>(Лист1!EP1258+Лист1!EQ1258)/(Лист1!ER1258+Лист1!ES1258)*100</f>
        <v>#DIV/0!</v>
      </c>
      <c r="BM1258" s="4" t="e">
        <f>(Лист1!ET1258+Лист1!EU1258)/(Лист1!EV1258+Лист1!EW1258)*100</f>
        <v>#DIV/0!</v>
      </c>
      <c r="BN1258" s="4" t="e">
        <f>(Лист1!EX1258+Лист1!EY1258)/(Лист1!EZ1258+Лист1!FA1258)*100</f>
        <v>#DIV/0!</v>
      </c>
      <c r="BO1258" s="4" t="e">
        <f>(Лист1!FB1258+Лист1!FC1258)/(Лист1!FD1258+Лист1!FE1258)*100</f>
        <v>#DIV/0!</v>
      </c>
      <c r="BP1258" s="4" t="e">
        <f>(Лист1!FF1258+Лист1!FG1258)/(Лист1!FH1258+Лист1!FI1258)*100</f>
        <v>#DIV/0!</v>
      </c>
    </row>
    <row r="1259" spans="1:68" s="4" customFormat="1" x14ac:dyDescent="0.25">
      <c r="A1259" s="4" t="str">
        <f>IF(Лист1!A1259&lt;&gt;"",Лист1!A1259,"")</f>
        <v/>
      </c>
      <c r="B1259" s="4" t="str">
        <f>IF(Лист1!B1259&lt;&gt;"",Лист1!B1259,"")</f>
        <v/>
      </c>
      <c r="C1259" s="4" t="str">
        <f>IF(Лист1!C1259&lt;&gt;"",Лист1!C1259,"")</f>
        <v/>
      </c>
      <c r="D1259" s="4" t="str">
        <f>IF(Лист1!D1259&lt;&gt;"",Лист1!D1259,"")</f>
        <v/>
      </c>
      <c r="E1259" s="4" t="str">
        <f>IF(Лист1!E1259&lt;&gt;"",Лист1!E1259,"")</f>
        <v/>
      </c>
      <c r="F1259" s="4" t="str">
        <f>IF(Лист1!F1259&lt;&gt;"",Лист1!F1259,"")</f>
        <v/>
      </c>
      <c r="G1259" s="4" t="e">
        <f>(Лист1!G1259/(Лист1!G1259+Лист1!H1259))*100</f>
        <v>#DIV/0!</v>
      </c>
      <c r="H1259" s="4" t="e">
        <f>(Лист1!I1259/(Лист1!J1259-Лист1!K1259))*100</f>
        <v>#DIV/0!</v>
      </c>
      <c r="I1259" s="4" t="e">
        <f>(Лист1!L1259/Лист1!M1259)*100</f>
        <v>#DIV/0!</v>
      </c>
      <c r="J1259" s="4" t="e">
        <f>(Лист1!N1259/Лист1!O1259)*100</f>
        <v>#DIV/0!</v>
      </c>
      <c r="K1259" s="4" t="e">
        <f>Лист1!P1259/Лист1!Q1259</f>
        <v>#DIV/0!</v>
      </c>
      <c r="L1259" s="4" t="e">
        <f>(Лист2!A1253/Лист2!B1253)*100</f>
        <v>#DIV/0!</v>
      </c>
      <c r="M1259" s="4" t="e">
        <f>Лист1!V1259/Лист1!W1259</f>
        <v>#DIV/0!</v>
      </c>
      <c r="N1259" s="4" t="e">
        <f>(Лист1!X1259/Лист1!$AA1259)*100</f>
        <v>#DIV/0!</v>
      </c>
      <c r="O1259" s="4" t="e">
        <f>(Лист1!Y1259/Лист1!$AA1259)*100</f>
        <v>#DIV/0!</v>
      </c>
      <c r="P1259" s="4" t="e">
        <f>(Лист1!Z1259/Лист1!$AA1259)*100</f>
        <v>#DIV/0!</v>
      </c>
      <c r="Q1259" s="4" t="e">
        <f>(Лист1!AB1259/Лист1!AC1259)*100</f>
        <v>#DIV/0!</v>
      </c>
      <c r="R1259" s="4" t="e">
        <f>(Лист1!AD1259/Лист1!AE1259)*100</f>
        <v>#DIV/0!</v>
      </c>
      <c r="S1259" s="4" t="e">
        <f>(Лист1!AF1259/Лист1!AG1259)*100</f>
        <v>#DIV/0!</v>
      </c>
      <c r="T1259" s="4" t="e">
        <f>(Лист1!AH1259/Лист1!AI1259)*100</f>
        <v>#DIV/0!</v>
      </c>
      <c r="U1259" s="4" t="e">
        <f>(Лист1!AJ1259/Лист1!AK1259)*100</f>
        <v>#DIV/0!</v>
      </c>
      <c r="V1259" s="4" t="e">
        <f>Лист1!AL1259/Лист1!AM1259</f>
        <v>#DIV/0!</v>
      </c>
      <c r="W1259" s="4" t="e">
        <f>(Лист1!AN1259/Лист1!AO1259)*100</f>
        <v>#DIV/0!</v>
      </c>
      <c r="X1259" s="4" t="e">
        <f>Лист1!AP1259/Лист1!AQ1259</f>
        <v>#DIV/0!</v>
      </c>
      <c r="Y1259" s="4" t="e">
        <f>(Лист1!AR1259/Лист1!AS1259)*100</f>
        <v>#DIV/0!</v>
      </c>
      <c r="Z1259" s="4" t="e">
        <f>(Лист1!AT1259/Лист1!AU1259)*100</f>
        <v>#DIV/0!</v>
      </c>
      <c r="AA1259" s="4" t="e">
        <f>(Лист1!AV1259/Лист1!AW1259)*100</f>
        <v>#DIV/0!</v>
      </c>
      <c r="AB1259" s="4" t="e">
        <f>((Лист1!AX1259+Лист1!AY1259+Лист1!AZ1259+Лист1!BA1259)/Лист1!BB1259)*100</f>
        <v>#DIV/0!</v>
      </c>
      <c r="AC1259" s="4" t="e">
        <f>(Лист1!BC1259/Лист1!BD1259)*100</f>
        <v>#DIV/0!</v>
      </c>
      <c r="AD1259" s="4" t="e">
        <f>(Лист1!BE1259/Лист1!BF1259)*100</f>
        <v>#DIV/0!</v>
      </c>
      <c r="AE1259" s="4" t="e">
        <f>(Лист1!BG1259+Лист1!BH1259)/Лист1!BI1259*100</f>
        <v>#DIV/0!</v>
      </c>
      <c r="AF1259" s="4" t="e">
        <f>Лист1!BJ1259/Лист1!BK1259*100</f>
        <v>#DIV/0!</v>
      </c>
      <c r="AG1259" s="4" t="e">
        <f>Лист1!BL1259/Лист1!BM1259</f>
        <v>#DIV/0!</v>
      </c>
      <c r="AH1259" s="4" t="e">
        <f>(Лист1!BN1259/Лист1!BO1259)*100</f>
        <v>#DIV/0!</v>
      </c>
      <c r="AI1259" s="4" t="e">
        <f>(Лист2!C1253/Лист1!$BT1259)*100</f>
        <v>#DIV/0!</v>
      </c>
      <c r="AJ1259" s="4" t="e">
        <f>(Лист2!D1253/Лист1!$BT1259)*100</f>
        <v>#DIV/0!</v>
      </c>
      <c r="AK1259" s="4" t="e">
        <f>(Лист1!BU1259+Лист1!BV1259)/((Лист1!BW1259-Лист1!BX1259-Лист1!BY1259)+(Лист1!BZ1259+0.1*Лист1!CA1259))</f>
        <v>#DIV/0!</v>
      </c>
      <c r="AL1259" s="4" t="e">
        <f>(Лист1!CD1259+Лист1!CG1259)/(Лист1!CH1259+Лист1!CI1259)*100</f>
        <v>#DIV/0!</v>
      </c>
      <c r="AM1259" s="4" t="e">
        <f>(Лист1!CC1259+Лист1!CF1259)/(Лист1!CH1259+Лист1!CI1259)*100</f>
        <v>#DIV/0!</v>
      </c>
      <c r="AN1259" s="4" t="e">
        <f>(Лист1!CB1259+Лист1!CE1259)/(Лист1!CH1259+Лист1!CI1259)*100</f>
        <v>#DIV/0!</v>
      </c>
      <c r="AO1259" s="4" t="e">
        <f>(Лист1!CJ1259+Лист1!CL1259)/(Лист1!CN1259+Лист1!CO1259)*100</f>
        <v>#DIV/0!</v>
      </c>
      <c r="AP1259" s="4" t="e">
        <f>(Лист1!CK1259+Лист1!CM1259)/(Лист1!CN1259+Лист1!CO1259)*100</f>
        <v>#DIV/0!</v>
      </c>
      <c r="AQ1259" s="4" t="e">
        <f>(Лист1!CP1259+Лист1!CQ1259)/(Лист1!CR1259+Лист1!CS1259)*100</f>
        <v>#DIV/0!</v>
      </c>
      <c r="AR1259" s="4" t="e">
        <f>(Лист1!CT1259/Лист1!CU1259)*100</f>
        <v>#DIV/0!</v>
      </c>
      <c r="AS1259" s="4" t="e">
        <f>(Лист1!CV1259/Лист1!CW1259)*100</f>
        <v>#DIV/0!</v>
      </c>
      <c r="AT1259" s="4" t="e">
        <f>Лист1!CX1259/Лист1!CY1259</f>
        <v>#DIV/0!</v>
      </c>
      <c r="AU1259" s="4">
        <f>Лист1!CZ1259</f>
        <v>0</v>
      </c>
      <c r="AV1259" s="4">
        <f>Лист1!DA1259</f>
        <v>0</v>
      </c>
      <c r="AW1259" s="4">
        <f>Лист1!DB1259</f>
        <v>0</v>
      </c>
      <c r="AX1259" s="4">
        <f>Лист1!DC1259</f>
        <v>0</v>
      </c>
      <c r="AY1259" s="4">
        <f>Лист1!DD1259</f>
        <v>0</v>
      </c>
      <c r="AZ1259" s="4">
        <f>Лист1!DE1259</f>
        <v>0</v>
      </c>
      <c r="BA1259" s="4">
        <f>Лист1!DF1259</f>
        <v>0</v>
      </c>
      <c r="BB1259" s="4">
        <f>Лист1!DG1259</f>
        <v>0</v>
      </c>
      <c r="BC1259" s="4" t="e">
        <f>(Лист1!DH1259+Лист1!DI1259)/(Лист1!DJ1259+Лист1!DK1259)*100</f>
        <v>#DIV/0!</v>
      </c>
      <c r="BD1259" s="4" t="e">
        <f>(Лист1!DL1259/Лист1!DM1259)*100</f>
        <v>#DIV/0!</v>
      </c>
      <c r="BE1259" s="4" t="e">
        <f>(Лист1!DN1259+Лист1!DO1259)/(Лист1!DP1259+Лист1!DQ1259)*100</f>
        <v>#DIV/0!</v>
      </c>
      <c r="BF1259" s="4" t="e">
        <f>(Лист1!DR1259+Лист1!DS1259)/(Лист1!DT1259+Лист1!DU1259)*100</f>
        <v>#DIV/0!</v>
      </c>
      <c r="BG1259" s="4" t="e">
        <f>((Лист1!DV1259+Лист1!DW1259)/(Лист1!DX1259+Лист1!DY1259))*100</f>
        <v>#DIV/0!</v>
      </c>
      <c r="BH1259" s="4" t="e">
        <f>(Лист1!DZ1259+Лист1!EA1259)/(Лист1!EB1259+Лист1!EC1259)</f>
        <v>#DIV/0!</v>
      </c>
      <c r="BI1259" s="4" t="e">
        <f>(Лист1!ED1259+Лист1!EE1259)/(Лист1!EF1259+Лист1!EG1259)*100</f>
        <v>#DIV/0!</v>
      </c>
      <c r="BJ1259" s="4" t="e">
        <f>(Лист1!EH1259+Лист1!EI1259)/(Лист1!EJ1259+Лист1!EK1259)*100</f>
        <v>#DIV/0!</v>
      </c>
      <c r="BK1259" s="4" t="e">
        <f>(Лист1!EL1259+Лист1!EM1259)/(Лист1!EN1259+Лист1!EO1259)*100</f>
        <v>#DIV/0!</v>
      </c>
      <c r="BL1259" s="4" t="e">
        <f>(Лист1!EP1259+Лист1!EQ1259)/(Лист1!ER1259+Лист1!ES1259)*100</f>
        <v>#DIV/0!</v>
      </c>
      <c r="BM1259" s="4" t="e">
        <f>(Лист1!ET1259+Лист1!EU1259)/(Лист1!EV1259+Лист1!EW1259)*100</f>
        <v>#DIV/0!</v>
      </c>
      <c r="BN1259" s="4" t="e">
        <f>(Лист1!EX1259+Лист1!EY1259)/(Лист1!EZ1259+Лист1!FA1259)*100</f>
        <v>#DIV/0!</v>
      </c>
      <c r="BO1259" s="4" t="e">
        <f>(Лист1!FB1259+Лист1!FC1259)/(Лист1!FD1259+Лист1!FE1259)*100</f>
        <v>#DIV/0!</v>
      </c>
      <c r="BP1259" s="4" t="e">
        <f>(Лист1!FF1259+Лист1!FG1259)/(Лист1!FH1259+Лист1!FI1259)*100</f>
        <v>#DIV/0!</v>
      </c>
    </row>
    <row r="1260" spans="1:68" s="4" customFormat="1" x14ac:dyDescent="0.25">
      <c r="A1260" s="4" t="str">
        <f>IF(Лист1!A1260&lt;&gt;"",Лист1!A1260,"")</f>
        <v/>
      </c>
      <c r="B1260" s="4" t="str">
        <f>IF(Лист1!B1260&lt;&gt;"",Лист1!B1260,"")</f>
        <v/>
      </c>
      <c r="C1260" s="4" t="str">
        <f>IF(Лист1!C1260&lt;&gt;"",Лист1!C1260,"")</f>
        <v/>
      </c>
      <c r="D1260" s="4" t="str">
        <f>IF(Лист1!D1260&lt;&gt;"",Лист1!D1260,"")</f>
        <v/>
      </c>
      <c r="E1260" s="4" t="str">
        <f>IF(Лист1!E1260&lt;&gt;"",Лист1!E1260,"")</f>
        <v/>
      </c>
      <c r="F1260" s="4" t="str">
        <f>IF(Лист1!F1260&lt;&gt;"",Лист1!F1260,"")</f>
        <v/>
      </c>
      <c r="G1260" s="4" t="e">
        <f>(Лист1!G1260/(Лист1!G1260+Лист1!H1260))*100</f>
        <v>#DIV/0!</v>
      </c>
      <c r="H1260" s="4" t="e">
        <f>(Лист1!I1260/(Лист1!J1260-Лист1!K1260))*100</f>
        <v>#DIV/0!</v>
      </c>
      <c r="I1260" s="4" t="e">
        <f>(Лист1!L1260/Лист1!M1260)*100</f>
        <v>#DIV/0!</v>
      </c>
      <c r="J1260" s="4" t="e">
        <f>(Лист1!N1260/Лист1!O1260)*100</f>
        <v>#DIV/0!</v>
      </c>
      <c r="K1260" s="4" t="e">
        <f>Лист1!P1260/Лист1!Q1260</f>
        <v>#DIV/0!</v>
      </c>
      <c r="L1260" s="4" t="e">
        <f>(Лист2!A1254/Лист2!B1254)*100</f>
        <v>#DIV/0!</v>
      </c>
      <c r="M1260" s="4" t="e">
        <f>Лист1!V1260/Лист1!W1260</f>
        <v>#DIV/0!</v>
      </c>
      <c r="N1260" s="4" t="e">
        <f>(Лист1!X1260/Лист1!$AA1260)*100</f>
        <v>#DIV/0!</v>
      </c>
      <c r="O1260" s="4" t="e">
        <f>(Лист1!Y1260/Лист1!$AA1260)*100</f>
        <v>#DIV/0!</v>
      </c>
      <c r="P1260" s="4" t="e">
        <f>(Лист1!Z1260/Лист1!$AA1260)*100</f>
        <v>#DIV/0!</v>
      </c>
      <c r="Q1260" s="4" t="e">
        <f>(Лист1!AB1260/Лист1!AC1260)*100</f>
        <v>#DIV/0!</v>
      </c>
      <c r="R1260" s="4" t="e">
        <f>(Лист1!AD1260/Лист1!AE1260)*100</f>
        <v>#DIV/0!</v>
      </c>
      <c r="S1260" s="4" t="e">
        <f>(Лист1!AF1260/Лист1!AG1260)*100</f>
        <v>#DIV/0!</v>
      </c>
      <c r="T1260" s="4" t="e">
        <f>(Лист1!AH1260/Лист1!AI1260)*100</f>
        <v>#DIV/0!</v>
      </c>
      <c r="U1260" s="4" t="e">
        <f>(Лист1!AJ1260/Лист1!AK1260)*100</f>
        <v>#DIV/0!</v>
      </c>
      <c r="V1260" s="4" t="e">
        <f>Лист1!AL1260/Лист1!AM1260</f>
        <v>#DIV/0!</v>
      </c>
      <c r="W1260" s="4" t="e">
        <f>(Лист1!AN1260/Лист1!AO1260)*100</f>
        <v>#DIV/0!</v>
      </c>
      <c r="X1260" s="4" t="e">
        <f>Лист1!AP1260/Лист1!AQ1260</f>
        <v>#DIV/0!</v>
      </c>
      <c r="Y1260" s="4" t="e">
        <f>(Лист1!AR1260/Лист1!AS1260)*100</f>
        <v>#DIV/0!</v>
      </c>
      <c r="Z1260" s="4" t="e">
        <f>(Лист1!AT1260/Лист1!AU1260)*100</f>
        <v>#DIV/0!</v>
      </c>
      <c r="AA1260" s="4" t="e">
        <f>(Лист1!AV1260/Лист1!AW1260)*100</f>
        <v>#DIV/0!</v>
      </c>
      <c r="AB1260" s="4" t="e">
        <f>((Лист1!AX1260+Лист1!AY1260+Лист1!AZ1260+Лист1!BA1260)/Лист1!BB1260)*100</f>
        <v>#DIV/0!</v>
      </c>
      <c r="AC1260" s="4" t="e">
        <f>(Лист1!BC1260/Лист1!BD1260)*100</f>
        <v>#DIV/0!</v>
      </c>
      <c r="AD1260" s="4" t="e">
        <f>(Лист1!BE1260/Лист1!BF1260)*100</f>
        <v>#DIV/0!</v>
      </c>
      <c r="AE1260" s="4" t="e">
        <f>(Лист1!BG1260+Лист1!BH1260)/Лист1!BI1260*100</f>
        <v>#DIV/0!</v>
      </c>
      <c r="AF1260" s="4" t="e">
        <f>Лист1!BJ1260/Лист1!BK1260*100</f>
        <v>#DIV/0!</v>
      </c>
      <c r="AG1260" s="4" t="e">
        <f>Лист1!BL1260/Лист1!BM1260</f>
        <v>#DIV/0!</v>
      </c>
      <c r="AH1260" s="4" t="e">
        <f>(Лист1!BN1260/Лист1!BO1260)*100</f>
        <v>#DIV/0!</v>
      </c>
      <c r="AI1260" s="4" t="e">
        <f>(Лист2!C1254/Лист1!$BT1260)*100</f>
        <v>#DIV/0!</v>
      </c>
      <c r="AJ1260" s="4" t="e">
        <f>(Лист2!D1254/Лист1!$BT1260)*100</f>
        <v>#DIV/0!</v>
      </c>
      <c r="AK1260" s="4" t="e">
        <f>(Лист1!BU1260+Лист1!BV1260)/((Лист1!BW1260-Лист1!BX1260-Лист1!BY1260)+(Лист1!BZ1260+0.1*Лист1!CA1260))</f>
        <v>#DIV/0!</v>
      </c>
      <c r="AL1260" s="4" t="e">
        <f>(Лист1!CD1260+Лист1!CG1260)/(Лист1!CH1260+Лист1!CI1260)*100</f>
        <v>#DIV/0!</v>
      </c>
      <c r="AM1260" s="4" t="e">
        <f>(Лист1!CC1260+Лист1!CF1260)/(Лист1!CH1260+Лист1!CI1260)*100</f>
        <v>#DIV/0!</v>
      </c>
      <c r="AN1260" s="4" t="e">
        <f>(Лист1!CB1260+Лист1!CE1260)/(Лист1!CH1260+Лист1!CI1260)*100</f>
        <v>#DIV/0!</v>
      </c>
      <c r="AO1260" s="4" t="e">
        <f>(Лист1!CJ1260+Лист1!CL1260)/(Лист1!CN1260+Лист1!CO1260)*100</f>
        <v>#DIV/0!</v>
      </c>
      <c r="AP1260" s="4" t="e">
        <f>(Лист1!CK1260+Лист1!CM1260)/(Лист1!CN1260+Лист1!CO1260)*100</f>
        <v>#DIV/0!</v>
      </c>
      <c r="AQ1260" s="4" t="e">
        <f>(Лист1!CP1260+Лист1!CQ1260)/(Лист1!CR1260+Лист1!CS1260)*100</f>
        <v>#DIV/0!</v>
      </c>
      <c r="AR1260" s="4" t="e">
        <f>(Лист1!CT1260/Лист1!CU1260)*100</f>
        <v>#DIV/0!</v>
      </c>
      <c r="AS1260" s="4" t="e">
        <f>(Лист1!CV1260/Лист1!CW1260)*100</f>
        <v>#DIV/0!</v>
      </c>
      <c r="AT1260" s="4" t="e">
        <f>Лист1!CX1260/Лист1!CY1260</f>
        <v>#DIV/0!</v>
      </c>
      <c r="AU1260" s="4">
        <f>Лист1!CZ1260</f>
        <v>0</v>
      </c>
      <c r="AV1260" s="4">
        <f>Лист1!DA1260</f>
        <v>0</v>
      </c>
      <c r="AW1260" s="4">
        <f>Лист1!DB1260</f>
        <v>0</v>
      </c>
      <c r="AX1260" s="4">
        <f>Лист1!DC1260</f>
        <v>0</v>
      </c>
      <c r="AY1260" s="4">
        <f>Лист1!DD1260</f>
        <v>0</v>
      </c>
      <c r="AZ1260" s="4">
        <f>Лист1!DE1260</f>
        <v>0</v>
      </c>
      <c r="BA1260" s="4">
        <f>Лист1!DF1260</f>
        <v>0</v>
      </c>
      <c r="BB1260" s="4">
        <f>Лист1!DG1260</f>
        <v>0</v>
      </c>
      <c r="BC1260" s="4" t="e">
        <f>(Лист1!DH1260+Лист1!DI1260)/(Лист1!DJ1260+Лист1!DK1260)*100</f>
        <v>#DIV/0!</v>
      </c>
      <c r="BD1260" s="4" t="e">
        <f>(Лист1!DL1260/Лист1!DM1260)*100</f>
        <v>#DIV/0!</v>
      </c>
      <c r="BE1260" s="4" t="e">
        <f>(Лист1!DN1260+Лист1!DO1260)/(Лист1!DP1260+Лист1!DQ1260)*100</f>
        <v>#DIV/0!</v>
      </c>
      <c r="BF1260" s="4" t="e">
        <f>(Лист1!DR1260+Лист1!DS1260)/(Лист1!DT1260+Лист1!DU1260)*100</f>
        <v>#DIV/0!</v>
      </c>
      <c r="BG1260" s="4" t="e">
        <f>((Лист1!DV1260+Лист1!DW1260)/(Лист1!DX1260+Лист1!DY1260))*100</f>
        <v>#DIV/0!</v>
      </c>
      <c r="BH1260" s="4" t="e">
        <f>(Лист1!DZ1260+Лист1!EA1260)/(Лист1!EB1260+Лист1!EC1260)</f>
        <v>#DIV/0!</v>
      </c>
      <c r="BI1260" s="4" t="e">
        <f>(Лист1!ED1260+Лист1!EE1260)/(Лист1!EF1260+Лист1!EG1260)*100</f>
        <v>#DIV/0!</v>
      </c>
      <c r="BJ1260" s="4" t="e">
        <f>(Лист1!EH1260+Лист1!EI1260)/(Лист1!EJ1260+Лист1!EK1260)*100</f>
        <v>#DIV/0!</v>
      </c>
      <c r="BK1260" s="4" t="e">
        <f>(Лист1!EL1260+Лист1!EM1260)/(Лист1!EN1260+Лист1!EO1260)*100</f>
        <v>#DIV/0!</v>
      </c>
      <c r="BL1260" s="4" t="e">
        <f>(Лист1!EP1260+Лист1!EQ1260)/(Лист1!ER1260+Лист1!ES1260)*100</f>
        <v>#DIV/0!</v>
      </c>
      <c r="BM1260" s="4" t="e">
        <f>(Лист1!ET1260+Лист1!EU1260)/(Лист1!EV1260+Лист1!EW1260)*100</f>
        <v>#DIV/0!</v>
      </c>
      <c r="BN1260" s="4" t="e">
        <f>(Лист1!EX1260+Лист1!EY1260)/(Лист1!EZ1260+Лист1!FA1260)*100</f>
        <v>#DIV/0!</v>
      </c>
      <c r="BO1260" s="4" t="e">
        <f>(Лист1!FB1260+Лист1!FC1260)/(Лист1!FD1260+Лист1!FE1260)*100</f>
        <v>#DIV/0!</v>
      </c>
      <c r="BP1260" s="4" t="e">
        <f>(Лист1!FF1260+Лист1!FG1260)/(Лист1!FH1260+Лист1!FI1260)*100</f>
        <v>#DIV/0!</v>
      </c>
    </row>
    <row r="1261" spans="1:68" s="4" customFormat="1" x14ac:dyDescent="0.25">
      <c r="A1261" s="4" t="str">
        <f>IF(Лист1!A1261&lt;&gt;"",Лист1!A1261,"")</f>
        <v/>
      </c>
      <c r="B1261" s="4" t="str">
        <f>IF(Лист1!B1261&lt;&gt;"",Лист1!B1261,"")</f>
        <v/>
      </c>
      <c r="C1261" s="4" t="str">
        <f>IF(Лист1!C1261&lt;&gt;"",Лист1!C1261,"")</f>
        <v/>
      </c>
      <c r="D1261" s="4" t="str">
        <f>IF(Лист1!D1261&lt;&gt;"",Лист1!D1261,"")</f>
        <v/>
      </c>
      <c r="E1261" s="4" t="str">
        <f>IF(Лист1!E1261&lt;&gt;"",Лист1!E1261,"")</f>
        <v/>
      </c>
      <c r="F1261" s="4" t="str">
        <f>IF(Лист1!F1261&lt;&gt;"",Лист1!F1261,"")</f>
        <v/>
      </c>
      <c r="G1261" s="4" t="e">
        <f>(Лист1!G1261/(Лист1!G1261+Лист1!H1261))*100</f>
        <v>#DIV/0!</v>
      </c>
      <c r="H1261" s="4" t="e">
        <f>(Лист1!I1261/(Лист1!J1261-Лист1!K1261))*100</f>
        <v>#DIV/0!</v>
      </c>
      <c r="I1261" s="4" t="e">
        <f>(Лист1!L1261/Лист1!M1261)*100</f>
        <v>#DIV/0!</v>
      </c>
      <c r="J1261" s="4" t="e">
        <f>(Лист1!N1261/Лист1!O1261)*100</f>
        <v>#DIV/0!</v>
      </c>
      <c r="K1261" s="4" t="e">
        <f>Лист1!P1261/Лист1!Q1261</f>
        <v>#DIV/0!</v>
      </c>
      <c r="L1261" s="4" t="e">
        <f>(Лист2!A1255/Лист2!B1255)*100</f>
        <v>#DIV/0!</v>
      </c>
      <c r="M1261" s="4" t="e">
        <f>Лист1!V1261/Лист1!W1261</f>
        <v>#DIV/0!</v>
      </c>
      <c r="N1261" s="4" t="e">
        <f>(Лист1!X1261/Лист1!$AA1261)*100</f>
        <v>#DIV/0!</v>
      </c>
      <c r="O1261" s="4" t="e">
        <f>(Лист1!Y1261/Лист1!$AA1261)*100</f>
        <v>#DIV/0!</v>
      </c>
      <c r="P1261" s="4" t="e">
        <f>(Лист1!Z1261/Лист1!$AA1261)*100</f>
        <v>#DIV/0!</v>
      </c>
      <c r="Q1261" s="4" t="e">
        <f>(Лист1!AB1261/Лист1!AC1261)*100</f>
        <v>#DIV/0!</v>
      </c>
      <c r="R1261" s="4" t="e">
        <f>(Лист1!AD1261/Лист1!AE1261)*100</f>
        <v>#DIV/0!</v>
      </c>
      <c r="S1261" s="4" t="e">
        <f>(Лист1!AF1261/Лист1!AG1261)*100</f>
        <v>#DIV/0!</v>
      </c>
      <c r="T1261" s="4" t="e">
        <f>(Лист1!AH1261/Лист1!AI1261)*100</f>
        <v>#DIV/0!</v>
      </c>
      <c r="U1261" s="4" t="e">
        <f>(Лист1!AJ1261/Лист1!AK1261)*100</f>
        <v>#DIV/0!</v>
      </c>
      <c r="V1261" s="4" t="e">
        <f>Лист1!AL1261/Лист1!AM1261</f>
        <v>#DIV/0!</v>
      </c>
      <c r="W1261" s="4" t="e">
        <f>(Лист1!AN1261/Лист1!AO1261)*100</f>
        <v>#DIV/0!</v>
      </c>
      <c r="X1261" s="4" t="e">
        <f>Лист1!AP1261/Лист1!AQ1261</f>
        <v>#DIV/0!</v>
      </c>
      <c r="Y1261" s="4" t="e">
        <f>(Лист1!AR1261/Лист1!AS1261)*100</f>
        <v>#DIV/0!</v>
      </c>
      <c r="Z1261" s="4" t="e">
        <f>(Лист1!AT1261/Лист1!AU1261)*100</f>
        <v>#DIV/0!</v>
      </c>
      <c r="AA1261" s="4" t="e">
        <f>(Лист1!AV1261/Лист1!AW1261)*100</f>
        <v>#DIV/0!</v>
      </c>
      <c r="AB1261" s="4" t="e">
        <f>((Лист1!AX1261+Лист1!AY1261+Лист1!AZ1261+Лист1!BA1261)/Лист1!BB1261)*100</f>
        <v>#DIV/0!</v>
      </c>
      <c r="AC1261" s="4" t="e">
        <f>(Лист1!BC1261/Лист1!BD1261)*100</f>
        <v>#DIV/0!</v>
      </c>
      <c r="AD1261" s="4" t="e">
        <f>(Лист1!BE1261/Лист1!BF1261)*100</f>
        <v>#DIV/0!</v>
      </c>
      <c r="AE1261" s="4" t="e">
        <f>(Лист1!BG1261+Лист1!BH1261)/Лист1!BI1261*100</f>
        <v>#DIV/0!</v>
      </c>
      <c r="AF1261" s="4" t="e">
        <f>Лист1!BJ1261/Лист1!BK1261*100</f>
        <v>#DIV/0!</v>
      </c>
      <c r="AG1261" s="4" t="e">
        <f>Лист1!BL1261/Лист1!BM1261</f>
        <v>#DIV/0!</v>
      </c>
      <c r="AH1261" s="4" t="e">
        <f>(Лист1!BN1261/Лист1!BO1261)*100</f>
        <v>#DIV/0!</v>
      </c>
      <c r="AI1261" s="4" t="e">
        <f>(Лист2!C1255/Лист1!$BT1261)*100</f>
        <v>#DIV/0!</v>
      </c>
      <c r="AJ1261" s="4" t="e">
        <f>(Лист2!D1255/Лист1!$BT1261)*100</f>
        <v>#DIV/0!</v>
      </c>
      <c r="AK1261" s="4" t="e">
        <f>(Лист1!BU1261+Лист1!BV1261)/((Лист1!BW1261-Лист1!BX1261-Лист1!BY1261)+(Лист1!BZ1261+0.1*Лист1!CA1261))</f>
        <v>#DIV/0!</v>
      </c>
      <c r="AL1261" s="4" t="e">
        <f>(Лист1!CD1261+Лист1!CG1261)/(Лист1!CH1261+Лист1!CI1261)*100</f>
        <v>#DIV/0!</v>
      </c>
      <c r="AM1261" s="4" t="e">
        <f>(Лист1!CC1261+Лист1!CF1261)/(Лист1!CH1261+Лист1!CI1261)*100</f>
        <v>#DIV/0!</v>
      </c>
      <c r="AN1261" s="4" t="e">
        <f>(Лист1!CB1261+Лист1!CE1261)/(Лист1!CH1261+Лист1!CI1261)*100</f>
        <v>#DIV/0!</v>
      </c>
      <c r="AO1261" s="4" t="e">
        <f>(Лист1!CJ1261+Лист1!CL1261)/(Лист1!CN1261+Лист1!CO1261)*100</f>
        <v>#DIV/0!</v>
      </c>
      <c r="AP1261" s="4" t="e">
        <f>(Лист1!CK1261+Лист1!CM1261)/(Лист1!CN1261+Лист1!CO1261)*100</f>
        <v>#DIV/0!</v>
      </c>
      <c r="AQ1261" s="4" t="e">
        <f>(Лист1!CP1261+Лист1!CQ1261)/(Лист1!CR1261+Лист1!CS1261)*100</f>
        <v>#DIV/0!</v>
      </c>
      <c r="AR1261" s="4" t="e">
        <f>(Лист1!CT1261/Лист1!CU1261)*100</f>
        <v>#DIV/0!</v>
      </c>
      <c r="AS1261" s="4" t="e">
        <f>(Лист1!CV1261/Лист1!CW1261)*100</f>
        <v>#DIV/0!</v>
      </c>
      <c r="AT1261" s="4" t="e">
        <f>Лист1!CX1261/Лист1!CY1261</f>
        <v>#DIV/0!</v>
      </c>
      <c r="AU1261" s="4">
        <f>Лист1!CZ1261</f>
        <v>0</v>
      </c>
      <c r="AV1261" s="4">
        <f>Лист1!DA1261</f>
        <v>0</v>
      </c>
      <c r="AW1261" s="4">
        <f>Лист1!DB1261</f>
        <v>0</v>
      </c>
      <c r="AX1261" s="4">
        <f>Лист1!DC1261</f>
        <v>0</v>
      </c>
      <c r="AY1261" s="4">
        <f>Лист1!DD1261</f>
        <v>0</v>
      </c>
      <c r="AZ1261" s="4">
        <f>Лист1!DE1261</f>
        <v>0</v>
      </c>
      <c r="BA1261" s="4">
        <f>Лист1!DF1261</f>
        <v>0</v>
      </c>
      <c r="BB1261" s="4">
        <f>Лист1!DG1261</f>
        <v>0</v>
      </c>
      <c r="BC1261" s="4" t="e">
        <f>(Лист1!DH1261+Лист1!DI1261)/(Лист1!DJ1261+Лист1!DK1261)*100</f>
        <v>#DIV/0!</v>
      </c>
      <c r="BD1261" s="4" t="e">
        <f>(Лист1!DL1261/Лист1!DM1261)*100</f>
        <v>#DIV/0!</v>
      </c>
      <c r="BE1261" s="4" t="e">
        <f>(Лист1!DN1261+Лист1!DO1261)/(Лист1!DP1261+Лист1!DQ1261)*100</f>
        <v>#DIV/0!</v>
      </c>
      <c r="BF1261" s="4" t="e">
        <f>(Лист1!DR1261+Лист1!DS1261)/(Лист1!DT1261+Лист1!DU1261)*100</f>
        <v>#DIV/0!</v>
      </c>
      <c r="BG1261" s="4" t="e">
        <f>((Лист1!DV1261+Лист1!DW1261)/(Лист1!DX1261+Лист1!DY1261))*100</f>
        <v>#DIV/0!</v>
      </c>
      <c r="BH1261" s="4" t="e">
        <f>(Лист1!DZ1261+Лист1!EA1261)/(Лист1!EB1261+Лист1!EC1261)</f>
        <v>#DIV/0!</v>
      </c>
      <c r="BI1261" s="4" t="e">
        <f>(Лист1!ED1261+Лист1!EE1261)/(Лист1!EF1261+Лист1!EG1261)*100</f>
        <v>#DIV/0!</v>
      </c>
      <c r="BJ1261" s="4" t="e">
        <f>(Лист1!EH1261+Лист1!EI1261)/(Лист1!EJ1261+Лист1!EK1261)*100</f>
        <v>#DIV/0!</v>
      </c>
      <c r="BK1261" s="4" t="e">
        <f>(Лист1!EL1261+Лист1!EM1261)/(Лист1!EN1261+Лист1!EO1261)*100</f>
        <v>#DIV/0!</v>
      </c>
      <c r="BL1261" s="4" t="e">
        <f>(Лист1!EP1261+Лист1!EQ1261)/(Лист1!ER1261+Лист1!ES1261)*100</f>
        <v>#DIV/0!</v>
      </c>
      <c r="BM1261" s="4" t="e">
        <f>(Лист1!ET1261+Лист1!EU1261)/(Лист1!EV1261+Лист1!EW1261)*100</f>
        <v>#DIV/0!</v>
      </c>
      <c r="BN1261" s="4" t="e">
        <f>(Лист1!EX1261+Лист1!EY1261)/(Лист1!EZ1261+Лист1!FA1261)*100</f>
        <v>#DIV/0!</v>
      </c>
      <c r="BO1261" s="4" t="e">
        <f>(Лист1!FB1261+Лист1!FC1261)/(Лист1!FD1261+Лист1!FE1261)*100</f>
        <v>#DIV/0!</v>
      </c>
      <c r="BP1261" s="4" t="e">
        <f>(Лист1!FF1261+Лист1!FG1261)/(Лист1!FH1261+Лист1!FI1261)*100</f>
        <v>#DIV/0!</v>
      </c>
    </row>
    <row r="1262" spans="1:68" s="4" customFormat="1" x14ac:dyDescent="0.25">
      <c r="A1262" s="4" t="str">
        <f>IF(Лист1!A1262&lt;&gt;"",Лист1!A1262,"")</f>
        <v/>
      </c>
      <c r="B1262" s="4" t="str">
        <f>IF(Лист1!B1262&lt;&gt;"",Лист1!B1262,"")</f>
        <v/>
      </c>
      <c r="C1262" s="4" t="str">
        <f>IF(Лист1!C1262&lt;&gt;"",Лист1!C1262,"")</f>
        <v/>
      </c>
      <c r="D1262" s="4" t="str">
        <f>IF(Лист1!D1262&lt;&gt;"",Лист1!D1262,"")</f>
        <v/>
      </c>
      <c r="E1262" s="4" t="str">
        <f>IF(Лист1!E1262&lt;&gt;"",Лист1!E1262,"")</f>
        <v/>
      </c>
      <c r="F1262" s="4" t="str">
        <f>IF(Лист1!F1262&lt;&gt;"",Лист1!F1262,"")</f>
        <v/>
      </c>
      <c r="G1262" s="4" t="e">
        <f>(Лист1!G1262/(Лист1!G1262+Лист1!H1262))*100</f>
        <v>#DIV/0!</v>
      </c>
      <c r="H1262" s="4" t="e">
        <f>(Лист1!I1262/(Лист1!J1262-Лист1!K1262))*100</f>
        <v>#DIV/0!</v>
      </c>
      <c r="I1262" s="4" t="e">
        <f>(Лист1!L1262/Лист1!M1262)*100</f>
        <v>#DIV/0!</v>
      </c>
      <c r="J1262" s="4" t="e">
        <f>(Лист1!N1262/Лист1!O1262)*100</f>
        <v>#DIV/0!</v>
      </c>
      <c r="K1262" s="4" t="e">
        <f>Лист1!P1262/Лист1!Q1262</f>
        <v>#DIV/0!</v>
      </c>
      <c r="L1262" s="4" t="e">
        <f>(Лист2!A1256/Лист2!B1256)*100</f>
        <v>#DIV/0!</v>
      </c>
      <c r="M1262" s="4" t="e">
        <f>Лист1!V1262/Лист1!W1262</f>
        <v>#DIV/0!</v>
      </c>
      <c r="N1262" s="4" t="e">
        <f>(Лист1!X1262/Лист1!$AA1262)*100</f>
        <v>#DIV/0!</v>
      </c>
      <c r="O1262" s="4" t="e">
        <f>(Лист1!Y1262/Лист1!$AA1262)*100</f>
        <v>#DIV/0!</v>
      </c>
      <c r="P1262" s="4" t="e">
        <f>(Лист1!Z1262/Лист1!$AA1262)*100</f>
        <v>#DIV/0!</v>
      </c>
      <c r="Q1262" s="4" t="e">
        <f>(Лист1!AB1262/Лист1!AC1262)*100</f>
        <v>#DIV/0!</v>
      </c>
      <c r="R1262" s="4" t="e">
        <f>(Лист1!AD1262/Лист1!AE1262)*100</f>
        <v>#DIV/0!</v>
      </c>
      <c r="S1262" s="4" t="e">
        <f>(Лист1!AF1262/Лист1!AG1262)*100</f>
        <v>#DIV/0!</v>
      </c>
      <c r="T1262" s="4" t="e">
        <f>(Лист1!AH1262/Лист1!AI1262)*100</f>
        <v>#DIV/0!</v>
      </c>
      <c r="U1262" s="4" t="e">
        <f>(Лист1!AJ1262/Лист1!AK1262)*100</f>
        <v>#DIV/0!</v>
      </c>
      <c r="V1262" s="4" t="e">
        <f>Лист1!AL1262/Лист1!AM1262</f>
        <v>#DIV/0!</v>
      </c>
      <c r="W1262" s="4" t="e">
        <f>(Лист1!AN1262/Лист1!AO1262)*100</f>
        <v>#DIV/0!</v>
      </c>
      <c r="X1262" s="4" t="e">
        <f>Лист1!AP1262/Лист1!AQ1262</f>
        <v>#DIV/0!</v>
      </c>
      <c r="Y1262" s="4" t="e">
        <f>(Лист1!AR1262/Лист1!AS1262)*100</f>
        <v>#DIV/0!</v>
      </c>
      <c r="Z1262" s="4" t="e">
        <f>(Лист1!AT1262/Лист1!AU1262)*100</f>
        <v>#DIV/0!</v>
      </c>
      <c r="AA1262" s="4" t="e">
        <f>(Лист1!AV1262/Лист1!AW1262)*100</f>
        <v>#DIV/0!</v>
      </c>
      <c r="AB1262" s="4" t="e">
        <f>((Лист1!AX1262+Лист1!AY1262+Лист1!AZ1262+Лист1!BA1262)/Лист1!BB1262)*100</f>
        <v>#DIV/0!</v>
      </c>
      <c r="AC1262" s="4" t="e">
        <f>(Лист1!BC1262/Лист1!BD1262)*100</f>
        <v>#DIV/0!</v>
      </c>
      <c r="AD1262" s="4" t="e">
        <f>(Лист1!BE1262/Лист1!BF1262)*100</f>
        <v>#DIV/0!</v>
      </c>
      <c r="AE1262" s="4" t="e">
        <f>(Лист1!BG1262+Лист1!BH1262)/Лист1!BI1262*100</f>
        <v>#DIV/0!</v>
      </c>
      <c r="AF1262" s="4" t="e">
        <f>Лист1!BJ1262/Лист1!BK1262*100</f>
        <v>#DIV/0!</v>
      </c>
      <c r="AG1262" s="4" t="e">
        <f>Лист1!BL1262/Лист1!BM1262</f>
        <v>#DIV/0!</v>
      </c>
      <c r="AH1262" s="4" t="e">
        <f>(Лист1!BN1262/Лист1!BO1262)*100</f>
        <v>#DIV/0!</v>
      </c>
      <c r="AI1262" s="4" t="e">
        <f>(Лист2!C1256/Лист1!$BT1262)*100</f>
        <v>#DIV/0!</v>
      </c>
      <c r="AJ1262" s="4" t="e">
        <f>(Лист2!D1256/Лист1!$BT1262)*100</f>
        <v>#DIV/0!</v>
      </c>
      <c r="AK1262" s="4" t="e">
        <f>(Лист1!BU1262+Лист1!BV1262)/((Лист1!BW1262-Лист1!BX1262-Лист1!BY1262)+(Лист1!BZ1262+0.1*Лист1!CA1262))</f>
        <v>#DIV/0!</v>
      </c>
      <c r="AL1262" s="4" t="e">
        <f>(Лист1!CD1262+Лист1!CG1262)/(Лист1!CH1262+Лист1!CI1262)*100</f>
        <v>#DIV/0!</v>
      </c>
      <c r="AM1262" s="4" t="e">
        <f>(Лист1!CC1262+Лист1!CF1262)/(Лист1!CH1262+Лист1!CI1262)*100</f>
        <v>#DIV/0!</v>
      </c>
      <c r="AN1262" s="4" t="e">
        <f>(Лист1!CB1262+Лист1!CE1262)/(Лист1!CH1262+Лист1!CI1262)*100</f>
        <v>#DIV/0!</v>
      </c>
      <c r="AO1262" s="4" t="e">
        <f>(Лист1!CJ1262+Лист1!CL1262)/(Лист1!CN1262+Лист1!CO1262)*100</f>
        <v>#DIV/0!</v>
      </c>
      <c r="AP1262" s="4" t="e">
        <f>(Лист1!CK1262+Лист1!CM1262)/(Лист1!CN1262+Лист1!CO1262)*100</f>
        <v>#DIV/0!</v>
      </c>
      <c r="AQ1262" s="4" t="e">
        <f>(Лист1!CP1262+Лист1!CQ1262)/(Лист1!CR1262+Лист1!CS1262)*100</f>
        <v>#DIV/0!</v>
      </c>
      <c r="AR1262" s="4" t="e">
        <f>(Лист1!CT1262/Лист1!CU1262)*100</f>
        <v>#DIV/0!</v>
      </c>
      <c r="AS1262" s="4" t="e">
        <f>(Лист1!CV1262/Лист1!CW1262)*100</f>
        <v>#DIV/0!</v>
      </c>
      <c r="AT1262" s="4" t="e">
        <f>Лист1!CX1262/Лист1!CY1262</f>
        <v>#DIV/0!</v>
      </c>
      <c r="AU1262" s="4">
        <f>Лист1!CZ1262</f>
        <v>0</v>
      </c>
      <c r="AV1262" s="4">
        <f>Лист1!DA1262</f>
        <v>0</v>
      </c>
      <c r="AW1262" s="4">
        <f>Лист1!DB1262</f>
        <v>0</v>
      </c>
      <c r="AX1262" s="4">
        <f>Лист1!DC1262</f>
        <v>0</v>
      </c>
      <c r="AY1262" s="4">
        <f>Лист1!DD1262</f>
        <v>0</v>
      </c>
      <c r="AZ1262" s="4">
        <f>Лист1!DE1262</f>
        <v>0</v>
      </c>
      <c r="BA1262" s="4">
        <f>Лист1!DF1262</f>
        <v>0</v>
      </c>
      <c r="BB1262" s="4">
        <f>Лист1!DG1262</f>
        <v>0</v>
      </c>
      <c r="BC1262" s="4" t="e">
        <f>(Лист1!DH1262+Лист1!DI1262)/(Лист1!DJ1262+Лист1!DK1262)*100</f>
        <v>#DIV/0!</v>
      </c>
      <c r="BD1262" s="4" t="e">
        <f>(Лист1!DL1262/Лист1!DM1262)*100</f>
        <v>#DIV/0!</v>
      </c>
      <c r="BE1262" s="4" t="e">
        <f>(Лист1!DN1262+Лист1!DO1262)/(Лист1!DP1262+Лист1!DQ1262)*100</f>
        <v>#DIV/0!</v>
      </c>
      <c r="BF1262" s="4" t="e">
        <f>(Лист1!DR1262+Лист1!DS1262)/(Лист1!DT1262+Лист1!DU1262)*100</f>
        <v>#DIV/0!</v>
      </c>
      <c r="BG1262" s="4" t="e">
        <f>((Лист1!DV1262+Лист1!DW1262)/(Лист1!DX1262+Лист1!DY1262))*100</f>
        <v>#DIV/0!</v>
      </c>
      <c r="BH1262" s="4" t="e">
        <f>(Лист1!DZ1262+Лист1!EA1262)/(Лист1!EB1262+Лист1!EC1262)</f>
        <v>#DIV/0!</v>
      </c>
      <c r="BI1262" s="4" t="e">
        <f>(Лист1!ED1262+Лист1!EE1262)/(Лист1!EF1262+Лист1!EG1262)*100</f>
        <v>#DIV/0!</v>
      </c>
      <c r="BJ1262" s="4" t="e">
        <f>(Лист1!EH1262+Лист1!EI1262)/(Лист1!EJ1262+Лист1!EK1262)*100</f>
        <v>#DIV/0!</v>
      </c>
      <c r="BK1262" s="4" t="e">
        <f>(Лист1!EL1262+Лист1!EM1262)/(Лист1!EN1262+Лист1!EO1262)*100</f>
        <v>#DIV/0!</v>
      </c>
      <c r="BL1262" s="4" t="e">
        <f>(Лист1!EP1262+Лист1!EQ1262)/(Лист1!ER1262+Лист1!ES1262)*100</f>
        <v>#DIV/0!</v>
      </c>
      <c r="BM1262" s="4" t="e">
        <f>(Лист1!ET1262+Лист1!EU1262)/(Лист1!EV1262+Лист1!EW1262)*100</f>
        <v>#DIV/0!</v>
      </c>
      <c r="BN1262" s="4" t="e">
        <f>(Лист1!EX1262+Лист1!EY1262)/(Лист1!EZ1262+Лист1!FA1262)*100</f>
        <v>#DIV/0!</v>
      </c>
      <c r="BO1262" s="4" t="e">
        <f>(Лист1!FB1262+Лист1!FC1262)/(Лист1!FD1262+Лист1!FE1262)*100</f>
        <v>#DIV/0!</v>
      </c>
      <c r="BP1262" s="4" t="e">
        <f>(Лист1!FF1262+Лист1!FG1262)/(Лист1!FH1262+Лист1!FI1262)*100</f>
        <v>#DIV/0!</v>
      </c>
    </row>
    <row r="1263" spans="1:68" s="4" customFormat="1" x14ac:dyDescent="0.25">
      <c r="A1263" s="4" t="str">
        <f>IF(Лист1!A1263&lt;&gt;"",Лист1!A1263,"")</f>
        <v/>
      </c>
      <c r="B1263" s="4" t="str">
        <f>IF(Лист1!B1263&lt;&gt;"",Лист1!B1263,"")</f>
        <v/>
      </c>
      <c r="C1263" s="4" t="str">
        <f>IF(Лист1!C1263&lt;&gt;"",Лист1!C1263,"")</f>
        <v/>
      </c>
      <c r="D1263" s="4" t="str">
        <f>IF(Лист1!D1263&lt;&gt;"",Лист1!D1263,"")</f>
        <v/>
      </c>
      <c r="E1263" s="4" t="str">
        <f>IF(Лист1!E1263&lt;&gt;"",Лист1!E1263,"")</f>
        <v/>
      </c>
      <c r="F1263" s="4" t="str">
        <f>IF(Лист1!F1263&lt;&gt;"",Лист1!F1263,"")</f>
        <v/>
      </c>
      <c r="G1263" s="4" t="e">
        <f>(Лист1!G1263/(Лист1!G1263+Лист1!H1263))*100</f>
        <v>#DIV/0!</v>
      </c>
      <c r="H1263" s="4" t="e">
        <f>(Лист1!I1263/(Лист1!J1263-Лист1!K1263))*100</f>
        <v>#DIV/0!</v>
      </c>
      <c r="I1263" s="4" t="e">
        <f>(Лист1!L1263/Лист1!M1263)*100</f>
        <v>#DIV/0!</v>
      </c>
      <c r="J1263" s="4" t="e">
        <f>(Лист1!N1263/Лист1!O1263)*100</f>
        <v>#DIV/0!</v>
      </c>
      <c r="K1263" s="4" t="e">
        <f>Лист1!P1263/Лист1!Q1263</f>
        <v>#DIV/0!</v>
      </c>
      <c r="L1263" s="4" t="e">
        <f>(Лист2!A1257/Лист2!B1257)*100</f>
        <v>#DIV/0!</v>
      </c>
      <c r="M1263" s="4" t="e">
        <f>Лист1!V1263/Лист1!W1263</f>
        <v>#DIV/0!</v>
      </c>
      <c r="N1263" s="4" t="e">
        <f>(Лист1!X1263/Лист1!$AA1263)*100</f>
        <v>#DIV/0!</v>
      </c>
      <c r="O1263" s="4" t="e">
        <f>(Лист1!Y1263/Лист1!$AA1263)*100</f>
        <v>#DIV/0!</v>
      </c>
      <c r="P1263" s="4" t="e">
        <f>(Лист1!Z1263/Лист1!$AA1263)*100</f>
        <v>#DIV/0!</v>
      </c>
      <c r="Q1263" s="4" t="e">
        <f>(Лист1!AB1263/Лист1!AC1263)*100</f>
        <v>#DIV/0!</v>
      </c>
      <c r="R1263" s="4" t="e">
        <f>(Лист1!AD1263/Лист1!AE1263)*100</f>
        <v>#DIV/0!</v>
      </c>
      <c r="S1263" s="4" t="e">
        <f>(Лист1!AF1263/Лист1!AG1263)*100</f>
        <v>#DIV/0!</v>
      </c>
      <c r="T1263" s="4" t="e">
        <f>(Лист1!AH1263/Лист1!AI1263)*100</f>
        <v>#DIV/0!</v>
      </c>
      <c r="U1263" s="4" t="e">
        <f>(Лист1!AJ1263/Лист1!AK1263)*100</f>
        <v>#DIV/0!</v>
      </c>
      <c r="V1263" s="4" t="e">
        <f>Лист1!AL1263/Лист1!AM1263</f>
        <v>#DIV/0!</v>
      </c>
      <c r="W1263" s="4" t="e">
        <f>(Лист1!AN1263/Лист1!AO1263)*100</f>
        <v>#DIV/0!</v>
      </c>
      <c r="X1263" s="4" t="e">
        <f>Лист1!AP1263/Лист1!AQ1263</f>
        <v>#DIV/0!</v>
      </c>
      <c r="Y1263" s="4" t="e">
        <f>(Лист1!AR1263/Лист1!AS1263)*100</f>
        <v>#DIV/0!</v>
      </c>
      <c r="Z1263" s="4" t="e">
        <f>(Лист1!AT1263/Лист1!AU1263)*100</f>
        <v>#DIV/0!</v>
      </c>
      <c r="AA1263" s="4" t="e">
        <f>(Лист1!AV1263/Лист1!AW1263)*100</f>
        <v>#DIV/0!</v>
      </c>
      <c r="AB1263" s="4" t="e">
        <f>((Лист1!AX1263+Лист1!AY1263+Лист1!AZ1263+Лист1!BA1263)/Лист1!BB1263)*100</f>
        <v>#DIV/0!</v>
      </c>
      <c r="AC1263" s="4" t="e">
        <f>(Лист1!BC1263/Лист1!BD1263)*100</f>
        <v>#DIV/0!</v>
      </c>
      <c r="AD1263" s="4" t="e">
        <f>(Лист1!BE1263/Лист1!BF1263)*100</f>
        <v>#DIV/0!</v>
      </c>
      <c r="AE1263" s="4" t="e">
        <f>(Лист1!BG1263+Лист1!BH1263)/Лист1!BI1263*100</f>
        <v>#DIV/0!</v>
      </c>
      <c r="AF1263" s="4" t="e">
        <f>Лист1!BJ1263/Лист1!BK1263*100</f>
        <v>#DIV/0!</v>
      </c>
      <c r="AG1263" s="4" t="e">
        <f>Лист1!BL1263/Лист1!BM1263</f>
        <v>#DIV/0!</v>
      </c>
      <c r="AH1263" s="4" t="e">
        <f>(Лист1!BN1263/Лист1!BO1263)*100</f>
        <v>#DIV/0!</v>
      </c>
      <c r="AI1263" s="4" t="e">
        <f>(Лист2!C1257/Лист1!$BT1263)*100</f>
        <v>#DIV/0!</v>
      </c>
      <c r="AJ1263" s="4" t="e">
        <f>(Лист2!D1257/Лист1!$BT1263)*100</f>
        <v>#DIV/0!</v>
      </c>
      <c r="AK1263" s="4" t="e">
        <f>(Лист1!BU1263+Лист1!BV1263)/((Лист1!BW1263-Лист1!BX1263-Лист1!BY1263)+(Лист1!BZ1263+0.1*Лист1!CA1263))</f>
        <v>#DIV/0!</v>
      </c>
      <c r="AL1263" s="4" t="e">
        <f>(Лист1!CD1263+Лист1!CG1263)/(Лист1!CH1263+Лист1!CI1263)*100</f>
        <v>#DIV/0!</v>
      </c>
      <c r="AM1263" s="4" t="e">
        <f>(Лист1!CC1263+Лист1!CF1263)/(Лист1!CH1263+Лист1!CI1263)*100</f>
        <v>#DIV/0!</v>
      </c>
      <c r="AN1263" s="4" t="e">
        <f>(Лист1!CB1263+Лист1!CE1263)/(Лист1!CH1263+Лист1!CI1263)*100</f>
        <v>#DIV/0!</v>
      </c>
      <c r="AO1263" s="4" t="e">
        <f>(Лист1!CJ1263+Лист1!CL1263)/(Лист1!CN1263+Лист1!CO1263)*100</f>
        <v>#DIV/0!</v>
      </c>
      <c r="AP1263" s="4" t="e">
        <f>(Лист1!CK1263+Лист1!CM1263)/(Лист1!CN1263+Лист1!CO1263)*100</f>
        <v>#DIV/0!</v>
      </c>
      <c r="AQ1263" s="4" t="e">
        <f>(Лист1!CP1263+Лист1!CQ1263)/(Лист1!CR1263+Лист1!CS1263)*100</f>
        <v>#DIV/0!</v>
      </c>
      <c r="AR1263" s="4" t="e">
        <f>(Лист1!CT1263/Лист1!CU1263)*100</f>
        <v>#DIV/0!</v>
      </c>
      <c r="AS1263" s="4" t="e">
        <f>(Лист1!CV1263/Лист1!CW1263)*100</f>
        <v>#DIV/0!</v>
      </c>
      <c r="AT1263" s="4" t="e">
        <f>Лист1!CX1263/Лист1!CY1263</f>
        <v>#DIV/0!</v>
      </c>
      <c r="AU1263" s="4">
        <f>Лист1!CZ1263</f>
        <v>0</v>
      </c>
      <c r="AV1263" s="4">
        <f>Лист1!DA1263</f>
        <v>0</v>
      </c>
      <c r="AW1263" s="4">
        <f>Лист1!DB1263</f>
        <v>0</v>
      </c>
      <c r="AX1263" s="4">
        <f>Лист1!DC1263</f>
        <v>0</v>
      </c>
      <c r="AY1263" s="4">
        <f>Лист1!DD1263</f>
        <v>0</v>
      </c>
      <c r="AZ1263" s="4">
        <f>Лист1!DE1263</f>
        <v>0</v>
      </c>
      <c r="BA1263" s="4">
        <f>Лист1!DF1263</f>
        <v>0</v>
      </c>
      <c r="BB1263" s="4">
        <f>Лист1!DG1263</f>
        <v>0</v>
      </c>
      <c r="BC1263" s="4" t="e">
        <f>(Лист1!DH1263+Лист1!DI1263)/(Лист1!DJ1263+Лист1!DK1263)*100</f>
        <v>#DIV/0!</v>
      </c>
      <c r="BD1263" s="4" t="e">
        <f>(Лист1!DL1263/Лист1!DM1263)*100</f>
        <v>#DIV/0!</v>
      </c>
      <c r="BE1263" s="4" t="e">
        <f>(Лист1!DN1263+Лист1!DO1263)/(Лист1!DP1263+Лист1!DQ1263)*100</f>
        <v>#DIV/0!</v>
      </c>
      <c r="BF1263" s="4" t="e">
        <f>(Лист1!DR1263+Лист1!DS1263)/(Лист1!DT1263+Лист1!DU1263)*100</f>
        <v>#DIV/0!</v>
      </c>
      <c r="BG1263" s="4" t="e">
        <f>((Лист1!DV1263+Лист1!DW1263)/(Лист1!DX1263+Лист1!DY1263))*100</f>
        <v>#DIV/0!</v>
      </c>
      <c r="BH1263" s="4" t="e">
        <f>(Лист1!DZ1263+Лист1!EA1263)/(Лист1!EB1263+Лист1!EC1263)</f>
        <v>#DIV/0!</v>
      </c>
      <c r="BI1263" s="4" t="e">
        <f>(Лист1!ED1263+Лист1!EE1263)/(Лист1!EF1263+Лист1!EG1263)*100</f>
        <v>#DIV/0!</v>
      </c>
      <c r="BJ1263" s="4" t="e">
        <f>(Лист1!EH1263+Лист1!EI1263)/(Лист1!EJ1263+Лист1!EK1263)*100</f>
        <v>#DIV/0!</v>
      </c>
      <c r="BK1263" s="4" t="e">
        <f>(Лист1!EL1263+Лист1!EM1263)/(Лист1!EN1263+Лист1!EO1263)*100</f>
        <v>#DIV/0!</v>
      </c>
      <c r="BL1263" s="4" t="e">
        <f>(Лист1!EP1263+Лист1!EQ1263)/(Лист1!ER1263+Лист1!ES1263)*100</f>
        <v>#DIV/0!</v>
      </c>
      <c r="BM1263" s="4" t="e">
        <f>(Лист1!ET1263+Лист1!EU1263)/(Лист1!EV1263+Лист1!EW1263)*100</f>
        <v>#DIV/0!</v>
      </c>
      <c r="BN1263" s="4" t="e">
        <f>(Лист1!EX1263+Лист1!EY1263)/(Лист1!EZ1263+Лист1!FA1263)*100</f>
        <v>#DIV/0!</v>
      </c>
      <c r="BO1263" s="4" t="e">
        <f>(Лист1!FB1263+Лист1!FC1263)/(Лист1!FD1263+Лист1!FE1263)*100</f>
        <v>#DIV/0!</v>
      </c>
      <c r="BP1263" s="4" t="e">
        <f>(Лист1!FF1263+Лист1!FG1263)/(Лист1!FH1263+Лист1!FI1263)*100</f>
        <v>#DIV/0!</v>
      </c>
    </row>
    <row r="1264" spans="1:68" s="4" customFormat="1" x14ac:dyDescent="0.25">
      <c r="A1264" s="4" t="str">
        <f>IF(Лист1!A1264&lt;&gt;"",Лист1!A1264,"")</f>
        <v/>
      </c>
      <c r="B1264" s="4" t="str">
        <f>IF(Лист1!B1264&lt;&gt;"",Лист1!B1264,"")</f>
        <v/>
      </c>
      <c r="C1264" s="4" t="str">
        <f>IF(Лист1!C1264&lt;&gt;"",Лист1!C1264,"")</f>
        <v/>
      </c>
      <c r="D1264" s="4" t="str">
        <f>IF(Лист1!D1264&lt;&gt;"",Лист1!D1264,"")</f>
        <v/>
      </c>
      <c r="E1264" s="4" t="str">
        <f>IF(Лист1!E1264&lt;&gt;"",Лист1!E1264,"")</f>
        <v/>
      </c>
      <c r="F1264" s="4" t="str">
        <f>IF(Лист1!F1264&lt;&gt;"",Лист1!F1264,"")</f>
        <v/>
      </c>
      <c r="G1264" s="4" t="e">
        <f>(Лист1!G1264/(Лист1!G1264+Лист1!H1264))*100</f>
        <v>#DIV/0!</v>
      </c>
      <c r="H1264" s="4" t="e">
        <f>(Лист1!I1264/(Лист1!J1264-Лист1!K1264))*100</f>
        <v>#DIV/0!</v>
      </c>
      <c r="I1264" s="4" t="e">
        <f>(Лист1!L1264/Лист1!M1264)*100</f>
        <v>#DIV/0!</v>
      </c>
      <c r="J1264" s="4" t="e">
        <f>(Лист1!N1264/Лист1!O1264)*100</f>
        <v>#DIV/0!</v>
      </c>
      <c r="K1264" s="4" t="e">
        <f>Лист1!P1264/Лист1!Q1264</f>
        <v>#DIV/0!</v>
      </c>
      <c r="L1264" s="4" t="e">
        <f>(Лист2!A1258/Лист2!B1258)*100</f>
        <v>#DIV/0!</v>
      </c>
      <c r="M1264" s="4" t="e">
        <f>Лист1!V1264/Лист1!W1264</f>
        <v>#DIV/0!</v>
      </c>
      <c r="N1264" s="4" t="e">
        <f>(Лист1!X1264/Лист1!$AA1264)*100</f>
        <v>#DIV/0!</v>
      </c>
      <c r="O1264" s="4" t="e">
        <f>(Лист1!Y1264/Лист1!$AA1264)*100</f>
        <v>#DIV/0!</v>
      </c>
      <c r="P1264" s="4" t="e">
        <f>(Лист1!Z1264/Лист1!$AA1264)*100</f>
        <v>#DIV/0!</v>
      </c>
      <c r="Q1264" s="4" t="e">
        <f>(Лист1!AB1264/Лист1!AC1264)*100</f>
        <v>#DIV/0!</v>
      </c>
      <c r="R1264" s="4" t="e">
        <f>(Лист1!AD1264/Лист1!AE1264)*100</f>
        <v>#DIV/0!</v>
      </c>
      <c r="S1264" s="4" t="e">
        <f>(Лист1!AF1264/Лист1!AG1264)*100</f>
        <v>#DIV/0!</v>
      </c>
      <c r="T1264" s="4" t="e">
        <f>(Лист1!AH1264/Лист1!AI1264)*100</f>
        <v>#DIV/0!</v>
      </c>
      <c r="U1264" s="4" t="e">
        <f>(Лист1!AJ1264/Лист1!AK1264)*100</f>
        <v>#DIV/0!</v>
      </c>
      <c r="V1264" s="4" t="e">
        <f>Лист1!AL1264/Лист1!AM1264</f>
        <v>#DIV/0!</v>
      </c>
      <c r="W1264" s="4" t="e">
        <f>(Лист1!AN1264/Лист1!AO1264)*100</f>
        <v>#DIV/0!</v>
      </c>
      <c r="X1264" s="4" t="e">
        <f>Лист1!AP1264/Лист1!AQ1264</f>
        <v>#DIV/0!</v>
      </c>
      <c r="Y1264" s="4" t="e">
        <f>(Лист1!AR1264/Лист1!AS1264)*100</f>
        <v>#DIV/0!</v>
      </c>
      <c r="Z1264" s="4" t="e">
        <f>(Лист1!AT1264/Лист1!AU1264)*100</f>
        <v>#DIV/0!</v>
      </c>
      <c r="AA1264" s="4" t="e">
        <f>(Лист1!AV1264/Лист1!AW1264)*100</f>
        <v>#DIV/0!</v>
      </c>
      <c r="AB1264" s="4" t="e">
        <f>((Лист1!AX1264+Лист1!AY1264+Лист1!AZ1264+Лист1!BA1264)/Лист1!BB1264)*100</f>
        <v>#DIV/0!</v>
      </c>
      <c r="AC1264" s="4" t="e">
        <f>(Лист1!BC1264/Лист1!BD1264)*100</f>
        <v>#DIV/0!</v>
      </c>
      <c r="AD1264" s="4" t="e">
        <f>(Лист1!BE1264/Лист1!BF1264)*100</f>
        <v>#DIV/0!</v>
      </c>
      <c r="AE1264" s="4" t="e">
        <f>(Лист1!BG1264+Лист1!BH1264)/Лист1!BI1264*100</f>
        <v>#DIV/0!</v>
      </c>
      <c r="AF1264" s="4" t="e">
        <f>Лист1!BJ1264/Лист1!BK1264*100</f>
        <v>#DIV/0!</v>
      </c>
      <c r="AG1264" s="4" t="e">
        <f>Лист1!BL1264/Лист1!BM1264</f>
        <v>#DIV/0!</v>
      </c>
      <c r="AH1264" s="4" t="e">
        <f>(Лист1!BN1264/Лист1!BO1264)*100</f>
        <v>#DIV/0!</v>
      </c>
      <c r="AI1264" s="4" t="e">
        <f>(Лист2!C1258/Лист1!$BT1264)*100</f>
        <v>#DIV/0!</v>
      </c>
      <c r="AJ1264" s="4" t="e">
        <f>(Лист2!D1258/Лист1!$BT1264)*100</f>
        <v>#DIV/0!</v>
      </c>
      <c r="AK1264" s="4" t="e">
        <f>(Лист1!BU1264+Лист1!BV1264)/((Лист1!BW1264-Лист1!BX1264-Лист1!BY1264)+(Лист1!BZ1264+0.1*Лист1!CA1264))</f>
        <v>#DIV/0!</v>
      </c>
      <c r="AL1264" s="4" t="e">
        <f>(Лист1!CD1264+Лист1!CG1264)/(Лист1!CH1264+Лист1!CI1264)*100</f>
        <v>#DIV/0!</v>
      </c>
      <c r="AM1264" s="4" t="e">
        <f>(Лист1!CC1264+Лист1!CF1264)/(Лист1!CH1264+Лист1!CI1264)*100</f>
        <v>#DIV/0!</v>
      </c>
      <c r="AN1264" s="4" t="e">
        <f>(Лист1!CB1264+Лист1!CE1264)/(Лист1!CH1264+Лист1!CI1264)*100</f>
        <v>#DIV/0!</v>
      </c>
      <c r="AO1264" s="4" t="e">
        <f>(Лист1!CJ1264+Лист1!CL1264)/(Лист1!CN1264+Лист1!CO1264)*100</f>
        <v>#DIV/0!</v>
      </c>
      <c r="AP1264" s="4" t="e">
        <f>(Лист1!CK1264+Лист1!CM1264)/(Лист1!CN1264+Лист1!CO1264)*100</f>
        <v>#DIV/0!</v>
      </c>
      <c r="AQ1264" s="4" t="e">
        <f>(Лист1!CP1264+Лист1!CQ1264)/(Лист1!CR1264+Лист1!CS1264)*100</f>
        <v>#DIV/0!</v>
      </c>
      <c r="AR1264" s="4" t="e">
        <f>(Лист1!CT1264/Лист1!CU1264)*100</f>
        <v>#DIV/0!</v>
      </c>
      <c r="AS1264" s="4" t="e">
        <f>(Лист1!CV1264/Лист1!CW1264)*100</f>
        <v>#DIV/0!</v>
      </c>
      <c r="AT1264" s="4" t="e">
        <f>Лист1!CX1264/Лист1!CY1264</f>
        <v>#DIV/0!</v>
      </c>
      <c r="AU1264" s="4">
        <f>Лист1!CZ1264</f>
        <v>0</v>
      </c>
      <c r="AV1264" s="4">
        <f>Лист1!DA1264</f>
        <v>0</v>
      </c>
      <c r="AW1264" s="4">
        <f>Лист1!DB1264</f>
        <v>0</v>
      </c>
      <c r="AX1264" s="4">
        <f>Лист1!DC1264</f>
        <v>0</v>
      </c>
      <c r="AY1264" s="4">
        <f>Лист1!DD1264</f>
        <v>0</v>
      </c>
      <c r="AZ1264" s="4">
        <f>Лист1!DE1264</f>
        <v>0</v>
      </c>
      <c r="BA1264" s="4">
        <f>Лист1!DF1264</f>
        <v>0</v>
      </c>
      <c r="BB1264" s="4">
        <f>Лист1!DG1264</f>
        <v>0</v>
      </c>
      <c r="BC1264" s="4" t="e">
        <f>(Лист1!DH1264+Лист1!DI1264)/(Лист1!DJ1264+Лист1!DK1264)*100</f>
        <v>#DIV/0!</v>
      </c>
      <c r="BD1264" s="4" t="e">
        <f>(Лист1!DL1264/Лист1!DM1264)*100</f>
        <v>#DIV/0!</v>
      </c>
      <c r="BE1264" s="4" t="e">
        <f>(Лист1!DN1264+Лист1!DO1264)/(Лист1!DP1264+Лист1!DQ1264)*100</f>
        <v>#DIV/0!</v>
      </c>
      <c r="BF1264" s="4" t="e">
        <f>(Лист1!DR1264+Лист1!DS1264)/(Лист1!DT1264+Лист1!DU1264)*100</f>
        <v>#DIV/0!</v>
      </c>
      <c r="BG1264" s="4" t="e">
        <f>((Лист1!DV1264+Лист1!DW1264)/(Лист1!DX1264+Лист1!DY1264))*100</f>
        <v>#DIV/0!</v>
      </c>
      <c r="BH1264" s="4" t="e">
        <f>(Лист1!DZ1264+Лист1!EA1264)/(Лист1!EB1264+Лист1!EC1264)</f>
        <v>#DIV/0!</v>
      </c>
      <c r="BI1264" s="4" t="e">
        <f>(Лист1!ED1264+Лист1!EE1264)/(Лист1!EF1264+Лист1!EG1264)*100</f>
        <v>#DIV/0!</v>
      </c>
      <c r="BJ1264" s="4" t="e">
        <f>(Лист1!EH1264+Лист1!EI1264)/(Лист1!EJ1264+Лист1!EK1264)*100</f>
        <v>#DIV/0!</v>
      </c>
      <c r="BK1264" s="4" t="e">
        <f>(Лист1!EL1264+Лист1!EM1264)/(Лист1!EN1264+Лист1!EO1264)*100</f>
        <v>#DIV/0!</v>
      </c>
      <c r="BL1264" s="4" t="e">
        <f>(Лист1!EP1264+Лист1!EQ1264)/(Лист1!ER1264+Лист1!ES1264)*100</f>
        <v>#DIV/0!</v>
      </c>
      <c r="BM1264" s="4" t="e">
        <f>(Лист1!ET1264+Лист1!EU1264)/(Лист1!EV1264+Лист1!EW1264)*100</f>
        <v>#DIV/0!</v>
      </c>
      <c r="BN1264" s="4" t="e">
        <f>(Лист1!EX1264+Лист1!EY1264)/(Лист1!EZ1264+Лист1!FA1264)*100</f>
        <v>#DIV/0!</v>
      </c>
      <c r="BO1264" s="4" t="e">
        <f>(Лист1!FB1264+Лист1!FC1264)/(Лист1!FD1264+Лист1!FE1264)*100</f>
        <v>#DIV/0!</v>
      </c>
      <c r="BP1264" s="4" t="e">
        <f>(Лист1!FF1264+Лист1!FG1264)/(Лист1!FH1264+Лист1!FI1264)*100</f>
        <v>#DIV/0!</v>
      </c>
    </row>
    <row r="1265" spans="1:68" s="4" customFormat="1" x14ac:dyDescent="0.25">
      <c r="A1265" s="4" t="str">
        <f>IF(Лист1!A1265&lt;&gt;"",Лист1!A1265,"")</f>
        <v/>
      </c>
      <c r="B1265" s="4" t="str">
        <f>IF(Лист1!B1265&lt;&gt;"",Лист1!B1265,"")</f>
        <v/>
      </c>
      <c r="C1265" s="4" t="str">
        <f>IF(Лист1!C1265&lt;&gt;"",Лист1!C1265,"")</f>
        <v/>
      </c>
      <c r="D1265" s="4" t="str">
        <f>IF(Лист1!D1265&lt;&gt;"",Лист1!D1265,"")</f>
        <v/>
      </c>
      <c r="E1265" s="4" t="str">
        <f>IF(Лист1!E1265&lt;&gt;"",Лист1!E1265,"")</f>
        <v/>
      </c>
      <c r="F1265" s="4" t="str">
        <f>IF(Лист1!F1265&lt;&gt;"",Лист1!F1265,"")</f>
        <v/>
      </c>
      <c r="G1265" s="4" t="e">
        <f>(Лист1!G1265/(Лист1!G1265+Лист1!H1265))*100</f>
        <v>#DIV/0!</v>
      </c>
      <c r="H1265" s="4" t="e">
        <f>(Лист1!I1265/(Лист1!J1265-Лист1!K1265))*100</f>
        <v>#DIV/0!</v>
      </c>
      <c r="I1265" s="4" t="e">
        <f>(Лист1!L1265/Лист1!M1265)*100</f>
        <v>#DIV/0!</v>
      </c>
      <c r="J1265" s="4" t="e">
        <f>(Лист1!N1265/Лист1!O1265)*100</f>
        <v>#DIV/0!</v>
      </c>
      <c r="K1265" s="4" t="e">
        <f>Лист1!P1265/Лист1!Q1265</f>
        <v>#DIV/0!</v>
      </c>
      <c r="L1265" s="4" t="e">
        <f>(Лист2!A1259/Лист2!B1259)*100</f>
        <v>#DIV/0!</v>
      </c>
      <c r="M1265" s="4" t="e">
        <f>Лист1!V1265/Лист1!W1265</f>
        <v>#DIV/0!</v>
      </c>
      <c r="N1265" s="4" t="e">
        <f>(Лист1!X1265/Лист1!$AA1265)*100</f>
        <v>#DIV/0!</v>
      </c>
      <c r="O1265" s="4" t="e">
        <f>(Лист1!Y1265/Лист1!$AA1265)*100</f>
        <v>#DIV/0!</v>
      </c>
      <c r="P1265" s="4" t="e">
        <f>(Лист1!Z1265/Лист1!$AA1265)*100</f>
        <v>#DIV/0!</v>
      </c>
      <c r="Q1265" s="4" t="e">
        <f>(Лист1!AB1265/Лист1!AC1265)*100</f>
        <v>#DIV/0!</v>
      </c>
      <c r="R1265" s="4" t="e">
        <f>(Лист1!AD1265/Лист1!AE1265)*100</f>
        <v>#DIV/0!</v>
      </c>
      <c r="S1265" s="4" t="e">
        <f>(Лист1!AF1265/Лист1!AG1265)*100</f>
        <v>#DIV/0!</v>
      </c>
      <c r="T1265" s="4" t="e">
        <f>(Лист1!AH1265/Лист1!AI1265)*100</f>
        <v>#DIV/0!</v>
      </c>
      <c r="U1265" s="4" t="e">
        <f>(Лист1!AJ1265/Лист1!AK1265)*100</f>
        <v>#DIV/0!</v>
      </c>
      <c r="V1265" s="4" t="e">
        <f>Лист1!AL1265/Лист1!AM1265</f>
        <v>#DIV/0!</v>
      </c>
      <c r="W1265" s="4" t="e">
        <f>(Лист1!AN1265/Лист1!AO1265)*100</f>
        <v>#DIV/0!</v>
      </c>
      <c r="X1265" s="4" t="e">
        <f>Лист1!AP1265/Лист1!AQ1265</f>
        <v>#DIV/0!</v>
      </c>
      <c r="Y1265" s="4" t="e">
        <f>(Лист1!AR1265/Лист1!AS1265)*100</f>
        <v>#DIV/0!</v>
      </c>
      <c r="Z1265" s="4" t="e">
        <f>(Лист1!AT1265/Лист1!AU1265)*100</f>
        <v>#DIV/0!</v>
      </c>
      <c r="AA1265" s="4" t="e">
        <f>(Лист1!AV1265/Лист1!AW1265)*100</f>
        <v>#DIV/0!</v>
      </c>
      <c r="AB1265" s="4" t="e">
        <f>((Лист1!AX1265+Лист1!AY1265+Лист1!AZ1265+Лист1!BA1265)/Лист1!BB1265)*100</f>
        <v>#DIV/0!</v>
      </c>
      <c r="AC1265" s="4" t="e">
        <f>(Лист1!BC1265/Лист1!BD1265)*100</f>
        <v>#DIV/0!</v>
      </c>
      <c r="AD1265" s="4" t="e">
        <f>(Лист1!BE1265/Лист1!BF1265)*100</f>
        <v>#DIV/0!</v>
      </c>
      <c r="AE1265" s="4" t="e">
        <f>(Лист1!BG1265+Лист1!BH1265)/Лист1!BI1265*100</f>
        <v>#DIV/0!</v>
      </c>
      <c r="AF1265" s="4" t="e">
        <f>Лист1!BJ1265/Лист1!BK1265*100</f>
        <v>#DIV/0!</v>
      </c>
      <c r="AG1265" s="4" t="e">
        <f>Лист1!BL1265/Лист1!BM1265</f>
        <v>#DIV/0!</v>
      </c>
      <c r="AH1265" s="4" t="e">
        <f>(Лист1!BN1265/Лист1!BO1265)*100</f>
        <v>#DIV/0!</v>
      </c>
      <c r="AI1265" s="4" t="e">
        <f>(Лист2!C1259/Лист1!$BT1265)*100</f>
        <v>#DIV/0!</v>
      </c>
      <c r="AJ1265" s="4" t="e">
        <f>(Лист2!D1259/Лист1!$BT1265)*100</f>
        <v>#DIV/0!</v>
      </c>
      <c r="AK1265" s="4" t="e">
        <f>(Лист1!BU1265+Лист1!BV1265)/((Лист1!BW1265-Лист1!BX1265-Лист1!BY1265)+(Лист1!BZ1265+0.1*Лист1!CA1265))</f>
        <v>#DIV/0!</v>
      </c>
      <c r="AL1265" s="4" t="e">
        <f>(Лист1!CD1265+Лист1!CG1265)/(Лист1!CH1265+Лист1!CI1265)*100</f>
        <v>#DIV/0!</v>
      </c>
      <c r="AM1265" s="4" t="e">
        <f>(Лист1!CC1265+Лист1!CF1265)/(Лист1!CH1265+Лист1!CI1265)*100</f>
        <v>#DIV/0!</v>
      </c>
      <c r="AN1265" s="4" t="e">
        <f>(Лист1!CB1265+Лист1!CE1265)/(Лист1!CH1265+Лист1!CI1265)*100</f>
        <v>#DIV/0!</v>
      </c>
      <c r="AO1265" s="4" t="e">
        <f>(Лист1!CJ1265+Лист1!CL1265)/(Лист1!CN1265+Лист1!CO1265)*100</f>
        <v>#DIV/0!</v>
      </c>
      <c r="AP1265" s="4" t="e">
        <f>(Лист1!CK1265+Лист1!CM1265)/(Лист1!CN1265+Лист1!CO1265)*100</f>
        <v>#DIV/0!</v>
      </c>
      <c r="AQ1265" s="4" t="e">
        <f>(Лист1!CP1265+Лист1!CQ1265)/(Лист1!CR1265+Лист1!CS1265)*100</f>
        <v>#DIV/0!</v>
      </c>
      <c r="AR1265" s="4" t="e">
        <f>(Лист1!CT1265/Лист1!CU1265)*100</f>
        <v>#DIV/0!</v>
      </c>
      <c r="AS1265" s="4" t="e">
        <f>(Лист1!CV1265/Лист1!CW1265)*100</f>
        <v>#DIV/0!</v>
      </c>
      <c r="AT1265" s="4" t="e">
        <f>Лист1!CX1265/Лист1!CY1265</f>
        <v>#DIV/0!</v>
      </c>
      <c r="AU1265" s="4">
        <f>Лист1!CZ1265</f>
        <v>0</v>
      </c>
      <c r="AV1265" s="4">
        <f>Лист1!DA1265</f>
        <v>0</v>
      </c>
      <c r="AW1265" s="4">
        <f>Лист1!DB1265</f>
        <v>0</v>
      </c>
      <c r="AX1265" s="4">
        <f>Лист1!DC1265</f>
        <v>0</v>
      </c>
      <c r="AY1265" s="4">
        <f>Лист1!DD1265</f>
        <v>0</v>
      </c>
      <c r="AZ1265" s="4">
        <f>Лист1!DE1265</f>
        <v>0</v>
      </c>
      <c r="BA1265" s="4">
        <f>Лист1!DF1265</f>
        <v>0</v>
      </c>
      <c r="BB1265" s="4">
        <f>Лист1!DG1265</f>
        <v>0</v>
      </c>
      <c r="BC1265" s="4" t="e">
        <f>(Лист1!DH1265+Лист1!DI1265)/(Лист1!DJ1265+Лист1!DK1265)*100</f>
        <v>#DIV/0!</v>
      </c>
      <c r="BD1265" s="4" t="e">
        <f>(Лист1!DL1265/Лист1!DM1265)*100</f>
        <v>#DIV/0!</v>
      </c>
      <c r="BE1265" s="4" t="e">
        <f>(Лист1!DN1265+Лист1!DO1265)/(Лист1!DP1265+Лист1!DQ1265)*100</f>
        <v>#DIV/0!</v>
      </c>
      <c r="BF1265" s="4" t="e">
        <f>(Лист1!DR1265+Лист1!DS1265)/(Лист1!DT1265+Лист1!DU1265)*100</f>
        <v>#DIV/0!</v>
      </c>
      <c r="BG1265" s="4" t="e">
        <f>((Лист1!DV1265+Лист1!DW1265)/(Лист1!DX1265+Лист1!DY1265))*100</f>
        <v>#DIV/0!</v>
      </c>
      <c r="BH1265" s="4" t="e">
        <f>(Лист1!DZ1265+Лист1!EA1265)/(Лист1!EB1265+Лист1!EC1265)</f>
        <v>#DIV/0!</v>
      </c>
      <c r="BI1265" s="4" t="e">
        <f>(Лист1!ED1265+Лист1!EE1265)/(Лист1!EF1265+Лист1!EG1265)*100</f>
        <v>#DIV/0!</v>
      </c>
      <c r="BJ1265" s="4" t="e">
        <f>(Лист1!EH1265+Лист1!EI1265)/(Лист1!EJ1265+Лист1!EK1265)*100</f>
        <v>#DIV/0!</v>
      </c>
      <c r="BK1265" s="4" t="e">
        <f>(Лист1!EL1265+Лист1!EM1265)/(Лист1!EN1265+Лист1!EO1265)*100</f>
        <v>#DIV/0!</v>
      </c>
      <c r="BL1265" s="4" t="e">
        <f>(Лист1!EP1265+Лист1!EQ1265)/(Лист1!ER1265+Лист1!ES1265)*100</f>
        <v>#DIV/0!</v>
      </c>
      <c r="BM1265" s="4" t="e">
        <f>(Лист1!ET1265+Лист1!EU1265)/(Лист1!EV1265+Лист1!EW1265)*100</f>
        <v>#DIV/0!</v>
      </c>
      <c r="BN1265" s="4" t="e">
        <f>(Лист1!EX1265+Лист1!EY1265)/(Лист1!EZ1265+Лист1!FA1265)*100</f>
        <v>#DIV/0!</v>
      </c>
      <c r="BO1265" s="4" t="e">
        <f>(Лист1!FB1265+Лист1!FC1265)/(Лист1!FD1265+Лист1!FE1265)*100</f>
        <v>#DIV/0!</v>
      </c>
      <c r="BP1265" s="4" t="e">
        <f>(Лист1!FF1265+Лист1!FG1265)/(Лист1!FH1265+Лист1!FI1265)*100</f>
        <v>#DIV/0!</v>
      </c>
    </row>
    <row r="1266" spans="1:68" s="4" customFormat="1" x14ac:dyDescent="0.25">
      <c r="A1266" s="4" t="str">
        <f>IF(Лист1!A1266&lt;&gt;"",Лист1!A1266,"")</f>
        <v/>
      </c>
      <c r="B1266" s="4" t="str">
        <f>IF(Лист1!B1266&lt;&gt;"",Лист1!B1266,"")</f>
        <v/>
      </c>
      <c r="C1266" s="4" t="str">
        <f>IF(Лист1!C1266&lt;&gt;"",Лист1!C1266,"")</f>
        <v/>
      </c>
      <c r="D1266" s="4" t="str">
        <f>IF(Лист1!D1266&lt;&gt;"",Лист1!D1266,"")</f>
        <v/>
      </c>
      <c r="E1266" s="4" t="str">
        <f>IF(Лист1!E1266&lt;&gt;"",Лист1!E1266,"")</f>
        <v/>
      </c>
      <c r="F1266" s="4" t="str">
        <f>IF(Лист1!F1266&lt;&gt;"",Лист1!F1266,"")</f>
        <v/>
      </c>
      <c r="G1266" s="4" t="e">
        <f>(Лист1!G1266/(Лист1!G1266+Лист1!H1266))*100</f>
        <v>#DIV/0!</v>
      </c>
      <c r="H1266" s="4" t="e">
        <f>(Лист1!I1266/(Лист1!J1266-Лист1!K1266))*100</f>
        <v>#DIV/0!</v>
      </c>
      <c r="I1266" s="4" t="e">
        <f>(Лист1!L1266/Лист1!M1266)*100</f>
        <v>#DIV/0!</v>
      </c>
      <c r="J1266" s="4" t="e">
        <f>(Лист1!N1266/Лист1!O1266)*100</f>
        <v>#DIV/0!</v>
      </c>
      <c r="K1266" s="4" t="e">
        <f>Лист1!P1266/Лист1!Q1266</f>
        <v>#DIV/0!</v>
      </c>
      <c r="L1266" s="4" t="e">
        <f>(Лист2!A1260/Лист2!B1260)*100</f>
        <v>#DIV/0!</v>
      </c>
      <c r="M1266" s="4" t="e">
        <f>Лист1!V1266/Лист1!W1266</f>
        <v>#DIV/0!</v>
      </c>
      <c r="N1266" s="4" t="e">
        <f>(Лист1!X1266/Лист1!$AA1266)*100</f>
        <v>#DIV/0!</v>
      </c>
      <c r="O1266" s="4" t="e">
        <f>(Лист1!Y1266/Лист1!$AA1266)*100</f>
        <v>#DIV/0!</v>
      </c>
      <c r="P1266" s="4" t="e">
        <f>(Лист1!Z1266/Лист1!$AA1266)*100</f>
        <v>#DIV/0!</v>
      </c>
      <c r="Q1266" s="4" t="e">
        <f>(Лист1!AB1266/Лист1!AC1266)*100</f>
        <v>#DIV/0!</v>
      </c>
      <c r="R1266" s="4" t="e">
        <f>(Лист1!AD1266/Лист1!AE1266)*100</f>
        <v>#DIV/0!</v>
      </c>
      <c r="S1266" s="4" t="e">
        <f>(Лист1!AF1266/Лист1!AG1266)*100</f>
        <v>#DIV/0!</v>
      </c>
      <c r="T1266" s="4" t="e">
        <f>(Лист1!AH1266/Лист1!AI1266)*100</f>
        <v>#DIV/0!</v>
      </c>
      <c r="U1266" s="4" t="e">
        <f>(Лист1!AJ1266/Лист1!AK1266)*100</f>
        <v>#DIV/0!</v>
      </c>
      <c r="V1266" s="4" t="e">
        <f>Лист1!AL1266/Лист1!AM1266</f>
        <v>#DIV/0!</v>
      </c>
      <c r="W1266" s="4" t="e">
        <f>(Лист1!AN1266/Лист1!AO1266)*100</f>
        <v>#DIV/0!</v>
      </c>
      <c r="X1266" s="4" t="e">
        <f>Лист1!AP1266/Лист1!AQ1266</f>
        <v>#DIV/0!</v>
      </c>
      <c r="Y1266" s="4" t="e">
        <f>(Лист1!AR1266/Лист1!AS1266)*100</f>
        <v>#DIV/0!</v>
      </c>
      <c r="Z1266" s="4" t="e">
        <f>(Лист1!AT1266/Лист1!AU1266)*100</f>
        <v>#DIV/0!</v>
      </c>
      <c r="AA1266" s="4" t="e">
        <f>(Лист1!AV1266/Лист1!AW1266)*100</f>
        <v>#DIV/0!</v>
      </c>
      <c r="AB1266" s="4" t="e">
        <f>((Лист1!AX1266+Лист1!AY1266+Лист1!AZ1266+Лист1!BA1266)/Лист1!BB1266)*100</f>
        <v>#DIV/0!</v>
      </c>
      <c r="AC1266" s="4" t="e">
        <f>(Лист1!BC1266/Лист1!BD1266)*100</f>
        <v>#DIV/0!</v>
      </c>
      <c r="AD1266" s="4" t="e">
        <f>(Лист1!BE1266/Лист1!BF1266)*100</f>
        <v>#DIV/0!</v>
      </c>
      <c r="AE1266" s="4" t="e">
        <f>(Лист1!BG1266+Лист1!BH1266)/Лист1!BI1266*100</f>
        <v>#DIV/0!</v>
      </c>
      <c r="AF1266" s="4" t="e">
        <f>Лист1!BJ1266/Лист1!BK1266*100</f>
        <v>#DIV/0!</v>
      </c>
      <c r="AG1266" s="4" t="e">
        <f>Лист1!BL1266/Лист1!BM1266</f>
        <v>#DIV/0!</v>
      </c>
      <c r="AH1266" s="4" t="e">
        <f>(Лист1!BN1266/Лист1!BO1266)*100</f>
        <v>#DIV/0!</v>
      </c>
      <c r="AI1266" s="4" t="e">
        <f>(Лист2!C1260/Лист1!$BT1266)*100</f>
        <v>#DIV/0!</v>
      </c>
      <c r="AJ1266" s="4" t="e">
        <f>(Лист2!D1260/Лист1!$BT1266)*100</f>
        <v>#DIV/0!</v>
      </c>
      <c r="AK1266" s="4" t="e">
        <f>(Лист1!BU1266+Лист1!BV1266)/((Лист1!BW1266-Лист1!BX1266-Лист1!BY1266)+(Лист1!BZ1266+0.1*Лист1!CA1266))</f>
        <v>#DIV/0!</v>
      </c>
      <c r="AL1266" s="4" t="e">
        <f>(Лист1!CD1266+Лист1!CG1266)/(Лист1!CH1266+Лист1!CI1266)*100</f>
        <v>#DIV/0!</v>
      </c>
      <c r="AM1266" s="4" t="e">
        <f>(Лист1!CC1266+Лист1!CF1266)/(Лист1!CH1266+Лист1!CI1266)*100</f>
        <v>#DIV/0!</v>
      </c>
      <c r="AN1266" s="4" t="e">
        <f>(Лист1!CB1266+Лист1!CE1266)/(Лист1!CH1266+Лист1!CI1266)*100</f>
        <v>#DIV/0!</v>
      </c>
      <c r="AO1266" s="4" t="e">
        <f>(Лист1!CJ1266+Лист1!CL1266)/(Лист1!CN1266+Лист1!CO1266)*100</f>
        <v>#DIV/0!</v>
      </c>
      <c r="AP1266" s="4" t="e">
        <f>(Лист1!CK1266+Лист1!CM1266)/(Лист1!CN1266+Лист1!CO1266)*100</f>
        <v>#DIV/0!</v>
      </c>
      <c r="AQ1266" s="4" t="e">
        <f>(Лист1!CP1266+Лист1!CQ1266)/(Лист1!CR1266+Лист1!CS1266)*100</f>
        <v>#DIV/0!</v>
      </c>
      <c r="AR1266" s="4" t="e">
        <f>(Лист1!CT1266/Лист1!CU1266)*100</f>
        <v>#DIV/0!</v>
      </c>
      <c r="AS1266" s="4" t="e">
        <f>(Лист1!CV1266/Лист1!CW1266)*100</f>
        <v>#DIV/0!</v>
      </c>
      <c r="AT1266" s="4" t="e">
        <f>Лист1!CX1266/Лист1!CY1266</f>
        <v>#DIV/0!</v>
      </c>
      <c r="AU1266" s="4">
        <f>Лист1!CZ1266</f>
        <v>0</v>
      </c>
      <c r="AV1266" s="4">
        <f>Лист1!DA1266</f>
        <v>0</v>
      </c>
      <c r="AW1266" s="4">
        <f>Лист1!DB1266</f>
        <v>0</v>
      </c>
      <c r="AX1266" s="4">
        <f>Лист1!DC1266</f>
        <v>0</v>
      </c>
      <c r="AY1266" s="4">
        <f>Лист1!DD1266</f>
        <v>0</v>
      </c>
      <c r="AZ1266" s="4">
        <f>Лист1!DE1266</f>
        <v>0</v>
      </c>
      <c r="BA1266" s="4">
        <f>Лист1!DF1266</f>
        <v>0</v>
      </c>
      <c r="BB1266" s="4">
        <f>Лист1!DG1266</f>
        <v>0</v>
      </c>
      <c r="BC1266" s="4" t="e">
        <f>(Лист1!DH1266+Лист1!DI1266)/(Лист1!DJ1266+Лист1!DK1266)*100</f>
        <v>#DIV/0!</v>
      </c>
      <c r="BD1266" s="4" t="e">
        <f>(Лист1!DL1266/Лист1!DM1266)*100</f>
        <v>#DIV/0!</v>
      </c>
      <c r="BE1266" s="4" t="e">
        <f>(Лист1!DN1266+Лист1!DO1266)/(Лист1!DP1266+Лист1!DQ1266)*100</f>
        <v>#DIV/0!</v>
      </c>
      <c r="BF1266" s="4" t="e">
        <f>(Лист1!DR1266+Лист1!DS1266)/(Лист1!DT1266+Лист1!DU1266)*100</f>
        <v>#DIV/0!</v>
      </c>
      <c r="BG1266" s="4" t="e">
        <f>((Лист1!DV1266+Лист1!DW1266)/(Лист1!DX1266+Лист1!DY1266))*100</f>
        <v>#DIV/0!</v>
      </c>
      <c r="BH1266" s="4" t="e">
        <f>(Лист1!DZ1266+Лист1!EA1266)/(Лист1!EB1266+Лист1!EC1266)</f>
        <v>#DIV/0!</v>
      </c>
      <c r="BI1266" s="4" t="e">
        <f>(Лист1!ED1266+Лист1!EE1266)/(Лист1!EF1266+Лист1!EG1266)*100</f>
        <v>#DIV/0!</v>
      </c>
      <c r="BJ1266" s="4" t="e">
        <f>(Лист1!EH1266+Лист1!EI1266)/(Лист1!EJ1266+Лист1!EK1266)*100</f>
        <v>#DIV/0!</v>
      </c>
      <c r="BK1266" s="4" t="e">
        <f>(Лист1!EL1266+Лист1!EM1266)/(Лист1!EN1266+Лист1!EO1266)*100</f>
        <v>#DIV/0!</v>
      </c>
      <c r="BL1266" s="4" t="e">
        <f>(Лист1!EP1266+Лист1!EQ1266)/(Лист1!ER1266+Лист1!ES1266)*100</f>
        <v>#DIV/0!</v>
      </c>
      <c r="BM1266" s="4" t="e">
        <f>(Лист1!ET1266+Лист1!EU1266)/(Лист1!EV1266+Лист1!EW1266)*100</f>
        <v>#DIV/0!</v>
      </c>
      <c r="BN1266" s="4" t="e">
        <f>(Лист1!EX1266+Лист1!EY1266)/(Лист1!EZ1266+Лист1!FA1266)*100</f>
        <v>#DIV/0!</v>
      </c>
      <c r="BO1266" s="4" t="e">
        <f>(Лист1!FB1266+Лист1!FC1266)/(Лист1!FD1266+Лист1!FE1266)*100</f>
        <v>#DIV/0!</v>
      </c>
      <c r="BP1266" s="4" t="e">
        <f>(Лист1!FF1266+Лист1!FG1266)/(Лист1!FH1266+Лист1!FI1266)*100</f>
        <v>#DIV/0!</v>
      </c>
    </row>
    <row r="1267" spans="1:68" s="4" customFormat="1" x14ac:dyDescent="0.25">
      <c r="A1267" s="4" t="str">
        <f>IF(Лист1!A1267&lt;&gt;"",Лист1!A1267,"")</f>
        <v/>
      </c>
      <c r="B1267" s="4" t="str">
        <f>IF(Лист1!B1267&lt;&gt;"",Лист1!B1267,"")</f>
        <v/>
      </c>
      <c r="C1267" s="4" t="str">
        <f>IF(Лист1!C1267&lt;&gt;"",Лист1!C1267,"")</f>
        <v/>
      </c>
      <c r="D1267" s="4" t="str">
        <f>IF(Лист1!D1267&lt;&gt;"",Лист1!D1267,"")</f>
        <v/>
      </c>
      <c r="E1267" s="4" t="str">
        <f>IF(Лист1!E1267&lt;&gt;"",Лист1!E1267,"")</f>
        <v/>
      </c>
      <c r="F1267" s="4" t="str">
        <f>IF(Лист1!F1267&lt;&gt;"",Лист1!F1267,"")</f>
        <v/>
      </c>
      <c r="G1267" s="4" t="e">
        <f>(Лист1!G1267/(Лист1!G1267+Лист1!H1267))*100</f>
        <v>#DIV/0!</v>
      </c>
      <c r="H1267" s="4" t="e">
        <f>(Лист1!I1267/(Лист1!J1267-Лист1!K1267))*100</f>
        <v>#DIV/0!</v>
      </c>
      <c r="I1267" s="4" t="e">
        <f>(Лист1!L1267/Лист1!M1267)*100</f>
        <v>#DIV/0!</v>
      </c>
      <c r="J1267" s="4" t="e">
        <f>(Лист1!N1267/Лист1!O1267)*100</f>
        <v>#DIV/0!</v>
      </c>
      <c r="K1267" s="4" t="e">
        <f>Лист1!P1267/Лист1!Q1267</f>
        <v>#DIV/0!</v>
      </c>
      <c r="L1267" s="4" t="e">
        <f>(Лист2!A1261/Лист2!B1261)*100</f>
        <v>#DIV/0!</v>
      </c>
      <c r="M1267" s="4" t="e">
        <f>Лист1!V1267/Лист1!W1267</f>
        <v>#DIV/0!</v>
      </c>
      <c r="N1267" s="4" t="e">
        <f>(Лист1!X1267/Лист1!$AA1267)*100</f>
        <v>#DIV/0!</v>
      </c>
      <c r="O1267" s="4" t="e">
        <f>(Лист1!Y1267/Лист1!$AA1267)*100</f>
        <v>#DIV/0!</v>
      </c>
      <c r="P1267" s="4" t="e">
        <f>(Лист1!Z1267/Лист1!$AA1267)*100</f>
        <v>#DIV/0!</v>
      </c>
      <c r="Q1267" s="4" t="e">
        <f>(Лист1!AB1267/Лист1!AC1267)*100</f>
        <v>#DIV/0!</v>
      </c>
      <c r="R1267" s="4" t="e">
        <f>(Лист1!AD1267/Лист1!AE1267)*100</f>
        <v>#DIV/0!</v>
      </c>
      <c r="S1267" s="4" t="e">
        <f>(Лист1!AF1267/Лист1!AG1267)*100</f>
        <v>#DIV/0!</v>
      </c>
      <c r="T1267" s="4" t="e">
        <f>(Лист1!AH1267/Лист1!AI1267)*100</f>
        <v>#DIV/0!</v>
      </c>
      <c r="U1267" s="4" t="e">
        <f>(Лист1!AJ1267/Лист1!AK1267)*100</f>
        <v>#DIV/0!</v>
      </c>
      <c r="V1267" s="4" t="e">
        <f>Лист1!AL1267/Лист1!AM1267</f>
        <v>#DIV/0!</v>
      </c>
      <c r="W1267" s="4" t="e">
        <f>(Лист1!AN1267/Лист1!AO1267)*100</f>
        <v>#DIV/0!</v>
      </c>
      <c r="X1267" s="4" t="e">
        <f>Лист1!AP1267/Лист1!AQ1267</f>
        <v>#DIV/0!</v>
      </c>
      <c r="Y1267" s="4" t="e">
        <f>(Лист1!AR1267/Лист1!AS1267)*100</f>
        <v>#DIV/0!</v>
      </c>
      <c r="Z1267" s="4" t="e">
        <f>(Лист1!AT1267/Лист1!AU1267)*100</f>
        <v>#DIV/0!</v>
      </c>
      <c r="AA1267" s="4" t="e">
        <f>(Лист1!AV1267/Лист1!AW1267)*100</f>
        <v>#DIV/0!</v>
      </c>
      <c r="AB1267" s="4" t="e">
        <f>((Лист1!AX1267+Лист1!AY1267+Лист1!AZ1267+Лист1!BA1267)/Лист1!BB1267)*100</f>
        <v>#DIV/0!</v>
      </c>
      <c r="AC1267" s="4" t="e">
        <f>(Лист1!BC1267/Лист1!BD1267)*100</f>
        <v>#DIV/0!</v>
      </c>
      <c r="AD1267" s="4" t="e">
        <f>(Лист1!BE1267/Лист1!BF1267)*100</f>
        <v>#DIV/0!</v>
      </c>
      <c r="AE1267" s="4" t="e">
        <f>(Лист1!BG1267+Лист1!BH1267)/Лист1!BI1267*100</f>
        <v>#DIV/0!</v>
      </c>
      <c r="AF1267" s="4" t="e">
        <f>Лист1!BJ1267/Лист1!BK1267*100</f>
        <v>#DIV/0!</v>
      </c>
      <c r="AG1267" s="4" t="e">
        <f>Лист1!BL1267/Лист1!BM1267</f>
        <v>#DIV/0!</v>
      </c>
      <c r="AH1267" s="4" t="e">
        <f>(Лист1!BN1267/Лист1!BO1267)*100</f>
        <v>#DIV/0!</v>
      </c>
      <c r="AI1267" s="4" t="e">
        <f>(Лист2!C1261/Лист1!$BT1267)*100</f>
        <v>#DIV/0!</v>
      </c>
      <c r="AJ1267" s="4" t="e">
        <f>(Лист2!D1261/Лист1!$BT1267)*100</f>
        <v>#DIV/0!</v>
      </c>
      <c r="AK1267" s="4" t="e">
        <f>(Лист1!BU1267+Лист1!BV1267)/((Лист1!BW1267-Лист1!BX1267-Лист1!BY1267)+(Лист1!BZ1267+0.1*Лист1!CA1267))</f>
        <v>#DIV/0!</v>
      </c>
      <c r="AL1267" s="4" t="e">
        <f>(Лист1!CD1267+Лист1!CG1267)/(Лист1!CH1267+Лист1!CI1267)*100</f>
        <v>#DIV/0!</v>
      </c>
      <c r="AM1267" s="4" t="e">
        <f>(Лист1!CC1267+Лист1!CF1267)/(Лист1!CH1267+Лист1!CI1267)*100</f>
        <v>#DIV/0!</v>
      </c>
      <c r="AN1267" s="4" t="e">
        <f>(Лист1!CB1267+Лист1!CE1267)/(Лист1!CH1267+Лист1!CI1267)*100</f>
        <v>#DIV/0!</v>
      </c>
      <c r="AO1267" s="4" t="e">
        <f>(Лист1!CJ1267+Лист1!CL1267)/(Лист1!CN1267+Лист1!CO1267)*100</f>
        <v>#DIV/0!</v>
      </c>
      <c r="AP1267" s="4" t="e">
        <f>(Лист1!CK1267+Лист1!CM1267)/(Лист1!CN1267+Лист1!CO1267)*100</f>
        <v>#DIV/0!</v>
      </c>
      <c r="AQ1267" s="4" t="e">
        <f>(Лист1!CP1267+Лист1!CQ1267)/(Лист1!CR1267+Лист1!CS1267)*100</f>
        <v>#DIV/0!</v>
      </c>
      <c r="AR1267" s="4" t="e">
        <f>(Лист1!CT1267/Лист1!CU1267)*100</f>
        <v>#DIV/0!</v>
      </c>
      <c r="AS1267" s="4" t="e">
        <f>(Лист1!CV1267/Лист1!CW1267)*100</f>
        <v>#DIV/0!</v>
      </c>
      <c r="AT1267" s="4" t="e">
        <f>Лист1!CX1267/Лист1!CY1267</f>
        <v>#DIV/0!</v>
      </c>
      <c r="AU1267" s="4">
        <f>Лист1!CZ1267</f>
        <v>0</v>
      </c>
      <c r="AV1267" s="4">
        <f>Лист1!DA1267</f>
        <v>0</v>
      </c>
      <c r="AW1267" s="4">
        <f>Лист1!DB1267</f>
        <v>0</v>
      </c>
      <c r="AX1267" s="4">
        <f>Лист1!DC1267</f>
        <v>0</v>
      </c>
      <c r="AY1267" s="4">
        <f>Лист1!DD1267</f>
        <v>0</v>
      </c>
      <c r="AZ1267" s="4">
        <f>Лист1!DE1267</f>
        <v>0</v>
      </c>
      <c r="BA1267" s="4">
        <f>Лист1!DF1267</f>
        <v>0</v>
      </c>
      <c r="BB1267" s="4">
        <f>Лист1!DG1267</f>
        <v>0</v>
      </c>
      <c r="BC1267" s="4" t="e">
        <f>(Лист1!DH1267+Лист1!DI1267)/(Лист1!DJ1267+Лист1!DK1267)*100</f>
        <v>#DIV/0!</v>
      </c>
      <c r="BD1267" s="4" t="e">
        <f>(Лист1!DL1267/Лист1!DM1267)*100</f>
        <v>#DIV/0!</v>
      </c>
      <c r="BE1267" s="4" t="e">
        <f>(Лист1!DN1267+Лист1!DO1267)/(Лист1!DP1267+Лист1!DQ1267)*100</f>
        <v>#DIV/0!</v>
      </c>
      <c r="BF1267" s="4" t="e">
        <f>(Лист1!DR1267+Лист1!DS1267)/(Лист1!DT1267+Лист1!DU1267)*100</f>
        <v>#DIV/0!</v>
      </c>
      <c r="BG1267" s="4" t="e">
        <f>((Лист1!DV1267+Лист1!DW1267)/(Лист1!DX1267+Лист1!DY1267))*100</f>
        <v>#DIV/0!</v>
      </c>
      <c r="BH1267" s="4" t="e">
        <f>(Лист1!DZ1267+Лист1!EA1267)/(Лист1!EB1267+Лист1!EC1267)</f>
        <v>#DIV/0!</v>
      </c>
      <c r="BI1267" s="4" t="e">
        <f>(Лист1!ED1267+Лист1!EE1267)/(Лист1!EF1267+Лист1!EG1267)*100</f>
        <v>#DIV/0!</v>
      </c>
      <c r="BJ1267" s="4" t="e">
        <f>(Лист1!EH1267+Лист1!EI1267)/(Лист1!EJ1267+Лист1!EK1267)*100</f>
        <v>#DIV/0!</v>
      </c>
      <c r="BK1267" s="4" t="e">
        <f>(Лист1!EL1267+Лист1!EM1267)/(Лист1!EN1267+Лист1!EO1267)*100</f>
        <v>#DIV/0!</v>
      </c>
      <c r="BL1267" s="4" t="e">
        <f>(Лист1!EP1267+Лист1!EQ1267)/(Лист1!ER1267+Лист1!ES1267)*100</f>
        <v>#DIV/0!</v>
      </c>
      <c r="BM1267" s="4" t="e">
        <f>(Лист1!ET1267+Лист1!EU1267)/(Лист1!EV1267+Лист1!EW1267)*100</f>
        <v>#DIV/0!</v>
      </c>
      <c r="BN1267" s="4" t="e">
        <f>(Лист1!EX1267+Лист1!EY1267)/(Лист1!EZ1267+Лист1!FA1267)*100</f>
        <v>#DIV/0!</v>
      </c>
      <c r="BO1267" s="4" t="e">
        <f>(Лист1!FB1267+Лист1!FC1267)/(Лист1!FD1267+Лист1!FE1267)*100</f>
        <v>#DIV/0!</v>
      </c>
      <c r="BP1267" s="4" t="e">
        <f>(Лист1!FF1267+Лист1!FG1267)/(Лист1!FH1267+Лист1!FI1267)*100</f>
        <v>#DIV/0!</v>
      </c>
    </row>
    <row r="1268" spans="1:68" s="4" customFormat="1" x14ac:dyDescent="0.25">
      <c r="A1268" s="4" t="str">
        <f>IF(Лист1!A1268&lt;&gt;"",Лист1!A1268,"")</f>
        <v/>
      </c>
      <c r="B1268" s="4" t="str">
        <f>IF(Лист1!B1268&lt;&gt;"",Лист1!B1268,"")</f>
        <v/>
      </c>
      <c r="C1268" s="4" t="str">
        <f>IF(Лист1!C1268&lt;&gt;"",Лист1!C1268,"")</f>
        <v/>
      </c>
      <c r="D1268" s="4" t="str">
        <f>IF(Лист1!D1268&lt;&gt;"",Лист1!D1268,"")</f>
        <v/>
      </c>
      <c r="E1268" s="4" t="str">
        <f>IF(Лист1!E1268&lt;&gt;"",Лист1!E1268,"")</f>
        <v/>
      </c>
      <c r="F1268" s="4" t="str">
        <f>IF(Лист1!F1268&lt;&gt;"",Лист1!F1268,"")</f>
        <v/>
      </c>
      <c r="G1268" s="4" t="e">
        <f>(Лист1!G1268/(Лист1!G1268+Лист1!H1268))*100</f>
        <v>#DIV/0!</v>
      </c>
      <c r="H1268" s="4" t="e">
        <f>(Лист1!I1268/(Лист1!J1268-Лист1!K1268))*100</f>
        <v>#DIV/0!</v>
      </c>
      <c r="I1268" s="4" t="e">
        <f>(Лист1!L1268/Лист1!M1268)*100</f>
        <v>#DIV/0!</v>
      </c>
      <c r="J1268" s="4" t="e">
        <f>(Лист1!N1268/Лист1!O1268)*100</f>
        <v>#DIV/0!</v>
      </c>
      <c r="K1268" s="4" t="e">
        <f>Лист1!P1268/Лист1!Q1268</f>
        <v>#DIV/0!</v>
      </c>
      <c r="L1268" s="4" t="e">
        <f>(Лист2!A1262/Лист2!B1262)*100</f>
        <v>#DIV/0!</v>
      </c>
      <c r="M1268" s="4" t="e">
        <f>Лист1!V1268/Лист1!W1268</f>
        <v>#DIV/0!</v>
      </c>
      <c r="N1268" s="4" t="e">
        <f>(Лист1!X1268/Лист1!$AA1268)*100</f>
        <v>#DIV/0!</v>
      </c>
      <c r="O1268" s="4" t="e">
        <f>(Лист1!Y1268/Лист1!$AA1268)*100</f>
        <v>#DIV/0!</v>
      </c>
      <c r="P1268" s="4" t="e">
        <f>(Лист1!Z1268/Лист1!$AA1268)*100</f>
        <v>#DIV/0!</v>
      </c>
      <c r="Q1268" s="4" t="e">
        <f>(Лист1!AB1268/Лист1!AC1268)*100</f>
        <v>#DIV/0!</v>
      </c>
      <c r="R1268" s="4" t="e">
        <f>(Лист1!AD1268/Лист1!AE1268)*100</f>
        <v>#DIV/0!</v>
      </c>
      <c r="S1268" s="4" t="e">
        <f>(Лист1!AF1268/Лист1!AG1268)*100</f>
        <v>#DIV/0!</v>
      </c>
      <c r="T1268" s="4" t="e">
        <f>(Лист1!AH1268/Лист1!AI1268)*100</f>
        <v>#DIV/0!</v>
      </c>
      <c r="U1268" s="4" t="e">
        <f>(Лист1!AJ1268/Лист1!AK1268)*100</f>
        <v>#DIV/0!</v>
      </c>
      <c r="V1268" s="4" t="e">
        <f>Лист1!AL1268/Лист1!AM1268</f>
        <v>#DIV/0!</v>
      </c>
      <c r="W1268" s="4" t="e">
        <f>(Лист1!AN1268/Лист1!AO1268)*100</f>
        <v>#DIV/0!</v>
      </c>
      <c r="X1268" s="4" t="e">
        <f>Лист1!AP1268/Лист1!AQ1268</f>
        <v>#DIV/0!</v>
      </c>
      <c r="Y1268" s="4" t="e">
        <f>(Лист1!AR1268/Лист1!AS1268)*100</f>
        <v>#DIV/0!</v>
      </c>
      <c r="Z1268" s="4" t="e">
        <f>(Лист1!AT1268/Лист1!AU1268)*100</f>
        <v>#DIV/0!</v>
      </c>
      <c r="AA1268" s="4" t="e">
        <f>(Лист1!AV1268/Лист1!AW1268)*100</f>
        <v>#DIV/0!</v>
      </c>
      <c r="AB1268" s="4" t="e">
        <f>((Лист1!AX1268+Лист1!AY1268+Лист1!AZ1268+Лист1!BA1268)/Лист1!BB1268)*100</f>
        <v>#DIV/0!</v>
      </c>
      <c r="AC1268" s="4" t="e">
        <f>(Лист1!BC1268/Лист1!BD1268)*100</f>
        <v>#DIV/0!</v>
      </c>
      <c r="AD1268" s="4" t="e">
        <f>(Лист1!BE1268/Лист1!BF1268)*100</f>
        <v>#DIV/0!</v>
      </c>
      <c r="AE1268" s="4" t="e">
        <f>(Лист1!BG1268+Лист1!BH1268)/Лист1!BI1268*100</f>
        <v>#DIV/0!</v>
      </c>
      <c r="AF1268" s="4" t="e">
        <f>Лист1!BJ1268/Лист1!BK1268*100</f>
        <v>#DIV/0!</v>
      </c>
      <c r="AG1268" s="4" t="e">
        <f>Лист1!BL1268/Лист1!BM1268</f>
        <v>#DIV/0!</v>
      </c>
      <c r="AH1268" s="4" t="e">
        <f>(Лист1!BN1268/Лист1!BO1268)*100</f>
        <v>#DIV/0!</v>
      </c>
      <c r="AI1268" s="4" t="e">
        <f>(Лист2!C1262/Лист1!$BT1268)*100</f>
        <v>#DIV/0!</v>
      </c>
      <c r="AJ1268" s="4" t="e">
        <f>(Лист2!D1262/Лист1!$BT1268)*100</f>
        <v>#DIV/0!</v>
      </c>
      <c r="AK1268" s="4" t="e">
        <f>(Лист1!BU1268+Лист1!BV1268)/((Лист1!BW1268-Лист1!BX1268-Лист1!BY1268)+(Лист1!BZ1268+0.1*Лист1!CA1268))</f>
        <v>#DIV/0!</v>
      </c>
      <c r="AL1268" s="4" t="e">
        <f>(Лист1!CD1268+Лист1!CG1268)/(Лист1!CH1268+Лист1!CI1268)*100</f>
        <v>#DIV/0!</v>
      </c>
      <c r="AM1268" s="4" t="e">
        <f>(Лист1!CC1268+Лист1!CF1268)/(Лист1!CH1268+Лист1!CI1268)*100</f>
        <v>#DIV/0!</v>
      </c>
      <c r="AN1268" s="4" t="e">
        <f>(Лист1!CB1268+Лист1!CE1268)/(Лист1!CH1268+Лист1!CI1268)*100</f>
        <v>#DIV/0!</v>
      </c>
      <c r="AO1268" s="4" t="e">
        <f>(Лист1!CJ1268+Лист1!CL1268)/(Лист1!CN1268+Лист1!CO1268)*100</f>
        <v>#DIV/0!</v>
      </c>
      <c r="AP1268" s="4" t="e">
        <f>(Лист1!CK1268+Лист1!CM1268)/(Лист1!CN1268+Лист1!CO1268)*100</f>
        <v>#DIV/0!</v>
      </c>
      <c r="AQ1268" s="4" t="e">
        <f>(Лист1!CP1268+Лист1!CQ1268)/(Лист1!CR1268+Лист1!CS1268)*100</f>
        <v>#DIV/0!</v>
      </c>
      <c r="AR1268" s="4" t="e">
        <f>(Лист1!CT1268/Лист1!CU1268)*100</f>
        <v>#DIV/0!</v>
      </c>
      <c r="AS1268" s="4" t="e">
        <f>(Лист1!CV1268/Лист1!CW1268)*100</f>
        <v>#DIV/0!</v>
      </c>
      <c r="AT1268" s="4" t="e">
        <f>Лист1!CX1268/Лист1!CY1268</f>
        <v>#DIV/0!</v>
      </c>
      <c r="AU1268" s="4">
        <f>Лист1!CZ1268</f>
        <v>0</v>
      </c>
      <c r="AV1268" s="4">
        <f>Лист1!DA1268</f>
        <v>0</v>
      </c>
      <c r="AW1268" s="4">
        <f>Лист1!DB1268</f>
        <v>0</v>
      </c>
      <c r="AX1268" s="4">
        <f>Лист1!DC1268</f>
        <v>0</v>
      </c>
      <c r="AY1268" s="4">
        <f>Лист1!DD1268</f>
        <v>0</v>
      </c>
      <c r="AZ1268" s="4">
        <f>Лист1!DE1268</f>
        <v>0</v>
      </c>
      <c r="BA1268" s="4">
        <f>Лист1!DF1268</f>
        <v>0</v>
      </c>
      <c r="BB1268" s="4">
        <f>Лист1!DG1268</f>
        <v>0</v>
      </c>
      <c r="BC1268" s="4" t="e">
        <f>(Лист1!DH1268+Лист1!DI1268)/(Лист1!DJ1268+Лист1!DK1268)*100</f>
        <v>#DIV/0!</v>
      </c>
      <c r="BD1268" s="4" t="e">
        <f>(Лист1!DL1268/Лист1!DM1268)*100</f>
        <v>#DIV/0!</v>
      </c>
      <c r="BE1268" s="4" t="e">
        <f>(Лист1!DN1268+Лист1!DO1268)/(Лист1!DP1268+Лист1!DQ1268)*100</f>
        <v>#DIV/0!</v>
      </c>
      <c r="BF1268" s="4" t="e">
        <f>(Лист1!DR1268+Лист1!DS1268)/(Лист1!DT1268+Лист1!DU1268)*100</f>
        <v>#DIV/0!</v>
      </c>
      <c r="BG1268" s="4" t="e">
        <f>((Лист1!DV1268+Лист1!DW1268)/(Лист1!DX1268+Лист1!DY1268))*100</f>
        <v>#DIV/0!</v>
      </c>
      <c r="BH1268" s="4" t="e">
        <f>(Лист1!DZ1268+Лист1!EA1268)/(Лист1!EB1268+Лист1!EC1268)</f>
        <v>#DIV/0!</v>
      </c>
      <c r="BI1268" s="4" t="e">
        <f>(Лист1!ED1268+Лист1!EE1268)/(Лист1!EF1268+Лист1!EG1268)*100</f>
        <v>#DIV/0!</v>
      </c>
      <c r="BJ1268" s="4" t="e">
        <f>(Лист1!EH1268+Лист1!EI1268)/(Лист1!EJ1268+Лист1!EK1268)*100</f>
        <v>#DIV/0!</v>
      </c>
      <c r="BK1268" s="4" t="e">
        <f>(Лист1!EL1268+Лист1!EM1268)/(Лист1!EN1268+Лист1!EO1268)*100</f>
        <v>#DIV/0!</v>
      </c>
      <c r="BL1268" s="4" t="e">
        <f>(Лист1!EP1268+Лист1!EQ1268)/(Лист1!ER1268+Лист1!ES1268)*100</f>
        <v>#DIV/0!</v>
      </c>
      <c r="BM1268" s="4" t="e">
        <f>(Лист1!ET1268+Лист1!EU1268)/(Лист1!EV1268+Лист1!EW1268)*100</f>
        <v>#DIV/0!</v>
      </c>
      <c r="BN1268" s="4" t="e">
        <f>(Лист1!EX1268+Лист1!EY1268)/(Лист1!EZ1268+Лист1!FA1268)*100</f>
        <v>#DIV/0!</v>
      </c>
      <c r="BO1268" s="4" t="e">
        <f>(Лист1!FB1268+Лист1!FC1268)/(Лист1!FD1268+Лист1!FE1268)*100</f>
        <v>#DIV/0!</v>
      </c>
      <c r="BP1268" s="4" t="e">
        <f>(Лист1!FF1268+Лист1!FG1268)/(Лист1!FH1268+Лист1!FI1268)*100</f>
        <v>#DIV/0!</v>
      </c>
    </row>
    <row r="1269" spans="1:68" s="4" customFormat="1" x14ac:dyDescent="0.25">
      <c r="A1269" s="4" t="str">
        <f>IF(Лист1!A1269&lt;&gt;"",Лист1!A1269,"")</f>
        <v/>
      </c>
      <c r="B1269" s="4" t="str">
        <f>IF(Лист1!B1269&lt;&gt;"",Лист1!B1269,"")</f>
        <v/>
      </c>
      <c r="C1269" s="4" t="str">
        <f>IF(Лист1!C1269&lt;&gt;"",Лист1!C1269,"")</f>
        <v/>
      </c>
      <c r="D1269" s="4" t="str">
        <f>IF(Лист1!D1269&lt;&gt;"",Лист1!D1269,"")</f>
        <v/>
      </c>
      <c r="E1269" s="4" t="str">
        <f>IF(Лист1!E1269&lt;&gt;"",Лист1!E1269,"")</f>
        <v/>
      </c>
      <c r="F1269" s="4" t="str">
        <f>IF(Лист1!F1269&lt;&gt;"",Лист1!F1269,"")</f>
        <v/>
      </c>
      <c r="G1269" s="4" t="e">
        <f>(Лист1!G1269/(Лист1!G1269+Лист1!H1269))*100</f>
        <v>#DIV/0!</v>
      </c>
      <c r="H1269" s="4" t="e">
        <f>(Лист1!I1269/(Лист1!J1269-Лист1!K1269))*100</f>
        <v>#DIV/0!</v>
      </c>
      <c r="I1269" s="4" t="e">
        <f>(Лист1!L1269/Лист1!M1269)*100</f>
        <v>#DIV/0!</v>
      </c>
      <c r="J1269" s="4" t="e">
        <f>(Лист1!N1269/Лист1!O1269)*100</f>
        <v>#DIV/0!</v>
      </c>
      <c r="K1269" s="4" t="e">
        <f>Лист1!P1269/Лист1!Q1269</f>
        <v>#DIV/0!</v>
      </c>
      <c r="L1269" s="4" t="e">
        <f>(Лист2!A1263/Лист2!B1263)*100</f>
        <v>#DIV/0!</v>
      </c>
      <c r="M1269" s="4" t="e">
        <f>Лист1!V1269/Лист1!W1269</f>
        <v>#DIV/0!</v>
      </c>
      <c r="N1269" s="4" t="e">
        <f>(Лист1!X1269/Лист1!$AA1269)*100</f>
        <v>#DIV/0!</v>
      </c>
      <c r="O1269" s="4" t="e">
        <f>(Лист1!Y1269/Лист1!$AA1269)*100</f>
        <v>#DIV/0!</v>
      </c>
      <c r="P1269" s="4" t="e">
        <f>(Лист1!Z1269/Лист1!$AA1269)*100</f>
        <v>#DIV/0!</v>
      </c>
      <c r="Q1269" s="4" t="e">
        <f>(Лист1!AB1269/Лист1!AC1269)*100</f>
        <v>#DIV/0!</v>
      </c>
      <c r="R1269" s="4" t="e">
        <f>(Лист1!AD1269/Лист1!AE1269)*100</f>
        <v>#DIV/0!</v>
      </c>
      <c r="S1269" s="4" t="e">
        <f>(Лист1!AF1269/Лист1!AG1269)*100</f>
        <v>#DIV/0!</v>
      </c>
      <c r="T1269" s="4" t="e">
        <f>(Лист1!AH1269/Лист1!AI1269)*100</f>
        <v>#DIV/0!</v>
      </c>
      <c r="U1269" s="4" t="e">
        <f>(Лист1!AJ1269/Лист1!AK1269)*100</f>
        <v>#DIV/0!</v>
      </c>
      <c r="V1269" s="4" t="e">
        <f>Лист1!AL1269/Лист1!AM1269</f>
        <v>#DIV/0!</v>
      </c>
      <c r="W1269" s="4" t="e">
        <f>(Лист1!AN1269/Лист1!AO1269)*100</f>
        <v>#DIV/0!</v>
      </c>
      <c r="X1269" s="4" t="e">
        <f>Лист1!AP1269/Лист1!AQ1269</f>
        <v>#DIV/0!</v>
      </c>
      <c r="Y1269" s="4" t="e">
        <f>(Лист1!AR1269/Лист1!AS1269)*100</f>
        <v>#DIV/0!</v>
      </c>
      <c r="Z1269" s="4" t="e">
        <f>(Лист1!AT1269/Лист1!AU1269)*100</f>
        <v>#DIV/0!</v>
      </c>
      <c r="AA1269" s="4" t="e">
        <f>(Лист1!AV1269/Лист1!AW1269)*100</f>
        <v>#DIV/0!</v>
      </c>
      <c r="AB1269" s="4" t="e">
        <f>((Лист1!AX1269+Лист1!AY1269+Лист1!AZ1269+Лист1!BA1269)/Лист1!BB1269)*100</f>
        <v>#DIV/0!</v>
      </c>
      <c r="AC1269" s="4" t="e">
        <f>(Лист1!BC1269/Лист1!BD1269)*100</f>
        <v>#DIV/0!</v>
      </c>
      <c r="AD1269" s="4" t="e">
        <f>(Лист1!BE1269/Лист1!BF1269)*100</f>
        <v>#DIV/0!</v>
      </c>
      <c r="AE1269" s="4" t="e">
        <f>(Лист1!BG1269+Лист1!BH1269)/Лист1!BI1269*100</f>
        <v>#DIV/0!</v>
      </c>
      <c r="AF1269" s="4" t="e">
        <f>Лист1!BJ1269/Лист1!BK1269*100</f>
        <v>#DIV/0!</v>
      </c>
      <c r="AG1269" s="4" t="e">
        <f>Лист1!BL1269/Лист1!BM1269</f>
        <v>#DIV/0!</v>
      </c>
      <c r="AH1269" s="4" t="e">
        <f>(Лист1!BN1269/Лист1!BO1269)*100</f>
        <v>#DIV/0!</v>
      </c>
      <c r="AI1269" s="4" t="e">
        <f>(Лист2!C1263/Лист1!$BT1269)*100</f>
        <v>#DIV/0!</v>
      </c>
      <c r="AJ1269" s="4" t="e">
        <f>(Лист2!D1263/Лист1!$BT1269)*100</f>
        <v>#DIV/0!</v>
      </c>
      <c r="AK1269" s="4" t="e">
        <f>(Лист1!BU1269+Лист1!BV1269)/((Лист1!BW1269-Лист1!BX1269-Лист1!BY1269)+(Лист1!BZ1269+0.1*Лист1!CA1269))</f>
        <v>#DIV/0!</v>
      </c>
      <c r="AL1269" s="4" t="e">
        <f>(Лист1!CD1269+Лист1!CG1269)/(Лист1!CH1269+Лист1!CI1269)*100</f>
        <v>#DIV/0!</v>
      </c>
      <c r="AM1269" s="4" t="e">
        <f>(Лист1!CC1269+Лист1!CF1269)/(Лист1!CH1269+Лист1!CI1269)*100</f>
        <v>#DIV/0!</v>
      </c>
      <c r="AN1269" s="4" t="e">
        <f>(Лист1!CB1269+Лист1!CE1269)/(Лист1!CH1269+Лист1!CI1269)*100</f>
        <v>#DIV/0!</v>
      </c>
      <c r="AO1269" s="4" t="e">
        <f>(Лист1!CJ1269+Лист1!CL1269)/(Лист1!CN1269+Лист1!CO1269)*100</f>
        <v>#DIV/0!</v>
      </c>
      <c r="AP1269" s="4" t="e">
        <f>(Лист1!CK1269+Лист1!CM1269)/(Лист1!CN1269+Лист1!CO1269)*100</f>
        <v>#DIV/0!</v>
      </c>
      <c r="AQ1269" s="4" t="e">
        <f>(Лист1!CP1269+Лист1!CQ1269)/(Лист1!CR1269+Лист1!CS1269)*100</f>
        <v>#DIV/0!</v>
      </c>
      <c r="AR1269" s="4" t="e">
        <f>(Лист1!CT1269/Лист1!CU1269)*100</f>
        <v>#DIV/0!</v>
      </c>
      <c r="AS1269" s="4" t="e">
        <f>(Лист1!CV1269/Лист1!CW1269)*100</f>
        <v>#DIV/0!</v>
      </c>
      <c r="AT1269" s="4" t="e">
        <f>Лист1!CX1269/Лист1!CY1269</f>
        <v>#DIV/0!</v>
      </c>
      <c r="AU1269" s="4">
        <f>Лист1!CZ1269</f>
        <v>0</v>
      </c>
      <c r="AV1269" s="4">
        <f>Лист1!DA1269</f>
        <v>0</v>
      </c>
      <c r="AW1269" s="4">
        <f>Лист1!DB1269</f>
        <v>0</v>
      </c>
      <c r="AX1269" s="4">
        <f>Лист1!DC1269</f>
        <v>0</v>
      </c>
      <c r="AY1269" s="4">
        <f>Лист1!DD1269</f>
        <v>0</v>
      </c>
      <c r="AZ1269" s="4">
        <f>Лист1!DE1269</f>
        <v>0</v>
      </c>
      <c r="BA1269" s="4">
        <f>Лист1!DF1269</f>
        <v>0</v>
      </c>
      <c r="BB1269" s="4">
        <f>Лист1!DG1269</f>
        <v>0</v>
      </c>
      <c r="BC1269" s="4" t="e">
        <f>(Лист1!DH1269+Лист1!DI1269)/(Лист1!DJ1269+Лист1!DK1269)*100</f>
        <v>#DIV/0!</v>
      </c>
      <c r="BD1269" s="4" t="e">
        <f>(Лист1!DL1269/Лист1!DM1269)*100</f>
        <v>#DIV/0!</v>
      </c>
      <c r="BE1269" s="4" t="e">
        <f>(Лист1!DN1269+Лист1!DO1269)/(Лист1!DP1269+Лист1!DQ1269)*100</f>
        <v>#DIV/0!</v>
      </c>
      <c r="BF1269" s="4" t="e">
        <f>(Лист1!DR1269+Лист1!DS1269)/(Лист1!DT1269+Лист1!DU1269)*100</f>
        <v>#DIV/0!</v>
      </c>
      <c r="BG1269" s="4" t="e">
        <f>((Лист1!DV1269+Лист1!DW1269)/(Лист1!DX1269+Лист1!DY1269))*100</f>
        <v>#DIV/0!</v>
      </c>
      <c r="BH1269" s="4" t="e">
        <f>(Лист1!DZ1269+Лист1!EA1269)/(Лист1!EB1269+Лист1!EC1269)</f>
        <v>#DIV/0!</v>
      </c>
      <c r="BI1269" s="4" t="e">
        <f>(Лист1!ED1269+Лист1!EE1269)/(Лист1!EF1269+Лист1!EG1269)*100</f>
        <v>#DIV/0!</v>
      </c>
      <c r="BJ1269" s="4" t="e">
        <f>(Лист1!EH1269+Лист1!EI1269)/(Лист1!EJ1269+Лист1!EK1269)*100</f>
        <v>#DIV/0!</v>
      </c>
      <c r="BK1269" s="4" t="e">
        <f>(Лист1!EL1269+Лист1!EM1269)/(Лист1!EN1269+Лист1!EO1269)*100</f>
        <v>#DIV/0!</v>
      </c>
      <c r="BL1269" s="4" t="e">
        <f>(Лист1!EP1269+Лист1!EQ1269)/(Лист1!ER1269+Лист1!ES1269)*100</f>
        <v>#DIV/0!</v>
      </c>
      <c r="BM1269" s="4" t="e">
        <f>(Лист1!ET1269+Лист1!EU1269)/(Лист1!EV1269+Лист1!EW1269)*100</f>
        <v>#DIV/0!</v>
      </c>
      <c r="BN1269" s="4" t="e">
        <f>(Лист1!EX1269+Лист1!EY1269)/(Лист1!EZ1269+Лист1!FA1269)*100</f>
        <v>#DIV/0!</v>
      </c>
      <c r="BO1269" s="4" t="e">
        <f>(Лист1!FB1269+Лист1!FC1269)/(Лист1!FD1269+Лист1!FE1269)*100</f>
        <v>#DIV/0!</v>
      </c>
      <c r="BP1269" s="4" t="e">
        <f>(Лист1!FF1269+Лист1!FG1269)/(Лист1!FH1269+Лист1!FI1269)*100</f>
        <v>#DIV/0!</v>
      </c>
    </row>
    <row r="1270" spans="1:68" s="4" customFormat="1" x14ac:dyDescent="0.25">
      <c r="A1270" s="4" t="str">
        <f>IF(Лист1!A1270&lt;&gt;"",Лист1!A1270,"")</f>
        <v/>
      </c>
      <c r="B1270" s="4" t="str">
        <f>IF(Лист1!B1270&lt;&gt;"",Лист1!B1270,"")</f>
        <v/>
      </c>
      <c r="C1270" s="4" t="str">
        <f>IF(Лист1!C1270&lt;&gt;"",Лист1!C1270,"")</f>
        <v/>
      </c>
      <c r="D1270" s="4" t="str">
        <f>IF(Лист1!D1270&lt;&gt;"",Лист1!D1270,"")</f>
        <v/>
      </c>
      <c r="E1270" s="4" t="str">
        <f>IF(Лист1!E1270&lt;&gt;"",Лист1!E1270,"")</f>
        <v/>
      </c>
      <c r="F1270" s="4" t="str">
        <f>IF(Лист1!F1270&lt;&gt;"",Лист1!F1270,"")</f>
        <v/>
      </c>
      <c r="G1270" s="4" t="e">
        <f>(Лист1!G1270/(Лист1!G1270+Лист1!H1270))*100</f>
        <v>#DIV/0!</v>
      </c>
      <c r="H1270" s="4" t="e">
        <f>(Лист1!I1270/(Лист1!J1270-Лист1!K1270))*100</f>
        <v>#DIV/0!</v>
      </c>
      <c r="I1270" s="4" t="e">
        <f>(Лист1!L1270/Лист1!M1270)*100</f>
        <v>#DIV/0!</v>
      </c>
      <c r="J1270" s="4" t="e">
        <f>(Лист1!N1270/Лист1!O1270)*100</f>
        <v>#DIV/0!</v>
      </c>
      <c r="K1270" s="4" t="e">
        <f>Лист1!P1270/Лист1!Q1270</f>
        <v>#DIV/0!</v>
      </c>
      <c r="L1270" s="4" t="e">
        <f>(Лист2!A1264/Лист2!B1264)*100</f>
        <v>#DIV/0!</v>
      </c>
      <c r="M1270" s="4" t="e">
        <f>Лист1!V1270/Лист1!W1270</f>
        <v>#DIV/0!</v>
      </c>
      <c r="N1270" s="4" t="e">
        <f>(Лист1!X1270/Лист1!$AA1270)*100</f>
        <v>#DIV/0!</v>
      </c>
      <c r="O1270" s="4" t="e">
        <f>(Лист1!Y1270/Лист1!$AA1270)*100</f>
        <v>#DIV/0!</v>
      </c>
      <c r="P1270" s="4" t="e">
        <f>(Лист1!Z1270/Лист1!$AA1270)*100</f>
        <v>#DIV/0!</v>
      </c>
      <c r="Q1270" s="4" t="e">
        <f>(Лист1!AB1270/Лист1!AC1270)*100</f>
        <v>#DIV/0!</v>
      </c>
      <c r="R1270" s="4" t="e">
        <f>(Лист1!AD1270/Лист1!AE1270)*100</f>
        <v>#DIV/0!</v>
      </c>
      <c r="S1270" s="4" t="e">
        <f>(Лист1!AF1270/Лист1!AG1270)*100</f>
        <v>#DIV/0!</v>
      </c>
      <c r="T1270" s="4" t="e">
        <f>(Лист1!AH1270/Лист1!AI1270)*100</f>
        <v>#DIV/0!</v>
      </c>
      <c r="U1270" s="4" t="e">
        <f>(Лист1!AJ1270/Лист1!AK1270)*100</f>
        <v>#DIV/0!</v>
      </c>
      <c r="V1270" s="4" t="e">
        <f>Лист1!AL1270/Лист1!AM1270</f>
        <v>#DIV/0!</v>
      </c>
      <c r="W1270" s="4" t="e">
        <f>(Лист1!AN1270/Лист1!AO1270)*100</f>
        <v>#DIV/0!</v>
      </c>
      <c r="X1270" s="4" t="e">
        <f>Лист1!AP1270/Лист1!AQ1270</f>
        <v>#DIV/0!</v>
      </c>
      <c r="Y1270" s="4" t="e">
        <f>(Лист1!AR1270/Лист1!AS1270)*100</f>
        <v>#DIV/0!</v>
      </c>
      <c r="Z1270" s="4" t="e">
        <f>(Лист1!AT1270/Лист1!AU1270)*100</f>
        <v>#DIV/0!</v>
      </c>
      <c r="AA1270" s="4" t="e">
        <f>(Лист1!AV1270/Лист1!AW1270)*100</f>
        <v>#DIV/0!</v>
      </c>
      <c r="AB1270" s="4" t="e">
        <f>((Лист1!AX1270+Лист1!AY1270+Лист1!AZ1270+Лист1!BA1270)/Лист1!BB1270)*100</f>
        <v>#DIV/0!</v>
      </c>
      <c r="AC1270" s="4" t="e">
        <f>(Лист1!BC1270/Лист1!BD1270)*100</f>
        <v>#DIV/0!</v>
      </c>
      <c r="AD1270" s="4" t="e">
        <f>(Лист1!BE1270/Лист1!BF1270)*100</f>
        <v>#DIV/0!</v>
      </c>
      <c r="AE1270" s="4" t="e">
        <f>(Лист1!BG1270+Лист1!BH1270)/Лист1!BI1270*100</f>
        <v>#DIV/0!</v>
      </c>
      <c r="AF1270" s="4" t="e">
        <f>Лист1!BJ1270/Лист1!BK1270*100</f>
        <v>#DIV/0!</v>
      </c>
      <c r="AG1270" s="4" t="e">
        <f>Лист1!BL1270/Лист1!BM1270</f>
        <v>#DIV/0!</v>
      </c>
      <c r="AH1270" s="4" t="e">
        <f>(Лист1!BN1270/Лист1!BO1270)*100</f>
        <v>#DIV/0!</v>
      </c>
      <c r="AI1270" s="4" t="e">
        <f>(Лист2!C1264/Лист1!$BT1270)*100</f>
        <v>#DIV/0!</v>
      </c>
      <c r="AJ1270" s="4" t="e">
        <f>(Лист2!D1264/Лист1!$BT1270)*100</f>
        <v>#DIV/0!</v>
      </c>
      <c r="AK1270" s="4" t="e">
        <f>(Лист1!BU1270+Лист1!BV1270)/((Лист1!BW1270-Лист1!BX1270-Лист1!BY1270)+(Лист1!BZ1270+0.1*Лист1!CA1270))</f>
        <v>#DIV/0!</v>
      </c>
      <c r="AL1270" s="4" t="e">
        <f>(Лист1!CD1270+Лист1!CG1270)/(Лист1!CH1270+Лист1!CI1270)*100</f>
        <v>#DIV/0!</v>
      </c>
      <c r="AM1270" s="4" t="e">
        <f>(Лист1!CC1270+Лист1!CF1270)/(Лист1!CH1270+Лист1!CI1270)*100</f>
        <v>#DIV/0!</v>
      </c>
      <c r="AN1270" s="4" t="e">
        <f>(Лист1!CB1270+Лист1!CE1270)/(Лист1!CH1270+Лист1!CI1270)*100</f>
        <v>#DIV/0!</v>
      </c>
      <c r="AO1270" s="4" t="e">
        <f>(Лист1!CJ1270+Лист1!CL1270)/(Лист1!CN1270+Лист1!CO1270)*100</f>
        <v>#DIV/0!</v>
      </c>
      <c r="AP1270" s="4" t="e">
        <f>(Лист1!CK1270+Лист1!CM1270)/(Лист1!CN1270+Лист1!CO1270)*100</f>
        <v>#DIV/0!</v>
      </c>
      <c r="AQ1270" s="4" t="e">
        <f>(Лист1!CP1270+Лист1!CQ1270)/(Лист1!CR1270+Лист1!CS1270)*100</f>
        <v>#DIV/0!</v>
      </c>
      <c r="AR1270" s="4" t="e">
        <f>(Лист1!CT1270/Лист1!CU1270)*100</f>
        <v>#DIV/0!</v>
      </c>
      <c r="AS1270" s="4" t="e">
        <f>(Лист1!CV1270/Лист1!CW1270)*100</f>
        <v>#DIV/0!</v>
      </c>
      <c r="AT1270" s="4" t="e">
        <f>Лист1!CX1270/Лист1!CY1270</f>
        <v>#DIV/0!</v>
      </c>
      <c r="AU1270" s="4">
        <f>Лист1!CZ1270</f>
        <v>0</v>
      </c>
      <c r="AV1270" s="4">
        <f>Лист1!DA1270</f>
        <v>0</v>
      </c>
      <c r="AW1270" s="4">
        <f>Лист1!DB1270</f>
        <v>0</v>
      </c>
      <c r="AX1270" s="4">
        <f>Лист1!DC1270</f>
        <v>0</v>
      </c>
      <c r="AY1270" s="4">
        <f>Лист1!DD1270</f>
        <v>0</v>
      </c>
      <c r="AZ1270" s="4">
        <f>Лист1!DE1270</f>
        <v>0</v>
      </c>
      <c r="BA1270" s="4">
        <f>Лист1!DF1270</f>
        <v>0</v>
      </c>
      <c r="BB1270" s="4">
        <f>Лист1!DG1270</f>
        <v>0</v>
      </c>
      <c r="BC1270" s="4" t="e">
        <f>(Лист1!DH1270+Лист1!DI1270)/(Лист1!DJ1270+Лист1!DK1270)*100</f>
        <v>#DIV/0!</v>
      </c>
      <c r="BD1270" s="4" t="e">
        <f>(Лист1!DL1270/Лист1!DM1270)*100</f>
        <v>#DIV/0!</v>
      </c>
      <c r="BE1270" s="4" t="e">
        <f>(Лист1!DN1270+Лист1!DO1270)/(Лист1!DP1270+Лист1!DQ1270)*100</f>
        <v>#DIV/0!</v>
      </c>
      <c r="BF1270" s="4" t="e">
        <f>(Лист1!DR1270+Лист1!DS1270)/(Лист1!DT1270+Лист1!DU1270)*100</f>
        <v>#DIV/0!</v>
      </c>
      <c r="BG1270" s="4" t="e">
        <f>((Лист1!DV1270+Лист1!DW1270)/(Лист1!DX1270+Лист1!DY1270))*100</f>
        <v>#DIV/0!</v>
      </c>
      <c r="BH1270" s="4" t="e">
        <f>(Лист1!DZ1270+Лист1!EA1270)/(Лист1!EB1270+Лист1!EC1270)</f>
        <v>#DIV/0!</v>
      </c>
      <c r="BI1270" s="4" t="e">
        <f>(Лист1!ED1270+Лист1!EE1270)/(Лист1!EF1270+Лист1!EG1270)*100</f>
        <v>#DIV/0!</v>
      </c>
      <c r="BJ1270" s="4" t="e">
        <f>(Лист1!EH1270+Лист1!EI1270)/(Лист1!EJ1270+Лист1!EK1270)*100</f>
        <v>#DIV/0!</v>
      </c>
      <c r="BK1270" s="4" t="e">
        <f>(Лист1!EL1270+Лист1!EM1270)/(Лист1!EN1270+Лист1!EO1270)*100</f>
        <v>#DIV/0!</v>
      </c>
      <c r="BL1270" s="4" t="e">
        <f>(Лист1!EP1270+Лист1!EQ1270)/(Лист1!ER1270+Лист1!ES1270)*100</f>
        <v>#DIV/0!</v>
      </c>
      <c r="BM1270" s="4" t="e">
        <f>(Лист1!ET1270+Лист1!EU1270)/(Лист1!EV1270+Лист1!EW1270)*100</f>
        <v>#DIV/0!</v>
      </c>
      <c r="BN1270" s="4" t="e">
        <f>(Лист1!EX1270+Лист1!EY1270)/(Лист1!EZ1270+Лист1!FA1270)*100</f>
        <v>#DIV/0!</v>
      </c>
      <c r="BO1270" s="4" t="e">
        <f>(Лист1!FB1270+Лист1!FC1270)/(Лист1!FD1270+Лист1!FE1270)*100</f>
        <v>#DIV/0!</v>
      </c>
      <c r="BP1270" s="4" t="e">
        <f>(Лист1!FF1270+Лист1!FG1270)/(Лист1!FH1270+Лист1!FI1270)*100</f>
        <v>#DIV/0!</v>
      </c>
    </row>
    <row r="1271" spans="1:68" s="4" customFormat="1" x14ac:dyDescent="0.25">
      <c r="A1271" s="4" t="str">
        <f>IF(Лист1!A1271&lt;&gt;"",Лист1!A1271,"")</f>
        <v/>
      </c>
      <c r="B1271" s="4" t="str">
        <f>IF(Лист1!B1271&lt;&gt;"",Лист1!B1271,"")</f>
        <v/>
      </c>
      <c r="C1271" s="4" t="str">
        <f>IF(Лист1!C1271&lt;&gt;"",Лист1!C1271,"")</f>
        <v/>
      </c>
      <c r="D1271" s="4" t="str">
        <f>IF(Лист1!D1271&lt;&gt;"",Лист1!D1271,"")</f>
        <v/>
      </c>
      <c r="E1271" s="4" t="str">
        <f>IF(Лист1!E1271&lt;&gt;"",Лист1!E1271,"")</f>
        <v/>
      </c>
      <c r="F1271" s="4" t="str">
        <f>IF(Лист1!F1271&lt;&gt;"",Лист1!F1271,"")</f>
        <v/>
      </c>
      <c r="G1271" s="4" t="e">
        <f>(Лист1!G1271/(Лист1!G1271+Лист1!H1271))*100</f>
        <v>#DIV/0!</v>
      </c>
      <c r="H1271" s="4" t="e">
        <f>(Лист1!I1271/(Лист1!J1271-Лист1!K1271))*100</f>
        <v>#DIV/0!</v>
      </c>
      <c r="I1271" s="4" t="e">
        <f>(Лист1!L1271/Лист1!M1271)*100</f>
        <v>#DIV/0!</v>
      </c>
      <c r="J1271" s="4" t="e">
        <f>(Лист1!N1271/Лист1!O1271)*100</f>
        <v>#DIV/0!</v>
      </c>
      <c r="K1271" s="4" t="e">
        <f>Лист1!P1271/Лист1!Q1271</f>
        <v>#DIV/0!</v>
      </c>
      <c r="L1271" s="4" t="e">
        <f>(Лист2!A1265/Лист2!B1265)*100</f>
        <v>#DIV/0!</v>
      </c>
      <c r="M1271" s="4" t="e">
        <f>Лист1!V1271/Лист1!W1271</f>
        <v>#DIV/0!</v>
      </c>
      <c r="N1271" s="4" t="e">
        <f>(Лист1!X1271/Лист1!$AA1271)*100</f>
        <v>#DIV/0!</v>
      </c>
      <c r="O1271" s="4" t="e">
        <f>(Лист1!Y1271/Лист1!$AA1271)*100</f>
        <v>#DIV/0!</v>
      </c>
      <c r="P1271" s="4" t="e">
        <f>(Лист1!Z1271/Лист1!$AA1271)*100</f>
        <v>#DIV/0!</v>
      </c>
      <c r="Q1271" s="4" t="e">
        <f>(Лист1!AB1271/Лист1!AC1271)*100</f>
        <v>#DIV/0!</v>
      </c>
      <c r="R1271" s="4" t="e">
        <f>(Лист1!AD1271/Лист1!AE1271)*100</f>
        <v>#DIV/0!</v>
      </c>
      <c r="S1271" s="4" t="e">
        <f>(Лист1!AF1271/Лист1!AG1271)*100</f>
        <v>#DIV/0!</v>
      </c>
      <c r="T1271" s="4" t="e">
        <f>(Лист1!AH1271/Лист1!AI1271)*100</f>
        <v>#DIV/0!</v>
      </c>
      <c r="U1271" s="4" t="e">
        <f>(Лист1!AJ1271/Лист1!AK1271)*100</f>
        <v>#DIV/0!</v>
      </c>
      <c r="V1271" s="4" t="e">
        <f>Лист1!AL1271/Лист1!AM1271</f>
        <v>#DIV/0!</v>
      </c>
      <c r="W1271" s="4" t="e">
        <f>(Лист1!AN1271/Лист1!AO1271)*100</f>
        <v>#DIV/0!</v>
      </c>
      <c r="X1271" s="4" t="e">
        <f>Лист1!AP1271/Лист1!AQ1271</f>
        <v>#DIV/0!</v>
      </c>
      <c r="Y1271" s="4" t="e">
        <f>(Лист1!AR1271/Лист1!AS1271)*100</f>
        <v>#DIV/0!</v>
      </c>
      <c r="Z1271" s="4" t="e">
        <f>(Лист1!AT1271/Лист1!AU1271)*100</f>
        <v>#DIV/0!</v>
      </c>
      <c r="AA1271" s="4" t="e">
        <f>(Лист1!AV1271/Лист1!AW1271)*100</f>
        <v>#DIV/0!</v>
      </c>
      <c r="AB1271" s="4" t="e">
        <f>((Лист1!AX1271+Лист1!AY1271+Лист1!AZ1271+Лист1!BA1271)/Лист1!BB1271)*100</f>
        <v>#DIV/0!</v>
      </c>
      <c r="AC1271" s="4" t="e">
        <f>(Лист1!BC1271/Лист1!BD1271)*100</f>
        <v>#DIV/0!</v>
      </c>
      <c r="AD1271" s="4" t="e">
        <f>(Лист1!BE1271/Лист1!BF1271)*100</f>
        <v>#DIV/0!</v>
      </c>
      <c r="AE1271" s="4" t="e">
        <f>(Лист1!BG1271+Лист1!BH1271)/Лист1!BI1271*100</f>
        <v>#DIV/0!</v>
      </c>
      <c r="AF1271" s="4" t="e">
        <f>Лист1!BJ1271/Лист1!BK1271*100</f>
        <v>#DIV/0!</v>
      </c>
      <c r="AG1271" s="4" t="e">
        <f>Лист1!BL1271/Лист1!BM1271</f>
        <v>#DIV/0!</v>
      </c>
      <c r="AH1271" s="4" t="e">
        <f>(Лист1!BN1271/Лист1!BO1271)*100</f>
        <v>#DIV/0!</v>
      </c>
      <c r="AI1271" s="4" t="e">
        <f>(Лист2!C1265/Лист1!$BT1271)*100</f>
        <v>#DIV/0!</v>
      </c>
      <c r="AJ1271" s="4" t="e">
        <f>(Лист2!D1265/Лист1!$BT1271)*100</f>
        <v>#DIV/0!</v>
      </c>
      <c r="AK1271" s="4" t="e">
        <f>(Лист1!BU1271+Лист1!BV1271)/((Лист1!BW1271-Лист1!BX1271-Лист1!BY1271)+(Лист1!BZ1271+0.1*Лист1!CA1271))</f>
        <v>#DIV/0!</v>
      </c>
      <c r="AL1271" s="4" t="e">
        <f>(Лист1!CD1271+Лист1!CG1271)/(Лист1!CH1271+Лист1!CI1271)*100</f>
        <v>#DIV/0!</v>
      </c>
      <c r="AM1271" s="4" t="e">
        <f>(Лист1!CC1271+Лист1!CF1271)/(Лист1!CH1271+Лист1!CI1271)*100</f>
        <v>#DIV/0!</v>
      </c>
      <c r="AN1271" s="4" t="e">
        <f>(Лист1!CB1271+Лист1!CE1271)/(Лист1!CH1271+Лист1!CI1271)*100</f>
        <v>#DIV/0!</v>
      </c>
      <c r="AO1271" s="4" t="e">
        <f>(Лист1!CJ1271+Лист1!CL1271)/(Лист1!CN1271+Лист1!CO1271)*100</f>
        <v>#DIV/0!</v>
      </c>
      <c r="AP1271" s="4" t="e">
        <f>(Лист1!CK1271+Лист1!CM1271)/(Лист1!CN1271+Лист1!CO1271)*100</f>
        <v>#DIV/0!</v>
      </c>
      <c r="AQ1271" s="4" t="e">
        <f>(Лист1!CP1271+Лист1!CQ1271)/(Лист1!CR1271+Лист1!CS1271)*100</f>
        <v>#DIV/0!</v>
      </c>
      <c r="AR1271" s="4" t="e">
        <f>(Лист1!CT1271/Лист1!CU1271)*100</f>
        <v>#DIV/0!</v>
      </c>
      <c r="AS1271" s="4" t="e">
        <f>(Лист1!CV1271/Лист1!CW1271)*100</f>
        <v>#DIV/0!</v>
      </c>
      <c r="AT1271" s="4" t="e">
        <f>Лист1!CX1271/Лист1!CY1271</f>
        <v>#DIV/0!</v>
      </c>
      <c r="AU1271" s="4">
        <f>Лист1!CZ1271</f>
        <v>0</v>
      </c>
      <c r="AV1271" s="4">
        <f>Лист1!DA1271</f>
        <v>0</v>
      </c>
      <c r="AW1271" s="4">
        <f>Лист1!DB1271</f>
        <v>0</v>
      </c>
      <c r="AX1271" s="4">
        <f>Лист1!DC1271</f>
        <v>0</v>
      </c>
      <c r="AY1271" s="4">
        <f>Лист1!DD1271</f>
        <v>0</v>
      </c>
      <c r="AZ1271" s="4">
        <f>Лист1!DE1271</f>
        <v>0</v>
      </c>
      <c r="BA1271" s="4">
        <f>Лист1!DF1271</f>
        <v>0</v>
      </c>
      <c r="BB1271" s="4">
        <f>Лист1!DG1271</f>
        <v>0</v>
      </c>
      <c r="BC1271" s="4" t="e">
        <f>(Лист1!DH1271+Лист1!DI1271)/(Лист1!DJ1271+Лист1!DK1271)*100</f>
        <v>#DIV/0!</v>
      </c>
      <c r="BD1271" s="4" t="e">
        <f>(Лист1!DL1271/Лист1!DM1271)*100</f>
        <v>#DIV/0!</v>
      </c>
      <c r="BE1271" s="4" t="e">
        <f>(Лист1!DN1271+Лист1!DO1271)/(Лист1!DP1271+Лист1!DQ1271)*100</f>
        <v>#DIV/0!</v>
      </c>
      <c r="BF1271" s="4" t="e">
        <f>(Лист1!DR1271+Лист1!DS1271)/(Лист1!DT1271+Лист1!DU1271)*100</f>
        <v>#DIV/0!</v>
      </c>
      <c r="BG1271" s="4" t="e">
        <f>((Лист1!DV1271+Лист1!DW1271)/(Лист1!DX1271+Лист1!DY1271))*100</f>
        <v>#DIV/0!</v>
      </c>
      <c r="BH1271" s="4" t="e">
        <f>(Лист1!DZ1271+Лист1!EA1271)/(Лист1!EB1271+Лист1!EC1271)</f>
        <v>#DIV/0!</v>
      </c>
      <c r="BI1271" s="4" t="e">
        <f>(Лист1!ED1271+Лист1!EE1271)/(Лист1!EF1271+Лист1!EG1271)*100</f>
        <v>#DIV/0!</v>
      </c>
      <c r="BJ1271" s="4" t="e">
        <f>(Лист1!EH1271+Лист1!EI1271)/(Лист1!EJ1271+Лист1!EK1271)*100</f>
        <v>#DIV/0!</v>
      </c>
      <c r="BK1271" s="4" t="e">
        <f>(Лист1!EL1271+Лист1!EM1271)/(Лист1!EN1271+Лист1!EO1271)*100</f>
        <v>#DIV/0!</v>
      </c>
      <c r="BL1271" s="4" t="e">
        <f>(Лист1!EP1271+Лист1!EQ1271)/(Лист1!ER1271+Лист1!ES1271)*100</f>
        <v>#DIV/0!</v>
      </c>
      <c r="BM1271" s="4" t="e">
        <f>(Лист1!ET1271+Лист1!EU1271)/(Лист1!EV1271+Лист1!EW1271)*100</f>
        <v>#DIV/0!</v>
      </c>
      <c r="BN1271" s="4" t="e">
        <f>(Лист1!EX1271+Лист1!EY1271)/(Лист1!EZ1271+Лист1!FA1271)*100</f>
        <v>#DIV/0!</v>
      </c>
      <c r="BO1271" s="4" t="e">
        <f>(Лист1!FB1271+Лист1!FC1271)/(Лист1!FD1271+Лист1!FE1271)*100</f>
        <v>#DIV/0!</v>
      </c>
      <c r="BP1271" s="4" t="e">
        <f>(Лист1!FF1271+Лист1!FG1271)/(Лист1!FH1271+Лист1!FI1271)*100</f>
        <v>#DIV/0!</v>
      </c>
    </row>
    <row r="1272" spans="1:68" s="4" customFormat="1" x14ac:dyDescent="0.25">
      <c r="A1272" s="4" t="str">
        <f>IF(Лист1!A1272&lt;&gt;"",Лист1!A1272,"")</f>
        <v/>
      </c>
      <c r="B1272" s="4" t="str">
        <f>IF(Лист1!B1272&lt;&gt;"",Лист1!B1272,"")</f>
        <v/>
      </c>
      <c r="C1272" s="4" t="str">
        <f>IF(Лист1!C1272&lt;&gt;"",Лист1!C1272,"")</f>
        <v/>
      </c>
      <c r="D1272" s="4" t="str">
        <f>IF(Лист1!D1272&lt;&gt;"",Лист1!D1272,"")</f>
        <v/>
      </c>
      <c r="E1272" s="4" t="str">
        <f>IF(Лист1!E1272&lt;&gt;"",Лист1!E1272,"")</f>
        <v/>
      </c>
      <c r="F1272" s="4" t="str">
        <f>IF(Лист1!F1272&lt;&gt;"",Лист1!F1272,"")</f>
        <v/>
      </c>
      <c r="G1272" s="4" t="e">
        <f>(Лист1!G1272/(Лист1!G1272+Лист1!H1272))*100</f>
        <v>#DIV/0!</v>
      </c>
      <c r="H1272" s="4" t="e">
        <f>(Лист1!I1272/(Лист1!J1272-Лист1!K1272))*100</f>
        <v>#DIV/0!</v>
      </c>
      <c r="I1272" s="4" t="e">
        <f>(Лист1!L1272/Лист1!M1272)*100</f>
        <v>#DIV/0!</v>
      </c>
      <c r="J1272" s="4" t="e">
        <f>(Лист1!N1272/Лист1!O1272)*100</f>
        <v>#DIV/0!</v>
      </c>
      <c r="K1272" s="4" t="e">
        <f>Лист1!P1272/Лист1!Q1272</f>
        <v>#DIV/0!</v>
      </c>
      <c r="L1272" s="4" t="e">
        <f>(Лист2!A1266/Лист2!B1266)*100</f>
        <v>#DIV/0!</v>
      </c>
      <c r="M1272" s="4" t="e">
        <f>Лист1!V1272/Лист1!W1272</f>
        <v>#DIV/0!</v>
      </c>
      <c r="N1272" s="4" t="e">
        <f>(Лист1!X1272/Лист1!$AA1272)*100</f>
        <v>#DIV/0!</v>
      </c>
      <c r="O1272" s="4" t="e">
        <f>(Лист1!Y1272/Лист1!$AA1272)*100</f>
        <v>#DIV/0!</v>
      </c>
      <c r="P1272" s="4" t="e">
        <f>(Лист1!Z1272/Лист1!$AA1272)*100</f>
        <v>#DIV/0!</v>
      </c>
      <c r="Q1272" s="4" t="e">
        <f>(Лист1!AB1272/Лист1!AC1272)*100</f>
        <v>#DIV/0!</v>
      </c>
      <c r="R1272" s="4" t="e">
        <f>(Лист1!AD1272/Лист1!AE1272)*100</f>
        <v>#DIV/0!</v>
      </c>
      <c r="S1272" s="4" t="e">
        <f>(Лист1!AF1272/Лист1!AG1272)*100</f>
        <v>#DIV/0!</v>
      </c>
      <c r="T1272" s="4" t="e">
        <f>(Лист1!AH1272/Лист1!AI1272)*100</f>
        <v>#DIV/0!</v>
      </c>
      <c r="U1272" s="4" t="e">
        <f>(Лист1!AJ1272/Лист1!AK1272)*100</f>
        <v>#DIV/0!</v>
      </c>
      <c r="V1272" s="4" t="e">
        <f>Лист1!AL1272/Лист1!AM1272</f>
        <v>#DIV/0!</v>
      </c>
      <c r="W1272" s="4" t="e">
        <f>(Лист1!AN1272/Лист1!AO1272)*100</f>
        <v>#DIV/0!</v>
      </c>
      <c r="X1272" s="4" t="e">
        <f>Лист1!AP1272/Лист1!AQ1272</f>
        <v>#DIV/0!</v>
      </c>
      <c r="Y1272" s="4" t="e">
        <f>(Лист1!AR1272/Лист1!AS1272)*100</f>
        <v>#DIV/0!</v>
      </c>
      <c r="Z1272" s="4" t="e">
        <f>(Лист1!AT1272/Лист1!AU1272)*100</f>
        <v>#DIV/0!</v>
      </c>
      <c r="AA1272" s="4" t="e">
        <f>(Лист1!AV1272/Лист1!AW1272)*100</f>
        <v>#DIV/0!</v>
      </c>
      <c r="AB1272" s="4" t="e">
        <f>((Лист1!AX1272+Лист1!AY1272+Лист1!AZ1272+Лист1!BA1272)/Лист1!BB1272)*100</f>
        <v>#DIV/0!</v>
      </c>
      <c r="AC1272" s="4" t="e">
        <f>(Лист1!BC1272/Лист1!BD1272)*100</f>
        <v>#DIV/0!</v>
      </c>
      <c r="AD1272" s="4" t="e">
        <f>(Лист1!BE1272/Лист1!BF1272)*100</f>
        <v>#DIV/0!</v>
      </c>
      <c r="AE1272" s="4" t="e">
        <f>(Лист1!BG1272+Лист1!BH1272)/Лист1!BI1272*100</f>
        <v>#DIV/0!</v>
      </c>
      <c r="AF1272" s="4" t="e">
        <f>Лист1!BJ1272/Лист1!BK1272*100</f>
        <v>#DIV/0!</v>
      </c>
      <c r="AG1272" s="4" t="e">
        <f>Лист1!BL1272/Лист1!BM1272</f>
        <v>#DIV/0!</v>
      </c>
      <c r="AH1272" s="4" t="e">
        <f>(Лист1!BN1272/Лист1!BO1272)*100</f>
        <v>#DIV/0!</v>
      </c>
      <c r="AI1272" s="4" t="e">
        <f>(Лист2!C1266/Лист1!$BT1272)*100</f>
        <v>#DIV/0!</v>
      </c>
      <c r="AJ1272" s="4" t="e">
        <f>(Лист2!D1266/Лист1!$BT1272)*100</f>
        <v>#DIV/0!</v>
      </c>
      <c r="AK1272" s="4" t="e">
        <f>(Лист1!BU1272+Лист1!BV1272)/((Лист1!BW1272-Лист1!BX1272-Лист1!BY1272)+(Лист1!BZ1272+0.1*Лист1!CA1272))</f>
        <v>#DIV/0!</v>
      </c>
      <c r="AL1272" s="4" t="e">
        <f>(Лист1!CD1272+Лист1!CG1272)/(Лист1!CH1272+Лист1!CI1272)*100</f>
        <v>#DIV/0!</v>
      </c>
      <c r="AM1272" s="4" t="e">
        <f>(Лист1!CC1272+Лист1!CF1272)/(Лист1!CH1272+Лист1!CI1272)*100</f>
        <v>#DIV/0!</v>
      </c>
      <c r="AN1272" s="4" t="e">
        <f>(Лист1!CB1272+Лист1!CE1272)/(Лист1!CH1272+Лист1!CI1272)*100</f>
        <v>#DIV/0!</v>
      </c>
      <c r="AO1272" s="4" t="e">
        <f>(Лист1!CJ1272+Лист1!CL1272)/(Лист1!CN1272+Лист1!CO1272)*100</f>
        <v>#DIV/0!</v>
      </c>
      <c r="AP1272" s="4" t="e">
        <f>(Лист1!CK1272+Лист1!CM1272)/(Лист1!CN1272+Лист1!CO1272)*100</f>
        <v>#DIV/0!</v>
      </c>
      <c r="AQ1272" s="4" t="e">
        <f>(Лист1!CP1272+Лист1!CQ1272)/(Лист1!CR1272+Лист1!CS1272)*100</f>
        <v>#DIV/0!</v>
      </c>
      <c r="AR1272" s="4" t="e">
        <f>(Лист1!CT1272/Лист1!CU1272)*100</f>
        <v>#DIV/0!</v>
      </c>
      <c r="AS1272" s="4" t="e">
        <f>(Лист1!CV1272/Лист1!CW1272)*100</f>
        <v>#DIV/0!</v>
      </c>
      <c r="AT1272" s="4" t="e">
        <f>Лист1!CX1272/Лист1!CY1272</f>
        <v>#DIV/0!</v>
      </c>
      <c r="AU1272" s="4">
        <f>Лист1!CZ1272</f>
        <v>0</v>
      </c>
      <c r="AV1272" s="4">
        <f>Лист1!DA1272</f>
        <v>0</v>
      </c>
      <c r="AW1272" s="4">
        <f>Лист1!DB1272</f>
        <v>0</v>
      </c>
      <c r="AX1272" s="4">
        <f>Лист1!DC1272</f>
        <v>0</v>
      </c>
      <c r="AY1272" s="4">
        <f>Лист1!DD1272</f>
        <v>0</v>
      </c>
      <c r="AZ1272" s="4">
        <f>Лист1!DE1272</f>
        <v>0</v>
      </c>
      <c r="BA1272" s="4">
        <f>Лист1!DF1272</f>
        <v>0</v>
      </c>
      <c r="BB1272" s="4">
        <f>Лист1!DG1272</f>
        <v>0</v>
      </c>
      <c r="BC1272" s="4" t="e">
        <f>(Лист1!DH1272+Лист1!DI1272)/(Лист1!DJ1272+Лист1!DK1272)*100</f>
        <v>#DIV/0!</v>
      </c>
      <c r="BD1272" s="4" t="e">
        <f>(Лист1!DL1272/Лист1!DM1272)*100</f>
        <v>#DIV/0!</v>
      </c>
      <c r="BE1272" s="4" t="e">
        <f>(Лист1!DN1272+Лист1!DO1272)/(Лист1!DP1272+Лист1!DQ1272)*100</f>
        <v>#DIV/0!</v>
      </c>
      <c r="BF1272" s="4" t="e">
        <f>(Лист1!DR1272+Лист1!DS1272)/(Лист1!DT1272+Лист1!DU1272)*100</f>
        <v>#DIV/0!</v>
      </c>
      <c r="BG1272" s="4" t="e">
        <f>((Лист1!DV1272+Лист1!DW1272)/(Лист1!DX1272+Лист1!DY1272))*100</f>
        <v>#DIV/0!</v>
      </c>
      <c r="BH1272" s="4" t="e">
        <f>(Лист1!DZ1272+Лист1!EA1272)/(Лист1!EB1272+Лист1!EC1272)</f>
        <v>#DIV/0!</v>
      </c>
      <c r="BI1272" s="4" t="e">
        <f>(Лист1!ED1272+Лист1!EE1272)/(Лист1!EF1272+Лист1!EG1272)*100</f>
        <v>#DIV/0!</v>
      </c>
      <c r="BJ1272" s="4" t="e">
        <f>(Лист1!EH1272+Лист1!EI1272)/(Лист1!EJ1272+Лист1!EK1272)*100</f>
        <v>#DIV/0!</v>
      </c>
      <c r="BK1272" s="4" t="e">
        <f>(Лист1!EL1272+Лист1!EM1272)/(Лист1!EN1272+Лист1!EO1272)*100</f>
        <v>#DIV/0!</v>
      </c>
      <c r="BL1272" s="4" t="e">
        <f>(Лист1!EP1272+Лист1!EQ1272)/(Лист1!ER1272+Лист1!ES1272)*100</f>
        <v>#DIV/0!</v>
      </c>
      <c r="BM1272" s="4" t="e">
        <f>(Лист1!ET1272+Лист1!EU1272)/(Лист1!EV1272+Лист1!EW1272)*100</f>
        <v>#DIV/0!</v>
      </c>
      <c r="BN1272" s="4" t="e">
        <f>(Лист1!EX1272+Лист1!EY1272)/(Лист1!EZ1272+Лист1!FA1272)*100</f>
        <v>#DIV/0!</v>
      </c>
      <c r="BO1272" s="4" t="e">
        <f>(Лист1!FB1272+Лист1!FC1272)/(Лист1!FD1272+Лист1!FE1272)*100</f>
        <v>#DIV/0!</v>
      </c>
      <c r="BP1272" s="4" t="e">
        <f>(Лист1!FF1272+Лист1!FG1272)/(Лист1!FH1272+Лист1!FI1272)*100</f>
        <v>#DIV/0!</v>
      </c>
    </row>
    <row r="1273" spans="1:68" s="4" customFormat="1" x14ac:dyDescent="0.25">
      <c r="A1273" s="4" t="str">
        <f>IF(Лист1!A1273&lt;&gt;"",Лист1!A1273,"")</f>
        <v/>
      </c>
      <c r="B1273" s="4" t="str">
        <f>IF(Лист1!B1273&lt;&gt;"",Лист1!B1273,"")</f>
        <v/>
      </c>
      <c r="C1273" s="4" t="str">
        <f>IF(Лист1!C1273&lt;&gt;"",Лист1!C1273,"")</f>
        <v/>
      </c>
      <c r="D1273" s="4" t="str">
        <f>IF(Лист1!D1273&lt;&gt;"",Лист1!D1273,"")</f>
        <v/>
      </c>
      <c r="E1273" s="4" t="str">
        <f>IF(Лист1!E1273&lt;&gt;"",Лист1!E1273,"")</f>
        <v/>
      </c>
      <c r="F1273" s="4" t="str">
        <f>IF(Лист1!F1273&lt;&gt;"",Лист1!F1273,"")</f>
        <v/>
      </c>
      <c r="G1273" s="4" t="e">
        <f>(Лист1!G1273/(Лист1!G1273+Лист1!H1273))*100</f>
        <v>#DIV/0!</v>
      </c>
      <c r="H1273" s="4" t="e">
        <f>(Лист1!I1273/(Лист1!J1273-Лист1!K1273))*100</f>
        <v>#DIV/0!</v>
      </c>
      <c r="I1273" s="4" t="e">
        <f>(Лист1!L1273/Лист1!M1273)*100</f>
        <v>#DIV/0!</v>
      </c>
      <c r="J1273" s="4" t="e">
        <f>(Лист1!N1273/Лист1!O1273)*100</f>
        <v>#DIV/0!</v>
      </c>
      <c r="K1273" s="4" t="e">
        <f>Лист1!P1273/Лист1!Q1273</f>
        <v>#DIV/0!</v>
      </c>
      <c r="L1273" s="4" t="e">
        <f>(Лист2!A1267/Лист2!B1267)*100</f>
        <v>#DIV/0!</v>
      </c>
      <c r="M1273" s="4" t="e">
        <f>Лист1!V1273/Лист1!W1273</f>
        <v>#DIV/0!</v>
      </c>
      <c r="N1273" s="4" t="e">
        <f>(Лист1!X1273/Лист1!$AA1273)*100</f>
        <v>#DIV/0!</v>
      </c>
      <c r="O1273" s="4" t="e">
        <f>(Лист1!Y1273/Лист1!$AA1273)*100</f>
        <v>#DIV/0!</v>
      </c>
      <c r="P1273" s="4" t="e">
        <f>(Лист1!Z1273/Лист1!$AA1273)*100</f>
        <v>#DIV/0!</v>
      </c>
      <c r="Q1273" s="4" t="e">
        <f>(Лист1!AB1273/Лист1!AC1273)*100</f>
        <v>#DIV/0!</v>
      </c>
      <c r="R1273" s="4" t="e">
        <f>(Лист1!AD1273/Лист1!AE1273)*100</f>
        <v>#DIV/0!</v>
      </c>
      <c r="S1273" s="4" t="e">
        <f>(Лист1!AF1273/Лист1!AG1273)*100</f>
        <v>#DIV/0!</v>
      </c>
      <c r="T1273" s="4" t="e">
        <f>(Лист1!AH1273/Лист1!AI1273)*100</f>
        <v>#DIV/0!</v>
      </c>
      <c r="U1273" s="4" t="e">
        <f>(Лист1!AJ1273/Лист1!AK1273)*100</f>
        <v>#DIV/0!</v>
      </c>
      <c r="V1273" s="4" t="e">
        <f>Лист1!AL1273/Лист1!AM1273</f>
        <v>#DIV/0!</v>
      </c>
      <c r="W1273" s="4" t="e">
        <f>(Лист1!AN1273/Лист1!AO1273)*100</f>
        <v>#DIV/0!</v>
      </c>
      <c r="X1273" s="4" t="e">
        <f>Лист1!AP1273/Лист1!AQ1273</f>
        <v>#DIV/0!</v>
      </c>
      <c r="Y1273" s="4" t="e">
        <f>(Лист1!AR1273/Лист1!AS1273)*100</f>
        <v>#DIV/0!</v>
      </c>
      <c r="Z1273" s="4" t="e">
        <f>(Лист1!AT1273/Лист1!AU1273)*100</f>
        <v>#DIV/0!</v>
      </c>
      <c r="AA1273" s="4" t="e">
        <f>(Лист1!AV1273/Лист1!AW1273)*100</f>
        <v>#DIV/0!</v>
      </c>
      <c r="AB1273" s="4" t="e">
        <f>((Лист1!AX1273+Лист1!AY1273+Лист1!AZ1273+Лист1!BA1273)/Лист1!BB1273)*100</f>
        <v>#DIV/0!</v>
      </c>
      <c r="AC1273" s="4" t="e">
        <f>(Лист1!BC1273/Лист1!BD1273)*100</f>
        <v>#DIV/0!</v>
      </c>
      <c r="AD1273" s="4" t="e">
        <f>(Лист1!BE1273/Лист1!BF1273)*100</f>
        <v>#DIV/0!</v>
      </c>
      <c r="AE1273" s="4" t="e">
        <f>(Лист1!BG1273+Лист1!BH1273)/Лист1!BI1273*100</f>
        <v>#DIV/0!</v>
      </c>
      <c r="AF1273" s="4" t="e">
        <f>Лист1!BJ1273/Лист1!BK1273*100</f>
        <v>#DIV/0!</v>
      </c>
      <c r="AG1273" s="4" t="e">
        <f>Лист1!BL1273/Лист1!BM1273</f>
        <v>#DIV/0!</v>
      </c>
      <c r="AH1273" s="4" t="e">
        <f>(Лист1!BN1273/Лист1!BO1273)*100</f>
        <v>#DIV/0!</v>
      </c>
      <c r="AI1273" s="4" t="e">
        <f>(Лист2!C1267/Лист1!$BT1273)*100</f>
        <v>#DIV/0!</v>
      </c>
      <c r="AJ1273" s="4" t="e">
        <f>(Лист2!D1267/Лист1!$BT1273)*100</f>
        <v>#DIV/0!</v>
      </c>
      <c r="AK1273" s="4" t="e">
        <f>(Лист1!BU1273+Лист1!BV1273)/((Лист1!BW1273-Лист1!BX1273-Лист1!BY1273)+(Лист1!BZ1273+0.1*Лист1!CA1273))</f>
        <v>#DIV/0!</v>
      </c>
      <c r="AL1273" s="4" t="e">
        <f>(Лист1!CD1273+Лист1!CG1273)/(Лист1!CH1273+Лист1!CI1273)*100</f>
        <v>#DIV/0!</v>
      </c>
      <c r="AM1273" s="4" t="e">
        <f>(Лист1!CC1273+Лист1!CF1273)/(Лист1!CH1273+Лист1!CI1273)*100</f>
        <v>#DIV/0!</v>
      </c>
      <c r="AN1273" s="4" t="e">
        <f>(Лист1!CB1273+Лист1!CE1273)/(Лист1!CH1273+Лист1!CI1273)*100</f>
        <v>#DIV/0!</v>
      </c>
      <c r="AO1273" s="4" t="e">
        <f>(Лист1!CJ1273+Лист1!CL1273)/(Лист1!CN1273+Лист1!CO1273)*100</f>
        <v>#DIV/0!</v>
      </c>
      <c r="AP1273" s="4" t="e">
        <f>(Лист1!CK1273+Лист1!CM1273)/(Лист1!CN1273+Лист1!CO1273)*100</f>
        <v>#DIV/0!</v>
      </c>
      <c r="AQ1273" s="4" t="e">
        <f>(Лист1!CP1273+Лист1!CQ1273)/(Лист1!CR1273+Лист1!CS1273)*100</f>
        <v>#DIV/0!</v>
      </c>
      <c r="AR1273" s="4" t="e">
        <f>(Лист1!CT1273/Лист1!CU1273)*100</f>
        <v>#DIV/0!</v>
      </c>
      <c r="AS1273" s="4" t="e">
        <f>(Лист1!CV1273/Лист1!CW1273)*100</f>
        <v>#DIV/0!</v>
      </c>
      <c r="AT1273" s="4" t="e">
        <f>Лист1!CX1273/Лист1!CY1273</f>
        <v>#DIV/0!</v>
      </c>
      <c r="AU1273" s="4">
        <f>Лист1!CZ1273</f>
        <v>0</v>
      </c>
      <c r="AV1273" s="4">
        <f>Лист1!DA1273</f>
        <v>0</v>
      </c>
      <c r="AW1273" s="4">
        <f>Лист1!DB1273</f>
        <v>0</v>
      </c>
      <c r="AX1273" s="4">
        <f>Лист1!DC1273</f>
        <v>0</v>
      </c>
      <c r="AY1273" s="4">
        <f>Лист1!DD1273</f>
        <v>0</v>
      </c>
      <c r="AZ1273" s="4">
        <f>Лист1!DE1273</f>
        <v>0</v>
      </c>
      <c r="BA1273" s="4">
        <f>Лист1!DF1273</f>
        <v>0</v>
      </c>
      <c r="BB1273" s="4">
        <f>Лист1!DG1273</f>
        <v>0</v>
      </c>
      <c r="BC1273" s="4" t="e">
        <f>(Лист1!DH1273+Лист1!DI1273)/(Лист1!DJ1273+Лист1!DK1273)*100</f>
        <v>#DIV/0!</v>
      </c>
      <c r="BD1273" s="4" t="e">
        <f>(Лист1!DL1273/Лист1!DM1273)*100</f>
        <v>#DIV/0!</v>
      </c>
      <c r="BE1273" s="4" t="e">
        <f>(Лист1!DN1273+Лист1!DO1273)/(Лист1!DP1273+Лист1!DQ1273)*100</f>
        <v>#DIV/0!</v>
      </c>
      <c r="BF1273" s="4" t="e">
        <f>(Лист1!DR1273+Лист1!DS1273)/(Лист1!DT1273+Лист1!DU1273)*100</f>
        <v>#DIV/0!</v>
      </c>
      <c r="BG1273" s="4" t="e">
        <f>((Лист1!DV1273+Лист1!DW1273)/(Лист1!DX1273+Лист1!DY1273))*100</f>
        <v>#DIV/0!</v>
      </c>
      <c r="BH1273" s="4" t="e">
        <f>(Лист1!DZ1273+Лист1!EA1273)/(Лист1!EB1273+Лист1!EC1273)</f>
        <v>#DIV/0!</v>
      </c>
      <c r="BI1273" s="4" t="e">
        <f>(Лист1!ED1273+Лист1!EE1273)/(Лист1!EF1273+Лист1!EG1273)*100</f>
        <v>#DIV/0!</v>
      </c>
      <c r="BJ1273" s="4" t="e">
        <f>(Лист1!EH1273+Лист1!EI1273)/(Лист1!EJ1273+Лист1!EK1273)*100</f>
        <v>#DIV/0!</v>
      </c>
      <c r="BK1273" s="4" t="e">
        <f>(Лист1!EL1273+Лист1!EM1273)/(Лист1!EN1273+Лист1!EO1273)*100</f>
        <v>#DIV/0!</v>
      </c>
      <c r="BL1273" s="4" t="e">
        <f>(Лист1!EP1273+Лист1!EQ1273)/(Лист1!ER1273+Лист1!ES1273)*100</f>
        <v>#DIV/0!</v>
      </c>
      <c r="BM1273" s="4" t="e">
        <f>(Лист1!ET1273+Лист1!EU1273)/(Лист1!EV1273+Лист1!EW1273)*100</f>
        <v>#DIV/0!</v>
      </c>
      <c r="BN1273" s="4" t="e">
        <f>(Лист1!EX1273+Лист1!EY1273)/(Лист1!EZ1273+Лист1!FA1273)*100</f>
        <v>#DIV/0!</v>
      </c>
      <c r="BO1273" s="4" t="e">
        <f>(Лист1!FB1273+Лист1!FC1273)/(Лист1!FD1273+Лист1!FE1273)*100</f>
        <v>#DIV/0!</v>
      </c>
      <c r="BP1273" s="4" t="e">
        <f>(Лист1!FF1273+Лист1!FG1273)/(Лист1!FH1273+Лист1!FI1273)*100</f>
        <v>#DIV/0!</v>
      </c>
    </row>
    <row r="1274" spans="1:68" s="4" customFormat="1" x14ac:dyDescent="0.25">
      <c r="A1274" s="4" t="str">
        <f>IF(Лист1!A1274&lt;&gt;"",Лист1!A1274,"")</f>
        <v/>
      </c>
      <c r="B1274" s="4" t="str">
        <f>IF(Лист1!B1274&lt;&gt;"",Лист1!B1274,"")</f>
        <v/>
      </c>
      <c r="C1274" s="4" t="str">
        <f>IF(Лист1!C1274&lt;&gt;"",Лист1!C1274,"")</f>
        <v/>
      </c>
      <c r="D1274" s="4" t="str">
        <f>IF(Лист1!D1274&lt;&gt;"",Лист1!D1274,"")</f>
        <v/>
      </c>
      <c r="E1274" s="4" t="str">
        <f>IF(Лист1!E1274&lt;&gt;"",Лист1!E1274,"")</f>
        <v/>
      </c>
      <c r="F1274" s="4" t="str">
        <f>IF(Лист1!F1274&lt;&gt;"",Лист1!F1274,"")</f>
        <v/>
      </c>
      <c r="G1274" s="4" t="e">
        <f>(Лист1!G1274/(Лист1!G1274+Лист1!H1274))*100</f>
        <v>#DIV/0!</v>
      </c>
      <c r="H1274" s="4" t="e">
        <f>(Лист1!I1274/(Лист1!J1274-Лист1!K1274))*100</f>
        <v>#DIV/0!</v>
      </c>
      <c r="I1274" s="4" t="e">
        <f>(Лист1!L1274/Лист1!M1274)*100</f>
        <v>#DIV/0!</v>
      </c>
      <c r="J1274" s="4" t="e">
        <f>(Лист1!N1274/Лист1!O1274)*100</f>
        <v>#DIV/0!</v>
      </c>
      <c r="K1274" s="4" t="e">
        <f>Лист1!P1274/Лист1!Q1274</f>
        <v>#DIV/0!</v>
      </c>
      <c r="L1274" s="4" t="e">
        <f>(Лист2!A1268/Лист2!B1268)*100</f>
        <v>#DIV/0!</v>
      </c>
      <c r="M1274" s="4" t="e">
        <f>Лист1!V1274/Лист1!W1274</f>
        <v>#DIV/0!</v>
      </c>
      <c r="N1274" s="4" t="e">
        <f>(Лист1!X1274/Лист1!$AA1274)*100</f>
        <v>#DIV/0!</v>
      </c>
      <c r="O1274" s="4" t="e">
        <f>(Лист1!Y1274/Лист1!$AA1274)*100</f>
        <v>#DIV/0!</v>
      </c>
      <c r="P1274" s="4" t="e">
        <f>(Лист1!Z1274/Лист1!$AA1274)*100</f>
        <v>#DIV/0!</v>
      </c>
      <c r="Q1274" s="4" t="e">
        <f>(Лист1!AB1274/Лист1!AC1274)*100</f>
        <v>#DIV/0!</v>
      </c>
      <c r="R1274" s="4" t="e">
        <f>(Лист1!AD1274/Лист1!AE1274)*100</f>
        <v>#DIV/0!</v>
      </c>
      <c r="S1274" s="4" t="e">
        <f>(Лист1!AF1274/Лист1!AG1274)*100</f>
        <v>#DIV/0!</v>
      </c>
      <c r="T1274" s="4" t="e">
        <f>(Лист1!AH1274/Лист1!AI1274)*100</f>
        <v>#DIV/0!</v>
      </c>
      <c r="U1274" s="4" t="e">
        <f>(Лист1!AJ1274/Лист1!AK1274)*100</f>
        <v>#DIV/0!</v>
      </c>
      <c r="V1274" s="4" t="e">
        <f>Лист1!AL1274/Лист1!AM1274</f>
        <v>#DIV/0!</v>
      </c>
      <c r="W1274" s="4" t="e">
        <f>(Лист1!AN1274/Лист1!AO1274)*100</f>
        <v>#DIV/0!</v>
      </c>
      <c r="X1274" s="4" t="e">
        <f>Лист1!AP1274/Лист1!AQ1274</f>
        <v>#DIV/0!</v>
      </c>
      <c r="Y1274" s="4" t="e">
        <f>(Лист1!AR1274/Лист1!AS1274)*100</f>
        <v>#DIV/0!</v>
      </c>
      <c r="Z1274" s="4" t="e">
        <f>(Лист1!AT1274/Лист1!AU1274)*100</f>
        <v>#DIV/0!</v>
      </c>
      <c r="AA1274" s="4" t="e">
        <f>(Лист1!AV1274/Лист1!AW1274)*100</f>
        <v>#DIV/0!</v>
      </c>
      <c r="AB1274" s="4" t="e">
        <f>((Лист1!AX1274+Лист1!AY1274+Лист1!AZ1274+Лист1!BA1274)/Лист1!BB1274)*100</f>
        <v>#DIV/0!</v>
      </c>
      <c r="AC1274" s="4" t="e">
        <f>(Лист1!BC1274/Лист1!BD1274)*100</f>
        <v>#DIV/0!</v>
      </c>
      <c r="AD1274" s="4" t="e">
        <f>(Лист1!BE1274/Лист1!BF1274)*100</f>
        <v>#DIV/0!</v>
      </c>
      <c r="AE1274" s="4" t="e">
        <f>(Лист1!BG1274+Лист1!BH1274)/Лист1!BI1274*100</f>
        <v>#DIV/0!</v>
      </c>
      <c r="AF1274" s="4" t="e">
        <f>Лист1!BJ1274/Лист1!BK1274*100</f>
        <v>#DIV/0!</v>
      </c>
      <c r="AG1274" s="4" t="e">
        <f>Лист1!BL1274/Лист1!BM1274</f>
        <v>#DIV/0!</v>
      </c>
      <c r="AH1274" s="4" t="e">
        <f>(Лист1!BN1274/Лист1!BO1274)*100</f>
        <v>#DIV/0!</v>
      </c>
      <c r="AI1274" s="4" t="e">
        <f>(Лист2!C1268/Лист1!$BT1274)*100</f>
        <v>#DIV/0!</v>
      </c>
      <c r="AJ1274" s="4" t="e">
        <f>(Лист2!D1268/Лист1!$BT1274)*100</f>
        <v>#DIV/0!</v>
      </c>
      <c r="AK1274" s="4" t="e">
        <f>(Лист1!BU1274+Лист1!BV1274)/((Лист1!BW1274-Лист1!BX1274-Лист1!BY1274)+(Лист1!BZ1274+0.1*Лист1!CA1274))</f>
        <v>#DIV/0!</v>
      </c>
      <c r="AL1274" s="4" t="e">
        <f>(Лист1!CD1274+Лист1!CG1274)/(Лист1!CH1274+Лист1!CI1274)*100</f>
        <v>#DIV/0!</v>
      </c>
      <c r="AM1274" s="4" t="e">
        <f>(Лист1!CC1274+Лист1!CF1274)/(Лист1!CH1274+Лист1!CI1274)*100</f>
        <v>#DIV/0!</v>
      </c>
      <c r="AN1274" s="4" t="e">
        <f>(Лист1!CB1274+Лист1!CE1274)/(Лист1!CH1274+Лист1!CI1274)*100</f>
        <v>#DIV/0!</v>
      </c>
      <c r="AO1274" s="4" t="e">
        <f>(Лист1!CJ1274+Лист1!CL1274)/(Лист1!CN1274+Лист1!CO1274)*100</f>
        <v>#DIV/0!</v>
      </c>
      <c r="AP1274" s="4" t="e">
        <f>(Лист1!CK1274+Лист1!CM1274)/(Лист1!CN1274+Лист1!CO1274)*100</f>
        <v>#DIV/0!</v>
      </c>
      <c r="AQ1274" s="4" t="e">
        <f>(Лист1!CP1274+Лист1!CQ1274)/(Лист1!CR1274+Лист1!CS1274)*100</f>
        <v>#DIV/0!</v>
      </c>
      <c r="AR1274" s="4" t="e">
        <f>(Лист1!CT1274/Лист1!CU1274)*100</f>
        <v>#DIV/0!</v>
      </c>
      <c r="AS1274" s="4" t="e">
        <f>(Лист1!CV1274/Лист1!CW1274)*100</f>
        <v>#DIV/0!</v>
      </c>
      <c r="AT1274" s="4" t="e">
        <f>Лист1!CX1274/Лист1!CY1274</f>
        <v>#DIV/0!</v>
      </c>
      <c r="AU1274" s="4">
        <f>Лист1!CZ1274</f>
        <v>0</v>
      </c>
      <c r="AV1274" s="4">
        <f>Лист1!DA1274</f>
        <v>0</v>
      </c>
      <c r="AW1274" s="4">
        <f>Лист1!DB1274</f>
        <v>0</v>
      </c>
      <c r="AX1274" s="4">
        <f>Лист1!DC1274</f>
        <v>0</v>
      </c>
      <c r="AY1274" s="4">
        <f>Лист1!DD1274</f>
        <v>0</v>
      </c>
      <c r="AZ1274" s="4">
        <f>Лист1!DE1274</f>
        <v>0</v>
      </c>
      <c r="BA1274" s="4">
        <f>Лист1!DF1274</f>
        <v>0</v>
      </c>
      <c r="BB1274" s="4">
        <f>Лист1!DG1274</f>
        <v>0</v>
      </c>
      <c r="BC1274" s="4" t="e">
        <f>(Лист1!DH1274+Лист1!DI1274)/(Лист1!DJ1274+Лист1!DK1274)*100</f>
        <v>#DIV/0!</v>
      </c>
      <c r="BD1274" s="4" t="e">
        <f>(Лист1!DL1274/Лист1!DM1274)*100</f>
        <v>#DIV/0!</v>
      </c>
      <c r="BE1274" s="4" t="e">
        <f>(Лист1!DN1274+Лист1!DO1274)/(Лист1!DP1274+Лист1!DQ1274)*100</f>
        <v>#DIV/0!</v>
      </c>
      <c r="BF1274" s="4" t="e">
        <f>(Лист1!DR1274+Лист1!DS1274)/(Лист1!DT1274+Лист1!DU1274)*100</f>
        <v>#DIV/0!</v>
      </c>
      <c r="BG1274" s="4" t="e">
        <f>((Лист1!DV1274+Лист1!DW1274)/(Лист1!DX1274+Лист1!DY1274))*100</f>
        <v>#DIV/0!</v>
      </c>
      <c r="BH1274" s="4" t="e">
        <f>(Лист1!DZ1274+Лист1!EA1274)/(Лист1!EB1274+Лист1!EC1274)</f>
        <v>#DIV/0!</v>
      </c>
      <c r="BI1274" s="4" t="e">
        <f>(Лист1!ED1274+Лист1!EE1274)/(Лист1!EF1274+Лист1!EG1274)*100</f>
        <v>#DIV/0!</v>
      </c>
      <c r="BJ1274" s="4" t="e">
        <f>(Лист1!EH1274+Лист1!EI1274)/(Лист1!EJ1274+Лист1!EK1274)*100</f>
        <v>#DIV/0!</v>
      </c>
      <c r="BK1274" s="4" t="e">
        <f>(Лист1!EL1274+Лист1!EM1274)/(Лист1!EN1274+Лист1!EO1274)*100</f>
        <v>#DIV/0!</v>
      </c>
      <c r="BL1274" s="4" t="e">
        <f>(Лист1!EP1274+Лист1!EQ1274)/(Лист1!ER1274+Лист1!ES1274)*100</f>
        <v>#DIV/0!</v>
      </c>
      <c r="BM1274" s="4" t="e">
        <f>(Лист1!ET1274+Лист1!EU1274)/(Лист1!EV1274+Лист1!EW1274)*100</f>
        <v>#DIV/0!</v>
      </c>
      <c r="BN1274" s="4" t="e">
        <f>(Лист1!EX1274+Лист1!EY1274)/(Лист1!EZ1274+Лист1!FA1274)*100</f>
        <v>#DIV/0!</v>
      </c>
      <c r="BO1274" s="4" t="e">
        <f>(Лист1!FB1274+Лист1!FC1274)/(Лист1!FD1274+Лист1!FE1274)*100</f>
        <v>#DIV/0!</v>
      </c>
      <c r="BP1274" s="4" t="e">
        <f>(Лист1!FF1274+Лист1!FG1274)/(Лист1!FH1274+Лист1!FI1274)*100</f>
        <v>#DIV/0!</v>
      </c>
    </row>
    <row r="1275" spans="1:68" s="4" customFormat="1" x14ac:dyDescent="0.25">
      <c r="A1275" s="4" t="str">
        <f>IF(Лист1!A1275&lt;&gt;"",Лист1!A1275,"")</f>
        <v/>
      </c>
      <c r="B1275" s="4" t="str">
        <f>IF(Лист1!B1275&lt;&gt;"",Лист1!B1275,"")</f>
        <v/>
      </c>
      <c r="C1275" s="4" t="str">
        <f>IF(Лист1!C1275&lt;&gt;"",Лист1!C1275,"")</f>
        <v/>
      </c>
      <c r="D1275" s="4" t="str">
        <f>IF(Лист1!D1275&lt;&gt;"",Лист1!D1275,"")</f>
        <v/>
      </c>
      <c r="E1275" s="4" t="str">
        <f>IF(Лист1!E1275&lt;&gt;"",Лист1!E1275,"")</f>
        <v/>
      </c>
      <c r="F1275" s="4" t="str">
        <f>IF(Лист1!F1275&lt;&gt;"",Лист1!F1275,"")</f>
        <v/>
      </c>
      <c r="G1275" s="4" t="e">
        <f>(Лист1!G1275/(Лист1!G1275+Лист1!H1275))*100</f>
        <v>#DIV/0!</v>
      </c>
      <c r="H1275" s="4" t="e">
        <f>(Лист1!I1275/(Лист1!J1275-Лист1!K1275))*100</f>
        <v>#DIV/0!</v>
      </c>
      <c r="I1275" s="4" t="e">
        <f>(Лист1!L1275/Лист1!M1275)*100</f>
        <v>#DIV/0!</v>
      </c>
      <c r="J1275" s="4" t="e">
        <f>(Лист1!N1275/Лист1!O1275)*100</f>
        <v>#DIV/0!</v>
      </c>
      <c r="K1275" s="4" t="e">
        <f>Лист1!P1275/Лист1!Q1275</f>
        <v>#DIV/0!</v>
      </c>
      <c r="L1275" s="4" t="e">
        <f>(Лист2!A1269/Лист2!B1269)*100</f>
        <v>#DIV/0!</v>
      </c>
      <c r="M1275" s="4" t="e">
        <f>Лист1!V1275/Лист1!W1275</f>
        <v>#DIV/0!</v>
      </c>
      <c r="N1275" s="4" t="e">
        <f>(Лист1!X1275/Лист1!$AA1275)*100</f>
        <v>#DIV/0!</v>
      </c>
      <c r="O1275" s="4" t="e">
        <f>(Лист1!Y1275/Лист1!$AA1275)*100</f>
        <v>#DIV/0!</v>
      </c>
      <c r="P1275" s="4" t="e">
        <f>(Лист1!Z1275/Лист1!$AA1275)*100</f>
        <v>#DIV/0!</v>
      </c>
      <c r="Q1275" s="4" t="e">
        <f>(Лист1!AB1275/Лист1!AC1275)*100</f>
        <v>#DIV/0!</v>
      </c>
      <c r="R1275" s="4" t="e">
        <f>(Лист1!AD1275/Лист1!AE1275)*100</f>
        <v>#DIV/0!</v>
      </c>
      <c r="S1275" s="4" t="e">
        <f>(Лист1!AF1275/Лист1!AG1275)*100</f>
        <v>#DIV/0!</v>
      </c>
      <c r="T1275" s="4" t="e">
        <f>(Лист1!AH1275/Лист1!AI1275)*100</f>
        <v>#DIV/0!</v>
      </c>
      <c r="U1275" s="4" t="e">
        <f>(Лист1!AJ1275/Лист1!AK1275)*100</f>
        <v>#DIV/0!</v>
      </c>
      <c r="V1275" s="4" t="e">
        <f>Лист1!AL1275/Лист1!AM1275</f>
        <v>#DIV/0!</v>
      </c>
      <c r="W1275" s="4" t="e">
        <f>(Лист1!AN1275/Лист1!AO1275)*100</f>
        <v>#DIV/0!</v>
      </c>
      <c r="X1275" s="4" t="e">
        <f>Лист1!AP1275/Лист1!AQ1275</f>
        <v>#DIV/0!</v>
      </c>
      <c r="Y1275" s="4" t="e">
        <f>(Лист1!AR1275/Лист1!AS1275)*100</f>
        <v>#DIV/0!</v>
      </c>
      <c r="Z1275" s="4" t="e">
        <f>(Лист1!AT1275/Лист1!AU1275)*100</f>
        <v>#DIV/0!</v>
      </c>
      <c r="AA1275" s="4" t="e">
        <f>(Лист1!AV1275/Лист1!AW1275)*100</f>
        <v>#DIV/0!</v>
      </c>
      <c r="AB1275" s="4" t="e">
        <f>((Лист1!AX1275+Лист1!AY1275+Лист1!AZ1275+Лист1!BA1275)/Лист1!BB1275)*100</f>
        <v>#DIV/0!</v>
      </c>
      <c r="AC1275" s="4" t="e">
        <f>(Лист1!BC1275/Лист1!BD1275)*100</f>
        <v>#DIV/0!</v>
      </c>
      <c r="AD1275" s="4" t="e">
        <f>(Лист1!BE1275/Лист1!BF1275)*100</f>
        <v>#DIV/0!</v>
      </c>
      <c r="AE1275" s="4" t="e">
        <f>(Лист1!BG1275+Лист1!BH1275)/Лист1!BI1275*100</f>
        <v>#DIV/0!</v>
      </c>
      <c r="AF1275" s="4" t="e">
        <f>Лист1!BJ1275/Лист1!BK1275*100</f>
        <v>#DIV/0!</v>
      </c>
      <c r="AG1275" s="4" t="e">
        <f>Лист1!BL1275/Лист1!BM1275</f>
        <v>#DIV/0!</v>
      </c>
      <c r="AH1275" s="4" t="e">
        <f>(Лист1!BN1275/Лист1!BO1275)*100</f>
        <v>#DIV/0!</v>
      </c>
      <c r="AI1275" s="4" t="e">
        <f>(Лист2!C1269/Лист1!$BT1275)*100</f>
        <v>#DIV/0!</v>
      </c>
      <c r="AJ1275" s="4" t="e">
        <f>(Лист2!D1269/Лист1!$BT1275)*100</f>
        <v>#DIV/0!</v>
      </c>
      <c r="AK1275" s="4" t="e">
        <f>(Лист1!BU1275+Лист1!BV1275)/((Лист1!BW1275-Лист1!BX1275-Лист1!BY1275)+(Лист1!BZ1275+0.1*Лист1!CA1275))</f>
        <v>#DIV/0!</v>
      </c>
      <c r="AL1275" s="4" t="e">
        <f>(Лист1!CD1275+Лист1!CG1275)/(Лист1!CH1275+Лист1!CI1275)*100</f>
        <v>#DIV/0!</v>
      </c>
      <c r="AM1275" s="4" t="e">
        <f>(Лист1!CC1275+Лист1!CF1275)/(Лист1!CH1275+Лист1!CI1275)*100</f>
        <v>#DIV/0!</v>
      </c>
      <c r="AN1275" s="4" t="e">
        <f>(Лист1!CB1275+Лист1!CE1275)/(Лист1!CH1275+Лист1!CI1275)*100</f>
        <v>#DIV/0!</v>
      </c>
      <c r="AO1275" s="4" t="e">
        <f>(Лист1!CJ1275+Лист1!CL1275)/(Лист1!CN1275+Лист1!CO1275)*100</f>
        <v>#DIV/0!</v>
      </c>
      <c r="AP1275" s="4" t="e">
        <f>(Лист1!CK1275+Лист1!CM1275)/(Лист1!CN1275+Лист1!CO1275)*100</f>
        <v>#DIV/0!</v>
      </c>
      <c r="AQ1275" s="4" t="e">
        <f>(Лист1!CP1275+Лист1!CQ1275)/(Лист1!CR1275+Лист1!CS1275)*100</f>
        <v>#DIV/0!</v>
      </c>
      <c r="AR1275" s="4" t="e">
        <f>(Лист1!CT1275/Лист1!CU1275)*100</f>
        <v>#DIV/0!</v>
      </c>
      <c r="AS1275" s="4" t="e">
        <f>(Лист1!CV1275/Лист1!CW1275)*100</f>
        <v>#DIV/0!</v>
      </c>
      <c r="AT1275" s="4" t="e">
        <f>Лист1!CX1275/Лист1!CY1275</f>
        <v>#DIV/0!</v>
      </c>
      <c r="AU1275" s="4">
        <f>Лист1!CZ1275</f>
        <v>0</v>
      </c>
      <c r="AV1275" s="4">
        <f>Лист1!DA1275</f>
        <v>0</v>
      </c>
      <c r="AW1275" s="4">
        <f>Лист1!DB1275</f>
        <v>0</v>
      </c>
      <c r="AX1275" s="4">
        <f>Лист1!DC1275</f>
        <v>0</v>
      </c>
      <c r="AY1275" s="4">
        <f>Лист1!DD1275</f>
        <v>0</v>
      </c>
      <c r="AZ1275" s="4">
        <f>Лист1!DE1275</f>
        <v>0</v>
      </c>
      <c r="BA1275" s="4">
        <f>Лист1!DF1275</f>
        <v>0</v>
      </c>
      <c r="BB1275" s="4">
        <f>Лист1!DG1275</f>
        <v>0</v>
      </c>
      <c r="BC1275" s="4" t="e">
        <f>(Лист1!DH1275+Лист1!DI1275)/(Лист1!DJ1275+Лист1!DK1275)*100</f>
        <v>#DIV/0!</v>
      </c>
      <c r="BD1275" s="4" t="e">
        <f>(Лист1!DL1275/Лист1!DM1275)*100</f>
        <v>#DIV/0!</v>
      </c>
      <c r="BE1275" s="4" t="e">
        <f>(Лист1!DN1275+Лист1!DO1275)/(Лист1!DP1275+Лист1!DQ1275)*100</f>
        <v>#DIV/0!</v>
      </c>
      <c r="BF1275" s="4" t="e">
        <f>(Лист1!DR1275+Лист1!DS1275)/(Лист1!DT1275+Лист1!DU1275)*100</f>
        <v>#DIV/0!</v>
      </c>
      <c r="BG1275" s="4" t="e">
        <f>((Лист1!DV1275+Лист1!DW1275)/(Лист1!DX1275+Лист1!DY1275))*100</f>
        <v>#DIV/0!</v>
      </c>
      <c r="BH1275" s="4" t="e">
        <f>(Лист1!DZ1275+Лист1!EA1275)/(Лист1!EB1275+Лист1!EC1275)</f>
        <v>#DIV/0!</v>
      </c>
      <c r="BI1275" s="4" t="e">
        <f>(Лист1!ED1275+Лист1!EE1275)/(Лист1!EF1275+Лист1!EG1275)*100</f>
        <v>#DIV/0!</v>
      </c>
      <c r="BJ1275" s="4" t="e">
        <f>(Лист1!EH1275+Лист1!EI1275)/(Лист1!EJ1275+Лист1!EK1275)*100</f>
        <v>#DIV/0!</v>
      </c>
      <c r="BK1275" s="4" t="e">
        <f>(Лист1!EL1275+Лист1!EM1275)/(Лист1!EN1275+Лист1!EO1275)*100</f>
        <v>#DIV/0!</v>
      </c>
      <c r="BL1275" s="4" t="e">
        <f>(Лист1!EP1275+Лист1!EQ1275)/(Лист1!ER1275+Лист1!ES1275)*100</f>
        <v>#DIV/0!</v>
      </c>
      <c r="BM1275" s="4" t="e">
        <f>(Лист1!ET1275+Лист1!EU1275)/(Лист1!EV1275+Лист1!EW1275)*100</f>
        <v>#DIV/0!</v>
      </c>
      <c r="BN1275" s="4" t="e">
        <f>(Лист1!EX1275+Лист1!EY1275)/(Лист1!EZ1275+Лист1!FA1275)*100</f>
        <v>#DIV/0!</v>
      </c>
      <c r="BO1275" s="4" t="e">
        <f>(Лист1!FB1275+Лист1!FC1275)/(Лист1!FD1275+Лист1!FE1275)*100</f>
        <v>#DIV/0!</v>
      </c>
      <c r="BP1275" s="4" t="e">
        <f>(Лист1!FF1275+Лист1!FG1275)/(Лист1!FH1275+Лист1!FI1275)*100</f>
        <v>#DIV/0!</v>
      </c>
    </row>
    <row r="1276" spans="1:68" s="4" customFormat="1" x14ac:dyDescent="0.25">
      <c r="A1276" s="4" t="str">
        <f>IF(Лист1!A1276&lt;&gt;"",Лист1!A1276,"")</f>
        <v/>
      </c>
      <c r="B1276" s="4" t="str">
        <f>IF(Лист1!B1276&lt;&gt;"",Лист1!B1276,"")</f>
        <v/>
      </c>
      <c r="C1276" s="4" t="str">
        <f>IF(Лист1!C1276&lt;&gt;"",Лист1!C1276,"")</f>
        <v/>
      </c>
      <c r="D1276" s="4" t="str">
        <f>IF(Лист1!D1276&lt;&gt;"",Лист1!D1276,"")</f>
        <v/>
      </c>
      <c r="E1276" s="4" t="str">
        <f>IF(Лист1!E1276&lt;&gt;"",Лист1!E1276,"")</f>
        <v/>
      </c>
      <c r="F1276" s="4" t="str">
        <f>IF(Лист1!F1276&lt;&gt;"",Лист1!F1276,"")</f>
        <v/>
      </c>
      <c r="G1276" s="4" t="e">
        <f>(Лист1!G1276/(Лист1!G1276+Лист1!H1276))*100</f>
        <v>#DIV/0!</v>
      </c>
      <c r="H1276" s="4" t="e">
        <f>(Лист1!I1276/(Лист1!J1276-Лист1!K1276))*100</f>
        <v>#DIV/0!</v>
      </c>
      <c r="I1276" s="4" t="e">
        <f>(Лист1!L1276/Лист1!M1276)*100</f>
        <v>#DIV/0!</v>
      </c>
      <c r="J1276" s="4" t="e">
        <f>(Лист1!N1276/Лист1!O1276)*100</f>
        <v>#DIV/0!</v>
      </c>
      <c r="K1276" s="4" t="e">
        <f>Лист1!P1276/Лист1!Q1276</f>
        <v>#DIV/0!</v>
      </c>
      <c r="L1276" s="4" t="e">
        <f>(Лист2!A1270/Лист2!B1270)*100</f>
        <v>#DIV/0!</v>
      </c>
      <c r="M1276" s="4" t="e">
        <f>Лист1!V1276/Лист1!W1276</f>
        <v>#DIV/0!</v>
      </c>
      <c r="N1276" s="4" t="e">
        <f>(Лист1!X1276/Лист1!$AA1276)*100</f>
        <v>#DIV/0!</v>
      </c>
      <c r="O1276" s="4" t="e">
        <f>(Лист1!Y1276/Лист1!$AA1276)*100</f>
        <v>#DIV/0!</v>
      </c>
      <c r="P1276" s="4" t="e">
        <f>(Лист1!Z1276/Лист1!$AA1276)*100</f>
        <v>#DIV/0!</v>
      </c>
      <c r="Q1276" s="4" t="e">
        <f>(Лист1!AB1276/Лист1!AC1276)*100</f>
        <v>#DIV/0!</v>
      </c>
      <c r="R1276" s="4" t="e">
        <f>(Лист1!AD1276/Лист1!AE1276)*100</f>
        <v>#DIV/0!</v>
      </c>
      <c r="S1276" s="4" t="e">
        <f>(Лист1!AF1276/Лист1!AG1276)*100</f>
        <v>#DIV/0!</v>
      </c>
      <c r="T1276" s="4" t="e">
        <f>(Лист1!AH1276/Лист1!AI1276)*100</f>
        <v>#DIV/0!</v>
      </c>
      <c r="U1276" s="4" t="e">
        <f>(Лист1!AJ1276/Лист1!AK1276)*100</f>
        <v>#DIV/0!</v>
      </c>
      <c r="V1276" s="4" t="e">
        <f>Лист1!AL1276/Лист1!AM1276</f>
        <v>#DIV/0!</v>
      </c>
      <c r="W1276" s="4" t="e">
        <f>(Лист1!AN1276/Лист1!AO1276)*100</f>
        <v>#DIV/0!</v>
      </c>
      <c r="X1276" s="4" t="e">
        <f>Лист1!AP1276/Лист1!AQ1276</f>
        <v>#DIV/0!</v>
      </c>
      <c r="Y1276" s="4" t="e">
        <f>(Лист1!AR1276/Лист1!AS1276)*100</f>
        <v>#DIV/0!</v>
      </c>
      <c r="Z1276" s="4" t="e">
        <f>(Лист1!AT1276/Лист1!AU1276)*100</f>
        <v>#DIV/0!</v>
      </c>
      <c r="AA1276" s="4" t="e">
        <f>(Лист1!AV1276/Лист1!AW1276)*100</f>
        <v>#DIV/0!</v>
      </c>
      <c r="AB1276" s="4" t="e">
        <f>((Лист1!AX1276+Лист1!AY1276+Лист1!AZ1276+Лист1!BA1276)/Лист1!BB1276)*100</f>
        <v>#DIV/0!</v>
      </c>
      <c r="AC1276" s="4" t="e">
        <f>(Лист1!BC1276/Лист1!BD1276)*100</f>
        <v>#DIV/0!</v>
      </c>
      <c r="AD1276" s="4" t="e">
        <f>(Лист1!BE1276/Лист1!BF1276)*100</f>
        <v>#DIV/0!</v>
      </c>
      <c r="AE1276" s="4" t="e">
        <f>(Лист1!BG1276+Лист1!BH1276)/Лист1!BI1276*100</f>
        <v>#DIV/0!</v>
      </c>
      <c r="AF1276" s="4" t="e">
        <f>Лист1!BJ1276/Лист1!BK1276*100</f>
        <v>#DIV/0!</v>
      </c>
      <c r="AG1276" s="4" t="e">
        <f>Лист1!BL1276/Лист1!BM1276</f>
        <v>#DIV/0!</v>
      </c>
      <c r="AH1276" s="4" t="e">
        <f>(Лист1!BN1276/Лист1!BO1276)*100</f>
        <v>#DIV/0!</v>
      </c>
      <c r="AI1276" s="4" t="e">
        <f>(Лист2!C1270/Лист1!$BT1276)*100</f>
        <v>#DIV/0!</v>
      </c>
      <c r="AJ1276" s="4" t="e">
        <f>(Лист2!D1270/Лист1!$BT1276)*100</f>
        <v>#DIV/0!</v>
      </c>
      <c r="AK1276" s="4" t="e">
        <f>(Лист1!BU1276+Лист1!BV1276)/((Лист1!BW1276-Лист1!BX1276-Лист1!BY1276)+(Лист1!BZ1276+0.1*Лист1!CA1276))</f>
        <v>#DIV/0!</v>
      </c>
      <c r="AL1276" s="4" t="e">
        <f>(Лист1!CD1276+Лист1!CG1276)/(Лист1!CH1276+Лист1!CI1276)*100</f>
        <v>#DIV/0!</v>
      </c>
      <c r="AM1276" s="4" t="e">
        <f>(Лист1!CC1276+Лист1!CF1276)/(Лист1!CH1276+Лист1!CI1276)*100</f>
        <v>#DIV/0!</v>
      </c>
      <c r="AN1276" s="4" t="e">
        <f>(Лист1!CB1276+Лист1!CE1276)/(Лист1!CH1276+Лист1!CI1276)*100</f>
        <v>#DIV/0!</v>
      </c>
      <c r="AO1276" s="4" t="e">
        <f>(Лист1!CJ1276+Лист1!CL1276)/(Лист1!CN1276+Лист1!CO1276)*100</f>
        <v>#DIV/0!</v>
      </c>
      <c r="AP1276" s="4" t="e">
        <f>(Лист1!CK1276+Лист1!CM1276)/(Лист1!CN1276+Лист1!CO1276)*100</f>
        <v>#DIV/0!</v>
      </c>
      <c r="AQ1276" s="4" t="e">
        <f>(Лист1!CP1276+Лист1!CQ1276)/(Лист1!CR1276+Лист1!CS1276)*100</f>
        <v>#DIV/0!</v>
      </c>
      <c r="AR1276" s="4" t="e">
        <f>(Лист1!CT1276/Лист1!CU1276)*100</f>
        <v>#DIV/0!</v>
      </c>
      <c r="AS1276" s="4" t="e">
        <f>(Лист1!CV1276/Лист1!CW1276)*100</f>
        <v>#DIV/0!</v>
      </c>
      <c r="AT1276" s="4" t="e">
        <f>Лист1!CX1276/Лист1!CY1276</f>
        <v>#DIV/0!</v>
      </c>
      <c r="AU1276" s="4">
        <f>Лист1!CZ1276</f>
        <v>0</v>
      </c>
      <c r="AV1276" s="4">
        <f>Лист1!DA1276</f>
        <v>0</v>
      </c>
      <c r="AW1276" s="4">
        <f>Лист1!DB1276</f>
        <v>0</v>
      </c>
      <c r="AX1276" s="4">
        <f>Лист1!DC1276</f>
        <v>0</v>
      </c>
      <c r="AY1276" s="4">
        <f>Лист1!DD1276</f>
        <v>0</v>
      </c>
      <c r="AZ1276" s="4">
        <f>Лист1!DE1276</f>
        <v>0</v>
      </c>
      <c r="BA1276" s="4">
        <f>Лист1!DF1276</f>
        <v>0</v>
      </c>
      <c r="BB1276" s="4">
        <f>Лист1!DG1276</f>
        <v>0</v>
      </c>
      <c r="BC1276" s="4" t="e">
        <f>(Лист1!DH1276+Лист1!DI1276)/(Лист1!DJ1276+Лист1!DK1276)*100</f>
        <v>#DIV/0!</v>
      </c>
      <c r="BD1276" s="4" t="e">
        <f>(Лист1!DL1276/Лист1!DM1276)*100</f>
        <v>#DIV/0!</v>
      </c>
      <c r="BE1276" s="4" t="e">
        <f>(Лист1!DN1276+Лист1!DO1276)/(Лист1!DP1276+Лист1!DQ1276)*100</f>
        <v>#DIV/0!</v>
      </c>
      <c r="BF1276" s="4" t="e">
        <f>(Лист1!DR1276+Лист1!DS1276)/(Лист1!DT1276+Лист1!DU1276)*100</f>
        <v>#DIV/0!</v>
      </c>
      <c r="BG1276" s="4" t="e">
        <f>((Лист1!DV1276+Лист1!DW1276)/(Лист1!DX1276+Лист1!DY1276))*100</f>
        <v>#DIV/0!</v>
      </c>
      <c r="BH1276" s="4" t="e">
        <f>(Лист1!DZ1276+Лист1!EA1276)/(Лист1!EB1276+Лист1!EC1276)</f>
        <v>#DIV/0!</v>
      </c>
      <c r="BI1276" s="4" t="e">
        <f>(Лист1!ED1276+Лист1!EE1276)/(Лист1!EF1276+Лист1!EG1276)*100</f>
        <v>#DIV/0!</v>
      </c>
      <c r="BJ1276" s="4" t="e">
        <f>(Лист1!EH1276+Лист1!EI1276)/(Лист1!EJ1276+Лист1!EK1276)*100</f>
        <v>#DIV/0!</v>
      </c>
      <c r="BK1276" s="4" t="e">
        <f>(Лист1!EL1276+Лист1!EM1276)/(Лист1!EN1276+Лист1!EO1276)*100</f>
        <v>#DIV/0!</v>
      </c>
      <c r="BL1276" s="4" t="e">
        <f>(Лист1!EP1276+Лист1!EQ1276)/(Лист1!ER1276+Лист1!ES1276)*100</f>
        <v>#DIV/0!</v>
      </c>
      <c r="BM1276" s="4" t="e">
        <f>(Лист1!ET1276+Лист1!EU1276)/(Лист1!EV1276+Лист1!EW1276)*100</f>
        <v>#DIV/0!</v>
      </c>
      <c r="BN1276" s="4" t="e">
        <f>(Лист1!EX1276+Лист1!EY1276)/(Лист1!EZ1276+Лист1!FA1276)*100</f>
        <v>#DIV/0!</v>
      </c>
      <c r="BO1276" s="4" t="e">
        <f>(Лист1!FB1276+Лист1!FC1276)/(Лист1!FD1276+Лист1!FE1276)*100</f>
        <v>#DIV/0!</v>
      </c>
      <c r="BP1276" s="4" t="e">
        <f>(Лист1!FF1276+Лист1!FG1276)/(Лист1!FH1276+Лист1!FI1276)*100</f>
        <v>#DIV/0!</v>
      </c>
    </row>
    <row r="1277" spans="1:68" s="4" customFormat="1" x14ac:dyDescent="0.25">
      <c r="A1277" s="4" t="str">
        <f>IF(Лист1!A1277&lt;&gt;"",Лист1!A1277,"")</f>
        <v/>
      </c>
      <c r="B1277" s="4" t="str">
        <f>IF(Лист1!B1277&lt;&gt;"",Лист1!B1277,"")</f>
        <v/>
      </c>
      <c r="C1277" s="4" t="str">
        <f>IF(Лист1!C1277&lt;&gt;"",Лист1!C1277,"")</f>
        <v/>
      </c>
      <c r="D1277" s="4" t="str">
        <f>IF(Лист1!D1277&lt;&gt;"",Лист1!D1277,"")</f>
        <v/>
      </c>
      <c r="E1277" s="4" t="str">
        <f>IF(Лист1!E1277&lt;&gt;"",Лист1!E1277,"")</f>
        <v/>
      </c>
      <c r="F1277" s="4" t="str">
        <f>IF(Лист1!F1277&lt;&gt;"",Лист1!F1277,"")</f>
        <v/>
      </c>
      <c r="G1277" s="4" t="e">
        <f>(Лист1!G1277/(Лист1!G1277+Лист1!H1277))*100</f>
        <v>#DIV/0!</v>
      </c>
      <c r="H1277" s="4" t="e">
        <f>(Лист1!I1277/(Лист1!J1277-Лист1!K1277))*100</f>
        <v>#DIV/0!</v>
      </c>
      <c r="I1277" s="4" t="e">
        <f>(Лист1!L1277/Лист1!M1277)*100</f>
        <v>#DIV/0!</v>
      </c>
      <c r="J1277" s="4" t="e">
        <f>(Лист1!N1277/Лист1!O1277)*100</f>
        <v>#DIV/0!</v>
      </c>
      <c r="K1277" s="4" t="e">
        <f>Лист1!P1277/Лист1!Q1277</f>
        <v>#DIV/0!</v>
      </c>
      <c r="L1277" s="4" t="e">
        <f>(Лист2!A1271/Лист2!B1271)*100</f>
        <v>#DIV/0!</v>
      </c>
      <c r="M1277" s="4" t="e">
        <f>Лист1!V1277/Лист1!W1277</f>
        <v>#DIV/0!</v>
      </c>
      <c r="N1277" s="4" t="e">
        <f>(Лист1!X1277/Лист1!$AA1277)*100</f>
        <v>#DIV/0!</v>
      </c>
      <c r="O1277" s="4" t="e">
        <f>(Лист1!Y1277/Лист1!$AA1277)*100</f>
        <v>#DIV/0!</v>
      </c>
      <c r="P1277" s="4" t="e">
        <f>(Лист1!Z1277/Лист1!$AA1277)*100</f>
        <v>#DIV/0!</v>
      </c>
      <c r="Q1277" s="4" t="e">
        <f>(Лист1!AB1277/Лист1!AC1277)*100</f>
        <v>#DIV/0!</v>
      </c>
      <c r="R1277" s="4" t="e">
        <f>(Лист1!AD1277/Лист1!AE1277)*100</f>
        <v>#DIV/0!</v>
      </c>
      <c r="S1277" s="4" t="e">
        <f>(Лист1!AF1277/Лист1!AG1277)*100</f>
        <v>#DIV/0!</v>
      </c>
      <c r="T1277" s="4" t="e">
        <f>(Лист1!AH1277/Лист1!AI1277)*100</f>
        <v>#DIV/0!</v>
      </c>
      <c r="U1277" s="4" t="e">
        <f>(Лист1!AJ1277/Лист1!AK1277)*100</f>
        <v>#DIV/0!</v>
      </c>
      <c r="V1277" s="4" t="e">
        <f>Лист1!AL1277/Лист1!AM1277</f>
        <v>#DIV/0!</v>
      </c>
      <c r="W1277" s="4" t="e">
        <f>(Лист1!AN1277/Лист1!AO1277)*100</f>
        <v>#DIV/0!</v>
      </c>
      <c r="X1277" s="4" t="e">
        <f>Лист1!AP1277/Лист1!AQ1277</f>
        <v>#DIV/0!</v>
      </c>
      <c r="Y1277" s="4" t="e">
        <f>(Лист1!AR1277/Лист1!AS1277)*100</f>
        <v>#DIV/0!</v>
      </c>
      <c r="Z1277" s="4" t="e">
        <f>(Лист1!AT1277/Лист1!AU1277)*100</f>
        <v>#DIV/0!</v>
      </c>
      <c r="AA1277" s="4" t="e">
        <f>(Лист1!AV1277/Лист1!AW1277)*100</f>
        <v>#DIV/0!</v>
      </c>
      <c r="AB1277" s="4" t="e">
        <f>((Лист1!AX1277+Лист1!AY1277+Лист1!AZ1277+Лист1!BA1277)/Лист1!BB1277)*100</f>
        <v>#DIV/0!</v>
      </c>
      <c r="AC1277" s="4" t="e">
        <f>(Лист1!BC1277/Лист1!BD1277)*100</f>
        <v>#DIV/0!</v>
      </c>
      <c r="AD1277" s="4" t="e">
        <f>(Лист1!BE1277/Лист1!BF1277)*100</f>
        <v>#DIV/0!</v>
      </c>
      <c r="AE1277" s="4" t="e">
        <f>(Лист1!BG1277+Лист1!BH1277)/Лист1!BI1277*100</f>
        <v>#DIV/0!</v>
      </c>
      <c r="AF1277" s="4" t="e">
        <f>Лист1!BJ1277/Лист1!BK1277*100</f>
        <v>#DIV/0!</v>
      </c>
      <c r="AG1277" s="4" t="e">
        <f>Лист1!BL1277/Лист1!BM1277</f>
        <v>#DIV/0!</v>
      </c>
      <c r="AH1277" s="4" t="e">
        <f>(Лист1!BN1277/Лист1!BO1277)*100</f>
        <v>#DIV/0!</v>
      </c>
      <c r="AI1277" s="4" t="e">
        <f>(Лист2!C1271/Лист1!$BT1277)*100</f>
        <v>#DIV/0!</v>
      </c>
      <c r="AJ1277" s="4" t="e">
        <f>(Лист2!D1271/Лист1!$BT1277)*100</f>
        <v>#DIV/0!</v>
      </c>
      <c r="AK1277" s="4" t="e">
        <f>(Лист1!BU1277+Лист1!BV1277)/((Лист1!BW1277-Лист1!BX1277-Лист1!BY1277)+(Лист1!BZ1277+0.1*Лист1!CA1277))</f>
        <v>#DIV/0!</v>
      </c>
      <c r="AL1277" s="4" t="e">
        <f>(Лист1!CD1277+Лист1!CG1277)/(Лист1!CH1277+Лист1!CI1277)*100</f>
        <v>#DIV/0!</v>
      </c>
      <c r="AM1277" s="4" t="e">
        <f>(Лист1!CC1277+Лист1!CF1277)/(Лист1!CH1277+Лист1!CI1277)*100</f>
        <v>#DIV/0!</v>
      </c>
      <c r="AN1277" s="4" t="e">
        <f>(Лист1!CB1277+Лист1!CE1277)/(Лист1!CH1277+Лист1!CI1277)*100</f>
        <v>#DIV/0!</v>
      </c>
      <c r="AO1277" s="4" t="e">
        <f>(Лист1!CJ1277+Лист1!CL1277)/(Лист1!CN1277+Лист1!CO1277)*100</f>
        <v>#DIV/0!</v>
      </c>
      <c r="AP1277" s="4" t="e">
        <f>(Лист1!CK1277+Лист1!CM1277)/(Лист1!CN1277+Лист1!CO1277)*100</f>
        <v>#DIV/0!</v>
      </c>
      <c r="AQ1277" s="4" t="e">
        <f>(Лист1!CP1277+Лист1!CQ1277)/(Лист1!CR1277+Лист1!CS1277)*100</f>
        <v>#DIV/0!</v>
      </c>
      <c r="AR1277" s="4" t="e">
        <f>(Лист1!CT1277/Лист1!CU1277)*100</f>
        <v>#DIV/0!</v>
      </c>
      <c r="AS1277" s="4" t="e">
        <f>(Лист1!CV1277/Лист1!CW1277)*100</f>
        <v>#DIV/0!</v>
      </c>
      <c r="AT1277" s="4" t="e">
        <f>Лист1!CX1277/Лист1!CY1277</f>
        <v>#DIV/0!</v>
      </c>
      <c r="AU1277" s="4">
        <f>Лист1!CZ1277</f>
        <v>0</v>
      </c>
      <c r="AV1277" s="4">
        <f>Лист1!DA1277</f>
        <v>0</v>
      </c>
      <c r="AW1277" s="4">
        <f>Лист1!DB1277</f>
        <v>0</v>
      </c>
      <c r="AX1277" s="4">
        <f>Лист1!DC1277</f>
        <v>0</v>
      </c>
      <c r="AY1277" s="4">
        <f>Лист1!DD1277</f>
        <v>0</v>
      </c>
      <c r="AZ1277" s="4">
        <f>Лист1!DE1277</f>
        <v>0</v>
      </c>
      <c r="BA1277" s="4">
        <f>Лист1!DF1277</f>
        <v>0</v>
      </c>
      <c r="BB1277" s="4">
        <f>Лист1!DG1277</f>
        <v>0</v>
      </c>
      <c r="BC1277" s="4" t="e">
        <f>(Лист1!DH1277+Лист1!DI1277)/(Лист1!DJ1277+Лист1!DK1277)*100</f>
        <v>#DIV/0!</v>
      </c>
      <c r="BD1277" s="4" t="e">
        <f>(Лист1!DL1277/Лист1!DM1277)*100</f>
        <v>#DIV/0!</v>
      </c>
      <c r="BE1277" s="4" t="e">
        <f>(Лист1!DN1277+Лист1!DO1277)/(Лист1!DP1277+Лист1!DQ1277)*100</f>
        <v>#DIV/0!</v>
      </c>
      <c r="BF1277" s="4" t="e">
        <f>(Лист1!DR1277+Лист1!DS1277)/(Лист1!DT1277+Лист1!DU1277)*100</f>
        <v>#DIV/0!</v>
      </c>
      <c r="BG1277" s="4" t="e">
        <f>((Лист1!DV1277+Лист1!DW1277)/(Лист1!DX1277+Лист1!DY1277))*100</f>
        <v>#DIV/0!</v>
      </c>
      <c r="BH1277" s="4" t="e">
        <f>(Лист1!DZ1277+Лист1!EA1277)/(Лист1!EB1277+Лист1!EC1277)</f>
        <v>#DIV/0!</v>
      </c>
      <c r="BI1277" s="4" t="e">
        <f>(Лист1!ED1277+Лист1!EE1277)/(Лист1!EF1277+Лист1!EG1277)*100</f>
        <v>#DIV/0!</v>
      </c>
      <c r="BJ1277" s="4" t="e">
        <f>(Лист1!EH1277+Лист1!EI1277)/(Лист1!EJ1277+Лист1!EK1277)*100</f>
        <v>#DIV/0!</v>
      </c>
      <c r="BK1277" s="4" t="e">
        <f>(Лист1!EL1277+Лист1!EM1277)/(Лист1!EN1277+Лист1!EO1277)*100</f>
        <v>#DIV/0!</v>
      </c>
      <c r="BL1277" s="4" t="e">
        <f>(Лист1!EP1277+Лист1!EQ1277)/(Лист1!ER1277+Лист1!ES1277)*100</f>
        <v>#DIV/0!</v>
      </c>
      <c r="BM1277" s="4" t="e">
        <f>(Лист1!ET1277+Лист1!EU1277)/(Лист1!EV1277+Лист1!EW1277)*100</f>
        <v>#DIV/0!</v>
      </c>
      <c r="BN1277" s="4" t="e">
        <f>(Лист1!EX1277+Лист1!EY1277)/(Лист1!EZ1277+Лист1!FA1277)*100</f>
        <v>#DIV/0!</v>
      </c>
      <c r="BO1277" s="4" t="e">
        <f>(Лист1!FB1277+Лист1!FC1277)/(Лист1!FD1277+Лист1!FE1277)*100</f>
        <v>#DIV/0!</v>
      </c>
      <c r="BP1277" s="4" t="e">
        <f>(Лист1!FF1277+Лист1!FG1277)/(Лист1!FH1277+Лист1!FI1277)*100</f>
        <v>#DIV/0!</v>
      </c>
    </row>
    <row r="1278" spans="1:68" s="4" customFormat="1" x14ac:dyDescent="0.25">
      <c r="A1278" s="4" t="str">
        <f>IF(Лист1!A1278&lt;&gt;"",Лист1!A1278,"")</f>
        <v/>
      </c>
      <c r="B1278" s="4" t="str">
        <f>IF(Лист1!B1278&lt;&gt;"",Лист1!B1278,"")</f>
        <v/>
      </c>
      <c r="C1278" s="4" t="str">
        <f>IF(Лист1!C1278&lt;&gt;"",Лист1!C1278,"")</f>
        <v/>
      </c>
      <c r="D1278" s="4" t="str">
        <f>IF(Лист1!D1278&lt;&gt;"",Лист1!D1278,"")</f>
        <v/>
      </c>
      <c r="E1278" s="4" t="str">
        <f>IF(Лист1!E1278&lt;&gt;"",Лист1!E1278,"")</f>
        <v/>
      </c>
      <c r="F1278" s="4" t="str">
        <f>IF(Лист1!F1278&lt;&gt;"",Лист1!F1278,"")</f>
        <v/>
      </c>
      <c r="G1278" s="4" t="e">
        <f>(Лист1!G1278/(Лист1!G1278+Лист1!H1278))*100</f>
        <v>#DIV/0!</v>
      </c>
      <c r="H1278" s="4" t="e">
        <f>(Лист1!I1278/(Лист1!J1278-Лист1!K1278))*100</f>
        <v>#DIV/0!</v>
      </c>
      <c r="I1278" s="4" t="e">
        <f>(Лист1!L1278/Лист1!M1278)*100</f>
        <v>#DIV/0!</v>
      </c>
      <c r="J1278" s="4" t="e">
        <f>(Лист1!N1278/Лист1!O1278)*100</f>
        <v>#DIV/0!</v>
      </c>
      <c r="K1278" s="4" t="e">
        <f>Лист1!P1278/Лист1!Q1278</f>
        <v>#DIV/0!</v>
      </c>
      <c r="L1278" s="4" t="e">
        <f>(Лист2!A1272/Лист2!B1272)*100</f>
        <v>#DIV/0!</v>
      </c>
      <c r="M1278" s="4" t="e">
        <f>Лист1!V1278/Лист1!W1278</f>
        <v>#DIV/0!</v>
      </c>
      <c r="N1278" s="4" t="e">
        <f>(Лист1!X1278/Лист1!$AA1278)*100</f>
        <v>#DIV/0!</v>
      </c>
      <c r="O1278" s="4" t="e">
        <f>(Лист1!Y1278/Лист1!$AA1278)*100</f>
        <v>#DIV/0!</v>
      </c>
      <c r="P1278" s="4" t="e">
        <f>(Лист1!Z1278/Лист1!$AA1278)*100</f>
        <v>#DIV/0!</v>
      </c>
      <c r="Q1278" s="4" t="e">
        <f>(Лист1!AB1278/Лист1!AC1278)*100</f>
        <v>#DIV/0!</v>
      </c>
      <c r="R1278" s="4" t="e">
        <f>(Лист1!AD1278/Лист1!AE1278)*100</f>
        <v>#DIV/0!</v>
      </c>
      <c r="S1278" s="4" t="e">
        <f>(Лист1!AF1278/Лист1!AG1278)*100</f>
        <v>#DIV/0!</v>
      </c>
      <c r="T1278" s="4" t="e">
        <f>(Лист1!AH1278/Лист1!AI1278)*100</f>
        <v>#DIV/0!</v>
      </c>
      <c r="U1278" s="4" t="e">
        <f>(Лист1!AJ1278/Лист1!AK1278)*100</f>
        <v>#DIV/0!</v>
      </c>
      <c r="V1278" s="4" t="e">
        <f>Лист1!AL1278/Лист1!AM1278</f>
        <v>#DIV/0!</v>
      </c>
      <c r="W1278" s="4" t="e">
        <f>(Лист1!AN1278/Лист1!AO1278)*100</f>
        <v>#DIV/0!</v>
      </c>
      <c r="X1278" s="4" t="e">
        <f>Лист1!AP1278/Лист1!AQ1278</f>
        <v>#DIV/0!</v>
      </c>
      <c r="Y1278" s="4" t="e">
        <f>(Лист1!AR1278/Лист1!AS1278)*100</f>
        <v>#DIV/0!</v>
      </c>
      <c r="Z1278" s="4" t="e">
        <f>(Лист1!AT1278/Лист1!AU1278)*100</f>
        <v>#DIV/0!</v>
      </c>
      <c r="AA1278" s="4" t="e">
        <f>(Лист1!AV1278/Лист1!AW1278)*100</f>
        <v>#DIV/0!</v>
      </c>
      <c r="AB1278" s="4" t="e">
        <f>((Лист1!AX1278+Лист1!AY1278+Лист1!AZ1278+Лист1!BA1278)/Лист1!BB1278)*100</f>
        <v>#DIV/0!</v>
      </c>
      <c r="AC1278" s="4" t="e">
        <f>(Лист1!BC1278/Лист1!BD1278)*100</f>
        <v>#DIV/0!</v>
      </c>
      <c r="AD1278" s="4" t="e">
        <f>(Лист1!BE1278/Лист1!BF1278)*100</f>
        <v>#DIV/0!</v>
      </c>
      <c r="AE1278" s="4" t="e">
        <f>(Лист1!BG1278+Лист1!BH1278)/Лист1!BI1278*100</f>
        <v>#DIV/0!</v>
      </c>
      <c r="AF1278" s="4" t="e">
        <f>Лист1!BJ1278/Лист1!BK1278*100</f>
        <v>#DIV/0!</v>
      </c>
      <c r="AG1278" s="4" t="e">
        <f>Лист1!BL1278/Лист1!BM1278</f>
        <v>#DIV/0!</v>
      </c>
      <c r="AH1278" s="4" t="e">
        <f>(Лист1!BN1278/Лист1!BO1278)*100</f>
        <v>#DIV/0!</v>
      </c>
      <c r="AI1278" s="4" t="e">
        <f>(Лист2!C1272/Лист1!$BT1278)*100</f>
        <v>#DIV/0!</v>
      </c>
      <c r="AJ1278" s="4" t="e">
        <f>(Лист2!D1272/Лист1!$BT1278)*100</f>
        <v>#DIV/0!</v>
      </c>
      <c r="AK1278" s="4" t="e">
        <f>(Лист1!BU1278+Лист1!BV1278)/((Лист1!BW1278-Лист1!BX1278-Лист1!BY1278)+(Лист1!BZ1278+0.1*Лист1!CA1278))</f>
        <v>#DIV/0!</v>
      </c>
      <c r="AL1278" s="4" t="e">
        <f>(Лист1!CD1278+Лист1!CG1278)/(Лист1!CH1278+Лист1!CI1278)*100</f>
        <v>#DIV/0!</v>
      </c>
      <c r="AM1278" s="4" t="e">
        <f>(Лист1!CC1278+Лист1!CF1278)/(Лист1!CH1278+Лист1!CI1278)*100</f>
        <v>#DIV/0!</v>
      </c>
      <c r="AN1278" s="4" t="e">
        <f>(Лист1!CB1278+Лист1!CE1278)/(Лист1!CH1278+Лист1!CI1278)*100</f>
        <v>#DIV/0!</v>
      </c>
      <c r="AO1278" s="4" t="e">
        <f>(Лист1!CJ1278+Лист1!CL1278)/(Лист1!CN1278+Лист1!CO1278)*100</f>
        <v>#DIV/0!</v>
      </c>
      <c r="AP1278" s="4" t="e">
        <f>(Лист1!CK1278+Лист1!CM1278)/(Лист1!CN1278+Лист1!CO1278)*100</f>
        <v>#DIV/0!</v>
      </c>
      <c r="AQ1278" s="4" t="e">
        <f>(Лист1!CP1278+Лист1!CQ1278)/(Лист1!CR1278+Лист1!CS1278)*100</f>
        <v>#DIV/0!</v>
      </c>
      <c r="AR1278" s="4" t="e">
        <f>(Лист1!CT1278/Лист1!CU1278)*100</f>
        <v>#DIV/0!</v>
      </c>
      <c r="AS1278" s="4" t="e">
        <f>(Лист1!CV1278/Лист1!CW1278)*100</f>
        <v>#DIV/0!</v>
      </c>
      <c r="AT1278" s="4" t="e">
        <f>Лист1!CX1278/Лист1!CY1278</f>
        <v>#DIV/0!</v>
      </c>
      <c r="AU1278" s="4">
        <f>Лист1!CZ1278</f>
        <v>0</v>
      </c>
      <c r="AV1278" s="4">
        <f>Лист1!DA1278</f>
        <v>0</v>
      </c>
      <c r="AW1278" s="4">
        <f>Лист1!DB1278</f>
        <v>0</v>
      </c>
      <c r="AX1278" s="4">
        <f>Лист1!DC1278</f>
        <v>0</v>
      </c>
      <c r="AY1278" s="4">
        <f>Лист1!DD1278</f>
        <v>0</v>
      </c>
      <c r="AZ1278" s="4">
        <f>Лист1!DE1278</f>
        <v>0</v>
      </c>
      <c r="BA1278" s="4">
        <f>Лист1!DF1278</f>
        <v>0</v>
      </c>
      <c r="BB1278" s="4">
        <f>Лист1!DG1278</f>
        <v>0</v>
      </c>
      <c r="BC1278" s="4" t="e">
        <f>(Лист1!DH1278+Лист1!DI1278)/(Лист1!DJ1278+Лист1!DK1278)*100</f>
        <v>#DIV/0!</v>
      </c>
      <c r="BD1278" s="4" t="e">
        <f>(Лист1!DL1278/Лист1!DM1278)*100</f>
        <v>#DIV/0!</v>
      </c>
      <c r="BE1278" s="4" t="e">
        <f>(Лист1!DN1278+Лист1!DO1278)/(Лист1!DP1278+Лист1!DQ1278)*100</f>
        <v>#DIV/0!</v>
      </c>
      <c r="BF1278" s="4" t="e">
        <f>(Лист1!DR1278+Лист1!DS1278)/(Лист1!DT1278+Лист1!DU1278)*100</f>
        <v>#DIV/0!</v>
      </c>
      <c r="BG1278" s="4" t="e">
        <f>((Лист1!DV1278+Лист1!DW1278)/(Лист1!DX1278+Лист1!DY1278))*100</f>
        <v>#DIV/0!</v>
      </c>
      <c r="BH1278" s="4" t="e">
        <f>(Лист1!DZ1278+Лист1!EA1278)/(Лист1!EB1278+Лист1!EC1278)</f>
        <v>#DIV/0!</v>
      </c>
      <c r="BI1278" s="4" t="e">
        <f>(Лист1!ED1278+Лист1!EE1278)/(Лист1!EF1278+Лист1!EG1278)*100</f>
        <v>#DIV/0!</v>
      </c>
      <c r="BJ1278" s="4" t="e">
        <f>(Лист1!EH1278+Лист1!EI1278)/(Лист1!EJ1278+Лист1!EK1278)*100</f>
        <v>#DIV/0!</v>
      </c>
      <c r="BK1278" s="4" t="e">
        <f>(Лист1!EL1278+Лист1!EM1278)/(Лист1!EN1278+Лист1!EO1278)*100</f>
        <v>#DIV/0!</v>
      </c>
      <c r="BL1278" s="4" t="e">
        <f>(Лист1!EP1278+Лист1!EQ1278)/(Лист1!ER1278+Лист1!ES1278)*100</f>
        <v>#DIV/0!</v>
      </c>
      <c r="BM1278" s="4" t="e">
        <f>(Лист1!ET1278+Лист1!EU1278)/(Лист1!EV1278+Лист1!EW1278)*100</f>
        <v>#DIV/0!</v>
      </c>
      <c r="BN1278" s="4" t="e">
        <f>(Лист1!EX1278+Лист1!EY1278)/(Лист1!EZ1278+Лист1!FA1278)*100</f>
        <v>#DIV/0!</v>
      </c>
      <c r="BO1278" s="4" t="e">
        <f>(Лист1!FB1278+Лист1!FC1278)/(Лист1!FD1278+Лист1!FE1278)*100</f>
        <v>#DIV/0!</v>
      </c>
      <c r="BP1278" s="4" t="e">
        <f>(Лист1!FF1278+Лист1!FG1278)/(Лист1!FH1278+Лист1!FI1278)*100</f>
        <v>#DIV/0!</v>
      </c>
    </row>
    <row r="1279" spans="1:68" s="4" customFormat="1" x14ac:dyDescent="0.25">
      <c r="A1279" s="4" t="str">
        <f>IF(Лист1!A1279&lt;&gt;"",Лист1!A1279,"")</f>
        <v/>
      </c>
      <c r="B1279" s="4" t="str">
        <f>IF(Лист1!B1279&lt;&gt;"",Лист1!B1279,"")</f>
        <v/>
      </c>
      <c r="C1279" s="4" t="str">
        <f>IF(Лист1!C1279&lt;&gt;"",Лист1!C1279,"")</f>
        <v/>
      </c>
      <c r="D1279" s="4" t="str">
        <f>IF(Лист1!D1279&lt;&gt;"",Лист1!D1279,"")</f>
        <v/>
      </c>
      <c r="E1279" s="4" t="str">
        <f>IF(Лист1!E1279&lt;&gt;"",Лист1!E1279,"")</f>
        <v/>
      </c>
      <c r="F1279" s="4" t="str">
        <f>IF(Лист1!F1279&lt;&gt;"",Лист1!F1279,"")</f>
        <v/>
      </c>
      <c r="G1279" s="4" t="e">
        <f>(Лист1!G1279/(Лист1!G1279+Лист1!H1279))*100</f>
        <v>#DIV/0!</v>
      </c>
      <c r="H1279" s="4" t="e">
        <f>(Лист1!I1279/(Лист1!J1279-Лист1!K1279))*100</f>
        <v>#DIV/0!</v>
      </c>
      <c r="I1279" s="4" t="e">
        <f>(Лист1!L1279/Лист1!M1279)*100</f>
        <v>#DIV/0!</v>
      </c>
      <c r="J1279" s="4" t="e">
        <f>(Лист1!N1279/Лист1!O1279)*100</f>
        <v>#DIV/0!</v>
      </c>
      <c r="K1279" s="4" t="e">
        <f>Лист1!P1279/Лист1!Q1279</f>
        <v>#DIV/0!</v>
      </c>
      <c r="L1279" s="4" t="e">
        <f>(Лист2!A1273/Лист2!B1273)*100</f>
        <v>#DIV/0!</v>
      </c>
      <c r="M1279" s="4" t="e">
        <f>Лист1!V1279/Лист1!W1279</f>
        <v>#DIV/0!</v>
      </c>
      <c r="N1279" s="4" t="e">
        <f>(Лист1!X1279/Лист1!$AA1279)*100</f>
        <v>#DIV/0!</v>
      </c>
      <c r="O1279" s="4" t="e">
        <f>(Лист1!Y1279/Лист1!$AA1279)*100</f>
        <v>#DIV/0!</v>
      </c>
      <c r="P1279" s="4" t="e">
        <f>(Лист1!Z1279/Лист1!$AA1279)*100</f>
        <v>#DIV/0!</v>
      </c>
      <c r="Q1279" s="4" t="e">
        <f>(Лист1!AB1279/Лист1!AC1279)*100</f>
        <v>#DIV/0!</v>
      </c>
      <c r="R1279" s="4" t="e">
        <f>(Лист1!AD1279/Лист1!AE1279)*100</f>
        <v>#DIV/0!</v>
      </c>
      <c r="S1279" s="4" t="e">
        <f>(Лист1!AF1279/Лист1!AG1279)*100</f>
        <v>#DIV/0!</v>
      </c>
      <c r="T1279" s="4" t="e">
        <f>(Лист1!AH1279/Лист1!AI1279)*100</f>
        <v>#DIV/0!</v>
      </c>
      <c r="U1279" s="4" t="e">
        <f>(Лист1!AJ1279/Лист1!AK1279)*100</f>
        <v>#DIV/0!</v>
      </c>
      <c r="V1279" s="4" t="e">
        <f>Лист1!AL1279/Лист1!AM1279</f>
        <v>#DIV/0!</v>
      </c>
      <c r="W1279" s="4" t="e">
        <f>(Лист1!AN1279/Лист1!AO1279)*100</f>
        <v>#DIV/0!</v>
      </c>
      <c r="X1279" s="4" t="e">
        <f>Лист1!AP1279/Лист1!AQ1279</f>
        <v>#DIV/0!</v>
      </c>
      <c r="Y1279" s="4" t="e">
        <f>(Лист1!AR1279/Лист1!AS1279)*100</f>
        <v>#DIV/0!</v>
      </c>
      <c r="Z1279" s="4" t="e">
        <f>(Лист1!AT1279/Лист1!AU1279)*100</f>
        <v>#DIV/0!</v>
      </c>
      <c r="AA1279" s="4" t="e">
        <f>(Лист1!AV1279/Лист1!AW1279)*100</f>
        <v>#DIV/0!</v>
      </c>
      <c r="AB1279" s="4" t="e">
        <f>((Лист1!AX1279+Лист1!AY1279+Лист1!AZ1279+Лист1!BA1279)/Лист1!BB1279)*100</f>
        <v>#DIV/0!</v>
      </c>
      <c r="AC1279" s="4" t="e">
        <f>(Лист1!BC1279/Лист1!BD1279)*100</f>
        <v>#DIV/0!</v>
      </c>
      <c r="AD1279" s="4" t="e">
        <f>(Лист1!BE1279/Лист1!BF1279)*100</f>
        <v>#DIV/0!</v>
      </c>
      <c r="AE1279" s="4" t="e">
        <f>(Лист1!BG1279+Лист1!BH1279)/Лист1!BI1279*100</f>
        <v>#DIV/0!</v>
      </c>
      <c r="AF1279" s="4" t="e">
        <f>Лист1!BJ1279/Лист1!BK1279*100</f>
        <v>#DIV/0!</v>
      </c>
      <c r="AG1279" s="4" t="e">
        <f>Лист1!BL1279/Лист1!BM1279</f>
        <v>#DIV/0!</v>
      </c>
      <c r="AH1279" s="4" t="e">
        <f>(Лист1!BN1279/Лист1!BO1279)*100</f>
        <v>#DIV/0!</v>
      </c>
      <c r="AI1279" s="4" t="e">
        <f>(Лист2!C1273/Лист1!$BT1279)*100</f>
        <v>#DIV/0!</v>
      </c>
      <c r="AJ1279" s="4" t="e">
        <f>(Лист2!D1273/Лист1!$BT1279)*100</f>
        <v>#DIV/0!</v>
      </c>
      <c r="AK1279" s="4" t="e">
        <f>(Лист1!BU1279+Лист1!BV1279)/((Лист1!BW1279-Лист1!BX1279-Лист1!BY1279)+(Лист1!BZ1279+0.1*Лист1!CA1279))</f>
        <v>#DIV/0!</v>
      </c>
      <c r="AL1279" s="4" t="e">
        <f>(Лист1!CD1279+Лист1!CG1279)/(Лист1!CH1279+Лист1!CI1279)*100</f>
        <v>#DIV/0!</v>
      </c>
      <c r="AM1279" s="4" t="e">
        <f>(Лист1!CC1279+Лист1!CF1279)/(Лист1!CH1279+Лист1!CI1279)*100</f>
        <v>#DIV/0!</v>
      </c>
      <c r="AN1279" s="4" t="e">
        <f>(Лист1!CB1279+Лист1!CE1279)/(Лист1!CH1279+Лист1!CI1279)*100</f>
        <v>#DIV/0!</v>
      </c>
      <c r="AO1279" s="4" t="e">
        <f>(Лист1!CJ1279+Лист1!CL1279)/(Лист1!CN1279+Лист1!CO1279)*100</f>
        <v>#DIV/0!</v>
      </c>
      <c r="AP1279" s="4" t="e">
        <f>(Лист1!CK1279+Лист1!CM1279)/(Лист1!CN1279+Лист1!CO1279)*100</f>
        <v>#DIV/0!</v>
      </c>
      <c r="AQ1279" s="4" t="e">
        <f>(Лист1!CP1279+Лист1!CQ1279)/(Лист1!CR1279+Лист1!CS1279)*100</f>
        <v>#DIV/0!</v>
      </c>
      <c r="AR1279" s="4" t="e">
        <f>(Лист1!CT1279/Лист1!CU1279)*100</f>
        <v>#DIV/0!</v>
      </c>
      <c r="AS1279" s="4" t="e">
        <f>(Лист1!CV1279/Лист1!CW1279)*100</f>
        <v>#DIV/0!</v>
      </c>
      <c r="AT1279" s="4" t="e">
        <f>Лист1!CX1279/Лист1!CY1279</f>
        <v>#DIV/0!</v>
      </c>
      <c r="AU1279" s="4">
        <f>Лист1!CZ1279</f>
        <v>0</v>
      </c>
      <c r="AV1279" s="4">
        <f>Лист1!DA1279</f>
        <v>0</v>
      </c>
      <c r="AW1279" s="4">
        <f>Лист1!DB1279</f>
        <v>0</v>
      </c>
      <c r="AX1279" s="4">
        <f>Лист1!DC1279</f>
        <v>0</v>
      </c>
      <c r="AY1279" s="4">
        <f>Лист1!DD1279</f>
        <v>0</v>
      </c>
      <c r="AZ1279" s="4">
        <f>Лист1!DE1279</f>
        <v>0</v>
      </c>
      <c r="BA1279" s="4">
        <f>Лист1!DF1279</f>
        <v>0</v>
      </c>
      <c r="BB1279" s="4">
        <f>Лист1!DG1279</f>
        <v>0</v>
      </c>
      <c r="BC1279" s="4" t="e">
        <f>(Лист1!DH1279+Лист1!DI1279)/(Лист1!DJ1279+Лист1!DK1279)*100</f>
        <v>#DIV/0!</v>
      </c>
      <c r="BD1279" s="4" t="e">
        <f>(Лист1!DL1279/Лист1!DM1279)*100</f>
        <v>#DIV/0!</v>
      </c>
      <c r="BE1279" s="4" t="e">
        <f>(Лист1!DN1279+Лист1!DO1279)/(Лист1!DP1279+Лист1!DQ1279)*100</f>
        <v>#DIV/0!</v>
      </c>
      <c r="BF1279" s="4" t="e">
        <f>(Лист1!DR1279+Лист1!DS1279)/(Лист1!DT1279+Лист1!DU1279)*100</f>
        <v>#DIV/0!</v>
      </c>
      <c r="BG1279" s="4" t="e">
        <f>((Лист1!DV1279+Лист1!DW1279)/(Лист1!DX1279+Лист1!DY1279))*100</f>
        <v>#DIV/0!</v>
      </c>
      <c r="BH1279" s="4" t="e">
        <f>(Лист1!DZ1279+Лист1!EA1279)/(Лист1!EB1279+Лист1!EC1279)</f>
        <v>#DIV/0!</v>
      </c>
      <c r="BI1279" s="4" t="e">
        <f>(Лист1!ED1279+Лист1!EE1279)/(Лист1!EF1279+Лист1!EG1279)*100</f>
        <v>#DIV/0!</v>
      </c>
      <c r="BJ1279" s="4" t="e">
        <f>(Лист1!EH1279+Лист1!EI1279)/(Лист1!EJ1279+Лист1!EK1279)*100</f>
        <v>#DIV/0!</v>
      </c>
      <c r="BK1279" s="4" t="e">
        <f>(Лист1!EL1279+Лист1!EM1279)/(Лист1!EN1279+Лист1!EO1279)*100</f>
        <v>#DIV/0!</v>
      </c>
      <c r="BL1279" s="4" t="e">
        <f>(Лист1!EP1279+Лист1!EQ1279)/(Лист1!ER1279+Лист1!ES1279)*100</f>
        <v>#DIV/0!</v>
      </c>
      <c r="BM1279" s="4" t="e">
        <f>(Лист1!ET1279+Лист1!EU1279)/(Лист1!EV1279+Лист1!EW1279)*100</f>
        <v>#DIV/0!</v>
      </c>
      <c r="BN1279" s="4" t="e">
        <f>(Лист1!EX1279+Лист1!EY1279)/(Лист1!EZ1279+Лист1!FA1279)*100</f>
        <v>#DIV/0!</v>
      </c>
      <c r="BO1279" s="4" t="e">
        <f>(Лист1!FB1279+Лист1!FC1279)/(Лист1!FD1279+Лист1!FE1279)*100</f>
        <v>#DIV/0!</v>
      </c>
      <c r="BP1279" s="4" t="e">
        <f>(Лист1!FF1279+Лист1!FG1279)/(Лист1!FH1279+Лист1!FI1279)*100</f>
        <v>#DIV/0!</v>
      </c>
    </row>
    <row r="1280" spans="1:68" s="4" customFormat="1" x14ac:dyDescent="0.25">
      <c r="A1280" s="4" t="str">
        <f>IF(Лист1!A1280&lt;&gt;"",Лист1!A1280,"")</f>
        <v/>
      </c>
      <c r="B1280" s="4" t="str">
        <f>IF(Лист1!B1280&lt;&gt;"",Лист1!B1280,"")</f>
        <v/>
      </c>
      <c r="C1280" s="4" t="str">
        <f>IF(Лист1!C1280&lt;&gt;"",Лист1!C1280,"")</f>
        <v/>
      </c>
      <c r="D1280" s="4" t="str">
        <f>IF(Лист1!D1280&lt;&gt;"",Лист1!D1280,"")</f>
        <v/>
      </c>
      <c r="E1280" s="4" t="str">
        <f>IF(Лист1!E1280&lt;&gt;"",Лист1!E1280,"")</f>
        <v/>
      </c>
      <c r="F1280" s="4" t="str">
        <f>IF(Лист1!F1280&lt;&gt;"",Лист1!F1280,"")</f>
        <v/>
      </c>
      <c r="G1280" s="4" t="e">
        <f>(Лист1!G1280/(Лист1!G1280+Лист1!H1280))*100</f>
        <v>#DIV/0!</v>
      </c>
      <c r="H1280" s="4" t="e">
        <f>(Лист1!I1280/(Лист1!J1280-Лист1!K1280))*100</f>
        <v>#DIV/0!</v>
      </c>
      <c r="I1280" s="4" t="e">
        <f>(Лист1!L1280/Лист1!M1280)*100</f>
        <v>#DIV/0!</v>
      </c>
      <c r="J1280" s="4" t="e">
        <f>(Лист1!N1280/Лист1!O1280)*100</f>
        <v>#DIV/0!</v>
      </c>
      <c r="K1280" s="4" t="e">
        <f>Лист1!P1280/Лист1!Q1280</f>
        <v>#DIV/0!</v>
      </c>
      <c r="L1280" s="4" t="e">
        <f>(Лист2!A1274/Лист2!B1274)*100</f>
        <v>#DIV/0!</v>
      </c>
      <c r="M1280" s="4" t="e">
        <f>Лист1!V1280/Лист1!W1280</f>
        <v>#DIV/0!</v>
      </c>
      <c r="N1280" s="4" t="e">
        <f>(Лист1!X1280/Лист1!$AA1280)*100</f>
        <v>#DIV/0!</v>
      </c>
      <c r="O1280" s="4" t="e">
        <f>(Лист1!Y1280/Лист1!$AA1280)*100</f>
        <v>#DIV/0!</v>
      </c>
      <c r="P1280" s="4" t="e">
        <f>(Лист1!Z1280/Лист1!$AA1280)*100</f>
        <v>#DIV/0!</v>
      </c>
      <c r="Q1280" s="4" t="e">
        <f>(Лист1!AB1280/Лист1!AC1280)*100</f>
        <v>#DIV/0!</v>
      </c>
      <c r="R1280" s="4" t="e">
        <f>(Лист1!AD1280/Лист1!AE1280)*100</f>
        <v>#DIV/0!</v>
      </c>
      <c r="S1280" s="4" t="e">
        <f>(Лист1!AF1280/Лист1!AG1280)*100</f>
        <v>#DIV/0!</v>
      </c>
      <c r="T1280" s="4" t="e">
        <f>(Лист1!AH1280/Лист1!AI1280)*100</f>
        <v>#DIV/0!</v>
      </c>
      <c r="U1280" s="4" t="e">
        <f>(Лист1!AJ1280/Лист1!AK1280)*100</f>
        <v>#DIV/0!</v>
      </c>
      <c r="V1280" s="4" t="e">
        <f>Лист1!AL1280/Лист1!AM1280</f>
        <v>#DIV/0!</v>
      </c>
      <c r="W1280" s="4" t="e">
        <f>(Лист1!AN1280/Лист1!AO1280)*100</f>
        <v>#DIV/0!</v>
      </c>
      <c r="X1280" s="4" t="e">
        <f>Лист1!AP1280/Лист1!AQ1280</f>
        <v>#DIV/0!</v>
      </c>
      <c r="Y1280" s="4" t="e">
        <f>(Лист1!AR1280/Лист1!AS1280)*100</f>
        <v>#DIV/0!</v>
      </c>
      <c r="Z1280" s="4" t="e">
        <f>(Лист1!AT1280/Лист1!AU1280)*100</f>
        <v>#DIV/0!</v>
      </c>
      <c r="AA1280" s="4" t="e">
        <f>(Лист1!AV1280/Лист1!AW1280)*100</f>
        <v>#DIV/0!</v>
      </c>
      <c r="AB1280" s="4" t="e">
        <f>((Лист1!AX1280+Лист1!AY1280+Лист1!AZ1280+Лист1!BA1280)/Лист1!BB1280)*100</f>
        <v>#DIV/0!</v>
      </c>
      <c r="AC1280" s="4" t="e">
        <f>(Лист1!BC1280/Лист1!BD1280)*100</f>
        <v>#DIV/0!</v>
      </c>
      <c r="AD1280" s="4" t="e">
        <f>(Лист1!BE1280/Лист1!BF1280)*100</f>
        <v>#DIV/0!</v>
      </c>
      <c r="AE1280" s="4" t="e">
        <f>(Лист1!BG1280+Лист1!BH1280)/Лист1!BI1280*100</f>
        <v>#DIV/0!</v>
      </c>
      <c r="AF1280" s="4" t="e">
        <f>Лист1!BJ1280/Лист1!BK1280*100</f>
        <v>#DIV/0!</v>
      </c>
      <c r="AG1280" s="4" t="e">
        <f>Лист1!BL1280/Лист1!BM1280</f>
        <v>#DIV/0!</v>
      </c>
      <c r="AH1280" s="4" t="e">
        <f>(Лист1!BN1280/Лист1!BO1280)*100</f>
        <v>#DIV/0!</v>
      </c>
      <c r="AI1280" s="4" t="e">
        <f>(Лист2!C1274/Лист1!$BT1280)*100</f>
        <v>#DIV/0!</v>
      </c>
      <c r="AJ1280" s="4" t="e">
        <f>(Лист2!D1274/Лист1!$BT1280)*100</f>
        <v>#DIV/0!</v>
      </c>
      <c r="AK1280" s="4" t="e">
        <f>(Лист1!BU1280+Лист1!BV1280)/((Лист1!BW1280-Лист1!BX1280-Лист1!BY1280)+(Лист1!BZ1280+0.1*Лист1!CA1280))</f>
        <v>#DIV/0!</v>
      </c>
      <c r="AL1280" s="4" t="e">
        <f>(Лист1!CD1280+Лист1!CG1280)/(Лист1!CH1280+Лист1!CI1280)*100</f>
        <v>#DIV/0!</v>
      </c>
      <c r="AM1280" s="4" t="e">
        <f>(Лист1!CC1280+Лист1!CF1280)/(Лист1!CH1280+Лист1!CI1280)*100</f>
        <v>#DIV/0!</v>
      </c>
      <c r="AN1280" s="4" t="e">
        <f>(Лист1!CB1280+Лист1!CE1280)/(Лист1!CH1280+Лист1!CI1280)*100</f>
        <v>#DIV/0!</v>
      </c>
      <c r="AO1280" s="4" t="e">
        <f>(Лист1!CJ1280+Лист1!CL1280)/(Лист1!CN1280+Лист1!CO1280)*100</f>
        <v>#DIV/0!</v>
      </c>
      <c r="AP1280" s="4" t="e">
        <f>(Лист1!CK1280+Лист1!CM1280)/(Лист1!CN1280+Лист1!CO1280)*100</f>
        <v>#DIV/0!</v>
      </c>
      <c r="AQ1280" s="4" t="e">
        <f>(Лист1!CP1280+Лист1!CQ1280)/(Лист1!CR1280+Лист1!CS1280)*100</f>
        <v>#DIV/0!</v>
      </c>
      <c r="AR1280" s="4" t="e">
        <f>(Лист1!CT1280/Лист1!CU1280)*100</f>
        <v>#DIV/0!</v>
      </c>
      <c r="AS1280" s="4" t="e">
        <f>(Лист1!CV1280/Лист1!CW1280)*100</f>
        <v>#DIV/0!</v>
      </c>
      <c r="AT1280" s="4" t="e">
        <f>Лист1!CX1280/Лист1!CY1280</f>
        <v>#DIV/0!</v>
      </c>
      <c r="AU1280" s="4">
        <f>Лист1!CZ1280</f>
        <v>0</v>
      </c>
      <c r="AV1280" s="4">
        <f>Лист1!DA1280</f>
        <v>0</v>
      </c>
      <c r="AW1280" s="4">
        <f>Лист1!DB1280</f>
        <v>0</v>
      </c>
      <c r="AX1280" s="4">
        <f>Лист1!DC1280</f>
        <v>0</v>
      </c>
      <c r="AY1280" s="4">
        <f>Лист1!DD1280</f>
        <v>0</v>
      </c>
      <c r="AZ1280" s="4">
        <f>Лист1!DE1280</f>
        <v>0</v>
      </c>
      <c r="BA1280" s="4">
        <f>Лист1!DF1280</f>
        <v>0</v>
      </c>
      <c r="BB1280" s="4">
        <f>Лист1!DG1280</f>
        <v>0</v>
      </c>
      <c r="BC1280" s="4" t="e">
        <f>(Лист1!DH1280+Лист1!DI1280)/(Лист1!DJ1280+Лист1!DK1280)*100</f>
        <v>#DIV/0!</v>
      </c>
      <c r="BD1280" s="4" t="e">
        <f>(Лист1!DL1280/Лист1!DM1280)*100</f>
        <v>#DIV/0!</v>
      </c>
      <c r="BE1280" s="4" t="e">
        <f>(Лист1!DN1280+Лист1!DO1280)/(Лист1!DP1280+Лист1!DQ1280)*100</f>
        <v>#DIV/0!</v>
      </c>
      <c r="BF1280" s="4" t="e">
        <f>(Лист1!DR1280+Лист1!DS1280)/(Лист1!DT1280+Лист1!DU1280)*100</f>
        <v>#DIV/0!</v>
      </c>
      <c r="BG1280" s="4" t="e">
        <f>((Лист1!DV1280+Лист1!DW1280)/(Лист1!DX1280+Лист1!DY1280))*100</f>
        <v>#DIV/0!</v>
      </c>
      <c r="BH1280" s="4" t="e">
        <f>(Лист1!DZ1280+Лист1!EA1280)/(Лист1!EB1280+Лист1!EC1280)</f>
        <v>#DIV/0!</v>
      </c>
      <c r="BI1280" s="4" t="e">
        <f>(Лист1!ED1280+Лист1!EE1280)/(Лист1!EF1280+Лист1!EG1280)*100</f>
        <v>#DIV/0!</v>
      </c>
      <c r="BJ1280" s="4" t="e">
        <f>(Лист1!EH1280+Лист1!EI1280)/(Лист1!EJ1280+Лист1!EK1280)*100</f>
        <v>#DIV/0!</v>
      </c>
      <c r="BK1280" s="4" t="e">
        <f>(Лист1!EL1280+Лист1!EM1280)/(Лист1!EN1280+Лист1!EO1280)*100</f>
        <v>#DIV/0!</v>
      </c>
      <c r="BL1280" s="4" t="e">
        <f>(Лист1!EP1280+Лист1!EQ1280)/(Лист1!ER1280+Лист1!ES1280)*100</f>
        <v>#DIV/0!</v>
      </c>
      <c r="BM1280" s="4" t="e">
        <f>(Лист1!ET1280+Лист1!EU1280)/(Лист1!EV1280+Лист1!EW1280)*100</f>
        <v>#DIV/0!</v>
      </c>
      <c r="BN1280" s="4" t="e">
        <f>(Лист1!EX1280+Лист1!EY1280)/(Лист1!EZ1280+Лист1!FA1280)*100</f>
        <v>#DIV/0!</v>
      </c>
      <c r="BO1280" s="4" t="e">
        <f>(Лист1!FB1280+Лист1!FC1280)/(Лист1!FD1280+Лист1!FE1280)*100</f>
        <v>#DIV/0!</v>
      </c>
      <c r="BP1280" s="4" t="e">
        <f>(Лист1!FF1280+Лист1!FG1280)/(Лист1!FH1280+Лист1!FI1280)*100</f>
        <v>#DIV/0!</v>
      </c>
    </row>
    <row r="1281" spans="1:68" s="4" customFormat="1" x14ac:dyDescent="0.25">
      <c r="A1281" s="4" t="str">
        <f>IF(Лист1!A1281&lt;&gt;"",Лист1!A1281,"")</f>
        <v/>
      </c>
      <c r="B1281" s="4" t="str">
        <f>IF(Лист1!B1281&lt;&gt;"",Лист1!B1281,"")</f>
        <v/>
      </c>
      <c r="C1281" s="4" t="str">
        <f>IF(Лист1!C1281&lt;&gt;"",Лист1!C1281,"")</f>
        <v/>
      </c>
      <c r="D1281" s="4" t="str">
        <f>IF(Лист1!D1281&lt;&gt;"",Лист1!D1281,"")</f>
        <v/>
      </c>
      <c r="E1281" s="4" t="str">
        <f>IF(Лист1!E1281&lt;&gt;"",Лист1!E1281,"")</f>
        <v/>
      </c>
      <c r="F1281" s="4" t="str">
        <f>IF(Лист1!F1281&lt;&gt;"",Лист1!F1281,"")</f>
        <v/>
      </c>
      <c r="G1281" s="4" t="e">
        <f>(Лист1!G1281/(Лист1!G1281+Лист1!H1281))*100</f>
        <v>#DIV/0!</v>
      </c>
      <c r="H1281" s="4" t="e">
        <f>(Лист1!I1281/(Лист1!J1281-Лист1!K1281))*100</f>
        <v>#DIV/0!</v>
      </c>
      <c r="I1281" s="4" t="e">
        <f>(Лист1!L1281/Лист1!M1281)*100</f>
        <v>#DIV/0!</v>
      </c>
      <c r="J1281" s="4" t="e">
        <f>(Лист1!N1281/Лист1!O1281)*100</f>
        <v>#DIV/0!</v>
      </c>
      <c r="K1281" s="4" t="e">
        <f>Лист1!P1281/Лист1!Q1281</f>
        <v>#DIV/0!</v>
      </c>
      <c r="L1281" s="4" t="e">
        <f>(Лист2!A1275/Лист2!B1275)*100</f>
        <v>#DIV/0!</v>
      </c>
      <c r="M1281" s="4" t="e">
        <f>Лист1!V1281/Лист1!W1281</f>
        <v>#DIV/0!</v>
      </c>
      <c r="N1281" s="4" t="e">
        <f>(Лист1!X1281/Лист1!$AA1281)*100</f>
        <v>#DIV/0!</v>
      </c>
      <c r="O1281" s="4" t="e">
        <f>(Лист1!Y1281/Лист1!$AA1281)*100</f>
        <v>#DIV/0!</v>
      </c>
      <c r="P1281" s="4" t="e">
        <f>(Лист1!Z1281/Лист1!$AA1281)*100</f>
        <v>#DIV/0!</v>
      </c>
      <c r="Q1281" s="4" t="e">
        <f>(Лист1!AB1281/Лист1!AC1281)*100</f>
        <v>#DIV/0!</v>
      </c>
      <c r="R1281" s="4" t="e">
        <f>(Лист1!AD1281/Лист1!AE1281)*100</f>
        <v>#DIV/0!</v>
      </c>
      <c r="S1281" s="4" t="e">
        <f>(Лист1!AF1281/Лист1!AG1281)*100</f>
        <v>#DIV/0!</v>
      </c>
      <c r="T1281" s="4" t="e">
        <f>(Лист1!AH1281/Лист1!AI1281)*100</f>
        <v>#DIV/0!</v>
      </c>
      <c r="U1281" s="4" t="e">
        <f>(Лист1!AJ1281/Лист1!AK1281)*100</f>
        <v>#DIV/0!</v>
      </c>
      <c r="V1281" s="4" t="e">
        <f>Лист1!AL1281/Лист1!AM1281</f>
        <v>#DIV/0!</v>
      </c>
      <c r="W1281" s="4" t="e">
        <f>(Лист1!AN1281/Лист1!AO1281)*100</f>
        <v>#DIV/0!</v>
      </c>
      <c r="X1281" s="4" t="e">
        <f>Лист1!AP1281/Лист1!AQ1281</f>
        <v>#DIV/0!</v>
      </c>
      <c r="Y1281" s="4" t="e">
        <f>(Лист1!AR1281/Лист1!AS1281)*100</f>
        <v>#DIV/0!</v>
      </c>
      <c r="Z1281" s="4" t="e">
        <f>(Лист1!AT1281/Лист1!AU1281)*100</f>
        <v>#DIV/0!</v>
      </c>
      <c r="AA1281" s="4" t="e">
        <f>(Лист1!AV1281/Лист1!AW1281)*100</f>
        <v>#DIV/0!</v>
      </c>
      <c r="AB1281" s="4" t="e">
        <f>((Лист1!AX1281+Лист1!AY1281+Лист1!AZ1281+Лист1!BA1281)/Лист1!BB1281)*100</f>
        <v>#DIV/0!</v>
      </c>
      <c r="AC1281" s="4" t="e">
        <f>(Лист1!BC1281/Лист1!BD1281)*100</f>
        <v>#DIV/0!</v>
      </c>
      <c r="AD1281" s="4" t="e">
        <f>(Лист1!BE1281/Лист1!BF1281)*100</f>
        <v>#DIV/0!</v>
      </c>
      <c r="AE1281" s="4" t="e">
        <f>(Лист1!BG1281+Лист1!BH1281)/Лист1!BI1281*100</f>
        <v>#DIV/0!</v>
      </c>
      <c r="AF1281" s="4" t="e">
        <f>Лист1!BJ1281/Лист1!BK1281*100</f>
        <v>#DIV/0!</v>
      </c>
      <c r="AG1281" s="4" t="e">
        <f>Лист1!BL1281/Лист1!BM1281</f>
        <v>#DIV/0!</v>
      </c>
      <c r="AH1281" s="4" t="e">
        <f>(Лист1!BN1281/Лист1!BO1281)*100</f>
        <v>#DIV/0!</v>
      </c>
      <c r="AI1281" s="4" t="e">
        <f>(Лист2!C1275/Лист1!$BT1281)*100</f>
        <v>#DIV/0!</v>
      </c>
      <c r="AJ1281" s="4" t="e">
        <f>(Лист2!D1275/Лист1!$BT1281)*100</f>
        <v>#DIV/0!</v>
      </c>
      <c r="AK1281" s="4" t="e">
        <f>(Лист1!BU1281+Лист1!BV1281)/((Лист1!BW1281-Лист1!BX1281-Лист1!BY1281)+(Лист1!BZ1281+0.1*Лист1!CA1281))</f>
        <v>#DIV/0!</v>
      </c>
      <c r="AL1281" s="4" t="e">
        <f>(Лист1!CD1281+Лист1!CG1281)/(Лист1!CH1281+Лист1!CI1281)*100</f>
        <v>#DIV/0!</v>
      </c>
      <c r="AM1281" s="4" t="e">
        <f>(Лист1!CC1281+Лист1!CF1281)/(Лист1!CH1281+Лист1!CI1281)*100</f>
        <v>#DIV/0!</v>
      </c>
      <c r="AN1281" s="4" t="e">
        <f>(Лист1!CB1281+Лист1!CE1281)/(Лист1!CH1281+Лист1!CI1281)*100</f>
        <v>#DIV/0!</v>
      </c>
      <c r="AO1281" s="4" t="e">
        <f>(Лист1!CJ1281+Лист1!CL1281)/(Лист1!CN1281+Лист1!CO1281)*100</f>
        <v>#DIV/0!</v>
      </c>
      <c r="AP1281" s="4" t="e">
        <f>(Лист1!CK1281+Лист1!CM1281)/(Лист1!CN1281+Лист1!CO1281)*100</f>
        <v>#DIV/0!</v>
      </c>
      <c r="AQ1281" s="4" t="e">
        <f>(Лист1!CP1281+Лист1!CQ1281)/(Лист1!CR1281+Лист1!CS1281)*100</f>
        <v>#DIV/0!</v>
      </c>
      <c r="AR1281" s="4" t="e">
        <f>(Лист1!CT1281/Лист1!CU1281)*100</f>
        <v>#DIV/0!</v>
      </c>
      <c r="AS1281" s="4" t="e">
        <f>(Лист1!CV1281/Лист1!CW1281)*100</f>
        <v>#DIV/0!</v>
      </c>
      <c r="AT1281" s="4" t="e">
        <f>Лист1!CX1281/Лист1!CY1281</f>
        <v>#DIV/0!</v>
      </c>
      <c r="AU1281" s="4">
        <f>Лист1!CZ1281</f>
        <v>0</v>
      </c>
      <c r="AV1281" s="4">
        <f>Лист1!DA1281</f>
        <v>0</v>
      </c>
      <c r="AW1281" s="4">
        <f>Лист1!DB1281</f>
        <v>0</v>
      </c>
      <c r="AX1281" s="4">
        <f>Лист1!DC1281</f>
        <v>0</v>
      </c>
      <c r="AY1281" s="4">
        <f>Лист1!DD1281</f>
        <v>0</v>
      </c>
      <c r="AZ1281" s="4">
        <f>Лист1!DE1281</f>
        <v>0</v>
      </c>
      <c r="BA1281" s="4">
        <f>Лист1!DF1281</f>
        <v>0</v>
      </c>
      <c r="BB1281" s="4">
        <f>Лист1!DG1281</f>
        <v>0</v>
      </c>
      <c r="BC1281" s="4" t="e">
        <f>(Лист1!DH1281+Лист1!DI1281)/(Лист1!DJ1281+Лист1!DK1281)*100</f>
        <v>#DIV/0!</v>
      </c>
      <c r="BD1281" s="4" t="e">
        <f>(Лист1!DL1281/Лист1!DM1281)*100</f>
        <v>#DIV/0!</v>
      </c>
      <c r="BE1281" s="4" t="e">
        <f>(Лист1!DN1281+Лист1!DO1281)/(Лист1!DP1281+Лист1!DQ1281)*100</f>
        <v>#DIV/0!</v>
      </c>
      <c r="BF1281" s="4" t="e">
        <f>(Лист1!DR1281+Лист1!DS1281)/(Лист1!DT1281+Лист1!DU1281)*100</f>
        <v>#DIV/0!</v>
      </c>
      <c r="BG1281" s="4" t="e">
        <f>((Лист1!DV1281+Лист1!DW1281)/(Лист1!DX1281+Лист1!DY1281))*100</f>
        <v>#DIV/0!</v>
      </c>
      <c r="BH1281" s="4" t="e">
        <f>(Лист1!DZ1281+Лист1!EA1281)/(Лист1!EB1281+Лист1!EC1281)</f>
        <v>#DIV/0!</v>
      </c>
      <c r="BI1281" s="4" t="e">
        <f>(Лист1!ED1281+Лист1!EE1281)/(Лист1!EF1281+Лист1!EG1281)*100</f>
        <v>#DIV/0!</v>
      </c>
      <c r="BJ1281" s="4" t="e">
        <f>(Лист1!EH1281+Лист1!EI1281)/(Лист1!EJ1281+Лист1!EK1281)*100</f>
        <v>#DIV/0!</v>
      </c>
      <c r="BK1281" s="4" t="e">
        <f>(Лист1!EL1281+Лист1!EM1281)/(Лист1!EN1281+Лист1!EO1281)*100</f>
        <v>#DIV/0!</v>
      </c>
      <c r="BL1281" s="4" t="e">
        <f>(Лист1!EP1281+Лист1!EQ1281)/(Лист1!ER1281+Лист1!ES1281)*100</f>
        <v>#DIV/0!</v>
      </c>
      <c r="BM1281" s="4" t="e">
        <f>(Лист1!ET1281+Лист1!EU1281)/(Лист1!EV1281+Лист1!EW1281)*100</f>
        <v>#DIV/0!</v>
      </c>
      <c r="BN1281" s="4" t="e">
        <f>(Лист1!EX1281+Лист1!EY1281)/(Лист1!EZ1281+Лист1!FA1281)*100</f>
        <v>#DIV/0!</v>
      </c>
      <c r="BO1281" s="4" t="e">
        <f>(Лист1!FB1281+Лист1!FC1281)/(Лист1!FD1281+Лист1!FE1281)*100</f>
        <v>#DIV/0!</v>
      </c>
      <c r="BP1281" s="4" t="e">
        <f>(Лист1!FF1281+Лист1!FG1281)/(Лист1!FH1281+Лист1!FI1281)*100</f>
        <v>#DIV/0!</v>
      </c>
    </row>
    <row r="1282" spans="1:68" s="4" customFormat="1" x14ac:dyDescent="0.25">
      <c r="A1282" s="4" t="str">
        <f>IF(Лист1!A1282&lt;&gt;"",Лист1!A1282,"")</f>
        <v/>
      </c>
      <c r="B1282" s="4" t="str">
        <f>IF(Лист1!B1282&lt;&gt;"",Лист1!B1282,"")</f>
        <v/>
      </c>
      <c r="C1282" s="4" t="str">
        <f>IF(Лист1!C1282&lt;&gt;"",Лист1!C1282,"")</f>
        <v/>
      </c>
      <c r="D1282" s="4" t="str">
        <f>IF(Лист1!D1282&lt;&gt;"",Лист1!D1282,"")</f>
        <v/>
      </c>
      <c r="E1282" s="4" t="str">
        <f>IF(Лист1!E1282&lt;&gt;"",Лист1!E1282,"")</f>
        <v/>
      </c>
      <c r="F1282" s="4" t="str">
        <f>IF(Лист1!F1282&lt;&gt;"",Лист1!F1282,"")</f>
        <v/>
      </c>
      <c r="G1282" s="4" t="e">
        <f>(Лист1!G1282/(Лист1!G1282+Лист1!H1282))*100</f>
        <v>#DIV/0!</v>
      </c>
      <c r="H1282" s="4" t="e">
        <f>(Лист1!I1282/(Лист1!J1282-Лист1!K1282))*100</f>
        <v>#DIV/0!</v>
      </c>
      <c r="I1282" s="4" t="e">
        <f>(Лист1!L1282/Лист1!M1282)*100</f>
        <v>#DIV/0!</v>
      </c>
      <c r="J1282" s="4" t="e">
        <f>(Лист1!N1282/Лист1!O1282)*100</f>
        <v>#DIV/0!</v>
      </c>
      <c r="K1282" s="4" t="e">
        <f>Лист1!P1282/Лист1!Q1282</f>
        <v>#DIV/0!</v>
      </c>
      <c r="L1282" s="4" t="e">
        <f>(Лист2!A1276/Лист2!B1276)*100</f>
        <v>#DIV/0!</v>
      </c>
      <c r="M1282" s="4" t="e">
        <f>Лист1!V1282/Лист1!W1282</f>
        <v>#DIV/0!</v>
      </c>
      <c r="N1282" s="4" t="e">
        <f>(Лист1!X1282/Лист1!$AA1282)*100</f>
        <v>#DIV/0!</v>
      </c>
      <c r="O1282" s="4" t="e">
        <f>(Лист1!Y1282/Лист1!$AA1282)*100</f>
        <v>#DIV/0!</v>
      </c>
      <c r="P1282" s="4" t="e">
        <f>(Лист1!Z1282/Лист1!$AA1282)*100</f>
        <v>#DIV/0!</v>
      </c>
      <c r="Q1282" s="4" t="e">
        <f>(Лист1!AB1282/Лист1!AC1282)*100</f>
        <v>#DIV/0!</v>
      </c>
      <c r="R1282" s="4" t="e">
        <f>(Лист1!AD1282/Лист1!AE1282)*100</f>
        <v>#DIV/0!</v>
      </c>
      <c r="S1282" s="4" t="e">
        <f>(Лист1!AF1282/Лист1!AG1282)*100</f>
        <v>#DIV/0!</v>
      </c>
      <c r="T1282" s="4" t="e">
        <f>(Лист1!AH1282/Лист1!AI1282)*100</f>
        <v>#DIV/0!</v>
      </c>
      <c r="U1282" s="4" t="e">
        <f>(Лист1!AJ1282/Лист1!AK1282)*100</f>
        <v>#DIV/0!</v>
      </c>
      <c r="V1282" s="4" t="e">
        <f>Лист1!AL1282/Лист1!AM1282</f>
        <v>#DIV/0!</v>
      </c>
      <c r="W1282" s="4" t="e">
        <f>(Лист1!AN1282/Лист1!AO1282)*100</f>
        <v>#DIV/0!</v>
      </c>
      <c r="X1282" s="4" t="e">
        <f>Лист1!AP1282/Лист1!AQ1282</f>
        <v>#DIV/0!</v>
      </c>
      <c r="Y1282" s="4" t="e">
        <f>(Лист1!AR1282/Лист1!AS1282)*100</f>
        <v>#DIV/0!</v>
      </c>
      <c r="Z1282" s="4" t="e">
        <f>(Лист1!AT1282/Лист1!AU1282)*100</f>
        <v>#DIV/0!</v>
      </c>
      <c r="AA1282" s="4" t="e">
        <f>(Лист1!AV1282/Лист1!AW1282)*100</f>
        <v>#DIV/0!</v>
      </c>
      <c r="AB1282" s="4" t="e">
        <f>((Лист1!AX1282+Лист1!AY1282+Лист1!AZ1282+Лист1!BA1282)/Лист1!BB1282)*100</f>
        <v>#DIV/0!</v>
      </c>
      <c r="AC1282" s="4" t="e">
        <f>(Лист1!BC1282/Лист1!BD1282)*100</f>
        <v>#DIV/0!</v>
      </c>
      <c r="AD1282" s="4" t="e">
        <f>(Лист1!BE1282/Лист1!BF1282)*100</f>
        <v>#DIV/0!</v>
      </c>
      <c r="AE1282" s="4" t="e">
        <f>(Лист1!BG1282+Лист1!BH1282)/Лист1!BI1282*100</f>
        <v>#DIV/0!</v>
      </c>
      <c r="AF1282" s="4" t="e">
        <f>Лист1!BJ1282/Лист1!BK1282*100</f>
        <v>#DIV/0!</v>
      </c>
      <c r="AG1282" s="4" t="e">
        <f>Лист1!BL1282/Лист1!BM1282</f>
        <v>#DIV/0!</v>
      </c>
      <c r="AH1282" s="4" t="e">
        <f>(Лист1!BN1282/Лист1!BO1282)*100</f>
        <v>#DIV/0!</v>
      </c>
      <c r="AI1282" s="4" t="e">
        <f>(Лист2!C1276/Лист1!$BT1282)*100</f>
        <v>#DIV/0!</v>
      </c>
      <c r="AJ1282" s="4" t="e">
        <f>(Лист2!D1276/Лист1!$BT1282)*100</f>
        <v>#DIV/0!</v>
      </c>
      <c r="AK1282" s="4" t="e">
        <f>(Лист1!BU1282+Лист1!BV1282)/((Лист1!BW1282-Лист1!BX1282-Лист1!BY1282)+(Лист1!BZ1282+0.1*Лист1!CA1282))</f>
        <v>#DIV/0!</v>
      </c>
      <c r="AL1282" s="4" t="e">
        <f>(Лист1!CD1282+Лист1!CG1282)/(Лист1!CH1282+Лист1!CI1282)*100</f>
        <v>#DIV/0!</v>
      </c>
      <c r="AM1282" s="4" t="e">
        <f>(Лист1!CC1282+Лист1!CF1282)/(Лист1!CH1282+Лист1!CI1282)*100</f>
        <v>#DIV/0!</v>
      </c>
      <c r="AN1282" s="4" t="e">
        <f>(Лист1!CB1282+Лист1!CE1282)/(Лист1!CH1282+Лист1!CI1282)*100</f>
        <v>#DIV/0!</v>
      </c>
      <c r="AO1282" s="4" t="e">
        <f>(Лист1!CJ1282+Лист1!CL1282)/(Лист1!CN1282+Лист1!CO1282)*100</f>
        <v>#DIV/0!</v>
      </c>
      <c r="AP1282" s="4" t="e">
        <f>(Лист1!CK1282+Лист1!CM1282)/(Лист1!CN1282+Лист1!CO1282)*100</f>
        <v>#DIV/0!</v>
      </c>
      <c r="AQ1282" s="4" t="e">
        <f>(Лист1!CP1282+Лист1!CQ1282)/(Лист1!CR1282+Лист1!CS1282)*100</f>
        <v>#DIV/0!</v>
      </c>
      <c r="AR1282" s="4" t="e">
        <f>(Лист1!CT1282/Лист1!CU1282)*100</f>
        <v>#DIV/0!</v>
      </c>
      <c r="AS1282" s="4" t="e">
        <f>(Лист1!CV1282/Лист1!CW1282)*100</f>
        <v>#DIV/0!</v>
      </c>
      <c r="AT1282" s="4" t="e">
        <f>Лист1!CX1282/Лист1!CY1282</f>
        <v>#DIV/0!</v>
      </c>
      <c r="AU1282" s="4">
        <f>Лист1!CZ1282</f>
        <v>0</v>
      </c>
      <c r="AV1282" s="4">
        <f>Лист1!DA1282</f>
        <v>0</v>
      </c>
      <c r="AW1282" s="4">
        <f>Лист1!DB1282</f>
        <v>0</v>
      </c>
      <c r="AX1282" s="4">
        <f>Лист1!DC1282</f>
        <v>0</v>
      </c>
      <c r="AY1282" s="4">
        <f>Лист1!DD1282</f>
        <v>0</v>
      </c>
      <c r="AZ1282" s="4">
        <f>Лист1!DE1282</f>
        <v>0</v>
      </c>
      <c r="BA1282" s="4">
        <f>Лист1!DF1282</f>
        <v>0</v>
      </c>
      <c r="BB1282" s="4">
        <f>Лист1!DG1282</f>
        <v>0</v>
      </c>
      <c r="BC1282" s="4" t="e">
        <f>(Лист1!DH1282+Лист1!DI1282)/(Лист1!DJ1282+Лист1!DK1282)*100</f>
        <v>#DIV/0!</v>
      </c>
      <c r="BD1282" s="4" t="e">
        <f>(Лист1!DL1282/Лист1!DM1282)*100</f>
        <v>#DIV/0!</v>
      </c>
      <c r="BE1282" s="4" t="e">
        <f>(Лист1!DN1282+Лист1!DO1282)/(Лист1!DP1282+Лист1!DQ1282)*100</f>
        <v>#DIV/0!</v>
      </c>
      <c r="BF1282" s="4" t="e">
        <f>(Лист1!DR1282+Лист1!DS1282)/(Лист1!DT1282+Лист1!DU1282)*100</f>
        <v>#DIV/0!</v>
      </c>
      <c r="BG1282" s="4" t="e">
        <f>((Лист1!DV1282+Лист1!DW1282)/(Лист1!DX1282+Лист1!DY1282))*100</f>
        <v>#DIV/0!</v>
      </c>
      <c r="BH1282" s="4" t="e">
        <f>(Лист1!DZ1282+Лист1!EA1282)/(Лист1!EB1282+Лист1!EC1282)</f>
        <v>#DIV/0!</v>
      </c>
      <c r="BI1282" s="4" t="e">
        <f>(Лист1!ED1282+Лист1!EE1282)/(Лист1!EF1282+Лист1!EG1282)*100</f>
        <v>#DIV/0!</v>
      </c>
      <c r="BJ1282" s="4" t="e">
        <f>(Лист1!EH1282+Лист1!EI1282)/(Лист1!EJ1282+Лист1!EK1282)*100</f>
        <v>#DIV/0!</v>
      </c>
      <c r="BK1282" s="4" t="e">
        <f>(Лист1!EL1282+Лист1!EM1282)/(Лист1!EN1282+Лист1!EO1282)*100</f>
        <v>#DIV/0!</v>
      </c>
      <c r="BL1282" s="4" t="e">
        <f>(Лист1!EP1282+Лист1!EQ1282)/(Лист1!ER1282+Лист1!ES1282)*100</f>
        <v>#DIV/0!</v>
      </c>
      <c r="BM1282" s="4" t="e">
        <f>(Лист1!ET1282+Лист1!EU1282)/(Лист1!EV1282+Лист1!EW1282)*100</f>
        <v>#DIV/0!</v>
      </c>
      <c r="BN1282" s="4" t="e">
        <f>(Лист1!EX1282+Лист1!EY1282)/(Лист1!EZ1282+Лист1!FA1282)*100</f>
        <v>#DIV/0!</v>
      </c>
      <c r="BO1282" s="4" t="e">
        <f>(Лист1!FB1282+Лист1!FC1282)/(Лист1!FD1282+Лист1!FE1282)*100</f>
        <v>#DIV/0!</v>
      </c>
      <c r="BP1282" s="4" t="e">
        <f>(Лист1!FF1282+Лист1!FG1282)/(Лист1!FH1282+Лист1!FI1282)*100</f>
        <v>#DIV/0!</v>
      </c>
    </row>
    <row r="1283" spans="1:68" s="4" customFormat="1" x14ac:dyDescent="0.25">
      <c r="A1283" s="4" t="str">
        <f>IF(Лист1!A1283&lt;&gt;"",Лист1!A1283,"")</f>
        <v/>
      </c>
      <c r="B1283" s="4" t="str">
        <f>IF(Лист1!B1283&lt;&gt;"",Лист1!B1283,"")</f>
        <v/>
      </c>
      <c r="C1283" s="4" t="str">
        <f>IF(Лист1!C1283&lt;&gt;"",Лист1!C1283,"")</f>
        <v/>
      </c>
      <c r="D1283" s="4" t="str">
        <f>IF(Лист1!D1283&lt;&gt;"",Лист1!D1283,"")</f>
        <v/>
      </c>
      <c r="E1283" s="4" t="str">
        <f>IF(Лист1!E1283&lt;&gt;"",Лист1!E1283,"")</f>
        <v/>
      </c>
      <c r="F1283" s="4" t="str">
        <f>IF(Лист1!F1283&lt;&gt;"",Лист1!F1283,"")</f>
        <v/>
      </c>
      <c r="G1283" s="4" t="e">
        <f>(Лист1!G1283/(Лист1!G1283+Лист1!H1283))*100</f>
        <v>#DIV/0!</v>
      </c>
      <c r="H1283" s="4" t="e">
        <f>(Лист1!I1283/(Лист1!J1283-Лист1!K1283))*100</f>
        <v>#DIV/0!</v>
      </c>
      <c r="I1283" s="4" t="e">
        <f>(Лист1!L1283/Лист1!M1283)*100</f>
        <v>#DIV/0!</v>
      </c>
      <c r="J1283" s="4" t="e">
        <f>(Лист1!N1283/Лист1!O1283)*100</f>
        <v>#DIV/0!</v>
      </c>
      <c r="K1283" s="4" t="e">
        <f>Лист1!P1283/Лист1!Q1283</f>
        <v>#DIV/0!</v>
      </c>
      <c r="L1283" s="4" t="e">
        <f>(Лист2!A1277/Лист2!B1277)*100</f>
        <v>#DIV/0!</v>
      </c>
      <c r="M1283" s="4" t="e">
        <f>Лист1!V1283/Лист1!W1283</f>
        <v>#DIV/0!</v>
      </c>
      <c r="N1283" s="4" t="e">
        <f>(Лист1!X1283/Лист1!$AA1283)*100</f>
        <v>#DIV/0!</v>
      </c>
      <c r="O1283" s="4" t="e">
        <f>(Лист1!Y1283/Лист1!$AA1283)*100</f>
        <v>#DIV/0!</v>
      </c>
      <c r="P1283" s="4" t="e">
        <f>(Лист1!Z1283/Лист1!$AA1283)*100</f>
        <v>#DIV/0!</v>
      </c>
      <c r="Q1283" s="4" t="e">
        <f>(Лист1!AB1283/Лист1!AC1283)*100</f>
        <v>#DIV/0!</v>
      </c>
      <c r="R1283" s="4" t="e">
        <f>(Лист1!AD1283/Лист1!AE1283)*100</f>
        <v>#DIV/0!</v>
      </c>
      <c r="S1283" s="4" t="e">
        <f>(Лист1!AF1283/Лист1!AG1283)*100</f>
        <v>#DIV/0!</v>
      </c>
      <c r="T1283" s="4" t="e">
        <f>(Лист1!AH1283/Лист1!AI1283)*100</f>
        <v>#DIV/0!</v>
      </c>
      <c r="U1283" s="4" t="e">
        <f>(Лист1!AJ1283/Лист1!AK1283)*100</f>
        <v>#DIV/0!</v>
      </c>
      <c r="V1283" s="4" t="e">
        <f>Лист1!AL1283/Лист1!AM1283</f>
        <v>#DIV/0!</v>
      </c>
      <c r="W1283" s="4" t="e">
        <f>(Лист1!AN1283/Лист1!AO1283)*100</f>
        <v>#DIV/0!</v>
      </c>
      <c r="X1283" s="4" t="e">
        <f>Лист1!AP1283/Лист1!AQ1283</f>
        <v>#DIV/0!</v>
      </c>
      <c r="Y1283" s="4" t="e">
        <f>(Лист1!AR1283/Лист1!AS1283)*100</f>
        <v>#DIV/0!</v>
      </c>
      <c r="Z1283" s="4" t="e">
        <f>(Лист1!AT1283/Лист1!AU1283)*100</f>
        <v>#DIV/0!</v>
      </c>
      <c r="AA1283" s="4" t="e">
        <f>(Лист1!AV1283/Лист1!AW1283)*100</f>
        <v>#DIV/0!</v>
      </c>
      <c r="AB1283" s="4" t="e">
        <f>((Лист1!AX1283+Лист1!AY1283+Лист1!AZ1283+Лист1!BA1283)/Лист1!BB1283)*100</f>
        <v>#DIV/0!</v>
      </c>
      <c r="AC1283" s="4" t="e">
        <f>(Лист1!BC1283/Лист1!BD1283)*100</f>
        <v>#DIV/0!</v>
      </c>
      <c r="AD1283" s="4" t="e">
        <f>(Лист1!BE1283/Лист1!BF1283)*100</f>
        <v>#DIV/0!</v>
      </c>
      <c r="AE1283" s="4" t="e">
        <f>(Лист1!BG1283+Лист1!BH1283)/Лист1!BI1283*100</f>
        <v>#DIV/0!</v>
      </c>
      <c r="AF1283" s="4" t="e">
        <f>Лист1!BJ1283/Лист1!BK1283*100</f>
        <v>#DIV/0!</v>
      </c>
      <c r="AG1283" s="4" t="e">
        <f>Лист1!BL1283/Лист1!BM1283</f>
        <v>#DIV/0!</v>
      </c>
      <c r="AH1283" s="4" t="e">
        <f>(Лист1!BN1283/Лист1!BO1283)*100</f>
        <v>#DIV/0!</v>
      </c>
      <c r="AI1283" s="4" t="e">
        <f>(Лист2!C1277/Лист1!$BT1283)*100</f>
        <v>#DIV/0!</v>
      </c>
      <c r="AJ1283" s="4" t="e">
        <f>(Лист2!D1277/Лист1!$BT1283)*100</f>
        <v>#DIV/0!</v>
      </c>
      <c r="AK1283" s="4" t="e">
        <f>(Лист1!BU1283+Лист1!BV1283)/((Лист1!BW1283-Лист1!BX1283-Лист1!BY1283)+(Лист1!BZ1283+0.1*Лист1!CA1283))</f>
        <v>#DIV/0!</v>
      </c>
      <c r="AL1283" s="4" t="e">
        <f>(Лист1!CD1283+Лист1!CG1283)/(Лист1!CH1283+Лист1!CI1283)*100</f>
        <v>#DIV/0!</v>
      </c>
      <c r="AM1283" s="4" t="e">
        <f>(Лист1!CC1283+Лист1!CF1283)/(Лист1!CH1283+Лист1!CI1283)*100</f>
        <v>#DIV/0!</v>
      </c>
      <c r="AN1283" s="4" t="e">
        <f>(Лист1!CB1283+Лист1!CE1283)/(Лист1!CH1283+Лист1!CI1283)*100</f>
        <v>#DIV/0!</v>
      </c>
      <c r="AO1283" s="4" t="e">
        <f>(Лист1!CJ1283+Лист1!CL1283)/(Лист1!CN1283+Лист1!CO1283)*100</f>
        <v>#DIV/0!</v>
      </c>
      <c r="AP1283" s="4" t="e">
        <f>(Лист1!CK1283+Лист1!CM1283)/(Лист1!CN1283+Лист1!CO1283)*100</f>
        <v>#DIV/0!</v>
      </c>
      <c r="AQ1283" s="4" t="e">
        <f>(Лист1!CP1283+Лист1!CQ1283)/(Лист1!CR1283+Лист1!CS1283)*100</f>
        <v>#DIV/0!</v>
      </c>
      <c r="AR1283" s="4" t="e">
        <f>(Лист1!CT1283/Лист1!CU1283)*100</f>
        <v>#DIV/0!</v>
      </c>
      <c r="AS1283" s="4" t="e">
        <f>(Лист1!CV1283/Лист1!CW1283)*100</f>
        <v>#DIV/0!</v>
      </c>
      <c r="AT1283" s="4" t="e">
        <f>Лист1!CX1283/Лист1!CY1283</f>
        <v>#DIV/0!</v>
      </c>
      <c r="AU1283" s="4">
        <f>Лист1!CZ1283</f>
        <v>0</v>
      </c>
      <c r="AV1283" s="4">
        <f>Лист1!DA1283</f>
        <v>0</v>
      </c>
      <c r="AW1283" s="4">
        <f>Лист1!DB1283</f>
        <v>0</v>
      </c>
      <c r="AX1283" s="4">
        <f>Лист1!DC1283</f>
        <v>0</v>
      </c>
      <c r="AY1283" s="4">
        <f>Лист1!DD1283</f>
        <v>0</v>
      </c>
      <c r="AZ1283" s="4">
        <f>Лист1!DE1283</f>
        <v>0</v>
      </c>
      <c r="BA1283" s="4">
        <f>Лист1!DF1283</f>
        <v>0</v>
      </c>
      <c r="BB1283" s="4">
        <f>Лист1!DG1283</f>
        <v>0</v>
      </c>
      <c r="BC1283" s="4" t="e">
        <f>(Лист1!DH1283+Лист1!DI1283)/(Лист1!DJ1283+Лист1!DK1283)*100</f>
        <v>#DIV/0!</v>
      </c>
      <c r="BD1283" s="4" t="e">
        <f>(Лист1!DL1283/Лист1!DM1283)*100</f>
        <v>#DIV/0!</v>
      </c>
      <c r="BE1283" s="4" t="e">
        <f>(Лист1!DN1283+Лист1!DO1283)/(Лист1!DP1283+Лист1!DQ1283)*100</f>
        <v>#DIV/0!</v>
      </c>
      <c r="BF1283" s="4" t="e">
        <f>(Лист1!DR1283+Лист1!DS1283)/(Лист1!DT1283+Лист1!DU1283)*100</f>
        <v>#DIV/0!</v>
      </c>
      <c r="BG1283" s="4" t="e">
        <f>((Лист1!DV1283+Лист1!DW1283)/(Лист1!DX1283+Лист1!DY1283))*100</f>
        <v>#DIV/0!</v>
      </c>
      <c r="BH1283" s="4" t="e">
        <f>(Лист1!DZ1283+Лист1!EA1283)/(Лист1!EB1283+Лист1!EC1283)</f>
        <v>#DIV/0!</v>
      </c>
      <c r="BI1283" s="4" t="e">
        <f>(Лист1!ED1283+Лист1!EE1283)/(Лист1!EF1283+Лист1!EG1283)*100</f>
        <v>#DIV/0!</v>
      </c>
      <c r="BJ1283" s="4" t="e">
        <f>(Лист1!EH1283+Лист1!EI1283)/(Лист1!EJ1283+Лист1!EK1283)*100</f>
        <v>#DIV/0!</v>
      </c>
      <c r="BK1283" s="4" t="e">
        <f>(Лист1!EL1283+Лист1!EM1283)/(Лист1!EN1283+Лист1!EO1283)*100</f>
        <v>#DIV/0!</v>
      </c>
      <c r="BL1283" s="4" t="e">
        <f>(Лист1!EP1283+Лист1!EQ1283)/(Лист1!ER1283+Лист1!ES1283)*100</f>
        <v>#DIV/0!</v>
      </c>
      <c r="BM1283" s="4" t="e">
        <f>(Лист1!ET1283+Лист1!EU1283)/(Лист1!EV1283+Лист1!EW1283)*100</f>
        <v>#DIV/0!</v>
      </c>
      <c r="BN1283" s="4" t="e">
        <f>(Лист1!EX1283+Лист1!EY1283)/(Лист1!EZ1283+Лист1!FA1283)*100</f>
        <v>#DIV/0!</v>
      </c>
      <c r="BO1283" s="4" t="e">
        <f>(Лист1!FB1283+Лист1!FC1283)/(Лист1!FD1283+Лист1!FE1283)*100</f>
        <v>#DIV/0!</v>
      </c>
      <c r="BP1283" s="4" t="e">
        <f>(Лист1!FF1283+Лист1!FG1283)/(Лист1!FH1283+Лист1!FI1283)*100</f>
        <v>#DIV/0!</v>
      </c>
    </row>
    <row r="1284" spans="1:68" s="4" customFormat="1" x14ac:dyDescent="0.25">
      <c r="A1284" s="4" t="str">
        <f>IF(Лист1!A1284&lt;&gt;"",Лист1!A1284,"")</f>
        <v/>
      </c>
      <c r="B1284" s="4" t="str">
        <f>IF(Лист1!B1284&lt;&gt;"",Лист1!B1284,"")</f>
        <v/>
      </c>
      <c r="C1284" s="4" t="str">
        <f>IF(Лист1!C1284&lt;&gt;"",Лист1!C1284,"")</f>
        <v/>
      </c>
      <c r="D1284" s="4" t="str">
        <f>IF(Лист1!D1284&lt;&gt;"",Лист1!D1284,"")</f>
        <v/>
      </c>
      <c r="E1284" s="4" t="str">
        <f>IF(Лист1!E1284&lt;&gt;"",Лист1!E1284,"")</f>
        <v/>
      </c>
      <c r="F1284" s="4" t="str">
        <f>IF(Лист1!F1284&lt;&gt;"",Лист1!F1284,"")</f>
        <v/>
      </c>
      <c r="G1284" s="4" t="e">
        <f>(Лист1!G1284/(Лист1!G1284+Лист1!H1284))*100</f>
        <v>#DIV/0!</v>
      </c>
      <c r="H1284" s="4" t="e">
        <f>(Лист1!I1284/(Лист1!J1284-Лист1!K1284))*100</f>
        <v>#DIV/0!</v>
      </c>
      <c r="I1284" s="4" t="e">
        <f>(Лист1!L1284/Лист1!M1284)*100</f>
        <v>#DIV/0!</v>
      </c>
      <c r="J1284" s="4" t="e">
        <f>(Лист1!N1284/Лист1!O1284)*100</f>
        <v>#DIV/0!</v>
      </c>
      <c r="K1284" s="4" t="e">
        <f>Лист1!P1284/Лист1!Q1284</f>
        <v>#DIV/0!</v>
      </c>
      <c r="L1284" s="4" t="e">
        <f>(Лист2!A1278/Лист2!B1278)*100</f>
        <v>#DIV/0!</v>
      </c>
      <c r="M1284" s="4" t="e">
        <f>Лист1!V1284/Лист1!W1284</f>
        <v>#DIV/0!</v>
      </c>
      <c r="N1284" s="4" t="e">
        <f>(Лист1!X1284/Лист1!$AA1284)*100</f>
        <v>#DIV/0!</v>
      </c>
      <c r="O1284" s="4" t="e">
        <f>(Лист1!Y1284/Лист1!$AA1284)*100</f>
        <v>#DIV/0!</v>
      </c>
      <c r="P1284" s="4" t="e">
        <f>(Лист1!Z1284/Лист1!$AA1284)*100</f>
        <v>#DIV/0!</v>
      </c>
      <c r="Q1284" s="4" t="e">
        <f>(Лист1!AB1284/Лист1!AC1284)*100</f>
        <v>#DIV/0!</v>
      </c>
      <c r="R1284" s="4" t="e">
        <f>(Лист1!AD1284/Лист1!AE1284)*100</f>
        <v>#DIV/0!</v>
      </c>
      <c r="S1284" s="4" t="e">
        <f>(Лист1!AF1284/Лист1!AG1284)*100</f>
        <v>#DIV/0!</v>
      </c>
      <c r="T1284" s="4" t="e">
        <f>(Лист1!AH1284/Лист1!AI1284)*100</f>
        <v>#DIV/0!</v>
      </c>
      <c r="U1284" s="4" t="e">
        <f>(Лист1!AJ1284/Лист1!AK1284)*100</f>
        <v>#DIV/0!</v>
      </c>
      <c r="V1284" s="4" t="e">
        <f>Лист1!AL1284/Лист1!AM1284</f>
        <v>#DIV/0!</v>
      </c>
      <c r="W1284" s="4" t="e">
        <f>(Лист1!AN1284/Лист1!AO1284)*100</f>
        <v>#DIV/0!</v>
      </c>
      <c r="X1284" s="4" t="e">
        <f>Лист1!AP1284/Лист1!AQ1284</f>
        <v>#DIV/0!</v>
      </c>
      <c r="Y1284" s="4" t="e">
        <f>(Лист1!AR1284/Лист1!AS1284)*100</f>
        <v>#DIV/0!</v>
      </c>
      <c r="Z1284" s="4" t="e">
        <f>(Лист1!AT1284/Лист1!AU1284)*100</f>
        <v>#DIV/0!</v>
      </c>
      <c r="AA1284" s="4" t="e">
        <f>(Лист1!AV1284/Лист1!AW1284)*100</f>
        <v>#DIV/0!</v>
      </c>
      <c r="AB1284" s="4" t="e">
        <f>((Лист1!AX1284+Лист1!AY1284+Лист1!AZ1284+Лист1!BA1284)/Лист1!BB1284)*100</f>
        <v>#DIV/0!</v>
      </c>
      <c r="AC1284" s="4" t="e">
        <f>(Лист1!BC1284/Лист1!BD1284)*100</f>
        <v>#DIV/0!</v>
      </c>
      <c r="AD1284" s="4" t="e">
        <f>(Лист1!BE1284/Лист1!BF1284)*100</f>
        <v>#DIV/0!</v>
      </c>
      <c r="AE1284" s="4" t="e">
        <f>(Лист1!BG1284+Лист1!BH1284)/Лист1!BI1284*100</f>
        <v>#DIV/0!</v>
      </c>
      <c r="AF1284" s="4" t="e">
        <f>Лист1!BJ1284/Лист1!BK1284*100</f>
        <v>#DIV/0!</v>
      </c>
      <c r="AG1284" s="4" t="e">
        <f>Лист1!BL1284/Лист1!BM1284</f>
        <v>#DIV/0!</v>
      </c>
      <c r="AH1284" s="4" t="e">
        <f>(Лист1!BN1284/Лист1!BO1284)*100</f>
        <v>#DIV/0!</v>
      </c>
      <c r="AI1284" s="4" t="e">
        <f>(Лист2!C1278/Лист1!$BT1284)*100</f>
        <v>#DIV/0!</v>
      </c>
      <c r="AJ1284" s="4" t="e">
        <f>(Лист2!D1278/Лист1!$BT1284)*100</f>
        <v>#DIV/0!</v>
      </c>
      <c r="AK1284" s="4" t="e">
        <f>(Лист1!BU1284+Лист1!BV1284)/((Лист1!BW1284-Лист1!BX1284-Лист1!BY1284)+(Лист1!BZ1284+0.1*Лист1!CA1284))</f>
        <v>#DIV/0!</v>
      </c>
      <c r="AL1284" s="4" t="e">
        <f>(Лист1!CD1284+Лист1!CG1284)/(Лист1!CH1284+Лист1!CI1284)*100</f>
        <v>#DIV/0!</v>
      </c>
      <c r="AM1284" s="4" t="e">
        <f>(Лист1!CC1284+Лист1!CF1284)/(Лист1!CH1284+Лист1!CI1284)*100</f>
        <v>#DIV/0!</v>
      </c>
      <c r="AN1284" s="4" t="e">
        <f>(Лист1!CB1284+Лист1!CE1284)/(Лист1!CH1284+Лист1!CI1284)*100</f>
        <v>#DIV/0!</v>
      </c>
      <c r="AO1284" s="4" t="e">
        <f>(Лист1!CJ1284+Лист1!CL1284)/(Лист1!CN1284+Лист1!CO1284)*100</f>
        <v>#DIV/0!</v>
      </c>
      <c r="AP1284" s="4" t="e">
        <f>(Лист1!CK1284+Лист1!CM1284)/(Лист1!CN1284+Лист1!CO1284)*100</f>
        <v>#DIV/0!</v>
      </c>
      <c r="AQ1284" s="4" t="e">
        <f>(Лист1!CP1284+Лист1!CQ1284)/(Лист1!CR1284+Лист1!CS1284)*100</f>
        <v>#DIV/0!</v>
      </c>
      <c r="AR1284" s="4" t="e">
        <f>(Лист1!CT1284/Лист1!CU1284)*100</f>
        <v>#DIV/0!</v>
      </c>
      <c r="AS1284" s="4" t="e">
        <f>(Лист1!CV1284/Лист1!CW1284)*100</f>
        <v>#DIV/0!</v>
      </c>
      <c r="AT1284" s="4" t="e">
        <f>Лист1!CX1284/Лист1!CY1284</f>
        <v>#DIV/0!</v>
      </c>
      <c r="AU1284" s="4">
        <f>Лист1!CZ1284</f>
        <v>0</v>
      </c>
      <c r="AV1284" s="4">
        <f>Лист1!DA1284</f>
        <v>0</v>
      </c>
      <c r="AW1284" s="4">
        <f>Лист1!DB1284</f>
        <v>0</v>
      </c>
      <c r="AX1284" s="4">
        <f>Лист1!DC1284</f>
        <v>0</v>
      </c>
      <c r="AY1284" s="4">
        <f>Лист1!DD1284</f>
        <v>0</v>
      </c>
      <c r="AZ1284" s="4">
        <f>Лист1!DE1284</f>
        <v>0</v>
      </c>
      <c r="BA1284" s="4">
        <f>Лист1!DF1284</f>
        <v>0</v>
      </c>
      <c r="BB1284" s="4">
        <f>Лист1!DG1284</f>
        <v>0</v>
      </c>
      <c r="BC1284" s="4" t="e">
        <f>(Лист1!DH1284+Лист1!DI1284)/(Лист1!DJ1284+Лист1!DK1284)*100</f>
        <v>#DIV/0!</v>
      </c>
      <c r="BD1284" s="4" t="e">
        <f>(Лист1!DL1284/Лист1!DM1284)*100</f>
        <v>#DIV/0!</v>
      </c>
      <c r="BE1284" s="4" t="e">
        <f>(Лист1!DN1284+Лист1!DO1284)/(Лист1!DP1284+Лист1!DQ1284)*100</f>
        <v>#DIV/0!</v>
      </c>
      <c r="BF1284" s="4" t="e">
        <f>(Лист1!DR1284+Лист1!DS1284)/(Лист1!DT1284+Лист1!DU1284)*100</f>
        <v>#DIV/0!</v>
      </c>
      <c r="BG1284" s="4" t="e">
        <f>((Лист1!DV1284+Лист1!DW1284)/(Лист1!DX1284+Лист1!DY1284))*100</f>
        <v>#DIV/0!</v>
      </c>
      <c r="BH1284" s="4" t="e">
        <f>(Лист1!DZ1284+Лист1!EA1284)/(Лист1!EB1284+Лист1!EC1284)</f>
        <v>#DIV/0!</v>
      </c>
      <c r="BI1284" s="4" t="e">
        <f>(Лист1!ED1284+Лист1!EE1284)/(Лист1!EF1284+Лист1!EG1284)*100</f>
        <v>#DIV/0!</v>
      </c>
      <c r="BJ1284" s="4" t="e">
        <f>(Лист1!EH1284+Лист1!EI1284)/(Лист1!EJ1284+Лист1!EK1284)*100</f>
        <v>#DIV/0!</v>
      </c>
      <c r="BK1284" s="4" t="e">
        <f>(Лист1!EL1284+Лист1!EM1284)/(Лист1!EN1284+Лист1!EO1284)*100</f>
        <v>#DIV/0!</v>
      </c>
      <c r="BL1284" s="4" t="e">
        <f>(Лист1!EP1284+Лист1!EQ1284)/(Лист1!ER1284+Лист1!ES1284)*100</f>
        <v>#DIV/0!</v>
      </c>
      <c r="BM1284" s="4" t="e">
        <f>(Лист1!ET1284+Лист1!EU1284)/(Лист1!EV1284+Лист1!EW1284)*100</f>
        <v>#DIV/0!</v>
      </c>
      <c r="BN1284" s="4" t="e">
        <f>(Лист1!EX1284+Лист1!EY1284)/(Лист1!EZ1284+Лист1!FA1284)*100</f>
        <v>#DIV/0!</v>
      </c>
      <c r="BO1284" s="4" t="e">
        <f>(Лист1!FB1284+Лист1!FC1284)/(Лист1!FD1284+Лист1!FE1284)*100</f>
        <v>#DIV/0!</v>
      </c>
      <c r="BP1284" s="4" t="e">
        <f>(Лист1!FF1284+Лист1!FG1284)/(Лист1!FH1284+Лист1!FI1284)*100</f>
        <v>#DIV/0!</v>
      </c>
    </row>
    <row r="1285" spans="1:68" s="4" customFormat="1" x14ac:dyDescent="0.25">
      <c r="A1285" s="4" t="str">
        <f>IF(Лист1!A1285&lt;&gt;"",Лист1!A1285,"")</f>
        <v/>
      </c>
      <c r="B1285" s="4" t="str">
        <f>IF(Лист1!B1285&lt;&gt;"",Лист1!B1285,"")</f>
        <v/>
      </c>
      <c r="C1285" s="4" t="str">
        <f>IF(Лист1!C1285&lt;&gt;"",Лист1!C1285,"")</f>
        <v/>
      </c>
      <c r="D1285" s="4" t="str">
        <f>IF(Лист1!D1285&lt;&gt;"",Лист1!D1285,"")</f>
        <v/>
      </c>
      <c r="E1285" s="4" t="str">
        <f>IF(Лист1!E1285&lt;&gt;"",Лист1!E1285,"")</f>
        <v/>
      </c>
      <c r="F1285" s="4" t="str">
        <f>IF(Лист1!F1285&lt;&gt;"",Лист1!F1285,"")</f>
        <v/>
      </c>
      <c r="G1285" s="4" t="e">
        <f>(Лист1!G1285/(Лист1!G1285+Лист1!H1285))*100</f>
        <v>#DIV/0!</v>
      </c>
      <c r="H1285" s="4" t="e">
        <f>(Лист1!I1285/(Лист1!J1285-Лист1!K1285))*100</f>
        <v>#DIV/0!</v>
      </c>
      <c r="I1285" s="4" t="e">
        <f>(Лист1!L1285/Лист1!M1285)*100</f>
        <v>#DIV/0!</v>
      </c>
      <c r="J1285" s="4" t="e">
        <f>(Лист1!N1285/Лист1!O1285)*100</f>
        <v>#DIV/0!</v>
      </c>
      <c r="K1285" s="4" t="e">
        <f>Лист1!P1285/Лист1!Q1285</f>
        <v>#DIV/0!</v>
      </c>
      <c r="L1285" s="4" t="e">
        <f>(Лист2!A1279/Лист2!B1279)*100</f>
        <v>#DIV/0!</v>
      </c>
      <c r="M1285" s="4" t="e">
        <f>Лист1!V1285/Лист1!W1285</f>
        <v>#DIV/0!</v>
      </c>
      <c r="N1285" s="4" t="e">
        <f>(Лист1!X1285/Лист1!$AA1285)*100</f>
        <v>#DIV/0!</v>
      </c>
      <c r="O1285" s="4" t="e">
        <f>(Лист1!Y1285/Лист1!$AA1285)*100</f>
        <v>#DIV/0!</v>
      </c>
      <c r="P1285" s="4" t="e">
        <f>(Лист1!Z1285/Лист1!$AA1285)*100</f>
        <v>#DIV/0!</v>
      </c>
      <c r="Q1285" s="4" t="e">
        <f>(Лист1!AB1285/Лист1!AC1285)*100</f>
        <v>#DIV/0!</v>
      </c>
      <c r="R1285" s="4" t="e">
        <f>(Лист1!AD1285/Лист1!AE1285)*100</f>
        <v>#DIV/0!</v>
      </c>
      <c r="S1285" s="4" t="e">
        <f>(Лист1!AF1285/Лист1!AG1285)*100</f>
        <v>#DIV/0!</v>
      </c>
      <c r="T1285" s="4" t="e">
        <f>(Лист1!AH1285/Лист1!AI1285)*100</f>
        <v>#DIV/0!</v>
      </c>
      <c r="U1285" s="4" t="e">
        <f>(Лист1!AJ1285/Лист1!AK1285)*100</f>
        <v>#DIV/0!</v>
      </c>
      <c r="V1285" s="4" t="e">
        <f>Лист1!AL1285/Лист1!AM1285</f>
        <v>#DIV/0!</v>
      </c>
      <c r="W1285" s="4" t="e">
        <f>(Лист1!AN1285/Лист1!AO1285)*100</f>
        <v>#DIV/0!</v>
      </c>
      <c r="X1285" s="4" t="e">
        <f>Лист1!AP1285/Лист1!AQ1285</f>
        <v>#DIV/0!</v>
      </c>
      <c r="Y1285" s="4" t="e">
        <f>(Лист1!AR1285/Лист1!AS1285)*100</f>
        <v>#DIV/0!</v>
      </c>
      <c r="Z1285" s="4" t="e">
        <f>(Лист1!AT1285/Лист1!AU1285)*100</f>
        <v>#DIV/0!</v>
      </c>
      <c r="AA1285" s="4" t="e">
        <f>(Лист1!AV1285/Лист1!AW1285)*100</f>
        <v>#DIV/0!</v>
      </c>
      <c r="AB1285" s="4" t="e">
        <f>((Лист1!AX1285+Лист1!AY1285+Лист1!AZ1285+Лист1!BA1285)/Лист1!BB1285)*100</f>
        <v>#DIV/0!</v>
      </c>
      <c r="AC1285" s="4" t="e">
        <f>(Лист1!BC1285/Лист1!BD1285)*100</f>
        <v>#DIV/0!</v>
      </c>
      <c r="AD1285" s="4" t="e">
        <f>(Лист1!BE1285/Лист1!BF1285)*100</f>
        <v>#DIV/0!</v>
      </c>
      <c r="AE1285" s="4" t="e">
        <f>(Лист1!BG1285+Лист1!BH1285)/Лист1!BI1285*100</f>
        <v>#DIV/0!</v>
      </c>
      <c r="AF1285" s="4" t="e">
        <f>Лист1!BJ1285/Лист1!BK1285*100</f>
        <v>#DIV/0!</v>
      </c>
      <c r="AG1285" s="4" t="e">
        <f>Лист1!BL1285/Лист1!BM1285</f>
        <v>#DIV/0!</v>
      </c>
      <c r="AH1285" s="4" t="e">
        <f>(Лист1!BN1285/Лист1!BO1285)*100</f>
        <v>#DIV/0!</v>
      </c>
      <c r="AI1285" s="4" t="e">
        <f>(Лист2!C1279/Лист1!$BT1285)*100</f>
        <v>#DIV/0!</v>
      </c>
      <c r="AJ1285" s="4" t="e">
        <f>(Лист2!D1279/Лист1!$BT1285)*100</f>
        <v>#DIV/0!</v>
      </c>
      <c r="AK1285" s="4" t="e">
        <f>(Лист1!BU1285+Лист1!BV1285)/((Лист1!BW1285-Лист1!BX1285-Лист1!BY1285)+(Лист1!BZ1285+0.1*Лист1!CA1285))</f>
        <v>#DIV/0!</v>
      </c>
      <c r="AL1285" s="4" t="e">
        <f>(Лист1!CD1285+Лист1!CG1285)/(Лист1!CH1285+Лист1!CI1285)*100</f>
        <v>#DIV/0!</v>
      </c>
      <c r="AM1285" s="4" t="e">
        <f>(Лист1!CC1285+Лист1!CF1285)/(Лист1!CH1285+Лист1!CI1285)*100</f>
        <v>#DIV/0!</v>
      </c>
      <c r="AN1285" s="4" t="e">
        <f>(Лист1!CB1285+Лист1!CE1285)/(Лист1!CH1285+Лист1!CI1285)*100</f>
        <v>#DIV/0!</v>
      </c>
      <c r="AO1285" s="4" t="e">
        <f>(Лист1!CJ1285+Лист1!CL1285)/(Лист1!CN1285+Лист1!CO1285)*100</f>
        <v>#DIV/0!</v>
      </c>
      <c r="AP1285" s="4" t="e">
        <f>(Лист1!CK1285+Лист1!CM1285)/(Лист1!CN1285+Лист1!CO1285)*100</f>
        <v>#DIV/0!</v>
      </c>
      <c r="AQ1285" s="4" t="e">
        <f>(Лист1!CP1285+Лист1!CQ1285)/(Лист1!CR1285+Лист1!CS1285)*100</f>
        <v>#DIV/0!</v>
      </c>
      <c r="AR1285" s="4" t="e">
        <f>(Лист1!CT1285/Лист1!CU1285)*100</f>
        <v>#DIV/0!</v>
      </c>
      <c r="AS1285" s="4" t="e">
        <f>(Лист1!CV1285/Лист1!CW1285)*100</f>
        <v>#DIV/0!</v>
      </c>
      <c r="AT1285" s="4" t="e">
        <f>Лист1!CX1285/Лист1!CY1285</f>
        <v>#DIV/0!</v>
      </c>
      <c r="AU1285" s="4">
        <f>Лист1!CZ1285</f>
        <v>0</v>
      </c>
      <c r="AV1285" s="4">
        <f>Лист1!DA1285</f>
        <v>0</v>
      </c>
      <c r="AW1285" s="4">
        <f>Лист1!DB1285</f>
        <v>0</v>
      </c>
      <c r="AX1285" s="4">
        <f>Лист1!DC1285</f>
        <v>0</v>
      </c>
      <c r="AY1285" s="4">
        <f>Лист1!DD1285</f>
        <v>0</v>
      </c>
      <c r="AZ1285" s="4">
        <f>Лист1!DE1285</f>
        <v>0</v>
      </c>
      <c r="BA1285" s="4">
        <f>Лист1!DF1285</f>
        <v>0</v>
      </c>
      <c r="BB1285" s="4">
        <f>Лист1!DG1285</f>
        <v>0</v>
      </c>
      <c r="BC1285" s="4" t="e">
        <f>(Лист1!DH1285+Лист1!DI1285)/(Лист1!DJ1285+Лист1!DK1285)*100</f>
        <v>#DIV/0!</v>
      </c>
      <c r="BD1285" s="4" t="e">
        <f>(Лист1!DL1285/Лист1!DM1285)*100</f>
        <v>#DIV/0!</v>
      </c>
      <c r="BE1285" s="4" t="e">
        <f>(Лист1!DN1285+Лист1!DO1285)/(Лист1!DP1285+Лист1!DQ1285)*100</f>
        <v>#DIV/0!</v>
      </c>
      <c r="BF1285" s="4" t="e">
        <f>(Лист1!DR1285+Лист1!DS1285)/(Лист1!DT1285+Лист1!DU1285)*100</f>
        <v>#DIV/0!</v>
      </c>
      <c r="BG1285" s="4" t="e">
        <f>((Лист1!DV1285+Лист1!DW1285)/(Лист1!DX1285+Лист1!DY1285))*100</f>
        <v>#DIV/0!</v>
      </c>
      <c r="BH1285" s="4" t="e">
        <f>(Лист1!DZ1285+Лист1!EA1285)/(Лист1!EB1285+Лист1!EC1285)</f>
        <v>#DIV/0!</v>
      </c>
      <c r="BI1285" s="4" t="e">
        <f>(Лист1!ED1285+Лист1!EE1285)/(Лист1!EF1285+Лист1!EG1285)*100</f>
        <v>#DIV/0!</v>
      </c>
      <c r="BJ1285" s="4" t="e">
        <f>(Лист1!EH1285+Лист1!EI1285)/(Лист1!EJ1285+Лист1!EK1285)*100</f>
        <v>#DIV/0!</v>
      </c>
      <c r="BK1285" s="4" t="e">
        <f>(Лист1!EL1285+Лист1!EM1285)/(Лист1!EN1285+Лист1!EO1285)*100</f>
        <v>#DIV/0!</v>
      </c>
      <c r="BL1285" s="4" t="e">
        <f>(Лист1!EP1285+Лист1!EQ1285)/(Лист1!ER1285+Лист1!ES1285)*100</f>
        <v>#DIV/0!</v>
      </c>
      <c r="BM1285" s="4" t="e">
        <f>(Лист1!ET1285+Лист1!EU1285)/(Лист1!EV1285+Лист1!EW1285)*100</f>
        <v>#DIV/0!</v>
      </c>
      <c r="BN1285" s="4" t="e">
        <f>(Лист1!EX1285+Лист1!EY1285)/(Лист1!EZ1285+Лист1!FA1285)*100</f>
        <v>#DIV/0!</v>
      </c>
      <c r="BO1285" s="4" t="e">
        <f>(Лист1!FB1285+Лист1!FC1285)/(Лист1!FD1285+Лист1!FE1285)*100</f>
        <v>#DIV/0!</v>
      </c>
      <c r="BP1285" s="4" t="e">
        <f>(Лист1!FF1285+Лист1!FG1285)/(Лист1!FH1285+Лист1!FI1285)*100</f>
        <v>#DIV/0!</v>
      </c>
    </row>
    <row r="1286" spans="1:68" s="4" customFormat="1" x14ac:dyDescent="0.25">
      <c r="A1286" s="4" t="str">
        <f>IF(Лист1!A1286&lt;&gt;"",Лист1!A1286,"")</f>
        <v/>
      </c>
      <c r="B1286" s="4" t="str">
        <f>IF(Лист1!B1286&lt;&gt;"",Лист1!B1286,"")</f>
        <v/>
      </c>
      <c r="C1286" s="4" t="str">
        <f>IF(Лист1!C1286&lt;&gt;"",Лист1!C1286,"")</f>
        <v/>
      </c>
      <c r="D1286" s="4" t="str">
        <f>IF(Лист1!D1286&lt;&gt;"",Лист1!D1286,"")</f>
        <v/>
      </c>
      <c r="E1286" s="4" t="str">
        <f>IF(Лист1!E1286&lt;&gt;"",Лист1!E1286,"")</f>
        <v/>
      </c>
      <c r="F1286" s="4" t="str">
        <f>IF(Лист1!F1286&lt;&gt;"",Лист1!F1286,"")</f>
        <v/>
      </c>
      <c r="G1286" s="4" t="e">
        <f>(Лист1!G1286/(Лист1!G1286+Лист1!H1286))*100</f>
        <v>#DIV/0!</v>
      </c>
      <c r="H1286" s="4" t="e">
        <f>(Лист1!I1286/(Лист1!J1286-Лист1!K1286))*100</f>
        <v>#DIV/0!</v>
      </c>
      <c r="I1286" s="4" t="e">
        <f>(Лист1!L1286/Лист1!M1286)*100</f>
        <v>#DIV/0!</v>
      </c>
      <c r="J1286" s="4" t="e">
        <f>(Лист1!N1286/Лист1!O1286)*100</f>
        <v>#DIV/0!</v>
      </c>
      <c r="K1286" s="4" t="e">
        <f>Лист1!P1286/Лист1!Q1286</f>
        <v>#DIV/0!</v>
      </c>
      <c r="L1286" s="4" t="e">
        <f>(Лист2!A1280/Лист2!B1280)*100</f>
        <v>#DIV/0!</v>
      </c>
      <c r="M1286" s="4" t="e">
        <f>Лист1!V1286/Лист1!W1286</f>
        <v>#DIV/0!</v>
      </c>
      <c r="N1286" s="4" t="e">
        <f>(Лист1!X1286/Лист1!$AA1286)*100</f>
        <v>#DIV/0!</v>
      </c>
      <c r="O1286" s="4" t="e">
        <f>(Лист1!Y1286/Лист1!$AA1286)*100</f>
        <v>#DIV/0!</v>
      </c>
      <c r="P1286" s="4" t="e">
        <f>(Лист1!Z1286/Лист1!$AA1286)*100</f>
        <v>#DIV/0!</v>
      </c>
      <c r="Q1286" s="4" t="e">
        <f>(Лист1!AB1286/Лист1!AC1286)*100</f>
        <v>#DIV/0!</v>
      </c>
      <c r="R1286" s="4" t="e">
        <f>(Лист1!AD1286/Лист1!AE1286)*100</f>
        <v>#DIV/0!</v>
      </c>
      <c r="S1286" s="4" t="e">
        <f>(Лист1!AF1286/Лист1!AG1286)*100</f>
        <v>#DIV/0!</v>
      </c>
      <c r="T1286" s="4" t="e">
        <f>(Лист1!AH1286/Лист1!AI1286)*100</f>
        <v>#DIV/0!</v>
      </c>
      <c r="U1286" s="4" t="e">
        <f>(Лист1!AJ1286/Лист1!AK1286)*100</f>
        <v>#DIV/0!</v>
      </c>
      <c r="V1286" s="4" t="e">
        <f>Лист1!AL1286/Лист1!AM1286</f>
        <v>#DIV/0!</v>
      </c>
      <c r="W1286" s="4" t="e">
        <f>(Лист1!AN1286/Лист1!AO1286)*100</f>
        <v>#DIV/0!</v>
      </c>
      <c r="X1286" s="4" t="e">
        <f>Лист1!AP1286/Лист1!AQ1286</f>
        <v>#DIV/0!</v>
      </c>
      <c r="Y1286" s="4" t="e">
        <f>(Лист1!AR1286/Лист1!AS1286)*100</f>
        <v>#DIV/0!</v>
      </c>
      <c r="Z1286" s="4" t="e">
        <f>(Лист1!AT1286/Лист1!AU1286)*100</f>
        <v>#DIV/0!</v>
      </c>
      <c r="AA1286" s="4" t="e">
        <f>(Лист1!AV1286/Лист1!AW1286)*100</f>
        <v>#DIV/0!</v>
      </c>
      <c r="AB1286" s="4" t="e">
        <f>((Лист1!AX1286+Лист1!AY1286+Лист1!AZ1286+Лист1!BA1286)/Лист1!BB1286)*100</f>
        <v>#DIV/0!</v>
      </c>
      <c r="AC1286" s="4" t="e">
        <f>(Лист1!BC1286/Лист1!BD1286)*100</f>
        <v>#DIV/0!</v>
      </c>
      <c r="AD1286" s="4" t="e">
        <f>(Лист1!BE1286/Лист1!BF1286)*100</f>
        <v>#DIV/0!</v>
      </c>
      <c r="AE1286" s="4" t="e">
        <f>(Лист1!BG1286+Лист1!BH1286)/Лист1!BI1286*100</f>
        <v>#DIV/0!</v>
      </c>
      <c r="AF1286" s="4" t="e">
        <f>Лист1!BJ1286/Лист1!BK1286*100</f>
        <v>#DIV/0!</v>
      </c>
      <c r="AG1286" s="4" t="e">
        <f>Лист1!BL1286/Лист1!BM1286</f>
        <v>#DIV/0!</v>
      </c>
      <c r="AH1286" s="4" t="e">
        <f>(Лист1!BN1286/Лист1!BO1286)*100</f>
        <v>#DIV/0!</v>
      </c>
      <c r="AI1286" s="4" t="e">
        <f>(Лист2!C1280/Лист1!$BT1286)*100</f>
        <v>#DIV/0!</v>
      </c>
      <c r="AJ1286" s="4" t="e">
        <f>(Лист2!D1280/Лист1!$BT1286)*100</f>
        <v>#DIV/0!</v>
      </c>
      <c r="AK1286" s="4" t="e">
        <f>(Лист1!BU1286+Лист1!BV1286)/((Лист1!BW1286-Лист1!BX1286-Лист1!BY1286)+(Лист1!BZ1286+0.1*Лист1!CA1286))</f>
        <v>#DIV/0!</v>
      </c>
      <c r="AL1286" s="4" t="e">
        <f>(Лист1!CD1286+Лист1!CG1286)/(Лист1!CH1286+Лист1!CI1286)*100</f>
        <v>#DIV/0!</v>
      </c>
      <c r="AM1286" s="4" t="e">
        <f>(Лист1!CC1286+Лист1!CF1286)/(Лист1!CH1286+Лист1!CI1286)*100</f>
        <v>#DIV/0!</v>
      </c>
      <c r="AN1286" s="4" t="e">
        <f>(Лист1!CB1286+Лист1!CE1286)/(Лист1!CH1286+Лист1!CI1286)*100</f>
        <v>#DIV/0!</v>
      </c>
      <c r="AO1286" s="4" t="e">
        <f>(Лист1!CJ1286+Лист1!CL1286)/(Лист1!CN1286+Лист1!CO1286)*100</f>
        <v>#DIV/0!</v>
      </c>
      <c r="AP1286" s="4" t="e">
        <f>(Лист1!CK1286+Лист1!CM1286)/(Лист1!CN1286+Лист1!CO1286)*100</f>
        <v>#DIV/0!</v>
      </c>
      <c r="AQ1286" s="4" t="e">
        <f>(Лист1!CP1286+Лист1!CQ1286)/(Лист1!CR1286+Лист1!CS1286)*100</f>
        <v>#DIV/0!</v>
      </c>
      <c r="AR1286" s="4" t="e">
        <f>(Лист1!CT1286/Лист1!CU1286)*100</f>
        <v>#DIV/0!</v>
      </c>
      <c r="AS1286" s="4" t="e">
        <f>(Лист1!CV1286/Лист1!CW1286)*100</f>
        <v>#DIV/0!</v>
      </c>
      <c r="AT1286" s="4" t="e">
        <f>Лист1!CX1286/Лист1!CY1286</f>
        <v>#DIV/0!</v>
      </c>
      <c r="AU1286" s="4">
        <f>Лист1!CZ1286</f>
        <v>0</v>
      </c>
      <c r="AV1286" s="4">
        <f>Лист1!DA1286</f>
        <v>0</v>
      </c>
      <c r="AW1286" s="4">
        <f>Лист1!DB1286</f>
        <v>0</v>
      </c>
      <c r="AX1286" s="4">
        <f>Лист1!DC1286</f>
        <v>0</v>
      </c>
      <c r="AY1286" s="4">
        <f>Лист1!DD1286</f>
        <v>0</v>
      </c>
      <c r="AZ1286" s="4">
        <f>Лист1!DE1286</f>
        <v>0</v>
      </c>
      <c r="BA1286" s="4">
        <f>Лист1!DF1286</f>
        <v>0</v>
      </c>
      <c r="BB1286" s="4">
        <f>Лист1!DG1286</f>
        <v>0</v>
      </c>
      <c r="BC1286" s="4" t="e">
        <f>(Лист1!DH1286+Лист1!DI1286)/(Лист1!DJ1286+Лист1!DK1286)*100</f>
        <v>#DIV/0!</v>
      </c>
      <c r="BD1286" s="4" t="e">
        <f>(Лист1!DL1286/Лист1!DM1286)*100</f>
        <v>#DIV/0!</v>
      </c>
      <c r="BE1286" s="4" t="e">
        <f>(Лист1!DN1286+Лист1!DO1286)/(Лист1!DP1286+Лист1!DQ1286)*100</f>
        <v>#DIV/0!</v>
      </c>
      <c r="BF1286" s="4" t="e">
        <f>(Лист1!DR1286+Лист1!DS1286)/(Лист1!DT1286+Лист1!DU1286)*100</f>
        <v>#DIV/0!</v>
      </c>
      <c r="BG1286" s="4" t="e">
        <f>((Лист1!DV1286+Лист1!DW1286)/(Лист1!DX1286+Лист1!DY1286))*100</f>
        <v>#DIV/0!</v>
      </c>
      <c r="BH1286" s="4" t="e">
        <f>(Лист1!DZ1286+Лист1!EA1286)/(Лист1!EB1286+Лист1!EC1286)</f>
        <v>#DIV/0!</v>
      </c>
      <c r="BI1286" s="4" t="e">
        <f>(Лист1!ED1286+Лист1!EE1286)/(Лист1!EF1286+Лист1!EG1286)*100</f>
        <v>#DIV/0!</v>
      </c>
      <c r="BJ1286" s="4" t="e">
        <f>(Лист1!EH1286+Лист1!EI1286)/(Лист1!EJ1286+Лист1!EK1286)*100</f>
        <v>#DIV/0!</v>
      </c>
      <c r="BK1286" s="4" t="e">
        <f>(Лист1!EL1286+Лист1!EM1286)/(Лист1!EN1286+Лист1!EO1286)*100</f>
        <v>#DIV/0!</v>
      </c>
      <c r="BL1286" s="4" t="e">
        <f>(Лист1!EP1286+Лист1!EQ1286)/(Лист1!ER1286+Лист1!ES1286)*100</f>
        <v>#DIV/0!</v>
      </c>
      <c r="BM1286" s="4" t="e">
        <f>(Лист1!ET1286+Лист1!EU1286)/(Лист1!EV1286+Лист1!EW1286)*100</f>
        <v>#DIV/0!</v>
      </c>
      <c r="BN1286" s="4" t="e">
        <f>(Лист1!EX1286+Лист1!EY1286)/(Лист1!EZ1286+Лист1!FA1286)*100</f>
        <v>#DIV/0!</v>
      </c>
      <c r="BO1286" s="4" t="e">
        <f>(Лист1!FB1286+Лист1!FC1286)/(Лист1!FD1286+Лист1!FE1286)*100</f>
        <v>#DIV/0!</v>
      </c>
      <c r="BP1286" s="4" t="e">
        <f>(Лист1!FF1286+Лист1!FG1286)/(Лист1!FH1286+Лист1!FI1286)*100</f>
        <v>#DIV/0!</v>
      </c>
    </row>
    <row r="1287" spans="1:68" s="4" customFormat="1" x14ac:dyDescent="0.25">
      <c r="A1287" s="4" t="str">
        <f>IF(Лист1!A1287&lt;&gt;"",Лист1!A1287,"")</f>
        <v/>
      </c>
      <c r="B1287" s="4" t="str">
        <f>IF(Лист1!B1287&lt;&gt;"",Лист1!B1287,"")</f>
        <v/>
      </c>
      <c r="C1287" s="4" t="str">
        <f>IF(Лист1!C1287&lt;&gt;"",Лист1!C1287,"")</f>
        <v/>
      </c>
      <c r="D1287" s="4" t="str">
        <f>IF(Лист1!D1287&lt;&gt;"",Лист1!D1287,"")</f>
        <v/>
      </c>
      <c r="E1287" s="4" t="str">
        <f>IF(Лист1!E1287&lt;&gt;"",Лист1!E1287,"")</f>
        <v/>
      </c>
      <c r="F1287" s="4" t="str">
        <f>IF(Лист1!F1287&lt;&gt;"",Лист1!F1287,"")</f>
        <v/>
      </c>
      <c r="G1287" s="4" t="e">
        <f>(Лист1!G1287/(Лист1!G1287+Лист1!H1287))*100</f>
        <v>#DIV/0!</v>
      </c>
      <c r="H1287" s="4" t="e">
        <f>(Лист1!I1287/(Лист1!J1287-Лист1!K1287))*100</f>
        <v>#DIV/0!</v>
      </c>
      <c r="I1287" s="4" t="e">
        <f>(Лист1!L1287/Лист1!M1287)*100</f>
        <v>#DIV/0!</v>
      </c>
      <c r="J1287" s="4" t="e">
        <f>(Лист1!N1287/Лист1!O1287)*100</f>
        <v>#DIV/0!</v>
      </c>
      <c r="K1287" s="4" t="e">
        <f>Лист1!P1287/Лист1!Q1287</f>
        <v>#DIV/0!</v>
      </c>
      <c r="L1287" s="4" t="e">
        <f>(Лист2!A1281/Лист2!B1281)*100</f>
        <v>#DIV/0!</v>
      </c>
      <c r="M1287" s="4" t="e">
        <f>Лист1!V1287/Лист1!W1287</f>
        <v>#DIV/0!</v>
      </c>
      <c r="N1287" s="4" t="e">
        <f>(Лист1!X1287/Лист1!$AA1287)*100</f>
        <v>#DIV/0!</v>
      </c>
      <c r="O1287" s="4" t="e">
        <f>(Лист1!Y1287/Лист1!$AA1287)*100</f>
        <v>#DIV/0!</v>
      </c>
      <c r="P1287" s="4" t="e">
        <f>(Лист1!Z1287/Лист1!$AA1287)*100</f>
        <v>#DIV/0!</v>
      </c>
      <c r="Q1287" s="4" t="e">
        <f>(Лист1!AB1287/Лист1!AC1287)*100</f>
        <v>#DIV/0!</v>
      </c>
      <c r="R1287" s="4" t="e">
        <f>(Лист1!AD1287/Лист1!AE1287)*100</f>
        <v>#DIV/0!</v>
      </c>
      <c r="S1287" s="4" t="e">
        <f>(Лист1!AF1287/Лист1!AG1287)*100</f>
        <v>#DIV/0!</v>
      </c>
      <c r="T1287" s="4" t="e">
        <f>(Лист1!AH1287/Лист1!AI1287)*100</f>
        <v>#DIV/0!</v>
      </c>
      <c r="U1287" s="4" t="e">
        <f>(Лист1!AJ1287/Лист1!AK1287)*100</f>
        <v>#DIV/0!</v>
      </c>
      <c r="V1287" s="4" t="e">
        <f>Лист1!AL1287/Лист1!AM1287</f>
        <v>#DIV/0!</v>
      </c>
      <c r="W1287" s="4" t="e">
        <f>(Лист1!AN1287/Лист1!AO1287)*100</f>
        <v>#DIV/0!</v>
      </c>
      <c r="X1287" s="4" t="e">
        <f>Лист1!AP1287/Лист1!AQ1287</f>
        <v>#DIV/0!</v>
      </c>
      <c r="Y1287" s="4" t="e">
        <f>(Лист1!AR1287/Лист1!AS1287)*100</f>
        <v>#DIV/0!</v>
      </c>
      <c r="Z1287" s="4" t="e">
        <f>(Лист1!AT1287/Лист1!AU1287)*100</f>
        <v>#DIV/0!</v>
      </c>
      <c r="AA1287" s="4" t="e">
        <f>(Лист1!AV1287/Лист1!AW1287)*100</f>
        <v>#DIV/0!</v>
      </c>
      <c r="AB1287" s="4" t="e">
        <f>((Лист1!AX1287+Лист1!AY1287+Лист1!AZ1287+Лист1!BA1287)/Лист1!BB1287)*100</f>
        <v>#DIV/0!</v>
      </c>
      <c r="AC1287" s="4" t="e">
        <f>(Лист1!BC1287/Лист1!BD1287)*100</f>
        <v>#DIV/0!</v>
      </c>
      <c r="AD1287" s="4" t="e">
        <f>(Лист1!BE1287/Лист1!BF1287)*100</f>
        <v>#DIV/0!</v>
      </c>
      <c r="AE1287" s="4" t="e">
        <f>(Лист1!BG1287+Лист1!BH1287)/Лист1!BI1287*100</f>
        <v>#DIV/0!</v>
      </c>
      <c r="AF1287" s="4" t="e">
        <f>Лист1!BJ1287/Лист1!BK1287*100</f>
        <v>#DIV/0!</v>
      </c>
      <c r="AG1287" s="4" t="e">
        <f>Лист1!BL1287/Лист1!BM1287</f>
        <v>#DIV/0!</v>
      </c>
      <c r="AH1287" s="4" t="e">
        <f>(Лист1!BN1287/Лист1!BO1287)*100</f>
        <v>#DIV/0!</v>
      </c>
      <c r="AI1287" s="4" t="e">
        <f>(Лист2!C1281/Лист1!$BT1287)*100</f>
        <v>#DIV/0!</v>
      </c>
      <c r="AJ1287" s="4" t="e">
        <f>(Лист2!D1281/Лист1!$BT1287)*100</f>
        <v>#DIV/0!</v>
      </c>
      <c r="AK1287" s="4" t="e">
        <f>(Лист1!BU1287+Лист1!BV1287)/((Лист1!BW1287-Лист1!BX1287-Лист1!BY1287)+(Лист1!BZ1287+0.1*Лист1!CA1287))</f>
        <v>#DIV/0!</v>
      </c>
      <c r="AL1287" s="4" t="e">
        <f>(Лист1!CD1287+Лист1!CG1287)/(Лист1!CH1287+Лист1!CI1287)*100</f>
        <v>#DIV/0!</v>
      </c>
      <c r="AM1287" s="4" t="e">
        <f>(Лист1!CC1287+Лист1!CF1287)/(Лист1!CH1287+Лист1!CI1287)*100</f>
        <v>#DIV/0!</v>
      </c>
      <c r="AN1287" s="4" t="e">
        <f>(Лист1!CB1287+Лист1!CE1287)/(Лист1!CH1287+Лист1!CI1287)*100</f>
        <v>#DIV/0!</v>
      </c>
      <c r="AO1287" s="4" t="e">
        <f>(Лист1!CJ1287+Лист1!CL1287)/(Лист1!CN1287+Лист1!CO1287)*100</f>
        <v>#DIV/0!</v>
      </c>
      <c r="AP1287" s="4" t="e">
        <f>(Лист1!CK1287+Лист1!CM1287)/(Лист1!CN1287+Лист1!CO1287)*100</f>
        <v>#DIV/0!</v>
      </c>
      <c r="AQ1287" s="4" t="e">
        <f>(Лист1!CP1287+Лист1!CQ1287)/(Лист1!CR1287+Лист1!CS1287)*100</f>
        <v>#DIV/0!</v>
      </c>
      <c r="AR1287" s="4" t="e">
        <f>(Лист1!CT1287/Лист1!CU1287)*100</f>
        <v>#DIV/0!</v>
      </c>
      <c r="AS1287" s="4" t="e">
        <f>(Лист1!CV1287/Лист1!CW1287)*100</f>
        <v>#DIV/0!</v>
      </c>
      <c r="AT1287" s="4" t="e">
        <f>Лист1!CX1287/Лист1!CY1287</f>
        <v>#DIV/0!</v>
      </c>
      <c r="AU1287" s="4">
        <f>Лист1!CZ1287</f>
        <v>0</v>
      </c>
      <c r="AV1287" s="4">
        <f>Лист1!DA1287</f>
        <v>0</v>
      </c>
      <c r="AW1287" s="4">
        <f>Лист1!DB1287</f>
        <v>0</v>
      </c>
      <c r="AX1287" s="4">
        <f>Лист1!DC1287</f>
        <v>0</v>
      </c>
      <c r="AY1287" s="4">
        <f>Лист1!DD1287</f>
        <v>0</v>
      </c>
      <c r="AZ1287" s="4">
        <f>Лист1!DE1287</f>
        <v>0</v>
      </c>
      <c r="BA1287" s="4">
        <f>Лист1!DF1287</f>
        <v>0</v>
      </c>
      <c r="BB1287" s="4">
        <f>Лист1!DG1287</f>
        <v>0</v>
      </c>
      <c r="BC1287" s="4" t="e">
        <f>(Лист1!DH1287+Лист1!DI1287)/(Лист1!DJ1287+Лист1!DK1287)*100</f>
        <v>#DIV/0!</v>
      </c>
      <c r="BD1287" s="4" t="e">
        <f>(Лист1!DL1287/Лист1!DM1287)*100</f>
        <v>#DIV/0!</v>
      </c>
      <c r="BE1287" s="4" t="e">
        <f>(Лист1!DN1287+Лист1!DO1287)/(Лист1!DP1287+Лист1!DQ1287)*100</f>
        <v>#DIV/0!</v>
      </c>
      <c r="BF1287" s="4" t="e">
        <f>(Лист1!DR1287+Лист1!DS1287)/(Лист1!DT1287+Лист1!DU1287)*100</f>
        <v>#DIV/0!</v>
      </c>
      <c r="BG1287" s="4" t="e">
        <f>((Лист1!DV1287+Лист1!DW1287)/(Лист1!DX1287+Лист1!DY1287))*100</f>
        <v>#DIV/0!</v>
      </c>
      <c r="BH1287" s="4" t="e">
        <f>(Лист1!DZ1287+Лист1!EA1287)/(Лист1!EB1287+Лист1!EC1287)</f>
        <v>#DIV/0!</v>
      </c>
      <c r="BI1287" s="4" t="e">
        <f>(Лист1!ED1287+Лист1!EE1287)/(Лист1!EF1287+Лист1!EG1287)*100</f>
        <v>#DIV/0!</v>
      </c>
      <c r="BJ1287" s="4" t="e">
        <f>(Лист1!EH1287+Лист1!EI1287)/(Лист1!EJ1287+Лист1!EK1287)*100</f>
        <v>#DIV/0!</v>
      </c>
      <c r="BK1287" s="4" t="e">
        <f>(Лист1!EL1287+Лист1!EM1287)/(Лист1!EN1287+Лист1!EO1287)*100</f>
        <v>#DIV/0!</v>
      </c>
      <c r="BL1287" s="4" t="e">
        <f>(Лист1!EP1287+Лист1!EQ1287)/(Лист1!ER1287+Лист1!ES1287)*100</f>
        <v>#DIV/0!</v>
      </c>
      <c r="BM1287" s="4" t="e">
        <f>(Лист1!ET1287+Лист1!EU1287)/(Лист1!EV1287+Лист1!EW1287)*100</f>
        <v>#DIV/0!</v>
      </c>
      <c r="BN1287" s="4" t="e">
        <f>(Лист1!EX1287+Лист1!EY1287)/(Лист1!EZ1287+Лист1!FA1287)*100</f>
        <v>#DIV/0!</v>
      </c>
      <c r="BO1287" s="4" t="e">
        <f>(Лист1!FB1287+Лист1!FC1287)/(Лист1!FD1287+Лист1!FE1287)*100</f>
        <v>#DIV/0!</v>
      </c>
      <c r="BP1287" s="4" t="e">
        <f>(Лист1!FF1287+Лист1!FG1287)/(Лист1!FH1287+Лист1!FI1287)*100</f>
        <v>#DIV/0!</v>
      </c>
    </row>
    <row r="1288" spans="1:68" s="4" customFormat="1" x14ac:dyDescent="0.25">
      <c r="A1288" s="4" t="str">
        <f>IF(Лист1!A1288&lt;&gt;"",Лист1!A1288,"")</f>
        <v/>
      </c>
      <c r="B1288" s="4" t="str">
        <f>IF(Лист1!B1288&lt;&gt;"",Лист1!B1288,"")</f>
        <v/>
      </c>
      <c r="C1288" s="4" t="str">
        <f>IF(Лист1!C1288&lt;&gt;"",Лист1!C1288,"")</f>
        <v/>
      </c>
      <c r="D1288" s="4" t="str">
        <f>IF(Лист1!D1288&lt;&gt;"",Лист1!D1288,"")</f>
        <v/>
      </c>
      <c r="E1288" s="4" t="str">
        <f>IF(Лист1!E1288&lt;&gt;"",Лист1!E1288,"")</f>
        <v/>
      </c>
      <c r="F1288" s="4" t="str">
        <f>IF(Лист1!F1288&lt;&gt;"",Лист1!F1288,"")</f>
        <v/>
      </c>
      <c r="G1288" s="4" t="e">
        <f>(Лист1!G1288/(Лист1!G1288+Лист1!H1288))*100</f>
        <v>#DIV/0!</v>
      </c>
      <c r="H1288" s="4" t="e">
        <f>(Лист1!I1288/(Лист1!J1288-Лист1!K1288))*100</f>
        <v>#DIV/0!</v>
      </c>
      <c r="I1288" s="4" t="e">
        <f>(Лист1!L1288/Лист1!M1288)*100</f>
        <v>#DIV/0!</v>
      </c>
      <c r="J1288" s="4" t="e">
        <f>(Лист1!N1288/Лист1!O1288)*100</f>
        <v>#DIV/0!</v>
      </c>
      <c r="K1288" s="4" t="e">
        <f>Лист1!P1288/Лист1!Q1288</f>
        <v>#DIV/0!</v>
      </c>
      <c r="L1288" s="4" t="e">
        <f>(Лист2!A1282/Лист2!B1282)*100</f>
        <v>#DIV/0!</v>
      </c>
      <c r="M1288" s="4" t="e">
        <f>Лист1!V1288/Лист1!W1288</f>
        <v>#DIV/0!</v>
      </c>
      <c r="N1288" s="4" t="e">
        <f>(Лист1!X1288/Лист1!$AA1288)*100</f>
        <v>#DIV/0!</v>
      </c>
      <c r="O1288" s="4" t="e">
        <f>(Лист1!Y1288/Лист1!$AA1288)*100</f>
        <v>#DIV/0!</v>
      </c>
      <c r="P1288" s="4" t="e">
        <f>(Лист1!Z1288/Лист1!$AA1288)*100</f>
        <v>#DIV/0!</v>
      </c>
      <c r="Q1288" s="4" t="e">
        <f>(Лист1!AB1288/Лист1!AC1288)*100</f>
        <v>#DIV/0!</v>
      </c>
      <c r="R1288" s="4" t="e">
        <f>(Лист1!AD1288/Лист1!AE1288)*100</f>
        <v>#DIV/0!</v>
      </c>
      <c r="S1288" s="4" t="e">
        <f>(Лист1!AF1288/Лист1!AG1288)*100</f>
        <v>#DIV/0!</v>
      </c>
      <c r="T1288" s="4" t="e">
        <f>(Лист1!AH1288/Лист1!AI1288)*100</f>
        <v>#DIV/0!</v>
      </c>
      <c r="U1288" s="4" t="e">
        <f>(Лист1!AJ1288/Лист1!AK1288)*100</f>
        <v>#DIV/0!</v>
      </c>
      <c r="V1288" s="4" t="e">
        <f>Лист1!AL1288/Лист1!AM1288</f>
        <v>#DIV/0!</v>
      </c>
      <c r="W1288" s="4" t="e">
        <f>(Лист1!AN1288/Лист1!AO1288)*100</f>
        <v>#DIV/0!</v>
      </c>
      <c r="X1288" s="4" t="e">
        <f>Лист1!AP1288/Лист1!AQ1288</f>
        <v>#DIV/0!</v>
      </c>
      <c r="Y1288" s="4" t="e">
        <f>(Лист1!AR1288/Лист1!AS1288)*100</f>
        <v>#DIV/0!</v>
      </c>
      <c r="Z1288" s="4" t="e">
        <f>(Лист1!AT1288/Лист1!AU1288)*100</f>
        <v>#DIV/0!</v>
      </c>
      <c r="AA1288" s="4" t="e">
        <f>(Лист1!AV1288/Лист1!AW1288)*100</f>
        <v>#DIV/0!</v>
      </c>
      <c r="AB1288" s="4" t="e">
        <f>((Лист1!AX1288+Лист1!AY1288+Лист1!AZ1288+Лист1!BA1288)/Лист1!BB1288)*100</f>
        <v>#DIV/0!</v>
      </c>
      <c r="AC1288" s="4" t="e">
        <f>(Лист1!BC1288/Лист1!BD1288)*100</f>
        <v>#DIV/0!</v>
      </c>
      <c r="AD1288" s="4" t="e">
        <f>(Лист1!BE1288/Лист1!BF1288)*100</f>
        <v>#DIV/0!</v>
      </c>
      <c r="AE1288" s="4" t="e">
        <f>(Лист1!BG1288+Лист1!BH1288)/Лист1!BI1288*100</f>
        <v>#DIV/0!</v>
      </c>
      <c r="AF1288" s="4" t="e">
        <f>Лист1!BJ1288/Лист1!BK1288*100</f>
        <v>#DIV/0!</v>
      </c>
      <c r="AG1288" s="4" t="e">
        <f>Лист1!BL1288/Лист1!BM1288</f>
        <v>#DIV/0!</v>
      </c>
      <c r="AH1288" s="4" t="e">
        <f>(Лист1!BN1288/Лист1!BO1288)*100</f>
        <v>#DIV/0!</v>
      </c>
      <c r="AI1288" s="4" t="e">
        <f>(Лист2!C1282/Лист1!$BT1288)*100</f>
        <v>#DIV/0!</v>
      </c>
      <c r="AJ1288" s="4" t="e">
        <f>(Лист2!D1282/Лист1!$BT1288)*100</f>
        <v>#DIV/0!</v>
      </c>
      <c r="AK1288" s="4" t="e">
        <f>(Лист1!BU1288+Лист1!BV1288)/((Лист1!BW1288-Лист1!BX1288-Лист1!BY1288)+(Лист1!BZ1288+0.1*Лист1!CA1288))</f>
        <v>#DIV/0!</v>
      </c>
      <c r="AL1288" s="4" t="e">
        <f>(Лист1!CD1288+Лист1!CG1288)/(Лист1!CH1288+Лист1!CI1288)*100</f>
        <v>#DIV/0!</v>
      </c>
      <c r="AM1288" s="4" t="e">
        <f>(Лист1!CC1288+Лист1!CF1288)/(Лист1!CH1288+Лист1!CI1288)*100</f>
        <v>#DIV/0!</v>
      </c>
      <c r="AN1288" s="4" t="e">
        <f>(Лист1!CB1288+Лист1!CE1288)/(Лист1!CH1288+Лист1!CI1288)*100</f>
        <v>#DIV/0!</v>
      </c>
      <c r="AO1288" s="4" t="e">
        <f>(Лист1!CJ1288+Лист1!CL1288)/(Лист1!CN1288+Лист1!CO1288)*100</f>
        <v>#DIV/0!</v>
      </c>
      <c r="AP1288" s="4" t="e">
        <f>(Лист1!CK1288+Лист1!CM1288)/(Лист1!CN1288+Лист1!CO1288)*100</f>
        <v>#DIV/0!</v>
      </c>
      <c r="AQ1288" s="4" t="e">
        <f>(Лист1!CP1288+Лист1!CQ1288)/(Лист1!CR1288+Лист1!CS1288)*100</f>
        <v>#DIV/0!</v>
      </c>
      <c r="AR1288" s="4" t="e">
        <f>(Лист1!CT1288/Лист1!CU1288)*100</f>
        <v>#DIV/0!</v>
      </c>
      <c r="AS1288" s="4" t="e">
        <f>(Лист1!CV1288/Лист1!CW1288)*100</f>
        <v>#DIV/0!</v>
      </c>
      <c r="AT1288" s="4" t="e">
        <f>Лист1!CX1288/Лист1!CY1288</f>
        <v>#DIV/0!</v>
      </c>
      <c r="AU1288" s="4">
        <f>Лист1!CZ1288</f>
        <v>0</v>
      </c>
      <c r="AV1288" s="4">
        <f>Лист1!DA1288</f>
        <v>0</v>
      </c>
      <c r="AW1288" s="4">
        <f>Лист1!DB1288</f>
        <v>0</v>
      </c>
      <c r="AX1288" s="4">
        <f>Лист1!DC1288</f>
        <v>0</v>
      </c>
      <c r="AY1288" s="4">
        <f>Лист1!DD1288</f>
        <v>0</v>
      </c>
      <c r="AZ1288" s="4">
        <f>Лист1!DE1288</f>
        <v>0</v>
      </c>
      <c r="BA1288" s="4">
        <f>Лист1!DF1288</f>
        <v>0</v>
      </c>
      <c r="BB1288" s="4">
        <f>Лист1!DG1288</f>
        <v>0</v>
      </c>
      <c r="BC1288" s="4" t="e">
        <f>(Лист1!DH1288+Лист1!DI1288)/(Лист1!DJ1288+Лист1!DK1288)*100</f>
        <v>#DIV/0!</v>
      </c>
      <c r="BD1288" s="4" t="e">
        <f>(Лист1!DL1288/Лист1!DM1288)*100</f>
        <v>#DIV/0!</v>
      </c>
      <c r="BE1288" s="4" t="e">
        <f>(Лист1!DN1288+Лист1!DO1288)/(Лист1!DP1288+Лист1!DQ1288)*100</f>
        <v>#DIV/0!</v>
      </c>
      <c r="BF1288" s="4" t="e">
        <f>(Лист1!DR1288+Лист1!DS1288)/(Лист1!DT1288+Лист1!DU1288)*100</f>
        <v>#DIV/0!</v>
      </c>
      <c r="BG1288" s="4" t="e">
        <f>((Лист1!DV1288+Лист1!DW1288)/(Лист1!DX1288+Лист1!DY1288))*100</f>
        <v>#DIV/0!</v>
      </c>
      <c r="BH1288" s="4" t="e">
        <f>(Лист1!DZ1288+Лист1!EA1288)/(Лист1!EB1288+Лист1!EC1288)</f>
        <v>#DIV/0!</v>
      </c>
      <c r="BI1288" s="4" t="e">
        <f>(Лист1!ED1288+Лист1!EE1288)/(Лист1!EF1288+Лист1!EG1288)*100</f>
        <v>#DIV/0!</v>
      </c>
      <c r="BJ1288" s="4" t="e">
        <f>(Лист1!EH1288+Лист1!EI1288)/(Лист1!EJ1288+Лист1!EK1288)*100</f>
        <v>#DIV/0!</v>
      </c>
      <c r="BK1288" s="4" t="e">
        <f>(Лист1!EL1288+Лист1!EM1288)/(Лист1!EN1288+Лист1!EO1288)*100</f>
        <v>#DIV/0!</v>
      </c>
      <c r="BL1288" s="4" t="e">
        <f>(Лист1!EP1288+Лист1!EQ1288)/(Лист1!ER1288+Лист1!ES1288)*100</f>
        <v>#DIV/0!</v>
      </c>
      <c r="BM1288" s="4" t="e">
        <f>(Лист1!ET1288+Лист1!EU1288)/(Лист1!EV1288+Лист1!EW1288)*100</f>
        <v>#DIV/0!</v>
      </c>
      <c r="BN1288" s="4" t="e">
        <f>(Лист1!EX1288+Лист1!EY1288)/(Лист1!EZ1288+Лист1!FA1288)*100</f>
        <v>#DIV/0!</v>
      </c>
      <c r="BO1288" s="4" t="e">
        <f>(Лист1!FB1288+Лист1!FC1288)/(Лист1!FD1288+Лист1!FE1288)*100</f>
        <v>#DIV/0!</v>
      </c>
      <c r="BP1288" s="4" t="e">
        <f>(Лист1!FF1288+Лист1!FG1288)/(Лист1!FH1288+Лист1!FI1288)*100</f>
        <v>#DIV/0!</v>
      </c>
    </row>
    <row r="1289" spans="1:68" s="4" customFormat="1" x14ac:dyDescent="0.25">
      <c r="A1289" s="4" t="str">
        <f>IF(Лист1!A1289&lt;&gt;"",Лист1!A1289,"")</f>
        <v/>
      </c>
      <c r="B1289" s="4" t="str">
        <f>IF(Лист1!B1289&lt;&gt;"",Лист1!B1289,"")</f>
        <v/>
      </c>
      <c r="C1289" s="4" t="str">
        <f>IF(Лист1!C1289&lt;&gt;"",Лист1!C1289,"")</f>
        <v/>
      </c>
      <c r="D1289" s="4" t="str">
        <f>IF(Лист1!D1289&lt;&gt;"",Лист1!D1289,"")</f>
        <v/>
      </c>
      <c r="E1289" s="4" t="str">
        <f>IF(Лист1!E1289&lt;&gt;"",Лист1!E1289,"")</f>
        <v/>
      </c>
      <c r="F1289" s="4" t="str">
        <f>IF(Лист1!F1289&lt;&gt;"",Лист1!F1289,"")</f>
        <v/>
      </c>
      <c r="G1289" s="4" t="e">
        <f>(Лист1!G1289/(Лист1!G1289+Лист1!H1289))*100</f>
        <v>#DIV/0!</v>
      </c>
      <c r="H1289" s="4" t="e">
        <f>(Лист1!I1289/(Лист1!J1289-Лист1!K1289))*100</f>
        <v>#DIV/0!</v>
      </c>
      <c r="I1289" s="4" t="e">
        <f>(Лист1!L1289/Лист1!M1289)*100</f>
        <v>#DIV/0!</v>
      </c>
      <c r="J1289" s="4" t="e">
        <f>(Лист1!N1289/Лист1!O1289)*100</f>
        <v>#DIV/0!</v>
      </c>
      <c r="K1289" s="4" t="e">
        <f>Лист1!P1289/Лист1!Q1289</f>
        <v>#DIV/0!</v>
      </c>
      <c r="L1289" s="4" t="e">
        <f>(Лист2!A1283/Лист2!B1283)*100</f>
        <v>#DIV/0!</v>
      </c>
      <c r="M1289" s="4" t="e">
        <f>Лист1!V1289/Лист1!W1289</f>
        <v>#DIV/0!</v>
      </c>
      <c r="N1289" s="4" t="e">
        <f>(Лист1!X1289/Лист1!$AA1289)*100</f>
        <v>#DIV/0!</v>
      </c>
      <c r="O1289" s="4" t="e">
        <f>(Лист1!Y1289/Лист1!$AA1289)*100</f>
        <v>#DIV/0!</v>
      </c>
      <c r="P1289" s="4" t="e">
        <f>(Лист1!Z1289/Лист1!$AA1289)*100</f>
        <v>#DIV/0!</v>
      </c>
      <c r="Q1289" s="4" t="e">
        <f>(Лист1!AB1289/Лист1!AC1289)*100</f>
        <v>#DIV/0!</v>
      </c>
      <c r="R1289" s="4" t="e">
        <f>(Лист1!AD1289/Лист1!AE1289)*100</f>
        <v>#DIV/0!</v>
      </c>
      <c r="S1289" s="4" t="e">
        <f>(Лист1!AF1289/Лист1!AG1289)*100</f>
        <v>#DIV/0!</v>
      </c>
      <c r="T1289" s="4" t="e">
        <f>(Лист1!AH1289/Лист1!AI1289)*100</f>
        <v>#DIV/0!</v>
      </c>
      <c r="U1289" s="4" t="e">
        <f>(Лист1!AJ1289/Лист1!AK1289)*100</f>
        <v>#DIV/0!</v>
      </c>
      <c r="V1289" s="4" t="e">
        <f>Лист1!AL1289/Лист1!AM1289</f>
        <v>#DIV/0!</v>
      </c>
      <c r="W1289" s="4" t="e">
        <f>(Лист1!AN1289/Лист1!AO1289)*100</f>
        <v>#DIV/0!</v>
      </c>
      <c r="X1289" s="4" t="e">
        <f>Лист1!AP1289/Лист1!AQ1289</f>
        <v>#DIV/0!</v>
      </c>
      <c r="Y1289" s="4" t="e">
        <f>(Лист1!AR1289/Лист1!AS1289)*100</f>
        <v>#DIV/0!</v>
      </c>
      <c r="Z1289" s="4" t="e">
        <f>(Лист1!AT1289/Лист1!AU1289)*100</f>
        <v>#DIV/0!</v>
      </c>
      <c r="AA1289" s="4" t="e">
        <f>(Лист1!AV1289/Лист1!AW1289)*100</f>
        <v>#DIV/0!</v>
      </c>
      <c r="AB1289" s="4" t="e">
        <f>((Лист1!AX1289+Лист1!AY1289+Лист1!AZ1289+Лист1!BA1289)/Лист1!BB1289)*100</f>
        <v>#DIV/0!</v>
      </c>
      <c r="AC1289" s="4" t="e">
        <f>(Лист1!BC1289/Лист1!BD1289)*100</f>
        <v>#DIV/0!</v>
      </c>
      <c r="AD1289" s="4" t="e">
        <f>(Лист1!BE1289/Лист1!BF1289)*100</f>
        <v>#DIV/0!</v>
      </c>
      <c r="AE1289" s="4" t="e">
        <f>(Лист1!BG1289+Лист1!BH1289)/Лист1!BI1289*100</f>
        <v>#DIV/0!</v>
      </c>
      <c r="AF1289" s="4" t="e">
        <f>Лист1!BJ1289/Лист1!BK1289*100</f>
        <v>#DIV/0!</v>
      </c>
      <c r="AG1289" s="4" t="e">
        <f>Лист1!BL1289/Лист1!BM1289</f>
        <v>#DIV/0!</v>
      </c>
      <c r="AH1289" s="4" t="e">
        <f>(Лист1!BN1289/Лист1!BO1289)*100</f>
        <v>#DIV/0!</v>
      </c>
      <c r="AI1289" s="4" t="e">
        <f>(Лист2!C1283/Лист1!$BT1289)*100</f>
        <v>#DIV/0!</v>
      </c>
      <c r="AJ1289" s="4" t="e">
        <f>(Лист2!D1283/Лист1!$BT1289)*100</f>
        <v>#DIV/0!</v>
      </c>
      <c r="AK1289" s="4" t="e">
        <f>(Лист1!BU1289+Лист1!BV1289)/((Лист1!BW1289-Лист1!BX1289-Лист1!BY1289)+(Лист1!BZ1289+0.1*Лист1!CA1289))</f>
        <v>#DIV/0!</v>
      </c>
      <c r="AL1289" s="4" t="e">
        <f>(Лист1!CD1289+Лист1!CG1289)/(Лист1!CH1289+Лист1!CI1289)*100</f>
        <v>#DIV/0!</v>
      </c>
      <c r="AM1289" s="4" t="e">
        <f>(Лист1!CC1289+Лист1!CF1289)/(Лист1!CH1289+Лист1!CI1289)*100</f>
        <v>#DIV/0!</v>
      </c>
      <c r="AN1289" s="4" t="e">
        <f>(Лист1!CB1289+Лист1!CE1289)/(Лист1!CH1289+Лист1!CI1289)*100</f>
        <v>#DIV/0!</v>
      </c>
      <c r="AO1289" s="4" t="e">
        <f>(Лист1!CJ1289+Лист1!CL1289)/(Лист1!CN1289+Лист1!CO1289)*100</f>
        <v>#DIV/0!</v>
      </c>
      <c r="AP1289" s="4" t="e">
        <f>(Лист1!CK1289+Лист1!CM1289)/(Лист1!CN1289+Лист1!CO1289)*100</f>
        <v>#DIV/0!</v>
      </c>
      <c r="AQ1289" s="4" t="e">
        <f>(Лист1!CP1289+Лист1!CQ1289)/(Лист1!CR1289+Лист1!CS1289)*100</f>
        <v>#DIV/0!</v>
      </c>
      <c r="AR1289" s="4" t="e">
        <f>(Лист1!CT1289/Лист1!CU1289)*100</f>
        <v>#DIV/0!</v>
      </c>
      <c r="AS1289" s="4" t="e">
        <f>(Лист1!CV1289/Лист1!CW1289)*100</f>
        <v>#DIV/0!</v>
      </c>
      <c r="AT1289" s="4" t="e">
        <f>Лист1!CX1289/Лист1!CY1289</f>
        <v>#DIV/0!</v>
      </c>
      <c r="AU1289" s="4">
        <f>Лист1!CZ1289</f>
        <v>0</v>
      </c>
      <c r="AV1289" s="4">
        <f>Лист1!DA1289</f>
        <v>0</v>
      </c>
      <c r="AW1289" s="4">
        <f>Лист1!DB1289</f>
        <v>0</v>
      </c>
      <c r="AX1289" s="4">
        <f>Лист1!DC1289</f>
        <v>0</v>
      </c>
      <c r="AY1289" s="4">
        <f>Лист1!DD1289</f>
        <v>0</v>
      </c>
      <c r="AZ1289" s="4">
        <f>Лист1!DE1289</f>
        <v>0</v>
      </c>
      <c r="BA1289" s="4">
        <f>Лист1!DF1289</f>
        <v>0</v>
      </c>
      <c r="BB1289" s="4">
        <f>Лист1!DG1289</f>
        <v>0</v>
      </c>
      <c r="BC1289" s="4" t="e">
        <f>(Лист1!DH1289+Лист1!DI1289)/(Лист1!DJ1289+Лист1!DK1289)*100</f>
        <v>#DIV/0!</v>
      </c>
      <c r="BD1289" s="4" t="e">
        <f>(Лист1!DL1289/Лист1!DM1289)*100</f>
        <v>#DIV/0!</v>
      </c>
      <c r="BE1289" s="4" t="e">
        <f>(Лист1!DN1289+Лист1!DO1289)/(Лист1!DP1289+Лист1!DQ1289)*100</f>
        <v>#DIV/0!</v>
      </c>
      <c r="BF1289" s="4" t="e">
        <f>(Лист1!DR1289+Лист1!DS1289)/(Лист1!DT1289+Лист1!DU1289)*100</f>
        <v>#DIV/0!</v>
      </c>
      <c r="BG1289" s="4" t="e">
        <f>((Лист1!DV1289+Лист1!DW1289)/(Лист1!DX1289+Лист1!DY1289))*100</f>
        <v>#DIV/0!</v>
      </c>
      <c r="BH1289" s="4" t="e">
        <f>(Лист1!DZ1289+Лист1!EA1289)/(Лист1!EB1289+Лист1!EC1289)</f>
        <v>#DIV/0!</v>
      </c>
      <c r="BI1289" s="4" t="e">
        <f>(Лист1!ED1289+Лист1!EE1289)/(Лист1!EF1289+Лист1!EG1289)*100</f>
        <v>#DIV/0!</v>
      </c>
      <c r="BJ1289" s="4" t="e">
        <f>(Лист1!EH1289+Лист1!EI1289)/(Лист1!EJ1289+Лист1!EK1289)*100</f>
        <v>#DIV/0!</v>
      </c>
      <c r="BK1289" s="4" t="e">
        <f>(Лист1!EL1289+Лист1!EM1289)/(Лист1!EN1289+Лист1!EO1289)*100</f>
        <v>#DIV/0!</v>
      </c>
      <c r="BL1289" s="4" t="e">
        <f>(Лист1!EP1289+Лист1!EQ1289)/(Лист1!ER1289+Лист1!ES1289)*100</f>
        <v>#DIV/0!</v>
      </c>
      <c r="BM1289" s="4" t="e">
        <f>(Лист1!ET1289+Лист1!EU1289)/(Лист1!EV1289+Лист1!EW1289)*100</f>
        <v>#DIV/0!</v>
      </c>
      <c r="BN1289" s="4" t="e">
        <f>(Лист1!EX1289+Лист1!EY1289)/(Лист1!EZ1289+Лист1!FA1289)*100</f>
        <v>#DIV/0!</v>
      </c>
      <c r="BO1289" s="4" t="e">
        <f>(Лист1!FB1289+Лист1!FC1289)/(Лист1!FD1289+Лист1!FE1289)*100</f>
        <v>#DIV/0!</v>
      </c>
      <c r="BP1289" s="4" t="e">
        <f>(Лист1!FF1289+Лист1!FG1289)/(Лист1!FH1289+Лист1!FI1289)*100</f>
        <v>#DIV/0!</v>
      </c>
    </row>
    <row r="1290" spans="1:68" s="4" customFormat="1" x14ac:dyDescent="0.25">
      <c r="A1290" s="4" t="str">
        <f>IF(Лист1!A1290&lt;&gt;"",Лист1!A1290,"")</f>
        <v/>
      </c>
      <c r="B1290" s="4" t="str">
        <f>IF(Лист1!B1290&lt;&gt;"",Лист1!B1290,"")</f>
        <v/>
      </c>
      <c r="C1290" s="4" t="str">
        <f>IF(Лист1!C1290&lt;&gt;"",Лист1!C1290,"")</f>
        <v/>
      </c>
      <c r="D1290" s="4" t="str">
        <f>IF(Лист1!D1290&lt;&gt;"",Лист1!D1290,"")</f>
        <v/>
      </c>
      <c r="E1290" s="4" t="str">
        <f>IF(Лист1!E1290&lt;&gt;"",Лист1!E1290,"")</f>
        <v/>
      </c>
      <c r="F1290" s="4" t="str">
        <f>IF(Лист1!F1290&lt;&gt;"",Лист1!F1290,"")</f>
        <v/>
      </c>
      <c r="G1290" s="4" t="e">
        <f>(Лист1!G1290/(Лист1!G1290+Лист1!H1290))*100</f>
        <v>#DIV/0!</v>
      </c>
      <c r="H1290" s="4" t="e">
        <f>(Лист1!I1290/(Лист1!J1290-Лист1!K1290))*100</f>
        <v>#DIV/0!</v>
      </c>
      <c r="I1290" s="4" t="e">
        <f>(Лист1!L1290/Лист1!M1290)*100</f>
        <v>#DIV/0!</v>
      </c>
      <c r="J1290" s="4" t="e">
        <f>(Лист1!N1290/Лист1!O1290)*100</f>
        <v>#DIV/0!</v>
      </c>
      <c r="K1290" s="4" t="e">
        <f>Лист1!P1290/Лист1!Q1290</f>
        <v>#DIV/0!</v>
      </c>
      <c r="L1290" s="4" t="e">
        <f>(Лист2!A1284/Лист2!B1284)*100</f>
        <v>#DIV/0!</v>
      </c>
      <c r="M1290" s="4" t="e">
        <f>Лист1!V1290/Лист1!W1290</f>
        <v>#DIV/0!</v>
      </c>
      <c r="N1290" s="4" t="e">
        <f>(Лист1!X1290/Лист1!$AA1290)*100</f>
        <v>#DIV/0!</v>
      </c>
      <c r="O1290" s="4" t="e">
        <f>(Лист1!Y1290/Лист1!$AA1290)*100</f>
        <v>#DIV/0!</v>
      </c>
      <c r="P1290" s="4" t="e">
        <f>(Лист1!Z1290/Лист1!$AA1290)*100</f>
        <v>#DIV/0!</v>
      </c>
      <c r="Q1290" s="4" t="e">
        <f>(Лист1!AB1290/Лист1!AC1290)*100</f>
        <v>#DIV/0!</v>
      </c>
      <c r="R1290" s="4" t="e">
        <f>(Лист1!AD1290/Лист1!AE1290)*100</f>
        <v>#DIV/0!</v>
      </c>
      <c r="S1290" s="4" t="e">
        <f>(Лист1!AF1290/Лист1!AG1290)*100</f>
        <v>#DIV/0!</v>
      </c>
      <c r="T1290" s="4" t="e">
        <f>(Лист1!AH1290/Лист1!AI1290)*100</f>
        <v>#DIV/0!</v>
      </c>
      <c r="U1290" s="4" t="e">
        <f>(Лист1!AJ1290/Лист1!AK1290)*100</f>
        <v>#DIV/0!</v>
      </c>
      <c r="V1290" s="4" t="e">
        <f>Лист1!AL1290/Лист1!AM1290</f>
        <v>#DIV/0!</v>
      </c>
      <c r="W1290" s="4" t="e">
        <f>(Лист1!AN1290/Лист1!AO1290)*100</f>
        <v>#DIV/0!</v>
      </c>
      <c r="X1290" s="4" t="e">
        <f>Лист1!AP1290/Лист1!AQ1290</f>
        <v>#DIV/0!</v>
      </c>
      <c r="Y1290" s="4" t="e">
        <f>(Лист1!AR1290/Лист1!AS1290)*100</f>
        <v>#DIV/0!</v>
      </c>
      <c r="Z1290" s="4" t="e">
        <f>(Лист1!AT1290/Лист1!AU1290)*100</f>
        <v>#DIV/0!</v>
      </c>
      <c r="AA1290" s="4" t="e">
        <f>(Лист1!AV1290/Лист1!AW1290)*100</f>
        <v>#DIV/0!</v>
      </c>
      <c r="AB1290" s="4" t="e">
        <f>((Лист1!AX1290+Лист1!AY1290+Лист1!AZ1290+Лист1!BA1290)/Лист1!BB1290)*100</f>
        <v>#DIV/0!</v>
      </c>
      <c r="AC1290" s="4" t="e">
        <f>(Лист1!BC1290/Лист1!BD1290)*100</f>
        <v>#DIV/0!</v>
      </c>
      <c r="AD1290" s="4" t="e">
        <f>(Лист1!BE1290/Лист1!BF1290)*100</f>
        <v>#DIV/0!</v>
      </c>
      <c r="AE1290" s="4" t="e">
        <f>(Лист1!BG1290+Лист1!BH1290)/Лист1!BI1290*100</f>
        <v>#DIV/0!</v>
      </c>
      <c r="AF1290" s="4" t="e">
        <f>Лист1!BJ1290/Лист1!BK1290*100</f>
        <v>#DIV/0!</v>
      </c>
      <c r="AG1290" s="4" t="e">
        <f>Лист1!BL1290/Лист1!BM1290</f>
        <v>#DIV/0!</v>
      </c>
      <c r="AH1290" s="4" t="e">
        <f>(Лист1!BN1290/Лист1!BO1290)*100</f>
        <v>#DIV/0!</v>
      </c>
      <c r="AI1290" s="4" t="e">
        <f>(Лист2!C1284/Лист1!$BT1290)*100</f>
        <v>#DIV/0!</v>
      </c>
      <c r="AJ1290" s="4" t="e">
        <f>(Лист2!D1284/Лист1!$BT1290)*100</f>
        <v>#DIV/0!</v>
      </c>
      <c r="AK1290" s="4" t="e">
        <f>(Лист1!BU1290+Лист1!BV1290)/((Лист1!BW1290-Лист1!BX1290-Лист1!BY1290)+(Лист1!BZ1290+0.1*Лист1!CA1290))</f>
        <v>#DIV/0!</v>
      </c>
      <c r="AL1290" s="4" t="e">
        <f>(Лист1!CD1290+Лист1!CG1290)/(Лист1!CH1290+Лист1!CI1290)*100</f>
        <v>#DIV/0!</v>
      </c>
      <c r="AM1290" s="4" t="e">
        <f>(Лист1!CC1290+Лист1!CF1290)/(Лист1!CH1290+Лист1!CI1290)*100</f>
        <v>#DIV/0!</v>
      </c>
      <c r="AN1290" s="4" t="e">
        <f>(Лист1!CB1290+Лист1!CE1290)/(Лист1!CH1290+Лист1!CI1290)*100</f>
        <v>#DIV/0!</v>
      </c>
      <c r="AO1290" s="4" t="e">
        <f>(Лист1!CJ1290+Лист1!CL1290)/(Лист1!CN1290+Лист1!CO1290)*100</f>
        <v>#DIV/0!</v>
      </c>
      <c r="AP1290" s="4" t="e">
        <f>(Лист1!CK1290+Лист1!CM1290)/(Лист1!CN1290+Лист1!CO1290)*100</f>
        <v>#DIV/0!</v>
      </c>
      <c r="AQ1290" s="4" t="e">
        <f>(Лист1!CP1290+Лист1!CQ1290)/(Лист1!CR1290+Лист1!CS1290)*100</f>
        <v>#DIV/0!</v>
      </c>
      <c r="AR1290" s="4" t="e">
        <f>(Лист1!CT1290/Лист1!CU1290)*100</f>
        <v>#DIV/0!</v>
      </c>
      <c r="AS1290" s="4" t="e">
        <f>(Лист1!CV1290/Лист1!CW1290)*100</f>
        <v>#DIV/0!</v>
      </c>
      <c r="AT1290" s="4" t="e">
        <f>Лист1!CX1290/Лист1!CY1290</f>
        <v>#DIV/0!</v>
      </c>
      <c r="AU1290" s="4">
        <f>Лист1!CZ1290</f>
        <v>0</v>
      </c>
      <c r="AV1290" s="4">
        <f>Лист1!DA1290</f>
        <v>0</v>
      </c>
      <c r="AW1290" s="4">
        <f>Лист1!DB1290</f>
        <v>0</v>
      </c>
      <c r="AX1290" s="4">
        <f>Лист1!DC1290</f>
        <v>0</v>
      </c>
      <c r="AY1290" s="4">
        <f>Лист1!DD1290</f>
        <v>0</v>
      </c>
      <c r="AZ1290" s="4">
        <f>Лист1!DE1290</f>
        <v>0</v>
      </c>
      <c r="BA1290" s="4">
        <f>Лист1!DF1290</f>
        <v>0</v>
      </c>
      <c r="BB1290" s="4">
        <f>Лист1!DG1290</f>
        <v>0</v>
      </c>
      <c r="BC1290" s="4" t="e">
        <f>(Лист1!DH1290+Лист1!DI1290)/(Лист1!DJ1290+Лист1!DK1290)*100</f>
        <v>#DIV/0!</v>
      </c>
      <c r="BD1290" s="4" t="e">
        <f>(Лист1!DL1290/Лист1!DM1290)*100</f>
        <v>#DIV/0!</v>
      </c>
      <c r="BE1290" s="4" t="e">
        <f>(Лист1!DN1290+Лист1!DO1290)/(Лист1!DP1290+Лист1!DQ1290)*100</f>
        <v>#DIV/0!</v>
      </c>
      <c r="BF1290" s="4" t="e">
        <f>(Лист1!DR1290+Лист1!DS1290)/(Лист1!DT1290+Лист1!DU1290)*100</f>
        <v>#DIV/0!</v>
      </c>
      <c r="BG1290" s="4" t="e">
        <f>((Лист1!DV1290+Лист1!DW1290)/(Лист1!DX1290+Лист1!DY1290))*100</f>
        <v>#DIV/0!</v>
      </c>
      <c r="BH1290" s="4" t="e">
        <f>(Лист1!DZ1290+Лист1!EA1290)/(Лист1!EB1290+Лист1!EC1290)</f>
        <v>#DIV/0!</v>
      </c>
      <c r="BI1290" s="4" t="e">
        <f>(Лист1!ED1290+Лист1!EE1290)/(Лист1!EF1290+Лист1!EG1290)*100</f>
        <v>#DIV/0!</v>
      </c>
      <c r="BJ1290" s="4" t="e">
        <f>(Лист1!EH1290+Лист1!EI1290)/(Лист1!EJ1290+Лист1!EK1290)*100</f>
        <v>#DIV/0!</v>
      </c>
      <c r="BK1290" s="4" t="e">
        <f>(Лист1!EL1290+Лист1!EM1290)/(Лист1!EN1290+Лист1!EO1290)*100</f>
        <v>#DIV/0!</v>
      </c>
      <c r="BL1290" s="4" t="e">
        <f>(Лист1!EP1290+Лист1!EQ1290)/(Лист1!ER1290+Лист1!ES1290)*100</f>
        <v>#DIV/0!</v>
      </c>
      <c r="BM1290" s="4" t="e">
        <f>(Лист1!ET1290+Лист1!EU1290)/(Лист1!EV1290+Лист1!EW1290)*100</f>
        <v>#DIV/0!</v>
      </c>
      <c r="BN1290" s="4" t="e">
        <f>(Лист1!EX1290+Лист1!EY1290)/(Лист1!EZ1290+Лист1!FA1290)*100</f>
        <v>#DIV/0!</v>
      </c>
      <c r="BO1290" s="4" t="e">
        <f>(Лист1!FB1290+Лист1!FC1290)/(Лист1!FD1290+Лист1!FE1290)*100</f>
        <v>#DIV/0!</v>
      </c>
      <c r="BP1290" s="4" t="e">
        <f>(Лист1!FF1290+Лист1!FG1290)/(Лист1!FH1290+Лист1!FI1290)*100</f>
        <v>#DIV/0!</v>
      </c>
    </row>
    <row r="1291" spans="1:68" s="4" customFormat="1" x14ac:dyDescent="0.25">
      <c r="A1291" s="4" t="str">
        <f>IF(Лист1!A1291&lt;&gt;"",Лист1!A1291,"")</f>
        <v/>
      </c>
      <c r="B1291" s="4" t="str">
        <f>IF(Лист1!B1291&lt;&gt;"",Лист1!B1291,"")</f>
        <v/>
      </c>
      <c r="C1291" s="4" t="str">
        <f>IF(Лист1!C1291&lt;&gt;"",Лист1!C1291,"")</f>
        <v/>
      </c>
      <c r="D1291" s="4" t="str">
        <f>IF(Лист1!D1291&lt;&gt;"",Лист1!D1291,"")</f>
        <v/>
      </c>
      <c r="E1291" s="4" t="str">
        <f>IF(Лист1!E1291&lt;&gt;"",Лист1!E1291,"")</f>
        <v/>
      </c>
      <c r="F1291" s="4" t="str">
        <f>IF(Лист1!F1291&lt;&gt;"",Лист1!F1291,"")</f>
        <v/>
      </c>
      <c r="G1291" s="4" t="e">
        <f>(Лист1!G1291/(Лист1!G1291+Лист1!H1291))*100</f>
        <v>#DIV/0!</v>
      </c>
      <c r="H1291" s="4" t="e">
        <f>(Лист1!I1291/(Лист1!J1291-Лист1!K1291))*100</f>
        <v>#DIV/0!</v>
      </c>
      <c r="I1291" s="4" t="e">
        <f>(Лист1!L1291/Лист1!M1291)*100</f>
        <v>#DIV/0!</v>
      </c>
      <c r="J1291" s="4" t="e">
        <f>(Лист1!N1291/Лист1!O1291)*100</f>
        <v>#DIV/0!</v>
      </c>
      <c r="K1291" s="4" t="e">
        <f>Лист1!P1291/Лист1!Q1291</f>
        <v>#DIV/0!</v>
      </c>
      <c r="L1291" s="4" t="e">
        <f>(Лист2!A1285/Лист2!B1285)*100</f>
        <v>#DIV/0!</v>
      </c>
      <c r="M1291" s="4" t="e">
        <f>Лист1!V1291/Лист1!W1291</f>
        <v>#DIV/0!</v>
      </c>
      <c r="N1291" s="4" t="e">
        <f>(Лист1!X1291/Лист1!$AA1291)*100</f>
        <v>#DIV/0!</v>
      </c>
      <c r="O1291" s="4" t="e">
        <f>(Лист1!Y1291/Лист1!$AA1291)*100</f>
        <v>#DIV/0!</v>
      </c>
      <c r="P1291" s="4" t="e">
        <f>(Лист1!Z1291/Лист1!$AA1291)*100</f>
        <v>#DIV/0!</v>
      </c>
      <c r="Q1291" s="4" t="e">
        <f>(Лист1!AB1291/Лист1!AC1291)*100</f>
        <v>#DIV/0!</v>
      </c>
      <c r="R1291" s="4" t="e">
        <f>(Лист1!AD1291/Лист1!AE1291)*100</f>
        <v>#DIV/0!</v>
      </c>
      <c r="S1291" s="4" t="e">
        <f>(Лист1!AF1291/Лист1!AG1291)*100</f>
        <v>#DIV/0!</v>
      </c>
      <c r="T1291" s="4" t="e">
        <f>(Лист1!AH1291/Лист1!AI1291)*100</f>
        <v>#DIV/0!</v>
      </c>
      <c r="U1291" s="4" t="e">
        <f>(Лист1!AJ1291/Лист1!AK1291)*100</f>
        <v>#DIV/0!</v>
      </c>
      <c r="V1291" s="4" t="e">
        <f>Лист1!AL1291/Лист1!AM1291</f>
        <v>#DIV/0!</v>
      </c>
      <c r="W1291" s="4" t="e">
        <f>(Лист1!AN1291/Лист1!AO1291)*100</f>
        <v>#DIV/0!</v>
      </c>
      <c r="X1291" s="4" t="e">
        <f>Лист1!AP1291/Лист1!AQ1291</f>
        <v>#DIV/0!</v>
      </c>
      <c r="Y1291" s="4" t="e">
        <f>(Лист1!AR1291/Лист1!AS1291)*100</f>
        <v>#DIV/0!</v>
      </c>
      <c r="Z1291" s="4" t="e">
        <f>(Лист1!AT1291/Лист1!AU1291)*100</f>
        <v>#DIV/0!</v>
      </c>
      <c r="AA1291" s="4" t="e">
        <f>(Лист1!AV1291/Лист1!AW1291)*100</f>
        <v>#DIV/0!</v>
      </c>
      <c r="AB1291" s="4" t="e">
        <f>((Лист1!AX1291+Лист1!AY1291+Лист1!AZ1291+Лист1!BA1291)/Лист1!BB1291)*100</f>
        <v>#DIV/0!</v>
      </c>
      <c r="AC1291" s="4" t="e">
        <f>(Лист1!BC1291/Лист1!BD1291)*100</f>
        <v>#DIV/0!</v>
      </c>
      <c r="AD1291" s="4" t="e">
        <f>(Лист1!BE1291/Лист1!BF1291)*100</f>
        <v>#DIV/0!</v>
      </c>
      <c r="AE1291" s="4" t="e">
        <f>(Лист1!BG1291+Лист1!BH1291)/Лист1!BI1291*100</f>
        <v>#DIV/0!</v>
      </c>
      <c r="AF1291" s="4" t="e">
        <f>Лист1!BJ1291/Лист1!BK1291*100</f>
        <v>#DIV/0!</v>
      </c>
      <c r="AG1291" s="4" t="e">
        <f>Лист1!BL1291/Лист1!BM1291</f>
        <v>#DIV/0!</v>
      </c>
      <c r="AH1291" s="4" t="e">
        <f>(Лист1!BN1291/Лист1!BO1291)*100</f>
        <v>#DIV/0!</v>
      </c>
      <c r="AI1291" s="4" t="e">
        <f>(Лист2!C1285/Лист1!$BT1291)*100</f>
        <v>#DIV/0!</v>
      </c>
      <c r="AJ1291" s="4" t="e">
        <f>(Лист2!D1285/Лист1!$BT1291)*100</f>
        <v>#DIV/0!</v>
      </c>
      <c r="AK1291" s="4" t="e">
        <f>(Лист1!BU1291+Лист1!BV1291)/((Лист1!BW1291-Лист1!BX1291-Лист1!BY1291)+(Лист1!BZ1291+0.1*Лист1!CA1291))</f>
        <v>#DIV/0!</v>
      </c>
      <c r="AL1291" s="4" t="e">
        <f>(Лист1!CD1291+Лист1!CG1291)/(Лист1!CH1291+Лист1!CI1291)*100</f>
        <v>#DIV/0!</v>
      </c>
      <c r="AM1291" s="4" t="e">
        <f>(Лист1!CC1291+Лист1!CF1291)/(Лист1!CH1291+Лист1!CI1291)*100</f>
        <v>#DIV/0!</v>
      </c>
      <c r="AN1291" s="4" t="e">
        <f>(Лист1!CB1291+Лист1!CE1291)/(Лист1!CH1291+Лист1!CI1291)*100</f>
        <v>#DIV/0!</v>
      </c>
      <c r="AO1291" s="4" t="e">
        <f>(Лист1!CJ1291+Лист1!CL1291)/(Лист1!CN1291+Лист1!CO1291)*100</f>
        <v>#DIV/0!</v>
      </c>
      <c r="AP1291" s="4" t="e">
        <f>(Лист1!CK1291+Лист1!CM1291)/(Лист1!CN1291+Лист1!CO1291)*100</f>
        <v>#DIV/0!</v>
      </c>
      <c r="AQ1291" s="4" t="e">
        <f>(Лист1!CP1291+Лист1!CQ1291)/(Лист1!CR1291+Лист1!CS1291)*100</f>
        <v>#DIV/0!</v>
      </c>
      <c r="AR1291" s="4" t="e">
        <f>(Лист1!CT1291/Лист1!CU1291)*100</f>
        <v>#DIV/0!</v>
      </c>
      <c r="AS1291" s="4" t="e">
        <f>(Лист1!CV1291/Лист1!CW1291)*100</f>
        <v>#DIV/0!</v>
      </c>
      <c r="AT1291" s="4" t="e">
        <f>Лист1!CX1291/Лист1!CY1291</f>
        <v>#DIV/0!</v>
      </c>
      <c r="AU1291" s="4">
        <f>Лист1!CZ1291</f>
        <v>0</v>
      </c>
      <c r="AV1291" s="4">
        <f>Лист1!DA1291</f>
        <v>0</v>
      </c>
      <c r="AW1291" s="4">
        <f>Лист1!DB1291</f>
        <v>0</v>
      </c>
      <c r="AX1291" s="4">
        <f>Лист1!DC1291</f>
        <v>0</v>
      </c>
      <c r="AY1291" s="4">
        <f>Лист1!DD1291</f>
        <v>0</v>
      </c>
      <c r="AZ1291" s="4">
        <f>Лист1!DE1291</f>
        <v>0</v>
      </c>
      <c r="BA1291" s="4">
        <f>Лист1!DF1291</f>
        <v>0</v>
      </c>
      <c r="BB1291" s="4">
        <f>Лист1!DG1291</f>
        <v>0</v>
      </c>
      <c r="BC1291" s="4" t="e">
        <f>(Лист1!DH1291+Лист1!DI1291)/(Лист1!DJ1291+Лист1!DK1291)*100</f>
        <v>#DIV/0!</v>
      </c>
      <c r="BD1291" s="4" t="e">
        <f>(Лист1!DL1291/Лист1!DM1291)*100</f>
        <v>#DIV/0!</v>
      </c>
      <c r="BE1291" s="4" t="e">
        <f>(Лист1!DN1291+Лист1!DO1291)/(Лист1!DP1291+Лист1!DQ1291)*100</f>
        <v>#DIV/0!</v>
      </c>
      <c r="BF1291" s="4" t="e">
        <f>(Лист1!DR1291+Лист1!DS1291)/(Лист1!DT1291+Лист1!DU1291)*100</f>
        <v>#DIV/0!</v>
      </c>
      <c r="BG1291" s="4" t="e">
        <f>((Лист1!DV1291+Лист1!DW1291)/(Лист1!DX1291+Лист1!DY1291))*100</f>
        <v>#DIV/0!</v>
      </c>
      <c r="BH1291" s="4" t="e">
        <f>(Лист1!DZ1291+Лист1!EA1291)/(Лист1!EB1291+Лист1!EC1291)</f>
        <v>#DIV/0!</v>
      </c>
      <c r="BI1291" s="4" t="e">
        <f>(Лист1!ED1291+Лист1!EE1291)/(Лист1!EF1291+Лист1!EG1291)*100</f>
        <v>#DIV/0!</v>
      </c>
      <c r="BJ1291" s="4" t="e">
        <f>(Лист1!EH1291+Лист1!EI1291)/(Лист1!EJ1291+Лист1!EK1291)*100</f>
        <v>#DIV/0!</v>
      </c>
      <c r="BK1291" s="4" t="e">
        <f>(Лист1!EL1291+Лист1!EM1291)/(Лист1!EN1291+Лист1!EO1291)*100</f>
        <v>#DIV/0!</v>
      </c>
      <c r="BL1291" s="4" t="e">
        <f>(Лист1!EP1291+Лист1!EQ1291)/(Лист1!ER1291+Лист1!ES1291)*100</f>
        <v>#DIV/0!</v>
      </c>
      <c r="BM1291" s="4" t="e">
        <f>(Лист1!ET1291+Лист1!EU1291)/(Лист1!EV1291+Лист1!EW1291)*100</f>
        <v>#DIV/0!</v>
      </c>
      <c r="BN1291" s="4" t="e">
        <f>(Лист1!EX1291+Лист1!EY1291)/(Лист1!EZ1291+Лист1!FA1291)*100</f>
        <v>#DIV/0!</v>
      </c>
      <c r="BO1291" s="4" t="e">
        <f>(Лист1!FB1291+Лист1!FC1291)/(Лист1!FD1291+Лист1!FE1291)*100</f>
        <v>#DIV/0!</v>
      </c>
      <c r="BP1291" s="4" t="e">
        <f>(Лист1!FF1291+Лист1!FG1291)/(Лист1!FH1291+Лист1!FI1291)*100</f>
        <v>#DIV/0!</v>
      </c>
    </row>
    <row r="1292" spans="1:68" s="4" customFormat="1" x14ac:dyDescent="0.25">
      <c r="A1292" s="4" t="str">
        <f>IF(Лист1!A1292&lt;&gt;"",Лист1!A1292,"")</f>
        <v/>
      </c>
      <c r="B1292" s="4" t="str">
        <f>IF(Лист1!B1292&lt;&gt;"",Лист1!B1292,"")</f>
        <v/>
      </c>
      <c r="C1292" s="4" t="str">
        <f>IF(Лист1!C1292&lt;&gt;"",Лист1!C1292,"")</f>
        <v/>
      </c>
      <c r="D1292" s="4" t="str">
        <f>IF(Лист1!D1292&lt;&gt;"",Лист1!D1292,"")</f>
        <v/>
      </c>
      <c r="E1292" s="4" t="str">
        <f>IF(Лист1!E1292&lt;&gt;"",Лист1!E1292,"")</f>
        <v/>
      </c>
      <c r="F1292" s="4" t="str">
        <f>IF(Лист1!F1292&lt;&gt;"",Лист1!F1292,"")</f>
        <v/>
      </c>
      <c r="G1292" s="4" t="e">
        <f>(Лист1!G1292/(Лист1!G1292+Лист1!H1292))*100</f>
        <v>#DIV/0!</v>
      </c>
      <c r="H1292" s="4" t="e">
        <f>(Лист1!I1292/(Лист1!J1292-Лист1!K1292))*100</f>
        <v>#DIV/0!</v>
      </c>
      <c r="I1292" s="4" t="e">
        <f>(Лист1!L1292/Лист1!M1292)*100</f>
        <v>#DIV/0!</v>
      </c>
      <c r="J1292" s="4" t="e">
        <f>(Лист1!N1292/Лист1!O1292)*100</f>
        <v>#DIV/0!</v>
      </c>
      <c r="K1292" s="4" t="e">
        <f>Лист1!P1292/Лист1!Q1292</f>
        <v>#DIV/0!</v>
      </c>
      <c r="L1292" s="4" t="e">
        <f>(Лист2!A1286/Лист2!B1286)*100</f>
        <v>#DIV/0!</v>
      </c>
      <c r="M1292" s="4" t="e">
        <f>Лист1!V1292/Лист1!W1292</f>
        <v>#DIV/0!</v>
      </c>
      <c r="N1292" s="4" t="e">
        <f>(Лист1!X1292/Лист1!$AA1292)*100</f>
        <v>#DIV/0!</v>
      </c>
      <c r="O1292" s="4" t="e">
        <f>(Лист1!Y1292/Лист1!$AA1292)*100</f>
        <v>#DIV/0!</v>
      </c>
      <c r="P1292" s="4" t="e">
        <f>(Лист1!Z1292/Лист1!$AA1292)*100</f>
        <v>#DIV/0!</v>
      </c>
      <c r="Q1292" s="4" t="e">
        <f>(Лист1!AB1292/Лист1!AC1292)*100</f>
        <v>#DIV/0!</v>
      </c>
      <c r="R1292" s="4" t="e">
        <f>(Лист1!AD1292/Лист1!AE1292)*100</f>
        <v>#DIV/0!</v>
      </c>
      <c r="S1292" s="4" t="e">
        <f>(Лист1!AF1292/Лист1!AG1292)*100</f>
        <v>#DIV/0!</v>
      </c>
      <c r="T1292" s="4" t="e">
        <f>(Лист1!AH1292/Лист1!AI1292)*100</f>
        <v>#DIV/0!</v>
      </c>
      <c r="U1292" s="4" t="e">
        <f>(Лист1!AJ1292/Лист1!AK1292)*100</f>
        <v>#DIV/0!</v>
      </c>
      <c r="V1292" s="4" t="e">
        <f>Лист1!AL1292/Лист1!AM1292</f>
        <v>#DIV/0!</v>
      </c>
      <c r="W1292" s="4" t="e">
        <f>(Лист1!AN1292/Лист1!AO1292)*100</f>
        <v>#DIV/0!</v>
      </c>
      <c r="X1292" s="4" t="e">
        <f>Лист1!AP1292/Лист1!AQ1292</f>
        <v>#DIV/0!</v>
      </c>
      <c r="Y1292" s="4" t="e">
        <f>(Лист1!AR1292/Лист1!AS1292)*100</f>
        <v>#DIV/0!</v>
      </c>
      <c r="Z1292" s="4" t="e">
        <f>(Лист1!AT1292/Лист1!AU1292)*100</f>
        <v>#DIV/0!</v>
      </c>
      <c r="AA1292" s="4" t="e">
        <f>(Лист1!AV1292/Лист1!AW1292)*100</f>
        <v>#DIV/0!</v>
      </c>
      <c r="AB1292" s="4" t="e">
        <f>((Лист1!AX1292+Лист1!AY1292+Лист1!AZ1292+Лист1!BA1292)/Лист1!BB1292)*100</f>
        <v>#DIV/0!</v>
      </c>
      <c r="AC1292" s="4" t="e">
        <f>(Лист1!BC1292/Лист1!BD1292)*100</f>
        <v>#DIV/0!</v>
      </c>
      <c r="AD1292" s="4" t="e">
        <f>(Лист1!BE1292/Лист1!BF1292)*100</f>
        <v>#DIV/0!</v>
      </c>
      <c r="AE1292" s="4" t="e">
        <f>(Лист1!BG1292+Лист1!BH1292)/Лист1!BI1292*100</f>
        <v>#DIV/0!</v>
      </c>
      <c r="AF1292" s="4" t="e">
        <f>Лист1!BJ1292/Лист1!BK1292*100</f>
        <v>#DIV/0!</v>
      </c>
      <c r="AG1292" s="4" t="e">
        <f>Лист1!BL1292/Лист1!BM1292</f>
        <v>#DIV/0!</v>
      </c>
      <c r="AH1292" s="4" t="e">
        <f>(Лист1!BN1292/Лист1!BO1292)*100</f>
        <v>#DIV/0!</v>
      </c>
      <c r="AI1292" s="4" t="e">
        <f>(Лист2!C1286/Лист1!$BT1292)*100</f>
        <v>#DIV/0!</v>
      </c>
      <c r="AJ1292" s="4" t="e">
        <f>(Лист2!D1286/Лист1!$BT1292)*100</f>
        <v>#DIV/0!</v>
      </c>
      <c r="AK1292" s="4" t="e">
        <f>(Лист1!BU1292+Лист1!BV1292)/((Лист1!BW1292-Лист1!BX1292-Лист1!BY1292)+(Лист1!BZ1292+0.1*Лист1!CA1292))</f>
        <v>#DIV/0!</v>
      </c>
      <c r="AL1292" s="4" t="e">
        <f>(Лист1!CD1292+Лист1!CG1292)/(Лист1!CH1292+Лист1!CI1292)*100</f>
        <v>#DIV/0!</v>
      </c>
      <c r="AM1292" s="4" t="e">
        <f>(Лист1!CC1292+Лист1!CF1292)/(Лист1!CH1292+Лист1!CI1292)*100</f>
        <v>#DIV/0!</v>
      </c>
      <c r="AN1292" s="4" t="e">
        <f>(Лист1!CB1292+Лист1!CE1292)/(Лист1!CH1292+Лист1!CI1292)*100</f>
        <v>#DIV/0!</v>
      </c>
      <c r="AO1292" s="4" t="e">
        <f>(Лист1!CJ1292+Лист1!CL1292)/(Лист1!CN1292+Лист1!CO1292)*100</f>
        <v>#DIV/0!</v>
      </c>
      <c r="AP1292" s="4" t="e">
        <f>(Лист1!CK1292+Лист1!CM1292)/(Лист1!CN1292+Лист1!CO1292)*100</f>
        <v>#DIV/0!</v>
      </c>
      <c r="AQ1292" s="4" t="e">
        <f>(Лист1!CP1292+Лист1!CQ1292)/(Лист1!CR1292+Лист1!CS1292)*100</f>
        <v>#DIV/0!</v>
      </c>
      <c r="AR1292" s="4" t="e">
        <f>(Лист1!CT1292/Лист1!CU1292)*100</f>
        <v>#DIV/0!</v>
      </c>
      <c r="AS1292" s="4" t="e">
        <f>(Лист1!CV1292/Лист1!CW1292)*100</f>
        <v>#DIV/0!</v>
      </c>
      <c r="AT1292" s="4" t="e">
        <f>Лист1!CX1292/Лист1!CY1292</f>
        <v>#DIV/0!</v>
      </c>
      <c r="AU1292" s="4">
        <f>Лист1!CZ1292</f>
        <v>0</v>
      </c>
      <c r="AV1292" s="4">
        <f>Лист1!DA1292</f>
        <v>0</v>
      </c>
      <c r="AW1292" s="4">
        <f>Лист1!DB1292</f>
        <v>0</v>
      </c>
      <c r="AX1292" s="4">
        <f>Лист1!DC1292</f>
        <v>0</v>
      </c>
      <c r="AY1292" s="4">
        <f>Лист1!DD1292</f>
        <v>0</v>
      </c>
      <c r="AZ1292" s="4">
        <f>Лист1!DE1292</f>
        <v>0</v>
      </c>
      <c r="BA1292" s="4">
        <f>Лист1!DF1292</f>
        <v>0</v>
      </c>
      <c r="BB1292" s="4">
        <f>Лист1!DG1292</f>
        <v>0</v>
      </c>
      <c r="BC1292" s="4" t="e">
        <f>(Лист1!DH1292+Лист1!DI1292)/(Лист1!DJ1292+Лист1!DK1292)*100</f>
        <v>#DIV/0!</v>
      </c>
      <c r="BD1292" s="4" t="e">
        <f>(Лист1!DL1292/Лист1!DM1292)*100</f>
        <v>#DIV/0!</v>
      </c>
      <c r="BE1292" s="4" t="e">
        <f>(Лист1!DN1292+Лист1!DO1292)/(Лист1!DP1292+Лист1!DQ1292)*100</f>
        <v>#DIV/0!</v>
      </c>
      <c r="BF1292" s="4" t="e">
        <f>(Лист1!DR1292+Лист1!DS1292)/(Лист1!DT1292+Лист1!DU1292)*100</f>
        <v>#DIV/0!</v>
      </c>
      <c r="BG1292" s="4" t="e">
        <f>((Лист1!DV1292+Лист1!DW1292)/(Лист1!DX1292+Лист1!DY1292))*100</f>
        <v>#DIV/0!</v>
      </c>
      <c r="BH1292" s="4" t="e">
        <f>(Лист1!DZ1292+Лист1!EA1292)/(Лист1!EB1292+Лист1!EC1292)</f>
        <v>#DIV/0!</v>
      </c>
      <c r="BI1292" s="4" t="e">
        <f>(Лист1!ED1292+Лист1!EE1292)/(Лист1!EF1292+Лист1!EG1292)*100</f>
        <v>#DIV/0!</v>
      </c>
      <c r="BJ1292" s="4" t="e">
        <f>(Лист1!EH1292+Лист1!EI1292)/(Лист1!EJ1292+Лист1!EK1292)*100</f>
        <v>#DIV/0!</v>
      </c>
      <c r="BK1292" s="4" t="e">
        <f>(Лист1!EL1292+Лист1!EM1292)/(Лист1!EN1292+Лист1!EO1292)*100</f>
        <v>#DIV/0!</v>
      </c>
      <c r="BL1292" s="4" t="e">
        <f>(Лист1!EP1292+Лист1!EQ1292)/(Лист1!ER1292+Лист1!ES1292)*100</f>
        <v>#DIV/0!</v>
      </c>
      <c r="BM1292" s="4" t="e">
        <f>(Лист1!ET1292+Лист1!EU1292)/(Лист1!EV1292+Лист1!EW1292)*100</f>
        <v>#DIV/0!</v>
      </c>
      <c r="BN1292" s="4" t="e">
        <f>(Лист1!EX1292+Лист1!EY1292)/(Лист1!EZ1292+Лист1!FA1292)*100</f>
        <v>#DIV/0!</v>
      </c>
      <c r="BO1292" s="4" t="e">
        <f>(Лист1!FB1292+Лист1!FC1292)/(Лист1!FD1292+Лист1!FE1292)*100</f>
        <v>#DIV/0!</v>
      </c>
      <c r="BP1292" s="4" t="e">
        <f>(Лист1!FF1292+Лист1!FG1292)/(Лист1!FH1292+Лист1!FI1292)*100</f>
        <v>#DIV/0!</v>
      </c>
    </row>
    <row r="1293" spans="1:68" s="4" customFormat="1" x14ac:dyDescent="0.25">
      <c r="A1293" s="4" t="str">
        <f>IF(Лист1!A1293&lt;&gt;"",Лист1!A1293,"")</f>
        <v/>
      </c>
      <c r="B1293" s="4" t="str">
        <f>IF(Лист1!B1293&lt;&gt;"",Лист1!B1293,"")</f>
        <v/>
      </c>
      <c r="C1293" s="4" t="str">
        <f>IF(Лист1!C1293&lt;&gt;"",Лист1!C1293,"")</f>
        <v/>
      </c>
      <c r="D1293" s="4" t="str">
        <f>IF(Лист1!D1293&lt;&gt;"",Лист1!D1293,"")</f>
        <v/>
      </c>
      <c r="E1293" s="4" t="str">
        <f>IF(Лист1!E1293&lt;&gt;"",Лист1!E1293,"")</f>
        <v/>
      </c>
      <c r="F1293" s="4" t="str">
        <f>IF(Лист1!F1293&lt;&gt;"",Лист1!F1293,"")</f>
        <v/>
      </c>
      <c r="G1293" s="4" t="e">
        <f>(Лист1!G1293/(Лист1!G1293+Лист1!H1293))*100</f>
        <v>#DIV/0!</v>
      </c>
      <c r="H1293" s="4" t="e">
        <f>(Лист1!I1293/(Лист1!J1293-Лист1!K1293))*100</f>
        <v>#DIV/0!</v>
      </c>
      <c r="I1293" s="4" t="e">
        <f>(Лист1!L1293/Лист1!M1293)*100</f>
        <v>#DIV/0!</v>
      </c>
      <c r="J1293" s="4" t="e">
        <f>(Лист1!N1293/Лист1!O1293)*100</f>
        <v>#DIV/0!</v>
      </c>
      <c r="K1293" s="4" t="e">
        <f>Лист1!P1293/Лист1!Q1293</f>
        <v>#DIV/0!</v>
      </c>
      <c r="L1293" s="4" t="e">
        <f>(Лист2!A1287/Лист2!B1287)*100</f>
        <v>#DIV/0!</v>
      </c>
      <c r="M1293" s="4" t="e">
        <f>Лист1!V1293/Лист1!W1293</f>
        <v>#DIV/0!</v>
      </c>
      <c r="N1293" s="4" t="e">
        <f>(Лист1!X1293/Лист1!$AA1293)*100</f>
        <v>#DIV/0!</v>
      </c>
      <c r="O1293" s="4" t="e">
        <f>(Лист1!Y1293/Лист1!$AA1293)*100</f>
        <v>#DIV/0!</v>
      </c>
      <c r="P1293" s="4" t="e">
        <f>(Лист1!Z1293/Лист1!$AA1293)*100</f>
        <v>#DIV/0!</v>
      </c>
      <c r="Q1293" s="4" t="e">
        <f>(Лист1!AB1293/Лист1!AC1293)*100</f>
        <v>#DIV/0!</v>
      </c>
      <c r="R1293" s="4" t="e">
        <f>(Лист1!AD1293/Лист1!AE1293)*100</f>
        <v>#DIV/0!</v>
      </c>
      <c r="S1293" s="4" t="e">
        <f>(Лист1!AF1293/Лист1!AG1293)*100</f>
        <v>#DIV/0!</v>
      </c>
      <c r="T1293" s="4" t="e">
        <f>(Лист1!AH1293/Лист1!AI1293)*100</f>
        <v>#DIV/0!</v>
      </c>
      <c r="U1293" s="4" t="e">
        <f>(Лист1!AJ1293/Лист1!AK1293)*100</f>
        <v>#DIV/0!</v>
      </c>
      <c r="V1293" s="4" t="e">
        <f>Лист1!AL1293/Лист1!AM1293</f>
        <v>#DIV/0!</v>
      </c>
      <c r="W1293" s="4" t="e">
        <f>(Лист1!AN1293/Лист1!AO1293)*100</f>
        <v>#DIV/0!</v>
      </c>
      <c r="X1293" s="4" t="e">
        <f>Лист1!AP1293/Лист1!AQ1293</f>
        <v>#DIV/0!</v>
      </c>
      <c r="Y1293" s="4" t="e">
        <f>(Лист1!AR1293/Лист1!AS1293)*100</f>
        <v>#DIV/0!</v>
      </c>
      <c r="Z1293" s="4" t="e">
        <f>(Лист1!AT1293/Лист1!AU1293)*100</f>
        <v>#DIV/0!</v>
      </c>
      <c r="AA1293" s="4" t="e">
        <f>(Лист1!AV1293/Лист1!AW1293)*100</f>
        <v>#DIV/0!</v>
      </c>
      <c r="AB1293" s="4" t="e">
        <f>((Лист1!AX1293+Лист1!AY1293+Лист1!AZ1293+Лист1!BA1293)/Лист1!BB1293)*100</f>
        <v>#DIV/0!</v>
      </c>
      <c r="AC1293" s="4" t="e">
        <f>(Лист1!BC1293/Лист1!BD1293)*100</f>
        <v>#DIV/0!</v>
      </c>
      <c r="AD1293" s="4" t="e">
        <f>(Лист1!BE1293/Лист1!BF1293)*100</f>
        <v>#DIV/0!</v>
      </c>
      <c r="AE1293" s="4" t="e">
        <f>(Лист1!BG1293+Лист1!BH1293)/Лист1!BI1293*100</f>
        <v>#DIV/0!</v>
      </c>
      <c r="AF1293" s="4" t="e">
        <f>Лист1!BJ1293/Лист1!BK1293*100</f>
        <v>#DIV/0!</v>
      </c>
      <c r="AG1293" s="4" t="e">
        <f>Лист1!BL1293/Лист1!BM1293</f>
        <v>#DIV/0!</v>
      </c>
      <c r="AH1293" s="4" t="e">
        <f>(Лист1!BN1293/Лист1!BO1293)*100</f>
        <v>#DIV/0!</v>
      </c>
      <c r="AI1293" s="4" t="e">
        <f>(Лист2!C1287/Лист1!$BT1293)*100</f>
        <v>#DIV/0!</v>
      </c>
      <c r="AJ1293" s="4" t="e">
        <f>(Лист2!D1287/Лист1!$BT1293)*100</f>
        <v>#DIV/0!</v>
      </c>
      <c r="AK1293" s="4" t="e">
        <f>(Лист1!BU1293+Лист1!BV1293)/((Лист1!BW1293-Лист1!BX1293-Лист1!BY1293)+(Лист1!BZ1293+0.1*Лист1!CA1293))</f>
        <v>#DIV/0!</v>
      </c>
      <c r="AL1293" s="4" t="e">
        <f>(Лист1!CD1293+Лист1!CG1293)/(Лист1!CH1293+Лист1!CI1293)*100</f>
        <v>#DIV/0!</v>
      </c>
      <c r="AM1293" s="4" t="e">
        <f>(Лист1!CC1293+Лист1!CF1293)/(Лист1!CH1293+Лист1!CI1293)*100</f>
        <v>#DIV/0!</v>
      </c>
      <c r="AN1293" s="4" t="e">
        <f>(Лист1!CB1293+Лист1!CE1293)/(Лист1!CH1293+Лист1!CI1293)*100</f>
        <v>#DIV/0!</v>
      </c>
      <c r="AO1293" s="4" t="e">
        <f>(Лист1!CJ1293+Лист1!CL1293)/(Лист1!CN1293+Лист1!CO1293)*100</f>
        <v>#DIV/0!</v>
      </c>
      <c r="AP1293" s="4" t="e">
        <f>(Лист1!CK1293+Лист1!CM1293)/(Лист1!CN1293+Лист1!CO1293)*100</f>
        <v>#DIV/0!</v>
      </c>
      <c r="AQ1293" s="4" t="e">
        <f>(Лист1!CP1293+Лист1!CQ1293)/(Лист1!CR1293+Лист1!CS1293)*100</f>
        <v>#DIV/0!</v>
      </c>
      <c r="AR1293" s="4" t="e">
        <f>(Лист1!CT1293/Лист1!CU1293)*100</f>
        <v>#DIV/0!</v>
      </c>
      <c r="AS1293" s="4" t="e">
        <f>(Лист1!CV1293/Лист1!CW1293)*100</f>
        <v>#DIV/0!</v>
      </c>
      <c r="AT1293" s="4" t="e">
        <f>Лист1!CX1293/Лист1!CY1293</f>
        <v>#DIV/0!</v>
      </c>
      <c r="AU1293" s="4">
        <f>Лист1!CZ1293</f>
        <v>0</v>
      </c>
      <c r="AV1293" s="4">
        <f>Лист1!DA1293</f>
        <v>0</v>
      </c>
      <c r="AW1293" s="4">
        <f>Лист1!DB1293</f>
        <v>0</v>
      </c>
      <c r="AX1293" s="4">
        <f>Лист1!DC1293</f>
        <v>0</v>
      </c>
      <c r="AY1293" s="4">
        <f>Лист1!DD1293</f>
        <v>0</v>
      </c>
      <c r="AZ1293" s="4">
        <f>Лист1!DE1293</f>
        <v>0</v>
      </c>
      <c r="BA1293" s="4">
        <f>Лист1!DF1293</f>
        <v>0</v>
      </c>
      <c r="BB1293" s="4">
        <f>Лист1!DG1293</f>
        <v>0</v>
      </c>
      <c r="BC1293" s="4" t="e">
        <f>(Лист1!DH1293+Лист1!DI1293)/(Лист1!DJ1293+Лист1!DK1293)*100</f>
        <v>#DIV/0!</v>
      </c>
      <c r="BD1293" s="4" t="e">
        <f>(Лист1!DL1293/Лист1!DM1293)*100</f>
        <v>#DIV/0!</v>
      </c>
      <c r="BE1293" s="4" t="e">
        <f>(Лист1!DN1293+Лист1!DO1293)/(Лист1!DP1293+Лист1!DQ1293)*100</f>
        <v>#DIV/0!</v>
      </c>
      <c r="BF1293" s="4" t="e">
        <f>(Лист1!DR1293+Лист1!DS1293)/(Лист1!DT1293+Лист1!DU1293)*100</f>
        <v>#DIV/0!</v>
      </c>
      <c r="BG1293" s="4" t="e">
        <f>((Лист1!DV1293+Лист1!DW1293)/(Лист1!DX1293+Лист1!DY1293))*100</f>
        <v>#DIV/0!</v>
      </c>
      <c r="BH1293" s="4" t="e">
        <f>(Лист1!DZ1293+Лист1!EA1293)/(Лист1!EB1293+Лист1!EC1293)</f>
        <v>#DIV/0!</v>
      </c>
      <c r="BI1293" s="4" t="e">
        <f>(Лист1!ED1293+Лист1!EE1293)/(Лист1!EF1293+Лист1!EG1293)*100</f>
        <v>#DIV/0!</v>
      </c>
      <c r="BJ1293" s="4" t="e">
        <f>(Лист1!EH1293+Лист1!EI1293)/(Лист1!EJ1293+Лист1!EK1293)*100</f>
        <v>#DIV/0!</v>
      </c>
      <c r="BK1293" s="4" t="e">
        <f>(Лист1!EL1293+Лист1!EM1293)/(Лист1!EN1293+Лист1!EO1293)*100</f>
        <v>#DIV/0!</v>
      </c>
      <c r="BL1293" s="4" t="e">
        <f>(Лист1!EP1293+Лист1!EQ1293)/(Лист1!ER1293+Лист1!ES1293)*100</f>
        <v>#DIV/0!</v>
      </c>
      <c r="BM1293" s="4" t="e">
        <f>(Лист1!ET1293+Лист1!EU1293)/(Лист1!EV1293+Лист1!EW1293)*100</f>
        <v>#DIV/0!</v>
      </c>
      <c r="BN1293" s="4" t="e">
        <f>(Лист1!EX1293+Лист1!EY1293)/(Лист1!EZ1293+Лист1!FA1293)*100</f>
        <v>#DIV/0!</v>
      </c>
      <c r="BO1293" s="4" t="e">
        <f>(Лист1!FB1293+Лист1!FC1293)/(Лист1!FD1293+Лист1!FE1293)*100</f>
        <v>#DIV/0!</v>
      </c>
      <c r="BP1293" s="4" t="e">
        <f>(Лист1!FF1293+Лист1!FG1293)/(Лист1!FH1293+Лист1!FI1293)*100</f>
        <v>#DIV/0!</v>
      </c>
    </row>
    <row r="1294" spans="1:68" s="4" customFormat="1" x14ac:dyDescent="0.25">
      <c r="A1294" s="4" t="str">
        <f>IF(Лист1!A1294&lt;&gt;"",Лист1!A1294,"")</f>
        <v/>
      </c>
      <c r="B1294" s="4" t="str">
        <f>IF(Лист1!B1294&lt;&gt;"",Лист1!B1294,"")</f>
        <v/>
      </c>
      <c r="C1294" s="4" t="str">
        <f>IF(Лист1!C1294&lt;&gt;"",Лист1!C1294,"")</f>
        <v/>
      </c>
      <c r="D1294" s="4" t="str">
        <f>IF(Лист1!D1294&lt;&gt;"",Лист1!D1294,"")</f>
        <v/>
      </c>
      <c r="E1294" s="4" t="str">
        <f>IF(Лист1!E1294&lt;&gt;"",Лист1!E1294,"")</f>
        <v/>
      </c>
      <c r="F1294" s="4" t="str">
        <f>IF(Лист1!F1294&lt;&gt;"",Лист1!F1294,"")</f>
        <v/>
      </c>
      <c r="G1294" s="4" t="e">
        <f>(Лист1!G1294/(Лист1!G1294+Лист1!H1294))*100</f>
        <v>#DIV/0!</v>
      </c>
      <c r="H1294" s="4" t="e">
        <f>(Лист1!I1294/(Лист1!J1294-Лист1!K1294))*100</f>
        <v>#DIV/0!</v>
      </c>
      <c r="I1294" s="4" t="e">
        <f>(Лист1!L1294/Лист1!M1294)*100</f>
        <v>#DIV/0!</v>
      </c>
      <c r="J1294" s="4" t="e">
        <f>(Лист1!N1294/Лист1!O1294)*100</f>
        <v>#DIV/0!</v>
      </c>
      <c r="K1294" s="4" t="e">
        <f>Лист1!P1294/Лист1!Q1294</f>
        <v>#DIV/0!</v>
      </c>
      <c r="L1294" s="4" t="e">
        <f>(Лист2!A1288/Лист2!B1288)*100</f>
        <v>#DIV/0!</v>
      </c>
      <c r="M1294" s="4" t="e">
        <f>Лист1!V1294/Лист1!W1294</f>
        <v>#DIV/0!</v>
      </c>
      <c r="N1294" s="4" t="e">
        <f>(Лист1!X1294/Лист1!$AA1294)*100</f>
        <v>#DIV/0!</v>
      </c>
      <c r="O1294" s="4" t="e">
        <f>(Лист1!Y1294/Лист1!$AA1294)*100</f>
        <v>#DIV/0!</v>
      </c>
      <c r="P1294" s="4" t="e">
        <f>(Лист1!Z1294/Лист1!$AA1294)*100</f>
        <v>#DIV/0!</v>
      </c>
      <c r="Q1294" s="4" t="e">
        <f>(Лист1!AB1294/Лист1!AC1294)*100</f>
        <v>#DIV/0!</v>
      </c>
      <c r="R1294" s="4" t="e">
        <f>(Лист1!AD1294/Лист1!AE1294)*100</f>
        <v>#DIV/0!</v>
      </c>
      <c r="S1294" s="4" t="e">
        <f>(Лист1!AF1294/Лист1!AG1294)*100</f>
        <v>#DIV/0!</v>
      </c>
      <c r="T1294" s="4" t="e">
        <f>(Лист1!AH1294/Лист1!AI1294)*100</f>
        <v>#DIV/0!</v>
      </c>
      <c r="U1294" s="4" t="e">
        <f>(Лист1!AJ1294/Лист1!AK1294)*100</f>
        <v>#DIV/0!</v>
      </c>
      <c r="V1294" s="4" t="e">
        <f>Лист1!AL1294/Лист1!AM1294</f>
        <v>#DIV/0!</v>
      </c>
      <c r="W1294" s="4" t="e">
        <f>(Лист1!AN1294/Лист1!AO1294)*100</f>
        <v>#DIV/0!</v>
      </c>
      <c r="X1294" s="4" t="e">
        <f>Лист1!AP1294/Лист1!AQ1294</f>
        <v>#DIV/0!</v>
      </c>
      <c r="Y1294" s="4" t="e">
        <f>(Лист1!AR1294/Лист1!AS1294)*100</f>
        <v>#DIV/0!</v>
      </c>
      <c r="Z1294" s="4" t="e">
        <f>(Лист1!AT1294/Лист1!AU1294)*100</f>
        <v>#DIV/0!</v>
      </c>
      <c r="AA1294" s="4" t="e">
        <f>(Лист1!AV1294/Лист1!AW1294)*100</f>
        <v>#DIV/0!</v>
      </c>
      <c r="AB1294" s="4" t="e">
        <f>((Лист1!AX1294+Лист1!AY1294+Лист1!AZ1294+Лист1!BA1294)/Лист1!BB1294)*100</f>
        <v>#DIV/0!</v>
      </c>
      <c r="AC1294" s="4" t="e">
        <f>(Лист1!BC1294/Лист1!BD1294)*100</f>
        <v>#DIV/0!</v>
      </c>
      <c r="AD1294" s="4" t="e">
        <f>(Лист1!BE1294/Лист1!BF1294)*100</f>
        <v>#DIV/0!</v>
      </c>
      <c r="AE1294" s="4" t="e">
        <f>(Лист1!BG1294+Лист1!BH1294)/Лист1!BI1294*100</f>
        <v>#DIV/0!</v>
      </c>
      <c r="AF1294" s="4" t="e">
        <f>Лист1!BJ1294/Лист1!BK1294*100</f>
        <v>#DIV/0!</v>
      </c>
      <c r="AG1294" s="4" t="e">
        <f>Лист1!BL1294/Лист1!BM1294</f>
        <v>#DIV/0!</v>
      </c>
      <c r="AH1294" s="4" t="e">
        <f>(Лист1!BN1294/Лист1!BO1294)*100</f>
        <v>#DIV/0!</v>
      </c>
      <c r="AI1294" s="4" t="e">
        <f>(Лист2!C1288/Лист1!$BT1294)*100</f>
        <v>#DIV/0!</v>
      </c>
      <c r="AJ1294" s="4" t="e">
        <f>(Лист2!D1288/Лист1!$BT1294)*100</f>
        <v>#DIV/0!</v>
      </c>
      <c r="AK1294" s="4" t="e">
        <f>(Лист1!BU1294+Лист1!BV1294)/((Лист1!BW1294-Лист1!BX1294-Лист1!BY1294)+(Лист1!BZ1294+0.1*Лист1!CA1294))</f>
        <v>#DIV/0!</v>
      </c>
      <c r="AL1294" s="4" t="e">
        <f>(Лист1!CD1294+Лист1!CG1294)/(Лист1!CH1294+Лист1!CI1294)*100</f>
        <v>#DIV/0!</v>
      </c>
      <c r="AM1294" s="4" t="e">
        <f>(Лист1!CC1294+Лист1!CF1294)/(Лист1!CH1294+Лист1!CI1294)*100</f>
        <v>#DIV/0!</v>
      </c>
      <c r="AN1294" s="4" t="e">
        <f>(Лист1!CB1294+Лист1!CE1294)/(Лист1!CH1294+Лист1!CI1294)*100</f>
        <v>#DIV/0!</v>
      </c>
      <c r="AO1294" s="4" t="e">
        <f>(Лист1!CJ1294+Лист1!CL1294)/(Лист1!CN1294+Лист1!CO1294)*100</f>
        <v>#DIV/0!</v>
      </c>
      <c r="AP1294" s="4" t="e">
        <f>(Лист1!CK1294+Лист1!CM1294)/(Лист1!CN1294+Лист1!CO1294)*100</f>
        <v>#DIV/0!</v>
      </c>
      <c r="AQ1294" s="4" t="e">
        <f>(Лист1!CP1294+Лист1!CQ1294)/(Лист1!CR1294+Лист1!CS1294)*100</f>
        <v>#DIV/0!</v>
      </c>
      <c r="AR1294" s="4" t="e">
        <f>(Лист1!CT1294/Лист1!CU1294)*100</f>
        <v>#DIV/0!</v>
      </c>
      <c r="AS1294" s="4" t="e">
        <f>(Лист1!CV1294/Лист1!CW1294)*100</f>
        <v>#DIV/0!</v>
      </c>
      <c r="AT1294" s="4" t="e">
        <f>Лист1!CX1294/Лист1!CY1294</f>
        <v>#DIV/0!</v>
      </c>
      <c r="AU1294" s="4">
        <f>Лист1!CZ1294</f>
        <v>0</v>
      </c>
      <c r="AV1294" s="4">
        <f>Лист1!DA1294</f>
        <v>0</v>
      </c>
      <c r="AW1294" s="4">
        <f>Лист1!DB1294</f>
        <v>0</v>
      </c>
      <c r="AX1294" s="4">
        <f>Лист1!DC1294</f>
        <v>0</v>
      </c>
      <c r="AY1294" s="4">
        <f>Лист1!DD1294</f>
        <v>0</v>
      </c>
      <c r="AZ1294" s="4">
        <f>Лист1!DE1294</f>
        <v>0</v>
      </c>
      <c r="BA1294" s="4">
        <f>Лист1!DF1294</f>
        <v>0</v>
      </c>
      <c r="BB1294" s="4">
        <f>Лист1!DG1294</f>
        <v>0</v>
      </c>
      <c r="BC1294" s="4" t="e">
        <f>(Лист1!DH1294+Лист1!DI1294)/(Лист1!DJ1294+Лист1!DK1294)*100</f>
        <v>#DIV/0!</v>
      </c>
      <c r="BD1294" s="4" t="e">
        <f>(Лист1!DL1294/Лист1!DM1294)*100</f>
        <v>#DIV/0!</v>
      </c>
      <c r="BE1294" s="4" t="e">
        <f>(Лист1!DN1294+Лист1!DO1294)/(Лист1!DP1294+Лист1!DQ1294)*100</f>
        <v>#DIV/0!</v>
      </c>
      <c r="BF1294" s="4" t="e">
        <f>(Лист1!DR1294+Лист1!DS1294)/(Лист1!DT1294+Лист1!DU1294)*100</f>
        <v>#DIV/0!</v>
      </c>
      <c r="BG1294" s="4" t="e">
        <f>((Лист1!DV1294+Лист1!DW1294)/(Лист1!DX1294+Лист1!DY1294))*100</f>
        <v>#DIV/0!</v>
      </c>
      <c r="BH1294" s="4" t="e">
        <f>(Лист1!DZ1294+Лист1!EA1294)/(Лист1!EB1294+Лист1!EC1294)</f>
        <v>#DIV/0!</v>
      </c>
      <c r="BI1294" s="4" t="e">
        <f>(Лист1!ED1294+Лист1!EE1294)/(Лист1!EF1294+Лист1!EG1294)*100</f>
        <v>#DIV/0!</v>
      </c>
      <c r="BJ1294" s="4" t="e">
        <f>(Лист1!EH1294+Лист1!EI1294)/(Лист1!EJ1294+Лист1!EK1294)*100</f>
        <v>#DIV/0!</v>
      </c>
      <c r="BK1294" s="4" t="e">
        <f>(Лист1!EL1294+Лист1!EM1294)/(Лист1!EN1294+Лист1!EO1294)*100</f>
        <v>#DIV/0!</v>
      </c>
      <c r="BL1294" s="4" t="e">
        <f>(Лист1!EP1294+Лист1!EQ1294)/(Лист1!ER1294+Лист1!ES1294)*100</f>
        <v>#DIV/0!</v>
      </c>
      <c r="BM1294" s="4" t="e">
        <f>(Лист1!ET1294+Лист1!EU1294)/(Лист1!EV1294+Лист1!EW1294)*100</f>
        <v>#DIV/0!</v>
      </c>
      <c r="BN1294" s="4" t="e">
        <f>(Лист1!EX1294+Лист1!EY1294)/(Лист1!EZ1294+Лист1!FA1294)*100</f>
        <v>#DIV/0!</v>
      </c>
      <c r="BO1294" s="4" t="e">
        <f>(Лист1!FB1294+Лист1!FC1294)/(Лист1!FD1294+Лист1!FE1294)*100</f>
        <v>#DIV/0!</v>
      </c>
      <c r="BP1294" s="4" t="e">
        <f>(Лист1!FF1294+Лист1!FG1294)/(Лист1!FH1294+Лист1!FI1294)*100</f>
        <v>#DIV/0!</v>
      </c>
    </row>
    <row r="1295" spans="1:68" s="4" customFormat="1" x14ac:dyDescent="0.25">
      <c r="A1295" s="4" t="str">
        <f>IF(Лист1!A1295&lt;&gt;"",Лист1!A1295,"")</f>
        <v/>
      </c>
      <c r="B1295" s="4" t="str">
        <f>IF(Лист1!B1295&lt;&gt;"",Лист1!B1295,"")</f>
        <v/>
      </c>
      <c r="C1295" s="4" t="str">
        <f>IF(Лист1!C1295&lt;&gt;"",Лист1!C1295,"")</f>
        <v/>
      </c>
      <c r="D1295" s="4" t="str">
        <f>IF(Лист1!D1295&lt;&gt;"",Лист1!D1295,"")</f>
        <v/>
      </c>
      <c r="E1295" s="4" t="str">
        <f>IF(Лист1!E1295&lt;&gt;"",Лист1!E1295,"")</f>
        <v/>
      </c>
      <c r="F1295" s="4" t="str">
        <f>IF(Лист1!F1295&lt;&gt;"",Лист1!F1295,"")</f>
        <v/>
      </c>
      <c r="G1295" s="4" t="e">
        <f>(Лист1!G1295/(Лист1!G1295+Лист1!H1295))*100</f>
        <v>#DIV/0!</v>
      </c>
      <c r="H1295" s="4" t="e">
        <f>(Лист1!I1295/(Лист1!J1295-Лист1!K1295))*100</f>
        <v>#DIV/0!</v>
      </c>
      <c r="I1295" s="4" t="e">
        <f>(Лист1!L1295/Лист1!M1295)*100</f>
        <v>#DIV/0!</v>
      </c>
      <c r="J1295" s="4" t="e">
        <f>(Лист1!N1295/Лист1!O1295)*100</f>
        <v>#DIV/0!</v>
      </c>
      <c r="K1295" s="4" t="e">
        <f>Лист1!P1295/Лист1!Q1295</f>
        <v>#DIV/0!</v>
      </c>
      <c r="L1295" s="4" t="e">
        <f>(Лист2!A1289/Лист2!B1289)*100</f>
        <v>#DIV/0!</v>
      </c>
      <c r="M1295" s="4" t="e">
        <f>Лист1!V1295/Лист1!W1295</f>
        <v>#DIV/0!</v>
      </c>
      <c r="N1295" s="4" t="e">
        <f>(Лист1!X1295/Лист1!$AA1295)*100</f>
        <v>#DIV/0!</v>
      </c>
      <c r="O1295" s="4" t="e">
        <f>(Лист1!Y1295/Лист1!$AA1295)*100</f>
        <v>#DIV/0!</v>
      </c>
      <c r="P1295" s="4" t="e">
        <f>(Лист1!Z1295/Лист1!$AA1295)*100</f>
        <v>#DIV/0!</v>
      </c>
      <c r="Q1295" s="4" t="e">
        <f>(Лист1!AB1295/Лист1!AC1295)*100</f>
        <v>#DIV/0!</v>
      </c>
      <c r="R1295" s="4" t="e">
        <f>(Лист1!AD1295/Лист1!AE1295)*100</f>
        <v>#DIV/0!</v>
      </c>
      <c r="S1295" s="4" t="e">
        <f>(Лист1!AF1295/Лист1!AG1295)*100</f>
        <v>#DIV/0!</v>
      </c>
      <c r="T1295" s="4" t="e">
        <f>(Лист1!AH1295/Лист1!AI1295)*100</f>
        <v>#DIV/0!</v>
      </c>
      <c r="U1295" s="4" t="e">
        <f>(Лист1!AJ1295/Лист1!AK1295)*100</f>
        <v>#DIV/0!</v>
      </c>
      <c r="V1295" s="4" t="e">
        <f>Лист1!AL1295/Лист1!AM1295</f>
        <v>#DIV/0!</v>
      </c>
      <c r="W1295" s="4" t="e">
        <f>(Лист1!AN1295/Лист1!AO1295)*100</f>
        <v>#DIV/0!</v>
      </c>
      <c r="X1295" s="4" t="e">
        <f>Лист1!AP1295/Лист1!AQ1295</f>
        <v>#DIV/0!</v>
      </c>
      <c r="Y1295" s="4" t="e">
        <f>(Лист1!AR1295/Лист1!AS1295)*100</f>
        <v>#DIV/0!</v>
      </c>
      <c r="Z1295" s="4" t="e">
        <f>(Лист1!AT1295/Лист1!AU1295)*100</f>
        <v>#DIV/0!</v>
      </c>
      <c r="AA1295" s="4" t="e">
        <f>(Лист1!AV1295/Лист1!AW1295)*100</f>
        <v>#DIV/0!</v>
      </c>
      <c r="AB1295" s="4" t="e">
        <f>((Лист1!AX1295+Лист1!AY1295+Лист1!AZ1295+Лист1!BA1295)/Лист1!BB1295)*100</f>
        <v>#DIV/0!</v>
      </c>
      <c r="AC1295" s="4" t="e">
        <f>(Лист1!BC1295/Лист1!BD1295)*100</f>
        <v>#DIV/0!</v>
      </c>
      <c r="AD1295" s="4" t="e">
        <f>(Лист1!BE1295/Лист1!BF1295)*100</f>
        <v>#DIV/0!</v>
      </c>
      <c r="AE1295" s="4" t="e">
        <f>(Лист1!BG1295+Лист1!BH1295)/Лист1!BI1295*100</f>
        <v>#DIV/0!</v>
      </c>
      <c r="AF1295" s="4" t="e">
        <f>Лист1!BJ1295/Лист1!BK1295*100</f>
        <v>#DIV/0!</v>
      </c>
      <c r="AG1295" s="4" t="e">
        <f>Лист1!BL1295/Лист1!BM1295</f>
        <v>#DIV/0!</v>
      </c>
      <c r="AH1295" s="4" t="e">
        <f>(Лист1!BN1295/Лист1!BO1295)*100</f>
        <v>#DIV/0!</v>
      </c>
      <c r="AI1295" s="4" t="e">
        <f>(Лист2!C1289/Лист1!$BT1295)*100</f>
        <v>#DIV/0!</v>
      </c>
      <c r="AJ1295" s="4" t="e">
        <f>(Лист2!D1289/Лист1!$BT1295)*100</f>
        <v>#DIV/0!</v>
      </c>
      <c r="AK1295" s="4" t="e">
        <f>(Лист1!BU1295+Лист1!BV1295)/((Лист1!BW1295-Лист1!BX1295-Лист1!BY1295)+(Лист1!BZ1295+0.1*Лист1!CA1295))</f>
        <v>#DIV/0!</v>
      </c>
      <c r="AL1295" s="4" t="e">
        <f>(Лист1!CD1295+Лист1!CG1295)/(Лист1!CH1295+Лист1!CI1295)*100</f>
        <v>#DIV/0!</v>
      </c>
      <c r="AM1295" s="4" t="e">
        <f>(Лист1!CC1295+Лист1!CF1295)/(Лист1!CH1295+Лист1!CI1295)*100</f>
        <v>#DIV/0!</v>
      </c>
      <c r="AN1295" s="4" t="e">
        <f>(Лист1!CB1295+Лист1!CE1295)/(Лист1!CH1295+Лист1!CI1295)*100</f>
        <v>#DIV/0!</v>
      </c>
      <c r="AO1295" s="4" t="e">
        <f>(Лист1!CJ1295+Лист1!CL1295)/(Лист1!CN1295+Лист1!CO1295)*100</f>
        <v>#DIV/0!</v>
      </c>
      <c r="AP1295" s="4" t="e">
        <f>(Лист1!CK1295+Лист1!CM1295)/(Лист1!CN1295+Лист1!CO1295)*100</f>
        <v>#DIV/0!</v>
      </c>
      <c r="AQ1295" s="4" t="e">
        <f>(Лист1!CP1295+Лист1!CQ1295)/(Лист1!CR1295+Лист1!CS1295)*100</f>
        <v>#DIV/0!</v>
      </c>
      <c r="AR1295" s="4" t="e">
        <f>(Лист1!CT1295/Лист1!CU1295)*100</f>
        <v>#DIV/0!</v>
      </c>
      <c r="AS1295" s="4" t="e">
        <f>(Лист1!CV1295/Лист1!CW1295)*100</f>
        <v>#DIV/0!</v>
      </c>
      <c r="AT1295" s="4" t="e">
        <f>Лист1!CX1295/Лист1!CY1295</f>
        <v>#DIV/0!</v>
      </c>
      <c r="AU1295" s="4">
        <f>Лист1!CZ1295</f>
        <v>0</v>
      </c>
      <c r="AV1295" s="4">
        <f>Лист1!DA1295</f>
        <v>0</v>
      </c>
      <c r="AW1295" s="4">
        <f>Лист1!DB1295</f>
        <v>0</v>
      </c>
      <c r="AX1295" s="4">
        <f>Лист1!DC1295</f>
        <v>0</v>
      </c>
      <c r="AY1295" s="4">
        <f>Лист1!DD1295</f>
        <v>0</v>
      </c>
      <c r="AZ1295" s="4">
        <f>Лист1!DE1295</f>
        <v>0</v>
      </c>
      <c r="BA1295" s="4">
        <f>Лист1!DF1295</f>
        <v>0</v>
      </c>
      <c r="BB1295" s="4">
        <f>Лист1!DG1295</f>
        <v>0</v>
      </c>
      <c r="BC1295" s="4" t="e">
        <f>(Лист1!DH1295+Лист1!DI1295)/(Лист1!DJ1295+Лист1!DK1295)*100</f>
        <v>#DIV/0!</v>
      </c>
      <c r="BD1295" s="4" t="e">
        <f>(Лист1!DL1295/Лист1!DM1295)*100</f>
        <v>#DIV/0!</v>
      </c>
      <c r="BE1295" s="4" t="e">
        <f>(Лист1!DN1295+Лист1!DO1295)/(Лист1!DP1295+Лист1!DQ1295)*100</f>
        <v>#DIV/0!</v>
      </c>
      <c r="BF1295" s="4" t="e">
        <f>(Лист1!DR1295+Лист1!DS1295)/(Лист1!DT1295+Лист1!DU1295)*100</f>
        <v>#DIV/0!</v>
      </c>
      <c r="BG1295" s="4" t="e">
        <f>((Лист1!DV1295+Лист1!DW1295)/(Лист1!DX1295+Лист1!DY1295))*100</f>
        <v>#DIV/0!</v>
      </c>
      <c r="BH1295" s="4" t="e">
        <f>(Лист1!DZ1295+Лист1!EA1295)/(Лист1!EB1295+Лист1!EC1295)</f>
        <v>#DIV/0!</v>
      </c>
      <c r="BI1295" s="4" t="e">
        <f>(Лист1!ED1295+Лист1!EE1295)/(Лист1!EF1295+Лист1!EG1295)*100</f>
        <v>#DIV/0!</v>
      </c>
      <c r="BJ1295" s="4" t="e">
        <f>(Лист1!EH1295+Лист1!EI1295)/(Лист1!EJ1295+Лист1!EK1295)*100</f>
        <v>#DIV/0!</v>
      </c>
      <c r="BK1295" s="4" t="e">
        <f>(Лист1!EL1295+Лист1!EM1295)/(Лист1!EN1295+Лист1!EO1295)*100</f>
        <v>#DIV/0!</v>
      </c>
      <c r="BL1295" s="4" t="e">
        <f>(Лист1!EP1295+Лист1!EQ1295)/(Лист1!ER1295+Лист1!ES1295)*100</f>
        <v>#DIV/0!</v>
      </c>
      <c r="BM1295" s="4" t="e">
        <f>(Лист1!ET1295+Лист1!EU1295)/(Лист1!EV1295+Лист1!EW1295)*100</f>
        <v>#DIV/0!</v>
      </c>
      <c r="BN1295" s="4" t="e">
        <f>(Лист1!EX1295+Лист1!EY1295)/(Лист1!EZ1295+Лист1!FA1295)*100</f>
        <v>#DIV/0!</v>
      </c>
      <c r="BO1295" s="4" t="e">
        <f>(Лист1!FB1295+Лист1!FC1295)/(Лист1!FD1295+Лист1!FE1295)*100</f>
        <v>#DIV/0!</v>
      </c>
      <c r="BP1295" s="4" t="e">
        <f>(Лист1!FF1295+Лист1!FG1295)/(Лист1!FH1295+Лист1!FI1295)*100</f>
        <v>#DIV/0!</v>
      </c>
    </row>
    <row r="1296" spans="1:68" s="4" customFormat="1" x14ac:dyDescent="0.25">
      <c r="A1296" s="4" t="str">
        <f>IF(Лист1!A1296&lt;&gt;"",Лист1!A1296,"")</f>
        <v/>
      </c>
      <c r="B1296" s="4" t="str">
        <f>IF(Лист1!B1296&lt;&gt;"",Лист1!B1296,"")</f>
        <v/>
      </c>
      <c r="C1296" s="4" t="str">
        <f>IF(Лист1!C1296&lt;&gt;"",Лист1!C1296,"")</f>
        <v/>
      </c>
      <c r="D1296" s="4" t="str">
        <f>IF(Лист1!D1296&lt;&gt;"",Лист1!D1296,"")</f>
        <v/>
      </c>
      <c r="E1296" s="4" t="str">
        <f>IF(Лист1!E1296&lt;&gt;"",Лист1!E1296,"")</f>
        <v/>
      </c>
      <c r="F1296" s="4" t="str">
        <f>IF(Лист1!F1296&lt;&gt;"",Лист1!F1296,"")</f>
        <v/>
      </c>
      <c r="G1296" s="4" t="e">
        <f>(Лист1!G1296/(Лист1!G1296+Лист1!H1296))*100</f>
        <v>#DIV/0!</v>
      </c>
      <c r="H1296" s="4" t="e">
        <f>(Лист1!I1296/(Лист1!J1296-Лист1!K1296))*100</f>
        <v>#DIV/0!</v>
      </c>
      <c r="I1296" s="4" t="e">
        <f>(Лист1!L1296/Лист1!M1296)*100</f>
        <v>#DIV/0!</v>
      </c>
      <c r="J1296" s="4" t="e">
        <f>(Лист1!N1296/Лист1!O1296)*100</f>
        <v>#DIV/0!</v>
      </c>
      <c r="K1296" s="4" t="e">
        <f>Лист1!P1296/Лист1!Q1296</f>
        <v>#DIV/0!</v>
      </c>
      <c r="L1296" s="4" t="e">
        <f>(Лист2!A1290/Лист2!B1290)*100</f>
        <v>#DIV/0!</v>
      </c>
      <c r="M1296" s="4" t="e">
        <f>Лист1!V1296/Лист1!W1296</f>
        <v>#DIV/0!</v>
      </c>
      <c r="N1296" s="4" t="e">
        <f>(Лист1!X1296/Лист1!$AA1296)*100</f>
        <v>#DIV/0!</v>
      </c>
      <c r="O1296" s="4" t="e">
        <f>(Лист1!Y1296/Лист1!$AA1296)*100</f>
        <v>#DIV/0!</v>
      </c>
      <c r="P1296" s="4" t="e">
        <f>(Лист1!Z1296/Лист1!$AA1296)*100</f>
        <v>#DIV/0!</v>
      </c>
      <c r="Q1296" s="4" t="e">
        <f>(Лист1!AB1296/Лист1!AC1296)*100</f>
        <v>#DIV/0!</v>
      </c>
      <c r="R1296" s="4" t="e">
        <f>(Лист1!AD1296/Лист1!AE1296)*100</f>
        <v>#DIV/0!</v>
      </c>
      <c r="S1296" s="4" t="e">
        <f>(Лист1!AF1296/Лист1!AG1296)*100</f>
        <v>#DIV/0!</v>
      </c>
      <c r="T1296" s="4" t="e">
        <f>(Лист1!AH1296/Лист1!AI1296)*100</f>
        <v>#DIV/0!</v>
      </c>
      <c r="U1296" s="4" t="e">
        <f>(Лист1!AJ1296/Лист1!AK1296)*100</f>
        <v>#DIV/0!</v>
      </c>
      <c r="V1296" s="4" t="e">
        <f>Лист1!AL1296/Лист1!AM1296</f>
        <v>#DIV/0!</v>
      </c>
      <c r="W1296" s="4" t="e">
        <f>(Лист1!AN1296/Лист1!AO1296)*100</f>
        <v>#DIV/0!</v>
      </c>
      <c r="X1296" s="4" t="e">
        <f>Лист1!AP1296/Лист1!AQ1296</f>
        <v>#DIV/0!</v>
      </c>
      <c r="Y1296" s="4" t="e">
        <f>(Лист1!AR1296/Лист1!AS1296)*100</f>
        <v>#DIV/0!</v>
      </c>
      <c r="Z1296" s="4" t="e">
        <f>(Лист1!AT1296/Лист1!AU1296)*100</f>
        <v>#DIV/0!</v>
      </c>
      <c r="AA1296" s="4" t="e">
        <f>(Лист1!AV1296/Лист1!AW1296)*100</f>
        <v>#DIV/0!</v>
      </c>
      <c r="AB1296" s="4" t="e">
        <f>((Лист1!AX1296+Лист1!AY1296+Лист1!AZ1296+Лист1!BA1296)/Лист1!BB1296)*100</f>
        <v>#DIV/0!</v>
      </c>
      <c r="AC1296" s="4" t="e">
        <f>(Лист1!BC1296/Лист1!BD1296)*100</f>
        <v>#DIV/0!</v>
      </c>
      <c r="AD1296" s="4" t="e">
        <f>(Лист1!BE1296/Лист1!BF1296)*100</f>
        <v>#DIV/0!</v>
      </c>
      <c r="AE1296" s="4" t="e">
        <f>(Лист1!BG1296+Лист1!BH1296)/Лист1!BI1296*100</f>
        <v>#DIV/0!</v>
      </c>
      <c r="AF1296" s="4" t="e">
        <f>Лист1!BJ1296/Лист1!BK1296*100</f>
        <v>#DIV/0!</v>
      </c>
      <c r="AG1296" s="4" t="e">
        <f>Лист1!BL1296/Лист1!BM1296</f>
        <v>#DIV/0!</v>
      </c>
      <c r="AH1296" s="4" t="e">
        <f>(Лист1!BN1296/Лист1!BO1296)*100</f>
        <v>#DIV/0!</v>
      </c>
      <c r="AI1296" s="4" t="e">
        <f>(Лист2!C1290/Лист1!$BT1296)*100</f>
        <v>#DIV/0!</v>
      </c>
      <c r="AJ1296" s="4" t="e">
        <f>(Лист2!D1290/Лист1!$BT1296)*100</f>
        <v>#DIV/0!</v>
      </c>
      <c r="AK1296" s="4" t="e">
        <f>(Лист1!BU1296+Лист1!BV1296)/((Лист1!BW1296-Лист1!BX1296-Лист1!BY1296)+(Лист1!BZ1296+0.1*Лист1!CA1296))</f>
        <v>#DIV/0!</v>
      </c>
      <c r="AL1296" s="4" t="e">
        <f>(Лист1!CD1296+Лист1!CG1296)/(Лист1!CH1296+Лист1!CI1296)*100</f>
        <v>#DIV/0!</v>
      </c>
      <c r="AM1296" s="4" t="e">
        <f>(Лист1!CC1296+Лист1!CF1296)/(Лист1!CH1296+Лист1!CI1296)*100</f>
        <v>#DIV/0!</v>
      </c>
      <c r="AN1296" s="4" t="e">
        <f>(Лист1!CB1296+Лист1!CE1296)/(Лист1!CH1296+Лист1!CI1296)*100</f>
        <v>#DIV/0!</v>
      </c>
      <c r="AO1296" s="4" t="e">
        <f>(Лист1!CJ1296+Лист1!CL1296)/(Лист1!CN1296+Лист1!CO1296)*100</f>
        <v>#DIV/0!</v>
      </c>
      <c r="AP1296" s="4" t="e">
        <f>(Лист1!CK1296+Лист1!CM1296)/(Лист1!CN1296+Лист1!CO1296)*100</f>
        <v>#DIV/0!</v>
      </c>
      <c r="AQ1296" s="4" t="e">
        <f>(Лист1!CP1296+Лист1!CQ1296)/(Лист1!CR1296+Лист1!CS1296)*100</f>
        <v>#DIV/0!</v>
      </c>
      <c r="AR1296" s="4" t="e">
        <f>(Лист1!CT1296/Лист1!CU1296)*100</f>
        <v>#DIV/0!</v>
      </c>
      <c r="AS1296" s="4" t="e">
        <f>(Лист1!CV1296/Лист1!CW1296)*100</f>
        <v>#DIV/0!</v>
      </c>
      <c r="AT1296" s="4" t="e">
        <f>Лист1!CX1296/Лист1!CY1296</f>
        <v>#DIV/0!</v>
      </c>
      <c r="AU1296" s="4">
        <f>Лист1!CZ1296</f>
        <v>0</v>
      </c>
      <c r="AV1296" s="4">
        <f>Лист1!DA1296</f>
        <v>0</v>
      </c>
      <c r="AW1296" s="4">
        <f>Лист1!DB1296</f>
        <v>0</v>
      </c>
      <c r="AX1296" s="4">
        <f>Лист1!DC1296</f>
        <v>0</v>
      </c>
      <c r="AY1296" s="4">
        <f>Лист1!DD1296</f>
        <v>0</v>
      </c>
      <c r="AZ1296" s="4">
        <f>Лист1!DE1296</f>
        <v>0</v>
      </c>
      <c r="BA1296" s="4">
        <f>Лист1!DF1296</f>
        <v>0</v>
      </c>
      <c r="BB1296" s="4">
        <f>Лист1!DG1296</f>
        <v>0</v>
      </c>
      <c r="BC1296" s="4" t="e">
        <f>(Лист1!DH1296+Лист1!DI1296)/(Лист1!DJ1296+Лист1!DK1296)*100</f>
        <v>#DIV/0!</v>
      </c>
      <c r="BD1296" s="4" t="e">
        <f>(Лист1!DL1296/Лист1!DM1296)*100</f>
        <v>#DIV/0!</v>
      </c>
      <c r="BE1296" s="4" t="e">
        <f>(Лист1!DN1296+Лист1!DO1296)/(Лист1!DP1296+Лист1!DQ1296)*100</f>
        <v>#DIV/0!</v>
      </c>
      <c r="BF1296" s="4" t="e">
        <f>(Лист1!DR1296+Лист1!DS1296)/(Лист1!DT1296+Лист1!DU1296)*100</f>
        <v>#DIV/0!</v>
      </c>
      <c r="BG1296" s="4" t="e">
        <f>((Лист1!DV1296+Лист1!DW1296)/(Лист1!DX1296+Лист1!DY1296))*100</f>
        <v>#DIV/0!</v>
      </c>
      <c r="BH1296" s="4" t="e">
        <f>(Лист1!DZ1296+Лист1!EA1296)/(Лист1!EB1296+Лист1!EC1296)</f>
        <v>#DIV/0!</v>
      </c>
      <c r="BI1296" s="4" t="e">
        <f>(Лист1!ED1296+Лист1!EE1296)/(Лист1!EF1296+Лист1!EG1296)*100</f>
        <v>#DIV/0!</v>
      </c>
      <c r="BJ1296" s="4" t="e">
        <f>(Лист1!EH1296+Лист1!EI1296)/(Лист1!EJ1296+Лист1!EK1296)*100</f>
        <v>#DIV/0!</v>
      </c>
      <c r="BK1296" s="4" t="e">
        <f>(Лист1!EL1296+Лист1!EM1296)/(Лист1!EN1296+Лист1!EO1296)*100</f>
        <v>#DIV/0!</v>
      </c>
      <c r="BL1296" s="4" t="e">
        <f>(Лист1!EP1296+Лист1!EQ1296)/(Лист1!ER1296+Лист1!ES1296)*100</f>
        <v>#DIV/0!</v>
      </c>
      <c r="BM1296" s="4" t="e">
        <f>(Лист1!ET1296+Лист1!EU1296)/(Лист1!EV1296+Лист1!EW1296)*100</f>
        <v>#DIV/0!</v>
      </c>
      <c r="BN1296" s="4" t="e">
        <f>(Лист1!EX1296+Лист1!EY1296)/(Лист1!EZ1296+Лист1!FA1296)*100</f>
        <v>#DIV/0!</v>
      </c>
      <c r="BO1296" s="4" t="e">
        <f>(Лист1!FB1296+Лист1!FC1296)/(Лист1!FD1296+Лист1!FE1296)*100</f>
        <v>#DIV/0!</v>
      </c>
      <c r="BP1296" s="4" t="e">
        <f>(Лист1!FF1296+Лист1!FG1296)/(Лист1!FH1296+Лист1!FI1296)*100</f>
        <v>#DIV/0!</v>
      </c>
    </row>
    <row r="1297" spans="1:68" s="4" customFormat="1" x14ac:dyDescent="0.25">
      <c r="A1297" s="4" t="str">
        <f>IF(Лист1!A1297&lt;&gt;"",Лист1!A1297,"")</f>
        <v/>
      </c>
      <c r="B1297" s="4" t="str">
        <f>IF(Лист1!B1297&lt;&gt;"",Лист1!B1297,"")</f>
        <v/>
      </c>
      <c r="C1297" s="4" t="str">
        <f>IF(Лист1!C1297&lt;&gt;"",Лист1!C1297,"")</f>
        <v/>
      </c>
      <c r="D1297" s="4" t="str">
        <f>IF(Лист1!D1297&lt;&gt;"",Лист1!D1297,"")</f>
        <v/>
      </c>
      <c r="E1297" s="4" t="str">
        <f>IF(Лист1!E1297&lt;&gt;"",Лист1!E1297,"")</f>
        <v/>
      </c>
      <c r="F1297" s="4" t="str">
        <f>IF(Лист1!F1297&lt;&gt;"",Лист1!F1297,"")</f>
        <v/>
      </c>
      <c r="G1297" s="4" t="e">
        <f>(Лист1!G1297/(Лист1!G1297+Лист1!H1297))*100</f>
        <v>#DIV/0!</v>
      </c>
      <c r="H1297" s="4" t="e">
        <f>(Лист1!I1297/(Лист1!J1297-Лист1!K1297))*100</f>
        <v>#DIV/0!</v>
      </c>
      <c r="I1297" s="4" t="e">
        <f>(Лист1!L1297/Лист1!M1297)*100</f>
        <v>#DIV/0!</v>
      </c>
      <c r="J1297" s="4" t="e">
        <f>(Лист1!N1297/Лист1!O1297)*100</f>
        <v>#DIV/0!</v>
      </c>
      <c r="K1297" s="4" t="e">
        <f>Лист1!P1297/Лист1!Q1297</f>
        <v>#DIV/0!</v>
      </c>
      <c r="L1297" s="4" t="e">
        <f>(Лист2!A1291/Лист2!B1291)*100</f>
        <v>#DIV/0!</v>
      </c>
      <c r="M1297" s="4" t="e">
        <f>Лист1!V1297/Лист1!W1297</f>
        <v>#DIV/0!</v>
      </c>
      <c r="N1297" s="4" t="e">
        <f>(Лист1!X1297/Лист1!$AA1297)*100</f>
        <v>#DIV/0!</v>
      </c>
      <c r="O1297" s="4" t="e">
        <f>(Лист1!Y1297/Лист1!$AA1297)*100</f>
        <v>#DIV/0!</v>
      </c>
      <c r="P1297" s="4" t="e">
        <f>(Лист1!Z1297/Лист1!$AA1297)*100</f>
        <v>#DIV/0!</v>
      </c>
      <c r="Q1297" s="4" t="e">
        <f>(Лист1!AB1297/Лист1!AC1297)*100</f>
        <v>#DIV/0!</v>
      </c>
      <c r="R1297" s="4" t="e">
        <f>(Лист1!AD1297/Лист1!AE1297)*100</f>
        <v>#DIV/0!</v>
      </c>
      <c r="S1297" s="4" t="e">
        <f>(Лист1!AF1297/Лист1!AG1297)*100</f>
        <v>#DIV/0!</v>
      </c>
      <c r="T1297" s="4" t="e">
        <f>(Лист1!AH1297/Лист1!AI1297)*100</f>
        <v>#DIV/0!</v>
      </c>
      <c r="U1297" s="4" t="e">
        <f>(Лист1!AJ1297/Лист1!AK1297)*100</f>
        <v>#DIV/0!</v>
      </c>
      <c r="V1297" s="4" t="e">
        <f>Лист1!AL1297/Лист1!AM1297</f>
        <v>#DIV/0!</v>
      </c>
      <c r="W1297" s="4" t="e">
        <f>(Лист1!AN1297/Лист1!AO1297)*100</f>
        <v>#DIV/0!</v>
      </c>
      <c r="X1297" s="4" t="e">
        <f>Лист1!AP1297/Лист1!AQ1297</f>
        <v>#DIV/0!</v>
      </c>
      <c r="Y1297" s="4" t="e">
        <f>(Лист1!AR1297/Лист1!AS1297)*100</f>
        <v>#DIV/0!</v>
      </c>
      <c r="Z1297" s="4" t="e">
        <f>(Лист1!AT1297/Лист1!AU1297)*100</f>
        <v>#DIV/0!</v>
      </c>
      <c r="AA1297" s="4" t="e">
        <f>(Лист1!AV1297/Лист1!AW1297)*100</f>
        <v>#DIV/0!</v>
      </c>
      <c r="AB1297" s="4" t="e">
        <f>((Лист1!AX1297+Лист1!AY1297+Лист1!AZ1297+Лист1!BA1297)/Лист1!BB1297)*100</f>
        <v>#DIV/0!</v>
      </c>
      <c r="AC1297" s="4" t="e">
        <f>(Лист1!BC1297/Лист1!BD1297)*100</f>
        <v>#DIV/0!</v>
      </c>
      <c r="AD1297" s="4" t="e">
        <f>(Лист1!BE1297/Лист1!BF1297)*100</f>
        <v>#DIV/0!</v>
      </c>
      <c r="AE1297" s="4" t="e">
        <f>(Лист1!BG1297+Лист1!BH1297)/Лист1!BI1297*100</f>
        <v>#DIV/0!</v>
      </c>
      <c r="AF1297" s="4" t="e">
        <f>Лист1!BJ1297/Лист1!BK1297*100</f>
        <v>#DIV/0!</v>
      </c>
      <c r="AG1297" s="4" t="e">
        <f>Лист1!BL1297/Лист1!BM1297</f>
        <v>#DIV/0!</v>
      </c>
      <c r="AH1297" s="4" t="e">
        <f>(Лист1!BN1297/Лист1!BO1297)*100</f>
        <v>#DIV/0!</v>
      </c>
      <c r="AI1297" s="4" t="e">
        <f>(Лист2!C1291/Лист1!$BT1297)*100</f>
        <v>#DIV/0!</v>
      </c>
      <c r="AJ1297" s="4" t="e">
        <f>(Лист2!D1291/Лист1!$BT1297)*100</f>
        <v>#DIV/0!</v>
      </c>
      <c r="AK1297" s="4" t="e">
        <f>(Лист1!BU1297+Лист1!BV1297)/((Лист1!BW1297-Лист1!BX1297-Лист1!BY1297)+(Лист1!BZ1297+0.1*Лист1!CA1297))</f>
        <v>#DIV/0!</v>
      </c>
      <c r="AL1297" s="4" t="e">
        <f>(Лист1!CD1297+Лист1!CG1297)/(Лист1!CH1297+Лист1!CI1297)*100</f>
        <v>#DIV/0!</v>
      </c>
      <c r="AM1297" s="4" t="e">
        <f>(Лист1!CC1297+Лист1!CF1297)/(Лист1!CH1297+Лист1!CI1297)*100</f>
        <v>#DIV/0!</v>
      </c>
      <c r="AN1297" s="4" t="e">
        <f>(Лист1!CB1297+Лист1!CE1297)/(Лист1!CH1297+Лист1!CI1297)*100</f>
        <v>#DIV/0!</v>
      </c>
      <c r="AO1297" s="4" t="e">
        <f>(Лист1!CJ1297+Лист1!CL1297)/(Лист1!CN1297+Лист1!CO1297)*100</f>
        <v>#DIV/0!</v>
      </c>
      <c r="AP1297" s="4" t="e">
        <f>(Лист1!CK1297+Лист1!CM1297)/(Лист1!CN1297+Лист1!CO1297)*100</f>
        <v>#DIV/0!</v>
      </c>
      <c r="AQ1297" s="4" t="e">
        <f>(Лист1!CP1297+Лист1!CQ1297)/(Лист1!CR1297+Лист1!CS1297)*100</f>
        <v>#DIV/0!</v>
      </c>
      <c r="AR1297" s="4" t="e">
        <f>(Лист1!CT1297/Лист1!CU1297)*100</f>
        <v>#DIV/0!</v>
      </c>
      <c r="AS1297" s="4" t="e">
        <f>(Лист1!CV1297/Лист1!CW1297)*100</f>
        <v>#DIV/0!</v>
      </c>
      <c r="AT1297" s="4" t="e">
        <f>Лист1!CX1297/Лист1!CY1297</f>
        <v>#DIV/0!</v>
      </c>
      <c r="AU1297" s="4">
        <f>Лист1!CZ1297</f>
        <v>0</v>
      </c>
      <c r="AV1297" s="4">
        <f>Лист1!DA1297</f>
        <v>0</v>
      </c>
      <c r="AW1297" s="4">
        <f>Лист1!DB1297</f>
        <v>0</v>
      </c>
      <c r="AX1297" s="4">
        <f>Лист1!DC1297</f>
        <v>0</v>
      </c>
      <c r="AY1297" s="4">
        <f>Лист1!DD1297</f>
        <v>0</v>
      </c>
      <c r="AZ1297" s="4">
        <f>Лист1!DE1297</f>
        <v>0</v>
      </c>
      <c r="BA1297" s="4">
        <f>Лист1!DF1297</f>
        <v>0</v>
      </c>
      <c r="BB1297" s="4">
        <f>Лист1!DG1297</f>
        <v>0</v>
      </c>
      <c r="BC1297" s="4" t="e">
        <f>(Лист1!DH1297+Лист1!DI1297)/(Лист1!DJ1297+Лист1!DK1297)*100</f>
        <v>#DIV/0!</v>
      </c>
      <c r="BD1297" s="4" t="e">
        <f>(Лист1!DL1297/Лист1!DM1297)*100</f>
        <v>#DIV/0!</v>
      </c>
      <c r="BE1297" s="4" t="e">
        <f>(Лист1!DN1297+Лист1!DO1297)/(Лист1!DP1297+Лист1!DQ1297)*100</f>
        <v>#DIV/0!</v>
      </c>
      <c r="BF1297" s="4" t="e">
        <f>(Лист1!DR1297+Лист1!DS1297)/(Лист1!DT1297+Лист1!DU1297)*100</f>
        <v>#DIV/0!</v>
      </c>
      <c r="BG1297" s="4" t="e">
        <f>((Лист1!DV1297+Лист1!DW1297)/(Лист1!DX1297+Лист1!DY1297))*100</f>
        <v>#DIV/0!</v>
      </c>
      <c r="BH1297" s="4" t="e">
        <f>(Лист1!DZ1297+Лист1!EA1297)/(Лист1!EB1297+Лист1!EC1297)</f>
        <v>#DIV/0!</v>
      </c>
      <c r="BI1297" s="4" t="e">
        <f>(Лист1!ED1297+Лист1!EE1297)/(Лист1!EF1297+Лист1!EG1297)*100</f>
        <v>#DIV/0!</v>
      </c>
      <c r="BJ1297" s="4" t="e">
        <f>(Лист1!EH1297+Лист1!EI1297)/(Лист1!EJ1297+Лист1!EK1297)*100</f>
        <v>#DIV/0!</v>
      </c>
      <c r="BK1297" s="4" t="e">
        <f>(Лист1!EL1297+Лист1!EM1297)/(Лист1!EN1297+Лист1!EO1297)*100</f>
        <v>#DIV/0!</v>
      </c>
      <c r="BL1297" s="4" t="e">
        <f>(Лист1!EP1297+Лист1!EQ1297)/(Лист1!ER1297+Лист1!ES1297)*100</f>
        <v>#DIV/0!</v>
      </c>
      <c r="BM1297" s="4" t="e">
        <f>(Лист1!ET1297+Лист1!EU1297)/(Лист1!EV1297+Лист1!EW1297)*100</f>
        <v>#DIV/0!</v>
      </c>
      <c r="BN1297" s="4" t="e">
        <f>(Лист1!EX1297+Лист1!EY1297)/(Лист1!EZ1297+Лист1!FA1297)*100</f>
        <v>#DIV/0!</v>
      </c>
      <c r="BO1297" s="4" t="e">
        <f>(Лист1!FB1297+Лист1!FC1297)/(Лист1!FD1297+Лист1!FE1297)*100</f>
        <v>#DIV/0!</v>
      </c>
      <c r="BP1297" s="4" t="e">
        <f>(Лист1!FF1297+Лист1!FG1297)/(Лист1!FH1297+Лист1!FI1297)*100</f>
        <v>#DIV/0!</v>
      </c>
    </row>
    <row r="1298" spans="1:68" s="4" customFormat="1" x14ac:dyDescent="0.25">
      <c r="A1298" s="4" t="str">
        <f>IF(Лист1!A1298&lt;&gt;"",Лист1!A1298,"")</f>
        <v/>
      </c>
      <c r="B1298" s="4" t="str">
        <f>IF(Лист1!B1298&lt;&gt;"",Лист1!B1298,"")</f>
        <v/>
      </c>
      <c r="C1298" s="4" t="str">
        <f>IF(Лист1!C1298&lt;&gt;"",Лист1!C1298,"")</f>
        <v/>
      </c>
      <c r="D1298" s="4" t="str">
        <f>IF(Лист1!D1298&lt;&gt;"",Лист1!D1298,"")</f>
        <v/>
      </c>
      <c r="E1298" s="4" t="str">
        <f>IF(Лист1!E1298&lt;&gt;"",Лист1!E1298,"")</f>
        <v/>
      </c>
      <c r="F1298" s="4" t="str">
        <f>IF(Лист1!F1298&lt;&gt;"",Лист1!F1298,"")</f>
        <v/>
      </c>
      <c r="G1298" s="4" t="e">
        <f>(Лист1!G1298/(Лист1!G1298+Лист1!H1298))*100</f>
        <v>#DIV/0!</v>
      </c>
      <c r="H1298" s="4" t="e">
        <f>(Лист1!I1298/(Лист1!J1298-Лист1!K1298))*100</f>
        <v>#DIV/0!</v>
      </c>
      <c r="I1298" s="4" t="e">
        <f>(Лист1!L1298/Лист1!M1298)*100</f>
        <v>#DIV/0!</v>
      </c>
      <c r="J1298" s="4" t="e">
        <f>(Лист1!N1298/Лист1!O1298)*100</f>
        <v>#DIV/0!</v>
      </c>
      <c r="K1298" s="4" t="e">
        <f>Лист1!P1298/Лист1!Q1298</f>
        <v>#DIV/0!</v>
      </c>
      <c r="L1298" s="4" t="e">
        <f>(Лист2!A1292/Лист2!B1292)*100</f>
        <v>#DIV/0!</v>
      </c>
      <c r="M1298" s="4" t="e">
        <f>Лист1!V1298/Лист1!W1298</f>
        <v>#DIV/0!</v>
      </c>
      <c r="N1298" s="4" t="e">
        <f>(Лист1!X1298/Лист1!$AA1298)*100</f>
        <v>#DIV/0!</v>
      </c>
      <c r="O1298" s="4" t="e">
        <f>(Лист1!Y1298/Лист1!$AA1298)*100</f>
        <v>#DIV/0!</v>
      </c>
      <c r="P1298" s="4" t="e">
        <f>(Лист1!Z1298/Лист1!$AA1298)*100</f>
        <v>#DIV/0!</v>
      </c>
      <c r="Q1298" s="4" t="e">
        <f>(Лист1!AB1298/Лист1!AC1298)*100</f>
        <v>#DIV/0!</v>
      </c>
      <c r="R1298" s="4" t="e">
        <f>(Лист1!AD1298/Лист1!AE1298)*100</f>
        <v>#DIV/0!</v>
      </c>
      <c r="S1298" s="4" t="e">
        <f>(Лист1!AF1298/Лист1!AG1298)*100</f>
        <v>#DIV/0!</v>
      </c>
      <c r="T1298" s="4" t="e">
        <f>(Лист1!AH1298/Лист1!AI1298)*100</f>
        <v>#DIV/0!</v>
      </c>
      <c r="U1298" s="4" t="e">
        <f>(Лист1!AJ1298/Лист1!AK1298)*100</f>
        <v>#DIV/0!</v>
      </c>
      <c r="V1298" s="4" t="e">
        <f>Лист1!AL1298/Лист1!AM1298</f>
        <v>#DIV/0!</v>
      </c>
      <c r="W1298" s="4" t="e">
        <f>(Лист1!AN1298/Лист1!AO1298)*100</f>
        <v>#DIV/0!</v>
      </c>
      <c r="X1298" s="4" t="e">
        <f>Лист1!AP1298/Лист1!AQ1298</f>
        <v>#DIV/0!</v>
      </c>
      <c r="Y1298" s="4" t="e">
        <f>(Лист1!AR1298/Лист1!AS1298)*100</f>
        <v>#DIV/0!</v>
      </c>
      <c r="Z1298" s="4" t="e">
        <f>(Лист1!AT1298/Лист1!AU1298)*100</f>
        <v>#DIV/0!</v>
      </c>
      <c r="AA1298" s="4" t="e">
        <f>(Лист1!AV1298/Лист1!AW1298)*100</f>
        <v>#DIV/0!</v>
      </c>
      <c r="AB1298" s="4" t="e">
        <f>((Лист1!AX1298+Лист1!AY1298+Лист1!AZ1298+Лист1!BA1298)/Лист1!BB1298)*100</f>
        <v>#DIV/0!</v>
      </c>
      <c r="AC1298" s="4" t="e">
        <f>(Лист1!BC1298/Лист1!BD1298)*100</f>
        <v>#DIV/0!</v>
      </c>
      <c r="AD1298" s="4" t="e">
        <f>(Лист1!BE1298/Лист1!BF1298)*100</f>
        <v>#DIV/0!</v>
      </c>
      <c r="AE1298" s="4" t="e">
        <f>(Лист1!BG1298+Лист1!BH1298)/Лист1!BI1298*100</f>
        <v>#DIV/0!</v>
      </c>
      <c r="AF1298" s="4" t="e">
        <f>Лист1!BJ1298/Лист1!BK1298*100</f>
        <v>#DIV/0!</v>
      </c>
      <c r="AG1298" s="4" t="e">
        <f>Лист1!BL1298/Лист1!BM1298</f>
        <v>#DIV/0!</v>
      </c>
      <c r="AH1298" s="4" t="e">
        <f>(Лист1!BN1298/Лист1!BO1298)*100</f>
        <v>#DIV/0!</v>
      </c>
      <c r="AI1298" s="4" t="e">
        <f>(Лист2!C1292/Лист1!$BT1298)*100</f>
        <v>#DIV/0!</v>
      </c>
      <c r="AJ1298" s="4" t="e">
        <f>(Лист2!D1292/Лист1!$BT1298)*100</f>
        <v>#DIV/0!</v>
      </c>
      <c r="AK1298" s="4" t="e">
        <f>(Лист1!BU1298+Лист1!BV1298)/((Лист1!BW1298-Лист1!BX1298-Лист1!BY1298)+(Лист1!BZ1298+0.1*Лист1!CA1298))</f>
        <v>#DIV/0!</v>
      </c>
      <c r="AL1298" s="4" t="e">
        <f>(Лист1!CD1298+Лист1!CG1298)/(Лист1!CH1298+Лист1!CI1298)*100</f>
        <v>#DIV/0!</v>
      </c>
      <c r="AM1298" s="4" t="e">
        <f>(Лист1!CC1298+Лист1!CF1298)/(Лист1!CH1298+Лист1!CI1298)*100</f>
        <v>#DIV/0!</v>
      </c>
      <c r="AN1298" s="4" t="e">
        <f>(Лист1!CB1298+Лист1!CE1298)/(Лист1!CH1298+Лист1!CI1298)*100</f>
        <v>#DIV/0!</v>
      </c>
      <c r="AO1298" s="4" t="e">
        <f>(Лист1!CJ1298+Лист1!CL1298)/(Лист1!CN1298+Лист1!CO1298)*100</f>
        <v>#DIV/0!</v>
      </c>
      <c r="AP1298" s="4" t="e">
        <f>(Лист1!CK1298+Лист1!CM1298)/(Лист1!CN1298+Лист1!CO1298)*100</f>
        <v>#DIV/0!</v>
      </c>
      <c r="AQ1298" s="4" t="e">
        <f>(Лист1!CP1298+Лист1!CQ1298)/(Лист1!CR1298+Лист1!CS1298)*100</f>
        <v>#DIV/0!</v>
      </c>
      <c r="AR1298" s="4" t="e">
        <f>(Лист1!CT1298/Лист1!CU1298)*100</f>
        <v>#DIV/0!</v>
      </c>
      <c r="AS1298" s="4" t="e">
        <f>(Лист1!CV1298/Лист1!CW1298)*100</f>
        <v>#DIV/0!</v>
      </c>
      <c r="AT1298" s="4" t="e">
        <f>Лист1!CX1298/Лист1!CY1298</f>
        <v>#DIV/0!</v>
      </c>
      <c r="AU1298" s="4">
        <f>Лист1!CZ1298</f>
        <v>0</v>
      </c>
      <c r="AV1298" s="4">
        <f>Лист1!DA1298</f>
        <v>0</v>
      </c>
      <c r="AW1298" s="4">
        <f>Лист1!DB1298</f>
        <v>0</v>
      </c>
      <c r="AX1298" s="4">
        <f>Лист1!DC1298</f>
        <v>0</v>
      </c>
      <c r="AY1298" s="4">
        <f>Лист1!DD1298</f>
        <v>0</v>
      </c>
      <c r="AZ1298" s="4">
        <f>Лист1!DE1298</f>
        <v>0</v>
      </c>
      <c r="BA1298" s="4">
        <f>Лист1!DF1298</f>
        <v>0</v>
      </c>
      <c r="BB1298" s="4">
        <f>Лист1!DG1298</f>
        <v>0</v>
      </c>
      <c r="BC1298" s="4" t="e">
        <f>(Лист1!DH1298+Лист1!DI1298)/(Лист1!DJ1298+Лист1!DK1298)*100</f>
        <v>#DIV/0!</v>
      </c>
      <c r="BD1298" s="4" t="e">
        <f>(Лист1!DL1298/Лист1!DM1298)*100</f>
        <v>#DIV/0!</v>
      </c>
      <c r="BE1298" s="4" t="e">
        <f>(Лист1!DN1298+Лист1!DO1298)/(Лист1!DP1298+Лист1!DQ1298)*100</f>
        <v>#DIV/0!</v>
      </c>
      <c r="BF1298" s="4" t="e">
        <f>(Лист1!DR1298+Лист1!DS1298)/(Лист1!DT1298+Лист1!DU1298)*100</f>
        <v>#DIV/0!</v>
      </c>
      <c r="BG1298" s="4" t="e">
        <f>((Лист1!DV1298+Лист1!DW1298)/(Лист1!DX1298+Лист1!DY1298))*100</f>
        <v>#DIV/0!</v>
      </c>
      <c r="BH1298" s="4" t="e">
        <f>(Лист1!DZ1298+Лист1!EA1298)/(Лист1!EB1298+Лист1!EC1298)</f>
        <v>#DIV/0!</v>
      </c>
      <c r="BI1298" s="4" t="e">
        <f>(Лист1!ED1298+Лист1!EE1298)/(Лист1!EF1298+Лист1!EG1298)*100</f>
        <v>#DIV/0!</v>
      </c>
      <c r="BJ1298" s="4" t="e">
        <f>(Лист1!EH1298+Лист1!EI1298)/(Лист1!EJ1298+Лист1!EK1298)*100</f>
        <v>#DIV/0!</v>
      </c>
      <c r="BK1298" s="4" t="e">
        <f>(Лист1!EL1298+Лист1!EM1298)/(Лист1!EN1298+Лист1!EO1298)*100</f>
        <v>#DIV/0!</v>
      </c>
      <c r="BL1298" s="4" t="e">
        <f>(Лист1!EP1298+Лист1!EQ1298)/(Лист1!ER1298+Лист1!ES1298)*100</f>
        <v>#DIV/0!</v>
      </c>
      <c r="BM1298" s="4" t="e">
        <f>(Лист1!ET1298+Лист1!EU1298)/(Лист1!EV1298+Лист1!EW1298)*100</f>
        <v>#DIV/0!</v>
      </c>
      <c r="BN1298" s="4" t="e">
        <f>(Лист1!EX1298+Лист1!EY1298)/(Лист1!EZ1298+Лист1!FA1298)*100</f>
        <v>#DIV/0!</v>
      </c>
      <c r="BO1298" s="4" t="e">
        <f>(Лист1!FB1298+Лист1!FC1298)/(Лист1!FD1298+Лист1!FE1298)*100</f>
        <v>#DIV/0!</v>
      </c>
      <c r="BP1298" s="4" t="e">
        <f>(Лист1!FF1298+Лист1!FG1298)/(Лист1!FH1298+Лист1!FI1298)*100</f>
        <v>#DIV/0!</v>
      </c>
    </row>
    <row r="1299" spans="1:68" s="4" customFormat="1" x14ac:dyDescent="0.25">
      <c r="A1299" s="4" t="str">
        <f>IF(Лист1!A1299&lt;&gt;"",Лист1!A1299,"")</f>
        <v/>
      </c>
      <c r="B1299" s="4" t="str">
        <f>IF(Лист1!B1299&lt;&gt;"",Лист1!B1299,"")</f>
        <v/>
      </c>
      <c r="C1299" s="4" t="str">
        <f>IF(Лист1!C1299&lt;&gt;"",Лист1!C1299,"")</f>
        <v/>
      </c>
      <c r="D1299" s="4" t="str">
        <f>IF(Лист1!D1299&lt;&gt;"",Лист1!D1299,"")</f>
        <v/>
      </c>
      <c r="E1299" s="4" t="str">
        <f>IF(Лист1!E1299&lt;&gt;"",Лист1!E1299,"")</f>
        <v/>
      </c>
      <c r="F1299" s="4" t="str">
        <f>IF(Лист1!F1299&lt;&gt;"",Лист1!F1299,"")</f>
        <v/>
      </c>
      <c r="G1299" s="4" t="e">
        <f>(Лист1!G1299/(Лист1!G1299+Лист1!H1299))*100</f>
        <v>#DIV/0!</v>
      </c>
      <c r="H1299" s="4" t="e">
        <f>(Лист1!I1299/(Лист1!J1299-Лист1!K1299))*100</f>
        <v>#DIV/0!</v>
      </c>
      <c r="I1299" s="4" t="e">
        <f>(Лист1!L1299/Лист1!M1299)*100</f>
        <v>#DIV/0!</v>
      </c>
      <c r="J1299" s="4" t="e">
        <f>(Лист1!N1299/Лист1!O1299)*100</f>
        <v>#DIV/0!</v>
      </c>
      <c r="K1299" s="4" t="e">
        <f>Лист1!P1299/Лист1!Q1299</f>
        <v>#DIV/0!</v>
      </c>
      <c r="L1299" s="4" t="e">
        <f>(Лист2!A1293/Лист2!B1293)*100</f>
        <v>#DIV/0!</v>
      </c>
      <c r="M1299" s="4" t="e">
        <f>Лист1!V1299/Лист1!W1299</f>
        <v>#DIV/0!</v>
      </c>
      <c r="N1299" s="4" t="e">
        <f>(Лист1!X1299/Лист1!$AA1299)*100</f>
        <v>#DIV/0!</v>
      </c>
      <c r="O1299" s="4" t="e">
        <f>(Лист1!Y1299/Лист1!$AA1299)*100</f>
        <v>#DIV/0!</v>
      </c>
      <c r="P1299" s="4" t="e">
        <f>(Лист1!Z1299/Лист1!$AA1299)*100</f>
        <v>#DIV/0!</v>
      </c>
      <c r="Q1299" s="4" t="e">
        <f>(Лист1!AB1299/Лист1!AC1299)*100</f>
        <v>#DIV/0!</v>
      </c>
      <c r="R1299" s="4" t="e">
        <f>(Лист1!AD1299/Лист1!AE1299)*100</f>
        <v>#DIV/0!</v>
      </c>
      <c r="S1299" s="4" t="e">
        <f>(Лист1!AF1299/Лист1!AG1299)*100</f>
        <v>#DIV/0!</v>
      </c>
      <c r="T1299" s="4" t="e">
        <f>(Лист1!AH1299/Лист1!AI1299)*100</f>
        <v>#DIV/0!</v>
      </c>
      <c r="U1299" s="4" t="e">
        <f>(Лист1!AJ1299/Лист1!AK1299)*100</f>
        <v>#DIV/0!</v>
      </c>
      <c r="V1299" s="4" t="e">
        <f>Лист1!AL1299/Лист1!AM1299</f>
        <v>#DIV/0!</v>
      </c>
      <c r="W1299" s="4" t="e">
        <f>(Лист1!AN1299/Лист1!AO1299)*100</f>
        <v>#DIV/0!</v>
      </c>
      <c r="X1299" s="4" t="e">
        <f>Лист1!AP1299/Лист1!AQ1299</f>
        <v>#DIV/0!</v>
      </c>
      <c r="Y1299" s="4" t="e">
        <f>(Лист1!AR1299/Лист1!AS1299)*100</f>
        <v>#DIV/0!</v>
      </c>
      <c r="Z1299" s="4" t="e">
        <f>(Лист1!AT1299/Лист1!AU1299)*100</f>
        <v>#DIV/0!</v>
      </c>
      <c r="AA1299" s="4" t="e">
        <f>(Лист1!AV1299/Лист1!AW1299)*100</f>
        <v>#DIV/0!</v>
      </c>
      <c r="AB1299" s="4" t="e">
        <f>((Лист1!AX1299+Лист1!AY1299+Лист1!AZ1299+Лист1!BA1299)/Лист1!BB1299)*100</f>
        <v>#DIV/0!</v>
      </c>
      <c r="AC1299" s="4" t="e">
        <f>(Лист1!BC1299/Лист1!BD1299)*100</f>
        <v>#DIV/0!</v>
      </c>
      <c r="AD1299" s="4" t="e">
        <f>(Лист1!BE1299/Лист1!BF1299)*100</f>
        <v>#DIV/0!</v>
      </c>
      <c r="AE1299" s="4" t="e">
        <f>(Лист1!BG1299+Лист1!BH1299)/Лист1!BI1299*100</f>
        <v>#DIV/0!</v>
      </c>
      <c r="AF1299" s="4" t="e">
        <f>Лист1!BJ1299/Лист1!BK1299*100</f>
        <v>#DIV/0!</v>
      </c>
      <c r="AG1299" s="4" t="e">
        <f>Лист1!BL1299/Лист1!BM1299</f>
        <v>#DIV/0!</v>
      </c>
      <c r="AH1299" s="4" t="e">
        <f>(Лист1!BN1299/Лист1!BO1299)*100</f>
        <v>#DIV/0!</v>
      </c>
      <c r="AI1299" s="4" t="e">
        <f>(Лист2!C1293/Лист1!$BT1299)*100</f>
        <v>#DIV/0!</v>
      </c>
      <c r="AJ1299" s="4" t="e">
        <f>(Лист2!D1293/Лист1!$BT1299)*100</f>
        <v>#DIV/0!</v>
      </c>
      <c r="AK1299" s="4" t="e">
        <f>(Лист1!BU1299+Лист1!BV1299)/((Лист1!BW1299-Лист1!BX1299-Лист1!BY1299)+(Лист1!BZ1299+0.1*Лист1!CA1299))</f>
        <v>#DIV/0!</v>
      </c>
      <c r="AL1299" s="4" t="e">
        <f>(Лист1!CD1299+Лист1!CG1299)/(Лист1!CH1299+Лист1!CI1299)*100</f>
        <v>#DIV/0!</v>
      </c>
      <c r="AM1299" s="4" t="e">
        <f>(Лист1!CC1299+Лист1!CF1299)/(Лист1!CH1299+Лист1!CI1299)*100</f>
        <v>#DIV/0!</v>
      </c>
      <c r="AN1299" s="4" t="e">
        <f>(Лист1!CB1299+Лист1!CE1299)/(Лист1!CH1299+Лист1!CI1299)*100</f>
        <v>#DIV/0!</v>
      </c>
      <c r="AO1299" s="4" t="e">
        <f>(Лист1!CJ1299+Лист1!CL1299)/(Лист1!CN1299+Лист1!CO1299)*100</f>
        <v>#DIV/0!</v>
      </c>
      <c r="AP1299" s="4" t="e">
        <f>(Лист1!CK1299+Лист1!CM1299)/(Лист1!CN1299+Лист1!CO1299)*100</f>
        <v>#DIV/0!</v>
      </c>
      <c r="AQ1299" s="4" t="e">
        <f>(Лист1!CP1299+Лист1!CQ1299)/(Лист1!CR1299+Лист1!CS1299)*100</f>
        <v>#DIV/0!</v>
      </c>
      <c r="AR1299" s="4" t="e">
        <f>(Лист1!CT1299/Лист1!CU1299)*100</f>
        <v>#DIV/0!</v>
      </c>
      <c r="AS1299" s="4" t="e">
        <f>(Лист1!CV1299/Лист1!CW1299)*100</f>
        <v>#DIV/0!</v>
      </c>
      <c r="AT1299" s="4" t="e">
        <f>Лист1!CX1299/Лист1!CY1299</f>
        <v>#DIV/0!</v>
      </c>
      <c r="AU1299" s="4">
        <f>Лист1!CZ1299</f>
        <v>0</v>
      </c>
      <c r="AV1299" s="4">
        <f>Лист1!DA1299</f>
        <v>0</v>
      </c>
      <c r="AW1299" s="4">
        <f>Лист1!DB1299</f>
        <v>0</v>
      </c>
      <c r="AX1299" s="4">
        <f>Лист1!DC1299</f>
        <v>0</v>
      </c>
      <c r="AY1299" s="4">
        <f>Лист1!DD1299</f>
        <v>0</v>
      </c>
      <c r="AZ1299" s="4">
        <f>Лист1!DE1299</f>
        <v>0</v>
      </c>
      <c r="BA1299" s="4">
        <f>Лист1!DF1299</f>
        <v>0</v>
      </c>
      <c r="BB1299" s="4">
        <f>Лист1!DG1299</f>
        <v>0</v>
      </c>
      <c r="BC1299" s="4" t="e">
        <f>(Лист1!DH1299+Лист1!DI1299)/(Лист1!DJ1299+Лист1!DK1299)*100</f>
        <v>#DIV/0!</v>
      </c>
      <c r="BD1299" s="4" t="e">
        <f>(Лист1!DL1299/Лист1!DM1299)*100</f>
        <v>#DIV/0!</v>
      </c>
      <c r="BE1299" s="4" t="e">
        <f>(Лист1!DN1299+Лист1!DO1299)/(Лист1!DP1299+Лист1!DQ1299)*100</f>
        <v>#DIV/0!</v>
      </c>
      <c r="BF1299" s="4" t="e">
        <f>(Лист1!DR1299+Лист1!DS1299)/(Лист1!DT1299+Лист1!DU1299)*100</f>
        <v>#DIV/0!</v>
      </c>
      <c r="BG1299" s="4" t="e">
        <f>((Лист1!DV1299+Лист1!DW1299)/(Лист1!DX1299+Лист1!DY1299))*100</f>
        <v>#DIV/0!</v>
      </c>
      <c r="BH1299" s="4" t="e">
        <f>(Лист1!DZ1299+Лист1!EA1299)/(Лист1!EB1299+Лист1!EC1299)</f>
        <v>#DIV/0!</v>
      </c>
      <c r="BI1299" s="4" t="e">
        <f>(Лист1!ED1299+Лист1!EE1299)/(Лист1!EF1299+Лист1!EG1299)*100</f>
        <v>#DIV/0!</v>
      </c>
      <c r="BJ1299" s="4" t="e">
        <f>(Лист1!EH1299+Лист1!EI1299)/(Лист1!EJ1299+Лист1!EK1299)*100</f>
        <v>#DIV/0!</v>
      </c>
      <c r="BK1299" s="4" t="e">
        <f>(Лист1!EL1299+Лист1!EM1299)/(Лист1!EN1299+Лист1!EO1299)*100</f>
        <v>#DIV/0!</v>
      </c>
      <c r="BL1299" s="4" t="e">
        <f>(Лист1!EP1299+Лист1!EQ1299)/(Лист1!ER1299+Лист1!ES1299)*100</f>
        <v>#DIV/0!</v>
      </c>
      <c r="BM1299" s="4" t="e">
        <f>(Лист1!ET1299+Лист1!EU1299)/(Лист1!EV1299+Лист1!EW1299)*100</f>
        <v>#DIV/0!</v>
      </c>
      <c r="BN1299" s="4" t="e">
        <f>(Лист1!EX1299+Лист1!EY1299)/(Лист1!EZ1299+Лист1!FA1299)*100</f>
        <v>#DIV/0!</v>
      </c>
      <c r="BO1299" s="4" t="e">
        <f>(Лист1!FB1299+Лист1!FC1299)/(Лист1!FD1299+Лист1!FE1299)*100</f>
        <v>#DIV/0!</v>
      </c>
      <c r="BP1299" s="4" t="e">
        <f>(Лист1!FF1299+Лист1!FG1299)/(Лист1!FH1299+Лист1!FI1299)*100</f>
        <v>#DIV/0!</v>
      </c>
    </row>
    <row r="1300" spans="1:68" s="4" customFormat="1" x14ac:dyDescent="0.25">
      <c r="A1300" s="4" t="str">
        <f>IF(Лист1!A1300&lt;&gt;"",Лист1!A1300,"")</f>
        <v/>
      </c>
      <c r="B1300" s="4" t="str">
        <f>IF(Лист1!B1300&lt;&gt;"",Лист1!B1300,"")</f>
        <v/>
      </c>
      <c r="C1300" s="4" t="str">
        <f>IF(Лист1!C1300&lt;&gt;"",Лист1!C1300,"")</f>
        <v/>
      </c>
      <c r="D1300" s="4" t="str">
        <f>IF(Лист1!D1300&lt;&gt;"",Лист1!D1300,"")</f>
        <v/>
      </c>
      <c r="E1300" s="4" t="str">
        <f>IF(Лист1!E1300&lt;&gt;"",Лист1!E1300,"")</f>
        <v/>
      </c>
      <c r="F1300" s="4" t="str">
        <f>IF(Лист1!F1300&lt;&gt;"",Лист1!F1300,"")</f>
        <v/>
      </c>
      <c r="G1300" s="4" t="e">
        <f>(Лист1!G1300/(Лист1!G1300+Лист1!H1300))*100</f>
        <v>#DIV/0!</v>
      </c>
      <c r="H1300" s="4" t="e">
        <f>(Лист1!I1300/(Лист1!J1300-Лист1!K1300))*100</f>
        <v>#DIV/0!</v>
      </c>
      <c r="I1300" s="4" t="e">
        <f>(Лист1!L1300/Лист1!M1300)*100</f>
        <v>#DIV/0!</v>
      </c>
      <c r="J1300" s="4" t="e">
        <f>(Лист1!N1300/Лист1!O1300)*100</f>
        <v>#DIV/0!</v>
      </c>
      <c r="K1300" s="4" t="e">
        <f>Лист1!P1300/Лист1!Q1300</f>
        <v>#DIV/0!</v>
      </c>
      <c r="L1300" s="4" t="e">
        <f>(Лист2!A1294/Лист2!B1294)*100</f>
        <v>#DIV/0!</v>
      </c>
      <c r="M1300" s="4" t="e">
        <f>Лист1!V1300/Лист1!W1300</f>
        <v>#DIV/0!</v>
      </c>
      <c r="N1300" s="4" t="e">
        <f>(Лист1!X1300/Лист1!$AA1300)*100</f>
        <v>#DIV/0!</v>
      </c>
      <c r="O1300" s="4" t="e">
        <f>(Лист1!Y1300/Лист1!$AA1300)*100</f>
        <v>#DIV/0!</v>
      </c>
      <c r="P1300" s="4" t="e">
        <f>(Лист1!Z1300/Лист1!$AA1300)*100</f>
        <v>#DIV/0!</v>
      </c>
      <c r="Q1300" s="4" t="e">
        <f>(Лист1!AB1300/Лист1!AC1300)*100</f>
        <v>#DIV/0!</v>
      </c>
      <c r="R1300" s="4" t="e">
        <f>(Лист1!AD1300/Лист1!AE1300)*100</f>
        <v>#DIV/0!</v>
      </c>
      <c r="S1300" s="4" t="e">
        <f>(Лист1!AF1300/Лист1!AG1300)*100</f>
        <v>#DIV/0!</v>
      </c>
      <c r="T1300" s="4" t="e">
        <f>(Лист1!AH1300/Лист1!AI1300)*100</f>
        <v>#DIV/0!</v>
      </c>
      <c r="U1300" s="4" t="e">
        <f>(Лист1!AJ1300/Лист1!AK1300)*100</f>
        <v>#DIV/0!</v>
      </c>
      <c r="V1300" s="4" t="e">
        <f>Лист1!AL1300/Лист1!AM1300</f>
        <v>#DIV/0!</v>
      </c>
      <c r="W1300" s="4" t="e">
        <f>(Лист1!AN1300/Лист1!AO1300)*100</f>
        <v>#DIV/0!</v>
      </c>
      <c r="X1300" s="4" t="e">
        <f>Лист1!AP1300/Лист1!AQ1300</f>
        <v>#DIV/0!</v>
      </c>
      <c r="Y1300" s="4" t="e">
        <f>(Лист1!AR1300/Лист1!AS1300)*100</f>
        <v>#DIV/0!</v>
      </c>
      <c r="Z1300" s="4" t="e">
        <f>(Лист1!AT1300/Лист1!AU1300)*100</f>
        <v>#DIV/0!</v>
      </c>
      <c r="AA1300" s="4" t="e">
        <f>(Лист1!AV1300/Лист1!AW1300)*100</f>
        <v>#DIV/0!</v>
      </c>
      <c r="AB1300" s="4" t="e">
        <f>((Лист1!AX1300+Лист1!AY1300+Лист1!AZ1300+Лист1!BA1300)/Лист1!BB1300)*100</f>
        <v>#DIV/0!</v>
      </c>
      <c r="AC1300" s="4" t="e">
        <f>(Лист1!BC1300/Лист1!BD1300)*100</f>
        <v>#DIV/0!</v>
      </c>
      <c r="AD1300" s="4" t="e">
        <f>(Лист1!BE1300/Лист1!BF1300)*100</f>
        <v>#DIV/0!</v>
      </c>
      <c r="AE1300" s="4" t="e">
        <f>(Лист1!BG1300+Лист1!BH1300)/Лист1!BI1300*100</f>
        <v>#DIV/0!</v>
      </c>
      <c r="AF1300" s="4" t="e">
        <f>Лист1!BJ1300/Лист1!BK1300*100</f>
        <v>#DIV/0!</v>
      </c>
      <c r="AG1300" s="4" t="e">
        <f>Лист1!BL1300/Лист1!BM1300</f>
        <v>#DIV/0!</v>
      </c>
      <c r="AH1300" s="4" t="e">
        <f>(Лист1!BN1300/Лист1!BO1300)*100</f>
        <v>#DIV/0!</v>
      </c>
      <c r="AI1300" s="4" t="e">
        <f>(Лист2!C1294/Лист1!$BT1300)*100</f>
        <v>#DIV/0!</v>
      </c>
      <c r="AJ1300" s="4" t="e">
        <f>(Лист2!D1294/Лист1!$BT1300)*100</f>
        <v>#DIV/0!</v>
      </c>
      <c r="AK1300" s="4" t="e">
        <f>(Лист1!BU1300+Лист1!BV1300)/((Лист1!BW1300-Лист1!BX1300-Лист1!BY1300)+(Лист1!BZ1300+0.1*Лист1!CA1300))</f>
        <v>#DIV/0!</v>
      </c>
      <c r="AL1300" s="4" t="e">
        <f>(Лист1!CD1300+Лист1!CG1300)/(Лист1!CH1300+Лист1!CI1300)*100</f>
        <v>#DIV/0!</v>
      </c>
      <c r="AM1300" s="4" t="e">
        <f>(Лист1!CC1300+Лист1!CF1300)/(Лист1!CH1300+Лист1!CI1300)*100</f>
        <v>#DIV/0!</v>
      </c>
      <c r="AN1300" s="4" t="e">
        <f>(Лист1!CB1300+Лист1!CE1300)/(Лист1!CH1300+Лист1!CI1300)*100</f>
        <v>#DIV/0!</v>
      </c>
      <c r="AO1300" s="4" t="e">
        <f>(Лист1!CJ1300+Лист1!CL1300)/(Лист1!CN1300+Лист1!CO1300)*100</f>
        <v>#DIV/0!</v>
      </c>
      <c r="AP1300" s="4" t="e">
        <f>(Лист1!CK1300+Лист1!CM1300)/(Лист1!CN1300+Лист1!CO1300)*100</f>
        <v>#DIV/0!</v>
      </c>
      <c r="AQ1300" s="4" t="e">
        <f>(Лист1!CP1300+Лист1!CQ1300)/(Лист1!CR1300+Лист1!CS1300)*100</f>
        <v>#DIV/0!</v>
      </c>
      <c r="AR1300" s="4" t="e">
        <f>(Лист1!CT1300/Лист1!CU1300)*100</f>
        <v>#DIV/0!</v>
      </c>
      <c r="AS1300" s="4" t="e">
        <f>(Лист1!CV1300/Лист1!CW1300)*100</f>
        <v>#DIV/0!</v>
      </c>
      <c r="AT1300" s="4" t="e">
        <f>Лист1!CX1300/Лист1!CY1300</f>
        <v>#DIV/0!</v>
      </c>
      <c r="AU1300" s="4">
        <f>Лист1!CZ1300</f>
        <v>0</v>
      </c>
      <c r="AV1300" s="4">
        <f>Лист1!DA1300</f>
        <v>0</v>
      </c>
      <c r="AW1300" s="4">
        <f>Лист1!DB1300</f>
        <v>0</v>
      </c>
      <c r="AX1300" s="4">
        <f>Лист1!DC1300</f>
        <v>0</v>
      </c>
      <c r="AY1300" s="4">
        <f>Лист1!DD1300</f>
        <v>0</v>
      </c>
      <c r="AZ1300" s="4">
        <f>Лист1!DE1300</f>
        <v>0</v>
      </c>
      <c r="BA1300" s="4">
        <f>Лист1!DF1300</f>
        <v>0</v>
      </c>
      <c r="BB1300" s="4">
        <f>Лист1!DG1300</f>
        <v>0</v>
      </c>
      <c r="BC1300" s="4" t="e">
        <f>(Лист1!DH1300+Лист1!DI1300)/(Лист1!DJ1300+Лист1!DK1300)*100</f>
        <v>#DIV/0!</v>
      </c>
      <c r="BD1300" s="4" t="e">
        <f>(Лист1!DL1300/Лист1!DM1300)*100</f>
        <v>#DIV/0!</v>
      </c>
      <c r="BE1300" s="4" t="e">
        <f>(Лист1!DN1300+Лист1!DO1300)/(Лист1!DP1300+Лист1!DQ1300)*100</f>
        <v>#DIV/0!</v>
      </c>
      <c r="BF1300" s="4" t="e">
        <f>(Лист1!DR1300+Лист1!DS1300)/(Лист1!DT1300+Лист1!DU1300)*100</f>
        <v>#DIV/0!</v>
      </c>
      <c r="BG1300" s="4" t="e">
        <f>((Лист1!DV1300+Лист1!DW1300)/(Лист1!DX1300+Лист1!DY1300))*100</f>
        <v>#DIV/0!</v>
      </c>
      <c r="BH1300" s="4" t="e">
        <f>(Лист1!DZ1300+Лист1!EA1300)/(Лист1!EB1300+Лист1!EC1300)</f>
        <v>#DIV/0!</v>
      </c>
      <c r="BI1300" s="4" t="e">
        <f>(Лист1!ED1300+Лист1!EE1300)/(Лист1!EF1300+Лист1!EG1300)*100</f>
        <v>#DIV/0!</v>
      </c>
      <c r="BJ1300" s="4" t="e">
        <f>(Лист1!EH1300+Лист1!EI1300)/(Лист1!EJ1300+Лист1!EK1300)*100</f>
        <v>#DIV/0!</v>
      </c>
      <c r="BK1300" s="4" t="e">
        <f>(Лист1!EL1300+Лист1!EM1300)/(Лист1!EN1300+Лист1!EO1300)*100</f>
        <v>#DIV/0!</v>
      </c>
      <c r="BL1300" s="4" t="e">
        <f>(Лист1!EP1300+Лист1!EQ1300)/(Лист1!ER1300+Лист1!ES1300)*100</f>
        <v>#DIV/0!</v>
      </c>
      <c r="BM1300" s="4" t="e">
        <f>(Лист1!ET1300+Лист1!EU1300)/(Лист1!EV1300+Лист1!EW1300)*100</f>
        <v>#DIV/0!</v>
      </c>
      <c r="BN1300" s="4" t="e">
        <f>(Лист1!EX1300+Лист1!EY1300)/(Лист1!EZ1300+Лист1!FA1300)*100</f>
        <v>#DIV/0!</v>
      </c>
      <c r="BO1300" s="4" t="e">
        <f>(Лист1!FB1300+Лист1!FC1300)/(Лист1!FD1300+Лист1!FE1300)*100</f>
        <v>#DIV/0!</v>
      </c>
      <c r="BP1300" s="4" t="e">
        <f>(Лист1!FF1300+Лист1!FG1300)/(Лист1!FH1300+Лист1!FI1300)*100</f>
        <v>#DIV/0!</v>
      </c>
    </row>
    <row r="1301" spans="1:68" s="4" customFormat="1" x14ac:dyDescent="0.25">
      <c r="A1301" s="4" t="str">
        <f>IF(Лист1!A1301&lt;&gt;"",Лист1!A1301,"")</f>
        <v/>
      </c>
      <c r="B1301" s="4" t="str">
        <f>IF(Лист1!B1301&lt;&gt;"",Лист1!B1301,"")</f>
        <v/>
      </c>
      <c r="C1301" s="4" t="str">
        <f>IF(Лист1!C1301&lt;&gt;"",Лист1!C1301,"")</f>
        <v/>
      </c>
      <c r="D1301" s="4" t="str">
        <f>IF(Лист1!D1301&lt;&gt;"",Лист1!D1301,"")</f>
        <v/>
      </c>
      <c r="E1301" s="4" t="str">
        <f>IF(Лист1!E1301&lt;&gt;"",Лист1!E1301,"")</f>
        <v/>
      </c>
      <c r="F1301" s="4" t="str">
        <f>IF(Лист1!F1301&lt;&gt;"",Лист1!F1301,"")</f>
        <v/>
      </c>
      <c r="G1301" s="4" t="e">
        <f>(Лист1!G1301/(Лист1!G1301+Лист1!H1301))*100</f>
        <v>#DIV/0!</v>
      </c>
      <c r="H1301" s="4" t="e">
        <f>(Лист1!I1301/(Лист1!J1301-Лист1!K1301))*100</f>
        <v>#DIV/0!</v>
      </c>
      <c r="I1301" s="4" t="e">
        <f>(Лист1!L1301/Лист1!M1301)*100</f>
        <v>#DIV/0!</v>
      </c>
      <c r="J1301" s="4" t="e">
        <f>(Лист1!N1301/Лист1!O1301)*100</f>
        <v>#DIV/0!</v>
      </c>
      <c r="K1301" s="4" t="e">
        <f>Лист1!P1301/Лист1!Q1301</f>
        <v>#DIV/0!</v>
      </c>
      <c r="L1301" s="4" t="e">
        <f>(Лист2!A1295/Лист2!B1295)*100</f>
        <v>#DIV/0!</v>
      </c>
      <c r="M1301" s="4" t="e">
        <f>Лист1!V1301/Лист1!W1301</f>
        <v>#DIV/0!</v>
      </c>
      <c r="N1301" s="4" t="e">
        <f>(Лист1!X1301/Лист1!$AA1301)*100</f>
        <v>#DIV/0!</v>
      </c>
      <c r="O1301" s="4" t="e">
        <f>(Лист1!Y1301/Лист1!$AA1301)*100</f>
        <v>#DIV/0!</v>
      </c>
      <c r="P1301" s="4" t="e">
        <f>(Лист1!Z1301/Лист1!$AA1301)*100</f>
        <v>#DIV/0!</v>
      </c>
      <c r="Q1301" s="4" t="e">
        <f>(Лист1!AB1301/Лист1!AC1301)*100</f>
        <v>#DIV/0!</v>
      </c>
      <c r="R1301" s="4" t="e">
        <f>(Лист1!AD1301/Лист1!AE1301)*100</f>
        <v>#DIV/0!</v>
      </c>
      <c r="S1301" s="4" t="e">
        <f>(Лист1!AF1301/Лист1!AG1301)*100</f>
        <v>#DIV/0!</v>
      </c>
      <c r="T1301" s="4" t="e">
        <f>(Лист1!AH1301/Лист1!AI1301)*100</f>
        <v>#DIV/0!</v>
      </c>
      <c r="U1301" s="4" t="e">
        <f>(Лист1!AJ1301/Лист1!AK1301)*100</f>
        <v>#DIV/0!</v>
      </c>
      <c r="V1301" s="4" t="e">
        <f>Лист1!AL1301/Лист1!AM1301</f>
        <v>#DIV/0!</v>
      </c>
      <c r="W1301" s="4" t="e">
        <f>(Лист1!AN1301/Лист1!AO1301)*100</f>
        <v>#DIV/0!</v>
      </c>
      <c r="X1301" s="4" t="e">
        <f>Лист1!AP1301/Лист1!AQ1301</f>
        <v>#DIV/0!</v>
      </c>
      <c r="Y1301" s="4" t="e">
        <f>(Лист1!AR1301/Лист1!AS1301)*100</f>
        <v>#DIV/0!</v>
      </c>
      <c r="Z1301" s="4" t="e">
        <f>(Лист1!AT1301/Лист1!AU1301)*100</f>
        <v>#DIV/0!</v>
      </c>
      <c r="AA1301" s="4" t="e">
        <f>(Лист1!AV1301/Лист1!AW1301)*100</f>
        <v>#DIV/0!</v>
      </c>
      <c r="AB1301" s="4" t="e">
        <f>((Лист1!AX1301+Лист1!AY1301+Лист1!AZ1301+Лист1!BA1301)/Лист1!BB1301)*100</f>
        <v>#DIV/0!</v>
      </c>
      <c r="AC1301" s="4" t="e">
        <f>(Лист1!BC1301/Лист1!BD1301)*100</f>
        <v>#DIV/0!</v>
      </c>
      <c r="AD1301" s="4" t="e">
        <f>(Лист1!BE1301/Лист1!BF1301)*100</f>
        <v>#DIV/0!</v>
      </c>
      <c r="AE1301" s="4" t="e">
        <f>(Лист1!BG1301+Лист1!BH1301)/Лист1!BI1301*100</f>
        <v>#DIV/0!</v>
      </c>
      <c r="AF1301" s="4" t="e">
        <f>Лист1!BJ1301/Лист1!BK1301*100</f>
        <v>#DIV/0!</v>
      </c>
      <c r="AG1301" s="4" t="e">
        <f>Лист1!BL1301/Лист1!BM1301</f>
        <v>#DIV/0!</v>
      </c>
      <c r="AH1301" s="4" t="e">
        <f>(Лист1!BN1301/Лист1!BO1301)*100</f>
        <v>#DIV/0!</v>
      </c>
      <c r="AI1301" s="4" t="e">
        <f>(Лист2!C1295/Лист1!$BT1301)*100</f>
        <v>#DIV/0!</v>
      </c>
      <c r="AJ1301" s="4" t="e">
        <f>(Лист2!D1295/Лист1!$BT1301)*100</f>
        <v>#DIV/0!</v>
      </c>
      <c r="AK1301" s="4" t="e">
        <f>(Лист1!BU1301+Лист1!BV1301)/((Лист1!BW1301-Лист1!BX1301-Лист1!BY1301)+(Лист1!BZ1301+0.1*Лист1!CA1301))</f>
        <v>#DIV/0!</v>
      </c>
      <c r="AL1301" s="4" t="e">
        <f>(Лист1!CD1301+Лист1!CG1301)/(Лист1!CH1301+Лист1!CI1301)*100</f>
        <v>#DIV/0!</v>
      </c>
      <c r="AM1301" s="4" t="e">
        <f>(Лист1!CC1301+Лист1!CF1301)/(Лист1!CH1301+Лист1!CI1301)*100</f>
        <v>#DIV/0!</v>
      </c>
      <c r="AN1301" s="4" t="e">
        <f>(Лист1!CB1301+Лист1!CE1301)/(Лист1!CH1301+Лист1!CI1301)*100</f>
        <v>#DIV/0!</v>
      </c>
      <c r="AO1301" s="4" t="e">
        <f>(Лист1!CJ1301+Лист1!CL1301)/(Лист1!CN1301+Лист1!CO1301)*100</f>
        <v>#DIV/0!</v>
      </c>
      <c r="AP1301" s="4" t="e">
        <f>(Лист1!CK1301+Лист1!CM1301)/(Лист1!CN1301+Лист1!CO1301)*100</f>
        <v>#DIV/0!</v>
      </c>
      <c r="AQ1301" s="4" t="e">
        <f>(Лист1!CP1301+Лист1!CQ1301)/(Лист1!CR1301+Лист1!CS1301)*100</f>
        <v>#DIV/0!</v>
      </c>
      <c r="AR1301" s="4" t="e">
        <f>(Лист1!CT1301/Лист1!CU1301)*100</f>
        <v>#DIV/0!</v>
      </c>
      <c r="AS1301" s="4" t="e">
        <f>(Лист1!CV1301/Лист1!CW1301)*100</f>
        <v>#DIV/0!</v>
      </c>
      <c r="AT1301" s="4" t="e">
        <f>Лист1!CX1301/Лист1!CY1301</f>
        <v>#DIV/0!</v>
      </c>
      <c r="AU1301" s="4">
        <f>Лист1!CZ1301</f>
        <v>0</v>
      </c>
      <c r="AV1301" s="4">
        <f>Лист1!DA1301</f>
        <v>0</v>
      </c>
      <c r="AW1301" s="4">
        <f>Лист1!DB1301</f>
        <v>0</v>
      </c>
      <c r="AX1301" s="4">
        <f>Лист1!DC1301</f>
        <v>0</v>
      </c>
      <c r="AY1301" s="4">
        <f>Лист1!DD1301</f>
        <v>0</v>
      </c>
      <c r="AZ1301" s="4">
        <f>Лист1!DE1301</f>
        <v>0</v>
      </c>
      <c r="BA1301" s="4">
        <f>Лист1!DF1301</f>
        <v>0</v>
      </c>
      <c r="BB1301" s="4">
        <f>Лист1!DG1301</f>
        <v>0</v>
      </c>
      <c r="BC1301" s="4" t="e">
        <f>(Лист1!DH1301+Лист1!DI1301)/(Лист1!DJ1301+Лист1!DK1301)*100</f>
        <v>#DIV/0!</v>
      </c>
      <c r="BD1301" s="4" t="e">
        <f>(Лист1!DL1301/Лист1!DM1301)*100</f>
        <v>#DIV/0!</v>
      </c>
      <c r="BE1301" s="4" t="e">
        <f>(Лист1!DN1301+Лист1!DO1301)/(Лист1!DP1301+Лист1!DQ1301)*100</f>
        <v>#DIV/0!</v>
      </c>
      <c r="BF1301" s="4" t="e">
        <f>(Лист1!DR1301+Лист1!DS1301)/(Лист1!DT1301+Лист1!DU1301)*100</f>
        <v>#DIV/0!</v>
      </c>
      <c r="BG1301" s="4" t="e">
        <f>((Лист1!DV1301+Лист1!DW1301)/(Лист1!DX1301+Лист1!DY1301))*100</f>
        <v>#DIV/0!</v>
      </c>
      <c r="BH1301" s="4" t="e">
        <f>(Лист1!DZ1301+Лист1!EA1301)/(Лист1!EB1301+Лист1!EC1301)</f>
        <v>#DIV/0!</v>
      </c>
      <c r="BI1301" s="4" t="e">
        <f>(Лист1!ED1301+Лист1!EE1301)/(Лист1!EF1301+Лист1!EG1301)*100</f>
        <v>#DIV/0!</v>
      </c>
      <c r="BJ1301" s="4" t="e">
        <f>(Лист1!EH1301+Лист1!EI1301)/(Лист1!EJ1301+Лист1!EK1301)*100</f>
        <v>#DIV/0!</v>
      </c>
      <c r="BK1301" s="4" t="e">
        <f>(Лист1!EL1301+Лист1!EM1301)/(Лист1!EN1301+Лист1!EO1301)*100</f>
        <v>#DIV/0!</v>
      </c>
      <c r="BL1301" s="4" t="e">
        <f>(Лист1!EP1301+Лист1!EQ1301)/(Лист1!ER1301+Лист1!ES1301)*100</f>
        <v>#DIV/0!</v>
      </c>
      <c r="BM1301" s="4" t="e">
        <f>(Лист1!ET1301+Лист1!EU1301)/(Лист1!EV1301+Лист1!EW1301)*100</f>
        <v>#DIV/0!</v>
      </c>
      <c r="BN1301" s="4" t="e">
        <f>(Лист1!EX1301+Лист1!EY1301)/(Лист1!EZ1301+Лист1!FA1301)*100</f>
        <v>#DIV/0!</v>
      </c>
      <c r="BO1301" s="4" t="e">
        <f>(Лист1!FB1301+Лист1!FC1301)/(Лист1!FD1301+Лист1!FE1301)*100</f>
        <v>#DIV/0!</v>
      </c>
      <c r="BP1301" s="4" t="e">
        <f>(Лист1!FF1301+Лист1!FG1301)/(Лист1!FH1301+Лист1!FI1301)*100</f>
        <v>#DIV/0!</v>
      </c>
    </row>
    <row r="1302" spans="1:68" s="4" customFormat="1" x14ac:dyDescent="0.25">
      <c r="A1302" s="4" t="str">
        <f>IF(Лист1!A1302&lt;&gt;"",Лист1!A1302,"")</f>
        <v/>
      </c>
      <c r="B1302" s="4" t="str">
        <f>IF(Лист1!B1302&lt;&gt;"",Лист1!B1302,"")</f>
        <v/>
      </c>
      <c r="C1302" s="4" t="str">
        <f>IF(Лист1!C1302&lt;&gt;"",Лист1!C1302,"")</f>
        <v/>
      </c>
      <c r="D1302" s="4" t="str">
        <f>IF(Лист1!D1302&lt;&gt;"",Лист1!D1302,"")</f>
        <v/>
      </c>
      <c r="E1302" s="4" t="str">
        <f>IF(Лист1!E1302&lt;&gt;"",Лист1!E1302,"")</f>
        <v/>
      </c>
      <c r="F1302" s="4" t="str">
        <f>IF(Лист1!F1302&lt;&gt;"",Лист1!F1302,"")</f>
        <v/>
      </c>
      <c r="G1302" s="4" t="e">
        <f>(Лист1!G1302/(Лист1!G1302+Лист1!H1302))*100</f>
        <v>#DIV/0!</v>
      </c>
      <c r="H1302" s="4" t="e">
        <f>(Лист1!I1302/(Лист1!J1302-Лист1!K1302))*100</f>
        <v>#DIV/0!</v>
      </c>
      <c r="I1302" s="4" t="e">
        <f>(Лист1!L1302/Лист1!M1302)*100</f>
        <v>#DIV/0!</v>
      </c>
      <c r="J1302" s="4" t="e">
        <f>(Лист1!N1302/Лист1!O1302)*100</f>
        <v>#DIV/0!</v>
      </c>
      <c r="K1302" s="4" t="e">
        <f>Лист1!P1302/Лист1!Q1302</f>
        <v>#DIV/0!</v>
      </c>
      <c r="L1302" s="4" t="e">
        <f>(Лист2!A1296/Лист2!B1296)*100</f>
        <v>#DIV/0!</v>
      </c>
      <c r="M1302" s="4" t="e">
        <f>Лист1!V1302/Лист1!W1302</f>
        <v>#DIV/0!</v>
      </c>
      <c r="N1302" s="4" t="e">
        <f>(Лист1!X1302/Лист1!$AA1302)*100</f>
        <v>#DIV/0!</v>
      </c>
      <c r="O1302" s="4" t="e">
        <f>(Лист1!Y1302/Лист1!$AA1302)*100</f>
        <v>#DIV/0!</v>
      </c>
      <c r="P1302" s="4" t="e">
        <f>(Лист1!Z1302/Лист1!$AA1302)*100</f>
        <v>#DIV/0!</v>
      </c>
      <c r="Q1302" s="4" t="e">
        <f>(Лист1!AB1302/Лист1!AC1302)*100</f>
        <v>#DIV/0!</v>
      </c>
      <c r="R1302" s="4" t="e">
        <f>(Лист1!AD1302/Лист1!AE1302)*100</f>
        <v>#DIV/0!</v>
      </c>
      <c r="S1302" s="4" t="e">
        <f>(Лист1!AF1302/Лист1!AG1302)*100</f>
        <v>#DIV/0!</v>
      </c>
      <c r="T1302" s="4" t="e">
        <f>(Лист1!AH1302/Лист1!AI1302)*100</f>
        <v>#DIV/0!</v>
      </c>
      <c r="U1302" s="4" t="e">
        <f>(Лист1!AJ1302/Лист1!AK1302)*100</f>
        <v>#DIV/0!</v>
      </c>
      <c r="V1302" s="4" t="e">
        <f>Лист1!AL1302/Лист1!AM1302</f>
        <v>#DIV/0!</v>
      </c>
      <c r="W1302" s="4" t="e">
        <f>(Лист1!AN1302/Лист1!AO1302)*100</f>
        <v>#DIV/0!</v>
      </c>
      <c r="X1302" s="4" t="e">
        <f>Лист1!AP1302/Лист1!AQ1302</f>
        <v>#DIV/0!</v>
      </c>
      <c r="Y1302" s="4" t="e">
        <f>(Лист1!AR1302/Лист1!AS1302)*100</f>
        <v>#DIV/0!</v>
      </c>
      <c r="Z1302" s="4" t="e">
        <f>(Лист1!AT1302/Лист1!AU1302)*100</f>
        <v>#DIV/0!</v>
      </c>
      <c r="AA1302" s="4" t="e">
        <f>(Лист1!AV1302/Лист1!AW1302)*100</f>
        <v>#DIV/0!</v>
      </c>
      <c r="AB1302" s="4" t="e">
        <f>((Лист1!AX1302+Лист1!AY1302+Лист1!AZ1302+Лист1!BA1302)/Лист1!BB1302)*100</f>
        <v>#DIV/0!</v>
      </c>
      <c r="AC1302" s="4" t="e">
        <f>(Лист1!BC1302/Лист1!BD1302)*100</f>
        <v>#DIV/0!</v>
      </c>
      <c r="AD1302" s="4" t="e">
        <f>(Лист1!BE1302/Лист1!BF1302)*100</f>
        <v>#DIV/0!</v>
      </c>
      <c r="AE1302" s="4" t="e">
        <f>(Лист1!BG1302+Лист1!BH1302)/Лист1!BI1302*100</f>
        <v>#DIV/0!</v>
      </c>
      <c r="AF1302" s="4" t="e">
        <f>Лист1!BJ1302/Лист1!BK1302*100</f>
        <v>#DIV/0!</v>
      </c>
      <c r="AG1302" s="4" t="e">
        <f>Лист1!BL1302/Лист1!BM1302</f>
        <v>#DIV/0!</v>
      </c>
      <c r="AH1302" s="4" t="e">
        <f>(Лист1!BN1302/Лист1!BO1302)*100</f>
        <v>#DIV/0!</v>
      </c>
      <c r="AI1302" s="4" t="e">
        <f>(Лист2!C1296/Лист1!$BT1302)*100</f>
        <v>#DIV/0!</v>
      </c>
      <c r="AJ1302" s="4" t="e">
        <f>(Лист2!D1296/Лист1!$BT1302)*100</f>
        <v>#DIV/0!</v>
      </c>
      <c r="AK1302" s="4" t="e">
        <f>(Лист1!BU1302+Лист1!BV1302)/((Лист1!BW1302-Лист1!BX1302-Лист1!BY1302)+(Лист1!BZ1302+0.1*Лист1!CA1302))</f>
        <v>#DIV/0!</v>
      </c>
      <c r="AL1302" s="4" t="e">
        <f>(Лист1!CD1302+Лист1!CG1302)/(Лист1!CH1302+Лист1!CI1302)*100</f>
        <v>#DIV/0!</v>
      </c>
      <c r="AM1302" s="4" t="e">
        <f>(Лист1!CC1302+Лист1!CF1302)/(Лист1!CH1302+Лист1!CI1302)*100</f>
        <v>#DIV/0!</v>
      </c>
      <c r="AN1302" s="4" t="e">
        <f>(Лист1!CB1302+Лист1!CE1302)/(Лист1!CH1302+Лист1!CI1302)*100</f>
        <v>#DIV/0!</v>
      </c>
      <c r="AO1302" s="4" t="e">
        <f>(Лист1!CJ1302+Лист1!CL1302)/(Лист1!CN1302+Лист1!CO1302)*100</f>
        <v>#DIV/0!</v>
      </c>
      <c r="AP1302" s="4" t="e">
        <f>(Лист1!CK1302+Лист1!CM1302)/(Лист1!CN1302+Лист1!CO1302)*100</f>
        <v>#DIV/0!</v>
      </c>
      <c r="AQ1302" s="4" t="e">
        <f>(Лист1!CP1302+Лист1!CQ1302)/(Лист1!CR1302+Лист1!CS1302)*100</f>
        <v>#DIV/0!</v>
      </c>
      <c r="AR1302" s="4" t="e">
        <f>(Лист1!CT1302/Лист1!CU1302)*100</f>
        <v>#DIV/0!</v>
      </c>
      <c r="AS1302" s="4" t="e">
        <f>(Лист1!CV1302/Лист1!CW1302)*100</f>
        <v>#DIV/0!</v>
      </c>
      <c r="AT1302" s="4" t="e">
        <f>Лист1!CX1302/Лист1!CY1302</f>
        <v>#DIV/0!</v>
      </c>
      <c r="AU1302" s="4">
        <f>Лист1!CZ1302</f>
        <v>0</v>
      </c>
      <c r="AV1302" s="4">
        <f>Лист1!DA1302</f>
        <v>0</v>
      </c>
      <c r="AW1302" s="4">
        <f>Лист1!DB1302</f>
        <v>0</v>
      </c>
      <c r="AX1302" s="4">
        <f>Лист1!DC1302</f>
        <v>0</v>
      </c>
      <c r="AY1302" s="4">
        <f>Лист1!DD1302</f>
        <v>0</v>
      </c>
      <c r="AZ1302" s="4">
        <f>Лист1!DE1302</f>
        <v>0</v>
      </c>
      <c r="BA1302" s="4">
        <f>Лист1!DF1302</f>
        <v>0</v>
      </c>
      <c r="BB1302" s="4">
        <f>Лист1!DG1302</f>
        <v>0</v>
      </c>
      <c r="BC1302" s="4" t="e">
        <f>(Лист1!DH1302+Лист1!DI1302)/(Лист1!DJ1302+Лист1!DK1302)*100</f>
        <v>#DIV/0!</v>
      </c>
      <c r="BD1302" s="4" t="e">
        <f>(Лист1!DL1302/Лист1!DM1302)*100</f>
        <v>#DIV/0!</v>
      </c>
      <c r="BE1302" s="4" t="e">
        <f>(Лист1!DN1302+Лист1!DO1302)/(Лист1!DP1302+Лист1!DQ1302)*100</f>
        <v>#DIV/0!</v>
      </c>
      <c r="BF1302" s="4" t="e">
        <f>(Лист1!DR1302+Лист1!DS1302)/(Лист1!DT1302+Лист1!DU1302)*100</f>
        <v>#DIV/0!</v>
      </c>
      <c r="BG1302" s="4" t="e">
        <f>((Лист1!DV1302+Лист1!DW1302)/(Лист1!DX1302+Лист1!DY1302))*100</f>
        <v>#DIV/0!</v>
      </c>
      <c r="BH1302" s="4" t="e">
        <f>(Лист1!DZ1302+Лист1!EA1302)/(Лист1!EB1302+Лист1!EC1302)</f>
        <v>#DIV/0!</v>
      </c>
      <c r="BI1302" s="4" t="e">
        <f>(Лист1!ED1302+Лист1!EE1302)/(Лист1!EF1302+Лист1!EG1302)*100</f>
        <v>#DIV/0!</v>
      </c>
      <c r="BJ1302" s="4" t="e">
        <f>(Лист1!EH1302+Лист1!EI1302)/(Лист1!EJ1302+Лист1!EK1302)*100</f>
        <v>#DIV/0!</v>
      </c>
      <c r="BK1302" s="4" t="e">
        <f>(Лист1!EL1302+Лист1!EM1302)/(Лист1!EN1302+Лист1!EO1302)*100</f>
        <v>#DIV/0!</v>
      </c>
      <c r="BL1302" s="4" t="e">
        <f>(Лист1!EP1302+Лист1!EQ1302)/(Лист1!ER1302+Лист1!ES1302)*100</f>
        <v>#DIV/0!</v>
      </c>
      <c r="BM1302" s="4" t="e">
        <f>(Лист1!ET1302+Лист1!EU1302)/(Лист1!EV1302+Лист1!EW1302)*100</f>
        <v>#DIV/0!</v>
      </c>
      <c r="BN1302" s="4" t="e">
        <f>(Лист1!EX1302+Лист1!EY1302)/(Лист1!EZ1302+Лист1!FA1302)*100</f>
        <v>#DIV/0!</v>
      </c>
      <c r="BO1302" s="4" t="e">
        <f>(Лист1!FB1302+Лист1!FC1302)/(Лист1!FD1302+Лист1!FE1302)*100</f>
        <v>#DIV/0!</v>
      </c>
      <c r="BP1302" s="4" t="e">
        <f>(Лист1!FF1302+Лист1!FG1302)/(Лист1!FH1302+Лист1!FI1302)*100</f>
        <v>#DIV/0!</v>
      </c>
    </row>
    <row r="1303" spans="1:68" s="4" customFormat="1" x14ac:dyDescent="0.25">
      <c r="A1303" s="4" t="str">
        <f>IF(Лист1!A1303&lt;&gt;"",Лист1!A1303,"")</f>
        <v/>
      </c>
      <c r="B1303" s="4" t="str">
        <f>IF(Лист1!B1303&lt;&gt;"",Лист1!B1303,"")</f>
        <v/>
      </c>
      <c r="C1303" s="4" t="str">
        <f>IF(Лист1!C1303&lt;&gt;"",Лист1!C1303,"")</f>
        <v/>
      </c>
      <c r="D1303" s="4" t="str">
        <f>IF(Лист1!D1303&lt;&gt;"",Лист1!D1303,"")</f>
        <v/>
      </c>
      <c r="E1303" s="4" t="str">
        <f>IF(Лист1!E1303&lt;&gt;"",Лист1!E1303,"")</f>
        <v/>
      </c>
      <c r="F1303" s="4" t="str">
        <f>IF(Лист1!F1303&lt;&gt;"",Лист1!F1303,"")</f>
        <v/>
      </c>
      <c r="G1303" s="4" t="e">
        <f>(Лист1!G1303/(Лист1!G1303+Лист1!H1303))*100</f>
        <v>#DIV/0!</v>
      </c>
      <c r="H1303" s="4" t="e">
        <f>(Лист1!I1303/(Лист1!J1303-Лист1!K1303))*100</f>
        <v>#DIV/0!</v>
      </c>
      <c r="I1303" s="4" t="e">
        <f>(Лист1!L1303/Лист1!M1303)*100</f>
        <v>#DIV/0!</v>
      </c>
      <c r="J1303" s="4" t="e">
        <f>(Лист1!N1303/Лист1!O1303)*100</f>
        <v>#DIV/0!</v>
      </c>
      <c r="K1303" s="4" t="e">
        <f>Лист1!P1303/Лист1!Q1303</f>
        <v>#DIV/0!</v>
      </c>
      <c r="L1303" s="4" t="e">
        <f>(Лист2!A1297/Лист2!B1297)*100</f>
        <v>#DIV/0!</v>
      </c>
      <c r="M1303" s="4" t="e">
        <f>Лист1!V1303/Лист1!W1303</f>
        <v>#DIV/0!</v>
      </c>
      <c r="N1303" s="4" t="e">
        <f>(Лист1!X1303/Лист1!$AA1303)*100</f>
        <v>#DIV/0!</v>
      </c>
      <c r="O1303" s="4" t="e">
        <f>(Лист1!Y1303/Лист1!$AA1303)*100</f>
        <v>#DIV/0!</v>
      </c>
      <c r="P1303" s="4" t="e">
        <f>(Лист1!Z1303/Лист1!$AA1303)*100</f>
        <v>#DIV/0!</v>
      </c>
      <c r="Q1303" s="4" t="e">
        <f>(Лист1!AB1303/Лист1!AC1303)*100</f>
        <v>#DIV/0!</v>
      </c>
      <c r="R1303" s="4" t="e">
        <f>(Лист1!AD1303/Лист1!AE1303)*100</f>
        <v>#DIV/0!</v>
      </c>
      <c r="S1303" s="4" t="e">
        <f>(Лист1!AF1303/Лист1!AG1303)*100</f>
        <v>#DIV/0!</v>
      </c>
      <c r="T1303" s="4" t="e">
        <f>(Лист1!AH1303/Лист1!AI1303)*100</f>
        <v>#DIV/0!</v>
      </c>
      <c r="U1303" s="4" t="e">
        <f>(Лист1!AJ1303/Лист1!AK1303)*100</f>
        <v>#DIV/0!</v>
      </c>
      <c r="V1303" s="4" t="e">
        <f>Лист1!AL1303/Лист1!AM1303</f>
        <v>#DIV/0!</v>
      </c>
      <c r="W1303" s="4" t="e">
        <f>(Лист1!AN1303/Лист1!AO1303)*100</f>
        <v>#DIV/0!</v>
      </c>
      <c r="X1303" s="4" t="e">
        <f>Лист1!AP1303/Лист1!AQ1303</f>
        <v>#DIV/0!</v>
      </c>
      <c r="Y1303" s="4" t="e">
        <f>(Лист1!AR1303/Лист1!AS1303)*100</f>
        <v>#DIV/0!</v>
      </c>
      <c r="Z1303" s="4" t="e">
        <f>(Лист1!AT1303/Лист1!AU1303)*100</f>
        <v>#DIV/0!</v>
      </c>
      <c r="AA1303" s="4" t="e">
        <f>(Лист1!AV1303/Лист1!AW1303)*100</f>
        <v>#DIV/0!</v>
      </c>
      <c r="AB1303" s="4" t="e">
        <f>((Лист1!AX1303+Лист1!AY1303+Лист1!AZ1303+Лист1!BA1303)/Лист1!BB1303)*100</f>
        <v>#DIV/0!</v>
      </c>
      <c r="AC1303" s="4" t="e">
        <f>(Лист1!BC1303/Лист1!BD1303)*100</f>
        <v>#DIV/0!</v>
      </c>
      <c r="AD1303" s="4" t="e">
        <f>(Лист1!BE1303/Лист1!BF1303)*100</f>
        <v>#DIV/0!</v>
      </c>
      <c r="AE1303" s="4" t="e">
        <f>(Лист1!BG1303+Лист1!BH1303)/Лист1!BI1303*100</f>
        <v>#DIV/0!</v>
      </c>
      <c r="AF1303" s="4" t="e">
        <f>Лист1!BJ1303/Лист1!BK1303*100</f>
        <v>#DIV/0!</v>
      </c>
      <c r="AG1303" s="4" t="e">
        <f>Лист1!BL1303/Лист1!BM1303</f>
        <v>#DIV/0!</v>
      </c>
      <c r="AH1303" s="4" t="e">
        <f>(Лист1!BN1303/Лист1!BO1303)*100</f>
        <v>#DIV/0!</v>
      </c>
      <c r="AI1303" s="4" t="e">
        <f>(Лист2!C1297/Лист1!$BT1303)*100</f>
        <v>#DIV/0!</v>
      </c>
      <c r="AJ1303" s="4" t="e">
        <f>(Лист2!D1297/Лист1!$BT1303)*100</f>
        <v>#DIV/0!</v>
      </c>
      <c r="AK1303" s="4" t="e">
        <f>(Лист1!BU1303+Лист1!BV1303)/((Лист1!BW1303-Лист1!BX1303-Лист1!BY1303)+(Лист1!BZ1303+0.1*Лист1!CA1303))</f>
        <v>#DIV/0!</v>
      </c>
      <c r="AL1303" s="4" t="e">
        <f>(Лист1!CD1303+Лист1!CG1303)/(Лист1!CH1303+Лист1!CI1303)*100</f>
        <v>#DIV/0!</v>
      </c>
      <c r="AM1303" s="4" t="e">
        <f>(Лист1!CC1303+Лист1!CF1303)/(Лист1!CH1303+Лист1!CI1303)*100</f>
        <v>#DIV/0!</v>
      </c>
      <c r="AN1303" s="4" t="e">
        <f>(Лист1!CB1303+Лист1!CE1303)/(Лист1!CH1303+Лист1!CI1303)*100</f>
        <v>#DIV/0!</v>
      </c>
      <c r="AO1303" s="4" t="e">
        <f>(Лист1!CJ1303+Лист1!CL1303)/(Лист1!CN1303+Лист1!CO1303)*100</f>
        <v>#DIV/0!</v>
      </c>
      <c r="AP1303" s="4" t="e">
        <f>(Лист1!CK1303+Лист1!CM1303)/(Лист1!CN1303+Лист1!CO1303)*100</f>
        <v>#DIV/0!</v>
      </c>
      <c r="AQ1303" s="4" t="e">
        <f>(Лист1!CP1303+Лист1!CQ1303)/(Лист1!CR1303+Лист1!CS1303)*100</f>
        <v>#DIV/0!</v>
      </c>
      <c r="AR1303" s="4" t="e">
        <f>(Лист1!CT1303/Лист1!CU1303)*100</f>
        <v>#DIV/0!</v>
      </c>
      <c r="AS1303" s="4" t="e">
        <f>(Лист1!CV1303/Лист1!CW1303)*100</f>
        <v>#DIV/0!</v>
      </c>
      <c r="AT1303" s="4" t="e">
        <f>Лист1!CX1303/Лист1!CY1303</f>
        <v>#DIV/0!</v>
      </c>
      <c r="AU1303" s="4">
        <f>Лист1!CZ1303</f>
        <v>0</v>
      </c>
      <c r="AV1303" s="4">
        <f>Лист1!DA1303</f>
        <v>0</v>
      </c>
      <c r="AW1303" s="4">
        <f>Лист1!DB1303</f>
        <v>0</v>
      </c>
      <c r="AX1303" s="4">
        <f>Лист1!DC1303</f>
        <v>0</v>
      </c>
      <c r="AY1303" s="4">
        <f>Лист1!DD1303</f>
        <v>0</v>
      </c>
      <c r="AZ1303" s="4">
        <f>Лист1!DE1303</f>
        <v>0</v>
      </c>
      <c r="BA1303" s="4">
        <f>Лист1!DF1303</f>
        <v>0</v>
      </c>
      <c r="BB1303" s="4">
        <f>Лист1!DG1303</f>
        <v>0</v>
      </c>
      <c r="BC1303" s="4" t="e">
        <f>(Лист1!DH1303+Лист1!DI1303)/(Лист1!DJ1303+Лист1!DK1303)*100</f>
        <v>#DIV/0!</v>
      </c>
      <c r="BD1303" s="4" t="e">
        <f>(Лист1!DL1303/Лист1!DM1303)*100</f>
        <v>#DIV/0!</v>
      </c>
      <c r="BE1303" s="4" t="e">
        <f>(Лист1!DN1303+Лист1!DO1303)/(Лист1!DP1303+Лист1!DQ1303)*100</f>
        <v>#DIV/0!</v>
      </c>
      <c r="BF1303" s="4" t="e">
        <f>(Лист1!DR1303+Лист1!DS1303)/(Лист1!DT1303+Лист1!DU1303)*100</f>
        <v>#DIV/0!</v>
      </c>
      <c r="BG1303" s="4" t="e">
        <f>((Лист1!DV1303+Лист1!DW1303)/(Лист1!DX1303+Лист1!DY1303))*100</f>
        <v>#DIV/0!</v>
      </c>
      <c r="BH1303" s="4" t="e">
        <f>(Лист1!DZ1303+Лист1!EA1303)/(Лист1!EB1303+Лист1!EC1303)</f>
        <v>#DIV/0!</v>
      </c>
      <c r="BI1303" s="4" t="e">
        <f>(Лист1!ED1303+Лист1!EE1303)/(Лист1!EF1303+Лист1!EG1303)*100</f>
        <v>#DIV/0!</v>
      </c>
      <c r="BJ1303" s="4" t="e">
        <f>(Лист1!EH1303+Лист1!EI1303)/(Лист1!EJ1303+Лист1!EK1303)*100</f>
        <v>#DIV/0!</v>
      </c>
      <c r="BK1303" s="4" t="e">
        <f>(Лист1!EL1303+Лист1!EM1303)/(Лист1!EN1303+Лист1!EO1303)*100</f>
        <v>#DIV/0!</v>
      </c>
      <c r="BL1303" s="4" t="e">
        <f>(Лист1!EP1303+Лист1!EQ1303)/(Лист1!ER1303+Лист1!ES1303)*100</f>
        <v>#DIV/0!</v>
      </c>
      <c r="BM1303" s="4" t="e">
        <f>(Лист1!ET1303+Лист1!EU1303)/(Лист1!EV1303+Лист1!EW1303)*100</f>
        <v>#DIV/0!</v>
      </c>
      <c r="BN1303" s="4" t="e">
        <f>(Лист1!EX1303+Лист1!EY1303)/(Лист1!EZ1303+Лист1!FA1303)*100</f>
        <v>#DIV/0!</v>
      </c>
      <c r="BO1303" s="4" t="e">
        <f>(Лист1!FB1303+Лист1!FC1303)/(Лист1!FD1303+Лист1!FE1303)*100</f>
        <v>#DIV/0!</v>
      </c>
      <c r="BP1303" s="4" t="e">
        <f>(Лист1!FF1303+Лист1!FG1303)/(Лист1!FH1303+Лист1!FI1303)*100</f>
        <v>#DIV/0!</v>
      </c>
    </row>
    <row r="1304" spans="1:68" s="4" customFormat="1" x14ac:dyDescent="0.25">
      <c r="A1304" s="4" t="str">
        <f>IF(Лист1!A1304&lt;&gt;"",Лист1!A1304,"")</f>
        <v/>
      </c>
      <c r="B1304" s="4" t="str">
        <f>IF(Лист1!B1304&lt;&gt;"",Лист1!B1304,"")</f>
        <v/>
      </c>
      <c r="C1304" s="4" t="str">
        <f>IF(Лист1!C1304&lt;&gt;"",Лист1!C1304,"")</f>
        <v/>
      </c>
      <c r="D1304" s="4" t="str">
        <f>IF(Лист1!D1304&lt;&gt;"",Лист1!D1304,"")</f>
        <v/>
      </c>
      <c r="E1304" s="4" t="str">
        <f>IF(Лист1!E1304&lt;&gt;"",Лист1!E1304,"")</f>
        <v/>
      </c>
      <c r="F1304" s="4" t="str">
        <f>IF(Лист1!F1304&lt;&gt;"",Лист1!F1304,"")</f>
        <v/>
      </c>
      <c r="G1304" s="4" t="e">
        <f>(Лист1!G1304/(Лист1!G1304+Лист1!H1304))*100</f>
        <v>#DIV/0!</v>
      </c>
      <c r="H1304" s="4" t="e">
        <f>(Лист1!I1304/(Лист1!J1304-Лист1!K1304))*100</f>
        <v>#DIV/0!</v>
      </c>
      <c r="I1304" s="4" t="e">
        <f>(Лист1!L1304/Лист1!M1304)*100</f>
        <v>#DIV/0!</v>
      </c>
      <c r="J1304" s="4" t="e">
        <f>(Лист1!N1304/Лист1!O1304)*100</f>
        <v>#DIV/0!</v>
      </c>
      <c r="K1304" s="4" t="e">
        <f>Лист1!P1304/Лист1!Q1304</f>
        <v>#DIV/0!</v>
      </c>
      <c r="L1304" s="4" t="e">
        <f>(Лист2!A1298/Лист2!B1298)*100</f>
        <v>#DIV/0!</v>
      </c>
      <c r="M1304" s="4" t="e">
        <f>Лист1!V1304/Лист1!W1304</f>
        <v>#DIV/0!</v>
      </c>
      <c r="N1304" s="4" t="e">
        <f>(Лист1!X1304/Лист1!$AA1304)*100</f>
        <v>#DIV/0!</v>
      </c>
      <c r="O1304" s="4" t="e">
        <f>(Лист1!Y1304/Лист1!$AA1304)*100</f>
        <v>#DIV/0!</v>
      </c>
      <c r="P1304" s="4" t="e">
        <f>(Лист1!Z1304/Лист1!$AA1304)*100</f>
        <v>#DIV/0!</v>
      </c>
      <c r="Q1304" s="4" t="e">
        <f>(Лист1!AB1304/Лист1!AC1304)*100</f>
        <v>#DIV/0!</v>
      </c>
      <c r="R1304" s="4" t="e">
        <f>(Лист1!AD1304/Лист1!AE1304)*100</f>
        <v>#DIV/0!</v>
      </c>
      <c r="S1304" s="4" t="e">
        <f>(Лист1!AF1304/Лист1!AG1304)*100</f>
        <v>#DIV/0!</v>
      </c>
      <c r="T1304" s="4" t="e">
        <f>(Лист1!AH1304/Лист1!AI1304)*100</f>
        <v>#DIV/0!</v>
      </c>
      <c r="U1304" s="4" t="e">
        <f>(Лист1!AJ1304/Лист1!AK1304)*100</f>
        <v>#DIV/0!</v>
      </c>
      <c r="V1304" s="4" t="e">
        <f>Лист1!AL1304/Лист1!AM1304</f>
        <v>#DIV/0!</v>
      </c>
      <c r="W1304" s="4" t="e">
        <f>(Лист1!AN1304/Лист1!AO1304)*100</f>
        <v>#DIV/0!</v>
      </c>
      <c r="X1304" s="4" t="e">
        <f>Лист1!AP1304/Лист1!AQ1304</f>
        <v>#DIV/0!</v>
      </c>
      <c r="Y1304" s="4" t="e">
        <f>(Лист1!AR1304/Лист1!AS1304)*100</f>
        <v>#DIV/0!</v>
      </c>
      <c r="Z1304" s="4" t="e">
        <f>(Лист1!AT1304/Лист1!AU1304)*100</f>
        <v>#DIV/0!</v>
      </c>
      <c r="AA1304" s="4" t="e">
        <f>(Лист1!AV1304/Лист1!AW1304)*100</f>
        <v>#DIV/0!</v>
      </c>
      <c r="AB1304" s="4" t="e">
        <f>((Лист1!AX1304+Лист1!AY1304+Лист1!AZ1304+Лист1!BA1304)/Лист1!BB1304)*100</f>
        <v>#DIV/0!</v>
      </c>
      <c r="AC1304" s="4" t="e">
        <f>(Лист1!BC1304/Лист1!BD1304)*100</f>
        <v>#DIV/0!</v>
      </c>
      <c r="AD1304" s="4" t="e">
        <f>(Лист1!BE1304/Лист1!BF1304)*100</f>
        <v>#DIV/0!</v>
      </c>
      <c r="AE1304" s="4" t="e">
        <f>(Лист1!BG1304+Лист1!BH1304)/Лист1!BI1304*100</f>
        <v>#DIV/0!</v>
      </c>
      <c r="AF1304" s="4" t="e">
        <f>Лист1!BJ1304/Лист1!BK1304*100</f>
        <v>#DIV/0!</v>
      </c>
      <c r="AG1304" s="4" t="e">
        <f>Лист1!BL1304/Лист1!BM1304</f>
        <v>#DIV/0!</v>
      </c>
      <c r="AH1304" s="4" t="e">
        <f>(Лист1!BN1304/Лист1!BO1304)*100</f>
        <v>#DIV/0!</v>
      </c>
      <c r="AI1304" s="4" t="e">
        <f>(Лист2!C1298/Лист1!$BT1304)*100</f>
        <v>#DIV/0!</v>
      </c>
      <c r="AJ1304" s="4" t="e">
        <f>(Лист2!D1298/Лист1!$BT1304)*100</f>
        <v>#DIV/0!</v>
      </c>
      <c r="AK1304" s="4" t="e">
        <f>(Лист1!BU1304+Лист1!BV1304)/((Лист1!BW1304-Лист1!BX1304-Лист1!BY1304)+(Лист1!BZ1304+0.1*Лист1!CA1304))</f>
        <v>#DIV/0!</v>
      </c>
      <c r="AL1304" s="4" t="e">
        <f>(Лист1!CD1304+Лист1!CG1304)/(Лист1!CH1304+Лист1!CI1304)*100</f>
        <v>#DIV/0!</v>
      </c>
      <c r="AM1304" s="4" t="e">
        <f>(Лист1!CC1304+Лист1!CF1304)/(Лист1!CH1304+Лист1!CI1304)*100</f>
        <v>#DIV/0!</v>
      </c>
      <c r="AN1304" s="4" t="e">
        <f>(Лист1!CB1304+Лист1!CE1304)/(Лист1!CH1304+Лист1!CI1304)*100</f>
        <v>#DIV/0!</v>
      </c>
      <c r="AO1304" s="4" t="e">
        <f>(Лист1!CJ1304+Лист1!CL1304)/(Лист1!CN1304+Лист1!CO1304)*100</f>
        <v>#DIV/0!</v>
      </c>
      <c r="AP1304" s="4" t="e">
        <f>(Лист1!CK1304+Лист1!CM1304)/(Лист1!CN1304+Лист1!CO1304)*100</f>
        <v>#DIV/0!</v>
      </c>
      <c r="AQ1304" s="4" t="e">
        <f>(Лист1!CP1304+Лист1!CQ1304)/(Лист1!CR1304+Лист1!CS1304)*100</f>
        <v>#DIV/0!</v>
      </c>
      <c r="AR1304" s="4" t="e">
        <f>(Лист1!CT1304/Лист1!CU1304)*100</f>
        <v>#DIV/0!</v>
      </c>
      <c r="AS1304" s="4" t="e">
        <f>(Лист1!CV1304/Лист1!CW1304)*100</f>
        <v>#DIV/0!</v>
      </c>
      <c r="AT1304" s="4" t="e">
        <f>Лист1!CX1304/Лист1!CY1304</f>
        <v>#DIV/0!</v>
      </c>
      <c r="AU1304" s="4">
        <f>Лист1!CZ1304</f>
        <v>0</v>
      </c>
      <c r="AV1304" s="4">
        <f>Лист1!DA1304</f>
        <v>0</v>
      </c>
      <c r="AW1304" s="4">
        <f>Лист1!DB1304</f>
        <v>0</v>
      </c>
      <c r="AX1304" s="4">
        <f>Лист1!DC1304</f>
        <v>0</v>
      </c>
      <c r="AY1304" s="4">
        <f>Лист1!DD1304</f>
        <v>0</v>
      </c>
      <c r="AZ1304" s="4">
        <f>Лист1!DE1304</f>
        <v>0</v>
      </c>
      <c r="BA1304" s="4">
        <f>Лист1!DF1304</f>
        <v>0</v>
      </c>
      <c r="BB1304" s="4">
        <f>Лист1!DG1304</f>
        <v>0</v>
      </c>
      <c r="BC1304" s="4" t="e">
        <f>(Лист1!DH1304+Лист1!DI1304)/(Лист1!DJ1304+Лист1!DK1304)*100</f>
        <v>#DIV/0!</v>
      </c>
      <c r="BD1304" s="4" t="e">
        <f>(Лист1!DL1304/Лист1!DM1304)*100</f>
        <v>#DIV/0!</v>
      </c>
      <c r="BE1304" s="4" t="e">
        <f>(Лист1!DN1304+Лист1!DO1304)/(Лист1!DP1304+Лист1!DQ1304)*100</f>
        <v>#DIV/0!</v>
      </c>
      <c r="BF1304" s="4" t="e">
        <f>(Лист1!DR1304+Лист1!DS1304)/(Лист1!DT1304+Лист1!DU1304)*100</f>
        <v>#DIV/0!</v>
      </c>
      <c r="BG1304" s="4" t="e">
        <f>((Лист1!DV1304+Лист1!DW1304)/(Лист1!DX1304+Лист1!DY1304))*100</f>
        <v>#DIV/0!</v>
      </c>
      <c r="BH1304" s="4" t="e">
        <f>(Лист1!DZ1304+Лист1!EA1304)/(Лист1!EB1304+Лист1!EC1304)</f>
        <v>#DIV/0!</v>
      </c>
      <c r="BI1304" s="4" t="e">
        <f>(Лист1!ED1304+Лист1!EE1304)/(Лист1!EF1304+Лист1!EG1304)*100</f>
        <v>#DIV/0!</v>
      </c>
      <c r="BJ1304" s="4" t="e">
        <f>(Лист1!EH1304+Лист1!EI1304)/(Лист1!EJ1304+Лист1!EK1304)*100</f>
        <v>#DIV/0!</v>
      </c>
      <c r="BK1304" s="4" t="e">
        <f>(Лист1!EL1304+Лист1!EM1304)/(Лист1!EN1304+Лист1!EO1304)*100</f>
        <v>#DIV/0!</v>
      </c>
      <c r="BL1304" s="4" t="e">
        <f>(Лист1!EP1304+Лист1!EQ1304)/(Лист1!ER1304+Лист1!ES1304)*100</f>
        <v>#DIV/0!</v>
      </c>
      <c r="BM1304" s="4" t="e">
        <f>(Лист1!ET1304+Лист1!EU1304)/(Лист1!EV1304+Лист1!EW1304)*100</f>
        <v>#DIV/0!</v>
      </c>
      <c r="BN1304" s="4" t="e">
        <f>(Лист1!EX1304+Лист1!EY1304)/(Лист1!EZ1304+Лист1!FA1304)*100</f>
        <v>#DIV/0!</v>
      </c>
      <c r="BO1304" s="4" t="e">
        <f>(Лист1!FB1304+Лист1!FC1304)/(Лист1!FD1304+Лист1!FE1304)*100</f>
        <v>#DIV/0!</v>
      </c>
      <c r="BP1304" s="4" t="e">
        <f>(Лист1!FF1304+Лист1!FG1304)/(Лист1!FH1304+Лист1!FI1304)*100</f>
        <v>#DIV/0!</v>
      </c>
    </row>
    <row r="1305" spans="1:68" s="4" customFormat="1" x14ac:dyDescent="0.25">
      <c r="A1305" s="4" t="str">
        <f>IF(Лист1!A1305&lt;&gt;"",Лист1!A1305,"")</f>
        <v/>
      </c>
      <c r="B1305" s="4" t="str">
        <f>IF(Лист1!B1305&lt;&gt;"",Лист1!B1305,"")</f>
        <v/>
      </c>
      <c r="C1305" s="4" t="str">
        <f>IF(Лист1!C1305&lt;&gt;"",Лист1!C1305,"")</f>
        <v/>
      </c>
      <c r="D1305" s="4" t="str">
        <f>IF(Лист1!D1305&lt;&gt;"",Лист1!D1305,"")</f>
        <v/>
      </c>
      <c r="E1305" s="4" t="str">
        <f>IF(Лист1!E1305&lt;&gt;"",Лист1!E1305,"")</f>
        <v/>
      </c>
      <c r="F1305" s="4" t="str">
        <f>IF(Лист1!F1305&lt;&gt;"",Лист1!F1305,"")</f>
        <v/>
      </c>
      <c r="G1305" s="4" t="e">
        <f>(Лист1!G1305/(Лист1!G1305+Лист1!H1305))*100</f>
        <v>#DIV/0!</v>
      </c>
      <c r="H1305" s="4" t="e">
        <f>(Лист1!I1305/(Лист1!J1305-Лист1!K1305))*100</f>
        <v>#DIV/0!</v>
      </c>
      <c r="I1305" s="4" t="e">
        <f>(Лист1!L1305/Лист1!M1305)*100</f>
        <v>#DIV/0!</v>
      </c>
      <c r="J1305" s="4" t="e">
        <f>(Лист1!N1305/Лист1!O1305)*100</f>
        <v>#DIV/0!</v>
      </c>
      <c r="K1305" s="4" t="e">
        <f>Лист1!P1305/Лист1!Q1305</f>
        <v>#DIV/0!</v>
      </c>
      <c r="L1305" s="4" t="e">
        <f>(Лист2!A1299/Лист2!B1299)*100</f>
        <v>#DIV/0!</v>
      </c>
      <c r="M1305" s="4" t="e">
        <f>Лист1!V1305/Лист1!W1305</f>
        <v>#DIV/0!</v>
      </c>
      <c r="N1305" s="4" t="e">
        <f>(Лист1!X1305/Лист1!$AA1305)*100</f>
        <v>#DIV/0!</v>
      </c>
      <c r="O1305" s="4" t="e">
        <f>(Лист1!Y1305/Лист1!$AA1305)*100</f>
        <v>#DIV/0!</v>
      </c>
      <c r="P1305" s="4" t="e">
        <f>(Лист1!Z1305/Лист1!$AA1305)*100</f>
        <v>#DIV/0!</v>
      </c>
      <c r="Q1305" s="4" t="e">
        <f>(Лист1!AB1305/Лист1!AC1305)*100</f>
        <v>#DIV/0!</v>
      </c>
      <c r="R1305" s="4" t="e">
        <f>(Лист1!AD1305/Лист1!AE1305)*100</f>
        <v>#DIV/0!</v>
      </c>
      <c r="S1305" s="4" t="e">
        <f>(Лист1!AF1305/Лист1!AG1305)*100</f>
        <v>#DIV/0!</v>
      </c>
      <c r="T1305" s="4" t="e">
        <f>(Лист1!AH1305/Лист1!AI1305)*100</f>
        <v>#DIV/0!</v>
      </c>
      <c r="U1305" s="4" t="e">
        <f>(Лист1!AJ1305/Лист1!AK1305)*100</f>
        <v>#DIV/0!</v>
      </c>
      <c r="V1305" s="4" t="e">
        <f>Лист1!AL1305/Лист1!AM1305</f>
        <v>#DIV/0!</v>
      </c>
      <c r="W1305" s="4" t="e">
        <f>(Лист1!AN1305/Лист1!AO1305)*100</f>
        <v>#DIV/0!</v>
      </c>
      <c r="X1305" s="4" t="e">
        <f>Лист1!AP1305/Лист1!AQ1305</f>
        <v>#DIV/0!</v>
      </c>
      <c r="Y1305" s="4" t="e">
        <f>(Лист1!AR1305/Лист1!AS1305)*100</f>
        <v>#DIV/0!</v>
      </c>
      <c r="Z1305" s="4" t="e">
        <f>(Лист1!AT1305/Лист1!AU1305)*100</f>
        <v>#DIV/0!</v>
      </c>
      <c r="AA1305" s="4" t="e">
        <f>(Лист1!AV1305/Лист1!AW1305)*100</f>
        <v>#DIV/0!</v>
      </c>
      <c r="AB1305" s="4" t="e">
        <f>((Лист1!AX1305+Лист1!AY1305+Лист1!AZ1305+Лист1!BA1305)/Лист1!BB1305)*100</f>
        <v>#DIV/0!</v>
      </c>
      <c r="AC1305" s="4" t="e">
        <f>(Лист1!BC1305/Лист1!BD1305)*100</f>
        <v>#DIV/0!</v>
      </c>
      <c r="AD1305" s="4" t="e">
        <f>(Лист1!BE1305/Лист1!BF1305)*100</f>
        <v>#DIV/0!</v>
      </c>
      <c r="AE1305" s="4" t="e">
        <f>(Лист1!BG1305+Лист1!BH1305)/Лист1!BI1305*100</f>
        <v>#DIV/0!</v>
      </c>
      <c r="AF1305" s="4" t="e">
        <f>Лист1!BJ1305/Лист1!BK1305*100</f>
        <v>#DIV/0!</v>
      </c>
      <c r="AG1305" s="4" t="e">
        <f>Лист1!BL1305/Лист1!BM1305</f>
        <v>#DIV/0!</v>
      </c>
      <c r="AH1305" s="4" t="e">
        <f>(Лист1!BN1305/Лист1!BO1305)*100</f>
        <v>#DIV/0!</v>
      </c>
      <c r="AI1305" s="4" t="e">
        <f>(Лист2!C1299/Лист1!$BT1305)*100</f>
        <v>#DIV/0!</v>
      </c>
      <c r="AJ1305" s="4" t="e">
        <f>(Лист2!D1299/Лист1!$BT1305)*100</f>
        <v>#DIV/0!</v>
      </c>
      <c r="AK1305" s="4" t="e">
        <f>(Лист1!BU1305+Лист1!BV1305)/((Лист1!BW1305-Лист1!BX1305-Лист1!BY1305)+(Лист1!BZ1305+0.1*Лист1!CA1305))</f>
        <v>#DIV/0!</v>
      </c>
      <c r="AL1305" s="4" t="e">
        <f>(Лист1!CD1305+Лист1!CG1305)/(Лист1!CH1305+Лист1!CI1305)*100</f>
        <v>#DIV/0!</v>
      </c>
      <c r="AM1305" s="4" t="e">
        <f>(Лист1!CC1305+Лист1!CF1305)/(Лист1!CH1305+Лист1!CI1305)*100</f>
        <v>#DIV/0!</v>
      </c>
      <c r="AN1305" s="4" t="e">
        <f>(Лист1!CB1305+Лист1!CE1305)/(Лист1!CH1305+Лист1!CI1305)*100</f>
        <v>#DIV/0!</v>
      </c>
      <c r="AO1305" s="4" t="e">
        <f>(Лист1!CJ1305+Лист1!CL1305)/(Лист1!CN1305+Лист1!CO1305)*100</f>
        <v>#DIV/0!</v>
      </c>
      <c r="AP1305" s="4" t="e">
        <f>(Лист1!CK1305+Лист1!CM1305)/(Лист1!CN1305+Лист1!CO1305)*100</f>
        <v>#DIV/0!</v>
      </c>
      <c r="AQ1305" s="4" t="e">
        <f>(Лист1!CP1305+Лист1!CQ1305)/(Лист1!CR1305+Лист1!CS1305)*100</f>
        <v>#DIV/0!</v>
      </c>
      <c r="AR1305" s="4" t="e">
        <f>(Лист1!CT1305/Лист1!CU1305)*100</f>
        <v>#DIV/0!</v>
      </c>
      <c r="AS1305" s="4" t="e">
        <f>(Лист1!CV1305/Лист1!CW1305)*100</f>
        <v>#DIV/0!</v>
      </c>
      <c r="AT1305" s="4" t="e">
        <f>Лист1!CX1305/Лист1!CY1305</f>
        <v>#DIV/0!</v>
      </c>
      <c r="AU1305" s="4">
        <f>Лист1!CZ1305</f>
        <v>0</v>
      </c>
      <c r="AV1305" s="4">
        <f>Лист1!DA1305</f>
        <v>0</v>
      </c>
      <c r="AW1305" s="4">
        <f>Лист1!DB1305</f>
        <v>0</v>
      </c>
      <c r="AX1305" s="4">
        <f>Лист1!DC1305</f>
        <v>0</v>
      </c>
      <c r="AY1305" s="4">
        <f>Лист1!DD1305</f>
        <v>0</v>
      </c>
      <c r="AZ1305" s="4">
        <f>Лист1!DE1305</f>
        <v>0</v>
      </c>
      <c r="BA1305" s="4">
        <f>Лист1!DF1305</f>
        <v>0</v>
      </c>
      <c r="BB1305" s="4">
        <f>Лист1!DG1305</f>
        <v>0</v>
      </c>
      <c r="BC1305" s="4" t="e">
        <f>(Лист1!DH1305+Лист1!DI1305)/(Лист1!DJ1305+Лист1!DK1305)*100</f>
        <v>#DIV/0!</v>
      </c>
      <c r="BD1305" s="4" t="e">
        <f>(Лист1!DL1305/Лист1!DM1305)*100</f>
        <v>#DIV/0!</v>
      </c>
      <c r="BE1305" s="4" t="e">
        <f>(Лист1!DN1305+Лист1!DO1305)/(Лист1!DP1305+Лист1!DQ1305)*100</f>
        <v>#DIV/0!</v>
      </c>
      <c r="BF1305" s="4" t="e">
        <f>(Лист1!DR1305+Лист1!DS1305)/(Лист1!DT1305+Лист1!DU1305)*100</f>
        <v>#DIV/0!</v>
      </c>
      <c r="BG1305" s="4" t="e">
        <f>((Лист1!DV1305+Лист1!DW1305)/(Лист1!DX1305+Лист1!DY1305))*100</f>
        <v>#DIV/0!</v>
      </c>
      <c r="BH1305" s="4" t="e">
        <f>(Лист1!DZ1305+Лист1!EA1305)/(Лист1!EB1305+Лист1!EC1305)</f>
        <v>#DIV/0!</v>
      </c>
      <c r="BI1305" s="4" t="e">
        <f>(Лист1!ED1305+Лист1!EE1305)/(Лист1!EF1305+Лист1!EG1305)*100</f>
        <v>#DIV/0!</v>
      </c>
      <c r="BJ1305" s="4" t="e">
        <f>(Лист1!EH1305+Лист1!EI1305)/(Лист1!EJ1305+Лист1!EK1305)*100</f>
        <v>#DIV/0!</v>
      </c>
      <c r="BK1305" s="4" t="e">
        <f>(Лист1!EL1305+Лист1!EM1305)/(Лист1!EN1305+Лист1!EO1305)*100</f>
        <v>#DIV/0!</v>
      </c>
      <c r="BL1305" s="4" t="e">
        <f>(Лист1!EP1305+Лист1!EQ1305)/(Лист1!ER1305+Лист1!ES1305)*100</f>
        <v>#DIV/0!</v>
      </c>
      <c r="BM1305" s="4" t="e">
        <f>(Лист1!ET1305+Лист1!EU1305)/(Лист1!EV1305+Лист1!EW1305)*100</f>
        <v>#DIV/0!</v>
      </c>
      <c r="BN1305" s="4" t="e">
        <f>(Лист1!EX1305+Лист1!EY1305)/(Лист1!EZ1305+Лист1!FA1305)*100</f>
        <v>#DIV/0!</v>
      </c>
      <c r="BO1305" s="4" t="e">
        <f>(Лист1!FB1305+Лист1!FC1305)/(Лист1!FD1305+Лист1!FE1305)*100</f>
        <v>#DIV/0!</v>
      </c>
      <c r="BP1305" s="4" t="e">
        <f>(Лист1!FF1305+Лист1!FG1305)/(Лист1!FH1305+Лист1!FI1305)*100</f>
        <v>#DIV/0!</v>
      </c>
    </row>
    <row r="1306" spans="1:68" s="4" customFormat="1" x14ac:dyDescent="0.25">
      <c r="A1306" s="4" t="str">
        <f>IF(Лист1!A1306&lt;&gt;"",Лист1!A1306,"")</f>
        <v/>
      </c>
      <c r="B1306" s="4" t="str">
        <f>IF(Лист1!B1306&lt;&gt;"",Лист1!B1306,"")</f>
        <v/>
      </c>
      <c r="C1306" s="4" t="str">
        <f>IF(Лист1!C1306&lt;&gt;"",Лист1!C1306,"")</f>
        <v/>
      </c>
      <c r="D1306" s="4" t="str">
        <f>IF(Лист1!D1306&lt;&gt;"",Лист1!D1306,"")</f>
        <v/>
      </c>
      <c r="E1306" s="4" t="str">
        <f>IF(Лист1!E1306&lt;&gt;"",Лист1!E1306,"")</f>
        <v/>
      </c>
      <c r="F1306" s="4" t="str">
        <f>IF(Лист1!F1306&lt;&gt;"",Лист1!F1306,"")</f>
        <v/>
      </c>
      <c r="G1306" s="4" t="e">
        <f>(Лист1!G1306/(Лист1!G1306+Лист1!H1306))*100</f>
        <v>#DIV/0!</v>
      </c>
      <c r="H1306" s="4" t="e">
        <f>(Лист1!I1306/(Лист1!J1306-Лист1!K1306))*100</f>
        <v>#DIV/0!</v>
      </c>
      <c r="I1306" s="4" t="e">
        <f>(Лист1!L1306/Лист1!M1306)*100</f>
        <v>#DIV/0!</v>
      </c>
      <c r="J1306" s="4" t="e">
        <f>(Лист1!N1306/Лист1!O1306)*100</f>
        <v>#DIV/0!</v>
      </c>
      <c r="K1306" s="4" t="e">
        <f>Лист1!P1306/Лист1!Q1306</f>
        <v>#DIV/0!</v>
      </c>
      <c r="L1306" s="4" t="e">
        <f>(Лист2!A1300/Лист2!B1300)*100</f>
        <v>#DIV/0!</v>
      </c>
      <c r="M1306" s="4" t="e">
        <f>Лист1!V1306/Лист1!W1306</f>
        <v>#DIV/0!</v>
      </c>
      <c r="N1306" s="4" t="e">
        <f>(Лист1!X1306/Лист1!$AA1306)*100</f>
        <v>#DIV/0!</v>
      </c>
      <c r="O1306" s="4" t="e">
        <f>(Лист1!Y1306/Лист1!$AA1306)*100</f>
        <v>#DIV/0!</v>
      </c>
      <c r="P1306" s="4" t="e">
        <f>(Лист1!Z1306/Лист1!$AA1306)*100</f>
        <v>#DIV/0!</v>
      </c>
      <c r="Q1306" s="4" t="e">
        <f>(Лист1!AB1306/Лист1!AC1306)*100</f>
        <v>#DIV/0!</v>
      </c>
      <c r="R1306" s="4" t="e">
        <f>(Лист1!AD1306/Лист1!AE1306)*100</f>
        <v>#DIV/0!</v>
      </c>
      <c r="S1306" s="4" t="e">
        <f>(Лист1!AF1306/Лист1!AG1306)*100</f>
        <v>#DIV/0!</v>
      </c>
      <c r="T1306" s="4" t="e">
        <f>(Лист1!AH1306/Лист1!AI1306)*100</f>
        <v>#DIV/0!</v>
      </c>
      <c r="U1306" s="4" t="e">
        <f>(Лист1!AJ1306/Лист1!AK1306)*100</f>
        <v>#DIV/0!</v>
      </c>
      <c r="V1306" s="4" t="e">
        <f>Лист1!AL1306/Лист1!AM1306</f>
        <v>#DIV/0!</v>
      </c>
      <c r="W1306" s="4" t="e">
        <f>(Лист1!AN1306/Лист1!AO1306)*100</f>
        <v>#DIV/0!</v>
      </c>
      <c r="X1306" s="4" t="e">
        <f>Лист1!AP1306/Лист1!AQ1306</f>
        <v>#DIV/0!</v>
      </c>
      <c r="Y1306" s="4" t="e">
        <f>(Лист1!AR1306/Лист1!AS1306)*100</f>
        <v>#DIV/0!</v>
      </c>
      <c r="Z1306" s="4" t="e">
        <f>(Лист1!AT1306/Лист1!AU1306)*100</f>
        <v>#DIV/0!</v>
      </c>
      <c r="AA1306" s="4" t="e">
        <f>(Лист1!AV1306/Лист1!AW1306)*100</f>
        <v>#DIV/0!</v>
      </c>
      <c r="AB1306" s="4" t="e">
        <f>((Лист1!AX1306+Лист1!AY1306+Лист1!AZ1306+Лист1!BA1306)/Лист1!BB1306)*100</f>
        <v>#DIV/0!</v>
      </c>
      <c r="AC1306" s="4" t="e">
        <f>(Лист1!BC1306/Лист1!BD1306)*100</f>
        <v>#DIV/0!</v>
      </c>
      <c r="AD1306" s="4" t="e">
        <f>(Лист1!BE1306/Лист1!BF1306)*100</f>
        <v>#DIV/0!</v>
      </c>
      <c r="AE1306" s="4" t="e">
        <f>(Лист1!BG1306+Лист1!BH1306)/Лист1!BI1306*100</f>
        <v>#DIV/0!</v>
      </c>
      <c r="AF1306" s="4" t="e">
        <f>Лист1!BJ1306/Лист1!BK1306*100</f>
        <v>#DIV/0!</v>
      </c>
      <c r="AG1306" s="4" t="e">
        <f>Лист1!BL1306/Лист1!BM1306</f>
        <v>#DIV/0!</v>
      </c>
      <c r="AH1306" s="4" t="e">
        <f>(Лист1!BN1306/Лист1!BO1306)*100</f>
        <v>#DIV/0!</v>
      </c>
      <c r="AI1306" s="4" t="e">
        <f>(Лист2!C1300/Лист1!$BT1306)*100</f>
        <v>#DIV/0!</v>
      </c>
      <c r="AJ1306" s="4" t="e">
        <f>(Лист2!D1300/Лист1!$BT1306)*100</f>
        <v>#DIV/0!</v>
      </c>
      <c r="AK1306" s="4" t="e">
        <f>(Лист1!BU1306+Лист1!BV1306)/((Лист1!BW1306-Лист1!BX1306-Лист1!BY1306)+(Лист1!BZ1306+0.1*Лист1!CA1306))</f>
        <v>#DIV/0!</v>
      </c>
      <c r="AL1306" s="4" t="e">
        <f>(Лист1!CD1306+Лист1!CG1306)/(Лист1!CH1306+Лист1!CI1306)*100</f>
        <v>#DIV/0!</v>
      </c>
      <c r="AM1306" s="4" t="e">
        <f>(Лист1!CC1306+Лист1!CF1306)/(Лист1!CH1306+Лист1!CI1306)*100</f>
        <v>#DIV/0!</v>
      </c>
      <c r="AN1306" s="4" t="e">
        <f>(Лист1!CB1306+Лист1!CE1306)/(Лист1!CH1306+Лист1!CI1306)*100</f>
        <v>#DIV/0!</v>
      </c>
      <c r="AO1306" s="4" t="e">
        <f>(Лист1!CJ1306+Лист1!CL1306)/(Лист1!CN1306+Лист1!CO1306)*100</f>
        <v>#DIV/0!</v>
      </c>
      <c r="AP1306" s="4" t="e">
        <f>(Лист1!CK1306+Лист1!CM1306)/(Лист1!CN1306+Лист1!CO1306)*100</f>
        <v>#DIV/0!</v>
      </c>
      <c r="AQ1306" s="4" t="e">
        <f>(Лист1!CP1306+Лист1!CQ1306)/(Лист1!CR1306+Лист1!CS1306)*100</f>
        <v>#DIV/0!</v>
      </c>
      <c r="AR1306" s="4" t="e">
        <f>(Лист1!CT1306/Лист1!CU1306)*100</f>
        <v>#DIV/0!</v>
      </c>
      <c r="AS1306" s="4" t="e">
        <f>(Лист1!CV1306/Лист1!CW1306)*100</f>
        <v>#DIV/0!</v>
      </c>
      <c r="AT1306" s="4" t="e">
        <f>Лист1!CX1306/Лист1!CY1306</f>
        <v>#DIV/0!</v>
      </c>
      <c r="AU1306" s="4">
        <f>Лист1!CZ1306</f>
        <v>0</v>
      </c>
      <c r="AV1306" s="4">
        <f>Лист1!DA1306</f>
        <v>0</v>
      </c>
      <c r="AW1306" s="4">
        <f>Лист1!DB1306</f>
        <v>0</v>
      </c>
      <c r="AX1306" s="4">
        <f>Лист1!DC1306</f>
        <v>0</v>
      </c>
      <c r="AY1306" s="4">
        <f>Лист1!DD1306</f>
        <v>0</v>
      </c>
      <c r="AZ1306" s="4">
        <f>Лист1!DE1306</f>
        <v>0</v>
      </c>
      <c r="BA1306" s="4">
        <f>Лист1!DF1306</f>
        <v>0</v>
      </c>
      <c r="BB1306" s="4">
        <f>Лист1!DG1306</f>
        <v>0</v>
      </c>
      <c r="BC1306" s="4" t="e">
        <f>(Лист1!DH1306+Лист1!DI1306)/(Лист1!DJ1306+Лист1!DK1306)*100</f>
        <v>#DIV/0!</v>
      </c>
      <c r="BD1306" s="4" t="e">
        <f>(Лист1!DL1306/Лист1!DM1306)*100</f>
        <v>#DIV/0!</v>
      </c>
      <c r="BE1306" s="4" t="e">
        <f>(Лист1!DN1306+Лист1!DO1306)/(Лист1!DP1306+Лист1!DQ1306)*100</f>
        <v>#DIV/0!</v>
      </c>
      <c r="BF1306" s="4" t="e">
        <f>(Лист1!DR1306+Лист1!DS1306)/(Лист1!DT1306+Лист1!DU1306)*100</f>
        <v>#DIV/0!</v>
      </c>
      <c r="BG1306" s="4" t="e">
        <f>((Лист1!DV1306+Лист1!DW1306)/(Лист1!DX1306+Лист1!DY1306))*100</f>
        <v>#DIV/0!</v>
      </c>
      <c r="BH1306" s="4" t="e">
        <f>(Лист1!DZ1306+Лист1!EA1306)/(Лист1!EB1306+Лист1!EC1306)</f>
        <v>#DIV/0!</v>
      </c>
      <c r="BI1306" s="4" t="e">
        <f>(Лист1!ED1306+Лист1!EE1306)/(Лист1!EF1306+Лист1!EG1306)*100</f>
        <v>#DIV/0!</v>
      </c>
      <c r="BJ1306" s="4" t="e">
        <f>(Лист1!EH1306+Лист1!EI1306)/(Лист1!EJ1306+Лист1!EK1306)*100</f>
        <v>#DIV/0!</v>
      </c>
      <c r="BK1306" s="4" t="e">
        <f>(Лист1!EL1306+Лист1!EM1306)/(Лист1!EN1306+Лист1!EO1306)*100</f>
        <v>#DIV/0!</v>
      </c>
      <c r="BL1306" s="4" t="e">
        <f>(Лист1!EP1306+Лист1!EQ1306)/(Лист1!ER1306+Лист1!ES1306)*100</f>
        <v>#DIV/0!</v>
      </c>
      <c r="BM1306" s="4" t="e">
        <f>(Лист1!ET1306+Лист1!EU1306)/(Лист1!EV1306+Лист1!EW1306)*100</f>
        <v>#DIV/0!</v>
      </c>
      <c r="BN1306" s="4" t="e">
        <f>(Лист1!EX1306+Лист1!EY1306)/(Лист1!EZ1306+Лист1!FA1306)*100</f>
        <v>#DIV/0!</v>
      </c>
      <c r="BO1306" s="4" t="e">
        <f>(Лист1!FB1306+Лист1!FC1306)/(Лист1!FD1306+Лист1!FE1306)*100</f>
        <v>#DIV/0!</v>
      </c>
      <c r="BP1306" s="4" t="e">
        <f>(Лист1!FF1306+Лист1!FG1306)/(Лист1!FH1306+Лист1!FI1306)*100</f>
        <v>#DIV/0!</v>
      </c>
    </row>
    <row r="1307" spans="1:68" s="4" customFormat="1" x14ac:dyDescent="0.25">
      <c r="A1307" s="4" t="str">
        <f>IF(Лист1!A1307&lt;&gt;"",Лист1!A1307,"")</f>
        <v/>
      </c>
      <c r="B1307" s="4" t="str">
        <f>IF(Лист1!B1307&lt;&gt;"",Лист1!B1307,"")</f>
        <v/>
      </c>
      <c r="C1307" s="4" t="str">
        <f>IF(Лист1!C1307&lt;&gt;"",Лист1!C1307,"")</f>
        <v/>
      </c>
      <c r="D1307" s="4" t="str">
        <f>IF(Лист1!D1307&lt;&gt;"",Лист1!D1307,"")</f>
        <v/>
      </c>
      <c r="E1307" s="4" t="str">
        <f>IF(Лист1!E1307&lt;&gt;"",Лист1!E1307,"")</f>
        <v/>
      </c>
      <c r="F1307" s="4" t="str">
        <f>IF(Лист1!F1307&lt;&gt;"",Лист1!F1307,"")</f>
        <v/>
      </c>
      <c r="G1307" s="4" t="e">
        <f>(Лист1!G1307/(Лист1!G1307+Лист1!H1307))*100</f>
        <v>#DIV/0!</v>
      </c>
      <c r="H1307" s="4" t="e">
        <f>(Лист1!I1307/(Лист1!J1307-Лист1!K1307))*100</f>
        <v>#DIV/0!</v>
      </c>
      <c r="I1307" s="4" t="e">
        <f>(Лист1!L1307/Лист1!M1307)*100</f>
        <v>#DIV/0!</v>
      </c>
      <c r="J1307" s="4" t="e">
        <f>(Лист1!N1307/Лист1!O1307)*100</f>
        <v>#DIV/0!</v>
      </c>
      <c r="K1307" s="4" t="e">
        <f>Лист1!P1307/Лист1!Q1307</f>
        <v>#DIV/0!</v>
      </c>
      <c r="L1307" s="4" t="e">
        <f>(Лист2!A1301/Лист2!B1301)*100</f>
        <v>#DIV/0!</v>
      </c>
      <c r="M1307" s="4" t="e">
        <f>Лист1!V1307/Лист1!W1307</f>
        <v>#DIV/0!</v>
      </c>
      <c r="N1307" s="4" t="e">
        <f>(Лист1!X1307/Лист1!$AA1307)*100</f>
        <v>#DIV/0!</v>
      </c>
      <c r="O1307" s="4" t="e">
        <f>(Лист1!Y1307/Лист1!$AA1307)*100</f>
        <v>#DIV/0!</v>
      </c>
      <c r="P1307" s="4" t="e">
        <f>(Лист1!Z1307/Лист1!$AA1307)*100</f>
        <v>#DIV/0!</v>
      </c>
      <c r="Q1307" s="4" t="e">
        <f>(Лист1!AB1307/Лист1!AC1307)*100</f>
        <v>#DIV/0!</v>
      </c>
      <c r="R1307" s="4" t="e">
        <f>(Лист1!AD1307/Лист1!AE1307)*100</f>
        <v>#DIV/0!</v>
      </c>
      <c r="S1307" s="4" t="e">
        <f>(Лист1!AF1307/Лист1!AG1307)*100</f>
        <v>#DIV/0!</v>
      </c>
      <c r="T1307" s="4" t="e">
        <f>(Лист1!AH1307/Лист1!AI1307)*100</f>
        <v>#DIV/0!</v>
      </c>
      <c r="U1307" s="4" t="e">
        <f>(Лист1!AJ1307/Лист1!AK1307)*100</f>
        <v>#DIV/0!</v>
      </c>
      <c r="V1307" s="4" t="e">
        <f>Лист1!AL1307/Лист1!AM1307</f>
        <v>#DIV/0!</v>
      </c>
      <c r="W1307" s="4" t="e">
        <f>(Лист1!AN1307/Лист1!AO1307)*100</f>
        <v>#DIV/0!</v>
      </c>
      <c r="X1307" s="4" t="e">
        <f>Лист1!AP1307/Лист1!AQ1307</f>
        <v>#DIV/0!</v>
      </c>
      <c r="Y1307" s="4" t="e">
        <f>(Лист1!AR1307/Лист1!AS1307)*100</f>
        <v>#DIV/0!</v>
      </c>
      <c r="Z1307" s="4" t="e">
        <f>(Лист1!AT1307/Лист1!AU1307)*100</f>
        <v>#DIV/0!</v>
      </c>
      <c r="AA1307" s="4" t="e">
        <f>(Лист1!AV1307/Лист1!AW1307)*100</f>
        <v>#DIV/0!</v>
      </c>
      <c r="AB1307" s="4" t="e">
        <f>((Лист1!AX1307+Лист1!AY1307+Лист1!AZ1307+Лист1!BA1307)/Лист1!BB1307)*100</f>
        <v>#DIV/0!</v>
      </c>
      <c r="AC1307" s="4" t="e">
        <f>(Лист1!BC1307/Лист1!BD1307)*100</f>
        <v>#DIV/0!</v>
      </c>
      <c r="AD1307" s="4" t="e">
        <f>(Лист1!BE1307/Лист1!BF1307)*100</f>
        <v>#DIV/0!</v>
      </c>
      <c r="AE1307" s="4" t="e">
        <f>(Лист1!BG1307+Лист1!BH1307)/Лист1!BI1307*100</f>
        <v>#DIV/0!</v>
      </c>
      <c r="AF1307" s="4" t="e">
        <f>Лист1!BJ1307/Лист1!BK1307*100</f>
        <v>#DIV/0!</v>
      </c>
      <c r="AG1307" s="4" t="e">
        <f>Лист1!BL1307/Лист1!BM1307</f>
        <v>#DIV/0!</v>
      </c>
      <c r="AH1307" s="4" t="e">
        <f>(Лист1!BN1307/Лист1!BO1307)*100</f>
        <v>#DIV/0!</v>
      </c>
      <c r="AI1307" s="4" t="e">
        <f>(Лист2!C1301/Лист1!$BT1307)*100</f>
        <v>#DIV/0!</v>
      </c>
      <c r="AJ1307" s="4" t="e">
        <f>(Лист2!D1301/Лист1!$BT1307)*100</f>
        <v>#DIV/0!</v>
      </c>
      <c r="AK1307" s="4" t="e">
        <f>(Лист1!BU1307+Лист1!BV1307)/((Лист1!BW1307-Лист1!BX1307-Лист1!BY1307)+(Лист1!BZ1307+0.1*Лист1!CA1307))</f>
        <v>#DIV/0!</v>
      </c>
      <c r="AL1307" s="4" t="e">
        <f>(Лист1!CD1307+Лист1!CG1307)/(Лист1!CH1307+Лист1!CI1307)*100</f>
        <v>#DIV/0!</v>
      </c>
      <c r="AM1307" s="4" t="e">
        <f>(Лист1!CC1307+Лист1!CF1307)/(Лист1!CH1307+Лист1!CI1307)*100</f>
        <v>#DIV/0!</v>
      </c>
      <c r="AN1307" s="4" t="e">
        <f>(Лист1!CB1307+Лист1!CE1307)/(Лист1!CH1307+Лист1!CI1307)*100</f>
        <v>#DIV/0!</v>
      </c>
      <c r="AO1307" s="4" t="e">
        <f>(Лист1!CJ1307+Лист1!CL1307)/(Лист1!CN1307+Лист1!CO1307)*100</f>
        <v>#DIV/0!</v>
      </c>
      <c r="AP1307" s="4" t="e">
        <f>(Лист1!CK1307+Лист1!CM1307)/(Лист1!CN1307+Лист1!CO1307)*100</f>
        <v>#DIV/0!</v>
      </c>
      <c r="AQ1307" s="4" t="e">
        <f>(Лист1!CP1307+Лист1!CQ1307)/(Лист1!CR1307+Лист1!CS1307)*100</f>
        <v>#DIV/0!</v>
      </c>
      <c r="AR1307" s="4" t="e">
        <f>(Лист1!CT1307/Лист1!CU1307)*100</f>
        <v>#DIV/0!</v>
      </c>
      <c r="AS1307" s="4" t="e">
        <f>(Лист1!CV1307/Лист1!CW1307)*100</f>
        <v>#DIV/0!</v>
      </c>
      <c r="AT1307" s="4" t="e">
        <f>Лист1!CX1307/Лист1!CY1307</f>
        <v>#DIV/0!</v>
      </c>
      <c r="AU1307" s="4">
        <f>Лист1!CZ1307</f>
        <v>0</v>
      </c>
      <c r="AV1307" s="4">
        <f>Лист1!DA1307</f>
        <v>0</v>
      </c>
      <c r="AW1307" s="4">
        <f>Лист1!DB1307</f>
        <v>0</v>
      </c>
      <c r="AX1307" s="4">
        <f>Лист1!DC1307</f>
        <v>0</v>
      </c>
      <c r="AY1307" s="4">
        <f>Лист1!DD1307</f>
        <v>0</v>
      </c>
      <c r="AZ1307" s="4">
        <f>Лист1!DE1307</f>
        <v>0</v>
      </c>
      <c r="BA1307" s="4">
        <f>Лист1!DF1307</f>
        <v>0</v>
      </c>
      <c r="BB1307" s="4">
        <f>Лист1!DG1307</f>
        <v>0</v>
      </c>
      <c r="BC1307" s="4" t="e">
        <f>(Лист1!DH1307+Лист1!DI1307)/(Лист1!DJ1307+Лист1!DK1307)*100</f>
        <v>#DIV/0!</v>
      </c>
      <c r="BD1307" s="4" t="e">
        <f>(Лист1!DL1307/Лист1!DM1307)*100</f>
        <v>#DIV/0!</v>
      </c>
      <c r="BE1307" s="4" t="e">
        <f>(Лист1!DN1307+Лист1!DO1307)/(Лист1!DP1307+Лист1!DQ1307)*100</f>
        <v>#DIV/0!</v>
      </c>
      <c r="BF1307" s="4" t="e">
        <f>(Лист1!DR1307+Лист1!DS1307)/(Лист1!DT1307+Лист1!DU1307)*100</f>
        <v>#DIV/0!</v>
      </c>
      <c r="BG1307" s="4" t="e">
        <f>((Лист1!DV1307+Лист1!DW1307)/(Лист1!DX1307+Лист1!DY1307))*100</f>
        <v>#DIV/0!</v>
      </c>
      <c r="BH1307" s="4" t="e">
        <f>(Лист1!DZ1307+Лист1!EA1307)/(Лист1!EB1307+Лист1!EC1307)</f>
        <v>#DIV/0!</v>
      </c>
      <c r="BI1307" s="4" t="e">
        <f>(Лист1!ED1307+Лист1!EE1307)/(Лист1!EF1307+Лист1!EG1307)*100</f>
        <v>#DIV/0!</v>
      </c>
      <c r="BJ1307" s="4" t="e">
        <f>(Лист1!EH1307+Лист1!EI1307)/(Лист1!EJ1307+Лист1!EK1307)*100</f>
        <v>#DIV/0!</v>
      </c>
      <c r="BK1307" s="4" t="e">
        <f>(Лист1!EL1307+Лист1!EM1307)/(Лист1!EN1307+Лист1!EO1307)*100</f>
        <v>#DIV/0!</v>
      </c>
      <c r="BL1307" s="4" t="e">
        <f>(Лист1!EP1307+Лист1!EQ1307)/(Лист1!ER1307+Лист1!ES1307)*100</f>
        <v>#DIV/0!</v>
      </c>
      <c r="BM1307" s="4" t="e">
        <f>(Лист1!ET1307+Лист1!EU1307)/(Лист1!EV1307+Лист1!EW1307)*100</f>
        <v>#DIV/0!</v>
      </c>
      <c r="BN1307" s="4" t="e">
        <f>(Лист1!EX1307+Лист1!EY1307)/(Лист1!EZ1307+Лист1!FA1307)*100</f>
        <v>#DIV/0!</v>
      </c>
      <c r="BO1307" s="4" t="e">
        <f>(Лист1!FB1307+Лист1!FC1307)/(Лист1!FD1307+Лист1!FE1307)*100</f>
        <v>#DIV/0!</v>
      </c>
      <c r="BP1307" s="4" t="e">
        <f>(Лист1!FF1307+Лист1!FG1307)/(Лист1!FH1307+Лист1!FI1307)*100</f>
        <v>#DIV/0!</v>
      </c>
    </row>
    <row r="1308" spans="1:68" s="4" customFormat="1" x14ac:dyDescent="0.25">
      <c r="A1308" s="4" t="str">
        <f>IF(Лист1!A1308&lt;&gt;"",Лист1!A1308,"")</f>
        <v/>
      </c>
      <c r="B1308" s="4" t="str">
        <f>IF(Лист1!B1308&lt;&gt;"",Лист1!B1308,"")</f>
        <v/>
      </c>
      <c r="C1308" s="4" t="str">
        <f>IF(Лист1!C1308&lt;&gt;"",Лист1!C1308,"")</f>
        <v/>
      </c>
      <c r="D1308" s="4" t="str">
        <f>IF(Лист1!D1308&lt;&gt;"",Лист1!D1308,"")</f>
        <v/>
      </c>
      <c r="E1308" s="4" t="str">
        <f>IF(Лист1!E1308&lt;&gt;"",Лист1!E1308,"")</f>
        <v/>
      </c>
      <c r="F1308" s="4" t="str">
        <f>IF(Лист1!F1308&lt;&gt;"",Лист1!F1308,"")</f>
        <v/>
      </c>
      <c r="G1308" s="4" t="e">
        <f>(Лист1!G1308/(Лист1!G1308+Лист1!H1308))*100</f>
        <v>#DIV/0!</v>
      </c>
      <c r="H1308" s="4" t="e">
        <f>(Лист1!I1308/(Лист1!J1308-Лист1!K1308))*100</f>
        <v>#DIV/0!</v>
      </c>
      <c r="I1308" s="4" t="e">
        <f>(Лист1!L1308/Лист1!M1308)*100</f>
        <v>#DIV/0!</v>
      </c>
      <c r="J1308" s="4" t="e">
        <f>(Лист1!N1308/Лист1!O1308)*100</f>
        <v>#DIV/0!</v>
      </c>
      <c r="K1308" s="4" t="e">
        <f>Лист1!P1308/Лист1!Q1308</f>
        <v>#DIV/0!</v>
      </c>
      <c r="L1308" s="4" t="e">
        <f>(Лист2!A1302/Лист2!B1302)*100</f>
        <v>#DIV/0!</v>
      </c>
      <c r="M1308" s="4" t="e">
        <f>Лист1!V1308/Лист1!W1308</f>
        <v>#DIV/0!</v>
      </c>
      <c r="N1308" s="4" t="e">
        <f>(Лист1!X1308/Лист1!$AA1308)*100</f>
        <v>#DIV/0!</v>
      </c>
      <c r="O1308" s="4" t="e">
        <f>(Лист1!Y1308/Лист1!$AA1308)*100</f>
        <v>#DIV/0!</v>
      </c>
      <c r="P1308" s="4" t="e">
        <f>(Лист1!Z1308/Лист1!$AA1308)*100</f>
        <v>#DIV/0!</v>
      </c>
      <c r="Q1308" s="4" t="e">
        <f>(Лист1!AB1308/Лист1!AC1308)*100</f>
        <v>#DIV/0!</v>
      </c>
      <c r="R1308" s="4" t="e">
        <f>(Лист1!AD1308/Лист1!AE1308)*100</f>
        <v>#DIV/0!</v>
      </c>
      <c r="S1308" s="4" t="e">
        <f>(Лист1!AF1308/Лист1!AG1308)*100</f>
        <v>#DIV/0!</v>
      </c>
      <c r="T1308" s="4" t="e">
        <f>(Лист1!AH1308/Лист1!AI1308)*100</f>
        <v>#DIV/0!</v>
      </c>
      <c r="U1308" s="4" t="e">
        <f>(Лист1!AJ1308/Лист1!AK1308)*100</f>
        <v>#DIV/0!</v>
      </c>
      <c r="V1308" s="4" t="e">
        <f>Лист1!AL1308/Лист1!AM1308</f>
        <v>#DIV/0!</v>
      </c>
      <c r="W1308" s="4" t="e">
        <f>(Лист1!AN1308/Лист1!AO1308)*100</f>
        <v>#DIV/0!</v>
      </c>
      <c r="X1308" s="4" t="e">
        <f>Лист1!AP1308/Лист1!AQ1308</f>
        <v>#DIV/0!</v>
      </c>
      <c r="Y1308" s="4" t="e">
        <f>(Лист1!AR1308/Лист1!AS1308)*100</f>
        <v>#DIV/0!</v>
      </c>
      <c r="Z1308" s="4" t="e">
        <f>(Лист1!AT1308/Лист1!AU1308)*100</f>
        <v>#DIV/0!</v>
      </c>
      <c r="AA1308" s="4" t="e">
        <f>(Лист1!AV1308/Лист1!AW1308)*100</f>
        <v>#DIV/0!</v>
      </c>
      <c r="AB1308" s="4" t="e">
        <f>((Лист1!AX1308+Лист1!AY1308+Лист1!AZ1308+Лист1!BA1308)/Лист1!BB1308)*100</f>
        <v>#DIV/0!</v>
      </c>
      <c r="AC1308" s="4" t="e">
        <f>(Лист1!BC1308/Лист1!BD1308)*100</f>
        <v>#DIV/0!</v>
      </c>
      <c r="AD1308" s="4" t="e">
        <f>(Лист1!BE1308/Лист1!BF1308)*100</f>
        <v>#DIV/0!</v>
      </c>
      <c r="AE1308" s="4" t="e">
        <f>(Лист1!BG1308+Лист1!BH1308)/Лист1!BI1308*100</f>
        <v>#DIV/0!</v>
      </c>
      <c r="AF1308" s="4" t="e">
        <f>Лист1!BJ1308/Лист1!BK1308*100</f>
        <v>#DIV/0!</v>
      </c>
      <c r="AG1308" s="4" t="e">
        <f>Лист1!BL1308/Лист1!BM1308</f>
        <v>#DIV/0!</v>
      </c>
      <c r="AH1308" s="4" t="e">
        <f>(Лист1!BN1308/Лист1!BO1308)*100</f>
        <v>#DIV/0!</v>
      </c>
      <c r="AI1308" s="4" t="e">
        <f>(Лист2!C1302/Лист1!$BT1308)*100</f>
        <v>#DIV/0!</v>
      </c>
      <c r="AJ1308" s="4" t="e">
        <f>(Лист2!D1302/Лист1!$BT1308)*100</f>
        <v>#DIV/0!</v>
      </c>
      <c r="AK1308" s="4" t="e">
        <f>(Лист1!BU1308+Лист1!BV1308)/((Лист1!BW1308-Лист1!BX1308-Лист1!BY1308)+(Лист1!BZ1308+0.1*Лист1!CA1308))</f>
        <v>#DIV/0!</v>
      </c>
      <c r="AL1308" s="4" t="e">
        <f>(Лист1!CD1308+Лист1!CG1308)/(Лист1!CH1308+Лист1!CI1308)*100</f>
        <v>#DIV/0!</v>
      </c>
      <c r="AM1308" s="4" t="e">
        <f>(Лист1!CC1308+Лист1!CF1308)/(Лист1!CH1308+Лист1!CI1308)*100</f>
        <v>#DIV/0!</v>
      </c>
      <c r="AN1308" s="4" t="e">
        <f>(Лист1!CB1308+Лист1!CE1308)/(Лист1!CH1308+Лист1!CI1308)*100</f>
        <v>#DIV/0!</v>
      </c>
      <c r="AO1308" s="4" t="e">
        <f>(Лист1!CJ1308+Лист1!CL1308)/(Лист1!CN1308+Лист1!CO1308)*100</f>
        <v>#DIV/0!</v>
      </c>
      <c r="AP1308" s="4" t="e">
        <f>(Лист1!CK1308+Лист1!CM1308)/(Лист1!CN1308+Лист1!CO1308)*100</f>
        <v>#DIV/0!</v>
      </c>
      <c r="AQ1308" s="4" t="e">
        <f>(Лист1!CP1308+Лист1!CQ1308)/(Лист1!CR1308+Лист1!CS1308)*100</f>
        <v>#DIV/0!</v>
      </c>
      <c r="AR1308" s="4" t="e">
        <f>(Лист1!CT1308/Лист1!CU1308)*100</f>
        <v>#DIV/0!</v>
      </c>
      <c r="AS1308" s="4" t="e">
        <f>(Лист1!CV1308/Лист1!CW1308)*100</f>
        <v>#DIV/0!</v>
      </c>
      <c r="AT1308" s="4" t="e">
        <f>Лист1!CX1308/Лист1!CY1308</f>
        <v>#DIV/0!</v>
      </c>
      <c r="AU1308" s="4">
        <f>Лист1!CZ1308</f>
        <v>0</v>
      </c>
      <c r="AV1308" s="4">
        <f>Лист1!DA1308</f>
        <v>0</v>
      </c>
      <c r="AW1308" s="4">
        <f>Лист1!DB1308</f>
        <v>0</v>
      </c>
      <c r="AX1308" s="4">
        <f>Лист1!DC1308</f>
        <v>0</v>
      </c>
      <c r="AY1308" s="4">
        <f>Лист1!DD1308</f>
        <v>0</v>
      </c>
      <c r="AZ1308" s="4">
        <f>Лист1!DE1308</f>
        <v>0</v>
      </c>
      <c r="BA1308" s="4">
        <f>Лист1!DF1308</f>
        <v>0</v>
      </c>
      <c r="BB1308" s="4">
        <f>Лист1!DG1308</f>
        <v>0</v>
      </c>
      <c r="BC1308" s="4" t="e">
        <f>(Лист1!DH1308+Лист1!DI1308)/(Лист1!DJ1308+Лист1!DK1308)*100</f>
        <v>#DIV/0!</v>
      </c>
      <c r="BD1308" s="4" t="e">
        <f>(Лист1!DL1308/Лист1!DM1308)*100</f>
        <v>#DIV/0!</v>
      </c>
      <c r="BE1308" s="4" t="e">
        <f>(Лист1!DN1308+Лист1!DO1308)/(Лист1!DP1308+Лист1!DQ1308)*100</f>
        <v>#DIV/0!</v>
      </c>
      <c r="BF1308" s="4" t="e">
        <f>(Лист1!DR1308+Лист1!DS1308)/(Лист1!DT1308+Лист1!DU1308)*100</f>
        <v>#DIV/0!</v>
      </c>
      <c r="BG1308" s="4" t="e">
        <f>((Лист1!DV1308+Лист1!DW1308)/(Лист1!DX1308+Лист1!DY1308))*100</f>
        <v>#DIV/0!</v>
      </c>
      <c r="BH1308" s="4" t="e">
        <f>(Лист1!DZ1308+Лист1!EA1308)/(Лист1!EB1308+Лист1!EC1308)</f>
        <v>#DIV/0!</v>
      </c>
      <c r="BI1308" s="4" t="e">
        <f>(Лист1!ED1308+Лист1!EE1308)/(Лист1!EF1308+Лист1!EG1308)*100</f>
        <v>#DIV/0!</v>
      </c>
      <c r="BJ1308" s="4" t="e">
        <f>(Лист1!EH1308+Лист1!EI1308)/(Лист1!EJ1308+Лист1!EK1308)*100</f>
        <v>#DIV/0!</v>
      </c>
      <c r="BK1308" s="4" t="e">
        <f>(Лист1!EL1308+Лист1!EM1308)/(Лист1!EN1308+Лист1!EO1308)*100</f>
        <v>#DIV/0!</v>
      </c>
      <c r="BL1308" s="4" t="e">
        <f>(Лист1!EP1308+Лист1!EQ1308)/(Лист1!ER1308+Лист1!ES1308)*100</f>
        <v>#DIV/0!</v>
      </c>
      <c r="BM1308" s="4" t="e">
        <f>(Лист1!ET1308+Лист1!EU1308)/(Лист1!EV1308+Лист1!EW1308)*100</f>
        <v>#DIV/0!</v>
      </c>
      <c r="BN1308" s="4" t="e">
        <f>(Лист1!EX1308+Лист1!EY1308)/(Лист1!EZ1308+Лист1!FA1308)*100</f>
        <v>#DIV/0!</v>
      </c>
      <c r="BO1308" s="4" t="e">
        <f>(Лист1!FB1308+Лист1!FC1308)/(Лист1!FD1308+Лист1!FE1308)*100</f>
        <v>#DIV/0!</v>
      </c>
      <c r="BP1308" s="4" t="e">
        <f>(Лист1!FF1308+Лист1!FG1308)/(Лист1!FH1308+Лист1!FI1308)*100</f>
        <v>#DIV/0!</v>
      </c>
    </row>
    <row r="1309" spans="1:68" s="4" customFormat="1" x14ac:dyDescent="0.25">
      <c r="A1309" s="4" t="str">
        <f>IF(Лист1!A1309&lt;&gt;"",Лист1!A1309,"")</f>
        <v/>
      </c>
      <c r="B1309" s="4" t="str">
        <f>IF(Лист1!B1309&lt;&gt;"",Лист1!B1309,"")</f>
        <v/>
      </c>
      <c r="C1309" s="4" t="str">
        <f>IF(Лист1!C1309&lt;&gt;"",Лист1!C1309,"")</f>
        <v/>
      </c>
      <c r="D1309" s="4" t="str">
        <f>IF(Лист1!D1309&lt;&gt;"",Лист1!D1309,"")</f>
        <v/>
      </c>
      <c r="E1309" s="4" t="str">
        <f>IF(Лист1!E1309&lt;&gt;"",Лист1!E1309,"")</f>
        <v/>
      </c>
      <c r="F1309" s="4" t="str">
        <f>IF(Лист1!F1309&lt;&gt;"",Лист1!F1309,"")</f>
        <v/>
      </c>
      <c r="G1309" s="4" t="e">
        <f>(Лист1!G1309/(Лист1!G1309+Лист1!H1309))*100</f>
        <v>#DIV/0!</v>
      </c>
      <c r="H1309" s="4" t="e">
        <f>(Лист1!I1309/(Лист1!J1309-Лист1!K1309))*100</f>
        <v>#DIV/0!</v>
      </c>
      <c r="I1309" s="4" t="e">
        <f>(Лист1!L1309/Лист1!M1309)*100</f>
        <v>#DIV/0!</v>
      </c>
      <c r="J1309" s="4" t="e">
        <f>(Лист1!N1309/Лист1!O1309)*100</f>
        <v>#DIV/0!</v>
      </c>
      <c r="K1309" s="4" t="e">
        <f>Лист1!P1309/Лист1!Q1309</f>
        <v>#DIV/0!</v>
      </c>
      <c r="L1309" s="4" t="e">
        <f>(Лист2!A1303/Лист2!B1303)*100</f>
        <v>#DIV/0!</v>
      </c>
      <c r="M1309" s="4" t="e">
        <f>Лист1!V1309/Лист1!W1309</f>
        <v>#DIV/0!</v>
      </c>
      <c r="N1309" s="4" t="e">
        <f>(Лист1!X1309/Лист1!$AA1309)*100</f>
        <v>#DIV/0!</v>
      </c>
      <c r="O1309" s="4" t="e">
        <f>(Лист1!Y1309/Лист1!$AA1309)*100</f>
        <v>#DIV/0!</v>
      </c>
      <c r="P1309" s="4" t="e">
        <f>(Лист1!Z1309/Лист1!$AA1309)*100</f>
        <v>#DIV/0!</v>
      </c>
      <c r="Q1309" s="4" t="e">
        <f>(Лист1!AB1309/Лист1!AC1309)*100</f>
        <v>#DIV/0!</v>
      </c>
      <c r="R1309" s="4" t="e">
        <f>(Лист1!AD1309/Лист1!AE1309)*100</f>
        <v>#DIV/0!</v>
      </c>
      <c r="S1309" s="4" t="e">
        <f>(Лист1!AF1309/Лист1!AG1309)*100</f>
        <v>#DIV/0!</v>
      </c>
      <c r="T1309" s="4" t="e">
        <f>(Лист1!AH1309/Лист1!AI1309)*100</f>
        <v>#DIV/0!</v>
      </c>
      <c r="U1309" s="4" t="e">
        <f>(Лист1!AJ1309/Лист1!AK1309)*100</f>
        <v>#DIV/0!</v>
      </c>
      <c r="V1309" s="4" t="e">
        <f>Лист1!AL1309/Лист1!AM1309</f>
        <v>#DIV/0!</v>
      </c>
      <c r="W1309" s="4" t="e">
        <f>(Лист1!AN1309/Лист1!AO1309)*100</f>
        <v>#DIV/0!</v>
      </c>
      <c r="X1309" s="4" t="e">
        <f>Лист1!AP1309/Лист1!AQ1309</f>
        <v>#DIV/0!</v>
      </c>
      <c r="Y1309" s="4" t="e">
        <f>(Лист1!AR1309/Лист1!AS1309)*100</f>
        <v>#DIV/0!</v>
      </c>
      <c r="Z1309" s="4" t="e">
        <f>(Лист1!AT1309/Лист1!AU1309)*100</f>
        <v>#DIV/0!</v>
      </c>
      <c r="AA1309" s="4" t="e">
        <f>(Лист1!AV1309/Лист1!AW1309)*100</f>
        <v>#DIV/0!</v>
      </c>
      <c r="AB1309" s="4" t="e">
        <f>((Лист1!AX1309+Лист1!AY1309+Лист1!AZ1309+Лист1!BA1309)/Лист1!BB1309)*100</f>
        <v>#DIV/0!</v>
      </c>
      <c r="AC1309" s="4" t="e">
        <f>(Лист1!BC1309/Лист1!BD1309)*100</f>
        <v>#DIV/0!</v>
      </c>
      <c r="AD1309" s="4" t="e">
        <f>(Лист1!BE1309/Лист1!BF1309)*100</f>
        <v>#DIV/0!</v>
      </c>
      <c r="AE1309" s="4" t="e">
        <f>(Лист1!BG1309+Лист1!BH1309)/Лист1!BI1309*100</f>
        <v>#DIV/0!</v>
      </c>
      <c r="AF1309" s="4" t="e">
        <f>Лист1!BJ1309/Лист1!BK1309*100</f>
        <v>#DIV/0!</v>
      </c>
      <c r="AG1309" s="4" t="e">
        <f>Лист1!BL1309/Лист1!BM1309</f>
        <v>#DIV/0!</v>
      </c>
      <c r="AH1309" s="4" t="e">
        <f>(Лист1!BN1309/Лист1!BO1309)*100</f>
        <v>#DIV/0!</v>
      </c>
      <c r="AI1309" s="4" t="e">
        <f>(Лист2!C1303/Лист1!$BT1309)*100</f>
        <v>#DIV/0!</v>
      </c>
      <c r="AJ1309" s="4" t="e">
        <f>(Лист2!D1303/Лист1!$BT1309)*100</f>
        <v>#DIV/0!</v>
      </c>
      <c r="AK1309" s="4" t="e">
        <f>(Лист1!BU1309+Лист1!BV1309)/((Лист1!BW1309-Лист1!BX1309-Лист1!BY1309)+(Лист1!BZ1309+0.1*Лист1!CA1309))</f>
        <v>#DIV/0!</v>
      </c>
      <c r="AL1309" s="4" t="e">
        <f>(Лист1!CD1309+Лист1!CG1309)/(Лист1!CH1309+Лист1!CI1309)*100</f>
        <v>#DIV/0!</v>
      </c>
      <c r="AM1309" s="4" t="e">
        <f>(Лист1!CC1309+Лист1!CF1309)/(Лист1!CH1309+Лист1!CI1309)*100</f>
        <v>#DIV/0!</v>
      </c>
      <c r="AN1309" s="4" t="e">
        <f>(Лист1!CB1309+Лист1!CE1309)/(Лист1!CH1309+Лист1!CI1309)*100</f>
        <v>#DIV/0!</v>
      </c>
      <c r="AO1309" s="4" t="e">
        <f>(Лист1!CJ1309+Лист1!CL1309)/(Лист1!CN1309+Лист1!CO1309)*100</f>
        <v>#DIV/0!</v>
      </c>
      <c r="AP1309" s="4" t="e">
        <f>(Лист1!CK1309+Лист1!CM1309)/(Лист1!CN1309+Лист1!CO1309)*100</f>
        <v>#DIV/0!</v>
      </c>
      <c r="AQ1309" s="4" t="e">
        <f>(Лист1!CP1309+Лист1!CQ1309)/(Лист1!CR1309+Лист1!CS1309)*100</f>
        <v>#DIV/0!</v>
      </c>
      <c r="AR1309" s="4" t="e">
        <f>(Лист1!CT1309/Лист1!CU1309)*100</f>
        <v>#DIV/0!</v>
      </c>
      <c r="AS1309" s="4" t="e">
        <f>(Лист1!CV1309/Лист1!CW1309)*100</f>
        <v>#DIV/0!</v>
      </c>
      <c r="AT1309" s="4" t="e">
        <f>Лист1!CX1309/Лист1!CY1309</f>
        <v>#DIV/0!</v>
      </c>
      <c r="AU1309" s="4">
        <f>Лист1!CZ1309</f>
        <v>0</v>
      </c>
      <c r="AV1309" s="4">
        <f>Лист1!DA1309</f>
        <v>0</v>
      </c>
      <c r="AW1309" s="4">
        <f>Лист1!DB1309</f>
        <v>0</v>
      </c>
      <c r="AX1309" s="4">
        <f>Лист1!DC1309</f>
        <v>0</v>
      </c>
      <c r="AY1309" s="4">
        <f>Лист1!DD1309</f>
        <v>0</v>
      </c>
      <c r="AZ1309" s="4">
        <f>Лист1!DE1309</f>
        <v>0</v>
      </c>
      <c r="BA1309" s="4">
        <f>Лист1!DF1309</f>
        <v>0</v>
      </c>
      <c r="BB1309" s="4">
        <f>Лист1!DG1309</f>
        <v>0</v>
      </c>
      <c r="BC1309" s="4" t="e">
        <f>(Лист1!DH1309+Лист1!DI1309)/(Лист1!DJ1309+Лист1!DK1309)*100</f>
        <v>#DIV/0!</v>
      </c>
      <c r="BD1309" s="4" t="e">
        <f>(Лист1!DL1309/Лист1!DM1309)*100</f>
        <v>#DIV/0!</v>
      </c>
      <c r="BE1309" s="4" t="e">
        <f>(Лист1!DN1309+Лист1!DO1309)/(Лист1!DP1309+Лист1!DQ1309)*100</f>
        <v>#DIV/0!</v>
      </c>
      <c r="BF1309" s="4" t="e">
        <f>(Лист1!DR1309+Лист1!DS1309)/(Лист1!DT1309+Лист1!DU1309)*100</f>
        <v>#DIV/0!</v>
      </c>
      <c r="BG1309" s="4" t="e">
        <f>((Лист1!DV1309+Лист1!DW1309)/(Лист1!DX1309+Лист1!DY1309))*100</f>
        <v>#DIV/0!</v>
      </c>
      <c r="BH1309" s="4" t="e">
        <f>(Лист1!DZ1309+Лист1!EA1309)/(Лист1!EB1309+Лист1!EC1309)</f>
        <v>#DIV/0!</v>
      </c>
      <c r="BI1309" s="4" t="e">
        <f>(Лист1!ED1309+Лист1!EE1309)/(Лист1!EF1309+Лист1!EG1309)*100</f>
        <v>#DIV/0!</v>
      </c>
      <c r="BJ1309" s="4" t="e">
        <f>(Лист1!EH1309+Лист1!EI1309)/(Лист1!EJ1309+Лист1!EK1309)*100</f>
        <v>#DIV/0!</v>
      </c>
      <c r="BK1309" s="4" t="e">
        <f>(Лист1!EL1309+Лист1!EM1309)/(Лист1!EN1309+Лист1!EO1309)*100</f>
        <v>#DIV/0!</v>
      </c>
      <c r="BL1309" s="4" t="e">
        <f>(Лист1!EP1309+Лист1!EQ1309)/(Лист1!ER1309+Лист1!ES1309)*100</f>
        <v>#DIV/0!</v>
      </c>
      <c r="BM1309" s="4" t="e">
        <f>(Лист1!ET1309+Лист1!EU1309)/(Лист1!EV1309+Лист1!EW1309)*100</f>
        <v>#DIV/0!</v>
      </c>
      <c r="BN1309" s="4" t="e">
        <f>(Лист1!EX1309+Лист1!EY1309)/(Лист1!EZ1309+Лист1!FA1309)*100</f>
        <v>#DIV/0!</v>
      </c>
      <c r="BO1309" s="4" t="e">
        <f>(Лист1!FB1309+Лист1!FC1309)/(Лист1!FD1309+Лист1!FE1309)*100</f>
        <v>#DIV/0!</v>
      </c>
      <c r="BP1309" s="4" t="e">
        <f>(Лист1!FF1309+Лист1!FG1309)/(Лист1!FH1309+Лист1!FI1309)*100</f>
        <v>#DIV/0!</v>
      </c>
    </row>
    <row r="1310" spans="1:68" s="4" customFormat="1" x14ac:dyDescent="0.25">
      <c r="A1310" s="4" t="str">
        <f>IF(Лист1!A1310&lt;&gt;"",Лист1!A1310,"")</f>
        <v/>
      </c>
      <c r="B1310" s="4" t="str">
        <f>IF(Лист1!B1310&lt;&gt;"",Лист1!B1310,"")</f>
        <v/>
      </c>
      <c r="C1310" s="4" t="str">
        <f>IF(Лист1!C1310&lt;&gt;"",Лист1!C1310,"")</f>
        <v/>
      </c>
      <c r="D1310" s="4" t="str">
        <f>IF(Лист1!D1310&lt;&gt;"",Лист1!D1310,"")</f>
        <v/>
      </c>
      <c r="E1310" s="4" t="str">
        <f>IF(Лист1!E1310&lt;&gt;"",Лист1!E1310,"")</f>
        <v/>
      </c>
      <c r="F1310" s="4" t="str">
        <f>IF(Лист1!F1310&lt;&gt;"",Лист1!F1310,"")</f>
        <v/>
      </c>
      <c r="G1310" s="4" t="e">
        <f>(Лист1!G1310/(Лист1!G1310+Лист1!H1310))*100</f>
        <v>#DIV/0!</v>
      </c>
      <c r="H1310" s="4" t="e">
        <f>(Лист1!I1310/(Лист1!J1310-Лист1!K1310))*100</f>
        <v>#DIV/0!</v>
      </c>
      <c r="I1310" s="4" t="e">
        <f>(Лист1!L1310/Лист1!M1310)*100</f>
        <v>#DIV/0!</v>
      </c>
      <c r="J1310" s="4" t="e">
        <f>(Лист1!N1310/Лист1!O1310)*100</f>
        <v>#DIV/0!</v>
      </c>
      <c r="K1310" s="4" t="e">
        <f>Лист1!P1310/Лист1!Q1310</f>
        <v>#DIV/0!</v>
      </c>
      <c r="L1310" s="4" t="e">
        <f>(Лист2!A1304/Лист2!B1304)*100</f>
        <v>#DIV/0!</v>
      </c>
      <c r="M1310" s="4" t="e">
        <f>Лист1!V1310/Лист1!W1310</f>
        <v>#DIV/0!</v>
      </c>
      <c r="N1310" s="4" t="e">
        <f>(Лист1!X1310/Лист1!$AA1310)*100</f>
        <v>#DIV/0!</v>
      </c>
      <c r="O1310" s="4" t="e">
        <f>(Лист1!Y1310/Лист1!$AA1310)*100</f>
        <v>#DIV/0!</v>
      </c>
      <c r="P1310" s="4" t="e">
        <f>(Лист1!Z1310/Лист1!$AA1310)*100</f>
        <v>#DIV/0!</v>
      </c>
      <c r="Q1310" s="4" t="e">
        <f>(Лист1!AB1310/Лист1!AC1310)*100</f>
        <v>#DIV/0!</v>
      </c>
      <c r="R1310" s="4" t="e">
        <f>(Лист1!AD1310/Лист1!AE1310)*100</f>
        <v>#DIV/0!</v>
      </c>
      <c r="S1310" s="4" t="e">
        <f>(Лист1!AF1310/Лист1!AG1310)*100</f>
        <v>#DIV/0!</v>
      </c>
      <c r="T1310" s="4" t="e">
        <f>(Лист1!AH1310/Лист1!AI1310)*100</f>
        <v>#DIV/0!</v>
      </c>
      <c r="U1310" s="4" t="e">
        <f>(Лист1!AJ1310/Лист1!AK1310)*100</f>
        <v>#DIV/0!</v>
      </c>
      <c r="V1310" s="4" t="e">
        <f>Лист1!AL1310/Лист1!AM1310</f>
        <v>#DIV/0!</v>
      </c>
      <c r="W1310" s="4" t="e">
        <f>(Лист1!AN1310/Лист1!AO1310)*100</f>
        <v>#DIV/0!</v>
      </c>
      <c r="X1310" s="4" t="e">
        <f>Лист1!AP1310/Лист1!AQ1310</f>
        <v>#DIV/0!</v>
      </c>
      <c r="Y1310" s="4" t="e">
        <f>(Лист1!AR1310/Лист1!AS1310)*100</f>
        <v>#DIV/0!</v>
      </c>
      <c r="Z1310" s="4" t="e">
        <f>(Лист1!AT1310/Лист1!AU1310)*100</f>
        <v>#DIV/0!</v>
      </c>
      <c r="AA1310" s="4" t="e">
        <f>(Лист1!AV1310/Лист1!AW1310)*100</f>
        <v>#DIV/0!</v>
      </c>
      <c r="AB1310" s="4" t="e">
        <f>((Лист1!AX1310+Лист1!AY1310+Лист1!AZ1310+Лист1!BA1310)/Лист1!BB1310)*100</f>
        <v>#DIV/0!</v>
      </c>
      <c r="AC1310" s="4" t="e">
        <f>(Лист1!BC1310/Лист1!BD1310)*100</f>
        <v>#DIV/0!</v>
      </c>
      <c r="AD1310" s="4" t="e">
        <f>(Лист1!BE1310/Лист1!BF1310)*100</f>
        <v>#DIV/0!</v>
      </c>
      <c r="AE1310" s="4" t="e">
        <f>(Лист1!BG1310+Лист1!BH1310)/Лист1!BI1310*100</f>
        <v>#DIV/0!</v>
      </c>
      <c r="AF1310" s="4" t="e">
        <f>Лист1!BJ1310/Лист1!BK1310*100</f>
        <v>#DIV/0!</v>
      </c>
      <c r="AG1310" s="4" t="e">
        <f>Лист1!BL1310/Лист1!BM1310</f>
        <v>#DIV/0!</v>
      </c>
      <c r="AH1310" s="4" t="e">
        <f>(Лист1!BN1310/Лист1!BO1310)*100</f>
        <v>#DIV/0!</v>
      </c>
      <c r="AI1310" s="4" t="e">
        <f>(Лист2!C1304/Лист1!$BT1310)*100</f>
        <v>#DIV/0!</v>
      </c>
      <c r="AJ1310" s="4" t="e">
        <f>(Лист2!D1304/Лист1!$BT1310)*100</f>
        <v>#DIV/0!</v>
      </c>
      <c r="AK1310" s="4" t="e">
        <f>(Лист1!BU1310+Лист1!BV1310)/((Лист1!BW1310-Лист1!BX1310-Лист1!BY1310)+(Лист1!BZ1310+0.1*Лист1!CA1310))</f>
        <v>#DIV/0!</v>
      </c>
      <c r="AL1310" s="4" t="e">
        <f>(Лист1!CD1310+Лист1!CG1310)/(Лист1!CH1310+Лист1!CI1310)*100</f>
        <v>#DIV/0!</v>
      </c>
      <c r="AM1310" s="4" t="e">
        <f>(Лист1!CC1310+Лист1!CF1310)/(Лист1!CH1310+Лист1!CI1310)*100</f>
        <v>#DIV/0!</v>
      </c>
      <c r="AN1310" s="4" t="e">
        <f>(Лист1!CB1310+Лист1!CE1310)/(Лист1!CH1310+Лист1!CI1310)*100</f>
        <v>#DIV/0!</v>
      </c>
      <c r="AO1310" s="4" t="e">
        <f>(Лист1!CJ1310+Лист1!CL1310)/(Лист1!CN1310+Лист1!CO1310)*100</f>
        <v>#DIV/0!</v>
      </c>
      <c r="AP1310" s="4" t="e">
        <f>(Лист1!CK1310+Лист1!CM1310)/(Лист1!CN1310+Лист1!CO1310)*100</f>
        <v>#DIV/0!</v>
      </c>
      <c r="AQ1310" s="4" t="e">
        <f>(Лист1!CP1310+Лист1!CQ1310)/(Лист1!CR1310+Лист1!CS1310)*100</f>
        <v>#DIV/0!</v>
      </c>
      <c r="AR1310" s="4" t="e">
        <f>(Лист1!CT1310/Лист1!CU1310)*100</f>
        <v>#DIV/0!</v>
      </c>
      <c r="AS1310" s="4" t="e">
        <f>(Лист1!CV1310/Лист1!CW1310)*100</f>
        <v>#DIV/0!</v>
      </c>
      <c r="AT1310" s="4" t="e">
        <f>Лист1!CX1310/Лист1!CY1310</f>
        <v>#DIV/0!</v>
      </c>
      <c r="AU1310" s="4">
        <f>Лист1!CZ1310</f>
        <v>0</v>
      </c>
      <c r="AV1310" s="4">
        <f>Лист1!DA1310</f>
        <v>0</v>
      </c>
      <c r="AW1310" s="4">
        <f>Лист1!DB1310</f>
        <v>0</v>
      </c>
      <c r="AX1310" s="4">
        <f>Лист1!DC1310</f>
        <v>0</v>
      </c>
      <c r="AY1310" s="4">
        <f>Лист1!DD1310</f>
        <v>0</v>
      </c>
      <c r="AZ1310" s="4">
        <f>Лист1!DE1310</f>
        <v>0</v>
      </c>
      <c r="BA1310" s="4">
        <f>Лист1!DF1310</f>
        <v>0</v>
      </c>
      <c r="BB1310" s="4">
        <f>Лист1!DG1310</f>
        <v>0</v>
      </c>
      <c r="BC1310" s="4" t="e">
        <f>(Лист1!DH1310+Лист1!DI1310)/(Лист1!DJ1310+Лист1!DK1310)*100</f>
        <v>#DIV/0!</v>
      </c>
      <c r="BD1310" s="4" t="e">
        <f>(Лист1!DL1310/Лист1!DM1310)*100</f>
        <v>#DIV/0!</v>
      </c>
      <c r="BE1310" s="4" t="e">
        <f>(Лист1!DN1310+Лист1!DO1310)/(Лист1!DP1310+Лист1!DQ1310)*100</f>
        <v>#DIV/0!</v>
      </c>
      <c r="BF1310" s="4" t="e">
        <f>(Лист1!DR1310+Лист1!DS1310)/(Лист1!DT1310+Лист1!DU1310)*100</f>
        <v>#DIV/0!</v>
      </c>
      <c r="BG1310" s="4" t="e">
        <f>((Лист1!DV1310+Лист1!DW1310)/(Лист1!DX1310+Лист1!DY1310))*100</f>
        <v>#DIV/0!</v>
      </c>
      <c r="BH1310" s="4" t="e">
        <f>(Лист1!DZ1310+Лист1!EA1310)/(Лист1!EB1310+Лист1!EC1310)</f>
        <v>#DIV/0!</v>
      </c>
      <c r="BI1310" s="4" t="e">
        <f>(Лист1!ED1310+Лист1!EE1310)/(Лист1!EF1310+Лист1!EG1310)*100</f>
        <v>#DIV/0!</v>
      </c>
      <c r="BJ1310" s="4" t="e">
        <f>(Лист1!EH1310+Лист1!EI1310)/(Лист1!EJ1310+Лист1!EK1310)*100</f>
        <v>#DIV/0!</v>
      </c>
      <c r="BK1310" s="4" t="e">
        <f>(Лист1!EL1310+Лист1!EM1310)/(Лист1!EN1310+Лист1!EO1310)*100</f>
        <v>#DIV/0!</v>
      </c>
      <c r="BL1310" s="4" t="e">
        <f>(Лист1!EP1310+Лист1!EQ1310)/(Лист1!ER1310+Лист1!ES1310)*100</f>
        <v>#DIV/0!</v>
      </c>
      <c r="BM1310" s="4" t="e">
        <f>(Лист1!ET1310+Лист1!EU1310)/(Лист1!EV1310+Лист1!EW1310)*100</f>
        <v>#DIV/0!</v>
      </c>
      <c r="BN1310" s="4" t="e">
        <f>(Лист1!EX1310+Лист1!EY1310)/(Лист1!EZ1310+Лист1!FA1310)*100</f>
        <v>#DIV/0!</v>
      </c>
      <c r="BO1310" s="4" t="e">
        <f>(Лист1!FB1310+Лист1!FC1310)/(Лист1!FD1310+Лист1!FE1310)*100</f>
        <v>#DIV/0!</v>
      </c>
      <c r="BP1310" s="4" t="e">
        <f>(Лист1!FF1310+Лист1!FG1310)/(Лист1!FH1310+Лист1!FI1310)*100</f>
        <v>#DIV/0!</v>
      </c>
    </row>
    <row r="1311" spans="1:68" s="4" customFormat="1" x14ac:dyDescent="0.25">
      <c r="A1311" s="4" t="str">
        <f>IF(Лист1!A1311&lt;&gt;"",Лист1!A1311,"")</f>
        <v/>
      </c>
      <c r="B1311" s="4" t="str">
        <f>IF(Лист1!B1311&lt;&gt;"",Лист1!B1311,"")</f>
        <v/>
      </c>
      <c r="C1311" s="4" t="str">
        <f>IF(Лист1!C1311&lt;&gt;"",Лист1!C1311,"")</f>
        <v/>
      </c>
      <c r="D1311" s="4" t="str">
        <f>IF(Лист1!D1311&lt;&gt;"",Лист1!D1311,"")</f>
        <v/>
      </c>
      <c r="E1311" s="4" t="str">
        <f>IF(Лист1!E1311&lt;&gt;"",Лист1!E1311,"")</f>
        <v/>
      </c>
      <c r="F1311" s="4" t="str">
        <f>IF(Лист1!F1311&lt;&gt;"",Лист1!F1311,"")</f>
        <v/>
      </c>
      <c r="G1311" s="4" t="e">
        <f>(Лист1!G1311/(Лист1!G1311+Лист1!H1311))*100</f>
        <v>#DIV/0!</v>
      </c>
      <c r="H1311" s="4" t="e">
        <f>(Лист1!I1311/(Лист1!J1311-Лист1!K1311))*100</f>
        <v>#DIV/0!</v>
      </c>
      <c r="I1311" s="4" t="e">
        <f>(Лист1!L1311/Лист1!M1311)*100</f>
        <v>#DIV/0!</v>
      </c>
      <c r="J1311" s="4" t="e">
        <f>(Лист1!N1311/Лист1!O1311)*100</f>
        <v>#DIV/0!</v>
      </c>
      <c r="K1311" s="4" t="e">
        <f>Лист1!P1311/Лист1!Q1311</f>
        <v>#DIV/0!</v>
      </c>
      <c r="L1311" s="4" t="e">
        <f>(Лист2!A1305/Лист2!B1305)*100</f>
        <v>#DIV/0!</v>
      </c>
      <c r="M1311" s="4" t="e">
        <f>Лист1!V1311/Лист1!W1311</f>
        <v>#DIV/0!</v>
      </c>
      <c r="N1311" s="4" t="e">
        <f>(Лист1!X1311/Лист1!$AA1311)*100</f>
        <v>#DIV/0!</v>
      </c>
      <c r="O1311" s="4" t="e">
        <f>(Лист1!Y1311/Лист1!$AA1311)*100</f>
        <v>#DIV/0!</v>
      </c>
      <c r="P1311" s="4" t="e">
        <f>(Лист1!Z1311/Лист1!$AA1311)*100</f>
        <v>#DIV/0!</v>
      </c>
      <c r="Q1311" s="4" t="e">
        <f>(Лист1!AB1311/Лист1!AC1311)*100</f>
        <v>#DIV/0!</v>
      </c>
      <c r="R1311" s="4" t="e">
        <f>(Лист1!AD1311/Лист1!AE1311)*100</f>
        <v>#DIV/0!</v>
      </c>
      <c r="S1311" s="4" t="e">
        <f>(Лист1!AF1311/Лист1!AG1311)*100</f>
        <v>#DIV/0!</v>
      </c>
      <c r="T1311" s="4" t="e">
        <f>(Лист1!AH1311/Лист1!AI1311)*100</f>
        <v>#DIV/0!</v>
      </c>
      <c r="U1311" s="4" t="e">
        <f>(Лист1!AJ1311/Лист1!AK1311)*100</f>
        <v>#DIV/0!</v>
      </c>
      <c r="V1311" s="4" t="e">
        <f>Лист1!AL1311/Лист1!AM1311</f>
        <v>#DIV/0!</v>
      </c>
      <c r="W1311" s="4" t="e">
        <f>(Лист1!AN1311/Лист1!AO1311)*100</f>
        <v>#DIV/0!</v>
      </c>
      <c r="X1311" s="4" t="e">
        <f>Лист1!AP1311/Лист1!AQ1311</f>
        <v>#DIV/0!</v>
      </c>
      <c r="Y1311" s="4" t="e">
        <f>(Лист1!AR1311/Лист1!AS1311)*100</f>
        <v>#DIV/0!</v>
      </c>
      <c r="Z1311" s="4" t="e">
        <f>(Лист1!AT1311/Лист1!AU1311)*100</f>
        <v>#DIV/0!</v>
      </c>
      <c r="AA1311" s="4" t="e">
        <f>(Лист1!AV1311/Лист1!AW1311)*100</f>
        <v>#DIV/0!</v>
      </c>
      <c r="AB1311" s="4" t="e">
        <f>((Лист1!AX1311+Лист1!AY1311+Лист1!AZ1311+Лист1!BA1311)/Лист1!BB1311)*100</f>
        <v>#DIV/0!</v>
      </c>
      <c r="AC1311" s="4" t="e">
        <f>(Лист1!BC1311/Лист1!BD1311)*100</f>
        <v>#DIV/0!</v>
      </c>
      <c r="AD1311" s="4" t="e">
        <f>(Лист1!BE1311/Лист1!BF1311)*100</f>
        <v>#DIV/0!</v>
      </c>
      <c r="AE1311" s="4" t="e">
        <f>(Лист1!BG1311+Лист1!BH1311)/Лист1!BI1311*100</f>
        <v>#DIV/0!</v>
      </c>
      <c r="AF1311" s="4" t="e">
        <f>Лист1!BJ1311/Лист1!BK1311*100</f>
        <v>#DIV/0!</v>
      </c>
      <c r="AG1311" s="4" t="e">
        <f>Лист1!BL1311/Лист1!BM1311</f>
        <v>#DIV/0!</v>
      </c>
      <c r="AH1311" s="4" t="e">
        <f>(Лист1!BN1311/Лист1!BO1311)*100</f>
        <v>#DIV/0!</v>
      </c>
      <c r="AI1311" s="4" t="e">
        <f>(Лист2!C1305/Лист1!$BT1311)*100</f>
        <v>#DIV/0!</v>
      </c>
      <c r="AJ1311" s="4" t="e">
        <f>(Лист2!D1305/Лист1!$BT1311)*100</f>
        <v>#DIV/0!</v>
      </c>
      <c r="AK1311" s="4" t="e">
        <f>(Лист1!BU1311+Лист1!BV1311)/((Лист1!BW1311-Лист1!BX1311-Лист1!BY1311)+(Лист1!BZ1311+0.1*Лист1!CA1311))</f>
        <v>#DIV/0!</v>
      </c>
      <c r="AL1311" s="4" t="e">
        <f>(Лист1!CD1311+Лист1!CG1311)/(Лист1!CH1311+Лист1!CI1311)*100</f>
        <v>#DIV/0!</v>
      </c>
      <c r="AM1311" s="4" t="e">
        <f>(Лист1!CC1311+Лист1!CF1311)/(Лист1!CH1311+Лист1!CI1311)*100</f>
        <v>#DIV/0!</v>
      </c>
      <c r="AN1311" s="4" t="e">
        <f>(Лист1!CB1311+Лист1!CE1311)/(Лист1!CH1311+Лист1!CI1311)*100</f>
        <v>#DIV/0!</v>
      </c>
      <c r="AO1311" s="4" t="e">
        <f>(Лист1!CJ1311+Лист1!CL1311)/(Лист1!CN1311+Лист1!CO1311)*100</f>
        <v>#DIV/0!</v>
      </c>
      <c r="AP1311" s="4" t="e">
        <f>(Лист1!CK1311+Лист1!CM1311)/(Лист1!CN1311+Лист1!CO1311)*100</f>
        <v>#DIV/0!</v>
      </c>
      <c r="AQ1311" s="4" t="e">
        <f>(Лист1!CP1311+Лист1!CQ1311)/(Лист1!CR1311+Лист1!CS1311)*100</f>
        <v>#DIV/0!</v>
      </c>
      <c r="AR1311" s="4" t="e">
        <f>(Лист1!CT1311/Лист1!CU1311)*100</f>
        <v>#DIV/0!</v>
      </c>
      <c r="AS1311" s="4" t="e">
        <f>(Лист1!CV1311/Лист1!CW1311)*100</f>
        <v>#DIV/0!</v>
      </c>
      <c r="AT1311" s="4" t="e">
        <f>Лист1!CX1311/Лист1!CY1311</f>
        <v>#DIV/0!</v>
      </c>
      <c r="AU1311" s="4">
        <f>Лист1!CZ1311</f>
        <v>0</v>
      </c>
      <c r="AV1311" s="4">
        <f>Лист1!DA1311</f>
        <v>0</v>
      </c>
      <c r="AW1311" s="4">
        <f>Лист1!DB1311</f>
        <v>0</v>
      </c>
      <c r="AX1311" s="4">
        <f>Лист1!DC1311</f>
        <v>0</v>
      </c>
      <c r="AY1311" s="4">
        <f>Лист1!DD1311</f>
        <v>0</v>
      </c>
      <c r="AZ1311" s="4">
        <f>Лист1!DE1311</f>
        <v>0</v>
      </c>
      <c r="BA1311" s="4">
        <f>Лист1!DF1311</f>
        <v>0</v>
      </c>
      <c r="BB1311" s="4">
        <f>Лист1!DG1311</f>
        <v>0</v>
      </c>
      <c r="BC1311" s="4" t="e">
        <f>(Лист1!DH1311+Лист1!DI1311)/(Лист1!DJ1311+Лист1!DK1311)*100</f>
        <v>#DIV/0!</v>
      </c>
      <c r="BD1311" s="4" t="e">
        <f>(Лист1!DL1311/Лист1!DM1311)*100</f>
        <v>#DIV/0!</v>
      </c>
      <c r="BE1311" s="4" t="e">
        <f>(Лист1!DN1311+Лист1!DO1311)/(Лист1!DP1311+Лист1!DQ1311)*100</f>
        <v>#DIV/0!</v>
      </c>
      <c r="BF1311" s="4" t="e">
        <f>(Лист1!DR1311+Лист1!DS1311)/(Лист1!DT1311+Лист1!DU1311)*100</f>
        <v>#DIV/0!</v>
      </c>
      <c r="BG1311" s="4" t="e">
        <f>((Лист1!DV1311+Лист1!DW1311)/(Лист1!DX1311+Лист1!DY1311))*100</f>
        <v>#DIV/0!</v>
      </c>
      <c r="BH1311" s="4" t="e">
        <f>(Лист1!DZ1311+Лист1!EA1311)/(Лист1!EB1311+Лист1!EC1311)</f>
        <v>#DIV/0!</v>
      </c>
      <c r="BI1311" s="4" t="e">
        <f>(Лист1!ED1311+Лист1!EE1311)/(Лист1!EF1311+Лист1!EG1311)*100</f>
        <v>#DIV/0!</v>
      </c>
      <c r="BJ1311" s="4" t="e">
        <f>(Лист1!EH1311+Лист1!EI1311)/(Лист1!EJ1311+Лист1!EK1311)*100</f>
        <v>#DIV/0!</v>
      </c>
      <c r="BK1311" s="4" t="e">
        <f>(Лист1!EL1311+Лист1!EM1311)/(Лист1!EN1311+Лист1!EO1311)*100</f>
        <v>#DIV/0!</v>
      </c>
      <c r="BL1311" s="4" t="e">
        <f>(Лист1!EP1311+Лист1!EQ1311)/(Лист1!ER1311+Лист1!ES1311)*100</f>
        <v>#DIV/0!</v>
      </c>
      <c r="BM1311" s="4" t="e">
        <f>(Лист1!ET1311+Лист1!EU1311)/(Лист1!EV1311+Лист1!EW1311)*100</f>
        <v>#DIV/0!</v>
      </c>
      <c r="BN1311" s="4" t="e">
        <f>(Лист1!EX1311+Лист1!EY1311)/(Лист1!EZ1311+Лист1!FA1311)*100</f>
        <v>#DIV/0!</v>
      </c>
      <c r="BO1311" s="4" t="e">
        <f>(Лист1!FB1311+Лист1!FC1311)/(Лист1!FD1311+Лист1!FE1311)*100</f>
        <v>#DIV/0!</v>
      </c>
      <c r="BP1311" s="4" t="e">
        <f>(Лист1!FF1311+Лист1!FG1311)/(Лист1!FH1311+Лист1!FI1311)*100</f>
        <v>#DIV/0!</v>
      </c>
    </row>
    <row r="1312" spans="1:68" s="4" customFormat="1" x14ac:dyDescent="0.25">
      <c r="A1312" s="4" t="str">
        <f>IF(Лист1!A1312&lt;&gt;"",Лист1!A1312,"")</f>
        <v/>
      </c>
      <c r="B1312" s="4" t="str">
        <f>IF(Лист1!B1312&lt;&gt;"",Лист1!B1312,"")</f>
        <v/>
      </c>
      <c r="C1312" s="4" t="str">
        <f>IF(Лист1!C1312&lt;&gt;"",Лист1!C1312,"")</f>
        <v/>
      </c>
      <c r="D1312" s="4" t="str">
        <f>IF(Лист1!D1312&lt;&gt;"",Лист1!D1312,"")</f>
        <v/>
      </c>
      <c r="E1312" s="4" t="str">
        <f>IF(Лист1!E1312&lt;&gt;"",Лист1!E1312,"")</f>
        <v/>
      </c>
      <c r="F1312" s="4" t="str">
        <f>IF(Лист1!F1312&lt;&gt;"",Лист1!F1312,"")</f>
        <v/>
      </c>
      <c r="G1312" s="4" t="e">
        <f>(Лист1!G1312/(Лист1!G1312+Лист1!H1312))*100</f>
        <v>#DIV/0!</v>
      </c>
      <c r="H1312" s="4" t="e">
        <f>(Лист1!I1312/(Лист1!J1312-Лист1!K1312))*100</f>
        <v>#DIV/0!</v>
      </c>
      <c r="I1312" s="4" t="e">
        <f>(Лист1!L1312/Лист1!M1312)*100</f>
        <v>#DIV/0!</v>
      </c>
      <c r="J1312" s="4" t="e">
        <f>(Лист1!N1312/Лист1!O1312)*100</f>
        <v>#DIV/0!</v>
      </c>
      <c r="K1312" s="4" t="e">
        <f>Лист1!P1312/Лист1!Q1312</f>
        <v>#DIV/0!</v>
      </c>
      <c r="L1312" s="4" t="e">
        <f>(Лист2!A1306/Лист2!B1306)*100</f>
        <v>#DIV/0!</v>
      </c>
      <c r="M1312" s="4" t="e">
        <f>Лист1!V1312/Лист1!W1312</f>
        <v>#DIV/0!</v>
      </c>
      <c r="N1312" s="4" t="e">
        <f>(Лист1!X1312/Лист1!$AA1312)*100</f>
        <v>#DIV/0!</v>
      </c>
      <c r="O1312" s="4" t="e">
        <f>(Лист1!Y1312/Лист1!$AA1312)*100</f>
        <v>#DIV/0!</v>
      </c>
      <c r="P1312" s="4" t="e">
        <f>(Лист1!Z1312/Лист1!$AA1312)*100</f>
        <v>#DIV/0!</v>
      </c>
      <c r="Q1312" s="4" t="e">
        <f>(Лист1!AB1312/Лист1!AC1312)*100</f>
        <v>#DIV/0!</v>
      </c>
      <c r="R1312" s="4" t="e">
        <f>(Лист1!AD1312/Лист1!AE1312)*100</f>
        <v>#DIV/0!</v>
      </c>
      <c r="S1312" s="4" t="e">
        <f>(Лист1!AF1312/Лист1!AG1312)*100</f>
        <v>#DIV/0!</v>
      </c>
      <c r="T1312" s="4" t="e">
        <f>(Лист1!AH1312/Лист1!AI1312)*100</f>
        <v>#DIV/0!</v>
      </c>
      <c r="U1312" s="4" t="e">
        <f>(Лист1!AJ1312/Лист1!AK1312)*100</f>
        <v>#DIV/0!</v>
      </c>
      <c r="V1312" s="4" t="e">
        <f>Лист1!AL1312/Лист1!AM1312</f>
        <v>#DIV/0!</v>
      </c>
      <c r="W1312" s="4" t="e">
        <f>(Лист1!AN1312/Лист1!AO1312)*100</f>
        <v>#DIV/0!</v>
      </c>
      <c r="X1312" s="4" t="e">
        <f>Лист1!AP1312/Лист1!AQ1312</f>
        <v>#DIV/0!</v>
      </c>
      <c r="Y1312" s="4" t="e">
        <f>(Лист1!AR1312/Лист1!AS1312)*100</f>
        <v>#DIV/0!</v>
      </c>
      <c r="Z1312" s="4" t="e">
        <f>(Лист1!AT1312/Лист1!AU1312)*100</f>
        <v>#DIV/0!</v>
      </c>
      <c r="AA1312" s="4" t="e">
        <f>(Лист1!AV1312/Лист1!AW1312)*100</f>
        <v>#DIV/0!</v>
      </c>
      <c r="AB1312" s="4" t="e">
        <f>((Лист1!AX1312+Лист1!AY1312+Лист1!AZ1312+Лист1!BA1312)/Лист1!BB1312)*100</f>
        <v>#DIV/0!</v>
      </c>
      <c r="AC1312" s="4" t="e">
        <f>(Лист1!BC1312/Лист1!BD1312)*100</f>
        <v>#DIV/0!</v>
      </c>
      <c r="AD1312" s="4" t="e">
        <f>(Лист1!BE1312/Лист1!BF1312)*100</f>
        <v>#DIV/0!</v>
      </c>
      <c r="AE1312" s="4" t="e">
        <f>(Лист1!BG1312+Лист1!BH1312)/Лист1!BI1312*100</f>
        <v>#DIV/0!</v>
      </c>
      <c r="AF1312" s="4" t="e">
        <f>Лист1!BJ1312/Лист1!BK1312*100</f>
        <v>#DIV/0!</v>
      </c>
      <c r="AG1312" s="4" t="e">
        <f>Лист1!BL1312/Лист1!BM1312</f>
        <v>#DIV/0!</v>
      </c>
      <c r="AH1312" s="4" t="e">
        <f>(Лист1!BN1312/Лист1!BO1312)*100</f>
        <v>#DIV/0!</v>
      </c>
      <c r="AI1312" s="4" t="e">
        <f>(Лист2!C1306/Лист1!$BT1312)*100</f>
        <v>#DIV/0!</v>
      </c>
      <c r="AJ1312" s="4" t="e">
        <f>(Лист2!D1306/Лист1!$BT1312)*100</f>
        <v>#DIV/0!</v>
      </c>
      <c r="AK1312" s="4" t="e">
        <f>(Лист1!BU1312+Лист1!BV1312)/((Лист1!BW1312-Лист1!BX1312-Лист1!BY1312)+(Лист1!BZ1312+0.1*Лист1!CA1312))</f>
        <v>#DIV/0!</v>
      </c>
      <c r="AL1312" s="4" t="e">
        <f>(Лист1!CD1312+Лист1!CG1312)/(Лист1!CH1312+Лист1!CI1312)*100</f>
        <v>#DIV/0!</v>
      </c>
      <c r="AM1312" s="4" t="e">
        <f>(Лист1!CC1312+Лист1!CF1312)/(Лист1!CH1312+Лист1!CI1312)*100</f>
        <v>#DIV/0!</v>
      </c>
      <c r="AN1312" s="4" t="e">
        <f>(Лист1!CB1312+Лист1!CE1312)/(Лист1!CH1312+Лист1!CI1312)*100</f>
        <v>#DIV/0!</v>
      </c>
      <c r="AO1312" s="4" t="e">
        <f>(Лист1!CJ1312+Лист1!CL1312)/(Лист1!CN1312+Лист1!CO1312)*100</f>
        <v>#DIV/0!</v>
      </c>
      <c r="AP1312" s="4" t="e">
        <f>(Лист1!CK1312+Лист1!CM1312)/(Лист1!CN1312+Лист1!CO1312)*100</f>
        <v>#DIV/0!</v>
      </c>
      <c r="AQ1312" s="4" t="e">
        <f>(Лист1!CP1312+Лист1!CQ1312)/(Лист1!CR1312+Лист1!CS1312)*100</f>
        <v>#DIV/0!</v>
      </c>
      <c r="AR1312" s="4" t="e">
        <f>(Лист1!CT1312/Лист1!CU1312)*100</f>
        <v>#DIV/0!</v>
      </c>
      <c r="AS1312" s="4" t="e">
        <f>(Лист1!CV1312/Лист1!CW1312)*100</f>
        <v>#DIV/0!</v>
      </c>
      <c r="AT1312" s="4" t="e">
        <f>Лист1!CX1312/Лист1!CY1312</f>
        <v>#DIV/0!</v>
      </c>
      <c r="AU1312" s="4">
        <f>Лист1!CZ1312</f>
        <v>0</v>
      </c>
      <c r="AV1312" s="4">
        <f>Лист1!DA1312</f>
        <v>0</v>
      </c>
      <c r="AW1312" s="4">
        <f>Лист1!DB1312</f>
        <v>0</v>
      </c>
      <c r="AX1312" s="4">
        <f>Лист1!DC1312</f>
        <v>0</v>
      </c>
      <c r="AY1312" s="4">
        <f>Лист1!DD1312</f>
        <v>0</v>
      </c>
      <c r="AZ1312" s="4">
        <f>Лист1!DE1312</f>
        <v>0</v>
      </c>
      <c r="BA1312" s="4">
        <f>Лист1!DF1312</f>
        <v>0</v>
      </c>
      <c r="BB1312" s="4">
        <f>Лист1!DG1312</f>
        <v>0</v>
      </c>
      <c r="BC1312" s="4" t="e">
        <f>(Лист1!DH1312+Лист1!DI1312)/(Лист1!DJ1312+Лист1!DK1312)*100</f>
        <v>#DIV/0!</v>
      </c>
      <c r="BD1312" s="4" t="e">
        <f>(Лист1!DL1312/Лист1!DM1312)*100</f>
        <v>#DIV/0!</v>
      </c>
      <c r="BE1312" s="4" t="e">
        <f>(Лист1!DN1312+Лист1!DO1312)/(Лист1!DP1312+Лист1!DQ1312)*100</f>
        <v>#DIV/0!</v>
      </c>
      <c r="BF1312" s="4" t="e">
        <f>(Лист1!DR1312+Лист1!DS1312)/(Лист1!DT1312+Лист1!DU1312)*100</f>
        <v>#DIV/0!</v>
      </c>
      <c r="BG1312" s="4" t="e">
        <f>((Лист1!DV1312+Лист1!DW1312)/(Лист1!DX1312+Лист1!DY1312))*100</f>
        <v>#DIV/0!</v>
      </c>
      <c r="BH1312" s="4" t="e">
        <f>(Лист1!DZ1312+Лист1!EA1312)/(Лист1!EB1312+Лист1!EC1312)</f>
        <v>#DIV/0!</v>
      </c>
      <c r="BI1312" s="4" t="e">
        <f>(Лист1!ED1312+Лист1!EE1312)/(Лист1!EF1312+Лист1!EG1312)*100</f>
        <v>#DIV/0!</v>
      </c>
      <c r="BJ1312" s="4" t="e">
        <f>(Лист1!EH1312+Лист1!EI1312)/(Лист1!EJ1312+Лист1!EK1312)*100</f>
        <v>#DIV/0!</v>
      </c>
      <c r="BK1312" s="4" t="e">
        <f>(Лист1!EL1312+Лист1!EM1312)/(Лист1!EN1312+Лист1!EO1312)*100</f>
        <v>#DIV/0!</v>
      </c>
      <c r="BL1312" s="4" t="e">
        <f>(Лист1!EP1312+Лист1!EQ1312)/(Лист1!ER1312+Лист1!ES1312)*100</f>
        <v>#DIV/0!</v>
      </c>
      <c r="BM1312" s="4" t="e">
        <f>(Лист1!ET1312+Лист1!EU1312)/(Лист1!EV1312+Лист1!EW1312)*100</f>
        <v>#DIV/0!</v>
      </c>
      <c r="BN1312" s="4" t="e">
        <f>(Лист1!EX1312+Лист1!EY1312)/(Лист1!EZ1312+Лист1!FA1312)*100</f>
        <v>#DIV/0!</v>
      </c>
      <c r="BO1312" s="4" t="e">
        <f>(Лист1!FB1312+Лист1!FC1312)/(Лист1!FD1312+Лист1!FE1312)*100</f>
        <v>#DIV/0!</v>
      </c>
      <c r="BP1312" s="4" t="e">
        <f>(Лист1!FF1312+Лист1!FG1312)/(Лист1!FH1312+Лист1!FI1312)*100</f>
        <v>#DIV/0!</v>
      </c>
    </row>
    <row r="1313" spans="1:68" s="4" customFormat="1" x14ac:dyDescent="0.25">
      <c r="A1313" s="4" t="str">
        <f>IF(Лист1!A1313&lt;&gt;"",Лист1!A1313,"")</f>
        <v/>
      </c>
      <c r="B1313" s="4" t="str">
        <f>IF(Лист1!B1313&lt;&gt;"",Лист1!B1313,"")</f>
        <v/>
      </c>
      <c r="C1313" s="4" t="str">
        <f>IF(Лист1!C1313&lt;&gt;"",Лист1!C1313,"")</f>
        <v/>
      </c>
      <c r="D1313" s="4" t="str">
        <f>IF(Лист1!D1313&lt;&gt;"",Лист1!D1313,"")</f>
        <v/>
      </c>
      <c r="E1313" s="4" t="str">
        <f>IF(Лист1!E1313&lt;&gt;"",Лист1!E1313,"")</f>
        <v/>
      </c>
      <c r="F1313" s="4" t="str">
        <f>IF(Лист1!F1313&lt;&gt;"",Лист1!F1313,"")</f>
        <v/>
      </c>
      <c r="G1313" s="4" t="e">
        <f>(Лист1!G1313/(Лист1!G1313+Лист1!H1313))*100</f>
        <v>#DIV/0!</v>
      </c>
      <c r="H1313" s="4" t="e">
        <f>(Лист1!I1313/(Лист1!J1313-Лист1!K1313))*100</f>
        <v>#DIV/0!</v>
      </c>
      <c r="I1313" s="4" t="e">
        <f>(Лист1!L1313/Лист1!M1313)*100</f>
        <v>#DIV/0!</v>
      </c>
      <c r="J1313" s="4" t="e">
        <f>(Лист1!N1313/Лист1!O1313)*100</f>
        <v>#DIV/0!</v>
      </c>
      <c r="K1313" s="4" t="e">
        <f>Лист1!P1313/Лист1!Q1313</f>
        <v>#DIV/0!</v>
      </c>
      <c r="L1313" s="4" t="e">
        <f>(Лист2!A1307/Лист2!B1307)*100</f>
        <v>#DIV/0!</v>
      </c>
      <c r="M1313" s="4" t="e">
        <f>Лист1!V1313/Лист1!W1313</f>
        <v>#DIV/0!</v>
      </c>
      <c r="N1313" s="4" t="e">
        <f>(Лист1!X1313/Лист1!$AA1313)*100</f>
        <v>#DIV/0!</v>
      </c>
      <c r="O1313" s="4" t="e">
        <f>(Лист1!Y1313/Лист1!$AA1313)*100</f>
        <v>#DIV/0!</v>
      </c>
      <c r="P1313" s="4" t="e">
        <f>(Лист1!Z1313/Лист1!$AA1313)*100</f>
        <v>#DIV/0!</v>
      </c>
      <c r="Q1313" s="4" t="e">
        <f>(Лист1!AB1313/Лист1!AC1313)*100</f>
        <v>#DIV/0!</v>
      </c>
      <c r="R1313" s="4" t="e">
        <f>(Лист1!AD1313/Лист1!AE1313)*100</f>
        <v>#DIV/0!</v>
      </c>
      <c r="S1313" s="4" t="e">
        <f>(Лист1!AF1313/Лист1!AG1313)*100</f>
        <v>#DIV/0!</v>
      </c>
      <c r="T1313" s="4" t="e">
        <f>(Лист1!AH1313/Лист1!AI1313)*100</f>
        <v>#DIV/0!</v>
      </c>
      <c r="U1313" s="4" t="e">
        <f>(Лист1!AJ1313/Лист1!AK1313)*100</f>
        <v>#DIV/0!</v>
      </c>
      <c r="V1313" s="4" t="e">
        <f>Лист1!AL1313/Лист1!AM1313</f>
        <v>#DIV/0!</v>
      </c>
      <c r="W1313" s="4" t="e">
        <f>(Лист1!AN1313/Лист1!AO1313)*100</f>
        <v>#DIV/0!</v>
      </c>
      <c r="X1313" s="4" t="e">
        <f>Лист1!AP1313/Лист1!AQ1313</f>
        <v>#DIV/0!</v>
      </c>
      <c r="Y1313" s="4" t="e">
        <f>(Лист1!AR1313/Лист1!AS1313)*100</f>
        <v>#DIV/0!</v>
      </c>
      <c r="Z1313" s="4" t="e">
        <f>(Лист1!AT1313/Лист1!AU1313)*100</f>
        <v>#DIV/0!</v>
      </c>
      <c r="AA1313" s="4" t="e">
        <f>(Лист1!AV1313/Лист1!AW1313)*100</f>
        <v>#DIV/0!</v>
      </c>
      <c r="AB1313" s="4" t="e">
        <f>((Лист1!AX1313+Лист1!AY1313+Лист1!AZ1313+Лист1!BA1313)/Лист1!BB1313)*100</f>
        <v>#DIV/0!</v>
      </c>
      <c r="AC1313" s="4" t="e">
        <f>(Лист1!BC1313/Лист1!BD1313)*100</f>
        <v>#DIV/0!</v>
      </c>
      <c r="AD1313" s="4" t="e">
        <f>(Лист1!BE1313/Лист1!BF1313)*100</f>
        <v>#DIV/0!</v>
      </c>
      <c r="AE1313" s="4" t="e">
        <f>(Лист1!BG1313+Лист1!BH1313)/Лист1!BI1313*100</f>
        <v>#DIV/0!</v>
      </c>
      <c r="AF1313" s="4" t="e">
        <f>Лист1!BJ1313/Лист1!BK1313*100</f>
        <v>#DIV/0!</v>
      </c>
      <c r="AG1313" s="4" t="e">
        <f>Лист1!BL1313/Лист1!BM1313</f>
        <v>#DIV/0!</v>
      </c>
      <c r="AH1313" s="4" t="e">
        <f>(Лист1!BN1313/Лист1!BO1313)*100</f>
        <v>#DIV/0!</v>
      </c>
      <c r="AI1313" s="4" t="e">
        <f>(Лист2!C1307/Лист1!$BT1313)*100</f>
        <v>#DIV/0!</v>
      </c>
      <c r="AJ1313" s="4" t="e">
        <f>(Лист2!D1307/Лист1!$BT1313)*100</f>
        <v>#DIV/0!</v>
      </c>
      <c r="AK1313" s="4" t="e">
        <f>(Лист1!BU1313+Лист1!BV1313)/((Лист1!BW1313-Лист1!BX1313-Лист1!BY1313)+(Лист1!BZ1313+0.1*Лист1!CA1313))</f>
        <v>#DIV/0!</v>
      </c>
      <c r="AL1313" s="4" t="e">
        <f>(Лист1!CD1313+Лист1!CG1313)/(Лист1!CH1313+Лист1!CI1313)*100</f>
        <v>#DIV/0!</v>
      </c>
      <c r="AM1313" s="4" t="e">
        <f>(Лист1!CC1313+Лист1!CF1313)/(Лист1!CH1313+Лист1!CI1313)*100</f>
        <v>#DIV/0!</v>
      </c>
      <c r="AN1313" s="4" t="e">
        <f>(Лист1!CB1313+Лист1!CE1313)/(Лист1!CH1313+Лист1!CI1313)*100</f>
        <v>#DIV/0!</v>
      </c>
      <c r="AO1313" s="4" t="e">
        <f>(Лист1!CJ1313+Лист1!CL1313)/(Лист1!CN1313+Лист1!CO1313)*100</f>
        <v>#DIV/0!</v>
      </c>
      <c r="AP1313" s="4" t="e">
        <f>(Лист1!CK1313+Лист1!CM1313)/(Лист1!CN1313+Лист1!CO1313)*100</f>
        <v>#DIV/0!</v>
      </c>
      <c r="AQ1313" s="4" t="e">
        <f>(Лист1!CP1313+Лист1!CQ1313)/(Лист1!CR1313+Лист1!CS1313)*100</f>
        <v>#DIV/0!</v>
      </c>
      <c r="AR1313" s="4" t="e">
        <f>(Лист1!CT1313/Лист1!CU1313)*100</f>
        <v>#DIV/0!</v>
      </c>
      <c r="AS1313" s="4" t="e">
        <f>(Лист1!CV1313/Лист1!CW1313)*100</f>
        <v>#DIV/0!</v>
      </c>
      <c r="AT1313" s="4" t="e">
        <f>Лист1!CX1313/Лист1!CY1313</f>
        <v>#DIV/0!</v>
      </c>
      <c r="AU1313" s="4">
        <f>Лист1!CZ1313</f>
        <v>0</v>
      </c>
      <c r="AV1313" s="4">
        <f>Лист1!DA1313</f>
        <v>0</v>
      </c>
      <c r="AW1313" s="4">
        <f>Лист1!DB1313</f>
        <v>0</v>
      </c>
      <c r="AX1313" s="4">
        <f>Лист1!DC1313</f>
        <v>0</v>
      </c>
      <c r="AY1313" s="4">
        <f>Лист1!DD1313</f>
        <v>0</v>
      </c>
      <c r="AZ1313" s="4">
        <f>Лист1!DE1313</f>
        <v>0</v>
      </c>
      <c r="BA1313" s="4">
        <f>Лист1!DF1313</f>
        <v>0</v>
      </c>
      <c r="BB1313" s="4">
        <f>Лист1!DG1313</f>
        <v>0</v>
      </c>
      <c r="BC1313" s="4" t="e">
        <f>(Лист1!DH1313+Лист1!DI1313)/(Лист1!DJ1313+Лист1!DK1313)*100</f>
        <v>#DIV/0!</v>
      </c>
      <c r="BD1313" s="4" t="e">
        <f>(Лист1!DL1313/Лист1!DM1313)*100</f>
        <v>#DIV/0!</v>
      </c>
      <c r="BE1313" s="4" t="e">
        <f>(Лист1!DN1313+Лист1!DO1313)/(Лист1!DP1313+Лист1!DQ1313)*100</f>
        <v>#DIV/0!</v>
      </c>
      <c r="BF1313" s="4" t="e">
        <f>(Лист1!DR1313+Лист1!DS1313)/(Лист1!DT1313+Лист1!DU1313)*100</f>
        <v>#DIV/0!</v>
      </c>
      <c r="BG1313" s="4" t="e">
        <f>((Лист1!DV1313+Лист1!DW1313)/(Лист1!DX1313+Лист1!DY1313))*100</f>
        <v>#DIV/0!</v>
      </c>
      <c r="BH1313" s="4" t="e">
        <f>(Лист1!DZ1313+Лист1!EA1313)/(Лист1!EB1313+Лист1!EC1313)</f>
        <v>#DIV/0!</v>
      </c>
      <c r="BI1313" s="4" t="e">
        <f>(Лист1!ED1313+Лист1!EE1313)/(Лист1!EF1313+Лист1!EG1313)*100</f>
        <v>#DIV/0!</v>
      </c>
      <c r="BJ1313" s="4" t="e">
        <f>(Лист1!EH1313+Лист1!EI1313)/(Лист1!EJ1313+Лист1!EK1313)*100</f>
        <v>#DIV/0!</v>
      </c>
      <c r="BK1313" s="4" t="e">
        <f>(Лист1!EL1313+Лист1!EM1313)/(Лист1!EN1313+Лист1!EO1313)*100</f>
        <v>#DIV/0!</v>
      </c>
      <c r="BL1313" s="4" t="e">
        <f>(Лист1!EP1313+Лист1!EQ1313)/(Лист1!ER1313+Лист1!ES1313)*100</f>
        <v>#DIV/0!</v>
      </c>
      <c r="BM1313" s="4" t="e">
        <f>(Лист1!ET1313+Лист1!EU1313)/(Лист1!EV1313+Лист1!EW1313)*100</f>
        <v>#DIV/0!</v>
      </c>
      <c r="BN1313" s="4" t="e">
        <f>(Лист1!EX1313+Лист1!EY1313)/(Лист1!EZ1313+Лист1!FA1313)*100</f>
        <v>#DIV/0!</v>
      </c>
      <c r="BO1313" s="4" t="e">
        <f>(Лист1!FB1313+Лист1!FC1313)/(Лист1!FD1313+Лист1!FE1313)*100</f>
        <v>#DIV/0!</v>
      </c>
      <c r="BP1313" s="4" t="e">
        <f>(Лист1!FF1313+Лист1!FG1313)/(Лист1!FH1313+Лист1!FI1313)*100</f>
        <v>#DIV/0!</v>
      </c>
    </row>
    <row r="1314" spans="1:68" s="4" customFormat="1" x14ac:dyDescent="0.25">
      <c r="A1314" s="4" t="str">
        <f>IF(Лист1!A1314&lt;&gt;"",Лист1!A1314,"")</f>
        <v/>
      </c>
      <c r="B1314" s="4" t="str">
        <f>IF(Лист1!B1314&lt;&gt;"",Лист1!B1314,"")</f>
        <v/>
      </c>
      <c r="C1314" s="4" t="str">
        <f>IF(Лист1!C1314&lt;&gt;"",Лист1!C1314,"")</f>
        <v/>
      </c>
      <c r="D1314" s="4" t="str">
        <f>IF(Лист1!D1314&lt;&gt;"",Лист1!D1314,"")</f>
        <v/>
      </c>
      <c r="E1314" s="4" t="str">
        <f>IF(Лист1!E1314&lt;&gt;"",Лист1!E1314,"")</f>
        <v/>
      </c>
      <c r="F1314" s="4" t="str">
        <f>IF(Лист1!F1314&lt;&gt;"",Лист1!F1314,"")</f>
        <v/>
      </c>
      <c r="G1314" s="4" t="e">
        <f>(Лист1!G1314/(Лист1!G1314+Лист1!H1314))*100</f>
        <v>#DIV/0!</v>
      </c>
      <c r="H1314" s="4" t="e">
        <f>(Лист1!I1314/(Лист1!J1314-Лист1!K1314))*100</f>
        <v>#DIV/0!</v>
      </c>
      <c r="I1314" s="4" t="e">
        <f>(Лист1!L1314/Лист1!M1314)*100</f>
        <v>#DIV/0!</v>
      </c>
      <c r="J1314" s="4" t="e">
        <f>(Лист1!N1314/Лист1!O1314)*100</f>
        <v>#DIV/0!</v>
      </c>
      <c r="K1314" s="4" t="e">
        <f>Лист1!P1314/Лист1!Q1314</f>
        <v>#DIV/0!</v>
      </c>
      <c r="L1314" s="4" t="e">
        <f>(Лист2!A1308/Лист2!B1308)*100</f>
        <v>#DIV/0!</v>
      </c>
      <c r="M1314" s="4" t="e">
        <f>Лист1!V1314/Лист1!W1314</f>
        <v>#DIV/0!</v>
      </c>
      <c r="N1314" s="4" t="e">
        <f>(Лист1!X1314/Лист1!$AA1314)*100</f>
        <v>#DIV/0!</v>
      </c>
      <c r="O1314" s="4" t="e">
        <f>(Лист1!Y1314/Лист1!$AA1314)*100</f>
        <v>#DIV/0!</v>
      </c>
      <c r="P1314" s="4" t="e">
        <f>(Лист1!Z1314/Лист1!$AA1314)*100</f>
        <v>#DIV/0!</v>
      </c>
      <c r="Q1314" s="4" t="e">
        <f>(Лист1!AB1314/Лист1!AC1314)*100</f>
        <v>#DIV/0!</v>
      </c>
      <c r="R1314" s="4" t="e">
        <f>(Лист1!AD1314/Лист1!AE1314)*100</f>
        <v>#DIV/0!</v>
      </c>
      <c r="S1314" s="4" t="e">
        <f>(Лист1!AF1314/Лист1!AG1314)*100</f>
        <v>#DIV/0!</v>
      </c>
      <c r="T1314" s="4" t="e">
        <f>(Лист1!AH1314/Лист1!AI1314)*100</f>
        <v>#DIV/0!</v>
      </c>
      <c r="U1314" s="4" t="e">
        <f>(Лист1!AJ1314/Лист1!AK1314)*100</f>
        <v>#DIV/0!</v>
      </c>
      <c r="V1314" s="4" t="e">
        <f>Лист1!AL1314/Лист1!AM1314</f>
        <v>#DIV/0!</v>
      </c>
      <c r="W1314" s="4" t="e">
        <f>(Лист1!AN1314/Лист1!AO1314)*100</f>
        <v>#DIV/0!</v>
      </c>
      <c r="X1314" s="4" t="e">
        <f>Лист1!AP1314/Лист1!AQ1314</f>
        <v>#DIV/0!</v>
      </c>
      <c r="Y1314" s="4" t="e">
        <f>(Лист1!AR1314/Лист1!AS1314)*100</f>
        <v>#DIV/0!</v>
      </c>
      <c r="Z1314" s="4" t="e">
        <f>(Лист1!AT1314/Лист1!AU1314)*100</f>
        <v>#DIV/0!</v>
      </c>
      <c r="AA1314" s="4" t="e">
        <f>(Лист1!AV1314/Лист1!AW1314)*100</f>
        <v>#DIV/0!</v>
      </c>
      <c r="AB1314" s="4" t="e">
        <f>((Лист1!AX1314+Лист1!AY1314+Лист1!AZ1314+Лист1!BA1314)/Лист1!BB1314)*100</f>
        <v>#DIV/0!</v>
      </c>
      <c r="AC1314" s="4" t="e">
        <f>(Лист1!BC1314/Лист1!BD1314)*100</f>
        <v>#DIV/0!</v>
      </c>
      <c r="AD1314" s="4" t="e">
        <f>(Лист1!BE1314/Лист1!BF1314)*100</f>
        <v>#DIV/0!</v>
      </c>
      <c r="AE1314" s="4" t="e">
        <f>(Лист1!BG1314+Лист1!BH1314)/Лист1!BI1314*100</f>
        <v>#DIV/0!</v>
      </c>
      <c r="AF1314" s="4" t="e">
        <f>Лист1!BJ1314/Лист1!BK1314*100</f>
        <v>#DIV/0!</v>
      </c>
      <c r="AG1314" s="4" t="e">
        <f>Лист1!BL1314/Лист1!BM1314</f>
        <v>#DIV/0!</v>
      </c>
      <c r="AH1314" s="4" t="e">
        <f>(Лист1!BN1314/Лист1!BO1314)*100</f>
        <v>#DIV/0!</v>
      </c>
      <c r="AI1314" s="4" t="e">
        <f>(Лист2!C1308/Лист1!$BT1314)*100</f>
        <v>#DIV/0!</v>
      </c>
      <c r="AJ1314" s="4" t="e">
        <f>(Лист2!D1308/Лист1!$BT1314)*100</f>
        <v>#DIV/0!</v>
      </c>
      <c r="AK1314" s="4" t="e">
        <f>(Лист1!BU1314+Лист1!BV1314)/((Лист1!BW1314-Лист1!BX1314-Лист1!BY1314)+(Лист1!BZ1314+0.1*Лист1!CA1314))</f>
        <v>#DIV/0!</v>
      </c>
      <c r="AL1314" s="4" t="e">
        <f>(Лист1!CD1314+Лист1!CG1314)/(Лист1!CH1314+Лист1!CI1314)*100</f>
        <v>#DIV/0!</v>
      </c>
      <c r="AM1314" s="4" t="e">
        <f>(Лист1!CC1314+Лист1!CF1314)/(Лист1!CH1314+Лист1!CI1314)*100</f>
        <v>#DIV/0!</v>
      </c>
      <c r="AN1314" s="4" t="e">
        <f>(Лист1!CB1314+Лист1!CE1314)/(Лист1!CH1314+Лист1!CI1314)*100</f>
        <v>#DIV/0!</v>
      </c>
      <c r="AO1314" s="4" t="e">
        <f>(Лист1!CJ1314+Лист1!CL1314)/(Лист1!CN1314+Лист1!CO1314)*100</f>
        <v>#DIV/0!</v>
      </c>
      <c r="AP1314" s="4" t="e">
        <f>(Лист1!CK1314+Лист1!CM1314)/(Лист1!CN1314+Лист1!CO1314)*100</f>
        <v>#DIV/0!</v>
      </c>
      <c r="AQ1314" s="4" t="e">
        <f>(Лист1!CP1314+Лист1!CQ1314)/(Лист1!CR1314+Лист1!CS1314)*100</f>
        <v>#DIV/0!</v>
      </c>
      <c r="AR1314" s="4" t="e">
        <f>(Лист1!CT1314/Лист1!CU1314)*100</f>
        <v>#DIV/0!</v>
      </c>
      <c r="AS1314" s="4" t="e">
        <f>(Лист1!CV1314/Лист1!CW1314)*100</f>
        <v>#DIV/0!</v>
      </c>
      <c r="AT1314" s="4" t="e">
        <f>Лист1!CX1314/Лист1!CY1314</f>
        <v>#DIV/0!</v>
      </c>
      <c r="AU1314" s="4">
        <f>Лист1!CZ1314</f>
        <v>0</v>
      </c>
      <c r="AV1314" s="4">
        <f>Лист1!DA1314</f>
        <v>0</v>
      </c>
      <c r="AW1314" s="4">
        <f>Лист1!DB1314</f>
        <v>0</v>
      </c>
      <c r="AX1314" s="4">
        <f>Лист1!DC1314</f>
        <v>0</v>
      </c>
      <c r="AY1314" s="4">
        <f>Лист1!DD1314</f>
        <v>0</v>
      </c>
      <c r="AZ1314" s="4">
        <f>Лист1!DE1314</f>
        <v>0</v>
      </c>
      <c r="BA1314" s="4">
        <f>Лист1!DF1314</f>
        <v>0</v>
      </c>
      <c r="BB1314" s="4">
        <f>Лист1!DG1314</f>
        <v>0</v>
      </c>
      <c r="BC1314" s="4" t="e">
        <f>(Лист1!DH1314+Лист1!DI1314)/(Лист1!DJ1314+Лист1!DK1314)*100</f>
        <v>#DIV/0!</v>
      </c>
      <c r="BD1314" s="4" t="e">
        <f>(Лист1!DL1314/Лист1!DM1314)*100</f>
        <v>#DIV/0!</v>
      </c>
      <c r="BE1314" s="4" t="e">
        <f>(Лист1!DN1314+Лист1!DO1314)/(Лист1!DP1314+Лист1!DQ1314)*100</f>
        <v>#DIV/0!</v>
      </c>
      <c r="BF1314" s="4" t="e">
        <f>(Лист1!DR1314+Лист1!DS1314)/(Лист1!DT1314+Лист1!DU1314)*100</f>
        <v>#DIV/0!</v>
      </c>
      <c r="BG1314" s="4" t="e">
        <f>((Лист1!DV1314+Лист1!DW1314)/(Лист1!DX1314+Лист1!DY1314))*100</f>
        <v>#DIV/0!</v>
      </c>
      <c r="BH1314" s="4" t="e">
        <f>(Лист1!DZ1314+Лист1!EA1314)/(Лист1!EB1314+Лист1!EC1314)</f>
        <v>#DIV/0!</v>
      </c>
      <c r="BI1314" s="4" t="e">
        <f>(Лист1!ED1314+Лист1!EE1314)/(Лист1!EF1314+Лист1!EG1314)*100</f>
        <v>#DIV/0!</v>
      </c>
      <c r="BJ1314" s="4" t="e">
        <f>(Лист1!EH1314+Лист1!EI1314)/(Лист1!EJ1314+Лист1!EK1314)*100</f>
        <v>#DIV/0!</v>
      </c>
      <c r="BK1314" s="4" t="e">
        <f>(Лист1!EL1314+Лист1!EM1314)/(Лист1!EN1314+Лист1!EO1314)*100</f>
        <v>#DIV/0!</v>
      </c>
      <c r="BL1314" s="4" t="e">
        <f>(Лист1!EP1314+Лист1!EQ1314)/(Лист1!ER1314+Лист1!ES1314)*100</f>
        <v>#DIV/0!</v>
      </c>
      <c r="BM1314" s="4" t="e">
        <f>(Лист1!ET1314+Лист1!EU1314)/(Лист1!EV1314+Лист1!EW1314)*100</f>
        <v>#DIV/0!</v>
      </c>
      <c r="BN1314" s="4" t="e">
        <f>(Лист1!EX1314+Лист1!EY1314)/(Лист1!EZ1314+Лист1!FA1314)*100</f>
        <v>#DIV/0!</v>
      </c>
      <c r="BO1314" s="4" t="e">
        <f>(Лист1!FB1314+Лист1!FC1314)/(Лист1!FD1314+Лист1!FE1314)*100</f>
        <v>#DIV/0!</v>
      </c>
      <c r="BP1314" s="4" t="e">
        <f>(Лист1!FF1314+Лист1!FG1314)/(Лист1!FH1314+Лист1!FI1314)*100</f>
        <v>#DIV/0!</v>
      </c>
    </row>
    <row r="1315" spans="1:68" s="4" customFormat="1" x14ac:dyDescent="0.25">
      <c r="A1315" s="4" t="str">
        <f>IF(Лист1!A1315&lt;&gt;"",Лист1!A1315,"")</f>
        <v/>
      </c>
      <c r="B1315" s="4" t="str">
        <f>IF(Лист1!B1315&lt;&gt;"",Лист1!B1315,"")</f>
        <v/>
      </c>
      <c r="C1315" s="4" t="str">
        <f>IF(Лист1!C1315&lt;&gt;"",Лист1!C1315,"")</f>
        <v/>
      </c>
      <c r="D1315" s="4" t="str">
        <f>IF(Лист1!D1315&lt;&gt;"",Лист1!D1315,"")</f>
        <v/>
      </c>
      <c r="E1315" s="4" t="str">
        <f>IF(Лист1!E1315&lt;&gt;"",Лист1!E1315,"")</f>
        <v/>
      </c>
      <c r="F1315" s="4" t="str">
        <f>IF(Лист1!F1315&lt;&gt;"",Лист1!F1315,"")</f>
        <v/>
      </c>
      <c r="G1315" s="4" t="e">
        <f>(Лист1!G1315/(Лист1!G1315+Лист1!H1315))*100</f>
        <v>#DIV/0!</v>
      </c>
      <c r="H1315" s="4" t="e">
        <f>(Лист1!I1315/(Лист1!J1315-Лист1!K1315))*100</f>
        <v>#DIV/0!</v>
      </c>
      <c r="I1315" s="4" t="e">
        <f>(Лист1!L1315/Лист1!M1315)*100</f>
        <v>#DIV/0!</v>
      </c>
      <c r="J1315" s="4" t="e">
        <f>(Лист1!N1315/Лист1!O1315)*100</f>
        <v>#DIV/0!</v>
      </c>
      <c r="K1315" s="4" t="e">
        <f>Лист1!P1315/Лист1!Q1315</f>
        <v>#DIV/0!</v>
      </c>
      <c r="L1315" s="4" t="e">
        <f>(Лист2!A1309/Лист2!B1309)*100</f>
        <v>#DIV/0!</v>
      </c>
      <c r="M1315" s="4" t="e">
        <f>Лист1!V1315/Лист1!W1315</f>
        <v>#DIV/0!</v>
      </c>
      <c r="N1315" s="4" t="e">
        <f>(Лист1!X1315/Лист1!$AA1315)*100</f>
        <v>#DIV/0!</v>
      </c>
      <c r="O1315" s="4" t="e">
        <f>(Лист1!Y1315/Лист1!$AA1315)*100</f>
        <v>#DIV/0!</v>
      </c>
      <c r="P1315" s="4" t="e">
        <f>(Лист1!Z1315/Лист1!$AA1315)*100</f>
        <v>#DIV/0!</v>
      </c>
      <c r="Q1315" s="4" t="e">
        <f>(Лист1!AB1315/Лист1!AC1315)*100</f>
        <v>#DIV/0!</v>
      </c>
      <c r="R1315" s="4" t="e">
        <f>(Лист1!AD1315/Лист1!AE1315)*100</f>
        <v>#DIV/0!</v>
      </c>
      <c r="S1315" s="4" t="e">
        <f>(Лист1!AF1315/Лист1!AG1315)*100</f>
        <v>#DIV/0!</v>
      </c>
      <c r="T1315" s="4" t="e">
        <f>(Лист1!AH1315/Лист1!AI1315)*100</f>
        <v>#DIV/0!</v>
      </c>
      <c r="U1315" s="4" t="e">
        <f>(Лист1!AJ1315/Лист1!AK1315)*100</f>
        <v>#DIV/0!</v>
      </c>
      <c r="V1315" s="4" t="e">
        <f>Лист1!AL1315/Лист1!AM1315</f>
        <v>#DIV/0!</v>
      </c>
      <c r="W1315" s="4" t="e">
        <f>(Лист1!AN1315/Лист1!AO1315)*100</f>
        <v>#DIV/0!</v>
      </c>
      <c r="X1315" s="4" t="e">
        <f>Лист1!AP1315/Лист1!AQ1315</f>
        <v>#DIV/0!</v>
      </c>
      <c r="Y1315" s="4" t="e">
        <f>(Лист1!AR1315/Лист1!AS1315)*100</f>
        <v>#DIV/0!</v>
      </c>
      <c r="Z1315" s="4" t="e">
        <f>(Лист1!AT1315/Лист1!AU1315)*100</f>
        <v>#DIV/0!</v>
      </c>
      <c r="AA1315" s="4" t="e">
        <f>(Лист1!AV1315/Лист1!AW1315)*100</f>
        <v>#DIV/0!</v>
      </c>
      <c r="AB1315" s="4" t="e">
        <f>((Лист1!AX1315+Лист1!AY1315+Лист1!AZ1315+Лист1!BA1315)/Лист1!BB1315)*100</f>
        <v>#DIV/0!</v>
      </c>
      <c r="AC1315" s="4" t="e">
        <f>(Лист1!BC1315/Лист1!BD1315)*100</f>
        <v>#DIV/0!</v>
      </c>
      <c r="AD1315" s="4" t="e">
        <f>(Лист1!BE1315/Лист1!BF1315)*100</f>
        <v>#DIV/0!</v>
      </c>
      <c r="AE1315" s="4" t="e">
        <f>(Лист1!BG1315+Лист1!BH1315)/Лист1!BI1315*100</f>
        <v>#DIV/0!</v>
      </c>
      <c r="AF1315" s="4" t="e">
        <f>Лист1!BJ1315/Лист1!BK1315*100</f>
        <v>#DIV/0!</v>
      </c>
      <c r="AG1315" s="4" t="e">
        <f>Лист1!BL1315/Лист1!BM1315</f>
        <v>#DIV/0!</v>
      </c>
      <c r="AH1315" s="4" t="e">
        <f>(Лист1!BN1315/Лист1!BO1315)*100</f>
        <v>#DIV/0!</v>
      </c>
      <c r="AI1315" s="4" t="e">
        <f>(Лист2!C1309/Лист1!$BT1315)*100</f>
        <v>#DIV/0!</v>
      </c>
      <c r="AJ1315" s="4" t="e">
        <f>(Лист2!D1309/Лист1!$BT1315)*100</f>
        <v>#DIV/0!</v>
      </c>
      <c r="AK1315" s="4" t="e">
        <f>(Лист1!BU1315+Лист1!BV1315)/((Лист1!BW1315-Лист1!BX1315-Лист1!BY1315)+(Лист1!BZ1315+0.1*Лист1!CA1315))</f>
        <v>#DIV/0!</v>
      </c>
      <c r="AL1315" s="4" t="e">
        <f>(Лист1!CD1315+Лист1!CG1315)/(Лист1!CH1315+Лист1!CI1315)*100</f>
        <v>#DIV/0!</v>
      </c>
      <c r="AM1315" s="4" t="e">
        <f>(Лист1!CC1315+Лист1!CF1315)/(Лист1!CH1315+Лист1!CI1315)*100</f>
        <v>#DIV/0!</v>
      </c>
      <c r="AN1315" s="4" t="e">
        <f>(Лист1!CB1315+Лист1!CE1315)/(Лист1!CH1315+Лист1!CI1315)*100</f>
        <v>#DIV/0!</v>
      </c>
      <c r="AO1315" s="4" t="e">
        <f>(Лист1!CJ1315+Лист1!CL1315)/(Лист1!CN1315+Лист1!CO1315)*100</f>
        <v>#DIV/0!</v>
      </c>
      <c r="AP1315" s="4" t="e">
        <f>(Лист1!CK1315+Лист1!CM1315)/(Лист1!CN1315+Лист1!CO1315)*100</f>
        <v>#DIV/0!</v>
      </c>
      <c r="AQ1315" s="4" t="e">
        <f>(Лист1!CP1315+Лист1!CQ1315)/(Лист1!CR1315+Лист1!CS1315)*100</f>
        <v>#DIV/0!</v>
      </c>
      <c r="AR1315" s="4" t="e">
        <f>(Лист1!CT1315/Лист1!CU1315)*100</f>
        <v>#DIV/0!</v>
      </c>
      <c r="AS1315" s="4" t="e">
        <f>(Лист1!CV1315/Лист1!CW1315)*100</f>
        <v>#DIV/0!</v>
      </c>
      <c r="AT1315" s="4" t="e">
        <f>Лист1!CX1315/Лист1!CY1315</f>
        <v>#DIV/0!</v>
      </c>
      <c r="AU1315" s="4">
        <f>Лист1!CZ1315</f>
        <v>0</v>
      </c>
      <c r="AV1315" s="4">
        <f>Лист1!DA1315</f>
        <v>0</v>
      </c>
      <c r="AW1315" s="4">
        <f>Лист1!DB1315</f>
        <v>0</v>
      </c>
      <c r="AX1315" s="4">
        <f>Лист1!DC1315</f>
        <v>0</v>
      </c>
      <c r="AY1315" s="4">
        <f>Лист1!DD1315</f>
        <v>0</v>
      </c>
      <c r="AZ1315" s="4">
        <f>Лист1!DE1315</f>
        <v>0</v>
      </c>
      <c r="BA1315" s="4">
        <f>Лист1!DF1315</f>
        <v>0</v>
      </c>
      <c r="BB1315" s="4">
        <f>Лист1!DG1315</f>
        <v>0</v>
      </c>
      <c r="BC1315" s="4" t="e">
        <f>(Лист1!DH1315+Лист1!DI1315)/(Лист1!DJ1315+Лист1!DK1315)*100</f>
        <v>#DIV/0!</v>
      </c>
      <c r="BD1315" s="4" t="e">
        <f>(Лист1!DL1315/Лист1!DM1315)*100</f>
        <v>#DIV/0!</v>
      </c>
      <c r="BE1315" s="4" t="e">
        <f>(Лист1!DN1315+Лист1!DO1315)/(Лист1!DP1315+Лист1!DQ1315)*100</f>
        <v>#DIV/0!</v>
      </c>
      <c r="BF1315" s="4" t="e">
        <f>(Лист1!DR1315+Лист1!DS1315)/(Лист1!DT1315+Лист1!DU1315)*100</f>
        <v>#DIV/0!</v>
      </c>
      <c r="BG1315" s="4" t="e">
        <f>((Лист1!DV1315+Лист1!DW1315)/(Лист1!DX1315+Лист1!DY1315))*100</f>
        <v>#DIV/0!</v>
      </c>
      <c r="BH1315" s="4" t="e">
        <f>(Лист1!DZ1315+Лист1!EA1315)/(Лист1!EB1315+Лист1!EC1315)</f>
        <v>#DIV/0!</v>
      </c>
      <c r="BI1315" s="4" t="e">
        <f>(Лист1!ED1315+Лист1!EE1315)/(Лист1!EF1315+Лист1!EG1315)*100</f>
        <v>#DIV/0!</v>
      </c>
      <c r="BJ1315" s="4" t="e">
        <f>(Лист1!EH1315+Лист1!EI1315)/(Лист1!EJ1315+Лист1!EK1315)*100</f>
        <v>#DIV/0!</v>
      </c>
      <c r="BK1315" s="4" t="e">
        <f>(Лист1!EL1315+Лист1!EM1315)/(Лист1!EN1315+Лист1!EO1315)*100</f>
        <v>#DIV/0!</v>
      </c>
      <c r="BL1315" s="4" t="e">
        <f>(Лист1!EP1315+Лист1!EQ1315)/(Лист1!ER1315+Лист1!ES1315)*100</f>
        <v>#DIV/0!</v>
      </c>
      <c r="BM1315" s="4" t="e">
        <f>(Лист1!ET1315+Лист1!EU1315)/(Лист1!EV1315+Лист1!EW1315)*100</f>
        <v>#DIV/0!</v>
      </c>
      <c r="BN1315" s="4" t="e">
        <f>(Лист1!EX1315+Лист1!EY1315)/(Лист1!EZ1315+Лист1!FA1315)*100</f>
        <v>#DIV/0!</v>
      </c>
      <c r="BO1315" s="4" t="e">
        <f>(Лист1!FB1315+Лист1!FC1315)/(Лист1!FD1315+Лист1!FE1315)*100</f>
        <v>#DIV/0!</v>
      </c>
      <c r="BP1315" s="4" t="e">
        <f>(Лист1!FF1315+Лист1!FG1315)/(Лист1!FH1315+Лист1!FI1315)*100</f>
        <v>#DIV/0!</v>
      </c>
    </row>
    <row r="1316" spans="1:68" s="4" customFormat="1" x14ac:dyDescent="0.25">
      <c r="A1316" s="4" t="str">
        <f>IF(Лист1!A1316&lt;&gt;"",Лист1!A1316,"")</f>
        <v/>
      </c>
      <c r="B1316" s="4" t="str">
        <f>IF(Лист1!B1316&lt;&gt;"",Лист1!B1316,"")</f>
        <v/>
      </c>
      <c r="C1316" s="4" t="str">
        <f>IF(Лист1!C1316&lt;&gt;"",Лист1!C1316,"")</f>
        <v/>
      </c>
      <c r="D1316" s="4" t="str">
        <f>IF(Лист1!D1316&lt;&gt;"",Лист1!D1316,"")</f>
        <v/>
      </c>
      <c r="E1316" s="4" t="str">
        <f>IF(Лист1!E1316&lt;&gt;"",Лист1!E1316,"")</f>
        <v/>
      </c>
      <c r="F1316" s="4" t="str">
        <f>IF(Лист1!F1316&lt;&gt;"",Лист1!F1316,"")</f>
        <v/>
      </c>
      <c r="G1316" s="4" t="e">
        <f>(Лист1!G1316/(Лист1!G1316+Лист1!H1316))*100</f>
        <v>#DIV/0!</v>
      </c>
      <c r="H1316" s="4" t="e">
        <f>(Лист1!I1316/(Лист1!J1316-Лист1!K1316))*100</f>
        <v>#DIV/0!</v>
      </c>
      <c r="I1316" s="4" t="e">
        <f>(Лист1!L1316/Лист1!M1316)*100</f>
        <v>#DIV/0!</v>
      </c>
      <c r="J1316" s="4" t="e">
        <f>(Лист1!N1316/Лист1!O1316)*100</f>
        <v>#DIV/0!</v>
      </c>
      <c r="K1316" s="4" t="e">
        <f>Лист1!P1316/Лист1!Q1316</f>
        <v>#DIV/0!</v>
      </c>
      <c r="L1316" s="4" t="e">
        <f>(Лист2!A1310/Лист2!B1310)*100</f>
        <v>#DIV/0!</v>
      </c>
      <c r="M1316" s="4" t="e">
        <f>Лист1!V1316/Лист1!W1316</f>
        <v>#DIV/0!</v>
      </c>
      <c r="N1316" s="4" t="e">
        <f>(Лист1!X1316/Лист1!$AA1316)*100</f>
        <v>#DIV/0!</v>
      </c>
      <c r="O1316" s="4" t="e">
        <f>(Лист1!Y1316/Лист1!$AA1316)*100</f>
        <v>#DIV/0!</v>
      </c>
      <c r="P1316" s="4" t="e">
        <f>(Лист1!Z1316/Лист1!$AA1316)*100</f>
        <v>#DIV/0!</v>
      </c>
      <c r="Q1316" s="4" t="e">
        <f>(Лист1!AB1316/Лист1!AC1316)*100</f>
        <v>#DIV/0!</v>
      </c>
      <c r="R1316" s="4" t="e">
        <f>(Лист1!AD1316/Лист1!AE1316)*100</f>
        <v>#DIV/0!</v>
      </c>
      <c r="S1316" s="4" t="e">
        <f>(Лист1!AF1316/Лист1!AG1316)*100</f>
        <v>#DIV/0!</v>
      </c>
      <c r="T1316" s="4" t="e">
        <f>(Лист1!AH1316/Лист1!AI1316)*100</f>
        <v>#DIV/0!</v>
      </c>
      <c r="U1316" s="4" t="e">
        <f>(Лист1!AJ1316/Лист1!AK1316)*100</f>
        <v>#DIV/0!</v>
      </c>
      <c r="V1316" s="4" t="e">
        <f>Лист1!AL1316/Лист1!AM1316</f>
        <v>#DIV/0!</v>
      </c>
      <c r="W1316" s="4" t="e">
        <f>(Лист1!AN1316/Лист1!AO1316)*100</f>
        <v>#DIV/0!</v>
      </c>
      <c r="X1316" s="4" t="e">
        <f>Лист1!AP1316/Лист1!AQ1316</f>
        <v>#DIV/0!</v>
      </c>
      <c r="Y1316" s="4" t="e">
        <f>(Лист1!AR1316/Лист1!AS1316)*100</f>
        <v>#DIV/0!</v>
      </c>
      <c r="Z1316" s="4" t="e">
        <f>(Лист1!AT1316/Лист1!AU1316)*100</f>
        <v>#DIV/0!</v>
      </c>
      <c r="AA1316" s="4" t="e">
        <f>(Лист1!AV1316/Лист1!AW1316)*100</f>
        <v>#DIV/0!</v>
      </c>
      <c r="AB1316" s="4" t="e">
        <f>((Лист1!AX1316+Лист1!AY1316+Лист1!AZ1316+Лист1!BA1316)/Лист1!BB1316)*100</f>
        <v>#DIV/0!</v>
      </c>
      <c r="AC1316" s="4" t="e">
        <f>(Лист1!BC1316/Лист1!BD1316)*100</f>
        <v>#DIV/0!</v>
      </c>
      <c r="AD1316" s="4" t="e">
        <f>(Лист1!BE1316/Лист1!BF1316)*100</f>
        <v>#DIV/0!</v>
      </c>
      <c r="AE1316" s="4" t="e">
        <f>(Лист1!BG1316+Лист1!BH1316)/Лист1!BI1316*100</f>
        <v>#DIV/0!</v>
      </c>
      <c r="AF1316" s="4" t="e">
        <f>Лист1!BJ1316/Лист1!BK1316*100</f>
        <v>#DIV/0!</v>
      </c>
      <c r="AG1316" s="4" t="e">
        <f>Лист1!BL1316/Лист1!BM1316</f>
        <v>#DIV/0!</v>
      </c>
      <c r="AH1316" s="4" t="e">
        <f>(Лист1!BN1316/Лист1!BO1316)*100</f>
        <v>#DIV/0!</v>
      </c>
      <c r="AI1316" s="4" t="e">
        <f>(Лист2!C1310/Лист1!$BT1316)*100</f>
        <v>#DIV/0!</v>
      </c>
      <c r="AJ1316" s="4" t="e">
        <f>(Лист2!D1310/Лист1!$BT1316)*100</f>
        <v>#DIV/0!</v>
      </c>
      <c r="AK1316" s="4" t="e">
        <f>(Лист1!BU1316+Лист1!BV1316)/((Лист1!BW1316-Лист1!BX1316-Лист1!BY1316)+(Лист1!BZ1316+0.1*Лист1!CA1316))</f>
        <v>#DIV/0!</v>
      </c>
      <c r="AL1316" s="4" t="e">
        <f>(Лист1!CD1316+Лист1!CG1316)/(Лист1!CH1316+Лист1!CI1316)*100</f>
        <v>#DIV/0!</v>
      </c>
      <c r="AM1316" s="4" t="e">
        <f>(Лист1!CC1316+Лист1!CF1316)/(Лист1!CH1316+Лист1!CI1316)*100</f>
        <v>#DIV/0!</v>
      </c>
      <c r="AN1316" s="4" t="e">
        <f>(Лист1!CB1316+Лист1!CE1316)/(Лист1!CH1316+Лист1!CI1316)*100</f>
        <v>#DIV/0!</v>
      </c>
      <c r="AO1316" s="4" t="e">
        <f>(Лист1!CJ1316+Лист1!CL1316)/(Лист1!CN1316+Лист1!CO1316)*100</f>
        <v>#DIV/0!</v>
      </c>
      <c r="AP1316" s="4" t="e">
        <f>(Лист1!CK1316+Лист1!CM1316)/(Лист1!CN1316+Лист1!CO1316)*100</f>
        <v>#DIV/0!</v>
      </c>
      <c r="AQ1316" s="4" t="e">
        <f>(Лист1!CP1316+Лист1!CQ1316)/(Лист1!CR1316+Лист1!CS1316)*100</f>
        <v>#DIV/0!</v>
      </c>
      <c r="AR1316" s="4" t="e">
        <f>(Лист1!CT1316/Лист1!CU1316)*100</f>
        <v>#DIV/0!</v>
      </c>
      <c r="AS1316" s="4" t="e">
        <f>(Лист1!CV1316/Лист1!CW1316)*100</f>
        <v>#DIV/0!</v>
      </c>
      <c r="AT1316" s="4" t="e">
        <f>Лист1!CX1316/Лист1!CY1316</f>
        <v>#DIV/0!</v>
      </c>
      <c r="AU1316" s="4">
        <f>Лист1!CZ1316</f>
        <v>0</v>
      </c>
      <c r="AV1316" s="4">
        <f>Лист1!DA1316</f>
        <v>0</v>
      </c>
      <c r="AW1316" s="4">
        <f>Лист1!DB1316</f>
        <v>0</v>
      </c>
      <c r="AX1316" s="4">
        <f>Лист1!DC1316</f>
        <v>0</v>
      </c>
      <c r="AY1316" s="4">
        <f>Лист1!DD1316</f>
        <v>0</v>
      </c>
      <c r="AZ1316" s="4">
        <f>Лист1!DE1316</f>
        <v>0</v>
      </c>
      <c r="BA1316" s="4">
        <f>Лист1!DF1316</f>
        <v>0</v>
      </c>
      <c r="BB1316" s="4">
        <f>Лист1!DG1316</f>
        <v>0</v>
      </c>
      <c r="BC1316" s="4" t="e">
        <f>(Лист1!DH1316+Лист1!DI1316)/(Лист1!DJ1316+Лист1!DK1316)*100</f>
        <v>#DIV/0!</v>
      </c>
      <c r="BD1316" s="4" t="e">
        <f>(Лист1!DL1316/Лист1!DM1316)*100</f>
        <v>#DIV/0!</v>
      </c>
      <c r="BE1316" s="4" t="e">
        <f>(Лист1!DN1316+Лист1!DO1316)/(Лист1!DP1316+Лист1!DQ1316)*100</f>
        <v>#DIV/0!</v>
      </c>
      <c r="BF1316" s="4" t="e">
        <f>(Лист1!DR1316+Лист1!DS1316)/(Лист1!DT1316+Лист1!DU1316)*100</f>
        <v>#DIV/0!</v>
      </c>
      <c r="BG1316" s="4" t="e">
        <f>((Лист1!DV1316+Лист1!DW1316)/(Лист1!DX1316+Лист1!DY1316))*100</f>
        <v>#DIV/0!</v>
      </c>
      <c r="BH1316" s="4" t="e">
        <f>(Лист1!DZ1316+Лист1!EA1316)/(Лист1!EB1316+Лист1!EC1316)</f>
        <v>#DIV/0!</v>
      </c>
      <c r="BI1316" s="4" t="e">
        <f>(Лист1!ED1316+Лист1!EE1316)/(Лист1!EF1316+Лист1!EG1316)*100</f>
        <v>#DIV/0!</v>
      </c>
      <c r="BJ1316" s="4" t="e">
        <f>(Лист1!EH1316+Лист1!EI1316)/(Лист1!EJ1316+Лист1!EK1316)*100</f>
        <v>#DIV/0!</v>
      </c>
      <c r="BK1316" s="4" t="e">
        <f>(Лист1!EL1316+Лист1!EM1316)/(Лист1!EN1316+Лист1!EO1316)*100</f>
        <v>#DIV/0!</v>
      </c>
      <c r="BL1316" s="4" t="e">
        <f>(Лист1!EP1316+Лист1!EQ1316)/(Лист1!ER1316+Лист1!ES1316)*100</f>
        <v>#DIV/0!</v>
      </c>
      <c r="BM1316" s="4" t="e">
        <f>(Лист1!ET1316+Лист1!EU1316)/(Лист1!EV1316+Лист1!EW1316)*100</f>
        <v>#DIV/0!</v>
      </c>
      <c r="BN1316" s="4" t="e">
        <f>(Лист1!EX1316+Лист1!EY1316)/(Лист1!EZ1316+Лист1!FA1316)*100</f>
        <v>#DIV/0!</v>
      </c>
      <c r="BO1316" s="4" t="e">
        <f>(Лист1!FB1316+Лист1!FC1316)/(Лист1!FD1316+Лист1!FE1316)*100</f>
        <v>#DIV/0!</v>
      </c>
      <c r="BP1316" s="4" t="e">
        <f>(Лист1!FF1316+Лист1!FG1316)/(Лист1!FH1316+Лист1!FI1316)*100</f>
        <v>#DIV/0!</v>
      </c>
    </row>
    <row r="1317" spans="1:68" s="4" customFormat="1" x14ac:dyDescent="0.25">
      <c r="A1317" s="4" t="str">
        <f>IF(Лист1!A1317&lt;&gt;"",Лист1!A1317,"")</f>
        <v/>
      </c>
      <c r="B1317" s="4" t="str">
        <f>IF(Лист1!B1317&lt;&gt;"",Лист1!B1317,"")</f>
        <v/>
      </c>
      <c r="C1317" s="4" t="str">
        <f>IF(Лист1!C1317&lt;&gt;"",Лист1!C1317,"")</f>
        <v/>
      </c>
      <c r="D1317" s="4" t="str">
        <f>IF(Лист1!D1317&lt;&gt;"",Лист1!D1317,"")</f>
        <v/>
      </c>
      <c r="E1317" s="4" t="str">
        <f>IF(Лист1!E1317&lt;&gt;"",Лист1!E1317,"")</f>
        <v/>
      </c>
      <c r="F1317" s="4" t="str">
        <f>IF(Лист1!F1317&lt;&gt;"",Лист1!F1317,"")</f>
        <v/>
      </c>
      <c r="G1317" s="4" t="e">
        <f>(Лист1!G1317/(Лист1!G1317+Лист1!H1317))*100</f>
        <v>#DIV/0!</v>
      </c>
      <c r="H1317" s="4" t="e">
        <f>(Лист1!I1317/(Лист1!J1317-Лист1!K1317))*100</f>
        <v>#DIV/0!</v>
      </c>
      <c r="I1317" s="4" t="e">
        <f>(Лист1!L1317/Лист1!M1317)*100</f>
        <v>#DIV/0!</v>
      </c>
      <c r="J1317" s="4" t="e">
        <f>(Лист1!N1317/Лист1!O1317)*100</f>
        <v>#DIV/0!</v>
      </c>
      <c r="K1317" s="4" t="e">
        <f>Лист1!P1317/Лист1!Q1317</f>
        <v>#DIV/0!</v>
      </c>
      <c r="L1317" s="4" t="e">
        <f>(Лист2!A1311/Лист2!B1311)*100</f>
        <v>#DIV/0!</v>
      </c>
      <c r="M1317" s="4" t="e">
        <f>Лист1!V1317/Лист1!W1317</f>
        <v>#DIV/0!</v>
      </c>
      <c r="N1317" s="4" t="e">
        <f>(Лист1!X1317/Лист1!$AA1317)*100</f>
        <v>#DIV/0!</v>
      </c>
      <c r="O1317" s="4" t="e">
        <f>(Лист1!Y1317/Лист1!$AA1317)*100</f>
        <v>#DIV/0!</v>
      </c>
      <c r="P1317" s="4" t="e">
        <f>(Лист1!Z1317/Лист1!$AA1317)*100</f>
        <v>#DIV/0!</v>
      </c>
      <c r="Q1317" s="4" t="e">
        <f>(Лист1!AB1317/Лист1!AC1317)*100</f>
        <v>#DIV/0!</v>
      </c>
      <c r="R1317" s="4" t="e">
        <f>(Лист1!AD1317/Лист1!AE1317)*100</f>
        <v>#DIV/0!</v>
      </c>
      <c r="S1317" s="4" t="e">
        <f>(Лист1!AF1317/Лист1!AG1317)*100</f>
        <v>#DIV/0!</v>
      </c>
      <c r="T1317" s="4" t="e">
        <f>(Лист1!AH1317/Лист1!AI1317)*100</f>
        <v>#DIV/0!</v>
      </c>
      <c r="U1317" s="4" t="e">
        <f>(Лист1!AJ1317/Лист1!AK1317)*100</f>
        <v>#DIV/0!</v>
      </c>
      <c r="V1317" s="4" t="e">
        <f>Лист1!AL1317/Лист1!AM1317</f>
        <v>#DIV/0!</v>
      </c>
      <c r="W1317" s="4" t="e">
        <f>(Лист1!AN1317/Лист1!AO1317)*100</f>
        <v>#DIV/0!</v>
      </c>
      <c r="X1317" s="4" t="e">
        <f>Лист1!AP1317/Лист1!AQ1317</f>
        <v>#DIV/0!</v>
      </c>
      <c r="Y1317" s="4" t="e">
        <f>(Лист1!AR1317/Лист1!AS1317)*100</f>
        <v>#DIV/0!</v>
      </c>
      <c r="Z1317" s="4" t="e">
        <f>(Лист1!AT1317/Лист1!AU1317)*100</f>
        <v>#DIV/0!</v>
      </c>
      <c r="AA1317" s="4" t="e">
        <f>(Лист1!AV1317/Лист1!AW1317)*100</f>
        <v>#DIV/0!</v>
      </c>
      <c r="AB1317" s="4" t="e">
        <f>((Лист1!AX1317+Лист1!AY1317+Лист1!AZ1317+Лист1!BA1317)/Лист1!BB1317)*100</f>
        <v>#DIV/0!</v>
      </c>
      <c r="AC1317" s="4" t="e">
        <f>(Лист1!BC1317/Лист1!BD1317)*100</f>
        <v>#DIV/0!</v>
      </c>
      <c r="AD1317" s="4" t="e">
        <f>(Лист1!BE1317/Лист1!BF1317)*100</f>
        <v>#DIV/0!</v>
      </c>
      <c r="AE1317" s="4" t="e">
        <f>(Лист1!BG1317+Лист1!BH1317)/Лист1!BI1317*100</f>
        <v>#DIV/0!</v>
      </c>
      <c r="AF1317" s="4" t="e">
        <f>Лист1!BJ1317/Лист1!BK1317*100</f>
        <v>#DIV/0!</v>
      </c>
      <c r="AG1317" s="4" t="e">
        <f>Лист1!BL1317/Лист1!BM1317</f>
        <v>#DIV/0!</v>
      </c>
      <c r="AH1317" s="4" t="e">
        <f>(Лист1!BN1317/Лист1!BO1317)*100</f>
        <v>#DIV/0!</v>
      </c>
      <c r="AI1317" s="4" t="e">
        <f>(Лист2!C1311/Лист1!$BT1317)*100</f>
        <v>#DIV/0!</v>
      </c>
      <c r="AJ1317" s="4" t="e">
        <f>(Лист2!D1311/Лист1!$BT1317)*100</f>
        <v>#DIV/0!</v>
      </c>
      <c r="AK1317" s="4" t="e">
        <f>(Лист1!BU1317+Лист1!BV1317)/((Лист1!BW1317-Лист1!BX1317-Лист1!BY1317)+(Лист1!BZ1317+0.1*Лист1!CA1317))</f>
        <v>#DIV/0!</v>
      </c>
      <c r="AL1317" s="4" t="e">
        <f>(Лист1!CD1317+Лист1!CG1317)/(Лист1!CH1317+Лист1!CI1317)*100</f>
        <v>#DIV/0!</v>
      </c>
      <c r="AM1317" s="4" t="e">
        <f>(Лист1!CC1317+Лист1!CF1317)/(Лист1!CH1317+Лист1!CI1317)*100</f>
        <v>#DIV/0!</v>
      </c>
      <c r="AN1317" s="4" t="e">
        <f>(Лист1!CB1317+Лист1!CE1317)/(Лист1!CH1317+Лист1!CI1317)*100</f>
        <v>#DIV/0!</v>
      </c>
      <c r="AO1317" s="4" t="e">
        <f>(Лист1!CJ1317+Лист1!CL1317)/(Лист1!CN1317+Лист1!CO1317)*100</f>
        <v>#DIV/0!</v>
      </c>
      <c r="AP1317" s="4" t="e">
        <f>(Лист1!CK1317+Лист1!CM1317)/(Лист1!CN1317+Лист1!CO1317)*100</f>
        <v>#DIV/0!</v>
      </c>
      <c r="AQ1317" s="4" t="e">
        <f>(Лист1!CP1317+Лист1!CQ1317)/(Лист1!CR1317+Лист1!CS1317)*100</f>
        <v>#DIV/0!</v>
      </c>
      <c r="AR1317" s="4" t="e">
        <f>(Лист1!CT1317/Лист1!CU1317)*100</f>
        <v>#DIV/0!</v>
      </c>
      <c r="AS1317" s="4" t="e">
        <f>(Лист1!CV1317/Лист1!CW1317)*100</f>
        <v>#DIV/0!</v>
      </c>
      <c r="AT1317" s="4" t="e">
        <f>Лист1!CX1317/Лист1!CY1317</f>
        <v>#DIV/0!</v>
      </c>
      <c r="AU1317" s="4">
        <f>Лист1!CZ1317</f>
        <v>0</v>
      </c>
      <c r="AV1317" s="4">
        <f>Лист1!DA1317</f>
        <v>0</v>
      </c>
      <c r="AW1317" s="4">
        <f>Лист1!DB1317</f>
        <v>0</v>
      </c>
      <c r="AX1317" s="4">
        <f>Лист1!DC1317</f>
        <v>0</v>
      </c>
      <c r="AY1317" s="4">
        <f>Лист1!DD1317</f>
        <v>0</v>
      </c>
      <c r="AZ1317" s="4">
        <f>Лист1!DE1317</f>
        <v>0</v>
      </c>
      <c r="BA1317" s="4">
        <f>Лист1!DF1317</f>
        <v>0</v>
      </c>
      <c r="BB1317" s="4">
        <f>Лист1!DG1317</f>
        <v>0</v>
      </c>
      <c r="BC1317" s="4" t="e">
        <f>(Лист1!DH1317+Лист1!DI1317)/(Лист1!DJ1317+Лист1!DK1317)*100</f>
        <v>#DIV/0!</v>
      </c>
      <c r="BD1317" s="4" t="e">
        <f>(Лист1!DL1317/Лист1!DM1317)*100</f>
        <v>#DIV/0!</v>
      </c>
      <c r="BE1317" s="4" t="e">
        <f>(Лист1!DN1317+Лист1!DO1317)/(Лист1!DP1317+Лист1!DQ1317)*100</f>
        <v>#DIV/0!</v>
      </c>
      <c r="BF1317" s="4" t="e">
        <f>(Лист1!DR1317+Лист1!DS1317)/(Лист1!DT1317+Лист1!DU1317)*100</f>
        <v>#DIV/0!</v>
      </c>
      <c r="BG1317" s="4" t="e">
        <f>((Лист1!DV1317+Лист1!DW1317)/(Лист1!DX1317+Лист1!DY1317))*100</f>
        <v>#DIV/0!</v>
      </c>
      <c r="BH1317" s="4" t="e">
        <f>(Лист1!DZ1317+Лист1!EA1317)/(Лист1!EB1317+Лист1!EC1317)</f>
        <v>#DIV/0!</v>
      </c>
      <c r="BI1317" s="4" t="e">
        <f>(Лист1!ED1317+Лист1!EE1317)/(Лист1!EF1317+Лист1!EG1317)*100</f>
        <v>#DIV/0!</v>
      </c>
      <c r="BJ1317" s="4" t="e">
        <f>(Лист1!EH1317+Лист1!EI1317)/(Лист1!EJ1317+Лист1!EK1317)*100</f>
        <v>#DIV/0!</v>
      </c>
      <c r="BK1317" s="4" t="e">
        <f>(Лист1!EL1317+Лист1!EM1317)/(Лист1!EN1317+Лист1!EO1317)*100</f>
        <v>#DIV/0!</v>
      </c>
      <c r="BL1317" s="4" t="e">
        <f>(Лист1!EP1317+Лист1!EQ1317)/(Лист1!ER1317+Лист1!ES1317)*100</f>
        <v>#DIV/0!</v>
      </c>
      <c r="BM1317" s="4" t="e">
        <f>(Лист1!ET1317+Лист1!EU1317)/(Лист1!EV1317+Лист1!EW1317)*100</f>
        <v>#DIV/0!</v>
      </c>
      <c r="BN1317" s="4" t="e">
        <f>(Лист1!EX1317+Лист1!EY1317)/(Лист1!EZ1317+Лист1!FA1317)*100</f>
        <v>#DIV/0!</v>
      </c>
      <c r="BO1317" s="4" t="e">
        <f>(Лист1!FB1317+Лист1!FC1317)/(Лист1!FD1317+Лист1!FE1317)*100</f>
        <v>#DIV/0!</v>
      </c>
      <c r="BP1317" s="4" t="e">
        <f>(Лист1!FF1317+Лист1!FG1317)/(Лист1!FH1317+Лист1!FI1317)*100</f>
        <v>#DIV/0!</v>
      </c>
    </row>
    <row r="1318" spans="1:68" s="4" customFormat="1" x14ac:dyDescent="0.25">
      <c r="A1318" s="4" t="str">
        <f>IF(Лист1!A1318&lt;&gt;"",Лист1!A1318,"")</f>
        <v/>
      </c>
      <c r="B1318" s="4" t="str">
        <f>IF(Лист1!B1318&lt;&gt;"",Лист1!B1318,"")</f>
        <v/>
      </c>
      <c r="C1318" s="4" t="str">
        <f>IF(Лист1!C1318&lt;&gt;"",Лист1!C1318,"")</f>
        <v/>
      </c>
      <c r="D1318" s="4" t="str">
        <f>IF(Лист1!D1318&lt;&gt;"",Лист1!D1318,"")</f>
        <v/>
      </c>
      <c r="E1318" s="4" t="str">
        <f>IF(Лист1!E1318&lt;&gt;"",Лист1!E1318,"")</f>
        <v/>
      </c>
      <c r="F1318" s="4" t="str">
        <f>IF(Лист1!F1318&lt;&gt;"",Лист1!F1318,"")</f>
        <v/>
      </c>
      <c r="G1318" s="4" t="e">
        <f>(Лист1!G1318/(Лист1!G1318+Лист1!H1318))*100</f>
        <v>#DIV/0!</v>
      </c>
      <c r="H1318" s="4" t="e">
        <f>(Лист1!I1318/(Лист1!J1318-Лист1!K1318))*100</f>
        <v>#DIV/0!</v>
      </c>
      <c r="I1318" s="4" t="e">
        <f>(Лист1!L1318/Лист1!M1318)*100</f>
        <v>#DIV/0!</v>
      </c>
      <c r="J1318" s="4" t="e">
        <f>(Лист1!N1318/Лист1!O1318)*100</f>
        <v>#DIV/0!</v>
      </c>
      <c r="K1318" s="4" t="e">
        <f>Лист1!P1318/Лист1!Q1318</f>
        <v>#DIV/0!</v>
      </c>
      <c r="L1318" s="4" t="e">
        <f>(Лист2!A1312/Лист2!B1312)*100</f>
        <v>#DIV/0!</v>
      </c>
      <c r="M1318" s="4" t="e">
        <f>Лист1!V1318/Лист1!W1318</f>
        <v>#DIV/0!</v>
      </c>
      <c r="N1318" s="4" t="e">
        <f>(Лист1!X1318/Лист1!$AA1318)*100</f>
        <v>#DIV/0!</v>
      </c>
      <c r="O1318" s="4" t="e">
        <f>(Лист1!Y1318/Лист1!$AA1318)*100</f>
        <v>#DIV/0!</v>
      </c>
      <c r="P1318" s="4" t="e">
        <f>(Лист1!Z1318/Лист1!$AA1318)*100</f>
        <v>#DIV/0!</v>
      </c>
      <c r="Q1318" s="4" t="e">
        <f>(Лист1!AB1318/Лист1!AC1318)*100</f>
        <v>#DIV/0!</v>
      </c>
      <c r="R1318" s="4" t="e">
        <f>(Лист1!AD1318/Лист1!AE1318)*100</f>
        <v>#DIV/0!</v>
      </c>
      <c r="S1318" s="4" t="e">
        <f>(Лист1!AF1318/Лист1!AG1318)*100</f>
        <v>#DIV/0!</v>
      </c>
      <c r="T1318" s="4" t="e">
        <f>(Лист1!AH1318/Лист1!AI1318)*100</f>
        <v>#DIV/0!</v>
      </c>
      <c r="U1318" s="4" t="e">
        <f>(Лист1!AJ1318/Лист1!AK1318)*100</f>
        <v>#DIV/0!</v>
      </c>
      <c r="V1318" s="4" t="e">
        <f>Лист1!AL1318/Лист1!AM1318</f>
        <v>#DIV/0!</v>
      </c>
      <c r="W1318" s="4" t="e">
        <f>(Лист1!AN1318/Лист1!AO1318)*100</f>
        <v>#DIV/0!</v>
      </c>
      <c r="X1318" s="4" t="e">
        <f>Лист1!AP1318/Лист1!AQ1318</f>
        <v>#DIV/0!</v>
      </c>
      <c r="Y1318" s="4" t="e">
        <f>(Лист1!AR1318/Лист1!AS1318)*100</f>
        <v>#DIV/0!</v>
      </c>
      <c r="Z1318" s="4" t="e">
        <f>(Лист1!AT1318/Лист1!AU1318)*100</f>
        <v>#DIV/0!</v>
      </c>
      <c r="AA1318" s="4" t="e">
        <f>(Лист1!AV1318/Лист1!AW1318)*100</f>
        <v>#DIV/0!</v>
      </c>
      <c r="AB1318" s="4" t="e">
        <f>((Лист1!AX1318+Лист1!AY1318+Лист1!AZ1318+Лист1!BA1318)/Лист1!BB1318)*100</f>
        <v>#DIV/0!</v>
      </c>
      <c r="AC1318" s="4" t="e">
        <f>(Лист1!BC1318/Лист1!BD1318)*100</f>
        <v>#DIV/0!</v>
      </c>
      <c r="AD1318" s="4" t="e">
        <f>(Лист1!BE1318/Лист1!BF1318)*100</f>
        <v>#DIV/0!</v>
      </c>
      <c r="AE1318" s="4" t="e">
        <f>(Лист1!BG1318+Лист1!BH1318)/Лист1!BI1318*100</f>
        <v>#DIV/0!</v>
      </c>
      <c r="AF1318" s="4" t="e">
        <f>Лист1!BJ1318/Лист1!BK1318*100</f>
        <v>#DIV/0!</v>
      </c>
      <c r="AG1318" s="4" t="e">
        <f>Лист1!BL1318/Лист1!BM1318</f>
        <v>#DIV/0!</v>
      </c>
      <c r="AH1318" s="4" t="e">
        <f>(Лист1!BN1318/Лист1!BO1318)*100</f>
        <v>#DIV/0!</v>
      </c>
      <c r="AI1318" s="4" t="e">
        <f>(Лист2!C1312/Лист1!$BT1318)*100</f>
        <v>#DIV/0!</v>
      </c>
      <c r="AJ1318" s="4" t="e">
        <f>(Лист2!D1312/Лист1!$BT1318)*100</f>
        <v>#DIV/0!</v>
      </c>
      <c r="AK1318" s="4" t="e">
        <f>(Лист1!BU1318+Лист1!BV1318)/((Лист1!BW1318-Лист1!BX1318-Лист1!BY1318)+(Лист1!BZ1318+0.1*Лист1!CA1318))</f>
        <v>#DIV/0!</v>
      </c>
      <c r="AL1318" s="4" t="e">
        <f>(Лист1!CD1318+Лист1!CG1318)/(Лист1!CH1318+Лист1!CI1318)*100</f>
        <v>#DIV/0!</v>
      </c>
      <c r="AM1318" s="4" t="e">
        <f>(Лист1!CC1318+Лист1!CF1318)/(Лист1!CH1318+Лист1!CI1318)*100</f>
        <v>#DIV/0!</v>
      </c>
      <c r="AN1318" s="4" t="e">
        <f>(Лист1!CB1318+Лист1!CE1318)/(Лист1!CH1318+Лист1!CI1318)*100</f>
        <v>#DIV/0!</v>
      </c>
      <c r="AO1318" s="4" t="e">
        <f>(Лист1!CJ1318+Лист1!CL1318)/(Лист1!CN1318+Лист1!CO1318)*100</f>
        <v>#DIV/0!</v>
      </c>
      <c r="AP1318" s="4" t="e">
        <f>(Лист1!CK1318+Лист1!CM1318)/(Лист1!CN1318+Лист1!CO1318)*100</f>
        <v>#DIV/0!</v>
      </c>
      <c r="AQ1318" s="4" t="e">
        <f>(Лист1!CP1318+Лист1!CQ1318)/(Лист1!CR1318+Лист1!CS1318)*100</f>
        <v>#DIV/0!</v>
      </c>
      <c r="AR1318" s="4" t="e">
        <f>(Лист1!CT1318/Лист1!CU1318)*100</f>
        <v>#DIV/0!</v>
      </c>
      <c r="AS1318" s="4" t="e">
        <f>(Лист1!CV1318/Лист1!CW1318)*100</f>
        <v>#DIV/0!</v>
      </c>
      <c r="AT1318" s="4" t="e">
        <f>Лист1!CX1318/Лист1!CY1318</f>
        <v>#DIV/0!</v>
      </c>
      <c r="AU1318" s="4">
        <f>Лист1!CZ1318</f>
        <v>0</v>
      </c>
      <c r="AV1318" s="4">
        <f>Лист1!DA1318</f>
        <v>0</v>
      </c>
      <c r="AW1318" s="4">
        <f>Лист1!DB1318</f>
        <v>0</v>
      </c>
      <c r="AX1318" s="4">
        <f>Лист1!DC1318</f>
        <v>0</v>
      </c>
      <c r="AY1318" s="4">
        <f>Лист1!DD1318</f>
        <v>0</v>
      </c>
      <c r="AZ1318" s="4">
        <f>Лист1!DE1318</f>
        <v>0</v>
      </c>
      <c r="BA1318" s="4">
        <f>Лист1!DF1318</f>
        <v>0</v>
      </c>
      <c r="BB1318" s="4">
        <f>Лист1!DG1318</f>
        <v>0</v>
      </c>
      <c r="BC1318" s="4" t="e">
        <f>(Лист1!DH1318+Лист1!DI1318)/(Лист1!DJ1318+Лист1!DK1318)*100</f>
        <v>#DIV/0!</v>
      </c>
      <c r="BD1318" s="4" t="e">
        <f>(Лист1!DL1318/Лист1!DM1318)*100</f>
        <v>#DIV/0!</v>
      </c>
      <c r="BE1318" s="4" t="e">
        <f>(Лист1!DN1318+Лист1!DO1318)/(Лист1!DP1318+Лист1!DQ1318)*100</f>
        <v>#DIV/0!</v>
      </c>
      <c r="BF1318" s="4" t="e">
        <f>(Лист1!DR1318+Лист1!DS1318)/(Лист1!DT1318+Лист1!DU1318)*100</f>
        <v>#DIV/0!</v>
      </c>
      <c r="BG1318" s="4" t="e">
        <f>((Лист1!DV1318+Лист1!DW1318)/(Лист1!DX1318+Лист1!DY1318))*100</f>
        <v>#DIV/0!</v>
      </c>
      <c r="BH1318" s="4" t="e">
        <f>(Лист1!DZ1318+Лист1!EA1318)/(Лист1!EB1318+Лист1!EC1318)</f>
        <v>#DIV/0!</v>
      </c>
      <c r="BI1318" s="4" t="e">
        <f>(Лист1!ED1318+Лист1!EE1318)/(Лист1!EF1318+Лист1!EG1318)*100</f>
        <v>#DIV/0!</v>
      </c>
      <c r="BJ1318" s="4" t="e">
        <f>(Лист1!EH1318+Лист1!EI1318)/(Лист1!EJ1318+Лист1!EK1318)*100</f>
        <v>#DIV/0!</v>
      </c>
      <c r="BK1318" s="4" t="e">
        <f>(Лист1!EL1318+Лист1!EM1318)/(Лист1!EN1318+Лист1!EO1318)*100</f>
        <v>#DIV/0!</v>
      </c>
      <c r="BL1318" s="4" t="e">
        <f>(Лист1!EP1318+Лист1!EQ1318)/(Лист1!ER1318+Лист1!ES1318)*100</f>
        <v>#DIV/0!</v>
      </c>
      <c r="BM1318" s="4" t="e">
        <f>(Лист1!ET1318+Лист1!EU1318)/(Лист1!EV1318+Лист1!EW1318)*100</f>
        <v>#DIV/0!</v>
      </c>
      <c r="BN1318" s="4" t="e">
        <f>(Лист1!EX1318+Лист1!EY1318)/(Лист1!EZ1318+Лист1!FA1318)*100</f>
        <v>#DIV/0!</v>
      </c>
      <c r="BO1318" s="4" t="e">
        <f>(Лист1!FB1318+Лист1!FC1318)/(Лист1!FD1318+Лист1!FE1318)*100</f>
        <v>#DIV/0!</v>
      </c>
      <c r="BP1318" s="4" t="e">
        <f>(Лист1!FF1318+Лист1!FG1318)/(Лист1!FH1318+Лист1!FI1318)*100</f>
        <v>#DIV/0!</v>
      </c>
    </row>
    <row r="1319" spans="1:68" s="4" customFormat="1" x14ac:dyDescent="0.25">
      <c r="A1319" s="4" t="str">
        <f>IF(Лист1!A1319&lt;&gt;"",Лист1!A1319,"")</f>
        <v/>
      </c>
      <c r="B1319" s="4" t="str">
        <f>IF(Лист1!B1319&lt;&gt;"",Лист1!B1319,"")</f>
        <v/>
      </c>
      <c r="C1319" s="4" t="str">
        <f>IF(Лист1!C1319&lt;&gt;"",Лист1!C1319,"")</f>
        <v/>
      </c>
      <c r="D1319" s="4" t="str">
        <f>IF(Лист1!D1319&lt;&gt;"",Лист1!D1319,"")</f>
        <v/>
      </c>
      <c r="E1319" s="4" t="str">
        <f>IF(Лист1!E1319&lt;&gt;"",Лист1!E1319,"")</f>
        <v/>
      </c>
      <c r="F1319" s="4" t="str">
        <f>IF(Лист1!F1319&lt;&gt;"",Лист1!F1319,"")</f>
        <v/>
      </c>
      <c r="G1319" s="4" t="e">
        <f>(Лист1!G1319/(Лист1!G1319+Лист1!H1319))*100</f>
        <v>#DIV/0!</v>
      </c>
      <c r="H1319" s="4" t="e">
        <f>(Лист1!I1319/(Лист1!J1319-Лист1!K1319))*100</f>
        <v>#DIV/0!</v>
      </c>
      <c r="I1319" s="4" t="e">
        <f>(Лист1!L1319/Лист1!M1319)*100</f>
        <v>#DIV/0!</v>
      </c>
      <c r="J1319" s="4" t="e">
        <f>(Лист1!N1319/Лист1!O1319)*100</f>
        <v>#DIV/0!</v>
      </c>
      <c r="K1319" s="4" t="e">
        <f>Лист1!P1319/Лист1!Q1319</f>
        <v>#DIV/0!</v>
      </c>
      <c r="L1319" s="4" t="e">
        <f>(Лист2!A1313/Лист2!B1313)*100</f>
        <v>#DIV/0!</v>
      </c>
      <c r="M1319" s="4" t="e">
        <f>Лист1!V1319/Лист1!W1319</f>
        <v>#DIV/0!</v>
      </c>
      <c r="N1319" s="4" t="e">
        <f>(Лист1!X1319/Лист1!$AA1319)*100</f>
        <v>#DIV/0!</v>
      </c>
      <c r="O1319" s="4" t="e">
        <f>(Лист1!Y1319/Лист1!$AA1319)*100</f>
        <v>#DIV/0!</v>
      </c>
      <c r="P1319" s="4" t="e">
        <f>(Лист1!Z1319/Лист1!$AA1319)*100</f>
        <v>#DIV/0!</v>
      </c>
      <c r="Q1319" s="4" t="e">
        <f>(Лист1!AB1319/Лист1!AC1319)*100</f>
        <v>#DIV/0!</v>
      </c>
      <c r="R1319" s="4" t="e">
        <f>(Лист1!AD1319/Лист1!AE1319)*100</f>
        <v>#DIV/0!</v>
      </c>
      <c r="S1319" s="4" t="e">
        <f>(Лист1!AF1319/Лист1!AG1319)*100</f>
        <v>#DIV/0!</v>
      </c>
      <c r="T1319" s="4" t="e">
        <f>(Лист1!AH1319/Лист1!AI1319)*100</f>
        <v>#DIV/0!</v>
      </c>
      <c r="U1319" s="4" t="e">
        <f>(Лист1!AJ1319/Лист1!AK1319)*100</f>
        <v>#DIV/0!</v>
      </c>
      <c r="V1319" s="4" t="e">
        <f>Лист1!AL1319/Лист1!AM1319</f>
        <v>#DIV/0!</v>
      </c>
      <c r="W1319" s="4" t="e">
        <f>(Лист1!AN1319/Лист1!AO1319)*100</f>
        <v>#DIV/0!</v>
      </c>
      <c r="X1319" s="4" t="e">
        <f>Лист1!AP1319/Лист1!AQ1319</f>
        <v>#DIV/0!</v>
      </c>
      <c r="Y1319" s="4" t="e">
        <f>(Лист1!AR1319/Лист1!AS1319)*100</f>
        <v>#DIV/0!</v>
      </c>
      <c r="Z1319" s="4" t="e">
        <f>(Лист1!AT1319/Лист1!AU1319)*100</f>
        <v>#DIV/0!</v>
      </c>
      <c r="AA1319" s="4" t="e">
        <f>(Лист1!AV1319/Лист1!AW1319)*100</f>
        <v>#DIV/0!</v>
      </c>
      <c r="AB1319" s="4" t="e">
        <f>((Лист1!AX1319+Лист1!AY1319+Лист1!AZ1319+Лист1!BA1319)/Лист1!BB1319)*100</f>
        <v>#DIV/0!</v>
      </c>
      <c r="AC1319" s="4" t="e">
        <f>(Лист1!BC1319/Лист1!BD1319)*100</f>
        <v>#DIV/0!</v>
      </c>
      <c r="AD1319" s="4" t="e">
        <f>(Лист1!BE1319/Лист1!BF1319)*100</f>
        <v>#DIV/0!</v>
      </c>
      <c r="AE1319" s="4" t="e">
        <f>(Лист1!BG1319+Лист1!BH1319)/Лист1!BI1319*100</f>
        <v>#DIV/0!</v>
      </c>
      <c r="AF1319" s="4" t="e">
        <f>Лист1!BJ1319/Лист1!BK1319*100</f>
        <v>#DIV/0!</v>
      </c>
      <c r="AG1319" s="4" t="e">
        <f>Лист1!BL1319/Лист1!BM1319</f>
        <v>#DIV/0!</v>
      </c>
      <c r="AH1319" s="4" t="e">
        <f>(Лист1!BN1319/Лист1!BO1319)*100</f>
        <v>#DIV/0!</v>
      </c>
      <c r="AI1319" s="4" t="e">
        <f>(Лист2!C1313/Лист1!$BT1319)*100</f>
        <v>#DIV/0!</v>
      </c>
      <c r="AJ1319" s="4" t="e">
        <f>(Лист2!D1313/Лист1!$BT1319)*100</f>
        <v>#DIV/0!</v>
      </c>
      <c r="AK1319" s="4" t="e">
        <f>(Лист1!BU1319+Лист1!BV1319)/((Лист1!BW1319-Лист1!BX1319-Лист1!BY1319)+(Лист1!BZ1319+0.1*Лист1!CA1319))</f>
        <v>#DIV/0!</v>
      </c>
      <c r="AL1319" s="4" t="e">
        <f>(Лист1!CD1319+Лист1!CG1319)/(Лист1!CH1319+Лист1!CI1319)*100</f>
        <v>#DIV/0!</v>
      </c>
      <c r="AM1319" s="4" t="e">
        <f>(Лист1!CC1319+Лист1!CF1319)/(Лист1!CH1319+Лист1!CI1319)*100</f>
        <v>#DIV/0!</v>
      </c>
      <c r="AN1319" s="4" t="e">
        <f>(Лист1!CB1319+Лист1!CE1319)/(Лист1!CH1319+Лист1!CI1319)*100</f>
        <v>#DIV/0!</v>
      </c>
      <c r="AO1319" s="4" t="e">
        <f>(Лист1!CJ1319+Лист1!CL1319)/(Лист1!CN1319+Лист1!CO1319)*100</f>
        <v>#DIV/0!</v>
      </c>
      <c r="AP1319" s="4" t="e">
        <f>(Лист1!CK1319+Лист1!CM1319)/(Лист1!CN1319+Лист1!CO1319)*100</f>
        <v>#DIV/0!</v>
      </c>
      <c r="AQ1319" s="4" t="e">
        <f>(Лист1!CP1319+Лист1!CQ1319)/(Лист1!CR1319+Лист1!CS1319)*100</f>
        <v>#DIV/0!</v>
      </c>
      <c r="AR1319" s="4" t="e">
        <f>(Лист1!CT1319/Лист1!CU1319)*100</f>
        <v>#DIV/0!</v>
      </c>
      <c r="AS1319" s="4" t="e">
        <f>(Лист1!CV1319/Лист1!CW1319)*100</f>
        <v>#DIV/0!</v>
      </c>
      <c r="AT1319" s="4" t="e">
        <f>Лист1!CX1319/Лист1!CY1319</f>
        <v>#DIV/0!</v>
      </c>
      <c r="AU1319" s="4">
        <f>Лист1!CZ1319</f>
        <v>0</v>
      </c>
      <c r="AV1319" s="4">
        <f>Лист1!DA1319</f>
        <v>0</v>
      </c>
      <c r="AW1319" s="4">
        <f>Лист1!DB1319</f>
        <v>0</v>
      </c>
      <c r="AX1319" s="4">
        <f>Лист1!DC1319</f>
        <v>0</v>
      </c>
      <c r="AY1319" s="4">
        <f>Лист1!DD1319</f>
        <v>0</v>
      </c>
      <c r="AZ1319" s="4">
        <f>Лист1!DE1319</f>
        <v>0</v>
      </c>
      <c r="BA1319" s="4">
        <f>Лист1!DF1319</f>
        <v>0</v>
      </c>
      <c r="BB1319" s="4">
        <f>Лист1!DG1319</f>
        <v>0</v>
      </c>
      <c r="BC1319" s="4" t="e">
        <f>(Лист1!DH1319+Лист1!DI1319)/(Лист1!DJ1319+Лист1!DK1319)*100</f>
        <v>#DIV/0!</v>
      </c>
      <c r="BD1319" s="4" t="e">
        <f>(Лист1!DL1319/Лист1!DM1319)*100</f>
        <v>#DIV/0!</v>
      </c>
      <c r="BE1319" s="4" t="e">
        <f>(Лист1!DN1319+Лист1!DO1319)/(Лист1!DP1319+Лист1!DQ1319)*100</f>
        <v>#DIV/0!</v>
      </c>
      <c r="BF1319" s="4" t="e">
        <f>(Лист1!DR1319+Лист1!DS1319)/(Лист1!DT1319+Лист1!DU1319)*100</f>
        <v>#DIV/0!</v>
      </c>
      <c r="BG1319" s="4" t="e">
        <f>((Лист1!DV1319+Лист1!DW1319)/(Лист1!DX1319+Лист1!DY1319))*100</f>
        <v>#DIV/0!</v>
      </c>
      <c r="BH1319" s="4" t="e">
        <f>(Лист1!DZ1319+Лист1!EA1319)/(Лист1!EB1319+Лист1!EC1319)</f>
        <v>#DIV/0!</v>
      </c>
      <c r="BI1319" s="4" t="e">
        <f>(Лист1!ED1319+Лист1!EE1319)/(Лист1!EF1319+Лист1!EG1319)*100</f>
        <v>#DIV/0!</v>
      </c>
      <c r="BJ1319" s="4" t="e">
        <f>(Лист1!EH1319+Лист1!EI1319)/(Лист1!EJ1319+Лист1!EK1319)*100</f>
        <v>#DIV/0!</v>
      </c>
      <c r="BK1319" s="4" t="e">
        <f>(Лист1!EL1319+Лист1!EM1319)/(Лист1!EN1319+Лист1!EO1319)*100</f>
        <v>#DIV/0!</v>
      </c>
      <c r="BL1319" s="4" t="e">
        <f>(Лист1!EP1319+Лист1!EQ1319)/(Лист1!ER1319+Лист1!ES1319)*100</f>
        <v>#DIV/0!</v>
      </c>
      <c r="BM1319" s="4" t="e">
        <f>(Лист1!ET1319+Лист1!EU1319)/(Лист1!EV1319+Лист1!EW1319)*100</f>
        <v>#DIV/0!</v>
      </c>
      <c r="BN1319" s="4" t="e">
        <f>(Лист1!EX1319+Лист1!EY1319)/(Лист1!EZ1319+Лист1!FA1319)*100</f>
        <v>#DIV/0!</v>
      </c>
      <c r="BO1319" s="4" t="e">
        <f>(Лист1!FB1319+Лист1!FC1319)/(Лист1!FD1319+Лист1!FE1319)*100</f>
        <v>#DIV/0!</v>
      </c>
      <c r="BP1319" s="4" t="e">
        <f>(Лист1!FF1319+Лист1!FG1319)/(Лист1!FH1319+Лист1!FI1319)*100</f>
        <v>#DIV/0!</v>
      </c>
    </row>
    <row r="1320" spans="1:68" s="4" customFormat="1" x14ac:dyDescent="0.25">
      <c r="A1320" s="4" t="str">
        <f>IF(Лист1!A1320&lt;&gt;"",Лист1!A1320,"")</f>
        <v/>
      </c>
      <c r="B1320" s="4" t="str">
        <f>IF(Лист1!B1320&lt;&gt;"",Лист1!B1320,"")</f>
        <v/>
      </c>
      <c r="C1320" s="4" t="str">
        <f>IF(Лист1!C1320&lt;&gt;"",Лист1!C1320,"")</f>
        <v/>
      </c>
      <c r="D1320" s="4" t="str">
        <f>IF(Лист1!D1320&lt;&gt;"",Лист1!D1320,"")</f>
        <v/>
      </c>
      <c r="E1320" s="4" t="str">
        <f>IF(Лист1!E1320&lt;&gt;"",Лист1!E1320,"")</f>
        <v/>
      </c>
      <c r="F1320" s="4" t="str">
        <f>IF(Лист1!F1320&lt;&gt;"",Лист1!F1320,"")</f>
        <v/>
      </c>
      <c r="G1320" s="4" t="e">
        <f>(Лист1!G1320/(Лист1!G1320+Лист1!H1320))*100</f>
        <v>#DIV/0!</v>
      </c>
      <c r="H1320" s="4" t="e">
        <f>(Лист1!I1320/(Лист1!J1320-Лист1!K1320))*100</f>
        <v>#DIV/0!</v>
      </c>
      <c r="I1320" s="4" t="e">
        <f>(Лист1!L1320/Лист1!M1320)*100</f>
        <v>#DIV/0!</v>
      </c>
      <c r="J1320" s="4" t="e">
        <f>(Лист1!N1320/Лист1!O1320)*100</f>
        <v>#DIV/0!</v>
      </c>
      <c r="K1320" s="4" t="e">
        <f>Лист1!P1320/Лист1!Q1320</f>
        <v>#DIV/0!</v>
      </c>
      <c r="L1320" s="4" t="e">
        <f>(Лист2!A1314/Лист2!B1314)*100</f>
        <v>#DIV/0!</v>
      </c>
      <c r="M1320" s="4" t="e">
        <f>Лист1!V1320/Лист1!W1320</f>
        <v>#DIV/0!</v>
      </c>
      <c r="N1320" s="4" t="e">
        <f>(Лист1!X1320/Лист1!$AA1320)*100</f>
        <v>#DIV/0!</v>
      </c>
      <c r="O1320" s="4" t="e">
        <f>(Лист1!Y1320/Лист1!$AA1320)*100</f>
        <v>#DIV/0!</v>
      </c>
      <c r="P1320" s="4" t="e">
        <f>(Лист1!Z1320/Лист1!$AA1320)*100</f>
        <v>#DIV/0!</v>
      </c>
      <c r="Q1320" s="4" t="e">
        <f>(Лист1!AB1320/Лист1!AC1320)*100</f>
        <v>#DIV/0!</v>
      </c>
      <c r="R1320" s="4" t="e">
        <f>(Лист1!AD1320/Лист1!AE1320)*100</f>
        <v>#DIV/0!</v>
      </c>
      <c r="S1320" s="4" t="e">
        <f>(Лист1!AF1320/Лист1!AG1320)*100</f>
        <v>#DIV/0!</v>
      </c>
      <c r="T1320" s="4" t="e">
        <f>(Лист1!AH1320/Лист1!AI1320)*100</f>
        <v>#DIV/0!</v>
      </c>
      <c r="U1320" s="4" t="e">
        <f>(Лист1!AJ1320/Лист1!AK1320)*100</f>
        <v>#DIV/0!</v>
      </c>
      <c r="V1320" s="4" t="e">
        <f>Лист1!AL1320/Лист1!AM1320</f>
        <v>#DIV/0!</v>
      </c>
      <c r="W1320" s="4" t="e">
        <f>(Лист1!AN1320/Лист1!AO1320)*100</f>
        <v>#DIV/0!</v>
      </c>
      <c r="X1320" s="4" t="e">
        <f>Лист1!AP1320/Лист1!AQ1320</f>
        <v>#DIV/0!</v>
      </c>
      <c r="Y1320" s="4" t="e">
        <f>(Лист1!AR1320/Лист1!AS1320)*100</f>
        <v>#DIV/0!</v>
      </c>
      <c r="Z1320" s="4" t="e">
        <f>(Лист1!AT1320/Лист1!AU1320)*100</f>
        <v>#DIV/0!</v>
      </c>
      <c r="AA1320" s="4" t="e">
        <f>(Лист1!AV1320/Лист1!AW1320)*100</f>
        <v>#DIV/0!</v>
      </c>
      <c r="AB1320" s="4" t="e">
        <f>((Лист1!AX1320+Лист1!AY1320+Лист1!AZ1320+Лист1!BA1320)/Лист1!BB1320)*100</f>
        <v>#DIV/0!</v>
      </c>
      <c r="AC1320" s="4" t="e">
        <f>(Лист1!BC1320/Лист1!BD1320)*100</f>
        <v>#DIV/0!</v>
      </c>
      <c r="AD1320" s="4" t="e">
        <f>(Лист1!BE1320/Лист1!BF1320)*100</f>
        <v>#DIV/0!</v>
      </c>
      <c r="AE1320" s="4" t="e">
        <f>(Лист1!BG1320+Лист1!BH1320)/Лист1!BI1320*100</f>
        <v>#DIV/0!</v>
      </c>
      <c r="AF1320" s="4" t="e">
        <f>Лист1!BJ1320/Лист1!BK1320*100</f>
        <v>#DIV/0!</v>
      </c>
      <c r="AG1320" s="4" t="e">
        <f>Лист1!BL1320/Лист1!BM1320</f>
        <v>#DIV/0!</v>
      </c>
      <c r="AH1320" s="4" t="e">
        <f>(Лист1!BN1320/Лист1!BO1320)*100</f>
        <v>#DIV/0!</v>
      </c>
      <c r="AI1320" s="4" t="e">
        <f>(Лист2!C1314/Лист1!$BT1320)*100</f>
        <v>#DIV/0!</v>
      </c>
      <c r="AJ1320" s="4" t="e">
        <f>(Лист2!D1314/Лист1!$BT1320)*100</f>
        <v>#DIV/0!</v>
      </c>
      <c r="AK1320" s="4" t="e">
        <f>(Лист1!BU1320+Лист1!BV1320)/((Лист1!BW1320-Лист1!BX1320-Лист1!BY1320)+(Лист1!BZ1320+0.1*Лист1!CA1320))</f>
        <v>#DIV/0!</v>
      </c>
      <c r="AL1320" s="4" t="e">
        <f>(Лист1!CD1320+Лист1!CG1320)/(Лист1!CH1320+Лист1!CI1320)*100</f>
        <v>#DIV/0!</v>
      </c>
      <c r="AM1320" s="4" t="e">
        <f>(Лист1!CC1320+Лист1!CF1320)/(Лист1!CH1320+Лист1!CI1320)*100</f>
        <v>#DIV/0!</v>
      </c>
      <c r="AN1320" s="4" t="e">
        <f>(Лист1!CB1320+Лист1!CE1320)/(Лист1!CH1320+Лист1!CI1320)*100</f>
        <v>#DIV/0!</v>
      </c>
      <c r="AO1320" s="4" t="e">
        <f>(Лист1!CJ1320+Лист1!CL1320)/(Лист1!CN1320+Лист1!CO1320)*100</f>
        <v>#DIV/0!</v>
      </c>
      <c r="AP1320" s="4" t="e">
        <f>(Лист1!CK1320+Лист1!CM1320)/(Лист1!CN1320+Лист1!CO1320)*100</f>
        <v>#DIV/0!</v>
      </c>
      <c r="AQ1320" s="4" t="e">
        <f>(Лист1!CP1320+Лист1!CQ1320)/(Лист1!CR1320+Лист1!CS1320)*100</f>
        <v>#DIV/0!</v>
      </c>
      <c r="AR1320" s="4" t="e">
        <f>(Лист1!CT1320/Лист1!CU1320)*100</f>
        <v>#DIV/0!</v>
      </c>
      <c r="AS1320" s="4" t="e">
        <f>(Лист1!CV1320/Лист1!CW1320)*100</f>
        <v>#DIV/0!</v>
      </c>
      <c r="AT1320" s="4" t="e">
        <f>Лист1!CX1320/Лист1!CY1320</f>
        <v>#DIV/0!</v>
      </c>
      <c r="AU1320" s="4">
        <f>Лист1!CZ1320</f>
        <v>0</v>
      </c>
      <c r="AV1320" s="4">
        <f>Лист1!DA1320</f>
        <v>0</v>
      </c>
      <c r="AW1320" s="4">
        <f>Лист1!DB1320</f>
        <v>0</v>
      </c>
      <c r="AX1320" s="4">
        <f>Лист1!DC1320</f>
        <v>0</v>
      </c>
      <c r="AY1320" s="4">
        <f>Лист1!DD1320</f>
        <v>0</v>
      </c>
      <c r="AZ1320" s="4">
        <f>Лист1!DE1320</f>
        <v>0</v>
      </c>
      <c r="BA1320" s="4">
        <f>Лист1!DF1320</f>
        <v>0</v>
      </c>
      <c r="BB1320" s="4">
        <f>Лист1!DG1320</f>
        <v>0</v>
      </c>
      <c r="BC1320" s="4" t="e">
        <f>(Лист1!DH1320+Лист1!DI1320)/(Лист1!DJ1320+Лист1!DK1320)*100</f>
        <v>#DIV/0!</v>
      </c>
      <c r="BD1320" s="4" t="e">
        <f>(Лист1!DL1320/Лист1!DM1320)*100</f>
        <v>#DIV/0!</v>
      </c>
      <c r="BE1320" s="4" t="e">
        <f>(Лист1!DN1320+Лист1!DO1320)/(Лист1!DP1320+Лист1!DQ1320)*100</f>
        <v>#DIV/0!</v>
      </c>
      <c r="BF1320" s="4" t="e">
        <f>(Лист1!DR1320+Лист1!DS1320)/(Лист1!DT1320+Лист1!DU1320)*100</f>
        <v>#DIV/0!</v>
      </c>
      <c r="BG1320" s="4" t="e">
        <f>((Лист1!DV1320+Лист1!DW1320)/(Лист1!DX1320+Лист1!DY1320))*100</f>
        <v>#DIV/0!</v>
      </c>
      <c r="BH1320" s="4" t="e">
        <f>(Лист1!DZ1320+Лист1!EA1320)/(Лист1!EB1320+Лист1!EC1320)</f>
        <v>#DIV/0!</v>
      </c>
      <c r="BI1320" s="4" t="e">
        <f>(Лист1!ED1320+Лист1!EE1320)/(Лист1!EF1320+Лист1!EG1320)*100</f>
        <v>#DIV/0!</v>
      </c>
      <c r="BJ1320" s="4" t="e">
        <f>(Лист1!EH1320+Лист1!EI1320)/(Лист1!EJ1320+Лист1!EK1320)*100</f>
        <v>#DIV/0!</v>
      </c>
      <c r="BK1320" s="4" t="e">
        <f>(Лист1!EL1320+Лист1!EM1320)/(Лист1!EN1320+Лист1!EO1320)*100</f>
        <v>#DIV/0!</v>
      </c>
      <c r="BL1320" s="4" t="e">
        <f>(Лист1!EP1320+Лист1!EQ1320)/(Лист1!ER1320+Лист1!ES1320)*100</f>
        <v>#DIV/0!</v>
      </c>
      <c r="BM1320" s="4" t="e">
        <f>(Лист1!ET1320+Лист1!EU1320)/(Лист1!EV1320+Лист1!EW1320)*100</f>
        <v>#DIV/0!</v>
      </c>
      <c r="BN1320" s="4" t="e">
        <f>(Лист1!EX1320+Лист1!EY1320)/(Лист1!EZ1320+Лист1!FA1320)*100</f>
        <v>#DIV/0!</v>
      </c>
      <c r="BO1320" s="4" t="e">
        <f>(Лист1!FB1320+Лист1!FC1320)/(Лист1!FD1320+Лист1!FE1320)*100</f>
        <v>#DIV/0!</v>
      </c>
      <c r="BP1320" s="4" t="e">
        <f>(Лист1!FF1320+Лист1!FG1320)/(Лист1!FH1320+Лист1!FI1320)*100</f>
        <v>#DIV/0!</v>
      </c>
    </row>
    <row r="1321" spans="1:68" s="4" customFormat="1" x14ac:dyDescent="0.25">
      <c r="A1321" s="4" t="str">
        <f>IF(Лист1!A1321&lt;&gt;"",Лист1!A1321,"")</f>
        <v/>
      </c>
      <c r="B1321" s="4" t="str">
        <f>IF(Лист1!B1321&lt;&gt;"",Лист1!B1321,"")</f>
        <v/>
      </c>
      <c r="C1321" s="4" t="str">
        <f>IF(Лист1!C1321&lt;&gt;"",Лист1!C1321,"")</f>
        <v/>
      </c>
      <c r="D1321" s="4" t="str">
        <f>IF(Лист1!D1321&lt;&gt;"",Лист1!D1321,"")</f>
        <v/>
      </c>
      <c r="E1321" s="4" t="str">
        <f>IF(Лист1!E1321&lt;&gt;"",Лист1!E1321,"")</f>
        <v/>
      </c>
      <c r="F1321" s="4" t="str">
        <f>IF(Лист1!F1321&lt;&gt;"",Лист1!F1321,"")</f>
        <v/>
      </c>
      <c r="G1321" s="4" t="e">
        <f>(Лист1!G1321/(Лист1!G1321+Лист1!H1321))*100</f>
        <v>#DIV/0!</v>
      </c>
      <c r="H1321" s="4" t="e">
        <f>(Лист1!I1321/(Лист1!J1321-Лист1!K1321))*100</f>
        <v>#DIV/0!</v>
      </c>
      <c r="I1321" s="4" t="e">
        <f>(Лист1!L1321/Лист1!M1321)*100</f>
        <v>#DIV/0!</v>
      </c>
      <c r="J1321" s="4" t="e">
        <f>(Лист1!N1321/Лист1!O1321)*100</f>
        <v>#DIV/0!</v>
      </c>
      <c r="K1321" s="4" t="e">
        <f>Лист1!P1321/Лист1!Q1321</f>
        <v>#DIV/0!</v>
      </c>
      <c r="L1321" s="4" t="e">
        <f>(Лист2!A1315/Лист2!B1315)*100</f>
        <v>#DIV/0!</v>
      </c>
      <c r="M1321" s="4" t="e">
        <f>Лист1!V1321/Лист1!W1321</f>
        <v>#DIV/0!</v>
      </c>
      <c r="N1321" s="4" t="e">
        <f>(Лист1!X1321/Лист1!$AA1321)*100</f>
        <v>#DIV/0!</v>
      </c>
      <c r="O1321" s="4" t="e">
        <f>(Лист1!Y1321/Лист1!$AA1321)*100</f>
        <v>#DIV/0!</v>
      </c>
      <c r="P1321" s="4" t="e">
        <f>(Лист1!Z1321/Лист1!$AA1321)*100</f>
        <v>#DIV/0!</v>
      </c>
      <c r="Q1321" s="4" t="e">
        <f>(Лист1!AB1321/Лист1!AC1321)*100</f>
        <v>#DIV/0!</v>
      </c>
      <c r="R1321" s="4" t="e">
        <f>(Лист1!AD1321/Лист1!AE1321)*100</f>
        <v>#DIV/0!</v>
      </c>
      <c r="S1321" s="4" t="e">
        <f>(Лист1!AF1321/Лист1!AG1321)*100</f>
        <v>#DIV/0!</v>
      </c>
      <c r="T1321" s="4" t="e">
        <f>(Лист1!AH1321/Лист1!AI1321)*100</f>
        <v>#DIV/0!</v>
      </c>
      <c r="U1321" s="4" t="e">
        <f>(Лист1!AJ1321/Лист1!AK1321)*100</f>
        <v>#DIV/0!</v>
      </c>
      <c r="V1321" s="4" t="e">
        <f>Лист1!AL1321/Лист1!AM1321</f>
        <v>#DIV/0!</v>
      </c>
      <c r="W1321" s="4" t="e">
        <f>(Лист1!AN1321/Лист1!AO1321)*100</f>
        <v>#DIV/0!</v>
      </c>
      <c r="X1321" s="4" t="e">
        <f>Лист1!AP1321/Лист1!AQ1321</f>
        <v>#DIV/0!</v>
      </c>
      <c r="Y1321" s="4" t="e">
        <f>(Лист1!AR1321/Лист1!AS1321)*100</f>
        <v>#DIV/0!</v>
      </c>
      <c r="Z1321" s="4" t="e">
        <f>(Лист1!AT1321/Лист1!AU1321)*100</f>
        <v>#DIV/0!</v>
      </c>
      <c r="AA1321" s="4" t="e">
        <f>(Лист1!AV1321/Лист1!AW1321)*100</f>
        <v>#DIV/0!</v>
      </c>
      <c r="AB1321" s="4" t="e">
        <f>((Лист1!AX1321+Лист1!AY1321+Лист1!AZ1321+Лист1!BA1321)/Лист1!BB1321)*100</f>
        <v>#DIV/0!</v>
      </c>
      <c r="AC1321" s="4" t="e">
        <f>(Лист1!BC1321/Лист1!BD1321)*100</f>
        <v>#DIV/0!</v>
      </c>
      <c r="AD1321" s="4" t="e">
        <f>(Лист1!BE1321/Лист1!BF1321)*100</f>
        <v>#DIV/0!</v>
      </c>
      <c r="AE1321" s="4" t="e">
        <f>(Лист1!BG1321+Лист1!BH1321)/Лист1!BI1321*100</f>
        <v>#DIV/0!</v>
      </c>
      <c r="AF1321" s="4" t="e">
        <f>Лист1!BJ1321/Лист1!BK1321*100</f>
        <v>#DIV/0!</v>
      </c>
      <c r="AG1321" s="4" t="e">
        <f>Лист1!BL1321/Лист1!BM1321</f>
        <v>#DIV/0!</v>
      </c>
      <c r="AH1321" s="4" t="e">
        <f>(Лист1!BN1321/Лист1!BO1321)*100</f>
        <v>#DIV/0!</v>
      </c>
      <c r="AI1321" s="4" t="e">
        <f>(Лист2!C1315/Лист1!$BT1321)*100</f>
        <v>#DIV/0!</v>
      </c>
      <c r="AJ1321" s="4" t="e">
        <f>(Лист2!D1315/Лист1!$BT1321)*100</f>
        <v>#DIV/0!</v>
      </c>
      <c r="AK1321" s="4" t="e">
        <f>(Лист1!BU1321+Лист1!BV1321)/((Лист1!BW1321-Лист1!BX1321-Лист1!BY1321)+(Лист1!BZ1321+0.1*Лист1!CA1321))</f>
        <v>#DIV/0!</v>
      </c>
      <c r="AL1321" s="4" t="e">
        <f>(Лист1!CD1321+Лист1!CG1321)/(Лист1!CH1321+Лист1!CI1321)*100</f>
        <v>#DIV/0!</v>
      </c>
      <c r="AM1321" s="4" t="e">
        <f>(Лист1!CC1321+Лист1!CF1321)/(Лист1!CH1321+Лист1!CI1321)*100</f>
        <v>#DIV/0!</v>
      </c>
      <c r="AN1321" s="4" t="e">
        <f>(Лист1!CB1321+Лист1!CE1321)/(Лист1!CH1321+Лист1!CI1321)*100</f>
        <v>#DIV/0!</v>
      </c>
      <c r="AO1321" s="4" t="e">
        <f>(Лист1!CJ1321+Лист1!CL1321)/(Лист1!CN1321+Лист1!CO1321)*100</f>
        <v>#DIV/0!</v>
      </c>
      <c r="AP1321" s="4" t="e">
        <f>(Лист1!CK1321+Лист1!CM1321)/(Лист1!CN1321+Лист1!CO1321)*100</f>
        <v>#DIV/0!</v>
      </c>
      <c r="AQ1321" s="4" t="e">
        <f>(Лист1!CP1321+Лист1!CQ1321)/(Лист1!CR1321+Лист1!CS1321)*100</f>
        <v>#DIV/0!</v>
      </c>
      <c r="AR1321" s="4" t="e">
        <f>(Лист1!CT1321/Лист1!CU1321)*100</f>
        <v>#DIV/0!</v>
      </c>
      <c r="AS1321" s="4" t="e">
        <f>(Лист1!CV1321/Лист1!CW1321)*100</f>
        <v>#DIV/0!</v>
      </c>
      <c r="AT1321" s="4" t="e">
        <f>Лист1!CX1321/Лист1!CY1321</f>
        <v>#DIV/0!</v>
      </c>
      <c r="AU1321" s="4">
        <f>Лист1!CZ1321</f>
        <v>0</v>
      </c>
      <c r="AV1321" s="4">
        <f>Лист1!DA1321</f>
        <v>0</v>
      </c>
      <c r="AW1321" s="4">
        <f>Лист1!DB1321</f>
        <v>0</v>
      </c>
      <c r="AX1321" s="4">
        <f>Лист1!DC1321</f>
        <v>0</v>
      </c>
      <c r="AY1321" s="4">
        <f>Лист1!DD1321</f>
        <v>0</v>
      </c>
      <c r="AZ1321" s="4">
        <f>Лист1!DE1321</f>
        <v>0</v>
      </c>
      <c r="BA1321" s="4">
        <f>Лист1!DF1321</f>
        <v>0</v>
      </c>
      <c r="BB1321" s="4">
        <f>Лист1!DG1321</f>
        <v>0</v>
      </c>
      <c r="BC1321" s="4" t="e">
        <f>(Лист1!DH1321+Лист1!DI1321)/(Лист1!DJ1321+Лист1!DK1321)*100</f>
        <v>#DIV/0!</v>
      </c>
      <c r="BD1321" s="4" t="e">
        <f>(Лист1!DL1321/Лист1!DM1321)*100</f>
        <v>#DIV/0!</v>
      </c>
      <c r="BE1321" s="4" t="e">
        <f>(Лист1!DN1321+Лист1!DO1321)/(Лист1!DP1321+Лист1!DQ1321)*100</f>
        <v>#DIV/0!</v>
      </c>
      <c r="BF1321" s="4" t="e">
        <f>(Лист1!DR1321+Лист1!DS1321)/(Лист1!DT1321+Лист1!DU1321)*100</f>
        <v>#DIV/0!</v>
      </c>
      <c r="BG1321" s="4" t="e">
        <f>((Лист1!DV1321+Лист1!DW1321)/(Лист1!DX1321+Лист1!DY1321))*100</f>
        <v>#DIV/0!</v>
      </c>
      <c r="BH1321" s="4" t="e">
        <f>(Лист1!DZ1321+Лист1!EA1321)/(Лист1!EB1321+Лист1!EC1321)</f>
        <v>#DIV/0!</v>
      </c>
      <c r="BI1321" s="4" t="e">
        <f>(Лист1!ED1321+Лист1!EE1321)/(Лист1!EF1321+Лист1!EG1321)*100</f>
        <v>#DIV/0!</v>
      </c>
      <c r="BJ1321" s="4" t="e">
        <f>(Лист1!EH1321+Лист1!EI1321)/(Лист1!EJ1321+Лист1!EK1321)*100</f>
        <v>#DIV/0!</v>
      </c>
      <c r="BK1321" s="4" t="e">
        <f>(Лист1!EL1321+Лист1!EM1321)/(Лист1!EN1321+Лист1!EO1321)*100</f>
        <v>#DIV/0!</v>
      </c>
      <c r="BL1321" s="4" t="e">
        <f>(Лист1!EP1321+Лист1!EQ1321)/(Лист1!ER1321+Лист1!ES1321)*100</f>
        <v>#DIV/0!</v>
      </c>
      <c r="BM1321" s="4" t="e">
        <f>(Лист1!ET1321+Лист1!EU1321)/(Лист1!EV1321+Лист1!EW1321)*100</f>
        <v>#DIV/0!</v>
      </c>
      <c r="BN1321" s="4" t="e">
        <f>(Лист1!EX1321+Лист1!EY1321)/(Лист1!EZ1321+Лист1!FA1321)*100</f>
        <v>#DIV/0!</v>
      </c>
      <c r="BO1321" s="4" t="e">
        <f>(Лист1!FB1321+Лист1!FC1321)/(Лист1!FD1321+Лист1!FE1321)*100</f>
        <v>#DIV/0!</v>
      </c>
      <c r="BP1321" s="4" t="e">
        <f>(Лист1!FF1321+Лист1!FG1321)/(Лист1!FH1321+Лист1!FI1321)*100</f>
        <v>#DIV/0!</v>
      </c>
    </row>
    <row r="1322" spans="1:68" s="4" customFormat="1" x14ac:dyDescent="0.25">
      <c r="A1322" s="4" t="str">
        <f>IF(Лист1!A1322&lt;&gt;"",Лист1!A1322,"")</f>
        <v/>
      </c>
      <c r="B1322" s="4" t="str">
        <f>IF(Лист1!B1322&lt;&gt;"",Лист1!B1322,"")</f>
        <v/>
      </c>
      <c r="C1322" s="4" t="str">
        <f>IF(Лист1!C1322&lt;&gt;"",Лист1!C1322,"")</f>
        <v/>
      </c>
      <c r="D1322" s="4" t="str">
        <f>IF(Лист1!D1322&lt;&gt;"",Лист1!D1322,"")</f>
        <v/>
      </c>
      <c r="E1322" s="4" t="str">
        <f>IF(Лист1!E1322&lt;&gt;"",Лист1!E1322,"")</f>
        <v/>
      </c>
      <c r="F1322" s="4" t="str">
        <f>IF(Лист1!F1322&lt;&gt;"",Лист1!F1322,"")</f>
        <v/>
      </c>
      <c r="G1322" s="4" t="e">
        <f>(Лист1!G1322/(Лист1!G1322+Лист1!H1322))*100</f>
        <v>#DIV/0!</v>
      </c>
      <c r="H1322" s="4" t="e">
        <f>(Лист1!I1322/(Лист1!J1322-Лист1!K1322))*100</f>
        <v>#DIV/0!</v>
      </c>
      <c r="I1322" s="4" t="e">
        <f>(Лист1!L1322/Лист1!M1322)*100</f>
        <v>#DIV/0!</v>
      </c>
      <c r="J1322" s="4" t="e">
        <f>(Лист1!N1322/Лист1!O1322)*100</f>
        <v>#DIV/0!</v>
      </c>
      <c r="K1322" s="4" t="e">
        <f>Лист1!P1322/Лист1!Q1322</f>
        <v>#DIV/0!</v>
      </c>
      <c r="L1322" s="4" t="e">
        <f>(Лист2!A1316/Лист2!B1316)*100</f>
        <v>#DIV/0!</v>
      </c>
      <c r="M1322" s="4" t="e">
        <f>Лист1!V1322/Лист1!W1322</f>
        <v>#DIV/0!</v>
      </c>
      <c r="N1322" s="4" t="e">
        <f>(Лист1!X1322/Лист1!$AA1322)*100</f>
        <v>#DIV/0!</v>
      </c>
      <c r="O1322" s="4" t="e">
        <f>(Лист1!Y1322/Лист1!$AA1322)*100</f>
        <v>#DIV/0!</v>
      </c>
      <c r="P1322" s="4" t="e">
        <f>(Лист1!Z1322/Лист1!$AA1322)*100</f>
        <v>#DIV/0!</v>
      </c>
      <c r="Q1322" s="4" t="e">
        <f>(Лист1!AB1322/Лист1!AC1322)*100</f>
        <v>#DIV/0!</v>
      </c>
      <c r="R1322" s="4" t="e">
        <f>(Лист1!AD1322/Лист1!AE1322)*100</f>
        <v>#DIV/0!</v>
      </c>
      <c r="S1322" s="4" t="e">
        <f>(Лист1!AF1322/Лист1!AG1322)*100</f>
        <v>#DIV/0!</v>
      </c>
      <c r="T1322" s="4" t="e">
        <f>(Лист1!AH1322/Лист1!AI1322)*100</f>
        <v>#DIV/0!</v>
      </c>
      <c r="U1322" s="4" t="e">
        <f>(Лист1!AJ1322/Лист1!AK1322)*100</f>
        <v>#DIV/0!</v>
      </c>
      <c r="V1322" s="4" t="e">
        <f>Лист1!AL1322/Лист1!AM1322</f>
        <v>#DIV/0!</v>
      </c>
      <c r="W1322" s="4" t="e">
        <f>(Лист1!AN1322/Лист1!AO1322)*100</f>
        <v>#DIV/0!</v>
      </c>
      <c r="X1322" s="4" t="e">
        <f>Лист1!AP1322/Лист1!AQ1322</f>
        <v>#DIV/0!</v>
      </c>
      <c r="Y1322" s="4" t="e">
        <f>(Лист1!AR1322/Лист1!AS1322)*100</f>
        <v>#DIV/0!</v>
      </c>
      <c r="Z1322" s="4" t="e">
        <f>(Лист1!AT1322/Лист1!AU1322)*100</f>
        <v>#DIV/0!</v>
      </c>
      <c r="AA1322" s="4" t="e">
        <f>(Лист1!AV1322/Лист1!AW1322)*100</f>
        <v>#DIV/0!</v>
      </c>
      <c r="AB1322" s="4" t="e">
        <f>((Лист1!AX1322+Лист1!AY1322+Лист1!AZ1322+Лист1!BA1322)/Лист1!BB1322)*100</f>
        <v>#DIV/0!</v>
      </c>
      <c r="AC1322" s="4" t="e">
        <f>(Лист1!BC1322/Лист1!BD1322)*100</f>
        <v>#DIV/0!</v>
      </c>
      <c r="AD1322" s="4" t="e">
        <f>(Лист1!BE1322/Лист1!BF1322)*100</f>
        <v>#DIV/0!</v>
      </c>
      <c r="AE1322" s="4" t="e">
        <f>(Лист1!BG1322+Лист1!BH1322)/Лист1!BI1322*100</f>
        <v>#DIV/0!</v>
      </c>
      <c r="AF1322" s="4" t="e">
        <f>Лист1!BJ1322/Лист1!BK1322*100</f>
        <v>#DIV/0!</v>
      </c>
      <c r="AG1322" s="4" t="e">
        <f>Лист1!BL1322/Лист1!BM1322</f>
        <v>#DIV/0!</v>
      </c>
      <c r="AH1322" s="4" t="e">
        <f>(Лист1!BN1322/Лист1!BO1322)*100</f>
        <v>#DIV/0!</v>
      </c>
      <c r="AI1322" s="4" t="e">
        <f>(Лист2!C1316/Лист1!$BT1322)*100</f>
        <v>#DIV/0!</v>
      </c>
      <c r="AJ1322" s="4" t="e">
        <f>(Лист2!D1316/Лист1!$BT1322)*100</f>
        <v>#DIV/0!</v>
      </c>
      <c r="AK1322" s="4" t="e">
        <f>(Лист1!BU1322+Лист1!BV1322)/((Лист1!BW1322-Лист1!BX1322-Лист1!BY1322)+(Лист1!BZ1322+0.1*Лист1!CA1322))</f>
        <v>#DIV/0!</v>
      </c>
      <c r="AL1322" s="4" t="e">
        <f>(Лист1!CD1322+Лист1!CG1322)/(Лист1!CH1322+Лист1!CI1322)*100</f>
        <v>#DIV/0!</v>
      </c>
      <c r="AM1322" s="4" t="e">
        <f>(Лист1!CC1322+Лист1!CF1322)/(Лист1!CH1322+Лист1!CI1322)*100</f>
        <v>#DIV/0!</v>
      </c>
      <c r="AN1322" s="4" t="e">
        <f>(Лист1!CB1322+Лист1!CE1322)/(Лист1!CH1322+Лист1!CI1322)*100</f>
        <v>#DIV/0!</v>
      </c>
      <c r="AO1322" s="4" t="e">
        <f>(Лист1!CJ1322+Лист1!CL1322)/(Лист1!CN1322+Лист1!CO1322)*100</f>
        <v>#DIV/0!</v>
      </c>
      <c r="AP1322" s="4" t="e">
        <f>(Лист1!CK1322+Лист1!CM1322)/(Лист1!CN1322+Лист1!CO1322)*100</f>
        <v>#DIV/0!</v>
      </c>
      <c r="AQ1322" s="4" t="e">
        <f>(Лист1!CP1322+Лист1!CQ1322)/(Лист1!CR1322+Лист1!CS1322)*100</f>
        <v>#DIV/0!</v>
      </c>
      <c r="AR1322" s="4" t="e">
        <f>(Лист1!CT1322/Лист1!CU1322)*100</f>
        <v>#DIV/0!</v>
      </c>
      <c r="AS1322" s="4" t="e">
        <f>(Лист1!CV1322/Лист1!CW1322)*100</f>
        <v>#DIV/0!</v>
      </c>
      <c r="AT1322" s="4" t="e">
        <f>Лист1!CX1322/Лист1!CY1322</f>
        <v>#DIV/0!</v>
      </c>
      <c r="AU1322" s="4">
        <f>Лист1!CZ1322</f>
        <v>0</v>
      </c>
      <c r="AV1322" s="4">
        <f>Лист1!DA1322</f>
        <v>0</v>
      </c>
      <c r="AW1322" s="4">
        <f>Лист1!DB1322</f>
        <v>0</v>
      </c>
      <c r="AX1322" s="4">
        <f>Лист1!DC1322</f>
        <v>0</v>
      </c>
      <c r="AY1322" s="4">
        <f>Лист1!DD1322</f>
        <v>0</v>
      </c>
      <c r="AZ1322" s="4">
        <f>Лист1!DE1322</f>
        <v>0</v>
      </c>
      <c r="BA1322" s="4">
        <f>Лист1!DF1322</f>
        <v>0</v>
      </c>
      <c r="BB1322" s="4">
        <f>Лист1!DG1322</f>
        <v>0</v>
      </c>
      <c r="BC1322" s="4" t="e">
        <f>(Лист1!DH1322+Лист1!DI1322)/(Лист1!DJ1322+Лист1!DK1322)*100</f>
        <v>#DIV/0!</v>
      </c>
      <c r="BD1322" s="4" t="e">
        <f>(Лист1!DL1322/Лист1!DM1322)*100</f>
        <v>#DIV/0!</v>
      </c>
      <c r="BE1322" s="4" t="e">
        <f>(Лист1!DN1322+Лист1!DO1322)/(Лист1!DP1322+Лист1!DQ1322)*100</f>
        <v>#DIV/0!</v>
      </c>
      <c r="BF1322" s="4" t="e">
        <f>(Лист1!DR1322+Лист1!DS1322)/(Лист1!DT1322+Лист1!DU1322)*100</f>
        <v>#DIV/0!</v>
      </c>
      <c r="BG1322" s="4" t="e">
        <f>((Лист1!DV1322+Лист1!DW1322)/(Лист1!DX1322+Лист1!DY1322))*100</f>
        <v>#DIV/0!</v>
      </c>
      <c r="BH1322" s="4" t="e">
        <f>(Лист1!DZ1322+Лист1!EA1322)/(Лист1!EB1322+Лист1!EC1322)</f>
        <v>#DIV/0!</v>
      </c>
      <c r="BI1322" s="4" t="e">
        <f>(Лист1!ED1322+Лист1!EE1322)/(Лист1!EF1322+Лист1!EG1322)*100</f>
        <v>#DIV/0!</v>
      </c>
      <c r="BJ1322" s="4" t="e">
        <f>(Лист1!EH1322+Лист1!EI1322)/(Лист1!EJ1322+Лист1!EK1322)*100</f>
        <v>#DIV/0!</v>
      </c>
      <c r="BK1322" s="4" t="e">
        <f>(Лист1!EL1322+Лист1!EM1322)/(Лист1!EN1322+Лист1!EO1322)*100</f>
        <v>#DIV/0!</v>
      </c>
      <c r="BL1322" s="4" t="e">
        <f>(Лист1!EP1322+Лист1!EQ1322)/(Лист1!ER1322+Лист1!ES1322)*100</f>
        <v>#DIV/0!</v>
      </c>
      <c r="BM1322" s="4" t="e">
        <f>(Лист1!ET1322+Лист1!EU1322)/(Лист1!EV1322+Лист1!EW1322)*100</f>
        <v>#DIV/0!</v>
      </c>
      <c r="BN1322" s="4" t="e">
        <f>(Лист1!EX1322+Лист1!EY1322)/(Лист1!EZ1322+Лист1!FA1322)*100</f>
        <v>#DIV/0!</v>
      </c>
      <c r="BO1322" s="4" t="e">
        <f>(Лист1!FB1322+Лист1!FC1322)/(Лист1!FD1322+Лист1!FE1322)*100</f>
        <v>#DIV/0!</v>
      </c>
      <c r="BP1322" s="4" t="e">
        <f>(Лист1!FF1322+Лист1!FG1322)/(Лист1!FH1322+Лист1!FI1322)*100</f>
        <v>#DIV/0!</v>
      </c>
    </row>
    <row r="1323" spans="1:68" s="4" customFormat="1" x14ac:dyDescent="0.25">
      <c r="A1323" s="4" t="str">
        <f>IF(Лист1!A1323&lt;&gt;"",Лист1!A1323,"")</f>
        <v/>
      </c>
      <c r="B1323" s="4" t="str">
        <f>IF(Лист1!B1323&lt;&gt;"",Лист1!B1323,"")</f>
        <v/>
      </c>
      <c r="C1323" s="4" t="str">
        <f>IF(Лист1!C1323&lt;&gt;"",Лист1!C1323,"")</f>
        <v/>
      </c>
      <c r="D1323" s="4" t="str">
        <f>IF(Лист1!D1323&lt;&gt;"",Лист1!D1323,"")</f>
        <v/>
      </c>
      <c r="E1323" s="4" t="str">
        <f>IF(Лист1!E1323&lt;&gt;"",Лист1!E1323,"")</f>
        <v/>
      </c>
      <c r="F1323" s="4" t="str">
        <f>IF(Лист1!F1323&lt;&gt;"",Лист1!F1323,"")</f>
        <v/>
      </c>
      <c r="G1323" s="4" t="e">
        <f>(Лист1!G1323/(Лист1!G1323+Лист1!H1323))*100</f>
        <v>#DIV/0!</v>
      </c>
      <c r="H1323" s="4" t="e">
        <f>(Лист1!I1323/(Лист1!J1323-Лист1!K1323))*100</f>
        <v>#DIV/0!</v>
      </c>
      <c r="I1323" s="4" t="e">
        <f>(Лист1!L1323/Лист1!M1323)*100</f>
        <v>#DIV/0!</v>
      </c>
      <c r="J1323" s="4" t="e">
        <f>(Лист1!N1323/Лист1!O1323)*100</f>
        <v>#DIV/0!</v>
      </c>
      <c r="K1323" s="4" t="e">
        <f>Лист1!P1323/Лист1!Q1323</f>
        <v>#DIV/0!</v>
      </c>
      <c r="L1323" s="4" t="e">
        <f>(Лист2!A1317/Лист2!B1317)*100</f>
        <v>#DIV/0!</v>
      </c>
      <c r="M1323" s="4" t="e">
        <f>Лист1!V1323/Лист1!W1323</f>
        <v>#DIV/0!</v>
      </c>
      <c r="N1323" s="4" t="e">
        <f>(Лист1!X1323/Лист1!$AA1323)*100</f>
        <v>#DIV/0!</v>
      </c>
      <c r="O1323" s="4" t="e">
        <f>(Лист1!Y1323/Лист1!$AA1323)*100</f>
        <v>#DIV/0!</v>
      </c>
      <c r="P1323" s="4" t="e">
        <f>(Лист1!Z1323/Лист1!$AA1323)*100</f>
        <v>#DIV/0!</v>
      </c>
      <c r="Q1323" s="4" t="e">
        <f>(Лист1!AB1323/Лист1!AC1323)*100</f>
        <v>#DIV/0!</v>
      </c>
      <c r="R1323" s="4" t="e">
        <f>(Лист1!AD1323/Лист1!AE1323)*100</f>
        <v>#DIV/0!</v>
      </c>
      <c r="S1323" s="4" t="e">
        <f>(Лист1!AF1323/Лист1!AG1323)*100</f>
        <v>#DIV/0!</v>
      </c>
      <c r="T1323" s="4" t="e">
        <f>(Лист1!AH1323/Лист1!AI1323)*100</f>
        <v>#DIV/0!</v>
      </c>
      <c r="U1323" s="4" t="e">
        <f>(Лист1!AJ1323/Лист1!AK1323)*100</f>
        <v>#DIV/0!</v>
      </c>
      <c r="V1323" s="4" t="e">
        <f>Лист1!AL1323/Лист1!AM1323</f>
        <v>#DIV/0!</v>
      </c>
      <c r="W1323" s="4" t="e">
        <f>(Лист1!AN1323/Лист1!AO1323)*100</f>
        <v>#DIV/0!</v>
      </c>
      <c r="X1323" s="4" t="e">
        <f>Лист1!AP1323/Лист1!AQ1323</f>
        <v>#DIV/0!</v>
      </c>
      <c r="Y1323" s="4" t="e">
        <f>(Лист1!AR1323/Лист1!AS1323)*100</f>
        <v>#DIV/0!</v>
      </c>
      <c r="Z1323" s="4" t="e">
        <f>(Лист1!AT1323/Лист1!AU1323)*100</f>
        <v>#DIV/0!</v>
      </c>
      <c r="AA1323" s="4" t="e">
        <f>(Лист1!AV1323/Лист1!AW1323)*100</f>
        <v>#DIV/0!</v>
      </c>
      <c r="AB1323" s="4" t="e">
        <f>((Лист1!AX1323+Лист1!AY1323+Лист1!AZ1323+Лист1!BA1323)/Лист1!BB1323)*100</f>
        <v>#DIV/0!</v>
      </c>
      <c r="AC1323" s="4" t="e">
        <f>(Лист1!BC1323/Лист1!BD1323)*100</f>
        <v>#DIV/0!</v>
      </c>
      <c r="AD1323" s="4" t="e">
        <f>(Лист1!BE1323/Лист1!BF1323)*100</f>
        <v>#DIV/0!</v>
      </c>
      <c r="AE1323" s="4" t="e">
        <f>(Лист1!BG1323+Лист1!BH1323)/Лист1!BI1323*100</f>
        <v>#DIV/0!</v>
      </c>
      <c r="AF1323" s="4" t="e">
        <f>Лист1!BJ1323/Лист1!BK1323*100</f>
        <v>#DIV/0!</v>
      </c>
      <c r="AG1323" s="4" t="e">
        <f>Лист1!BL1323/Лист1!BM1323</f>
        <v>#DIV/0!</v>
      </c>
      <c r="AH1323" s="4" t="e">
        <f>(Лист1!BN1323/Лист1!BO1323)*100</f>
        <v>#DIV/0!</v>
      </c>
      <c r="AI1323" s="4" t="e">
        <f>(Лист2!C1317/Лист1!$BT1323)*100</f>
        <v>#DIV/0!</v>
      </c>
      <c r="AJ1323" s="4" t="e">
        <f>(Лист2!D1317/Лист1!$BT1323)*100</f>
        <v>#DIV/0!</v>
      </c>
      <c r="AK1323" s="4" t="e">
        <f>(Лист1!BU1323+Лист1!BV1323)/((Лист1!BW1323-Лист1!BX1323-Лист1!BY1323)+(Лист1!BZ1323+0.1*Лист1!CA1323))</f>
        <v>#DIV/0!</v>
      </c>
      <c r="AL1323" s="4" t="e">
        <f>(Лист1!CD1323+Лист1!CG1323)/(Лист1!CH1323+Лист1!CI1323)*100</f>
        <v>#DIV/0!</v>
      </c>
      <c r="AM1323" s="4" t="e">
        <f>(Лист1!CC1323+Лист1!CF1323)/(Лист1!CH1323+Лист1!CI1323)*100</f>
        <v>#DIV/0!</v>
      </c>
      <c r="AN1323" s="4" t="e">
        <f>(Лист1!CB1323+Лист1!CE1323)/(Лист1!CH1323+Лист1!CI1323)*100</f>
        <v>#DIV/0!</v>
      </c>
      <c r="AO1323" s="4" t="e">
        <f>(Лист1!CJ1323+Лист1!CL1323)/(Лист1!CN1323+Лист1!CO1323)*100</f>
        <v>#DIV/0!</v>
      </c>
      <c r="AP1323" s="4" t="e">
        <f>(Лист1!CK1323+Лист1!CM1323)/(Лист1!CN1323+Лист1!CO1323)*100</f>
        <v>#DIV/0!</v>
      </c>
      <c r="AQ1323" s="4" t="e">
        <f>(Лист1!CP1323+Лист1!CQ1323)/(Лист1!CR1323+Лист1!CS1323)*100</f>
        <v>#DIV/0!</v>
      </c>
      <c r="AR1323" s="4" t="e">
        <f>(Лист1!CT1323/Лист1!CU1323)*100</f>
        <v>#DIV/0!</v>
      </c>
      <c r="AS1323" s="4" t="e">
        <f>(Лист1!CV1323/Лист1!CW1323)*100</f>
        <v>#DIV/0!</v>
      </c>
      <c r="AT1323" s="4" t="e">
        <f>Лист1!CX1323/Лист1!CY1323</f>
        <v>#DIV/0!</v>
      </c>
      <c r="AU1323" s="4">
        <f>Лист1!CZ1323</f>
        <v>0</v>
      </c>
      <c r="AV1323" s="4">
        <f>Лист1!DA1323</f>
        <v>0</v>
      </c>
      <c r="AW1323" s="4">
        <f>Лист1!DB1323</f>
        <v>0</v>
      </c>
      <c r="AX1323" s="4">
        <f>Лист1!DC1323</f>
        <v>0</v>
      </c>
      <c r="AY1323" s="4">
        <f>Лист1!DD1323</f>
        <v>0</v>
      </c>
      <c r="AZ1323" s="4">
        <f>Лист1!DE1323</f>
        <v>0</v>
      </c>
      <c r="BA1323" s="4">
        <f>Лист1!DF1323</f>
        <v>0</v>
      </c>
      <c r="BB1323" s="4">
        <f>Лист1!DG1323</f>
        <v>0</v>
      </c>
      <c r="BC1323" s="4" t="e">
        <f>(Лист1!DH1323+Лист1!DI1323)/(Лист1!DJ1323+Лист1!DK1323)*100</f>
        <v>#DIV/0!</v>
      </c>
      <c r="BD1323" s="4" t="e">
        <f>(Лист1!DL1323/Лист1!DM1323)*100</f>
        <v>#DIV/0!</v>
      </c>
      <c r="BE1323" s="4" t="e">
        <f>(Лист1!DN1323+Лист1!DO1323)/(Лист1!DP1323+Лист1!DQ1323)*100</f>
        <v>#DIV/0!</v>
      </c>
      <c r="BF1323" s="4" t="e">
        <f>(Лист1!DR1323+Лист1!DS1323)/(Лист1!DT1323+Лист1!DU1323)*100</f>
        <v>#DIV/0!</v>
      </c>
      <c r="BG1323" s="4" t="e">
        <f>((Лист1!DV1323+Лист1!DW1323)/(Лист1!DX1323+Лист1!DY1323))*100</f>
        <v>#DIV/0!</v>
      </c>
      <c r="BH1323" s="4" t="e">
        <f>(Лист1!DZ1323+Лист1!EA1323)/(Лист1!EB1323+Лист1!EC1323)</f>
        <v>#DIV/0!</v>
      </c>
      <c r="BI1323" s="4" t="e">
        <f>(Лист1!ED1323+Лист1!EE1323)/(Лист1!EF1323+Лист1!EG1323)*100</f>
        <v>#DIV/0!</v>
      </c>
      <c r="BJ1323" s="4" t="e">
        <f>(Лист1!EH1323+Лист1!EI1323)/(Лист1!EJ1323+Лист1!EK1323)*100</f>
        <v>#DIV/0!</v>
      </c>
      <c r="BK1323" s="4" t="e">
        <f>(Лист1!EL1323+Лист1!EM1323)/(Лист1!EN1323+Лист1!EO1323)*100</f>
        <v>#DIV/0!</v>
      </c>
      <c r="BL1323" s="4" t="e">
        <f>(Лист1!EP1323+Лист1!EQ1323)/(Лист1!ER1323+Лист1!ES1323)*100</f>
        <v>#DIV/0!</v>
      </c>
      <c r="BM1323" s="4" t="e">
        <f>(Лист1!ET1323+Лист1!EU1323)/(Лист1!EV1323+Лист1!EW1323)*100</f>
        <v>#DIV/0!</v>
      </c>
      <c r="BN1323" s="4" t="e">
        <f>(Лист1!EX1323+Лист1!EY1323)/(Лист1!EZ1323+Лист1!FA1323)*100</f>
        <v>#DIV/0!</v>
      </c>
      <c r="BO1323" s="4" t="e">
        <f>(Лист1!FB1323+Лист1!FC1323)/(Лист1!FD1323+Лист1!FE1323)*100</f>
        <v>#DIV/0!</v>
      </c>
      <c r="BP1323" s="4" t="e">
        <f>(Лист1!FF1323+Лист1!FG1323)/(Лист1!FH1323+Лист1!FI1323)*100</f>
        <v>#DIV/0!</v>
      </c>
    </row>
    <row r="1324" spans="1:68" s="4" customFormat="1" x14ac:dyDescent="0.25">
      <c r="A1324" s="4" t="str">
        <f>IF(Лист1!A1324&lt;&gt;"",Лист1!A1324,"")</f>
        <v/>
      </c>
      <c r="B1324" s="4" t="str">
        <f>IF(Лист1!B1324&lt;&gt;"",Лист1!B1324,"")</f>
        <v/>
      </c>
      <c r="C1324" s="4" t="str">
        <f>IF(Лист1!C1324&lt;&gt;"",Лист1!C1324,"")</f>
        <v/>
      </c>
      <c r="D1324" s="4" t="str">
        <f>IF(Лист1!D1324&lt;&gt;"",Лист1!D1324,"")</f>
        <v/>
      </c>
      <c r="E1324" s="4" t="str">
        <f>IF(Лист1!E1324&lt;&gt;"",Лист1!E1324,"")</f>
        <v/>
      </c>
      <c r="F1324" s="4" t="str">
        <f>IF(Лист1!F1324&lt;&gt;"",Лист1!F1324,"")</f>
        <v/>
      </c>
      <c r="G1324" s="4" t="e">
        <f>(Лист1!G1324/(Лист1!G1324+Лист1!H1324))*100</f>
        <v>#DIV/0!</v>
      </c>
      <c r="H1324" s="4" t="e">
        <f>(Лист1!I1324/(Лист1!J1324-Лист1!K1324))*100</f>
        <v>#DIV/0!</v>
      </c>
      <c r="I1324" s="4" t="e">
        <f>(Лист1!L1324/Лист1!M1324)*100</f>
        <v>#DIV/0!</v>
      </c>
      <c r="J1324" s="4" t="e">
        <f>(Лист1!N1324/Лист1!O1324)*100</f>
        <v>#DIV/0!</v>
      </c>
      <c r="K1324" s="4" t="e">
        <f>Лист1!P1324/Лист1!Q1324</f>
        <v>#DIV/0!</v>
      </c>
      <c r="L1324" s="4" t="e">
        <f>(Лист2!A1318/Лист2!B1318)*100</f>
        <v>#DIV/0!</v>
      </c>
      <c r="M1324" s="4" t="e">
        <f>Лист1!V1324/Лист1!W1324</f>
        <v>#DIV/0!</v>
      </c>
      <c r="N1324" s="4" t="e">
        <f>(Лист1!X1324/Лист1!$AA1324)*100</f>
        <v>#DIV/0!</v>
      </c>
      <c r="O1324" s="4" t="e">
        <f>(Лист1!Y1324/Лист1!$AA1324)*100</f>
        <v>#DIV/0!</v>
      </c>
      <c r="P1324" s="4" t="e">
        <f>(Лист1!Z1324/Лист1!$AA1324)*100</f>
        <v>#DIV/0!</v>
      </c>
      <c r="Q1324" s="4" t="e">
        <f>(Лист1!AB1324/Лист1!AC1324)*100</f>
        <v>#DIV/0!</v>
      </c>
      <c r="R1324" s="4" t="e">
        <f>(Лист1!AD1324/Лист1!AE1324)*100</f>
        <v>#DIV/0!</v>
      </c>
      <c r="S1324" s="4" t="e">
        <f>(Лист1!AF1324/Лист1!AG1324)*100</f>
        <v>#DIV/0!</v>
      </c>
      <c r="T1324" s="4" t="e">
        <f>(Лист1!AH1324/Лист1!AI1324)*100</f>
        <v>#DIV/0!</v>
      </c>
      <c r="U1324" s="4" t="e">
        <f>(Лист1!AJ1324/Лист1!AK1324)*100</f>
        <v>#DIV/0!</v>
      </c>
      <c r="V1324" s="4" t="e">
        <f>Лист1!AL1324/Лист1!AM1324</f>
        <v>#DIV/0!</v>
      </c>
      <c r="W1324" s="4" t="e">
        <f>(Лист1!AN1324/Лист1!AO1324)*100</f>
        <v>#DIV/0!</v>
      </c>
      <c r="X1324" s="4" t="e">
        <f>Лист1!AP1324/Лист1!AQ1324</f>
        <v>#DIV/0!</v>
      </c>
      <c r="Y1324" s="4" t="e">
        <f>(Лист1!AR1324/Лист1!AS1324)*100</f>
        <v>#DIV/0!</v>
      </c>
      <c r="Z1324" s="4" t="e">
        <f>(Лист1!AT1324/Лист1!AU1324)*100</f>
        <v>#DIV/0!</v>
      </c>
      <c r="AA1324" s="4" t="e">
        <f>(Лист1!AV1324/Лист1!AW1324)*100</f>
        <v>#DIV/0!</v>
      </c>
      <c r="AB1324" s="4" t="e">
        <f>((Лист1!AX1324+Лист1!AY1324+Лист1!AZ1324+Лист1!BA1324)/Лист1!BB1324)*100</f>
        <v>#DIV/0!</v>
      </c>
      <c r="AC1324" s="4" t="e">
        <f>(Лист1!BC1324/Лист1!BD1324)*100</f>
        <v>#DIV/0!</v>
      </c>
      <c r="AD1324" s="4" t="e">
        <f>(Лист1!BE1324/Лист1!BF1324)*100</f>
        <v>#DIV/0!</v>
      </c>
      <c r="AE1324" s="4" t="e">
        <f>(Лист1!BG1324+Лист1!BH1324)/Лист1!BI1324*100</f>
        <v>#DIV/0!</v>
      </c>
      <c r="AF1324" s="4" t="e">
        <f>Лист1!BJ1324/Лист1!BK1324*100</f>
        <v>#DIV/0!</v>
      </c>
      <c r="AG1324" s="4" t="e">
        <f>Лист1!BL1324/Лист1!BM1324</f>
        <v>#DIV/0!</v>
      </c>
      <c r="AH1324" s="4" t="e">
        <f>(Лист1!BN1324/Лист1!BO1324)*100</f>
        <v>#DIV/0!</v>
      </c>
      <c r="AI1324" s="4" t="e">
        <f>(Лист2!C1318/Лист1!$BT1324)*100</f>
        <v>#DIV/0!</v>
      </c>
      <c r="AJ1324" s="4" t="e">
        <f>(Лист2!D1318/Лист1!$BT1324)*100</f>
        <v>#DIV/0!</v>
      </c>
      <c r="AK1324" s="4" t="e">
        <f>(Лист1!BU1324+Лист1!BV1324)/((Лист1!BW1324-Лист1!BX1324-Лист1!BY1324)+(Лист1!BZ1324+0.1*Лист1!CA1324))</f>
        <v>#DIV/0!</v>
      </c>
      <c r="AL1324" s="4" t="e">
        <f>(Лист1!CD1324+Лист1!CG1324)/(Лист1!CH1324+Лист1!CI1324)*100</f>
        <v>#DIV/0!</v>
      </c>
      <c r="AM1324" s="4" t="e">
        <f>(Лист1!CC1324+Лист1!CF1324)/(Лист1!CH1324+Лист1!CI1324)*100</f>
        <v>#DIV/0!</v>
      </c>
      <c r="AN1324" s="4" t="e">
        <f>(Лист1!CB1324+Лист1!CE1324)/(Лист1!CH1324+Лист1!CI1324)*100</f>
        <v>#DIV/0!</v>
      </c>
      <c r="AO1324" s="4" t="e">
        <f>(Лист1!CJ1324+Лист1!CL1324)/(Лист1!CN1324+Лист1!CO1324)*100</f>
        <v>#DIV/0!</v>
      </c>
      <c r="AP1324" s="4" t="e">
        <f>(Лист1!CK1324+Лист1!CM1324)/(Лист1!CN1324+Лист1!CO1324)*100</f>
        <v>#DIV/0!</v>
      </c>
      <c r="AQ1324" s="4" t="e">
        <f>(Лист1!CP1324+Лист1!CQ1324)/(Лист1!CR1324+Лист1!CS1324)*100</f>
        <v>#DIV/0!</v>
      </c>
      <c r="AR1324" s="4" t="e">
        <f>(Лист1!CT1324/Лист1!CU1324)*100</f>
        <v>#DIV/0!</v>
      </c>
      <c r="AS1324" s="4" t="e">
        <f>(Лист1!CV1324/Лист1!CW1324)*100</f>
        <v>#DIV/0!</v>
      </c>
      <c r="AT1324" s="4" t="e">
        <f>Лист1!CX1324/Лист1!CY1324</f>
        <v>#DIV/0!</v>
      </c>
      <c r="AU1324" s="4">
        <f>Лист1!CZ1324</f>
        <v>0</v>
      </c>
      <c r="AV1324" s="4">
        <f>Лист1!DA1324</f>
        <v>0</v>
      </c>
      <c r="AW1324" s="4">
        <f>Лист1!DB1324</f>
        <v>0</v>
      </c>
      <c r="AX1324" s="4">
        <f>Лист1!DC1324</f>
        <v>0</v>
      </c>
      <c r="AY1324" s="4">
        <f>Лист1!DD1324</f>
        <v>0</v>
      </c>
      <c r="AZ1324" s="4">
        <f>Лист1!DE1324</f>
        <v>0</v>
      </c>
      <c r="BA1324" s="4">
        <f>Лист1!DF1324</f>
        <v>0</v>
      </c>
      <c r="BB1324" s="4">
        <f>Лист1!DG1324</f>
        <v>0</v>
      </c>
      <c r="BC1324" s="4" t="e">
        <f>(Лист1!DH1324+Лист1!DI1324)/(Лист1!DJ1324+Лист1!DK1324)*100</f>
        <v>#DIV/0!</v>
      </c>
      <c r="BD1324" s="4" t="e">
        <f>(Лист1!DL1324/Лист1!DM1324)*100</f>
        <v>#DIV/0!</v>
      </c>
      <c r="BE1324" s="4" t="e">
        <f>(Лист1!DN1324+Лист1!DO1324)/(Лист1!DP1324+Лист1!DQ1324)*100</f>
        <v>#DIV/0!</v>
      </c>
      <c r="BF1324" s="4" t="e">
        <f>(Лист1!DR1324+Лист1!DS1324)/(Лист1!DT1324+Лист1!DU1324)*100</f>
        <v>#DIV/0!</v>
      </c>
      <c r="BG1324" s="4" t="e">
        <f>((Лист1!DV1324+Лист1!DW1324)/(Лист1!DX1324+Лист1!DY1324))*100</f>
        <v>#DIV/0!</v>
      </c>
      <c r="BH1324" s="4" t="e">
        <f>(Лист1!DZ1324+Лист1!EA1324)/(Лист1!EB1324+Лист1!EC1324)</f>
        <v>#DIV/0!</v>
      </c>
      <c r="BI1324" s="4" t="e">
        <f>(Лист1!ED1324+Лист1!EE1324)/(Лист1!EF1324+Лист1!EG1324)*100</f>
        <v>#DIV/0!</v>
      </c>
      <c r="BJ1324" s="4" t="e">
        <f>(Лист1!EH1324+Лист1!EI1324)/(Лист1!EJ1324+Лист1!EK1324)*100</f>
        <v>#DIV/0!</v>
      </c>
      <c r="BK1324" s="4" t="e">
        <f>(Лист1!EL1324+Лист1!EM1324)/(Лист1!EN1324+Лист1!EO1324)*100</f>
        <v>#DIV/0!</v>
      </c>
      <c r="BL1324" s="4" t="e">
        <f>(Лист1!EP1324+Лист1!EQ1324)/(Лист1!ER1324+Лист1!ES1324)*100</f>
        <v>#DIV/0!</v>
      </c>
      <c r="BM1324" s="4" t="e">
        <f>(Лист1!ET1324+Лист1!EU1324)/(Лист1!EV1324+Лист1!EW1324)*100</f>
        <v>#DIV/0!</v>
      </c>
      <c r="BN1324" s="4" t="e">
        <f>(Лист1!EX1324+Лист1!EY1324)/(Лист1!EZ1324+Лист1!FA1324)*100</f>
        <v>#DIV/0!</v>
      </c>
      <c r="BO1324" s="4" t="e">
        <f>(Лист1!FB1324+Лист1!FC1324)/(Лист1!FD1324+Лист1!FE1324)*100</f>
        <v>#DIV/0!</v>
      </c>
      <c r="BP1324" s="4" t="e">
        <f>(Лист1!FF1324+Лист1!FG1324)/(Лист1!FH1324+Лист1!FI1324)*100</f>
        <v>#DIV/0!</v>
      </c>
    </row>
    <row r="1325" spans="1:68" s="4" customFormat="1" x14ac:dyDescent="0.25">
      <c r="A1325" s="4" t="str">
        <f>IF(Лист1!A1325&lt;&gt;"",Лист1!A1325,"")</f>
        <v/>
      </c>
      <c r="B1325" s="4" t="str">
        <f>IF(Лист1!B1325&lt;&gt;"",Лист1!B1325,"")</f>
        <v/>
      </c>
      <c r="C1325" s="4" t="str">
        <f>IF(Лист1!C1325&lt;&gt;"",Лист1!C1325,"")</f>
        <v/>
      </c>
      <c r="D1325" s="4" t="str">
        <f>IF(Лист1!D1325&lt;&gt;"",Лист1!D1325,"")</f>
        <v/>
      </c>
      <c r="E1325" s="4" t="str">
        <f>IF(Лист1!E1325&lt;&gt;"",Лист1!E1325,"")</f>
        <v/>
      </c>
      <c r="F1325" s="4" t="str">
        <f>IF(Лист1!F1325&lt;&gt;"",Лист1!F1325,"")</f>
        <v/>
      </c>
      <c r="G1325" s="4" t="e">
        <f>(Лист1!G1325/(Лист1!G1325+Лист1!H1325))*100</f>
        <v>#DIV/0!</v>
      </c>
      <c r="H1325" s="4" t="e">
        <f>(Лист1!I1325/(Лист1!J1325-Лист1!K1325))*100</f>
        <v>#DIV/0!</v>
      </c>
      <c r="I1325" s="4" t="e">
        <f>(Лист1!L1325/Лист1!M1325)*100</f>
        <v>#DIV/0!</v>
      </c>
      <c r="J1325" s="4" t="e">
        <f>(Лист1!N1325/Лист1!O1325)*100</f>
        <v>#DIV/0!</v>
      </c>
      <c r="K1325" s="4" t="e">
        <f>Лист1!P1325/Лист1!Q1325</f>
        <v>#DIV/0!</v>
      </c>
      <c r="L1325" s="4" t="e">
        <f>(Лист2!A1319/Лист2!B1319)*100</f>
        <v>#DIV/0!</v>
      </c>
      <c r="M1325" s="4" t="e">
        <f>Лист1!V1325/Лист1!W1325</f>
        <v>#DIV/0!</v>
      </c>
      <c r="N1325" s="4" t="e">
        <f>(Лист1!X1325/Лист1!$AA1325)*100</f>
        <v>#DIV/0!</v>
      </c>
      <c r="O1325" s="4" t="e">
        <f>(Лист1!Y1325/Лист1!$AA1325)*100</f>
        <v>#DIV/0!</v>
      </c>
      <c r="P1325" s="4" t="e">
        <f>(Лист1!Z1325/Лист1!$AA1325)*100</f>
        <v>#DIV/0!</v>
      </c>
      <c r="Q1325" s="4" t="e">
        <f>(Лист1!AB1325/Лист1!AC1325)*100</f>
        <v>#DIV/0!</v>
      </c>
      <c r="R1325" s="4" t="e">
        <f>(Лист1!AD1325/Лист1!AE1325)*100</f>
        <v>#DIV/0!</v>
      </c>
      <c r="S1325" s="4" t="e">
        <f>(Лист1!AF1325/Лист1!AG1325)*100</f>
        <v>#DIV/0!</v>
      </c>
      <c r="T1325" s="4" t="e">
        <f>(Лист1!AH1325/Лист1!AI1325)*100</f>
        <v>#DIV/0!</v>
      </c>
      <c r="U1325" s="4" t="e">
        <f>(Лист1!AJ1325/Лист1!AK1325)*100</f>
        <v>#DIV/0!</v>
      </c>
      <c r="V1325" s="4" t="e">
        <f>Лист1!AL1325/Лист1!AM1325</f>
        <v>#DIV/0!</v>
      </c>
      <c r="W1325" s="4" t="e">
        <f>(Лист1!AN1325/Лист1!AO1325)*100</f>
        <v>#DIV/0!</v>
      </c>
      <c r="X1325" s="4" t="e">
        <f>Лист1!AP1325/Лист1!AQ1325</f>
        <v>#DIV/0!</v>
      </c>
      <c r="Y1325" s="4" t="e">
        <f>(Лист1!AR1325/Лист1!AS1325)*100</f>
        <v>#DIV/0!</v>
      </c>
      <c r="Z1325" s="4" t="e">
        <f>(Лист1!AT1325/Лист1!AU1325)*100</f>
        <v>#DIV/0!</v>
      </c>
      <c r="AA1325" s="4" t="e">
        <f>(Лист1!AV1325/Лист1!AW1325)*100</f>
        <v>#DIV/0!</v>
      </c>
      <c r="AB1325" s="4" t="e">
        <f>((Лист1!AX1325+Лист1!AY1325+Лист1!AZ1325+Лист1!BA1325)/Лист1!BB1325)*100</f>
        <v>#DIV/0!</v>
      </c>
      <c r="AC1325" s="4" t="e">
        <f>(Лист1!BC1325/Лист1!BD1325)*100</f>
        <v>#DIV/0!</v>
      </c>
      <c r="AD1325" s="4" t="e">
        <f>(Лист1!BE1325/Лист1!BF1325)*100</f>
        <v>#DIV/0!</v>
      </c>
      <c r="AE1325" s="4" t="e">
        <f>(Лист1!BG1325+Лист1!BH1325)/Лист1!BI1325*100</f>
        <v>#DIV/0!</v>
      </c>
      <c r="AF1325" s="4" t="e">
        <f>Лист1!BJ1325/Лист1!BK1325*100</f>
        <v>#DIV/0!</v>
      </c>
      <c r="AG1325" s="4" t="e">
        <f>Лист1!BL1325/Лист1!BM1325</f>
        <v>#DIV/0!</v>
      </c>
      <c r="AH1325" s="4" t="e">
        <f>(Лист1!BN1325/Лист1!BO1325)*100</f>
        <v>#DIV/0!</v>
      </c>
      <c r="AI1325" s="4" t="e">
        <f>(Лист2!C1319/Лист1!$BT1325)*100</f>
        <v>#DIV/0!</v>
      </c>
      <c r="AJ1325" s="4" t="e">
        <f>(Лист2!D1319/Лист1!$BT1325)*100</f>
        <v>#DIV/0!</v>
      </c>
      <c r="AK1325" s="4" t="e">
        <f>(Лист1!BU1325+Лист1!BV1325)/((Лист1!BW1325-Лист1!BX1325-Лист1!BY1325)+(Лист1!BZ1325+0.1*Лист1!CA1325))</f>
        <v>#DIV/0!</v>
      </c>
      <c r="AL1325" s="4" t="e">
        <f>(Лист1!CD1325+Лист1!CG1325)/(Лист1!CH1325+Лист1!CI1325)*100</f>
        <v>#DIV/0!</v>
      </c>
      <c r="AM1325" s="4" t="e">
        <f>(Лист1!CC1325+Лист1!CF1325)/(Лист1!CH1325+Лист1!CI1325)*100</f>
        <v>#DIV/0!</v>
      </c>
      <c r="AN1325" s="4" t="e">
        <f>(Лист1!CB1325+Лист1!CE1325)/(Лист1!CH1325+Лист1!CI1325)*100</f>
        <v>#DIV/0!</v>
      </c>
      <c r="AO1325" s="4" t="e">
        <f>(Лист1!CJ1325+Лист1!CL1325)/(Лист1!CN1325+Лист1!CO1325)*100</f>
        <v>#DIV/0!</v>
      </c>
      <c r="AP1325" s="4" t="e">
        <f>(Лист1!CK1325+Лист1!CM1325)/(Лист1!CN1325+Лист1!CO1325)*100</f>
        <v>#DIV/0!</v>
      </c>
      <c r="AQ1325" s="4" t="e">
        <f>(Лист1!CP1325+Лист1!CQ1325)/(Лист1!CR1325+Лист1!CS1325)*100</f>
        <v>#DIV/0!</v>
      </c>
      <c r="AR1325" s="4" t="e">
        <f>(Лист1!CT1325/Лист1!CU1325)*100</f>
        <v>#DIV/0!</v>
      </c>
      <c r="AS1325" s="4" t="e">
        <f>(Лист1!CV1325/Лист1!CW1325)*100</f>
        <v>#DIV/0!</v>
      </c>
      <c r="AT1325" s="4" t="e">
        <f>Лист1!CX1325/Лист1!CY1325</f>
        <v>#DIV/0!</v>
      </c>
      <c r="AU1325" s="4">
        <f>Лист1!CZ1325</f>
        <v>0</v>
      </c>
      <c r="AV1325" s="4">
        <f>Лист1!DA1325</f>
        <v>0</v>
      </c>
      <c r="AW1325" s="4">
        <f>Лист1!DB1325</f>
        <v>0</v>
      </c>
      <c r="AX1325" s="4">
        <f>Лист1!DC1325</f>
        <v>0</v>
      </c>
      <c r="AY1325" s="4">
        <f>Лист1!DD1325</f>
        <v>0</v>
      </c>
      <c r="AZ1325" s="4">
        <f>Лист1!DE1325</f>
        <v>0</v>
      </c>
      <c r="BA1325" s="4">
        <f>Лист1!DF1325</f>
        <v>0</v>
      </c>
      <c r="BB1325" s="4">
        <f>Лист1!DG1325</f>
        <v>0</v>
      </c>
      <c r="BC1325" s="4" t="e">
        <f>(Лист1!DH1325+Лист1!DI1325)/(Лист1!DJ1325+Лист1!DK1325)*100</f>
        <v>#DIV/0!</v>
      </c>
      <c r="BD1325" s="4" t="e">
        <f>(Лист1!DL1325/Лист1!DM1325)*100</f>
        <v>#DIV/0!</v>
      </c>
      <c r="BE1325" s="4" t="e">
        <f>(Лист1!DN1325+Лист1!DO1325)/(Лист1!DP1325+Лист1!DQ1325)*100</f>
        <v>#DIV/0!</v>
      </c>
      <c r="BF1325" s="4" t="e">
        <f>(Лист1!DR1325+Лист1!DS1325)/(Лист1!DT1325+Лист1!DU1325)*100</f>
        <v>#DIV/0!</v>
      </c>
      <c r="BG1325" s="4" t="e">
        <f>((Лист1!DV1325+Лист1!DW1325)/(Лист1!DX1325+Лист1!DY1325))*100</f>
        <v>#DIV/0!</v>
      </c>
      <c r="BH1325" s="4" t="e">
        <f>(Лист1!DZ1325+Лист1!EA1325)/(Лист1!EB1325+Лист1!EC1325)</f>
        <v>#DIV/0!</v>
      </c>
      <c r="BI1325" s="4" t="e">
        <f>(Лист1!ED1325+Лист1!EE1325)/(Лист1!EF1325+Лист1!EG1325)*100</f>
        <v>#DIV/0!</v>
      </c>
      <c r="BJ1325" s="4" t="e">
        <f>(Лист1!EH1325+Лист1!EI1325)/(Лист1!EJ1325+Лист1!EK1325)*100</f>
        <v>#DIV/0!</v>
      </c>
      <c r="BK1325" s="4" t="e">
        <f>(Лист1!EL1325+Лист1!EM1325)/(Лист1!EN1325+Лист1!EO1325)*100</f>
        <v>#DIV/0!</v>
      </c>
      <c r="BL1325" s="4" t="e">
        <f>(Лист1!EP1325+Лист1!EQ1325)/(Лист1!ER1325+Лист1!ES1325)*100</f>
        <v>#DIV/0!</v>
      </c>
      <c r="BM1325" s="4" t="e">
        <f>(Лист1!ET1325+Лист1!EU1325)/(Лист1!EV1325+Лист1!EW1325)*100</f>
        <v>#DIV/0!</v>
      </c>
      <c r="BN1325" s="4" t="e">
        <f>(Лист1!EX1325+Лист1!EY1325)/(Лист1!EZ1325+Лист1!FA1325)*100</f>
        <v>#DIV/0!</v>
      </c>
      <c r="BO1325" s="4" t="e">
        <f>(Лист1!FB1325+Лист1!FC1325)/(Лист1!FD1325+Лист1!FE1325)*100</f>
        <v>#DIV/0!</v>
      </c>
      <c r="BP1325" s="4" t="e">
        <f>(Лист1!FF1325+Лист1!FG1325)/(Лист1!FH1325+Лист1!FI1325)*100</f>
        <v>#DIV/0!</v>
      </c>
    </row>
    <row r="1326" spans="1:68" s="4" customFormat="1" x14ac:dyDescent="0.25">
      <c r="A1326" s="4" t="str">
        <f>IF(Лист1!A1326&lt;&gt;"",Лист1!A1326,"")</f>
        <v/>
      </c>
      <c r="B1326" s="4" t="str">
        <f>IF(Лист1!B1326&lt;&gt;"",Лист1!B1326,"")</f>
        <v/>
      </c>
      <c r="C1326" s="4" t="str">
        <f>IF(Лист1!C1326&lt;&gt;"",Лист1!C1326,"")</f>
        <v/>
      </c>
      <c r="D1326" s="4" t="str">
        <f>IF(Лист1!D1326&lt;&gt;"",Лист1!D1326,"")</f>
        <v/>
      </c>
      <c r="E1326" s="4" t="str">
        <f>IF(Лист1!E1326&lt;&gt;"",Лист1!E1326,"")</f>
        <v/>
      </c>
      <c r="F1326" s="4" t="str">
        <f>IF(Лист1!F1326&lt;&gt;"",Лист1!F1326,"")</f>
        <v/>
      </c>
      <c r="G1326" s="4" t="e">
        <f>(Лист1!G1326/(Лист1!G1326+Лист1!H1326))*100</f>
        <v>#DIV/0!</v>
      </c>
      <c r="H1326" s="4" t="e">
        <f>(Лист1!I1326/(Лист1!J1326-Лист1!K1326))*100</f>
        <v>#DIV/0!</v>
      </c>
      <c r="I1326" s="4" t="e">
        <f>(Лист1!L1326/Лист1!M1326)*100</f>
        <v>#DIV/0!</v>
      </c>
      <c r="J1326" s="4" t="e">
        <f>(Лист1!N1326/Лист1!O1326)*100</f>
        <v>#DIV/0!</v>
      </c>
      <c r="K1326" s="4" t="e">
        <f>Лист1!P1326/Лист1!Q1326</f>
        <v>#DIV/0!</v>
      </c>
      <c r="L1326" s="4" t="e">
        <f>(Лист2!A1320/Лист2!B1320)*100</f>
        <v>#DIV/0!</v>
      </c>
      <c r="M1326" s="4" t="e">
        <f>Лист1!V1326/Лист1!W1326</f>
        <v>#DIV/0!</v>
      </c>
      <c r="N1326" s="4" t="e">
        <f>(Лист1!X1326/Лист1!$AA1326)*100</f>
        <v>#DIV/0!</v>
      </c>
      <c r="O1326" s="4" t="e">
        <f>(Лист1!Y1326/Лист1!$AA1326)*100</f>
        <v>#DIV/0!</v>
      </c>
      <c r="P1326" s="4" t="e">
        <f>(Лист1!Z1326/Лист1!$AA1326)*100</f>
        <v>#DIV/0!</v>
      </c>
      <c r="Q1326" s="4" t="e">
        <f>(Лист1!AB1326/Лист1!AC1326)*100</f>
        <v>#DIV/0!</v>
      </c>
      <c r="R1326" s="4" t="e">
        <f>(Лист1!AD1326/Лист1!AE1326)*100</f>
        <v>#DIV/0!</v>
      </c>
      <c r="S1326" s="4" t="e">
        <f>(Лист1!AF1326/Лист1!AG1326)*100</f>
        <v>#DIV/0!</v>
      </c>
      <c r="T1326" s="4" t="e">
        <f>(Лист1!AH1326/Лист1!AI1326)*100</f>
        <v>#DIV/0!</v>
      </c>
      <c r="U1326" s="4" t="e">
        <f>(Лист1!AJ1326/Лист1!AK1326)*100</f>
        <v>#DIV/0!</v>
      </c>
      <c r="V1326" s="4" t="e">
        <f>Лист1!AL1326/Лист1!AM1326</f>
        <v>#DIV/0!</v>
      </c>
      <c r="W1326" s="4" t="e">
        <f>(Лист1!AN1326/Лист1!AO1326)*100</f>
        <v>#DIV/0!</v>
      </c>
      <c r="X1326" s="4" t="e">
        <f>Лист1!AP1326/Лист1!AQ1326</f>
        <v>#DIV/0!</v>
      </c>
      <c r="Y1326" s="4" t="e">
        <f>(Лист1!AR1326/Лист1!AS1326)*100</f>
        <v>#DIV/0!</v>
      </c>
      <c r="Z1326" s="4" t="e">
        <f>(Лист1!AT1326/Лист1!AU1326)*100</f>
        <v>#DIV/0!</v>
      </c>
      <c r="AA1326" s="4" t="e">
        <f>(Лист1!AV1326/Лист1!AW1326)*100</f>
        <v>#DIV/0!</v>
      </c>
      <c r="AB1326" s="4" t="e">
        <f>((Лист1!AX1326+Лист1!AY1326+Лист1!AZ1326+Лист1!BA1326)/Лист1!BB1326)*100</f>
        <v>#DIV/0!</v>
      </c>
      <c r="AC1326" s="4" t="e">
        <f>(Лист1!BC1326/Лист1!BD1326)*100</f>
        <v>#DIV/0!</v>
      </c>
      <c r="AD1326" s="4" t="e">
        <f>(Лист1!BE1326/Лист1!BF1326)*100</f>
        <v>#DIV/0!</v>
      </c>
      <c r="AE1326" s="4" t="e">
        <f>(Лист1!BG1326+Лист1!BH1326)/Лист1!BI1326*100</f>
        <v>#DIV/0!</v>
      </c>
      <c r="AF1326" s="4" t="e">
        <f>Лист1!BJ1326/Лист1!BK1326*100</f>
        <v>#DIV/0!</v>
      </c>
      <c r="AG1326" s="4" t="e">
        <f>Лист1!BL1326/Лист1!BM1326</f>
        <v>#DIV/0!</v>
      </c>
      <c r="AH1326" s="4" t="e">
        <f>(Лист1!BN1326/Лист1!BO1326)*100</f>
        <v>#DIV/0!</v>
      </c>
      <c r="AI1326" s="4" t="e">
        <f>(Лист2!C1320/Лист1!$BT1326)*100</f>
        <v>#DIV/0!</v>
      </c>
      <c r="AJ1326" s="4" t="e">
        <f>(Лист2!D1320/Лист1!$BT1326)*100</f>
        <v>#DIV/0!</v>
      </c>
      <c r="AK1326" s="4" t="e">
        <f>(Лист1!BU1326+Лист1!BV1326)/((Лист1!BW1326-Лист1!BX1326-Лист1!BY1326)+(Лист1!BZ1326+0.1*Лист1!CA1326))</f>
        <v>#DIV/0!</v>
      </c>
      <c r="AL1326" s="4" t="e">
        <f>(Лист1!CD1326+Лист1!CG1326)/(Лист1!CH1326+Лист1!CI1326)*100</f>
        <v>#DIV/0!</v>
      </c>
      <c r="AM1326" s="4" t="e">
        <f>(Лист1!CC1326+Лист1!CF1326)/(Лист1!CH1326+Лист1!CI1326)*100</f>
        <v>#DIV/0!</v>
      </c>
      <c r="AN1326" s="4" t="e">
        <f>(Лист1!CB1326+Лист1!CE1326)/(Лист1!CH1326+Лист1!CI1326)*100</f>
        <v>#DIV/0!</v>
      </c>
      <c r="AO1326" s="4" t="e">
        <f>(Лист1!CJ1326+Лист1!CL1326)/(Лист1!CN1326+Лист1!CO1326)*100</f>
        <v>#DIV/0!</v>
      </c>
      <c r="AP1326" s="4" t="e">
        <f>(Лист1!CK1326+Лист1!CM1326)/(Лист1!CN1326+Лист1!CO1326)*100</f>
        <v>#DIV/0!</v>
      </c>
      <c r="AQ1326" s="4" t="e">
        <f>(Лист1!CP1326+Лист1!CQ1326)/(Лист1!CR1326+Лист1!CS1326)*100</f>
        <v>#DIV/0!</v>
      </c>
      <c r="AR1326" s="4" t="e">
        <f>(Лист1!CT1326/Лист1!CU1326)*100</f>
        <v>#DIV/0!</v>
      </c>
      <c r="AS1326" s="4" t="e">
        <f>(Лист1!CV1326/Лист1!CW1326)*100</f>
        <v>#DIV/0!</v>
      </c>
      <c r="AT1326" s="4" t="e">
        <f>Лист1!CX1326/Лист1!CY1326</f>
        <v>#DIV/0!</v>
      </c>
      <c r="AU1326" s="4">
        <f>Лист1!CZ1326</f>
        <v>0</v>
      </c>
      <c r="AV1326" s="4">
        <f>Лист1!DA1326</f>
        <v>0</v>
      </c>
      <c r="AW1326" s="4">
        <f>Лист1!DB1326</f>
        <v>0</v>
      </c>
      <c r="AX1326" s="4">
        <f>Лист1!DC1326</f>
        <v>0</v>
      </c>
      <c r="AY1326" s="4">
        <f>Лист1!DD1326</f>
        <v>0</v>
      </c>
      <c r="AZ1326" s="4">
        <f>Лист1!DE1326</f>
        <v>0</v>
      </c>
      <c r="BA1326" s="4">
        <f>Лист1!DF1326</f>
        <v>0</v>
      </c>
      <c r="BB1326" s="4">
        <f>Лист1!DG1326</f>
        <v>0</v>
      </c>
      <c r="BC1326" s="4" t="e">
        <f>(Лист1!DH1326+Лист1!DI1326)/(Лист1!DJ1326+Лист1!DK1326)*100</f>
        <v>#DIV/0!</v>
      </c>
      <c r="BD1326" s="4" t="e">
        <f>(Лист1!DL1326/Лист1!DM1326)*100</f>
        <v>#DIV/0!</v>
      </c>
      <c r="BE1326" s="4" t="e">
        <f>(Лист1!DN1326+Лист1!DO1326)/(Лист1!DP1326+Лист1!DQ1326)*100</f>
        <v>#DIV/0!</v>
      </c>
      <c r="BF1326" s="4" t="e">
        <f>(Лист1!DR1326+Лист1!DS1326)/(Лист1!DT1326+Лист1!DU1326)*100</f>
        <v>#DIV/0!</v>
      </c>
      <c r="BG1326" s="4" t="e">
        <f>((Лист1!DV1326+Лист1!DW1326)/(Лист1!DX1326+Лист1!DY1326))*100</f>
        <v>#DIV/0!</v>
      </c>
      <c r="BH1326" s="4" t="e">
        <f>(Лист1!DZ1326+Лист1!EA1326)/(Лист1!EB1326+Лист1!EC1326)</f>
        <v>#DIV/0!</v>
      </c>
      <c r="BI1326" s="4" t="e">
        <f>(Лист1!ED1326+Лист1!EE1326)/(Лист1!EF1326+Лист1!EG1326)*100</f>
        <v>#DIV/0!</v>
      </c>
      <c r="BJ1326" s="4" t="e">
        <f>(Лист1!EH1326+Лист1!EI1326)/(Лист1!EJ1326+Лист1!EK1326)*100</f>
        <v>#DIV/0!</v>
      </c>
      <c r="BK1326" s="4" t="e">
        <f>(Лист1!EL1326+Лист1!EM1326)/(Лист1!EN1326+Лист1!EO1326)*100</f>
        <v>#DIV/0!</v>
      </c>
      <c r="BL1326" s="4" t="e">
        <f>(Лист1!EP1326+Лист1!EQ1326)/(Лист1!ER1326+Лист1!ES1326)*100</f>
        <v>#DIV/0!</v>
      </c>
      <c r="BM1326" s="4" t="e">
        <f>(Лист1!ET1326+Лист1!EU1326)/(Лист1!EV1326+Лист1!EW1326)*100</f>
        <v>#DIV/0!</v>
      </c>
      <c r="BN1326" s="4" t="e">
        <f>(Лист1!EX1326+Лист1!EY1326)/(Лист1!EZ1326+Лист1!FA1326)*100</f>
        <v>#DIV/0!</v>
      </c>
      <c r="BO1326" s="4" t="e">
        <f>(Лист1!FB1326+Лист1!FC1326)/(Лист1!FD1326+Лист1!FE1326)*100</f>
        <v>#DIV/0!</v>
      </c>
      <c r="BP1326" s="4" t="e">
        <f>(Лист1!FF1326+Лист1!FG1326)/(Лист1!FH1326+Лист1!FI1326)*100</f>
        <v>#DIV/0!</v>
      </c>
    </row>
    <row r="1327" spans="1:68" s="4" customFormat="1" x14ac:dyDescent="0.25">
      <c r="A1327" s="4" t="str">
        <f>IF(Лист1!A1327&lt;&gt;"",Лист1!A1327,"")</f>
        <v/>
      </c>
      <c r="B1327" s="4" t="str">
        <f>IF(Лист1!B1327&lt;&gt;"",Лист1!B1327,"")</f>
        <v/>
      </c>
      <c r="C1327" s="4" t="str">
        <f>IF(Лист1!C1327&lt;&gt;"",Лист1!C1327,"")</f>
        <v/>
      </c>
      <c r="D1327" s="4" t="str">
        <f>IF(Лист1!D1327&lt;&gt;"",Лист1!D1327,"")</f>
        <v/>
      </c>
      <c r="E1327" s="4" t="str">
        <f>IF(Лист1!E1327&lt;&gt;"",Лист1!E1327,"")</f>
        <v/>
      </c>
      <c r="F1327" s="4" t="str">
        <f>IF(Лист1!F1327&lt;&gt;"",Лист1!F1327,"")</f>
        <v/>
      </c>
      <c r="G1327" s="4" t="e">
        <f>(Лист1!G1327/(Лист1!G1327+Лист1!H1327))*100</f>
        <v>#DIV/0!</v>
      </c>
      <c r="H1327" s="4" t="e">
        <f>(Лист1!I1327/(Лист1!J1327-Лист1!K1327))*100</f>
        <v>#DIV/0!</v>
      </c>
      <c r="I1327" s="4" t="e">
        <f>(Лист1!L1327/Лист1!M1327)*100</f>
        <v>#DIV/0!</v>
      </c>
      <c r="J1327" s="4" t="e">
        <f>(Лист1!N1327/Лист1!O1327)*100</f>
        <v>#DIV/0!</v>
      </c>
      <c r="K1327" s="4" t="e">
        <f>Лист1!P1327/Лист1!Q1327</f>
        <v>#DIV/0!</v>
      </c>
      <c r="L1327" s="4" t="e">
        <f>(Лист2!A1321/Лист2!B1321)*100</f>
        <v>#DIV/0!</v>
      </c>
      <c r="M1327" s="4" t="e">
        <f>Лист1!V1327/Лист1!W1327</f>
        <v>#DIV/0!</v>
      </c>
      <c r="N1327" s="4" t="e">
        <f>(Лист1!X1327/Лист1!$AA1327)*100</f>
        <v>#DIV/0!</v>
      </c>
      <c r="O1327" s="4" t="e">
        <f>(Лист1!Y1327/Лист1!$AA1327)*100</f>
        <v>#DIV/0!</v>
      </c>
      <c r="P1327" s="4" t="e">
        <f>(Лист1!Z1327/Лист1!$AA1327)*100</f>
        <v>#DIV/0!</v>
      </c>
      <c r="Q1327" s="4" t="e">
        <f>(Лист1!AB1327/Лист1!AC1327)*100</f>
        <v>#DIV/0!</v>
      </c>
      <c r="R1327" s="4" t="e">
        <f>(Лист1!AD1327/Лист1!AE1327)*100</f>
        <v>#DIV/0!</v>
      </c>
      <c r="S1327" s="4" t="e">
        <f>(Лист1!AF1327/Лист1!AG1327)*100</f>
        <v>#DIV/0!</v>
      </c>
      <c r="T1327" s="4" t="e">
        <f>(Лист1!AH1327/Лист1!AI1327)*100</f>
        <v>#DIV/0!</v>
      </c>
      <c r="U1327" s="4" t="e">
        <f>(Лист1!AJ1327/Лист1!AK1327)*100</f>
        <v>#DIV/0!</v>
      </c>
      <c r="V1327" s="4" t="e">
        <f>Лист1!AL1327/Лист1!AM1327</f>
        <v>#DIV/0!</v>
      </c>
      <c r="W1327" s="4" t="e">
        <f>(Лист1!AN1327/Лист1!AO1327)*100</f>
        <v>#DIV/0!</v>
      </c>
      <c r="X1327" s="4" t="e">
        <f>Лист1!AP1327/Лист1!AQ1327</f>
        <v>#DIV/0!</v>
      </c>
      <c r="Y1327" s="4" t="e">
        <f>(Лист1!AR1327/Лист1!AS1327)*100</f>
        <v>#DIV/0!</v>
      </c>
      <c r="Z1327" s="4" t="e">
        <f>(Лист1!AT1327/Лист1!AU1327)*100</f>
        <v>#DIV/0!</v>
      </c>
      <c r="AA1327" s="4" t="e">
        <f>(Лист1!AV1327/Лист1!AW1327)*100</f>
        <v>#DIV/0!</v>
      </c>
      <c r="AB1327" s="4" t="e">
        <f>((Лист1!AX1327+Лист1!AY1327+Лист1!AZ1327+Лист1!BA1327)/Лист1!BB1327)*100</f>
        <v>#DIV/0!</v>
      </c>
      <c r="AC1327" s="4" t="e">
        <f>(Лист1!BC1327/Лист1!BD1327)*100</f>
        <v>#DIV/0!</v>
      </c>
      <c r="AD1327" s="4" t="e">
        <f>(Лист1!BE1327/Лист1!BF1327)*100</f>
        <v>#DIV/0!</v>
      </c>
      <c r="AE1327" s="4" t="e">
        <f>(Лист1!BG1327+Лист1!BH1327)/Лист1!BI1327*100</f>
        <v>#DIV/0!</v>
      </c>
      <c r="AF1327" s="4" t="e">
        <f>Лист1!BJ1327/Лист1!BK1327*100</f>
        <v>#DIV/0!</v>
      </c>
      <c r="AG1327" s="4" t="e">
        <f>Лист1!BL1327/Лист1!BM1327</f>
        <v>#DIV/0!</v>
      </c>
      <c r="AH1327" s="4" t="e">
        <f>(Лист1!BN1327/Лист1!BO1327)*100</f>
        <v>#DIV/0!</v>
      </c>
      <c r="AI1327" s="4" t="e">
        <f>(Лист2!C1321/Лист1!$BT1327)*100</f>
        <v>#DIV/0!</v>
      </c>
      <c r="AJ1327" s="4" t="e">
        <f>(Лист2!D1321/Лист1!$BT1327)*100</f>
        <v>#DIV/0!</v>
      </c>
      <c r="AK1327" s="4" t="e">
        <f>(Лист1!BU1327+Лист1!BV1327)/((Лист1!BW1327-Лист1!BX1327-Лист1!BY1327)+(Лист1!BZ1327+0.1*Лист1!CA1327))</f>
        <v>#DIV/0!</v>
      </c>
      <c r="AL1327" s="4" t="e">
        <f>(Лист1!CD1327+Лист1!CG1327)/(Лист1!CH1327+Лист1!CI1327)*100</f>
        <v>#DIV/0!</v>
      </c>
      <c r="AM1327" s="4" t="e">
        <f>(Лист1!CC1327+Лист1!CF1327)/(Лист1!CH1327+Лист1!CI1327)*100</f>
        <v>#DIV/0!</v>
      </c>
      <c r="AN1327" s="4" t="e">
        <f>(Лист1!CB1327+Лист1!CE1327)/(Лист1!CH1327+Лист1!CI1327)*100</f>
        <v>#DIV/0!</v>
      </c>
      <c r="AO1327" s="4" t="e">
        <f>(Лист1!CJ1327+Лист1!CL1327)/(Лист1!CN1327+Лист1!CO1327)*100</f>
        <v>#DIV/0!</v>
      </c>
      <c r="AP1327" s="4" t="e">
        <f>(Лист1!CK1327+Лист1!CM1327)/(Лист1!CN1327+Лист1!CO1327)*100</f>
        <v>#DIV/0!</v>
      </c>
      <c r="AQ1327" s="4" t="e">
        <f>(Лист1!CP1327+Лист1!CQ1327)/(Лист1!CR1327+Лист1!CS1327)*100</f>
        <v>#DIV/0!</v>
      </c>
      <c r="AR1327" s="4" t="e">
        <f>(Лист1!CT1327/Лист1!CU1327)*100</f>
        <v>#DIV/0!</v>
      </c>
      <c r="AS1327" s="4" t="e">
        <f>(Лист1!CV1327/Лист1!CW1327)*100</f>
        <v>#DIV/0!</v>
      </c>
      <c r="AT1327" s="4" t="e">
        <f>Лист1!CX1327/Лист1!CY1327</f>
        <v>#DIV/0!</v>
      </c>
      <c r="AU1327" s="4">
        <f>Лист1!CZ1327</f>
        <v>0</v>
      </c>
      <c r="AV1327" s="4">
        <f>Лист1!DA1327</f>
        <v>0</v>
      </c>
      <c r="AW1327" s="4">
        <f>Лист1!DB1327</f>
        <v>0</v>
      </c>
      <c r="AX1327" s="4">
        <f>Лист1!DC1327</f>
        <v>0</v>
      </c>
      <c r="AY1327" s="4">
        <f>Лист1!DD1327</f>
        <v>0</v>
      </c>
      <c r="AZ1327" s="4">
        <f>Лист1!DE1327</f>
        <v>0</v>
      </c>
      <c r="BA1327" s="4">
        <f>Лист1!DF1327</f>
        <v>0</v>
      </c>
      <c r="BB1327" s="4">
        <f>Лист1!DG1327</f>
        <v>0</v>
      </c>
      <c r="BC1327" s="4" t="e">
        <f>(Лист1!DH1327+Лист1!DI1327)/(Лист1!DJ1327+Лист1!DK1327)*100</f>
        <v>#DIV/0!</v>
      </c>
      <c r="BD1327" s="4" t="e">
        <f>(Лист1!DL1327/Лист1!DM1327)*100</f>
        <v>#DIV/0!</v>
      </c>
      <c r="BE1327" s="4" t="e">
        <f>(Лист1!DN1327+Лист1!DO1327)/(Лист1!DP1327+Лист1!DQ1327)*100</f>
        <v>#DIV/0!</v>
      </c>
      <c r="BF1327" s="4" t="e">
        <f>(Лист1!DR1327+Лист1!DS1327)/(Лист1!DT1327+Лист1!DU1327)*100</f>
        <v>#DIV/0!</v>
      </c>
      <c r="BG1327" s="4" t="e">
        <f>((Лист1!DV1327+Лист1!DW1327)/(Лист1!DX1327+Лист1!DY1327))*100</f>
        <v>#DIV/0!</v>
      </c>
      <c r="BH1327" s="4" t="e">
        <f>(Лист1!DZ1327+Лист1!EA1327)/(Лист1!EB1327+Лист1!EC1327)</f>
        <v>#DIV/0!</v>
      </c>
      <c r="BI1327" s="4" t="e">
        <f>(Лист1!ED1327+Лист1!EE1327)/(Лист1!EF1327+Лист1!EG1327)*100</f>
        <v>#DIV/0!</v>
      </c>
      <c r="BJ1327" s="4" t="e">
        <f>(Лист1!EH1327+Лист1!EI1327)/(Лист1!EJ1327+Лист1!EK1327)*100</f>
        <v>#DIV/0!</v>
      </c>
      <c r="BK1327" s="4" t="e">
        <f>(Лист1!EL1327+Лист1!EM1327)/(Лист1!EN1327+Лист1!EO1327)*100</f>
        <v>#DIV/0!</v>
      </c>
      <c r="BL1327" s="4" t="e">
        <f>(Лист1!EP1327+Лист1!EQ1327)/(Лист1!ER1327+Лист1!ES1327)*100</f>
        <v>#DIV/0!</v>
      </c>
      <c r="BM1327" s="4" t="e">
        <f>(Лист1!ET1327+Лист1!EU1327)/(Лист1!EV1327+Лист1!EW1327)*100</f>
        <v>#DIV/0!</v>
      </c>
      <c r="BN1327" s="4" t="e">
        <f>(Лист1!EX1327+Лист1!EY1327)/(Лист1!EZ1327+Лист1!FA1327)*100</f>
        <v>#DIV/0!</v>
      </c>
      <c r="BO1327" s="4" t="e">
        <f>(Лист1!FB1327+Лист1!FC1327)/(Лист1!FD1327+Лист1!FE1327)*100</f>
        <v>#DIV/0!</v>
      </c>
      <c r="BP1327" s="4" t="e">
        <f>(Лист1!FF1327+Лист1!FG1327)/(Лист1!FH1327+Лист1!FI1327)*100</f>
        <v>#DIV/0!</v>
      </c>
    </row>
    <row r="1328" spans="1:68" s="4" customFormat="1" x14ac:dyDescent="0.25">
      <c r="A1328" s="4" t="str">
        <f>IF(Лист1!A1328&lt;&gt;"",Лист1!A1328,"")</f>
        <v/>
      </c>
      <c r="B1328" s="4" t="str">
        <f>IF(Лист1!B1328&lt;&gt;"",Лист1!B1328,"")</f>
        <v/>
      </c>
      <c r="C1328" s="4" t="str">
        <f>IF(Лист1!C1328&lt;&gt;"",Лист1!C1328,"")</f>
        <v/>
      </c>
      <c r="D1328" s="4" t="str">
        <f>IF(Лист1!D1328&lt;&gt;"",Лист1!D1328,"")</f>
        <v/>
      </c>
      <c r="E1328" s="4" t="str">
        <f>IF(Лист1!E1328&lt;&gt;"",Лист1!E1328,"")</f>
        <v/>
      </c>
      <c r="F1328" s="4" t="str">
        <f>IF(Лист1!F1328&lt;&gt;"",Лист1!F1328,"")</f>
        <v/>
      </c>
      <c r="G1328" s="4" t="e">
        <f>(Лист1!G1328/(Лист1!G1328+Лист1!H1328))*100</f>
        <v>#DIV/0!</v>
      </c>
      <c r="H1328" s="4" t="e">
        <f>(Лист1!I1328/(Лист1!J1328-Лист1!K1328))*100</f>
        <v>#DIV/0!</v>
      </c>
      <c r="I1328" s="4" t="e">
        <f>(Лист1!L1328/Лист1!M1328)*100</f>
        <v>#DIV/0!</v>
      </c>
      <c r="J1328" s="4" t="e">
        <f>(Лист1!N1328/Лист1!O1328)*100</f>
        <v>#DIV/0!</v>
      </c>
      <c r="K1328" s="4" t="e">
        <f>Лист1!P1328/Лист1!Q1328</f>
        <v>#DIV/0!</v>
      </c>
      <c r="L1328" s="4" t="e">
        <f>(Лист2!A1322/Лист2!B1322)*100</f>
        <v>#DIV/0!</v>
      </c>
      <c r="M1328" s="4" t="e">
        <f>Лист1!V1328/Лист1!W1328</f>
        <v>#DIV/0!</v>
      </c>
      <c r="N1328" s="4" t="e">
        <f>(Лист1!X1328/Лист1!$AA1328)*100</f>
        <v>#DIV/0!</v>
      </c>
      <c r="O1328" s="4" t="e">
        <f>(Лист1!Y1328/Лист1!$AA1328)*100</f>
        <v>#DIV/0!</v>
      </c>
      <c r="P1328" s="4" t="e">
        <f>(Лист1!Z1328/Лист1!$AA1328)*100</f>
        <v>#DIV/0!</v>
      </c>
      <c r="Q1328" s="4" t="e">
        <f>(Лист1!AB1328/Лист1!AC1328)*100</f>
        <v>#DIV/0!</v>
      </c>
      <c r="R1328" s="4" t="e">
        <f>(Лист1!AD1328/Лист1!AE1328)*100</f>
        <v>#DIV/0!</v>
      </c>
      <c r="S1328" s="4" t="e">
        <f>(Лист1!AF1328/Лист1!AG1328)*100</f>
        <v>#DIV/0!</v>
      </c>
      <c r="T1328" s="4" t="e">
        <f>(Лист1!AH1328/Лист1!AI1328)*100</f>
        <v>#DIV/0!</v>
      </c>
      <c r="U1328" s="4" t="e">
        <f>(Лист1!AJ1328/Лист1!AK1328)*100</f>
        <v>#DIV/0!</v>
      </c>
      <c r="V1328" s="4" t="e">
        <f>Лист1!AL1328/Лист1!AM1328</f>
        <v>#DIV/0!</v>
      </c>
      <c r="W1328" s="4" t="e">
        <f>(Лист1!AN1328/Лист1!AO1328)*100</f>
        <v>#DIV/0!</v>
      </c>
      <c r="X1328" s="4" t="e">
        <f>Лист1!AP1328/Лист1!AQ1328</f>
        <v>#DIV/0!</v>
      </c>
      <c r="Y1328" s="4" t="e">
        <f>(Лист1!AR1328/Лист1!AS1328)*100</f>
        <v>#DIV/0!</v>
      </c>
      <c r="Z1328" s="4" t="e">
        <f>(Лист1!AT1328/Лист1!AU1328)*100</f>
        <v>#DIV/0!</v>
      </c>
      <c r="AA1328" s="4" t="e">
        <f>(Лист1!AV1328/Лист1!AW1328)*100</f>
        <v>#DIV/0!</v>
      </c>
      <c r="AB1328" s="4" t="e">
        <f>((Лист1!AX1328+Лист1!AY1328+Лист1!AZ1328+Лист1!BA1328)/Лист1!BB1328)*100</f>
        <v>#DIV/0!</v>
      </c>
      <c r="AC1328" s="4" t="e">
        <f>(Лист1!BC1328/Лист1!BD1328)*100</f>
        <v>#DIV/0!</v>
      </c>
      <c r="AD1328" s="4" t="e">
        <f>(Лист1!BE1328/Лист1!BF1328)*100</f>
        <v>#DIV/0!</v>
      </c>
      <c r="AE1328" s="4" t="e">
        <f>(Лист1!BG1328+Лист1!BH1328)/Лист1!BI1328*100</f>
        <v>#DIV/0!</v>
      </c>
      <c r="AF1328" s="4" t="e">
        <f>Лист1!BJ1328/Лист1!BK1328*100</f>
        <v>#DIV/0!</v>
      </c>
      <c r="AG1328" s="4" t="e">
        <f>Лист1!BL1328/Лист1!BM1328</f>
        <v>#DIV/0!</v>
      </c>
      <c r="AH1328" s="4" t="e">
        <f>(Лист1!BN1328/Лист1!BO1328)*100</f>
        <v>#DIV/0!</v>
      </c>
      <c r="AI1328" s="4" t="e">
        <f>(Лист2!C1322/Лист1!$BT1328)*100</f>
        <v>#DIV/0!</v>
      </c>
      <c r="AJ1328" s="4" t="e">
        <f>(Лист2!D1322/Лист1!$BT1328)*100</f>
        <v>#DIV/0!</v>
      </c>
      <c r="AK1328" s="4" t="e">
        <f>(Лист1!BU1328+Лист1!BV1328)/((Лист1!BW1328-Лист1!BX1328-Лист1!BY1328)+(Лист1!BZ1328+0.1*Лист1!CA1328))</f>
        <v>#DIV/0!</v>
      </c>
      <c r="AL1328" s="4" t="e">
        <f>(Лист1!CD1328+Лист1!CG1328)/(Лист1!CH1328+Лист1!CI1328)*100</f>
        <v>#DIV/0!</v>
      </c>
      <c r="AM1328" s="4" t="e">
        <f>(Лист1!CC1328+Лист1!CF1328)/(Лист1!CH1328+Лист1!CI1328)*100</f>
        <v>#DIV/0!</v>
      </c>
      <c r="AN1328" s="4" t="e">
        <f>(Лист1!CB1328+Лист1!CE1328)/(Лист1!CH1328+Лист1!CI1328)*100</f>
        <v>#DIV/0!</v>
      </c>
      <c r="AO1328" s="4" t="e">
        <f>(Лист1!CJ1328+Лист1!CL1328)/(Лист1!CN1328+Лист1!CO1328)*100</f>
        <v>#DIV/0!</v>
      </c>
      <c r="AP1328" s="4" t="e">
        <f>(Лист1!CK1328+Лист1!CM1328)/(Лист1!CN1328+Лист1!CO1328)*100</f>
        <v>#DIV/0!</v>
      </c>
      <c r="AQ1328" s="4" t="e">
        <f>(Лист1!CP1328+Лист1!CQ1328)/(Лист1!CR1328+Лист1!CS1328)*100</f>
        <v>#DIV/0!</v>
      </c>
      <c r="AR1328" s="4" t="e">
        <f>(Лист1!CT1328/Лист1!CU1328)*100</f>
        <v>#DIV/0!</v>
      </c>
      <c r="AS1328" s="4" t="e">
        <f>(Лист1!CV1328/Лист1!CW1328)*100</f>
        <v>#DIV/0!</v>
      </c>
      <c r="AT1328" s="4" t="e">
        <f>Лист1!CX1328/Лист1!CY1328</f>
        <v>#DIV/0!</v>
      </c>
      <c r="AU1328" s="4">
        <f>Лист1!CZ1328</f>
        <v>0</v>
      </c>
      <c r="AV1328" s="4">
        <f>Лист1!DA1328</f>
        <v>0</v>
      </c>
      <c r="AW1328" s="4">
        <f>Лист1!DB1328</f>
        <v>0</v>
      </c>
      <c r="AX1328" s="4">
        <f>Лист1!DC1328</f>
        <v>0</v>
      </c>
      <c r="AY1328" s="4">
        <f>Лист1!DD1328</f>
        <v>0</v>
      </c>
      <c r="AZ1328" s="4">
        <f>Лист1!DE1328</f>
        <v>0</v>
      </c>
      <c r="BA1328" s="4">
        <f>Лист1!DF1328</f>
        <v>0</v>
      </c>
      <c r="BB1328" s="4">
        <f>Лист1!DG1328</f>
        <v>0</v>
      </c>
      <c r="BC1328" s="4" t="e">
        <f>(Лист1!DH1328+Лист1!DI1328)/(Лист1!DJ1328+Лист1!DK1328)*100</f>
        <v>#DIV/0!</v>
      </c>
      <c r="BD1328" s="4" t="e">
        <f>(Лист1!DL1328/Лист1!DM1328)*100</f>
        <v>#DIV/0!</v>
      </c>
      <c r="BE1328" s="4" t="e">
        <f>(Лист1!DN1328+Лист1!DO1328)/(Лист1!DP1328+Лист1!DQ1328)*100</f>
        <v>#DIV/0!</v>
      </c>
      <c r="BF1328" s="4" t="e">
        <f>(Лист1!DR1328+Лист1!DS1328)/(Лист1!DT1328+Лист1!DU1328)*100</f>
        <v>#DIV/0!</v>
      </c>
      <c r="BG1328" s="4" t="e">
        <f>((Лист1!DV1328+Лист1!DW1328)/(Лист1!DX1328+Лист1!DY1328))*100</f>
        <v>#DIV/0!</v>
      </c>
      <c r="BH1328" s="4" t="e">
        <f>(Лист1!DZ1328+Лист1!EA1328)/(Лист1!EB1328+Лист1!EC1328)</f>
        <v>#DIV/0!</v>
      </c>
      <c r="BI1328" s="4" t="e">
        <f>(Лист1!ED1328+Лист1!EE1328)/(Лист1!EF1328+Лист1!EG1328)*100</f>
        <v>#DIV/0!</v>
      </c>
      <c r="BJ1328" s="4" t="e">
        <f>(Лист1!EH1328+Лист1!EI1328)/(Лист1!EJ1328+Лист1!EK1328)*100</f>
        <v>#DIV/0!</v>
      </c>
      <c r="BK1328" s="4" t="e">
        <f>(Лист1!EL1328+Лист1!EM1328)/(Лист1!EN1328+Лист1!EO1328)*100</f>
        <v>#DIV/0!</v>
      </c>
      <c r="BL1328" s="4" t="e">
        <f>(Лист1!EP1328+Лист1!EQ1328)/(Лист1!ER1328+Лист1!ES1328)*100</f>
        <v>#DIV/0!</v>
      </c>
      <c r="BM1328" s="4" t="e">
        <f>(Лист1!ET1328+Лист1!EU1328)/(Лист1!EV1328+Лист1!EW1328)*100</f>
        <v>#DIV/0!</v>
      </c>
      <c r="BN1328" s="4" t="e">
        <f>(Лист1!EX1328+Лист1!EY1328)/(Лист1!EZ1328+Лист1!FA1328)*100</f>
        <v>#DIV/0!</v>
      </c>
      <c r="BO1328" s="4" t="e">
        <f>(Лист1!FB1328+Лист1!FC1328)/(Лист1!FD1328+Лист1!FE1328)*100</f>
        <v>#DIV/0!</v>
      </c>
      <c r="BP1328" s="4" t="e">
        <f>(Лист1!FF1328+Лист1!FG1328)/(Лист1!FH1328+Лист1!FI1328)*100</f>
        <v>#DIV/0!</v>
      </c>
    </row>
    <row r="1329" spans="1:68" s="4" customFormat="1" x14ac:dyDescent="0.25">
      <c r="A1329" s="4" t="str">
        <f>IF(Лист1!A1329&lt;&gt;"",Лист1!A1329,"")</f>
        <v/>
      </c>
      <c r="B1329" s="4" t="str">
        <f>IF(Лист1!B1329&lt;&gt;"",Лист1!B1329,"")</f>
        <v/>
      </c>
      <c r="C1329" s="4" t="str">
        <f>IF(Лист1!C1329&lt;&gt;"",Лист1!C1329,"")</f>
        <v/>
      </c>
      <c r="D1329" s="4" t="str">
        <f>IF(Лист1!D1329&lt;&gt;"",Лист1!D1329,"")</f>
        <v/>
      </c>
      <c r="E1329" s="4" t="str">
        <f>IF(Лист1!E1329&lt;&gt;"",Лист1!E1329,"")</f>
        <v/>
      </c>
      <c r="F1329" s="4" t="str">
        <f>IF(Лист1!F1329&lt;&gt;"",Лист1!F1329,"")</f>
        <v/>
      </c>
      <c r="G1329" s="4" t="e">
        <f>(Лист1!G1329/(Лист1!G1329+Лист1!H1329))*100</f>
        <v>#DIV/0!</v>
      </c>
      <c r="H1329" s="4" t="e">
        <f>(Лист1!I1329/(Лист1!J1329-Лист1!K1329))*100</f>
        <v>#DIV/0!</v>
      </c>
      <c r="I1329" s="4" t="e">
        <f>(Лист1!L1329/Лист1!M1329)*100</f>
        <v>#DIV/0!</v>
      </c>
      <c r="J1329" s="4" t="e">
        <f>(Лист1!N1329/Лист1!O1329)*100</f>
        <v>#DIV/0!</v>
      </c>
      <c r="K1329" s="4" t="e">
        <f>Лист1!P1329/Лист1!Q1329</f>
        <v>#DIV/0!</v>
      </c>
      <c r="L1329" s="4" t="e">
        <f>(Лист2!A1323/Лист2!B1323)*100</f>
        <v>#DIV/0!</v>
      </c>
      <c r="M1329" s="4" t="e">
        <f>Лист1!V1329/Лист1!W1329</f>
        <v>#DIV/0!</v>
      </c>
      <c r="N1329" s="4" t="e">
        <f>(Лист1!X1329/Лист1!$AA1329)*100</f>
        <v>#DIV/0!</v>
      </c>
      <c r="O1329" s="4" t="e">
        <f>(Лист1!Y1329/Лист1!$AA1329)*100</f>
        <v>#DIV/0!</v>
      </c>
      <c r="P1329" s="4" t="e">
        <f>(Лист1!Z1329/Лист1!$AA1329)*100</f>
        <v>#DIV/0!</v>
      </c>
      <c r="Q1329" s="4" t="e">
        <f>(Лист1!AB1329/Лист1!AC1329)*100</f>
        <v>#DIV/0!</v>
      </c>
      <c r="R1329" s="4" t="e">
        <f>(Лист1!AD1329/Лист1!AE1329)*100</f>
        <v>#DIV/0!</v>
      </c>
      <c r="S1329" s="4" t="e">
        <f>(Лист1!AF1329/Лист1!AG1329)*100</f>
        <v>#DIV/0!</v>
      </c>
      <c r="T1329" s="4" t="e">
        <f>(Лист1!AH1329/Лист1!AI1329)*100</f>
        <v>#DIV/0!</v>
      </c>
      <c r="U1329" s="4" t="e">
        <f>(Лист1!AJ1329/Лист1!AK1329)*100</f>
        <v>#DIV/0!</v>
      </c>
      <c r="V1329" s="4" t="e">
        <f>Лист1!AL1329/Лист1!AM1329</f>
        <v>#DIV/0!</v>
      </c>
      <c r="W1329" s="4" t="e">
        <f>(Лист1!AN1329/Лист1!AO1329)*100</f>
        <v>#DIV/0!</v>
      </c>
      <c r="X1329" s="4" t="e">
        <f>Лист1!AP1329/Лист1!AQ1329</f>
        <v>#DIV/0!</v>
      </c>
      <c r="Y1329" s="4" t="e">
        <f>(Лист1!AR1329/Лист1!AS1329)*100</f>
        <v>#DIV/0!</v>
      </c>
      <c r="Z1329" s="4" t="e">
        <f>(Лист1!AT1329/Лист1!AU1329)*100</f>
        <v>#DIV/0!</v>
      </c>
      <c r="AA1329" s="4" t="e">
        <f>(Лист1!AV1329/Лист1!AW1329)*100</f>
        <v>#DIV/0!</v>
      </c>
      <c r="AB1329" s="4" t="e">
        <f>((Лист1!AX1329+Лист1!AY1329+Лист1!AZ1329+Лист1!BA1329)/Лист1!BB1329)*100</f>
        <v>#DIV/0!</v>
      </c>
      <c r="AC1329" s="4" t="e">
        <f>(Лист1!BC1329/Лист1!BD1329)*100</f>
        <v>#DIV/0!</v>
      </c>
      <c r="AD1329" s="4" t="e">
        <f>(Лист1!BE1329/Лист1!BF1329)*100</f>
        <v>#DIV/0!</v>
      </c>
      <c r="AE1329" s="4" t="e">
        <f>(Лист1!BG1329+Лист1!BH1329)/Лист1!BI1329*100</f>
        <v>#DIV/0!</v>
      </c>
      <c r="AF1329" s="4" t="e">
        <f>Лист1!BJ1329/Лист1!BK1329*100</f>
        <v>#DIV/0!</v>
      </c>
      <c r="AG1329" s="4" t="e">
        <f>Лист1!BL1329/Лист1!BM1329</f>
        <v>#DIV/0!</v>
      </c>
      <c r="AH1329" s="4" t="e">
        <f>(Лист1!BN1329/Лист1!BO1329)*100</f>
        <v>#DIV/0!</v>
      </c>
      <c r="AI1329" s="4" t="e">
        <f>(Лист2!C1323/Лист1!$BT1329)*100</f>
        <v>#DIV/0!</v>
      </c>
      <c r="AJ1329" s="4" t="e">
        <f>(Лист2!D1323/Лист1!$BT1329)*100</f>
        <v>#DIV/0!</v>
      </c>
      <c r="AK1329" s="4" t="e">
        <f>(Лист1!BU1329+Лист1!BV1329)/((Лист1!BW1329-Лист1!BX1329-Лист1!BY1329)+(Лист1!BZ1329+0.1*Лист1!CA1329))</f>
        <v>#DIV/0!</v>
      </c>
      <c r="AL1329" s="4" t="e">
        <f>(Лист1!CD1329+Лист1!CG1329)/(Лист1!CH1329+Лист1!CI1329)*100</f>
        <v>#DIV/0!</v>
      </c>
      <c r="AM1329" s="4" t="e">
        <f>(Лист1!CC1329+Лист1!CF1329)/(Лист1!CH1329+Лист1!CI1329)*100</f>
        <v>#DIV/0!</v>
      </c>
      <c r="AN1329" s="4" t="e">
        <f>(Лист1!CB1329+Лист1!CE1329)/(Лист1!CH1329+Лист1!CI1329)*100</f>
        <v>#DIV/0!</v>
      </c>
      <c r="AO1329" s="4" t="e">
        <f>(Лист1!CJ1329+Лист1!CL1329)/(Лист1!CN1329+Лист1!CO1329)*100</f>
        <v>#DIV/0!</v>
      </c>
      <c r="AP1329" s="4" t="e">
        <f>(Лист1!CK1329+Лист1!CM1329)/(Лист1!CN1329+Лист1!CO1329)*100</f>
        <v>#DIV/0!</v>
      </c>
      <c r="AQ1329" s="4" t="e">
        <f>(Лист1!CP1329+Лист1!CQ1329)/(Лист1!CR1329+Лист1!CS1329)*100</f>
        <v>#DIV/0!</v>
      </c>
      <c r="AR1329" s="4" t="e">
        <f>(Лист1!CT1329/Лист1!CU1329)*100</f>
        <v>#DIV/0!</v>
      </c>
      <c r="AS1329" s="4" t="e">
        <f>(Лист1!CV1329/Лист1!CW1329)*100</f>
        <v>#DIV/0!</v>
      </c>
      <c r="AT1329" s="4" t="e">
        <f>Лист1!CX1329/Лист1!CY1329</f>
        <v>#DIV/0!</v>
      </c>
      <c r="AU1329" s="4">
        <f>Лист1!CZ1329</f>
        <v>0</v>
      </c>
      <c r="AV1329" s="4">
        <f>Лист1!DA1329</f>
        <v>0</v>
      </c>
      <c r="AW1329" s="4">
        <f>Лист1!DB1329</f>
        <v>0</v>
      </c>
      <c r="AX1329" s="4">
        <f>Лист1!DC1329</f>
        <v>0</v>
      </c>
      <c r="AY1329" s="4">
        <f>Лист1!DD1329</f>
        <v>0</v>
      </c>
      <c r="AZ1329" s="4">
        <f>Лист1!DE1329</f>
        <v>0</v>
      </c>
      <c r="BA1329" s="4">
        <f>Лист1!DF1329</f>
        <v>0</v>
      </c>
      <c r="BB1329" s="4">
        <f>Лист1!DG1329</f>
        <v>0</v>
      </c>
      <c r="BC1329" s="4" t="e">
        <f>(Лист1!DH1329+Лист1!DI1329)/(Лист1!DJ1329+Лист1!DK1329)*100</f>
        <v>#DIV/0!</v>
      </c>
      <c r="BD1329" s="4" t="e">
        <f>(Лист1!DL1329/Лист1!DM1329)*100</f>
        <v>#DIV/0!</v>
      </c>
      <c r="BE1329" s="4" t="e">
        <f>(Лист1!DN1329+Лист1!DO1329)/(Лист1!DP1329+Лист1!DQ1329)*100</f>
        <v>#DIV/0!</v>
      </c>
      <c r="BF1329" s="4" t="e">
        <f>(Лист1!DR1329+Лист1!DS1329)/(Лист1!DT1329+Лист1!DU1329)*100</f>
        <v>#DIV/0!</v>
      </c>
      <c r="BG1329" s="4" t="e">
        <f>((Лист1!DV1329+Лист1!DW1329)/(Лист1!DX1329+Лист1!DY1329))*100</f>
        <v>#DIV/0!</v>
      </c>
      <c r="BH1329" s="4" t="e">
        <f>(Лист1!DZ1329+Лист1!EA1329)/(Лист1!EB1329+Лист1!EC1329)</f>
        <v>#DIV/0!</v>
      </c>
      <c r="BI1329" s="4" t="e">
        <f>(Лист1!ED1329+Лист1!EE1329)/(Лист1!EF1329+Лист1!EG1329)*100</f>
        <v>#DIV/0!</v>
      </c>
      <c r="BJ1329" s="4" t="e">
        <f>(Лист1!EH1329+Лист1!EI1329)/(Лист1!EJ1329+Лист1!EK1329)*100</f>
        <v>#DIV/0!</v>
      </c>
      <c r="BK1329" s="4" t="e">
        <f>(Лист1!EL1329+Лист1!EM1329)/(Лист1!EN1329+Лист1!EO1329)*100</f>
        <v>#DIV/0!</v>
      </c>
      <c r="BL1329" s="4" t="e">
        <f>(Лист1!EP1329+Лист1!EQ1329)/(Лист1!ER1329+Лист1!ES1329)*100</f>
        <v>#DIV/0!</v>
      </c>
      <c r="BM1329" s="4" t="e">
        <f>(Лист1!ET1329+Лист1!EU1329)/(Лист1!EV1329+Лист1!EW1329)*100</f>
        <v>#DIV/0!</v>
      </c>
      <c r="BN1329" s="4" t="e">
        <f>(Лист1!EX1329+Лист1!EY1329)/(Лист1!EZ1329+Лист1!FA1329)*100</f>
        <v>#DIV/0!</v>
      </c>
      <c r="BO1329" s="4" t="e">
        <f>(Лист1!FB1329+Лист1!FC1329)/(Лист1!FD1329+Лист1!FE1329)*100</f>
        <v>#DIV/0!</v>
      </c>
      <c r="BP1329" s="4" t="e">
        <f>(Лист1!FF1329+Лист1!FG1329)/(Лист1!FH1329+Лист1!FI1329)*100</f>
        <v>#DIV/0!</v>
      </c>
    </row>
    <row r="1330" spans="1:68" s="4" customFormat="1" x14ac:dyDescent="0.25">
      <c r="A1330" s="4" t="str">
        <f>IF(Лист1!A1330&lt;&gt;"",Лист1!A1330,"")</f>
        <v/>
      </c>
      <c r="B1330" s="4" t="str">
        <f>IF(Лист1!B1330&lt;&gt;"",Лист1!B1330,"")</f>
        <v/>
      </c>
      <c r="C1330" s="4" t="str">
        <f>IF(Лист1!C1330&lt;&gt;"",Лист1!C1330,"")</f>
        <v/>
      </c>
      <c r="D1330" s="4" t="str">
        <f>IF(Лист1!D1330&lt;&gt;"",Лист1!D1330,"")</f>
        <v/>
      </c>
      <c r="E1330" s="4" t="str">
        <f>IF(Лист1!E1330&lt;&gt;"",Лист1!E1330,"")</f>
        <v/>
      </c>
      <c r="F1330" s="4" t="str">
        <f>IF(Лист1!F1330&lt;&gt;"",Лист1!F1330,"")</f>
        <v/>
      </c>
      <c r="G1330" s="4" t="e">
        <f>(Лист1!G1330/(Лист1!G1330+Лист1!H1330))*100</f>
        <v>#DIV/0!</v>
      </c>
      <c r="H1330" s="4" t="e">
        <f>(Лист1!I1330/(Лист1!J1330-Лист1!K1330))*100</f>
        <v>#DIV/0!</v>
      </c>
      <c r="I1330" s="4" t="e">
        <f>(Лист1!L1330/Лист1!M1330)*100</f>
        <v>#DIV/0!</v>
      </c>
      <c r="J1330" s="4" t="e">
        <f>(Лист1!N1330/Лист1!O1330)*100</f>
        <v>#DIV/0!</v>
      </c>
      <c r="K1330" s="4" t="e">
        <f>Лист1!P1330/Лист1!Q1330</f>
        <v>#DIV/0!</v>
      </c>
      <c r="L1330" s="4" t="e">
        <f>(Лист2!A1324/Лист2!B1324)*100</f>
        <v>#DIV/0!</v>
      </c>
      <c r="M1330" s="4" t="e">
        <f>Лист1!V1330/Лист1!W1330</f>
        <v>#DIV/0!</v>
      </c>
      <c r="N1330" s="4" t="e">
        <f>(Лист1!X1330/Лист1!$AA1330)*100</f>
        <v>#DIV/0!</v>
      </c>
      <c r="O1330" s="4" t="e">
        <f>(Лист1!Y1330/Лист1!$AA1330)*100</f>
        <v>#DIV/0!</v>
      </c>
      <c r="P1330" s="4" t="e">
        <f>(Лист1!Z1330/Лист1!$AA1330)*100</f>
        <v>#DIV/0!</v>
      </c>
      <c r="Q1330" s="4" t="e">
        <f>(Лист1!AB1330/Лист1!AC1330)*100</f>
        <v>#DIV/0!</v>
      </c>
      <c r="R1330" s="4" t="e">
        <f>(Лист1!AD1330/Лист1!AE1330)*100</f>
        <v>#DIV/0!</v>
      </c>
      <c r="S1330" s="4" t="e">
        <f>(Лист1!AF1330/Лист1!AG1330)*100</f>
        <v>#DIV/0!</v>
      </c>
      <c r="T1330" s="4" t="e">
        <f>(Лист1!AH1330/Лист1!AI1330)*100</f>
        <v>#DIV/0!</v>
      </c>
      <c r="U1330" s="4" t="e">
        <f>(Лист1!AJ1330/Лист1!AK1330)*100</f>
        <v>#DIV/0!</v>
      </c>
      <c r="V1330" s="4" t="e">
        <f>Лист1!AL1330/Лист1!AM1330</f>
        <v>#DIV/0!</v>
      </c>
      <c r="W1330" s="4" t="e">
        <f>(Лист1!AN1330/Лист1!AO1330)*100</f>
        <v>#DIV/0!</v>
      </c>
      <c r="X1330" s="4" t="e">
        <f>Лист1!AP1330/Лист1!AQ1330</f>
        <v>#DIV/0!</v>
      </c>
      <c r="Y1330" s="4" t="e">
        <f>(Лист1!AR1330/Лист1!AS1330)*100</f>
        <v>#DIV/0!</v>
      </c>
      <c r="Z1330" s="4" t="e">
        <f>(Лист1!AT1330/Лист1!AU1330)*100</f>
        <v>#DIV/0!</v>
      </c>
      <c r="AA1330" s="4" t="e">
        <f>(Лист1!AV1330/Лист1!AW1330)*100</f>
        <v>#DIV/0!</v>
      </c>
      <c r="AB1330" s="4" t="e">
        <f>((Лист1!AX1330+Лист1!AY1330+Лист1!AZ1330+Лист1!BA1330)/Лист1!BB1330)*100</f>
        <v>#DIV/0!</v>
      </c>
      <c r="AC1330" s="4" t="e">
        <f>(Лист1!BC1330/Лист1!BD1330)*100</f>
        <v>#DIV/0!</v>
      </c>
      <c r="AD1330" s="4" t="e">
        <f>(Лист1!BE1330/Лист1!BF1330)*100</f>
        <v>#DIV/0!</v>
      </c>
      <c r="AE1330" s="4" t="e">
        <f>(Лист1!BG1330+Лист1!BH1330)/Лист1!BI1330*100</f>
        <v>#DIV/0!</v>
      </c>
      <c r="AF1330" s="4" t="e">
        <f>Лист1!BJ1330/Лист1!BK1330*100</f>
        <v>#DIV/0!</v>
      </c>
      <c r="AG1330" s="4" t="e">
        <f>Лист1!BL1330/Лист1!BM1330</f>
        <v>#DIV/0!</v>
      </c>
      <c r="AH1330" s="4" t="e">
        <f>(Лист1!BN1330/Лист1!BO1330)*100</f>
        <v>#DIV/0!</v>
      </c>
      <c r="AI1330" s="4" t="e">
        <f>(Лист2!C1324/Лист1!$BT1330)*100</f>
        <v>#DIV/0!</v>
      </c>
      <c r="AJ1330" s="4" t="e">
        <f>(Лист2!D1324/Лист1!$BT1330)*100</f>
        <v>#DIV/0!</v>
      </c>
      <c r="AK1330" s="4" t="e">
        <f>(Лист1!BU1330+Лист1!BV1330)/((Лист1!BW1330-Лист1!BX1330-Лист1!BY1330)+(Лист1!BZ1330+0.1*Лист1!CA1330))</f>
        <v>#DIV/0!</v>
      </c>
      <c r="AL1330" s="4" t="e">
        <f>(Лист1!CD1330+Лист1!CG1330)/(Лист1!CH1330+Лист1!CI1330)*100</f>
        <v>#DIV/0!</v>
      </c>
      <c r="AM1330" s="4" t="e">
        <f>(Лист1!CC1330+Лист1!CF1330)/(Лист1!CH1330+Лист1!CI1330)*100</f>
        <v>#DIV/0!</v>
      </c>
      <c r="AN1330" s="4" t="e">
        <f>(Лист1!CB1330+Лист1!CE1330)/(Лист1!CH1330+Лист1!CI1330)*100</f>
        <v>#DIV/0!</v>
      </c>
      <c r="AO1330" s="4" t="e">
        <f>(Лист1!CJ1330+Лист1!CL1330)/(Лист1!CN1330+Лист1!CO1330)*100</f>
        <v>#DIV/0!</v>
      </c>
      <c r="AP1330" s="4" t="e">
        <f>(Лист1!CK1330+Лист1!CM1330)/(Лист1!CN1330+Лист1!CO1330)*100</f>
        <v>#DIV/0!</v>
      </c>
      <c r="AQ1330" s="4" t="e">
        <f>(Лист1!CP1330+Лист1!CQ1330)/(Лист1!CR1330+Лист1!CS1330)*100</f>
        <v>#DIV/0!</v>
      </c>
      <c r="AR1330" s="4" t="e">
        <f>(Лист1!CT1330/Лист1!CU1330)*100</f>
        <v>#DIV/0!</v>
      </c>
      <c r="AS1330" s="4" t="e">
        <f>(Лист1!CV1330/Лист1!CW1330)*100</f>
        <v>#DIV/0!</v>
      </c>
      <c r="AT1330" s="4" t="e">
        <f>Лист1!CX1330/Лист1!CY1330</f>
        <v>#DIV/0!</v>
      </c>
      <c r="AU1330" s="4">
        <f>Лист1!CZ1330</f>
        <v>0</v>
      </c>
      <c r="AV1330" s="4">
        <f>Лист1!DA1330</f>
        <v>0</v>
      </c>
      <c r="AW1330" s="4">
        <f>Лист1!DB1330</f>
        <v>0</v>
      </c>
      <c r="AX1330" s="4">
        <f>Лист1!DC1330</f>
        <v>0</v>
      </c>
      <c r="AY1330" s="4">
        <f>Лист1!DD1330</f>
        <v>0</v>
      </c>
      <c r="AZ1330" s="4">
        <f>Лист1!DE1330</f>
        <v>0</v>
      </c>
      <c r="BA1330" s="4">
        <f>Лист1!DF1330</f>
        <v>0</v>
      </c>
      <c r="BB1330" s="4">
        <f>Лист1!DG1330</f>
        <v>0</v>
      </c>
      <c r="BC1330" s="4" t="e">
        <f>(Лист1!DH1330+Лист1!DI1330)/(Лист1!DJ1330+Лист1!DK1330)*100</f>
        <v>#DIV/0!</v>
      </c>
      <c r="BD1330" s="4" t="e">
        <f>(Лист1!DL1330/Лист1!DM1330)*100</f>
        <v>#DIV/0!</v>
      </c>
      <c r="BE1330" s="4" t="e">
        <f>(Лист1!DN1330+Лист1!DO1330)/(Лист1!DP1330+Лист1!DQ1330)*100</f>
        <v>#DIV/0!</v>
      </c>
      <c r="BF1330" s="4" t="e">
        <f>(Лист1!DR1330+Лист1!DS1330)/(Лист1!DT1330+Лист1!DU1330)*100</f>
        <v>#DIV/0!</v>
      </c>
      <c r="BG1330" s="4" t="e">
        <f>((Лист1!DV1330+Лист1!DW1330)/(Лист1!DX1330+Лист1!DY1330))*100</f>
        <v>#DIV/0!</v>
      </c>
      <c r="BH1330" s="4" t="e">
        <f>(Лист1!DZ1330+Лист1!EA1330)/(Лист1!EB1330+Лист1!EC1330)</f>
        <v>#DIV/0!</v>
      </c>
      <c r="BI1330" s="4" t="e">
        <f>(Лист1!ED1330+Лист1!EE1330)/(Лист1!EF1330+Лист1!EG1330)*100</f>
        <v>#DIV/0!</v>
      </c>
      <c r="BJ1330" s="4" t="e">
        <f>(Лист1!EH1330+Лист1!EI1330)/(Лист1!EJ1330+Лист1!EK1330)*100</f>
        <v>#DIV/0!</v>
      </c>
      <c r="BK1330" s="4" t="e">
        <f>(Лист1!EL1330+Лист1!EM1330)/(Лист1!EN1330+Лист1!EO1330)*100</f>
        <v>#DIV/0!</v>
      </c>
      <c r="BL1330" s="4" t="e">
        <f>(Лист1!EP1330+Лист1!EQ1330)/(Лист1!ER1330+Лист1!ES1330)*100</f>
        <v>#DIV/0!</v>
      </c>
      <c r="BM1330" s="4" t="e">
        <f>(Лист1!ET1330+Лист1!EU1330)/(Лист1!EV1330+Лист1!EW1330)*100</f>
        <v>#DIV/0!</v>
      </c>
      <c r="BN1330" s="4" t="e">
        <f>(Лист1!EX1330+Лист1!EY1330)/(Лист1!EZ1330+Лист1!FA1330)*100</f>
        <v>#DIV/0!</v>
      </c>
      <c r="BO1330" s="4" t="e">
        <f>(Лист1!FB1330+Лист1!FC1330)/(Лист1!FD1330+Лист1!FE1330)*100</f>
        <v>#DIV/0!</v>
      </c>
      <c r="BP1330" s="4" t="e">
        <f>(Лист1!FF1330+Лист1!FG1330)/(Лист1!FH1330+Лист1!FI1330)*100</f>
        <v>#DIV/0!</v>
      </c>
    </row>
    <row r="1331" spans="1:68" s="4" customFormat="1" x14ac:dyDescent="0.25">
      <c r="A1331" s="4" t="str">
        <f>IF(Лист1!A1331&lt;&gt;"",Лист1!A1331,"")</f>
        <v/>
      </c>
      <c r="B1331" s="4" t="str">
        <f>IF(Лист1!B1331&lt;&gt;"",Лист1!B1331,"")</f>
        <v/>
      </c>
      <c r="C1331" s="4" t="str">
        <f>IF(Лист1!C1331&lt;&gt;"",Лист1!C1331,"")</f>
        <v/>
      </c>
      <c r="D1331" s="4" t="str">
        <f>IF(Лист1!D1331&lt;&gt;"",Лист1!D1331,"")</f>
        <v/>
      </c>
      <c r="E1331" s="4" t="str">
        <f>IF(Лист1!E1331&lt;&gt;"",Лист1!E1331,"")</f>
        <v/>
      </c>
      <c r="F1331" s="4" t="str">
        <f>IF(Лист1!F1331&lt;&gt;"",Лист1!F1331,"")</f>
        <v/>
      </c>
      <c r="G1331" s="4" t="e">
        <f>(Лист1!G1331/(Лист1!G1331+Лист1!H1331))*100</f>
        <v>#DIV/0!</v>
      </c>
      <c r="H1331" s="4" t="e">
        <f>(Лист1!I1331/(Лист1!J1331-Лист1!K1331))*100</f>
        <v>#DIV/0!</v>
      </c>
      <c r="I1331" s="4" t="e">
        <f>(Лист1!L1331/Лист1!M1331)*100</f>
        <v>#DIV/0!</v>
      </c>
      <c r="J1331" s="4" t="e">
        <f>(Лист1!N1331/Лист1!O1331)*100</f>
        <v>#DIV/0!</v>
      </c>
      <c r="K1331" s="4" t="e">
        <f>Лист1!P1331/Лист1!Q1331</f>
        <v>#DIV/0!</v>
      </c>
      <c r="L1331" s="4" t="e">
        <f>(Лист2!A1325/Лист2!B1325)*100</f>
        <v>#DIV/0!</v>
      </c>
      <c r="M1331" s="4" t="e">
        <f>Лист1!V1331/Лист1!W1331</f>
        <v>#DIV/0!</v>
      </c>
      <c r="N1331" s="4" t="e">
        <f>(Лист1!X1331/Лист1!$AA1331)*100</f>
        <v>#DIV/0!</v>
      </c>
      <c r="O1331" s="4" t="e">
        <f>(Лист1!Y1331/Лист1!$AA1331)*100</f>
        <v>#DIV/0!</v>
      </c>
      <c r="P1331" s="4" t="e">
        <f>(Лист1!Z1331/Лист1!$AA1331)*100</f>
        <v>#DIV/0!</v>
      </c>
      <c r="Q1331" s="4" t="e">
        <f>(Лист1!AB1331/Лист1!AC1331)*100</f>
        <v>#DIV/0!</v>
      </c>
      <c r="R1331" s="4" t="e">
        <f>(Лист1!AD1331/Лист1!AE1331)*100</f>
        <v>#DIV/0!</v>
      </c>
      <c r="S1331" s="4" t="e">
        <f>(Лист1!AF1331/Лист1!AG1331)*100</f>
        <v>#DIV/0!</v>
      </c>
      <c r="T1331" s="4" t="e">
        <f>(Лист1!AH1331/Лист1!AI1331)*100</f>
        <v>#DIV/0!</v>
      </c>
      <c r="U1331" s="4" t="e">
        <f>(Лист1!AJ1331/Лист1!AK1331)*100</f>
        <v>#DIV/0!</v>
      </c>
      <c r="V1331" s="4" t="e">
        <f>Лист1!AL1331/Лист1!AM1331</f>
        <v>#DIV/0!</v>
      </c>
      <c r="W1331" s="4" t="e">
        <f>(Лист1!AN1331/Лист1!AO1331)*100</f>
        <v>#DIV/0!</v>
      </c>
      <c r="X1331" s="4" t="e">
        <f>Лист1!AP1331/Лист1!AQ1331</f>
        <v>#DIV/0!</v>
      </c>
      <c r="Y1331" s="4" t="e">
        <f>(Лист1!AR1331/Лист1!AS1331)*100</f>
        <v>#DIV/0!</v>
      </c>
      <c r="Z1331" s="4" t="e">
        <f>(Лист1!AT1331/Лист1!AU1331)*100</f>
        <v>#DIV/0!</v>
      </c>
      <c r="AA1331" s="4" t="e">
        <f>(Лист1!AV1331/Лист1!AW1331)*100</f>
        <v>#DIV/0!</v>
      </c>
      <c r="AB1331" s="4" t="e">
        <f>((Лист1!AX1331+Лист1!AY1331+Лист1!AZ1331+Лист1!BA1331)/Лист1!BB1331)*100</f>
        <v>#DIV/0!</v>
      </c>
      <c r="AC1331" s="4" t="e">
        <f>(Лист1!BC1331/Лист1!BD1331)*100</f>
        <v>#DIV/0!</v>
      </c>
      <c r="AD1331" s="4" t="e">
        <f>(Лист1!BE1331/Лист1!BF1331)*100</f>
        <v>#DIV/0!</v>
      </c>
      <c r="AE1331" s="4" t="e">
        <f>(Лист1!BG1331+Лист1!BH1331)/Лист1!BI1331*100</f>
        <v>#DIV/0!</v>
      </c>
      <c r="AF1331" s="4" t="e">
        <f>Лист1!BJ1331/Лист1!BK1331*100</f>
        <v>#DIV/0!</v>
      </c>
      <c r="AG1331" s="4" t="e">
        <f>Лист1!BL1331/Лист1!BM1331</f>
        <v>#DIV/0!</v>
      </c>
      <c r="AH1331" s="4" t="e">
        <f>(Лист1!BN1331/Лист1!BO1331)*100</f>
        <v>#DIV/0!</v>
      </c>
      <c r="AI1331" s="4" t="e">
        <f>(Лист2!C1325/Лист1!$BT1331)*100</f>
        <v>#DIV/0!</v>
      </c>
      <c r="AJ1331" s="4" t="e">
        <f>(Лист2!D1325/Лист1!$BT1331)*100</f>
        <v>#DIV/0!</v>
      </c>
      <c r="AK1331" s="4" t="e">
        <f>(Лист1!BU1331+Лист1!BV1331)/((Лист1!BW1331-Лист1!BX1331-Лист1!BY1331)+(Лист1!BZ1331+0.1*Лист1!CA1331))</f>
        <v>#DIV/0!</v>
      </c>
      <c r="AL1331" s="4" t="e">
        <f>(Лист1!CD1331+Лист1!CG1331)/(Лист1!CH1331+Лист1!CI1331)*100</f>
        <v>#DIV/0!</v>
      </c>
      <c r="AM1331" s="4" t="e">
        <f>(Лист1!CC1331+Лист1!CF1331)/(Лист1!CH1331+Лист1!CI1331)*100</f>
        <v>#DIV/0!</v>
      </c>
      <c r="AN1331" s="4" t="e">
        <f>(Лист1!CB1331+Лист1!CE1331)/(Лист1!CH1331+Лист1!CI1331)*100</f>
        <v>#DIV/0!</v>
      </c>
      <c r="AO1331" s="4" t="e">
        <f>(Лист1!CJ1331+Лист1!CL1331)/(Лист1!CN1331+Лист1!CO1331)*100</f>
        <v>#DIV/0!</v>
      </c>
      <c r="AP1331" s="4" t="e">
        <f>(Лист1!CK1331+Лист1!CM1331)/(Лист1!CN1331+Лист1!CO1331)*100</f>
        <v>#DIV/0!</v>
      </c>
      <c r="AQ1331" s="4" t="e">
        <f>(Лист1!CP1331+Лист1!CQ1331)/(Лист1!CR1331+Лист1!CS1331)*100</f>
        <v>#DIV/0!</v>
      </c>
      <c r="AR1331" s="4" t="e">
        <f>(Лист1!CT1331/Лист1!CU1331)*100</f>
        <v>#DIV/0!</v>
      </c>
      <c r="AS1331" s="4" t="e">
        <f>(Лист1!CV1331/Лист1!CW1331)*100</f>
        <v>#DIV/0!</v>
      </c>
      <c r="AT1331" s="4" t="e">
        <f>Лист1!CX1331/Лист1!CY1331</f>
        <v>#DIV/0!</v>
      </c>
      <c r="AU1331" s="4">
        <f>Лист1!CZ1331</f>
        <v>0</v>
      </c>
      <c r="AV1331" s="4">
        <f>Лист1!DA1331</f>
        <v>0</v>
      </c>
      <c r="AW1331" s="4">
        <f>Лист1!DB1331</f>
        <v>0</v>
      </c>
      <c r="AX1331" s="4">
        <f>Лист1!DC1331</f>
        <v>0</v>
      </c>
      <c r="AY1331" s="4">
        <f>Лист1!DD1331</f>
        <v>0</v>
      </c>
      <c r="AZ1331" s="4">
        <f>Лист1!DE1331</f>
        <v>0</v>
      </c>
      <c r="BA1331" s="4">
        <f>Лист1!DF1331</f>
        <v>0</v>
      </c>
      <c r="BB1331" s="4">
        <f>Лист1!DG1331</f>
        <v>0</v>
      </c>
      <c r="BC1331" s="4" t="e">
        <f>(Лист1!DH1331+Лист1!DI1331)/(Лист1!DJ1331+Лист1!DK1331)*100</f>
        <v>#DIV/0!</v>
      </c>
      <c r="BD1331" s="4" t="e">
        <f>(Лист1!DL1331/Лист1!DM1331)*100</f>
        <v>#DIV/0!</v>
      </c>
      <c r="BE1331" s="4" t="e">
        <f>(Лист1!DN1331+Лист1!DO1331)/(Лист1!DP1331+Лист1!DQ1331)*100</f>
        <v>#DIV/0!</v>
      </c>
      <c r="BF1331" s="4" t="e">
        <f>(Лист1!DR1331+Лист1!DS1331)/(Лист1!DT1331+Лист1!DU1331)*100</f>
        <v>#DIV/0!</v>
      </c>
      <c r="BG1331" s="4" t="e">
        <f>((Лист1!DV1331+Лист1!DW1331)/(Лист1!DX1331+Лист1!DY1331))*100</f>
        <v>#DIV/0!</v>
      </c>
      <c r="BH1331" s="4" t="e">
        <f>(Лист1!DZ1331+Лист1!EA1331)/(Лист1!EB1331+Лист1!EC1331)</f>
        <v>#DIV/0!</v>
      </c>
      <c r="BI1331" s="4" t="e">
        <f>(Лист1!ED1331+Лист1!EE1331)/(Лист1!EF1331+Лист1!EG1331)*100</f>
        <v>#DIV/0!</v>
      </c>
      <c r="BJ1331" s="4" t="e">
        <f>(Лист1!EH1331+Лист1!EI1331)/(Лист1!EJ1331+Лист1!EK1331)*100</f>
        <v>#DIV/0!</v>
      </c>
      <c r="BK1331" s="4" t="e">
        <f>(Лист1!EL1331+Лист1!EM1331)/(Лист1!EN1331+Лист1!EO1331)*100</f>
        <v>#DIV/0!</v>
      </c>
      <c r="BL1331" s="4" t="e">
        <f>(Лист1!EP1331+Лист1!EQ1331)/(Лист1!ER1331+Лист1!ES1331)*100</f>
        <v>#DIV/0!</v>
      </c>
      <c r="BM1331" s="4" t="e">
        <f>(Лист1!ET1331+Лист1!EU1331)/(Лист1!EV1331+Лист1!EW1331)*100</f>
        <v>#DIV/0!</v>
      </c>
      <c r="BN1331" s="4" t="e">
        <f>(Лист1!EX1331+Лист1!EY1331)/(Лист1!EZ1331+Лист1!FA1331)*100</f>
        <v>#DIV/0!</v>
      </c>
      <c r="BO1331" s="4" t="e">
        <f>(Лист1!FB1331+Лист1!FC1331)/(Лист1!FD1331+Лист1!FE1331)*100</f>
        <v>#DIV/0!</v>
      </c>
      <c r="BP1331" s="4" t="e">
        <f>(Лист1!FF1331+Лист1!FG1331)/(Лист1!FH1331+Лист1!FI1331)*100</f>
        <v>#DIV/0!</v>
      </c>
    </row>
    <row r="1332" spans="1:68" s="4" customFormat="1" x14ac:dyDescent="0.25">
      <c r="A1332" s="4" t="str">
        <f>IF(Лист1!A1332&lt;&gt;"",Лист1!A1332,"")</f>
        <v/>
      </c>
      <c r="B1332" s="4" t="str">
        <f>IF(Лист1!B1332&lt;&gt;"",Лист1!B1332,"")</f>
        <v/>
      </c>
      <c r="C1332" s="4" t="str">
        <f>IF(Лист1!C1332&lt;&gt;"",Лист1!C1332,"")</f>
        <v/>
      </c>
      <c r="D1332" s="4" t="str">
        <f>IF(Лист1!D1332&lt;&gt;"",Лист1!D1332,"")</f>
        <v/>
      </c>
      <c r="E1332" s="4" t="str">
        <f>IF(Лист1!E1332&lt;&gt;"",Лист1!E1332,"")</f>
        <v/>
      </c>
      <c r="F1332" s="4" t="str">
        <f>IF(Лист1!F1332&lt;&gt;"",Лист1!F1332,"")</f>
        <v/>
      </c>
      <c r="G1332" s="4" t="e">
        <f>(Лист1!G1332/(Лист1!G1332+Лист1!H1332))*100</f>
        <v>#DIV/0!</v>
      </c>
      <c r="H1332" s="4" t="e">
        <f>(Лист1!I1332/(Лист1!J1332-Лист1!K1332))*100</f>
        <v>#DIV/0!</v>
      </c>
      <c r="I1332" s="4" t="e">
        <f>(Лист1!L1332/Лист1!M1332)*100</f>
        <v>#DIV/0!</v>
      </c>
      <c r="J1332" s="4" t="e">
        <f>(Лист1!N1332/Лист1!O1332)*100</f>
        <v>#DIV/0!</v>
      </c>
      <c r="K1332" s="4" t="e">
        <f>Лист1!P1332/Лист1!Q1332</f>
        <v>#DIV/0!</v>
      </c>
      <c r="L1332" s="4" t="e">
        <f>(Лист2!A1326/Лист2!B1326)*100</f>
        <v>#DIV/0!</v>
      </c>
      <c r="M1332" s="4" t="e">
        <f>Лист1!V1332/Лист1!W1332</f>
        <v>#DIV/0!</v>
      </c>
      <c r="N1332" s="4" t="e">
        <f>(Лист1!X1332/Лист1!$AA1332)*100</f>
        <v>#DIV/0!</v>
      </c>
      <c r="O1332" s="4" t="e">
        <f>(Лист1!Y1332/Лист1!$AA1332)*100</f>
        <v>#DIV/0!</v>
      </c>
      <c r="P1332" s="4" t="e">
        <f>(Лист1!Z1332/Лист1!$AA1332)*100</f>
        <v>#DIV/0!</v>
      </c>
      <c r="Q1332" s="4" t="e">
        <f>(Лист1!AB1332/Лист1!AC1332)*100</f>
        <v>#DIV/0!</v>
      </c>
      <c r="R1332" s="4" t="e">
        <f>(Лист1!AD1332/Лист1!AE1332)*100</f>
        <v>#DIV/0!</v>
      </c>
      <c r="S1332" s="4" t="e">
        <f>(Лист1!AF1332/Лист1!AG1332)*100</f>
        <v>#DIV/0!</v>
      </c>
      <c r="T1332" s="4" t="e">
        <f>(Лист1!AH1332/Лист1!AI1332)*100</f>
        <v>#DIV/0!</v>
      </c>
      <c r="U1332" s="4" t="e">
        <f>(Лист1!AJ1332/Лист1!AK1332)*100</f>
        <v>#DIV/0!</v>
      </c>
      <c r="V1332" s="4" t="e">
        <f>Лист1!AL1332/Лист1!AM1332</f>
        <v>#DIV/0!</v>
      </c>
      <c r="W1332" s="4" t="e">
        <f>(Лист1!AN1332/Лист1!AO1332)*100</f>
        <v>#DIV/0!</v>
      </c>
      <c r="X1332" s="4" t="e">
        <f>Лист1!AP1332/Лист1!AQ1332</f>
        <v>#DIV/0!</v>
      </c>
      <c r="Y1332" s="4" t="e">
        <f>(Лист1!AR1332/Лист1!AS1332)*100</f>
        <v>#DIV/0!</v>
      </c>
      <c r="Z1332" s="4" t="e">
        <f>(Лист1!AT1332/Лист1!AU1332)*100</f>
        <v>#DIV/0!</v>
      </c>
      <c r="AA1332" s="4" t="e">
        <f>(Лист1!AV1332/Лист1!AW1332)*100</f>
        <v>#DIV/0!</v>
      </c>
      <c r="AB1332" s="4" t="e">
        <f>((Лист1!AX1332+Лист1!AY1332+Лист1!AZ1332+Лист1!BA1332)/Лист1!BB1332)*100</f>
        <v>#DIV/0!</v>
      </c>
      <c r="AC1332" s="4" t="e">
        <f>(Лист1!BC1332/Лист1!BD1332)*100</f>
        <v>#DIV/0!</v>
      </c>
      <c r="AD1332" s="4" t="e">
        <f>(Лист1!BE1332/Лист1!BF1332)*100</f>
        <v>#DIV/0!</v>
      </c>
      <c r="AE1332" s="4" t="e">
        <f>(Лист1!BG1332+Лист1!BH1332)/Лист1!BI1332*100</f>
        <v>#DIV/0!</v>
      </c>
      <c r="AF1332" s="4" t="e">
        <f>Лист1!BJ1332/Лист1!BK1332*100</f>
        <v>#DIV/0!</v>
      </c>
      <c r="AG1332" s="4" t="e">
        <f>Лист1!BL1332/Лист1!BM1332</f>
        <v>#DIV/0!</v>
      </c>
      <c r="AH1332" s="4" t="e">
        <f>(Лист1!BN1332/Лист1!BO1332)*100</f>
        <v>#DIV/0!</v>
      </c>
      <c r="AI1332" s="4" t="e">
        <f>(Лист2!C1326/Лист1!$BT1332)*100</f>
        <v>#DIV/0!</v>
      </c>
      <c r="AJ1332" s="4" t="e">
        <f>(Лист2!D1326/Лист1!$BT1332)*100</f>
        <v>#DIV/0!</v>
      </c>
      <c r="AK1332" s="4" t="e">
        <f>(Лист1!BU1332+Лист1!BV1332)/((Лист1!BW1332-Лист1!BX1332-Лист1!BY1332)+(Лист1!BZ1332+0.1*Лист1!CA1332))</f>
        <v>#DIV/0!</v>
      </c>
      <c r="AL1332" s="4" t="e">
        <f>(Лист1!CD1332+Лист1!CG1332)/(Лист1!CH1332+Лист1!CI1332)*100</f>
        <v>#DIV/0!</v>
      </c>
      <c r="AM1332" s="4" t="e">
        <f>(Лист1!CC1332+Лист1!CF1332)/(Лист1!CH1332+Лист1!CI1332)*100</f>
        <v>#DIV/0!</v>
      </c>
      <c r="AN1332" s="4" t="e">
        <f>(Лист1!CB1332+Лист1!CE1332)/(Лист1!CH1332+Лист1!CI1332)*100</f>
        <v>#DIV/0!</v>
      </c>
      <c r="AO1332" s="4" t="e">
        <f>(Лист1!CJ1332+Лист1!CL1332)/(Лист1!CN1332+Лист1!CO1332)*100</f>
        <v>#DIV/0!</v>
      </c>
      <c r="AP1332" s="4" t="e">
        <f>(Лист1!CK1332+Лист1!CM1332)/(Лист1!CN1332+Лист1!CO1332)*100</f>
        <v>#DIV/0!</v>
      </c>
      <c r="AQ1332" s="4" t="e">
        <f>(Лист1!CP1332+Лист1!CQ1332)/(Лист1!CR1332+Лист1!CS1332)*100</f>
        <v>#DIV/0!</v>
      </c>
      <c r="AR1332" s="4" t="e">
        <f>(Лист1!CT1332/Лист1!CU1332)*100</f>
        <v>#DIV/0!</v>
      </c>
      <c r="AS1332" s="4" t="e">
        <f>(Лист1!CV1332/Лист1!CW1332)*100</f>
        <v>#DIV/0!</v>
      </c>
      <c r="AT1332" s="4" t="e">
        <f>Лист1!CX1332/Лист1!CY1332</f>
        <v>#DIV/0!</v>
      </c>
      <c r="AU1332" s="4">
        <f>Лист1!CZ1332</f>
        <v>0</v>
      </c>
      <c r="AV1332" s="4">
        <f>Лист1!DA1332</f>
        <v>0</v>
      </c>
      <c r="AW1332" s="4">
        <f>Лист1!DB1332</f>
        <v>0</v>
      </c>
      <c r="AX1332" s="4">
        <f>Лист1!DC1332</f>
        <v>0</v>
      </c>
      <c r="AY1332" s="4">
        <f>Лист1!DD1332</f>
        <v>0</v>
      </c>
      <c r="AZ1332" s="4">
        <f>Лист1!DE1332</f>
        <v>0</v>
      </c>
      <c r="BA1332" s="4">
        <f>Лист1!DF1332</f>
        <v>0</v>
      </c>
      <c r="BB1332" s="4">
        <f>Лист1!DG1332</f>
        <v>0</v>
      </c>
      <c r="BC1332" s="4" t="e">
        <f>(Лист1!DH1332+Лист1!DI1332)/(Лист1!DJ1332+Лист1!DK1332)*100</f>
        <v>#DIV/0!</v>
      </c>
      <c r="BD1332" s="4" t="e">
        <f>(Лист1!DL1332/Лист1!DM1332)*100</f>
        <v>#DIV/0!</v>
      </c>
      <c r="BE1332" s="4" t="e">
        <f>(Лист1!DN1332+Лист1!DO1332)/(Лист1!DP1332+Лист1!DQ1332)*100</f>
        <v>#DIV/0!</v>
      </c>
      <c r="BF1332" s="4" t="e">
        <f>(Лист1!DR1332+Лист1!DS1332)/(Лист1!DT1332+Лист1!DU1332)*100</f>
        <v>#DIV/0!</v>
      </c>
      <c r="BG1332" s="4" t="e">
        <f>((Лист1!DV1332+Лист1!DW1332)/(Лист1!DX1332+Лист1!DY1332))*100</f>
        <v>#DIV/0!</v>
      </c>
      <c r="BH1332" s="4" t="e">
        <f>(Лист1!DZ1332+Лист1!EA1332)/(Лист1!EB1332+Лист1!EC1332)</f>
        <v>#DIV/0!</v>
      </c>
      <c r="BI1332" s="4" t="e">
        <f>(Лист1!ED1332+Лист1!EE1332)/(Лист1!EF1332+Лист1!EG1332)*100</f>
        <v>#DIV/0!</v>
      </c>
      <c r="BJ1332" s="4" t="e">
        <f>(Лист1!EH1332+Лист1!EI1332)/(Лист1!EJ1332+Лист1!EK1332)*100</f>
        <v>#DIV/0!</v>
      </c>
      <c r="BK1332" s="4" t="e">
        <f>(Лист1!EL1332+Лист1!EM1332)/(Лист1!EN1332+Лист1!EO1332)*100</f>
        <v>#DIV/0!</v>
      </c>
      <c r="BL1332" s="4" t="e">
        <f>(Лист1!EP1332+Лист1!EQ1332)/(Лист1!ER1332+Лист1!ES1332)*100</f>
        <v>#DIV/0!</v>
      </c>
      <c r="BM1332" s="4" t="e">
        <f>(Лист1!ET1332+Лист1!EU1332)/(Лист1!EV1332+Лист1!EW1332)*100</f>
        <v>#DIV/0!</v>
      </c>
      <c r="BN1332" s="4" t="e">
        <f>(Лист1!EX1332+Лист1!EY1332)/(Лист1!EZ1332+Лист1!FA1332)*100</f>
        <v>#DIV/0!</v>
      </c>
      <c r="BO1332" s="4" t="e">
        <f>(Лист1!FB1332+Лист1!FC1332)/(Лист1!FD1332+Лист1!FE1332)*100</f>
        <v>#DIV/0!</v>
      </c>
      <c r="BP1332" s="4" t="e">
        <f>(Лист1!FF1332+Лист1!FG1332)/(Лист1!FH1332+Лист1!FI1332)*100</f>
        <v>#DIV/0!</v>
      </c>
    </row>
    <row r="1333" spans="1:68" s="4" customFormat="1" x14ac:dyDescent="0.25">
      <c r="A1333" s="4" t="str">
        <f>IF(Лист1!A1333&lt;&gt;"",Лист1!A1333,"")</f>
        <v/>
      </c>
      <c r="B1333" s="4" t="str">
        <f>IF(Лист1!B1333&lt;&gt;"",Лист1!B1333,"")</f>
        <v/>
      </c>
      <c r="C1333" s="4" t="str">
        <f>IF(Лист1!C1333&lt;&gt;"",Лист1!C1333,"")</f>
        <v/>
      </c>
      <c r="D1333" s="4" t="str">
        <f>IF(Лист1!D1333&lt;&gt;"",Лист1!D1333,"")</f>
        <v/>
      </c>
      <c r="E1333" s="4" t="str">
        <f>IF(Лист1!E1333&lt;&gt;"",Лист1!E1333,"")</f>
        <v/>
      </c>
      <c r="F1333" s="4" t="str">
        <f>IF(Лист1!F1333&lt;&gt;"",Лист1!F1333,"")</f>
        <v/>
      </c>
      <c r="G1333" s="4" t="e">
        <f>(Лист1!G1333/(Лист1!G1333+Лист1!H1333))*100</f>
        <v>#DIV/0!</v>
      </c>
      <c r="H1333" s="4" t="e">
        <f>(Лист1!I1333/(Лист1!J1333-Лист1!K1333))*100</f>
        <v>#DIV/0!</v>
      </c>
      <c r="I1333" s="4" t="e">
        <f>(Лист1!L1333/Лист1!M1333)*100</f>
        <v>#DIV/0!</v>
      </c>
      <c r="J1333" s="4" t="e">
        <f>(Лист1!N1333/Лист1!O1333)*100</f>
        <v>#DIV/0!</v>
      </c>
      <c r="K1333" s="4" t="e">
        <f>Лист1!P1333/Лист1!Q1333</f>
        <v>#DIV/0!</v>
      </c>
      <c r="L1333" s="4" t="e">
        <f>(Лист2!A1327/Лист2!B1327)*100</f>
        <v>#DIV/0!</v>
      </c>
      <c r="M1333" s="4" t="e">
        <f>Лист1!V1333/Лист1!W1333</f>
        <v>#DIV/0!</v>
      </c>
      <c r="N1333" s="4" t="e">
        <f>(Лист1!X1333/Лист1!$AA1333)*100</f>
        <v>#DIV/0!</v>
      </c>
      <c r="O1333" s="4" t="e">
        <f>(Лист1!Y1333/Лист1!$AA1333)*100</f>
        <v>#DIV/0!</v>
      </c>
      <c r="P1333" s="4" t="e">
        <f>(Лист1!Z1333/Лист1!$AA1333)*100</f>
        <v>#DIV/0!</v>
      </c>
      <c r="Q1333" s="4" t="e">
        <f>(Лист1!AB1333/Лист1!AC1333)*100</f>
        <v>#DIV/0!</v>
      </c>
      <c r="R1333" s="4" t="e">
        <f>(Лист1!AD1333/Лист1!AE1333)*100</f>
        <v>#DIV/0!</v>
      </c>
      <c r="S1333" s="4" t="e">
        <f>(Лист1!AF1333/Лист1!AG1333)*100</f>
        <v>#DIV/0!</v>
      </c>
      <c r="T1333" s="4" t="e">
        <f>(Лист1!AH1333/Лист1!AI1333)*100</f>
        <v>#DIV/0!</v>
      </c>
      <c r="U1333" s="4" t="e">
        <f>(Лист1!AJ1333/Лист1!AK1333)*100</f>
        <v>#DIV/0!</v>
      </c>
      <c r="V1333" s="4" t="e">
        <f>Лист1!AL1333/Лист1!AM1333</f>
        <v>#DIV/0!</v>
      </c>
      <c r="W1333" s="4" t="e">
        <f>(Лист1!AN1333/Лист1!AO1333)*100</f>
        <v>#DIV/0!</v>
      </c>
      <c r="X1333" s="4" t="e">
        <f>Лист1!AP1333/Лист1!AQ1333</f>
        <v>#DIV/0!</v>
      </c>
      <c r="Y1333" s="4" t="e">
        <f>(Лист1!AR1333/Лист1!AS1333)*100</f>
        <v>#DIV/0!</v>
      </c>
      <c r="Z1333" s="4" t="e">
        <f>(Лист1!AT1333/Лист1!AU1333)*100</f>
        <v>#DIV/0!</v>
      </c>
      <c r="AA1333" s="4" t="e">
        <f>(Лист1!AV1333/Лист1!AW1333)*100</f>
        <v>#DIV/0!</v>
      </c>
      <c r="AB1333" s="4" t="e">
        <f>((Лист1!AX1333+Лист1!AY1333+Лист1!AZ1333+Лист1!BA1333)/Лист1!BB1333)*100</f>
        <v>#DIV/0!</v>
      </c>
      <c r="AC1333" s="4" t="e">
        <f>(Лист1!BC1333/Лист1!BD1333)*100</f>
        <v>#DIV/0!</v>
      </c>
      <c r="AD1333" s="4" t="e">
        <f>(Лист1!BE1333/Лист1!BF1333)*100</f>
        <v>#DIV/0!</v>
      </c>
      <c r="AE1333" s="4" t="e">
        <f>(Лист1!BG1333+Лист1!BH1333)/Лист1!BI1333*100</f>
        <v>#DIV/0!</v>
      </c>
      <c r="AF1333" s="4" t="e">
        <f>Лист1!BJ1333/Лист1!BK1333*100</f>
        <v>#DIV/0!</v>
      </c>
      <c r="AG1333" s="4" t="e">
        <f>Лист1!BL1333/Лист1!BM1333</f>
        <v>#DIV/0!</v>
      </c>
      <c r="AH1333" s="4" t="e">
        <f>(Лист1!BN1333/Лист1!BO1333)*100</f>
        <v>#DIV/0!</v>
      </c>
      <c r="AI1333" s="4" t="e">
        <f>(Лист2!C1327/Лист1!$BT1333)*100</f>
        <v>#DIV/0!</v>
      </c>
      <c r="AJ1333" s="4" t="e">
        <f>(Лист2!D1327/Лист1!$BT1333)*100</f>
        <v>#DIV/0!</v>
      </c>
      <c r="AK1333" s="4" t="e">
        <f>(Лист1!BU1333+Лист1!BV1333)/((Лист1!BW1333-Лист1!BX1333-Лист1!BY1333)+(Лист1!BZ1333+0.1*Лист1!CA1333))</f>
        <v>#DIV/0!</v>
      </c>
      <c r="AL1333" s="4" t="e">
        <f>(Лист1!CD1333+Лист1!CG1333)/(Лист1!CH1333+Лист1!CI1333)*100</f>
        <v>#DIV/0!</v>
      </c>
      <c r="AM1333" s="4" t="e">
        <f>(Лист1!CC1333+Лист1!CF1333)/(Лист1!CH1333+Лист1!CI1333)*100</f>
        <v>#DIV/0!</v>
      </c>
      <c r="AN1333" s="4" t="e">
        <f>(Лист1!CB1333+Лист1!CE1333)/(Лист1!CH1333+Лист1!CI1333)*100</f>
        <v>#DIV/0!</v>
      </c>
      <c r="AO1333" s="4" t="e">
        <f>(Лист1!CJ1333+Лист1!CL1333)/(Лист1!CN1333+Лист1!CO1333)*100</f>
        <v>#DIV/0!</v>
      </c>
      <c r="AP1333" s="4" t="e">
        <f>(Лист1!CK1333+Лист1!CM1333)/(Лист1!CN1333+Лист1!CO1333)*100</f>
        <v>#DIV/0!</v>
      </c>
      <c r="AQ1333" s="4" t="e">
        <f>(Лист1!CP1333+Лист1!CQ1333)/(Лист1!CR1333+Лист1!CS1333)*100</f>
        <v>#DIV/0!</v>
      </c>
      <c r="AR1333" s="4" t="e">
        <f>(Лист1!CT1333/Лист1!CU1333)*100</f>
        <v>#DIV/0!</v>
      </c>
      <c r="AS1333" s="4" t="e">
        <f>(Лист1!CV1333/Лист1!CW1333)*100</f>
        <v>#DIV/0!</v>
      </c>
      <c r="AT1333" s="4" t="e">
        <f>Лист1!CX1333/Лист1!CY1333</f>
        <v>#DIV/0!</v>
      </c>
      <c r="AU1333" s="4">
        <f>Лист1!CZ1333</f>
        <v>0</v>
      </c>
      <c r="AV1333" s="4">
        <f>Лист1!DA1333</f>
        <v>0</v>
      </c>
      <c r="AW1333" s="4">
        <f>Лист1!DB1333</f>
        <v>0</v>
      </c>
      <c r="AX1333" s="4">
        <f>Лист1!DC1333</f>
        <v>0</v>
      </c>
      <c r="AY1333" s="4">
        <f>Лист1!DD1333</f>
        <v>0</v>
      </c>
      <c r="AZ1333" s="4">
        <f>Лист1!DE1333</f>
        <v>0</v>
      </c>
      <c r="BA1333" s="4">
        <f>Лист1!DF1333</f>
        <v>0</v>
      </c>
      <c r="BB1333" s="4">
        <f>Лист1!DG1333</f>
        <v>0</v>
      </c>
      <c r="BC1333" s="4" t="e">
        <f>(Лист1!DH1333+Лист1!DI1333)/(Лист1!DJ1333+Лист1!DK1333)*100</f>
        <v>#DIV/0!</v>
      </c>
      <c r="BD1333" s="4" t="e">
        <f>(Лист1!DL1333/Лист1!DM1333)*100</f>
        <v>#DIV/0!</v>
      </c>
      <c r="BE1333" s="4" t="e">
        <f>(Лист1!DN1333+Лист1!DO1333)/(Лист1!DP1333+Лист1!DQ1333)*100</f>
        <v>#DIV/0!</v>
      </c>
      <c r="BF1333" s="4" t="e">
        <f>(Лист1!DR1333+Лист1!DS1333)/(Лист1!DT1333+Лист1!DU1333)*100</f>
        <v>#DIV/0!</v>
      </c>
      <c r="BG1333" s="4" t="e">
        <f>((Лист1!DV1333+Лист1!DW1333)/(Лист1!DX1333+Лист1!DY1333))*100</f>
        <v>#DIV/0!</v>
      </c>
      <c r="BH1333" s="4" t="e">
        <f>(Лист1!DZ1333+Лист1!EA1333)/(Лист1!EB1333+Лист1!EC1333)</f>
        <v>#DIV/0!</v>
      </c>
      <c r="BI1333" s="4" t="e">
        <f>(Лист1!ED1333+Лист1!EE1333)/(Лист1!EF1333+Лист1!EG1333)*100</f>
        <v>#DIV/0!</v>
      </c>
      <c r="BJ1333" s="4" t="e">
        <f>(Лист1!EH1333+Лист1!EI1333)/(Лист1!EJ1333+Лист1!EK1333)*100</f>
        <v>#DIV/0!</v>
      </c>
      <c r="BK1333" s="4" t="e">
        <f>(Лист1!EL1333+Лист1!EM1333)/(Лист1!EN1333+Лист1!EO1333)*100</f>
        <v>#DIV/0!</v>
      </c>
      <c r="BL1333" s="4" t="e">
        <f>(Лист1!EP1333+Лист1!EQ1333)/(Лист1!ER1333+Лист1!ES1333)*100</f>
        <v>#DIV/0!</v>
      </c>
      <c r="BM1333" s="4" t="e">
        <f>(Лист1!ET1333+Лист1!EU1333)/(Лист1!EV1333+Лист1!EW1333)*100</f>
        <v>#DIV/0!</v>
      </c>
      <c r="BN1333" s="4" t="e">
        <f>(Лист1!EX1333+Лист1!EY1333)/(Лист1!EZ1333+Лист1!FA1333)*100</f>
        <v>#DIV/0!</v>
      </c>
      <c r="BO1333" s="4" t="e">
        <f>(Лист1!FB1333+Лист1!FC1333)/(Лист1!FD1333+Лист1!FE1333)*100</f>
        <v>#DIV/0!</v>
      </c>
      <c r="BP1333" s="4" t="e">
        <f>(Лист1!FF1333+Лист1!FG1333)/(Лист1!FH1333+Лист1!FI1333)*100</f>
        <v>#DIV/0!</v>
      </c>
    </row>
    <row r="1334" spans="1:68" s="4" customFormat="1" x14ac:dyDescent="0.25">
      <c r="A1334" s="4" t="str">
        <f>IF(Лист1!A1334&lt;&gt;"",Лист1!A1334,"")</f>
        <v/>
      </c>
      <c r="B1334" s="4" t="str">
        <f>IF(Лист1!B1334&lt;&gt;"",Лист1!B1334,"")</f>
        <v/>
      </c>
      <c r="C1334" s="4" t="str">
        <f>IF(Лист1!C1334&lt;&gt;"",Лист1!C1334,"")</f>
        <v/>
      </c>
      <c r="D1334" s="4" t="str">
        <f>IF(Лист1!D1334&lt;&gt;"",Лист1!D1334,"")</f>
        <v/>
      </c>
      <c r="E1334" s="4" t="str">
        <f>IF(Лист1!E1334&lt;&gt;"",Лист1!E1334,"")</f>
        <v/>
      </c>
      <c r="F1334" s="4" t="str">
        <f>IF(Лист1!F1334&lt;&gt;"",Лист1!F1334,"")</f>
        <v/>
      </c>
      <c r="G1334" s="4" t="e">
        <f>(Лист1!G1334/(Лист1!G1334+Лист1!H1334))*100</f>
        <v>#DIV/0!</v>
      </c>
      <c r="H1334" s="4" t="e">
        <f>(Лист1!I1334/(Лист1!J1334-Лист1!K1334))*100</f>
        <v>#DIV/0!</v>
      </c>
      <c r="I1334" s="4" t="e">
        <f>(Лист1!L1334/Лист1!M1334)*100</f>
        <v>#DIV/0!</v>
      </c>
      <c r="J1334" s="4" t="e">
        <f>(Лист1!N1334/Лист1!O1334)*100</f>
        <v>#DIV/0!</v>
      </c>
      <c r="K1334" s="4" t="e">
        <f>Лист1!P1334/Лист1!Q1334</f>
        <v>#DIV/0!</v>
      </c>
      <c r="L1334" s="4" t="e">
        <f>(Лист2!A1328/Лист2!B1328)*100</f>
        <v>#DIV/0!</v>
      </c>
      <c r="M1334" s="4" t="e">
        <f>Лист1!V1334/Лист1!W1334</f>
        <v>#DIV/0!</v>
      </c>
      <c r="N1334" s="4" t="e">
        <f>(Лист1!X1334/Лист1!$AA1334)*100</f>
        <v>#DIV/0!</v>
      </c>
      <c r="O1334" s="4" t="e">
        <f>(Лист1!Y1334/Лист1!$AA1334)*100</f>
        <v>#DIV/0!</v>
      </c>
      <c r="P1334" s="4" t="e">
        <f>(Лист1!Z1334/Лист1!$AA1334)*100</f>
        <v>#DIV/0!</v>
      </c>
      <c r="Q1334" s="4" t="e">
        <f>(Лист1!AB1334/Лист1!AC1334)*100</f>
        <v>#DIV/0!</v>
      </c>
      <c r="R1334" s="4" t="e">
        <f>(Лист1!AD1334/Лист1!AE1334)*100</f>
        <v>#DIV/0!</v>
      </c>
      <c r="S1334" s="4" t="e">
        <f>(Лист1!AF1334/Лист1!AG1334)*100</f>
        <v>#DIV/0!</v>
      </c>
      <c r="T1334" s="4" t="e">
        <f>(Лист1!AH1334/Лист1!AI1334)*100</f>
        <v>#DIV/0!</v>
      </c>
      <c r="U1334" s="4" t="e">
        <f>(Лист1!AJ1334/Лист1!AK1334)*100</f>
        <v>#DIV/0!</v>
      </c>
      <c r="V1334" s="4" t="e">
        <f>Лист1!AL1334/Лист1!AM1334</f>
        <v>#DIV/0!</v>
      </c>
      <c r="W1334" s="4" t="e">
        <f>(Лист1!AN1334/Лист1!AO1334)*100</f>
        <v>#DIV/0!</v>
      </c>
      <c r="X1334" s="4" t="e">
        <f>Лист1!AP1334/Лист1!AQ1334</f>
        <v>#DIV/0!</v>
      </c>
      <c r="Y1334" s="4" t="e">
        <f>(Лист1!AR1334/Лист1!AS1334)*100</f>
        <v>#DIV/0!</v>
      </c>
      <c r="Z1334" s="4" t="e">
        <f>(Лист1!AT1334/Лист1!AU1334)*100</f>
        <v>#DIV/0!</v>
      </c>
      <c r="AA1334" s="4" t="e">
        <f>(Лист1!AV1334/Лист1!AW1334)*100</f>
        <v>#DIV/0!</v>
      </c>
      <c r="AB1334" s="4" t="e">
        <f>((Лист1!AX1334+Лист1!AY1334+Лист1!AZ1334+Лист1!BA1334)/Лист1!BB1334)*100</f>
        <v>#DIV/0!</v>
      </c>
      <c r="AC1334" s="4" t="e">
        <f>(Лист1!BC1334/Лист1!BD1334)*100</f>
        <v>#DIV/0!</v>
      </c>
      <c r="AD1334" s="4" t="e">
        <f>(Лист1!BE1334/Лист1!BF1334)*100</f>
        <v>#DIV/0!</v>
      </c>
      <c r="AE1334" s="4" t="e">
        <f>(Лист1!BG1334+Лист1!BH1334)/Лист1!BI1334*100</f>
        <v>#DIV/0!</v>
      </c>
      <c r="AF1334" s="4" t="e">
        <f>Лист1!BJ1334/Лист1!BK1334*100</f>
        <v>#DIV/0!</v>
      </c>
      <c r="AG1334" s="4" t="e">
        <f>Лист1!BL1334/Лист1!BM1334</f>
        <v>#DIV/0!</v>
      </c>
      <c r="AH1334" s="4" t="e">
        <f>(Лист1!BN1334/Лист1!BO1334)*100</f>
        <v>#DIV/0!</v>
      </c>
      <c r="AI1334" s="4" t="e">
        <f>(Лист2!C1328/Лист1!$BT1334)*100</f>
        <v>#DIV/0!</v>
      </c>
      <c r="AJ1334" s="4" t="e">
        <f>(Лист2!D1328/Лист1!$BT1334)*100</f>
        <v>#DIV/0!</v>
      </c>
      <c r="AK1334" s="4" t="e">
        <f>(Лист1!BU1334+Лист1!BV1334)/((Лист1!BW1334-Лист1!BX1334-Лист1!BY1334)+(Лист1!BZ1334+0.1*Лист1!CA1334))</f>
        <v>#DIV/0!</v>
      </c>
      <c r="AL1334" s="4" t="e">
        <f>(Лист1!CD1334+Лист1!CG1334)/(Лист1!CH1334+Лист1!CI1334)*100</f>
        <v>#DIV/0!</v>
      </c>
      <c r="AM1334" s="4" t="e">
        <f>(Лист1!CC1334+Лист1!CF1334)/(Лист1!CH1334+Лист1!CI1334)*100</f>
        <v>#DIV/0!</v>
      </c>
      <c r="AN1334" s="4" t="e">
        <f>(Лист1!CB1334+Лист1!CE1334)/(Лист1!CH1334+Лист1!CI1334)*100</f>
        <v>#DIV/0!</v>
      </c>
      <c r="AO1334" s="4" t="e">
        <f>(Лист1!CJ1334+Лист1!CL1334)/(Лист1!CN1334+Лист1!CO1334)*100</f>
        <v>#DIV/0!</v>
      </c>
      <c r="AP1334" s="4" t="e">
        <f>(Лист1!CK1334+Лист1!CM1334)/(Лист1!CN1334+Лист1!CO1334)*100</f>
        <v>#DIV/0!</v>
      </c>
      <c r="AQ1334" s="4" t="e">
        <f>(Лист1!CP1334+Лист1!CQ1334)/(Лист1!CR1334+Лист1!CS1334)*100</f>
        <v>#DIV/0!</v>
      </c>
      <c r="AR1334" s="4" t="e">
        <f>(Лист1!CT1334/Лист1!CU1334)*100</f>
        <v>#DIV/0!</v>
      </c>
      <c r="AS1334" s="4" t="e">
        <f>(Лист1!CV1334/Лист1!CW1334)*100</f>
        <v>#DIV/0!</v>
      </c>
      <c r="AT1334" s="4" t="e">
        <f>Лист1!CX1334/Лист1!CY1334</f>
        <v>#DIV/0!</v>
      </c>
      <c r="AU1334" s="4">
        <f>Лист1!CZ1334</f>
        <v>0</v>
      </c>
      <c r="AV1334" s="4">
        <f>Лист1!DA1334</f>
        <v>0</v>
      </c>
      <c r="AW1334" s="4">
        <f>Лист1!DB1334</f>
        <v>0</v>
      </c>
      <c r="AX1334" s="4">
        <f>Лист1!DC1334</f>
        <v>0</v>
      </c>
      <c r="AY1334" s="4">
        <f>Лист1!DD1334</f>
        <v>0</v>
      </c>
      <c r="AZ1334" s="4">
        <f>Лист1!DE1334</f>
        <v>0</v>
      </c>
      <c r="BA1334" s="4">
        <f>Лист1!DF1334</f>
        <v>0</v>
      </c>
      <c r="BB1334" s="4">
        <f>Лист1!DG1334</f>
        <v>0</v>
      </c>
      <c r="BC1334" s="4" t="e">
        <f>(Лист1!DH1334+Лист1!DI1334)/(Лист1!DJ1334+Лист1!DK1334)*100</f>
        <v>#DIV/0!</v>
      </c>
      <c r="BD1334" s="4" t="e">
        <f>(Лист1!DL1334/Лист1!DM1334)*100</f>
        <v>#DIV/0!</v>
      </c>
      <c r="BE1334" s="4" t="e">
        <f>(Лист1!DN1334+Лист1!DO1334)/(Лист1!DP1334+Лист1!DQ1334)*100</f>
        <v>#DIV/0!</v>
      </c>
      <c r="BF1334" s="4" t="e">
        <f>(Лист1!DR1334+Лист1!DS1334)/(Лист1!DT1334+Лист1!DU1334)*100</f>
        <v>#DIV/0!</v>
      </c>
      <c r="BG1334" s="4" t="e">
        <f>((Лист1!DV1334+Лист1!DW1334)/(Лист1!DX1334+Лист1!DY1334))*100</f>
        <v>#DIV/0!</v>
      </c>
      <c r="BH1334" s="4" t="e">
        <f>(Лист1!DZ1334+Лист1!EA1334)/(Лист1!EB1334+Лист1!EC1334)</f>
        <v>#DIV/0!</v>
      </c>
      <c r="BI1334" s="4" t="e">
        <f>(Лист1!ED1334+Лист1!EE1334)/(Лист1!EF1334+Лист1!EG1334)*100</f>
        <v>#DIV/0!</v>
      </c>
      <c r="BJ1334" s="4" t="e">
        <f>(Лист1!EH1334+Лист1!EI1334)/(Лист1!EJ1334+Лист1!EK1334)*100</f>
        <v>#DIV/0!</v>
      </c>
      <c r="BK1334" s="4" t="e">
        <f>(Лист1!EL1334+Лист1!EM1334)/(Лист1!EN1334+Лист1!EO1334)*100</f>
        <v>#DIV/0!</v>
      </c>
      <c r="BL1334" s="4" t="e">
        <f>(Лист1!EP1334+Лист1!EQ1334)/(Лист1!ER1334+Лист1!ES1334)*100</f>
        <v>#DIV/0!</v>
      </c>
      <c r="BM1334" s="4" t="e">
        <f>(Лист1!ET1334+Лист1!EU1334)/(Лист1!EV1334+Лист1!EW1334)*100</f>
        <v>#DIV/0!</v>
      </c>
      <c r="BN1334" s="4" t="e">
        <f>(Лист1!EX1334+Лист1!EY1334)/(Лист1!EZ1334+Лист1!FA1334)*100</f>
        <v>#DIV/0!</v>
      </c>
      <c r="BO1334" s="4" t="e">
        <f>(Лист1!FB1334+Лист1!FC1334)/(Лист1!FD1334+Лист1!FE1334)*100</f>
        <v>#DIV/0!</v>
      </c>
      <c r="BP1334" s="4" t="e">
        <f>(Лист1!FF1334+Лист1!FG1334)/(Лист1!FH1334+Лист1!FI1334)*100</f>
        <v>#DIV/0!</v>
      </c>
    </row>
    <row r="1335" spans="1:68" s="4" customFormat="1" x14ac:dyDescent="0.25">
      <c r="A1335" s="4" t="str">
        <f>IF(Лист1!A1335&lt;&gt;"",Лист1!A1335,"")</f>
        <v/>
      </c>
      <c r="B1335" s="4" t="str">
        <f>IF(Лист1!B1335&lt;&gt;"",Лист1!B1335,"")</f>
        <v/>
      </c>
      <c r="C1335" s="4" t="str">
        <f>IF(Лист1!C1335&lt;&gt;"",Лист1!C1335,"")</f>
        <v/>
      </c>
      <c r="D1335" s="4" t="str">
        <f>IF(Лист1!D1335&lt;&gt;"",Лист1!D1335,"")</f>
        <v/>
      </c>
      <c r="E1335" s="4" t="str">
        <f>IF(Лист1!E1335&lt;&gt;"",Лист1!E1335,"")</f>
        <v/>
      </c>
      <c r="F1335" s="4" t="str">
        <f>IF(Лист1!F1335&lt;&gt;"",Лист1!F1335,"")</f>
        <v/>
      </c>
      <c r="G1335" s="4" t="e">
        <f>(Лист1!G1335/(Лист1!G1335+Лист1!H1335))*100</f>
        <v>#DIV/0!</v>
      </c>
      <c r="H1335" s="4" t="e">
        <f>(Лист1!I1335/(Лист1!J1335-Лист1!K1335))*100</f>
        <v>#DIV/0!</v>
      </c>
      <c r="I1335" s="4" t="e">
        <f>(Лист1!L1335/Лист1!M1335)*100</f>
        <v>#DIV/0!</v>
      </c>
      <c r="J1335" s="4" t="e">
        <f>(Лист1!N1335/Лист1!O1335)*100</f>
        <v>#DIV/0!</v>
      </c>
      <c r="K1335" s="4" t="e">
        <f>Лист1!P1335/Лист1!Q1335</f>
        <v>#DIV/0!</v>
      </c>
      <c r="L1335" s="4" t="e">
        <f>(Лист2!A1329/Лист2!B1329)*100</f>
        <v>#DIV/0!</v>
      </c>
      <c r="M1335" s="4" t="e">
        <f>Лист1!V1335/Лист1!W1335</f>
        <v>#DIV/0!</v>
      </c>
      <c r="N1335" s="4" t="e">
        <f>(Лист1!X1335/Лист1!$AA1335)*100</f>
        <v>#DIV/0!</v>
      </c>
      <c r="O1335" s="4" t="e">
        <f>(Лист1!Y1335/Лист1!$AA1335)*100</f>
        <v>#DIV/0!</v>
      </c>
      <c r="P1335" s="4" t="e">
        <f>(Лист1!Z1335/Лист1!$AA1335)*100</f>
        <v>#DIV/0!</v>
      </c>
      <c r="Q1335" s="4" t="e">
        <f>(Лист1!AB1335/Лист1!AC1335)*100</f>
        <v>#DIV/0!</v>
      </c>
      <c r="R1335" s="4" t="e">
        <f>(Лист1!AD1335/Лист1!AE1335)*100</f>
        <v>#DIV/0!</v>
      </c>
      <c r="S1335" s="4" t="e">
        <f>(Лист1!AF1335/Лист1!AG1335)*100</f>
        <v>#DIV/0!</v>
      </c>
      <c r="T1335" s="4" t="e">
        <f>(Лист1!AH1335/Лист1!AI1335)*100</f>
        <v>#DIV/0!</v>
      </c>
      <c r="U1335" s="4" t="e">
        <f>(Лист1!AJ1335/Лист1!AK1335)*100</f>
        <v>#DIV/0!</v>
      </c>
      <c r="V1335" s="4" t="e">
        <f>Лист1!AL1335/Лист1!AM1335</f>
        <v>#DIV/0!</v>
      </c>
      <c r="W1335" s="4" t="e">
        <f>(Лист1!AN1335/Лист1!AO1335)*100</f>
        <v>#DIV/0!</v>
      </c>
      <c r="X1335" s="4" t="e">
        <f>Лист1!AP1335/Лист1!AQ1335</f>
        <v>#DIV/0!</v>
      </c>
      <c r="Y1335" s="4" t="e">
        <f>(Лист1!AR1335/Лист1!AS1335)*100</f>
        <v>#DIV/0!</v>
      </c>
      <c r="Z1335" s="4" t="e">
        <f>(Лист1!AT1335/Лист1!AU1335)*100</f>
        <v>#DIV/0!</v>
      </c>
      <c r="AA1335" s="4" t="e">
        <f>(Лист1!AV1335/Лист1!AW1335)*100</f>
        <v>#DIV/0!</v>
      </c>
      <c r="AB1335" s="4" t="e">
        <f>((Лист1!AX1335+Лист1!AY1335+Лист1!AZ1335+Лист1!BA1335)/Лист1!BB1335)*100</f>
        <v>#DIV/0!</v>
      </c>
      <c r="AC1335" s="4" t="e">
        <f>(Лист1!BC1335/Лист1!BD1335)*100</f>
        <v>#DIV/0!</v>
      </c>
      <c r="AD1335" s="4" t="e">
        <f>(Лист1!BE1335/Лист1!BF1335)*100</f>
        <v>#DIV/0!</v>
      </c>
      <c r="AE1335" s="4" t="e">
        <f>(Лист1!BG1335+Лист1!BH1335)/Лист1!BI1335*100</f>
        <v>#DIV/0!</v>
      </c>
      <c r="AF1335" s="4" t="e">
        <f>Лист1!BJ1335/Лист1!BK1335*100</f>
        <v>#DIV/0!</v>
      </c>
      <c r="AG1335" s="4" t="e">
        <f>Лист1!BL1335/Лист1!BM1335</f>
        <v>#DIV/0!</v>
      </c>
      <c r="AH1335" s="4" t="e">
        <f>(Лист1!BN1335/Лист1!BO1335)*100</f>
        <v>#DIV/0!</v>
      </c>
      <c r="AI1335" s="4" t="e">
        <f>(Лист2!C1329/Лист1!$BT1335)*100</f>
        <v>#DIV/0!</v>
      </c>
      <c r="AJ1335" s="4" t="e">
        <f>(Лист2!D1329/Лист1!$BT1335)*100</f>
        <v>#DIV/0!</v>
      </c>
      <c r="AK1335" s="4" t="e">
        <f>(Лист1!BU1335+Лист1!BV1335)/((Лист1!BW1335-Лист1!BX1335-Лист1!BY1335)+(Лист1!BZ1335+0.1*Лист1!CA1335))</f>
        <v>#DIV/0!</v>
      </c>
      <c r="AL1335" s="4" t="e">
        <f>(Лист1!CD1335+Лист1!CG1335)/(Лист1!CH1335+Лист1!CI1335)*100</f>
        <v>#DIV/0!</v>
      </c>
      <c r="AM1335" s="4" t="e">
        <f>(Лист1!CC1335+Лист1!CF1335)/(Лист1!CH1335+Лист1!CI1335)*100</f>
        <v>#DIV/0!</v>
      </c>
      <c r="AN1335" s="4" t="e">
        <f>(Лист1!CB1335+Лист1!CE1335)/(Лист1!CH1335+Лист1!CI1335)*100</f>
        <v>#DIV/0!</v>
      </c>
      <c r="AO1335" s="4" t="e">
        <f>(Лист1!CJ1335+Лист1!CL1335)/(Лист1!CN1335+Лист1!CO1335)*100</f>
        <v>#DIV/0!</v>
      </c>
      <c r="AP1335" s="4" t="e">
        <f>(Лист1!CK1335+Лист1!CM1335)/(Лист1!CN1335+Лист1!CO1335)*100</f>
        <v>#DIV/0!</v>
      </c>
      <c r="AQ1335" s="4" t="e">
        <f>(Лист1!CP1335+Лист1!CQ1335)/(Лист1!CR1335+Лист1!CS1335)*100</f>
        <v>#DIV/0!</v>
      </c>
      <c r="AR1335" s="4" t="e">
        <f>(Лист1!CT1335/Лист1!CU1335)*100</f>
        <v>#DIV/0!</v>
      </c>
      <c r="AS1335" s="4" t="e">
        <f>(Лист1!CV1335/Лист1!CW1335)*100</f>
        <v>#DIV/0!</v>
      </c>
      <c r="AT1335" s="4" t="e">
        <f>Лист1!CX1335/Лист1!CY1335</f>
        <v>#DIV/0!</v>
      </c>
      <c r="AU1335" s="4">
        <f>Лист1!CZ1335</f>
        <v>0</v>
      </c>
      <c r="AV1335" s="4">
        <f>Лист1!DA1335</f>
        <v>0</v>
      </c>
      <c r="AW1335" s="4">
        <f>Лист1!DB1335</f>
        <v>0</v>
      </c>
      <c r="AX1335" s="4">
        <f>Лист1!DC1335</f>
        <v>0</v>
      </c>
      <c r="AY1335" s="4">
        <f>Лист1!DD1335</f>
        <v>0</v>
      </c>
      <c r="AZ1335" s="4">
        <f>Лист1!DE1335</f>
        <v>0</v>
      </c>
      <c r="BA1335" s="4">
        <f>Лист1!DF1335</f>
        <v>0</v>
      </c>
      <c r="BB1335" s="4">
        <f>Лист1!DG1335</f>
        <v>0</v>
      </c>
      <c r="BC1335" s="4" t="e">
        <f>(Лист1!DH1335+Лист1!DI1335)/(Лист1!DJ1335+Лист1!DK1335)*100</f>
        <v>#DIV/0!</v>
      </c>
      <c r="BD1335" s="4" t="e">
        <f>(Лист1!DL1335/Лист1!DM1335)*100</f>
        <v>#DIV/0!</v>
      </c>
      <c r="BE1335" s="4" t="e">
        <f>(Лист1!DN1335+Лист1!DO1335)/(Лист1!DP1335+Лист1!DQ1335)*100</f>
        <v>#DIV/0!</v>
      </c>
      <c r="BF1335" s="4" t="e">
        <f>(Лист1!DR1335+Лист1!DS1335)/(Лист1!DT1335+Лист1!DU1335)*100</f>
        <v>#DIV/0!</v>
      </c>
      <c r="BG1335" s="4" t="e">
        <f>((Лист1!DV1335+Лист1!DW1335)/(Лист1!DX1335+Лист1!DY1335))*100</f>
        <v>#DIV/0!</v>
      </c>
      <c r="BH1335" s="4" t="e">
        <f>(Лист1!DZ1335+Лист1!EA1335)/(Лист1!EB1335+Лист1!EC1335)</f>
        <v>#DIV/0!</v>
      </c>
      <c r="BI1335" s="4" t="e">
        <f>(Лист1!ED1335+Лист1!EE1335)/(Лист1!EF1335+Лист1!EG1335)*100</f>
        <v>#DIV/0!</v>
      </c>
      <c r="BJ1335" s="4" t="e">
        <f>(Лист1!EH1335+Лист1!EI1335)/(Лист1!EJ1335+Лист1!EK1335)*100</f>
        <v>#DIV/0!</v>
      </c>
      <c r="BK1335" s="4" t="e">
        <f>(Лист1!EL1335+Лист1!EM1335)/(Лист1!EN1335+Лист1!EO1335)*100</f>
        <v>#DIV/0!</v>
      </c>
      <c r="BL1335" s="4" t="e">
        <f>(Лист1!EP1335+Лист1!EQ1335)/(Лист1!ER1335+Лист1!ES1335)*100</f>
        <v>#DIV/0!</v>
      </c>
      <c r="BM1335" s="4" t="e">
        <f>(Лист1!ET1335+Лист1!EU1335)/(Лист1!EV1335+Лист1!EW1335)*100</f>
        <v>#DIV/0!</v>
      </c>
      <c r="BN1335" s="4" t="e">
        <f>(Лист1!EX1335+Лист1!EY1335)/(Лист1!EZ1335+Лист1!FA1335)*100</f>
        <v>#DIV/0!</v>
      </c>
      <c r="BO1335" s="4" t="e">
        <f>(Лист1!FB1335+Лист1!FC1335)/(Лист1!FD1335+Лист1!FE1335)*100</f>
        <v>#DIV/0!</v>
      </c>
      <c r="BP1335" s="4" t="e">
        <f>(Лист1!FF1335+Лист1!FG1335)/(Лист1!FH1335+Лист1!FI1335)*100</f>
        <v>#DIV/0!</v>
      </c>
    </row>
    <row r="1336" spans="1:68" s="4" customFormat="1" x14ac:dyDescent="0.25">
      <c r="A1336" s="4" t="str">
        <f>IF(Лист1!A1336&lt;&gt;"",Лист1!A1336,"")</f>
        <v/>
      </c>
      <c r="B1336" s="4" t="str">
        <f>IF(Лист1!B1336&lt;&gt;"",Лист1!B1336,"")</f>
        <v/>
      </c>
      <c r="C1336" s="4" t="str">
        <f>IF(Лист1!C1336&lt;&gt;"",Лист1!C1336,"")</f>
        <v/>
      </c>
      <c r="D1336" s="4" t="str">
        <f>IF(Лист1!D1336&lt;&gt;"",Лист1!D1336,"")</f>
        <v/>
      </c>
      <c r="E1336" s="4" t="str">
        <f>IF(Лист1!E1336&lt;&gt;"",Лист1!E1336,"")</f>
        <v/>
      </c>
      <c r="F1336" s="4" t="str">
        <f>IF(Лист1!F1336&lt;&gt;"",Лист1!F1336,"")</f>
        <v/>
      </c>
      <c r="G1336" s="4" t="e">
        <f>(Лист1!G1336/(Лист1!G1336+Лист1!H1336))*100</f>
        <v>#DIV/0!</v>
      </c>
      <c r="H1336" s="4" t="e">
        <f>(Лист1!I1336/(Лист1!J1336-Лист1!K1336))*100</f>
        <v>#DIV/0!</v>
      </c>
      <c r="I1336" s="4" t="e">
        <f>(Лист1!L1336/Лист1!M1336)*100</f>
        <v>#DIV/0!</v>
      </c>
      <c r="J1336" s="4" t="e">
        <f>(Лист1!N1336/Лист1!O1336)*100</f>
        <v>#DIV/0!</v>
      </c>
      <c r="K1336" s="4" t="e">
        <f>Лист1!P1336/Лист1!Q1336</f>
        <v>#DIV/0!</v>
      </c>
      <c r="L1336" s="4" t="e">
        <f>(Лист2!A1330/Лист2!B1330)*100</f>
        <v>#DIV/0!</v>
      </c>
      <c r="M1336" s="4" t="e">
        <f>Лист1!V1336/Лист1!W1336</f>
        <v>#DIV/0!</v>
      </c>
      <c r="N1336" s="4" t="e">
        <f>(Лист1!X1336/Лист1!$AA1336)*100</f>
        <v>#DIV/0!</v>
      </c>
      <c r="O1336" s="4" t="e">
        <f>(Лист1!Y1336/Лист1!$AA1336)*100</f>
        <v>#DIV/0!</v>
      </c>
      <c r="P1336" s="4" t="e">
        <f>(Лист1!Z1336/Лист1!$AA1336)*100</f>
        <v>#DIV/0!</v>
      </c>
      <c r="Q1336" s="4" t="e">
        <f>(Лист1!AB1336/Лист1!AC1336)*100</f>
        <v>#DIV/0!</v>
      </c>
      <c r="R1336" s="4" t="e">
        <f>(Лист1!AD1336/Лист1!AE1336)*100</f>
        <v>#DIV/0!</v>
      </c>
      <c r="S1336" s="4" t="e">
        <f>(Лист1!AF1336/Лист1!AG1336)*100</f>
        <v>#DIV/0!</v>
      </c>
      <c r="T1336" s="4" t="e">
        <f>(Лист1!AH1336/Лист1!AI1336)*100</f>
        <v>#DIV/0!</v>
      </c>
      <c r="U1336" s="4" t="e">
        <f>(Лист1!AJ1336/Лист1!AK1336)*100</f>
        <v>#DIV/0!</v>
      </c>
      <c r="V1336" s="4" t="e">
        <f>Лист1!AL1336/Лист1!AM1336</f>
        <v>#DIV/0!</v>
      </c>
      <c r="W1336" s="4" t="e">
        <f>(Лист1!AN1336/Лист1!AO1336)*100</f>
        <v>#DIV/0!</v>
      </c>
      <c r="X1336" s="4" t="e">
        <f>Лист1!AP1336/Лист1!AQ1336</f>
        <v>#DIV/0!</v>
      </c>
      <c r="Y1336" s="4" t="e">
        <f>(Лист1!AR1336/Лист1!AS1336)*100</f>
        <v>#DIV/0!</v>
      </c>
      <c r="Z1336" s="4" t="e">
        <f>(Лист1!AT1336/Лист1!AU1336)*100</f>
        <v>#DIV/0!</v>
      </c>
      <c r="AA1336" s="4" t="e">
        <f>(Лист1!AV1336/Лист1!AW1336)*100</f>
        <v>#DIV/0!</v>
      </c>
      <c r="AB1336" s="4" t="e">
        <f>((Лист1!AX1336+Лист1!AY1336+Лист1!AZ1336+Лист1!BA1336)/Лист1!BB1336)*100</f>
        <v>#DIV/0!</v>
      </c>
      <c r="AC1336" s="4" t="e">
        <f>(Лист1!BC1336/Лист1!BD1336)*100</f>
        <v>#DIV/0!</v>
      </c>
      <c r="AD1336" s="4" t="e">
        <f>(Лист1!BE1336/Лист1!BF1336)*100</f>
        <v>#DIV/0!</v>
      </c>
      <c r="AE1336" s="4" t="e">
        <f>(Лист1!BG1336+Лист1!BH1336)/Лист1!BI1336*100</f>
        <v>#DIV/0!</v>
      </c>
      <c r="AF1336" s="4" t="e">
        <f>Лист1!BJ1336/Лист1!BK1336*100</f>
        <v>#DIV/0!</v>
      </c>
      <c r="AG1336" s="4" t="e">
        <f>Лист1!BL1336/Лист1!BM1336</f>
        <v>#DIV/0!</v>
      </c>
      <c r="AH1336" s="4" t="e">
        <f>(Лист1!BN1336/Лист1!BO1336)*100</f>
        <v>#DIV/0!</v>
      </c>
      <c r="AI1336" s="4" t="e">
        <f>(Лист2!C1330/Лист1!$BT1336)*100</f>
        <v>#DIV/0!</v>
      </c>
      <c r="AJ1336" s="4" t="e">
        <f>(Лист2!D1330/Лист1!$BT1336)*100</f>
        <v>#DIV/0!</v>
      </c>
      <c r="AK1336" s="4" t="e">
        <f>(Лист1!BU1336+Лист1!BV1336)/((Лист1!BW1336-Лист1!BX1336-Лист1!BY1336)+(Лист1!BZ1336+0.1*Лист1!CA1336))</f>
        <v>#DIV/0!</v>
      </c>
      <c r="AL1336" s="4" t="e">
        <f>(Лист1!CD1336+Лист1!CG1336)/(Лист1!CH1336+Лист1!CI1336)*100</f>
        <v>#DIV/0!</v>
      </c>
      <c r="AM1336" s="4" t="e">
        <f>(Лист1!CC1336+Лист1!CF1336)/(Лист1!CH1336+Лист1!CI1336)*100</f>
        <v>#DIV/0!</v>
      </c>
      <c r="AN1336" s="4" t="e">
        <f>(Лист1!CB1336+Лист1!CE1336)/(Лист1!CH1336+Лист1!CI1336)*100</f>
        <v>#DIV/0!</v>
      </c>
      <c r="AO1336" s="4" t="e">
        <f>(Лист1!CJ1336+Лист1!CL1336)/(Лист1!CN1336+Лист1!CO1336)*100</f>
        <v>#DIV/0!</v>
      </c>
      <c r="AP1336" s="4" t="e">
        <f>(Лист1!CK1336+Лист1!CM1336)/(Лист1!CN1336+Лист1!CO1336)*100</f>
        <v>#DIV/0!</v>
      </c>
      <c r="AQ1336" s="4" t="e">
        <f>(Лист1!CP1336+Лист1!CQ1336)/(Лист1!CR1336+Лист1!CS1336)*100</f>
        <v>#DIV/0!</v>
      </c>
      <c r="AR1336" s="4" t="e">
        <f>(Лист1!CT1336/Лист1!CU1336)*100</f>
        <v>#DIV/0!</v>
      </c>
      <c r="AS1336" s="4" t="e">
        <f>(Лист1!CV1336/Лист1!CW1336)*100</f>
        <v>#DIV/0!</v>
      </c>
      <c r="AT1336" s="4" t="e">
        <f>Лист1!CX1336/Лист1!CY1336</f>
        <v>#DIV/0!</v>
      </c>
      <c r="AU1336" s="4">
        <f>Лист1!CZ1336</f>
        <v>0</v>
      </c>
      <c r="AV1336" s="4">
        <f>Лист1!DA1336</f>
        <v>0</v>
      </c>
      <c r="AW1336" s="4">
        <f>Лист1!DB1336</f>
        <v>0</v>
      </c>
      <c r="AX1336" s="4">
        <f>Лист1!DC1336</f>
        <v>0</v>
      </c>
      <c r="AY1336" s="4">
        <f>Лист1!DD1336</f>
        <v>0</v>
      </c>
      <c r="AZ1336" s="4">
        <f>Лист1!DE1336</f>
        <v>0</v>
      </c>
      <c r="BA1336" s="4">
        <f>Лист1!DF1336</f>
        <v>0</v>
      </c>
      <c r="BB1336" s="4">
        <f>Лист1!DG1336</f>
        <v>0</v>
      </c>
      <c r="BC1336" s="4" t="e">
        <f>(Лист1!DH1336+Лист1!DI1336)/(Лист1!DJ1336+Лист1!DK1336)*100</f>
        <v>#DIV/0!</v>
      </c>
      <c r="BD1336" s="4" t="e">
        <f>(Лист1!DL1336/Лист1!DM1336)*100</f>
        <v>#DIV/0!</v>
      </c>
      <c r="BE1336" s="4" t="e">
        <f>(Лист1!DN1336+Лист1!DO1336)/(Лист1!DP1336+Лист1!DQ1336)*100</f>
        <v>#DIV/0!</v>
      </c>
      <c r="BF1336" s="4" t="e">
        <f>(Лист1!DR1336+Лист1!DS1336)/(Лист1!DT1336+Лист1!DU1336)*100</f>
        <v>#DIV/0!</v>
      </c>
      <c r="BG1336" s="4" t="e">
        <f>((Лист1!DV1336+Лист1!DW1336)/(Лист1!DX1336+Лист1!DY1336))*100</f>
        <v>#DIV/0!</v>
      </c>
      <c r="BH1336" s="4" t="e">
        <f>(Лист1!DZ1336+Лист1!EA1336)/(Лист1!EB1336+Лист1!EC1336)</f>
        <v>#DIV/0!</v>
      </c>
      <c r="BI1336" s="4" t="e">
        <f>(Лист1!ED1336+Лист1!EE1336)/(Лист1!EF1336+Лист1!EG1336)*100</f>
        <v>#DIV/0!</v>
      </c>
      <c r="BJ1336" s="4" t="e">
        <f>(Лист1!EH1336+Лист1!EI1336)/(Лист1!EJ1336+Лист1!EK1336)*100</f>
        <v>#DIV/0!</v>
      </c>
      <c r="BK1336" s="4" t="e">
        <f>(Лист1!EL1336+Лист1!EM1336)/(Лист1!EN1336+Лист1!EO1336)*100</f>
        <v>#DIV/0!</v>
      </c>
      <c r="BL1336" s="4" t="e">
        <f>(Лист1!EP1336+Лист1!EQ1336)/(Лист1!ER1336+Лист1!ES1336)*100</f>
        <v>#DIV/0!</v>
      </c>
      <c r="BM1336" s="4" t="e">
        <f>(Лист1!ET1336+Лист1!EU1336)/(Лист1!EV1336+Лист1!EW1336)*100</f>
        <v>#DIV/0!</v>
      </c>
      <c r="BN1336" s="4" t="e">
        <f>(Лист1!EX1336+Лист1!EY1336)/(Лист1!EZ1336+Лист1!FA1336)*100</f>
        <v>#DIV/0!</v>
      </c>
      <c r="BO1336" s="4" t="e">
        <f>(Лист1!FB1336+Лист1!FC1336)/(Лист1!FD1336+Лист1!FE1336)*100</f>
        <v>#DIV/0!</v>
      </c>
      <c r="BP1336" s="4" t="e">
        <f>(Лист1!FF1336+Лист1!FG1336)/(Лист1!FH1336+Лист1!FI1336)*100</f>
        <v>#DIV/0!</v>
      </c>
    </row>
    <row r="1337" spans="1:68" s="4" customFormat="1" x14ac:dyDescent="0.25">
      <c r="A1337" s="4" t="str">
        <f>IF(Лист1!A1337&lt;&gt;"",Лист1!A1337,"")</f>
        <v/>
      </c>
      <c r="B1337" s="4" t="str">
        <f>IF(Лист1!B1337&lt;&gt;"",Лист1!B1337,"")</f>
        <v/>
      </c>
      <c r="C1337" s="4" t="str">
        <f>IF(Лист1!C1337&lt;&gt;"",Лист1!C1337,"")</f>
        <v/>
      </c>
      <c r="D1337" s="4" t="str">
        <f>IF(Лист1!D1337&lt;&gt;"",Лист1!D1337,"")</f>
        <v/>
      </c>
      <c r="E1337" s="4" t="str">
        <f>IF(Лист1!E1337&lt;&gt;"",Лист1!E1337,"")</f>
        <v/>
      </c>
      <c r="F1337" s="4" t="str">
        <f>IF(Лист1!F1337&lt;&gt;"",Лист1!F1337,"")</f>
        <v/>
      </c>
      <c r="G1337" s="4" t="e">
        <f>(Лист1!G1337/(Лист1!G1337+Лист1!H1337))*100</f>
        <v>#DIV/0!</v>
      </c>
      <c r="H1337" s="4" t="e">
        <f>(Лист1!I1337/(Лист1!J1337-Лист1!K1337))*100</f>
        <v>#DIV/0!</v>
      </c>
      <c r="I1337" s="4" t="e">
        <f>(Лист1!L1337/Лист1!M1337)*100</f>
        <v>#DIV/0!</v>
      </c>
      <c r="J1337" s="4" t="e">
        <f>(Лист1!N1337/Лист1!O1337)*100</f>
        <v>#DIV/0!</v>
      </c>
      <c r="K1337" s="4" t="e">
        <f>Лист1!P1337/Лист1!Q1337</f>
        <v>#DIV/0!</v>
      </c>
      <c r="L1337" s="4" t="e">
        <f>(Лист2!A1331/Лист2!B1331)*100</f>
        <v>#DIV/0!</v>
      </c>
      <c r="M1337" s="4" t="e">
        <f>Лист1!V1337/Лист1!W1337</f>
        <v>#DIV/0!</v>
      </c>
      <c r="N1337" s="4" t="e">
        <f>(Лист1!X1337/Лист1!$AA1337)*100</f>
        <v>#DIV/0!</v>
      </c>
      <c r="O1337" s="4" t="e">
        <f>(Лист1!Y1337/Лист1!$AA1337)*100</f>
        <v>#DIV/0!</v>
      </c>
      <c r="P1337" s="4" t="e">
        <f>(Лист1!Z1337/Лист1!$AA1337)*100</f>
        <v>#DIV/0!</v>
      </c>
      <c r="Q1337" s="4" t="e">
        <f>(Лист1!AB1337/Лист1!AC1337)*100</f>
        <v>#DIV/0!</v>
      </c>
      <c r="R1337" s="4" t="e">
        <f>(Лист1!AD1337/Лист1!AE1337)*100</f>
        <v>#DIV/0!</v>
      </c>
      <c r="S1337" s="4" t="e">
        <f>(Лист1!AF1337/Лист1!AG1337)*100</f>
        <v>#DIV/0!</v>
      </c>
      <c r="T1337" s="4" t="e">
        <f>(Лист1!AH1337/Лист1!AI1337)*100</f>
        <v>#DIV/0!</v>
      </c>
      <c r="U1337" s="4" t="e">
        <f>(Лист1!AJ1337/Лист1!AK1337)*100</f>
        <v>#DIV/0!</v>
      </c>
      <c r="V1337" s="4" t="e">
        <f>Лист1!AL1337/Лист1!AM1337</f>
        <v>#DIV/0!</v>
      </c>
      <c r="W1337" s="4" t="e">
        <f>(Лист1!AN1337/Лист1!AO1337)*100</f>
        <v>#DIV/0!</v>
      </c>
      <c r="X1337" s="4" t="e">
        <f>Лист1!AP1337/Лист1!AQ1337</f>
        <v>#DIV/0!</v>
      </c>
      <c r="Y1337" s="4" t="e">
        <f>(Лист1!AR1337/Лист1!AS1337)*100</f>
        <v>#DIV/0!</v>
      </c>
      <c r="Z1337" s="4" t="e">
        <f>(Лист1!AT1337/Лист1!AU1337)*100</f>
        <v>#DIV/0!</v>
      </c>
      <c r="AA1337" s="4" t="e">
        <f>(Лист1!AV1337/Лист1!AW1337)*100</f>
        <v>#DIV/0!</v>
      </c>
      <c r="AB1337" s="4" t="e">
        <f>((Лист1!AX1337+Лист1!AY1337+Лист1!AZ1337+Лист1!BA1337)/Лист1!BB1337)*100</f>
        <v>#DIV/0!</v>
      </c>
      <c r="AC1337" s="4" t="e">
        <f>(Лист1!BC1337/Лист1!BD1337)*100</f>
        <v>#DIV/0!</v>
      </c>
      <c r="AD1337" s="4" t="e">
        <f>(Лист1!BE1337/Лист1!BF1337)*100</f>
        <v>#DIV/0!</v>
      </c>
      <c r="AE1337" s="4" t="e">
        <f>(Лист1!BG1337+Лист1!BH1337)/Лист1!BI1337*100</f>
        <v>#DIV/0!</v>
      </c>
      <c r="AF1337" s="4" t="e">
        <f>Лист1!BJ1337/Лист1!BK1337*100</f>
        <v>#DIV/0!</v>
      </c>
      <c r="AG1337" s="4" t="e">
        <f>Лист1!BL1337/Лист1!BM1337</f>
        <v>#DIV/0!</v>
      </c>
      <c r="AH1337" s="4" t="e">
        <f>(Лист1!BN1337/Лист1!BO1337)*100</f>
        <v>#DIV/0!</v>
      </c>
      <c r="AI1337" s="4" t="e">
        <f>(Лист2!C1331/Лист1!$BT1337)*100</f>
        <v>#DIV/0!</v>
      </c>
      <c r="AJ1337" s="4" t="e">
        <f>(Лист2!D1331/Лист1!$BT1337)*100</f>
        <v>#DIV/0!</v>
      </c>
      <c r="AK1337" s="4" t="e">
        <f>(Лист1!BU1337+Лист1!BV1337)/((Лист1!BW1337-Лист1!BX1337-Лист1!BY1337)+(Лист1!BZ1337+0.1*Лист1!CA1337))</f>
        <v>#DIV/0!</v>
      </c>
      <c r="AL1337" s="4" t="e">
        <f>(Лист1!CD1337+Лист1!CG1337)/(Лист1!CH1337+Лист1!CI1337)*100</f>
        <v>#DIV/0!</v>
      </c>
      <c r="AM1337" s="4" t="e">
        <f>(Лист1!CC1337+Лист1!CF1337)/(Лист1!CH1337+Лист1!CI1337)*100</f>
        <v>#DIV/0!</v>
      </c>
      <c r="AN1337" s="4" t="e">
        <f>(Лист1!CB1337+Лист1!CE1337)/(Лист1!CH1337+Лист1!CI1337)*100</f>
        <v>#DIV/0!</v>
      </c>
      <c r="AO1337" s="4" t="e">
        <f>(Лист1!CJ1337+Лист1!CL1337)/(Лист1!CN1337+Лист1!CO1337)*100</f>
        <v>#DIV/0!</v>
      </c>
      <c r="AP1337" s="4" t="e">
        <f>(Лист1!CK1337+Лист1!CM1337)/(Лист1!CN1337+Лист1!CO1337)*100</f>
        <v>#DIV/0!</v>
      </c>
      <c r="AQ1337" s="4" t="e">
        <f>(Лист1!CP1337+Лист1!CQ1337)/(Лист1!CR1337+Лист1!CS1337)*100</f>
        <v>#DIV/0!</v>
      </c>
      <c r="AR1337" s="4" t="e">
        <f>(Лист1!CT1337/Лист1!CU1337)*100</f>
        <v>#DIV/0!</v>
      </c>
      <c r="AS1337" s="4" t="e">
        <f>(Лист1!CV1337/Лист1!CW1337)*100</f>
        <v>#DIV/0!</v>
      </c>
      <c r="AT1337" s="4" t="e">
        <f>Лист1!CX1337/Лист1!CY1337</f>
        <v>#DIV/0!</v>
      </c>
      <c r="AU1337" s="4">
        <f>Лист1!CZ1337</f>
        <v>0</v>
      </c>
      <c r="AV1337" s="4">
        <f>Лист1!DA1337</f>
        <v>0</v>
      </c>
      <c r="AW1337" s="4">
        <f>Лист1!DB1337</f>
        <v>0</v>
      </c>
      <c r="AX1337" s="4">
        <f>Лист1!DC1337</f>
        <v>0</v>
      </c>
      <c r="AY1337" s="4">
        <f>Лист1!DD1337</f>
        <v>0</v>
      </c>
      <c r="AZ1337" s="4">
        <f>Лист1!DE1337</f>
        <v>0</v>
      </c>
      <c r="BA1337" s="4">
        <f>Лист1!DF1337</f>
        <v>0</v>
      </c>
      <c r="BB1337" s="4">
        <f>Лист1!DG1337</f>
        <v>0</v>
      </c>
      <c r="BC1337" s="4" t="e">
        <f>(Лист1!DH1337+Лист1!DI1337)/(Лист1!DJ1337+Лист1!DK1337)*100</f>
        <v>#DIV/0!</v>
      </c>
      <c r="BD1337" s="4" t="e">
        <f>(Лист1!DL1337/Лист1!DM1337)*100</f>
        <v>#DIV/0!</v>
      </c>
      <c r="BE1337" s="4" t="e">
        <f>(Лист1!DN1337+Лист1!DO1337)/(Лист1!DP1337+Лист1!DQ1337)*100</f>
        <v>#DIV/0!</v>
      </c>
      <c r="BF1337" s="4" t="e">
        <f>(Лист1!DR1337+Лист1!DS1337)/(Лист1!DT1337+Лист1!DU1337)*100</f>
        <v>#DIV/0!</v>
      </c>
      <c r="BG1337" s="4" t="e">
        <f>((Лист1!DV1337+Лист1!DW1337)/(Лист1!DX1337+Лист1!DY1337))*100</f>
        <v>#DIV/0!</v>
      </c>
      <c r="BH1337" s="4" t="e">
        <f>(Лист1!DZ1337+Лист1!EA1337)/(Лист1!EB1337+Лист1!EC1337)</f>
        <v>#DIV/0!</v>
      </c>
      <c r="BI1337" s="4" t="e">
        <f>(Лист1!ED1337+Лист1!EE1337)/(Лист1!EF1337+Лист1!EG1337)*100</f>
        <v>#DIV/0!</v>
      </c>
      <c r="BJ1337" s="4" t="e">
        <f>(Лист1!EH1337+Лист1!EI1337)/(Лист1!EJ1337+Лист1!EK1337)*100</f>
        <v>#DIV/0!</v>
      </c>
      <c r="BK1337" s="4" t="e">
        <f>(Лист1!EL1337+Лист1!EM1337)/(Лист1!EN1337+Лист1!EO1337)*100</f>
        <v>#DIV/0!</v>
      </c>
      <c r="BL1337" s="4" t="e">
        <f>(Лист1!EP1337+Лист1!EQ1337)/(Лист1!ER1337+Лист1!ES1337)*100</f>
        <v>#DIV/0!</v>
      </c>
      <c r="BM1337" s="4" t="e">
        <f>(Лист1!ET1337+Лист1!EU1337)/(Лист1!EV1337+Лист1!EW1337)*100</f>
        <v>#DIV/0!</v>
      </c>
      <c r="BN1337" s="4" t="e">
        <f>(Лист1!EX1337+Лист1!EY1337)/(Лист1!EZ1337+Лист1!FA1337)*100</f>
        <v>#DIV/0!</v>
      </c>
      <c r="BO1337" s="4" t="e">
        <f>(Лист1!FB1337+Лист1!FC1337)/(Лист1!FD1337+Лист1!FE1337)*100</f>
        <v>#DIV/0!</v>
      </c>
      <c r="BP1337" s="4" t="e">
        <f>(Лист1!FF1337+Лист1!FG1337)/(Лист1!FH1337+Лист1!FI1337)*100</f>
        <v>#DIV/0!</v>
      </c>
    </row>
    <row r="1338" spans="1:68" s="4" customFormat="1" x14ac:dyDescent="0.25">
      <c r="A1338" s="4" t="str">
        <f>IF(Лист1!A1338&lt;&gt;"",Лист1!A1338,"")</f>
        <v/>
      </c>
      <c r="B1338" s="4" t="str">
        <f>IF(Лист1!B1338&lt;&gt;"",Лист1!B1338,"")</f>
        <v/>
      </c>
      <c r="C1338" s="4" t="str">
        <f>IF(Лист1!C1338&lt;&gt;"",Лист1!C1338,"")</f>
        <v/>
      </c>
      <c r="D1338" s="4" t="str">
        <f>IF(Лист1!D1338&lt;&gt;"",Лист1!D1338,"")</f>
        <v/>
      </c>
      <c r="E1338" s="4" t="str">
        <f>IF(Лист1!E1338&lt;&gt;"",Лист1!E1338,"")</f>
        <v/>
      </c>
      <c r="F1338" s="4" t="str">
        <f>IF(Лист1!F1338&lt;&gt;"",Лист1!F1338,"")</f>
        <v/>
      </c>
      <c r="G1338" s="4" t="e">
        <f>(Лист1!G1338/(Лист1!G1338+Лист1!H1338))*100</f>
        <v>#DIV/0!</v>
      </c>
      <c r="H1338" s="4" t="e">
        <f>(Лист1!I1338/(Лист1!J1338-Лист1!K1338))*100</f>
        <v>#DIV/0!</v>
      </c>
      <c r="I1338" s="4" t="e">
        <f>(Лист1!L1338/Лист1!M1338)*100</f>
        <v>#DIV/0!</v>
      </c>
      <c r="J1338" s="4" t="e">
        <f>(Лист1!N1338/Лист1!O1338)*100</f>
        <v>#DIV/0!</v>
      </c>
      <c r="K1338" s="4" t="e">
        <f>Лист1!P1338/Лист1!Q1338</f>
        <v>#DIV/0!</v>
      </c>
      <c r="L1338" s="4" t="e">
        <f>(Лист2!A1332/Лист2!B1332)*100</f>
        <v>#DIV/0!</v>
      </c>
      <c r="M1338" s="4" t="e">
        <f>Лист1!V1338/Лист1!W1338</f>
        <v>#DIV/0!</v>
      </c>
      <c r="N1338" s="4" t="e">
        <f>(Лист1!X1338/Лист1!$AA1338)*100</f>
        <v>#DIV/0!</v>
      </c>
      <c r="O1338" s="4" t="e">
        <f>(Лист1!Y1338/Лист1!$AA1338)*100</f>
        <v>#DIV/0!</v>
      </c>
      <c r="P1338" s="4" t="e">
        <f>(Лист1!Z1338/Лист1!$AA1338)*100</f>
        <v>#DIV/0!</v>
      </c>
      <c r="Q1338" s="4" t="e">
        <f>(Лист1!AB1338/Лист1!AC1338)*100</f>
        <v>#DIV/0!</v>
      </c>
      <c r="R1338" s="4" t="e">
        <f>(Лист1!AD1338/Лист1!AE1338)*100</f>
        <v>#DIV/0!</v>
      </c>
      <c r="S1338" s="4" t="e">
        <f>(Лист1!AF1338/Лист1!AG1338)*100</f>
        <v>#DIV/0!</v>
      </c>
      <c r="T1338" s="4" t="e">
        <f>(Лист1!AH1338/Лист1!AI1338)*100</f>
        <v>#DIV/0!</v>
      </c>
      <c r="U1338" s="4" t="e">
        <f>(Лист1!AJ1338/Лист1!AK1338)*100</f>
        <v>#DIV/0!</v>
      </c>
      <c r="V1338" s="4" t="e">
        <f>Лист1!AL1338/Лист1!AM1338</f>
        <v>#DIV/0!</v>
      </c>
      <c r="W1338" s="4" t="e">
        <f>(Лист1!AN1338/Лист1!AO1338)*100</f>
        <v>#DIV/0!</v>
      </c>
      <c r="X1338" s="4" t="e">
        <f>Лист1!AP1338/Лист1!AQ1338</f>
        <v>#DIV/0!</v>
      </c>
      <c r="Y1338" s="4" t="e">
        <f>(Лист1!AR1338/Лист1!AS1338)*100</f>
        <v>#DIV/0!</v>
      </c>
      <c r="Z1338" s="4" t="e">
        <f>(Лист1!AT1338/Лист1!AU1338)*100</f>
        <v>#DIV/0!</v>
      </c>
      <c r="AA1338" s="4" t="e">
        <f>(Лист1!AV1338/Лист1!AW1338)*100</f>
        <v>#DIV/0!</v>
      </c>
      <c r="AB1338" s="4" t="e">
        <f>((Лист1!AX1338+Лист1!AY1338+Лист1!AZ1338+Лист1!BA1338)/Лист1!BB1338)*100</f>
        <v>#DIV/0!</v>
      </c>
      <c r="AC1338" s="4" t="e">
        <f>(Лист1!BC1338/Лист1!BD1338)*100</f>
        <v>#DIV/0!</v>
      </c>
      <c r="AD1338" s="4" t="e">
        <f>(Лист1!BE1338/Лист1!BF1338)*100</f>
        <v>#DIV/0!</v>
      </c>
      <c r="AE1338" s="4" t="e">
        <f>(Лист1!BG1338+Лист1!BH1338)/Лист1!BI1338*100</f>
        <v>#DIV/0!</v>
      </c>
      <c r="AF1338" s="4" t="e">
        <f>Лист1!BJ1338/Лист1!BK1338*100</f>
        <v>#DIV/0!</v>
      </c>
      <c r="AG1338" s="4" t="e">
        <f>Лист1!BL1338/Лист1!BM1338</f>
        <v>#DIV/0!</v>
      </c>
      <c r="AH1338" s="4" t="e">
        <f>(Лист1!BN1338/Лист1!BO1338)*100</f>
        <v>#DIV/0!</v>
      </c>
      <c r="AI1338" s="4" t="e">
        <f>(Лист2!C1332/Лист1!$BT1338)*100</f>
        <v>#DIV/0!</v>
      </c>
      <c r="AJ1338" s="4" t="e">
        <f>(Лист2!D1332/Лист1!$BT1338)*100</f>
        <v>#DIV/0!</v>
      </c>
      <c r="AK1338" s="4" t="e">
        <f>(Лист1!BU1338+Лист1!BV1338)/((Лист1!BW1338-Лист1!BX1338-Лист1!BY1338)+(Лист1!BZ1338+0.1*Лист1!CA1338))</f>
        <v>#DIV/0!</v>
      </c>
      <c r="AL1338" s="4" t="e">
        <f>(Лист1!CD1338+Лист1!CG1338)/(Лист1!CH1338+Лист1!CI1338)*100</f>
        <v>#DIV/0!</v>
      </c>
      <c r="AM1338" s="4" t="e">
        <f>(Лист1!CC1338+Лист1!CF1338)/(Лист1!CH1338+Лист1!CI1338)*100</f>
        <v>#DIV/0!</v>
      </c>
      <c r="AN1338" s="4" t="e">
        <f>(Лист1!CB1338+Лист1!CE1338)/(Лист1!CH1338+Лист1!CI1338)*100</f>
        <v>#DIV/0!</v>
      </c>
      <c r="AO1338" s="4" t="e">
        <f>(Лист1!CJ1338+Лист1!CL1338)/(Лист1!CN1338+Лист1!CO1338)*100</f>
        <v>#DIV/0!</v>
      </c>
      <c r="AP1338" s="4" t="e">
        <f>(Лист1!CK1338+Лист1!CM1338)/(Лист1!CN1338+Лист1!CO1338)*100</f>
        <v>#DIV/0!</v>
      </c>
      <c r="AQ1338" s="4" t="e">
        <f>(Лист1!CP1338+Лист1!CQ1338)/(Лист1!CR1338+Лист1!CS1338)*100</f>
        <v>#DIV/0!</v>
      </c>
      <c r="AR1338" s="4" t="e">
        <f>(Лист1!CT1338/Лист1!CU1338)*100</f>
        <v>#DIV/0!</v>
      </c>
      <c r="AS1338" s="4" t="e">
        <f>(Лист1!CV1338/Лист1!CW1338)*100</f>
        <v>#DIV/0!</v>
      </c>
      <c r="AT1338" s="4" t="e">
        <f>Лист1!CX1338/Лист1!CY1338</f>
        <v>#DIV/0!</v>
      </c>
      <c r="AU1338" s="4">
        <f>Лист1!CZ1338</f>
        <v>0</v>
      </c>
      <c r="AV1338" s="4">
        <f>Лист1!DA1338</f>
        <v>0</v>
      </c>
      <c r="AW1338" s="4">
        <f>Лист1!DB1338</f>
        <v>0</v>
      </c>
      <c r="AX1338" s="4">
        <f>Лист1!DC1338</f>
        <v>0</v>
      </c>
      <c r="AY1338" s="4">
        <f>Лист1!DD1338</f>
        <v>0</v>
      </c>
      <c r="AZ1338" s="4">
        <f>Лист1!DE1338</f>
        <v>0</v>
      </c>
      <c r="BA1338" s="4">
        <f>Лист1!DF1338</f>
        <v>0</v>
      </c>
      <c r="BB1338" s="4">
        <f>Лист1!DG1338</f>
        <v>0</v>
      </c>
      <c r="BC1338" s="4" t="e">
        <f>(Лист1!DH1338+Лист1!DI1338)/(Лист1!DJ1338+Лист1!DK1338)*100</f>
        <v>#DIV/0!</v>
      </c>
      <c r="BD1338" s="4" t="e">
        <f>(Лист1!DL1338/Лист1!DM1338)*100</f>
        <v>#DIV/0!</v>
      </c>
      <c r="BE1338" s="4" t="e">
        <f>(Лист1!DN1338+Лист1!DO1338)/(Лист1!DP1338+Лист1!DQ1338)*100</f>
        <v>#DIV/0!</v>
      </c>
      <c r="BF1338" s="4" t="e">
        <f>(Лист1!DR1338+Лист1!DS1338)/(Лист1!DT1338+Лист1!DU1338)*100</f>
        <v>#DIV/0!</v>
      </c>
      <c r="BG1338" s="4" t="e">
        <f>((Лист1!DV1338+Лист1!DW1338)/(Лист1!DX1338+Лист1!DY1338))*100</f>
        <v>#DIV/0!</v>
      </c>
      <c r="BH1338" s="4" t="e">
        <f>(Лист1!DZ1338+Лист1!EA1338)/(Лист1!EB1338+Лист1!EC1338)</f>
        <v>#DIV/0!</v>
      </c>
      <c r="BI1338" s="4" t="e">
        <f>(Лист1!ED1338+Лист1!EE1338)/(Лист1!EF1338+Лист1!EG1338)*100</f>
        <v>#DIV/0!</v>
      </c>
      <c r="BJ1338" s="4" t="e">
        <f>(Лист1!EH1338+Лист1!EI1338)/(Лист1!EJ1338+Лист1!EK1338)*100</f>
        <v>#DIV/0!</v>
      </c>
      <c r="BK1338" s="4" t="e">
        <f>(Лист1!EL1338+Лист1!EM1338)/(Лист1!EN1338+Лист1!EO1338)*100</f>
        <v>#DIV/0!</v>
      </c>
      <c r="BL1338" s="4" t="e">
        <f>(Лист1!EP1338+Лист1!EQ1338)/(Лист1!ER1338+Лист1!ES1338)*100</f>
        <v>#DIV/0!</v>
      </c>
      <c r="BM1338" s="4" t="e">
        <f>(Лист1!ET1338+Лист1!EU1338)/(Лист1!EV1338+Лист1!EW1338)*100</f>
        <v>#DIV/0!</v>
      </c>
      <c r="BN1338" s="4" t="e">
        <f>(Лист1!EX1338+Лист1!EY1338)/(Лист1!EZ1338+Лист1!FA1338)*100</f>
        <v>#DIV/0!</v>
      </c>
      <c r="BO1338" s="4" t="e">
        <f>(Лист1!FB1338+Лист1!FC1338)/(Лист1!FD1338+Лист1!FE1338)*100</f>
        <v>#DIV/0!</v>
      </c>
      <c r="BP1338" s="4" t="e">
        <f>(Лист1!FF1338+Лист1!FG1338)/(Лист1!FH1338+Лист1!FI1338)*100</f>
        <v>#DIV/0!</v>
      </c>
    </row>
    <row r="1339" spans="1:68" s="4" customFormat="1" x14ac:dyDescent="0.25">
      <c r="A1339" s="4" t="str">
        <f>IF(Лист1!A1339&lt;&gt;"",Лист1!A1339,"")</f>
        <v/>
      </c>
      <c r="B1339" s="4" t="str">
        <f>IF(Лист1!B1339&lt;&gt;"",Лист1!B1339,"")</f>
        <v/>
      </c>
      <c r="C1339" s="4" t="str">
        <f>IF(Лист1!C1339&lt;&gt;"",Лист1!C1339,"")</f>
        <v/>
      </c>
      <c r="D1339" s="4" t="str">
        <f>IF(Лист1!D1339&lt;&gt;"",Лист1!D1339,"")</f>
        <v/>
      </c>
      <c r="E1339" s="4" t="str">
        <f>IF(Лист1!E1339&lt;&gt;"",Лист1!E1339,"")</f>
        <v/>
      </c>
      <c r="F1339" s="4" t="str">
        <f>IF(Лист1!F1339&lt;&gt;"",Лист1!F1339,"")</f>
        <v/>
      </c>
      <c r="G1339" s="4" t="e">
        <f>(Лист1!G1339/(Лист1!G1339+Лист1!H1339))*100</f>
        <v>#DIV/0!</v>
      </c>
      <c r="H1339" s="4" t="e">
        <f>(Лист1!I1339/(Лист1!J1339-Лист1!K1339))*100</f>
        <v>#DIV/0!</v>
      </c>
      <c r="I1339" s="4" t="e">
        <f>(Лист1!L1339/Лист1!M1339)*100</f>
        <v>#DIV/0!</v>
      </c>
      <c r="J1339" s="4" t="e">
        <f>(Лист1!N1339/Лист1!O1339)*100</f>
        <v>#DIV/0!</v>
      </c>
      <c r="K1339" s="4" t="e">
        <f>Лист1!P1339/Лист1!Q1339</f>
        <v>#DIV/0!</v>
      </c>
      <c r="L1339" s="4" t="e">
        <f>(Лист2!A1333/Лист2!B1333)*100</f>
        <v>#DIV/0!</v>
      </c>
      <c r="M1339" s="4" t="e">
        <f>Лист1!V1339/Лист1!W1339</f>
        <v>#DIV/0!</v>
      </c>
      <c r="N1339" s="4" t="e">
        <f>(Лист1!X1339/Лист1!$AA1339)*100</f>
        <v>#DIV/0!</v>
      </c>
      <c r="O1339" s="4" t="e">
        <f>(Лист1!Y1339/Лист1!$AA1339)*100</f>
        <v>#DIV/0!</v>
      </c>
      <c r="P1339" s="4" t="e">
        <f>(Лист1!Z1339/Лист1!$AA1339)*100</f>
        <v>#DIV/0!</v>
      </c>
      <c r="Q1339" s="4" t="e">
        <f>(Лист1!AB1339/Лист1!AC1339)*100</f>
        <v>#DIV/0!</v>
      </c>
      <c r="R1339" s="4" t="e">
        <f>(Лист1!AD1339/Лист1!AE1339)*100</f>
        <v>#DIV/0!</v>
      </c>
      <c r="S1339" s="4" t="e">
        <f>(Лист1!AF1339/Лист1!AG1339)*100</f>
        <v>#DIV/0!</v>
      </c>
      <c r="T1339" s="4" t="e">
        <f>(Лист1!AH1339/Лист1!AI1339)*100</f>
        <v>#DIV/0!</v>
      </c>
      <c r="U1339" s="4" t="e">
        <f>(Лист1!AJ1339/Лист1!AK1339)*100</f>
        <v>#DIV/0!</v>
      </c>
      <c r="V1339" s="4" t="e">
        <f>Лист1!AL1339/Лист1!AM1339</f>
        <v>#DIV/0!</v>
      </c>
      <c r="W1339" s="4" t="e">
        <f>(Лист1!AN1339/Лист1!AO1339)*100</f>
        <v>#DIV/0!</v>
      </c>
      <c r="X1339" s="4" t="e">
        <f>Лист1!AP1339/Лист1!AQ1339</f>
        <v>#DIV/0!</v>
      </c>
      <c r="Y1339" s="4" t="e">
        <f>(Лист1!AR1339/Лист1!AS1339)*100</f>
        <v>#DIV/0!</v>
      </c>
      <c r="Z1339" s="4" t="e">
        <f>(Лист1!AT1339/Лист1!AU1339)*100</f>
        <v>#DIV/0!</v>
      </c>
      <c r="AA1339" s="4" t="e">
        <f>(Лист1!AV1339/Лист1!AW1339)*100</f>
        <v>#DIV/0!</v>
      </c>
      <c r="AB1339" s="4" t="e">
        <f>((Лист1!AX1339+Лист1!AY1339+Лист1!AZ1339+Лист1!BA1339)/Лист1!BB1339)*100</f>
        <v>#DIV/0!</v>
      </c>
      <c r="AC1339" s="4" t="e">
        <f>(Лист1!BC1339/Лист1!BD1339)*100</f>
        <v>#DIV/0!</v>
      </c>
      <c r="AD1339" s="4" t="e">
        <f>(Лист1!BE1339/Лист1!BF1339)*100</f>
        <v>#DIV/0!</v>
      </c>
      <c r="AE1339" s="4" t="e">
        <f>(Лист1!BG1339+Лист1!BH1339)/Лист1!BI1339*100</f>
        <v>#DIV/0!</v>
      </c>
      <c r="AF1339" s="4" t="e">
        <f>Лист1!BJ1339/Лист1!BK1339*100</f>
        <v>#DIV/0!</v>
      </c>
      <c r="AG1339" s="4" t="e">
        <f>Лист1!BL1339/Лист1!BM1339</f>
        <v>#DIV/0!</v>
      </c>
      <c r="AH1339" s="4" t="e">
        <f>(Лист1!BN1339/Лист1!BO1339)*100</f>
        <v>#DIV/0!</v>
      </c>
      <c r="AI1339" s="4" t="e">
        <f>(Лист2!C1333/Лист1!$BT1339)*100</f>
        <v>#DIV/0!</v>
      </c>
      <c r="AJ1339" s="4" t="e">
        <f>(Лист2!D1333/Лист1!$BT1339)*100</f>
        <v>#DIV/0!</v>
      </c>
      <c r="AK1339" s="4" t="e">
        <f>(Лист1!BU1339+Лист1!BV1339)/((Лист1!BW1339-Лист1!BX1339-Лист1!BY1339)+(Лист1!BZ1339+0.1*Лист1!CA1339))</f>
        <v>#DIV/0!</v>
      </c>
      <c r="AL1339" s="4" t="e">
        <f>(Лист1!CD1339+Лист1!CG1339)/(Лист1!CH1339+Лист1!CI1339)*100</f>
        <v>#DIV/0!</v>
      </c>
      <c r="AM1339" s="4" t="e">
        <f>(Лист1!CC1339+Лист1!CF1339)/(Лист1!CH1339+Лист1!CI1339)*100</f>
        <v>#DIV/0!</v>
      </c>
      <c r="AN1339" s="4" t="e">
        <f>(Лист1!CB1339+Лист1!CE1339)/(Лист1!CH1339+Лист1!CI1339)*100</f>
        <v>#DIV/0!</v>
      </c>
      <c r="AO1339" s="4" t="e">
        <f>(Лист1!CJ1339+Лист1!CL1339)/(Лист1!CN1339+Лист1!CO1339)*100</f>
        <v>#DIV/0!</v>
      </c>
      <c r="AP1339" s="4" t="e">
        <f>(Лист1!CK1339+Лист1!CM1339)/(Лист1!CN1339+Лист1!CO1339)*100</f>
        <v>#DIV/0!</v>
      </c>
      <c r="AQ1339" s="4" t="e">
        <f>(Лист1!CP1339+Лист1!CQ1339)/(Лист1!CR1339+Лист1!CS1339)*100</f>
        <v>#DIV/0!</v>
      </c>
      <c r="AR1339" s="4" t="e">
        <f>(Лист1!CT1339/Лист1!CU1339)*100</f>
        <v>#DIV/0!</v>
      </c>
      <c r="AS1339" s="4" t="e">
        <f>(Лист1!CV1339/Лист1!CW1339)*100</f>
        <v>#DIV/0!</v>
      </c>
      <c r="AT1339" s="4" t="e">
        <f>Лист1!CX1339/Лист1!CY1339</f>
        <v>#DIV/0!</v>
      </c>
      <c r="AU1339" s="4">
        <f>Лист1!CZ1339</f>
        <v>0</v>
      </c>
      <c r="AV1339" s="4">
        <f>Лист1!DA1339</f>
        <v>0</v>
      </c>
      <c r="AW1339" s="4">
        <f>Лист1!DB1339</f>
        <v>0</v>
      </c>
      <c r="AX1339" s="4">
        <f>Лист1!DC1339</f>
        <v>0</v>
      </c>
      <c r="AY1339" s="4">
        <f>Лист1!DD1339</f>
        <v>0</v>
      </c>
      <c r="AZ1339" s="4">
        <f>Лист1!DE1339</f>
        <v>0</v>
      </c>
      <c r="BA1339" s="4">
        <f>Лист1!DF1339</f>
        <v>0</v>
      </c>
      <c r="BB1339" s="4">
        <f>Лист1!DG1339</f>
        <v>0</v>
      </c>
      <c r="BC1339" s="4" t="e">
        <f>(Лист1!DH1339+Лист1!DI1339)/(Лист1!DJ1339+Лист1!DK1339)*100</f>
        <v>#DIV/0!</v>
      </c>
      <c r="BD1339" s="4" t="e">
        <f>(Лист1!DL1339/Лист1!DM1339)*100</f>
        <v>#DIV/0!</v>
      </c>
      <c r="BE1339" s="4" t="e">
        <f>(Лист1!DN1339+Лист1!DO1339)/(Лист1!DP1339+Лист1!DQ1339)*100</f>
        <v>#DIV/0!</v>
      </c>
      <c r="BF1339" s="4" t="e">
        <f>(Лист1!DR1339+Лист1!DS1339)/(Лист1!DT1339+Лист1!DU1339)*100</f>
        <v>#DIV/0!</v>
      </c>
      <c r="BG1339" s="4" t="e">
        <f>((Лист1!DV1339+Лист1!DW1339)/(Лист1!DX1339+Лист1!DY1339))*100</f>
        <v>#DIV/0!</v>
      </c>
      <c r="BH1339" s="4" t="e">
        <f>(Лист1!DZ1339+Лист1!EA1339)/(Лист1!EB1339+Лист1!EC1339)</f>
        <v>#DIV/0!</v>
      </c>
      <c r="BI1339" s="4" t="e">
        <f>(Лист1!ED1339+Лист1!EE1339)/(Лист1!EF1339+Лист1!EG1339)*100</f>
        <v>#DIV/0!</v>
      </c>
      <c r="BJ1339" s="4" t="e">
        <f>(Лист1!EH1339+Лист1!EI1339)/(Лист1!EJ1339+Лист1!EK1339)*100</f>
        <v>#DIV/0!</v>
      </c>
      <c r="BK1339" s="4" t="e">
        <f>(Лист1!EL1339+Лист1!EM1339)/(Лист1!EN1339+Лист1!EO1339)*100</f>
        <v>#DIV/0!</v>
      </c>
      <c r="BL1339" s="4" t="e">
        <f>(Лист1!EP1339+Лист1!EQ1339)/(Лист1!ER1339+Лист1!ES1339)*100</f>
        <v>#DIV/0!</v>
      </c>
      <c r="BM1339" s="4" t="e">
        <f>(Лист1!ET1339+Лист1!EU1339)/(Лист1!EV1339+Лист1!EW1339)*100</f>
        <v>#DIV/0!</v>
      </c>
      <c r="BN1339" s="4" t="e">
        <f>(Лист1!EX1339+Лист1!EY1339)/(Лист1!EZ1339+Лист1!FA1339)*100</f>
        <v>#DIV/0!</v>
      </c>
      <c r="BO1339" s="4" t="e">
        <f>(Лист1!FB1339+Лист1!FC1339)/(Лист1!FD1339+Лист1!FE1339)*100</f>
        <v>#DIV/0!</v>
      </c>
      <c r="BP1339" s="4" t="e">
        <f>(Лист1!FF1339+Лист1!FG1339)/(Лист1!FH1339+Лист1!FI1339)*100</f>
        <v>#DIV/0!</v>
      </c>
    </row>
    <row r="1340" spans="1:68" s="4" customFormat="1" x14ac:dyDescent="0.25">
      <c r="A1340" s="4" t="str">
        <f>IF(Лист1!A1340&lt;&gt;"",Лист1!A1340,"")</f>
        <v/>
      </c>
      <c r="B1340" s="4" t="str">
        <f>IF(Лист1!B1340&lt;&gt;"",Лист1!B1340,"")</f>
        <v/>
      </c>
      <c r="C1340" s="4" t="str">
        <f>IF(Лист1!C1340&lt;&gt;"",Лист1!C1340,"")</f>
        <v/>
      </c>
      <c r="D1340" s="4" t="str">
        <f>IF(Лист1!D1340&lt;&gt;"",Лист1!D1340,"")</f>
        <v/>
      </c>
      <c r="E1340" s="4" t="str">
        <f>IF(Лист1!E1340&lt;&gt;"",Лист1!E1340,"")</f>
        <v/>
      </c>
      <c r="F1340" s="4" t="str">
        <f>IF(Лист1!F1340&lt;&gt;"",Лист1!F1340,"")</f>
        <v/>
      </c>
      <c r="G1340" s="4" t="e">
        <f>(Лист1!G1340/(Лист1!G1340+Лист1!H1340))*100</f>
        <v>#DIV/0!</v>
      </c>
      <c r="H1340" s="4" t="e">
        <f>(Лист1!I1340/(Лист1!J1340-Лист1!K1340))*100</f>
        <v>#DIV/0!</v>
      </c>
      <c r="I1340" s="4" t="e">
        <f>(Лист1!L1340/Лист1!M1340)*100</f>
        <v>#DIV/0!</v>
      </c>
      <c r="J1340" s="4" t="e">
        <f>(Лист1!N1340/Лист1!O1340)*100</f>
        <v>#DIV/0!</v>
      </c>
      <c r="K1340" s="4" t="e">
        <f>Лист1!P1340/Лист1!Q1340</f>
        <v>#DIV/0!</v>
      </c>
      <c r="L1340" s="4" t="e">
        <f>(Лист2!A1334/Лист2!B1334)*100</f>
        <v>#DIV/0!</v>
      </c>
      <c r="M1340" s="4" t="e">
        <f>Лист1!V1340/Лист1!W1340</f>
        <v>#DIV/0!</v>
      </c>
      <c r="N1340" s="4" t="e">
        <f>(Лист1!X1340/Лист1!$AA1340)*100</f>
        <v>#DIV/0!</v>
      </c>
      <c r="O1340" s="4" t="e">
        <f>(Лист1!Y1340/Лист1!$AA1340)*100</f>
        <v>#DIV/0!</v>
      </c>
      <c r="P1340" s="4" t="e">
        <f>(Лист1!Z1340/Лист1!$AA1340)*100</f>
        <v>#DIV/0!</v>
      </c>
      <c r="Q1340" s="4" t="e">
        <f>(Лист1!AB1340/Лист1!AC1340)*100</f>
        <v>#DIV/0!</v>
      </c>
      <c r="R1340" s="4" t="e">
        <f>(Лист1!AD1340/Лист1!AE1340)*100</f>
        <v>#DIV/0!</v>
      </c>
      <c r="S1340" s="4" t="e">
        <f>(Лист1!AF1340/Лист1!AG1340)*100</f>
        <v>#DIV/0!</v>
      </c>
      <c r="T1340" s="4" t="e">
        <f>(Лист1!AH1340/Лист1!AI1340)*100</f>
        <v>#DIV/0!</v>
      </c>
      <c r="U1340" s="4" t="e">
        <f>(Лист1!AJ1340/Лист1!AK1340)*100</f>
        <v>#DIV/0!</v>
      </c>
      <c r="V1340" s="4" t="e">
        <f>Лист1!AL1340/Лист1!AM1340</f>
        <v>#DIV/0!</v>
      </c>
      <c r="W1340" s="4" t="e">
        <f>(Лист1!AN1340/Лист1!AO1340)*100</f>
        <v>#DIV/0!</v>
      </c>
      <c r="X1340" s="4" t="e">
        <f>Лист1!AP1340/Лист1!AQ1340</f>
        <v>#DIV/0!</v>
      </c>
      <c r="Y1340" s="4" t="e">
        <f>(Лист1!AR1340/Лист1!AS1340)*100</f>
        <v>#DIV/0!</v>
      </c>
      <c r="Z1340" s="4" t="e">
        <f>(Лист1!AT1340/Лист1!AU1340)*100</f>
        <v>#DIV/0!</v>
      </c>
      <c r="AA1340" s="4" t="e">
        <f>(Лист1!AV1340/Лист1!AW1340)*100</f>
        <v>#DIV/0!</v>
      </c>
      <c r="AB1340" s="4" t="e">
        <f>((Лист1!AX1340+Лист1!AY1340+Лист1!AZ1340+Лист1!BA1340)/Лист1!BB1340)*100</f>
        <v>#DIV/0!</v>
      </c>
      <c r="AC1340" s="4" t="e">
        <f>(Лист1!BC1340/Лист1!BD1340)*100</f>
        <v>#DIV/0!</v>
      </c>
      <c r="AD1340" s="4" t="e">
        <f>(Лист1!BE1340/Лист1!BF1340)*100</f>
        <v>#DIV/0!</v>
      </c>
      <c r="AE1340" s="4" t="e">
        <f>(Лист1!BG1340+Лист1!BH1340)/Лист1!BI1340*100</f>
        <v>#DIV/0!</v>
      </c>
      <c r="AF1340" s="4" t="e">
        <f>Лист1!BJ1340/Лист1!BK1340*100</f>
        <v>#DIV/0!</v>
      </c>
      <c r="AG1340" s="4" t="e">
        <f>Лист1!BL1340/Лист1!BM1340</f>
        <v>#DIV/0!</v>
      </c>
      <c r="AH1340" s="4" t="e">
        <f>(Лист1!BN1340/Лист1!BO1340)*100</f>
        <v>#DIV/0!</v>
      </c>
      <c r="AI1340" s="4" t="e">
        <f>(Лист2!C1334/Лист1!$BT1340)*100</f>
        <v>#DIV/0!</v>
      </c>
      <c r="AJ1340" s="4" t="e">
        <f>(Лист2!D1334/Лист1!$BT1340)*100</f>
        <v>#DIV/0!</v>
      </c>
      <c r="AK1340" s="4" t="e">
        <f>(Лист1!BU1340+Лист1!BV1340)/((Лист1!BW1340-Лист1!BX1340-Лист1!BY1340)+(Лист1!BZ1340+0.1*Лист1!CA1340))</f>
        <v>#DIV/0!</v>
      </c>
      <c r="AL1340" s="4" t="e">
        <f>(Лист1!CD1340+Лист1!CG1340)/(Лист1!CH1340+Лист1!CI1340)*100</f>
        <v>#DIV/0!</v>
      </c>
      <c r="AM1340" s="4" t="e">
        <f>(Лист1!CC1340+Лист1!CF1340)/(Лист1!CH1340+Лист1!CI1340)*100</f>
        <v>#DIV/0!</v>
      </c>
      <c r="AN1340" s="4" t="e">
        <f>(Лист1!CB1340+Лист1!CE1340)/(Лист1!CH1340+Лист1!CI1340)*100</f>
        <v>#DIV/0!</v>
      </c>
      <c r="AO1340" s="4" t="e">
        <f>(Лист1!CJ1340+Лист1!CL1340)/(Лист1!CN1340+Лист1!CO1340)*100</f>
        <v>#DIV/0!</v>
      </c>
      <c r="AP1340" s="4" t="e">
        <f>(Лист1!CK1340+Лист1!CM1340)/(Лист1!CN1340+Лист1!CO1340)*100</f>
        <v>#DIV/0!</v>
      </c>
      <c r="AQ1340" s="4" t="e">
        <f>(Лист1!CP1340+Лист1!CQ1340)/(Лист1!CR1340+Лист1!CS1340)*100</f>
        <v>#DIV/0!</v>
      </c>
      <c r="AR1340" s="4" t="e">
        <f>(Лист1!CT1340/Лист1!CU1340)*100</f>
        <v>#DIV/0!</v>
      </c>
      <c r="AS1340" s="4" t="e">
        <f>(Лист1!CV1340/Лист1!CW1340)*100</f>
        <v>#DIV/0!</v>
      </c>
      <c r="AT1340" s="4" t="e">
        <f>Лист1!CX1340/Лист1!CY1340</f>
        <v>#DIV/0!</v>
      </c>
      <c r="AU1340" s="4">
        <f>Лист1!CZ1340</f>
        <v>0</v>
      </c>
      <c r="AV1340" s="4">
        <f>Лист1!DA1340</f>
        <v>0</v>
      </c>
      <c r="AW1340" s="4">
        <f>Лист1!DB1340</f>
        <v>0</v>
      </c>
      <c r="AX1340" s="4">
        <f>Лист1!DC1340</f>
        <v>0</v>
      </c>
      <c r="AY1340" s="4">
        <f>Лист1!DD1340</f>
        <v>0</v>
      </c>
      <c r="AZ1340" s="4">
        <f>Лист1!DE1340</f>
        <v>0</v>
      </c>
      <c r="BA1340" s="4">
        <f>Лист1!DF1340</f>
        <v>0</v>
      </c>
      <c r="BB1340" s="4">
        <f>Лист1!DG1340</f>
        <v>0</v>
      </c>
      <c r="BC1340" s="4" t="e">
        <f>(Лист1!DH1340+Лист1!DI1340)/(Лист1!DJ1340+Лист1!DK1340)*100</f>
        <v>#DIV/0!</v>
      </c>
      <c r="BD1340" s="4" t="e">
        <f>(Лист1!DL1340/Лист1!DM1340)*100</f>
        <v>#DIV/0!</v>
      </c>
      <c r="BE1340" s="4" t="e">
        <f>(Лист1!DN1340+Лист1!DO1340)/(Лист1!DP1340+Лист1!DQ1340)*100</f>
        <v>#DIV/0!</v>
      </c>
      <c r="BF1340" s="4" t="e">
        <f>(Лист1!DR1340+Лист1!DS1340)/(Лист1!DT1340+Лист1!DU1340)*100</f>
        <v>#DIV/0!</v>
      </c>
      <c r="BG1340" s="4" t="e">
        <f>((Лист1!DV1340+Лист1!DW1340)/(Лист1!DX1340+Лист1!DY1340))*100</f>
        <v>#DIV/0!</v>
      </c>
      <c r="BH1340" s="4" t="e">
        <f>(Лист1!DZ1340+Лист1!EA1340)/(Лист1!EB1340+Лист1!EC1340)</f>
        <v>#DIV/0!</v>
      </c>
      <c r="BI1340" s="4" t="e">
        <f>(Лист1!ED1340+Лист1!EE1340)/(Лист1!EF1340+Лист1!EG1340)*100</f>
        <v>#DIV/0!</v>
      </c>
      <c r="BJ1340" s="4" t="e">
        <f>(Лист1!EH1340+Лист1!EI1340)/(Лист1!EJ1340+Лист1!EK1340)*100</f>
        <v>#DIV/0!</v>
      </c>
      <c r="BK1340" s="4" t="e">
        <f>(Лист1!EL1340+Лист1!EM1340)/(Лист1!EN1340+Лист1!EO1340)*100</f>
        <v>#DIV/0!</v>
      </c>
      <c r="BL1340" s="4" t="e">
        <f>(Лист1!EP1340+Лист1!EQ1340)/(Лист1!ER1340+Лист1!ES1340)*100</f>
        <v>#DIV/0!</v>
      </c>
      <c r="BM1340" s="4" t="e">
        <f>(Лист1!ET1340+Лист1!EU1340)/(Лист1!EV1340+Лист1!EW1340)*100</f>
        <v>#DIV/0!</v>
      </c>
      <c r="BN1340" s="4" t="e">
        <f>(Лист1!EX1340+Лист1!EY1340)/(Лист1!EZ1340+Лист1!FA1340)*100</f>
        <v>#DIV/0!</v>
      </c>
      <c r="BO1340" s="4" t="e">
        <f>(Лист1!FB1340+Лист1!FC1340)/(Лист1!FD1340+Лист1!FE1340)*100</f>
        <v>#DIV/0!</v>
      </c>
      <c r="BP1340" s="4" t="e">
        <f>(Лист1!FF1340+Лист1!FG1340)/(Лист1!FH1340+Лист1!FI1340)*100</f>
        <v>#DIV/0!</v>
      </c>
    </row>
    <row r="1341" spans="1:68" s="4" customFormat="1" x14ac:dyDescent="0.25">
      <c r="A1341" s="4" t="str">
        <f>IF(Лист1!A1341&lt;&gt;"",Лист1!A1341,"")</f>
        <v/>
      </c>
      <c r="B1341" s="4" t="str">
        <f>IF(Лист1!B1341&lt;&gt;"",Лист1!B1341,"")</f>
        <v/>
      </c>
      <c r="C1341" s="4" t="str">
        <f>IF(Лист1!C1341&lt;&gt;"",Лист1!C1341,"")</f>
        <v/>
      </c>
      <c r="D1341" s="4" t="str">
        <f>IF(Лист1!D1341&lt;&gt;"",Лист1!D1341,"")</f>
        <v/>
      </c>
      <c r="E1341" s="4" t="str">
        <f>IF(Лист1!E1341&lt;&gt;"",Лист1!E1341,"")</f>
        <v/>
      </c>
      <c r="F1341" s="4" t="str">
        <f>IF(Лист1!F1341&lt;&gt;"",Лист1!F1341,"")</f>
        <v/>
      </c>
      <c r="G1341" s="4" t="e">
        <f>(Лист1!G1341/(Лист1!G1341+Лист1!H1341))*100</f>
        <v>#DIV/0!</v>
      </c>
      <c r="H1341" s="4" t="e">
        <f>(Лист1!I1341/(Лист1!J1341-Лист1!K1341))*100</f>
        <v>#DIV/0!</v>
      </c>
      <c r="I1341" s="4" t="e">
        <f>(Лист1!L1341/Лист1!M1341)*100</f>
        <v>#DIV/0!</v>
      </c>
      <c r="J1341" s="4" t="e">
        <f>(Лист1!N1341/Лист1!O1341)*100</f>
        <v>#DIV/0!</v>
      </c>
      <c r="K1341" s="4" t="e">
        <f>Лист1!P1341/Лист1!Q1341</f>
        <v>#DIV/0!</v>
      </c>
      <c r="L1341" s="4" t="e">
        <f>(Лист2!A1335/Лист2!B1335)*100</f>
        <v>#DIV/0!</v>
      </c>
      <c r="M1341" s="4" t="e">
        <f>Лист1!V1341/Лист1!W1341</f>
        <v>#DIV/0!</v>
      </c>
      <c r="N1341" s="4" t="e">
        <f>(Лист1!X1341/Лист1!$AA1341)*100</f>
        <v>#DIV/0!</v>
      </c>
      <c r="O1341" s="4" t="e">
        <f>(Лист1!Y1341/Лист1!$AA1341)*100</f>
        <v>#DIV/0!</v>
      </c>
      <c r="P1341" s="4" t="e">
        <f>(Лист1!Z1341/Лист1!$AA1341)*100</f>
        <v>#DIV/0!</v>
      </c>
      <c r="Q1341" s="4" t="e">
        <f>(Лист1!AB1341/Лист1!AC1341)*100</f>
        <v>#DIV/0!</v>
      </c>
      <c r="R1341" s="4" t="e">
        <f>(Лист1!AD1341/Лист1!AE1341)*100</f>
        <v>#DIV/0!</v>
      </c>
      <c r="S1341" s="4" t="e">
        <f>(Лист1!AF1341/Лист1!AG1341)*100</f>
        <v>#DIV/0!</v>
      </c>
      <c r="T1341" s="4" t="e">
        <f>(Лист1!AH1341/Лист1!AI1341)*100</f>
        <v>#DIV/0!</v>
      </c>
      <c r="U1341" s="4" t="e">
        <f>(Лист1!AJ1341/Лист1!AK1341)*100</f>
        <v>#DIV/0!</v>
      </c>
      <c r="V1341" s="4" t="e">
        <f>Лист1!AL1341/Лист1!AM1341</f>
        <v>#DIV/0!</v>
      </c>
      <c r="W1341" s="4" t="e">
        <f>(Лист1!AN1341/Лист1!AO1341)*100</f>
        <v>#DIV/0!</v>
      </c>
      <c r="X1341" s="4" t="e">
        <f>Лист1!AP1341/Лист1!AQ1341</f>
        <v>#DIV/0!</v>
      </c>
      <c r="Y1341" s="4" t="e">
        <f>(Лист1!AR1341/Лист1!AS1341)*100</f>
        <v>#DIV/0!</v>
      </c>
      <c r="Z1341" s="4" t="e">
        <f>(Лист1!AT1341/Лист1!AU1341)*100</f>
        <v>#DIV/0!</v>
      </c>
      <c r="AA1341" s="4" t="e">
        <f>(Лист1!AV1341/Лист1!AW1341)*100</f>
        <v>#DIV/0!</v>
      </c>
      <c r="AB1341" s="4" t="e">
        <f>((Лист1!AX1341+Лист1!AY1341+Лист1!AZ1341+Лист1!BA1341)/Лист1!BB1341)*100</f>
        <v>#DIV/0!</v>
      </c>
      <c r="AC1341" s="4" t="e">
        <f>(Лист1!BC1341/Лист1!BD1341)*100</f>
        <v>#DIV/0!</v>
      </c>
      <c r="AD1341" s="4" t="e">
        <f>(Лист1!BE1341/Лист1!BF1341)*100</f>
        <v>#DIV/0!</v>
      </c>
      <c r="AE1341" s="4" t="e">
        <f>(Лист1!BG1341+Лист1!BH1341)/Лист1!BI1341*100</f>
        <v>#DIV/0!</v>
      </c>
      <c r="AF1341" s="4" t="e">
        <f>Лист1!BJ1341/Лист1!BK1341*100</f>
        <v>#DIV/0!</v>
      </c>
      <c r="AG1341" s="4" t="e">
        <f>Лист1!BL1341/Лист1!BM1341</f>
        <v>#DIV/0!</v>
      </c>
      <c r="AH1341" s="4" t="e">
        <f>(Лист1!BN1341/Лист1!BO1341)*100</f>
        <v>#DIV/0!</v>
      </c>
      <c r="AI1341" s="4" t="e">
        <f>(Лист2!C1335/Лист1!$BT1341)*100</f>
        <v>#DIV/0!</v>
      </c>
      <c r="AJ1341" s="4" t="e">
        <f>(Лист2!D1335/Лист1!$BT1341)*100</f>
        <v>#DIV/0!</v>
      </c>
      <c r="AK1341" s="4" t="e">
        <f>(Лист1!BU1341+Лист1!BV1341)/((Лист1!BW1341-Лист1!BX1341-Лист1!BY1341)+(Лист1!BZ1341+0.1*Лист1!CA1341))</f>
        <v>#DIV/0!</v>
      </c>
      <c r="AL1341" s="4" t="e">
        <f>(Лист1!CD1341+Лист1!CG1341)/(Лист1!CH1341+Лист1!CI1341)*100</f>
        <v>#DIV/0!</v>
      </c>
      <c r="AM1341" s="4" t="e">
        <f>(Лист1!CC1341+Лист1!CF1341)/(Лист1!CH1341+Лист1!CI1341)*100</f>
        <v>#DIV/0!</v>
      </c>
      <c r="AN1341" s="4" t="e">
        <f>(Лист1!CB1341+Лист1!CE1341)/(Лист1!CH1341+Лист1!CI1341)*100</f>
        <v>#DIV/0!</v>
      </c>
      <c r="AO1341" s="4" t="e">
        <f>(Лист1!CJ1341+Лист1!CL1341)/(Лист1!CN1341+Лист1!CO1341)*100</f>
        <v>#DIV/0!</v>
      </c>
      <c r="AP1341" s="4" t="e">
        <f>(Лист1!CK1341+Лист1!CM1341)/(Лист1!CN1341+Лист1!CO1341)*100</f>
        <v>#DIV/0!</v>
      </c>
      <c r="AQ1341" s="4" t="e">
        <f>(Лист1!CP1341+Лист1!CQ1341)/(Лист1!CR1341+Лист1!CS1341)*100</f>
        <v>#DIV/0!</v>
      </c>
      <c r="AR1341" s="4" t="e">
        <f>(Лист1!CT1341/Лист1!CU1341)*100</f>
        <v>#DIV/0!</v>
      </c>
      <c r="AS1341" s="4" t="e">
        <f>(Лист1!CV1341/Лист1!CW1341)*100</f>
        <v>#DIV/0!</v>
      </c>
      <c r="AT1341" s="4" t="e">
        <f>Лист1!CX1341/Лист1!CY1341</f>
        <v>#DIV/0!</v>
      </c>
      <c r="AU1341" s="4">
        <f>Лист1!CZ1341</f>
        <v>0</v>
      </c>
      <c r="AV1341" s="4">
        <f>Лист1!DA1341</f>
        <v>0</v>
      </c>
      <c r="AW1341" s="4">
        <f>Лист1!DB1341</f>
        <v>0</v>
      </c>
      <c r="AX1341" s="4">
        <f>Лист1!DC1341</f>
        <v>0</v>
      </c>
      <c r="AY1341" s="4">
        <f>Лист1!DD1341</f>
        <v>0</v>
      </c>
      <c r="AZ1341" s="4">
        <f>Лист1!DE1341</f>
        <v>0</v>
      </c>
      <c r="BA1341" s="4">
        <f>Лист1!DF1341</f>
        <v>0</v>
      </c>
      <c r="BB1341" s="4">
        <f>Лист1!DG1341</f>
        <v>0</v>
      </c>
      <c r="BC1341" s="4" t="e">
        <f>(Лист1!DH1341+Лист1!DI1341)/(Лист1!DJ1341+Лист1!DK1341)*100</f>
        <v>#DIV/0!</v>
      </c>
      <c r="BD1341" s="4" t="e">
        <f>(Лист1!DL1341/Лист1!DM1341)*100</f>
        <v>#DIV/0!</v>
      </c>
      <c r="BE1341" s="4" t="e">
        <f>(Лист1!DN1341+Лист1!DO1341)/(Лист1!DP1341+Лист1!DQ1341)*100</f>
        <v>#DIV/0!</v>
      </c>
      <c r="BF1341" s="4" t="e">
        <f>(Лист1!DR1341+Лист1!DS1341)/(Лист1!DT1341+Лист1!DU1341)*100</f>
        <v>#DIV/0!</v>
      </c>
      <c r="BG1341" s="4" t="e">
        <f>((Лист1!DV1341+Лист1!DW1341)/(Лист1!DX1341+Лист1!DY1341))*100</f>
        <v>#DIV/0!</v>
      </c>
      <c r="BH1341" s="4" t="e">
        <f>(Лист1!DZ1341+Лист1!EA1341)/(Лист1!EB1341+Лист1!EC1341)</f>
        <v>#DIV/0!</v>
      </c>
      <c r="BI1341" s="4" t="e">
        <f>(Лист1!ED1341+Лист1!EE1341)/(Лист1!EF1341+Лист1!EG1341)*100</f>
        <v>#DIV/0!</v>
      </c>
      <c r="BJ1341" s="4" t="e">
        <f>(Лист1!EH1341+Лист1!EI1341)/(Лист1!EJ1341+Лист1!EK1341)*100</f>
        <v>#DIV/0!</v>
      </c>
      <c r="BK1341" s="4" t="e">
        <f>(Лист1!EL1341+Лист1!EM1341)/(Лист1!EN1341+Лист1!EO1341)*100</f>
        <v>#DIV/0!</v>
      </c>
      <c r="BL1341" s="4" t="e">
        <f>(Лист1!EP1341+Лист1!EQ1341)/(Лист1!ER1341+Лист1!ES1341)*100</f>
        <v>#DIV/0!</v>
      </c>
      <c r="BM1341" s="4" t="e">
        <f>(Лист1!ET1341+Лист1!EU1341)/(Лист1!EV1341+Лист1!EW1341)*100</f>
        <v>#DIV/0!</v>
      </c>
      <c r="BN1341" s="4" t="e">
        <f>(Лист1!EX1341+Лист1!EY1341)/(Лист1!EZ1341+Лист1!FA1341)*100</f>
        <v>#DIV/0!</v>
      </c>
      <c r="BO1341" s="4" t="e">
        <f>(Лист1!FB1341+Лист1!FC1341)/(Лист1!FD1341+Лист1!FE1341)*100</f>
        <v>#DIV/0!</v>
      </c>
      <c r="BP1341" s="4" t="e">
        <f>(Лист1!FF1341+Лист1!FG1341)/(Лист1!FH1341+Лист1!FI1341)*100</f>
        <v>#DIV/0!</v>
      </c>
    </row>
    <row r="1342" spans="1:68" s="4" customFormat="1" x14ac:dyDescent="0.25">
      <c r="A1342" s="4" t="str">
        <f>IF(Лист1!A1342&lt;&gt;"",Лист1!A1342,"")</f>
        <v/>
      </c>
      <c r="B1342" s="4" t="str">
        <f>IF(Лист1!B1342&lt;&gt;"",Лист1!B1342,"")</f>
        <v/>
      </c>
      <c r="C1342" s="4" t="str">
        <f>IF(Лист1!C1342&lt;&gt;"",Лист1!C1342,"")</f>
        <v/>
      </c>
      <c r="D1342" s="4" t="str">
        <f>IF(Лист1!D1342&lt;&gt;"",Лист1!D1342,"")</f>
        <v/>
      </c>
      <c r="E1342" s="4" t="str">
        <f>IF(Лист1!E1342&lt;&gt;"",Лист1!E1342,"")</f>
        <v/>
      </c>
      <c r="F1342" s="4" t="str">
        <f>IF(Лист1!F1342&lt;&gt;"",Лист1!F1342,"")</f>
        <v/>
      </c>
      <c r="G1342" s="4" t="e">
        <f>(Лист1!G1342/(Лист1!G1342+Лист1!H1342))*100</f>
        <v>#DIV/0!</v>
      </c>
      <c r="H1342" s="4" t="e">
        <f>(Лист1!I1342/(Лист1!J1342-Лист1!K1342))*100</f>
        <v>#DIV/0!</v>
      </c>
      <c r="I1342" s="4" t="e">
        <f>(Лист1!L1342/Лист1!M1342)*100</f>
        <v>#DIV/0!</v>
      </c>
      <c r="J1342" s="4" t="e">
        <f>(Лист1!N1342/Лист1!O1342)*100</f>
        <v>#DIV/0!</v>
      </c>
      <c r="K1342" s="4" t="e">
        <f>Лист1!P1342/Лист1!Q1342</f>
        <v>#DIV/0!</v>
      </c>
      <c r="L1342" s="4" t="e">
        <f>(Лист2!A1336/Лист2!B1336)*100</f>
        <v>#DIV/0!</v>
      </c>
      <c r="M1342" s="4" t="e">
        <f>Лист1!V1342/Лист1!W1342</f>
        <v>#DIV/0!</v>
      </c>
      <c r="N1342" s="4" t="e">
        <f>(Лист1!X1342/Лист1!$AA1342)*100</f>
        <v>#DIV/0!</v>
      </c>
      <c r="O1342" s="4" t="e">
        <f>(Лист1!Y1342/Лист1!$AA1342)*100</f>
        <v>#DIV/0!</v>
      </c>
      <c r="P1342" s="4" t="e">
        <f>(Лист1!Z1342/Лист1!$AA1342)*100</f>
        <v>#DIV/0!</v>
      </c>
      <c r="Q1342" s="4" t="e">
        <f>(Лист1!AB1342/Лист1!AC1342)*100</f>
        <v>#DIV/0!</v>
      </c>
      <c r="R1342" s="4" t="e">
        <f>(Лист1!AD1342/Лист1!AE1342)*100</f>
        <v>#DIV/0!</v>
      </c>
      <c r="S1342" s="4" t="e">
        <f>(Лист1!AF1342/Лист1!AG1342)*100</f>
        <v>#DIV/0!</v>
      </c>
      <c r="T1342" s="4" t="e">
        <f>(Лист1!AH1342/Лист1!AI1342)*100</f>
        <v>#DIV/0!</v>
      </c>
      <c r="U1342" s="4" t="e">
        <f>(Лист1!AJ1342/Лист1!AK1342)*100</f>
        <v>#DIV/0!</v>
      </c>
      <c r="V1342" s="4" t="e">
        <f>Лист1!AL1342/Лист1!AM1342</f>
        <v>#DIV/0!</v>
      </c>
      <c r="W1342" s="4" t="e">
        <f>(Лист1!AN1342/Лист1!AO1342)*100</f>
        <v>#DIV/0!</v>
      </c>
      <c r="X1342" s="4" t="e">
        <f>Лист1!AP1342/Лист1!AQ1342</f>
        <v>#DIV/0!</v>
      </c>
      <c r="Y1342" s="4" t="e">
        <f>(Лист1!AR1342/Лист1!AS1342)*100</f>
        <v>#DIV/0!</v>
      </c>
      <c r="Z1342" s="4" t="e">
        <f>(Лист1!AT1342/Лист1!AU1342)*100</f>
        <v>#DIV/0!</v>
      </c>
      <c r="AA1342" s="4" t="e">
        <f>(Лист1!AV1342/Лист1!AW1342)*100</f>
        <v>#DIV/0!</v>
      </c>
      <c r="AB1342" s="4" t="e">
        <f>((Лист1!AX1342+Лист1!AY1342+Лист1!AZ1342+Лист1!BA1342)/Лист1!BB1342)*100</f>
        <v>#DIV/0!</v>
      </c>
      <c r="AC1342" s="4" t="e">
        <f>(Лист1!BC1342/Лист1!BD1342)*100</f>
        <v>#DIV/0!</v>
      </c>
      <c r="AD1342" s="4" t="e">
        <f>(Лист1!BE1342/Лист1!BF1342)*100</f>
        <v>#DIV/0!</v>
      </c>
      <c r="AE1342" s="4" t="e">
        <f>(Лист1!BG1342+Лист1!BH1342)/Лист1!BI1342*100</f>
        <v>#DIV/0!</v>
      </c>
      <c r="AF1342" s="4" t="e">
        <f>Лист1!BJ1342/Лист1!BK1342*100</f>
        <v>#DIV/0!</v>
      </c>
      <c r="AG1342" s="4" t="e">
        <f>Лист1!BL1342/Лист1!BM1342</f>
        <v>#DIV/0!</v>
      </c>
      <c r="AH1342" s="4" t="e">
        <f>(Лист1!BN1342/Лист1!BO1342)*100</f>
        <v>#DIV/0!</v>
      </c>
      <c r="AI1342" s="4" t="e">
        <f>(Лист2!C1336/Лист1!$BT1342)*100</f>
        <v>#DIV/0!</v>
      </c>
      <c r="AJ1342" s="4" t="e">
        <f>(Лист2!D1336/Лист1!$BT1342)*100</f>
        <v>#DIV/0!</v>
      </c>
      <c r="AK1342" s="4" t="e">
        <f>(Лист1!BU1342+Лист1!BV1342)/((Лист1!BW1342-Лист1!BX1342-Лист1!BY1342)+(Лист1!BZ1342+0.1*Лист1!CA1342))</f>
        <v>#DIV/0!</v>
      </c>
      <c r="AL1342" s="4" t="e">
        <f>(Лист1!CD1342+Лист1!CG1342)/(Лист1!CH1342+Лист1!CI1342)*100</f>
        <v>#DIV/0!</v>
      </c>
      <c r="AM1342" s="4" t="e">
        <f>(Лист1!CC1342+Лист1!CF1342)/(Лист1!CH1342+Лист1!CI1342)*100</f>
        <v>#DIV/0!</v>
      </c>
      <c r="AN1342" s="4" t="e">
        <f>(Лист1!CB1342+Лист1!CE1342)/(Лист1!CH1342+Лист1!CI1342)*100</f>
        <v>#DIV/0!</v>
      </c>
      <c r="AO1342" s="4" t="e">
        <f>(Лист1!CJ1342+Лист1!CL1342)/(Лист1!CN1342+Лист1!CO1342)*100</f>
        <v>#DIV/0!</v>
      </c>
      <c r="AP1342" s="4" t="e">
        <f>(Лист1!CK1342+Лист1!CM1342)/(Лист1!CN1342+Лист1!CO1342)*100</f>
        <v>#DIV/0!</v>
      </c>
      <c r="AQ1342" s="4" t="e">
        <f>(Лист1!CP1342+Лист1!CQ1342)/(Лист1!CR1342+Лист1!CS1342)*100</f>
        <v>#DIV/0!</v>
      </c>
      <c r="AR1342" s="4" t="e">
        <f>(Лист1!CT1342/Лист1!CU1342)*100</f>
        <v>#DIV/0!</v>
      </c>
      <c r="AS1342" s="4" t="e">
        <f>(Лист1!CV1342/Лист1!CW1342)*100</f>
        <v>#DIV/0!</v>
      </c>
      <c r="AT1342" s="4" t="e">
        <f>Лист1!CX1342/Лист1!CY1342</f>
        <v>#DIV/0!</v>
      </c>
      <c r="AU1342" s="4">
        <f>Лист1!CZ1342</f>
        <v>0</v>
      </c>
      <c r="AV1342" s="4">
        <f>Лист1!DA1342</f>
        <v>0</v>
      </c>
      <c r="AW1342" s="4">
        <f>Лист1!DB1342</f>
        <v>0</v>
      </c>
      <c r="AX1342" s="4">
        <f>Лист1!DC1342</f>
        <v>0</v>
      </c>
      <c r="AY1342" s="4">
        <f>Лист1!DD1342</f>
        <v>0</v>
      </c>
      <c r="AZ1342" s="4">
        <f>Лист1!DE1342</f>
        <v>0</v>
      </c>
      <c r="BA1342" s="4">
        <f>Лист1!DF1342</f>
        <v>0</v>
      </c>
      <c r="BB1342" s="4">
        <f>Лист1!DG1342</f>
        <v>0</v>
      </c>
      <c r="BC1342" s="4" t="e">
        <f>(Лист1!DH1342+Лист1!DI1342)/(Лист1!DJ1342+Лист1!DK1342)*100</f>
        <v>#DIV/0!</v>
      </c>
      <c r="BD1342" s="4" t="e">
        <f>(Лист1!DL1342/Лист1!DM1342)*100</f>
        <v>#DIV/0!</v>
      </c>
      <c r="BE1342" s="4" t="e">
        <f>(Лист1!DN1342+Лист1!DO1342)/(Лист1!DP1342+Лист1!DQ1342)*100</f>
        <v>#DIV/0!</v>
      </c>
      <c r="BF1342" s="4" t="e">
        <f>(Лист1!DR1342+Лист1!DS1342)/(Лист1!DT1342+Лист1!DU1342)*100</f>
        <v>#DIV/0!</v>
      </c>
      <c r="BG1342" s="4" t="e">
        <f>((Лист1!DV1342+Лист1!DW1342)/(Лист1!DX1342+Лист1!DY1342))*100</f>
        <v>#DIV/0!</v>
      </c>
      <c r="BH1342" s="4" t="e">
        <f>(Лист1!DZ1342+Лист1!EA1342)/(Лист1!EB1342+Лист1!EC1342)</f>
        <v>#DIV/0!</v>
      </c>
      <c r="BI1342" s="4" t="e">
        <f>(Лист1!ED1342+Лист1!EE1342)/(Лист1!EF1342+Лист1!EG1342)*100</f>
        <v>#DIV/0!</v>
      </c>
      <c r="BJ1342" s="4" t="e">
        <f>(Лист1!EH1342+Лист1!EI1342)/(Лист1!EJ1342+Лист1!EK1342)*100</f>
        <v>#DIV/0!</v>
      </c>
      <c r="BK1342" s="4" t="e">
        <f>(Лист1!EL1342+Лист1!EM1342)/(Лист1!EN1342+Лист1!EO1342)*100</f>
        <v>#DIV/0!</v>
      </c>
      <c r="BL1342" s="4" t="e">
        <f>(Лист1!EP1342+Лист1!EQ1342)/(Лист1!ER1342+Лист1!ES1342)*100</f>
        <v>#DIV/0!</v>
      </c>
      <c r="BM1342" s="4" t="e">
        <f>(Лист1!ET1342+Лист1!EU1342)/(Лист1!EV1342+Лист1!EW1342)*100</f>
        <v>#DIV/0!</v>
      </c>
      <c r="BN1342" s="4" t="e">
        <f>(Лист1!EX1342+Лист1!EY1342)/(Лист1!EZ1342+Лист1!FA1342)*100</f>
        <v>#DIV/0!</v>
      </c>
      <c r="BO1342" s="4" t="e">
        <f>(Лист1!FB1342+Лист1!FC1342)/(Лист1!FD1342+Лист1!FE1342)*100</f>
        <v>#DIV/0!</v>
      </c>
      <c r="BP1342" s="4" t="e">
        <f>(Лист1!FF1342+Лист1!FG1342)/(Лист1!FH1342+Лист1!FI1342)*100</f>
        <v>#DIV/0!</v>
      </c>
    </row>
    <row r="1343" spans="1:68" s="4" customFormat="1" x14ac:dyDescent="0.25">
      <c r="A1343" s="4" t="str">
        <f>IF(Лист1!A1343&lt;&gt;"",Лист1!A1343,"")</f>
        <v/>
      </c>
      <c r="B1343" s="4" t="str">
        <f>IF(Лист1!B1343&lt;&gt;"",Лист1!B1343,"")</f>
        <v/>
      </c>
      <c r="C1343" s="4" t="str">
        <f>IF(Лист1!C1343&lt;&gt;"",Лист1!C1343,"")</f>
        <v/>
      </c>
      <c r="D1343" s="4" t="str">
        <f>IF(Лист1!D1343&lt;&gt;"",Лист1!D1343,"")</f>
        <v/>
      </c>
      <c r="E1343" s="4" t="str">
        <f>IF(Лист1!E1343&lt;&gt;"",Лист1!E1343,"")</f>
        <v/>
      </c>
      <c r="F1343" s="4" t="str">
        <f>IF(Лист1!F1343&lt;&gt;"",Лист1!F1343,"")</f>
        <v/>
      </c>
      <c r="G1343" s="4" t="e">
        <f>(Лист1!G1343/(Лист1!G1343+Лист1!H1343))*100</f>
        <v>#DIV/0!</v>
      </c>
      <c r="H1343" s="4" t="e">
        <f>(Лист1!I1343/(Лист1!J1343-Лист1!K1343))*100</f>
        <v>#DIV/0!</v>
      </c>
      <c r="I1343" s="4" t="e">
        <f>(Лист1!L1343/Лист1!M1343)*100</f>
        <v>#DIV/0!</v>
      </c>
      <c r="J1343" s="4" t="e">
        <f>(Лист1!N1343/Лист1!O1343)*100</f>
        <v>#DIV/0!</v>
      </c>
      <c r="K1343" s="4" t="e">
        <f>Лист1!P1343/Лист1!Q1343</f>
        <v>#DIV/0!</v>
      </c>
      <c r="L1343" s="4" t="e">
        <f>(Лист2!A1337/Лист2!B1337)*100</f>
        <v>#DIV/0!</v>
      </c>
      <c r="M1343" s="4" t="e">
        <f>Лист1!V1343/Лист1!W1343</f>
        <v>#DIV/0!</v>
      </c>
      <c r="N1343" s="4" t="e">
        <f>(Лист1!X1343/Лист1!$AA1343)*100</f>
        <v>#DIV/0!</v>
      </c>
      <c r="O1343" s="4" t="e">
        <f>(Лист1!Y1343/Лист1!$AA1343)*100</f>
        <v>#DIV/0!</v>
      </c>
      <c r="P1343" s="4" t="e">
        <f>(Лист1!Z1343/Лист1!$AA1343)*100</f>
        <v>#DIV/0!</v>
      </c>
      <c r="Q1343" s="4" t="e">
        <f>(Лист1!AB1343/Лист1!AC1343)*100</f>
        <v>#DIV/0!</v>
      </c>
      <c r="R1343" s="4" t="e">
        <f>(Лист1!AD1343/Лист1!AE1343)*100</f>
        <v>#DIV/0!</v>
      </c>
      <c r="S1343" s="4" t="e">
        <f>(Лист1!AF1343/Лист1!AG1343)*100</f>
        <v>#DIV/0!</v>
      </c>
      <c r="T1343" s="4" t="e">
        <f>(Лист1!AH1343/Лист1!AI1343)*100</f>
        <v>#DIV/0!</v>
      </c>
      <c r="U1343" s="4" t="e">
        <f>(Лист1!AJ1343/Лист1!AK1343)*100</f>
        <v>#DIV/0!</v>
      </c>
      <c r="V1343" s="4" t="e">
        <f>Лист1!AL1343/Лист1!AM1343</f>
        <v>#DIV/0!</v>
      </c>
      <c r="W1343" s="4" t="e">
        <f>(Лист1!AN1343/Лист1!AO1343)*100</f>
        <v>#DIV/0!</v>
      </c>
      <c r="X1343" s="4" t="e">
        <f>Лист1!AP1343/Лист1!AQ1343</f>
        <v>#DIV/0!</v>
      </c>
      <c r="Y1343" s="4" t="e">
        <f>(Лист1!AR1343/Лист1!AS1343)*100</f>
        <v>#DIV/0!</v>
      </c>
      <c r="Z1343" s="4" t="e">
        <f>(Лист1!AT1343/Лист1!AU1343)*100</f>
        <v>#DIV/0!</v>
      </c>
      <c r="AA1343" s="4" t="e">
        <f>(Лист1!AV1343/Лист1!AW1343)*100</f>
        <v>#DIV/0!</v>
      </c>
      <c r="AB1343" s="4" t="e">
        <f>((Лист1!AX1343+Лист1!AY1343+Лист1!AZ1343+Лист1!BA1343)/Лист1!BB1343)*100</f>
        <v>#DIV/0!</v>
      </c>
      <c r="AC1343" s="4" t="e">
        <f>(Лист1!BC1343/Лист1!BD1343)*100</f>
        <v>#DIV/0!</v>
      </c>
      <c r="AD1343" s="4" t="e">
        <f>(Лист1!BE1343/Лист1!BF1343)*100</f>
        <v>#DIV/0!</v>
      </c>
      <c r="AE1343" s="4" t="e">
        <f>(Лист1!BG1343+Лист1!BH1343)/Лист1!BI1343*100</f>
        <v>#DIV/0!</v>
      </c>
      <c r="AF1343" s="4" t="e">
        <f>Лист1!BJ1343/Лист1!BK1343*100</f>
        <v>#DIV/0!</v>
      </c>
      <c r="AG1343" s="4" t="e">
        <f>Лист1!BL1343/Лист1!BM1343</f>
        <v>#DIV/0!</v>
      </c>
      <c r="AH1343" s="4" t="e">
        <f>(Лист1!BN1343/Лист1!BO1343)*100</f>
        <v>#DIV/0!</v>
      </c>
      <c r="AI1343" s="4" t="e">
        <f>(Лист2!C1337/Лист1!$BT1343)*100</f>
        <v>#DIV/0!</v>
      </c>
      <c r="AJ1343" s="4" t="e">
        <f>(Лист2!D1337/Лист1!$BT1343)*100</f>
        <v>#DIV/0!</v>
      </c>
      <c r="AK1343" s="4" t="e">
        <f>(Лист1!BU1343+Лист1!BV1343)/((Лист1!BW1343-Лист1!BX1343-Лист1!BY1343)+(Лист1!BZ1343+0.1*Лист1!CA1343))</f>
        <v>#DIV/0!</v>
      </c>
      <c r="AL1343" s="4" t="e">
        <f>(Лист1!CD1343+Лист1!CG1343)/(Лист1!CH1343+Лист1!CI1343)*100</f>
        <v>#DIV/0!</v>
      </c>
      <c r="AM1343" s="4" t="e">
        <f>(Лист1!CC1343+Лист1!CF1343)/(Лист1!CH1343+Лист1!CI1343)*100</f>
        <v>#DIV/0!</v>
      </c>
      <c r="AN1343" s="4" t="e">
        <f>(Лист1!CB1343+Лист1!CE1343)/(Лист1!CH1343+Лист1!CI1343)*100</f>
        <v>#DIV/0!</v>
      </c>
      <c r="AO1343" s="4" t="e">
        <f>(Лист1!CJ1343+Лист1!CL1343)/(Лист1!CN1343+Лист1!CO1343)*100</f>
        <v>#DIV/0!</v>
      </c>
      <c r="AP1343" s="4" t="e">
        <f>(Лист1!CK1343+Лист1!CM1343)/(Лист1!CN1343+Лист1!CO1343)*100</f>
        <v>#DIV/0!</v>
      </c>
      <c r="AQ1343" s="4" t="e">
        <f>(Лист1!CP1343+Лист1!CQ1343)/(Лист1!CR1343+Лист1!CS1343)*100</f>
        <v>#DIV/0!</v>
      </c>
      <c r="AR1343" s="4" t="e">
        <f>(Лист1!CT1343/Лист1!CU1343)*100</f>
        <v>#DIV/0!</v>
      </c>
      <c r="AS1343" s="4" t="e">
        <f>(Лист1!CV1343/Лист1!CW1343)*100</f>
        <v>#DIV/0!</v>
      </c>
      <c r="AT1343" s="4" t="e">
        <f>Лист1!CX1343/Лист1!CY1343</f>
        <v>#DIV/0!</v>
      </c>
      <c r="AU1343" s="4">
        <f>Лист1!CZ1343</f>
        <v>0</v>
      </c>
      <c r="AV1343" s="4">
        <f>Лист1!DA1343</f>
        <v>0</v>
      </c>
      <c r="AW1343" s="4">
        <f>Лист1!DB1343</f>
        <v>0</v>
      </c>
      <c r="AX1343" s="4">
        <f>Лист1!DC1343</f>
        <v>0</v>
      </c>
      <c r="AY1343" s="4">
        <f>Лист1!DD1343</f>
        <v>0</v>
      </c>
      <c r="AZ1343" s="4">
        <f>Лист1!DE1343</f>
        <v>0</v>
      </c>
      <c r="BA1343" s="4">
        <f>Лист1!DF1343</f>
        <v>0</v>
      </c>
      <c r="BB1343" s="4">
        <f>Лист1!DG1343</f>
        <v>0</v>
      </c>
      <c r="BC1343" s="4" t="e">
        <f>(Лист1!DH1343+Лист1!DI1343)/(Лист1!DJ1343+Лист1!DK1343)*100</f>
        <v>#DIV/0!</v>
      </c>
      <c r="BD1343" s="4" t="e">
        <f>(Лист1!DL1343/Лист1!DM1343)*100</f>
        <v>#DIV/0!</v>
      </c>
      <c r="BE1343" s="4" t="e">
        <f>(Лист1!DN1343+Лист1!DO1343)/(Лист1!DP1343+Лист1!DQ1343)*100</f>
        <v>#DIV/0!</v>
      </c>
      <c r="BF1343" s="4" t="e">
        <f>(Лист1!DR1343+Лист1!DS1343)/(Лист1!DT1343+Лист1!DU1343)*100</f>
        <v>#DIV/0!</v>
      </c>
      <c r="BG1343" s="4" t="e">
        <f>((Лист1!DV1343+Лист1!DW1343)/(Лист1!DX1343+Лист1!DY1343))*100</f>
        <v>#DIV/0!</v>
      </c>
      <c r="BH1343" s="4" t="e">
        <f>(Лист1!DZ1343+Лист1!EA1343)/(Лист1!EB1343+Лист1!EC1343)</f>
        <v>#DIV/0!</v>
      </c>
      <c r="BI1343" s="4" t="e">
        <f>(Лист1!ED1343+Лист1!EE1343)/(Лист1!EF1343+Лист1!EG1343)*100</f>
        <v>#DIV/0!</v>
      </c>
      <c r="BJ1343" s="4" t="e">
        <f>(Лист1!EH1343+Лист1!EI1343)/(Лист1!EJ1343+Лист1!EK1343)*100</f>
        <v>#DIV/0!</v>
      </c>
      <c r="BK1343" s="4" t="e">
        <f>(Лист1!EL1343+Лист1!EM1343)/(Лист1!EN1343+Лист1!EO1343)*100</f>
        <v>#DIV/0!</v>
      </c>
      <c r="BL1343" s="4" t="e">
        <f>(Лист1!EP1343+Лист1!EQ1343)/(Лист1!ER1343+Лист1!ES1343)*100</f>
        <v>#DIV/0!</v>
      </c>
      <c r="BM1343" s="4" t="e">
        <f>(Лист1!ET1343+Лист1!EU1343)/(Лист1!EV1343+Лист1!EW1343)*100</f>
        <v>#DIV/0!</v>
      </c>
      <c r="BN1343" s="4" t="e">
        <f>(Лист1!EX1343+Лист1!EY1343)/(Лист1!EZ1343+Лист1!FA1343)*100</f>
        <v>#DIV/0!</v>
      </c>
      <c r="BO1343" s="4" t="e">
        <f>(Лист1!FB1343+Лист1!FC1343)/(Лист1!FD1343+Лист1!FE1343)*100</f>
        <v>#DIV/0!</v>
      </c>
      <c r="BP1343" s="4" t="e">
        <f>(Лист1!FF1343+Лист1!FG1343)/(Лист1!FH1343+Лист1!FI1343)*100</f>
        <v>#DIV/0!</v>
      </c>
    </row>
    <row r="1344" spans="1:68" s="4" customFormat="1" x14ac:dyDescent="0.25">
      <c r="A1344" s="4" t="str">
        <f>IF(Лист1!A1344&lt;&gt;"",Лист1!A1344,"")</f>
        <v/>
      </c>
      <c r="B1344" s="4" t="str">
        <f>IF(Лист1!B1344&lt;&gt;"",Лист1!B1344,"")</f>
        <v/>
      </c>
      <c r="C1344" s="4" t="str">
        <f>IF(Лист1!C1344&lt;&gt;"",Лист1!C1344,"")</f>
        <v/>
      </c>
      <c r="D1344" s="4" t="str">
        <f>IF(Лист1!D1344&lt;&gt;"",Лист1!D1344,"")</f>
        <v/>
      </c>
      <c r="E1344" s="4" t="str">
        <f>IF(Лист1!E1344&lt;&gt;"",Лист1!E1344,"")</f>
        <v/>
      </c>
      <c r="F1344" s="4" t="str">
        <f>IF(Лист1!F1344&lt;&gt;"",Лист1!F1344,"")</f>
        <v/>
      </c>
      <c r="G1344" s="4" t="e">
        <f>(Лист1!G1344/(Лист1!G1344+Лист1!H1344))*100</f>
        <v>#DIV/0!</v>
      </c>
      <c r="H1344" s="4" t="e">
        <f>(Лист1!I1344/(Лист1!J1344-Лист1!K1344))*100</f>
        <v>#DIV/0!</v>
      </c>
      <c r="I1344" s="4" t="e">
        <f>(Лист1!L1344/Лист1!M1344)*100</f>
        <v>#DIV/0!</v>
      </c>
      <c r="J1344" s="4" t="e">
        <f>(Лист1!N1344/Лист1!O1344)*100</f>
        <v>#DIV/0!</v>
      </c>
      <c r="K1344" s="4" t="e">
        <f>Лист1!P1344/Лист1!Q1344</f>
        <v>#DIV/0!</v>
      </c>
      <c r="L1344" s="4" t="e">
        <f>(Лист2!A1338/Лист2!B1338)*100</f>
        <v>#DIV/0!</v>
      </c>
      <c r="M1344" s="4" t="e">
        <f>Лист1!V1344/Лист1!W1344</f>
        <v>#DIV/0!</v>
      </c>
      <c r="N1344" s="4" t="e">
        <f>(Лист1!X1344/Лист1!$AA1344)*100</f>
        <v>#DIV/0!</v>
      </c>
      <c r="O1344" s="4" t="e">
        <f>(Лист1!Y1344/Лист1!$AA1344)*100</f>
        <v>#DIV/0!</v>
      </c>
      <c r="P1344" s="4" t="e">
        <f>(Лист1!Z1344/Лист1!$AA1344)*100</f>
        <v>#DIV/0!</v>
      </c>
      <c r="Q1344" s="4" t="e">
        <f>(Лист1!AB1344/Лист1!AC1344)*100</f>
        <v>#DIV/0!</v>
      </c>
      <c r="R1344" s="4" t="e">
        <f>(Лист1!AD1344/Лист1!AE1344)*100</f>
        <v>#DIV/0!</v>
      </c>
      <c r="S1344" s="4" t="e">
        <f>(Лист1!AF1344/Лист1!AG1344)*100</f>
        <v>#DIV/0!</v>
      </c>
      <c r="T1344" s="4" t="e">
        <f>(Лист1!AH1344/Лист1!AI1344)*100</f>
        <v>#DIV/0!</v>
      </c>
      <c r="U1344" s="4" t="e">
        <f>(Лист1!AJ1344/Лист1!AK1344)*100</f>
        <v>#DIV/0!</v>
      </c>
      <c r="V1344" s="4" t="e">
        <f>Лист1!AL1344/Лист1!AM1344</f>
        <v>#DIV/0!</v>
      </c>
      <c r="W1344" s="4" t="e">
        <f>(Лист1!AN1344/Лист1!AO1344)*100</f>
        <v>#DIV/0!</v>
      </c>
      <c r="X1344" s="4" t="e">
        <f>Лист1!AP1344/Лист1!AQ1344</f>
        <v>#DIV/0!</v>
      </c>
      <c r="Y1344" s="4" t="e">
        <f>(Лист1!AR1344/Лист1!AS1344)*100</f>
        <v>#DIV/0!</v>
      </c>
      <c r="Z1344" s="4" t="e">
        <f>(Лист1!AT1344/Лист1!AU1344)*100</f>
        <v>#DIV/0!</v>
      </c>
      <c r="AA1344" s="4" t="e">
        <f>(Лист1!AV1344/Лист1!AW1344)*100</f>
        <v>#DIV/0!</v>
      </c>
      <c r="AB1344" s="4" t="e">
        <f>((Лист1!AX1344+Лист1!AY1344+Лист1!AZ1344+Лист1!BA1344)/Лист1!BB1344)*100</f>
        <v>#DIV/0!</v>
      </c>
      <c r="AC1344" s="4" t="e">
        <f>(Лист1!BC1344/Лист1!BD1344)*100</f>
        <v>#DIV/0!</v>
      </c>
      <c r="AD1344" s="4" t="e">
        <f>(Лист1!BE1344/Лист1!BF1344)*100</f>
        <v>#DIV/0!</v>
      </c>
      <c r="AE1344" s="4" t="e">
        <f>(Лист1!BG1344+Лист1!BH1344)/Лист1!BI1344*100</f>
        <v>#DIV/0!</v>
      </c>
      <c r="AF1344" s="4" t="e">
        <f>Лист1!BJ1344/Лист1!BK1344*100</f>
        <v>#DIV/0!</v>
      </c>
      <c r="AG1344" s="4" t="e">
        <f>Лист1!BL1344/Лист1!BM1344</f>
        <v>#DIV/0!</v>
      </c>
      <c r="AH1344" s="4" t="e">
        <f>(Лист1!BN1344/Лист1!BO1344)*100</f>
        <v>#DIV/0!</v>
      </c>
      <c r="AI1344" s="4" t="e">
        <f>(Лист2!C1338/Лист1!$BT1344)*100</f>
        <v>#DIV/0!</v>
      </c>
      <c r="AJ1344" s="4" t="e">
        <f>(Лист2!D1338/Лист1!$BT1344)*100</f>
        <v>#DIV/0!</v>
      </c>
      <c r="AK1344" s="4" t="e">
        <f>(Лист1!BU1344+Лист1!BV1344)/((Лист1!BW1344-Лист1!BX1344-Лист1!BY1344)+(Лист1!BZ1344+0.1*Лист1!CA1344))</f>
        <v>#DIV/0!</v>
      </c>
      <c r="AL1344" s="4" t="e">
        <f>(Лист1!CD1344+Лист1!CG1344)/(Лист1!CH1344+Лист1!CI1344)*100</f>
        <v>#DIV/0!</v>
      </c>
      <c r="AM1344" s="4" t="e">
        <f>(Лист1!CC1344+Лист1!CF1344)/(Лист1!CH1344+Лист1!CI1344)*100</f>
        <v>#DIV/0!</v>
      </c>
      <c r="AN1344" s="4" t="e">
        <f>(Лист1!CB1344+Лист1!CE1344)/(Лист1!CH1344+Лист1!CI1344)*100</f>
        <v>#DIV/0!</v>
      </c>
      <c r="AO1344" s="4" t="e">
        <f>(Лист1!CJ1344+Лист1!CL1344)/(Лист1!CN1344+Лист1!CO1344)*100</f>
        <v>#DIV/0!</v>
      </c>
      <c r="AP1344" s="4" t="e">
        <f>(Лист1!CK1344+Лист1!CM1344)/(Лист1!CN1344+Лист1!CO1344)*100</f>
        <v>#DIV/0!</v>
      </c>
      <c r="AQ1344" s="4" t="e">
        <f>(Лист1!CP1344+Лист1!CQ1344)/(Лист1!CR1344+Лист1!CS1344)*100</f>
        <v>#DIV/0!</v>
      </c>
      <c r="AR1344" s="4" t="e">
        <f>(Лист1!CT1344/Лист1!CU1344)*100</f>
        <v>#DIV/0!</v>
      </c>
      <c r="AS1344" s="4" t="e">
        <f>(Лист1!CV1344/Лист1!CW1344)*100</f>
        <v>#DIV/0!</v>
      </c>
      <c r="AT1344" s="4" t="e">
        <f>Лист1!CX1344/Лист1!CY1344</f>
        <v>#DIV/0!</v>
      </c>
      <c r="AU1344" s="4">
        <f>Лист1!CZ1344</f>
        <v>0</v>
      </c>
      <c r="AV1344" s="4">
        <f>Лист1!DA1344</f>
        <v>0</v>
      </c>
      <c r="AW1344" s="4">
        <f>Лист1!DB1344</f>
        <v>0</v>
      </c>
      <c r="AX1344" s="4">
        <f>Лист1!DC1344</f>
        <v>0</v>
      </c>
      <c r="AY1344" s="4">
        <f>Лист1!DD1344</f>
        <v>0</v>
      </c>
      <c r="AZ1344" s="4">
        <f>Лист1!DE1344</f>
        <v>0</v>
      </c>
      <c r="BA1344" s="4">
        <f>Лист1!DF1344</f>
        <v>0</v>
      </c>
      <c r="BB1344" s="4">
        <f>Лист1!DG1344</f>
        <v>0</v>
      </c>
      <c r="BC1344" s="4" t="e">
        <f>(Лист1!DH1344+Лист1!DI1344)/(Лист1!DJ1344+Лист1!DK1344)*100</f>
        <v>#DIV/0!</v>
      </c>
      <c r="BD1344" s="4" t="e">
        <f>(Лист1!DL1344/Лист1!DM1344)*100</f>
        <v>#DIV/0!</v>
      </c>
      <c r="BE1344" s="4" t="e">
        <f>(Лист1!DN1344+Лист1!DO1344)/(Лист1!DP1344+Лист1!DQ1344)*100</f>
        <v>#DIV/0!</v>
      </c>
      <c r="BF1344" s="4" t="e">
        <f>(Лист1!DR1344+Лист1!DS1344)/(Лист1!DT1344+Лист1!DU1344)*100</f>
        <v>#DIV/0!</v>
      </c>
      <c r="BG1344" s="4" t="e">
        <f>((Лист1!DV1344+Лист1!DW1344)/(Лист1!DX1344+Лист1!DY1344))*100</f>
        <v>#DIV/0!</v>
      </c>
      <c r="BH1344" s="4" t="e">
        <f>(Лист1!DZ1344+Лист1!EA1344)/(Лист1!EB1344+Лист1!EC1344)</f>
        <v>#DIV/0!</v>
      </c>
      <c r="BI1344" s="4" t="e">
        <f>(Лист1!ED1344+Лист1!EE1344)/(Лист1!EF1344+Лист1!EG1344)*100</f>
        <v>#DIV/0!</v>
      </c>
      <c r="BJ1344" s="4" t="e">
        <f>(Лист1!EH1344+Лист1!EI1344)/(Лист1!EJ1344+Лист1!EK1344)*100</f>
        <v>#DIV/0!</v>
      </c>
      <c r="BK1344" s="4" t="e">
        <f>(Лист1!EL1344+Лист1!EM1344)/(Лист1!EN1344+Лист1!EO1344)*100</f>
        <v>#DIV/0!</v>
      </c>
      <c r="BL1344" s="4" t="e">
        <f>(Лист1!EP1344+Лист1!EQ1344)/(Лист1!ER1344+Лист1!ES1344)*100</f>
        <v>#DIV/0!</v>
      </c>
      <c r="BM1344" s="4" t="e">
        <f>(Лист1!ET1344+Лист1!EU1344)/(Лист1!EV1344+Лист1!EW1344)*100</f>
        <v>#DIV/0!</v>
      </c>
      <c r="BN1344" s="4" t="e">
        <f>(Лист1!EX1344+Лист1!EY1344)/(Лист1!EZ1344+Лист1!FA1344)*100</f>
        <v>#DIV/0!</v>
      </c>
      <c r="BO1344" s="4" t="e">
        <f>(Лист1!FB1344+Лист1!FC1344)/(Лист1!FD1344+Лист1!FE1344)*100</f>
        <v>#DIV/0!</v>
      </c>
      <c r="BP1344" s="4" t="e">
        <f>(Лист1!FF1344+Лист1!FG1344)/(Лист1!FH1344+Лист1!FI1344)*100</f>
        <v>#DIV/0!</v>
      </c>
    </row>
    <row r="1345" spans="1:68" s="4" customFormat="1" x14ac:dyDescent="0.25">
      <c r="A1345" s="4" t="str">
        <f>IF(Лист1!A1345&lt;&gt;"",Лист1!A1345,"")</f>
        <v/>
      </c>
      <c r="B1345" s="4" t="str">
        <f>IF(Лист1!B1345&lt;&gt;"",Лист1!B1345,"")</f>
        <v/>
      </c>
      <c r="C1345" s="4" t="str">
        <f>IF(Лист1!C1345&lt;&gt;"",Лист1!C1345,"")</f>
        <v/>
      </c>
      <c r="D1345" s="4" t="str">
        <f>IF(Лист1!D1345&lt;&gt;"",Лист1!D1345,"")</f>
        <v/>
      </c>
      <c r="E1345" s="4" t="str">
        <f>IF(Лист1!E1345&lt;&gt;"",Лист1!E1345,"")</f>
        <v/>
      </c>
      <c r="F1345" s="4" t="str">
        <f>IF(Лист1!F1345&lt;&gt;"",Лист1!F1345,"")</f>
        <v/>
      </c>
      <c r="G1345" s="4" t="e">
        <f>(Лист1!G1345/(Лист1!G1345+Лист1!H1345))*100</f>
        <v>#DIV/0!</v>
      </c>
      <c r="H1345" s="4" t="e">
        <f>(Лист1!I1345/(Лист1!J1345-Лист1!K1345))*100</f>
        <v>#DIV/0!</v>
      </c>
      <c r="I1345" s="4" t="e">
        <f>(Лист1!L1345/Лист1!M1345)*100</f>
        <v>#DIV/0!</v>
      </c>
      <c r="J1345" s="4" t="e">
        <f>(Лист1!N1345/Лист1!O1345)*100</f>
        <v>#DIV/0!</v>
      </c>
      <c r="K1345" s="4" t="e">
        <f>Лист1!P1345/Лист1!Q1345</f>
        <v>#DIV/0!</v>
      </c>
      <c r="L1345" s="4" t="e">
        <f>(Лист2!A1339/Лист2!B1339)*100</f>
        <v>#DIV/0!</v>
      </c>
      <c r="M1345" s="4" t="e">
        <f>Лист1!V1345/Лист1!W1345</f>
        <v>#DIV/0!</v>
      </c>
      <c r="N1345" s="4" t="e">
        <f>(Лист1!X1345/Лист1!$AA1345)*100</f>
        <v>#DIV/0!</v>
      </c>
      <c r="O1345" s="4" t="e">
        <f>(Лист1!Y1345/Лист1!$AA1345)*100</f>
        <v>#DIV/0!</v>
      </c>
      <c r="P1345" s="4" t="e">
        <f>(Лист1!Z1345/Лист1!$AA1345)*100</f>
        <v>#DIV/0!</v>
      </c>
      <c r="Q1345" s="4" t="e">
        <f>(Лист1!AB1345/Лист1!AC1345)*100</f>
        <v>#DIV/0!</v>
      </c>
      <c r="R1345" s="4" t="e">
        <f>(Лист1!AD1345/Лист1!AE1345)*100</f>
        <v>#DIV/0!</v>
      </c>
      <c r="S1345" s="4" t="e">
        <f>(Лист1!AF1345/Лист1!AG1345)*100</f>
        <v>#DIV/0!</v>
      </c>
      <c r="T1345" s="4" t="e">
        <f>(Лист1!AH1345/Лист1!AI1345)*100</f>
        <v>#DIV/0!</v>
      </c>
      <c r="U1345" s="4" t="e">
        <f>(Лист1!AJ1345/Лист1!AK1345)*100</f>
        <v>#DIV/0!</v>
      </c>
      <c r="V1345" s="4" t="e">
        <f>Лист1!AL1345/Лист1!AM1345</f>
        <v>#DIV/0!</v>
      </c>
      <c r="W1345" s="4" t="e">
        <f>(Лист1!AN1345/Лист1!AO1345)*100</f>
        <v>#DIV/0!</v>
      </c>
      <c r="X1345" s="4" t="e">
        <f>Лист1!AP1345/Лист1!AQ1345</f>
        <v>#DIV/0!</v>
      </c>
      <c r="Y1345" s="4" t="e">
        <f>(Лист1!AR1345/Лист1!AS1345)*100</f>
        <v>#DIV/0!</v>
      </c>
      <c r="Z1345" s="4" t="e">
        <f>(Лист1!AT1345/Лист1!AU1345)*100</f>
        <v>#DIV/0!</v>
      </c>
      <c r="AA1345" s="4" t="e">
        <f>(Лист1!AV1345/Лист1!AW1345)*100</f>
        <v>#DIV/0!</v>
      </c>
      <c r="AB1345" s="4" t="e">
        <f>((Лист1!AX1345+Лист1!AY1345+Лист1!AZ1345+Лист1!BA1345)/Лист1!BB1345)*100</f>
        <v>#DIV/0!</v>
      </c>
      <c r="AC1345" s="4" t="e">
        <f>(Лист1!BC1345/Лист1!BD1345)*100</f>
        <v>#DIV/0!</v>
      </c>
      <c r="AD1345" s="4" t="e">
        <f>(Лист1!BE1345/Лист1!BF1345)*100</f>
        <v>#DIV/0!</v>
      </c>
      <c r="AE1345" s="4" t="e">
        <f>(Лист1!BG1345+Лист1!BH1345)/Лист1!BI1345*100</f>
        <v>#DIV/0!</v>
      </c>
      <c r="AF1345" s="4" t="e">
        <f>Лист1!BJ1345/Лист1!BK1345*100</f>
        <v>#DIV/0!</v>
      </c>
      <c r="AG1345" s="4" t="e">
        <f>Лист1!BL1345/Лист1!BM1345</f>
        <v>#DIV/0!</v>
      </c>
      <c r="AH1345" s="4" t="e">
        <f>(Лист1!BN1345/Лист1!BO1345)*100</f>
        <v>#DIV/0!</v>
      </c>
      <c r="AI1345" s="4" t="e">
        <f>(Лист2!C1339/Лист1!$BT1345)*100</f>
        <v>#DIV/0!</v>
      </c>
      <c r="AJ1345" s="4" t="e">
        <f>(Лист2!D1339/Лист1!$BT1345)*100</f>
        <v>#DIV/0!</v>
      </c>
      <c r="AK1345" s="4" t="e">
        <f>(Лист1!BU1345+Лист1!BV1345)/((Лист1!BW1345-Лист1!BX1345-Лист1!BY1345)+(Лист1!BZ1345+0.1*Лист1!CA1345))</f>
        <v>#DIV/0!</v>
      </c>
      <c r="AL1345" s="4" t="e">
        <f>(Лист1!CD1345+Лист1!CG1345)/(Лист1!CH1345+Лист1!CI1345)*100</f>
        <v>#DIV/0!</v>
      </c>
      <c r="AM1345" s="4" t="e">
        <f>(Лист1!CC1345+Лист1!CF1345)/(Лист1!CH1345+Лист1!CI1345)*100</f>
        <v>#DIV/0!</v>
      </c>
      <c r="AN1345" s="4" t="e">
        <f>(Лист1!CB1345+Лист1!CE1345)/(Лист1!CH1345+Лист1!CI1345)*100</f>
        <v>#DIV/0!</v>
      </c>
      <c r="AO1345" s="4" t="e">
        <f>(Лист1!CJ1345+Лист1!CL1345)/(Лист1!CN1345+Лист1!CO1345)*100</f>
        <v>#DIV/0!</v>
      </c>
      <c r="AP1345" s="4" t="e">
        <f>(Лист1!CK1345+Лист1!CM1345)/(Лист1!CN1345+Лист1!CO1345)*100</f>
        <v>#DIV/0!</v>
      </c>
      <c r="AQ1345" s="4" t="e">
        <f>(Лист1!CP1345+Лист1!CQ1345)/(Лист1!CR1345+Лист1!CS1345)*100</f>
        <v>#DIV/0!</v>
      </c>
      <c r="AR1345" s="4" t="e">
        <f>(Лист1!CT1345/Лист1!CU1345)*100</f>
        <v>#DIV/0!</v>
      </c>
      <c r="AS1345" s="4" t="e">
        <f>(Лист1!CV1345/Лист1!CW1345)*100</f>
        <v>#DIV/0!</v>
      </c>
      <c r="AT1345" s="4" t="e">
        <f>Лист1!CX1345/Лист1!CY1345</f>
        <v>#DIV/0!</v>
      </c>
      <c r="AU1345" s="4">
        <f>Лист1!CZ1345</f>
        <v>0</v>
      </c>
      <c r="AV1345" s="4">
        <f>Лист1!DA1345</f>
        <v>0</v>
      </c>
      <c r="AW1345" s="4">
        <f>Лист1!DB1345</f>
        <v>0</v>
      </c>
      <c r="AX1345" s="4">
        <f>Лист1!DC1345</f>
        <v>0</v>
      </c>
      <c r="AY1345" s="4">
        <f>Лист1!DD1345</f>
        <v>0</v>
      </c>
      <c r="AZ1345" s="4">
        <f>Лист1!DE1345</f>
        <v>0</v>
      </c>
      <c r="BA1345" s="4">
        <f>Лист1!DF1345</f>
        <v>0</v>
      </c>
      <c r="BB1345" s="4">
        <f>Лист1!DG1345</f>
        <v>0</v>
      </c>
      <c r="BC1345" s="4" t="e">
        <f>(Лист1!DH1345+Лист1!DI1345)/(Лист1!DJ1345+Лист1!DK1345)*100</f>
        <v>#DIV/0!</v>
      </c>
      <c r="BD1345" s="4" t="e">
        <f>(Лист1!DL1345/Лист1!DM1345)*100</f>
        <v>#DIV/0!</v>
      </c>
      <c r="BE1345" s="4" t="e">
        <f>(Лист1!DN1345+Лист1!DO1345)/(Лист1!DP1345+Лист1!DQ1345)*100</f>
        <v>#DIV/0!</v>
      </c>
      <c r="BF1345" s="4" t="e">
        <f>(Лист1!DR1345+Лист1!DS1345)/(Лист1!DT1345+Лист1!DU1345)*100</f>
        <v>#DIV/0!</v>
      </c>
      <c r="BG1345" s="4" t="e">
        <f>((Лист1!DV1345+Лист1!DW1345)/(Лист1!DX1345+Лист1!DY1345))*100</f>
        <v>#DIV/0!</v>
      </c>
      <c r="BH1345" s="4" t="e">
        <f>(Лист1!DZ1345+Лист1!EA1345)/(Лист1!EB1345+Лист1!EC1345)</f>
        <v>#DIV/0!</v>
      </c>
      <c r="BI1345" s="4" t="e">
        <f>(Лист1!ED1345+Лист1!EE1345)/(Лист1!EF1345+Лист1!EG1345)*100</f>
        <v>#DIV/0!</v>
      </c>
      <c r="BJ1345" s="4" t="e">
        <f>(Лист1!EH1345+Лист1!EI1345)/(Лист1!EJ1345+Лист1!EK1345)*100</f>
        <v>#DIV/0!</v>
      </c>
      <c r="BK1345" s="4" t="e">
        <f>(Лист1!EL1345+Лист1!EM1345)/(Лист1!EN1345+Лист1!EO1345)*100</f>
        <v>#DIV/0!</v>
      </c>
      <c r="BL1345" s="4" t="e">
        <f>(Лист1!EP1345+Лист1!EQ1345)/(Лист1!ER1345+Лист1!ES1345)*100</f>
        <v>#DIV/0!</v>
      </c>
      <c r="BM1345" s="4" t="e">
        <f>(Лист1!ET1345+Лист1!EU1345)/(Лист1!EV1345+Лист1!EW1345)*100</f>
        <v>#DIV/0!</v>
      </c>
      <c r="BN1345" s="4" t="e">
        <f>(Лист1!EX1345+Лист1!EY1345)/(Лист1!EZ1345+Лист1!FA1345)*100</f>
        <v>#DIV/0!</v>
      </c>
      <c r="BO1345" s="4" t="e">
        <f>(Лист1!FB1345+Лист1!FC1345)/(Лист1!FD1345+Лист1!FE1345)*100</f>
        <v>#DIV/0!</v>
      </c>
      <c r="BP1345" s="4" t="e">
        <f>(Лист1!FF1345+Лист1!FG1345)/(Лист1!FH1345+Лист1!FI1345)*100</f>
        <v>#DIV/0!</v>
      </c>
    </row>
    <row r="1346" spans="1:68" s="4" customFormat="1" x14ac:dyDescent="0.25">
      <c r="A1346" s="4" t="str">
        <f>IF(Лист1!A1346&lt;&gt;"",Лист1!A1346,"")</f>
        <v/>
      </c>
      <c r="B1346" s="4" t="str">
        <f>IF(Лист1!B1346&lt;&gt;"",Лист1!B1346,"")</f>
        <v/>
      </c>
      <c r="C1346" s="4" t="str">
        <f>IF(Лист1!C1346&lt;&gt;"",Лист1!C1346,"")</f>
        <v/>
      </c>
      <c r="D1346" s="4" t="str">
        <f>IF(Лист1!D1346&lt;&gt;"",Лист1!D1346,"")</f>
        <v/>
      </c>
      <c r="E1346" s="4" t="str">
        <f>IF(Лист1!E1346&lt;&gt;"",Лист1!E1346,"")</f>
        <v/>
      </c>
      <c r="F1346" s="4" t="str">
        <f>IF(Лист1!F1346&lt;&gt;"",Лист1!F1346,"")</f>
        <v/>
      </c>
      <c r="G1346" s="4" t="e">
        <f>(Лист1!G1346/(Лист1!G1346+Лист1!H1346))*100</f>
        <v>#DIV/0!</v>
      </c>
      <c r="H1346" s="4" t="e">
        <f>(Лист1!I1346/(Лист1!J1346-Лист1!K1346))*100</f>
        <v>#DIV/0!</v>
      </c>
      <c r="I1346" s="4" t="e">
        <f>(Лист1!L1346/Лист1!M1346)*100</f>
        <v>#DIV/0!</v>
      </c>
      <c r="J1346" s="4" t="e">
        <f>(Лист1!N1346/Лист1!O1346)*100</f>
        <v>#DIV/0!</v>
      </c>
      <c r="K1346" s="4" t="e">
        <f>Лист1!P1346/Лист1!Q1346</f>
        <v>#DIV/0!</v>
      </c>
      <c r="L1346" s="4" t="e">
        <f>(Лист2!A1340/Лист2!B1340)*100</f>
        <v>#DIV/0!</v>
      </c>
      <c r="M1346" s="4" t="e">
        <f>Лист1!V1346/Лист1!W1346</f>
        <v>#DIV/0!</v>
      </c>
      <c r="N1346" s="4" t="e">
        <f>(Лист1!X1346/Лист1!$AA1346)*100</f>
        <v>#DIV/0!</v>
      </c>
      <c r="O1346" s="4" t="e">
        <f>(Лист1!Y1346/Лист1!$AA1346)*100</f>
        <v>#DIV/0!</v>
      </c>
      <c r="P1346" s="4" t="e">
        <f>(Лист1!Z1346/Лист1!$AA1346)*100</f>
        <v>#DIV/0!</v>
      </c>
      <c r="Q1346" s="4" t="e">
        <f>(Лист1!AB1346/Лист1!AC1346)*100</f>
        <v>#DIV/0!</v>
      </c>
      <c r="R1346" s="4" t="e">
        <f>(Лист1!AD1346/Лист1!AE1346)*100</f>
        <v>#DIV/0!</v>
      </c>
      <c r="S1346" s="4" t="e">
        <f>(Лист1!AF1346/Лист1!AG1346)*100</f>
        <v>#DIV/0!</v>
      </c>
      <c r="T1346" s="4" t="e">
        <f>(Лист1!AH1346/Лист1!AI1346)*100</f>
        <v>#DIV/0!</v>
      </c>
      <c r="U1346" s="4" t="e">
        <f>(Лист1!AJ1346/Лист1!AK1346)*100</f>
        <v>#DIV/0!</v>
      </c>
      <c r="V1346" s="4" t="e">
        <f>Лист1!AL1346/Лист1!AM1346</f>
        <v>#DIV/0!</v>
      </c>
      <c r="W1346" s="4" t="e">
        <f>(Лист1!AN1346/Лист1!AO1346)*100</f>
        <v>#DIV/0!</v>
      </c>
      <c r="X1346" s="4" t="e">
        <f>Лист1!AP1346/Лист1!AQ1346</f>
        <v>#DIV/0!</v>
      </c>
      <c r="Y1346" s="4" t="e">
        <f>(Лист1!AR1346/Лист1!AS1346)*100</f>
        <v>#DIV/0!</v>
      </c>
      <c r="Z1346" s="4" t="e">
        <f>(Лист1!AT1346/Лист1!AU1346)*100</f>
        <v>#DIV/0!</v>
      </c>
      <c r="AA1346" s="4" t="e">
        <f>(Лист1!AV1346/Лист1!AW1346)*100</f>
        <v>#DIV/0!</v>
      </c>
      <c r="AB1346" s="4" t="e">
        <f>((Лист1!AX1346+Лист1!AY1346+Лист1!AZ1346+Лист1!BA1346)/Лист1!BB1346)*100</f>
        <v>#DIV/0!</v>
      </c>
      <c r="AC1346" s="4" t="e">
        <f>(Лист1!BC1346/Лист1!BD1346)*100</f>
        <v>#DIV/0!</v>
      </c>
      <c r="AD1346" s="4" t="e">
        <f>(Лист1!BE1346/Лист1!BF1346)*100</f>
        <v>#DIV/0!</v>
      </c>
      <c r="AE1346" s="4" t="e">
        <f>(Лист1!BG1346+Лист1!BH1346)/Лист1!BI1346*100</f>
        <v>#DIV/0!</v>
      </c>
      <c r="AF1346" s="4" t="e">
        <f>Лист1!BJ1346/Лист1!BK1346*100</f>
        <v>#DIV/0!</v>
      </c>
      <c r="AG1346" s="4" t="e">
        <f>Лист1!BL1346/Лист1!BM1346</f>
        <v>#DIV/0!</v>
      </c>
      <c r="AH1346" s="4" t="e">
        <f>(Лист1!BN1346/Лист1!BO1346)*100</f>
        <v>#DIV/0!</v>
      </c>
      <c r="AI1346" s="4" t="e">
        <f>(Лист2!C1340/Лист1!$BT1346)*100</f>
        <v>#DIV/0!</v>
      </c>
      <c r="AJ1346" s="4" t="e">
        <f>(Лист2!D1340/Лист1!$BT1346)*100</f>
        <v>#DIV/0!</v>
      </c>
      <c r="AK1346" s="4" t="e">
        <f>(Лист1!BU1346+Лист1!BV1346)/((Лист1!BW1346-Лист1!BX1346-Лист1!BY1346)+(Лист1!BZ1346+0.1*Лист1!CA1346))</f>
        <v>#DIV/0!</v>
      </c>
      <c r="AL1346" s="4" t="e">
        <f>(Лист1!CD1346+Лист1!CG1346)/(Лист1!CH1346+Лист1!CI1346)*100</f>
        <v>#DIV/0!</v>
      </c>
      <c r="AM1346" s="4" t="e">
        <f>(Лист1!CC1346+Лист1!CF1346)/(Лист1!CH1346+Лист1!CI1346)*100</f>
        <v>#DIV/0!</v>
      </c>
      <c r="AN1346" s="4" t="e">
        <f>(Лист1!CB1346+Лист1!CE1346)/(Лист1!CH1346+Лист1!CI1346)*100</f>
        <v>#DIV/0!</v>
      </c>
      <c r="AO1346" s="4" t="e">
        <f>(Лист1!CJ1346+Лист1!CL1346)/(Лист1!CN1346+Лист1!CO1346)*100</f>
        <v>#DIV/0!</v>
      </c>
      <c r="AP1346" s="4" t="e">
        <f>(Лист1!CK1346+Лист1!CM1346)/(Лист1!CN1346+Лист1!CO1346)*100</f>
        <v>#DIV/0!</v>
      </c>
      <c r="AQ1346" s="4" t="e">
        <f>(Лист1!CP1346+Лист1!CQ1346)/(Лист1!CR1346+Лист1!CS1346)*100</f>
        <v>#DIV/0!</v>
      </c>
      <c r="AR1346" s="4" t="e">
        <f>(Лист1!CT1346/Лист1!CU1346)*100</f>
        <v>#DIV/0!</v>
      </c>
      <c r="AS1346" s="4" t="e">
        <f>(Лист1!CV1346/Лист1!CW1346)*100</f>
        <v>#DIV/0!</v>
      </c>
      <c r="AT1346" s="4" t="e">
        <f>Лист1!CX1346/Лист1!CY1346</f>
        <v>#DIV/0!</v>
      </c>
      <c r="AU1346" s="4">
        <f>Лист1!CZ1346</f>
        <v>0</v>
      </c>
      <c r="AV1346" s="4">
        <f>Лист1!DA1346</f>
        <v>0</v>
      </c>
      <c r="AW1346" s="4">
        <f>Лист1!DB1346</f>
        <v>0</v>
      </c>
      <c r="AX1346" s="4">
        <f>Лист1!DC1346</f>
        <v>0</v>
      </c>
      <c r="AY1346" s="4">
        <f>Лист1!DD1346</f>
        <v>0</v>
      </c>
      <c r="AZ1346" s="4">
        <f>Лист1!DE1346</f>
        <v>0</v>
      </c>
      <c r="BA1346" s="4">
        <f>Лист1!DF1346</f>
        <v>0</v>
      </c>
      <c r="BB1346" s="4">
        <f>Лист1!DG1346</f>
        <v>0</v>
      </c>
      <c r="BC1346" s="4" t="e">
        <f>(Лист1!DH1346+Лист1!DI1346)/(Лист1!DJ1346+Лист1!DK1346)*100</f>
        <v>#DIV/0!</v>
      </c>
      <c r="BD1346" s="4" t="e">
        <f>(Лист1!DL1346/Лист1!DM1346)*100</f>
        <v>#DIV/0!</v>
      </c>
      <c r="BE1346" s="4" t="e">
        <f>(Лист1!DN1346+Лист1!DO1346)/(Лист1!DP1346+Лист1!DQ1346)*100</f>
        <v>#DIV/0!</v>
      </c>
      <c r="BF1346" s="4" t="e">
        <f>(Лист1!DR1346+Лист1!DS1346)/(Лист1!DT1346+Лист1!DU1346)*100</f>
        <v>#DIV/0!</v>
      </c>
      <c r="BG1346" s="4" t="e">
        <f>((Лист1!DV1346+Лист1!DW1346)/(Лист1!DX1346+Лист1!DY1346))*100</f>
        <v>#DIV/0!</v>
      </c>
      <c r="BH1346" s="4" t="e">
        <f>(Лист1!DZ1346+Лист1!EA1346)/(Лист1!EB1346+Лист1!EC1346)</f>
        <v>#DIV/0!</v>
      </c>
      <c r="BI1346" s="4" t="e">
        <f>(Лист1!ED1346+Лист1!EE1346)/(Лист1!EF1346+Лист1!EG1346)*100</f>
        <v>#DIV/0!</v>
      </c>
      <c r="BJ1346" s="4" t="e">
        <f>(Лист1!EH1346+Лист1!EI1346)/(Лист1!EJ1346+Лист1!EK1346)*100</f>
        <v>#DIV/0!</v>
      </c>
      <c r="BK1346" s="4" t="e">
        <f>(Лист1!EL1346+Лист1!EM1346)/(Лист1!EN1346+Лист1!EO1346)*100</f>
        <v>#DIV/0!</v>
      </c>
      <c r="BL1346" s="4" t="e">
        <f>(Лист1!EP1346+Лист1!EQ1346)/(Лист1!ER1346+Лист1!ES1346)*100</f>
        <v>#DIV/0!</v>
      </c>
      <c r="BM1346" s="4" t="e">
        <f>(Лист1!ET1346+Лист1!EU1346)/(Лист1!EV1346+Лист1!EW1346)*100</f>
        <v>#DIV/0!</v>
      </c>
      <c r="BN1346" s="4" t="e">
        <f>(Лист1!EX1346+Лист1!EY1346)/(Лист1!EZ1346+Лист1!FA1346)*100</f>
        <v>#DIV/0!</v>
      </c>
      <c r="BO1346" s="4" t="e">
        <f>(Лист1!FB1346+Лист1!FC1346)/(Лист1!FD1346+Лист1!FE1346)*100</f>
        <v>#DIV/0!</v>
      </c>
      <c r="BP1346" s="4" t="e">
        <f>(Лист1!FF1346+Лист1!FG1346)/(Лист1!FH1346+Лист1!FI1346)*100</f>
        <v>#DIV/0!</v>
      </c>
    </row>
    <row r="1347" spans="1:68" s="4" customFormat="1" x14ac:dyDescent="0.25">
      <c r="A1347" s="4" t="str">
        <f>IF(Лист1!A1347&lt;&gt;"",Лист1!A1347,"")</f>
        <v/>
      </c>
      <c r="B1347" s="4" t="str">
        <f>IF(Лист1!B1347&lt;&gt;"",Лист1!B1347,"")</f>
        <v/>
      </c>
      <c r="C1347" s="4" t="str">
        <f>IF(Лист1!C1347&lt;&gt;"",Лист1!C1347,"")</f>
        <v/>
      </c>
      <c r="D1347" s="4" t="str">
        <f>IF(Лист1!D1347&lt;&gt;"",Лист1!D1347,"")</f>
        <v/>
      </c>
      <c r="E1347" s="4" t="str">
        <f>IF(Лист1!E1347&lt;&gt;"",Лист1!E1347,"")</f>
        <v/>
      </c>
      <c r="F1347" s="4" t="str">
        <f>IF(Лист1!F1347&lt;&gt;"",Лист1!F1347,"")</f>
        <v/>
      </c>
      <c r="G1347" s="4" t="e">
        <f>(Лист1!G1347/(Лист1!G1347+Лист1!H1347))*100</f>
        <v>#DIV/0!</v>
      </c>
      <c r="H1347" s="4" t="e">
        <f>(Лист1!I1347/(Лист1!J1347-Лист1!K1347))*100</f>
        <v>#DIV/0!</v>
      </c>
      <c r="I1347" s="4" t="e">
        <f>(Лист1!L1347/Лист1!M1347)*100</f>
        <v>#DIV/0!</v>
      </c>
      <c r="J1347" s="4" t="e">
        <f>(Лист1!N1347/Лист1!O1347)*100</f>
        <v>#DIV/0!</v>
      </c>
      <c r="K1347" s="4" t="e">
        <f>Лист1!P1347/Лист1!Q1347</f>
        <v>#DIV/0!</v>
      </c>
      <c r="L1347" s="4" t="e">
        <f>(Лист2!A1341/Лист2!B1341)*100</f>
        <v>#DIV/0!</v>
      </c>
      <c r="M1347" s="4" t="e">
        <f>Лист1!V1347/Лист1!W1347</f>
        <v>#DIV/0!</v>
      </c>
      <c r="N1347" s="4" t="e">
        <f>(Лист1!X1347/Лист1!$AA1347)*100</f>
        <v>#DIV/0!</v>
      </c>
      <c r="O1347" s="4" t="e">
        <f>(Лист1!Y1347/Лист1!$AA1347)*100</f>
        <v>#DIV/0!</v>
      </c>
      <c r="P1347" s="4" t="e">
        <f>(Лист1!Z1347/Лист1!$AA1347)*100</f>
        <v>#DIV/0!</v>
      </c>
      <c r="Q1347" s="4" t="e">
        <f>(Лист1!AB1347/Лист1!AC1347)*100</f>
        <v>#DIV/0!</v>
      </c>
      <c r="R1347" s="4" t="e">
        <f>(Лист1!AD1347/Лист1!AE1347)*100</f>
        <v>#DIV/0!</v>
      </c>
      <c r="S1347" s="4" t="e">
        <f>(Лист1!AF1347/Лист1!AG1347)*100</f>
        <v>#DIV/0!</v>
      </c>
      <c r="T1347" s="4" t="e">
        <f>(Лист1!AH1347/Лист1!AI1347)*100</f>
        <v>#DIV/0!</v>
      </c>
      <c r="U1347" s="4" t="e">
        <f>(Лист1!AJ1347/Лист1!AK1347)*100</f>
        <v>#DIV/0!</v>
      </c>
      <c r="V1347" s="4" t="e">
        <f>Лист1!AL1347/Лист1!AM1347</f>
        <v>#DIV/0!</v>
      </c>
      <c r="W1347" s="4" t="e">
        <f>(Лист1!AN1347/Лист1!AO1347)*100</f>
        <v>#DIV/0!</v>
      </c>
      <c r="X1347" s="4" t="e">
        <f>Лист1!AP1347/Лист1!AQ1347</f>
        <v>#DIV/0!</v>
      </c>
      <c r="Y1347" s="4" t="e">
        <f>(Лист1!AR1347/Лист1!AS1347)*100</f>
        <v>#DIV/0!</v>
      </c>
      <c r="Z1347" s="4" t="e">
        <f>(Лист1!AT1347/Лист1!AU1347)*100</f>
        <v>#DIV/0!</v>
      </c>
      <c r="AA1347" s="4" t="e">
        <f>(Лист1!AV1347/Лист1!AW1347)*100</f>
        <v>#DIV/0!</v>
      </c>
      <c r="AB1347" s="4" t="e">
        <f>((Лист1!AX1347+Лист1!AY1347+Лист1!AZ1347+Лист1!BA1347)/Лист1!BB1347)*100</f>
        <v>#DIV/0!</v>
      </c>
      <c r="AC1347" s="4" t="e">
        <f>(Лист1!BC1347/Лист1!BD1347)*100</f>
        <v>#DIV/0!</v>
      </c>
      <c r="AD1347" s="4" t="e">
        <f>(Лист1!BE1347/Лист1!BF1347)*100</f>
        <v>#DIV/0!</v>
      </c>
      <c r="AE1347" s="4" t="e">
        <f>(Лист1!BG1347+Лист1!BH1347)/Лист1!BI1347*100</f>
        <v>#DIV/0!</v>
      </c>
      <c r="AF1347" s="4" t="e">
        <f>Лист1!BJ1347/Лист1!BK1347*100</f>
        <v>#DIV/0!</v>
      </c>
      <c r="AG1347" s="4" t="e">
        <f>Лист1!BL1347/Лист1!BM1347</f>
        <v>#DIV/0!</v>
      </c>
      <c r="AH1347" s="4" t="e">
        <f>(Лист1!BN1347/Лист1!BO1347)*100</f>
        <v>#DIV/0!</v>
      </c>
      <c r="AI1347" s="4" t="e">
        <f>(Лист2!C1341/Лист1!$BT1347)*100</f>
        <v>#DIV/0!</v>
      </c>
      <c r="AJ1347" s="4" t="e">
        <f>(Лист2!D1341/Лист1!$BT1347)*100</f>
        <v>#DIV/0!</v>
      </c>
      <c r="AK1347" s="4" t="e">
        <f>(Лист1!BU1347+Лист1!BV1347)/((Лист1!BW1347-Лист1!BX1347-Лист1!BY1347)+(Лист1!BZ1347+0.1*Лист1!CA1347))</f>
        <v>#DIV/0!</v>
      </c>
      <c r="AL1347" s="4" t="e">
        <f>(Лист1!CD1347+Лист1!CG1347)/(Лист1!CH1347+Лист1!CI1347)*100</f>
        <v>#DIV/0!</v>
      </c>
      <c r="AM1347" s="4" t="e">
        <f>(Лист1!CC1347+Лист1!CF1347)/(Лист1!CH1347+Лист1!CI1347)*100</f>
        <v>#DIV/0!</v>
      </c>
      <c r="AN1347" s="4" t="e">
        <f>(Лист1!CB1347+Лист1!CE1347)/(Лист1!CH1347+Лист1!CI1347)*100</f>
        <v>#DIV/0!</v>
      </c>
      <c r="AO1347" s="4" t="e">
        <f>(Лист1!CJ1347+Лист1!CL1347)/(Лист1!CN1347+Лист1!CO1347)*100</f>
        <v>#DIV/0!</v>
      </c>
      <c r="AP1347" s="4" t="e">
        <f>(Лист1!CK1347+Лист1!CM1347)/(Лист1!CN1347+Лист1!CO1347)*100</f>
        <v>#DIV/0!</v>
      </c>
      <c r="AQ1347" s="4" t="e">
        <f>(Лист1!CP1347+Лист1!CQ1347)/(Лист1!CR1347+Лист1!CS1347)*100</f>
        <v>#DIV/0!</v>
      </c>
      <c r="AR1347" s="4" t="e">
        <f>(Лист1!CT1347/Лист1!CU1347)*100</f>
        <v>#DIV/0!</v>
      </c>
      <c r="AS1347" s="4" t="e">
        <f>(Лист1!CV1347/Лист1!CW1347)*100</f>
        <v>#DIV/0!</v>
      </c>
      <c r="AT1347" s="4" t="e">
        <f>Лист1!CX1347/Лист1!CY1347</f>
        <v>#DIV/0!</v>
      </c>
      <c r="AU1347" s="4">
        <f>Лист1!CZ1347</f>
        <v>0</v>
      </c>
      <c r="AV1347" s="4">
        <f>Лист1!DA1347</f>
        <v>0</v>
      </c>
      <c r="AW1347" s="4">
        <f>Лист1!DB1347</f>
        <v>0</v>
      </c>
      <c r="AX1347" s="4">
        <f>Лист1!DC1347</f>
        <v>0</v>
      </c>
      <c r="AY1347" s="4">
        <f>Лист1!DD1347</f>
        <v>0</v>
      </c>
      <c r="AZ1347" s="4">
        <f>Лист1!DE1347</f>
        <v>0</v>
      </c>
      <c r="BA1347" s="4">
        <f>Лист1!DF1347</f>
        <v>0</v>
      </c>
      <c r="BB1347" s="4">
        <f>Лист1!DG1347</f>
        <v>0</v>
      </c>
      <c r="BC1347" s="4" t="e">
        <f>(Лист1!DH1347+Лист1!DI1347)/(Лист1!DJ1347+Лист1!DK1347)*100</f>
        <v>#DIV/0!</v>
      </c>
      <c r="BD1347" s="4" t="e">
        <f>(Лист1!DL1347/Лист1!DM1347)*100</f>
        <v>#DIV/0!</v>
      </c>
      <c r="BE1347" s="4" t="e">
        <f>(Лист1!DN1347+Лист1!DO1347)/(Лист1!DP1347+Лист1!DQ1347)*100</f>
        <v>#DIV/0!</v>
      </c>
      <c r="BF1347" s="4" t="e">
        <f>(Лист1!DR1347+Лист1!DS1347)/(Лист1!DT1347+Лист1!DU1347)*100</f>
        <v>#DIV/0!</v>
      </c>
      <c r="BG1347" s="4" t="e">
        <f>((Лист1!DV1347+Лист1!DW1347)/(Лист1!DX1347+Лист1!DY1347))*100</f>
        <v>#DIV/0!</v>
      </c>
      <c r="BH1347" s="4" t="e">
        <f>(Лист1!DZ1347+Лист1!EA1347)/(Лист1!EB1347+Лист1!EC1347)</f>
        <v>#DIV/0!</v>
      </c>
      <c r="BI1347" s="4" t="e">
        <f>(Лист1!ED1347+Лист1!EE1347)/(Лист1!EF1347+Лист1!EG1347)*100</f>
        <v>#DIV/0!</v>
      </c>
      <c r="BJ1347" s="4" t="e">
        <f>(Лист1!EH1347+Лист1!EI1347)/(Лист1!EJ1347+Лист1!EK1347)*100</f>
        <v>#DIV/0!</v>
      </c>
      <c r="BK1347" s="4" t="e">
        <f>(Лист1!EL1347+Лист1!EM1347)/(Лист1!EN1347+Лист1!EO1347)*100</f>
        <v>#DIV/0!</v>
      </c>
      <c r="BL1347" s="4" t="e">
        <f>(Лист1!EP1347+Лист1!EQ1347)/(Лист1!ER1347+Лист1!ES1347)*100</f>
        <v>#DIV/0!</v>
      </c>
      <c r="BM1347" s="4" t="e">
        <f>(Лист1!ET1347+Лист1!EU1347)/(Лист1!EV1347+Лист1!EW1347)*100</f>
        <v>#DIV/0!</v>
      </c>
      <c r="BN1347" s="4" t="e">
        <f>(Лист1!EX1347+Лист1!EY1347)/(Лист1!EZ1347+Лист1!FA1347)*100</f>
        <v>#DIV/0!</v>
      </c>
      <c r="BO1347" s="4" t="e">
        <f>(Лист1!FB1347+Лист1!FC1347)/(Лист1!FD1347+Лист1!FE1347)*100</f>
        <v>#DIV/0!</v>
      </c>
      <c r="BP1347" s="4" t="e">
        <f>(Лист1!FF1347+Лист1!FG1347)/(Лист1!FH1347+Лист1!FI1347)*100</f>
        <v>#DIV/0!</v>
      </c>
    </row>
    <row r="1348" spans="1:68" s="4" customFormat="1" x14ac:dyDescent="0.25">
      <c r="A1348" s="4" t="str">
        <f>IF(Лист1!A1348&lt;&gt;"",Лист1!A1348,"")</f>
        <v/>
      </c>
      <c r="B1348" s="4" t="str">
        <f>IF(Лист1!B1348&lt;&gt;"",Лист1!B1348,"")</f>
        <v/>
      </c>
      <c r="C1348" s="4" t="str">
        <f>IF(Лист1!C1348&lt;&gt;"",Лист1!C1348,"")</f>
        <v/>
      </c>
      <c r="D1348" s="4" t="str">
        <f>IF(Лист1!D1348&lt;&gt;"",Лист1!D1348,"")</f>
        <v/>
      </c>
      <c r="E1348" s="4" t="str">
        <f>IF(Лист1!E1348&lt;&gt;"",Лист1!E1348,"")</f>
        <v/>
      </c>
      <c r="F1348" s="4" t="str">
        <f>IF(Лист1!F1348&lt;&gt;"",Лист1!F1348,"")</f>
        <v/>
      </c>
      <c r="G1348" s="4" t="e">
        <f>(Лист1!G1348/(Лист1!G1348+Лист1!H1348))*100</f>
        <v>#DIV/0!</v>
      </c>
      <c r="H1348" s="4" t="e">
        <f>(Лист1!I1348/(Лист1!J1348-Лист1!K1348))*100</f>
        <v>#DIV/0!</v>
      </c>
      <c r="I1348" s="4" t="e">
        <f>(Лист1!L1348/Лист1!M1348)*100</f>
        <v>#DIV/0!</v>
      </c>
      <c r="J1348" s="4" t="e">
        <f>(Лист1!N1348/Лист1!O1348)*100</f>
        <v>#DIV/0!</v>
      </c>
      <c r="K1348" s="4" t="e">
        <f>Лист1!P1348/Лист1!Q1348</f>
        <v>#DIV/0!</v>
      </c>
      <c r="L1348" s="4" t="e">
        <f>(Лист2!A1342/Лист2!B1342)*100</f>
        <v>#DIV/0!</v>
      </c>
      <c r="M1348" s="4" t="e">
        <f>Лист1!V1348/Лист1!W1348</f>
        <v>#DIV/0!</v>
      </c>
      <c r="N1348" s="4" t="e">
        <f>(Лист1!X1348/Лист1!$AA1348)*100</f>
        <v>#DIV/0!</v>
      </c>
      <c r="O1348" s="4" t="e">
        <f>(Лист1!Y1348/Лист1!$AA1348)*100</f>
        <v>#DIV/0!</v>
      </c>
      <c r="P1348" s="4" t="e">
        <f>(Лист1!Z1348/Лист1!$AA1348)*100</f>
        <v>#DIV/0!</v>
      </c>
      <c r="Q1348" s="4" t="e">
        <f>(Лист1!AB1348/Лист1!AC1348)*100</f>
        <v>#DIV/0!</v>
      </c>
      <c r="R1348" s="4" t="e">
        <f>(Лист1!AD1348/Лист1!AE1348)*100</f>
        <v>#DIV/0!</v>
      </c>
      <c r="S1348" s="4" t="e">
        <f>(Лист1!AF1348/Лист1!AG1348)*100</f>
        <v>#DIV/0!</v>
      </c>
      <c r="T1348" s="4" t="e">
        <f>(Лист1!AH1348/Лист1!AI1348)*100</f>
        <v>#DIV/0!</v>
      </c>
      <c r="U1348" s="4" t="e">
        <f>(Лист1!AJ1348/Лист1!AK1348)*100</f>
        <v>#DIV/0!</v>
      </c>
      <c r="V1348" s="4" t="e">
        <f>Лист1!AL1348/Лист1!AM1348</f>
        <v>#DIV/0!</v>
      </c>
      <c r="W1348" s="4" t="e">
        <f>(Лист1!AN1348/Лист1!AO1348)*100</f>
        <v>#DIV/0!</v>
      </c>
      <c r="X1348" s="4" t="e">
        <f>Лист1!AP1348/Лист1!AQ1348</f>
        <v>#DIV/0!</v>
      </c>
      <c r="Y1348" s="4" t="e">
        <f>(Лист1!AR1348/Лист1!AS1348)*100</f>
        <v>#DIV/0!</v>
      </c>
      <c r="Z1348" s="4" t="e">
        <f>(Лист1!AT1348/Лист1!AU1348)*100</f>
        <v>#DIV/0!</v>
      </c>
      <c r="AA1348" s="4" t="e">
        <f>(Лист1!AV1348/Лист1!AW1348)*100</f>
        <v>#DIV/0!</v>
      </c>
      <c r="AB1348" s="4" t="e">
        <f>((Лист1!AX1348+Лист1!AY1348+Лист1!AZ1348+Лист1!BA1348)/Лист1!BB1348)*100</f>
        <v>#DIV/0!</v>
      </c>
      <c r="AC1348" s="4" t="e">
        <f>(Лист1!BC1348/Лист1!BD1348)*100</f>
        <v>#DIV/0!</v>
      </c>
      <c r="AD1348" s="4" t="e">
        <f>(Лист1!BE1348/Лист1!BF1348)*100</f>
        <v>#DIV/0!</v>
      </c>
      <c r="AE1348" s="4" t="e">
        <f>(Лист1!BG1348+Лист1!BH1348)/Лист1!BI1348*100</f>
        <v>#DIV/0!</v>
      </c>
      <c r="AF1348" s="4" t="e">
        <f>Лист1!BJ1348/Лист1!BK1348*100</f>
        <v>#DIV/0!</v>
      </c>
      <c r="AG1348" s="4" t="e">
        <f>Лист1!BL1348/Лист1!BM1348</f>
        <v>#DIV/0!</v>
      </c>
      <c r="AH1348" s="4" t="e">
        <f>(Лист1!BN1348/Лист1!BO1348)*100</f>
        <v>#DIV/0!</v>
      </c>
      <c r="AI1348" s="4" t="e">
        <f>(Лист2!C1342/Лист1!$BT1348)*100</f>
        <v>#DIV/0!</v>
      </c>
      <c r="AJ1348" s="4" t="e">
        <f>(Лист2!D1342/Лист1!$BT1348)*100</f>
        <v>#DIV/0!</v>
      </c>
      <c r="AK1348" s="4" t="e">
        <f>(Лист1!BU1348+Лист1!BV1348)/((Лист1!BW1348-Лист1!BX1348-Лист1!BY1348)+(Лист1!BZ1348+0.1*Лист1!CA1348))</f>
        <v>#DIV/0!</v>
      </c>
      <c r="AL1348" s="4" t="e">
        <f>(Лист1!CD1348+Лист1!CG1348)/(Лист1!CH1348+Лист1!CI1348)*100</f>
        <v>#DIV/0!</v>
      </c>
      <c r="AM1348" s="4" t="e">
        <f>(Лист1!CC1348+Лист1!CF1348)/(Лист1!CH1348+Лист1!CI1348)*100</f>
        <v>#DIV/0!</v>
      </c>
      <c r="AN1348" s="4" t="e">
        <f>(Лист1!CB1348+Лист1!CE1348)/(Лист1!CH1348+Лист1!CI1348)*100</f>
        <v>#DIV/0!</v>
      </c>
      <c r="AO1348" s="4" t="e">
        <f>(Лист1!CJ1348+Лист1!CL1348)/(Лист1!CN1348+Лист1!CO1348)*100</f>
        <v>#DIV/0!</v>
      </c>
      <c r="AP1348" s="4" t="e">
        <f>(Лист1!CK1348+Лист1!CM1348)/(Лист1!CN1348+Лист1!CO1348)*100</f>
        <v>#DIV/0!</v>
      </c>
      <c r="AQ1348" s="4" t="e">
        <f>(Лист1!CP1348+Лист1!CQ1348)/(Лист1!CR1348+Лист1!CS1348)*100</f>
        <v>#DIV/0!</v>
      </c>
      <c r="AR1348" s="4" t="e">
        <f>(Лист1!CT1348/Лист1!CU1348)*100</f>
        <v>#DIV/0!</v>
      </c>
      <c r="AS1348" s="4" t="e">
        <f>(Лист1!CV1348/Лист1!CW1348)*100</f>
        <v>#DIV/0!</v>
      </c>
      <c r="AT1348" s="4" t="e">
        <f>Лист1!CX1348/Лист1!CY1348</f>
        <v>#DIV/0!</v>
      </c>
      <c r="AU1348" s="4">
        <f>Лист1!CZ1348</f>
        <v>0</v>
      </c>
      <c r="AV1348" s="4">
        <f>Лист1!DA1348</f>
        <v>0</v>
      </c>
      <c r="AW1348" s="4">
        <f>Лист1!DB1348</f>
        <v>0</v>
      </c>
      <c r="AX1348" s="4">
        <f>Лист1!DC1348</f>
        <v>0</v>
      </c>
      <c r="AY1348" s="4">
        <f>Лист1!DD1348</f>
        <v>0</v>
      </c>
      <c r="AZ1348" s="4">
        <f>Лист1!DE1348</f>
        <v>0</v>
      </c>
      <c r="BA1348" s="4">
        <f>Лист1!DF1348</f>
        <v>0</v>
      </c>
      <c r="BB1348" s="4">
        <f>Лист1!DG1348</f>
        <v>0</v>
      </c>
      <c r="BC1348" s="4" t="e">
        <f>(Лист1!DH1348+Лист1!DI1348)/(Лист1!DJ1348+Лист1!DK1348)*100</f>
        <v>#DIV/0!</v>
      </c>
      <c r="BD1348" s="4" t="e">
        <f>(Лист1!DL1348/Лист1!DM1348)*100</f>
        <v>#DIV/0!</v>
      </c>
      <c r="BE1348" s="4" t="e">
        <f>(Лист1!DN1348+Лист1!DO1348)/(Лист1!DP1348+Лист1!DQ1348)*100</f>
        <v>#DIV/0!</v>
      </c>
      <c r="BF1348" s="4" t="e">
        <f>(Лист1!DR1348+Лист1!DS1348)/(Лист1!DT1348+Лист1!DU1348)*100</f>
        <v>#DIV/0!</v>
      </c>
      <c r="BG1348" s="4" t="e">
        <f>((Лист1!DV1348+Лист1!DW1348)/(Лист1!DX1348+Лист1!DY1348))*100</f>
        <v>#DIV/0!</v>
      </c>
      <c r="BH1348" s="4" t="e">
        <f>(Лист1!DZ1348+Лист1!EA1348)/(Лист1!EB1348+Лист1!EC1348)</f>
        <v>#DIV/0!</v>
      </c>
      <c r="BI1348" s="4" t="e">
        <f>(Лист1!ED1348+Лист1!EE1348)/(Лист1!EF1348+Лист1!EG1348)*100</f>
        <v>#DIV/0!</v>
      </c>
      <c r="BJ1348" s="4" t="e">
        <f>(Лист1!EH1348+Лист1!EI1348)/(Лист1!EJ1348+Лист1!EK1348)*100</f>
        <v>#DIV/0!</v>
      </c>
      <c r="BK1348" s="4" t="e">
        <f>(Лист1!EL1348+Лист1!EM1348)/(Лист1!EN1348+Лист1!EO1348)*100</f>
        <v>#DIV/0!</v>
      </c>
      <c r="BL1348" s="4" t="e">
        <f>(Лист1!EP1348+Лист1!EQ1348)/(Лист1!ER1348+Лист1!ES1348)*100</f>
        <v>#DIV/0!</v>
      </c>
      <c r="BM1348" s="4" t="e">
        <f>(Лист1!ET1348+Лист1!EU1348)/(Лист1!EV1348+Лист1!EW1348)*100</f>
        <v>#DIV/0!</v>
      </c>
      <c r="BN1348" s="4" t="e">
        <f>(Лист1!EX1348+Лист1!EY1348)/(Лист1!EZ1348+Лист1!FA1348)*100</f>
        <v>#DIV/0!</v>
      </c>
      <c r="BO1348" s="4" t="e">
        <f>(Лист1!FB1348+Лист1!FC1348)/(Лист1!FD1348+Лист1!FE1348)*100</f>
        <v>#DIV/0!</v>
      </c>
      <c r="BP1348" s="4" t="e">
        <f>(Лист1!FF1348+Лист1!FG1348)/(Лист1!FH1348+Лист1!FI1348)*100</f>
        <v>#DIV/0!</v>
      </c>
    </row>
    <row r="1349" spans="1:68" s="4" customFormat="1" x14ac:dyDescent="0.25">
      <c r="A1349" s="4" t="str">
        <f>IF(Лист1!A1349&lt;&gt;"",Лист1!A1349,"")</f>
        <v/>
      </c>
      <c r="B1349" s="4" t="str">
        <f>IF(Лист1!B1349&lt;&gt;"",Лист1!B1349,"")</f>
        <v/>
      </c>
      <c r="C1349" s="4" t="str">
        <f>IF(Лист1!C1349&lt;&gt;"",Лист1!C1349,"")</f>
        <v/>
      </c>
      <c r="D1349" s="4" t="str">
        <f>IF(Лист1!D1349&lt;&gt;"",Лист1!D1349,"")</f>
        <v/>
      </c>
      <c r="E1349" s="4" t="str">
        <f>IF(Лист1!E1349&lt;&gt;"",Лист1!E1349,"")</f>
        <v/>
      </c>
      <c r="F1349" s="4" t="str">
        <f>IF(Лист1!F1349&lt;&gt;"",Лист1!F1349,"")</f>
        <v/>
      </c>
      <c r="G1349" s="4" t="e">
        <f>(Лист1!G1349/(Лист1!G1349+Лист1!H1349))*100</f>
        <v>#DIV/0!</v>
      </c>
      <c r="H1349" s="4" t="e">
        <f>(Лист1!I1349/(Лист1!J1349-Лист1!K1349))*100</f>
        <v>#DIV/0!</v>
      </c>
      <c r="I1349" s="4" t="e">
        <f>(Лист1!L1349/Лист1!M1349)*100</f>
        <v>#DIV/0!</v>
      </c>
      <c r="J1349" s="4" t="e">
        <f>(Лист1!N1349/Лист1!O1349)*100</f>
        <v>#DIV/0!</v>
      </c>
      <c r="K1349" s="4" t="e">
        <f>Лист1!P1349/Лист1!Q1349</f>
        <v>#DIV/0!</v>
      </c>
      <c r="L1349" s="4" t="e">
        <f>(Лист2!A1343/Лист2!B1343)*100</f>
        <v>#DIV/0!</v>
      </c>
      <c r="M1349" s="4" t="e">
        <f>Лист1!V1349/Лист1!W1349</f>
        <v>#DIV/0!</v>
      </c>
      <c r="N1349" s="4" t="e">
        <f>(Лист1!X1349/Лист1!$AA1349)*100</f>
        <v>#DIV/0!</v>
      </c>
      <c r="O1349" s="4" t="e">
        <f>(Лист1!Y1349/Лист1!$AA1349)*100</f>
        <v>#DIV/0!</v>
      </c>
      <c r="P1349" s="4" t="e">
        <f>(Лист1!Z1349/Лист1!$AA1349)*100</f>
        <v>#DIV/0!</v>
      </c>
      <c r="Q1349" s="4" t="e">
        <f>(Лист1!AB1349/Лист1!AC1349)*100</f>
        <v>#DIV/0!</v>
      </c>
      <c r="R1349" s="4" t="e">
        <f>(Лист1!AD1349/Лист1!AE1349)*100</f>
        <v>#DIV/0!</v>
      </c>
      <c r="S1349" s="4" t="e">
        <f>(Лист1!AF1349/Лист1!AG1349)*100</f>
        <v>#DIV/0!</v>
      </c>
      <c r="T1349" s="4" t="e">
        <f>(Лист1!AH1349/Лист1!AI1349)*100</f>
        <v>#DIV/0!</v>
      </c>
      <c r="U1349" s="4" t="e">
        <f>(Лист1!AJ1349/Лист1!AK1349)*100</f>
        <v>#DIV/0!</v>
      </c>
      <c r="V1349" s="4" t="e">
        <f>Лист1!AL1349/Лист1!AM1349</f>
        <v>#DIV/0!</v>
      </c>
      <c r="W1349" s="4" t="e">
        <f>(Лист1!AN1349/Лист1!AO1349)*100</f>
        <v>#DIV/0!</v>
      </c>
      <c r="X1349" s="4" t="e">
        <f>Лист1!AP1349/Лист1!AQ1349</f>
        <v>#DIV/0!</v>
      </c>
      <c r="Y1349" s="4" t="e">
        <f>(Лист1!AR1349/Лист1!AS1349)*100</f>
        <v>#DIV/0!</v>
      </c>
      <c r="Z1349" s="4" t="e">
        <f>(Лист1!AT1349/Лист1!AU1349)*100</f>
        <v>#DIV/0!</v>
      </c>
      <c r="AA1349" s="4" t="e">
        <f>(Лист1!AV1349/Лист1!AW1349)*100</f>
        <v>#DIV/0!</v>
      </c>
      <c r="AB1349" s="4" t="e">
        <f>((Лист1!AX1349+Лист1!AY1349+Лист1!AZ1349+Лист1!BA1349)/Лист1!BB1349)*100</f>
        <v>#DIV/0!</v>
      </c>
      <c r="AC1349" s="4" t="e">
        <f>(Лист1!BC1349/Лист1!BD1349)*100</f>
        <v>#DIV/0!</v>
      </c>
      <c r="AD1349" s="4" t="e">
        <f>(Лист1!BE1349/Лист1!BF1349)*100</f>
        <v>#DIV/0!</v>
      </c>
      <c r="AE1349" s="4" t="e">
        <f>(Лист1!BG1349+Лист1!BH1349)/Лист1!BI1349*100</f>
        <v>#DIV/0!</v>
      </c>
      <c r="AF1349" s="4" t="e">
        <f>Лист1!BJ1349/Лист1!BK1349*100</f>
        <v>#DIV/0!</v>
      </c>
      <c r="AG1349" s="4" t="e">
        <f>Лист1!BL1349/Лист1!BM1349</f>
        <v>#DIV/0!</v>
      </c>
      <c r="AH1349" s="4" t="e">
        <f>(Лист1!BN1349/Лист1!BO1349)*100</f>
        <v>#DIV/0!</v>
      </c>
      <c r="AI1349" s="4" t="e">
        <f>(Лист2!C1343/Лист1!$BT1349)*100</f>
        <v>#DIV/0!</v>
      </c>
      <c r="AJ1349" s="4" t="e">
        <f>(Лист2!D1343/Лист1!$BT1349)*100</f>
        <v>#DIV/0!</v>
      </c>
      <c r="AK1349" s="4" t="e">
        <f>(Лист1!BU1349+Лист1!BV1349)/((Лист1!BW1349-Лист1!BX1349-Лист1!BY1349)+(Лист1!BZ1349+0.1*Лист1!CA1349))</f>
        <v>#DIV/0!</v>
      </c>
      <c r="AL1349" s="4" t="e">
        <f>(Лист1!CD1349+Лист1!CG1349)/(Лист1!CH1349+Лист1!CI1349)*100</f>
        <v>#DIV/0!</v>
      </c>
      <c r="AM1349" s="4" t="e">
        <f>(Лист1!CC1349+Лист1!CF1349)/(Лист1!CH1349+Лист1!CI1349)*100</f>
        <v>#DIV/0!</v>
      </c>
      <c r="AN1349" s="4" t="e">
        <f>(Лист1!CB1349+Лист1!CE1349)/(Лист1!CH1349+Лист1!CI1349)*100</f>
        <v>#DIV/0!</v>
      </c>
      <c r="AO1349" s="4" t="e">
        <f>(Лист1!CJ1349+Лист1!CL1349)/(Лист1!CN1349+Лист1!CO1349)*100</f>
        <v>#DIV/0!</v>
      </c>
      <c r="AP1349" s="4" t="e">
        <f>(Лист1!CK1349+Лист1!CM1349)/(Лист1!CN1349+Лист1!CO1349)*100</f>
        <v>#DIV/0!</v>
      </c>
      <c r="AQ1349" s="4" t="e">
        <f>(Лист1!CP1349+Лист1!CQ1349)/(Лист1!CR1349+Лист1!CS1349)*100</f>
        <v>#DIV/0!</v>
      </c>
      <c r="AR1349" s="4" t="e">
        <f>(Лист1!CT1349/Лист1!CU1349)*100</f>
        <v>#DIV/0!</v>
      </c>
      <c r="AS1349" s="4" t="e">
        <f>(Лист1!CV1349/Лист1!CW1349)*100</f>
        <v>#DIV/0!</v>
      </c>
      <c r="AT1349" s="4" t="e">
        <f>Лист1!CX1349/Лист1!CY1349</f>
        <v>#DIV/0!</v>
      </c>
      <c r="AU1349" s="4">
        <f>Лист1!CZ1349</f>
        <v>0</v>
      </c>
      <c r="AV1349" s="4">
        <f>Лист1!DA1349</f>
        <v>0</v>
      </c>
      <c r="AW1349" s="4">
        <f>Лист1!DB1349</f>
        <v>0</v>
      </c>
      <c r="AX1349" s="4">
        <f>Лист1!DC1349</f>
        <v>0</v>
      </c>
      <c r="AY1349" s="4">
        <f>Лист1!DD1349</f>
        <v>0</v>
      </c>
      <c r="AZ1349" s="4">
        <f>Лист1!DE1349</f>
        <v>0</v>
      </c>
      <c r="BA1349" s="4">
        <f>Лист1!DF1349</f>
        <v>0</v>
      </c>
      <c r="BB1349" s="4">
        <f>Лист1!DG1349</f>
        <v>0</v>
      </c>
      <c r="BC1349" s="4" t="e">
        <f>(Лист1!DH1349+Лист1!DI1349)/(Лист1!DJ1349+Лист1!DK1349)*100</f>
        <v>#DIV/0!</v>
      </c>
      <c r="BD1349" s="4" t="e">
        <f>(Лист1!DL1349/Лист1!DM1349)*100</f>
        <v>#DIV/0!</v>
      </c>
      <c r="BE1349" s="4" t="e">
        <f>(Лист1!DN1349+Лист1!DO1349)/(Лист1!DP1349+Лист1!DQ1349)*100</f>
        <v>#DIV/0!</v>
      </c>
      <c r="BF1349" s="4" t="e">
        <f>(Лист1!DR1349+Лист1!DS1349)/(Лист1!DT1349+Лист1!DU1349)*100</f>
        <v>#DIV/0!</v>
      </c>
      <c r="BG1349" s="4" t="e">
        <f>((Лист1!DV1349+Лист1!DW1349)/(Лист1!DX1349+Лист1!DY1349))*100</f>
        <v>#DIV/0!</v>
      </c>
      <c r="BH1349" s="4" t="e">
        <f>(Лист1!DZ1349+Лист1!EA1349)/(Лист1!EB1349+Лист1!EC1349)</f>
        <v>#DIV/0!</v>
      </c>
      <c r="BI1349" s="4" t="e">
        <f>(Лист1!ED1349+Лист1!EE1349)/(Лист1!EF1349+Лист1!EG1349)*100</f>
        <v>#DIV/0!</v>
      </c>
      <c r="BJ1349" s="4" t="e">
        <f>(Лист1!EH1349+Лист1!EI1349)/(Лист1!EJ1349+Лист1!EK1349)*100</f>
        <v>#DIV/0!</v>
      </c>
      <c r="BK1349" s="4" t="e">
        <f>(Лист1!EL1349+Лист1!EM1349)/(Лист1!EN1349+Лист1!EO1349)*100</f>
        <v>#DIV/0!</v>
      </c>
      <c r="BL1349" s="4" t="e">
        <f>(Лист1!EP1349+Лист1!EQ1349)/(Лист1!ER1349+Лист1!ES1349)*100</f>
        <v>#DIV/0!</v>
      </c>
      <c r="BM1349" s="4" t="e">
        <f>(Лист1!ET1349+Лист1!EU1349)/(Лист1!EV1349+Лист1!EW1349)*100</f>
        <v>#DIV/0!</v>
      </c>
      <c r="BN1349" s="4" t="e">
        <f>(Лист1!EX1349+Лист1!EY1349)/(Лист1!EZ1349+Лист1!FA1349)*100</f>
        <v>#DIV/0!</v>
      </c>
      <c r="BO1349" s="4" t="e">
        <f>(Лист1!FB1349+Лист1!FC1349)/(Лист1!FD1349+Лист1!FE1349)*100</f>
        <v>#DIV/0!</v>
      </c>
      <c r="BP1349" s="4" t="e">
        <f>(Лист1!FF1349+Лист1!FG1349)/(Лист1!FH1349+Лист1!FI1349)*100</f>
        <v>#DIV/0!</v>
      </c>
    </row>
    <row r="1350" spans="1:68" s="4" customFormat="1" x14ac:dyDescent="0.25">
      <c r="A1350" s="4" t="str">
        <f>IF(Лист1!A1350&lt;&gt;"",Лист1!A1350,"")</f>
        <v/>
      </c>
      <c r="B1350" s="4" t="str">
        <f>IF(Лист1!B1350&lt;&gt;"",Лист1!B1350,"")</f>
        <v/>
      </c>
      <c r="C1350" s="4" t="str">
        <f>IF(Лист1!C1350&lt;&gt;"",Лист1!C1350,"")</f>
        <v/>
      </c>
      <c r="D1350" s="4" t="str">
        <f>IF(Лист1!D1350&lt;&gt;"",Лист1!D1350,"")</f>
        <v/>
      </c>
      <c r="E1350" s="4" t="str">
        <f>IF(Лист1!E1350&lt;&gt;"",Лист1!E1350,"")</f>
        <v/>
      </c>
      <c r="F1350" s="4" t="str">
        <f>IF(Лист1!F1350&lt;&gt;"",Лист1!F1350,"")</f>
        <v/>
      </c>
      <c r="G1350" s="4" t="e">
        <f>(Лист1!G1350/(Лист1!G1350+Лист1!H1350))*100</f>
        <v>#DIV/0!</v>
      </c>
      <c r="H1350" s="4" t="e">
        <f>(Лист1!I1350/(Лист1!J1350-Лист1!K1350))*100</f>
        <v>#DIV/0!</v>
      </c>
      <c r="I1350" s="4" t="e">
        <f>(Лист1!L1350/Лист1!M1350)*100</f>
        <v>#DIV/0!</v>
      </c>
      <c r="J1350" s="4" t="e">
        <f>(Лист1!N1350/Лист1!O1350)*100</f>
        <v>#DIV/0!</v>
      </c>
      <c r="K1350" s="4" t="e">
        <f>Лист1!P1350/Лист1!Q1350</f>
        <v>#DIV/0!</v>
      </c>
      <c r="L1350" s="4" t="e">
        <f>(Лист2!A1344/Лист2!B1344)*100</f>
        <v>#DIV/0!</v>
      </c>
      <c r="M1350" s="4" t="e">
        <f>Лист1!V1350/Лист1!W1350</f>
        <v>#DIV/0!</v>
      </c>
      <c r="N1350" s="4" t="e">
        <f>(Лист1!X1350/Лист1!$AA1350)*100</f>
        <v>#DIV/0!</v>
      </c>
      <c r="O1350" s="4" t="e">
        <f>(Лист1!Y1350/Лист1!$AA1350)*100</f>
        <v>#DIV/0!</v>
      </c>
      <c r="P1350" s="4" t="e">
        <f>(Лист1!Z1350/Лист1!$AA1350)*100</f>
        <v>#DIV/0!</v>
      </c>
      <c r="Q1350" s="4" t="e">
        <f>(Лист1!AB1350/Лист1!AC1350)*100</f>
        <v>#DIV/0!</v>
      </c>
      <c r="R1350" s="4" t="e">
        <f>(Лист1!AD1350/Лист1!AE1350)*100</f>
        <v>#DIV/0!</v>
      </c>
      <c r="S1350" s="4" t="e">
        <f>(Лист1!AF1350/Лист1!AG1350)*100</f>
        <v>#DIV/0!</v>
      </c>
      <c r="T1350" s="4" t="e">
        <f>(Лист1!AH1350/Лист1!AI1350)*100</f>
        <v>#DIV/0!</v>
      </c>
      <c r="U1350" s="4" t="e">
        <f>(Лист1!AJ1350/Лист1!AK1350)*100</f>
        <v>#DIV/0!</v>
      </c>
      <c r="V1350" s="4" t="e">
        <f>Лист1!AL1350/Лист1!AM1350</f>
        <v>#DIV/0!</v>
      </c>
      <c r="W1350" s="4" t="e">
        <f>(Лист1!AN1350/Лист1!AO1350)*100</f>
        <v>#DIV/0!</v>
      </c>
      <c r="X1350" s="4" t="e">
        <f>Лист1!AP1350/Лист1!AQ1350</f>
        <v>#DIV/0!</v>
      </c>
      <c r="Y1350" s="4" t="e">
        <f>(Лист1!AR1350/Лист1!AS1350)*100</f>
        <v>#DIV/0!</v>
      </c>
      <c r="Z1350" s="4" t="e">
        <f>(Лист1!AT1350/Лист1!AU1350)*100</f>
        <v>#DIV/0!</v>
      </c>
      <c r="AA1350" s="4" t="e">
        <f>(Лист1!AV1350/Лист1!AW1350)*100</f>
        <v>#DIV/0!</v>
      </c>
      <c r="AB1350" s="4" t="e">
        <f>((Лист1!AX1350+Лист1!AY1350+Лист1!AZ1350+Лист1!BA1350)/Лист1!BB1350)*100</f>
        <v>#DIV/0!</v>
      </c>
      <c r="AC1350" s="4" t="e">
        <f>(Лист1!BC1350/Лист1!BD1350)*100</f>
        <v>#DIV/0!</v>
      </c>
      <c r="AD1350" s="4" t="e">
        <f>(Лист1!BE1350/Лист1!BF1350)*100</f>
        <v>#DIV/0!</v>
      </c>
      <c r="AE1350" s="4" t="e">
        <f>(Лист1!BG1350+Лист1!BH1350)/Лист1!BI1350*100</f>
        <v>#DIV/0!</v>
      </c>
      <c r="AF1350" s="4" t="e">
        <f>Лист1!BJ1350/Лист1!BK1350*100</f>
        <v>#DIV/0!</v>
      </c>
      <c r="AG1350" s="4" t="e">
        <f>Лист1!BL1350/Лист1!BM1350</f>
        <v>#DIV/0!</v>
      </c>
      <c r="AH1350" s="4" t="e">
        <f>(Лист1!BN1350/Лист1!BO1350)*100</f>
        <v>#DIV/0!</v>
      </c>
      <c r="AI1350" s="4" t="e">
        <f>(Лист2!C1344/Лист1!$BT1350)*100</f>
        <v>#DIV/0!</v>
      </c>
      <c r="AJ1350" s="4" t="e">
        <f>(Лист2!D1344/Лист1!$BT1350)*100</f>
        <v>#DIV/0!</v>
      </c>
      <c r="AK1350" s="4" t="e">
        <f>(Лист1!BU1350+Лист1!BV1350)/((Лист1!BW1350-Лист1!BX1350-Лист1!BY1350)+(Лист1!BZ1350+0.1*Лист1!CA1350))</f>
        <v>#DIV/0!</v>
      </c>
      <c r="AL1350" s="4" t="e">
        <f>(Лист1!CD1350+Лист1!CG1350)/(Лист1!CH1350+Лист1!CI1350)*100</f>
        <v>#DIV/0!</v>
      </c>
      <c r="AM1350" s="4" t="e">
        <f>(Лист1!CC1350+Лист1!CF1350)/(Лист1!CH1350+Лист1!CI1350)*100</f>
        <v>#DIV/0!</v>
      </c>
      <c r="AN1350" s="4" t="e">
        <f>(Лист1!CB1350+Лист1!CE1350)/(Лист1!CH1350+Лист1!CI1350)*100</f>
        <v>#DIV/0!</v>
      </c>
      <c r="AO1350" s="4" t="e">
        <f>(Лист1!CJ1350+Лист1!CL1350)/(Лист1!CN1350+Лист1!CO1350)*100</f>
        <v>#DIV/0!</v>
      </c>
      <c r="AP1350" s="4" t="e">
        <f>(Лист1!CK1350+Лист1!CM1350)/(Лист1!CN1350+Лист1!CO1350)*100</f>
        <v>#DIV/0!</v>
      </c>
      <c r="AQ1350" s="4" t="e">
        <f>(Лист1!CP1350+Лист1!CQ1350)/(Лист1!CR1350+Лист1!CS1350)*100</f>
        <v>#DIV/0!</v>
      </c>
      <c r="AR1350" s="4" t="e">
        <f>(Лист1!CT1350/Лист1!CU1350)*100</f>
        <v>#DIV/0!</v>
      </c>
      <c r="AS1350" s="4" t="e">
        <f>(Лист1!CV1350/Лист1!CW1350)*100</f>
        <v>#DIV/0!</v>
      </c>
      <c r="AT1350" s="4" t="e">
        <f>Лист1!CX1350/Лист1!CY1350</f>
        <v>#DIV/0!</v>
      </c>
      <c r="AU1350" s="4">
        <f>Лист1!CZ1350</f>
        <v>0</v>
      </c>
      <c r="AV1350" s="4">
        <f>Лист1!DA1350</f>
        <v>0</v>
      </c>
      <c r="AW1350" s="4">
        <f>Лист1!DB1350</f>
        <v>0</v>
      </c>
      <c r="AX1350" s="4">
        <f>Лист1!DC1350</f>
        <v>0</v>
      </c>
      <c r="AY1350" s="4">
        <f>Лист1!DD1350</f>
        <v>0</v>
      </c>
      <c r="AZ1350" s="4">
        <f>Лист1!DE1350</f>
        <v>0</v>
      </c>
      <c r="BA1350" s="4">
        <f>Лист1!DF1350</f>
        <v>0</v>
      </c>
      <c r="BB1350" s="4">
        <f>Лист1!DG1350</f>
        <v>0</v>
      </c>
      <c r="BC1350" s="4" t="e">
        <f>(Лист1!DH1350+Лист1!DI1350)/(Лист1!DJ1350+Лист1!DK1350)*100</f>
        <v>#DIV/0!</v>
      </c>
      <c r="BD1350" s="4" t="e">
        <f>(Лист1!DL1350/Лист1!DM1350)*100</f>
        <v>#DIV/0!</v>
      </c>
      <c r="BE1350" s="4" t="e">
        <f>(Лист1!DN1350+Лист1!DO1350)/(Лист1!DP1350+Лист1!DQ1350)*100</f>
        <v>#DIV/0!</v>
      </c>
      <c r="BF1350" s="4" t="e">
        <f>(Лист1!DR1350+Лист1!DS1350)/(Лист1!DT1350+Лист1!DU1350)*100</f>
        <v>#DIV/0!</v>
      </c>
      <c r="BG1350" s="4" t="e">
        <f>((Лист1!DV1350+Лист1!DW1350)/(Лист1!DX1350+Лист1!DY1350))*100</f>
        <v>#DIV/0!</v>
      </c>
      <c r="BH1350" s="4" t="e">
        <f>(Лист1!DZ1350+Лист1!EA1350)/(Лист1!EB1350+Лист1!EC1350)</f>
        <v>#DIV/0!</v>
      </c>
      <c r="BI1350" s="4" t="e">
        <f>(Лист1!ED1350+Лист1!EE1350)/(Лист1!EF1350+Лист1!EG1350)*100</f>
        <v>#DIV/0!</v>
      </c>
      <c r="BJ1350" s="4" t="e">
        <f>(Лист1!EH1350+Лист1!EI1350)/(Лист1!EJ1350+Лист1!EK1350)*100</f>
        <v>#DIV/0!</v>
      </c>
      <c r="BK1350" s="4" t="e">
        <f>(Лист1!EL1350+Лист1!EM1350)/(Лист1!EN1350+Лист1!EO1350)*100</f>
        <v>#DIV/0!</v>
      </c>
      <c r="BL1350" s="4" t="e">
        <f>(Лист1!EP1350+Лист1!EQ1350)/(Лист1!ER1350+Лист1!ES1350)*100</f>
        <v>#DIV/0!</v>
      </c>
      <c r="BM1350" s="4" t="e">
        <f>(Лист1!ET1350+Лист1!EU1350)/(Лист1!EV1350+Лист1!EW1350)*100</f>
        <v>#DIV/0!</v>
      </c>
      <c r="BN1350" s="4" t="e">
        <f>(Лист1!EX1350+Лист1!EY1350)/(Лист1!EZ1350+Лист1!FA1350)*100</f>
        <v>#DIV/0!</v>
      </c>
      <c r="BO1350" s="4" t="e">
        <f>(Лист1!FB1350+Лист1!FC1350)/(Лист1!FD1350+Лист1!FE1350)*100</f>
        <v>#DIV/0!</v>
      </c>
      <c r="BP1350" s="4" t="e">
        <f>(Лист1!FF1350+Лист1!FG1350)/(Лист1!FH1350+Лист1!FI1350)*100</f>
        <v>#DIV/0!</v>
      </c>
    </row>
    <row r="1351" spans="1:68" s="4" customFormat="1" x14ac:dyDescent="0.25">
      <c r="A1351" s="4" t="str">
        <f>IF(Лист1!A1351&lt;&gt;"",Лист1!A1351,"")</f>
        <v/>
      </c>
      <c r="B1351" s="4" t="str">
        <f>IF(Лист1!B1351&lt;&gt;"",Лист1!B1351,"")</f>
        <v/>
      </c>
      <c r="C1351" s="4" t="str">
        <f>IF(Лист1!C1351&lt;&gt;"",Лист1!C1351,"")</f>
        <v/>
      </c>
      <c r="D1351" s="4" t="str">
        <f>IF(Лист1!D1351&lt;&gt;"",Лист1!D1351,"")</f>
        <v/>
      </c>
      <c r="E1351" s="4" t="str">
        <f>IF(Лист1!E1351&lt;&gt;"",Лист1!E1351,"")</f>
        <v/>
      </c>
      <c r="F1351" s="4" t="str">
        <f>IF(Лист1!F1351&lt;&gt;"",Лист1!F1351,"")</f>
        <v/>
      </c>
      <c r="G1351" s="4" t="e">
        <f>(Лист1!G1351/(Лист1!G1351+Лист1!H1351))*100</f>
        <v>#DIV/0!</v>
      </c>
      <c r="H1351" s="4" t="e">
        <f>(Лист1!I1351/(Лист1!J1351-Лист1!K1351))*100</f>
        <v>#DIV/0!</v>
      </c>
      <c r="I1351" s="4" t="e">
        <f>(Лист1!L1351/Лист1!M1351)*100</f>
        <v>#DIV/0!</v>
      </c>
      <c r="J1351" s="4" t="e">
        <f>(Лист1!N1351/Лист1!O1351)*100</f>
        <v>#DIV/0!</v>
      </c>
      <c r="K1351" s="4" t="e">
        <f>Лист1!P1351/Лист1!Q1351</f>
        <v>#DIV/0!</v>
      </c>
      <c r="L1351" s="4" t="e">
        <f>(Лист2!A1345/Лист2!B1345)*100</f>
        <v>#DIV/0!</v>
      </c>
      <c r="M1351" s="4" t="e">
        <f>Лист1!V1351/Лист1!W1351</f>
        <v>#DIV/0!</v>
      </c>
      <c r="N1351" s="4" t="e">
        <f>(Лист1!X1351/Лист1!$AA1351)*100</f>
        <v>#DIV/0!</v>
      </c>
      <c r="O1351" s="4" t="e">
        <f>(Лист1!Y1351/Лист1!$AA1351)*100</f>
        <v>#DIV/0!</v>
      </c>
      <c r="P1351" s="4" t="e">
        <f>(Лист1!Z1351/Лист1!$AA1351)*100</f>
        <v>#DIV/0!</v>
      </c>
      <c r="Q1351" s="4" t="e">
        <f>(Лист1!AB1351/Лист1!AC1351)*100</f>
        <v>#DIV/0!</v>
      </c>
      <c r="R1351" s="4" t="e">
        <f>(Лист1!AD1351/Лист1!AE1351)*100</f>
        <v>#DIV/0!</v>
      </c>
      <c r="S1351" s="4" t="e">
        <f>(Лист1!AF1351/Лист1!AG1351)*100</f>
        <v>#DIV/0!</v>
      </c>
      <c r="T1351" s="4" t="e">
        <f>(Лист1!AH1351/Лист1!AI1351)*100</f>
        <v>#DIV/0!</v>
      </c>
      <c r="U1351" s="4" t="e">
        <f>(Лист1!AJ1351/Лист1!AK1351)*100</f>
        <v>#DIV/0!</v>
      </c>
      <c r="V1351" s="4" t="e">
        <f>Лист1!AL1351/Лист1!AM1351</f>
        <v>#DIV/0!</v>
      </c>
      <c r="W1351" s="4" t="e">
        <f>(Лист1!AN1351/Лист1!AO1351)*100</f>
        <v>#DIV/0!</v>
      </c>
      <c r="X1351" s="4" t="e">
        <f>Лист1!AP1351/Лист1!AQ1351</f>
        <v>#DIV/0!</v>
      </c>
      <c r="Y1351" s="4" t="e">
        <f>(Лист1!AR1351/Лист1!AS1351)*100</f>
        <v>#DIV/0!</v>
      </c>
      <c r="Z1351" s="4" t="e">
        <f>(Лист1!AT1351/Лист1!AU1351)*100</f>
        <v>#DIV/0!</v>
      </c>
      <c r="AA1351" s="4" t="e">
        <f>(Лист1!AV1351/Лист1!AW1351)*100</f>
        <v>#DIV/0!</v>
      </c>
      <c r="AB1351" s="4" t="e">
        <f>((Лист1!AX1351+Лист1!AY1351+Лист1!AZ1351+Лист1!BA1351)/Лист1!BB1351)*100</f>
        <v>#DIV/0!</v>
      </c>
      <c r="AC1351" s="4" t="e">
        <f>(Лист1!BC1351/Лист1!BD1351)*100</f>
        <v>#DIV/0!</v>
      </c>
      <c r="AD1351" s="4" t="e">
        <f>(Лист1!BE1351/Лист1!BF1351)*100</f>
        <v>#DIV/0!</v>
      </c>
      <c r="AE1351" s="4" t="e">
        <f>(Лист1!BG1351+Лист1!BH1351)/Лист1!BI1351*100</f>
        <v>#DIV/0!</v>
      </c>
      <c r="AF1351" s="4" t="e">
        <f>Лист1!BJ1351/Лист1!BK1351*100</f>
        <v>#DIV/0!</v>
      </c>
      <c r="AG1351" s="4" t="e">
        <f>Лист1!BL1351/Лист1!BM1351</f>
        <v>#DIV/0!</v>
      </c>
      <c r="AH1351" s="4" t="e">
        <f>(Лист1!BN1351/Лист1!BO1351)*100</f>
        <v>#DIV/0!</v>
      </c>
      <c r="AI1351" s="4" t="e">
        <f>(Лист2!C1345/Лист1!$BT1351)*100</f>
        <v>#DIV/0!</v>
      </c>
      <c r="AJ1351" s="4" t="e">
        <f>(Лист2!D1345/Лист1!$BT1351)*100</f>
        <v>#DIV/0!</v>
      </c>
      <c r="AK1351" s="4" t="e">
        <f>(Лист1!BU1351+Лист1!BV1351)/((Лист1!BW1351-Лист1!BX1351-Лист1!BY1351)+(Лист1!BZ1351+0.1*Лист1!CA1351))</f>
        <v>#DIV/0!</v>
      </c>
      <c r="AL1351" s="4" t="e">
        <f>(Лист1!CD1351+Лист1!CG1351)/(Лист1!CH1351+Лист1!CI1351)*100</f>
        <v>#DIV/0!</v>
      </c>
      <c r="AM1351" s="4" t="e">
        <f>(Лист1!CC1351+Лист1!CF1351)/(Лист1!CH1351+Лист1!CI1351)*100</f>
        <v>#DIV/0!</v>
      </c>
      <c r="AN1351" s="4" t="e">
        <f>(Лист1!CB1351+Лист1!CE1351)/(Лист1!CH1351+Лист1!CI1351)*100</f>
        <v>#DIV/0!</v>
      </c>
      <c r="AO1351" s="4" t="e">
        <f>(Лист1!CJ1351+Лист1!CL1351)/(Лист1!CN1351+Лист1!CO1351)*100</f>
        <v>#DIV/0!</v>
      </c>
      <c r="AP1351" s="4" t="e">
        <f>(Лист1!CK1351+Лист1!CM1351)/(Лист1!CN1351+Лист1!CO1351)*100</f>
        <v>#DIV/0!</v>
      </c>
      <c r="AQ1351" s="4" t="e">
        <f>(Лист1!CP1351+Лист1!CQ1351)/(Лист1!CR1351+Лист1!CS1351)*100</f>
        <v>#DIV/0!</v>
      </c>
      <c r="AR1351" s="4" t="e">
        <f>(Лист1!CT1351/Лист1!CU1351)*100</f>
        <v>#DIV/0!</v>
      </c>
      <c r="AS1351" s="4" t="e">
        <f>(Лист1!CV1351/Лист1!CW1351)*100</f>
        <v>#DIV/0!</v>
      </c>
      <c r="AT1351" s="4" t="e">
        <f>Лист1!CX1351/Лист1!CY1351</f>
        <v>#DIV/0!</v>
      </c>
      <c r="AU1351" s="4">
        <f>Лист1!CZ1351</f>
        <v>0</v>
      </c>
      <c r="AV1351" s="4">
        <f>Лист1!DA1351</f>
        <v>0</v>
      </c>
      <c r="AW1351" s="4">
        <f>Лист1!DB1351</f>
        <v>0</v>
      </c>
      <c r="AX1351" s="4">
        <f>Лист1!DC1351</f>
        <v>0</v>
      </c>
      <c r="AY1351" s="4">
        <f>Лист1!DD1351</f>
        <v>0</v>
      </c>
      <c r="AZ1351" s="4">
        <f>Лист1!DE1351</f>
        <v>0</v>
      </c>
      <c r="BA1351" s="4">
        <f>Лист1!DF1351</f>
        <v>0</v>
      </c>
      <c r="BB1351" s="4">
        <f>Лист1!DG1351</f>
        <v>0</v>
      </c>
      <c r="BC1351" s="4" t="e">
        <f>(Лист1!DH1351+Лист1!DI1351)/(Лист1!DJ1351+Лист1!DK1351)*100</f>
        <v>#DIV/0!</v>
      </c>
      <c r="BD1351" s="4" t="e">
        <f>(Лист1!DL1351/Лист1!DM1351)*100</f>
        <v>#DIV/0!</v>
      </c>
      <c r="BE1351" s="4" t="e">
        <f>(Лист1!DN1351+Лист1!DO1351)/(Лист1!DP1351+Лист1!DQ1351)*100</f>
        <v>#DIV/0!</v>
      </c>
      <c r="BF1351" s="4" t="e">
        <f>(Лист1!DR1351+Лист1!DS1351)/(Лист1!DT1351+Лист1!DU1351)*100</f>
        <v>#DIV/0!</v>
      </c>
      <c r="BG1351" s="4" t="e">
        <f>((Лист1!DV1351+Лист1!DW1351)/(Лист1!DX1351+Лист1!DY1351))*100</f>
        <v>#DIV/0!</v>
      </c>
      <c r="BH1351" s="4" t="e">
        <f>(Лист1!DZ1351+Лист1!EA1351)/(Лист1!EB1351+Лист1!EC1351)</f>
        <v>#DIV/0!</v>
      </c>
      <c r="BI1351" s="4" t="e">
        <f>(Лист1!ED1351+Лист1!EE1351)/(Лист1!EF1351+Лист1!EG1351)*100</f>
        <v>#DIV/0!</v>
      </c>
      <c r="BJ1351" s="4" t="e">
        <f>(Лист1!EH1351+Лист1!EI1351)/(Лист1!EJ1351+Лист1!EK1351)*100</f>
        <v>#DIV/0!</v>
      </c>
      <c r="BK1351" s="4" t="e">
        <f>(Лист1!EL1351+Лист1!EM1351)/(Лист1!EN1351+Лист1!EO1351)*100</f>
        <v>#DIV/0!</v>
      </c>
      <c r="BL1351" s="4" t="e">
        <f>(Лист1!EP1351+Лист1!EQ1351)/(Лист1!ER1351+Лист1!ES1351)*100</f>
        <v>#DIV/0!</v>
      </c>
      <c r="BM1351" s="4" t="e">
        <f>(Лист1!ET1351+Лист1!EU1351)/(Лист1!EV1351+Лист1!EW1351)*100</f>
        <v>#DIV/0!</v>
      </c>
      <c r="BN1351" s="4" t="e">
        <f>(Лист1!EX1351+Лист1!EY1351)/(Лист1!EZ1351+Лист1!FA1351)*100</f>
        <v>#DIV/0!</v>
      </c>
      <c r="BO1351" s="4" t="e">
        <f>(Лист1!FB1351+Лист1!FC1351)/(Лист1!FD1351+Лист1!FE1351)*100</f>
        <v>#DIV/0!</v>
      </c>
      <c r="BP1351" s="4" t="e">
        <f>(Лист1!FF1351+Лист1!FG1351)/(Лист1!FH1351+Лист1!FI1351)*100</f>
        <v>#DIV/0!</v>
      </c>
    </row>
    <row r="1352" spans="1:68" s="4" customFormat="1" x14ac:dyDescent="0.25">
      <c r="A1352" s="4" t="str">
        <f>IF(Лист1!A1352&lt;&gt;"",Лист1!A1352,"")</f>
        <v/>
      </c>
      <c r="B1352" s="4" t="str">
        <f>IF(Лист1!B1352&lt;&gt;"",Лист1!B1352,"")</f>
        <v/>
      </c>
      <c r="C1352" s="4" t="str">
        <f>IF(Лист1!C1352&lt;&gt;"",Лист1!C1352,"")</f>
        <v/>
      </c>
      <c r="D1352" s="4" t="str">
        <f>IF(Лист1!D1352&lt;&gt;"",Лист1!D1352,"")</f>
        <v/>
      </c>
      <c r="E1352" s="4" t="str">
        <f>IF(Лист1!E1352&lt;&gt;"",Лист1!E1352,"")</f>
        <v/>
      </c>
      <c r="F1352" s="4" t="str">
        <f>IF(Лист1!F1352&lt;&gt;"",Лист1!F1352,"")</f>
        <v/>
      </c>
      <c r="G1352" s="4" t="e">
        <f>(Лист1!G1352/(Лист1!G1352+Лист1!H1352))*100</f>
        <v>#DIV/0!</v>
      </c>
      <c r="H1352" s="4" t="e">
        <f>(Лист1!I1352/(Лист1!J1352-Лист1!K1352))*100</f>
        <v>#DIV/0!</v>
      </c>
      <c r="I1352" s="4" t="e">
        <f>(Лист1!L1352/Лист1!M1352)*100</f>
        <v>#DIV/0!</v>
      </c>
      <c r="J1352" s="4" t="e">
        <f>(Лист1!N1352/Лист1!O1352)*100</f>
        <v>#DIV/0!</v>
      </c>
      <c r="K1352" s="4" t="e">
        <f>Лист1!P1352/Лист1!Q1352</f>
        <v>#DIV/0!</v>
      </c>
      <c r="L1352" s="4" t="e">
        <f>(Лист2!A1346/Лист2!B1346)*100</f>
        <v>#DIV/0!</v>
      </c>
      <c r="M1352" s="4" t="e">
        <f>Лист1!V1352/Лист1!W1352</f>
        <v>#DIV/0!</v>
      </c>
      <c r="N1352" s="4" t="e">
        <f>(Лист1!X1352/Лист1!$AA1352)*100</f>
        <v>#DIV/0!</v>
      </c>
      <c r="O1352" s="4" t="e">
        <f>(Лист1!Y1352/Лист1!$AA1352)*100</f>
        <v>#DIV/0!</v>
      </c>
      <c r="P1352" s="4" t="e">
        <f>(Лист1!Z1352/Лист1!$AA1352)*100</f>
        <v>#DIV/0!</v>
      </c>
      <c r="Q1352" s="4" t="e">
        <f>(Лист1!AB1352/Лист1!AC1352)*100</f>
        <v>#DIV/0!</v>
      </c>
      <c r="R1352" s="4" t="e">
        <f>(Лист1!AD1352/Лист1!AE1352)*100</f>
        <v>#DIV/0!</v>
      </c>
      <c r="S1352" s="4" t="e">
        <f>(Лист1!AF1352/Лист1!AG1352)*100</f>
        <v>#DIV/0!</v>
      </c>
      <c r="T1352" s="4" t="e">
        <f>(Лист1!AH1352/Лист1!AI1352)*100</f>
        <v>#DIV/0!</v>
      </c>
      <c r="U1352" s="4" t="e">
        <f>(Лист1!AJ1352/Лист1!AK1352)*100</f>
        <v>#DIV/0!</v>
      </c>
      <c r="V1352" s="4" t="e">
        <f>Лист1!AL1352/Лист1!AM1352</f>
        <v>#DIV/0!</v>
      </c>
      <c r="W1352" s="4" t="e">
        <f>(Лист1!AN1352/Лист1!AO1352)*100</f>
        <v>#DIV/0!</v>
      </c>
      <c r="X1352" s="4" t="e">
        <f>Лист1!AP1352/Лист1!AQ1352</f>
        <v>#DIV/0!</v>
      </c>
      <c r="Y1352" s="4" t="e">
        <f>(Лист1!AR1352/Лист1!AS1352)*100</f>
        <v>#DIV/0!</v>
      </c>
      <c r="Z1352" s="4" t="e">
        <f>(Лист1!AT1352/Лист1!AU1352)*100</f>
        <v>#DIV/0!</v>
      </c>
      <c r="AA1352" s="4" t="e">
        <f>(Лист1!AV1352/Лист1!AW1352)*100</f>
        <v>#DIV/0!</v>
      </c>
      <c r="AB1352" s="4" t="e">
        <f>((Лист1!AX1352+Лист1!AY1352+Лист1!AZ1352+Лист1!BA1352)/Лист1!BB1352)*100</f>
        <v>#DIV/0!</v>
      </c>
      <c r="AC1352" s="4" t="e">
        <f>(Лист1!BC1352/Лист1!BD1352)*100</f>
        <v>#DIV/0!</v>
      </c>
      <c r="AD1352" s="4" t="e">
        <f>(Лист1!BE1352/Лист1!BF1352)*100</f>
        <v>#DIV/0!</v>
      </c>
      <c r="AE1352" s="4" t="e">
        <f>(Лист1!BG1352+Лист1!BH1352)/Лист1!BI1352*100</f>
        <v>#DIV/0!</v>
      </c>
      <c r="AF1352" s="4" t="e">
        <f>Лист1!BJ1352/Лист1!BK1352*100</f>
        <v>#DIV/0!</v>
      </c>
      <c r="AG1352" s="4" t="e">
        <f>Лист1!BL1352/Лист1!BM1352</f>
        <v>#DIV/0!</v>
      </c>
      <c r="AH1352" s="4" t="e">
        <f>(Лист1!BN1352/Лист1!BO1352)*100</f>
        <v>#DIV/0!</v>
      </c>
      <c r="AI1352" s="4" t="e">
        <f>(Лист2!C1346/Лист1!$BT1352)*100</f>
        <v>#DIV/0!</v>
      </c>
      <c r="AJ1352" s="4" t="e">
        <f>(Лист2!D1346/Лист1!$BT1352)*100</f>
        <v>#DIV/0!</v>
      </c>
      <c r="AK1352" s="4" t="e">
        <f>(Лист1!BU1352+Лист1!BV1352)/((Лист1!BW1352-Лист1!BX1352-Лист1!BY1352)+(Лист1!BZ1352+0.1*Лист1!CA1352))</f>
        <v>#DIV/0!</v>
      </c>
      <c r="AL1352" s="4" t="e">
        <f>(Лист1!CD1352+Лист1!CG1352)/(Лист1!CH1352+Лист1!CI1352)*100</f>
        <v>#DIV/0!</v>
      </c>
      <c r="AM1352" s="4" t="e">
        <f>(Лист1!CC1352+Лист1!CF1352)/(Лист1!CH1352+Лист1!CI1352)*100</f>
        <v>#DIV/0!</v>
      </c>
      <c r="AN1352" s="4" t="e">
        <f>(Лист1!CB1352+Лист1!CE1352)/(Лист1!CH1352+Лист1!CI1352)*100</f>
        <v>#DIV/0!</v>
      </c>
      <c r="AO1352" s="4" t="e">
        <f>(Лист1!CJ1352+Лист1!CL1352)/(Лист1!CN1352+Лист1!CO1352)*100</f>
        <v>#DIV/0!</v>
      </c>
      <c r="AP1352" s="4" t="e">
        <f>(Лист1!CK1352+Лист1!CM1352)/(Лист1!CN1352+Лист1!CO1352)*100</f>
        <v>#DIV/0!</v>
      </c>
      <c r="AQ1352" s="4" t="e">
        <f>(Лист1!CP1352+Лист1!CQ1352)/(Лист1!CR1352+Лист1!CS1352)*100</f>
        <v>#DIV/0!</v>
      </c>
      <c r="AR1352" s="4" t="e">
        <f>(Лист1!CT1352/Лист1!CU1352)*100</f>
        <v>#DIV/0!</v>
      </c>
      <c r="AS1352" s="4" t="e">
        <f>(Лист1!CV1352/Лист1!CW1352)*100</f>
        <v>#DIV/0!</v>
      </c>
      <c r="AT1352" s="4" t="e">
        <f>Лист1!CX1352/Лист1!CY1352</f>
        <v>#DIV/0!</v>
      </c>
      <c r="AU1352" s="4">
        <f>Лист1!CZ1352</f>
        <v>0</v>
      </c>
      <c r="AV1352" s="4">
        <f>Лист1!DA1352</f>
        <v>0</v>
      </c>
      <c r="AW1352" s="4">
        <f>Лист1!DB1352</f>
        <v>0</v>
      </c>
      <c r="AX1352" s="4">
        <f>Лист1!DC1352</f>
        <v>0</v>
      </c>
      <c r="AY1352" s="4">
        <f>Лист1!DD1352</f>
        <v>0</v>
      </c>
      <c r="AZ1352" s="4">
        <f>Лист1!DE1352</f>
        <v>0</v>
      </c>
      <c r="BA1352" s="4">
        <f>Лист1!DF1352</f>
        <v>0</v>
      </c>
      <c r="BB1352" s="4">
        <f>Лист1!DG1352</f>
        <v>0</v>
      </c>
      <c r="BC1352" s="4" t="e">
        <f>(Лист1!DH1352+Лист1!DI1352)/(Лист1!DJ1352+Лист1!DK1352)*100</f>
        <v>#DIV/0!</v>
      </c>
      <c r="BD1352" s="4" t="e">
        <f>(Лист1!DL1352/Лист1!DM1352)*100</f>
        <v>#DIV/0!</v>
      </c>
      <c r="BE1352" s="4" t="e">
        <f>(Лист1!DN1352+Лист1!DO1352)/(Лист1!DP1352+Лист1!DQ1352)*100</f>
        <v>#DIV/0!</v>
      </c>
      <c r="BF1352" s="4" t="e">
        <f>(Лист1!DR1352+Лист1!DS1352)/(Лист1!DT1352+Лист1!DU1352)*100</f>
        <v>#DIV/0!</v>
      </c>
      <c r="BG1352" s="4" t="e">
        <f>((Лист1!DV1352+Лист1!DW1352)/(Лист1!DX1352+Лист1!DY1352))*100</f>
        <v>#DIV/0!</v>
      </c>
      <c r="BH1352" s="4" t="e">
        <f>(Лист1!DZ1352+Лист1!EA1352)/(Лист1!EB1352+Лист1!EC1352)</f>
        <v>#DIV/0!</v>
      </c>
      <c r="BI1352" s="4" t="e">
        <f>(Лист1!ED1352+Лист1!EE1352)/(Лист1!EF1352+Лист1!EG1352)*100</f>
        <v>#DIV/0!</v>
      </c>
      <c r="BJ1352" s="4" t="e">
        <f>(Лист1!EH1352+Лист1!EI1352)/(Лист1!EJ1352+Лист1!EK1352)*100</f>
        <v>#DIV/0!</v>
      </c>
      <c r="BK1352" s="4" t="e">
        <f>(Лист1!EL1352+Лист1!EM1352)/(Лист1!EN1352+Лист1!EO1352)*100</f>
        <v>#DIV/0!</v>
      </c>
      <c r="BL1352" s="4" t="e">
        <f>(Лист1!EP1352+Лист1!EQ1352)/(Лист1!ER1352+Лист1!ES1352)*100</f>
        <v>#DIV/0!</v>
      </c>
      <c r="BM1352" s="4" t="e">
        <f>(Лист1!ET1352+Лист1!EU1352)/(Лист1!EV1352+Лист1!EW1352)*100</f>
        <v>#DIV/0!</v>
      </c>
      <c r="BN1352" s="4" t="e">
        <f>(Лист1!EX1352+Лист1!EY1352)/(Лист1!EZ1352+Лист1!FA1352)*100</f>
        <v>#DIV/0!</v>
      </c>
      <c r="BO1352" s="4" t="e">
        <f>(Лист1!FB1352+Лист1!FC1352)/(Лист1!FD1352+Лист1!FE1352)*100</f>
        <v>#DIV/0!</v>
      </c>
      <c r="BP1352" s="4" t="e">
        <f>(Лист1!FF1352+Лист1!FG1352)/(Лист1!FH1352+Лист1!FI1352)*100</f>
        <v>#DIV/0!</v>
      </c>
    </row>
    <row r="1353" spans="1:68" s="4" customFormat="1" x14ac:dyDescent="0.25">
      <c r="A1353" s="4" t="str">
        <f>IF(Лист1!A1353&lt;&gt;"",Лист1!A1353,"")</f>
        <v/>
      </c>
      <c r="B1353" s="4" t="str">
        <f>IF(Лист1!B1353&lt;&gt;"",Лист1!B1353,"")</f>
        <v/>
      </c>
      <c r="C1353" s="4" t="str">
        <f>IF(Лист1!C1353&lt;&gt;"",Лист1!C1353,"")</f>
        <v/>
      </c>
      <c r="D1353" s="4" t="str">
        <f>IF(Лист1!D1353&lt;&gt;"",Лист1!D1353,"")</f>
        <v/>
      </c>
      <c r="E1353" s="4" t="str">
        <f>IF(Лист1!E1353&lt;&gt;"",Лист1!E1353,"")</f>
        <v/>
      </c>
      <c r="F1353" s="4" t="str">
        <f>IF(Лист1!F1353&lt;&gt;"",Лист1!F1353,"")</f>
        <v/>
      </c>
      <c r="G1353" s="4" t="e">
        <f>(Лист1!G1353/(Лист1!G1353+Лист1!H1353))*100</f>
        <v>#DIV/0!</v>
      </c>
      <c r="H1353" s="4" t="e">
        <f>(Лист1!I1353/(Лист1!J1353-Лист1!K1353))*100</f>
        <v>#DIV/0!</v>
      </c>
      <c r="I1353" s="4" t="e">
        <f>(Лист1!L1353/Лист1!M1353)*100</f>
        <v>#DIV/0!</v>
      </c>
      <c r="J1353" s="4" t="e">
        <f>(Лист1!N1353/Лист1!O1353)*100</f>
        <v>#DIV/0!</v>
      </c>
      <c r="K1353" s="4" t="e">
        <f>Лист1!P1353/Лист1!Q1353</f>
        <v>#DIV/0!</v>
      </c>
      <c r="L1353" s="4" t="e">
        <f>(Лист2!A1347/Лист2!B1347)*100</f>
        <v>#DIV/0!</v>
      </c>
      <c r="M1353" s="4" t="e">
        <f>Лист1!V1353/Лист1!W1353</f>
        <v>#DIV/0!</v>
      </c>
      <c r="N1353" s="4" t="e">
        <f>(Лист1!X1353/Лист1!$AA1353)*100</f>
        <v>#DIV/0!</v>
      </c>
      <c r="O1353" s="4" t="e">
        <f>(Лист1!Y1353/Лист1!$AA1353)*100</f>
        <v>#DIV/0!</v>
      </c>
      <c r="P1353" s="4" t="e">
        <f>(Лист1!Z1353/Лист1!$AA1353)*100</f>
        <v>#DIV/0!</v>
      </c>
      <c r="Q1353" s="4" t="e">
        <f>(Лист1!AB1353/Лист1!AC1353)*100</f>
        <v>#DIV/0!</v>
      </c>
      <c r="R1353" s="4" t="e">
        <f>(Лист1!AD1353/Лист1!AE1353)*100</f>
        <v>#DIV/0!</v>
      </c>
      <c r="S1353" s="4" t="e">
        <f>(Лист1!AF1353/Лист1!AG1353)*100</f>
        <v>#DIV/0!</v>
      </c>
      <c r="T1353" s="4" t="e">
        <f>(Лист1!AH1353/Лист1!AI1353)*100</f>
        <v>#DIV/0!</v>
      </c>
      <c r="U1353" s="4" t="e">
        <f>(Лист1!AJ1353/Лист1!AK1353)*100</f>
        <v>#DIV/0!</v>
      </c>
      <c r="V1353" s="4" t="e">
        <f>Лист1!AL1353/Лист1!AM1353</f>
        <v>#DIV/0!</v>
      </c>
      <c r="W1353" s="4" t="e">
        <f>(Лист1!AN1353/Лист1!AO1353)*100</f>
        <v>#DIV/0!</v>
      </c>
      <c r="X1353" s="4" t="e">
        <f>Лист1!AP1353/Лист1!AQ1353</f>
        <v>#DIV/0!</v>
      </c>
      <c r="Y1353" s="4" t="e">
        <f>(Лист1!AR1353/Лист1!AS1353)*100</f>
        <v>#DIV/0!</v>
      </c>
      <c r="Z1353" s="4" t="e">
        <f>(Лист1!AT1353/Лист1!AU1353)*100</f>
        <v>#DIV/0!</v>
      </c>
      <c r="AA1353" s="4" t="e">
        <f>(Лист1!AV1353/Лист1!AW1353)*100</f>
        <v>#DIV/0!</v>
      </c>
      <c r="AB1353" s="4" t="e">
        <f>((Лист1!AX1353+Лист1!AY1353+Лист1!AZ1353+Лист1!BA1353)/Лист1!BB1353)*100</f>
        <v>#DIV/0!</v>
      </c>
      <c r="AC1353" s="4" t="e">
        <f>(Лист1!BC1353/Лист1!BD1353)*100</f>
        <v>#DIV/0!</v>
      </c>
      <c r="AD1353" s="4" t="e">
        <f>(Лист1!BE1353/Лист1!BF1353)*100</f>
        <v>#DIV/0!</v>
      </c>
      <c r="AE1353" s="4" t="e">
        <f>(Лист1!BG1353+Лист1!BH1353)/Лист1!BI1353*100</f>
        <v>#DIV/0!</v>
      </c>
      <c r="AF1353" s="4" t="e">
        <f>Лист1!BJ1353/Лист1!BK1353*100</f>
        <v>#DIV/0!</v>
      </c>
      <c r="AG1353" s="4" t="e">
        <f>Лист1!BL1353/Лист1!BM1353</f>
        <v>#DIV/0!</v>
      </c>
      <c r="AH1353" s="4" t="e">
        <f>(Лист1!BN1353/Лист1!BO1353)*100</f>
        <v>#DIV/0!</v>
      </c>
      <c r="AI1353" s="4" t="e">
        <f>(Лист2!C1347/Лист1!$BT1353)*100</f>
        <v>#DIV/0!</v>
      </c>
      <c r="AJ1353" s="4" t="e">
        <f>(Лист2!D1347/Лист1!$BT1353)*100</f>
        <v>#DIV/0!</v>
      </c>
      <c r="AK1353" s="4" t="e">
        <f>(Лист1!BU1353+Лист1!BV1353)/((Лист1!BW1353-Лист1!BX1353-Лист1!BY1353)+(Лист1!BZ1353+0.1*Лист1!CA1353))</f>
        <v>#DIV/0!</v>
      </c>
      <c r="AL1353" s="4" t="e">
        <f>(Лист1!CD1353+Лист1!CG1353)/(Лист1!CH1353+Лист1!CI1353)*100</f>
        <v>#DIV/0!</v>
      </c>
      <c r="AM1353" s="4" t="e">
        <f>(Лист1!CC1353+Лист1!CF1353)/(Лист1!CH1353+Лист1!CI1353)*100</f>
        <v>#DIV/0!</v>
      </c>
      <c r="AN1353" s="4" t="e">
        <f>(Лист1!CB1353+Лист1!CE1353)/(Лист1!CH1353+Лист1!CI1353)*100</f>
        <v>#DIV/0!</v>
      </c>
      <c r="AO1353" s="4" t="e">
        <f>(Лист1!CJ1353+Лист1!CL1353)/(Лист1!CN1353+Лист1!CO1353)*100</f>
        <v>#DIV/0!</v>
      </c>
      <c r="AP1353" s="4" t="e">
        <f>(Лист1!CK1353+Лист1!CM1353)/(Лист1!CN1353+Лист1!CO1353)*100</f>
        <v>#DIV/0!</v>
      </c>
      <c r="AQ1353" s="4" t="e">
        <f>(Лист1!CP1353+Лист1!CQ1353)/(Лист1!CR1353+Лист1!CS1353)*100</f>
        <v>#DIV/0!</v>
      </c>
      <c r="AR1353" s="4" t="e">
        <f>(Лист1!CT1353/Лист1!CU1353)*100</f>
        <v>#DIV/0!</v>
      </c>
      <c r="AS1353" s="4" t="e">
        <f>(Лист1!CV1353/Лист1!CW1353)*100</f>
        <v>#DIV/0!</v>
      </c>
      <c r="AT1353" s="4" t="e">
        <f>Лист1!CX1353/Лист1!CY1353</f>
        <v>#DIV/0!</v>
      </c>
      <c r="AU1353" s="4">
        <f>Лист1!CZ1353</f>
        <v>0</v>
      </c>
      <c r="AV1353" s="4">
        <f>Лист1!DA1353</f>
        <v>0</v>
      </c>
      <c r="AW1353" s="4">
        <f>Лист1!DB1353</f>
        <v>0</v>
      </c>
      <c r="AX1353" s="4">
        <f>Лист1!DC1353</f>
        <v>0</v>
      </c>
      <c r="AY1353" s="4">
        <f>Лист1!DD1353</f>
        <v>0</v>
      </c>
      <c r="AZ1353" s="4">
        <f>Лист1!DE1353</f>
        <v>0</v>
      </c>
      <c r="BA1353" s="4">
        <f>Лист1!DF1353</f>
        <v>0</v>
      </c>
      <c r="BB1353" s="4">
        <f>Лист1!DG1353</f>
        <v>0</v>
      </c>
      <c r="BC1353" s="4" t="e">
        <f>(Лист1!DH1353+Лист1!DI1353)/(Лист1!DJ1353+Лист1!DK1353)*100</f>
        <v>#DIV/0!</v>
      </c>
      <c r="BD1353" s="4" t="e">
        <f>(Лист1!DL1353/Лист1!DM1353)*100</f>
        <v>#DIV/0!</v>
      </c>
      <c r="BE1353" s="4" t="e">
        <f>(Лист1!DN1353+Лист1!DO1353)/(Лист1!DP1353+Лист1!DQ1353)*100</f>
        <v>#DIV/0!</v>
      </c>
      <c r="BF1353" s="4" t="e">
        <f>(Лист1!DR1353+Лист1!DS1353)/(Лист1!DT1353+Лист1!DU1353)*100</f>
        <v>#DIV/0!</v>
      </c>
      <c r="BG1353" s="4" t="e">
        <f>((Лист1!DV1353+Лист1!DW1353)/(Лист1!DX1353+Лист1!DY1353))*100</f>
        <v>#DIV/0!</v>
      </c>
      <c r="BH1353" s="4" t="e">
        <f>(Лист1!DZ1353+Лист1!EA1353)/(Лист1!EB1353+Лист1!EC1353)</f>
        <v>#DIV/0!</v>
      </c>
      <c r="BI1353" s="4" t="e">
        <f>(Лист1!ED1353+Лист1!EE1353)/(Лист1!EF1353+Лист1!EG1353)*100</f>
        <v>#DIV/0!</v>
      </c>
      <c r="BJ1353" s="4" t="e">
        <f>(Лист1!EH1353+Лист1!EI1353)/(Лист1!EJ1353+Лист1!EK1353)*100</f>
        <v>#DIV/0!</v>
      </c>
      <c r="BK1353" s="4" t="e">
        <f>(Лист1!EL1353+Лист1!EM1353)/(Лист1!EN1353+Лист1!EO1353)*100</f>
        <v>#DIV/0!</v>
      </c>
      <c r="BL1353" s="4" t="e">
        <f>(Лист1!EP1353+Лист1!EQ1353)/(Лист1!ER1353+Лист1!ES1353)*100</f>
        <v>#DIV/0!</v>
      </c>
      <c r="BM1353" s="4" t="e">
        <f>(Лист1!ET1353+Лист1!EU1353)/(Лист1!EV1353+Лист1!EW1353)*100</f>
        <v>#DIV/0!</v>
      </c>
      <c r="BN1353" s="4" t="e">
        <f>(Лист1!EX1353+Лист1!EY1353)/(Лист1!EZ1353+Лист1!FA1353)*100</f>
        <v>#DIV/0!</v>
      </c>
      <c r="BO1353" s="4" t="e">
        <f>(Лист1!FB1353+Лист1!FC1353)/(Лист1!FD1353+Лист1!FE1353)*100</f>
        <v>#DIV/0!</v>
      </c>
      <c r="BP1353" s="4" t="e">
        <f>(Лист1!FF1353+Лист1!FG1353)/(Лист1!FH1353+Лист1!FI1353)*100</f>
        <v>#DIV/0!</v>
      </c>
    </row>
    <row r="1354" spans="1:68" s="4" customFormat="1" x14ac:dyDescent="0.25">
      <c r="A1354" s="4" t="str">
        <f>IF(Лист1!A1354&lt;&gt;"",Лист1!A1354,"")</f>
        <v/>
      </c>
      <c r="B1354" s="4" t="str">
        <f>IF(Лист1!B1354&lt;&gt;"",Лист1!B1354,"")</f>
        <v/>
      </c>
      <c r="C1354" s="4" t="str">
        <f>IF(Лист1!C1354&lt;&gt;"",Лист1!C1354,"")</f>
        <v/>
      </c>
      <c r="D1354" s="4" t="str">
        <f>IF(Лист1!D1354&lt;&gt;"",Лист1!D1354,"")</f>
        <v/>
      </c>
      <c r="E1354" s="4" t="str">
        <f>IF(Лист1!E1354&lt;&gt;"",Лист1!E1354,"")</f>
        <v/>
      </c>
      <c r="F1354" s="4" t="str">
        <f>IF(Лист1!F1354&lt;&gt;"",Лист1!F1354,"")</f>
        <v/>
      </c>
      <c r="G1354" s="4" t="e">
        <f>(Лист1!G1354/(Лист1!G1354+Лист1!H1354))*100</f>
        <v>#DIV/0!</v>
      </c>
      <c r="H1354" s="4" t="e">
        <f>(Лист1!I1354/(Лист1!J1354-Лист1!K1354))*100</f>
        <v>#DIV/0!</v>
      </c>
      <c r="I1354" s="4" t="e">
        <f>(Лист1!L1354/Лист1!M1354)*100</f>
        <v>#DIV/0!</v>
      </c>
      <c r="J1354" s="4" t="e">
        <f>(Лист1!N1354/Лист1!O1354)*100</f>
        <v>#DIV/0!</v>
      </c>
      <c r="K1354" s="4" t="e">
        <f>Лист1!P1354/Лист1!Q1354</f>
        <v>#DIV/0!</v>
      </c>
      <c r="L1354" s="4" t="e">
        <f>(Лист2!A1348/Лист2!B1348)*100</f>
        <v>#DIV/0!</v>
      </c>
      <c r="M1354" s="4" t="e">
        <f>Лист1!V1354/Лист1!W1354</f>
        <v>#DIV/0!</v>
      </c>
      <c r="N1354" s="4" t="e">
        <f>(Лист1!X1354/Лист1!$AA1354)*100</f>
        <v>#DIV/0!</v>
      </c>
      <c r="O1354" s="4" t="e">
        <f>(Лист1!Y1354/Лист1!$AA1354)*100</f>
        <v>#DIV/0!</v>
      </c>
      <c r="P1354" s="4" t="e">
        <f>(Лист1!Z1354/Лист1!$AA1354)*100</f>
        <v>#DIV/0!</v>
      </c>
      <c r="Q1354" s="4" t="e">
        <f>(Лист1!AB1354/Лист1!AC1354)*100</f>
        <v>#DIV/0!</v>
      </c>
      <c r="R1354" s="4" t="e">
        <f>(Лист1!AD1354/Лист1!AE1354)*100</f>
        <v>#DIV/0!</v>
      </c>
      <c r="S1354" s="4" t="e">
        <f>(Лист1!AF1354/Лист1!AG1354)*100</f>
        <v>#DIV/0!</v>
      </c>
      <c r="T1354" s="4" t="e">
        <f>(Лист1!AH1354/Лист1!AI1354)*100</f>
        <v>#DIV/0!</v>
      </c>
      <c r="U1354" s="4" t="e">
        <f>(Лист1!AJ1354/Лист1!AK1354)*100</f>
        <v>#DIV/0!</v>
      </c>
      <c r="V1354" s="4" t="e">
        <f>Лист1!AL1354/Лист1!AM1354</f>
        <v>#DIV/0!</v>
      </c>
      <c r="W1354" s="4" t="e">
        <f>(Лист1!AN1354/Лист1!AO1354)*100</f>
        <v>#DIV/0!</v>
      </c>
      <c r="X1354" s="4" t="e">
        <f>Лист1!AP1354/Лист1!AQ1354</f>
        <v>#DIV/0!</v>
      </c>
      <c r="Y1354" s="4" t="e">
        <f>(Лист1!AR1354/Лист1!AS1354)*100</f>
        <v>#DIV/0!</v>
      </c>
      <c r="Z1354" s="4" t="e">
        <f>(Лист1!AT1354/Лист1!AU1354)*100</f>
        <v>#DIV/0!</v>
      </c>
      <c r="AA1354" s="4" t="e">
        <f>(Лист1!AV1354/Лист1!AW1354)*100</f>
        <v>#DIV/0!</v>
      </c>
      <c r="AB1354" s="4" t="e">
        <f>((Лист1!AX1354+Лист1!AY1354+Лист1!AZ1354+Лист1!BA1354)/Лист1!BB1354)*100</f>
        <v>#DIV/0!</v>
      </c>
      <c r="AC1354" s="4" t="e">
        <f>(Лист1!BC1354/Лист1!BD1354)*100</f>
        <v>#DIV/0!</v>
      </c>
      <c r="AD1354" s="4" t="e">
        <f>(Лист1!BE1354/Лист1!BF1354)*100</f>
        <v>#DIV/0!</v>
      </c>
      <c r="AE1354" s="4" t="e">
        <f>(Лист1!BG1354+Лист1!BH1354)/Лист1!BI1354*100</f>
        <v>#DIV/0!</v>
      </c>
      <c r="AF1354" s="4" t="e">
        <f>Лист1!BJ1354/Лист1!BK1354*100</f>
        <v>#DIV/0!</v>
      </c>
      <c r="AG1354" s="4" t="e">
        <f>Лист1!BL1354/Лист1!BM1354</f>
        <v>#DIV/0!</v>
      </c>
      <c r="AH1354" s="4" t="e">
        <f>(Лист1!BN1354/Лист1!BO1354)*100</f>
        <v>#DIV/0!</v>
      </c>
      <c r="AI1354" s="4" t="e">
        <f>(Лист2!C1348/Лист1!$BT1354)*100</f>
        <v>#DIV/0!</v>
      </c>
      <c r="AJ1354" s="4" t="e">
        <f>(Лист2!D1348/Лист1!$BT1354)*100</f>
        <v>#DIV/0!</v>
      </c>
      <c r="AK1354" s="4" t="e">
        <f>(Лист1!BU1354+Лист1!BV1354)/((Лист1!BW1354-Лист1!BX1354-Лист1!BY1354)+(Лист1!BZ1354+0.1*Лист1!CA1354))</f>
        <v>#DIV/0!</v>
      </c>
      <c r="AL1354" s="4" t="e">
        <f>(Лист1!CD1354+Лист1!CG1354)/(Лист1!CH1354+Лист1!CI1354)*100</f>
        <v>#DIV/0!</v>
      </c>
      <c r="AM1354" s="4" t="e">
        <f>(Лист1!CC1354+Лист1!CF1354)/(Лист1!CH1354+Лист1!CI1354)*100</f>
        <v>#DIV/0!</v>
      </c>
      <c r="AN1354" s="4" t="e">
        <f>(Лист1!CB1354+Лист1!CE1354)/(Лист1!CH1354+Лист1!CI1354)*100</f>
        <v>#DIV/0!</v>
      </c>
      <c r="AO1354" s="4" t="e">
        <f>(Лист1!CJ1354+Лист1!CL1354)/(Лист1!CN1354+Лист1!CO1354)*100</f>
        <v>#DIV/0!</v>
      </c>
      <c r="AP1354" s="4" t="e">
        <f>(Лист1!CK1354+Лист1!CM1354)/(Лист1!CN1354+Лист1!CO1354)*100</f>
        <v>#DIV/0!</v>
      </c>
      <c r="AQ1354" s="4" t="e">
        <f>(Лист1!CP1354+Лист1!CQ1354)/(Лист1!CR1354+Лист1!CS1354)*100</f>
        <v>#DIV/0!</v>
      </c>
      <c r="AR1354" s="4" t="e">
        <f>(Лист1!CT1354/Лист1!CU1354)*100</f>
        <v>#DIV/0!</v>
      </c>
      <c r="AS1354" s="4" t="e">
        <f>(Лист1!CV1354/Лист1!CW1354)*100</f>
        <v>#DIV/0!</v>
      </c>
      <c r="AT1354" s="4" t="e">
        <f>Лист1!CX1354/Лист1!CY1354</f>
        <v>#DIV/0!</v>
      </c>
      <c r="AU1354" s="4">
        <f>Лист1!CZ1354</f>
        <v>0</v>
      </c>
      <c r="AV1354" s="4">
        <f>Лист1!DA1354</f>
        <v>0</v>
      </c>
      <c r="AW1354" s="4">
        <f>Лист1!DB1354</f>
        <v>0</v>
      </c>
      <c r="AX1354" s="4">
        <f>Лист1!DC1354</f>
        <v>0</v>
      </c>
      <c r="AY1354" s="4">
        <f>Лист1!DD1354</f>
        <v>0</v>
      </c>
      <c r="AZ1354" s="4">
        <f>Лист1!DE1354</f>
        <v>0</v>
      </c>
      <c r="BA1354" s="4">
        <f>Лист1!DF1354</f>
        <v>0</v>
      </c>
      <c r="BB1354" s="4">
        <f>Лист1!DG1354</f>
        <v>0</v>
      </c>
      <c r="BC1354" s="4" t="e">
        <f>(Лист1!DH1354+Лист1!DI1354)/(Лист1!DJ1354+Лист1!DK1354)*100</f>
        <v>#DIV/0!</v>
      </c>
      <c r="BD1354" s="4" t="e">
        <f>(Лист1!DL1354/Лист1!DM1354)*100</f>
        <v>#DIV/0!</v>
      </c>
      <c r="BE1354" s="4" t="e">
        <f>(Лист1!DN1354+Лист1!DO1354)/(Лист1!DP1354+Лист1!DQ1354)*100</f>
        <v>#DIV/0!</v>
      </c>
      <c r="BF1354" s="4" t="e">
        <f>(Лист1!DR1354+Лист1!DS1354)/(Лист1!DT1354+Лист1!DU1354)*100</f>
        <v>#DIV/0!</v>
      </c>
      <c r="BG1354" s="4" t="e">
        <f>((Лист1!DV1354+Лист1!DW1354)/(Лист1!DX1354+Лист1!DY1354))*100</f>
        <v>#DIV/0!</v>
      </c>
      <c r="BH1354" s="4" t="e">
        <f>(Лист1!DZ1354+Лист1!EA1354)/(Лист1!EB1354+Лист1!EC1354)</f>
        <v>#DIV/0!</v>
      </c>
      <c r="BI1354" s="4" t="e">
        <f>(Лист1!ED1354+Лист1!EE1354)/(Лист1!EF1354+Лист1!EG1354)*100</f>
        <v>#DIV/0!</v>
      </c>
      <c r="BJ1354" s="4" t="e">
        <f>(Лист1!EH1354+Лист1!EI1354)/(Лист1!EJ1354+Лист1!EK1354)*100</f>
        <v>#DIV/0!</v>
      </c>
      <c r="BK1354" s="4" t="e">
        <f>(Лист1!EL1354+Лист1!EM1354)/(Лист1!EN1354+Лист1!EO1354)*100</f>
        <v>#DIV/0!</v>
      </c>
      <c r="BL1354" s="4" t="e">
        <f>(Лист1!EP1354+Лист1!EQ1354)/(Лист1!ER1354+Лист1!ES1354)*100</f>
        <v>#DIV/0!</v>
      </c>
      <c r="BM1354" s="4" t="e">
        <f>(Лист1!ET1354+Лист1!EU1354)/(Лист1!EV1354+Лист1!EW1354)*100</f>
        <v>#DIV/0!</v>
      </c>
      <c r="BN1354" s="4" t="e">
        <f>(Лист1!EX1354+Лист1!EY1354)/(Лист1!EZ1354+Лист1!FA1354)*100</f>
        <v>#DIV/0!</v>
      </c>
      <c r="BO1354" s="4" t="e">
        <f>(Лист1!FB1354+Лист1!FC1354)/(Лист1!FD1354+Лист1!FE1354)*100</f>
        <v>#DIV/0!</v>
      </c>
      <c r="BP1354" s="4" t="e">
        <f>(Лист1!FF1354+Лист1!FG1354)/(Лист1!FH1354+Лист1!FI1354)*100</f>
        <v>#DIV/0!</v>
      </c>
    </row>
    <row r="1355" spans="1:68" s="4" customFormat="1" x14ac:dyDescent="0.25">
      <c r="A1355" s="4" t="str">
        <f>IF(Лист1!A1355&lt;&gt;"",Лист1!A1355,"")</f>
        <v/>
      </c>
      <c r="B1355" s="4" t="str">
        <f>IF(Лист1!B1355&lt;&gt;"",Лист1!B1355,"")</f>
        <v/>
      </c>
      <c r="C1355" s="4" t="str">
        <f>IF(Лист1!C1355&lt;&gt;"",Лист1!C1355,"")</f>
        <v/>
      </c>
      <c r="D1355" s="4" t="str">
        <f>IF(Лист1!D1355&lt;&gt;"",Лист1!D1355,"")</f>
        <v/>
      </c>
      <c r="E1355" s="4" t="str">
        <f>IF(Лист1!E1355&lt;&gt;"",Лист1!E1355,"")</f>
        <v/>
      </c>
      <c r="F1355" s="4" t="str">
        <f>IF(Лист1!F1355&lt;&gt;"",Лист1!F1355,"")</f>
        <v/>
      </c>
      <c r="G1355" s="4" t="e">
        <f>(Лист1!G1355/(Лист1!G1355+Лист1!H1355))*100</f>
        <v>#DIV/0!</v>
      </c>
      <c r="H1355" s="4" t="e">
        <f>(Лист1!I1355/(Лист1!J1355-Лист1!K1355))*100</f>
        <v>#DIV/0!</v>
      </c>
      <c r="I1355" s="4" t="e">
        <f>(Лист1!L1355/Лист1!M1355)*100</f>
        <v>#DIV/0!</v>
      </c>
      <c r="J1355" s="4" t="e">
        <f>(Лист1!N1355/Лист1!O1355)*100</f>
        <v>#DIV/0!</v>
      </c>
      <c r="K1355" s="4" t="e">
        <f>Лист1!P1355/Лист1!Q1355</f>
        <v>#DIV/0!</v>
      </c>
      <c r="L1355" s="4" t="e">
        <f>(Лист2!A1349/Лист2!B1349)*100</f>
        <v>#DIV/0!</v>
      </c>
      <c r="M1355" s="4" t="e">
        <f>Лист1!V1355/Лист1!W1355</f>
        <v>#DIV/0!</v>
      </c>
      <c r="N1355" s="4" t="e">
        <f>(Лист1!X1355/Лист1!$AA1355)*100</f>
        <v>#DIV/0!</v>
      </c>
      <c r="O1355" s="4" t="e">
        <f>(Лист1!Y1355/Лист1!$AA1355)*100</f>
        <v>#DIV/0!</v>
      </c>
      <c r="P1355" s="4" t="e">
        <f>(Лист1!Z1355/Лист1!$AA1355)*100</f>
        <v>#DIV/0!</v>
      </c>
      <c r="Q1355" s="4" t="e">
        <f>(Лист1!AB1355/Лист1!AC1355)*100</f>
        <v>#DIV/0!</v>
      </c>
      <c r="R1355" s="4" t="e">
        <f>(Лист1!AD1355/Лист1!AE1355)*100</f>
        <v>#DIV/0!</v>
      </c>
      <c r="S1355" s="4" t="e">
        <f>(Лист1!AF1355/Лист1!AG1355)*100</f>
        <v>#DIV/0!</v>
      </c>
      <c r="T1355" s="4" t="e">
        <f>(Лист1!AH1355/Лист1!AI1355)*100</f>
        <v>#DIV/0!</v>
      </c>
      <c r="U1355" s="4" t="e">
        <f>(Лист1!AJ1355/Лист1!AK1355)*100</f>
        <v>#DIV/0!</v>
      </c>
      <c r="V1355" s="4" t="e">
        <f>Лист1!AL1355/Лист1!AM1355</f>
        <v>#DIV/0!</v>
      </c>
      <c r="W1355" s="4" t="e">
        <f>(Лист1!AN1355/Лист1!AO1355)*100</f>
        <v>#DIV/0!</v>
      </c>
      <c r="X1355" s="4" t="e">
        <f>Лист1!AP1355/Лист1!AQ1355</f>
        <v>#DIV/0!</v>
      </c>
      <c r="Y1355" s="4" t="e">
        <f>(Лист1!AR1355/Лист1!AS1355)*100</f>
        <v>#DIV/0!</v>
      </c>
      <c r="Z1355" s="4" t="e">
        <f>(Лист1!AT1355/Лист1!AU1355)*100</f>
        <v>#DIV/0!</v>
      </c>
      <c r="AA1355" s="4" t="e">
        <f>(Лист1!AV1355/Лист1!AW1355)*100</f>
        <v>#DIV/0!</v>
      </c>
      <c r="AB1355" s="4" t="e">
        <f>((Лист1!AX1355+Лист1!AY1355+Лист1!AZ1355+Лист1!BA1355)/Лист1!BB1355)*100</f>
        <v>#DIV/0!</v>
      </c>
      <c r="AC1355" s="4" t="e">
        <f>(Лист1!BC1355/Лист1!BD1355)*100</f>
        <v>#DIV/0!</v>
      </c>
      <c r="AD1355" s="4" t="e">
        <f>(Лист1!BE1355/Лист1!BF1355)*100</f>
        <v>#DIV/0!</v>
      </c>
      <c r="AE1355" s="4" t="e">
        <f>(Лист1!BG1355+Лист1!BH1355)/Лист1!BI1355*100</f>
        <v>#DIV/0!</v>
      </c>
      <c r="AF1355" s="4" t="e">
        <f>Лист1!BJ1355/Лист1!BK1355*100</f>
        <v>#DIV/0!</v>
      </c>
      <c r="AG1355" s="4" t="e">
        <f>Лист1!BL1355/Лист1!BM1355</f>
        <v>#DIV/0!</v>
      </c>
      <c r="AH1355" s="4" t="e">
        <f>(Лист1!BN1355/Лист1!BO1355)*100</f>
        <v>#DIV/0!</v>
      </c>
      <c r="AI1355" s="4" t="e">
        <f>(Лист2!C1349/Лист1!$BT1355)*100</f>
        <v>#DIV/0!</v>
      </c>
      <c r="AJ1355" s="4" t="e">
        <f>(Лист2!D1349/Лист1!$BT1355)*100</f>
        <v>#DIV/0!</v>
      </c>
      <c r="AK1355" s="4" t="e">
        <f>(Лист1!BU1355+Лист1!BV1355)/((Лист1!BW1355-Лист1!BX1355-Лист1!BY1355)+(Лист1!BZ1355+0.1*Лист1!CA1355))</f>
        <v>#DIV/0!</v>
      </c>
      <c r="AL1355" s="4" t="e">
        <f>(Лист1!CD1355+Лист1!CG1355)/(Лист1!CH1355+Лист1!CI1355)*100</f>
        <v>#DIV/0!</v>
      </c>
      <c r="AM1355" s="4" t="e">
        <f>(Лист1!CC1355+Лист1!CF1355)/(Лист1!CH1355+Лист1!CI1355)*100</f>
        <v>#DIV/0!</v>
      </c>
      <c r="AN1355" s="4" t="e">
        <f>(Лист1!CB1355+Лист1!CE1355)/(Лист1!CH1355+Лист1!CI1355)*100</f>
        <v>#DIV/0!</v>
      </c>
      <c r="AO1355" s="4" t="e">
        <f>(Лист1!CJ1355+Лист1!CL1355)/(Лист1!CN1355+Лист1!CO1355)*100</f>
        <v>#DIV/0!</v>
      </c>
      <c r="AP1355" s="4" t="e">
        <f>(Лист1!CK1355+Лист1!CM1355)/(Лист1!CN1355+Лист1!CO1355)*100</f>
        <v>#DIV/0!</v>
      </c>
      <c r="AQ1355" s="4" t="e">
        <f>(Лист1!CP1355+Лист1!CQ1355)/(Лист1!CR1355+Лист1!CS1355)*100</f>
        <v>#DIV/0!</v>
      </c>
      <c r="AR1355" s="4" t="e">
        <f>(Лист1!CT1355/Лист1!CU1355)*100</f>
        <v>#DIV/0!</v>
      </c>
      <c r="AS1355" s="4" t="e">
        <f>(Лист1!CV1355/Лист1!CW1355)*100</f>
        <v>#DIV/0!</v>
      </c>
      <c r="AT1355" s="4" t="e">
        <f>Лист1!CX1355/Лист1!CY1355</f>
        <v>#DIV/0!</v>
      </c>
      <c r="AU1355" s="4">
        <f>Лист1!CZ1355</f>
        <v>0</v>
      </c>
      <c r="AV1355" s="4">
        <f>Лист1!DA1355</f>
        <v>0</v>
      </c>
      <c r="AW1355" s="4">
        <f>Лист1!DB1355</f>
        <v>0</v>
      </c>
      <c r="AX1355" s="4">
        <f>Лист1!DC1355</f>
        <v>0</v>
      </c>
      <c r="AY1355" s="4">
        <f>Лист1!DD1355</f>
        <v>0</v>
      </c>
      <c r="AZ1355" s="4">
        <f>Лист1!DE1355</f>
        <v>0</v>
      </c>
      <c r="BA1355" s="4">
        <f>Лист1!DF1355</f>
        <v>0</v>
      </c>
      <c r="BB1355" s="4">
        <f>Лист1!DG1355</f>
        <v>0</v>
      </c>
      <c r="BC1355" s="4" t="e">
        <f>(Лист1!DH1355+Лист1!DI1355)/(Лист1!DJ1355+Лист1!DK1355)*100</f>
        <v>#DIV/0!</v>
      </c>
      <c r="BD1355" s="4" t="e">
        <f>(Лист1!DL1355/Лист1!DM1355)*100</f>
        <v>#DIV/0!</v>
      </c>
      <c r="BE1355" s="4" t="e">
        <f>(Лист1!DN1355+Лист1!DO1355)/(Лист1!DP1355+Лист1!DQ1355)*100</f>
        <v>#DIV/0!</v>
      </c>
      <c r="BF1355" s="4" t="e">
        <f>(Лист1!DR1355+Лист1!DS1355)/(Лист1!DT1355+Лист1!DU1355)*100</f>
        <v>#DIV/0!</v>
      </c>
      <c r="BG1355" s="4" t="e">
        <f>((Лист1!DV1355+Лист1!DW1355)/(Лист1!DX1355+Лист1!DY1355))*100</f>
        <v>#DIV/0!</v>
      </c>
      <c r="BH1355" s="4" t="e">
        <f>(Лист1!DZ1355+Лист1!EA1355)/(Лист1!EB1355+Лист1!EC1355)</f>
        <v>#DIV/0!</v>
      </c>
      <c r="BI1355" s="4" t="e">
        <f>(Лист1!ED1355+Лист1!EE1355)/(Лист1!EF1355+Лист1!EG1355)*100</f>
        <v>#DIV/0!</v>
      </c>
      <c r="BJ1355" s="4" t="e">
        <f>(Лист1!EH1355+Лист1!EI1355)/(Лист1!EJ1355+Лист1!EK1355)*100</f>
        <v>#DIV/0!</v>
      </c>
      <c r="BK1355" s="4" t="e">
        <f>(Лист1!EL1355+Лист1!EM1355)/(Лист1!EN1355+Лист1!EO1355)*100</f>
        <v>#DIV/0!</v>
      </c>
      <c r="BL1355" s="4" t="e">
        <f>(Лист1!EP1355+Лист1!EQ1355)/(Лист1!ER1355+Лист1!ES1355)*100</f>
        <v>#DIV/0!</v>
      </c>
      <c r="BM1355" s="4" t="e">
        <f>(Лист1!ET1355+Лист1!EU1355)/(Лист1!EV1355+Лист1!EW1355)*100</f>
        <v>#DIV/0!</v>
      </c>
      <c r="BN1355" s="4" t="e">
        <f>(Лист1!EX1355+Лист1!EY1355)/(Лист1!EZ1355+Лист1!FA1355)*100</f>
        <v>#DIV/0!</v>
      </c>
      <c r="BO1355" s="4" t="e">
        <f>(Лист1!FB1355+Лист1!FC1355)/(Лист1!FD1355+Лист1!FE1355)*100</f>
        <v>#DIV/0!</v>
      </c>
      <c r="BP1355" s="4" t="e">
        <f>(Лист1!FF1355+Лист1!FG1355)/(Лист1!FH1355+Лист1!FI1355)*100</f>
        <v>#DIV/0!</v>
      </c>
    </row>
    <row r="1356" spans="1:68" s="4" customFormat="1" x14ac:dyDescent="0.25">
      <c r="A1356" s="4" t="str">
        <f>IF(Лист1!A1356&lt;&gt;"",Лист1!A1356,"")</f>
        <v/>
      </c>
      <c r="B1356" s="4" t="str">
        <f>IF(Лист1!B1356&lt;&gt;"",Лист1!B1356,"")</f>
        <v/>
      </c>
      <c r="C1356" s="4" t="str">
        <f>IF(Лист1!C1356&lt;&gt;"",Лист1!C1356,"")</f>
        <v/>
      </c>
      <c r="D1356" s="4" t="str">
        <f>IF(Лист1!D1356&lt;&gt;"",Лист1!D1356,"")</f>
        <v/>
      </c>
      <c r="E1356" s="4" t="str">
        <f>IF(Лист1!E1356&lt;&gt;"",Лист1!E1356,"")</f>
        <v/>
      </c>
      <c r="F1356" s="4" t="str">
        <f>IF(Лист1!F1356&lt;&gt;"",Лист1!F1356,"")</f>
        <v/>
      </c>
      <c r="G1356" s="4" t="e">
        <f>(Лист1!G1356/(Лист1!G1356+Лист1!H1356))*100</f>
        <v>#DIV/0!</v>
      </c>
      <c r="H1356" s="4" t="e">
        <f>(Лист1!I1356/(Лист1!J1356-Лист1!K1356))*100</f>
        <v>#DIV/0!</v>
      </c>
      <c r="I1356" s="4" t="e">
        <f>(Лист1!L1356/Лист1!M1356)*100</f>
        <v>#DIV/0!</v>
      </c>
      <c r="J1356" s="4" t="e">
        <f>(Лист1!N1356/Лист1!O1356)*100</f>
        <v>#DIV/0!</v>
      </c>
      <c r="K1356" s="4" t="e">
        <f>Лист1!P1356/Лист1!Q1356</f>
        <v>#DIV/0!</v>
      </c>
      <c r="L1356" s="4" t="e">
        <f>(Лист2!A1350/Лист2!B1350)*100</f>
        <v>#DIV/0!</v>
      </c>
      <c r="M1356" s="4" t="e">
        <f>Лист1!V1356/Лист1!W1356</f>
        <v>#DIV/0!</v>
      </c>
      <c r="N1356" s="4" t="e">
        <f>(Лист1!X1356/Лист1!$AA1356)*100</f>
        <v>#DIV/0!</v>
      </c>
      <c r="O1356" s="4" t="e">
        <f>(Лист1!Y1356/Лист1!$AA1356)*100</f>
        <v>#DIV/0!</v>
      </c>
      <c r="P1356" s="4" t="e">
        <f>(Лист1!Z1356/Лист1!$AA1356)*100</f>
        <v>#DIV/0!</v>
      </c>
      <c r="Q1356" s="4" t="e">
        <f>(Лист1!AB1356/Лист1!AC1356)*100</f>
        <v>#DIV/0!</v>
      </c>
      <c r="R1356" s="4" t="e">
        <f>(Лист1!AD1356/Лист1!AE1356)*100</f>
        <v>#DIV/0!</v>
      </c>
      <c r="S1356" s="4" t="e">
        <f>(Лист1!AF1356/Лист1!AG1356)*100</f>
        <v>#DIV/0!</v>
      </c>
      <c r="T1356" s="4" t="e">
        <f>(Лист1!AH1356/Лист1!AI1356)*100</f>
        <v>#DIV/0!</v>
      </c>
      <c r="U1356" s="4" t="e">
        <f>(Лист1!AJ1356/Лист1!AK1356)*100</f>
        <v>#DIV/0!</v>
      </c>
      <c r="V1356" s="4" t="e">
        <f>Лист1!AL1356/Лист1!AM1356</f>
        <v>#DIV/0!</v>
      </c>
      <c r="W1356" s="4" t="e">
        <f>(Лист1!AN1356/Лист1!AO1356)*100</f>
        <v>#DIV/0!</v>
      </c>
      <c r="X1356" s="4" t="e">
        <f>Лист1!AP1356/Лист1!AQ1356</f>
        <v>#DIV/0!</v>
      </c>
      <c r="Y1356" s="4" t="e">
        <f>(Лист1!AR1356/Лист1!AS1356)*100</f>
        <v>#DIV/0!</v>
      </c>
      <c r="Z1356" s="4" t="e">
        <f>(Лист1!AT1356/Лист1!AU1356)*100</f>
        <v>#DIV/0!</v>
      </c>
      <c r="AA1356" s="4" t="e">
        <f>(Лист1!AV1356/Лист1!AW1356)*100</f>
        <v>#DIV/0!</v>
      </c>
      <c r="AB1356" s="4" t="e">
        <f>((Лист1!AX1356+Лист1!AY1356+Лист1!AZ1356+Лист1!BA1356)/Лист1!BB1356)*100</f>
        <v>#DIV/0!</v>
      </c>
      <c r="AC1356" s="4" t="e">
        <f>(Лист1!BC1356/Лист1!BD1356)*100</f>
        <v>#DIV/0!</v>
      </c>
      <c r="AD1356" s="4" t="e">
        <f>(Лист1!BE1356/Лист1!BF1356)*100</f>
        <v>#DIV/0!</v>
      </c>
      <c r="AE1356" s="4" t="e">
        <f>(Лист1!BG1356+Лист1!BH1356)/Лист1!BI1356*100</f>
        <v>#DIV/0!</v>
      </c>
      <c r="AF1356" s="4" t="e">
        <f>Лист1!BJ1356/Лист1!BK1356*100</f>
        <v>#DIV/0!</v>
      </c>
      <c r="AG1356" s="4" t="e">
        <f>Лист1!BL1356/Лист1!BM1356</f>
        <v>#DIV/0!</v>
      </c>
      <c r="AH1356" s="4" t="e">
        <f>(Лист1!BN1356/Лист1!BO1356)*100</f>
        <v>#DIV/0!</v>
      </c>
      <c r="AI1356" s="4" t="e">
        <f>(Лист2!C1350/Лист1!$BT1356)*100</f>
        <v>#DIV/0!</v>
      </c>
      <c r="AJ1356" s="4" t="e">
        <f>(Лист2!D1350/Лист1!$BT1356)*100</f>
        <v>#DIV/0!</v>
      </c>
      <c r="AK1356" s="4" t="e">
        <f>(Лист1!BU1356+Лист1!BV1356)/((Лист1!BW1356-Лист1!BX1356-Лист1!BY1356)+(Лист1!BZ1356+0.1*Лист1!CA1356))</f>
        <v>#DIV/0!</v>
      </c>
      <c r="AL1356" s="4" t="e">
        <f>(Лист1!CD1356+Лист1!CG1356)/(Лист1!CH1356+Лист1!CI1356)*100</f>
        <v>#DIV/0!</v>
      </c>
      <c r="AM1356" s="4" t="e">
        <f>(Лист1!CC1356+Лист1!CF1356)/(Лист1!CH1356+Лист1!CI1356)*100</f>
        <v>#DIV/0!</v>
      </c>
      <c r="AN1356" s="4" t="e">
        <f>(Лист1!CB1356+Лист1!CE1356)/(Лист1!CH1356+Лист1!CI1356)*100</f>
        <v>#DIV/0!</v>
      </c>
      <c r="AO1356" s="4" t="e">
        <f>(Лист1!CJ1356+Лист1!CL1356)/(Лист1!CN1356+Лист1!CO1356)*100</f>
        <v>#DIV/0!</v>
      </c>
      <c r="AP1356" s="4" t="e">
        <f>(Лист1!CK1356+Лист1!CM1356)/(Лист1!CN1356+Лист1!CO1356)*100</f>
        <v>#DIV/0!</v>
      </c>
      <c r="AQ1356" s="4" t="e">
        <f>(Лист1!CP1356+Лист1!CQ1356)/(Лист1!CR1356+Лист1!CS1356)*100</f>
        <v>#DIV/0!</v>
      </c>
      <c r="AR1356" s="4" t="e">
        <f>(Лист1!CT1356/Лист1!CU1356)*100</f>
        <v>#DIV/0!</v>
      </c>
      <c r="AS1356" s="4" t="e">
        <f>(Лист1!CV1356/Лист1!CW1356)*100</f>
        <v>#DIV/0!</v>
      </c>
      <c r="AT1356" s="4" t="e">
        <f>Лист1!CX1356/Лист1!CY1356</f>
        <v>#DIV/0!</v>
      </c>
      <c r="AU1356" s="4">
        <f>Лист1!CZ1356</f>
        <v>0</v>
      </c>
      <c r="AV1356" s="4">
        <f>Лист1!DA1356</f>
        <v>0</v>
      </c>
      <c r="AW1356" s="4">
        <f>Лист1!DB1356</f>
        <v>0</v>
      </c>
      <c r="AX1356" s="4">
        <f>Лист1!DC1356</f>
        <v>0</v>
      </c>
      <c r="AY1356" s="4">
        <f>Лист1!DD1356</f>
        <v>0</v>
      </c>
      <c r="AZ1356" s="4">
        <f>Лист1!DE1356</f>
        <v>0</v>
      </c>
      <c r="BA1356" s="4">
        <f>Лист1!DF1356</f>
        <v>0</v>
      </c>
      <c r="BB1356" s="4">
        <f>Лист1!DG1356</f>
        <v>0</v>
      </c>
      <c r="BC1356" s="4" t="e">
        <f>(Лист1!DH1356+Лист1!DI1356)/(Лист1!DJ1356+Лист1!DK1356)*100</f>
        <v>#DIV/0!</v>
      </c>
      <c r="BD1356" s="4" t="e">
        <f>(Лист1!DL1356/Лист1!DM1356)*100</f>
        <v>#DIV/0!</v>
      </c>
      <c r="BE1356" s="4" t="e">
        <f>(Лист1!DN1356+Лист1!DO1356)/(Лист1!DP1356+Лист1!DQ1356)*100</f>
        <v>#DIV/0!</v>
      </c>
      <c r="BF1356" s="4" t="e">
        <f>(Лист1!DR1356+Лист1!DS1356)/(Лист1!DT1356+Лист1!DU1356)*100</f>
        <v>#DIV/0!</v>
      </c>
      <c r="BG1356" s="4" t="e">
        <f>((Лист1!DV1356+Лист1!DW1356)/(Лист1!DX1356+Лист1!DY1356))*100</f>
        <v>#DIV/0!</v>
      </c>
      <c r="BH1356" s="4" t="e">
        <f>(Лист1!DZ1356+Лист1!EA1356)/(Лист1!EB1356+Лист1!EC1356)</f>
        <v>#DIV/0!</v>
      </c>
      <c r="BI1356" s="4" t="e">
        <f>(Лист1!ED1356+Лист1!EE1356)/(Лист1!EF1356+Лист1!EG1356)*100</f>
        <v>#DIV/0!</v>
      </c>
      <c r="BJ1356" s="4" t="e">
        <f>(Лист1!EH1356+Лист1!EI1356)/(Лист1!EJ1356+Лист1!EK1356)*100</f>
        <v>#DIV/0!</v>
      </c>
      <c r="BK1356" s="4" t="e">
        <f>(Лист1!EL1356+Лист1!EM1356)/(Лист1!EN1356+Лист1!EO1356)*100</f>
        <v>#DIV/0!</v>
      </c>
      <c r="BL1356" s="4" t="e">
        <f>(Лист1!EP1356+Лист1!EQ1356)/(Лист1!ER1356+Лист1!ES1356)*100</f>
        <v>#DIV/0!</v>
      </c>
      <c r="BM1356" s="4" t="e">
        <f>(Лист1!ET1356+Лист1!EU1356)/(Лист1!EV1356+Лист1!EW1356)*100</f>
        <v>#DIV/0!</v>
      </c>
      <c r="BN1356" s="4" t="e">
        <f>(Лист1!EX1356+Лист1!EY1356)/(Лист1!EZ1356+Лист1!FA1356)*100</f>
        <v>#DIV/0!</v>
      </c>
      <c r="BO1356" s="4" t="e">
        <f>(Лист1!FB1356+Лист1!FC1356)/(Лист1!FD1356+Лист1!FE1356)*100</f>
        <v>#DIV/0!</v>
      </c>
      <c r="BP1356" s="4" t="e">
        <f>(Лист1!FF1356+Лист1!FG1356)/(Лист1!FH1356+Лист1!FI1356)*100</f>
        <v>#DIV/0!</v>
      </c>
    </row>
    <row r="1357" spans="1:68" s="4" customFormat="1" x14ac:dyDescent="0.25">
      <c r="A1357" s="4" t="str">
        <f>IF(Лист1!A1357&lt;&gt;"",Лист1!A1357,"")</f>
        <v/>
      </c>
      <c r="B1357" s="4" t="str">
        <f>IF(Лист1!B1357&lt;&gt;"",Лист1!B1357,"")</f>
        <v/>
      </c>
      <c r="C1357" s="4" t="str">
        <f>IF(Лист1!C1357&lt;&gt;"",Лист1!C1357,"")</f>
        <v/>
      </c>
      <c r="D1357" s="4" t="str">
        <f>IF(Лист1!D1357&lt;&gt;"",Лист1!D1357,"")</f>
        <v/>
      </c>
      <c r="E1357" s="4" t="str">
        <f>IF(Лист1!E1357&lt;&gt;"",Лист1!E1357,"")</f>
        <v/>
      </c>
      <c r="F1357" s="4" t="str">
        <f>IF(Лист1!F1357&lt;&gt;"",Лист1!F1357,"")</f>
        <v/>
      </c>
      <c r="G1357" s="4" t="e">
        <f>(Лист1!G1357/(Лист1!G1357+Лист1!H1357))*100</f>
        <v>#DIV/0!</v>
      </c>
      <c r="H1357" s="4" t="e">
        <f>(Лист1!I1357/(Лист1!J1357-Лист1!K1357))*100</f>
        <v>#DIV/0!</v>
      </c>
      <c r="I1357" s="4" t="e">
        <f>(Лист1!L1357/Лист1!M1357)*100</f>
        <v>#DIV/0!</v>
      </c>
      <c r="J1357" s="4" t="e">
        <f>(Лист1!N1357/Лист1!O1357)*100</f>
        <v>#DIV/0!</v>
      </c>
      <c r="K1357" s="4" t="e">
        <f>Лист1!P1357/Лист1!Q1357</f>
        <v>#DIV/0!</v>
      </c>
      <c r="L1357" s="4" t="e">
        <f>(Лист2!A1351/Лист2!B1351)*100</f>
        <v>#DIV/0!</v>
      </c>
      <c r="M1357" s="4" t="e">
        <f>Лист1!V1357/Лист1!W1357</f>
        <v>#DIV/0!</v>
      </c>
      <c r="N1357" s="4" t="e">
        <f>(Лист1!X1357/Лист1!$AA1357)*100</f>
        <v>#DIV/0!</v>
      </c>
      <c r="O1357" s="4" t="e">
        <f>(Лист1!Y1357/Лист1!$AA1357)*100</f>
        <v>#DIV/0!</v>
      </c>
      <c r="P1357" s="4" t="e">
        <f>(Лист1!Z1357/Лист1!$AA1357)*100</f>
        <v>#DIV/0!</v>
      </c>
      <c r="Q1357" s="4" t="e">
        <f>(Лист1!AB1357/Лист1!AC1357)*100</f>
        <v>#DIV/0!</v>
      </c>
      <c r="R1357" s="4" t="e">
        <f>(Лист1!AD1357/Лист1!AE1357)*100</f>
        <v>#DIV/0!</v>
      </c>
      <c r="S1357" s="4" t="e">
        <f>(Лист1!AF1357/Лист1!AG1357)*100</f>
        <v>#DIV/0!</v>
      </c>
      <c r="T1357" s="4" t="e">
        <f>(Лист1!AH1357/Лист1!AI1357)*100</f>
        <v>#DIV/0!</v>
      </c>
      <c r="U1357" s="4" t="e">
        <f>(Лист1!AJ1357/Лист1!AK1357)*100</f>
        <v>#DIV/0!</v>
      </c>
      <c r="V1357" s="4" t="e">
        <f>Лист1!AL1357/Лист1!AM1357</f>
        <v>#DIV/0!</v>
      </c>
      <c r="W1357" s="4" t="e">
        <f>(Лист1!AN1357/Лист1!AO1357)*100</f>
        <v>#DIV/0!</v>
      </c>
      <c r="X1357" s="4" t="e">
        <f>Лист1!AP1357/Лист1!AQ1357</f>
        <v>#DIV/0!</v>
      </c>
      <c r="Y1357" s="4" t="e">
        <f>(Лист1!AR1357/Лист1!AS1357)*100</f>
        <v>#DIV/0!</v>
      </c>
      <c r="Z1357" s="4" t="e">
        <f>(Лист1!AT1357/Лист1!AU1357)*100</f>
        <v>#DIV/0!</v>
      </c>
      <c r="AA1357" s="4" t="e">
        <f>(Лист1!AV1357/Лист1!AW1357)*100</f>
        <v>#DIV/0!</v>
      </c>
      <c r="AB1357" s="4" t="e">
        <f>((Лист1!AX1357+Лист1!AY1357+Лист1!AZ1357+Лист1!BA1357)/Лист1!BB1357)*100</f>
        <v>#DIV/0!</v>
      </c>
      <c r="AC1357" s="4" t="e">
        <f>(Лист1!BC1357/Лист1!BD1357)*100</f>
        <v>#DIV/0!</v>
      </c>
      <c r="AD1357" s="4" t="e">
        <f>(Лист1!BE1357/Лист1!BF1357)*100</f>
        <v>#DIV/0!</v>
      </c>
      <c r="AE1357" s="4" t="e">
        <f>(Лист1!BG1357+Лист1!BH1357)/Лист1!BI1357*100</f>
        <v>#DIV/0!</v>
      </c>
      <c r="AF1357" s="4" t="e">
        <f>Лист1!BJ1357/Лист1!BK1357*100</f>
        <v>#DIV/0!</v>
      </c>
      <c r="AG1357" s="4" t="e">
        <f>Лист1!BL1357/Лист1!BM1357</f>
        <v>#DIV/0!</v>
      </c>
      <c r="AH1357" s="4" t="e">
        <f>(Лист1!BN1357/Лист1!BO1357)*100</f>
        <v>#DIV/0!</v>
      </c>
      <c r="AI1357" s="4" t="e">
        <f>(Лист2!C1351/Лист1!$BT1357)*100</f>
        <v>#DIV/0!</v>
      </c>
      <c r="AJ1357" s="4" t="e">
        <f>(Лист2!D1351/Лист1!$BT1357)*100</f>
        <v>#DIV/0!</v>
      </c>
      <c r="AK1357" s="4" t="e">
        <f>(Лист1!BU1357+Лист1!BV1357)/((Лист1!BW1357-Лист1!BX1357-Лист1!BY1357)+(Лист1!BZ1357+0.1*Лист1!CA1357))</f>
        <v>#DIV/0!</v>
      </c>
      <c r="AL1357" s="4" t="e">
        <f>(Лист1!CD1357+Лист1!CG1357)/(Лист1!CH1357+Лист1!CI1357)*100</f>
        <v>#DIV/0!</v>
      </c>
      <c r="AM1357" s="4" t="e">
        <f>(Лист1!CC1357+Лист1!CF1357)/(Лист1!CH1357+Лист1!CI1357)*100</f>
        <v>#DIV/0!</v>
      </c>
      <c r="AN1357" s="4" t="e">
        <f>(Лист1!CB1357+Лист1!CE1357)/(Лист1!CH1357+Лист1!CI1357)*100</f>
        <v>#DIV/0!</v>
      </c>
      <c r="AO1357" s="4" t="e">
        <f>(Лист1!CJ1357+Лист1!CL1357)/(Лист1!CN1357+Лист1!CO1357)*100</f>
        <v>#DIV/0!</v>
      </c>
      <c r="AP1357" s="4" t="e">
        <f>(Лист1!CK1357+Лист1!CM1357)/(Лист1!CN1357+Лист1!CO1357)*100</f>
        <v>#DIV/0!</v>
      </c>
      <c r="AQ1357" s="4" t="e">
        <f>(Лист1!CP1357+Лист1!CQ1357)/(Лист1!CR1357+Лист1!CS1357)*100</f>
        <v>#DIV/0!</v>
      </c>
      <c r="AR1357" s="4" t="e">
        <f>(Лист1!CT1357/Лист1!CU1357)*100</f>
        <v>#DIV/0!</v>
      </c>
      <c r="AS1357" s="4" t="e">
        <f>(Лист1!CV1357/Лист1!CW1357)*100</f>
        <v>#DIV/0!</v>
      </c>
      <c r="AT1357" s="4" t="e">
        <f>Лист1!CX1357/Лист1!CY1357</f>
        <v>#DIV/0!</v>
      </c>
      <c r="AU1357" s="4">
        <f>Лист1!CZ1357</f>
        <v>0</v>
      </c>
      <c r="AV1357" s="4">
        <f>Лист1!DA1357</f>
        <v>0</v>
      </c>
      <c r="AW1357" s="4">
        <f>Лист1!DB1357</f>
        <v>0</v>
      </c>
      <c r="AX1357" s="4">
        <f>Лист1!DC1357</f>
        <v>0</v>
      </c>
      <c r="AY1357" s="4">
        <f>Лист1!DD1357</f>
        <v>0</v>
      </c>
      <c r="AZ1357" s="4">
        <f>Лист1!DE1357</f>
        <v>0</v>
      </c>
      <c r="BA1357" s="4">
        <f>Лист1!DF1357</f>
        <v>0</v>
      </c>
      <c r="BB1357" s="4">
        <f>Лист1!DG1357</f>
        <v>0</v>
      </c>
      <c r="BC1357" s="4" t="e">
        <f>(Лист1!DH1357+Лист1!DI1357)/(Лист1!DJ1357+Лист1!DK1357)*100</f>
        <v>#DIV/0!</v>
      </c>
      <c r="BD1357" s="4" t="e">
        <f>(Лист1!DL1357/Лист1!DM1357)*100</f>
        <v>#DIV/0!</v>
      </c>
      <c r="BE1357" s="4" t="e">
        <f>(Лист1!DN1357+Лист1!DO1357)/(Лист1!DP1357+Лист1!DQ1357)*100</f>
        <v>#DIV/0!</v>
      </c>
      <c r="BF1357" s="4" t="e">
        <f>(Лист1!DR1357+Лист1!DS1357)/(Лист1!DT1357+Лист1!DU1357)*100</f>
        <v>#DIV/0!</v>
      </c>
      <c r="BG1357" s="4" t="e">
        <f>((Лист1!DV1357+Лист1!DW1357)/(Лист1!DX1357+Лист1!DY1357))*100</f>
        <v>#DIV/0!</v>
      </c>
      <c r="BH1357" s="4" t="e">
        <f>(Лист1!DZ1357+Лист1!EA1357)/(Лист1!EB1357+Лист1!EC1357)</f>
        <v>#DIV/0!</v>
      </c>
      <c r="BI1357" s="4" t="e">
        <f>(Лист1!ED1357+Лист1!EE1357)/(Лист1!EF1357+Лист1!EG1357)*100</f>
        <v>#DIV/0!</v>
      </c>
      <c r="BJ1357" s="4" t="e">
        <f>(Лист1!EH1357+Лист1!EI1357)/(Лист1!EJ1357+Лист1!EK1357)*100</f>
        <v>#DIV/0!</v>
      </c>
      <c r="BK1357" s="4" t="e">
        <f>(Лист1!EL1357+Лист1!EM1357)/(Лист1!EN1357+Лист1!EO1357)*100</f>
        <v>#DIV/0!</v>
      </c>
      <c r="BL1357" s="4" t="e">
        <f>(Лист1!EP1357+Лист1!EQ1357)/(Лист1!ER1357+Лист1!ES1357)*100</f>
        <v>#DIV/0!</v>
      </c>
      <c r="BM1357" s="4" t="e">
        <f>(Лист1!ET1357+Лист1!EU1357)/(Лист1!EV1357+Лист1!EW1357)*100</f>
        <v>#DIV/0!</v>
      </c>
      <c r="BN1357" s="4" t="e">
        <f>(Лист1!EX1357+Лист1!EY1357)/(Лист1!EZ1357+Лист1!FA1357)*100</f>
        <v>#DIV/0!</v>
      </c>
      <c r="BO1357" s="4" t="e">
        <f>(Лист1!FB1357+Лист1!FC1357)/(Лист1!FD1357+Лист1!FE1357)*100</f>
        <v>#DIV/0!</v>
      </c>
      <c r="BP1357" s="4" t="e">
        <f>(Лист1!FF1357+Лист1!FG1357)/(Лист1!FH1357+Лист1!FI1357)*100</f>
        <v>#DIV/0!</v>
      </c>
    </row>
    <row r="1358" spans="1:68" s="4" customFormat="1" x14ac:dyDescent="0.25">
      <c r="A1358" s="4" t="str">
        <f>IF(Лист1!A1358&lt;&gt;"",Лист1!A1358,"")</f>
        <v/>
      </c>
      <c r="B1358" s="4" t="str">
        <f>IF(Лист1!B1358&lt;&gt;"",Лист1!B1358,"")</f>
        <v/>
      </c>
      <c r="C1358" s="4" t="str">
        <f>IF(Лист1!C1358&lt;&gt;"",Лист1!C1358,"")</f>
        <v/>
      </c>
      <c r="D1358" s="4" t="str">
        <f>IF(Лист1!D1358&lt;&gt;"",Лист1!D1358,"")</f>
        <v/>
      </c>
      <c r="E1358" s="4" t="str">
        <f>IF(Лист1!E1358&lt;&gt;"",Лист1!E1358,"")</f>
        <v/>
      </c>
      <c r="F1358" s="4" t="str">
        <f>IF(Лист1!F1358&lt;&gt;"",Лист1!F1358,"")</f>
        <v/>
      </c>
      <c r="G1358" s="4" t="e">
        <f>(Лист1!G1358/(Лист1!G1358+Лист1!H1358))*100</f>
        <v>#DIV/0!</v>
      </c>
      <c r="H1358" s="4" t="e">
        <f>(Лист1!I1358/(Лист1!J1358-Лист1!K1358))*100</f>
        <v>#DIV/0!</v>
      </c>
      <c r="I1358" s="4" t="e">
        <f>(Лист1!L1358/Лист1!M1358)*100</f>
        <v>#DIV/0!</v>
      </c>
      <c r="J1358" s="4" t="e">
        <f>(Лист1!N1358/Лист1!O1358)*100</f>
        <v>#DIV/0!</v>
      </c>
      <c r="K1358" s="4" t="e">
        <f>Лист1!P1358/Лист1!Q1358</f>
        <v>#DIV/0!</v>
      </c>
      <c r="L1358" s="4" t="e">
        <f>(Лист2!A1352/Лист2!B1352)*100</f>
        <v>#DIV/0!</v>
      </c>
      <c r="M1358" s="4" t="e">
        <f>Лист1!V1358/Лист1!W1358</f>
        <v>#DIV/0!</v>
      </c>
      <c r="N1358" s="4" t="e">
        <f>(Лист1!X1358/Лист1!$AA1358)*100</f>
        <v>#DIV/0!</v>
      </c>
      <c r="O1358" s="4" t="e">
        <f>(Лист1!Y1358/Лист1!$AA1358)*100</f>
        <v>#DIV/0!</v>
      </c>
      <c r="P1358" s="4" t="e">
        <f>(Лист1!Z1358/Лист1!$AA1358)*100</f>
        <v>#DIV/0!</v>
      </c>
      <c r="Q1358" s="4" t="e">
        <f>(Лист1!AB1358/Лист1!AC1358)*100</f>
        <v>#DIV/0!</v>
      </c>
      <c r="R1358" s="4" t="e">
        <f>(Лист1!AD1358/Лист1!AE1358)*100</f>
        <v>#DIV/0!</v>
      </c>
      <c r="S1358" s="4" t="e">
        <f>(Лист1!AF1358/Лист1!AG1358)*100</f>
        <v>#DIV/0!</v>
      </c>
      <c r="T1358" s="4" t="e">
        <f>(Лист1!AH1358/Лист1!AI1358)*100</f>
        <v>#DIV/0!</v>
      </c>
      <c r="U1358" s="4" t="e">
        <f>(Лист1!AJ1358/Лист1!AK1358)*100</f>
        <v>#DIV/0!</v>
      </c>
      <c r="V1358" s="4" t="e">
        <f>Лист1!AL1358/Лист1!AM1358</f>
        <v>#DIV/0!</v>
      </c>
      <c r="W1358" s="4" t="e">
        <f>(Лист1!AN1358/Лист1!AO1358)*100</f>
        <v>#DIV/0!</v>
      </c>
      <c r="X1358" s="4" t="e">
        <f>Лист1!AP1358/Лист1!AQ1358</f>
        <v>#DIV/0!</v>
      </c>
      <c r="Y1358" s="4" t="e">
        <f>(Лист1!AR1358/Лист1!AS1358)*100</f>
        <v>#DIV/0!</v>
      </c>
      <c r="Z1358" s="4" t="e">
        <f>(Лист1!AT1358/Лист1!AU1358)*100</f>
        <v>#DIV/0!</v>
      </c>
      <c r="AA1358" s="4" t="e">
        <f>(Лист1!AV1358/Лист1!AW1358)*100</f>
        <v>#DIV/0!</v>
      </c>
      <c r="AB1358" s="4" t="e">
        <f>((Лист1!AX1358+Лист1!AY1358+Лист1!AZ1358+Лист1!BA1358)/Лист1!BB1358)*100</f>
        <v>#DIV/0!</v>
      </c>
      <c r="AC1358" s="4" t="e">
        <f>(Лист1!BC1358/Лист1!BD1358)*100</f>
        <v>#DIV/0!</v>
      </c>
      <c r="AD1358" s="4" t="e">
        <f>(Лист1!BE1358/Лист1!BF1358)*100</f>
        <v>#DIV/0!</v>
      </c>
      <c r="AE1358" s="4" t="e">
        <f>(Лист1!BG1358+Лист1!BH1358)/Лист1!BI1358*100</f>
        <v>#DIV/0!</v>
      </c>
      <c r="AF1358" s="4" t="e">
        <f>Лист1!BJ1358/Лист1!BK1358*100</f>
        <v>#DIV/0!</v>
      </c>
      <c r="AG1358" s="4" t="e">
        <f>Лист1!BL1358/Лист1!BM1358</f>
        <v>#DIV/0!</v>
      </c>
      <c r="AH1358" s="4" t="e">
        <f>(Лист1!BN1358/Лист1!BO1358)*100</f>
        <v>#DIV/0!</v>
      </c>
      <c r="AI1358" s="4" t="e">
        <f>(Лист2!C1352/Лист1!$BT1358)*100</f>
        <v>#DIV/0!</v>
      </c>
      <c r="AJ1358" s="4" t="e">
        <f>(Лист2!D1352/Лист1!$BT1358)*100</f>
        <v>#DIV/0!</v>
      </c>
      <c r="AK1358" s="4" t="e">
        <f>(Лист1!BU1358+Лист1!BV1358)/((Лист1!BW1358-Лист1!BX1358-Лист1!BY1358)+(Лист1!BZ1358+0.1*Лист1!CA1358))</f>
        <v>#DIV/0!</v>
      </c>
      <c r="AL1358" s="4" t="e">
        <f>(Лист1!CD1358+Лист1!CG1358)/(Лист1!CH1358+Лист1!CI1358)*100</f>
        <v>#DIV/0!</v>
      </c>
      <c r="AM1358" s="4" t="e">
        <f>(Лист1!CC1358+Лист1!CF1358)/(Лист1!CH1358+Лист1!CI1358)*100</f>
        <v>#DIV/0!</v>
      </c>
      <c r="AN1358" s="4" t="e">
        <f>(Лист1!CB1358+Лист1!CE1358)/(Лист1!CH1358+Лист1!CI1358)*100</f>
        <v>#DIV/0!</v>
      </c>
      <c r="AO1358" s="4" t="e">
        <f>(Лист1!CJ1358+Лист1!CL1358)/(Лист1!CN1358+Лист1!CO1358)*100</f>
        <v>#DIV/0!</v>
      </c>
      <c r="AP1358" s="4" t="e">
        <f>(Лист1!CK1358+Лист1!CM1358)/(Лист1!CN1358+Лист1!CO1358)*100</f>
        <v>#DIV/0!</v>
      </c>
      <c r="AQ1358" s="4" t="e">
        <f>(Лист1!CP1358+Лист1!CQ1358)/(Лист1!CR1358+Лист1!CS1358)*100</f>
        <v>#DIV/0!</v>
      </c>
      <c r="AR1358" s="4" t="e">
        <f>(Лист1!CT1358/Лист1!CU1358)*100</f>
        <v>#DIV/0!</v>
      </c>
      <c r="AS1358" s="4" t="e">
        <f>(Лист1!CV1358/Лист1!CW1358)*100</f>
        <v>#DIV/0!</v>
      </c>
      <c r="AT1358" s="4" t="e">
        <f>Лист1!CX1358/Лист1!CY1358</f>
        <v>#DIV/0!</v>
      </c>
      <c r="AU1358" s="4">
        <f>Лист1!CZ1358</f>
        <v>0</v>
      </c>
      <c r="AV1358" s="4">
        <f>Лист1!DA1358</f>
        <v>0</v>
      </c>
      <c r="AW1358" s="4">
        <f>Лист1!DB1358</f>
        <v>0</v>
      </c>
      <c r="AX1358" s="4">
        <f>Лист1!DC1358</f>
        <v>0</v>
      </c>
      <c r="AY1358" s="4">
        <f>Лист1!DD1358</f>
        <v>0</v>
      </c>
      <c r="AZ1358" s="4">
        <f>Лист1!DE1358</f>
        <v>0</v>
      </c>
      <c r="BA1358" s="4">
        <f>Лист1!DF1358</f>
        <v>0</v>
      </c>
      <c r="BB1358" s="4">
        <f>Лист1!DG1358</f>
        <v>0</v>
      </c>
      <c r="BC1358" s="4" t="e">
        <f>(Лист1!DH1358+Лист1!DI1358)/(Лист1!DJ1358+Лист1!DK1358)*100</f>
        <v>#DIV/0!</v>
      </c>
      <c r="BD1358" s="4" t="e">
        <f>(Лист1!DL1358/Лист1!DM1358)*100</f>
        <v>#DIV/0!</v>
      </c>
      <c r="BE1358" s="4" t="e">
        <f>(Лист1!DN1358+Лист1!DO1358)/(Лист1!DP1358+Лист1!DQ1358)*100</f>
        <v>#DIV/0!</v>
      </c>
      <c r="BF1358" s="4" t="e">
        <f>(Лист1!DR1358+Лист1!DS1358)/(Лист1!DT1358+Лист1!DU1358)*100</f>
        <v>#DIV/0!</v>
      </c>
      <c r="BG1358" s="4" t="e">
        <f>((Лист1!DV1358+Лист1!DW1358)/(Лист1!DX1358+Лист1!DY1358))*100</f>
        <v>#DIV/0!</v>
      </c>
      <c r="BH1358" s="4" t="e">
        <f>(Лист1!DZ1358+Лист1!EA1358)/(Лист1!EB1358+Лист1!EC1358)</f>
        <v>#DIV/0!</v>
      </c>
      <c r="BI1358" s="4" t="e">
        <f>(Лист1!ED1358+Лист1!EE1358)/(Лист1!EF1358+Лист1!EG1358)*100</f>
        <v>#DIV/0!</v>
      </c>
      <c r="BJ1358" s="4" t="e">
        <f>(Лист1!EH1358+Лист1!EI1358)/(Лист1!EJ1358+Лист1!EK1358)*100</f>
        <v>#DIV/0!</v>
      </c>
      <c r="BK1358" s="4" t="e">
        <f>(Лист1!EL1358+Лист1!EM1358)/(Лист1!EN1358+Лист1!EO1358)*100</f>
        <v>#DIV/0!</v>
      </c>
      <c r="BL1358" s="4" t="e">
        <f>(Лист1!EP1358+Лист1!EQ1358)/(Лист1!ER1358+Лист1!ES1358)*100</f>
        <v>#DIV/0!</v>
      </c>
      <c r="BM1358" s="4" t="e">
        <f>(Лист1!ET1358+Лист1!EU1358)/(Лист1!EV1358+Лист1!EW1358)*100</f>
        <v>#DIV/0!</v>
      </c>
      <c r="BN1358" s="4" t="e">
        <f>(Лист1!EX1358+Лист1!EY1358)/(Лист1!EZ1358+Лист1!FA1358)*100</f>
        <v>#DIV/0!</v>
      </c>
      <c r="BO1358" s="4" t="e">
        <f>(Лист1!FB1358+Лист1!FC1358)/(Лист1!FD1358+Лист1!FE1358)*100</f>
        <v>#DIV/0!</v>
      </c>
      <c r="BP1358" s="4" t="e">
        <f>(Лист1!FF1358+Лист1!FG1358)/(Лист1!FH1358+Лист1!FI1358)*100</f>
        <v>#DIV/0!</v>
      </c>
    </row>
    <row r="1359" spans="1:68" s="4" customFormat="1" x14ac:dyDescent="0.25">
      <c r="A1359" s="4" t="str">
        <f>IF(Лист1!A1359&lt;&gt;"",Лист1!A1359,"")</f>
        <v/>
      </c>
      <c r="B1359" s="4" t="str">
        <f>IF(Лист1!B1359&lt;&gt;"",Лист1!B1359,"")</f>
        <v/>
      </c>
      <c r="C1359" s="4" t="str">
        <f>IF(Лист1!C1359&lt;&gt;"",Лист1!C1359,"")</f>
        <v/>
      </c>
      <c r="D1359" s="4" t="str">
        <f>IF(Лист1!D1359&lt;&gt;"",Лист1!D1359,"")</f>
        <v/>
      </c>
      <c r="E1359" s="4" t="str">
        <f>IF(Лист1!E1359&lt;&gt;"",Лист1!E1359,"")</f>
        <v/>
      </c>
      <c r="F1359" s="4" t="str">
        <f>IF(Лист1!F1359&lt;&gt;"",Лист1!F1359,"")</f>
        <v/>
      </c>
      <c r="G1359" s="4" t="e">
        <f>(Лист1!G1359/(Лист1!G1359+Лист1!H1359))*100</f>
        <v>#DIV/0!</v>
      </c>
      <c r="H1359" s="4" t="e">
        <f>(Лист1!I1359/(Лист1!J1359-Лист1!K1359))*100</f>
        <v>#DIV/0!</v>
      </c>
      <c r="I1359" s="4" t="e">
        <f>(Лист1!L1359/Лист1!M1359)*100</f>
        <v>#DIV/0!</v>
      </c>
      <c r="J1359" s="4" t="e">
        <f>(Лист1!N1359/Лист1!O1359)*100</f>
        <v>#DIV/0!</v>
      </c>
      <c r="K1359" s="4" t="e">
        <f>Лист1!P1359/Лист1!Q1359</f>
        <v>#DIV/0!</v>
      </c>
      <c r="L1359" s="4" t="e">
        <f>(Лист2!A1353/Лист2!B1353)*100</f>
        <v>#DIV/0!</v>
      </c>
      <c r="M1359" s="4" t="e">
        <f>Лист1!V1359/Лист1!W1359</f>
        <v>#DIV/0!</v>
      </c>
      <c r="N1359" s="4" t="e">
        <f>(Лист1!X1359/Лист1!$AA1359)*100</f>
        <v>#DIV/0!</v>
      </c>
      <c r="O1359" s="4" t="e">
        <f>(Лист1!Y1359/Лист1!$AA1359)*100</f>
        <v>#DIV/0!</v>
      </c>
      <c r="P1359" s="4" t="e">
        <f>(Лист1!Z1359/Лист1!$AA1359)*100</f>
        <v>#DIV/0!</v>
      </c>
      <c r="Q1359" s="4" t="e">
        <f>(Лист1!AB1359/Лист1!AC1359)*100</f>
        <v>#DIV/0!</v>
      </c>
      <c r="R1359" s="4" t="e">
        <f>(Лист1!AD1359/Лист1!AE1359)*100</f>
        <v>#DIV/0!</v>
      </c>
      <c r="S1359" s="4" t="e">
        <f>(Лист1!AF1359/Лист1!AG1359)*100</f>
        <v>#DIV/0!</v>
      </c>
      <c r="T1359" s="4" t="e">
        <f>(Лист1!AH1359/Лист1!AI1359)*100</f>
        <v>#DIV/0!</v>
      </c>
      <c r="U1359" s="4" t="e">
        <f>(Лист1!AJ1359/Лист1!AK1359)*100</f>
        <v>#DIV/0!</v>
      </c>
      <c r="V1359" s="4" t="e">
        <f>Лист1!AL1359/Лист1!AM1359</f>
        <v>#DIV/0!</v>
      </c>
      <c r="W1359" s="4" t="e">
        <f>(Лист1!AN1359/Лист1!AO1359)*100</f>
        <v>#DIV/0!</v>
      </c>
      <c r="X1359" s="4" t="e">
        <f>Лист1!AP1359/Лист1!AQ1359</f>
        <v>#DIV/0!</v>
      </c>
      <c r="Y1359" s="4" t="e">
        <f>(Лист1!AR1359/Лист1!AS1359)*100</f>
        <v>#DIV/0!</v>
      </c>
      <c r="Z1359" s="4" t="e">
        <f>(Лист1!AT1359/Лист1!AU1359)*100</f>
        <v>#DIV/0!</v>
      </c>
      <c r="AA1359" s="4" t="e">
        <f>(Лист1!AV1359/Лист1!AW1359)*100</f>
        <v>#DIV/0!</v>
      </c>
      <c r="AB1359" s="4" t="e">
        <f>((Лист1!AX1359+Лист1!AY1359+Лист1!AZ1359+Лист1!BA1359)/Лист1!BB1359)*100</f>
        <v>#DIV/0!</v>
      </c>
      <c r="AC1359" s="4" t="e">
        <f>(Лист1!BC1359/Лист1!BD1359)*100</f>
        <v>#DIV/0!</v>
      </c>
      <c r="AD1359" s="4" t="e">
        <f>(Лист1!BE1359/Лист1!BF1359)*100</f>
        <v>#DIV/0!</v>
      </c>
      <c r="AE1359" s="4" t="e">
        <f>(Лист1!BG1359+Лист1!BH1359)/Лист1!BI1359*100</f>
        <v>#DIV/0!</v>
      </c>
      <c r="AF1359" s="4" t="e">
        <f>Лист1!BJ1359/Лист1!BK1359*100</f>
        <v>#DIV/0!</v>
      </c>
      <c r="AG1359" s="4" t="e">
        <f>Лист1!BL1359/Лист1!BM1359</f>
        <v>#DIV/0!</v>
      </c>
      <c r="AH1359" s="4" t="e">
        <f>(Лист1!BN1359/Лист1!BO1359)*100</f>
        <v>#DIV/0!</v>
      </c>
      <c r="AI1359" s="4" t="e">
        <f>(Лист2!C1353/Лист1!$BT1359)*100</f>
        <v>#DIV/0!</v>
      </c>
      <c r="AJ1359" s="4" t="e">
        <f>(Лист2!D1353/Лист1!$BT1359)*100</f>
        <v>#DIV/0!</v>
      </c>
      <c r="AK1359" s="4" t="e">
        <f>(Лист1!BU1359+Лист1!BV1359)/((Лист1!BW1359-Лист1!BX1359-Лист1!BY1359)+(Лист1!BZ1359+0.1*Лист1!CA1359))</f>
        <v>#DIV/0!</v>
      </c>
      <c r="AL1359" s="4" t="e">
        <f>(Лист1!CD1359+Лист1!CG1359)/(Лист1!CH1359+Лист1!CI1359)*100</f>
        <v>#DIV/0!</v>
      </c>
      <c r="AM1359" s="4" t="e">
        <f>(Лист1!CC1359+Лист1!CF1359)/(Лист1!CH1359+Лист1!CI1359)*100</f>
        <v>#DIV/0!</v>
      </c>
      <c r="AN1359" s="4" t="e">
        <f>(Лист1!CB1359+Лист1!CE1359)/(Лист1!CH1359+Лист1!CI1359)*100</f>
        <v>#DIV/0!</v>
      </c>
      <c r="AO1359" s="4" t="e">
        <f>(Лист1!CJ1359+Лист1!CL1359)/(Лист1!CN1359+Лист1!CO1359)*100</f>
        <v>#DIV/0!</v>
      </c>
      <c r="AP1359" s="4" t="e">
        <f>(Лист1!CK1359+Лист1!CM1359)/(Лист1!CN1359+Лист1!CO1359)*100</f>
        <v>#DIV/0!</v>
      </c>
      <c r="AQ1359" s="4" t="e">
        <f>(Лист1!CP1359+Лист1!CQ1359)/(Лист1!CR1359+Лист1!CS1359)*100</f>
        <v>#DIV/0!</v>
      </c>
      <c r="AR1359" s="4" t="e">
        <f>(Лист1!CT1359/Лист1!CU1359)*100</f>
        <v>#DIV/0!</v>
      </c>
      <c r="AS1359" s="4" t="e">
        <f>(Лист1!CV1359/Лист1!CW1359)*100</f>
        <v>#DIV/0!</v>
      </c>
      <c r="AT1359" s="4" t="e">
        <f>Лист1!CX1359/Лист1!CY1359</f>
        <v>#DIV/0!</v>
      </c>
      <c r="AU1359" s="4">
        <f>Лист1!CZ1359</f>
        <v>0</v>
      </c>
      <c r="AV1359" s="4">
        <f>Лист1!DA1359</f>
        <v>0</v>
      </c>
      <c r="AW1359" s="4">
        <f>Лист1!DB1359</f>
        <v>0</v>
      </c>
      <c r="AX1359" s="4">
        <f>Лист1!DC1359</f>
        <v>0</v>
      </c>
      <c r="AY1359" s="4">
        <f>Лист1!DD1359</f>
        <v>0</v>
      </c>
      <c r="AZ1359" s="4">
        <f>Лист1!DE1359</f>
        <v>0</v>
      </c>
      <c r="BA1359" s="4">
        <f>Лист1!DF1359</f>
        <v>0</v>
      </c>
      <c r="BB1359" s="4">
        <f>Лист1!DG1359</f>
        <v>0</v>
      </c>
      <c r="BC1359" s="4" t="e">
        <f>(Лист1!DH1359+Лист1!DI1359)/(Лист1!DJ1359+Лист1!DK1359)*100</f>
        <v>#DIV/0!</v>
      </c>
      <c r="BD1359" s="4" t="e">
        <f>(Лист1!DL1359/Лист1!DM1359)*100</f>
        <v>#DIV/0!</v>
      </c>
      <c r="BE1359" s="4" t="e">
        <f>(Лист1!DN1359+Лист1!DO1359)/(Лист1!DP1359+Лист1!DQ1359)*100</f>
        <v>#DIV/0!</v>
      </c>
      <c r="BF1359" s="4" t="e">
        <f>(Лист1!DR1359+Лист1!DS1359)/(Лист1!DT1359+Лист1!DU1359)*100</f>
        <v>#DIV/0!</v>
      </c>
      <c r="BG1359" s="4" t="e">
        <f>((Лист1!DV1359+Лист1!DW1359)/(Лист1!DX1359+Лист1!DY1359))*100</f>
        <v>#DIV/0!</v>
      </c>
      <c r="BH1359" s="4" t="e">
        <f>(Лист1!DZ1359+Лист1!EA1359)/(Лист1!EB1359+Лист1!EC1359)</f>
        <v>#DIV/0!</v>
      </c>
      <c r="BI1359" s="4" t="e">
        <f>(Лист1!ED1359+Лист1!EE1359)/(Лист1!EF1359+Лист1!EG1359)*100</f>
        <v>#DIV/0!</v>
      </c>
      <c r="BJ1359" s="4" t="e">
        <f>(Лист1!EH1359+Лист1!EI1359)/(Лист1!EJ1359+Лист1!EK1359)*100</f>
        <v>#DIV/0!</v>
      </c>
      <c r="BK1359" s="4" t="e">
        <f>(Лист1!EL1359+Лист1!EM1359)/(Лист1!EN1359+Лист1!EO1359)*100</f>
        <v>#DIV/0!</v>
      </c>
      <c r="BL1359" s="4" t="e">
        <f>(Лист1!EP1359+Лист1!EQ1359)/(Лист1!ER1359+Лист1!ES1359)*100</f>
        <v>#DIV/0!</v>
      </c>
      <c r="BM1359" s="4" t="e">
        <f>(Лист1!ET1359+Лист1!EU1359)/(Лист1!EV1359+Лист1!EW1359)*100</f>
        <v>#DIV/0!</v>
      </c>
      <c r="BN1359" s="4" t="e">
        <f>(Лист1!EX1359+Лист1!EY1359)/(Лист1!EZ1359+Лист1!FA1359)*100</f>
        <v>#DIV/0!</v>
      </c>
      <c r="BO1359" s="4" t="e">
        <f>(Лист1!FB1359+Лист1!FC1359)/(Лист1!FD1359+Лист1!FE1359)*100</f>
        <v>#DIV/0!</v>
      </c>
      <c r="BP1359" s="4" t="e">
        <f>(Лист1!FF1359+Лист1!FG1359)/(Лист1!FH1359+Лист1!FI1359)*100</f>
        <v>#DIV/0!</v>
      </c>
    </row>
    <row r="1360" spans="1:68" s="4" customFormat="1" x14ac:dyDescent="0.25">
      <c r="A1360" s="4" t="str">
        <f>IF(Лист1!A1360&lt;&gt;"",Лист1!A1360,"")</f>
        <v/>
      </c>
      <c r="B1360" s="4" t="str">
        <f>IF(Лист1!B1360&lt;&gt;"",Лист1!B1360,"")</f>
        <v/>
      </c>
      <c r="C1360" s="4" t="str">
        <f>IF(Лист1!C1360&lt;&gt;"",Лист1!C1360,"")</f>
        <v/>
      </c>
      <c r="D1360" s="4" t="str">
        <f>IF(Лист1!D1360&lt;&gt;"",Лист1!D1360,"")</f>
        <v/>
      </c>
      <c r="E1360" s="4" t="str">
        <f>IF(Лист1!E1360&lt;&gt;"",Лист1!E1360,"")</f>
        <v/>
      </c>
      <c r="F1360" s="4" t="str">
        <f>IF(Лист1!F1360&lt;&gt;"",Лист1!F1360,"")</f>
        <v/>
      </c>
      <c r="G1360" s="4" t="e">
        <f>(Лист1!G1360/(Лист1!G1360+Лист1!H1360))*100</f>
        <v>#DIV/0!</v>
      </c>
      <c r="H1360" s="4" t="e">
        <f>(Лист1!I1360/(Лист1!J1360-Лист1!K1360))*100</f>
        <v>#DIV/0!</v>
      </c>
      <c r="I1360" s="4" t="e">
        <f>(Лист1!L1360/Лист1!M1360)*100</f>
        <v>#DIV/0!</v>
      </c>
      <c r="J1360" s="4" t="e">
        <f>(Лист1!N1360/Лист1!O1360)*100</f>
        <v>#DIV/0!</v>
      </c>
      <c r="K1360" s="4" t="e">
        <f>Лист1!P1360/Лист1!Q1360</f>
        <v>#DIV/0!</v>
      </c>
      <c r="L1360" s="4" t="e">
        <f>(Лист2!A1354/Лист2!B1354)*100</f>
        <v>#DIV/0!</v>
      </c>
      <c r="M1360" s="4" t="e">
        <f>Лист1!V1360/Лист1!W1360</f>
        <v>#DIV/0!</v>
      </c>
      <c r="N1360" s="4" t="e">
        <f>(Лист1!X1360/Лист1!$AA1360)*100</f>
        <v>#DIV/0!</v>
      </c>
      <c r="O1360" s="4" t="e">
        <f>(Лист1!Y1360/Лист1!$AA1360)*100</f>
        <v>#DIV/0!</v>
      </c>
      <c r="P1360" s="4" t="e">
        <f>(Лист1!Z1360/Лист1!$AA1360)*100</f>
        <v>#DIV/0!</v>
      </c>
      <c r="Q1360" s="4" t="e">
        <f>(Лист1!AB1360/Лист1!AC1360)*100</f>
        <v>#DIV/0!</v>
      </c>
      <c r="R1360" s="4" t="e">
        <f>(Лист1!AD1360/Лист1!AE1360)*100</f>
        <v>#DIV/0!</v>
      </c>
      <c r="S1360" s="4" t="e">
        <f>(Лист1!AF1360/Лист1!AG1360)*100</f>
        <v>#DIV/0!</v>
      </c>
      <c r="T1360" s="4" t="e">
        <f>(Лист1!AH1360/Лист1!AI1360)*100</f>
        <v>#DIV/0!</v>
      </c>
      <c r="U1360" s="4" t="e">
        <f>(Лист1!AJ1360/Лист1!AK1360)*100</f>
        <v>#DIV/0!</v>
      </c>
      <c r="V1360" s="4" t="e">
        <f>Лист1!AL1360/Лист1!AM1360</f>
        <v>#DIV/0!</v>
      </c>
      <c r="W1360" s="4" t="e">
        <f>(Лист1!AN1360/Лист1!AO1360)*100</f>
        <v>#DIV/0!</v>
      </c>
      <c r="X1360" s="4" t="e">
        <f>Лист1!AP1360/Лист1!AQ1360</f>
        <v>#DIV/0!</v>
      </c>
      <c r="Y1360" s="4" t="e">
        <f>(Лист1!AR1360/Лист1!AS1360)*100</f>
        <v>#DIV/0!</v>
      </c>
      <c r="Z1360" s="4" t="e">
        <f>(Лист1!AT1360/Лист1!AU1360)*100</f>
        <v>#DIV/0!</v>
      </c>
      <c r="AA1360" s="4" t="e">
        <f>(Лист1!AV1360/Лист1!AW1360)*100</f>
        <v>#DIV/0!</v>
      </c>
      <c r="AB1360" s="4" t="e">
        <f>((Лист1!AX1360+Лист1!AY1360+Лист1!AZ1360+Лист1!BA1360)/Лист1!BB1360)*100</f>
        <v>#DIV/0!</v>
      </c>
      <c r="AC1360" s="4" t="e">
        <f>(Лист1!BC1360/Лист1!BD1360)*100</f>
        <v>#DIV/0!</v>
      </c>
      <c r="AD1360" s="4" t="e">
        <f>(Лист1!BE1360/Лист1!BF1360)*100</f>
        <v>#DIV/0!</v>
      </c>
      <c r="AE1360" s="4" t="e">
        <f>(Лист1!BG1360+Лист1!BH1360)/Лист1!BI1360*100</f>
        <v>#DIV/0!</v>
      </c>
      <c r="AF1360" s="4" t="e">
        <f>Лист1!BJ1360/Лист1!BK1360*100</f>
        <v>#DIV/0!</v>
      </c>
      <c r="AG1360" s="4" t="e">
        <f>Лист1!BL1360/Лист1!BM1360</f>
        <v>#DIV/0!</v>
      </c>
      <c r="AH1360" s="4" t="e">
        <f>(Лист1!BN1360/Лист1!BO1360)*100</f>
        <v>#DIV/0!</v>
      </c>
      <c r="AI1360" s="4" t="e">
        <f>(Лист2!C1354/Лист1!$BT1360)*100</f>
        <v>#DIV/0!</v>
      </c>
      <c r="AJ1360" s="4" t="e">
        <f>(Лист2!D1354/Лист1!$BT1360)*100</f>
        <v>#DIV/0!</v>
      </c>
      <c r="AK1360" s="4" t="e">
        <f>(Лист1!BU1360+Лист1!BV1360)/((Лист1!BW1360-Лист1!BX1360-Лист1!BY1360)+(Лист1!BZ1360+0.1*Лист1!CA1360))</f>
        <v>#DIV/0!</v>
      </c>
      <c r="AL1360" s="4" t="e">
        <f>(Лист1!CD1360+Лист1!CG1360)/(Лист1!CH1360+Лист1!CI1360)*100</f>
        <v>#DIV/0!</v>
      </c>
      <c r="AM1360" s="4" t="e">
        <f>(Лист1!CC1360+Лист1!CF1360)/(Лист1!CH1360+Лист1!CI1360)*100</f>
        <v>#DIV/0!</v>
      </c>
      <c r="AN1360" s="4" t="e">
        <f>(Лист1!CB1360+Лист1!CE1360)/(Лист1!CH1360+Лист1!CI1360)*100</f>
        <v>#DIV/0!</v>
      </c>
      <c r="AO1360" s="4" t="e">
        <f>(Лист1!CJ1360+Лист1!CL1360)/(Лист1!CN1360+Лист1!CO1360)*100</f>
        <v>#DIV/0!</v>
      </c>
      <c r="AP1360" s="4" t="e">
        <f>(Лист1!CK1360+Лист1!CM1360)/(Лист1!CN1360+Лист1!CO1360)*100</f>
        <v>#DIV/0!</v>
      </c>
      <c r="AQ1360" s="4" t="e">
        <f>(Лист1!CP1360+Лист1!CQ1360)/(Лист1!CR1360+Лист1!CS1360)*100</f>
        <v>#DIV/0!</v>
      </c>
      <c r="AR1360" s="4" t="e">
        <f>(Лист1!CT1360/Лист1!CU1360)*100</f>
        <v>#DIV/0!</v>
      </c>
      <c r="AS1360" s="4" t="e">
        <f>(Лист1!CV1360/Лист1!CW1360)*100</f>
        <v>#DIV/0!</v>
      </c>
      <c r="AT1360" s="4" t="e">
        <f>Лист1!CX1360/Лист1!CY1360</f>
        <v>#DIV/0!</v>
      </c>
      <c r="AU1360" s="4">
        <f>Лист1!CZ1360</f>
        <v>0</v>
      </c>
      <c r="AV1360" s="4">
        <f>Лист1!DA1360</f>
        <v>0</v>
      </c>
      <c r="AW1360" s="4">
        <f>Лист1!DB1360</f>
        <v>0</v>
      </c>
      <c r="AX1360" s="4">
        <f>Лист1!DC1360</f>
        <v>0</v>
      </c>
      <c r="AY1360" s="4">
        <f>Лист1!DD1360</f>
        <v>0</v>
      </c>
      <c r="AZ1360" s="4">
        <f>Лист1!DE1360</f>
        <v>0</v>
      </c>
      <c r="BA1360" s="4">
        <f>Лист1!DF1360</f>
        <v>0</v>
      </c>
      <c r="BB1360" s="4">
        <f>Лист1!DG1360</f>
        <v>0</v>
      </c>
      <c r="BC1360" s="4" t="e">
        <f>(Лист1!DH1360+Лист1!DI1360)/(Лист1!DJ1360+Лист1!DK1360)*100</f>
        <v>#DIV/0!</v>
      </c>
      <c r="BD1360" s="4" t="e">
        <f>(Лист1!DL1360/Лист1!DM1360)*100</f>
        <v>#DIV/0!</v>
      </c>
      <c r="BE1360" s="4" t="e">
        <f>(Лист1!DN1360+Лист1!DO1360)/(Лист1!DP1360+Лист1!DQ1360)*100</f>
        <v>#DIV/0!</v>
      </c>
      <c r="BF1360" s="4" t="e">
        <f>(Лист1!DR1360+Лист1!DS1360)/(Лист1!DT1360+Лист1!DU1360)*100</f>
        <v>#DIV/0!</v>
      </c>
      <c r="BG1360" s="4" t="e">
        <f>((Лист1!DV1360+Лист1!DW1360)/(Лист1!DX1360+Лист1!DY1360))*100</f>
        <v>#DIV/0!</v>
      </c>
      <c r="BH1360" s="4" t="e">
        <f>(Лист1!DZ1360+Лист1!EA1360)/(Лист1!EB1360+Лист1!EC1360)</f>
        <v>#DIV/0!</v>
      </c>
      <c r="BI1360" s="4" t="e">
        <f>(Лист1!ED1360+Лист1!EE1360)/(Лист1!EF1360+Лист1!EG1360)*100</f>
        <v>#DIV/0!</v>
      </c>
      <c r="BJ1360" s="4" t="e">
        <f>(Лист1!EH1360+Лист1!EI1360)/(Лист1!EJ1360+Лист1!EK1360)*100</f>
        <v>#DIV/0!</v>
      </c>
      <c r="BK1360" s="4" t="e">
        <f>(Лист1!EL1360+Лист1!EM1360)/(Лист1!EN1360+Лист1!EO1360)*100</f>
        <v>#DIV/0!</v>
      </c>
      <c r="BL1360" s="4" t="e">
        <f>(Лист1!EP1360+Лист1!EQ1360)/(Лист1!ER1360+Лист1!ES1360)*100</f>
        <v>#DIV/0!</v>
      </c>
      <c r="BM1360" s="4" t="e">
        <f>(Лист1!ET1360+Лист1!EU1360)/(Лист1!EV1360+Лист1!EW1360)*100</f>
        <v>#DIV/0!</v>
      </c>
      <c r="BN1360" s="4" t="e">
        <f>(Лист1!EX1360+Лист1!EY1360)/(Лист1!EZ1360+Лист1!FA1360)*100</f>
        <v>#DIV/0!</v>
      </c>
      <c r="BO1360" s="4" t="e">
        <f>(Лист1!FB1360+Лист1!FC1360)/(Лист1!FD1360+Лист1!FE1360)*100</f>
        <v>#DIV/0!</v>
      </c>
      <c r="BP1360" s="4" t="e">
        <f>(Лист1!FF1360+Лист1!FG1360)/(Лист1!FH1360+Лист1!FI1360)*100</f>
        <v>#DIV/0!</v>
      </c>
    </row>
    <row r="1361" spans="1:68" s="4" customFormat="1" x14ac:dyDescent="0.25">
      <c r="A1361" s="4" t="str">
        <f>IF(Лист1!A1361&lt;&gt;"",Лист1!A1361,"")</f>
        <v/>
      </c>
      <c r="B1361" s="4" t="str">
        <f>IF(Лист1!B1361&lt;&gt;"",Лист1!B1361,"")</f>
        <v/>
      </c>
      <c r="C1361" s="4" t="str">
        <f>IF(Лист1!C1361&lt;&gt;"",Лист1!C1361,"")</f>
        <v/>
      </c>
      <c r="D1361" s="4" t="str">
        <f>IF(Лист1!D1361&lt;&gt;"",Лист1!D1361,"")</f>
        <v/>
      </c>
      <c r="E1361" s="4" t="str">
        <f>IF(Лист1!E1361&lt;&gt;"",Лист1!E1361,"")</f>
        <v/>
      </c>
      <c r="F1361" s="4" t="str">
        <f>IF(Лист1!F1361&lt;&gt;"",Лист1!F1361,"")</f>
        <v/>
      </c>
      <c r="G1361" s="4" t="e">
        <f>(Лист1!G1361/(Лист1!G1361+Лист1!H1361))*100</f>
        <v>#DIV/0!</v>
      </c>
      <c r="H1361" s="4" t="e">
        <f>(Лист1!I1361/(Лист1!J1361-Лист1!K1361))*100</f>
        <v>#DIV/0!</v>
      </c>
      <c r="I1361" s="4" t="e">
        <f>(Лист1!L1361/Лист1!M1361)*100</f>
        <v>#DIV/0!</v>
      </c>
      <c r="J1361" s="4" t="e">
        <f>(Лист1!N1361/Лист1!O1361)*100</f>
        <v>#DIV/0!</v>
      </c>
      <c r="K1361" s="4" t="e">
        <f>Лист1!P1361/Лист1!Q1361</f>
        <v>#DIV/0!</v>
      </c>
      <c r="L1361" s="4" t="e">
        <f>(Лист2!A1355/Лист2!B1355)*100</f>
        <v>#DIV/0!</v>
      </c>
      <c r="M1361" s="4" t="e">
        <f>Лист1!V1361/Лист1!W1361</f>
        <v>#DIV/0!</v>
      </c>
      <c r="N1361" s="4" t="e">
        <f>(Лист1!X1361/Лист1!$AA1361)*100</f>
        <v>#DIV/0!</v>
      </c>
      <c r="O1361" s="4" t="e">
        <f>(Лист1!Y1361/Лист1!$AA1361)*100</f>
        <v>#DIV/0!</v>
      </c>
      <c r="P1361" s="4" t="e">
        <f>(Лист1!Z1361/Лист1!$AA1361)*100</f>
        <v>#DIV/0!</v>
      </c>
      <c r="Q1361" s="4" t="e">
        <f>(Лист1!AB1361/Лист1!AC1361)*100</f>
        <v>#DIV/0!</v>
      </c>
      <c r="R1361" s="4" t="e">
        <f>(Лист1!AD1361/Лист1!AE1361)*100</f>
        <v>#DIV/0!</v>
      </c>
      <c r="S1361" s="4" t="e">
        <f>(Лист1!AF1361/Лист1!AG1361)*100</f>
        <v>#DIV/0!</v>
      </c>
      <c r="T1361" s="4" t="e">
        <f>(Лист1!AH1361/Лист1!AI1361)*100</f>
        <v>#DIV/0!</v>
      </c>
      <c r="U1361" s="4" t="e">
        <f>(Лист1!AJ1361/Лист1!AK1361)*100</f>
        <v>#DIV/0!</v>
      </c>
      <c r="V1361" s="4" t="e">
        <f>Лист1!AL1361/Лист1!AM1361</f>
        <v>#DIV/0!</v>
      </c>
      <c r="W1361" s="4" t="e">
        <f>(Лист1!AN1361/Лист1!AO1361)*100</f>
        <v>#DIV/0!</v>
      </c>
      <c r="X1361" s="4" t="e">
        <f>Лист1!AP1361/Лист1!AQ1361</f>
        <v>#DIV/0!</v>
      </c>
      <c r="Y1361" s="4" t="e">
        <f>(Лист1!AR1361/Лист1!AS1361)*100</f>
        <v>#DIV/0!</v>
      </c>
      <c r="Z1361" s="4" t="e">
        <f>(Лист1!AT1361/Лист1!AU1361)*100</f>
        <v>#DIV/0!</v>
      </c>
      <c r="AA1361" s="4" t="e">
        <f>(Лист1!AV1361/Лист1!AW1361)*100</f>
        <v>#DIV/0!</v>
      </c>
      <c r="AB1361" s="4" t="e">
        <f>((Лист1!AX1361+Лист1!AY1361+Лист1!AZ1361+Лист1!BA1361)/Лист1!BB1361)*100</f>
        <v>#DIV/0!</v>
      </c>
      <c r="AC1361" s="4" t="e">
        <f>(Лист1!BC1361/Лист1!BD1361)*100</f>
        <v>#DIV/0!</v>
      </c>
      <c r="AD1361" s="4" t="e">
        <f>(Лист1!BE1361/Лист1!BF1361)*100</f>
        <v>#DIV/0!</v>
      </c>
      <c r="AE1361" s="4" t="e">
        <f>(Лист1!BG1361+Лист1!BH1361)/Лист1!BI1361*100</f>
        <v>#DIV/0!</v>
      </c>
      <c r="AF1361" s="4" t="e">
        <f>Лист1!BJ1361/Лист1!BK1361*100</f>
        <v>#DIV/0!</v>
      </c>
      <c r="AG1361" s="4" t="e">
        <f>Лист1!BL1361/Лист1!BM1361</f>
        <v>#DIV/0!</v>
      </c>
      <c r="AH1361" s="4" t="e">
        <f>(Лист1!BN1361/Лист1!BO1361)*100</f>
        <v>#DIV/0!</v>
      </c>
      <c r="AI1361" s="4" t="e">
        <f>(Лист2!C1355/Лист1!$BT1361)*100</f>
        <v>#DIV/0!</v>
      </c>
      <c r="AJ1361" s="4" t="e">
        <f>(Лист2!D1355/Лист1!$BT1361)*100</f>
        <v>#DIV/0!</v>
      </c>
      <c r="AK1361" s="4" t="e">
        <f>(Лист1!BU1361+Лист1!BV1361)/((Лист1!BW1361-Лист1!BX1361-Лист1!BY1361)+(Лист1!BZ1361+0.1*Лист1!CA1361))</f>
        <v>#DIV/0!</v>
      </c>
      <c r="AL1361" s="4" t="e">
        <f>(Лист1!CD1361+Лист1!CG1361)/(Лист1!CH1361+Лист1!CI1361)*100</f>
        <v>#DIV/0!</v>
      </c>
      <c r="AM1361" s="4" t="e">
        <f>(Лист1!CC1361+Лист1!CF1361)/(Лист1!CH1361+Лист1!CI1361)*100</f>
        <v>#DIV/0!</v>
      </c>
      <c r="AN1361" s="4" t="e">
        <f>(Лист1!CB1361+Лист1!CE1361)/(Лист1!CH1361+Лист1!CI1361)*100</f>
        <v>#DIV/0!</v>
      </c>
      <c r="AO1361" s="4" t="e">
        <f>(Лист1!CJ1361+Лист1!CL1361)/(Лист1!CN1361+Лист1!CO1361)*100</f>
        <v>#DIV/0!</v>
      </c>
      <c r="AP1361" s="4" t="e">
        <f>(Лист1!CK1361+Лист1!CM1361)/(Лист1!CN1361+Лист1!CO1361)*100</f>
        <v>#DIV/0!</v>
      </c>
      <c r="AQ1361" s="4" t="e">
        <f>(Лист1!CP1361+Лист1!CQ1361)/(Лист1!CR1361+Лист1!CS1361)*100</f>
        <v>#DIV/0!</v>
      </c>
      <c r="AR1361" s="4" t="e">
        <f>(Лист1!CT1361/Лист1!CU1361)*100</f>
        <v>#DIV/0!</v>
      </c>
      <c r="AS1361" s="4" t="e">
        <f>(Лист1!CV1361/Лист1!CW1361)*100</f>
        <v>#DIV/0!</v>
      </c>
      <c r="AT1361" s="4" t="e">
        <f>Лист1!CX1361/Лист1!CY1361</f>
        <v>#DIV/0!</v>
      </c>
      <c r="AU1361" s="4">
        <f>Лист1!CZ1361</f>
        <v>0</v>
      </c>
      <c r="AV1361" s="4">
        <f>Лист1!DA1361</f>
        <v>0</v>
      </c>
      <c r="AW1361" s="4">
        <f>Лист1!DB1361</f>
        <v>0</v>
      </c>
      <c r="AX1361" s="4">
        <f>Лист1!DC1361</f>
        <v>0</v>
      </c>
      <c r="AY1361" s="4">
        <f>Лист1!DD1361</f>
        <v>0</v>
      </c>
      <c r="AZ1361" s="4">
        <f>Лист1!DE1361</f>
        <v>0</v>
      </c>
      <c r="BA1361" s="4">
        <f>Лист1!DF1361</f>
        <v>0</v>
      </c>
      <c r="BB1361" s="4">
        <f>Лист1!DG1361</f>
        <v>0</v>
      </c>
      <c r="BC1361" s="4" t="e">
        <f>(Лист1!DH1361+Лист1!DI1361)/(Лист1!DJ1361+Лист1!DK1361)*100</f>
        <v>#DIV/0!</v>
      </c>
      <c r="BD1361" s="4" t="e">
        <f>(Лист1!DL1361/Лист1!DM1361)*100</f>
        <v>#DIV/0!</v>
      </c>
      <c r="BE1361" s="4" t="e">
        <f>(Лист1!DN1361+Лист1!DO1361)/(Лист1!DP1361+Лист1!DQ1361)*100</f>
        <v>#DIV/0!</v>
      </c>
      <c r="BF1361" s="4" t="e">
        <f>(Лист1!DR1361+Лист1!DS1361)/(Лист1!DT1361+Лист1!DU1361)*100</f>
        <v>#DIV/0!</v>
      </c>
      <c r="BG1361" s="4" t="e">
        <f>((Лист1!DV1361+Лист1!DW1361)/(Лист1!DX1361+Лист1!DY1361))*100</f>
        <v>#DIV/0!</v>
      </c>
      <c r="BH1361" s="4" t="e">
        <f>(Лист1!DZ1361+Лист1!EA1361)/(Лист1!EB1361+Лист1!EC1361)</f>
        <v>#DIV/0!</v>
      </c>
      <c r="BI1361" s="4" t="e">
        <f>(Лист1!ED1361+Лист1!EE1361)/(Лист1!EF1361+Лист1!EG1361)*100</f>
        <v>#DIV/0!</v>
      </c>
      <c r="BJ1361" s="4" t="e">
        <f>(Лист1!EH1361+Лист1!EI1361)/(Лист1!EJ1361+Лист1!EK1361)*100</f>
        <v>#DIV/0!</v>
      </c>
      <c r="BK1361" s="4" t="e">
        <f>(Лист1!EL1361+Лист1!EM1361)/(Лист1!EN1361+Лист1!EO1361)*100</f>
        <v>#DIV/0!</v>
      </c>
      <c r="BL1361" s="4" t="e">
        <f>(Лист1!EP1361+Лист1!EQ1361)/(Лист1!ER1361+Лист1!ES1361)*100</f>
        <v>#DIV/0!</v>
      </c>
      <c r="BM1361" s="4" t="e">
        <f>(Лист1!ET1361+Лист1!EU1361)/(Лист1!EV1361+Лист1!EW1361)*100</f>
        <v>#DIV/0!</v>
      </c>
      <c r="BN1361" s="4" t="e">
        <f>(Лист1!EX1361+Лист1!EY1361)/(Лист1!EZ1361+Лист1!FA1361)*100</f>
        <v>#DIV/0!</v>
      </c>
      <c r="BO1361" s="4" t="e">
        <f>(Лист1!FB1361+Лист1!FC1361)/(Лист1!FD1361+Лист1!FE1361)*100</f>
        <v>#DIV/0!</v>
      </c>
      <c r="BP1361" s="4" t="e">
        <f>(Лист1!FF1361+Лист1!FG1361)/(Лист1!FH1361+Лист1!FI1361)*100</f>
        <v>#DIV/0!</v>
      </c>
    </row>
    <row r="1362" spans="1:68" s="4" customFormat="1" x14ac:dyDescent="0.25">
      <c r="A1362" s="4" t="str">
        <f>IF(Лист1!A1362&lt;&gt;"",Лист1!A1362,"")</f>
        <v/>
      </c>
      <c r="B1362" s="4" t="str">
        <f>IF(Лист1!B1362&lt;&gt;"",Лист1!B1362,"")</f>
        <v/>
      </c>
      <c r="C1362" s="4" t="str">
        <f>IF(Лист1!C1362&lt;&gt;"",Лист1!C1362,"")</f>
        <v/>
      </c>
      <c r="D1362" s="4" t="str">
        <f>IF(Лист1!D1362&lt;&gt;"",Лист1!D1362,"")</f>
        <v/>
      </c>
      <c r="E1362" s="4" t="str">
        <f>IF(Лист1!E1362&lt;&gt;"",Лист1!E1362,"")</f>
        <v/>
      </c>
      <c r="F1362" s="4" t="str">
        <f>IF(Лист1!F1362&lt;&gt;"",Лист1!F1362,"")</f>
        <v/>
      </c>
      <c r="G1362" s="4" t="e">
        <f>(Лист1!G1362/(Лист1!G1362+Лист1!H1362))*100</f>
        <v>#DIV/0!</v>
      </c>
      <c r="H1362" s="4" t="e">
        <f>(Лист1!I1362/(Лист1!J1362-Лист1!K1362))*100</f>
        <v>#DIV/0!</v>
      </c>
      <c r="I1362" s="4" t="e">
        <f>(Лист1!L1362/Лист1!M1362)*100</f>
        <v>#DIV/0!</v>
      </c>
      <c r="J1362" s="4" t="e">
        <f>(Лист1!N1362/Лист1!O1362)*100</f>
        <v>#DIV/0!</v>
      </c>
      <c r="K1362" s="4" t="e">
        <f>Лист1!P1362/Лист1!Q1362</f>
        <v>#DIV/0!</v>
      </c>
      <c r="L1362" s="4" t="e">
        <f>(Лист2!A1356/Лист2!B1356)*100</f>
        <v>#DIV/0!</v>
      </c>
      <c r="M1362" s="4" t="e">
        <f>Лист1!V1362/Лист1!W1362</f>
        <v>#DIV/0!</v>
      </c>
      <c r="N1362" s="4" t="e">
        <f>(Лист1!X1362/Лист1!$AA1362)*100</f>
        <v>#DIV/0!</v>
      </c>
      <c r="O1362" s="4" t="e">
        <f>(Лист1!Y1362/Лист1!$AA1362)*100</f>
        <v>#DIV/0!</v>
      </c>
      <c r="P1362" s="4" t="e">
        <f>(Лист1!Z1362/Лист1!$AA1362)*100</f>
        <v>#DIV/0!</v>
      </c>
      <c r="Q1362" s="4" t="e">
        <f>(Лист1!AB1362/Лист1!AC1362)*100</f>
        <v>#DIV/0!</v>
      </c>
      <c r="R1362" s="4" t="e">
        <f>(Лист1!AD1362/Лист1!AE1362)*100</f>
        <v>#DIV/0!</v>
      </c>
      <c r="S1362" s="4" t="e">
        <f>(Лист1!AF1362/Лист1!AG1362)*100</f>
        <v>#DIV/0!</v>
      </c>
      <c r="T1362" s="4" t="e">
        <f>(Лист1!AH1362/Лист1!AI1362)*100</f>
        <v>#DIV/0!</v>
      </c>
      <c r="U1362" s="4" t="e">
        <f>(Лист1!AJ1362/Лист1!AK1362)*100</f>
        <v>#DIV/0!</v>
      </c>
      <c r="V1362" s="4" t="e">
        <f>Лист1!AL1362/Лист1!AM1362</f>
        <v>#DIV/0!</v>
      </c>
      <c r="W1362" s="4" t="e">
        <f>(Лист1!AN1362/Лист1!AO1362)*100</f>
        <v>#DIV/0!</v>
      </c>
      <c r="X1362" s="4" t="e">
        <f>Лист1!AP1362/Лист1!AQ1362</f>
        <v>#DIV/0!</v>
      </c>
      <c r="Y1362" s="4" t="e">
        <f>(Лист1!AR1362/Лист1!AS1362)*100</f>
        <v>#DIV/0!</v>
      </c>
      <c r="Z1362" s="4" t="e">
        <f>(Лист1!AT1362/Лист1!AU1362)*100</f>
        <v>#DIV/0!</v>
      </c>
      <c r="AA1362" s="4" t="e">
        <f>(Лист1!AV1362/Лист1!AW1362)*100</f>
        <v>#DIV/0!</v>
      </c>
      <c r="AB1362" s="4" t="e">
        <f>((Лист1!AX1362+Лист1!AY1362+Лист1!AZ1362+Лист1!BA1362)/Лист1!BB1362)*100</f>
        <v>#DIV/0!</v>
      </c>
      <c r="AC1362" s="4" t="e">
        <f>(Лист1!BC1362/Лист1!BD1362)*100</f>
        <v>#DIV/0!</v>
      </c>
      <c r="AD1362" s="4" t="e">
        <f>(Лист1!BE1362/Лист1!BF1362)*100</f>
        <v>#DIV/0!</v>
      </c>
      <c r="AE1362" s="4" t="e">
        <f>(Лист1!BG1362+Лист1!BH1362)/Лист1!BI1362*100</f>
        <v>#DIV/0!</v>
      </c>
      <c r="AF1362" s="4" t="e">
        <f>Лист1!BJ1362/Лист1!BK1362*100</f>
        <v>#DIV/0!</v>
      </c>
      <c r="AG1362" s="4" t="e">
        <f>Лист1!BL1362/Лист1!BM1362</f>
        <v>#DIV/0!</v>
      </c>
      <c r="AH1362" s="4" t="e">
        <f>(Лист1!BN1362/Лист1!BO1362)*100</f>
        <v>#DIV/0!</v>
      </c>
      <c r="AI1362" s="4" t="e">
        <f>(Лист2!C1356/Лист1!$BT1362)*100</f>
        <v>#DIV/0!</v>
      </c>
      <c r="AJ1362" s="4" t="e">
        <f>(Лист2!D1356/Лист1!$BT1362)*100</f>
        <v>#DIV/0!</v>
      </c>
      <c r="AK1362" s="4" t="e">
        <f>(Лист1!BU1362+Лист1!BV1362)/((Лист1!BW1362-Лист1!BX1362-Лист1!BY1362)+(Лист1!BZ1362+0.1*Лист1!CA1362))</f>
        <v>#DIV/0!</v>
      </c>
      <c r="AL1362" s="4" t="e">
        <f>(Лист1!CD1362+Лист1!CG1362)/(Лист1!CH1362+Лист1!CI1362)*100</f>
        <v>#DIV/0!</v>
      </c>
      <c r="AM1362" s="4" t="e">
        <f>(Лист1!CC1362+Лист1!CF1362)/(Лист1!CH1362+Лист1!CI1362)*100</f>
        <v>#DIV/0!</v>
      </c>
      <c r="AN1362" s="4" t="e">
        <f>(Лист1!CB1362+Лист1!CE1362)/(Лист1!CH1362+Лист1!CI1362)*100</f>
        <v>#DIV/0!</v>
      </c>
      <c r="AO1362" s="4" t="e">
        <f>(Лист1!CJ1362+Лист1!CL1362)/(Лист1!CN1362+Лист1!CO1362)*100</f>
        <v>#DIV/0!</v>
      </c>
      <c r="AP1362" s="4" t="e">
        <f>(Лист1!CK1362+Лист1!CM1362)/(Лист1!CN1362+Лист1!CO1362)*100</f>
        <v>#DIV/0!</v>
      </c>
      <c r="AQ1362" s="4" t="e">
        <f>(Лист1!CP1362+Лист1!CQ1362)/(Лист1!CR1362+Лист1!CS1362)*100</f>
        <v>#DIV/0!</v>
      </c>
      <c r="AR1362" s="4" t="e">
        <f>(Лист1!CT1362/Лист1!CU1362)*100</f>
        <v>#DIV/0!</v>
      </c>
      <c r="AS1362" s="4" t="e">
        <f>(Лист1!CV1362/Лист1!CW1362)*100</f>
        <v>#DIV/0!</v>
      </c>
      <c r="AT1362" s="4" t="e">
        <f>Лист1!CX1362/Лист1!CY1362</f>
        <v>#DIV/0!</v>
      </c>
      <c r="AU1362" s="4">
        <f>Лист1!CZ1362</f>
        <v>0</v>
      </c>
      <c r="AV1362" s="4">
        <f>Лист1!DA1362</f>
        <v>0</v>
      </c>
      <c r="AW1362" s="4">
        <f>Лист1!DB1362</f>
        <v>0</v>
      </c>
      <c r="AX1362" s="4">
        <f>Лист1!DC1362</f>
        <v>0</v>
      </c>
      <c r="AY1362" s="4">
        <f>Лист1!DD1362</f>
        <v>0</v>
      </c>
      <c r="AZ1362" s="4">
        <f>Лист1!DE1362</f>
        <v>0</v>
      </c>
      <c r="BA1362" s="4">
        <f>Лист1!DF1362</f>
        <v>0</v>
      </c>
      <c r="BB1362" s="4">
        <f>Лист1!DG1362</f>
        <v>0</v>
      </c>
      <c r="BC1362" s="4" t="e">
        <f>(Лист1!DH1362+Лист1!DI1362)/(Лист1!DJ1362+Лист1!DK1362)*100</f>
        <v>#DIV/0!</v>
      </c>
      <c r="BD1362" s="4" t="e">
        <f>(Лист1!DL1362/Лист1!DM1362)*100</f>
        <v>#DIV/0!</v>
      </c>
      <c r="BE1362" s="4" t="e">
        <f>(Лист1!DN1362+Лист1!DO1362)/(Лист1!DP1362+Лист1!DQ1362)*100</f>
        <v>#DIV/0!</v>
      </c>
      <c r="BF1362" s="4" t="e">
        <f>(Лист1!DR1362+Лист1!DS1362)/(Лист1!DT1362+Лист1!DU1362)*100</f>
        <v>#DIV/0!</v>
      </c>
      <c r="BG1362" s="4" t="e">
        <f>((Лист1!DV1362+Лист1!DW1362)/(Лист1!DX1362+Лист1!DY1362))*100</f>
        <v>#DIV/0!</v>
      </c>
      <c r="BH1362" s="4" t="e">
        <f>(Лист1!DZ1362+Лист1!EA1362)/(Лист1!EB1362+Лист1!EC1362)</f>
        <v>#DIV/0!</v>
      </c>
      <c r="BI1362" s="4" t="e">
        <f>(Лист1!ED1362+Лист1!EE1362)/(Лист1!EF1362+Лист1!EG1362)*100</f>
        <v>#DIV/0!</v>
      </c>
      <c r="BJ1362" s="4" t="e">
        <f>(Лист1!EH1362+Лист1!EI1362)/(Лист1!EJ1362+Лист1!EK1362)*100</f>
        <v>#DIV/0!</v>
      </c>
      <c r="BK1362" s="4" t="e">
        <f>(Лист1!EL1362+Лист1!EM1362)/(Лист1!EN1362+Лист1!EO1362)*100</f>
        <v>#DIV/0!</v>
      </c>
      <c r="BL1362" s="4" t="e">
        <f>(Лист1!EP1362+Лист1!EQ1362)/(Лист1!ER1362+Лист1!ES1362)*100</f>
        <v>#DIV/0!</v>
      </c>
      <c r="BM1362" s="4" t="e">
        <f>(Лист1!ET1362+Лист1!EU1362)/(Лист1!EV1362+Лист1!EW1362)*100</f>
        <v>#DIV/0!</v>
      </c>
      <c r="BN1362" s="4" t="e">
        <f>(Лист1!EX1362+Лист1!EY1362)/(Лист1!EZ1362+Лист1!FA1362)*100</f>
        <v>#DIV/0!</v>
      </c>
      <c r="BO1362" s="4" t="e">
        <f>(Лист1!FB1362+Лист1!FC1362)/(Лист1!FD1362+Лист1!FE1362)*100</f>
        <v>#DIV/0!</v>
      </c>
      <c r="BP1362" s="4" t="e">
        <f>(Лист1!FF1362+Лист1!FG1362)/(Лист1!FH1362+Лист1!FI1362)*100</f>
        <v>#DIV/0!</v>
      </c>
    </row>
    <row r="1363" spans="1:68" s="4" customFormat="1" x14ac:dyDescent="0.25">
      <c r="A1363" s="4" t="str">
        <f>IF(Лист1!A1363&lt;&gt;"",Лист1!A1363,"")</f>
        <v/>
      </c>
      <c r="B1363" s="4" t="str">
        <f>IF(Лист1!B1363&lt;&gt;"",Лист1!B1363,"")</f>
        <v/>
      </c>
      <c r="C1363" s="4" t="str">
        <f>IF(Лист1!C1363&lt;&gt;"",Лист1!C1363,"")</f>
        <v/>
      </c>
      <c r="D1363" s="4" t="str">
        <f>IF(Лист1!D1363&lt;&gt;"",Лист1!D1363,"")</f>
        <v/>
      </c>
      <c r="E1363" s="4" t="str">
        <f>IF(Лист1!E1363&lt;&gt;"",Лист1!E1363,"")</f>
        <v/>
      </c>
      <c r="F1363" s="4" t="str">
        <f>IF(Лист1!F1363&lt;&gt;"",Лист1!F1363,"")</f>
        <v/>
      </c>
      <c r="G1363" s="4" t="e">
        <f>(Лист1!G1363/(Лист1!G1363+Лист1!H1363))*100</f>
        <v>#DIV/0!</v>
      </c>
      <c r="H1363" s="4" t="e">
        <f>(Лист1!I1363/(Лист1!J1363-Лист1!K1363))*100</f>
        <v>#DIV/0!</v>
      </c>
      <c r="I1363" s="4" t="e">
        <f>(Лист1!L1363/Лист1!M1363)*100</f>
        <v>#DIV/0!</v>
      </c>
      <c r="J1363" s="4" t="e">
        <f>(Лист1!N1363/Лист1!O1363)*100</f>
        <v>#DIV/0!</v>
      </c>
      <c r="K1363" s="4" t="e">
        <f>Лист1!P1363/Лист1!Q1363</f>
        <v>#DIV/0!</v>
      </c>
      <c r="L1363" s="4" t="e">
        <f>(Лист2!A1357/Лист2!B1357)*100</f>
        <v>#DIV/0!</v>
      </c>
      <c r="M1363" s="4" t="e">
        <f>Лист1!V1363/Лист1!W1363</f>
        <v>#DIV/0!</v>
      </c>
      <c r="N1363" s="4" t="e">
        <f>(Лист1!X1363/Лист1!$AA1363)*100</f>
        <v>#DIV/0!</v>
      </c>
      <c r="O1363" s="4" t="e">
        <f>(Лист1!Y1363/Лист1!$AA1363)*100</f>
        <v>#DIV/0!</v>
      </c>
      <c r="P1363" s="4" t="e">
        <f>(Лист1!Z1363/Лист1!$AA1363)*100</f>
        <v>#DIV/0!</v>
      </c>
      <c r="Q1363" s="4" t="e">
        <f>(Лист1!AB1363/Лист1!AC1363)*100</f>
        <v>#DIV/0!</v>
      </c>
      <c r="R1363" s="4" t="e">
        <f>(Лист1!AD1363/Лист1!AE1363)*100</f>
        <v>#DIV/0!</v>
      </c>
      <c r="S1363" s="4" t="e">
        <f>(Лист1!AF1363/Лист1!AG1363)*100</f>
        <v>#DIV/0!</v>
      </c>
      <c r="T1363" s="4" t="e">
        <f>(Лист1!AH1363/Лист1!AI1363)*100</f>
        <v>#DIV/0!</v>
      </c>
      <c r="U1363" s="4" t="e">
        <f>(Лист1!AJ1363/Лист1!AK1363)*100</f>
        <v>#DIV/0!</v>
      </c>
      <c r="V1363" s="4" t="e">
        <f>Лист1!AL1363/Лист1!AM1363</f>
        <v>#DIV/0!</v>
      </c>
      <c r="W1363" s="4" t="e">
        <f>(Лист1!AN1363/Лист1!AO1363)*100</f>
        <v>#DIV/0!</v>
      </c>
      <c r="X1363" s="4" t="e">
        <f>Лист1!AP1363/Лист1!AQ1363</f>
        <v>#DIV/0!</v>
      </c>
      <c r="Y1363" s="4" t="e">
        <f>(Лист1!AR1363/Лист1!AS1363)*100</f>
        <v>#DIV/0!</v>
      </c>
      <c r="Z1363" s="4" t="e">
        <f>(Лист1!AT1363/Лист1!AU1363)*100</f>
        <v>#DIV/0!</v>
      </c>
      <c r="AA1363" s="4" t="e">
        <f>(Лист1!AV1363/Лист1!AW1363)*100</f>
        <v>#DIV/0!</v>
      </c>
      <c r="AB1363" s="4" t="e">
        <f>((Лист1!AX1363+Лист1!AY1363+Лист1!AZ1363+Лист1!BA1363)/Лист1!BB1363)*100</f>
        <v>#DIV/0!</v>
      </c>
      <c r="AC1363" s="4" t="e">
        <f>(Лист1!BC1363/Лист1!BD1363)*100</f>
        <v>#DIV/0!</v>
      </c>
      <c r="AD1363" s="4" t="e">
        <f>(Лист1!BE1363/Лист1!BF1363)*100</f>
        <v>#DIV/0!</v>
      </c>
      <c r="AE1363" s="4" t="e">
        <f>(Лист1!BG1363+Лист1!BH1363)/Лист1!BI1363*100</f>
        <v>#DIV/0!</v>
      </c>
      <c r="AF1363" s="4" t="e">
        <f>Лист1!BJ1363/Лист1!BK1363*100</f>
        <v>#DIV/0!</v>
      </c>
      <c r="AG1363" s="4" t="e">
        <f>Лист1!BL1363/Лист1!BM1363</f>
        <v>#DIV/0!</v>
      </c>
      <c r="AH1363" s="4" t="e">
        <f>(Лист1!BN1363/Лист1!BO1363)*100</f>
        <v>#DIV/0!</v>
      </c>
      <c r="AI1363" s="4" t="e">
        <f>(Лист2!C1357/Лист1!$BT1363)*100</f>
        <v>#DIV/0!</v>
      </c>
      <c r="AJ1363" s="4" t="e">
        <f>(Лист2!D1357/Лист1!$BT1363)*100</f>
        <v>#DIV/0!</v>
      </c>
      <c r="AK1363" s="4" t="e">
        <f>(Лист1!BU1363+Лист1!BV1363)/((Лист1!BW1363-Лист1!BX1363-Лист1!BY1363)+(Лист1!BZ1363+0.1*Лист1!CA1363))</f>
        <v>#DIV/0!</v>
      </c>
      <c r="AL1363" s="4" t="e">
        <f>(Лист1!CD1363+Лист1!CG1363)/(Лист1!CH1363+Лист1!CI1363)*100</f>
        <v>#DIV/0!</v>
      </c>
      <c r="AM1363" s="4" t="e">
        <f>(Лист1!CC1363+Лист1!CF1363)/(Лист1!CH1363+Лист1!CI1363)*100</f>
        <v>#DIV/0!</v>
      </c>
      <c r="AN1363" s="4" t="e">
        <f>(Лист1!CB1363+Лист1!CE1363)/(Лист1!CH1363+Лист1!CI1363)*100</f>
        <v>#DIV/0!</v>
      </c>
      <c r="AO1363" s="4" t="e">
        <f>(Лист1!CJ1363+Лист1!CL1363)/(Лист1!CN1363+Лист1!CO1363)*100</f>
        <v>#DIV/0!</v>
      </c>
      <c r="AP1363" s="4" t="e">
        <f>(Лист1!CK1363+Лист1!CM1363)/(Лист1!CN1363+Лист1!CO1363)*100</f>
        <v>#DIV/0!</v>
      </c>
      <c r="AQ1363" s="4" t="e">
        <f>(Лист1!CP1363+Лист1!CQ1363)/(Лист1!CR1363+Лист1!CS1363)*100</f>
        <v>#DIV/0!</v>
      </c>
      <c r="AR1363" s="4" t="e">
        <f>(Лист1!CT1363/Лист1!CU1363)*100</f>
        <v>#DIV/0!</v>
      </c>
      <c r="AS1363" s="4" t="e">
        <f>(Лист1!CV1363/Лист1!CW1363)*100</f>
        <v>#DIV/0!</v>
      </c>
      <c r="AT1363" s="4" t="e">
        <f>Лист1!CX1363/Лист1!CY1363</f>
        <v>#DIV/0!</v>
      </c>
      <c r="AU1363" s="4">
        <f>Лист1!CZ1363</f>
        <v>0</v>
      </c>
      <c r="AV1363" s="4">
        <f>Лист1!DA1363</f>
        <v>0</v>
      </c>
      <c r="AW1363" s="4">
        <f>Лист1!DB1363</f>
        <v>0</v>
      </c>
      <c r="AX1363" s="4">
        <f>Лист1!DC1363</f>
        <v>0</v>
      </c>
      <c r="AY1363" s="4">
        <f>Лист1!DD1363</f>
        <v>0</v>
      </c>
      <c r="AZ1363" s="4">
        <f>Лист1!DE1363</f>
        <v>0</v>
      </c>
      <c r="BA1363" s="4">
        <f>Лист1!DF1363</f>
        <v>0</v>
      </c>
      <c r="BB1363" s="4">
        <f>Лист1!DG1363</f>
        <v>0</v>
      </c>
      <c r="BC1363" s="4" t="e">
        <f>(Лист1!DH1363+Лист1!DI1363)/(Лист1!DJ1363+Лист1!DK1363)*100</f>
        <v>#DIV/0!</v>
      </c>
      <c r="BD1363" s="4" t="e">
        <f>(Лист1!DL1363/Лист1!DM1363)*100</f>
        <v>#DIV/0!</v>
      </c>
      <c r="BE1363" s="4" t="e">
        <f>(Лист1!DN1363+Лист1!DO1363)/(Лист1!DP1363+Лист1!DQ1363)*100</f>
        <v>#DIV/0!</v>
      </c>
      <c r="BF1363" s="4" t="e">
        <f>(Лист1!DR1363+Лист1!DS1363)/(Лист1!DT1363+Лист1!DU1363)*100</f>
        <v>#DIV/0!</v>
      </c>
      <c r="BG1363" s="4" t="e">
        <f>((Лист1!DV1363+Лист1!DW1363)/(Лист1!DX1363+Лист1!DY1363))*100</f>
        <v>#DIV/0!</v>
      </c>
      <c r="BH1363" s="4" t="e">
        <f>(Лист1!DZ1363+Лист1!EA1363)/(Лист1!EB1363+Лист1!EC1363)</f>
        <v>#DIV/0!</v>
      </c>
      <c r="BI1363" s="4" t="e">
        <f>(Лист1!ED1363+Лист1!EE1363)/(Лист1!EF1363+Лист1!EG1363)*100</f>
        <v>#DIV/0!</v>
      </c>
      <c r="BJ1363" s="4" t="e">
        <f>(Лист1!EH1363+Лист1!EI1363)/(Лист1!EJ1363+Лист1!EK1363)*100</f>
        <v>#DIV/0!</v>
      </c>
      <c r="BK1363" s="4" t="e">
        <f>(Лист1!EL1363+Лист1!EM1363)/(Лист1!EN1363+Лист1!EO1363)*100</f>
        <v>#DIV/0!</v>
      </c>
      <c r="BL1363" s="4" t="e">
        <f>(Лист1!EP1363+Лист1!EQ1363)/(Лист1!ER1363+Лист1!ES1363)*100</f>
        <v>#DIV/0!</v>
      </c>
      <c r="BM1363" s="4" t="e">
        <f>(Лист1!ET1363+Лист1!EU1363)/(Лист1!EV1363+Лист1!EW1363)*100</f>
        <v>#DIV/0!</v>
      </c>
      <c r="BN1363" s="4" t="e">
        <f>(Лист1!EX1363+Лист1!EY1363)/(Лист1!EZ1363+Лист1!FA1363)*100</f>
        <v>#DIV/0!</v>
      </c>
      <c r="BO1363" s="4" t="e">
        <f>(Лист1!FB1363+Лист1!FC1363)/(Лист1!FD1363+Лист1!FE1363)*100</f>
        <v>#DIV/0!</v>
      </c>
      <c r="BP1363" s="4" t="e">
        <f>(Лист1!FF1363+Лист1!FG1363)/(Лист1!FH1363+Лист1!FI1363)*100</f>
        <v>#DIV/0!</v>
      </c>
    </row>
    <row r="1364" spans="1:68" s="4" customFormat="1" x14ac:dyDescent="0.25">
      <c r="A1364" s="4" t="str">
        <f>IF(Лист1!A1364&lt;&gt;"",Лист1!A1364,"")</f>
        <v/>
      </c>
      <c r="B1364" s="4" t="str">
        <f>IF(Лист1!B1364&lt;&gt;"",Лист1!B1364,"")</f>
        <v/>
      </c>
      <c r="C1364" s="4" t="str">
        <f>IF(Лист1!C1364&lt;&gt;"",Лист1!C1364,"")</f>
        <v/>
      </c>
      <c r="D1364" s="4" t="str">
        <f>IF(Лист1!D1364&lt;&gt;"",Лист1!D1364,"")</f>
        <v/>
      </c>
      <c r="E1364" s="4" t="str">
        <f>IF(Лист1!E1364&lt;&gt;"",Лист1!E1364,"")</f>
        <v/>
      </c>
      <c r="F1364" s="4" t="str">
        <f>IF(Лист1!F1364&lt;&gt;"",Лист1!F1364,"")</f>
        <v/>
      </c>
      <c r="G1364" s="4" t="e">
        <f>(Лист1!G1364/(Лист1!G1364+Лист1!H1364))*100</f>
        <v>#DIV/0!</v>
      </c>
      <c r="H1364" s="4" t="e">
        <f>(Лист1!I1364/(Лист1!J1364-Лист1!K1364))*100</f>
        <v>#DIV/0!</v>
      </c>
      <c r="I1364" s="4" t="e">
        <f>(Лист1!L1364/Лист1!M1364)*100</f>
        <v>#DIV/0!</v>
      </c>
      <c r="J1364" s="4" t="e">
        <f>(Лист1!N1364/Лист1!O1364)*100</f>
        <v>#DIV/0!</v>
      </c>
      <c r="K1364" s="4" t="e">
        <f>Лист1!P1364/Лист1!Q1364</f>
        <v>#DIV/0!</v>
      </c>
      <c r="L1364" s="4" t="e">
        <f>(Лист2!A1358/Лист2!B1358)*100</f>
        <v>#DIV/0!</v>
      </c>
      <c r="M1364" s="4" t="e">
        <f>Лист1!V1364/Лист1!W1364</f>
        <v>#DIV/0!</v>
      </c>
      <c r="N1364" s="4" t="e">
        <f>(Лист1!X1364/Лист1!$AA1364)*100</f>
        <v>#DIV/0!</v>
      </c>
      <c r="O1364" s="4" t="e">
        <f>(Лист1!Y1364/Лист1!$AA1364)*100</f>
        <v>#DIV/0!</v>
      </c>
      <c r="P1364" s="4" t="e">
        <f>(Лист1!Z1364/Лист1!$AA1364)*100</f>
        <v>#DIV/0!</v>
      </c>
      <c r="Q1364" s="4" t="e">
        <f>(Лист1!AB1364/Лист1!AC1364)*100</f>
        <v>#DIV/0!</v>
      </c>
      <c r="R1364" s="4" t="e">
        <f>(Лист1!AD1364/Лист1!AE1364)*100</f>
        <v>#DIV/0!</v>
      </c>
      <c r="S1364" s="4" t="e">
        <f>(Лист1!AF1364/Лист1!AG1364)*100</f>
        <v>#DIV/0!</v>
      </c>
      <c r="T1364" s="4" t="e">
        <f>(Лист1!AH1364/Лист1!AI1364)*100</f>
        <v>#DIV/0!</v>
      </c>
      <c r="U1364" s="4" t="e">
        <f>(Лист1!AJ1364/Лист1!AK1364)*100</f>
        <v>#DIV/0!</v>
      </c>
      <c r="V1364" s="4" t="e">
        <f>Лист1!AL1364/Лист1!AM1364</f>
        <v>#DIV/0!</v>
      </c>
      <c r="W1364" s="4" t="e">
        <f>(Лист1!AN1364/Лист1!AO1364)*100</f>
        <v>#DIV/0!</v>
      </c>
      <c r="X1364" s="4" t="e">
        <f>Лист1!AP1364/Лист1!AQ1364</f>
        <v>#DIV/0!</v>
      </c>
      <c r="Y1364" s="4" t="e">
        <f>(Лист1!AR1364/Лист1!AS1364)*100</f>
        <v>#DIV/0!</v>
      </c>
      <c r="Z1364" s="4" t="e">
        <f>(Лист1!AT1364/Лист1!AU1364)*100</f>
        <v>#DIV/0!</v>
      </c>
      <c r="AA1364" s="4" t="e">
        <f>(Лист1!AV1364/Лист1!AW1364)*100</f>
        <v>#DIV/0!</v>
      </c>
      <c r="AB1364" s="4" t="e">
        <f>((Лист1!AX1364+Лист1!AY1364+Лист1!AZ1364+Лист1!BA1364)/Лист1!BB1364)*100</f>
        <v>#DIV/0!</v>
      </c>
      <c r="AC1364" s="4" t="e">
        <f>(Лист1!BC1364/Лист1!BD1364)*100</f>
        <v>#DIV/0!</v>
      </c>
      <c r="AD1364" s="4" t="e">
        <f>(Лист1!BE1364/Лист1!BF1364)*100</f>
        <v>#DIV/0!</v>
      </c>
      <c r="AE1364" s="4" t="e">
        <f>(Лист1!BG1364+Лист1!BH1364)/Лист1!BI1364*100</f>
        <v>#DIV/0!</v>
      </c>
      <c r="AF1364" s="4" t="e">
        <f>Лист1!BJ1364/Лист1!BK1364*100</f>
        <v>#DIV/0!</v>
      </c>
      <c r="AG1364" s="4" t="e">
        <f>Лист1!BL1364/Лист1!BM1364</f>
        <v>#DIV/0!</v>
      </c>
      <c r="AH1364" s="4" t="e">
        <f>(Лист1!BN1364/Лист1!BO1364)*100</f>
        <v>#DIV/0!</v>
      </c>
      <c r="AI1364" s="4" t="e">
        <f>(Лист2!C1358/Лист1!$BT1364)*100</f>
        <v>#DIV/0!</v>
      </c>
      <c r="AJ1364" s="4" t="e">
        <f>(Лист2!D1358/Лист1!$BT1364)*100</f>
        <v>#DIV/0!</v>
      </c>
      <c r="AK1364" s="4" t="e">
        <f>(Лист1!BU1364+Лист1!BV1364)/((Лист1!BW1364-Лист1!BX1364-Лист1!BY1364)+(Лист1!BZ1364+0.1*Лист1!CA1364))</f>
        <v>#DIV/0!</v>
      </c>
      <c r="AL1364" s="4" t="e">
        <f>(Лист1!CD1364+Лист1!CG1364)/(Лист1!CH1364+Лист1!CI1364)*100</f>
        <v>#DIV/0!</v>
      </c>
      <c r="AM1364" s="4" t="e">
        <f>(Лист1!CC1364+Лист1!CF1364)/(Лист1!CH1364+Лист1!CI1364)*100</f>
        <v>#DIV/0!</v>
      </c>
      <c r="AN1364" s="4" t="e">
        <f>(Лист1!CB1364+Лист1!CE1364)/(Лист1!CH1364+Лист1!CI1364)*100</f>
        <v>#DIV/0!</v>
      </c>
      <c r="AO1364" s="4" t="e">
        <f>(Лист1!CJ1364+Лист1!CL1364)/(Лист1!CN1364+Лист1!CO1364)*100</f>
        <v>#DIV/0!</v>
      </c>
      <c r="AP1364" s="4" t="e">
        <f>(Лист1!CK1364+Лист1!CM1364)/(Лист1!CN1364+Лист1!CO1364)*100</f>
        <v>#DIV/0!</v>
      </c>
      <c r="AQ1364" s="4" t="e">
        <f>(Лист1!CP1364+Лист1!CQ1364)/(Лист1!CR1364+Лист1!CS1364)*100</f>
        <v>#DIV/0!</v>
      </c>
      <c r="AR1364" s="4" t="e">
        <f>(Лист1!CT1364/Лист1!CU1364)*100</f>
        <v>#DIV/0!</v>
      </c>
      <c r="AS1364" s="4" t="e">
        <f>(Лист1!CV1364/Лист1!CW1364)*100</f>
        <v>#DIV/0!</v>
      </c>
      <c r="AT1364" s="4" t="e">
        <f>Лист1!CX1364/Лист1!CY1364</f>
        <v>#DIV/0!</v>
      </c>
      <c r="AU1364" s="4">
        <f>Лист1!CZ1364</f>
        <v>0</v>
      </c>
      <c r="AV1364" s="4">
        <f>Лист1!DA1364</f>
        <v>0</v>
      </c>
      <c r="AW1364" s="4">
        <f>Лист1!DB1364</f>
        <v>0</v>
      </c>
      <c r="AX1364" s="4">
        <f>Лист1!DC1364</f>
        <v>0</v>
      </c>
      <c r="AY1364" s="4">
        <f>Лист1!DD1364</f>
        <v>0</v>
      </c>
      <c r="AZ1364" s="4">
        <f>Лист1!DE1364</f>
        <v>0</v>
      </c>
      <c r="BA1364" s="4">
        <f>Лист1!DF1364</f>
        <v>0</v>
      </c>
      <c r="BB1364" s="4">
        <f>Лист1!DG1364</f>
        <v>0</v>
      </c>
      <c r="BC1364" s="4" t="e">
        <f>(Лист1!DH1364+Лист1!DI1364)/(Лист1!DJ1364+Лист1!DK1364)*100</f>
        <v>#DIV/0!</v>
      </c>
      <c r="BD1364" s="4" t="e">
        <f>(Лист1!DL1364/Лист1!DM1364)*100</f>
        <v>#DIV/0!</v>
      </c>
      <c r="BE1364" s="4" t="e">
        <f>(Лист1!DN1364+Лист1!DO1364)/(Лист1!DP1364+Лист1!DQ1364)*100</f>
        <v>#DIV/0!</v>
      </c>
      <c r="BF1364" s="4" t="e">
        <f>(Лист1!DR1364+Лист1!DS1364)/(Лист1!DT1364+Лист1!DU1364)*100</f>
        <v>#DIV/0!</v>
      </c>
      <c r="BG1364" s="4" t="e">
        <f>((Лист1!DV1364+Лист1!DW1364)/(Лист1!DX1364+Лист1!DY1364))*100</f>
        <v>#DIV/0!</v>
      </c>
      <c r="BH1364" s="4" t="e">
        <f>(Лист1!DZ1364+Лист1!EA1364)/(Лист1!EB1364+Лист1!EC1364)</f>
        <v>#DIV/0!</v>
      </c>
      <c r="BI1364" s="4" t="e">
        <f>(Лист1!ED1364+Лист1!EE1364)/(Лист1!EF1364+Лист1!EG1364)*100</f>
        <v>#DIV/0!</v>
      </c>
      <c r="BJ1364" s="4" t="e">
        <f>(Лист1!EH1364+Лист1!EI1364)/(Лист1!EJ1364+Лист1!EK1364)*100</f>
        <v>#DIV/0!</v>
      </c>
      <c r="BK1364" s="4" t="e">
        <f>(Лист1!EL1364+Лист1!EM1364)/(Лист1!EN1364+Лист1!EO1364)*100</f>
        <v>#DIV/0!</v>
      </c>
      <c r="BL1364" s="4" t="e">
        <f>(Лист1!EP1364+Лист1!EQ1364)/(Лист1!ER1364+Лист1!ES1364)*100</f>
        <v>#DIV/0!</v>
      </c>
      <c r="BM1364" s="4" t="e">
        <f>(Лист1!ET1364+Лист1!EU1364)/(Лист1!EV1364+Лист1!EW1364)*100</f>
        <v>#DIV/0!</v>
      </c>
      <c r="BN1364" s="4" t="e">
        <f>(Лист1!EX1364+Лист1!EY1364)/(Лист1!EZ1364+Лист1!FA1364)*100</f>
        <v>#DIV/0!</v>
      </c>
      <c r="BO1364" s="4" t="e">
        <f>(Лист1!FB1364+Лист1!FC1364)/(Лист1!FD1364+Лист1!FE1364)*100</f>
        <v>#DIV/0!</v>
      </c>
      <c r="BP1364" s="4" t="e">
        <f>(Лист1!FF1364+Лист1!FG1364)/(Лист1!FH1364+Лист1!FI1364)*100</f>
        <v>#DIV/0!</v>
      </c>
    </row>
    <row r="1365" spans="1:68" s="4" customFormat="1" x14ac:dyDescent="0.25">
      <c r="A1365" s="4" t="str">
        <f>IF(Лист1!A1365&lt;&gt;"",Лист1!A1365,"")</f>
        <v/>
      </c>
      <c r="B1365" s="4" t="str">
        <f>IF(Лист1!B1365&lt;&gt;"",Лист1!B1365,"")</f>
        <v/>
      </c>
      <c r="C1365" s="4" t="str">
        <f>IF(Лист1!C1365&lt;&gt;"",Лист1!C1365,"")</f>
        <v/>
      </c>
      <c r="D1365" s="4" t="str">
        <f>IF(Лист1!D1365&lt;&gt;"",Лист1!D1365,"")</f>
        <v/>
      </c>
      <c r="E1365" s="4" t="str">
        <f>IF(Лист1!E1365&lt;&gt;"",Лист1!E1365,"")</f>
        <v/>
      </c>
      <c r="F1365" s="4" t="str">
        <f>IF(Лист1!F1365&lt;&gt;"",Лист1!F1365,"")</f>
        <v/>
      </c>
      <c r="G1365" s="4" t="e">
        <f>(Лист1!G1365/(Лист1!G1365+Лист1!H1365))*100</f>
        <v>#DIV/0!</v>
      </c>
      <c r="H1365" s="4" t="e">
        <f>(Лист1!I1365/(Лист1!J1365-Лист1!K1365))*100</f>
        <v>#DIV/0!</v>
      </c>
      <c r="I1365" s="4" t="e">
        <f>(Лист1!L1365/Лист1!M1365)*100</f>
        <v>#DIV/0!</v>
      </c>
      <c r="J1365" s="4" t="e">
        <f>(Лист1!N1365/Лист1!O1365)*100</f>
        <v>#DIV/0!</v>
      </c>
      <c r="K1365" s="4" t="e">
        <f>Лист1!P1365/Лист1!Q1365</f>
        <v>#DIV/0!</v>
      </c>
      <c r="L1365" s="4" t="e">
        <f>(Лист2!A1359/Лист2!B1359)*100</f>
        <v>#DIV/0!</v>
      </c>
      <c r="M1365" s="4" t="e">
        <f>Лист1!V1365/Лист1!W1365</f>
        <v>#DIV/0!</v>
      </c>
      <c r="N1365" s="4" t="e">
        <f>(Лист1!X1365/Лист1!$AA1365)*100</f>
        <v>#DIV/0!</v>
      </c>
      <c r="O1365" s="4" t="e">
        <f>(Лист1!Y1365/Лист1!$AA1365)*100</f>
        <v>#DIV/0!</v>
      </c>
      <c r="P1365" s="4" t="e">
        <f>(Лист1!Z1365/Лист1!$AA1365)*100</f>
        <v>#DIV/0!</v>
      </c>
      <c r="Q1365" s="4" t="e">
        <f>(Лист1!AB1365/Лист1!AC1365)*100</f>
        <v>#DIV/0!</v>
      </c>
      <c r="R1365" s="4" t="e">
        <f>(Лист1!AD1365/Лист1!AE1365)*100</f>
        <v>#DIV/0!</v>
      </c>
      <c r="S1365" s="4" t="e">
        <f>(Лист1!AF1365/Лист1!AG1365)*100</f>
        <v>#DIV/0!</v>
      </c>
      <c r="T1365" s="4" t="e">
        <f>(Лист1!AH1365/Лист1!AI1365)*100</f>
        <v>#DIV/0!</v>
      </c>
      <c r="U1365" s="4" t="e">
        <f>(Лист1!AJ1365/Лист1!AK1365)*100</f>
        <v>#DIV/0!</v>
      </c>
      <c r="V1365" s="4" t="e">
        <f>Лист1!AL1365/Лист1!AM1365</f>
        <v>#DIV/0!</v>
      </c>
      <c r="W1365" s="4" t="e">
        <f>(Лист1!AN1365/Лист1!AO1365)*100</f>
        <v>#DIV/0!</v>
      </c>
      <c r="X1365" s="4" t="e">
        <f>Лист1!AP1365/Лист1!AQ1365</f>
        <v>#DIV/0!</v>
      </c>
      <c r="Y1365" s="4" t="e">
        <f>(Лист1!AR1365/Лист1!AS1365)*100</f>
        <v>#DIV/0!</v>
      </c>
      <c r="Z1365" s="4" t="e">
        <f>(Лист1!AT1365/Лист1!AU1365)*100</f>
        <v>#DIV/0!</v>
      </c>
      <c r="AA1365" s="4" t="e">
        <f>(Лист1!AV1365/Лист1!AW1365)*100</f>
        <v>#DIV/0!</v>
      </c>
      <c r="AB1365" s="4" t="e">
        <f>((Лист1!AX1365+Лист1!AY1365+Лист1!AZ1365+Лист1!BA1365)/Лист1!BB1365)*100</f>
        <v>#DIV/0!</v>
      </c>
      <c r="AC1365" s="4" t="e">
        <f>(Лист1!BC1365/Лист1!BD1365)*100</f>
        <v>#DIV/0!</v>
      </c>
      <c r="AD1365" s="4" t="e">
        <f>(Лист1!BE1365/Лист1!BF1365)*100</f>
        <v>#DIV/0!</v>
      </c>
      <c r="AE1365" s="4" t="e">
        <f>(Лист1!BG1365+Лист1!BH1365)/Лист1!BI1365*100</f>
        <v>#DIV/0!</v>
      </c>
      <c r="AF1365" s="4" t="e">
        <f>Лист1!BJ1365/Лист1!BK1365*100</f>
        <v>#DIV/0!</v>
      </c>
      <c r="AG1365" s="4" t="e">
        <f>Лист1!BL1365/Лист1!BM1365</f>
        <v>#DIV/0!</v>
      </c>
      <c r="AH1365" s="4" t="e">
        <f>(Лист1!BN1365/Лист1!BO1365)*100</f>
        <v>#DIV/0!</v>
      </c>
      <c r="AI1365" s="4" t="e">
        <f>(Лист2!C1359/Лист1!$BT1365)*100</f>
        <v>#DIV/0!</v>
      </c>
      <c r="AJ1365" s="4" t="e">
        <f>(Лист2!D1359/Лист1!$BT1365)*100</f>
        <v>#DIV/0!</v>
      </c>
      <c r="AK1365" s="4" t="e">
        <f>(Лист1!BU1365+Лист1!BV1365)/((Лист1!BW1365-Лист1!BX1365-Лист1!BY1365)+(Лист1!BZ1365+0.1*Лист1!CA1365))</f>
        <v>#DIV/0!</v>
      </c>
      <c r="AL1365" s="4" t="e">
        <f>(Лист1!CD1365+Лист1!CG1365)/(Лист1!CH1365+Лист1!CI1365)*100</f>
        <v>#DIV/0!</v>
      </c>
      <c r="AM1365" s="4" t="e">
        <f>(Лист1!CC1365+Лист1!CF1365)/(Лист1!CH1365+Лист1!CI1365)*100</f>
        <v>#DIV/0!</v>
      </c>
      <c r="AN1365" s="4" t="e">
        <f>(Лист1!CB1365+Лист1!CE1365)/(Лист1!CH1365+Лист1!CI1365)*100</f>
        <v>#DIV/0!</v>
      </c>
      <c r="AO1365" s="4" t="e">
        <f>(Лист1!CJ1365+Лист1!CL1365)/(Лист1!CN1365+Лист1!CO1365)*100</f>
        <v>#DIV/0!</v>
      </c>
      <c r="AP1365" s="4" t="e">
        <f>(Лист1!CK1365+Лист1!CM1365)/(Лист1!CN1365+Лист1!CO1365)*100</f>
        <v>#DIV/0!</v>
      </c>
      <c r="AQ1365" s="4" t="e">
        <f>(Лист1!CP1365+Лист1!CQ1365)/(Лист1!CR1365+Лист1!CS1365)*100</f>
        <v>#DIV/0!</v>
      </c>
      <c r="AR1365" s="4" t="e">
        <f>(Лист1!CT1365/Лист1!CU1365)*100</f>
        <v>#DIV/0!</v>
      </c>
      <c r="AS1365" s="4" t="e">
        <f>(Лист1!CV1365/Лист1!CW1365)*100</f>
        <v>#DIV/0!</v>
      </c>
      <c r="AT1365" s="4" t="e">
        <f>Лист1!CX1365/Лист1!CY1365</f>
        <v>#DIV/0!</v>
      </c>
      <c r="AU1365" s="4">
        <f>Лист1!CZ1365</f>
        <v>0</v>
      </c>
      <c r="AV1365" s="4">
        <f>Лист1!DA1365</f>
        <v>0</v>
      </c>
      <c r="AW1365" s="4">
        <f>Лист1!DB1365</f>
        <v>0</v>
      </c>
      <c r="AX1365" s="4">
        <f>Лист1!DC1365</f>
        <v>0</v>
      </c>
      <c r="AY1365" s="4">
        <f>Лист1!DD1365</f>
        <v>0</v>
      </c>
      <c r="AZ1365" s="4">
        <f>Лист1!DE1365</f>
        <v>0</v>
      </c>
      <c r="BA1365" s="4">
        <f>Лист1!DF1365</f>
        <v>0</v>
      </c>
      <c r="BB1365" s="4">
        <f>Лист1!DG1365</f>
        <v>0</v>
      </c>
      <c r="BC1365" s="4" t="e">
        <f>(Лист1!DH1365+Лист1!DI1365)/(Лист1!DJ1365+Лист1!DK1365)*100</f>
        <v>#DIV/0!</v>
      </c>
      <c r="BD1365" s="4" t="e">
        <f>(Лист1!DL1365/Лист1!DM1365)*100</f>
        <v>#DIV/0!</v>
      </c>
      <c r="BE1365" s="4" t="e">
        <f>(Лист1!DN1365+Лист1!DO1365)/(Лист1!DP1365+Лист1!DQ1365)*100</f>
        <v>#DIV/0!</v>
      </c>
      <c r="BF1365" s="4" t="e">
        <f>(Лист1!DR1365+Лист1!DS1365)/(Лист1!DT1365+Лист1!DU1365)*100</f>
        <v>#DIV/0!</v>
      </c>
      <c r="BG1365" s="4" t="e">
        <f>((Лист1!DV1365+Лист1!DW1365)/(Лист1!DX1365+Лист1!DY1365))*100</f>
        <v>#DIV/0!</v>
      </c>
      <c r="BH1365" s="4" t="e">
        <f>(Лист1!DZ1365+Лист1!EA1365)/(Лист1!EB1365+Лист1!EC1365)</f>
        <v>#DIV/0!</v>
      </c>
      <c r="BI1365" s="4" t="e">
        <f>(Лист1!ED1365+Лист1!EE1365)/(Лист1!EF1365+Лист1!EG1365)*100</f>
        <v>#DIV/0!</v>
      </c>
      <c r="BJ1365" s="4" t="e">
        <f>(Лист1!EH1365+Лист1!EI1365)/(Лист1!EJ1365+Лист1!EK1365)*100</f>
        <v>#DIV/0!</v>
      </c>
      <c r="BK1365" s="4" t="e">
        <f>(Лист1!EL1365+Лист1!EM1365)/(Лист1!EN1365+Лист1!EO1365)*100</f>
        <v>#DIV/0!</v>
      </c>
      <c r="BL1365" s="4" t="e">
        <f>(Лист1!EP1365+Лист1!EQ1365)/(Лист1!ER1365+Лист1!ES1365)*100</f>
        <v>#DIV/0!</v>
      </c>
      <c r="BM1365" s="4" t="e">
        <f>(Лист1!ET1365+Лист1!EU1365)/(Лист1!EV1365+Лист1!EW1365)*100</f>
        <v>#DIV/0!</v>
      </c>
      <c r="BN1365" s="4" t="e">
        <f>(Лист1!EX1365+Лист1!EY1365)/(Лист1!EZ1365+Лист1!FA1365)*100</f>
        <v>#DIV/0!</v>
      </c>
      <c r="BO1365" s="4" t="e">
        <f>(Лист1!FB1365+Лист1!FC1365)/(Лист1!FD1365+Лист1!FE1365)*100</f>
        <v>#DIV/0!</v>
      </c>
      <c r="BP1365" s="4" t="e">
        <f>(Лист1!FF1365+Лист1!FG1365)/(Лист1!FH1365+Лист1!FI1365)*100</f>
        <v>#DIV/0!</v>
      </c>
    </row>
    <row r="1366" spans="1:68" s="4" customFormat="1" x14ac:dyDescent="0.25">
      <c r="A1366" s="4" t="str">
        <f>IF(Лист1!A1366&lt;&gt;"",Лист1!A1366,"")</f>
        <v/>
      </c>
      <c r="B1366" s="4" t="str">
        <f>IF(Лист1!B1366&lt;&gt;"",Лист1!B1366,"")</f>
        <v/>
      </c>
      <c r="C1366" s="4" t="str">
        <f>IF(Лист1!C1366&lt;&gt;"",Лист1!C1366,"")</f>
        <v/>
      </c>
      <c r="D1366" s="4" t="str">
        <f>IF(Лист1!D1366&lt;&gt;"",Лист1!D1366,"")</f>
        <v/>
      </c>
      <c r="E1366" s="4" t="str">
        <f>IF(Лист1!E1366&lt;&gt;"",Лист1!E1366,"")</f>
        <v/>
      </c>
      <c r="F1366" s="4" t="str">
        <f>IF(Лист1!F1366&lt;&gt;"",Лист1!F1366,"")</f>
        <v/>
      </c>
      <c r="G1366" s="4" t="e">
        <f>(Лист1!G1366/(Лист1!G1366+Лист1!H1366))*100</f>
        <v>#DIV/0!</v>
      </c>
      <c r="H1366" s="4" t="e">
        <f>(Лист1!I1366/(Лист1!J1366-Лист1!K1366))*100</f>
        <v>#DIV/0!</v>
      </c>
      <c r="I1366" s="4" t="e">
        <f>(Лист1!L1366/Лист1!M1366)*100</f>
        <v>#DIV/0!</v>
      </c>
      <c r="J1366" s="4" t="e">
        <f>(Лист1!N1366/Лист1!O1366)*100</f>
        <v>#DIV/0!</v>
      </c>
      <c r="K1366" s="4" t="e">
        <f>Лист1!P1366/Лист1!Q1366</f>
        <v>#DIV/0!</v>
      </c>
      <c r="L1366" s="4" t="e">
        <f>(Лист2!A1360/Лист2!B1360)*100</f>
        <v>#DIV/0!</v>
      </c>
      <c r="M1366" s="4" t="e">
        <f>Лист1!V1366/Лист1!W1366</f>
        <v>#DIV/0!</v>
      </c>
      <c r="N1366" s="4" t="e">
        <f>(Лист1!X1366/Лист1!$AA1366)*100</f>
        <v>#DIV/0!</v>
      </c>
      <c r="O1366" s="4" t="e">
        <f>(Лист1!Y1366/Лист1!$AA1366)*100</f>
        <v>#DIV/0!</v>
      </c>
      <c r="P1366" s="4" t="e">
        <f>(Лист1!Z1366/Лист1!$AA1366)*100</f>
        <v>#DIV/0!</v>
      </c>
      <c r="Q1366" s="4" t="e">
        <f>(Лист1!AB1366/Лист1!AC1366)*100</f>
        <v>#DIV/0!</v>
      </c>
      <c r="R1366" s="4" t="e">
        <f>(Лист1!AD1366/Лист1!AE1366)*100</f>
        <v>#DIV/0!</v>
      </c>
      <c r="S1366" s="4" t="e">
        <f>(Лист1!AF1366/Лист1!AG1366)*100</f>
        <v>#DIV/0!</v>
      </c>
      <c r="T1366" s="4" t="e">
        <f>(Лист1!AH1366/Лист1!AI1366)*100</f>
        <v>#DIV/0!</v>
      </c>
      <c r="U1366" s="4" t="e">
        <f>(Лист1!AJ1366/Лист1!AK1366)*100</f>
        <v>#DIV/0!</v>
      </c>
      <c r="V1366" s="4" t="e">
        <f>Лист1!AL1366/Лист1!AM1366</f>
        <v>#DIV/0!</v>
      </c>
      <c r="W1366" s="4" t="e">
        <f>(Лист1!AN1366/Лист1!AO1366)*100</f>
        <v>#DIV/0!</v>
      </c>
      <c r="X1366" s="4" t="e">
        <f>Лист1!AP1366/Лист1!AQ1366</f>
        <v>#DIV/0!</v>
      </c>
      <c r="Y1366" s="4" t="e">
        <f>(Лист1!AR1366/Лист1!AS1366)*100</f>
        <v>#DIV/0!</v>
      </c>
      <c r="Z1366" s="4" t="e">
        <f>(Лист1!AT1366/Лист1!AU1366)*100</f>
        <v>#DIV/0!</v>
      </c>
      <c r="AA1366" s="4" t="e">
        <f>(Лист1!AV1366/Лист1!AW1366)*100</f>
        <v>#DIV/0!</v>
      </c>
      <c r="AB1366" s="4" t="e">
        <f>((Лист1!AX1366+Лист1!AY1366+Лист1!AZ1366+Лист1!BA1366)/Лист1!BB1366)*100</f>
        <v>#DIV/0!</v>
      </c>
      <c r="AC1366" s="4" t="e">
        <f>(Лист1!BC1366/Лист1!BD1366)*100</f>
        <v>#DIV/0!</v>
      </c>
      <c r="AD1366" s="4" t="e">
        <f>(Лист1!BE1366/Лист1!BF1366)*100</f>
        <v>#DIV/0!</v>
      </c>
      <c r="AE1366" s="4" t="e">
        <f>(Лист1!BG1366+Лист1!BH1366)/Лист1!BI1366*100</f>
        <v>#DIV/0!</v>
      </c>
      <c r="AF1366" s="4" t="e">
        <f>Лист1!BJ1366/Лист1!BK1366*100</f>
        <v>#DIV/0!</v>
      </c>
      <c r="AG1366" s="4" t="e">
        <f>Лист1!BL1366/Лист1!BM1366</f>
        <v>#DIV/0!</v>
      </c>
      <c r="AH1366" s="4" t="e">
        <f>(Лист1!BN1366/Лист1!BO1366)*100</f>
        <v>#DIV/0!</v>
      </c>
      <c r="AI1366" s="4" t="e">
        <f>(Лист2!C1360/Лист1!$BT1366)*100</f>
        <v>#DIV/0!</v>
      </c>
      <c r="AJ1366" s="4" t="e">
        <f>(Лист2!D1360/Лист1!$BT1366)*100</f>
        <v>#DIV/0!</v>
      </c>
      <c r="AK1366" s="4" t="e">
        <f>(Лист1!BU1366+Лист1!BV1366)/((Лист1!BW1366-Лист1!BX1366-Лист1!BY1366)+(Лист1!BZ1366+0.1*Лист1!CA1366))</f>
        <v>#DIV/0!</v>
      </c>
      <c r="AL1366" s="4" t="e">
        <f>(Лист1!CD1366+Лист1!CG1366)/(Лист1!CH1366+Лист1!CI1366)*100</f>
        <v>#DIV/0!</v>
      </c>
      <c r="AM1366" s="4" t="e">
        <f>(Лист1!CC1366+Лист1!CF1366)/(Лист1!CH1366+Лист1!CI1366)*100</f>
        <v>#DIV/0!</v>
      </c>
      <c r="AN1366" s="4" t="e">
        <f>(Лист1!CB1366+Лист1!CE1366)/(Лист1!CH1366+Лист1!CI1366)*100</f>
        <v>#DIV/0!</v>
      </c>
      <c r="AO1366" s="4" t="e">
        <f>(Лист1!CJ1366+Лист1!CL1366)/(Лист1!CN1366+Лист1!CO1366)*100</f>
        <v>#DIV/0!</v>
      </c>
      <c r="AP1366" s="4" t="e">
        <f>(Лист1!CK1366+Лист1!CM1366)/(Лист1!CN1366+Лист1!CO1366)*100</f>
        <v>#DIV/0!</v>
      </c>
      <c r="AQ1366" s="4" t="e">
        <f>(Лист1!CP1366+Лист1!CQ1366)/(Лист1!CR1366+Лист1!CS1366)*100</f>
        <v>#DIV/0!</v>
      </c>
      <c r="AR1366" s="4" t="e">
        <f>(Лист1!CT1366/Лист1!CU1366)*100</f>
        <v>#DIV/0!</v>
      </c>
      <c r="AS1366" s="4" t="e">
        <f>(Лист1!CV1366/Лист1!CW1366)*100</f>
        <v>#DIV/0!</v>
      </c>
      <c r="AT1366" s="4" t="e">
        <f>Лист1!CX1366/Лист1!CY1366</f>
        <v>#DIV/0!</v>
      </c>
      <c r="AU1366" s="4">
        <f>Лист1!CZ1366</f>
        <v>0</v>
      </c>
      <c r="AV1366" s="4">
        <f>Лист1!DA1366</f>
        <v>0</v>
      </c>
      <c r="AW1366" s="4">
        <f>Лист1!DB1366</f>
        <v>0</v>
      </c>
      <c r="AX1366" s="4">
        <f>Лист1!DC1366</f>
        <v>0</v>
      </c>
      <c r="AY1366" s="4">
        <f>Лист1!DD1366</f>
        <v>0</v>
      </c>
      <c r="AZ1366" s="4">
        <f>Лист1!DE1366</f>
        <v>0</v>
      </c>
      <c r="BA1366" s="4">
        <f>Лист1!DF1366</f>
        <v>0</v>
      </c>
      <c r="BB1366" s="4">
        <f>Лист1!DG1366</f>
        <v>0</v>
      </c>
      <c r="BC1366" s="4" t="e">
        <f>(Лист1!DH1366+Лист1!DI1366)/(Лист1!DJ1366+Лист1!DK1366)*100</f>
        <v>#DIV/0!</v>
      </c>
      <c r="BD1366" s="4" t="e">
        <f>(Лист1!DL1366/Лист1!DM1366)*100</f>
        <v>#DIV/0!</v>
      </c>
      <c r="BE1366" s="4" t="e">
        <f>(Лист1!DN1366+Лист1!DO1366)/(Лист1!DP1366+Лист1!DQ1366)*100</f>
        <v>#DIV/0!</v>
      </c>
      <c r="BF1366" s="4" t="e">
        <f>(Лист1!DR1366+Лист1!DS1366)/(Лист1!DT1366+Лист1!DU1366)*100</f>
        <v>#DIV/0!</v>
      </c>
      <c r="BG1366" s="4" t="e">
        <f>((Лист1!DV1366+Лист1!DW1366)/(Лист1!DX1366+Лист1!DY1366))*100</f>
        <v>#DIV/0!</v>
      </c>
      <c r="BH1366" s="4" t="e">
        <f>(Лист1!DZ1366+Лист1!EA1366)/(Лист1!EB1366+Лист1!EC1366)</f>
        <v>#DIV/0!</v>
      </c>
      <c r="BI1366" s="4" t="e">
        <f>(Лист1!ED1366+Лист1!EE1366)/(Лист1!EF1366+Лист1!EG1366)*100</f>
        <v>#DIV/0!</v>
      </c>
      <c r="BJ1366" s="4" t="e">
        <f>(Лист1!EH1366+Лист1!EI1366)/(Лист1!EJ1366+Лист1!EK1366)*100</f>
        <v>#DIV/0!</v>
      </c>
      <c r="BK1366" s="4" t="e">
        <f>(Лист1!EL1366+Лист1!EM1366)/(Лист1!EN1366+Лист1!EO1366)*100</f>
        <v>#DIV/0!</v>
      </c>
      <c r="BL1366" s="4" t="e">
        <f>(Лист1!EP1366+Лист1!EQ1366)/(Лист1!ER1366+Лист1!ES1366)*100</f>
        <v>#DIV/0!</v>
      </c>
      <c r="BM1366" s="4" t="e">
        <f>(Лист1!ET1366+Лист1!EU1366)/(Лист1!EV1366+Лист1!EW1366)*100</f>
        <v>#DIV/0!</v>
      </c>
      <c r="BN1366" s="4" t="e">
        <f>(Лист1!EX1366+Лист1!EY1366)/(Лист1!EZ1366+Лист1!FA1366)*100</f>
        <v>#DIV/0!</v>
      </c>
      <c r="BO1366" s="4" t="e">
        <f>(Лист1!FB1366+Лист1!FC1366)/(Лист1!FD1366+Лист1!FE1366)*100</f>
        <v>#DIV/0!</v>
      </c>
      <c r="BP1366" s="4" t="e">
        <f>(Лист1!FF1366+Лист1!FG1366)/(Лист1!FH1366+Лист1!FI1366)*100</f>
        <v>#DIV/0!</v>
      </c>
    </row>
    <row r="1367" spans="1:68" s="4" customFormat="1" x14ac:dyDescent="0.25">
      <c r="A1367" s="4" t="str">
        <f>IF(Лист1!A1367&lt;&gt;"",Лист1!A1367,"")</f>
        <v/>
      </c>
      <c r="B1367" s="4" t="str">
        <f>IF(Лист1!B1367&lt;&gt;"",Лист1!B1367,"")</f>
        <v/>
      </c>
      <c r="C1367" s="4" t="str">
        <f>IF(Лист1!C1367&lt;&gt;"",Лист1!C1367,"")</f>
        <v/>
      </c>
      <c r="D1367" s="4" t="str">
        <f>IF(Лист1!D1367&lt;&gt;"",Лист1!D1367,"")</f>
        <v/>
      </c>
      <c r="E1367" s="4" t="str">
        <f>IF(Лист1!E1367&lt;&gt;"",Лист1!E1367,"")</f>
        <v/>
      </c>
      <c r="F1367" s="4" t="str">
        <f>IF(Лист1!F1367&lt;&gt;"",Лист1!F1367,"")</f>
        <v/>
      </c>
      <c r="G1367" s="4" t="e">
        <f>(Лист1!G1367/(Лист1!G1367+Лист1!H1367))*100</f>
        <v>#DIV/0!</v>
      </c>
      <c r="H1367" s="4" t="e">
        <f>(Лист1!I1367/(Лист1!J1367-Лист1!K1367))*100</f>
        <v>#DIV/0!</v>
      </c>
      <c r="I1367" s="4" t="e">
        <f>(Лист1!L1367/Лист1!M1367)*100</f>
        <v>#DIV/0!</v>
      </c>
      <c r="J1367" s="4" t="e">
        <f>(Лист1!N1367/Лист1!O1367)*100</f>
        <v>#DIV/0!</v>
      </c>
      <c r="K1367" s="4" t="e">
        <f>Лист1!P1367/Лист1!Q1367</f>
        <v>#DIV/0!</v>
      </c>
      <c r="L1367" s="4" t="e">
        <f>(Лист2!A1361/Лист2!B1361)*100</f>
        <v>#DIV/0!</v>
      </c>
      <c r="M1367" s="4" t="e">
        <f>Лист1!V1367/Лист1!W1367</f>
        <v>#DIV/0!</v>
      </c>
      <c r="N1367" s="4" t="e">
        <f>(Лист1!X1367/Лист1!$AA1367)*100</f>
        <v>#DIV/0!</v>
      </c>
      <c r="O1367" s="4" t="e">
        <f>(Лист1!Y1367/Лист1!$AA1367)*100</f>
        <v>#DIV/0!</v>
      </c>
      <c r="P1367" s="4" t="e">
        <f>(Лист1!Z1367/Лист1!$AA1367)*100</f>
        <v>#DIV/0!</v>
      </c>
      <c r="Q1367" s="4" t="e">
        <f>(Лист1!AB1367/Лист1!AC1367)*100</f>
        <v>#DIV/0!</v>
      </c>
      <c r="R1367" s="4" t="e">
        <f>(Лист1!AD1367/Лист1!AE1367)*100</f>
        <v>#DIV/0!</v>
      </c>
      <c r="S1367" s="4" t="e">
        <f>(Лист1!AF1367/Лист1!AG1367)*100</f>
        <v>#DIV/0!</v>
      </c>
      <c r="T1367" s="4" t="e">
        <f>(Лист1!AH1367/Лист1!AI1367)*100</f>
        <v>#DIV/0!</v>
      </c>
      <c r="U1367" s="4" t="e">
        <f>(Лист1!AJ1367/Лист1!AK1367)*100</f>
        <v>#DIV/0!</v>
      </c>
      <c r="V1367" s="4" t="e">
        <f>Лист1!AL1367/Лист1!AM1367</f>
        <v>#DIV/0!</v>
      </c>
      <c r="W1367" s="4" t="e">
        <f>(Лист1!AN1367/Лист1!AO1367)*100</f>
        <v>#DIV/0!</v>
      </c>
      <c r="X1367" s="4" t="e">
        <f>Лист1!AP1367/Лист1!AQ1367</f>
        <v>#DIV/0!</v>
      </c>
      <c r="Y1367" s="4" t="e">
        <f>(Лист1!AR1367/Лист1!AS1367)*100</f>
        <v>#DIV/0!</v>
      </c>
      <c r="Z1367" s="4" t="e">
        <f>(Лист1!AT1367/Лист1!AU1367)*100</f>
        <v>#DIV/0!</v>
      </c>
      <c r="AA1367" s="4" t="e">
        <f>(Лист1!AV1367/Лист1!AW1367)*100</f>
        <v>#DIV/0!</v>
      </c>
      <c r="AB1367" s="4" t="e">
        <f>((Лист1!AX1367+Лист1!AY1367+Лист1!AZ1367+Лист1!BA1367)/Лист1!BB1367)*100</f>
        <v>#DIV/0!</v>
      </c>
      <c r="AC1367" s="4" t="e">
        <f>(Лист1!BC1367/Лист1!BD1367)*100</f>
        <v>#DIV/0!</v>
      </c>
      <c r="AD1367" s="4" t="e">
        <f>(Лист1!BE1367/Лист1!BF1367)*100</f>
        <v>#DIV/0!</v>
      </c>
      <c r="AE1367" s="4" t="e">
        <f>(Лист1!BG1367+Лист1!BH1367)/Лист1!BI1367*100</f>
        <v>#DIV/0!</v>
      </c>
      <c r="AF1367" s="4" t="e">
        <f>Лист1!BJ1367/Лист1!BK1367*100</f>
        <v>#DIV/0!</v>
      </c>
      <c r="AG1367" s="4" t="e">
        <f>Лист1!BL1367/Лист1!BM1367</f>
        <v>#DIV/0!</v>
      </c>
      <c r="AH1367" s="4" t="e">
        <f>(Лист1!BN1367/Лист1!BO1367)*100</f>
        <v>#DIV/0!</v>
      </c>
      <c r="AI1367" s="4" t="e">
        <f>(Лист2!C1361/Лист1!$BT1367)*100</f>
        <v>#DIV/0!</v>
      </c>
      <c r="AJ1367" s="4" t="e">
        <f>(Лист2!D1361/Лист1!$BT1367)*100</f>
        <v>#DIV/0!</v>
      </c>
      <c r="AK1367" s="4" t="e">
        <f>(Лист1!BU1367+Лист1!BV1367)/((Лист1!BW1367-Лист1!BX1367-Лист1!BY1367)+(Лист1!BZ1367+0.1*Лист1!CA1367))</f>
        <v>#DIV/0!</v>
      </c>
      <c r="AL1367" s="4" t="e">
        <f>(Лист1!CD1367+Лист1!CG1367)/(Лист1!CH1367+Лист1!CI1367)*100</f>
        <v>#DIV/0!</v>
      </c>
      <c r="AM1367" s="4" t="e">
        <f>(Лист1!CC1367+Лист1!CF1367)/(Лист1!CH1367+Лист1!CI1367)*100</f>
        <v>#DIV/0!</v>
      </c>
      <c r="AN1367" s="4" t="e">
        <f>(Лист1!CB1367+Лист1!CE1367)/(Лист1!CH1367+Лист1!CI1367)*100</f>
        <v>#DIV/0!</v>
      </c>
      <c r="AO1367" s="4" t="e">
        <f>(Лист1!CJ1367+Лист1!CL1367)/(Лист1!CN1367+Лист1!CO1367)*100</f>
        <v>#DIV/0!</v>
      </c>
      <c r="AP1367" s="4" t="e">
        <f>(Лист1!CK1367+Лист1!CM1367)/(Лист1!CN1367+Лист1!CO1367)*100</f>
        <v>#DIV/0!</v>
      </c>
      <c r="AQ1367" s="4" t="e">
        <f>(Лист1!CP1367+Лист1!CQ1367)/(Лист1!CR1367+Лист1!CS1367)*100</f>
        <v>#DIV/0!</v>
      </c>
      <c r="AR1367" s="4" t="e">
        <f>(Лист1!CT1367/Лист1!CU1367)*100</f>
        <v>#DIV/0!</v>
      </c>
      <c r="AS1367" s="4" t="e">
        <f>(Лист1!CV1367/Лист1!CW1367)*100</f>
        <v>#DIV/0!</v>
      </c>
      <c r="AT1367" s="4" t="e">
        <f>Лист1!CX1367/Лист1!CY1367</f>
        <v>#DIV/0!</v>
      </c>
      <c r="AU1367" s="4">
        <f>Лист1!CZ1367</f>
        <v>0</v>
      </c>
      <c r="AV1367" s="4">
        <f>Лист1!DA1367</f>
        <v>0</v>
      </c>
      <c r="AW1367" s="4">
        <f>Лист1!DB1367</f>
        <v>0</v>
      </c>
      <c r="AX1367" s="4">
        <f>Лист1!DC1367</f>
        <v>0</v>
      </c>
      <c r="AY1367" s="4">
        <f>Лист1!DD1367</f>
        <v>0</v>
      </c>
      <c r="AZ1367" s="4">
        <f>Лист1!DE1367</f>
        <v>0</v>
      </c>
      <c r="BA1367" s="4">
        <f>Лист1!DF1367</f>
        <v>0</v>
      </c>
      <c r="BB1367" s="4">
        <f>Лист1!DG1367</f>
        <v>0</v>
      </c>
      <c r="BC1367" s="4" t="e">
        <f>(Лист1!DH1367+Лист1!DI1367)/(Лист1!DJ1367+Лист1!DK1367)*100</f>
        <v>#DIV/0!</v>
      </c>
      <c r="BD1367" s="4" t="e">
        <f>(Лист1!DL1367/Лист1!DM1367)*100</f>
        <v>#DIV/0!</v>
      </c>
      <c r="BE1367" s="4" t="e">
        <f>(Лист1!DN1367+Лист1!DO1367)/(Лист1!DP1367+Лист1!DQ1367)*100</f>
        <v>#DIV/0!</v>
      </c>
      <c r="BF1367" s="4" t="e">
        <f>(Лист1!DR1367+Лист1!DS1367)/(Лист1!DT1367+Лист1!DU1367)*100</f>
        <v>#DIV/0!</v>
      </c>
      <c r="BG1367" s="4" t="e">
        <f>((Лист1!DV1367+Лист1!DW1367)/(Лист1!DX1367+Лист1!DY1367))*100</f>
        <v>#DIV/0!</v>
      </c>
      <c r="BH1367" s="4" t="e">
        <f>(Лист1!DZ1367+Лист1!EA1367)/(Лист1!EB1367+Лист1!EC1367)</f>
        <v>#DIV/0!</v>
      </c>
      <c r="BI1367" s="4" t="e">
        <f>(Лист1!ED1367+Лист1!EE1367)/(Лист1!EF1367+Лист1!EG1367)*100</f>
        <v>#DIV/0!</v>
      </c>
      <c r="BJ1367" s="4" t="e">
        <f>(Лист1!EH1367+Лист1!EI1367)/(Лист1!EJ1367+Лист1!EK1367)*100</f>
        <v>#DIV/0!</v>
      </c>
      <c r="BK1367" s="4" t="e">
        <f>(Лист1!EL1367+Лист1!EM1367)/(Лист1!EN1367+Лист1!EO1367)*100</f>
        <v>#DIV/0!</v>
      </c>
      <c r="BL1367" s="4" t="e">
        <f>(Лист1!EP1367+Лист1!EQ1367)/(Лист1!ER1367+Лист1!ES1367)*100</f>
        <v>#DIV/0!</v>
      </c>
      <c r="BM1367" s="4" t="e">
        <f>(Лист1!ET1367+Лист1!EU1367)/(Лист1!EV1367+Лист1!EW1367)*100</f>
        <v>#DIV/0!</v>
      </c>
      <c r="BN1367" s="4" t="e">
        <f>(Лист1!EX1367+Лист1!EY1367)/(Лист1!EZ1367+Лист1!FA1367)*100</f>
        <v>#DIV/0!</v>
      </c>
      <c r="BO1367" s="4" t="e">
        <f>(Лист1!FB1367+Лист1!FC1367)/(Лист1!FD1367+Лист1!FE1367)*100</f>
        <v>#DIV/0!</v>
      </c>
      <c r="BP1367" s="4" t="e">
        <f>(Лист1!FF1367+Лист1!FG1367)/(Лист1!FH1367+Лист1!FI1367)*100</f>
        <v>#DIV/0!</v>
      </c>
    </row>
    <row r="1368" spans="1:68" s="4" customFormat="1" x14ac:dyDescent="0.25">
      <c r="A1368" s="4" t="str">
        <f>IF(Лист1!A1368&lt;&gt;"",Лист1!A1368,"")</f>
        <v/>
      </c>
      <c r="B1368" s="4" t="str">
        <f>IF(Лист1!B1368&lt;&gt;"",Лист1!B1368,"")</f>
        <v/>
      </c>
      <c r="C1368" s="4" t="str">
        <f>IF(Лист1!C1368&lt;&gt;"",Лист1!C1368,"")</f>
        <v/>
      </c>
      <c r="D1368" s="4" t="str">
        <f>IF(Лист1!D1368&lt;&gt;"",Лист1!D1368,"")</f>
        <v/>
      </c>
      <c r="E1368" s="4" t="str">
        <f>IF(Лист1!E1368&lt;&gt;"",Лист1!E1368,"")</f>
        <v/>
      </c>
      <c r="F1368" s="4" t="str">
        <f>IF(Лист1!F1368&lt;&gt;"",Лист1!F1368,"")</f>
        <v/>
      </c>
      <c r="G1368" s="4" t="e">
        <f>(Лист1!G1368/(Лист1!G1368+Лист1!H1368))*100</f>
        <v>#DIV/0!</v>
      </c>
      <c r="H1368" s="4" t="e">
        <f>(Лист1!I1368/(Лист1!J1368-Лист1!K1368))*100</f>
        <v>#DIV/0!</v>
      </c>
      <c r="I1368" s="4" t="e">
        <f>(Лист1!L1368/Лист1!M1368)*100</f>
        <v>#DIV/0!</v>
      </c>
      <c r="J1368" s="4" t="e">
        <f>(Лист1!N1368/Лист1!O1368)*100</f>
        <v>#DIV/0!</v>
      </c>
      <c r="K1368" s="4" t="e">
        <f>Лист1!P1368/Лист1!Q1368</f>
        <v>#DIV/0!</v>
      </c>
      <c r="L1368" s="4" t="e">
        <f>(Лист2!A1362/Лист2!B1362)*100</f>
        <v>#DIV/0!</v>
      </c>
      <c r="M1368" s="4" t="e">
        <f>Лист1!V1368/Лист1!W1368</f>
        <v>#DIV/0!</v>
      </c>
      <c r="N1368" s="4" t="e">
        <f>(Лист1!X1368/Лист1!$AA1368)*100</f>
        <v>#DIV/0!</v>
      </c>
      <c r="O1368" s="4" t="e">
        <f>(Лист1!Y1368/Лист1!$AA1368)*100</f>
        <v>#DIV/0!</v>
      </c>
      <c r="P1368" s="4" t="e">
        <f>(Лист1!Z1368/Лист1!$AA1368)*100</f>
        <v>#DIV/0!</v>
      </c>
      <c r="Q1368" s="4" t="e">
        <f>(Лист1!AB1368/Лист1!AC1368)*100</f>
        <v>#DIV/0!</v>
      </c>
      <c r="R1368" s="4" t="e">
        <f>(Лист1!AD1368/Лист1!AE1368)*100</f>
        <v>#DIV/0!</v>
      </c>
      <c r="S1368" s="4" t="e">
        <f>(Лист1!AF1368/Лист1!AG1368)*100</f>
        <v>#DIV/0!</v>
      </c>
      <c r="T1368" s="4" t="e">
        <f>(Лист1!AH1368/Лист1!AI1368)*100</f>
        <v>#DIV/0!</v>
      </c>
      <c r="U1368" s="4" t="e">
        <f>(Лист1!AJ1368/Лист1!AK1368)*100</f>
        <v>#DIV/0!</v>
      </c>
      <c r="V1368" s="4" t="e">
        <f>Лист1!AL1368/Лист1!AM1368</f>
        <v>#DIV/0!</v>
      </c>
      <c r="W1368" s="4" t="e">
        <f>(Лист1!AN1368/Лист1!AO1368)*100</f>
        <v>#DIV/0!</v>
      </c>
      <c r="X1368" s="4" t="e">
        <f>Лист1!AP1368/Лист1!AQ1368</f>
        <v>#DIV/0!</v>
      </c>
      <c r="Y1368" s="4" t="e">
        <f>(Лист1!AR1368/Лист1!AS1368)*100</f>
        <v>#DIV/0!</v>
      </c>
      <c r="Z1368" s="4" t="e">
        <f>(Лист1!AT1368/Лист1!AU1368)*100</f>
        <v>#DIV/0!</v>
      </c>
      <c r="AA1368" s="4" t="e">
        <f>(Лист1!AV1368/Лист1!AW1368)*100</f>
        <v>#DIV/0!</v>
      </c>
      <c r="AB1368" s="4" t="e">
        <f>((Лист1!AX1368+Лист1!AY1368+Лист1!AZ1368+Лист1!BA1368)/Лист1!BB1368)*100</f>
        <v>#DIV/0!</v>
      </c>
      <c r="AC1368" s="4" t="e">
        <f>(Лист1!BC1368/Лист1!BD1368)*100</f>
        <v>#DIV/0!</v>
      </c>
      <c r="AD1368" s="4" t="e">
        <f>(Лист1!BE1368/Лист1!BF1368)*100</f>
        <v>#DIV/0!</v>
      </c>
      <c r="AE1368" s="4" t="e">
        <f>(Лист1!BG1368+Лист1!BH1368)/Лист1!BI1368*100</f>
        <v>#DIV/0!</v>
      </c>
      <c r="AF1368" s="4" t="e">
        <f>Лист1!BJ1368/Лист1!BK1368*100</f>
        <v>#DIV/0!</v>
      </c>
      <c r="AG1368" s="4" t="e">
        <f>Лист1!BL1368/Лист1!BM1368</f>
        <v>#DIV/0!</v>
      </c>
      <c r="AH1368" s="4" t="e">
        <f>(Лист1!BN1368/Лист1!BO1368)*100</f>
        <v>#DIV/0!</v>
      </c>
      <c r="AI1368" s="4" t="e">
        <f>(Лист2!C1362/Лист1!$BT1368)*100</f>
        <v>#DIV/0!</v>
      </c>
      <c r="AJ1368" s="4" t="e">
        <f>(Лист2!D1362/Лист1!$BT1368)*100</f>
        <v>#DIV/0!</v>
      </c>
      <c r="AK1368" s="4" t="e">
        <f>(Лист1!BU1368+Лист1!BV1368)/((Лист1!BW1368-Лист1!BX1368-Лист1!BY1368)+(Лист1!BZ1368+0.1*Лист1!CA1368))</f>
        <v>#DIV/0!</v>
      </c>
      <c r="AL1368" s="4" t="e">
        <f>(Лист1!CD1368+Лист1!CG1368)/(Лист1!CH1368+Лист1!CI1368)*100</f>
        <v>#DIV/0!</v>
      </c>
      <c r="AM1368" s="4" t="e">
        <f>(Лист1!CC1368+Лист1!CF1368)/(Лист1!CH1368+Лист1!CI1368)*100</f>
        <v>#DIV/0!</v>
      </c>
      <c r="AN1368" s="4" t="e">
        <f>(Лист1!CB1368+Лист1!CE1368)/(Лист1!CH1368+Лист1!CI1368)*100</f>
        <v>#DIV/0!</v>
      </c>
      <c r="AO1368" s="4" t="e">
        <f>(Лист1!CJ1368+Лист1!CL1368)/(Лист1!CN1368+Лист1!CO1368)*100</f>
        <v>#DIV/0!</v>
      </c>
      <c r="AP1368" s="4" t="e">
        <f>(Лист1!CK1368+Лист1!CM1368)/(Лист1!CN1368+Лист1!CO1368)*100</f>
        <v>#DIV/0!</v>
      </c>
      <c r="AQ1368" s="4" t="e">
        <f>(Лист1!CP1368+Лист1!CQ1368)/(Лист1!CR1368+Лист1!CS1368)*100</f>
        <v>#DIV/0!</v>
      </c>
      <c r="AR1368" s="4" t="e">
        <f>(Лист1!CT1368/Лист1!CU1368)*100</f>
        <v>#DIV/0!</v>
      </c>
      <c r="AS1368" s="4" t="e">
        <f>(Лист1!CV1368/Лист1!CW1368)*100</f>
        <v>#DIV/0!</v>
      </c>
      <c r="AT1368" s="4" t="e">
        <f>Лист1!CX1368/Лист1!CY1368</f>
        <v>#DIV/0!</v>
      </c>
      <c r="AU1368" s="4">
        <f>Лист1!CZ1368</f>
        <v>0</v>
      </c>
      <c r="AV1368" s="4">
        <f>Лист1!DA1368</f>
        <v>0</v>
      </c>
      <c r="AW1368" s="4">
        <f>Лист1!DB1368</f>
        <v>0</v>
      </c>
      <c r="AX1368" s="4">
        <f>Лист1!DC1368</f>
        <v>0</v>
      </c>
      <c r="AY1368" s="4">
        <f>Лист1!DD1368</f>
        <v>0</v>
      </c>
      <c r="AZ1368" s="4">
        <f>Лист1!DE1368</f>
        <v>0</v>
      </c>
      <c r="BA1368" s="4">
        <f>Лист1!DF1368</f>
        <v>0</v>
      </c>
      <c r="BB1368" s="4">
        <f>Лист1!DG1368</f>
        <v>0</v>
      </c>
      <c r="BC1368" s="4" t="e">
        <f>(Лист1!DH1368+Лист1!DI1368)/(Лист1!DJ1368+Лист1!DK1368)*100</f>
        <v>#DIV/0!</v>
      </c>
      <c r="BD1368" s="4" t="e">
        <f>(Лист1!DL1368/Лист1!DM1368)*100</f>
        <v>#DIV/0!</v>
      </c>
      <c r="BE1368" s="4" t="e">
        <f>(Лист1!DN1368+Лист1!DO1368)/(Лист1!DP1368+Лист1!DQ1368)*100</f>
        <v>#DIV/0!</v>
      </c>
      <c r="BF1368" s="4" t="e">
        <f>(Лист1!DR1368+Лист1!DS1368)/(Лист1!DT1368+Лист1!DU1368)*100</f>
        <v>#DIV/0!</v>
      </c>
      <c r="BG1368" s="4" t="e">
        <f>((Лист1!DV1368+Лист1!DW1368)/(Лист1!DX1368+Лист1!DY1368))*100</f>
        <v>#DIV/0!</v>
      </c>
      <c r="BH1368" s="4" t="e">
        <f>(Лист1!DZ1368+Лист1!EA1368)/(Лист1!EB1368+Лист1!EC1368)</f>
        <v>#DIV/0!</v>
      </c>
      <c r="BI1368" s="4" t="e">
        <f>(Лист1!ED1368+Лист1!EE1368)/(Лист1!EF1368+Лист1!EG1368)*100</f>
        <v>#DIV/0!</v>
      </c>
      <c r="BJ1368" s="4" t="e">
        <f>(Лист1!EH1368+Лист1!EI1368)/(Лист1!EJ1368+Лист1!EK1368)*100</f>
        <v>#DIV/0!</v>
      </c>
      <c r="BK1368" s="4" t="e">
        <f>(Лист1!EL1368+Лист1!EM1368)/(Лист1!EN1368+Лист1!EO1368)*100</f>
        <v>#DIV/0!</v>
      </c>
      <c r="BL1368" s="4" t="e">
        <f>(Лист1!EP1368+Лист1!EQ1368)/(Лист1!ER1368+Лист1!ES1368)*100</f>
        <v>#DIV/0!</v>
      </c>
      <c r="BM1368" s="4" t="e">
        <f>(Лист1!ET1368+Лист1!EU1368)/(Лист1!EV1368+Лист1!EW1368)*100</f>
        <v>#DIV/0!</v>
      </c>
      <c r="BN1368" s="4" t="e">
        <f>(Лист1!EX1368+Лист1!EY1368)/(Лист1!EZ1368+Лист1!FA1368)*100</f>
        <v>#DIV/0!</v>
      </c>
      <c r="BO1368" s="4" t="e">
        <f>(Лист1!FB1368+Лист1!FC1368)/(Лист1!FD1368+Лист1!FE1368)*100</f>
        <v>#DIV/0!</v>
      </c>
      <c r="BP1368" s="4" t="e">
        <f>(Лист1!FF1368+Лист1!FG1368)/(Лист1!FH1368+Лист1!FI1368)*100</f>
        <v>#DIV/0!</v>
      </c>
    </row>
    <row r="1369" spans="1:68" s="4" customFormat="1" x14ac:dyDescent="0.25">
      <c r="A1369" s="4" t="str">
        <f>IF(Лист1!A1369&lt;&gt;"",Лист1!A1369,"")</f>
        <v/>
      </c>
      <c r="B1369" s="4" t="str">
        <f>IF(Лист1!B1369&lt;&gt;"",Лист1!B1369,"")</f>
        <v/>
      </c>
      <c r="C1369" s="4" t="str">
        <f>IF(Лист1!C1369&lt;&gt;"",Лист1!C1369,"")</f>
        <v/>
      </c>
      <c r="D1369" s="4" t="str">
        <f>IF(Лист1!D1369&lt;&gt;"",Лист1!D1369,"")</f>
        <v/>
      </c>
      <c r="E1369" s="4" t="str">
        <f>IF(Лист1!E1369&lt;&gt;"",Лист1!E1369,"")</f>
        <v/>
      </c>
      <c r="F1369" s="4" t="str">
        <f>IF(Лист1!F1369&lt;&gt;"",Лист1!F1369,"")</f>
        <v/>
      </c>
      <c r="G1369" s="4" t="e">
        <f>(Лист1!G1369/(Лист1!G1369+Лист1!H1369))*100</f>
        <v>#DIV/0!</v>
      </c>
      <c r="H1369" s="4" t="e">
        <f>(Лист1!I1369/(Лист1!J1369-Лист1!K1369))*100</f>
        <v>#DIV/0!</v>
      </c>
      <c r="I1369" s="4" t="e">
        <f>(Лист1!L1369/Лист1!M1369)*100</f>
        <v>#DIV/0!</v>
      </c>
      <c r="J1369" s="4" t="e">
        <f>(Лист1!N1369/Лист1!O1369)*100</f>
        <v>#DIV/0!</v>
      </c>
      <c r="K1369" s="4" t="e">
        <f>Лист1!P1369/Лист1!Q1369</f>
        <v>#DIV/0!</v>
      </c>
      <c r="L1369" s="4" t="e">
        <f>(Лист2!A1363/Лист2!B1363)*100</f>
        <v>#DIV/0!</v>
      </c>
      <c r="M1369" s="4" t="e">
        <f>Лист1!V1369/Лист1!W1369</f>
        <v>#DIV/0!</v>
      </c>
      <c r="N1369" s="4" t="e">
        <f>(Лист1!X1369/Лист1!$AA1369)*100</f>
        <v>#DIV/0!</v>
      </c>
      <c r="O1369" s="4" t="e">
        <f>(Лист1!Y1369/Лист1!$AA1369)*100</f>
        <v>#DIV/0!</v>
      </c>
      <c r="P1369" s="4" t="e">
        <f>(Лист1!Z1369/Лист1!$AA1369)*100</f>
        <v>#DIV/0!</v>
      </c>
      <c r="Q1369" s="4" t="e">
        <f>(Лист1!AB1369/Лист1!AC1369)*100</f>
        <v>#DIV/0!</v>
      </c>
      <c r="R1369" s="4" t="e">
        <f>(Лист1!AD1369/Лист1!AE1369)*100</f>
        <v>#DIV/0!</v>
      </c>
      <c r="S1369" s="4" t="e">
        <f>(Лист1!AF1369/Лист1!AG1369)*100</f>
        <v>#DIV/0!</v>
      </c>
      <c r="T1369" s="4" t="e">
        <f>(Лист1!AH1369/Лист1!AI1369)*100</f>
        <v>#DIV/0!</v>
      </c>
      <c r="U1369" s="4" t="e">
        <f>(Лист1!AJ1369/Лист1!AK1369)*100</f>
        <v>#DIV/0!</v>
      </c>
      <c r="V1369" s="4" t="e">
        <f>Лист1!AL1369/Лист1!AM1369</f>
        <v>#DIV/0!</v>
      </c>
      <c r="W1369" s="4" t="e">
        <f>(Лист1!AN1369/Лист1!AO1369)*100</f>
        <v>#DIV/0!</v>
      </c>
      <c r="X1369" s="4" t="e">
        <f>Лист1!AP1369/Лист1!AQ1369</f>
        <v>#DIV/0!</v>
      </c>
      <c r="Y1369" s="4" t="e">
        <f>(Лист1!AR1369/Лист1!AS1369)*100</f>
        <v>#DIV/0!</v>
      </c>
      <c r="Z1369" s="4" t="e">
        <f>(Лист1!AT1369/Лист1!AU1369)*100</f>
        <v>#DIV/0!</v>
      </c>
      <c r="AA1369" s="4" t="e">
        <f>(Лист1!AV1369/Лист1!AW1369)*100</f>
        <v>#DIV/0!</v>
      </c>
      <c r="AB1369" s="4" t="e">
        <f>((Лист1!AX1369+Лист1!AY1369+Лист1!AZ1369+Лист1!BA1369)/Лист1!BB1369)*100</f>
        <v>#DIV/0!</v>
      </c>
      <c r="AC1369" s="4" t="e">
        <f>(Лист1!BC1369/Лист1!BD1369)*100</f>
        <v>#DIV/0!</v>
      </c>
      <c r="AD1369" s="4" t="e">
        <f>(Лист1!BE1369/Лист1!BF1369)*100</f>
        <v>#DIV/0!</v>
      </c>
      <c r="AE1369" s="4" t="e">
        <f>(Лист1!BG1369+Лист1!BH1369)/Лист1!BI1369*100</f>
        <v>#DIV/0!</v>
      </c>
      <c r="AF1369" s="4" t="e">
        <f>Лист1!BJ1369/Лист1!BK1369*100</f>
        <v>#DIV/0!</v>
      </c>
      <c r="AG1369" s="4" t="e">
        <f>Лист1!BL1369/Лист1!BM1369</f>
        <v>#DIV/0!</v>
      </c>
      <c r="AH1369" s="4" t="e">
        <f>(Лист1!BN1369/Лист1!BO1369)*100</f>
        <v>#DIV/0!</v>
      </c>
      <c r="AI1369" s="4" t="e">
        <f>(Лист2!C1363/Лист1!$BT1369)*100</f>
        <v>#DIV/0!</v>
      </c>
      <c r="AJ1369" s="4" t="e">
        <f>(Лист2!D1363/Лист1!$BT1369)*100</f>
        <v>#DIV/0!</v>
      </c>
      <c r="AK1369" s="4" t="e">
        <f>(Лист1!BU1369+Лист1!BV1369)/((Лист1!BW1369-Лист1!BX1369-Лист1!BY1369)+(Лист1!BZ1369+0.1*Лист1!CA1369))</f>
        <v>#DIV/0!</v>
      </c>
      <c r="AL1369" s="4" t="e">
        <f>(Лист1!CD1369+Лист1!CG1369)/(Лист1!CH1369+Лист1!CI1369)*100</f>
        <v>#DIV/0!</v>
      </c>
      <c r="AM1369" s="4" t="e">
        <f>(Лист1!CC1369+Лист1!CF1369)/(Лист1!CH1369+Лист1!CI1369)*100</f>
        <v>#DIV/0!</v>
      </c>
      <c r="AN1369" s="4" t="e">
        <f>(Лист1!CB1369+Лист1!CE1369)/(Лист1!CH1369+Лист1!CI1369)*100</f>
        <v>#DIV/0!</v>
      </c>
      <c r="AO1369" s="4" t="e">
        <f>(Лист1!CJ1369+Лист1!CL1369)/(Лист1!CN1369+Лист1!CO1369)*100</f>
        <v>#DIV/0!</v>
      </c>
      <c r="AP1369" s="4" t="e">
        <f>(Лист1!CK1369+Лист1!CM1369)/(Лист1!CN1369+Лист1!CO1369)*100</f>
        <v>#DIV/0!</v>
      </c>
      <c r="AQ1369" s="4" t="e">
        <f>(Лист1!CP1369+Лист1!CQ1369)/(Лист1!CR1369+Лист1!CS1369)*100</f>
        <v>#DIV/0!</v>
      </c>
      <c r="AR1369" s="4" t="e">
        <f>(Лист1!CT1369/Лист1!CU1369)*100</f>
        <v>#DIV/0!</v>
      </c>
      <c r="AS1369" s="4" t="e">
        <f>(Лист1!CV1369/Лист1!CW1369)*100</f>
        <v>#DIV/0!</v>
      </c>
      <c r="AT1369" s="4" t="e">
        <f>Лист1!CX1369/Лист1!CY1369</f>
        <v>#DIV/0!</v>
      </c>
      <c r="AU1369" s="4">
        <f>Лист1!CZ1369</f>
        <v>0</v>
      </c>
      <c r="AV1369" s="4">
        <f>Лист1!DA1369</f>
        <v>0</v>
      </c>
      <c r="AW1369" s="4">
        <f>Лист1!DB1369</f>
        <v>0</v>
      </c>
      <c r="AX1369" s="4">
        <f>Лист1!DC1369</f>
        <v>0</v>
      </c>
      <c r="AY1369" s="4">
        <f>Лист1!DD1369</f>
        <v>0</v>
      </c>
      <c r="AZ1369" s="4">
        <f>Лист1!DE1369</f>
        <v>0</v>
      </c>
      <c r="BA1369" s="4">
        <f>Лист1!DF1369</f>
        <v>0</v>
      </c>
      <c r="BB1369" s="4">
        <f>Лист1!DG1369</f>
        <v>0</v>
      </c>
      <c r="BC1369" s="4" t="e">
        <f>(Лист1!DH1369+Лист1!DI1369)/(Лист1!DJ1369+Лист1!DK1369)*100</f>
        <v>#DIV/0!</v>
      </c>
      <c r="BD1369" s="4" t="e">
        <f>(Лист1!DL1369/Лист1!DM1369)*100</f>
        <v>#DIV/0!</v>
      </c>
      <c r="BE1369" s="4" t="e">
        <f>(Лист1!DN1369+Лист1!DO1369)/(Лист1!DP1369+Лист1!DQ1369)*100</f>
        <v>#DIV/0!</v>
      </c>
      <c r="BF1369" s="4" t="e">
        <f>(Лист1!DR1369+Лист1!DS1369)/(Лист1!DT1369+Лист1!DU1369)*100</f>
        <v>#DIV/0!</v>
      </c>
      <c r="BG1369" s="4" t="e">
        <f>((Лист1!DV1369+Лист1!DW1369)/(Лист1!DX1369+Лист1!DY1369))*100</f>
        <v>#DIV/0!</v>
      </c>
      <c r="BH1369" s="4" t="e">
        <f>(Лист1!DZ1369+Лист1!EA1369)/(Лист1!EB1369+Лист1!EC1369)</f>
        <v>#DIV/0!</v>
      </c>
      <c r="BI1369" s="4" t="e">
        <f>(Лист1!ED1369+Лист1!EE1369)/(Лист1!EF1369+Лист1!EG1369)*100</f>
        <v>#DIV/0!</v>
      </c>
      <c r="BJ1369" s="4" t="e">
        <f>(Лист1!EH1369+Лист1!EI1369)/(Лист1!EJ1369+Лист1!EK1369)*100</f>
        <v>#DIV/0!</v>
      </c>
      <c r="BK1369" s="4" t="e">
        <f>(Лист1!EL1369+Лист1!EM1369)/(Лист1!EN1369+Лист1!EO1369)*100</f>
        <v>#DIV/0!</v>
      </c>
      <c r="BL1369" s="4" t="e">
        <f>(Лист1!EP1369+Лист1!EQ1369)/(Лист1!ER1369+Лист1!ES1369)*100</f>
        <v>#DIV/0!</v>
      </c>
      <c r="BM1369" s="4" t="e">
        <f>(Лист1!ET1369+Лист1!EU1369)/(Лист1!EV1369+Лист1!EW1369)*100</f>
        <v>#DIV/0!</v>
      </c>
      <c r="BN1369" s="4" t="e">
        <f>(Лист1!EX1369+Лист1!EY1369)/(Лист1!EZ1369+Лист1!FA1369)*100</f>
        <v>#DIV/0!</v>
      </c>
      <c r="BO1369" s="4" t="e">
        <f>(Лист1!FB1369+Лист1!FC1369)/(Лист1!FD1369+Лист1!FE1369)*100</f>
        <v>#DIV/0!</v>
      </c>
      <c r="BP1369" s="4" t="e">
        <f>(Лист1!FF1369+Лист1!FG1369)/(Лист1!FH1369+Лист1!FI1369)*100</f>
        <v>#DIV/0!</v>
      </c>
    </row>
    <row r="1370" spans="1:68" s="4" customFormat="1" x14ac:dyDescent="0.25">
      <c r="A1370" s="4" t="str">
        <f>IF(Лист1!A1370&lt;&gt;"",Лист1!A1370,"")</f>
        <v/>
      </c>
      <c r="B1370" s="4" t="str">
        <f>IF(Лист1!B1370&lt;&gt;"",Лист1!B1370,"")</f>
        <v/>
      </c>
      <c r="C1370" s="4" t="str">
        <f>IF(Лист1!C1370&lt;&gt;"",Лист1!C1370,"")</f>
        <v/>
      </c>
      <c r="D1370" s="4" t="str">
        <f>IF(Лист1!D1370&lt;&gt;"",Лист1!D1370,"")</f>
        <v/>
      </c>
      <c r="E1370" s="4" t="str">
        <f>IF(Лист1!E1370&lt;&gt;"",Лист1!E1370,"")</f>
        <v/>
      </c>
      <c r="F1370" s="4" t="str">
        <f>IF(Лист1!F1370&lt;&gt;"",Лист1!F1370,"")</f>
        <v/>
      </c>
      <c r="G1370" s="4" t="e">
        <f>(Лист1!G1370/(Лист1!G1370+Лист1!H1370))*100</f>
        <v>#DIV/0!</v>
      </c>
      <c r="H1370" s="4" t="e">
        <f>(Лист1!I1370/(Лист1!J1370-Лист1!K1370))*100</f>
        <v>#DIV/0!</v>
      </c>
      <c r="I1370" s="4" t="e">
        <f>(Лист1!L1370/Лист1!M1370)*100</f>
        <v>#DIV/0!</v>
      </c>
      <c r="J1370" s="4" t="e">
        <f>(Лист1!N1370/Лист1!O1370)*100</f>
        <v>#DIV/0!</v>
      </c>
      <c r="K1370" s="4" t="e">
        <f>Лист1!P1370/Лист1!Q1370</f>
        <v>#DIV/0!</v>
      </c>
      <c r="L1370" s="4" t="e">
        <f>(Лист2!A1364/Лист2!B1364)*100</f>
        <v>#DIV/0!</v>
      </c>
      <c r="M1370" s="4" t="e">
        <f>Лист1!V1370/Лист1!W1370</f>
        <v>#DIV/0!</v>
      </c>
      <c r="N1370" s="4" t="e">
        <f>(Лист1!X1370/Лист1!$AA1370)*100</f>
        <v>#DIV/0!</v>
      </c>
      <c r="O1370" s="4" t="e">
        <f>(Лист1!Y1370/Лист1!$AA1370)*100</f>
        <v>#DIV/0!</v>
      </c>
      <c r="P1370" s="4" t="e">
        <f>(Лист1!Z1370/Лист1!$AA1370)*100</f>
        <v>#DIV/0!</v>
      </c>
      <c r="Q1370" s="4" t="e">
        <f>(Лист1!AB1370/Лист1!AC1370)*100</f>
        <v>#DIV/0!</v>
      </c>
      <c r="R1370" s="4" t="e">
        <f>(Лист1!AD1370/Лист1!AE1370)*100</f>
        <v>#DIV/0!</v>
      </c>
      <c r="S1370" s="4" t="e">
        <f>(Лист1!AF1370/Лист1!AG1370)*100</f>
        <v>#DIV/0!</v>
      </c>
      <c r="T1370" s="4" t="e">
        <f>(Лист1!AH1370/Лист1!AI1370)*100</f>
        <v>#DIV/0!</v>
      </c>
      <c r="U1370" s="4" t="e">
        <f>(Лист1!AJ1370/Лист1!AK1370)*100</f>
        <v>#DIV/0!</v>
      </c>
      <c r="V1370" s="4" t="e">
        <f>Лист1!AL1370/Лист1!AM1370</f>
        <v>#DIV/0!</v>
      </c>
      <c r="W1370" s="4" t="e">
        <f>(Лист1!AN1370/Лист1!AO1370)*100</f>
        <v>#DIV/0!</v>
      </c>
      <c r="X1370" s="4" t="e">
        <f>Лист1!AP1370/Лист1!AQ1370</f>
        <v>#DIV/0!</v>
      </c>
      <c r="Y1370" s="4" t="e">
        <f>(Лист1!AR1370/Лист1!AS1370)*100</f>
        <v>#DIV/0!</v>
      </c>
      <c r="Z1370" s="4" t="e">
        <f>(Лист1!AT1370/Лист1!AU1370)*100</f>
        <v>#DIV/0!</v>
      </c>
      <c r="AA1370" s="4" t="e">
        <f>(Лист1!AV1370/Лист1!AW1370)*100</f>
        <v>#DIV/0!</v>
      </c>
      <c r="AB1370" s="4" t="e">
        <f>((Лист1!AX1370+Лист1!AY1370+Лист1!AZ1370+Лист1!BA1370)/Лист1!BB1370)*100</f>
        <v>#DIV/0!</v>
      </c>
      <c r="AC1370" s="4" t="e">
        <f>(Лист1!BC1370/Лист1!BD1370)*100</f>
        <v>#DIV/0!</v>
      </c>
      <c r="AD1370" s="4" t="e">
        <f>(Лист1!BE1370/Лист1!BF1370)*100</f>
        <v>#DIV/0!</v>
      </c>
      <c r="AE1370" s="4" t="e">
        <f>(Лист1!BG1370+Лист1!BH1370)/Лист1!BI1370*100</f>
        <v>#DIV/0!</v>
      </c>
      <c r="AF1370" s="4" t="e">
        <f>Лист1!BJ1370/Лист1!BK1370*100</f>
        <v>#DIV/0!</v>
      </c>
      <c r="AG1370" s="4" t="e">
        <f>Лист1!BL1370/Лист1!BM1370</f>
        <v>#DIV/0!</v>
      </c>
      <c r="AH1370" s="4" t="e">
        <f>(Лист1!BN1370/Лист1!BO1370)*100</f>
        <v>#DIV/0!</v>
      </c>
      <c r="AI1370" s="4" t="e">
        <f>(Лист2!C1364/Лист1!$BT1370)*100</f>
        <v>#DIV/0!</v>
      </c>
      <c r="AJ1370" s="4" t="e">
        <f>(Лист2!D1364/Лист1!$BT1370)*100</f>
        <v>#DIV/0!</v>
      </c>
      <c r="AK1370" s="4" t="e">
        <f>(Лист1!BU1370+Лист1!BV1370)/((Лист1!BW1370-Лист1!BX1370-Лист1!BY1370)+(Лист1!BZ1370+0.1*Лист1!CA1370))</f>
        <v>#DIV/0!</v>
      </c>
      <c r="AL1370" s="4" t="e">
        <f>(Лист1!CD1370+Лист1!CG1370)/(Лист1!CH1370+Лист1!CI1370)*100</f>
        <v>#DIV/0!</v>
      </c>
      <c r="AM1370" s="4" t="e">
        <f>(Лист1!CC1370+Лист1!CF1370)/(Лист1!CH1370+Лист1!CI1370)*100</f>
        <v>#DIV/0!</v>
      </c>
      <c r="AN1370" s="4" t="e">
        <f>(Лист1!CB1370+Лист1!CE1370)/(Лист1!CH1370+Лист1!CI1370)*100</f>
        <v>#DIV/0!</v>
      </c>
      <c r="AO1370" s="4" t="e">
        <f>(Лист1!CJ1370+Лист1!CL1370)/(Лист1!CN1370+Лист1!CO1370)*100</f>
        <v>#DIV/0!</v>
      </c>
      <c r="AP1370" s="4" t="e">
        <f>(Лист1!CK1370+Лист1!CM1370)/(Лист1!CN1370+Лист1!CO1370)*100</f>
        <v>#DIV/0!</v>
      </c>
      <c r="AQ1370" s="4" t="e">
        <f>(Лист1!CP1370+Лист1!CQ1370)/(Лист1!CR1370+Лист1!CS1370)*100</f>
        <v>#DIV/0!</v>
      </c>
      <c r="AR1370" s="4" t="e">
        <f>(Лист1!CT1370/Лист1!CU1370)*100</f>
        <v>#DIV/0!</v>
      </c>
      <c r="AS1370" s="4" t="e">
        <f>(Лист1!CV1370/Лист1!CW1370)*100</f>
        <v>#DIV/0!</v>
      </c>
      <c r="AT1370" s="4" t="e">
        <f>Лист1!CX1370/Лист1!CY1370</f>
        <v>#DIV/0!</v>
      </c>
      <c r="AU1370" s="4">
        <f>Лист1!CZ1370</f>
        <v>0</v>
      </c>
      <c r="AV1370" s="4">
        <f>Лист1!DA1370</f>
        <v>0</v>
      </c>
      <c r="AW1370" s="4">
        <f>Лист1!DB1370</f>
        <v>0</v>
      </c>
      <c r="AX1370" s="4">
        <f>Лист1!DC1370</f>
        <v>0</v>
      </c>
      <c r="AY1370" s="4">
        <f>Лист1!DD1370</f>
        <v>0</v>
      </c>
      <c r="AZ1370" s="4">
        <f>Лист1!DE1370</f>
        <v>0</v>
      </c>
      <c r="BA1370" s="4">
        <f>Лист1!DF1370</f>
        <v>0</v>
      </c>
      <c r="BB1370" s="4">
        <f>Лист1!DG1370</f>
        <v>0</v>
      </c>
      <c r="BC1370" s="4" t="e">
        <f>(Лист1!DH1370+Лист1!DI1370)/(Лист1!DJ1370+Лист1!DK1370)*100</f>
        <v>#DIV/0!</v>
      </c>
      <c r="BD1370" s="4" t="e">
        <f>(Лист1!DL1370/Лист1!DM1370)*100</f>
        <v>#DIV/0!</v>
      </c>
      <c r="BE1370" s="4" t="e">
        <f>(Лист1!DN1370+Лист1!DO1370)/(Лист1!DP1370+Лист1!DQ1370)*100</f>
        <v>#DIV/0!</v>
      </c>
      <c r="BF1370" s="4" t="e">
        <f>(Лист1!DR1370+Лист1!DS1370)/(Лист1!DT1370+Лист1!DU1370)*100</f>
        <v>#DIV/0!</v>
      </c>
      <c r="BG1370" s="4" t="e">
        <f>((Лист1!DV1370+Лист1!DW1370)/(Лист1!DX1370+Лист1!DY1370))*100</f>
        <v>#DIV/0!</v>
      </c>
      <c r="BH1370" s="4" t="e">
        <f>(Лист1!DZ1370+Лист1!EA1370)/(Лист1!EB1370+Лист1!EC1370)</f>
        <v>#DIV/0!</v>
      </c>
      <c r="BI1370" s="4" t="e">
        <f>(Лист1!ED1370+Лист1!EE1370)/(Лист1!EF1370+Лист1!EG1370)*100</f>
        <v>#DIV/0!</v>
      </c>
      <c r="BJ1370" s="4" t="e">
        <f>(Лист1!EH1370+Лист1!EI1370)/(Лист1!EJ1370+Лист1!EK1370)*100</f>
        <v>#DIV/0!</v>
      </c>
      <c r="BK1370" s="4" t="e">
        <f>(Лист1!EL1370+Лист1!EM1370)/(Лист1!EN1370+Лист1!EO1370)*100</f>
        <v>#DIV/0!</v>
      </c>
      <c r="BL1370" s="4" t="e">
        <f>(Лист1!EP1370+Лист1!EQ1370)/(Лист1!ER1370+Лист1!ES1370)*100</f>
        <v>#DIV/0!</v>
      </c>
      <c r="BM1370" s="4" t="e">
        <f>(Лист1!ET1370+Лист1!EU1370)/(Лист1!EV1370+Лист1!EW1370)*100</f>
        <v>#DIV/0!</v>
      </c>
      <c r="BN1370" s="4" t="e">
        <f>(Лист1!EX1370+Лист1!EY1370)/(Лист1!EZ1370+Лист1!FA1370)*100</f>
        <v>#DIV/0!</v>
      </c>
      <c r="BO1370" s="4" t="e">
        <f>(Лист1!FB1370+Лист1!FC1370)/(Лист1!FD1370+Лист1!FE1370)*100</f>
        <v>#DIV/0!</v>
      </c>
      <c r="BP1370" s="4" t="e">
        <f>(Лист1!FF1370+Лист1!FG1370)/(Лист1!FH1370+Лист1!FI1370)*100</f>
        <v>#DIV/0!</v>
      </c>
    </row>
    <row r="1371" spans="1:68" s="4" customFormat="1" x14ac:dyDescent="0.25">
      <c r="A1371" s="4" t="str">
        <f>IF(Лист1!A1371&lt;&gt;"",Лист1!A1371,"")</f>
        <v/>
      </c>
      <c r="B1371" s="4" t="str">
        <f>IF(Лист1!B1371&lt;&gt;"",Лист1!B1371,"")</f>
        <v/>
      </c>
      <c r="C1371" s="4" t="str">
        <f>IF(Лист1!C1371&lt;&gt;"",Лист1!C1371,"")</f>
        <v/>
      </c>
      <c r="D1371" s="4" t="str">
        <f>IF(Лист1!D1371&lt;&gt;"",Лист1!D1371,"")</f>
        <v/>
      </c>
      <c r="E1371" s="4" t="str">
        <f>IF(Лист1!E1371&lt;&gt;"",Лист1!E1371,"")</f>
        <v/>
      </c>
      <c r="F1371" s="4" t="str">
        <f>IF(Лист1!F1371&lt;&gt;"",Лист1!F1371,"")</f>
        <v/>
      </c>
      <c r="G1371" s="4" t="e">
        <f>(Лист1!G1371/(Лист1!G1371+Лист1!H1371))*100</f>
        <v>#DIV/0!</v>
      </c>
      <c r="H1371" s="4" t="e">
        <f>(Лист1!I1371/(Лист1!J1371-Лист1!K1371))*100</f>
        <v>#DIV/0!</v>
      </c>
      <c r="I1371" s="4" t="e">
        <f>(Лист1!L1371/Лист1!M1371)*100</f>
        <v>#DIV/0!</v>
      </c>
      <c r="J1371" s="4" t="e">
        <f>(Лист1!N1371/Лист1!O1371)*100</f>
        <v>#DIV/0!</v>
      </c>
      <c r="K1371" s="4" t="e">
        <f>Лист1!P1371/Лист1!Q1371</f>
        <v>#DIV/0!</v>
      </c>
      <c r="L1371" s="4" t="e">
        <f>(Лист2!A1365/Лист2!B1365)*100</f>
        <v>#DIV/0!</v>
      </c>
      <c r="M1371" s="4" t="e">
        <f>Лист1!V1371/Лист1!W1371</f>
        <v>#DIV/0!</v>
      </c>
      <c r="N1371" s="4" t="e">
        <f>(Лист1!X1371/Лист1!$AA1371)*100</f>
        <v>#DIV/0!</v>
      </c>
      <c r="O1371" s="4" t="e">
        <f>(Лист1!Y1371/Лист1!$AA1371)*100</f>
        <v>#DIV/0!</v>
      </c>
      <c r="P1371" s="4" t="e">
        <f>(Лист1!Z1371/Лист1!$AA1371)*100</f>
        <v>#DIV/0!</v>
      </c>
      <c r="Q1371" s="4" t="e">
        <f>(Лист1!AB1371/Лист1!AC1371)*100</f>
        <v>#DIV/0!</v>
      </c>
      <c r="R1371" s="4" t="e">
        <f>(Лист1!AD1371/Лист1!AE1371)*100</f>
        <v>#DIV/0!</v>
      </c>
      <c r="S1371" s="4" t="e">
        <f>(Лист1!AF1371/Лист1!AG1371)*100</f>
        <v>#DIV/0!</v>
      </c>
      <c r="T1371" s="4" t="e">
        <f>(Лист1!AH1371/Лист1!AI1371)*100</f>
        <v>#DIV/0!</v>
      </c>
      <c r="U1371" s="4" t="e">
        <f>(Лист1!AJ1371/Лист1!AK1371)*100</f>
        <v>#DIV/0!</v>
      </c>
      <c r="V1371" s="4" t="e">
        <f>Лист1!AL1371/Лист1!AM1371</f>
        <v>#DIV/0!</v>
      </c>
      <c r="W1371" s="4" t="e">
        <f>(Лист1!AN1371/Лист1!AO1371)*100</f>
        <v>#DIV/0!</v>
      </c>
      <c r="X1371" s="4" t="e">
        <f>Лист1!AP1371/Лист1!AQ1371</f>
        <v>#DIV/0!</v>
      </c>
      <c r="Y1371" s="4" t="e">
        <f>(Лист1!AR1371/Лист1!AS1371)*100</f>
        <v>#DIV/0!</v>
      </c>
      <c r="Z1371" s="4" t="e">
        <f>(Лист1!AT1371/Лист1!AU1371)*100</f>
        <v>#DIV/0!</v>
      </c>
      <c r="AA1371" s="4" t="e">
        <f>(Лист1!AV1371/Лист1!AW1371)*100</f>
        <v>#DIV/0!</v>
      </c>
      <c r="AB1371" s="4" t="e">
        <f>((Лист1!AX1371+Лист1!AY1371+Лист1!AZ1371+Лист1!BA1371)/Лист1!BB1371)*100</f>
        <v>#DIV/0!</v>
      </c>
      <c r="AC1371" s="4" t="e">
        <f>(Лист1!BC1371/Лист1!BD1371)*100</f>
        <v>#DIV/0!</v>
      </c>
      <c r="AD1371" s="4" t="e">
        <f>(Лист1!BE1371/Лист1!BF1371)*100</f>
        <v>#DIV/0!</v>
      </c>
      <c r="AE1371" s="4" t="e">
        <f>(Лист1!BG1371+Лист1!BH1371)/Лист1!BI1371*100</f>
        <v>#DIV/0!</v>
      </c>
      <c r="AF1371" s="4" t="e">
        <f>Лист1!BJ1371/Лист1!BK1371*100</f>
        <v>#DIV/0!</v>
      </c>
      <c r="AG1371" s="4" t="e">
        <f>Лист1!BL1371/Лист1!BM1371</f>
        <v>#DIV/0!</v>
      </c>
      <c r="AH1371" s="4" t="e">
        <f>(Лист1!BN1371/Лист1!BO1371)*100</f>
        <v>#DIV/0!</v>
      </c>
      <c r="AI1371" s="4" t="e">
        <f>(Лист2!C1365/Лист1!$BT1371)*100</f>
        <v>#DIV/0!</v>
      </c>
      <c r="AJ1371" s="4" t="e">
        <f>(Лист2!D1365/Лист1!$BT1371)*100</f>
        <v>#DIV/0!</v>
      </c>
      <c r="AK1371" s="4" t="e">
        <f>(Лист1!BU1371+Лист1!BV1371)/((Лист1!BW1371-Лист1!BX1371-Лист1!BY1371)+(Лист1!BZ1371+0.1*Лист1!CA1371))</f>
        <v>#DIV/0!</v>
      </c>
      <c r="AL1371" s="4" t="e">
        <f>(Лист1!CD1371+Лист1!CG1371)/(Лист1!CH1371+Лист1!CI1371)*100</f>
        <v>#DIV/0!</v>
      </c>
      <c r="AM1371" s="4" t="e">
        <f>(Лист1!CC1371+Лист1!CF1371)/(Лист1!CH1371+Лист1!CI1371)*100</f>
        <v>#DIV/0!</v>
      </c>
      <c r="AN1371" s="4" t="e">
        <f>(Лист1!CB1371+Лист1!CE1371)/(Лист1!CH1371+Лист1!CI1371)*100</f>
        <v>#DIV/0!</v>
      </c>
      <c r="AO1371" s="4" t="e">
        <f>(Лист1!CJ1371+Лист1!CL1371)/(Лист1!CN1371+Лист1!CO1371)*100</f>
        <v>#DIV/0!</v>
      </c>
      <c r="AP1371" s="4" t="e">
        <f>(Лист1!CK1371+Лист1!CM1371)/(Лист1!CN1371+Лист1!CO1371)*100</f>
        <v>#DIV/0!</v>
      </c>
      <c r="AQ1371" s="4" t="e">
        <f>(Лист1!CP1371+Лист1!CQ1371)/(Лист1!CR1371+Лист1!CS1371)*100</f>
        <v>#DIV/0!</v>
      </c>
      <c r="AR1371" s="4" t="e">
        <f>(Лист1!CT1371/Лист1!CU1371)*100</f>
        <v>#DIV/0!</v>
      </c>
      <c r="AS1371" s="4" t="e">
        <f>(Лист1!CV1371/Лист1!CW1371)*100</f>
        <v>#DIV/0!</v>
      </c>
      <c r="AT1371" s="4" t="e">
        <f>Лист1!CX1371/Лист1!CY1371</f>
        <v>#DIV/0!</v>
      </c>
      <c r="AU1371" s="4">
        <f>Лист1!CZ1371</f>
        <v>0</v>
      </c>
      <c r="AV1371" s="4">
        <f>Лист1!DA1371</f>
        <v>0</v>
      </c>
      <c r="AW1371" s="4">
        <f>Лист1!DB1371</f>
        <v>0</v>
      </c>
      <c r="AX1371" s="4">
        <f>Лист1!DC1371</f>
        <v>0</v>
      </c>
      <c r="AY1371" s="4">
        <f>Лист1!DD1371</f>
        <v>0</v>
      </c>
      <c r="AZ1371" s="4">
        <f>Лист1!DE1371</f>
        <v>0</v>
      </c>
      <c r="BA1371" s="4">
        <f>Лист1!DF1371</f>
        <v>0</v>
      </c>
      <c r="BB1371" s="4">
        <f>Лист1!DG1371</f>
        <v>0</v>
      </c>
      <c r="BC1371" s="4" t="e">
        <f>(Лист1!DH1371+Лист1!DI1371)/(Лист1!DJ1371+Лист1!DK1371)*100</f>
        <v>#DIV/0!</v>
      </c>
      <c r="BD1371" s="4" t="e">
        <f>(Лист1!DL1371/Лист1!DM1371)*100</f>
        <v>#DIV/0!</v>
      </c>
      <c r="BE1371" s="4" t="e">
        <f>(Лист1!DN1371+Лист1!DO1371)/(Лист1!DP1371+Лист1!DQ1371)*100</f>
        <v>#DIV/0!</v>
      </c>
      <c r="BF1371" s="4" t="e">
        <f>(Лист1!DR1371+Лист1!DS1371)/(Лист1!DT1371+Лист1!DU1371)*100</f>
        <v>#DIV/0!</v>
      </c>
      <c r="BG1371" s="4" t="e">
        <f>((Лист1!DV1371+Лист1!DW1371)/(Лист1!DX1371+Лист1!DY1371))*100</f>
        <v>#DIV/0!</v>
      </c>
      <c r="BH1371" s="4" t="e">
        <f>(Лист1!DZ1371+Лист1!EA1371)/(Лист1!EB1371+Лист1!EC1371)</f>
        <v>#DIV/0!</v>
      </c>
      <c r="BI1371" s="4" t="e">
        <f>(Лист1!ED1371+Лист1!EE1371)/(Лист1!EF1371+Лист1!EG1371)*100</f>
        <v>#DIV/0!</v>
      </c>
      <c r="BJ1371" s="4" t="e">
        <f>(Лист1!EH1371+Лист1!EI1371)/(Лист1!EJ1371+Лист1!EK1371)*100</f>
        <v>#DIV/0!</v>
      </c>
      <c r="BK1371" s="4" t="e">
        <f>(Лист1!EL1371+Лист1!EM1371)/(Лист1!EN1371+Лист1!EO1371)*100</f>
        <v>#DIV/0!</v>
      </c>
      <c r="BL1371" s="4" t="e">
        <f>(Лист1!EP1371+Лист1!EQ1371)/(Лист1!ER1371+Лист1!ES1371)*100</f>
        <v>#DIV/0!</v>
      </c>
      <c r="BM1371" s="4" t="e">
        <f>(Лист1!ET1371+Лист1!EU1371)/(Лист1!EV1371+Лист1!EW1371)*100</f>
        <v>#DIV/0!</v>
      </c>
      <c r="BN1371" s="4" t="e">
        <f>(Лист1!EX1371+Лист1!EY1371)/(Лист1!EZ1371+Лист1!FA1371)*100</f>
        <v>#DIV/0!</v>
      </c>
      <c r="BO1371" s="4" t="e">
        <f>(Лист1!FB1371+Лист1!FC1371)/(Лист1!FD1371+Лист1!FE1371)*100</f>
        <v>#DIV/0!</v>
      </c>
      <c r="BP1371" s="4" t="e">
        <f>(Лист1!FF1371+Лист1!FG1371)/(Лист1!FH1371+Лист1!FI1371)*100</f>
        <v>#DIV/0!</v>
      </c>
    </row>
    <row r="1372" spans="1:68" s="4" customFormat="1" x14ac:dyDescent="0.25">
      <c r="A1372" s="4" t="str">
        <f>IF(Лист1!A1372&lt;&gt;"",Лист1!A1372,"")</f>
        <v/>
      </c>
      <c r="B1372" s="4" t="str">
        <f>IF(Лист1!B1372&lt;&gt;"",Лист1!B1372,"")</f>
        <v/>
      </c>
      <c r="C1372" s="4" t="str">
        <f>IF(Лист1!C1372&lt;&gt;"",Лист1!C1372,"")</f>
        <v/>
      </c>
      <c r="D1372" s="4" t="str">
        <f>IF(Лист1!D1372&lt;&gt;"",Лист1!D1372,"")</f>
        <v/>
      </c>
      <c r="E1372" s="4" t="str">
        <f>IF(Лист1!E1372&lt;&gt;"",Лист1!E1372,"")</f>
        <v/>
      </c>
      <c r="F1372" s="4" t="str">
        <f>IF(Лист1!F1372&lt;&gt;"",Лист1!F1372,"")</f>
        <v/>
      </c>
      <c r="G1372" s="4" t="e">
        <f>(Лист1!G1372/(Лист1!G1372+Лист1!H1372))*100</f>
        <v>#DIV/0!</v>
      </c>
      <c r="H1372" s="4" t="e">
        <f>(Лист1!I1372/(Лист1!J1372-Лист1!K1372))*100</f>
        <v>#DIV/0!</v>
      </c>
      <c r="I1372" s="4" t="e">
        <f>(Лист1!L1372/Лист1!M1372)*100</f>
        <v>#DIV/0!</v>
      </c>
      <c r="J1372" s="4" t="e">
        <f>(Лист1!N1372/Лист1!O1372)*100</f>
        <v>#DIV/0!</v>
      </c>
      <c r="K1372" s="4" t="e">
        <f>Лист1!P1372/Лист1!Q1372</f>
        <v>#DIV/0!</v>
      </c>
      <c r="L1372" s="4" t="e">
        <f>(Лист2!A1366/Лист2!B1366)*100</f>
        <v>#DIV/0!</v>
      </c>
      <c r="M1372" s="4" t="e">
        <f>Лист1!V1372/Лист1!W1372</f>
        <v>#DIV/0!</v>
      </c>
      <c r="N1372" s="4" t="e">
        <f>(Лист1!X1372/Лист1!$AA1372)*100</f>
        <v>#DIV/0!</v>
      </c>
      <c r="O1372" s="4" t="e">
        <f>(Лист1!Y1372/Лист1!$AA1372)*100</f>
        <v>#DIV/0!</v>
      </c>
      <c r="P1372" s="4" t="e">
        <f>(Лист1!Z1372/Лист1!$AA1372)*100</f>
        <v>#DIV/0!</v>
      </c>
      <c r="Q1372" s="4" t="e">
        <f>(Лист1!AB1372/Лист1!AC1372)*100</f>
        <v>#DIV/0!</v>
      </c>
      <c r="R1372" s="4" t="e">
        <f>(Лист1!AD1372/Лист1!AE1372)*100</f>
        <v>#DIV/0!</v>
      </c>
      <c r="S1372" s="4" t="e">
        <f>(Лист1!AF1372/Лист1!AG1372)*100</f>
        <v>#DIV/0!</v>
      </c>
      <c r="T1372" s="4" t="e">
        <f>(Лист1!AH1372/Лист1!AI1372)*100</f>
        <v>#DIV/0!</v>
      </c>
      <c r="U1372" s="4" t="e">
        <f>(Лист1!AJ1372/Лист1!AK1372)*100</f>
        <v>#DIV/0!</v>
      </c>
      <c r="V1372" s="4" t="e">
        <f>Лист1!AL1372/Лист1!AM1372</f>
        <v>#DIV/0!</v>
      </c>
      <c r="W1372" s="4" t="e">
        <f>(Лист1!AN1372/Лист1!AO1372)*100</f>
        <v>#DIV/0!</v>
      </c>
      <c r="X1372" s="4" t="e">
        <f>Лист1!AP1372/Лист1!AQ1372</f>
        <v>#DIV/0!</v>
      </c>
      <c r="Y1372" s="4" t="e">
        <f>(Лист1!AR1372/Лист1!AS1372)*100</f>
        <v>#DIV/0!</v>
      </c>
      <c r="Z1372" s="4" t="e">
        <f>(Лист1!AT1372/Лист1!AU1372)*100</f>
        <v>#DIV/0!</v>
      </c>
      <c r="AA1372" s="4" t="e">
        <f>(Лист1!AV1372/Лист1!AW1372)*100</f>
        <v>#DIV/0!</v>
      </c>
      <c r="AB1372" s="4" t="e">
        <f>((Лист1!AX1372+Лист1!AY1372+Лист1!AZ1372+Лист1!BA1372)/Лист1!BB1372)*100</f>
        <v>#DIV/0!</v>
      </c>
      <c r="AC1372" s="4" t="e">
        <f>(Лист1!BC1372/Лист1!BD1372)*100</f>
        <v>#DIV/0!</v>
      </c>
      <c r="AD1372" s="4" t="e">
        <f>(Лист1!BE1372/Лист1!BF1372)*100</f>
        <v>#DIV/0!</v>
      </c>
      <c r="AE1372" s="4" t="e">
        <f>(Лист1!BG1372+Лист1!BH1372)/Лист1!BI1372*100</f>
        <v>#DIV/0!</v>
      </c>
      <c r="AF1372" s="4" t="e">
        <f>Лист1!BJ1372/Лист1!BK1372*100</f>
        <v>#DIV/0!</v>
      </c>
      <c r="AG1372" s="4" t="e">
        <f>Лист1!BL1372/Лист1!BM1372</f>
        <v>#DIV/0!</v>
      </c>
      <c r="AH1372" s="4" t="e">
        <f>(Лист1!BN1372/Лист1!BO1372)*100</f>
        <v>#DIV/0!</v>
      </c>
      <c r="AI1372" s="4" t="e">
        <f>(Лист2!C1366/Лист1!$BT1372)*100</f>
        <v>#DIV/0!</v>
      </c>
      <c r="AJ1372" s="4" t="e">
        <f>(Лист2!D1366/Лист1!$BT1372)*100</f>
        <v>#DIV/0!</v>
      </c>
      <c r="AK1372" s="4" t="e">
        <f>(Лист1!BU1372+Лист1!BV1372)/((Лист1!BW1372-Лист1!BX1372-Лист1!BY1372)+(Лист1!BZ1372+0.1*Лист1!CA1372))</f>
        <v>#DIV/0!</v>
      </c>
      <c r="AL1372" s="4" t="e">
        <f>(Лист1!CD1372+Лист1!CG1372)/(Лист1!CH1372+Лист1!CI1372)*100</f>
        <v>#DIV/0!</v>
      </c>
      <c r="AM1372" s="4" t="e">
        <f>(Лист1!CC1372+Лист1!CF1372)/(Лист1!CH1372+Лист1!CI1372)*100</f>
        <v>#DIV/0!</v>
      </c>
      <c r="AN1372" s="4" t="e">
        <f>(Лист1!CB1372+Лист1!CE1372)/(Лист1!CH1372+Лист1!CI1372)*100</f>
        <v>#DIV/0!</v>
      </c>
      <c r="AO1372" s="4" t="e">
        <f>(Лист1!CJ1372+Лист1!CL1372)/(Лист1!CN1372+Лист1!CO1372)*100</f>
        <v>#DIV/0!</v>
      </c>
      <c r="AP1372" s="4" t="e">
        <f>(Лист1!CK1372+Лист1!CM1372)/(Лист1!CN1372+Лист1!CO1372)*100</f>
        <v>#DIV/0!</v>
      </c>
      <c r="AQ1372" s="4" t="e">
        <f>(Лист1!CP1372+Лист1!CQ1372)/(Лист1!CR1372+Лист1!CS1372)*100</f>
        <v>#DIV/0!</v>
      </c>
      <c r="AR1372" s="4" t="e">
        <f>(Лист1!CT1372/Лист1!CU1372)*100</f>
        <v>#DIV/0!</v>
      </c>
      <c r="AS1372" s="4" t="e">
        <f>(Лист1!CV1372/Лист1!CW1372)*100</f>
        <v>#DIV/0!</v>
      </c>
      <c r="AT1372" s="4" t="e">
        <f>Лист1!CX1372/Лист1!CY1372</f>
        <v>#DIV/0!</v>
      </c>
      <c r="AU1372" s="4">
        <f>Лист1!CZ1372</f>
        <v>0</v>
      </c>
      <c r="AV1372" s="4">
        <f>Лист1!DA1372</f>
        <v>0</v>
      </c>
      <c r="AW1372" s="4">
        <f>Лист1!DB1372</f>
        <v>0</v>
      </c>
      <c r="AX1372" s="4">
        <f>Лист1!DC1372</f>
        <v>0</v>
      </c>
      <c r="AY1372" s="4">
        <f>Лист1!DD1372</f>
        <v>0</v>
      </c>
      <c r="AZ1372" s="4">
        <f>Лист1!DE1372</f>
        <v>0</v>
      </c>
      <c r="BA1372" s="4">
        <f>Лист1!DF1372</f>
        <v>0</v>
      </c>
      <c r="BB1372" s="4">
        <f>Лист1!DG1372</f>
        <v>0</v>
      </c>
      <c r="BC1372" s="4" t="e">
        <f>(Лист1!DH1372+Лист1!DI1372)/(Лист1!DJ1372+Лист1!DK1372)*100</f>
        <v>#DIV/0!</v>
      </c>
      <c r="BD1372" s="4" t="e">
        <f>(Лист1!DL1372/Лист1!DM1372)*100</f>
        <v>#DIV/0!</v>
      </c>
      <c r="BE1372" s="4" t="e">
        <f>(Лист1!DN1372+Лист1!DO1372)/(Лист1!DP1372+Лист1!DQ1372)*100</f>
        <v>#DIV/0!</v>
      </c>
      <c r="BF1372" s="4" t="e">
        <f>(Лист1!DR1372+Лист1!DS1372)/(Лист1!DT1372+Лист1!DU1372)*100</f>
        <v>#DIV/0!</v>
      </c>
      <c r="BG1372" s="4" t="e">
        <f>((Лист1!DV1372+Лист1!DW1372)/(Лист1!DX1372+Лист1!DY1372))*100</f>
        <v>#DIV/0!</v>
      </c>
      <c r="BH1372" s="4" t="e">
        <f>(Лист1!DZ1372+Лист1!EA1372)/(Лист1!EB1372+Лист1!EC1372)</f>
        <v>#DIV/0!</v>
      </c>
      <c r="BI1372" s="4" t="e">
        <f>(Лист1!ED1372+Лист1!EE1372)/(Лист1!EF1372+Лист1!EG1372)*100</f>
        <v>#DIV/0!</v>
      </c>
      <c r="BJ1372" s="4" t="e">
        <f>(Лист1!EH1372+Лист1!EI1372)/(Лист1!EJ1372+Лист1!EK1372)*100</f>
        <v>#DIV/0!</v>
      </c>
      <c r="BK1372" s="4" t="e">
        <f>(Лист1!EL1372+Лист1!EM1372)/(Лист1!EN1372+Лист1!EO1372)*100</f>
        <v>#DIV/0!</v>
      </c>
      <c r="BL1372" s="4" t="e">
        <f>(Лист1!EP1372+Лист1!EQ1372)/(Лист1!ER1372+Лист1!ES1372)*100</f>
        <v>#DIV/0!</v>
      </c>
      <c r="BM1372" s="4" t="e">
        <f>(Лист1!ET1372+Лист1!EU1372)/(Лист1!EV1372+Лист1!EW1372)*100</f>
        <v>#DIV/0!</v>
      </c>
      <c r="BN1372" s="4" t="e">
        <f>(Лист1!EX1372+Лист1!EY1372)/(Лист1!EZ1372+Лист1!FA1372)*100</f>
        <v>#DIV/0!</v>
      </c>
      <c r="BO1372" s="4" t="e">
        <f>(Лист1!FB1372+Лист1!FC1372)/(Лист1!FD1372+Лист1!FE1372)*100</f>
        <v>#DIV/0!</v>
      </c>
      <c r="BP1372" s="4" t="e">
        <f>(Лист1!FF1372+Лист1!FG1372)/(Лист1!FH1372+Лист1!FI1372)*100</f>
        <v>#DIV/0!</v>
      </c>
    </row>
    <row r="1373" spans="1:68" s="4" customFormat="1" x14ac:dyDescent="0.25">
      <c r="A1373" s="4" t="str">
        <f>IF(Лист1!A1373&lt;&gt;"",Лист1!A1373,"")</f>
        <v/>
      </c>
      <c r="B1373" s="4" t="str">
        <f>IF(Лист1!B1373&lt;&gt;"",Лист1!B1373,"")</f>
        <v/>
      </c>
      <c r="C1373" s="4" t="str">
        <f>IF(Лист1!C1373&lt;&gt;"",Лист1!C1373,"")</f>
        <v/>
      </c>
      <c r="D1373" s="4" t="str">
        <f>IF(Лист1!D1373&lt;&gt;"",Лист1!D1373,"")</f>
        <v/>
      </c>
      <c r="E1373" s="4" t="str">
        <f>IF(Лист1!E1373&lt;&gt;"",Лист1!E1373,"")</f>
        <v/>
      </c>
      <c r="F1373" s="4" t="str">
        <f>IF(Лист1!F1373&lt;&gt;"",Лист1!F1373,"")</f>
        <v/>
      </c>
      <c r="G1373" s="4" t="e">
        <f>(Лист1!G1373/(Лист1!G1373+Лист1!H1373))*100</f>
        <v>#DIV/0!</v>
      </c>
      <c r="H1373" s="4" t="e">
        <f>(Лист1!I1373/(Лист1!J1373-Лист1!K1373))*100</f>
        <v>#DIV/0!</v>
      </c>
      <c r="I1373" s="4" t="e">
        <f>(Лист1!L1373/Лист1!M1373)*100</f>
        <v>#DIV/0!</v>
      </c>
      <c r="J1373" s="4" t="e">
        <f>(Лист1!N1373/Лист1!O1373)*100</f>
        <v>#DIV/0!</v>
      </c>
      <c r="K1373" s="4" t="e">
        <f>Лист1!P1373/Лист1!Q1373</f>
        <v>#DIV/0!</v>
      </c>
      <c r="L1373" s="4" t="e">
        <f>(Лист2!A1367/Лист2!B1367)*100</f>
        <v>#DIV/0!</v>
      </c>
      <c r="M1373" s="4" t="e">
        <f>Лист1!V1373/Лист1!W1373</f>
        <v>#DIV/0!</v>
      </c>
      <c r="N1373" s="4" t="e">
        <f>(Лист1!X1373/Лист1!$AA1373)*100</f>
        <v>#DIV/0!</v>
      </c>
      <c r="O1373" s="4" t="e">
        <f>(Лист1!Y1373/Лист1!$AA1373)*100</f>
        <v>#DIV/0!</v>
      </c>
      <c r="P1373" s="4" t="e">
        <f>(Лист1!Z1373/Лист1!$AA1373)*100</f>
        <v>#DIV/0!</v>
      </c>
      <c r="Q1373" s="4" t="e">
        <f>(Лист1!AB1373/Лист1!AC1373)*100</f>
        <v>#DIV/0!</v>
      </c>
      <c r="R1373" s="4" t="e">
        <f>(Лист1!AD1373/Лист1!AE1373)*100</f>
        <v>#DIV/0!</v>
      </c>
      <c r="S1373" s="4" t="e">
        <f>(Лист1!AF1373/Лист1!AG1373)*100</f>
        <v>#DIV/0!</v>
      </c>
      <c r="T1373" s="4" t="e">
        <f>(Лист1!AH1373/Лист1!AI1373)*100</f>
        <v>#DIV/0!</v>
      </c>
      <c r="U1373" s="4" t="e">
        <f>(Лист1!AJ1373/Лист1!AK1373)*100</f>
        <v>#DIV/0!</v>
      </c>
      <c r="V1373" s="4" t="e">
        <f>Лист1!AL1373/Лист1!AM1373</f>
        <v>#DIV/0!</v>
      </c>
      <c r="W1373" s="4" t="e">
        <f>(Лист1!AN1373/Лист1!AO1373)*100</f>
        <v>#DIV/0!</v>
      </c>
      <c r="X1373" s="4" t="e">
        <f>Лист1!AP1373/Лист1!AQ1373</f>
        <v>#DIV/0!</v>
      </c>
      <c r="Y1373" s="4" t="e">
        <f>(Лист1!AR1373/Лист1!AS1373)*100</f>
        <v>#DIV/0!</v>
      </c>
      <c r="Z1373" s="4" t="e">
        <f>(Лист1!AT1373/Лист1!AU1373)*100</f>
        <v>#DIV/0!</v>
      </c>
      <c r="AA1373" s="4" t="e">
        <f>(Лист1!AV1373/Лист1!AW1373)*100</f>
        <v>#DIV/0!</v>
      </c>
      <c r="AB1373" s="4" t="e">
        <f>((Лист1!AX1373+Лист1!AY1373+Лист1!AZ1373+Лист1!BA1373)/Лист1!BB1373)*100</f>
        <v>#DIV/0!</v>
      </c>
      <c r="AC1373" s="4" t="e">
        <f>(Лист1!BC1373/Лист1!BD1373)*100</f>
        <v>#DIV/0!</v>
      </c>
      <c r="AD1373" s="4" t="e">
        <f>(Лист1!BE1373/Лист1!BF1373)*100</f>
        <v>#DIV/0!</v>
      </c>
      <c r="AE1373" s="4" t="e">
        <f>(Лист1!BG1373+Лист1!BH1373)/Лист1!BI1373*100</f>
        <v>#DIV/0!</v>
      </c>
      <c r="AF1373" s="4" t="e">
        <f>Лист1!BJ1373/Лист1!BK1373*100</f>
        <v>#DIV/0!</v>
      </c>
      <c r="AG1373" s="4" t="e">
        <f>Лист1!BL1373/Лист1!BM1373</f>
        <v>#DIV/0!</v>
      </c>
      <c r="AH1373" s="4" t="e">
        <f>(Лист1!BN1373/Лист1!BO1373)*100</f>
        <v>#DIV/0!</v>
      </c>
      <c r="AI1373" s="4" t="e">
        <f>(Лист2!C1367/Лист1!$BT1373)*100</f>
        <v>#DIV/0!</v>
      </c>
      <c r="AJ1373" s="4" t="e">
        <f>(Лист2!D1367/Лист1!$BT1373)*100</f>
        <v>#DIV/0!</v>
      </c>
      <c r="AK1373" s="4" t="e">
        <f>(Лист1!BU1373+Лист1!BV1373)/((Лист1!BW1373-Лист1!BX1373-Лист1!BY1373)+(Лист1!BZ1373+0.1*Лист1!CA1373))</f>
        <v>#DIV/0!</v>
      </c>
      <c r="AL1373" s="4" t="e">
        <f>(Лист1!CD1373+Лист1!CG1373)/(Лист1!CH1373+Лист1!CI1373)*100</f>
        <v>#DIV/0!</v>
      </c>
      <c r="AM1373" s="4" t="e">
        <f>(Лист1!CC1373+Лист1!CF1373)/(Лист1!CH1373+Лист1!CI1373)*100</f>
        <v>#DIV/0!</v>
      </c>
      <c r="AN1373" s="4" t="e">
        <f>(Лист1!CB1373+Лист1!CE1373)/(Лист1!CH1373+Лист1!CI1373)*100</f>
        <v>#DIV/0!</v>
      </c>
      <c r="AO1373" s="4" t="e">
        <f>(Лист1!CJ1373+Лист1!CL1373)/(Лист1!CN1373+Лист1!CO1373)*100</f>
        <v>#DIV/0!</v>
      </c>
      <c r="AP1373" s="4" t="e">
        <f>(Лист1!CK1373+Лист1!CM1373)/(Лист1!CN1373+Лист1!CO1373)*100</f>
        <v>#DIV/0!</v>
      </c>
      <c r="AQ1373" s="4" t="e">
        <f>(Лист1!CP1373+Лист1!CQ1373)/(Лист1!CR1373+Лист1!CS1373)*100</f>
        <v>#DIV/0!</v>
      </c>
      <c r="AR1373" s="4" t="e">
        <f>(Лист1!CT1373/Лист1!CU1373)*100</f>
        <v>#DIV/0!</v>
      </c>
      <c r="AS1373" s="4" t="e">
        <f>(Лист1!CV1373/Лист1!CW1373)*100</f>
        <v>#DIV/0!</v>
      </c>
      <c r="AT1373" s="4" t="e">
        <f>Лист1!CX1373/Лист1!CY1373</f>
        <v>#DIV/0!</v>
      </c>
      <c r="AU1373" s="4">
        <f>Лист1!CZ1373</f>
        <v>0</v>
      </c>
      <c r="AV1373" s="4">
        <f>Лист1!DA1373</f>
        <v>0</v>
      </c>
      <c r="AW1373" s="4">
        <f>Лист1!DB1373</f>
        <v>0</v>
      </c>
      <c r="AX1373" s="4">
        <f>Лист1!DC1373</f>
        <v>0</v>
      </c>
      <c r="AY1373" s="4">
        <f>Лист1!DD1373</f>
        <v>0</v>
      </c>
      <c r="AZ1373" s="4">
        <f>Лист1!DE1373</f>
        <v>0</v>
      </c>
      <c r="BA1373" s="4">
        <f>Лист1!DF1373</f>
        <v>0</v>
      </c>
      <c r="BB1373" s="4">
        <f>Лист1!DG1373</f>
        <v>0</v>
      </c>
      <c r="BC1373" s="4" t="e">
        <f>(Лист1!DH1373+Лист1!DI1373)/(Лист1!DJ1373+Лист1!DK1373)*100</f>
        <v>#DIV/0!</v>
      </c>
      <c r="BD1373" s="4" t="e">
        <f>(Лист1!DL1373/Лист1!DM1373)*100</f>
        <v>#DIV/0!</v>
      </c>
      <c r="BE1373" s="4" t="e">
        <f>(Лист1!DN1373+Лист1!DO1373)/(Лист1!DP1373+Лист1!DQ1373)*100</f>
        <v>#DIV/0!</v>
      </c>
      <c r="BF1373" s="4" t="e">
        <f>(Лист1!DR1373+Лист1!DS1373)/(Лист1!DT1373+Лист1!DU1373)*100</f>
        <v>#DIV/0!</v>
      </c>
      <c r="BG1373" s="4" t="e">
        <f>((Лист1!DV1373+Лист1!DW1373)/(Лист1!DX1373+Лист1!DY1373))*100</f>
        <v>#DIV/0!</v>
      </c>
      <c r="BH1373" s="4" t="e">
        <f>(Лист1!DZ1373+Лист1!EA1373)/(Лист1!EB1373+Лист1!EC1373)</f>
        <v>#DIV/0!</v>
      </c>
      <c r="BI1373" s="4" t="e">
        <f>(Лист1!ED1373+Лист1!EE1373)/(Лист1!EF1373+Лист1!EG1373)*100</f>
        <v>#DIV/0!</v>
      </c>
      <c r="BJ1373" s="4" t="e">
        <f>(Лист1!EH1373+Лист1!EI1373)/(Лист1!EJ1373+Лист1!EK1373)*100</f>
        <v>#DIV/0!</v>
      </c>
      <c r="BK1373" s="4" t="e">
        <f>(Лист1!EL1373+Лист1!EM1373)/(Лист1!EN1373+Лист1!EO1373)*100</f>
        <v>#DIV/0!</v>
      </c>
      <c r="BL1373" s="4" t="e">
        <f>(Лист1!EP1373+Лист1!EQ1373)/(Лист1!ER1373+Лист1!ES1373)*100</f>
        <v>#DIV/0!</v>
      </c>
      <c r="BM1373" s="4" t="e">
        <f>(Лист1!ET1373+Лист1!EU1373)/(Лист1!EV1373+Лист1!EW1373)*100</f>
        <v>#DIV/0!</v>
      </c>
      <c r="BN1373" s="4" t="e">
        <f>(Лист1!EX1373+Лист1!EY1373)/(Лист1!EZ1373+Лист1!FA1373)*100</f>
        <v>#DIV/0!</v>
      </c>
      <c r="BO1373" s="4" t="e">
        <f>(Лист1!FB1373+Лист1!FC1373)/(Лист1!FD1373+Лист1!FE1373)*100</f>
        <v>#DIV/0!</v>
      </c>
      <c r="BP1373" s="4" t="e">
        <f>(Лист1!FF1373+Лист1!FG1373)/(Лист1!FH1373+Лист1!FI1373)*100</f>
        <v>#DIV/0!</v>
      </c>
    </row>
    <row r="1374" spans="1:68" s="4" customFormat="1" x14ac:dyDescent="0.25">
      <c r="A1374" s="4" t="str">
        <f>IF(Лист1!A1374&lt;&gt;"",Лист1!A1374,"")</f>
        <v/>
      </c>
      <c r="B1374" s="4" t="str">
        <f>IF(Лист1!B1374&lt;&gt;"",Лист1!B1374,"")</f>
        <v/>
      </c>
      <c r="C1374" s="4" t="str">
        <f>IF(Лист1!C1374&lt;&gt;"",Лист1!C1374,"")</f>
        <v/>
      </c>
      <c r="D1374" s="4" t="str">
        <f>IF(Лист1!D1374&lt;&gt;"",Лист1!D1374,"")</f>
        <v/>
      </c>
      <c r="E1374" s="4" t="str">
        <f>IF(Лист1!E1374&lt;&gt;"",Лист1!E1374,"")</f>
        <v/>
      </c>
      <c r="F1374" s="4" t="str">
        <f>IF(Лист1!F1374&lt;&gt;"",Лист1!F1374,"")</f>
        <v/>
      </c>
      <c r="G1374" s="4" t="e">
        <f>(Лист1!G1374/(Лист1!G1374+Лист1!H1374))*100</f>
        <v>#DIV/0!</v>
      </c>
      <c r="H1374" s="4" t="e">
        <f>(Лист1!I1374/(Лист1!J1374-Лист1!K1374))*100</f>
        <v>#DIV/0!</v>
      </c>
      <c r="I1374" s="4" t="e">
        <f>(Лист1!L1374/Лист1!M1374)*100</f>
        <v>#DIV/0!</v>
      </c>
      <c r="J1374" s="4" t="e">
        <f>(Лист1!N1374/Лист1!O1374)*100</f>
        <v>#DIV/0!</v>
      </c>
      <c r="K1374" s="4" t="e">
        <f>Лист1!P1374/Лист1!Q1374</f>
        <v>#DIV/0!</v>
      </c>
      <c r="L1374" s="4" t="e">
        <f>(Лист2!A1368/Лист2!B1368)*100</f>
        <v>#DIV/0!</v>
      </c>
      <c r="M1374" s="4" t="e">
        <f>Лист1!V1374/Лист1!W1374</f>
        <v>#DIV/0!</v>
      </c>
      <c r="N1374" s="4" t="e">
        <f>(Лист1!X1374/Лист1!$AA1374)*100</f>
        <v>#DIV/0!</v>
      </c>
      <c r="O1374" s="4" t="e">
        <f>(Лист1!Y1374/Лист1!$AA1374)*100</f>
        <v>#DIV/0!</v>
      </c>
      <c r="P1374" s="4" t="e">
        <f>(Лист1!Z1374/Лист1!$AA1374)*100</f>
        <v>#DIV/0!</v>
      </c>
      <c r="Q1374" s="4" t="e">
        <f>(Лист1!AB1374/Лист1!AC1374)*100</f>
        <v>#DIV/0!</v>
      </c>
      <c r="R1374" s="4" t="e">
        <f>(Лист1!AD1374/Лист1!AE1374)*100</f>
        <v>#DIV/0!</v>
      </c>
      <c r="S1374" s="4" t="e">
        <f>(Лист1!AF1374/Лист1!AG1374)*100</f>
        <v>#DIV/0!</v>
      </c>
      <c r="T1374" s="4" t="e">
        <f>(Лист1!AH1374/Лист1!AI1374)*100</f>
        <v>#DIV/0!</v>
      </c>
      <c r="U1374" s="4" t="e">
        <f>(Лист1!AJ1374/Лист1!AK1374)*100</f>
        <v>#DIV/0!</v>
      </c>
      <c r="V1374" s="4" t="e">
        <f>Лист1!AL1374/Лист1!AM1374</f>
        <v>#DIV/0!</v>
      </c>
      <c r="W1374" s="4" t="e">
        <f>(Лист1!AN1374/Лист1!AO1374)*100</f>
        <v>#DIV/0!</v>
      </c>
      <c r="X1374" s="4" t="e">
        <f>Лист1!AP1374/Лист1!AQ1374</f>
        <v>#DIV/0!</v>
      </c>
      <c r="Y1374" s="4" t="e">
        <f>(Лист1!AR1374/Лист1!AS1374)*100</f>
        <v>#DIV/0!</v>
      </c>
      <c r="Z1374" s="4" t="e">
        <f>(Лист1!AT1374/Лист1!AU1374)*100</f>
        <v>#DIV/0!</v>
      </c>
      <c r="AA1374" s="4" t="e">
        <f>(Лист1!AV1374/Лист1!AW1374)*100</f>
        <v>#DIV/0!</v>
      </c>
      <c r="AB1374" s="4" t="e">
        <f>((Лист1!AX1374+Лист1!AY1374+Лист1!AZ1374+Лист1!BA1374)/Лист1!BB1374)*100</f>
        <v>#DIV/0!</v>
      </c>
      <c r="AC1374" s="4" t="e">
        <f>(Лист1!BC1374/Лист1!BD1374)*100</f>
        <v>#DIV/0!</v>
      </c>
      <c r="AD1374" s="4" t="e">
        <f>(Лист1!BE1374/Лист1!BF1374)*100</f>
        <v>#DIV/0!</v>
      </c>
      <c r="AE1374" s="4" t="e">
        <f>(Лист1!BG1374+Лист1!BH1374)/Лист1!BI1374*100</f>
        <v>#DIV/0!</v>
      </c>
      <c r="AF1374" s="4" t="e">
        <f>Лист1!BJ1374/Лист1!BK1374*100</f>
        <v>#DIV/0!</v>
      </c>
      <c r="AG1374" s="4" t="e">
        <f>Лист1!BL1374/Лист1!BM1374</f>
        <v>#DIV/0!</v>
      </c>
      <c r="AH1374" s="4" t="e">
        <f>(Лист1!BN1374/Лист1!BO1374)*100</f>
        <v>#DIV/0!</v>
      </c>
      <c r="AI1374" s="4" t="e">
        <f>(Лист2!C1368/Лист1!$BT1374)*100</f>
        <v>#DIV/0!</v>
      </c>
      <c r="AJ1374" s="4" t="e">
        <f>(Лист2!D1368/Лист1!$BT1374)*100</f>
        <v>#DIV/0!</v>
      </c>
      <c r="AK1374" s="4" t="e">
        <f>(Лист1!BU1374+Лист1!BV1374)/((Лист1!BW1374-Лист1!BX1374-Лист1!BY1374)+(Лист1!BZ1374+0.1*Лист1!CA1374))</f>
        <v>#DIV/0!</v>
      </c>
      <c r="AL1374" s="4" t="e">
        <f>(Лист1!CD1374+Лист1!CG1374)/(Лист1!CH1374+Лист1!CI1374)*100</f>
        <v>#DIV/0!</v>
      </c>
      <c r="AM1374" s="4" t="e">
        <f>(Лист1!CC1374+Лист1!CF1374)/(Лист1!CH1374+Лист1!CI1374)*100</f>
        <v>#DIV/0!</v>
      </c>
      <c r="AN1374" s="4" t="e">
        <f>(Лист1!CB1374+Лист1!CE1374)/(Лист1!CH1374+Лист1!CI1374)*100</f>
        <v>#DIV/0!</v>
      </c>
      <c r="AO1374" s="4" t="e">
        <f>(Лист1!CJ1374+Лист1!CL1374)/(Лист1!CN1374+Лист1!CO1374)*100</f>
        <v>#DIV/0!</v>
      </c>
      <c r="AP1374" s="4" t="e">
        <f>(Лист1!CK1374+Лист1!CM1374)/(Лист1!CN1374+Лист1!CO1374)*100</f>
        <v>#DIV/0!</v>
      </c>
      <c r="AQ1374" s="4" t="e">
        <f>(Лист1!CP1374+Лист1!CQ1374)/(Лист1!CR1374+Лист1!CS1374)*100</f>
        <v>#DIV/0!</v>
      </c>
      <c r="AR1374" s="4" t="e">
        <f>(Лист1!CT1374/Лист1!CU1374)*100</f>
        <v>#DIV/0!</v>
      </c>
      <c r="AS1374" s="4" t="e">
        <f>(Лист1!CV1374/Лист1!CW1374)*100</f>
        <v>#DIV/0!</v>
      </c>
      <c r="AT1374" s="4" t="e">
        <f>Лист1!CX1374/Лист1!CY1374</f>
        <v>#DIV/0!</v>
      </c>
      <c r="AU1374" s="4">
        <f>Лист1!CZ1374</f>
        <v>0</v>
      </c>
      <c r="AV1374" s="4">
        <f>Лист1!DA1374</f>
        <v>0</v>
      </c>
      <c r="AW1374" s="4">
        <f>Лист1!DB1374</f>
        <v>0</v>
      </c>
      <c r="AX1374" s="4">
        <f>Лист1!DC1374</f>
        <v>0</v>
      </c>
      <c r="AY1374" s="4">
        <f>Лист1!DD1374</f>
        <v>0</v>
      </c>
      <c r="AZ1374" s="4">
        <f>Лист1!DE1374</f>
        <v>0</v>
      </c>
      <c r="BA1374" s="4">
        <f>Лист1!DF1374</f>
        <v>0</v>
      </c>
      <c r="BB1374" s="4">
        <f>Лист1!DG1374</f>
        <v>0</v>
      </c>
      <c r="BC1374" s="4" t="e">
        <f>(Лист1!DH1374+Лист1!DI1374)/(Лист1!DJ1374+Лист1!DK1374)*100</f>
        <v>#DIV/0!</v>
      </c>
      <c r="BD1374" s="4" t="e">
        <f>(Лист1!DL1374/Лист1!DM1374)*100</f>
        <v>#DIV/0!</v>
      </c>
      <c r="BE1374" s="4" t="e">
        <f>(Лист1!DN1374+Лист1!DO1374)/(Лист1!DP1374+Лист1!DQ1374)*100</f>
        <v>#DIV/0!</v>
      </c>
      <c r="BF1374" s="4" t="e">
        <f>(Лист1!DR1374+Лист1!DS1374)/(Лист1!DT1374+Лист1!DU1374)*100</f>
        <v>#DIV/0!</v>
      </c>
      <c r="BG1374" s="4" t="e">
        <f>((Лист1!DV1374+Лист1!DW1374)/(Лист1!DX1374+Лист1!DY1374))*100</f>
        <v>#DIV/0!</v>
      </c>
      <c r="BH1374" s="4" t="e">
        <f>(Лист1!DZ1374+Лист1!EA1374)/(Лист1!EB1374+Лист1!EC1374)</f>
        <v>#DIV/0!</v>
      </c>
      <c r="BI1374" s="4" t="e">
        <f>(Лист1!ED1374+Лист1!EE1374)/(Лист1!EF1374+Лист1!EG1374)*100</f>
        <v>#DIV/0!</v>
      </c>
      <c r="BJ1374" s="4" t="e">
        <f>(Лист1!EH1374+Лист1!EI1374)/(Лист1!EJ1374+Лист1!EK1374)*100</f>
        <v>#DIV/0!</v>
      </c>
      <c r="BK1374" s="4" t="e">
        <f>(Лист1!EL1374+Лист1!EM1374)/(Лист1!EN1374+Лист1!EO1374)*100</f>
        <v>#DIV/0!</v>
      </c>
      <c r="BL1374" s="4" t="e">
        <f>(Лист1!EP1374+Лист1!EQ1374)/(Лист1!ER1374+Лист1!ES1374)*100</f>
        <v>#DIV/0!</v>
      </c>
      <c r="BM1374" s="4" t="e">
        <f>(Лист1!ET1374+Лист1!EU1374)/(Лист1!EV1374+Лист1!EW1374)*100</f>
        <v>#DIV/0!</v>
      </c>
      <c r="BN1374" s="4" t="e">
        <f>(Лист1!EX1374+Лист1!EY1374)/(Лист1!EZ1374+Лист1!FA1374)*100</f>
        <v>#DIV/0!</v>
      </c>
      <c r="BO1374" s="4" t="e">
        <f>(Лист1!FB1374+Лист1!FC1374)/(Лист1!FD1374+Лист1!FE1374)*100</f>
        <v>#DIV/0!</v>
      </c>
      <c r="BP1374" s="4" t="e">
        <f>(Лист1!FF1374+Лист1!FG1374)/(Лист1!FH1374+Лист1!FI1374)*100</f>
        <v>#DIV/0!</v>
      </c>
    </row>
    <row r="1375" spans="1:68" s="4" customFormat="1" x14ac:dyDescent="0.25">
      <c r="A1375" s="4" t="str">
        <f>IF(Лист1!A1375&lt;&gt;"",Лист1!A1375,"")</f>
        <v/>
      </c>
      <c r="B1375" s="4" t="str">
        <f>IF(Лист1!B1375&lt;&gt;"",Лист1!B1375,"")</f>
        <v/>
      </c>
      <c r="C1375" s="4" t="str">
        <f>IF(Лист1!C1375&lt;&gt;"",Лист1!C1375,"")</f>
        <v/>
      </c>
      <c r="D1375" s="4" t="str">
        <f>IF(Лист1!D1375&lt;&gt;"",Лист1!D1375,"")</f>
        <v/>
      </c>
      <c r="E1375" s="4" t="str">
        <f>IF(Лист1!E1375&lt;&gt;"",Лист1!E1375,"")</f>
        <v/>
      </c>
      <c r="F1375" s="4" t="str">
        <f>IF(Лист1!F1375&lt;&gt;"",Лист1!F1375,"")</f>
        <v/>
      </c>
      <c r="G1375" s="4" t="e">
        <f>(Лист1!G1375/(Лист1!G1375+Лист1!H1375))*100</f>
        <v>#DIV/0!</v>
      </c>
      <c r="H1375" s="4" t="e">
        <f>(Лист1!I1375/(Лист1!J1375-Лист1!K1375))*100</f>
        <v>#DIV/0!</v>
      </c>
      <c r="I1375" s="4" t="e">
        <f>(Лист1!L1375/Лист1!M1375)*100</f>
        <v>#DIV/0!</v>
      </c>
      <c r="J1375" s="4" t="e">
        <f>(Лист1!N1375/Лист1!O1375)*100</f>
        <v>#DIV/0!</v>
      </c>
      <c r="K1375" s="4" t="e">
        <f>Лист1!P1375/Лист1!Q1375</f>
        <v>#DIV/0!</v>
      </c>
      <c r="L1375" s="4" t="e">
        <f>(Лист2!A1369/Лист2!B1369)*100</f>
        <v>#DIV/0!</v>
      </c>
      <c r="M1375" s="4" t="e">
        <f>Лист1!V1375/Лист1!W1375</f>
        <v>#DIV/0!</v>
      </c>
      <c r="N1375" s="4" t="e">
        <f>(Лист1!X1375/Лист1!$AA1375)*100</f>
        <v>#DIV/0!</v>
      </c>
      <c r="O1375" s="4" t="e">
        <f>(Лист1!Y1375/Лист1!$AA1375)*100</f>
        <v>#DIV/0!</v>
      </c>
      <c r="P1375" s="4" t="e">
        <f>(Лист1!Z1375/Лист1!$AA1375)*100</f>
        <v>#DIV/0!</v>
      </c>
      <c r="Q1375" s="4" t="e">
        <f>(Лист1!AB1375/Лист1!AC1375)*100</f>
        <v>#DIV/0!</v>
      </c>
      <c r="R1375" s="4" t="e">
        <f>(Лист1!AD1375/Лист1!AE1375)*100</f>
        <v>#DIV/0!</v>
      </c>
      <c r="S1375" s="4" t="e">
        <f>(Лист1!AF1375/Лист1!AG1375)*100</f>
        <v>#DIV/0!</v>
      </c>
      <c r="T1375" s="4" t="e">
        <f>(Лист1!AH1375/Лист1!AI1375)*100</f>
        <v>#DIV/0!</v>
      </c>
      <c r="U1375" s="4" t="e">
        <f>(Лист1!AJ1375/Лист1!AK1375)*100</f>
        <v>#DIV/0!</v>
      </c>
      <c r="V1375" s="4" t="e">
        <f>Лист1!AL1375/Лист1!AM1375</f>
        <v>#DIV/0!</v>
      </c>
      <c r="W1375" s="4" t="e">
        <f>(Лист1!AN1375/Лист1!AO1375)*100</f>
        <v>#DIV/0!</v>
      </c>
      <c r="X1375" s="4" t="e">
        <f>Лист1!AP1375/Лист1!AQ1375</f>
        <v>#DIV/0!</v>
      </c>
      <c r="Y1375" s="4" t="e">
        <f>(Лист1!AR1375/Лист1!AS1375)*100</f>
        <v>#DIV/0!</v>
      </c>
      <c r="Z1375" s="4" t="e">
        <f>(Лист1!AT1375/Лист1!AU1375)*100</f>
        <v>#DIV/0!</v>
      </c>
      <c r="AA1375" s="4" t="e">
        <f>(Лист1!AV1375/Лист1!AW1375)*100</f>
        <v>#DIV/0!</v>
      </c>
      <c r="AB1375" s="4" t="e">
        <f>((Лист1!AX1375+Лист1!AY1375+Лист1!AZ1375+Лист1!BA1375)/Лист1!BB1375)*100</f>
        <v>#DIV/0!</v>
      </c>
      <c r="AC1375" s="4" t="e">
        <f>(Лист1!BC1375/Лист1!BD1375)*100</f>
        <v>#DIV/0!</v>
      </c>
      <c r="AD1375" s="4" t="e">
        <f>(Лист1!BE1375/Лист1!BF1375)*100</f>
        <v>#DIV/0!</v>
      </c>
      <c r="AE1375" s="4" t="e">
        <f>(Лист1!BG1375+Лист1!BH1375)/Лист1!BI1375*100</f>
        <v>#DIV/0!</v>
      </c>
      <c r="AF1375" s="4" t="e">
        <f>Лист1!BJ1375/Лист1!BK1375*100</f>
        <v>#DIV/0!</v>
      </c>
      <c r="AG1375" s="4" t="e">
        <f>Лист1!BL1375/Лист1!BM1375</f>
        <v>#DIV/0!</v>
      </c>
      <c r="AH1375" s="4" t="e">
        <f>(Лист1!BN1375/Лист1!BO1375)*100</f>
        <v>#DIV/0!</v>
      </c>
      <c r="AI1375" s="4" t="e">
        <f>(Лист2!C1369/Лист1!$BT1375)*100</f>
        <v>#DIV/0!</v>
      </c>
      <c r="AJ1375" s="4" t="e">
        <f>(Лист2!D1369/Лист1!$BT1375)*100</f>
        <v>#DIV/0!</v>
      </c>
      <c r="AK1375" s="4" t="e">
        <f>(Лист1!BU1375+Лист1!BV1375)/((Лист1!BW1375-Лист1!BX1375-Лист1!BY1375)+(Лист1!BZ1375+0.1*Лист1!CA1375))</f>
        <v>#DIV/0!</v>
      </c>
      <c r="AL1375" s="4" t="e">
        <f>(Лист1!CD1375+Лист1!CG1375)/(Лист1!CH1375+Лист1!CI1375)*100</f>
        <v>#DIV/0!</v>
      </c>
      <c r="AM1375" s="4" t="e">
        <f>(Лист1!CC1375+Лист1!CF1375)/(Лист1!CH1375+Лист1!CI1375)*100</f>
        <v>#DIV/0!</v>
      </c>
      <c r="AN1375" s="4" t="e">
        <f>(Лист1!CB1375+Лист1!CE1375)/(Лист1!CH1375+Лист1!CI1375)*100</f>
        <v>#DIV/0!</v>
      </c>
      <c r="AO1375" s="4" t="e">
        <f>(Лист1!CJ1375+Лист1!CL1375)/(Лист1!CN1375+Лист1!CO1375)*100</f>
        <v>#DIV/0!</v>
      </c>
      <c r="AP1375" s="4" t="e">
        <f>(Лист1!CK1375+Лист1!CM1375)/(Лист1!CN1375+Лист1!CO1375)*100</f>
        <v>#DIV/0!</v>
      </c>
      <c r="AQ1375" s="4" t="e">
        <f>(Лист1!CP1375+Лист1!CQ1375)/(Лист1!CR1375+Лист1!CS1375)*100</f>
        <v>#DIV/0!</v>
      </c>
      <c r="AR1375" s="4" t="e">
        <f>(Лист1!CT1375/Лист1!CU1375)*100</f>
        <v>#DIV/0!</v>
      </c>
      <c r="AS1375" s="4" t="e">
        <f>(Лист1!CV1375/Лист1!CW1375)*100</f>
        <v>#DIV/0!</v>
      </c>
      <c r="AT1375" s="4" t="e">
        <f>Лист1!CX1375/Лист1!CY1375</f>
        <v>#DIV/0!</v>
      </c>
      <c r="AU1375" s="4">
        <f>Лист1!CZ1375</f>
        <v>0</v>
      </c>
      <c r="AV1375" s="4">
        <f>Лист1!DA1375</f>
        <v>0</v>
      </c>
      <c r="AW1375" s="4">
        <f>Лист1!DB1375</f>
        <v>0</v>
      </c>
      <c r="AX1375" s="4">
        <f>Лист1!DC1375</f>
        <v>0</v>
      </c>
      <c r="AY1375" s="4">
        <f>Лист1!DD1375</f>
        <v>0</v>
      </c>
      <c r="AZ1375" s="4">
        <f>Лист1!DE1375</f>
        <v>0</v>
      </c>
      <c r="BA1375" s="4">
        <f>Лист1!DF1375</f>
        <v>0</v>
      </c>
      <c r="BB1375" s="4">
        <f>Лист1!DG1375</f>
        <v>0</v>
      </c>
      <c r="BC1375" s="4" t="e">
        <f>(Лист1!DH1375+Лист1!DI1375)/(Лист1!DJ1375+Лист1!DK1375)*100</f>
        <v>#DIV/0!</v>
      </c>
      <c r="BD1375" s="4" t="e">
        <f>(Лист1!DL1375/Лист1!DM1375)*100</f>
        <v>#DIV/0!</v>
      </c>
      <c r="BE1375" s="4" t="e">
        <f>(Лист1!DN1375+Лист1!DO1375)/(Лист1!DP1375+Лист1!DQ1375)*100</f>
        <v>#DIV/0!</v>
      </c>
      <c r="BF1375" s="4" t="e">
        <f>(Лист1!DR1375+Лист1!DS1375)/(Лист1!DT1375+Лист1!DU1375)*100</f>
        <v>#DIV/0!</v>
      </c>
      <c r="BG1375" s="4" t="e">
        <f>((Лист1!DV1375+Лист1!DW1375)/(Лист1!DX1375+Лист1!DY1375))*100</f>
        <v>#DIV/0!</v>
      </c>
      <c r="BH1375" s="4" t="e">
        <f>(Лист1!DZ1375+Лист1!EA1375)/(Лист1!EB1375+Лист1!EC1375)</f>
        <v>#DIV/0!</v>
      </c>
      <c r="BI1375" s="4" t="e">
        <f>(Лист1!ED1375+Лист1!EE1375)/(Лист1!EF1375+Лист1!EG1375)*100</f>
        <v>#DIV/0!</v>
      </c>
      <c r="BJ1375" s="4" t="e">
        <f>(Лист1!EH1375+Лист1!EI1375)/(Лист1!EJ1375+Лист1!EK1375)*100</f>
        <v>#DIV/0!</v>
      </c>
      <c r="BK1375" s="4" t="e">
        <f>(Лист1!EL1375+Лист1!EM1375)/(Лист1!EN1375+Лист1!EO1375)*100</f>
        <v>#DIV/0!</v>
      </c>
      <c r="BL1375" s="4" t="e">
        <f>(Лист1!EP1375+Лист1!EQ1375)/(Лист1!ER1375+Лист1!ES1375)*100</f>
        <v>#DIV/0!</v>
      </c>
      <c r="BM1375" s="4" t="e">
        <f>(Лист1!ET1375+Лист1!EU1375)/(Лист1!EV1375+Лист1!EW1375)*100</f>
        <v>#DIV/0!</v>
      </c>
      <c r="BN1375" s="4" t="e">
        <f>(Лист1!EX1375+Лист1!EY1375)/(Лист1!EZ1375+Лист1!FA1375)*100</f>
        <v>#DIV/0!</v>
      </c>
      <c r="BO1375" s="4" t="e">
        <f>(Лист1!FB1375+Лист1!FC1375)/(Лист1!FD1375+Лист1!FE1375)*100</f>
        <v>#DIV/0!</v>
      </c>
      <c r="BP1375" s="4" t="e">
        <f>(Лист1!FF1375+Лист1!FG1375)/(Лист1!FH1375+Лист1!FI1375)*100</f>
        <v>#DIV/0!</v>
      </c>
    </row>
    <row r="1376" spans="1:68" s="4" customFormat="1" x14ac:dyDescent="0.25">
      <c r="A1376" s="4" t="str">
        <f>IF(Лист1!A1376&lt;&gt;"",Лист1!A1376,"")</f>
        <v/>
      </c>
      <c r="B1376" s="4" t="str">
        <f>IF(Лист1!B1376&lt;&gt;"",Лист1!B1376,"")</f>
        <v/>
      </c>
      <c r="C1376" s="4" t="str">
        <f>IF(Лист1!C1376&lt;&gt;"",Лист1!C1376,"")</f>
        <v/>
      </c>
      <c r="D1376" s="4" t="str">
        <f>IF(Лист1!D1376&lt;&gt;"",Лист1!D1376,"")</f>
        <v/>
      </c>
      <c r="E1376" s="4" t="str">
        <f>IF(Лист1!E1376&lt;&gt;"",Лист1!E1376,"")</f>
        <v/>
      </c>
      <c r="F1376" s="4" t="str">
        <f>IF(Лист1!F1376&lt;&gt;"",Лист1!F1376,"")</f>
        <v/>
      </c>
      <c r="G1376" s="4" t="e">
        <f>(Лист1!G1376/(Лист1!G1376+Лист1!H1376))*100</f>
        <v>#DIV/0!</v>
      </c>
      <c r="H1376" s="4" t="e">
        <f>(Лист1!I1376/(Лист1!J1376-Лист1!K1376))*100</f>
        <v>#DIV/0!</v>
      </c>
      <c r="I1376" s="4" t="e">
        <f>(Лист1!L1376/Лист1!M1376)*100</f>
        <v>#DIV/0!</v>
      </c>
      <c r="J1376" s="4" t="e">
        <f>(Лист1!N1376/Лист1!O1376)*100</f>
        <v>#DIV/0!</v>
      </c>
      <c r="K1376" s="4" t="e">
        <f>Лист1!P1376/Лист1!Q1376</f>
        <v>#DIV/0!</v>
      </c>
      <c r="L1376" s="4" t="e">
        <f>(Лист2!A1370/Лист2!B1370)*100</f>
        <v>#DIV/0!</v>
      </c>
      <c r="M1376" s="4" t="e">
        <f>Лист1!V1376/Лист1!W1376</f>
        <v>#DIV/0!</v>
      </c>
      <c r="N1376" s="4" t="e">
        <f>(Лист1!X1376/Лист1!$AA1376)*100</f>
        <v>#DIV/0!</v>
      </c>
      <c r="O1376" s="4" t="e">
        <f>(Лист1!Y1376/Лист1!$AA1376)*100</f>
        <v>#DIV/0!</v>
      </c>
      <c r="P1376" s="4" t="e">
        <f>(Лист1!Z1376/Лист1!$AA1376)*100</f>
        <v>#DIV/0!</v>
      </c>
      <c r="Q1376" s="4" t="e">
        <f>(Лист1!AB1376/Лист1!AC1376)*100</f>
        <v>#DIV/0!</v>
      </c>
      <c r="R1376" s="4" t="e">
        <f>(Лист1!AD1376/Лист1!AE1376)*100</f>
        <v>#DIV/0!</v>
      </c>
      <c r="S1376" s="4" t="e">
        <f>(Лист1!AF1376/Лист1!AG1376)*100</f>
        <v>#DIV/0!</v>
      </c>
      <c r="T1376" s="4" t="e">
        <f>(Лист1!AH1376/Лист1!AI1376)*100</f>
        <v>#DIV/0!</v>
      </c>
      <c r="U1376" s="4" t="e">
        <f>(Лист1!AJ1376/Лист1!AK1376)*100</f>
        <v>#DIV/0!</v>
      </c>
      <c r="V1376" s="4" t="e">
        <f>Лист1!AL1376/Лист1!AM1376</f>
        <v>#DIV/0!</v>
      </c>
      <c r="W1376" s="4" t="e">
        <f>(Лист1!AN1376/Лист1!AO1376)*100</f>
        <v>#DIV/0!</v>
      </c>
      <c r="X1376" s="4" t="e">
        <f>Лист1!AP1376/Лист1!AQ1376</f>
        <v>#DIV/0!</v>
      </c>
      <c r="Y1376" s="4" t="e">
        <f>(Лист1!AR1376/Лист1!AS1376)*100</f>
        <v>#DIV/0!</v>
      </c>
      <c r="Z1376" s="4" t="e">
        <f>(Лист1!AT1376/Лист1!AU1376)*100</f>
        <v>#DIV/0!</v>
      </c>
      <c r="AA1376" s="4" t="e">
        <f>(Лист1!AV1376/Лист1!AW1376)*100</f>
        <v>#DIV/0!</v>
      </c>
      <c r="AB1376" s="4" t="e">
        <f>((Лист1!AX1376+Лист1!AY1376+Лист1!AZ1376+Лист1!BA1376)/Лист1!BB1376)*100</f>
        <v>#DIV/0!</v>
      </c>
      <c r="AC1376" s="4" t="e">
        <f>(Лист1!BC1376/Лист1!BD1376)*100</f>
        <v>#DIV/0!</v>
      </c>
      <c r="AD1376" s="4" t="e">
        <f>(Лист1!BE1376/Лист1!BF1376)*100</f>
        <v>#DIV/0!</v>
      </c>
      <c r="AE1376" s="4" t="e">
        <f>(Лист1!BG1376+Лист1!BH1376)/Лист1!BI1376*100</f>
        <v>#DIV/0!</v>
      </c>
      <c r="AF1376" s="4" t="e">
        <f>Лист1!BJ1376/Лист1!BK1376*100</f>
        <v>#DIV/0!</v>
      </c>
      <c r="AG1376" s="4" t="e">
        <f>Лист1!BL1376/Лист1!BM1376</f>
        <v>#DIV/0!</v>
      </c>
      <c r="AH1376" s="4" t="e">
        <f>(Лист1!BN1376/Лист1!BO1376)*100</f>
        <v>#DIV/0!</v>
      </c>
      <c r="AI1376" s="4" t="e">
        <f>(Лист2!C1370/Лист1!$BT1376)*100</f>
        <v>#DIV/0!</v>
      </c>
      <c r="AJ1376" s="4" t="e">
        <f>(Лист2!D1370/Лист1!$BT1376)*100</f>
        <v>#DIV/0!</v>
      </c>
      <c r="AK1376" s="4" t="e">
        <f>(Лист1!BU1376+Лист1!BV1376)/((Лист1!BW1376-Лист1!BX1376-Лист1!BY1376)+(Лист1!BZ1376+0.1*Лист1!CA1376))</f>
        <v>#DIV/0!</v>
      </c>
      <c r="AL1376" s="4" t="e">
        <f>(Лист1!CD1376+Лист1!CG1376)/(Лист1!CH1376+Лист1!CI1376)*100</f>
        <v>#DIV/0!</v>
      </c>
      <c r="AM1376" s="4" t="e">
        <f>(Лист1!CC1376+Лист1!CF1376)/(Лист1!CH1376+Лист1!CI1376)*100</f>
        <v>#DIV/0!</v>
      </c>
      <c r="AN1376" s="4" t="e">
        <f>(Лист1!CB1376+Лист1!CE1376)/(Лист1!CH1376+Лист1!CI1376)*100</f>
        <v>#DIV/0!</v>
      </c>
      <c r="AO1376" s="4" t="e">
        <f>(Лист1!CJ1376+Лист1!CL1376)/(Лист1!CN1376+Лист1!CO1376)*100</f>
        <v>#DIV/0!</v>
      </c>
      <c r="AP1376" s="4" t="e">
        <f>(Лист1!CK1376+Лист1!CM1376)/(Лист1!CN1376+Лист1!CO1376)*100</f>
        <v>#DIV/0!</v>
      </c>
      <c r="AQ1376" s="4" t="e">
        <f>(Лист1!CP1376+Лист1!CQ1376)/(Лист1!CR1376+Лист1!CS1376)*100</f>
        <v>#DIV/0!</v>
      </c>
      <c r="AR1376" s="4" t="e">
        <f>(Лист1!CT1376/Лист1!CU1376)*100</f>
        <v>#DIV/0!</v>
      </c>
      <c r="AS1376" s="4" t="e">
        <f>(Лист1!CV1376/Лист1!CW1376)*100</f>
        <v>#DIV/0!</v>
      </c>
      <c r="AT1376" s="4" t="e">
        <f>Лист1!CX1376/Лист1!CY1376</f>
        <v>#DIV/0!</v>
      </c>
      <c r="AU1376" s="4">
        <f>Лист1!CZ1376</f>
        <v>0</v>
      </c>
      <c r="AV1376" s="4">
        <f>Лист1!DA1376</f>
        <v>0</v>
      </c>
      <c r="AW1376" s="4">
        <f>Лист1!DB1376</f>
        <v>0</v>
      </c>
      <c r="AX1376" s="4">
        <f>Лист1!DC1376</f>
        <v>0</v>
      </c>
      <c r="AY1376" s="4">
        <f>Лист1!DD1376</f>
        <v>0</v>
      </c>
      <c r="AZ1376" s="4">
        <f>Лист1!DE1376</f>
        <v>0</v>
      </c>
      <c r="BA1376" s="4">
        <f>Лист1!DF1376</f>
        <v>0</v>
      </c>
      <c r="BB1376" s="4">
        <f>Лист1!DG1376</f>
        <v>0</v>
      </c>
      <c r="BC1376" s="4" t="e">
        <f>(Лист1!DH1376+Лист1!DI1376)/(Лист1!DJ1376+Лист1!DK1376)*100</f>
        <v>#DIV/0!</v>
      </c>
      <c r="BD1376" s="4" t="e">
        <f>(Лист1!DL1376/Лист1!DM1376)*100</f>
        <v>#DIV/0!</v>
      </c>
      <c r="BE1376" s="4" t="e">
        <f>(Лист1!DN1376+Лист1!DO1376)/(Лист1!DP1376+Лист1!DQ1376)*100</f>
        <v>#DIV/0!</v>
      </c>
      <c r="BF1376" s="4" t="e">
        <f>(Лист1!DR1376+Лист1!DS1376)/(Лист1!DT1376+Лист1!DU1376)*100</f>
        <v>#DIV/0!</v>
      </c>
      <c r="BG1376" s="4" t="e">
        <f>((Лист1!DV1376+Лист1!DW1376)/(Лист1!DX1376+Лист1!DY1376))*100</f>
        <v>#DIV/0!</v>
      </c>
      <c r="BH1376" s="4" t="e">
        <f>(Лист1!DZ1376+Лист1!EA1376)/(Лист1!EB1376+Лист1!EC1376)</f>
        <v>#DIV/0!</v>
      </c>
      <c r="BI1376" s="4" t="e">
        <f>(Лист1!ED1376+Лист1!EE1376)/(Лист1!EF1376+Лист1!EG1376)*100</f>
        <v>#DIV/0!</v>
      </c>
      <c r="BJ1376" s="4" t="e">
        <f>(Лист1!EH1376+Лист1!EI1376)/(Лист1!EJ1376+Лист1!EK1376)*100</f>
        <v>#DIV/0!</v>
      </c>
      <c r="BK1376" s="4" t="e">
        <f>(Лист1!EL1376+Лист1!EM1376)/(Лист1!EN1376+Лист1!EO1376)*100</f>
        <v>#DIV/0!</v>
      </c>
      <c r="BL1376" s="4" t="e">
        <f>(Лист1!EP1376+Лист1!EQ1376)/(Лист1!ER1376+Лист1!ES1376)*100</f>
        <v>#DIV/0!</v>
      </c>
      <c r="BM1376" s="4" t="e">
        <f>(Лист1!ET1376+Лист1!EU1376)/(Лист1!EV1376+Лист1!EW1376)*100</f>
        <v>#DIV/0!</v>
      </c>
      <c r="BN1376" s="4" t="e">
        <f>(Лист1!EX1376+Лист1!EY1376)/(Лист1!EZ1376+Лист1!FA1376)*100</f>
        <v>#DIV/0!</v>
      </c>
      <c r="BO1376" s="4" t="e">
        <f>(Лист1!FB1376+Лист1!FC1376)/(Лист1!FD1376+Лист1!FE1376)*100</f>
        <v>#DIV/0!</v>
      </c>
      <c r="BP1376" s="4" t="e">
        <f>(Лист1!FF1376+Лист1!FG1376)/(Лист1!FH1376+Лист1!FI1376)*100</f>
        <v>#DIV/0!</v>
      </c>
    </row>
    <row r="1377" spans="1:68" s="4" customFormat="1" x14ac:dyDescent="0.25">
      <c r="A1377" s="4" t="str">
        <f>IF(Лист1!A1377&lt;&gt;"",Лист1!A1377,"")</f>
        <v/>
      </c>
      <c r="B1377" s="4" t="str">
        <f>IF(Лист1!B1377&lt;&gt;"",Лист1!B1377,"")</f>
        <v/>
      </c>
      <c r="C1377" s="4" t="str">
        <f>IF(Лист1!C1377&lt;&gt;"",Лист1!C1377,"")</f>
        <v/>
      </c>
      <c r="D1377" s="4" t="str">
        <f>IF(Лист1!D1377&lt;&gt;"",Лист1!D1377,"")</f>
        <v/>
      </c>
      <c r="E1377" s="4" t="str">
        <f>IF(Лист1!E1377&lt;&gt;"",Лист1!E1377,"")</f>
        <v/>
      </c>
      <c r="F1377" s="4" t="str">
        <f>IF(Лист1!F1377&lt;&gt;"",Лист1!F1377,"")</f>
        <v/>
      </c>
      <c r="G1377" s="4" t="e">
        <f>(Лист1!G1377/(Лист1!G1377+Лист1!H1377))*100</f>
        <v>#DIV/0!</v>
      </c>
      <c r="H1377" s="4" t="e">
        <f>(Лист1!I1377/(Лист1!J1377-Лист1!K1377))*100</f>
        <v>#DIV/0!</v>
      </c>
      <c r="I1377" s="4" t="e">
        <f>(Лист1!L1377/Лист1!M1377)*100</f>
        <v>#DIV/0!</v>
      </c>
      <c r="J1377" s="4" t="e">
        <f>(Лист1!N1377/Лист1!O1377)*100</f>
        <v>#DIV/0!</v>
      </c>
      <c r="K1377" s="4" t="e">
        <f>Лист1!P1377/Лист1!Q1377</f>
        <v>#DIV/0!</v>
      </c>
      <c r="L1377" s="4" t="e">
        <f>(Лист2!A1371/Лист2!B1371)*100</f>
        <v>#DIV/0!</v>
      </c>
      <c r="M1377" s="4" t="e">
        <f>Лист1!V1377/Лист1!W1377</f>
        <v>#DIV/0!</v>
      </c>
      <c r="N1377" s="4" t="e">
        <f>(Лист1!X1377/Лист1!$AA1377)*100</f>
        <v>#DIV/0!</v>
      </c>
      <c r="O1377" s="4" t="e">
        <f>(Лист1!Y1377/Лист1!$AA1377)*100</f>
        <v>#DIV/0!</v>
      </c>
      <c r="P1377" s="4" t="e">
        <f>(Лист1!Z1377/Лист1!$AA1377)*100</f>
        <v>#DIV/0!</v>
      </c>
      <c r="Q1377" s="4" t="e">
        <f>(Лист1!AB1377/Лист1!AC1377)*100</f>
        <v>#DIV/0!</v>
      </c>
      <c r="R1377" s="4" t="e">
        <f>(Лист1!AD1377/Лист1!AE1377)*100</f>
        <v>#DIV/0!</v>
      </c>
      <c r="S1377" s="4" t="e">
        <f>(Лист1!AF1377/Лист1!AG1377)*100</f>
        <v>#DIV/0!</v>
      </c>
      <c r="T1377" s="4" t="e">
        <f>(Лист1!AH1377/Лист1!AI1377)*100</f>
        <v>#DIV/0!</v>
      </c>
      <c r="U1377" s="4" t="e">
        <f>(Лист1!AJ1377/Лист1!AK1377)*100</f>
        <v>#DIV/0!</v>
      </c>
      <c r="V1377" s="4" t="e">
        <f>Лист1!AL1377/Лист1!AM1377</f>
        <v>#DIV/0!</v>
      </c>
      <c r="W1377" s="4" t="e">
        <f>(Лист1!AN1377/Лист1!AO1377)*100</f>
        <v>#DIV/0!</v>
      </c>
      <c r="X1377" s="4" t="e">
        <f>Лист1!AP1377/Лист1!AQ1377</f>
        <v>#DIV/0!</v>
      </c>
      <c r="Y1377" s="4" t="e">
        <f>(Лист1!AR1377/Лист1!AS1377)*100</f>
        <v>#DIV/0!</v>
      </c>
      <c r="Z1377" s="4" t="e">
        <f>(Лист1!AT1377/Лист1!AU1377)*100</f>
        <v>#DIV/0!</v>
      </c>
      <c r="AA1377" s="4" t="e">
        <f>(Лист1!AV1377/Лист1!AW1377)*100</f>
        <v>#DIV/0!</v>
      </c>
      <c r="AB1377" s="4" t="e">
        <f>((Лист1!AX1377+Лист1!AY1377+Лист1!AZ1377+Лист1!BA1377)/Лист1!BB1377)*100</f>
        <v>#DIV/0!</v>
      </c>
      <c r="AC1377" s="4" t="e">
        <f>(Лист1!BC1377/Лист1!BD1377)*100</f>
        <v>#DIV/0!</v>
      </c>
      <c r="AD1377" s="4" t="e">
        <f>(Лист1!BE1377/Лист1!BF1377)*100</f>
        <v>#DIV/0!</v>
      </c>
      <c r="AE1377" s="4" t="e">
        <f>(Лист1!BG1377+Лист1!BH1377)/Лист1!BI1377*100</f>
        <v>#DIV/0!</v>
      </c>
      <c r="AF1377" s="4" t="e">
        <f>Лист1!BJ1377/Лист1!BK1377*100</f>
        <v>#DIV/0!</v>
      </c>
      <c r="AG1377" s="4" t="e">
        <f>Лист1!BL1377/Лист1!BM1377</f>
        <v>#DIV/0!</v>
      </c>
      <c r="AH1377" s="4" t="e">
        <f>(Лист1!BN1377/Лист1!BO1377)*100</f>
        <v>#DIV/0!</v>
      </c>
      <c r="AI1377" s="4" t="e">
        <f>(Лист2!C1371/Лист1!$BT1377)*100</f>
        <v>#DIV/0!</v>
      </c>
      <c r="AJ1377" s="4" t="e">
        <f>(Лист2!D1371/Лист1!$BT1377)*100</f>
        <v>#DIV/0!</v>
      </c>
      <c r="AK1377" s="4" t="e">
        <f>(Лист1!BU1377+Лист1!BV1377)/((Лист1!BW1377-Лист1!BX1377-Лист1!BY1377)+(Лист1!BZ1377+0.1*Лист1!CA1377))</f>
        <v>#DIV/0!</v>
      </c>
      <c r="AL1377" s="4" t="e">
        <f>(Лист1!CD1377+Лист1!CG1377)/(Лист1!CH1377+Лист1!CI1377)*100</f>
        <v>#DIV/0!</v>
      </c>
      <c r="AM1377" s="4" t="e">
        <f>(Лист1!CC1377+Лист1!CF1377)/(Лист1!CH1377+Лист1!CI1377)*100</f>
        <v>#DIV/0!</v>
      </c>
      <c r="AN1377" s="4" t="e">
        <f>(Лист1!CB1377+Лист1!CE1377)/(Лист1!CH1377+Лист1!CI1377)*100</f>
        <v>#DIV/0!</v>
      </c>
      <c r="AO1377" s="4" t="e">
        <f>(Лист1!CJ1377+Лист1!CL1377)/(Лист1!CN1377+Лист1!CO1377)*100</f>
        <v>#DIV/0!</v>
      </c>
      <c r="AP1377" s="4" t="e">
        <f>(Лист1!CK1377+Лист1!CM1377)/(Лист1!CN1377+Лист1!CO1377)*100</f>
        <v>#DIV/0!</v>
      </c>
      <c r="AQ1377" s="4" t="e">
        <f>(Лист1!CP1377+Лист1!CQ1377)/(Лист1!CR1377+Лист1!CS1377)*100</f>
        <v>#DIV/0!</v>
      </c>
      <c r="AR1377" s="4" t="e">
        <f>(Лист1!CT1377/Лист1!CU1377)*100</f>
        <v>#DIV/0!</v>
      </c>
      <c r="AS1377" s="4" t="e">
        <f>(Лист1!CV1377/Лист1!CW1377)*100</f>
        <v>#DIV/0!</v>
      </c>
      <c r="AT1377" s="4" t="e">
        <f>Лист1!CX1377/Лист1!CY1377</f>
        <v>#DIV/0!</v>
      </c>
      <c r="AU1377" s="4">
        <f>Лист1!CZ1377</f>
        <v>0</v>
      </c>
      <c r="AV1377" s="4">
        <f>Лист1!DA1377</f>
        <v>0</v>
      </c>
      <c r="AW1377" s="4">
        <f>Лист1!DB1377</f>
        <v>0</v>
      </c>
      <c r="AX1377" s="4">
        <f>Лист1!DC1377</f>
        <v>0</v>
      </c>
      <c r="AY1377" s="4">
        <f>Лист1!DD1377</f>
        <v>0</v>
      </c>
      <c r="AZ1377" s="4">
        <f>Лист1!DE1377</f>
        <v>0</v>
      </c>
      <c r="BA1377" s="4">
        <f>Лист1!DF1377</f>
        <v>0</v>
      </c>
      <c r="BB1377" s="4">
        <f>Лист1!DG1377</f>
        <v>0</v>
      </c>
      <c r="BC1377" s="4" t="e">
        <f>(Лист1!DH1377+Лист1!DI1377)/(Лист1!DJ1377+Лист1!DK1377)*100</f>
        <v>#DIV/0!</v>
      </c>
      <c r="BD1377" s="4" t="e">
        <f>(Лист1!DL1377/Лист1!DM1377)*100</f>
        <v>#DIV/0!</v>
      </c>
      <c r="BE1377" s="4" t="e">
        <f>(Лист1!DN1377+Лист1!DO1377)/(Лист1!DP1377+Лист1!DQ1377)*100</f>
        <v>#DIV/0!</v>
      </c>
      <c r="BF1377" s="4" t="e">
        <f>(Лист1!DR1377+Лист1!DS1377)/(Лист1!DT1377+Лист1!DU1377)*100</f>
        <v>#DIV/0!</v>
      </c>
      <c r="BG1377" s="4" t="e">
        <f>((Лист1!DV1377+Лист1!DW1377)/(Лист1!DX1377+Лист1!DY1377))*100</f>
        <v>#DIV/0!</v>
      </c>
      <c r="BH1377" s="4" t="e">
        <f>(Лист1!DZ1377+Лист1!EA1377)/(Лист1!EB1377+Лист1!EC1377)</f>
        <v>#DIV/0!</v>
      </c>
      <c r="BI1377" s="4" t="e">
        <f>(Лист1!ED1377+Лист1!EE1377)/(Лист1!EF1377+Лист1!EG1377)*100</f>
        <v>#DIV/0!</v>
      </c>
      <c r="BJ1377" s="4" t="e">
        <f>(Лист1!EH1377+Лист1!EI1377)/(Лист1!EJ1377+Лист1!EK1377)*100</f>
        <v>#DIV/0!</v>
      </c>
      <c r="BK1377" s="4" t="e">
        <f>(Лист1!EL1377+Лист1!EM1377)/(Лист1!EN1377+Лист1!EO1377)*100</f>
        <v>#DIV/0!</v>
      </c>
      <c r="BL1377" s="4" t="e">
        <f>(Лист1!EP1377+Лист1!EQ1377)/(Лист1!ER1377+Лист1!ES1377)*100</f>
        <v>#DIV/0!</v>
      </c>
      <c r="BM1377" s="4" t="e">
        <f>(Лист1!ET1377+Лист1!EU1377)/(Лист1!EV1377+Лист1!EW1377)*100</f>
        <v>#DIV/0!</v>
      </c>
      <c r="BN1377" s="4" t="e">
        <f>(Лист1!EX1377+Лист1!EY1377)/(Лист1!EZ1377+Лист1!FA1377)*100</f>
        <v>#DIV/0!</v>
      </c>
      <c r="BO1377" s="4" t="e">
        <f>(Лист1!FB1377+Лист1!FC1377)/(Лист1!FD1377+Лист1!FE1377)*100</f>
        <v>#DIV/0!</v>
      </c>
      <c r="BP1377" s="4" t="e">
        <f>(Лист1!FF1377+Лист1!FG1377)/(Лист1!FH1377+Лист1!FI1377)*100</f>
        <v>#DIV/0!</v>
      </c>
    </row>
    <row r="1378" spans="1:68" s="4" customFormat="1" x14ac:dyDescent="0.25">
      <c r="A1378" s="4" t="str">
        <f>IF(Лист1!A1378&lt;&gt;"",Лист1!A1378,"")</f>
        <v/>
      </c>
      <c r="B1378" s="4" t="str">
        <f>IF(Лист1!B1378&lt;&gt;"",Лист1!B1378,"")</f>
        <v/>
      </c>
      <c r="C1378" s="4" t="str">
        <f>IF(Лист1!C1378&lt;&gt;"",Лист1!C1378,"")</f>
        <v/>
      </c>
      <c r="D1378" s="4" t="str">
        <f>IF(Лист1!D1378&lt;&gt;"",Лист1!D1378,"")</f>
        <v/>
      </c>
      <c r="E1378" s="4" t="str">
        <f>IF(Лист1!E1378&lt;&gt;"",Лист1!E1378,"")</f>
        <v/>
      </c>
      <c r="F1378" s="4" t="str">
        <f>IF(Лист1!F1378&lt;&gt;"",Лист1!F1378,"")</f>
        <v/>
      </c>
      <c r="G1378" s="4" t="e">
        <f>(Лист1!G1378/(Лист1!G1378+Лист1!H1378))*100</f>
        <v>#DIV/0!</v>
      </c>
      <c r="H1378" s="4" t="e">
        <f>(Лист1!I1378/(Лист1!J1378-Лист1!K1378))*100</f>
        <v>#DIV/0!</v>
      </c>
      <c r="I1378" s="4" t="e">
        <f>(Лист1!L1378/Лист1!M1378)*100</f>
        <v>#DIV/0!</v>
      </c>
      <c r="J1378" s="4" t="e">
        <f>(Лист1!N1378/Лист1!O1378)*100</f>
        <v>#DIV/0!</v>
      </c>
      <c r="K1378" s="4" t="e">
        <f>Лист1!P1378/Лист1!Q1378</f>
        <v>#DIV/0!</v>
      </c>
      <c r="L1378" s="4" t="e">
        <f>(Лист2!A1372/Лист2!B1372)*100</f>
        <v>#DIV/0!</v>
      </c>
      <c r="M1378" s="4" t="e">
        <f>Лист1!V1378/Лист1!W1378</f>
        <v>#DIV/0!</v>
      </c>
      <c r="N1378" s="4" t="e">
        <f>(Лист1!X1378/Лист1!$AA1378)*100</f>
        <v>#DIV/0!</v>
      </c>
      <c r="O1378" s="4" t="e">
        <f>(Лист1!Y1378/Лист1!$AA1378)*100</f>
        <v>#DIV/0!</v>
      </c>
      <c r="P1378" s="4" t="e">
        <f>(Лист1!Z1378/Лист1!$AA1378)*100</f>
        <v>#DIV/0!</v>
      </c>
      <c r="Q1378" s="4" t="e">
        <f>(Лист1!AB1378/Лист1!AC1378)*100</f>
        <v>#DIV/0!</v>
      </c>
      <c r="R1378" s="4" t="e">
        <f>(Лист1!AD1378/Лист1!AE1378)*100</f>
        <v>#DIV/0!</v>
      </c>
      <c r="S1378" s="4" t="e">
        <f>(Лист1!AF1378/Лист1!AG1378)*100</f>
        <v>#DIV/0!</v>
      </c>
      <c r="T1378" s="4" t="e">
        <f>(Лист1!AH1378/Лист1!AI1378)*100</f>
        <v>#DIV/0!</v>
      </c>
      <c r="U1378" s="4" t="e">
        <f>(Лист1!AJ1378/Лист1!AK1378)*100</f>
        <v>#DIV/0!</v>
      </c>
      <c r="V1378" s="4" t="e">
        <f>Лист1!AL1378/Лист1!AM1378</f>
        <v>#DIV/0!</v>
      </c>
      <c r="W1378" s="4" t="e">
        <f>(Лист1!AN1378/Лист1!AO1378)*100</f>
        <v>#DIV/0!</v>
      </c>
      <c r="X1378" s="4" t="e">
        <f>Лист1!AP1378/Лист1!AQ1378</f>
        <v>#DIV/0!</v>
      </c>
      <c r="Y1378" s="4" t="e">
        <f>(Лист1!AR1378/Лист1!AS1378)*100</f>
        <v>#DIV/0!</v>
      </c>
      <c r="Z1378" s="4" t="e">
        <f>(Лист1!AT1378/Лист1!AU1378)*100</f>
        <v>#DIV/0!</v>
      </c>
      <c r="AA1378" s="4" t="e">
        <f>(Лист1!AV1378/Лист1!AW1378)*100</f>
        <v>#DIV/0!</v>
      </c>
      <c r="AB1378" s="4" t="e">
        <f>((Лист1!AX1378+Лист1!AY1378+Лист1!AZ1378+Лист1!BA1378)/Лист1!BB1378)*100</f>
        <v>#DIV/0!</v>
      </c>
      <c r="AC1378" s="4" t="e">
        <f>(Лист1!BC1378/Лист1!BD1378)*100</f>
        <v>#DIV/0!</v>
      </c>
      <c r="AD1378" s="4" t="e">
        <f>(Лист1!BE1378/Лист1!BF1378)*100</f>
        <v>#DIV/0!</v>
      </c>
      <c r="AE1378" s="4" t="e">
        <f>(Лист1!BG1378+Лист1!BH1378)/Лист1!BI1378*100</f>
        <v>#DIV/0!</v>
      </c>
      <c r="AF1378" s="4" t="e">
        <f>Лист1!BJ1378/Лист1!BK1378*100</f>
        <v>#DIV/0!</v>
      </c>
      <c r="AG1378" s="4" t="e">
        <f>Лист1!BL1378/Лист1!BM1378</f>
        <v>#DIV/0!</v>
      </c>
      <c r="AH1378" s="4" t="e">
        <f>(Лист1!BN1378/Лист1!BO1378)*100</f>
        <v>#DIV/0!</v>
      </c>
      <c r="AI1378" s="4" t="e">
        <f>(Лист2!C1372/Лист1!$BT1378)*100</f>
        <v>#DIV/0!</v>
      </c>
      <c r="AJ1378" s="4" t="e">
        <f>(Лист2!D1372/Лист1!$BT1378)*100</f>
        <v>#DIV/0!</v>
      </c>
      <c r="AK1378" s="4" t="e">
        <f>(Лист1!BU1378+Лист1!BV1378)/((Лист1!BW1378-Лист1!BX1378-Лист1!BY1378)+(Лист1!BZ1378+0.1*Лист1!CA1378))</f>
        <v>#DIV/0!</v>
      </c>
      <c r="AL1378" s="4" t="e">
        <f>(Лист1!CD1378+Лист1!CG1378)/(Лист1!CH1378+Лист1!CI1378)*100</f>
        <v>#DIV/0!</v>
      </c>
      <c r="AM1378" s="4" t="e">
        <f>(Лист1!CC1378+Лист1!CF1378)/(Лист1!CH1378+Лист1!CI1378)*100</f>
        <v>#DIV/0!</v>
      </c>
      <c r="AN1378" s="4" t="e">
        <f>(Лист1!CB1378+Лист1!CE1378)/(Лист1!CH1378+Лист1!CI1378)*100</f>
        <v>#DIV/0!</v>
      </c>
      <c r="AO1378" s="4" t="e">
        <f>(Лист1!CJ1378+Лист1!CL1378)/(Лист1!CN1378+Лист1!CO1378)*100</f>
        <v>#DIV/0!</v>
      </c>
      <c r="AP1378" s="4" t="e">
        <f>(Лист1!CK1378+Лист1!CM1378)/(Лист1!CN1378+Лист1!CO1378)*100</f>
        <v>#DIV/0!</v>
      </c>
      <c r="AQ1378" s="4" t="e">
        <f>(Лист1!CP1378+Лист1!CQ1378)/(Лист1!CR1378+Лист1!CS1378)*100</f>
        <v>#DIV/0!</v>
      </c>
      <c r="AR1378" s="4" t="e">
        <f>(Лист1!CT1378/Лист1!CU1378)*100</f>
        <v>#DIV/0!</v>
      </c>
      <c r="AS1378" s="4" t="e">
        <f>(Лист1!CV1378/Лист1!CW1378)*100</f>
        <v>#DIV/0!</v>
      </c>
      <c r="AT1378" s="4" t="e">
        <f>Лист1!CX1378/Лист1!CY1378</f>
        <v>#DIV/0!</v>
      </c>
      <c r="AU1378" s="4">
        <f>Лист1!CZ1378</f>
        <v>0</v>
      </c>
      <c r="AV1378" s="4">
        <f>Лист1!DA1378</f>
        <v>0</v>
      </c>
      <c r="AW1378" s="4">
        <f>Лист1!DB1378</f>
        <v>0</v>
      </c>
      <c r="AX1378" s="4">
        <f>Лист1!DC1378</f>
        <v>0</v>
      </c>
      <c r="AY1378" s="4">
        <f>Лист1!DD1378</f>
        <v>0</v>
      </c>
      <c r="AZ1378" s="4">
        <f>Лист1!DE1378</f>
        <v>0</v>
      </c>
      <c r="BA1378" s="4">
        <f>Лист1!DF1378</f>
        <v>0</v>
      </c>
      <c r="BB1378" s="4">
        <f>Лист1!DG1378</f>
        <v>0</v>
      </c>
      <c r="BC1378" s="4" t="e">
        <f>(Лист1!DH1378+Лист1!DI1378)/(Лист1!DJ1378+Лист1!DK1378)*100</f>
        <v>#DIV/0!</v>
      </c>
      <c r="BD1378" s="4" t="e">
        <f>(Лист1!DL1378/Лист1!DM1378)*100</f>
        <v>#DIV/0!</v>
      </c>
      <c r="BE1378" s="4" t="e">
        <f>(Лист1!DN1378+Лист1!DO1378)/(Лист1!DP1378+Лист1!DQ1378)*100</f>
        <v>#DIV/0!</v>
      </c>
      <c r="BF1378" s="4" t="e">
        <f>(Лист1!DR1378+Лист1!DS1378)/(Лист1!DT1378+Лист1!DU1378)*100</f>
        <v>#DIV/0!</v>
      </c>
      <c r="BG1378" s="4" t="e">
        <f>((Лист1!DV1378+Лист1!DW1378)/(Лист1!DX1378+Лист1!DY1378))*100</f>
        <v>#DIV/0!</v>
      </c>
      <c r="BH1378" s="4" t="e">
        <f>(Лист1!DZ1378+Лист1!EA1378)/(Лист1!EB1378+Лист1!EC1378)</f>
        <v>#DIV/0!</v>
      </c>
      <c r="BI1378" s="4" t="e">
        <f>(Лист1!ED1378+Лист1!EE1378)/(Лист1!EF1378+Лист1!EG1378)*100</f>
        <v>#DIV/0!</v>
      </c>
      <c r="BJ1378" s="4" t="e">
        <f>(Лист1!EH1378+Лист1!EI1378)/(Лист1!EJ1378+Лист1!EK1378)*100</f>
        <v>#DIV/0!</v>
      </c>
      <c r="BK1378" s="4" t="e">
        <f>(Лист1!EL1378+Лист1!EM1378)/(Лист1!EN1378+Лист1!EO1378)*100</f>
        <v>#DIV/0!</v>
      </c>
      <c r="BL1378" s="4" t="e">
        <f>(Лист1!EP1378+Лист1!EQ1378)/(Лист1!ER1378+Лист1!ES1378)*100</f>
        <v>#DIV/0!</v>
      </c>
      <c r="BM1378" s="4" t="e">
        <f>(Лист1!ET1378+Лист1!EU1378)/(Лист1!EV1378+Лист1!EW1378)*100</f>
        <v>#DIV/0!</v>
      </c>
      <c r="BN1378" s="4" t="e">
        <f>(Лист1!EX1378+Лист1!EY1378)/(Лист1!EZ1378+Лист1!FA1378)*100</f>
        <v>#DIV/0!</v>
      </c>
      <c r="BO1378" s="4" t="e">
        <f>(Лист1!FB1378+Лист1!FC1378)/(Лист1!FD1378+Лист1!FE1378)*100</f>
        <v>#DIV/0!</v>
      </c>
      <c r="BP1378" s="4" t="e">
        <f>(Лист1!FF1378+Лист1!FG1378)/(Лист1!FH1378+Лист1!FI1378)*100</f>
        <v>#DIV/0!</v>
      </c>
    </row>
    <row r="1379" spans="1:68" s="4" customFormat="1" x14ac:dyDescent="0.25">
      <c r="A1379" s="4" t="str">
        <f>IF(Лист1!A1379&lt;&gt;"",Лист1!A1379,"")</f>
        <v/>
      </c>
      <c r="B1379" s="4" t="str">
        <f>IF(Лист1!B1379&lt;&gt;"",Лист1!B1379,"")</f>
        <v/>
      </c>
      <c r="C1379" s="4" t="str">
        <f>IF(Лист1!C1379&lt;&gt;"",Лист1!C1379,"")</f>
        <v/>
      </c>
      <c r="D1379" s="4" t="str">
        <f>IF(Лист1!D1379&lt;&gt;"",Лист1!D1379,"")</f>
        <v/>
      </c>
      <c r="E1379" s="4" t="str">
        <f>IF(Лист1!E1379&lt;&gt;"",Лист1!E1379,"")</f>
        <v/>
      </c>
      <c r="F1379" s="4" t="str">
        <f>IF(Лист1!F1379&lt;&gt;"",Лист1!F1379,"")</f>
        <v/>
      </c>
      <c r="G1379" s="4" t="e">
        <f>(Лист1!G1379/(Лист1!G1379+Лист1!H1379))*100</f>
        <v>#DIV/0!</v>
      </c>
      <c r="H1379" s="4" t="e">
        <f>(Лист1!I1379/(Лист1!J1379-Лист1!K1379))*100</f>
        <v>#DIV/0!</v>
      </c>
      <c r="I1379" s="4" t="e">
        <f>(Лист1!L1379/Лист1!M1379)*100</f>
        <v>#DIV/0!</v>
      </c>
      <c r="J1379" s="4" t="e">
        <f>(Лист1!N1379/Лист1!O1379)*100</f>
        <v>#DIV/0!</v>
      </c>
      <c r="K1379" s="4" t="e">
        <f>Лист1!P1379/Лист1!Q1379</f>
        <v>#DIV/0!</v>
      </c>
      <c r="L1379" s="4" t="e">
        <f>(Лист2!A1373/Лист2!B1373)*100</f>
        <v>#DIV/0!</v>
      </c>
      <c r="M1379" s="4" t="e">
        <f>Лист1!V1379/Лист1!W1379</f>
        <v>#DIV/0!</v>
      </c>
      <c r="N1379" s="4" t="e">
        <f>(Лист1!X1379/Лист1!$AA1379)*100</f>
        <v>#DIV/0!</v>
      </c>
      <c r="O1379" s="4" t="e">
        <f>(Лист1!Y1379/Лист1!$AA1379)*100</f>
        <v>#DIV/0!</v>
      </c>
      <c r="P1379" s="4" t="e">
        <f>(Лист1!Z1379/Лист1!$AA1379)*100</f>
        <v>#DIV/0!</v>
      </c>
      <c r="Q1379" s="4" t="e">
        <f>(Лист1!AB1379/Лист1!AC1379)*100</f>
        <v>#DIV/0!</v>
      </c>
      <c r="R1379" s="4" t="e">
        <f>(Лист1!AD1379/Лист1!AE1379)*100</f>
        <v>#DIV/0!</v>
      </c>
      <c r="S1379" s="4" t="e">
        <f>(Лист1!AF1379/Лист1!AG1379)*100</f>
        <v>#DIV/0!</v>
      </c>
      <c r="T1379" s="4" t="e">
        <f>(Лист1!AH1379/Лист1!AI1379)*100</f>
        <v>#DIV/0!</v>
      </c>
      <c r="U1379" s="4" t="e">
        <f>(Лист1!AJ1379/Лист1!AK1379)*100</f>
        <v>#DIV/0!</v>
      </c>
      <c r="V1379" s="4" t="e">
        <f>Лист1!AL1379/Лист1!AM1379</f>
        <v>#DIV/0!</v>
      </c>
      <c r="W1379" s="4" t="e">
        <f>(Лист1!AN1379/Лист1!AO1379)*100</f>
        <v>#DIV/0!</v>
      </c>
      <c r="X1379" s="4" t="e">
        <f>Лист1!AP1379/Лист1!AQ1379</f>
        <v>#DIV/0!</v>
      </c>
      <c r="Y1379" s="4" t="e">
        <f>(Лист1!AR1379/Лист1!AS1379)*100</f>
        <v>#DIV/0!</v>
      </c>
      <c r="Z1379" s="4" t="e">
        <f>(Лист1!AT1379/Лист1!AU1379)*100</f>
        <v>#DIV/0!</v>
      </c>
      <c r="AA1379" s="4" t="e">
        <f>(Лист1!AV1379/Лист1!AW1379)*100</f>
        <v>#DIV/0!</v>
      </c>
      <c r="AB1379" s="4" t="e">
        <f>((Лист1!AX1379+Лист1!AY1379+Лист1!AZ1379+Лист1!BA1379)/Лист1!BB1379)*100</f>
        <v>#DIV/0!</v>
      </c>
      <c r="AC1379" s="4" t="e">
        <f>(Лист1!BC1379/Лист1!BD1379)*100</f>
        <v>#DIV/0!</v>
      </c>
      <c r="AD1379" s="4" t="e">
        <f>(Лист1!BE1379/Лист1!BF1379)*100</f>
        <v>#DIV/0!</v>
      </c>
      <c r="AE1379" s="4" t="e">
        <f>(Лист1!BG1379+Лист1!BH1379)/Лист1!BI1379*100</f>
        <v>#DIV/0!</v>
      </c>
      <c r="AF1379" s="4" t="e">
        <f>Лист1!BJ1379/Лист1!BK1379*100</f>
        <v>#DIV/0!</v>
      </c>
      <c r="AG1379" s="4" t="e">
        <f>Лист1!BL1379/Лист1!BM1379</f>
        <v>#DIV/0!</v>
      </c>
      <c r="AH1379" s="4" t="e">
        <f>(Лист1!BN1379/Лист1!BO1379)*100</f>
        <v>#DIV/0!</v>
      </c>
      <c r="AI1379" s="4" t="e">
        <f>(Лист2!C1373/Лист1!$BT1379)*100</f>
        <v>#DIV/0!</v>
      </c>
      <c r="AJ1379" s="4" t="e">
        <f>(Лист2!D1373/Лист1!$BT1379)*100</f>
        <v>#DIV/0!</v>
      </c>
      <c r="AK1379" s="4" t="e">
        <f>(Лист1!BU1379+Лист1!BV1379)/((Лист1!BW1379-Лист1!BX1379-Лист1!BY1379)+(Лист1!BZ1379+0.1*Лист1!CA1379))</f>
        <v>#DIV/0!</v>
      </c>
      <c r="AL1379" s="4" t="e">
        <f>(Лист1!CD1379+Лист1!CG1379)/(Лист1!CH1379+Лист1!CI1379)*100</f>
        <v>#DIV/0!</v>
      </c>
      <c r="AM1379" s="4" t="e">
        <f>(Лист1!CC1379+Лист1!CF1379)/(Лист1!CH1379+Лист1!CI1379)*100</f>
        <v>#DIV/0!</v>
      </c>
      <c r="AN1379" s="4" t="e">
        <f>(Лист1!CB1379+Лист1!CE1379)/(Лист1!CH1379+Лист1!CI1379)*100</f>
        <v>#DIV/0!</v>
      </c>
      <c r="AO1379" s="4" t="e">
        <f>(Лист1!CJ1379+Лист1!CL1379)/(Лист1!CN1379+Лист1!CO1379)*100</f>
        <v>#DIV/0!</v>
      </c>
      <c r="AP1379" s="4" t="e">
        <f>(Лист1!CK1379+Лист1!CM1379)/(Лист1!CN1379+Лист1!CO1379)*100</f>
        <v>#DIV/0!</v>
      </c>
      <c r="AQ1379" s="4" t="e">
        <f>(Лист1!CP1379+Лист1!CQ1379)/(Лист1!CR1379+Лист1!CS1379)*100</f>
        <v>#DIV/0!</v>
      </c>
      <c r="AR1379" s="4" t="e">
        <f>(Лист1!CT1379/Лист1!CU1379)*100</f>
        <v>#DIV/0!</v>
      </c>
      <c r="AS1379" s="4" t="e">
        <f>(Лист1!CV1379/Лист1!CW1379)*100</f>
        <v>#DIV/0!</v>
      </c>
      <c r="AT1379" s="4" t="e">
        <f>Лист1!CX1379/Лист1!CY1379</f>
        <v>#DIV/0!</v>
      </c>
      <c r="AU1379" s="4">
        <f>Лист1!CZ1379</f>
        <v>0</v>
      </c>
      <c r="AV1379" s="4">
        <f>Лист1!DA1379</f>
        <v>0</v>
      </c>
      <c r="AW1379" s="4">
        <f>Лист1!DB1379</f>
        <v>0</v>
      </c>
      <c r="AX1379" s="4">
        <f>Лист1!DC1379</f>
        <v>0</v>
      </c>
      <c r="AY1379" s="4">
        <f>Лист1!DD1379</f>
        <v>0</v>
      </c>
      <c r="AZ1379" s="4">
        <f>Лист1!DE1379</f>
        <v>0</v>
      </c>
      <c r="BA1379" s="4">
        <f>Лист1!DF1379</f>
        <v>0</v>
      </c>
      <c r="BB1379" s="4">
        <f>Лист1!DG1379</f>
        <v>0</v>
      </c>
      <c r="BC1379" s="4" t="e">
        <f>(Лист1!DH1379+Лист1!DI1379)/(Лист1!DJ1379+Лист1!DK1379)*100</f>
        <v>#DIV/0!</v>
      </c>
      <c r="BD1379" s="4" t="e">
        <f>(Лист1!DL1379/Лист1!DM1379)*100</f>
        <v>#DIV/0!</v>
      </c>
      <c r="BE1379" s="4" t="e">
        <f>(Лист1!DN1379+Лист1!DO1379)/(Лист1!DP1379+Лист1!DQ1379)*100</f>
        <v>#DIV/0!</v>
      </c>
      <c r="BF1379" s="4" t="e">
        <f>(Лист1!DR1379+Лист1!DS1379)/(Лист1!DT1379+Лист1!DU1379)*100</f>
        <v>#DIV/0!</v>
      </c>
      <c r="BG1379" s="4" t="e">
        <f>((Лист1!DV1379+Лист1!DW1379)/(Лист1!DX1379+Лист1!DY1379))*100</f>
        <v>#DIV/0!</v>
      </c>
      <c r="BH1379" s="4" t="e">
        <f>(Лист1!DZ1379+Лист1!EA1379)/(Лист1!EB1379+Лист1!EC1379)</f>
        <v>#DIV/0!</v>
      </c>
      <c r="BI1379" s="4" t="e">
        <f>(Лист1!ED1379+Лист1!EE1379)/(Лист1!EF1379+Лист1!EG1379)*100</f>
        <v>#DIV/0!</v>
      </c>
      <c r="BJ1379" s="4" t="e">
        <f>(Лист1!EH1379+Лист1!EI1379)/(Лист1!EJ1379+Лист1!EK1379)*100</f>
        <v>#DIV/0!</v>
      </c>
      <c r="BK1379" s="4" t="e">
        <f>(Лист1!EL1379+Лист1!EM1379)/(Лист1!EN1379+Лист1!EO1379)*100</f>
        <v>#DIV/0!</v>
      </c>
      <c r="BL1379" s="4" t="e">
        <f>(Лист1!EP1379+Лист1!EQ1379)/(Лист1!ER1379+Лист1!ES1379)*100</f>
        <v>#DIV/0!</v>
      </c>
      <c r="BM1379" s="4" t="e">
        <f>(Лист1!ET1379+Лист1!EU1379)/(Лист1!EV1379+Лист1!EW1379)*100</f>
        <v>#DIV/0!</v>
      </c>
      <c r="BN1379" s="4" t="e">
        <f>(Лист1!EX1379+Лист1!EY1379)/(Лист1!EZ1379+Лист1!FA1379)*100</f>
        <v>#DIV/0!</v>
      </c>
      <c r="BO1379" s="4" t="e">
        <f>(Лист1!FB1379+Лист1!FC1379)/(Лист1!FD1379+Лист1!FE1379)*100</f>
        <v>#DIV/0!</v>
      </c>
      <c r="BP1379" s="4" t="e">
        <f>(Лист1!FF1379+Лист1!FG1379)/(Лист1!FH1379+Лист1!FI1379)*100</f>
        <v>#DIV/0!</v>
      </c>
    </row>
    <row r="1380" spans="1:68" s="4" customFormat="1" x14ac:dyDescent="0.25">
      <c r="A1380" s="4" t="str">
        <f>IF(Лист1!A1380&lt;&gt;"",Лист1!A1380,"")</f>
        <v/>
      </c>
      <c r="B1380" s="4" t="str">
        <f>IF(Лист1!B1380&lt;&gt;"",Лист1!B1380,"")</f>
        <v/>
      </c>
      <c r="C1380" s="4" t="str">
        <f>IF(Лист1!C1380&lt;&gt;"",Лист1!C1380,"")</f>
        <v/>
      </c>
      <c r="D1380" s="4" t="str">
        <f>IF(Лист1!D1380&lt;&gt;"",Лист1!D1380,"")</f>
        <v/>
      </c>
      <c r="E1380" s="4" t="str">
        <f>IF(Лист1!E1380&lt;&gt;"",Лист1!E1380,"")</f>
        <v/>
      </c>
      <c r="F1380" s="4" t="str">
        <f>IF(Лист1!F1380&lt;&gt;"",Лист1!F1380,"")</f>
        <v/>
      </c>
      <c r="G1380" s="4" t="e">
        <f>(Лист1!G1380/(Лист1!G1380+Лист1!H1380))*100</f>
        <v>#DIV/0!</v>
      </c>
      <c r="H1380" s="4" t="e">
        <f>(Лист1!I1380/(Лист1!J1380-Лист1!K1380))*100</f>
        <v>#DIV/0!</v>
      </c>
      <c r="I1380" s="4" t="e">
        <f>(Лист1!L1380/Лист1!M1380)*100</f>
        <v>#DIV/0!</v>
      </c>
      <c r="J1380" s="4" t="e">
        <f>(Лист1!N1380/Лист1!O1380)*100</f>
        <v>#DIV/0!</v>
      </c>
      <c r="K1380" s="4" t="e">
        <f>Лист1!P1380/Лист1!Q1380</f>
        <v>#DIV/0!</v>
      </c>
      <c r="L1380" s="4" t="e">
        <f>(Лист2!A1374/Лист2!B1374)*100</f>
        <v>#DIV/0!</v>
      </c>
      <c r="M1380" s="4" t="e">
        <f>Лист1!V1380/Лист1!W1380</f>
        <v>#DIV/0!</v>
      </c>
      <c r="N1380" s="4" t="e">
        <f>(Лист1!X1380/Лист1!$AA1380)*100</f>
        <v>#DIV/0!</v>
      </c>
      <c r="O1380" s="4" t="e">
        <f>(Лист1!Y1380/Лист1!$AA1380)*100</f>
        <v>#DIV/0!</v>
      </c>
      <c r="P1380" s="4" t="e">
        <f>(Лист1!Z1380/Лист1!$AA1380)*100</f>
        <v>#DIV/0!</v>
      </c>
      <c r="Q1380" s="4" t="e">
        <f>(Лист1!AB1380/Лист1!AC1380)*100</f>
        <v>#DIV/0!</v>
      </c>
      <c r="R1380" s="4" t="e">
        <f>(Лист1!AD1380/Лист1!AE1380)*100</f>
        <v>#DIV/0!</v>
      </c>
      <c r="S1380" s="4" t="e">
        <f>(Лист1!AF1380/Лист1!AG1380)*100</f>
        <v>#DIV/0!</v>
      </c>
      <c r="T1380" s="4" t="e">
        <f>(Лист1!AH1380/Лист1!AI1380)*100</f>
        <v>#DIV/0!</v>
      </c>
      <c r="U1380" s="4" t="e">
        <f>(Лист1!AJ1380/Лист1!AK1380)*100</f>
        <v>#DIV/0!</v>
      </c>
      <c r="V1380" s="4" t="e">
        <f>Лист1!AL1380/Лист1!AM1380</f>
        <v>#DIV/0!</v>
      </c>
      <c r="W1380" s="4" t="e">
        <f>(Лист1!AN1380/Лист1!AO1380)*100</f>
        <v>#DIV/0!</v>
      </c>
      <c r="X1380" s="4" t="e">
        <f>Лист1!AP1380/Лист1!AQ1380</f>
        <v>#DIV/0!</v>
      </c>
      <c r="Y1380" s="4" t="e">
        <f>(Лист1!AR1380/Лист1!AS1380)*100</f>
        <v>#DIV/0!</v>
      </c>
      <c r="Z1380" s="4" t="e">
        <f>(Лист1!AT1380/Лист1!AU1380)*100</f>
        <v>#DIV/0!</v>
      </c>
      <c r="AA1380" s="4" t="e">
        <f>(Лист1!AV1380/Лист1!AW1380)*100</f>
        <v>#DIV/0!</v>
      </c>
      <c r="AB1380" s="4" t="e">
        <f>((Лист1!AX1380+Лист1!AY1380+Лист1!AZ1380+Лист1!BA1380)/Лист1!BB1380)*100</f>
        <v>#DIV/0!</v>
      </c>
      <c r="AC1380" s="4" t="e">
        <f>(Лист1!BC1380/Лист1!BD1380)*100</f>
        <v>#DIV/0!</v>
      </c>
      <c r="AD1380" s="4" t="e">
        <f>(Лист1!BE1380/Лист1!BF1380)*100</f>
        <v>#DIV/0!</v>
      </c>
      <c r="AE1380" s="4" t="e">
        <f>(Лист1!BG1380+Лист1!BH1380)/Лист1!BI1380*100</f>
        <v>#DIV/0!</v>
      </c>
      <c r="AF1380" s="4" t="e">
        <f>Лист1!BJ1380/Лист1!BK1380*100</f>
        <v>#DIV/0!</v>
      </c>
      <c r="AG1380" s="4" t="e">
        <f>Лист1!BL1380/Лист1!BM1380</f>
        <v>#DIV/0!</v>
      </c>
      <c r="AH1380" s="4" t="e">
        <f>(Лист1!BN1380/Лист1!BO1380)*100</f>
        <v>#DIV/0!</v>
      </c>
      <c r="AI1380" s="4" t="e">
        <f>(Лист2!C1374/Лист1!$BT1380)*100</f>
        <v>#DIV/0!</v>
      </c>
      <c r="AJ1380" s="4" t="e">
        <f>(Лист2!D1374/Лист1!$BT1380)*100</f>
        <v>#DIV/0!</v>
      </c>
      <c r="AK1380" s="4" t="e">
        <f>(Лист1!BU1380+Лист1!BV1380)/((Лист1!BW1380-Лист1!BX1380-Лист1!BY1380)+(Лист1!BZ1380+0.1*Лист1!CA1380))</f>
        <v>#DIV/0!</v>
      </c>
      <c r="AL1380" s="4" t="e">
        <f>(Лист1!CD1380+Лист1!CG1380)/(Лист1!CH1380+Лист1!CI1380)*100</f>
        <v>#DIV/0!</v>
      </c>
      <c r="AM1380" s="4" t="e">
        <f>(Лист1!CC1380+Лист1!CF1380)/(Лист1!CH1380+Лист1!CI1380)*100</f>
        <v>#DIV/0!</v>
      </c>
      <c r="AN1380" s="4" t="e">
        <f>(Лист1!CB1380+Лист1!CE1380)/(Лист1!CH1380+Лист1!CI1380)*100</f>
        <v>#DIV/0!</v>
      </c>
      <c r="AO1380" s="4" t="e">
        <f>(Лист1!CJ1380+Лист1!CL1380)/(Лист1!CN1380+Лист1!CO1380)*100</f>
        <v>#DIV/0!</v>
      </c>
      <c r="AP1380" s="4" t="e">
        <f>(Лист1!CK1380+Лист1!CM1380)/(Лист1!CN1380+Лист1!CO1380)*100</f>
        <v>#DIV/0!</v>
      </c>
      <c r="AQ1380" s="4" t="e">
        <f>(Лист1!CP1380+Лист1!CQ1380)/(Лист1!CR1380+Лист1!CS1380)*100</f>
        <v>#DIV/0!</v>
      </c>
      <c r="AR1380" s="4" t="e">
        <f>(Лист1!CT1380/Лист1!CU1380)*100</f>
        <v>#DIV/0!</v>
      </c>
      <c r="AS1380" s="4" t="e">
        <f>(Лист1!CV1380/Лист1!CW1380)*100</f>
        <v>#DIV/0!</v>
      </c>
      <c r="AT1380" s="4" t="e">
        <f>Лист1!CX1380/Лист1!CY1380</f>
        <v>#DIV/0!</v>
      </c>
      <c r="AU1380" s="4">
        <f>Лист1!CZ1380</f>
        <v>0</v>
      </c>
      <c r="AV1380" s="4">
        <f>Лист1!DA1380</f>
        <v>0</v>
      </c>
      <c r="AW1380" s="4">
        <f>Лист1!DB1380</f>
        <v>0</v>
      </c>
      <c r="AX1380" s="4">
        <f>Лист1!DC1380</f>
        <v>0</v>
      </c>
      <c r="AY1380" s="4">
        <f>Лист1!DD1380</f>
        <v>0</v>
      </c>
      <c r="AZ1380" s="4">
        <f>Лист1!DE1380</f>
        <v>0</v>
      </c>
      <c r="BA1380" s="4">
        <f>Лист1!DF1380</f>
        <v>0</v>
      </c>
      <c r="BB1380" s="4">
        <f>Лист1!DG1380</f>
        <v>0</v>
      </c>
      <c r="BC1380" s="4" t="e">
        <f>(Лист1!DH1380+Лист1!DI1380)/(Лист1!DJ1380+Лист1!DK1380)*100</f>
        <v>#DIV/0!</v>
      </c>
      <c r="BD1380" s="4" t="e">
        <f>(Лист1!DL1380/Лист1!DM1380)*100</f>
        <v>#DIV/0!</v>
      </c>
      <c r="BE1380" s="4" t="e">
        <f>(Лист1!DN1380+Лист1!DO1380)/(Лист1!DP1380+Лист1!DQ1380)*100</f>
        <v>#DIV/0!</v>
      </c>
      <c r="BF1380" s="4" t="e">
        <f>(Лист1!DR1380+Лист1!DS1380)/(Лист1!DT1380+Лист1!DU1380)*100</f>
        <v>#DIV/0!</v>
      </c>
      <c r="BG1380" s="4" t="e">
        <f>((Лист1!DV1380+Лист1!DW1380)/(Лист1!DX1380+Лист1!DY1380))*100</f>
        <v>#DIV/0!</v>
      </c>
      <c r="BH1380" s="4" t="e">
        <f>(Лист1!DZ1380+Лист1!EA1380)/(Лист1!EB1380+Лист1!EC1380)</f>
        <v>#DIV/0!</v>
      </c>
      <c r="BI1380" s="4" t="e">
        <f>(Лист1!ED1380+Лист1!EE1380)/(Лист1!EF1380+Лист1!EG1380)*100</f>
        <v>#DIV/0!</v>
      </c>
      <c r="BJ1380" s="4" t="e">
        <f>(Лист1!EH1380+Лист1!EI1380)/(Лист1!EJ1380+Лист1!EK1380)*100</f>
        <v>#DIV/0!</v>
      </c>
      <c r="BK1380" s="4" t="e">
        <f>(Лист1!EL1380+Лист1!EM1380)/(Лист1!EN1380+Лист1!EO1380)*100</f>
        <v>#DIV/0!</v>
      </c>
      <c r="BL1380" s="4" t="e">
        <f>(Лист1!EP1380+Лист1!EQ1380)/(Лист1!ER1380+Лист1!ES1380)*100</f>
        <v>#DIV/0!</v>
      </c>
      <c r="BM1380" s="4" t="e">
        <f>(Лист1!ET1380+Лист1!EU1380)/(Лист1!EV1380+Лист1!EW1380)*100</f>
        <v>#DIV/0!</v>
      </c>
      <c r="BN1380" s="4" t="e">
        <f>(Лист1!EX1380+Лист1!EY1380)/(Лист1!EZ1380+Лист1!FA1380)*100</f>
        <v>#DIV/0!</v>
      </c>
      <c r="BO1380" s="4" t="e">
        <f>(Лист1!FB1380+Лист1!FC1380)/(Лист1!FD1380+Лист1!FE1380)*100</f>
        <v>#DIV/0!</v>
      </c>
      <c r="BP1380" s="4" t="e">
        <f>(Лист1!FF1380+Лист1!FG1380)/(Лист1!FH1380+Лист1!FI1380)*100</f>
        <v>#DIV/0!</v>
      </c>
    </row>
    <row r="1381" spans="1:68" s="4" customFormat="1" x14ac:dyDescent="0.25">
      <c r="A1381" s="4" t="str">
        <f>IF(Лист1!A1381&lt;&gt;"",Лист1!A1381,"")</f>
        <v/>
      </c>
      <c r="B1381" s="4" t="str">
        <f>IF(Лист1!B1381&lt;&gt;"",Лист1!B1381,"")</f>
        <v/>
      </c>
      <c r="C1381" s="4" t="str">
        <f>IF(Лист1!C1381&lt;&gt;"",Лист1!C1381,"")</f>
        <v/>
      </c>
      <c r="D1381" s="4" t="str">
        <f>IF(Лист1!D1381&lt;&gt;"",Лист1!D1381,"")</f>
        <v/>
      </c>
      <c r="E1381" s="4" t="str">
        <f>IF(Лист1!E1381&lt;&gt;"",Лист1!E1381,"")</f>
        <v/>
      </c>
      <c r="F1381" s="4" t="str">
        <f>IF(Лист1!F1381&lt;&gt;"",Лист1!F1381,"")</f>
        <v/>
      </c>
      <c r="G1381" s="4" t="e">
        <f>(Лист1!G1381/(Лист1!G1381+Лист1!H1381))*100</f>
        <v>#DIV/0!</v>
      </c>
      <c r="H1381" s="4" t="e">
        <f>(Лист1!I1381/(Лист1!J1381-Лист1!K1381))*100</f>
        <v>#DIV/0!</v>
      </c>
      <c r="I1381" s="4" t="e">
        <f>(Лист1!L1381/Лист1!M1381)*100</f>
        <v>#DIV/0!</v>
      </c>
      <c r="J1381" s="4" t="e">
        <f>(Лист1!N1381/Лист1!O1381)*100</f>
        <v>#DIV/0!</v>
      </c>
      <c r="K1381" s="4" t="e">
        <f>Лист1!P1381/Лист1!Q1381</f>
        <v>#DIV/0!</v>
      </c>
      <c r="L1381" s="4" t="e">
        <f>(Лист2!A1375/Лист2!B1375)*100</f>
        <v>#DIV/0!</v>
      </c>
      <c r="M1381" s="4" t="e">
        <f>Лист1!V1381/Лист1!W1381</f>
        <v>#DIV/0!</v>
      </c>
      <c r="N1381" s="4" t="e">
        <f>(Лист1!X1381/Лист1!$AA1381)*100</f>
        <v>#DIV/0!</v>
      </c>
      <c r="O1381" s="4" t="e">
        <f>(Лист1!Y1381/Лист1!$AA1381)*100</f>
        <v>#DIV/0!</v>
      </c>
      <c r="P1381" s="4" t="e">
        <f>(Лист1!Z1381/Лист1!$AA1381)*100</f>
        <v>#DIV/0!</v>
      </c>
      <c r="Q1381" s="4" t="e">
        <f>(Лист1!AB1381/Лист1!AC1381)*100</f>
        <v>#DIV/0!</v>
      </c>
      <c r="R1381" s="4" t="e">
        <f>(Лист1!AD1381/Лист1!AE1381)*100</f>
        <v>#DIV/0!</v>
      </c>
      <c r="S1381" s="4" t="e">
        <f>(Лист1!AF1381/Лист1!AG1381)*100</f>
        <v>#DIV/0!</v>
      </c>
      <c r="T1381" s="4" t="e">
        <f>(Лист1!AH1381/Лист1!AI1381)*100</f>
        <v>#DIV/0!</v>
      </c>
      <c r="U1381" s="4" t="e">
        <f>(Лист1!AJ1381/Лист1!AK1381)*100</f>
        <v>#DIV/0!</v>
      </c>
      <c r="V1381" s="4" t="e">
        <f>Лист1!AL1381/Лист1!AM1381</f>
        <v>#DIV/0!</v>
      </c>
      <c r="W1381" s="4" t="e">
        <f>(Лист1!AN1381/Лист1!AO1381)*100</f>
        <v>#DIV/0!</v>
      </c>
      <c r="X1381" s="4" t="e">
        <f>Лист1!AP1381/Лист1!AQ1381</f>
        <v>#DIV/0!</v>
      </c>
      <c r="Y1381" s="4" t="e">
        <f>(Лист1!AR1381/Лист1!AS1381)*100</f>
        <v>#DIV/0!</v>
      </c>
      <c r="Z1381" s="4" t="e">
        <f>(Лист1!AT1381/Лист1!AU1381)*100</f>
        <v>#DIV/0!</v>
      </c>
      <c r="AA1381" s="4" t="e">
        <f>(Лист1!AV1381/Лист1!AW1381)*100</f>
        <v>#DIV/0!</v>
      </c>
      <c r="AB1381" s="4" t="e">
        <f>((Лист1!AX1381+Лист1!AY1381+Лист1!AZ1381+Лист1!BA1381)/Лист1!BB1381)*100</f>
        <v>#DIV/0!</v>
      </c>
      <c r="AC1381" s="4" t="e">
        <f>(Лист1!BC1381/Лист1!BD1381)*100</f>
        <v>#DIV/0!</v>
      </c>
      <c r="AD1381" s="4" t="e">
        <f>(Лист1!BE1381/Лист1!BF1381)*100</f>
        <v>#DIV/0!</v>
      </c>
      <c r="AE1381" s="4" t="e">
        <f>(Лист1!BG1381+Лист1!BH1381)/Лист1!BI1381*100</f>
        <v>#DIV/0!</v>
      </c>
      <c r="AF1381" s="4" t="e">
        <f>Лист1!BJ1381/Лист1!BK1381*100</f>
        <v>#DIV/0!</v>
      </c>
      <c r="AG1381" s="4" t="e">
        <f>Лист1!BL1381/Лист1!BM1381</f>
        <v>#DIV/0!</v>
      </c>
      <c r="AH1381" s="4" t="e">
        <f>(Лист1!BN1381/Лист1!BO1381)*100</f>
        <v>#DIV/0!</v>
      </c>
      <c r="AI1381" s="4" t="e">
        <f>(Лист2!C1375/Лист1!$BT1381)*100</f>
        <v>#DIV/0!</v>
      </c>
      <c r="AJ1381" s="4" t="e">
        <f>(Лист2!D1375/Лист1!$BT1381)*100</f>
        <v>#DIV/0!</v>
      </c>
      <c r="AK1381" s="4" t="e">
        <f>(Лист1!BU1381+Лист1!BV1381)/((Лист1!BW1381-Лист1!BX1381-Лист1!BY1381)+(Лист1!BZ1381+0.1*Лист1!CA1381))</f>
        <v>#DIV/0!</v>
      </c>
      <c r="AL1381" s="4" t="e">
        <f>(Лист1!CD1381+Лист1!CG1381)/(Лист1!CH1381+Лист1!CI1381)*100</f>
        <v>#DIV/0!</v>
      </c>
      <c r="AM1381" s="4" t="e">
        <f>(Лист1!CC1381+Лист1!CF1381)/(Лист1!CH1381+Лист1!CI1381)*100</f>
        <v>#DIV/0!</v>
      </c>
      <c r="AN1381" s="4" t="e">
        <f>(Лист1!CB1381+Лист1!CE1381)/(Лист1!CH1381+Лист1!CI1381)*100</f>
        <v>#DIV/0!</v>
      </c>
      <c r="AO1381" s="4" t="e">
        <f>(Лист1!CJ1381+Лист1!CL1381)/(Лист1!CN1381+Лист1!CO1381)*100</f>
        <v>#DIV/0!</v>
      </c>
      <c r="AP1381" s="4" t="e">
        <f>(Лист1!CK1381+Лист1!CM1381)/(Лист1!CN1381+Лист1!CO1381)*100</f>
        <v>#DIV/0!</v>
      </c>
      <c r="AQ1381" s="4" t="e">
        <f>(Лист1!CP1381+Лист1!CQ1381)/(Лист1!CR1381+Лист1!CS1381)*100</f>
        <v>#DIV/0!</v>
      </c>
      <c r="AR1381" s="4" t="e">
        <f>(Лист1!CT1381/Лист1!CU1381)*100</f>
        <v>#DIV/0!</v>
      </c>
      <c r="AS1381" s="4" t="e">
        <f>(Лист1!CV1381/Лист1!CW1381)*100</f>
        <v>#DIV/0!</v>
      </c>
      <c r="AT1381" s="4" t="e">
        <f>Лист1!CX1381/Лист1!CY1381</f>
        <v>#DIV/0!</v>
      </c>
      <c r="AU1381" s="4">
        <f>Лист1!CZ1381</f>
        <v>0</v>
      </c>
      <c r="AV1381" s="4">
        <f>Лист1!DA1381</f>
        <v>0</v>
      </c>
      <c r="AW1381" s="4">
        <f>Лист1!DB1381</f>
        <v>0</v>
      </c>
      <c r="AX1381" s="4">
        <f>Лист1!DC1381</f>
        <v>0</v>
      </c>
      <c r="AY1381" s="4">
        <f>Лист1!DD1381</f>
        <v>0</v>
      </c>
      <c r="AZ1381" s="4">
        <f>Лист1!DE1381</f>
        <v>0</v>
      </c>
      <c r="BA1381" s="4">
        <f>Лист1!DF1381</f>
        <v>0</v>
      </c>
      <c r="BB1381" s="4">
        <f>Лист1!DG1381</f>
        <v>0</v>
      </c>
      <c r="BC1381" s="4" t="e">
        <f>(Лист1!DH1381+Лист1!DI1381)/(Лист1!DJ1381+Лист1!DK1381)*100</f>
        <v>#DIV/0!</v>
      </c>
      <c r="BD1381" s="4" t="e">
        <f>(Лист1!DL1381/Лист1!DM1381)*100</f>
        <v>#DIV/0!</v>
      </c>
      <c r="BE1381" s="4" t="e">
        <f>(Лист1!DN1381+Лист1!DO1381)/(Лист1!DP1381+Лист1!DQ1381)*100</f>
        <v>#DIV/0!</v>
      </c>
      <c r="BF1381" s="4" t="e">
        <f>(Лист1!DR1381+Лист1!DS1381)/(Лист1!DT1381+Лист1!DU1381)*100</f>
        <v>#DIV/0!</v>
      </c>
      <c r="BG1381" s="4" t="e">
        <f>((Лист1!DV1381+Лист1!DW1381)/(Лист1!DX1381+Лист1!DY1381))*100</f>
        <v>#DIV/0!</v>
      </c>
      <c r="BH1381" s="4" t="e">
        <f>(Лист1!DZ1381+Лист1!EA1381)/(Лист1!EB1381+Лист1!EC1381)</f>
        <v>#DIV/0!</v>
      </c>
      <c r="BI1381" s="4" t="e">
        <f>(Лист1!ED1381+Лист1!EE1381)/(Лист1!EF1381+Лист1!EG1381)*100</f>
        <v>#DIV/0!</v>
      </c>
      <c r="BJ1381" s="4" t="e">
        <f>(Лист1!EH1381+Лист1!EI1381)/(Лист1!EJ1381+Лист1!EK1381)*100</f>
        <v>#DIV/0!</v>
      </c>
      <c r="BK1381" s="4" t="e">
        <f>(Лист1!EL1381+Лист1!EM1381)/(Лист1!EN1381+Лист1!EO1381)*100</f>
        <v>#DIV/0!</v>
      </c>
      <c r="BL1381" s="4" t="e">
        <f>(Лист1!EP1381+Лист1!EQ1381)/(Лист1!ER1381+Лист1!ES1381)*100</f>
        <v>#DIV/0!</v>
      </c>
      <c r="BM1381" s="4" t="e">
        <f>(Лист1!ET1381+Лист1!EU1381)/(Лист1!EV1381+Лист1!EW1381)*100</f>
        <v>#DIV/0!</v>
      </c>
      <c r="BN1381" s="4" t="e">
        <f>(Лист1!EX1381+Лист1!EY1381)/(Лист1!EZ1381+Лист1!FA1381)*100</f>
        <v>#DIV/0!</v>
      </c>
      <c r="BO1381" s="4" t="e">
        <f>(Лист1!FB1381+Лист1!FC1381)/(Лист1!FD1381+Лист1!FE1381)*100</f>
        <v>#DIV/0!</v>
      </c>
      <c r="BP1381" s="4" t="e">
        <f>(Лист1!FF1381+Лист1!FG1381)/(Лист1!FH1381+Лист1!FI1381)*100</f>
        <v>#DIV/0!</v>
      </c>
    </row>
    <row r="1382" spans="1:68" s="4" customFormat="1" x14ac:dyDescent="0.25">
      <c r="A1382" s="4" t="str">
        <f>IF(Лист1!A1382&lt;&gt;"",Лист1!A1382,"")</f>
        <v/>
      </c>
      <c r="B1382" s="4" t="str">
        <f>IF(Лист1!B1382&lt;&gt;"",Лист1!B1382,"")</f>
        <v/>
      </c>
      <c r="C1382" s="4" t="str">
        <f>IF(Лист1!C1382&lt;&gt;"",Лист1!C1382,"")</f>
        <v/>
      </c>
      <c r="D1382" s="4" t="str">
        <f>IF(Лист1!D1382&lt;&gt;"",Лист1!D1382,"")</f>
        <v/>
      </c>
      <c r="E1382" s="4" t="str">
        <f>IF(Лист1!E1382&lt;&gt;"",Лист1!E1382,"")</f>
        <v/>
      </c>
      <c r="F1382" s="4" t="str">
        <f>IF(Лист1!F1382&lt;&gt;"",Лист1!F1382,"")</f>
        <v/>
      </c>
      <c r="G1382" s="4" t="e">
        <f>(Лист1!G1382/(Лист1!G1382+Лист1!H1382))*100</f>
        <v>#DIV/0!</v>
      </c>
      <c r="H1382" s="4" t="e">
        <f>(Лист1!I1382/(Лист1!J1382-Лист1!K1382))*100</f>
        <v>#DIV/0!</v>
      </c>
      <c r="I1382" s="4" t="e">
        <f>(Лист1!L1382/Лист1!M1382)*100</f>
        <v>#DIV/0!</v>
      </c>
      <c r="J1382" s="4" t="e">
        <f>(Лист1!N1382/Лист1!O1382)*100</f>
        <v>#DIV/0!</v>
      </c>
      <c r="K1382" s="4" t="e">
        <f>Лист1!P1382/Лист1!Q1382</f>
        <v>#DIV/0!</v>
      </c>
      <c r="L1382" s="4" t="e">
        <f>(Лист2!A1376/Лист2!B1376)*100</f>
        <v>#DIV/0!</v>
      </c>
      <c r="M1382" s="4" t="e">
        <f>Лист1!V1382/Лист1!W1382</f>
        <v>#DIV/0!</v>
      </c>
      <c r="N1382" s="4" t="e">
        <f>(Лист1!X1382/Лист1!$AA1382)*100</f>
        <v>#DIV/0!</v>
      </c>
      <c r="O1382" s="4" t="e">
        <f>(Лист1!Y1382/Лист1!$AA1382)*100</f>
        <v>#DIV/0!</v>
      </c>
      <c r="P1382" s="4" t="e">
        <f>(Лист1!Z1382/Лист1!$AA1382)*100</f>
        <v>#DIV/0!</v>
      </c>
      <c r="Q1382" s="4" t="e">
        <f>(Лист1!AB1382/Лист1!AC1382)*100</f>
        <v>#DIV/0!</v>
      </c>
      <c r="R1382" s="4" t="e">
        <f>(Лист1!AD1382/Лист1!AE1382)*100</f>
        <v>#DIV/0!</v>
      </c>
      <c r="S1382" s="4" t="e">
        <f>(Лист1!AF1382/Лист1!AG1382)*100</f>
        <v>#DIV/0!</v>
      </c>
      <c r="T1382" s="4" t="e">
        <f>(Лист1!AH1382/Лист1!AI1382)*100</f>
        <v>#DIV/0!</v>
      </c>
      <c r="U1382" s="4" t="e">
        <f>(Лист1!AJ1382/Лист1!AK1382)*100</f>
        <v>#DIV/0!</v>
      </c>
      <c r="V1382" s="4" t="e">
        <f>Лист1!AL1382/Лист1!AM1382</f>
        <v>#DIV/0!</v>
      </c>
      <c r="W1382" s="4" t="e">
        <f>(Лист1!AN1382/Лист1!AO1382)*100</f>
        <v>#DIV/0!</v>
      </c>
      <c r="X1382" s="4" t="e">
        <f>Лист1!AP1382/Лист1!AQ1382</f>
        <v>#DIV/0!</v>
      </c>
      <c r="Y1382" s="4" t="e">
        <f>(Лист1!AR1382/Лист1!AS1382)*100</f>
        <v>#DIV/0!</v>
      </c>
      <c r="Z1382" s="4" t="e">
        <f>(Лист1!AT1382/Лист1!AU1382)*100</f>
        <v>#DIV/0!</v>
      </c>
      <c r="AA1382" s="4" t="e">
        <f>(Лист1!AV1382/Лист1!AW1382)*100</f>
        <v>#DIV/0!</v>
      </c>
      <c r="AB1382" s="4" t="e">
        <f>((Лист1!AX1382+Лист1!AY1382+Лист1!AZ1382+Лист1!BA1382)/Лист1!BB1382)*100</f>
        <v>#DIV/0!</v>
      </c>
      <c r="AC1382" s="4" t="e">
        <f>(Лист1!BC1382/Лист1!BD1382)*100</f>
        <v>#DIV/0!</v>
      </c>
      <c r="AD1382" s="4" t="e">
        <f>(Лист1!BE1382/Лист1!BF1382)*100</f>
        <v>#DIV/0!</v>
      </c>
      <c r="AE1382" s="4" t="e">
        <f>(Лист1!BG1382+Лист1!BH1382)/Лист1!BI1382*100</f>
        <v>#DIV/0!</v>
      </c>
      <c r="AF1382" s="4" t="e">
        <f>Лист1!BJ1382/Лист1!BK1382*100</f>
        <v>#DIV/0!</v>
      </c>
      <c r="AG1382" s="4" t="e">
        <f>Лист1!BL1382/Лист1!BM1382</f>
        <v>#DIV/0!</v>
      </c>
      <c r="AH1382" s="4" t="e">
        <f>(Лист1!BN1382/Лист1!BO1382)*100</f>
        <v>#DIV/0!</v>
      </c>
      <c r="AI1382" s="4" t="e">
        <f>(Лист2!C1376/Лист1!$BT1382)*100</f>
        <v>#DIV/0!</v>
      </c>
      <c r="AJ1382" s="4" t="e">
        <f>(Лист2!D1376/Лист1!$BT1382)*100</f>
        <v>#DIV/0!</v>
      </c>
      <c r="AK1382" s="4" t="e">
        <f>(Лист1!BU1382+Лист1!BV1382)/((Лист1!BW1382-Лист1!BX1382-Лист1!BY1382)+(Лист1!BZ1382+0.1*Лист1!CA1382))</f>
        <v>#DIV/0!</v>
      </c>
      <c r="AL1382" s="4" t="e">
        <f>(Лист1!CD1382+Лист1!CG1382)/(Лист1!CH1382+Лист1!CI1382)*100</f>
        <v>#DIV/0!</v>
      </c>
      <c r="AM1382" s="4" t="e">
        <f>(Лист1!CC1382+Лист1!CF1382)/(Лист1!CH1382+Лист1!CI1382)*100</f>
        <v>#DIV/0!</v>
      </c>
      <c r="AN1382" s="4" t="e">
        <f>(Лист1!CB1382+Лист1!CE1382)/(Лист1!CH1382+Лист1!CI1382)*100</f>
        <v>#DIV/0!</v>
      </c>
      <c r="AO1382" s="4" t="e">
        <f>(Лист1!CJ1382+Лист1!CL1382)/(Лист1!CN1382+Лист1!CO1382)*100</f>
        <v>#DIV/0!</v>
      </c>
      <c r="AP1382" s="4" t="e">
        <f>(Лист1!CK1382+Лист1!CM1382)/(Лист1!CN1382+Лист1!CO1382)*100</f>
        <v>#DIV/0!</v>
      </c>
      <c r="AQ1382" s="4" t="e">
        <f>(Лист1!CP1382+Лист1!CQ1382)/(Лист1!CR1382+Лист1!CS1382)*100</f>
        <v>#DIV/0!</v>
      </c>
      <c r="AR1382" s="4" t="e">
        <f>(Лист1!CT1382/Лист1!CU1382)*100</f>
        <v>#DIV/0!</v>
      </c>
      <c r="AS1382" s="4" t="e">
        <f>(Лист1!CV1382/Лист1!CW1382)*100</f>
        <v>#DIV/0!</v>
      </c>
      <c r="AT1382" s="4" t="e">
        <f>Лист1!CX1382/Лист1!CY1382</f>
        <v>#DIV/0!</v>
      </c>
      <c r="AU1382" s="4">
        <f>Лист1!CZ1382</f>
        <v>0</v>
      </c>
      <c r="AV1382" s="4">
        <f>Лист1!DA1382</f>
        <v>0</v>
      </c>
      <c r="AW1382" s="4">
        <f>Лист1!DB1382</f>
        <v>0</v>
      </c>
      <c r="AX1382" s="4">
        <f>Лист1!DC1382</f>
        <v>0</v>
      </c>
      <c r="AY1382" s="4">
        <f>Лист1!DD1382</f>
        <v>0</v>
      </c>
      <c r="AZ1382" s="4">
        <f>Лист1!DE1382</f>
        <v>0</v>
      </c>
      <c r="BA1382" s="4">
        <f>Лист1!DF1382</f>
        <v>0</v>
      </c>
      <c r="BB1382" s="4">
        <f>Лист1!DG1382</f>
        <v>0</v>
      </c>
      <c r="BC1382" s="4" t="e">
        <f>(Лист1!DH1382+Лист1!DI1382)/(Лист1!DJ1382+Лист1!DK1382)*100</f>
        <v>#DIV/0!</v>
      </c>
      <c r="BD1382" s="4" t="e">
        <f>(Лист1!DL1382/Лист1!DM1382)*100</f>
        <v>#DIV/0!</v>
      </c>
      <c r="BE1382" s="4" t="e">
        <f>(Лист1!DN1382+Лист1!DO1382)/(Лист1!DP1382+Лист1!DQ1382)*100</f>
        <v>#DIV/0!</v>
      </c>
      <c r="BF1382" s="4" t="e">
        <f>(Лист1!DR1382+Лист1!DS1382)/(Лист1!DT1382+Лист1!DU1382)*100</f>
        <v>#DIV/0!</v>
      </c>
      <c r="BG1382" s="4" t="e">
        <f>((Лист1!DV1382+Лист1!DW1382)/(Лист1!DX1382+Лист1!DY1382))*100</f>
        <v>#DIV/0!</v>
      </c>
      <c r="BH1382" s="4" t="e">
        <f>(Лист1!DZ1382+Лист1!EA1382)/(Лист1!EB1382+Лист1!EC1382)</f>
        <v>#DIV/0!</v>
      </c>
      <c r="BI1382" s="4" t="e">
        <f>(Лист1!ED1382+Лист1!EE1382)/(Лист1!EF1382+Лист1!EG1382)*100</f>
        <v>#DIV/0!</v>
      </c>
      <c r="BJ1382" s="4" t="e">
        <f>(Лист1!EH1382+Лист1!EI1382)/(Лист1!EJ1382+Лист1!EK1382)*100</f>
        <v>#DIV/0!</v>
      </c>
      <c r="BK1382" s="4" t="e">
        <f>(Лист1!EL1382+Лист1!EM1382)/(Лист1!EN1382+Лист1!EO1382)*100</f>
        <v>#DIV/0!</v>
      </c>
      <c r="BL1382" s="4" t="e">
        <f>(Лист1!EP1382+Лист1!EQ1382)/(Лист1!ER1382+Лист1!ES1382)*100</f>
        <v>#DIV/0!</v>
      </c>
      <c r="BM1382" s="4" t="e">
        <f>(Лист1!ET1382+Лист1!EU1382)/(Лист1!EV1382+Лист1!EW1382)*100</f>
        <v>#DIV/0!</v>
      </c>
      <c r="BN1382" s="4" t="e">
        <f>(Лист1!EX1382+Лист1!EY1382)/(Лист1!EZ1382+Лист1!FA1382)*100</f>
        <v>#DIV/0!</v>
      </c>
      <c r="BO1382" s="4" t="e">
        <f>(Лист1!FB1382+Лист1!FC1382)/(Лист1!FD1382+Лист1!FE1382)*100</f>
        <v>#DIV/0!</v>
      </c>
      <c r="BP1382" s="4" t="e">
        <f>(Лист1!FF1382+Лист1!FG1382)/(Лист1!FH1382+Лист1!FI1382)*100</f>
        <v>#DIV/0!</v>
      </c>
    </row>
    <row r="1383" spans="1:68" s="4" customFormat="1" x14ac:dyDescent="0.25">
      <c r="A1383" s="4" t="str">
        <f>IF(Лист1!A1383&lt;&gt;"",Лист1!A1383,"")</f>
        <v/>
      </c>
      <c r="B1383" s="4" t="str">
        <f>IF(Лист1!B1383&lt;&gt;"",Лист1!B1383,"")</f>
        <v/>
      </c>
      <c r="C1383" s="4" t="str">
        <f>IF(Лист1!C1383&lt;&gt;"",Лист1!C1383,"")</f>
        <v/>
      </c>
      <c r="D1383" s="4" t="str">
        <f>IF(Лист1!D1383&lt;&gt;"",Лист1!D1383,"")</f>
        <v/>
      </c>
      <c r="E1383" s="4" t="str">
        <f>IF(Лист1!E1383&lt;&gt;"",Лист1!E1383,"")</f>
        <v/>
      </c>
      <c r="F1383" s="4" t="str">
        <f>IF(Лист1!F1383&lt;&gt;"",Лист1!F1383,"")</f>
        <v/>
      </c>
      <c r="G1383" s="4" t="e">
        <f>(Лист1!G1383/(Лист1!G1383+Лист1!H1383))*100</f>
        <v>#DIV/0!</v>
      </c>
      <c r="H1383" s="4" t="e">
        <f>(Лист1!I1383/(Лист1!J1383-Лист1!K1383))*100</f>
        <v>#DIV/0!</v>
      </c>
      <c r="I1383" s="4" t="e">
        <f>(Лист1!L1383/Лист1!M1383)*100</f>
        <v>#DIV/0!</v>
      </c>
      <c r="J1383" s="4" t="e">
        <f>(Лист1!N1383/Лист1!O1383)*100</f>
        <v>#DIV/0!</v>
      </c>
      <c r="K1383" s="4" t="e">
        <f>Лист1!P1383/Лист1!Q1383</f>
        <v>#DIV/0!</v>
      </c>
      <c r="L1383" s="4" t="e">
        <f>(Лист2!A1377/Лист2!B1377)*100</f>
        <v>#DIV/0!</v>
      </c>
      <c r="M1383" s="4" t="e">
        <f>Лист1!V1383/Лист1!W1383</f>
        <v>#DIV/0!</v>
      </c>
      <c r="N1383" s="4" t="e">
        <f>(Лист1!X1383/Лист1!$AA1383)*100</f>
        <v>#DIV/0!</v>
      </c>
      <c r="O1383" s="4" t="e">
        <f>(Лист1!Y1383/Лист1!$AA1383)*100</f>
        <v>#DIV/0!</v>
      </c>
      <c r="P1383" s="4" t="e">
        <f>(Лист1!Z1383/Лист1!$AA1383)*100</f>
        <v>#DIV/0!</v>
      </c>
      <c r="Q1383" s="4" t="e">
        <f>(Лист1!AB1383/Лист1!AC1383)*100</f>
        <v>#DIV/0!</v>
      </c>
      <c r="R1383" s="4" t="e">
        <f>(Лист1!AD1383/Лист1!AE1383)*100</f>
        <v>#DIV/0!</v>
      </c>
      <c r="S1383" s="4" t="e">
        <f>(Лист1!AF1383/Лист1!AG1383)*100</f>
        <v>#DIV/0!</v>
      </c>
      <c r="T1383" s="4" t="e">
        <f>(Лист1!AH1383/Лист1!AI1383)*100</f>
        <v>#DIV/0!</v>
      </c>
      <c r="U1383" s="4" t="e">
        <f>(Лист1!AJ1383/Лист1!AK1383)*100</f>
        <v>#DIV/0!</v>
      </c>
      <c r="V1383" s="4" t="e">
        <f>Лист1!AL1383/Лист1!AM1383</f>
        <v>#DIV/0!</v>
      </c>
      <c r="W1383" s="4" t="e">
        <f>(Лист1!AN1383/Лист1!AO1383)*100</f>
        <v>#DIV/0!</v>
      </c>
      <c r="X1383" s="4" t="e">
        <f>Лист1!AP1383/Лист1!AQ1383</f>
        <v>#DIV/0!</v>
      </c>
      <c r="Y1383" s="4" t="e">
        <f>(Лист1!AR1383/Лист1!AS1383)*100</f>
        <v>#DIV/0!</v>
      </c>
      <c r="Z1383" s="4" t="e">
        <f>(Лист1!AT1383/Лист1!AU1383)*100</f>
        <v>#DIV/0!</v>
      </c>
      <c r="AA1383" s="4" t="e">
        <f>(Лист1!AV1383/Лист1!AW1383)*100</f>
        <v>#DIV/0!</v>
      </c>
      <c r="AB1383" s="4" t="e">
        <f>((Лист1!AX1383+Лист1!AY1383+Лист1!AZ1383+Лист1!BA1383)/Лист1!BB1383)*100</f>
        <v>#DIV/0!</v>
      </c>
      <c r="AC1383" s="4" t="e">
        <f>(Лист1!BC1383/Лист1!BD1383)*100</f>
        <v>#DIV/0!</v>
      </c>
      <c r="AD1383" s="4" t="e">
        <f>(Лист1!BE1383/Лист1!BF1383)*100</f>
        <v>#DIV/0!</v>
      </c>
      <c r="AE1383" s="4" t="e">
        <f>(Лист1!BG1383+Лист1!BH1383)/Лист1!BI1383*100</f>
        <v>#DIV/0!</v>
      </c>
      <c r="AF1383" s="4" t="e">
        <f>Лист1!BJ1383/Лист1!BK1383*100</f>
        <v>#DIV/0!</v>
      </c>
      <c r="AG1383" s="4" t="e">
        <f>Лист1!BL1383/Лист1!BM1383</f>
        <v>#DIV/0!</v>
      </c>
      <c r="AH1383" s="4" t="e">
        <f>(Лист1!BN1383/Лист1!BO1383)*100</f>
        <v>#DIV/0!</v>
      </c>
      <c r="AI1383" s="4" t="e">
        <f>(Лист2!C1377/Лист1!$BT1383)*100</f>
        <v>#DIV/0!</v>
      </c>
      <c r="AJ1383" s="4" t="e">
        <f>(Лист2!D1377/Лист1!$BT1383)*100</f>
        <v>#DIV/0!</v>
      </c>
      <c r="AK1383" s="4" t="e">
        <f>(Лист1!BU1383+Лист1!BV1383)/((Лист1!BW1383-Лист1!BX1383-Лист1!BY1383)+(Лист1!BZ1383+0.1*Лист1!CA1383))</f>
        <v>#DIV/0!</v>
      </c>
      <c r="AL1383" s="4" t="e">
        <f>(Лист1!CD1383+Лист1!CG1383)/(Лист1!CH1383+Лист1!CI1383)*100</f>
        <v>#DIV/0!</v>
      </c>
      <c r="AM1383" s="4" t="e">
        <f>(Лист1!CC1383+Лист1!CF1383)/(Лист1!CH1383+Лист1!CI1383)*100</f>
        <v>#DIV/0!</v>
      </c>
      <c r="AN1383" s="4" t="e">
        <f>(Лист1!CB1383+Лист1!CE1383)/(Лист1!CH1383+Лист1!CI1383)*100</f>
        <v>#DIV/0!</v>
      </c>
      <c r="AO1383" s="4" t="e">
        <f>(Лист1!CJ1383+Лист1!CL1383)/(Лист1!CN1383+Лист1!CO1383)*100</f>
        <v>#DIV/0!</v>
      </c>
      <c r="AP1383" s="4" t="e">
        <f>(Лист1!CK1383+Лист1!CM1383)/(Лист1!CN1383+Лист1!CO1383)*100</f>
        <v>#DIV/0!</v>
      </c>
      <c r="AQ1383" s="4" t="e">
        <f>(Лист1!CP1383+Лист1!CQ1383)/(Лист1!CR1383+Лист1!CS1383)*100</f>
        <v>#DIV/0!</v>
      </c>
      <c r="AR1383" s="4" t="e">
        <f>(Лист1!CT1383/Лист1!CU1383)*100</f>
        <v>#DIV/0!</v>
      </c>
      <c r="AS1383" s="4" t="e">
        <f>(Лист1!CV1383/Лист1!CW1383)*100</f>
        <v>#DIV/0!</v>
      </c>
      <c r="AT1383" s="4" t="e">
        <f>Лист1!CX1383/Лист1!CY1383</f>
        <v>#DIV/0!</v>
      </c>
      <c r="AU1383" s="4">
        <f>Лист1!CZ1383</f>
        <v>0</v>
      </c>
      <c r="AV1383" s="4">
        <f>Лист1!DA1383</f>
        <v>0</v>
      </c>
      <c r="AW1383" s="4">
        <f>Лист1!DB1383</f>
        <v>0</v>
      </c>
      <c r="AX1383" s="4">
        <f>Лист1!DC1383</f>
        <v>0</v>
      </c>
      <c r="AY1383" s="4">
        <f>Лист1!DD1383</f>
        <v>0</v>
      </c>
      <c r="AZ1383" s="4">
        <f>Лист1!DE1383</f>
        <v>0</v>
      </c>
      <c r="BA1383" s="4">
        <f>Лист1!DF1383</f>
        <v>0</v>
      </c>
      <c r="BB1383" s="4">
        <f>Лист1!DG1383</f>
        <v>0</v>
      </c>
      <c r="BC1383" s="4" t="e">
        <f>(Лист1!DH1383+Лист1!DI1383)/(Лист1!DJ1383+Лист1!DK1383)*100</f>
        <v>#DIV/0!</v>
      </c>
      <c r="BD1383" s="4" t="e">
        <f>(Лист1!DL1383/Лист1!DM1383)*100</f>
        <v>#DIV/0!</v>
      </c>
      <c r="BE1383" s="4" t="e">
        <f>(Лист1!DN1383+Лист1!DO1383)/(Лист1!DP1383+Лист1!DQ1383)*100</f>
        <v>#DIV/0!</v>
      </c>
      <c r="BF1383" s="4" t="e">
        <f>(Лист1!DR1383+Лист1!DS1383)/(Лист1!DT1383+Лист1!DU1383)*100</f>
        <v>#DIV/0!</v>
      </c>
      <c r="BG1383" s="4" t="e">
        <f>((Лист1!DV1383+Лист1!DW1383)/(Лист1!DX1383+Лист1!DY1383))*100</f>
        <v>#DIV/0!</v>
      </c>
      <c r="BH1383" s="4" t="e">
        <f>(Лист1!DZ1383+Лист1!EA1383)/(Лист1!EB1383+Лист1!EC1383)</f>
        <v>#DIV/0!</v>
      </c>
      <c r="BI1383" s="4" t="e">
        <f>(Лист1!ED1383+Лист1!EE1383)/(Лист1!EF1383+Лист1!EG1383)*100</f>
        <v>#DIV/0!</v>
      </c>
      <c r="BJ1383" s="4" t="e">
        <f>(Лист1!EH1383+Лист1!EI1383)/(Лист1!EJ1383+Лист1!EK1383)*100</f>
        <v>#DIV/0!</v>
      </c>
      <c r="BK1383" s="4" t="e">
        <f>(Лист1!EL1383+Лист1!EM1383)/(Лист1!EN1383+Лист1!EO1383)*100</f>
        <v>#DIV/0!</v>
      </c>
      <c r="BL1383" s="4" t="e">
        <f>(Лист1!EP1383+Лист1!EQ1383)/(Лист1!ER1383+Лист1!ES1383)*100</f>
        <v>#DIV/0!</v>
      </c>
      <c r="BM1383" s="4" t="e">
        <f>(Лист1!ET1383+Лист1!EU1383)/(Лист1!EV1383+Лист1!EW1383)*100</f>
        <v>#DIV/0!</v>
      </c>
      <c r="BN1383" s="4" t="e">
        <f>(Лист1!EX1383+Лист1!EY1383)/(Лист1!EZ1383+Лист1!FA1383)*100</f>
        <v>#DIV/0!</v>
      </c>
      <c r="BO1383" s="4" t="e">
        <f>(Лист1!FB1383+Лист1!FC1383)/(Лист1!FD1383+Лист1!FE1383)*100</f>
        <v>#DIV/0!</v>
      </c>
      <c r="BP1383" s="4" t="e">
        <f>(Лист1!FF1383+Лист1!FG1383)/(Лист1!FH1383+Лист1!FI1383)*100</f>
        <v>#DIV/0!</v>
      </c>
    </row>
    <row r="1384" spans="1:68" s="4" customFormat="1" x14ac:dyDescent="0.25">
      <c r="A1384" s="4" t="str">
        <f>IF(Лист1!A1384&lt;&gt;"",Лист1!A1384,"")</f>
        <v/>
      </c>
      <c r="B1384" s="4" t="str">
        <f>IF(Лист1!B1384&lt;&gt;"",Лист1!B1384,"")</f>
        <v/>
      </c>
      <c r="C1384" s="4" t="str">
        <f>IF(Лист1!C1384&lt;&gt;"",Лист1!C1384,"")</f>
        <v/>
      </c>
      <c r="D1384" s="4" t="str">
        <f>IF(Лист1!D1384&lt;&gt;"",Лист1!D1384,"")</f>
        <v/>
      </c>
      <c r="E1384" s="4" t="str">
        <f>IF(Лист1!E1384&lt;&gt;"",Лист1!E1384,"")</f>
        <v/>
      </c>
      <c r="F1384" s="4" t="str">
        <f>IF(Лист1!F1384&lt;&gt;"",Лист1!F1384,"")</f>
        <v/>
      </c>
      <c r="G1384" s="4" t="e">
        <f>(Лист1!G1384/(Лист1!G1384+Лист1!H1384))*100</f>
        <v>#DIV/0!</v>
      </c>
      <c r="H1384" s="4" t="e">
        <f>(Лист1!I1384/(Лист1!J1384-Лист1!K1384))*100</f>
        <v>#DIV/0!</v>
      </c>
      <c r="I1384" s="4" t="e">
        <f>(Лист1!L1384/Лист1!M1384)*100</f>
        <v>#DIV/0!</v>
      </c>
      <c r="J1384" s="4" t="e">
        <f>(Лист1!N1384/Лист1!O1384)*100</f>
        <v>#DIV/0!</v>
      </c>
      <c r="K1384" s="4" t="e">
        <f>Лист1!P1384/Лист1!Q1384</f>
        <v>#DIV/0!</v>
      </c>
      <c r="L1384" s="4" t="e">
        <f>(Лист2!A1378/Лист2!B1378)*100</f>
        <v>#DIV/0!</v>
      </c>
      <c r="M1384" s="4" t="e">
        <f>Лист1!V1384/Лист1!W1384</f>
        <v>#DIV/0!</v>
      </c>
      <c r="N1384" s="4" t="e">
        <f>(Лист1!X1384/Лист1!$AA1384)*100</f>
        <v>#DIV/0!</v>
      </c>
      <c r="O1384" s="4" t="e">
        <f>(Лист1!Y1384/Лист1!$AA1384)*100</f>
        <v>#DIV/0!</v>
      </c>
      <c r="P1384" s="4" t="e">
        <f>(Лист1!Z1384/Лист1!$AA1384)*100</f>
        <v>#DIV/0!</v>
      </c>
      <c r="Q1384" s="4" t="e">
        <f>(Лист1!AB1384/Лист1!AC1384)*100</f>
        <v>#DIV/0!</v>
      </c>
      <c r="R1384" s="4" t="e">
        <f>(Лист1!AD1384/Лист1!AE1384)*100</f>
        <v>#DIV/0!</v>
      </c>
      <c r="S1384" s="4" t="e">
        <f>(Лист1!AF1384/Лист1!AG1384)*100</f>
        <v>#DIV/0!</v>
      </c>
      <c r="T1384" s="4" t="e">
        <f>(Лист1!AH1384/Лист1!AI1384)*100</f>
        <v>#DIV/0!</v>
      </c>
      <c r="U1384" s="4" t="e">
        <f>(Лист1!AJ1384/Лист1!AK1384)*100</f>
        <v>#DIV/0!</v>
      </c>
      <c r="V1384" s="4" t="e">
        <f>Лист1!AL1384/Лист1!AM1384</f>
        <v>#DIV/0!</v>
      </c>
      <c r="W1384" s="4" t="e">
        <f>(Лист1!AN1384/Лист1!AO1384)*100</f>
        <v>#DIV/0!</v>
      </c>
      <c r="X1384" s="4" t="e">
        <f>Лист1!AP1384/Лист1!AQ1384</f>
        <v>#DIV/0!</v>
      </c>
      <c r="Y1384" s="4" t="e">
        <f>(Лист1!AR1384/Лист1!AS1384)*100</f>
        <v>#DIV/0!</v>
      </c>
      <c r="Z1384" s="4" t="e">
        <f>(Лист1!AT1384/Лист1!AU1384)*100</f>
        <v>#DIV/0!</v>
      </c>
      <c r="AA1384" s="4" t="e">
        <f>(Лист1!AV1384/Лист1!AW1384)*100</f>
        <v>#DIV/0!</v>
      </c>
      <c r="AB1384" s="4" t="e">
        <f>((Лист1!AX1384+Лист1!AY1384+Лист1!AZ1384+Лист1!BA1384)/Лист1!BB1384)*100</f>
        <v>#DIV/0!</v>
      </c>
      <c r="AC1384" s="4" t="e">
        <f>(Лист1!BC1384/Лист1!BD1384)*100</f>
        <v>#DIV/0!</v>
      </c>
      <c r="AD1384" s="4" t="e">
        <f>(Лист1!BE1384/Лист1!BF1384)*100</f>
        <v>#DIV/0!</v>
      </c>
      <c r="AE1384" s="4" t="e">
        <f>(Лист1!BG1384+Лист1!BH1384)/Лист1!BI1384*100</f>
        <v>#DIV/0!</v>
      </c>
      <c r="AF1384" s="4" t="e">
        <f>Лист1!BJ1384/Лист1!BK1384*100</f>
        <v>#DIV/0!</v>
      </c>
      <c r="AG1384" s="4" t="e">
        <f>Лист1!BL1384/Лист1!BM1384</f>
        <v>#DIV/0!</v>
      </c>
      <c r="AH1384" s="4" t="e">
        <f>(Лист1!BN1384/Лист1!BO1384)*100</f>
        <v>#DIV/0!</v>
      </c>
      <c r="AI1384" s="4" t="e">
        <f>(Лист2!C1378/Лист1!$BT1384)*100</f>
        <v>#DIV/0!</v>
      </c>
      <c r="AJ1384" s="4" t="e">
        <f>(Лист2!D1378/Лист1!$BT1384)*100</f>
        <v>#DIV/0!</v>
      </c>
      <c r="AK1384" s="4" t="e">
        <f>(Лист1!BU1384+Лист1!BV1384)/((Лист1!BW1384-Лист1!BX1384-Лист1!BY1384)+(Лист1!BZ1384+0.1*Лист1!CA1384))</f>
        <v>#DIV/0!</v>
      </c>
      <c r="AL1384" s="4" t="e">
        <f>(Лист1!CD1384+Лист1!CG1384)/(Лист1!CH1384+Лист1!CI1384)*100</f>
        <v>#DIV/0!</v>
      </c>
      <c r="AM1384" s="4" t="e">
        <f>(Лист1!CC1384+Лист1!CF1384)/(Лист1!CH1384+Лист1!CI1384)*100</f>
        <v>#DIV/0!</v>
      </c>
      <c r="AN1384" s="4" t="e">
        <f>(Лист1!CB1384+Лист1!CE1384)/(Лист1!CH1384+Лист1!CI1384)*100</f>
        <v>#DIV/0!</v>
      </c>
      <c r="AO1384" s="4" t="e">
        <f>(Лист1!CJ1384+Лист1!CL1384)/(Лист1!CN1384+Лист1!CO1384)*100</f>
        <v>#DIV/0!</v>
      </c>
      <c r="AP1384" s="4" t="e">
        <f>(Лист1!CK1384+Лист1!CM1384)/(Лист1!CN1384+Лист1!CO1384)*100</f>
        <v>#DIV/0!</v>
      </c>
      <c r="AQ1384" s="4" t="e">
        <f>(Лист1!CP1384+Лист1!CQ1384)/(Лист1!CR1384+Лист1!CS1384)*100</f>
        <v>#DIV/0!</v>
      </c>
      <c r="AR1384" s="4" t="e">
        <f>(Лист1!CT1384/Лист1!CU1384)*100</f>
        <v>#DIV/0!</v>
      </c>
      <c r="AS1384" s="4" t="e">
        <f>(Лист1!CV1384/Лист1!CW1384)*100</f>
        <v>#DIV/0!</v>
      </c>
      <c r="AT1384" s="4" t="e">
        <f>Лист1!CX1384/Лист1!CY1384</f>
        <v>#DIV/0!</v>
      </c>
      <c r="AU1384" s="4">
        <f>Лист1!CZ1384</f>
        <v>0</v>
      </c>
      <c r="AV1384" s="4">
        <f>Лист1!DA1384</f>
        <v>0</v>
      </c>
      <c r="AW1384" s="4">
        <f>Лист1!DB1384</f>
        <v>0</v>
      </c>
      <c r="AX1384" s="4">
        <f>Лист1!DC1384</f>
        <v>0</v>
      </c>
      <c r="AY1384" s="4">
        <f>Лист1!DD1384</f>
        <v>0</v>
      </c>
      <c r="AZ1384" s="4">
        <f>Лист1!DE1384</f>
        <v>0</v>
      </c>
      <c r="BA1384" s="4">
        <f>Лист1!DF1384</f>
        <v>0</v>
      </c>
      <c r="BB1384" s="4">
        <f>Лист1!DG1384</f>
        <v>0</v>
      </c>
      <c r="BC1384" s="4" t="e">
        <f>(Лист1!DH1384+Лист1!DI1384)/(Лист1!DJ1384+Лист1!DK1384)*100</f>
        <v>#DIV/0!</v>
      </c>
      <c r="BD1384" s="4" t="e">
        <f>(Лист1!DL1384/Лист1!DM1384)*100</f>
        <v>#DIV/0!</v>
      </c>
      <c r="BE1384" s="4" t="e">
        <f>(Лист1!DN1384+Лист1!DO1384)/(Лист1!DP1384+Лист1!DQ1384)*100</f>
        <v>#DIV/0!</v>
      </c>
      <c r="BF1384" s="4" t="e">
        <f>(Лист1!DR1384+Лист1!DS1384)/(Лист1!DT1384+Лист1!DU1384)*100</f>
        <v>#DIV/0!</v>
      </c>
      <c r="BG1384" s="4" t="e">
        <f>((Лист1!DV1384+Лист1!DW1384)/(Лист1!DX1384+Лист1!DY1384))*100</f>
        <v>#DIV/0!</v>
      </c>
      <c r="BH1384" s="4" t="e">
        <f>(Лист1!DZ1384+Лист1!EA1384)/(Лист1!EB1384+Лист1!EC1384)</f>
        <v>#DIV/0!</v>
      </c>
      <c r="BI1384" s="4" t="e">
        <f>(Лист1!ED1384+Лист1!EE1384)/(Лист1!EF1384+Лист1!EG1384)*100</f>
        <v>#DIV/0!</v>
      </c>
      <c r="BJ1384" s="4" t="e">
        <f>(Лист1!EH1384+Лист1!EI1384)/(Лист1!EJ1384+Лист1!EK1384)*100</f>
        <v>#DIV/0!</v>
      </c>
      <c r="BK1384" s="4" t="e">
        <f>(Лист1!EL1384+Лист1!EM1384)/(Лист1!EN1384+Лист1!EO1384)*100</f>
        <v>#DIV/0!</v>
      </c>
      <c r="BL1384" s="4" t="e">
        <f>(Лист1!EP1384+Лист1!EQ1384)/(Лист1!ER1384+Лист1!ES1384)*100</f>
        <v>#DIV/0!</v>
      </c>
      <c r="BM1384" s="4" t="e">
        <f>(Лист1!ET1384+Лист1!EU1384)/(Лист1!EV1384+Лист1!EW1384)*100</f>
        <v>#DIV/0!</v>
      </c>
      <c r="BN1384" s="4" t="e">
        <f>(Лист1!EX1384+Лист1!EY1384)/(Лист1!EZ1384+Лист1!FA1384)*100</f>
        <v>#DIV/0!</v>
      </c>
      <c r="BO1384" s="4" t="e">
        <f>(Лист1!FB1384+Лист1!FC1384)/(Лист1!FD1384+Лист1!FE1384)*100</f>
        <v>#DIV/0!</v>
      </c>
      <c r="BP1384" s="4" t="e">
        <f>(Лист1!FF1384+Лист1!FG1384)/(Лист1!FH1384+Лист1!FI1384)*100</f>
        <v>#DIV/0!</v>
      </c>
    </row>
    <row r="1385" spans="1:68" s="4" customFormat="1" x14ac:dyDescent="0.25">
      <c r="A1385" s="4" t="str">
        <f>IF(Лист1!A1385&lt;&gt;"",Лист1!A1385,"")</f>
        <v/>
      </c>
      <c r="B1385" s="4" t="str">
        <f>IF(Лист1!B1385&lt;&gt;"",Лист1!B1385,"")</f>
        <v/>
      </c>
      <c r="C1385" s="4" t="str">
        <f>IF(Лист1!C1385&lt;&gt;"",Лист1!C1385,"")</f>
        <v/>
      </c>
      <c r="D1385" s="4" t="str">
        <f>IF(Лист1!D1385&lt;&gt;"",Лист1!D1385,"")</f>
        <v/>
      </c>
      <c r="E1385" s="4" t="str">
        <f>IF(Лист1!E1385&lt;&gt;"",Лист1!E1385,"")</f>
        <v/>
      </c>
      <c r="F1385" s="4" t="str">
        <f>IF(Лист1!F1385&lt;&gt;"",Лист1!F1385,"")</f>
        <v/>
      </c>
      <c r="G1385" s="4" t="e">
        <f>(Лист1!G1385/(Лист1!G1385+Лист1!H1385))*100</f>
        <v>#DIV/0!</v>
      </c>
      <c r="H1385" s="4" t="e">
        <f>(Лист1!I1385/(Лист1!J1385-Лист1!K1385))*100</f>
        <v>#DIV/0!</v>
      </c>
      <c r="I1385" s="4" t="e">
        <f>(Лист1!L1385/Лист1!M1385)*100</f>
        <v>#DIV/0!</v>
      </c>
      <c r="J1385" s="4" t="e">
        <f>(Лист1!N1385/Лист1!O1385)*100</f>
        <v>#DIV/0!</v>
      </c>
      <c r="K1385" s="4" t="e">
        <f>Лист1!P1385/Лист1!Q1385</f>
        <v>#DIV/0!</v>
      </c>
      <c r="L1385" s="4" t="e">
        <f>(Лист2!A1379/Лист2!B1379)*100</f>
        <v>#DIV/0!</v>
      </c>
      <c r="M1385" s="4" t="e">
        <f>Лист1!V1385/Лист1!W1385</f>
        <v>#DIV/0!</v>
      </c>
      <c r="N1385" s="4" t="e">
        <f>(Лист1!X1385/Лист1!$AA1385)*100</f>
        <v>#DIV/0!</v>
      </c>
      <c r="O1385" s="4" t="e">
        <f>(Лист1!Y1385/Лист1!$AA1385)*100</f>
        <v>#DIV/0!</v>
      </c>
      <c r="P1385" s="4" t="e">
        <f>(Лист1!Z1385/Лист1!$AA1385)*100</f>
        <v>#DIV/0!</v>
      </c>
      <c r="Q1385" s="4" t="e">
        <f>(Лист1!AB1385/Лист1!AC1385)*100</f>
        <v>#DIV/0!</v>
      </c>
      <c r="R1385" s="4" t="e">
        <f>(Лист1!AD1385/Лист1!AE1385)*100</f>
        <v>#DIV/0!</v>
      </c>
      <c r="S1385" s="4" t="e">
        <f>(Лист1!AF1385/Лист1!AG1385)*100</f>
        <v>#DIV/0!</v>
      </c>
      <c r="T1385" s="4" t="e">
        <f>(Лист1!AH1385/Лист1!AI1385)*100</f>
        <v>#DIV/0!</v>
      </c>
      <c r="U1385" s="4" t="e">
        <f>(Лист1!AJ1385/Лист1!AK1385)*100</f>
        <v>#DIV/0!</v>
      </c>
      <c r="V1385" s="4" t="e">
        <f>Лист1!AL1385/Лист1!AM1385</f>
        <v>#DIV/0!</v>
      </c>
      <c r="W1385" s="4" t="e">
        <f>(Лист1!AN1385/Лист1!AO1385)*100</f>
        <v>#DIV/0!</v>
      </c>
      <c r="X1385" s="4" t="e">
        <f>Лист1!AP1385/Лист1!AQ1385</f>
        <v>#DIV/0!</v>
      </c>
      <c r="Y1385" s="4" t="e">
        <f>(Лист1!AR1385/Лист1!AS1385)*100</f>
        <v>#DIV/0!</v>
      </c>
      <c r="Z1385" s="4" t="e">
        <f>(Лист1!AT1385/Лист1!AU1385)*100</f>
        <v>#DIV/0!</v>
      </c>
      <c r="AA1385" s="4" t="e">
        <f>(Лист1!AV1385/Лист1!AW1385)*100</f>
        <v>#DIV/0!</v>
      </c>
      <c r="AB1385" s="4" t="e">
        <f>((Лист1!AX1385+Лист1!AY1385+Лист1!AZ1385+Лист1!BA1385)/Лист1!BB1385)*100</f>
        <v>#DIV/0!</v>
      </c>
      <c r="AC1385" s="4" t="e">
        <f>(Лист1!BC1385/Лист1!BD1385)*100</f>
        <v>#DIV/0!</v>
      </c>
      <c r="AD1385" s="4" t="e">
        <f>(Лист1!BE1385/Лист1!BF1385)*100</f>
        <v>#DIV/0!</v>
      </c>
      <c r="AE1385" s="4" t="e">
        <f>(Лист1!BG1385+Лист1!BH1385)/Лист1!BI1385*100</f>
        <v>#DIV/0!</v>
      </c>
      <c r="AF1385" s="4" t="e">
        <f>Лист1!BJ1385/Лист1!BK1385*100</f>
        <v>#DIV/0!</v>
      </c>
      <c r="AG1385" s="4" t="e">
        <f>Лист1!BL1385/Лист1!BM1385</f>
        <v>#DIV/0!</v>
      </c>
      <c r="AH1385" s="4" t="e">
        <f>(Лист1!BN1385/Лист1!BO1385)*100</f>
        <v>#DIV/0!</v>
      </c>
      <c r="AI1385" s="4" t="e">
        <f>(Лист2!C1379/Лист1!$BT1385)*100</f>
        <v>#DIV/0!</v>
      </c>
      <c r="AJ1385" s="4" t="e">
        <f>(Лист2!D1379/Лист1!$BT1385)*100</f>
        <v>#DIV/0!</v>
      </c>
      <c r="AK1385" s="4" t="e">
        <f>(Лист1!BU1385+Лист1!BV1385)/((Лист1!BW1385-Лист1!BX1385-Лист1!BY1385)+(Лист1!BZ1385+0.1*Лист1!CA1385))</f>
        <v>#DIV/0!</v>
      </c>
      <c r="AL1385" s="4" t="e">
        <f>(Лист1!CD1385+Лист1!CG1385)/(Лист1!CH1385+Лист1!CI1385)*100</f>
        <v>#DIV/0!</v>
      </c>
      <c r="AM1385" s="4" t="e">
        <f>(Лист1!CC1385+Лист1!CF1385)/(Лист1!CH1385+Лист1!CI1385)*100</f>
        <v>#DIV/0!</v>
      </c>
      <c r="AN1385" s="4" t="e">
        <f>(Лист1!CB1385+Лист1!CE1385)/(Лист1!CH1385+Лист1!CI1385)*100</f>
        <v>#DIV/0!</v>
      </c>
      <c r="AO1385" s="4" t="e">
        <f>(Лист1!CJ1385+Лист1!CL1385)/(Лист1!CN1385+Лист1!CO1385)*100</f>
        <v>#DIV/0!</v>
      </c>
      <c r="AP1385" s="4" t="e">
        <f>(Лист1!CK1385+Лист1!CM1385)/(Лист1!CN1385+Лист1!CO1385)*100</f>
        <v>#DIV/0!</v>
      </c>
      <c r="AQ1385" s="4" t="e">
        <f>(Лист1!CP1385+Лист1!CQ1385)/(Лист1!CR1385+Лист1!CS1385)*100</f>
        <v>#DIV/0!</v>
      </c>
      <c r="AR1385" s="4" t="e">
        <f>(Лист1!CT1385/Лист1!CU1385)*100</f>
        <v>#DIV/0!</v>
      </c>
      <c r="AS1385" s="4" t="e">
        <f>(Лист1!CV1385/Лист1!CW1385)*100</f>
        <v>#DIV/0!</v>
      </c>
      <c r="AT1385" s="4" t="e">
        <f>Лист1!CX1385/Лист1!CY1385</f>
        <v>#DIV/0!</v>
      </c>
      <c r="AU1385" s="4">
        <f>Лист1!CZ1385</f>
        <v>0</v>
      </c>
      <c r="AV1385" s="4">
        <f>Лист1!DA1385</f>
        <v>0</v>
      </c>
      <c r="AW1385" s="4">
        <f>Лист1!DB1385</f>
        <v>0</v>
      </c>
      <c r="AX1385" s="4">
        <f>Лист1!DC1385</f>
        <v>0</v>
      </c>
      <c r="AY1385" s="4">
        <f>Лист1!DD1385</f>
        <v>0</v>
      </c>
      <c r="AZ1385" s="4">
        <f>Лист1!DE1385</f>
        <v>0</v>
      </c>
      <c r="BA1385" s="4">
        <f>Лист1!DF1385</f>
        <v>0</v>
      </c>
      <c r="BB1385" s="4">
        <f>Лист1!DG1385</f>
        <v>0</v>
      </c>
      <c r="BC1385" s="4" t="e">
        <f>(Лист1!DH1385+Лист1!DI1385)/(Лист1!DJ1385+Лист1!DK1385)*100</f>
        <v>#DIV/0!</v>
      </c>
      <c r="BD1385" s="4" t="e">
        <f>(Лист1!DL1385/Лист1!DM1385)*100</f>
        <v>#DIV/0!</v>
      </c>
      <c r="BE1385" s="4" t="e">
        <f>(Лист1!DN1385+Лист1!DO1385)/(Лист1!DP1385+Лист1!DQ1385)*100</f>
        <v>#DIV/0!</v>
      </c>
      <c r="BF1385" s="4" t="e">
        <f>(Лист1!DR1385+Лист1!DS1385)/(Лист1!DT1385+Лист1!DU1385)*100</f>
        <v>#DIV/0!</v>
      </c>
      <c r="BG1385" s="4" t="e">
        <f>((Лист1!DV1385+Лист1!DW1385)/(Лист1!DX1385+Лист1!DY1385))*100</f>
        <v>#DIV/0!</v>
      </c>
      <c r="BH1385" s="4" t="e">
        <f>(Лист1!DZ1385+Лист1!EA1385)/(Лист1!EB1385+Лист1!EC1385)</f>
        <v>#DIV/0!</v>
      </c>
      <c r="BI1385" s="4" t="e">
        <f>(Лист1!ED1385+Лист1!EE1385)/(Лист1!EF1385+Лист1!EG1385)*100</f>
        <v>#DIV/0!</v>
      </c>
      <c r="BJ1385" s="4" t="e">
        <f>(Лист1!EH1385+Лист1!EI1385)/(Лист1!EJ1385+Лист1!EK1385)*100</f>
        <v>#DIV/0!</v>
      </c>
      <c r="BK1385" s="4" t="e">
        <f>(Лист1!EL1385+Лист1!EM1385)/(Лист1!EN1385+Лист1!EO1385)*100</f>
        <v>#DIV/0!</v>
      </c>
      <c r="BL1385" s="4" t="e">
        <f>(Лист1!EP1385+Лист1!EQ1385)/(Лист1!ER1385+Лист1!ES1385)*100</f>
        <v>#DIV/0!</v>
      </c>
      <c r="BM1385" s="4" t="e">
        <f>(Лист1!ET1385+Лист1!EU1385)/(Лист1!EV1385+Лист1!EW1385)*100</f>
        <v>#DIV/0!</v>
      </c>
      <c r="BN1385" s="4" t="e">
        <f>(Лист1!EX1385+Лист1!EY1385)/(Лист1!EZ1385+Лист1!FA1385)*100</f>
        <v>#DIV/0!</v>
      </c>
      <c r="BO1385" s="4" t="e">
        <f>(Лист1!FB1385+Лист1!FC1385)/(Лист1!FD1385+Лист1!FE1385)*100</f>
        <v>#DIV/0!</v>
      </c>
      <c r="BP1385" s="4" t="e">
        <f>(Лист1!FF1385+Лист1!FG1385)/(Лист1!FH1385+Лист1!FI1385)*100</f>
        <v>#DIV/0!</v>
      </c>
    </row>
    <row r="1386" spans="1:68" s="4" customFormat="1" x14ac:dyDescent="0.25">
      <c r="A1386" s="4" t="str">
        <f>IF(Лист1!A1386&lt;&gt;"",Лист1!A1386,"")</f>
        <v/>
      </c>
      <c r="B1386" s="4" t="str">
        <f>IF(Лист1!B1386&lt;&gt;"",Лист1!B1386,"")</f>
        <v/>
      </c>
      <c r="C1386" s="4" t="str">
        <f>IF(Лист1!C1386&lt;&gt;"",Лист1!C1386,"")</f>
        <v/>
      </c>
      <c r="D1386" s="4" t="str">
        <f>IF(Лист1!D1386&lt;&gt;"",Лист1!D1386,"")</f>
        <v/>
      </c>
      <c r="E1386" s="4" t="str">
        <f>IF(Лист1!E1386&lt;&gt;"",Лист1!E1386,"")</f>
        <v/>
      </c>
      <c r="F1386" s="4" t="str">
        <f>IF(Лист1!F1386&lt;&gt;"",Лист1!F1386,"")</f>
        <v/>
      </c>
      <c r="G1386" s="4" t="e">
        <f>(Лист1!G1386/(Лист1!G1386+Лист1!H1386))*100</f>
        <v>#DIV/0!</v>
      </c>
      <c r="H1386" s="4" t="e">
        <f>(Лист1!I1386/(Лист1!J1386-Лист1!K1386))*100</f>
        <v>#DIV/0!</v>
      </c>
      <c r="I1386" s="4" t="e">
        <f>(Лист1!L1386/Лист1!M1386)*100</f>
        <v>#DIV/0!</v>
      </c>
      <c r="J1386" s="4" t="e">
        <f>(Лист1!N1386/Лист1!O1386)*100</f>
        <v>#DIV/0!</v>
      </c>
      <c r="K1386" s="4" t="e">
        <f>Лист1!P1386/Лист1!Q1386</f>
        <v>#DIV/0!</v>
      </c>
      <c r="L1386" s="4" t="e">
        <f>(Лист2!A1380/Лист2!B1380)*100</f>
        <v>#DIV/0!</v>
      </c>
      <c r="M1386" s="4" t="e">
        <f>Лист1!V1386/Лист1!W1386</f>
        <v>#DIV/0!</v>
      </c>
      <c r="N1386" s="4" t="e">
        <f>(Лист1!X1386/Лист1!$AA1386)*100</f>
        <v>#DIV/0!</v>
      </c>
      <c r="O1386" s="4" t="e">
        <f>(Лист1!Y1386/Лист1!$AA1386)*100</f>
        <v>#DIV/0!</v>
      </c>
      <c r="P1386" s="4" t="e">
        <f>(Лист1!Z1386/Лист1!$AA1386)*100</f>
        <v>#DIV/0!</v>
      </c>
      <c r="Q1386" s="4" t="e">
        <f>(Лист1!AB1386/Лист1!AC1386)*100</f>
        <v>#DIV/0!</v>
      </c>
      <c r="R1386" s="4" t="e">
        <f>(Лист1!AD1386/Лист1!AE1386)*100</f>
        <v>#DIV/0!</v>
      </c>
      <c r="S1386" s="4" t="e">
        <f>(Лист1!AF1386/Лист1!AG1386)*100</f>
        <v>#DIV/0!</v>
      </c>
      <c r="T1386" s="4" t="e">
        <f>(Лист1!AH1386/Лист1!AI1386)*100</f>
        <v>#DIV/0!</v>
      </c>
      <c r="U1386" s="4" t="e">
        <f>(Лист1!AJ1386/Лист1!AK1386)*100</f>
        <v>#DIV/0!</v>
      </c>
      <c r="V1386" s="4" t="e">
        <f>Лист1!AL1386/Лист1!AM1386</f>
        <v>#DIV/0!</v>
      </c>
      <c r="W1386" s="4" t="e">
        <f>(Лист1!AN1386/Лист1!AO1386)*100</f>
        <v>#DIV/0!</v>
      </c>
      <c r="X1386" s="4" t="e">
        <f>Лист1!AP1386/Лист1!AQ1386</f>
        <v>#DIV/0!</v>
      </c>
      <c r="Y1386" s="4" t="e">
        <f>(Лист1!AR1386/Лист1!AS1386)*100</f>
        <v>#DIV/0!</v>
      </c>
      <c r="Z1386" s="4" t="e">
        <f>(Лист1!AT1386/Лист1!AU1386)*100</f>
        <v>#DIV/0!</v>
      </c>
      <c r="AA1386" s="4" t="e">
        <f>(Лист1!AV1386/Лист1!AW1386)*100</f>
        <v>#DIV/0!</v>
      </c>
      <c r="AB1386" s="4" t="e">
        <f>((Лист1!AX1386+Лист1!AY1386+Лист1!AZ1386+Лист1!BA1386)/Лист1!BB1386)*100</f>
        <v>#DIV/0!</v>
      </c>
      <c r="AC1386" s="4" t="e">
        <f>(Лист1!BC1386/Лист1!BD1386)*100</f>
        <v>#DIV/0!</v>
      </c>
      <c r="AD1386" s="4" t="e">
        <f>(Лист1!BE1386/Лист1!BF1386)*100</f>
        <v>#DIV/0!</v>
      </c>
      <c r="AE1386" s="4" t="e">
        <f>(Лист1!BG1386+Лист1!BH1386)/Лист1!BI1386*100</f>
        <v>#DIV/0!</v>
      </c>
      <c r="AF1386" s="4" t="e">
        <f>Лист1!BJ1386/Лист1!BK1386*100</f>
        <v>#DIV/0!</v>
      </c>
      <c r="AG1386" s="4" t="e">
        <f>Лист1!BL1386/Лист1!BM1386</f>
        <v>#DIV/0!</v>
      </c>
      <c r="AH1386" s="4" t="e">
        <f>(Лист1!BN1386/Лист1!BO1386)*100</f>
        <v>#DIV/0!</v>
      </c>
      <c r="AI1386" s="4" t="e">
        <f>(Лист2!C1380/Лист1!$BT1386)*100</f>
        <v>#DIV/0!</v>
      </c>
      <c r="AJ1386" s="4" t="e">
        <f>(Лист2!D1380/Лист1!$BT1386)*100</f>
        <v>#DIV/0!</v>
      </c>
      <c r="AK1386" s="4" t="e">
        <f>(Лист1!BU1386+Лист1!BV1386)/((Лист1!BW1386-Лист1!BX1386-Лист1!BY1386)+(Лист1!BZ1386+0.1*Лист1!CA1386))</f>
        <v>#DIV/0!</v>
      </c>
      <c r="AL1386" s="4" t="e">
        <f>(Лист1!CD1386+Лист1!CG1386)/(Лист1!CH1386+Лист1!CI1386)*100</f>
        <v>#DIV/0!</v>
      </c>
      <c r="AM1386" s="4" t="e">
        <f>(Лист1!CC1386+Лист1!CF1386)/(Лист1!CH1386+Лист1!CI1386)*100</f>
        <v>#DIV/0!</v>
      </c>
      <c r="AN1386" s="4" t="e">
        <f>(Лист1!CB1386+Лист1!CE1386)/(Лист1!CH1386+Лист1!CI1386)*100</f>
        <v>#DIV/0!</v>
      </c>
      <c r="AO1386" s="4" t="e">
        <f>(Лист1!CJ1386+Лист1!CL1386)/(Лист1!CN1386+Лист1!CO1386)*100</f>
        <v>#DIV/0!</v>
      </c>
      <c r="AP1386" s="4" t="e">
        <f>(Лист1!CK1386+Лист1!CM1386)/(Лист1!CN1386+Лист1!CO1386)*100</f>
        <v>#DIV/0!</v>
      </c>
      <c r="AQ1386" s="4" t="e">
        <f>(Лист1!CP1386+Лист1!CQ1386)/(Лист1!CR1386+Лист1!CS1386)*100</f>
        <v>#DIV/0!</v>
      </c>
      <c r="AR1386" s="4" t="e">
        <f>(Лист1!CT1386/Лист1!CU1386)*100</f>
        <v>#DIV/0!</v>
      </c>
      <c r="AS1386" s="4" t="e">
        <f>(Лист1!CV1386/Лист1!CW1386)*100</f>
        <v>#DIV/0!</v>
      </c>
      <c r="AT1386" s="4" t="e">
        <f>Лист1!CX1386/Лист1!CY1386</f>
        <v>#DIV/0!</v>
      </c>
      <c r="AU1386" s="4">
        <f>Лист1!CZ1386</f>
        <v>0</v>
      </c>
      <c r="AV1386" s="4">
        <f>Лист1!DA1386</f>
        <v>0</v>
      </c>
      <c r="AW1386" s="4">
        <f>Лист1!DB1386</f>
        <v>0</v>
      </c>
      <c r="AX1386" s="4">
        <f>Лист1!DC1386</f>
        <v>0</v>
      </c>
      <c r="AY1386" s="4">
        <f>Лист1!DD1386</f>
        <v>0</v>
      </c>
      <c r="AZ1386" s="4">
        <f>Лист1!DE1386</f>
        <v>0</v>
      </c>
      <c r="BA1386" s="4">
        <f>Лист1!DF1386</f>
        <v>0</v>
      </c>
      <c r="BB1386" s="4">
        <f>Лист1!DG1386</f>
        <v>0</v>
      </c>
      <c r="BC1386" s="4" t="e">
        <f>(Лист1!DH1386+Лист1!DI1386)/(Лист1!DJ1386+Лист1!DK1386)*100</f>
        <v>#DIV/0!</v>
      </c>
      <c r="BD1386" s="4" t="e">
        <f>(Лист1!DL1386/Лист1!DM1386)*100</f>
        <v>#DIV/0!</v>
      </c>
      <c r="BE1386" s="4" t="e">
        <f>(Лист1!DN1386+Лист1!DO1386)/(Лист1!DP1386+Лист1!DQ1386)*100</f>
        <v>#DIV/0!</v>
      </c>
      <c r="BF1386" s="4" t="e">
        <f>(Лист1!DR1386+Лист1!DS1386)/(Лист1!DT1386+Лист1!DU1386)*100</f>
        <v>#DIV/0!</v>
      </c>
      <c r="BG1386" s="4" t="e">
        <f>((Лист1!DV1386+Лист1!DW1386)/(Лист1!DX1386+Лист1!DY1386))*100</f>
        <v>#DIV/0!</v>
      </c>
      <c r="BH1386" s="4" t="e">
        <f>(Лист1!DZ1386+Лист1!EA1386)/(Лист1!EB1386+Лист1!EC1386)</f>
        <v>#DIV/0!</v>
      </c>
      <c r="BI1386" s="4" t="e">
        <f>(Лист1!ED1386+Лист1!EE1386)/(Лист1!EF1386+Лист1!EG1386)*100</f>
        <v>#DIV/0!</v>
      </c>
      <c r="BJ1386" s="4" t="e">
        <f>(Лист1!EH1386+Лист1!EI1386)/(Лист1!EJ1386+Лист1!EK1386)*100</f>
        <v>#DIV/0!</v>
      </c>
      <c r="BK1386" s="4" t="e">
        <f>(Лист1!EL1386+Лист1!EM1386)/(Лист1!EN1386+Лист1!EO1386)*100</f>
        <v>#DIV/0!</v>
      </c>
      <c r="BL1386" s="4" t="e">
        <f>(Лист1!EP1386+Лист1!EQ1386)/(Лист1!ER1386+Лист1!ES1386)*100</f>
        <v>#DIV/0!</v>
      </c>
      <c r="BM1386" s="4" t="e">
        <f>(Лист1!ET1386+Лист1!EU1386)/(Лист1!EV1386+Лист1!EW1386)*100</f>
        <v>#DIV/0!</v>
      </c>
      <c r="BN1386" s="4" t="e">
        <f>(Лист1!EX1386+Лист1!EY1386)/(Лист1!EZ1386+Лист1!FA1386)*100</f>
        <v>#DIV/0!</v>
      </c>
      <c r="BO1386" s="4" t="e">
        <f>(Лист1!FB1386+Лист1!FC1386)/(Лист1!FD1386+Лист1!FE1386)*100</f>
        <v>#DIV/0!</v>
      </c>
      <c r="BP1386" s="4" t="e">
        <f>(Лист1!FF1386+Лист1!FG1386)/(Лист1!FH1386+Лист1!FI1386)*100</f>
        <v>#DIV/0!</v>
      </c>
    </row>
    <row r="1387" spans="1:68" s="4" customFormat="1" x14ac:dyDescent="0.25">
      <c r="A1387" s="4" t="str">
        <f>IF(Лист1!A1387&lt;&gt;"",Лист1!A1387,"")</f>
        <v/>
      </c>
      <c r="B1387" s="4" t="str">
        <f>IF(Лист1!B1387&lt;&gt;"",Лист1!B1387,"")</f>
        <v/>
      </c>
      <c r="C1387" s="4" t="str">
        <f>IF(Лист1!C1387&lt;&gt;"",Лист1!C1387,"")</f>
        <v/>
      </c>
      <c r="D1387" s="4" t="str">
        <f>IF(Лист1!D1387&lt;&gt;"",Лист1!D1387,"")</f>
        <v/>
      </c>
      <c r="E1387" s="4" t="str">
        <f>IF(Лист1!E1387&lt;&gt;"",Лист1!E1387,"")</f>
        <v/>
      </c>
      <c r="F1387" s="4" t="str">
        <f>IF(Лист1!F1387&lt;&gt;"",Лист1!F1387,"")</f>
        <v/>
      </c>
      <c r="G1387" s="4" t="e">
        <f>(Лист1!G1387/(Лист1!G1387+Лист1!H1387))*100</f>
        <v>#DIV/0!</v>
      </c>
      <c r="H1387" s="4" t="e">
        <f>(Лист1!I1387/(Лист1!J1387-Лист1!K1387))*100</f>
        <v>#DIV/0!</v>
      </c>
      <c r="I1387" s="4" t="e">
        <f>(Лист1!L1387/Лист1!M1387)*100</f>
        <v>#DIV/0!</v>
      </c>
      <c r="J1387" s="4" t="e">
        <f>(Лист1!N1387/Лист1!O1387)*100</f>
        <v>#DIV/0!</v>
      </c>
      <c r="K1387" s="4" t="e">
        <f>Лист1!P1387/Лист1!Q1387</f>
        <v>#DIV/0!</v>
      </c>
      <c r="L1387" s="4" t="e">
        <f>(Лист2!A1381/Лист2!B1381)*100</f>
        <v>#DIV/0!</v>
      </c>
      <c r="M1387" s="4" t="e">
        <f>Лист1!V1387/Лист1!W1387</f>
        <v>#DIV/0!</v>
      </c>
      <c r="N1387" s="4" t="e">
        <f>(Лист1!X1387/Лист1!$AA1387)*100</f>
        <v>#DIV/0!</v>
      </c>
      <c r="O1387" s="4" t="e">
        <f>(Лист1!Y1387/Лист1!$AA1387)*100</f>
        <v>#DIV/0!</v>
      </c>
      <c r="P1387" s="4" t="e">
        <f>(Лист1!Z1387/Лист1!$AA1387)*100</f>
        <v>#DIV/0!</v>
      </c>
      <c r="Q1387" s="4" t="e">
        <f>(Лист1!AB1387/Лист1!AC1387)*100</f>
        <v>#DIV/0!</v>
      </c>
      <c r="R1387" s="4" t="e">
        <f>(Лист1!AD1387/Лист1!AE1387)*100</f>
        <v>#DIV/0!</v>
      </c>
      <c r="S1387" s="4" t="e">
        <f>(Лист1!AF1387/Лист1!AG1387)*100</f>
        <v>#DIV/0!</v>
      </c>
      <c r="T1387" s="4" t="e">
        <f>(Лист1!AH1387/Лист1!AI1387)*100</f>
        <v>#DIV/0!</v>
      </c>
      <c r="U1387" s="4" t="e">
        <f>(Лист1!AJ1387/Лист1!AK1387)*100</f>
        <v>#DIV/0!</v>
      </c>
      <c r="V1387" s="4" t="e">
        <f>Лист1!AL1387/Лист1!AM1387</f>
        <v>#DIV/0!</v>
      </c>
      <c r="W1387" s="4" t="e">
        <f>(Лист1!AN1387/Лист1!AO1387)*100</f>
        <v>#DIV/0!</v>
      </c>
      <c r="X1387" s="4" t="e">
        <f>Лист1!AP1387/Лист1!AQ1387</f>
        <v>#DIV/0!</v>
      </c>
      <c r="Y1387" s="4" t="e">
        <f>(Лист1!AR1387/Лист1!AS1387)*100</f>
        <v>#DIV/0!</v>
      </c>
      <c r="Z1387" s="4" t="e">
        <f>(Лист1!AT1387/Лист1!AU1387)*100</f>
        <v>#DIV/0!</v>
      </c>
      <c r="AA1387" s="4" t="e">
        <f>(Лист1!AV1387/Лист1!AW1387)*100</f>
        <v>#DIV/0!</v>
      </c>
      <c r="AB1387" s="4" t="e">
        <f>((Лист1!AX1387+Лист1!AY1387+Лист1!AZ1387+Лист1!BA1387)/Лист1!BB1387)*100</f>
        <v>#DIV/0!</v>
      </c>
      <c r="AC1387" s="4" t="e">
        <f>(Лист1!BC1387/Лист1!BD1387)*100</f>
        <v>#DIV/0!</v>
      </c>
      <c r="AD1387" s="4" t="e">
        <f>(Лист1!BE1387/Лист1!BF1387)*100</f>
        <v>#DIV/0!</v>
      </c>
      <c r="AE1387" s="4" t="e">
        <f>(Лист1!BG1387+Лист1!BH1387)/Лист1!BI1387*100</f>
        <v>#DIV/0!</v>
      </c>
      <c r="AF1387" s="4" t="e">
        <f>Лист1!BJ1387/Лист1!BK1387*100</f>
        <v>#DIV/0!</v>
      </c>
      <c r="AG1387" s="4" t="e">
        <f>Лист1!BL1387/Лист1!BM1387</f>
        <v>#DIV/0!</v>
      </c>
      <c r="AH1387" s="4" t="e">
        <f>(Лист1!BN1387/Лист1!BO1387)*100</f>
        <v>#DIV/0!</v>
      </c>
      <c r="AI1387" s="4" t="e">
        <f>(Лист2!C1381/Лист1!$BT1387)*100</f>
        <v>#DIV/0!</v>
      </c>
      <c r="AJ1387" s="4" t="e">
        <f>(Лист2!D1381/Лист1!$BT1387)*100</f>
        <v>#DIV/0!</v>
      </c>
      <c r="AK1387" s="4" t="e">
        <f>(Лист1!BU1387+Лист1!BV1387)/((Лист1!BW1387-Лист1!BX1387-Лист1!BY1387)+(Лист1!BZ1387+0.1*Лист1!CA1387))</f>
        <v>#DIV/0!</v>
      </c>
      <c r="AL1387" s="4" t="e">
        <f>(Лист1!CD1387+Лист1!CG1387)/(Лист1!CH1387+Лист1!CI1387)*100</f>
        <v>#DIV/0!</v>
      </c>
      <c r="AM1387" s="4" t="e">
        <f>(Лист1!CC1387+Лист1!CF1387)/(Лист1!CH1387+Лист1!CI1387)*100</f>
        <v>#DIV/0!</v>
      </c>
      <c r="AN1387" s="4" t="e">
        <f>(Лист1!CB1387+Лист1!CE1387)/(Лист1!CH1387+Лист1!CI1387)*100</f>
        <v>#DIV/0!</v>
      </c>
      <c r="AO1387" s="4" t="e">
        <f>(Лист1!CJ1387+Лист1!CL1387)/(Лист1!CN1387+Лист1!CO1387)*100</f>
        <v>#DIV/0!</v>
      </c>
      <c r="AP1387" s="4" t="e">
        <f>(Лист1!CK1387+Лист1!CM1387)/(Лист1!CN1387+Лист1!CO1387)*100</f>
        <v>#DIV/0!</v>
      </c>
      <c r="AQ1387" s="4" t="e">
        <f>(Лист1!CP1387+Лист1!CQ1387)/(Лист1!CR1387+Лист1!CS1387)*100</f>
        <v>#DIV/0!</v>
      </c>
      <c r="AR1387" s="4" t="e">
        <f>(Лист1!CT1387/Лист1!CU1387)*100</f>
        <v>#DIV/0!</v>
      </c>
      <c r="AS1387" s="4" t="e">
        <f>(Лист1!CV1387/Лист1!CW1387)*100</f>
        <v>#DIV/0!</v>
      </c>
      <c r="AT1387" s="4" t="e">
        <f>Лист1!CX1387/Лист1!CY1387</f>
        <v>#DIV/0!</v>
      </c>
      <c r="AU1387" s="4">
        <f>Лист1!CZ1387</f>
        <v>0</v>
      </c>
      <c r="AV1387" s="4">
        <f>Лист1!DA1387</f>
        <v>0</v>
      </c>
      <c r="AW1387" s="4">
        <f>Лист1!DB1387</f>
        <v>0</v>
      </c>
      <c r="AX1387" s="4">
        <f>Лист1!DC1387</f>
        <v>0</v>
      </c>
      <c r="AY1387" s="4">
        <f>Лист1!DD1387</f>
        <v>0</v>
      </c>
      <c r="AZ1387" s="4">
        <f>Лист1!DE1387</f>
        <v>0</v>
      </c>
      <c r="BA1387" s="4">
        <f>Лист1!DF1387</f>
        <v>0</v>
      </c>
      <c r="BB1387" s="4">
        <f>Лист1!DG1387</f>
        <v>0</v>
      </c>
      <c r="BC1387" s="4" t="e">
        <f>(Лист1!DH1387+Лист1!DI1387)/(Лист1!DJ1387+Лист1!DK1387)*100</f>
        <v>#DIV/0!</v>
      </c>
      <c r="BD1387" s="4" t="e">
        <f>(Лист1!DL1387/Лист1!DM1387)*100</f>
        <v>#DIV/0!</v>
      </c>
      <c r="BE1387" s="4" t="e">
        <f>(Лист1!DN1387+Лист1!DO1387)/(Лист1!DP1387+Лист1!DQ1387)*100</f>
        <v>#DIV/0!</v>
      </c>
      <c r="BF1387" s="4" t="e">
        <f>(Лист1!DR1387+Лист1!DS1387)/(Лист1!DT1387+Лист1!DU1387)*100</f>
        <v>#DIV/0!</v>
      </c>
      <c r="BG1387" s="4" t="e">
        <f>((Лист1!DV1387+Лист1!DW1387)/(Лист1!DX1387+Лист1!DY1387))*100</f>
        <v>#DIV/0!</v>
      </c>
      <c r="BH1387" s="4" t="e">
        <f>(Лист1!DZ1387+Лист1!EA1387)/(Лист1!EB1387+Лист1!EC1387)</f>
        <v>#DIV/0!</v>
      </c>
      <c r="BI1387" s="4" t="e">
        <f>(Лист1!ED1387+Лист1!EE1387)/(Лист1!EF1387+Лист1!EG1387)*100</f>
        <v>#DIV/0!</v>
      </c>
      <c r="BJ1387" s="4" t="e">
        <f>(Лист1!EH1387+Лист1!EI1387)/(Лист1!EJ1387+Лист1!EK1387)*100</f>
        <v>#DIV/0!</v>
      </c>
      <c r="BK1387" s="4" t="e">
        <f>(Лист1!EL1387+Лист1!EM1387)/(Лист1!EN1387+Лист1!EO1387)*100</f>
        <v>#DIV/0!</v>
      </c>
      <c r="BL1387" s="4" t="e">
        <f>(Лист1!EP1387+Лист1!EQ1387)/(Лист1!ER1387+Лист1!ES1387)*100</f>
        <v>#DIV/0!</v>
      </c>
      <c r="BM1387" s="4" t="e">
        <f>(Лист1!ET1387+Лист1!EU1387)/(Лист1!EV1387+Лист1!EW1387)*100</f>
        <v>#DIV/0!</v>
      </c>
      <c r="BN1387" s="4" t="e">
        <f>(Лист1!EX1387+Лист1!EY1387)/(Лист1!EZ1387+Лист1!FA1387)*100</f>
        <v>#DIV/0!</v>
      </c>
      <c r="BO1387" s="4" t="e">
        <f>(Лист1!FB1387+Лист1!FC1387)/(Лист1!FD1387+Лист1!FE1387)*100</f>
        <v>#DIV/0!</v>
      </c>
      <c r="BP1387" s="4" t="e">
        <f>(Лист1!FF1387+Лист1!FG1387)/(Лист1!FH1387+Лист1!FI1387)*100</f>
        <v>#DIV/0!</v>
      </c>
    </row>
    <row r="1388" spans="1:68" s="4" customFormat="1" x14ac:dyDescent="0.25">
      <c r="A1388" s="4" t="str">
        <f>IF(Лист1!A1388&lt;&gt;"",Лист1!A1388,"")</f>
        <v/>
      </c>
      <c r="B1388" s="4" t="str">
        <f>IF(Лист1!B1388&lt;&gt;"",Лист1!B1388,"")</f>
        <v/>
      </c>
      <c r="C1388" s="4" t="str">
        <f>IF(Лист1!C1388&lt;&gt;"",Лист1!C1388,"")</f>
        <v/>
      </c>
      <c r="D1388" s="4" t="str">
        <f>IF(Лист1!D1388&lt;&gt;"",Лист1!D1388,"")</f>
        <v/>
      </c>
      <c r="E1388" s="4" t="str">
        <f>IF(Лист1!E1388&lt;&gt;"",Лист1!E1388,"")</f>
        <v/>
      </c>
      <c r="F1388" s="4" t="str">
        <f>IF(Лист1!F1388&lt;&gt;"",Лист1!F1388,"")</f>
        <v/>
      </c>
      <c r="G1388" s="4" t="e">
        <f>(Лист1!G1388/(Лист1!G1388+Лист1!H1388))*100</f>
        <v>#DIV/0!</v>
      </c>
      <c r="H1388" s="4" t="e">
        <f>(Лист1!I1388/(Лист1!J1388-Лист1!K1388))*100</f>
        <v>#DIV/0!</v>
      </c>
      <c r="I1388" s="4" t="e">
        <f>(Лист1!L1388/Лист1!M1388)*100</f>
        <v>#DIV/0!</v>
      </c>
      <c r="J1388" s="4" t="e">
        <f>(Лист1!N1388/Лист1!O1388)*100</f>
        <v>#DIV/0!</v>
      </c>
      <c r="K1388" s="4" t="e">
        <f>Лист1!P1388/Лист1!Q1388</f>
        <v>#DIV/0!</v>
      </c>
      <c r="L1388" s="4" t="e">
        <f>(Лист2!A1382/Лист2!B1382)*100</f>
        <v>#DIV/0!</v>
      </c>
      <c r="M1388" s="4" t="e">
        <f>Лист1!V1388/Лист1!W1388</f>
        <v>#DIV/0!</v>
      </c>
      <c r="N1388" s="4" t="e">
        <f>(Лист1!X1388/Лист1!$AA1388)*100</f>
        <v>#DIV/0!</v>
      </c>
      <c r="O1388" s="4" t="e">
        <f>(Лист1!Y1388/Лист1!$AA1388)*100</f>
        <v>#DIV/0!</v>
      </c>
      <c r="P1388" s="4" t="e">
        <f>(Лист1!Z1388/Лист1!$AA1388)*100</f>
        <v>#DIV/0!</v>
      </c>
      <c r="Q1388" s="4" t="e">
        <f>(Лист1!AB1388/Лист1!AC1388)*100</f>
        <v>#DIV/0!</v>
      </c>
      <c r="R1388" s="4" t="e">
        <f>(Лист1!AD1388/Лист1!AE1388)*100</f>
        <v>#DIV/0!</v>
      </c>
      <c r="S1388" s="4" t="e">
        <f>(Лист1!AF1388/Лист1!AG1388)*100</f>
        <v>#DIV/0!</v>
      </c>
      <c r="T1388" s="4" t="e">
        <f>(Лист1!AH1388/Лист1!AI1388)*100</f>
        <v>#DIV/0!</v>
      </c>
      <c r="U1388" s="4" t="e">
        <f>(Лист1!AJ1388/Лист1!AK1388)*100</f>
        <v>#DIV/0!</v>
      </c>
      <c r="V1388" s="4" t="e">
        <f>Лист1!AL1388/Лист1!AM1388</f>
        <v>#DIV/0!</v>
      </c>
      <c r="W1388" s="4" t="e">
        <f>(Лист1!AN1388/Лист1!AO1388)*100</f>
        <v>#DIV/0!</v>
      </c>
      <c r="X1388" s="4" t="e">
        <f>Лист1!AP1388/Лист1!AQ1388</f>
        <v>#DIV/0!</v>
      </c>
      <c r="Y1388" s="4" t="e">
        <f>(Лист1!AR1388/Лист1!AS1388)*100</f>
        <v>#DIV/0!</v>
      </c>
      <c r="Z1388" s="4" t="e">
        <f>(Лист1!AT1388/Лист1!AU1388)*100</f>
        <v>#DIV/0!</v>
      </c>
      <c r="AA1388" s="4" t="e">
        <f>(Лист1!AV1388/Лист1!AW1388)*100</f>
        <v>#DIV/0!</v>
      </c>
      <c r="AB1388" s="4" t="e">
        <f>((Лист1!AX1388+Лист1!AY1388+Лист1!AZ1388+Лист1!BA1388)/Лист1!BB1388)*100</f>
        <v>#DIV/0!</v>
      </c>
      <c r="AC1388" s="4" t="e">
        <f>(Лист1!BC1388/Лист1!BD1388)*100</f>
        <v>#DIV/0!</v>
      </c>
      <c r="AD1388" s="4" t="e">
        <f>(Лист1!BE1388/Лист1!BF1388)*100</f>
        <v>#DIV/0!</v>
      </c>
      <c r="AE1388" s="4" t="e">
        <f>(Лист1!BG1388+Лист1!BH1388)/Лист1!BI1388*100</f>
        <v>#DIV/0!</v>
      </c>
      <c r="AF1388" s="4" t="e">
        <f>Лист1!BJ1388/Лист1!BK1388*100</f>
        <v>#DIV/0!</v>
      </c>
      <c r="AG1388" s="4" t="e">
        <f>Лист1!BL1388/Лист1!BM1388</f>
        <v>#DIV/0!</v>
      </c>
      <c r="AH1388" s="4" t="e">
        <f>(Лист1!BN1388/Лист1!BO1388)*100</f>
        <v>#DIV/0!</v>
      </c>
      <c r="AI1388" s="4" t="e">
        <f>(Лист2!C1382/Лист1!$BT1388)*100</f>
        <v>#DIV/0!</v>
      </c>
      <c r="AJ1388" s="4" t="e">
        <f>(Лист2!D1382/Лист1!$BT1388)*100</f>
        <v>#DIV/0!</v>
      </c>
      <c r="AK1388" s="4" t="e">
        <f>(Лист1!BU1388+Лист1!BV1388)/((Лист1!BW1388-Лист1!BX1388-Лист1!BY1388)+(Лист1!BZ1388+0.1*Лист1!CA1388))</f>
        <v>#DIV/0!</v>
      </c>
      <c r="AL1388" s="4" t="e">
        <f>(Лист1!CD1388+Лист1!CG1388)/(Лист1!CH1388+Лист1!CI1388)*100</f>
        <v>#DIV/0!</v>
      </c>
      <c r="AM1388" s="4" t="e">
        <f>(Лист1!CC1388+Лист1!CF1388)/(Лист1!CH1388+Лист1!CI1388)*100</f>
        <v>#DIV/0!</v>
      </c>
      <c r="AN1388" s="4" t="e">
        <f>(Лист1!CB1388+Лист1!CE1388)/(Лист1!CH1388+Лист1!CI1388)*100</f>
        <v>#DIV/0!</v>
      </c>
      <c r="AO1388" s="4" t="e">
        <f>(Лист1!CJ1388+Лист1!CL1388)/(Лист1!CN1388+Лист1!CO1388)*100</f>
        <v>#DIV/0!</v>
      </c>
      <c r="AP1388" s="4" t="e">
        <f>(Лист1!CK1388+Лист1!CM1388)/(Лист1!CN1388+Лист1!CO1388)*100</f>
        <v>#DIV/0!</v>
      </c>
      <c r="AQ1388" s="4" t="e">
        <f>(Лист1!CP1388+Лист1!CQ1388)/(Лист1!CR1388+Лист1!CS1388)*100</f>
        <v>#DIV/0!</v>
      </c>
      <c r="AR1388" s="4" t="e">
        <f>(Лист1!CT1388/Лист1!CU1388)*100</f>
        <v>#DIV/0!</v>
      </c>
      <c r="AS1388" s="4" t="e">
        <f>(Лист1!CV1388/Лист1!CW1388)*100</f>
        <v>#DIV/0!</v>
      </c>
      <c r="AT1388" s="4" t="e">
        <f>Лист1!CX1388/Лист1!CY1388</f>
        <v>#DIV/0!</v>
      </c>
      <c r="AU1388" s="4">
        <f>Лист1!CZ1388</f>
        <v>0</v>
      </c>
      <c r="AV1388" s="4">
        <f>Лист1!DA1388</f>
        <v>0</v>
      </c>
      <c r="AW1388" s="4">
        <f>Лист1!DB1388</f>
        <v>0</v>
      </c>
      <c r="AX1388" s="4">
        <f>Лист1!DC1388</f>
        <v>0</v>
      </c>
      <c r="AY1388" s="4">
        <f>Лист1!DD1388</f>
        <v>0</v>
      </c>
      <c r="AZ1388" s="4">
        <f>Лист1!DE1388</f>
        <v>0</v>
      </c>
      <c r="BA1388" s="4">
        <f>Лист1!DF1388</f>
        <v>0</v>
      </c>
      <c r="BB1388" s="4">
        <f>Лист1!DG1388</f>
        <v>0</v>
      </c>
      <c r="BC1388" s="4" t="e">
        <f>(Лист1!DH1388+Лист1!DI1388)/(Лист1!DJ1388+Лист1!DK1388)*100</f>
        <v>#DIV/0!</v>
      </c>
      <c r="BD1388" s="4" t="e">
        <f>(Лист1!DL1388/Лист1!DM1388)*100</f>
        <v>#DIV/0!</v>
      </c>
      <c r="BE1388" s="4" t="e">
        <f>(Лист1!DN1388+Лист1!DO1388)/(Лист1!DP1388+Лист1!DQ1388)*100</f>
        <v>#DIV/0!</v>
      </c>
      <c r="BF1388" s="4" t="e">
        <f>(Лист1!DR1388+Лист1!DS1388)/(Лист1!DT1388+Лист1!DU1388)*100</f>
        <v>#DIV/0!</v>
      </c>
      <c r="BG1388" s="4" t="e">
        <f>((Лист1!DV1388+Лист1!DW1388)/(Лист1!DX1388+Лист1!DY1388))*100</f>
        <v>#DIV/0!</v>
      </c>
      <c r="BH1388" s="4" t="e">
        <f>(Лист1!DZ1388+Лист1!EA1388)/(Лист1!EB1388+Лист1!EC1388)</f>
        <v>#DIV/0!</v>
      </c>
      <c r="BI1388" s="4" t="e">
        <f>(Лист1!ED1388+Лист1!EE1388)/(Лист1!EF1388+Лист1!EG1388)*100</f>
        <v>#DIV/0!</v>
      </c>
      <c r="BJ1388" s="4" t="e">
        <f>(Лист1!EH1388+Лист1!EI1388)/(Лист1!EJ1388+Лист1!EK1388)*100</f>
        <v>#DIV/0!</v>
      </c>
      <c r="BK1388" s="4" t="e">
        <f>(Лист1!EL1388+Лист1!EM1388)/(Лист1!EN1388+Лист1!EO1388)*100</f>
        <v>#DIV/0!</v>
      </c>
      <c r="BL1388" s="4" t="e">
        <f>(Лист1!EP1388+Лист1!EQ1388)/(Лист1!ER1388+Лист1!ES1388)*100</f>
        <v>#DIV/0!</v>
      </c>
      <c r="BM1388" s="4" t="e">
        <f>(Лист1!ET1388+Лист1!EU1388)/(Лист1!EV1388+Лист1!EW1388)*100</f>
        <v>#DIV/0!</v>
      </c>
      <c r="BN1388" s="4" t="e">
        <f>(Лист1!EX1388+Лист1!EY1388)/(Лист1!EZ1388+Лист1!FA1388)*100</f>
        <v>#DIV/0!</v>
      </c>
      <c r="BO1388" s="4" t="e">
        <f>(Лист1!FB1388+Лист1!FC1388)/(Лист1!FD1388+Лист1!FE1388)*100</f>
        <v>#DIV/0!</v>
      </c>
      <c r="BP1388" s="4" t="e">
        <f>(Лист1!FF1388+Лист1!FG1388)/(Лист1!FH1388+Лист1!FI1388)*100</f>
        <v>#DIV/0!</v>
      </c>
    </row>
    <row r="1389" spans="1:68" s="4" customFormat="1" x14ac:dyDescent="0.25">
      <c r="A1389" s="4" t="str">
        <f>IF(Лист1!A1389&lt;&gt;"",Лист1!A1389,"")</f>
        <v/>
      </c>
      <c r="B1389" s="4" t="str">
        <f>IF(Лист1!B1389&lt;&gt;"",Лист1!B1389,"")</f>
        <v/>
      </c>
      <c r="C1389" s="4" t="str">
        <f>IF(Лист1!C1389&lt;&gt;"",Лист1!C1389,"")</f>
        <v/>
      </c>
      <c r="D1389" s="4" t="str">
        <f>IF(Лист1!D1389&lt;&gt;"",Лист1!D1389,"")</f>
        <v/>
      </c>
      <c r="E1389" s="4" t="str">
        <f>IF(Лист1!E1389&lt;&gt;"",Лист1!E1389,"")</f>
        <v/>
      </c>
      <c r="F1389" s="4" t="str">
        <f>IF(Лист1!F1389&lt;&gt;"",Лист1!F1389,"")</f>
        <v/>
      </c>
      <c r="G1389" s="4" t="e">
        <f>(Лист1!G1389/(Лист1!G1389+Лист1!H1389))*100</f>
        <v>#DIV/0!</v>
      </c>
      <c r="H1389" s="4" t="e">
        <f>(Лист1!I1389/(Лист1!J1389-Лист1!K1389))*100</f>
        <v>#DIV/0!</v>
      </c>
      <c r="I1389" s="4" t="e">
        <f>(Лист1!L1389/Лист1!M1389)*100</f>
        <v>#DIV/0!</v>
      </c>
      <c r="J1389" s="4" t="e">
        <f>(Лист1!N1389/Лист1!O1389)*100</f>
        <v>#DIV/0!</v>
      </c>
      <c r="K1389" s="4" t="e">
        <f>Лист1!P1389/Лист1!Q1389</f>
        <v>#DIV/0!</v>
      </c>
      <c r="L1389" s="4" t="e">
        <f>(Лист2!A1383/Лист2!B1383)*100</f>
        <v>#DIV/0!</v>
      </c>
      <c r="M1389" s="4" t="e">
        <f>Лист1!V1389/Лист1!W1389</f>
        <v>#DIV/0!</v>
      </c>
      <c r="N1389" s="4" t="e">
        <f>(Лист1!X1389/Лист1!$AA1389)*100</f>
        <v>#DIV/0!</v>
      </c>
      <c r="O1389" s="4" t="e">
        <f>(Лист1!Y1389/Лист1!$AA1389)*100</f>
        <v>#DIV/0!</v>
      </c>
      <c r="P1389" s="4" t="e">
        <f>(Лист1!Z1389/Лист1!$AA1389)*100</f>
        <v>#DIV/0!</v>
      </c>
      <c r="Q1389" s="4" t="e">
        <f>(Лист1!AB1389/Лист1!AC1389)*100</f>
        <v>#DIV/0!</v>
      </c>
      <c r="R1389" s="4" t="e">
        <f>(Лист1!AD1389/Лист1!AE1389)*100</f>
        <v>#DIV/0!</v>
      </c>
      <c r="S1389" s="4" t="e">
        <f>(Лист1!AF1389/Лист1!AG1389)*100</f>
        <v>#DIV/0!</v>
      </c>
      <c r="T1389" s="4" t="e">
        <f>(Лист1!AH1389/Лист1!AI1389)*100</f>
        <v>#DIV/0!</v>
      </c>
      <c r="U1389" s="4" t="e">
        <f>(Лист1!AJ1389/Лист1!AK1389)*100</f>
        <v>#DIV/0!</v>
      </c>
      <c r="V1389" s="4" t="e">
        <f>Лист1!AL1389/Лист1!AM1389</f>
        <v>#DIV/0!</v>
      </c>
      <c r="W1389" s="4" t="e">
        <f>(Лист1!AN1389/Лист1!AO1389)*100</f>
        <v>#DIV/0!</v>
      </c>
      <c r="X1389" s="4" t="e">
        <f>Лист1!AP1389/Лист1!AQ1389</f>
        <v>#DIV/0!</v>
      </c>
      <c r="Y1389" s="4" t="e">
        <f>(Лист1!AR1389/Лист1!AS1389)*100</f>
        <v>#DIV/0!</v>
      </c>
      <c r="Z1389" s="4" t="e">
        <f>(Лист1!AT1389/Лист1!AU1389)*100</f>
        <v>#DIV/0!</v>
      </c>
      <c r="AA1389" s="4" t="e">
        <f>(Лист1!AV1389/Лист1!AW1389)*100</f>
        <v>#DIV/0!</v>
      </c>
      <c r="AB1389" s="4" t="e">
        <f>((Лист1!AX1389+Лист1!AY1389+Лист1!AZ1389+Лист1!BA1389)/Лист1!BB1389)*100</f>
        <v>#DIV/0!</v>
      </c>
      <c r="AC1389" s="4" t="e">
        <f>(Лист1!BC1389/Лист1!BD1389)*100</f>
        <v>#DIV/0!</v>
      </c>
      <c r="AD1389" s="4" t="e">
        <f>(Лист1!BE1389/Лист1!BF1389)*100</f>
        <v>#DIV/0!</v>
      </c>
      <c r="AE1389" s="4" t="e">
        <f>(Лист1!BG1389+Лист1!BH1389)/Лист1!BI1389*100</f>
        <v>#DIV/0!</v>
      </c>
      <c r="AF1389" s="4" t="e">
        <f>Лист1!BJ1389/Лист1!BK1389*100</f>
        <v>#DIV/0!</v>
      </c>
      <c r="AG1389" s="4" t="e">
        <f>Лист1!BL1389/Лист1!BM1389</f>
        <v>#DIV/0!</v>
      </c>
      <c r="AH1389" s="4" t="e">
        <f>(Лист1!BN1389/Лист1!BO1389)*100</f>
        <v>#DIV/0!</v>
      </c>
      <c r="AI1389" s="4" t="e">
        <f>(Лист2!C1383/Лист1!$BT1389)*100</f>
        <v>#DIV/0!</v>
      </c>
      <c r="AJ1389" s="4" t="e">
        <f>(Лист2!D1383/Лист1!$BT1389)*100</f>
        <v>#DIV/0!</v>
      </c>
      <c r="AK1389" s="4" t="e">
        <f>(Лист1!BU1389+Лист1!BV1389)/((Лист1!BW1389-Лист1!BX1389-Лист1!BY1389)+(Лист1!BZ1389+0.1*Лист1!CA1389))</f>
        <v>#DIV/0!</v>
      </c>
      <c r="AL1389" s="4" t="e">
        <f>(Лист1!CD1389+Лист1!CG1389)/(Лист1!CH1389+Лист1!CI1389)*100</f>
        <v>#DIV/0!</v>
      </c>
      <c r="AM1389" s="4" t="e">
        <f>(Лист1!CC1389+Лист1!CF1389)/(Лист1!CH1389+Лист1!CI1389)*100</f>
        <v>#DIV/0!</v>
      </c>
      <c r="AN1389" s="4" t="e">
        <f>(Лист1!CB1389+Лист1!CE1389)/(Лист1!CH1389+Лист1!CI1389)*100</f>
        <v>#DIV/0!</v>
      </c>
      <c r="AO1389" s="4" t="e">
        <f>(Лист1!CJ1389+Лист1!CL1389)/(Лист1!CN1389+Лист1!CO1389)*100</f>
        <v>#DIV/0!</v>
      </c>
      <c r="AP1389" s="4" t="e">
        <f>(Лист1!CK1389+Лист1!CM1389)/(Лист1!CN1389+Лист1!CO1389)*100</f>
        <v>#DIV/0!</v>
      </c>
      <c r="AQ1389" s="4" t="e">
        <f>(Лист1!CP1389+Лист1!CQ1389)/(Лист1!CR1389+Лист1!CS1389)*100</f>
        <v>#DIV/0!</v>
      </c>
      <c r="AR1389" s="4" t="e">
        <f>(Лист1!CT1389/Лист1!CU1389)*100</f>
        <v>#DIV/0!</v>
      </c>
      <c r="AS1389" s="4" t="e">
        <f>(Лист1!CV1389/Лист1!CW1389)*100</f>
        <v>#DIV/0!</v>
      </c>
      <c r="AT1389" s="4" t="e">
        <f>Лист1!CX1389/Лист1!CY1389</f>
        <v>#DIV/0!</v>
      </c>
      <c r="AU1389" s="4">
        <f>Лист1!CZ1389</f>
        <v>0</v>
      </c>
      <c r="AV1389" s="4">
        <f>Лист1!DA1389</f>
        <v>0</v>
      </c>
      <c r="AW1389" s="4">
        <f>Лист1!DB1389</f>
        <v>0</v>
      </c>
      <c r="AX1389" s="4">
        <f>Лист1!DC1389</f>
        <v>0</v>
      </c>
      <c r="AY1389" s="4">
        <f>Лист1!DD1389</f>
        <v>0</v>
      </c>
      <c r="AZ1389" s="4">
        <f>Лист1!DE1389</f>
        <v>0</v>
      </c>
      <c r="BA1389" s="4">
        <f>Лист1!DF1389</f>
        <v>0</v>
      </c>
      <c r="BB1389" s="4">
        <f>Лист1!DG1389</f>
        <v>0</v>
      </c>
      <c r="BC1389" s="4" t="e">
        <f>(Лист1!DH1389+Лист1!DI1389)/(Лист1!DJ1389+Лист1!DK1389)*100</f>
        <v>#DIV/0!</v>
      </c>
      <c r="BD1389" s="4" t="e">
        <f>(Лист1!DL1389/Лист1!DM1389)*100</f>
        <v>#DIV/0!</v>
      </c>
      <c r="BE1389" s="4" t="e">
        <f>(Лист1!DN1389+Лист1!DO1389)/(Лист1!DP1389+Лист1!DQ1389)*100</f>
        <v>#DIV/0!</v>
      </c>
      <c r="BF1389" s="4" t="e">
        <f>(Лист1!DR1389+Лист1!DS1389)/(Лист1!DT1389+Лист1!DU1389)*100</f>
        <v>#DIV/0!</v>
      </c>
      <c r="BG1389" s="4" t="e">
        <f>((Лист1!DV1389+Лист1!DW1389)/(Лист1!DX1389+Лист1!DY1389))*100</f>
        <v>#DIV/0!</v>
      </c>
      <c r="BH1389" s="4" t="e">
        <f>(Лист1!DZ1389+Лист1!EA1389)/(Лист1!EB1389+Лист1!EC1389)</f>
        <v>#DIV/0!</v>
      </c>
      <c r="BI1389" s="4" t="e">
        <f>(Лист1!ED1389+Лист1!EE1389)/(Лист1!EF1389+Лист1!EG1389)*100</f>
        <v>#DIV/0!</v>
      </c>
      <c r="BJ1389" s="4" t="e">
        <f>(Лист1!EH1389+Лист1!EI1389)/(Лист1!EJ1389+Лист1!EK1389)*100</f>
        <v>#DIV/0!</v>
      </c>
      <c r="BK1389" s="4" t="e">
        <f>(Лист1!EL1389+Лист1!EM1389)/(Лист1!EN1389+Лист1!EO1389)*100</f>
        <v>#DIV/0!</v>
      </c>
      <c r="BL1389" s="4" t="e">
        <f>(Лист1!EP1389+Лист1!EQ1389)/(Лист1!ER1389+Лист1!ES1389)*100</f>
        <v>#DIV/0!</v>
      </c>
      <c r="BM1389" s="4" t="e">
        <f>(Лист1!ET1389+Лист1!EU1389)/(Лист1!EV1389+Лист1!EW1389)*100</f>
        <v>#DIV/0!</v>
      </c>
      <c r="BN1389" s="4" t="e">
        <f>(Лист1!EX1389+Лист1!EY1389)/(Лист1!EZ1389+Лист1!FA1389)*100</f>
        <v>#DIV/0!</v>
      </c>
      <c r="BO1389" s="4" t="e">
        <f>(Лист1!FB1389+Лист1!FC1389)/(Лист1!FD1389+Лист1!FE1389)*100</f>
        <v>#DIV/0!</v>
      </c>
      <c r="BP1389" s="4" t="e">
        <f>(Лист1!FF1389+Лист1!FG1389)/(Лист1!FH1389+Лист1!FI1389)*100</f>
        <v>#DIV/0!</v>
      </c>
    </row>
    <row r="1390" spans="1:68" s="4" customFormat="1" x14ac:dyDescent="0.25">
      <c r="A1390" s="4" t="str">
        <f>IF(Лист1!A1390&lt;&gt;"",Лист1!A1390,"")</f>
        <v/>
      </c>
      <c r="B1390" s="4" t="str">
        <f>IF(Лист1!B1390&lt;&gt;"",Лист1!B1390,"")</f>
        <v/>
      </c>
      <c r="C1390" s="4" t="str">
        <f>IF(Лист1!C1390&lt;&gt;"",Лист1!C1390,"")</f>
        <v/>
      </c>
      <c r="D1390" s="4" t="str">
        <f>IF(Лист1!D1390&lt;&gt;"",Лист1!D1390,"")</f>
        <v/>
      </c>
      <c r="E1390" s="4" t="str">
        <f>IF(Лист1!E1390&lt;&gt;"",Лист1!E1390,"")</f>
        <v/>
      </c>
      <c r="F1390" s="4" t="str">
        <f>IF(Лист1!F1390&lt;&gt;"",Лист1!F1390,"")</f>
        <v/>
      </c>
      <c r="G1390" s="4" t="e">
        <f>(Лист1!G1390/(Лист1!G1390+Лист1!H1390))*100</f>
        <v>#DIV/0!</v>
      </c>
      <c r="H1390" s="4" t="e">
        <f>(Лист1!I1390/(Лист1!J1390-Лист1!K1390))*100</f>
        <v>#DIV/0!</v>
      </c>
      <c r="I1390" s="4" t="e">
        <f>(Лист1!L1390/Лист1!M1390)*100</f>
        <v>#DIV/0!</v>
      </c>
      <c r="J1390" s="4" t="e">
        <f>(Лист1!N1390/Лист1!O1390)*100</f>
        <v>#DIV/0!</v>
      </c>
      <c r="K1390" s="4" t="e">
        <f>Лист1!P1390/Лист1!Q1390</f>
        <v>#DIV/0!</v>
      </c>
      <c r="L1390" s="4" t="e">
        <f>(Лист2!A1384/Лист2!B1384)*100</f>
        <v>#DIV/0!</v>
      </c>
      <c r="M1390" s="4" t="e">
        <f>Лист1!V1390/Лист1!W1390</f>
        <v>#DIV/0!</v>
      </c>
      <c r="N1390" s="4" t="e">
        <f>(Лист1!X1390/Лист1!$AA1390)*100</f>
        <v>#DIV/0!</v>
      </c>
      <c r="O1390" s="4" t="e">
        <f>(Лист1!Y1390/Лист1!$AA1390)*100</f>
        <v>#DIV/0!</v>
      </c>
      <c r="P1390" s="4" t="e">
        <f>(Лист1!Z1390/Лист1!$AA1390)*100</f>
        <v>#DIV/0!</v>
      </c>
      <c r="Q1390" s="4" t="e">
        <f>(Лист1!AB1390/Лист1!AC1390)*100</f>
        <v>#DIV/0!</v>
      </c>
      <c r="R1390" s="4" t="e">
        <f>(Лист1!AD1390/Лист1!AE1390)*100</f>
        <v>#DIV/0!</v>
      </c>
      <c r="S1390" s="4" t="e">
        <f>(Лист1!AF1390/Лист1!AG1390)*100</f>
        <v>#DIV/0!</v>
      </c>
      <c r="T1390" s="4" t="e">
        <f>(Лист1!AH1390/Лист1!AI1390)*100</f>
        <v>#DIV/0!</v>
      </c>
      <c r="U1390" s="4" t="e">
        <f>(Лист1!AJ1390/Лист1!AK1390)*100</f>
        <v>#DIV/0!</v>
      </c>
      <c r="V1390" s="4" t="e">
        <f>Лист1!AL1390/Лист1!AM1390</f>
        <v>#DIV/0!</v>
      </c>
      <c r="W1390" s="4" t="e">
        <f>(Лист1!AN1390/Лист1!AO1390)*100</f>
        <v>#DIV/0!</v>
      </c>
      <c r="X1390" s="4" t="e">
        <f>Лист1!AP1390/Лист1!AQ1390</f>
        <v>#DIV/0!</v>
      </c>
      <c r="Y1390" s="4" t="e">
        <f>(Лист1!AR1390/Лист1!AS1390)*100</f>
        <v>#DIV/0!</v>
      </c>
      <c r="Z1390" s="4" t="e">
        <f>(Лист1!AT1390/Лист1!AU1390)*100</f>
        <v>#DIV/0!</v>
      </c>
      <c r="AA1390" s="4" t="e">
        <f>(Лист1!AV1390/Лист1!AW1390)*100</f>
        <v>#DIV/0!</v>
      </c>
      <c r="AB1390" s="4" t="e">
        <f>((Лист1!AX1390+Лист1!AY1390+Лист1!AZ1390+Лист1!BA1390)/Лист1!BB1390)*100</f>
        <v>#DIV/0!</v>
      </c>
      <c r="AC1390" s="4" t="e">
        <f>(Лист1!BC1390/Лист1!BD1390)*100</f>
        <v>#DIV/0!</v>
      </c>
      <c r="AD1390" s="4" t="e">
        <f>(Лист1!BE1390/Лист1!BF1390)*100</f>
        <v>#DIV/0!</v>
      </c>
      <c r="AE1390" s="4" t="e">
        <f>(Лист1!BG1390+Лист1!BH1390)/Лист1!BI1390*100</f>
        <v>#DIV/0!</v>
      </c>
      <c r="AF1390" s="4" t="e">
        <f>Лист1!BJ1390/Лист1!BK1390*100</f>
        <v>#DIV/0!</v>
      </c>
      <c r="AG1390" s="4" t="e">
        <f>Лист1!BL1390/Лист1!BM1390</f>
        <v>#DIV/0!</v>
      </c>
      <c r="AH1390" s="4" t="e">
        <f>(Лист1!BN1390/Лист1!BO1390)*100</f>
        <v>#DIV/0!</v>
      </c>
      <c r="AI1390" s="4" t="e">
        <f>(Лист2!C1384/Лист1!$BT1390)*100</f>
        <v>#DIV/0!</v>
      </c>
      <c r="AJ1390" s="4" t="e">
        <f>(Лист2!D1384/Лист1!$BT1390)*100</f>
        <v>#DIV/0!</v>
      </c>
      <c r="AK1390" s="4" t="e">
        <f>(Лист1!BU1390+Лист1!BV1390)/((Лист1!BW1390-Лист1!BX1390-Лист1!BY1390)+(Лист1!BZ1390+0.1*Лист1!CA1390))</f>
        <v>#DIV/0!</v>
      </c>
      <c r="AL1390" s="4" t="e">
        <f>(Лист1!CD1390+Лист1!CG1390)/(Лист1!CH1390+Лист1!CI1390)*100</f>
        <v>#DIV/0!</v>
      </c>
      <c r="AM1390" s="4" t="e">
        <f>(Лист1!CC1390+Лист1!CF1390)/(Лист1!CH1390+Лист1!CI1390)*100</f>
        <v>#DIV/0!</v>
      </c>
      <c r="AN1390" s="4" t="e">
        <f>(Лист1!CB1390+Лист1!CE1390)/(Лист1!CH1390+Лист1!CI1390)*100</f>
        <v>#DIV/0!</v>
      </c>
      <c r="AO1390" s="4" t="e">
        <f>(Лист1!CJ1390+Лист1!CL1390)/(Лист1!CN1390+Лист1!CO1390)*100</f>
        <v>#DIV/0!</v>
      </c>
      <c r="AP1390" s="4" t="e">
        <f>(Лист1!CK1390+Лист1!CM1390)/(Лист1!CN1390+Лист1!CO1390)*100</f>
        <v>#DIV/0!</v>
      </c>
      <c r="AQ1390" s="4" t="e">
        <f>(Лист1!CP1390+Лист1!CQ1390)/(Лист1!CR1390+Лист1!CS1390)*100</f>
        <v>#DIV/0!</v>
      </c>
      <c r="AR1390" s="4" t="e">
        <f>(Лист1!CT1390/Лист1!CU1390)*100</f>
        <v>#DIV/0!</v>
      </c>
      <c r="AS1390" s="4" t="e">
        <f>(Лист1!CV1390/Лист1!CW1390)*100</f>
        <v>#DIV/0!</v>
      </c>
      <c r="AT1390" s="4" t="e">
        <f>Лист1!CX1390/Лист1!CY1390</f>
        <v>#DIV/0!</v>
      </c>
      <c r="AU1390" s="4">
        <f>Лист1!CZ1390</f>
        <v>0</v>
      </c>
      <c r="AV1390" s="4">
        <f>Лист1!DA1390</f>
        <v>0</v>
      </c>
      <c r="AW1390" s="4">
        <f>Лист1!DB1390</f>
        <v>0</v>
      </c>
      <c r="AX1390" s="4">
        <f>Лист1!DC1390</f>
        <v>0</v>
      </c>
      <c r="AY1390" s="4">
        <f>Лист1!DD1390</f>
        <v>0</v>
      </c>
      <c r="AZ1390" s="4">
        <f>Лист1!DE1390</f>
        <v>0</v>
      </c>
      <c r="BA1390" s="4">
        <f>Лист1!DF1390</f>
        <v>0</v>
      </c>
      <c r="BB1390" s="4">
        <f>Лист1!DG1390</f>
        <v>0</v>
      </c>
      <c r="BC1390" s="4" t="e">
        <f>(Лист1!DH1390+Лист1!DI1390)/(Лист1!DJ1390+Лист1!DK1390)*100</f>
        <v>#DIV/0!</v>
      </c>
      <c r="BD1390" s="4" t="e">
        <f>(Лист1!DL1390/Лист1!DM1390)*100</f>
        <v>#DIV/0!</v>
      </c>
      <c r="BE1390" s="4" t="e">
        <f>(Лист1!DN1390+Лист1!DO1390)/(Лист1!DP1390+Лист1!DQ1390)*100</f>
        <v>#DIV/0!</v>
      </c>
      <c r="BF1390" s="4" t="e">
        <f>(Лист1!DR1390+Лист1!DS1390)/(Лист1!DT1390+Лист1!DU1390)*100</f>
        <v>#DIV/0!</v>
      </c>
      <c r="BG1390" s="4" t="e">
        <f>((Лист1!DV1390+Лист1!DW1390)/(Лист1!DX1390+Лист1!DY1390))*100</f>
        <v>#DIV/0!</v>
      </c>
      <c r="BH1390" s="4" t="e">
        <f>(Лист1!DZ1390+Лист1!EA1390)/(Лист1!EB1390+Лист1!EC1390)</f>
        <v>#DIV/0!</v>
      </c>
      <c r="BI1390" s="4" t="e">
        <f>(Лист1!ED1390+Лист1!EE1390)/(Лист1!EF1390+Лист1!EG1390)*100</f>
        <v>#DIV/0!</v>
      </c>
      <c r="BJ1390" s="4" t="e">
        <f>(Лист1!EH1390+Лист1!EI1390)/(Лист1!EJ1390+Лист1!EK1390)*100</f>
        <v>#DIV/0!</v>
      </c>
      <c r="BK1390" s="4" t="e">
        <f>(Лист1!EL1390+Лист1!EM1390)/(Лист1!EN1390+Лист1!EO1390)*100</f>
        <v>#DIV/0!</v>
      </c>
      <c r="BL1390" s="4" t="e">
        <f>(Лист1!EP1390+Лист1!EQ1390)/(Лист1!ER1390+Лист1!ES1390)*100</f>
        <v>#DIV/0!</v>
      </c>
      <c r="BM1390" s="4" t="e">
        <f>(Лист1!ET1390+Лист1!EU1390)/(Лист1!EV1390+Лист1!EW1390)*100</f>
        <v>#DIV/0!</v>
      </c>
      <c r="BN1390" s="4" t="e">
        <f>(Лист1!EX1390+Лист1!EY1390)/(Лист1!EZ1390+Лист1!FA1390)*100</f>
        <v>#DIV/0!</v>
      </c>
      <c r="BO1390" s="4" t="e">
        <f>(Лист1!FB1390+Лист1!FC1390)/(Лист1!FD1390+Лист1!FE1390)*100</f>
        <v>#DIV/0!</v>
      </c>
      <c r="BP1390" s="4" t="e">
        <f>(Лист1!FF1390+Лист1!FG1390)/(Лист1!FH1390+Лист1!FI1390)*100</f>
        <v>#DIV/0!</v>
      </c>
    </row>
    <row r="1391" spans="1:68" s="4" customFormat="1" x14ac:dyDescent="0.25">
      <c r="A1391" s="4" t="str">
        <f>IF(Лист1!A1391&lt;&gt;"",Лист1!A1391,"")</f>
        <v/>
      </c>
      <c r="B1391" s="4" t="str">
        <f>IF(Лист1!B1391&lt;&gt;"",Лист1!B1391,"")</f>
        <v/>
      </c>
      <c r="C1391" s="4" t="str">
        <f>IF(Лист1!C1391&lt;&gt;"",Лист1!C1391,"")</f>
        <v/>
      </c>
      <c r="D1391" s="4" t="str">
        <f>IF(Лист1!D1391&lt;&gt;"",Лист1!D1391,"")</f>
        <v/>
      </c>
      <c r="E1391" s="4" t="str">
        <f>IF(Лист1!E1391&lt;&gt;"",Лист1!E1391,"")</f>
        <v/>
      </c>
      <c r="F1391" s="4" t="str">
        <f>IF(Лист1!F1391&lt;&gt;"",Лист1!F1391,"")</f>
        <v/>
      </c>
      <c r="G1391" s="4" t="e">
        <f>(Лист1!G1391/(Лист1!G1391+Лист1!H1391))*100</f>
        <v>#DIV/0!</v>
      </c>
      <c r="H1391" s="4" t="e">
        <f>(Лист1!I1391/(Лист1!J1391-Лист1!K1391))*100</f>
        <v>#DIV/0!</v>
      </c>
      <c r="I1391" s="4" t="e">
        <f>(Лист1!L1391/Лист1!M1391)*100</f>
        <v>#DIV/0!</v>
      </c>
      <c r="J1391" s="4" t="e">
        <f>(Лист1!N1391/Лист1!O1391)*100</f>
        <v>#DIV/0!</v>
      </c>
      <c r="K1391" s="4" t="e">
        <f>Лист1!P1391/Лист1!Q1391</f>
        <v>#DIV/0!</v>
      </c>
      <c r="L1391" s="4" t="e">
        <f>(Лист2!A1385/Лист2!B1385)*100</f>
        <v>#DIV/0!</v>
      </c>
      <c r="M1391" s="4" t="e">
        <f>Лист1!V1391/Лист1!W1391</f>
        <v>#DIV/0!</v>
      </c>
      <c r="N1391" s="4" t="e">
        <f>(Лист1!X1391/Лист1!$AA1391)*100</f>
        <v>#DIV/0!</v>
      </c>
      <c r="O1391" s="4" t="e">
        <f>(Лист1!Y1391/Лист1!$AA1391)*100</f>
        <v>#DIV/0!</v>
      </c>
      <c r="P1391" s="4" t="e">
        <f>(Лист1!Z1391/Лист1!$AA1391)*100</f>
        <v>#DIV/0!</v>
      </c>
      <c r="Q1391" s="4" t="e">
        <f>(Лист1!AB1391/Лист1!AC1391)*100</f>
        <v>#DIV/0!</v>
      </c>
      <c r="R1391" s="4" t="e">
        <f>(Лист1!AD1391/Лист1!AE1391)*100</f>
        <v>#DIV/0!</v>
      </c>
      <c r="S1391" s="4" t="e">
        <f>(Лист1!AF1391/Лист1!AG1391)*100</f>
        <v>#DIV/0!</v>
      </c>
      <c r="T1391" s="4" t="e">
        <f>(Лист1!AH1391/Лист1!AI1391)*100</f>
        <v>#DIV/0!</v>
      </c>
      <c r="U1391" s="4" t="e">
        <f>(Лист1!AJ1391/Лист1!AK1391)*100</f>
        <v>#DIV/0!</v>
      </c>
      <c r="V1391" s="4" t="e">
        <f>Лист1!AL1391/Лист1!AM1391</f>
        <v>#DIV/0!</v>
      </c>
      <c r="W1391" s="4" t="e">
        <f>(Лист1!AN1391/Лист1!AO1391)*100</f>
        <v>#DIV/0!</v>
      </c>
      <c r="X1391" s="4" t="e">
        <f>Лист1!AP1391/Лист1!AQ1391</f>
        <v>#DIV/0!</v>
      </c>
      <c r="Y1391" s="4" t="e">
        <f>(Лист1!AR1391/Лист1!AS1391)*100</f>
        <v>#DIV/0!</v>
      </c>
      <c r="Z1391" s="4" t="e">
        <f>(Лист1!AT1391/Лист1!AU1391)*100</f>
        <v>#DIV/0!</v>
      </c>
      <c r="AA1391" s="4" t="e">
        <f>(Лист1!AV1391/Лист1!AW1391)*100</f>
        <v>#DIV/0!</v>
      </c>
      <c r="AB1391" s="4" t="e">
        <f>((Лист1!AX1391+Лист1!AY1391+Лист1!AZ1391+Лист1!BA1391)/Лист1!BB1391)*100</f>
        <v>#DIV/0!</v>
      </c>
      <c r="AC1391" s="4" t="e">
        <f>(Лист1!BC1391/Лист1!BD1391)*100</f>
        <v>#DIV/0!</v>
      </c>
      <c r="AD1391" s="4" t="e">
        <f>(Лист1!BE1391/Лист1!BF1391)*100</f>
        <v>#DIV/0!</v>
      </c>
      <c r="AE1391" s="4" t="e">
        <f>(Лист1!BG1391+Лист1!BH1391)/Лист1!BI1391*100</f>
        <v>#DIV/0!</v>
      </c>
      <c r="AF1391" s="4" t="e">
        <f>Лист1!BJ1391/Лист1!BK1391*100</f>
        <v>#DIV/0!</v>
      </c>
      <c r="AG1391" s="4" t="e">
        <f>Лист1!BL1391/Лист1!BM1391</f>
        <v>#DIV/0!</v>
      </c>
      <c r="AH1391" s="4" t="e">
        <f>(Лист1!BN1391/Лист1!BO1391)*100</f>
        <v>#DIV/0!</v>
      </c>
      <c r="AI1391" s="4" t="e">
        <f>(Лист2!C1385/Лист1!$BT1391)*100</f>
        <v>#DIV/0!</v>
      </c>
      <c r="AJ1391" s="4" t="e">
        <f>(Лист2!D1385/Лист1!$BT1391)*100</f>
        <v>#DIV/0!</v>
      </c>
      <c r="AK1391" s="4" t="e">
        <f>(Лист1!BU1391+Лист1!BV1391)/((Лист1!BW1391-Лист1!BX1391-Лист1!BY1391)+(Лист1!BZ1391+0.1*Лист1!CA1391))</f>
        <v>#DIV/0!</v>
      </c>
      <c r="AL1391" s="4" t="e">
        <f>(Лист1!CD1391+Лист1!CG1391)/(Лист1!CH1391+Лист1!CI1391)*100</f>
        <v>#DIV/0!</v>
      </c>
      <c r="AM1391" s="4" t="e">
        <f>(Лист1!CC1391+Лист1!CF1391)/(Лист1!CH1391+Лист1!CI1391)*100</f>
        <v>#DIV/0!</v>
      </c>
      <c r="AN1391" s="4" t="e">
        <f>(Лист1!CB1391+Лист1!CE1391)/(Лист1!CH1391+Лист1!CI1391)*100</f>
        <v>#DIV/0!</v>
      </c>
      <c r="AO1391" s="4" t="e">
        <f>(Лист1!CJ1391+Лист1!CL1391)/(Лист1!CN1391+Лист1!CO1391)*100</f>
        <v>#DIV/0!</v>
      </c>
      <c r="AP1391" s="4" t="e">
        <f>(Лист1!CK1391+Лист1!CM1391)/(Лист1!CN1391+Лист1!CO1391)*100</f>
        <v>#DIV/0!</v>
      </c>
      <c r="AQ1391" s="4" t="e">
        <f>(Лист1!CP1391+Лист1!CQ1391)/(Лист1!CR1391+Лист1!CS1391)*100</f>
        <v>#DIV/0!</v>
      </c>
      <c r="AR1391" s="4" t="e">
        <f>(Лист1!CT1391/Лист1!CU1391)*100</f>
        <v>#DIV/0!</v>
      </c>
      <c r="AS1391" s="4" t="e">
        <f>(Лист1!CV1391/Лист1!CW1391)*100</f>
        <v>#DIV/0!</v>
      </c>
      <c r="AT1391" s="4" t="e">
        <f>Лист1!CX1391/Лист1!CY1391</f>
        <v>#DIV/0!</v>
      </c>
      <c r="AU1391" s="4">
        <f>Лист1!CZ1391</f>
        <v>0</v>
      </c>
      <c r="AV1391" s="4">
        <f>Лист1!DA1391</f>
        <v>0</v>
      </c>
      <c r="AW1391" s="4">
        <f>Лист1!DB1391</f>
        <v>0</v>
      </c>
      <c r="AX1391" s="4">
        <f>Лист1!DC1391</f>
        <v>0</v>
      </c>
      <c r="AY1391" s="4">
        <f>Лист1!DD1391</f>
        <v>0</v>
      </c>
      <c r="AZ1391" s="4">
        <f>Лист1!DE1391</f>
        <v>0</v>
      </c>
      <c r="BA1391" s="4">
        <f>Лист1!DF1391</f>
        <v>0</v>
      </c>
      <c r="BB1391" s="4">
        <f>Лист1!DG1391</f>
        <v>0</v>
      </c>
      <c r="BC1391" s="4" t="e">
        <f>(Лист1!DH1391+Лист1!DI1391)/(Лист1!DJ1391+Лист1!DK1391)*100</f>
        <v>#DIV/0!</v>
      </c>
      <c r="BD1391" s="4" t="e">
        <f>(Лист1!DL1391/Лист1!DM1391)*100</f>
        <v>#DIV/0!</v>
      </c>
      <c r="BE1391" s="4" t="e">
        <f>(Лист1!DN1391+Лист1!DO1391)/(Лист1!DP1391+Лист1!DQ1391)*100</f>
        <v>#DIV/0!</v>
      </c>
      <c r="BF1391" s="4" t="e">
        <f>(Лист1!DR1391+Лист1!DS1391)/(Лист1!DT1391+Лист1!DU1391)*100</f>
        <v>#DIV/0!</v>
      </c>
      <c r="BG1391" s="4" t="e">
        <f>((Лист1!DV1391+Лист1!DW1391)/(Лист1!DX1391+Лист1!DY1391))*100</f>
        <v>#DIV/0!</v>
      </c>
      <c r="BH1391" s="4" t="e">
        <f>(Лист1!DZ1391+Лист1!EA1391)/(Лист1!EB1391+Лист1!EC1391)</f>
        <v>#DIV/0!</v>
      </c>
      <c r="BI1391" s="4" t="e">
        <f>(Лист1!ED1391+Лист1!EE1391)/(Лист1!EF1391+Лист1!EG1391)*100</f>
        <v>#DIV/0!</v>
      </c>
      <c r="BJ1391" s="4" t="e">
        <f>(Лист1!EH1391+Лист1!EI1391)/(Лист1!EJ1391+Лист1!EK1391)*100</f>
        <v>#DIV/0!</v>
      </c>
      <c r="BK1391" s="4" t="e">
        <f>(Лист1!EL1391+Лист1!EM1391)/(Лист1!EN1391+Лист1!EO1391)*100</f>
        <v>#DIV/0!</v>
      </c>
      <c r="BL1391" s="4" t="e">
        <f>(Лист1!EP1391+Лист1!EQ1391)/(Лист1!ER1391+Лист1!ES1391)*100</f>
        <v>#DIV/0!</v>
      </c>
      <c r="BM1391" s="4" t="e">
        <f>(Лист1!ET1391+Лист1!EU1391)/(Лист1!EV1391+Лист1!EW1391)*100</f>
        <v>#DIV/0!</v>
      </c>
      <c r="BN1391" s="4" t="e">
        <f>(Лист1!EX1391+Лист1!EY1391)/(Лист1!EZ1391+Лист1!FA1391)*100</f>
        <v>#DIV/0!</v>
      </c>
      <c r="BO1391" s="4" t="e">
        <f>(Лист1!FB1391+Лист1!FC1391)/(Лист1!FD1391+Лист1!FE1391)*100</f>
        <v>#DIV/0!</v>
      </c>
      <c r="BP1391" s="4" t="e">
        <f>(Лист1!FF1391+Лист1!FG1391)/(Лист1!FH1391+Лист1!FI1391)*100</f>
        <v>#DIV/0!</v>
      </c>
    </row>
    <row r="1392" spans="1:68" s="4" customFormat="1" x14ac:dyDescent="0.25">
      <c r="A1392" s="4" t="str">
        <f>IF(Лист1!A1392&lt;&gt;"",Лист1!A1392,"")</f>
        <v/>
      </c>
      <c r="B1392" s="4" t="str">
        <f>IF(Лист1!B1392&lt;&gt;"",Лист1!B1392,"")</f>
        <v/>
      </c>
      <c r="C1392" s="4" t="str">
        <f>IF(Лист1!C1392&lt;&gt;"",Лист1!C1392,"")</f>
        <v/>
      </c>
      <c r="D1392" s="4" t="str">
        <f>IF(Лист1!D1392&lt;&gt;"",Лист1!D1392,"")</f>
        <v/>
      </c>
      <c r="E1392" s="4" t="str">
        <f>IF(Лист1!E1392&lt;&gt;"",Лист1!E1392,"")</f>
        <v/>
      </c>
      <c r="F1392" s="4" t="str">
        <f>IF(Лист1!F1392&lt;&gt;"",Лист1!F1392,"")</f>
        <v/>
      </c>
      <c r="G1392" s="4" t="e">
        <f>(Лист1!G1392/(Лист1!G1392+Лист1!H1392))*100</f>
        <v>#DIV/0!</v>
      </c>
      <c r="H1392" s="4" t="e">
        <f>(Лист1!I1392/(Лист1!J1392-Лист1!K1392))*100</f>
        <v>#DIV/0!</v>
      </c>
      <c r="I1392" s="4" t="e">
        <f>(Лист1!L1392/Лист1!M1392)*100</f>
        <v>#DIV/0!</v>
      </c>
      <c r="J1392" s="4" t="e">
        <f>(Лист1!N1392/Лист1!O1392)*100</f>
        <v>#DIV/0!</v>
      </c>
      <c r="K1392" s="4" t="e">
        <f>Лист1!P1392/Лист1!Q1392</f>
        <v>#DIV/0!</v>
      </c>
      <c r="L1392" s="4" t="e">
        <f>(Лист2!A1386/Лист2!B1386)*100</f>
        <v>#DIV/0!</v>
      </c>
      <c r="M1392" s="4" t="e">
        <f>Лист1!V1392/Лист1!W1392</f>
        <v>#DIV/0!</v>
      </c>
      <c r="N1392" s="4" t="e">
        <f>(Лист1!X1392/Лист1!$AA1392)*100</f>
        <v>#DIV/0!</v>
      </c>
      <c r="O1392" s="4" t="e">
        <f>(Лист1!Y1392/Лист1!$AA1392)*100</f>
        <v>#DIV/0!</v>
      </c>
      <c r="P1392" s="4" t="e">
        <f>(Лист1!Z1392/Лист1!$AA1392)*100</f>
        <v>#DIV/0!</v>
      </c>
      <c r="Q1392" s="4" t="e">
        <f>(Лист1!AB1392/Лист1!AC1392)*100</f>
        <v>#DIV/0!</v>
      </c>
      <c r="R1392" s="4" t="e">
        <f>(Лист1!AD1392/Лист1!AE1392)*100</f>
        <v>#DIV/0!</v>
      </c>
      <c r="S1392" s="4" t="e">
        <f>(Лист1!AF1392/Лист1!AG1392)*100</f>
        <v>#DIV/0!</v>
      </c>
      <c r="T1392" s="4" t="e">
        <f>(Лист1!AH1392/Лист1!AI1392)*100</f>
        <v>#DIV/0!</v>
      </c>
      <c r="U1392" s="4" t="e">
        <f>(Лист1!AJ1392/Лист1!AK1392)*100</f>
        <v>#DIV/0!</v>
      </c>
      <c r="V1392" s="4" t="e">
        <f>Лист1!AL1392/Лист1!AM1392</f>
        <v>#DIV/0!</v>
      </c>
      <c r="W1392" s="4" t="e">
        <f>(Лист1!AN1392/Лист1!AO1392)*100</f>
        <v>#DIV/0!</v>
      </c>
      <c r="X1392" s="4" t="e">
        <f>Лист1!AP1392/Лист1!AQ1392</f>
        <v>#DIV/0!</v>
      </c>
      <c r="Y1392" s="4" t="e">
        <f>(Лист1!AR1392/Лист1!AS1392)*100</f>
        <v>#DIV/0!</v>
      </c>
      <c r="Z1392" s="4" t="e">
        <f>(Лист1!AT1392/Лист1!AU1392)*100</f>
        <v>#DIV/0!</v>
      </c>
      <c r="AA1392" s="4" t="e">
        <f>(Лист1!AV1392/Лист1!AW1392)*100</f>
        <v>#DIV/0!</v>
      </c>
      <c r="AB1392" s="4" t="e">
        <f>((Лист1!AX1392+Лист1!AY1392+Лист1!AZ1392+Лист1!BA1392)/Лист1!BB1392)*100</f>
        <v>#DIV/0!</v>
      </c>
      <c r="AC1392" s="4" t="e">
        <f>(Лист1!BC1392/Лист1!BD1392)*100</f>
        <v>#DIV/0!</v>
      </c>
      <c r="AD1392" s="4" t="e">
        <f>(Лист1!BE1392/Лист1!BF1392)*100</f>
        <v>#DIV/0!</v>
      </c>
      <c r="AE1392" s="4" t="e">
        <f>(Лист1!BG1392+Лист1!BH1392)/Лист1!BI1392*100</f>
        <v>#DIV/0!</v>
      </c>
      <c r="AF1392" s="4" t="e">
        <f>Лист1!BJ1392/Лист1!BK1392*100</f>
        <v>#DIV/0!</v>
      </c>
      <c r="AG1392" s="4" t="e">
        <f>Лист1!BL1392/Лист1!BM1392</f>
        <v>#DIV/0!</v>
      </c>
      <c r="AH1392" s="4" t="e">
        <f>(Лист1!BN1392/Лист1!BO1392)*100</f>
        <v>#DIV/0!</v>
      </c>
      <c r="AI1392" s="4" t="e">
        <f>(Лист2!C1386/Лист1!$BT1392)*100</f>
        <v>#DIV/0!</v>
      </c>
      <c r="AJ1392" s="4" t="e">
        <f>(Лист2!D1386/Лист1!$BT1392)*100</f>
        <v>#DIV/0!</v>
      </c>
      <c r="AK1392" s="4" t="e">
        <f>(Лист1!BU1392+Лист1!BV1392)/((Лист1!BW1392-Лист1!BX1392-Лист1!BY1392)+(Лист1!BZ1392+0.1*Лист1!CA1392))</f>
        <v>#DIV/0!</v>
      </c>
      <c r="AL1392" s="4" t="e">
        <f>(Лист1!CD1392+Лист1!CG1392)/(Лист1!CH1392+Лист1!CI1392)*100</f>
        <v>#DIV/0!</v>
      </c>
      <c r="AM1392" s="4" t="e">
        <f>(Лист1!CC1392+Лист1!CF1392)/(Лист1!CH1392+Лист1!CI1392)*100</f>
        <v>#DIV/0!</v>
      </c>
      <c r="AN1392" s="4" t="e">
        <f>(Лист1!CB1392+Лист1!CE1392)/(Лист1!CH1392+Лист1!CI1392)*100</f>
        <v>#DIV/0!</v>
      </c>
      <c r="AO1392" s="4" t="e">
        <f>(Лист1!CJ1392+Лист1!CL1392)/(Лист1!CN1392+Лист1!CO1392)*100</f>
        <v>#DIV/0!</v>
      </c>
      <c r="AP1392" s="4" t="e">
        <f>(Лист1!CK1392+Лист1!CM1392)/(Лист1!CN1392+Лист1!CO1392)*100</f>
        <v>#DIV/0!</v>
      </c>
      <c r="AQ1392" s="4" t="e">
        <f>(Лист1!CP1392+Лист1!CQ1392)/(Лист1!CR1392+Лист1!CS1392)*100</f>
        <v>#DIV/0!</v>
      </c>
      <c r="AR1392" s="4" t="e">
        <f>(Лист1!CT1392/Лист1!CU1392)*100</f>
        <v>#DIV/0!</v>
      </c>
      <c r="AS1392" s="4" t="e">
        <f>(Лист1!CV1392/Лист1!CW1392)*100</f>
        <v>#DIV/0!</v>
      </c>
      <c r="AT1392" s="4" t="e">
        <f>Лист1!CX1392/Лист1!CY1392</f>
        <v>#DIV/0!</v>
      </c>
      <c r="AU1392" s="4">
        <f>Лист1!CZ1392</f>
        <v>0</v>
      </c>
      <c r="AV1392" s="4">
        <f>Лист1!DA1392</f>
        <v>0</v>
      </c>
      <c r="AW1392" s="4">
        <f>Лист1!DB1392</f>
        <v>0</v>
      </c>
      <c r="AX1392" s="4">
        <f>Лист1!DC1392</f>
        <v>0</v>
      </c>
      <c r="AY1392" s="4">
        <f>Лист1!DD1392</f>
        <v>0</v>
      </c>
      <c r="AZ1392" s="4">
        <f>Лист1!DE1392</f>
        <v>0</v>
      </c>
      <c r="BA1392" s="4">
        <f>Лист1!DF1392</f>
        <v>0</v>
      </c>
      <c r="BB1392" s="4">
        <f>Лист1!DG1392</f>
        <v>0</v>
      </c>
      <c r="BC1392" s="4" t="e">
        <f>(Лист1!DH1392+Лист1!DI1392)/(Лист1!DJ1392+Лист1!DK1392)*100</f>
        <v>#DIV/0!</v>
      </c>
      <c r="BD1392" s="4" t="e">
        <f>(Лист1!DL1392/Лист1!DM1392)*100</f>
        <v>#DIV/0!</v>
      </c>
      <c r="BE1392" s="4" t="e">
        <f>(Лист1!DN1392+Лист1!DO1392)/(Лист1!DP1392+Лист1!DQ1392)*100</f>
        <v>#DIV/0!</v>
      </c>
      <c r="BF1392" s="4" t="e">
        <f>(Лист1!DR1392+Лист1!DS1392)/(Лист1!DT1392+Лист1!DU1392)*100</f>
        <v>#DIV/0!</v>
      </c>
      <c r="BG1392" s="4" t="e">
        <f>((Лист1!DV1392+Лист1!DW1392)/(Лист1!DX1392+Лист1!DY1392))*100</f>
        <v>#DIV/0!</v>
      </c>
      <c r="BH1392" s="4" t="e">
        <f>(Лист1!DZ1392+Лист1!EA1392)/(Лист1!EB1392+Лист1!EC1392)</f>
        <v>#DIV/0!</v>
      </c>
      <c r="BI1392" s="4" t="e">
        <f>(Лист1!ED1392+Лист1!EE1392)/(Лист1!EF1392+Лист1!EG1392)*100</f>
        <v>#DIV/0!</v>
      </c>
      <c r="BJ1392" s="4" t="e">
        <f>(Лист1!EH1392+Лист1!EI1392)/(Лист1!EJ1392+Лист1!EK1392)*100</f>
        <v>#DIV/0!</v>
      </c>
      <c r="BK1392" s="4" t="e">
        <f>(Лист1!EL1392+Лист1!EM1392)/(Лист1!EN1392+Лист1!EO1392)*100</f>
        <v>#DIV/0!</v>
      </c>
      <c r="BL1392" s="4" t="e">
        <f>(Лист1!EP1392+Лист1!EQ1392)/(Лист1!ER1392+Лист1!ES1392)*100</f>
        <v>#DIV/0!</v>
      </c>
      <c r="BM1392" s="4" t="e">
        <f>(Лист1!ET1392+Лист1!EU1392)/(Лист1!EV1392+Лист1!EW1392)*100</f>
        <v>#DIV/0!</v>
      </c>
      <c r="BN1392" s="4" t="e">
        <f>(Лист1!EX1392+Лист1!EY1392)/(Лист1!EZ1392+Лист1!FA1392)*100</f>
        <v>#DIV/0!</v>
      </c>
      <c r="BO1392" s="4" t="e">
        <f>(Лист1!FB1392+Лист1!FC1392)/(Лист1!FD1392+Лист1!FE1392)*100</f>
        <v>#DIV/0!</v>
      </c>
      <c r="BP1392" s="4" t="e">
        <f>(Лист1!FF1392+Лист1!FG1392)/(Лист1!FH1392+Лист1!FI1392)*100</f>
        <v>#DIV/0!</v>
      </c>
    </row>
    <row r="1393" spans="1:68" s="4" customFormat="1" x14ac:dyDescent="0.25">
      <c r="A1393" s="4" t="str">
        <f>IF(Лист1!A1393&lt;&gt;"",Лист1!A1393,"")</f>
        <v/>
      </c>
      <c r="B1393" s="4" t="str">
        <f>IF(Лист1!B1393&lt;&gt;"",Лист1!B1393,"")</f>
        <v/>
      </c>
      <c r="C1393" s="4" t="str">
        <f>IF(Лист1!C1393&lt;&gt;"",Лист1!C1393,"")</f>
        <v/>
      </c>
      <c r="D1393" s="4" t="str">
        <f>IF(Лист1!D1393&lt;&gt;"",Лист1!D1393,"")</f>
        <v/>
      </c>
      <c r="E1393" s="4" t="str">
        <f>IF(Лист1!E1393&lt;&gt;"",Лист1!E1393,"")</f>
        <v/>
      </c>
      <c r="F1393" s="4" t="str">
        <f>IF(Лист1!F1393&lt;&gt;"",Лист1!F1393,"")</f>
        <v/>
      </c>
      <c r="G1393" s="4" t="e">
        <f>(Лист1!G1393/(Лист1!G1393+Лист1!H1393))*100</f>
        <v>#DIV/0!</v>
      </c>
      <c r="H1393" s="4" t="e">
        <f>(Лист1!I1393/(Лист1!J1393-Лист1!K1393))*100</f>
        <v>#DIV/0!</v>
      </c>
      <c r="I1393" s="4" t="e">
        <f>(Лист1!L1393/Лист1!M1393)*100</f>
        <v>#DIV/0!</v>
      </c>
      <c r="J1393" s="4" t="e">
        <f>(Лист1!N1393/Лист1!O1393)*100</f>
        <v>#DIV/0!</v>
      </c>
      <c r="K1393" s="4" t="e">
        <f>Лист1!P1393/Лист1!Q1393</f>
        <v>#DIV/0!</v>
      </c>
      <c r="L1393" s="4" t="e">
        <f>(Лист2!A1387/Лист2!B1387)*100</f>
        <v>#DIV/0!</v>
      </c>
      <c r="M1393" s="4" t="e">
        <f>Лист1!V1393/Лист1!W1393</f>
        <v>#DIV/0!</v>
      </c>
      <c r="N1393" s="4" t="e">
        <f>(Лист1!X1393/Лист1!$AA1393)*100</f>
        <v>#DIV/0!</v>
      </c>
      <c r="O1393" s="4" t="e">
        <f>(Лист1!Y1393/Лист1!$AA1393)*100</f>
        <v>#DIV/0!</v>
      </c>
      <c r="P1393" s="4" t="e">
        <f>(Лист1!Z1393/Лист1!$AA1393)*100</f>
        <v>#DIV/0!</v>
      </c>
      <c r="Q1393" s="4" t="e">
        <f>(Лист1!AB1393/Лист1!AC1393)*100</f>
        <v>#DIV/0!</v>
      </c>
      <c r="R1393" s="4" t="e">
        <f>(Лист1!AD1393/Лист1!AE1393)*100</f>
        <v>#DIV/0!</v>
      </c>
      <c r="S1393" s="4" t="e">
        <f>(Лист1!AF1393/Лист1!AG1393)*100</f>
        <v>#DIV/0!</v>
      </c>
      <c r="T1393" s="4" t="e">
        <f>(Лист1!AH1393/Лист1!AI1393)*100</f>
        <v>#DIV/0!</v>
      </c>
      <c r="U1393" s="4" t="e">
        <f>(Лист1!AJ1393/Лист1!AK1393)*100</f>
        <v>#DIV/0!</v>
      </c>
      <c r="V1393" s="4" t="e">
        <f>Лист1!AL1393/Лист1!AM1393</f>
        <v>#DIV/0!</v>
      </c>
      <c r="W1393" s="4" t="e">
        <f>(Лист1!AN1393/Лист1!AO1393)*100</f>
        <v>#DIV/0!</v>
      </c>
      <c r="X1393" s="4" t="e">
        <f>Лист1!AP1393/Лист1!AQ1393</f>
        <v>#DIV/0!</v>
      </c>
      <c r="Y1393" s="4" t="e">
        <f>(Лист1!AR1393/Лист1!AS1393)*100</f>
        <v>#DIV/0!</v>
      </c>
      <c r="Z1393" s="4" t="e">
        <f>(Лист1!AT1393/Лист1!AU1393)*100</f>
        <v>#DIV/0!</v>
      </c>
      <c r="AA1393" s="4" t="e">
        <f>(Лист1!AV1393/Лист1!AW1393)*100</f>
        <v>#DIV/0!</v>
      </c>
      <c r="AB1393" s="4" t="e">
        <f>((Лист1!AX1393+Лист1!AY1393+Лист1!AZ1393+Лист1!BA1393)/Лист1!BB1393)*100</f>
        <v>#DIV/0!</v>
      </c>
      <c r="AC1393" s="4" t="e">
        <f>(Лист1!BC1393/Лист1!BD1393)*100</f>
        <v>#DIV/0!</v>
      </c>
      <c r="AD1393" s="4" t="e">
        <f>(Лист1!BE1393/Лист1!BF1393)*100</f>
        <v>#DIV/0!</v>
      </c>
      <c r="AE1393" s="4" t="e">
        <f>(Лист1!BG1393+Лист1!BH1393)/Лист1!BI1393*100</f>
        <v>#DIV/0!</v>
      </c>
      <c r="AF1393" s="4" t="e">
        <f>Лист1!BJ1393/Лист1!BK1393*100</f>
        <v>#DIV/0!</v>
      </c>
      <c r="AG1393" s="4" t="e">
        <f>Лист1!BL1393/Лист1!BM1393</f>
        <v>#DIV/0!</v>
      </c>
      <c r="AH1393" s="4" t="e">
        <f>(Лист1!BN1393/Лист1!BO1393)*100</f>
        <v>#DIV/0!</v>
      </c>
      <c r="AI1393" s="4" t="e">
        <f>(Лист2!C1387/Лист1!$BT1393)*100</f>
        <v>#DIV/0!</v>
      </c>
      <c r="AJ1393" s="4" t="e">
        <f>(Лист2!D1387/Лист1!$BT1393)*100</f>
        <v>#DIV/0!</v>
      </c>
      <c r="AK1393" s="4" t="e">
        <f>(Лист1!BU1393+Лист1!BV1393)/((Лист1!BW1393-Лист1!BX1393-Лист1!BY1393)+(Лист1!BZ1393+0.1*Лист1!CA1393))</f>
        <v>#DIV/0!</v>
      </c>
      <c r="AL1393" s="4" t="e">
        <f>(Лист1!CD1393+Лист1!CG1393)/(Лист1!CH1393+Лист1!CI1393)*100</f>
        <v>#DIV/0!</v>
      </c>
      <c r="AM1393" s="4" t="e">
        <f>(Лист1!CC1393+Лист1!CF1393)/(Лист1!CH1393+Лист1!CI1393)*100</f>
        <v>#DIV/0!</v>
      </c>
      <c r="AN1393" s="4" t="e">
        <f>(Лист1!CB1393+Лист1!CE1393)/(Лист1!CH1393+Лист1!CI1393)*100</f>
        <v>#DIV/0!</v>
      </c>
      <c r="AO1393" s="4" t="e">
        <f>(Лист1!CJ1393+Лист1!CL1393)/(Лист1!CN1393+Лист1!CO1393)*100</f>
        <v>#DIV/0!</v>
      </c>
      <c r="AP1393" s="4" t="e">
        <f>(Лист1!CK1393+Лист1!CM1393)/(Лист1!CN1393+Лист1!CO1393)*100</f>
        <v>#DIV/0!</v>
      </c>
      <c r="AQ1393" s="4" t="e">
        <f>(Лист1!CP1393+Лист1!CQ1393)/(Лист1!CR1393+Лист1!CS1393)*100</f>
        <v>#DIV/0!</v>
      </c>
      <c r="AR1393" s="4" t="e">
        <f>(Лист1!CT1393/Лист1!CU1393)*100</f>
        <v>#DIV/0!</v>
      </c>
      <c r="AS1393" s="4" t="e">
        <f>(Лист1!CV1393/Лист1!CW1393)*100</f>
        <v>#DIV/0!</v>
      </c>
      <c r="AT1393" s="4" t="e">
        <f>Лист1!CX1393/Лист1!CY1393</f>
        <v>#DIV/0!</v>
      </c>
      <c r="AU1393" s="4">
        <f>Лист1!CZ1393</f>
        <v>0</v>
      </c>
      <c r="AV1393" s="4">
        <f>Лист1!DA1393</f>
        <v>0</v>
      </c>
      <c r="AW1393" s="4">
        <f>Лист1!DB1393</f>
        <v>0</v>
      </c>
      <c r="AX1393" s="4">
        <f>Лист1!DC1393</f>
        <v>0</v>
      </c>
      <c r="AY1393" s="4">
        <f>Лист1!DD1393</f>
        <v>0</v>
      </c>
      <c r="AZ1393" s="4">
        <f>Лист1!DE1393</f>
        <v>0</v>
      </c>
      <c r="BA1393" s="4">
        <f>Лист1!DF1393</f>
        <v>0</v>
      </c>
      <c r="BB1393" s="4">
        <f>Лист1!DG1393</f>
        <v>0</v>
      </c>
      <c r="BC1393" s="4" t="e">
        <f>(Лист1!DH1393+Лист1!DI1393)/(Лист1!DJ1393+Лист1!DK1393)*100</f>
        <v>#DIV/0!</v>
      </c>
      <c r="BD1393" s="4" t="e">
        <f>(Лист1!DL1393/Лист1!DM1393)*100</f>
        <v>#DIV/0!</v>
      </c>
      <c r="BE1393" s="4" t="e">
        <f>(Лист1!DN1393+Лист1!DO1393)/(Лист1!DP1393+Лист1!DQ1393)*100</f>
        <v>#DIV/0!</v>
      </c>
      <c r="BF1393" s="4" t="e">
        <f>(Лист1!DR1393+Лист1!DS1393)/(Лист1!DT1393+Лист1!DU1393)*100</f>
        <v>#DIV/0!</v>
      </c>
      <c r="BG1393" s="4" t="e">
        <f>((Лист1!DV1393+Лист1!DW1393)/(Лист1!DX1393+Лист1!DY1393))*100</f>
        <v>#DIV/0!</v>
      </c>
      <c r="BH1393" s="4" t="e">
        <f>(Лист1!DZ1393+Лист1!EA1393)/(Лист1!EB1393+Лист1!EC1393)</f>
        <v>#DIV/0!</v>
      </c>
      <c r="BI1393" s="4" t="e">
        <f>(Лист1!ED1393+Лист1!EE1393)/(Лист1!EF1393+Лист1!EG1393)*100</f>
        <v>#DIV/0!</v>
      </c>
      <c r="BJ1393" s="4" t="e">
        <f>(Лист1!EH1393+Лист1!EI1393)/(Лист1!EJ1393+Лист1!EK1393)*100</f>
        <v>#DIV/0!</v>
      </c>
      <c r="BK1393" s="4" t="e">
        <f>(Лист1!EL1393+Лист1!EM1393)/(Лист1!EN1393+Лист1!EO1393)*100</f>
        <v>#DIV/0!</v>
      </c>
      <c r="BL1393" s="4" t="e">
        <f>(Лист1!EP1393+Лист1!EQ1393)/(Лист1!ER1393+Лист1!ES1393)*100</f>
        <v>#DIV/0!</v>
      </c>
      <c r="BM1393" s="4" t="e">
        <f>(Лист1!ET1393+Лист1!EU1393)/(Лист1!EV1393+Лист1!EW1393)*100</f>
        <v>#DIV/0!</v>
      </c>
      <c r="BN1393" s="4" t="e">
        <f>(Лист1!EX1393+Лист1!EY1393)/(Лист1!EZ1393+Лист1!FA1393)*100</f>
        <v>#DIV/0!</v>
      </c>
      <c r="BO1393" s="4" t="e">
        <f>(Лист1!FB1393+Лист1!FC1393)/(Лист1!FD1393+Лист1!FE1393)*100</f>
        <v>#DIV/0!</v>
      </c>
      <c r="BP1393" s="4" t="e">
        <f>(Лист1!FF1393+Лист1!FG1393)/(Лист1!FH1393+Лист1!FI1393)*100</f>
        <v>#DIV/0!</v>
      </c>
    </row>
    <row r="1394" spans="1:68" s="4" customFormat="1" x14ac:dyDescent="0.25">
      <c r="A1394" s="4" t="str">
        <f>IF(Лист1!A1394&lt;&gt;"",Лист1!A1394,"")</f>
        <v/>
      </c>
      <c r="B1394" s="4" t="str">
        <f>IF(Лист1!B1394&lt;&gt;"",Лист1!B1394,"")</f>
        <v/>
      </c>
      <c r="C1394" s="4" t="str">
        <f>IF(Лист1!C1394&lt;&gt;"",Лист1!C1394,"")</f>
        <v/>
      </c>
      <c r="D1394" s="4" t="str">
        <f>IF(Лист1!D1394&lt;&gt;"",Лист1!D1394,"")</f>
        <v/>
      </c>
      <c r="E1394" s="4" t="str">
        <f>IF(Лист1!E1394&lt;&gt;"",Лист1!E1394,"")</f>
        <v/>
      </c>
      <c r="F1394" s="4" t="str">
        <f>IF(Лист1!F1394&lt;&gt;"",Лист1!F1394,"")</f>
        <v/>
      </c>
      <c r="G1394" s="4" t="e">
        <f>(Лист1!G1394/(Лист1!G1394+Лист1!H1394))*100</f>
        <v>#DIV/0!</v>
      </c>
      <c r="H1394" s="4" t="e">
        <f>(Лист1!I1394/(Лист1!J1394-Лист1!K1394))*100</f>
        <v>#DIV/0!</v>
      </c>
      <c r="I1394" s="4" t="e">
        <f>(Лист1!L1394/Лист1!M1394)*100</f>
        <v>#DIV/0!</v>
      </c>
      <c r="J1394" s="4" t="e">
        <f>(Лист1!N1394/Лист1!O1394)*100</f>
        <v>#DIV/0!</v>
      </c>
      <c r="K1394" s="4" t="e">
        <f>Лист1!P1394/Лист1!Q1394</f>
        <v>#DIV/0!</v>
      </c>
      <c r="L1394" s="4" t="e">
        <f>(Лист2!A1388/Лист2!B1388)*100</f>
        <v>#DIV/0!</v>
      </c>
      <c r="M1394" s="4" t="e">
        <f>Лист1!V1394/Лист1!W1394</f>
        <v>#DIV/0!</v>
      </c>
      <c r="N1394" s="4" t="e">
        <f>(Лист1!X1394/Лист1!$AA1394)*100</f>
        <v>#DIV/0!</v>
      </c>
      <c r="O1394" s="4" t="e">
        <f>(Лист1!Y1394/Лист1!$AA1394)*100</f>
        <v>#DIV/0!</v>
      </c>
      <c r="P1394" s="4" t="e">
        <f>(Лист1!Z1394/Лист1!$AA1394)*100</f>
        <v>#DIV/0!</v>
      </c>
      <c r="Q1394" s="4" t="e">
        <f>(Лист1!AB1394/Лист1!AC1394)*100</f>
        <v>#DIV/0!</v>
      </c>
      <c r="R1394" s="4" t="e">
        <f>(Лист1!AD1394/Лист1!AE1394)*100</f>
        <v>#DIV/0!</v>
      </c>
      <c r="S1394" s="4" t="e">
        <f>(Лист1!AF1394/Лист1!AG1394)*100</f>
        <v>#DIV/0!</v>
      </c>
      <c r="T1394" s="4" t="e">
        <f>(Лист1!AH1394/Лист1!AI1394)*100</f>
        <v>#DIV/0!</v>
      </c>
      <c r="U1394" s="4" t="e">
        <f>(Лист1!AJ1394/Лист1!AK1394)*100</f>
        <v>#DIV/0!</v>
      </c>
      <c r="V1394" s="4" t="e">
        <f>Лист1!AL1394/Лист1!AM1394</f>
        <v>#DIV/0!</v>
      </c>
      <c r="W1394" s="4" t="e">
        <f>(Лист1!AN1394/Лист1!AO1394)*100</f>
        <v>#DIV/0!</v>
      </c>
      <c r="X1394" s="4" t="e">
        <f>Лист1!AP1394/Лист1!AQ1394</f>
        <v>#DIV/0!</v>
      </c>
      <c r="Y1394" s="4" t="e">
        <f>(Лист1!AR1394/Лист1!AS1394)*100</f>
        <v>#DIV/0!</v>
      </c>
      <c r="Z1394" s="4" t="e">
        <f>(Лист1!AT1394/Лист1!AU1394)*100</f>
        <v>#DIV/0!</v>
      </c>
      <c r="AA1394" s="4" t="e">
        <f>(Лист1!AV1394/Лист1!AW1394)*100</f>
        <v>#DIV/0!</v>
      </c>
      <c r="AB1394" s="4" t="e">
        <f>((Лист1!AX1394+Лист1!AY1394+Лист1!AZ1394+Лист1!BA1394)/Лист1!BB1394)*100</f>
        <v>#DIV/0!</v>
      </c>
      <c r="AC1394" s="4" t="e">
        <f>(Лист1!BC1394/Лист1!BD1394)*100</f>
        <v>#DIV/0!</v>
      </c>
      <c r="AD1394" s="4" t="e">
        <f>(Лист1!BE1394/Лист1!BF1394)*100</f>
        <v>#DIV/0!</v>
      </c>
      <c r="AE1394" s="4" t="e">
        <f>(Лист1!BG1394+Лист1!BH1394)/Лист1!BI1394*100</f>
        <v>#DIV/0!</v>
      </c>
      <c r="AF1394" s="4" t="e">
        <f>Лист1!BJ1394/Лист1!BK1394*100</f>
        <v>#DIV/0!</v>
      </c>
      <c r="AG1394" s="4" t="e">
        <f>Лист1!BL1394/Лист1!BM1394</f>
        <v>#DIV/0!</v>
      </c>
      <c r="AH1394" s="4" t="e">
        <f>(Лист1!BN1394/Лист1!BO1394)*100</f>
        <v>#DIV/0!</v>
      </c>
      <c r="AI1394" s="4" t="e">
        <f>(Лист2!C1388/Лист1!$BT1394)*100</f>
        <v>#DIV/0!</v>
      </c>
      <c r="AJ1394" s="4" t="e">
        <f>(Лист2!D1388/Лист1!$BT1394)*100</f>
        <v>#DIV/0!</v>
      </c>
      <c r="AK1394" s="4" t="e">
        <f>(Лист1!BU1394+Лист1!BV1394)/((Лист1!BW1394-Лист1!BX1394-Лист1!BY1394)+(Лист1!BZ1394+0.1*Лист1!CA1394))</f>
        <v>#DIV/0!</v>
      </c>
      <c r="AL1394" s="4" t="e">
        <f>(Лист1!CD1394+Лист1!CG1394)/(Лист1!CH1394+Лист1!CI1394)*100</f>
        <v>#DIV/0!</v>
      </c>
      <c r="AM1394" s="4" t="e">
        <f>(Лист1!CC1394+Лист1!CF1394)/(Лист1!CH1394+Лист1!CI1394)*100</f>
        <v>#DIV/0!</v>
      </c>
      <c r="AN1394" s="4" t="e">
        <f>(Лист1!CB1394+Лист1!CE1394)/(Лист1!CH1394+Лист1!CI1394)*100</f>
        <v>#DIV/0!</v>
      </c>
      <c r="AO1394" s="4" t="e">
        <f>(Лист1!CJ1394+Лист1!CL1394)/(Лист1!CN1394+Лист1!CO1394)*100</f>
        <v>#DIV/0!</v>
      </c>
      <c r="AP1394" s="4" t="e">
        <f>(Лист1!CK1394+Лист1!CM1394)/(Лист1!CN1394+Лист1!CO1394)*100</f>
        <v>#DIV/0!</v>
      </c>
      <c r="AQ1394" s="4" t="e">
        <f>(Лист1!CP1394+Лист1!CQ1394)/(Лист1!CR1394+Лист1!CS1394)*100</f>
        <v>#DIV/0!</v>
      </c>
      <c r="AR1394" s="4" t="e">
        <f>(Лист1!CT1394/Лист1!CU1394)*100</f>
        <v>#DIV/0!</v>
      </c>
      <c r="AS1394" s="4" t="e">
        <f>(Лист1!CV1394/Лист1!CW1394)*100</f>
        <v>#DIV/0!</v>
      </c>
      <c r="AT1394" s="4" t="e">
        <f>Лист1!CX1394/Лист1!CY1394</f>
        <v>#DIV/0!</v>
      </c>
      <c r="AU1394" s="4">
        <f>Лист1!CZ1394</f>
        <v>0</v>
      </c>
      <c r="AV1394" s="4">
        <f>Лист1!DA1394</f>
        <v>0</v>
      </c>
      <c r="AW1394" s="4">
        <f>Лист1!DB1394</f>
        <v>0</v>
      </c>
      <c r="AX1394" s="4">
        <f>Лист1!DC1394</f>
        <v>0</v>
      </c>
      <c r="AY1394" s="4">
        <f>Лист1!DD1394</f>
        <v>0</v>
      </c>
      <c r="AZ1394" s="4">
        <f>Лист1!DE1394</f>
        <v>0</v>
      </c>
      <c r="BA1394" s="4">
        <f>Лист1!DF1394</f>
        <v>0</v>
      </c>
      <c r="BB1394" s="4">
        <f>Лист1!DG1394</f>
        <v>0</v>
      </c>
      <c r="BC1394" s="4" t="e">
        <f>(Лист1!DH1394+Лист1!DI1394)/(Лист1!DJ1394+Лист1!DK1394)*100</f>
        <v>#DIV/0!</v>
      </c>
      <c r="BD1394" s="4" t="e">
        <f>(Лист1!DL1394/Лист1!DM1394)*100</f>
        <v>#DIV/0!</v>
      </c>
      <c r="BE1394" s="4" t="e">
        <f>(Лист1!DN1394+Лист1!DO1394)/(Лист1!DP1394+Лист1!DQ1394)*100</f>
        <v>#DIV/0!</v>
      </c>
      <c r="BF1394" s="4" t="e">
        <f>(Лист1!DR1394+Лист1!DS1394)/(Лист1!DT1394+Лист1!DU1394)*100</f>
        <v>#DIV/0!</v>
      </c>
      <c r="BG1394" s="4" t="e">
        <f>((Лист1!DV1394+Лист1!DW1394)/(Лист1!DX1394+Лист1!DY1394))*100</f>
        <v>#DIV/0!</v>
      </c>
      <c r="BH1394" s="4" t="e">
        <f>(Лист1!DZ1394+Лист1!EA1394)/(Лист1!EB1394+Лист1!EC1394)</f>
        <v>#DIV/0!</v>
      </c>
      <c r="BI1394" s="4" t="e">
        <f>(Лист1!ED1394+Лист1!EE1394)/(Лист1!EF1394+Лист1!EG1394)*100</f>
        <v>#DIV/0!</v>
      </c>
      <c r="BJ1394" s="4" t="e">
        <f>(Лист1!EH1394+Лист1!EI1394)/(Лист1!EJ1394+Лист1!EK1394)*100</f>
        <v>#DIV/0!</v>
      </c>
      <c r="BK1394" s="4" t="e">
        <f>(Лист1!EL1394+Лист1!EM1394)/(Лист1!EN1394+Лист1!EO1394)*100</f>
        <v>#DIV/0!</v>
      </c>
      <c r="BL1394" s="4" t="e">
        <f>(Лист1!EP1394+Лист1!EQ1394)/(Лист1!ER1394+Лист1!ES1394)*100</f>
        <v>#DIV/0!</v>
      </c>
      <c r="BM1394" s="4" t="e">
        <f>(Лист1!ET1394+Лист1!EU1394)/(Лист1!EV1394+Лист1!EW1394)*100</f>
        <v>#DIV/0!</v>
      </c>
      <c r="BN1394" s="4" t="e">
        <f>(Лист1!EX1394+Лист1!EY1394)/(Лист1!EZ1394+Лист1!FA1394)*100</f>
        <v>#DIV/0!</v>
      </c>
      <c r="BO1394" s="4" t="e">
        <f>(Лист1!FB1394+Лист1!FC1394)/(Лист1!FD1394+Лист1!FE1394)*100</f>
        <v>#DIV/0!</v>
      </c>
      <c r="BP1394" s="4" t="e">
        <f>(Лист1!FF1394+Лист1!FG1394)/(Лист1!FH1394+Лист1!FI1394)*100</f>
        <v>#DIV/0!</v>
      </c>
    </row>
    <row r="1395" spans="1:68" s="4" customFormat="1" x14ac:dyDescent="0.25">
      <c r="A1395" s="4" t="str">
        <f>IF(Лист1!A1395&lt;&gt;"",Лист1!A1395,"")</f>
        <v/>
      </c>
      <c r="B1395" s="4" t="str">
        <f>IF(Лист1!B1395&lt;&gt;"",Лист1!B1395,"")</f>
        <v/>
      </c>
      <c r="C1395" s="4" t="str">
        <f>IF(Лист1!C1395&lt;&gt;"",Лист1!C1395,"")</f>
        <v/>
      </c>
      <c r="D1395" s="4" t="str">
        <f>IF(Лист1!D1395&lt;&gt;"",Лист1!D1395,"")</f>
        <v/>
      </c>
      <c r="E1395" s="4" t="str">
        <f>IF(Лист1!E1395&lt;&gt;"",Лист1!E1395,"")</f>
        <v/>
      </c>
      <c r="F1395" s="4" t="str">
        <f>IF(Лист1!F1395&lt;&gt;"",Лист1!F1395,"")</f>
        <v/>
      </c>
      <c r="G1395" s="4" t="e">
        <f>(Лист1!G1395/(Лист1!G1395+Лист1!H1395))*100</f>
        <v>#DIV/0!</v>
      </c>
      <c r="H1395" s="4" t="e">
        <f>(Лист1!I1395/(Лист1!J1395-Лист1!K1395))*100</f>
        <v>#DIV/0!</v>
      </c>
      <c r="I1395" s="4" t="e">
        <f>(Лист1!L1395/Лист1!M1395)*100</f>
        <v>#DIV/0!</v>
      </c>
      <c r="J1395" s="4" t="e">
        <f>(Лист1!N1395/Лист1!O1395)*100</f>
        <v>#DIV/0!</v>
      </c>
      <c r="K1395" s="4" t="e">
        <f>Лист1!P1395/Лист1!Q1395</f>
        <v>#DIV/0!</v>
      </c>
      <c r="L1395" s="4" t="e">
        <f>(Лист2!A1389/Лист2!B1389)*100</f>
        <v>#DIV/0!</v>
      </c>
      <c r="M1395" s="4" t="e">
        <f>Лист1!V1395/Лист1!W1395</f>
        <v>#DIV/0!</v>
      </c>
      <c r="N1395" s="4" t="e">
        <f>(Лист1!X1395/Лист1!$AA1395)*100</f>
        <v>#DIV/0!</v>
      </c>
      <c r="O1395" s="4" t="e">
        <f>(Лист1!Y1395/Лист1!$AA1395)*100</f>
        <v>#DIV/0!</v>
      </c>
      <c r="P1395" s="4" t="e">
        <f>(Лист1!Z1395/Лист1!$AA1395)*100</f>
        <v>#DIV/0!</v>
      </c>
      <c r="Q1395" s="4" t="e">
        <f>(Лист1!AB1395/Лист1!AC1395)*100</f>
        <v>#DIV/0!</v>
      </c>
      <c r="R1395" s="4" t="e">
        <f>(Лист1!AD1395/Лист1!AE1395)*100</f>
        <v>#DIV/0!</v>
      </c>
      <c r="S1395" s="4" t="e">
        <f>(Лист1!AF1395/Лист1!AG1395)*100</f>
        <v>#DIV/0!</v>
      </c>
      <c r="T1395" s="4" t="e">
        <f>(Лист1!AH1395/Лист1!AI1395)*100</f>
        <v>#DIV/0!</v>
      </c>
      <c r="U1395" s="4" t="e">
        <f>(Лист1!AJ1395/Лист1!AK1395)*100</f>
        <v>#DIV/0!</v>
      </c>
      <c r="V1395" s="4" t="e">
        <f>Лист1!AL1395/Лист1!AM1395</f>
        <v>#DIV/0!</v>
      </c>
      <c r="W1395" s="4" t="e">
        <f>(Лист1!AN1395/Лист1!AO1395)*100</f>
        <v>#DIV/0!</v>
      </c>
      <c r="X1395" s="4" t="e">
        <f>Лист1!AP1395/Лист1!AQ1395</f>
        <v>#DIV/0!</v>
      </c>
      <c r="Y1395" s="4" t="e">
        <f>(Лист1!AR1395/Лист1!AS1395)*100</f>
        <v>#DIV/0!</v>
      </c>
      <c r="Z1395" s="4" t="e">
        <f>(Лист1!AT1395/Лист1!AU1395)*100</f>
        <v>#DIV/0!</v>
      </c>
      <c r="AA1395" s="4" t="e">
        <f>(Лист1!AV1395/Лист1!AW1395)*100</f>
        <v>#DIV/0!</v>
      </c>
      <c r="AB1395" s="4" t="e">
        <f>((Лист1!AX1395+Лист1!AY1395+Лист1!AZ1395+Лист1!BA1395)/Лист1!BB1395)*100</f>
        <v>#DIV/0!</v>
      </c>
      <c r="AC1395" s="4" t="e">
        <f>(Лист1!BC1395/Лист1!BD1395)*100</f>
        <v>#DIV/0!</v>
      </c>
      <c r="AD1395" s="4" t="e">
        <f>(Лист1!BE1395/Лист1!BF1395)*100</f>
        <v>#DIV/0!</v>
      </c>
      <c r="AE1395" s="4" t="e">
        <f>(Лист1!BG1395+Лист1!BH1395)/Лист1!BI1395*100</f>
        <v>#DIV/0!</v>
      </c>
      <c r="AF1395" s="4" t="e">
        <f>Лист1!BJ1395/Лист1!BK1395*100</f>
        <v>#DIV/0!</v>
      </c>
      <c r="AG1395" s="4" t="e">
        <f>Лист1!BL1395/Лист1!BM1395</f>
        <v>#DIV/0!</v>
      </c>
      <c r="AH1395" s="4" t="e">
        <f>(Лист1!BN1395/Лист1!BO1395)*100</f>
        <v>#DIV/0!</v>
      </c>
      <c r="AI1395" s="4" t="e">
        <f>(Лист2!C1389/Лист1!$BT1395)*100</f>
        <v>#DIV/0!</v>
      </c>
      <c r="AJ1395" s="4" t="e">
        <f>(Лист2!D1389/Лист1!$BT1395)*100</f>
        <v>#DIV/0!</v>
      </c>
      <c r="AK1395" s="4" t="e">
        <f>(Лист1!BU1395+Лист1!BV1395)/((Лист1!BW1395-Лист1!BX1395-Лист1!BY1395)+(Лист1!BZ1395+0.1*Лист1!CA1395))</f>
        <v>#DIV/0!</v>
      </c>
      <c r="AL1395" s="4" t="e">
        <f>(Лист1!CD1395+Лист1!CG1395)/(Лист1!CH1395+Лист1!CI1395)*100</f>
        <v>#DIV/0!</v>
      </c>
      <c r="AM1395" s="4" t="e">
        <f>(Лист1!CC1395+Лист1!CF1395)/(Лист1!CH1395+Лист1!CI1395)*100</f>
        <v>#DIV/0!</v>
      </c>
      <c r="AN1395" s="4" t="e">
        <f>(Лист1!CB1395+Лист1!CE1395)/(Лист1!CH1395+Лист1!CI1395)*100</f>
        <v>#DIV/0!</v>
      </c>
      <c r="AO1395" s="4" t="e">
        <f>(Лист1!CJ1395+Лист1!CL1395)/(Лист1!CN1395+Лист1!CO1395)*100</f>
        <v>#DIV/0!</v>
      </c>
      <c r="AP1395" s="4" t="e">
        <f>(Лист1!CK1395+Лист1!CM1395)/(Лист1!CN1395+Лист1!CO1395)*100</f>
        <v>#DIV/0!</v>
      </c>
      <c r="AQ1395" s="4" t="e">
        <f>(Лист1!CP1395+Лист1!CQ1395)/(Лист1!CR1395+Лист1!CS1395)*100</f>
        <v>#DIV/0!</v>
      </c>
      <c r="AR1395" s="4" t="e">
        <f>(Лист1!CT1395/Лист1!CU1395)*100</f>
        <v>#DIV/0!</v>
      </c>
      <c r="AS1395" s="4" t="e">
        <f>(Лист1!CV1395/Лист1!CW1395)*100</f>
        <v>#DIV/0!</v>
      </c>
      <c r="AT1395" s="4" t="e">
        <f>Лист1!CX1395/Лист1!CY1395</f>
        <v>#DIV/0!</v>
      </c>
      <c r="AU1395" s="4">
        <f>Лист1!CZ1395</f>
        <v>0</v>
      </c>
      <c r="AV1395" s="4">
        <f>Лист1!DA1395</f>
        <v>0</v>
      </c>
      <c r="AW1395" s="4">
        <f>Лист1!DB1395</f>
        <v>0</v>
      </c>
      <c r="AX1395" s="4">
        <f>Лист1!DC1395</f>
        <v>0</v>
      </c>
      <c r="AY1395" s="4">
        <f>Лист1!DD1395</f>
        <v>0</v>
      </c>
      <c r="AZ1395" s="4">
        <f>Лист1!DE1395</f>
        <v>0</v>
      </c>
      <c r="BA1395" s="4">
        <f>Лист1!DF1395</f>
        <v>0</v>
      </c>
      <c r="BB1395" s="4">
        <f>Лист1!DG1395</f>
        <v>0</v>
      </c>
      <c r="BC1395" s="4" t="e">
        <f>(Лист1!DH1395+Лист1!DI1395)/(Лист1!DJ1395+Лист1!DK1395)*100</f>
        <v>#DIV/0!</v>
      </c>
      <c r="BD1395" s="4" t="e">
        <f>(Лист1!DL1395/Лист1!DM1395)*100</f>
        <v>#DIV/0!</v>
      </c>
      <c r="BE1395" s="4" t="e">
        <f>(Лист1!DN1395+Лист1!DO1395)/(Лист1!DP1395+Лист1!DQ1395)*100</f>
        <v>#DIV/0!</v>
      </c>
      <c r="BF1395" s="4" t="e">
        <f>(Лист1!DR1395+Лист1!DS1395)/(Лист1!DT1395+Лист1!DU1395)*100</f>
        <v>#DIV/0!</v>
      </c>
      <c r="BG1395" s="4" t="e">
        <f>((Лист1!DV1395+Лист1!DW1395)/(Лист1!DX1395+Лист1!DY1395))*100</f>
        <v>#DIV/0!</v>
      </c>
      <c r="BH1395" s="4" t="e">
        <f>(Лист1!DZ1395+Лист1!EA1395)/(Лист1!EB1395+Лист1!EC1395)</f>
        <v>#DIV/0!</v>
      </c>
      <c r="BI1395" s="4" t="e">
        <f>(Лист1!ED1395+Лист1!EE1395)/(Лист1!EF1395+Лист1!EG1395)*100</f>
        <v>#DIV/0!</v>
      </c>
      <c r="BJ1395" s="4" t="e">
        <f>(Лист1!EH1395+Лист1!EI1395)/(Лист1!EJ1395+Лист1!EK1395)*100</f>
        <v>#DIV/0!</v>
      </c>
      <c r="BK1395" s="4" t="e">
        <f>(Лист1!EL1395+Лист1!EM1395)/(Лист1!EN1395+Лист1!EO1395)*100</f>
        <v>#DIV/0!</v>
      </c>
      <c r="BL1395" s="4" t="e">
        <f>(Лист1!EP1395+Лист1!EQ1395)/(Лист1!ER1395+Лист1!ES1395)*100</f>
        <v>#DIV/0!</v>
      </c>
      <c r="BM1395" s="4" t="e">
        <f>(Лист1!ET1395+Лист1!EU1395)/(Лист1!EV1395+Лист1!EW1395)*100</f>
        <v>#DIV/0!</v>
      </c>
      <c r="BN1395" s="4" t="e">
        <f>(Лист1!EX1395+Лист1!EY1395)/(Лист1!EZ1395+Лист1!FA1395)*100</f>
        <v>#DIV/0!</v>
      </c>
      <c r="BO1395" s="4" t="e">
        <f>(Лист1!FB1395+Лист1!FC1395)/(Лист1!FD1395+Лист1!FE1395)*100</f>
        <v>#DIV/0!</v>
      </c>
      <c r="BP1395" s="4" t="e">
        <f>(Лист1!FF1395+Лист1!FG1395)/(Лист1!FH1395+Лист1!FI1395)*100</f>
        <v>#DIV/0!</v>
      </c>
    </row>
    <row r="1396" spans="1:68" s="4" customFormat="1" x14ac:dyDescent="0.25">
      <c r="A1396" s="4" t="str">
        <f>IF(Лист1!A1396&lt;&gt;"",Лист1!A1396,"")</f>
        <v/>
      </c>
      <c r="B1396" s="4" t="str">
        <f>IF(Лист1!B1396&lt;&gt;"",Лист1!B1396,"")</f>
        <v/>
      </c>
      <c r="C1396" s="4" t="str">
        <f>IF(Лист1!C1396&lt;&gt;"",Лист1!C1396,"")</f>
        <v/>
      </c>
      <c r="D1396" s="4" t="str">
        <f>IF(Лист1!D1396&lt;&gt;"",Лист1!D1396,"")</f>
        <v/>
      </c>
      <c r="E1396" s="4" t="str">
        <f>IF(Лист1!E1396&lt;&gt;"",Лист1!E1396,"")</f>
        <v/>
      </c>
      <c r="F1396" s="4" t="str">
        <f>IF(Лист1!F1396&lt;&gt;"",Лист1!F1396,"")</f>
        <v/>
      </c>
      <c r="G1396" s="4" t="e">
        <f>(Лист1!G1396/(Лист1!G1396+Лист1!H1396))*100</f>
        <v>#DIV/0!</v>
      </c>
      <c r="H1396" s="4" t="e">
        <f>(Лист1!I1396/(Лист1!J1396-Лист1!K1396))*100</f>
        <v>#DIV/0!</v>
      </c>
      <c r="I1396" s="4" t="e">
        <f>(Лист1!L1396/Лист1!M1396)*100</f>
        <v>#DIV/0!</v>
      </c>
      <c r="J1396" s="4" t="e">
        <f>(Лист1!N1396/Лист1!O1396)*100</f>
        <v>#DIV/0!</v>
      </c>
      <c r="K1396" s="4" t="e">
        <f>Лист1!P1396/Лист1!Q1396</f>
        <v>#DIV/0!</v>
      </c>
      <c r="L1396" s="4" t="e">
        <f>(Лист2!A1390/Лист2!B1390)*100</f>
        <v>#DIV/0!</v>
      </c>
      <c r="M1396" s="4" t="e">
        <f>Лист1!V1396/Лист1!W1396</f>
        <v>#DIV/0!</v>
      </c>
      <c r="N1396" s="4" t="e">
        <f>(Лист1!X1396/Лист1!$AA1396)*100</f>
        <v>#DIV/0!</v>
      </c>
      <c r="O1396" s="4" t="e">
        <f>(Лист1!Y1396/Лист1!$AA1396)*100</f>
        <v>#DIV/0!</v>
      </c>
      <c r="P1396" s="4" t="e">
        <f>(Лист1!Z1396/Лист1!$AA1396)*100</f>
        <v>#DIV/0!</v>
      </c>
      <c r="Q1396" s="4" t="e">
        <f>(Лист1!AB1396/Лист1!AC1396)*100</f>
        <v>#DIV/0!</v>
      </c>
      <c r="R1396" s="4" t="e">
        <f>(Лист1!AD1396/Лист1!AE1396)*100</f>
        <v>#DIV/0!</v>
      </c>
      <c r="S1396" s="4" t="e">
        <f>(Лист1!AF1396/Лист1!AG1396)*100</f>
        <v>#DIV/0!</v>
      </c>
      <c r="T1396" s="4" t="e">
        <f>(Лист1!AH1396/Лист1!AI1396)*100</f>
        <v>#DIV/0!</v>
      </c>
      <c r="U1396" s="4" t="e">
        <f>(Лист1!AJ1396/Лист1!AK1396)*100</f>
        <v>#DIV/0!</v>
      </c>
      <c r="V1396" s="4" t="e">
        <f>Лист1!AL1396/Лист1!AM1396</f>
        <v>#DIV/0!</v>
      </c>
      <c r="W1396" s="4" t="e">
        <f>(Лист1!AN1396/Лист1!AO1396)*100</f>
        <v>#DIV/0!</v>
      </c>
      <c r="X1396" s="4" t="e">
        <f>Лист1!AP1396/Лист1!AQ1396</f>
        <v>#DIV/0!</v>
      </c>
      <c r="Y1396" s="4" t="e">
        <f>(Лист1!AR1396/Лист1!AS1396)*100</f>
        <v>#DIV/0!</v>
      </c>
      <c r="Z1396" s="4" t="e">
        <f>(Лист1!AT1396/Лист1!AU1396)*100</f>
        <v>#DIV/0!</v>
      </c>
      <c r="AA1396" s="4" t="e">
        <f>(Лист1!AV1396/Лист1!AW1396)*100</f>
        <v>#DIV/0!</v>
      </c>
      <c r="AB1396" s="4" t="e">
        <f>((Лист1!AX1396+Лист1!AY1396+Лист1!AZ1396+Лист1!BA1396)/Лист1!BB1396)*100</f>
        <v>#DIV/0!</v>
      </c>
      <c r="AC1396" s="4" t="e">
        <f>(Лист1!BC1396/Лист1!BD1396)*100</f>
        <v>#DIV/0!</v>
      </c>
      <c r="AD1396" s="4" t="e">
        <f>(Лист1!BE1396/Лист1!BF1396)*100</f>
        <v>#DIV/0!</v>
      </c>
      <c r="AE1396" s="4" t="e">
        <f>(Лист1!BG1396+Лист1!BH1396)/Лист1!BI1396*100</f>
        <v>#DIV/0!</v>
      </c>
      <c r="AF1396" s="4" t="e">
        <f>Лист1!BJ1396/Лист1!BK1396*100</f>
        <v>#DIV/0!</v>
      </c>
      <c r="AG1396" s="4" t="e">
        <f>Лист1!BL1396/Лист1!BM1396</f>
        <v>#DIV/0!</v>
      </c>
      <c r="AH1396" s="4" t="e">
        <f>(Лист1!BN1396/Лист1!BO1396)*100</f>
        <v>#DIV/0!</v>
      </c>
      <c r="AI1396" s="4" t="e">
        <f>(Лист2!C1390/Лист1!$BT1396)*100</f>
        <v>#DIV/0!</v>
      </c>
      <c r="AJ1396" s="4" t="e">
        <f>(Лист2!D1390/Лист1!$BT1396)*100</f>
        <v>#DIV/0!</v>
      </c>
      <c r="AK1396" s="4" t="e">
        <f>(Лист1!BU1396+Лист1!BV1396)/((Лист1!BW1396-Лист1!BX1396-Лист1!BY1396)+(Лист1!BZ1396+0.1*Лист1!CA1396))</f>
        <v>#DIV/0!</v>
      </c>
      <c r="AL1396" s="4" t="e">
        <f>(Лист1!CD1396+Лист1!CG1396)/(Лист1!CH1396+Лист1!CI1396)*100</f>
        <v>#DIV/0!</v>
      </c>
      <c r="AM1396" s="4" t="e">
        <f>(Лист1!CC1396+Лист1!CF1396)/(Лист1!CH1396+Лист1!CI1396)*100</f>
        <v>#DIV/0!</v>
      </c>
      <c r="AN1396" s="4" t="e">
        <f>(Лист1!CB1396+Лист1!CE1396)/(Лист1!CH1396+Лист1!CI1396)*100</f>
        <v>#DIV/0!</v>
      </c>
      <c r="AO1396" s="4" t="e">
        <f>(Лист1!CJ1396+Лист1!CL1396)/(Лист1!CN1396+Лист1!CO1396)*100</f>
        <v>#DIV/0!</v>
      </c>
      <c r="AP1396" s="4" t="e">
        <f>(Лист1!CK1396+Лист1!CM1396)/(Лист1!CN1396+Лист1!CO1396)*100</f>
        <v>#DIV/0!</v>
      </c>
      <c r="AQ1396" s="4" t="e">
        <f>(Лист1!CP1396+Лист1!CQ1396)/(Лист1!CR1396+Лист1!CS1396)*100</f>
        <v>#DIV/0!</v>
      </c>
      <c r="AR1396" s="4" t="e">
        <f>(Лист1!CT1396/Лист1!CU1396)*100</f>
        <v>#DIV/0!</v>
      </c>
      <c r="AS1396" s="4" t="e">
        <f>(Лист1!CV1396/Лист1!CW1396)*100</f>
        <v>#DIV/0!</v>
      </c>
      <c r="AT1396" s="4" t="e">
        <f>Лист1!CX1396/Лист1!CY1396</f>
        <v>#DIV/0!</v>
      </c>
      <c r="AU1396" s="4">
        <f>Лист1!CZ1396</f>
        <v>0</v>
      </c>
      <c r="AV1396" s="4">
        <f>Лист1!DA1396</f>
        <v>0</v>
      </c>
      <c r="AW1396" s="4">
        <f>Лист1!DB1396</f>
        <v>0</v>
      </c>
      <c r="AX1396" s="4">
        <f>Лист1!DC1396</f>
        <v>0</v>
      </c>
      <c r="AY1396" s="4">
        <f>Лист1!DD1396</f>
        <v>0</v>
      </c>
      <c r="AZ1396" s="4">
        <f>Лист1!DE1396</f>
        <v>0</v>
      </c>
      <c r="BA1396" s="4">
        <f>Лист1!DF1396</f>
        <v>0</v>
      </c>
      <c r="BB1396" s="4">
        <f>Лист1!DG1396</f>
        <v>0</v>
      </c>
      <c r="BC1396" s="4" t="e">
        <f>(Лист1!DH1396+Лист1!DI1396)/(Лист1!DJ1396+Лист1!DK1396)*100</f>
        <v>#DIV/0!</v>
      </c>
      <c r="BD1396" s="4" t="e">
        <f>(Лист1!DL1396/Лист1!DM1396)*100</f>
        <v>#DIV/0!</v>
      </c>
      <c r="BE1396" s="4" t="e">
        <f>(Лист1!DN1396+Лист1!DO1396)/(Лист1!DP1396+Лист1!DQ1396)*100</f>
        <v>#DIV/0!</v>
      </c>
      <c r="BF1396" s="4" t="e">
        <f>(Лист1!DR1396+Лист1!DS1396)/(Лист1!DT1396+Лист1!DU1396)*100</f>
        <v>#DIV/0!</v>
      </c>
      <c r="BG1396" s="4" t="e">
        <f>((Лист1!DV1396+Лист1!DW1396)/(Лист1!DX1396+Лист1!DY1396))*100</f>
        <v>#DIV/0!</v>
      </c>
      <c r="BH1396" s="4" t="e">
        <f>(Лист1!DZ1396+Лист1!EA1396)/(Лист1!EB1396+Лист1!EC1396)</f>
        <v>#DIV/0!</v>
      </c>
      <c r="BI1396" s="4" t="e">
        <f>(Лист1!ED1396+Лист1!EE1396)/(Лист1!EF1396+Лист1!EG1396)*100</f>
        <v>#DIV/0!</v>
      </c>
      <c r="BJ1396" s="4" t="e">
        <f>(Лист1!EH1396+Лист1!EI1396)/(Лист1!EJ1396+Лист1!EK1396)*100</f>
        <v>#DIV/0!</v>
      </c>
      <c r="BK1396" s="4" t="e">
        <f>(Лист1!EL1396+Лист1!EM1396)/(Лист1!EN1396+Лист1!EO1396)*100</f>
        <v>#DIV/0!</v>
      </c>
      <c r="BL1396" s="4" t="e">
        <f>(Лист1!EP1396+Лист1!EQ1396)/(Лист1!ER1396+Лист1!ES1396)*100</f>
        <v>#DIV/0!</v>
      </c>
      <c r="BM1396" s="4" t="e">
        <f>(Лист1!ET1396+Лист1!EU1396)/(Лист1!EV1396+Лист1!EW1396)*100</f>
        <v>#DIV/0!</v>
      </c>
      <c r="BN1396" s="4" t="e">
        <f>(Лист1!EX1396+Лист1!EY1396)/(Лист1!EZ1396+Лист1!FA1396)*100</f>
        <v>#DIV/0!</v>
      </c>
      <c r="BO1396" s="4" t="e">
        <f>(Лист1!FB1396+Лист1!FC1396)/(Лист1!FD1396+Лист1!FE1396)*100</f>
        <v>#DIV/0!</v>
      </c>
      <c r="BP1396" s="4" t="e">
        <f>(Лист1!FF1396+Лист1!FG1396)/(Лист1!FH1396+Лист1!FI1396)*100</f>
        <v>#DIV/0!</v>
      </c>
    </row>
    <row r="1397" spans="1:68" s="4" customFormat="1" x14ac:dyDescent="0.25">
      <c r="A1397" s="4" t="str">
        <f>IF(Лист1!A1397&lt;&gt;"",Лист1!A1397,"")</f>
        <v/>
      </c>
      <c r="B1397" s="4" t="str">
        <f>IF(Лист1!B1397&lt;&gt;"",Лист1!B1397,"")</f>
        <v/>
      </c>
      <c r="C1397" s="4" t="str">
        <f>IF(Лист1!C1397&lt;&gt;"",Лист1!C1397,"")</f>
        <v/>
      </c>
      <c r="D1397" s="4" t="str">
        <f>IF(Лист1!D1397&lt;&gt;"",Лист1!D1397,"")</f>
        <v/>
      </c>
      <c r="E1397" s="4" t="str">
        <f>IF(Лист1!E1397&lt;&gt;"",Лист1!E1397,"")</f>
        <v/>
      </c>
      <c r="F1397" s="4" t="str">
        <f>IF(Лист1!F1397&lt;&gt;"",Лист1!F1397,"")</f>
        <v/>
      </c>
      <c r="G1397" s="4" t="e">
        <f>(Лист1!G1397/(Лист1!G1397+Лист1!H1397))*100</f>
        <v>#DIV/0!</v>
      </c>
      <c r="H1397" s="4" t="e">
        <f>(Лист1!I1397/(Лист1!J1397-Лист1!K1397))*100</f>
        <v>#DIV/0!</v>
      </c>
      <c r="I1397" s="4" t="e">
        <f>(Лист1!L1397/Лист1!M1397)*100</f>
        <v>#DIV/0!</v>
      </c>
      <c r="J1397" s="4" t="e">
        <f>(Лист1!N1397/Лист1!O1397)*100</f>
        <v>#DIV/0!</v>
      </c>
      <c r="K1397" s="4" t="e">
        <f>Лист1!P1397/Лист1!Q1397</f>
        <v>#DIV/0!</v>
      </c>
      <c r="L1397" s="4" t="e">
        <f>(Лист2!A1391/Лист2!B1391)*100</f>
        <v>#DIV/0!</v>
      </c>
      <c r="M1397" s="4" t="e">
        <f>Лист1!V1397/Лист1!W1397</f>
        <v>#DIV/0!</v>
      </c>
      <c r="N1397" s="4" t="e">
        <f>(Лист1!X1397/Лист1!$AA1397)*100</f>
        <v>#DIV/0!</v>
      </c>
      <c r="O1397" s="4" t="e">
        <f>(Лист1!Y1397/Лист1!$AA1397)*100</f>
        <v>#DIV/0!</v>
      </c>
      <c r="P1397" s="4" t="e">
        <f>(Лист1!Z1397/Лист1!$AA1397)*100</f>
        <v>#DIV/0!</v>
      </c>
      <c r="Q1397" s="4" t="e">
        <f>(Лист1!AB1397/Лист1!AC1397)*100</f>
        <v>#DIV/0!</v>
      </c>
      <c r="R1397" s="4" t="e">
        <f>(Лист1!AD1397/Лист1!AE1397)*100</f>
        <v>#DIV/0!</v>
      </c>
      <c r="S1397" s="4" t="e">
        <f>(Лист1!AF1397/Лист1!AG1397)*100</f>
        <v>#DIV/0!</v>
      </c>
      <c r="T1397" s="4" t="e">
        <f>(Лист1!AH1397/Лист1!AI1397)*100</f>
        <v>#DIV/0!</v>
      </c>
      <c r="U1397" s="4" t="e">
        <f>(Лист1!AJ1397/Лист1!AK1397)*100</f>
        <v>#DIV/0!</v>
      </c>
      <c r="V1397" s="4" t="e">
        <f>Лист1!AL1397/Лист1!AM1397</f>
        <v>#DIV/0!</v>
      </c>
      <c r="W1397" s="4" t="e">
        <f>(Лист1!AN1397/Лист1!AO1397)*100</f>
        <v>#DIV/0!</v>
      </c>
      <c r="X1397" s="4" t="e">
        <f>Лист1!AP1397/Лист1!AQ1397</f>
        <v>#DIV/0!</v>
      </c>
      <c r="Y1397" s="4" t="e">
        <f>(Лист1!AR1397/Лист1!AS1397)*100</f>
        <v>#DIV/0!</v>
      </c>
      <c r="Z1397" s="4" t="e">
        <f>(Лист1!AT1397/Лист1!AU1397)*100</f>
        <v>#DIV/0!</v>
      </c>
      <c r="AA1397" s="4" t="e">
        <f>(Лист1!AV1397/Лист1!AW1397)*100</f>
        <v>#DIV/0!</v>
      </c>
      <c r="AB1397" s="4" t="e">
        <f>((Лист1!AX1397+Лист1!AY1397+Лист1!AZ1397+Лист1!BA1397)/Лист1!BB1397)*100</f>
        <v>#DIV/0!</v>
      </c>
      <c r="AC1397" s="4" t="e">
        <f>(Лист1!BC1397/Лист1!BD1397)*100</f>
        <v>#DIV/0!</v>
      </c>
      <c r="AD1397" s="4" t="e">
        <f>(Лист1!BE1397/Лист1!BF1397)*100</f>
        <v>#DIV/0!</v>
      </c>
      <c r="AE1397" s="4" t="e">
        <f>(Лист1!BG1397+Лист1!BH1397)/Лист1!BI1397*100</f>
        <v>#DIV/0!</v>
      </c>
      <c r="AF1397" s="4" t="e">
        <f>Лист1!BJ1397/Лист1!BK1397*100</f>
        <v>#DIV/0!</v>
      </c>
      <c r="AG1397" s="4" t="e">
        <f>Лист1!BL1397/Лист1!BM1397</f>
        <v>#DIV/0!</v>
      </c>
      <c r="AH1397" s="4" t="e">
        <f>(Лист1!BN1397/Лист1!BO1397)*100</f>
        <v>#DIV/0!</v>
      </c>
      <c r="AI1397" s="4" t="e">
        <f>(Лист2!C1391/Лист1!$BT1397)*100</f>
        <v>#DIV/0!</v>
      </c>
      <c r="AJ1397" s="4" t="e">
        <f>(Лист2!D1391/Лист1!$BT1397)*100</f>
        <v>#DIV/0!</v>
      </c>
      <c r="AK1397" s="4" t="e">
        <f>(Лист1!BU1397+Лист1!BV1397)/((Лист1!BW1397-Лист1!BX1397-Лист1!BY1397)+(Лист1!BZ1397+0.1*Лист1!CA1397))</f>
        <v>#DIV/0!</v>
      </c>
      <c r="AL1397" s="4" t="e">
        <f>(Лист1!CD1397+Лист1!CG1397)/(Лист1!CH1397+Лист1!CI1397)*100</f>
        <v>#DIV/0!</v>
      </c>
      <c r="AM1397" s="4" t="e">
        <f>(Лист1!CC1397+Лист1!CF1397)/(Лист1!CH1397+Лист1!CI1397)*100</f>
        <v>#DIV/0!</v>
      </c>
      <c r="AN1397" s="4" t="e">
        <f>(Лист1!CB1397+Лист1!CE1397)/(Лист1!CH1397+Лист1!CI1397)*100</f>
        <v>#DIV/0!</v>
      </c>
      <c r="AO1397" s="4" t="e">
        <f>(Лист1!CJ1397+Лист1!CL1397)/(Лист1!CN1397+Лист1!CO1397)*100</f>
        <v>#DIV/0!</v>
      </c>
      <c r="AP1397" s="4" t="e">
        <f>(Лист1!CK1397+Лист1!CM1397)/(Лист1!CN1397+Лист1!CO1397)*100</f>
        <v>#DIV/0!</v>
      </c>
      <c r="AQ1397" s="4" t="e">
        <f>(Лист1!CP1397+Лист1!CQ1397)/(Лист1!CR1397+Лист1!CS1397)*100</f>
        <v>#DIV/0!</v>
      </c>
      <c r="AR1397" s="4" t="e">
        <f>(Лист1!CT1397/Лист1!CU1397)*100</f>
        <v>#DIV/0!</v>
      </c>
      <c r="AS1397" s="4" t="e">
        <f>(Лист1!CV1397/Лист1!CW1397)*100</f>
        <v>#DIV/0!</v>
      </c>
      <c r="AT1397" s="4" t="e">
        <f>Лист1!CX1397/Лист1!CY1397</f>
        <v>#DIV/0!</v>
      </c>
      <c r="AU1397" s="4">
        <f>Лист1!CZ1397</f>
        <v>0</v>
      </c>
      <c r="AV1397" s="4">
        <f>Лист1!DA1397</f>
        <v>0</v>
      </c>
      <c r="AW1397" s="4">
        <f>Лист1!DB1397</f>
        <v>0</v>
      </c>
      <c r="AX1397" s="4">
        <f>Лист1!DC1397</f>
        <v>0</v>
      </c>
      <c r="AY1397" s="4">
        <f>Лист1!DD1397</f>
        <v>0</v>
      </c>
      <c r="AZ1397" s="4">
        <f>Лист1!DE1397</f>
        <v>0</v>
      </c>
      <c r="BA1397" s="4">
        <f>Лист1!DF1397</f>
        <v>0</v>
      </c>
      <c r="BB1397" s="4">
        <f>Лист1!DG1397</f>
        <v>0</v>
      </c>
      <c r="BC1397" s="4" t="e">
        <f>(Лист1!DH1397+Лист1!DI1397)/(Лист1!DJ1397+Лист1!DK1397)*100</f>
        <v>#DIV/0!</v>
      </c>
      <c r="BD1397" s="4" t="e">
        <f>(Лист1!DL1397/Лист1!DM1397)*100</f>
        <v>#DIV/0!</v>
      </c>
      <c r="BE1397" s="4" t="e">
        <f>(Лист1!DN1397+Лист1!DO1397)/(Лист1!DP1397+Лист1!DQ1397)*100</f>
        <v>#DIV/0!</v>
      </c>
      <c r="BF1397" s="4" t="e">
        <f>(Лист1!DR1397+Лист1!DS1397)/(Лист1!DT1397+Лист1!DU1397)*100</f>
        <v>#DIV/0!</v>
      </c>
      <c r="BG1397" s="4" t="e">
        <f>((Лист1!DV1397+Лист1!DW1397)/(Лист1!DX1397+Лист1!DY1397))*100</f>
        <v>#DIV/0!</v>
      </c>
      <c r="BH1397" s="4" t="e">
        <f>(Лист1!DZ1397+Лист1!EA1397)/(Лист1!EB1397+Лист1!EC1397)</f>
        <v>#DIV/0!</v>
      </c>
      <c r="BI1397" s="4" t="e">
        <f>(Лист1!ED1397+Лист1!EE1397)/(Лист1!EF1397+Лист1!EG1397)*100</f>
        <v>#DIV/0!</v>
      </c>
      <c r="BJ1397" s="4" t="e">
        <f>(Лист1!EH1397+Лист1!EI1397)/(Лист1!EJ1397+Лист1!EK1397)*100</f>
        <v>#DIV/0!</v>
      </c>
      <c r="BK1397" s="4" t="e">
        <f>(Лист1!EL1397+Лист1!EM1397)/(Лист1!EN1397+Лист1!EO1397)*100</f>
        <v>#DIV/0!</v>
      </c>
      <c r="BL1397" s="4" t="e">
        <f>(Лист1!EP1397+Лист1!EQ1397)/(Лист1!ER1397+Лист1!ES1397)*100</f>
        <v>#DIV/0!</v>
      </c>
      <c r="BM1397" s="4" t="e">
        <f>(Лист1!ET1397+Лист1!EU1397)/(Лист1!EV1397+Лист1!EW1397)*100</f>
        <v>#DIV/0!</v>
      </c>
      <c r="BN1397" s="4" t="e">
        <f>(Лист1!EX1397+Лист1!EY1397)/(Лист1!EZ1397+Лист1!FA1397)*100</f>
        <v>#DIV/0!</v>
      </c>
      <c r="BO1397" s="4" t="e">
        <f>(Лист1!FB1397+Лист1!FC1397)/(Лист1!FD1397+Лист1!FE1397)*100</f>
        <v>#DIV/0!</v>
      </c>
      <c r="BP1397" s="4" t="e">
        <f>(Лист1!FF1397+Лист1!FG1397)/(Лист1!FH1397+Лист1!FI1397)*100</f>
        <v>#DIV/0!</v>
      </c>
    </row>
    <row r="1398" spans="1:68" s="4" customFormat="1" x14ac:dyDescent="0.25">
      <c r="A1398" s="4" t="str">
        <f>IF(Лист1!A1398&lt;&gt;"",Лист1!A1398,"")</f>
        <v/>
      </c>
      <c r="B1398" s="4" t="str">
        <f>IF(Лист1!B1398&lt;&gt;"",Лист1!B1398,"")</f>
        <v/>
      </c>
      <c r="C1398" s="4" t="str">
        <f>IF(Лист1!C1398&lt;&gt;"",Лист1!C1398,"")</f>
        <v/>
      </c>
      <c r="D1398" s="4" t="str">
        <f>IF(Лист1!D1398&lt;&gt;"",Лист1!D1398,"")</f>
        <v/>
      </c>
      <c r="E1398" s="4" t="str">
        <f>IF(Лист1!E1398&lt;&gt;"",Лист1!E1398,"")</f>
        <v/>
      </c>
      <c r="F1398" s="4" t="str">
        <f>IF(Лист1!F1398&lt;&gt;"",Лист1!F1398,"")</f>
        <v/>
      </c>
      <c r="G1398" s="4" t="e">
        <f>(Лист1!G1398/(Лист1!G1398+Лист1!H1398))*100</f>
        <v>#DIV/0!</v>
      </c>
      <c r="H1398" s="4" t="e">
        <f>(Лист1!I1398/(Лист1!J1398-Лист1!K1398))*100</f>
        <v>#DIV/0!</v>
      </c>
      <c r="I1398" s="4" t="e">
        <f>(Лист1!L1398/Лист1!M1398)*100</f>
        <v>#DIV/0!</v>
      </c>
      <c r="J1398" s="4" t="e">
        <f>(Лист1!N1398/Лист1!O1398)*100</f>
        <v>#DIV/0!</v>
      </c>
      <c r="K1398" s="4" t="e">
        <f>Лист1!P1398/Лист1!Q1398</f>
        <v>#DIV/0!</v>
      </c>
      <c r="L1398" s="4" t="e">
        <f>(Лист2!A1392/Лист2!B1392)*100</f>
        <v>#DIV/0!</v>
      </c>
      <c r="M1398" s="4" t="e">
        <f>Лист1!V1398/Лист1!W1398</f>
        <v>#DIV/0!</v>
      </c>
      <c r="N1398" s="4" t="e">
        <f>(Лист1!X1398/Лист1!$AA1398)*100</f>
        <v>#DIV/0!</v>
      </c>
      <c r="O1398" s="4" t="e">
        <f>(Лист1!Y1398/Лист1!$AA1398)*100</f>
        <v>#DIV/0!</v>
      </c>
      <c r="P1398" s="4" t="e">
        <f>(Лист1!Z1398/Лист1!$AA1398)*100</f>
        <v>#DIV/0!</v>
      </c>
      <c r="Q1398" s="4" t="e">
        <f>(Лист1!AB1398/Лист1!AC1398)*100</f>
        <v>#DIV/0!</v>
      </c>
      <c r="R1398" s="4" t="e">
        <f>(Лист1!AD1398/Лист1!AE1398)*100</f>
        <v>#DIV/0!</v>
      </c>
      <c r="S1398" s="4" t="e">
        <f>(Лист1!AF1398/Лист1!AG1398)*100</f>
        <v>#DIV/0!</v>
      </c>
      <c r="T1398" s="4" t="e">
        <f>(Лист1!AH1398/Лист1!AI1398)*100</f>
        <v>#DIV/0!</v>
      </c>
      <c r="U1398" s="4" t="e">
        <f>(Лист1!AJ1398/Лист1!AK1398)*100</f>
        <v>#DIV/0!</v>
      </c>
      <c r="V1398" s="4" t="e">
        <f>Лист1!AL1398/Лист1!AM1398</f>
        <v>#DIV/0!</v>
      </c>
      <c r="W1398" s="4" t="e">
        <f>(Лист1!AN1398/Лист1!AO1398)*100</f>
        <v>#DIV/0!</v>
      </c>
      <c r="X1398" s="4" t="e">
        <f>Лист1!AP1398/Лист1!AQ1398</f>
        <v>#DIV/0!</v>
      </c>
      <c r="Y1398" s="4" t="e">
        <f>(Лист1!AR1398/Лист1!AS1398)*100</f>
        <v>#DIV/0!</v>
      </c>
      <c r="Z1398" s="4" t="e">
        <f>(Лист1!AT1398/Лист1!AU1398)*100</f>
        <v>#DIV/0!</v>
      </c>
      <c r="AA1398" s="4" t="e">
        <f>(Лист1!AV1398/Лист1!AW1398)*100</f>
        <v>#DIV/0!</v>
      </c>
      <c r="AB1398" s="4" t="e">
        <f>((Лист1!AX1398+Лист1!AY1398+Лист1!AZ1398+Лист1!BA1398)/Лист1!BB1398)*100</f>
        <v>#DIV/0!</v>
      </c>
      <c r="AC1398" s="4" t="e">
        <f>(Лист1!BC1398/Лист1!BD1398)*100</f>
        <v>#DIV/0!</v>
      </c>
      <c r="AD1398" s="4" t="e">
        <f>(Лист1!BE1398/Лист1!BF1398)*100</f>
        <v>#DIV/0!</v>
      </c>
      <c r="AE1398" s="4" t="e">
        <f>(Лист1!BG1398+Лист1!BH1398)/Лист1!BI1398*100</f>
        <v>#DIV/0!</v>
      </c>
      <c r="AF1398" s="4" t="e">
        <f>Лист1!BJ1398/Лист1!BK1398*100</f>
        <v>#DIV/0!</v>
      </c>
      <c r="AG1398" s="4" t="e">
        <f>Лист1!BL1398/Лист1!BM1398</f>
        <v>#DIV/0!</v>
      </c>
      <c r="AH1398" s="4" t="e">
        <f>(Лист1!BN1398/Лист1!BO1398)*100</f>
        <v>#DIV/0!</v>
      </c>
      <c r="AI1398" s="4" t="e">
        <f>(Лист2!C1392/Лист1!$BT1398)*100</f>
        <v>#DIV/0!</v>
      </c>
      <c r="AJ1398" s="4" t="e">
        <f>(Лист2!D1392/Лист1!$BT1398)*100</f>
        <v>#DIV/0!</v>
      </c>
      <c r="AK1398" s="4" t="e">
        <f>(Лист1!BU1398+Лист1!BV1398)/((Лист1!BW1398-Лист1!BX1398-Лист1!BY1398)+(Лист1!BZ1398+0.1*Лист1!CA1398))</f>
        <v>#DIV/0!</v>
      </c>
      <c r="AL1398" s="4" t="e">
        <f>(Лист1!CD1398+Лист1!CG1398)/(Лист1!CH1398+Лист1!CI1398)*100</f>
        <v>#DIV/0!</v>
      </c>
      <c r="AM1398" s="4" t="e">
        <f>(Лист1!CC1398+Лист1!CF1398)/(Лист1!CH1398+Лист1!CI1398)*100</f>
        <v>#DIV/0!</v>
      </c>
      <c r="AN1398" s="4" t="e">
        <f>(Лист1!CB1398+Лист1!CE1398)/(Лист1!CH1398+Лист1!CI1398)*100</f>
        <v>#DIV/0!</v>
      </c>
      <c r="AO1398" s="4" t="e">
        <f>(Лист1!CJ1398+Лист1!CL1398)/(Лист1!CN1398+Лист1!CO1398)*100</f>
        <v>#DIV/0!</v>
      </c>
      <c r="AP1398" s="4" t="e">
        <f>(Лист1!CK1398+Лист1!CM1398)/(Лист1!CN1398+Лист1!CO1398)*100</f>
        <v>#DIV/0!</v>
      </c>
      <c r="AQ1398" s="4" t="e">
        <f>(Лист1!CP1398+Лист1!CQ1398)/(Лист1!CR1398+Лист1!CS1398)*100</f>
        <v>#DIV/0!</v>
      </c>
      <c r="AR1398" s="4" t="e">
        <f>(Лист1!CT1398/Лист1!CU1398)*100</f>
        <v>#DIV/0!</v>
      </c>
      <c r="AS1398" s="4" t="e">
        <f>(Лист1!CV1398/Лист1!CW1398)*100</f>
        <v>#DIV/0!</v>
      </c>
      <c r="AT1398" s="4" t="e">
        <f>Лист1!CX1398/Лист1!CY1398</f>
        <v>#DIV/0!</v>
      </c>
      <c r="AU1398" s="4">
        <f>Лист1!CZ1398</f>
        <v>0</v>
      </c>
      <c r="AV1398" s="4">
        <f>Лист1!DA1398</f>
        <v>0</v>
      </c>
      <c r="AW1398" s="4">
        <f>Лист1!DB1398</f>
        <v>0</v>
      </c>
      <c r="AX1398" s="4">
        <f>Лист1!DC1398</f>
        <v>0</v>
      </c>
      <c r="AY1398" s="4">
        <f>Лист1!DD1398</f>
        <v>0</v>
      </c>
      <c r="AZ1398" s="4">
        <f>Лист1!DE1398</f>
        <v>0</v>
      </c>
      <c r="BA1398" s="4">
        <f>Лист1!DF1398</f>
        <v>0</v>
      </c>
      <c r="BB1398" s="4">
        <f>Лист1!DG1398</f>
        <v>0</v>
      </c>
      <c r="BC1398" s="4" t="e">
        <f>(Лист1!DH1398+Лист1!DI1398)/(Лист1!DJ1398+Лист1!DK1398)*100</f>
        <v>#DIV/0!</v>
      </c>
      <c r="BD1398" s="4" t="e">
        <f>(Лист1!DL1398/Лист1!DM1398)*100</f>
        <v>#DIV/0!</v>
      </c>
      <c r="BE1398" s="4" t="e">
        <f>(Лист1!DN1398+Лист1!DO1398)/(Лист1!DP1398+Лист1!DQ1398)*100</f>
        <v>#DIV/0!</v>
      </c>
      <c r="BF1398" s="4" t="e">
        <f>(Лист1!DR1398+Лист1!DS1398)/(Лист1!DT1398+Лист1!DU1398)*100</f>
        <v>#DIV/0!</v>
      </c>
      <c r="BG1398" s="4" t="e">
        <f>((Лист1!DV1398+Лист1!DW1398)/(Лист1!DX1398+Лист1!DY1398))*100</f>
        <v>#DIV/0!</v>
      </c>
      <c r="BH1398" s="4" t="e">
        <f>(Лист1!DZ1398+Лист1!EA1398)/(Лист1!EB1398+Лист1!EC1398)</f>
        <v>#DIV/0!</v>
      </c>
      <c r="BI1398" s="4" t="e">
        <f>(Лист1!ED1398+Лист1!EE1398)/(Лист1!EF1398+Лист1!EG1398)*100</f>
        <v>#DIV/0!</v>
      </c>
      <c r="BJ1398" s="4" t="e">
        <f>(Лист1!EH1398+Лист1!EI1398)/(Лист1!EJ1398+Лист1!EK1398)*100</f>
        <v>#DIV/0!</v>
      </c>
      <c r="BK1398" s="4" t="e">
        <f>(Лист1!EL1398+Лист1!EM1398)/(Лист1!EN1398+Лист1!EO1398)*100</f>
        <v>#DIV/0!</v>
      </c>
      <c r="BL1398" s="4" t="e">
        <f>(Лист1!EP1398+Лист1!EQ1398)/(Лист1!ER1398+Лист1!ES1398)*100</f>
        <v>#DIV/0!</v>
      </c>
      <c r="BM1398" s="4" t="e">
        <f>(Лист1!ET1398+Лист1!EU1398)/(Лист1!EV1398+Лист1!EW1398)*100</f>
        <v>#DIV/0!</v>
      </c>
      <c r="BN1398" s="4" t="e">
        <f>(Лист1!EX1398+Лист1!EY1398)/(Лист1!EZ1398+Лист1!FA1398)*100</f>
        <v>#DIV/0!</v>
      </c>
      <c r="BO1398" s="4" t="e">
        <f>(Лист1!FB1398+Лист1!FC1398)/(Лист1!FD1398+Лист1!FE1398)*100</f>
        <v>#DIV/0!</v>
      </c>
      <c r="BP1398" s="4" t="e">
        <f>(Лист1!FF1398+Лист1!FG1398)/(Лист1!FH1398+Лист1!FI1398)*100</f>
        <v>#DIV/0!</v>
      </c>
    </row>
    <row r="1399" spans="1:68" s="4" customFormat="1" x14ac:dyDescent="0.25">
      <c r="A1399" s="4" t="str">
        <f>IF(Лист1!A1399&lt;&gt;"",Лист1!A1399,"")</f>
        <v/>
      </c>
      <c r="B1399" s="4" t="str">
        <f>IF(Лист1!B1399&lt;&gt;"",Лист1!B1399,"")</f>
        <v/>
      </c>
      <c r="C1399" s="4" t="str">
        <f>IF(Лист1!C1399&lt;&gt;"",Лист1!C1399,"")</f>
        <v/>
      </c>
      <c r="D1399" s="4" t="str">
        <f>IF(Лист1!D1399&lt;&gt;"",Лист1!D1399,"")</f>
        <v/>
      </c>
      <c r="E1399" s="4" t="str">
        <f>IF(Лист1!E1399&lt;&gt;"",Лист1!E1399,"")</f>
        <v/>
      </c>
      <c r="F1399" s="4" t="str">
        <f>IF(Лист1!F1399&lt;&gt;"",Лист1!F1399,"")</f>
        <v/>
      </c>
      <c r="G1399" s="4" t="e">
        <f>(Лист1!G1399/(Лист1!G1399+Лист1!H1399))*100</f>
        <v>#DIV/0!</v>
      </c>
      <c r="H1399" s="4" t="e">
        <f>(Лист1!I1399/(Лист1!J1399-Лист1!K1399))*100</f>
        <v>#DIV/0!</v>
      </c>
      <c r="I1399" s="4" t="e">
        <f>(Лист1!L1399/Лист1!M1399)*100</f>
        <v>#DIV/0!</v>
      </c>
      <c r="J1399" s="4" t="e">
        <f>(Лист1!N1399/Лист1!O1399)*100</f>
        <v>#DIV/0!</v>
      </c>
      <c r="K1399" s="4" t="e">
        <f>Лист1!P1399/Лист1!Q1399</f>
        <v>#DIV/0!</v>
      </c>
      <c r="L1399" s="4" t="e">
        <f>(Лист2!A1393/Лист2!B1393)*100</f>
        <v>#DIV/0!</v>
      </c>
      <c r="M1399" s="4" t="e">
        <f>Лист1!V1399/Лист1!W1399</f>
        <v>#DIV/0!</v>
      </c>
      <c r="N1399" s="4" t="e">
        <f>(Лист1!X1399/Лист1!$AA1399)*100</f>
        <v>#DIV/0!</v>
      </c>
      <c r="O1399" s="4" t="e">
        <f>(Лист1!Y1399/Лист1!$AA1399)*100</f>
        <v>#DIV/0!</v>
      </c>
      <c r="P1399" s="4" t="e">
        <f>(Лист1!Z1399/Лист1!$AA1399)*100</f>
        <v>#DIV/0!</v>
      </c>
      <c r="Q1399" s="4" t="e">
        <f>(Лист1!AB1399/Лист1!AC1399)*100</f>
        <v>#DIV/0!</v>
      </c>
      <c r="R1399" s="4" t="e">
        <f>(Лист1!AD1399/Лист1!AE1399)*100</f>
        <v>#DIV/0!</v>
      </c>
      <c r="S1399" s="4" t="e">
        <f>(Лист1!AF1399/Лист1!AG1399)*100</f>
        <v>#DIV/0!</v>
      </c>
      <c r="T1399" s="4" t="e">
        <f>(Лист1!AH1399/Лист1!AI1399)*100</f>
        <v>#DIV/0!</v>
      </c>
      <c r="U1399" s="4" t="e">
        <f>(Лист1!AJ1399/Лист1!AK1399)*100</f>
        <v>#DIV/0!</v>
      </c>
      <c r="V1399" s="4" t="e">
        <f>Лист1!AL1399/Лист1!AM1399</f>
        <v>#DIV/0!</v>
      </c>
      <c r="W1399" s="4" t="e">
        <f>(Лист1!AN1399/Лист1!AO1399)*100</f>
        <v>#DIV/0!</v>
      </c>
      <c r="X1399" s="4" t="e">
        <f>Лист1!AP1399/Лист1!AQ1399</f>
        <v>#DIV/0!</v>
      </c>
      <c r="Y1399" s="4" t="e">
        <f>(Лист1!AR1399/Лист1!AS1399)*100</f>
        <v>#DIV/0!</v>
      </c>
      <c r="Z1399" s="4" t="e">
        <f>(Лист1!AT1399/Лист1!AU1399)*100</f>
        <v>#DIV/0!</v>
      </c>
      <c r="AA1399" s="4" t="e">
        <f>(Лист1!AV1399/Лист1!AW1399)*100</f>
        <v>#DIV/0!</v>
      </c>
      <c r="AB1399" s="4" t="e">
        <f>((Лист1!AX1399+Лист1!AY1399+Лист1!AZ1399+Лист1!BA1399)/Лист1!BB1399)*100</f>
        <v>#DIV/0!</v>
      </c>
      <c r="AC1399" s="4" t="e">
        <f>(Лист1!BC1399/Лист1!BD1399)*100</f>
        <v>#DIV/0!</v>
      </c>
      <c r="AD1399" s="4" t="e">
        <f>(Лист1!BE1399/Лист1!BF1399)*100</f>
        <v>#DIV/0!</v>
      </c>
      <c r="AE1399" s="4" t="e">
        <f>(Лист1!BG1399+Лист1!BH1399)/Лист1!BI1399*100</f>
        <v>#DIV/0!</v>
      </c>
      <c r="AF1399" s="4" t="e">
        <f>Лист1!BJ1399/Лист1!BK1399*100</f>
        <v>#DIV/0!</v>
      </c>
      <c r="AG1399" s="4" t="e">
        <f>Лист1!BL1399/Лист1!BM1399</f>
        <v>#DIV/0!</v>
      </c>
      <c r="AH1399" s="4" t="e">
        <f>(Лист1!BN1399/Лист1!BO1399)*100</f>
        <v>#DIV/0!</v>
      </c>
      <c r="AI1399" s="4" t="e">
        <f>(Лист2!C1393/Лист1!$BT1399)*100</f>
        <v>#DIV/0!</v>
      </c>
      <c r="AJ1399" s="4" t="e">
        <f>(Лист2!D1393/Лист1!$BT1399)*100</f>
        <v>#DIV/0!</v>
      </c>
      <c r="AK1399" s="4" t="e">
        <f>(Лист1!BU1399+Лист1!BV1399)/((Лист1!BW1399-Лист1!BX1399-Лист1!BY1399)+(Лист1!BZ1399+0.1*Лист1!CA1399))</f>
        <v>#DIV/0!</v>
      </c>
      <c r="AL1399" s="4" t="e">
        <f>(Лист1!CD1399+Лист1!CG1399)/(Лист1!CH1399+Лист1!CI1399)*100</f>
        <v>#DIV/0!</v>
      </c>
      <c r="AM1399" s="4" t="e">
        <f>(Лист1!CC1399+Лист1!CF1399)/(Лист1!CH1399+Лист1!CI1399)*100</f>
        <v>#DIV/0!</v>
      </c>
      <c r="AN1399" s="4" t="e">
        <f>(Лист1!CB1399+Лист1!CE1399)/(Лист1!CH1399+Лист1!CI1399)*100</f>
        <v>#DIV/0!</v>
      </c>
      <c r="AO1399" s="4" t="e">
        <f>(Лист1!CJ1399+Лист1!CL1399)/(Лист1!CN1399+Лист1!CO1399)*100</f>
        <v>#DIV/0!</v>
      </c>
      <c r="AP1399" s="4" t="e">
        <f>(Лист1!CK1399+Лист1!CM1399)/(Лист1!CN1399+Лист1!CO1399)*100</f>
        <v>#DIV/0!</v>
      </c>
      <c r="AQ1399" s="4" t="e">
        <f>(Лист1!CP1399+Лист1!CQ1399)/(Лист1!CR1399+Лист1!CS1399)*100</f>
        <v>#DIV/0!</v>
      </c>
      <c r="AR1399" s="4" t="e">
        <f>(Лист1!CT1399/Лист1!CU1399)*100</f>
        <v>#DIV/0!</v>
      </c>
      <c r="AS1399" s="4" t="e">
        <f>(Лист1!CV1399/Лист1!CW1399)*100</f>
        <v>#DIV/0!</v>
      </c>
      <c r="AT1399" s="4" t="e">
        <f>Лист1!CX1399/Лист1!CY1399</f>
        <v>#DIV/0!</v>
      </c>
      <c r="AU1399" s="4">
        <f>Лист1!CZ1399</f>
        <v>0</v>
      </c>
      <c r="AV1399" s="4">
        <f>Лист1!DA1399</f>
        <v>0</v>
      </c>
      <c r="AW1399" s="4">
        <f>Лист1!DB1399</f>
        <v>0</v>
      </c>
      <c r="AX1399" s="4">
        <f>Лист1!DC1399</f>
        <v>0</v>
      </c>
      <c r="AY1399" s="4">
        <f>Лист1!DD1399</f>
        <v>0</v>
      </c>
      <c r="AZ1399" s="4">
        <f>Лист1!DE1399</f>
        <v>0</v>
      </c>
      <c r="BA1399" s="4">
        <f>Лист1!DF1399</f>
        <v>0</v>
      </c>
      <c r="BB1399" s="4">
        <f>Лист1!DG1399</f>
        <v>0</v>
      </c>
      <c r="BC1399" s="4" t="e">
        <f>(Лист1!DH1399+Лист1!DI1399)/(Лист1!DJ1399+Лист1!DK1399)*100</f>
        <v>#DIV/0!</v>
      </c>
      <c r="BD1399" s="4" t="e">
        <f>(Лист1!DL1399/Лист1!DM1399)*100</f>
        <v>#DIV/0!</v>
      </c>
      <c r="BE1399" s="4" t="e">
        <f>(Лист1!DN1399+Лист1!DO1399)/(Лист1!DP1399+Лист1!DQ1399)*100</f>
        <v>#DIV/0!</v>
      </c>
      <c r="BF1399" s="4" t="e">
        <f>(Лист1!DR1399+Лист1!DS1399)/(Лист1!DT1399+Лист1!DU1399)*100</f>
        <v>#DIV/0!</v>
      </c>
      <c r="BG1399" s="4" t="e">
        <f>((Лист1!DV1399+Лист1!DW1399)/(Лист1!DX1399+Лист1!DY1399))*100</f>
        <v>#DIV/0!</v>
      </c>
      <c r="BH1399" s="4" t="e">
        <f>(Лист1!DZ1399+Лист1!EA1399)/(Лист1!EB1399+Лист1!EC1399)</f>
        <v>#DIV/0!</v>
      </c>
      <c r="BI1399" s="4" t="e">
        <f>(Лист1!ED1399+Лист1!EE1399)/(Лист1!EF1399+Лист1!EG1399)*100</f>
        <v>#DIV/0!</v>
      </c>
      <c r="BJ1399" s="4" t="e">
        <f>(Лист1!EH1399+Лист1!EI1399)/(Лист1!EJ1399+Лист1!EK1399)*100</f>
        <v>#DIV/0!</v>
      </c>
      <c r="BK1399" s="4" t="e">
        <f>(Лист1!EL1399+Лист1!EM1399)/(Лист1!EN1399+Лист1!EO1399)*100</f>
        <v>#DIV/0!</v>
      </c>
      <c r="BL1399" s="4" t="e">
        <f>(Лист1!EP1399+Лист1!EQ1399)/(Лист1!ER1399+Лист1!ES1399)*100</f>
        <v>#DIV/0!</v>
      </c>
      <c r="BM1399" s="4" t="e">
        <f>(Лист1!ET1399+Лист1!EU1399)/(Лист1!EV1399+Лист1!EW1399)*100</f>
        <v>#DIV/0!</v>
      </c>
      <c r="BN1399" s="4" t="e">
        <f>(Лист1!EX1399+Лист1!EY1399)/(Лист1!EZ1399+Лист1!FA1399)*100</f>
        <v>#DIV/0!</v>
      </c>
      <c r="BO1399" s="4" t="e">
        <f>(Лист1!FB1399+Лист1!FC1399)/(Лист1!FD1399+Лист1!FE1399)*100</f>
        <v>#DIV/0!</v>
      </c>
      <c r="BP1399" s="4" t="e">
        <f>(Лист1!FF1399+Лист1!FG1399)/(Лист1!FH1399+Лист1!FI1399)*100</f>
        <v>#DIV/0!</v>
      </c>
    </row>
    <row r="1400" spans="1:68" s="4" customFormat="1" x14ac:dyDescent="0.25">
      <c r="A1400" s="4" t="str">
        <f>IF(Лист1!A1400&lt;&gt;"",Лист1!A1400,"")</f>
        <v/>
      </c>
      <c r="B1400" s="4" t="str">
        <f>IF(Лист1!B1400&lt;&gt;"",Лист1!B1400,"")</f>
        <v/>
      </c>
      <c r="C1400" s="4" t="str">
        <f>IF(Лист1!C1400&lt;&gt;"",Лист1!C1400,"")</f>
        <v/>
      </c>
      <c r="D1400" s="4" t="str">
        <f>IF(Лист1!D1400&lt;&gt;"",Лист1!D1400,"")</f>
        <v/>
      </c>
      <c r="E1400" s="4" t="str">
        <f>IF(Лист1!E1400&lt;&gt;"",Лист1!E1400,"")</f>
        <v/>
      </c>
      <c r="F1400" s="4" t="str">
        <f>IF(Лист1!F1400&lt;&gt;"",Лист1!F1400,"")</f>
        <v/>
      </c>
      <c r="G1400" s="4" t="e">
        <f>(Лист1!G1400/(Лист1!G1400+Лист1!H1400))*100</f>
        <v>#DIV/0!</v>
      </c>
      <c r="H1400" s="4" t="e">
        <f>(Лист1!I1400/(Лист1!J1400-Лист1!K1400))*100</f>
        <v>#DIV/0!</v>
      </c>
      <c r="I1400" s="4" t="e">
        <f>(Лист1!L1400/Лист1!M1400)*100</f>
        <v>#DIV/0!</v>
      </c>
      <c r="J1400" s="4" t="e">
        <f>(Лист1!N1400/Лист1!O1400)*100</f>
        <v>#DIV/0!</v>
      </c>
      <c r="K1400" s="4" t="e">
        <f>Лист1!P1400/Лист1!Q1400</f>
        <v>#DIV/0!</v>
      </c>
      <c r="L1400" s="4" t="e">
        <f>(Лист2!A1394/Лист2!B1394)*100</f>
        <v>#DIV/0!</v>
      </c>
      <c r="M1400" s="4" t="e">
        <f>Лист1!V1400/Лист1!W1400</f>
        <v>#DIV/0!</v>
      </c>
      <c r="N1400" s="4" t="e">
        <f>(Лист1!X1400/Лист1!$AA1400)*100</f>
        <v>#DIV/0!</v>
      </c>
      <c r="O1400" s="4" t="e">
        <f>(Лист1!Y1400/Лист1!$AA1400)*100</f>
        <v>#DIV/0!</v>
      </c>
      <c r="P1400" s="4" t="e">
        <f>(Лист1!Z1400/Лист1!$AA1400)*100</f>
        <v>#DIV/0!</v>
      </c>
      <c r="Q1400" s="4" t="e">
        <f>(Лист1!AB1400/Лист1!AC1400)*100</f>
        <v>#DIV/0!</v>
      </c>
      <c r="R1400" s="4" t="e">
        <f>(Лист1!AD1400/Лист1!AE1400)*100</f>
        <v>#DIV/0!</v>
      </c>
      <c r="S1400" s="4" t="e">
        <f>(Лист1!AF1400/Лист1!AG1400)*100</f>
        <v>#DIV/0!</v>
      </c>
      <c r="T1400" s="4" t="e">
        <f>(Лист1!AH1400/Лист1!AI1400)*100</f>
        <v>#DIV/0!</v>
      </c>
      <c r="U1400" s="4" t="e">
        <f>(Лист1!AJ1400/Лист1!AK1400)*100</f>
        <v>#DIV/0!</v>
      </c>
      <c r="V1400" s="4" t="e">
        <f>Лист1!AL1400/Лист1!AM1400</f>
        <v>#DIV/0!</v>
      </c>
      <c r="W1400" s="4" t="e">
        <f>(Лист1!AN1400/Лист1!AO1400)*100</f>
        <v>#DIV/0!</v>
      </c>
      <c r="X1400" s="4" t="e">
        <f>Лист1!AP1400/Лист1!AQ1400</f>
        <v>#DIV/0!</v>
      </c>
      <c r="Y1400" s="4" t="e">
        <f>(Лист1!AR1400/Лист1!AS1400)*100</f>
        <v>#DIV/0!</v>
      </c>
      <c r="Z1400" s="4" t="e">
        <f>(Лист1!AT1400/Лист1!AU1400)*100</f>
        <v>#DIV/0!</v>
      </c>
      <c r="AA1400" s="4" t="e">
        <f>(Лист1!AV1400/Лист1!AW1400)*100</f>
        <v>#DIV/0!</v>
      </c>
      <c r="AB1400" s="4" t="e">
        <f>((Лист1!AX1400+Лист1!AY1400+Лист1!AZ1400+Лист1!BA1400)/Лист1!BB1400)*100</f>
        <v>#DIV/0!</v>
      </c>
      <c r="AC1400" s="4" t="e">
        <f>(Лист1!BC1400/Лист1!BD1400)*100</f>
        <v>#DIV/0!</v>
      </c>
      <c r="AD1400" s="4" t="e">
        <f>(Лист1!BE1400/Лист1!BF1400)*100</f>
        <v>#DIV/0!</v>
      </c>
      <c r="AE1400" s="4" t="e">
        <f>(Лист1!BG1400+Лист1!BH1400)/Лист1!BI1400*100</f>
        <v>#DIV/0!</v>
      </c>
      <c r="AF1400" s="4" t="e">
        <f>Лист1!BJ1400/Лист1!BK1400*100</f>
        <v>#DIV/0!</v>
      </c>
      <c r="AG1400" s="4" t="e">
        <f>Лист1!BL1400/Лист1!BM1400</f>
        <v>#DIV/0!</v>
      </c>
      <c r="AH1400" s="4" t="e">
        <f>(Лист1!BN1400/Лист1!BO1400)*100</f>
        <v>#DIV/0!</v>
      </c>
      <c r="AI1400" s="4" t="e">
        <f>(Лист2!C1394/Лист1!$BT1400)*100</f>
        <v>#DIV/0!</v>
      </c>
      <c r="AJ1400" s="4" t="e">
        <f>(Лист2!D1394/Лист1!$BT1400)*100</f>
        <v>#DIV/0!</v>
      </c>
      <c r="AK1400" s="4" t="e">
        <f>(Лист1!BU1400+Лист1!BV1400)/((Лист1!BW1400-Лист1!BX1400-Лист1!BY1400)+(Лист1!BZ1400+0.1*Лист1!CA1400))</f>
        <v>#DIV/0!</v>
      </c>
      <c r="AL1400" s="4" t="e">
        <f>(Лист1!CD1400+Лист1!CG1400)/(Лист1!CH1400+Лист1!CI1400)*100</f>
        <v>#DIV/0!</v>
      </c>
      <c r="AM1400" s="4" t="e">
        <f>(Лист1!CC1400+Лист1!CF1400)/(Лист1!CH1400+Лист1!CI1400)*100</f>
        <v>#DIV/0!</v>
      </c>
      <c r="AN1400" s="4" t="e">
        <f>(Лист1!CB1400+Лист1!CE1400)/(Лист1!CH1400+Лист1!CI1400)*100</f>
        <v>#DIV/0!</v>
      </c>
      <c r="AO1400" s="4" t="e">
        <f>(Лист1!CJ1400+Лист1!CL1400)/(Лист1!CN1400+Лист1!CO1400)*100</f>
        <v>#DIV/0!</v>
      </c>
      <c r="AP1400" s="4" t="e">
        <f>(Лист1!CK1400+Лист1!CM1400)/(Лист1!CN1400+Лист1!CO1400)*100</f>
        <v>#DIV/0!</v>
      </c>
      <c r="AQ1400" s="4" t="e">
        <f>(Лист1!CP1400+Лист1!CQ1400)/(Лист1!CR1400+Лист1!CS1400)*100</f>
        <v>#DIV/0!</v>
      </c>
      <c r="AR1400" s="4" t="e">
        <f>(Лист1!CT1400/Лист1!CU1400)*100</f>
        <v>#DIV/0!</v>
      </c>
      <c r="AS1400" s="4" t="e">
        <f>(Лист1!CV1400/Лист1!CW1400)*100</f>
        <v>#DIV/0!</v>
      </c>
      <c r="AT1400" s="4" t="e">
        <f>Лист1!CX1400/Лист1!CY1400</f>
        <v>#DIV/0!</v>
      </c>
      <c r="AU1400" s="4">
        <f>Лист1!CZ1400</f>
        <v>0</v>
      </c>
      <c r="AV1400" s="4">
        <f>Лист1!DA1400</f>
        <v>0</v>
      </c>
      <c r="AW1400" s="4">
        <f>Лист1!DB1400</f>
        <v>0</v>
      </c>
      <c r="AX1400" s="4">
        <f>Лист1!DC1400</f>
        <v>0</v>
      </c>
      <c r="AY1400" s="4">
        <f>Лист1!DD1400</f>
        <v>0</v>
      </c>
      <c r="AZ1400" s="4">
        <f>Лист1!DE1400</f>
        <v>0</v>
      </c>
      <c r="BA1400" s="4">
        <f>Лист1!DF1400</f>
        <v>0</v>
      </c>
      <c r="BB1400" s="4">
        <f>Лист1!DG1400</f>
        <v>0</v>
      </c>
      <c r="BC1400" s="4" t="e">
        <f>(Лист1!DH1400+Лист1!DI1400)/(Лист1!DJ1400+Лист1!DK1400)*100</f>
        <v>#DIV/0!</v>
      </c>
      <c r="BD1400" s="4" t="e">
        <f>(Лист1!DL1400/Лист1!DM1400)*100</f>
        <v>#DIV/0!</v>
      </c>
      <c r="BE1400" s="4" t="e">
        <f>(Лист1!DN1400+Лист1!DO1400)/(Лист1!DP1400+Лист1!DQ1400)*100</f>
        <v>#DIV/0!</v>
      </c>
      <c r="BF1400" s="4" t="e">
        <f>(Лист1!DR1400+Лист1!DS1400)/(Лист1!DT1400+Лист1!DU1400)*100</f>
        <v>#DIV/0!</v>
      </c>
      <c r="BG1400" s="4" t="e">
        <f>((Лист1!DV1400+Лист1!DW1400)/(Лист1!DX1400+Лист1!DY1400))*100</f>
        <v>#DIV/0!</v>
      </c>
      <c r="BH1400" s="4" t="e">
        <f>(Лист1!DZ1400+Лист1!EA1400)/(Лист1!EB1400+Лист1!EC1400)</f>
        <v>#DIV/0!</v>
      </c>
      <c r="BI1400" s="4" t="e">
        <f>(Лист1!ED1400+Лист1!EE1400)/(Лист1!EF1400+Лист1!EG1400)*100</f>
        <v>#DIV/0!</v>
      </c>
      <c r="BJ1400" s="4" t="e">
        <f>(Лист1!EH1400+Лист1!EI1400)/(Лист1!EJ1400+Лист1!EK1400)*100</f>
        <v>#DIV/0!</v>
      </c>
      <c r="BK1400" s="4" t="e">
        <f>(Лист1!EL1400+Лист1!EM1400)/(Лист1!EN1400+Лист1!EO1400)*100</f>
        <v>#DIV/0!</v>
      </c>
      <c r="BL1400" s="4" t="e">
        <f>(Лист1!EP1400+Лист1!EQ1400)/(Лист1!ER1400+Лист1!ES1400)*100</f>
        <v>#DIV/0!</v>
      </c>
      <c r="BM1400" s="4" t="e">
        <f>(Лист1!ET1400+Лист1!EU1400)/(Лист1!EV1400+Лист1!EW1400)*100</f>
        <v>#DIV/0!</v>
      </c>
      <c r="BN1400" s="4" t="e">
        <f>(Лист1!EX1400+Лист1!EY1400)/(Лист1!EZ1400+Лист1!FA1400)*100</f>
        <v>#DIV/0!</v>
      </c>
      <c r="BO1400" s="4" t="e">
        <f>(Лист1!FB1400+Лист1!FC1400)/(Лист1!FD1400+Лист1!FE1400)*100</f>
        <v>#DIV/0!</v>
      </c>
      <c r="BP1400" s="4" t="e">
        <f>(Лист1!FF1400+Лист1!FG1400)/(Лист1!FH1400+Лист1!FI1400)*100</f>
        <v>#DIV/0!</v>
      </c>
    </row>
    <row r="1401" spans="1:68" s="4" customFormat="1" x14ac:dyDescent="0.25">
      <c r="A1401" s="4" t="str">
        <f>IF(Лист1!A1401&lt;&gt;"",Лист1!A1401,"")</f>
        <v/>
      </c>
      <c r="B1401" s="4" t="str">
        <f>IF(Лист1!B1401&lt;&gt;"",Лист1!B1401,"")</f>
        <v/>
      </c>
      <c r="C1401" s="4" t="str">
        <f>IF(Лист1!C1401&lt;&gt;"",Лист1!C1401,"")</f>
        <v/>
      </c>
      <c r="D1401" s="4" t="str">
        <f>IF(Лист1!D1401&lt;&gt;"",Лист1!D1401,"")</f>
        <v/>
      </c>
      <c r="E1401" s="4" t="str">
        <f>IF(Лист1!E1401&lt;&gt;"",Лист1!E1401,"")</f>
        <v/>
      </c>
      <c r="F1401" s="4" t="str">
        <f>IF(Лист1!F1401&lt;&gt;"",Лист1!F1401,"")</f>
        <v/>
      </c>
      <c r="G1401" s="4" t="e">
        <f>(Лист1!G1401/(Лист1!G1401+Лист1!H1401))*100</f>
        <v>#DIV/0!</v>
      </c>
      <c r="H1401" s="4" t="e">
        <f>(Лист1!I1401/(Лист1!J1401-Лист1!K1401))*100</f>
        <v>#DIV/0!</v>
      </c>
      <c r="I1401" s="4" t="e">
        <f>(Лист1!L1401/Лист1!M1401)*100</f>
        <v>#DIV/0!</v>
      </c>
      <c r="J1401" s="4" t="e">
        <f>(Лист1!N1401/Лист1!O1401)*100</f>
        <v>#DIV/0!</v>
      </c>
      <c r="K1401" s="4" t="e">
        <f>Лист1!P1401/Лист1!Q1401</f>
        <v>#DIV/0!</v>
      </c>
      <c r="L1401" s="4" t="e">
        <f>(Лист2!A1395/Лист2!B1395)*100</f>
        <v>#DIV/0!</v>
      </c>
      <c r="M1401" s="4" t="e">
        <f>Лист1!V1401/Лист1!W1401</f>
        <v>#DIV/0!</v>
      </c>
      <c r="N1401" s="4" t="e">
        <f>(Лист1!X1401/Лист1!$AA1401)*100</f>
        <v>#DIV/0!</v>
      </c>
      <c r="O1401" s="4" t="e">
        <f>(Лист1!Y1401/Лист1!$AA1401)*100</f>
        <v>#DIV/0!</v>
      </c>
      <c r="P1401" s="4" t="e">
        <f>(Лист1!Z1401/Лист1!$AA1401)*100</f>
        <v>#DIV/0!</v>
      </c>
      <c r="Q1401" s="4" t="e">
        <f>(Лист1!AB1401/Лист1!AC1401)*100</f>
        <v>#DIV/0!</v>
      </c>
      <c r="R1401" s="4" t="e">
        <f>(Лист1!AD1401/Лист1!AE1401)*100</f>
        <v>#DIV/0!</v>
      </c>
      <c r="S1401" s="4" t="e">
        <f>(Лист1!AF1401/Лист1!AG1401)*100</f>
        <v>#DIV/0!</v>
      </c>
      <c r="T1401" s="4" t="e">
        <f>(Лист1!AH1401/Лист1!AI1401)*100</f>
        <v>#DIV/0!</v>
      </c>
      <c r="U1401" s="4" t="e">
        <f>(Лист1!AJ1401/Лист1!AK1401)*100</f>
        <v>#DIV/0!</v>
      </c>
      <c r="V1401" s="4" t="e">
        <f>Лист1!AL1401/Лист1!AM1401</f>
        <v>#DIV/0!</v>
      </c>
      <c r="W1401" s="4" t="e">
        <f>(Лист1!AN1401/Лист1!AO1401)*100</f>
        <v>#DIV/0!</v>
      </c>
      <c r="X1401" s="4" t="e">
        <f>Лист1!AP1401/Лист1!AQ1401</f>
        <v>#DIV/0!</v>
      </c>
      <c r="Y1401" s="4" t="e">
        <f>(Лист1!AR1401/Лист1!AS1401)*100</f>
        <v>#DIV/0!</v>
      </c>
      <c r="Z1401" s="4" t="e">
        <f>(Лист1!AT1401/Лист1!AU1401)*100</f>
        <v>#DIV/0!</v>
      </c>
      <c r="AA1401" s="4" t="e">
        <f>(Лист1!AV1401/Лист1!AW1401)*100</f>
        <v>#DIV/0!</v>
      </c>
      <c r="AB1401" s="4" t="e">
        <f>((Лист1!AX1401+Лист1!AY1401+Лист1!AZ1401+Лист1!BA1401)/Лист1!BB1401)*100</f>
        <v>#DIV/0!</v>
      </c>
      <c r="AC1401" s="4" t="e">
        <f>(Лист1!BC1401/Лист1!BD1401)*100</f>
        <v>#DIV/0!</v>
      </c>
      <c r="AD1401" s="4" t="e">
        <f>(Лист1!BE1401/Лист1!BF1401)*100</f>
        <v>#DIV/0!</v>
      </c>
      <c r="AE1401" s="4" t="e">
        <f>(Лист1!BG1401+Лист1!BH1401)/Лист1!BI1401*100</f>
        <v>#DIV/0!</v>
      </c>
      <c r="AF1401" s="4" t="e">
        <f>Лист1!BJ1401/Лист1!BK1401*100</f>
        <v>#DIV/0!</v>
      </c>
      <c r="AG1401" s="4" t="e">
        <f>Лист1!BL1401/Лист1!BM1401</f>
        <v>#DIV/0!</v>
      </c>
      <c r="AH1401" s="4" t="e">
        <f>(Лист1!BN1401/Лист1!BO1401)*100</f>
        <v>#DIV/0!</v>
      </c>
      <c r="AI1401" s="4" t="e">
        <f>(Лист2!C1395/Лист1!$BT1401)*100</f>
        <v>#DIV/0!</v>
      </c>
      <c r="AJ1401" s="4" t="e">
        <f>(Лист2!D1395/Лист1!$BT1401)*100</f>
        <v>#DIV/0!</v>
      </c>
      <c r="AK1401" s="4" t="e">
        <f>(Лист1!BU1401+Лист1!BV1401)/((Лист1!BW1401-Лист1!BX1401-Лист1!BY1401)+(Лист1!BZ1401+0.1*Лист1!CA1401))</f>
        <v>#DIV/0!</v>
      </c>
      <c r="AL1401" s="4" t="e">
        <f>(Лист1!CD1401+Лист1!CG1401)/(Лист1!CH1401+Лист1!CI1401)*100</f>
        <v>#DIV/0!</v>
      </c>
      <c r="AM1401" s="4" t="e">
        <f>(Лист1!CC1401+Лист1!CF1401)/(Лист1!CH1401+Лист1!CI1401)*100</f>
        <v>#DIV/0!</v>
      </c>
      <c r="AN1401" s="4" t="e">
        <f>(Лист1!CB1401+Лист1!CE1401)/(Лист1!CH1401+Лист1!CI1401)*100</f>
        <v>#DIV/0!</v>
      </c>
      <c r="AO1401" s="4" t="e">
        <f>(Лист1!CJ1401+Лист1!CL1401)/(Лист1!CN1401+Лист1!CO1401)*100</f>
        <v>#DIV/0!</v>
      </c>
      <c r="AP1401" s="4" t="e">
        <f>(Лист1!CK1401+Лист1!CM1401)/(Лист1!CN1401+Лист1!CO1401)*100</f>
        <v>#DIV/0!</v>
      </c>
      <c r="AQ1401" s="4" t="e">
        <f>(Лист1!CP1401+Лист1!CQ1401)/(Лист1!CR1401+Лист1!CS1401)*100</f>
        <v>#DIV/0!</v>
      </c>
      <c r="AR1401" s="4" t="e">
        <f>(Лист1!CT1401/Лист1!CU1401)*100</f>
        <v>#DIV/0!</v>
      </c>
      <c r="AS1401" s="4" t="e">
        <f>(Лист1!CV1401/Лист1!CW1401)*100</f>
        <v>#DIV/0!</v>
      </c>
      <c r="AT1401" s="4" t="e">
        <f>Лист1!CX1401/Лист1!CY1401</f>
        <v>#DIV/0!</v>
      </c>
      <c r="AU1401" s="4">
        <f>Лист1!CZ1401</f>
        <v>0</v>
      </c>
      <c r="AV1401" s="4">
        <f>Лист1!DA1401</f>
        <v>0</v>
      </c>
      <c r="AW1401" s="4">
        <f>Лист1!DB1401</f>
        <v>0</v>
      </c>
      <c r="AX1401" s="4">
        <f>Лист1!DC1401</f>
        <v>0</v>
      </c>
      <c r="AY1401" s="4">
        <f>Лист1!DD1401</f>
        <v>0</v>
      </c>
      <c r="AZ1401" s="4">
        <f>Лист1!DE1401</f>
        <v>0</v>
      </c>
      <c r="BA1401" s="4">
        <f>Лист1!DF1401</f>
        <v>0</v>
      </c>
      <c r="BB1401" s="4">
        <f>Лист1!DG1401</f>
        <v>0</v>
      </c>
      <c r="BC1401" s="4" t="e">
        <f>(Лист1!DH1401+Лист1!DI1401)/(Лист1!DJ1401+Лист1!DK1401)*100</f>
        <v>#DIV/0!</v>
      </c>
      <c r="BD1401" s="4" t="e">
        <f>(Лист1!DL1401/Лист1!DM1401)*100</f>
        <v>#DIV/0!</v>
      </c>
      <c r="BE1401" s="4" t="e">
        <f>(Лист1!DN1401+Лист1!DO1401)/(Лист1!DP1401+Лист1!DQ1401)*100</f>
        <v>#DIV/0!</v>
      </c>
      <c r="BF1401" s="4" t="e">
        <f>(Лист1!DR1401+Лист1!DS1401)/(Лист1!DT1401+Лист1!DU1401)*100</f>
        <v>#DIV/0!</v>
      </c>
      <c r="BG1401" s="4" t="e">
        <f>((Лист1!DV1401+Лист1!DW1401)/(Лист1!DX1401+Лист1!DY1401))*100</f>
        <v>#DIV/0!</v>
      </c>
      <c r="BH1401" s="4" t="e">
        <f>(Лист1!DZ1401+Лист1!EA1401)/(Лист1!EB1401+Лист1!EC1401)</f>
        <v>#DIV/0!</v>
      </c>
      <c r="BI1401" s="4" t="e">
        <f>(Лист1!ED1401+Лист1!EE1401)/(Лист1!EF1401+Лист1!EG1401)*100</f>
        <v>#DIV/0!</v>
      </c>
      <c r="BJ1401" s="4" t="e">
        <f>(Лист1!EH1401+Лист1!EI1401)/(Лист1!EJ1401+Лист1!EK1401)*100</f>
        <v>#DIV/0!</v>
      </c>
      <c r="BK1401" s="4" t="e">
        <f>(Лист1!EL1401+Лист1!EM1401)/(Лист1!EN1401+Лист1!EO1401)*100</f>
        <v>#DIV/0!</v>
      </c>
      <c r="BL1401" s="4" t="e">
        <f>(Лист1!EP1401+Лист1!EQ1401)/(Лист1!ER1401+Лист1!ES1401)*100</f>
        <v>#DIV/0!</v>
      </c>
      <c r="BM1401" s="4" t="e">
        <f>(Лист1!ET1401+Лист1!EU1401)/(Лист1!EV1401+Лист1!EW1401)*100</f>
        <v>#DIV/0!</v>
      </c>
      <c r="BN1401" s="4" t="e">
        <f>(Лист1!EX1401+Лист1!EY1401)/(Лист1!EZ1401+Лист1!FA1401)*100</f>
        <v>#DIV/0!</v>
      </c>
      <c r="BO1401" s="4" t="e">
        <f>(Лист1!FB1401+Лист1!FC1401)/(Лист1!FD1401+Лист1!FE1401)*100</f>
        <v>#DIV/0!</v>
      </c>
      <c r="BP1401" s="4" t="e">
        <f>(Лист1!FF1401+Лист1!FG1401)/(Лист1!FH1401+Лист1!FI1401)*100</f>
        <v>#DIV/0!</v>
      </c>
    </row>
    <row r="1402" spans="1:68" s="4" customFormat="1" x14ac:dyDescent="0.25">
      <c r="A1402" s="4" t="str">
        <f>IF(Лист1!A1402&lt;&gt;"",Лист1!A1402,"")</f>
        <v/>
      </c>
      <c r="B1402" s="4" t="str">
        <f>IF(Лист1!B1402&lt;&gt;"",Лист1!B1402,"")</f>
        <v/>
      </c>
      <c r="C1402" s="4" t="str">
        <f>IF(Лист1!C1402&lt;&gt;"",Лист1!C1402,"")</f>
        <v/>
      </c>
      <c r="D1402" s="4" t="str">
        <f>IF(Лист1!D1402&lt;&gt;"",Лист1!D1402,"")</f>
        <v/>
      </c>
      <c r="E1402" s="4" t="str">
        <f>IF(Лист1!E1402&lt;&gt;"",Лист1!E1402,"")</f>
        <v/>
      </c>
      <c r="F1402" s="4" t="str">
        <f>IF(Лист1!F1402&lt;&gt;"",Лист1!F1402,"")</f>
        <v/>
      </c>
      <c r="G1402" s="4" t="e">
        <f>(Лист1!G1402/(Лист1!G1402+Лист1!H1402))*100</f>
        <v>#DIV/0!</v>
      </c>
      <c r="H1402" s="4" t="e">
        <f>(Лист1!I1402/(Лист1!J1402-Лист1!K1402))*100</f>
        <v>#DIV/0!</v>
      </c>
      <c r="I1402" s="4" t="e">
        <f>(Лист1!L1402/Лист1!M1402)*100</f>
        <v>#DIV/0!</v>
      </c>
      <c r="J1402" s="4" t="e">
        <f>(Лист1!N1402/Лист1!O1402)*100</f>
        <v>#DIV/0!</v>
      </c>
      <c r="K1402" s="4" t="e">
        <f>Лист1!P1402/Лист1!Q1402</f>
        <v>#DIV/0!</v>
      </c>
      <c r="L1402" s="4" t="e">
        <f>(Лист2!A1396/Лист2!B1396)*100</f>
        <v>#DIV/0!</v>
      </c>
      <c r="M1402" s="4" t="e">
        <f>Лист1!V1402/Лист1!W1402</f>
        <v>#DIV/0!</v>
      </c>
      <c r="N1402" s="4" t="e">
        <f>(Лист1!X1402/Лист1!$AA1402)*100</f>
        <v>#DIV/0!</v>
      </c>
      <c r="O1402" s="4" t="e">
        <f>(Лист1!Y1402/Лист1!$AA1402)*100</f>
        <v>#DIV/0!</v>
      </c>
      <c r="P1402" s="4" t="e">
        <f>(Лист1!Z1402/Лист1!$AA1402)*100</f>
        <v>#DIV/0!</v>
      </c>
      <c r="Q1402" s="4" t="e">
        <f>(Лист1!AB1402/Лист1!AC1402)*100</f>
        <v>#DIV/0!</v>
      </c>
      <c r="R1402" s="4" t="e">
        <f>(Лист1!AD1402/Лист1!AE1402)*100</f>
        <v>#DIV/0!</v>
      </c>
      <c r="S1402" s="4" t="e">
        <f>(Лист1!AF1402/Лист1!AG1402)*100</f>
        <v>#DIV/0!</v>
      </c>
      <c r="T1402" s="4" t="e">
        <f>(Лист1!AH1402/Лист1!AI1402)*100</f>
        <v>#DIV/0!</v>
      </c>
      <c r="U1402" s="4" t="e">
        <f>(Лист1!AJ1402/Лист1!AK1402)*100</f>
        <v>#DIV/0!</v>
      </c>
      <c r="V1402" s="4" t="e">
        <f>Лист1!AL1402/Лист1!AM1402</f>
        <v>#DIV/0!</v>
      </c>
      <c r="W1402" s="4" t="e">
        <f>(Лист1!AN1402/Лист1!AO1402)*100</f>
        <v>#DIV/0!</v>
      </c>
      <c r="X1402" s="4" t="e">
        <f>Лист1!AP1402/Лист1!AQ1402</f>
        <v>#DIV/0!</v>
      </c>
      <c r="Y1402" s="4" t="e">
        <f>(Лист1!AR1402/Лист1!AS1402)*100</f>
        <v>#DIV/0!</v>
      </c>
      <c r="Z1402" s="4" t="e">
        <f>(Лист1!AT1402/Лист1!AU1402)*100</f>
        <v>#DIV/0!</v>
      </c>
      <c r="AA1402" s="4" t="e">
        <f>(Лист1!AV1402/Лист1!AW1402)*100</f>
        <v>#DIV/0!</v>
      </c>
      <c r="AB1402" s="4" t="e">
        <f>((Лист1!AX1402+Лист1!AY1402+Лист1!AZ1402+Лист1!BA1402)/Лист1!BB1402)*100</f>
        <v>#DIV/0!</v>
      </c>
      <c r="AC1402" s="4" t="e">
        <f>(Лист1!BC1402/Лист1!BD1402)*100</f>
        <v>#DIV/0!</v>
      </c>
      <c r="AD1402" s="4" t="e">
        <f>(Лист1!BE1402/Лист1!BF1402)*100</f>
        <v>#DIV/0!</v>
      </c>
      <c r="AE1402" s="4" t="e">
        <f>(Лист1!BG1402+Лист1!BH1402)/Лист1!BI1402*100</f>
        <v>#DIV/0!</v>
      </c>
      <c r="AF1402" s="4" t="e">
        <f>Лист1!BJ1402/Лист1!BK1402*100</f>
        <v>#DIV/0!</v>
      </c>
      <c r="AG1402" s="4" t="e">
        <f>Лист1!BL1402/Лист1!BM1402</f>
        <v>#DIV/0!</v>
      </c>
      <c r="AH1402" s="4" t="e">
        <f>(Лист1!BN1402/Лист1!BO1402)*100</f>
        <v>#DIV/0!</v>
      </c>
      <c r="AI1402" s="4" t="e">
        <f>(Лист2!C1396/Лист1!$BT1402)*100</f>
        <v>#DIV/0!</v>
      </c>
      <c r="AJ1402" s="4" t="e">
        <f>(Лист2!D1396/Лист1!$BT1402)*100</f>
        <v>#DIV/0!</v>
      </c>
      <c r="AK1402" s="4" t="e">
        <f>(Лист1!BU1402+Лист1!BV1402)/((Лист1!BW1402-Лист1!BX1402-Лист1!BY1402)+(Лист1!BZ1402+0.1*Лист1!CA1402))</f>
        <v>#DIV/0!</v>
      </c>
      <c r="AL1402" s="4" t="e">
        <f>(Лист1!CD1402+Лист1!CG1402)/(Лист1!CH1402+Лист1!CI1402)*100</f>
        <v>#DIV/0!</v>
      </c>
      <c r="AM1402" s="4" t="e">
        <f>(Лист1!CC1402+Лист1!CF1402)/(Лист1!CH1402+Лист1!CI1402)*100</f>
        <v>#DIV/0!</v>
      </c>
      <c r="AN1402" s="4" t="e">
        <f>(Лист1!CB1402+Лист1!CE1402)/(Лист1!CH1402+Лист1!CI1402)*100</f>
        <v>#DIV/0!</v>
      </c>
      <c r="AO1402" s="4" t="e">
        <f>(Лист1!CJ1402+Лист1!CL1402)/(Лист1!CN1402+Лист1!CO1402)*100</f>
        <v>#DIV/0!</v>
      </c>
      <c r="AP1402" s="4" t="e">
        <f>(Лист1!CK1402+Лист1!CM1402)/(Лист1!CN1402+Лист1!CO1402)*100</f>
        <v>#DIV/0!</v>
      </c>
      <c r="AQ1402" s="4" t="e">
        <f>(Лист1!CP1402+Лист1!CQ1402)/(Лист1!CR1402+Лист1!CS1402)*100</f>
        <v>#DIV/0!</v>
      </c>
      <c r="AR1402" s="4" t="e">
        <f>(Лист1!CT1402/Лист1!CU1402)*100</f>
        <v>#DIV/0!</v>
      </c>
      <c r="AS1402" s="4" t="e">
        <f>(Лист1!CV1402/Лист1!CW1402)*100</f>
        <v>#DIV/0!</v>
      </c>
      <c r="AT1402" s="4" t="e">
        <f>Лист1!CX1402/Лист1!CY1402</f>
        <v>#DIV/0!</v>
      </c>
      <c r="AU1402" s="4">
        <f>Лист1!CZ1402</f>
        <v>0</v>
      </c>
      <c r="AV1402" s="4">
        <f>Лист1!DA1402</f>
        <v>0</v>
      </c>
      <c r="AW1402" s="4">
        <f>Лист1!DB1402</f>
        <v>0</v>
      </c>
      <c r="AX1402" s="4">
        <f>Лист1!DC1402</f>
        <v>0</v>
      </c>
      <c r="AY1402" s="4">
        <f>Лист1!DD1402</f>
        <v>0</v>
      </c>
      <c r="AZ1402" s="4">
        <f>Лист1!DE1402</f>
        <v>0</v>
      </c>
      <c r="BA1402" s="4">
        <f>Лист1!DF1402</f>
        <v>0</v>
      </c>
      <c r="BB1402" s="4">
        <f>Лист1!DG1402</f>
        <v>0</v>
      </c>
      <c r="BC1402" s="4" t="e">
        <f>(Лист1!DH1402+Лист1!DI1402)/(Лист1!DJ1402+Лист1!DK1402)*100</f>
        <v>#DIV/0!</v>
      </c>
      <c r="BD1402" s="4" t="e">
        <f>(Лист1!DL1402/Лист1!DM1402)*100</f>
        <v>#DIV/0!</v>
      </c>
      <c r="BE1402" s="4" t="e">
        <f>(Лист1!DN1402+Лист1!DO1402)/(Лист1!DP1402+Лист1!DQ1402)*100</f>
        <v>#DIV/0!</v>
      </c>
      <c r="BF1402" s="4" t="e">
        <f>(Лист1!DR1402+Лист1!DS1402)/(Лист1!DT1402+Лист1!DU1402)*100</f>
        <v>#DIV/0!</v>
      </c>
      <c r="BG1402" s="4" t="e">
        <f>((Лист1!DV1402+Лист1!DW1402)/(Лист1!DX1402+Лист1!DY1402))*100</f>
        <v>#DIV/0!</v>
      </c>
      <c r="BH1402" s="4" t="e">
        <f>(Лист1!DZ1402+Лист1!EA1402)/(Лист1!EB1402+Лист1!EC1402)</f>
        <v>#DIV/0!</v>
      </c>
      <c r="BI1402" s="4" t="e">
        <f>(Лист1!ED1402+Лист1!EE1402)/(Лист1!EF1402+Лист1!EG1402)*100</f>
        <v>#DIV/0!</v>
      </c>
      <c r="BJ1402" s="4" t="e">
        <f>(Лист1!EH1402+Лист1!EI1402)/(Лист1!EJ1402+Лист1!EK1402)*100</f>
        <v>#DIV/0!</v>
      </c>
      <c r="BK1402" s="4" t="e">
        <f>(Лист1!EL1402+Лист1!EM1402)/(Лист1!EN1402+Лист1!EO1402)*100</f>
        <v>#DIV/0!</v>
      </c>
      <c r="BL1402" s="4" t="e">
        <f>(Лист1!EP1402+Лист1!EQ1402)/(Лист1!ER1402+Лист1!ES1402)*100</f>
        <v>#DIV/0!</v>
      </c>
      <c r="BM1402" s="4" t="e">
        <f>(Лист1!ET1402+Лист1!EU1402)/(Лист1!EV1402+Лист1!EW1402)*100</f>
        <v>#DIV/0!</v>
      </c>
      <c r="BN1402" s="4" t="e">
        <f>(Лист1!EX1402+Лист1!EY1402)/(Лист1!EZ1402+Лист1!FA1402)*100</f>
        <v>#DIV/0!</v>
      </c>
      <c r="BO1402" s="4" t="e">
        <f>(Лист1!FB1402+Лист1!FC1402)/(Лист1!FD1402+Лист1!FE1402)*100</f>
        <v>#DIV/0!</v>
      </c>
      <c r="BP1402" s="4" t="e">
        <f>(Лист1!FF1402+Лист1!FG1402)/(Лист1!FH1402+Лист1!FI1402)*100</f>
        <v>#DIV/0!</v>
      </c>
    </row>
    <row r="1403" spans="1:68" s="4" customFormat="1" x14ac:dyDescent="0.25">
      <c r="A1403" s="4" t="str">
        <f>IF(Лист1!A1403&lt;&gt;"",Лист1!A1403,"")</f>
        <v/>
      </c>
      <c r="B1403" s="4" t="str">
        <f>IF(Лист1!B1403&lt;&gt;"",Лист1!B1403,"")</f>
        <v/>
      </c>
      <c r="C1403" s="4" t="str">
        <f>IF(Лист1!C1403&lt;&gt;"",Лист1!C1403,"")</f>
        <v/>
      </c>
      <c r="D1403" s="4" t="str">
        <f>IF(Лист1!D1403&lt;&gt;"",Лист1!D1403,"")</f>
        <v/>
      </c>
      <c r="E1403" s="4" t="str">
        <f>IF(Лист1!E1403&lt;&gt;"",Лист1!E1403,"")</f>
        <v/>
      </c>
      <c r="F1403" s="4" t="str">
        <f>IF(Лист1!F1403&lt;&gt;"",Лист1!F1403,"")</f>
        <v/>
      </c>
      <c r="G1403" s="4" t="e">
        <f>(Лист1!G1403/(Лист1!G1403+Лист1!H1403))*100</f>
        <v>#DIV/0!</v>
      </c>
      <c r="H1403" s="4" t="e">
        <f>(Лист1!I1403/(Лист1!J1403-Лист1!K1403))*100</f>
        <v>#DIV/0!</v>
      </c>
      <c r="I1403" s="4" t="e">
        <f>(Лист1!L1403/Лист1!M1403)*100</f>
        <v>#DIV/0!</v>
      </c>
      <c r="J1403" s="4" t="e">
        <f>(Лист1!N1403/Лист1!O1403)*100</f>
        <v>#DIV/0!</v>
      </c>
      <c r="K1403" s="4" t="e">
        <f>Лист1!P1403/Лист1!Q1403</f>
        <v>#DIV/0!</v>
      </c>
      <c r="L1403" s="4" t="e">
        <f>(Лист2!A1397/Лист2!B1397)*100</f>
        <v>#DIV/0!</v>
      </c>
      <c r="M1403" s="4" t="e">
        <f>Лист1!V1403/Лист1!W1403</f>
        <v>#DIV/0!</v>
      </c>
      <c r="N1403" s="4" t="e">
        <f>(Лист1!X1403/Лист1!$AA1403)*100</f>
        <v>#DIV/0!</v>
      </c>
      <c r="O1403" s="4" t="e">
        <f>(Лист1!Y1403/Лист1!$AA1403)*100</f>
        <v>#DIV/0!</v>
      </c>
      <c r="P1403" s="4" t="e">
        <f>(Лист1!Z1403/Лист1!$AA1403)*100</f>
        <v>#DIV/0!</v>
      </c>
      <c r="Q1403" s="4" t="e">
        <f>(Лист1!AB1403/Лист1!AC1403)*100</f>
        <v>#DIV/0!</v>
      </c>
      <c r="R1403" s="4" t="e">
        <f>(Лист1!AD1403/Лист1!AE1403)*100</f>
        <v>#DIV/0!</v>
      </c>
      <c r="S1403" s="4" t="e">
        <f>(Лист1!AF1403/Лист1!AG1403)*100</f>
        <v>#DIV/0!</v>
      </c>
      <c r="T1403" s="4" t="e">
        <f>(Лист1!AH1403/Лист1!AI1403)*100</f>
        <v>#DIV/0!</v>
      </c>
      <c r="U1403" s="4" t="e">
        <f>(Лист1!AJ1403/Лист1!AK1403)*100</f>
        <v>#DIV/0!</v>
      </c>
      <c r="V1403" s="4" t="e">
        <f>Лист1!AL1403/Лист1!AM1403</f>
        <v>#DIV/0!</v>
      </c>
      <c r="W1403" s="4" t="e">
        <f>(Лист1!AN1403/Лист1!AO1403)*100</f>
        <v>#DIV/0!</v>
      </c>
      <c r="X1403" s="4" t="e">
        <f>Лист1!AP1403/Лист1!AQ1403</f>
        <v>#DIV/0!</v>
      </c>
      <c r="Y1403" s="4" t="e">
        <f>(Лист1!AR1403/Лист1!AS1403)*100</f>
        <v>#DIV/0!</v>
      </c>
      <c r="Z1403" s="4" t="e">
        <f>(Лист1!AT1403/Лист1!AU1403)*100</f>
        <v>#DIV/0!</v>
      </c>
      <c r="AA1403" s="4" t="e">
        <f>(Лист1!AV1403/Лист1!AW1403)*100</f>
        <v>#DIV/0!</v>
      </c>
      <c r="AB1403" s="4" t="e">
        <f>((Лист1!AX1403+Лист1!AY1403+Лист1!AZ1403+Лист1!BA1403)/Лист1!BB1403)*100</f>
        <v>#DIV/0!</v>
      </c>
      <c r="AC1403" s="4" t="e">
        <f>(Лист1!BC1403/Лист1!BD1403)*100</f>
        <v>#DIV/0!</v>
      </c>
      <c r="AD1403" s="4" t="e">
        <f>(Лист1!BE1403/Лист1!BF1403)*100</f>
        <v>#DIV/0!</v>
      </c>
      <c r="AE1403" s="4" t="e">
        <f>(Лист1!BG1403+Лист1!BH1403)/Лист1!BI1403*100</f>
        <v>#DIV/0!</v>
      </c>
      <c r="AF1403" s="4" t="e">
        <f>Лист1!BJ1403/Лист1!BK1403*100</f>
        <v>#DIV/0!</v>
      </c>
      <c r="AG1403" s="4" t="e">
        <f>Лист1!BL1403/Лист1!BM1403</f>
        <v>#DIV/0!</v>
      </c>
      <c r="AH1403" s="4" t="e">
        <f>(Лист1!BN1403/Лист1!BO1403)*100</f>
        <v>#DIV/0!</v>
      </c>
      <c r="AI1403" s="4" t="e">
        <f>(Лист2!C1397/Лист1!$BT1403)*100</f>
        <v>#DIV/0!</v>
      </c>
      <c r="AJ1403" s="4" t="e">
        <f>(Лист2!D1397/Лист1!$BT1403)*100</f>
        <v>#DIV/0!</v>
      </c>
      <c r="AK1403" s="4" t="e">
        <f>(Лист1!BU1403+Лист1!BV1403)/((Лист1!BW1403-Лист1!BX1403-Лист1!BY1403)+(Лист1!BZ1403+0.1*Лист1!CA1403))</f>
        <v>#DIV/0!</v>
      </c>
      <c r="AL1403" s="4" t="e">
        <f>(Лист1!CD1403+Лист1!CG1403)/(Лист1!CH1403+Лист1!CI1403)*100</f>
        <v>#DIV/0!</v>
      </c>
      <c r="AM1403" s="4" t="e">
        <f>(Лист1!CC1403+Лист1!CF1403)/(Лист1!CH1403+Лист1!CI1403)*100</f>
        <v>#DIV/0!</v>
      </c>
      <c r="AN1403" s="4" t="e">
        <f>(Лист1!CB1403+Лист1!CE1403)/(Лист1!CH1403+Лист1!CI1403)*100</f>
        <v>#DIV/0!</v>
      </c>
      <c r="AO1403" s="4" t="e">
        <f>(Лист1!CJ1403+Лист1!CL1403)/(Лист1!CN1403+Лист1!CO1403)*100</f>
        <v>#DIV/0!</v>
      </c>
      <c r="AP1403" s="4" t="e">
        <f>(Лист1!CK1403+Лист1!CM1403)/(Лист1!CN1403+Лист1!CO1403)*100</f>
        <v>#DIV/0!</v>
      </c>
      <c r="AQ1403" s="4" t="e">
        <f>(Лист1!CP1403+Лист1!CQ1403)/(Лист1!CR1403+Лист1!CS1403)*100</f>
        <v>#DIV/0!</v>
      </c>
      <c r="AR1403" s="4" t="e">
        <f>(Лист1!CT1403/Лист1!CU1403)*100</f>
        <v>#DIV/0!</v>
      </c>
      <c r="AS1403" s="4" t="e">
        <f>(Лист1!CV1403/Лист1!CW1403)*100</f>
        <v>#DIV/0!</v>
      </c>
      <c r="AT1403" s="4" t="e">
        <f>Лист1!CX1403/Лист1!CY1403</f>
        <v>#DIV/0!</v>
      </c>
      <c r="AU1403" s="4">
        <f>Лист1!CZ1403</f>
        <v>0</v>
      </c>
      <c r="AV1403" s="4">
        <f>Лист1!DA1403</f>
        <v>0</v>
      </c>
      <c r="AW1403" s="4">
        <f>Лист1!DB1403</f>
        <v>0</v>
      </c>
      <c r="AX1403" s="4">
        <f>Лист1!DC1403</f>
        <v>0</v>
      </c>
      <c r="AY1403" s="4">
        <f>Лист1!DD1403</f>
        <v>0</v>
      </c>
      <c r="AZ1403" s="4">
        <f>Лист1!DE1403</f>
        <v>0</v>
      </c>
      <c r="BA1403" s="4">
        <f>Лист1!DF1403</f>
        <v>0</v>
      </c>
      <c r="BB1403" s="4">
        <f>Лист1!DG1403</f>
        <v>0</v>
      </c>
      <c r="BC1403" s="4" t="e">
        <f>(Лист1!DH1403+Лист1!DI1403)/(Лист1!DJ1403+Лист1!DK1403)*100</f>
        <v>#DIV/0!</v>
      </c>
      <c r="BD1403" s="4" t="e">
        <f>(Лист1!DL1403/Лист1!DM1403)*100</f>
        <v>#DIV/0!</v>
      </c>
      <c r="BE1403" s="4" t="e">
        <f>(Лист1!DN1403+Лист1!DO1403)/(Лист1!DP1403+Лист1!DQ1403)*100</f>
        <v>#DIV/0!</v>
      </c>
      <c r="BF1403" s="4" t="e">
        <f>(Лист1!DR1403+Лист1!DS1403)/(Лист1!DT1403+Лист1!DU1403)*100</f>
        <v>#DIV/0!</v>
      </c>
      <c r="BG1403" s="4" t="e">
        <f>((Лист1!DV1403+Лист1!DW1403)/(Лист1!DX1403+Лист1!DY1403))*100</f>
        <v>#DIV/0!</v>
      </c>
      <c r="BH1403" s="4" t="e">
        <f>(Лист1!DZ1403+Лист1!EA1403)/(Лист1!EB1403+Лист1!EC1403)</f>
        <v>#DIV/0!</v>
      </c>
      <c r="BI1403" s="4" t="e">
        <f>(Лист1!ED1403+Лист1!EE1403)/(Лист1!EF1403+Лист1!EG1403)*100</f>
        <v>#DIV/0!</v>
      </c>
      <c r="BJ1403" s="4" t="e">
        <f>(Лист1!EH1403+Лист1!EI1403)/(Лист1!EJ1403+Лист1!EK1403)*100</f>
        <v>#DIV/0!</v>
      </c>
      <c r="BK1403" s="4" t="e">
        <f>(Лист1!EL1403+Лист1!EM1403)/(Лист1!EN1403+Лист1!EO1403)*100</f>
        <v>#DIV/0!</v>
      </c>
      <c r="BL1403" s="4" t="e">
        <f>(Лист1!EP1403+Лист1!EQ1403)/(Лист1!ER1403+Лист1!ES1403)*100</f>
        <v>#DIV/0!</v>
      </c>
      <c r="BM1403" s="4" t="e">
        <f>(Лист1!ET1403+Лист1!EU1403)/(Лист1!EV1403+Лист1!EW1403)*100</f>
        <v>#DIV/0!</v>
      </c>
      <c r="BN1403" s="4" t="e">
        <f>(Лист1!EX1403+Лист1!EY1403)/(Лист1!EZ1403+Лист1!FA1403)*100</f>
        <v>#DIV/0!</v>
      </c>
      <c r="BO1403" s="4" t="e">
        <f>(Лист1!FB1403+Лист1!FC1403)/(Лист1!FD1403+Лист1!FE1403)*100</f>
        <v>#DIV/0!</v>
      </c>
      <c r="BP1403" s="4" t="e">
        <f>(Лист1!FF1403+Лист1!FG1403)/(Лист1!FH1403+Лист1!FI1403)*100</f>
        <v>#DIV/0!</v>
      </c>
    </row>
    <row r="1404" spans="1:68" s="4" customFormat="1" x14ac:dyDescent="0.25">
      <c r="A1404" s="4" t="str">
        <f>IF(Лист1!A1404&lt;&gt;"",Лист1!A1404,"")</f>
        <v/>
      </c>
      <c r="B1404" s="4" t="str">
        <f>IF(Лист1!B1404&lt;&gt;"",Лист1!B1404,"")</f>
        <v/>
      </c>
      <c r="C1404" s="4" t="str">
        <f>IF(Лист1!C1404&lt;&gt;"",Лист1!C1404,"")</f>
        <v/>
      </c>
      <c r="D1404" s="4" t="str">
        <f>IF(Лист1!D1404&lt;&gt;"",Лист1!D1404,"")</f>
        <v/>
      </c>
      <c r="E1404" s="4" t="str">
        <f>IF(Лист1!E1404&lt;&gt;"",Лист1!E1404,"")</f>
        <v/>
      </c>
      <c r="F1404" s="4" t="str">
        <f>IF(Лист1!F1404&lt;&gt;"",Лист1!F1404,"")</f>
        <v/>
      </c>
      <c r="G1404" s="4" t="e">
        <f>(Лист1!G1404/(Лист1!G1404+Лист1!H1404))*100</f>
        <v>#DIV/0!</v>
      </c>
      <c r="H1404" s="4" t="e">
        <f>(Лист1!I1404/(Лист1!J1404-Лист1!K1404))*100</f>
        <v>#DIV/0!</v>
      </c>
      <c r="I1404" s="4" t="e">
        <f>(Лист1!L1404/Лист1!M1404)*100</f>
        <v>#DIV/0!</v>
      </c>
      <c r="J1404" s="4" t="e">
        <f>(Лист1!N1404/Лист1!O1404)*100</f>
        <v>#DIV/0!</v>
      </c>
      <c r="K1404" s="4" t="e">
        <f>Лист1!P1404/Лист1!Q1404</f>
        <v>#DIV/0!</v>
      </c>
      <c r="L1404" s="4" t="e">
        <f>(Лист2!A1398/Лист2!B1398)*100</f>
        <v>#DIV/0!</v>
      </c>
      <c r="M1404" s="4" t="e">
        <f>Лист1!V1404/Лист1!W1404</f>
        <v>#DIV/0!</v>
      </c>
      <c r="N1404" s="4" t="e">
        <f>(Лист1!X1404/Лист1!$AA1404)*100</f>
        <v>#DIV/0!</v>
      </c>
      <c r="O1404" s="4" t="e">
        <f>(Лист1!Y1404/Лист1!$AA1404)*100</f>
        <v>#DIV/0!</v>
      </c>
      <c r="P1404" s="4" t="e">
        <f>(Лист1!Z1404/Лист1!$AA1404)*100</f>
        <v>#DIV/0!</v>
      </c>
      <c r="Q1404" s="4" t="e">
        <f>(Лист1!AB1404/Лист1!AC1404)*100</f>
        <v>#DIV/0!</v>
      </c>
      <c r="R1404" s="4" t="e">
        <f>(Лист1!AD1404/Лист1!AE1404)*100</f>
        <v>#DIV/0!</v>
      </c>
      <c r="S1404" s="4" t="e">
        <f>(Лист1!AF1404/Лист1!AG1404)*100</f>
        <v>#DIV/0!</v>
      </c>
      <c r="T1404" s="4" t="e">
        <f>(Лист1!AH1404/Лист1!AI1404)*100</f>
        <v>#DIV/0!</v>
      </c>
      <c r="U1404" s="4" t="e">
        <f>(Лист1!AJ1404/Лист1!AK1404)*100</f>
        <v>#DIV/0!</v>
      </c>
      <c r="V1404" s="4" t="e">
        <f>Лист1!AL1404/Лист1!AM1404</f>
        <v>#DIV/0!</v>
      </c>
      <c r="W1404" s="4" t="e">
        <f>(Лист1!AN1404/Лист1!AO1404)*100</f>
        <v>#DIV/0!</v>
      </c>
      <c r="X1404" s="4" t="e">
        <f>Лист1!AP1404/Лист1!AQ1404</f>
        <v>#DIV/0!</v>
      </c>
      <c r="Y1404" s="4" t="e">
        <f>(Лист1!AR1404/Лист1!AS1404)*100</f>
        <v>#DIV/0!</v>
      </c>
      <c r="Z1404" s="4" t="e">
        <f>(Лист1!AT1404/Лист1!AU1404)*100</f>
        <v>#DIV/0!</v>
      </c>
      <c r="AA1404" s="4" t="e">
        <f>(Лист1!AV1404/Лист1!AW1404)*100</f>
        <v>#DIV/0!</v>
      </c>
      <c r="AB1404" s="4" t="e">
        <f>((Лист1!AX1404+Лист1!AY1404+Лист1!AZ1404+Лист1!BA1404)/Лист1!BB1404)*100</f>
        <v>#DIV/0!</v>
      </c>
      <c r="AC1404" s="4" t="e">
        <f>(Лист1!BC1404/Лист1!BD1404)*100</f>
        <v>#DIV/0!</v>
      </c>
      <c r="AD1404" s="4" t="e">
        <f>(Лист1!BE1404/Лист1!BF1404)*100</f>
        <v>#DIV/0!</v>
      </c>
      <c r="AE1404" s="4" t="e">
        <f>(Лист1!BG1404+Лист1!BH1404)/Лист1!BI1404*100</f>
        <v>#DIV/0!</v>
      </c>
      <c r="AF1404" s="4" t="e">
        <f>Лист1!BJ1404/Лист1!BK1404*100</f>
        <v>#DIV/0!</v>
      </c>
      <c r="AG1404" s="4" t="e">
        <f>Лист1!BL1404/Лист1!BM1404</f>
        <v>#DIV/0!</v>
      </c>
      <c r="AH1404" s="4" t="e">
        <f>(Лист1!BN1404/Лист1!BO1404)*100</f>
        <v>#DIV/0!</v>
      </c>
      <c r="AI1404" s="4" t="e">
        <f>(Лист2!C1398/Лист1!$BT1404)*100</f>
        <v>#DIV/0!</v>
      </c>
      <c r="AJ1404" s="4" t="e">
        <f>(Лист2!D1398/Лист1!$BT1404)*100</f>
        <v>#DIV/0!</v>
      </c>
      <c r="AK1404" s="4" t="e">
        <f>(Лист1!BU1404+Лист1!BV1404)/((Лист1!BW1404-Лист1!BX1404-Лист1!BY1404)+(Лист1!BZ1404+0.1*Лист1!CA1404))</f>
        <v>#DIV/0!</v>
      </c>
      <c r="AL1404" s="4" t="e">
        <f>(Лист1!CD1404+Лист1!CG1404)/(Лист1!CH1404+Лист1!CI1404)*100</f>
        <v>#DIV/0!</v>
      </c>
      <c r="AM1404" s="4" t="e">
        <f>(Лист1!CC1404+Лист1!CF1404)/(Лист1!CH1404+Лист1!CI1404)*100</f>
        <v>#DIV/0!</v>
      </c>
      <c r="AN1404" s="4" t="e">
        <f>(Лист1!CB1404+Лист1!CE1404)/(Лист1!CH1404+Лист1!CI1404)*100</f>
        <v>#DIV/0!</v>
      </c>
      <c r="AO1404" s="4" t="e">
        <f>(Лист1!CJ1404+Лист1!CL1404)/(Лист1!CN1404+Лист1!CO1404)*100</f>
        <v>#DIV/0!</v>
      </c>
      <c r="AP1404" s="4" t="e">
        <f>(Лист1!CK1404+Лист1!CM1404)/(Лист1!CN1404+Лист1!CO1404)*100</f>
        <v>#DIV/0!</v>
      </c>
      <c r="AQ1404" s="4" t="e">
        <f>(Лист1!CP1404+Лист1!CQ1404)/(Лист1!CR1404+Лист1!CS1404)*100</f>
        <v>#DIV/0!</v>
      </c>
      <c r="AR1404" s="4" t="e">
        <f>(Лист1!CT1404/Лист1!CU1404)*100</f>
        <v>#DIV/0!</v>
      </c>
      <c r="AS1404" s="4" t="e">
        <f>(Лист1!CV1404/Лист1!CW1404)*100</f>
        <v>#DIV/0!</v>
      </c>
      <c r="AT1404" s="4" t="e">
        <f>Лист1!CX1404/Лист1!CY1404</f>
        <v>#DIV/0!</v>
      </c>
      <c r="AU1404" s="4">
        <f>Лист1!CZ1404</f>
        <v>0</v>
      </c>
      <c r="AV1404" s="4">
        <f>Лист1!DA1404</f>
        <v>0</v>
      </c>
      <c r="AW1404" s="4">
        <f>Лист1!DB1404</f>
        <v>0</v>
      </c>
      <c r="AX1404" s="4">
        <f>Лист1!DC1404</f>
        <v>0</v>
      </c>
      <c r="AY1404" s="4">
        <f>Лист1!DD1404</f>
        <v>0</v>
      </c>
      <c r="AZ1404" s="4">
        <f>Лист1!DE1404</f>
        <v>0</v>
      </c>
      <c r="BA1404" s="4">
        <f>Лист1!DF1404</f>
        <v>0</v>
      </c>
      <c r="BB1404" s="4">
        <f>Лист1!DG1404</f>
        <v>0</v>
      </c>
      <c r="BC1404" s="4" t="e">
        <f>(Лист1!DH1404+Лист1!DI1404)/(Лист1!DJ1404+Лист1!DK1404)*100</f>
        <v>#DIV/0!</v>
      </c>
      <c r="BD1404" s="4" t="e">
        <f>(Лист1!DL1404/Лист1!DM1404)*100</f>
        <v>#DIV/0!</v>
      </c>
      <c r="BE1404" s="4" t="e">
        <f>(Лист1!DN1404+Лист1!DO1404)/(Лист1!DP1404+Лист1!DQ1404)*100</f>
        <v>#DIV/0!</v>
      </c>
      <c r="BF1404" s="4" t="e">
        <f>(Лист1!DR1404+Лист1!DS1404)/(Лист1!DT1404+Лист1!DU1404)*100</f>
        <v>#DIV/0!</v>
      </c>
      <c r="BG1404" s="4" t="e">
        <f>((Лист1!DV1404+Лист1!DW1404)/(Лист1!DX1404+Лист1!DY1404))*100</f>
        <v>#DIV/0!</v>
      </c>
      <c r="BH1404" s="4" t="e">
        <f>(Лист1!DZ1404+Лист1!EA1404)/(Лист1!EB1404+Лист1!EC1404)</f>
        <v>#DIV/0!</v>
      </c>
      <c r="BI1404" s="4" t="e">
        <f>(Лист1!ED1404+Лист1!EE1404)/(Лист1!EF1404+Лист1!EG1404)*100</f>
        <v>#DIV/0!</v>
      </c>
      <c r="BJ1404" s="4" t="e">
        <f>(Лист1!EH1404+Лист1!EI1404)/(Лист1!EJ1404+Лист1!EK1404)*100</f>
        <v>#DIV/0!</v>
      </c>
      <c r="BK1404" s="4" t="e">
        <f>(Лист1!EL1404+Лист1!EM1404)/(Лист1!EN1404+Лист1!EO1404)*100</f>
        <v>#DIV/0!</v>
      </c>
      <c r="BL1404" s="4" t="e">
        <f>(Лист1!EP1404+Лист1!EQ1404)/(Лист1!ER1404+Лист1!ES1404)*100</f>
        <v>#DIV/0!</v>
      </c>
      <c r="BM1404" s="4" t="e">
        <f>(Лист1!ET1404+Лист1!EU1404)/(Лист1!EV1404+Лист1!EW1404)*100</f>
        <v>#DIV/0!</v>
      </c>
      <c r="BN1404" s="4" t="e">
        <f>(Лист1!EX1404+Лист1!EY1404)/(Лист1!EZ1404+Лист1!FA1404)*100</f>
        <v>#DIV/0!</v>
      </c>
      <c r="BO1404" s="4" t="e">
        <f>(Лист1!FB1404+Лист1!FC1404)/(Лист1!FD1404+Лист1!FE1404)*100</f>
        <v>#DIV/0!</v>
      </c>
      <c r="BP1404" s="4" t="e">
        <f>(Лист1!FF1404+Лист1!FG1404)/(Лист1!FH1404+Лист1!FI1404)*100</f>
        <v>#DIV/0!</v>
      </c>
    </row>
    <row r="1405" spans="1:68" s="4" customFormat="1" x14ac:dyDescent="0.25">
      <c r="A1405" s="4" t="str">
        <f>IF(Лист1!A1405&lt;&gt;"",Лист1!A1405,"")</f>
        <v/>
      </c>
      <c r="B1405" s="4" t="str">
        <f>IF(Лист1!B1405&lt;&gt;"",Лист1!B1405,"")</f>
        <v/>
      </c>
      <c r="C1405" s="4" t="str">
        <f>IF(Лист1!C1405&lt;&gt;"",Лист1!C1405,"")</f>
        <v/>
      </c>
      <c r="D1405" s="4" t="str">
        <f>IF(Лист1!D1405&lt;&gt;"",Лист1!D1405,"")</f>
        <v/>
      </c>
      <c r="E1405" s="4" t="str">
        <f>IF(Лист1!E1405&lt;&gt;"",Лист1!E1405,"")</f>
        <v/>
      </c>
      <c r="F1405" s="4" t="str">
        <f>IF(Лист1!F1405&lt;&gt;"",Лист1!F1405,"")</f>
        <v/>
      </c>
      <c r="G1405" s="4" t="e">
        <f>(Лист1!G1405/(Лист1!G1405+Лист1!H1405))*100</f>
        <v>#DIV/0!</v>
      </c>
      <c r="H1405" s="4" t="e">
        <f>(Лист1!I1405/(Лист1!J1405-Лист1!K1405))*100</f>
        <v>#DIV/0!</v>
      </c>
      <c r="I1405" s="4" t="e">
        <f>(Лист1!L1405/Лист1!M1405)*100</f>
        <v>#DIV/0!</v>
      </c>
      <c r="J1405" s="4" t="e">
        <f>(Лист1!N1405/Лист1!O1405)*100</f>
        <v>#DIV/0!</v>
      </c>
      <c r="K1405" s="4" t="e">
        <f>Лист1!P1405/Лист1!Q1405</f>
        <v>#DIV/0!</v>
      </c>
      <c r="L1405" s="4" t="e">
        <f>(Лист2!A1399/Лист2!B1399)*100</f>
        <v>#DIV/0!</v>
      </c>
      <c r="M1405" s="4" t="e">
        <f>Лист1!V1405/Лист1!W1405</f>
        <v>#DIV/0!</v>
      </c>
      <c r="N1405" s="4" t="e">
        <f>(Лист1!X1405/Лист1!$AA1405)*100</f>
        <v>#DIV/0!</v>
      </c>
      <c r="O1405" s="4" t="e">
        <f>(Лист1!Y1405/Лист1!$AA1405)*100</f>
        <v>#DIV/0!</v>
      </c>
      <c r="P1405" s="4" t="e">
        <f>(Лист1!Z1405/Лист1!$AA1405)*100</f>
        <v>#DIV/0!</v>
      </c>
      <c r="Q1405" s="4" t="e">
        <f>(Лист1!AB1405/Лист1!AC1405)*100</f>
        <v>#DIV/0!</v>
      </c>
      <c r="R1405" s="4" t="e">
        <f>(Лист1!AD1405/Лист1!AE1405)*100</f>
        <v>#DIV/0!</v>
      </c>
      <c r="S1405" s="4" t="e">
        <f>(Лист1!AF1405/Лист1!AG1405)*100</f>
        <v>#DIV/0!</v>
      </c>
      <c r="T1405" s="4" t="e">
        <f>(Лист1!AH1405/Лист1!AI1405)*100</f>
        <v>#DIV/0!</v>
      </c>
      <c r="U1405" s="4" t="e">
        <f>(Лист1!AJ1405/Лист1!AK1405)*100</f>
        <v>#DIV/0!</v>
      </c>
      <c r="V1405" s="4" t="e">
        <f>Лист1!AL1405/Лист1!AM1405</f>
        <v>#DIV/0!</v>
      </c>
      <c r="W1405" s="4" t="e">
        <f>(Лист1!AN1405/Лист1!AO1405)*100</f>
        <v>#DIV/0!</v>
      </c>
      <c r="X1405" s="4" t="e">
        <f>Лист1!AP1405/Лист1!AQ1405</f>
        <v>#DIV/0!</v>
      </c>
      <c r="Y1405" s="4" t="e">
        <f>(Лист1!AR1405/Лист1!AS1405)*100</f>
        <v>#DIV/0!</v>
      </c>
      <c r="Z1405" s="4" t="e">
        <f>(Лист1!AT1405/Лист1!AU1405)*100</f>
        <v>#DIV/0!</v>
      </c>
      <c r="AA1405" s="4" t="e">
        <f>(Лист1!AV1405/Лист1!AW1405)*100</f>
        <v>#DIV/0!</v>
      </c>
      <c r="AB1405" s="4" t="e">
        <f>((Лист1!AX1405+Лист1!AY1405+Лист1!AZ1405+Лист1!BA1405)/Лист1!BB1405)*100</f>
        <v>#DIV/0!</v>
      </c>
      <c r="AC1405" s="4" t="e">
        <f>(Лист1!BC1405/Лист1!BD1405)*100</f>
        <v>#DIV/0!</v>
      </c>
      <c r="AD1405" s="4" t="e">
        <f>(Лист1!BE1405/Лист1!BF1405)*100</f>
        <v>#DIV/0!</v>
      </c>
      <c r="AE1405" s="4" t="e">
        <f>(Лист1!BG1405+Лист1!BH1405)/Лист1!BI1405*100</f>
        <v>#DIV/0!</v>
      </c>
      <c r="AF1405" s="4" t="e">
        <f>Лист1!BJ1405/Лист1!BK1405*100</f>
        <v>#DIV/0!</v>
      </c>
      <c r="AG1405" s="4" t="e">
        <f>Лист1!BL1405/Лист1!BM1405</f>
        <v>#DIV/0!</v>
      </c>
      <c r="AH1405" s="4" t="e">
        <f>(Лист1!BN1405/Лист1!BO1405)*100</f>
        <v>#DIV/0!</v>
      </c>
      <c r="AI1405" s="4" t="e">
        <f>(Лист2!C1399/Лист1!$BT1405)*100</f>
        <v>#DIV/0!</v>
      </c>
      <c r="AJ1405" s="4" t="e">
        <f>(Лист2!D1399/Лист1!$BT1405)*100</f>
        <v>#DIV/0!</v>
      </c>
      <c r="AK1405" s="4" t="e">
        <f>(Лист1!BU1405+Лист1!BV1405)/((Лист1!BW1405-Лист1!BX1405-Лист1!BY1405)+(Лист1!BZ1405+0.1*Лист1!CA1405))</f>
        <v>#DIV/0!</v>
      </c>
      <c r="AL1405" s="4" t="e">
        <f>(Лист1!CD1405+Лист1!CG1405)/(Лист1!CH1405+Лист1!CI1405)*100</f>
        <v>#DIV/0!</v>
      </c>
      <c r="AM1405" s="4" t="e">
        <f>(Лист1!CC1405+Лист1!CF1405)/(Лист1!CH1405+Лист1!CI1405)*100</f>
        <v>#DIV/0!</v>
      </c>
      <c r="AN1405" s="4" t="e">
        <f>(Лист1!CB1405+Лист1!CE1405)/(Лист1!CH1405+Лист1!CI1405)*100</f>
        <v>#DIV/0!</v>
      </c>
      <c r="AO1405" s="4" t="e">
        <f>(Лист1!CJ1405+Лист1!CL1405)/(Лист1!CN1405+Лист1!CO1405)*100</f>
        <v>#DIV/0!</v>
      </c>
      <c r="AP1405" s="4" t="e">
        <f>(Лист1!CK1405+Лист1!CM1405)/(Лист1!CN1405+Лист1!CO1405)*100</f>
        <v>#DIV/0!</v>
      </c>
      <c r="AQ1405" s="4" t="e">
        <f>(Лист1!CP1405+Лист1!CQ1405)/(Лист1!CR1405+Лист1!CS1405)*100</f>
        <v>#DIV/0!</v>
      </c>
      <c r="AR1405" s="4" t="e">
        <f>(Лист1!CT1405/Лист1!CU1405)*100</f>
        <v>#DIV/0!</v>
      </c>
      <c r="AS1405" s="4" t="e">
        <f>(Лист1!CV1405/Лист1!CW1405)*100</f>
        <v>#DIV/0!</v>
      </c>
      <c r="AT1405" s="4" t="e">
        <f>Лист1!CX1405/Лист1!CY1405</f>
        <v>#DIV/0!</v>
      </c>
      <c r="AU1405" s="4">
        <f>Лист1!CZ1405</f>
        <v>0</v>
      </c>
      <c r="AV1405" s="4">
        <f>Лист1!DA1405</f>
        <v>0</v>
      </c>
      <c r="AW1405" s="4">
        <f>Лист1!DB1405</f>
        <v>0</v>
      </c>
      <c r="AX1405" s="4">
        <f>Лист1!DC1405</f>
        <v>0</v>
      </c>
      <c r="AY1405" s="4">
        <f>Лист1!DD1405</f>
        <v>0</v>
      </c>
      <c r="AZ1405" s="4">
        <f>Лист1!DE1405</f>
        <v>0</v>
      </c>
      <c r="BA1405" s="4">
        <f>Лист1!DF1405</f>
        <v>0</v>
      </c>
      <c r="BB1405" s="4">
        <f>Лист1!DG1405</f>
        <v>0</v>
      </c>
      <c r="BC1405" s="4" t="e">
        <f>(Лист1!DH1405+Лист1!DI1405)/(Лист1!DJ1405+Лист1!DK1405)*100</f>
        <v>#DIV/0!</v>
      </c>
      <c r="BD1405" s="4" t="e">
        <f>(Лист1!DL1405/Лист1!DM1405)*100</f>
        <v>#DIV/0!</v>
      </c>
      <c r="BE1405" s="4" t="e">
        <f>(Лист1!DN1405+Лист1!DO1405)/(Лист1!DP1405+Лист1!DQ1405)*100</f>
        <v>#DIV/0!</v>
      </c>
      <c r="BF1405" s="4" t="e">
        <f>(Лист1!DR1405+Лист1!DS1405)/(Лист1!DT1405+Лист1!DU1405)*100</f>
        <v>#DIV/0!</v>
      </c>
      <c r="BG1405" s="4" t="e">
        <f>((Лист1!DV1405+Лист1!DW1405)/(Лист1!DX1405+Лист1!DY1405))*100</f>
        <v>#DIV/0!</v>
      </c>
      <c r="BH1405" s="4" t="e">
        <f>(Лист1!DZ1405+Лист1!EA1405)/(Лист1!EB1405+Лист1!EC1405)</f>
        <v>#DIV/0!</v>
      </c>
      <c r="BI1405" s="4" t="e">
        <f>(Лист1!ED1405+Лист1!EE1405)/(Лист1!EF1405+Лист1!EG1405)*100</f>
        <v>#DIV/0!</v>
      </c>
      <c r="BJ1405" s="4" t="e">
        <f>(Лист1!EH1405+Лист1!EI1405)/(Лист1!EJ1405+Лист1!EK1405)*100</f>
        <v>#DIV/0!</v>
      </c>
      <c r="BK1405" s="4" t="e">
        <f>(Лист1!EL1405+Лист1!EM1405)/(Лист1!EN1405+Лист1!EO1405)*100</f>
        <v>#DIV/0!</v>
      </c>
      <c r="BL1405" s="4" t="e">
        <f>(Лист1!EP1405+Лист1!EQ1405)/(Лист1!ER1405+Лист1!ES1405)*100</f>
        <v>#DIV/0!</v>
      </c>
      <c r="BM1405" s="4" t="e">
        <f>(Лист1!ET1405+Лист1!EU1405)/(Лист1!EV1405+Лист1!EW1405)*100</f>
        <v>#DIV/0!</v>
      </c>
      <c r="BN1405" s="4" t="e">
        <f>(Лист1!EX1405+Лист1!EY1405)/(Лист1!EZ1405+Лист1!FA1405)*100</f>
        <v>#DIV/0!</v>
      </c>
      <c r="BO1405" s="4" t="e">
        <f>(Лист1!FB1405+Лист1!FC1405)/(Лист1!FD1405+Лист1!FE1405)*100</f>
        <v>#DIV/0!</v>
      </c>
      <c r="BP1405" s="4" t="e">
        <f>(Лист1!FF1405+Лист1!FG1405)/(Лист1!FH1405+Лист1!FI1405)*100</f>
        <v>#DIV/0!</v>
      </c>
    </row>
    <row r="1406" spans="1:68" s="4" customFormat="1" x14ac:dyDescent="0.25">
      <c r="A1406" s="4" t="str">
        <f>IF(Лист1!A1406&lt;&gt;"",Лист1!A1406,"")</f>
        <v/>
      </c>
      <c r="B1406" s="4" t="str">
        <f>IF(Лист1!B1406&lt;&gt;"",Лист1!B1406,"")</f>
        <v/>
      </c>
      <c r="C1406" s="4" t="str">
        <f>IF(Лист1!C1406&lt;&gt;"",Лист1!C1406,"")</f>
        <v/>
      </c>
      <c r="D1406" s="4" t="str">
        <f>IF(Лист1!D1406&lt;&gt;"",Лист1!D1406,"")</f>
        <v/>
      </c>
      <c r="E1406" s="4" t="str">
        <f>IF(Лист1!E1406&lt;&gt;"",Лист1!E1406,"")</f>
        <v/>
      </c>
      <c r="F1406" s="4" t="str">
        <f>IF(Лист1!F1406&lt;&gt;"",Лист1!F1406,"")</f>
        <v/>
      </c>
      <c r="G1406" s="4" t="e">
        <f>(Лист1!G1406/(Лист1!G1406+Лист1!H1406))*100</f>
        <v>#DIV/0!</v>
      </c>
      <c r="H1406" s="4" t="e">
        <f>(Лист1!I1406/(Лист1!J1406-Лист1!K1406))*100</f>
        <v>#DIV/0!</v>
      </c>
      <c r="I1406" s="4" t="e">
        <f>(Лист1!L1406/Лист1!M1406)*100</f>
        <v>#DIV/0!</v>
      </c>
      <c r="J1406" s="4" t="e">
        <f>(Лист1!N1406/Лист1!O1406)*100</f>
        <v>#DIV/0!</v>
      </c>
      <c r="K1406" s="4" t="e">
        <f>Лист1!P1406/Лист1!Q1406</f>
        <v>#DIV/0!</v>
      </c>
      <c r="L1406" s="4" t="e">
        <f>(Лист2!A1400/Лист2!B1400)*100</f>
        <v>#DIV/0!</v>
      </c>
      <c r="M1406" s="4" t="e">
        <f>Лист1!V1406/Лист1!W1406</f>
        <v>#DIV/0!</v>
      </c>
      <c r="N1406" s="4" t="e">
        <f>(Лист1!X1406/Лист1!$AA1406)*100</f>
        <v>#DIV/0!</v>
      </c>
      <c r="O1406" s="4" t="e">
        <f>(Лист1!Y1406/Лист1!$AA1406)*100</f>
        <v>#DIV/0!</v>
      </c>
      <c r="P1406" s="4" t="e">
        <f>(Лист1!Z1406/Лист1!$AA1406)*100</f>
        <v>#DIV/0!</v>
      </c>
      <c r="Q1406" s="4" t="e">
        <f>(Лист1!AB1406/Лист1!AC1406)*100</f>
        <v>#DIV/0!</v>
      </c>
      <c r="R1406" s="4" t="e">
        <f>(Лист1!AD1406/Лист1!AE1406)*100</f>
        <v>#DIV/0!</v>
      </c>
      <c r="S1406" s="4" t="e">
        <f>(Лист1!AF1406/Лист1!AG1406)*100</f>
        <v>#DIV/0!</v>
      </c>
      <c r="T1406" s="4" t="e">
        <f>(Лист1!AH1406/Лист1!AI1406)*100</f>
        <v>#DIV/0!</v>
      </c>
      <c r="U1406" s="4" t="e">
        <f>(Лист1!AJ1406/Лист1!AK1406)*100</f>
        <v>#DIV/0!</v>
      </c>
      <c r="V1406" s="4" t="e">
        <f>Лист1!AL1406/Лист1!AM1406</f>
        <v>#DIV/0!</v>
      </c>
      <c r="W1406" s="4" t="e">
        <f>(Лист1!AN1406/Лист1!AO1406)*100</f>
        <v>#DIV/0!</v>
      </c>
      <c r="X1406" s="4" t="e">
        <f>Лист1!AP1406/Лист1!AQ1406</f>
        <v>#DIV/0!</v>
      </c>
      <c r="Y1406" s="4" t="e">
        <f>(Лист1!AR1406/Лист1!AS1406)*100</f>
        <v>#DIV/0!</v>
      </c>
      <c r="Z1406" s="4" t="e">
        <f>(Лист1!AT1406/Лист1!AU1406)*100</f>
        <v>#DIV/0!</v>
      </c>
      <c r="AA1406" s="4" t="e">
        <f>(Лист1!AV1406/Лист1!AW1406)*100</f>
        <v>#DIV/0!</v>
      </c>
      <c r="AB1406" s="4" t="e">
        <f>((Лист1!AX1406+Лист1!AY1406+Лист1!AZ1406+Лист1!BA1406)/Лист1!BB1406)*100</f>
        <v>#DIV/0!</v>
      </c>
      <c r="AC1406" s="4" t="e">
        <f>(Лист1!BC1406/Лист1!BD1406)*100</f>
        <v>#DIV/0!</v>
      </c>
      <c r="AD1406" s="4" t="e">
        <f>(Лист1!BE1406/Лист1!BF1406)*100</f>
        <v>#DIV/0!</v>
      </c>
      <c r="AE1406" s="4" t="e">
        <f>(Лист1!BG1406+Лист1!BH1406)/Лист1!BI1406*100</f>
        <v>#DIV/0!</v>
      </c>
      <c r="AF1406" s="4" t="e">
        <f>Лист1!BJ1406/Лист1!BK1406*100</f>
        <v>#DIV/0!</v>
      </c>
      <c r="AG1406" s="4" t="e">
        <f>Лист1!BL1406/Лист1!BM1406</f>
        <v>#DIV/0!</v>
      </c>
      <c r="AH1406" s="4" t="e">
        <f>(Лист1!BN1406/Лист1!BO1406)*100</f>
        <v>#DIV/0!</v>
      </c>
      <c r="AI1406" s="4" t="e">
        <f>(Лист2!C1400/Лист1!$BT1406)*100</f>
        <v>#DIV/0!</v>
      </c>
      <c r="AJ1406" s="4" t="e">
        <f>(Лист2!D1400/Лист1!$BT1406)*100</f>
        <v>#DIV/0!</v>
      </c>
      <c r="AK1406" s="4" t="e">
        <f>(Лист1!BU1406+Лист1!BV1406)/((Лист1!BW1406-Лист1!BX1406-Лист1!BY1406)+(Лист1!BZ1406+0.1*Лист1!CA1406))</f>
        <v>#DIV/0!</v>
      </c>
      <c r="AL1406" s="4" t="e">
        <f>(Лист1!CD1406+Лист1!CG1406)/(Лист1!CH1406+Лист1!CI1406)*100</f>
        <v>#DIV/0!</v>
      </c>
      <c r="AM1406" s="4" t="e">
        <f>(Лист1!CC1406+Лист1!CF1406)/(Лист1!CH1406+Лист1!CI1406)*100</f>
        <v>#DIV/0!</v>
      </c>
      <c r="AN1406" s="4" t="e">
        <f>(Лист1!CB1406+Лист1!CE1406)/(Лист1!CH1406+Лист1!CI1406)*100</f>
        <v>#DIV/0!</v>
      </c>
      <c r="AO1406" s="4" t="e">
        <f>(Лист1!CJ1406+Лист1!CL1406)/(Лист1!CN1406+Лист1!CO1406)*100</f>
        <v>#DIV/0!</v>
      </c>
      <c r="AP1406" s="4" t="e">
        <f>(Лист1!CK1406+Лист1!CM1406)/(Лист1!CN1406+Лист1!CO1406)*100</f>
        <v>#DIV/0!</v>
      </c>
      <c r="AQ1406" s="4" t="e">
        <f>(Лист1!CP1406+Лист1!CQ1406)/(Лист1!CR1406+Лист1!CS1406)*100</f>
        <v>#DIV/0!</v>
      </c>
      <c r="AR1406" s="4" t="e">
        <f>(Лист1!CT1406/Лист1!CU1406)*100</f>
        <v>#DIV/0!</v>
      </c>
      <c r="AS1406" s="4" t="e">
        <f>(Лист1!CV1406/Лист1!CW1406)*100</f>
        <v>#DIV/0!</v>
      </c>
      <c r="AT1406" s="4" t="e">
        <f>Лист1!CX1406/Лист1!CY1406</f>
        <v>#DIV/0!</v>
      </c>
      <c r="AU1406" s="4">
        <f>Лист1!CZ1406</f>
        <v>0</v>
      </c>
      <c r="AV1406" s="4">
        <f>Лист1!DA1406</f>
        <v>0</v>
      </c>
      <c r="AW1406" s="4">
        <f>Лист1!DB1406</f>
        <v>0</v>
      </c>
      <c r="AX1406" s="4">
        <f>Лист1!DC1406</f>
        <v>0</v>
      </c>
      <c r="AY1406" s="4">
        <f>Лист1!DD1406</f>
        <v>0</v>
      </c>
      <c r="AZ1406" s="4">
        <f>Лист1!DE1406</f>
        <v>0</v>
      </c>
      <c r="BA1406" s="4">
        <f>Лист1!DF1406</f>
        <v>0</v>
      </c>
      <c r="BB1406" s="4">
        <f>Лист1!DG1406</f>
        <v>0</v>
      </c>
      <c r="BC1406" s="4" t="e">
        <f>(Лист1!DH1406+Лист1!DI1406)/(Лист1!DJ1406+Лист1!DK1406)*100</f>
        <v>#DIV/0!</v>
      </c>
      <c r="BD1406" s="4" t="e">
        <f>(Лист1!DL1406/Лист1!DM1406)*100</f>
        <v>#DIV/0!</v>
      </c>
      <c r="BE1406" s="4" t="e">
        <f>(Лист1!DN1406+Лист1!DO1406)/(Лист1!DP1406+Лист1!DQ1406)*100</f>
        <v>#DIV/0!</v>
      </c>
      <c r="BF1406" s="4" t="e">
        <f>(Лист1!DR1406+Лист1!DS1406)/(Лист1!DT1406+Лист1!DU1406)*100</f>
        <v>#DIV/0!</v>
      </c>
      <c r="BG1406" s="4" t="e">
        <f>((Лист1!DV1406+Лист1!DW1406)/(Лист1!DX1406+Лист1!DY1406))*100</f>
        <v>#DIV/0!</v>
      </c>
      <c r="BH1406" s="4" t="e">
        <f>(Лист1!DZ1406+Лист1!EA1406)/(Лист1!EB1406+Лист1!EC1406)</f>
        <v>#DIV/0!</v>
      </c>
      <c r="BI1406" s="4" t="e">
        <f>(Лист1!ED1406+Лист1!EE1406)/(Лист1!EF1406+Лист1!EG1406)*100</f>
        <v>#DIV/0!</v>
      </c>
      <c r="BJ1406" s="4" t="e">
        <f>(Лист1!EH1406+Лист1!EI1406)/(Лист1!EJ1406+Лист1!EK1406)*100</f>
        <v>#DIV/0!</v>
      </c>
      <c r="BK1406" s="4" t="e">
        <f>(Лист1!EL1406+Лист1!EM1406)/(Лист1!EN1406+Лист1!EO1406)*100</f>
        <v>#DIV/0!</v>
      </c>
      <c r="BL1406" s="4" t="e">
        <f>(Лист1!EP1406+Лист1!EQ1406)/(Лист1!ER1406+Лист1!ES1406)*100</f>
        <v>#DIV/0!</v>
      </c>
      <c r="BM1406" s="4" t="e">
        <f>(Лист1!ET1406+Лист1!EU1406)/(Лист1!EV1406+Лист1!EW1406)*100</f>
        <v>#DIV/0!</v>
      </c>
      <c r="BN1406" s="4" t="e">
        <f>(Лист1!EX1406+Лист1!EY1406)/(Лист1!EZ1406+Лист1!FA1406)*100</f>
        <v>#DIV/0!</v>
      </c>
      <c r="BO1406" s="4" t="e">
        <f>(Лист1!FB1406+Лист1!FC1406)/(Лист1!FD1406+Лист1!FE1406)*100</f>
        <v>#DIV/0!</v>
      </c>
      <c r="BP1406" s="4" t="e">
        <f>(Лист1!FF1406+Лист1!FG1406)/(Лист1!FH1406+Лист1!FI1406)*100</f>
        <v>#DIV/0!</v>
      </c>
    </row>
    <row r="1407" spans="1:68" s="4" customFormat="1" x14ac:dyDescent="0.25">
      <c r="A1407" s="4" t="str">
        <f>IF(Лист1!A1407&lt;&gt;"",Лист1!A1407,"")</f>
        <v/>
      </c>
      <c r="B1407" s="4" t="str">
        <f>IF(Лист1!B1407&lt;&gt;"",Лист1!B1407,"")</f>
        <v/>
      </c>
      <c r="C1407" s="4" t="str">
        <f>IF(Лист1!C1407&lt;&gt;"",Лист1!C1407,"")</f>
        <v/>
      </c>
      <c r="D1407" s="4" t="str">
        <f>IF(Лист1!D1407&lt;&gt;"",Лист1!D1407,"")</f>
        <v/>
      </c>
      <c r="E1407" s="4" t="str">
        <f>IF(Лист1!E1407&lt;&gt;"",Лист1!E1407,"")</f>
        <v/>
      </c>
      <c r="F1407" s="4" t="str">
        <f>IF(Лист1!F1407&lt;&gt;"",Лист1!F1407,"")</f>
        <v/>
      </c>
      <c r="G1407" s="4" t="e">
        <f>(Лист1!G1407/(Лист1!G1407+Лист1!H1407))*100</f>
        <v>#DIV/0!</v>
      </c>
      <c r="H1407" s="4" t="e">
        <f>(Лист1!I1407/(Лист1!J1407-Лист1!K1407))*100</f>
        <v>#DIV/0!</v>
      </c>
      <c r="I1407" s="4" t="e">
        <f>(Лист1!L1407/Лист1!M1407)*100</f>
        <v>#DIV/0!</v>
      </c>
      <c r="J1407" s="4" t="e">
        <f>(Лист1!N1407/Лист1!O1407)*100</f>
        <v>#DIV/0!</v>
      </c>
      <c r="K1407" s="4" t="e">
        <f>Лист1!P1407/Лист1!Q1407</f>
        <v>#DIV/0!</v>
      </c>
      <c r="L1407" s="4" t="e">
        <f>(Лист2!A1401/Лист2!B1401)*100</f>
        <v>#DIV/0!</v>
      </c>
      <c r="M1407" s="4" t="e">
        <f>Лист1!V1407/Лист1!W1407</f>
        <v>#DIV/0!</v>
      </c>
      <c r="N1407" s="4" t="e">
        <f>(Лист1!X1407/Лист1!$AA1407)*100</f>
        <v>#DIV/0!</v>
      </c>
      <c r="O1407" s="4" t="e">
        <f>(Лист1!Y1407/Лист1!$AA1407)*100</f>
        <v>#DIV/0!</v>
      </c>
      <c r="P1407" s="4" t="e">
        <f>(Лист1!Z1407/Лист1!$AA1407)*100</f>
        <v>#DIV/0!</v>
      </c>
      <c r="Q1407" s="4" t="e">
        <f>(Лист1!AB1407/Лист1!AC1407)*100</f>
        <v>#DIV/0!</v>
      </c>
      <c r="R1407" s="4" t="e">
        <f>(Лист1!AD1407/Лист1!AE1407)*100</f>
        <v>#DIV/0!</v>
      </c>
      <c r="S1407" s="4" t="e">
        <f>(Лист1!AF1407/Лист1!AG1407)*100</f>
        <v>#DIV/0!</v>
      </c>
      <c r="T1407" s="4" t="e">
        <f>(Лист1!AH1407/Лист1!AI1407)*100</f>
        <v>#DIV/0!</v>
      </c>
      <c r="U1407" s="4" t="e">
        <f>(Лист1!AJ1407/Лист1!AK1407)*100</f>
        <v>#DIV/0!</v>
      </c>
      <c r="V1407" s="4" t="e">
        <f>Лист1!AL1407/Лист1!AM1407</f>
        <v>#DIV/0!</v>
      </c>
      <c r="W1407" s="4" t="e">
        <f>(Лист1!AN1407/Лист1!AO1407)*100</f>
        <v>#DIV/0!</v>
      </c>
      <c r="X1407" s="4" t="e">
        <f>Лист1!AP1407/Лист1!AQ1407</f>
        <v>#DIV/0!</v>
      </c>
      <c r="Y1407" s="4" t="e">
        <f>(Лист1!AR1407/Лист1!AS1407)*100</f>
        <v>#DIV/0!</v>
      </c>
      <c r="Z1407" s="4" t="e">
        <f>(Лист1!AT1407/Лист1!AU1407)*100</f>
        <v>#DIV/0!</v>
      </c>
      <c r="AA1407" s="4" t="e">
        <f>(Лист1!AV1407/Лист1!AW1407)*100</f>
        <v>#DIV/0!</v>
      </c>
      <c r="AB1407" s="4" t="e">
        <f>((Лист1!AX1407+Лист1!AY1407+Лист1!AZ1407+Лист1!BA1407)/Лист1!BB1407)*100</f>
        <v>#DIV/0!</v>
      </c>
      <c r="AC1407" s="4" t="e">
        <f>(Лист1!BC1407/Лист1!BD1407)*100</f>
        <v>#DIV/0!</v>
      </c>
      <c r="AD1407" s="4" t="e">
        <f>(Лист1!BE1407/Лист1!BF1407)*100</f>
        <v>#DIV/0!</v>
      </c>
      <c r="AE1407" s="4" t="e">
        <f>(Лист1!BG1407+Лист1!BH1407)/Лист1!BI1407*100</f>
        <v>#DIV/0!</v>
      </c>
      <c r="AF1407" s="4" t="e">
        <f>Лист1!BJ1407/Лист1!BK1407*100</f>
        <v>#DIV/0!</v>
      </c>
      <c r="AG1407" s="4" t="e">
        <f>Лист1!BL1407/Лист1!BM1407</f>
        <v>#DIV/0!</v>
      </c>
      <c r="AH1407" s="4" t="e">
        <f>(Лист1!BN1407/Лист1!BO1407)*100</f>
        <v>#DIV/0!</v>
      </c>
      <c r="AI1407" s="4" t="e">
        <f>(Лист2!C1401/Лист1!$BT1407)*100</f>
        <v>#DIV/0!</v>
      </c>
      <c r="AJ1407" s="4" t="e">
        <f>(Лист2!D1401/Лист1!$BT1407)*100</f>
        <v>#DIV/0!</v>
      </c>
      <c r="AK1407" s="4" t="e">
        <f>(Лист1!BU1407+Лист1!BV1407)/((Лист1!BW1407-Лист1!BX1407-Лист1!BY1407)+(Лист1!BZ1407+0.1*Лист1!CA1407))</f>
        <v>#DIV/0!</v>
      </c>
      <c r="AL1407" s="4" t="e">
        <f>(Лист1!CD1407+Лист1!CG1407)/(Лист1!CH1407+Лист1!CI1407)*100</f>
        <v>#DIV/0!</v>
      </c>
      <c r="AM1407" s="4" t="e">
        <f>(Лист1!CC1407+Лист1!CF1407)/(Лист1!CH1407+Лист1!CI1407)*100</f>
        <v>#DIV/0!</v>
      </c>
      <c r="AN1407" s="4" t="e">
        <f>(Лист1!CB1407+Лист1!CE1407)/(Лист1!CH1407+Лист1!CI1407)*100</f>
        <v>#DIV/0!</v>
      </c>
      <c r="AO1407" s="4" t="e">
        <f>(Лист1!CJ1407+Лист1!CL1407)/(Лист1!CN1407+Лист1!CO1407)*100</f>
        <v>#DIV/0!</v>
      </c>
      <c r="AP1407" s="4" t="e">
        <f>(Лист1!CK1407+Лист1!CM1407)/(Лист1!CN1407+Лист1!CO1407)*100</f>
        <v>#DIV/0!</v>
      </c>
      <c r="AQ1407" s="4" t="e">
        <f>(Лист1!CP1407+Лист1!CQ1407)/(Лист1!CR1407+Лист1!CS1407)*100</f>
        <v>#DIV/0!</v>
      </c>
      <c r="AR1407" s="4" t="e">
        <f>(Лист1!CT1407/Лист1!CU1407)*100</f>
        <v>#DIV/0!</v>
      </c>
      <c r="AS1407" s="4" t="e">
        <f>(Лист1!CV1407/Лист1!CW1407)*100</f>
        <v>#DIV/0!</v>
      </c>
      <c r="AT1407" s="4" t="e">
        <f>Лист1!CX1407/Лист1!CY1407</f>
        <v>#DIV/0!</v>
      </c>
      <c r="AU1407" s="4">
        <f>Лист1!CZ1407</f>
        <v>0</v>
      </c>
      <c r="AV1407" s="4">
        <f>Лист1!DA1407</f>
        <v>0</v>
      </c>
      <c r="AW1407" s="4">
        <f>Лист1!DB1407</f>
        <v>0</v>
      </c>
      <c r="AX1407" s="4">
        <f>Лист1!DC1407</f>
        <v>0</v>
      </c>
      <c r="AY1407" s="4">
        <f>Лист1!DD1407</f>
        <v>0</v>
      </c>
      <c r="AZ1407" s="4">
        <f>Лист1!DE1407</f>
        <v>0</v>
      </c>
      <c r="BA1407" s="4">
        <f>Лист1!DF1407</f>
        <v>0</v>
      </c>
      <c r="BB1407" s="4">
        <f>Лист1!DG1407</f>
        <v>0</v>
      </c>
      <c r="BC1407" s="4" t="e">
        <f>(Лист1!DH1407+Лист1!DI1407)/(Лист1!DJ1407+Лист1!DK1407)*100</f>
        <v>#DIV/0!</v>
      </c>
      <c r="BD1407" s="4" t="e">
        <f>(Лист1!DL1407/Лист1!DM1407)*100</f>
        <v>#DIV/0!</v>
      </c>
      <c r="BE1407" s="4" t="e">
        <f>(Лист1!DN1407+Лист1!DO1407)/(Лист1!DP1407+Лист1!DQ1407)*100</f>
        <v>#DIV/0!</v>
      </c>
      <c r="BF1407" s="4" t="e">
        <f>(Лист1!DR1407+Лист1!DS1407)/(Лист1!DT1407+Лист1!DU1407)*100</f>
        <v>#DIV/0!</v>
      </c>
      <c r="BG1407" s="4" t="e">
        <f>((Лист1!DV1407+Лист1!DW1407)/(Лист1!DX1407+Лист1!DY1407))*100</f>
        <v>#DIV/0!</v>
      </c>
      <c r="BH1407" s="4" t="e">
        <f>(Лист1!DZ1407+Лист1!EA1407)/(Лист1!EB1407+Лист1!EC1407)</f>
        <v>#DIV/0!</v>
      </c>
      <c r="BI1407" s="4" t="e">
        <f>(Лист1!ED1407+Лист1!EE1407)/(Лист1!EF1407+Лист1!EG1407)*100</f>
        <v>#DIV/0!</v>
      </c>
      <c r="BJ1407" s="4" t="e">
        <f>(Лист1!EH1407+Лист1!EI1407)/(Лист1!EJ1407+Лист1!EK1407)*100</f>
        <v>#DIV/0!</v>
      </c>
      <c r="BK1407" s="4" t="e">
        <f>(Лист1!EL1407+Лист1!EM1407)/(Лист1!EN1407+Лист1!EO1407)*100</f>
        <v>#DIV/0!</v>
      </c>
      <c r="BL1407" s="4" t="e">
        <f>(Лист1!EP1407+Лист1!EQ1407)/(Лист1!ER1407+Лист1!ES1407)*100</f>
        <v>#DIV/0!</v>
      </c>
      <c r="BM1407" s="4" t="e">
        <f>(Лист1!ET1407+Лист1!EU1407)/(Лист1!EV1407+Лист1!EW1407)*100</f>
        <v>#DIV/0!</v>
      </c>
      <c r="BN1407" s="4" t="e">
        <f>(Лист1!EX1407+Лист1!EY1407)/(Лист1!EZ1407+Лист1!FA1407)*100</f>
        <v>#DIV/0!</v>
      </c>
      <c r="BO1407" s="4" t="e">
        <f>(Лист1!FB1407+Лист1!FC1407)/(Лист1!FD1407+Лист1!FE1407)*100</f>
        <v>#DIV/0!</v>
      </c>
      <c r="BP1407" s="4" t="e">
        <f>(Лист1!FF1407+Лист1!FG1407)/(Лист1!FH1407+Лист1!FI1407)*100</f>
        <v>#DIV/0!</v>
      </c>
    </row>
    <row r="1408" spans="1:68" s="4" customFormat="1" x14ac:dyDescent="0.25">
      <c r="A1408" s="4" t="str">
        <f>IF(Лист1!A1408&lt;&gt;"",Лист1!A1408,"")</f>
        <v/>
      </c>
      <c r="B1408" s="4" t="str">
        <f>IF(Лист1!B1408&lt;&gt;"",Лист1!B1408,"")</f>
        <v/>
      </c>
      <c r="C1408" s="4" t="str">
        <f>IF(Лист1!C1408&lt;&gt;"",Лист1!C1408,"")</f>
        <v/>
      </c>
      <c r="D1408" s="4" t="str">
        <f>IF(Лист1!D1408&lt;&gt;"",Лист1!D1408,"")</f>
        <v/>
      </c>
      <c r="E1408" s="4" t="str">
        <f>IF(Лист1!E1408&lt;&gt;"",Лист1!E1408,"")</f>
        <v/>
      </c>
      <c r="F1408" s="4" t="str">
        <f>IF(Лист1!F1408&lt;&gt;"",Лист1!F1408,"")</f>
        <v/>
      </c>
      <c r="G1408" s="4" t="e">
        <f>(Лист1!G1408/(Лист1!G1408+Лист1!H1408))*100</f>
        <v>#DIV/0!</v>
      </c>
      <c r="H1408" s="4" t="e">
        <f>(Лист1!I1408/(Лист1!J1408-Лист1!K1408))*100</f>
        <v>#DIV/0!</v>
      </c>
      <c r="I1408" s="4" t="e">
        <f>(Лист1!L1408/Лист1!M1408)*100</f>
        <v>#DIV/0!</v>
      </c>
      <c r="J1408" s="4" t="e">
        <f>(Лист1!N1408/Лист1!O1408)*100</f>
        <v>#DIV/0!</v>
      </c>
      <c r="K1408" s="4" t="e">
        <f>Лист1!P1408/Лист1!Q1408</f>
        <v>#DIV/0!</v>
      </c>
      <c r="L1408" s="4" t="e">
        <f>(Лист2!A1402/Лист2!B1402)*100</f>
        <v>#DIV/0!</v>
      </c>
      <c r="M1408" s="4" t="e">
        <f>Лист1!V1408/Лист1!W1408</f>
        <v>#DIV/0!</v>
      </c>
      <c r="N1408" s="4" t="e">
        <f>(Лист1!X1408/Лист1!$AA1408)*100</f>
        <v>#DIV/0!</v>
      </c>
      <c r="O1408" s="4" t="e">
        <f>(Лист1!Y1408/Лист1!$AA1408)*100</f>
        <v>#DIV/0!</v>
      </c>
      <c r="P1408" s="4" t="e">
        <f>(Лист1!Z1408/Лист1!$AA1408)*100</f>
        <v>#DIV/0!</v>
      </c>
      <c r="Q1408" s="4" t="e">
        <f>(Лист1!AB1408/Лист1!AC1408)*100</f>
        <v>#DIV/0!</v>
      </c>
      <c r="R1408" s="4" t="e">
        <f>(Лист1!AD1408/Лист1!AE1408)*100</f>
        <v>#DIV/0!</v>
      </c>
      <c r="S1408" s="4" t="e">
        <f>(Лист1!AF1408/Лист1!AG1408)*100</f>
        <v>#DIV/0!</v>
      </c>
      <c r="T1408" s="4" t="e">
        <f>(Лист1!AH1408/Лист1!AI1408)*100</f>
        <v>#DIV/0!</v>
      </c>
      <c r="U1408" s="4" t="e">
        <f>(Лист1!AJ1408/Лист1!AK1408)*100</f>
        <v>#DIV/0!</v>
      </c>
      <c r="V1408" s="4" t="e">
        <f>Лист1!AL1408/Лист1!AM1408</f>
        <v>#DIV/0!</v>
      </c>
      <c r="W1408" s="4" t="e">
        <f>(Лист1!AN1408/Лист1!AO1408)*100</f>
        <v>#DIV/0!</v>
      </c>
      <c r="X1408" s="4" t="e">
        <f>Лист1!AP1408/Лист1!AQ1408</f>
        <v>#DIV/0!</v>
      </c>
      <c r="Y1408" s="4" t="e">
        <f>(Лист1!AR1408/Лист1!AS1408)*100</f>
        <v>#DIV/0!</v>
      </c>
      <c r="Z1408" s="4" t="e">
        <f>(Лист1!AT1408/Лист1!AU1408)*100</f>
        <v>#DIV/0!</v>
      </c>
      <c r="AA1408" s="4" t="e">
        <f>(Лист1!AV1408/Лист1!AW1408)*100</f>
        <v>#DIV/0!</v>
      </c>
      <c r="AB1408" s="4" t="e">
        <f>((Лист1!AX1408+Лист1!AY1408+Лист1!AZ1408+Лист1!BA1408)/Лист1!BB1408)*100</f>
        <v>#DIV/0!</v>
      </c>
      <c r="AC1408" s="4" t="e">
        <f>(Лист1!BC1408/Лист1!BD1408)*100</f>
        <v>#DIV/0!</v>
      </c>
      <c r="AD1408" s="4" t="e">
        <f>(Лист1!BE1408/Лист1!BF1408)*100</f>
        <v>#DIV/0!</v>
      </c>
      <c r="AE1408" s="4" t="e">
        <f>(Лист1!BG1408+Лист1!BH1408)/Лист1!BI1408*100</f>
        <v>#DIV/0!</v>
      </c>
      <c r="AF1408" s="4" t="e">
        <f>Лист1!BJ1408/Лист1!BK1408*100</f>
        <v>#DIV/0!</v>
      </c>
      <c r="AG1408" s="4" t="e">
        <f>Лист1!BL1408/Лист1!BM1408</f>
        <v>#DIV/0!</v>
      </c>
      <c r="AH1408" s="4" t="e">
        <f>(Лист1!BN1408/Лист1!BO1408)*100</f>
        <v>#DIV/0!</v>
      </c>
      <c r="AI1408" s="4" t="e">
        <f>(Лист2!C1402/Лист1!$BT1408)*100</f>
        <v>#DIV/0!</v>
      </c>
      <c r="AJ1408" s="4" t="e">
        <f>(Лист2!D1402/Лист1!$BT1408)*100</f>
        <v>#DIV/0!</v>
      </c>
      <c r="AK1408" s="4" t="e">
        <f>(Лист1!BU1408+Лист1!BV1408)/((Лист1!BW1408-Лист1!BX1408-Лист1!BY1408)+(Лист1!BZ1408+0.1*Лист1!CA1408))</f>
        <v>#DIV/0!</v>
      </c>
      <c r="AL1408" s="4" t="e">
        <f>(Лист1!CD1408+Лист1!CG1408)/(Лист1!CH1408+Лист1!CI1408)*100</f>
        <v>#DIV/0!</v>
      </c>
      <c r="AM1408" s="4" t="e">
        <f>(Лист1!CC1408+Лист1!CF1408)/(Лист1!CH1408+Лист1!CI1408)*100</f>
        <v>#DIV/0!</v>
      </c>
      <c r="AN1408" s="4" t="e">
        <f>(Лист1!CB1408+Лист1!CE1408)/(Лист1!CH1408+Лист1!CI1408)*100</f>
        <v>#DIV/0!</v>
      </c>
      <c r="AO1408" s="4" t="e">
        <f>(Лист1!CJ1408+Лист1!CL1408)/(Лист1!CN1408+Лист1!CO1408)*100</f>
        <v>#DIV/0!</v>
      </c>
      <c r="AP1408" s="4" t="e">
        <f>(Лист1!CK1408+Лист1!CM1408)/(Лист1!CN1408+Лист1!CO1408)*100</f>
        <v>#DIV/0!</v>
      </c>
      <c r="AQ1408" s="4" t="e">
        <f>(Лист1!CP1408+Лист1!CQ1408)/(Лист1!CR1408+Лист1!CS1408)*100</f>
        <v>#DIV/0!</v>
      </c>
      <c r="AR1408" s="4" t="e">
        <f>(Лист1!CT1408/Лист1!CU1408)*100</f>
        <v>#DIV/0!</v>
      </c>
      <c r="AS1408" s="4" t="e">
        <f>(Лист1!CV1408/Лист1!CW1408)*100</f>
        <v>#DIV/0!</v>
      </c>
      <c r="AT1408" s="4" t="e">
        <f>Лист1!CX1408/Лист1!CY1408</f>
        <v>#DIV/0!</v>
      </c>
      <c r="AU1408" s="4">
        <f>Лист1!CZ1408</f>
        <v>0</v>
      </c>
      <c r="AV1408" s="4">
        <f>Лист1!DA1408</f>
        <v>0</v>
      </c>
      <c r="AW1408" s="4">
        <f>Лист1!DB1408</f>
        <v>0</v>
      </c>
      <c r="AX1408" s="4">
        <f>Лист1!DC1408</f>
        <v>0</v>
      </c>
      <c r="AY1408" s="4">
        <f>Лист1!DD1408</f>
        <v>0</v>
      </c>
      <c r="AZ1408" s="4">
        <f>Лист1!DE1408</f>
        <v>0</v>
      </c>
      <c r="BA1408" s="4">
        <f>Лист1!DF1408</f>
        <v>0</v>
      </c>
      <c r="BB1408" s="4">
        <f>Лист1!DG1408</f>
        <v>0</v>
      </c>
      <c r="BC1408" s="4" t="e">
        <f>(Лист1!DH1408+Лист1!DI1408)/(Лист1!DJ1408+Лист1!DK1408)*100</f>
        <v>#DIV/0!</v>
      </c>
      <c r="BD1408" s="4" t="e">
        <f>(Лист1!DL1408/Лист1!DM1408)*100</f>
        <v>#DIV/0!</v>
      </c>
      <c r="BE1408" s="4" t="e">
        <f>(Лист1!DN1408+Лист1!DO1408)/(Лист1!DP1408+Лист1!DQ1408)*100</f>
        <v>#DIV/0!</v>
      </c>
      <c r="BF1408" s="4" t="e">
        <f>(Лист1!DR1408+Лист1!DS1408)/(Лист1!DT1408+Лист1!DU1408)*100</f>
        <v>#DIV/0!</v>
      </c>
      <c r="BG1408" s="4" t="e">
        <f>((Лист1!DV1408+Лист1!DW1408)/(Лист1!DX1408+Лист1!DY1408))*100</f>
        <v>#DIV/0!</v>
      </c>
      <c r="BH1408" s="4" t="e">
        <f>(Лист1!DZ1408+Лист1!EA1408)/(Лист1!EB1408+Лист1!EC1408)</f>
        <v>#DIV/0!</v>
      </c>
      <c r="BI1408" s="4" t="e">
        <f>(Лист1!ED1408+Лист1!EE1408)/(Лист1!EF1408+Лист1!EG1408)*100</f>
        <v>#DIV/0!</v>
      </c>
      <c r="BJ1408" s="4" t="e">
        <f>(Лист1!EH1408+Лист1!EI1408)/(Лист1!EJ1408+Лист1!EK1408)*100</f>
        <v>#DIV/0!</v>
      </c>
      <c r="BK1408" s="4" t="e">
        <f>(Лист1!EL1408+Лист1!EM1408)/(Лист1!EN1408+Лист1!EO1408)*100</f>
        <v>#DIV/0!</v>
      </c>
      <c r="BL1408" s="4" t="e">
        <f>(Лист1!EP1408+Лист1!EQ1408)/(Лист1!ER1408+Лист1!ES1408)*100</f>
        <v>#DIV/0!</v>
      </c>
      <c r="BM1408" s="4" t="e">
        <f>(Лист1!ET1408+Лист1!EU1408)/(Лист1!EV1408+Лист1!EW1408)*100</f>
        <v>#DIV/0!</v>
      </c>
      <c r="BN1408" s="4" t="e">
        <f>(Лист1!EX1408+Лист1!EY1408)/(Лист1!EZ1408+Лист1!FA1408)*100</f>
        <v>#DIV/0!</v>
      </c>
      <c r="BO1408" s="4" t="e">
        <f>(Лист1!FB1408+Лист1!FC1408)/(Лист1!FD1408+Лист1!FE1408)*100</f>
        <v>#DIV/0!</v>
      </c>
      <c r="BP1408" s="4" t="e">
        <f>(Лист1!FF1408+Лист1!FG1408)/(Лист1!FH1408+Лист1!FI1408)*100</f>
        <v>#DIV/0!</v>
      </c>
    </row>
    <row r="1409" spans="1:68" s="4" customFormat="1" x14ac:dyDescent="0.25">
      <c r="A1409" s="4" t="str">
        <f>IF(Лист1!A1409&lt;&gt;"",Лист1!A1409,"")</f>
        <v/>
      </c>
      <c r="B1409" s="4" t="str">
        <f>IF(Лист1!B1409&lt;&gt;"",Лист1!B1409,"")</f>
        <v/>
      </c>
      <c r="C1409" s="4" t="str">
        <f>IF(Лист1!C1409&lt;&gt;"",Лист1!C1409,"")</f>
        <v/>
      </c>
      <c r="D1409" s="4" t="str">
        <f>IF(Лист1!D1409&lt;&gt;"",Лист1!D1409,"")</f>
        <v/>
      </c>
      <c r="E1409" s="4" t="str">
        <f>IF(Лист1!E1409&lt;&gt;"",Лист1!E1409,"")</f>
        <v/>
      </c>
      <c r="F1409" s="4" t="str">
        <f>IF(Лист1!F1409&lt;&gt;"",Лист1!F1409,"")</f>
        <v/>
      </c>
      <c r="G1409" s="4" t="e">
        <f>(Лист1!G1409/(Лист1!G1409+Лист1!H1409))*100</f>
        <v>#DIV/0!</v>
      </c>
      <c r="H1409" s="4" t="e">
        <f>(Лист1!I1409/(Лист1!J1409-Лист1!K1409))*100</f>
        <v>#DIV/0!</v>
      </c>
      <c r="I1409" s="4" t="e">
        <f>(Лист1!L1409/Лист1!M1409)*100</f>
        <v>#DIV/0!</v>
      </c>
      <c r="J1409" s="4" t="e">
        <f>(Лист1!N1409/Лист1!O1409)*100</f>
        <v>#DIV/0!</v>
      </c>
      <c r="K1409" s="4" t="e">
        <f>Лист1!P1409/Лист1!Q1409</f>
        <v>#DIV/0!</v>
      </c>
      <c r="L1409" s="4" t="e">
        <f>(Лист2!A1403/Лист2!B1403)*100</f>
        <v>#DIV/0!</v>
      </c>
      <c r="M1409" s="4" t="e">
        <f>Лист1!V1409/Лист1!W1409</f>
        <v>#DIV/0!</v>
      </c>
      <c r="N1409" s="4" t="e">
        <f>(Лист1!X1409/Лист1!$AA1409)*100</f>
        <v>#DIV/0!</v>
      </c>
      <c r="O1409" s="4" t="e">
        <f>(Лист1!Y1409/Лист1!$AA1409)*100</f>
        <v>#DIV/0!</v>
      </c>
      <c r="P1409" s="4" t="e">
        <f>(Лист1!Z1409/Лист1!$AA1409)*100</f>
        <v>#DIV/0!</v>
      </c>
      <c r="Q1409" s="4" t="e">
        <f>(Лист1!AB1409/Лист1!AC1409)*100</f>
        <v>#DIV/0!</v>
      </c>
      <c r="R1409" s="4" t="e">
        <f>(Лист1!AD1409/Лист1!AE1409)*100</f>
        <v>#DIV/0!</v>
      </c>
      <c r="S1409" s="4" t="e">
        <f>(Лист1!AF1409/Лист1!AG1409)*100</f>
        <v>#DIV/0!</v>
      </c>
      <c r="T1409" s="4" t="e">
        <f>(Лист1!AH1409/Лист1!AI1409)*100</f>
        <v>#DIV/0!</v>
      </c>
      <c r="U1409" s="4" t="e">
        <f>(Лист1!AJ1409/Лист1!AK1409)*100</f>
        <v>#DIV/0!</v>
      </c>
      <c r="V1409" s="4" t="e">
        <f>Лист1!AL1409/Лист1!AM1409</f>
        <v>#DIV/0!</v>
      </c>
      <c r="W1409" s="4" t="e">
        <f>(Лист1!AN1409/Лист1!AO1409)*100</f>
        <v>#DIV/0!</v>
      </c>
      <c r="X1409" s="4" t="e">
        <f>Лист1!AP1409/Лист1!AQ1409</f>
        <v>#DIV/0!</v>
      </c>
      <c r="Y1409" s="4" t="e">
        <f>(Лист1!AR1409/Лист1!AS1409)*100</f>
        <v>#DIV/0!</v>
      </c>
      <c r="Z1409" s="4" t="e">
        <f>(Лист1!AT1409/Лист1!AU1409)*100</f>
        <v>#DIV/0!</v>
      </c>
      <c r="AA1409" s="4" t="e">
        <f>(Лист1!AV1409/Лист1!AW1409)*100</f>
        <v>#DIV/0!</v>
      </c>
      <c r="AB1409" s="4" t="e">
        <f>((Лист1!AX1409+Лист1!AY1409+Лист1!AZ1409+Лист1!BA1409)/Лист1!BB1409)*100</f>
        <v>#DIV/0!</v>
      </c>
      <c r="AC1409" s="4" t="e">
        <f>(Лист1!BC1409/Лист1!BD1409)*100</f>
        <v>#DIV/0!</v>
      </c>
      <c r="AD1409" s="4" t="e">
        <f>(Лист1!BE1409/Лист1!BF1409)*100</f>
        <v>#DIV/0!</v>
      </c>
      <c r="AE1409" s="4" t="e">
        <f>(Лист1!BG1409+Лист1!BH1409)/Лист1!BI1409*100</f>
        <v>#DIV/0!</v>
      </c>
      <c r="AF1409" s="4" t="e">
        <f>Лист1!BJ1409/Лист1!BK1409*100</f>
        <v>#DIV/0!</v>
      </c>
      <c r="AG1409" s="4" t="e">
        <f>Лист1!BL1409/Лист1!BM1409</f>
        <v>#DIV/0!</v>
      </c>
      <c r="AH1409" s="4" t="e">
        <f>(Лист1!BN1409/Лист1!BO1409)*100</f>
        <v>#DIV/0!</v>
      </c>
      <c r="AI1409" s="4" t="e">
        <f>(Лист2!C1403/Лист1!$BT1409)*100</f>
        <v>#DIV/0!</v>
      </c>
      <c r="AJ1409" s="4" t="e">
        <f>(Лист2!D1403/Лист1!$BT1409)*100</f>
        <v>#DIV/0!</v>
      </c>
      <c r="AK1409" s="4" t="e">
        <f>(Лист1!BU1409+Лист1!BV1409)/((Лист1!BW1409-Лист1!BX1409-Лист1!BY1409)+(Лист1!BZ1409+0.1*Лист1!CA1409))</f>
        <v>#DIV/0!</v>
      </c>
      <c r="AL1409" s="4" t="e">
        <f>(Лист1!CD1409+Лист1!CG1409)/(Лист1!CH1409+Лист1!CI1409)*100</f>
        <v>#DIV/0!</v>
      </c>
      <c r="AM1409" s="4" t="e">
        <f>(Лист1!CC1409+Лист1!CF1409)/(Лист1!CH1409+Лист1!CI1409)*100</f>
        <v>#DIV/0!</v>
      </c>
      <c r="AN1409" s="4" t="e">
        <f>(Лист1!CB1409+Лист1!CE1409)/(Лист1!CH1409+Лист1!CI1409)*100</f>
        <v>#DIV/0!</v>
      </c>
      <c r="AO1409" s="4" t="e">
        <f>(Лист1!CJ1409+Лист1!CL1409)/(Лист1!CN1409+Лист1!CO1409)*100</f>
        <v>#DIV/0!</v>
      </c>
      <c r="AP1409" s="4" t="e">
        <f>(Лист1!CK1409+Лист1!CM1409)/(Лист1!CN1409+Лист1!CO1409)*100</f>
        <v>#DIV/0!</v>
      </c>
      <c r="AQ1409" s="4" t="e">
        <f>(Лист1!CP1409+Лист1!CQ1409)/(Лист1!CR1409+Лист1!CS1409)*100</f>
        <v>#DIV/0!</v>
      </c>
      <c r="AR1409" s="4" t="e">
        <f>(Лист1!CT1409/Лист1!CU1409)*100</f>
        <v>#DIV/0!</v>
      </c>
      <c r="AS1409" s="4" t="e">
        <f>(Лист1!CV1409/Лист1!CW1409)*100</f>
        <v>#DIV/0!</v>
      </c>
      <c r="AT1409" s="4" t="e">
        <f>Лист1!CX1409/Лист1!CY1409</f>
        <v>#DIV/0!</v>
      </c>
      <c r="AU1409" s="4">
        <f>Лист1!CZ1409</f>
        <v>0</v>
      </c>
      <c r="AV1409" s="4">
        <f>Лист1!DA1409</f>
        <v>0</v>
      </c>
      <c r="AW1409" s="4">
        <f>Лист1!DB1409</f>
        <v>0</v>
      </c>
      <c r="AX1409" s="4">
        <f>Лист1!DC1409</f>
        <v>0</v>
      </c>
      <c r="AY1409" s="4">
        <f>Лист1!DD1409</f>
        <v>0</v>
      </c>
      <c r="AZ1409" s="4">
        <f>Лист1!DE1409</f>
        <v>0</v>
      </c>
      <c r="BA1409" s="4">
        <f>Лист1!DF1409</f>
        <v>0</v>
      </c>
      <c r="BB1409" s="4">
        <f>Лист1!DG1409</f>
        <v>0</v>
      </c>
      <c r="BC1409" s="4" t="e">
        <f>(Лист1!DH1409+Лист1!DI1409)/(Лист1!DJ1409+Лист1!DK1409)*100</f>
        <v>#DIV/0!</v>
      </c>
      <c r="BD1409" s="4" t="e">
        <f>(Лист1!DL1409/Лист1!DM1409)*100</f>
        <v>#DIV/0!</v>
      </c>
      <c r="BE1409" s="4" t="e">
        <f>(Лист1!DN1409+Лист1!DO1409)/(Лист1!DP1409+Лист1!DQ1409)*100</f>
        <v>#DIV/0!</v>
      </c>
      <c r="BF1409" s="4" t="e">
        <f>(Лист1!DR1409+Лист1!DS1409)/(Лист1!DT1409+Лист1!DU1409)*100</f>
        <v>#DIV/0!</v>
      </c>
      <c r="BG1409" s="4" t="e">
        <f>((Лист1!DV1409+Лист1!DW1409)/(Лист1!DX1409+Лист1!DY1409))*100</f>
        <v>#DIV/0!</v>
      </c>
      <c r="BH1409" s="4" t="e">
        <f>(Лист1!DZ1409+Лист1!EA1409)/(Лист1!EB1409+Лист1!EC1409)</f>
        <v>#DIV/0!</v>
      </c>
      <c r="BI1409" s="4" t="e">
        <f>(Лист1!ED1409+Лист1!EE1409)/(Лист1!EF1409+Лист1!EG1409)*100</f>
        <v>#DIV/0!</v>
      </c>
      <c r="BJ1409" s="4" t="e">
        <f>(Лист1!EH1409+Лист1!EI1409)/(Лист1!EJ1409+Лист1!EK1409)*100</f>
        <v>#DIV/0!</v>
      </c>
      <c r="BK1409" s="4" t="e">
        <f>(Лист1!EL1409+Лист1!EM1409)/(Лист1!EN1409+Лист1!EO1409)*100</f>
        <v>#DIV/0!</v>
      </c>
      <c r="BL1409" s="4" t="e">
        <f>(Лист1!EP1409+Лист1!EQ1409)/(Лист1!ER1409+Лист1!ES1409)*100</f>
        <v>#DIV/0!</v>
      </c>
      <c r="BM1409" s="4" t="e">
        <f>(Лист1!ET1409+Лист1!EU1409)/(Лист1!EV1409+Лист1!EW1409)*100</f>
        <v>#DIV/0!</v>
      </c>
      <c r="BN1409" s="4" t="e">
        <f>(Лист1!EX1409+Лист1!EY1409)/(Лист1!EZ1409+Лист1!FA1409)*100</f>
        <v>#DIV/0!</v>
      </c>
      <c r="BO1409" s="4" t="e">
        <f>(Лист1!FB1409+Лист1!FC1409)/(Лист1!FD1409+Лист1!FE1409)*100</f>
        <v>#DIV/0!</v>
      </c>
      <c r="BP1409" s="4" t="e">
        <f>(Лист1!FF1409+Лист1!FG1409)/(Лист1!FH1409+Лист1!FI1409)*100</f>
        <v>#DIV/0!</v>
      </c>
    </row>
    <row r="1410" spans="1:68" s="4" customFormat="1" x14ac:dyDescent="0.25">
      <c r="A1410" s="4" t="str">
        <f>IF(Лист1!A1410&lt;&gt;"",Лист1!A1410,"")</f>
        <v/>
      </c>
      <c r="B1410" s="4" t="str">
        <f>IF(Лист1!B1410&lt;&gt;"",Лист1!B1410,"")</f>
        <v/>
      </c>
      <c r="C1410" s="4" t="str">
        <f>IF(Лист1!C1410&lt;&gt;"",Лист1!C1410,"")</f>
        <v/>
      </c>
      <c r="D1410" s="4" t="str">
        <f>IF(Лист1!D1410&lt;&gt;"",Лист1!D1410,"")</f>
        <v/>
      </c>
      <c r="E1410" s="4" t="str">
        <f>IF(Лист1!E1410&lt;&gt;"",Лист1!E1410,"")</f>
        <v/>
      </c>
      <c r="F1410" s="4" t="str">
        <f>IF(Лист1!F1410&lt;&gt;"",Лист1!F1410,"")</f>
        <v/>
      </c>
      <c r="G1410" s="4" t="e">
        <f>(Лист1!G1410/(Лист1!G1410+Лист1!H1410))*100</f>
        <v>#DIV/0!</v>
      </c>
      <c r="H1410" s="4" t="e">
        <f>(Лист1!I1410/(Лист1!J1410-Лист1!K1410))*100</f>
        <v>#DIV/0!</v>
      </c>
      <c r="I1410" s="4" t="e">
        <f>(Лист1!L1410/Лист1!M1410)*100</f>
        <v>#DIV/0!</v>
      </c>
      <c r="J1410" s="4" t="e">
        <f>(Лист1!N1410/Лист1!O1410)*100</f>
        <v>#DIV/0!</v>
      </c>
      <c r="K1410" s="4" t="e">
        <f>Лист1!P1410/Лист1!Q1410</f>
        <v>#DIV/0!</v>
      </c>
      <c r="L1410" s="4" t="e">
        <f>(Лист2!A1404/Лист2!B1404)*100</f>
        <v>#DIV/0!</v>
      </c>
      <c r="M1410" s="4" t="e">
        <f>Лист1!V1410/Лист1!W1410</f>
        <v>#DIV/0!</v>
      </c>
      <c r="N1410" s="4" t="e">
        <f>(Лист1!X1410/Лист1!$AA1410)*100</f>
        <v>#DIV/0!</v>
      </c>
      <c r="O1410" s="4" t="e">
        <f>(Лист1!Y1410/Лист1!$AA1410)*100</f>
        <v>#DIV/0!</v>
      </c>
      <c r="P1410" s="4" t="e">
        <f>(Лист1!Z1410/Лист1!$AA1410)*100</f>
        <v>#DIV/0!</v>
      </c>
      <c r="Q1410" s="4" t="e">
        <f>(Лист1!AB1410/Лист1!AC1410)*100</f>
        <v>#DIV/0!</v>
      </c>
      <c r="R1410" s="4" t="e">
        <f>(Лист1!AD1410/Лист1!AE1410)*100</f>
        <v>#DIV/0!</v>
      </c>
      <c r="S1410" s="4" t="e">
        <f>(Лист1!AF1410/Лист1!AG1410)*100</f>
        <v>#DIV/0!</v>
      </c>
      <c r="T1410" s="4" t="e">
        <f>(Лист1!AH1410/Лист1!AI1410)*100</f>
        <v>#DIV/0!</v>
      </c>
      <c r="U1410" s="4" t="e">
        <f>(Лист1!AJ1410/Лист1!AK1410)*100</f>
        <v>#DIV/0!</v>
      </c>
      <c r="V1410" s="4" t="e">
        <f>Лист1!AL1410/Лист1!AM1410</f>
        <v>#DIV/0!</v>
      </c>
      <c r="W1410" s="4" t="e">
        <f>(Лист1!AN1410/Лист1!AO1410)*100</f>
        <v>#DIV/0!</v>
      </c>
      <c r="X1410" s="4" t="e">
        <f>Лист1!AP1410/Лист1!AQ1410</f>
        <v>#DIV/0!</v>
      </c>
      <c r="Y1410" s="4" t="e">
        <f>(Лист1!AR1410/Лист1!AS1410)*100</f>
        <v>#DIV/0!</v>
      </c>
      <c r="Z1410" s="4" t="e">
        <f>(Лист1!AT1410/Лист1!AU1410)*100</f>
        <v>#DIV/0!</v>
      </c>
      <c r="AA1410" s="4" t="e">
        <f>(Лист1!AV1410/Лист1!AW1410)*100</f>
        <v>#DIV/0!</v>
      </c>
      <c r="AB1410" s="4" t="e">
        <f>((Лист1!AX1410+Лист1!AY1410+Лист1!AZ1410+Лист1!BA1410)/Лист1!BB1410)*100</f>
        <v>#DIV/0!</v>
      </c>
      <c r="AC1410" s="4" t="e">
        <f>(Лист1!BC1410/Лист1!BD1410)*100</f>
        <v>#DIV/0!</v>
      </c>
      <c r="AD1410" s="4" t="e">
        <f>(Лист1!BE1410/Лист1!BF1410)*100</f>
        <v>#DIV/0!</v>
      </c>
      <c r="AE1410" s="4" t="e">
        <f>(Лист1!BG1410+Лист1!BH1410)/Лист1!BI1410*100</f>
        <v>#DIV/0!</v>
      </c>
      <c r="AF1410" s="4" t="e">
        <f>Лист1!BJ1410/Лист1!BK1410*100</f>
        <v>#DIV/0!</v>
      </c>
      <c r="AG1410" s="4" t="e">
        <f>Лист1!BL1410/Лист1!BM1410</f>
        <v>#DIV/0!</v>
      </c>
      <c r="AH1410" s="4" t="e">
        <f>(Лист1!BN1410/Лист1!BO1410)*100</f>
        <v>#DIV/0!</v>
      </c>
      <c r="AI1410" s="4" t="e">
        <f>(Лист2!C1404/Лист1!$BT1410)*100</f>
        <v>#DIV/0!</v>
      </c>
      <c r="AJ1410" s="4" t="e">
        <f>(Лист2!D1404/Лист1!$BT1410)*100</f>
        <v>#DIV/0!</v>
      </c>
      <c r="AK1410" s="4" t="e">
        <f>(Лист1!BU1410+Лист1!BV1410)/((Лист1!BW1410-Лист1!BX1410-Лист1!BY1410)+(Лист1!BZ1410+0.1*Лист1!CA1410))</f>
        <v>#DIV/0!</v>
      </c>
      <c r="AL1410" s="4" t="e">
        <f>(Лист1!CD1410+Лист1!CG1410)/(Лист1!CH1410+Лист1!CI1410)*100</f>
        <v>#DIV/0!</v>
      </c>
      <c r="AM1410" s="4" t="e">
        <f>(Лист1!CC1410+Лист1!CF1410)/(Лист1!CH1410+Лист1!CI1410)*100</f>
        <v>#DIV/0!</v>
      </c>
      <c r="AN1410" s="4" t="e">
        <f>(Лист1!CB1410+Лист1!CE1410)/(Лист1!CH1410+Лист1!CI1410)*100</f>
        <v>#DIV/0!</v>
      </c>
      <c r="AO1410" s="4" t="e">
        <f>(Лист1!CJ1410+Лист1!CL1410)/(Лист1!CN1410+Лист1!CO1410)*100</f>
        <v>#DIV/0!</v>
      </c>
      <c r="AP1410" s="4" t="e">
        <f>(Лист1!CK1410+Лист1!CM1410)/(Лист1!CN1410+Лист1!CO1410)*100</f>
        <v>#DIV/0!</v>
      </c>
      <c r="AQ1410" s="4" t="e">
        <f>(Лист1!CP1410+Лист1!CQ1410)/(Лист1!CR1410+Лист1!CS1410)*100</f>
        <v>#DIV/0!</v>
      </c>
      <c r="AR1410" s="4" t="e">
        <f>(Лист1!CT1410/Лист1!CU1410)*100</f>
        <v>#DIV/0!</v>
      </c>
      <c r="AS1410" s="4" t="e">
        <f>(Лист1!CV1410/Лист1!CW1410)*100</f>
        <v>#DIV/0!</v>
      </c>
      <c r="AT1410" s="4" t="e">
        <f>Лист1!CX1410/Лист1!CY1410</f>
        <v>#DIV/0!</v>
      </c>
      <c r="AU1410" s="4">
        <f>Лист1!CZ1410</f>
        <v>0</v>
      </c>
      <c r="AV1410" s="4">
        <f>Лист1!DA1410</f>
        <v>0</v>
      </c>
      <c r="AW1410" s="4">
        <f>Лист1!DB1410</f>
        <v>0</v>
      </c>
      <c r="AX1410" s="4">
        <f>Лист1!DC1410</f>
        <v>0</v>
      </c>
      <c r="AY1410" s="4">
        <f>Лист1!DD1410</f>
        <v>0</v>
      </c>
      <c r="AZ1410" s="4">
        <f>Лист1!DE1410</f>
        <v>0</v>
      </c>
      <c r="BA1410" s="4">
        <f>Лист1!DF1410</f>
        <v>0</v>
      </c>
      <c r="BB1410" s="4">
        <f>Лист1!DG1410</f>
        <v>0</v>
      </c>
      <c r="BC1410" s="4" t="e">
        <f>(Лист1!DH1410+Лист1!DI1410)/(Лист1!DJ1410+Лист1!DK1410)*100</f>
        <v>#DIV/0!</v>
      </c>
      <c r="BD1410" s="4" t="e">
        <f>(Лист1!DL1410/Лист1!DM1410)*100</f>
        <v>#DIV/0!</v>
      </c>
      <c r="BE1410" s="4" t="e">
        <f>(Лист1!DN1410+Лист1!DO1410)/(Лист1!DP1410+Лист1!DQ1410)*100</f>
        <v>#DIV/0!</v>
      </c>
      <c r="BF1410" s="4" t="e">
        <f>(Лист1!DR1410+Лист1!DS1410)/(Лист1!DT1410+Лист1!DU1410)*100</f>
        <v>#DIV/0!</v>
      </c>
      <c r="BG1410" s="4" t="e">
        <f>((Лист1!DV1410+Лист1!DW1410)/(Лист1!DX1410+Лист1!DY1410))*100</f>
        <v>#DIV/0!</v>
      </c>
      <c r="BH1410" s="4" t="e">
        <f>(Лист1!DZ1410+Лист1!EA1410)/(Лист1!EB1410+Лист1!EC1410)</f>
        <v>#DIV/0!</v>
      </c>
      <c r="BI1410" s="4" t="e">
        <f>(Лист1!ED1410+Лист1!EE1410)/(Лист1!EF1410+Лист1!EG1410)*100</f>
        <v>#DIV/0!</v>
      </c>
      <c r="BJ1410" s="4" t="e">
        <f>(Лист1!EH1410+Лист1!EI1410)/(Лист1!EJ1410+Лист1!EK1410)*100</f>
        <v>#DIV/0!</v>
      </c>
      <c r="BK1410" s="4" t="e">
        <f>(Лист1!EL1410+Лист1!EM1410)/(Лист1!EN1410+Лист1!EO1410)*100</f>
        <v>#DIV/0!</v>
      </c>
      <c r="BL1410" s="4" t="e">
        <f>(Лист1!EP1410+Лист1!EQ1410)/(Лист1!ER1410+Лист1!ES1410)*100</f>
        <v>#DIV/0!</v>
      </c>
      <c r="BM1410" s="4" t="e">
        <f>(Лист1!ET1410+Лист1!EU1410)/(Лист1!EV1410+Лист1!EW1410)*100</f>
        <v>#DIV/0!</v>
      </c>
      <c r="BN1410" s="4" t="e">
        <f>(Лист1!EX1410+Лист1!EY1410)/(Лист1!EZ1410+Лист1!FA1410)*100</f>
        <v>#DIV/0!</v>
      </c>
      <c r="BO1410" s="4" t="e">
        <f>(Лист1!FB1410+Лист1!FC1410)/(Лист1!FD1410+Лист1!FE1410)*100</f>
        <v>#DIV/0!</v>
      </c>
      <c r="BP1410" s="4" t="e">
        <f>(Лист1!FF1410+Лист1!FG1410)/(Лист1!FH1410+Лист1!FI1410)*100</f>
        <v>#DIV/0!</v>
      </c>
    </row>
    <row r="1411" spans="1:68" s="4" customFormat="1" x14ac:dyDescent="0.25">
      <c r="A1411" s="4" t="str">
        <f>IF(Лист1!A1411&lt;&gt;"",Лист1!A1411,"")</f>
        <v/>
      </c>
      <c r="B1411" s="4" t="str">
        <f>IF(Лист1!B1411&lt;&gt;"",Лист1!B1411,"")</f>
        <v/>
      </c>
      <c r="C1411" s="4" t="str">
        <f>IF(Лист1!C1411&lt;&gt;"",Лист1!C1411,"")</f>
        <v/>
      </c>
      <c r="D1411" s="4" t="str">
        <f>IF(Лист1!D1411&lt;&gt;"",Лист1!D1411,"")</f>
        <v/>
      </c>
      <c r="E1411" s="4" t="str">
        <f>IF(Лист1!E1411&lt;&gt;"",Лист1!E1411,"")</f>
        <v/>
      </c>
      <c r="F1411" s="4" t="str">
        <f>IF(Лист1!F1411&lt;&gt;"",Лист1!F1411,"")</f>
        <v/>
      </c>
      <c r="G1411" s="4" t="e">
        <f>(Лист1!G1411/(Лист1!G1411+Лист1!H1411))*100</f>
        <v>#DIV/0!</v>
      </c>
      <c r="H1411" s="4" t="e">
        <f>(Лист1!I1411/(Лист1!J1411-Лист1!K1411))*100</f>
        <v>#DIV/0!</v>
      </c>
      <c r="I1411" s="4" t="e">
        <f>(Лист1!L1411/Лист1!M1411)*100</f>
        <v>#DIV/0!</v>
      </c>
      <c r="J1411" s="4" t="e">
        <f>(Лист1!N1411/Лист1!O1411)*100</f>
        <v>#DIV/0!</v>
      </c>
      <c r="K1411" s="4" t="e">
        <f>Лист1!P1411/Лист1!Q1411</f>
        <v>#DIV/0!</v>
      </c>
      <c r="L1411" s="4" t="e">
        <f>(Лист2!A1405/Лист2!B1405)*100</f>
        <v>#DIV/0!</v>
      </c>
      <c r="M1411" s="4" t="e">
        <f>Лист1!V1411/Лист1!W1411</f>
        <v>#DIV/0!</v>
      </c>
      <c r="N1411" s="4" t="e">
        <f>(Лист1!X1411/Лист1!$AA1411)*100</f>
        <v>#DIV/0!</v>
      </c>
      <c r="O1411" s="4" t="e">
        <f>(Лист1!Y1411/Лист1!$AA1411)*100</f>
        <v>#DIV/0!</v>
      </c>
      <c r="P1411" s="4" t="e">
        <f>(Лист1!Z1411/Лист1!$AA1411)*100</f>
        <v>#DIV/0!</v>
      </c>
      <c r="Q1411" s="4" t="e">
        <f>(Лист1!AB1411/Лист1!AC1411)*100</f>
        <v>#DIV/0!</v>
      </c>
      <c r="R1411" s="4" t="e">
        <f>(Лист1!AD1411/Лист1!AE1411)*100</f>
        <v>#DIV/0!</v>
      </c>
      <c r="S1411" s="4" t="e">
        <f>(Лист1!AF1411/Лист1!AG1411)*100</f>
        <v>#DIV/0!</v>
      </c>
      <c r="T1411" s="4" t="e">
        <f>(Лист1!AH1411/Лист1!AI1411)*100</f>
        <v>#DIV/0!</v>
      </c>
      <c r="U1411" s="4" t="e">
        <f>(Лист1!AJ1411/Лист1!AK1411)*100</f>
        <v>#DIV/0!</v>
      </c>
      <c r="V1411" s="4" t="e">
        <f>Лист1!AL1411/Лист1!AM1411</f>
        <v>#DIV/0!</v>
      </c>
      <c r="W1411" s="4" t="e">
        <f>(Лист1!AN1411/Лист1!AO1411)*100</f>
        <v>#DIV/0!</v>
      </c>
      <c r="X1411" s="4" t="e">
        <f>Лист1!AP1411/Лист1!AQ1411</f>
        <v>#DIV/0!</v>
      </c>
      <c r="Y1411" s="4" t="e">
        <f>(Лист1!AR1411/Лист1!AS1411)*100</f>
        <v>#DIV/0!</v>
      </c>
      <c r="Z1411" s="4" t="e">
        <f>(Лист1!AT1411/Лист1!AU1411)*100</f>
        <v>#DIV/0!</v>
      </c>
      <c r="AA1411" s="4" t="e">
        <f>(Лист1!AV1411/Лист1!AW1411)*100</f>
        <v>#DIV/0!</v>
      </c>
      <c r="AB1411" s="4" t="e">
        <f>((Лист1!AX1411+Лист1!AY1411+Лист1!AZ1411+Лист1!BA1411)/Лист1!BB1411)*100</f>
        <v>#DIV/0!</v>
      </c>
      <c r="AC1411" s="4" t="e">
        <f>(Лист1!BC1411/Лист1!BD1411)*100</f>
        <v>#DIV/0!</v>
      </c>
      <c r="AD1411" s="4" t="e">
        <f>(Лист1!BE1411/Лист1!BF1411)*100</f>
        <v>#DIV/0!</v>
      </c>
      <c r="AE1411" s="4" t="e">
        <f>(Лист1!BG1411+Лист1!BH1411)/Лист1!BI1411*100</f>
        <v>#DIV/0!</v>
      </c>
      <c r="AF1411" s="4" t="e">
        <f>Лист1!BJ1411/Лист1!BK1411*100</f>
        <v>#DIV/0!</v>
      </c>
      <c r="AG1411" s="4" t="e">
        <f>Лист1!BL1411/Лист1!BM1411</f>
        <v>#DIV/0!</v>
      </c>
      <c r="AH1411" s="4" t="e">
        <f>(Лист1!BN1411/Лист1!BO1411)*100</f>
        <v>#DIV/0!</v>
      </c>
      <c r="AI1411" s="4" t="e">
        <f>(Лист2!C1405/Лист1!$BT1411)*100</f>
        <v>#DIV/0!</v>
      </c>
      <c r="AJ1411" s="4" t="e">
        <f>(Лист2!D1405/Лист1!$BT1411)*100</f>
        <v>#DIV/0!</v>
      </c>
      <c r="AK1411" s="4" t="e">
        <f>(Лист1!BU1411+Лист1!BV1411)/((Лист1!BW1411-Лист1!BX1411-Лист1!BY1411)+(Лист1!BZ1411+0.1*Лист1!CA1411))</f>
        <v>#DIV/0!</v>
      </c>
      <c r="AL1411" s="4" t="e">
        <f>(Лист1!CD1411+Лист1!CG1411)/(Лист1!CH1411+Лист1!CI1411)*100</f>
        <v>#DIV/0!</v>
      </c>
      <c r="AM1411" s="4" t="e">
        <f>(Лист1!CC1411+Лист1!CF1411)/(Лист1!CH1411+Лист1!CI1411)*100</f>
        <v>#DIV/0!</v>
      </c>
      <c r="AN1411" s="4" t="e">
        <f>(Лист1!CB1411+Лист1!CE1411)/(Лист1!CH1411+Лист1!CI1411)*100</f>
        <v>#DIV/0!</v>
      </c>
      <c r="AO1411" s="4" t="e">
        <f>(Лист1!CJ1411+Лист1!CL1411)/(Лист1!CN1411+Лист1!CO1411)*100</f>
        <v>#DIV/0!</v>
      </c>
      <c r="AP1411" s="4" t="e">
        <f>(Лист1!CK1411+Лист1!CM1411)/(Лист1!CN1411+Лист1!CO1411)*100</f>
        <v>#DIV/0!</v>
      </c>
      <c r="AQ1411" s="4" t="e">
        <f>(Лист1!CP1411+Лист1!CQ1411)/(Лист1!CR1411+Лист1!CS1411)*100</f>
        <v>#DIV/0!</v>
      </c>
      <c r="AR1411" s="4" t="e">
        <f>(Лист1!CT1411/Лист1!CU1411)*100</f>
        <v>#DIV/0!</v>
      </c>
      <c r="AS1411" s="4" t="e">
        <f>(Лист1!CV1411/Лист1!CW1411)*100</f>
        <v>#DIV/0!</v>
      </c>
      <c r="AT1411" s="4" t="e">
        <f>Лист1!CX1411/Лист1!CY1411</f>
        <v>#DIV/0!</v>
      </c>
      <c r="AU1411" s="4">
        <f>Лист1!CZ1411</f>
        <v>0</v>
      </c>
      <c r="AV1411" s="4">
        <f>Лист1!DA1411</f>
        <v>0</v>
      </c>
      <c r="AW1411" s="4">
        <f>Лист1!DB1411</f>
        <v>0</v>
      </c>
      <c r="AX1411" s="4">
        <f>Лист1!DC1411</f>
        <v>0</v>
      </c>
      <c r="AY1411" s="4">
        <f>Лист1!DD1411</f>
        <v>0</v>
      </c>
      <c r="AZ1411" s="4">
        <f>Лист1!DE1411</f>
        <v>0</v>
      </c>
      <c r="BA1411" s="4">
        <f>Лист1!DF1411</f>
        <v>0</v>
      </c>
      <c r="BB1411" s="4">
        <f>Лист1!DG1411</f>
        <v>0</v>
      </c>
      <c r="BC1411" s="4" t="e">
        <f>(Лист1!DH1411+Лист1!DI1411)/(Лист1!DJ1411+Лист1!DK1411)*100</f>
        <v>#DIV/0!</v>
      </c>
      <c r="BD1411" s="4" t="e">
        <f>(Лист1!DL1411/Лист1!DM1411)*100</f>
        <v>#DIV/0!</v>
      </c>
      <c r="BE1411" s="4" t="e">
        <f>(Лист1!DN1411+Лист1!DO1411)/(Лист1!DP1411+Лист1!DQ1411)*100</f>
        <v>#DIV/0!</v>
      </c>
      <c r="BF1411" s="4" t="e">
        <f>(Лист1!DR1411+Лист1!DS1411)/(Лист1!DT1411+Лист1!DU1411)*100</f>
        <v>#DIV/0!</v>
      </c>
      <c r="BG1411" s="4" t="e">
        <f>((Лист1!DV1411+Лист1!DW1411)/(Лист1!DX1411+Лист1!DY1411))*100</f>
        <v>#DIV/0!</v>
      </c>
      <c r="BH1411" s="4" t="e">
        <f>(Лист1!DZ1411+Лист1!EA1411)/(Лист1!EB1411+Лист1!EC1411)</f>
        <v>#DIV/0!</v>
      </c>
      <c r="BI1411" s="4" t="e">
        <f>(Лист1!ED1411+Лист1!EE1411)/(Лист1!EF1411+Лист1!EG1411)*100</f>
        <v>#DIV/0!</v>
      </c>
      <c r="BJ1411" s="4" t="e">
        <f>(Лист1!EH1411+Лист1!EI1411)/(Лист1!EJ1411+Лист1!EK1411)*100</f>
        <v>#DIV/0!</v>
      </c>
      <c r="BK1411" s="4" t="e">
        <f>(Лист1!EL1411+Лист1!EM1411)/(Лист1!EN1411+Лист1!EO1411)*100</f>
        <v>#DIV/0!</v>
      </c>
      <c r="BL1411" s="4" t="e">
        <f>(Лист1!EP1411+Лист1!EQ1411)/(Лист1!ER1411+Лист1!ES1411)*100</f>
        <v>#DIV/0!</v>
      </c>
      <c r="BM1411" s="4" t="e">
        <f>(Лист1!ET1411+Лист1!EU1411)/(Лист1!EV1411+Лист1!EW1411)*100</f>
        <v>#DIV/0!</v>
      </c>
      <c r="BN1411" s="4" t="e">
        <f>(Лист1!EX1411+Лист1!EY1411)/(Лист1!EZ1411+Лист1!FA1411)*100</f>
        <v>#DIV/0!</v>
      </c>
      <c r="BO1411" s="4" t="e">
        <f>(Лист1!FB1411+Лист1!FC1411)/(Лист1!FD1411+Лист1!FE1411)*100</f>
        <v>#DIV/0!</v>
      </c>
      <c r="BP1411" s="4" t="e">
        <f>(Лист1!FF1411+Лист1!FG1411)/(Лист1!FH1411+Лист1!FI1411)*100</f>
        <v>#DIV/0!</v>
      </c>
    </row>
    <row r="1412" spans="1:68" s="4" customFormat="1" x14ac:dyDescent="0.25">
      <c r="A1412" s="4" t="str">
        <f>IF(Лист1!A1412&lt;&gt;"",Лист1!A1412,"")</f>
        <v/>
      </c>
      <c r="B1412" s="4" t="str">
        <f>IF(Лист1!B1412&lt;&gt;"",Лист1!B1412,"")</f>
        <v/>
      </c>
      <c r="C1412" s="4" t="str">
        <f>IF(Лист1!C1412&lt;&gt;"",Лист1!C1412,"")</f>
        <v/>
      </c>
      <c r="D1412" s="4" t="str">
        <f>IF(Лист1!D1412&lt;&gt;"",Лист1!D1412,"")</f>
        <v/>
      </c>
      <c r="E1412" s="4" t="str">
        <f>IF(Лист1!E1412&lt;&gt;"",Лист1!E1412,"")</f>
        <v/>
      </c>
      <c r="F1412" s="4" t="str">
        <f>IF(Лист1!F1412&lt;&gt;"",Лист1!F1412,"")</f>
        <v/>
      </c>
      <c r="G1412" s="4" t="e">
        <f>(Лист1!G1412/(Лист1!G1412+Лист1!H1412))*100</f>
        <v>#DIV/0!</v>
      </c>
      <c r="H1412" s="4" t="e">
        <f>(Лист1!I1412/(Лист1!J1412-Лист1!K1412))*100</f>
        <v>#DIV/0!</v>
      </c>
      <c r="I1412" s="4" t="e">
        <f>(Лист1!L1412/Лист1!M1412)*100</f>
        <v>#DIV/0!</v>
      </c>
      <c r="J1412" s="4" t="e">
        <f>(Лист1!N1412/Лист1!O1412)*100</f>
        <v>#DIV/0!</v>
      </c>
      <c r="K1412" s="4" t="e">
        <f>Лист1!P1412/Лист1!Q1412</f>
        <v>#DIV/0!</v>
      </c>
      <c r="L1412" s="4" t="e">
        <f>(Лист2!A1406/Лист2!B1406)*100</f>
        <v>#DIV/0!</v>
      </c>
      <c r="M1412" s="4" t="e">
        <f>Лист1!V1412/Лист1!W1412</f>
        <v>#DIV/0!</v>
      </c>
      <c r="N1412" s="4" t="e">
        <f>(Лист1!X1412/Лист1!$AA1412)*100</f>
        <v>#DIV/0!</v>
      </c>
      <c r="O1412" s="4" t="e">
        <f>(Лист1!Y1412/Лист1!$AA1412)*100</f>
        <v>#DIV/0!</v>
      </c>
      <c r="P1412" s="4" t="e">
        <f>(Лист1!Z1412/Лист1!$AA1412)*100</f>
        <v>#DIV/0!</v>
      </c>
      <c r="Q1412" s="4" t="e">
        <f>(Лист1!AB1412/Лист1!AC1412)*100</f>
        <v>#DIV/0!</v>
      </c>
      <c r="R1412" s="4" t="e">
        <f>(Лист1!AD1412/Лист1!AE1412)*100</f>
        <v>#DIV/0!</v>
      </c>
      <c r="S1412" s="4" t="e">
        <f>(Лист1!AF1412/Лист1!AG1412)*100</f>
        <v>#DIV/0!</v>
      </c>
      <c r="T1412" s="4" t="e">
        <f>(Лист1!AH1412/Лист1!AI1412)*100</f>
        <v>#DIV/0!</v>
      </c>
      <c r="U1412" s="4" t="e">
        <f>(Лист1!AJ1412/Лист1!AK1412)*100</f>
        <v>#DIV/0!</v>
      </c>
      <c r="V1412" s="4" t="e">
        <f>Лист1!AL1412/Лист1!AM1412</f>
        <v>#DIV/0!</v>
      </c>
      <c r="W1412" s="4" t="e">
        <f>(Лист1!AN1412/Лист1!AO1412)*100</f>
        <v>#DIV/0!</v>
      </c>
      <c r="X1412" s="4" t="e">
        <f>Лист1!AP1412/Лист1!AQ1412</f>
        <v>#DIV/0!</v>
      </c>
      <c r="Y1412" s="4" t="e">
        <f>(Лист1!AR1412/Лист1!AS1412)*100</f>
        <v>#DIV/0!</v>
      </c>
      <c r="Z1412" s="4" t="e">
        <f>(Лист1!AT1412/Лист1!AU1412)*100</f>
        <v>#DIV/0!</v>
      </c>
      <c r="AA1412" s="4" t="e">
        <f>(Лист1!AV1412/Лист1!AW1412)*100</f>
        <v>#DIV/0!</v>
      </c>
      <c r="AB1412" s="4" t="e">
        <f>((Лист1!AX1412+Лист1!AY1412+Лист1!AZ1412+Лист1!BA1412)/Лист1!BB1412)*100</f>
        <v>#DIV/0!</v>
      </c>
      <c r="AC1412" s="4" t="e">
        <f>(Лист1!BC1412/Лист1!BD1412)*100</f>
        <v>#DIV/0!</v>
      </c>
      <c r="AD1412" s="4" t="e">
        <f>(Лист1!BE1412/Лист1!BF1412)*100</f>
        <v>#DIV/0!</v>
      </c>
      <c r="AE1412" s="4" t="e">
        <f>(Лист1!BG1412+Лист1!BH1412)/Лист1!BI1412*100</f>
        <v>#DIV/0!</v>
      </c>
      <c r="AF1412" s="4" t="e">
        <f>Лист1!BJ1412/Лист1!BK1412*100</f>
        <v>#DIV/0!</v>
      </c>
      <c r="AG1412" s="4" t="e">
        <f>Лист1!BL1412/Лист1!BM1412</f>
        <v>#DIV/0!</v>
      </c>
      <c r="AH1412" s="4" t="e">
        <f>(Лист1!BN1412/Лист1!BO1412)*100</f>
        <v>#DIV/0!</v>
      </c>
      <c r="AI1412" s="4" t="e">
        <f>(Лист2!C1406/Лист1!$BT1412)*100</f>
        <v>#DIV/0!</v>
      </c>
      <c r="AJ1412" s="4" t="e">
        <f>(Лист2!D1406/Лист1!$BT1412)*100</f>
        <v>#DIV/0!</v>
      </c>
      <c r="AK1412" s="4" t="e">
        <f>(Лист1!BU1412+Лист1!BV1412)/((Лист1!BW1412-Лист1!BX1412-Лист1!BY1412)+(Лист1!BZ1412+0.1*Лист1!CA1412))</f>
        <v>#DIV/0!</v>
      </c>
      <c r="AL1412" s="4" t="e">
        <f>(Лист1!CD1412+Лист1!CG1412)/(Лист1!CH1412+Лист1!CI1412)*100</f>
        <v>#DIV/0!</v>
      </c>
      <c r="AM1412" s="4" t="e">
        <f>(Лист1!CC1412+Лист1!CF1412)/(Лист1!CH1412+Лист1!CI1412)*100</f>
        <v>#DIV/0!</v>
      </c>
      <c r="AN1412" s="4" t="e">
        <f>(Лист1!CB1412+Лист1!CE1412)/(Лист1!CH1412+Лист1!CI1412)*100</f>
        <v>#DIV/0!</v>
      </c>
      <c r="AO1412" s="4" t="e">
        <f>(Лист1!CJ1412+Лист1!CL1412)/(Лист1!CN1412+Лист1!CO1412)*100</f>
        <v>#DIV/0!</v>
      </c>
      <c r="AP1412" s="4" t="e">
        <f>(Лист1!CK1412+Лист1!CM1412)/(Лист1!CN1412+Лист1!CO1412)*100</f>
        <v>#DIV/0!</v>
      </c>
      <c r="AQ1412" s="4" t="e">
        <f>(Лист1!CP1412+Лист1!CQ1412)/(Лист1!CR1412+Лист1!CS1412)*100</f>
        <v>#DIV/0!</v>
      </c>
      <c r="AR1412" s="4" t="e">
        <f>(Лист1!CT1412/Лист1!CU1412)*100</f>
        <v>#DIV/0!</v>
      </c>
      <c r="AS1412" s="4" t="e">
        <f>(Лист1!CV1412/Лист1!CW1412)*100</f>
        <v>#DIV/0!</v>
      </c>
      <c r="AT1412" s="4" t="e">
        <f>Лист1!CX1412/Лист1!CY1412</f>
        <v>#DIV/0!</v>
      </c>
      <c r="AU1412" s="4">
        <f>Лист1!CZ1412</f>
        <v>0</v>
      </c>
      <c r="AV1412" s="4">
        <f>Лист1!DA1412</f>
        <v>0</v>
      </c>
      <c r="AW1412" s="4">
        <f>Лист1!DB1412</f>
        <v>0</v>
      </c>
      <c r="AX1412" s="4">
        <f>Лист1!DC1412</f>
        <v>0</v>
      </c>
      <c r="AY1412" s="4">
        <f>Лист1!DD1412</f>
        <v>0</v>
      </c>
      <c r="AZ1412" s="4">
        <f>Лист1!DE1412</f>
        <v>0</v>
      </c>
      <c r="BA1412" s="4">
        <f>Лист1!DF1412</f>
        <v>0</v>
      </c>
      <c r="BB1412" s="4">
        <f>Лист1!DG1412</f>
        <v>0</v>
      </c>
      <c r="BC1412" s="4" t="e">
        <f>(Лист1!DH1412+Лист1!DI1412)/(Лист1!DJ1412+Лист1!DK1412)*100</f>
        <v>#DIV/0!</v>
      </c>
      <c r="BD1412" s="4" t="e">
        <f>(Лист1!DL1412/Лист1!DM1412)*100</f>
        <v>#DIV/0!</v>
      </c>
      <c r="BE1412" s="4" t="e">
        <f>(Лист1!DN1412+Лист1!DO1412)/(Лист1!DP1412+Лист1!DQ1412)*100</f>
        <v>#DIV/0!</v>
      </c>
      <c r="BF1412" s="4" t="e">
        <f>(Лист1!DR1412+Лист1!DS1412)/(Лист1!DT1412+Лист1!DU1412)*100</f>
        <v>#DIV/0!</v>
      </c>
      <c r="BG1412" s="4" t="e">
        <f>((Лист1!DV1412+Лист1!DW1412)/(Лист1!DX1412+Лист1!DY1412))*100</f>
        <v>#DIV/0!</v>
      </c>
      <c r="BH1412" s="4" t="e">
        <f>(Лист1!DZ1412+Лист1!EA1412)/(Лист1!EB1412+Лист1!EC1412)</f>
        <v>#DIV/0!</v>
      </c>
      <c r="BI1412" s="4" t="e">
        <f>(Лист1!ED1412+Лист1!EE1412)/(Лист1!EF1412+Лист1!EG1412)*100</f>
        <v>#DIV/0!</v>
      </c>
      <c r="BJ1412" s="4" t="e">
        <f>(Лист1!EH1412+Лист1!EI1412)/(Лист1!EJ1412+Лист1!EK1412)*100</f>
        <v>#DIV/0!</v>
      </c>
      <c r="BK1412" s="4" t="e">
        <f>(Лист1!EL1412+Лист1!EM1412)/(Лист1!EN1412+Лист1!EO1412)*100</f>
        <v>#DIV/0!</v>
      </c>
      <c r="BL1412" s="4" t="e">
        <f>(Лист1!EP1412+Лист1!EQ1412)/(Лист1!ER1412+Лист1!ES1412)*100</f>
        <v>#DIV/0!</v>
      </c>
      <c r="BM1412" s="4" t="e">
        <f>(Лист1!ET1412+Лист1!EU1412)/(Лист1!EV1412+Лист1!EW1412)*100</f>
        <v>#DIV/0!</v>
      </c>
      <c r="BN1412" s="4" t="e">
        <f>(Лист1!EX1412+Лист1!EY1412)/(Лист1!EZ1412+Лист1!FA1412)*100</f>
        <v>#DIV/0!</v>
      </c>
      <c r="BO1412" s="4" t="e">
        <f>(Лист1!FB1412+Лист1!FC1412)/(Лист1!FD1412+Лист1!FE1412)*100</f>
        <v>#DIV/0!</v>
      </c>
      <c r="BP1412" s="4" t="e">
        <f>(Лист1!FF1412+Лист1!FG1412)/(Лист1!FH1412+Лист1!FI1412)*100</f>
        <v>#DIV/0!</v>
      </c>
    </row>
    <row r="1413" spans="1:68" s="4" customFormat="1" x14ac:dyDescent="0.25">
      <c r="A1413" s="4" t="str">
        <f>IF(Лист1!A1413&lt;&gt;"",Лист1!A1413,"")</f>
        <v/>
      </c>
      <c r="B1413" s="4" t="str">
        <f>IF(Лист1!B1413&lt;&gt;"",Лист1!B1413,"")</f>
        <v/>
      </c>
      <c r="C1413" s="4" t="str">
        <f>IF(Лист1!C1413&lt;&gt;"",Лист1!C1413,"")</f>
        <v/>
      </c>
      <c r="D1413" s="4" t="str">
        <f>IF(Лист1!D1413&lt;&gt;"",Лист1!D1413,"")</f>
        <v/>
      </c>
      <c r="E1413" s="4" t="str">
        <f>IF(Лист1!E1413&lt;&gt;"",Лист1!E1413,"")</f>
        <v/>
      </c>
      <c r="F1413" s="4" t="str">
        <f>IF(Лист1!F1413&lt;&gt;"",Лист1!F1413,"")</f>
        <v/>
      </c>
      <c r="G1413" s="4" t="e">
        <f>(Лист1!G1413/(Лист1!G1413+Лист1!H1413))*100</f>
        <v>#DIV/0!</v>
      </c>
      <c r="H1413" s="4" t="e">
        <f>(Лист1!I1413/(Лист1!J1413-Лист1!K1413))*100</f>
        <v>#DIV/0!</v>
      </c>
      <c r="I1413" s="4" t="e">
        <f>(Лист1!L1413/Лист1!M1413)*100</f>
        <v>#DIV/0!</v>
      </c>
      <c r="J1413" s="4" t="e">
        <f>(Лист1!N1413/Лист1!O1413)*100</f>
        <v>#DIV/0!</v>
      </c>
      <c r="K1413" s="4" t="e">
        <f>Лист1!P1413/Лист1!Q1413</f>
        <v>#DIV/0!</v>
      </c>
      <c r="L1413" s="4" t="e">
        <f>(Лист2!A1407/Лист2!B1407)*100</f>
        <v>#DIV/0!</v>
      </c>
      <c r="M1413" s="4" t="e">
        <f>Лист1!V1413/Лист1!W1413</f>
        <v>#DIV/0!</v>
      </c>
      <c r="N1413" s="4" t="e">
        <f>(Лист1!X1413/Лист1!$AA1413)*100</f>
        <v>#DIV/0!</v>
      </c>
      <c r="O1413" s="4" t="e">
        <f>(Лист1!Y1413/Лист1!$AA1413)*100</f>
        <v>#DIV/0!</v>
      </c>
      <c r="P1413" s="4" t="e">
        <f>(Лист1!Z1413/Лист1!$AA1413)*100</f>
        <v>#DIV/0!</v>
      </c>
      <c r="Q1413" s="4" t="e">
        <f>(Лист1!AB1413/Лист1!AC1413)*100</f>
        <v>#DIV/0!</v>
      </c>
      <c r="R1413" s="4" t="e">
        <f>(Лист1!AD1413/Лист1!AE1413)*100</f>
        <v>#DIV/0!</v>
      </c>
      <c r="S1413" s="4" t="e">
        <f>(Лист1!AF1413/Лист1!AG1413)*100</f>
        <v>#DIV/0!</v>
      </c>
      <c r="T1413" s="4" t="e">
        <f>(Лист1!AH1413/Лист1!AI1413)*100</f>
        <v>#DIV/0!</v>
      </c>
      <c r="U1413" s="4" t="e">
        <f>(Лист1!AJ1413/Лист1!AK1413)*100</f>
        <v>#DIV/0!</v>
      </c>
      <c r="V1413" s="4" t="e">
        <f>Лист1!AL1413/Лист1!AM1413</f>
        <v>#DIV/0!</v>
      </c>
      <c r="W1413" s="4" t="e">
        <f>(Лист1!AN1413/Лист1!AO1413)*100</f>
        <v>#DIV/0!</v>
      </c>
      <c r="X1413" s="4" t="e">
        <f>Лист1!AP1413/Лист1!AQ1413</f>
        <v>#DIV/0!</v>
      </c>
      <c r="Y1413" s="4" t="e">
        <f>(Лист1!AR1413/Лист1!AS1413)*100</f>
        <v>#DIV/0!</v>
      </c>
      <c r="Z1413" s="4" t="e">
        <f>(Лист1!AT1413/Лист1!AU1413)*100</f>
        <v>#DIV/0!</v>
      </c>
      <c r="AA1413" s="4" t="e">
        <f>(Лист1!AV1413/Лист1!AW1413)*100</f>
        <v>#DIV/0!</v>
      </c>
      <c r="AB1413" s="4" t="e">
        <f>((Лист1!AX1413+Лист1!AY1413+Лист1!AZ1413+Лист1!BA1413)/Лист1!BB1413)*100</f>
        <v>#DIV/0!</v>
      </c>
      <c r="AC1413" s="4" t="e">
        <f>(Лист1!BC1413/Лист1!BD1413)*100</f>
        <v>#DIV/0!</v>
      </c>
      <c r="AD1413" s="4" t="e">
        <f>(Лист1!BE1413/Лист1!BF1413)*100</f>
        <v>#DIV/0!</v>
      </c>
      <c r="AE1413" s="4" t="e">
        <f>(Лист1!BG1413+Лист1!BH1413)/Лист1!BI1413*100</f>
        <v>#DIV/0!</v>
      </c>
      <c r="AF1413" s="4" t="e">
        <f>Лист1!BJ1413/Лист1!BK1413*100</f>
        <v>#DIV/0!</v>
      </c>
      <c r="AG1413" s="4" t="e">
        <f>Лист1!BL1413/Лист1!BM1413</f>
        <v>#DIV/0!</v>
      </c>
      <c r="AH1413" s="4" t="e">
        <f>(Лист1!BN1413/Лист1!BO1413)*100</f>
        <v>#DIV/0!</v>
      </c>
      <c r="AI1413" s="4" t="e">
        <f>(Лист2!C1407/Лист1!$BT1413)*100</f>
        <v>#DIV/0!</v>
      </c>
      <c r="AJ1413" s="4" t="e">
        <f>(Лист2!D1407/Лист1!$BT1413)*100</f>
        <v>#DIV/0!</v>
      </c>
      <c r="AK1413" s="4" t="e">
        <f>(Лист1!BU1413+Лист1!BV1413)/((Лист1!BW1413-Лист1!BX1413-Лист1!BY1413)+(Лист1!BZ1413+0.1*Лист1!CA1413))</f>
        <v>#DIV/0!</v>
      </c>
      <c r="AL1413" s="4" t="e">
        <f>(Лист1!CD1413+Лист1!CG1413)/(Лист1!CH1413+Лист1!CI1413)*100</f>
        <v>#DIV/0!</v>
      </c>
      <c r="AM1413" s="4" t="e">
        <f>(Лист1!CC1413+Лист1!CF1413)/(Лист1!CH1413+Лист1!CI1413)*100</f>
        <v>#DIV/0!</v>
      </c>
      <c r="AN1413" s="4" t="e">
        <f>(Лист1!CB1413+Лист1!CE1413)/(Лист1!CH1413+Лист1!CI1413)*100</f>
        <v>#DIV/0!</v>
      </c>
      <c r="AO1413" s="4" t="e">
        <f>(Лист1!CJ1413+Лист1!CL1413)/(Лист1!CN1413+Лист1!CO1413)*100</f>
        <v>#DIV/0!</v>
      </c>
      <c r="AP1413" s="4" t="e">
        <f>(Лист1!CK1413+Лист1!CM1413)/(Лист1!CN1413+Лист1!CO1413)*100</f>
        <v>#DIV/0!</v>
      </c>
      <c r="AQ1413" s="4" t="e">
        <f>(Лист1!CP1413+Лист1!CQ1413)/(Лист1!CR1413+Лист1!CS1413)*100</f>
        <v>#DIV/0!</v>
      </c>
      <c r="AR1413" s="4" t="e">
        <f>(Лист1!CT1413/Лист1!CU1413)*100</f>
        <v>#DIV/0!</v>
      </c>
      <c r="AS1413" s="4" t="e">
        <f>(Лист1!CV1413/Лист1!CW1413)*100</f>
        <v>#DIV/0!</v>
      </c>
      <c r="AT1413" s="4" t="e">
        <f>Лист1!CX1413/Лист1!CY1413</f>
        <v>#DIV/0!</v>
      </c>
      <c r="AU1413" s="4">
        <f>Лист1!CZ1413</f>
        <v>0</v>
      </c>
      <c r="AV1413" s="4">
        <f>Лист1!DA1413</f>
        <v>0</v>
      </c>
      <c r="AW1413" s="4">
        <f>Лист1!DB1413</f>
        <v>0</v>
      </c>
      <c r="AX1413" s="4">
        <f>Лист1!DC1413</f>
        <v>0</v>
      </c>
      <c r="AY1413" s="4">
        <f>Лист1!DD1413</f>
        <v>0</v>
      </c>
      <c r="AZ1413" s="4">
        <f>Лист1!DE1413</f>
        <v>0</v>
      </c>
      <c r="BA1413" s="4">
        <f>Лист1!DF1413</f>
        <v>0</v>
      </c>
      <c r="BB1413" s="4">
        <f>Лист1!DG1413</f>
        <v>0</v>
      </c>
      <c r="BC1413" s="4" t="e">
        <f>(Лист1!DH1413+Лист1!DI1413)/(Лист1!DJ1413+Лист1!DK1413)*100</f>
        <v>#DIV/0!</v>
      </c>
      <c r="BD1413" s="4" t="e">
        <f>(Лист1!DL1413/Лист1!DM1413)*100</f>
        <v>#DIV/0!</v>
      </c>
      <c r="BE1413" s="4" t="e">
        <f>(Лист1!DN1413+Лист1!DO1413)/(Лист1!DP1413+Лист1!DQ1413)*100</f>
        <v>#DIV/0!</v>
      </c>
      <c r="BF1413" s="4" t="e">
        <f>(Лист1!DR1413+Лист1!DS1413)/(Лист1!DT1413+Лист1!DU1413)*100</f>
        <v>#DIV/0!</v>
      </c>
      <c r="BG1413" s="4" t="e">
        <f>((Лист1!DV1413+Лист1!DW1413)/(Лист1!DX1413+Лист1!DY1413))*100</f>
        <v>#DIV/0!</v>
      </c>
      <c r="BH1413" s="4" t="e">
        <f>(Лист1!DZ1413+Лист1!EA1413)/(Лист1!EB1413+Лист1!EC1413)</f>
        <v>#DIV/0!</v>
      </c>
      <c r="BI1413" s="4" t="e">
        <f>(Лист1!ED1413+Лист1!EE1413)/(Лист1!EF1413+Лист1!EG1413)*100</f>
        <v>#DIV/0!</v>
      </c>
      <c r="BJ1413" s="4" t="e">
        <f>(Лист1!EH1413+Лист1!EI1413)/(Лист1!EJ1413+Лист1!EK1413)*100</f>
        <v>#DIV/0!</v>
      </c>
      <c r="BK1413" s="4" t="e">
        <f>(Лист1!EL1413+Лист1!EM1413)/(Лист1!EN1413+Лист1!EO1413)*100</f>
        <v>#DIV/0!</v>
      </c>
      <c r="BL1413" s="4" t="e">
        <f>(Лист1!EP1413+Лист1!EQ1413)/(Лист1!ER1413+Лист1!ES1413)*100</f>
        <v>#DIV/0!</v>
      </c>
      <c r="BM1413" s="4" t="e">
        <f>(Лист1!ET1413+Лист1!EU1413)/(Лист1!EV1413+Лист1!EW1413)*100</f>
        <v>#DIV/0!</v>
      </c>
      <c r="BN1413" s="4" t="e">
        <f>(Лист1!EX1413+Лист1!EY1413)/(Лист1!EZ1413+Лист1!FA1413)*100</f>
        <v>#DIV/0!</v>
      </c>
      <c r="BO1413" s="4" t="e">
        <f>(Лист1!FB1413+Лист1!FC1413)/(Лист1!FD1413+Лист1!FE1413)*100</f>
        <v>#DIV/0!</v>
      </c>
      <c r="BP1413" s="4" t="e">
        <f>(Лист1!FF1413+Лист1!FG1413)/(Лист1!FH1413+Лист1!FI1413)*100</f>
        <v>#DIV/0!</v>
      </c>
    </row>
    <row r="1414" spans="1:68" s="4" customFormat="1" x14ac:dyDescent="0.25">
      <c r="A1414" s="4" t="str">
        <f>IF(Лист1!A1414&lt;&gt;"",Лист1!A1414,"")</f>
        <v/>
      </c>
      <c r="B1414" s="4" t="str">
        <f>IF(Лист1!B1414&lt;&gt;"",Лист1!B1414,"")</f>
        <v/>
      </c>
      <c r="C1414" s="4" t="str">
        <f>IF(Лист1!C1414&lt;&gt;"",Лист1!C1414,"")</f>
        <v/>
      </c>
      <c r="D1414" s="4" t="str">
        <f>IF(Лист1!D1414&lt;&gt;"",Лист1!D1414,"")</f>
        <v/>
      </c>
      <c r="E1414" s="4" t="str">
        <f>IF(Лист1!E1414&lt;&gt;"",Лист1!E1414,"")</f>
        <v/>
      </c>
      <c r="F1414" s="4" t="str">
        <f>IF(Лист1!F1414&lt;&gt;"",Лист1!F1414,"")</f>
        <v/>
      </c>
      <c r="G1414" s="4" t="e">
        <f>(Лист1!G1414/(Лист1!G1414+Лист1!H1414))*100</f>
        <v>#DIV/0!</v>
      </c>
      <c r="H1414" s="4" t="e">
        <f>(Лист1!I1414/(Лист1!J1414-Лист1!K1414))*100</f>
        <v>#DIV/0!</v>
      </c>
      <c r="I1414" s="4" t="e">
        <f>(Лист1!L1414/Лист1!M1414)*100</f>
        <v>#DIV/0!</v>
      </c>
      <c r="J1414" s="4" t="e">
        <f>(Лист1!N1414/Лист1!O1414)*100</f>
        <v>#DIV/0!</v>
      </c>
      <c r="K1414" s="4" t="e">
        <f>Лист1!P1414/Лист1!Q1414</f>
        <v>#DIV/0!</v>
      </c>
      <c r="L1414" s="4" t="e">
        <f>(Лист2!A1408/Лист2!B1408)*100</f>
        <v>#DIV/0!</v>
      </c>
      <c r="M1414" s="4" t="e">
        <f>Лист1!V1414/Лист1!W1414</f>
        <v>#DIV/0!</v>
      </c>
      <c r="N1414" s="4" t="e">
        <f>(Лист1!X1414/Лист1!$AA1414)*100</f>
        <v>#DIV/0!</v>
      </c>
      <c r="O1414" s="4" t="e">
        <f>(Лист1!Y1414/Лист1!$AA1414)*100</f>
        <v>#DIV/0!</v>
      </c>
      <c r="P1414" s="4" t="e">
        <f>(Лист1!Z1414/Лист1!$AA1414)*100</f>
        <v>#DIV/0!</v>
      </c>
      <c r="Q1414" s="4" t="e">
        <f>(Лист1!AB1414/Лист1!AC1414)*100</f>
        <v>#DIV/0!</v>
      </c>
      <c r="R1414" s="4" t="e">
        <f>(Лист1!AD1414/Лист1!AE1414)*100</f>
        <v>#DIV/0!</v>
      </c>
      <c r="S1414" s="4" t="e">
        <f>(Лист1!AF1414/Лист1!AG1414)*100</f>
        <v>#DIV/0!</v>
      </c>
      <c r="T1414" s="4" t="e">
        <f>(Лист1!AH1414/Лист1!AI1414)*100</f>
        <v>#DIV/0!</v>
      </c>
      <c r="U1414" s="4" t="e">
        <f>(Лист1!AJ1414/Лист1!AK1414)*100</f>
        <v>#DIV/0!</v>
      </c>
      <c r="V1414" s="4" t="e">
        <f>Лист1!AL1414/Лист1!AM1414</f>
        <v>#DIV/0!</v>
      </c>
      <c r="W1414" s="4" t="e">
        <f>(Лист1!AN1414/Лист1!AO1414)*100</f>
        <v>#DIV/0!</v>
      </c>
      <c r="X1414" s="4" t="e">
        <f>Лист1!AP1414/Лист1!AQ1414</f>
        <v>#DIV/0!</v>
      </c>
      <c r="Y1414" s="4" t="e">
        <f>(Лист1!AR1414/Лист1!AS1414)*100</f>
        <v>#DIV/0!</v>
      </c>
      <c r="Z1414" s="4" t="e">
        <f>(Лист1!AT1414/Лист1!AU1414)*100</f>
        <v>#DIV/0!</v>
      </c>
      <c r="AA1414" s="4" t="e">
        <f>(Лист1!AV1414/Лист1!AW1414)*100</f>
        <v>#DIV/0!</v>
      </c>
      <c r="AB1414" s="4" t="e">
        <f>((Лист1!AX1414+Лист1!AY1414+Лист1!AZ1414+Лист1!BA1414)/Лист1!BB1414)*100</f>
        <v>#DIV/0!</v>
      </c>
      <c r="AC1414" s="4" t="e">
        <f>(Лист1!BC1414/Лист1!BD1414)*100</f>
        <v>#DIV/0!</v>
      </c>
      <c r="AD1414" s="4" t="e">
        <f>(Лист1!BE1414/Лист1!BF1414)*100</f>
        <v>#DIV/0!</v>
      </c>
      <c r="AE1414" s="4" t="e">
        <f>(Лист1!BG1414+Лист1!BH1414)/Лист1!BI1414*100</f>
        <v>#DIV/0!</v>
      </c>
      <c r="AF1414" s="4" t="e">
        <f>Лист1!BJ1414/Лист1!BK1414*100</f>
        <v>#DIV/0!</v>
      </c>
      <c r="AG1414" s="4" t="e">
        <f>Лист1!BL1414/Лист1!BM1414</f>
        <v>#DIV/0!</v>
      </c>
      <c r="AH1414" s="4" t="e">
        <f>(Лист1!BN1414/Лист1!BO1414)*100</f>
        <v>#DIV/0!</v>
      </c>
      <c r="AI1414" s="4" t="e">
        <f>(Лист2!C1408/Лист1!$BT1414)*100</f>
        <v>#DIV/0!</v>
      </c>
      <c r="AJ1414" s="4" t="e">
        <f>(Лист2!D1408/Лист1!$BT1414)*100</f>
        <v>#DIV/0!</v>
      </c>
      <c r="AK1414" s="4" t="e">
        <f>(Лист1!BU1414+Лист1!BV1414)/((Лист1!BW1414-Лист1!BX1414-Лист1!BY1414)+(Лист1!BZ1414+0.1*Лист1!CA1414))</f>
        <v>#DIV/0!</v>
      </c>
      <c r="AL1414" s="4" t="e">
        <f>(Лист1!CD1414+Лист1!CG1414)/(Лист1!CH1414+Лист1!CI1414)*100</f>
        <v>#DIV/0!</v>
      </c>
      <c r="AM1414" s="4" t="e">
        <f>(Лист1!CC1414+Лист1!CF1414)/(Лист1!CH1414+Лист1!CI1414)*100</f>
        <v>#DIV/0!</v>
      </c>
      <c r="AN1414" s="4" t="e">
        <f>(Лист1!CB1414+Лист1!CE1414)/(Лист1!CH1414+Лист1!CI1414)*100</f>
        <v>#DIV/0!</v>
      </c>
      <c r="AO1414" s="4" t="e">
        <f>(Лист1!CJ1414+Лист1!CL1414)/(Лист1!CN1414+Лист1!CO1414)*100</f>
        <v>#DIV/0!</v>
      </c>
      <c r="AP1414" s="4" t="e">
        <f>(Лист1!CK1414+Лист1!CM1414)/(Лист1!CN1414+Лист1!CO1414)*100</f>
        <v>#DIV/0!</v>
      </c>
      <c r="AQ1414" s="4" t="e">
        <f>(Лист1!CP1414+Лист1!CQ1414)/(Лист1!CR1414+Лист1!CS1414)*100</f>
        <v>#DIV/0!</v>
      </c>
      <c r="AR1414" s="4" t="e">
        <f>(Лист1!CT1414/Лист1!CU1414)*100</f>
        <v>#DIV/0!</v>
      </c>
      <c r="AS1414" s="4" t="e">
        <f>(Лист1!CV1414/Лист1!CW1414)*100</f>
        <v>#DIV/0!</v>
      </c>
      <c r="AT1414" s="4" t="e">
        <f>Лист1!CX1414/Лист1!CY1414</f>
        <v>#DIV/0!</v>
      </c>
      <c r="AU1414" s="4">
        <f>Лист1!CZ1414</f>
        <v>0</v>
      </c>
      <c r="AV1414" s="4">
        <f>Лист1!DA1414</f>
        <v>0</v>
      </c>
      <c r="AW1414" s="4">
        <f>Лист1!DB1414</f>
        <v>0</v>
      </c>
      <c r="AX1414" s="4">
        <f>Лист1!DC1414</f>
        <v>0</v>
      </c>
      <c r="AY1414" s="4">
        <f>Лист1!DD1414</f>
        <v>0</v>
      </c>
      <c r="AZ1414" s="4">
        <f>Лист1!DE1414</f>
        <v>0</v>
      </c>
      <c r="BA1414" s="4">
        <f>Лист1!DF1414</f>
        <v>0</v>
      </c>
      <c r="BB1414" s="4">
        <f>Лист1!DG1414</f>
        <v>0</v>
      </c>
      <c r="BC1414" s="4" t="e">
        <f>(Лист1!DH1414+Лист1!DI1414)/(Лист1!DJ1414+Лист1!DK1414)*100</f>
        <v>#DIV/0!</v>
      </c>
      <c r="BD1414" s="4" t="e">
        <f>(Лист1!DL1414/Лист1!DM1414)*100</f>
        <v>#DIV/0!</v>
      </c>
      <c r="BE1414" s="4" t="e">
        <f>(Лист1!DN1414+Лист1!DO1414)/(Лист1!DP1414+Лист1!DQ1414)*100</f>
        <v>#DIV/0!</v>
      </c>
      <c r="BF1414" s="4" t="e">
        <f>(Лист1!DR1414+Лист1!DS1414)/(Лист1!DT1414+Лист1!DU1414)*100</f>
        <v>#DIV/0!</v>
      </c>
      <c r="BG1414" s="4" t="e">
        <f>((Лист1!DV1414+Лист1!DW1414)/(Лист1!DX1414+Лист1!DY1414))*100</f>
        <v>#DIV/0!</v>
      </c>
      <c r="BH1414" s="4" t="e">
        <f>(Лист1!DZ1414+Лист1!EA1414)/(Лист1!EB1414+Лист1!EC1414)</f>
        <v>#DIV/0!</v>
      </c>
      <c r="BI1414" s="4" t="e">
        <f>(Лист1!ED1414+Лист1!EE1414)/(Лист1!EF1414+Лист1!EG1414)*100</f>
        <v>#DIV/0!</v>
      </c>
      <c r="BJ1414" s="4" t="e">
        <f>(Лист1!EH1414+Лист1!EI1414)/(Лист1!EJ1414+Лист1!EK1414)*100</f>
        <v>#DIV/0!</v>
      </c>
      <c r="BK1414" s="4" t="e">
        <f>(Лист1!EL1414+Лист1!EM1414)/(Лист1!EN1414+Лист1!EO1414)*100</f>
        <v>#DIV/0!</v>
      </c>
      <c r="BL1414" s="4" t="e">
        <f>(Лист1!EP1414+Лист1!EQ1414)/(Лист1!ER1414+Лист1!ES1414)*100</f>
        <v>#DIV/0!</v>
      </c>
      <c r="BM1414" s="4" t="e">
        <f>(Лист1!ET1414+Лист1!EU1414)/(Лист1!EV1414+Лист1!EW1414)*100</f>
        <v>#DIV/0!</v>
      </c>
      <c r="BN1414" s="4" t="e">
        <f>(Лист1!EX1414+Лист1!EY1414)/(Лист1!EZ1414+Лист1!FA1414)*100</f>
        <v>#DIV/0!</v>
      </c>
      <c r="BO1414" s="4" t="e">
        <f>(Лист1!FB1414+Лист1!FC1414)/(Лист1!FD1414+Лист1!FE1414)*100</f>
        <v>#DIV/0!</v>
      </c>
      <c r="BP1414" s="4" t="e">
        <f>(Лист1!FF1414+Лист1!FG1414)/(Лист1!FH1414+Лист1!FI1414)*100</f>
        <v>#DIV/0!</v>
      </c>
    </row>
    <row r="1415" spans="1:68" s="4" customFormat="1" x14ac:dyDescent="0.25">
      <c r="A1415" s="4" t="str">
        <f>IF(Лист1!A1415&lt;&gt;"",Лист1!A1415,"")</f>
        <v/>
      </c>
      <c r="B1415" s="4" t="str">
        <f>IF(Лист1!B1415&lt;&gt;"",Лист1!B1415,"")</f>
        <v/>
      </c>
      <c r="C1415" s="4" t="str">
        <f>IF(Лист1!C1415&lt;&gt;"",Лист1!C1415,"")</f>
        <v/>
      </c>
      <c r="D1415" s="4" t="str">
        <f>IF(Лист1!D1415&lt;&gt;"",Лист1!D1415,"")</f>
        <v/>
      </c>
      <c r="E1415" s="4" t="str">
        <f>IF(Лист1!E1415&lt;&gt;"",Лист1!E1415,"")</f>
        <v/>
      </c>
      <c r="F1415" s="4" t="str">
        <f>IF(Лист1!F1415&lt;&gt;"",Лист1!F1415,"")</f>
        <v/>
      </c>
      <c r="G1415" s="4" t="e">
        <f>(Лист1!G1415/(Лист1!G1415+Лист1!H1415))*100</f>
        <v>#DIV/0!</v>
      </c>
      <c r="H1415" s="4" t="e">
        <f>(Лист1!I1415/(Лист1!J1415-Лист1!K1415))*100</f>
        <v>#DIV/0!</v>
      </c>
      <c r="I1415" s="4" t="e">
        <f>(Лист1!L1415/Лист1!M1415)*100</f>
        <v>#DIV/0!</v>
      </c>
      <c r="J1415" s="4" t="e">
        <f>(Лист1!N1415/Лист1!O1415)*100</f>
        <v>#DIV/0!</v>
      </c>
      <c r="K1415" s="4" t="e">
        <f>Лист1!P1415/Лист1!Q1415</f>
        <v>#DIV/0!</v>
      </c>
      <c r="L1415" s="4" t="e">
        <f>(Лист2!A1409/Лист2!B1409)*100</f>
        <v>#DIV/0!</v>
      </c>
      <c r="M1415" s="4" t="e">
        <f>Лист1!V1415/Лист1!W1415</f>
        <v>#DIV/0!</v>
      </c>
      <c r="N1415" s="4" t="e">
        <f>(Лист1!X1415/Лист1!$AA1415)*100</f>
        <v>#DIV/0!</v>
      </c>
      <c r="O1415" s="4" t="e">
        <f>(Лист1!Y1415/Лист1!$AA1415)*100</f>
        <v>#DIV/0!</v>
      </c>
      <c r="P1415" s="4" t="e">
        <f>(Лист1!Z1415/Лист1!$AA1415)*100</f>
        <v>#DIV/0!</v>
      </c>
      <c r="Q1415" s="4" t="e">
        <f>(Лист1!AB1415/Лист1!AC1415)*100</f>
        <v>#DIV/0!</v>
      </c>
      <c r="R1415" s="4" t="e">
        <f>(Лист1!AD1415/Лист1!AE1415)*100</f>
        <v>#DIV/0!</v>
      </c>
      <c r="S1415" s="4" t="e">
        <f>(Лист1!AF1415/Лист1!AG1415)*100</f>
        <v>#DIV/0!</v>
      </c>
      <c r="T1415" s="4" t="e">
        <f>(Лист1!AH1415/Лист1!AI1415)*100</f>
        <v>#DIV/0!</v>
      </c>
      <c r="U1415" s="4" t="e">
        <f>(Лист1!AJ1415/Лист1!AK1415)*100</f>
        <v>#DIV/0!</v>
      </c>
      <c r="V1415" s="4" t="e">
        <f>Лист1!AL1415/Лист1!AM1415</f>
        <v>#DIV/0!</v>
      </c>
      <c r="W1415" s="4" t="e">
        <f>(Лист1!AN1415/Лист1!AO1415)*100</f>
        <v>#DIV/0!</v>
      </c>
      <c r="X1415" s="4" t="e">
        <f>Лист1!AP1415/Лист1!AQ1415</f>
        <v>#DIV/0!</v>
      </c>
      <c r="Y1415" s="4" t="e">
        <f>(Лист1!AR1415/Лист1!AS1415)*100</f>
        <v>#DIV/0!</v>
      </c>
      <c r="Z1415" s="4" t="e">
        <f>(Лист1!AT1415/Лист1!AU1415)*100</f>
        <v>#DIV/0!</v>
      </c>
      <c r="AA1415" s="4" t="e">
        <f>(Лист1!AV1415/Лист1!AW1415)*100</f>
        <v>#DIV/0!</v>
      </c>
      <c r="AB1415" s="4" t="e">
        <f>((Лист1!AX1415+Лист1!AY1415+Лист1!AZ1415+Лист1!BA1415)/Лист1!BB1415)*100</f>
        <v>#DIV/0!</v>
      </c>
      <c r="AC1415" s="4" t="e">
        <f>(Лист1!BC1415/Лист1!BD1415)*100</f>
        <v>#DIV/0!</v>
      </c>
      <c r="AD1415" s="4" t="e">
        <f>(Лист1!BE1415/Лист1!BF1415)*100</f>
        <v>#DIV/0!</v>
      </c>
      <c r="AE1415" s="4" t="e">
        <f>(Лист1!BG1415+Лист1!BH1415)/Лист1!BI1415*100</f>
        <v>#DIV/0!</v>
      </c>
      <c r="AF1415" s="4" t="e">
        <f>Лист1!BJ1415/Лист1!BK1415*100</f>
        <v>#DIV/0!</v>
      </c>
      <c r="AG1415" s="4" t="e">
        <f>Лист1!BL1415/Лист1!BM1415</f>
        <v>#DIV/0!</v>
      </c>
      <c r="AH1415" s="4" t="e">
        <f>(Лист1!BN1415/Лист1!BO1415)*100</f>
        <v>#DIV/0!</v>
      </c>
      <c r="AI1415" s="4" t="e">
        <f>(Лист2!C1409/Лист1!$BT1415)*100</f>
        <v>#DIV/0!</v>
      </c>
      <c r="AJ1415" s="4" t="e">
        <f>(Лист2!D1409/Лист1!$BT1415)*100</f>
        <v>#DIV/0!</v>
      </c>
      <c r="AK1415" s="4" t="e">
        <f>(Лист1!BU1415+Лист1!BV1415)/((Лист1!BW1415-Лист1!BX1415-Лист1!BY1415)+(Лист1!BZ1415+0.1*Лист1!CA1415))</f>
        <v>#DIV/0!</v>
      </c>
      <c r="AL1415" s="4" t="e">
        <f>(Лист1!CD1415+Лист1!CG1415)/(Лист1!CH1415+Лист1!CI1415)*100</f>
        <v>#DIV/0!</v>
      </c>
      <c r="AM1415" s="4" t="e">
        <f>(Лист1!CC1415+Лист1!CF1415)/(Лист1!CH1415+Лист1!CI1415)*100</f>
        <v>#DIV/0!</v>
      </c>
      <c r="AN1415" s="4" t="e">
        <f>(Лист1!CB1415+Лист1!CE1415)/(Лист1!CH1415+Лист1!CI1415)*100</f>
        <v>#DIV/0!</v>
      </c>
      <c r="AO1415" s="4" t="e">
        <f>(Лист1!CJ1415+Лист1!CL1415)/(Лист1!CN1415+Лист1!CO1415)*100</f>
        <v>#DIV/0!</v>
      </c>
      <c r="AP1415" s="4" t="e">
        <f>(Лист1!CK1415+Лист1!CM1415)/(Лист1!CN1415+Лист1!CO1415)*100</f>
        <v>#DIV/0!</v>
      </c>
      <c r="AQ1415" s="4" t="e">
        <f>(Лист1!CP1415+Лист1!CQ1415)/(Лист1!CR1415+Лист1!CS1415)*100</f>
        <v>#DIV/0!</v>
      </c>
      <c r="AR1415" s="4" t="e">
        <f>(Лист1!CT1415/Лист1!CU1415)*100</f>
        <v>#DIV/0!</v>
      </c>
      <c r="AS1415" s="4" t="e">
        <f>(Лист1!CV1415/Лист1!CW1415)*100</f>
        <v>#DIV/0!</v>
      </c>
      <c r="AT1415" s="4" t="e">
        <f>Лист1!CX1415/Лист1!CY1415</f>
        <v>#DIV/0!</v>
      </c>
      <c r="AU1415" s="4">
        <f>Лист1!CZ1415</f>
        <v>0</v>
      </c>
      <c r="AV1415" s="4">
        <f>Лист1!DA1415</f>
        <v>0</v>
      </c>
      <c r="AW1415" s="4">
        <f>Лист1!DB1415</f>
        <v>0</v>
      </c>
      <c r="AX1415" s="4">
        <f>Лист1!DC1415</f>
        <v>0</v>
      </c>
      <c r="AY1415" s="4">
        <f>Лист1!DD1415</f>
        <v>0</v>
      </c>
      <c r="AZ1415" s="4">
        <f>Лист1!DE1415</f>
        <v>0</v>
      </c>
      <c r="BA1415" s="4">
        <f>Лист1!DF1415</f>
        <v>0</v>
      </c>
      <c r="BB1415" s="4">
        <f>Лист1!DG1415</f>
        <v>0</v>
      </c>
      <c r="BC1415" s="4" t="e">
        <f>(Лист1!DH1415+Лист1!DI1415)/(Лист1!DJ1415+Лист1!DK1415)*100</f>
        <v>#DIV/0!</v>
      </c>
      <c r="BD1415" s="4" t="e">
        <f>(Лист1!DL1415/Лист1!DM1415)*100</f>
        <v>#DIV/0!</v>
      </c>
      <c r="BE1415" s="4" t="e">
        <f>(Лист1!DN1415+Лист1!DO1415)/(Лист1!DP1415+Лист1!DQ1415)*100</f>
        <v>#DIV/0!</v>
      </c>
      <c r="BF1415" s="4" t="e">
        <f>(Лист1!DR1415+Лист1!DS1415)/(Лист1!DT1415+Лист1!DU1415)*100</f>
        <v>#DIV/0!</v>
      </c>
      <c r="BG1415" s="4" t="e">
        <f>((Лист1!DV1415+Лист1!DW1415)/(Лист1!DX1415+Лист1!DY1415))*100</f>
        <v>#DIV/0!</v>
      </c>
      <c r="BH1415" s="4" t="e">
        <f>(Лист1!DZ1415+Лист1!EA1415)/(Лист1!EB1415+Лист1!EC1415)</f>
        <v>#DIV/0!</v>
      </c>
      <c r="BI1415" s="4" t="e">
        <f>(Лист1!ED1415+Лист1!EE1415)/(Лист1!EF1415+Лист1!EG1415)*100</f>
        <v>#DIV/0!</v>
      </c>
      <c r="BJ1415" s="4" t="e">
        <f>(Лист1!EH1415+Лист1!EI1415)/(Лист1!EJ1415+Лист1!EK1415)*100</f>
        <v>#DIV/0!</v>
      </c>
      <c r="BK1415" s="4" t="e">
        <f>(Лист1!EL1415+Лист1!EM1415)/(Лист1!EN1415+Лист1!EO1415)*100</f>
        <v>#DIV/0!</v>
      </c>
      <c r="BL1415" s="4" t="e">
        <f>(Лист1!EP1415+Лист1!EQ1415)/(Лист1!ER1415+Лист1!ES1415)*100</f>
        <v>#DIV/0!</v>
      </c>
      <c r="BM1415" s="4" t="e">
        <f>(Лист1!ET1415+Лист1!EU1415)/(Лист1!EV1415+Лист1!EW1415)*100</f>
        <v>#DIV/0!</v>
      </c>
      <c r="BN1415" s="4" t="e">
        <f>(Лист1!EX1415+Лист1!EY1415)/(Лист1!EZ1415+Лист1!FA1415)*100</f>
        <v>#DIV/0!</v>
      </c>
      <c r="BO1415" s="4" t="e">
        <f>(Лист1!FB1415+Лист1!FC1415)/(Лист1!FD1415+Лист1!FE1415)*100</f>
        <v>#DIV/0!</v>
      </c>
      <c r="BP1415" s="4" t="e">
        <f>(Лист1!FF1415+Лист1!FG1415)/(Лист1!FH1415+Лист1!FI1415)*100</f>
        <v>#DIV/0!</v>
      </c>
    </row>
    <row r="1416" spans="1:68" s="4" customFormat="1" x14ac:dyDescent="0.25">
      <c r="A1416" s="4" t="str">
        <f>IF(Лист1!A1416&lt;&gt;"",Лист1!A1416,"")</f>
        <v/>
      </c>
      <c r="B1416" s="4" t="str">
        <f>IF(Лист1!B1416&lt;&gt;"",Лист1!B1416,"")</f>
        <v/>
      </c>
      <c r="C1416" s="4" t="str">
        <f>IF(Лист1!C1416&lt;&gt;"",Лист1!C1416,"")</f>
        <v/>
      </c>
      <c r="D1416" s="4" t="str">
        <f>IF(Лист1!D1416&lt;&gt;"",Лист1!D1416,"")</f>
        <v/>
      </c>
      <c r="E1416" s="4" t="str">
        <f>IF(Лист1!E1416&lt;&gt;"",Лист1!E1416,"")</f>
        <v/>
      </c>
      <c r="F1416" s="4" t="str">
        <f>IF(Лист1!F1416&lt;&gt;"",Лист1!F1416,"")</f>
        <v/>
      </c>
      <c r="G1416" s="4" t="e">
        <f>(Лист1!G1416/(Лист1!G1416+Лист1!H1416))*100</f>
        <v>#DIV/0!</v>
      </c>
      <c r="H1416" s="4" t="e">
        <f>(Лист1!I1416/(Лист1!J1416-Лист1!K1416))*100</f>
        <v>#DIV/0!</v>
      </c>
      <c r="I1416" s="4" t="e">
        <f>(Лист1!L1416/Лист1!M1416)*100</f>
        <v>#DIV/0!</v>
      </c>
      <c r="J1416" s="4" t="e">
        <f>(Лист1!N1416/Лист1!O1416)*100</f>
        <v>#DIV/0!</v>
      </c>
      <c r="K1416" s="4" t="e">
        <f>Лист1!P1416/Лист1!Q1416</f>
        <v>#DIV/0!</v>
      </c>
      <c r="L1416" s="4" t="e">
        <f>(Лист2!A1410/Лист2!B1410)*100</f>
        <v>#DIV/0!</v>
      </c>
      <c r="M1416" s="4" t="e">
        <f>Лист1!V1416/Лист1!W1416</f>
        <v>#DIV/0!</v>
      </c>
      <c r="N1416" s="4" t="e">
        <f>(Лист1!X1416/Лист1!$AA1416)*100</f>
        <v>#DIV/0!</v>
      </c>
      <c r="O1416" s="4" t="e">
        <f>(Лист1!Y1416/Лист1!$AA1416)*100</f>
        <v>#DIV/0!</v>
      </c>
      <c r="P1416" s="4" t="e">
        <f>(Лист1!Z1416/Лист1!$AA1416)*100</f>
        <v>#DIV/0!</v>
      </c>
      <c r="Q1416" s="4" t="e">
        <f>(Лист1!AB1416/Лист1!AC1416)*100</f>
        <v>#DIV/0!</v>
      </c>
      <c r="R1416" s="4" t="e">
        <f>(Лист1!AD1416/Лист1!AE1416)*100</f>
        <v>#DIV/0!</v>
      </c>
      <c r="S1416" s="4" t="e">
        <f>(Лист1!AF1416/Лист1!AG1416)*100</f>
        <v>#DIV/0!</v>
      </c>
      <c r="T1416" s="4" t="e">
        <f>(Лист1!AH1416/Лист1!AI1416)*100</f>
        <v>#DIV/0!</v>
      </c>
      <c r="U1416" s="4" t="e">
        <f>(Лист1!AJ1416/Лист1!AK1416)*100</f>
        <v>#DIV/0!</v>
      </c>
      <c r="V1416" s="4" t="e">
        <f>Лист1!AL1416/Лист1!AM1416</f>
        <v>#DIV/0!</v>
      </c>
      <c r="W1416" s="4" t="e">
        <f>(Лист1!AN1416/Лист1!AO1416)*100</f>
        <v>#DIV/0!</v>
      </c>
      <c r="X1416" s="4" t="e">
        <f>Лист1!AP1416/Лист1!AQ1416</f>
        <v>#DIV/0!</v>
      </c>
      <c r="Y1416" s="4" t="e">
        <f>(Лист1!AR1416/Лист1!AS1416)*100</f>
        <v>#DIV/0!</v>
      </c>
      <c r="Z1416" s="4" t="e">
        <f>(Лист1!AT1416/Лист1!AU1416)*100</f>
        <v>#DIV/0!</v>
      </c>
      <c r="AA1416" s="4" t="e">
        <f>(Лист1!AV1416/Лист1!AW1416)*100</f>
        <v>#DIV/0!</v>
      </c>
      <c r="AB1416" s="4" t="e">
        <f>((Лист1!AX1416+Лист1!AY1416+Лист1!AZ1416+Лист1!BA1416)/Лист1!BB1416)*100</f>
        <v>#DIV/0!</v>
      </c>
      <c r="AC1416" s="4" t="e">
        <f>(Лист1!BC1416/Лист1!BD1416)*100</f>
        <v>#DIV/0!</v>
      </c>
      <c r="AD1416" s="4" t="e">
        <f>(Лист1!BE1416/Лист1!BF1416)*100</f>
        <v>#DIV/0!</v>
      </c>
      <c r="AE1416" s="4" t="e">
        <f>(Лист1!BG1416+Лист1!BH1416)/Лист1!BI1416*100</f>
        <v>#DIV/0!</v>
      </c>
      <c r="AF1416" s="4" t="e">
        <f>Лист1!BJ1416/Лист1!BK1416*100</f>
        <v>#DIV/0!</v>
      </c>
      <c r="AG1416" s="4" t="e">
        <f>Лист1!BL1416/Лист1!BM1416</f>
        <v>#DIV/0!</v>
      </c>
      <c r="AH1416" s="4" t="e">
        <f>(Лист1!BN1416/Лист1!BO1416)*100</f>
        <v>#DIV/0!</v>
      </c>
      <c r="AI1416" s="4" t="e">
        <f>(Лист2!C1410/Лист1!$BT1416)*100</f>
        <v>#DIV/0!</v>
      </c>
      <c r="AJ1416" s="4" t="e">
        <f>(Лист2!D1410/Лист1!$BT1416)*100</f>
        <v>#DIV/0!</v>
      </c>
      <c r="AK1416" s="4" t="e">
        <f>(Лист1!BU1416+Лист1!BV1416)/((Лист1!BW1416-Лист1!BX1416-Лист1!BY1416)+(Лист1!BZ1416+0.1*Лист1!CA1416))</f>
        <v>#DIV/0!</v>
      </c>
      <c r="AL1416" s="4" t="e">
        <f>(Лист1!CD1416+Лист1!CG1416)/(Лист1!CH1416+Лист1!CI1416)*100</f>
        <v>#DIV/0!</v>
      </c>
      <c r="AM1416" s="4" t="e">
        <f>(Лист1!CC1416+Лист1!CF1416)/(Лист1!CH1416+Лист1!CI1416)*100</f>
        <v>#DIV/0!</v>
      </c>
      <c r="AN1416" s="4" t="e">
        <f>(Лист1!CB1416+Лист1!CE1416)/(Лист1!CH1416+Лист1!CI1416)*100</f>
        <v>#DIV/0!</v>
      </c>
      <c r="AO1416" s="4" t="e">
        <f>(Лист1!CJ1416+Лист1!CL1416)/(Лист1!CN1416+Лист1!CO1416)*100</f>
        <v>#DIV/0!</v>
      </c>
      <c r="AP1416" s="4" t="e">
        <f>(Лист1!CK1416+Лист1!CM1416)/(Лист1!CN1416+Лист1!CO1416)*100</f>
        <v>#DIV/0!</v>
      </c>
      <c r="AQ1416" s="4" t="e">
        <f>(Лист1!CP1416+Лист1!CQ1416)/(Лист1!CR1416+Лист1!CS1416)*100</f>
        <v>#DIV/0!</v>
      </c>
      <c r="AR1416" s="4" t="e">
        <f>(Лист1!CT1416/Лист1!CU1416)*100</f>
        <v>#DIV/0!</v>
      </c>
      <c r="AS1416" s="4" t="e">
        <f>(Лист1!CV1416/Лист1!CW1416)*100</f>
        <v>#DIV/0!</v>
      </c>
      <c r="AT1416" s="4" t="e">
        <f>Лист1!CX1416/Лист1!CY1416</f>
        <v>#DIV/0!</v>
      </c>
      <c r="AU1416" s="4">
        <f>Лист1!CZ1416</f>
        <v>0</v>
      </c>
      <c r="AV1416" s="4">
        <f>Лист1!DA1416</f>
        <v>0</v>
      </c>
      <c r="AW1416" s="4">
        <f>Лист1!DB1416</f>
        <v>0</v>
      </c>
      <c r="AX1416" s="4">
        <f>Лист1!DC1416</f>
        <v>0</v>
      </c>
      <c r="AY1416" s="4">
        <f>Лист1!DD1416</f>
        <v>0</v>
      </c>
      <c r="AZ1416" s="4">
        <f>Лист1!DE1416</f>
        <v>0</v>
      </c>
      <c r="BA1416" s="4">
        <f>Лист1!DF1416</f>
        <v>0</v>
      </c>
      <c r="BB1416" s="4">
        <f>Лист1!DG1416</f>
        <v>0</v>
      </c>
      <c r="BC1416" s="4" t="e">
        <f>(Лист1!DH1416+Лист1!DI1416)/(Лист1!DJ1416+Лист1!DK1416)*100</f>
        <v>#DIV/0!</v>
      </c>
      <c r="BD1416" s="4" t="e">
        <f>(Лист1!DL1416/Лист1!DM1416)*100</f>
        <v>#DIV/0!</v>
      </c>
      <c r="BE1416" s="4" t="e">
        <f>(Лист1!DN1416+Лист1!DO1416)/(Лист1!DP1416+Лист1!DQ1416)*100</f>
        <v>#DIV/0!</v>
      </c>
      <c r="BF1416" s="4" t="e">
        <f>(Лист1!DR1416+Лист1!DS1416)/(Лист1!DT1416+Лист1!DU1416)*100</f>
        <v>#DIV/0!</v>
      </c>
      <c r="BG1416" s="4" t="e">
        <f>((Лист1!DV1416+Лист1!DW1416)/(Лист1!DX1416+Лист1!DY1416))*100</f>
        <v>#DIV/0!</v>
      </c>
      <c r="BH1416" s="4" t="e">
        <f>(Лист1!DZ1416+Лист1!EA1416)/(Лист1!EB1416+Лист1!EC1416)</f>
        <v>#DIV/0!</v>
      </c>
      <c r="BI1416" s="4" t="e">
        <f>(Лист1!ED1416+Лист1!EE1416)/(Лист1!EF1416+Лист1!EG1416)*100</f>
        <v>#DIV/0!</v>
      </c>
      <c r="BJ1416" s="4" t="e">
        <f>(Лист1!EH1416+Лист1!EI1416)/(Лист1!EJ1416+Лист1!EK1416)*100</f>
        <v>#DIV/0!</v>
      </c>
      <c r="BK1416" s="4" t="e">
        <f>(Лист1!EL1416+Лист1!EM1416)/(Лист1!EN1416+Лист1!EO1416)*100</f>
        <v>#DIV/0!</v>
      </c>
      <c r="BL1416" s="4" t="e">
        <f>(Лист1!EP1416+Лист1!EQ1416)/(Лист1!ER1416+Лист1!ES1416)*100</f>
        <v>#DIV/0!</v>
      </c>
      <c r="BM1416" s="4" t="e">
        <f>(Лист1!ET1416+Лист1!EU1416)/(Лист1!EV1416+Лист1!EW1416)*100</f>
        <v>#DIV/0!</v>
      </c>
      <c r="BN1416" s="4" t="e">
        <f>(Лист1!EX1416+Лист1!EY1416)/(Лист1!EZ1416+Лист1!FA1416)*100</f>
        <v>#DIV/0!</v>
      </c>
      <c r="BO1416" s="4" t="e">
        <f>(Лист1!FB1416+Лист1!FC1416)/(Лист1!FD1416+Лист1!FE1416)*100</f>
        <v>#DIV/0!</v>
      </c>
      <c r="BP1416" s="4" t="e">
        <f>(Лист1!FF1416+Лист1!FG1416)/(Лист1!FH1416+Лист1!FI1416)*100</f>
        <v>#DIV/0!</v>
      </c>
    </row>
    <row r="1417" spans="1:68" s="4" customFormat="1" x14ac:dyDescent="0.25">
      <c r="A1417" s="4" t="str">
        <f>IF(Лист1!A1417&lt;&gt;"",Лист1!A1417,"")</f>
        <v/>
      </c>
      <c r="B1417" s="4" t="str">
        <f>IF(Лист1!B1417&lt;&gt;"",Лист1!B1417,"")</f>
        <v/>
      </c>
      <c r="C1417" s="4" t="str">
        <f>IF(Лист1!C1417&lt;&gt;"",Лист1!C1417,"")</f>
        <v/>
      </c>
      <c r="D1417" s="4" t="str">
        <f>IF(Лист1!D1417&lt;&gt;"",Лист1!D1417,"")</f>
        <v/>
      </c>
      <c r="E1417" s="4" t="str">
        <f>IF(Лист1!E1417&lt;&gt;"",Лист1!E1417,"")</f>
        <v/>
      </c>
      <c r="F1417" s="4" t="str">
        <f>IF(Лист1!F1417&lt;&gt;"",Лист1!F1417,"")</f>
        <v/>
      </c>
      <c r="G1417" s="4" t="e">
        <f>(Лист1!G1417/(Лист1!G1417+Лист1!H1417))*100</f>
        <v>#DIV/0!</v>
      </c>
      <c r="H1417" s="4" t="e">
        <f>(Лист1!I1417/(Лист1!J1417-Лист1!K1417))*100</f>
        <v>#DIV/0!</v>
      </c>
      <c r="I1417" s="4" t="e">
        <f>(Лист1!L1417/Лист1!M1417)*100</f>
        <v>#DIV/0!</v>
      </c>
      <c r="J1417" s="4" t="e">
        <f>(Лист1!N1417/Лист1!O1417)*100</f>
        <v>#DIV/0!</v>
      </c>
      <c r="K1417" s="4" t="e">
        <f>Лист1!P1417/Лист1!Q1417</f>
        <v>#DIV/0!</v>
      </c>
      <c r="L1417" s="4" t="e">
        <f>(Лист2!A1411/Лист2!B1411)*100</f>
        <v>#DIV/0!</v>
      </c>
      <c r="M1417" s="4" t="e">
        <f>Лист1!V1417/Лист1!W1417</f>
        <v>#DIV/0!</v>
      </c>
      <c r="N1417" s="4" t="e">
        <f>(Лист1!X1417/Лист1!$AA1417)*100</f>
        <v>#DIV/0!</v>
      </c>
      <c r="O1417" s="4" t="e">
        <f>(Лист1!Y1417/Лист1!$AA1417)*100</f>
        <v>#DIV/0!</v>
      </c>
      <c r="P1417" s="4" t="e">
        <f>(Лист1!Z1417/Лист1!$AA1417)*100</f>
        <v>#DIV/0!</v>
      </c>
      <c r="Q1417" s="4" t="e">
        <f>(Лист1!AB1417/Лист1!AC1417)*100</f>
        <v>#DIV/0!</v>
      </c>
      <c r="R1417" s="4" t="e">
        <f>(Лист1!AD1417/Лист1!AE1417)*100</f>
        <v>#DIV/0!</v>
      </c>
      <c r="S1417" s="4" t="e">
        <f>(Лист1!AF1417/Лист1!AG1417)*100</f>
        <v>#DIV/0!</v>
      </c>
      <c r="T1417" s="4" t="e">
        <f>(Лист1!AH1417/Лист1!AI1417)*100</f>
        <v>#DIV/0!</v>
      </c>
      <c r="U1417" s="4" t="e">
        <f>(Лист1!AJ1417/Лист1!AK1417)*100</f>
        <v>#DIV/0!</v>
      </c>
      <c r="V1417" s="4" t="e">
        <f>Лист1!AL1417/Лист1!AM1417</f>
        <v>#DIV/0!</v>
      </c>
      <c r="W1417" s="4" t="e">
        <f>(Лист1!AN1417/Лист1!AO1417)*100</f>
        <v>#DIV/0!</v>
      </c>
      <c r="X1417" s="4" t="e">
        <f>Лист1!AP1417/Лист1!AQ1417</f>
        <v>#DIV/0!</v>
      </c>
      <c r="Y1417" s="4" t="e">
        <f>(Лист1!AR1417/Лист1!AS1417)*100</f>
        <v>#DIV/0!</v>
      </c>
      <c r="Z1417" s="4" t="e">
        <f>(Лист1!AT1417/Лист1!AU1417)*100</f>
        <v>#DIV/0!</v>
      </c>
      <c r="AA1417" s="4" t="e">
        <f>(Лист1!AV1417/Лист1!AW1417)*100</f>
        <v>#DIV/0!</v>
      </c>
      <c r="AB1417" s="4" t="e">
        <f>((Лист1!AX1417+Лист1!AY1417+Лист1!AZ1417+Лист1!BA1417)/Лист1!BB1417)*100</f>
        <v>#DIV/0!</v>
      </c>
      <c r="AC1417" s="4" t="e">
        <f>(Лист1!BC1417/Лист1!BD1417)*100</f>
        <v>#DIV/0!</v>
      </c>
      <c r="AD1417" s="4" t="e">
        <f>(Лист1!BE1417/Лист1!BF1417)*100</f>
        <v>#DIV/0!</v>
      </c>
      <c r="AE1417" s="4" t="e">
        <f>(Лист1!BG1417+Лист1!BH1417)/Лист1!BI1417*100</f>
        <v>#DIV/0!</v>
      </c>
      <c r="AF1417" s="4" t="e">
        <f>Лист1!BJ1417/Лист1!BK1417*100</f>
        <v>#DIV/0!</v>
      </c>
      <c r="AG1417" s="4" t="e">
        <f>Лист1!BL1417/Лист1!BM1417</f>
        <v>#DIV/0!</v>
      </c>
      <c r="AH1417" s="4" t="e">
        <f>(Лист1!BN1417/Лист1!BO1417)*100</f>
        <v>#DIV/0!</v>
      </c>
      <c r="AI1417" s="4" t="e">
        <f>(Лист2!C1411/Лист1!$BT1417)*100</f>
        <v>#DIV/0!</v>
      </c>
      <c r="AJ1417" s="4" t="e">
        <f>(Лист2!D1411/Лист1!$BT1417)*100</f>
        <v>#DIV/0!</v>
      </c>
      <c r="AK1417" s="4" t="e">
        <f>(Лист1!BU1417+Лист1!BV1417)/((Лист1!BW1417-Лист1!BX1417-Лист1!BY1417)+(Лист1!BZ1417+0.1*Лист1!CA1417))</f>
        <v>#DIV/0!</v>
      </c>
      <c r="AL1417" s="4" t="e">
        <f>(Лист1!CD1417+Лист1!CG1417)/(Лист1!CH1417+Лист1!CI1417)*100</f>
        <v>#DIV/0!</v>
      </c>
      <c r="AM1417" s="4" t="e">
        <f>(Лист1!CC1417+Лист1!CF1417)/(Лист1!CH1417+Лист1!CI1417)*100</f>
        <v>#DIV/0!</v>
      </c>
      <c r="AN1417" s="4" t="e">
        <f>(Лист1!CB1417+Лист1!CE1417)/(Лист1!CH1417+Лист1!CI1417)*100</f>
        <v>#DIV/0!</v>
      </c>
      <c r="AO1417" s="4" t="e">
        <f>(Лист1!CJ1417+Лист1!CL1417)/(Лист1!CN1417+Лист1!CO1417)*100</f>
        <v>#DIV/0!</v>
      </c>
      <c r="AP1417" s="4" t="e">
        <f>(Лист1!CK1417+Лист1!CM1417)/(Лист1!CN1417+Лист1!CO1417)*100</f>
        <v>#DIV/0!</v>
      </c>
      <c r="AQ1417" s="4" t="e">
        <f>(Лист1!CP1417+Лист1!CQ1417)/(Лист1!CR1417+Лист1!CS1417)*100</f>
        <v>#DIV/0!</v>
      </c>
      <c r="AR1417" s="4" t="e">
        <f>(Лист1!CT1417/Лист1!CU1417)*100</f>
        <v>#DIV/0!</v>
      </c>
      <c r="AS1417" s="4" t="e">
        <f>(Лист1!CV1417/Лист1!CW1417)*100</f>
        <v>#DIV/0!</v>
      </c>
      <c r="AT1417" s="4" t="e">
        <f>Лист1!CX1417/Лист1!CY1417</f>
        <v>#DIV/0!</v>
      </c>
      <c r="AU1417" s="4">
        <f>Лист1!CZ1417</f>
        <v>0</v>
      </c>
      <c r="AV1417" s="4">
        <f>Лист1!DA1417</f>
        <v>0</v>
      </c>
      <c r="AW1417" s="4">
        <f>Лист1!DB1417</f>
        <v>0</v>
      </c>
      <c r="AX1417" s="4">
        <f>Лист1!DC1417</f>
        <v>0</v>
      </c>
      <c r="AY1417" s="4">
        <f>Лист1!DD1417</f>
        <v>0</v>
      </c>
      <c r="AZ1417" s="4">
        <f>Лист1!DE1417</f>
        <v>0</v>
      </c>
      <c r="BA1417" s="4">
        <f>Лист1!DF1417</f>
        <v>0</v>
      </c>
      <c r="BB1417" s="4">
        <f>Лист1!DG1417</f>
        <v>0</v>
      </c>
      <c r="BC1417" s="4" t="e">
        <f>(Лист1!DH1417+Лист1!DI1417)/(Лист1!DJ1417+Лист1!DK1417)*100</f>
        <v>#DIV/0!</v>
      </c>
      <c r="BD1417" s="4" t="e">
        <f>(Лист1!DL1417/Лист1!DM1417)*100</f>
        <v>#DIV/0!</v>
      </c>
      <c r="BE1417" s="4" t="e">
        <f>(Лист1!DN1417+Лист1!DO1417)/(Лист1!DP1417+Лист1!DQ1417)*100</f>
        <v>#DIV/0!</v>
      </c>
      <c r="BF1417" s="4" t="e">
        <f>(Лист1!DR1417+Лист1!DS1417)/(Лист1!DT1417+Лист1!DU1417)*100</f>
        <v>#DIV/0!</v>
      </c>
      <c r="BG1417" s="4" t="e">
        <f>((Лист1!DV1417+Лист1!DW1417)/(Лист1!DX1417+Лист1!DY1417))*100</f>
        <v>#DIV/0!</v>
      </c>
      <c r="BH1417" s="4" t="e">
        <f>(Лист1!DZ1417+Лист1!EA1417)/(Лист1!EB1417+Лист1!EC1417)</f>
        <v>#DIV/0!</v>
      </c>
      <c r="BI1417" s="4" t="e">
        <f>(Лист1!ED1417+Лист1!EE1417)/(Лист1!EF1417+Лист1!EG1417)*100</f>
        <v>#DIV/0!</v>
      </c>
      <c r="BJ1417" s="4" t="e">
        <f>(Лист1!EH1417+Лист1!EI1417)/(Лист1!EJ1417+Лист1!EK1417)*100</f>
        <v>#DIV/0!</v>
      </c>
      <c r="BK1417" s="4" t="e">
        <f>(Лист1!EL1417+Лист1!EM1417)/(Лист1!EN1417+Лист1!EO1417)*100</f>
        <v>#DIV/0!</v>
      </c>
      <c r="BL1417" s="4" t="e">
        <f>(Лист1!EP1417+Лист1!EQ1417)/(Лист1!ER1417+Лист1!ES1417)*100</f>
        <v>#DIV/0!</v>
      </c>
      <c r="BM1417" s="4" t="e">
        <f>(Лист1!ET1417+Лист1!EU1417)/(Лист1!EV1417+Лист1!EW1417)*100</f>
        <v>#DIV/0!</v>
      </c>
      <c r="BN1417" s="4" t="e">
        <f>(Лист1!EX1417+Лист1!EY1417)/(Лист1!EZ1417+Лист1!FA1417)*100</f>
        <v>#DIV/0!</v>
      </c>
      <c r="BO1417" s="4" t="e">
        <f>(Лист1!FB1417+Лист1!FC1417)/(Лист1!FD1417+Лист1!FE1417)*100</f>
        <v>#DIV/0!</v>
      </c>
      <c r="BP1417" s="4" t="e">
        <f>(Лист1!FF1417+Лист1!FG1417)/(Лист1!FH1417+Лист1!FI1417)*100</f>
        <v>#DIV/0!</v>
      </c>
    </row>
    <row r="1418" spans="1:68" s="4" customFormat="1" x14ac:dyDescent="0.25">
      <c r="A1418" s="4" t="str">
        <f>IF(Лист1!A1418&lt;&gt;"",Лист1!A1418,"")</f>
        <v/>
      </c>
      <c r="B1418" s="4" t="str">
        <f>IF(Лист1!B1418&lt;&gt;"",Лист1!B1418,"")</f>
        <v/>
      </c>
      <c r="C1418" s="4" t="str">
        <f>IF(Лист1!C1418&lt;&gt;"",Лист1!C1418,"")</f>
        <v/>
      </c>
      <c r="D1418" s="4" t="str">
        <f>IF(Лист1!D1418&lt;&gt;"",Лист1!D1418,"")</f>
        <v/>
      </c>
      <c r="E1418" s="4" t="str">
        <f>IF(Лист1!E1418&lt;&gt;"",Лист1!E1418,"")</f>
        <v/>
      </c>
      <c r="F1418" s="4" t="str">
        <f>IF(Лист1!F1418&lt;&gt;"",Лист1!F1418,"")</f>
        <v/>
      </c>
      <c r="G1418" s="4" t="e">
        <f>(Лист1!G1418/(Лист1!G1418+Лист1!H1418))*100</f>
        <v>#DIV/0!</v>
      </c>
      <c r="H1418" s="4" t="e">
        <f>(Лист1!I1418/(Лист1!J1418-Лист1!K1418))*100</f>
        <v>#DIV/0!</v>
      </c>
      <c r="I1418" s="4" t="e">
        <f>(Лист1!L1418/Лист1!M1418)*100</f>
        <v>#DIV/0!</v>
      </c>
      <c r="J1418" s="4" t="e">
        <f>(Лист1!N1418/Лист1!O1418)*100</f>
        <v>#DIV/0!</v>
      </c>
      <c r="K1418" s="4" t="e">
        <f>Лист1!P1418/Лист1!Q1418</f>
        <v>#DIV/0!</v>
      </c>
      <c r="L1418" s="4" t="e">
        <f>(Лист2!A1412/Лист2!B1412)*100</f>
        <v>#DIV/0!</v>
      </c>
      <c r="M1418" s="4" t="e">
        <f>Лист1!V1418/Лист1!W1418</f>
        <v>#DIV/0!</v>
      </c>
      <c r="N1418" s="4" t="e">
        <f>(Лист1!X1418/Лист1!$AA1418)*100</f>
        <v>#DIV/0!</v>
      </c>
      <c r="O1418" s="4" t="e">
        <f>(Лист1!Y1418/Лист1!$AA1418)*100</f>
        <v>#DIV/0!</v>
      </c>
      <c r="P1418" s="4" t="e">
        <f>(Лист1!Z1418/Лист1!$AA1418)*100</f>
        <v>#DIV/0!</v>
      </c>
      <c r="Q1418" s="4" t="e">
        <f>(Лист1!AB1418/Лист1!AC1418)*100</f>
        <v>#DIV/0!</v>
      </c>
      <c r="R1418" s="4" t="e">
        <f>(Лист1!AD1418/Лист1!AE1418)*100</f>
        <v>#DIV/0!</v>
      </c>
      <c r="S1418" s="4" t="e">
        <f>(Лист1!AF1418/Лист1!AG1418)*100</f>
        <v>#DIV/0!</v>
      </c>
      <c r="T1418" s="4" t="e">
        <f>(Лист1!AH1418/Лист1!AI1418)*100</f>
        <v>#DIV/0!</v>
      </c>
      <c r="U1418" s="4" t="e">
        <f>(Лист1!AJ1418/Лист1!AK1418)*100</f>
        <v>#DIV/0!</v>
      </c>
      <c r="V1418" s="4" t="e">
        <f>Лист1!AL1418/Лист1!AM1418</f>
        <v>#DIV/0!</v>
      </c>
      <c r="W1418" s="4" t="e">
        <f>(Лист1!AN1418/Лист1!AO1418)*100</f>
        <v>#DIV/0!</v>
      </c>
      <c r="X1418" s="4" t="e">
        <f>Лист1!AP1418/Лист1!AQ1418</f>
        <v>#DIV/0!</v>
      </c>
      <c r="Y1418" s="4" t="e">
        <f>(Лист1!AR1418/Лист1!AS1418)*100</f>
        <v>#DIV/0!</v>
      </c>
      <c r="Z1418" s="4" t="e">
        <f>(Лист1!AT1418/Лист1!AU1418)*100</f>
        <v>#DIV/0!</v>
      </c>
      <c r="AA1418" s="4" t="e">
        <f>(Лист1!AV1418/Лист1!AW1418)*100</f>
        <v>#DIV/0!</v>
      </c>
      <c r="AB1418" s="4" t="e">
        <f>((Лист1!AX1418+Лист1!AY1418+Лист1!AZ1418+Лист1!BA1418)/Лист1!BB1418)*100</f>
        <v>#DIV/0!</v>
      </c>
      <c r="AC1418" s="4" t="e">
        <f>(Лист1!BC1418/Лист1!BD1418)*100</f>
        <v>#DIV/0!</v>
      </c>
      <c r="AD1418" s="4" t="e">
        <f>(Лист1!BE1418/Лист1!BF1418)*100</f>
        <v>#DIV/0!</v>
      </c>
      <c r="AE1418" s="4" t="e">
        <f>(Лист1!BG1418+Лист1!BH1418)/Лист1!BI1418*100</f>
        <v>#DIV/0!</v>
      </c>
      <c r="AF1418" s="4" t="e">
        <f>Лист1!BJ1418/Лист1!BK1418*100</f>
        <v>#DIV/0!</v>
      </c>
      <c r="AG1418" s="4" t="e">
        <f>Лист1!BL1418/Лист1!BM1418</f>
        <v>#DIV/0!</v>
      </c>
      <c r="AH1418" s="4" t="e">
        <f>(Лист1!BN1418/Лист1!BO1418)*100</f>
        <v>#DIV/0!</v>
      </c>
      <c r="AI1418" s="4" t="e">
        <f>(Лист2!C1412/Лист1!$BT1418)*100</f>
        <v>#DIV/0!</v>
      </c>
      <c r="AJ1418" s="4" t="e">
        <f>(Лист2!D1412/Лист1!$BT1418)*100</f>
        <v>#DIV/0!</v>
      </c>
      <c r="AK1418" s="4" t="e">
        <f>(Лист1!BU1418+Лист1!BV1418)/((Лист1!BW1418-Лист1!BX1418-Лист1!BY1418)+(Лист1!BZ1418+0.1*Лист1!CA1418))</f>
        <v>#DIV/0!</v>
      </c>
      <c r="AL1418" s="4" t="e">
        <f>(Лист1!CD1418+Лист1!CG1418)/(Лист1!CH1418+Лист1!CI1418)*100</f>
        <v>#DIV/0!</v>
      </c>
      <c r="AM1418" s="4" t="e">
        <f>(Лист1!CC1418+Лист1!CF1418)/(Лист1!CH1418+Лист1!CI1418)*100</f>
        <v>#DIV/0!</v>
      </c>
      <c r="AN1418" s="4" t="e">
        <f>(Лист1!CB1418+Лист1!CE1418)/(Лист1!CH1418+Лист1!CI1418)*100</f>
        <v>#DIV/0!</v>
      </c>
      <c r="AO1418" s="4" t="e">
        <f>(Лист1!CJ1418+Лист1!CL1418)/(Лист1!CN1418+Лист1!CO1418)*100</f>
        <v>#DIV/0!</v>
      </c>
      <c r="AP1418" s="4" t="e">
        <f>(Лист1!CK1418+Лист1!CM1418)/(Лист1!CN1418+Лист1!CO1418)*100</f>
        <v>#DIV/0!</v>
      </c>
      <c r="AQ1418" s="4" t="e">
        <f>(Лист1!CP1418+Лист1!CQ1418)/(Лист1!CR1418+Лист1!CS1418)*100</f>
        <v>#DIV/0!</v>
      </c>
      <c r="AR1418" s="4" t="e">
        <f>(Лист1!CT1418/Лист1!CU1418)*100</f>
        <v>#DIV/0!</v>
      </c>
      <c r="AS1418" s="4" t="e">
        <f>(Лист1!CV1418/Лист1!CW1418)*100</f>
        <v>#DIV/0!</v>
      </c>
      <c r="AT1418" s="4" t="e">
        <f>Лист1!CX1418/Лист1!CY1418</f>
        <v>#DIV/0!</v>
      </c>
      <c r="AU1418" s="4">
        <f>Лист1!CZ1418</f>
        <v>0</v>
      </c>
      <c r="AV1418" s="4">
        <f>Лист1!DA1418</f>
        <v>0</v>
      </c>
      <c r="AW1418" s="4">
        <f>Лист1!DB1418</f>
        <v>0</v>
      </c>
      <c r="AX1418" s="4">
        <f>Лист1!DC1418</f>
        <v>0</v>
      </c>
      <c r="AY1418" s="4">
        <f>Лист1!DD1418</f>
        <v>0</v>
      </c>
      <c r="AZ1418" s="4">
        <f>Лист1!DE1418</f>
        <v>0</v>
      </c>
      <c r="BA1418" s="4">
        <f>Лист1!DF1418</f>
        <v>0</v>
      </c>
      <c r="BB1418" s="4">
        <f>Лист1!DG1418</f>
        <v>0</v>
      </c>
      <c r="BC1418" s="4" t="e">
        <f>(Лист1!DH1418+Лист1!DI1418)/(Лист1!DJ1418+Лист1!DK1418)*100</f>
        <v>#DIV/0!</v>
      </c>
      <c r="BD1418" s="4" t="e">
        <f>(Лист1!DL1418/Лист1!DM1418)*100</f>
        <v>#DIV/0!</v>
      </c>
      <c r="BE1418" s="4" t="e">
        <f>(Лист1!DN1418+Лист1!DO1418)/(Лист1!DP1418+Лист1!DQ1418)*100</f>
        <v>#DIV/0!</v>
      </c>
      <c r="BF1418" s="4" t="e">
        <f>(Лист1!DR1418+Лист1!DS1418)/(Лист1!DT1418+Лист1!DU1418)*100</f>
        <v>#DIV/0!</v>
      </c>
      <c r="BG1418" s="4" t="e">
        <f>((Лист1!DV1418+Лист1!DW1418)/(Лист1!DX1418+Лист1!DY1418))*100</f>
        <v>#DIV/0!</v>
      </c>
      <c r="BH1418" s="4" t="e">
        <f>(Лист1!DZ1418+Лист1!EA1418)/(Лист1!EB1418+Лист1!EC1418)</f>
        <v>#DIV/0!</v>
      </c>
      <c r="BI1418" s="4" t="e">
        <f>(Лист1!ED1418+Лист1!EE1418)/(Лист1!EF1418+Лист1!EG1418)*100</f>
        <v>#DIV/0!</v>
      </c>
      <c r="BJ1418" s="4" t="e">
        <f>(Лист1!EH1418+Лист1!EI1418)/(Лист1!EJ1418+Лист1!EK1418)*100</f>
        <v>#DIV/0!</v>
      </c>
      <c r="BK1418" s="4" t="e">
        <f>(Лист1!EL1418+Лист1!EM1418)/(Лист1!EN1418+Лист1!EO1418)*100</f>
        <v>#DIV/0!</v>
      </c>
      <c r="BL1418" s="4" t="e">
        <f>(Лист1!EP1418+Лист1!EQ1418)/(Лист1!ER1418+Лист1!ES1418)*100</f>
        <v>#DIV/0!</v>
      </c>
      <c r="BM1418" s="4" t="e">
        <f>(Лист1!ET1418+Лист1!EU1418)/(Лист1!EV1418+Лист1!EW1418)*100</f>
        <v>#DIV/0!</v>
      </c>
      <c r="BN1418" s="4" t="e">
        <f>(Лист1!EX1418+Лист1!EY1418)/(Лист1!EZ1418+Лист1!FA1418)*100</f>
        <v>#DIV/0!</v>
      </c>
      <c r="BO1418" s="4" t="e">
        <f>(Лист1!FB1418+Лист1!FC1418)/(Лист1!FD1418+Лист1!FE1418)*100</f>
        <v>#DIV/0!</v>
      </c>
      <c r="BP1418" s="4" t="e">
        <f>(Лист1!FF1418+Лист1!FG1418)/(Лист1!FH1418+Лист1!FI1418)*100</f>
        <v>#DIV/0!</v>
      </c>
    </row>
    <row r="1419" spans="1:68" s="4" customFormat="1" x14ac:dyDescent="0.25">
      <c r="A1419" s="4" t="str">
        <f>IF(Лист1!A1419&lt;&gt;"",Лист1!A1419,"")</f>
        <v/>
      </c>
      <c r="B1419" s="4" t="str">
        <f>IF(Лист1!B1419&lt;&gt;"",Лист1!B1419,"")</f>
        <v/>
      </c>
      <c r="C1419" s="4" t="str">
        <f>IF(Лист1!C1419&lt;&gt;"",Лист1!C1419,"")</f>
        <v/>
      </c>
      <c r="D1419" s="4" t="str">
        <f>IF(Лист1!D1419&lt;&gt;"",Лист1!D1419,"")</f>
        <v/>
      </c>
      <c r="E1419" s="4" t="str">
        <f>IF(Лист1!E1419&lt;&gt;"",Лист1!E1419,"")</f>
        <v/>
      </c>
      <c r="F1419" s="4" t="str">
        <f>IF(Лист1!F1419&lt;&gt;"",Лист1!F1419,"")</f>
        <v/>
      </c>
      <c r="G1419" s="4" t="e">
        <f>(Лист1!G1419/(Лист1!G1419+Лист1!H1419))*100</f>
        <v>#DIV/0!</v>
      </c>
      <c r="H1419" s="4" t="e">
        <f>(Лист1!I1419/(Лист1!J1419-Лист1!K1419))*100</f>
        <v>#DIV/0!</v>
      </c>
      <c r="I1419" s="4" t="e">
        <f>(Лист1!L1419/Лист1!M1419)*100</f>
        <v>#DIV/0!</v>
      </c>
      <c r="J1419" s="4" t="e">
        <f>(Лист1!N1419/Лист1!O1419)*100</f>
        <v>#DIV/0!</v>
      </c>
      <c r="K1419" s="4" t="e">
        <f>Лист1!P1419/Лист1!Q1419</f>
        <v>#DIV/0!</v>
      </c>
      <c r="L1419" s="4" t="e">
        <f>(Лист2!A1413/Лист2!B1413)*100</f>
        <v>#DIV/0!</v>
      </c>
      <c r="M1419" s="4" t="e">
        <f>Лист1!V1419/Лист1!W1419</f>
        <v>#DIV/0!</v>
      </c>
      <c r="N1419" s="4" t="e">
        <f>(Лист1!X1419/Лист1!$AA1419)*100</f>
        <v>#DIV/0!</v>
      </c>
      <c r="O1419" s="4" t="e">
        <f>(Лист1!Y1419/Лист1!$AA1419)*100</f>
        <v>#DIV/0!</v>
      </c>
      <c r="P1419" s="4" t="e">
        <f>(Лист1!Z1419/Лист1!$AA1419)*100</f>
        <v>#DIV/0!</v>
      </c>
      <c r="Q1419" s="4" t="e">
        <f>(Лист1!AB1419/Лист1!AC1419)*100</f>
        <v>#DIV/0!</v>
      </c>
      <c r="R1419" s="4" t="e">
        <f>(Лист1!AD1419/Лист1!AE1419)*100</f>
        <v>#DIV/0!</v>
      </c>
      <c r="S1419" s="4" t="e">
        <f>(Лист1!AF1419/Лист1!AG1419)*100</f>
        <v>#DIV/0!</v>
      </c>
      <c r="T1419" s="4" t="e">
        <f>(Лист1!AH1419/Лист1!AI1419)*100</f>
        <v>#DIV/0!</v>
      </c>
      <c r="U1419" s="4" t="e">
        <f>(Лист1!AJ1419/Лист1!AK1419)*100</f>
        <v>#DIV/0!</v>
      </c>
      <c r="V1419" s="4" t="e">
        <f>Лист1!AL1419/Лист1!AM1419</f>
        <v>#DIV/0!</v>
      </c>
      <c r="W1419" s="4" t="e">
        <f>(Лист1!AN1419/Лист1!AO1419)*100</f>
        <v>#DIV/0!</v>
      </c>
      <c r="X1419" s="4" t="e">
        <f>Лист1!AP1419/Лист1!AQ1419</f>
        <v>#DIV/0!</v>
      </c>
      <c r="Y1419" s="4" t="e">
        <f>(Лист1!AR1419/Лист1!AS1419)*100</f>
        <v>#DIV/0!</v>
      </c>
      <c r="Z1419" s="4" t="e">
        <f>(Лист1!AT1419/Лист1!AU1419)*100</f>
        <v>#DIV/0!</v>
      </c>
      <c r="AA1419" s="4" t="e">
        <f>(Лист1!AV1419/Лист1!AW1419)*100</f>
        <v>#DIV/0!</v>
      </c>
      <c r="AB1419" s="4" t="e">
        <f>((Лист1!AX1419+Лист1!AY1419+Лист1!AZ1419+Лист1!BA1419)/Лист1!BB1419)*100</f>
        <v>#DIV/0!</v>
      </c>
      <c r="AC1419" s="4" t="e">
        <f>(Лист1!BC1419/Лист1!BD1419)*100</f>
        <v>#DIV/0!</v>
      </c>
      <c r="AD1419" s="4" t="e">
        <f>(Лист1!BE1419/Лист1!BF1419)*100</f>
        <v>#DIV/0!</v>
      </c>
      <c r="AE1419" s="4" t="e">
        <f>(Лист1!BG1419+Лист1!BH1419)/Лист1!BI1419*100</f>
        <v>#DIV/0!</v>
      </c>
      <c r="AF1419" s="4" t="e">
        <f>Лист1!BJ1419/Лист1!BK1419*100</f>
        <v>#DIV/0!</v>
      </c>
      <c r="AG1419" s="4" t="e">
        <f>Лист1!BL1419/Лист1!BM1419</f>
        <v>#DIV/0!</v>
      </c>
      <c r="AH1419" s="4" t="e">
        <f>(Лист1!BN1419/Лист1!BO1419)*100</f>
        <v>#DIV/0!</v>
      </c>
      <c r="AI1419" s="4" t="e">
        <f>(Лист2!C1413/Лист1!$BT1419)*100</f>
        <v>#DIV/0!</v>
      </c>
      <c r="AJ1419" s="4" t="e">
        <f>(Лист2!D1413/Лист1!$BT1419)*100</f>
        <v>#DIV/0!</v>
      </c>
      <c r="AK1419" s="4" t="e">
        <f>(Лист1!BU1419+Лист1!BV1419)/((Лист1!BW1419-Лист1!BX1419-Лист1!BY1419)+(Лист1!BZ1419+0.1*Лист1!CA1419))</f>
        <v>#DIV/0!</v>
      </c>
      <c r="AL1419" s="4" t="e">
        <f>(Лист1!CD1419+Лист1!CG1419)/(Лист1!CH1419+Лист1!CI1419)*100</f>
        <v>#DIV/0!</v>
      </c>
      <c r="AM1419" s="4" t="e">
        <f>(Лист1!CC1419+Лист1!CF1419)/(Лист1!CH1419+Лист1!CI1419)*100</f>
        <v>#DIV/0!</v>
      </c>
      <c r="AN1419" s="4" t="e">
        <f>(Лист1!CB1419+Лист1!CE1419)/(Лист1!CH1419+Лист1!CI1419)*100</f>
        <v>#DIV/0!</v>
      </c>
      <c r="AO1419" s="4" t="e">
        <f>(Лист1!CJ1419+Лист1!CL1419)/(Лист1!CN1419+Лист1!CO1419)*100</f>
        <v>#DIV/0!</v>
      </c>
      <c r="AP1419" s="4" t="e">
        <f>(Лист1!CK1419+Лист1!CM1419)/(Лист1!CN1419+Лист1!CO1419)*100</f>
        <v>#DIV/0!</v>
      </c>
      <c r="AQ1419" s="4" t="e">
        <f>(Лист1!CP1419+Лист1!CQ1419)/(Лист1!CR1419+Лист1!CS1419)*100</f>
        <v>#DIV/0!</v>
      </c>
      <c r="AR1419" s="4" t="e">
        <f>(Лист1!CT1419/Лист1!CU1419)*100</f>
        <v>#DIV/0!</v>
      </c>
      <c r="AS1419" s="4" t="e">
        <f>(Лист1!CV1419/Лист1!CW1419)*100</f>
        <v>#DIV/0!</v>
      </c>
      <c r="AT1419" s="4" t="e">
        <f>Лист1!CX1419/Лист1!CY1419</f>
        <v>#DIV/0!</v>
      </c>
      <c r="AU1419" s="4">
        <f>Лист1!CZ1419</f>
        <v>0</v>
      </c>
      <c r="AV1419" s="4">
        <f>Лист1!DA1419</f>
        <v>0</v>
      </c>
      <c r="AW1419" s="4">
        <f>Лист1!DB1419</f>
        <v>0</v>
      </c>
      <c r="AX1419" s="4">
        <f>Лист1!DC1419</f>
        <v>0</v>
      </c>
      <c r="AY1419" s="4">
        <f>Лист1!DD1419</f>
        <v>0</v>
      </c>
      <c r="AZ1419" s="4">
        <f>Лист1!DE1419</f>
        <v>0</v>
      </c>
      <c r="BA1419" s="4">
        <f>Лист1!DF1419</f>
        <v>0</v>
      </c>
      <c r="BB1419" s="4">
        <f>Лист1!DG1419</f>
        <v>0</v>
      </c>
      <c r="BC1419" s="4" t="e">
        <f>(Лист1!DH1419+Лист1!DI1419)/(Лист1!DJ1419+Лист1!DK1419)*100</f>
        <v>#DIV/0!</v>
      </c>
      <c r="BD1419" s="4" t="e">
        <f>(Лист1!DL1419/Лист1!DM1419)*100</f>
        <v>#DIV/0!</v>
      </c>
      <c r="BE1419" s="4" t="e">
        <f>(Лист1!DN1419+Лист1!DO1419)/(Лист1!DP1419+Лист1!DQ1419)*100</f>
        <v>#DIV/0!</v>
      </c>
      <c r="BF1419" s="4" t="e">
        <f>(Лист1!DR1419+Лист1!DS1419)/(Лист1!DT1419+Лист1!DU1419)*100</f>
        <v>#DIV/0!</v>
      </c>
      <c r="BG1419" s="4" t="e">
        <f>((Лист1!DV1419+Лист1!DW1419)/(Лист1!DX1419+Лист1!DY1419))*100</f>
        <v>#DIV/0!</v>
      </c>
      <c r="BH1419" s="4" t="e">
        <f>(Лист1!DZ1419+Лист1!EA1419)/(Лист1!EB1419+Лист1!EC1419)</f>
        <v>#DIV/0!</v>
      </c>
      <c r="BI1419" s="4" t="e">
        <f>(Лист1!ED1419+Лист1!EE1419)/(Лист1!EF1419+Лист1!EG1419)*100</f>
        <v>#DIV/0!</v>
      </c>
      <c r="BJ1419" s="4" t="e">
        <f>(Лист1!EH1419+Лист1!EI1419)/(Лист1!EJ1419+Лист1!EK1419)*100</f>
        <v>#DIV/0!</v>
      </c>
      <c r="BK1419" s="4" t="e">
        <f>(Лист1!EL1419+Лист1!EM1419)/(Лист1!EN1419+Лист1!EO1419)*100</f>
        <v>#DIV/0!</v>
      </c>
      <c r="BL1419" s="4" t="e">
        <f>(Лист1!EP1419+Лист1!EQ1419)/(Лист1!ER1419+Лист1!ES1419)*100</f>
        <v>#DIV/0!</v>
      </c>
      <c r="BM1419" s="4" t="e">
        <f>(Лист1!ET1419+Лист1!EU1419)/(Лист1!EV1419+Лист1!EW1419)*100</f>
        <v>#DIV/0!</v>
      </c>
      <c r="BN1419" s="4" t="e">
        <f>(Лист1!EX1419+Лист1!EY1419)/(Лист1!EZ1419+Лист1!FA1419)*100</f>
        <v>#DIV/0!</v>
      </c>
      <c r="BO1419" s="4" t="e">
        <f>(Лист1!FB1419+Лист1!FC1419)/(Лист1!FD1419+Лист1!FE1419)*100</f>
        <v>#DIV/0!</v>
      </c>
      <c r="BP1419" s="4" t="e">
        <f>(Лист1!FF1419+Лист1!FG1419)/(Лист1!FH1419+Лист1!FI1419)*100</f>
        <v>#DIV/0!</v>
      </c>
    </row>
    <row r="1420" spans="1:68" s="4" customFormat="1" x14ac:dyDescent="0.25">
      <c r="A1420" s="4" t="str">
        <f>IF(Лист1!A1420&lt;&gt;"",Лист1!A1420,"")</f>
        <v/>
      </c>
      <c r="B1420" s="4" t="str">
        <f>IF(Лист1!B1420&lt;&gt;"",Лист1!B1420,"")</f>
        <v/>
      </c>
      <c r="C1420" s="4" t="str">
        <f>IF(Лист1!C1420&lt;&gt;"",Лист1!C1420,"")</f>
        <v/>
      </c>
      <c r="D1420" s="4" t="str">
        <f>IF(Лист1!D1420&lt;&gt;"",Лист1!D1420,"")</f>
        <v/>
      </c>
      <c r="E1420" s="4" t="str">
        <f>IF(Лист1!E1420&lt;&gt;"",Лист1!E1420,"")</f>
        <v/>
      </c>
      <c r="F1420" s="4" t="str">
        <f>IF(Лист1!F1420&lt;&gt;"",Лист1!F1420,"")</f>
        <v/>
      </c>
      <c r="G1420" s="4" t="e">
        <f>(Лист1!G1420/(Лист1!G1420+Лист1!H1420))*100</f>
        <v>#DIV/0!</v>
      </c>
      <c r="H1420" s="4" t="e">
        <f>(Лист1!I1420/(Лист1!J1420-Лист1!K1420))*100</f>
        <v>#DIV/0!</v>
      </c>
      <c r="I1420" s="4" t="e">
        <f>(Лист1!L1420/Лист1!M1420)*100</f>
        <v>#DIV/0!</v>
      </c>
      <c r="J1420" s="4" t="e">
        <f>(Лист1!N1420/Лист1!O1420)*100</f>
        <v>#DIV/0!</v>
      </c>
      <c r="K1420" s="4" t="e">
        <f>Лист1!P1420/Лист1!Q1420</f>
        <v>#DIV/0!</v>
      </c>
      <c r="L1420" s="4" t="e">
        <f>(Лист2!A1414/Лист2!B1414)*100</f>
        <v>#DIV/0!</v>
      </c>
      <c r="M1420" s="4" t="e">
        <f>Лист1!V1420/Лист1!W1420</f>
        <v>#DIV/0!</v>
      </c>
      <c r="N1420" s="4" t="e">
        <f>(Лист1!X1420/Лист1!$AA1420)*100</f>
        <v>#DIV/0!</v>
      </c>
      <c r="O1420" s="4" t="e">
        <f>(Лист1!Y1420/Лист1!$AA1420)*100</f>
        <v>#DIV/0!</v>
      </c>
      <c r="P1420" s="4" t="e">
        <f>(Лист1!Z1420/Лист1!$AA1420)*100</f>
        <v>#DIV/0!</v>
      </c>
      <c r="Q1420" s="4" t="e">
        <f>(Лист1!AB1420/Лист1!AC1420)*100</f>
        <v>#DIV/0!</v>
      </c>
      <c r="R1420" s="4" t="e">
        <f>(Лист1!AD1420/Лист1!AE1420)*100</f>
        <v>#DIV/0!</v>
      </c>
      <c r="S1420" s="4" t="e">
        <f>(Лист1!AF1420/Лист1!AG1420)*100</f>
        <v>#DIV/0!</v>
      </c>
      <c r="T1420" s="4" t="e">
        <f>(Лист1!AH1420/Лист1!AI1420)*100</f>
        <v>#DIV/0!</v>
      </c>
      <c r="U1420" s="4" t="e">
        <f>(Лист1!AJ1420/Лист1!AK1420)*100</f>
        <v>#DIV/0!</v>
      </c>
      <c r="V1420" s="4" t="e">
        <f>Лист1!AL1420/Лист1!AM1420</f>
        <v>#DIV/0!</v>
      </c>
      <c r="W1420" s="4" t="e">
        <f>(Лист1!AN1420/Лист1!AO1420)*100</f>
        <v>#DIV/0!</v>
      </c>
      <c r="X1420" s="4" t="e">
        <f>Лист1!AP1420/Лист1!AQ1420</f>
        <v>#DIV/0!</v>
      </c>
      <c r="Y1420" s="4" t="e">
        <f>(Лист1!AR1420/Лист1!AS1420)*100</f>
        <v>#DIV/0!</v>
      </c>
      <c r="Z1420" s="4" t="e">
        <f>(Лист1!AT1420/Лист1!AU1420)*100</f>
        <v>#DIV/0!</v>
      </c>
      <c r="AA1420" s="4" t="e">
        <f>(Лист1!AV1420/Лист1!AW1420)*100</f>
        <v>#DIV/0!</v>
      </c>
      <c r="AB1420" s="4" t="e">
        <f>((Лист1!AX1420+Лист1!AY1420+Лист1!AZ1420+Лист1!BA1420)/Лист1!BB1420)*100</f>
        <v>#DIV/0!</v>
      </c>
      <c r="AC1420" s="4" t="e">
        <f>(Лист1!BC1420/Лист1!BD1420)*100</f>
        <v>#DIV/0!</v>
      </c>
      <c r="AD1420" s="4" t="e">
        <f>(Лист1!BE1420/Лист1!BF1420)*100</f>
        <v>#DIV/0!</v>
      </c>
      <c r="AE1420" s="4" t="e">
        <f>(Лист1!BG1420+Лист1!BH1420)/Лист1!BI1420*100</f>
        <v>#DIV/0!</v>
      </c>
      <c r="AF1420" s="4" t="e">
        <f>Лист1!BJ1420/Лист1!BK1420*100</f>
        <v>#DIV/0!</v>
      </c>
      <c r="AG1420" s="4" t="e">
        <f>Лист1!BL1420/Лист1!BM1420</f>
        <v>#DIV/0!</v>
      </c>
      <c r="AH1420" s="4" t="e">
        <f>(Лист1!BN1420/Лист1!BO1420)*100</f>
        <v>#DIV/0!</v>
      </c>
      <c r="AI1420" s="4" t="e">
        <f>(Лист2!C1414/Лист1!$BT1420)*100</f>
        <v>#DIV/0!</v>
      </c>
      <c r="AJ1420" s="4" t="e">
        <f>(Лист2!D1414/Лист1!$BT1420)*100</f>
        <v>#DIV/0!</v>
      </c>
      <c r="AK1420" s="4" t="e">
        <f>(Лист1!BU1420+Лист1!BV1420)/((Лист1!BW1420-Лист1!BX1420-Лист1!BY1420)+(Лист1!BZ1420+0.1*Лист1!CA1420))</f>
        <v>#DIV/0!</v>
      </c>
      <c r="AL1420" s="4" t="e">
        <f>(Лист1!CD1420+Лист1!CG1420)/(Лист1!CH1420+Лист1!CI1420)*100</f>
        <v>#DIV/0!</v>
      </c>
      <c r="AM1420" s="4" t="e">
        <f>(Лист1!CC1420+Лист1!CF1420)/(Лист1!CH1420+Лист1!CI1420)*100</f>
        <v>#DIV/0!</v>
      </c>
      <c r="AN1420" s="4" t="e">
        <f>(Лист1!CB1420+Лист1!CE1420)/(Лист1!CH1420+Лист1!CI1420)*100</f>
        <v>#DIV/0!</v>
      </c>
      <c r="AO1420" s="4" t="e">
        <f>(Лист1!CJ1420+Лист1!CL1420)/(Лист1!CN1420+Лист1!CO1420)*100</f>
        <v>#DIV/0!</v>
      </c>
      <c r="AP1420" s="4" t="e">
        <f>(Лист1!CK1420+Лист1!CM1420)/(Лист1!CN1420+Лист1!CO1420)*100</f>
        <v>#DIV/0!</v>
      </c>
      <c r="AQ1420" s="4" t="e">
        <f>(Лист1!CP1420+Лист1!CQ1420)/(Лист1!CR1420+Лист1!CS1420)*100</f>
        <v>#DIV/0!</v>
      </c>
      <c r="AR1420" s="4" t="e">
        <f>(Лист1!CT1420/Лист1!CU1420)*100</f>
        <v>#DIV/0!</v>
      </c>
      <c r="AS1420" s="4" t="e">
        <f>(Лист1!CV1420/Лист1!CW1420)*100</f>
        <v>#DIV/0!</v>
      </c>
      <c r="AT1420" s="4" t="e">
        <f>Лист1!CX1420/Лист1!CY1420</f>
        <v>#DIV/0!</v>
      </c>
      <c r="AU1420" s="4">
        <f>Лист1!CZ1420</f>
        <v>0</v>
      </c>
      <c r="AV1420" s="4">
        <f>Лист1!DA1420</f>
        <v>0</v>
      </c>
      <c r="AW1420" s="4">
        <f>Лист1!DB1420</f>
        <v>0</v>
      </c>
      <c r="AX1420" s="4">
        <f>Лист1!DC1420</f>
        <v>0</v>
      </c>
      <c r="AY1420" s="4">
        <f>Лист1!DD1420</f>
        <v>0</v>
      </c>
      <c r="AZ1420" s="4">
        <f>Лист1!DE1420</f>
        <v>0</v>
      </c>
      <c r="BA1420" s="4">
        <f>Лист1!DF1420</f>
        <v>0</v>
      </c>
      <c r="BB1420" s="4">
        <f>Лист1!DG1420</f>
        <v>0</v>
      </c>
      <c r="BC1420" s="4" t="e">
        <f>(Лист1!DH1420+Лист1!DI1420)/(Лист1!DJ1420+Лист1!DK1420)*100</f>
        <v>#DIV/0!</v>
      </c>
      <c r="BD1420" s="4" t="e">
        <f>(Лист1!DL1420/Лист1!DM1420)*100</f>
        <v>#DIV/0!</v>
      </c>
      <c r="BE1420" s="4" t="e">
        <f>(Лист1!DN1420+Лист1!DO1420)/(Лист1!DP1420+Лист1!DQ1420)*100</f>
        <v>#DIV/0!</v>
      </c>
      <c r="BF1420" s="4" t="e">
        <f>(Лист1!DR1420+Лист1!DS1420)/(Лист1!DT1420+Лист1!DU1420)*100</f>
        <v>#DIV/0!</v>
      </c>
      <c r="BG1420" s="4" t="e">
        <f>((Лист1!DV1420+Лист1!DW1420)/(Лист1!DX1420+Лист1!DY1420))*100</f>
        <v>#DIV/0!</v>
      </c>
      <c r="BH1420" s="4" t="e">
        <f>(Лист1!DZ1420+Лист1!EA1420)/(Лист1!EB1420+Лист1!EC1420)</f>
        <v>#DIV/0!</v>
      </c>
      <c r="BI1420" s="4" t="e">
        <f>(Лист1!ED1420+Лист1!EE1420)/(Лист1!EF1420+Лист1!EG1420)*100</f>
        <v>#DIV/0!</v>
      </c>
      <c r="BJ1420" s="4" t="e">
        <f>(Лист1!EH1420+Лист1!EI1420)/(Лист1!EJ1420+Лист1!EK1420)*100</f>
        <v>#DIV/0!</v>
      </c>
      <c r="BK1420" s="4" t="e">
        <f>(Лист1!EL1420+Лист1!EM1420)/(Лист1!EN1420+Лист1!EO1420)*100</f>
        <v>#DIV/0!</v>
      </c>
      <c r="BL1420" s="4" t="e">
        <f>(Лист1!EP1420+Лист1!EQ1420)/(Лист1!ER1420+Лист1!ES1420)*100</f>
        <v>#DIV/0!</v>
      </c>
      <c r="BM1420" s="4" t="e">
        <f>(Лист1!ET1420+Лист1!EU1420)/(Лист1!EV1420+Лист1!EW1420)*100</f>
        <v>#DIV/0!</v>
      </c>
      <c r="BN1420" s="4" t="e">
        <f>(Лист1!EX1420+Лист1!EY1420)/(Лист1!EZ1420+Лист1!FA1420)*100</f>
        <v>#DIV/0!</v>
      </c>
      <c r="BO1420" s="4" t="e">
        <f>(Лист1!FB1420+Лист1!FC1420)/(Лист1!FD1420+Лист1!FE1420)*100</f>
        <v>#DIV/0!</v>
      </c>
      <c r="BP1420" s="4" t="e">
        <f>(Лист1!FF1420+Лист1!FG1420)/(Лист1!FH1420+Лист1!FI1420)*100</f>
        <v>#DIV/0!</v>
      </c>
    </row>
    <row r="1421" spans="1:68" s="4" customFormat="1" x14ac:dyDescent="0.25">
      <c r="A1421" s="4" t="str">
        <f>IF(Лист1!A1421&lt;&gt;"",Лист1!A1421,"")</f>
        <v/>
      </c>
      <c r="B1421" s="4" t="str">
        <f>IF(Лист1!B1421&lt;&gt;"",Лист1!B1421,"")</f>
        <v/>
      </c>
      <c r="C1421" s="4" t="str">
        <f>IF(Лист1!C1421&lt;&gt;"",Лист1!C1421,"")</f>
        <v/>
      </c>
      <c r="D1421" s="4" t="str">
        <f>IF(Лист1!D1421&lt;&gt;"",Лист1!D1421,"")</f>
        <v/>
      </c>
      <c r="E1421" s="4" t="str">
        <f>IF(Лист1!E1421&lt;&gt;"",Лист1!E1421,"")</f>
        <v/>
      </c>
      <c r="F1421" s="4" t="str">
        <f>IF(Лист1!F1421&lt;&gt;"",Лист1!F1421,"")</f>
        <v/>
      </c>
      <c r="G1421" s="4" t="e">
        <f>(Лист1!G1421/(Лист1!G1421+Лист1!H1421))*100</f>
        <v>#DIV/0!</v>
      </c>
      <c r="H1421" s="4" t="e">
        <f>(Лист1!I1421/(Лист1!J1421-Лист1!K1421))*100</f>
        <v>#DIV/0!</v>
      </c>
      <c r="I1421" s="4" t="e">
        <f>(Лист1!L1421/Лист1!M1421)*100</f>
        <v>#DIV/0!</v>
      </c>
      <c r="J1421" s="4" t="e">
        <f>(Лист1!N1421/Лист1!O1421)*100</f>
        <v>#DIV/0!</v>
      </c>
      <c r="K1421" s="4" t="e">
        <f>Лист1!P1421/Лист1!Q1421</f>
        <v>#DIV/0!</v>
      </c>
      <c r="L1421" s="4" t="e">
        <f>(Лист2!A1415/Лист2!B1415)*100</f>
        <v>#DIV/0!</v>
      </c>
      <c r="M1421" s="4" t="e">
        <f>Лист1!V1421/Лист1!W1421</f>
        <v>#DIV/0!</v>
      </c>
      <c r="N1421" s="4" t="e">
        <f>(Лист1!X1421/Лист1!$AA1421)*100</f>
        <v>#DIV/0!</v>
      </c>
      <c r="O1421" s="4" t="e">
        <f>(Лист1!Y1421/Лист1!$AA1421)*100</f>
        <v>#DIV/0!</v>
      </c>
      <c r="P1421" s="4" t="e">
        <f>(Лист1!Z1421/Лист1!$AA1421)*100</f>
        <v>#DIV/0!</v>
      </c>
      <c r="Q1421" s="4" t="e">
        <f>(Лист1!AB1421/Лист1!AC1421)*100</f>
        <v>#DIV/0!</v>
      </c>
      <c r="R1421" s="4" t="e">
        <f>(Лист1!AD1421/Лист1!AE1421)*100</f>
        <v>#DIV/0!</v>
      </c>
      <c r="S1421" s="4" t="e">
        <f>(Лист1!AF1421/Лист1!AG1421)*100</f>
        <v>#DIV/0!</v>
      </c>
      <c r="T1421" s="4" t="e">
        <f>(Лист1!AH1421/Лист1!AI1421)*100</f>
        <v>#DIV/0!</v>
      </c>
      <c r="U1421" s="4" t="e">
        <f>(Лист1!AJ1421/Лист1!AK1421)*100</f>
        <v>#DIV/0!</v>
      </c>
      <c r="V1421" s="4" t="e">
        <f>Лист1!AL1421/Лист1!AM1421</f>
        <v>#DIV/0!</v>
      </c>
      <c r="W1421" s="4" t="e">
        <f>(Лист1!AN1421/Лист1!AO1421)*100</f>
        <v>#DIV/0!</v>
      </c>
      <c r="X1421" s="4" t="e">
        <f>Лист1!AP1421/Лист1!AQ1421</f>
        <v>#DIV/0!</v>
      </c>
      <c r="Y1421" s="4" t="e">
        <f>(Лист1!AR1421/Лист1!AS1421)*100</f>
        <v>#DIV/0!</v>
      </c>
      <c r="Z1421" s="4" t="e">
        <f>(Лист1!AT1421/Лист1!AU1421)*100</f>
        <v>#DIV/0!</v>
      </c>
      <c r="AA1421" s="4" t="e">
        <f>(Лист1!AV1421/Лист1!AW1421)*100</f>
        <v>#DIV/0!</v>
      </c>
      <c r="AB1421" s="4" t="e">
        <f>((Лист1!AX1421+Лист1!AY1421+Лист1!AZ1421+Лист1!BA1421)/Лист1!BB1421)*100</f>
        <v>#DIV/0!</v>
      </c>
      <c r="AC1421" s="4" t="e">
        <f>(Лист1!BC1421/Лист1!BD1421)*100</f>
        <v>#DIV/0!</v>
      </c>
      <c r="AD1421" s="4" t="e">
        <f>(Лист1!BE1421/Лист1!BF1421)*100</f>
        <v>#DIV/0!</v>
      </c>
      <c r="AE1421" s="4" t="e">
        <f>(Лист1!BG1421+Лист1!BH1421)/Лист1!BI1421*100</f>
        <v>#DIV/0!</v>
      </c>
      <c r="AF1421" s="4" t="e">
        <f>Лист1!BJ1421/Лист1!BK1421*100</f>
        <v>#DIV/0!</v>
      </c>
      <c r="AG1421" s="4" t="e">
        <f>Лист1!BL1421/Лист1!BM1421</f>
        <v>#DIV/0!</v>
      </c>
      <c r="AH1421" s="4" t="e">
        <f>(Лист1!BN1421/Лист1!BO1421)*100</f>
        <v>#DIV/0!</v>
      </c>
      <c r="AI1421" s="4" t="e">
        <f>(Лист2!C1415/Лист1!$BT1421)*100</f>
        <v>#DIV/0!</v>
      </c>
      <c r="AJ1421" s="4" t="e">
        <f>(Лист2!D1415/Лист1!$BT1421)*100</f>
        <v>#DIV/0!</v>
      </c>
      <c r="AK1421" s="4" t="e">
        <f>(Лист1!BU1421+Лист1!BV1421)/((Лист1!BW1421-Лист1!BX1421-Лист1!BY1421)+(Лист1!BZ1421+0.1*Лист1!CA1421))</f>
        <v>#DIV/0!</v>
      </c>
      <c r="AL1421" s="4" t="e">
        <f>(Лист1!CD1421+Лист1!CG1421)/(Лист1!CH1421+Лист1!CI1421)*100</f>
        <v>#DIV/0!</v>
      </c>
      <c r="AM1421" s="4" t="e">
        <f>(Лист1!CC1421+Лист1!CF1421)/(Лист1!CH1421+Лист1!CI1421)*100</f>
        <v>#DIV/0!</v>
      </c>
      <c r="AN1421" s="4" t="e">
        <f>(Лист1!CB1421+Лист1!CE1421)/(Лист1!CH1421+Лист1!CI1421)*100</f>
        <v>#DIV/0!</v>
      </c>
      <c r="AO1421" s="4" t="e">
        <f>(Лист1!CJ1421+Лист1!CL1421)/(Лист1!CN1421+Лист1!CO1421)*100</f>
        <v>#DIV/0!</v>
      </c>
      <c r="AP1421" s="4" t="e">
        <f>(Лист1!CK1421+Лист1!CM1421)/(Лист1!CN1421+Лист1!CO1421)*100</f>
        <v>#DIV/0!</v>
      </c>
      <c r="AQ1421" s="4" t="e">
        <f>(Лист1!CP1421+Лист1!CQ1421)/(Лист1!CR1421+Лист1!CS1421)*100</f>
        <v>#DIV/0!</v>
      </c>
      <c r="AR1421" s="4" t="e">
        <f>(Лист1!CT1421/Лист1!CU1421)*100</f>
        <v>#DIV/0!</v>
      </c>
      <c r="AS1421" s="4" t="e">
        <f>(Лист1!CV1421/Лист1!CW1421)*100</f>
        <v>#DIV/0!</v>
      </c>
      <c r="AT1421" s="4" t="e">
        <f>Лист1!CX1421/Лист1!CY1421</f>
        <v>#DIV/0!</v>
      </c>
      <c r="AU1421" s="4">
        <f>Лист1!CZ1421</f>
        <v>0</v>
      </c>
      <c r="AV1421" s="4">
        <f>Лист1!DA1421</f>
        <v>0</v>
      </c>
      <c r="AW1421" s="4">
        <f>Лист1!DB1421</f>
        <v>0</v>
      </c>
      <c r="AX1421" s="4">
        <f>Лист1!DC1421</f>
        <v>0</v>
      </c>
      <c r="AY1421" s="4">
        <f>Лист1!DD1421</f>
        <v>0</v>
      </c>
      <c r="AZ1421" s="4">
        <f>Лист1!DE1421</f>
        <v>0</v>
      </c>
      <c r="BA1421" s="4">
        <f>Лист1!DF1421</f>
        <v>0</v>
      </c>
      <c r="BB1421" s="4">
        <f>Лист1!DG1421</f>
        <v>0</v>
      </c>
      <c r="BC1421" s="4" t="e">
        <f>(Лист1!DH1421+Лист1!DI1421)/(Лист1!DJ1421+Лист1!DK1421)*100</f>
        <v>#DIV/0!</v>
      </c>
      <c r="BD1421" s="4" t="e">
        <f>(Лист1!DL1421/Лист1!DM1421)*100</f>
        <v>#DIV/0!</v>
      </c>
      <c r="BE1421" s="4" t="e">
        <f>(Лист1!DN1421+Лист1!DO1421)/(Лист1!DP1421+Лист1!DQ1421)*100</f>
        <v>#DIV/0!</v>
      </c>
      <c r="BF1421" s="4" t="e">
        <f>(Лист1!DR1421+Лист1!DS1421)/(Лист1!DT1421+Лист1!DU1421)*100</f>
        <v>#DIV/0!</v>
      </c>
      <c r="BG1421" s="4" t="e">
        <f>((Лист1!DV1421+Лист1!DW1421)/(Лист1!DX1421+Лист1!DY1421))*100</f>
        <v>#DIV/0!</v>
      </c>
      <c r="BH1421" s="4" t="e">
        <f>(Лист1!DZ1421+Лист1!EA1421)/(Лист1!EB1421+Лист1!EC1421)</f>
        <v>#DIV/0!</v>
      </c>
      <c r="BI1421" s="4" t="e">
        <f>(Лист1!ED1421+Лист1!EE1421)/(Лист1!EF1421+Лист1!EG1421)*100</f>
        <v>#DIV/0!</v>
      </c>
      <c r="BJ1421" s="4" t="e">
        <f>(Лист1!EH1421+Лист1!EI1421)/(Лист1!EJ1421+Лист1!EK1421)*100</f>
        <v>#DIV/0!</v>
      </c>
      <c r="BK1421" s="4" t="e">
        <f>(Лист1!EL1421+Лист1!EM1421)/(Лист1!EN1421+Лист1!EO1421)*100</f>
        <v>#DIV/0!</v>
      </c>
      <c r="BL1421" s="4" t="e">
        <f>(Лист1!EP1421+Лист1!EQ1421)/(Лист1!ER1421+Лист1!ES1421)*100</f>
        <v>#DIV/0!</v>
      </c>
      <c r="BM1421" s="4" t="e">
        <f>(Лист1!ET1421+Лист1!EU1421)/(Лист1!EV1421+Лист1!EW1421)*100</f>
        <v>#DIV/0!</v>
      </c>
      <c r="BN1421" s="4" t="e">
        <f>(Лист1!EX1421+Лист1!EY1421)/(Лист1!EZ1421+Лист1!FA1421)*100</f>
        <v>#DIV/0!</v>
      </c>
      <c r="BO1421" s="4" t="e">
        <f>(Лист1!FB1421+Лист1!FC1421)/(Лист1!FD1421+Лист1!FE1421)*100</f>
        <v>#DIV/0!</v>
      </c>
      <c r="BP1421" s="4" t="e">
        <f>(Лист1!FF1421+Лист1!FG1421)/(Лист1!FH1421+Лист1!FI1421)*100</f>
        <v>#DIV/0!</v>
      </c>
    </row>
    <row r="1422" spans="1:68" s="4" customFormat="1" x14ac:dyDescent="0.25">
      <c r="A1422" s="4" t="str">
        <f>IF(Лист1!A1422&lt;&gt;"",Лист1!A1422,"")</f>
        <v/>
      </c>
      <c r="B1422" s="4" t="str">
        <f>IF(Лист1!B1422&lt;&gt;"",Лист1!B1422,"")</f>
        <v/>
      </c>
      <c r="C1422" s="4" t="str">
        <f>IF(Лист1!C1422&lt;&gt;"",Лист1!C1422,"")</f>
        <v/>
      </c>
      <c r="D1422" s="4" t="str">
        <f>IF(Лист1!D1422&lt;&gt;"",Лист1!D1422,"")</f>
        <v/>
      </c>
      <c r="E1422" s="4" t="str">
        <f>IF(Лист1!E1422&lt;&gt;"",Лист1!E1422,"")</f>
        <v/>
      </c>
      <c r="F1422" s="4" t="str">
        <f>IF(Лист1!F1422&lt;&gt;"",Лист1!F1422,"")</f>
        <v/>
      </c>
      <c r="G1422" s="4" t="e">
        <f>(Лист1!G1422/(Лист1!G1422+Лист1!H1422))*100</f>
        <v>#DIV/0!</v>
      </c>
      <c r="H1422" s="4" t="e">
        <f>(Лист1!I1422/(Лист1!J1422-Лист1!K1422))*100</f>
        <v>#DIV/0!</v>
      </c>
      <c r="I1422" s="4" t="e">
        <f>(Лист1!L1422/Лист1!M1422)*100</f>
        <v>#DIV/0!</v>
      </c>
      <c r="J1422" s="4" t="e">
        <f>(Лист1!N1422/Лист1!O1422)*100</f>
        <v>#DIV/0!</v>
      </c>
      <c r="K1422" s="4" t="e">
        <f>Лист1!P1422/Лист1!Q1422</f>
        <v>#DIV/0!</v>
      </c>
      <c r="L1422" s="4" t="e">
        <f>(Лист2!A1416/Лист2!B1416)*100</f>
        <v>#DIV/0!</v>
      </c>
      <c r="M1422" s="4" t="e">
        <f>Лист1!V1422/Лист1!W1422</f>
        <v>#DIV/0!</v>
      </c>
      <c r="N1422" s="4" t="e">
        <f>(Лист1!X1422/Лист1!$AA1422)*100</f>
        <v>#DIV/0!</v>
      </c>
      <c r="O1422" s="4" t="e">
        <f>(Лист1!Y1422/Лист1!$AA1422)*100</f>
        <v>#DIV/0!</v>
      </c>
      <c r="P1422" s="4" t="e">
        <f>(Лист1!Z1422/Лист1!$AA1422)*100</f>
        <v>#DIV/0!</v>
      </c>
      <c r="Q1422" s="4" t="e">
        <f>(Лист1!AB1422/Лист1!AC1422)*100</f>
        <v>#DIV/0!</v>
      </c>
      <c r="R1422" s="4" t="e">
        <f>(Лист1!AD1422/Лист1!AE1422)*100</f>
        <v>#DIV/0!</v>
      </c>
      <c r="S1422" s="4" t="e">
        <f>(Лист1!AF1422/Лист1!AG1422)*100</f>
        <v>#DIV/0!</v>
      </c>
      <c r="T1422" s="4" t="e">
        <f>(Лист1!AH1422/Лист1!AI1422)*100</f>
        <v>#DIV/0!</v>
      </c>
      <c r="U1422" s="4" t="e">
        <f>(Лист1!AJ1422/Лист1!AK1422)*100</f>
        <v>#DIV/0!</v>
      </c>
      <c r="V1422" s="4" t="e">
        <f>Лист1!AL1422/Лист1!AM1422</f>
        <v>#DIV/0!</v>
      </c>
      <c r="W1422" s="4" t="e">
        <f>(Лист1!AN1422/Лист1!AO1422)*100</f>
        <v>#DIV/0!</v>
      </c>
      <c r="X1422" s="4" t="e">
        <f>Лист1!AP1422/Лист1!AQ1422</f>
        <v>#DIV/0!</v>
      </c>
      <c r="Y1422" s="4" t="e">
        <f>(Лист1!AR1422/Лист1!AS1422)*100</f>
        <v>#DIV/0!</v>
      </c>
      <c r="Z1422" s="4" t="e">
        <f>(Лист1!AT1422/Лист1!AU1422)*100</f>
        <v>#DIV/0!</v>
      </c>
      <c r="AA1422" s="4" t="e">
        <f>(Лист1!AV1422/Лист1!AW1422)*100</f>
        <v>#DIV/0!</v>
      </c>
      <c r="AB1422" s="4" t="e">
        <f>((Лист1!AX1422+Лист1!AY1422+Лист1!AZ1422+Лист1!BA1422)/Лист1!BB1422)*100</f>
        <v>#DIV/0!</v>
      </c>
      <c r="AC1422" s="4" t="e">
        <f>(Лист1!BC1422/Лист1!BD1422)*100</f>
        <v>#DIV/0!</v>
      </c>
      <c r="AD1422" s="4" t="e">
        <f>(Лист1!BE1422/Лист1!BF1422)*100</f>
        <v>#DIV/0!</v>
      </c>
      <c r="AE1422" s="4" t="e">
        <f>(Лист1!BG1422+Лист1!BH1422)/Лист1!BI1422*100</f>
        <v>#DIV/0!</v>
      </c>
      <c r="AF1422" s="4" t="e">
        <f>Лист1!BJ1422/Лист1!BK1422*100</f>
        <v>#DIV/0!</v>
      </c>
      <c r="AG1422" s="4" t="e">
        <f>Лист1!BL1422/Лист1!BM1422</f>
        <v>#DIV/0!</v>
      </c>
      <c r="AH1422" s="4" t="e">
        <f>(Лист1!BN1422/Лист1!BO1422)*100</f>
        <v>#DIV/0!</v>
      </c>
      <c r="AI1422" s="4" t="e">
        <f>(Лист2!C1416/Лист1!$BT1422)*100</f>
        <v>#DIV/0!</v>
      </c>
      <c r="AJ1422" s="4" t="e">
        <f>(Лист2!D1416/Лист1!$BT1422)*100</f>
        <v>#DIV/0!</v>
      </c>
      <c r="AK1422" s="4" t="e">
        <f>(Лист1!BU1422+Лист1!BV1422)/((Лист1!BW1422-Лист1!BX1422-Лист1!BY1422)+(Лист1!BZ1422+0.1*Лист1!CA1422))</f>
        <v>#DIV/0!</v>
      </c>
      <c r="AL1422" s="4" t="e">
        <f>(Лист1!CD1422+Лист1!CG1422)/(Лист1!CH1422+Лист1!CI1422)*100</f>
        <v>#DIV/0!</v>
      </c>
      <c r="AM1422" s="4" t="e">
        <f>(Лист1!CC1422+Лист1!CF1422)/(Лист1!CH1422+Лист1!CI1422)*100</f>
        <v>#DIV/0!</v>
      </c>
      <c r="AN1422" s="4" t="e">
        <f>(Лист1!CB1422+Лист1!CE1422)/(Лист1!CH1422+Лист1!CI1422)*100</f>
        <v>#DIV/0!</v>
      </c>
      <c r="AO1422" s="4" t="e">
        <f>(Лист1!CJ1422+Лист1!CL1422)/(Лист1!CN1422+Лист1!CO1422)*100</f>
        <v>#DIV/0!</v>
      </c>
      <c r="AP1422" s="4" t="e">
        <f>(Лист1!CK1422+Лист1!CM1422)/(Лист1!CN1422+Лист1!CO1422)*100</f>
        <v>#DIV/0!</v>
      </c>
      <c r="AQ1422" s="4" t="e">
        <f>(Лист1!CP1422+Лист1!CQ1422)/(Лист1!CR1422+Лист1!CS1422)*100</f>
        <v>#DIV/0!</v>
      </c>
      <c r="AR1422" s="4" t="e">
        <f>(Лист1!CT1422/Лист1!CU1422)*100</f>
        <v>#DIV/0!</v>
      </c>
      <c r="AS1422" s="4" t="e">
        <f>(Лист1!CV1422/Лист1!CW1422)*100</f>
        <v>#DIV/0!</v>
      </c>
      <c r="AT1422" s="4" t="e">
        <f>Лист1!CX1422/Лист1!CY1422</f>
        <v>#DIV/0!</v>
      </c>
      <c r="AU1422" s="4">
        <f>Лист1!CZ1422</f>
        <v>0</v>
      </c>
      <c r="AV1422" s="4">
        <f>Лист1!DA1422</f>
        <v>0</v>
      </c>
      <c r="AW1422" s="4">
        <f>Лист1!DB1422</f>
        <v>0</v>
      </c>
      <c r="AX1422" s="4">
        <f>Лист1!DC1422</f>
        <v>0</v>
      </c>
      <c r="AY1422" s="4">
        <f>Лист1!DD1422</f>
        <v>0</v>
      </c>
      <c r="AZ1422" s="4">
        <f>Лист1!DE1422</f>
        <v>0</v>
      </c>
      <c r="BA1422" s="4">
        <f>Лист1!DF1422</f>
        <v>0</v>
      </c>
      <c r="BB1422" s="4">
        <f>Лист1!DG1422</f>
        <v>0</v>
      </c>
      <c r="BC1422" s="4" t="e">
        <f>(Лист1!DH1422+Лист1!DI1422)/(Лист1!DJ1422+Лист1!DK1422)*100</f>
        <v>#DIV/0!</v>
      </c>
      <c r="BD1422" s="4" t="e">
        <f>(Лист1!DL1422/Лист1!DM1422)*100</f>
        <v>#DIV/0!</v>
      </c>
      <c r="BE1422" s="4" t="e">
        <f>(Лист1!DN1422+Лист1!DO1422)/(Лист1!DP1422+Лист1!DQ1422)*100</f>
        <v>#DIV/0!</v>
      </c>
      <c r="BF1422" s="4" t="e">
        <f>(Лист1!DR1422+Лист1!DS1422)/(Лист1!DT1422+Лист1!DU1422)*100</f>
        <v>#DIV/0!</v>
      </c>
      <c r="BG1422" s="4" t="e">
        <f>((Лист1!DV1422+Лист1!DW1422)/(Лист1!DX1422+Лист1!DY1422))*100</f>
        <v>#DIV/0!</v>
      </c>
      <c r="BH1422" s="4" t="e">
        <f>(Лист1!DZ1422+Лист1!EA1422)/(Лист1!EB1422+Лист1!EC1422)</f>
        <v>#DIV/0!</v>
      </c>
      <c r="BI1422" s="4" t="e">
        <f>(Лист1!ED1422+Лист1!EE1422)/(Лист1!EF1422+Лист1!EG1422)*100</f>
        <v>#DIV/0!</v>
      </c>
      <c r="BJ1422" s="4" t="e">
        <f>(Лист1!EH1422+Лист1!EI1422)/(Лист1!EJ1422+Лист1!EK1422)*100</f>
        <v>#DIV/0!</v>
      </c>
      <c r="BK1422" s="4" t="e">
        <f>(Лист1!EL1422+Лист1!EM1422)/(Лист1!EN1422+Лист1!EO1422)*100</f>
        <v>#DIV/0!</v>
      </c>
      <c r="BL1422" s="4" t="e">
        <f>(Лист1!EP1422+Лист1!EQ1422)/(Лист1!ER1422+Лист1!ES1422)*100</f>
        <v>#DIV/0!</v>
      </c>
      <c r="BM1422" s="4" t="e">
        <f>(Лист1!ET1422+Лист1!EU1422)/(Лист1!EV1422+Лист1!EW1422)*100</f>
        <v>#DIV/0!</v>
      </c>
      <c r="BN1422" s="4" t="e">
        <f>(Лист1!EX1422+Лист1!EY1422)/(Лист1!EZ1422+Лист1!FA1422)*100</f>
        <v>#DIV/0!</v>
      </c>
      <c r="BO1422" s="4" t="e">
        <f>(Лист1!FB1422+Лист1!FC1422)/(Лист1!FD1422+Лист1!FE1422)*100</f>
        <v>#DIV/0!</v>
      </c>
      <c r="BP1422" s="4" t="e">
        <f>(Лист1!FF1422+Лист1!FG1422)/(Лист1!FH1422+Лист1!FI1422)*100</f>
        <v>#DIV/0!</v>
      </c>
    </row>
    <row r="1423" spans="1:68" s="4" customFormat="1" x14ac:dyDescent="0.25">
      <c r="A1423" s="4" t="str">
        <f>IF(Лист1!A1423&lt;&gt;"",Лист1!A1423,"")</f>
        <v/>
      </c>
      <c r="B1423" s="4" t="str">
        <f>IF(Лист1!B1423&lt;&gt;"",Лист1!B1423,"")</f>
        <v/>
      </c>
      <c r="C1423" s="4" t="str">
        <f>IF(Лист1!C1423&lt;&gt;"",Лист1!C1423,"")</f>
        <v/>
      </c>
      <c r="D1423" s="4" t="str">
        <f>IF(Лист1!D1423&lt;&gt;"",Лист1!D1423,"")</f>
        <v/>
      </c>
      <c r="E1423" s="4" t="str">
        <f>IF(Лист1!E1423&lt;&gt;"",Лист1!E1423,"")</f>
        <v/>
      </c>
      <c r="F1423" s="4" t="str">
        <f>IF(Лист1!F1423&lt;&gt;"",Лист1!F1423,"")</f>
        <v/>
      </c>
      <c r="G1423" s="4" t="e">
        <f>(Лист1!G1423/(Лист1!G1423+Лист1!H1423))*100</f>
        <v>#DIV/0!</v>
      </c>
      <c r="H1423" s="4" t="e">
        <f>(Лист1!I1423/(Лист1!J1423-Лист1!K1423))*100</f>
        <v>#DIV/0!</v>
      </c>
      <c r="I1423" s="4" t="e">
        <f>(Лист1!L1423/Лист1!M1423)*100</f>
        <v>#DIV/0!</v>
      </c>
      <c r="J1423" s="4" t="e">
        <f>(Лист1!N1423/Лист1!O1423)*100</f>
        <v>#DIV/0!</v>
      </c>
      <c r="K1423" s="4" t="e">
        <f>Лист1!P1423/Лист1!Q1423</f>
        <v>#DIV/0!</v>
      </c>
      <c r="L1423" s="4" t="e">
        <f>(Лист2!A1417/Лист2!B1417)*100</f>
        <v>#DIV/0!</v>
      </c>
      <c r="M1423" s="4" t="e">
        <f>Лист1!V1423/Лист1!W1423</f>
        <v>#DIV/0!</v>
      </c>
      <c r="N1423" s="4" t="e">
        <f>(Лист1!X1423/Лист1!$AA1423)*100</f>
        <v>#DIV/0!</v>
      </c>
      <c r="O1423" s="4" t="e">
        <f>(Лист1!Y1423/Лист1!$AA1423)*100</f>
        <v>#DIV/0!</v>
      </c>
      <c r="P1423" s="4" t="e">
        <f>(Лист1!Z1423/Лист1!$AA1423)*100</f>
        <v>#DIV/0!</v>
      </c>
      <c r="Q1423" s="4" t="e">
        <f>(Лист1!AB1423/Лист1!AC1423)*100</f>
        <v>#DIV/0!</v>
      </c>
      <c r="R1423" s="4" t="e">
        <f>(Лист1!AD1423/Лист1!AE1423)*100</f>
        <v>#DIV/0!</v>
      </c>
      <c r="S1423" s="4" t="e">
        <f>(Лист1!AF1423/Лист1!AG1423)*100</f>
        <v>#DIV/0!</v>
      </c>
      <c r="T1423" s="4" t="e">
        <f>(Лист1!AH1423/Лист1!AI1423)*100</f>
        <v>#DIV/0!</v>
      </c>
      <c r="U1423" s="4" t="e">
        <f>(Лист1!AJ1423/Лист1!AK1423)*100</f>
        <v>#DIV/0!</v>
      </c>
      <c r="V1423" s="4" t="e">
        <f>Лист1!AL1423/Лист1!AM1423</f>
        <v>#DIV/0!</v>
      </c>
      <c r="W1423" s="4" t="e">
        <f>(Лист1!AN1423/Лист1!AO1423)*100</f>
        <v>#DIV/0!</v>
      </c>
      <c r="X1423" s="4" t="e">
        <f>Лист1!AP1423/Лист1!AQ1423</f>
        <v>#DIV/0!</v>
      </c>
      <c r="Y1423" s="4" t="e">
        <f>(Лист1!AR1423/Лист1!AS1423)*100</f>
        <v>#DIV/0!</v>
      </c>
      <c r="Z1423" s="4" t="e">
        <f>(Лист1!AT1423/Лист1!AU1423)*100</f>
        <v>#DIV/0!</v>
      </c>
      <c r="AA1423" s="4" t="e">
        <f>(Лист1!AV1423/Лист1!AW1423)*100</f>
        <v>#DIV/0!</v>
      </c>
      <c r="AB1423" s="4" t="e">
        <f>((Лист1!AX1423+Лист1!AY1423+Лист1!AZ1423+Лист1!BA1423)/Лист1!BB1423)*100</f>
        <v>#DIV/0!</v>
      </c>
      <c r="AC1423" s="4" t="e">
        <f>(Лист1!BC1423/Лист1!BD1423)*100</f>
        <v>#DIV/0!</v>
      </c>
      <c r="AD1423" s="4" t="e">
        <f>(Лист1!BE1423/Лист1!BF1423)*100</f>
        <v>#DIV/0!</v>
      </c>
      <c r="AE1423" s="4" t="e">
        <f>(Лист1!BG1423+Лист1!BH1423)/Лист1!BI1423*100</f>
        <v>#DIV/0!</v>
      </c>
      <c r="AF1423" s="4" t="e">
        <f>Лист1!BJ1423/Лист1!BK1423*100</f>
        <v>#DIV/0!</v>
      </c>
      <c r="AG1423" s="4" t="e">
        <f>Лист1!BL1423/Лист1!BM1423</f>
        <v>#DIV/0!</v>
      </c>
      <c r="AH1423" s="4" t="e">
        <f>(Лист1!BN1423/Лист1!BO1423)*100</f>
        <v>#DIV/0!</v>
      </c>
      <c r="AI1423" s="4" t="e">
        <f>(Лист2!C1417/Лист1!$BT1423)*100</f>
        <v>#DIV/0!</v>
      </c>
      <c r="AJ1423" s="4" t="e">
        <f>(Лист2!D1417/Лист1!$BT1423)*100</f>
        <v>#DIV/0!</v>
      </c>
      <c r="AK1423" s="4" t="e">
        <f>(Лист1!BU1423+Лист1!BV1423)/((Лист1!BW1423-Лист1!BX1423-Лист1!BY1423)+(Лист1!BZ1423+0.1*Лист1!CA1423))</f>
        <v>#DIV/0!</v>
      </c>
      <c r="AL1423" s="4" t="e">
        <f>(Лист1!CD1423+Лист1!CG1423)/(Лист1!CH1423+Лист1!CI1423)*100</f>
        <v>#DIV/0!</v>
      </c>
      <c r="AM1423" s="4" t="e">
        <f>(Лист1!CC1423+Лист1!CF1423)/(Лист1!CH1423+Лист1!CI1423)*100</f>
        <v>#DIV/0!</v>
      </c>
      <c r="AN1423" s="4" t="e">
        <f>(Лист1!CB1423+Лист1!CE1423)/(Лист1!CH1423+Лист1!CI1423)*100</f>
        <v>#DIV/0!</v>
      </c>
      <c r="AO1423" s="4" t="e">
        <f>(Лист1!CJ1423+Лист1!CL1423)/(Лист1!CN1423+Лист1!CO1423)*100</f>
        <v>#DIV/0!</v>
      </c>
      <c r="AP1423" s="4" t="e">
        <f>(Лист1!CK1423+Лист1!CM1423)/(Лист1!CN1423+Лист1!CO1423)*100</f>
        <v>#DIV/0!</v>
      </c>
      <c r="AQ1423" s="4" t="e">
        <f>(Лист1!CP1423+Лист1!CQ1423)/(Лист1!CR1423+Лист1!CS1423)*100</f>
        <v>#DIV/0!</v>
      </c>
      <c r="AR1423" s="4" t="e">
        <f>(Лист1!CT1423/Лист1!CU1423)*100</f>
        <v>#DIV/0!</v>
      </c>
      <c r="AS1423" s="4" t="e">
        <f>(Лист1!CV1423/Лист1!CW1423)*100</f>
        <v>#DIV/0!</v>
      </c>
      <c r="AT1423" s="4" t="e">
        <f>Лист1!CX1423/Лист1!CY1423</f>
        <v>#DIV/0!</v>
      </c>
      <c r="AU1423" s="4">
        <f>Лист1!CZ1423</f>
        <v>0</v>
      </c>
      <c r="AV1423" s="4">
        <f>Лист1!DA1423</f>
        <v>0</v>
      </c>
      <c r="AW1423" s="4">
        <f>Лист1!DB1423</f>
        <v>0</v>
      </c>
      <c r="AX1423" s="4">
        <f>Лист1!DC1423</f>
        <v>0</v>
      </c>
      <c r="AY1423" s="4">
        <f>Лист1!DD1423</f>
        <v>0</v>
      </c>
      <c r="AZ1423" s="4">
        <f>Лист1!DE1423</f>
        <v>0</v>
      </c>
      <c r="BA1423" s="4">
        <f>Лист1!DF1423</f>
        <v>0</v>
      </c>
      <c r="BB1423" s="4">
        <f>Лист1!DG1423</f>
        <v>0</v>
      </c>
      <c r="BC1423" s="4" t="e">
        <f>(Лист1!DH1423+Лист1!DI1423)/(Лист1!DJ1423+Лист1!DK1423)*100</f>
        <v>#DIV/0!</v>
      </c>
      <c r="BD1423" s="4" t="e">
        <f>(Лист1!DL1423/Лист1!DM1423)*100</f>
        <v>#DIV/0!</v>
      </c>
      <c r="BE1423" s="4" t="e">
        <f>(Лист1!DN1423+Лист1!DO1423)/(Лист1!DP1423+Лист1!DQ1423)*100</f>
        <v>#DIV/0!</v>
      </c>
      <c r="BF1423" s="4" t="e">
        <f>(Лист1!DR1423+Лист1!DS1423)/(Лист1!DT1423+Лист1!DU1423)*100</f>
        <v>#DIV/0!</v>
      </c>
      <c r="BG1423" s="4" t="e">
        <f>((Лист1!DV1423+Лист1!DW1423)/(Лист1!DX1423+Лист1!DY1423))*100</f>
        <v>#DIV/0!</v>
      </c>
      <c r="BH1423" s="4" t="e">
        <f>(Лист1!DZ1423+Лист1!EA1423)/(Лист1!EB1423+Лист1!EC1423)</f>
        <v>#DIV/0!</v>
      </c>
      <c r="BI1423" s="4" t="e">
        <f>(Лист1!ED1423+Лист1!EE1423)/(Лист1!EF1423+Лист1!EG1423)*100</f>
        <v>#DIV/0!</v>
      </c>
      <c r="BJ1423" s="4" t="e">
        <f>(Лист1!EH1423+Лист1!EI1423)/(Лист1!EJ1423+Лист1!EK1423)*100</f>
        <v>#DIV/0!</v>
      </c>
      <c r="BK1423" s="4" t="e">
        <f>(Лист1!EL1423+Лист1!EM1423)/(Лист1!EN1423+Лист1!EO1423)*100</f>
        <v>#DIV/0!</v>
      </c>
      <c r="BL1423" s="4" t="e">
        <f>(Лист1!EP1423+Лист1!EQ1423)/(Лист1!ER1423+Лист1!ES1423)*100</f>
        <v>#DIV/0!</v>
      </c>
      <c r="BM1423" s="4" t="e">
        <f>(Лист1!ET1423+Лист1!EU1423)/(Лист1!EV1423+Лист1!EW1423)*100</f>
        <v>#DIV/0!</v>
      </c>
      <c r="BN1423" s="4" t="e">
        <f>(Лист1!EX1423+Лист1!EY1423)/(Лист1!EZ1423+Лист1!FA1423)*100</f>
        <v>#DIV/0!</v>
      </c>
      <c r="BO1423" s="4" t="e">
        <f>(Лист1!FB1423+Лист1!FC1423)/(Лист1!FD1423+Лист1!FE1423)*100</f>
        <v>#DIV/0!</v>
      </c>
      <c r="BP1423" s="4" t="e">
        <f>(Лист1!FF1423+Лист1!FG1423)/(Лист1!FH1423+Лист1!FI1423)*100</f>
        <v>#DIV/0!</v>
      </c>
    </row>
    <row r="1424" spans="1:68" s="4" customFormat="1" x14ac:dyDescent="0.25">
      <c r="A1424" s="4" t="str">
        <f>IF(Лист1!A1424&lt;&gt;"",Лист1!A1424,"")</f>
        <v/>
      </c>
      <c r="B1424" s="4" t="str">
        <f>IF(Лист1!B1424&lt;&gt;"",Лист1!B1424,"")</f>
        <v/>
      </c>
      <c r="C1424" s="4" t="str">
        <f>IF(Лист1!C1424&lt;&gt;"",Лист1!C1424,"")</f>
        <v/>
      </c>
      <c r="D1424" s="4" t="str">
        <f>IF(Лист1!D1424&lt;&gt;"",Лист1!D1424,"")</f>
        <v/>
      </c>
      <c r="E1424" s="4" t="str">
        <f>IF(Лист1!E1424&lt;&gt;"",Лист1!E1424,"")</f>
        <v/>
      </c>
      <c r="F1424" s="4" t="str">
        <f>IF(Лист1!F1424&lt;&gt;"",Лист1!F1424,"")</f>
        <v/>
      </c>
      <c r="G1424" s="4" t="e">
        <f>(Лист1!G1424/(Лист1!G1424+Лист1!H1424))*100</f>
        <v>#DIV/0!</v>
      </c>
      <c r="H1424" s="4" t="e">
        <f>(Лист1!I1424/(Лист1!J1424-Лист1!K1424))*100</f>
        <v>#DIV/0!</v>
      </c>
      <c r="I1424" s="4" t="e">
        <f>(Лист1!L1424/Лист1!M1424)*100</f>
        <v>#DIV/0!</v>
      </c>
      <c r="J1424" s="4" t="e">
        <f>(Лист1!N1424/Лист1!O1424)*100</f>
        <v>#DIV/0!</v>
      </c>
      <c r="K1424" s="4" t="e">
        <f>Лист1!P1424/Лист1!Q1424</f>
        <v>#DIV/0!</v>
      </c>
      <c r="L1424" s="4" t="e">
        <f>(Лист2!A1418/Лист2!B1418)*100</f>
        <v>#DIV/0!</v>
      </c>
      <c r="M1424" s="4" t="e">
        <f>Лист1!V1424/Лист1!W1424</f>
        <v>#DIV/0!</v>
      </c>
      <c r="N1424" s="4" t="e">
        <f>(Лист1!X1424/Лист1!$AA1424)*100</f>
        <v>#DIV/0!</v>
      </c>
      <c r="O1424" s="4" t="e">
        <f>(Лист1!Y1424/Лист1!$AA1424)*100</f>
        <v>#DIV/0!</v>
      </c>
      <c r="P1424" s="4" t="e">
        <f>(Лист1!Z1424/Лист1!$AA1424)*100</f>
        <v>#DIV/0!</v>
      </c>
      <c r="Q1424" s="4" t="e">
        <f>(Лист1!AB1424/Лист1!AC1424)*100</f>
        <v>#DIV/0!</v>
      </c>
      <c r="R1424" s="4" t="e">
        <f>(Лист1!AD1424/Лист1!AE1424)*100</f>
        <v>#DIV/0!</v>
      </c>
      <c r="S1424" s="4" t="e">
        <f>(Лист1!AF1424/Лист1!AG1424)*100</f>
        <v>#DIV/0!</v>
      </c>
      <c r="T1424" s="4" t="e">
        <f>(Лист1!AH1424/Лист1!AI1424)*100</f>
        <v>#DIV/0!</v>
      </c>
      <c r="U1424" s="4" t="e">
        <f>(Лист1!AJ1424/Лист1!AK1424)*100</f>
        <v>#DIV/0!</v>
      </c>
      <c r="V1424" s="4" t="e">
        <f>Лист1!AL1424/Лист1!AM1424</f>
        <v>#DIV/0!</v>
      </c>
      <c r="W1424" s="4" t="e">
        <f>(Лист1!AN1424/Лист1!AO1424)*100</f>
        <v>#DIV/0!</v>
      </c>
      <c r="X1424" s="4" t="e">
        <f>Лист1!AP1424/Лист1!AQ1424</f>
        <v>#DIV/0!</v>
      </c>
      <c r="Y1424" s="4" t="e">
        <f>(Лист1!AR1424/Лист1!AS1424)*100</f>
        <v>#DIV/0!</v>
      </c>
      <c r="Z1424" s="4" t="e">
        <f>(Лист1!AT1424/Лист1!AU1424)*100</f>
        <v>#DIV/0!</v>
      </c>
      <c r="AA1424" s="4" t="e">
        <f>(Лист1!AV1424/Лист1!AW1424)*100</f>
        <v>#DIV/0!</v>
      </c>
      <c r="AB1424" s="4" t="e">
        <f>((Лист1!AX1424+Лист1!AY1424+Лист1!AZ1424+Лист1!BA1424)/Лист1!BB1424)*100</f>
        <v>#DIV/0!</v>
      </c>
      <c r="AC1424" s="4" t="e">
        <f>(Лист1!BC1424/Лист1!BD1424)*100</f>
        <v>#DIV/0!</v>
      </c>
      <c r="AD1424" s="4" t="e">
        <f>(Лист1!BE1424/Лист1!BF1424)*100</f>
        <v>#DIV/0!</v>
      </c>
      <c r="AE1424" s="4" t="e">
        <f>(Лист1!BG1424+Лист1!BH1424)/Лист1!BI1424*100</f>
        <v>#DIV/0!</v>
      </c>
      <c r="AF1424" s="4" t="e">
        <f>Лист1!BJ1424/Лист1!BK1424*100</f>
        <v>#DIV/0!</v>
      </c>
      <c r="AG1424" s="4" t="e">
        <f>Лист1!BL1424/Лист1!BM1424</f>
        <v>#DIV/0!</v>
      </c>
      <c r="AH1424" s="4" t="e">
        <f>(Лист1!BN1424/Лист1!BO1424)*100</f>
        <v>#DIV/0!</v>
      </c>
      <c r="AI1424" s="4" t="e">
        <f>(Лист2!C1418/Лист1!$BT1424)*100</f>
        <v>#DIV/0!</v>
      </c>
      <c r="AJ1424" s="4" t="e">
        <f>(Лист2!D1418/Лист1!$BT1424)*100</f>
        <v>#DIV/0!</v>
      </c>
      <c r="AK1424" s="4" t="e">
        <f>(Лист1!BU1424+Лист1!BV1424)/((Лист1!BW1424-Лист1!BX1424-Лист1!BY1424)+(Лист1!BZ1424+0.1*Лист1!CA1424))</f>
        <v>#DIV/0!</v>
      </c>
      <c r="AL1424" s="4" t="e">
        <f>(Лист1!CD1424+Лист1!CG1424)/(Лист1!CH1424+Лист1!CI1424)*100</f>
        <v>#DIV/0!</v>
      </c>
      <c r="AM1424" s="4" t="e">
        <f>(Лист1!CC1424+Лист1!CF1424)/(Лист1!CH1424+Лист1!CI1424)*100</f>
        <v>#DIV/0!</v>
      </c>
      <c r="AN1424" s="4" t="e">
        <f>(Лист1!CB1424+Лист1!CE1424)/(Лист1!CH1424+Лист1!CI1424)*100</f>
        <v>#DIV/0!</v>
      </c>
      <c r="AO1424" s="4" t="e">
        <f>(Лист1!CJ1424+Лист1!CL1424)/(Лист1!CN1424+Лист1!CO1424)*100</f>
        <v>#DIV/0!</v>
      </c>
      <c r="AP1424" s="4" t="e">
        <f>(Лист1!CK1424+Лист1!CM1424)/(Лист1!CN1424+Лист1!CO1424)*100</f>
        <v>#DIV/0!</v>
      </c>
      <c r="AQ1424" s="4" t="e">
        <f>(Лист1!CP1424+Лист1!CQ1424)/(Лист1!CR1424+Лист1!CS1424)*100</f>
        <v>#DIV/0!</v>
      </c>
      <c r="AR1424" s="4" t="e">
        <f>(Лист1!CT1424/Лист1!CU1424)*100</f>
        <v>#DIV/0!</v>
      </c>
      <c r="AS1424" s="4" t="e">
        <f>(Лист1!CV1424/Лист1!CW1424)*100</f>
        <v>#DIV/0!</v>
      </c>
      <c r="AT1424" s="4" t="e">
        <f>Лист1!CX1424/Лист1!CY1424</f>
        <v>#DIV/0!</v>
      </c>
      <c r="AU1424" s="4">
        <f>Лист1!CZ1424</f>
        <v>0</v>
      </c>
      <c r="AV1424" s="4">
        <f>Лист1!DA1424</f>
        <v>0</v>
      </c>
      <c r="AW1424" s="4">
        <f>Лист1!DB1424</f>
        <v>0</v>
      </c>
      <c r="AX1424" s="4">
        <f>Лист1!DC1424</f>
        <v>0</v>
      </c>
      <c r="AY1424" s="4">
        <f>Лист1!DD1424</f>
        <v>0</v>
      </c>
      <c r="AZ1424" s="4">
        <f>Лист1!DE1424</f>
        <v>0</v>
      </c>
      <c r="BA1424" s="4">
        <f>Лист1!DF1424</f>
        <v>0</v>
      </c>
      <c r="BB1424" s="4">
        <f>Лист1!DG1424</f>
        <v>0</v>
      </c>
      <c r="BC1424" s="4" t="e">
        <f>(Лист1!DH1424+Лист1!DI1424)/(Лист1!DJ1424+Лист1!DK1424)*100</f>
        <v>#DIV/0!</v>
      </c>
      <c r="BD1424" s="4" t="e">
        <f>(Лист1!DL1424/Лист1!DM1424)*100</f>
        <v>#DIV/0!</v>
      </c>
      <c r="BE1424" s="4" t="e">
        <f>(Лист1!DN1424+Лист1!DO1424)/(Лист1!DP1424+Лист1!DQ1424)*100</f>
        <v>#DIV/0!</v>
      </c>
      <c r="BF1424" s="4" t="e">
        <f>(Лист1!DR1424+Лист1!DS1424)/(Лист1!DT1424+Лист1!DU1424)*100</f>
        <v>#DIV/0!</v>
      </c>
      <c r="BG1424" s="4" t="e">
        <f>((Лист1!DV1424+Лист1!DW1424)/(Лист1!DX1424+Лист1!DY1424))*100</f>
        <v>#DIV/0!</v>
      </c>
      <c r="BH1424" s="4" t="e">
        <f>(Лист1!DZ1424+Лист1!EA1424)/(Лист1!EB1424+Лист1!EC1424)</f>
        <v>#DIV/0!</v>
      </c>
      <c r="BI1424" s="4" t="e">
        <f>(Лист1!ED1424+Лист1!EE1424)/(Лист1!EF1424+Лист1!EG1424)*100</f>
        <v>#DIV/0!</v>
      </c>
      <c r="BJ1424" s="4" t="e">
        <f>(Лист1!EH1424+Лист1!EI1424)/(Лист1!EJ1424+Лист1!EK1424)*100</f>
        <v>#DIV/0!</v>
      </c>
      <c r="BK1424" s="4" t="e">
        <f>(Лист1!EL1424+Лист1!EM1424)/(Лист1!EN1424+Лист1!EO1424)*100</f>
        <v>#DIV/0!</v>
      </c>
      <c r="BL1424" s="4" t="e">
        <f>(Лист1!EP1424+Лист1!EQ1424)/(Лист1!ER1424+Лист1!ES1424)*100</f>
        <v>#DIV/0!</v>
      </c>
      <c r="BM1424" s="4" t="e">
        <f>(Лист1!ET1424+Лист1!EU1424)/(Лист1!EV1424+Лист1!EW1424)*100</f>
        <v>#DIV/0!</v>
      </c>
      <c r="BN1424" s="4" t="e">
        <f>(Лист1!EX1424+Лист1!EY1424)/(Лист1!EZ1424+Лист1!FA1424)*100</f>
        <v>#DIV/0!</v>
      </c>
      <c r="BO1424" s="4" t="e">
        <f>(Лист1!FB1424+Лист1!FC1424)/(Лист1!FD1424+Лист1!FE1424)*100</f>
        <v>#DIV/0!</v>
      </c>
      <c r="BP1424" s="4" t="e">
        <f>(Лист1!FF1424+Лист1!FG1424)/(Лист1!FH1424+Лист1!FI1424)*100</f>
        <v>#DIV/0!</v>
      </c>
    </row>
    <row r="1425" spans="1:68" s="4" customFormat="1" x14ac:dyDescent="0.25">
      <c r="A1425" s="4" t="str">
        <f>IF(Лист1!A1425&lt;&gt;"",Лист1!A1425,"")</f>
        <v/>
      </c>
      <c r="B1425" s="4" t="str">
        <f>IF(Лист1!B1425&lt;&gt;"",Лист1!B1425,"")</f>
        <v/>
      </c>
      <c r="C1425" s="4" t="str">
        <f>IF(Лист1!C1425&lt;&gt;"",Лист1!C1425,"")</f>
        <v/>
      </c>
      <c r="D1425" s="4" t="str">
        <f>IF(Лист1!D1425&lt;&gt;"",Лист1!D1425,"")</f>
        <v/>
      </c>
      <c r="E1425" s="4" t="str">
        <f>IF(Лист1!E1425&lt;&gt;"",Лист1!E1425,"")</f>
        <v/>
      </c>
      <c r="F1425" s="4" t="str">
        <f>IF(Лист1!F1425&lt;&gt;"",Лист1!F1425,"")</f>
        <v/>
      </c>
      <c r="G1425" s="4" t="e">
        <f>(Лист1!G1425/(Лист1!G1425+Лист1!H1425))*100</f>
        <v>#DIV/0!</v>
      </c>
      <c r="H1425" s="4" t="e">
        <f>(Лист1!I1425/(Лист1!J1425-Лист1!K1425))*100</f>
        <v>#DIV/0!</v>
      </c>
      <c r="I1425" s="4" t="e">
        <f>(Лист1!L1425/Лист1!M1425)*100</f>
        <v>#DIV/0!</v>
      </c>
      <c r="J1425" s="4" t="e">
        <f>(Лист1!N1425/Лист1!O1425)*100</f>
        <v>#DIV/0!</v>
      </c>
      <c r="K1425" s="4" t="e">
        <f>Лист1!P1425/Лист1!Q1425</f>
        <v>#DIV/0!</v>
      </c>
      <c r="L1425" s="4" t="e">
        <f>(Лист2!A1419/Лист2!B1419)*100</f>
        <v>#DIV/0!</v>
      </c>
      <c r="M1425" s="4" t="e">
        <f>Лист1!V1425/Лист1!W1425</f>
        <v>#DIV/0!</v>
      </c>
      <c r="N1425" s="4" t="e">
        <f>(Лист1!X1425/Лист1!$AA1425)*100</f>
        <v>#DIV/0!</v>
      </c>
      <c r="O1425" s="4" t="e">
        <f>(Лист1!Y1425/Лист1!$AA1425)*100</f>
        <v>#DIV/0!</v>
      </c>
      <c r="P1425" s="4" t="e">
        <f>(Лист1!Z1425/Лист1!$AA1425)*100</f>
        <v>#DIV/0!</v>
      </c>
      <c r="Q1425" s="4" t="e">
        <f>(Лист1!AB1425/Лист1!AC1425)*100</f>
        <v>#DIV/0!</v>
      </c>
      <c r="R1425" s="4" t="e">
        <f>(Лист1!AD1425/Лист1!AE1425)*100</f>
        <v>#DIV/0!</v>
      </c>
      <c r="S1425" s="4" t="e">
        <f>(Лист1!AF1425/Лист1!AG1425)*100</f>
        <v>#DIV/0!</v>
      </c>
      <c r="T1425" s="4" t="e">
        <f>(Лист1!AH1425/Лист1!AI1425)*100</f>
        <v>#DIV/0!</v>
      </c>
      <c r="U1425" s="4" t="e">
        <f>(Лист1!AJ1425/Лист1!AK1425)*100</f>
        <v>#DIV/0!</v>
      </c>
      <c r="V1425" s="4" t="e">
        <f>Лист1!AL1425/Лист1!AM1425</f>
        <v>#DIV/0!</v>
      </c>
      <c r="W1425" s="4" t="e">
        <f>(Лист1!AN1425/Лист1!AO1425)*100</f>
        <v>#DIV/0!</v>
      </c>
      <c r="X1425" s="4" t="e">
        <f>Лист1!AP1425/Лист1!AQ1425</f>
        <v>#DIV/0!</v>
      </c>
      <c r="Y1425" s="4" t="e">
        <f>(Лист1!AR1425/Лист1!AS1425)*100</f>
        <v>#DIV/0!</v>
      </c>
      <c r="Z1425" s="4" t="e">
        <f>(Лист1!AT1425/Лист1!AU1425)*100</f>
        <v>#DIV/0!</v>
      </c>
      <c r="AA1425" s="4" t="e">
        <f>(Лист1!AV1425/Лист1!AW1425)*100</f>
        <v>#DIV/0!</v>
      </c>
      <c r="AB1425" s="4" t="e">
        <f>((Лист1!AX1425+Лист1!AY1425+Лист1!AZ1425+Лист1!BA1425)/Лист1!BB1425)*100</f>
        <v>#DIV/0!</v>
      </c>
      <c r="AC1425" s="4" t="e">
        <f>(Лист1!BC1425/Лист1!BD1425)*100</f>
        <v>#DIV/0!</v>
      </c>
      <c r="AD1425" s="4" t="e">
        <f>(Лист1!BE1425/Лист1!BF1425)*100</f>
        <v>#DIV/0!</v>
      </c>
      <c r="AE1425" s="4" t="e">
        <f>(Лист1!BG1425+Лист1!BH1425)/Лист1!BI1425*100</f>
        <v>#DIV/0!</v>
      </c>
      <c r="AF1425" s="4" t="e">
        <f>Лист1!BJ1425/Лист1!BK1425*100</f>
        <v>#DIV/0!</v>
      </c>
      <c r="AG1425" s="4" t="e">
        <f>Лист1!BL1425/Лист1!BM1425</f>
        <v>#DIV/0!</v>
      </c>
      <c r="AH1425" s="4" t="e">
        <f>(Лист1!BN1425/Лист1!BO1425)*100</f>
        <v>#DIV/0!</v>
      </c>
      <c r="AI1425" s="4" t="e">
        <f>(Лист2!C1419/Лист1!$BT1425)*100</f>
        <v>#DIV/0!</v>
      </c>
      <c r="AJ1425" s="4" t="e">
        <f>(Лист2!D1419/Лист1!$BT1425)*100</f>
        <v>#DIV/0!</v>
      </c>
      <c r="AK1425" s="4" t="e">
        <f>(Лист1!BU1425+Лист1!BV1425)/((Лист1!BW1425-Лист1!BX1425-Лист1!BY1425)+(Лист1!BZ1425+0.1*Лист1!CA1425))</f>
        <v>#DIV/0!</v>
      </c>
      <c r="AL1425" s="4" t="e">
        <f>(Лист1!CD1425+Лист1!CG1425)/(Лист1!CH1425+Лист1!CI1425)*100</f>
        <v>#DIV/0!</v>
      </c>
      <c r="AM1425" s="4" t="e">
        <f>(Лист1!CC1425+Лист1!CF1425)/(Лист1!CH1425+Лист1!CI1425)*100</f>
        <v>#DIV/0!</v>
      </c>
      <c r="AN1425" s="4" t="e">
        <f>(Лист1!CB1425+Лист1!CE1425)/(Лист1!CH1425+Лист1!CI1425)*100</f>
        <v>#DIV/0!</v>
      </c>
      <c r="AO1425" s="4" t="e">
        <f>(Лист1!CJ1425+Лист1!CL1425)/(Лист1!CN1425+Лист1!CO1425)*100</f>
        <v>#DIV/0!</v>
      </c>
      <c r="AP1425" s="4" t="e">
        <f>(Лист1!CK1425+Лист1!CM1425)/(Лист1!CN1425+Лист1!CO1425)*100</f>
        <v>#DIV/0!</v>
      </c>
      <c r="AQ1425" s="4" t="e">
        <f>(Лист1!CP1425+Лист1!CQ1425)/(Лист1!CR1425+Лист1!CS1425)*100</f>
        <v>#DIV/0!</v>
      </c>
      <c r="AR1425" s="4" t="e">
        <f>(Лист1!CT1425/Лист1!CU1425)*100</f>
        <v>#DIV/0!</v>
      </c>
      <c r="AS1425" s="4" t="e">
        <f>(Лист1!CV1425/Лист1!CW1425)*100</f>
        <v>#DIV/0!</v>
      </c>
      <c r="AT1425" s="4" t="e">
        <f>Лист1!CX1425/Лист1!CY1425</f>
        <v>#DIV/0!</v>
      </c>
      <c r="AU1425" s="4">
        <f>Лист1!CZ1425</f>
        <v>0</v>
      </c>
      <c r="AV1425" s="4">
        <f>Лист1!DA1425</f>
        <v>0</v>
      </c>
      <c r="AW1425" s="4">
        <f>Лист1!DB1425</f>
        <v>0</v>
      </c>
      <c r="AX1425" s="4">
        <f>Лист1!DC1425</f>
        <v>0</v>
      </c>
      <c r="AY1425" s="4">
        <f>Лист1!DD1425</f>
        <v>0</v>
      </c>
      <c r="AZ1425" s="4">
        <f>Лист1!DE1425</f>
        <v>0</v>
      </c>
      <c r="BA1425" s="4">
        <f>Лист1!DF1425</f>
        <v>0</v>
      </c>
      <c r="BB1425" s="4">
        <f>Лист1!DG1425</f>
        <v>0</v>
      </c>
      <c r="BC1425" s="4" t="e">
        <f>(Лист1!DH1425+Лист1!DI1425)/(Лист1!DJ1425+Лист1!DK1425)*100</f>
        <v>#DIV/0!</v>
      </c>
      <c r="BD1425" s="4" t="e">
        <f>(Лист1!DL1425/Лист1!DM1425)*100</f>
        <v>#DIV/0!</v>
      </c>
      <c r="BE1425" s="4" t="e">
        <f>(Лист1!DN1425+Лист1!DO1425)/(Лист1!DP1425+Лист1!DQ1425)*100</f>
        <v>#DIV/0!</v>
      </c>
      <c r="BF1425" s="4" t="e">
        <f>(Лист1!DR1425+Лист1!DS1425)/(Лист1!DT1425+Лист1!DU1425)*100</f>
        <v>#DIV/0!</v>
      </c>
      <c r="BG1425" s="4" t="e">
        <f>((Лист1!DV1425+Лист1!DW1425)/(Лист1!DX1425+Лист1!DY1425))*100</f>
        <v>#DIV/0!</v>
      </c>
      <c r="BH1425" s="4" t="e">
        <f>(Лист1!DZ1425+Лист1!EA1425)/(Лист1!EB1425+Лист1!EC1425)</f>
        <v>#DIV/0!</v>
      </c>
      <c r="BI1425" s="4" t="e">
        <f>(Лист1!ED1425+Лист1!EE1425)/(Лист1!EF1425+Лист1!EG1425)*100</f>
        <v>#DIV/0!</v>
      </c>
      <c r="BJ1425" s="4" t="e">
        <f>(Лист1!EH1425+Лист1!EI1425)/(Лист1!EJ1425+Лист1!EK1425)*100</f>
        <v>#DIV/0!</v>
      </c>
      <c r="BK1425" s="4" t="e">
        <f>(Лист1!EL1425+Лист1!EM1425)/(Лист1!EN1425+Лист1!EO1425)*100</f>
        <v>#DIV/0!</v>
      </c>
      <c r="BL1425" s="4" t="e">
        <f>(Лист1!EP1425+Лист1!EQ1425)/(Лист1!ER1425+Лист1!ES1425)*100</f>
        <v>#DIV/0!</v>
      </c>
      <c r="BM1425" s="4" t="e">
        <f>(Лист1!ET1425+Лист1!EU1425)/(Лист1!EV1425+Лист1!EW1425)*100</f>
        <v>#DIV/0!</v>
      </c>
      <c r="BN1425" s="4" t="e">
        <f>(Лист1!EX1425+Лист1!EY1425)/(Лист1!EZ1425+Лист1!FA1425)*100</f>
        <v>#DIV/0!</v>
      </c>
      <c r="BO1425" s="4" t="e">
        <f>(Лист1!FB1425+Лист1!FC1425)/(Лист1!FD1425+Лист1!FE1425)*100</f>
        <v>#DIV/0!</v>
      </c>
      <c r="BP1425" s="4" t="e">
        <f>(Лист1!FF1425+Лист1!FG1425)/(Лист1!FH1425+Лист1!FI1425)*100</f>
        <v>#DIV/0!</v>
      </c>
    </row>
    <row r="1426" spans="1:68" s="4" customFormat="1" x14ac:dyDescent="0.25">
      <c r="A1426" s="4" t="str">
        <f>IF(Лист1!A1426&lt;&gt;"",Лист1!A1426,"")</f>
        <v/>
      </c>
      <c r="B1426" s="4" t="str">
        <f>IF(Лист1!B1426&lt;&gt;"",Лист1!B1426,"")</f>
        <v/>
      </c>
      <c r="C1426" s="4" t="str">
        <f>IF(Лист1!C1426&lt;&gt;"",Лист1!C1426,"")</f>
        <v/>
      </c>
      <c r="D1426" s="4" t="str">
        <f>IF(Лист1!D1426&lt;&gt;"",Лист1!D1426,"")</f>
        <v/>
      </c>
      <c r="E1426" s="4" t="str">
        <f>IF(Лист1!E1426&lt;&gt;"",Лист1!E1426,"")</f>
        <v/>
      </c>
      <c r="F1426" s="4" t="str">
        <f>IF(Лист1!F1426&lt;&gt;"",Лист1!F1426,"")</f>
        <v/>
      </c>
      <c r="G1426" s="4" t="e">
        <f>(Лист1!G1426/(Лист1!G1426+Лист1!H1426))*100</f>
        <v>#DIV/0!</v>
      </c>
      <c r="H1426" s="4" t="e">
        <f>(Лист1!I1426/(Лист1!J1426-Лист1!K1426))*100</f>
        <v>#DIV/0!</v>
      </c>
      <c r="I1426" s="4" t="e">
        <f>(Лист1!L1426/Лист1!M1426)*100</f>
        <v>#DIV/0!</v>
      </c>
      <c r="J1426" s="4" t="e">
        <f>(Лист1!N1426/Лист1!O1426)*100</f>
        <v>#DIV/0!</v>
      </c>
      <c r="K1426" s="4" t="e">
        <f>Лист1!P1426/Лист1!Q1426</f>
        <v>#DIV/0!</v>
      </c>
      <c r="L1426" s="4" t="e">
        <f>(Лист2!A1420/Лист2!B1420)*100</f>
        <v>#DIV/0!</v>
      </c>
      <c r="M1426" s="4" t="e">
        <f>Лист1!V1426/Лист1!W1426</f>
        <v>#DIV/0!</v>
      </c>
      <c r="N1426" s="4" t="e">
        <f>(Лист1!X1426/Лист1!$AA1426)*100</f>
        <v>#DIV/0!</v>
      </c>
      <c r="O1426" s="4" t="e">
        <f>(Лист1!Y1426/Лист1!$AA1426)*100</f>
        <v>#DIV/0!</v>
      </c>
      <c r="P1426" s="4" t="e">
        <f>(Лист1!Z1426/Лист1!$AA1426)*100</f>
        <v>#DIV/0!</v>
      </c>
      <c r="Q1426" s="4" t="e">
        <f>(Лист1!AB1426/Лист1!AC1426)*100</f>
        <v>#DIV/0!</v>
      </c>
      <c r="R1426" s="4" t="e">
        <f>(Лист1!AD1426/Лист1!AE1426)*100</f>
        <v>#DIV/0!</v>
      </c>
      <c r="S1426" s="4" t="e">
        <f>(Лист1!AF1426/Лист1!AG1426)*100</f>
        <v>#DIV/0!</v>
      </c>
      <c r="T1426" s="4" t="e">
        <f>(Лист1!AH1426/Лист1!AI1426)*100</f>
        <v>#DIV/0!</v>
      </c>
      <c r="U1426" s="4" t="e">
        <f>(Лист1!AJ1426/Лист1!AK1426)*100</f>
        <v>#DIV/0!</v>
      </c>
      <c r="V1426" s="4" t="e">
        <f>Лист1!AL1426/Лист1!AM1426</f>
        <v>#DIV/0!</v>
      </c>
      <c r="W1426" s="4" t="e">
        <f>(Лист1!AN1426/Лист1!AO1426)*100</f>
        <v>#DIV/0!</v>
      </c>
      <c r="X1426" s="4" t="e">
        <f>Лист1!AP1426/Лист1!AQ1426</f>
        <v>#DIV/0!</v>
      </c>
      <c r="Y1426" s="4" t="e">
        <f>(Лист1!AR1426/Лист1!AS1426)*100</f>
        <v>#DIV/0!</v>
      </c>
      <c r="Z1426" s="4" t="e">
        <f>(Лист1!AT1426/Лист1!AU1426)*100</f>
        <v>#DIV/0!</v>
      </c>
      <c r="AA1426" s="4" t="e">
        <f>(Лист1!AV1426/Лист1!AW1426)*100</f>
        <v>#DIV/0!</v>
      </c>
      <c r="AB1426" s="4" t="e">
        <f>((Лист1!AX1426+Лист1!AY1426+Лист1!AZ1426+Лист1!BA1426)/Лист1!BB1426)*100</f>
        <v>#DIV/0!</v>
      </c>
      <c r="AC1426" s="4" t="e">
        <f>(Лист1!BC1426/Лист1!BD1426)*100</f>
        <v>#DIV/0!</v>
      </c>
      <c r="AD1426" s="4" t="e">
        <f>(Лист1!BE1426/Лист1!BF1426)*100</f>
        <v>#DIV/0!</v>
      </c>
      <c r="AE1426" s="4" t="e">
        <f>(Лист1!BG1426+Лист1!BH1426)/Лист1!BI1426*100</f>
        <v>#DIV/0!</v>
      </c>
      <c r="AF1426" s="4" t="e">
        <f>Лист1!BJ1426/Лист1!BK1426*100</f>
        <v>#DIV/0!</v>
      </c>
      <c r="AG1426" s="4" t="e">
        <f>Лист1!BL1426/Лист1!BM1426</f>
        <v>#DIV/0!</v>
      </c>
      <c r="AH1426" s="4" t="e">
        <f>(Лист1!BN1426/Лист1!BO1426)*100</f>
        <v>#DIV/0!</v>
      </c>
      <c r="AI1426" s="4" t="e">
        <f>(Лист2!C1420/Лист1!$BT1426)*100</f>
        <v>#DIV/0!</v>
      </c>
      <c r="AJ1426" s="4" t="e">
        <f>(Лист2!D1420/Лист1!$BT1426)*100</f>
        <v>#DIV/0!</v>
      </c>
      <c r="AK1426" s="4" t="e">
        <f>(Лист1!BU1426+Лист1!BV1426)/((Лист1!BW1426-Лист1!BX1426-Лист1!BY1426)+(Лист1!BZ1426+0.1*Лист1!CA1426))</f>
        <v>#DIV/0!</v>
      </c>
      <c r="AL1426" s="4" t="e">
        <f>(Лист1!CD1426+Лист1!CG1426)/(Лист1!CH1426+Лист1!CI1426)*100</f>
        <v>#DIV/0!</v>
      </c>
      <c r="AM1426" s="4" t="e">
        <f>(Лист1!CC1426+Лист1!CF1426)/(Лист1!CH1426+Лист1!CI1426)*100</f>
        <v>#DIV/0!</v>
      </c>
      <c r="AN1426" s="4" t="e">
        <f>(Лист1!CB1426+Лист1!CE1426)/(Лист1!CH1426+Лист1!CI1426)*100</f>
        <v>#DIV/0!</v>
      </c>
      <c r="AO1426" s="4" t="e">
        <f>(Лист1!CJ1426+Лист1!CL1426)/(Лист1!CN1426+Лист1!CO1426)*100</f>
        <v>#DIV/0!</v>
      </c>
      <c r="AP1426" s="4" t="e">
        <f>(Лист1!CK1426+Лист1!CM1426)/(Лист1!CN1426+Лист1!CO1426)*100</f>
        <v>#DIV/0!</v>
      </c>
      <c r="AQ1426" s="4" t="e">
        <f>(Лист1!CP1426+Лист1!CQ1426)/(Лист1!CR1426+Лист1!CS1426)*100</f>
        <v>#DIV/0!</v>
      </c>
      <c r="AR1426" s="4" t="e">
        <f>(Лист1!CT1426/Лист1!CU1426)*100</f>
        <v>#DIV/0!</v>
      </c>
      <c r="AS1426" s="4" t="e">
        <f>(Лист1!CV1426/Лист1!CW1426)*100</f>
        <v>#DIV/0!</v>
      </c>
      <c r="AT1426" s="4" t="e">
        <f>Лист1!CX1426/Лист1!CY1426</f>
        <v>#DIV/0!</v>
      </c>
      <c r="AU1426" s="4">
        <f>Лист1!CZ1426</f>
        <v>0</v>
      </c>
      <c r="AV1426" s="4">
        <f>Лист1!DA1426</f>
        <v>0</v>
      </c>
      <c r="AW1426" s="4">
        <f>Лист1!DB1426</f>
        <v>0</v>
      </c>
      <c r="AX1426" s="4">
        <f>Лист1!DC1426</f>
        <v>0</v>
      </c>
      <c r="AY1426" s="4">
        <f>Лист1!DD1426</f>
        <v>0</v>
      </c>
      <c r="AZ1426" s="4">
        <f>Лист1!DE1426</f>
        <v>0</v>
      </c>
      <c r="BA1426" s="4">
        <f>Лист1!DF1426</f>
        <v>0</v>
      </c>
      <c r="BB1426" s="4">
        <f>Лист1!DG1426</f>
        <v>0</v>
      </c>
      <c r="BC1426" s="4" t="e">
        <f>(Лист1!DH1426+Лист1!DI1426)/(Лист1!DJ1426+Лист1!DK1426)*100</f>
        <v>#DIV/0!</v>
      </c>
      <c r="BD1426" s="4" t="e">
        <f>(Лист1!DL1426/Лист1!DM1426)*100</f>
        <v>#DIV/0!</v>
      </c>
      <c r="BE1426" s="4" t="e">
        <f>(Лист1!DN1426+Лист1!DO1426)/(Лист1!DP1426+Лист1!DQ1426)*100</f>
        <v>#DIV/0!</v>
      </c>
      <c r="BF1426" s="4" t="e">
        <f>(Лист1!DR1426+Лист1!DS1426)/(Лист1!DT1426+Лист1!DU1426)*100</f>
        <v>#DIV/0!</v>
      </c>
      <c r="BG1426" s="4" t="e">
        <f>((Лист1!DV1426+Лист1!DW1426)/(Лист1!DX1426+Лист1!DY1426))*100</f>
        <v>#DIV/0!</v>
      </c>
      <c r="BH1426" s="4" t="e">
        <f>(Лист1!DZ1426+Лист1!EA1426)/(Лист1!EB1426+Лист1!EC1426)</f>
        <v>#DIV/0!</v>
      </c>
      <c r="BI1426" s="4" t="e">
        <f>(Лист1!ED1426+Лист1!EE1426)/(Лист1!EF1426+Лист1!EG1426)*100</f>
        <v>#DIV/0!</v>
      </c>
      <c r="BJ1426" s="4" t="e">
        <f>(Лист1!EH1426+Лист1!EI1426)/(Лист1!EJ1426+Лист1!EK1426)*100</f>
        <v>#DIV/0!</v>
      </c>
      <c r="BK1426" s="4" t="e">
        <f>(Лист1!EL1426+Лист1!EM1426)/(Лист1!EN1426+Лист1!EO1426)*100</f>
        <v>#DIV/0!</v>
      </c>
      <c r="BL1426" s="4" t="e">
        <f>(Лист1!EP1426+Лист1!EQ1426)/(Лист1!ER1426+Лист1!ES1426)*100</f>
        <v>#DIV/0!</v>
      </c>
      <c r="BM1426" s="4" t="e">
        <f>(Лист1!ET1426+Лист1!EU1426)/(Лист1!EV1426+Лист1!EW1426)*100</f>
        <v>#DIV/0!</v>
      </c>
      <c r="BN1426" s="4" t="e">
        <f>(Лист1!EX1426+Лист1!EY1426)/(Лист1!EZ1426+Лист1!FA1426)*100</f>
        <v>#DIV/0!</v>
      </c>
      <c r="BO1426" s="4" t="e">
        <f>(Лист1!FB1426+Лист1!FC1426)/(Лист1!FD1426+Лист1!FE1426)*100</f>
        <v>#DIV/0!</v>
      </c>
      <c r="BP1426" s="4" t="e">
        <f>(Лист1!FF1426+Лист1!FG1426)/(Лист1!FH1426+Лист1!FI1426)*100</f>
        <v>#DIV/0!</v>
      </c>
    </row>
    <row r="1427" spans="1:68" s="4" customFormat="1" x14ac:dyDescent="0.25">
      <c r="A1427" s="4" t="str">
        <f>IF(Лист1!A1427&lt;&gt;"",Лист1!A1427,"")</f>
        <v/>
      </c>
      <c r="B1427" s="4" t="str">
        <f>IF(Лист1!B1427&lt;&gt;"",Лист1!B1427,"")</f>
        <v/>
      </c>
      <c r="C1427" s="4" t="str">
        <f>IF(Лист1!C1427&lt;&gt;"",Лист1!C1427,"")</f>
        <v/>
      </c>
      <c r="D1427" s="4" t="str">
        <f>IF(Лист1!D1427&lt;&gt;"",Лист1!D1427,"")</f>
        <v/>
      </c>
      <c r="E1427" s="4" t="str">
        <f>IF(Лист1!E1427&lt;&gt;"",Лист1!E1427,"")</f>
        <v/>
      </c>
      <c r="F1427" s="4" t="str">
        <f>IF(Лист1!F1427&lt;&gt;"",Лист1!F1427,"")</f>
        <v/>
      </c>
      <c r="G1427" s="4" t="e">
        <f>(Лист1!G1427/(Лист1!G1427+Лист1!H1427))*100</f>
        <v>#DIV/0!</v>
      </c>
      <c r="H1427" s="4" t="e">
        <f>(Лист1!I1427/(Лист1!J1427-Лист1!K1427))*100</f>
        <v>#DIV/0!</v>
      </c>
      <c r="I1427" s="4" t="e">
        <f>(Лист1!L1427/Лист1!M1427)*100</f>
        <v>#DIV/0!</v>
      </c>
      <c r="J1427" s="4" t="e">
        <f>(Лист1!N1427/Лист1!O1427)*100</f>
        <v>#DIV/0!</v>
      </c>
      <c r="K1427" s="4" t="e">
        <f>Лист1!P1427/Лист1!Q1427</f>
        <v>#DIV/0!</v>
      </c>
      <c r="L1427" s="4" t="e">
        <f>(Лист2!A1421/Лист2!B1421)*100</f>
        <v>#DIV/0!</v>
      </c>
      <c r="M1427" s="4" t="e">
        <f>Лист1!V1427/Лист1!W1427</f>
        <v>#DIV/0!</v>
      </c>
      <c r="N1427" s="4" t="e">
        <f>(Лист1!X1427/Лист1!$AA1427)*100</f>
        <v>#DIV/0!</v>
      </c>
      <c r="O1427" s="4" t="e">
        <f>(Лист1!Y1427/Лист1!$AA1427)*100</f>
        <v>#DIV/0!</v>
      </c>
      <c r="P1427" s="4" t="e">
        <f>(Лист1!Z1427/Лист1!$AA1427)*100</f>
        <v>#DIV/0!</v>
      </c>
      <c r="Q1427" s="4" t="e">
        <f>(Лист1!AB1427/Лист1!AC1427)*100</f>
        <v>#DIV/0!</v>
      </c>
      <c r="R1427" s="4" t="e">
        <f>(Лист1!AD1427/Лист1!AE1427)*100</f>
        <v>#DIV/0!</v>
      </c>
      <c r="S1427" s="4" t="e">
        <f>(Лист1!AF1427/Лист1!AG1427)*100</f>
        <v>#DIV/0!</v>
      </c>
      <c r="T1427" s="4" t="e">
        <f>(Лист1!AH1427/Лист1!AI1427)*100</f>
        <v>#DIV/0!</v>
      </c>
      <c r="U1427" s="4" t="e">
        <f>(Лист1!AJ1427/Лист1!AK1427)*100</f>
        <v>#DIV/0!</v>
      </c>
      <c r="V1427" s="4" t="e">
        <f>Лист1!AL1427/Лист1!AM1427</f>
        <v>#DIV/0!</v>
      </c>
      <c r="W1427" s="4" t="e">
        <f>(Лист1!AN1427/Лист1!AO1427)*100</f>
        <v>#DIV/0!</v>
      </c>
      <c r="X1427" s="4" t="e">
        <f>Лист1!AP1427/Лист1!AQ1427</f>
        <v>#DIV/0!</v>
      </c>
      <c r="Y1427" s="4" t="e">
        <f>(Лист1!AR1427/Лист1!AS1427)*100</f>
        <v>#DIV/0!</v>
      </c>
      <c r="Z1427" s="4" t="e">
        <f>(Лист1!AT1427/Лист1!AU1427)*100</f>
        <v>#DIV/0!</v>
      </c>
      <c r="AA1427" s="4" t="e">
        <f>(Лист1!AV1427/Лист1!AW1427)*100</f>
        <v>#DIV/0!</v>
      </c>
      <c r="AB1427" s="4" t="e">
        <f>((Лист1!AX1427+Лист1!AY1427+Лист1!AZ1427+Лист1!BA1427)/Лист1!BB1427)*100</f>
        <v>#DIV/0!</v>
      </c>
      <c r="AC1427" s="4" t="e">
        <f>(Лист1!BC1427/Лист1!BD1427)*100</f>
        <v>#DIV/0!</v>
      </c>
      <c r="AD1427" s="4" t="e">
        <f>(Лист1!BE1427/Лист1!BF1427)*100</f>
        <v>#DIV/0!</v>
      </c>
      <c r="AE1427" s="4" t="e">
        <f>(Лист1!BG1427+Лист1!BH1427)/Лист1!BI1427*100</f>
        <v>#DIV/0!</v>
      </c>
      <c r="AF1427" s="4" t="e">
        <f>Лист1!BJ1427/Лист1!BK1427*100</f>
        <v>#DIV/0!</v>
      </c>
      <c r="AG1427" s="4" t="e">
        <f>Лист1!BL1427/Лист1!BM1427</f>
        <v>#DIV/0!</v>
      </c>
      <c r="AH1427" s="4" t="e">
        <f>(Лист1!BN1427/Лист1!BO1427)*100</f>
        <v>#DIV/0!</v>
      </c>
      <c r="AI1427" s="4" t="e">
        <f>(Лист2!C1421/Лист1!$BT1427)*100</f>
        <v>#DIV/0!</v>
      </c>
      <c r="AJ1427" s="4" t="e">
        <f>(Лист2!D1421/Лист1!$BT1427)*100</f>
        <v>#DIV/0!</v>
      </c>
      <c r="AK1427" s="4" t="e">
        <f>(Лист1!BU1427+Лист1!BV1427)/((Лист1!BW1427-Лист1!BX1427-Лист1!BY1427)+(Лист1!BZ1427+0.1*Лист1!CA1427))</f>
        <v>#DIV/0!</v>
      </c>
      <c r="AL1427" s="4" t="e">
        <f>(Лист1!CD1427+Лист1!CG1427)/(Лист1!CH1427+Лист1!CI1427)*100</f>
        <v>#DIV/0!</v>
      </c>
      <c r="AM1427" s="4" t="e">
        <f>(Лист1!CC1427+Лист1!CF1427)/(Лист1!CH1427+Лист1!CI1427)*100</f>
        <v>#DIV/0!</v>
      </c>
      <c r="AN1427" s="4" t="e">
        <f>(Лист1!CB1427+Лист1!CE1427)/(Лист1!CH1427+Лист1!CI1427)*100</f>
        <v>#DIV/0!</v>
      </c>
      <c r="AO1427" s="4" t="e">
        <f>(Лист1!CJ1427+Лист1!CL1427)/(Лист1!CN1427+Лист1!CO1427)*100</f>
        <v>#DIV/0!</v>
      </c>
      <c r="AP1427" s="4" t="e">
        <f>(Лист1!CK1427+Лист1!CM1427)/(Лист1!CN1427+Лист1!CO1427)*100</f>
        <v>#DIV/0!</v>
      </c>
      <c r="AQ1427" s="4" t="e">
        <f>(Лист1!CP1427+Лист1!CQ1427)/(Лист1!CR1427+Лист1!CS1427)*100</f>
        <v>#DIV/0!</v>
      </c>
      <c r="AR1427" s="4" t="e">
        <f>(Лист1!CT1427/Лист1!CU1427)*100</f>
        <v>#DIV/0!</v>
      </c>
      <c r="AS1427" s="4" t="e">
        <f>(Лист1!CV1427/Лист1!CW1427)*100</f>
        <v>#DIV/0!</v>
      </c>
      <c r="AT1427" s="4" t="e">
        <f>Лист1!CX1427/Лист1!CY1427</f>
        <v>#DIV/0!</v>
      </c>
      <c r="AU1427" s="4">
        <f>Лист1!CZ1427</f>
        <v>0</v>
      </c>
      <c r="AV1427" s="4">
        <f>Лист1!DA1427</f>
        <v>0</v>
      </c>
      <c r="AW1427" s="4">
        <f>Лист1!DB1427</f>
        <v>0</v>
      </c>
      <c r="AX1427" s="4">
        <f>Лист1!DC1427</f>
        <v>0</v>
      </c>
      <c r="AY1427" s="4">
        <f>Лист1!DD1427</f>
        <v>0</v>
      </c>
      <c r="AZ1427" s="4">
        <f>Лист1!DE1427</f>
        <v>0</v>
      </c>
      <c r="BA1427" s="4">
        <f>Лист1!DF1427</f>
        <v>0</v>
      </c>
      <c r="BB1427" s="4">
        <f>Лист1!DG1427</f>
        <v>0</v>
      </c>
      <c r="BC1427" s="4" t="e">
        <f>(Лист1!DH1427+Лист1!DI1427)/(Лист1!DJ1427+Лист1!DK1427)*100</f>
        <v>#DIV/0!</v>
      </c>
      <c r="BD1427" s="4" t="e">
        <f>(Лист1!DL1427/Лист1!DM1427)*100</f>
        <v>#DIV/0!</v>
      </c>
      <c r="BE1427" s="4" t="e">
        <f>(Лист1!DN1427+Лист1!DO1427)/(Лист1!DP1427+Лист1!DQ1427)*100</f>
        <v>#DIV/0!</v>
      </c>
      <c r="BF1427" s="4" t="e">
        <f>(Лист1!DR1427+Лист1!DS1427)/(Лист1!DT1427+Лист1!DU1427)*100</f>
        <v>#DIV/0!</v>
      </c>
      <c r="BG1427" s="4" t="e">
        <f>((Лист1!DV1427+Лист1!DW1427)/(Лист1!DX1427+Лист1!DY1427))*100</f>
        <v>#DIV/0!</v>
      </c>
      <c r="BH1427" s="4" t="e">
        <f>(Лист1!DZ1427+Лист1!EA1427)/(Лист1!EB1427+Лист1!EC1427)</f>
        <v>#DIV/0!</v>
      </c>
      <c r="BI1427" s="4" t="e">
        <f>(Лист1!ED1427+Лист1!EE1427)/(Лист1!EF1427+Лист1!EG1427)*100</f>
        <v>#DIV/0!</v>
      </c>
      <c r="BJ1427" s="4" t="e">
        <f>(Лист1!EH1427+Лист1!EI1427)/(Лист1!EJ1427+Лист1!EK1427)*100</f>
        <v>#DIV/0!</v>
      </c>
      <c r="BK1427" s="4" t="e">
        <f>(Лист1!EL1427+Лист1!EM1427)/(Лист1!EN1427+Лист1!EO1427)*100</f>
        <v>#DIV/0!</v>
      </c>
      <c r="BL1427" s="4" t="e">
        <f>(Лист1!EP1427+Лист1!EQ1427)/(Лист1!ER1427+Лист1!ES1427)*100</f>
        <v>#DIV/0!</v>
      </c>
      <c r="BM1427" s="4" t="e">
        <f>(Лист1!ET1427+Лист1!EU1427)/(Лист1!EV1427+Лист1!EW1427)*100</f>
        <v>#DIV/0!</v>
      </c>
      <c r="BN1427" s="4" t="e">
        <f>(Лист1!EX1427+Лист1!EY1427)/(Лист1!EZ1427+Лист1!FA1427)*100</f>
        <v>#DIV/0!</v>
      </c>
      <c r="BO1427" s="4" t="e">
        <f>(Лист1!FB1427+Лист1!FC1427)/(Лист1!FD1427+Лист1!FE1427)*100</f>
        <v>#DIV/0!</v>
      </c>
      <c r="BP1427" s="4" t="e">
        <f>(Лист1!FF1427+Лист1!FG1427)/(Лист1!FH1427+Лист1!FI1427)*100</f>
        <v>#DIV/0!</v>
      </c>
    </row>
    <row r="1428" spans="1:68" s="4" customFormat="1" x14ac:dyDescent="0.25">
      <c r="A1428" s="4" t="str">
        <f>IF(Лист1!A1428&lt;&gt;"",Лист1!A1428,"")</f>
        <v/>
      </c>
      <c r="B1428" s="4" t="str">
        <f>IF(Лист1!B1428&lt;&gt;"",Лист1!B1428,"")</f>
        <v/>
      </c>
      <c r="C1428" s="4" t="str">
        <f>IF(Лист1!C1428&lt;&gt;"",Лист1!C1428,"")</f>
        <v/>
      </c>
      <c r="D1428" s="4" t="str">
        <f>IF(Лист1!D1428&lt;&gt;"",Лист1!D1428,"")</f>
        <v/>
      </c>
      <c r="E1428" s="4" t="str">
        <f>IF(Лист1!E1428&lt;&gt;"",Лист1!E1428,"")</f>
        <v/>
      </c>
      <c r="F1428" s="4" t="str">
        <f>IF(Лист1!F1428&lt;&gt;"",Лист1!F1428,"")</f>
        <v/>
      </c>
      <c r="G1428" s="4" t="e">
        <f>(Лист1!G1428/(Лист1!G1428+Лист1!H1428))*100</f>
        <v>#DIV/0!</v>
      </c>
      <c r="H1428" s="4" t="e">
        <f>(Лист1!I1428/(Лист1!J1428-Лист1!K1428))*100</f>
        <v>#DIV/0!</v>
      </c>
      <c r="I1428" s="4" t="e">
        <f>(Лист1!L1428/Лист1!M1428)*100</f>
        <v>#DIV/0!</v>
      </c>
      <c r="J1428" s="4" t="e">
        <f>(Лист1!N1428/Лист1!O1428)*100</f>
        <v>#DIV/0!</v>
      </c>
      <c r="K1428" s="4" t="e">
        <f>Лист1!P1428/Лист1!Q1428</f>
        <v>#DIV/0!</v>
      </c>
      <c r="L1428" s="4" t="e">
        <f>(Лист2!A1422/Лист2!B1422)*100</f>
        <v>#DIV/0!</v>
      </c>
      <c r="M1428" s="4" t="e">
        <f>Лист1!V1428/Лист1!W1428</f>
        <v>#DIV/0!</v>
      </c>
      <c r="N1428" s="4" t="e">
        <f>(Лист1!X1428/Лист1!$AA1428)*100</f>
        <v>#DIV/0!</v>
      </c>
      <c r="O1428" s="4" t="e">
        <f>(Лист1!Y1428/Лист1!$AA1428)*100</f>
        <v>#DIV/0!</v>
      </c>
      <c r="P1428" s="4" t="e">
        <f>(Лист1!Z1428/Лист1!$AA1428)*100</f>
        <v>#DIV/0!</v>
      </c>
      <c r="Q1428" s="4" t="e">
        <f>(Лист1!AB1428/Лист1!AC1428)*100</f>
        <v>#DIV/0!</v>
      </c>
      <c r="R1428" s="4" t="e">
        <f>(Лист1!AD1428/Лист1!AE1428)*100</f>
        <v>#DIV/0!</v>
      </c>
      <c r="S1428" s="4" t="e">
        <f>(Лист1!AF1428/Лист1!AG1428)*100</f>
        <v>#DIV/0!</v>
      </c>
      <c r="T1428" s="4" t="e">
        <f>(Лист1!AH1428/Лист1!AI1428)*100</f>
        <v>#DIV/0!</v>
      </c>
      <c r="U1428" s="4" t="e">
        <f>(Лист1!AJ1428/Лист1!AK1428)*100</f>
        <v>#DIV/0!</v>
      </c>
      <c r="V1428" s="4" t="e">
        <f>Лист1!AL1428/Лист1!AM1428</f>
        <v>#DIV/0!</v>
      </c>
      <c r="W1428" s="4" t="e">
        <f>(Лист1!AN1428/Лист1!AO1428)*100</f>
        <v>#DIV/0!</v>
      </c>
      <c r="X1428" s="4" t="e">
        <f>Лист1!AP1428/Лист1!AQ1428</f>
        <v>#DIV/0!</v>
      </c>
      <c r="Y1428" s="4" t="e">
        <f>(Лист1!AR1428/Лист1!AS1428)*100</f>
        <v>#DIV/0!</v>
      </c>
      <c r="Z1428" s="4" t="e">
        <f>(Лист1!AT1428/Лист1!AU1428)*100</f>
        <v>#DIV/0!</v>
      </c>
      <c r="AA1428" s="4" t="e">
        <f>(Лист1!AV1428/Лист1!AW1428)*100</f>
        <v>#DIV/0!</v>
      </c>
      <c r="AB1428" s="4" t="e">
        <f>((Лист1!AX1428+Лист1!AY1428+Лист1!AZ1428+Лист1!BA1428)/Лист1!BB1428)*100</f>
        <v>#DIV/0!</v>
      </c>
      <c r="AC1428" s="4" t="e">
        <f>(Лист1!BC1428/Лист1!BD1428)*100</f>
        <v>#DIV/0!</v>
      </c>
      <c r="AD1428" s="4" t="e">
        <f>(Лист1!BE1428/Лист1!BF1428)*100</f>
        <v>#DIV/0!</v>
      </c>
      <c r="AE1428" s="4" t="e">
        <f>(Лист1!BG1428+Лист1!BH1428)/Лист1!BI1428*100</f>
        <v>#DIV/0!</v>
      </c>
      <c r="AF1428" s="4" t="e">
        <f>Лист1!BJ1428/Лист1!BK1428*100</f>
        <v>#DIV/0!</v>
      </c>
      <c r="AG1428" s="4" t="e">
        <f>Лист1!BL1428/Лист1!BM1428</f>
        <v>#DIV/0!</v>
      </c>
      <c r="AH1428" s="4" t="e">
        <f>(Лист1!BN1428/Лист1!BO1428)*100</f>
        <v>#DIV/0!</v>
      </c>
      <c r="AI1428" s="4" t="e">
        <f>(Лист2!C1422/Лист1!$BT1428)*100</f>
        <v>#DIV/0!</v>
      </c>
      <c r="AJ1428" s="4" t="e">
        <f>(Лист2!D1422/Лист1!$BT1428)*100</f>
        <v>#DIV/0!</v>
      </c>
      <c r="AK1428" s="4" t="e">
        <f>(Лист1!BU1428+Лист1!BV1428)/((Лист1!BW1428-Лист1!BX1428-Лист1!BY1428)+(Лист1!BZ1428+0.1*Лист1!CA1428))</f>
        <v>#DIV/0!</v>
      </c>
      <c r="AL1428" s="4" t="e">
        <f>(Лист1!CD1428+Лист1!CG1428)/(Лист1!CH1428+Лист1!CI1428)*100</f>
        <v>#DIV/0!</v>
      </c>
      <c r="AM1428" s="4" t="e">
        <f>(Лист1!CC1428+Лист1!CF1428)/(Лист1!CH1428+Лист1!CI1428)*100</f>
        <v>#DIV/0!</v>
      </c>
      <c r="AN1428" s="4" t="e">
        <f>(Лист1!CB1428+Лист1!CE1428)/(Лист1!CH1428+Лист1!CI1428)*100</f>
        <v>#DIV/0!</v>
      </c>
      <c r="AO1428" s="4" t="e">
        <f>(Лист1!CJ1428+Лист1!CL1428)/(Лист1!CN1428+Лист1!CO1428)*100</f>
        <v>#DIV/0!</v>
      </c>
      <c r="AP1428" s="4" t="e">
        <f>(Лист1!CK1428+Лист1!CM1428)/(Лист1!CN1428+Лист1!CO1428)*100</f>
        <v>#DIV/0!</v>
      </c>
      <c r="AQ1428" s="4" t="e">
        <f>(Лист1!CP1428+Лист1!CQ1428)/(Лист1!CR1428+Лист1!CS1428)*100</f>
        <v>#DIV/0!</v>
      </c>
      <c r="AR1428" s="4" t="e">
        <f>(Лист1!CT1428/Лист1!CU1428)*100</f>
        <v>#DIV/0!</v>
      </c>
      <c r="AS1428" s="4" t="e">
        <f>(Лист1!CV1428/Лист1!CW1428)*100</f>
        <v>#DIV/0!</v>
      </c>
      <c r="AT1428" s="4" t="e">
        <f>Лист1!CX1428/Лист1!CY1428</f>
        <v>#DIV/0!</v>
      </c>
      <c r="AU1428" s="4">
        <f>Лист1!CZ1428</f>
        <v>0</v>
      </c>
      <c r="AV1428" s="4">
        <f>Лист1!DA1428</f>
        <v>0</v>
      </c>
      <c r="AW1428" s="4">
        <f>Лист1!DB1428</f>
        <v>0</v>
      </c>
      <c r="AX1428" s="4">
        <f>Лист1!DC1428</f>
        <v>0</v>
      </c>
      <c r="AY1428" s="4">
        <f>Лист1!DD1428</f>
        <v>0</v>
      </c>
      <c r="AZ1428" s="4">
        <f>Лист1!DE1428</f>
        <v>0</v>
      </c>
      <c r="BA1428" s="4">
        <f>Лист1!DF1428</f>
        <v>0</v>
      </c>
      <c r="BB1428" s="4">
        <f>Лист1!DG1428</f>
        <v>0</v>
      </c>
      <c r="BC1428" s="4" t="e">
        <f>(Лист1!DH1428+Лист1!DI1428)/(Лист1!DJ1428+Лист1!DK1428)*100</f>
        <v>#DIV/0!</v>
      </c>
      <c r="BD1428" s="4" t="e">
        <f>(Лист1!DL1428/Лист1!DM1428)*100</f>
        <v>#DIV/0!</v>
      </c>
      <c r="BE1428" s="4" t="e">
        <f>(Лист1!DN1428+Лист1!DO1428)/(Лист1!DP1428+Лист1!DQ1428)*100</f>
        <v>#DIV/0!</v>
      </c>
      <c r="BF1428" s="4" t="e">
        <f>(Лист1!DR1428+Лист1!DS1428)/(Лист1!DT1428+Лист1!DU1428)*100</f>
        <v>#DIV/0!</v>
      </c>
      <c r="BG1428" s="4" t="e">
        <f>((Лист1!DV1428+Лист1!DW1428)/(Лист1!DX1428+Лист1!DY1428))*100</f>
        <v>#DIV/0!</v>
      </c>
      <c r="BH1428" s="4" t="e">
        <f>(Лист1!DZ1428+Лист1!EA1428)/(Лист1!EB1428+Лист1!EC1428)</f>
        <v>#DIV/0!</v>
      </c>
      <c r="BI1428" s="4" t="e">
        <f>(Лист1!ED1428+Лист1!EE1428)/(Лист1!EF1428+Лист1!EG1428)*100</f>
        <v>#DIV/0!</v>
      </c>
      <c r="BJ1428" s="4" t="e">
        <f>(Лист1!EH1428+Лист1!EI1428)/(Лист1!EJ1428+Лист1!EK1428)*100</f>
        <v>#DIV/0!</v>
      </c>
      <c r="BK1428" s="4" t="e">
        <f>(Лист1!EL1428+Лист1!EM1428)/(Лист1!EN1428+Лист1!EO1428)*100</f>
        <v>#DIV/0!</v>
      </c>
      <c r="BL1428" s="4" t="e">
        <f>(Лист1!EP1428+Лист1!EQ1428)/(Лист1!ER1428+Лист1!ES1428)*100</f>
        <v>#DIV/0!</v>
      </c>
      <c r="BM1428" s="4" t="e">
        <f>(Лист1!ET1428+Лист1!EU1428)/(Лист1!EV1428+Лист1!EW1428)*100</f>
        <v>#DIV/0!</v>
      </c>
      <c r="BN1428" s="4" t="e">
        <f>(Лист1!EX1428+Лист1!EY1428)/(Лист1!EZ1428+Лист1!FA1428)*100</f>
        <v>#DIV/0!</v>
      </c>
      <c r="BO1428" s="4" t="e">
        <f>(Лист1!FB1428+Лист1!FC1428)/(Лист1!FD1428+Лист1!FE1428)*100</f>
        <v>#DIV/0!</v>
      </c>
      <c r="BP1428" s="4" t="e">
        <f>(Лист1!FF1428+Лист1!FG1428)/(Лист1!FH1428+Лист1!FI1428)*100</f>
        <v>#DIV/0!</v>
      </c>
    </row>
    <row r="1429" spans="1:68" s="4" customFormat="1" x14ac:dyDescent="0.25">
      <c r="A1429" s="4" t="str">
        <f>IF(Лист1!A1429&lt;&gt;"",Лист1!A1429,"")</f>
        <v/>
      </c>
      <c r="B1429" s="4" t="str">
        <f>IF(Лист1!B1429&lt;&gt;"",Лист1!B1429,"")</f>
        <v/>
      </c>
      <c r="C1429" s="4" t="str">
        <f>IF(Лист1!C1429&lt;&gt;"",Лист1!C1429,"")</f>
        <v/>
      </c>
      <c r="D1429" s="4" t="str">
        <f>IF(Лист1!D1429&lt;&gt;"",Лист1!D1429,"")</f>
        <v/>
      </c>
      <c r="E1429" s="4" t="str">
        <f>IF(Лист1!E1429&lt;&gt;"",Лист1!E1429,"")</f>
        <v/>
      </c>
      <c r="F1429" s="4" t="str">
        <f>IF(Лист1!F1429&lt;&gt;"",Лист1!F1429,"")</f>
        <v/>
      </c>
      <c r="G1429" s="4" t="e">
        <f>(Лист1!G1429/(Лист1!G1429+Лист1!H1429))*100</f>
        <v>#DIV/0!</v>
      </c>
      <c r="H1429" s="4" t="e">
        <f>(Лист1!I1429/(Лист1!J1429-Лист1!K1429))*100</f>
        <v>#DIV/0!</v>
      </c>
      <c r="I1429" s="4" t="e">
        <f>(Лист1!L1429/Лист1!M1429)*100</f>
        <v>#DIV/0!</v>
      </c>
      <c r="J1429" s="4" t="e">
        <f>(Лист1!N1429/Лист1!O1429)*100</f>
        <v>#DIV/0!</v>
      </c>
      <c r="K1429" s="4" t="e">
        <f>Лист1!P1429/Лист1!Q1429</f>
        <v>#DIV/0!</v>
      </c>
      <c r="L1429" s="4" t="e">
        <f>(Лист2!A1423/Лист2!B1423)*100</f>
        <v>#DIV/0!</v>
      </c>
      <c r="M1429" s="4" t="e">
        <f>Лист1!V1429/Лист1!W1429</f>
        <v>#DIV/0!</v>
      </c>
      <c r="N1429" s="4" t="e">
        <f>(Лист1!X1429/Лист1!$AA1429)*100</f>
        <v>#DIV/0!</v>
      </c>
      <c r="O1429" s="4" t="e">
        <f>(Лист1!Y1429/Лист1!$AA1429)*100</f>
        <v>#DIV/0!</v>
      </c>
      <c r="P1429" s="4" t="e">
        <f>(Лист1!Z1429/Лист1!$AA1429)*100</f>
        <v>#DIV/0!</v>
      </c>
      <c r="Q1429" s="4" t="e">
        <f>(Лист1!AB1429/Лист1!AC1429)*100</f>
        <v>#DIV/0!</v>
      </c>
      <c r="R1429" s="4" t="e">
        <f>(Лист1!AD1429/Лист1!AE1429)*100</f>
        <v>#DIV/0!</v>
      </c>
      <c r="S1429" s="4" t="e">
        <f>(Лист1!AF1429/Лист1!AG1429)*100</f>
        <v>#DIV/0!</v>
      </c>
      <c r="T1429" s="4" t="e">
        <f>(Лист1!AH1429/Лист1!AI1429)*100</f>
        <v>#DIV/0!</v>
      </c>
      <c r="U1429" s="4" t="e">
        <f>(Лист1!AJ1429/Лист1!AK1429)*100</f>
        <v>#DIV/0!</v>
      </c>
      <c r="V1429" s="4" t="e">
        <f>Лист1!AL1429/Лист1!AM1429</f>
        <v>#DIV/0!</v>
      </c>
      <c r="W1429" s="4" t="e">
        <f>(Лист1!AN1429/Лист1!AO1429)*100</f>
        <v>#DIV/0!</v>
      </c>
      <c r="X1429" s="4" t="e">
        <f>Лист1!AP1429/Лист1!AQ1429</f>
        <v>#DIV/0!</v>
      </c>
      <c r="Y1429" s="4" t="e">
        <f>(Лист1!AR1429/Лист1!AS1429)*100</f>
        <v>#DIV/0!</v>
      </c>
      <c r="Z1429" s="4" t="e">
        <f>(Лист1!AT1429/Лист1!AU1429)*100</f>
        <v>#DIV/0!</v>
      </c>
      <c r="AA1429" s="4" t="e">
        <f>(Лист1!AV1429/Лист1!AW1429)*100</f>
        <v>#DIV/0!</v>
      </c>
      <c r="AB1429" s="4" t="e">
        <f>((Лист1!AX1429+Лист1!AY1429+Лист1!AZ1429+Лист1!BA1429)/Лист1!BB1429)*100</f>
        <v>#DIV/0!</v>
      </c>
      <c r="AC1429" s="4" t="e">
        <f>(Лист1!BC1429/Лист1!BD1429)*100</f>
        <v>#DIV/0!</v>
      </c>
      <c r="AD1429" s="4" t="e">
        <f>(Лист1!BE1429/Лист1!BF1429)*100</f>
        <v>#DIV/0!</v>
      </c>
      <c r="AE1429" s="4" t="e">
        <f>(Лист1!BG1429+Лист1!BH1429)/Лист1!BI1429*100</f>
        <v>#DIV/0!</v>
      </c>
      <c r="AF1429" s="4" t="e">
        <f>Лист1!BJ1429/Лист1!BK1429*100</f>
        <v>#DIV/0!</v>
      </c>
      <c r="AG1429" s="4" t="e">
        <f>Лист1!BL1429/Лист1!BM1429</f>
        <v>#DIV/0!</v>
      </c>
      <c r="AH1429" s="4" t="e">
        <f>(Лист1!BN1429/Лист1!BO1429)*100</f>
        <v>#DIV/0!</v>
      </c>
      <c r="AI1429" s="4" t="e">
        <f>(Лист2!C1423/Лист1!$BT1429)*100</f>
        <v>#DIV/0!</v>
      </c>
      <c r="AJ1429" s="4" t="e">
        <f>(Лист2!D1423/Лист1!$BT1429)*100</f>
        <v>#DIV/0!</v>
      </c>
      <c r="AK1429" s="4" t="e">
        <f>(Лист1!BU1429+Лист1!BV1429)/((Лист1!BW1429-Лист1!BX1429-Лист1!BY1429)+(Лист1!BZ1429+0.1*Лист1!CA1429))</f>
        <v>#DIV/0!</v>
      </c>
      <c r="AL1429" s="4" t="e">
        <f>(Лист1!CD1429+Лист1!CG1429)/(Лист1!CH1429+Лист1!CI1429)*100</f>
        <v>#DIV/0!</v>
      </c>
      <c r="AM1429" s="4" t="e">
        <f>(Лист1!CC1429+Лист1!CF1429)/(Лист1!CH1429+Лист1!CI1429)*100</f>
        <v>#DIV/0!</v>
      </c>
      <c r="AN1429" s="4" t="e">
        <f>(Лист1!CB1429+Лист1!CE1429)/(Лист1!CH1429+Лист1!CI1429)*100</f>
        <v>#DIV/0!</v>
      </c>
      <c r="AO1429" s="4" t="e">
        <f>(Лист1!CJ1429+Лист1!CL1429)/(Лист1!CN1429+Лист1!CO1429)*100</f>
        <v>#DIV/0!</v>
      </c>
      <c r="AP1429" s="4" t="e">
        <f>(Лист1!CK1429+Лист1!CM1429)/(Лист1!CN1429+Лист1!CO1429)*100</f>
        <v>#DIV/0!</v>
      </c>
      <c r="AQ1429" s="4" t="e">
        <f>(Лист1!CP1429+Лист1!CQ1429)/(Лист1!CR1429+Лист1!CS1429)*100</f>
        <v>#DIV/0!</v>
      </c>
      <c r="AR1429" s="4" t="e">
        <f>(Лист1!CT1429/Лист1!CU1429)*100</f>
        <v>#DIV/0!</v>
      </c>
      <c r="AS1429" s="4" t="e">
        <f>(Лист1!CV1429/Лист1!CW1429)*100</f>
        <v>#DIV/0!</v>
      </c>
      <c r="AT1429" s="4" t="e">
        <f>Лист1!CX1429/Лист1!CY1429</f>
        <v>#DIV/0!</v>
      </c>
      <c r="AU1429" s="4">
        <f>Лист1!CZ1429</f>
        <v>0</v>
      </c>
      <c r="AV1429" s="4">
        <f>Лист1!DA1429</f>
        <v>0</v>
      </c>
      <c r="AW1429" s="4">
        <f>Лист1!DB1429</f>
        <v>0</v>
      </c>
      <c r="AX1429" s="4">
        <f>Лист1!DC1429</f>
        <v>0</v>
      </c>
      <c r="AY1429" s="4">
        <f>Лист1!DD1429</f>
        <v>0</v>
      </c>
      <c r="AZ1429" s="4">
        <f>Лист1!DE1429</f>
        <v>0</v>
      </c>
      <c r="BA1429" s="4">
        <f>Лист1!DF1429</f>
        <v>0</v>
      </c>
      <c r="BB1429" s="4">
        <f>Лист1!DG1429</f>
        <v>0</v>
      </c>
      <c r="BC1429" s="4" t="e">
        <f>(Лист1!DH1429+Лист1!DI1429)/(Лист1!DJ1429+Лист1!DK1429)*100</f>
        <v>#DIV/0!</v>
      </c>
      <c r="BD1429" s="4" t="e">
        <f>(Лист1!DL1429/Лист1!DM1429)*100</f>
        <v>#DIV/0!</v>
      </c>
      <c r="BE1429" s="4" t="e">
        <f>(Лист1!DN1429+Лист1!DO1429)/(Лист1!DP1429+Лист1!DQ1429)*100</f>
        <v>#DIV/0!</v>
      </c>
      <c r="BF1429" s="4" t="e">
        <f>(Лист1!DR1429+Лист1!DS1429)/(Лист1!DT1429+Лист1!DU1429)*100</f>
        <v>#DIV/0!</v>
      </c>
      <c r="BG1429" s="4" t="e">
        <f>((Лист1!DV1429+Лист1!DW1429)/(Лист1!DX1429+Лист1!DY1429))*100</f>
        <v>#DIV/0!</v>
      </c>
      <c r="BH1429" s="4" t="e">
        <f>(Лист1!DZ1429+Лист1!EA1429)/(Лист1!EB1429+Лист1!EC1429)</f>
        <v>#DIV/0!</v>
      </c>
      <c r="BI1429" s="4" t="e">
        <f>(Лист1!ED1429+Лист1!EE1429)/(Лист1!EF1429+Лист1!EG1429)*100</f>
        <v>#DIV/0!</v>
      </c>
      <c r="BJ1429" s="4" t="e">
        <f>(Лист1!EH1429+Лист1!EI1429)/(Лист1!EJ1429+Лист1!EK1429)*100</f>
        <v>#DIV/0!</v>
      </c>
      <c r="BK1429" s="4" t="e">
        <f>(Лист1!EL1429+Лист1!EM1429)/(Лист1!EN1429+Лист1!EO1429)*100</f>
        <v>#DIV/0!</v>
      </c>
      <c r="BL1429" s="4" t="e">
        <f>(Лист1!EP1429+Лист1!EQ1429)/(Лист1!ER1429+Лист1!ES1429)*100</f>
        <v>#DIV/0!</v>
      </c>
      <c r="BM1429" s="4" t="e">
        <f>(Лист1!ET1429+Лист1!EU1429)/(Лист1!EV1429+Лист1!EW1429)*100</f>
        <v>#DIV/0!</v>
      </c>
      <c r="BN1429" s="4" t="e">
        <f>(Лист1!EX1429+Лист1!EY1429)/(Лист1!EZ1429+Лист1!FA1429)*100</f>
        <v>#DIV/0!</v>
      </c>
      <c r="BO1429" s="4" t="e">
        <f>(Лист1!FB1429+Лист1!FC1429)/(Лист1!FD1429+Лист1!FE1429)*100</f>
        <v>#DIV/0!</v>
      </c>
      <c r="BP1429" s="4" t="e">
        <f>(Лист1!FF1429+Лист1!FG1429)/(Лист1!FH1429+Лист1!FI1429)*100</f>
        <v>#DIV/0!</v>
      </c>
    </row>
    <row r="1430" spans="1:68" s="4" customFormat="1" x14ac:dyDescent="0.25">
      <c r="A1430" s="4" t="str">
        <f>IF(Лист1!A1430&lt;&gt;"",Лист1!A1430,"")</f>
        <v/>
      </c>
      <c r="B1430" s="4" t="str">
        <f>IF(Лист1!B1430&lt;&gt;"",Лист1!B1430,"")</f>
        <v/>
      </c>
      <c r="C1430" s="4" t="str">
        <f>IF(Лист1!C1430&lt;&gt;"",Лист1!C1430,"")</f>
        <v/>
      </c>
      <c r="D1430" s="4" t="str">
        <f>IF(Лист1!D1430&lt;&gt;"",Лист1!D1430,"")</f>
        <v/>
      </c>
      <c r="E1430" s="4" t="str">
        <f>IF(Лист1!E1430&lt;&gt;"",Лист1!E1430,"")</f>
        <v/>
      </c>
      <c r="F1430" s="4" t="str">
        <f>IF(Лист1!F1430&lt;&gt;"",Лист1!F1430,"")</f>
        <v/>
      </c>
      <c r="G1430" s="4" t="e">
        <f>(Лист1!G1430/(Лист1!G1430+Лист1!H1430))*100</f>
        <v>#DIV/0!</v>
      </c>
      <c r="H1430" s="4" t="e">
        <f>(Лист1!I1430/(Лист1!J1430-Лист1!K1430))*100</f>
        <v>#DIV/0!</v>
      </c>
      <c r="I1430" s="4" t="e">
        <f>(Лист1!L1430/Лист1!M1430)*100</f>
        <v>#DIV/0!</v>
      </c>
      <c r="J1430" s="4" t="e">
        <f>(Лист1!N1430/Лист1!O1430)*100</f>
        <v>#DIV/0!</v>
      </c>
      <c r="K1430" s="4" t="e">
        <f>Лист1!P1430/Лист1!Q1430</f>
        <v>#DIV/0!</v>
      </c>
      <c r="L1430" s="4" t="e">
        <f>(Лист2!A1424/Лист2!B1424)*100</f>
        <v>#DIV/0!</v>
      </c>
      <c r="M1430" s="4" t="e">
        <f>Лист1!V1430/Лист1!W1430</f>
        <v>#DIV/0!</v>
      </c>
      <c r="N1430" s="4" t="e">
        <f>(Лист1!X1430/Лист1!$AA1430)*100</f>
        <v>#DIV/0!</v>
      </c>
      <c r="O1430" s="4" t="e">
        <f>(Лист1!Y1430/Лист1!$AA1430)*100</f>
        <v>#DIV/0!</v>
      </c>
      <c r="P1430" s="4" t="e">
        <f>(Лист1!Z1430/Лист1!$AA1430)*100</f>
        <v>#DIV/0!</v>
      </c>
      <c r="Q1430" s="4" t="e">
        <f>(Лист1!AB1430/Лист1!AC1430)*100</f>
        <v>#DIV/0!</v>
      </c>
      <c r="R1430" s="4" t="e">
        <f>(Лист1!AD1430/Лист1!AE1430)*100</f>
        <v>#DIV/0!</v>
      </c>
      <c r="S1430" s="4" t="e">
        <f>(Лист1!AF1430/Лист1!AG1430)*100</f>
        <v>#DIV/0!</v>
      </c>
      <c r="T1430" s="4" t="e">
        <f>(Лист1!AH1430/Лист1!AI1430)*100</f>
        <v>#DIV/0!</v>
      </c>
      <c r="U1430" s="4" t="e">
        <f>(Лист1!AJ1430/Лист1!AK1430)*100</f>
        <v>#DIV/0!</v>
      </c>
      <c r="V1430" s="4" t="e">
        <f>Лист1!AL1430/Лист1!AM1430</f>
        <v>#DIV/0!</v>
      </c>
      <c r="W1430" s="4" t="e">
        <f>(Лист1!AN1430/Лист1!AO1430)*100</f>
        <v>#DIV/0!</v>
      </c>
      <c r="X1430" s="4" t="e">
        <f>Лист1!AP1430/Лист1!AQ1430</f>
        <v>#DIV/0!</v>
      </c>
      <c r="Y1430" s="4" t="e">
        <f>(Лист1!AR1430/Лист1!AS1430)*100</f>
        <v>#DIV/0!</v>
      </c>
      <c r="Z1430" s="4" t="e">
        <f>(Лист1!AT1430/Лист1!AU1430)*100</f>
        <v>#DIV/0!</v>
      </c>
      <c r="AA1430" s="4" t="e">
        <f>(Лист1!AV1430/Лист1!AW1430)*100</f>
        <v>#DIV/0!</v>
      </c>
      <c r="AB1430" s="4" t="e">
        <f>((Лист1!AX1430+Лист1!AY1430+Лист1!AZ1430+Лист1!BA1430)/Лист1!BB1430)*100</f>
        <v>#DIV/0!</v>
      </c>
      <c r="AC1430" s="4" t="e">
        <f>(Лист1!BC1430/Лист1!BD1430)*100</f>
        <v>#DIV/0!</v>
      </c>
      <c r="AD1430" s="4" t="e">
        <f>(Лист1!BE1430/Лист1!BF1430)*100</f>
        <v>#DIV/0!</v>
      </c>
      <c r="AE1430" s="4" t="e">
        <f>(Лист1!BG1430+Лист1!BH1430)/Лист1!BI1430*100</f>
        <v>#DIV/0!</v>
      </c>
      <c r="AF1430" s="4" t="e">
        <f>Лист1!BJ1430/Лист1!BK1430*100</f>
        <v>#DIV/0!</v>
      </c>
      <c r="AG1430" s="4" t="e">
        <f>Лист1!BL1430/Лист1!BM1430</f>
        <v>#DIV/0!</v>
      </c>
      <c r="AH1430" s="4" t="e">
        <f>(Лист1!BN1430/Лист1!BO1430)*100</f>
        <v>#DIV/0!</v>
      </c>
      <c r="AI1430" s="4" t="e">
        <f>(Лист2!C1424/Лист1!$BT1430)*100</f>
        <v>#DIV/0!</v>
      </c>
      <c r="AJ1430" s="4" t="e">
        <f>(Лист2!D1424/Лист1!$BT1430)*100</f>
        <v>#DIV/0!</v>
      </c>
      <c r="AK1430" s="4" t="e">
        <f>(Лист1!BU1430+Лист1!BV1430)/((Лист1!BW1430-Лист1!BX1430-Лист1!BY1430)+(Лист1!BZ1430+0.1*Лист1!CA1430))</f>
        <v>#DIV/0!</v>
      </c>
      <c r="AL1430" s="4" t="e">
        <f>(Лист1!CD1430+Лист1!CG1430)/(Лист1!CH1430+Лист1!CI1430)*100</f>
        <v>#DIV/0!</v>
      </c>
      <c r="AM1430" s="4" t="e">
        <f>(Лист1!CC1430+Лист1!CF1430)/(Лист1!CH1430+Лист1!CI1430)*100</f>
        <v>#DIV/0!</v>
      </c>
      <c r="AN1430" s="4" t="e">
        <f>(Лист1!CB1430+Лист1!CE1430)/(Лист1!CH1430+Лист1!CI1430)*100</f>
        <v>#DIV/0!</v>
      </c>
      <c r="AO1430" s="4" t="e">
        <f>(Лист1!CJ1430+Лист1!CL1430)/(Лист1!CN1430+Лист1!CO1430)*100</f>
        <v>#DIV/0!</v>
      </c>
      <c r="AP1430" s="4" t="e">
        <f>(Лист1!CK1430+Лист1!CM1430)/(Лист1!CN1430+Лист1!CO1430)*100</f>
        <v>#DIV/0!</v>
      </c>
      <c r="AQ1430" s="4" t="e">
        <f>(Лист1!CP1430+Лист1!CQ1430)/(Лист1!CR1430+Лист1!CS1430)*100</f>
        <v>#DIV/0!</v>
      </c>
      <c r="AR1430" s="4" t="e">
        <f>(Лист1!CT1430/Лист1!CU1430)*100</f>
        <v>#DIV/0!</v>
      </c>
      <c r="AS1430" s="4" t="e">
        <f>(Лист1!CV1430/Лист1!CW1430)*100</f>
        <v>#DIV/0!</v>
      </c>
      <c r="AT1430" s="4" t="e">
        <f>Лист1!CX1430/Лист1!CY1430</f>
        <v>#DIV/0!</v>
      </c>
      <c r="AU1430" s="4">
        <f>Лист1!CZ1430</f>
        <v>0</v>
      </c>
      <c r="AV1430" s="4">
        <f>Лист1!DA1430</f>
        <v>0</v>
      </c>
      <c r="AW1430" s="4">
        <f>Лист1!DB1430</f>
        <v>0</v>
      </c>
      <c r="AX1430" s="4">
        <f>Лист1!DC1430</f>
        <v>0</v>
      </c>
      <c r="AY1430" s="4">
        <f>Лист1!DD1430</f>
        <v>0</v>
      </c>
      <c r="AZ1430" s="4">
        <f>Лист1!DE1430</f>
        <v>0</v>
      </c>
      <c r="BA1430" s="4">
        <f>Лист1!DF1430</f>
        <v>0</v>
      </c>
      <c r="BB1430" s="4">
        <f>Лист1!DG1430</f>
        <v>0</v>
      </c>
      <c r="BC1430" s="4" t="e">
        <f>(Лист1!DH1430+Лист1!DI1430)/(Лист1!DJ1430+Лист1!DK1430)*100</f>
        <v>#DIV/0!</v>
      </c>
      <c r="BD1430" s="4" t="e">
        <f>(Лист1!DL1430/Лист1!DM1430)*100</f>
        <v>#DIV/0!</v>
      </c>
      <c r="BE1430" s="4" t="e">
        <f>(Лист1!DN1430+Лист1!DO1430)/(Лист1!DP1430+Лист1!DQ1430)*100</f>
        <v>#DIV/0!</v>
      </c>
      <c r="BF1430" s="4" t="e">
        <f>(Лист1!DR1430+Лист1!DS1430)/(Лист1!DT1430+Лист1!DU1430)*100</f>
        <v>#DIV/0!</v>
      </c>
      <c r="BG1430" s="4" t="e">
        <f>((Лист1!DV1430+Лист1!DW1430)/(Лист1!DX1430+Лист1!DY1430))*100</f>
        <v>#DIV/0!</v>
      </c>
      <c r="BH1430" s="4" t="e">
        <f>(Лист1!DZ1430+Лист1!EA1430)/(Лист1!EB1430+Лист1!EC1430)</f>
        <v>#DIV/0!</v>
      </c>
      <c r="BI1430" s="4" t="e">
        <f>(Лист1!ED1430+Лист1!EE1430)/(Лист1!EF1430+Лист1!EG1430)*100</f>
        <v>#DIV/0!</v>
      </c>
      <c r="BJ1430" s="4" t="e">
        <f>(Лист1!EH1430+Лист1!EI1430)/(Лист1!EJ1430+Лист1!EK1430)*100</f>
        <v>#DIV/0!</v>
      </c>
      <c r="BK1430" s="4" t="e">
        <f>(Лист1!EL1430+Лист1!EM1430)/(Лист1!EN1430+Лист1!EO1430)*100</f>
        <v>#DIV/0!</v>
      </c>
      <c r="BL1430" s="4" t="e">
        <f>(Лист1!EP1430+Лист1!EQ1430)/(Лист1!ER1430+Лист1!ES1430)*100</f>
        <v>#DIV/0!</v>
      </c>
      <c r="BM1430" s="4" t="e">
        <f>(Лист1!ET1430+Лист1!EU1430)/(Лист1!EV1430+Лист1!EW1430)*100</f>
        <v>#DIV/0!</v>
      </c>
      <c r="BN1430" s="4" t="e">
        <f>(Лист1!EX1430+Лист1!EY1430)/(Лист1!EZ1430+Лист1!FA1430)*100</f>
        <v>#DIV/0!</v>
      </c>
      <c r="BO1430" s="4" t="e">
        <f>(Лист1!FB1430+Лист1!FC1430)/(Лист1!FD1430+Лист1!FE1430)*100</f>
        <v>#DIV/0!</v>
      </c>
      <c r="BP1430" s="4" t="e">
        <f>(Лист1!FF1430+Лист1!FG1430)/(Лист1!FH1430+Лист1!FI1430)*100</f>
        <v>#DIV/0!</v>
      </c>
    </row>
    <row r="1431" spans="1:68" s="4" customFormat="1" x14ac:dyDescent="0.25">
      <c r="A1431" s="4" t="str">
        <f>IF(Лист1!A1431&lt;&gt;"",Лист1!A1431,"")</f>
        <v/>
      </c>
      <c r="B1431" s="4" t="str">
        <f>IF(Лист1!B1431&lt;&gt;"",Лист1!B1431,"")</f>
        <v/>
      </c>
      <c r="C1431" s="4" t="str">
        <f>IF(Лист1!C1431&lt;&gt;"",Лист1!C1431,"")</f>
        <v/>
      </c>
      <c r="D1431" s="4" t="str">
        <f>IF(Лист1!D1431&lt;&gt;"",Лист1!D1431,"")</f>
        <v/>
      </c>
      <c r="E1431" s="4" t="str">
        <f>IF(Лист1!E1431&lt;&gt;"",Лист1!E1431,"")</f>
        <v/>
      </c>
      <c r="F1431" s="4" t="str">
        <f>IF(Лист1!F1431&lt;&gt;"",Лист1!F1431,"")</f>
        <v/>
      </c>
      <c r="G1431" s="4" t="e">
        <f>(Лист1!G1431/(Лист1!G1431+Лист1!H1431))*100</f>
        <v>#DIV/0!</v>
      </c>
      <c r="H1431" s="4" t="e">
        <f>(Лист1!I1431/(Лист1!J1431-Лист1!K1431))*100</f>
        <v>#DIV/0!</v>
      </c>
      <c r="I1431" s="4" t="e">
        <f>(Лист1!L1431/Лист1!M1431)*100</f>
        <v>#DIV/0!</v>
      </c>
      <c r="J1431" s="4" t="e">
        <f>(Лист1!N1431/Лист1!O1431)*100</f>
        <v>#DIV/0!</v>
      </c>
      <c r="K1431" s="4" t="e">
        <f>Лист1!P1431/Лист1!Q1431</f>
        <v>#DIV/0!</v>
      </c>
      <c r="L1431" s="4" t="e">
        <f>(Лист2!A1425/Лист2!B1425)*100</f>
        <v>#DIV/0!</v>
      </c>
      <c r="M1431" s="4" t="e">
        <f>Лист1!V1431/Лист1!W1431</f>
        <v>#DIV/0!</v>
      </c>
      <c r="N1431" s="4" t="e">
        <f>(Лист1!X1431/Лист1!$AA1431)*100</f>
        <v>#DIV/0!</v>
      </c>
      <c r="O1431" s="4" t="e">
        <f>(Лист1!Y1431/Лист1!$AA1431)*100</f>
        <v>#DIV/0!</v>
      </c>
      <c r="P1431" s="4" t="e">
        <f>(Лист1!Z1431/Лист1!$AA1431)*100</f>
        <v>#DIV/0!</v>
      </c>
      <c r="Q1431" s="4" t="e">
        <f>(Лист1!AB1431/Лист1!AC1431)*100</f>
        <v>#DIV/0!</v>
      </c>
      <c r="R1431" s="4" t="e">
        <f>(Лист1!AD1431/Лист1!AE1431)*100</f>
        <v>#DIV/0!</v>
      </c>
      <c r="S1431" s="4" t="e">
        <f>(Лист1!AF1431/Лист1!AG1431)*100</f>
        <v>#DIV/0!</v>
      </c>
      <c r="T1431" s="4" t="e">
        <f>(Лист1!AH1431/Лист1!AI1431)*100</f>
        <v>#DIV/0!</v>
      </c>
      <c r="U1431" s="4" t="e">
        <f>(Лист1!AJ1431/Лист1!AK1431)*100</f>
        <v>#DIV/0!</v>
      </c>
      <c r="V1431" s="4" t="e">
        <f>Лист1!AL1431/Лист1!AM1431</f>
        <v>#DIV/0!</v>
      </c>
      <c r="W1431" s="4" t="e">
        <f>(Лист1!AN1431/Лист1!AO1431)*100</f>
        <v>#DIV/0!</v>
      </c>
      <c r="X1431" s="4" t="e">
        <f>Лист1!AP1431/Лист1!AQ1431</f>
        <v>#DIV/0!</v>
      </c>
      <c r="Y1431" s="4" t="e">
        <f>(Лист1!AR1431/Лист1!AS1431)*100</f>
        <v>#DIV/0!</v>
      </c>
      <c r="Z1431" s="4" t="e">
        <f>(Лист1!AT1431/Лист1!AU1431)*100</f>
        <v>#DIV/0!</v>
      </c>
      <c r="AA1431" s="4" t="e">
        <f>(Лист1!AV1431/Лист1!AW1431)*100</f>
        <v>#DIV/0!</v>
      </c>
      <c r="AB1431" s="4" t="e">
        <f>((Лист1!AX1431+Лист1!AY1431+Лист1!AZ1431+Лист1!BA1431)/Лист1!BB1431)*100</f>
        <v>#DIV/0!</v>
      </c>
      <c r="AC1431" s="4" t="e">
        <f>(Лист1!BC1431/Лист1!BD1431)*100</f>
        <v>#DIV/0!</v>
      </c>
      <c r="AD1431" s="4" t="e">
        <f>(Лист1!BE1431/Лист1!BF1431)*100</f>
        <v>#DIV/0!</v>
      </c>
      <c r="AE1431" s="4" t="e">
        <f>(Лист1!BG1431+Лист1!BH1431)/Лист1!BI1431*100</f>
        <v>#DIV/0!</v>
      </c>
      <c r="AF1431" s="4" t="e">
        <f>Лист1!BJ1431/Лист1!BK1431*100</f>
        <v>#DIV/0!</v>
      </c>
      <c r="AG1431" s="4" t="e">
        <f>Лист1!BL1431/Лист1!BM1431</f>
        <v>#DIV/0!</v>
      </c>
      <c r="AH1431" s="4" t="e">
        <f>(Лист1!BN1431/Лист1!BO1431)*100</f>
        <v>#DIV/0!</v>
      </c>
      <c r="AI1431" s="4" t="e">
        <f>(Лист2!C1425/Лист1!$BT1431)*100</f>
        <v>#DIV/0!</v>
      </c>
      <c r="AJ1431" s="4" t="e">
        <f>(Лист2!D1425/Лист1!$BT1431)*100</f>
        <v>#DIV/0!</v>
      </c>
      <c r="AK1431" s="4" t="e">
        <f>(Лист1!BU1431+Лист1!BV1431)/((Лист1!BW1431-Лист1!BX1431-Лист1!BY1431)+(Лист1!BZ1431+0.1*Лист1!CA1431))</f>
        <v>#DIV/0!</v>
      </c>
      <c r="AL1431" s="4" t="e">
        <f>(Лист1!CD1431+Лист1!CG1431)/(Лист1!CH1431+Лист1!CI1431)*100</f>
        <v>#DIV/0!</v>
      </c>
      <c r="AM1431" s="4" t="e">
        <f>(Лист1!CC1431+Лист1!CF1431)/(Лист1!CH1431+Лист1!CI1431)*100</f>
        <v>#DIV/0!</v>
      </c>
      <c r="AN1431" s="4" t="e">
        <f>(Лист1!CB1431+Лист1!CE1431)/(Лист1!CH1431+Лист1!CI1431)*100</f>
        <v>#DIV/0!</v>
      </c>
      <c r="AO1431" s="4" t="e">
        <f>(Лист1!CJ1431+Лист1!CL1431)/(Лист1!CN1431+Лист1!CO1431)*100</f>
        <v>#DIV/0!</v>
      </c>
      <c r="AP1431" s="4" t="e">
        <f>(Лист1!CK1431+Лист1!CM1431)/(Лист1!CN1431+Лист1!CO1431)*100</f>
        <v>#DIV/0!</v>
      </c>
      <c r="AQ1431" s="4" t="e">
        <f>(Лист1!CP1431+Лист1!CQ1431)/(Лист1!CR1431+Лист1!CS1431)*100</f>
        <v>#DIV/0!</v>
      </c>
      <c r="AR1431" s="4" t="e">
        <f>(Лист1!CT1431/Лист1!CU1431)*100</f>
        <v>#DIV/0!</v>
      </c>
      <c r="AS1431" s="4" t="e">
        <f>(Лист1!CV1431/Лист1!CW1431)*100</f>
        <v>#DIV/0!</v>
      </c>
      <c r="AT1431" s="4" t="e">
        <f>Лист1!CX1431/Лист1!CY1431</f>
        <v>#DIV/0!</v>
      </c>
      <c r="AU1431" s="4">
        <f>Лист1!CZ1431</f>
        <v>0</v>
      </c>
      <c r="AV1431" s="4">
        <f>Лист1!DA1431</f>
        <v>0</v>
      </c>
      <c r="AW1431" s="4">
        <f>Лист1!DB1431</f>
        <v>0</v>
      </c>
      <c r="AX1431" s="4">
        <f>Лист1!DC1431</f>
        <v>0</v>
      </c>
      <c r="AY1431" s="4">
        <f>Лист1!DD1431</f>
        <v>0</v>
      </c>
      <c r="AZ1431" s="4">
        <f>Лист1!DE1431</f>
        <v>0</v>
      </c>
      <c r="BA1431" s="4">
        <f>Лист1!DF1431</f>
        <v>0</v>
      </c>
      <c r="BB1431" s="4">
        <f>Лист1!DG1431</f>
        <v>0</v>
      </c>
      <c r="BC1431" s="4" t="e">
        <f>(Лист1!DH1431+Лист1!DI1431)/(Лист1!DJ1431+Лист1!DK1431)*100</f>
        <v>#DIV/0!</v>
      </c>
      <c r="BD1431" s="4" t="e">
        <f>(Лист1!DL1431/Лист1!DM1431)*100</f>
        <v>#DIV/0!</v>
      </c>
      <c r="BE1431" s="4" t="e">
        <f>(Лист1!DN1431+Лист1!DO1431)/(Лист1!DP1431+Лист1!DQ1431)*100</f>
        <v>#DIV/0!</v>
      </c>
      <c r="BF1431" s="4" t="e">
        <f>(Лист1!DR1431+Лист1!DS1431)/(Лист1!DT1431+Лист1!DU1431)*100</f>
        <v>#DIV/0!</v>
      </c>
      <c r="BG1431" s="4" t="e">
        <f>((Лист1!DV1431+Лист1!DW1431)/(Лист1!DX1431+Лист1!DY1431))*100</f>
        <v>#DIV/0!</v>
      </c>
      <c r="BH1431" s="4" t="e">
        <f>(Лист1!DZ1431+Лист1!EA1431)/(Лист1!EB1431+Лист1!EC1431)</f>
        <v>#DIV/0!</v>
      </c>
      <c r="BI1431" s="4" t="e">
        <f>(Лист1!ED1431+Лист1!EE1431)/(Лист1!EF1431+Лист1!EG1431)*100</f>
        <v>#DIV/0!</v>
      </c>
      <c r="BJ1431" s="4" t="e">
        <f>(Лист1!EH1431+Лист1!EI1431)/(Лист1!EJ1431+Лист1!EK1431)*100</f>
        <v>#DIV/0!</v>
      </c>
      <c r="BK1431" s="4" t="e">
        <f>(Лист1!EL1431+Лист1!EM1431)/(Лист1!EN1431+Лист1!EO1431)*100</f>
        <v>#DIV/0!</v>
      </c>
      <c r="BL1431" s="4" t="e">
        <f>(Лист1!EP1431+Лист1!EQ1431)/(Лист1!ER1431+Лист1!ES1431)*100</f>
        <v>#DIV/0!</v>
      </c>
      <c r="BM1431" s="4" t="e">
        <f>(Лист1!ET1431+Лист1!EU1431)/(Лист1!EV1431+Лист1!EW1431)*100</f>
        <v>#DIV/0!</v>
      </c>
      <c r="BN1431" s="4" t="e">
        <f>(Лист1!EX1431+Лист1!EY1431)/(Лист1!EZ1431+Лист1!FA1431)*100</f>
        <v>#DIV/0!</v>
      </c>
      <c r="BO1431" s="4" t="e">
        <f>(Лист1!FB1431+Лист1!FC1431)/(Лист1!FD1431+Лист1!FE1431)*100</f>
        <v>#DIV/0!</v>
      </c>
      <c r="BP1431" s="4" t="e">
        <f>(Лист1!FF1431+Лист1!FG1431)/(Лист1!FH1431+Лист1!FI1431)*100</f>
        <v>#DIV/0!</v>
      </c>
    </row>
    <row r="1432" spans="1:68" s="4" customFormat="1" x14ac:dyDescent="0.25">
      <c r="A1432" s="4" t="str">
        <f>IF(Лист1!A1432&lt;&gt;"",Лист1!A1432,"")</f>
        <v/>
      </c>
      <c r="B1432" s="4" t="str">
        <f>IF(Лист1!B1432&lt;&gt;"",Лист1!B1432,"")</f>
        <v/>
      </c>
      <c r="C1432" s="4" t="str">
        <f>IF(Лист1!C1432&lt;&gt;"",Лист1!C1432,"")</f>
        <v/>
      </c>
      <c r="D1432" s="4" t="str">
        <f>IF(Лист1!D1432&lt;&gt;"",Лист1!D1432,"")</f>
        <v/>
      </c>
      <c r="E1432" s="4" t="str">
        <f>IF(Лист1!E1432&lt;&gt;"",Лист1!E1432,"")</f>
        <v/>
      </c>
      <c r="F1432" s="4" t="str">
        <f>IF(Лист1!F1432&lt;&gt;"",Лист1!F1432,"")</f>
        <v/>
      </c>
      <c r="G1432" s="4" t="e">
        <f>(Лист1!G1432/(Лист1!G1432+Лист1!H1432))*100</f>
        <v>#DIV/0!</v>
      </c>
      <c r="H1432" s="4" t="e">
        <f>(Лист1!I1432/(Лист1!J1432-Лист1!K1432))*100</f>
        <v>#DIV/0!</v>
      </c>
      <c r="I1432" s="4" t="e">
        <f>(Лист1!L1432/Лист1!M1432)*100</f>
        <v>#DIV/0!</v>
      </c>
      <c r="J1432" s="4" t="e">
        <f>(Лист1!N1432/Лист1!O1432)*100</f>
        <v>#DIV/0!</v>
      </c>
      <c r="K1432" s="4" t="e">
        <f>Лист1!P1432/Лист1!Q1432</f>
        <v>#DIV/0!</v>
      </c>
      <c r="L1432" s="4" t="e">
        <f>(Лист2!A1426/Лист2!B1426)*100</f>
        <v>#DIV/0!</v>
      </c>
      <c r="M1432" s="4" t="e">
        <f>Лист1!V1432/Лист1!W1432</f>
        <v>#DIV/0!</v>
      </c>
      <c r="N1432" s="4" t="e">
        <f>(Лист1!X1432/Лист1!$AA1432)*100</f>
        <v>#DIV/0!</v>
      </c>
      <c r="O1432" s="4" t="e">
        <f>(Лист1!Y1432/Лист1!$AA1432)*100</f>
        <v>#DIV/0!</v>
      </c>
      <c r="P1432" s="4" t="e">
        <f>(Лист1!Z1432/Лист1!$AA1432)*100</f>
        <v>#DIV/0!</v>
      </c>
      <c r="Q1432" s="4" t="e">
        <f>(Лист1!AB1432/Лист1!AC1432)*100</f>
        <v>#DIV/0!</v>
      </c>
      <c r="R1432" s="4" t="e">
        <f>(Лист1!AD1432/Лист1!AE1432)*100</f>
        <v>#DIV/0!</v>
      </c>
      <c r="S1432" s="4" t="e">
        <f>(Лист1!AF1432/Лист1!AG1432)*100</f>
        <v>#DIV/0!</v>
      </c>
      <c r="T1432" s="4" t="e">
        <f>(Лист1!AH1432/Лист1!AI1432)*100</f>
        <v>#DIV/0!</v>
      </c>
      <c r="U1432" s="4" t="e">
        <f>(Лист1!AJ1432/Лист1!AK1432)*100</f>
        <v>#DIV/0!</v>
      </c>
      <c r="V1432" s="4" t="e">
        <f>Лист1!AL1432/Лист1!AM1432</f>
        <v>#DIV/0!</v>
      </c>
      <c r="W1432" s="4" t="e">
        <f>(Лист1!AN1432/Лист1!AO1432)*100</f>
        <v>#DIV/0!</v>
      </c>
      <c r="X1432" s="4" t="e">
        <f>Лист1!AP1432/Лист1!AQ1432</f>
        <v>#DIV/0!</v>
      </c>
      <c r="Y1432" s="4" t="e">
        <f>(Лист1!AR1432/Лист1!AS1432)*100</f>
        <v>#DIV/0!</v>
      </c>
      <c r="Z1432" s="4" t="e">
        <f>(Лист1!AT1432/Лист1!AU1432)*100</f>
        <v>#DIV/0!</v>
      </c>
      <c r="AA1432" s="4" t="e">
        <f>(Лист1!AV1432/Лист1!AW1432)*100</f>
        <v>#DIV/0!</v>
      </c>
      <c r="AB1432" s="4" t="e">
        <f>((Лист1!AX1432+Лист1!AY1432+Лист1!AZ1432+Лист1!BA1432)/Лист1!BB1432)*100</f>
        <v>#DIV/0!</v>
      </c>
      <c r="AC1432" s="4" t="e">
        <f>(Лист1!BC1432/Лист1!BD1432)*100</f>
        <v>#DIV/0!</v>
      </c>
      <c r="AD1432" s="4" t="e">
        <f>(Лист1!BE1432/Лист1!BF1432)*100</f>
        <v>#DIV/0!</v>
      </c>
      <c r="AE1432" s="4" t="e">
        <f>(Лист1!BG1432+Лист1!BH1432)/Лист1!BI1432*100</f>
        <v>#DIV/0!</v>
      </c>
      <c r="AF1432" s="4" t="e">
        <f>Лист1!BJ1432/Лист1!BK1432*100</f>
        <v>#DIV/0!</v>
      </c>
      <c r="AG1432" s="4" t="e">
        <f>Лист1!BL1432/Лист1!BM1432</f>
        <v>#DIV/0!</v>
      </c>
      <c r="AH1432" s="4" t="e">
        <f>(Лист1!BN1432/Лист1!BO1432)*100</f>
        <v>#DIV/0!</v>
      </c>
      <c r="AI1432" s="4" t="e">
        <f>(Лист2!C1426/Лист1!$BT1432)*100</f>
        <v>#DIV/0!</v>
      </c>
      <c r="AJ1432" s="4" t="e">
        <f>(Лист2!D1426/Лист1!$BT1432)*100</f>
        <v>#DIV/0!</v>
      </c>
      <c r="AK1432" s="4" t="e">
        <f>(Лист1!BU1432+Лист1!BV1432)/((Лист1!BW1432-Лист1!BX1432-Лист1!BY1432)+(Лист1!BZ1432+0.1*Лист1!CA1432))</f>
        <v>#DIV/0!</v>
      </c>
      <c r="AL1432" s="4" t="e">
        <f>(Лист1!CD1432+Лист1!CG1432)/(Лист1!CH1432+Лист1!CI1432)*100</f>
        <v>#DIV/0!</v>
      </c>
      <c r="AM1432" s="4" t="e">
        <f>(Лист1!CC1432+Лист1!CF1432)/(Лист1!CH1432+Лист1!CI1432)*100</f>
        <v>#DIV/0!</v>
      </c>
      <c r="AN1432" s="4" t="e">
        <f>(Лист1!CB1432+Лист1!CE1432)/(Лист1!CH1432+Лист1!CI1432)*100</f>
        <v>#DIV/0!</v>
      </c>
      <c r="AO1432" s="4" t="e">
        <f>(Лист1!CJ1432+Лист1!CL1432)/(Лист1!CN1432+Лист1!CO1432)*100</f>
        <v>#DIV/0!</v>
      </c>
      <c r="AP1432" s="4" t="e">
        <f>(Лист1!CK1432+Лист1!CM1432)/(Лист1!CN1432+Лист1!CO1432)*100</f>
        <v>#DIV/0!</v>
      </c>
      <c r="AQ1432" s="4" t="e">
        <f>(Лист1!CP1432+Лист1!CQ1432)/(Лист1!CR1432+Лист1!CS1432)*100</f>
        <v>#DIV/0!</v>
      </c>
      <c r="AR1432" s="4" t="e">
        <f>(Лист1!CT1432/Лист1!CU1432)*100</f>
        <v>#DIV/0!</v>
      </c>
      <c r="AS1432" s="4" t="e">
        <f>(Лист1!CV1432/Лист1!CW1432)*100</f>
        <v>#DIV/0!</v>
      </c>
      <c r="AT1432" s="4" t="e">
        <f>Лист1!CX1432/Лист1!CY1432</f>
        <v>#DIV/0!</v>
      </c>
      <c r="AU1432" s="4">
        <f>Лист1!CZ1432</f>
        <v>0</v>
      </c>
      <c r="AV1432" s="4">
        <f>Лист1!DA1432</f>
        <v>0</v>
      </c>
      <c r="AW1432" s="4">
        <f>Лист1!DB1432</f>
        <v>0</v>
      </c>
      <c r="AX1432" s="4">
        <f>Лист1!DC1432</f>
        <v>0</v>
      </c>
      <c r="AY1432" s="4">
        <f>Лист1!DD1432</f>
        <v>0</v>
      </c>
      <c r="AZ1432" s="4">
        <f>Лист1!DE1432</f>
        <v>0</v>
      </c>
      <c r="BA1432" s="4">
        <f>Лист1!DF1432</f>
        <v>0</v>
      </c>
      <c r="BB1432" s="4">
        <f>Лист1!DG1432</f>
        <v>0</v>
      </c>
      <c r="BC1432" s="4" t="e">
        <f>(Лист1!DH1432+Лист1!DI1432)/(Лист1!DJ1432+Лист1!DK1432)*100</f>
        <v>#DIV/0!</v>
      </c>
      <c r="BD1432" s="4" t="e">
        <f>(Лист1!DL1432/Лист1!DM1432)*100</f>
        <v>#DIV/0!</v>
      </c>
      <c r="BE1432" s="4" t="e">
        <f>(Лист1!DN1432+Лист1!DO1432)/(Лист1!DP1432+Лист1!DQ1432)*100</f>
        <v>#DIV/0!</v>
      </c>
      <c r="BF1432" s="4" t="e">
        <f>(Лист1!DR1432+Лист1!DS1432)/(Лист1!DT1432+Лист1!DU1432)*100</f>
        <v>#DIV/0!</v>
      </c>
      <c r="BG1432" s="4" t="e">
        <f>((Лист1!DV1432+Лист1!DW1432)/(Лист1!DX1432+Лист1!DY1432))*100</f>
        <v>#DIV/0!</v>
      </c>
      <c r="BH1432" s="4" t="e">
        <f>(Лист1!DZ1432+Лист1!EA1432)/(Лист1!EB1432+Лист1!EC1432)</f>
        <v>#DIV/0!</v>
      </c>
      <c r="BI1432" s="4" t="e">
        <f>(Лист1!ED1432+Лист1!EE1432)/(Лист1!EF1432+Лист1!EG1432)*100</f>
        <v>#DIV/0!</v>
      </c>
      <c r="BJ1432" s="4" t="e">
        <f>(Лист1!EH1432+Лист1!EI1432)/(Лист1!EJ1432+Лист1!EK1432)*100</f>
        <v>#DIV/0!</v>
      </c>
      <c r="BK1432" s="4" t="e">
        <f>(Лист1!EL1432+Лист1!EM1432)/(Лист1!EN1432+Лист1!EO1432)*100</f>
        <v>#DIV/0!</v>
      </c>
      <c r="BL1432" s="4" t="e">
        <f>(Лист1!EP1432+Лист1!EQ1432)/(Лист1!ER1432+Лист1!ES1432)*100</f>
        <v>#DIV/0!</v>
      </c>
      <c r="BM1432" s="4" t="e">
        <f>(Лист1!ET1432+Лист1!EU1432)/(Лист1!EV1432+Лист1!EW1432)*100</f>
        <v>#DIV/0!</v>
      </c>
      <c r="BN1432" s="4" t="e">
        <f>(Лист1!EX1432+Лист1!EY1432)/(Лист1!EZ1432+Лист1!FA1432)*100</f>
        <v>#DIV/0!</v>
      </c>
      <c r="BO1432" s="4" t="e">
        <f>(Лист1!FB1432+Лист1!FC1432)/(Лист1!FD1432+Лист1!FE1432)*100</f>
        <v>#DIV/0!</v>
      </c>
      <c r="BP1432" s="4" t="e">
        <f>(Лист1!FF1432+Лист1!FG1432)/(Лист1!FH1432+Лист1!FI1432)*100</f>
        <v>#DIV/0!</v>
      </c>
    </row>
    <row r="1433" spans="1:68" s="4" customFormat="1" x14ac:dyDescent="0.25">
      <c r="A1433" s="4" t="str">
        <f>IF(Лист1!A1433&lt;&gt;"",Лист1!A1433,"")</f>
        <v/>
      </c>
      <c r="B1433" s="4" t="str">
        <f>IF(Лист1!B1433&lt;&gt;"",Лист1!B1433,"")</f>
        <v/>
      </c>
      <c r="C1433" s="4" t="str">
        <f>IF(Лист1!C1433&lt;&gt;"",Лист1!C1433,"")</f>
        <v/>
      </c>
      <c r="D1433" s="4" t="str">
        <f>IF(Лист1!D1433&lt;&gt;"",Лист1!D1433,"")</f>
        <v/>
      </c>
      <c r="E1433" s="4" t="str">
        <f>IF(Лист1!E1433&lt;&gt;"",Лист1!E1433,"")</f>
        <v/>
      </c>
      <c r="F1433" s="4" t="str">
        <f>IF(Лист1!F1433&lt;&gt;"",Лист1!F1433,"")</f>
        <v/>
      </c>
      <c r="G1433" s="4" t="e">
        <f>(Лист1!G1433/(Лист1!G1433+Лист1!H1433))*100</f>
        <v>#DIV/0!</v>
      </c>
      <c r="H1433" s="4" t="e">
        <f>(Лист1!I1433/(Лист1!J1433-Лист1!K1433))*100</f>
        <v>#DIV/0!</v>
      </c>
      <c r="I1433" s="4" t="e">
        <f>(Лист1!L1433/Лист1!M1433)*100</f>
        <v>#DIV/0!</v>
      </c>
      <c r="J1433" s="4" t="e">
        <f>(Лист1!N1433/Лист1!O1433)*100</f>
        <v>#DIV/0!</v>
      </c>
      <c r="K1433" s="4" t="e">
        <f>Лист1!P1433/Лист1!Q1433</f>
        <v>#DIV/0!</v>
      </c>
      <c r="L1433" s="4" t="e">
        <f>(Лист2!A1427/Лист2!B1427)*100</f>
        <v>#DIV/0!</v>
      </c>
      <c r="M1433" s="4" t="e">
        <f>Лист1!V1433/Лист1!W1433</f>
        <v>#DIV/0!</v>
      </c>
      <c r="N1433" s="4" t="e">
        <f>(Лист1!X1433/Лист1!$AA1433)*100</f>
        <v>#DIV/0!</v>
      </c>
      <c r="O1433" s="4" t="e">
        <f>(Лист1!Y1433/Лист1!$AA1433)*100</f>
        <v>#DIV/0!</v>
      </c>
      <c r="P1433" s="4" t="e">
        <f>(Лист1!Z1433/Лист1!$AA1433)*100</f>
        <v>#DIV/0!</v>
      </c>
      <c r="Q1433" s="4" t="e">
        <f>(Лист1!AB1433/Лист1!AC1433)*100</f>
        <v>#DIV/0!</v>
      </c>
      <c r="R1433" s="4" t="e">
        <f>(Лист1!AD1433/Лист1!AE1433)*100</f>
        <v>#DIV/0!</v>
      </c>
      <c r="S1433" s="4" t="e">
        <f>(Лист1!AF1433/Лист1!AG1433)*100</f>
        <v>#DIV/0!</v>
      </c>
      <c r="T1433" s="4" t="e">
        <f>(Лист1!AH1433/Лист1!AI1433)*100</f>
        <v>#DIV/0!</v>
      </c>
      <c r="U1433" s="4" t="e">
        <f>(Лист1!AJ1433/Лист1!AK1433)*100</f>
        <v>#DIV/0!</v>
      </c>
      <c r="V1433" s="4" t="e">
        <f>Лист1!AL1433/Лист1!AM1433</f>
        <v>#DIV/0!</v>
      </c>
      <c r="W1433" s="4" t="e">
        <f>(Лист1!AN1433/Лист1!AO1433)*100</f>
        <v>#DIV/0!</v>
      </c>
      <c r="X1433" s="4" t="e">
        <f>Лист1!AP1433/Лист1!AQ1433</f>
        <v>#DIV/0!</v>
      </c>
      <c r="Y1433" s="4" t="e">
        <f>(Лист1!AR1433/Лист1!AS1433)*100</f>
        <v>#DIV/0!</v>
      </c>
      <c r="Z1433" s="4" t="e">
        <f>(Лист1!AT1433/Лист1!AU1433)*100</f>
        <v>#DIV/0!</v>
      </c>
      <c r="AA1433" s="4" t="e">
        <f>(Лист1!AV1433/Лист1!AW1433)*100</f>
        <v>#DIV/0!</v>
      </c>
      <c r="AB1433" s="4" t="e">
        <f>((Лист1!AX1433+Лист1!AY1433+Лист1!AZ1433+Лист1!BA1433)/Лист1!BB1433)*100</f>
        <v>#DIV/0!</v>
      </c>
      <c r="AC1433" s="4" t="e">
        <f>(Лист1!BC1433/Лист1!BD1433)*100</f>
        <v>#DIV/0!</v>
      </c>
      <c r="AD1433" s="4" t="e">
        <f>(Лист1!BE1433/Лист1!BF1433)*100</f>
        <v>#DIV/0!</v>
      </c>
      <c r="AE1433" s="4" t="e">
        <f>(Лист1!BG1433+Лист1!BH1433)/Лист1!BI1433*100</f>
        <v>#DIV/0!</v>
      </c>
      <c r="AF1433" s="4" t="e">
        <f>Лист1!BJ1433/Лист1!BK1433*100</f>
        <v>#DIV/0!</v>
      </c>
      <c r="AG1433" s="4" t="e">
        <f>Лист1!BL1433/Лист1!BM1433</f>
        <v>#DIV/0!</v>
      </c>
      <c r="AH1433" s="4" t="e">
        <f>(Лист1!BN1433/Лист1!BO1433)*100</f>
        <v>#DIV/0!</v>
      </c>
      <c r="AI1433" s="4" t="e">
        <f>(Лист2!C1427/Лист1!$BT1433)*100</f>
        <v>#DIV/0!</v>
      </c>
      <c r="AJ1433" s="4" t="e">
        <f>(Лист2!D1427/Лист1!$BT1433)*100</f>
        <v>#DIV/0!</v>
      </c>
      <c r="AK1433" s="4" t="e">
        <f>(Лист1!BU1433+Лист1!BV1433)/((Лист1!BW1433-Лист1!BX1433-Лист1!BY1433)+(Лист1!BZ1433+0.1*Лист1!CA1433))</f>
        <v>#DIV/0!</v>
      </c>
      <c r="AL1433" s="4" t="e">
        <f>(Лист1!CD1433+Лист1!CG1433)/(Лист1!CH1433+Лист1!CI1433)*100</f>
        <v>#DIV/0!</v>
      </c>
      <c r="AM1433" s="4" t="e">
        <f>(Лист1!CC1433+Лист1!CF1433)/(Лист1!CH1433+Лист1!CI1433)*100</f>
        <v>#DIV/0!</v>
      </c>
      <c r="AN1433" s="4" t="e">
        <f>(Лист1!CB1433+Лист1!CE1433)/(Лист1!CH1433+Лист1!CI1433)*100</f>
        <v>#DIV/0!</v>
      </c>
      <c r="AO1433" s="4" t="e">
        <f>(Лист1!CJ1433+Лист1!CL1433)/(Лист1!CN1433+Лист1!CO1433)*100</f>
        <v>#DIV/0!</v>
      </c>
      <c r="AP1433" s="4" t="e">
        <f>(Лист1!CK1433+Лист1!CM1433)/(Лист1!CN1433+Лист1!CO1433)*100</f>
        <v>#DIV/0!</v>
      </c>
      <c r="AQ1433" s="4" t="e">
        <f>(Лист1!CP1433+Лист1!CQ1433)/(Лист1!CR1433+Лист1!CS1433)*100</f>
        <v>#DIV/0!</v>
      </c>
      <c r="AR1433" s="4" t="e">
        <f>(Лист1!CT1433/Лист1!CU1433)*100</f>
        <v>#DIV/0!</v>
      </c>
      <c r="AS1433" s="4" t="e">
        <f>(Лист1!CV1433/Лист1!CW1433)*100</f>
        <v>#DIV/0!</v>
      </c>
      <c r="AT1433" s="4" t="e">
        <f>Лист1!CX1433/Лист1!CY1433</f>
        <v>#DIV/0!</v>
      </c>
      <c r="AU1433" s="4">
        <f>Лист1!CZ1433</f>
        <v>0</v>
      </c>
      <c r="AV1433" s="4">
        <f>Лист1!DA1433</f>
        <v>0</v>
      </c>
      <c r="AW1433" s="4">
        <f>Лист1!DB1433</f>
        <v>0</v>
      </c>
      <c r="AX1433" s="4">
        <f>Лист1!DC1433</f>
        <v>0</v>
      </c>
      <c r="AY1433" s="4">
        <f>Лист1!DD1433</f>
        <v>0</v>
      </c>
      <c r="AZ1433" s="4">
        <f>Лист1!DE1433</f>
        <v>0</v>
      </c>
      <c r="BA1433" s="4">
        <f>Лист1!DF1433</f>
        <v>0</v>
      </c>
      <c r="BB1433" s="4">
        <f>Лист1!DG1433</f>
        <v>0</v>
      </c>
      <c r="BC1433" s="4" t="e">
        <f>(Лист1!DH1433+Лист1!DI1433)/(Лист1!DJ1433+Лист1!DK1433)*100</f>
        <v>#DIV/0!</v>
      </c>
      <c r="BD1433" s="4" t="e">
        <f>(Лист1!DL1433/Лист1!DM1433)*100</f>
        <v>#DIV/0!</v>
      </c>
      <c r="BE1433" s="4" t="e">
        <f>(Лист1!DN1433+Лист1!DO1433)/(Лист1!DP1433+Лист1!DQ1433)*100</f>
        <v>#DIV/0!</v>
      </c>
      <c r="BF1433" s="4" t="e">
        <f>(Лист1!DR1433+Лист1!DS1433)/(Лист1!DT1433+Лист1!DU1433)*100</f>
        <v>#DIV/0!</v>
      </c>
      <c r="BG1433" s="4" t="e">
        <f>((Лист1!DV1433+Лист1!DW1433)/(Лист1!DX1433+Лист1!DY1433))*100</f>
        <v>#DIV/0!</v>
      </c>
      <c r="BH1433" s="4" t="e">
        <f>(Лист1!DZ1433+Лист1!EA1433)/(Лист1!EB1433+Лист1!EC1433)</f>
        <v>#DIV/0!</v>
      </c>
      <c r="BI1433" s="4" t="e">
        <f>(Лист1!ED1433+Лист1!EE1433)/(Лист1!EF1433+Лист1!EG1433)*100</f>
        <v>#DIV/0!</v>
      </c>
      <c r="BJ1433" s="4" t="e">
        <f>(Лист1!EH1433+Лист1!EI1433)/(Лист1!EJ1433+Лист1!EK1433)*100</f>
        <v>#DIV/0!</v>
      </c>
      <c r="BK1433" s="4" t="e">
        <f>(Лист1!EL1433+Лист1!EM1433)/(Лист1!EN1433+Лист1!EO1433)*100</f>
        <v>#DIV/0!</v>
      </c>
      <c r="BL1433" s="4" t="e">
        <f>(Лист1!EP1433+Лист1!EQ1433)/(Лист1!ER1433+Лист1!ES1433)*100</f>
        <v>#DIV/0!</v>
      </c>
      <c r="BM1433" s="4" t="e">
        <f>(Лист1!ET1433+Лист1!EU1433)/(Лист1!EV1433+Лист1!EW1433)*100</f>
        <v>#DIV/0!</v>
      </c>
      <c r="BN1433" s="4" t="e">
        <f>(Лист1!EX1433+Лист1!EY1433)/(Лист1!EZ1433+Лист1!FA1433)*100</f>
        <v>#DIV/0!</v>
      </c>
      <c r="BO1433" s="4" t="e">
        <f>(Лист1!FB1433+Лист1!FC1433)/(Лист1!FD1433+Лист1!FE1433)*100</f>
        <v>#DIV/0!</v>
      </c>
      <c r="BP1433" s="4" t="e">
        <f>(Лист1!FF1433+Лист1!FG1433)/(Лист1!FH1433+Лист1!FI1433)*100</f>
        <v>#DIV/0!</v>
      </c>
    </row>
    <row r="1434" spans="1:68" s="4" customFormat="1" x14ac:dyDescent="0.25">
      <c r="A1434" s="4" t="str">
        <f>IF(Лист1!A1434&lt;&gt;"",Лист1!A1434,"")</f>
        <v/>
      </c>
      <c r="B1434" s="4" t="str">
        <f>IF(Лист1!B1434&lt;&gt;"",Лист1!B1434,"")</f>
        <v/>
      </c>
      <c r="C1434" s="4" t="str">
        <f>IF(Лист1!C1434&lt;&gt;"",Лист1!C1434,"")</f>
        <v/>
      </c>
      <c r="D1434" s="4" t="str">
        <f>IF(Лист1!D1434&lt;&gt;"",Лист1!D1434,"")</f>
        <v/>
      </c>
      <c r="E1434" s="4" t="str">
        <f>IF(Лист1!E1434&lt;&gt;"",Лист1!E1434,"")</f>
        <v/>
      </c>
      <c r="F1434" s="4" t="str">
        <f>IF(Лист1!F1434&lt;&gt;"",Лист1!F1434,"")</f>
        <v/>
      </c>
      <c r="G1434" s="4" t="e">
        <f>(Лист1!G1434/(Лист1!G1434+Лист1!H1434))*100</f>
        <v>#DIV/0!</v>
      </c>
      <c r="H1434" s="4" t="e">
        <f>(Лист1!I1434/(Лист1!J1434-Лист1!K1434))*100</f>
        <v>#DIV/0!</v>
      </c>
      <c r="I1434" s="4" t="e">
        <f>(Лист1!L1434/Лист1!M1434)*100</f>
        <v>#DIV/0!</v>
      </c>
      <c r="J1434" s="4" t="e">
        <f>(Лист1!N1434/Лист1!O1434)*100</f>
        <v>#DIV/0!</v>
      </c>
      <c r="K1434" s="4" t="e">
        <f>Лист1!P1434/Лист1!Q1434</f>
        <v>#DIV/0!</v>
      </c>
      <c r="L1434" s="4" t="e">
        <f>(Лист2!A1428/Лист2!B1428)*100</f>
        <v>#DIV/0!</v>
      </c>
      <c r="M1434" s="4" t="e">
        <f>Лист1!V1434/Лист1!W1434</f>
        <v>#DIV/0!</v>
      </c>
      <c r="N1434" s="4" t="e">
        <f>(Лист1!X1434/Лист1!$AA1434)*100</f>
        <v>#DIV/0!</v>
      </c>
      <c r="O1434" s="4" t="e">
        <f>(Лист1!Y1434/Лист1!$AA1434)*100</f>
        <v>#DIV/0!</v>
      </c>
      <c r="P1434" s="4" t="e">
        <f>(Лист1!Z1434/Лист1!$AA1434)*100</f>
        <v>#DIV/0!</v>
      </c>
      <c r="Q1434" s="4" t="e">
        <f>(Лист1!AB1434/Лист1!AC1434)*100</f>
        <v>#DIV/0!</v>
      </c>
      <c r="R1434" s="4" t="e">
        <f>(Лист1!AD1434/Лист1!AE1434)*100</f>
        <v>#DIV/0!</v>
      </c>
      <c r="S1434" s="4" t="e">
        <f>(Лист1!AF1434/Лист1!AG1434)*100</f>
        <v>#DIV/0!</v>
      </c>
      <c r="T1434" s="4" t="e">
        <f>(Лист1!AH1434/Лист1!AI1434)*100</f>
        <v>#DIV/0!</v>
      </c>
      <c r="U1434" s="4" t="e">
        <f>(Лист1!AJ1434/Лист1!AK1434)*100</f>
        <v>#DIV/0!</v>
      </c>
      <c r="V1434" s="4" t="e">
        <f>Лист1!AL1434/Лист1!AM1434</f>
        <v>#DIV/0!</v>
      </c>
      <c r="W1434" s="4" t="e">
        <f>(Лист1!AN1434/Лист1!AO1434)*100</f>
        <v>#DIV/0!</v>
      </c>
      <c r="X1434" s="4" t="e">
        <f>Лист1!AP1434/Лист1!AQ1434</f>
        <v>#DIV/0!</v>
      </c>
      <c r="Y1434" s="4" t="e">
        <f>(Лист1!AR1434/Лист1!AS1434)*100</f>
        <v>#DIV/0!</v>
      </c>
      <c r="Z1434" s="4" t="e">
        <f>(Лист1!AT1434/Лист1!AU1434)*100</f>
        <v>#DIV/0!</v>
      </c>
      <c r="AA1434" s="4" t="e">
        <f>(Лист1!AV1434/Лист1!AW1434)*100</f>
        <v>#DIV/0!</v>
      </c>
      <c r="AB1434" s="4" t="e">
        <f>((Лист1!AX1434+Лист1!AY1434+Лист1!AZ1434+Лист1!BA1434)/Лист1!BB1434)*100</f>
        <v>#DIV/0!</v>
      </c>
      <c r="AC1434" s="4" t="e">
        <f>(Лист1!BC1434/Лист1!BD1434)*100</f>
        <v>#DIV/0!</v>
      </c>
      <c r="AD1434" s="4" t="e">
        <f>(Лист1!BE1434/Лист1!BF1434)*100</f>
        <v>#DIV/0!</v>
      </c>
      <c r="AE1434" s="4" t="e">
        <f>(Лист1!BG1434+Лист1!BH1434)/Лист1!BI1434*100</f>
        <v>#DIV/0!</v>
      </c>
      <c r="AF1434" s="4" t="e">
        <f>Лист1!BJ1434/Лист1!BK1434*100</f>
        <v>#DIV/0!</v>
      </c>
      <c r="AG1434" s="4" t="e">
        <f>Лист1!BL1434/Лист1!BM1434</f>
        <v>#DIV/0!</v>
      </c>
      <c r="AH1434" s="4" t="e">
        <f>(Лист1!BN1434/Лист1!BO1434)*100</f>
        <v>#DIV/0!</v>
      </c>
      <c r="AI1434" s="4" t="e">
        <f>(Лист2!C1428/Лист1!$BT1434)*100</f>
        <v>#DIV/0!</v>
      </c>
      <c r="AJ1434" s="4" t="e">
        <f>(Лист2!D1428/Лист1!$BT1434)*100</f>
        <v>#DIV/0!</v>
      </c>
      <c r="AK1434" s="4" t="e">
        <f>(Лист1!BU1434+Лист1!BV1434)/((Лист1!BW1434-Лист1!BX1434-Лист1!BY1434)+(Лист1!BZ1434+0.1*Лист1!CA1434))</f>
        <v>#DIV/0!</v>
      </c>
      <c r="AL1434" s="4" t="e">
        <f>(Лист1!CD1434+Лист1!CG1434)/(Лист1!CH1434+Лист1!CI1434)*100</f>
        <v>#DIV/0!</v>
      </c>
      <c r="AM1434" s="4" t="e">
        <f>(Лист1!CC1434+Лист1!CF1434)/(Лист1!CH1434+Лист1!CI1434)*100</f>
        <v>#DIV/0!</v>
      </c>
      <c r="AN1434" s="4" t="e">
        <f>(Лист1!CB1434+Лист1!CE1434)/(Лист1!CH1434+Лист1!CI1434)*100</f>
        <v>#DIV/0!</v>
      </c>
      <c r="AO1434" s="4" t="e">
        <f>(Лист1!CJ1434+Лист1!CL1434)/(Лист1!CN1434+Лист1!CO1434)*100</f>
        <v>#DIV/0!</v>
      </c>
      <c r="AP1434" s="4" t="e">
        <f>(Лист1!CK1434+Лист1!CM1434)/(Лист1!CN1434+Лист1!CO1434)*100</f>
        <v>#DIV/0!</v>
      </c>
      <c r="AQ1434" s="4" t="e">
        <f>(Лист1!CP1434+Лист1!CQ1434)/(Лист1!CR1434+Лист1!CS1434)*100</f>
        <v>#DIV/0!</v>
      </c>
      <c r="AR1434" s="4" t="e">
        <f>(Лист1!CT1434/Лист1!CU1434)*100</f>
        <v>#DIV/0!</v>
      </c>
      <c r="AS1434" s="4" t="e">
        <f>(Лист1!CV1434/Лист1!CW1434)*100</f>
        <v>#DIV/0!</v>
      </c>
      <c r="AT1434" s="4" t="e">
        <f>Лист1!CX1434/Лист1!CY1434</f>
        <v>#DIV/0!</v>
      </c>
      <c r="AU1434" s="4">
        <f>Лист1!CZ1434</f>
        <v>0</v>
      </c>
      <c r="AV1434" s="4">
        <f>Лист1!DA1434</f>
        <v>0</v>
      </c>
      <c r="AW1434" s="4">
        <f>Лист1!DB1434</f>
        <v>0</v>
      </c>
      <c r="AX1434" s="4">
        <f>Лист1!DC1434</f>
        <v>0</v>
      </c>
      <c r="AY1434" s="4">
        <f>Лист1!DD1434</f>
        <v>0</v>
      </c>
      <c r="AZ1434" s="4">
        <f>Лист1!DE1434</f>
        <v>0</v>
      </c>
      <c r="BA1434" s="4">
        <f>Лист1!DF1434</f>
        <v>0</v>
      </c>
      <c r="BB1434" s="4">
        <f>Лист1!DG1434</f>
        <v>0</v>
      </c>
      <c r="BC1434" s="4" t="e">
        <f>(Лист1!DH1434+Лист1!DI1434)/(Лист1!DJ1434+Лист1!DK1434)*100</f>
        <v>#DIV/0!</v>
      </c>
      <c r="BD1434" s="4" t="e">
        <f>(Лист1!DL1434/Лист1!DM1434)*100</f>
        <v>#DIV/0!</v>
      </c>
      <c r="BE1434" s="4" t="e">
        <f>(Лист1!DN1434+Лист1!DO1434)/(Лист1!DP1434+Лист1!DQ1434)*100</f>
        <v>#DIV/0!</v>
      </c>
      <c r="BF1434" s="4" t="e">
        <f>(Лист1!DR1434+Лист1!DS1434)/(Лист1!DT1434+Лист1!DU1434)*100</f>
        <v>#DIV/0!</v>
      </c>
      <c r="BG1434" s="4" t="e">
        <f>((Лист1!DV1434+Лист1!DW1434)/(Лист1!DX1434+Лист1!DY1434))*100</f>
        <v>#DIV/0!</v>
      </c>
      <c r="BH1434" s="4" t="e">
        <f>(Лист1!DZ1434+Лист1!EA1434)/(Лист1!EB1434+Лист1!EC1434)</f>
        <v>#DIV/0!</v>
      </c>
      <c r="BI1434" s="4" t="e">
        <f>(Лист1!ED1434+Лист1!EE1434)/(Лист1!EF1434+Лист1!EG1434)*100</f>
        <v>#DIV/0!</v>
      </c>
      <c r="BJ1434" s="4" t="e">
        <f>(Лист1!EH1434+Лист1!EI1434)/(Лист1!EJ1434+Лист1!EK1434)*100</f>
        <v>#DIV/0!</v>
      </c>
      <c r="BK1434" s="4" t="e">
        <f>(Лист1!EL1434+Лист1!EM1434)/(Лист1!EN1434+Лист1!EO1434)*100</f>
        <v>#DIV/0!</v>
      </c>
      <c r="BL1434" s="4" t="e">
        <f>(Лист1!EP1434+Лист1!EQ1434)/(Лист1!ER1434+Лист1!ES1434)*100</f>
        <v>#DIV/0!</v>
      </c>
      <c r="BM1434" s="4" t="e">
        <f>(Лист1!ET1434+Лист1!EU1434)/(Лист1!EV1434+Лист1!EW1434)*100</f>
        <v>#DIV/0!</v>
      </c>
      <c r="BN1434" s="4" t="e">
        <f>(Лист1!EX1434+Лист1!EY1434)/(Лист1!EZ1434+Лист1!FA1434)*100</f>
        <v>#DIV/0!</v>
      </c>
      <c r="BO1434" s="4" t="e">
        <f>(Лист1!FB1434+Лист1!FC1434)/(Лист1!FD1434+Лист1!FE1434)*100</f>
        <v>#DIV/0!</v>
      </c>
      <c r="BP1434" s="4" t="e">
        <f>(Лист1!FF1434+Лист1!FG1434)/(Лист1!FH1434+Лист1!FI1434)*100</f>
        <v>#DIV/0!</v>
      </c>
    </row>
    <row r="1435" spans="1:68" s="4" customFormat="1" x14ac:dyDescent="0.25">
      <c r="A1435" s="4" t="str">
        <f>IF(Лист1!A1435&lt;&gt;"",Лист1!A1435,"")</f>
        <v/>
      </c>
      <c r="B1435" s="4" t="str">
        <f>IF(Лист1!B1435&lt;&gt;"",Лист1!B1435,"")</f>
        <v/>
      </c>
      <c r="C1435" s="4" t="str">
        <f>IF(Лист1!C1435&lt;&gt;"",Лист1!C1435,"")</f>
        <v/>
      </c>
      <c r="D1435" s="4" t="str">
        <f>IF(Лист1!D1435&lt;&gt;"",Лист1!D1435,"")</f>
        <v/>
      </c>
      <c r="E1435" s="4" t="str">
        <f>IF(Лист1!E1435&lt;&gt;"",Лист1!E1435,"")</f>
        <v/>
      </c>
      <c r="F1435" s="4" t="str">
        <f>IF(Лист1!F1435&lt;&gt;"",Лист1!F1435,"")</f>
        <v/>
      </c>
      <c r="G1435" s="4" t="e">
        <f>(Лист1!G1435/(Лист1!G1435+Лист1!H1435))*100</f>
        <v>#DIV/0!</v>
      </c>
      <c r="H1435" s="4" t="e">
        <f>(Лист1!I1435/(Лист1!J1435-Лист1!K1435))*100</f>
        <v>#DIV/0!</v>
      </c>
      <c r="I1435" s="4" t="e">
        <f>(Лист1!L1435/Лист1!M1435)*100</f>
        <v>#DIV/0!</v>
      </c>
      <c r="J1435" s="4" t="e">
        <f>(Лист1!N1435/Лист1!O1435)*100</f>
        <v>#DIV/0!</v>
      </c>
      <c r="K1435" s="4" t="e">
        <f>Лист1!P1435/Лист1!Q1435</f>
        <v>#DIV/0!</v>
      </c>
      <c r="L1435" s="4" t="e">
        <f>(Лист2!A1429/Лист2!B1429)*100</f>
        <v>#DIV/0!</v>
      </c>
      <c r="M1435" s="4" t="e">
        <f>Лист1!V1435/Лист1!W1435</f>
        <v>#DIV/0!</v>
      </c>
      <c r="N1435" s="4" t="e">
        <f>(Лист1!X1435/Лист1!$AA1435)*100</f>
        <v>#DIV/0!</v>
      </c>
      <c r="O1435" s="4" t="e">
        <f>(Лист1!Y1435/Лист1!$AA1435)*100</f>
        <v>#DIV/0!</v>
      </c>
      <c r="P1435" s="4" t="e">
        <f>(Лист1!Z1435/Лист1!$AA1435)*100</f>
        <v>#DIV/0!</v>
      </c>
      <c r="Q1435" s="4" t="e">
        <f>(Лист1!AB1435/Лист1!AC1435)*100</f>
        <v>#DIV/0!</v>
      </c>
      <c r="R1435" s="4" t="e">
        <f>(Лист1!AD1435/Лист1!AE1435)*100</f>
        <v>#DIV/0!</v>
      </c>
      <c r="S1435" s="4" t="e">
        <f>(Лист1!AF1435/Лист1!AG1435)*100</f>
        <v>#DIV/0!</v>
      </c>
      <c r="T1435" s="4" t="e">
        <f>(Лист1!AH1435/Лист1!AI1435)*100</f>
        <v>#DIV/0!</v>
      </c>
      <c r="U1435" s="4" t="e">
        <f>(Лист1!AJ1435/Лист1!AK1435)*100</f>
        <v>#DIV/0!</v>
      </c>
      <c r="V1435" s="4" t="e">
        <f>Лист1!AL1435/Лист1!AM1435</f>
        <v>#DIV/0!</v>
      </c>
      <c r="W1435" s="4" t="e">
        <f>(Лист1!AN1435/Лист1!AO1435)*100</f>
        <v>#DIV/0!</v>
      </c>
      <c r="X1435" s="4" t="e">
        <f>Лист1!AP1435/Лист1!AQ1435</f>
        <v>#DIV/0!</v>
      </c>
      <c r="Y1435" s="4" t="e">
        <f>(Лист1!AR1435/Лист1!AS1435)*100</f>
        <v>#DIV/0!</v>
      </c>
      <c r="Z1435" s="4" t="e">
        <f>(Лист1!AT1435/Лист1!AU1435)*100</f>
        <v>#DIV/0!</v>
      </c>
      <c r="AA1435" s="4" t="e">
        <f>(Лист1!AV1435/Лист1!AW1435)*100</f>
        <v>#DIV/0!</v>
      </c>
      <c r="AB1435" s="4" t="e">
        <f>((Лист1!AX1435+Лист1!AY1435+Лист1!AZ1435+Лист1!BA1435)/Лист1!BB1435)*100</f>
        <v>#DIV/0!</v>
      </c>
      <c r="AC1435" s="4" t="e">
        <f>(Лист1!BC1435/Лист1!BD1435)*100</f>
        <v>#DIV/0!</v>
      </c>
      <c r="AD1435" s="4" t="e">
        <f>(Лист1!BE1435/Лист1!BF1435)*100</f>
        <v>#DIV/0!</v>
      </c>
      <c r="AE1435" s="4" t="e">
        <f>(Лист1!BG1435+Лист1!BH1435)/Лист1!BI1435*100</f>
        <v>#DIV/0!</v>
      </c>
      <c r="AF1435" s="4" t="e">
        <f>Лист1!BJ1435/Лист1!BK1435*100</f>
        <v>#DIV/0!</v>
      </c>
      <c r="AG1435" s="4" t="e">
        <f>Лист1!BL1435/Лист1!BM1435</f>
        <v>#DIV/0!</v>
      </c>
      <c r="AH1435" s="4" t="e">
        <f>(Лист1!BN1435/Лист1!BO1435)*100</f>
        <v>#DIV/0!</v>
      </c>
      <c r="AI1435" s="4" t="e">
        <f>(Лист2!C1429/Лист1!$BT1435)*100</f>
        <v>#DIV/0!</v>
      </c>
      <c r="AJ1435" s="4" t="e">
        <f>(Лист2!D1429/Лист1!$BT1435)*100</f>
        <v>#DIV/0!</v>
      </c>
      <c r="AK1435" s="4" t="e">
        <f>(Лист1!BU1435+Лист1!BV1435)/((Лист1!BW1435-Лист1!BX1435-Лист1!BY1435)+(Лист1!BZ1435+0.1*Лист1!CA1435))</f>
        <v>#DIV/0!</v>
      </c>
      <c r="AL1435" s="4" t="e">
        <f>(Лист1!CD1435+Лист1!CG1435)/(Лист1!CH1435+Лист1!CI1435)*100</f>
        <v>#DIV/0!</v>
      </c>
      <c r="AM1435" s="4" t="e">
        <f>(Лист1!CC1435+Лист1!CF1435)/(Лист1!CH1435+Лист1!CI1435)*100</f>
        <v>#DIV/0!</v>
      </c>
      <c r="AN1435" s="4" t="e">
        <f>(Лист1!CB1435+Лист1!CE1435)/(Лист1!CH1435+Лист1!CI1435)*100</f>
        <v>#DIV/0!</v>
      </c>
      <c r="AO1435" s="4" t="e">
        <f>(Лист1!CJ1435+Лист1!CL1435)/(Лист1!CN1435+Лист1!CO1435)*100</f>
        <v>#DIV/0!</v>
      </c>
      <c r="AP1435" s="4" t="e">
        <f>(Лист1!CK1435+Лист1!CM1435)/(Лист1!CN1435+Лист1!CO1435)*100</f>
        <v>#DIV/0!</v>
      </c>
      <c r="AQ1435" s="4" t="e">
        <f>(Лист1!CP1435+Лист1!CQ1435)/(Лист1!CR1435+Лист1!CS1435)*100</f>
        <v>#DIV/0!</v>
      </c>
      <c r="AR1435" s="4" t="e">
        <f>(Лист1!CT1435/Лист1!CU1435)*100</f>
        <v>#DIV/0!</v>
      </c>
      <c r="AS1435" s="4" t="e">
        <f>(Лист1!CV1435/Лист1!CW1435)*100</f>
        <v>#DIV/0!</v>
      </c>
      <c r="AT1435" s="4" t="e">
        <f>Лист1!CX1435/Лист1!CY1435</f>
        <v>#DIV/0!</v>
      </c>
      <c r="AU1435" s="4">
        <f>Лист1!CZ1435</f>
        <v>0</v>
      </c>
      <c r="AV1435" s="4">
        <f>Лист1!DA1435</f>
        <v>0</v>
      </c>
      <c r="AW1435" s="4">
        <f>Лист1!DB1435</f>
        <v>0</v>
      </c>
      <c r="AX1435" s="4">
        <f>Лист1!DC1435</f>
        <v>0</v>
      </c>
      <c r="AY1435" s="4">
        <f>Лист1!DD1435</f>
        <v>0</v>
      </c>
      <c r="AZ1435" s="4">
        <f>Лист1!DE1435</f>
        <v>0</v>
      </c>
      <c r="BA1435" s="4">
        <f>Лист1!DF1435</f>
        <v>0</v>
      </c>
      <c r="BB1435" s="4">
        <f>Лист1!DG1435</f>
        <v>0</v>
      </c>
      <c r="BC1435" s="4" t="e">
        <f>(Лист1!DH1435+Лист1!DI1435)/(Лист1!DJ1435+Лист1!DK1435)*100</f>
        <v>#DIV/0!</v>
      </c>
      <c r="BD1435" s="4" t="e">
        <f>(Лист1!DL1435/Лист1!DM1435)*100</f>
        <v>#DIV/0!</v>
      </c>
      <c r="BE1435" s="4" t="e">
        <f>(Лист1!DN1435+Лист1!DO1435)/(Лист1!DP1435+Лист1!DQ1435)*100</f>
        <v>#DIV/0!</v>
      </c>
      <c r="BF1435" s="4" t="e">
        <f>(Лист1!DR1435+Лист1!DS1435)/(Лист1!DT1435+Лист1!DU1435)*100</f>
        <v>#DIV/0!</v>
      </c>
      <c r="BG1435" s="4" t="e">
        <f>((Лист1!DV1435+Лист1!DW1435)/(Лист1!DX1435+Лист1!DY1435))*100</f>
        <v>#DIV/0!</v>
      </c>
      <c r="BH1435" s="4" t="e">
        <f>(Лист1!DZ1435+Лист1!EA1435)/(Лист1!EB1435+Лист1!EC1435)</f>
        <v>#DIV/0!</v>
      </c>
      <c r="BI1435" s="4" t="e">
        <f>(Лист1!ED1435+Лист1!EE1435)/(Лист1!EF1435+Лист1!EG1435)*100</f>
        <v>#DIV/0!</v>
      </c>
      <c r="BJ1435" s="4" t="e">
        <f>(Лист1!EH1435+Лист1!EI1435)/(Лист1!EJ1435+Лист1!EK1435)*100</f>
        <v>#DIV/0!</v>
      </c>
      <c r="BK1435" s="4" t="e">
        <f>(Лист1!EL1435+Лист1!EM1435)/(Лист1!EN1435+Лист1!EO1435)*100</f>
        <v>#DIV/0!</v>
      </c>
      <c r="BL1435" s="4" t="e">
        <f>(Лист1!EP1435+Лист1!EQ1435)/(Лист1!ER1435+Лист1!ES1435)*100</f>
        <v>#DIV/0!</v>
      </c>
      <c r="BM1435" s="4" t="e">
        <f>(Лист1!ET1435+Лист1!EU1435)/(Лист1!EV1435+Лист1!EW1435)*100</f>
        <v>#DIV/0!</v>
      </c>
      <c r="BN1435" s="4" t="e">
        <f>(Лист1!EX1435+Лист1!EY1435)/(Лист1!EZ1435+Лист1!FA1435)*100</f>
        <v>#DIV/0!</v>
      </c>
      <c r="BO1435" s="4" t="e">
        <f>(Лист1!FB1435+Лист1!FC1435)/(Лист1!FD1435+Лист1!FE1435)*100</f>
        <v>#DIV/0!</v>
      </c>
      <c r="BP1435" s="4" t="e">
        <f>(Лист1!FF1435+Лист1!FG1435)/(Лист1!FH1435+Лист1!FI1435)*100</f>
        <v>#DIV/0!</v>
      </c>
    </row>
    <row r="1436" spans="1:68" s="4" customFormat="1" x14ac:dyDescent="0.25">
      <c r="A1436" s="4" t="str">
        <f>IF(Лист1!A1436&lt;&gt;"",Лист1!A1436,"")</f>
        <v/>
      </c>
      <c r="B1436" s="4" t="str">
        <f>IF(Лист1!B1436&lt;&gt;"",Лист1!B1436,"")</f>
        <v/>
      </c>
      <c r="C1436" s="4" t="str">
        <f>IF(Лист1!C1436&lt;&gt;"",Лист1!C1436,"")</f>
        <v/>
      </c>
      <c r="D1436" s="4" t="str">
        <f>IF(Лист1!D1436&lt;&gt;"",Лист1!D1436,"")</f>
        <v/>
      </c>
      <c r="E1436" s="4" t="str">
        <f>IF(Лист1!E1436&lt;&gt;"",Лист1!E1436,"")</f>
        <v/>
      </c>
      <c r="F1436" s="4" t="str">
        <f>IF(Лист1!F1436&lt;&gt;"",Лист1!F1436,"")</f>
        <v/>
      </c>
      <c r="G1436" s="4" t="e">
        <f>(Лист1!G1436/(Лист1!G1436+Лист1!H1436))*100</f>
        <v>#DIV/0!</v>
      </c>
      <c r="H1436" s="4" t="e">
        <f>(Лист1!I1436/(Лист1!J1436-Лист1!K1436))*100</f>
        <v>#DIV/0!</v>
      </c>
      <c r="I1436" s="4" t="e">
        <f>(Лист1!L1436/Лист1!M1436)*100</f>
        <v>#DIV/0!</v>
      </c>
      <c r="J1436" s="4" t="e">
        <f>(Лист1!N1436/Лист1!O1436)*100</f>
        <v>#DIV/0!</v>
      </c>
      <c r="K1436" s="4" t="e">
        <f>Лист1!P1436/Лист1!Q1436</f>
        <v>#DIV/0!</v>
      </c>
      <c r="L1436" s="4" t="e">
        <f>(Лист2!A1430/Лист2!B1430)*100</f>
        <v>#DIV/0!</v>
      </c>
      <c r="M1436" s="4" t="e">
        <f>Лист1!V1436/Лист1!W1436</f>
        <v>#DIV/0!</v>
      </c>
      <c r="N1436" s="4" t="e">
        <f>(Лист1!X1436/Лист1!$AA1436)*100</f>
        <v>#DIV/0!</v>
      </c>
      <c r="O1436" s="4" t="e">
        <f>(Лист1!Y1436/Лист1!$AA1436)*100</f>
        <v>#DIV/0!</v>
      </c>
      <c r="P1436" s="4" t="e">
        <f>(Лист1!Z1436/Лист1!$AA1436)*100</f>
        <v>#DIV/0!</v>
      </c>
      <c r="Q1436" s="4" t="e">
        <f>(Лист1!AB1436/Лист1!AC1436)*100</f>
        <v>#DIV/0!</v>
      </c>
      <c r="R1436" s="4" t="e">
        <f>(Лист1!AD1436/Лист1!AE1436)*100</f>
        <v>#DIV/0!</v>
      </c>
      <c r="S1436" s="4" t="e">
        <f>(Лист1!AF1436/Лист1!AG1436)*100</f>
        <v>#DIV/0!</v>
      </c>
      <c r="T1436" s="4" t="e">
        <f>(Лист1!AH1436/Лист1!AI1436)*100</f>
        <v>#DIV/0!</v>
      </c>
      <c r="U1436" s="4" t="e">
        <f>(Лист1!AJ1436/Лист1!AK1436)*100</f>
        <v>#DIV/0!</v>
      </c>
      <c r="V1436" s="4" t="e">
        <f>Лист1!AL1436/Лист1!AM1436</f>
        <v>#DIV/0!</v>
      </c>
      <c r="W1436" s="4" t="e">
        <f>(Лист1!AN1436/Лист1!AO1436)*100</f>
        <v>#DIV/0!</v>
      </c>
      <c r="X1436" s="4" t="e">
        <f>Лист1!AP1436/Лист1!AQ1436</f>
        <v>#DIV/0!</v>
      </c>
      <c r="Y1436" s="4" t="e">
        <f>(Лист1!AR1436/Лист1!AS1436)*100</f>
        <v>#DIV/0!</v>
      </c>
      <c r="Z1436" s="4" t="e">
        <f>(Лист1!AT1436/Лист1!AU1436)*100</f>
        <v>#DIV/0!</v>
      </c>
      <c r="AA1436" s="4" t="e">
        <f>(Лист1!AV1436/Лист1!AW1436)*100</f>
        <v>#DIV/0!</v>
      </c>
      <c r="AB1436" s="4" t="e">
        <f>((Лист1!AX1436+Лист1!AY1436+Лист1!AZ1436+Лист1!BA1436)/Лист1!BB1436)*100</f>
        <v>#DIV/0!</v>
      </c>
      <c r="AC1436" s="4" t="e">
        <f>(Лист1!BC1436/Лист1!BD1436)*100</f>
        <v>#DIV/0!</v>
      </c>
      <c r="AD1436" s="4" t="e">
        <f>(Лист1!BE1436/Лист1!BF1436)*100</f>
        <v>#DIV/0!</v>
      </c>
      <c r="AE1436" s="4" t="e">
        <f>(Лист1!BG1436+Лист1!BH1436)/Лист1!BI1436*100</f>
        <v>#DIV/0!</v>
      </c>
      <c r="AF1436" s="4" t="e">
        <f>Лист1!BJ1436/Лист1!BK1436*100</f>
        <v>#DIV/0!</v>
      </c>
      <c r="AG1436" s="4" t="e">
        <f>Лист1!BL1436/Лист1!BM1436</f>
        <v>#DIV/0!</v>
      </c>
      <c r="AH1436" s="4" t="e">
        <f>(Лист1!BN1436/Лист1!BO1436)*100</f>
        <v>#DIV/0!</v>
      </c>
      <c r="AI1436" s="4" t="e">
        <f>(Лист2!C1430/Лист1!$BT1436)*100</f>
        <v>#DIV/0!</v>
      </c>
      <c r="AJ1436" s="4" t="e">
        <f>(Лист2!D1430/Лист1!$BT1436)*100</f>
        <v>#DIV/0!</v>
      </c>
      <c r="AK1436" s="4" t="e">
        <f>(Лист1!BU1436+Лист1!BV1436)/((Лист1!BW1436-Лист1!BX1436-Лист1!BY1436)+(Лист1!BZ1436+0.1*Лист1!CA1436))</f>
        <v>#DIV/0!</v>
      </c>
      <c r="AL1436" s="4" t="e">
        <f>(Лист1!CD1436+Лист1!CG1436)/(Лист1!CH1436+Лист1!CI1436)*100</f>
        <v>#DIV/0!</v>
      </c>
      <c r="AM1436" s="4" t="e">
        <f>(Лист1!CC1436+Лист1!CF1436)/(Лист1!CH1436+Лист1!CI1436)*100</f>
        <v>#DIV/0!</v>
      </c>
      <c r="AN1436" s="4" t="e">
        <f>(Лист1!CB1436+Лист1!CE1436)/(Лист1!CH1436+Лист1!CI1436)*100</f>
        <v>#DIV/0!</v>
      </c>
      <c r="AO1436" s="4" t="e">
        <f>(Лист1!CJ1436+Лист1!CL1436)/(Лист1!CN1436+Лист1!CO1436)*100</f>
        <v>#DIV/0!</v>
      </c>
      <c r="AP1436" s="4" t="e">
        <f>(Лист1!CK1436+Лист1!CM1436)/(Лист1!CN1436+Лист1!CO1436)*100</f>
        <v>#DIV/0!</v>
      </c>
      <c r="AQ1436" s="4" t="e">
        <f>(Лист1!CP1436+Лист1!CQ1436)/(Лист1!CR1436+Лист1!CS1436)*100</f>
        <v>#DIV/0!</v>
      </c>
      <c r="AR1436" s="4" t="e">
        <f>(Лист1!CT1436/Лист1!CU1436)*100</f>
        <v>#DIV/0!</v>
      </c>
      <c r="AS1436" s="4" t="e">
        <f>(Лист1!CV1436/Лист1!CW1436)*100</f>
        <v>#DIV/0!</v>
      </c>
      <c r="AT1436" s="4" t="e">
        <f>Лист1!CX1436/Лист1!CY1436</f>
        <v>#DIV/0!</v>
      </c>
      <c r="AU1436" s="4">
        <f>Лист1!CZ1436</f>
        <v>0</v>
      </c>
      <c r="AV1436" s="4">
        <f>Лист1!DA1436</f>
        <v>0</v>
      </c>
      <c r="AW1436" s="4">
        <f>Лист1!DB1436</f>
        <v>0</v>
      </c>
      <c r="AX1436" s="4">
        <f>Лист1!DC1436</f>
        <v>0</v>
      </c>
      <c r="AY1436" s="4">
        <f>Лист1!DD1436</f>
        <v>0</v>
      </c>
      <c r="AZ1436" s="4">
        <f>Лист1!DE1436</f>
        <v>0</v>
      </c>
      <c r="BA1436" s="4">
        <f>Лист1!DF1436</f>
        <v>0</v>
      </c>
      <c r="BB1436" s="4">
        <f>Лист1!DG1436</f>
        <v>0</v>
      </c>
      <c r="BC1436" s="4" t="e">
        <f>(Лист1!DH1436+Лист1!DI1436)/(Лист1!DJ1436+Лист1!DK1436)*100</f>
        <v>#DIV/0!</v>
      </c>
      <c r="BD1436" s="4" t="e">
        <f>(Лист1!DL1436/Лист1!DM1436)*100</f>
        <v>#DIV/0!</v>
      </c>
      <c r="BE1436" s="4" t="e">
        <f>(Лист1!DN1436+Лист1!DO1436)/(Лист1!DP1436+Лист1!DQ1436)*100</f>
        <v>#DIV/0!</v>
      </c>
      <c r="BF1436" s="4" t="e">
        <f>(Лист1!DR1436+Лист1!DS1436)/(Лист1!DT1436+Лист1!DU1436)*100</f>
        <v>#DIV/0!</v>
      </c>
      <c r="BG1436" s="4" t="e">
        <f>((Лист1!DV1436+Лист1!DW1436)/(Лист1!DX1436+Лист1!DY1436))*100</f>
        <v>#DIV/0!</v>
      </c>
      <c r="BH1436" s="4" t="e">
        <f>(Лист1!DZ1436+Лист1!EA1436)/(Лист1!EB1436+Лист1!EC1436)</f>
        <v>#DIV/0!</v>
      </c>
      <c r="BI1436" s="4" t="e">
        <f>(Лист1!ED1436+Лист1!EE1436)/(Лист1!EF1436+Лист1!EG1436)*100</f>
        <v>#DIV/0!</v>
      </c>
      <c r="BJ1436" s="4" t="e">
        <f>(Лист1!EH1436+Лист1!EI1436)/(Лист1!EJ1436+Лист1!EK1436)*100</f>
        <v>#DIV/0!</v>
      </c>
      <c r="BK1436" s="4" t="e">
        <f>(Лист1!EL1436+Лист1!EM1436)/(Лист1!EN1436+Лист1!EO1436)*100</f>
        <v>#DIV/0!</v>
      </c>
      <c r="BL1436" s="4" t="e">
        <f>(Лист1!EP1436+Лист1!EQ1436)/(Лист1!ER1436+Лист1!ES1436)*100</f>
        <v>#DIV/0!</v>
      </c>
      <c r="BM1436" s="4" t="e">
        <f>(Лист1!ET1436+Лист1!EU1436)/(Лист1!EV1436+Лист1!EW1436)*100</f>
        <v>#DIV/0!</v>
      </c>
      <c r="BN1436" s="4" t="e">
        <f>(Лист1!EX1436+Лист1!EY1436)/(Лист1!EZ1436+Лист1!FA1436)*100</f>
        <v>#DIV/0!</v>
      </c>
      <c r="BO1436" s="4" t="e">
        <f>(Лист1!FB1436+Лист1!FC1436)/(Лист1!FD1436+Лист1!FE1436)*100</f>
        <v>#DIV/0!</v>
      </c>
      <c r="BP1436" s="4" t="e">
        <f>(Лист1!FF1436+Лист1!FG1436)/(Лист1!FH1436+Лист1!FI1436)*100</f>
        <v>#DIV/0!</v>
      </c>
    </row>
    <row r="1437" spans="1:68" s="4" customFormat="1" x14ac:dyDescent="0.25">
      <c r="A1437" s="4" t="str">
        <f>IF(Лист1!A1437&lt;&gt;"",Лист1!A1437,"")</f>
        <v/>
      </c>
      <c r="B1437" s="4" t="str">
        <f>IF(Лист1!B1437&lt;&gt;"",Лист1!B1437,"")</f>
        <v/>
      </c>
      <c r="C1437" s="4" t="str">
        <f>IF(Лист1!C1437&lt;&gt;"",Лист1!C1437,"")</f>
        <v/>
      </c>
      <c r="D1437" s="4" t="str">
        <f>IF(Лист1!D1437&lt;&gt;"",Лист1!D1437,"")</f>
        <v/>
      </c>
      <c r="E1437" s="4" t="str">
        <f>IF(Лист1!E1437&lt;&gt;"",Лист1!E1437,"")</f>
        <v/>
      </c>
      <c r="F1437" s="4" t="str">
        <f>IF(Лист1!F1437&lt;&gt;"",Лист1!F1437,"")</f>
        <v/>
      </c>
      <c r="G1437" s="4" t="e">
        <f>(Лист1!G1437/(Лист1!G1437+Лист1!H1437))*100</f>
        <v>#DIV/0!</v>
      </c>
      <c r="H1437" s="4" t="e">
        <f>(Лист1!I1437/(Лист1!J1437-Лист1!K1437))*100</f>
        <v>#DIV/0!</v>
      </c>
      <c r="I1437" s="4" t="e">
        <f>(Лист1!L1437/Лист1!M1437)*100</f>
        <v>#DIV/0!</v>
      </c>
      <c r="J1437" s="4" t="e">
        <f>(Лист1!N1437/Лист1!O1437)*100</f>
        <v>#DIV/0!</v>
      </c>
      <c r="K1437" s="4" t="e">
        <f>Лист1!P1437/Лист1!Q1437</f>
        <v>#DIV/0!</v>
      </c>
      <c r="L1437" s="4" t="e">
        <f>(Лист2!A1431/Лист2!B1431)*100</f>
        <v>#DIV/0!</v>
      </c>
      <c r="M1437" s="4" t="e">
        <f>Лист1!V1437/Лист1!W1437</f>
        <v>#DIV/0!</v>
      </c>
      <c r="N1437" s="4" t="e">
        <f>(Лист1!X1437/Лист1!$AA1437)*100</f>
        <v>#DIV/0!</v>
      </c>
      <c r="O1437" s="4" t="e">
        <f>(Лист1!Y1437/Лист1!$AA1437)*100</f>
        <v>#DIV/0!</v>
      </c>
      <c r="P1437" s="4" t="e">
        <f>(Лист1!Z1437/Лист1!$AA1437)*100</f>
        <v>#DIV/0!</v>
      </c>
      <c r="Q1437" s="4" t="e">
        <f>(Лист1!AB1437/Лист1!AC1437)*100</f>
        <v>#DIV/0!</v>
      </c>
      <c r="R1437" s="4" t="e">
        <f>(Лист1!AD1437/Лист1!AE1437)*100</f>
        <v>#DIV/0!</v>
      </c>
      <c r="S1437" s="4" t="e">
        <f>(Лист1!AF1437/Лист1!AG1437)*100</f>
        <v>#DIV/0!</v>
      </c>
      <c r="T1437" s="4" t="e">
        <f>(Лист1!AH1437/Лист1!AI1437)*100</f>
        <v>#DIV/0!</v>
      </c>
      <c r="U1437" s="4" t="e">
        <f>(Лист1!AJ1437/Лист1!AK1437)*100</f>
        <v>#DIV/0!</v>
      </c>
      <c r="V1437" s="4" t="e">
        <f>Лист1!AL1437/Лист1!AM1437</f>
        <v>#DIV/0!</v>
      </c>
      <c r="W1437" s="4" t="e">
        <f>(Лист1!AN1437/Лист1!AO1437)*100</f>
        <v>#DIV/0!</v>
      </c>
      <c r="X1437" s="4" t="e">
        <f>Лист1!AP1437/Лист1!AQ1437</f>
        <v>#DIV/0!</v>
      </c>
      <c r="Y1437" s="4" t="e">
        <f>(Лист1!AR1437/Лист1!AS1437)*100</f>
        <v>#DIV/0!</v>
      </c>
      <c r="Z1437" s="4" t="e">
        <f>(Лист1!AT1437/Лист1!AU1437)*100</f>
        <v>#DIV/0!</v>
      </c>
      <c r="AA1437" s="4" t="e">
        <f>(Лист1!AV1437/Лист1!AW1437)*100</f>
        <v>#DIV/0!</v>
      </c>
      <c r="AB1437" s="4" t="e">
        <f>((Лист1!AX1437+Лист1!AY1437+Лист1!AZ1437+Лист1!BA1437)/Лист1!BB1437)*100</f>
        <v>#DIV/0!</v>
      </c>
      <c r="AC1437" s="4" t="e">
        <f>(Лист1!BC1437/Лист1!BD1437)*100</f>
        <v>#DIV/0!</v>
      </c>
      <c r="AD1437" s="4" t="e">
        <f>(Лист1!BE1437/Лист1!BF1437)*100</f>
        <v>#DIV/0!</v>
      </c>
      <c r="AE1437" s="4" t="e">
        <f>(Лист1!BG1437+Лист1!BH1437)/Лист1!BI1437*100</f>
        <v>#DIV/0!</v>
      </c>
      <c r="AF1437" s="4" t="e">
        <f>Лист1!BJ1437/Лист1!BK1437*100</f>
        <v>#DIV/0!</v>
      </c>
      <c r="AG1437" s="4" t="e">
        <f>Лист1!BL1437/Лист1!BM1437</f>
        <v>#DIV/0!</v>
      </c>
      <c r="AH1437" s="4" t="e">
        <f>(Лист1!BN1437/Лист1!BO1437)*100</f>
        <v>#DIV/0!</v>
      </c>
      <c r="AI1437" s="4" t="e">
        <f>(Лист2!C1431/Лист1!$BT1437)*100</f>
        <v>#DIV/0!</v>
      </c>
      <c r="AJ1437" s="4" t="e">
        <f>(Лист2!D1431/Лист1!$BT1437)*100</f>
        <v>#DIV/0!</v>
      </c>
      <c r="AK1437" s="4" t="e">
        <f>(Лист1!BU1437+Лист1!BV1437)/((Лист1!BW1437-Лист1!BX1437-Лист1!BY1437)+(Лист1!BZ1437+0.1*Лист1!CA1437))</f>
        <v>#DIV/0!</v>
      </c>
      <c r="AL1437" s="4" t="e">
        <f>(Лист1!CD1437+Лист1!CG1437)/(Лист1!CH1437+Лист1!CI1437)*100</f>
        <v>#DIV/0!</v>
      </c>
      <c r="AM1437" s="4" t="e">
        <f>(Лист1!CC1437+Лист1!CF1437)/(Лист1!CH1437+Лист1!CI1437)*100</f>
        <v>#DIV/0!</v>
      </c>
      <c r="AN1437" s="4" t="e">
        <f>(Лист1!CB1437+Лист1!CE1437)/(Лист1!CH1437+Лист1!CI1437)*100</f>
        <v>#DIV/0!</v>
      </c>
      <c r="AO1437" s="4" t="e">
        <f>(Лист1!CJ1437+Лист1!CL1437)/(Лист1!CN1437+Лист1!CO1437)*100</f>
        <v>#DIV/0!</v>
      </c>
      <c r="AP1437" s="4" t="e">
        <f>(Лист1!CK1437+Лист1!CM1437)/(Лист1!CN1437+Лист1!CO1437)*100</f>
        <v>#DIV/0!</v>
      </c>
      <c r="AQ1437" s="4" t="e">
        <f>(Лист1!CP1437+Лист1!CQ1437)/(Лист1!CR1437+Лист1!CS1437)*100</f>
        <v>#DIV/0!</v>
      </c>
      <c r="AR1437" s="4" t="e">
        <f>(Лист1!CT1437/Лист1!CU1437)*100</f>
        <v>#DIV/0!</v>
      </c>
      <c r="AS1437" s="4" t="e">
        <f>(Лист1!CV1437/Лист1!CW1437)*100</f>
        <v>#DIV/0!</v>
      </c>
      <c r="AT1437" s="4" t="e">
        <f>Лист1!CX1437/Лист1!CY1437</f>
        <v>#DIV/0!</v>
      </c>
      <c r="AU1437" s="4">
        <f>Лист1!CZ1437</f>
        <v>0</v>
      </c>
      <c r="AV1437" s="4">
        <f>Лист1!DA1437</f>
        <v>0</v>
      </c>
      <c r="AW1437" s="4">
        <f>Лист1!DB1437</f>
        <v>0</v>
      </c>
      <c r="AX1437" s="4">
        <f>Лист1!DC1437</f>
        <v>0</v>
      </c>
      <c r="AY1437" s="4">
        <f>Лист1!DD1437</f>
        <v>0</v>
      </c>
      <c r="AZ1437" s="4">
        <f>Лист1!DE1437</f>
        <v>0</v>
      </c>
      <c r="BA1437" s="4">
        <f>Лист1!DF1437</f>
        <v>0</v>
      </c>
      <c r="BB1437" s="4">
        <f>Лист1!DG1437</f>
        <v>0</v>
      </c>
      <c r="BC1437" s="4" t="e">
        <f>(Лист1!DH1437+Лист1!DI1437)/(Лист1!DJ1437+Лист1!DK1437)*100</f>
        <v>#DIV/0!</v>
      </c>
      <c r="BD1437" s="4" t="e">
        <f>(Лист1!DL1437/Лист1!DM1437)*100</f>
        <v>#DIV/0!</v>
      </c>
      <c r="BE1437" s="4" t="e">
        <f>(Лист1!DN1437+Лист1!DO1437)/(Лист1!DP1437+Лист1!DQ1437)*100</f>
        <v>#DIV/0!</v>
      </c>
      <c r="BF1437" s="4" t="e">
        <f>(Лист1!DR1437+Лист1!DS1437)/(Лист1!DT1437+Лист1!DU1437)*100</f>
        <v>#DIV/0!</v>
      </c>
      <c r="BG1437" s="4" t="e">
        <f>((Лист1!DV1437+Лист1!DW1437)/(Лист1!DX1437+Лист1!DY1437))*100</f>
        <v>#DIV/0!</v>
      </c>
      <c r="BH1437" s="4" t="e">
        <f>(Лист1!DZ1437+Лист1!EA1437)/(Лист1!EB1437+Лист1!EC1437)</f>
        <v>#DIV/0!</v>
      </c>
      <c r="BI1437" s="4" t="e">
        <f>(Лист1!ED1437+Лист1!EE1437)/(Лист1!EF1437+Лист1!EG1437)*100</f>
        <v>#DIV/0!</v>
      </c>
      <c r="BJ1437" s="4" t="e">
        <f>(Лист1!EH1437+Лист1!EI1437)/(Лист1!EJ1437+Лист1!EK1437)*100</f>
        <v>#DIV/0!</v>
      </c>
      <c r="BK1437" s="4" t="e">
        <f>(Лист1!EL1437+Лист1!EM1437)/(Лист1!EN1437+Лист1!EO1437)*100</f>
        <v>#DIV/0!</v>
      </c>
      <c r="BL1437" s="4" t="e">
        <f>(Лист1!EP1437+Лист1!EQ1437)/(Лист1!ER1437+Лист1!ES1437)*100</f>
        <v>#DIV/0!</v>
      </c>
      <c r="BM1437" s="4" t="e">
        <f>(Лист1!ET1437+Лист1!EU1437)/(Лист1!EV1437+Лист1!EW1437)*100</f>
        <v>#DIV/0!</v>
      </c>
      <c r="BN1437" s="4" t="e">
        <f>(Лист1!EX1437+Лист1!EY1437)/(Лист1!EZ1437+Лист1!FA1437)*100</f>
        <v>#DIV/0!</v>
      </c>
      <c r="BO1437" s="4" t="e">
        <f>(Лист1!FB1437+Лист1!FC1437)/(Лист1!FD1437+Лист1!FE1437)*100</f>
        <v>#DIV/0!</v>
      </c>
      <c r="BP1437" s="4" t="e">
        <f>(Лист1!FF1437+Лист1!FG1437)/(Лист1!FH1437+Лист1!FI1437)*100</f>
        <v>#DIV/0!</v>
      </c>
    </row>
    <row r="1438" spans="1:68" s="4" customFormat="1" x14ac:dyDescent="0.25">
      <c r="A1438" s="4" t="str">
        <f>IF(Лист1!A1438&lt;&gt;"",Лист1!A1438,"")</f>
        <v/>
      </c>
      <c r="B1438" s="4" t="str">
        <f>IF(Лист1!B1438&lt;&gt;"",Лист1!B1438,"")</f>
        <v/>
      </c>
      <c r="C1438" s="4" t="str">
        <f>IF(Лист1!C1438&lt;&gt;"",Лист1!C1438,"")</f>
        <v/>
      </c>
      <c r="D1438" s="4" t="str">
        <f>IF(Лист1!D1438&lt;&gt;"",Лист1!D1438,"")</f>
        <v/>
      </c>
      <c r="E1438" s="4" t="str">
        <f>IF(Лист1!E1438&lt;&gt;"",Лист1!E1438,"")</f>
        <v/>
      </c>
      <c r="F1438" s="4" t="str">
        <f>IF(Лист1!F1438&lt;&gt;"",Лист1!F1438,"")</f>
        <v/>
      </c>
      <c r="G1438" s="4" t="e">
        <f>(Лист1!G1438/(Лист1!G1438+Лист1!H1438))*100</f>
        <v>#DIV/0!</v>
      </c>
      <c r="H1438" s="4" t="e">
        <f>(Лист1!I1438/(Лист1!J1438-Лист1!K1438))*100</f>
        <v>#DIV/0!</v>
      </c>
      <c r="I1438" s="4" t="e">
        <f>(Лист1!L1438/Лист1!M1438)*100</f>
        <v>#DIV/0!</v>
      </c>
      <c r="J1438" s="4" t="e">
        <f>(Лист1!N1438/Лист1!O1438)*100</f>
        <v>#DIV/0!</v>
      </c>
      <c r="K1438" s="4" t="e">
        <f>Лист1!P1438/Лист1!Q1438</f>
        <v>#DIV/0!</v>
      </c>
      <c r="L1438" s="4" t="e">
        <f>(Лист2!A1432/Лист2!B1432)*100</f>
        <v>#DIV/0!</v>
      </c>
      <c r="M1438" s="4" t="e">
        <f>Лист1!V1438/Лист1!W1438</f>
        <v>#DIV/0!</v>
      </c>
      <c r="N1438" s="4" t="e">
        <f>(Лист1!X1438/Лист1!$AA1438)*100</f>
        <v>#DIV/0!</v>
      </c>
      <c r="O1438" s="4" t="e">
        <f>(Лист1!Y1438/Лист1!$AA1438)*100</f>
        <v>#DIV/0!</v>
      </c>
      <c r="P1438" s="4" t="e">
        <f>(Лист1!Z1438/Лист1!$AA1438)*100</f>
        <v>#DIV/0!</v>
      </c>
      <c r="Q1438" s="4" t="e">
        <f>(Лист1!AB1438/Лист1!AC1438)*100</f>
        <v>#DIV/0!</v>
      </c>
      <c r="R1438" s="4" t="e">
        <f>(Лист1!AD1438/Лист1!AE1438)*100</f>
        <v>#DIV/0!</v>
      </c>
      <c r="S1438" s="4" t="e">
        <f>(Лист1!AF1438/Лист1!AG1438)*100</f>
        <v>#DIV/0!</v>
      </c>
      <c r="T1438" s="4" t="e">
        <f>(Лист1!AH1438/Лист1!AI1438)*100</f>
        <v>#DIV/0!</v>
      </c>
      <c r="U1438" s="4" t="e">
        <f>(Лист1!AJ1438/Лист1!AK1438)*100</f>
        <v>#DIV/0!</v>
      </c>
      <c r="V1438" s="4" t="e">
        <f>Лист1!AL1438/Лист1!AM1438</f>
        <v>#DIV/0!</v>
      </c>
      <c r="W1438" s="4" t="e">
        <f>(Лист1!AN1438/Лист1!AO1438)*100</f>
        <v>#DIV/0!</v>
      </c>
      <c r="X1438" s="4" t="e">
        <f>Лист1!AP1438/Лист1!AQ1438</f>
        <v>#DIV/0!</v>
      </c>
      <c r="Y1438" s="4" t="e">
        <f>(Лист1!AR1438/Лист1!AS1438)*100</f>
        <v>#DIV/0!</v>
      </c>
      <c r="Z1438" s="4" t="e">
        <f>(Лист1!AT1438/Лист1!AU1438)*100</f>
        <v>#DIV/0!</v>
      </c>
      <c r="AA1438" s="4" t="e">
        <f>(Лист1!AV1438/Лист1!AW1438)*100</f>
        <v>#DIV/0!</v>
      </c>
      <c r="AB1438" s="4" t="e">
        <f>((Лист1!AX1438+Лист1!AY1438+Лист1!AZ1438+Лист1!BA1438)/Лист1!BB1438)*100</f>
        <v>#DIV/0!</v>
      </c>
      <c r="AC1438" s="4" t="e">
        <f>(Лист1!BC1438/Лист1!BD1438)*100</f>
        <v>#DIV/0!</v>
      </c>
      <c r="AD1438" s="4" t="e">
        <f>(Лист1!BE1438/Лист1!BF1438)*100</f>
        <v>#DIV/0!</v>
      </c>
      <c r="AE1438" s="4" t="e">
        <f>(Лист1!BG1438+Лист1!BH1438)/Лист1!BI1438*100</f>
        <v>#DIV/0!</v>
      </c>
      <c r="AF1438" s="4" t="e">
        <f>Лист1!BJ1438/Лист1!BK1438*100</f>
        <v>#DIV/0!</v>
      </c>
      <c r="AG1438" s="4" t="e">
        <f>Лист1!BL1438/Лист1!BM1438</f>
        <v>#DIV/0!</v>
      </c>
      <c r="AH1438" s="4" t="e">
        <f>(Лист1!BN1438/Лист1!BO1438)*100</f>
        <v>#DIV/0!</v>
      </c>
      <c r="AI1438" s="4" t="e">
        <f>(Лист2!C1432/Лист1!$BT1438)*100</f>
        <v>#DIV/0!</v>
      </c>
      <c r="AJ1438" s="4" t="e">
        <f>(Лист2!D1432/Лист1!$BT1438)*100</f>
        <v>#DIV/0!</v>
      </c>
      <c r="AK1438" s="4" t="e">
        <f>(Лист1!BU1438+Лист1!BV1438)/((Лист1!BW1438-Лист1!BX1438-Лист1!BY1438)+(Лист1!BZ1438+0.1*Лист1!CA1438))</f>
        <v>#DIV/0!</v>
      </c>
      <c r="AL1438" s="4" t="e">
        <f>(Лист1!CD1438+Лист1!CG1438)/(Лист1!CH1438+Лист1!CI1438)*100</f>
        <v>#DIV/0!</v>
      </c>
      <c r="AM1438" s="4" t="e">
        <f>(Лист1!CC1438+Лист1!CF1438)/(Лист1!CH1438+Лист1!CI1438)*100</f>
        <v>#DIV/0!</v>
      </c>
      <c r="AN1438" s="4" t="e">
        <f>(Лист1!CB1438+Лист1!CE1438)/(Лист1!CH1438+Лист1!CI1438)*100</f>
        <v>#DIV/0!</v>
      </c>
      <c r="AO1438" s="4" t="e">
        <f>(Лист1!CJ1438+Лист1!CL1438)/(Лист1!CN1438+Лист1!CO1438)*100</f>
        <v>#DIV/0!</v>
      </c>
      <c r="AP1438" s="4" t="e">
        <f>(Лист1!CK1438+Лист1!CM1438)/(Лист1!CN1438+Лист1!CO1438)*100</f>
        <v>#DIV/0!</v>
      </c>
      <c r="AQ1438" s="4" t="e">
        <f>(Лист1!CP1438+Лист1!CQ1438)/(Лист1!CR1438+Лист1!CS1438)*100</f>
        <v>#DIV/0!</v>
      </c>
      <c r="AR1438" s="4" t="e">
        <f>(Лист1!CT1438/Лист1!CU1438)*100</f>
        <v>#DIV/0!</v>
      </c>
      <c r="AS1438" s="4" t="e">
        <f>(Лист1!CV1438/Лист1!CW1438)*100</f>
        <v>#DIV/0!</v>
      </c>
      <c r="AT1438" s="4" t="e">
        <f>Лист1!CX1438/Лист1!CY1438</f>
        <v>#DIV/0!</v>
      </c>
      <c r="AU1438" s="4">
        <f>Лист1!CZ1438</f>
        <v>0</v>
      </c>
      <c r="AV1438" s="4">
        <f>Лист1!DA1438</f>
        <v>0</v>
      </c>
      <c r="AW1438" s="4">
        <f>Лист1!DB1438</f>
        <v>0</v>
      </c>
      <c r="AX1438" s="4">
        <f>Лист1!DC1438</f>
        <v>0</v>
      </c>
      <c r="AY1438" s="4">
        <f>Лист1!DD1438</f>
        <v>0</v>
      </c>
      <c r="AZ1438" s="4">
        <f>Лист1!DE1438</f>
        <v>0</v>
      </c>
      <c r="BA1438" s="4">
        <f>Лист1!DF1438</f>
        <v>0</v>
      </c>
      <c r="BB1438" s="4">
        <f>Лист1!DG1438</f>
        <v>0</v>
      </c>
      <c r="BC1438" s="4" t="e">
        <f>(Лист1!DH1438+Лист1!DI1438)/(Лист1!DJ1438+Лист1!DK1438)*100</f>
        <v>#DIV/0!</v>
      </c>
      <c r="BD1438" s="4" t="e">
        <f>(Лист1!DL1438/Лист1!DM1438)*100</f>
        <v>#DIV/0!</v>
      </c>
      <c r="BE1438" s="4" t="e">
        <f>(Лист1!DN1438+Лист1!DO1438)/(Лист1!DP1438+Лист1!DQ1438)*100</f>
        <v>#DIV/0!</v>
      </c>
      <c r="BF1438" s="4" t="e">
        <f>(Лист1!DR1438+Лист1!DS1438)/(Лист1!DT1438+Лист1!DU1438)*100</f>
        <v>#DIV/0!</v>
      </c>
      <c r="BG1438" s="4" t="e">
        <f>((Лист1!DV1438+Лист1!DW1438)/(Лист1!DX1438+Лист1!DY1438))*100</f>
        <v>#DIV/0!</v>
      </c>
      <c r="BH1438" s="4" t="e">
        <f>(Лист1!DZ1438+Лист1!EA1438)/(Лист1!EB1438+Лист1!EC1438)</f>
        <v>#DIV/0!</v>
      </c>
      <c r="BI1438" s="4" t="e">
        <f>(Лист1!ED1438+Лист1!EE1438)/(Лист1!EF1438+Лист1!EG1438)*100</f>
        <v>#DIV/0!</v>
      </c>
      <c r="BJ1438" s="4" t="e">
        <f>(Лист1!EH1438+Лист1!EI1438)/(Лист1!EJ1438+Лист1!EK1438)*100</f>
        <v>#DIV/0!</v>
      </c>
      <c r="BK1438" s="4" t="e">
        <f>(Лист1!EL1438+Лист1!EM1438)/(Лист1!EN1438+Лист1!EO1438)*100</f>
        <v>#DIV/0!</v>
      </c>
      <c r="BL1438" s="4" t="e">
        <f>(Лист1!EP1438+Лист1!EQ1438)/(Лист1!ER1438+Лист1!ES1438)*100</f>
        <v>#DIV/0!</v>
      </c>
      <c r="BM1438" s="4" t="e">
        <f>(Лист1!ET1438+Лист1!EU1438)/(Лист1!EV1438+Лист1!EW1438)*100</f>
        <v>#DIV/0!</v>
      </c>
      <c r="BN1438" s="4" t="e">
        <f>(Лист1!EX1438+Лист1!EY1438)/(Лист1!EZ1438+Лист1!FA1438)*100</f>
        <v>#DIV/0!</v>
      </c>
      <c r="BO1438" s="4" t="e">
        <f>(Лист1!FB1438+Лист1!FC1438)/(Лист1!FD1438+Лист1!FE1438)*100</f>
        <v>#DIV/0!</v>
      </c>
      <c r="BP1438" s="4" t="e">
        <f>(Лист1!FF1438+Лист1!FG1438)/(Лист1!FH1438+Лист1!FI1438)*100</f>
        <v>#DIV/0!</v>
      </c>
    </row>
    <row r="1439" spans="1:68" s="4" customFormat="1" x14ac:dyDescent="0.25">
      <c r="A1439" s="4" t="str">
        <f>IF(Лист1!A1439&lt;&gt;"",Лист1!A1439,"")</f>
        <v/>
      </c>
      <c r="B1439" s="4" t="str">
        <f>IF(Лист1!B1439&lt;&gt;"",Лист1!B1439,"")</f>
        <v/>
      </c>
      <c r="C1439" s="4" t="str">
        <f>IF(Лист1!C1439&lt;&gt;"",Лист1!C1439,"")</f>
        <v/>
      </c>
      <c r="D1439" s="4" t="str">
        <f>IF(Лист1!D1439&lt;&gt;"",Лист1!D1439,"")</f>
        <v/>
      </c>
      <c r="E1439" s="4" t="str">
        <f>IF(Лист1!E1439&lt;&gt;"",Лист1!E1439,"")</f>
        <v/>
      </c>
      <c r="F1439" s="4" t="str">
        <f>IF(Лист1!F1439&lt;&gt;"",Лист1!F1439,"")</f>
        <v/>
      </c>
      <c r="G1439" s="4" t="e">
        <f>(Лист1!G1439/(Лист1!G1439+Лист1!H1439))*100</f>
        <v>#DIV/0!</v>
      </c>
      <c r="H1439" s="4" t="e">
        <f>(Лист1!I1439/(Лист1!J1439-Лист1!K1439))*100</f>
        <v>#DIV/0!</v>
      </c>
      <c r="I1439" s="4" t="e">
        <f>(Лист1!L1439/Лист1!M1439)*100</f>
        <v>#DIV/0!</v>
      </c>
      <c r="J1439" s="4" t="e">
        <f>(Лист1!N1439/Лист1!O1439)*100</f>
        <v>#DIV/0!</v>
      </c>
      <c r="K1439" s="4" t="e">
        <f>Лист1!P1439/Лист1!Q1439</f>
        <v>#DIV/0!</v>
      </c>
      <c r="L1439" s="4" t="e">
        <f>(Лист2!A1433/Лист2!B1433)*100</f>
        <v>#DIV/0!</v>
      </c>
      <c r="M1439" s="4" t="e">
        <f>Лист1!V1439/Лист1!W1439</f>
        <v>#DIV/0!</v>
      </c>
      <c r="N1439" s="4" t="e">
        <f>(Лист1!X1439/Лист1!$AA1439)*100</f>
        <v>#DIV/0!</v>
      </c>
      <c r="O1439" s="4" t="e">
        <f>(Лист1!Y1439/Лист1!$AA1439)*100</f>
        <v>#DIV/0!</v>
      </c>
      <c r="P1439" s="4" t="e">
        <f>(Лист1!Z1439/Лист1!$AA1439)*100</f>
        <v>#DIV/0!</v>
      </c>
      <c r="Q1439" s="4" t="e">
        <f>(Лист1!AB1439/Лист1!AC1439)*100</f>
        <v>#DIV/0!</v>
      </c>
      <c r="R1439" s="4" t="e">
        <f>(Лист1!AD1439/Лист1!AE1439)*100</f>
        <v>#DIV/0!</v>
      </c>
      <c r="S1439" s="4" t="e">
        <f>(Лист1!AF1439/Лист1!AG1439)*100</f>
        <v>#DIV/0!</v>
      </c>
      <c r="T1439" s="4" t="e">
        <f>(Лист1!AH1439/Лист1!AI1439)*100</f>
        <v>#DIV/0!</v>
      </c>
      <c r="U1439" s="4" t="e">
        <f>(Лист1!AJ1439/Лист1!AK1439)*100</f>
        <v>#DIV/0!</v>
      </c>
      <c r="V1439" s="4" t="e">
        <f>Лист1!AL1439/Лист1!AM1439</f>
        <v>#DIV/0!</v>
      </c>
      <c r="W1439" s="4" t="e">
        <f>(Лист1!AN1439/Лист1!AO1439)*100</f>
        <v>#DIV/0!</v>
      </c>
      <c r="X1439" s="4" t="e">
        <f>Лист1!AP1439/Лист1!AQ1439</f>
        <v>#DIV/0!</v>
      </c>
      <c r="Y1439" s="4" t="e">
        <f>(Лист1!AR1439/Лист1!AS1439)*100</f>
        <v>#DIV/0!</v>
      </c>
      <c r="Z1439" s="4" t="e">
        <f>(Лист1!AT1439/Лист1!AU1439)*100</f>
        <v>#DIV/0!</v>
      </c>
      <c r="AA1439" s="4" t="e">
        <f>(Лист1!AV1439/Лист1!AW1439)*100</f>
        <v>#DIV/0!</v>
      </c>
      <c r="AB1439" s="4" t="e">
        <f>((Лист1!AX1439+Лист1!AY1439+Лист1!AZ1439+Лист1!BA1439)/Лист1!BB1439)*100</f>
        <v>#DIV/0!</v>
      </c>
      <c r="AC1439" s="4" t="e">
        <f>(Лист1!BC1439/Лист1!BD1439)*100</f>
        <v>#DIV/0!</v>
      </c>
      <c r="AD1439" s="4" t="e">
        <f>(Лист1!BE1439/Лист1!BF1439)*100</f>
        <v>#DIV/0!</v>
      </c>
      <c r="AE1439" s="4" t="e">
        <f>(Лист1!BG1439+Лист1!BH1439)/Лист1!BI1439*100</f>
        <v>#DIV/0!</v>
      </c>
      <c r="AF1439" s="4" t="e">
        <f>Лист1!BJ1439/Лист1!BK1439*100</f>
        <v>#DIV/0!</v>
      </c>
      <c r="AG1439" s="4" t="e">
        <f>Лист1!BL1439/Лист1!BM1439</f>
        <v>#DIV/0!</v>
      </c>
      <c r="AH1439" s="4" t="e">
        <f>(Лист1!BN1439/Лист1!BO1439)*100</f>
        <v>#DIV/0!</v>
      </c>
      <c r="AI1439" s="4" t="e">
        <f>(Лист2!C1433/Лист1!$BT1439)*100</f>
        <v>#DIV/0!</v>
      </c>
      <c r="AJ1439" s="4" t="e">
        <f>(Лист2!D1433/Лист1!$BT1439)*100</f>
        <v>#DIV/0!</v>
      </c>
      <c r="AK1439" s="4" t="e">
        <f>(Лист1!BU1439+Лист1!BV1439)/((Лист1!BW1439-Лист1!BX1439-Лист1!BY1439)+(Лист1!BZ1439+0.1*Лист1!CA1439))</f>
        <v>#DIV/0!</v>
      </c>
      <c r="AL1439" s="4" t="e">
        <f>(Лист1!CD1439+Лист1!CG1439)/(Лист1!CH1439+Лист1!CI1439)*100</f>
        <v>#DIV/0!</v>
      </c>
      <c r="AM1439" s="4" t="e">
        <f>(Лист1!CC1439+Лист1!CF1439)/(Лист1!CH1439+Лист1!CI1439)*100</f>
        <v>#DIV/0!</v>
      </c>
      <c r="AN1439" s="4" t="e">
        <f>(Лист1!CB1439+Лист1!CE1439)/(Лист1!CH1439+Лист1!CI1439)*100</f>
        <v>#DIV/0!</v>
      </c>
      <c r="AO1439" s="4" t="e">
        <f>(Лист1!CJ1439+Лист1!CL1439)/(Лист1!CN1439+Лист1!CO1439)*100</f>
        <v>#DIV/0!</v>
      </c>
      <c r="AP1439" s="4" t="e">
        <f>(Лист1!CK1439+Лист1!CM1439)/(Лист1!CN1439+Лист1!CO1439)*100</f>
        <v>#DIV/0!</v>
      </c>
      <c r="AQ1439" s="4" t="e">
        <f>(Лист1!CP1439+Лист1!CQ1439)/(Лист1!CR1439+Лист1!CS1439)*100</f>
        <v>#DIV/0!</v>
      </c>
      <c r="AR1439" s="4" t="e">
        <f>(Лист1!CT1439/Лист1!CU1439)*100</f>
        <v>#DIV/0!</v>
      </c>
      <c r="AS1439" s="4" t="e">
        <f>(Лист1!CV1439/Лист1!CW1439)*100</f>
        <v>#DIV/0!</v>
      </c>
      <c r="AT1439" s="4" t="e">
        <f>Лист1!CX1439/Лист1!CY1439</f>
        <v>#DIV/0!</v>
      </c>
      <c r="AU1439" s="4">
        <f>Лист1!CZ1439</f>
        <v>0</v>
      </c>
      <c r="AV1439" s="4">
        <f>Лист1!DA1439</f>
        <v>0</v>
      </c>
      <c r="AW1439" s="4">
        <f>Лист1!DB1439</f>
        <v>0</v>
      </c>
      <c r="AX1439" s="4">
        <f>Лист1!DC1439</f>
        <v>0</v>
      </c>
      <c r="AY1439" s="4">
        <f>Лист1!DD1439</f>
        <v>0</v>
      </c>
      <c r="AZ1439" s="4">
        <f>Лист1!DE1439</f>
        <v>0</v>
      </c>
      <c r="BA1439" s="4">
        <f>Лист1!DF1439</f>
        <v>0</v>
      </c>
      <c r="BB1439" s="4">
        <f>Лист1!DG1439</f>
        <v>0</v>
      </c>
      <c r="BC1439" s="4" t="e">
        <f>(Лист1!DH1439+Лист1!DI1439)/(Лист1!DJ1439+Лист1!DK1439)*100</f>
        <v>#DIV/0!</v>
      </c>
      <c r="BD1439" s="4" t="e">
        <f>(Лист1!DL1439/Лист1!DM1439)*100</f>
        <v>#DIV/0!</v>
      </c>
      <c r="BE1439" s="4" t="e">
        <f>(Лист1!DN1439+Лист1!DO1439)/(Лист1!DP1439+Лист1!DQ1439)*100</f>
        <v>#DIV/0!</v>
      </c>
      <c r="BF1439" s="4" t="e">
        <f>(Лист1!DR1439+Лист1!DS1439)/(Лист1!DT1439+Лист1!DU1439)*100</f>
        <v>#DIV/0!</v>
      </c>
      <c r="BG1439" s="4" t="e">
        <f>((Лист1!DV1439+Лист1!DW1439)/(Лист1!DX1439+Лист1!DY1439))*100</f>
        <v>#DIV/0!</v>
      </c>
      <c r="BH1439" s="4" t="e">
        <f>(Лист1!DZ1439+Лист1!EA1439)/(Лист1!EB1439+Лист1!EC1439)</f>
        <v>#DIV/0!</v>
      </c>
      <c r="BI1439" s="4" t="e">
        <f>(Лист1!ED1439+Лист1!EE1439)/(Лист1!EF1439+Лист1!EG1439)*100</f>
        <v>#DIV/0!</v>
      </c>
      <c r="BJ1439" s="4" t="e">
        <f>(Лист1!EH1439+Лист1!EI1439)/(Лист1!EJ1439+Лист1!EK1439)*100</f>
        <v>#DIV/0!</v>
      </c>
      <c r="BK1439" s="4" t="e">
        <f>(Лист1!EL1439+Лист1!EM1439)/(Лист1!EN1439+Лист1!EO1439)*100</f>
        <v>#DIV/0!</v>
      </c>
      <c r="BL1439" s="4" t="e">
        <f>(Лист1!EP1439+Лист1!EQ1439)/(Лист1!ER1439+Лист1!ES1439)*100</f>
        <v>#DIV/0!</v>
      </c>
      <c r="BM1439" s="4" t="e">
        <f>(Лист1!ET1439+Лист1!EU1439)/(Лист1!EV1439+Лист1!EW1439)*100</f>
        <v>#DIV/0!</v>
      </c>
      <c r="BN1439" s="4" t="e">
        <f>(Лист1!EX1439+Лист1!EY1439)/(Лист1!EZ1439+Лист1!FA1439)*100</f>
        <v>#DIV/0!</v>
      </c>
      <c r="BO1439" s="4" t="e">
        <f>(Лист1!FB1439+Лист1!FC1439)/(Лист1!FD1439+Лист1!FE1439)*100</f>
        <v>#DIV/0!</v>
      </c>
      <c r="BP1439" s="4" t="e">
        <f>(Лист1!FF1439+Лист1!FG1439)/(Лист1!FH1439+Лист1!FI1439)*100</f>
        <v>#DIV/0!</v>
      </c>
    </row>
    <row r="1440" spans="1:68" s="4" customFormat="1" x14ac:dyDescent="0.25">
      <c r="A1440" s="4" t="str">
        <f>IF(Лист1!A1440&lt;&gt;"",Лист1!A1440,"")</f>
        <v/>
      </c>
      <c r="B1440" s="4" t="str">
        <f>IF(Лист1!B1440&lt;&gt;"",Лист1!B1440,"")</f>
        <v/>
      </c>
      <c r="C1440" s="4" t="str">
        <f>IF(Лист1!C1440&lt;&gt;"",Лист1!C1440,"")</f>
        <v/>
      </c>
      <c r="D1440" s="4" t="str">
        <f>IF(Лист1!D1440&lt;&gt;"",Лист1!D1440,"")</f>
        <v/>
      </c>
      <c r="E1440" s="4" t="str">
        <f>IF(Лист1!E1440&lt;&gt;"",Лист1!E1440,"")</f>
        <v/>
      </c>
      <c r="F1440" s="4" t="str">
        <f>IF(Лист1!F1440&lt;&gt;"",Лист1!F1440,"")</f>
        <v/>
      </c>
      <c r="G1440" s="4" t="e">
        <f>(Лист1!G1440/(Лист1!G1440+Лист1!H1440))*100</f>
        <v>#DIV/0!</v>
      </c>
      <c r="H1440" s="4" t="e">
        <f>(Лист1!I1440/(Лист1!J1440-Лист1!K1440))*100</f>
        <v>#DIV/0!</v>
      </c>
      <c r="I1440" s="4" t="e">
        <f>(Лист1!L1440/Лист1!M1440)*100</f>
        <v>#DIV/0!</v>
      </c>
      <c r="J1440" s="4" t="e">
        <f>(Лист1!N1440/Лист1!O1440)*100</f>
        <v>#DIV/0!</v>
      </c>
      <c r="K1440" s="4" t="e">
        <f>Лист1!P1440/Лист1!Q1440</f>
        <v>#DIV/0!</v>
      </c>
      <c r="L1440" s="4" t="e">
        <f>(Лист2!A1434/Лист2!B1434)*100</f>
        <v>#DIV/0!</v>
      </c>
      <c r="M1440" s="4" t="e">
        <f>Лист1!V1440/Лист1!W1440</f>
        <v>#DIV/0!</v>
      </c>
      <c r="N1440" s="4" t="e">
        <f>(Лист1!X1440/Лист1!$AA1440)*100</f>
        <v>#DIV/0!</v>
      </c>
      <c r="O1440" s="4" t="e">
        <f>(Лист1!Y1440/Лист1!$AA1440)*100</f>
        <v>#DIV/0!</v>
      </c>
      <c r="P1440" s="4" t="e">
        <f>(Лист1!Z1440/Лист1!$AA1440)*100</f>
        <v>#DIV/0!</v>
      </c>
      <c r="Q1440" s="4" t="e">
        <f>(Лист1!AB1440/Лист1!AC1440)*100</f>
        <v>#DIV/0!</v>
      </c>
      <c r="R1440" s="4" t="e">
        <f>(Лист1!AD1440/Лист1!AE1440)*100</f>
        <v>#DIV/0!</v>
      </c>
      <c r="S1440" s="4" t="e">
        <f>(Лист1!AF1440/Лист1!AG1440)*100</f>
        <v>#DIV/0!</v>
      </c>
      <c r="T1440" s="4" t="e">
        <f>(Лист1!AH1440/Лист1!AI1440)*100</f>
        <v>#DIV/0!</v>
      </c>
      <c r="U1440" s="4" t="e">
        <f>(Лист1!AJ1440/Лист1!AK1440)*100</f>
        <v>#DIV/0!</v>
      </c>
      <c r="V1440" s="4" t="e">
        <f>Лист1!AL1440/Лист1!AM1440</f>
        <v>#DIV/0!</v>
      </c>
      <c r="W1440" s="4" t="e">
        <f>(Лист1!AN1440/Лист1!AO1440)*100</f>
        <v>#DIV/0!</v>
      </c>
      <c r="X1440" s="4" t="e">
        <f>Лист1!AP1440/Лист1!AQ1440</f>
        <v>#DIV/0!</v>
      </c>
      <c r="Y1440" s="4" t="e">
        <f>(Лист1!AR1440/Лист1!AS1440)*100</f>
        <v>#DIV/0!</v>
      </c>
      <c r="Z1440" s="4" t="e">
        <f>(Лист1!AT1440/Лист1!AU1440)*100</f>
        <v>#DIV/0!</v>
      </c>
      <c r="AA1440" s="4" t="e">
        <f>(Лист1!AV1440/Лист1!AW1440)*100</f>
        <v>#DIV/0!</v>
      </c>
      <c r="AB1440" s="4" t="e">
        <f>((Лист1!AX1440+Лист1!AY1440+Лист1!AZ1440+Лист1!BA1440)/Лист1!BB1440)*100</f>
        <v>#DIV/0!</v>
      </c>
      <c r="AC1440" s="4" t="e">
        <f>(Лист1!BC1440/Лист1!BD1440)*100</f>
        <v>#DIV/0!</v>
      </c>
      <c r="AD1440" s="4" t="e">
        <f>(Лист1!BE1440/Лист1!BF1440)*100</f>
        <v>#DIV/0!</v>
      </c>
      <c r="AE1440" s="4" t="e">
        <f>(Лист1!BG1440+Лист1!BH1440)/Лист1!BI1440*100</f>
        <v>#DIV/0!</v>
      </c>
      <c r="AF1440" s="4" t="e">
        <f>Лист1!BJ1440/Лист1!BK1440*100</f>
        <v>#DIV/0!</v>
      </c>
      <c r="AG1440" s="4" t="e">
        <f>Лист1!BL1440/Лист1!BM1440</f>
        <v>#DIV/0!</v>
      </c>
      <c r="AH1440" s="4" t="e">
        <f>(Лист1!BN1440/Лист1!BO1440)*100</f>
        <v>#DIV/0!</v>
      </c>
      <c r="AI1440" s="4" t="e">
        <f>(Лист2!C1434/Лист1!$BT1440)*100</f>
        <v>#DIV/0!</v>
      </c>
      <c r="AJ1440" s="4" t="e">
        <f>(Лист2!D1434/Лист1!$BT1440)*100</f>
        <v>#DIV/0!</v>
      </c>
      <c r="AK1440" s="4" t="e">
        <f>(Лист1!BU1440+Лист1!BV1440)/((Лист1!BW1440-Лист1!BX1440-Лист1!BY1440)+(Лист1!BZ1440+0.1*Лист1!CA1440))</f>
        <v>#DIV/0!</v>
      </c>
      <c r="AL1440" s="4" t="e">
        <f>(Лист1!CD1440+Лист1!CG1440)/(Лист1!CH1440+Лист1!CI1440)*100</f>
        <v>#DIV/0!</v>
      </c>
      <c r="AM1440" s="4" t="e">
        <f>(Лист1!CC1440+Лист1!CF1440)/(Лист1!CH1440+Лист1!CI1440)*100</f>
        <v>#DIV/0!</v>
      </c>
      <c r="AN1440" s="4" t="e">
        <f>(Лист1!CB1440+Лист1!CE1440)/(Лист1!CH1440+Лист1!CI1440)*100</f>
        <v>#DIV/0!</v>
      </c>
      <c r="AO1440" s="4" t="e">
        <f>(Лист1!CJ1440+Лист1!CL1440)/(Лист1!CN1440+Лист1!CO1440)*100</f>
        <v>#DIV/0!</v>
      </c>
      <c r="AP1440" s="4" t="e">
        <f>(Лист1!CK1440+Лист1!CM1440)/(Лист1!CN1440+Лист1!CO1440)*100</f>
        <v>#DIV/0!</v>
      </c>
      <c r="AQ1440" s="4" t="e">
        <f>(Лист1!CP1440+Лист1!CQ1440)/(Лист1!CR1440+Лист1!CS1440)*100</f>
        <v>#DIV/0!</v>
      </c>
      <c r="AR1440" s="4" t="e">
        <f>(Лист1!CT1440/Лист1!CU1440)*100</f>
        <v>#DIV/0!</v>
      </c>
      <c r="AS1440" s="4" t="e">
        <f>(Лист1!CV1440/Лист1!CW1440)*100</f>
        <v>#DIV/0!</v>
      </c>
      <c r="AT1440" s="4" t="e">
        <f>Лист1!CX1440/Лист1!CY1440</f>
        <v>#DIV/0!</v>
      </c>
      <c r="AU1440" s="4">
        <f>Лист1!CZ1440</f>
        <v>0</v>
      </c>
      <c r="AV1440" s="4">
        <f>Лист1!DA1440</f>
        <v>0</v>
      </c>
      <c r="AW1440" s="4">
        <f>Лист1!DB1440</f>
        <v>0</v>
      </c>
      <c r="AX1440" s="4">
        <f>Лист1!DC1440</f>
        <v>0</v>
      </c>
      <c r="AY1440" s="4">
        <f>Лист1!DD1440</f>
        <v>0</v>
      </c>
      <c r="AZ1440" s="4">
        <f>Лист1!DE1440</f>
        <v>0</v>
      </c>
      <c r="BA1440" s="4">
        <f>Лист1!DF1440</f>
        <v>0</v>
      </c>
      <c r="BB1440" s="4">
        <f>Лист1!DG1440</f>
        <v>0</v>
      </c>
      <c r="BC1440" s="4" t="e">
        <f>(Лист1!DH1440+Лист1!DI1440)/(Лист1!DJ1440+Лист1!DK1440)*100</f>
        <v>#DIV/0!</v>
      </c>
      <c r="BD1440" s="4" t="e">
        <f>(Лист1!DL1440/Лист1!DM1440)*100</f>
        <v>#DIV/0!</v>
      </c>
      <c r="BE1440" s="4" t="e">
        <f>(Лист1!DN1440+Лист1!DO1440)/(Лист1!DP1440+Лист1!DQ1440)*100</f>
        <v>#DIV/0!</v>
      </c>
      <c r="BF1440" s="4" t="e">
        <f>(Лист1!DR1440+Лист1!DS1440)/(Лист1!DT1440+Лист1!DU1440)*100</f>
        <v>#DIV/0!</v>
      </c>
      <c r="BG1440" s="4" t="e">
        <f>((Лист1!DV1440+Лист1!DW1440)/(Лист1!DX1440+Лист1!DY1440))*100</f>
        <v>#DIV/0!</v>
      </c>
      <c r="BH1440" s="4" t="e">
        <f>(Лист1!DZ1440+Лист1!EA1440)/(Лист1!EB1440+Лист1!EC1440)</f>
        <v>#DIV/0!</v>
      </c>
      <c r="BI1440" s="4" t="e">
        <f>(Лист1!ED1440+Лист1!EE1440)/(Лист1!EF1440+Лист1!EG1440)*100</f>
        <v>#DIV/0!</v>
      </c>
      <c r="BJ1440" s="4" t="e">
        <f>(Лист1!EH1440+Лист1!EI1440)/(Лист1!EJ1440+Лист1!EK1440)*100</f>
        <v>#DIV/0!</v>
      </c>
      <c r="BK1440" s="4" t="e">
        <f>(Лист1!EL1440+Лист1!EM1440)/(Лист1!EN1440+Лист1!EO1440)*100</f>
        <v>#DIV/0!</v>
      </c>
      <c r="BL1440" s="4" t="e">
        <f>(Лист1!EP1440+Лист1!EQ1440)/(Лист1!ER1440+Лист1!ES1440)*100</f>
        <v>#DIV/0!</v>
      </c>
      <c r="BM1440" s="4" t="e">
        <f>(Лист1!ET1440+Лист1!EU1440)/(Лист1!EV1440+Лист1!EW1440)*100</f>
        <v>#DIV/0!</v>
      </c>
      <c r="BN1440" s="4" t="e">
        <f>(Лист1!EX1440+Лист1!EY1440)/(Лист1!EZ1440+Лист1!FA1440)*100</f>
        <v>#DIV/0!</v>
      </c>
      <c r="BO1440" s="4" t="e">
        <f>(Лист1!FB1440+Лист1!FC1440)/(Лист1!FD1440+Лист1!FE1440)*100</f>
        <v>#DIV/0!</v>
      </c>
      <c r="BP1440" s="4" t="e">
        <f>(Лист1!FF1440+Лист1!FG1440)/(Лист1!FH1440+Лист1!FI1440)*100</f>
        <v>#DIV/0!</v>
      </c>
    </row>
    <row r="1441" spans="1:68" s="4" customFormat="1" x14ac:dyDescent="0.25">
      <c r="A1441" s="4" t="str">
        <f>IF(Лист1!A1441&lt;&gt;"",Лист1!A1441,"")</f>
        <v/>
      </c>
      <c r="B1441" s="4" t="str">
        <f>IF(Лист1!B1441&lt;&gt;"",Лист1!B1441,"")</f>
        <v/>
      </c>
      <c r="C1441" s="4" t="str">
        <f>IF(Лист1!C1441&lt;&gt;"",Лист1!C1441,"")</f>
        <v/>
      </c>
      <c r="D1441" s="4" t="str">
        <f>IF(Лист1!D1441&lt;&gt;"",Лист1!D1441,"")</f>
        <v/>
      </c>
      <c r="E1441" s="4" t="str">
        <f>IF(Лист1!E1441&lt;&gt;"",Лист1!E1441,"")</f>
        <v/>
      </c>
      <c r="F1441" s="4" t="str">
        <f>IF(Лист1!F1441&lt;&gt;"",Лист1!F1441,"")</f>
        <v/>
      </c>
      <c r="G1441" s="4" t="e">
        <f>(Лист1!G1441/(Лист1!G1441+Лист1!H1441))*100</f>
        <v>#DIV/0!</v>
      </c>
      <c r="H1441" s="4" t="e">
        <f>(Лист1!I1441/(Лист1!J1441-Лист1!K1441))*100</f>
        <v>#DIV/0!</v>
      </c>
      <c r="I1441" s="4" t="e">
        <f>(Лист1!L1441/Лист1!M1441)*100</f>
        <v>#DIV/0!</v>
      </c>
      <c r="J1441" s="4" t="e">
        <f>(Лист1!N1441/Лист1!O1441)*100</f>
        <v>#DIV/0!</v>
      </c>
      <c r="K1441" s="4" t="e">
        <f>Лист1!P1441/Лист1!Q1441</f>
        <v>#DIV/0!</v>
      </c>
      <c r="L1441" s="4" t="e">
        <f>(Лист2!A1435/Лист2!B1435)*100</f>
        <v>#DIV/0!</v>
      </c>
      <c r="M1441" s="4" t="e">
        <f>Лист1!V1441/Лист1!W1441</f>
        <v>#DIV/0!</v>
      </c>
      <c r="N1441" s="4" t="e">
        <f>(Лист1!X1441/Лист1!$AA1441)*100</f>
        <v>#DIV/0!</v>
      </c>
      <c r="O1441" s="4" t="e">
        <f>(Лист1!Y1441/Лист1!$AA1441)*100</f>
        <v>#DIV/0!</v>
      </c>
      <c r="P1441" s="4" t="e">
        <f>(Лист1!Z1441/Лист1!$AA1441)*100</f>
        <v>#DIV/0!</v>
      </c>
      <c r="Q1441" s="4" t="e">
        <f>(Лист1!AB1441/Лист1!AC1441)*100</f>
        <v>#DIV/0!</v>
      </c>
      <c r="R1441" s="4" t="e">
        <f>(Лист1!AD1441/Лист1!AE1441)*100</f>
        <v>#DIV/0!</v>
      </c>
      <c r="S1441" s="4" t="e">
        <f>(Лист1!AF1441/Лист1!AG1441)*100</f>
        <v>#DIV/0!</v>
      </c>
      <c r="T1441" s="4" t="e">
        <f>(Лист1!AH1441/Лист1!AI1441)*100</f>
        <v>#DIV/0!</v>
      </c>
      <c r="U1441" s="4" t="e">
        <f>(Лист1!AJ1441/Лист1!AK1441)*100</f>
        <v>#DIV/0!</v>
      </c>
      <c r="V1441" s="4" t="e">
        <f>Лист1!AL1441/Лист1!AM1441</f>
        <v>#DIV/0!</v>
      </c>
      <c r="W1441" s="4" t="e">
        <f>(Лист1!AN1441/Лист1!AO1441)*100</f>
        <v>#DIV/0!</v>
      </c>
      <c r="X1441" s="4" t="e">
        <f>Лист1!AP1441/Лист1!AQ1441</f>
        <v>#DIV/0!</v>
      </c>
      <c r="Y1441" s="4" t="e">
        <f>(Лист1!AR1441/Лист1!AS1441)*100</f>
        <v>#DIV/0!</v>
      </c>
      <c r="Z1441" s="4" t="e">
        <f>(Лист1!AT1441/Лист1!AU1441)*100</f>
        <v>#DIV/0!</v>
      </c>
      <c r="AA1441" s="4" t="e">
        <f>(Лист1!AV1441/Лист1!AW1441)*100</f>
        <v>#DIV/0!</v>
      </c>
      <c r="AB1441" s="4" t="e">
        <f>((Лист1!AX1441+Лист1!AY1441+Лист1!AZ1441+Лист1!BA1441)/Лист1!BB1441)*100</f>
        <v>#DIV/0!</v>
      </c>
      <c r="AC1441" s="4" t="e">
        <f>(Лист1!BC1441/Лист1!BD1441)*100</f>
        <v>#DIV/0!</v>
      </c>
      <c r="AD1441" s="4" t="e">
        <f>(Лист1!BE1441/Лист1!BF1441)*100</f>
        <v>#DIV/0!</v>
      </c>
      <c r="AE1441" s="4" t="e">
        <f>(Лист1!BG1441+Лист1!BH1441)/Лист1!BI1441*100</f>
        <v>#DIV/0!</v>
      </c>
      <c r="AF1441" s="4" t="e">
        <f>Лист1!BJ1441/Лист1!BK1441*100</f>
        <v>#DIV/0!</v>
      </c>
      <c r="AG1441" s="4" t="e">
        <f>Лист1!BL1441/Лист1!BM1441</f>
        <v>#DIV/0!</v>
      </c>
      <c r="AH1441" s="4" t="e">
        <f>(Лист1!BN1441/Лист1!BO1441)*100</f>
        <v>#DIV/0!</v>
      </c>
      <c r="AI1441" s="4" t="e">
        <f>(Лист2!C1435/Лист1!$BT1441)*100</f>
        <v>#DIV/0!</v>
      </c>
      <c r="AJ1441" s="4" t="e">
        <f>(Лист2!D1435/Лист1!$BT1441)*100</f>
        <v>#DIV/0!</v>
      </c>
      <c r="AK1441" s="4" t="e">
        <f>(Лист1!BU1441+Лист1!BV1441)/((Лист1!BW1441-Лист1!BX1441-Лист1!BY1441)+(Лист1!BZ1441+0.1*Лист1!CA1441))</f>
        <v>#DIV/0!</v>
      </c>
      <c r="AL1441" s="4" t="e">
        <f>(Лист1!CD1441+Лист1!CG1441)/(Лист1!CH1441+Лист1!CI1441)*100</f>
        <v>#DIV/0!</v>
      </c>
      <c r="AM1441" s="4" t="e">
        <f>(Лист1!CC1441+Лист1!CF1441)/(Лист1!CH1441+Лист1!CI1441)*100</f>
        <v>#DIV/0!</v>
      </c>
      <c r="AN1441" s="4" t="e">
        <f>(Лист1!CB1441+Лист1!CE1441)/(Лист1!CH1441+Лист1!CI1441)*100</f>
        <v>#DIV/0!</v>
      </c>
      <c r="AO1441" s="4" t="e">
        <f>(Лист1!CJ1441+Лист1!CL1441)/(Лист1!CN1441+Лист1!CO1441)*100</f>
        <v>#DIV/0!</v>
      </c>
      <c r="AP1441" s="4" t="e">
        <f>(Лист1!CK1441+Лист1!CM1441)/(Лист1!CN1441+Лист1!CO1441)*100</f>
        <v>#DIV/0!</v>
      </c>
      <c r="AQ1441" s="4" t="e">
        <f>(Лист1!CP1441+Лист1!CQ1441)/(Лист1!CR1441+Лист1!CS1441)*100</f>
        <v>#DIV/0!</v>
      </c>
      <c r="AR1441" s="4" t="e">
        <f>(Лист1!CT1441/Лист1!CU1441)*100</f>
        <v>#DIV/0!</v>
      </c>
      <c r="AS1441" s="4" t="e">
        <f>(Лист1!CV1441/Лист1!CW1441)*100</f>
        <v>#DIV/0!</v>
      </c>
      <c r="AT1441" s="4" t="e">
        <f>Лист1!CX1441/Лист1!CY1441</f>
        <v>#DIV/0!</v>
      </c>
      <c r="AU1441" s="4">
        <f>Лист1!CZ1441</f>
        <v>0</v>
      </c>
      <c r="AV1441" s="4">
        <f>Лист1!DA1441</f>
        <v>0</v>
      </c>
      <c r="AW1441" s="4">
        <f>Лист1!DB1441</f>
        <v>0</v>
      </c>
      <c r="AX1441" s="4">
        <f>Лист1!DC1441</f>
        <v>0</v>
      </c>
      <c r="AY1441" s="4">
        <f>Лист1!DD1441</f>
        <v>0</v>
      </c>
      <c r="AZ1441" s="4">
        <f>Лист1!DE1441</f>
        <v>0</v>
      </c>
      <c r="BA1441" s="4">
        <f>Лист1!DF1441</f>
        <v>0</v>
      </c>
      <c r="BB1441" s="4">
        <f>Лист1!DG1441</f>
        <v>0</v>
      </c>
      <c r="BC1441" s="4" t="e">
        <f>(Лист1!DH1441+Лист1!DI1441)/(Лист1!DJ1441+Лист1!DK1441)*100</f>
        <v>#DIV/0!</v>
      </c>
      <c r="BD1441" s="4" t="e">
        <f>(Лист1!DL1441/Лист1!DM1441)*100</f>
        <v>#DIV/0!</v>
      </c>
      <c r="BE1441" s="4" t="e">
        <f>(Лист1!DN1441+Лист1!DO1441)/(Лист1!DP1441+Лист1!DQ1441)*100</f>
        <v>#DIV/0!</v>
      </c>
      <c r="BF1441" s="4" t="e">
        <f>(Лист1!DR1441+Лист1!DS1441)/(Лист1!DT1441+Лист1!DU1441)*100</f>
        <v>#DIV/0!</v>
      </c>
      <c r="BG1441" s="4" t="e">
        <f>((Лист1!DV1441+Лист1!DW1441)/(Лист1!DX1441+Лист1!DY1441))*100</f>
        <v>#DIV/0!</v>
      </c>
      <c r="BH1441" s="4" t="e">
        <f>(Лист1!DZ1441+Лист1!EA1441)/(Лист1!EB1441+Лист1!EC1441)</f>
        <v>#DIV/0!</v>
      </c>
      <c r="BI1441" s="4" t="e">
        <f>(Лист1!ED1441+Лист1!EE1441)/(Лист1!EF1441+Лист1!EG1441)*100</f>
        <v>#DIV/0!</v>
      </c>
      <c r="BJ1441" s="4" t="e">
        <f>(Лист1!EH1441+Лист1!EI1441)/(Лист1!EJ1441+Лист1!EK1441)*100</f>
        <v>#DIV/0!</v>
      </c>
      <c r="BK1441" s="4" t="e">
        <f>(Лист1!EL1441+Лист1!EM1441)/(Лист1!EN1441+Лист1!EO1441)*100</f>
        <v>#DIV/0!</v>
      </c>
      <c r="BL1441" s="4" t="e">
        <f>(Лист1!EP1441+Лист1!EQ1441)/(Лист1!ER1441+Лист1!ES1441)*100</f>
        <v>#DIV/0!</v>
      </c>
      <c r="BM1441" s="4" t="e">
        <f>(Лист1!ET1441+Лист1!EU1441)/(Лист1!EV1441+Лист1!EW1441)*100</f>
        <v>#DIV/0!</v>
      </c>
      <c r="BN1441" s="4" t="e">
        <f>(Лист1!EX1441+Лист1!EY1441)/(Лист1!EZ1441+Лист1!FA1441)*100</f>
        <v>#DIV/0!</v>
      </c>
      <c r="BO1441" s="4" t="e">
        <f>(Лист1!FB1441+Лист1!FC1441)/(Лист1!FD1441+Лист1!FE1441)*100</f>
        <v>#DIV/0!</v>
      </c>
      <c r="BP1441" s="4" t="e">
        <f>(Лист1!FF1441+Лист1!FG1441)/(Лист1!FH1441+Лист1!FI1441)*100</f>
        <v>#DIV/0!</v>
      </c>
    </row>
    <row r="1442" spans="1:68" s="4" customFormat="1" x14ac:dyDescent="0.25">
      <c r="A1442" s="4" t="str">
        <f>IF(Лист1!A1442&lt;&gt;"",Лист1!A1442,"")</f>
        <v/>
      </c>
      <c r="B1442" s="4" t="str">
        <f>IF(Лист1!B1442&lt;&gt;"",Лист1!B1442,"")</f>
        <v/>
      </c>
      <c r="C1442" s="4" t="str">
        <f>IF(Лист1!C1442&lt;&gt;"",Лист1!C1442,"")</f>
        <v/>
      </c>
      <c r="D1442" s="4" t="str">
        <f>IF(Лист1!D1442&lt;&gt;"",Лист1!D1442,"")</f>
        <v/>
      </c>
      <c r="E1442" s="4" t="str">
        <f>IF(Лист1!E1442&lt;&gt;"",Лист1!E1442,"")</f>
        <v/>
      </c>
      <c r="F1442" s="4" t="str">
        <f>IF(Лист1!F1442&lt;&gt;"",Лист1!F1442,"")</f>
        <v/>
      </c>
      <c r="G1442" s="4" t="e">
        <f>(Лист1!G1442/(Лист1!G1442+Лист1!H1442))*100</f>
        <v>#DIV/0!</v>
      </c>
      <c r="H1442" s="4" t="e">
        <f>(Лист1!I1442/(Лист1!J1442-Лист1!K1442))*100</f>
        <v>#DIV/0!</v>
      </c>
      <c r="I1442" s="4" t="e">
        <f>(Лист1!L1442/Лист1!M1442)*100</f>
        <v>#DIV/0!</v>
      </c>
      <c r="J1442" s="4" t="e">
        <f>(Лист1!N1442/Лист1!O1442)*100</f>
        <v>#DIV/0!</v>
      </c>
      <c r="K1442" s="4" t="e">
        <f>Лист1!P1442/Лист1!Q1442</f>
        <v>#DIV/0!</v>
      </c>
      <c r="L1442" s="4" t="e">
        <f>(Лист2!A1436/Лист2!B1436)*100</f>
        <v>#DIV/0!</v>
      </c>
      <c r="M1442" s="4" t="e">
        <f>Лист1!V1442/Лист1!W1442</f>
        <v>#DIV/0!</v>
      </c>
      <c r="N1442" s="4" t="e">
        <f>(Лист1!X1442/Лист1!$AA1442)*100</f>
        <v>#DIV/0!</v>
      </c>
      <c r="O1442" s="4" t="e">
        <f>(Лист1!Y1442/Лист1!$AA1442)*100</f>
        <v>#DIV/0!</v>
      </c>
      <c r="P1442" s="4" t="e">
        <f>(Лист1!Z1442/Лист1!$AA1442)*100</f>
        <v>#DIV/0!</v>
      </c>
      <c r="Q1442" s="4" t="e">
        <f>(Лист1!AB1442/Лист1!AC1442)*100</f>
        <v>#DIV/0!</v>
      </c>
      <c r="R1442" s="4" t="e">
        <f>(Лист1!AD1442/Лист1!AE1442)*100</f>
        <v>#DIV/0!</v>
      </c>
      <c r="S1442" s="4" t="e">
        <f>(Лист1!AF1442/Лист1!AG1442)*100</f>
        <v>#DIV/0!</v>
      </c>
      <c r="T1442" s="4" t="e">
        <f>(Лист1!AH1442/Лист1!AI1442)*100</f>
        <v>#DIV/0!</v>
      </c>
      <c r="U1442" s="4" t="e">
        <f>(Лист1!AJ1442/Лист1!AK1442)*100</f>
        <v>#DIV/0!</v>
      </c>
      <c r="V1442" s="4" t="e">
        <f>Лист1!AL1442/Лист1!AM1442</f>
        <v>#DIV/0!</v>
      </c>
      <c r="W1442" s="4" t="e">
        <f>(Лист1!AN1442/Лист1!AO1442)*100</f>
        <v>#DIV/0!</v>
      </c>
      <c r="X1442" s="4" t="e">
        <f>Лист1!AP1442/Лист1!AQ1442</f>
        <v>#DIV/0!</v>
      </c>
      <c r="Y1442" s="4" t="e">
        <f>(Лист1!AR1442/Лист1!AS1442)*100</f>
        <v>#DIV/0!</v>
      </c>
      <c r="Z1442" s="4" t="e">
        <f>(Лист1!AT1442/Лист1!AU1442)*100</f>
        <v>#DIV/0!</v>
      </c>
      <c r="AA1442" s="4" t="e">
        <f>(Лист1!AV1442/Лист1!AW1442)*100</f>
        <v>#DIV/0!</v>
      </c>
      <c r="AB1442" s="4" t="e">
        <f>((Лист1!AX1442+Лист1!AY1442+Лист1!AZ1442+Лист1!BA1442)/Лист1!BB1442)*100</f>
        <v>#DIV/0!</v>
      </c>
      <c r="AC1442" s="4" t="e">
        <f>(Лист1!BC1442/Лист1!BD1442)*100</f>
        <v>#DIV/0!</v>
      </c>
      <c r="AD1442" s="4" t="e">
        <f>(Лист1!BE1442/Лист1!BF1442)*100</f>
        <v>#DIV/0!</v>
      </c>
      <c r="AE1442" s="4" t="e">
        <f>(Лист1!BG1442+Лист1!BH1442)/Лист1!BI1442*100</f>
        <v>#DIV/0!</v>
      </c>
      <c r="AF1442" s="4" t="e">
        <f>Лист1!BJ1442/Лист1!BK1442*100</f>
        <v>#DIV/0!</v>
      </c>
      <c r="AG1442" s="4" t="e">
        <f>Лист1!BL1442/Лист1!BM1442</f>
        <v>#DIV/0!</v>
      </c>
      <c r="AH1442" s="4" t="e">
        <f>(Лист1!BN1442/Лист1!BO1442)*100</f>
        <v>#DIV/0!</v>
      </c>
      <c r="AI1442" s="4" t="e">
        <f>(Лист2!C1436/Лист1!$BT1442)*100</f>
        <v>#DIV/0!</v>
      </c>
      <c r="AJ1442" s="4" t="e">
        <f>(Лист2!D1436/Лист1!$BT1442)*100</f>
        <v>#DIV/0!</v>
      </c>
      <c r="AK1442" s="4" t="e">
        <f>(Лист1!BU1442+Лист1!BV1442)/((Лист1!BW1442-Лист1!BX1442-Лист1!BY1442)+(Лист1!BZ1442+0.1*Лист1!CA1442))</f>
        <v>#DIV/0!</v>
      </c>
      <c r="AL1442" s="4" t="e">
        <f>(Лист1!CD1442+Лист1!CG1442)/(Лист1!CH1442+Лист1!CI1442)*100</f>
        <v>#DIV/0!</v>
      </c>
      <c r="AM1442" s="4" t="e">
        <f>(Лист1!CC1442+Лист1!CF1442)/(Лист1!CH1442+Лист1!CI1442)*100</f>
        <v>#DIV/0!</v>
      </c>
      <c r="AN1442" s="4" t="e">
        <f>(Лист1!CB1442+Лист1!CE1442)/(Лист1!CH1442+Лист1!CI1442)*100</f>
        <v>#DIV/0!</v>
      </c>
      <c r="AO1442" s="4" t="e">
        <f>(Лист1!CJ1442+Лист1!CL1442)/(Лист1!CN1442+Лист1!CO1442)*100</f>
        <v>#DIV/0!</v>
      </c>
      <c r="AP1442" s="4" t="e">
        <f>(Лист1!CK1442+Лист1!CM1442)/(Лист1!CN1442+Лист1!CO1442)*100</f>
        <v>#DIV/0!</v>
      </c>
      <c r="AQ1442" s="4" t="e">
        <f>(Лист1!CP1442+Лист1!CQ1442)/(Лист1!CR1442+Лист1!CS1442)*100</f>
        <v>#DIV/0!</v>
      </c>
      <c r="AR1442" s="4" t="e">
        <f>(Лист1!CT1442/Лист1!CU1442)*100</f>
        <v>#DIV/0!</v>
      </c>
      <c r="AS1442" s="4" t="e">
        <f>(Лист1!CV1442/Лист1!CW1442)*100</f>
        <v>#DIV/0!</v>
      </c>
      <c r="AT1442" s="4" t="e">
        <f>Лист1!CX1442/Лист1!CY1442</f>
        <v>#DIV/0!</v>
      </c>
      <c r="AU1442" s="4">
        <f>Лист1!CZ1442</f>
        <v>0</v>
      </c>
      <c r="AV1442" s="4">
        <f>Лист1!DA1442</f>
        <v>0</v>
      </c>
      <c r="AW1442" s="4">
        <f>Лист1!DB1442</f>
        <v>0</v>
      </c>
      <c r="AX1442" s="4">
        <f>Лист1!DC1442</f>
        <v>0</v>
      </c>
      <c r="AY1442" s="4">
        <f>Лист1!DD1442</f>
        <v>0</v>
      </c>
      <c r="AZ1442" s="4">
        <f>Лист1!DE1442</f>
        <v>0</v>
      </c>
      <c r="BA1442" s="4">
        <f>Лист1!DF1442</f>
        <v>0</v>
      </c>
      <c r="BB1442" s="4">
        <f>Лист1!DG1442</f>
        <v>0</v>
      </c>
      <c r="BC1442" s="4" t="e">
        <f>(Лист1!DH1442+Лист1!DI1442)/(Лист1!DJ1442+Лист1!DK1442)*100</f>
        <v>#DIV/0!</v>
      </c>
      <c r="BD1442" s="4" t="e">
        <f>(Лист1!DL1442/Лист1!DM1442)*100</f>
        <v>#DIV/0!</v>
      </c>
      <c r="BE1442" s="4" t="e">
        <f>(Лист1!DN1442+Лист1!DO1442)/(Лист1!DP1442+Лист1!DQ1442)*100</f>
        <v>#DIV/0!</v>
      </c>
      <c r="BF1442" s="4" t="e">
        <f>(Лист1!DR1442+Лист1!DS1442)/(Лист1!DT1442+Лист1!DU1442)*100</f>
        <v>#DIV/0!</v>
      </c>
      <c r="BG1442" s="4" t="e">
        <f>((Лист1!DV1442+Лист1!DW1442)/(Лист1!DX1442+Лист1!DY1442))*100</f>
        <v>#DIV/0!</v>
      </c>
      <c r="BH1442" s="4" t="e">
        <f>(Лист1!DZ1442+Лист1!EA1442)/(Лист1!EB1442+Лист1!EC1442)</f>
        <v>#DIV/0!</v>
      </c>
      <c r="BI1442" s="4" t="e">
        <f>(Лист1!ED1442+Лист1!EE1442)/(Лист1!EF1442+Лист1!EG1442)*100</f>
        <v>#DIV/0!</v>
      </c>
      <c r="BJ1442" s="4" t="e">
        <f>(Лист1!EH1442+Лист1!EI1442)/(Лист1!EJ1442+Лист1!EK1442)*100</f>
        <v>#DIV/0!</v>
      </c>
      <c r="BK1442" s="4" t="e">
        <f>(Лист1!EL1442+Лист1!EM1442)/(Лист1!EN1442+Лист1!EO1442)*100</f>
        <v>#DIV/0!</v>
      </c>
      <c r="BL1442" s="4" t="e">
        <f>(Лист1!EP1442+Лист1!EQ1442)/(Лист1!ER1442+Лист1!ES1442)*100</f>
        <v>#DIV/0!</v>
      </c>
      <c r="BM1442" s="4" t="e">
        <f>(Лист1!ET1442+Лист1!EU1442)/(Лист1!EV1442+Лист1!EW1442)*100</f>
        <v>#DIV/0!</v>
      </c>
      <c r="BN1442" s="4" t="e">
        <f>(Лист1!EX1442+Лист1!EY1442)/(Лист1!EZ1442+Лист1!FA1442)*100</f>
        <v>#DIV/0!</v>
      </c>
      <c r="BO1442" s="4" t="e">
        <f>(Лист1!FB1442+Лист1!FC1442)/(Лист1!FD1442+Лист1!FE1442)*100</f>
        <v>#DIV/0!</v>
      </c>
      <c r="BP1442" s="4" t="e">
        <f>(Лист1!FF1442+Лист1!FG1442)/(Лист1!FH1442+Лист1!FI1442)*100</f>
        <v>#DIV/0!</v>
      </c>
    </row>
    <row r="1443" spans="1:68" s="4" customFormat="1" x14ac:dyDescent="0.25">
      <c r="A1443" s="4" t="str">
        <f>IF(Лист1!A1443&lt;&gt;"",Лист1!A1443,"")</f>
        <v/>
      </c>
      <c r="B1443" s="4" t="str">
        <f>IF(Лист1!B1443&lt;&gt;"",Лист1!B1443,"")</f>
        <v/>
      </c>
      <c r="C1443" s="4" t="str">
        <f>IF(Лист1!C1443&lt;&gt;"",Лист1!C1443,"")</f>
        <v/>
      </c>
      <c r="D1443" s="4" t="str">
        <f>IF(Лист1!D1443&lt;&gt;"",Лист1!D1443,"")</f>
        <v/>
      </c>
      <c r="E1443" s="4" t="str">
        <f>IF(Лист1!E1443&lt;&gt;"",Лист1!E1443,"")</f>
        <v/>
      </c>
      <c r="F1443" s="4" t="str">
        <f>IF(Лист1!F1443&lt;&gt;"",Лист1!F1443,"")</f>
        <v/>
      </c>
      <c r="G1443" s="4" t="e">
        <f>(Лист1!G1443/(Лист1!G1443+Лист1!H1443))*100</f>
        <v>#DIV/0!</v>
      </c>
      <c r="H1443" s="4" t="e">
        <f>(Лист1!I1443/(Лист1!J1443-Лист1!K1443))*100</f>
        <v>#DIV/0!</v>
      </c>
      <c r="I1443" s="4" t="e">
        <f>(Лист1!L1443/Лист1!M1443)*100</f>
        <v>#DIV/0!</v>
      </c>
      <c r="J1443" s="4" t="e">
        <f>(Лист1!N1443/Лист1!O1443)*100</f>
        <v>#DIV/0!</v>
      </c>
      <c r="K1443" s="4" t="e">
        <f>Лист1!P1443/Лист1!Q1443</f>
        <v>#DIV/0!</v>
      </c>
      <c r="L1443" s="4" t="e">
        <f>(Лист2!A1437/Лист2!B1437)*100</f>
        <v>#DIV/0!</v>
      </c>
      <c r="M1443" s="4" t="e">
        <f>Лист1!V1443/Лист1!W1443</f>
        <v>#DIV/0!</v>
      </c>
      <c r="N1443" s="4" t="e">
        <f>(Лист1!X1443/Лист1!$AA1443)*100</f>
        <v>#DIV/0!</v>
      </c>
      <c r="O1443" s="4" t="e">
        <f>(Лист1!Y1443/Лист1!$AA1443)*100</f>
        <v>#DIV/0!</v>
      </c>
      <c r="P1443" s="4" t="e">
        <f>(Лист1!Z1443/Лист1!$AA1443)*100</f>
        <v>#DIV/0!</v>
      </c>
      <c r="Q1443" s="4" t="e">
        <f>(Лист1!AB1443/Лист1!AC1443)*100</f>
        <v>#DIV/0!</v>
      </c>
      <c r="R1443" s="4" t="e">
        <f>(Лист1!AD1443/Лист1!AE1443)*100</f>
        <v>#DIV/0!</v>
      </c>
      <c r="S1443" s="4" t="e">
        <f>(Лист1!AF1443/Лист1!AG1443)*100</f>
        <v>#DIV/0!</v>
      </c>
      <c r="T1443" s="4" t="e">
        <f>(Лист1!AH1443/Лист1!AI1443)*100</f>
        <v>#DIV/0!</v>
      </c>
      <c r="U1443" s="4" t="e">
        <f>(Лист1!AJ1443/Лист1!AK1443)*100</f>
        <v>#DIV/0!</v>
      </c>
      <c r="V1443" s="4" t="e">
        <f>Лист1!AL1443/Лист1!AM1443</f>
        <v>#DIV/0!</v>
      </c>
      <c r="W1443" s="4" t="e">
        <f>(Лист1!AN1443/Лист1!AO1443)*100</f>
        <v>#DIV/0!</v>
      </c>
      <c r="X1443" s="4" t="e">
        <f>Лист1!AP1443/Лист1!AQ1443</f>
        <v>#DIV/0!</v>
      </c>
      <c r="Y1443" s="4" t="e">
        <f>(Лист1!AR1443/Лист1!AS1443)*100</f>
        <v>#DIV/0!</v>
      </c>
      <c r="Z1443" s="4" t="e">
        <f>(Лист1!AT1443/Лист1!AU1443)*100</f>
        <v>#DIV/0!</v>
      </c>
      <c r="AA1443" s="4" t="e">
        <f>(Лист1!AV1443/Лист1!AW1443)*100</f>
        <v>#DIV/0!</v>
      </c>
      <c r="AB1443" s="4" t="e">
        <f>((Лист1!AX1443+Лист1!AY1443+Лист1!AZ1443+Лист1!BA1443)/Лист1!BB1443)*100</f>
        <v>#DIV/0!</v>
      </c>
      <c r="AC1443" s="4" t="e">
        <f>(Лист1!BC1443/Лист1!BD1443)*100</f>
        <v>#DIV/0!</v>
      </c>
      <c r="AD1443" s="4" t="e">
        <f>(Лист1!BE1443/Лист1!BF1443)*100</f>
        <v>#DIV/0!</v>
      </c>
      <c r="AE1443" s="4" t="e">
        <f>(Лист1!BG1443+Лист1!BH1443)/Лист1!BI1443*100</f>
        <v>#DIV/0!</v>
      </c>
      <c r="AF1443" s="4" t="e">
        <f>Лист1!BJ1443/Лист1!BK1443*100</f>
        <v>#DIV/0!</v>
      </c>
      <c r="AG1443" s="4" t="e">
        <f>Лист1!BL1443/Лист1!BM1443</f>
        <v>#DIV/0!</v>
      </c>
      <c r="AH1443" s="4" t="e">
        <f>(Лист1!BN1443/Лист1!BO1443)*100</f>
        <v>#DIV/0!</v>
      </c>
      <c r="AI1443" s="4" t="e">
        <f>(Лист2!C1437/Лист1!$BT1443)*100</f>
        <v>#DIV/0!</v>
      </c>
      <c r="AJ1443" s="4" t="e">
        <f>(Лист2!D1437/Лист1!$BT1443)*100</f>
        <v>#DIV/0!</v>
      </c>
      <c r="AK1443" s="4" t="e">
        <f>(Лист1!BU1443+Лист1!BV1443)/((Лист1!BW1443-Лист1!BX1443-Лист1!BY1443)+(Лист1!BZ1443+0.1*Лист1!CA1443))</f>
        <v>#DIV/0!</v>
      </c>
      <c r="AL1443" s="4" t="e">
        <f>(Лист1!CD1443+Лист1!CG1443)/(Лист1!CH1443+Лист1!CI1443)*100</f>
        <v>#DIV/0!</v>
      </c>
      <c r="AM1443" s="4" t="e">
        <f>(Лист1!CC1443+Лист1!CF1443)/(Лист1!CH1443+Лист1!CI1443)*100</f>
        <v>#DIV/0!</v>
      </c>
      <c r="AN1443" s="4" t="e">
        <f>(Лист1!CB1443+Лист1!CE1443)/(Лист1!CH1443+Лист1!CI1443)*100</f>
        <v>#DIV/0!</v>
      </c>
      <c r="AO1443" s="4" t="e">
        <f>(Лист1!CJ1443+Лист1!CL1443)/(Лист1!CN1443+Лист1!CO1443)*100</f>
        <v>#DIV/0!</v>
      </c>
      <c r="AP1443" s="4" t="e">
        <f>(Лист1!CK1443+Лист1!CM1443)/(Лист1!CN1443+Лист1!CO1443)*100</f>
        <v>#DIV/0!</v>
      </c>
      <c r="AQ1443" s="4" t="e">
        <f>(Лист1!CP1443+Лист1!CQ1443)/(Лист1!CR1443+Лист1!CS1443)*100</f>
        <v>#DIV/0!</v>
      </c>
      <c r="AR1443" s="4" t="e">
        <f>(Лист1!CT1443/Лист1!CU1443)*100</f>
        <v>#DIV/0!</v>
      </c>
      <c r="AS1443" s="4" t="e">
        <f>(Лист1!CV1443/Лист1!CW1443)*100</f>
        <v>#DIV/0!</v>
      </c>
      <c r="AT1443" s="4" t="e">
        <f>Лист1!CX1443/Лист1!CY1443</f>
        <v>#DIV/0!</v>
      </c>
      <c r="AU1443" s="4">
        <f>Лист1!CZ1443</f>
        <v>0</v>
      </c>
      <c r="AV1443" s="4">
        <f>Лист1!DA1443</f>
        <v>0</v>
      </c>
      <c r="AW1443" s="4">
        <f>Лист1!DB1443</f>
        <v>0</v>
      </c>
      <c r="AX1443" s="4">
        <f>Лист1!DC1443</f>
        <v>0</v>
      </c>
      <c r="AY1443" s="4">
        <f>Лист1!DD1443</f>
        <v>0</v>
      </c>
      <c r="AZ1443" s="4">
        <f>Лист1!DE1443</f>
        <v>0</v>
      </c>
      <c r="BA1443" s="4">
        <f>Лист1!DF1443</f>
        <v>0</v>
      </c>
      <c r="BB1443" s="4">
        <f>Лист1!DG1443</f>
        <v>0</v>
      </c>
      <c r="BC1443" s="4" t="e">
        <f>(Лист1!DH1443+Лист1!DI1443)/(Лист1!DJ1443+Лист1!DK1443)*100</f>
        <v>#DIV/0!</v>
      </c>
      <c r="BD1443" s="4" t="e">
        <f>(Лист1!DL1443/Лист1!DM1443)*100</f>
        <v>#DIV/0!</v>
      </c>
      <c r="BE1443" s="4" t="e">
        <f>(Лист1!DN1443+Лист1!DO1443)/(Лист1!DP1443+Лист1!DQ1443)*100</f>
        <v>#DIV/0!</v>
      </c>
      <c r="BF1443" s="4" t="e">
        <f>(Лист1!DR1443+Лист1!DS1443)/(Лист1!DT1443+Лист1!DU1443)*100</f>
        <v>#DIV/0!</v>
      </c>
      <c r="BG1443" s="4" t="e">
        <f>((Лист1!DV1443+Лист1!DW1443)/(Лист1!DX1443+Лист1!DY1443))*100</f>
        <v>#DIV/0!</v>
      </c>
      <c r="BH1443" s="4" t="e">
        <f>(Лист1!DZ1443+Лист1!EA1443)/(Лист1!EB1443+Лист1!EC1443)</f>
        <v>#DIV/0!</v>
      </c>
      <c r="BI1443" s="4" t="e">
        <f>(Лист1!ED1443+Лист1!EE1443)/(Лист1!EF1443+Лист1!EG1443)*100</f>
        <v>#DIV/0!</v>
      </c>
      <c r="BJ1443" s="4" t="e">
        <f>(Лист1!EH1443+Лист1!EI1443)/(Лист1!EJ1443+Лист1!EK1443)*100</f>
        <v>#DIV/0!</v>
      </c>
      <c r="BK1443" s="4" t="e">
        <f>(Лист1!EL1443+Лист1!EM1443)/(Лист1!EN1443+Лист1!EO1443)*100</f>
        <v>#DIV/0!</v>
      </c>
      <c r="BL1443" s="4" t="e">
        <f>(Лист1!EP1443+Лист1!EQ1443)/(Лист1!ER1443+Лист1!ES1443)*100</f>
        <v>#DIV/0!</v>
      </c>
      <c r="BM1443" s="4" t="e">
        <f>(Лист1!ET1443+Лист1!EU1443)/(Лист1!EV1443+Лист1!EW1443)*100</f>
        <v>#DIV/0!</v>
      </c>
      <c r="BN1443" s="4" t="e">
        <f>(Лист1!EX1443+Лист1!EY1443)/(Лист1!EZ1443+Лист1!FA1443)*100</f>
        <v>#DIV/0!</v>
      </c>
      <c r="BO1443" s="4" t="e">
        <f>(Лист1!FB1443+Лист1!FC1443)/(Лист1!FD1443+Лист1!FE1443)*100</f>
        <v>#DIV/0!</v>
      </c>
      <c r="BP1443" s="4" t="e">
        <f>(Лист1!FF1443+Лист1!FG1443)/(Лист1!FH1443+Лист1!FI1443)*100</f>
        <v>#DIV/0!</v>
      </c>
    </row>
    <row r="1444" spans="1:68" s="4" customFormat="1" x14ac:dyDescent="0.25">
      <c r="A1444" s="4" t="str">
        <f>IF(Лист1!A1444&lt;&gt;"",Лист1!A1444,"")</f>
        <v/>
      </c>
      <c r="B1444" s="4" t="str">
        <f>IF(Лист1!B1444&lt;&gt;"",Лист1!B1444,"")</f>
        <v/>
      </c>
      <c r="C1444" s="4" t="str">
        <f>IF(Лист1!C1444&lt;&gt;"",Лист1!C1444,"")</f>
        <v/>
      </c>
      <c r="D1444" s="4" t="str">
        <f>IF(Лист1!D1444&lt;&gt;"",Лист1!D1444,"")</f>
        <v/>
      </c>
      <c r="E1444" s="4" t="str">
        <f>IF(Лист1!E1444&lt;&gt;"",Лист1!E1444,"")</f>
        <v/>
      </c>
      <c r="F1444" s="4" t="str">
        <f>IF(Лист1!F1444&lt;&gt;"",Лист1!F1444,"")</f>
        <v/>
      </c>
      <c r="G1444" s="4" t="e">
        <f>(Лист1!G1444/(Лист1!G1444+Лист1!H1444))*100</f>
        <v>#DIV/0!</v>
      </c>
      <c r="H1444" s="4" t="e">
        <f>(Лист1!I1444/(Лист1!J1444-Лист1!K1444))*100</f>
        <v>#DIV/0!</v>
      </c>
      <c r="I1444" s="4" t="e">
        <f>(Лист1!L1444/Лист1!M1444)*100</f>
        <v>#DIV/0!</v>
      </c>
      <c r="J1444" s="4" t="e">
        <f>(Лист1!N1444/Лист1!O1444)*100</f>
        <v>#DIV/0!</v>
      </c>
      <c r="K1444" s="4" t="e">
        <f>Лист1!P1444/Лист1!Q1444</f>
        <v>#DIV/0!</v>
      </c>
      <c r="L1444" s="4" t="e">
        <f>(Лист2!A1438/Лист2!B1438)*100</f>
        <v>#DIV/0!</v>
      </c>
      <c r="M1444" s="4" t="e">
        <f>Лист1!V1444/Лист1!W1444</f>
        <v>#DIV/0!</v>
      </c>
      <c r="N1444" s="4" t="e">
        <f>(Лист1!X1444/Лист1!$AA1444)*100</f>
        <v>#DIV/0!</v>
      </c>
      <c r="O1444" s="4" t="e">
        <f>(Лист1!Y1444/Лист1!$AA1444)*100</f>
        <v>#DIV/0!</v>
      </c>
      <c r="P1444" s="4" t="e">
        <f>(Лист1!Z1444/Лист1!$AA1444)*100</f>
        <v>#DIV/0!</v>
      </c>
      <c r="Q1444" s="4" t="e">
        <f>(Лист1!AB1444/Лист1!AC1444)*100</f>
        <v>#DIV/0!</v>
      </c>
      <c r="R1444" s="4" t="e">
        <f>(Лист1!AD1444/Лист1!AE1444)*100</f>
        <v>#DIV/0!</v>
      </c>
      <c r="S1444" s="4" t="e">
        <f>(Лист1!AF1444/Лист1!AG1444)*100</f>
        <v>#DIV/0!</v>
      </c>
      <c r="T1444" s="4" t="e">
        <f>(Лист1!AH1444/Лист1!AI1444)*100</f>
        <v>#DIV/0!</v>
      </c>
      <c r="U1444" s="4" t="e">
        <f>(Лист1!AJ1444/Лист1!AK1444)*100</f>
        <v>#DIV/0!</v>
      </c>
      <c r="V1444" s="4" t="e">
        <f>Лист1!AL1444/Лист1!AM1444</f>
        <v>#DIV/0!</v>
      </c>
      <c r="W1444" s="4" t="e">
        <f>(Лист1!AN1444/Лист1!AO1444)*100</f>
        <v>#DIV/0!</v>
      </c>
      <c r="X1444" s="4" t="e">
        <f>Лист1!AP1444/Лист1!AQ1444</f>
        <v>#DIV/0!</v>
      </c>
      <c r="Y1444" s="4" t="e">
        <f>(Лист1!AR1444/Лист1!AS1444)*100</f>
        <v>#DIV/0!</v>
      </c>
      <c r="Z1444" s="4" t="e">
        <f>(Лист1!AT1444/Лист1!AU1444)*100</f>
        <v>#DIV/0!</v>
      </c>
      <c r="AA1444" s="4" t="e">
        <f>(Лист1!AV1444/Лист1!AW1444)*100</f>
        <v>#DIV/0!</v>
      </c>
      <c r="AB1444" s="4" t="e">
        <f>((Лист1!AX1444+Лист1!AY1444+Лист1!AZ1444+Лист1!BA1444)/Лист1!BB1444)*100</f>
        <v>#DIV/0!</v>
      </c>
      <c r="AC1444" s="4" t="e">
        <f>(Лист1!BC1444/Лист1!BD1444)*100</f>
        <v>#DIV/0!</v>
      </c>
      <c r="AD1444" s="4" t="e">
        <f>(Лист1!BE1444/Лист1!BF1444)*100</f>
        <v>#DIV/0!</v>
      </c>
      <c r="AE1444" s="4" t="e">
        <f>(Лист1!BG1444+Лист1!BH1444)/Лист1!BI1444*100</f>
        <v>#DIV/0!</v>
      </c>
      <c r="AF1444" s="4" t="e">
        <f>Лист1!BJ1444/Лист1!BK1444*100</f>
        <v>#DIV/0!</v>
      </c>
      <c r="AG1444" s="4" t="e">
        <f>Лист1!BL1444/Лист1!BM1444</f>
        <v>#DIV/0!</v>
      </c>
      <c r="AH1444" s="4" t="e">
        <f>(Лист1!BN1444/Лист1!BO1444)*100</f>
        <v>#DIV/0!</v>
      </c>
      <c r="AI1444" s="4" t="e">
        <f>(Лист2!C1438/Лист1!$BT1444)*100</f>
        <v>#DIV/0!</v>
      </c>
      <c r="AJ1444" s="4" t="e">
        <f>(Лист2!D1438/Лист1!$BT1444)*100</f>
        <v>#DIV/0!</v>
      </c>
      <c r="AK1444" s="4" t="e">
        <f>(Лист1!BU1444+Лист1!BV1444)/((Лист1!BW1444-Лист1!BX1444-Лист1!BY1444)+(Лист1!BZ1444+0.1*Лист1!CA1444))</f>
        <v>#DIV/0!</v>
      </c>
      <c r="AL1444" s="4" t="e">
        <f>(Лист1!CD1444+Лист1!CG1444)/(Лист1!CH1444+Лист1!CI1444)*100</f>
        <v>#DIV/0!</v>
      </c>
      <c r="AM1444" s="4" t="e">
        <f>(Лист1!CC1444+Лист1!CF1444)/(Лист1!CH1444+Лист1!CI1444)*100</f>
        <v>#DIV/0!</v>
      </c>
      <c r="AN1444" s="4" t="e">
        <f>(Лист1!CB1444+Лист1!CE1444)/(Лист1!CH1444+Лист1!CI1444)*100</f>
        <v>#DIV/0!</v>
      </c>
      <c r="AO1444" s="4" t="e">
        <f>(Лист1!CJ1444+Лист1!CL1444)/(Лист1!CN1444+Лист1!CO1444)*100</f>
        <v>#DIV/0!</v>
      </c>
      <c r="AP1444" s="4" t="e">
        <f>(Лист1!CK1444+Лист1!CM1444)/(Лист1!CN1444+Лист1!CO1444)*100</f>
        <v>#DIV/0!</v>
      </c>
      <c r="AQ1444" s="4" t="e">
        <f>(Лист1!CP1444+Лист1!CQ1444)/(Лист1!CR1444+Лист1!CS1444)*100</f>
        <v>#DIV/0!</v>
      </c>
      <c r="AR1444" s="4" t="e">
        <f>(Лист1!CT1444/Лист1!CU1444)*100</f>
        <v>#DIV/0!</v>
      </c>
      <c r="AS1444" s="4" t="e">
        <f>(Лист1!CV1444/Лист1!CW1444)*100</f>
        <v>#DIV/0!</v>
      </c>
      <c r="AT1444" s="4" t="e">
        <f>Лист1!CX1444/Лист1!CY1444</f>
        <v>#DIV/0!</v>
      </c>
      <c r="AU1444" s="4">
        <f>Лист1!CZ1444</f>
        <v>0</v>
      </c>
      <c r="AV1444" s="4">
        <f>Лист1!DA1444</f>
        <v>0</v>
      </c>
      <c r="AW1444" s="4">
        <f>Лист1!DB1444</f>
        <v>0</v>
      </c>
      <c r="AX1444" s="4">
        <f>Лист1!DC1444</f>
        <v>0</v>
      </c>
      <c r="AY1444" s="4">
        <f>Лист1!DD1444</f>
        <v>0</v>
      </c>
      <c r="AZ1444" s="4">
        <f>Лист1!DE1444</f>
        <v>0</v>
      </c>
      <c r="BA1444" s="4">
        <f>Лист1!DF1444</f>
        <v>0</v>
      </c>
      <c r="BB1444" s="4">
        <f>Лист1!DG1444</f>
        <v>0</v>
      </c>
      <c r="BC1444" s="4" t="e">
        <f>(Лист1!DH1444+Лист1!DI1444)/(Лист1!DJ1444+Лист1!DK1444)*100</f>
        <v>#DIV/0!</v>
      </c>
      <c r="BD1444" s="4" t="e">
        <f>(Лист1!DL1444/Лист1!DM1444)*100</f>
        <v>#DIV/0!</v>
      </c>
      <c r="BE1444" s="4" t="e">
        <f>(Лист1!DN1444+Лист1!DO1444)/(Лист1!DP1444+Лист1!DQ1444)*100</f>
        <v>#DIV/0!</v>
      </c>
      <c r="BF1444" s="4" t="e">
        <f>(Лист1!DR1444+Лист1!DS1444)/(Лист1!DT1444+Лист1!DU1444)*100</f>
        <v>#DIV/0!</v>
      </c>
      <c r="BG1444" s="4" t="e">
        <f>((Лист1!DV1444+Лист1!DW1444)/(Лист1!DX1444+Лист1!DY1444))*100</f>
        <v>#DIV/0!</v>
      </c>
      <c r="BH1444" s="4" t="e">
        <f>(Лист1!DZ1444+Лист1!EA1444)/(Лист1!EB1444+Лист1!EC1444)</f>
        <v>#DIV/0!</v>
      </c>
      <c r="BI1444" s="4" t="e">
        <f>(Лист1!ED1444+Лист1!EE1444)/(Лист1!EF1444+Лист1!EG1444)*100</f>
        <v>#DIV/0!</v>
      </c>
      <c r="BJ1444" s="4" t="e">
        <f>(Лист1!EH1444+Лист1!EI1444)/(Лист1!EJ1444+Лист1!EK1444)*100</f>
        <v>#DIV/0!</v>
      </c>
      <c r="BK1444" s="4" t="e">
        <f>(Лист1!EL1444+Лист1!EM1444)/(Лист1!EN1444+Лист1!EO1444)*100</f>
        <v>#DIV/0!</v>
      </c>
      <c r="BL1444" s="4" t="e">
        <f>(Лист1!EP1444+Лист1!EQ1444)/(Лист1!ER1444+Лист1!ES1444)*100</f>
        <v>#DIV/0!</v>
      </c>
      <c r="BM1444" s="4" t="e">
        <f>(Лист1!ET1444+Лист1!EU1444)/(Лист1!EV1444+Лист1!EW1444)*100</f>
        <v>#DIV/0!</v>
      </c>
      <c r="BN1444" s="4" t="e">
        <f>(Лист1!EX1444+Лист1!EY1444)/(Лист1!EZ1444+Лист1!FA1444)*100</f>
        <v>#DIV/0!</v>
      </c>
      <c r="BO1444" s="4" t="e">
        <f>(Лист1!FB1444+Лист1!FC1444)/(Лист1!FD1444+Лист1!FE1444)*100</f>
        <v>#DIV/0!</v>
      </c>
      <c r="BP1444" s="4" t="e">
        <f>(Лист1!FF1444+Лист1!FG1444)/(Лист1!FH1444+Лист1!FI1444)*100</f>
        <v>#DIV/0!</v>
      </c>
    </row>
    <row r="1445" spans="1:68" s="4" customFormat="1" x14ac:dyDescent="0.25">
      <c r="A1445" s="4" t="str">
        <f>IF(Лист1!A1445&lt;&gt;"",Лист1!A1445,"")</f>
        <v/>
      </c>
      <c r="B1445" s="4" t="str">
        <f>IF(Лист1!B1445&lt;&gt;"",Лист1!B1445,"")</f>
        <v/>
      </c>
      <c r="C1445" s="4" t="str">
        <f>IF(Лист1!C1445&lt;&gt;"",Лист1!C1445,"")</f>
        <v/>
      </c>
      <c r="D1445" s="4" t="str">
        <f>IF(Лист1!D1445&lt;&gt;"",Лист1!D1445,"")</f>
        <v/>
      </c>
      <c r="E1445" s="4" t="str">
        <f>IF(Лист1!E1445&lt;&gt;"",Лист1!E1445,"")</f>
        <v/>
      </c>
      <c r="F1445" s="4" t="str">
        <f>IF(Лист1!F1445&lt;&gt;"",Лист1!F1445,"")</f>
        <v/>
      </c>
      <c r="G1445" s="4" t="e">
        <f>(Лист1!G1445/(Лист1!G1445+Лист1!H1445))*100</f>
        <v>#DIV/0!</v>
      </c>
      <c r="H1445" s="4" t="e">
        <f>(Лист1!I1445/(Лист1!J1445-Лист1!K1445))*100</f>
        <v>#DIV/0!</v>
      </c>
      <c r="I1445" s="4" t="e">
        <f>(Лист1!L1445/Лист1!M1445)*100</f>
        <v>#DIV/0!</v>
      </c>
      <c r="J1445" s="4" t="e">
        <f>(Лист1!N1445/Лист1!O1445)*100</f>
        <v>#DIV/0!</v>
      </c>
      <c r="K1445" s="4" t="e">
        <f>Лист1!P1445/Лист1!Q1445</f>
        <v>#DIV/0!</v>
      </c>
      <c r="L1445" s="4" t="e">
        <f>(Лист2!A1439/Лист2!B1439)*100</f>
        <v>#DIV/0!</v>
      </c>
      <c r="M1445" s="4" t="e">
        <f>Лист1!V1445/Лист1!W1445</f>
        <v>#DIV/0!</v>
      </c>
      <c r="N1445" s="4" t="e">
        <f>(Лист1!X1445/Лист1!$AA1445)*100</f>
        <v>#DIV/0!</v>
      </c>
      <c r="O1445" s="4" t="e">
        <f>(Лист1!Y1445/Лист1!$AA1445)*100</f>
        <v>#DIV/0!</v>
      </c>
      <c r="P1445" s="4" t="e">
        <f>(Лист1!Z1445/Лист1!$AA1445)*100</f>
        <v>#DIV/0!</v>
      </c>
      <c r="Q1445" s="4" t="e">
        <f>(Лист1!AB1445/Лист1!AC1445)*100</f>
        <v>#DIV/0!</v>
      </c>
      <c r="R1445" s="4" t="e">
        <f>(Лист1!AD1445/Лист1!AE1445)*100</f>
        <v>#DIV/0!</v>
      </c>
      <c r="S1445" s="4" t="e">
        <f>(Лист1!AF1445/Лист1!AG1445)*100</f>
        <v>#DIV/0!</v>
      </c>
      <c r="T1445" s="4" t="e">
        <f>(Лист1!AH1445/Лист1!AI1445)*100</f>
        <v>#DIV/0!</v>
      </c>
      <c r="U1445" s="4" t="e">
        <f>(Лист1!AJ1445/Лист1!AK1445)*100</f>
        <v>#DIV/0!</v>
      </c>
      <c r="V1445" s="4" t="e">
        <f>Лист1!AL1445/Лист1!AM1445</f>
        <v>#DIV/0!</v>
      </c>
      <c r="W1445" s="4" t="e">
        <f>(Лист1!AN1445/Лист1!AO1445)*100</f>
        <v>#DIV/0!</v>
      </c>
      <c r="X1445" s="4" t="e">
        <f>Лист1!AP1445/Лист1!AQ1445</f>
        <v>#DIV/0!</v>
      </c>
      <c r="Y1445" s="4" t="e">
        <f>(Лист1!AR1445/Лист1!AS1445)*100</f>
        <v>#DIV/0!</v>
      </c>
      <c r="Z1445" s="4" t="e">
        <f>(Лист1!AT1445/Лист1!AU1445)*100</f>
        <v>#DIV/0!</v>
      </c>
      <c r="AA1445" s="4" t="e">
        <f>(Лист1!AV1445/Лист1!AW1445)*100</f>
        <v>#DIV/0!</v>
      </c>
      <c r="AB1445" s="4" t="e">
        <f>((Лист1!AX1445+Лист1!AY1445+Лист1!AZ1445+Лист1!BA1445)/Лист1!BB1445)*100</f>
        <v>#DIV/0!</v>
      </c>
      <c r="AC1445" s="4" t="e">
        <f>(Лист1!BC1445/Лист1!BD1445)*100</f>
        <v>#DIV/0!</v>
      </c>
      <c r="AD1445" s="4" t="e">
        <f>(Лист1!BE1445/Лист1!BF1445)*100</f>
        <v>#DIV/0!</v>
      </c>
      <c r="AE1445" s="4" t="e">
        <f>(Лист1!BG1445+Лист1!BH1445)/Лист1!BI1445*100</f>
        <v>#DIV/0!</v>
      </c>
      <c r="AF1445" s="4" t="e">
        <f>Лист1!BJ1445/Лист1!BK1445*100</f>
        <v>#DIV/0!</v>
      </c>
      <c r="AG1445" s="4" t="e">
        <f>Лист1!BL1445/Лист1!BM1445</f>
        <v>#DIV/0!</v>
      </c>
      <c r="AH1445" s="4" t="e">
        <f>(Лист1!BN1445/Лист1!BO1445)*100</f>
        <v>#DIV/0!</v>
      </c>
      <c r="AI1445" s="4" t="e">
        <f>(Лист2!C1439/Лист1!$BT1445)*100</f>
        <v>#DIV/0!</v>
      </c>
      <c r="AJ1445" s="4" t="e">
        <f>(Лист2!D1439/Лист1!$BT1445)*100</f>
        <v>#DIV/0!</v>
      </c>
      <c r="AK1445" s="4" t="e">
        <f>(Лист1!BU1445+Лист1!BV1445)/((Лист1!BW1445-Лист1!BX1445-Лист1!BY1445)+(Лист1!BZ1445+0.1*Лист1!CA1445))</f>
        <v>#DIV/0!</v>
      </c>
      <c r="AL1445" s="4" t="e">
        <f>(Лист1!CD1445+Лист1!CG1445)/(Лист1!CH1445+Лист1!CI1445)*100</f>
        <v>#DIV/0!</v>
      </c>
      <c r="AM1445" s="4" t="e">
        <f>(Лист1!CC1445+Лист1!CF1445)/(Лист1!CH1445+Лист1!CI1445)*100</f>
        <v>#DIV/0!</v>
      </c>
      <c r="AN1445" s="4" t="e">
        <f>(Лист1!CB1445+Лист1!CE1445)/(Лист1!CH1445+Лист1!CI1445)*100</f>
        <v>#DIV/0!</v>
      </c>
      <c r="AO1445" s="4" t="e">
        <f>(Лист1!CJ1445+Лист1!CL1445)/(Лист1!CN1445+Лист1!CO1445)*100</f>
        <v>#DIV/0!</v>
      </c>
      <c r="AP1445" s="4" t="e">
        <f>(Лист1!CK1445+Лист1!CM1445)/(Лист1!CN1445+Лист1!CO1445)*100</f>
        <v>#DIV/0!</v>
      </c>
      <c r="AQ1445" s="4" t="e">
        <f>(Лист1!CP1445+Лист1!CQ1445)/(Лист1!CR1445+Лист1!CS1445)*100</f>
        <v>#DIV/0!</v>
      </c>
      <c r="AR1445" s="4" t="e">
        <f>(Лист1!CT1445/Лист1!CU1445)*100</f>
        <v>#DIV/0!</v>
      </c>
      <c r="AS1445" s="4" t="e">
        <f>(Лист1!CV1445/Лист1!CW1445)*100</f>
        <v>#DIV/0!</v>
      </c>
      <c r="AT1445" s="4" t="e">
        <f>Лист1!CX1445/Лист1!CY1445</f>
        <v>#DIV/0!</v>
      </c>
      <c r="AU1445" s="4">
        <f>Лист1!CZ1445</f>
        <v>0</v>
      </c>
      <c r="AV1445" s="4">
        <f>Лист1!DA1445</f>
        <v>0</v>
      </c>
      <c r="AW1445" s="4">
        <f>Лист1!DB1445</f>
        <v>0</v>
      </c>
      <c r="AX1445" s="4">
        <f>Лист1!DC1445</f>
        <v>0</v>
      </c>
      <c r="AY1445" s="4">
        <f>Лист1!DD1445</f>
        <v>0</v>
      </c>
      <c r="AZ1445" s="4">
        <f>Лист1!DE1445</f>
        <v>0</v>
      </c>
      <c r="BA1445" s="4">
        <f>Лист1!DF1445</f>
        <v>0</v>
      </c>
      <c r="BB1445" s="4">
        <f>Лист1!DG1445</f>
        <v>0</v>
      </c>
      <c r="BC1445" s="4" t="e">
        <f>(Лист1!DH1445+Лист1!DI1445)/(Лист1!DJ1445+Лист1!DK1445)*100</f>
        <v>#DIV/0!</v>
      </c>
      <c r="BD1445" s="4" t="e">
        <f>(Лист1!DL1445/Лист1!DM1445)*100</f>
        <v>#DIV/0!</v>
      </c>
      <c r="BE1445" s="4" t="e">
        <f>(Лист1!DN1445+Лист1!DO1445)/(Лист1!DP1445+Лист1!DQ1445)*100</f>
        <v>#DIV/0!</v>
      </c>
      <c r="BF1445" s="4" t="e">
        <f>(Лист1!DR1445+Лист1!DS1445)/(Лист1!DT1445+Лист1!DU1445)*100</f>
        <v>#DIV/0!</v>
      </c>
      <c r="BG1445" s="4" t="e">
        <f>((Лист1!DV1445+Лист1!DW1445)/(Лист1!DX1445+Лист1!DY1445))*100</f>
        <v>#DIV/0!</v>
      </c>
      <c r="BH1445" s="4" t="e">
        <f>(Лист1!DZ1445+Лист1!EA1445)/(Лист1!EB1445+Лист1!EC1445)</f>
        <v>#DIV/0!</v>
      </c>
      <c r="BI1445" s="4" t="e">
        <f>(Лист1!ED1445+Лист1!EE1445)/(Лист1!EF1445+Лист1!EG1445)*100</f>
        <v>#DIV/0!</v>
      </c>
      <c r="BJ1445" s="4" t="e">
        <f>(Лист1!EH1445+Лист1!EI1445)/(Лист1!EJ1445+Лист1!EK1445)*100</f>
        <v>#DIV/0!</v>
      </c>
      <c r="BK1445" s="4" t="e">
        <f>(Лист1!EL1445+Лист1!EM1445)/(Лист1!EN1445+Лист1!EO1445)*100</f>
        <v>#DIV/0!</v>
      </c>
      <c r="BL1445" s="4" t="e">
        <f>(Лист1!EP1445+Лист1!EQ1445)/(Лист1!ER1445+Лист1!ES1445)*100</f>
        <v>#DIV/0!</v>
      </c>
      <c r="BM1445" s="4" t="e">
        <f>(Лист1!ET1445+Лист1!EU1445)/(Лист1!EV1445+Лист1!EW1445)*100</f>
        <v>#DIV/0!</v>
      </c>
      <c r="BN1445" s="4" t="e">
        <f>(Лист1!EX1445+Лист1!EY1445)/(Лист1!EZ1445+Лист1!FA1445)*100</f>
        <v>#DIV/0!</v>
      </c>
      <c r="BO1445" s="4" t="e">
        <f>(Лист1!FB1445+Лист1!FC1445)/(Лист1!FD1445+Лист1!FE1445)*100</f>
        <v>#DIV/0!</v>
      </c>
      <c r="BP1445" s="4" t="e">
        <f>(Лист1!FF1445+Лист1!FG1445)/(Лист1!FH1445+Лист1!FI1445)*100</f>
        <v>#DIV/0!</v>
      </c>
    </row>
    <row r="1446" spans="1:68" s="4" customFormat="1" x14ac:dyDescent="0.25">
      <c r="A1446" s="4" t="str">
        <f>IF(Лист1!A1446&lt;&gt;"",Лист1!A1446,"")</f>
        <v/>
      </c>
      <c r="B1446" s="4" t="str">
        <f>IF(Лист1!B1446&lt;&gt;"",Лист1!B1446,"")</f>
        <v/>
      </c>
      <c r="C1446" s="4" t="str">
        <f>IF(Лист1!C1446&lt;&gt;"",Лист1!C1446,"")</f>
        <v/>
      </c>
      <c r="D1446" s="4" t="str">
        <f>IF(Лист1!D1446&lt;&gt;"",Лист1!D1446,"")</f>
        <v/>
      </c>
      <c r="E1446" s="4" t="str">
        <f>IF(Лист1!E1446&lt;&gt;"",Лист1!E1446,"")</f>
        <v/>
      </c>
      <c r="F1446" s="4" t="str">
        <f>IF(Лист1!F1446&lt;&gt;"",Лист1!F1446,"")</f>
        <v/>
      </c>
      <c r="G1446" s="4" t="e">
        <f>(Лист1!G1446/(Лист1!G1446+Лист1!H1446))*100</f>
        <v>#DIV/0!</v>
      </c>
      <c r="H1446" s="4" t="e">
        <f>(Лист1!I1446/(Лист1!J1446-Лист1!K1446))*100</f>
        <v>#DIV/0!</v>
      </c>
      <c r="I1446" s="4" t="e">
        <f>(Лист1!L1446/Лист1!M1446)*100</f>
        <v>#DIV/0!</v>
      </c>
      <c r="J1446" s="4" t="e">
        <f>(Лист1!N1446/Лист1!O1446)*100</f>
        <v>#DIV/0!</v>
      </c>
      <c r="K1446" s="4" t="e">
        <f>Лист1!P1446/Лист1!Q1446</f>
        <v>#DIV/0!</v>
      </c>
      <c r="L1446" s="4" t="e">
        <f>(Лист2!A1440/Лист2!B1440)*100</f>
        <v>#DIV/0!</v>
      </c>
      <c r="M1446" s="4" t="e">
        <f>Лист1!V1446/Лист1!W1446</f>
        <v>#DIV/0!</v>
      </c>
      <c r="N1446" s="4" t="e">
        <f>(Лист1!X1446/Лист1!$AA1446)*100</f>
        <v>#DIV/0!</v>
      </c>
      <c r="O1446" s="4" t="e">
        <f>(Лист1!Y1446/Лист1!$AA1446)*100</f>
        <v>#DIV/0!</v>
      </c>
      <c r="P1446" s="4" t="e">
        <f>(Лист1!Z1446/Лист1!$AA1446)*100</f>
        <v>#DIV/0!</v>
      </c>
      <c r="Q1446" s="4" t="e">
        <f>(Лист1!AB1446/Лист1!AC1446)*100</f>
        <v>#DIV/0!</v>
      </c>
      <c r="R1446" s="4" t="e">
        <f>(Лист1!AD1446/Лист1!AE1446)*100</f>
        <v>#DIV/0!</v>
      </c>
      <c r="S1446" s="4" t="e">
        <f>(Лист1!AF1446/Лист1!AG1446)*100</f>
        <v>#DIV/0!</v>
      </c>
      <c r="T1446" s="4" t="e">
        <f>(Лист1!AH1446/Лист1!AI1446)*100</f>
        <v>#DIV/0!</v>
      </c>
      <c r="U1446" s="4" t="e">
        <f>(Лист1!AJ1446/Лист1!AK1446)*100</f>
        <v>#DIV/0!</v>
      </c>
      <c r="V1446" s="4" t="e">
        <f>Лист1!AL1446/Лист1!AM1446</f>
        <v>#DIV/0!</v>
      </c>
      <c r="W1446" s="4" t="e">
        <f>(Лист1!AN1446/Лист1!AO1446)*100</f>
        <v>#DIV/0!</v>
      </c>
      <c r="X1446" s="4" t="e">
        <f>Лист1!AP1446/Лист1!AQ1446</f>
        <v>#DIV/0!</v>
      </c>
      <c r="Y1446" s="4" t="e">
        <f>(Лист1!AR1446/Лист1!AS1446)*100</f>
        <v>#DIV/0!</v>
      </c>
      <c r="Z1446" s="4" t="e">
        <f>(Лист1!AT1446/Лист1!AU1446)*100</f>
        <v>#DIV/0!</v>
      </c>
      <c r="AA1446" s="4" t="e">
        <f>(Лист1!AV1446/Лист1!AW1446)*100</f>
        <v>#DIV/0!</v>
      </c>
      <c r="AB1446" s="4" t="e">
        <f>((Лист1!AX1446+Лист1!AY1446+Лист1!AZ1446+Лист1!BA1446)/Лист1!BB1446)*100</f>
        <v>#DIV/0!</v>
      </c>
      <c r="AC1446" s="4" t="e">
        <f>(Лист1!BC1446/Лист1!BD1446)*100</f>
        <v>#DIV/0!</v>
      </c>
      <c r="AD1446" s="4" t="e">
        <f>(Лист1!BE1446/Лист1!BF1446)*100</f>
        <v>#DIV/0!</v>
      </c>
      <c r="AE1446" s="4" t="e">
        <f>(Лист1!BG1446+Лист1!BH1446)/Лист1!BI1446*100</f>
        <v>#DIV/0!</v>
      </c>
      <c r="AF1446" s="4" t="e">
        <f>Лист1!BJ1446/Лист1!BK1446*100</f>
        <v>#DIV/0!</v>
      </c>
      <c r="AG1446" s="4" t="e">
        <f>Лист1!BL1446/Лист1!BM1446</f>
        <v>#DIV/0!</v>
      </c>
      <c r="AH1446" s="4" t="e">
        <f>(Лист1!BN1446/Лист1!BO1446)*100</f>
        <v>#DIV/0!</v>
      </c>
      <c r="AI1446" s="4" t="e">
        <f>(Лист2!C1440/Лист1!$BT1446)*100</f>
        <v>#DIV/0!</v>
      </c>
      <c r="AJ1446" s="4" t="e">
        <f>(Лист2!D1440/Лист1!$BT1446)*100</f>
        <v>#DIV/0!</v>
      </c>
      <c r="AK1446" s="4" t="e">
        <f>(Лист1!BU1446+Лист1!BV1446)/((Лист1!BW1446-Лист1!BX1446-Лист1!BY1446)+(Лист1!BZ1446+0.1*Лист1!CA1446))</f>
        <v>#DIV/0!</v>
      </c>
      <c r="AL1446" s="4" t="e">
        <f>(Лист1!CD1446+Лист1!CG1446)/(Лист1!CH1446+Лист1!CI1446)*100</f>
        <v>#DIV/0!</v>
      </c>
      <c r="AM1446" s="4" t="e">
        <f>(Лист1!CC1446+Лист1!CF1446)/(Лист1!CH1446+Лист1!CI1446)*100</f>
        <v>#DIV/0!</v>
      </c>
      <c r="AN1446" s="4" t="e">
        <f>(Лист1!CB1446+Лист1!CE1446)/(Лист1!CH1446+Лист1!CI1446)*100</f>
        <v>#DIV/0!</v>
      </c>
      <c r="AO1446" s="4" t="e">
        <f>(Лист1!CJ1446+Лист1!CL1446)/(Лист1!CN1446+Лист1!CO1446)*100</f>
        <v>#DIV/0!</v>
      </c>
      <c r="AP1446" s="4" t="e">
        <f>(Лист1!CK1446+Лист1!CM1446)/(Лист1!CN1446+Лист1!CO1446)*100</f>
        <v>#DIV/0!</v>
      </c>
      <c r="AQ1446" s="4" t="e">
        <f>(Лист1!CP1446+Лист1!CQ1446)/(Лист1!CR1446+Лист1!CS1446)*100</f>
        <v>#DIV/0!</v>
      </c>
      <c r="AR1446" s="4" t="e">
        <f>(Лист1!CT1446/Лист1!CU1446)*100</f>
        <v>#DIV/0!</v>
      </c>
      <c r="AS1446" s="4" t="e">
        <f>(Лист1!CV1446/Лист1!CW1446)*100</f>
        <v>#DIV/0!</v>
      </c>
      <c r="AT1446" s="4" t="e">
        <f>Лист1!CX1446/Лист1!CY1446</f>
        <v>#DIV/0!</v>
      </c>
      <c r="AU1446" s="4">
        <f>Лист1!CZ1446</f>
        <v>0</v>
      </c>
      <c r="AV1446" s="4">
        <f>Лист1!DA1446</f>
        <v>0</v>
      </c>
      <c r="AW1446" s="4">
        <f>Лист1!DB1446</f>
        <v>0</v>
      </c>
      <c r="AX1446" s="4">
        <f>Лист1!DC1446</f>
        <v>0</v>
      </c>
      <c r="AY1446" s="4">
        <f>Лист1!DD1446</f>
        <v>0</v>
      </c>
      <c r="AZ1446" s="4">
        <f>Лист1!DE1446</f>
        <v>0</v>
      </c>
      <c r="BA1446" s="4">
        <f>Лист1!DF1446</f>
        <v>0</v>
      </c>
      <c r="BB1446" s="4">
        <f>Лист1!DG1446</f>
        <v>0</v>
      </c>
      <c r="BC1446" s="4" t="e">
        <f>(Лист1!DH1446+Лист1!DI1446)/(Лист1!DJ1446+Лист1!DK1446)*100</f>
        <v>#DIV/0!</v>
      </c>
      <c r="BD1446" s="4" t="e">
        <f>(Лист1!DL1446/Лист1!DM1446)*100</f>
        <v>#DIV/0!</v>
      </c>
      <c r="BE1446" s="4" t="e">
        <f>(Лист1!DN1446+Лист1!DO1446)/(Лист1!DP1446+Лист1!DQ1446)*100</f>
        <v>#DIV/0!</v>
      </c>
      <c r="BF1446" s="4" t="e">
        <f>(Лист1!DR1446+Лист1!DS1446)/(Лист1!DT1446+Лист1!DU1446)*100</f>
        <v>#DIV/0!</v>
      </c>
      <c r="BG1446" s="4" t="e">
        <f>((Лист1!DV1446+Лист1!DW1446)/(Лист1!DX1446+Лист1!DY1446))*100</f>
        <v>#DIV/0!</v>
      </c>
      <c r="BH1446" s="4" t="e">
        <f>(Лист1!DZ1446+Лист1!EA1446)/(Лист1!EB1446+Лист1!EC1446)</f>
        <v>#DIV/0!</v>
      </c>
      <c r="BI1446" s="4" t="e">
        <f>(Лист1!ED1446+Лист1!EE1446)/(Лист1!EF1446+Лист1!EG1446)*100</f>
        <v>#DIV/0!</v>
      </c>
      <c r="BJ1446" s="4" t="e">
        <f>(Лист1!EH1446+Лист1!EI1446)/(Лист1!EJ1446+Лист1!EK1446)*100</f>
        <v>#DIV/0!</v>
      </c>
      <c r="BK1446" s="4" t="e">
        <f>(Лист1!EL1446+Лист1!EM1446)/(Лист1!EN1446+Лист1!EO1446)*100</f>
        <v>#DIV/0!</v>
      </c>
      <c r="BL1446" s="4" t="e">
        <f>(Лист1!EP1446+Лист1!EQ1446)/(Лист1!ER1446+Лист1!ES1446)*100</f>
        <v>#DIV/0!</v>
      </c>
      <c r="BM1446" s="4" t="e">
        <f>(Лист1!ET1446+Лист1!EU1446)/(Лист1!EV1446+Лист1!EW1446)*100</f>
        <v>#DIV/0!</v>
      </c>
      <c r="BN1446" s="4" t="e">
        <f>(Лист1!EX1446+Лист1!EY1446)/(Лист1!EZ1446+Лист1!FA1446)*100</f>
        <v>#DIV/0!</v>
      </c>
      <c r="BO1446" s="4" t="e">
        <f>(Лист1!FB1446+Лист1!FC1446)/(Лист1!FD1446+Лист1!FE1446)*100</f>
        <v>#DIV/0!</v>
      </c>
      <c r="BP1446" s="4" t="e">
        <f>(Лист1!FF1446+Лист1!FG1446)/(Лист1!FH1446+Лист1!FI1446)*100</f>
        <v>#DIV/0!</v>
      </c>
    </row>
    <row r="1447" spans="1:68" s="4" customFormat="1" x14ac:dyDescent="0.25">
      <c r="A1447" s="4" t="str">
        <f>IF(Лист1!A1447&lt;&gt;"",Лист1!A1447,"")</f>
        <v/>
      </c>
      <c r="B1447" s="4" t="str">
        <f>IF(Лист1!B1447&lt;&gt;"",Лист1!B1447,"")</f>
        <v/>
      </c>
      <c r="C1447" s="4" t="str">
        <f>IF(Лист1!C1447&lt;&gt;"",Лист1!C1447,"")</f>
        <v/>
      </c>
      <c r="D1447" s="4" t="str">
        <f>IF(Лист1!D1447&lt;&gt;"",Лист1!D1447,"")</f>
        <v/>
      </c>
      <c r="E1447" s="4" t="str">
        <f>IF(Лист1!E1447&lt;&gt;"",Лист1!E1447,"")</f>
        <v/>
      </c>
      <c r="F1447" s="4" t="str">
        <f>IF(Лист1!F1447&lt;&gt;"",Лист1!F1447,"")</f>
        <v/>
      </c>
      <c r="G1447" s="4" t="e">
        <f>(Лист1!G1447/(Лист1!G1447+Лист1!H1447))*100</f>
        <v>#DIV/0!</v>
      </c>
      <c r="H1447" s="4" t="e">
        <f>(Лист1!I1447/(Лист1!J1447-Лист1!K1447))*100</f>
        <v>#DIV/0!</v>
      </c>
      <c r="I1447" s="4" t="e">
        <f>(Лист1!L1447/Лист1!M1447)*100</f>
        <v>#DIV/0!</v>
      </c>
      <c r="J1447" s="4" t="e">
        <f>(Лист1!N1447/Лист1!O1447)*100</f>
        <v>#DIV/0!</v>
      </c>
      <c r="K1447" s="4" t="e">
        <f>Лист1!P1447/Лист1!Q1447</f>
        <v>#DIV/0!</v>
      </c>
      <c r="L1447" s="4" t="e">
        <f>(Лист2!A1441/Лист2!B1441)*100</f>
        <v>#DIV/0!</v>
      </c>
      <c r="M1447" s="4" t="e">
        <f>Лист1!V1447/Лист1!W1447</f>
        <v>#DIV/0!</v>
      </c>
      <c r="N1447" s="4" t="e">
        <f>(Лист1!X1447/Лист1!$AA1447)*100</f>
        <v>#DIV/0!</v>
      </c>
      <c r="O1447" s="4" t="e">
        <f>(Лист1!Y1447/Лист1!$AA1447)*100</f>
        <v>#DIV/0!</v>
      </c>
      <c r="P1447" s="4" t="e">
        <f>(Лист1!Z1447/Лист1!$AA1447)*100</f>
        <v>#DIV/0!</v>
      </c>
      <c r="Q1447" s="4" t="e">
        <f>(Лист1!AB1447/Лист1!AC1447)*100</f>
        <v>#DIV/0!</v>
      </c>
      <c r="R1447" s="4" t="e">
        <f>(Лист1!AD1447/Лист1!AE1447)*100</f>
        <v>#DIV/0!</v>
      </c>
      <c r="S1447" s="4" t="e">
        <f>(Лист1!AF1447/Лист1!AG1447)*100</f>
        <v>#DIV/0!</v>
      </c>
      <c r="T1447" s="4" t="e">
        <f>(Лист1!AH1447/Лист1!AI1447)*100</f>
        <v>#DIV/0!</v>
      </c>
      <c r="U1447" s="4" t="e">
        <f>(Лист1!AJ1447/Лист1!AK1447)*100</f>
        <v>#DIV/0!</v>
      </c>
      <c r="V1447" s="4" t="e">
        <f>Лист1!AL1447/Лист1!AM1447</f>
        <v>#DIV/0!</v>
      </c>
      <c r="W1447" s="4" t="e">
        <f>(Лист1!AN1447/Лист1!AO1447)*100</f>
        <v>#DIV/0!</v>
      </c>
      <c r="X1447" s="4" t="e">
        <f>Лист1!AP1447/Лист1!AQ1447</f>
        <v>#DIV/0!</v>
      </c>
      <c r="Y1447" s="4" t="e">
        <f>(Лист1!AR1447/Лист1!AS1447)*100</f>
        <v>#DIV/0!</v>
      </c>
      <c r="Z1447" s="4" t="e">
        <f>(Лист1!AT1447/Лист1!AU1447)*100</f>
        <v>#DIV/0!</v>
      </c>
      <c r="AA1447" s="4" t="e">
        <f>(Лист1!AV1447/Лист1!AW1447)*100</f>
        <v>#DIV/0!</v>
      </c>
      <c r="AB1447" s="4" t="e">
        <f>((Лист1!AX1447+Лист1!AY1447+Лист1!AZ1447+Лист1!BA1447)/Лист1!BB1447)*100</f>
        <v>#DIV/0!</v>
      </c>
      <c r="AC1447" s="4" t="e">
        <f>(Лист1!BC1447/Лист1!BD1447)*100</f>
        <v>#DIV/0!</v>
      </c>
      <c r="AD1447" s="4" t="e">
        <f>(Лист1!BE1447/Лист1!BF1447)*100</f>
        <v>#DIV/0!</v>
      </c>
      <c r="AE1447" s="4" t="e">
        <f>(Лист1!BG1447+Лист1!BH1447)/Лист1!BI1447*100</f>
        <v>#DIV/0!</v>
      </c>
      <c r="AF1447" s="4" t="e">
        <f>Лист1!BJ1447/Лист1!BK1447*100</f>
        <v>#DIV/0!</v>
      </c>
      <c r="AG1447" s="4" t="e">
        <f>Лист1!BL1447/Лист1!BM1447</f>
        <v>#DIV/0!</v>
      </c>
      <c r="AH1447" s="4" t="e">
        <f>(Лист1!BN1447/Лист1!BO1447)*100</f>
        <v>#DIV/0!</v>
      </c>
      <c r="AI1447" s="4" t="e">
        <f>(Лист2!C1441/Лист1!$BT1447)*100</f>
        <v>#DIV/0!</v>
      </c>
      <c r="AJ1447" s="4" t="e">
        <f>(Лист2!D1441/Лист1!$BT1447)*100</f>
        <v>#DIV/0!</v>
      </c>
      <c r="AK1447" s="4" t="e">
        <f>(Лист1!BU1447+Лист1!BV1447)/((Лист1!BW1447-Лист1!BX1447-Лист1!BY1447)+(Лист1!BZ1447+0.1*Лист1!CA1447))</f>
        <v>#DIV/0!</v>
      </c>
      <c r="AL1447" s="4" t="e">
        <f>(Лист1!CD1447+Лист1!CG1447)/(Лист1!CH1447+Лист1!CI1447)*100</f>
        <v>#DIV/0!</v>
      </c>
      <c r="AM1447" s="4" t="e">
        <f>(Лист1!CC1447+Лист1!CF1447)/(Лист1!CH1447+Лист1!CI1447)*100</f>
        <v>#DIV/0!</v>
      </c>
      <c r="AN1447" s="4" t="e">
        <f>(Лист1!CB1447+Лист1!CE1447)/(Лист1!CH1447+Лист1!CI1447)*100</f>
        <v>#DIV/0!</v>
      </c>
      <c r="AO1447" s="4" t="e">
        <f>(Лист1!CJ1447+Лист1!CL1447)/(Лист1!CN1447+Лист1!CO1447)*100</f>
        <v>#DIV/0!</v>
      </c>
      <c r="AP1447" s="4" t="e">
        <f>(Лист1!CK1447+Лист1!CM1447)/(Лист1!CN1447+Лист1!CO1447)*100</f>
        <v>#DIV/0!</v>
      </c>
      <c r="AQ1447" s="4" t="e">
        <f>(Лист1!CP1447+Лист1!CQ1447)/(Лист1!CR1447+Лист1!CS1447)*100</f>
        <v>#DIV/0!</v>
      </c>
      <c r="AR1447" s="4" t="e">
        <f>(Лист1!CT1447/Лист1!CU1447)*100</f>
        <v>#DIV/0!</v>
      </c>
      <c r="AS1447" s="4" t="e">
        <f>(Лист1!CV1447/Лист1!CW1447)*100</f>
        <v>#DIV/0!</v>
      </c>
      <c r="AT1447" s="4" t="e">
        <f>Лист1!CX1447/Лист1!CY1447</f>
        <v>#DIV/0!</v>
      </c>
      <c r="AU1447" s="4">
        <f>Лист1!CZ1447</f>
        <v>0</v>
      </c>
      <c r="AV1447" s="4">
        <f>Лист1!DA1447</f>
        <v>0</v>
      </c>
      <c r="AW1447" s="4">
        <f>Лист1!DB1447</f>
        <v>0</v>
      </c>
      <c r="AX1447" s="4">
        <f>Лист1!DC1447</f>
        <v>0</v>
      </c>
      <c r="AY1447" s="4">
        <f>Лист1!DD1447</f>
        <v>0</v>
      </c>
      <c r="AZ1447" s="4">
        <f>Лист1!DE1447</f>
        <v>0</v>
      </c>
      <c r="BA1447" s="4">
        <f>Лист1!DF1447</f>
        <v>0</v>
      </c>
      <c r="BB1447" s="4">
        <f>Лист1!DG1447</f>
        <v>0</v>
      </c>
      <c r="BC1447" s="4" t="e">
        <f>(Лист1!DH1447+Лист1!DI1447)/(Лист1!DJ1447+Лист1!DK1447)*100</f>
        <v>#DIV/0!</v>
      </c>
      <c r="BD1447" s="4" t="e">
        <f>(Лист1!DL1447/Лист1!DM1447)*100</f>
        <v>#DIV/0!</v>
      </c>
      <c r="BE1447" s="4" t="e">
        <f>(Лист1!DN1447+Лист1!DO1447)/(Лист1!DP1447+Лист1!DQ1447)*100</f>
        <v>#DIV/0!</v>
      </c>
      <c r="BF1447" s="4" t="e">
        <f>(Лист1!DR1447+Лист1!DS1447)/(Лист1!DT1447+Лист1!DU1447)*100</f>
        <v>#DIV/0!</v>
      </c>
      <c r="BG1447" s="4" t="e">
        <f>((Лист1!DV1447+Лист1!DW1447)/(Лист1!DX1447+Лист1!DY1447))*100</f>
        <v>#DIV/0!</v>
      </c>
      <c r="BH1447" s="4" t="e">
        <f>(Лист1!DZ1447+Лист1!EA1447)/(Лист1!EB1447+Лист1!EC1447)</f>
        <v>#DIV/0!</v>
      </c>
      <c r="BI1447" s="4" t="e">
        <f>(Лист1!ED1447+Лист1!EE1447)/(Лист1!EF1447+Лист1!EG1447)*100</f>
        <v>#DIV/0!</v>
      </c>
      <c r="BJ1447" s="4" t="e">
        <f>(Лист1!EH1447+Лист1!EI1447)/(Лист1!EJ1447+Лист1!EK1447)*100</f>
        <v>#DIV/0!</v>
      </c>
      <c r="BK1447" s="4" t="e">
        <f>(Лист1!EL1447+Лист1!EM1447)/(Лист1!EN1447+Лист1!EO1447)*100</f>
        <v>#DIV/0!</v>
      </c>
      <c r="BL1447" s="4" t="e">
        <f>(Лист1!EP1447+Лист1!EQ1447)/(Лист1!ER1447+Лист1!ES1447)*100</f>
        <v>#DIV/0!</v>
      </c>
      <c r="BM1447" s="4" t="e">
        <f>(Лист1!ET1447+Лист1!EU1447)/(Лист1!EV1447+Лист1!EW1447)*100</f>
        <v>#DIV/0!</v>
      </c>
      <c r="BN1447" s="4" t="e">
        <f>(Лист1!EX1447+Лист1!EY1447)/(Лист1!EZ1447+Лист1!FA1447)*100</f>
        <v>#DIV/0!</v>
      </c>
      <c r="BO1447" s="4" t="e">
        <f>(Лист1!FB1447+Лист1!FC1447)/(Лист1!FD1447+Лист1!FE1447)*100</f>
        <v>#DIV/0!</v>
      </c>
      <c r="BP1447" s="4" t="e">
        <f>(Лист1!FF1447+Лист1!FG1447)/(Лист1!FH1447+Лист1!FI1447)*100</f>
        <v>#DIV/0!</v>
      </c>
    </row>
    <row r="1448" spans="1:68" s="4" customFormat="1" x14ac:dyDescent="0.25">
      <c r="A1448" s="4" t="str">
        <f>IF(Лист1!A1448&lt;&gt;"",Лист1!A1448,"")</f>
        <v/>
      </c>
      <c r="B1448" s="4" t="str">
        <f>IF(Лист1!B1448&lt;&gt;"",Лист1!B1448,"")</f>
        <v/>
      </c>
      <c r="C1448" s="4" t="str">
        <f>IF(Лист1!C1448&lt;&gt;"",Лист1!C1448,"")</f>
        <v/>
      </c>
      <c r="D1448" s="4" t="str">
        <f>IF(Лист1!D1448&lt;&gt;"",Лист1!D1448,"")</f>
        <v/>
      </c>
      <c r="E1448" s="4" t="str">
        <f>IF(Лист1!E1448&lt;&gt;"",Лист1!E1448,"")</f>
        <v/>
      </c>
      <c r="F1448" s="4" t="str">
        <f>IF(Лист1!F1448&lt;&gt;"",Лист1!F1448,"")</f>
        <v/>
      </c>
      <c r="G1448" s="4" t="e">
        <f>(Лист1!G1448/(Лист1!G1448+Лист1!H1448))*100</f>
        <v>#DIV/0!</v>
      </c>
      <c r="H1448" s="4" t="e">
        <f>(Лист1!I1448/(Лист1!J1448-Лист1!K1448))*100</f>
        <v>#DIV/0!</v>
      </c>
      <c r="I1448" s="4" t="e">
        <f>(Лист1!L1448/Лист1!M1448)*100</f>
        <v>#DIV/0!</v>
      </c>
      <c r="J1448" s="4" t="e">
        <f>(Лист1!N1448/Лист1!O1448)*100</f>
        <v>#DIV/0!</v>
      </c>
      <c r="K1448" s="4" t="e">
        <f>Лист1!P1448/Лист1!Q1448</f>
        <v>#DIV/0!</v>
      </c>
      <c r="L1448" s="4" t="e">
        <f>(Лист2!A1442/Лист2!B1442)*100</f>
        <v>#DIV/0!</v>
      </c>
      <c r="M1448" s="4" t="e">
        <f>Лист1!V1448/Лист1!W1448</f>
        <v>#DIV/0!</v>
      </c>
      <c r="N1448" s="4" t="e">
        <f>(Лист1!X1448/Лист1!$AA1448)*100</f>
        <v>#DIV/0!</v>
      </c>
      <c r="O1448" s="4" t="e">
        <f>(Лист1!Y1448/Лист1!$AA1448)*100</f>
        <v>#DIV/0!</v>
      </c>
      <c r="P1448" s="4" t="e">
        <f>(Лист1!Z1448/Лист1!$AA1448)*100</f>
        <v>#DIV/0!</v>
      </c>
      <c r="Q1448" s="4" t="e">
        <f>(Лист1!AB1448/Лист1!AC1448)*100</f>
        <v>#DIV/0!</v>
      </c>
      <c r="R1448" s="4" t="e">
        <f>(Лист1!AD1448/Лист1!AE1448)*100</f>
        <v>#DIV/0!</v>
      </c>
      <c r="S1448" s="4" t="e">
        <f>(Лист1!AF1448/Лист1!AG1448)*100</f>
        <v>#DIV/0!</v>
      </c>
      <c r="T1448" s="4" t="e">
        <f>(Лист1!AH1448/Лист1!AI1448)*100</f>
        <v>#DIV/0!</v>
      </c>
      <c r="U1448" s="4" t="e">
        <f>(Лист1!AJ1448/Лист1!AK1448)*100</f>
        <v>#DIV/0!</v>
      </c>
      <c r="V1448" s="4" t="e">
        <f>Лист1!AL1448/Лист1!AM1448</f>
        <v>#DIV/0!</v>
      </c>
      <c r="W1448" s="4" t="e">
        <f>(Лист1!AN1448/Лист1!AO1448)*100</f>
        <v>#DIV/0!</v>
      </c>
      <c r="X1448" s="4" t="e">
        <f>Лист1!AP1448/Лист1!AQ1448</f>
        <v>#DIV/0!</v>
      </c>
      <c r="Y1448" s="4" t="e">
        <f>(Лист1!AR1448/Лист1!AS1448)*100</f>
        <v>#DIV/0!</v>
      </c>
      <c r="Z1448" s="4" t="e">
        <f>(Лист1!AT1448/Лист1!AU1448)*100</f>
        <v>#DIV/0!</v>
      </c>
      <c r="AA1448" s="4" t="e">
        <f>(Лист1!AV1448/Лист1!AW1448)*100</f>
        <v>#DIV/0!</v>
      </c>
      <c r="AB1448" s="4" t="e">
        <f>((Лист1!AX1448+Лист1!AY1448+Лист1!AZ1448+Лист1!BA1448)/Лист1!BB1448)*100</f>
        <v>#DIV/0!</v>
      </c>
      <c r="AC1448" s="4" t="e">
        <f>(Лист1!BC1448/Лист1!BD1448)*100</f>
        <v>#DIV/0!</v>
      </c>
      <c r="AD1448" s="4" t="e">
        <f>(Лист1!BE1448/Лист1!BF1448)*100</f>
        <v>#DIV/0!</v>
      </c>
      <c r="AE1448" s="4" t="e">
        <f>(Лист1!BG1448+Лист1!BH1448)/Лист1!BI1448*100</f>
        <v>#DIV/0!</v>
      </c>
      <c r="AF1448" s="4" t="e">
        <f>Лист1!BJ1448/Лист1!BK1448*100</f>
        <v>#DIV/0!</v>
      </c>
      <c r="AG1448" s="4" t="e">
        <f>Лист1!BL1448/Лист1!BM1448</f>
        <v>#DIV/0!</v>
      </c>
      <c r="AH1448" s="4" t="e">
        <f>(Лист1!BN1448/Лист1!BO1448)*100</f>
        <v>#DIV/0!</v>
      </c>
      <c r="AI1448" s="4" t="e">
        <f>(Лист2!C1442/Лист1!$BT1448)*100</f>
        <v>#DIV/0!</v>
      </c>
      <c r="AJ1448" s="4" t="e">
        <f>(Лист2!D1442/Лист1!$BT1448)*100</f>
        <v>#DIV/0!</v>
      </c>
      <c r="AK1448" s="4" t="e">
        <f>(Лист1!BU1448+Лист1!BV1448)/((Лист1!BW1448-Лист1!BX1448-Лист1!BY1448)+(Лист1!BZ1448+0.1*Лист1!CA1448))</f>
        <v>#DIV/0!</v>
      </c>
      <c r="AL1448" s="4" t="e">
        <f>(Лист1!CD1448+Лист1!CG1448)/(Лист1!CH1448+Лист1!CI1448)*100</f>
        <v>#DIV/0!</v>
      </c>
      <c r="AM1448" s="4" t="e">
        <f>(Лист1!CC1448+Лист1!CF1448)/(Лист1!CH1448+Лист1!CI1448)*100</f>
        <v>#DIV/0!</v>
      </c>
      <c r="AN1448" s="4" t="e">
        <f>(Лист1!CB1448+Лист1!CE1448)/(Лист1!CH1448+Лист1!CI1448)*100</f>
        <v>#DIV/0!</v>
      </c>
      <c r="AO1448" s="4" t="e">
        <f>(Лист1!CJ1448+Лист1!CL1448)/(Лист1!CN1448+Лист1!CO1448)*100</f>
        <v>#DIV/0!</v>
      </c>
      <c r="AP1448" s="4" t="e">
        <f>(Лист1!CK1448+Лист1!CM1448)/(Лист1!CN1448+Лист1!CO1448)*100</f>
        <v>#DIV/0!</v>
      </c>
      <c r="AQ1448" s="4" t="e">
        <f>(Лист1!CP1448+Лист1!CQ1448)/(Лист1!CR1448+Лист1!CS1448)*100</f>
        <v>#DIV/0!</v>
      </c>
      <c r="AR1448" s="4" t="e">
        <f>(Лист1!CT1448/Лист1!CU1448)*100</f>
        <v>#DIV/0!</v>
      </c>
      <c r="AS1448" s="4" t="e">
        <f>(Лист1!CV1448/Лист1!CW1448)*100</f>
        <v>#DIV/0!</v>
      </c>
      <c r="AT1448" s="4" t="e">
        <f>Лист1!CX1448/Лист1!CY1448</f>
        <v>#DIV/0!</v>
      </c>
      <c r="AU1448" s="4">
        <f>Лист1!CZ1448</f>
        <v>0</v>
      </c>
      <c r="AV1448" s="4">
        <f>Лист1!DA1448</f>
        <v>0</v>
      </c>
      <c r="AW1448" s="4">
        <f>Лист1!DB1448</f>
        <v>0</v>
      </c>
      <c r="AX1448" s="4">
        <f>Лист1!DC1448</f>
        <v>0</v>
      </c>
      <c r="AY1448" s="4">
        <f>Лист1!DD1448</f>
        <v>0</v>
      </c>
      <c r="AZ1448" s="4">
        <f>Лист1!DE1448</f>
        <v>0</v>
      </c>
      <c r="BA1448" s="4">
        <f>Лист1!DF1448</f>
        <v>0</v>
      </c>
      <c r="BB1448" s="4">
        <f>Лист1!DG1448</f>
        <v>0</v>
      </c>
      <c r="BC1448" s="4" t="e">
        <f>(Лист1!DH1448+Лист1!DI1448)/(Лист1!DJ1448+Лист1!DK1448)*100</f>
        <v>#DIV/0!</v>
      </c>
      <c r="BD1448" s="4" t="e">
        <f>(Лист1!DL1448/Лист1!DM1448)*100</f>
        <v>#DIV/0!</v>
      </c>
      <c r="BE1448" s="4" t="e">
        <f>(Лист1!DN1448+Лист1!DO1448)/(Лист1!DP1448+Лист1!DQ1448)*100</f>
        <v>#DIV/0!</v>
      </c>
      <c r="BF1448" s="4" t="e">
        <f>(Лист1!DR1448+Лист1!DS1448)/(Лист1!DT1448+Лист1!DU1448)*100</f>
        <v>#DIV/0!</v>
      </c>
      <c r="BG1448" s="4" t="e">
        <f>((Лист1!DV1448+Лист1!DW1448)/(Лист1!DX1448+Лист1!DY1448))*100</f>
        <v>#DIV/0!</v>
      </c>
      <c r="BH1448" s="4" t="e">
        <f>(Лист1!DZ1448+Лист1!EA1448)/(Лист1!EB1448+Лист1!EC1448)</f>
        <v>#DIV/0!</v>
      </c>
      <c r="BI1448" s="4" t="e">
        <f>(Лист1!ED1448+Лист1!EE1448)/(Лист1!EF1448+Лист1!EG1448)*100</f>
        <v>#DIV/0!</v>
      </c>
      <c r="BJ1448" s="4" t="e">
        <f>(Лист1!EH1448+Лист1!EI1448)/(Лист1!EJ1448+Лист1!EK1448)*100</f>
        <v>#DIV/0!</v>
      </c>
      <c r="BK1448" s="4" t="e">
        <f>(Лист1!EL1448+Лист1!EM1448)/(Лист1!EN1448+Лист1!EO1448)*100</f>
        <v>#DIV/0!</v>
      </c>
      <c r="BL1448" s="4" t="e">
        <f>(Лист1!EP1448+Лист1!EQ1448)/(Лист1!ER1448+Лист1!ES1448)*100</f>
        <v>#DIV/0!</v>
      </c>
      <c r="BM1448" s="4" t="e">
        <f>(Лист1!ET1448+Лист1!EU1448)/(Лист1!EV1448+Лист1!EW1448)*100</f>
        <v>#DIV/0!</v>
      </c>
      <c r="BN1448" s="4" t="e">
        <f>(Лист1!EX1448+Лист1!EY1448)/(Лист1!EZ1448+Лист1!FA1448)*100</f>
        <v>#DIV/0!</v>
      </c>
      <c r="BO1448" s="4" t="e">
        <f>(Лист1!FB1448+Лист1!FC1448)/(Лист1!FD1448+Лист1!FE1448)*100</f>
        <v>#DIV/0!</v>
      </c>
      <c r="BP1448" s="4" t="e">
        <f>(Лист1!FF1448+Лист1!FG1448)/(Лист1!FH1448+Лист1!FI1448)*100</f>
        <v>#DIV/0!</v>
      </c>
    </row>
    <row r="1449" spans="1:68" s="4" customFormat="1" x14ac:dyDescent="0.25">
      <c r="A1449" s="4" t="str">
        <f>IF(Лист1!A1449&lt;&gt;"",Лист1!A1449,"")</f>
        <v/>
      </c>
      <c r="B1449" s="4" t="str">
        <f>IF(Лист1!B1449&lt;&gt;"",Лист1!B1449,"")</f>
        <v/>
      </c>
      <c r="C1449" s="4" t="str">
        <f>IF(Лист1!C1449&lt;&gt;"",Лист1!C1449,"")</f>
        <v/>
      </c>
      <c r="D1449" s="4" t="str">
        <f>IF(Лист1!D1449&lt;&gt;"",Лист1!D1449,"")</f>
        <v/>
      </c>
      <c r="E1449" s="4" t="str">
        <f>IF(Лист1!E1449&lt;&gt;"",Лист1!E1449,"")</f>
        <v/>
      </c>
      <c r="F1449" s="4" t="str">
        <f>IF(Лист1!F1449&lt;&gt;"",Лист1!F1449,"")</f>
        <v/>
      </c>
      <c r="G1449" s="4" t="e">
        <f>(Лист1!G1449/(Лист1!G1449+Лист1!H1449))*100</f>
        <v>#DIV/0!</v>
      </c>
      <c r="H1449" s="4" t="e">
        <f>(Лист1!I1449/(Лист1!J1449-Лист1!K1449))*100</f>
        <v>#DIV/0!</v>
      </c>
      <c r="I1449" s="4" t="e">
        <f>(Лист1!L1449/Лист1!M1449)*100</f>
        <v>#DIV/0!</v>
      </c>
      <c r="J1449" s="4" t="e">
        <f>(Лист1!N1449/Лист1!O1449)*100</f>
        <v>#DIV/0!</v>
      </c>
      <c r="K1449" s="4" t="e">
        <f>Лист1!P1449/Лист1!Q1449</f>
        <v>#DIV/0!</v>
      </c>
      <c r="L1449" s="4" t="e">
        <f>(Лист2!A1443/Лист2!B1443)*100</f>
        <v>#DIV/0!</v>
      </c>
      <c r="M1449" s="4" t="e">
        <f>Лист1!V1449/Лист1!W1449</f>
        <v>#DIV/0!</v>
      </c>
      <c r="N1449" s="4" t="e">
        <f>(Лист1!X1449/Лист1!$AA1449)*100</f>
        <v>#DIV/0!</v>
      </c>
      <c r="O1449" s="4" t="e">
        <f>(Лист1!Y1449/Лист1!$AA1449)*100</f>
        <v>#DIV/0!</v>
      </c>
      <c r="P1449" s="4" t="e">
        <f>(Лист1!Z1449/Лист1!$AA1449)*100</f>
        <v>#DIV/0!</v>
      </c>
      <c r="Q1449" s="4" t="e">
        <f>(Лист1!AB1449/Лист1!AC1449)*100</f>
        <v>#DIV/0!</v>
      </c>
      <c r="R1449" s="4" t="e">
        <f>(Лист1!AD1449/Лист1!AE1449)*100</f>
        <v>#DIV/0!</v>
      </c>
      <c r="S1449" s="4" t="e">
        <f>(Лист1!AF1449/Лист1!AG1449)*100</f>
        <v>#DIV/0!</v>
      </c>
      <c r="T1449" s="4" t="e">
        <f>(Лист1!AH1449/Лист1!AI1449)*100</f>
        <v>#DIV/0!</v>
      </c>
      <c r="U1449" s="4" t="e">
        <f>(Лист1!AJ1449/Лист1!AK1449)*100</f>
        <v>#DIV/0!</v>
      </c>
      <c r="V1449" s="4" t="e">
        <f>Лист1!AL1449/Лист1!AM1449</f>
        <v>#DIV/0!</v>
      </c>
      <c r="W1449" s="4" t="e">
        <f>(Лист1!AN1449/Лист1!AO1449)*100</f>
        <v>#DIV/0!</v>
      </c>
      <c r="X1449" s="4" t="e">
        <f>Лист1!AP1449/Лист1!AQ1449</f>
        <v>#DIV/0!</v>
      </c>
      <c r="Y1449" s="4" t="e">
        <f>(Лист1!AR1449/Лист1!AS1449)*100</f>
        <v>#DIV/0!</v>
      </c>
      <c r="Z1449" s="4" t="e">
        <f>(Лист1!AT1449/Лист1!AU1449)*100</f>
        <v>#DIV/0!</v>
      </c>
      <c r="AA1449" s="4" t="e">
        <f>(Лист1!AV1449/Лист1!AW1449)*100</f>
        <v>#DIV/0!</v>
      </c>
      <c r="AB1449" s="4" t="e">
        <f>((Лист1!AX1449+Лист1!AY1449+Лист1!AZ1449+Лист1!BA1449)/Лист1!BB1449)*100</f>
        <v>#DIV/0!</v>
      </c>
      <c r="AC1449" s="4" t="e">
        <f>(Лист1!BC1449/Лист1!BD1449)*100</f>
        <v>#DIV/0!</v>
      </c>
      <c r="AD1449" s="4" t="e">
        <f>(Лист1!BE1449/Лист1!BF1449)*100</f>
        <v>#DIV/0!</v>
      </c>
      <c r="AE1449" s="4" t="e">
        <f>(Лист1!BG1449+Лист1!BH1449)/Лист1!BI1449*100</f>
        <v>#DIV/0!</v>
      </c>
      <c r="AF1449" s="4" t="e">
        <f>Лист1!BJ1449/Лист1!BK1449*100</f>
        <v>#DIV/0!</v>
      </c>
      <c r="AG1449" s="4" t="e">
        <f>Лист1!BL1449/Лист1!BM1449</f>
        <v>#DIV/0!</v>
      </c>
      <c r="AH1449" s="4" t="e">
        <f>(Лист1!BN1449/Лист1!BO1449)*100</f>
        <v>#DIV/0!</v>
      </c>
      <c r="AI1449" s="4" t="e">
        <f>(Лист2!C1443/Лист1!$BT1449)*100</f>
        <v>#DIV/0!</v>
      </c>
      <c r="AJ1449" s="4" t="e">
        <f>(Лист2!D1443/Лист1!$BT1449)*100</f>
        <v>#DIV/0!</v>
      </c>
      <c r="AK1449" s="4" t="e">
        <f>(Лист1!BU1449+Лист1!BV1449)/((Лист1!BW1449-Лист1!BX1449-Лист1!BY1449)+(Лист1!BZ1449+0.1*Лист1!CA1449))</f>
        <v>#DIV/0!</v>
      </c>
      <c r="AL1449" s="4" t="e">
        <f>(Лист1!CD1449+Лист1!CG1449)/(Лист1!CH1449+Лист1!CI1449)*100</f>
        <v>#DIV/0!</v>
      </c>
      <c r="AM1449" s="4" t="e">
        <f>(Лист1!CC1449+Лист1!CF1449)/(Лист1!CH1449+Лист1!CI1449)*100</f>
        <v>#DIV/0!</v>
      </c>
      <c r="AN1449" s="4" t="e">
        <f>(Лист1!CB1449+Лист1!CE1449)/(Лист1!CH1449+Лист1!CI1449)*100</f>
        <v>#DIV/0!</v>
      </c>
      <c r="AO1449" s="4" t="e">
        <f>(Лист1!CJ1449+Лист1!CL1449)/(Лист1!CN1449+Лист1!CO1449)*100</f>
        <v>#DIV/0!</v>
      </c>
      <c r="AP1449" s="4" t="e">
        <f>(Лист1!CK1449+Лист1!CM1449)/(Лист1!CN1449+Лист1!CO1449)*100</f>
        <v>#DIV/0!</v>
      </c>
      <c r="AQ1449" s="4" t="e">
        <f>(Лист1!CP1449+Лист1!CQ1449)/(Лист1!CR1449+Лист1!CS1449)*100</f>
        <v>#DIV/0!</v>
      </c>
      <c r="AR1449" s="4" t="e">
        <f>(Лист1!CT1449/Лист1!CU1449)*100</f>
        <v>#DIV/0!</v>
      </c>
      <c r="AS1449" s="4" t="e">
        <f>(Лист1!CV1449/Лист1!CW1449)*100</f>
        <v>#DIV/0!</v>
      </c>
      <c r="AT1449" s="4" t="e">
        <f>Лист1!CX1449/Лист1!CY1449</f>
        <v>#DIV/0!</v>
      </c>
      <c r="AU1449" s="4">
        <f>Лист1!CZ1449</f>
        <v>0</v>
      </c>
      <c r="AV1449" s="4">
        <f>Лист1!DA1449</f>
        <v>0</v>
      </c>
      <c r="AW1449" s="4">
        <f>Лист1!DB1449</f>
        <v>0</v>
      </c>
      <c r="AX1449" s="4">
        <f>Лист1!DC1449</f>
        <v>0</v>
      </c>
      <c r="AY1449" s="4">
        <f>Лист1!DD1449</f>
        <v>0</v>
      </c>
      <c r="AZ1449" s="4">
        <f>Лист1!DE1449</f>
        <v>0</v>
      </c>
      <c r="BA1449" s="4">
        <f>Лист1!DF1449</f>
        <v>0</v>
      </c>
      <c r="BB1449" s="4">
        <f>Лист1!DG1449</f>
        <v>0</v>
      </c>
      <c r="BC1449" s="4" t="e">
        <f>(Лист1!DH1449+Лист1!DI1449)/(Лист1!DJ1449+Лист1!DK1449)*100</f>
        <v>#DIV/0!</v>
      </c>
      <c r="BD1449" s="4" t="e">
        <f>(Лист1!DL1449/Лист1!DM1449)*100</f>
        <v>#DIV/0!</v>
      </c>
      <c r="BE1449" s="4" t="e">
        <f>(Лист1!DN1449+Лист1!DO1449)/(Лист1!DP1449+Лист1!DQ1449)*100</f>
        <v>#DIV/0!</v>
      </c>
      <c r="BF1449" s="4" t="e">
        <f>(Лист1!DR1449+Лист1!DS1449)/(Лист1!DT1449+Лист1!DU1449)*100</f>
        <v>#DIV/0!</v>
      </c>
      <c r="BG1449" s="4" t="e">
        <f>((Лист1!DV1449+Лист1!DW1449)/(Лист1!DX1449+Лист1!DY1449))*100</f>
        <v>#DIV/0!</v>
      </c>
      <c r="BH1449" s="4" t="e">
        <f>(Лист1!DZ1449+Лист1!EA1449)/(Лист1!EB1449+Лист1!EC1449)</f>
        <v>#DIV/0!</v>
      </c>
      <c r="BI1449" s="4" t="e">
        <f>(Лист1!ED1449+Лист1!EE1449)/(Лист1!EF1449+Лист1!EG1449)*100</f>
        <v>#DIV/0!</v>
      </c>
      <c r="BJ1449" s="4" t="e">
        <f>(Лист1!EH1449+Лист1!EI1449)/(Лист1!EJ1449+Лист1!EK1449)*100</f>
        <v>#DIV/0!</v>
      </c>
      <c r="BK1449" s="4" t="e">
        <f>(Лист1!EL1449+Лист1!EM1449)/(Лист1!EN1449+Лист1!EO1449)*100</f>
        <v>#DIV/0!</v>
      </c>
      <c r="BL1449" s="4" t="e">
        <f>(Лист1!EP1449+Лист1!EQ1449)/(Лист1!ER1449+Лист1!ES1449)*100</f>
        <v>#DIV/0!</v>
      </c>
      <c r="BM1449" s="4" t="e">
        <f>(Лист1!ET1449+Лист1!EU1449)/(Лист1!EV1449+Лист1!EW1449)*100</f>
        <v>#DIV/0!</v>
      </c>
      <c r="BN1449" s="4" t="e">
        <f>(Лист1!EX1449+Лист1!EY1449)/(Лист1!EZ1449+Лист1!FA1449)*100</f>
        <v>#DIV/0!</v>
      </c>
      <c r="BO1449" s="4" t="e">
        <f>(Лист1!FB1449+Лист1!FC1449)/(Лист1!FD1449+Лист1!FE1449)*100</f>
        <v>#DIV/0!</v>
      </c>
      <c r="BP1449" s="4" t="e">
        <f>(Лист1!FF1449+Лист1!FG1449)/(Лист1!FH1449+Лист1!FI1449)*100</f>
        <v>#DIV/0!</v>
      </c>
    </row>
    <row r="1450" spans="1:68" s="4" customFormat="1" x14ac:dyDescent="0.25">
      <c r="A1450" s="4" t="str">
        <f>IF(Лист1!A1450&lt;&gt;"",Лист1!A1450,"")</f>
        <v/>
      </c>
      <c r="B1450" s="4" t="str">
        <f>IF(Лист1!B1450&lt;&gt;"",Лист1!B1450,"")</f>
        <v/>
      </c>
      <c r="C1450" s="4" t="str">
        <f>IF(Лист1!C1450&lt;&gt;"",Лист1!C1450,"")</f>
        <v/>
      </c>
      <c r="D1450" s="4" t="str">
        <f>IF(Лист1!D1450&lt;&gt;"",Лист1!D1450,"")</f>
        <v/>
      </c>
      <c r="E1450" s="4" t="str">
        <f>IF(Лист1!E1450&lt;&gt;"",Лист1!E1450,"")</f>
        <v/>
      </c>
      <c r="F1450" s="4" t="str">
        <f>IF(Лист1!F1450&lt;&gt;"",Лист1!F1450,"")</f>
        <v/>
      </c>
      <c r="G1450" s="4" t="e">
        <f>(Лист1!G1450/(Лист1!G1450+Лист1!H1450))*100</f>
        <v>#DIV/0!</v>
      </c>
      <c r="H1450" s="4" t="e">
        <f>(Лист1!I1450/(Лист1!J1450-Лист1!K1450))*100</f>
        <v>#DIV/0!</v>
      </c>
      <c r="I1450" s="4" t="e">
        <f>(Лист1!L1450/Лист1!M1450)*100</f>
        <v>#DIV/0!</v>
      </c>
      <c r="J1450" s="4" t="e">
        <f>(Лист1!N1450/Лист1!O1450)*100</f>
        <v>#DIV/0!</v>
      </c>
      <c r="K1450" s="4" t="e">
        <f>Лист1!P1450/Лист1!Q1450</f>
        <v>#DIV/0!</v>
      </c>
      <c r="L1450" s="4" t="e">
        <f>(Лист2!A1444/Лист2!B1444)*100</f>
        <v>#DIV/0!</v>
      </c>
      <c r="M1450" s="4" t="e">
        <f>Лист1!V1450/Лист1!W1450</f>
        <v>#DIV/0!</v>
      </c>
      <c r="N1450" s="4" t="e">
        <f>(Лист1!X1450/Лист1!$AA1450)*100</f>
        <v>#DIV/0!</v>
      </c>
      <c r="O1450" s="4" t="e">
        <f>(Лист1!Y1450/Лист1!$AA1450)*100</f>
        <v>#DIV/0!</v>
      </c>
      <c r="P1450" s="4" t="e">
        <f>(Лист1!Z1450/Лист1!$AA1450)*100</f>
        <v>#DIV/0!</v>
      </c>
      <c r="Q1450" s="4" t="e">
        <f>(Лист1!AB1450/Лист1!AC1450)*100</f>
        <v>#DIV/0!</v>
      </c>
      <c r="R1450" s="4" t="e">
        <f>(Лист1!AD1450/Лист1!AE1450)*100</f>
        <v>#DIV/0!</v>
      </c>
      <c r="S1450" s="4" t="e">
        <f>(Лист1!AF1450/Лист1!AG1450)*100</f>
        <v>#DIV/0!</v>
      </c>
      <c r="T1450" s="4" t="e">
        <f>(Лист1!AH1450/Лист1!AI1450)*100</f>
        <v>#DIV/0!</v>
      </c>
      <c r="U1450" s="4" t="e">
        <f>(Лист1!AJ1450/Лист1!AK1450)*100</f>
        <v>#DIV/0!</v>
      </c>
      <c r="V1450" s="4" t="e">
        <f>Лист1!AL1450/Лист1!AM1450</f>
        <v>#DIV/0!</v>
      </c>
      <c r="W1450" s="4" t="e">
        <f>(Лист1!AN1450/Лист1!AO1450)*100</f>
        <v>#DIV/0!</v>
      </c>
      <c r="X1450" s="4" t="e">
        <f>Лист1!AP1450/Лист1!AQ1450</f>
        <v>#DIV/0!</v>
      </c>
      <c r="Y1450" s="4" t="e">
        <f>(Лист1!AR1450/Лист1!AS1450)*100</f>
        <v>#DIV/0!</v>
      </c>
      <c r="Z1450" s="4" t="e">
        <f>(Лист1!AT1450/Лист1!AU1450)*100</f>
        <v>#DIV/0!</v>
      </c>
      <c r="AA1450" s="4" t="e">
        <f>(Лист1!AV1450/Лист1!AW1450)*100</f>
        <v>#DIV/0!</v>
      </c>
      <c r="AB1450" s="4" t="e">
        <f>((Лист1!AX1450+Лист1!AY1450+Лист1!AZ1450+Лист1!BA1450)/Лист1!BB1450)*100</f>
        <v>#DIV/0!</v>
      </c>
      <c r="AC1450" s="4" t="e">
        <f>(Лист1!BC1450/Лист1!BD1450)*100</f>
        <v>#DIV/0!</v>
      </c>
      <c r="AD1450" s="4" t="e">
        <f>(Лист1!BE1450/Лист1!BF1450)*100</f>
        <v>#DIV/0!</v>
      </c>
      <c r="AE1450" s="4" t="e">
        <f>(Лист1!BG1450+Лист1!BH1450)/Лист1!BI1450*100</f>
        <v>#DIV/0!</v>
      </c>
      <c r="AF1450" s="4" t="e">
        <f>Лист1!BJ1450/Лист1!BK1450*100</f>
        <v>#DIV/0!</v>
      </c>
      <c r="AG1450" s="4" t="e">
        <f>Лист1!BL1450/Лист1!BM1450</f>
        <v>#DIV/0!</v>
      </c>
      <c r="AH1450" s="4" t="e">
        <f>(Лист1!BN1450/Лист1!BO1450)*100</f>
        <v>#DIV/0!</v>
      </c>
      <c r="AI1450" s="4" t="e">
        <f>(Лист2!C1444/Лист1!$BT1450)*100</f>
        <v>#DIV/0!</v>
      </c>
      <c r="AJ1450" s="4" t="e">
        <f>(Лист2!D1444/Лист1!$BT1450)*100</f>
        <v>#DIV/0!</v>
      </c>
      <c r="AK1450" s="4" t="e">
        <f>(Лист1!BU1450+Лист1!BV1450)/((Лист1!BW1450-Лист1!BX1450-Лист1!BY1450)+(Лист1!BZ1450+0.1*Лист1!CA1450))</f>
        <v>#DIV/0!</v>
      </c>
      <c r="AL1450" s="4" t="e">
        <f>(Лист1!CD1450+Лист1!CG1450)/(Лист1!CH1450+Лист1!CI1450)*100</f>
        <v>#DIV/0!</v>
      </c>
      <c r="AM1450" s="4" t="e">
        <f>(Лист1!CC1450+Лист1!CF1450)/(Лист1!CH1450+Лист1!CI1450)*100</f>
        <v>#DIV/0!</v>
      </c>
      <c r="AN1450" s="4" t="e">
        <f>(Лист1!CB1450+Лист1!CE1450)/(Лист1!CH1450+Лист1!CI1450)*100</f>
        <v>#DIV/0!</v>
      </c>
      <c r="AO1450" s="4" t="e">
        <f>(Лист1!CJ1450+Лист1!CL1450)/(Лист1!CN1450+Лист1!CO1450)*100</f>
        <v>#DIV/0!</v>
      </c>
      <c r="AP1450" s="4" t="e">
        <f>(Лист1!CK1450+Лист1!CM1450)/(Лист1!CN1450+Лист1!CO1450)*100</f>
        <v>#DIV/0!</v>
      </c>
      <c r="AQ1450" s="4" t="e">
        <f>(Лист1!CP1450+Лист1!CQ1450)/(Лист1!CR1450+Лист1!CS1450)*100</f>
        <v>#DIV/0!</v>
      </c>
      <c r="AR1450" s="4" t="e">
        <f>(Лист1!CT1450/Лист1!CU1450)*100</f>
        <v>#DIV/0!</v>
      </c>
      <c r="AS1450" s="4" t="e">
        <f>(Лист1!CV1450/Лист1!CW1450)*100</f>
        <v>#DIV/0!</v>
      </c>
      <c r="AT1450" s="4" t="e">
        <f>Лист1!CX1450/Лист1!CY1450</f>
        <v>#DIV/0!</v>
      </c>
      <c r="AU1450" s="4">
        <f>Лист1!CZ1450</f>
        <v>0</v>
      </c>
      <c r="AV1450" s="4">
        <f>Лист1!DA1450</f>
        <v>0</v>
      </c>
      <c r="AW1450" s="4">
        <f>Лист1!DB1450</f>
        <v>0</v>
      </c>
      <c r="AX1450" s="4">
        <f>Лист1!DC1450</f>
        <v>0</v>
      </c>
      <c r="AY1450" s="4">
        <f>Лист1!DD1450</f>
        <v>0</v>
      </c>
      <c r="AZ1450" s="4">
        <f>Лист1!DE1450</f>
        <v>0</v>
      </c>
      <c r="BA1450" s="4">
        <f>Лист1!DF1450</f>
        <v>0</v>
      </c>
      <c r="BB1450" s="4">
        <f>Лист1!DG1450</f>
        <v>0</v>
      </c>
      <c r="BC1450" s="4" t="e">
        <f>(Лист1!DH1450+Лист1!DI1450)/(Лист1!DJ1450+Лист1!DK1450)*100</f>
        <v>#DIV/0!</v>
      </c>
      <c r="BD1450" s="4" t="e">
        <f>(Лист1!DL1450/Лист1!DM1450)*100</f>
        <v>#DIV/0!</v>
      </c>
      <c r="BE1450" s="4" t="e">
        <f>(Лист1!DN1450+Лист1!DO1450)/(Лист1!DP1450+Лист1!DQ1450)*100</f>
        <v>#DIV/0!</v>
      </c>
      <c r="BF1450" s="4" t="e">
        <f>(Лист1!DR1450+Лист1!DS1450)/(Лист1!DT1450+Лист1!DU1450)*100</f>
        <v>#DIV/0!</v>
      </c>
      <c r="BG1450" s="4" t="e">
        <f>((Лист1!DV1450+Лист1!DW1450)/(Лист1!DX1450+Лист1!DY1450))*100</f>
        <v>#DIV/0!</v>
      </c>
      <c r="BH1450" s="4" t="e">
        <f>(Лист1!DZ1450+Лист1!EA1450)/(Лист1!EB1450+Лист1!EC1450)</f>
        <v>#DIV/0!</v>
      </c>
      <c r="BI1450" s="4" t="e">
        <f>(Лист1!ED1450+Лист1!EE1450)/(Лист1!EF1450+Лист1!EG1450)*100</f>
        <v>#DIV/0!</v>
      </c>
      <c r="BJ1450" s="4" t="e">
        <f>(Лист1!EH1450+Лист1!EI1450)/(Лист1!EJ1450+Лист1!EK1450)*100</f>
        <v>#DIV/0!</v>
      </c>
      <c r="BK1450" s="4" t="e">
        <f>(Лист1!EL1450+Лист1!EM1450)/(Лист1!EN1450+Лист1!EO1450)*100</f>
        <v>#DIV/0!</v>
      </c>
      <c r="BL1450" s="4" t="e">
        <f>(Лист1!EP1450+Лист1!EQ1450)/(Лист1!ER1450+Лист1!ES1450)*100</f>
        <v>#DIV/0!</v>
      </c>
      <c r="BM1450" s="4" t="e">
        <f>(Лист1!ET1450+Лист1!EU1450)/(Лист1!EV1450+Лист1!EW1450)*100</f>
        <v>#DIV/0!</v>
      </c>
      <c r="BN1450" s="4" t="e">
        <f>(Лист1!EX1450+Лист1!EY1450)/(Лист1!EZ1450+Лист1!FA1450)*100</f>
        <v>#DIV/0!</v>
      </c>
      <c r="BO1450" s="4" t="e">
        <f>(Лист1!FB1450+Лист1!FC1450)/(Лист1!FD1450+Лист1!FE1450)*100</f>
        <v>#DIV/0!</v>
      </c>
      <c r="BP1450" s="4" t="e">
        <f>(Лист1!FF1450+Лист1!FG1450)/(Лист1!FH1450+Лист1!FI1450)*100</f>
        <v>#DIV/0!</v>
      </c>
    </row>
    <row r="1451" spans="1:68" s="4" customFormat="1" x14ac:dyDescent="0.25">
      <c r="A1451" s="4" t="str">
        <f>IF(Лист1!A1451&lt;&gt;"",Лист1!A1451,"")</f>
        <v/>
      </c>
      <c r="B1451" s="4" t="str">
        <f>IF(Лист1!B1451&lt;&gt;"",Лист1!B1451,"")</f>
        <v/>
      </c>
      <c r="C1451" s="4" t="str">
        <f>IF(Лист1!C1451&lt;&gt;"",Лист1!C1451,"")</f>
        <v/>
      </c>
      <c r="D1451" s="4" t="str">
        <f>IF(Лист1!D1451&lt;&gt;"",Лист1!D1451,"")</f>
        <v/>
      </c>
      <c r="E1451" s="4" t="str">
        <f>IF(Лист1!E1451&lt;&gt;"",Лист1!E1451,"")</f>
        <v/>
      </c>
      <c r="F1451" s="4" t="str">
        <f>IF(Лист1!F1451&lt;&gt;"",Лист1!F1451,"")</f>
        <v/>
      </c>
      <c r="G1451" s="4" t="e">
        <f>(Лист1!G1451/(Лист1!G1451+Лист1!H1451))*100</f>
        <v>#DIV/0!</v>
      </c>
      <c r="H1451" s="4" t="e">
        <f>(Лист1!I1451/(Лист1!J1451-Лист1!K1451))*100</f>
        <v>#DIV/0!</v>
      </c>
      <c r="I1451" s="4" t="e">
        <f>(Лист1!L1451/Лист1!M1451)*100</f>
        <v>#DIV/0!</v>
      </c>
      <c r="J1451" s="4" t="e">
        <f>(Лист1!N1451/Лист1!O1451)*100</f>
        <v>#DIV/0!</v>
      </c>
      <c r="K1451" s="4" t="e">
        <f>Лист1!P1451/Лист1!Q1451</f>
        <v>#DIV/0!</v>
      </c>
      <c r="L1451" s="4" t="e">
        <f>(Лист2!A1445/Лист2!B1445)*100</f>
        <v>#DIV/0!</v>
      </c>
      <c r="M1451" s="4" t="e">
        <f>Лист1!V1451/Лист1!W1451</f>
        <v>#DIV/0!</v>
      </c>
      <c r="N1451" s="4" t="e">
        <f>(Лист1!X1451/Лист1!$AA1451)*100</f>
        <v>#DIV/0!</v>
      </c>
      <c r="O1451" s="4" t="e">
        <f>(Лист1!Y1451/Лист1!$AA1451)*100</f>
        <v>#DIV/0!</v>
      </c>
      <c r="P1451" s="4" t="e">
        <f>(Лист1!Z1451/Лист1!$AA1451)*100</f>
        <v>#DIV/0!</v>
      </c>
      <c r="Q1451" s="4" t="e">
        <f>(Лист1!AB1451/Лист1!AC1451)*100</f>
        <v>#DIV/0!</v>
      </c>
      <c r="R1451" s="4" t="e">
        <f>(Лист1!AD1451/Лист1!AE1451)*100</f>
        <v>#DIV/0!</v>
      </c>
      <c r="S1451" s="4" t="e">
        <f>(Лист1!AF1451/Лист1!AG1451)*100</f>
        <v>#DIV/0!</v>
      </c>
      <c r="T1451" s="4" t="e">
        <f>(Лист1!AH1451/Лист1!AI1451)*100</f>
        <v>#DIV/0!</v>
      </c>
      <c r="U1451" s="4" t="e">
        <f>(Лист1!AJ1451/Лист1!AK1451)*100</f>
        <v>#DIV/0!</v>
      </c>
      <c r="V1451" s="4" t="e">
        <f>Лист1!AL1451/Лист1!AM1451</f>
        <v>#DIV/0!</v>
      </c>
      <c r="W1451" s="4" t="e">
        <f>(Лист1!AN1451/Лист1!AO1451)*100</f>
        <v>#DIV/0!</v>
      </c>
      <c r="X1451" s="4" t="e">
        <f>Лист1!AP1451/Лист1!AQ1451</f>
        <v>#DIV/0!</v>
      </c>
      <c r="Y1451" s="4" t="e">
        <f>(Лист1!AR1451/Лист1!AS1451)*100</f>
        <v>#DIV/0!</v>
      </c>
      <c r="Z1451" s="4" t="e">
        <f>(Лист1!AT1451/Лист1!AU1451)*100</f>
        <v>#DIV/0!</v>
      </c>
      <c r="AA1451" s="4" t="e">
        <f>(Лист1!AV1451/Лист1!AW1451)*100</f>
        <v>#DIV/0!</v>
      </c>
      <c r="AB1451" s="4" t="e">
        <f>((Лист1!AX1451+Лист1!AY1451+Лист1!AZ1451+Лист1!BA1451)/Лист1!BB1451)*100</f>
        <v>#DIV/0!</v>
      </c>
      <c r="AC1451" s="4" t="e">
        <f>(Лист1!BC1451/Лист1!BD1451)*100</f>
        <v>#DIV/0!</v>
      </c>
      <c r="AD1451" s="4" t="e">
        <f>(Лист1!BE1451/Лист1!BF1451)*100</f>
        <v>#DIV/0!</v>
      </c>
      <c r="AE1451" s="4" t="e">
        <f>(Лист1!BG1451+Лист1!BH1451)/Лист1!BI1451*100</f>
        <v>#DIV/0!</v>
      </c>
      <c r="AF1451" s="4" t="e">
        <f>Лист1!BJ1451/Лист1!BK1451*100</f>
        <v>#DIV/0!</v>
      </c>
      <c r="AG1451" s="4" t="e">
        <f>Лист1!BL1451/Лист1!BM1451</f>
        <v>#DIV/0!</v>
      </c>
      <c r="AH1451" s="4" t="e">
        <f>(Лист1!BN1451/Лист1!BO1451)*100</f>
        <v>#DIV/0!</v>
      </c>
      <c r="AI1451" s="4" t="e">
        <f>(Лист2!C1445/Лист1!$BT1451)*100</f>
        <v>#DIV/0!</v>
      </c>
      <c r="AJ1451" s="4" t="e">
        <f>(Лист2!D1445/Лист1!$BT1451)*100</f>
        <v>#DIV/0!</v>
      </c>
      <c r="AK1451" s="4" t="e">
        <f>(Лист1!BU1451+Лист1!BV1451)/((Лист1!BW1451-Лист1!BX1451-Лист1!BY1451)+(Лист1!BZ1451+0.1*Лист1!CA1451))</f>
        <v>#DIV/0!</v>
      </c>
      <c r="AL1451" s="4" t="e">
        <f>(Лист1!CD1451+Лист1!CG1451)/(Лист1!CH1451+Лист1!CI1451)*100</f>
        <v>#DIV/0!</v>
      </c>
      <c r="AM1451" s="4" t="e">
        <f>(Лист1!CC1451+Лист1!CF1451)/(Лист1!CH1451+Лист1!CI1451)*100</f>
        <v>#DIV/0!</v>
      </c>
      <c r="AN1451" s="4" t="e">
        <f>(Лист1!CB1451+Лист1!CE1451)/(Лист1!CH1451+Лист1!CI1451)*100</f>
        <v>#DIV/0!</v>
      </c>
      <c r="AO1451" s="4" t="e">
        <f>(Лист1!CJ1451+Лист1!CL1451)/(Лист1!CN1451+Лист1!CO1451)*100</f>
        <v>#DIV/0!</v>
      </c>
      <c r="AP1451" s="4" t="e">
        <f>(Лист1!CK1451+Лист1!CM1451)/(Лист1!CN1451+Лист1!CO1451)*100</f>
        <v>#DIV/0!</v>
      </c>
      <c r="AQ1451" s="4" t="e">
        <f>(Лист1!CP1451+Лист1!CQ1451)/(Лист1!CR1451+Лист1!CS1451)*100</f>
        <v>#DIV/0!</v>
      </c>
      <c r="AR1451" s="4" t="e">
        <f>(Лист1!CT1451/Лист1!CU1451)*100</f>
        <v>#DIV/0!</v>
      </c>
      <c r="AS1451" s="4" t="e">
        <f>(Лист1!CV1451/Лист1!CW1451)*100</f>
        <v>#DIV/0!</v>
      </c>
      <c r="AT1451" s="4" t="e">
        <f>Лист1!CX1451/Лист1!CY1451</f>
        <v>#DIV/0!</v>
      </c>
      <c r="AU1451" s="4">
        <f>Лист1!CZ1451</f>
        <v>0</v>
      </c>
      <c r="AV1451" s="4">
        <f>Лист1!DA1451</f>
        <v>0</v>
      </c>
      <c r="AW1451" s="4">
        <f>Лист1!DB1451</f>
        <v>0</v>
      </c>
      <c r="AX1451" s="4">
        <f>Лист1!DC1451</f>
        <v>0</v>
      </c>
      <c r="AY1451" s="4">
        <f>Лист1!DD1451</f>
        <v>0</v>
      </c>
      <c r="AZ1451" s="4">
        <f>Лист1!DE1451</f>
        <v>0</v>
      </c>
      <c r="BA1451" s="4">
        <f>Лист1!DF1451</f>
        <v>0</v>
      </c>
      <c r="BB1451" s="4">
        <f>Лист1!DG1451</f>
        <v>0</v>
      </c>
      <c r="BC1451" s="4" t="e">
        <f>(Лист1!DH1451+Лист1!DI1451)/(Лист1!DJ1451+Лист1!DK1451)*100</f>
        <v>#DIV/0!</v>
      </c>
      <c r="BD1451" s="4" t="e">
        <f>(Лист1!DL1451/Лист1!DM1451)*100</f>
        <v>#DIV/0!</v>
      </c>
      <c r="BE1451" s="4" t="e">
        <f>(Лист1!DN1451+Лист1!DO1451)/(Лист1!DP1451+Лист1!DQ1451)*100</f>
        <v>#DIV/0!</v>
      </c>
      <c r="BF1451" s="4" t="e">
        <f>(Лист1!DR1451+Лист1!DS1451)/(Лист1!DT1451+Лист1!DU1451)*100</f>
        <v>#DIV/0!</v>
      </c>
      <c r="BG1451" s="4" t="e">
        <f>((Лист1!DV1451+Лист1!DW1451)/(Лист1!DX1451+Лист1!DY1451))*100</f>
        <v>#DIV/0!</v>
      </c>
      <c r="BH1451" s="4" t="e">
        <f>(Лист1!DZ1451+Лист1!EA1451)/(Лист1!EB1451+Лист1!EC1451)</f>
        <v>#DIV/0!</v>
      </c>
      <c r="BI1451" s="4" t="e">
        <f>(Лист1!ED1451+Лист1!EE1451)/(Лист1!EF1451+Лист1!EG1451)*100</f>
        <v>#DIV/0!</v>
      </c>
      <c r="BJ1451" s="4" t="e">
        <f>(Лист1!EH1451+Лист1!EI1451)/(Лист1!EJ1451+Лист1!EK1451)*100</f>
        <v>#DIV/0!</v>
      </c>
      <c r="BK1451" s="4" t="e">
        <f>(Лист1!EL1451+Лист1!EM1451)/(Лист1!EN1451+Лист1!EO1451)*100</f>
        <v>#DIV/0!</v>
      </c>
      <c r="BL1451" s="4" t="e">
        <f>(Лист1!EP1451+Лист1!EQ1451)/(Лист1!ER1451+Лист1!ES1451)*100</f>
        <v>#DIV/0!</v>
      </c>
      <c r="BM1451" s="4" t="e">
        <f>(Лист1!ET1451+Лист1!EU1451)/(Лист1!EV1451+Лист1!EW1451)*100</f>
        <v>#DIV/0!</v>
      </c>
      <c r="BN1451" s="4" t="e">
        <f>(Лист1!EX1451+Лист1!EY1451)/(Лист1!EZ1451+Лист1!FA1451)*100</f>
        <v>#DIV/0!</v>
      </c>
      <c r="BO1451" s="4" t="e">
        <f>(Лист1!FB1451+Лист1!FC1451)/(Лист1!FD1451+Лист1!FE1451)*100</f>
        <v>#DIV/0!</v>
      </c>
      <c r="BP1451" s="4" t="e">
        <f>(Лист1!FF1451+Лист1!FG1451)/(Лист1!FH1451+Лист1!FI1451)*100</f>
        <v>#DIV/0!</v>
      </c>
    </row>
    <row r="1452" spans="1:68" s="4" customFormat="1" x14ac:dyDescent="0.25">
      <c r="A1452" s="4" t="str">
        <f>IF(Лист1!A1452&lt;&gt;"",Лист1!A1452,"")</f>
        <v/>
      </c>
      <c r="B1452" s="4" t="str">
        <f>IF(Лист1!B1452&lt;&gt;"",Лист1!B1452,"")</f>
        <v/>
      </c>
      <c r="C1452" s="4" t="str">
        <f>IF(Лист1!C1452&lt;&gt;"",Лист1!C1452,"")</f>
        <v/>
      </c>
      <c r="D1452" s="4" t="str">
        <f>IF(Лист1!D1452&lt;&gt;"",Лист1!D1452,"")</f>
        <v/>
      </c>
      <c r="E1452" s="4" t="str">
        <f>IF(Лист1!E1452&lt;&gt;"",Лист1!E1452,"")</f>
        <v/>
      </c>
      <c r="F1452" s="4" t="str">
        <f>IF(Лист1!F1452&lt;&gt;"",Лист1!F1452,"")</f>
        <v/>
      </c>
      <c r="G1452" s="4" t="e">
        <f>(Лист1!G1452/(Лист1!G1452+Лист1!H1452))*100</f>
        <v>#DIV/0!</v>
      </c>
      <c r="H1452" s="4" t="e">
        <f>(Лист1!I1452/(Лист1!J1452-Лист1!K1452))*100</f>
        <v>#DIV/0!</v>
      </c>
      <c r="I1452" s="4" t="e">
        <f>(Лист1!L1452/Лист1!M1452)*100</f>
        <v>#DIV/0!</v>
      </c>
      <c r="J1452" s="4" t="e">
        <f>(Лист1!N1452/Лист1!O1452)*100</f>
        <v>#DIV/0!</v>
      </c>
      <c r="K1452" s="4" t="e">
        <f>Лист1!P1452/Лист1!Q1452</f>
        <v>#DIV/0!</v>
      </c>
      <c r="L1452" s="4" t="e">
        <f>(Лист2!A1446/Лист2!B1446)*100</f>
        <v>#DIV/0!</v>
      </c>
      <c r="M1452" s="4" t="e">
        <f>Лист1!V1452/Лист1!W1452</f>
        <v>#DIV/0!</v>
      </c>
      <c r="N1452" s="4" t="e">
        <f>(Лист1!X1452/Лист1!$AA1452)*100</f>
        <v>#DIV/0!</v>
      </c>
      <c r="O1452" s="4" t="e">
        <f>(Лист1!Y1452/Лист1!$AA1452)*100</f>
        <v>#DIV/0!</v>
      </c>
      <c r="P1452" s="4" t="e">
        <f>(Лист1!Z1452/Лист1!$AA1452)*100</f>
        <v>#DIV/0!</v>
      </c>
      <c r="Q1452" s="4" t="e">
        <f>(Лист1!AB1452/Лист1!AC1452)*100</f>
        <v>#DIV/0!</v>
      </c>
      <c r="R1452" s="4" t="e">
        <f>(Лист1!AD1452/Лист1!AE1452)*100</f>
        <v>#DIV/0!</v>
      </c>
      <c r="S1452" s="4" t="e">
        <f>(Лист1!AF1452/Лист1!AG1452)*100</f>
        <v>#DIV/0!</v>
      </c>
      <c r="T1452" s="4" t="e">
        <f>(Лист1!AH1452/Лист1!AI1452)*100</f>
        <v>#DIV/0!</v>
      </c>
      <c r="U1452" s="4" t="e">
        <f>(Лист1!AJ1452/Лист1!AK1452)*100</f>
        <v>#DIV/0!</v>
      </c>
      <c r="V1452" s="4" t="e">
        <f>Лист1!AL1452/Лист1!AM1452</f>
        <v>#DIV/0!</v>
      </c>
      <c r="W1452" s="4" t="e">
        <f>(Лист1!AN1452/Лист1!AO1452)*100</f>
        <v>#DIV/0!</v>
      </c>
      <c r="X1452" s="4" t="e">
        <f>Лист1!AP1452/Лист1!AQ1452</f>
        <v>#DIV/0!</v>
      </c>
      <c r="Y1452" s="4" t="e">
        <f>(Лист1!AR1452/Лист1!AS1452)*100</f>
        <v>#DIV/0!</v>
      </c>
      <c r="Z1452" s="4" t="e">
        <f>(Лист1!AT1452/Лист1!AU1452)*100</f>
        <v>#DIV/0!</v>
      </c>
      <c r="AA1452" s="4" t="e">
        <f>(Лист1!AV1452/Лист1!AW1452)*100</f>
        <v>#DIV/0!</v>
      </c>
      <c r="AB1452" s="4" t="e">
        <f>((Лист1!AX1452+Лист1!AY1452+Лист1!AZ1452+Лист1!BA1452)/Лист1!BB1452)*100</f>
        <v>#DIV/0!</v>
      </c>
      <c r="AC1452" s="4" t="e">
        <f>(Лист1!BC1452/Лист1!BD1452)*100</f>
        <v>#DIV/0!</v>
      </c>
      <c r="AD1452" s="4" t="e">
        <f>(Лист1!BE1452/Лист1!BF1452)*100</f>
        <v>#DIV/0!</v>
      </c>
      <c r="AE1452" s="4" t="e">
        <f>(Лист1!BG1452+Лист1!BH1452)/Лист1!BI1452*100</f>
        <v>#DIV/0!</v>
      </c>
      <c r="AF1452" s="4" t="e">
        <f>Лист1!BJ1452/Лист1!BK1452*100</f>
        <v>#DIV/0!</v>
      </c>
      <c r="AG1452" s="4" t="e">
        <f>Лист1!BL1452/Лист1!BM1452</f>
        <v>#DIV/0!</v>
      </c>
      <c r="AH1452" s="4" t="e">
        <f>(Лист1!BN1452/Лист1!BO1452)*100</f>
        <v>#DIV/0!</v>
      </c>
      <c r="AI1452" s="4" t="e">
        <f>(Лист2!C1446/Лист1!$BT1452)*100</f>
        <v>#DIV/0!</v>
      </c>
      <c r="AJ1452" s="4" t="e">
        <f>(Лист2!D1446/Лист1!$BT1452)*100</f>
        <v>#DIV/0!</v>
      </c>
      <c r="AK1452" s="4" t="e">
        <f>(Лист1!BU1452+Лист1!BV1452)/((Лист1!BW1452-Лист1!BX1452-Лист1!BY1452)+(Лист1!BZ1452+0.1*Лист1!CA1452))</f>
        <v>#DIV/0!</v>
      </c>
      <c r="AL1452" s="4" t="e">
        <f>(Лист1!CD1452+Лист1!CG1452)/(Лист1!CH1452+Лист1!CI1452)*100</f>
        <v>#DIV/0!</v>
      </c>
      <c r="AM1452" s="4" t="e">
        <f>(Лист1!CC1452+Лист1!CF1452)/(Лист1!CH1452+Лист1!CI1452)*100</f>
        <v>#DIV/0!</v>
      </c>
      <c r="AN1452" s="4" t="e">
        <f>(Лист1!CB1452+Лист1!CE1452)/(Лист1!CH1452+Лист1!CI1452)*100</f>
        <v>#DIV/0!</v>
      </c>
      <c r="AO1452" s="4" t="e">
        <f>(Лист1!CJ1452+Лист1!CL1452)/(Лист1!CN1452+Лист1!CO1452)*100</f>
        <v>#DIV/0!</v>
      </c>
      <c r="AP1452" s="4" t="e">
        <f>(Лист1!CK1452+Лист1!CM1452)/(Лист1!CN1452+Лист1!CO1452)*100</f>
        <v>#DIV/0!</v>
      </c>
      <c r="AQ1452" s="4" t="e">
        <f>(Лист1!CP1452+Лист1!CQ1452)/(Лист1!CR1452+Лист1!CS1452)*100</f>
        <v>#DIV/0!</v>
      </c>
      <c r="AR1452" s="4" t="e">
        <f>(Лист1!CT1452/Лист1!CU1452)*100</f>
        <v>#DIV/0!</v>
      </c>
      <c r="AS1452" s="4" t="e">
        <f>(Лист1!CV1452/Лист1!CW1452)*100</f>
        <v>#DIV/0!</v>
      </c>
      <c r="AT1452" s="4" t="e">
        <f>Лист1!CX1452/Лист1!CY1452</f>
        <v>#DIV/0!</v>
      </c>
      <c r="AU1452" s="4">
        <f>Лист1!CZ1452</f>
        <v>0</v>
      </c>
      <c r="AV1452" s="4">
        <f>Лист1!DA1452</f>
        <v>0</v>
      </c>
      <c r="AW1452" s="4">
        <f>Лист1!DB1452</f>
        <v>0</v>
      </c>
      <c r="AX1452" s="4">
        <f>Лист1!DC1452</f>
        <v>0</v>
      </c>
      <c r="AY1452" s="4">
        <f>Лист1!DD1452</f>
        <v>0</v>
      </c>
      <c r="AZ1452" s="4">
        <f>Лист1!DE1452</f>
        <v>0</v>
      </c>
      <c r="BA1452" s="4">
        <f>Лист1!DF1452</f>
        <v>0</v>
      </c>
      <c r="BB1452" s="4">
        <f>Лист1!DG1452</f>
        <v>0</v>
      </c>
      <c r="BC1452" s="4" t="e">
        <f>(Лист1!DH1452+Лист1!DI1452)/(Лист1!DJ1452+Лист1!DK1452)*100</f>
        <v>#DIV/0!</v>
      </c>
      <c r="BD1452" s="4" t="e">
        <f>(Лист1!DL1452/Лист1!DM1452)*100</f>
        <v>#DIV/0!</v>
      </c>
      <c r="BE1452" s="4" t="e">
        <f>(Лист1!DN1452+Лист1!DO1452)/(Лист1!DP1452+Лист1!DQ1452)*100</f>
        <v>#DIV/0!</v>
      </c>
      <c r="BF1452" s="4" t="e">
        <f>(Лист1!DR1452+Лист1!DS1452)/(Лист1!DT1452+Лист1!DU1452)*100</f>
        <v>#DIV/0!</v>
      </c>
      <c r="BG1452" s="4" t="e">
        <f>((Лист1!DV1452+Лист1!DW1452)/(Лист1!DX1452+Лист1!DY1452))*100</f>
        <v>#DIV/0!</v>
      </c>
      <c r="BH1452" s="4" t="e">
        <f>(Лист1!DZ1452+Лист1!EA1452)/(Лист1!EB1452+Лист1!EC1452)</f>
        <v>#DIV/0!</v>
      </c>
      <c r="BI1452" s="4" t="e">
        <f>(Лист1!ED1452+Лист1!EE1452)/(Лист1!EF1452+Лист1!EG1452)*100</f>
        <v>#DIV/0!</v>
      </c>
      <c r="BJ1452" s="4" t="e">
        <f>(Лист1!EH1452+Лист1!EI1452)/(Лист1!EJ1452+Лист1!EK1452)*100</f>
        <v>#DIV/0!</v>
      </c>
      <c r="BK1452" s="4" t="e">
        <f>(Лист1!EL1452+Лист1!EM1452)/(Лист1!EN1452+Лист1!EO1452)*100</f>
        <v>#DIV/0!</v>
      </c>
      <c r="BL1452" s="4" t="e">
        <f>(Лист1!EP1452+Лист1!EQ1452)/(Лист1!ER1452+Лист1!ES1452)*100</f>
        <v>#DIV/0!</v>
      </c>
      <c r="BM1452" s="4" t="e">
        <f>(Лист1!ET1452+Лист1!EU1452)/(Лист1!EV1452+Лист1!EW1452)*100</f>
        <v>#DIV/0!</v>
      </c>
      <c r="BN1452" s="4" t="e">
        <f>(Лист1!EX1452+Лист1!EY1452)/(Лист1!EZ1452+Лист1!FA1452)*100</f>
        <v>#DIV/0!</v>
      </c>
      <c r="BO1452" s="4" t="e">
        <f>(Лист1!FB1452+Лист1!FC1452)/(Лист1!FD1452+Лист1!FE1452)*100</f>
        <v>#DIV/0!</v>
      </c>
      <c r="BP1452" s="4" t="e">
        <f>(Лист1!FF1452+Лист1!FG1452)/(Лист1!FH1452+Лист1!FI1452)*100</f>
        <v>#DIV/0!</v>
      </c>
    </row>
    <row r="1453" spans="1:68" s="4" customFormat="1" x14ac:dyDescent="0.25">
      <c r="A1453" s="4" t="str">
        <f>IF(Лист1!A1453&lt;&gt;"",Лист1!A1453,"")</f>
        <v/>
      </c>
      <c r="B1453" s="4" t="str">
        <f>IF(Лист1!B1453&lt;&gt;"",Лист1!B1453,"")</f>
        <v/>
      </c>
      <c r="C1453" s="4" t="str">
        <f>IF(Лист1!C1453&lt;&gt;"",Лист1!C1453,"")</f>
        <v/>
      </c>
      <c r="D1453" s="4" t="str">
        <f>IF(Лист1!D1453&lt;&gt;"",Лист1!D1453,"")</f>
        <v/>
      </c>
      <c r="E1453" s="4" t="str">
        <f>IF(Лист1!E1453&lt;&gt;"",Лист1!E1453,"")</f>
        <v/>
      </c>
      <c r="F1453" s="4" t="str">
        <f>IF(Лист1!F1453&lt;&gt;"",Лист1!F1453,"")</f>
        <v/>
      </c>
      <c r="G1453" s="4" t="e">
        <f>(Лист1!G1453/(Лист1!G1453+Лист1!H1453))*100</f>
        <v>#DIV/0!</v>
      </c>
      <c r="H1453" s="4" t="e">
        <f>(Лист1!I1453/(Лист1!J1453-Лист1!K1453))*100</f>
        <v>#DIV/0!</v>
      </c>
      <c r="I1453" s="4" t="e">
        <f>(Лист1!L1453/Лист1!M1453)*100</f>
        <v>#DIV/0!</v>
      </c>
      <c r="J1453" s="4" t="e">
        <f>(Лист1!N1453/Лист1!O1453)*100</f>
        <v>#DIV/0!</v>
      </c>
      <c r="K1453" s="4" t="e">
        <f>Лист1!P1453/Лист1!Q1453</f>
        <v>#DIV/0!</v>
      </c>
      <c r="L1453" s="4" t="e">
        <f>(Лист2!A1447/Лист2!B1447)*100</f>
        <v>#DIV/0!</v>
      </c>
      <c r="M1453" s="4" t="e">
        <f>Лист1!V1453/Лист1!W1453</f>
        <v>#DIV/0!</v>
      </c>
      <c r="N1453" s="4" t="e">
        <f>(Лист1!X1453/Лист1!$AA1453)*100</f>
        <v>#DIV/0!</v>
      </c>
      <c r="O1453" s="4" t="e">
        <f>(Лист1!Y1453/Лист1!$AA1453)*100</f>
        <v>#DIV/0!</v>
      </c>
      <c r="P1453" s="4" t="e">
        <f>(Лист1!Z1453/Лист1!$AA1453)*100</f>
        <v>#DIV/0!</v>
      </c>
      <c r="Q1453" s="4" t="e">
        <f>(Лист1!AB1453/Лист1!AC1453)*100</f>
        <v>#DIV/0!</v>
      </c>
      <c r="R1453" s="4" t="e">
        <f>(Лист1!AD1453/Лист1!AE1453)*100</f>
        <v>#DIV/0!</v>
      </c>
      <c r="S1453" s="4" t="e">
        <f>(Лист1!AF1453/Лист1!AG1453)*100</f>
        <v>#DIV/0!</v>
      </c>
      <c r="T1453" s="4" t="e">
        <f>(Лист1!AH1453/Лист1!AI1453)*100</f>
        <v>#DIV/0!</v>
      </c>
      <c r="U1453" s="4" t="e">
        <f>(Лист1!AJ1453/Лист1!AK1453)*100</f>
        <v>#DIV/0!</v>
      </c>
      <c r="V1453" s="4" t="e">
        <f>Лист1!AL1453/Лист1!AM1453</f>
        <v>#DIV/0!</v>
      </c>
      <c r="W1453" s="4" t="e">
        <f>(Лист1!AN1453/Лист1!AO1453)*100</f>
        <v>#DIV/0!</v>
      </c>
      <c r="X1453" s="4" t="e">
        <f>Лист1!AP1453/Лист1!AQ1453</f>
        <v>#DIV/0!</v>
      </c>
      <c r="Y1453" s="4" t="e">
        <f>(Лист1!AR1453/Лист1!AS1453)*100</f>
        <v>#DIV/0!</v>
      </c>
      <c r="Z1453" s="4" t="e">
        <f>(Лист1!AT1453/Лист1!AU1453)*100</f>
        <v>#DIV/0!</v>
      </c>
      <c r="AA1453" s="4" t="e">
        <f>(Лист1!AV1453/Лист1!AW1453)*100</f>
        <v>#DIV/0!</v>
      </c>
      <c r="AB1453" s="4" t="e">
        <f>((Лист1!AX1453+Лист1!AY1453+Лист1!AZ1453+Лист1!BA1453)/Лист1!BB1453)*100</f>
        <v>#DIV/0!</v>
      </c>
      <c r="AC1453" s="4" t="e">
        <f>(Лист1!BC1453/Лист1!BD1453)*100</f>
        <v>#DIV/0!</v>
      </c>
      <c r="AD1453" s="4" t="e">
        <f>(Лист1!BE1453/Лист1!BF1453)*100</f>
        <v>#DIV/0!</v>
      </c>
      <c r="AE1453" s="4" t="e">
        <f>(Лист1!BG1453+Лист1!BH1453)/Лист1!BI1453*100</f>
        <v>#DIV/0!</v>
      </c>
      <c r="AF1453" s="4" t="e">
        <f>Лист1!BJ1453/Лист1!BK1453*100</f>
        <v>#DIV/0!</v>
      </c>
      <c r="AG1453" s="4" t="e">
        <f>Лист1!BL1453/Лист1!BM1453</f>
        <v>#DIV/0!</v>
      </c>
      <c r="AH1453" s="4" t="e">
        <f>(Лист1!BN1453/Лист1!BO1453)*100</f>
        <v>#DIV/0!</v>
      </c>
      <c r="AI1453" s="4" t="e">
        <f>(Лист2!C1447/Лист1!$BT1453)*100</f>
        <v>#DIV/0!</v>
      </c>
      <c r="AJ1453" s="4" t="e">
        <f>(Лист2!D1447/Лист1!$BT1453)*100</f>
        <v>#DIV/0!</v>
      </c>
      <c r="AK1453" s="4" t="e">
        <f>(Лист1!BU1453+Лист1!BV1453)/((Лист1!BW1453-Лист1!BX1453-Лист1!BY1453)+(Лист1!BZ1453+0.1*Лист1!CA1453))</f>
        <v>#DIV/0!</v>
      </c>
      <c r="AL1453" s="4" t="e">
        <f>(Лист1!CD1453+Лист1!CG1453)/(Лист1!CH1453+Лист1!CI1453)*100</f>
        <v>#DIV/0!</v>
      </c>
      <c r="AM1453" s="4" t="e">
        <f>(Лист1!CC1453+Лист1!CF1453)/(Лист1!CH1453+Лист1!CI1453)*100</f>
        <v>#DIV/0!</v>
      </c>
      <c r="AN1453" s="4" t="e">
        <f>(Лист1!CB1453+Лист1!CE1453)/(Лист1!CH1453+Лист1!CI1453)*100</f>
        <v>#DIV/0!</v>
      </c>
      <c r="AO1453" s="4" t="e">
        <f>(Лист1!CJ1453+Лист1!CL1453)/(Лист1!CN1453+Лист1!CO1453)*100</f>
        <v>#DIV/0!</v>
      </c>
      <c r="AP1453" s="4" t="e">
        <f>(Лист1!CK1453+Лист1!CM1453)/(Лист1!CN1453+Лист1!CO1453)*100</f>
        <v>#DIV/0!</v>
      </c>
      <c r="AQ1453" s="4" t="e">
        <f>(Лист1!CP1453+Лист1!CQ1453)/(Лист1!CR1453+Лист1!CS1453)*100</f>
        <v>#DIV/0!</v>
      </c>
      <c r="AR1453" s="4" t="e">
        <f>(Лист1!CT1453/Лист1!CU1453)*100</f>
        <v>#DIV/0!</v>
      </c>
      <c r="AS1453" s="4" t="e">
        <f>(Лист1!CV1453/Лист1!CW1453)*100</f>
        <v>#DIV/0!</v>
      </c>
      <c r="AT1453" s="4" t="e">
        <f>Лист1!CX1453/Лист1!CY1453</f>
        <v>#DIV/0!</v>
      </c>
      <c r="AU1453" s="4">
        <f>Лист1!CZ1453</f>
        <v>0</v>
      </c>
      <c r="AV1453" s="4">
        <f>Лист1!DA1453</f>
        <v>0</v>
      </c>
      <c r="AW1453" s="4">
        <f>Лист1!DB1453</f>
        <v>0</v>
      </c>
      <c r="AX1453" s="4">
        <f>Лист1!DC1453</f>
        <v>0</v>
      </c>
      <c r="AY1453" s="4">
        <f>Лист1!DD1453</f>
        <v>0</v>
      </c>
      <c r="AZ1453" s="4">
        <f>Лист1!DE1453</f>
        <v>0</v>
      </c>
      <c r="BA1453" s="4">
        <f>Лист1!DF1453</f>
        <v>0</v>
      </c>
      <c r="BB1453" s="4">
        <f>Лист1!DG1453</f>
        <v>0</v>
      </c>
      <c r="BC1453" s="4" t="e">
        <f>(Лист1!DH1453+Лист1!DI1453)/(Лист1!DJ1453+Лист1!DK1453)*100</f>
        <v>#DIV/0!</v>
      </c>
      <c r="BD1453" s="4" t="e">
        <f>(Лист1!DL1453/Лист1!DM1453)*100</f>
        <v>#DIV/0!</v>
      </c>
      <c r="BE1453" s="4" t="e">
        <f>(Лист1!DN1453+Лист1!DO1453)/(Лист1!DP1453+Лист1!DQ1453)*100</f>
        <v>#DIV/0!</v>
      </c>
      <c r="BF1453" s="4" t="e">
        <f>(Лист1!DR1453+Лист1!DS1453)/(Лист1!DT1453+Лист1!DU1453)*100</f>
        <v>#DIV/0!</v>
      </c>
      <c r="BG1453" s="4" t="e">
        <f>((Лист1!DV1453+Лист1!DW1453)/(Лист1!DX1453+Лист1!DY1453))*100</f>
        <v>#DIV/0!</v>
      </c>
      <c r="BH1453" s="4" t="e">
        <f>(Лист1!DZ1453+Лист1!EA1453)/(Лист1!EB1453+Лист1!EC1453)</f>
        <v>#DIV/0!</v>
      </c>
      <c r="BI1453" s="4" t="e">
        <f>(Лист1!ED1453+Лист1!EE1453)/(Лист1!EF1453+Лист1!EG1453)*100</f>
        <v>#DIV/0!</v>
      </c>
      <c r="BJ1453" s="4" t="e">
        <f>(Лист1!EH1453+Лист1!EI1453)/(Лист1!EJ1453+Лист1!EK1453)*100</f>
        <v>#DIV/0!</v>
      </c>
      <c r="BK1453" s="4" t="e">
        <f>(Лист1!EL1453+Лист1!EM1453)/(Лист1!EN1453+Лист1!EO1453)*100</f>
        <v>#DIV/0!</v>
      </c>
      <c r="BL1453" s="4" t="e">
        <f>(Лист1!EP1453+Лист1!EQ1453)/(Лист1!ER1453+Лист1!ES1453)*100</f>
        <v>#DIV/0!</v>
      </c>
      <c r="BM1453" s="4" t="e">
        <f>(Лист1!ET1453+Лист1!EU1453)/(Лист1!EV1453+Лист1!EW1453)*100</f>
        <v>#DIV/0!</v>
      </c>
      <c r="BN1453" s="4" t="e">
        <f>(Лист1!EX1453+Лист1!EY1453)/(Лист1!EZ1453+Лист1!FA1453)*100</f>
        <v>#DIV/0!</v>
      </c>
      <c r="BO1453" s="4" t="e">
        <f>(Лист1!FB1453+Лист1!FC1453)/(Лист1!FD1453+Лист1!FE1453)*100</f>
        <v>#DIV/0!</v>
      </c>
      <c r="BP1453" s="4" t="e">
        <f>(Лист1!FF1453+Лист1!FG1453)/(Лист1!FH1453+Лист1!FI1453)*100</f>
        <v>#DIV/0!</v>
      </c>
    </row>
    <row r="1454" spans="1:68" s="4" customFormat="1" x14ac:dyDescent="0.25">
      <c r="A1454" s="4" t="str">
        <f>IF(Лист1!A1454&lt;&gt;"",Лист1!A1454,"")</f>
        <v/>
      </c>
      <c r="B1454" s="4" t="str">
        <f>IF(Лист1!B1454&lt;&gt;"",Лист1!B1454,"")</f>
        <v/>
      </c>
      <c r="C1454" s="4" t="str">
        <f>IF(Лист1!C1454&lt;&gt;"",Лист1!C1454,"")</f>
        <v/>
      </c>
      <c r="D1454" s="4" t="str">
        <f>IF(Лист1!D1454&lt;&gt;"",Лист1!D1454,"")</f>
        <v/>
      </c>
      <c r="E1454" s="4" t="str">
        <f>IF(Лист1!E1454&lt;&gt;"",Лист1!E1454,"")</f>
        <v/>
      </c>
      <c r="F1454" s="4" t="str">
        <f>IF(Лист1!F1454&lt;&gt;"",Лист1!F1454,"")</f>
        <v/>
      </c>
      <c r="G1454" s="4" t="e">
        <f>(Лист1!G1454/(Лист1!G1454+Лист1!H1454))*100</f>
        <v>#DIV/0!</v>
      </c>
      <c r="H1454" s="4" t="e">
        <f>(Лист1!I1454/(Лист1!J1454-Лист1!K1454))*100</f>
        <v>#DIV/0!</v>
      </c>
      <c r="I1454" s="4" t="e">
        <f>(Лист1!L1454/Лист1!M1454)*100</f>
        <v>#DIV/0!</v>
      </c>
      <c r="J1454" s="4" t="e">
        <f>(Лист1!N1454/Лист1!O1454)*100</f>
        <v>#DIV/0!</v>
      </c>
      <c r="K1454" s="4" t="e">
        <f>Лист1!P1454/Лист1!Q1454</f>
        <v>#DIV/0!</v>
      </c>
      <c r="L1454" s="4" t="e">
        <f>(Лист2!A1448/Лист2!B1448)*100</f>
        <v>#DIV/0!</v>
      </c>
      <c r="M1454" s="4" t="e">
        <f>Лист1!V1454/Лист1!W1454</f>
        <v>#DIV/0!</v>
      </c>
      <c r="N1454" s="4" t="e">
        <f>(Лист1!X1454/Лист1!$AA1454)*100</f>
        <v>#DIV/0!</v>
      </c>
      <c r="O1454" s="4" t="e">
        <f>(Лист1!Y1454/Лист1!$AA1454)*100</f>
        <v>#DIV/0!</v>
      </c>
      <c r="P1454" s="4" t="e">
        <f>(Лист1!Z1454/Лист1!$AA1454)*100</f>
        <v>#DIV/0!</v>
      </c>
      <c r="Q1454" s="4" t="e">
        <f>(Лист1!AB1454/Лист1!AC1454)*100</f>
        <v>#DIV/0!</v>
      </c>
      <c r="R1454" s="4" t="e">
        <f>(Лист1!AD1454/Лист1!AE1454)*100</f>
        <v>#DIV/0!</v>
      </c>
      <c r="S1454" s="4" t="e">
        <f>(Лист1!AF1454/Лист1!AG1454)*100</f>
        <v>#DIV/0!</v>
      </c>
      <c r="T1454" s="4" t="e">
        <f>(Лист1!AH1454/Лист1!AI1454)*100</f>
        <v>#DIV/0!</v>
      </c>
      <c r="U1454" s="4" t="e">
        <f>(Лист1!AJ1454/Лист1!AK1454)*100</f>
        <v>#DIV/0!</v>
      </c>
      <c r="V1454" s="4" t="e">
        <f>Лист1!AL1454/Лист1!AM1454</f>
        <v>#DIV/0!</v>
      </c>
      <c r="W1454" s="4" t="e">
        <f>(Лист1!AN1454/Лист1!AO1454)*100</f>
        <v>#DIV/0!</v>
      </c>
      <c r="X1454" s="4" t="e">
        <f>Лист1!AP1454/Лист1!AQ1454</f>
        <v>#DIV/0!</v>
      </c>
      <c r="Y1454" s="4" t="e">
        <f>(Лист1!AR1454/Лист1!AS1454)*100</f>
        <v>#DIV/0!</v>
      </c>
      <c r="Z1454" s="4" t="e">
        <f>(Лист1!AT1454/Лист1!AU1454)*100</f>
        <v>#DIV/0!</v>
      </c>
      <c r="AA1454" s="4" t="e">
        <f>(Лист1!AV1454/Лист1!AW1454)*100</f>
        <v>#DIV/0!</v>
      </c>
      <c r="AB1454" s="4" t="e">
        <f>((Лист1!AX1454+Лист1!AY1454+Лист1!AZ1454+Лист1!BA1454)/Лист1!BB1454)*100</f>
        <v>#DIV/0!</v>
      </c>
      <c r="AC1454" s="4" t="e">
        <f>(Лист1!BC1454/Лист1!BD1454)*100</f>
        <v>#DIV/0!</v>
      </c>
      <c r="AD1454" s="4" t="e">
        <f>(Лист1!BE1454/Лист1!BF1454)*100</f>
        <v>#DIV/0!</v>
      </c>
      <c r="AE1454" s="4" t="e">
        <f>(Лист1!BG1454+Лист1!BH1454)/Лист1!BI1454*100</f>
        <v>#DIV/0!</v>
      </c>
      <c r="AF1454" s="4" t="e">
        <f>Лист1!BJ1454/Лист1!BK1454*100</f>
        <v>#DIV/0!</v>
      </c>
      <c r="AG1454" s="4" t="e">
        <f>Лист1!BL1454/Лист1!BM1454</f>
        <v>#DIV/0!</v>
      </c>
      <c r="AH1454" s="4" t="e">
        <f>(Лист1!BN1454/Лист1!BO1454)*100</f>
        <v>#DIV/0!</v>
      </c>
      <c r="AI1454" s="4" t="e">
        <f>(Лист2!C1448/Лист1!$BT1454)*100</f>
        <v>#DIV/0!</v>
      </c>
      <c r="AJ1454" s="4" t="e">
        <f>(Лист2!D1448/Лист1!$BT1454)*100</f>
        <v>#DIV/0!</v>
      </c>
      <c r="AK1454" s="4" t="e">
        <f>(Лист1!BU1454+Лист1!BV1454)/((Лист1!BW1454-Лист1!BX1454-Лист1!BY1454)+(Лист1!BZ1454+0.1*Лист1!CA1454))</f>
        <v>#DIV/0!</v>
      </c>
      <c r="AL1454" s="4" t="e">
        <f>(Лист1!CD1454+Лист1!CG1454)/(Лист1!CH1454+Лист1!CI1454)*100</f>
        <v>#DIV/0!</v>
      </c>
      <c r="AM1454" s="4" t="e">
        <f>(Лист1!CC1454+Лист1!CF1454)/(Лист1!CH1454+Лист1!CI1454)*100</f>
        <v>#DIV/0!</v>
      </c>
      <c r="AN1454" s="4" t="e">
        <f>(Лист1!CB1454+Лист1!CE1454)/(Лист1!CH1454+Лист1!CI1454)*100</f>
        <v>#DIV/0!</v>
      </c>
      <c r="AO1454" s="4" t="e">
        <f>(Лист1!CJ1454+Лист1!CL1454)/(Лист1!CN1454+Лист1!CO1454)*100</f>
        <v>#DIV/0!</v>
      </c>
      <c r="AP1454" s="4" t="e">
        <f>(Лист1!CK1454+Лист1!CM1454)/(Лист1!CN1454+Лист1!CO1454)*100</f>
        <v>#DIV/0!</v>
      </c>
      <c r="AQ1454" s="4" t="e">
        <f>(Лист1!CP1454+Лист1!CQ1454)/(Лист1!CR1454+Лист1!CS1454)*100</f>
        <v>#DIV/0!</v>
      </c>
      <c r="AR1454" s="4" t="e">
        <f>(Лист1!CT1454/Лист1!CU1454)*100</f>
        <v>#DIV/0!</v>
      </c>
      <c r="AS1454" s="4" t="e">
        <f>(Лист1!CV1454/Лист1!CW1454)*100</f>
        <v>#DIV/0!</v>
      </c>
      <c r="AT1454" s="4" t="e">
        <f>Лист1!CX1454/Лист1!CY1454</f>
        <v>#DIV/0!</v>
      </c>
      <c r="AU1454" s="4">
        <f>Лист1!CZ1454</f>
        <v>0</v>
      </c>
      <c r="AV1454" s="4">
        <f>Лист1!DA1454</f>
        <v>0</v>
      </c>
      <c r="AW1454" s="4">
        <f>Лист1!DB1454</f>
        <v>0</v>
      </c>
      <c r="AX1454" s="4">
        <f>Лист1!DC1454</f>
        <v>0</v>
      </c>
      <c r="AY1454" s="4">
        <f>Лист1!DD1454</f>
        <v>0</v>
      </c>
      <c r="AZ1454" s="4">
        <f>Лист1!DE1454</f>
        <v>0</v>
      </c>
      <c r="BA1454" s="4">
        <f>Лист1!DF1454</f>
        <v>0</v>
      </c>
      <c r="BB1454" s="4">
        <f>Лист1!DG1454</f>
        <v>0</v>
      </c>
      <c r="BC1454" s="4" t="e">
        <f>(Лист1!DH1454+Лист1!DI1454)/(Лист1!DJ1454+Лист1!DK1454)*100</f>
        <v>#DIV/0!</v>
      </c>
      <c r="BD1454" s="4" t="e">
        <f>(Лист1!DL1454/Лист1!DM1454)*100</f>
        <v>#DIV/0!</v>
      </c>
      <c r="BE1454" s="4" t="e">
        <f>(Лист1!DN1454+Лист1!DO1454)/(Лист1!DP1454+Лист1!DQ1454)*100</f>
        <v>#DIV/0!</v>
      </c>
      <c r="BF1454" s="4" t="e">
        <f>(Лист1!DR1454+Лист1!DS1454)/(Лист1!DT1454+Лист1!DU1454)*100</f>
        <v>#DIV/0!</v>
      </c>
      <c r="BG1454" s="4" t="e">
        <f>((Лист1!DV1454+Лист1!DW1454)/(Лист1!DX1454+Лист1!DY1454))*100</f>
        <v>#DIV/0!</v>
      </c>
      <c r="BH1454" s="4" t="e">
        <f>(Лист1!DZ1454+Лист1!EA1454)/(Лист1!EB1454+Лист1!EC1454)</f>
        <v>#DIV/0!</v>
      </c>
      <c r="BI1454" s="4" t="e">
        <f>(Лист1!ED1454+Лист1!EE1454)/(Лист1!EF1454+Лист1!EG1454)*100</f>
        <v>#DIV/0!</v>
      </c>
      <c r="BJ1454" s="4" t="e">
        <f>(Лист1!EH1454+Лист1!EI1454)/(Лист1!EJ1454+Лист1!EK1454)*100</f>
        <v>#DIV/0!</v>
      </c>
      <c r="BK1454" s="4" t="e">
        <f>(Лист1!EL1454+Лист1!EM1454)/(Лист1!EN1454+Лист1!EO1454)*100</f>
        <v>#DIV/0!</v>
      </c>
      <c r="BL1454" s="4" t="e">
        <f>(Лист1!EP1454+Лист1!EQ1454)/(Лист1!ER1454+Лист1!ES1454)*100</f>
        <v>#DIV/0!</v>
      </c>
      <c r="BM1454" s="4" t="e">
        <f>(Лист1!ET1454+Лист1!EU1454)/(Лист1!EV1454+Лист1!EW1454)*100</f>
        <v>#DIV/0!</v>
      </c>
      <c r="BN1454" s="4" t="e">
        <f>(Лист1!EX1454+Лист1!EY1454)/(Лист1!EZ1454+Лист1!FA1454)*100</f>
        <v>#DIV/0!</v>
      </c>
      <c r="BO1454" s="4" t="e">
        <f>(Лист1!FB1454+Лист1!FC1454)/(Лист1!FD1454+Лист1!FE1454)*100</f>
        <v>#DIV/0!</v>
      </c>
      <c r="BP1454" s="4" t="e">
        <f>(Лист1!FF1454+Лист1!FG1454)/(Лист1!FH1454+Лист1!FI1454)*100</f>
        <v>#DIV/0!</v>
      </c>
    </row>
    <row r="1455" spans="1:68" s="4" customFormat="1" x14ac:dyDescent="0.25">
      <c r="A1455" s="4" t="str">
        <f>IF(Лист1!A1455&lt;&gt;"",Лист1!A1455,"")</f>
        <v/>
      </c>
      <c r="B1455" s="4" t="str">
        <f>IF(Лист1!B1455&lt;&gt;"",Лист1!B1455,"")</f>
        <v/>
      </c>
      <c r="C1455" s="4" t="str">
        <f>IF(Лист1!C1455&lt;&gt;"",Лист1!C1455,"")</f>
        <v/>
      </c>
      <c r="D1455" s="4" t="str">
        <f>IF(Лист1!D1455&lt;&gt;"",Лист1!D1455,"")</f>
        <v/>
      </c>
      <c r="E1455" s="4" t="str">
        <f>IF(Лист1!E1455&lt;&gt;"",Лист1!E1455,"")</f>
        <v/>
      </c>
      <c r="F1455" s="4" t="str">
        <f>IF(Лист1!F1455&lt;&gt;"",Лист1!F1455,"")</f>
        <v/>
      </c>
      <c r="G1455" s="4" t="e">
        <f>(Лист1!G1455/(Лист1!G1455+Лист1!H1455))*100</f>
        <v>#DIV/0!</v>
      </c>
      <c r="H1455" s="4" t="e">
        <f>(Лист1!I1455/(Лист1!J1455-Лист1!K1455))*100</f>
        <v>#DIV/0!</v>
      </c>
      <c r="I1455" s="4" t="e">
        <f>(Лист1!L1455/Лист1!M1455)*100</f>
        <v>#DIV/0!</v>
      </c>
      <c r="J1455" s="4" t="e">
        <f>(Лист1!N1455/Лист1!O1455)*100</f>
        <v>#DIV/0!</v>
      </c>
      <c r="K1455" s="4" t="e">
        <f>Лист1!P1455/Лист1!Q1455</f>
        <v>#DIV/0!</v>
      </c>
      <c r="L1455" s="4" t="e">
        <f>(Лист2!A1449/Лист2!B1449)*100</f>
        <v>#DIV/0!</v>
      </c>
      <c r="M1455" s="4" t="e">
        <f>Лист1!V1455/Лист1!W1455</f>
        <v>#DIV/0!</v>
      </c>
      <c r="N1455" s="4" t="e">
        <f>(Лист1!X1455/Лист1!$AA1455)*100</f>
        <v>#DIV/0!</v>
      </c>
      <c r="O1455" s="4" t="e">
        <f>(Лист1!Y1455/Лист1!$AA1455)*100</f>
        <v>#DIV/0!</v>
      </c>
      <c r="P1455" s="4" t="e">
        <f>(Лист1!Z1455/Лист1!$AA1455)*100</f>
        <v>#DIV/0!</v>
      </c>
      <c r="Q1455" s="4" t="e">
        <f>(Лист1!AB1455/Лист1!AC1455)*100</f>
        <v>#DIV/0!</v>
      </c>
      <c r="R1455" s="4" t="e">
        <f>(Лист1!AD1455/Лист1!AE1455)*100</f>
        <v>#DIV/0!</v>
      </c>
      <c r="S1455" s="4" t="e">
        <f>(Лист1!AF1455/Лист1!AG1455)*100</f>
        <v>#DIV/0!</v>
      </c>
      <c r="T1455" s="4" t="e">
        <f>(Лист1!AH1455/Лист1!AI1455)*100</f>
        <v>#DIV/0!</v>
      </c>
      <c r="U1455" s="4" t="e">
        <f>(Лист1!AJ1455/Лист1!AK1455)*100</f>
        <v>#DIV/0!</v>
      </c>
      <c r="V1455" s="4" t="e">
        <f>Лист1!AL1455/Лист1!AM1455</f>
        <v>#DIV/0!</v>
      </c>
      <c r="W1455" s="4" t="e">
        <f>(Лист1!AN1455/Лист1!AO1455)*100</f>
        <v>#DIV/0!</v>
      </c>
      <c r="X1455" s="4" t="e">
        <f>Лист1!AP1455/Лист1!AQ1455</f>
        <v>#DIV/0!</v>
      </c>
      <c r="Y1455" s="4" t="e">
        <f>(Лист1!AR1455/Лист1!AS1455)*100</f>
        <v>#DIV/0!</v>
      </c>
      <c r="Z1455" s="4" t="e">
        <f>(Лист1!AT1455/Лист1!AU1455)*100</f>
        <v>#DIV/0!</v>
      </c>
      <c r="AA1455" s="4" t="e">
        <f>(Лист1!AV1455/Лист1!AW1455)*100</f>
        <v>#DIV/0!</v>
      </c>
      <c r="AB1455" s="4" t="e">
        <f>((Лист1!AX1455+Лист1!AY1455+Лист1!AZ1455+Лист1!BA1455)/Лист1!BB1455)*100</f>
        <v>#DIV/0!</v>
      </c>
      <c r="AC1455" s="4" t="e">
        <f>(Лист1!BC1455/Лист1!BD1455)*100</f>
        <v>#DIV/0!</v>
      </c>
      <c r="AD1455" s="4" t="e">
        <f>(Лист1!BE1455/Лист1!BF1455)*100</f>
        <v>#DIV/0!</v>
      </c>
      <c r="AE1455" s="4" t="e">
        <f>(Лист1!BG1455+Лист1!BH1455)/Лист1!BI1455*100</f>
        <v>#DIV/0!</v>
      </c>
      <c r="AF1455" s="4" t="e">
        <f>Лист1!BJ1455/Лист1!BK1455*100</f>
        <v>#DIV/0!</v>
      </c>
      <c r="AG1455" s="4" t="e">
        <f>Лист1!BL1455/Лист1!BM1455</f>
        <v>#DIV/0!</v>
      </c>
      <c r="AH1455" s="4" t="e">
        <f>(Лист1!BN1455/Лист1!BO1455)*100</f>
        <v>#DIV/0!</v>
      </c>
      <c r="AI1455" s="4" t="e">
        <f>(Лист2!C1449/Лист1!$BT1455)*100</f>
        <v>#DIV/0!</v>
      </c>
      <c r="AJ1455" s="4" t="e">
        <f>(Лист2!D1449/Лист1!$BT1455)*100</f>
        <v>#DIV/0!</v>
      </c>
      <c r="AK1455" s="4" t="e">
        <f>(Лист1!BU1455+Лист1!BV1455)/((Лист1!BW1455-Лист1!BX1455-Лист1!BY1455)+(Лист1!BZ1455+0.1*Лист1!CA1455))</f>
        <v>#DIV/0!</v>
      </c>
      <c r="AL1455" s="4" t="e">
        <f>(Лист1!CD1455+Лист1!CG1455)/(Лист1!CH1455+Лист1!CI1455)*100</f>
        <v>#DIV/0!</v>
      </c>
      <c r="AM1455" s="4" t="e">
        <f>(Лист1!CC1455+Лист1!CF1455)/(Лист1!CH1455+Лист1!CI1455)*100</f>
        <v>#DIV/0!</v>
      </c>
      <c r="AN1455" s="4" t="e">
        <f>(Лист1!CB1455+Лист1!CE1455)/(Лист1!CH1455+Лист1!CI1455)*100</f>
        <v>#DIV/0!</v>
      </c>
      <c r="AO1455" s="4" t="e">
        <f>(Лист1!CJ1455+Лист1!CL1455)/(Лист1!CN1455+Лист1!CO1455)*100</f>
        <v>#DIV/0!</v>
      </c>
      <c r="AP1455" s="4" t="e">
        <f>(Лист1!CK1455+Лист1!CM1455)/(Лист1!CN1455+Лист1!CO1455)*100</f>
        <v>#DIV/0!</v>
      </c>
      <c r="AQ1455" s="4" t="e">
        <f>(Лист1!CP1455+Лист1!CQ1455)/(Лист1!CR1455+Лист1!CS1455)*100</f>
        <v>#DIV/0!</v>
      </c>
      <c r="AR1455" s="4" t="e">
        <f>(Лист1!CT1455/Лист1!CU1455)*100</f>
        <v>#DIV/0!</v>
      </c>
      <c r="AS1455" s="4" t="e">
        <f>(Лист1!CV1455/Лист1!CW1455)*100</f>
        <v>#DIV/0!</v>
      </c>
      <c r="AT1455" s="4" t="e">
        <f>Лист1!CX1455/Лист1!CY1455</f>
        <v>#DIV/0!</v>
      </c>
      <c r="AU1455" s="4">
        <f>Лист1!CZ1455</f>
        <v>0</v>
      </c>
      <c r="AV1455" s="4">
        <f>Лист1!DA1455</f>
        <v>0</v>
      </c>
      <c r="AW1455" s="4">
        <f>Лист1!DB1455</f>
        <v>0</v>
      </c>
      <c r="AX1455" s="4">
        <f>Лист1!DC1455</f>
        <v>0</v>
      </c>
      <c r="AY1455" s="4">
        <f>Лист1!DD1455</f>
        <v>0</v>
      </c>
      <c r="AZ1455" s="4">
        <f>Лист1!DE1455</f>
        <v>0</v>
      </c>
      <c r="BA1455" s="4">
        <f>Лист1!DF1455</f>
        <v>0</v>
      </c>
      <c r="BB1455" s="4">
        <f>Лист1!DG1455</f>
        <v>0</v>
      </c>
      <c r="BC1455" s="4" t="e">
        <f>(Лист1!DH1455+Лист1!DI1455)/(Лист1!DJ1455+Лист1!DK1455)*100</f>
        <v>#DIV/0!</v>
      </c>
      <c r="BD1455" s="4" t="e">
        <f>(Лист1!DL1455/Лист1!DM1455)*100</f>
        <v>#DIV/0!</v>
      </c>
      <c r="BE1455" s="4" t="e">
        <f>(Лист1!DN1455+Лист1!DO1455)/(Лист1!DP1455+Лист1!DQ1455)*100</f>
        <v>#DIV/0!</v>
      </c>
      <c r="BF1455" s="4" t="e">
        <f>(Лист1!DR1455+Лист1!DS1455)/(Лист1!DT1455+Лист1!DU1455)*100</f>
        <v>#DIV/0!</v>
      </c>
      <c r="BG1455" s="4" t="e">
        <f>((Лист1!DV1455+Лист1!DW1455)/(Лист1!DX1455+Лист1!DY1455))*100</f>
        <v>#DIV/0!</v>
      </c>
      <c r="BH1455" s="4" t="e">
        <f>(Лист1!DZ1455+Лист1!EA1455)/(Лист1!EB1455+Лист1!EC1455)</f>
        <v>#DIV/0!</v>
      </c>
      <c r="BI1455" s="4" t="e">
        <f>(Лист1!ED1455+Лист1!EE1455)/(Лист1!EF1455+Лист1!EG1455)*100</f>
        <v>#DIV/0!</v>
      </c>
      <c r="BJ1455" s="4" t="e">
        <f>(Лист1!EH1455+Лист1!EI1455)/(Лист1!EJ1455+Лист1!EK1455)*100</f>
        <v>#DIV/0!</v>
      </c>
      <c r="BK1455" s="4" t="e">
        <f>(Лист1!EL1455+Лист1!EM1455)/(Лист1!EN1455+Лист1!EO1455)*100</f>
        <v>#DIV/0!</v>
      </c>
      <c r="BL1455" s="4" t="e">
        <f>(Лист1!EP1455+Лист1!EQ1455)/(Лист1!ER1455+Лист1!ES1455)*100</f>
        <v>#DIV/0!</v>
      </c>
      <c r="BM1455" s="4" t="e">
        <f>(Лист1!ET1455+Лист1!EU1455)/(Лист1!EV1455+Лист1!EW1455)*100</f>
        <v>#DIV/0!</v>
      </c>
      <c r="BN1455" s="4" t="e">
        <f>(Лист1!EX1455+Лист1!EY1455)/(Лист1!EZ1455+Лист1!FA1455)*100</f>
        <v>#DIV/0!</v>
      </c>
      <c r="BO1455" s="4" t="e">
        <f>(Лист1!FB1455+Лист1!FC1455)/(Лист1!FD1455+Лист1!FE1455)*100</f>
        <v>#DIV/0!</v>
      </c>
      <c r="BP1455" s="4" t="e">
        <f>(Лист1!FF1455+Лист1!FG1455)/(Лист1!FH1455+Лист1!FI1455)*100</f>
        <v>#DIV/0!</v>
      </c>
    </row>
    <row r="1456" spans="1:68" s="4" customFormat="1" x14ac:dyDescent="0.25">
      <c r="A1456" s="4" t="str">
        <f>IF(Лист1!A1456&lt;&gt;"",Лист1!A1456,"")</f>
        <v/>
      </c>
      <c r="B1456" s="4" t="str">
        <f>IF(Лист1!B1456&lt;&gt;"",Лист1!B1456,"")</f>
        <v/>
      </c>
      <c r="C1456" s="4" t="str">
        <f>IF(Лист1!C1456&lt;&gt;"",Лист1!C1456,"")</f>
        <v/>
      </c>
      <c r="D1456" s="4" t="str">
        <f>IF(Лист1!D1456&lt;&gt;"",Лист1!D1456,"")</f>
        <v/>
      </c>
      <c r="E1456" s="4" t="str">
        <f>IF(Лист1!E1456&lt;&gt;"",Лист1!E1456,"")</f>
        <v/>
      </c>
      <c r="F1456" s="4" t="str">
        <f>IF(Лист1!F1456&lt;&gt;"",Лист1!F1456,"")</f>
        <v/>
      </c>
      <c r="G1456" s="4" t="e">
        <f>(Лист1!G1456/(Лист1!G1456+Лист1!H1456))*100</f>
        <v>#DIV/0!</v>
      </c>
      <c r="H1456" s="4" t="e">
        <f>(Лист1!I1456/(Лист1!J1456-Лист1!K1456))*100</f>
        <v>#DIV/0!</v>
      </c>
      <c r="I1456" s="4" t="e">
        <f>(Лист1!L1456/Лист1!M1456)*100</f>
        <v>#DIV/0!</v>
      </c>
      <c r="J1456" s="4" t="e">
        <f>(Лист1!N1456/Лист1!O1456)*100</f>
        <v>#DIV/0!</v>
      </c>
      <c r="K1456" s="4" t="e">
        <f>Лист1!P1456/Лист1!Q1456</f>
        <v>#DIV/0!</v>
      </c>
      <c r="L1456" s="4" t="e">
        <f>(Лист2!A1450/Лист2!B1450)*100</f>
        <v>#DIV/0!</v>
      </c>
      <c r="M1456" s="4" t="e">
        <f>Лист1!V1456/Лист1!W1456</f>
        <v>#DIV/0!</v>
      </c>
      <c r="N1456" s="4" t="e">
        <f>(Лист1!X1456/Лист1!$AA1456)*100</f>
        <v>#DIV/0!</v>
      </c>
      <c r="O1456" s="4" t="e">
        <f>(Лист1!Y1456/Лист1!$AA1456)*100</f>
        <v>#DIV/0!</v>
      </c>
      <c r="P1456" s="4" t="e">
        <f>(Лист1!Z1456/Лист1!$AA1456)*100</f>
        <v>#DIV/0!</v>
      </c>
      <c r="Q1456" s="4" t="e">
        <f>(Лист1!AB1456/Лист1!AC1456)*100</f>
        <v>#DIV/0!</v>
      </c>
      <c r="R1456" s="4" t="e">
        <f>(Лист1!AD1456/Лист1!AE1456)*100</f>
        <v>#DIV/0!</v>
      </c>
      <c r="S1456" s="4" t="e">
        <f>(Лист1!AF1456/Лист1!AG1456)*100</f>
        <v>#DIV/0!</v>
      </c>
      <c r="T1456" s="4" t="e">
        <f>(Лист1!AH1456/Лист1!AI1456)*100</f>
        <v>#DIV/0!</v>
      </c>
      <c r="U1456" s="4" t="e">
        <f>(Лист1!AJ1456/Лист1!AK1456)*100</f>
        <v>#DIV/0!</v>
      </c>
      <c r="V1456" s="4" t="e">
        <f>Лист1!AL1456/Лист1!AM1456</f>
        <v>#DIV/0!</v>
      </c>
      <c r="W1456" s="4" t="e">
        <f>(Лист1!AN1456/Лист1!AO1456)*100</f>
        <v>#DIV/0!</v>
      </c>
      <c r="X1456" s="4" t="e">
        <f>Лист1!AP1456/Лист1!AQ1456</f>
        <v>#DIV/0!</v>
      </c>
      <c r="Y1456" s="4" t="e">
        <f>(Лист1!AR1456/Лист1!AS1456)*100</f>
        <v>#DIV/0!</v>
      </c>
      <c r="Z1456" s="4" t="e">
        <f>(Лист1!AT1456/Лист1!AU1456)*100</f>
        <v>#DIV/0!</v>
      </c>
      <c r="AA1456" s="4" t="e">
        <f>(Лист1!AV1456/Лист1!AW1456)*100</f>
        <v>#DIV/0!</v>
      </c>
      <c r="AB1456" s="4" t="e">
        <f>((Лист1!AX1456+Лист1!AY1456+Лист1!AZ1456+Лист1!BA1456)/Лист1!BB1456)*100</f>
        <v>#DIV/0!</v>
      </c>
      <c r="AC1456" s="4" t="e">
        <f>(Лист1!BC1456/Лист1!BD1456)*100</f>
        <v>#DIV/0!</v>
      </c>
      <c r="AD1456" s="4" t="e">
        <f>(Лист1!BE1456/Лист1!BF1456)*100</f>
        <v>#DIV/0!</v>
      </c>
      <c r="AE1456" s="4" t="e">
        <f>(Лист1!BG1456+Лист1!BH1456)/Лист1!BI1456*100</f>
        <v>#DIV/0!</v>
      </c>
      <c r="AF1456" s="4" t="e">
        <f>Лист1!BJ1456/Лист1!BK1456*100</f>
        <v>#DIV/0!</v>
      </c>
      <c r="AG1456" s="4" t="e">
        <f>Лист1!BL1456/Лист1!BM1456</f>
        <v>#DIV/0!</v>
      </c>
      <c r="AH1456" s="4" t="e">
        <f>(Лист1!BN1456/Лист1!BO1456)*100</f>
        <v>#DIV/0!</v>
      </c>
      <c r="AI1456" s="4" t="e">
        <f>(Лист2!C1450/Лист1!$BT1456)*100</f>
        <v>#DIV/0!</v>
      </c>
      <c r="AJ1456" s="4" t="e">
        <f>(Лист2!D1450/Лист1!$BT1456)*100</f>
        <v>#DIV/0!</v>
      </c>
      <c r="AK1456" s="4" t="e">
        <f>(Лист1!BU1456+Лист1!BV1456)/((Лист1!BW1456-Лист1!BX1456-Лист1!BY1456)+(Лист1!BZ1456+0.1*Лист1!CA1456))</f>
        <v>#DIV/0!</v>
      </c>
      <c r="AL1456" s="4" t="e">
        <f>(Лист1!CD1456+Лист1!CG1456)/(Лист1!CH1456+Лист1!CI1456)*100</f>
        <v>#DIV/0!</v>
      </c>
      <c r="AM1456" s="4" t="e">
        <f>(Лист1!CC1456+Лист1!CF1456)/(Лист1!CH1456+Лист1!CI1456)*100</f>
        <v>#DIV/0!</v>
      </c>
      <c r="AN1456" s="4" t="e">
        <f>(Лист1!CB1456+Лист1!CE1456)/(Лист1!CH1456+Лист1!CI1456)*100</f>
        <v>#DIV/0!</v>
      </c>
      <c r="AO1456" s="4" t="e">
        <f>(Лист1!CJ1456+Лист1!CL1456)/(Лист1!CN1456+Лист1!CO1456)*100</f>
        <v>#DIV/0!</v>
      </c>
      <c r="AP1456" s="4" t="e">
        <f>(Лист1!CK1456+Лист1!CM1456)/(Лист1!CN1456+Лист1!CO1456)*100</f>
        <v>#DIV/0!</v>
      </c>
      <c r="AQ1456" s="4" t="e">
        <f>(Лист1!CP1456+Лист1!CQ1456)/(Лист1!CR1456+Лист1!CS1456)*100</f>
        <v>#DIV/0!</v>
      </c>
      <c r="AR1456" s="4" t="e">
        <f>(Лист1!CT1456/Лист1!CU1456)*100</f>
        <v>#DIV/0!</v>
      </c>
      <c r="AS1456" s="4" t="e">
        <f>(Лист1!CV1456/Лист1!CW1456)*100</f>
        <v>#DIV/0!</v>
      </c>
      <c r="AT1456" s="4" t="e">
        <f>Лист1!CX1456/Лист1!CY1456</f>
        <v>#DIV/0!</v>
      </c>
      <c r="AU1456" s="4">
        <f>Лист1!CZ1456</f>
        <v>0</v>
      </c>
      <c r="AV1456" s="4">
        <f>Лист1!DA1456</f>
        <v>0</v>
      </c>
      <c r="AW1456" s="4">
        <f>Лист1!DB1456</f>
        <v>0</v>
      </c>
      <c r="AX1456" s="4">
        <f>Лист1!DC1456</f>
        <v>0</v>
      </c>
      <c r="AY1456" s="4">
        <f>Лист1!DD1456</f>
        <v>0</v>
      </c>
      <c r="AZ1456" s="4">
        <f>Лист1!DE1456</f>
        <v>0</v>
      </c>
      <c r="BA1456" s="4">
        <f>Лист1!DF1456</f>
        <v>0</v>
      </c>
      <c r="BB1456" s="4">
        <f>Лист1!DG1456</f>
        <v>0</v>
      </c>
      <c r="BC1456" s="4" t="e">
        <f>(Лист1!DH1456+Лист1!DI1456)/(Лист1!DJ1456+Лист1!DK1456)*100</f>
        <v>#DIV/0!</v>
      </c>
      <c r="BD1456" s="4" t="e">
        <f>(Лист1!DL1456/Лист1!DM1456)*100</f>
        <v>#DIV/0!</v>
      </c>
      <c r="BE1456" s="4" t="e">
        <f>(Лист1!DN1456+Лист1!DO1456)/(Лист1!DP1456+Лист1!DQ1456)*100</f>
        <v>#DIV/0!</v>
      </c>
      <c r="BF1456" s="4" t="e">
        <f>(Лист1!DR1456+Лист1!DS1456)/(Лист1!DT1456+Лист1!DU1456)*100</f>
        <v>#DIV/0!</v>
      </c>
      <c r="BG1456" s="4" t="e">
        <f>((Лист1!DV1456+Лист1!DW1456)/(Лист1!DX1456+Лист1!DY1456))*100</f>
        <v>#DIV/0!</v>
      </c>
      <c r="BH1456" s="4" t="e">
        <f>(Лист1!DZ1456+Лист1!EA1456)/(Лист1!EB1456+Лист1!EC1456)</f>
        <v>#DIV/0!</v>
      </c>
      <c r="BI1456" s="4" t="e">
        <f>(Лист1!ED1456+Лист1!EE1456)/(Лист1!EF1456+Лист1!EG1456)*100</f>
        <v>#DIV/0!</v>
      </c>
      <c r="BJ1456" s="4" t="e">
        <f>(Лист1!EH1456+Лист1!EI1456)/(Лист1!EJ1456+Лист1!EK1456)*100</f>
        <v>#DIV/0!</v>
      </c>
      <c r="BK1456" s="4" t="e">
        <f>(Лист1!EL1456+Лист1!EM1456)/(Лист1!EN1456+Лист1!EO1456)*100</f>
        <v>#DIV/0!</v>
      </c>
      <c r="BL1456" s="4" t="e">
        <f>(Лист1!EP1456+Лист1!EQ1456)/(Лист1!ER1456+Лист1!ES1456)*100</f>
        <v>#DIV/0!</v>
      </c>
      <c r="BM1456" s="4" t="e">
        <f>(Лист1!ET1456+Лист1!EU1456)/(Лист1!EV1456+Лист1!EW1456)*100</f>
        <v>#DIV/0!</v>
      </c>
      <c r="BN1456" s="4" t="e">
        <f>(Лист1!EX1456+Лист1!EY1456)/(Лист1!EZ1456+Лист1!FA1456)*100</f>
        <v>#DIV/0!</v>
      </c>
      <c r="BO1456" s="4" t="e">
        <f>(Лист1!FB1456+Лист1!FC1456)/(Лист1!FD1456+Лист1!FE1456)*100</f>
        <v>#DIV/0!</v>
      </c>
      <c r="BP1456" s="4" t="e">
        <f>(Лист1!FF1456+Лист1!FG1456)/(Лист1!FH1456+Лист1!FI1456)*100</f>
        <v>#DIV/0!</v>
      </c>
    </row>
    <row r="1457" spans="1:68" s="4" customFormat="1" x14ac:dyDescent="0.25">
      <c r="A1457" s="4" t="str">
        <f>IF(Лист1!A1457&lt;&gt;"",Лист1!A1457,"")</f>
        <v/>
      </c>
      <c r="B1457" s="4" t="str">
        <f>IF(Лист1!B1457&lt;&gt;"",Лист1!B1457,"")</f>
        <v/>
      </c>
      <c r="C1457" s="4" t="str">
        <f>IF(Лист1!C1457&lt;&gt;"",Лист1!C1457,"")</f>
        <v/>
      </c>
      <c r="D1457" s="4" t="str">
        <f>IF(Лист1!D1457&lt;&gt;"",Лист1!D1457,"")</f>
        <v/>
      </c>
      <c r="E1457" s="4" t="str">
        <f>IF(Лист1!E1457&lt;&gt;"",Лист1!E1457,"")</f>
        <v/>
      </c>
      <c r="F1457" s="4" t="str">
        <f>IF(Лист1!F1457&lt;&gt;"",Лист1!F1457,"")</f>
        <v/>
      </c>
      <c r="G1457" s="4" t="e">
        <f>(Лист1!G1457/(Лист1!G1457+Лист1!H1457))*100</f>
        <v>#DIV/0!</v>
      </c>
      <c r="H1457" s="4" t="e">
        <f>(Лист1!I1457/(Лист1!J1457-Лист1!K1457))*100</f>
        <v>#DIV/0!</v>
      </c>
      <c r="I1457" s="4" t="e">
        <f>(Лист1!L1457/Лист1!M1457)*100</f>
        <v>#DIV/0!</v>
      </c>
      <c r="J1457" s="4" t="e">
        <f>(Лист1!N1457/Лист1!O1457)*100</f>
        <v>#DIV/0!</v>
      </c>
      <c r="K1457" s="4" t="e">
        <f>Лист1!P1457/Лист1!Q1457</f>
        <v>#DIV/0!</v>
      </c>
      <c r="L1457" s="4" t="e">
        <f>(Лист2!A1451/Лист2!B1451)*100</f>
        <v>#DIV/0!</v>
      </c>
      <c r="M1457" s="4" t="e">
        <f>Лист1!V1457/Лист1!W1457</f>
        <v>#DIV/0!</v>
      </c>
      <c r="N1457" s="4" t="e">
        <f>(Лист1!X1457/Лист1!$AA1457)*100</f>
        <v>#DIV/0!</v>
      </c>
      <c r="O1457" s="4" t="e">
        <f>(Лист1!Y1457/Лист1!$AA1457)*100</f>
        <v>#DIV/0!</v>
      </c>
      <c r="P1457" s="4" t="e">
        <f>(Лист1!Z1457/Лист1!$AA1457)*100</f>
        <v>#DIV/0!</v>
      </c>
      <c r="Q1457" s="4" t="e">
        <f>(Лист1!AB1457/Лист1!AC1457)*100</f>
        <v>#DIV/0!</v>
      </c>
      <c r="R1457" s="4" t="e">
        <f>(Лист1!AD1457/Лист1!AE1457)*100</f>
        <v>#DIV/0!</v>
      </c>
      <c r="S1457" s="4" t="e">
        <f>(Лист1!AF1457/Лист1!AG1457)*100</f>
        <v>#DIV/0!</v>
      </c>
      <c r="T1457" s="4" t="e">
        <f>(Лист1!AH1457/Лист1!AI1457)*100</f>
        <v>#DIV/0!</v>
      </c>
      <c r="U1457" s="4" t="e">
        <f>(Лист1!AJ1457/Лист1!AK1457)*100</f>
        <v>#DIV/0!</v>
      </c>
      <c r="V1457" s="4" t="e">
        <f>Лист1!AL1457/Лист1!AM1457</f>
        <v>#DIV/0!</v>
      </c>
      <c r="W1457" s="4" t="e">
        <f>(Лист1!AN1457/Лист1!AO1457)*100</f>
        <v>#DIV/0!</v>
      </c>
      <c r="X1457" s="4" t="e">
        <f>Лист1!AP1457/Лист1!AQ1457</f>
        <v>#DIV/0!</v>
      </c>
      <c r="Y1457" s="4" t="e">
        <f>(Лист1!AR1457/Лист1!AS1457)*100</f>
        <v>#DIV/0!</v>
      </c>
      <c r="Z1457" s="4" t="e">
        <f>(Лист1!AT1457/Лист1!AU1457)*100</f>
        <v>#DIV/0!</v>
      </c>
      <c r="AA1457" s="4" t="e">
        <f>(Лист1!AV1457/Лист1!AW1457)*100</f>
        <v>#DIV/0!</v>
      </c>
      <c r="AB1457" s="4" t="e">
        <f>((Лист1!AX1457+Лист1!AY1457+Лист1!AZ1457+Лист1!BA1457)/Лист1!BB1457)*100</f>
        <v>#DIV/0!</v>
      </c>
      <c r="AC1457" s="4" t="e">
        <f>(Лист1!BC1457/Лист1!BD1457)*100</f>
        <v>#DIV/0!</v>
      </c>
      <c r="AD1457" s="4" t="e">
        <f>(Лист1!BE1457/Лист1!BF1457)*100</f>
        <v>#DIV/0!</v>
      </c>
      <c r="AE1457" s="4" t="e">
        <f>(Лист1!BG1457+Лист1!BH1457)/Лист1!BI1457*100</f>
        <v>#DIV/0!</v>
      </c>
      <c r="AF1457" s="4" t="e">
        <f>Лист1!BJ1457/Лист1!BK1457*100</f>
        <v>#DIV/0!</v>
      </c>
      <c r="AG1457" s="4" t="e">
        <f>Лист1!BL1457/Лист1!BM1457</f>
        <v>#DIV/0!</v>
      </c>
      <c r="AH1457" s="4" t="e">
        <f>(Лист1!BN1457/Лист1!BO1457)*100</f>
        <v>#DIV/0!</v>
      </c>
      <c r="AI1457" s="4" t="e">
        <f>(Лист2!C1451/Лист1!$BT1457)*100</f>
        <v>#DIV/0!</v>
      </c>
      <c r="AJ1457" s="4" t="e">
        <f>(Лист2!D1451/Лист1!$BT1457)*100</f>
        <v>#DIV/0!</v>
      </c>
      <c r="AK1457" s="4" t="e">
        <f>(Лист1!BU1457+Лист1!BV1457)/((Лист1!BW1457-Лист1!BX1457-Лист1!BY1457)+(Лист1!BZ1457+0.1*Лист1!CA1457))</f>
        <v>#DIV/0!</v>
      </c>
      <c r="AL1457" s="4" t="e">
        <f>(Лист1!CD1457+Лист1!CG1457)/(Лист1!CH1457+Лист1!CI1457)*100</f>
        <v>#DIV/0!</v>
      </c>
      <c r="AM1457" s="4" t="e">
        <f>(Лист1!CC1457+Лист1!CF1457)/(Лист1!CH1457+Лист1!CI1457)*100</f>
        <v>#DIV/0!</v>
      </c>
      <c r="AN1457" s="4" t="e">
        <f>(Лист1!CB1457+Лист1!CE1457)/(Лист1!CH1457+Лист1!CI1457)*100</f>
        <v>#DIV/0!</v>
      </c>
      <c r="AO1457" s="4" t="e">
        <f>(Лист1!CJ1457+Лист1!CL1457)/(Лист1!CN1457+Лист1!CO1457)*100</f>
        <v>#DIV/0!</v>
      </c>
      <c r="AP1457" s="4" t="e">
        <f>(Лист1!CK1457+Лист1!CM1457)/(Лист1!CN1457+Лист1!CO1457)*100</f>
        <v>#DIV/0!</v>
      </c>
      <c r="AQ1457" s="4" t="e">
        <f>(Лист1!CP1457+Лист1!CQ1457)/(Лист1!CR1457+Лист1!CS1457)*100</f>
        <v>#DIV/0!</v>
      </c>
      <c r="AR1457" s="4" t="e">
        <f>(Лист1!CT1457/Лист1!CU1457)*100</f>
        <v>#DIV/0!</v>
      </c>
      <c r="AS1457" s="4" t="e">
        <f>(Лист1!CV1457/Лист1!CW1457)*100</f>
        <v>#DIV/0!</v>
      </c>
      <c r="AT1457" s="4" t="e">
        <f>Лист1!CX1457/Лист1!CY1457</f>
        <v>#DIV/0!</v>
      </c>
      <c r="AU1457" s="4">
        <f>Лист1!CZ1457</f>
        <v>0</v>
      </c>
      <c r="AV1457" s="4">
        <f>Лист1!DA1457</f>
        <v>0</v>
      </c>
      <c r="AW1457" s="4">
        <f>Лист1!DB1457</f>
        <v>0</v>
      </c>
      <c r="AX1457" s="4">
        <f>Лист1!DC1457</f>
        <v>0</v>
      </c>
      <c r="AY1457" s="4">
        <f>Лист1!DD1457</f>
        <v>0</v>
      </c>
      <c r="AZ1457" s="4">
        <f>Лист1!DE1457</f>
        <v>0</v>
      </c>
      <c r="BA1457" s="4">
        <f>Лист1!DF1457</f>
        <v>0</v>
      </c>
      <c r="BB1457" s="4">
        <f>Лист1!DG1457</f>
        <v>0</v>
      </c>
      <c r="BC1457" s="4" t="e">
        <f>(Лист1!DH1457+Лист1!DI1457)/(Лист1!DJ1457+Лист1!DK1457)*100</f>
        <v>#DIV/0!</v>
      </c>
      <c r="BD1457" s="4" t="e">
        <f>(Лист1!DL1457/Лист1!DM1457)*100</f>
        <v>#DIV/0!</v>
      </c>
      <c r="BE1457" s="4" t="e">
        <f>(Лист1!DN1457+Лист1!DO1457)/(Лист1!DP1457+Лист1!DQ1457)*100</f>
        <v>#DIV/0!</v>
      </c>
      <c r="BF1457" s="4" t="e">
        <f>(Лист1!DR1457+Лист1!DS1457)/(Лист1!DT1457+Лист1!DU1457)*100</f>
        <v>#DIV/0!</v>
      </c>
      <c r="BG1457" s="4" t="e">
        <f>((Лист1!DV1457+Лист1!DW1457)/(Лист1!DX1457+Лист1!DY1457))*100</f>
        <v>#DIV/0!</v>
      </c>
      <c r="BH1457" s="4" t="e">
        <f>(Лист1!DZ1457+Лист1!EA1457)/(Лист1!EB1457+Лист1!EC1457)</f>
        <v>#DIV/0!</v>
      </c>
      <c r="BI1457" s="4" t="e">
        <f>(Лист1!ED1457+Лист1!EE1457)/(Лист1!EF1457+Лист1!EG1457)*100</f>
        <v>#DIV/0!</v>
      </c>
      <c r="BJ1457" s="4" t="e">
        <f>(Лист1!EH1457+Лист1!EI1457)/(Лист1!EJ1457+Лист1!EK1457)*100</f>
        <v>#DIV/0!</v>
      </c>
      <c r="BK1457" s="4" t="e">
        <f>(Лист1!EL1457+Лист1!EM1457)/(Лист1!EN1457+Лист1!EO1457)*100</f>
        <v>#DIV/0!</v>
      </c>
      <c r="BL1457" s="4" t="e">
        <f>(Лист1!EP1457+Лист1!EQ1457)/(Лист1!ER1457+Лист1!ES1457)*100</f>
        <v>#DIV/0!</v>
      </c>
      <c r="BM1457" s="4" t="e">
        <f>(Лист1!ET1457+Лист1!EU1457)/(Лист1!EV1457+Лист1!EW1457)*100</f>
        <v>#DIV/0!</v>
      </c>
      <c r="BN1457" s="4" t="e">
        <f>(Лист1!EX1457+Лист1!EY1457)/(Лист1!EZ1457+Лист1!FA1457)*100</f>
        <v>#DIV/0!</v>
      </c>
      <c r="BO1457" s="4" t="e">
        <f>(Лист1!FB1457+Лист1!FC1457)/(Лист1!FD1457+Лист1!FE1457)*100</f>
        <v>#DIV/0!</v>
      </c>
      <c r="BP1457" s="4" t="e">
        <f>(Лист1!FF1457+Лист1!FG1457)/(Лист1!FH1457+Лист1!FI1457)*100</f>
        <v>#DIV/0!</v>
      </c>
    </row>
    <row r="1458" spans="1:68" s="4" customFormat="1" x14ac:dyDescent="0.25">
      <c r="A1458" s="4" t="str">
        <f>IF(Лист1!A1458&lt;&gt;"",Лист1!A1458,"")</f>
        <v/>
      </c>
      <c r="B1458" s="4" t="str">
        <f>IF(Лист1!B1458&lt;&gt;"",Лист1!B1458,"")</f>
        <v/>
      </c>
      <c r="C1458" s="4" t="str">
        <f>IF(Лист1!C1458&lt;&gt;"",Лист1!C1458,"")</f>
        <v/>
      </c>
      <c r="D1458" s="4" t="str">
        <f>IF(Лист1!D1458&lt;&gt;"",Лист1!D1458,"")</f>
        <v/>
      </c>
      <c r="E1458" s="4" t="str">
        <f>IF(Лист1!E1458&lt;&gt;"",Лист1!E1458,"")</f>
        <v/>
      </c>
      <c r="F1458" s="4" t="str">
        <f>IF(Лист1!F1458&lt;&gt;"",Лист1!F1458,"")</f>
        <v/>
      </c>
      <c r="G1458" s="4" t="e">
        <f>(Лист1!G1458/(Лист1!G1458+Лист1!H1458))*100</f>
        <v>#DIV/0!</v>
      </c>
      <c r="H1458" s="4" t="e">
        <f>(Лист1!I1458/(Лист1!J1458-Лист1!K1458))*100</f>
        <v>#DIV/0!</v>
      </c>
      <c r="I1458" s="4" t="e">
        <f>(Лист1!L1458/Лист1!M1458)*100</f>
        <v>#DIV/0!</v>
      </c>
      <c r="J1458" s="4" t="e">
        <f>(Лист1!N1458/Лист1!O1458)*100</f>
        <v>#DIV/0!</v>
      </c>
      <c r="K1458" s="4" t="e">
        <f>Лист1!P1458/Лист1!Q1458</f>
        <v>#DIV/0!</v>
      </c>
      <c r="L1458" s="4" t="e">
        <f>(Лист2!A1452/Лист2!B1452)*100</f>
        <v>#DIV/0!</v>
      </c>
      <c r="M1458" s="4" t="e">
        <f>Лист1!V1458/Лист1!W1458</f>
        <v>#DIV/0!</v>
      </c>
      <c r="N1458" s="4" t="e">
        <f>(Лист1!X1458/Лист1!$AA1458)*100</f>
        <v>#DIV/0!</v>
      </c>
      <c r="O1458" s="4" t="e">
        <f>(Лист1!Y1458/Лист1!$AA1458)*100</f>
        <v>#DIV/0!</v>
      </c>
      <c r="P1458" s="4" t="e">
        <f>(Лист1!Z1458/Лист1!$AA1458)*100</f>
        <v>#DIV/0!</v>
      </c>
      <c r="Q1458" s="4" t="e">
        <f>(Лист1!AB1458/Лист1!AC1458)*100</f>
        <v>#DIV/0!</v>
      </c>
      <c r="R1458" s="4" t="e">
        <f>(Лист1!AD1458/Лист1!AE1458)*100</f>
        <v>#DIV/0!</v>
      </c>
      <c r="S1458" s="4" t="e">
        <f>(Лист1!AF1458/Лист1!AG1458)*100</f>
        <v>#DIV/0!</v>
      </c>
      <c r="T1458" s="4" t="e">
        <f>(Лист1!AH1458/Лист1!AI1458)*100</f>
        <v>#DIV/0!</v>
      </c>
      <c r="U1458" s="4" t="e">
        <f>(Лист1!AJ1458/Лист1!AK1458)*100</f>
        <v>#DIV/0!</v>
      </c>
      <c r="V1458" s="4" t="e">
        <f>Лист1!AL1458/Лист1!AM1458</f>
        <v>#DIV/0!</v>
      </c>
      <c r="W1458" s="4" t="e">
        <f>(Лист1!AN1458/Лист1!AO1458)*100</f>
        <v>#DIV/0!</v>
      </c>
      <c r="X1458" s="4" t="e">
        <f>Лист1!AP1458/Лист1!AQ1458</f>
        <v>#DIV/0!</v>
      </c>
      <c r="Y1458" s="4" t="e">
        <f>(Лист1!AR1458/Лист1!AS1458)*100</f>
        <v>#DIV/0!</v>
      </c>
      <c r="Z1458" s="4" t="e">
        <f>(Лист1!AT1458/Лист1!AU1458)*100</f>
        <v>#DIV/0!</v>
      </c>
      <c r="AA1458" s="4" t="e">
        <f>(Лист1!AV1458/Лист1!AW1458)*100</f>
        <v>#DIV/0!</v>
      </c>
      <c r="AB1458" s="4" t="e">
        <f>((Лист1!AX1458+Лист1!AY1458+Лист1!AZ1458+Лист1!BA1458)/Лист1!BB1458)*100</f>
        <v>#DIV/0!</v>
      </c>
      <c r="AC1458" s="4" t="e">
        <f>(Лист1!BC1458/Лист1!BD1458)*100</f>
        <v>#DIV/0!</v>
      </c>
      <c r="AD1458" s="4" t="e">
        <f>(Лист1!BE1458/Лист1!BF1458)*100</f>
        <v>#DIV/0!</v>
      </c>
      <c r="AE1458" s="4" t="e">
        <f>(Лист1!BG1458+Лист1!BH1458)/Лист1!BI1458*100</f>
        <v>#DIV/0!</v>
      </c>
      <c r="AF1458" s="4" t="e">
        <f>Лист1!BJ1458/Лист1!BK1458*100</f>
        <v>#DIV/0!</v>
      </c>
      <c r="AG1458" s="4" t="e">
        <f>Лист1!BL1458/Лист1!BM1458</f>
        <v>#DIV/0!</v>
      </c>
      <c r="AH1458" s="4" t="e">
        <f>(Лист1!BN1458/Лист1!BO1458)*100</f>
        <v>#DIV/0!</v>
      </c>
      <c r="AI1458" s="4" t="e">
        <f>(Лист2!C1452/Лист1!$BT1458)*100</f>
        <v>#DIV/0!</v>
      </c>
      <c r="AJ1458" s="4" t="e">
        <f>(Лист2!D1452/Лист1!$BT1458)*100</f>
        <v>#DIV/0!</v>
      </c>
      <c r="AK1458" s="4" t="e">
        <f>(Лист1!BU1458+Лист1!BV1458)/((Лист1!BW1458-Лист1!BX1458-Лист1!BY1458)+(Лист1!BZ1458+0.1*Лист1!CA1458))</f>
        <v>#DIV/0!</v>
      </c>
      <c r="AL1458" s="4" t="e">
        <f>(Лист1!CD1458+Лист1!CG1458)/(Лист1!CH1458+Лист1!CI1458)*100</f>
        <v>#DIV/0!</v>
      </c>
      <c r="AM1458" s="4" t="e">
        <f>(Лист1!CC1458+Лист1!CF1458)/(Лист1!CH1458+Лист1!CI1458)*100</f>
        <v>#DIV/0!</v>
      </c>
      <c r="AN1458" s="4" t="e">
        <f>(Лист1!CB1458+Лист1!CE1458)/(Лист1!CH1458+Лист1!CI1458)*100</f>
        <v>#DIV/0!</v>
      </c>
      <c r="AO1458" s="4" t="e">
        <f>(Лист1!CJ1458+Лист1!CL1458)/(Лист1!CN1458+Лист1!CO1458)*100</f>
        <v>#DIV/0!</v>
      </c>
      <c r="AP1458" s="4" t="e">
        <f>(Лист1!CK1458+Лист1!CM1458)/(Лист1!CN1458+Лист1!CO1458)*100</f>
        <v>#DIV/0!</v>
      </c>
      <c r="AQ1458" s="4" t="e">
        <f>(Лист1!CP1458+Лист1!CQ1458)/(Лист1!CR1458+Лист1!CS1458)*100</f>
        <v>#DIV/0!</v>
      </c>
      <c r="AR1458" s="4" t="e">
        <f>(Лист1!CT1458/Лист1!CU1458)*100</f>
        <v>#DIV/0!</v>
      </c>
      <c r="AS1458" s="4" t="e">
        <f>(Лист1!CV1458/Лист1!CW1458)*100</f>
        <v>#DIV/0!</v>
      </c>
      <c r="AT1458" s="4" t="e">
        <f>Лист1!CX1458/Лист1!CY1458</f>
        <v>#DIV/0!</v>
      </c>
      <c r="AU1458" s="4">
        <f>Лист1!CZ1458</f>
        <v>0</v>
      </c>
      <c r="AV1458" s="4">
        <f>Лист1!DA1458</f>
        <v>0</v>
      </c>
      <c r="AW1458" s="4">
        <f>Лист1!DB1458</f>
        <v>0</v>
      </c>
      <c r="AX1458" s="4">
        <f>Лист1!DC1458</f>
        <v>0</v>
      </c>
      <c r="AY1458" s="4">
        <f>Лист1!DD1458</f>
        <v>0</v>
      </c>
      <c r="AZ1458" s="4">
        <f>Лист1!DE1458</f>
        <v>0</v>
      </c>
      <c r="BA1458" s="4">
        <f>Лист1!DF1458</f>
        <v>0</v>
      </c>
      <c r="BB1458" s="4">
        <f>Лист1!DG1458</f>
        <v>0</v>
      </c>
      <c r="BC1458" s="4" t="e">
        <f>(Лист1!DH1458+Лист1!DI1458)/(Лист1!DJ1458+Лист1!DK1458)*100</f>
        <v>#DIV/0!</v>
      </c>
      <c r="BD1458" s="4" t="e">
        <f>(Лист1!DL1458/Лист1!DM1458)*100</f>
        <v>#DIV/0!</v>
      </c>
      <c r="BE1458" s="4" t="e">
        <f>(Лист1!DN1458+Лист1!DO1458)/(Лист1!DP1458+Лист1!DQ1458)*100</f>
        <v>#DIV/0!</v>
      </c>
      <c r="BF1458" s="4" t="e">
        <f>(Лист1!DR1458+Лист1!DS1458)/(Лист1!DT1458+Лист1!DU1458)*100</f>
        <v>#DIV/0!</v>
      </c>
      <c r="BG1458" s="4" t="e">
        <f>((Лист1!DV1458+Лист1!DW1458)/(Лист1!DX1458+Лист1!DY1458))*100</f>
        <v>#DIV/0!</v>
      </c>
      <c r="BH1458" s="4" t="e">
        <f>(Лист1!DZ1458+Лист1!EA1458)/(Лист1!EB1458+Лист1!EC1458)</f>
        <v>#DIV/0!</v>
      </c>
      <c r="BI1458" s="4" t="e">
        <f>(Лист1!ED1458+Лист1!EE1458)/(Лист1!EF1458+Лист1!EG1458)*100</f>
        <v>#DIV/0!</v>
      </c>
      <c r="BJ1458" s="4" t="e">
        <f>(Лист1!EH1458+Лист1!EI1458)/(Лист1!EJ1458+Лист1!EK1458)*100</f>
        <v>#DIV/0!</v>
      </c>
      <c r="BK1458" s="4" t="e">
        <f>(Лист1!EL1458+Лист1!EM1458)/(Лист1!EN1458+Лист1!EO1458)*100</f>
        <v>#DIV/0!</v>
      </c>
      <c r="BL1458" s="4" t="e">
        <f>(Лист1!EP1458+Лист1!EQ1458)/(Лист1!ER1458+Лист1!ES1458)*100</f>
        <v>#DIV/0!</v>
      </c>
      <c r="BM1458" s="4" t="e">
        <f>(Лист1!ET1458+Лист1!EU1458)/(Лист1!EV1458+Лист1!EW1458)*100</f>
        <v>#DIV/0!</v>
      </c>
      <c r="BN1458" s="4" t="e">
        <f>(Лист1!EX1458+Лист1!EY1458)/(Лист1!EZ1458+Лист1!FA1458)*100</f>
        <v>#DIV/0!</v>
      </c>
      <c r="BO1458" s="4" t="e">
        <f>(Лист1!FB1458+Лист1!FC1458)/(Лист1!FD1458+Лист1!FE1458)*100</f>
        <v>#DIV/0!</v>
      </c>
      <c r="BP1458" s="4" t="e">
        <f>(Лист1!FF1458+Лист1!FG1458)/(Лист1!FH1458+Лист1!FI1458)*100</f>
        <v>#DIV/0!</v>
      </c>
    </row>
    <row r="1459" spans="1:68" s="4" customFormat="1" x14ac:dyDescent="0.25">
      <c r="A1459" s="4" t="str">
        <f>IF(Лист1!A1459&lt;&gt;"",Лист1!A1459,"")</f>
        <v/>
      </c>
      <c r="B1459" s="4" t="str">
        <f>IF(Лист1!B1459&lt;&gt;"",Лист1!B1459,"")</f>
        <v/>
      </c>
      <c r="C1459" s="4" t="str">
        <f>IF(Лист1!C1459&lt;&gt;"",Лист1!C1459,"")</f>
        <v/>
      </c>
      <c r="D1459" s="4" t="str">
        <f>IF(Лист1!D1459&lt;&gt;"",Лист1!D1459,"")</f>
        <v/>
      </c>
      <c r="E1459" s="4" t="str">
        <f>IF(Лист1!E1459&lt;&gt;"",Лист1!E1459,"")</f>
        <v/>
      </c>
      <c r="F1459" s="4" t="str">
        <f>IF(Лист1!F1459&lt;&gt;"",Лист1!F1459,"")</f>
        <v/>
      </c>
      <c r="G1459" s="4" t="e">
        <f>(Лист1!G1459/(Лист1!G1459+Лист1!H1459))*100</f>
        <v>#DIV/0!</v>
      </c>
      <c r="H1459" s="4" t="e">
        <f>(Лист1!I1459/(Лист1!J1459-Лист1!K1459))*100</f>
        <v>#DIV/0!</v>
      </c>
      <c r="I1459" s="4" t="e">
        <f>(Лист1!L1459/Лист1!M1459)*100</f>
        <v>#DIV/0!</v>
      </c>
      <c r="J1459" s="4" t="e">
        <f>(Лист1!N1459/Лист1!O1459)*100</f>
        <v>#DIV/0!</v>
      </c>
      <c r="K1459" s="4" t="e">
        <f>Лист1!P1459/Лист1!Q1459</f>
        <v>#DIV/0!</v>
      </c>
      <c r="L1459" s="4" t="e">
        <f>(Лист2!A1453/Лист2!B1453)*100</f>
        <v>#DIV/0!</v>
      </c>
      <c r="M1459" s="4" t="e">
        <f>Лист1!V1459/Лист1!W1459</f>
        <v>#DIV/0!</v>
      </c>
      <c r="N1459" s="4" t="e">
        <f>(Лист1!X1459/Лист1!$AA1459)*100</f>
        <v>#DIV/0!</v>
      </c>
      <c r="O1459" s="4" t="e">
        <f>(Лист1!Y1459/Лист1!$AA1459)*100</f>
        <v>#DIV/0!</v>
      </c>
      <c r="P1459" s="4" t="e">
        <f>(Лист1!Z1459/Лист1!$AA1459)*100</f>
        <v>#DIV/0!</v>
      </c>
      <c r="Q1459" s="4" t="e">
        <f>(Лист1!AB1459/Лист1!AC1459)*100</f>
        <v>#DIV/0!</v>
      </c>
      <c r="R1459" s="4" t="e">
        <f>(Лист1!AD1459/Лист1!AE1459)*100</f>
        <v>#DIV/0!</v>
      </c>
      <c r="S1459" s="4" t="e">
        <f>(Лист1!AF1459/Лист1!AG1459)*100</f>
        <v>#DIV/0!</v>
      </c>
      <c r="T1459" s="4" t="e">
        <f>(Лист1!AH1459/Лист1!AI1459)*100</f>
        <v>#DIV/0!</v>
      </c>
      <c r="U1459" s="4" t="e">
        <f>(Лист1!AJ1459/Лист1!AK1459)*100</f>
        <v>#DIV/0!</v>
      </c>
      <c r="V1459" s="4" t="e">
        <f>Лист1!AL1459/Лист1!AM1459</f>
        <v>#DIV/0!</v>
      </c>
      <c r="W1459" s="4" t="e">
        <f>(Лист1!AN1459/Лист1!AO1459)*100</f>
        <v>#DIV/0!</v>
      </c>
      <c r="X1459" s="4" t="e">
        <f>Лист1!AP1459/Лист1!AQ1459</f>
        <v>#DIV/0!</v>
      </c>
      <c r="Y1459" s="4" t="e">
        <f>(Лист1!AR1459/Лист1!AS1459)*100</f>
        <v>#DIV/0!</v>
      </c>
      <c r="Z1459" s="4" t="e">
        <f>(Лист1!AT1459/Лист1!AU1459)*100</f>
        <v>#DIV/0!</v>
      </c>
      <c r="AA1459" s="4" t="e">
        <f>(Лист1!AV1459/Лист1!AW1459)*100</f>
        <v>#DIV/0!</v>
      </c>
      <c r="AB1459" s="4" t="e">
        <f>((Лист1!AX1459+Лист1!AY1459+Лист1!AZ1459+Лист1!BA1459)/Лист1!BB1459)*100</f>
        <v>#DIV/0!</v>
      </c>
      <c r="AC1459" s="4" t="e">
        <f>(Лист1!BC1459/Лист1!BD1459)*100</f>
        <v>#DIV/0!</v>
      </c>
      <c r="AD1459" s="4" t="e">
        <f>(Лист1!BE1459/Лист1!BF1459)*100</f>
        <v>#DIV/0!</v>
      </c>
      <c r="AE1459" s="4" t="e">
        <f>(Лист1!BG1459+Лист1!BH1459)/Лист1!BI1459*100</f>
        <v>#DIV/0!</v>
      </c>
      <c r="AF1459" s="4" t="e">
        <f>Лист1!BJ1459/Лист1!BK1459*100</f>
        <v>#DIV/0!</v>
      </c>
      <c r="AG1459" s="4" t="e">
        <f>Лист1!BL1459/Лист1!BM1459</f>
        <v>#DIV/0!</v>
      </c>
      <c r="AH1459" s="4" t="e">
        <f>(Лист1!BN1459/Лист1!BO1459)*100</f>
        <v>#DIV/0!</v>
      </c>
      <c r="AI1459" s="4" t="e">
        <f>(Лист2!C1453/Лист1!$BT1459)*100</f>
        <v>#DIV/0!</v>
      </c>
      <c r="AJ1459" s="4" t="e">
        <f>(Лист2!D1453/Лист1!$BT1459)*100</f>
        <v>#DIV/0!</v>
      </c>
      <c r="AK1459" s="4" t="e">
        <f>(Лист1!BU1459+Лист1!BV1459)/((Лист1!BW1459-Лист1!BX1459-Лист1!BY1459)+(Лист1!BZ1459+0.1*Лист1!CA1459))</f>
        <v>#DIV/0!</v>
      </c>
      <c r="AL1459" s="4" t="e">
        <f>(Лист1!CD1459+Лист1!CG1459)/(Лист1!CH1459+Лист1!CI1459)*100</f>
        <v>#DIV/0!</v>
      </c>
      <c r="AM1459" s="4" t="e">
        <f>(Лист1!CC1459+Лист1!CF1459)/(Лист1!CH1459+Лист1!CI1459)*100</f>
        <v>#DIV/0!</v>
      </c>
      <c r="AN1459" s="4" t="e">
        <f>(Лист1!CB1459+Лист1!CE1459)/(Лист1!CH1459+Лист1!CI1459)*100</f>
        <v>#DIV/0!</v>
      </c>
      <c r="AO1459" s="4" t="e">
        <f>(Лист1!CJ1459+Лист1!CL1459)/(Лист1!CN1459+Лист1!CO1459)*100</f>
        <v>#DIV/0!</v>
      </c>
      <c r="AP1459" s="4" t="e">
        <f>(Лист1!CK1459+Лист1!CM1459)/(Лист1!CN1459+Лист1!CO1459)*100</f>
        <v>#DIV/0!</v>
      </c>
      <c r="AQ1459" s="4" t="e">
        <f>(Лист1!CP1459+Лист1!CQ1459)/(Лист1!CR1459+Лист1!CS1459)*100</f>
        <v>#DIV/0!</v>
      </c>
      <c r="AR1459" s="4" t="e">
        <f>(Лист1!CT1459/Лист1!CU1459)*100</f>
        <v>#DIV/0!</v>
      </c>
      <c r="AS1459" s="4" t="e">
        <f>(Лист1!CV1459/Лист1!CW1459)*100</f>
        <v>#DIV/0!</v>
      </c>
      <c r="AT1459" s="4" t="e">
        <f>Лист1!CX1459/Лист1!CY1459</f>
        <v>#DIV/0!</v>
      </c>
      <c r="AU1459" s="4">
        <f>Лист1!CZ1459</f>
        <v>0</v>
      </c>
      <c r="AV1459" s="4">
        <f>Лист1!DA1459</f>
        <v>0</v>
      </c>
      <c r="AW1459" s="4">
        <f>Лист1!DB1459</f>
        <v>0</v>
      </c>
      <c r="AX1459" s="4">
        <f>Лист1!DC1459</f>
        <v>0</v>
      </c>
      <c r="AY1459" s="4">
        <f>Лист1!DD1459</f>
        <v>0</v>
      </c>
      <c r="AZ1459" s="4">
        <f>Лист1!DE1459</f>
        <v>0</v>
      </c>
      <c r="BA1459" s="4">
        <f>Лист1!DF1459</f>
        <v>0</v>
      </c>
      <c r="BB1459" s="4">
        <f>Лист1!DG1459</f>
        <v>0</v>
      </c>
      <c r="BC1459" s="4" t="e">
        <f>(Лист1!DH1459+Лист1!DI1459)/(Лист1!DJ1459+Лист1!DK1459)*100</f>
        <v>#DIV/0!</v>
      </c>
      <c r="BD1459" s="4" t="e">
        <f>(Лист1!DL1459/Лист1!DM1459)*100</f>
        <v>#DIV/0!</v>
      </c>
      <c r="BE1459" s="4" t="e">
        <f>(Лист1!DN1459+Лист1!DO1459)/(Лист1!DP1459+Лист1!DQ1459)*100</f>
        <v>#DIV/0!</v>
      </c>
      <c r="BF1459" s="4" t="e">
        <f>(Лист1!DR1459+Лист1!DS1459)/(Лист1!DT1459+Лист1!DU1459)*100</f>
        <v>#DIV/0!</v>
      </c>
      <c r="BG1459" s="4" t="e">
        <f>((Лист1!DV1459+Лист1!DW1459)/(Лист1!DX1459+Лист1!DY1459))*100</f>
        <v>#DIV/0!</v>
      </c>
      <c r="BH1459" s="4" t="e">
        <f>(Лист1!DZ1459+Лист1!EA1459)/(Лист1!EB1459+Лист1!EC1459)</f>
        <v>#DIV/0!</v>
      </c>
      <c r="BI1459" s="4" t="e">
        <f>(Лист1!ED1459+Лист1!EE1459)/(Лист1!EF1459+Лист1!EG1459)*100</f>
        <v>#DIV/0!</v>
      </c>
      <c r="BJ1459" s="4" t="e">
        <f>(Лист1!EH1459+Лист1!EI1459)/(Лист1!EJ1459+Лист1!EK1459)*100</f>
        <v>#DIV/0!</v>
      </c>
      <c r="BK1459" s="4" t="e">
        <f>(Лист1!EL1459+Лист1!EM1459)/(Лист1!EN1459+Лист1!EO1459)*100</f>
        <v>#DIV/0!</v>
      </c>
      <c r="BL1459" s="4" t="e">
        <f>(Лист1!EP1459+Лист1!EQ1459)/(Лист1!ER1459+Лист1!ES1459)*100</f>
        <v>#DIV/0!</v>
      </c>
      <c r="BM1459" s="4" t="e">
        <f>(Лист1!ET1459+Лист1!EU1459)/(Лист1!EV1459+Лист1!EW1459)*100</f>
        <v>#DIV/0!</v>
      </c>
      <c r="BN1459" s="4" t="e">
        <f>(Лист1!EX1459+Лист1!EY1459)/(Лист1!EZ1459+Лист1!FA1459)*100</f>
        <v>#DIV/0!</v>
      </c>
      <c r="BO1459" s="4" t="e">
        <f>(Лист1!FB1459+Лист1!FC1459)/(Лист1!FD1459+Лист1!FE1459)*100</f>
        <v>#DIV/0!</v>
      </c>
      <c r="BP1459" s="4" t="e">
        <f>(Лист1!FF1459+Лист1!FG1459)/(Лист1!FH1459+Лист1!FI1459)*100</f>
        <v>#DIV/0!</v>
      </c>
    </row>
    <row r="1460" spans="1:68" s="4" customFormat="1" x14ac:dyDescent="0.25">
      <c r="A1460" s="4" t="str">
        <f>IF(Лист1!A1460&lt;&gt;"",Лист1!A1460,"")</f>
        <v/>
      </c>
      <c r="B1460" s="4" t="str">
        <f>IF(Лист1!B1460&lt;&gt;"",Лист1!B1460,"")</f>
        <v/>
      </c>
      <c r="C1460" s="4" t="str">
        <f>IF(Лист1!C1460&lt;&gt;"",Лист1!C1460,"")</f>
        <v/>
      </c>
      <c r="D1460" s="4" t="str">
        <f>IF(Лист1!D1460&lt;&gt;"",Лист1!D1460,"")</f>
        <v/>
      </c>
      <c r="E1460" s="4" t="str">
        <f>IF(Лист1!E1460&lt;&gt;"",Лист1!E1460,"")</f>
        <v/>
      </c>
      <c r="F1460" s="4" t="str">
        <f>IF(Лист1!F1460&lt;&gt;"",Лист1!F1460,"")</f>
        <v/>
      </c>
      <c r="G1460" s="4" t="e">
        <f>(Лист1!G1460/(Лист1!G1460+Лист1!H1460))*100</f>
        <v>#DIV/0!</v>
      </c>
      <c r="H1460" s="4" t="e">
        <f>(Лист1!I1460/(Лист1!J1460-Лист1!K1460))*100</f>
        <v>#DIV/0!</v>
      </c>
      <c r="I1460" s="4" t="e">
        <f>(Лист1!L1460/Лист1!M1460)*100</f>
        <v>#DIV/0!</v>
      </c>
      <c r="J1460" s="4" t="e">
        <f>(Лист1!N1460/Лист1!O1460)*100</f>
        <v>#DIV/0!</v>
      </c>
      <c r="K1460" s="4" t="e">
        <f>Лист1!P1460/Лист1!Q1460</f>
        <v>#DIV/0!</v>
      </c>
      <c r="L1460" s="4" t="e">
        <f>(Лист2!A1454/Лист2!B1454)*100</f>
        <v>#DIV/0!</v>
      </c>
      <c r="M1460" s="4" t="e">
        <f>Лист1!V1460/Лист1!W1460</f>
        <v>#DIV/0!</v>
      </c>
      <c r="N1460" s="4" t="e">
        <f>(Лист1!X1460/Лист1!$AA1460)*100</f>
        <v>#DIV/0!</v>
      </c>
      <c r="O1460" s="4" t="e">
        <f>(Лист1!Y1460/Лист1!$AA1460)*100</f>
        <v>#DIV/0!</v>
      </c>
      <c r="P1460" s="4" t="e">
        <f>(Лист1!Z1460/Лист1!$AA1460)*100</f>
        <v>#DIV/0!</v>
      </c>
      <c r="Q1460" s="4" t="e">
        <f>(Лист1!AB1460/Лист1!AC1460)*100</f>
        <v>#DIV/0!</v>
      </c>
      <c r="R1460" s="4" t="e">
        <f>(Лист1!AD1460/Лист1!AE1460)*100</f>
        <v>#DIV/0!</v>
      </c>
      <c r="S1460" s="4" t="e">
        <f>(Лист1!AF1460/Лист1!AG1460)*100</f>
        <v>#DIV/0!</v>
      </c>
      <c r="T1460" s="4" t="e">
        <f>(Лист1!AH1460/Лист1!AI1460)*100</f>
        <v>#DIV/0!</v>
      </c>
      <c r="U1460" s="4" t="e">
        <f>(Лист1!AJ1460/Лист1!AK1460)*100</f>
        <v>#DIV/0!</v>
      </c>
      <c r="V1460" s="4" t="e">
        <f>Лист1!AL1460/Лист1!AM1460</f>
        <v>#DIV/0!</v>
      </c>
      <c r="W1460" s="4" t="e">
        <f>(Лист1!AN1460/Лист1!AO1460)*100</f>
        <v>#DIV/0!</v>
      </c>
      <c r="X1460" s="4" t="e">
        <f>Лист1!AP1460/Лист1!AQ1460</f>
        <v>#DIV/0!</v>
      </c>
      <c r="Y1460" s="4" t="e">
        <f>(Лист1!AR1460/Лист1!AS1460)*100</f>
        <v>#DIV/0!</v>
      </c>
      <c r="Z1460" s="4" t="e">
        <f>(Лист1!AT1460/Лист1!AU1460)*100</f>
        <v>#DIV/0!</v>
      </c>
      <c r="AA1460" s="4" t="e">
        <f>(Лист1!AV1460/Лист1!AW1460)*100</f>
        <v>#DIV/0!</v>
      </c>
      <c r="AB1460" s="4" t="e">
        <f>((Лист1!AX1460+Лист1!AY1460+Лист1!AZ1460+Лист1!BA1460)/Лист1!BB1460)*100</f>
        <v>#DIV/0!</v>
      </c>
      <c r="AC1460" s="4" t="e">
        <f>(Лист1!BC1460/Лист1!BD1460)*100</f>
        <v>#DIV/0!</v>
      </c>
      <c r="AD1460" s="4" t="e">
        <f>(Лист1!BE1460/Лист1!BF1460)*100</f>
        <v>#DIV/0!</v>
      </c>
      <c r="AE1460" s="4" t="e">
        <f>(Лист1!BG1460+Лист1!BH1460)/Лист1!BI1460*100</f>
        <v>#DIV/0!</v>
      </c>
      <c r="AF1460" s="4" t="e">
        <f>Лист1!BJ1460/Лист1!BK1460*100</f>
        <v>#DIV/0!</v>
      </c>
      <c r="AG1460" s="4" t="e">
        <f>Лист1!BL1460/Лист1!BM1460</f>
        <v>#DIV/0!</v>
      </c>
      <c r="AH1460" s="4" t="e">
        <f>(Лист1!BN1460/Лист1!BO1460)*100</f>
        <v>#DIV/0!</v>
      </c>
      <c r="AI1460" s="4" t="e">
        <f>(Лист2!C1454/Лист1!$BT1460)*100</f>
        <v>#DIV/0!</v>
      </c>
      <c r="AJ1460" s="4" t="e">
        <f>(Лист2!D1454/Лист1!$BT1460)*100</f>
        <v>#DIV/0!</v>
      </c>
      <c r="AK1460" s="4" t="e">
        <f>(Лист1!BU1460+Лист1!BV1460)/((Лист1!BW1460-Лист1!BX1460-Лист1!BY1460)+(Лист1!BZ1460+0.1*Лист1!CA1460))</f>
        <v>#DIV/0!</v>
      </c>
      <c r="AL1460" s="4" t="e">
        <f>(Лист1!CD1460+Лист1!CG1460)/(Лист1!CH1460+Лист1!CI1460)*100</f>
        <v>#DIV/0!</v>
      </c>
      <c r="AM1460" s="4" t="e">
        <f>(Лист1!CC1460+Лист1!CF1460)/(Лист1!CH1460+Лист1!CI1460)*100</f>
        <v>#DIV/0!</v>
      </c>
      <c r="AN1460" s="4" t="e">
        <f>(Лист1!CB1460+Лист1!CE1460)/(Лист1!CH1460+Лист1!CI1460)*100</f>
        <v>#DIV/0!</v>
      </c>
      <c r="AO1460" s="4" t="e">
        <f>(Лист1!CJ1460+Лист1!CL1460)/(Лист1!CN1460+Лист1!CO1460)*100</f>
        <v>#DIV/0!</v>
      </c>
      <c r="AP1460" s="4" t="e">
        <f>(Лист1!CK1460+Лист1!CM1460)/(Лист1!CN1460+Лист1!CO1460)*100</f>
        <v>#DIV/0!</v>
      </c>
      <c r="AQ1460" s="4" t="e">
        <f>(Лист1!CP1460+Лист1!CQ1460)/(Лист1!CR1460+Лист1!CS1460)*100</f>
        <v>#DIV/0!</v>
      </c>
      <c r="AR1460" s="4" t="e">
        <f>(Лист1!CT1460/Лист1!CU1460)*100</f>
        <v>#DIV/0!</v>
      </c>
      <c r="AS1460" s="4" t="e">
        <f>(Лист1!CV1460/Лист1!CW1460)*100</f>
        <v>#DIV/0!</v>
      </c>
      <c r="AT1460" s="4" t="e">
        <f>Лист1!CX1460/Лист1!CY1460</f>
        <v>#DIV/0!</v>
      </c>
      <c r="AU1460" s="4">
        <f>Лист1!CZ1460</f>
        <v>0</v>
      </c>
      <c r="AV1460" s="4">
        <f>Лист1!DA1460</f>
        <v>0</v>
      </c>
      <c r="AW1460" s="4">
        <f>Лист1!DB1460</f>
        <v>0</v>
      </c>
      <c r="AX1460" s="4">
        <f>Лист1!DC1460</f>
        <v>0</v>
      </c>
      <c r="AY1460" s="4">
        <f>Лист1!DD1460</f>
        <v>0</v>
      </c>
      <c r="AZ1460" s="4">
        <f>Лист1!DE1460</f>
        <v>0</v>
      </c>
      <c r="BA1460" s="4">
        <f>Лист1!DF1460</f>
        <v>0</v>
      </c>
      <c r="BB1460" s="4">
        <f>Лист1!DG1460</f>
        <v>0</v>
      </c>
      <c r="BC1460" s="4" t="e">
        <f>(Лист1!DH1460+Лист1!DI1460)/(Лист1!DJ1460+Лист1!DK1460)*100</f>
        <v>#DIV/0!</v>
      </c>
      <c r="BD1460" s="4" t="e">
        <f>(Лист1!DL1460/Лист1!DM1460)*100</f>
        <v>#DIV/0!</v>
      </c>
      <c r="BE1460" s="4" t="e">
        <f>(Лист1!DN1460+Лист1!DO1460)/(Лист1!DP1460+Лист1!DQ1460)*100</f>
        <v>#DIV/0!</v>
      </c>
      <c r="BF1460" s="4" t="e">
        <f>(Лист1!DR1460+Лист1!DS1460)/(Лист1!DT1460+Лист1!DU1460)*100</f>
        <v>#DIV/0!</v>
      </c>
      <c r="BG1460" s="4" t="e">
        <f>((Лист1!DV1460+Лист1!DW1460)/(Лист1!DX1460+Лист1!DY1460))*100</f>
        <v>#DIV/0!</v>
      </c>
      <c r="BH1460" s="4" t="e">
        <f>(Лист1!DZ1460+Лист1!EA1460)/(Лист1!EB1460+Лист1!EC1460)</f>
        <v>#DIV/0!</v>
      </c>
      <c r="BI1460" s="4" t="e">
        <f>(Лист1!ED1460+Лист1!EE1460)/(Лист1!EF1460+Лист1!EG1460)*100</f>
        <v>#DIV/0!</v>
      </c>
      <c r="BJ1460" s="4" t="e">
        <f>(Лист1!EH1460+Лист1!EI1460)/(Лист1!EJ1460+Лист1!EK1460)*100</f>
        <v>#DIV/0!</v>
      </c>
      <c r="BK1460" s="4" t="e">
        <f>(Лист1!EL1460+Лист1!EM1460)/(Лист1!EN1460+Лист1!EO1460)*100</f>
        <v>#DIV/0!</v>
      </c>
      <c r="BL1460" s="4" t="e">
        <f>(Лист1!EP1460+Лист1!EQ1460)/(Лист1!ER1460+Лист1!ES1460)*100</f>
        <v>#DIV/0!</v>
      </c>
      <c r="BM1460" s="4" t="e">
        <f>(Лист1!ET1460+Лист1!EU1460)/(Лист1!EV1460+Лист1!EW1460)*100</f>
        <v>#DIV/0!</v>
      </c>
      <c r="BN1460" s="4" t="e">
        <f>(Лист1!EX1460+Лист1!EY1460)/(Лист1!EZ1460+Лист1!FA1460)*100</f>
        <v>#DIV/0!</v>
      </c>
      <c r="BO1460" s="4" t="e">
        <f>(Лист1!FB1460+Лист1!FC1460)/(Лист1!FD1460+Лист1!FE1460)*100</f>
        <v>#DIV/0!</v>
      </c>
      <c r="BP1460" s="4" t="e">
        <f>(Лист1!FF1460+Лист1!FG1460)/(Лист1!FH1460+Лист1!FI1460)*100</f>
        <v>#DIV/0!</v>
      </c>
    </row>
    <row r="1461" spans="1:68" s="4" customFormat="1" x14ac:dyDescent="0.25">
      <c r="A1461" s="4" t="str">
        <f>IF(Лист1!A1461&lt;&gt;"",Лист1!A1461,"")</f>
        <v/>
      </c>
      <c r="B1461" s="4" t="str">
        <f>IF(Лист1!B1461&lt;&gt;"",Лист1!B1461,"")</f>
        <v/>
      </c>
      <c r="C1461" s="4" t="str">
        <f>IF(Лист1!C1461&lt;&gt;"",Лист1!C1461,"")</f>
        <v/>
      </c>
      <c r="D1461" s="4" t="str">
        <f>IF(Лист1!D1461&lt;&gt;"",Лист1!D1461,"")</f>
        <v/>
      </c>
      <c r="E1461" s="4" t="str">
        <f>IF(Лист1!E1461&lt;&gt;"",Лист1!E1461,"")</f>
        <v/>
      </c>
      <c r="F1461" s="4" t="str">
        <f>IF(Лист1!F1461&lt;&gt;"",Лист1!F1461,"")</f>
        <v/>
      </c>
      <c r="G1461" s="4" t="e">
        <f>(Лист1!G1461/(Лист1!G1461+Лист1!H1461))*100</f>
        <v>#DIV/0!</v>
      </c>
      <c r="H1461" s="4" t="e">
        <f>(Лист1!I1461/(Лист1!J1461-Лист1!K1461))*100</f>
        <v>#DIV/0!</v>
      </c>
      <c r="I1461" s="4" t="e">
        <f>(Лист1!L1461/Лист1!M1461)*100</f>
        <v>#DIV/0!</v>
      </c>
      <c r="J1461" s="4" t="e">
        <f>(Лист1!N1461/Лист1!O1461)*100</f>
        <v>#DIV/0!</v>
      </c>
      <c r="K1461" s="4" t="e">
        <f>Лист1!P1461/Лист1!Q1461</f>
        <v>#DIV/0!</v>
      </c>
      <c r="L1461" s="4" t="e">
        <f>(Лист2!A1455/Лист2!B1455)*100</f>
        <v>#DIV/0!</v>
      </c>
      <c r="M1461" s="4" t="e">
        <f>Лист1!V1461/Лист1!W1461</f>
        <v>#DIV/0!</v>
      </c>
      <c r="N1461" s="4" t="e">
        <f>(Лист1!X1461/Лист1!$AA1461)*100</f>
        <v>#DIV/0!</v>
      </c>
      <c r="O1461" s="4" t="e">
        <f>(Лист1!Y1461/Лист1!$AA1461)*100</f>
        <v>#DIV/0!</v>
      </c>
      <c r="P1461" s="4" t="e">
        <f>(Лист1!Z1461/Лист1!$AA1461)*100</f>
        <v>#DIV/0!</v>
      </c>
      <c r="Q1461" s="4" t="e">
        <f>(Лист1!AB1461/Лист1!AC1461)*100</f>
        <v>#DIV/0!</v>
      </c>
      <c r="R1461" s="4" t="e">
        <f>(Лист1!AD1461/Лист1!AE1461)*100</f>
        <v>#DIV/0!</v>
      </c>
      <c r="S1461" s="4" t="e">
        <f>(Лист1!AF1461/Лист1!AG1461)*100</f>
        <v>#DIV/0!</v>
      </c>
      <c r="T1461" s="4" t="e">
        <f>(Лист1!AH1461/Лист1!AI1461)*100</f>
        <v>#DIV/0!</v>
      </c>
      <c r="U1461" s="4" t="e">
        <f>(Лист1!AJ1461/Лист1!AK1461)*100</f>
        <v>#DIV/0!</v>
      </c>
      <c r="V1461" s="4" t="e">
        <f>Лист1!AL1461/Лист1!AM1461</f>
        <v>#DIV/0!</v>
      </c>
      <c r="W1461" s="4" t="e">
        <f>(Лист1!AN1461/Лист1!AO1461)*100</f>
        <v>#DIV/0!</v>
      </c>
      <c r="X1461" s="4" t="e">
        <f>Лист1!AP1461/Лист1!AQ1461</f>
        <v>#DIV/0!</v>
      </c>
      <c r="Y1461" s="4" t="e">
        <f>(Лист1!AR1461/Лист1!AS1461)*100</f>
        <v>#DIV/0!</v>
      </c>
      <c r="Z1461" s="4" t="e">
        <f>(Лист1!AT1461/Лист1!AU1461)*100</f>
        <v>#DIV/0!</v>
      </c>
      <c r="AA1461" s="4" t="e">
        <f>(Лист1!AV1461/Лист1!AW1461)*100</f>
        <v>#DIV/0!</v>
      </c>
      <c r="AB1461" s="4" t="e">
        <f>((Лист1!AX1461+Лист1!AY1461+Лист1!AZ1461+Лист1!BA1461)/Лист1!BB1461)*100</f>
        <v>#DIV/0!</v>
      </c>
      <c r="AC1461" s="4" t="e">
        <f>(Лист1!BC1461/Лист1!BD1461)*100</f>
        <v>#DIV/0!</v>
      </c>
      <c r="AD1461" s="4" t="e">
        <f>(Лист1!BE1461/Лист1!BF1461)*100</f>
        <v>#DIV/0!</v>
      </c>
      <c r="AE1461" s="4" t="e">
        <f>(Лист1!BG1461+Лист1!BH1461)/Лист1!BI1461*100</f>
        <v>#DIV/0!</v>
      </c>
      <c r="AF1461" s="4" t="e">
        <f>Лист1!BJ1461/Лист1!BK1461*100</f>
        <v>#DIV/0!</v>
      </c>
      <c r="AG1461" s="4" t="e">
        <f>Лист1!BL1461/Лист1!BM1461</f>
        <v>#DIV/0!</v>
      </c>
      <c r="AH1461" s="4" t="e">
        <f>(Лист1!BN1461/Лист1!BO1461)*100</f>
        <v>#DIV/0!</v>
      </c>
      <c r="AI1461" s="4" t="e">
        <f>(Лист2!C1455/Лист1!$BT1461)*100</f>
        <v>#DIV/0!</v>
      </c>
      <c r="AJ1461" s="4" t="e">
        <f>(Лист2!D1455/Лист1!$BT1461)*100</f>
        <v>#DIV/0!</v>
      </c>
      <c r="AK1461" s="4" t="e">
        <f>(Лист1!BU1461+Лист1!BV1461)/((Лист1!BW1461-Лист1!BX1461-Лист1!BY1461)+(Лист1!BZ1461+0.1*Лист1!CA1461))</f>
        <v>#DIV/0!</v>
      </c>
      <c r="AL1461" s="4" t="e">
        <f>(Лист1!CD1461+Лист1!CG1461)/(Лист1!CH1461+Лист1!CI1461)*100</f>
        <v>#DIV/0!</v>
      </c>
      <c r="AM1461" s="4" t="e">
        <f>(Лист1!CC1461+Лист1!CF1461)/(Лист1!CH1461+Лист1!CI1461)*100</f>
        <v>#DIV/0!</v>
      </c>
      <c r="AN1461" s="4" t="e">
        <f>(Лист1!CB1461+Лист1!CE1461)/(Лист1!CH1461+Лист1!CI1461)*100</f>
        <v>#DIV/0!</v>
      </c>
      <c r="AO1461" s="4" t="e">
        <f>(Лист1!CJ1461+Лист1!CL1461)/(Лист1!CN1461+Лист1!CO1461)*100</f>
        <v>#DIV/0!</v>
      </c>
      <c r="AP1461" s="4" t="e">
        <f>(Лист1!CK1461+Лист1!CM1461)/(Лист1!CN1461+Лист1!CO1461)*100</f>
        <v>#DIV/0!</v>
      </c>
      <c r="AQ1461" s="4" t="e">
        <f>(Лист1!CP1461+Лист1!CQ1461)/(Лист1!CR1461+Лист1!CS1461)*100</f>
        <v>#DIV/0!</v>
      </c>
      <c r="AR1461" s="4" t="e">
        <f>(Лист1!CT1461/Лист1!CU1461)*100</f>
        <v>#DIV/0!</v>
      </c>
      <c r="AS1461" s="4" t="e">
        <f>(Лист1!CV1461/Лист1!CW1461)*100</f>
        <v>#DIV/0!</v>
      </c>
      <c r="AT1461" s="4" t="e">
        <f>Лист1!CX1461/Лист1!CY1461</f>
        <v>#DIV/0!</v>
      </c>
      <c r="AU1461" s="4">
        <f>Лист1!CZ1461</f>
        <v>0</v>
      </c>
      <c r="AV1461" s="4">
        <f>Лист1!DA1461</f>
        <v>0</v>
      </c>
      <c r="AW1461" s="4">
        <f>Лист1!DB1461</f>
        <v>0</v>
      </c>
      <c r="AX1461" s="4">
        <f>Лист1!DC1461</f>
        <v>0</v>
      </c>
      <c r="AY1461" s="4">
        <f>Лист1!DD1461</f>
        <v>0</v>
      </c>
      <c r="AZ1461" s="4">
        <f>Лист1!DE1461</f>
        <v>0</v>
      </c>
      <c r="BA1461" s="4">
        <f>Лист1!DF1461</f>
        <v>0</v>
      </c>
      <c r="BB1461" s="4">
        <f>Лист1!DG1461</f>
        <v>0</v>
      </c>
      <c r="BC1461" s="4" t="e">
        <f>(Лист1!DH1461+Лист1!DI1461)/(Лист1!DJ1461+Лист1!DK1461)*100</f>
        <v>#DIV/0!</v>
      </c>
      <c r="BD1461" s="4" t="e">
        <f>(Лист1!DL1461/Лист1!DM1461)*100</f>
        <v>#DIV/0!</v>
      </c>
      <c r="BE1461" s="4" t="e">
        <f>(Лист1!DN1461+Лист1!DO1461)/(Лист1!DP1461+Лист1!DQ1461)*100</f>
        <v>#DIV/0!</v>
      </c>
      <c r="BF1461" s="4" t="e">
        <f>(Лист1!DR1461+Лист1!DS1461)/(Лист1!DT1461+Лист1!DU1461)*100</f>
        <v>#DIV/0!</v>
      </c>
      <c r="BG1461" s="4" t="e">
        <f>((Лист1!DV1461+Лист1!DW1461)/(Лист1!DX1461+Лист1!DY1461))*100</f>
        <v>#DIV/0!</v>
      </c>
      <c r="BH1461" s="4" t="e">
        <f>(Лист1!DZ1461+Лист1!EA1461)/(Лист1!EB1461+Лист1!EC1461)</f>
        <v>#DIV/0!</v>
      </c>
      <c r="BI1461" s="4" t="e">
        <f>(Лист1!ED1461+Лист1!EE1461)/(Лист1!EF1461+Лист1!EG1461)*100</f>
        <v>#DIV/0!</v>
      </c>
      <c r="BJ1461" s="4" t="e">
        <f>(Лист1!EH1461+Лист1!EI1461)/(Лист1!EJ1461+Лист1!EK1461)*100</f>
        <v>#DIV/0!</v>
      </c>
      <c r="BK1461" s="4" t="e">
        <f>(Лист1!EL1461+Лист1!EM1461)/(Лист1!EN1461+Лист1!EO1461)*100</f>
        <v>#DIV/0!</v>
      </c>
      <c r="BL1461" s="4" t="e">
        <f>(Лист1!EP1461+Лист1!EQ1461)/(Лист1!ER1461+Лист1!ES1461)*100</f>
        <v>#DIV/0!</v>
      </c>
      <c r="BM1461" s="4" t="e">
        <f>(Лист1!ET1461+Лист1!EU1461)/(Лист1!EV1461+Лист1!EW1461)*100</f>
        <v>#DIV/0!</v>
      </c>
      <c r="BN1461" s="4" t="e">
        <f>(Лист1!EX1461+Лист1!EY1461)/(Лист1!EZ1461+Лист1!FA1461)*100</f>
        <v>#DIV/0!</v>
      </c>
      <c r="BO1461" s="4" t="e">
        <f>(Лист1!FB1461+Лист1!FC1461)/(Лист1!FD1461+Лист1!FE1461)*100</f>
        <v>#DIV/0!</v>
      </c>
      <c r="BP1461" s="4" t="e">
        <f>(Лист1!FF1461+Лист1!FG1461)/(Лист1!FH1461+Лист1!FI1461)*100</f>
        <v>#DIV/0!</v>
      </c>
    </row>
    <row r="1462" spans="1:68" s="4" customFormat="1" x14ac:dyDescent="0.25">
      <c r="A1462" s="4" t="str">
        <f>IF(Лист1!A1462&lt;&gt;"",Лист1!A1462,"")</f>
        <v/>
      </c>
      <c r="B1462" s="4" t="str">
        <f>IF(Лист1!B1462&lt;&gt;"",Лист1!B1462,"")</f>
        <v/>
      </c>
      <c r="C1462" s="4" t="str">
        <f>IF(Лист1!C1462&lt;&gt;"",Лист1!C1462,"")</f>
        <v/>
      </c>
      <c r="D1462" s="4" t="str">
        <f>IF(Лист1!D1462&lt;&gt;"",Лист1!D1462,"")</f>
        <v/>
      </c>
      <c r="E1462" s="4" t="str">
        <f>IF(Лист1!E1462&lt;&gt;"",Лист1!E1462,"")</f>
        <v/>
      </c>
      <c r="F1462" s="4" t="str">
        <f>IF(Лист1!F1462&lt;&gt;"",Лист1!F1462,"")</f>
        <v/>
      </c>
      <c r="G1462" s="4" t="e">
        <f>(Лист1!G1462/(Лист1!G1462+Лист1!H1462))*100</f>
        <v>#DIV/0!</v>
      </c>
      <c r="H1462" s="4" t="e">
        <f>(Лист1!I1462/(Лист1!J1462-Лист1!K1462))*100</f>
        <v>#DIV/0!</v>
      </c>
      <c r="I1462" s="4" t="e">
        <f>(Лист1!L1462/Лист1!M1462)*100</f>
        <v>#DIV/0!</v>
      </c>
      <c r="J1462" s="4" t="e">
        <f>(Лист1!N1462/Лист1!O1462)*100</f>
        <v>#DIV/0!</v>
      </c>
      <c r="K1462" s="4" t="e">
        <f>Лист1!P1462/Лист1!Q1462</f>
        <v>#DIV/0!</v>
      </c>
      <c r="L1462" s="4" t="e">
        <f>(Лист2!A1456/Лист2!B1456)*100</f>
        <v>#DIV/0!</v>
      </c>
      <c r="M1462" s="4" t="e">
        <f>Лист1!V1462/Лист1!W1462</f>
        <v>#DIV/0!</v>
      </c>
      <c r="N1462" s="4" t="e">
        <f>(Лист1!X1462/Лист1!$AA1462)*100</f>
        <v>#DIV/0!</v>
      </c>
      <c r="O1462" s="4" t="e">
        <f>(Лист1!Y1462/Лист1!$AA1462)*100</f>
        <v>#DIV/0!</v>
      </c>
      <c r="P1462" s="4" t="e">
        <f>(Лист1!Z1462/Лист1!$AA1462)*100</f>
        <v>#DIV/0!</v>
      </c>
      <c r="Q1462" s="4" t="e">
        <f>(Лист1!AB1462/Лист1!AC1462)*100</f>
        <v>#DIV/0!</v>
      </c>
      <c r="R1462" s="4" t="e">
        <f>(Лист1!AD1462/Лист1!AE1462)*100</f>
        <v>#DIV/0!</v>
      </c>
      <c r="S1462" s="4" t="e">
        <f>(Лист1!AF1462/Лист1!AG1462)*100</f>
        <v>#DIV/0!</v>
      </c>
      <c r="T1462" s="4" t="e">
        <f>(Лист1!AH1462/Лист1!AI1462)*100</f>
        <v>#DIV/0!</v>
      </c>
      <c r="U1462" s="4" t="e">
        <f>(Лист1!AJ1462/Лист1!AK1462)*100</f>
        <v>#DIV/0!</v>
      </c>
      <c r="V1462" s="4" t="e">
        <f>Лист1!AL1462/Лист1!AM1462</f>
        <v>#DIV/0!</v>
      </c>
      <c r="W1462" s="4" t="e">
        <f>(Лист1!AN1462/Лист1!AO1462)*100</f>
        <v>#DIV/0!</v>
      </c>
      <c r="X1462" s="4" t="e">
        <f>Лист1!AP1462/Лист1!AQ1462</f>
        <v>#DIV/0!</v>
      </c>
      <c r="Y1462" s="4" t="e">
        <f>(Лист1!AR1462/Лист1!AS1462)*100</f>
        <v>#DIV/0!</v>
      </c>
      <c r="Z1462" s="4" t="e">
        <f>(Лист1!AT1462/Лист1!AU1462)*100</f>
        <v>#DIV/0!</v>
      </c>
      <c r="AA1462" s="4" t="e">
        <f>(Лист1!AV1462/Лист1!AW1462)*100</f>
        <v>#DIV/0!</v>
      </c>
      <c r="AB1462" s="4" t="e">
        <f>((Лист1!AX1462+Лист1!AY1462+Лист1!AZ1462+Лист1!BA1462)/Лист1!BB1462)*100</f>
        <v>#DIV/0!</v>
      </c>
      <c r="AC1462" s="4" t="e">
        <f>(Лист1!BC1462/Лист1!BD1462)*100</f>
        <v>#DIV/0!</v>
      </c>
      <c r="AD1462" s="4" t="e">
        <f>(Лист1!BE1462/Лист1!BF1462)*100</f>
        <v>#DIV/0!</v>
      </c>
      <c r="AE1462" s="4" t="e">
        <f>(Лист1!BG1462+Лист1!BH1462)/Лист1!BI1462*100</f>
        <v>#DIV/0!</v>
      </c>
      <c r="AF1462" s="4" t="e">
        <f>Лист1!BJ1462/Лист1!BK1462*100</f>
        <v>#DIV/0!</v>
      </c>
      <c r="AG1462" s="4" t="e">
        <f>Лист1!BL1462/Лист1!BM1462</f>
        <v>#DIV/0!</v>
      </c>
      <c r="AH1462" s="4" t="e">
        <f>(Лист1!BN1462/Лист1!BO1462)*100</f>
        <v>#DIV/0!</v>
      </c>
      <c r="AI1462" s="4" t="e">
        <f>(Лист2!C1456/Лист1!$BT1462)*100</f>
        <v>#DIV/0!</v>
      </c>
      <c r="AJ1462" s="4" t="e">
        <f>(Лист2!D1456/Лист1!$BT1462)*100</f>
        <v>#DIV/0!</v>
      </c>
      <c r="AK1462" s="4" t="e">
        <f>(Лист1!BU1462+Лист1!BV1462)/((Лист1!BW1462-Лист1!BX1462-Лист1!BY1462)+(Лист1!BZ1462+0.1*Лист1!CA1462))</f>
        <v>#DIV/0!</v>
      </c>
      <c r="AL1462" s="4" t="e">
        <f>(Лист1!CD1462+Лист1!CG1462)/(Лист1!CH1462+Лист1!CI1462)*100</f>
        <v>#DIV/0!</v>
      </c>
      <c r="AM1462" s="4" t="e">
        <f>(Лист1!CC1462+Лист1!CF1462)/(Лист1!CH1462+Лист1!CI1462)*100</f>
        <v>#DIV/0!</v>
      </c>
      <c r="AN1462" s="4" t="e">
        <f>(Лист1!CB1462+Лист1!CE1462)/(Лист1!CH1462+Лист1!CI1462)*100</f>
        <v>#DIV/0!</v>
      </c>
      <c r="AO1462" s="4" t="e">
        <f>(Лист1!CJ1462+Лист1!CL1462)/(Лист1!CN1462+Лист1!CO1462)*100</f>
        <v>#DIV/0!</v>
      </c>
      <c r="AP1462" s="4" t="e">
        <f>(Лист1!CK1462+Лист1!CM1462)/(Лист1!CN1462+Лист1!CO1462)*100</f>
        <v>#DIV/0!</v>
      </c>
      <c r="AQ1462" s="4" t="e">
        <f>(Лист1!CP1462+Лист1!CQ1462)/(Лист1!CR1462+Лист1!CS1462)*100</f>
        <v>#DIV/0!</v>
      </c>
      <c r="AR1462" s="4" t="e">
        <f>(Лист1!CT1462/Лист1!CU1462)*100</f>
        <v>#DIV/0!</v>
      </c>
      <c r="AS1462" s="4" t="e">
        <f>(Лист1!CV1462/Лист1!CW1462)*100</f>
        <v>#DIV/0!</v>
      </c>
      <c r="AT1462" s="4" t="e">
        <f>Лист1!CX1462/Лист1!CY1462</f>
        <v>#DIV/0!</v>
      </c>
      <c r="AU1462" s="4">
        <f>Лист1!CZ1462</f>
        <v>0</v>
      </c>
      <c r="AV1462" s="4">
        <f>Лист1!DA1462</f>
        <v>0</v>
      </c>
      <c r="AW1462" s="4">
        <f>Лист1!DB1462</f>
        <v>0</v>
      </c>
      <c r="AX1462" s="4">
        <f>Лист1!DC1462</f>
        <v>0</v>
      </c>
      <c r="AY1462" s="4">
        <f>Лист1!DD1462</f>
        <v>0</v>
      </c>
      <c r="AZ1462" s="4">
        <f>Лист1!DE1462</f>
        <v>0</v>
      </c>
      <c r="BA1462" s="4">
        <f>Лист1!DF1462</f>
        <v>0</v>
      </c>
      <c r="BB1462" s="4">
        <f>Лист1!DG1462</f>
        <v>0</v>
      </c>
      <c r="BC1462" s="4" t="e">
        <f>(Лист1!DH1462+Лист1!DI1462)/(Лист1!DJ1462+Лист1!DK1462)*100</f>
        <v>#DIV/0!</v>
      </c>
      <c r="BD1462" s="4" t="e">
        <f>(Лист1!DL1462/Лист1!DM1462)*100</f>
        <v>#DIV/0!</v>
      </c>
      <c r="BE1462" s="4" t="e">
        <f>(Лист1!DN1462+Лист1!DO1462)/(Лист1!DP1462+Лист1!DQ1462)*100</f>
        <v>#DIV/0!</v>
      </c>
      <c r="BF1462" s="4" t="e">
        <f>(Лист1!DR1462+Лист1!DS1462)/(Лист1!DT1462+Лист1!DU1462)*100</f>
        <v>#DIV/0!</v>
      </c>
      <c r="BG1462" s="4" t="e">
        <f>((Лист1!DV1462+Лист1!DW1462)/(Лист1!DX1462+Лист1!DY1462))*100</f>
        <v>#DIV/0!</v>
      </c>
      <c r="BH1462" s="4" t="e">
        <f>(Лист1!DZ1462+Лист1!EA1462)/(Лист1!EB1462+Лист1!EC1462)</f>
        <v>#DIV/0!</v>
      </c>
      <c r="BI1462" s="4" t="e">
        <f>(Лист1!ED1462+Лист1!EE1462)/(Лист1!EF1462+Лист1!EG1462)*100</f>
        <v>#DIV/0!</v>
      </c>
      <c r="BJ1462" s="4" t="e">
        <f>(Лист1!EH1462+Лист1!EI1462)/(Лист1!EJ1462+Лист1!EK1462)*100</f>
        <v>#DIV/0!</v>
      </c>
      <c r="BK1462" s="4" t="e">
        <f>(Лист1!EL1462+Лист1!EM1462)/(Лист1!EN1462+Лист1!EO1462)*100</f>
        <v>#DIV/0!</v>
      </c>
      <c r="BL1462" s="4" t="e">
        <f>(Лист1!EP1462+Лист1!EQ1462)/(Лист1!ER1462+Лист1!ES1462)*100</f>
        <v>#DIV/0!</v>
      </c>
      <c r="BM1462" s="4" t="e">
        <f>(Лист1!ET1462+Лист1!EU1462)/(Лист1!EV1462+Лист1!EW1462)*100</f>
        <v>#DIV/0!</v>
      </c>
      <c r="BN1462" s="4" t="e">
        <f>(Лист1!EX1462+Лист1!EY1462)/(Лист1!EZ1462+Лист1!FA1462)*100</f>
        <v>#DIV/0!</v>
      </c>
      <c r="BO1462" s="4" t="e">
        <f>(Лист1!FB1462+Лист1!FC1462)/(Лист1!FD1462+Лист1!FE1462)*100</f>
        <v>#DIV/0!</v>
      </c>
      <c r="BP1462" s="4" t="e">
        <f>(Лист1!FF1462+Лист1!FG1462)/(Лист1!FH1462+Лист1!FI1462)*100</f>
        <v>#DIV/0!</v>
      </c>
    </row>
    <row r="1463" spans="1:68" s="4" customFormat="1" x14ac:dyDescent="0.25">
      <c r="A1463" s="4" t="str">
        <f>IF(Лист1!A1463&lt;&gt;"",Лист1!A1463,"")</f>
        <v/>
      </c>
      <c r="B1463" s="4" t="str">
        <f>IF(Лист1!B1463&lt;&gt;"",Лист1!B1463,"")</f>
        <v/>
      </c>
      <c r="C1463" s="4" t="str">
        <f>IF(Лист1!C1463&lt;&gt;"",Лист1!C1463,"")</f>
        <v/>
      </c>
      <c r="D1463" s="4" t="str">
        <f>IF(Лист1!D1463&lt;&gt;"",Лист1!D1463,"")</f>
        <v/>
      </c>
      <c r="E1463" s="4" t="str">
        <f>IF(Лист1!E1463&lt;&gt;"",Лист1!E1463,"")</f>
        <v/>
      </c>
      <c r="F1463" s="4" t="str">
        <f>IF(Лист1!F1463&lt;&gt;"",Лист1!F1463,"")</f>
        <v/>
      </c>
      <c r="G1463" s="4" t="e">
        <f>(Лист1!G1463/(Лист1!G1463+Лист1!H1463))*100</f>
        <v>#DIV/0!</v>
      </c>
      <c r="H1463" s="4" t="e">
        <f>(Лист1!I1463/(Лист1!J1463-Лист1!K1463))*100</f>
        <v>#DIV/0!</v>
      </c>
      <c r="I1463" s="4" t="e">
        <f>(Лист1!L1463/Лист1!M1463)*100</f>
        <v>#DIV/0!</v>
      </c>
      <c r="J1463" s="4" t="e">
        <f>(Лист1!N1463/Лист1!O1463)*100</f>
        <v>#DIV/0!</v>
      </c>
      <c r="K1463" s="4" t="e">
        <f>Лист1!P1463/Лист1!Q1463</f>
        <v>#DIV/0!</v>
      </c>
      <c r="L1463" s="4" t="e">
        <f>(Лист2!A1457/Лист2!B1457)*100</f>
        <v>#DIV/0!</v>
      </c>
      <c r="M1463" s="4" t="e">
        <f>Лист1!V1463/Лист1!W1463</f>
        <v>#DIV/0!</v>
      </c>
      <c r="N1463" s="4" t="e">
        <f>(Лист1!X1463/Лист1!$AA1463)*100</f>
        <v>#DIV/0!</v>
      </c>
      <c r="O1463" s="4" t="e">
        <f>(Лист1!Y1463/Лист1!$AA1463)*100</f>
        <v>#DIV/0!</v>
      </c>
      <c r="P1463" s="4" t="e">
        <f>(Лист1!Z1463/Лист1!$AA1463)*100</f>
        <v>#DIV/0!</v>
      </c>
      <c r="Q1463" s="4" t="e">
        <f>(Лист1!AB1463/Лист1!AC1463)*100</f>
        <v>#DIV/0!</v>
      </c>
      <c r="R1463" s="4" t="e">
        <f>(Лист1!AD1463/Лист1!AE1463)*100</f>
        <v>#DIV/0!</v>
      </c>
      <c r="S1463" s="4" t="e">
        <f>(Лист1!AF1463/Лист1!AG1463)*100</f>
        <v>#DIV/0!</v>
      </c>
      <c r="T1463" s="4" t="e">
        <f>(Лист1!AH1463/Лист1!AI1463)*100</f>
        <v>#DIV/0!</v>
      </c>
      <c r="U1463" s="4" t="e">
        <f>(Лист1!AJ1463/Лист1!AK1463)*100</f>
        <v>#DIV/0!</v>
      </c>
      <c r="V1463" s="4" t="e">
        <f>Лист1!AL1463/Лист1!AM1463</f>
        <v>#DIV/0!</v>
      </c>
      <c r="W1463" s="4" t="e">
        <f>(Лист1!AN1463/Лист1!AO1463)*100</f>
        <v>#DIV/0!</v>
      </c>
      <c r="X1463" s="4" t="e">
        <f>Лист1!AP1463/Лист1!AQ1463</f>
        <v>#DIV/0!</v>
      </c>
      <c r="Y1463" s="4" t="e">
        <f>(Лист1!AR1463/Лист1!AS1463)*100</f>
        <v>#DIV/0!</v>
      </c>
      <c r="Z1463" s="4" t="e">
        <f>(Лист1!AT1463/Лист1!AU1463)*100</f>
        <v>#DIV/0!</v>
      </c>
      <c r="AA1463" s="4" t="e">
        <f>(Лист1!AV1463/Лист1!AW1463)*100</f>
        <v>#DIV/0!</v>
      </c>
      <c r="AB1463" s="4" t="e">
        <f>((Лист1!AX1463+Лист1!AY1463+Лист1!AZ1463+Лист1!BA1463)/Лист1!BB1463)*100</f>
        <v>#DIV/0!</v>
      </c>
      <c r="AC1463" s="4" t="e">
        <f>(Лист1!BC1463/Лист1!BD1463)*100</f>
        <v>#DIV/0!</v>
      </c>
      <c r="AD1463" s="4" t="e">
        <f>(Лист1!BE1463/Лист1!BF1463)*100</f>
        <v>#DIV/0!</v>
      </c>
      <c r="AE1463" s="4" t="e">
        <f>(Лист1!BG1463+Лист1!BH1463)/Лист1!BI1463*100</f>
        <v>#DIV/0!</v>
      </c>
      <c r="AF1463" s="4" t="e">
        <f>Лист1!BJ1463/Лист1!BK1463*100</f>
        <v>#DIV/0!</v>
      </c>
      <c r="AG1463" s="4" t="e">
        <f>Лист1!BL1463/Лист1!BM1463</f>
        <v>#DIV/0!</v>
      </c>
      <c r="AH1463" s="4" t="e">
        <f>(Лист1!BN1463/Лист1!BO1463)*100</f>
        <v>#DIV/0!</v>
      </c>
      <c r="AI1463" s="4" t="e">
        <f>(Лист2!C1457/Лист1!$BT1463)*100</f>
        <v>#DIV/0!</v>
      </c>
      <c r="AJ1463" s="4" t="e">
        <f>(Лист2!D1457/Лист1!$BT1463)*100</f>
        <v>#DIV/0!</v>
      </c>
      <c r="AK1463" s="4" t="e">
        <f>(Лист1!BU1463+Лист1!BV1463)/((Лист1!BW1463-Лист1!BX1463-Лист1!BY1463)+(Лист1!BZ1463+0.1*Лист1!CA1463))</f>
        <v>#DIV/0!</v>
      </c>
      <c r="AL1463" s="4" t="e">
        <f>(Лист1!CD1463+Лист1!CG1463)/(Лист1!CH1463+Лист1!CI1463)*100</f>
        <v>#DIV/0!</v>
      </c>
      <c r="AM1463" s="4" t="e">
        <f>(Лист1!CC1463+Лист1!CF1463)/(Лист1!CH1463+Лист1!CI1463)*100</f>
        <v>#DIV/0!</v>
      </c>
      <c r="AN1463" s="4" t="e">
        <f>(Лист1!CB1463+Лист1!CE1463)/(Лист1!CH1463+Лист1!CI1463)*100</f>
        <v>#DIV/0!</v>
      </c>
      <c r="AO1463" s="4" t="e">
        <f>(Лист1!CJ1463+Лист1!CL1463)/(Лист1!CN1463+Лист1!CO1463)*100</f>
        <v>#DIV/0!</v>
      </c>
      <c r="AP1463" s="4" t="e">
        <f>(Лист1!CK1463+Лист1!CM1463)/(Лист1!CN1463+Лист1!CO1463)*100</f>
        <v>#DIV/0!</v>
      </c>
      <c r="AQ1463" s="4" t="e">
        <f>(Лист1!CP1463+Лист1!CQ1463)/(Лист1!CR1463+Лист1!CS1463)*100</f>
        <v>#DIV/0!</v>
      </c>
      <c r="AR1463" s="4" t="e">
        <f>(Лист1!CT1463/Лист1!CU1463)*100</f>
        <v>#DIV/0!</v>
      </c>
      <c r="AS1463" s="4" t="e">
        <f>(Лист1!CV1463/Лист1!CW1463)*100</f>
        <v>#DIV/0!</v>
      </c>
      <c r="AT1463" s="4" t="e">
        <f>Лист1!CX1463/Лист1!CY1463</f>
        <v>#DIV/0!</v>
      </c>
      <c r="AU1463" s="4">
        <f>Лист1!CZ1463</f>
        <v>0</v>
      </c>
      <c r="AV1463" s="4">
        <f>Лист1!DA1463</f>
        <v>0</v>
      </c>
      <c r="AW1463" s="4">
        <f>Лист1!DB1463</f>
        <v>0</v>
      </c>
      <c r="AX1463" s="4">
        <f>Лист1!DC1463</f>
        <v>0</v>
      </c>
      <c r="AY1463" s="4">
        <f>Лист1!DD1463</f>
        <v>0</v>
      </c>
      <c r="AZ1463" s="4">
        <f>Лист1!DE1463</f>
        <v>0</v>
      </c>
      <c r="BA1463" s="4">
        <f>Лист1!DF1463</f>
        <v>0</v>
      </c>
      <c r="BB1463" s="4">
        <f>Лист1!DG1463</f>
        <v>0</v>
      </c>
      <c r="BC1463" s="4" t="e">
        <f>(Лист1!DH1463+Лист1!DI1463)/(Лист1!DJ1463+Лист1!DK1463)*100</f>
        <v>#DIV/0!</v>
      </c>
      <c r="BD1463" s="4" t="e">
        <f>(Лист1!DL1463/Лист1!DM1463)*100</f>
        <v>#DIV/0!</v>
      </c>
      <c r="BE1463" s="4" t="e">
        <f>(Лист1!DN1463+Лист1!DO1463)/(Лист1!DP1463+Лист1!DQ1463)*100</f>
        <v>#DIV/0!</v>
      </c>
      <c r="BF1463" s="4" t="e">
        <f>(Лист1!DR1463+Лист1!DS1463)/(Лист1!DT1463+Лист1!DU1463)*100</f>
        <v>#DIV/0!</v>
      </c>
      <c r="BG1463" s="4" t="e">
        <f>((Лист1!DV1463+Лист1!DW1463)/(Лист1!DX1463+Лист1!DY1463))*100</f>
        <v>#DIV/0!</v>
      </c>
      <c r="BH1463" s="4" t="e">
        <f>(Лист1!DZ1463+Лист1!EA1463)/(Лист1!EB1463+Лист1!EC1463)</f>
        <v>#DIV/0!</v>
      </c>
      <c r="BI1463" s="4" t="e">
        <f>(Лист1!ED1463+Лист1!EE1463)/(Лист1!EF1463+Лист1!EG1463)*100</f>
        <v>#DIV/0!</v>
      </c>
      <c r="BJ1463" s="4" t="e">
        <f>(Лист1!EH1463+Лист1!EI1463)/(Лист1!EJ1463+Лист1!EK1463)*100</f>
        <v>#DIV/0!</v>
      </c>
      <c r="BK1463" s="4" t="e">
        <f>(Лист1!EL1463+Лист1!EM1463)/(Лист1!EN1463+Лист1!EO1463)*100</f>
        <v>#DIV/0!</v>
      </c>
      <c r="BL1463" s="4" t="e">
        <f>(Лист1!EP1463+Лист1!EQ1463)/(Лист1!ER1463+Лист1!ES1463)*100</f>
        <v>#DIV/0!</v>
      </c>
      <c r="BM1463" s="4" t="e">
        <f>(Лист1!ET1463+Лист1!EU1463)/(Лист1!EV1463+Лист1!EW1463)*100</f>
        <v>#DIV/0!</v>
      </c>
      <c r="BN1463" s="4" t="e">
        <f>(Лист1!EX1463+Лист1!EY1463)/(Лист1!EZ1463+Лист1!FA1463)*100</f>
        <v>#DIV/0!</v>
      </c>
      <c r="BO1463" s="4" t="e">
        <f>(Лист1!FB1463+Лист1!FC1463)/(Лист1!FD1463+Лист1!FE1463)*100</f>
        <v>#DIV/0!</v>
      </c>
      <c r="BP1463" s="4" t="e">
        <f>(Лист1!FF1463+Лист1!FG1463)/(Лист1!FH1463+Лист1!FI1463)*100</f>
        <v>#DIV/0!</v>
      </c>
    </row>
    <row r="1464" spans="1:68" s="4" customFormat="1" x14ac:dyDescent="0.25">
      <c r="A1464" s="4" t="str">
        <f>IF(Лист1!A1464&lt;&gt;"",Лист1!A1464,"")</f>
        <v/>
      </c>
      <c r="B1464" s="4" t="str">
        <f>IF(Лист1!B1464&lt;&gt;"",Лист1!B1464,"")</f>
        <v/>
      </c>
      <c r="C1464" s="4" t="str">
        <f>IF(Лист1!C1464&lt;&gt;"",Лист1!C1464,"")</f>
        <v/>
      </c>
      <c r="D1464" s="4" t="str">
        <f>IF(Лист1!D1464&lt;&gt;"",Лист1!D1464,"")</f>
        <v/>
      </c>
      <c r="E1464" s="4" t="str">
        <f>IF(Лист1!E1464&lt;&gt;"",Лист1!E1464,"")</f>
        <v/>
      </c>
      <c r="F1464" s="4" t="str">
        <f>IF(Лист1!F1464&lt;&gt;"",Лист1!F1464,"")</f>
        <v/>
      </c>
      <c r="G1464" s="4" t="e">
        <f>(Лист1!G1464/(Лист1!G1464+Лист1!H1464))*100</f>
        <v>#DIV/0!</v>
      </c>
      <c r="H1464" s="4" t="e">
        <f>(Лист1!I1464/(Лист1!J1464-Лист1!K1464))*100</f>
        <v>#DIV/0!</v>
      </c>
      <c r="I1464" s="4" t="e">
        <f>(Лист1!L1464/Лист1!M1464)*100</f>
        <v>#DIV/0!</v>
      </c>
      <c r="J1464" s="4" t="e">
        <f>(Лист1!N1464/Лист1!O1464)*100</f>
        <v>#DIV/0!</v>
      </c>
      <c r="K1464" s="4" t="e">
        <f>Лист1!P1464/Лист1!Q1464</f>
        <v>#DIV/0!</v>
      </c>
      <c r="L1464" s="4" t="e">
        <f>(Лист2!A1458/Лист2!B1458)*100</f>
        <v>#DIV/0!</v>
      </c>
      <c r="M1464" s="4" t="e">
        <f>Лист1!V1464/Лист1!W1464</f>
        <v>#DIV/0!</v>
      </c>
      <c r="N1464" s="4" t="e">
        <f>(Лист1!X1464/Лист1!$AA1464)*100</f>
        <v>#DIV/0!</v>
      </c>
      <c r="O1464" s="4" t="e">
        <f>(Лист1!Y1464/Лист1!$AA1464)*100</f>
        <v>#DIV/0!</v>
      </c>
      <c r="P1464" s="4" t="e">
        <f>(Лист1!Z1464/Лист1!$AA1464)*100</f>
        <v>#DIV/0!</v>
      </c>
      <c r="Q1464" s="4" t="e">
        <f>(Лист1!AB1464/Лист1!AC1464)*100</f>
        <v>#DIV/0!</v>
      </c>
      <c r="R1464" s="4" t="e">
        <f>(Лист1!AD1464/Лист1!AE1464)*100</f>
        <v>#DIV/0!</v>
      </c>
      <c r="S1464" s="4" t="e">
        <f>(Лист1!AF1464/Лист1!AG1464)*100</f>
        <v>#DIV/0!</v>
      </c>
      <c r="T1464" s="4" t="e">
        <f>(Лист1!AH1464/Лист1!AI1464)*100</f>
        <v>#DIV/0!</v>
      </c>
      <c r="U1464" s="4" t="e">
        <f>(Лист1!AJ1464/Лист1!AK1464)*100</f>
        <v>#DIV/0!</v>
      </c>
      <c r="V1464" s="4" t="e">
        <f>Лист1!AL1464/Лист1!AM1464</f>
        <v>#DIV/0!</v>
      </c>
      <c r="W1464" s="4" t="e">
        <f>(Лист1!AN1464/Лист1!AO1464)*100</f>
        <v>#DIV/0!</v>
      </c>
      <c r="X1464" s="4" t="e">
        <f>Лист1!AP1464/Лист1!AQ1464</f>
        <v>#DIV/0!</v>
      </c>
      <c r="Y1464" s="4" t="e">
        <f>(Лист1!AR1464/Лист1!AS1464)*100</f>
        <v>#DIV/0!</v>
      </c>
      <c r="Z1464" s="4" t="e">
        <f>(Лист1!AT1464/Лист1!AU1464)*100</f>
        <v>#DIV/0!</v>
      </c>
      <c r="AA1464" s="4" t="e">
        <f>(Лист1!AV1464/Лист1!AW1464)*100</f>
        <v>#DIV/0!</v>
      </c>
      <c r="AB1464" s="4" t="e">
        <f>((Лист1!AX1464+Лист1!AY1464+Лист1!AZ1464+Лист1!BA1464)/Лист1!BB1464)*100</f>
        <v>#DIV/0!</v>
      </c>
      <c r="AC1464" s="4" t="e">
        <f>(Лист1!BC1464/Лист1!BD1464)*100</f>
        <v>#DIV/0!</v>
      </c>
      <c r="AD1464" s="4" t="e">
        <f>(Лист1!BE1464/Лист1!BF1464)*100</f>
        <v>#DIV/0!</v>
      </c>
      <c r="AE1464" s="4" t="e">
        <f>(Лист1!BG1464+Лист1!BH1464)/Лист1!BI1464*100</f>
        <v>#DIV/0!</v>
      </c>
      <c r="AF1464" s="4" t="e">
        <f>Лист1!BJ1464/Лист1!BK1464*100</f>
        <v>#DIV/0!</v>
      </c>
      <c r="AG1464" s="4" t="e">
        <f>Лист1!BL1464/Лист1!BM1464</f>
        <v>#DIV/0!</v>
      </c>
      <c r="AH1464" s="4" t="e">
        <f>(Лист1!BN1464/Лист1!BO1464)*100</f>
        <v>#DIV/0!</v>
      </c>
      <c r="AI1464" s="4" t="e">
        <f>(Лист2!C1458/Лист1!$BT1464)*100</f>
        <v>#DIV/0!</v>
      </c>
      <c r="AJ1464" s="4" t="e">
        <f>(Лист2!D1458/Лист1!$BT1464)*100</f>
        <v>#DIV/0!</v>
      </c>
      <c r="AK1464" s="4" t="e">
        <f>(Лист1!BU1464+Лист1!BV1464)/((Лист1!BW1464-Лист1!BX1464-Лист1!BY1464)+(Лист1!BZ1464+0.1*Лист1!CA1464))</f>
        <v>#DIV/0!</v>
      </c>
      <c r="AL1464" s="4" t="e">
        <f>(Лист1!CD1464+Лист1!CG1464)/(Лист1!CH1464+Лист1!CI1464)*100</f>
        <v>#DIV/0!</v>
      </c>
      <c r="AM1464" s="4" t="e">
        <f>(Лист1!CC1464+Лист1!CF1464)/(Лист1!CH1464+Лист1!CI1464)*100</f>
        <v>#DIV/0!</v>
      </c>
      <c r="AN1464" s="4" t="e">
        <f>(Лист1!CB1464+Лист1!CE1464)/(Лист1!CH1464+Лист1!CI1464)*100</f>
        <v>#DIV/0!</v>
      </c>
      <c r="AO1464" s="4" t="e">
        <f>(Лист1!CJ1464+Лист1!CL1464)/(Лист1!CN1464+Лист1!CO1464)*100</f>
        <v>#DIV/0!</v>
      </c>
      <c r="AP1464" s="4" t="e">
        <f>(Лист1!CK1464+Лист1!CM1464)/(Лист1!CN1464+Лист1!CO1464)*100</f>
        <v>#DIV/0!</v>
      </c>
      <c r="AQ1464" s="4" t="e">
        <f>(Лист1!CP1464+Лист1!CQ1464)/(Лист1!CR1464+Лист1!CS1464)*100</f>
        <v>#DIV/0!</v>
      </c>
      <c r="AR1464" s="4" t="e">
        <f>(Лист1!CT1464/Лист1!CU1464)*100</f>
        <v>#DIV/0!</v>
      </c>
      <c r="AS1464" s="4" t="e">
        <f>(Лист1!CV1464/Лист1!CW1464)*100</f>
        <v>#DIV/0!</v>
      </c>
      <c r="AT1464" s="4" t="e">
        <f>Лист1!CX1464/Лист1!CY1464</f>
        <v>#DIV/0!</v>
      </c>
      <c r="AU1464" s="4">
        <f>Лист1!CZ1464</f>
        <v>0</v>
      </c>
      <c r="AV1464" s="4">
        <f>Лист1!DA1464</f>
        <v>0</v>
      </c>
      <c r="AW1464" s="4">
        <f>Лист1!DB1464</f>
        <v>0</v>
      </c>
      <c r="AX1464" s="4">
        <f>Лист1!DC1464</f>
        <v>0</v>
      </c>
      <c r="AY1464" s="4">
        <f>Лист1!DD1464</f>
        <v>0</v>
      </c>
      <c r="AZ1464" s="4">
        <f>Лист1!DE1464</f>
        <v>0</v>
      </c>
      <c r="BA1464" s="4">
        <f>Лист1!DF1464</f>
        <v>0</v>
      </c>
      <c r="BB1464" s="4">
        <f>Лист1!DG1464</f>
        <v>0</v>
      </c>
      <c r="BC1464" s="4" t="e">
        <f>(Лист1!DH1464+Лист1!DI1464)/(Лист1!DJ1464+Лист1!DK1464)*100</f>
        <v>#DIV/0!</v>
      </c>
      <c r="BD1464" s="4" t="e">
        <f>(Лист1!DL1464/Лист1!DM1464)*100</f>
        <v>#DIV/0!</v>
      </c>
      <c r="BE1464" s="4" t="e">
        <f>(Лист1!DN1464+Лист1!DO1464)/(Лист1!DP1464+Лист1!DQ1464)*100</f>
        <v>#DIV/0!</v>
      </c>
      <c r="BF1464" s="4" t="e">
        <f>(Лист1!DR1464+Лист1!DS1464)/(Лист1!DT1464+Лист1!DU1464)*100</f>
        <v>#DIV/0!</v>
      </c>
      <c r="BG1464" s="4" t="e">
        <f>((Лист1!DV1464+Лист1!DW1464)/(Лист1!DX1464+Лист1!DY1464))*100</f>
        <v>#DIV/0!</v>
      </c>
      <c r="BH1464" s="4" t="e">
        <f>(Лист1!DZ1464+Лист1!EA1464)/(Лист1!EB1464+Лист1!EC1464)</f>
        <v>#DIV/0!</v>
      </c>
      <c r="BI1464" s="4" t="e">
        <f>(Лист1!ED1464+Лист1!EE1464)/(Лист1!EF1464+Лист1!EG1464)*100</f>
        <v>#DIV/0!</v>
      </c>
      <c r="BJ1464" s="4" t="e">
        <f>(Лист1!EH1464+Лист1!EI1464)/(Лист1!EJ1464+Лист1!EK1464)*100</f>
        <v>#DIV/0!</v>
      </c>
      <c r="BK1464" s="4" t="e">
        <f>(Лист1!EL1464+Лист1!EM1464)/(Лист1!EN1464+Лист1!EO1464)*100</f>
        <v>#DIV/0!</v>
      </c>
      <c r="BL1464" s="4" t="e">
        <f>(Лист1!EP1464+Лист1!EQ1464)/(Лист1!ER1464+Лист1!ES1464)*100</f>
        <v>#DIV/0!</v>
      </c>
      <c r="BM1464" s="4" t="e">
        <f>(Лист1!ET1464+Лист1!EU1464)/(Лист1!EV1464+Лист1!EW1464)*100</f>
        <v>#DIV/0!</v>
      </c>
      <c r="BN1464" s="4" t="e">
        <f>(Лист1!EX1464+Лист1!EY1464)/(Лист1!EZ1464+Лист1!FA1464)*100</f>
        <v>#DIV/0!</v>
      </c>
      <c r="BO1464" s="4" t="e">
        <f>(Лист1!FB1464+Лист1!FC1464)/(Лист1!FD1464+Лист1!FE1464)*100</f>
        <v>#DIV/0!</v>
      </c>
      <c r="BP1464" s="4" t="e">
        <f>(Лист1!FF1464+Лист1!FG1464)/(Лист1!FH1464+Лист1!FI1464)*100</f>
        <v>#DIV/0!</v>
      </c>
    </row>
    <row r="1465" spans="1:68" s="4" customFormat="1" x14ac:dyDescent="0.25">
      <c r="A1465" s="4" t="str">
        <f>IF(Лист1!A1465&lt;&gt;"",Лист1!A1465,"")</f>
        <v/>
      </c>
      <c r="B1465" s="4" t="str">
        <f>IF(Лист1!B1465&lt;&gt;"",Лист1!B1465,"")</f>
        <v/>
      </c>
      <c r="C1465" s="4" t="str">
        <f>IF(Лист1!C1465&lt;&gt;"",Лист1!C1465,"")</f>
        <v/>
      </c>
      <c r="D1465" s="4" t="str">
        <f>IF(Лист1!D1465&lt;&gt;"",Лист1!D1465,"")</f>
        <v/>
      </c>
      <c r="E1465" s="4" t="str">
        <f>IF(Лист1!E1465&lt;&gt;"",Лист1!E1465,"")</f>
        <v/>
      </c>
      <c r="F1465" s="4" t="str">
        <f>IF(Лист1!F1465&lt;&gt;"",Лист1!F1465,"")</f>
        <v/>
      </c>
      <c r="G1465" s="4" t="e">
        <f>(Лист1!G1465/(Лист1!G1465+Лист1!H1465))*100</f>
        <v>#DIV/0!</v>
      </c>
      <c r="H1465" s="4" t="e">
        <f>(Лист1!I1465/(Лист1!J1465-Лист1!K1465))*100</f>
        <v>#DIV/0!</v>
      </c>
      <c r="I1465" s="4" t="e">
        <f>(Лист1!L1465/Лист1!M1465)*100</f>
        <v>#DIV/0!</v>
      </c>
      <c r="J1465" s="4" t="e">
        <f>(Лист1!N1465/Лист1!O1465)*100</f>
        <v>#DIV/0!</v>
      </c>
      <c r="K1465" s="4" t="e">
        <f>Лист1!P1465/Лист1!Q1465</f>
        <v>#DIV/0!</v>
      </c>
      <c r="L1465" s="4" t="e">
        <f>(Лист2!A1459/Лист2!B1459)*100</f>
        <v>#DIV/0!</v>
      </c>
      <c r="M1465" s="4" t="e">
        <f>Лист1!V1465/Лист1!W1465</f>
        <v>#DIV/0!</v>
      </c>
      <c r="N1465" s="4" t="e">
        <f>(Лист1!X1465/Лист1!$AA1465)*100</f>
        <v>#DIV/0!</v>
      </c>
      <c r="O1465" s="4" t="e">
        <f>(Лист1!Y1465/Лист1!$AA1465)*100</f>
        <v>#DIV/0!</v>
      </c>
      <c r="P1465" s="4" t="e">
        <f>(Лист1!Z1465/Лист1!$AA1465)*100</f>
        <v>#DIV/0!</v>
      </c>
      <c r="Q1465" s="4" t="e">
        <f>(Лист1!AB1465/Лист1!AC1465)*100</f>
        <v>#DIV/0!</v>
      </c>
      <c r="R1465" s="4" t="e">
        <f>(Лист1!AD1465/Лист1!AE1465)*100</f>
        <v>#DIV/0!</v>
      </c>
      <c r="S1465" s="4" t="e">
        <f>(Лист1!AF1465/Лист1!AG1465)*100</f>
        <v>#DIV/0!</v>
      </c>
      <c r="T1465" s="4" t="e">
        <f>(Лист1!AH1465/Лист1!AI1465)*100</f>
        <v>#DIV/0!</v>
      </c>
      <c r="U1465" s="4" t="e">
        <f>(Лист1!AJ1465/Лист1!AK1465)*100</f>
        <v>#DIV/0!</v>
      </c>
      <c r="V1465" s="4" t="e">
        <f>Лист1!AL1465/Лист1!AM1465</f>
        <v>#DIV/0!</v>
      </c>
      <c r="W1465" s="4" t="e">
        <f>(Лист1!AN1465/Лист1!AO1465)*100</f>
        <v>#DIV/0!</v>
      </c>
      <c r="X1465" s="4" t="e">
        <f>Лист1!AP1465/Лист1!AQ1465</f>
        <v>#DIV/0!</v>
      </c>
      <c r="Y1465" s="4" t="e">
        <f>(Лист1!AR1465/Лист1!AS1465)*100</f>
        <v>#DIV/0!</v>
      </c>
      <c r="Z1465" s="4" t="e">
        <f>(Лист1!AT1465/Лист1!AU1465)*100</f>
        <v>#DIV/0!</v>
      </c>
      <c r="AA1465" s="4" t="e">
        <f>(Лист1!AV1465/Лист1!AW1465)*100</f>
        <v>#DIV/0!</v>
      </c>
      <c r="AB1465" s="4" t="e">
        <f>((Лист1!AX1465+Лист1!AY1465+Лист1!AZ1465+Лист1!BA1465)/Лист1!BB1465)*100</f>
        <v>#DIV/0!</v>
      </c>
      <c r="AC1465" s="4" t="e">
        <f>(Лист1!BC1465/Лист1!BD1465)*100</f>
        <v>#DIV/0!</v>
      </c>
      <c r="AD1465" s="4" t="e">
        <f>(Лист1!BE1465/Лист1!BF1465)*100</f>
        <v>#DIV/0!</v>
      </c>
      <c r="AE1465" s="4" t="e">
        <f>(Лист1!BG1465+Лист1!BH1465)/Лист1!BI1465*100</f>
        <v>#DIV/0!</v>
      </c>
      <c r="AF1465" s="4" t="e">
        <f>Лист1!BJ1465/Лист1!BK1465*100</f>
        <v>#DIV/0!</v>
      </c>
      <c r="AG1465" s="4" t="e">
        <f>Лист1!BL1465/Лист1!BM1465</f>
        <v>#DIV/0!</v>
      </c>
      <c r="AH1465" s="4" t="e">
        <f>(Лист1!BN1465/Лист1!BO1465)*100</f>
        <v>#DIV/0!</v>
      </c>
      <c r="AI1465" s="4" t="e">
        <f>(Лист2!C1459/Лист1!$BT1465)*100</f>
        <v>#DIV/0!</v>
      </c>
      <c r="AJ1465" s="4" t="e">
        <f>(Лист2!D1459/Лист1!$BT1465)*100</f>
        <v>#DIV/0!</v>
      </c>
      <c r="AK1465" s="4" t="e">
        <f>(Лист1!BU1465+Лист1!BV1465)/((Лист1!BW1465-Лист1!BX1465-Лист1!BY1465)+(Лист1!BZ1465+0.1*Лист1!CA1465))</f>
        <v>#DIV/0!</v>
      </c>
      <c r="AL1465" s="4" t="e">
        <f>(Лист1!CD1465+Лист1!CG1465)/(Лист1!CH1465+Лист1!CI1465)*100</f>
        <v>#DIV/0!</v>
      </c>
      <c r="AM1465" s="4" t="e">
        <f>(Лист1!CC1465+Лист1!CF1465)/(Лист1!CH1465+Лист1!CI1465)*100</f>
        <v>#DIV/0!</v>
      </c>
      <c r="AN1465" s="4" t="e">
        <f>(Лист1!CB1465+Лист1!CE1465)/(Лист1!CH1465+Лист1!CI1465)*100</f>
        <v>#DIV/0!</v>
      </c>
      <c r="AO1465" s="4" t="e">
        <f>(Лист1!CJ1465+Лист1!CL1465)/(Лист1!CN1465+Лист1!CO1465)*100</f>
        <v>#DIV/0!</v>
      </c>
      <c r="AP1465" s="4" t="e">
        <f>(Лист1!CK1465+Лист1!CM1465)/(Лист1!CN1465+Лист1!CO1465)*100</f>
        <v>#DIV/0!</v>
      </c>
      <c r="AQ1465" s="4" t="e">
        <f>(Лист1!CP1465+Лист1!CQ1465)/(Лист1!CR1465+Лист1!CS1465)*100</f>
        <v>#DIV/0!</v>
      </c>
      <c r="AR1465" s="4" t="e">
        <f>(Лист1!CT1465/Лист1!CU1465)*100</f>
        <v>#DIV/0!</v>
      </c>
      <c r="AS1465" s="4" t="e">
        <f>(Лист1!CV1465/Лист1!CW1465)*100</f>
        <v>#DIV/0!</v>
      </c>
      <c r="AT1465" s="4" t="e">
        <f>Лист1!CX1465/Лист1!CY1465</f>
        <v>#DIV/0!</v>
      </c>
      <c r="AU1465" s="4">
        <f>Лист1!CZ1465</f>
        <v>0</v>
      </c>
      <c r="AV1465" s="4">
        <f>Лист1!DA1465</f>
        <v>0</v>
      </c>
      <c r="AW1465" s="4">
        <f>Лист1!DB1465</f>
        <v>0</v>
      </c>
      <c r="AX1465" s="4">
        <f>Лист1!DC1465</f>
        <v>0</v>
      </c>
      <c r="AY1465" s="4">
        <f>Лист1!DD1465</f>
        <v>0</v>
      </c>
      <c r="AZ1465" s="4">
        <f>Лист1!DE1465</f>
        <v>0</v>
      </c>
      <c r="BA1465" s="4">
        <f>Лист1!DF1465</f>
        <v>0</v>
      </c>
      <c r="BB1465" s="4">
        <f>Лист1!DG1465</f>
        <v>0</v>
      </c>
      <c r="BC1465" s="4" t="e">
        <f>(Лист1!DH1465+Лист1!DI1465)/(Лист1!DJ1465+Лист1!DK1465)*100</f>
        <v>#DIV/0!</v>
      </c>
      <c r="BD1465" s="4" t="e">
        <f>(Лист1!DL1465/Лист1!DM1465)*100</f>
        <v>#DIV/0!</v>
      </c>
      <c r="BE1465" s="4" t="e">
        <f>(Лист1!DN1465+Лист1!DO1465)/(Лист1!DP1465+Лист1!DQ1465)*100</f>
        <v>#DIV/0!</v>
      </c>
      <c r="BF1465" s="4" t="e">
        <f>(Лист1!DR1465+Лист1!DS1465)/(Лист1!DT1465+Лист1!DU1465)*100</f>
        <v>#DIV/0!</v>
      </c>
      <c r="BG1465" s="4" t="e">
        <f>((Лист1!DV1465+Лист1!DW1465)/(Лист1!DX1465+Лист1!DY1465))*100</f>
        <v>#DIV/0!</v>
      </c>
      <c r="BH1465" s="4" t="e">
        <f>(Лист1!DZ1465+Лист1!EA1465)/(Лист1!EB1465+Лист1!EC1465)</f>
        <v>#DIV/0!</v>
      </c>
      <c r="BI1465" s="4" t="e">
        <f>(Лист1!ED1465+Лист1!EE1465)/(Лист1!EF1465+Лист1!EG1465)*100</f>
        <v>#DIV/0!</v>
      </c>
      <c r="BJ1465" s="4" t="e">
        <f>(Лист1!EH1465+Лист1!EI1465)/(Лист1!EJ1465+Лист1!EK1465)*100</f>
        <v>#DIV/0!</v>
      </c>
      <c r="BK1465" s="4" t="e">
        <f>(Лист1!EL1465+Лист1!EM1465)/(Лист1!EN1465+Лист1!EO1465)*100</f>
        <v>#DIV/0!</v>
      </c>
      <c r="BL1465" s="4" t="e">
        <f>(Лист1!EP1465+Лист1!EQ1465)/(Лист1!ER1465+Лист1!ES1465)*100</f>
        <v>#DIV/0!</v>
      </c>
      <c r="BM1465" s="4" t="e">
        <f>(Лист1!ET1465+Лист1!EU1465)/(Лист1!EV1465+Лист1!EW1465)*100</f>
        <v>#DIV/0!</v>
      </c>
      <c r="BN1465" s="4" t="e">
        <f>(Лист1!EX1465+Лист1!EY1465)/(Лист1!EZ1465+Лист1!FA1465)*100</f>
        <v>#DIV/0!</v>
      </c>
      <c r="BO1465" s="4" t="e">
        <f>(Лист1!FB1465+Лист1!FC1465)/(Лист1!FD1465+Лист1!FE1465)*100</f>
        <v>#DIV/0!</v>
      </c>
      <c r="BP1465" s="4" t="e">
        <f>(Лист1!FF1465+Лист1!FG1465)/(Лист1!FH1465+Лист1!FI1465)*100</f>
        <v>#DIV/0!</v>
      </c>
    </row>
    <row r="1466" spans="1:68" s="4" customFormat="1" x14ac:dyDescent="0.25">
      <c r="A1466" s="4" t="str">
        <f>IF(Лист1!A1466&lt;&gt;"",Лист1!A1466,"")</f>
        <v/>
      </c>
      <c r="B1466" s="4" t="str">
        <f>IF(Лист1!B1466&lt;&gt;"",Лист1!B1466,"")</f>
        <v/>
      </c>
      <c r="C1466" s="4" t="str">
        <f>IF(Лист1!C1466&lt;&gt;"",Лист1!C1466,"")</f>
        <v/>
      </c>
      <c r="D1466" s="4" t="str">
        <f>IF(Лист1!D1466&lt;&gt;"",Лист1!D1466,"")</f>
        <v/>
      </c>
      <c r="E1466" s="4" t="str">
        <f>IF(Лист1!E1466&lt;&gt;"",Лист1!E1466,"")</f>
        <v/>
      </c>
      <c r="F1466" s="4" t="str">
        <f>IF(Лист1!F1466&lt;&gt;"",Лист1!F1466,"")</f>
        <v/>
      </c>
      <c r="G1466" s="4" t="e">
        <f>(Лист1!G1466/(Лист1!G1466+Лист1!H1466))*100</f>
        <v>#DIV/0!</v>
      </c>
      <c r="H1466" s="4" t="e">
        <f>(Лист1!I1466/(Лист1!J1466-Лист1!K1466))*100</f>
        <v>#DIV/0!</v>
      </c>
      <c r="I1466" s="4" t="e">
        <f>(Лист1!L1466/Лист1!M1466)*100</f>
        <v>#DIV/0!</v>
      </c>
      <c r="J1466" s="4" t="e">
        <f>(Лист1!N1466/Лист1!O1466)*100</f>
        <v>#DIV/0!</v>
      </c>
      <c r="K1466" s="4" t="e">
        <f>Лист1!P1466/Лист1!Q1466</f>
        <v>#DIV/0!</v>
      </c>
      <c r="L1466" s="4" t="e">
        <f>(Лист2!A1460/Лист2!B1460)*100</f>
        <v>#DIV/0!</v>
      </c>
      <c r="M1466" s="4" t="e">
        <f>Лист1!V1466/Лист1!W1466</f>
        <v>#DIV/0!</v>
      </c>
      <c r="N1466" s="4" t="e">
        <f>(Лист1!X1466/Лист1!$AA1466)*100</f>
        <v>#DIV/0!</v>
      </c>
      <c r="O1466" s="4" t="e">
        <f>(Лист1!Y1466/Лист1!$AA1466)*100</f>
        <v>#DIV/0!</v>
      </c>
      <c r="P1466" s="4" t="e">
        <f>(Лист1!Z1466/Лист1!$AA1466)*100</f>
        <v>#DIV/0!</v>
      </c>
      <c r="Q1466" s="4" t="e">
        <f>(Лист1!AB1466/Лист1!AC1466)*100</f>
        <v>#DIV/0!</v>
      </c>
      <c r="R1466" s="4" t="e">
        <f>(Лист1!AD1466/Лист1!AE1466)*100</f>
        <v>#DIV/0!</v>
      </c>
      <c r="S1466" s="4" t="e">
        <f>(Лист1!AF1466/Лист1!AG1466)*100</f>
        <v>#DIV/0!</v>
      </c>
      <c r="T1466" s="4" t="e">
        <f>(Лист1!AH1466/Лист1!AI1466)*100</f>
        <v>#DIV/0!</v>
      </c>
      <c r="U1466" s="4" t="e">
        <f>(Лист1!AJ1466/Лист1!AK1466)*100</f>
        <v>#DIV/0!</v>
      </c>
      <c r="V1466" s="4" t="e">
        <f>Лист1!AL1466/Лист1!AM1466</f>
        <v>#DIV/0!</v>
      </c>
      <c r="W1466" s="4" t="e">
        <f>(Лист1!AN1466/Лист1!AO1466)*100</f>
        <v>#DIV/0!</v>
      </c>
      <c r="X1466" s="4" t="e">
        <f>Лист1!AP1466/Лист1!AQ1466</f>
        <v>#DIV/0!</v>
      </c>
      <c r="Y1466" s="4" t="e">
        <f>(Лист1!AR1466/Лист1!AS1466)*100</f>
        <v>#DIV/0!</v>
      </c>
      <c r="Z1466" s="4" t="e">
        <f>(Лист1!AT1466/Лист1!AU1466)*100</f>
        <v>#DIV/0!</v>
      </c>
      <c r="AA1466" s="4" t="e">
        <f>(Лист1!AV1466/Лист1!AW1466)*100</f>
        <v>#DIV/0!</v>
      </c>
      <c r="AB1466" s="4" t="e">
        <f>((Лист1!AX1466+Лист1!AY1466+Лист1!AZ1466+Лист1!BA1466)/Лист1!BB1466)*100</f>
        <v>#DIV/0!</v>
      </c>
      <c r="AC1466" s="4" t="e">
        <f>(Лист1!BC1466/Лист1!BD1466)*100</f>
        <v>#DIV/0!</v>
      </c>
      <c r="AD1466" s="4" t="e">
        <f>(Лист1!BE1466/Лист1!BF1466)*100</f>
        <v>#DIV/0!</v>
      </c>
      <c r="AE1466" s="4" t="e">
        <f>(Лист1!BG1466+Лист1!BH1466)/Лист1!BI1466*100</f>
        <v>#DIV/0!</v>
      </c>
      <c r="AF1466" s="4" t="e">
        <f>Лист1!BJ1466/Лист1!BK1466*100</f>
        <v>#DIV/0!</v>
      </c>
      <c r="AG1466" s="4" t="e">
        <f>Лист1!BL1466/Лист1!BM1466</f>
        <v>#DIV/0!</v>
      </c>
      <c r="AH1466" s="4" t="e">
        <f>(Лист1!BN1466/Лист1!BO1466)*100</f>
        <v>#DIV/0!</v>
      </c>
      <c r="AI1466" s="4" t="e">
        <f>(Лист2!C1460/Лист1!$BT1466)*100</f>
        <v>#DIV/0!</v>
      </c>
      <c r="AJ1466" s="4" t="e">
        <f>(Лист2!D1460/Лист1!$BT1466)*100</f>
        <v>#DIV/0!</v>
      </c>
      <c r="AK1466" s="4" t="e">
        <f>(Лист1!BU1466+Лист1!BV1466)/((Лист1!BW1466-Лист1!BX1466-Лист1!BY1466)+(Лист1!BZ1466+0.1*Лист1!CA1466))</f>
        <v>#DIV/0!</v>
      </c>
      <c r="AL1466" s="4" t="e">
        <f>(Лист1!CD1466+Лист1!CG1466)/(Лист1!CH1466+Лист1!CI1466)*100</f>
        <v>#DIV/0!</v>
      </c>
      <c r="AM1466" s="4" t="e">
        <f>(Лист1!CC1466+Лист1!CF1466)/(Лист1!CH1466+Лист1!CI1466)*100</f>
        <v>#DIV/0!</v>
      </c>
      <c r="AN1466" s="4" t="e">
        <f>(Лист1!CB1466+Лист1!CE1466)/(Лист1!CH1466+Лист1!CI1466)*100</f>
        <v>#DIV/0!</v>
      </c>
      <c r="AO1466" s="4" t="e">
        <f>(Лист1!CJ1466+Лист1!CL1466)/(Лист1!CN1466+Лист1!CO1466)*100</f>
        <v>#DIV/0!</v>
      </c>
      <c r="AP1466" s="4" t="e">
        <f>(Лист1!CK1466+Лист1!CM1466)/(Лист1!CN1466+Лист1!CO1466)*100</f>
        <v>#DIV/0!</v>
      </c>
      <c r="AQ1466" s="4" t="e">
        <f>(Лист1!CP1466+Лист1!CQ1466)/(Лист1!CR1466+Лист1!CS1466)*100</f>
        <v>#DIV/0!</v>
      </c>
      <c r="AR1466" s="4" t="e">
        <f>(Лист1!CT1466/Лист1!CU1466)*100</f>
        <v>#DIV/0!</v>
      </c>
      <c r="AS1466" s="4" t="e">
        <f>(Лист1!CV1466/Лист1!CW1466)*100</f>
        <v>#DIV/0!</v>
      </c>
      <c r="AT1466" s="4" t="e">
        <f>Лист1!CX1466/Лист1!CY1466</f>
        <v>#DIV/0!</v>
      </c>
      <c r="AU1466" s="4">
        <f>Лист1!CZ1466</f>
        <v>0</v>
      </c>
      <c r="AV1466" s="4">
        <f>Лист1!DA1466</f>
        <v>0</v>
      </c>
      <c r="AW1466" s="4">
        <f>Лист1!DB1466</f>
        <v>0</v>
      </c>
      <c r="AX1466" s="4">
        <f>Лист1!DC1466</f>
        <v>0</v>
      </c>
      <c r="AY1466" s="4">
        <f>Лист1!DD1466</f>
        <v>0</v>
      </c>
      <c r="AZ1466" s="4">
        <f>Лист1!DE1466</f>
        <v>0</v>
      </c>
      <c r="BA1466" s="4">
        <f>Лист1!DF1466</f>
        <v>0</v>
      </c>
      <c r="BB1466" s="4">
        <f>Лист1!DG1466</f>
        <v>0</v>
      </c>
      <c r="BC1466" s="4" t="e">
        <f>(Лист1!DH1466+Лист1!DI1466)/(Лист1!DJ1466+Лист1!DK1466)*100</f>
        <v>#DIV/0!</v>
      </c>
      <c r="BD1466" s="4" t="e">
        <f>(Лист1!DL1466/Лист1!DM1466)*100</f>
        <v>#DIV/0!</v>
      </c>
      <c r="BE1466" s="4" t="e">
        <f>(Лист1!DN1466+Лист1!DO1466)/(Лист1!DP1466+Лист1!DQ1466)*100</f>
        <v>#DIV/0!</v>
      </c>
      <c r="BF1466" s="4" t="e">
        <f>(Лист1!DR1466+Лист1!DS1466)/(Лист1!DT1466+Лист1!DU1466)*100</f>
        <v>#DIV/0!</v>
      </c>
      <c r="BG1466" s="4" t="e">
        <f>((Лист1!DV1466+Лист1!DW1466)/(Лист1!DX1466+Лист1!DY1466))*100</f>
        <v>#DIV/0!</v>
      </c>
      <c r="BH1466" s="4" t="e">
        <f>(Лист1!DZ1466+Лист1!EA1466)/(Лист1!EB1466+Лист1!EC1466)</f>
        <v>#DIV/0!</v>
      </c>
      <c r="BI1466" s="4" t="e">
        <f>(Лист1!ED1466+Лист1!EE1466)/(Лист1!EF1466+Лист1!EG1466)*100</f>
        <v>#DIV/0!</v>
      </c>
      <c r="BJ1466" s="4" t="e">
        <f>(Лист1!EH1466+Лист1!EI1466)/(Лист1!EJ1466+Лист1!EK1466)*100</f>
        <v>#DIV/0!</v>
      </c>
      <c r="BK1466" s="4" t="e">
        <f>(Лист1!EL1466+Лист1!EM1466)/(Лист1!EN1466+Лист1!EO1466)*100</f>
        <v>#DIV/0!</v>
      </c>
      <c r="BL1466" s="4" t="e">
        <f>(Лист1!EP1466+Лист1!EQ1466)/(Лист1!ER1466+Лист1!ES1466)*100</f>
        <v>#DIV/0!</v>
      </c>
      <c r="BM1466" s="4" t="e">
        <f>(Лист1!ET1466+Лист1!EU1466)/(Лист1!EV1466+Лист1!EW1466)*100</f>
        <v>#DIV/0!</v>
      </c>
      <c r="BN1466" s="4" t="e">
        <f>(Лист1!EX1466+Лист1!EY1466)/(Лист1!EZ1466+Лист1!FA1466)*100</f>
        <v>#DIV/0!</v>
      </c>
      <c r="BO1466" s="4" t="e">
        <f>(Лист1!FB1466+Лист1!FC1466)/(Лист1!FD1466+Лист1!FE1466)*100</f>
        <v>#DIV/0!</v>
      </c>
      <c r="BP1466" s="4" t="e">
        <f>(Лист1!FF1466+Лист1!FG1466)/(Лист1!FH1466+Лист1!FI1466)*100</f>
        <v>#DIV/0!</v>
      </c>
    </row>
    <row r="1467" spans="1:68" s="4" customFormat="1" x14ac:dyDescent="0.25">
      <c r="A1467" s="4" t="str">
        <f>IF(Лист1!A1467&lt;&gt;"",Лист1!A1467,"")</f>
        <v/>
      </c>
      <c r="B1467" s="4" t="str">
        <f>IF(Лист1!B1467&lt;&gt;"",Лист1!B1467,"")</f>
        <v/>
      </c>
      <c r="C1467" s="4" t="str">
        <f>IF(Лист1!C1467&lt;&gt;"",Лист1!C1467,"")</f>
        <v/>
      </c>
      <c r="D1467" s="4" t="str">
        <f>IF(Лист1!D1467&lt;&gt;"",Лист1!D1467,"")</f>
        <v/>
      </c>
      <c r="E1467" s="4" t="str">
        <f>IF(Лист1!E1467&lt;&gt;"",Лист1!E1467,"")</f>
        <v/>
      </c>
      <c r="F1467" s="4" t="str">
        <f>IF(Лист1!F1467&lt;&gt;"",Лист1!F1467,"")</f>
        <v/>
      </c>
      <c r="G1467" s="4" t="e">
        <f>(Лист1!G1467/(Лист1!G1467+Лист1!H1467))*100</f>
        <v>#DIV/0!</v>
      </c>
      <c r="H1467" s="4" t="e">
        <f>(Лист1!I1467/(Лист1!J1467-Лист1!K1467))*100</f>
        <v>#DIV/0!</v>
      </c>
      <c r="I1467" s="4" t="e">
        <f>(Лист1!L1467/Лист1!M1467)*100</f>
        <v>#DIV/0!</v>
      </c>
      <c r="J1467" s="4" t="e">
        <f>(Лист1!N1467/Лист1!O1467)*100</f>
        <v>#DIV/0!</v>
      </c>
      <c r="K1467" s="4" t="e">
        <f>Лист1!P1467/Лист1!Q1467</f>
        <v>#DIV/0!</v>
      </c>
      <c r="L1467" s="4" t="e">
        <f>(Лист2!A1461/Лист2!B1461)*100</f>
        <v>#DIV/0!</v>
      </c>
      <c r="M1467" s="4" t="e">
        <f>Лист1!V1467/Лист1!W1467</f>
        <v>#DIV/0!</v>
      </c>
      <c r="N1467" s="4" t="e">
        <f>(Лист1!X1467/Лист1!$AA1467)*100</f>
        <v>#DIV/0!</v>
      </c>
      <c r="O1467" s="4" t="e">
        <f>(Лист1!Y1467/Лист1!$AA1467)*100</f>
        <v>#DIV/0!</v>
      </c>
      <c r="P1467" s="4" t="e">
        <f>(Лист1!Z1467/Лист1!$AA1467)*100</f>
        <v>#DIV/0!</v>
      </c>
      <c r="Q1467" s="4" t="e">
        <f>(Лист1!AB1467/Лист1!AC1467)*100</f>
        <v>#DIV/0!</v>
      </c>
      <c r="R1467" s="4" t="e">
        <f>(Лист1!AD1467/Лист1!AE1467)*100</f>
        <v>#DIV/0!</v>
      </c>
      <c r="S1467" s="4" t="e">
        <f>(Лист1!AF1467/Лист1!AG1467)*100</f>
        <v>#DIV/0!</v>
      </c>
      <c r="T1467" s="4" t="e">
        <f>(Лист1!AH1467/Лист1!AI1467)*100</f>
        <v>#DIV/0!</v>
      </c>
      <c r="U1467" s="4" t="e">
        <f>(Лист1!AJ1467/Лист1!AK1467)*100</f>
        <v>#DIV/0!</v>
      </c>
      <c r="V1467" s="4" t="e">
        <f>Лист1!AL1467/Лист1!AM1467</f>
        <v>#DIV/0!</v>
      </c>
      <c r="W1467" s="4" t="e">
        <f>(Лист1!AN1467/Лист1!AO1467)*100</f>
        <v>#DIV/0!</v>
      </c>
      <c r="X1467" s="4" t="e">
        <f>Лист1!AP1467/Лист1!AQ1467</f>
        <v>#DIV/0!</v>
      </c>
      <c r="Y1467" s="4" t="e">
        <f>(Лист1!AR1467/Лист1!AS1467)*100</f>
        <v>#DIV/0!</v>
      </c>
      <c r="Z1467" s="4" t="e">
        <f>(Лист1!AT1467/Лист1!AU1467)*100</f>
        <v>#DIV/0!</v>
      </c>
      <c r="AA1467" s="4" t="e">
        <f>(Лист1!AV1467/Лист1!AW1467)*100</f>
        <v>#DIV/0!</v>
      </c>
      <c r="AB1467" s="4" t="e">
        <f>((Лист1!AX1467+Лист1!AY1467+Лист1!AZ1467+Лист1!BA1467)/Лист1!BB1467)*100</f>
        <v>#DIV/0!</v>
      </c>
      <c r="AC1467" s="4" t="e">
        <f>(Лист1!BC1467/Лист1!BD1467)*100</f>
        <v>#DIV/0!</v>
      </c>
      <c r="AD1467" s="4" t="e">
        <f>(Лист1!BE1467/Лист1!BF1467)*100</f>
        <v>#DIV/0!</v>
      </c>
      <c r="AE1467" s="4" t="e">
        <f>(Лист1!BG1467+Лист1!BH1467)/Лист1!BI1467*100</f>
        <v>#DIV/0!</v>
      </c>
      <c r="AF1467" s="4" t="e">
        <f>Лист1!BJ1467/Лист1!BK1467*100</f>
        <v>#DIV/0!</v>
      </c>
      <c r="AG1467" s="4" t="e">
        <f>Лист1!BL1467/Лист1!BM1467</f>
        <v>#DIV/0!</v>
      </c>
      <c r="AH1467" s="4" t="e">
        <f>(Лист1!BN1467/Лист1!BO1467)*100</f>
        <v>#DIV/0!</v>
      </c>
      <c r="AI1467" s="4" t="e">
        <f>(Лист2!C1461/Лист1!$BT1467)*100</f>
        <v>#DIV/0!</v>
      </c>
      <c r="AJ1467" s="4" t="e">
        <f>(Лист2!D1461/Лист1!$BT1467)*100</f>
        <v>#DIV/0!</v>
      </c>
      <c r="AK1467" s="4" t="e">
        <f>(Лист1!BU1467+Лист1!BV1467)/((Лист1!BW1467-Лист1!BX1467-Лист1!BY1467)+(Лист1!BZ1467+0.1*Лист1!CA1467))</f>
        <v>#DIV/0!</v>
      </c>
      <c r="AL1467" s="4" t="e">
        <f>(Лист1!CD1467+Лист1!CG1467)/(Лист1!CH1467+Лист1!CI1467)*100</f>
        <v>#DIV/0!</v>
      </c>
      <c r="AM1467" s="4" t="e">
        <f>(Лист1!CC1467+Лист1!CF1467)/(Лист1!CH1467+Лист1!CI1467)*100</f>
        <v>#DIV/0!</v>
      </c>
      <c r="AN1467" s="4" t="e">
        <f>(Лист1!CB1467+Лист1!CE1467)/(Лист1!CH1467+Лист1!CI1467)*100</f>
        <v>#DIV/0!</v>
      </c>
      <c r="AO1467" s="4" t="e">
        <f>(Лист1!CJ1467+Лист1!CL1467)/(Лист1!CN1467+Лист1!CO1467)*100</f>
        <v>#DIV/0!</v>
      </c>
      <c r="AP1467" s="4" t="e">
        <f>(Лист1!CK1467+Лист1!CM1467)/(Лист1!CN1467+Лист1!CO1467)*100</f>
        <v>#DIV/0!</v>
      </c>
      <c r="AQ1467" s="4" t="e">
        <f>(Лист1!CP1467+Лист1!CQ1467)/(Лист1!CR1467+Лист1!CS1467)*100</f>
        <v>#DIV/0!</v>
      </c>
      <c r="AR1467" s="4" t="e">
        <f>(Лист1!CT1467/Лист1!CU1467)*100</f>
        <v>#DIV/0!</v>
      </c>
      <c r="AS1467" s="4" t="e">
        <f>(Лист1!CV1467/Лист1!CW1467)*100</f>
        <v>#DIV/0!</v>
      </c>
      <c r="AT1467" s="4" t="e">
        <f>Лист1!CX1467/Лист1!CY1467</f>
        <v>#DIV/0!</v>
      </c>
      <c r="AU1467" s="4">
        <f>Лист1!CZ1467</f>
        <v>0</v>
      </c>
      <c r="AV1467" s="4">
        <f>Лист1!DA1467</f>
        <v>0</v>
      </c>
      <c r="AW1467" s="4">
        <f>Лист1!DB1467</f>
        <v>0</v>
      </c>
      <c r="AX1467" s="4">
        <f>Лист1!DC1467</f>
        <v>0</v>
      </c>
      <c r="AY1467" s="4">
        <f>Лист1!DD1467</f>
        <v>0</v>
      </c>
      <c r="AZ1467" s="4">
        <f>Лист1!DE1467</f>
        <v>0</v>
      </c>
      <c r="BA1467" s="4">
        <f>Лист1!DF1467</f>
        <v>0</v>
      </c>
      <c r="BB1467" s="4">
        <f>Лист1!DG1467</f>
        <v>0</v>
      </c>
      <c r="BC1467" s="4" t="e">
        <f>(Лист1!DH1467+Лист1!DI1467)/(Лист1!DJ1467+Лист1!DK1467)*100</f>
        <v>#DIV/0!</v>
      </c>
      <c r="BD1467" s="4" t="e">
        <f>(Лист1!DL1467/Лист1!DM1467)*100</f>
        <v>#DIV/0!</v>
      </c>
      <c r="BE1467" s="4" t="e">
        <f>(Лист1!DN1467+Лист1!DO1467)/(Лист1!DP1467+Лист1!DQ1467)*100</f>
        <v>#DIV/0!</v>
      </c>
      <c r="BF1467" s="4" t="e">
        <f>(Лист1!DR1467+Лист1!DS1467)/(Лист1!DT1467+Лист1!DU1467)*100</f>
        <v>#DIV/0!</v>
      </c>
      <c r="BG1467" s="4" t="e">
        <f>((Лист1!DV1467+Лист1!DW1467)/(Лист1!DX1467+Лист1!DY1467))*100</f>
        <v>#DIV/0!</v>
      </c>
      <c r="BH1467" s="4" t="e">
        <f>(Лист1!DZ1467+Лист1!EA1467)/(Лист1!EB1467+Лист1!EC1467)</f>
        <v>#DIV/0!</v>
      </c>
      <c r="BI1467" s="4" t="e">
        <f>(Лист1!ED1467+Лист1!EE1467)/(Лист1!EF1467+Лист1!EG1467)*100</f>
        <v>#DIV/0!</v>
      </c>
      <c r="BJ1467" s="4" t="e">
        <f>(Лист1!EH1467+Лист1!EI1467)/(Лист1!EJ1467+Лист1!EK1467)*100</f>
        <v>#DIV/0!</v>
      </c>
      <c r="BK1467" s="4" t="e">
        <f>(Лист1!EL1467+Лист1!EM1467)/(Лист1!EN1467+Лист1!EO1467)*100</f>
        <v>#DIV/0!</v>
      </c>
      <c r="BL1467" s="4" t="e">
        <f>(Лист1!EP1467+Лист1!EQ1467)/(Лист1!ER1467+Лист1!ES1467)*100</f>
        <v>#DIV/0!</v>
      </c>
      <c r="BM1467" s="4" t="e">
        <f>(Лист1!ET1467+Лист1!EU1467)/(Лист1!EV1467+Лист1!EW1467)*100</f>
        <v>#DIV/0!</v>
      </c>
      <c r="BN1467" s="4" t="e">
        <f>(Лист1!EX1467+Лист1!EY1467)/(Лист1!EZ1467+Лист1!FA1467)*100</f>
        <v>#DIV/0!</v>
      </c>
      <c r="BO1467" s="4" t="e">
        <f>(Лист1!FB1467+Лист1!FC1467)/(Лист1!FD1467+Лист1!FE1467)*100</f>
        <v>#DIV/0!</v>
      </c>
      <c r="BP1467" s="4" t="e">
        <f>(Лист1!FF1467+Лист1!FG1467)/(Лист1!FH1467+Лист1!FI1467)*100</f>
        <v>#DIV/0!</v>
      </c>
    </row>
    <row r="1468" spans="1:68" s="4" customFormat="1" x14ac:dyDescent="0.25">
      <c r="A1468" s="4" t="str">
        <f>IF(Лист1!A1468&lt;&gt;"",Лист1!A1468,"")</f>
        <v/>
      </c>
      <c r="B1468" s="4" t="str">
        <f>IF(Лист1!B1468&lt;&gt;"",Лист1!B1468,"")</f>
        <v/>
      </c>
      <c r="C1468" s="4" t="str">
        <f>IF(Лист1!C1468&lt;&gt;"",Лист1!C1468,"")</f>
        <v/>
      </c>
      <c r="D1468" s="4" t="str">
        <f>IF(Лист1!D1468&lt;&gt;"",Лист1!D1468,"")</f>
        <v/>
      </c>
      <c r="E1468" s="4" t="str">
        <f>IF(Лист1!E1468&lt;&gt;"",Лист1!E1468,"")</f>
        <v/>
      </c>
      <c r="F1468" s="4" t="str">
        <f>IF(Лист1!F1468&lt;&gt;"",Лист1!F1468,"")</f>
        <v/>
      </c>
      <c r="G1468" s="4" t="e">
        <f>(Лист1!G1468/(Лист1!G1468+Лист1!H1468))*100</f>
        <v>#DIV/0!</v>
      </c>
      <c r="H1468" s="4" t="e">
        <f>(Лист1!I1468/(Лист1!J1468-Лист1!K1468))*100</f>
        <v>#DIV/0!</v>
      </c>
      <c r="I1468" s="4" t="e">
        <f>(Лист1!L1468/Лист1!M1468)*100</f>
        <v>#DIV/0!</v>
      </c>
      <c r="J1468" s="4" t="e">
        <f>(Лист1!N1468/Лист1!O1468)*100</f>
        <v>#DIV/0!</v>
      </c>
      <c r="K1468" s="4" t="e">
        <f>Лист1!P1468/Лист1!Q1468</f>
        <v>#DIV/0!</v>
      </c>
      <c r="L1468" s="4" t="e">
        <f>(Лист2!A1462/Лист2!B1462)*100</f>
        <v>#DIV/0!</v>
      </c>
      <c r="M1468" s="4" t="e">
        <f>Лист1!V1468/Лист1!W1468</f>
        <v>#DIV/0!</v>
      </c>
      <c r="N1468" s="4" t="e">
        <f>(Лист1!X1468/Лист1!$AA1468)*100</f>
        <v>#DIV/0!</v>
      </c>
      <c r="O1468" s="4" t="e">
        <f>(Лист1!Y1468/Лист1!$AA1468)*100</f>
        <v>#DIV/0!</v>
      </c>
      <c r="P1468" s="4" t="e">
        <f>(Лист1!Z1468/Лист1!$AA1468)*100</f>
        <v>#DIV/0!</v>
      </c>
      <c r="Q1468" s="4" t="e">
        <f>(Лист1!AB1468/Лист1!AC1468)*100</f>
        <v>#DIV/0!</v>
      </c>
      <c r="R1468" s="4" t="e">
        <f>(Лист1!AD1468/Лист1!AE1468)*100</f>
        <v>#DIV/0!</v>
      </c>
      <c r="S1468" s="4" t="e">
        <f>(Лист1!AF1468/Лист1!AG1468)*100</f>
        <v>#DIV/0!</v>
      </c>
      <c r="T1468" s="4" t="e">
        <f>(Лист1!AH1468/Лист1!AI1468)*100</f>
        <v>#DIV/0!</v>
      </c>
      <c r="U1468" s="4" t="e">
        <f>(Лист1!AJ1468/Лист1!AK1468)*100</f>
        <v>#DIV/0!</v>
      </c>
      <c r="V1468" s="4" t="e">
        <f>Лист1!AL1468/Лист1!AM1468</f>
        <v>#DIV/0!</v>
      </c>
      <c r="W1468" s="4" t="e">
        <f>(Лист1!AN1468/Лист1!AO1468)*100</f>
        <v>#DIV/0!</v>
      </c>
      <c r="X1468" s="4" t="e">
        <f>Лист1!AP1468/Лист1!AQ1468</f>
        <v>#DIV/0!</v>
      </c>
      <c r="Y1468" s="4" t="e">
        <f>(Лист1!AR1468/Лист1!AS1468)*100</f>
        <v>#DIV/0!</v>
      </c>
      <c r="Z1468" s="4" t="e">
        <f>(Лист1!AT1468/Лист1!AU1468)*100</f>
        <v>#DIV/0!</v>
      </c>
      <c r="AA1468" s="4" t="e">
        <f>(Лист1!AV1468/Лист1!AW1468)*100</f>
        <v>#DIV/0!</v>
      </c>
      <c r="AB1468" s="4" t="e">
        <f>((Лист1!AX1468+Лист1!AY1468+Лист1!AZ1468+Лист1!BA1468)/Лист1!BB1468)*100</f>
        <v>#DIV/0!</v>
      </c>
      <c r="AC1468" s="4" t="e">
        <f>(Лист1!BC1468/Лист1!BD1468)*100</f>
        <v>#DIV/0!</v>
      </c>
      <c r="AD1468" s="4" t="e">
        <f>(Лист1!BE1468/Лист1!BF1468)*100</f>
        <v>#DIV/0!</v>
      </c>
      <c r="AE1468" s="4" t="e">
        <f>(Лист1!BG1468+Лист1!BH1468)/Лист1!BI1468*100</f>
        <v>#DIV/0!</v>
      </c>
      <c r="AF1468" s="4" t="e">
        <f>Лист1!BJ1468/Лист1!BK1468*100</f>
        <v>#DIV/0!</v>
      </c>
      <c r="AG1468" s="4" t="e">
        <f>Лист1!BL1468/Лист1!BM1468</f>
        <v>#DIV/0!</v>
      </c>
      <c r="AH1468" s="4" t="e">
        <f>(Лист1!BN1468/Лист1!BO1468)*100</f>
        <v>#DIV/0!</v>
      </c>
      <c r="AI1468" s="4" t="e">
        <f>(Лист2!C1462/Лист1!$BT1468)*100</f>
        <v>#DIV/0!</v>
      </c>
      <c r="AJ1468" s="4" t="e">
        <f>(Лист2!D1462/Лист1!$BT1468)*100</f>
        <v>#DIV/0!</v>
      </c>
      <c r="AK1468" s="4" t="e">
        <f>(Лист1!BU1468+Лист1!BV1468)/((Лист1!BW1468-Лист1!BX1468-Лист1!BY1468)+(Лист1!BZ1468+0.1*Лист1!CA1468))</f>
        <v>#DIV/0!</v>
      </c>
      <c r="AL1468" s="4" t="e">
        <f>(Лист1!CD1468+Лист1!CG1468)/(Лист1!CH1468+Лист1!CI1468)*100</f>
        <v>#DIV/0!</v>
      </c>
      <c r="AM1468" s="4" t="e">
        <f>(Лист1!CC1468+Лист1!CF1468)/(Лист1!CH1468+Лист1!CI1468)*100</f>
        <v>#DIV/0!</v>
      </c>
      <c r="AN1468" s="4" t="e">
        <f>(Лист1!CB1468+Лист1!CE1468)/(Лист1!CH1468+Лист1!CI1468)*100</f>
        <v>#DIV/0!</v>
      </c>
      <c r="AO1468" s="4" t="e">
        <f>(Лист1!CJ1468+Лист1!CL1468)/(Лист1!CN1468+Лист1!CO1468)*100</f>
        <v>#DIV/0!</v>
      </c>
      <c r="AP1468" s="4" t="e">
        <f>(Лист1!CK1468+Лист1!CM1468)/(Лист1!CN1468+Лист1!CO1468)*100</f>
        <v>#DIV/0!</v>
      </c>
      <c r="AQ1468" s="4" t="e">
        <f>(Лист1!CP1468+Лист1!CQ1468)/(Лист1!CR1468+Лист1!CS1468)*100</f>
        <v>#DIV/0!</v>
      </c>
      <c r="AR1468" s="4" t="e">
        <f>(Лист1!CT1468/Лист1!CU1468)*100</f>
        <v>#DIV/0!</v>
      </c>
      <c r="AS1468" s="4" t="e">
        <f>(Лист1!CV1468/Лист1!CW1468)*100</f>
        <v>#DIV/0!</v>
      </c>
      <c r="AT1468" s="4" t="e">
        <f>Лист1!CX1468/Лист1!CY1468</f>
        <v>#DIV/0!</v>
      </c>
      <c r="AU1468" s="4">
        <f>Лист1!CZ1468</f>
        <v>0</v>
      </c>
      <c r="AV1468" s="4">
        <f>Лист1!DA1468</f>
        <v>0</v>
      </c>
      <c r="AW1468" s="4">
        <f>Лист1!DB1468</f>
        <v>0</v>
      </c>
      <c r="AX1468" s="4">
        <f>Лист1!DC1468</f>
        <v>0</v>
      </c>
      <c r="AY1468" s="4">
        <f>Лист1!DD1468</f>
        <v>0</v>
      </c>
      <c r="AZ1468" s="4">
        <f>Лист1!DE1468</f>
        <v>0</v>
      </c>
      <c r="BA1468" s="4">
        <f>Лист1!DF1468</f>
        <v>0</v>
      </c>
      <c r="BB1468" s="4">
        <f>Лист1!DG1468</f>
        <v>0</v>
      </c>
      <c r="BC1468" s="4" t="e">
        <f>(Лист1!DH1468+Лист1!DI1468)/(Лист1!DJ1468+Лист1!DK1468)*100</f>
        <v>#DIV/0!</v>
      </c>
      <c r="BD1468" s="4" t="e">
        <f>(Лист1!DL1468/Лист1!DM1468)*100</f>
        <v>#DIV/0!</v>
      </c>
      <c r="BE1468" s="4" t="e">
        <f>(Лист1!DN1468+Лист1!DO1468)/(Лист1!DP1468+Лист1!DQ1468)*100</f>
        <v>#DIV/0!</v>
      </c>
      <c r="BF1468" s="4" t="e">
        <f>(Лист1!DR1468+Лист1!DS1468)/(Лист1!DT1468+Лист1!DU1468)*100</f>
        <v>#DIV/0!</v>
      </c>
      <c r="BG1468" s="4" t="e">
        <f>((Лист1!DV1468+Лист1!DW1468)/(Лист1!DX1468+Лист1!DY1468))*100</f>
        <v>#DIV/0!</v>
      </c>
      <c r="BH1468" s="4" t="e">
        <f>(Лист1!DZ1468+Лист1!EA1468)/(Лист1!EB1468+Лист1!EC1468)</f>
        <v>#DIV/0!</v>
      </c>
      <c r="BI1468" s="4" t="e">
        <f>(Лист1!ED1468+Лист1!EE1468)/(Лист1!EF1468+Лист1!EG1468)*100</f>
        <v>#DIV/0!</v>
      </c>
      <c r="BJ1468" s="4" t="e">
        <f>(Лист1!EH1468+Лист1!EI1468)/(Лист1!EJ1468+Лист1!EK1468)*100</f>
        <v>#DIV/0!</v>
      </c>
      <c r="BK1468" s="4" t="e">
        <f>(Лист1!EL1468+Лист1!EM1468)/(Лист1!EN1468+Лист1!EO1468)*100</f>
        <v>#DIV/0!</v>
      </c>
      <c r="BL1468" s="4" t="e">
        <f>(Лист1!EP1468+Лист1!EQ1468)/(Лист1!ER1468+Лист1!ES1468)*100</f>
        <v>#DIV/0!</v>
      </c>
      <c r="BM1468" s="4" t="e">
        <f>(Лист1!ET1468+Лист1!EU1468)/(Лист1!EV1468+Лист1!EW1468)*100</f>
        <v>#DIV/0!</v>
      </c>
      <c r="BN1468" s="4" t="e">
        <f>(Лист1!EX1468+Лист1!EY1468)/(Лист1!EZ1468+Лист1!FA1468)*100</f>
        <v>#DIV/0!</v>
      </c>
      <c r="BO1468" s="4" t="e">
        <f>(Лист1!FB1468+Лист1!FC1468)/(Лист1!FD1468+Лист1!FE1468)*100</f>
        <v>#DIV/0!</v>
      </c>
      <c r="BP1468" s="4" t="e">
        <f>(Лист1!FF1468+Лист1!FG1468)/(Лист1!FH1468+Лист1!FI1468)*100</f>
        <v>#DIV/0!</v>
      </c>
    </row>
    <row r="1469" spans="1:68" s="4" customFormat="1" x14ac:dyDescent="0.25">
      <c r="A1469" s="4" t="str">
        <f>IF(Лист1!A1469&lt;&gt;"",Лист1!A1469,"")</f>
        <v/>
      </c>
      <c r="B1469" s="4" t="str">
        <f>IF(Лист1!B1469&lt;&gt;"",Лист1!B1469,"")</f>
        <v/>
      </c>
      <c r="C1469" s="4" t="str">
        <f>IF(Лист1!C1469&lt;&gt;"",Лист1!C1469,"")</f>
        <v/>
      </c>
      <c r="D1469" s="4" t="str">
        <f>IF(Лист1!D1469&lt;&gt;"",Лист1!D1469,"")</f>
        <v/>
      </c>
      <c r="E1469" s="4" t="str">
        <f>IF(Лист1!E1469&lt;&gt;"",Лист1!E1469,"")</f>
        <v/>
      </c>
      <c r="F1469" s="4" t="str">
        <f>IF(Лист1!F1469&lt;&gt;"",Лист1!F1469,"")</f>
        <v/>
      </c>
      <c r="G1469" s="4" t="e">
        <f>(Лист1!G1469/(Лист1!G1469+Лист1!H1469))*100</f>
        <v>#DIV/0!</v>
      </c>
      <c r="H1469" s="4" t="e">
        <f>(Лист1!I1469/(Лист1!J1469-Лист1!K1469))*100</f>
        <v>#DIV/0!</v>
      </c>
      <c r="I1469" s="4" t="e">
        <f>(Лист1!L1469/Лист1!M1469)*100</f>
        <v>#DIV/0!</v>
      </c>
      <c r="J1469" s="4" t="e">
        <f>(Лист1!N1469/Лист1!O1469)*100</f>
        <v>#DIV/0!</v>
      </c>
      <c r="K1469" s="4" t="e">
        <f>Лист1!P1469/Лист1!Q1469</f>
        <v>#DIV/0!</v>
      </c>
      <c r="L1469" s="4" t="e">
        <f>(Лист2!A1463/Лист2!B1463)*100</f>
        <v>#DIV/0!</v>
      </c>
      <c r="M1469" s="4" t="e">
        <f>Лист1!V1469/Лист1!W1469</f>
        <v>#DIV/0!</v>
      </c>
      <c r="N1469" s="4" t="e">
        <f>(Лист1!X1469/Лист1!$AA1469)*100</f>
        <v>#DIV/0!</v>
      </c>
      <c r="O1469" s="4" t="e">
        <f>(Лист1!Y1469/Лист1!$AA1469)*100</f>
        <v>#DIV/0!</v>
      </c>
      <c r="P1469" s="4" t="e">
        <f>(Лист1!Z1469/Лист1!$AA1469)*100</f>
        <v>#DIV/0!</v>
      </c>
      <c r="Q1469" s="4" t="e">
        <f>(Лист1!AB1469/Лист1!AC1469)*100</f>
        <v>#DIV/0!</v>
      </c>
      <c r="R1469" s="4" t="e">
        <f>(Лист1!AD1469/Лист1!AE1469)*100</f>
        <v>#DIV/0!</v>
      </c>
      <c r="S1469" s="4" t="e">
        <f>(Лист1!AF1469/Лист1!AG1469)*100</f>
        <v>#DIV/0!</v>
      </c>
      <c r="T1469" s="4" t="e">
        <f>(Лист1!AH1469/Лист1!AI1469)*100</f>
        <v>#DIV/0!</v>
      </c>
      <c r="U1469" s="4" t="e">
        <f>(Лист1!AJ1469/Лист1!AK1469)*100</f>
        <v>#DIV/0!</v>
      </c>
      <c r="V1469" s="4" t="e">
        <f>Лист1!AL1469/Лист1!AM1469</f>
        <v>#DIV/0!</v>
      </c>
      <c r="W1469" s="4" t="e">
        <f>(Лист1!AN1469/Лист1!AO1469)*100</f>
        <v>#DIV/0!</v>
      </c>
      <c r="X1469" s="4" t="e">
        <f>Лист1!AP1469/Лист1!AQ1469</f>
        <v>#DIV/0!</v>
      </c>
      <c r="Y1469" s="4" t="e">
        <f>(Лист1!AR1469/Лист1!AS1469)*100</f>
        <v>#DIV/0!</v>
      </c>
      <c r="Z1469" s="4" t="e">
        <f>(Лист1!AT1469/Лист1!AU1469)*100</f>
        <v>#DIV/0!</v>
      </c>
      <c r="AA1469" s="4" t="e">
        <f>(Лист1!AV1469/Лист1!AW1469)*100</f>
        <v>#DIV/0!</v>
      </c>
      <c r="AB1469" s="4" t="e">
        <f>((Лист1!AX1469+Лист1!AY1469+Лист1!AZ1469+Лист1!BA1469)/Лист1!BB1469)*100</f>
        <v>#DIV/0!</v>
      </c>
      <c r="AC1469" s="4" t="e">
        <f>(Лист1!BC1469/Лист1!BD1469)*100</f>
        <v>#DIV/0!</v>
      </c>
      <c r="AD1469" s="4" t="e">
        <f>(Лист1!BE1469/Лист1!BF1469)*100</f>
        <v>#DIV/0!</v>
      </c>
      <c r="AE1469" s="4" t="e">
        <f>(Лист1!BG1469+Лист1!BH1469)/Лист1!BI1469*100</f>
        <v>#DIV/0!</v>
      </c>
      <c r="AF1469" s="4" t="e">
        <f>Лист1!BJ1469/Лист1!BK1469*100</f>
        <v>#DIV/0!</v>
      </c>
      <c r="AG1469" s="4" t="e">
        <f>Лист1!BL1469/Лист1!BM1469</f>
        <v>#DIV/0!</v>
      </c>
      <c r="AH1469" s="4" t="e">
        <f>(Лист1!BN1469/Лист1!BO1469)*100</f>
        <v>#DIV/0!</v>
      </c>
      <c r="AI1469" s="4" t="e">
        <f>(Лист2!C1463/Лист1!$BT1469)*100</f>
        <v>#DIV/0!</v>
      </c>
      <c r="AJ1469" s="4" t="e">
        <f>(Лист2!D1463/Лист1!$BT1469)*100</f>
        <v>#DIV/0!</v>
      </c>
      <c r="AK1469" s="4" t="e">
        <f>(Лист1!BU1469+Лист1!BV1469)/((Лист1!BW1469-Лист1!BX1469-Лист1!BY1469)+(Лист1!BZ1469+0.1*Лист1!CA1469))</f>
        <v>#DIV/0!</v>
      </c>
      <c r="AL1469" s="4" t="e">
        <f>(Лист1!CD1469+Лист1!CG1469)/(Лист1!CH1469+Лист1!CI1469)*100</f>
        <v>#DIV/0!</v>
      </c>
      <c r="AM1469" s="4" t="e">
        <f>(Лист1!CC1469+Лист1!CF1469)/(Лист1!CH1469+Лист1!CI1469)*100</f>
        <v>#DIV/0!</v>
      </c>
      <c r="AN1469" s="4" t="e">
        <f>(Лист1!CB1469+Лист1!CE1469)/(Лист1!CH1469+Лист1!CI1469)*100</f>
        <v>#DIV/0!</v>
      </c>
      <c r="AO1469" s="4" t="e">
        <f>(Лист1!CJ1469+Лист1!CL1469)/(Лист1!CN1469+Лист1!CO1469)*100</f>
        <v>#DIV/0!</v>
      </c>
      <c r="AP1469" s="4" t="e">
        <f>(Лист1!CK1469+Лист1!CM1469)/(Лист1!CN1469+Лист1!CO1469)*100</f>
        <v>#DIV/0!</v>
      </c>
      <c r="AQ1469" s="4" t="e">
        <f>(Лист1!CP1469+Лист1!CQ1469)/(Лист1!CR1469+Лист1!CS1469)*100</f>
        <v>#DIV/0!</v>
      </c>
      <c r="AR1469" s="4" t="e">
        <f>(Лист1!CT1469/Лист1!CU1469)*100</f>
        <v>#DIV/0!</v>
      </c>
      <c r="AS1469" s="4" t="e">
        <f>(Лист1!CV1469/Лист1!CW1469)*100</f>
        <v>#DIV/0!</v>
      </c>
      <c r="AT1469" s="4" t="e">
        <f>Лист1!CX1469/Лист1!CY1469</f>
        <v>#DIV/0!</v>
      </c>
      <c r="AU1469" s="4">
        <f>Лист1!CZ1469</f>
        <v>0</v>
      </c>
      <c r="AV1469" s="4">
        <f>Лист1!DA1469</f>
        <v>0</v>
      </c>
      <c r="AW1469" s="4">
        <f>Лист1!DB1469</f>
        <v>0</v>
      </c>
      <c r="AX1469" s="4">
        <f>Лист1!DC1469</f>
        <v>0</v>
      </c>
      <c r="AY1469" s="4">
        <f>Лист1!DD1469</f>
        <v>0</v>
      </c>
      <c r="AZ1469" s="4">
        <f>Лист1!DE1469</f>
        <v>0</v>
      </c>
      <c r="BA1469" s="4">
        <f>Лист1!DF1469</f>
        <v>0</v>
      </c>
      <c r="BB1469" s="4">
        <f>Лист1!DG1469</f>
        <v>0</v>
      </c>
      <c r="BC1469" s="4" t="e">
        <f>(Лист1!DH1469+Лист1!DI1469)/(Лист1!DJ1469+Лист1!DK1469)*100</f>
        <v>#DIV/0!</v>
      </c>
      <c r="BD1469" s="4" t="e">
        <f>(Лист1!DL1469/Лист1!DM1469)*100</f>
        <v>#DIV/0!</v>
      </c>
      <c r="BE1469" s="4" t="e">
        <f>(Лист1!DN1469+Лист1!DO1469)/(Лист1!DP1469+Лист1!DQ1469)*100</f>
        <v>#DIV/0!</v>
      </c>
      <c r="BF1469" s="4" t="e">
        <f>(Лист1!DR1469+Лист1!DS1469)/(Лист1!DT1469+Лист1!DU1469)*100</f>
        <v>#DIV/0!</v>
      </c>
      <c r="BG1469" s="4" t="e">
        <f>((Лист1!DV1469+Лист1!DW1469)/(Лист1!DX1469+Лист1!DY1469))*100</f>
        <v>#DIV/0!</v>
      </c>
      <c r="BH1469" s="4" t="e">
        <f>(Лист1!DZ1469+Лист1!EA1469)/(Лист1!EB1469+Лист1!EC1469)</f>
        <v>#DIV/0!</v>
      </c>
      <c r="BI1469" s="4" t="e">
        <f>(Лист1!ED1469+Лист1!EE1469)/(Лист1!EF1469+Лист1!EG1469)*100</f>
        <v>#DIV/0!</v>
      </c>
      <c r="BJ1469" s="4" t="e">
        <f>(Лист1!EH1469+Лист1!EI1469)/(Лист1!EJ1469+Лист1!EK1469)*100</f>
        <v>#DIV/0!</v>
      </c>
      <c r="BK1469" s="4" t="e">
        <f>(Лист1!EL1469+Лист1!EM1469)/(Лист1!EN1469+Лист1!EO1469)*100</f>
        <v>#DIV/0!</v>
      </c>
      <c r="BL1469" s="4" t="e">
        <f>(Лист1!EP1469+Лист1!EQ1469)/(Лист1!ER1469+Лист1!ES1469)*100</f>
        <v>#DIV/0!</v>
      </c>
      <c r="BM1469" s="4" t="e">
        <f>(Лист1!ET1469+Лист1!EU1469)/(Лист1!EV1469+Лист1!EW1469)*100</f>
        <v>#DIV/0!</v>
      </c>
      <c r="BN1469" s="4" t="e">
        <f>(Лист1!EX1469+Лист1!EY1469)/(Лист1!EZ1469+Лист1!FA1469)*100</f>
        <v>#DIV/0!</v>
      </c>
      <c r="BO1469" s="4" t="e">
        <f>(Лист1!FB1469+Лист1!FC1469)/(Лист1!FD1469+Лист1!FE1469)*100</f>
        <v>#DIV/0!</v>
      </c>
      <c r="BP1469" s="4" t="e">
        <f>(Лист1!FF1469+Лист1!FG1469)/(Лист1!FH1469+Лист1!FI1469)*100</f>
        <v>#DIV/0!</v>
      </c>
    </row>
    <row r="1470" spans="1:68" s="4" customFormat="1" x14ac:dyDescent="0.25">
      <c r="A1470" s="4" t="str">
        <f>IF(Лист1!A1470&lt;&gt;"",Лист1!A1470,"")</f>
        <v/>
      </c>
      <c r="B1470" s="4" t="str">
        <f>IF(Лист1!B1470&lt;&gt;"",Лист1!B1470,"")</f>
        <v/>
      </c>
      <c r="C1470" s="4" t="str">
        <f>IF(Лист1!C1470&lt;&gt;"",Лист1!C1470,"")</f>
        <v/>
      </c>
      <c r="D1470" s="4" t="str">
        <f>IF(Лист1!D1470&lt;&gt;"",Лист1!D1470,"")</f>
        <v/>
      </c>
      <c r="E1470" s="4" t="str">
        <f>IF(Лист1!E1470&lt;&gt;"",Лист1!E1470,"")</f>
        <v/>
      </c>
      <c r="F1470" s="4" t="str">
        <f>IF(Лист1!F1470&lt;&gt;"",Лист1!F1470,"")</f>
        <v/>
      </c>
      <c r="G1470" s="4" t="e">
        <f>(Лист1!G1470/(Лист1!G1470+Лист1!H1470))*100</f>
        <v>#DIV/0!</v>
      </c>
      <c r="H1470" s="4" t="e">
        <f>(Лист1!I1470/(Лист1!J1470-Лист1!K1470))*100</f>
        <v>#DIV/0!</v>
      </c>
      <c r="I1470" s="4" t="e">
        <f>(Лист1!L1470/Лист1!M1470)*100</f>
        <v>#DIV/0!</v>
      </c>
      <c r="J1470" s="4" t="e">
        <f>(Лист1!N1470/Лист1!O1470)*100</f>
        <v>#DIV/0!</v>
      </c>
      <c r="K1470" s="4" t="e">
        <f>Лист1!P1470/Лист1!Q1470</f>
        <v>#DIV/0!</v>
      </c>
      <c r="L1470" s="4" t="e">
        <f>(Лист2!A1464/Лист2!B1464)*100</f>
        <v>#DIV/0!</v>
      </c>
      <c r="M1470" s="4" t="e">
        <f>Лист1!V1470/Лист1!W1470</f>
        <v>#DIV/0!</v>
      </c>
      <c r="N1470" s="4" t="e">
        <f>(Лист1!X1470/Лист1!$AA1470)*100</f>
        <v>#DIV/0!</v>
      </c>
      <c r="O1470" s="4" t="e">
        <f>(Лист1!Y1470/Лист1!$AA1470)*100</f>
        <v>#DIV/0!</v>
      </c>
      <c r="P1470" s="4" t="e">
        <f>(Лист1!Z1470/Лист1!$AA1470)*100</f>
        <v>#DIV/0!</v>
      </c>
      <c r="Q1470" s="4" t="e">
        <f>(Лист1!AB1470/Лист1!AC1470)*100</f>
        <v>#DIV/0!</v>
      </c>
      <c r="R1470" s="4" t="e">
        <f>(Лист1!AD1470/Лист1!AE1470)*100</f>
        <v>#DIV/0!</v>
      </c>
      <c r="S1470" s="4" t="e">
        <f>(Лист1!AF1470/Лист1!AG1470)*100</f>
        <v>#DIV/0!</v>
      </c>
      <c r="T1470" s="4" t="e">
        <f>(Лист1!AH1470/Лист1!AI1470)*100</f>
        <v>#DIV/0!</v>
      </c>
      <c r="U1470" s="4" t="e">
        <f>(Лист1!AJ1470/Лист1!AK1470)*100</f>
        <v>#DIV/0!</v>
      </c>
      <c r="V1470" s="4" t="e">
        <f>Лист1!AL1470/Лист1!AM1470</f>
        <v>#DIV/0!</v>
      </c>
      <c r="W1470" s="4" t="e">
        <f>(Лист1!AN1470/Лист1!AO1470)*100</f>
        <v>#DIV/0!</v>
      </c>
      <c r="X1470" s="4" t="e">
        <f>Лист1!AP1470/Лист1!AQ1470</f>
        <v>#DIV/0!</v>
      </c>
      <c r="Y1470" s="4" t="e">
        <f>(Лист1!AR1470/Лист1!AS1470)*100</f>
        <v>#DIV/0!</v>
      </c>
      <c r="Z1470" s="4" t="e">
        <f>(Лист1!AT1470/Лист1!AU1470)*100</f>
        <v>#DIV/0!</v>
      </c>
      <c r="AA1470" s="4" t="e">
        <f>(Лист1!AV1470/Лист1!AW1470)*100</f>
        <v>#DIV/0!</v>
      </c>
      <c r="AB1470" s="4" t="e">
        <f>((Лист1!AX1470+Лист1!AY1470+Лист1!AZ1470+Лист1!BA1470)/Лист1!BB1470)*100</f>
        <v>#DIV/0!</v>
      </c>
      <c r="AC1470" s="4" t="e">
        <f>(Лист1!BC1470/Лист1!BD1470)*100</f>
        <v>#DIV/0!</v>
      </c>
      <c r="AD1470" s="4" t="e">
        <f>(Лист1!BE1470/Лист1!BF1470)*100</f>
        <v>#DIV/0!</v>
      </c>
      <c r="AE1470" s="4" t="e">
        <f>(Лист1!BG1470+Лист1!BH1470)/Лист1!BI1470*100</f>
        <v>#DIV/0!</v>
      </c>
      <c r="AF1470" s="4" t="e">
        <f>Лист1!BJ1470/Лист1!BK1470*100</f>
        <v>#DIV/0!</v>
      </c>
      <c r="AG1470" s="4" t="e">
        <f>Лист1!BL1470/Лист1!BM1470</f>
        <v>#DIV/0!</v>
      </c>
      <c r="AH1470" s="4" t="e">
        <f>(Лист1!BN1470/Лист1!BO1470)*100</f>
        <v>#DIV/0!</v>
      </c>
      <c r="AI1470" s="4" t="e">
        <f>(Лист2!C1464/Лист1!$BT1470)*100</f>
        <v>#DIV/0!</v>
      </c>
      <c r="AJ1470" s="4" t="e">
        <f>(Лист2!D1464/Лист1!$BT1470)*100</f>
        <v>#DIV/0!</v>
      </c>
      <c r="AK1470" s="4" t="e">
        <f>(Лист1!BU1470+Лист1!BV1470)/((Лист1!BW1470-Лист1!BX1470-Лист1!BY1470)+(Лист1!BZ1470+0.1*Лист1!CA1470))</f>
        <v>#DIV/0!</v>
      </c>
      <c r="AL1470" s="4" t="e">
        <f>(Лист1!CD1470+Лист1!CG1470)/(Лист1!CH1470+Лист1!CI1470)*100</f>
        <v>#DIV/0!</v>
      </c>
      <c r="AM1470" s="4" t="e">
        <f>(Лист1!CC1470+Лист1!CF1470)/(Лист1!CH1470+Лист1!CI1470)*100</f>
        <v>#DIV/0!</v>
      </c>
      <c r="AN1470" s="4" t="e">
        <f>(Лист1!CB1470+Лист1!CE1470)/(Лист1!CH1470+Лист1!CI1470)*100</f>
        <v>#DIV/0!</v>
      </c>
      <c r="AO1470" s="4" t="e">
        <f>(Лист1!CJ1470+Лист1!CL1470)/(Лист1!CN1470+Лист1!CO1470)*100</f>
        <v>#DIV/0!</v>
      </c>
      <c r="AP1470" s="4" t="e">
        <f>(Лист1!CK1470+Лист1!CM1470)/(Лист1!CN1470+Лист1!CO1470)*100</f>
        <v>#DIV/0!</v>
      </c>
      <c r="AQ1470" s="4" t="e">
        <f>(Лист1!CP1470+Лист1!CQ1470)/(Лист1!CR1470+Лист1!CS1470)*100</f>
        <v>#DIV/0!</v>
      </c>
      <c r="AR1470" s="4" t="e">
        <f>(Лист1!CT1470/Лист1!CU1470)*100</f>
        <v>#DIV/0!</v>
      </c>
      <c r="AS1470" s="4" t="e">
        <f>(Лист1!CV1470/Лист1!CW1470)*100</f>
        <v>#DIV/0!</v>
      </c>
      <c r="AT1470" s="4" t="e">
        <f>Лист1!CX1470/Лист1!CY1470</f>
        <v>#DIV/0!</v>
      </c>
      <c r="AU1470" s="4">
        <f>Лист1!CZ1470</f>
        <v>0</v>
      </c>
      <c r="AV1470" s="4">
        <f>Лист1!DA1470</f>
        <v>0</v>
      </c>
      <c r="AW1470" s="4">
        <f>Лист1!DB1470</f>
        <v>0</v>
      </c>
      <c r="AX1470" s="4">
        <f>Лист1!DC1470</f>
        <v>0</v>
      </c>
      <c r="AY1470" s="4">
        <f>Лист1!DD1470</f>
        <v>0</v>
      </c>
      <c r="AZ1470" s="4">
        <f>Лист1!DE1470</f>
        <v>0</v>
      </c>
      <c r="BA1470" s="4">
        <f>Лист1!DF1470</f>
        <v>0</v>
      </c>
      <c r="BB1470" s="4">
        <f>Лист1!DG1470</f>
        <v>0</v>
      </c>
      <c r="BC1470" s="4" t="e">
        <f>(Лист1!DH1470+Лист1!DI1470)/(Лист1!DJ1470+Лист1!DK1470)*100</f>
        <v>#DIV/0!</v>
      </c>
      <c r="BD1470" s="4" t="e">
        <f>(Лист1!DL1470/Лист1!DM1470)*100</f>
        <v>#DIV/0!</v>
      </c>
      <c r="BE1470" s="4" t="e">
        <f>(Лист1!DN1470+Лист1!DO1470)/(Лист1!DP1470+Лист1!DQ1470)*100</f>
        <v>#DIV/0!</v>
      </c>
      <c r="BF1470" s="4" t="e">
        <f>(Лист1!DR1470+Лист1!DS1470)/(Лист1!DT1470+Лист1!DU1470)*100</f>
        <v>#DIV/0!</v>
      </c>
      <c r="BG1470" s="4" t="e">
        <f>((Лист1!DV1470+Лист1!DW1470)/(Лист1!DX1470+Лист1!DY1470))*100</f>
        <v>#DIV/0!</v>
      </c>
      <c r="BH1470" s="4" t="e">
        <f>(Лист1!DZ1470+Лист1!EA1470)/(Лист1!EB1470+Лист1!EC1470)</f>
        <v>#DIV/0!</v>
      </c>
      <c r="BI1470" s="4" t="e">
        <f>(Лист1!ED1470+Лист1!EE1470)/(Лист1!EF1470+Лист1!EG1470)*100</f>
        <v>#DIV/0!</v>
      </c>
      <c r="BJ1470" s="4" t="e">
        <f>(Лист1!EH1470+Лист1!EI1470)/(Лист1!EJ1470+Лист1!EK1470)*100</f>
        <v>#DIV/0!</v>
      </c>
      <c r="BK1470" s="4" t="e">
        <f>(Лист1!EL1470+Лист1!EM1470)/(Лист1!EN1470+Лист1!EO1470)*100</f>
        <v>#DIV/0!</v>
      </c>
      <c r="BL1470" s="4" t="e">
        <f>(Лист1!EP1470+Лист1!EQ1470)/(Лист1!ER1470+Лист1!ES1470)*100</f>
        <v>#DIV/0!</v>
      </c>
      <c r="BM1470" s="4" t="e">
        <f>(Лист1!ET1470+Лист1!EU1470)/(Лист1!EV1470+Лист1!EW1470)*100</f>
        <v>#DIV/0!</v>
      </c>
      <c r="BN1470" s="4" t="e">
        <f>(Лист1!EX1470+Лист1!EY1470)/(Лист1!EZ1470+Лист1!FA1470)*100</f>
        <v>#DIV/0!</v>
      </c>
      <c r="BO1470" s="4" t="e">
        <f>(Лист1!FB1470+Лист1!FC1470)/(Лист1!FD1470+Лист1!FE1470)*100</f>
        <v>#DIV/0!</v>
      </c>
      <c r="BP1470" s="4" t="e">
        <f>(Лист1!FF1470+Лист1!FG1470)/(Лист1!FH1470+Лист1!FI1470)*100</f>
        <v>#DIV/0!</v>
      </c>
    </row>
    <row r="1471" spans="1:68" s="4" customFormat="1" x14ac:dyDescent="0.25">
      <c r="A1471" s="4" t="str">
        <f>IF(Лист1!A1471&lt;&gt;"",Лист1!A1471,"")</f>
        <v/>
      </c>
      <c r="B1471" s="4" t="str">
        <f>IF(Лист1!B1471&lt;&gt;"",Лист1!B1471,"")</f>
        <v/>
      </c>
      <c r="C1471" s="4" t="str">
        <f>IF(Лист1!C1471&lt;&gt;"",Лист1!C1471,"")</f>
        <v/>
      </c>
      <c r="D1471" s="4" t="str">
        <f>IF(Лист1!D1471&lt;&gt;"",Лист1!D1471,"")</f>
        <v/>
      </c>
      <c r="E1471" s="4" t="str">
        <f>IF(Лист1!E1471&lt;&gt;"",Лист1!E1471,"")</f>
        <v/>
      </c>
      <c r="F1471" s="4" t="str">
        <f>IF(Лист1!F1471&lt;&gt;"",Лист1!F1471,"")</f>
        <v/>
      </c>
      <c r="G1471" s="4" t="e">
        <f>(Лист1!G1471/(Лист1!G1471+Лист1!H1471))*100</f>
        <v>#DIV/0!</v>
      </c>
      <c r="H1471" s="4" t="e">
        <f>(Лист1!I1471/(Лист1!J1471-Лист1!K1471))*100</f>
        <v>#DIV/0!</v>
      </c>
      <c r="I1471" s="4" t="e">
        <f>(Лист1!L1471/Лист1!M1471)*100</f>
        <v>#DIV/0!</v>
      </c>
      <c r="J1471" s="4" t="e">
        <f>(Лист1!N1471/Лист1!O1471)*100</f>
        <v>#DIV/0!</v>
      </c>
      <c r="K1471" s="4" t="e">
        <f>Лист1!P1471/Лист1!Q1471</f>
        <v>#DIV/0!</v>
      </c>
      <c r="L1471" s="4" t="e">
        <f>(Лист2!A1465/Лист2!B1465)*100</f>
        <v>#DIV/0!</v>
      </c>
      <c r="M1471" s="4" t="e">
        <f>Лист1!V1471/Лист1!W1471</f>
        <v>#DIV/0!</v>
      </c>
      <c r="N1471" s="4" t="e">
        <f>(Лист1!X1471/Лист1!$AA1471)*100</f>
        <v>#DIV/0!</v>
      </c>
      <c r="O1471" s="4" t="e">
        <f>(Лист1!Y1471/Лист1!$AA1471)*100</f>
        <v>#DIV/0!</v>
      </c>
      <c r="P1471" s="4" t="e">
        <f>(Лист1!Z1471/Лист1!$AA1471)*100</f>
        <v>#DIV/0!</v>
      </c>
      <c r="Q1471" s="4" t="e">
        <f>(Лист1!AB1471/Лист1!AC1471)*100</f>
        <v>#DIV/0!</v>
      </c>
      <c r="R1471" s="4" t="e">
        <f>(Лист1!AD1471/Лист1!AE1471)*100</f>
        <v>#DIV/0!</v>
      </c>
      <c r="S1471" s="4" t="e">
        <f>(Лист1!AF1471/Лист1!AG1471)*100</f>
        <v>#DIV/0!</v>
      </c>
      <c r="T1471" s="4" t="e">
        <f>(Лист1!AH1471/Лист1!AI1471)*100</f>
        <v>#DIV/0!</v>
      </c>
      <c r="U1471" s="4" t="e">
        <f>(Лист1!AJ1471/Лист1!AK1471)*100</f>
        <v>#DIV/0!</v>
      </c>
      <c r="V1471" s="4" t="e">
        <f>Лист1!AL1471/Лист1!AM1471</f>
        <v>#DIV/0!</v>
      </c>
      <c r="W1471" s="4" t="e">
        <f>(Лист1!AN1471/Лист1!AO1471)*100</f>
        <v>#DIV/0!</v>
      </c>
      <c r="X1471" s="4" t="e">
        <f>Лист1!AP1471/Лист1!AQ1471</f>
        <v>#DIV/0!</v>
      </c>
      <c r="Y1471" s="4" t="e">
        <f>(Лист1!AR1471/Лист1!AS1471)*100</f>
        <v>#DIV/0!</v>
      </c>
      <c r="Z1471" s="4" t="e">
        <f>(Лист1!AT1471/Лист1!AU1471)*100</f>
        <v>#DIV/0!</v>
      </c>
      <c r="AA1471" s="4" t="e">
        <f>(Лист1!AV1471/Лист1!AW1471)*100</f>
        <v>#DIV/0!</v>
      </c>
      <c r="AB1471" s="4" t="e">
        <f>((Лист1!AX1471+Лист1!AY1471+Лист1!AZ1471+Лист1!BA1471)/Лист1!BB1471)*100</f>
        <v>#DIV/0!</v>
      </c>
      <c r="AC1471" s="4" t="e">
        <f>(Лист1!BC1471/Лист1!BD1471)*100</f>
        <v>#DIV/0!</v>
      </c>
      <c r="AD1471" s="4" t="e">
        <f>(Лист1!BE1471/Лист1!BF1471)*100</f>
        <v>#DIV/0!</v>
      </c>
      <c r="AE1471" s="4" t="e">
        <f>(Лист1!BG1471+Лист1!BH1471)/Лист1!BI1471*100</f>
        <v>#DIV/0!</v>
      </c>
      <c r="AF1471" s="4" t="e">
        <f>Лист1!BJ1471/Лист1!BK1471*100</f>
        <v>#DIV/0!</v>
      </c>
      <c r="AG1471" s="4" t="e">
        <f>Лист1!BL1471/Лист1!BM1471</f>
        <v>#DIV/0!</v>
      </c>
      <c r="AH1471" s="4" t="e">
        <f>(Лист1!BN1471/Лист1!BO1471)*100</f>
        <v>#DIV/0!</v>
      </c>
      <c r="AI1471" s="4" t="e">
        <f>(Лист2!C1465/Лист1!$BT1471)*100</f>
        <v>#DIV/0!</v>
      </c>
      <c r="AJ1471" s="4" t="e">
        <f>(Лист2!D1465/Лист1!$BT1471)*100</f>
        <v>#DIV/0!</v>
      </c>
      <c r="AK1471" s="4" t="e">
        <f>(Лист1!BU1471+Лист1!BV1471)/((Лист1!BW1471-Лист1!BX1471-Лист1!BY1471)+(Лист1!BZ1471+0.1*Лист1!CA1471))</f>
        <v>#DIV/0!</v>
      </c>
      <c r="AL1471" s="4" t="e">
        <f>(Лист1!CD1471+Лист1!CG1471)/(Лист1!CH1471+Лист1!CI1471)*100</f>
        <v>#DIV/0!</v>
      </c>
      <c r="AM1471" s="4" t="e">
        <f>(Лист1!CC1471+Лист1!CF1471)/(Лист1!CH1471+Лист1!CI1471)*100</f>
        <v>#DIV/0!</v>
      </c>
      <c r="AN1471" s="4" t="e">
        <f>(Лист1!CB1471+Лист1!CE1471)/(Лист1!CH1471+Лист1!CI1471)*100</f>
        <v>#DIV/0!</v>
      </c>
      <c r="AO1471" s="4" t="e">
        <f>(Лист1!CJ1471+Лист1!CL1471)/(Лист1!CN1471+Лист1!CO1471)*100</f>
        <v>#DIV/0!</v>
      </c>
      <c r="AP1471" s="4" t="e">
        <f>(Лист1!CK1471+Лист1!CM1471)/(Лист1!CN1471+Лист1!CO1471)*100</f>
        <v>#DIV/0!</v>
      </c>
      <c r="AQ1471" s="4" t="e">
        <f>(Лист1!CP1471+Лист1!CQ1471)/(Лист1!CR1471+Лист1!CS1471)*100</f>
        <v>#DIV/0!</v>
      </c>
      <c r="AR1471" s="4" t="e">
        <f>(Лист1!CT1471/Лист1!CU1471)*100</f>
        <v>#DIV/0!</v>
      </c>
      <c r="AS1471" s="4" t="e">
        <f>(Лист1!CV1471/Лист1!CW1471)*100</f>
        <v>#DIV/0!</v>
      </c>
      <c r="AT1471" s="4" t="e">
        <f>Лист1!CX1471/Лист1!CY1471</f>
        <v>#DIV/0!</v>
      </c>
      <c r="AU1471" s="4">
        <f>Лист1!CZ1471</f>
        <v>0</v>
      </c>
      <c r="AV1471" s="4">
        <f>Лист1!DA1471</f>
        <v>0</v>
      </c>
      <c r="AW1471" s="4">
        <f>Лист1!DB1471</f>
        <v>0</v>
      </c>
      <c r="AX1471" s="4">
        <f>Лист1!DC1471</f>
        <v>0</v>
      </c>
      <c r="AY1471" s="4">
        <f>Лист1!DD1471</f>
        <v>0</v>
      </c>
      <c r="AZ1471" s="4">
        <f>Лист1!DE1471</f>
        <v>0</v>
      </c>
      <c r="BA1471" s="4">
        <f>Лист1!DF1471</f>
        <v>0</v>
      </c>
      <c r="BB1471" s="4">
        <f>Лист1!DG1471</f>
        <v>0</v>
      </c>
      <c r="BC1471" s="4" t="e">
        <f>(Лист1!DH1471+Лист1!DI1471)/(Лист1!DJ1471+Лист1!DK1471)*100</f>
        <v>#DIV/0!</v>
      </c>
      <c r="BD1471" s="4" t="e">
        <f>(Лист1!DL1471/Лист1!DM1471)*100</f>
        <v>#DIV/0!</v>
      </c>
      <c r="BE1471" s="4" t="e">
        <f>(Лист1!DN1471+Лист1!DO1471)/(Лист1!DP1471+Лист1!DQ1471)*100</f>
        <v>#DIV/0!</v>
      </c>
      <c r="BF1471" s="4" t="e">
        <f>(Лист1!DR1471+Лист1!DS1471)/(Лист1!DT1471+Лист1!DU1471)*100</f>
        <v>#DIV/0!</v>
      </c>
      <c r="BG1471" s="4" t="e">
        <f>((Лист1!DV1471+Лист1!DW1471)/(Лист1!DX1471+Лист1!DY1471))*100</f>
        <v>#DIV/0!</v>
      </c>
      <c r="BH1471" s="4" t="e">
        <f>(Лист1!DZ1471+Лист1!EA1471)/(Лист1!EB1471+Лист1!EC1471)</f>
        <v>#DIV/0!</v>
      </c>
      <c r="BI1471" s="4" t="e">
        <f>(Лист1!ED1471+Лист1!EE1471)/(Лист1!EF1471+Лист1!EG1471)*100</f>
        <v>#DIV/0!</v>
      </c>
      <c r="BJ1471" s="4" t="e">
        <f>(Лист1!EH1471+Лист1!EI1471)/(Лист1!EJ1471+Лист1!EK1471)*100</f>
        <v>#DIV/0!</v>
      </c>
      <c r="BK1471" s="4" t="e">
        <f>(Лист1!EL1471+Лист1!EM1471)/(Лист1!EN1471+Лист1!EO1471)*100</f>
        <v>#DIV/0!</v>
      </c>
      <c r="BL1471" s="4" t="e">
        <f>(Лист1!EP1471+Лист1!EQ1471)/(Лист1!ER1471+Лист1!ES1471)*100</f>
        <v>#DIV/0!</v>
      </c>
      <c r="BM1471" s="4" t="e">
        <f>(Лист1!ET1471+Лист1!EU1471)/(Лист1!EV1471+Лист1!EW1471)*100</f>
        <v>#DIV/0!</v>
      </c>
      <c r="BN1471" s="4" t="e">
        <f>(Лист1!EX1471+Лист1!EY1471)/(Лист1!EZ1471+Лист1!FA1471)*100</f>
        <v>#DIV/0!</v>
      </c>
      <c r="BO1471" s="4" t="e">
        <f>(Лист1!FB1471+Лист1!FC1471)/(Лист1!FD1471+Лист1!FE1471)*100</f>
        <v>#DIV/0!</v>
      </c>
      <c r="BP1471" s="4" t="e">
        <f>(Лист1!FF1471+Лист1!FG1471)/(Лист1!FH1471+Лист1!FI1471)*100</f>
        <v>#DIV/0!</v>
      </c>
    </row>
    <row r="1472" spans="1:68" s="4" customFormat="1" x14ac:dyDescent="0.25">
      <c r="A1472" s="4" t="str">
        <f>IF(Лист1!A1472&lt;&gt;"",Лист1!A1472,"")</f>
        <v/>
      </c>
      <c r="B1472" s="4" t="str">
        <f>IF(Лист1!B1472&lt;&gt;"",Лист1!B1472,"")</f>
        <v/>
      </c>
      <c r="C1472" s="4" t="str">
        <f>IF(Лист1!C1472&lt;&gt;"",Лист1!C1472,"")</f>
        <v/>
      </c>
      <c r="D1472" s="4" t="str">
        <f>IF(Лист1!D1472&lt;&gt;"",Лист1!D1472,"")</f>
        <v/>
      </c>
      <c r="E1472" s="4" t="str">
        <f>IF(Лист1!E1472&lt;&gt;"",Лист1!E1472,"")</f>
        <v/>
      </c>
      <c r="F1472" s="4" t="str">
        <f>IF(Лист1!F1472&lt;&gt;"",Лист1!F1472,"")</f>
        <v/>
      </c>
      <c r="G1472" s="4" t="e">
        <f>(Лист1!G1472/(Лист1!G1472+Лист1!H1472))*100</f>
        <v>#DIV/0!</v>
      </c>
      <c r="H1472" s="4" t="e">
        <f>(Лист1!I1472/(Лист1!J1472-Лист1!K1472))*100</f>
        <v>#DIV/0!</v>
      </c>
      <c r="I1472" s="4" t="e">
        <f>(Лист1!L1472/Лист1!M1472)*100</f>
        <v>#DIV/0!</v>
      </c>
      <c r="J1472" s="4" t="e">
        <f>(Лист1!N1472/Лист1!O1472)*100</f>
        <v>#DIV/0!</v>
      </c>
      <c r="K1472" s="4" t="e">
        <f>Лист1!P1472/Лист1!Q1472</f>
        <v>#DIV/0!</v>
      </c>
      <c r="L1472" s="4" t="e">
        <f>(Лист2!A1466/Лист2!B1466)*100</f>
        <v>#DIV/0!</v>
      </c>
      <c r="M1472" s="4" t="e">
        <f>Лист1!V1472/Лист1!W1472</f>
        <v>#DIV/0!</v>
      </c>
      <c r="N1472" s="4" t="e">
        <f>(Лист1!X1472/Лист1!$AA1472)*100</f>
        <v>#DIV/0!</v>
      </c>
      <c r="O1472" s="4" t="e">
        <f>(Лист1!Y1472/Лист1!$AA1472)*100</f>
        <v>#DIV/0!</v>
      </c>
      <c r="P1472" s="4" t="e">
        <f>(Лист1!Z1472/Лист1!$AA1472)*100</f>
        <v>#DIV/0!</v>
      </c>
      <c r="Q1472" s="4" t="e">
        <f>(Лист1!AB1472/Лист1!AC1472)*100</f>
        <v>#DIV/0!</v>
      </c>
      <c r="R1472" s="4" t="e">
        <f>(Лист1!AD1472/Лист1!AE1472)*100</f>
        <v>#DIV/0!</v>
      </c>
      <c r="S1472" s="4" t="e">
        <f>(Лист1!AF1472/Лист1!AG1472)*100</f>
        <v>#DIV/0!</v>
      </c>
      <c r="T1472" s="4" t="e">
        <f>(Лист1!AH1472/Лист1!AI1472)*100</f>
        <v>#DIV/0!</v>
      </c>
      <c r="U1472" s="4" t="e">
        <f>(Лист1!AJ1472/Лист1!AK1472)*100</f>
        <v>#DIV/0!</v>
      </c>
      <c r="V1472" s="4" t="e">
        <f>Лист1!AL1472/Лист1!AM1472</f>
        <v>#DIV/0!</v>
      </c>
      <c r="W1472" s="4" t="e">
        <f>(Лист1!AN1472/Лист1!AO1472)*100</f>
        <v>#DIV/0!</v>
      </c>
      <c r="X1472" s="4" t="e">
        <f>Лист1!AP1472/Лист1!AQ1472</f>
        <v>#DIV/0!</v>
      </c>
      <c r="Y1472" s="4" t="e">
        <f>(Лист1!AR1472/Лист1!AS1472)*100</f>
        <v>#DIV/0!</v>
      </c>
      <c r="Z1472" s="4" t="e">
        <f>(Лист1!AT1472/Лист1!AU1472)*100</f>
        <v>#DIV/0!</v>
      </c>
      <c r="AA1472" s="4" t="e">
        <f>(Лист1!AV1472/Лист1!AW1472)*100</f>
        <v>#DIV/0!</v>
      </c>
      <c r="AB1472" s="4" t="e">
        <f>((Лист1!AX1472+Лист1!AY1472+Лист1!AZ1472+Лист1!BA1472)/Лист1!BB1472)*100</f>
        <v>#DIV/0!</v>
      </c>
      <c r="AC1472" s="4" t="e">
        <f>(Лист1!BC1472/Лист1!BD1472)*100</f>
        <v>#DIV/0!</v>
      </c>
      <c r="AD1472" s="4" t="e">
        <f>(Лист1!BE1472/Лист1!BF1472)*100</f>
        <v>#DIV/0!</v>
      </c>
      <c r="AE1472" s="4" t="e">
        <f>(Лист1!BG1472+Лист1!BH1472)/Лист1!BI1472*100</f>
        <v>#DIV/0!</v>
      </c>
      <c r="AF1472" s="4" t="e">
        <f>Лист1!BJ1472/Лист1!BK1472*100</f>
        <v>#DIV/0!</v>
      </c>
      <c r="AG1472" s="4" t="e">
        <f>Лист1!BL1472/Лист1!BM1472</f>
        <v>#DIV/0!</v>
      </c>
      <c r="AH1472" s="4" t="e">
        <f>(Лист1!BN1472/Лист1!BO1472)*100</f>
        <v>#DIV/0!</v>
      </c>
      <c r="AI1472" s="4" t="e">
        <f>(Лист2!C1466/Лист1!$BT1472)*100</f>
        <v>#DIV/0!</v>
      </c>
      <c r="AJ1472" s="4" t="e">
        <f>(Лист2!D1466/Лист1!$BT1472)*100</f>
        <v>#DIV/0!</v>
      </c>
      <c r="AK1472" s="4" t="e">
        <f>(Лист1!BU1472+Лист1!BV1472)/((Лист1!BW1472-Лист1!BX1472-Лист1!BY1472)+(Лист1!BZ1472+0.1*Лист1!CA1472))</f>
        <v>#DIV/0!</v>
      </c>
      <c r="AL1472" s="4" t="e">
        <f>(Лист1!CD1472+Лист1!CG1472)/(Лист1!CH1472+Лист1!CI1472)*100</f>
        <v>#DIV/0!</v>
      </c>
      <c r="AM1472" s="4" t="e">
        <f>(Лист1!CC1472+Лист1!CF1472)/(Лист1!CH1472+Лист1!CI1472)*100</f>
        <v>#DIV/0!</v>
      </c>
      <c r="AN1472" s="4" t="e">
        <f>(Лист1!CB1472+Лист1!CE1472)/(Лист1!CH1472+Лист1!CI1472)*100</f>
        <v>#DIV/0!</v>
      </c>
      <c r="AO1472" s="4" t="e">
        <f>(Лист1!CJ1472+Лист1!CL1472)/(Лист1!CN1472+Лист1!CO1472)*100</f>
        <v>#DIV/0!</v>
      </c>
      <c r="AP1472" s="4" t="e">
        <f>(Лист1!CK1472+Лист1!CM1472)/(Лист1!CN1472+Лист1!CO1472)*100</f>
        <v>#DIV/0!</v>
      </c>
      <c r="AQ1472" s="4" t="e">
        <f>(Лист1!CP1472+Лист1!CQ1472)/(Лист1!CR1472+Лист1!CS1472)*100</f>
        <v>#DIV/0!</v>
      </c>
      <c r="AR1472" s="4" t="e">
        <f>(Лист1!CT1472/Лист1!CU1472)*100</f>
        <v>#DIV/0!</v>
      </c>
      <c r="AS1472" s="4" t="e">
        <f>(Лист1!CV1472/Лист1!CW1472)*100</f>
        <v>#DIV/0!</v>
      </c>
      <c r="AT1472" s="4" t="e">
        <f>Лист1!CX1472/Лист1!CY1472</f>
        <v>#DIV/0!</v>
      </c>
      <c r="AU1472" s="4">
        <f>Лист1!CZ1472</f>
        <v>0</v>
      </c>
      <c r="AV1472" s="4">
        <f>Лист1!DA1472</f>
        <v>0</v>
      </c>
      <c r="AW1472" s="4">
        <f>Лист1!DB1472</f>
        <v>0</v>
      </c>
      <c r="AX1472" s="4">
        <f>Лист1!DC1472</f>
        <v>0</v>
      </c>
      <c r="AY1472" s="4">
        <f>Лист1!DD1472</f>
        <v>0</v>
      </c>
      <c r="AZ1472" s="4">
        <f>Лист1!DE1472</f>
        <v>0</v>
      </c>
      <c r="BA1472" s="4">
        <f>Лист1!DF1472</f>
        <v>0</v>
      </c>
      <c r="BB1472" s="4">
        <f>Лист1!DG1472</f>
        <v>0</v>
      </c>
      <c r="BC1472" s="4" t="e">
        <f>(Лист1!DH1472+Лист1!DI1472)/(Лист1!DJ1472+Лист1!DK1472)*100</f>
        <v>#DIV/0!</v>
      </c>
      <c r="BD1472" s="4" t="e">
        <f>(Лист1!DL1472/Лист1!DM1472)*100</f>
        <v>#DIV/0!</v>
      </c>
      <c r="BE1472" s="4" t="e">
        <f>(Лист1!DN1472+Лист1!DO1472)/(Лист1!DP1472+Лист1!DQ1472)*100</f>
        <v>#DIV/0!</v>
      </c>
      <c r="BF1472" s="4" t="e">
        <f>(Лист1!DR1472+Лист1!DS1472)/(Лист1!DT1472+Лист1!DU1472)*100</f>
        <v>#DIV/0!</v>
      </c>
      <c r="BG1472" s="4" t="e">
        <f>((Лист1!DV1472+Лист1!DW1472)/(Лист1!DX1472+Лист1!DY1472))*100</f>
        <v>#DIV/0!</v>
      </c>
      <c r="BH1472" s="4" t="e">
        <f>(Лист1!DZ1472+Лист1!EA1472)/(Лист1!EB1472+Лист1!EC1472)</f>
        <v>#DIV/0!</v>
      </c>
      <c r="BI1472" s="4" t="e">
        <f>(Лист1!ED1472+Лист1!EE1472)/(Лист1!EF1472+Лист1!EG1472)*100</f>
        <v>#DIV/0!</v>
      </c>
      <c r="BJ1472" s="4" t="e">
        <f>(Лист1!EH1472+Лист1!EI1472)/(Лист1!EJ1472+Лист1!EK1472)*100</f>
        <v>#DIV/0!</v>
      </c>
      <c r="BK1472" s="4" t="e">
        <f>(Лист1!EL1472+Лист1!EM1472)/(Лист1!EN1472+Лист1!EO1472)*100</f>
        <v>#DIV/0!</v>
      </c>
      <c r="BL1472" s="4" t="e">
        <f>(Лист1!EP1472+Лист1!EQ1472)/(Лист1!ER1472+Лист1!ES1472)*100</f>
        <v>#DIV/0!</v>
      </c>
      <c r="BM1472" s="4" t="e">
        <f>(Лист1!ET1472+Лист1!EU1472)/(Лист1!EV1472+Лист1!EW1472)*100</f>
        <v>#DIV/0!</v>
      </c>
      <c r="BN1472" s="4" t="e">
        <f>(Лист1!EX1472+Лист1!EY1472)/(Лист1!EZ1472+Лист1!FA1472)*100</f>
        <v>#DIV/0!</v>
      </c>
      <c r="BO1472" s="4" t="e">
        <f>(Лист1!FB1472+Лист1!FC1472)/(Лист1!FD1472+Лист1!FE1472)*100</f>
        <v>#DIV/0!</v>
      </c>
      <c r="BP1472" s="4" t="e">
        <f>(Лист1!FF1472+Лист1!FG1472)/(Лист1!FH1472+Лист1!FI1472)*100</f>
        <v>#DIV/0!</v>
      </c>
    </row>
    <row r="1473" spans="1:68" s="4" customFormat="1" x14ac:dyDescent="0.25">
      <c r="A1473" s="4" t="str">
        <f>IF(Лист1!A1473&lt;&gt;"",Лист1!A1473,"")</f>
        <v/>
      </c>
      <c r="B1473" s="4" t="str">
        <f>IF(Лист1!B1473&lt;&gt;"",Лист1!B1473,"")</f>
        <v/>
      </c>
      <c r="C1473" s="4" t="str">
        <f>IF(Лист1!C1473&lt;&gt;"",Лист1!C1473,"")</f>
        <v/>
      </c>
      <c r="D1473" s="4" t="str">
        <f>IF(Лист1!D1473&lt;&gt;"",Лист1!D1473,"")</f>
        <v/>
      </c>
      <c r="E1473" s="4" t="str">
        <f>IF(Лист1!E1473&lt;&gt;"",Лист1!E1473,"")</f>
        <v/>
      </c>
      <c r="F1473" s="4" t="str">
        <f>IF(Лист1!F1473&lt;&gt;"",Лист1!F1473,"")</f>
        <v/>
      </c>
      <c r="G1473" s="4" t="e">
        <f>(Лист1!G1473/(Лист1!G1473+Лист1!H1473))*100</f>
        <v>#DIV/0!</v>
      </c>
      <c r="H1473" s="4" t="e">
        <f>(Лист1!I1473/(Лист1!J1473-Лист1!K1473))*100</f>
        <v>#DIV/0!</v>
      </c>
      <c r="I1473" s="4" t="e">
        <f>(Лист1!L1473/Лист1!M1473)*100</f>
        <v>#DIV/0!</v>
      </c>
      <c r="J1473" s="4" t="e">
        <f>(Лист1!N1473/Лист1!O1473)*100</f>
        <v>#DIV/0!</v>
      </c>
      <c r="K1473" s="4" t="e">
        <f>Лист1!P1473/Лист1!Q1473</f>
        <v>#DIV/0!</v>
      </c>
      <c r="L1473" s="4" t="e">
        <f>(Лист2!A1467/Лист2!B1467)*100</f>
        <v>#DIV/0!</v>
      </c>
      <c r="M1473" s="4" t="e">
        <f>Лист1!V1473/Лист1!W1473</f>
        <v>#DIV/0!</v>
      </c>
      <c r="N1473" s="4" t="e">
        <f>(Лист1!X1473/Лист1!$AA1473)*100</f>
        <v>#DIV/0!</v>
      </c>
      <c r="O1473" s="4" t="e">
        <f>(Лист1!Y1473/Лист1!$AA1473)*100</f>
        <v>#DIV/0!</v>
      </c>
      <c r="P1473" s="4" t="e">
        <f>(Лист1!Z1473/Лист1!$AA1473)*100</f>
        <v>#DIV/0!</v>
      </c>
      <c r="Q1473" s="4" t="e">
        <f>(Лист1!AB1473/Лист1!AC1473)*100</f>
        <v>#DIV/0!</v>
      </c>
      <c r="R1473" s="4" t="e">
        <f>(Лист1!AD1473/Лист1!AE1473)*100</f>
        <v>#DIV/0!</v>
      </c>
      <c r="S1473" s="4" t="e">
        <f>(Лист1!AF1473/Лист1!AG1473)*100</f>
        <v>#DIV/0!</v>
      </c>
      <c r="T1473" s="4" t="e">
        <f>(Лист1!AH1473/Лист1!AI1473)*100</f>
        <v>#DIV/0!</v>
      </c>
      <c r="U1473" s="4" t="e">
        <f>(Лист1!AJ1473/Лист1!AK1473)*100</f>
        <v>#DIV/0!</v>
      </c>
      <c r="V1473" s="4" t="e">
        <f>Лист1!AL1473/Лист1!AM1473</f>
        <v>#DIV/0!</v>
      </c>
      <c r="W1473" s="4" t="e">
        <f>(Лист1!AN1473/Лист1!AO1473)*100</f>
        <v>#DIV/0!</v>
      </c>
      <c r="X1473" s="4" t="e">
        <f>Лист1!AP1473/Лист1!AQ1473</f>
        <v>#DIV/0!</v>
      </c>
      <c r="Y1473" s="4" t="e">
        <f>(Лист1!AR1473/Лист1!AS1473)*100</f>
        <v>#DIV/0!</v>
      </c>
      <c r="Z1473" s="4" t="e">
        <f>(Лист1!AT1473/Лист1!AU1473)*100</f>
        <v>#DIV/0!</v>
      </c>
      <c r="AA1473" s="4" t="e">
        <f>(Лист1!AV1473/Лист1!AW1473)*100</f>
        <v>#DIV/0!</v>
      </c>
      <c r="AB1473" s="4" t="e">
        <f>((Лист1!AX1473+Лист1!AY1473+Лист1!AZ1473+Лист1!BA1473)/Лист1!BB1473)*100</f>
        <v>#DIV/0!</v>
      </c>
      <c r="AC1473" s="4" t="e">
        <f>(Лист1!BC1473/Лист1!BD1473)*100</f>
        <v>#DIV/0!</v>
      </c>
      <c r="AD1473" s="4" t="e">
        <f>(Лист1!BE1473/Лист1!BF1473)*100</f>
        <v>#DIV/0!</v>
      </c>
      <c r="AE1473" s="4" t="e">
        <f>(Лист1!BG1473+Лист1!BH1473)/Лист1!BI1473*100</f>
        <v>#DIV/0!</v>
      </c>
      <c r="AF1473" s="4" t="e">
        <f>Лист1!BJ1473/Лист1!BK1473*100</f>
        <v>#DIV/0!</v>
      </c>
      <c r="AG1473" s="4" t="e">
        <f>Лист1!BL1473/Лист1!BM1473</f>
        <v>#DIV/0!</v>
      </c>
      <c r="AH1473" s="4" t="e">
        <f>(Лист1!BN1473/Лист1!BO1473)*100</f>
        <v>#DIV/0!</v>
      </c>
      <c r="AI1473" s="4" t="e">
        <f>(Лист2!C1467/Лист1!$BT1473)*100</f>
        <v>#DIV/0!</v>
      </c>
      <c r="AJ1473" s="4" t="e">
        <f>(Лист2!D1467/Лист1!$BT1473)*100</f>
        <v>#DIV/0!</v>
      </c>
      <c r="AK1473" s="4" t="e">
        <f>(Лист1!BU1473+Лист1!BV1473)/((Лист1!BW1473-Лист1!BX1473-Лист1!BY1473)+(Лист1!BZ1473+0.1*Лист1!CA1473))</f>
        <v>#DIV/0!</v>
      </c>
      <c r="AL1473" s="4" t="e">
        <f>(Лист1!CD1473+Лист1!CG1473)/(Лист1!CH1473+Лист1!CI1473)*100</f>
        <v>#DIV/0!</v>
      </c>
      <c r="AM1473" s="4" t="e">
        <f>(Лист1!CC1473+Лист1!CF1473)/(Лист1!CH1473+Лист1!CI1473)*100</f>
        <v>#DIV/0!</v>
      </c>
      <c r="AN1473" s="4" t="e">
        <f>(Лист1!CB1473+Лист1!CE1473)/(Лист1!CH1473+Лист1!CI1473)*100</f>
        <v>#DIV/0!</v>
      </c>
      <c r="AO1473" s="4" t="e">
        <f>(Лист1!CJ1473+Лист1!CL1473)/(Лист1!CN1473+Лист1!CO1473)*100</f>
        <v>#DIV/0!</v>
      </c>
      <c r="AP1473" s="4" t="e">
        <f>(Лист1!CK1473+Лист1!CM1473)/(Лист1!CN1473+Лист1!CO1473)*100</f>
        <v>#DIV/0!</v>
      </c>
      <c r="AQ1473" s="4" t="e">
        <f>(Лист1!CP1473+Лист1!CQ1473)/(Лист1!CR1473+Лист1!CS1473)*100</f>
        <v>#DIV/0!</v>
      </c>
      <c r="AR1473" s="4" t="e">
        <f>(Лист1!CT1473/Лист1!CU1473)*100</f>
        <v>#DIV/0!</v>
      </c>
      <c r="AS1473" s="4" t="e">
        <f>(Лист1!CV1473/Лист1!CW1473)*100</f>
        <v>#DIV/0!</v>
      </c>
      <c r="AT1473" s="4" t="e">
        <f>Лист1!CX1473/Лист1!CY1473</f>
        <v>#DIV/0!</v>
      </c>
      <c r="AU1473" s="4">
        <f>Лист1!CZ1473</f>
        <v>0</v>
      </c>
      <c r="AV1473" s="4">
        <f>Лист1!DA1473</f>
        <v>0</v>
      </c>
      <c r="AW1473" s="4">
        <f>Лист1!DB1473</f>
        <v>0</v>
      </c>
      <c r="AX1473" s="4">
        <f>Лист1!DC1473</f>
        <v>0</v>
      </c>
      <c r="AY1473" s="4">
        <f>Лист1!DD1473</f>
        <v>0</v>
      </c>
      <c r="AZ1473" s="4">
        <f>Лист1!DE1473</f>
        <v>0</v>
      </c>
      <c r="BA1473" s="4">
        <f>Лист1!DF1473</f>
        <v>0</v>
      </c>
      <c r="BB1473" s="4">
        <f>Лист1!DG1473</f>
        <v>0</v>
      </c>
      <c r="BC1473" s="4" t="e">
        <f>(Лист1!DH1473+Лист1!DI1473)/(Лист1!DJ1473+Лист1!DK1473)*100</f>
        <v>#DIV/0!</v>
      </c>
      <c r="BD1473" s="4" t="e">
        <f>(Лист1!DL1473/Лист1!DM1473)*100</f>
        <v>#DIV/0!</v>
      </c>
      <c r="BE1473" s="4" t="e">
        <f>(Лист1!DN1473+Лист1!DO1473)/(Лист1!DP1473+Лист1!DQ1473)*100</f>
        <v>#DIV/0!</v>
      </c>
      <c r="BF1473" s="4" t="e">
        <f>(Лист1!DR1473+Лист1!DS1473)/(Лист1!DT1473+Лист1!DU1473)*100</f>
        <v>#DIV/0!</v>
      </c>
      <c r="BG1473" s="4" t="e">
        <f>((Лист1!DV1473+Лист1!DW1473)/(Лист1!DX1473+Лист1!DY1473))*100</f>
        <v>#DIV/0!</v>
      </c>
      <c r="BH1473" s="4" t="e">
        <f>(Лист1!DZ1473+Лист1!EA1473)/(Лист1!EB1473+Лист1!EC1473)</f>
        <v>#DIV/0!</v>
      </c>
      <c r="BI1473" s="4" t="e">
        <f>(Лист1!ED1473+Лист1!EE1473)/(Лист1!EF1473+Лист1!EG1473)*100</f>
        <v>#DIV/0!</v>
      </c>
      <c r="BJ1473" s="4" t="e">
        <f>(Лист1!EH1473+Лист1!EI1473)/(Лист1!EJ1473+Лист1!EK1473)*100</f>
        <v>#DIV/0!</v>
      </c>
      <c r="BK1473" s="4" t="e">
        <f>(Лист1!EL1473+Лист1!EM1473)/(Лист1!EN1473+Лист1!EO1473)*100</f>
        <v>#DIV/0!</v>
      </c>
      <c r="BL1473" s="4" t="e">
        <f>(Лист1!EP1473+Лист1!EQ1473)/(Лист1!ER1473+Лист1!ES1473)*100</f>
        <v>#DIV/0!</v>
      </c>
      <c r="BM1473" s="4" t="e">
        <f>(Лист1!ET1473+Лист1!EU1473)/(Лист1!EV1473+Лист1!EW1473)*100</f>
        <v>#DIV/0!</v>
      </c>
      <c r="BN1473" s="4" t="e">
        <f>(Лист1!EX1473+Лист1!EY1473)/(Лист1!EZ1473+Лист1!FA1473)*100</f>
        <v>#DIV/0!</v>
      </c>
      <c r="BO1473" s="4" t="e">
        <f>(Лист1!FB1473+Лист1!FC1473)/(Лист1!FD1473+Лист1!FE1473)*100</f>
        <v>#DIV/0!</v>
      </c>
      <c r="BP1473" s="4" t="e">
        <f>(Лист1!FF1473+Лист1!FG1473)/(Лист1!FH1473+Лист1!FI1473)*100</f>
        <v>#DIV/0!</v>
      </c>
    </row>
    <row r="1474" spans="1:68" s="4" customFormat="1" x14ac:dyDescent="0.25">
      <c r="A1474" s="4" t="str">
        <f>IF(Лист1!A1474&lt;&gt;"",Лист1!A1474,"")</f>
        <v/>
      </c>
      <c r="B1474" s="4" t="str">
        <f>IF(Лист1!B1474&lt;&gt;"",Лист1!B1474,"")</f>
        <v/>
      </c>
      <c r="C1474" s="4" t="str">
        <f>IF(Лист1!C1474&lt;&gt;"",Лист1!C1474,"")</f>
        <v/>
      </c>
      <c r="D1474" s="4" t="str">
        <f>IF(Лист1!D1474&lt;&gt;"",Лист1!D1474,"")</f>
        <v/>
      </c>
      <c r="E1474" s="4" t="str">
        <f>IF(Лист1!E1474&lt;&gt;"",Лист1!E1474,"")</f>
        <v/>
      </c>
      <c r="F1474" s="4" t="str">
        <f>IF(Лист1!F1474&lt;&gt;"",Лист1!F1474,"")</f>
        <v/>
      </c>
      <c r="G1474" s="4" t="e">
        <f>(Лист1!G1474/(Лист1!G1474+Лист1!H1474))*100</f>
        <v>#DIV/0!</v>
      </c>
      <c r="H1474" s="4" t="e">
        <f>(Лист1!I1474/(Лист1!J1474-Лист1!K1474))*100</f>
        <v>#DIV/0!</v>
      </c>
      <c r="I1474" s="4" t="e">
        <f>(Лист1!L1474/Лист1!M1474)*100</f>
        <v>#DIV/0!</v>
      </c>
      <c r="J1474" s="4" t="e">
        <f>(Лист1!N1474/Лист1!O1474)*100</f>
        <v>#DIV/0!</v>
      </c>
      <c r="K1474" s="4" t="e">
        <f>Лист1!P1474/Лист1!Q1474</f>
        <v>#DIV/0!</v>
      </c>
      <c r="L1474" s="4" t="e">
        <f>(Лист2!A1468/Лист2!B1468)*100</f>
        <v>#DIV/0!</v>
      </c>
      <c r="M1474" s="4" t="e">
        <f>Лист1!V1474/Лист1!W1474</f>
        <v>#DIV/0!</v>
      </c>
      <c r="N1474" s="4" t="e">
        <f>(Лист1!X1474/Лист1!$AA1474)*100</f>
        <v>#DIV/0!</v>
      </c>
      <c r="O1474" s="4" t="e">
        <f>(Лист1!Y1474/Лист1!$AA1474)*100</f>
        <v>#DIV/0!</v>
      </c>
      <c r="P1474" s="4" t="e">
        <f>(Лист1!Z1474/Лист1!$AA1474)*100</f>
        <v>#DIV/0!</v>
      </c>
      <c r="Q1474" s="4" t="e">
        <f>(Лист1!AB1474/Лист1!AC1474)*100</f>
        <v>#DIV/0!</v>
      </c>
      <c r="R1474" s="4" t="e">
        <f>(Лист1!AD1474/Лист1!AE1474)*100</f>
        <v>#DIV/0!</v>
      </c>
      <c r="S1474" s="4" t="e">
        <f>(Лист1!AF1474/Лист1!AG1474)*100</f>
        <v>#DIV/0!</v>
      </c>
      <c r="T1474" s="4" t="e">
        <f>(Лист1!AH1474/Лист1!AI1474)*100</f>
        <v>#DIV/0!</v>
      </c>
      <c r="U1474" s="4" t="e">
        <f>(Лист1!AJ1474/Лист1!AK1474)*100</f>
        <v>#DIV/0!</v>
      </c>
      <c r="V1474" s="4" t="e">
        <f>Лист1!AL1474/Лист1!AM1474</f>
        <v>#DIV/0!</v>
      </c>
      <c r="W1474" s="4" t="e">
        <f>(Лист1!AN1474/Лист1!AO1474)*100</f>
        <v>#DIV/0!</v>
      </c>
      <c r="X1474" s="4" t="e">
        <f>Лист1!AP1474/Лист1!AQ1474</f>
        <v>#DIV/0!</v>
      </c>
      <c r="Y1474" s="4" t="e">
        <f>(Лист1!AR1474/Лист1!AS1474)*100</f>
        <v>#DIV/0!</v>
      </c>
      <c r="Z1474" s="4" t="e">
        <f>(Лист1!AT1474/Лист1!AU1474)*100</f>
        <v>#DIV/0!</v>
      </c>
      <c r="AA1474" s="4" t="e">
        <f>(Лист1!AV1474/Лист1!AW1474)*100</f>
        <v>#DIV/0!</v>
      </c>
      <c r="AB1474" s="4" t="e">
        <f>((Лист1!AX1474+Лист1!AY1474+Лист1!AZ1474+Лист1!BA1474)/Лист1!BB1474)*100</f>
        <v>#DIV/0!</v>
      </c>
      <c r="AC1474" s="4" t="e">
        <f>(Лист1!BC1474/Лист1!BD1474)*100</f>
        <v>#DIV/0!</v>
      </c>
      <c r="AD1474" s="4" t="e">
        <f>(Лист1!BE1474/Лист1!BF1474)*100</f>
        <v>#DIV/0!</v>
      </c>
      <c r="AE1474" s="4" t="e">
        <f>(Лист1!BG1474+Лист1!BH1474)/Лист1!BI1474*100</f>
        <v>#DIV/0!</v>
      </c>
      <c r="AF1474" s="4" t="e">
        <f>Лист1!BJ1474/Лист1!BK1474*100</f>
        <v>#DIV/0!</v>
      </c>
      <c r="AG1474" s="4" t="e">
        <f>Лист1!BL1474/Лист1!BM1474</f>
        <v>#DIV/0!</v>
      </c>
      <c r="AH1474" s="4" t="e">
        <f>(Лист1!BN1474/Лист1!BO1474)*100</f>
        <v>#DIV/0!</v>
      </c>
      <c r="AI1474" s="4" t="e">
        <f>(Лист2!C1468/Лист1!$BT1474)*100</f>
        <v>#DIV/0!</v>
      </c>
      <c r="AJ1474" s="4" t="e">
        <f>(Лист2!D1468/Лист1!$BT1474)*100</f>
        <v>#DIV/0!</v>
      </c>
      <c r="AK1474" s="4" t="e">
        <f>(Лист1!BU1474+Лист1!BV1474)/((Лист1!BW1474-Лист1!BX1474-Лист1!BY1474)+(Лист1!BZ1474+0.1*Лист1!CA1474))</f>
        <v>#DIV/0!</v>
      </c>
      <c r="AL1474" s="4" t="e">
        <f>(Лист1!CD1474+Лист1!CG1474)/(Лист1!CH1474+Лист1!CI1474)*100</f>
        <v>#DIV/0!</v>
      </c>
      <c r="AM1474" s="4" t="e">
        <f>(Лист1!CC1474+Лист1!CF1474)/(Лист1!CH1474+Лист1!CI1474)*100</f>
        <v>#DIV/0!</v>
      </c>
      <c r="AN1474" s="4" t="e">
        <f>(Лист1!CB1474+Лист1!CE1474)/(Лист1!CH1474+Лист1!CI1474)*100</f>
        <v>#DIV/0!</v>
      </c>
      <c r="AO1474" s="4" t="e">
        <f>(Лист1!CJ1474+Лист1!CL1474)/(Лист1!CN1474+Лист1!CO1474)*100</f>
        <v>#DIV/0!</v>
      </c>
      <c r="AP1474" s="4" t="e">
        <f>(Лист1!CK1474+Лист1!CM1474)/(Лист1!CN1474+Лист1!CO1474)*100</f>
        <v>#DIV/0!</v>
      </c>
      <c r="AQ1474" s="4" t="e">
        <f>(Лист1!CP1474+Лист1!CQ1474)/(Лист1!CR1474+Лист1!CS1474)*100</f>
        <v>#DIV/0!</v>
      </c>
      <c r="AR1474" s="4" t="e">
        <f>(Лист1!CT1474/Лист1!CU1474)*100</f>
        <v>#DIV/0!</v>
      </c>
      <c r="AS1474" s="4" t="e">
        <f>(Лист1!CV1474/Лист1!CW1474)*100</f>
        <v>#DIV/0!</v>
      </c>
      <c r="AT1474" s="4" t="e">
        <f>Лист1!CX1474/Лист1!CY1474</f>
        <v>#DIV/0!</v>
      </c>
      <c r="AU1474" s="4">
        <f>Лист1!CZ1474</f>
        <v>0</v>
      </c>
      <c r="AV1474" s="4">
        <f>Лист1!DA1474</f>
        <v>0</v>
      </c>
      <c r="AW1474" s="4">
        <f>Лист1!DB1474</f>
        <v>0</v>
      </c>
      <c r="AX1474" s="4">
        <f>Лист1!DC1474</f>
        <v>0</v>
      </c>
      <c r="AY1474" s="4">
        <f>Лист1!DD1474</f>
        <v>0</v>
      </c>
      <c r="AZ1474" s="4">
        <f>Лист1!DE1474</f>
        <v>0</v>
      </c>
      <c r="BA1474" s="4">
        <f>Лист1!DF1474</f>
        <v>0</v>
      </c>
      <c r="BB1474" s="4">
        <f>Лист1!DG1474</f>
        <v>0</v>
      </c>
      <c r="BC1474" s="4" t="e">
        <f>(Лист1!DH1474+Лист1!DI1474)/(Лист1!DJ1474+Лист1!DK1474)*100</f>
        <v>#DIV/0!</v>
      </c>
      <c r="BD1474" s="4" t="e">
        <f>(Лист1!DL1474/Лист1!DM1474)*100</f>
        <v>#DIV/0!</v>
      </c>
      <c r="BE1474" s="4" t="e">
        <f>(Лист1!DN1474+Лист1!DO1474)/(Лист1!DP1474+Лист1!DQ1474)*100</f>
        <v>#DIV/0!</v>
      </c>
      <c r="BF1474" s="4" t="e">
        <f>(Лист1!DR1474+Лист1!DS1474)/(Лист1!DT1474+Лист1!DU1474)*100</f>
        <v>#DIV/0!</v>
      </c>
      <c r="BG1474" s="4" t="e">
        <f>((Лист1!DV1474+Лист1!DW1474)/(Лист1!DX1474+Лист1!DY1474))*100</f>
        <v>#DIV/0!</v>
      </c>
      <c r="BH1474" s="4" t="e">
        <f>(Лист1!DZ1474+Лист1!EA1474)/(Лист1!EB1474+Лист1!EC1474)</f>
        <v>#DIV/0!</v>
      </c>
      <c r="BI1474" s="4" t="e">
        <f>(Лист1!ED1474+Лист1!EE1474)/(Лист1!EF1474+Лист1!EG1474)*100</f>
        <v>#DIV/0!</v>
      </c>
      <c r="BJ1474" s="4" t="e">
        <f>(Лист1!EH1474+Лист1!EI1474)/(Лист1!EJ1474+Лист1!EK1474)*100</f>
        <v>#DIV/0!</v>
      </c>
      <c r="BK1474" s="4" t="e">
        <f>(Лист1!EL1474+Лист1!EM1474)/(Лист1!EN1474+Лист1!EO1474)*100</f>
        <v>#DIV/0!</v>
      </c>
      <c r="BL1474" s="4" t="e">
        <f>(Лист1!EP1474+Лист1!EQ1474)/(Лист1!ER1474+Лист1!ES1474)*100</f>
        <v>#DIV/0!</v>
      </c>
      <c r="BM1474" s="4" t="e">
        <f>(Лист1!ET1474+Лист1!EU1474)/(Лист1!EV1474+Лист1!EW1474)*100</f>
        <v>#DIV/0!</v>
      </c>
      <c r="BN1474" s="4" t="e">
        <f>(Лист1!EX1474+Лист1!EY1474)/(Лист1!EZ1474+Лист1!FA1474)*100</f>
        <v>#DIV/0!</v>
      </c>
      <c r="BO1474" s="4" t="e">
        <f>(Лист1!FB1474+Лист1!FC1474)/(Лист1!FD1474+Лист1!FE1474)*100</f>
        <v>#DIV/0!</v>
      </c>
      <c r="BP1474" s="4" t="e">
        <f>(Лист1!FF1474+Лист1!FG1474)/(Лист1!FH1474+Лист1!FI1474)*100</f>
        <v>#DIV/0!</v>
      </c>
    </row>
    <row r="1475" spans="1:68" s="4" customFormat="1" x14ac:dyDescent="0.25">
      <c r="A1475" s="4" t="str">
        <f>IF(Лист1!A1475&lt;&gt;"",Лист1!A1475,"")</f>
        <v/>
      </c>
      <c r="B1475" s="4" t="str">
        <f>IF(Лист1!B1475&lt;&gt;"",Лист1!B1475,"")</f>
        <v/>
      </c>
      <c r="C1475" s="4" t="str">
        <f>IF(Лист1!C1475&lt;&gt;"",Лист1!C1475,"")</f>
        <v/>
      </c>
      <c r="D1475" s="4" t="str">
        <f>IF(Лист1!D1475&lt;&gt;"",Лист1!D1475,"")</f>
        <v/>
      </c>
      <c r="E1475" s="4" t="str">
        <f>IF(Лист1!E1475&lt;&gt;"",Лист1!E1475,"")</f>
        <v/>
      </c>
      <c r="F1475" s="4" t="str">
        <f>IF(Лист1!F1475&lt;&gt;"",Лист1!F1475,"")</f>
        <v/>
      </c>
      <c r="G1475" s="4" t="e">
        <f>(Лист1!G1475/(Лист1!G1475+Лист1!H1475))*100</f>
        <v>#DIV/0!</v>
      </c>
      <c r="H1475" s="4" t="e">
        <f>(Лист1!I1475/(Лист1!J1475-Лист1!K1475))*100</f>
        <v>#DIV/0!</v>
      </c>
      <c r="I1475" s="4" t="e">
        <f>(Лист1!L1475/Лист1!M1475)*100</f>
        <v>#DIV/0!</v>
      </c>
      <c r="J1475" s="4" t="e">
        <f>(Лист1!N1475/Лист1!O1475)*100</f>
        <v>#DIV/0!</v>
      </c>
      <c r="K1475" s="4" t="e">
        <f>Лист1!P1475/Лист1!Q1475</f>
        <v>#DIV/0!</v>
      </c>
      <c r="L1475" s="4" t="e">
        <f>(Лист2!A1469/Лист2!B1469)*100</f>
        <v>#DIV/0!</v>
      </c>
      <c r="M1475" s="4" t="e">
        <f>Лист1!V1475/Лист1!W1475</f>
        <v>#DIV/0!</v>
      </c>
      <c r="N1475" s="4" t="e">
        <f>(Лист1!X1475/Лист1!$AA1475)*100</f>
        <v>#DIV/0!</v>
      </c>
      <c r="O1475" s="4" t="e">
        <f>(Лист1!Y1475/Лист1!$AA1475)*100</f>
        <v>#DIV/0!</v>
      </c>
      <c r="P1475" s="4" t="e">
        <f>(Лист1!Z1475/Лист1!$AA1475)*100</f>
        <v>#DIV/0!</v>
      </c>
      <c r="Q1475" s="4" t="e">
        <f>(Лист1!AB1475/Лист1!AC1475)*100</f>
        <v>#DIV/0!</v>
      </c>
      <c r="R1475" s="4" t="e">
        <f>(Лист1!AD1475/Лист1!AE1475)*100</f>
        <v>#DIV/0!</v>
      </c>
      <c r="S1475" s="4" t="e">
        <f>(Лист1!AF1475/Лист1!AG1475)*100</f>
        <v>#DIV/0!</v>
      </c>
      <c r="T1475" s="4" t="e">
        <f>(Лист1!AH1475/Лист1!AI1475)*100</f>
        <v>#DIV/0!</v>
      </c>
      <c r="U1475" s="4" t="e">
        <f>(Лист1!AJ1475/Лист1!AK1475)*100</f>
        <v>#DIV/0!</v>
      </c>
      <c r="V1475" s="4" t="e">
        <f>Лист1!AL1475/Лист1!AM1475</f>
        <v>#DIV/0!</v>
      </c>
      <c r="W1475" s="4" t="e">
        <f>(Лист1!AN1475/Лист1!AO1475)*100</f>
        <v>#DIV/0!</v>
      </c>
      <c r="X1475" s="4" t="e">
        <f>Лист1!AP1475/Лист1!AQ1475</f>
        <v>#DIV/0!</v>
      </c>
      <c r="Y1475" s="4" t="e">
        <f>(Лист1!AR1475/Лист1!AS1475)*100</f>
        <v>#DIV/0!</v>
      </c>
      <c r="Z1475" s="4" t="e">
        <f>(Лист1!AT1475/Лист1!AU1475)*100</f>
        <v>#DIV/0!</v>
      </c>
      <c r="AA1475" s="4" t="e">
        <f>(Лист1!AV1475/Лист1!AW1475)*100</f>
        <v>#DIV/0!</v>
      </c>
      <c r="AB1475" s="4" t="e">
        <f>((Лист1!AX1475+Лист1!AY1475+Лист1!AZ1475+Лист1!BA1475)/Лист1!BB1475)*100</f>
        <v>#DIV/0!</v>
      </c>
      <c r="AC1475" s="4" t="e">
        <f>(Лист1!BC1475/Лист1!BD1475)*100</f>
        <v>#DIV/0!</v>
      </c>
      <c r="AD1475" s="4" t="e">
        <f>(Лист1!BE1475/Лист1!BF1475)*100</f>
        <v>#DIV/0!</v>
      </c>
      <c r="AE1475" s="4" t="e">
        <f>(Лист1!BG1475+Лист1!BH1475)/Лист1!BI1475*100</f>
        <v>#DIV/0!</v>
      </c>
      <c r="AF1475" s="4" t="e">
        <f>Лист1!BJ1475/Лист1!BK1475*100</f>
        <v>#DIV/0!</v>
      </c>
      <c r="AG1475" s="4" t="e">
        <f>Лист1!BL1475/Лист1!BM1475</f>
        <v>#DIV/0!</v>
      </c>
      <c r="AH1475" s="4" t="e">
        <f>(Лист1!BN1475/Лист1!BO1475)*100</f>
        <v>#DIV/0!</v>
      </c>
      <c r="AI1475" s="4" t="e">
        <f>(Лист2!C1469/Лист1!$BT1475)*100</f>
        <v>#DIV/0!</v>
      </c>
      <c r="AJ1475" s="4" t="e">
        <f>(Лист2!D1469/Лист1!$BT1475)*100</f>
        <v>#DIV/0!</v>
      </c>
      <c r="AK1475" s="4" t="e">
        <f>(Лист1!BU1475+Лист1!BV1475)/((Лист1!BW1475-Лист1!BX1475-Лист1!BY1475)+(Лист1!BZ1475+0.1*Лист1!CA1475))</f>
        <v>#DIV/0!</v>
      </c>
      <c r="AL1475" s="4" t="e">
        <f>(Лист1!CD1475+Лист1!CG1475)/(Лист1!CH1475+Лист1!CI1475)*100</f>
        <v>#DIV/0!</v>
      </c>
      <c r="AM1475" s="4" t="e">
        <f>(Лист1!CC1475+Лист1!CF1475)/(Лист1!CH1475+Лист1!CI1475)*100</f>
        <v>#DIV/0!</v>
      </c>
      <c r="AN1475" s="4" t="e">
        <f>(Лист1!CB1475+Лист1!CE1475)/(Лист1!CH1475+Лист1!CI1475)*100</f>
        <v>#DIV/0!</v>
      </c>
      <c r="AO1475" s="4" t="e">
        <f>(Лист1!CJ1475+Лист1!CL1475)/(Лист1!CN1475+Лист1!CO1475)*100</f>
        <v>#DIV/0!</v>
      </c>
      <c r="AP1475" s="4" t="e">
        <f>(Лист1!CK1475+Лист1!CM1475)/(Лист1!CN1475+Лист1!CO1475)*100</f>
        <v>#DIV/0!</v>
      </c>
      <c r="AQ1475" s="4" t="e">
        <f>(Лист1!CP1475+Лист1!CQ1475)/(Лист1!CR1475+Лист1!CS1475)*100</f>
        <v>#DIV/0!</v>
      </c>
      <c r="AR1475" s="4" t="e">
        <f>(Лист1!CT1475/Лист1!CU1475)*100</f>
        <v>#DIV/0!</v>
      </c>
      <c r="AS1475" s="4" t="e">
        <f>(Лист1!CV1475/Лист1!CW1475)*100</f>
        <v>#DIV/0!</v>
      </c>
      <c r="AT1475" s="4" t="e">
        <f>Лист1!CX1475/Лист1!CY1475</f>
        <v>#DIV/0!</v>
      </c>
      <c r="AU1475" s="4">
        <f>Лист1!CZ1475</f>
        <v>0</v>
      </c>
      <c r="AV1475" s="4">
        <f>Лист1!DA1475</f>
        <v>0</v>
      </c>
      <c r="AW1475" s="4">
        <f>Лист1!DB1475</f>
        <v>0</v>
      </c>
      <c r="AX1475" s="4">
        <f>Лист1!DC1475</f>
        <v>0</v>
      </c>
      <c r="AY1475" s="4">
        <f>Лист1!DD1475</f>
        <v>0</v>
      </c>
      <c r="AZ1475" s="4">
        <f>Лист1!DE1475</f>
        <v>0</v>
      </c>
      <c r="BA1475" s="4">
        <f>Лист1!DF1475</f>
        <v>0</v>
      </c>
      <c r="BB1475" s="4">
        <f>Лист1!DG1475</f>
        <v>0</v>
      </c>
      <c r="BC1475" s="4" t="e">
        <f>(Лист1!DH1475+Лист1!DI1475)/(Лист1!DJ1475+Лист1!DK1475)*100</f>
        <v>#DIV/0!</v>
      </c>
      <c r="BD1475" s="4" t="e">
        <f>(Лист1!DL1475/Лист1!DM1475)*100</f>
        <v>#DIV/0!</v>
      </c>
      <c r="BE1475" s="4" t="e">
        <f>(Лист1!DN1475+Лист1!DO1475)/(Лист1!DP1475+Лист1!DQ1475)*100</f>
        <v>#DIV/0!</v>
      </c>
      <c r="BF1475" s="4" t="e">
        <f>(Лист1!DR1475+Лист1!DS1475)/(Лист1!DT1475+Лист1!DU1475)*100</f>
        <v>#DIV/0!</v>
      </c>
      <c r="BG1475" s="4" t="e">
        <f>((Лист1!DV1475+Лист1!DW1475)/(Лист1!DX1475+Лист1!DY1475))*100</f>
        <v>#DIV/0!</v>
      </c>
      <c r="BH1475" s="4" t="e">
        <f>(Лист1!DZ1475+Лист1!EA1475)/(Лист1!EB1475+Лист1!EC1475)</f>
        <v>#DIV/0!</v>
      </c>
      <c r="BI1475" s="4" t="e">
        <f>(Лист1!ED1475+Лист1!EE1475)/(Лист1!EF1475+Лист1!EG1475)*100</f>
        <v>#DIV/0!</v>
      </c>
      <c r="BJ1475" s="4" t="e">
        <f>(Лист1!EH1475+Лист1!EI1475)/(Лист1!EJ1475+Лист1!EK1475)*100</f>
        <v>#DIV/0!</v>
      </c>
      <c r="BK1475" s="4" t="e">
        <f>(Лист1!EL1475+Лист1!EM1475)/(Лист1!EN1475+Лист1!EO1475)*100</f>
        <v>#DIV/0!</v>
      </c>
      <c r="BL1475" s="4" t="e">
        <f>(Лист1!EP1475+Лист1!EQ1475)/(Лист1!ER1475+Лист1!ES1475)*100</f>
        <v>#DIV/0!</v>
      </c>
      <c r="BM1475" s="4" t="e">
        <f>(Лист1!ET1475+Лист1!EU1475)/(Лист1!EV1475+Лист1!EW1475)*100</f>
        <v>#DIV/0!</v>
      </c>
      <c r="BN1475" s="4" t="e">
        <f>(Лист1!EX1475+Лист1!EY1475)/(Лист1!EZ1475+Лист1!FA1475)*100</f>
        <v>#DIV/0!</v>
      </c>
      <c r="BO1475" s="4" t="e">
        <f>(Лист1!FB1475+Лист1!FC1475)/(Лист1!FD1475+Лист1!FE1475)*100</f>
        <v>#DIV/0!</v>
      </c>
      <c r="BP1475" s="4" t="e">
        <f>(Лист1!FF1475+Лист1!FG1475)/(Лист1!FH1475+Лист1!FI1475)*100</f>
        <v>#DIV/0!</v>
      </c>
    </row>
    <row r="1476" spans="1:68" s="4" customFormat="1" x14ac:dyDescent="0.25">
      <c r="A1476" s="4" t="str">
        <f>IF(Лист1!A1476&lt;&gt;"",Лист1!A1476,"")</f>
        <v/>
      </c>
      <c r="B1476" s="4" t="str">
        <f>IF(Лист1!B1476&lt;&gt;"",Лист1!B1476,"")</f>
        <v/>
      </c>
      <c r="C1476" s="4" t="str">
        <f>IF(Лист1!C1476&lt;&gt;"",Лист1!C1476,"")</f>
        <v/>
      </c>
      <c r="D1476" s="4" t="str">
        <f>IF(Лист1!D1476&lt;&gt;"",Лист1!D1476,"")</f>
        <v/>
      </c>
      <c r="E1476" s="4" t="str">
        <f>IF(Лист1!E1476&lt;&gt;"",Лист1!E1476,"")</f>
        <v/>
      </c>
      <c r="F1476" s="4" t="str">
        <f>IF(Лист1!F1476&lt;&gt;"",Лист1!F1476,"")</f>
        <v/>
      </c>
      <c r="G1476" s="4" t="e">
        <f>(Лист1!G1476/(Лист1!G1476+Лист1!H1476))*100</f>
        <v>#DIV/0!</v>
      </c>
      <c r="H1476" s="4" t="e">
        <f>(Лист1!I1476/(Лист1!J1476-Лист1!K1476))*100</f>
        <v>#DIV/0!</v>
      </c>
      <c r="I1476" s="4" t="e">
        <f>(Лист1!L1476/Лист1!M1476)*100</f>
        <v>#DIV/0!</v>
      </c>
      <c r="J1476" s="4" t="e">
        <f>(Лист1!N1476/Лист1!O1476)*100</f>
        <v>#DIV/0!</v>
      </c>
      <c r="K1476" s="4" t="e">
        <f>Лист1!P1476/Лист1!Q1476</f>
        <v>#DIV/0!</v>
      </c>
      <c r="L1476" s="4" t="e">
        <f>(Лист2!A1470/Лист2!B1470)*100</f>
        <v>#DIV/0!</v>
      </c>
      <c r="M1476" s="4" t="e">
        <f>Лист1!V1476/Лист1!W1476</f>
        <v>#DIV/0!</v>
      </c>
      <c r="N1476" s="4" t="e">
        <f>(Лист1!X1476/Лист1!$AA1476)*100</f>
        <v>#DIV/0!</v>
      </c>
      <c r="O1476" s="4" t="e">
        <f>(Лист1!Y1476/Лист1!$AA1476)*100</f>
        <v>#DIV/0!</v>
      </c>
      <c r="P1476" s="4" t="e">
        <f>(Лист1!Z1476/Лист1!$AA1476)*100</f>
        <v>#DIV/0!</v>
      </c>
      <c r="Q1476" s="4" t="e">
        <f>(Лист1!AB1476/Лист1!AC1476)*100</f>
        <v>#DIV/0!</v>
      </c>
      <c r="R1476" s="4" t="e">
        <f>(Лист1!AD1476/Лист1!AE1476)*100</f>
        <v>#DIV/0!</v>
      </c>
      <c r="S1476" s="4" t="e">
        <f>(Лист1!AF1476/Лист1!AG1476)*100</f>
        <v>#DIV/0!</v>
      </c>
      <c r="T1476" s="4" t="e">
        <f>(Лист1!AH1476/Лист1!AI1476)*100</f>
        <v>#DIV/0!</v>
      </c>
      <c r="U1476" s="4" t="e">
        <f>(Лист1!AJ1476/Лист1!AK1476)*100</f>
        <v>#DIV/0!</v>
      </c>
      <c r="V1476" s="4" t="e">
        <f>Лист1!AL1476/Лист1!AM1476</f>
        <v>#DIV/0!</v>
      </c>
      <c r="W1476" s="4" t="e">
        <f>(Лист1!AN1476/Лист1!AO1476)*100</f>
        <v>#DIV/0!</v>
      </c>
      <c r="X1476" s="4" t="e">
        <f>Лист1!AP1476/Лист1!AQ1476</f>
        <v>#DIV/0!</v>
      </c>
      <c r="Y1476" s="4" t="e">
        <f>(Лист1!AR1476/Лист1!AS1476)*100</f>
        <v>#DIV/0!</v>
      </c>
      <c r="Z1476" s="4" t="e">
        <f>(Лист1!AT1476/Лист1!AU1476)*100</f>
        <v>#DIV/0!</v>
      </c>
      <c r="AA1476" s="4" t="e">
        <f>(Лист1!AV1476/Лист1!AW1476)*100</f>
        <v>#DIV/0!</v>
      </c>
      <c r="AB1476" s="4" t="e">
        <f>((Лист1!AX1476+Лист1!AY1476+Лист1!AZ1476+Лист1!BA1476)/Лист1!BB1476)*100</f>
        <v>#DIV/0!</v>
      </c>
      <c r="AC1476" s="4" t="e">
        <f>(Лист1!BC1476/Лист1!BD1476)*100</f>
        <v>#DIV/0!</v>
      </c>
      <c r="AD1476" s="4" t="e">
        <f>(Лист1!BE1476/Лист1!BF1476)*100</f>
        <v>#DIV/0!</v>
      </c>
      <c r="AE1476" s="4" t="e">
        <f>(Лист1!BG1476+Лист1!BH1476)/Лист1!BI1476*100</f>
        <v>#DIV/0!</v>
      </c>
      <c r="AF1476" s="4" t="e">
        <f>Лист1!BJ1476/Лист1!BK1476*100</f>
        <v>#DIV/0!</v>
      </c>
      <c r="AG1476" s="4" t="e">
        <f>Лист1!BL1476/Лист1!BM1476</f>
        <v>#DIV/0!</v>
      </c>
      <c r="AH1476" s="4" t="e">
        <f>(Лист1!BN1476/Лист1!BO1476)*100</f>
        <v>#DIV/0!</v>
      </c>
      <c r="AI1476" s="4" t="e">
        <f>(Лист2!C1470/Лист1!$BT1476)*100</f>
        <v>#DIV/0!</v>
      </c>
      <c r="AJ1476" s="4" t="e">
        <f>(Лист2!D1470/Лист1!$BT1476)*100</f>
        <v>#DIV/0!</v>
      </c>
      <c r="AK1476" s="4" t="e">
        <f>(Лист1!BU1476+Лист1!BV1476)/((Лист1!BW1476-Лист1!BX1476-Лист1!BY1476)+(Лист1!BZ1476+0.1*Лист1!CA1476))</f>
        <v>#DIV/0!</v>
      </c>
      <c r="AL1476" s="4" t="e">
        <f>(Лист1!CD1476+Лист1!CG1476)/(Лист1!CH1476+Лист1!CI1476)*100</f>
        <v>#DIV/0!</v>
      </c>
      <c r="AM1476" s="4" t="e">
        <f>(Лист1!CC1476+Лист1!CF1476)/(Лист1!CH1476+Лист1!CI1476)*100</f>
        <v>#DIV/0!</v>
      </c>
      <c r="AN1476" s="4" t="e">
        <f>(Лист1!CB1476+Лист1!CE1476)/(Лист1!CH1476+Лист1!CI1476)*100</f>
        <v>#DIV/0!</v>
      </c>
      <c r="AO1476" s="4" t="e">
        <f>(Лист1!CJ1476+Лист1!CL1476)/(Лист1!CN1476+Лист1!CO1476)*100</f>
        <v>#DIV/0!</v>
      </c>
      <c r="AP1476" s="4" t="e">
        <f>(Лист1!CK1476+Лист1!CM1476)/(Лист1!CN1476+Лист1!CO1476)*100</f>
        <v>#DIV/0!</v>
      </c>
      <c r="AQ1476" s="4" t="e">
        <f>(Лист1!CP1476+Лист1!CQ1476)/(Лист1!CR1476+Лист1!CS1476)*100</f>
        <v>#DIV/0!</v>
      </c>
      <c r="AR1476" s="4" t="e">
        <f>(Лист1!CT1476/Лист1!CU1476)*100</f>
        <v>#DIV/0!</v>
      </c>
      <c r="AS1476" s="4" t="e">
        <f>(Лист1!CV1476/Лист1!CW1476)*100</f>
        <v>#DIV/0!</v>
      </c>
      <c r="AT1476" s="4" t="e">
        <f>Лист1!CX1476/Лист1!CY1476</f>
        <v>#DIV/0!</v>
      </c>
      <c r="AU1476" s="4">
        <f>Лист1!CZ1476</f>
        <v>0</v>
      </c>
      <c r="AV1476" s="4">
        <f>Лист1!DA1476</f>
        <v>0</v>
      </c>
      <c r="AW1476" s="4">
        <f>Лист1!DB1476</f>
        <v>0</v>
      </c>
      <c r="AX1476" s="4">
        <f>Лист1!DC1476</f>
        <v>0</v>
      </c>
      <c r="AY1476" s="4">
        <f>Лист1!DD1476</f>
        <v>0</v>
      </c>
      <c r="AZ1476" s="4">
        <f>Лист1!DE1476</f>
        <v>0</v>
      </c>
      <c r="BA1476" s="4">
        <f>Лист1!DF1476</f>
        <v>0</v>
      </c>
      <c r="BB1476" s="4">
        <f>Лист1!DG1476</f>
        <v>0</v>
      </c>
      <c r="BC1476" s="4" t="e">
        <f>(Лист1!DH1476+Лист1!DI1476)/(Лист1!DJ1476+Лист1!DK1476)*100</f>
        <v>#DIV/0!</v>
      </c>
      <c r="BD1476" s="4" t="e">
        <f>(Лист1!DL1476/Лист1!DM1476)*100</f>
        <v>#DIV/0!</v>
      </c>
      <c r="BE1476" s="4" t="e">
        <f>(Лист1!DN1476+Лист1!DO1476)/(Лист1!DP1476+Лист1!DQ1476)*100</f>
        <v>#DIV/0!</v>
      </c>
      <c r="BF1476" s="4" t="e">
        <f>(Лист1!DR1476+Лист1!DS1476)/(Лист1!DT1476+Лист1!DU1476)*100</f>
        <v>#DIV/0!</v>
      </c>
      <c r="BG1476" s="4" t="e">
        <f>((Лист1!DV1476+Лист1!DW1476)/(Лист1!DX1476+Лист1!DY1476))*100</f>
        <v>#DIV/0!</v>
      </c>
      <c r="BH1476" s="4" t="e">
        <f>(Лист1!DZ1476+Лист1!EA1476)/(Лист1!EB1476+Лист1!EC1476)</f>
        <v>#DIV/0!</v>
      </c>
      <c r="BI1476" s="4" t="e">
        <f>(Лист1!ED1476+Лист1!EE1476)/(Лист1!EF1476+Лист1!EG1476)*100</f>
        <v>#DIV/0!</v>
      </c>
      <c r="BJ1476" s="4" t="e">
        <f>(Лист1!EH1476+Лист1!EI1476)/(Лист1!EJ1476+Лист1!EK1476)*100</f>
        <v>#DIV/0!</v>
      </c>
      <c r="BK1476" s="4" t="e">
        <f>(Лист1!EL1476+Лист1!EM1476)/(Лист1!EN1476+Лист1!EO1476)*100</f>
        <v>#DIV/0!</v>
      </c>
      <c r="BL1476" s="4" t="e">
        <f>(Лист1!EP1476+Лист1!EQ1476)/(Лист1!ER1476+Лист1!ES1476)*100</f>
        <v>#DIV/0!</v>
      </c>
      <c r="BM1476" s="4" t="e">
        <f>(Лист1!ET1476+Лист1!EU1476)/(Лист1!EV1476+Лист1!EW1476)*100</f>
        <v>#DIV/0!</v>
      </c>
      <c r="BN1476" s="4" t="e">
        <f>(Лист1!EX1476+Лист1!EY1476)/(Лист1!EZ1476+Лист1!FA1476)*100</f>
        <v>#DIV/0!</v>
      </c>
      <c r="BO1476" s="4" t="e">
        <f>(Лист1!FB1476+Лист1!FC1476)/(Лист1!FD1476+Лист1!FE1476)*100</f>
        <v>#DIV/0!</v>
      </c>
      <c r="BP1476" s="4" t="e">
        <f>(Лист1!FF1476+Лист1!FG1476)/(Лист1!FH1476+Лист1!FI1476)*100</f>
        <v>#DIV/0!</v>
      </c>
    </row>
    <row r="1477" spans="1:68" s="4" customFormat="1" x14ac:dyDescent="0.25">
      <c r="A1477" s="4" t="str">
        <f>IF(Лист1!A1477&lt;&gt;"",Лист1!A1477,"")</f>
        <v/>
      </c>
      <c r="B1477" s="4" t="str">
        <f>IF(Лист1!B1477&lt;&gt;"",Лист1!B1477,"")</f>
        <v/>
      </c>
      <c r="C1477" s="4" t="str">
        <f>IF(Лист1!C1477&lt;&gt;"",Лист1!C1477,"")</f>
        <v/>
      </c>
      <c r="D1477" s="4" t="str">
        <f>IF(Лист1!D1477&lt;&gt;"",Лист1!D1477,"")</f>
        <v/>
      </c>
      <c r="E1477" s="4" t="str">
        <f>IF(Лист1!E1477&lt;&gt;"",Лист1!E1477,"")</f>
        <v/>
      </c>
      <c r="F1477" s="4" t="str">
        <f>IF(Лист1!F1477&lt;&gt;"",Лист1!F1477,"")</f>
        <v/>
      </c>
      <c r="G1477" s="4" t="e">
        <f>(Лист1!G1477/(Лист1!G1477+Лист1!H1477))*100</f>
        <v>#DIV/0!</v>
      </c>
      <c r="H1477" s="4" t="e">
        <f>(Лист1!I1477/(Лист1!J1477-Лист1!K1477))*100</f>
        <v>#DIV/0!</v>
      </c>
      <c r="I1477" s="4" t="e">
        <f>(Лист1!L1477/Лист1!M1477)*100</f>
        <v>#DIV/0!</v>
      </c>
      <c r="J1477" s="4" t="e">
        <f>(Лист1!N1477/Лист1!O1477)*100</f>
        <v>#DIV/0!</v>
      </c>
      <c r="K1477" s="4" t="e">
        <f>Лист1!P1477/Лист1!Q1477</f>
        <v>#DIV/0!</v>
      </c>
      <c r="L1477" s="4" t="e">
        <f>(Лист2!A1471/Лист2!B1471)*100</f>
        <v>#DIV/0!</v>
      </c>
      <c r="M1477" s="4" t="e">
        <f>Лист1!V1477/Лист1!W1477</f>
        <v>#DIV/0!</v>
      </c>
      <c r="N1477" s="4" t="e">
        <f>(Лист1!X1477/Лист1!$AA1477)*100</f>
        <v>#DIV/0!</v>
      </c>
      <c r="O1477" s="4" t="e">
        <f>(Лист1!Y1477/Лист1!$AA1477)*100</f>
        <v>#DIV/0!</v>
      </c>
      <c r="P1477" s="4" t="e">
        <f>(Лист1!Z1477/Лист1!$AA1477)*100</f>
        <v>#DIV/0!</v>
      </c>
      <c r="Q1477" s="4" t="e">
        <f>(Лист1!AB1477/Лист1!AC1477)*100</f>
        <v>#DIV/0!</v>
      </c>
      <c r="R1477" s="4" t="e">
        <f>(Лист1!AD1477/Лист1!AE1477)*100</f>
        <v>#DIV/0!</v>
      </c>
      <c r="S1477" s="4" t="e">
        <f>(Лист1!AF1477/Лист1!AG1477)*100</f>
        <v>#DIV/0!</v>
      </c>
      <c r="T1477" s="4" t="e">
        <f>(Лист1!AH1477/Лист1!AI1477)*100</f>
        <v>#DIV/0!</v>
      </c>
      <c r="U1477" s="4" t="e">
        <f>(Лист1!AJ1477/Лист1!AK1477)*100</f>
        <v>#DIV/0!</v>
      </c>
      <c r="V1477" s="4" t="e">
        <f>Лист1!AL1477/Лист1!AM1477</f>
        <v>#DIV/0!</v>
      </c>
      <c r="W1477" s="4" t="e">
        <f>(Лист1!AN1477/Лист1!AO1477)*100</f>
        <v>#DIV/0!</v>
      </c>
      <c r="X1477" s="4" t="e">
        <f>Лист1!AP1477/Лист1!AQ1477</f>
        <v>#DIV/0!</v>
      </c>
      <c r="Y1477" s="4" t="e">
        <f>(Лист1!AR1477/Лист1!AS1477)*100</f>
        <v>#DIV/0!</v>
      </c>
      <c r="Z1477" s="4" t="e">
        <f>(Лист1!AT1477/Лист1!AU1477)*100</f>
        <v>#DIV/0!</v>
      </c>
      <c r="AA1477" s="4" t="e">
        <f>(Лист1!AV1477/Лист1!AW1477)*100</f>
        <v>#DIV/0!</v>
      </c>
      <c r="AB1477" s="4" t="e">
        <f>((Лист1!AX1477+Лист1!AY1477+Лист1!AZ1477+Лист1!BA1477)/Лист1!BB1477)*100</f>
        <v>#DIV/0!</v>
      </c>
      <c r="AC1477" s="4" t="e">
        <f>(Лист1!BC1477/Лист1!BD1477)*100</f>
        <v>#DIV/0!</v>
      </c>
      <c r="AD1477" s="4" t="e">
        <f>(Лист1!BE1477/Лист1!BF1477)*100</f>
        <v>#DIV/0!</v>
      </c>
      <c r="AE1477" s="4" t="e">
        <f>(Лист1!BG1477+Лист1!BH1477)/Лист1!BI1477*100</f>
        <v>#DIV/0!</v>
      </c>
      <c r="AF1477" s="4" t="e">
        <f>Лист1!BJ1477/Лист1!BK1477*100</f>
        <v>#DIV/0!</v>
      </c>
      <c r="AG1477" s="4" t="e">
        <f>Лист1!BL1477/Лист1!BM1477</f>
        <v>#DIV/0!</v>
      </c>
      <c r="AH1477" s="4" t="e">
        <f>(Лист1!BN1477/Лист1!BO1477)*100</f>
        <v>#DIV/0!</v>
      </c>
      <c r="AI1477" s="4" t="e">
        <f>(Лист2!C1471/Лист1!$BT1477)*100</f>
        <v>#DIV/0!</v>
      </c>
      <c r="AJ1477" s="4" t="e">
        <f>(Лист2!D1471/Лист1!$BT1477)*100</f>
        <v>#DIV/0!</v>
      </c>
      <c r="AK1477" s="4" t="e">
        <f>(Лист1!BU1477+Лист1!BV1477)/((Лист1!BW1477-Лист1!BX1477-Лист1!BY1477)+(Лист1!BZ1477+0.1*Лист1!CA1477))</f>
        <v>#DIV/0!</v>
      </c>
      <c r="AL1477" s="4" t="e">
        <f>(Лист1!CD1477+Лист1!CG1477)/(Лист1!CH1477+Лист1!CI1477)*100</f>
        <v>#DIV/0!</v>
      </c>
      <c r="AM1477" s="4" t="e">
        <f>(Лист1!CC1477+Лист1!CF1477)/(Лист1!CH1477+Лист1!CI1477)*100</f>
        <v>#DIV/0!</v>
      </c>
      <c r="AN1477" s="4" t="e">
        <f>(Лист1!CB1477+Лист1!CE1477)/(Лист1!CH1477+Лист1!CI1477)*100</f>
        <v>#DIV/0!</v>
      </c>
      <c r="AO1477" s="4" t="e">
        <f>(Лист1!CJ1477+Лист1!CL1477)/(Лист1!CN1477+Лист1!CO1477)*100</f>
        <v>#DIV/0!</v>
      </c>
      <c r="AP1477" s="4" t="e">
        <f>(Лист1!CK1477+Лист1!CM1477)/(Лист1!CN1477+Лист1!CO1477)*100</f>
        <v>#DIV/0!</v>
      </c>
      <c r="AQ1477" s="4" t="e">
        <f>(Лист1!CP1477+Лист1!CQ1477)/(Лист1!CR1477+Лист1!CS1477)*100</f>
        <v>#DIV/0!</v>
      </c>
      <c r="AR1477" s="4" t="e">
        <f>(Лист1!CT1477/Лист1!CU1477)*100</f>
        <v>#DIV/0!</v>
      </c>
      <c r="AS1477" s="4" t="e">
        <f>(Лист1!CV1477/Лист1!CW1477)*100</f>
        <v>#DIV/0!</v>
      </c>
      <c r="AT1477" s="4" t="e">
        <f>Лист1!CX1477/Лист1!CY1477</f>
        <v>#DIV/0!</v>
      </c>
      <c r="AU1477" s="4">
        <f>Лист1!CZ1477</f>
        <v>0</v>
      </c>
      <c r="AV1477" s="4">
        <f>Лист1!DA1477</f>
        <v>0</v>
      </c>
      <c r="AW1477" s="4">
        <f>Лист1!DB1477</f>
        <v>0</v>
      </c>
      <c r="AX1477" s="4">
        <f>Лист1!DC1477</f>
        <v>0</v>
      </c>
      <c r="AY1477" s="4">
        <f>Лист1!DD1477</f>
        <v>0</v>
      </c>
      <c r="AZ1477" s="4">
        <f>Лист1!DE1477</f>
        <v>0</v>
      </c>
      <c r="BA1477" s="4">
        <f>Лист1!DF1477</f>
        <v>0</v>
      </c>
      <c r="BB1477" s="4">
        <f>Лист1!DG1477</f>
        <v>0</v>
      </c>
      <c r="BC1477" s="4" t="e">
        <f>(Лист1!DH1477+Лист1!DI1477)/(Лист1!DJ1477+Лист1!DK1477)*100</f>
        <v>#DIV/0!</v>
      </c>
      <c r="BD1477" s="4" t="e">
        <f>(Лист1!DL1477/Лист1!DM1477)*100</f>
        <v>#DIV/0!</v>
      </c>
      <c r="BE1477" s="4" t="e">
        <f>(Лист1!DN1477+Лист1!DO1477)/(Лист1!DP1477+Лист1!DQ1477)*100</f>
        <v>#DIV/0!</v>
      </c>
      <c r="BF1477" s="4" t="e">
        <f>(Лист1!DR1477+Лист1!DS1477)/(Лист1!DT1477+Лист1!DU1477)*100</f>
        <v>#DIV/0!</v>
      </c>
      <c r="BG1477" s="4" t="e">
        <f>((Лист1!DV1477+Лист1!DW1477)/(Лист1!DX1477+Лист1!DY1477))*100</f>
        <v>#DIV/0!</v>
      </c>
      <c r="BH1477" s="4" t="e">
        <f>(Лист1!DZ1477+Лист1!EA1477)/(Лист1!EB1477+Лист1!EC1477)</f>
        <v>#DIV/0!</v>
      </c>
      <c r="BI1477" s="4" t="e">
        <f>(Лист1!ED1477+Лист1!EE1477)/(Лист1!EF1477+Лист1!EG1477)*100</f>
        <v>#DIV/0!</v>
      </c>
      <c r="BJ1477" s="4" t="e">
        <f>(Лист1!EH1477+Лист1!EI1477)/(Лист1!EJ1477+Лист1!EK1477)*100</f>
        <v>#DIV/0!</v>
      </c>
      <c r="BK1477" s="4" t="e">
        <f>(Лист1!EL1477+Лист1!EM1477)/(Лист1!EN1477+Лист1!EO1477)*100</f>
        <v>#DIV/0!</v>
      </c>
      <c r="BL1477" s="4" t="e">
        <f>(Лист1!EP1477+Лист1!EQ1477)/(Лист1!ER1477+Лист1!ES1477)*100</f>
        <v>#DIV/0!</v>
      </c>
      <c r="BM1477" s="4" t="e">
        <f>(Лист1!ET1477+Лист1!EU1477)/(Лист1!EV1477+Лист1!EW1477)*100</f>
        <v>#DIV/0!</v>
      </c>
      <c r="BN1477" s="4" t="e">
        <f>(Лист1!EX1477+Лист1!EY1477)/(Лист1!EZ1477+Лист1!FA1477)*100</f>
        <v>#DIV/0!</v>
      </c>
      <c r="BO1477" s="4" t="e">
        <f>(Лист1!FB1477+Лист1!FC1477)/(Лист1!FD1477+Лист1!FE1477)*100</f>
        <v>#DIV/0!</v>
      </c>
      <c r="BP1477" s="4" t="e">
        <f>(Лист1!FF1477+Лист1!FG1477)/(Лист1!FH1477+Лист1!FI1477)*100</f>
        <v>#DIV/0!</v>
      </c>
    </row>
    <row r="1478" spans="1:68" s="4" customFormat="1" x14ac:dyDescent="0.25">
      <c r="A1478" s="4" t="str">
        <f>IF(Лист1!A1478&lt;&gt;"",Лист1!A1478,"")</f>
        <v/>
      </c>
      <c r="B1478" s="4" t="str">
        <f>IF(Лист1!B1478&lt;&gt;"",Лист1!B1478,"")</f>
        <v/>
      </c>
      <c r="C1478" s="4" t="str">
        <f>IF(Лист1!C1478&lt;&gt;"",Лист1!C1478,"")</f>
        <v/>
      </c>
      <c r="D1478" s="4" t="str">
        <f>IF(Лист1!D1478&lt;&gt;"",Лист1!D1478,"")</f>
        <v/>
      </c>
      <c r="E1478" s="4" t="str">
        <f>IF(Лист1!E1478&lt;&gt;"",Лист1!E1478,"")</f>
        <v/>
      </c>
      <c r="F1478" s="4" t="str">
        <f>IF(Лист1!F1478&lt;&gt;"",Лист1!F1478,"")</f>
        <v/>
      </c>
      <c r="G1478" s="4" t="e">
        <f>(Лист1!G1478/(Лист1!G1478+Лист1!H1478))*100</f>
        <v>#DIV/0!</v>
      </c>
      <c r="H1478" s="4" t="e">
        <f>(Лист1!I1478/(Лист1!J1478-Лист1!K1478))*100</f>
        <v>#DIV/0!</v>
      </c>
      <c r="I1478" s="4" t="e">
        <f>(Лист1!L1478/Лист1!M1478)*100</f>
        <v>#DIV/0!</v>
      </c>
      <c r="J1478" s="4" t="e">
        <f>(Лист1!N1478/Лист1!O1478)*100</f>
        <v>#DIV/0!</v>
      </c>
      <c r="K1478" s="4" t="e">
        <f>Лист1!P1478/Лист1!Q1478</f>
        <v>#DIV/0!</v>
      </c>
      <c r="L1478" s="4" t="e">
        <f>(Лист2!A1472/Лист2!B1472)*100</f>
        <v>#DIV/0!</v>
      </c>
      <c r="M1478" s="4" t="e">
        <f>Лист1!V1478/Лист1!W1478</f>
        <v>#DIV/0!</v>
      </c>
      <c r="N1478" s="4" t="e">
        <f>(Лист1!X1478/Лист1!$AA1478)*100</f>
        <v>#DIV/0!</v>
      </c>
      <c r="O1478" s="4" t="e">
        <f>(Лист1!Y1478/Лист1!$AA1478)*100</f>
        <v>#DIV/0!</v>
      </c>
      <c r="P1478" s="4" t="e">
        <f>(Лист1!Z1478/Лист1!$AA1478)*100</f>
        <v>#DIV/0!</v>
      </c>
      <c r="Q1478" s="4" t="e">
        <f>(Лист1!AB1478/Лист1!AC1478)*100</f>
        <v>#DIV/0!</v>
      </c>
      <c r="R1478" s="4" t="e">
        <f>(Лист1!AD1478/Лист1!AE1478)*100</f>
        <v>#DIV/0!</v>
      </c>
      <c r="S1478" s="4" t="e">
        <f>(Лист1!AF1478/Лист1!AG1478)*100</f>
        <v>#DIV/0!</v>
      </c>
      <c r="T1478" s="4" t="e">
        <f>(Лист1!AH1478/Лист1!AI1478)*100</f>
        <v>#DIV/0!</v>
      </c>
      <c r="U1478" s="4" t="e">
        <f>(Лист1!AJ1478/Лист1!AK1478)*100</f>
        <v>#DIV/0!</v>
      </c>
      <c r="V1478" s="4" t="e">
        <f>Лист1!AL1478/Лист1!AM1478</f>
        <v>#DIV/0!</v>
      </c>
      <c r="W1478" s="4" t="e">
        <f>(Лист1!AN1478/Лист1!AO1478)*100</f>
        <v>#DIV/0!</v>
      </c>
      <c r="X1478" s="4" t="e">
        <f>Лист1!AP1478/Лист1!AQ1478</f>
        <v>#DIV/0!</v>
      </c>
      <c r="Y1478" s="4" t="e">
        <f>(Лист1!AR1478/Лист1!AS1478)*100</f>
        <v>#DIV/0!</v>
      </c>
      <c r="Z1478" s="4" t="e">
        <f>(Лист1!AT1478/Лист1!AU1478)*100</f>
        <v>#DIV/0!</v>
      </c>
      <c r="AA1478" s="4" t="e">
        <f>(Лист1!AV1478/Лист1!AW1478)*100</f>
        <v>#DIV/0!</v>
      </c>
      <c r="AB1478" s="4" t="e">
        <f>((Лист1!AX1478+Лист1!AY1478+Лист1!AZ1478+Лист1!BA1478)/Лист1!BB1478)*100</f>
        <v>#DIV/0!</v>
      </c>
      <c r="AC1478" s="4" t="e">
        <f>(Лист1!BC1478/Лист1!BD1478)*100</f>
        <v>#DIV/0!</v>
      </c>
      <c r="AD1478" s="4" t="e">
        <f>(Лист1!BE1478/Лист1!BF1478)*100</f>
        <v>#DIV/0!</v>
      </c>
      <c r="AE1478" s="4" t="e">
        <f>(Лист1!BG1478+Лист1!BH1478)/Лист1!BI1478*100</f>
        <v>#DIV/0!</v>
      </c>
      <c r="AF1478" s="4" t="e">
        <f>Лист1!BJ1478/Лист1!BK1478*100</f>
        <v>#DIV/0!</v>
      </c>
      <c r="AG1478" s="4" t="e">
        <f>Лист1!BL1478/Лист1!BM1478</f>
        <v>#DIV/0!</v>
      </c>
      <c r="AH1478" s="4" t="e">
        <f>(Лист1!BN1478/Лист1!BO1478)*100</f>
        <v>#DIV/0!</v>
      </c>
      <c r="AI1478" s="4" t="e">
        <f>(Лист2!C1472/Лист1!$BT1478)*100</f>
        <v>#DIV/0!</v>
      </c>
      <c r="AJ1478" s="4" t="e">
        <f>(Лист2!D1472/Лист1!$BT1478)*100</f>
        <v>#DIV/0!</v>
      </c>
      <c r="AK1478" s="4" t="e">
        <f>(Лист1!BU1478+Лист1!BV1478)/((Лист1!BW1478-Лист1!BX1478-Лист1!BY1478)+(Лист1!BZ1478+0.1*Лист1!CA1478))</f>
        <v>#DIV/0!</v>
      </c>
      <c r="AL1478" s="4" t="e">
        <f>(Лист1!CD1478+Лист1!CG1478)/(Лист1!CH1478+Лист1!CI1478)*100</f>
        <v>#DIV/0!</v>
      </c>
      <c r="AM1478" s="4" t="e">
        <f>(Лист1!CC1478+Лист1!CF1478)/(Лист1!CH1478+Лист1!CI1478)*100</f>
        <v>#DIV/0!</v>
      </c>
      <c r="AN1478" s="4" t="e">
        <f>(Лист1!CB1478+Лист1!CE1478)/(Лист1!CH1478+Лист1!CI1478)*100</f>
        <v>#DIV/0!</v>
      </c>
      <c r="AO1478" s="4" t="e">
        <f>(Лист1!CJ1478+Лист1!CL1478)/(Лист1!CN1478+Лист1!CO1478)*100</f>
        <v>#DIV/0!</v>
      </c>
      <c r="AP1478" s="4" t="e">
        <f>(Лист1!CK1478+Лист1!CM1478)/(Лист1!CN1478+Лист1!CO1478)*100</f>
        <v>#DIV/0!</v>
      </c>
      <c r="AQ1478" s="4" t="e">
        <f>(Лист1!CP1478+Лист1!CQ1478)/(Лист1!CR1478+Лист1!CS1478)*100</f>
        <v>#DIV/0!</v>
      </c>
      <c r="AR1478" s="4" t="e">
        <f>(Лист1!CT1478/Лист1!CU1478)*100</f>
        <v>#DIV/0!</v>
      </c>
      <c r="AS1478" s="4" t="e">
        <f>(Лист1!CV1478/Лист1!CW1478)*100</f>
        <v>#DIV/0!</v>
      </c>
      <c r="AT1478" s="4" t="e">
        <f>Лист1!CX1478/Лист1!CY1478</f>
        <v>#DIV/0!</v>
      </c>
      <c r="AU1478" s="4">
        <f>Лист1!CZ1478</f>
        <v>0</v>
      </c>
      <c r="AV1478" s="4">
        <f>Лист1!DA1478</f>
        <v>0</v>
      </c>
      <c r="AW1478" s="4">
        <f>Лист1!DB1478</f>
        <v>0</v>
      </c>
      <c r="AX1478" s="4">
        <f>Лист1!DC1478</f>
        <v>0</v>
      </c>
      <c r="AY1478" s="4">
        <f>Лист1!DD1478</f>
        <v>0</v>
      </c>
      <c r="AZ1478" s="4">
        <f>Лист1!DE1478</f>
        <v>0</v>
      </c>
      <c r="BA1478" s="4">
        <f>Лист1!DF1478</f>
        <v>0</v>
      </c>
      <c r="BB1478" s="4">
        <f>Лист1!DG1478</f>
        <v>0</v>
      </c>
      <c r="BC1478" s="4" t="e">
        <f>(Лист1!DH1478+Лист1!DI1478)/(Лист1!DJ1478+Лист1!DK1478)*100</f>
        <v>#DIV/0!</v>
      </c>
      <c r="BD1478" s="4" t="e">
        <f>(Лист1!DL1478/Лист1!DM1478)*100</f>
        <v>#DIV/0!</v>
      </c>
      <c r="BE1478" s="4" t="e">
        <f>(Лист1!DN1478+Лист1!DO1478)/(Лист1!DP1478+Лист1!DQ1478)*100</f>
        <v>#DIV/0!</v>
      </c>
      <c r="BF1478" s="4" t="e">
        <f>(Лист1!DR1478+Лист1!DS1478)/(Лист1!DT1478+Лист1!DU1478)*100</f>
        <v>#DIV/0!</v>
      </c>
      <c r="BG1478" s="4" t="e">
        <f>((Лист1!DV1478+Лист1!DW1478)/(Лист1!DX1478+Лист1!DY1478))*100</f>
        <v>#DIV/0!</v>
      </c>
      <c r="BH1478" s="4" t="e">
        <f>(Лист1!DZ1478+Лист1!EA1478)/(Лист1!EB1478+Лист1!EC1478)</f>
        <v>#DIV/0!</v>
      </c>
      <c r="BI1478" s="4" t="e">
        <f>(Лист1!ED1478+Лист1!EE1478)/(Лист1!EF1478+Лист1!EG1478)*100</f>
        <v>#DIV/0!</v>
      </c>
      <c r="BJ1478" s="4" t="e">
        <f>(Лист1!EH1478+Лист1!EI1478)/(Лист1!EJ1478+Лист1!EK1478)*100</f>
        <v>#DIV/0!</v>
      </c>
      <c r="BK1478" s="4" t="e">
        <f>(Лист1!EL1478+Лист1!EM1478)/(Лист1!EN1478+Лист1!EO1478)*100</f>
        <v>#DIV/0!</v>
      </c>
      <c r="BL1478" s="4" t="e">
        <f>(Лист1!EP1478+Лист1!EQ1478)/(Лист1!ER1478+Лист1!ES1478)*100</f>
        <v>#DIV/0!</v>
      </c>
      <c r="BM1478" s="4" t="e">
        <f>(Лист1!ET1478+Лист1!EU1478)/(Лист1!EV1478+Лист1!EW1478)*100</f>
        <v>#DIV/0!</v>
      </c>
      <c r="BN1478" s="4" t="e">
        <f>(Лист1!EX1478+Лист1!EY1478)/(Лист1!EZ1478+Лист1!FA1478)*100</f>
        <v>#DIV/0!</v>
      </c>
      <c r="BO1478" s="4" t="e">
        <f>(Лист1!FB1478+Лист1!FC1478)/(Лист1!FD1478+Лист1!FE1478)*100</f>
        <v>#DIV/0!</v>
      </c>
      <c r="BP1478" s="4" t="e">
        <f>(Лист1!FF1478+Лист1!FG1478)/(Лист1!FH1478+Лист1!FI1478)*100</f>
        <v>#DIV/0!</v>
      </c>
    </row>
    <row r="1479" spans="1:68" s="4" customFormat="1" x14ac:dyDescent="0.25">
      <c r="A1479" s="4" t="str">
        <f>IF(Лист1!A1479&lt;&gt;"",Лист1!A1479,"")</f>
        <v/>
      </c>
      <c r="B1479" s="4" t="str">
        <f>IF(Лист1!B1479&lt;&gt;"",Лист1!B1479,"")</f>
        <v/>
      </c>
      <c r="C1479" s="4" t="str">
        <f>IF(Лист1!C1479&lt;&gt;"",Лист1!C1479,"")</f>
        <v/>
      </c>
      <c r="D1479" s="4" t="str">
        <f>IF(Лист1!D1479&lt;&gt;"",Лист1!D1479,"")</f>
        <v/>
      </c>
      <c r="E1479" s="4" t="str">
        <f>IF(Лист1!E1479&lt;&gt;"",Лист1!E1479,"")</f>
        <v/>
      </c>
      <c r="F1479" s="4" t="str">
        <f>IF(Лист1!F1479&lt;&gt;"",Лист1!F1479,"")</f>
        <v/>
      </c>
      <c r="G1479" s="4" t="e">
        <f>(Лист1!G1479/(Лист1!G1479+Лист1!H1479))*100</f>
        <v>#DIV/0!</v>
      </c>
      <c r="H1479" s="4" t="e">
        <f>(Лист1!I1479/(Лист1!J1479-Лист1!K1479))*100</f>
        <v>#DIV/0!</v>
      </c>
      <c r="I1479" s="4" t="e">
        <f>(Лист1!L1479/Лист1!M1479)*100</f>
        <v>#DIV/0!</v>
      </c>
      <c r="J1479" s="4" t="e">
        <f>(Лист1!N1479/Лист1!O1479)*100</f>
        <v>#DIV/0!</v>
      </c>
      <c r="K1479" s="4" t="e">
        <f>Лист1!P1479/Лист1!Q1479</f>
        <v>#DIV/0!</v>
      </c>
      <c r="L1479" s="4" t="e">
        <f>(Лист2!A1473/Лист2!B1473)*100</f>
        <v>#DIV/0!</v>
      </c>
      <c r="M1479" s="4" t="e">
        <f>Лист1!V1479/Лист1!W1479</f>
        <v>#DIV/0!</v>
      </c>
      <c r="N1479" s="4" t="e">
        <f>(Лист1!X1479/Лист1!$AA1479)*100</f>
        <v>#DIV/0!</v>
      </c>
      <c r="O1479" s="4" t="e">
        <f>(Лист1!Y1479/Лист1!$AA1479)*100</f>
        <v>#DIV/0!</v>
      </c>
      <c r="P1479" s="4" t="e">
        <f>(Лист1!Z1479/Лист1!$AA1479)*100</f>
        <v>#DIV/0!</v>
      </c>
      <c r="Q1479" s="4" t="e">
        <f>(Лист1!AB1479/Лист1!AC1479)*100</f>
        <v>#DIV/0!</v>
      </c>
      <c r="R1479" s="4" t="e">
        <f>(Лист1!AD1479/Лист1!AE1479)*100</f>
        <v>#DIV/0!</v>
      </c>
      <c r="S1479" s="4" t="e">
        <f>(Лист1!AF1479/Лист1!AG1479)*100</f>
        <v>#DIV/0!</v>
      </c>
      <c r="T1479" s="4" t="e">
        <f>(Лист1!AH1479/Лист1!AI1479)*100</f>
        <v>#DIV/0!</v>
      </c>
      <c r="U1479" s="4" t="e">
        <f>(Лист1!AJ1479/Лист1!AK1479)*100</f>
        <v>#DIV/0!</v>
      </c>
      <c r="V1479" s="4" t="e">
        <f>Лист1!AL1479/Лист1!AM1479</f>
        <v>#DIV/0!</v>
      </c>
      <c r="W1479" s="4" t="e">
        <f>(Лист1!AN1479/Лист1!AO1479)*100</f>
        <v>#DIV/0!</v>
      </c>
      <c r="X1479" s="4" t="e">
        <f>Лист1!AP1479/Лист1!AQ1479</f>
        <v>#DIV/0!</v>
      </c>
      <c r="Y1479" s="4" t="e">
        <f>(Лист1!AR1479/Лист1!AS1479)*100</f>
        <v>#DIV/0!</v>
      </c>
      <c r="Z1479" s="4" t="e">
        <f>(Лист1!AT1479/Лист1!AU1479)*100</f>
        <v>#DIV/0!</v>
      </c>
      <c r="AA1479" s="4" t="e">
        <f>(Лист1!AV1479/Лист1!AW1479)*100</f>
        <v>#DIV/0!</v>
      </c>
      <c r="AB1479" s="4" t="e">
        <f>((Лист1!AX1479+Лист1!AY1479+Лист1!AZ1479+Лист1!BA1479)/Лист1!BB1479)*100</f>
        <v>#DIV/0!</v>
      </c>
      <c r="AC1479" s="4" t="e">
        <f>(Лист1!BC1479/Лист1!BD1479)*100</f>
        <v>#DIV/0!</v>
      </c>
      <c r="AD1479" s="4" t="e">
        <f>(Лист1!BE1479/Лист1!BF1479)*100</f>
        <v>#DIV/0!</v>
      </c>
      <c r="AE1479" s="4" t="e">
        <f>(Лист1!BG1479+Лист1!BH1479)/Лист1!BI1479*100</f>
        <v>#DIV/0!</v>
      </c>
      <c r="AF1479" s="4" t="e">
        <f>Лист1!BJ1479/Лист1!BK1479*100</f>
        <v>#DIV/0!</v>
      </c>
      <c r="AG1479" s="4" t="e">
        <f>Лист1!BL1479/Лист1!BM1479</f>
        <v>#DIV/0!</v>
      </c>
      <c r="AH1479" s="4" t="e">
        <f>(Лист1!BN1479/Лист1!BO1479)*100</f>
        <v>#DIV/0!</v>
      </c>
      <c r="AI1479" s="4" t="e">
        <f>(Лист2!C1473/Лист1!$BT1479)*100</f>
        <v>#DIV/0!</v>
      </c>
      <c r="AJ1479" s="4" t="e">
        <f>(Лист2!D1473/Лист1!$BT1479)*100</f>
        <v>#DIV/0!</v>
      </c>
      <c r="AK1479" s="4" t="e">
        <f>(Лист1!BU1479+Лист1!BV1479)/((Лист1!BW1479-Лист1!BX1479-Лист1!BY1479)+(Лист1!BZ1479+0.1*Лист1!CA1479))</f>
        <v>#DIV/0!</v>
      </c>
      <c r="AL1479" s="4" t="e">
        <f>(Лист1!CD1479+Лист1!CG1479)/(Лист1!CH1479+Лист1!CI1479)*100</f>
        <v>#DIV/0!</v>
      </c>
      <c r="AM1479" s="4" t="e">
        <f>(Лист1!CC1479+Лист1!CF1479)/(Лист1!CH1479+Лист1!CI1479)*100</f>
        <v>#DIV/0!</v>
      </c>
      <c r="AN1479" s="4" t="e">
        <f>(Лист1!CB1479+Лист1!CE1479)/(Лист1!CH1479+Лист1!CI1479)*100</f>
        <v>#DIV/0!</v>
      </c>
      <c r="AO1479" s="4" t="e">
        <f>(Лист1!CJ1479+Лист1!CL1479)/(Лист1!CN1479+Лист1!CO1479)*100</f>
        <v>#DIV/0!</v>
      </c>
      <c r="AP1479" s="4" t="e">
        <f>(Лист1!CK1479+Лист1!CM1479)/(Лист1!CN1479+Лист1!CO1479)*100</f>
        <v>#DIV/0!</v>
      </c>
      <c r="AQ1479" s="4" t="e">
        <f>(Лист1!CP1479+Лист1!CQ1479)/(Лист1!CR1479+Лист1!CS1479)*100</f>
        <v>#DIV/0!</v>
      </c>
      <c r="AR1479" s="4" t="e">
        <f>(Лист1!CT1479/Лист1!CU1479)*100</f>
        <v>#DIV/0!</v>
      </c>
      <c r="AS1479" s="4" t="e">
        <f>(Лист1!CV1479/Лист1!CW1479)*100</f>
        <v>#DIV/0!</v>
      </c>
      <c r="AT1479" s="4" t="e">
        <f>Лист1!CX1479/Лист1!CY1479</f>
        <v>#DIV/0!</v>
      </c>
      <c r="AU1479" s="4">
        <f>Лист1!CZ1479</f>
        <v>0</v>
      </c>
      <c r="AV1479" s="4">
        <f>Лист1!DA1479</f>
        <v>0</v>
      </c>
      <c r="AW1479" s="4">
        <f>Лист1!DB1479</f>
        <v>0</v>
      </c>
      <c r="AX1479" s="4">
        <f>Лист1!DC1479</f>
        <v>0</v>
      </c>
      <c r="AY1479" s="4">
        <f>Лист1!DD1479</f>
        <v>0</v>
      </c>
      <c r="AZ1479" s="4">
        <f>Лист1!DE1479</f>
        <v>0</v>
      </c>
      <c r="BA1479" s="4">
        <f>Лист1!DF1479</f>
        <v>0</v>
      </c>
      <c r="BB1479" s="4">
        <f>Лист1!DG1479</f>
        <v>0</v>
      </c>
      <c r="BC1479" s="4" t="e">
        <f>(Лист1!DH1479+Лист1!DI1479)/(Лист1!DJ1479+Лист1!DK1479)*100</f>
        <v>#DIV/0!</v>
      </c>
      <c r="BD1479" s="4" t="e">
        <f>(Лист1!DL1479/Лист1!DM1479)*100</f>
        <v>#DIV/0!</v>
      </c>
      <c r="BE1479" s="4" t="e">
        <f>(Лист1!DN1479+Лист1!DO1479)/(Лист1!DP1479+Лист1!DQ1479)*100</f>
        <v>#DIV/0!</v>
      </c>
      <c r="BF1479" s="4" t="e">
        <f>(Лист1!DR1479+Лист1!DS1479)/(Лист1!DT1479+Лист1!DU1479)*100</f>
        <v>#DIV/0!</v>
      </c>
      <c r="BG1479" s="4" t="e">
        <f>((Лист1!DV1479+Лист1!DW1479)/(Лист1!DX1479+Лист1!DY1479))*100</f>
        <v>#DIV/0!</v>
      </c>
      <c r="BH1479" s="4" t="e">
        <f>(Лист1!DZ1479+Лист1!EA1479)/(Лист1!EB1479+Лист1!EC1479)</f>
        <v>#DIV/0!</v>
      </c>
      <c r="BI1479" s="4" t="e">
        <f>(Лист1!ED1479+Лист1!EE1479)/(Лист1!EF1479+Лист1!EG1479)*100</f>
        <v>#DIV/0!</v>
      </c>
      <c r="BJ1479" s="4" t="e">
        <f>(Лист1!EH1479+Лист1!EI1479)/(Лист1!EJ1479+Лист1!EK1479)*100</f>
        <v>#DIV/0!</v>
      </c>
      <c r="BK1479" s="4" t="e">
        <f>(Лист1!EL1479+Лист1!EM1479)/(Лист1!EN1479+Лист1!EO1479)*100</f>
        <v>#DIV/0!</v>
      </c>
      <c r="BL1479" s="4" t="e">
        <f>(Лист1!EP1479+Лист1!EQ1479)/(Лист1!ER1479+Лист1!ES1479)*100</f>
        <v>#DIV/0!</v>
      </c>
      <c r="BM1479" s="4" t="e">
        <f>(Лист1!ET1479+Лист1!EU1479)/(Лист1!EV1479+Лист1!EW1479)*100</f>
        <v>#DIV/0!</v>
      </c>
      <c r="BN1479" s="4" t="e">
        <f>(Лист1!EX1479+Лист1!EY1479)/(Лист1!EZ1479+Лист1!FA1479)*100</f>
        <v>#DIV/0!</v>
      </c>
      <c r="BO1479" s="4" t="e">
        <f>(Лист1!FB1479+Лист1!FC1479)/(Лист1!FD1479+Лист1!FE1479)*100</f>
        <v>#DIV/0!</v>
      </c>
      <c r="BP1479" s="4" t="e">
        <f>(Лист1!FF1479+Лист1!FG1479)/(Лист1!FH1479+Лист1!FI1479)*100</f>
        <v>#DIV/0!</v>
      </c>
    </row>
    <row r="1480" spans="1:68" s="4" customFormat="1" x14ac:dyDescent="0.25">
      <c r="A1480" s="4" t="str">
        <f>IF(Лист1!A1480&lt;&gt;"",Лист1!A1480,"")</f>
        <v/>
      </c>
      <c r="B1480" s="4" t="str">
        <f>IF(Лист1!B1480&lt;&gt;"",Лист1!B1480,"")</f>
        <v/>
      </c>
      <c r="C1480" s="4" t="str">
        <f>IF(Лист1!C1480&lt;&gt;"",Лист1!C1480,"")</f>
        <v/>
      </c>
      <c r="D1480" s="4" t="str">
        <f>IF(Лист1!D1480&lt;&gt;"",Лист1!D1480,"")</f>
        <v/>
      </c>
      <c r="E1480" s="4" t="str">
        <f>IF(Лист1!E1480&lt;&gt;"",Лист1!E1480,"")</f>
        <v/>
      </c>
      <c r="F1480" s="4" t="str">
        <f>IF(Лист1!F1480&lt;&gt;"",Лист1!F1480,"")</f>
        <v/>
      </c>
      <c r="G1480" s="4" t="e">
        <f>(Лист1!G1480/(Лист1!G1480+Лист1!H1480))*100</f>
        <v>#DIV/0!</v>
      </c>
      <c r="H1480" s="4" t="e">
        <f>(Лист1!I1480/(Лист1!J1480-Лист1!K1480))*100</f>
        <v>#DIV/0!</v>
      </c>
      <c r="I1480" s="4" t="e">
        <f>(Лист1!L1480/Лист1!M1480)*100</f>
        <v>#DIV/0!</v>
      </c>
      <c r="J1480" s="4" t="e">
        <f>(Лист1!N1480/Лист1!O1480)*100</f>
        <v>#DIV/0!</v>
      </c>
      <c r="K1480" s="4" t="e">
        <f>Лист1!P1480/Лист1!Q1480</f>
        <v>#DIV/0!</v>
      </c>
      <c r="L1480" s="4" t="e">
        <f>(Лист2!A1474/Лист2!B1474)*100</f>
        <v>#DIV/0!</v>
      </c>
      <c r="M1480" s="4" t="e">
        <f>Лист1!V1480/Лист1!W1480</f>
        <v>#DIV/0!</v>
      </c>
      <c r="N1480" s="4" t="e">
        <f>(Лист1!X1480/Лист1!$AA1480)*100</f>
        <v>#DIV/0!</v>
      </c>
      <c r="O1480" s="4" t="e">
        <f>(Лист1!Y1480/Лист1!$AA1480)*100</f>
        <v>#DIV/0!</v>
      </c>
      <c r="P1480" s="4" t="e">
        <f>(Лист1!Z1480/Лист1!$AA1480)*100</f>
        <v>#DIV/0!</v>
      </c>
      <c r="Q1480" s="4" t="e">
        <f>(Лист1!AB1480/Лист1!AC1480)*100</f>
        <v>#DIV/0!</v>
      </c>
      <c r="R1480" s="4" t="e">
        <f>(Лист1!AD1480/Лист1!AE1480)*100</f>
        <v>#DIV/0!</v>
      </c>
      <c r="S1480" s="4" t="e">
        <f>(Лист1!AF1480/Лист1!AG1480)*100</f>
        <v>#DIV/0!</v>
      </c>
      <c r="T1480" s="4" t="e">
        <f>(Лист1!AH1480/Лист1!AI1480)*100</f>
        <v>#DIV/0!</v>
      </c>
      <c r="U1480" s="4" t="e">
        <f>(Лист1!AJ1480/Лист1!AK1480)*100</f>
        <v>#DIV/0!</v>
      </c>
      <c r="V1480" s="4" t="e">
        <f>Лист1!AL1480/Лист1!AM1480</f>
        <v>#DIV/0!</v>
      </c>
      <c r="W1480" s="4" t="e">
        <f>(Лист1!AN1480/Лист1!AO1480)*100</f>
        <v>#DIV/0!</v>
      </c>
      <c r="X1480" s="4" t="e">
        <f>Лист1!AP1480/Лист1!AQ1480</f>
        <v>#DIV/0!</v>
      </c>
      <c r="Y1480" s="4" t="e">
        <f>(Лист1!AR1480/Лист1!AS1480)*100</f>
        <v>#DIV/0!</v>
      </c>
      <c r="Z1480" s="4" t="e">
        <f>(Лист1!AT1480/Лист1!AU1480)*100</f>
        <v>#DIV/0!</v>
      </c>
      <c r="AA1480" s="4" t="e">
        <f>(Лист1!AV1480/Лист1!AW1480)*100</f>
        <v>#DIV/0!</v>
      </c>
      <c r="AB1480" s="4" t="e">
        <f>((Лист1!AX1480+Лист1!AY1480+Лист1!AZ1480+Лист1!BA1480)/Лист1!BB1480)*100</f>
        <v>#DIV/0!</v>
      </c>
      <c r="AC1480" s="4" t="e">
        <f>(Лист1!BC1480/Лист1!BD1480)*100</f>
        <v>#DIV/0!</v>
      </c>
      <c r="AD1480" s="4" t="e">
        <f>(Лист1!BE1480/Лист1!BF1480)*100</f>
        <v>#DIV/0!</v>
      </c>
      <c r="AE1480" s="4" t="e">
        <f>(Лист1!BG1480+Лист1!BH1480)/Лист1!BI1480*100</f>
        <v>#DIV/0!</v>
      </c>
      <c r="AF1480" s="4" t="e">
        <f>Лист1!BJ1480/Лист1!BK1480*100</f>
        <v>#DIV/0!</v>
      </c>
      <c r="AG1480" s="4" t="e">
        <f>Лист1!BL1480/Лист1!BM1480</f>
        <v>#DIV/0!</v>
      </c>
      <c r="AH1480" s="4" t="e">
        <f>(Лист1!BN1480/Лист1!BO1480)*100</f>
        <v>#DIV/0!</v>
      </c>
      <c r="AI1480" s="4" t="e">
        <f>(Лист2!C1474/Лист1!$BT1480)*100</f>
        <v>#DIV/0!</v>
      </c>
      <c r="AJ1480" s="4" t="e">
        <f>(Лист2!D1474/Лист1!$BT1480)*100</f>
        <v>#DIV/0!</v>
      </c>
      <c r="AK1480" s="4" t="e">
        <f>(Лист1!BU1480+Лист1!BV1480)/((Лист1!BW1480-Лист1!BX1480-Лист1!BY1480)+(Лист1!BZ1480+0.1*Лист1!CA1480))</f>
        <v>#DIV/0!</v>
      </c>
      <c r="AL1480" s="4" t="e">
        <f>(Лист1!CD1480+Лист1!CG1480)/(Лист1!CH1480+Лист1!CI1480)*100</f>
        <v>#DIV/0!</v>
      </c>
      <c r="AM1480" s="4" t="e">
        <f>(Лист1!CC1480+Лист1!CF1480)/(Лист1!CH1480+Лист1!CI1480)*100</f>
        <v>#DIV/0!</v>
      </c>
      <c r="AN1480" s="4" t="e">
        <f>(Лист1!CB1480+Лист1!CE1480)/(Лист1!CH1480+Лист1!CI1480)*100</f>
        <v>#DIV/0!</v>
      </c>
      <c r="AO1480" s="4" t="e">
        <f>(Лист1!CJ1480+Лист1!CL1480)/(Лист1!CN1480+Лист1!CO1480)*100</f>
        <v>#DIV/0!</v>
      </c>
      <c r="AP1480" s="4" t="e">
        <f>(Лист1!CK1480+Лист1!CM1480)/(Лист1!CN1480+Лист1!CO1480)*100</f>
        <v>#DIV/0!</v>
      </c>
      <c r="AQ1480" s="4" t="e">
        <f>(Лист1!CP1480+Лист1!CQ1480)/(Лист1!CR1480+Лист1!CS1480)*100</f>
        <v>#DIV/0!</v>
      </c>
      <c r="AR1480" s="4" t="e">
        <f>(Лист1!CT1480/Лист1!CU1480)*100</f>
        <v>#DIV/0!</v>
      </c>
      <c r="AS1480" s="4" t="e">
        <f>(Лист1!CV1480/Лист1!CW1480)*100</f>
        <v>#DIV/0!</v>
      </c>
      <c r="AT1480" s="4" t="e">
        <f>Лист1!CX1480/Лист1!CY1480</f>
        <v>#DIV/0!</v>
      </c>
      <c r="AU1480" s="4">
        <f>Лист1!CZ1480</f>
        <v>0</v>
      </c>
      <c r="AV1480" s="4">
        <f>Лист1!DA1480</f>
        <v>0</v>
      </c>
      <c r="AW1480" s="4">
        <f>Лист1!DB1480</f>
        <v>0</v>
      </c>
      <c r="AX1480" s="4">
        <f>Лист1!DC1480</f>
        <v>0</v>
      </c>
      <c r="AY1480" s="4">
        <f>Лист1!DD1480</f>
        <v>0</v>
      </c>
      <c r="AZ1480" s="4">
        <f>Лист1!DE1480</f>
        <v>0</v>
      </c>
      <c r="BA1480" s="4">
        <f>Лист1!DF1480</f>
        <v>0</v>
      </c>
      <c r="BB1480" s="4">
        <f>Лист1!DG1480</f>
        <v>0</v>
      </c>
      <c r="BC1480" s="4" t="e">
        <f>(Лист1!DH1480+Лист1!DI1480)/(Лист1!DJ1480+Лист1!DK1480)*100</f>
        <v>#DIV/0!</v>
      </c>
      <c r="BD1480" s="4" t="e">
        <f>(Лист1!DL1480/Лист1!DM1480)*100</f>
        <v>#DIV/0!</v>
      </c>
      <c r="BE1480" s="4" t="e">
        <f>(Лист1!DN1480+Лист1!DO1480)/(Лист1!DP1480+Лист1!DQ1480)*100</f>
        <v>#DIV/0!</v>
      </c>
      <c r="BF1480" s="4" t="e">
        <f>(Лист1!DR1480+Лист1!DS1480)/(Лист1!DT1480+Лист1!DU1480)*100</f>
        <v>#DIV/0!</v>
      </c>
      <c r="BG1480" s="4" t="e">
        <f>((Лист1!DV1480+Лист1!DW1480)/(Лист1!DX1480+Лист1!DY1480))*100</f>
        <v>#DIV/0!</v>
      </c>
      <c r="BH1480" s="4" t="e">
        <f>(Лист1!DZ1480+Лист1!EA1480)/(Лист1!EB1480+Лист1!EC1480)</f>
        <v>#DIV/0!</v>
      </c>
      <c r="BI1480" s="4" t="e">
        <f>(Лист1!ED1480+Лист1!EE1480)/(Лист1!EF1480+Лист1!EG1480)*100</f>
        <v>#DIV/0!</v>
      </c>
      <c r="BJ1480" s="4" t="e">
        <f>(Лист1!EH1480+Лист1!EI1480)/(Лист1!EJ1480+Лист1!EK1480)*100</f>
        <v>#DIV/0!</v>
      </c>
      <c r="BK1480" s="4" t="e">
        <f>(Лист1!EL1480+Лист1!EM1480)/(Лист1!EN1480+Лист1!EO1480)*100</f>
        <v>#DIV/0!</v>
      </c>
      <c r="BL1480" s="4" t="e">
        <f>(Лист1!EP1480+Лист1!EQ1480)/(Лист1!ER1480+Лист1!ES1480)*100</f>
        <v>#DIV/0!</v>
      </c>
      <c r="BM1480" s="4" t="e">
        <f>(Лист1!ET1480+Лист1!EU1480)/(Лист1!EV1480+Лист1!EW1480)*100</f>
        <v>#DIV/0!</v>
      </c>
      <c r="BN1480" s="4" t="e">
        <f>(Лист1!EX1480+Лист1!EY1480)/(Лист1!EZ1480+Лист1!FA1480)*100</f>
        <v>#DIV/0!</v>
      </c>
      <c r="BO1480" s="4" t="e">
        <f>(Лист1!FB1480+Лист1!FC1480)/(Лист1!FD1480+Лист1!FE1480)*100</f>
        <v>#DIV/0!</v>
      </c>
      <c r="BP1480" s="4" t="e">
        <f>(Лист1!FF1480+Лист1!FG1480)/(Лист1!FH1480+Лист1!FI1480)*100</f>
        <v>#DIV/0!</v>
      </c>
    </row>
    <row r="1481" spans="1:68" s="4" customFormat="1" x14ac:dyDescent="0.25">
      <c r="A1481" s="4" t="str">
        <f>IF(Лист1!A1481&lt;&gt;"",Лист1!A1481,"")</f>
        <v/>
      </c>
      <c r="B1481" s="4" t="str">
        <f>IF(Лист1!B1481&lt;&gt;"",Лист1!B1481,"")</f>
        <v/>
      </c>
      <c r="C1481" s="4" t="str">
        <f>IF(Лист1!C1481&lt;&gt;"",Лист1!C1481,"")</f>
        <v/>
      </c>
      <c r="D1481" s="4" t="str">
        <f>IF(Лист1!D1481&lt;&gt;"",Лист1!D1481,"")</f>
        <v/>
      </c>
      <c r="E1481" s="4" t="str">
        <f>IF(Лист1!E1481&lt;&gt;"",Лист1!E1481,"")</f>
        <v/>
      </c>
      <c r="F1481" s="4" t="str">
        <f>IF(Лист1!F1481&lt;&gt;"",Лист1!F1481,"")</f>
        <v/>
      </c>
      <c r="G1481" s="4" t="e">
        <f>(Лист1!G1481/(Лист1!G1481+Лист1!H1481))*100</f>
        <v>#DIV/0!</v>
      </c>
      <c r="H1481" s="4" t="e">
        <f>(Лист1!I1481/(Лист1!J1481-Лист1!K1481))*100</f>
        <v>#DIV/0!</v>
      </c>
      <c r="I1481" s="4" t="e">
        <f>(Лист1!L1481/Лист1!M1481)*100</f>
        <v>#DIV/0!</v>
      </c>
      <c r="J1481" s="4" t="e">
        <f>(Лист1!N1481/Лист1!O1481)*100</f>
        <v>#DIV/0!</v>
      </c>
      <c r="K1481" s="4" t="e">
        <f>Лист1!P1481/Лист1!Q1481</f>
        <v>#DIV/0!</v>
      </c>
      <c r="L1481" s="4" t="e">
        <f>(Лист2!A1475/Лист2!B1475)*100</f>
        <v>#DIV/0!</v>
      </c>
      <c r="M1481" s="4" t="e">
        <f>Лист1!V1481/Лист1!W1481</f>
        <v>#DIV/0!</v>
      </c>
      <c r="N1481" s="4" t="e">
        <f>(Лист1!X1481/Лист1!$AA1481)*100</f>
        <v>#DIV/0!</v>
      </c>
      <c r="O1481" s="4" t="e">
        <f>(Лист1!Y1481/Лист1!$AA1481)*100</f>
        <v>#DIV/0!</v>
      </c>
      <c r="P1481" s="4" t="e">
        <f>(Лист1!Z1481/Лист1!$AA1481)*100</f>
        <v>#DIV/0!</v>
      </c>
      <c r="Q1481" s="4" t="e">
        <f>(Лист1!AB1481/Лист1!AC1481)*100</f>
        <v>#DIV/0!</v>
      </c>
      <c r="R1481" s="4" t="e">
        <f>(Лист1!AD1481/Лист1!AE1481)*100</f>
        <v>#DIV/0!</v>
      </c>
      <c r="S1481" s="4" t="e">
        <f>(Лист1!AF1481/Лист1!AG1481)*100</f>
        <v>#DIV/0!</v>
      </c>
      <c r="T1481" s="4" t="e">
        <f>(Лист1!AH1481/Лист1!AI1481)*100</f>
        <v>#DIV/0!</v>
      </c>
      <c r="U1481" s="4" t="e">
        <f>(Лист1!AJ1481/Лист1!AK1481)*100</f>
        <v>#DIV/0!</v>
      </c>
      <c r="V1481" s="4" t="e">
        <f>Лист1!AL1481/Лист1!AM1481</f>
        <v>#DIV/0!</v>
      </c>
      <c r="W1481" s="4" t="e">
        <f>(Лист1!AN1481/Лист1!AO1481)*100</f>
        <v>#DIV/0!</v>
      </c>
      <c r="X1481" s="4" t="e">
        <f>Лист1!AP1481/Лист1!AQ1481</f>
        <v>#DIV/0!</v>
      </c>
      <c r="Y1481" s="4" t="e">
        <f>(Лист1!AR1481/Лист1!AS1481)*100</f>
        <v>#DIV/0!</v>
      </c>
      <c r="Z1481" s="4" t="e">
        <f>(Лист1!AT1481/Лист1!AU1481)*100</f>
        <v>#DIV/0!</v>
      </c>
      <c r="AA1481" s="4" t="e">
        <f>(Лист1!AV1481/Лист1!AW1481)*100</f>
        <v>#DIV/0!</v>
      </c>
      <c r="AB1481" s="4" t="e">
        <f>((Лист1!AX1481+Лист1!AY1481+Лист1!AZ1481+Лист1!BA1481)/Лист1!BB1481)*100</f>
        <v>#DIV/0!</v>
      </c>
      <c r="AC1481" s="4" t="e">
        <f>(Лист1!BC1481/Лист1!BD1481)*100</f>
        <v>#DIV/0!</v>
      </c>
      <c r="AD1481" s="4" t="e">
        <f>(Лист1!BE1481/Лист1!BF1481)*100</f>
        <v>#DIV/0!</v>
      </c>
      <c r="AE1481" s="4" t="e">
        <f>(Лист1!BG1481+Лист1!BH1481)/Лист1!BI1481*100</f>
        <v>#DIV/0!</v>
      </c>
      <c r="AF1481" s="4" t="e">
        <f>Лист1!BJ1481/Лист1!BK1481*100</f>
        <v>#DIV/0!</v>
      </c>
      <c r="AG1481" s="4" t="e">
        <f>Лист1!BL1481/Лист1!BM1481</f>
        <v>#DIV/0!</v>
      </c>
      <c r="AH1481" s="4" t="e">
        <f>(Лист1!BN1481/Лист1!BO1481)*100</f>
        <v>#DIV/0!</v>
      </c>
      <c r="AI1481" s="4" t="e">
        <f>(Лист2!C1475/Лист1!$BT1481)*100</f>
        <v>#DIV/0!</v>
      </c>
      <c r="AJ1481" s="4" t="e">
        <f>(Лист2!D1475/Лист1!$BT1481)*100</f>
        <v>#DIV/0!</v>
      </c>
      <c r="AK1481" s="4" t="e">
        <f>(Лист1!BU1481+Лист1!BV1481)/((Лист1!BW1481-Лист1!BX1481-Лист1!BY1481)+(Лист1!BZ1481+0.1*Лист1!CA1481))</f>
        <v>#DIV/0!</v>
      </c>
      <c r="AL1481" s="4" t="e">
        <f>(Лист1!CD1481+Лист1!CG1481)/(Лист1!CH1481+Лист1!CI1481)*100</f>
        <v>#DIV/0!</v>
      </c>
      <c r="AM1481" s="4" t="e">
        <f>(Лист1!CC1481+Лист1!CF1481)/(Лист1!CH1481+Лист1!CI1481)*100</f>
        <v>#DIV/0!</v>
      </c>
      <c r="AN1481" s="4" t="e">
        <f>(Лист1!CB1481+Лист1!CE1481)/(Лист1!CH1481+Лист1!CI1481)*100</f>
        <v>#DIV/0!</v>
      </c>
      <c r="AO1481" s="4" t="e">
        <f>(Лист1!CJ1481+Лист1!CL1481)/(Лист1!CN1481+Лист1!CO1481)*100</f>
        <v>#DIV/0!</v>
      </c>
      <c r="AP1481" s="4" t="e">
        <f>(Лист1!CK1481+Лист1!CM1481)/(Лист1!CN1481+Лист1!CO1481)*100</f>
        <v>#DIV/0!</v>
      </c>
      <c r="AQ1481" s="4" t="e">
        <f>(Лист1!CP1481+Лист1!CQ1481)/(Лист1!CR1481+Лист1!CS1481)*100</f>
        <v>#DIV/0!</v>
      </c>
      <c r="AR1481" s="4" t="e">
        <f>(Лист1!CT1481/Лист1!CU1481)*100</f>
        <v>#DIV/0!</v>
      </c>
      <c r="AS1481" s="4" t="e">
        <f>(Лист1!CV1481/Лист1!CW1481)*100</f>
        <v>#DIV/0!</v>
      </c>
      <c r="AT1481" s="4" t="e">
        <f>Лист1!CX1481/Лист1!CY1481</f>
        <v>#DIV/0!</v>
      </c>
      <c r="AU1481" s="4">
        <f>Лист1!CZ1481</f>
        <v>0</v>
      </c>
      <c r="AV1481" s="4">
        <f>Лист1!DA1481</f>
        <v>0</v>
      </c>
      <c r="AW1481" s="4">
        <f>Лист1!DB1481</f>
        <v>0</v>
      </c>
      <c r="AX1481" s="4">
        <f>Лист1!DC1481</f>
        <v>0</v>
      </c>
      <c r="AY1481" s="4">
        <f>Лист1!DD1481</f>
        <v>0</v>
      </c>
      <c r="AZ1481" s="4">
        <f>Лист1!DE1481</f>
        <v>0</v>
      </c>
      <c r="BA1481" s="4">
        <f>Лист1!DF1481</f>
        <v>0</v>
      </c>
      <c r="BB1481" s="4">
        <f>Лист1!DG1481</f>
        <v>0</v>
      </c>
      <c r="BC1481" s="4" t="e">
        <f>(Лист1!DH1481+Лист1!DI1481)/(Лист1!DJ1481+Лист1!DK1481)*100</f>
        <v>#DIV/0!</v>
      </c>
      <c r="BD1481" s="4" t="e">
        <f>(Лист1!DL1481/Лист1!DM1481)*100</f>
        <v>#DIV/0!</v>
      </c>
      <c r="BE1481" s="4" t="e">
        <f>(Лист1!DN1481+Лист1!DO1481)/(Лист1!DP1481+Лист1!DQ1481)*100</f>
        <v>#DIV/0!</v>
      </c>
      <c r="BF1481" s="4" t="e">
        <f>(Лист1!DR1481+Лист1!DS1481)/(Лист1!DT1481+Лист1!DU1481)*100</f>
        <v>#DIV/0!</v>
      </c>
      <c r="BG1481" s="4" t="e">
        <f>((Лист1!DV1481+Лист1!DW1481)/(Лист1!DX1481+Лист1!DY1481))*100</f>
        <v>#DIV/0!</v>
      </c>
      <c r="BH1481" s="4" t="e">
        <f>(Лист1!DZ1481+Лист1!EA1481)/(Лист1!EB1481+Лист1!EC1481)</f>
        <v>#DIV/0!</v>
      </c>
      <c r="BI1481" s="4" t="e">
        <f>(Лист1!ED1481+Лист1!EE1481)/(Лист1!EF1481+Лист1!EG1481)*100</f>
        <v>#DIV/0!</v>
      </c>
      <c r="BJ1481" s="4" t="e">
        <f>(Лист1!EH1481+Лист1!EI1481)/(Лист1!EJ1481+Лист1!EK1481)*100</f>
        <v>#DIV/0!</v>
      </c>
      <c r="BK1481" s="4" t="e">
        <f>(Лист1!EL1481+Лист1!EM1481)/(Лист1!EN1481+Лист1!EO1481)*100</f>
        <v>#DIV/0!</v>
      </c>
      <c r="BL1481" s="4" t="e">
        <f>(Лист1!EP1481+Лист1!EQ1481)/(Лист1!ER1481+Лист1!ES1481)*100</f>
        <v>#DIV/0!</v>
      </c>
      <c r="BM1481" s="4" t="e">
        <f>(Лист1!ET1481+Лист1!EU1481)/(Лист1!EV1481+Лист1!EW1481)*100</f>
        <v>#DIV/0!</v>
      </c>
      <c r="BN1481" s="4" t="e">
        <f>(Лист1!EX1481+Лист1!EY1481)/(Лист1!EZ1481+Лист1!FA1481)*100</f>
        <v>#DIV/0!</v>
      </c>
      <c r="BO1481" s="4" t="e">
        <f>(Лист1!FB1481+Лист1!FC1481)/(Лист1!FD1481+Лист1!FE1481)*100</f>
        <v>#DIV/0!</v>
      </c>
      <c r="BP1481" s="4" t="e">
        <f>(Лист1!FF1481+Лист1!FG1481)/(Лист1!FH1481+Лист1!FI1481)*100</f>
        <v>#DIV/0!</v>
      </c>
    </row>
    <row r="1482" spans="1:68" s="4" customFormat="1" x14ac:dyDescent="0.25">
      <c r="A1482" s="4" t="str">
        <f>IF(Лист1!A1482&lt;&gt;"",Лист1!A1482,"")</f>
        <v/>
      </c>
      <c r="B1482" s="4" t="str">
        <f>IF(Лист1!B1482&lt;&gt;"",Лист1!B1482,"")</f>
        <v/>
      </c>
      <c r="C1482" s="4" t="str">
        <f>IF(Лист1!C1482&lt;&gt;"",Лист1!C1482,"")</f>
        <v/>
      </c>
      <c r="D1482" s="4" t="str">
        <f>IF(Лист1!D1482&lt;&gt;"",Лист1!D1482,"")</f>
        <v/>
      </c>
      <c r="E1482" s="4" t="str">
        <f>IF(Лист1!E1482&lt;&gt;"",Лист1!E1482,"")</f>
        <v/>
      </c>
      <c r="F1482" s="4" t="str">
        <f>IF(Лист1!F1482&lt;&gt;"",Лист1!F1482,"")</f>
        <v/>
      </c>
      <c r="G1482" s="4" t="e">
        <f>(Лист1!G1482/(Лист1!G1482+Лист1!H1482))*100</f>
        <v>#DIV/0!</v>
      </c>
      <c r="H1482" s="4" t="e">
        <f>(Лист1!I1482/(Лист1!J1482-Лист1!K1482))*100</f>
        <v>#DIV/0!</v>
      </c>
      <c r="I1482" s="4" t="e">
        <f>(Лист1!L1482/Лист1!M1482)*100</f>
        <v>#DIV/0!</v>
      </c>
      <c r="J1482" s="4" t="e">
        <f>(Лист1!N1482/Лист1!O1482)*100</f>
        <v>#DIV/0!</v>
      </c>
      <c r="K1482" s="4" t="e">
        <f>Лист1!P1482/Лист1!Q1482</f>
        <v>#DIV/0!</v>
      </c>
      <c r="L1482" s="4" t="e">
        <f>(Лист2!A1476/Лист2!B1476)*100</f>
        <v>#DIV/0!</v>
      </c>
      <c r="M1482" s="4" t="e">
        <f>Лист1!V1482/Лист1!W1482</f>
        <v>#DIV/0!</v>
      </c>
      <c r="N1482" s="4" t="e">
        <f>(Лист1!X1482/Лист1!$AA1482)*100</f>
        <v>#DIV/0!</v>
      </c>
      <c r="O1482" s="4" t="e">
        <f>(Лист1!Y1482/Лист1!$AA1482)*100</f>
        <v>#DIV/0!</v>
      </c>
      <c r="P1482" s="4" t="e">
        <f>(Лист1!Z1482/Лист1!$AA1482)*100</f>
        <v>#DIV/0!</v>
      </c>
      <c r="Q1482" s="4" t="e">
        <f>(Лист1!AB1482/Лист1!AC1482)*100</f>
        <v>#DIV/0!</v>
      </c>
      <c r="R1482" s="4" t="e">
        <f>(Лист1!AD1482/Лист1!AE1482)*100</f>
        <v>#DIV/0!</v>
      </c>
      <c r="S1482" s="4" t="e">
        <f>(Лист1!AF1482/Лист1!AG1482)*100</f>
        <v>#DIV/0!</v>
      </c>
      <c r="T1482" s="4" t="e">
        <f>(Лист1!AH1482/Лист1!AI1482)*100</f>
        <v>#DIV/0!</v>
      </c>
      <c r="U1482" s="4" t="e">
        <f>(Лист1!AJ1482/Лист1!AK1482)*100</f>
        <v>#DIV/0!</v>
      </c>
      <c r="V1482" s="4" t="e">
        <f>Лист1!AL1482/Лист1!AM1482</f>
        <v>#DIV/0!</v>
      </c>
      <c r="W1482" s="4" t="e">
        <f>(Лист1!AN1482/Лист1!AO1482)*100</f>
        <v>#DIV/0!</v>
      </c>
      <c r="X1482" s="4" t="e">
        <f>Лист1!AP1482/Лист1!AQ1482</f>
        <v>#DIV/0!</v>
      </c>
      <c r="Y1482" s="4" t="e">
        <f>(Лист1!AR1482/Лист1!AS1482)*100</f>
        <v>#DIV/0!</v>
      </c>
      <c r="Z1482" s="4" t="e">
        <f>(Лист1!AT1482/Лист1!AU1482)*100</f>
        <v>#DIV/0!</v>
      </c>
      <c r="AA1482" s="4" t="e">
        <f>(Лист1!AV1482/Лист1!AW1482)*100</f>
        <v>#DIV/0!</v>
      </c>
      <c r="AB1482" s="4" t="e">
        <f>((Лист1!AX1482+Лист1!AY1482+Лист1!AZ1482+Лист1!BA1482)/Лист1!BB1482)*100</f>
        <v>#DIV/0!</v>
      </c>
      <c r="AC1482" s="4" t="e">
        <f>(Лист1!BC1482/Лист1!BD1482)*100</f>
        <v>#DIV/0!</v>
      </c>
      <c r="AD1482" s="4" t="e">
        <f>(Лист1!BE1482/Лист1!BF1482)*100</f>
        <v>#DIV/0!</v>
      </c>
      <c r="AE1482" s="4" t="e">
        <f>(Лист1!BG1482+Лист1!BH1482)/Лист1!BI1482*100</f>
        <v>#DIV/0!</v>
      </c>
      <c r="AF1482" s="4" t="e">
        <f>Лист1!BJ1482/Лист1!BK1482*100</f>
        <v>#DIV/0!</v>
      </c>
      <c r="AG1482" s="4" t="e">
        <f>Лист1!BL1482/Лист1!BM1482</f>
        <v>#DIV/0!</v>
      </c>
      <c r="AH1482" s="4" t="e">
        <f>(Лист1!BN1482/Лист1!BO1482)*100</f>
        <v>#DIV/0!</v>
      </c>
      <c r="AI1482" s="4" t="e">
        <f>(Лист2!C1476/Лист1!$BT1482)*100</f>
        <v>#DIV/0!</v>
      </c>
      <c r="AJ1482" s="4" t="e">
        <f>(Лист2!D1476/Лист1!$BT1482)*100</f>
        <v>#DIV/0!</v>
      </c>
      <c r="AK1482" s="4" t="e">
        <f>(Лист1!BU1482+Лист1!BV1482)/((Лист1!BW1482-Лист1!BX1482-Лист1!BY1482)+(Лист1!BZ1482+0.1*Лист1!CA1482))</f>
        <v>#DIV/0!</v>
      </c>
      <c r="AL1482" s="4" t="e">
        <f>(Лист1!CD1482+Лист1!CG1482)/(Лист1!CH1482+Лист1!CI1482)*100</f>
        <v>#DIV/0!</v>
      </c>
      <c r="AM1482" s="4" t="e">
        <f>(Лист1!CC1482+Лист1!CF1482)/(Лист1!CH1482+Лист1!CI1482)*100</f>
        <v>#DIV/0!</v>
      </c>
      <c r="AN1482" s="4" t="e">
        <f>(Лист1!CB1482+Лист1!CE1482)/(Лист1!CH1482+Лист1!CI1482)*100</f>
        <v>#DIV/0!</v>
      </c>
      <c r="AO1482" s="4" t="e">
        <f>(Лист1!CJ1482+Лист1!CL1482)/(Лист1!CN1482+Лист1!CO1482)*100</f>
        <v>#DIV/0!</v>
      </c>
      <c r="AP1482" s="4" t="e">
        <f>(Лист1!CK1482+Лист1!CM1482)/(Лист1!CN1482+Лист1!CO1482)*100</f>
        <v>#DIV/0!</v>
      </c>
      <c r="AQ1482" s="4" t="e">
        <f>(Лист1!CP1482+Лист1!CQ1482)/(Лист1!CR1482+Лист1!CS1482)*100</f>
        <v>#DIV/0!</v>
      </c>
      <c r="AR1482" s="4" t="e">
        <f>(Лист1!CT1482/Лист1!CU1482)*100</f>
        <v>#DIV/0!</v>
      </c>
      <c r="AS1482" s="4" t="e">
        <f>(Лист1!CV1482/Лист1!CW1482)*100</f>
        <v>#DIV/0!</v>
      </c>
      <c r="AT1482" s="4" t="e">
        <f>Лист1!CX1482/Лист1!CY1482</f>
        <v>#DIV/0!</v>
      </c>
      <c r="AU1482" s="4">
        <f>Лист1!CZ1482</f>
        <v>0</v>
      </c>
      <c r="AV1482" s="4">
        <f>Лист1!DA1482</f>
        <v>0</v>
      </c>
      <c r="AW1482" s="4">
        <f>Лист1!DB1482</f>
        <v>0</v>
      </c>
      <c r="AX1482" s="4">
        <f>Лист1!DC1482</f>
        <v>0</v>
      </c>
      <c r="AY1482" s="4">
        <f>Лист1!DD1482</f>
        <v>0</v>
      </c>
      <c r="AZ1482" s="4">
        <f>Лист1!DE1482</f>
        <v>0</v>
      </c>
      <c r="BA1482" s="4">
        <f>Лист1!DF1482</f>
        <v>0</v>
      </c>
      <c r="BB1482" s="4">
        <f>Лист1!DG1482</f>
        <v>0</v>
      </c>
      <c r="BC1482" s="4" t="e">
        <f>(Лист1!DH1482+Лист1!DI1482)/(Лист1!DJ1482+Лист1!DK1482)*100</f>
        <v>#DIV/0!</v>
      </c>
      <c r="BD1482" s="4" t="e">
        <f>(Лист1!DL1482/Лист1!DM1482)*100</f>
        <v>#DIV/0!</v>
      </c>
      <c r="BE1482" s="4" t="e">
        <f>(Лист1!DN1482+Лист1!DO1482)/(Лист1!DP1482+Лист1!DQ1482)*100</f>
        <v>#DIV/0!</v>
      </c>
      <c r="BF1482" s="4" t="e">
        <f>(Лист1!DR1482+Лист1!DS1482)/(Лист1!DT1482+Лист1!DU1482)*100</f>
        <v>#DIV/0!</v>
      </c>
      <c r="BG1482" s="4" t="e">
        <f>((Лист1!DV1482+Лист1!DW1482)/(Лист1!DX1482+Лист1!DY1482))*100</f>
        <v>#DIV/0!</v>
      </c>
      <c r="BH1482" s="4" t="e">
        <f>(Лист1!DZ1482+Лист1!EA1482)/(Лист1!EB1482+Лист1!EC1482)</f>
        <v>#DIV/0!</v>
      </c>
      <c r="BI1482" s="4" t="e">
        <f>(Лист1!ED1482+Лист1!EE1482)/(Лист1!EF1482+Лист1!EG1482)*100</f>
        <v>#DIV/0!</v>
      </c>
      <c r="BJ1482" s="4" t="e">
        <f>(Лист1!EH1482+Лист1!EI1482)/(Лист1!EJ1482+Лист1!EK1482)*100</f>
        <v>#DIV/0!</v>
      </c>
      <c r="BK1482" s="4" t="e">
        <f>(Лист1!EL1482+Лист1!EM1482)/(Лист1!EN1482+Лист1!EO1482)*100</f>
        <v>#DIV/0!</v>
      </c>
      <c r="BL1482" s="4" t="e">
        <f>(Лист1!EP1482+Лист1!EQ1482)/(Лист1!ER1482+Лист1!ES1482)*100</f>
        <v>#DIV/0!</v>
      </c>
      <c r="BM1482" s="4" t="e">
        <f>(Лист1!ET1482+Лист1!EU1482)/(Лист1!EV1482+Лист1!EW1482)*100</f>
        <v>#DIV/0!</v>
      </c>
      <c r="BN1482" s="4" t="e">
        <f>(Лист1!EX1482+Лист1!EY1482)/(Лист1!EZ1482+Лист1!FA1482)*100</f>
        <v>#DIV/0!</v>
      </c>
      <c r="BO1482" s="4" t="e">
        <f>(Лист1!FB1482+Лист1!FC1482)/(Лист1!FD1482+Лист1!FE1482)*100</f>
        <v>#DIV/0!</v>
      </c>
      <c r="BP1482" s="4" t="e">
        <f>(Лист1!FF1482+Лист1!FG1482)/(Лист1!FH1482+Лист1!FI1482)*100</f>
        <v>#DIV/0!</v>
      </c>
    </row>
    <row r="1483" spans="1:68" s="4" customFormat="1" x14ac:dyDescent="0.25">
      <c r="A1483" s="4" t="str">
        <f>IF(Лист1!A1483&lt;&gt;"",Лист1!A1483,"")</f>
        <v/>
      </c>
      <c r="B1483" s="4" t="str">
        <f>IF(Лист1!B1483&lt;&gt;"",Лист1!B1483,"")</f>
        <v/>
      </c>
      <c r="C1483" s="4" t="str">
        <f>IF(Лист1!C1483&lt;&gt;"",Лист1!C1483,"")</f>
        <v/>
      </c>
      <c r="D1483" s="4" t="str">
        <f>IF(Лист1!D1483&lt;&gt;"",Лист1!D1483,"")</f>
        <v/>
      </c>
      <c r="E1483" s="4" t="str">
        <f>IF(Лист1!E1483&lt;&gt;"",Лист1!E1483,"")</f>
        <v/>
      </c>
      <c r="F1483" s="4" t="str">
        <f>IF(Лист1!F1483&lt;&gt;"",Лист1!F1483,"")</f>
        <v/>
      </c>
      <c r="G1483" s="4" t="e">
        <f>(Лист1!G1483/(Лист1!G1483+Лист1!H1483))*100</f>
        <v>#DIV/0!</v>
      </c>
      <c r="H1483" s="4" t="e">
        <f>(Лист1!I1483/(Лист1!J1483-Лист1!K1483))*100</f>
        <v>#DIV/0!</v>
      </c>
      <c r="I1483" s="4" t="e">
        <f>(Лист1!L1483/Лист1!M1483)*100</f>
        <v>#DIV/0!</v>
      </c>
      <c r="J1483" s="4" t="e">
        <f>(Лист1!N1483/Лист1!O1483)*100</f>
        <v>#DIV/0!</v>
      </c>
      <c r="K1483" s="4" t="e">
        <f>Лист1!P1483/Лист1!Q1483</f>
        <v>#DIV/0!</v>
      </c>
      <c r="L1483" s="4" t="e">
        <f>(Лист2!A1477/Лист2!B1477)*100</f>
        <v>#DIV/0!</v>
      </c>
      <c r="M1483" s="4" t="e">
        <f>Лист1!V1483/Лист1!W1483</f>
        <v>#DIV/0!</v>
      </c>
      <c r="N1483" s="4" t="e">
        <f>(Лист1!X1483/Лист1!$AA1483)*100</f>
        <v>#DIV/0!</v>
      </c>
      <c r="O1483" s="4" t="e">
        <f>(Лист1!Y1483/Лист1!$AA1483)*100</f>
        <v>#DIV/0!</v>
      </c>
      <c r="P1483" s="4" t="e">
        <f>(Лист1!Z1483/Лист1!$AA1483)*100</f>
        <v>#DIV/0!</v>
      </c>
      <c r="Q1483" s="4" t="e">
        <f>(Лист1!AB1483/Лист1!AC1483)*100</f>
        <v>#DIV/0!</v>
      </c>
      <c r="R1483" s="4" t="e">
        <f>(Лист1!AD1483/Лист1!AE1483)*100</f>
        <v>#DIV/0!</v>
      </c>
      <c r="S1483" s="4" t="e">
        <f>(Лист1!AF1483/Лист1!AG1483)*100</f>
        <v>#DIV/0!</v>
      </c>
      <c r="T1483" s="4" t="e">
        <f>(Лист1!AH1483/Лист1!AI1483)*100</f>
        <v>#DIV/0!</v>
      </c>
      <c r="U1483" s="4" t="e">
        <f>(Лист1!AJ1483/Лист1!AK1483)*100</f>
        <v>#DIV/0!</v>
      </c>
      <c r="V1483" s="4" t="e">
        <f>Лист1!AL1483/Лист1!AM1483</f>
        <v>#DIV/0!</v>
      </c>
      <c r="W1483" s="4" t="e">
        <f>(Лист1!AN1483/Лист1!AO1483)*100</f>
        <v>#DIV/0!</v>
      </c>
      <c r="X1483" s="4" t="e">
        <f>Лист1!AP1483/Лист1!AQ1483</f>
        <v>#DIV/0!</v>
      </c>
      <c r="Y1483" s="4" t="e">
        <f>(Лист1!AR1483/Лист1!AS1483)*100</f>
        <v>#DIV/0!</v>
      </c>
      <c r="Z1483" s="4" t="e">
        <f>(Лист1!AT1483/Лист1!AU1483)*100</f>
        <v>#DIV/0!</v>
      </c>
      <c r="AA1483" s="4" t="e">
        <f>(Лист1!AV1483/Лист1!AW1483)*100</f>
        <v>#DIV/0!</v>
      </c>
      <c r="AB1483" s="4" t="e">
        <f>((Лист1!AX1483+Лист1!AY1483+Лист1!AZ1483+Лист1!BA1483)/Лист1!BB1483)*100</f>
        <v>#DIV/0!</v>
      </c>
      <c r="AC1483" s="4" t="e">
        <f>(Лист1!BC1483/Лист1!BD1483)*100</f>
        <v>#DIV/0!</v>
      </c>
      <c r="AD1483" s="4" t="e">
        <f>(Лист1!BE1483/Лист1!BF1483)*100</f>
        <v>#DIV/0!</v>
      </c>
      <c r="AE1483" s="4" t="e">
        <f>(Лист1!BG1483+Лист1!BH1483)/Лист1!BI1483*100</f>
        <v>#DIV/0!</v>
      </c>
      <c r="AF1483" s="4" t="e">
        <f>Лист1!BJ1483/Лист1!BK1483*100</f>
        <v>#DIV/0!</v>
      </c>
      <c r="AG1483" s="4" t="e">
        <f>Лист1!BL1483/Лист1!BM1483</f>
        <v>#DIV/0!</v>
      </c>
      <c r="AH1483" s="4" t="e">
        <f>(Лист1!BN1483/Лист1!BO1483)*100</f>
        <v>#DIV/0!</v>
      </c>
      <c r="AI1483" s="4" t="e">
        <f>(Лист2!C1477/Лист1!$BT1483)*100</f>
        <v>#DIV/0!</v>
      </c>
      <c r="AJ1483" s="4" t="e">
        <f>(Лист2!D1477/Лист1!$BT1483)*100</f>
        <v>#DIV/0!</v>
      </c>
      <c r="AK1483" s="4" t="e">
        <f>(Лист1!BU1483+Лист1!BV1483)/((Лист1!BW1483-Лист1!BX1483-Лист1!BY1483)+(Лист1!BZ1483+0.1*Лист1!CA1483))</f>
        <v>#DIV/0!</v>
      </c>
      <c r="AL1483" s="4" t="e">
        <f>(Лист1!CD1483+Лист1!CG1483)/(Лист1!CH1483+Лист1!CI1483)*100</f>
        <v>#DIV/0!</v>
      </c>
      <c r="AM1483" s="4" t="e">
        <f>(Лист1!CC1483+Лист1!CF1483)/(Лист1!CH1483+Лист1!CI1483)*100</f>
        <v>#DIV/0!</v>
      </c>
      <c r="AN1483" s="4" t="e">
        <f>(Лист1!CB1483+Лист1!CE1483)/(Лист1!CH1483+Лист1!CI1483)*100</f>
        <v>#DIV/0!</v>
      </c>
      <c r="AO1483" s="4" t="e">
        <f>(Лист1!CJ1483+Лист1!CL1483)/(Лист1!CN1483+Лист1!CO1483)*100</f>
        <v>#DIV/0!</v>
      </c>
      <c r="AP1483" s="4" t="e">
        <f>(Лист1!CK1483+Лист1!CM1483)/(Лист1!CN1483+Лист1!CO1483)*100</f>
        <v>#DIV/0!</v>
      </c>
      <c r="AQ1483" s="4" t="e">
        <f>(Лист1!CP1483+Лист1!CQ1483)/(Лист1!CR1483+Лист1!CS1483)*100</f>
        <v>#DIV/0!</v>
      </c>
      <c r="AR1483" s="4" t="e">
        <f>(Лист1!CT1483/Лист1!CU1483)*100</f>
        <v>#DIV/0!</v>
      </c>
      <c r="AS1483" s="4" t="e">
        <f>(Лист1!CV1483/Лист1!CW1483)*100</f>
        <v>#DIV/0!</v>
      </c>
      <c r="AT1483" s="4" t="e">
        <f>Лист1!CX1483/Лист1!CY1483</f>
        <v>#DIV/0!</v>
      </c>
      <c r="AU1483" s="4">
        <f>Лист1!CZ1483</f>
        <v>0</v>
      </c>
      <c r="AV1483" s="4">
        <f>Лист1!DA1483</f>
        <v>0</v>
      </c>
      <c r="AW1483" s="4">
        <f>Лист1!DB1483</f>
        <v>0</v>
      </c>
      <c r="AX1483" s="4">
        <f>Лист1!DC1483</f>
        <v>0</v>
      </c>
      <c r="AY1483" s="4">
        <f>Лист1!DD1483</f>
        <v>0</v>
      </c>
      <c r="AZ1483" s="4">
        <f>Лист1!DE1483</f>
        <v>0</v>
      </c>
      <c r="BA1483" s="4">
        <f>Лист1!DF1483</f>
        <v>0</v>
      </c>
      <c r="BB1483" s="4">
        <f>Лист1!DG1483</f>
        <v>0</v>
      </c>
      <c r="BC1483" s="4" t="e">
        <f>(Лист1!DH1483+Лист1!DI1483)/(Лист1!DJ1483+Лист1!DK1483)*100</f>
        <v>#DIV/0!</v>
      </c>
      <c r="BD1483" s="4" t="e">
        <f>(Лист1!DL1483/Лист1!DM1483)*100</f>
        <v>#DIV/0!</v>
      </c>
      <c r="BE1483" s="4" t="e">
        <f>(Лист1!DN1483+Лист1!DO1483)/(Лист1!DP1483+Лист1!DQ1483)*100</f>
        <v>#DIV/0!</v>
      </c>
      <c r="BF1483" s="4" t="e">
        <f>(Лист1!DR1483+Лист1!DS1483)/(Лист1!DT1483+Лист1!DU1483)*100</f>
        <v>#DIV/0!</v>
      </c>
      <c r="BG1483" s="4" t="e">
        <f>((Лист1!DV1483+Лист1!DW1483)/(Лист1!DX1483+Лист1!DY1483))*100</f>
        <v>#DIV/0!</v>
      </c>
      <c r="BH1483" s="4" t="e">
        <f>(Лист1!DZ1483+Лист1!EA1483)/(Лист1!EB1483+Лист1!EC1483)</f>
        <v>#DIV/0!</v>
      </c>
      <c r="BI1483" s="4" t="e">
        <f>(Лист1!ED1483+Лист1!EE1483)/(Лист1!EF1483+Лист1!EG1483)*100</f>
        <v>#DIV/0!</v>
      </c>
      <c r="BJ1483" s="4" t="e">
        <f>(Лист1!EH1483+Лист1!EI1483)/(Лист1!EJ1483+Лист1!EK1483)*100</f>
        <v>#DIV/0!</v>
      </c>
      <c r="BK1483" s="4" t="e">
        <f>(Лист1!EL1483+Лист1!EM1483)/(Лист1!EN1483+Лист1!EO1483)*100</f>
        <v>#DIV/0!</v>
      </c>
      <c r="BL1483" s="4" t="e">
        <f>(Лист1!EP1483+Лист1!EQ1483)/(Лист1!ER1483+Лист1!ES1483)*100</f>
        <v>#DIV/0!</v>
      </c>
      <c r="BM1483" s="4" t="e">
        <f>(Лист1!ET1483+Лист1!EU1483)/(Лист1!EV1483+Лист1!EW1483)*100</f>
        <v>#DIV/0!</v>
      </c>
      <c r="BN1483" s="4" t="e">
        <f>(Лист1!EX1483+Лист1!EY1483)/(Лист1!EZ1483+Лист1!FA1483)*100</f>
        <v>#DIV/0!</v>
      </c>
      <c r="BO1483" s="4" t="e">
        <f>(Лист1!FB1483+Лист1!FC1483)/(Лист1!FD1483+Лист1!FE1483)*100</f>
        <v>#DIV/0!</v>
      </c>
      <c r="BP1483" s="4" t="e">
        <f>(Лист1!FF1483+Лист1!FG1483)/(Лист1!FH1483+Лист1!FI1483)*100</f>
        <v>#DIV/0!</v>
      </c>
    </row>
    <row r="1484" spans="1:68" s="4" customFormat="1" x14ac:dyDescent="0.25">
      <c r="A1484" s="4" t="str">
        <f>IF(Лист1!A1484&lt;&gt;"",Лист1!A1484,"")</f>
        <v/>
      </c>
      <c r="B1484" s="4" t="str">
        <f>IF(Лист1!B1484&lt;&gt;"",Лист1!B1484,"")</f>
        <v/>
      </c>
      <c r="C1484" s="4" t="str">
        <f>IF(Лист1!C1484&lt;&gt;"",Лист1!C1484,"")</f>
        <v/>
      </c>
      <c r="D1484" s="4" t="str">
        <f>IF(Лист1!D1484&lt;&gt;"",Лист1!D1484,"")</f>
        <v/>
      </c>
      <c r="E1484" s="4" t="str">
        <f>IF(Лист1!E1484&lt;&gt;"",Лист1!E1484,"")</f>
        <v/>
      </c>
      <c r="F1484" s="4" t="str">
        <f>IF(Лист1!F1484&lt;&gt;"",Лист1!F1484,"")</f>
        <v/>
      </c>
      <c r="G1484" s="4" t="e">
        <f>(Лист1!G1484/(Лист1!G1484+Лист1!H1484))*100</f>
        <v>#DIV/0!</v>
      </c>
      <c r="H1484" s="4" t="e">
        <f>(Лист1!I1484/(Лист1!J1484-Лист1!K1484))*100</f>
        <v>#DIV/0!</v>
      </c>
      <c r="I1484" s="4" t="e">
        <f>(Лист1!L1484/Лист1!M1484)*100</f>
        <v>#DIV/0!</v>
      </c>
      <c r="J1484" s="4" t="e">
        <f>(Лист1!N1484/Лист1!O1484)*100</f>
        <v>#DIV/0!</v>
      </c>
      <c r="K1484" s="4" t="e">
        <f>Лист1!P1484/Лист1!Q1484</f>
        <v>#DIV/0!</v>
      </c>
      <c r="L1484" s="4" t="e">
        <f>(Лист2!A1478/Лист2!B1478)*100</f>
        <v>#DIV/0!</v>
      </c>
      <c r="M1484" s="4" t="e">
        <f>Лист1!V1484/Лист1!W1484</f>
        <v>#DIV/0!</v>
      </c>
      <c r="N1484" s="4" t="e">
        <f>(Лист1!X1484/Лист1!$AA1484)*100</f>
        <v>#DIV/0!</v>
      </c>
      <c r="O1484" s="4" t="e">
        <f>(Лист1!Y1484/Лист1!$AA1484)*100</f>
        <v>#DIV/0!</v>
      </c>
      <c r="P1484" s="4" t="e">
        <f>(Лист1!Z1484/Лист1!$AA1484)*100</f>
        <v>#DIV/0!</v>
      </c>
      <c r="Q1484" s="4" t="e">
        <f>(Лист1!AB1484/Лист1!AC1484)*100</f>
        <v>#DIV/0!</v>
      </c>
      <c r="R1484" s="4" t="e">
        <f>(Лист1!AD1484/Лист1!AE1484)*100</f>
        <v>#DIV/0!</v>
      </c>
      <c r="S1484" s="4" t="e">
        <f>(Лист1!AF1484/Лист1!AG1484)*100</f>
        <v>#DIV/0!</v>
      </c>
      <c r="T1484" s="4" t="e">
        <f>(Лист1!AH1484/Лист1!AI1484)*100</f>
        <v>#DIV/0!</v>
      </c>
      <c r="U1484" s="4" t="e">
        <f>(Лист1!AJ1484/Лист1!AK1484)*100</f>
        <v>#DIV/0!</v>
      </c>
      <c r="V1484" s="4" t="e">
        <f>Лист1!AL1484/Лист1!AM1484</f>
        <v>#DIV/0!</v>
      </c>
      <c r="W1484" s="4" t="e">
        <f>(Лист1!AN1484/Лист1!AO1484)*100</f>
        <v>#DIV/0!</v>
      </c>
      <c r="X1484" s="4" t="e">
        <f>Лист1!AP1484/Лист1!AQ1484</f>
        <v>#DIV/0!</v>
      </c>
      <c r="Y1484" s="4" t="e">
        <f>(Лист1!AR1484/Лист1!AS1484)*100</f>
        <v>#DIV/0!</v>
      </c>
      <c r="Z1484" s="4" t="e">
        <f>(Лист1!AT1484/Лист1!AU1484)*100</f>
        <v>#DIV/0!</v>
      </c>
      <c r="AA1484" s="4" t="e">
        <f>(Лист1!AV1484/Лист1!AW1484)*100</f>
        <v>#DIV/0!</v>
      </c>
      <c r="AB1484" s="4" t="e">
        <f>((Лист1!AX1484+Лист1!AY1484+Лист1!AZ1484+Лист1!BA1484)/Лист1!BB1484)*100</f>
        <v>#DIV/0!</v>
      </c>
      <c r="AC1484" s="4" t="e">
        <f>(Лист1!BC1484/Лист1!BD1484)*100</f>
        <v>#DIV/0!</v>
      </c>
      <c r="AD1484" s="4" t="e">
        <f>(Лист1!BE1484/Лист1!BF1484)*100</f>
        <v>#DIV/0!</v>
      </c>
      <c r="AE1484" s="4" t="e">
        <f>(Лист1!BG1484+Лист1!BH1484)/Лист1!BI1484*100</f>
        <v>#DIV/0!</v>
      </c>
      <c r="AF1484" s="4" t="e">
        <f>Лист1!BJ1484/Лист1!BK1484*100</f>
        <v>#DIV/0!</v>
      </c>
      <c r="AG1484" s="4" t="e">
        <f>Лист1!BL1484/Лист1!BM1484</f>
        <v>#DIV/0!</v>
      </c>
      <c r="AH1484" s="4" t="e">
        <f>(Лист1!BN1484/Лист1!BO1484)*100</f>
        <v>#DIV/0!</v>
      </c>
      <c r="AI1484" s="4" t="e">
        <f>(Лист2!C1478/Лист1!$BT1484)*100</f>
        <v>#DIV/0!</v>
      </c>
      <c r="AJ1484" s="4" t="e">
        <f>(Лист2!D1478/Лист1!$BT1484)*100</f>
        <v>#DIV/0!</v>
      </c>
      <c r="AK1484" s="4" t="e">
        <f>(Лист1!BU1484+Лист1!BV1484)/((Лист1!BW1484-Лист1!BX1484-Лист1!BY1484)+(Лист1!BZ1484+0.1*Лист1!CA1484))</f>
        <v>#DIV/0!</v>
      </c>
      <c r="AL1484" s="4" t="e">
        <f>(Лист1!CD1484+Лист1!CG1484)/(Лист1!CH1484+Лист1!CI1484)*100</f>
        <v>#DIV/0!</v>
      </c>
      <c r="AM1484" s="4" t="e">
        <f>(Лист1!CC1484+Лист1!CF1484)/(Лист1!CH1484+Лист1!CI1484)*100</f>
        <v>#DIV/0!</v>
      </c>
      <c r="AN1484" s="4" t="e">
        <f>(Лист1!CB1484+Лист1!CE1484)/(Лист1!CH1484+Лист1!CI1484)*100</f>
        <v>#DIV/0!</v>
      </c>
      <c r="AO1484" s="4" t="e">
        <f>(Лист1!CJ1484+Лист1!CL1484)/(Лист1!CN1484+Лист1!CO1484)*100</f>
        <v>#DIV/0!</v>
      </c>
      <c r="AP1484" s="4" t="e">
        <f>(Лист1!CK1484+Лист1!CM1484)/(Лист1!CN1484+Лист1!CO1484)*100</f>
        <v>#DIV/0!</v>
      </c>
      <c r="AQ1484" s="4" t="e">
        <f>(Лист1!CP1484+Лист1!CQ1484)/(Лист1!CR1484+Лист1!CS1484)*100</f>
        <v>#DIV/0!</v>
      </c>
      <c r="AR1484" s="4" t="e">
        <f>(Лист1!CT1484/Лист1!CU1484)*100</f>
        <v>#DIV/0!</v>
      </c>
      <c r="AS1484" s="4" t="e">
        <f>(Лист1!CV1484/Лист1!CW1484)*100</f>
        <v>#DIV/0!</v>
      </c>
      <c r="AT1484" s="4" t="e">
        <f>Лист1!CX1484/Лист1!CY1484</f>
        <v>#DIV/0!</v>
      </c>
      <c r="AU1484" s="4">
        <f>Лист1!CZ1484</f>
        <v>0</v>
      </c>
      <c r="AV1484" s="4">
        <f>Лист1!DA1484</f>
        <v>0</v>
      </c>
      <c r="AW1484" s="4">
        <f>Лист1!DB1484</f>
        <v>0</v>
      </c>
      <c r="AX1484" s="4">
        <f>Лист1!DC1484</f>
        <v>0</v>
      </c>
      <c r="AY1484" s="4">
        <f>Лист1!DD1484</f>
        <v>0</v>
      </c>
      <c r="AZ1484" s="4">
        <f>Лист1!DE1484</f>
        <v>0</v>
      </c>
      <c r="BA1484" s="4">
        <f>Лист1!DF1484</f>
        <v>0</v>
      </c>
      <c r="BB1484" s="4">
        <f>Лист1!DG1484</f>
        <v>0</v>
      </c>
      <c r="BC1484" s="4" t="e">
        <f>(Лист1!DH1484+Лист1!DI1484)/(Лист1!DJ1484+Лист1!DK1484)*100</f>
        <v>#DIV/0!</v>
      </c>
      <c r="BD1484" s="4" t="e">
        <f>(Лист1!DL1484/Лист1!DM1484)*100</f>
        <v>#DIV/0!</v>
      </c>
      <c r="BE1484" s="4" t="e">
        <f>(Лист1!DN1484+Лист1!DO1484)/(Лист1!DP1484+Лист1!DQ1484)*100</f>
        <v>#DIV/0!</v>
      </c>
      <c r="BF1484" s="4" t="e">
        <f>(Лист1!DR1484+Лист1!DS1484)/(Лист1!DT1484+Лист1!DU1484)*100</f>
        <v>#DIV/0!</v>
      </c>
      <c r="BG1484" s="4" t="e">
        <f>((Лист1!DV1484+Лист1!DW1484)/(Лист1!DX1484+Лист1!DY1484))*100</f>
        <v>#DIV/0!</v>
      </c>
      <c r="BH1484" s="4" t="e">
        <f>(Лист1!DZ1484+Лист1!EA1484)/(Лист1!EB1484+Лист1!EC1484)</f>
        <v>#DIV/0!</v>
      </c>
      <c r="BI1484" s="4" t="e">
        <f>(Лист1!ED1484+Лист1!EE1484)/(Лист1!EF1484+Лист1!EG1484)*100</f>
        <v>#DIV/0!</v>
      </c>
      <c r="BJ1484" s="4" t="e">
        <f>(Лист1!EH1484+Лист1!EI1484)/(Лист1!EJ1484+Лист1!EK1484)*100</f>
        <v>#DIV/0!</v>
      </c>
      <c r="BK1484" s="4" t="e">
        <f>(Лист1!EL1484+Лист1!EM1484)/(Лист1!EN1484+Лист1!EO1484)*100</f>
        <v>#DIV/0!</v>
      </c>
      <c r="BL1484" s="4" t="e">
        <f>(Лист1!EP1484+Лист1!EQ1484)/(Лист1!ER1484+Лист1!ES1484)*100</f>
        <v>#DIV/0!</v>
      </c>
      <c r="BM1484" s="4" t="e">
        <f>(Лист1!ET1484+Лист1!EU1484)/(Лист1!EV1484+Лист1!EW1484)*100</f>
        <v>#DIV/0!</v>
      </c>
      <c r="BN1484" s="4" t="e">
        <f>(Лист1!EX1484+Лист1!EY1484)/(Лист1!EZ1484+Лист1!FA1484)*100</f>
        <v>#DIV/0!</v>
      </c>
      <c r="BO1484" s="4" t="e">
        <f>(Лист1!FB1484+Лист1!FC1484)/(Лист1!FD1484+Лист1!FE1484)*100</f>
        <v>#DIV/0!</v>
      </c>
      <c r="BP1484" s="4" t="e">
        <f>(Лист1!FF1484+Лист1!FG1484)/(Лист1!FH1484+Лист1!FI1484)*100</f>
        <v>#DIV/0!</v>
      </c>
    </row>
    <row r="1485" spans="1:68" s="4" customFormat="1" x14ac:dyDescent="0.25">
      <c r="A1485" s="4" t="str">
        <f>IF(Лист1!A1485&lt;&gt;"",Лист1!A1485,"")</f>
        <v/>
      </c>
      <c r="B1485" s="4" t="str">
        <f>IF(Лист1!B1485&lt;&gt;"",Лист1!B1485,"")</f>
        <v/>
      </c>
      <c r="C1485" s="4" t="str">
        <f>IF(Лист1!C1485&lt;&gt;"",Лист1!C1485,"")</f>
        <v/>
      </c>
      <c r="D1485" s="4" t="str">
        <f>IF(Лист1!D1485&lt;&gt;"",Лист1!D1485,"")</f>
        <v/>
      </c>
      <c r="E1485" s="4" t="str">
        <f>IF(Лист1!E1485&lt;&gt;"",Лист1!E1485,"")</f>
        <v/>
      </c>
      <c r="F1485" s="4" t="str">
        <f>IF(Лист1!F1485&lt;&gt;"",Лист1!F1485,"")</f>
        <v/>
      </c>
      <c r="G1485" s="4" t="e">
        <f>(Лист1!G1485/(Лист1!G1485+Лист1!H1485))*100</f>
        <v>#DIV/0!</v>
      </c>
      <c r="H1485" s="4" t="e">
        <f>(Лист1!I1485/(Лист1!J1485-Лист1!K1485))*100</f>
        <v>#DIV/0!</v>
      </c>
      <c r="I1485" s="4" t="e">
        <f>(Лист1!L1485/Лист1!M1485)*100</f>
        <v>#DIV/0!</v>
      </c>
      <c r="J1485" s="4" t="e">
        <f>(Лист1!N1485/Лист1!O1485)*100</f>
        <v>#DIV/0!</v>
      </c>
      <c r="K1485" s="4" t="e">
        <f>Лист1!P1485/Лист1!Q1485</f>
        <v>#DIV/0!</v>
      </c>
      <c r="L1485" s="4" t="e">
        <f>(Лист2!A1479/Лист2!B1479)*100</f>
        <v>#DIV/0!</v>
      </c>
      <c r="M1485" s="4" t="e">
        <f>Лист1!V1485/Лист1!W1485</f>
        <v>#DIV/0!</v>
      </c>
      <c r="N1485" s="4" t="e">
        <f>(Лист1!X1485/Лист1!$AA1485)*100</f>
        <v>#DIV/0!</v>
      </c>
      <c r="O1485" s="4" t="e">
        <f>(Лист1!Y1485/Лист1!$AA1485)*100</f>
        <v>#DIV/0!</v>
      </c>
      <c r="P1485" s="4" t="e">
        <f>(Лист1!Z1485/Лист1!$AA1485)*100</f>
        <v>#DIV/0!</v>
      </c>
      <c r="Q1485" s="4" t="e">
        <f>(Лист1!AB1485/Лист1!AC1485)*100</f>
        <v>#DIV/0!</v>
      </c>
      <c r="R1485" s="4" t="e">
        <f>(Лист1!AD1485/Лист1!AE1485)*100</f>
        <v>#DIV/0!</v>
      </c>
      <c r="S1485" s="4" t="e">
        <f>(Лист1!AF1485/Лист1!AG1485)*100</f>
        <v>#DIV/0!</v>
      </c>
      <c r="T1485" s="4" t="e">
        <f>(Лист1!AH1485/Лист1!AI1485)*100</f>
        <v>#DIV/0!</v>
      </c>
      <c r="U1485" s="4" t="e">
        <f>(Лист1!AJ1485/Лист1!AK1485)*100</f>
        <v>#DIV/0!</v>
      </c>
      <c r="V1485" s="4" t="e">
        <f>Лист1!AL1485/Лист1!AM1485</f>
        <v>#DIV/0!</v>
      </c>
      <c r="W1485" s="4" t="e">
        <f>(Лист1!AN1485/Лист1!AO1485)*100</f>
        <v>#DIV/0!</v>
      </c>
      <c r="X1485" s="4" t="e">
        <f>Лист1!AP1485/Лист1!AQ1485</f>
        <v>#DIV/0!</v>
      </c>
      <c r="Y1485" s="4" t="e">
        <f>(Лист1!AR1485/Лист1!AS1485)*100</f>
        <v>#DIV/0!</v>
      </c>
      <c r="Z1485" s="4" t="e">
        <f>(Лист1!AT1485/Лист1!AU1485)*100</f>
        <v>#DIV/0!</v>
      </c>
      <c r="AA1485" s="4" t="e">
        <f>(Лист1!AV1485/Лист1!AW1485)*100</f>
        <v>#DIV/0!</v>
      </c>
      <c r="AB1485" s="4" t="e">
        <f>((Лист1!AX1485+Лист1!AY1485+Лист1!AZ1485+Лист1!BA1485)/Лист1!BB1485)*100</f>
        <v>#DIV/0!</v>
      </c>
      <c r="AC1485" s="4" t="e">
        <f>(Лист1!BC1485/Лист1!BD1485)*100</f>
        <v>#DIV/0!</v>
      </c>
      <c r="AD1485" s="4" t="e">
        <f>(Лист1!BE1485/Лист1!BF1485)*100</f>
        <v>#DIV/0!</v>
      </c>
      <c r="AE1485" s="4" t="e">
        <f>(Лист1!BG1485+Лист1!BH1485)/Лист1!BI1485*100</f>
        <v>#DIV/0!</v>
      </c>
      <c r="AF1485" s="4" t="e">
        <f>Лист1!BJ1485/Лист1!BK1485*100</f>
        <v>#DIV/0!</v>
      </c>
      <c r="AG1485" s="4" t="e">
        <f>Лист1!BL1485/Лист1!BM1485</f>
        <v>#DIV/0!</v>
      </c>
      <c r="AH1485" s="4" t="e">
        <f>(Лист1!BN1485/Лист1!BO1485)*100</f>
        <v>#DIV/0!</v>
      </c>
      <c r="AI1485" s="4" t="e">
        <f>(Лист2!C1479/Лист1!$BT1485)*100</f>
        <v>#DIV/0!</v>
      </c>
      <c r="AJ1485" s="4" t="e">
        <f>(Лист2!D1479/Лист1!$BT1485)*100</f>
        <v>#DIV/0!</v>
      </c>
      <c r="AK1485" s="4" t="e">
        <f>(Лист1!BU1485+Лист1!BV1485)/((Лист1!BW1485-Лист1!BX1485-Лист1!BY1485)+(Лист1!BZ1485+0.1*Лист1!CA1485))</f>
        <v>#DIV/0!</v>
      </c>
      <c r="AL1485" s="4" t="e">
        <f>(Лист1!CD1485+Лист1!CG1485)/(Лист1!CH1485+Лист1!CI1485)*100</f>
        <v>#DIV/0!</v>
      </c>
      <c r="AM1485" s="4" t="e">
        <f>(Лист1!CC1485+Лист1!CF1485)/(Лист1!CH1485+Лист1!CI1485)*100</f>
        <v>#DIV/0!</v>
      </c>
      <c r="AN1485" s="4" t="e">
        <f>(Лист1!CB1485+Лист1!CE1485)/(Лист1!CH1485+Лист1!CI1485)*100</f>
        <v>#DIV/0!</v>
      </c>
      <c r="AO1485" s="4" t="e">
        <f>(Лист1!CJ1485+Лист1!CL1485)/(Лист1!CN1485+Лист1!CO1485)*100</f>
        <v>#DIV/0!</v>
      </c>
      <c r="AP1485" s="4" t="e">
        <f>(Лист1!CK1485+Лист1!CM1485)/(Лист1!CN1485+Лист1!CO1485)*100</f>
        <v>#DIV/0!</v>
      </c>
      <c r="AQ1485" s="4" t="e">
        <f>(Лист1!CP1485+Лист1!CQ1485)/(Лист1!CR1485+Лист1!CS1485)*100</f>
        <v>#DIV/0!</v>
      </c>
      <c r="AR1485" s="4" t="e">
        <f>(Лист1!CT1485/Лист1!CU1485)*100</f>
        <v>#DIV/0!</v>
      </c>
      <c r="AS1485" s="4" t="e">
        <f>(Лист1!CV1485/Лист1!CW1485)*100</f>
        <v>#DIV/0!</v>
      </c>
      <c r="AT1485" s="4" t="e">
        <f>Лист1!CX1485/Лист1!CY1485</f>
        <v>#DIV/0!</v>
      </c>
      <c r="AU1485" s="4">
        <f>Лист1!CZ1485</f>
        <v>0</v>
      </c>
      <c r="AV1485" s="4">
        <f>Лист1!DA1485</f>
        <v>0</v>
      </c>
      <c r="AW1485" s="4">
        <f>Лист1!DB1485</f>
        <v>0</v>
      </c>
      <c r="AX1485" s="4">
        <f>Лист1!DC1485</f>
        <v>0</v>
      </c>
      <c r="AY1485" s="4">
        <f>Лист1!DD1485</f>
        <v>0</v>
      </c>
      <c r="AZ1485" s="4">
        <f>Лист1!DE1485</f>
        <v>0</v>
      </c>
      <c r="BA1485" s="4">
        <f>Лист1!DF1485</f>
        <v>0</v>
      </c>
      <c r="BB1485" s="4">
        <f>Лист1!DG1485</f>
        <v>0</v>
      </c>
      <c r="BC1485" s="4" t="e">
        <f>(Лист1!DH1485+Лист1!DI1485)/(Лист1!DJ1485+Лист1!DK1485)*100</f>
        <v>#DIV/0!</v>
      </c>
      <c r="BD1485" s="4" t="e">
        <f>(Лист1!DL1485/Лист1!DM1485)*100</f>
        <v>#DIV/0!</v>
      </c>
      <c r="BE1485" s="4" t="e">
        <f>(Лист1!DN1485+Лист1!DO1485)/(Лист1!DP1485+Лист1!DQ1485)*100</f>
        <v>#DIV/0!</v>
      </c>
      <c r="BF1485" s="4" t="e">
        <f>(Лист1!DR1485+Лист1!DS1485)/(Лист1!DT1485+Лист1!DU1485)*100</f>
        <v>#DIV/0!</v>
      </c>
      <c r="BG1485" s="4" t="e">
        <f>((Лист1!DV1485+Лист1!DW1485)/(Лист1!DX1485+Лист1!DY1485))*100</f>
        <v>#DIV/0!</v>
      </c>
      <c r="BH1485" s="4" t="e">
        <f>(Лист1!DZ1485+Лист1!EA1485)/(Лист1!EB1485+Лист1!EC1485)</f>
        <v>#DIV/0!</v>
      </c>
      <c r="BI1485" s="4" t="e">
        <f>(Лист1!ED1485+Лист1!EE1485)/(Лист1!EF1485+Лист1!EG1485)*100</f>
        <v>#DIV/0!</v>
      </c>
      <c r="BJ1485" s="4" t="e">
        <f>(Лист1!EH1485+Лист1!EI1485)/(Лист1!EJ1485+Лист1!EK1485)*100</f>
        <v>#DIV/0!</v>
      </c>
      <c r="BK1485" s="4" t="e">
        <f>(Лист1!EL1485+Лист1!EM1485)/(Лист1!EN1485+Лист1!EO1485)*100</f>
        <v>#DIV/0!</v>
      </c>
      <c r="BL1485" s="4" t="e">
        <f>(Лист1!EP1485+Лист1!EQ1485)/(Лист1!ER1485+Лист1!ES1485)*100</f>
        <v>#DIV/0!</v>
      </c>
      <c r="BM1485" s="4" t="e">
        <f>(Лист1!ET1485+Лист1!EU1485)/(Лист1!EV1485+Лист1!EW1485)*100</f>
        <v>#DIV/0!</v>
      </c>
      <c r="BN1485" s="4" t="e">
        <f>(Лист1!EX1485+Лист1!EY1485)/(Лист1!EZ1485+Лист1!FA1485)*100</f>
        <v>#DIV/0!</v>
      </c>
      <c r="BO1485" s="4" t="e">
        <f>(Лист1!FB1485+Лист1!FC1485)/(Лист1!FD1485+Лист1!FE1485)*100</f>
        <v>#DIV/0!</v>
      </c>
      <c r="BP1485" s="4" t="e">
        <f>(Лист1!FF1485+Лист1!FG1485)/(Лист1!FH1485+Лист1!FI1485)*100</f>
        <v>#DIV/0!</v>
      </c>
    </row>
    <row r="1486" spans="1:68" s="4" customFormat="1" x14ac:dyDescent="0.25">
      <c r="A1486" s="4" t="str">
        <f>IF(Лист1!A1486&lt;&gt;"",Лист1!A1486,"")</f>
        <v/>
      </c>
      <c r="B1486" s="4" t="str">
        <f>IF(Лист1!B1486&lt;&gt;"",Лист1!B1486,"")</f>
        <v/>
      </c>
      <c r="C1486" s="4" t="str">
        <f>IF(Лист1!C1486&lt;&gt;"",Лист1!C1486,"")</f>
        <v/>
      </c>
      <c r="D1486" s="4" t="str">
        <f>IF(Лист1!D1486&lt;&gt;"",Лист1!D1486,"")</f>
        <v/>
      </c>
      <c r="E1486" s="4" t="str">
        <f>IF(Лист1!E1486&lt;&gt;"",Лист1!E1486,"")</f>
        <v/>
      </c>
      <c r="F1486" s="4" t="str">
        <f>IF(Лист1!F1486&lt;&gt;"",Лист1!F1486,"")</f>
        <v/>
      </c>
      <c r="G1486" s="4" t="e">
        <f>(Лист1!G1486/(Лист1!G1486+Лист1!H1486))*100</f>
        <v>#DIV/0!</v>
      </c>
      <c r="H1486" s="4" t="e">
        <f>(Лист1!I1486/(Лист1!J1486-Лист1!K1486))*100</f>
        <v>#DIV/0!</v>
      </c>
      <c r="I1486" s="4" t="e">
        <f>(Лист1!L1486/Лист1!M1486)*100</f>
        <v>#DIV/0!</v>
      </c>
      <c r="J1486" s="4" t="e">
        <f>(Лист1!N1486/Лист1!O1486)*100</f>
        <v>#DIV/0!</v>
      </c>
      <c r="K1486" s="4" t="e">
        <f>Лист1!P1486/Лист1!Q1486</f>
        <v>#DIV/0!</v>
      </c>
      <c r="L1486" s="4" t="e">
        <f>(Лист2!A1480/Лист2!B1480)*100</f>
        <v>#DIV/0!</v>
      </c>
      <c r="M1486" s="4" t="e">
        <f>Лист1!V1486/Лист1!W1486</f>
        <v>#DIV/0!</v>
      </c>
      <c r="N1486" s="4" t="e">
        <f>(Лист1!X1486/Лист1!$AA1486)*100</f>
        <v>#DIV/0!</v>
      </c>
      <c r="O1486" s="4" t="e">
        <f>(Лист1!Y1486/Лист1!$AA1486)*100</f>
        <v>#DIV/0!</v>
      </c>
      <c r="P1486" s="4" t="e">
        <f>(Лист1!Z1486/Лист1!$AA1486)*100</f>
        <v>#DIV/0!</v>
      </c>
      <c r="Q1486" s="4" t="e">
        <f>(Лист1!AB1486/Лист1!AC1486)*100</f>
        <v>#DIV/0!</v>
      </c>
      <c r="R1486" s="4" t="e">
        <f>(Лист1!AD1486/Лист1!AE1486)*100</f>
        <v>#DIV/0!</v>
      </c>
      <c r="S1486" s="4" t="e">
        <f>(Лист1!AF1486/Лист1!AG1486)*100</f>
        <v>#DIV/0!</v>
      </c>
      <c r="T1486" s="4" t="e">
        <f>(Лист1!AH1486/Лист1!AI1486)*100</f>
        <v>#DIV/0!</v>
      </c>
      <c r="U1486" s="4" t="e">
        <f>(Лист1!AJ1486/Лист1!AK1486)*100</f>
        <v>#DIV/0!</v>
      </c>
      <c r="V1486" s="4" t="e">
        <f>Лист1!AL1486/Лист1!AM1486</f>
        <v>#DIV/0!</v>
      </c>
      <c r="W1486" s="4" t="e">
        <f>(Лист1!AN1486/Лист1!AO1486)*100</f>
        <v>#DIV/0!</v>
      </c>
      <c r="X1486" s="4" t="e">
        <f>Лист1!AP1486/Лист1!AQ1486</f>
        <v>#DIV/0!</v>
      </c>
      <c r="Y1486" s="4" t="e">
        <f>(Лист1!AR1486/Лист1!AS1486)*100</f>
        <v>#DIV/0!</v>
      </c>
      <c r="Z1486" s="4" t="e">
        <f>(Лист1!AT1486/Лист1!AU1486)*100</f>
        <v>#DIV/0!</v>
      </c>
      <c r="AA1486" s="4" t="e">
        <f>(Лист1!AV1486/Лист1!AW1486)*100</f>
        <v>#DIV/0!</v>
      </c>
      <c r="AB1486" s="4" t="e">
        <f>((Лист1!AX1486+Лист1!AY1486+Лист1!AZ1486+Лист1!BA1486)/Лист1!BB1486)*100</f>
        <v>#DIV/0!</v>
      </c>
      <c r="AC1486" s="4" t="e">
        <f>(Лист1!BC1486/Лист1!BD1486)*100</f>
        <v>#DIV/0!</v>
      </c>
      <c r="AD1486" s="4" t="e">
        <f>(Лист1!BE1486/Лист1!BF1486)*100</f>
        <v>#DIV/0!</v>
      </c>
      <c r="AE1486" s="4" t="e">
        <f>(Лист1!BG1486+Лист1!BH1486)/Лист1!BI1486*100</f>
        <v>#DIV/0!</v>
      </c>
      <c r="AF1486" s="4" t="e">
        <f>Лист1!BJ1486/Лист1!BK1486*100</f>
        <v>#DIV/0!</v>
      </c>
      <c r="AG1486" s="4" t="e">
        <f>Лист1!BL1486/Лист1!BM1486</f>
        <v>#DIV/0!</v>
      </c>
      <c r="AH1486" s="4" t="e">
        <f>(Лист1!BN1486/Лист1!BO1486)*100</f>
        <v>#DIV/0!</v>
      </c>
      <c r="AI1486" s="4" t="e">
        <f>(Лист2!C1480/Лист1!$BT1486)*100</f>
        <v>#DIV/0!</v>
      </c>
      <c r="AJ1486" s="4" t="e">
        <f>(Лист2!D1480/Лист1!$BT1486)*100</f>
        <v>#DIV/0!</v>
      </c>
      <c r="AK1486" s="4" t="e">
        <f>(Лист1!BU1486+Лист1!BV1486)/((Лист1!BW1486-Лист1!BX1486-Лист1!BY1486)+(Лист1!BZ1486+0.1*Лист1!CA1486))</f>
        <v>#DIV/0!</v>
      </c>
      <c r="AL1486" s="4" t="e">
        <f>(Лист1!CD1486+Лист1!CG1486)/(Лист1!CH1486+Лист1!CI1486)*100</f>
        <v>#DIV/0!</v>
      </c>
      <c r="AM1486" s="4" t="e">
        <f>(Лист1!CC1486+Лист1!CF1486)/(Лист1!CH1486+Лист1!CI1486)*100</f>
        <v>#DIV/0!</v>
      </c>
      <c r="AN1486" s="4" t="e">
        <f>(Лист1!CB1486+Лист1!CE1486)/(Лист1!CH1486+Лист1!CI1486)*100</f>
        <v>#DIV/0!</v>
      </c>
      <c r="AO1486" s="4" t="e">
        <f>(Лист1!CJ1486+Лист1!CL1486)/(Лист1!CN1486+Лист1!CO1486)*100</f>
        <v>#DIV/0!</v>
      </c>
      <c r="AP1486" s="4" t="e">
        <f>(Лист1!CK1486+Лист1!CM1486)/(Лист1!CN1486+Лист1!CO1486)*100</f>
        <v>#DIV/0!</v>
      </c>
      <c r="AQ1486" s="4" t="e">
        <f>(Лист1!CP1486+Лист1!CQ1486)/(Лист1!CR1486+Лист1!CS1486)*100</f>
        <v>#DIV/0!</v>
      </c>
      <c r="AR1486" s="4" t="e">
        <f>(Лист1!CT1486/Лист1!CU1486)*100</f>
        <v>#DIV/0!</v>
      </c>
      <c r="AS1486" s="4" t="e">
        <f>(Лист1!CV1486/Лист1!CW1486)*100</f>
        <v>#DIV/0!</v>
      </c>
      <c r="AT1486" s="4" t="e">
        <f>Лист1!CX1486/Лист1!CY1486</f>
        <v>#DIV/0!</v>
      </c>
      <c r="AU1486" s="4">
        <f>Лист1!CZ1486</f>
        <v>0</v>
      </c>
      <c r="AV1486" s="4">
        <f>Лист1!DA1486</f>
        <v>0</v>
      </c>
      <c r="AW1486" s="4">
        <f>Лист1!DB1486</f>
        <v>0</v>
      </c>
      <c r="AX1486" s="4">
        <f>Лист1!DC1486</f>
        <v>0</v>
      </c>
      <c r="AY1486" s="4">
        <f>Лист1!DD1486</f>
        <v>0</v>
      </c>
      <c r="AZ1486" s="4">
        <f>Лист1!DE1486</f>
        <v>0</v>
      </c>
      <c r="BA1486" s="4">
        <f>Лист1!DF1486</f>
        <v>0</v>
      </c>
      <c r="BB1486" s="4">
        <f>Лист1!DG1486</f>
        <v>0</v>
      </c>
      <c r="BC1486" s="4" t="e">
        <f>(Лист1!DH1486+Лист1!DI1486)/(Лист1!DJ1486+Лист1!DK1486)*100</f>
        <v>#DIV/0!</v>
      </c>
      <c r="BD1486" s="4" t="e">
        <f>(Лист1!DL1486/Лист1!DM1486)*100</f>
        <v>#DIV/0!</v>
      </c>
      <c r="BE1486" s="4" t="e">
        <f>(Лист1!DN1486+Лист1!DO1486)/(Лист1!DP1486+Лист1!DQ1486)*100</f>
        <v>#DIV/0!</v>
      </c>
      <c r="BF1486" s="4" t="e">
        <f>(Лист1!DR1486+Лист1!DS1486)/(Лист1!DT1486+Лист1!DU1486)*100</f>
        <v>#DIV/0!</v>
      </c>
      <c r="BG1486" s="4" t="e">
        <f>((Лист1!DV1486+Лист1!DW1486)/(Лист1!DX1486+Лист1!DY1486))*100</f>
        <v>#DIV/0!</v>
      </c>
      <c r="BH1486" s="4" t="e">
        <f>(Лист1!DZ1486+Лист1!EA1486)/(Лист1!EB1486+Лист1!EC1486)</f>
        <v>#DIV/0!</v>
      </c>
      <c r="BI1486" s="4" t="e">
        <f>(Лист1!ED1486+Лист1!EE1486)/(Лист1!EF1486+Лист1!EG1486)*100</f>
        <v>#DIV/0!</v>
      </c>
      <c r="BJ1486" s="4" t="e">
        <f>(Лист1!EH1486+Лист1!EI1486)/(Лист1!EJ1486+Лист1!EK1486)*100</f>
        <v>#DIV/0!</v>
      </c>
      <c r="BK1486" s="4" t="e">
        <f>(Лист1!EL1486+Лист1!EM1486)/(Лист1!EN1486+Лист1!EO1486)*100</f>
        <v>#DIV/0!</v>
      </c>
      <c r="BL1486" s="4" t="e">
        <f>(Лист1!EP1486+Лист1!EQ1486)/(Лист1!ER1486+Лист1!ES1486)*100</f>
        <v>#DIV/0!</v>
      </c>
      <c r="BM1486" s="4" t="e">
        <f>(Лист1!ET1486+Лист1!EU1486)/(Лист1!EV1486+Лист1!EW1486)*100</f>
        <v>#DIV/0!</v>
      </c>
      <c r="BN1486" s="4" t="e">
        <f>(Лист1!EX1486+Лист1!EY1486)/(Лист1!EZ1486+Лист1!FA1486)*100</f>
        <v>#DIV/0!</v>
      </c>
      <c r="BO1486" s="4" t="e">
        <f>(Лист1!FB1486+Лист1!FC1486)/(Лист1!FD1486+Лист1!FE1486)*100</f>
        <v>#DIV/0!</v>
      </c>
      <c r="BP1486" s="4" t="e">
        <f>(Лист1!FF1486+Лист1!FG1486)/(Лист1!FH1486+Лист1!FI1486)*100</f>
        <v>#DIV/0!</v>
      </c>
    </row>
    <row r="1487" spans="1:68" s="4" customFormat="1" x14ac:dyDescent="0.25">
      <c r="A1487" s="4" t="str">
        <f>IF(Лист1!A1487&lt;&gt;"",Лист1!A1487,"")</f>
        <v/>
      </c>
      <c r="B1487" s="4" t="str">
        <f>IF(Лист1!B1487&lt;&gt;"",Лист1!B1487,"")</f>
        <v/>
      </c>
      <c r="C1487" s="4" t="str">
        <f>IF(Лист1!C1487&lt;&gt;"",Лист1!C1487,"")</f>
        <v/>
      </c>
      <c r="D1487" s="4" t="str">
        <f>IF(Лист1!D1487&lt;&gt;"",Лист1!D1487,"")</f>
        <v/>
      </c>
      <c r="E1487" s="4" t="str">
        <f>IF(Лист1!E1487&lt;&gt;"",Лист1!E1487,"")</f>
        <v/>
      </c>
      <c r="F1487" s="4" t="str">
        <f>IF(Лист1!F1487&lt;&gt;"",Лист1!F1487,"")</f>
        <v/>
      </c>
      <c r="G1487" s="4" t="e">
        <f>(Лист1!G1487/(Лист1!G1487+Лист1!H1487))*100</f>
        <v>#DIV/0!</v>
      </c>
      <c r="H1487" s="4" t="e">
        <f>(Лист1!I1487/(Лист1!J1487-Лист1!K1487))*100</f>
        <v>#DIV/0!</v>
      </c>
      <c r="I1487" s="4" t="e">
        <f>(Лист1!L1487/Лист1!M1487)*100</f>
        <v>#DIV/0!</v>
      </c>
      <c r="J1487" s="4" t="e">
        <f>(Лист1!N1487/Лист1!O1487)*100</f>
        <v>#DIV/0!</v>
      </c>
      <c r="K1487" s="4" t="e">
        <f>Лист1!P1487/Лист1!Q1487</f>
        <v>#DIV/0!</v>
      </c>
      <c r="L1487" s="4" t="e">
        <f>(Лист2!A1481/Лист2!B1481)*100</f>
        <v>#DIV/0!</v>
      </c>
      <c r="M1487" s="4" t="e">
        <f>Лист1!V1487/Лист1!W1487</f>
        <v>#DIV/0!</v>
      </c>
      <c r="N1487" s="4" t="e">
        <f>(Лист1!X1487/Лист1!$AA1487)*100</f>
        <v>#DIV/0!</v>
      </c>
      <c r="O1487" s="4" t="e">
        <f>(Лист1!Y1487/Лист1!$AA1487)*100</f>
        <v>#DIV/0!</v>
      </c>
      <c r="P1487" s="4" t="e">
        <f>(Лист1!Z1487/Лист1!$AA1487)*100</f>
        <v>#DIV/0!</v>
      </c>
      <c r="Q1487" s="4" t="e">
        <f>(Лист1!AB1487/Лист1!AC1487)*100</f>
        <v>#DIV/0!</v>
      </c>
      <c r="R1487" s="4" t="e">
        <f>(Лист1!AD1487/Лист1!AE1487)*100</f>
        <v>#DIV/0!</v>
      </c>
      <c r="S1487" s="4" t="e">
        <f>(Лист1!AF1487/Лист1!AG1487)*100</f>
        <v>#DIV/0!</v>
      </c>
      <c r="T1487" s="4" t="e">
        <f>(Лист1!AH1487/Лист1!AI1487)*100</f>
        <v>#DIV/0!</v>
      </c>
      <c r="U1487" s="4" t="e">
        <f>(Лист1!AJ1487/Лист1!AK1487)*100</f>
        <v>#DIV/0!</v>
      </c>
      <c r="V1487" s="4" t="e">
        <f>Лист1!AL1487/Лист1!AM1487</f>
        <v>#DIV/0!</v>
      </c>
      <c r="W1487" s="4" t="e">
        <f>(Лист1!AN1487/Лист1!AO1487)*100</f>
        <v>#DIV/0!</v>
      </c>
      <c r="X1487" s="4" t="e">
        <f>Лист1!AP1487/Лист1!AQ1487</f>
        <v>#DIV/0!</v>
      </c>
      <c r="Y1487" s="4" t="e">
        <f>(Лист1!AR1487/Лист1!AS1487)*100</f>
        <v>#DIV/0!</v>
      </c>
      <c r="Z1487" s="4" t="e">
        <f>(Лист1!AT1487/Лист1!AU1487)*100</f>
        <v>#DIV/0!</v>
      </c>
      <c r="AA1487" s="4" t="e">
        <f>(Лист1!AV1487/Лист1!AW1487)*100</f>
        <v>#DIV/0!</v>
      </c>
      <c r="AB1487" s="4" t="e">
        <f>((Лист1!AX1487+Лист1!AY1487+Лист1!AZ1487+Лист1!BA1487)/Лист1!BB1487)*100</f>
        <v>#DIV/0!</v>
      </c>
      <c r="AC1487" s="4" t="e">
        <f>(Лист1!BC1487/Лист1!BD1487)*100</f>
        <v>#DIV/0!</v>
      </c>
      <c r="AD1487" s="4" t="e">
        <f>(Лист1!BE1487/Лист1!BF1487)*100</f>
        <v>#DIV/0!</v>
      </c>
      <c r="AE1487" s="4" t="e">
        <f>(Лист1!BG1487+Лист1!BH1487)/Лист1!BI1487*100</f>
        <v>#DIV/0!</v>
      </c>
      <c r="AF1487" s="4" t="e">
        <f>Лист1!BJ1487/Лист1!BK1487*100</f>
        <v>#DIV/0!</v>
      </c>
      <c r="AG1487" s="4" t="e">
        <f>Лист1!BL1487/Лист1!BM1487</f>
        <v>#DIV/0!</v>
      </c>
      <c r="AH1487" s="4" t="e">
        <f>(Лист1!BN1487/Лист1!BO1487)*100</f>
        <v>#DIV/0!</v>
      </c>
      <c r="AI1487" s="4" t="e">
        <f>(Лист2!C1481/Лист1!$BT1487)*100</f>
        <v>#DIV/0!</v>
      </c>
      <c r="AJ1487" s="4" t="e">
        <f>(Лист2!D1481/Лист1!$BT1487)*100</f>
        <v>#DIV/0!</v>
      </c>
      <c r="AK1487" s="4" t="e">
        <f>(Лист1!BU1487+Лист1!BV1487)/((Лист1!BW1487-Лист1!BX1487-Лист1!BY1487)+(Лист1!BZ1487+0.1*Лист1!CA1487))</f>
        <v>#DIV/0!</v>
      </c>
      <c r="AL1487" s="4" t="e">
        <f>(Лист1!CD1487+Лист1!CG1487)/(Лист1!CH1487+Лист1!CI1487)*100</f>
        <v>#DIV/0!</v>
      </c>
      <c r="AM1487" s="4" t="e">
        <f>(Лист1!CC1487+Лист1!CF1487)/(Лист1!CH1487+Лист1!CI1487)*100</f>
        <v>#DIV/0!</v>
      </c>
      <c r="AN1487" s="4" t="e">
        <f>(Лист1!CB1487+Лист1!CE1487)/(Лист1!CH1487+Лист1!CI1487)*100</f>
        <v>#DIV/0!</v>
      </c>
      <c r="AO1487" s="4" t="e">
        <f>(Лист1!CJ1487+Лист1!CL1487)/(Лист1!CN1487+Лист1!CO1487)*100</f>
        <v>#DIV/0!</v>
      </c>
      <c r="AP1487" s="4" t="e">
        <f>(Лист1!CK1487+Лист1!CM1487)/(Лист1!CN1487+Лист1!CO1487)*100</f>
        <v>#DIV/0!</v>
      </c>
      <c r="AQ1487" s="4" t="e">
        <f>(Лист1!CP1487+Лист1!CQ1487)/(Лист1!CR1487+Лист1!CS1487)*100</f>
        <v>#DIV/0!</v>
      </c>
      <c r="AR1487" s="4" t="e">
        <f>(Лист1!CT1487/Лист1!CU1487)*100</f>
        <v>#DIV/0!</v>
      </c>
      <c r="AS1487" s="4" t="e">
        <f>(Лист1!CV1487/Лист1!CW1487)*100</f>
        <v>#DIV/0!</v>
      </c>
      <c r="AT1487" s="4" t="e">
        <f>Лист1!CX1487/Лист1!CY1487</f>
        <v>#DIV/0!</v>
      </c>
      <c r="AU1487" s="4">
        <f>Лист1!CZ1487</f>
        <v>0</v>
      </c>
      <c r="AV1487" s="4">
        <f>Лист1!DA1487</f>
        <v>0</v>
      </c>
      <c r="AW1487" s="4">
        <f>Лист1!DB1487</f>
        <v>0</v>
      </c>
      <c r="AX1487" s="4">
        <f>Лист1!DC1487</f>
        <v>0</v>
      </c>
      <c r="AY1487" s="4">
        <f>Лист1!DD1487</f>
        <v>0</v>
      </c>
      <c r="AZ1487" s="4">
        <f>Лист1!DE1487</f>
        <v>0</v>
      </c>
      <c r="BA1487" s="4">
        <f>Лист1!DF1487</f>
        <v>0</v>
      </c>
      <c r="BB1487" s="4">
        <f>Лист1!DG1487</f>
        <v>0</v>
      </c>
      <c r="BC1487" s="4" t="e">
        <f>(Лист1!DH1487+Лист1!DI1487)/(Лист1!DJ1487+Лист1!DK1487)*100</f>
        <v>#DIV/0!</v>
      </c>
      <c r="BD1487" s="4" t="e">
        <f>(Лист1!DL1487/Лист1!DM1487)*100</f>
        <v>#DIV/0!</v>
      </c>
      <c r="BE1487" s="4" t="e">
        <f>(Лист1!DN1487+Лист1!DO1487)/(Лист1!DP1487+Лист1!DQ1487)*100</f>
        <v>#DIV/0!</v>
      </c>
      <c r="BF1487" s="4" t="e">
        <f>(Лист1!DR1487+Лист1!DS1487)/(Лист1!DT1487+Лист1!DU1487)*100</f>
        <v>#DIV/0!</v>
      </c>
      <c r="BG1487" s="4" t="e">
        <f>((Лист1!DV1487+Лист1!DW1487)/(Лист1!DX1487+Лист1!DY1487))*100</f>
        <v>#DIV/0!</v>
      </c>
      <c r="BH1487" s="4" t="e">
        <f>(Лист1!DZ1487+Лист1!EA1487)/(Лист1!EB1487+Лист1!EC1487)</f>
        <v>#DIV/0!</v>
      </c>
      <c r="BI1487" s="4" t="e">
        <f>(Лист1!ED1487+Лист1!EE1487)/(Лист1!EF1487+Лист1!EG1487)*100</f>
        <v>#DIV/0!</v>
      </c>
      <c r="BJ1487" s="4" t="e">
        <f>(Лист1!EH1487+Лист1!EI1487)/(Лист1!EJ1487+Лист1!EK1487)*100</f>
        <v>#DIV/0!</v>
      </c>
      <c r="BK1487" s="4" t="e">
        <f>(Лист1!EL1487+Лист1!EM1487)/(Лист1!EN1487+Лист1!EO1487)*100</f>
        <v>#DIV/0!</v>
      </c>
      <c r="BL1487" s="4" t="e">
        <f>(Лист1!EP1487+Лист1!EQ1487)/(Лист1!ER1487+Лист1!ES1487)*100</f>
        <v>#DIV/0!</v>
      </c>
      <c r="BM1487" s="4" t="e">
        <f>(Лист1!ET1487+Лист1!EU1487)/(Лист1!EV1487+Лист1!EW1487)*100</f>
        <v>#DIV/0!</v>
      </c>
      <c r="BN1487" s="4" t="e">
        <f>(Лист1!EX1487+Лист1!EY1487)/(Лист1!EZ1487+Лист1!FA1487)*100</f>
        <v>#DIV/0!</v>
      </c>
      <c r="BO1487" s="4" t="e">
        <f>(Лист1!FB1487+Лист1!FC1487)/(Лист1!FD1487+Лист1!FE1487)*100</f>
        <v>#DIV/0!</v>
      </c>
      <c r="BP1487" s="4" t="e">
        <f>(Лист1!FF1487+Лист1!FG1487)/(Лист1!FH1487+Лист1!FI1487)*100</f>
        <v>#DIV/0!</v>
      </c>
    </row>
    <row r="1488" spans="1:68" s="4" customFormat="1" x14ac:dyDescent="0.25">
      <c r="A1488" s="4" t="str">
        <f>IF(Лист1!A1488&lt;&gt;"",Лист1!A1488,"")</f>
        <v/>
      </c>
      <c r="B1488" s="4" t="str">
        <f>IF(Лист1!B1488&lt;&gt;"",Лист1!B1488,"")</f>
        <v/>
      </c>
      <c r="C1488" s="4" t="str">
        <f>IF(Лист1!C1488&lt;&gt;"",Лист1!C1488,"")</f>
        <v/>
      </c>
      <c r="D1488" s="4" t="str">
        <f>IF(Лист1!D1488&lt;&gt;"",Лист1!D1488,"")</f>
        <v/>
      </c>
      <c r="E1488" s="4" t="str">
        <f>IF(Лист1!E1488&lt;&gt;"",Лист1!E1488,"")</f>
        <v/>
      </c>
      <c r="F1488" s="4" t="str">
        <f>IF(Лист1!F1488&lt;&gt;"",Лист1!F1488,"")</f>
        <v/>
      </c>
      <c r="G1488" s="4" t="e">
        <f>(Лист1!G1488/(Лист1!G1488+Лист1!H1488))*100</f>
        <v>#DIV/0!</v>
      </c>
      <c r="H1488" s="4" t="e">
        <f>(Лист1!I1488/(Лист1!J1488-Лист1!K1488))*100</f>
        <v>#DIV/0!</v>
      </c>
      <c r="I1488" s="4" t="e">
        <f>(Лист1!L1488/Лист1!M1488)*100</f>
        <v>#DIV/0!</v>
      </c>
      <c r="J1488" s="4" t="e">
        <f>(Лист1!N1488/Лист1!O1488)*100</f>
        <v>#DIV/0!</v>
      </c>
      <c r="K1488" s="4" t="e">
        <f>Лист1!P1488/Лист1!Q1488</f>
        <v>#DIV/0!</v>
      </c>
      <c r="L1488" s="4" t="e">
        <f>(Лист2!A1482/Лист2!B1482)*100</f>
        <v>#DIV/0!</v>
      </c>
      <c r="M1488" s="4" t="e">
        <f>Лист1!V1488/Лист1!W1488</f>
        <v>#DIV/0!</v>
      </c>
      <c r="N1488" s="4" t="e">
        <f>(Лист1!X1488/Лист1!$AA1488)*100</f>
        <v>#DIV/0!</v>
      </c>
      <c r="O1488" s="4" t="e">
        <f>(Лист1!Y1488/Лист1!$AA1488)*100</f>
        <v>#DIV/0!</v>
      </c>
      <c r="P1488" s="4" t="e">
        <f>(Лист1!Z1488/Лист1!$AA1488)*100</f>
        <v>#DIV/0!</v>
      </c>
      <c r="Q1488" s="4" t="e">
        <f>(Лист1!AB1488/Лист1!AC1488)*100</f>
        <v>#DIV/0!</v>
      </c>
      <c r="R1488" s="4" t="e">
        <f>(Лист1!AD1488/Лист1!AE1488)*100</f>
        <v>#DIV/0!</v>
      </c>
      <c r="S1488" s="4" t="e">
        <f>(Лист1!AF1488/Лист1!AG1488)*100</f>
        <v>#DIV/0!</v>
      </c>
      <c r="T1488" s="4" t="e">
        <f>(Лист1!AH1488/Лист1!AI1488)*100</f>
        <v>#DIV/0!</v>
      </c>
      <c r="U1488" s="4" t="e">
        <f>(Лист1!AJ1488/Лист1!AK1488)*100</f>
        <v>#DIV/0!</v>
      </c>
      <c r="V1488" s="4" t="e">
        <f>Лист1!AL1488/Лист1!AM1488</f>
        <v>#DIV/0!</v>
      </c>
      <c r="W1488" s="4" t="e">
        <f>(Лист1!AN1488/Лист1!AO1488)*100</f>
        <v>#DIV/0!</v>
      </c>
      <c r="X1488" s="4" t="e">
        <f>Лист1!AP1488/Лист1!AQ1488</f>
        <v>#DIV/0!</v>
      </c>
      <c r="Y1488" s="4" t="e">
        <f>(Лист1!AR1488/Лист1!AS1488)*100</f>
        <v>#DIV/0!</v>
      </c>
      <c r="Z1488" s="4" t="e">
        <f>(Лист1!AT1488/Лист1!AU1488)*100</f>
        <v>#DIV/0!</v>
      </c>
      <c r="AA1488" s="4" t="e">
        <f>(Лист1!AV1488/Лист1!AW1488)*100</f>
        <v>#DIV/0!</v>
      </c>
      <c r="AB1488" s="4" t="e">
        <f>((Лист1!AX1488+Лист1!AY1488+Лист1!AZ1488+Лист1!BA1488)/Лист1!BB1488)*100</f>
        <v>#DIV/0!</v>
      </c>
      <c r="AC1488" s="4" t="e">
        <f>(Лист1!BC1488/Лист1!BD1488)*100</f>
        <v>#DIV/0!</v>
      </c>
      <c r="AD1488" s="4" t="e">
        <f>(Лист1!BE1488/Лист1!BF1488)*100</f>
        <v>#DIV/0!</v>
      </c>
      <c r="AE1488" s="4" t="e">
        <f>(Лист1!BG1488+Лист1!BH1488)/Лист1!BI1488*100</f>
        <v>#DIV/0!</v>
      </c>
      <c r="AF1488" s="4" t="e">
        <f>Лист1!BJ1488/Лист1!BK1488*100</f>
        <v>#DIV/0!</v>
      </c>
      <c r="AG1488" s="4" t="e">
        <f>Лист1!BL1488/Лист1!BM1488</f>
        <v>#DIV/0!</v>
      </c>
      <c r="AH1488" s="4" t="e">
        <f>(Лист1!BN1488/Лист1!BO1488)*100</f>
        <v>#DIV/0!</v>
      </c>
      <c r="AI1488" s="4" t="e">
        <f>(Лист2!C1482/Лист1!$BT1488)*100</f>
        <v>#DIV/0!</v>
      </c>
      <c r="AJ1488" s="4" t="e">
        <f>(Лист2!D1482/Лист1!$BT1488)*100</f>
        <v>#DIV/0!</v>
      </c>
      <c r="AK1488" s="4" t="e">
        <f>(Лист1!BU1488+Лист1!BV1488)/((Лист1!BW1488-Лист1!BX1488-Лист1!BY1488)+(Лист1!BZ1488+0.1*Лист1!CA1488))</f>
        <v>#DIV/0!</v>
      </c>
      <c r="AL1488" s="4" t="e">
        <f>(Лист1!CD1488+Лист1!CG1488)/(Лист1!CH1488+Лист1!CI1488)*100</f>
        <v>#DIV/0!</v>
      </c>
      <c r="AM1488" s="4" t="e">
        <f>(Лист1!CC1488+Лист1!CF1488)/(Лист1!CH1488+Лист1!CI1488)*100</f>
        <v>#DIV/0!</v>
      </c>
      <c r="AN1488" s="4" t="e">
        <f>(Лист1!CB1488+Лист1!CE1488)/(Лист1!CH1488+Лист1!CI1488)*100</f>
        <v>#DIV/0!</v>
      </c>
      <c r="AO1488" s="4" t="e">
        <f>(Лист1!CJ1488+Лист1!CL1488)/(Лист1!CN1488+Лист1!CO1488)*100</f>
        <v>#DIV/0!</v>
      </c>
      <c r="AP1488" s="4" t="e">
        <f>(Лист1!CK1488+Лист1!CM1488)/(Лист1!CN1488+Лист1!CO1488)*100</f>
        <v>#DIV/0!</v>
      </c>
      <c r="AQ1488" s="4" t="e">
        <f>(Лист1!CP1488+Лист1!CQ1488)/(Лист1!CR1488+Лист1!CS1488)*100</f>
        <v>#DIV/0!</v>
      </c>
      <c r="AR1488" s="4" t="e">
        <f>(Лист1!CT1488/Лист1!CU1488)*100</f>
        <v>#DIV/0!</v>
      </c>
      <c r="AS1488" s="4" t="e">
        <f>(Лист1!CV1488/Лист1!CW1488)*100</f>
        <v>#DIV/0!</v>
      </c>
      <c r="AT1488" s="4" t="e">
        <f>Лист1!CX1488/Лист1!CY1488</f>
        <v>#DIV/0!</v>
      </c>
      <c r="AU1488" s="4">
        <f>Лист1!CZ1488</f>
        <v>0</v>
      </c>
      <c r="AV1488" s="4">
        <f>Лист1!DA1488</f>
        <v>0</v>
      </c>
      <c r="AW1488" s="4">
        <f>Лист1!DB1488</f>
        <v>0</v>
      </c>
      <c r="AX1488" s="4">
        <f>Лист1!DC1488</f>
        <v>0</v>
      </c>
      <c r="AY1488" s="4">
        <f>Лист1!DD1488</f>
        <v>0</v>
      </c>
      <c r="AZ1488" s="4">
        <f>Лист1!DE1488</f>
        <v>0</v>
      </c>
      <c r="BA1488" s="4">
        <f>Лист1!DF1488</f>
        <v>0</v>
      </c>
      <c r="BB1488" s="4">
        <f>Лист1!DG1488</f>
        <v>0</v>
      </c>
      <c r="BC1488" s="4" t="e">
        <f>(Лист1!DH1488+Лист1!DI1488)/(Лист1!DJ1488+Лист1!DK1488)*100</f>
        <v>#DIV/0!</v>
      </c>
      <c r="BD1488" s="4" t="e">
        <f>(Лист1!DL1488/Лист1!DM1488)*100</f>
        <v>#DIV/0!</v>
      </c>
      <c r="BE1488" s="4" t="e">
        <f>(Лист1!DN1488+Лист1!DO1488)/(Лист1!DP1488+Лист1!DQ1488)*100</f>
        <v>#DIV/0!</v>
      </c>
      <c r="BF1488" s="4" t="e">
        <f>(Лист1!DR1488+Лист1!DS1488)/(Лист1!DT1488+Лист1!DU1488)*100</f>
        <v>#DIV/0!</v>
      </c>
      <c r="BG1488" s="4" t="e">
        <f>((Лист1!DV1488+Лист1!DW1488)/(Лист1!DX1488+Лист1!DY1488))*100</f>
        <v>#DIV/0!</v>
      </c>
      <c r="BH1488" s="4" t="e">
        <f>(Лист1!DZ1488+Лист1!EA1488)/(Лист1!EB1488+Лист1!EC1488)</f>
        <v>#DIV/0!</v>
      </c>
      <c r="BI1488" s="4" t="e">
        <f>(Лист1!ED1488+Лист1!EE1488)/(Лист1!EF1488+Лист1!EG1488)*100</f>
        <v>#DIV/0!</v>
      </c>
      <c r="BJ1488" s="4" t="e">
        <f>(Лист1!EH1488+Лист1!EI1488)/(Лист1!EJ1488+Лист1!EK1488)*100</f>
        <v>#DIV/0!</v>
      </c>
      <c r="BK1488" s="4" t="e">
        <f>(Лист1!EL1488+Лист1!EM1488)/(Лист1!EN1488+Лист1!EO1488)*100</f>
        <v>#DIV/0!</v>
      </c>
      <c r="BL1488" s="4" t="e">
        <f>(Лист1!EP1488+Лист1!EQ1488)/(Лист1!ER1488+Лист1!ES1488)*100</f>
        <v>#DIV/0!</v>
      </c>
      <c r="BM1488" s="4" t="e">
        <f>(Лист1!ET1488+Лист1!EU1488)/(Лист1!EV1488+Лист1!EW1488)*100</f>
        <v>#DIV/0!</v>
      </c>
      <c r="BN1488" s="4" t="e">
        <f>(Лист1!EX1488+Лист1!EY1488)/(Лист1!EZ1488+Лист1!FA1488)*100</f>
        <v>#DIV/0!</v>
      </c>
      <c r="BO1488" s="4" t="e">
        <f>(Лист1!FB1488+Лист1!FC1488)/(Лист1!FD1488+Лист1!FE1488)*100</f>
        <v>#DIV/0!</v>
      </c>
      <c r="BP1488" s="4" t="e">
        <f>(Лист1!FF1488+Лист1!FG1488)/(Лист1!FH1488+Лист1!FI1488)*100</f>
        <v>#DIV/0!</v>
      </c>
    </row>
    <row r="1489" spans="1:68" s="4" customFormat="1" x14ac:dyDescent="0.25">
      <c r="A1489" s="4" t="str">
        <f>IF(Лист1!A1489&lt;&gt;"",Лист1!A1489,"")</f>
        <v/>
      </c>
      <c r="B1489" s="4" t="str">
        <f>IF(Лист1!B1489&lt;&gt;"",Лист1!B1489,"")</f>
        <v/>
      </c>
      <c r="C1489" s="4" t="str">
        <f>IF(Лист1!C1489&lt;&gt;"",Лист1!C1489,"")</f>
        <v/>
      </c>
      <c r="D1489" s="4" t="str">
        <f>IF(Лист1!D1489&lt;&gt;"",Лист1!D1489,"")</f>
        <v/>
      </c>
      <c r="E1489" s="4" t="str">
        <f>IF(Лист1!E1489&lt;&gt;"",Лист1!E1489,"")</f>
        <v/>
      </c>
      <c r="F1489" s="4" t="str">
        <f>IF(Лист1!F1489&lt;&gt;"",Лист1!F1489,"")</f>
        <v/>
      </c>
      <c r="G1489" s="4" t="e">
        <f>(Лист1!G1489/(Лист1!G1489+Лист1!H1489))*100</f>
        <v>#DIV/0!</v>
      </c>
      <c r="H1489" s="4" t="e">
        <f>(Лист1!I1489/(Лист1!J1489-Лист1!K1489))*100</f>
        <v>#DIV/0!</v>
      </c>
      <c r="I1489" s="4" t="e">
        <f>(Лист1!L1489/Лист1!M1489)*100</f>
        <v>#DIV/0!</v>
      </c>
      <c r="J1489" s="4" t="e">
        <f>(Лист1!N1489/Лист1!O1489)*100</f>
        <v>#DIV/0!</v>
      </c>
      <c r="K1489" s="4" t="e">
        <f>Лист1!P1489/Лист1!Q1489</f>
        <v>#DIV/0!</v>
      </c>
      <c r="L1489" s="4" t="e">
        <f>(Лист2!A1483/Лист2!B1483)*100</f>
        <v>#DIV/0!</v>
      </c>
      <c r="M1489" s="4" t="e">
        <f>Лист1!V1489/Лист1!W1489</f>
        <v>#DIV/0!</v>
      </c>
      <c r="N1489" s="4" t="e">
        <f>(Лист1!X1489/Лист1!$AA1489)*100</f>
        <v>#DIV/0!</v>
      </c>
      <c r="O1489" s="4" t="e">
        <f>(Лист1!Y1489/Лист1!$AA1489)*100</f>
        <v>#DIV/0!</v>
      </c>
      <c r="P1489" s="4" t="e">
        <f>(Лист1!Z1489/Лист1!$AA1489)*100</f>
        <v>#DIV/0!</v>
      </c>
      <c r="Q1489" s="4" t="e">
        <f>(Лист1!AB1489/Лист1!AC1489)*100</f>
        <v>#DIV/0!</v>
      </c>
      <c r="R1489" s="4" t="e">
        <f>(Лист1!AD1489/Лист1!AE1489)*100</f>
        <v>#DIV/0!</v>
      </c>
      <c r="S1489" s="4" t="e">
        <f>(Лист1!AF1489/Лист1!AG1489)*100</f>
        <v>#DIV/0!</v>
      </c>
      <c r="T1489" s="4" t="e">
        <f>(Лист1!AH1489/Лист1!AI1489)*100</f>
        <v>#DIV/0!</v>
      </c>
      <c r="U1489" s="4" t="e">
        <f>(Лист1!AJ1489/Лист1!AK1489)*100</f>
        <v>#DIV/0!</v>
      </c>
      <c r="V1489" s="4" t="e">
        <f>Лист1!AL1489/Лист1!AM1489</f>
        <v>#DIV/0!</v>
      </c>
      <c r="W1489" s="4" t="e">
        <f>(Лист1!AN1489/Лист1!AO1489)*100</f>
        <v>#DIV/0!</v>
      </c>
      <c r="X1489" s="4" t="e">
        <f>Лист1!AP1489/Лист1!AQ1489</f>
        <v>#DIV/0!</v>
      </c>
      <c r="Y1489" s="4" t="e">
        <f>(Лист1!AR1489/Лист1!AS1489)*100</f>
        <v>#DIV/0!</v>
      </c>
      <c r="Z1489" s="4" t="e">
        <f>(Лист1!AT1489/Лист1!AU1489)*100</f>
        <v>#DIV/0!</v>
      </c>
      <c r="AA1489" s="4" t="e">
        <f>(Лист1!AV1489/Лист1!AW1489)*100</f>
        <v>#DIV/0!</v>
      </c>
      <c r="AB1489" s="4" t="e">
        <f>((Лист1!AX1489+Лист1!AY1489+Лист1!AZ1489+Лист1!BA1489)/Лист1!BB1489)*100</f>
        <v>#DIV/0!</v>
      </c>
      <c r="AC1489" s="4" t="e">
        <f>(Лист1!BC1489/Лист1!BD1489)*100</f>
        <v>#DIV/0!</v>
      </c>
      <c r="AD1489" s="4" t="e">
        <f>(Лист1!BE1489/Лист1!BF1489)*100</f>
        <v>#DIV/0!</v>
      </c>
      <c r="AE1489" s="4" t="e">
        <f>(Лист1!BG1489+Лист1!BH1489)/Лист1!BI1489*100</f>
        <v>#DIV/0!</v>
      </c>
      <c r="AF1489" s="4" t="e">
        <f>Лист1!BJ1489/Лист1!BK1489*100</f>
        <v>#DIV/0!</v>
      </c>
      <c r="AG1489" s="4" t="e">
        <f>Лист1!BL1489/Лист1!BM1489</f>
        <v>#DIV/0!</v>
      </c>
      <c r="AH1489" s="4" t="e">
        <f>(Лист1!BN1489/Лист1!BO1489)*100</f>
        <v>#DIV/0!</v>
      </c>
      <c r="AI1489" s="4" t="e">
        <f>(Лист2!C1483/Лист1!$BT1489)*100</f>
        <v>#DIV/0!</v>
      </c>
      <c r="AJ1489" s="4" t="e">
        <f>(Лист2!D1483/Лист1!$BT1489)*100</f>
        <v>#DIV/0!</v>
      </c>
      <c r="AK1489" s="4" t="e">
        <f>(Лист1!BU1489+Лист1!BV1489)/((Лист1!BW1489-Лист1!BX1489-Лист1!BY1489)+(Лист1!BZ1489+0.1*Лист1!CA1489))</f>
        <v>#DIV/0!</v>
      </c>
      <c r="AL1489" s="4" t="e">
        <f>(Лист1!CD1489+Лист1!CG1489)/(Лист1!CH1489+Лист1!CI1489)*100</f>
        <v>#DIV/0!</v>
      </c>
      <c r="AM1489" s="4" t="e">
        <f>(Лист1!CC1489+Лист1!CF1489)/(Лист1!CH1489+Лист1!CI1489)*100</f>
        <v>#DIV/0!</v>
      </c>
      <c r="AN1489" s="4" t="e">
        <f>(Лист1!CB1489+Лист1!CE1489)/(Лист1!CH1489+Лист1!CI1489)*100</f>
        <v>#DIV/0!</v>
      </c>
      <c r="AO1489" s="4" t="e">
        <f>(Лист1!CJ1489+Лист1!CL1489)/(Лист1!CN1489+Лист1!CO1489)*100</f>
        <v>#DIV/0!</v>
      </c>
      <c r="AP1489" s="4" t="e">
        <f>(Лист1!CK1489+Лист1!CM1489)/(Лист1!CN1489+Лист1!CO1489)*100</f>
        <v>#DIV/0!</v>
      </c>
      <c r="AQ1489" s="4" t="e">
        <f>(Лист1!CP1489+Лист1!CQ1489)/(Лист1!CR1489+Лист1!CS1489)*100</f>
        <v>#DIV/0!</v>
      </c>
      <c r="AR1489" s="4" t="e">
        <f>(Лист1!CT1489/Лист1!CU1489)*100</f>
        <v>#DIV/0!</v>
      </c>
      <c r="AS1489" s="4" t="e">
        <f>(Лист1!CV1489/Лист1!CW1489)*100</f>
        <v>#DIV/0!</v>
      </c>
      <c r="AT1489" s="4" t="e">
        <f>Лист1!CX1489/Лист1!CY1489</f>
        <v>#DIV/0!</v>
      </c>
      <c r="AU1489" s="4">
        <f>Лист1!CZ1489</f>
        <v>0</v>
      </c>
      <c r="AV1489" s="4">
        <f>Лист1!DA1489</f>
        <v>0</v>
      </c>
      <c r="AW1489" s="4">
        <f>Лист1!DB1489</f>
        <v>0</v>
      </c>
      <c r="AX1489" s="4">
        <f>Лист1!DC1489</f>
        <v>0</v>
      </c>
      <c r="AY1489" s="4">
        <f>Лист1!DD1489</f>
        <v>0</v>
      </c>
      <c r="AZ1489" s="4">
        <f>Лист1!DE1489</f>
        <v>0</v>
      </c>
      <c r="BA1489" s="4">
        <f>Лист1!DF1489</f>
        <v>0</v>
      </c>
      <c r="BB1489" s="4">
        <f>Лист1!DG1489</f>
        <v>0</v>
      </c>
      <c r="BC1489" s="4" t="e">
        <f>(Лист1!DH1489+Лист1!DI1489)/(Лист1!DJ1489+Лист1!DK1489)*100</f>
        <v>#DIV/0!</v>
      </c>
      <c r="BD1489" s="4" t="e">
        <f>(Лист1!DL1489/Лист1!DM1489)*100</f>
        <v>#DIV/0!</v>
      </c>
      <c r="BE1489" s="4" t="e">
        <f>(Лист1!DN1489+Лист1!DO1489)/(Лист1!DP1489+Лист1!DQ1489)*100</f>
        <v>#DIV/0!</v>
      </c>
      <c r="BF1489" s="4" t="e">
        <f>(Лист1!DR1489+Лист1!DS1489)/(Лист1!DT1489+Лист1!DU1489)*100</f>
        <v>#DIV/0!</v>
      </c>
      <c r="BG1489" s="4" t="e">
        <f>((Лист1!DV1489+Лист1!DW1489)/(Лист1!DX1489+Лист1!DY1489))*100</f>
        <v>#DIV/0!</v>
      </c>
      <c r="BH1489" s="4" t="e">
        <f>(Лист1!DZ1489+Лист1!EA1489)/(Лист1!EB1489+Лист1!EC1489)</f>
        <v>#DIV/0!</v>
      </c>
      <c r="BI1489" s="4" t="e">
        <f>(Лист1!ED1489+Лист1!EE1489)/(Лист1!EF1489+Лист1!EG1489)*100</f>
        <v>#DIV/0!</v>
      </c>
      <c r="BJ1489" s="4" t="e">
        <f>(Лист1!EH1489+Лист1!EI1489)/(Лист1!EJ1489+Лист1!EK1489)*100</f>
        <v>#DIV/0!</v>
      </c>
      <c r="BK1489" s="4" t="e">
        <f>(Лист1!EL1489+Лист1!EM1489)/(Лист1!EN1489+Лист1!EO1489)*100</f>
        <v>#DIV/0!</v>
      </c>
      <c r="BL1489" s="4" t="e">
        <f>(Лист1!EP1489+Лист1!EQ1489)/(Лист1!ER1489+Лист1!ES1489)*100</f>
        <v>#DIV/0!</v>
      </c>
      <c r="BM1489" s="4" t="e">
        <f>(Лист1!ET1489+Лист1!EU1489)/(Лист1!EV1489+Лист1!EW1489)*100</f>
        <v>#DIV/0!</v>
      </c>
      <c r="BN1489" s="4" t="e">
        <f>(Лист1!EX1489+Лист1!EY1489)/(Лист1!EZ1489+Лист1!FA1489)*100</f>
        <v>#DIV/0!</v>
      </c>
      <c r="BO1489" s="4" t="e">
        <f>(Лист1!FB1489+Лист1!FC1489)/(Лист1!FD1489+Лист1!FE1489)*100</f>
        <v>#DIV/0!</v>
      </c>
      <c r="BP1489" s="4" t="e">
        <f>(Лист1!FF1489+Лист1!FG1489)/(Лист1!FH1489+Лист1!FI1489)*100</f>
        <v>#DIV/0!</v>
      </c>
    </row>
    <row r="1490" spans="1:68" s="4" customFormat="1" x14ac:dyDescent="0.25">
      <c r="A1490" s="4" t="str">
        <f>IF(Лист1!A1490&lt;&gt;"",Лист1!A1490,"")</f>
        <v/>
      </c>
      <c r="B1490" s="4" t="str">
        <f>IF(Лист1!B1490&lt;&gt;"",Лист1!B1490,"")</f>
        <v/>
      </c>
      <c r="C1490" s="4" t="str">
        <f>IF(Лист1!C1490&lt;&gt;"",Лист1!C1490,"")</f>
        <v/>
      </c>
      <c r="D1490" s="4" t="str">
        <f>IF(Лист1!D1490&lt;&gt;"",Лист1!D1490,"")</f>
        <v/>
      </c>
      <c r="E1490" s="4" t="str">
        <f>IF(Лист1!E1490&lt;&gt;"",Лист1!E1490,"")</f>
        <v/>
      </c>
      <c r="F1490" s="4" t="str">
        <f>IF(Лист1!F1490&lt;&gt;"",Лист1!F1490,"")</f>
        <v/>
      </c>
      <c r="G1490" s="4" t="e">
        <f>(Лист1!G1490/(Лист1!G1490+Лист1!H1490))*100</f>
        <v>#DIV/0!</v>
      </c>
      <c r="H1490" s="4" t="e">
        <f>(Лист1!I1490/(Лист1!J1490-Лист1!K1490))*100</f>
        <v>#DIV/0!</v>
      </c>
      <c r="I1490" s="4" t="e">
        <f>(Лист1!L1490/Лист1!M1490)*100</f>
        <v>#DIV/0!</v>
      </c>
      <c r="J1490" s="4" t="e">
        <f>(Лист1!N1490/Лист1!O1490)*100</f>
        <v>#DIV/0!</v>
      </c>
      <c r="K1490" s="4" t="e">
        <f>Лист1!P1490/Лист1!Q1490</f>
        <v>#DIV/0!</v>
      </c>
      <c r="L1490" s="4" t="e">
        <f>(Лист2!A1484/Лист2!B1484)*100</f>
        <v>#DIV/0!</v>
      </c>
      <c r="M1490" s="4" t="e">
        <f>Лист1!V1490/Лист1!W1490</f>
        <v>#DIV/0!</v>
      </c>
      <c r="N1490" s="4" t="e">
        <f>(Лист1!X1490/Лист1!$AA1490)*100</f>
        <v>#DIV/0!</v>
      </c>
      <c r="O1490" s="4" t="e">
        <f>(Лист1!Y1490/Лист1!$AA1490)*100</f>
        <v>#DIV/0!</v>
      </c>
      <c r="P1490" s="4" t="e">
        <f>(Лист1!Z1490/Лист1!$AA1490)*100</f>
        <v>#DIV/0!</v>
      </c>
      <c r="Q1490" s="4" t="e">
        <f>(Лист1!AB1490/Лист1!AC1490)*100</f>
        <v>#DIV/0!</v>
      </c>
      <c r="R1490" s="4" t="e">
        <f>(Лист1!AD1490/Лист1!AE1490)*100</f>
        <v>#DIV/0!</v>
      </c>
      <c r="S1490" s="4" t="e">
        <f>(Лист1!AF1490/Лист1!AG1490)*100</f>
        <v>#DIV/0!</v>
      </c>
      <c r="T1490" s="4" t="e">
        <f>(Лист1!AH1490/Лист1!AI1490)*100</f>
        <v>#DIV/0!</v>
      </c>
      <c r="U1490" s="4" t="e">
        <f>(Лист1!AJ1490/Лист1!AK1490)*100</f>
        <v>#DIV/0!</v>
      </c>
      <c r="V1490" s="4" t="e">
        <f>Лист1!AL1490/Лист1!AM1490</f>
        <v>#DIV/0!</v>
      </c>
      <c r="W1490" s="4" t="e">
        <f>(Лист1!AN1490/Лист1!AO1490)*100</f>
        <v>#DIV/0!</v>
      </c>
      <c r="X1490" s="4" t="e">
        <f>Лист1!AP1490/Лист1!AQ1490</f>
        <v>#DIV/0!</v>
      </c>
      <c r="Y1490" s="4" t="e">
        <f>(Лист1!AR1490/Лист1!AS1490)*100</f>
        <v>#DIV/0!</v>
      </c>
      <c r="Z1490" s="4" t="e">
        <f>(Лист1!AT1490/Лист1!AU1490)*100</f>
        <v>#DIV/0!</v>
      </c>
      <c r="AA1490" s="4" t="e">
        <f>(Лист1!AV1490/Лист1!AW1490)*100</f>
        <v>#DIV/0!</v>
      </c>
      <c r="AB1490" s="4" t="e">
        <f>((Лист1!AX1490+Лист1!AY1490+Лист1!AZ1490+Лист1!BA1490)/Лист1!BB1490)*100</f>
        <v>#DIV/0!</v>
      </c>
      <c r="AC1490" s="4" t="e">
        <f>(Лист1!BC1490/Лист1!BD1490)*100</f>
        <v>#DIV/0!</v>
      </c>
      <c r="AD1490" s="4" t="e">
        <f>(Лист1!BE1490/Лист1!BF1490)*100</f>
        <v>#DIV/0!</v>
      </c>
      <c r="AE1490" s="4" t="e">
        <f>(Лист1!BG1490+Лист1!BH1490)/Лист1!BI1490*100</f>
        <v>#DIV/0!</v>
      </c>
      <c r="AF1490" s="4" t="e">
        <f>Лист1!BJ1490/Лист1!BK1490*100</f>
        <v>#DIV/0!</v>
      </c>
      <c r="AG1490" s="4" t="e">
        <f>Лист1!BL1490/Лист1!BM1490</f>
        <v>#DIV/0!</v>
      </c>
      <c r="AH1490" s="4" t="e">
        <f>(Лист1!BN1490/Лист1!BO1490)*100</f>
        <v>#DIV/0!</v>
      </c>
      <c r="AI1490" s="4" t="e">
        <f>(Лист2!C1484/Лист1!$BT1490)*100</f>
        <v>#DIV/0!</v>
      </c>
      <c r="AJ1490" s="4" t="e">
        <f>(Лист2!D1484/Лист1!$BT1490)*100</f>
        <v>#DIV/0!</v>
      </c>
      <c r="AK1490" s="4" t="e">
        <f>(Лист1!BU1490+Лист1!BV1490)/((Лист1!BW1490-Лист1!BX1490-Лист1!BY1490)+(Лист1!BZ1490+0.1*Лист1!CA1490))</f>
        <v>#DIV/0!</v>
      </c>
      <c r="AL1490" s="4" t="e">
        <f>(Лист1!CD1490+Лист1!CG1490)/(Лист1!CH1490+Лист1!CI1490)*100</f>
        <v>#DIV/0!</v>
      </c>
      <c r="AM1490" s="4" t="e">
        <f>(Лист1!CC1490+Лист1!CF1490)/(Лист1!CH1490+Лист1!CI1490)*100</f>
        <v>#DIV/0!</v>
      </c>
      <c r="AN1490" s="4" t="e">
        <f>(Лист1!CB1490+Лист1!CE1490)/(Лист1!CH1490+Лист1!CI1490)*100</f>
        <v>#DIV/0!</v>
      </c>
      <c r="AO1490" s="4" t="e">
        <f>(Лист1!CJ1490+Лист1!CL1490)/(Лист1!CN1490+Лист1!CO1490)*100</f>
        <v>#DIV/0!</v>
      </c>
      <c r="AP1490" s="4" t="e">
        <f>(Лист1!CK1490+Лист1!CM1490)/(Лист1!CN1490+Лист1!CO1490)*100</f>
        <v>#DIV/0!</v>
      </c>
      <c r="AQ1490" s="4" t="e">
        <f>(Лист1!CP1490+Лист1!CQ1490)/(Лист1!CR1490+Лист1!CS1490)*100</f>
        <v>#DIV/0!</v>
      </c>
      <c r="AR1490" s="4" t="e">
        <f>(Лист1!CT1490/Лист1!CU1490)*100</f>
        <v>#DIV/0!</v>
      </c>
      <c r="AS1490" s="4" t="e">
        <f>(Лист1!CV1490/Лист1!CW1490)*100</f>
        <v>#DIV/0!</v>
      </c>
      <c r="AT1490" s="4" t="e">
        <f>Лист1!CX1490/Лист1!CY1490</f>
        <v>#DIV/0!</v>
      </c>
      <c r="AU1490" s="4">
        <f>Лист1!CZ1490</f>
        <v>0</v>
      </c>
      <c r="AV1490" s="4">
        <f>Лист1!DA1490</f>
        <v>0</v>
      </c>
      <c r="AW1490" s="4">
        <f>Лист1!DB1490</f>
        <v>0</v>
      </c>
      <c r="AX1490" s="4">
        <f>Лист1!DC1490</f>
        <v>0</v>
      </c>
      <c r="AY1490" s="4">
        <f>Лист1!DD1490</f>
        <v>0</v>
      </c>
      <c r="AZ1490" s="4">
        <f>Лист1!DE1490</f>
        <v>0</v>
      </c>
      <c r="BA1490" s="4">
        <f>Лист1!DF1490</f>
        <v>0</v>
      </c>
      <c r="BB1490" s="4">
        <f>Лист1!DG1490</f>
        <v>0</v>
      </c>
      <c r="BC1490" s="4" t="e">
        <f>(Лист1!DH1490+Лист1!DI1490)/(Лист1!DJ1490+Лист1!DK1490)*100</f>
        <v>#DIV/0!</v>
      </c>
      <c r="BD1490" s="4" t="e">
        <f>(Лист1!DL1490/Лист1!DM1490)*100</f>
        <v>#DIV/0!</v>
      </c>
      <c r="BE1490" s="4" t="e">
        <f>(Лист1!DN1490+Лист1!DO1490)/(Лист1!DP1490+Лист1!DQ1490)*100</f>
        <v>#DIV/0!</v>
      </c>
      <c r="BF1490" s="4" t="e">
        <f>(Лист1!DR1490+Лист1!DS1490)/(Лист1!DT1490+Лист1!DU1490)*100</f>
        <v>#DIV/0!</v>
      </c>
      <c r="BG1490" s="4" t="e">
        <f>((Лист1!DV1490+Лист1!DW1490)/(Лист1!DX1490+Лист1!DY1490))*100</f>
        <v>#DIV/0!</v>
      </c>
      <c r="BH1490" s="4" t="e">
        <f>(Лист1!DZ1490+Лист1!EA1490)/(Лист1!EB1490+Лист1!EC1490)</f>
        <v>#DIV/0!</v>
      </c>
      <c r="BI1490" s="4" t="e">
        <f>(Лист1!ED1490+Лист1!EE1490)/(Лист1!EF1490+Лист1!EG1490)*100</f>
        <v>#DIV/0!</v>
      </c>
      <c r="BJ1490" s="4" t="e">
        <f>(Лист1!EH1490+Лист1!EI1490)/(Лист1!EJ1490+Лист1!EK1490)*100</f>
        <v>#DIV/0!</v>
      </c>
      <c r="BK1490" s="4" t="e">
        <f>(Лист1!EL1490+Лист1!EM1490)/(Лист1!EN1490+Лист1!EO1490)*100</f>
        <v>#DIV/0!</v>
      </c>
      <c r="BL1490" s="4" t="e">
        <f>(Лист1!EP1490+Лист1!EQ1490)/(Лист1!ER1490+Лист1!ES1490)*100</f>
        <v>#DIV/0!</v>
      </c>
      <c r="BM1490" s="4" t="e">
        <f>(Лист1!ET1490+Лист1!EU1490)/(Лист1!EV1490+Лист1!EW1490)*100</f>
        <v>#DIV/0!</v>
      </c>
      <c r="BN1490" s="4" t="e">
        <f>(Лист1!EX1490+Лист1!EY1490)/(Лист1!EZ1490+Лист1!FA1490)*100</f>
        <v>#DIV/0!</v>
      </c>
      <c r="BO1490" s="4" t="e">
        <f>(Лист1!FB1490+Лист1!FC1490)/(Лист1!FD1490+Лист1!FE1490)*100</f>
        <v>#DIV/0!</v>
      </c>
      <c r="BP1490" s="4" t="e">
        <f>(Лист1!FF1490+Лист1!FG1490)/(Лист1!FH1490+Лист1!FI1490)*100</f>
        <v>#DIV/0!</v>
      </c>
    </row>
    <row r="1491" spans="1:68" s="4" customFormat="1" x14ac:dyDescent="0.25">
      <c r="A1491" s="4" t="str">
        <f>IF(Лист1!A1491&lt;&gt;"",Лист1!A1491,"")</f>
        <v/>
      </c>
      <c r="B1491" s="4" t="str">
        <f>IF(Лист1!B1491&lt;&gt;"",Лист1!B1491,"")</f>
        <v/>
      </c>
      <c r="C1491" s="4" t="str">
        <f>IF(Лист1!C1491&lt;&gt;"",Лист1!C1491,"")</f>
        <v/>
      </c>
      <c r="D1491" s="4" t="str">
        <f>IF(Лист1!D1491&lt;&gt;"",Лист1!D1491,"")</f>
        <v/>
      </c>
      <c r="E1491" s="4" t="str">
        <f>IF(Лист1!E1491&lt;&gt;"",Лист1!E1491,"")</f>
        <v/>
      </c>
      <c r="F1491" s="4" t="str">
        <f>IF(Лист1!F1491&lt;&gt;"",Лист1!F1491,"")</f>
        <v/>
      </c>
      <c r="G1491" s="4" t="e">
        <f>(Лист1!G1491/(Лист1!G1491+Лист1!H1491))*100</f>
        <v>#DIV/0!</v>
      </c>
      <c r="H1491" s="4" t="e">
        <f>(Лист1!I1491/(Лист1!J1491-Лист1!K1491))*100</f>
        <v>#DIV/0!</v>
      </c>
      <c r="I1491" s="4" t="e">
        <f>(Лист1!L1491/Лист1!M1491)*100</f>
        <v>#DIV/0!</v>
      </c>
      <c r="J1491" s="4" t="e">
        <f>(Лист1!N1491/Лист1!O1491)*100</f>
        <v>#DIV/0!</v>
      </c>
      <c r="K1491" s="4" t="e">
        <f>Лист1!P1491/Лист1!Q1491</f>
        <v>#DIV/0!</v>
      </c>
      <c r="L1491" s="4" t="e">
        <f>(Лист2!A1485/Лист2!B1485)*100</f>
        <v>#DIV/0!</v>
      </c>
      <c r="M1491" s="4" t="e">
        <f>Лист1!V1491/Лист1!W1491</f>
        <v>#DIV/0!</v>
      </c>
      <c r="N1491" s="4" t="e">
        <f>(Лист1!X1491/Лист1!$AA1491)*100</f>
        <v>#DIV/0!</v>
      </c>
      <c r="O1491" s="4" t="e">
        <f>(Лист1!Y1491/Лист1!$AA1491)*100</f>
        <v>#DIV/0!</v>
      </c>
      <c r="P1491" s="4" t="e">
        <f>(Лист1!Z1491/Лист1!$AA1491)*100</f>
        <v>#DIV/0!</v>
      </c>
      <c r="Q1491" s="4" t="e">
        <f>(Лист1!AB1491/Лист1!AC1491)*100</f>
        <v>#DIV/0!</v>
      </c>
      <c r="R1491" s="4" t="e">
        <f>(Лист1!AD1491/Лист1!AE1491)*100</f>
        <v>#DIV/0!</v>
      </c>
      <c r="S1491" s="4" t="e">
        <f>(Лист1!AF1491/Лист1!AG1491)*100</f>
        <v>#DIV/0!</v>
      </c>
      <c r="T1491" s="4" t="e">
        <f>(Лист1!AH1491/Лист1!AI1491)*100</f>
        <v>#DIV/0!</v>
      </c>
      <c r="U1491" s="4" t="e">
        <f>(Лист1!AJ1491/Лист1!AK1491)*100</f>
        <v>#DIV/0!</v>
      </c>
      <c r="V1491" s="4" t="e">
        <f>Лист1!AL1491/Лист1!AM1491</f>
        <v>#DIV/0!</v>
      </c>
      <c r="W1491" s="4" t="e">
        <f>(Лист1!AN1491/Лист1!AO1491)*100</f>
        <v>#DIV/0!</v>
      </c>
      <c r="X1491" s="4" t="e">
        <f>Лист1!AP1491/Лист1!AQ1491</f>
        <v>#DIV/0!</v>
      </c>
      <c r="Y1491" s="4" t="e">
        <f>(Лист1!AR1491/Лист1!AS1491)*100</f>
        <v>#DIV/0!</v>
      </c>
      <c r="Z1491" s="4" t="e">
        <f>(Лист1!AT1491/Лист1!AU1491)*100</f>
        <v>#DIV/0!</v>
      </c>
      <c r="AA1491" s="4" t="e">
        <f>(Лист1!AV1491/Лист1!AW1491)*100</f>
        <v>#DIV/0!</v>
      </c>
      <c r="AB1491" s="4" t="e">
        <f>((Лист1!AX1491+Лист1!AY1491+Лист1!AZ1491+Лист1!BA1491)/Лист1!BB1491)*100</f>
        <v>#DIV/0!</v>
      </c>
      <c r="AC1491" s="4" t="e">
        <f>(Лист1!BC1491/Лист1!BD1491)*100</f>
        <v>#DIV/0!</v>
      </c>
      <c r="AD1491" s="4" t="e">
        <f>(Лист1!BE1491/Лист1!BF1491)*100</f>
        <v>#DIV/0!</v>
      </c>
      <c r="AE1491" s="4" t="e">
        <f>(Лист1!BG1491+Лист1!BH1491)/Лист1!BI1491*100</f>
        <v>#DIV/0!</v>
      </c>
      <c r="AF1491" s="4" t="e">
        <f>Лист1!BJ1491/Лист1!BK1491*100</f>
        <v>#DIV/0!</v>
      </c>
      <c r="AG1491" s="4" t="e">
        <f>Лист1!BL1491/Лист1!BM1491</f>
        <v>#DIV/0!</v>
      </c>
      <c r="AH1491" s="4" t="e">
        <f>(Лист1!BN1491/Лист1!BO1491)*100</f>
        <v>#DIV/0!</v>
      </c>
      <c r="AI1491" s="4" t="e">
        <f>(Лист2!C1485/Лист1!$BT1491)*100</f>
        <v>#DIV/0!</v>
      </c>
      <c r="AJ1491" s="4" t="e">
        <f>(Лист2!D1485/Лист1!$BT1491)*100</f>
        <v>#DIV/0!</v>
      </c>
      <c r="AK1491" s="4" t="e">
        <f>(Лист1!BU1491+Лист1!BV1491)/((Лист1!BW1491-Лист1!BX1491-Лист1!BY1491)+(Лист1!BZ1491+0.1*Лист1!CA1491))</f>
        <v>#DIV/0!</v>
      </c>
      <c r="AL1491" s="4" t="e">
        <f>(Лист1!CD1491+Лист1!CG1491)/(Лист1!CH1491+Лист1!CI1491)*100</f>
        <v>#DIV/0!</v>
      </c>
      <c r="AM1491" s="4" t="e">
        <f>(Лист1!CC1491+Лист1!CF1491)/(Лист1!CH1491+Лист1!CI1491)*100</f>
        <v>#DIV/0!</v>
      </c>
      <c r="AN1491" s="4" t="e">
        <f>(Лист1!CB1491+Лист1!CE1491)/(Лист1!CH1491+Лист1!CI1491)*100</f>
        <v>#DIV/0!</v>
      </c>
      <c r="AO1491" s="4" t="e">
        <f>(Лист1!CJ1491+Лист1!CL1491)/(Лист1!CN1491+Лист1!CO1491)*100</f>
        <v>#DIV/0!</v>
      </c>
      <c r="AP1491" s="4" t="e">
        <f>(Лист1!CK1491+Лист1!CM1491)/(Лист1!CN1491+Лист1!CO1491)*100</f>
        <v>#DIV/0!</v>
      </c>
      <c r="AQ1491" s="4" t="e">
        <f>(Лист1!CP1491+Лист1!CQ1491)/(Лист1!CR1491+Лист1!CS1491)*100</f>
        <v>#DIV/0!</v>
      </c>
      <c r="AR1491" s="4" t="e">
        <f>(Лист1!CT1491/Лист1!CU1491)*100</f>
        <v>#DIV/0!</v>
      </c>
      <c r="AS1491" s="4" t="e">
        <f>(Лист1!CV1491/Лист1!CW1491)*100</f>
        <v>#DIV/0!</v>
      </c>
      <c r="AT1491" s="4" t="e">
        <f>Лист1!CX1491/Лист1!CY1491</f>
        <v>#DIV/0!</v>
      </c>
      <c r="AU1491" s="4">
        <f>Лист1!CZ1491</f>
        <v>0</v>
      </c>
      <c r="AV1491" s="4">
        <f>Лист1!DA1491</f>
        <v>0</v>
      </c>
      <c r="AW1491" s="4">
        <f>Лист1!DB1491</f>
        <v>0</v>
      </c>
      <c r="AX1491" s="4">
        <f>Лист1!DC1491</f>
        <v>0</v>
      </c>
      <c r="AY1491" s="4">
        <f>Лист1!DD1491</f>
        <v>0</v>
      </c>
      <c r="AZ1491" s="4">
        <f>Лист1!DE1491</f>
        <v>0</v>
      </c>
      <c r="BA1491" s="4">
        <f>Лист1!DF1491</f>
        <v>0</v>
      </c>
      <c r="BB1491" s="4">
        <f>Лист1!DG1491</f>
        <v>0</v>
      </c>
      <c r="BC1491" s="4" t="e">
        <f>(Лист1!DH1491+Лист1!DI1491)/(Лист1!DJ1491+Лист1!DK1491)*100</f>
        <v>#DIV/0!</v>
      </c>
      <c r="BD1491" s="4" t="e">
        <f>(Лист1!DL1491/Лист1!DM1491)*100</f>
        <v>#DIV/0!</v>
      </c>
      <c r="BE1491" s="4" t="e">
        <f>(Лист1!DN1491+Лист1!DO1491)/(Лист1!DP1491+Лист1!DQ1491)*100</f>
        <v>#DIV/0!</v>
      </c>
      <c r="BF1491" s="4" t="e">
        <f>(Лист1!DR1491+Лист1!DS1491)/(Лист1!DT1491+Лист1!DU1491)*100</f>
        <v>#DIV/0!</v>
      </c>
      <c r="BG1491" s="4" t="e">
        <f>((Лист1!DV1491+Лист1!DW1491)/(Лист1!DX1491+Лист1!DY1491))*100</f>
        <v>#DIV/0!</v>
      </c>
      <c r="BH1491" s="4" t="e">
        <f>(Лист1!DZ1491+Лист1!EA1491)/(Лист1!EB1491+Лист1!EC1491)</f>
        <v>#DIV/0!</v>
      </c>
      <c r="BI1491" s="4" t="e">
        <f>(Лист1!ED1491+Лист1!EE1491)/(Лист1!EF1491+Лист1!EG1491)*100</f>
        <v>#DIV/0!</v>
      </c>
      <c r="BJ1491" s="4" t="e">
        <f>(Лист1!EH1491+Лист1!EI1491)/(Лист1!EJ1491+Лист1!EK1491)*100</f>
        <v>#DIV/0!</v>
      </c>
      <c r="BK1491" s="4" t="e">
        <f>(Лист1!EL1491+Лист1!EM1491)/(Лист1!EN1491+Лист1!EO1491)*100</f>
        <v>#DIV/0!</v>
      </c>
      <c r="BL1491" s="4" t="e">
        <f>(Лист1!EP1491+Лист1!EQ1491)/(Лист1!ER1491+Лист1!ES1491)*100</f>
        <v>#DIV/0!</v>
      </c>
      <c r="BM1491" s="4" t="e">
        <f>(Лист1!ET1491+Лист1!EU1491)/(Лист1!EV1491+Лист1!EW1491)*100</f>
        <v>#DIV/0!</v>
      </c>
      <c r="BN1491" s="4" t="e">
        <f>(Лист1!EX1491+Лист1!EY1491)/(Лист1!EZ1491+Лист1!FA1491)*100</f>
        <v>#DIV/0!</v>
      </c>
      <c r="BO1491" s="4" t="e">
        <f>(Лист1!FB1491+Лист1!FC1491)/(Лист1!FD1491+Лист1!FE1491)*100</f>
        <v>#DIV/0!</v>
      </c>
      <c r="BP1491" s="4" t="e">
        <f>(Лист1!FF1491+Лист1!FG1491)/(Лист1!FH1491+Лист1!FI1491)*100</f>
        <v>#DIV/0!</v>
      </c>
    </row>
    <row r="1492" spans="1:68" s="4" customFormat="1" x14ac:dyDescent="0.25">
      <c r="A1492" s="4" t="str">
        <f>IF(Лист1!A1492&lt;&gt;"",Лист1!A1492,"")</f>
        <v/>
      </c>
      <c r="B1492" s="4" t="str">
        <f>IF(Лист1!B1492&lt;&gt;"",Лист1!B1492,"")</f>
        <v/>
      </c>
      <c r="C1492" s="4" t="str">
        <f>IF(Лист1!C1492&lt;&gt;"",Лист1!C1492,"")</f>
        <v/>
      </c>
      <c r="D1492" s="4" t="str">
        <f>IF(Лист1!D1492&lt;&gt;"",Лист1!D1492,"")</f>
        <v/>
      </c>
      <c r="E1492" s="4" t="str">
        <f>IF(Лист1!E1492&lt;&gt;"",Лист1!E1492,"")</f>
        <v/>
      </c>
      <c r="F1492" s="4" t="str">
        <f>IF(Лист1!F1492&lt;&gt;"",Лист1!F1492,"")</f>
        <v/>
      </c>
      <c r="G1492" s="4" t="e">
        <f>(Лист1!G1492/(Лист1!G1492+Лист1!H1492))*100</f>
        <v>#DIV/0!</v>
      </c>
      <c r="H1492" s="4" t="e">
        <f>(Лист1!I1492/(Лист1!J1492-Лист1!K1492))*100</f>
        <v>#DIV/0!</v>
      </c>
      <c r="I1492" s="4" t="e">
        <f>(Лист1!L1492/Лист1!M1492)*100</f>
        <v>#DIV/0!</v>
      </c>
      <c r="J1492" s="4" t="e">
        <f>(Лист1!N1492/Лист1!O1492)*100</f>
        <v>#DIV/0!</v>
      </c>
      <c r="K1492" s="4" t="e">
        <f>Лист1!P1492/Лист1!Q1492</f>
        <v>#DIV/0!</v>
      </c>
      <c r="L1492" s="4" t="e">
        <f>(Лист2!A1486/Лист2!B1486)*100</f>
        <v>#DIV/0!</v>
      </c>
      <c r="M1492" s="4" t="e">
        <f>Лист1!V1492/Лист1!W1492</f>
        <v>#DIV/0!</v>
      </c>
      <c r="N1492" s="4" t="e">
        <f>(Лист1!X1492/Лист1!$AA1492)*100</f>
        <v>#DIV/0!</v>
      </c>
      <c r="O1492" s="4" t="e">
        <f>(Лист1!Y1492/Лист1!$AA1492)*100</f>
        <v>#DIV/0!</v>
      </c>
      <c r="P1492" s="4" t="e">
        <f>(Лист1!Z1492/Лист1!$AA1492)*100</f>
        <v>#DIV/0!</v>
      </c>
      <c r="Q1492" s="4" t="e">
        <f>(Лист1!AB1492/Лист1!AC1492)*100</f>
        <v>#DIV/0!</v>
      </c>
      <c r="R1492" s="4" t="e">
        <f>(Лист1!AD1492/Лист1!AE1492)*100</f>
        <v>#DIV/0!</v>
      </c>
      <c r="S1492" s="4" t="e">
        <f>(Лист1!AF1492/Лист1!AG1492)*100</f>
        <v>#DIV/0!</v>
      </c>
      <c r="T1492" s="4" t="e">
        <f>(Лист1!AH1492/Лист1!AI1492)*100</f>
        <v>#DIV/0!</v>
      </c>
      <c r="U1492" s="4" t="e">
        <f>(Лист1!AJ1492/Лист1!AK1492)*100</f>
        <v>#DIV/0!</v>
      </c>
      <c r="V1492" s="4" t="e">
        <f>Лист1!AL1492/Лист1!AM1492</f>
        <v>#DIV/0!</v>
      </c>
      <c r="W1492" s="4" t="e">
        <f>(Лист1!AN1492/Лист1!AO1492)*100</f>
        <v>#DIV/0!</v>
      </c>
      <c r="X1492" s="4" t="e">
        <f>Лист1!AP1492/Лист1!AQ1492</f>
        <v>#DIV/0!</v>
      </c>
      <c r="Y1492" s="4" t="e">
        <f>(Лист1!AR1492/Лист1!AS1492)*100</f>
        <v>#DIV/0!</v>
      </c>
      <c r="Z1492" s="4" t="e">
        <f>(Лист1!AT1492/Лист1!AU1492)*100</f>
        <v>#DIV/0!</v>
      </c>
      <c r="AA1492" s="4" t="e">
        <f>(Лист1!AV1492/Лист1!AW1492)*100</f>
        <v>#DIV/0!</v>
      </c>
      <c r="AB1492" s="4" t="e">
        <f>((Лист1!AX1492+Лист1!AY1492+Лист1!AZ1492+Лист1!BA1492)/Лист1!BB1492)*100</f>
        <v>#DIV/0!</v>
      </c>
      <c r="AC1492" s="4" t="e">
        <f>(Лист1!BC1492/Лист1!BD1492)*100</f>
        <v>#DIV/0!</v>
      </c>
      <c r="AD1492" s="4" t="e">
        <f>(Лист1!BE1492/Лист1!BF1492)*100</f>
        <v>#DIV/0!</v>
      </c>
      <c r="AE1492" s="4" t="e">
        <f>(Лист1!BG1492+Лист1!BH1492)/Лист1!BI1492*100</f>
        <v>#DIV/0!</v>
      </c>
      <c r="AF1492" s="4" t="e">
        <f>Лист1!BJ1492/Лист1!BK1492*100</f>
        <v>#DIV/0!</v>
      </c>
      <c r="AG1492" s="4" t="e">
        <f>Лист1!BL1492/Лист1!BM1492</f>
        <v>#DIV/0!</v>
      </c>
      <c r="AH1492" s="4" t="e">
        <f>(Лист1!BN1492/Лист1!BO1492)*100</f>
        <v>#DIV/0!</v>
      </c>
      <c r="AI1492" s="4" t="e">
        <f>(Лист2!C1486/Лист1!$BT1492)*100</f>
        <v>#DIV/0!</v>
      </c>
      <c r="AJ1492" s="4" t="e">
        <f>(Лист2!D1486/Лист1!$BT1492)*100</f>
        <v>#DIV/0!</v>
      </c>
      <c r="AK1492" s="4" t="e">
        <f>(Лист1!BU1492+Лист1!BV1492)/((Лист1!BW1492-Лист1!BX1492-Лист1!BY1492)+(Лист1!BZ1492+0.1*Лист1!CA1492))</f>
        <v>#DIV/0!</v>
      </c>
      <c r="AL1492" s="4" t="e">
        <f>(Лист1!CD1492+Лист1!CG1492)/(Лист1!CH1492+Лист1!CI1492)*100</f>
        <v>#DIV/0!</v>
      </c>
      <c r="AM1492" s="4" t="e">
        <f>(Лист1!CC1492+Лист1!CF1492)/(Лист1!CH1492+Лист1!CI1492)*100</f>
        <v>#DIV/0!</v>
      </c>
      <c r="AN1492" s="4" t="e">
        <f>(Лист1!CB1492+Лист1!CE1492)/(Лист1!CH1492+Лист1!CI1492)*100</f>
        <v>#DIV/0!</v>
      </c>
      <c r="AO1492" s="4" t="e">
        <f>(Лист1!CJ1492+Лист1!CL1492)/(Лист1!CN1492+Лист1!CO1492)*100</f>
        <v>#DIV/0!</v>
      </c>
      <c r="AP1492" s="4" t="e">
        <f>(Лист1!CK1492+Лист1!CM1492)/(Лист1!CN1492+Лист1!CO1492)*100</f>
        <v>#DIV/0!</v>
      </c>
      <c r="AQ1492" s="4" t="e">
        <f>(Лист1!CP1492+Лист1!CQ1492)/(Лист1!CR1492+Лист1!CS1492)*100</f>
        <v>#DIV/0!</v>
      </c>
      <c r="AR1492" s="4" t="e">
        <f>(Лист1!CT1492/Лист1!CU1492)*100</f>
        <v>#DIV/0!</v>
      </c>
      <c r="AS1492" s="4" t="e">
        <f>(Лист1!CV1492/Лист1!CW1492)*100</f>
        <v>#DIV/0!</v>
      </c>
      <c r="AT1492" s="4" t="e">
        <f>Лист1!CX1492/Лист1!CY1492</f>
        <v>#DIV/0!</v>
      </c>
      <c r="AU1492" s="4">
        <f>Лист1!CZ1492</f>
        <v>0</v>
      </c>
      <c r="AV1492" s="4">
        <f>Лист1!DA1492</f>
        <v>0</v>
      </c>
      <c r="AW1492" s="4">
        <f>Лист1!DB1492</f>
        <v>0</v>
      </c>
      <c r="AX1492" s="4">
        <f>Лист1!DC1492</f>
        <v>0</v>
      </c>
      <c r="AY1492" s="4">
        <f>Лист1!DD1492</f>
        <v>0</v>
      </c>
      <c r="AZ1492" s="4">
        <f>Лист1!DE1492</f>
        <v>0</v>
      </c>
      <c r="BA1492" s="4">
        <f>Лист1!DF1492</f>
        <v>0</v>
      </c>
      <c r="BB1492" s="4">
        <f>Лист1!DG1492</f>
        <v>0</v>
      </c>
      <c r="BC1492" s="4" t="e">
        <f>(Лист1!DH1492+Лист1!DI1492)/(Лист1!DJ1492+Лист1!DK1492)*100</f>
        <v>#DIV/0!</v>
      </c>
      <c r="BD1492" s="4" t="e">
        <f>(Лист1!DL1492/Лист1!DM1492)*100</f>
        <v>#DIV/0!</v>
      </c>
      <c r="BE1492" s="4" t="e">
        <f>(Лист1!DN1492+Лист1!DO1492)/(Лист1!DP1492+Лист1!DQ1492)*100</f>
        <v>#DIV/0!</v>
      </c>
      <c r="BF1492" s="4" t="e">
        <f>(Лист1!DR1492+Лист1!DS1492)/(Лист1!DT1492+Лист1!DU1492)*100</f>
        <v>#DIV/0!</v>
      </c>
      <c r="BG1492" s="4" t="e">
        <f>((Лист1!DV1492+Лист1!DW1492)/(Лист1!DX1492+Лист1!DY1492))*100</f>
        <v>#DIV/0!</v>
      </c>
      <c r="BH1492" s="4" t="e">
        <f>(Лист1!DZ1492+Лист1!EA1492)/(Лист1!EB1492+Лист1!EC1492)</f>
        <v>#DIV/0!</v>
      </c>
      <c r="BI1492" s="4" t="e">
        <f>(Лист1!ED1492+Лист1!EE1492)/(Лист1!EF1492+Лист1!EG1492)*100</f>
        <v>#DIV/0!</v>
      </c>
      <c r="BJ1492" s="4" t="e">
        <f>(Лист1!EH1492+Лист1!EI1492)/(Лист1!EJ1492+Лист1!EK1492)*100</f>
        <v>#DIV/0!</v>
      </c>
      <c r="BK1492" s="4" t="e">
        <f>(Лист1!EL1492+Лист1!EM1492)/(Лист1!EN1492+Лист1!EO1492)*100</f>
        <v>#DIV/0!</v>
      </c>
      <c r="BL1492" s="4" t="e">
        <f>(Лист1!EP1492+Лист1!EQ1492)/(Лист1!ER1492+Лист1!ES1492)*100</f>
        <v>#DIV/0!</v>
      </c>
      <c r="BM1492" s="4" t="e">
        <f>(Лист1!ET1492+Лист1!EU1492)/(Лист1!EV1492+Лист1!EW1492)*100</f>
        <v>#DIV/0!</v>
      </c>
      <c r="BN1492" s="4" t="e">
        <f>(Лист1!EX1492+Лист1!EY1492)/(Лист1!EZ1492+Лист1!FA1492)*100</f>
        <v>#DIV/0!</v>
      </c>
      <c r="BO1492" s="4" t="e">
        <f>(Лист1!FB1492+Лист1!FC1492)/(Лист1!FD1492+Лист1!FE1492)*100</f>
        <v>#DIV/0!</v>
      </c>
      <c r="BP1492" s="4" t="e">
        <f>(Лист1!FF1492+Лист1!FG1492)/(Лист1!FH1492+Лист1!FI1492)*100</f>
        <v>#DIV/0!</v>
      </c>
    </row>
    <row r="1493" spans="1:68" s="4" customFormat="1" x14ac:dyDescent="0.25">
      <c r="A1493" s="4" t="str">
        <f>IF(Лист1!A1493&lt;&gt;"",Лист1!A1493,"")</f>
        <v/>
      </c>
      <c r="B1493" s="4" t="str">
        <f>IF(Лист1!B1493&lt;&gt;"",Лист1!B1493,"")</f>
        <v/>
      </c>
      <c r="C1493" s="4" t="str">
        <f>IF(Лист1!C1493&lt;&gt;"",Лист1!C1493,"")</f>
        <v/>
      </c>
      <c r="D1493" s="4" t="str">
        <f>IF(Лист1!D1493&lt;&gt;"",Лист1!D1493,"")</f>
        <v/>
      </c>
      <c r="E1493" s="4" t="str">
        <f>IF(Лист1!E1493&lt;&gt;"",Лист1!E1493,"")</f>
        <v/>
      </c>
      <c r="F1493" s="4" t="str">
        <f>IF(Лист1!F1493&lt;&gt;"",Лист1!F1493,"")</f>
        <v/>
      </c>
      <c r="G1493" s="4" t="e">
        <f>(Лист1!G1493/(Лист1!G1493+Лист1!H1493))*100</f>
        <v>#DIV/0!</v>
      </c>
      <c r="H1493" s="4" t="e">
        <f>(Лист1!I1493/(Лист1!J1493-Лист1!K1493))*100</f>
        <v>#DIV/0!</v>
      </c>
      <c r="I1493" s="4" t="e">
        <f>(Лист1!L1493/Лист1!M1493)*100</f>
        <v>#DIV/0!</v>
      </c>
      <c r="J1493" s="4" t="e">
        <f>(Лист1!N1493/Лист1!O1493)*100</f>
        <v>#DIV/0!</v>
      </c>
      <c r="K1493" s="4" t="e">
        <f>Лист1!P1493/Лист1!Q1493</f>
        <v>#DIV/0!</v>
      </c>
      <c r="L1493" s="4" t="e">
        <f>(Лист2!A1487/Лист2!B1487)*100</f>
        <v>#DIV/0!</v>
      </c>
      <c r="M1493" s="4" t="e">
        <f>Лист1!V1493/Лист1!W1493</f>
        <v>#DIV/0!</v>
      </c>
      <c r="N1493" s="4" t="e">
        <f>(Лист1!X1493/Лист1!$AA1493)*100</f>
        <v>#DIV/0!</v>
      </c>
      <c r="O1493" s="4" t="e">
        <f>(Лист1!Y1493/Лист1!$AA1493)*100</f>
        <v>#DIV/0!</v>
      </c>
      <c r="P1493" s="4" t="e">
        <f>(Лист1!Z1493/Лист1!$AA1493)*100</f>
        <v>#DIV/0!</v>
      </c>
      <c r="Q1493" s="4" t="e">
        <f>(Лист1!AB1493/Лист1!AC1493)*100</f>
        <v>#DIV/0!</v>
      </c>
      <c r="R1493" s="4" t="e">
        <f>(Лист1!AD1493/Лист1!AE1493)*100</f>
        <v>#DIV/0!</v>
      </c>
      <c r="S1493" s="4" t="e">
        <f>(Лист1!AF1493/Лист1!AG1493)*100</f>
        <v>#DIV/0!</v>
      </c>
      <c r="T1493" s="4" t="e">
        <f>(Лист1!AH1493/Лист1!AI1493)*100</f>
        <v>#DIV/0!</v>
      </c>
      <c r="U1493" s="4" t="e">
        <f>(Лист1!AJ1493/Лист1!AK1493)*100</f>
        <v>#DIV/0!</v>
      </c>
      <c r="V1493" s="4" t="e">
        <f>Лист1!AL1493/Лист1!AM1493</f>
        <v>#DIV/0!</v>
      </c>
      <c r="W1493" s="4" t="e">
        <f>(Лист1!AN1493/Лист1!AO1493)*100</f>
        <v>#DIV/0!</v>
      </c>
      <c r="X1493" s="4" t="e">
        <f>Лист1!AP1493/Лист1!AQ1493</f>
        <v>#DIV/0!</v>
      </c>
      <c r="Y1493" s="4" t="e">
        <f>(Лист1!AR1493/Лист1!AS1493)*100</f>
        <v>#DIV/0!</v>
      </c>
      <c r="Z1493" s="4" t="e">
        <f>(Лист1!AT1493/Лист1!AU1493)*100</f>
        <v>#DIV/0!</v>
      </c>
      <c r="AA1493" s="4" t="e">
        <f>(Лист1!AV1493/Лист1!AW1493)*100</f>
        <v>#DIV/0!</v>
      </c>
      <c r="AB1493" s="4" t="e">
        <f>((Лист1!AX1493+Лист1!AY1493+Лист1!AZ1493+Лист1!BA1493)/Лист1!BB1493)*100</f>
        <v>#DIV/0!</v>
      </c>
      <c r="AC1493" s="4" t="e">
        <f>(Лист1!BC1493/Лист1!BD1493)*100</f>
        <v>#DIV/0!</v>
      </c>
      <c r="AD1493" s="4" t="e">
        <f>(Лист1!BE1493/Лист1!BF1493)*100</f>
        <v>#DIV/0!</v>
      </c>
      <c r="AE1493" s="4" t="e">
        <f>(Лист1!BG1493+Лист1!BH1493)/Лист1!BI1493*100</f>
        <v>#DIV/0!</v>
      </c>
      <c r="AF1493" s="4" t="e">
        <f>Лист1!BJ1493/Лист1!BK1493*100</f>
        <v>#DIV/0!</v>
      </c>
      <c r="AG1493" s="4" t="e">
        <f>Лист1!BL1493/Лист1!BM1493</f>
        <v>#DIV/0!</v>
      </c>
      <c r="AH1493" s="4" t="e">
        <f>(Лист1!BN1493/Лист1!BO1493)*100</f>
        <v>#DIV/0!</v>
      </c>
      <c r="AI1493" s="4" t="e">
        <f>(Лист2!C1487/Лист1!$BT1493)*100</f>
        <v>#DIV/0!</v>
      </c>
      <c r="AJ1493" s="4" t="e">
        <f>(Лист2!D1487/Лист1!$BT1493)*100</f>
        <v>#DIV/0!</v>
      </c>
      <c r="AK1493" s="4" t="e">
        <f>(Лист1!BU1493+Лист1!BV1493)/((Лист1!BW1493-Лист1!BX1493-Лист1!BY1493)+(Лист1!BZ1493+0.1*Лист1!CA1493))</f>
        <v>#DIV/0!</v>
      </c>
      <c r="AL1493" s="4" t="e">
        <f>(Лист1!CD1493+Лист1!CG1493)/(Лист1!CH1493+Лист1!CI1493)*100</f>
        <v>#DIV/0!</v>
      </c>
      <c r="AM1493" s="4" t="e">
        <f>(Лист1!CC1493+Лист1!CF1493)/(Лист1!CH1493+Лист1!CI1493)*100</f>
        <v>#DIV/0!</v>
      </c>
      <c r="AN1493" s="4" t="e">
        <f>(Лист1!CB1493+Лист1!CE1493)/(Лист1!CH1493+Лист1!CI1493)*100</f>
        <v>#DIV/0!</v>
      </c>
      <c r="AO1493" s="4" t="e">
        <f>(Лист1!CJ1493+Лист1!CL1493)/(Лист1!CN1493+Лист1!CO1493)*100</f>
        <v>#DIV/0!</v>
      </c>
      <c r="AP1493" s="4" t="e">
        <f>(Лист1!CK1493+Лист1!CM1493)/(Лист1!CN1493+Лист1!CO1493)*100</f>
        <v>#DIV/0!</v>
      </c>
      <c r="AQ1493" s="4" t="e">
        <f>(Лист1!CP1493+Лист1!CQ1493)/(Лист1!CR1493+Лист1!CS1493)*100</f>
        <v>#DIV/0!</v>
      </c>
      <c r="AR1493" s="4" t="e">
        <f>(Лист1!CT1493/Лист1!CU1493)*100</f>
        <v>#DIV/0!</v>
      </c>
      <c r="AS1493" s="4" t="e">
        <f>(Лист1!CV1493/Лист1!CW1493)*100</f>
        <v>#DIV/0!</v>
      </c>
      <c r="AT1493" s="4" t="e">
        <f>Лист1!CX1493/Лист1!CY1493</f>
        <v>#DIV/0!</v>
      </c>
      <c r="AU1493" s="4">
        <f>Лист1!CZ1493</f>
        <v>0</v>
      </c>
      <c r="AV1493" s="4">
        <f>Лист1!DA1493</f>
        <v>0</v>
      </c>
      <c r="AW1493" s="4">
        <f>Лист1!DB1493</f>
        <v>0</v>
      </c>
      <c r="AX1493" s="4">
        <f>Лист1!DC1493</f>
        <v>0</v>
      </c>
      <c r="AY1493" s="4">
        <f>Лист1!DD1493</f>
        <v>0</v>
      </c>
      <c r="AZ1493" s="4">
        <f>Лист1!DE1493</f>
        <v>0</v>
      </c>
      <c r="BA1493" s="4">
        <f>Лист1!DF1493</f>
        <v>0</v>
      </c>
      <c r="BB1493" s="4">
        <f>Лист1!DG1493</f>
        <v>0</v>
      </c>
      <c r="BC1493" s="4" t="e">
        <f>(Лист1!DH1493+Лист1!DI1493)/(Лист1!DJ1493+Лист1!DK1493)*100</f>
        <v>#DIV/0!</v>
      </c>
      <c r="BD1493" s="4" t="e">
        <f>(Лист1!DL1493/Лист1!DM1493)*100</f>
        <v>#DIV/0!</v>
      </c>
      <c r="BE1493" s="4" t="e">
        <f>(Лист1!DN1493+Лист1!DO1493)/(Лист1!DP1493+Лист1!DQ1493)*100</f>
        <v>#DIV/0!</v>
      </c>
      <c r="BF1493" s="4" t="e">
        <f>(Лист1!DR1493+Лист1!DS1493)/(Лист1!DT1493+Лист1!DU1493)*100</f>
        <v>#DIV/0!</v>
      </c>
      <c r="BG1493" s="4" t="e">
        <f>((Лист1!DV1493+Лист1!DW1493)/(Лист1!DX1493+Лист1!DY1493))*100</f>
        <v>#DIV/0!</v>
      </c>
      <c r="BH1493" s="4" t="e">
        <f>(Лист1!DZ1493+Лист1!EA1493)/(Лист1!EB1493+Лист1!EC1493)</f>
        <v>#DIV/0!</v>
      </c>
      <c r="BI1493" s="4" t="e">
        <f>(Лист1!ED1493+Лист1!EE1493)/(Лист1!EF1493+Лист1!EG1493)*100</f>
        <v>#DIV/0!</v>
      </c>
      <c r="BJ1493" s="4" t="e">
        <f>(Лист1!EH1493+Лист1!EI1493)/(Лист1!EJ1493+Лист1!EK1493)*100</f>
        <v>#DIV/0!</v>
      </c>
      <c r="BK1493" s="4" t="e">
        <f>(Лист1!EL1493+Лист1!EM1493)/(Лист1!EN1493+Лист1!EO1493)*100</f>
        <v>#DIV/0!</v>
      </c>
      <c r="BL1493" s="4" t="e">
        <f>(Лист1!EP1493+Лист1!EQ1493)/(Лист1!ER1493+Лист1!ES1493)*100</f>
        <v>#DIV/0!</v>
      </c>
      <c r="BM1493" s="4" t="e">
        <f>(Лист1!ET1493+Лист1!EU1493)/(Лист1!EV1493+Лист1!EW1493)*100</f>
        <v>#DIV/0!</v>
      </c>
      <c r="BN1493" s="4" t="e">
        <f>(Лист1!EX1493+Лист1!EY1493)/(Лист1!EZ1493+Лист1!FA1493)*100</f>
        <v>#DIV/0!</v>
      </c>
      <c r="BO1493" s="4" t="e">
        <f>(Лист1!FB1493+Лист1!FC1493)/(Лист1!FD1493+Лист1!FE1493)*100</f>
        <v>#DIV/0!</v>
      </c>
      <c r="BP1493" s="4" t="e">
        <f>(Лист1!FF1493+Лист1!FG1493)/(Лист1!FH1493+Лист1!FI1493)*100</f>
        <v>#DIV/0!</v>
      </c>
    </row>
    <row r="1494" spans="1:68" s="4" customFormat="1" x14ac:dyDescent="0.25">
      <c r="A1494" s="4" t="str">
        <f>IF(Лист1!A1494&lt;&gt;"",Лист1!A1494,"")</f>
        <v/>
      </c>
      <c r="B1494" s="4" t="str">
        <f>IF(Лист1!B1494&lt;&gt;"",Лист1!B1494,"")</f>
        <v/>
      </c>
      <c r="C1494" s="4" t="str">
        <f>IF(Лист1!C1494&lt;&gt;"",Лист1!C1494,"")</f>
        <v/>
      </c>
      <c r="D1494" s="4" t="str">
        <f>IF(Лист1!D1494&lt;&gt;"",Лист1!D1494,"")</f>
        <v/>
      </c>
      <c r="E1494" s="4" t="str">
        <f>IF(Лист1!E1494&lt;&gt;"",Лист1!E1494,"")</f>
        <v/>
      </c>
      <c r="F1494" s="4" t="str">
        <f>IF(Лист1!F1494&lt;&gt;"",Лист1!F1494,"")</f>
        <v/>
      </c>
      <c r="G1494" s="4" t="e">
        <f>(Лист1!G1494/(Лист1!G1494+Лист1!H1494))*100</f>
        <v>#DIV/0!</v>
      </c>
      <c r="H1494" s="4" t="e">
        <f>(Лист1!I1494/(Лист1!J1494-Лист1!K1494))*100</f>
        <v>#DIV/0!</v>
      </c>
      <c r="I1494" s="4" t="e">
        <f>(Лист1!L1494/Лист1!M1494)*100</f>
        <v>#DIV/0!</v>
      </c>
      <c r="J1494" s="4" t="e">
        <f>(Лист1!N1494/Лист1!O1494)*100</f>
        <v>#DIV/0!</v>
      </c>
      <c r="K1494" s="4" t="e">
        <f>Лист1!P1494/Лист1!Q1494</f>
        <v>#DIV/0!</v>
      </c>
      <c r="L1494" s="4" t="e">
        <f>(Лист2!A1488/Лист2!B1488)*100</f>
        <v>#DIV/0!</v>
      </c>
      <c r="M1494" s="4" t="e">
        <f>Лист1!V1494/Лист1!W1494</f>
        <v>#DIV/0!</v>
      </c>
      <c r="N1494" s="4" t="e">
        <f>(Лист1!X1494/Лист1!$AA1494)*100</f>
        <v>#DIV/0!</v>
      </c>
      <c r="O1494" s="4" t="e">
        <f>(Лист1!Y1494/Лист1!$AA1494)*100</f>
        <v>#DIV/0!</v>
      </c>
      <c r="P1494" s="4" t="e">
        <f>(Лист1!Z1494/Лист1!$AA1494)*100</f>
        <v>#DIV/0!</v>
      </c>
      <c r="Q1494" s="4" t="e">
        <f>(Лист1!AB1494/Лист1!AC1494)*100</f>
        <v>#DIV/0!</v>
      </c>
      <c r="R1494" s="4" t="e">
        <f>(Лист1!AD1494/Лист1!AE1494)*100</f>
        <v>#DIV/0!</v>
      </c>
      <c r="S1494" s="4" t="e">
        <f>(Лист1!AF1494/Лист1!AG1494)*100</f>
        <v>#DIV/0!</v>
      </c>
      <c r="T1494" s="4" t="e">
        <f>(Лист1!AH1494/Лист1!AI1494)*100</f>
        <v>#DIV/0!</v>
      </c>
      <c r="U1494" s="4" t="e">
        <f>(Лист1!AJ1494/Лист1!AK1494)*100</f>
        <v>#DIV/0!</v>
      </c>
      <c r="V1494" s="4" t="e">
        <f>Лист1!AL1494/Лист1!AM1494</f>
        <v>#DIV/0!</v>
      </c>
      <c r="W1494" s="4" t="e">
        <f>(Лист1!AN1494/Лист1!AO1494)*100</f>
        <v>#DIV/0!</v>
      </c>
      <c r="X1494" s="4" t="e">
        <f>Лист1!AP1494/Лист1!AQ1494</f>
        <v>#DIV/0!</v>
      </c>
      <c r="Y1494" s="4" t="e">
        <f>(Лист1!AR1494/Лист1!AS1494)*100</f>
        <v>#DIV/0!</v>
      </c>
      <c r="Z1494" s="4" t="e">
        <f>(Лист1!AT1494/Лист1!AU1494)*100</f>
        <v>#DIV/0!</v>
      </c>
      <c r="AA1494" s="4" t="e">
        <f>(Лист1!AV1494/Лист1!AW1494)*100</f>
        <v>#DIV/0!</v>
      </c>
      <c r="AB1494" s="4" t="e">
        <f>((Лист1!AX1494+Лист1!AY1494+Лист1!AZ1494+Лист1!BA1494)/Лист1!BB1494)*100</f>
        <v>#DIV/0!</v>
      </c>
      <c r="AC1494" s="4" t="e">
        <f>(Лист1!BC1494/Лист1!BD1494)*100</f>
        <v>#DIV/0!</v>
      </c>
      <c r="AD1494" s="4" t="e">
        <f>(Лист1!BE1494/Лист1!BF1494)*100</f>
        <v>#DIV/0!</v>
      </c>
      <c r="AE1494" s="4" t="e">
        <f>(Лист1!BG1494+Лист1!BH1494)/Лист1!BI1494*100</f>
        <v>#DIV/0!</v>
      </c>
      <c r="AF1494" s="4" t="e">
        <f>Лист1!BJ1494/Лист1!BK1494*100</f>
        <v>#DIV/0!</v>
      </c>
      <c r="AG1494" s="4" t="e">
        <f>Лист1!BL1494/Лист1!BM1494</f>
        <v>#DIV/0!</v>
      </c>
      <c r="AH1494" s="4" t="e">
        <f>(Лист1!BN1494/Лист1!BO1494)*100</f>
        <v>#DIV/0!</v>
      </c>
      <c r="AI1494" s="4" t="e">
        <f>(Лист2!C1488/Лист1!$BT1494)*100</f>
        <v>#DIV/0!</v>
      </c>
      <c r="AJ1494" s="4" t="e">
        <f>(Лист2!D1488/Лист1!$BT1494)*100</f>
        <v>#DIV/0!</v>
      </c>
      <c r="AK1494" s="4" t="e">
        <f>(Лист1!BU1494+Лист1!BV1494)/((Лист1!BW1494-Лист1!BX1494-Лист1!BY1494)+(Лист1!BZ1494+0.1*Лист1!CA1494))</f>
        <v>#DIV/0!</v>
      </c>
      <c r="AL1494" s="4" t="e">
        <f>(Лист1!CD1494+Лист1!CG1494)/(Лист1!CH1494+Лист1!CI1494)*100</f>
        <v>#DIV/0!</v>
      </c>
      <c r="AM1494" s="4" t="e">
        <f>(Лист1!CC1494+Лист1!CF1494)/(Лист1!CH1494+Лист1!CI1494)*100</f>
        <v>#DIV/0!</v>
      </c>
      <c r="AN1494" s="4" t="e">
        <f>(Лист1!CB1494+Лист1!CE1494)/(Лист1!CH1494+Лист1!CI1494)*100</f>
        <v>#DIV/0!</v>
      </c>
      <c r="AO1494" s="4" t="e">
        <f>(Лист1!CJ1494+Лист1!CL1494)/(Лист1!CN1494+Лист1!CO1494)*100</f>
        <v>#DIV/0!</v>
      </c>
      <c r="AP1494" s="4" t="e">
        <f>(Лист1!CK1494+Лист1!CM1494)/(Лист1!CN1494+Лист1!CO1494)*100</f>
        <v>#DIV/0!</v>
      </c>
      <c r="AQ1494" s="4" t="e">
        <f>(Лист1!CP1494+Лист1!CQ1494)/(Лист1!CR1494+Лист1!CS1494)*100</f>
        <v>#DIV/0!</v>
      </c>
      <c r="AR1494" s="4" t="e">
        <f>(Лист1!CT1494/Лист1!CU1494)*100</f>
        <v>#DIV/0!</v>
      </c>
      <c r="AS1494" s="4" t="e">
        <f>(Лист1!CV1494/Лист1!CW1494)*100</f>
        <v>#DIV/0!</v>
      </c>
      <c r="AT1494" s="4" t="e">
        <f>Лист1!CX1494/Лист1!CY1494</f>
        <v>#DIV/0!</v>
      </c>
      <c r="AU1494" s="4">
        <f>Лист1!CZ1494</f>
        <v>0</v>
      </c>
      <c r="AV1494" s="4">
        <f>Лист1!DA1494</f>
        <v>0</v>
      </c>
      <c r="AW1494" s="4">
        <f>Лист1!DB1494</f>
        <v>0</v>
      </c>
      <c r="AX1494" s="4">
        <f>Лист1!DC1494</f>
        <v>0</v>
      </c>
      <c r="AY1494" s="4">
        <f>Лист1!DD1494</f>
        <v>0</v>
      </c>
      <c r="AZ1494" s="4">
        <f>Лист1!DE1494</f>
        <v>0</v>
      </c>
      <c r="BA1494" s="4">
        <f>Лист1!DF1494</f>
        <v>0</v>
      </c>
      <c r="BB1494" s="4">
        <f>Лист1!DG1494</f>
        <v>0</v>
      </c>
      <c r="BC1494" s="4" t="e">
        <f>(Лист1!DH1494+Лист1!DI1494)/(Лист1!DJ1494+Лист1!DK1494)*100</f>
        <v>#DIV/0!</v>
      </c>
      <c r="BD1494" s="4" t="e">
        <f>(Лист1!DL1494/Лист1!DM1494)*100</f>
        <v>#DIV/0!</v>
      </c>
      <c r="BE1494" s="4" t="e">
        <f>(Лист1!DN1494+Лист1!DO1494)/(Лист1!DP1494+Лист1!DQ1494)*100</f>
        <v>#DIV/0!</v>
      </c>
      <c r="BF1494" s="4" t="e">
        <f>(Лист1!DR1494+Лист1!DS1494)/(Лист1!DT1494+Лист1!DU1494)*100</f>
        <v>#DIV/0!</v>
      </c>
      <c r="BG1494" s="4" t="e">
        <f>((Лист1!DV1494+Лист1!DW1494)/(Лист1!DX1494+Лист1!DY1494))*100</f>
        <v>#DIV/0!</v>
      </c>
      <c r="BH1494" s="4" t="e">
        <f>(Лист1!DZ1494+Лист1!EA1494)/(Лист1!EB1494+Лист1!EC1494)</f>
        <v>#DIV/0!</v>
      </c>
      <c r="BI1494" s="4" t="e">
        <f>(Лист1!ED1494+Лист1!EE1494)/(Лист1!EF1494+Лист1!EG1494)*100</f>
        <v>#DIV/0!</v>
      </c>
      <c r="BJ1494" s="4" t="e">
        <f>(Лист1!EH1494+Лист1!EI1494)/(Лист1!EJ1494+Лист1!EK1494)*100</f>
        <v>#DIV/0!</v>
      </c>
      <c r="BK1494" s="4" t="e">
        <f>(Лист1!EL1494+Лист1!EM1494)/(Лист1!EN1494+Лист1!EO1494)*100</f>
        <v>#DIV/0!</v>
      </c>
      <c r="BL1494" s="4" t="e">
        <f>(Лист1!EP1494+Лист1!EQ1494)/(Лист1!ER1494+Лист1!ES1494)*100</f>
        <v>#DIV/0!</v>
      </c>
      <c r="BM1494" s="4" t="e">
        <f>(Лист1!ET1494+Лист1!EU1494)/(Лист1!EV1494+Лист1!EW1494)*100</f>
        <v>#DIV/0!</v>
      </c>
      <c r="BN1494" s="4" t="e">
        <f>(Лист1!EX1494+Лист1!EY1494)/(Лист1!EZ1494+Лист1!FA1494)*100</f>
        <v>#DIV/0!</v>
      </c>
      <c r="BO1494" s="4" t="e">
        <f>(Лист1!FB1494+Лист1!FC1494)/(Лист1!FD1494+Лист1!FE1494)*100</f>
        <v>#DIV/0!</v>
      </c>
      <c r="BP1494" s="4" t="e">
        <f>(Лист1!FF1494+Лист1!FG1494)/(Лист1!FH1494+Лист1!FI1494)*100</f>
        <v>#DIV/0!</v>
      </c>
    </row>
    <row r="1495" spans="1:68" s="4" customFormat="1" x14ac:dyDescent="0.25">
      <c r="A1495" s="4" t="str">
        <f>IF(Лист1!A1495&lt;&gt;"",Лист1!A1495,"")</f>
        <v/>
      </c>
      <c r="B1495" s="4" t="str">
        <f>IF(Лист1!B1495&lt;&gt;"",Лист1!B1495,"")</f>
        <v/>
      </c>
      <c r="C1495" s="4" t="str">
        <f>IF(Лист1!C1495&lt;&gt;"",Лист1!C1495,"")</f>
        <v/>
      </c>
      <c r="D1495" s="4" t="str">
        <f>IF(Лист1!D1495&lt;&gt;"",Лист1!D1495,"")</f>
        <v/>
      </c>
      <c r="E1495" s="4" t="str">
        <f>IF(Лист1!E1495&lt;&gt;"",Лист1!E1495,"")</f>
        <v/>
      </c>
      <c r="F1495" s="4" t="str">
        <f>IF(Лист1!F1495&lt;&gt;"",Лист1!F1495,"")</f>
        <v/>
      </c>
      <c r="G1495" s="4" t="e">
        <f>(Лист1!G1495/(Лист1!G1495+Лист1!H1495))*100</f>
        <v>#DIV/0!</v>
      </c>
      <c r="H1495" s="4" t="e">
        <f>(Лист1!I1495/(Лист1!J1495-Лист1!K1495))*100</f>
        <v>#DIV/0!</v>
      </c>
      <c r="I1495" s="4" t="e">
        <f>(Лист1!L1495/Лист1!M1495)*100</f>
        <v>#DIV/0!</v>
      </c>
      <c r="J1495" s="4" t="e">
        <f>(Лист1!N1495/Лист1!O1495)*100</f>
        <v>#DIV/0!</v>
      </c>
      <c r="K1495" s="4" t="e">
        <f>Лист1!P1495/Лист1!Q1495</f>
        <v>#DIV/0!</v>
      </c>
      <c r="L1495" s="4" t="e">
        <f>(Лист2!A1489/Лист2!B1489)*100</f>
        <v>#DIV/0!</v>
      </c>
      <c r="M1495" s="4" t="e">
        <f>Лист1!V1495/Лист1!W1495</f>
        <v>#DIV/0!</v>
      </c>
      <c r="N1495" s="4" t="e">
        <f>(Лист1!X1495/Лист1!$AA1495)*100</f>
        <v>#DIV/0!</v>
      </c>
      <c r="O1495" s="4" t="e">
        <f>(Лист1!Y1495/Лист1!$AA1495)*100</f>
        <v>#DIV/0!</v>
      </c>
      <c r="P1495" s="4" t="e">
        <f>(Лист1!Z1495/Лист1!$AA1495)*100</f>
        <v>#DIV/0!</v>
      </c>
      <c r="Q1495" s="4" t="e">
        <f>(Лист1!AB1495/Лист1!AC1495)*100</f>
        <v>#DIV/0!</v>
      </c>
      <c r="R1495" s="4" t="e">
        <f>(Лист1!AD1495/Лист1!AE1495)*100</f>
        <v>#DIV/0!</v>
      </c>
      <c r="S1495" s="4" t="e">
        <f>(Лист1!AF1495/Лист1!AG1495)*100</f>
        <v>#DIV/0!</v>
      </c>
      <c r="T1495" s="4" t="e">
        <f>(Лист1!AH1495/Лист1!AI1495)*100</f>
        <v>#DIV/0!</v>
      </c>
      <c r="U1495" s="4" t="e">
        <f>(Лист1!AJ1495/Лист1!AK1495)*100</f>
        <v>#DIV/0!</v>
      </c>
      <c r="V1495" s="4" t="e">
        <f>Лист1!AL1495/Лист1!AM1495</f>
        <v>#DIV/0!</v>
      </c>
      <c r="W1495" s="4" t="e">
        <f>(Лист1!AN1495/Лист1!AO1495)*100</f>
        <v>#DIV/0!</v>
      </c>
      <c r="X1495" s="4" t="e">
        <f>Лист1!AP1495/Лист1!AQ1495</f>
        <v>#DIV/0!</v>
      </c>
      <c r="Y1495" s="4" t="e">
        <f>(Лист1!AR1495/Лист1!AS1495)*100</f>
        <v>#DIV/0!</v>
      </c>
      <c r="Z1495" s="4" t="e">
        <f>(Лист1!AT1495/Лист1!AU1495)*100</f>
        <v>#DIV/0!</v>
      </c>
      <c r="AA1495" s="4" t="e">
        <f>(Лист1!AV1495/Лист1!AW1495)*100</f>
        <v>#DIV/0!</v>
      </c>
      <c r="AB1495" s="4" t="e">
        <f>((Лист1!AX1495+Лист1!AY1495+Лист1!AZ1495+Лист1!BA1495)/Лист1!BB1495)*100</f>
        <v>#DIV/0!</v>
      </c>
      <c r="AC1495" s="4" t="e">
        <f>(Лист1!BC1495/Лист1!BD1495)*100</f>
        <v>#DIV/0!</v>
      </c>
      <c r="AD1495" s="4" t="e">
        <f>(Лист1!BE1495/Лист1!BF1495)*100</f>
        <v>#DIV/0!</v>
      </c>
      <c r="AE1495" s="4" t="e">
        <f>(Лист1!BG1495+Лист1!BH1495)/Лист1!BI1495*100</f>
        <v>#DIV/0!</v>
      </c>
      <c r="AF1495" s="4" t="e">
        <f>Лист1!BJ1495/Лист1!BK1495*100</f>
        <v>#DIV/0!</v>
      </c>
      <c r="AG1495" s="4" t="e">
        <f>Лист1!BL1495/Лист1!BM1495</f>
        <v>#DIV/0!</v>
      </c>
      <c r="AH1495" s="4" t="e">
        <f>(Лист1!BN1495/Лист1!BO1495)*100</f>
        <v>#DIV/0!</v>
      </c>
      <c r="AI1495" s="4" t="e">
        <f>(Лист2!C1489/Лист1!$BT1495)*100</f>
        <v>#DIV/0!</v>
      </c>
      <c r="AJ1495" s="4" t="e">
        <f>(Лист2!D1489/Лист1!$BT1495)*100</f>
        <v>#DIV/0!</v>
      </c>
      <c r="AK1495" s="4" t="e">
        <f>(Лист1!BU1495+Лист1!BV1495)/((Лист1!BW1495-Лист1!BX1495-Лист1!BY1495)+(Лист1!BZ1495+0.1*Лист1!CA1495))</f>
        <v>#DIV/0!</v>
      </c>
      <c r="AL1495" s="4" t="e">
        <f>(Лист1!CD1495+Лист1!CG1495)/(Лист1!CH1495+Лист1!CI1495)*100</f>
        <v>#DIV/0!</v>
      </c>
      <c r="AM1495" s="4" t="e">
        <f>(Лист1!CC1495+Лист1!CF1495)/(Лист1!CH1495+Лист1!CI1495)*100</f>
        <v>#DIV/0!</v>
      </c>
      <c r="AN1495" s="4" t="e">
        <f>(Лист1!CB1495+Лист1!CE1495)/(Лист1!CH1495+Лист1!CI1495)*100</f>
        <v>#DIV/0!</v>
      </c>
      <c r="AO1495" s="4" t="e">
        <f>(Лист1!CJ1495+Лист1!CL1495)/(Лист1!CN1495+Лист1!CO1495)*100</f>
        <v>#DIV/0!</v>
      </c>
      <c r="AP1495" s="4" t="e">
        <f>(Лист1!CK1495+Лист1!CM1495)/(Лист1!CN1495+Лист1!CO1495)*100</f>
        <v>#DIV/0!</v>
      </c>
      <c r="AQ1495" s="4" t="e">
        <f>(Лист1!CP1495+Лист1!CQ1495)/(Лист1!CR1495+Лист1!CS1495)*100</f>
        <v>#DIV/0!</v>
      </c>
      <c r="AR1495" s="4" t="e">
        <f>(Лист1!CT1495/Лист1!CU1495)*100</f>
        <v>#DIV/0!</v>
      </c>
      <c r="AS1495" s="4" t="e">
        <f>(Лист1!CV1495/Лист1!CW1495)*100</f>
        <v>#DIV/0!</v>
      </c>
      <c r="AT1495" s="4" t="e">
        <f>Лист1!CX1495/Лист1!CY1495</f>
        <v>#DIV/0!</v>
      </c>
      <c r="AU1495" s="4">
        <f>Лист1!CZ1495</f>
        <v>0</v>
      </c>
      <c r="AV1495" s="4">
        <f>Лист1!DA1495</f>
        <v>0</v>
      </c>
      <c r="AW1495" s="4">
        <f>Лист1!DB1495</f>
        <v>0</v>
      </c>
      <c r="AX1495" s="4">
        <f>Лист1!DC1495</f>
        <v>0</v>
      </c>
      <c r="AY1495" s="4">
        <f>Лист1!DD1495</f>
        <v>0</v>
      </c>
      <c r="AZ1495" s="4">
        <f>Лист1!DE1495</f>
        <v>0</v>
      </c>
      <c r="BA1495" s="4">
        <f>Лист1!DF1495</f>
        <v>0</v>
      </c>
      <c r="BB1495" s="4">
        <f>Лист1!DG1495</f>
        <v>0</v>
      </c>
      <c r="BC1495" s="4" t="e">
        <f>(Лист1!DH1495+Лист1!DI1495)/(Лист1!DJ1495+Лист1!DK1495)*100</f>
        <v>#DIV/0!</v>
      </c>
      <c r="BD1495" s="4" t="e">
        <f>(Лист1!DL1495/Лист1!DM1495)*100</f>
        <v>#DIV/0!</v>
      </c>
      <c r="BE1495" s="4" t="e">
        <f>(Лист1!DN1495+Лист1!DO1495)/(Лист1!DP1495+Лист1!DQ1495)*100</f>
        <v>#DIV/0!</v>
      </c>
      <c r="BF1495" s="4" t="e">
        <f>(Лист1!DR1495+Лист1!DS1495)/(Лист1!DT1495+Лист1!DU1495)*100</f>
        <v>#DIV/0!</v>
      </c>
      <c r="BG1495" s="4" t="e">
        <f>((Лист1!DV1495+Лист1!DW1495)/(Лист1!DX1495+Лист1!DY1495))*100</f>
        <v>#DIV/0!</v>
      </c>
      <c r="BH1495" s="4" t="e">
        <f>(Лист1!DZ1495+Лист1!EA1495)/(Лист1!EB1495+Лист1!EC1495)</f>
        <v>#DIV/0!</v>
      </c>
      <c r="BI1495" s="4" t="e">
        <f>(Лист1!ED1495+Лист1!EE1495)/(Лист1!EF1495+Лист1!EG1495)*100</f>
        <v>#DIV/0!</v>
      </c>
      <c r="BJ1495" s="4" t="e">
        <f>(Лист1!EH1495+Лист1!EI1495)/(Лист1!EJ1495+Лист1!EK1495)*100</f>
        <v>#DIV/0!</v>
      </c>
      <c r="BK1495" s="4" t="e">
        <f>(Лист1!EL1495+Лист1!EM1495)/(Лист1!EN1495+Лист1!EO1495)*100</f>
        <v>#DIV/0!</v>
      </c>
      <c r="BL1495" s="4" t="e">
        <f>(Лист1!EP1495+Лист1!EQ1495)/(Лист1!ER1495+Лист1!ES1495)*100</f>
        <v>#DIV/0!</v>
      </c>
      <c r="BM1495" s="4" t="e">
        <f>(Лист1!ET1495+Лист1!EU1495)/(Лист1!EV1495+Лист1!EW1495)*100</f>
        <v>#DIV/0!</v>
      </c>
      <c r="BN1495" s="4" t="e">
        <f>(Лист1!EX1495+Лист1!EY1495)/(Лист1!EZ1495+Лист1!FA1495)*100</f>
        <v>#DIV/0!</v>
      </c>
      <c r="BO1495" s="4" t="e">
        <f>(Лист1!FB1495+Лист1!FC1495)/(Лист1!FD1495+Лист1!FE1495)*100</f>
        <v>#DIV/0!</v>
      </c>
      <c r="BP1495" s="4" t="e">
        <f>(Лист1!FF1495+Лист1!FG1495)/(Лист1!FH1495+Лист1!FI1495)*100</f>
        <v>#DIV/0!</v>
      </c>
    </row>
    <row r="1496" spans="1:68" s="4" customFormat="1" x14ac:dyDescent="0.25">
      <c r="A1496" s="4" t="str">
        <f>IF(Лист1!A1496&lt;&gt;"",Лист1!A1496,"")</f>
        <v/>
      </c>
      <c r="B1496" s="4" t="str">
        <f>IF(Лист1!B1496&lt;&gt;"",Лист1!B1496,"")</f>
        <v/>
      </c>
      <c r="C1496" s="4" t="str">
        <f>IF(Лист1!C1496&lt;&gt;"",Лист1!C1496,"")</f>
        <v/>
      </c>
      <c r="D1496" s="4" t="str">
        <f>IF(Лист1!D1496&lt;&gt;"",Лист1!D1496,"")</f>
        <v/>
      </c>
      <c r="E1496" s="4" t="str">
        <f>IF(Лист1!E1496&lt;&gt;"",Лист1!E1496,"")</f>
        <v/>
      </c>
      <c r="F1496" s="4" t="str">
        <f>IF(Лист1!F1496&lt;&gt;"",Лист1!F1496,"")</f>
        <v/>
      </c>
      <c r="G1496" s="4" t="e">
        <f>(Лист1!G1496/(Лист1!G1496+Лист1!H1496))*100</f>
        <v>#DIV/0!</v>
      </c>
      <c r="H1496" s="4" t="e">
        <f>(Лист1!I1496/(Лист1!J1496-Лист1!K1496))*100</f>
        <v>#DIV/0!</v>
      </c>
      <c r="I1496" s="4" t="e">
        <f>(Лист1!L1496/Лист1!M1496)*100</f>
        <v>#DIV/0!</v>
      </c>
      <c r="J1496" s="4" t="e">
        <f>(Лист1!N1496/Лист1!O1496)*100</f>
        <v>#DIV/0!</v>
      </c>
      <c r="K1496" s="4" t="e">
        <f>Лист1!P1496/Лист1!Q1496</f>
        <v>#DIV/0!</v>
      </c>
      <c r="L1496" s="4" t="e">
        <f>(Лист2!A1490/Лист2!B1490)*100</f>
        <v>#DIV/0!</v>
      </c>
      <c r="M1496" s="4" t="e">
        <f>Лист1!V1496/Лист1!W1496</f>
        <v>#DIV/0!</v>
      </c>
      <c r="N1496" s="4" t="e">
        <f>(Лист1!X1496/Лист1!$AA1496)*100</f>
        <v>#DIV/0!</v>
      </c>
      <c r="O1496" s="4" t="e">
        <f>(Лист1!Y1496/Лист1!$AA1496)*100</f>
        <v>#DIV/0!</v>
      </c>
      <c r="P1496" s="4" t="e">
        <f>(Лист1!Z1496/Лист1!$AA1496)*100</f>
        <v>#DIV/0!</v>
      </c>
      <c r="Q1496" s="4" t="e">
        <f>(Лист1!AB1496/Лист1!AC1496)*100</f>
        <v>#DIV/0!</v>
      </c>
      <c r="R1496" s="4" t="e">
        <f>(Лист1!AD1496/Лист1!AE1496)*100</f>
        <v>#DIV/0!</v>
      </c>
      <c r="S1496" s="4" t="e">
        <f>(Лист1!AF1496/Лист1!AG1496)*100</f>
        <v>#DIV/0!</v>
      </c>
      <c r="T1496" s="4" t="e">
        <f>(Лист1!AH1496/Лист1!AI1496)*100</f>
        <v>#DIV/0!</v>
      </c>
      <c r="U1496" s="4" t="e">
        <f>(Лист1!AJ1496/Лист1!AK1496)*100</f>
        <v>#DIV/0!</v>
      </c>
      <c r="V1496" s="4" t="e">
        <f>Лист1!AL1496/Лист1!AM1496</f>
        <v>#DIV/0!</v>
      </c>
      <c r="W1496" s="4" t="e">
        <f>(Лист1!AN1496/Лист1!AO1496)*100</f>
        <v>#DIV/0!</v>
      </c>
      <c r="X1496" s="4" t="e">
        <f>Лист1!AP1496/Лист1!AQ1496</f>
        <v>#DIV/0!</v>
      </c>
      <c r="Y1496" s="4" t="e">
        <f>(Лист1!AR1496/Лист1!AS1496)*100</f>
        <v>#DIV/0!</v>
      </c>
      <c r="Z1496" s="4" t="e">
        <f>(Лист1!AT1496/Лист1!AU1496)*100</f>
        <v>#DIV/0!</v>
      </c>
      <c r="AA1496" s="4" t="e">
        <f>(Лист1!AV1496/Лист1!AW1496)*100</f>
        <v>#DIV/0!</v>
      </c>
      <c r="AB1496" s="4" t="e">
        <f>((Лист1!AX1496+Лист1!AY1496+Лист1!AZ1496+Лист1!BA1496)/Лист1!BB1496)*100</f>
        <v>#DIV/0!</v>
      </c>
      <c r="AC1496" s="4" t="e">
        <f>(Лист1!BC1496/Лист1!BD1496)*100</f>
        <v>#DIV/0!</v>
      </c>
      <c r="AD1496" s="4" t="e">
        <f>(Лист1!BE1496/Лист1!BF1496)*100</f>
        <v>#DIV/0!</v>
      </c>
      <c r="AE1496" s="4" t="e">
        <f>(Лист1!BG1496+Лист1!BH1496)/Лист1!BI1496*100</f>
        <v>#DIV/0!</v>
      </c>
      <c r="AF1496" s="4" t="e">
        <f>Лист1!BJ1496/Лист1!BK1496*100</f>
        <v>#DIV/0!</v>
      </c>
      <c r="AG1496" s="4" t="e">
        <f>Лист1!BL1496/Лист1!BM1496</f>
        <v>#DIV/0!</v>
      </c>
      <c r="AH1496" s="4" t="e">
        <f>(Лист1!BN1496/Лист1!BO1496)*100</f>
        <v>#DIV/0!</v>
      </c>
      <c r="AI1496" s="4" t="e">
        <f>(Лист2!C1490/Лист1!$BT1496)*100</f>
        <v>#DIV/0!</v>
      </c>
      <c r="AJ1496" s="4" t="e">
        <f>(Лист2!D1490/Лист1!$BT1496)*100</f>
        <v>#DIV/0!</v>
      </c>
      <c r="AK1496" s="4" t="e">
        <f>(Лист1!BU1496+Лист1!BV1496)/((Лист1!BW1496-Лист1!BX1496-Лист1!BY1496)+(Лист1!BZ1496+0.1*Лист1!CA1496))</f>
        <v>#DIV/0!</v>
      </c>
      <c r="AL1496" s="4" t="e">
        <f>(Лист1!CD1496+Лист1!CG1496)/(Лист1!CH1496+Лист1!CI1496)*100</f>
        <v>#DIV/0!</v>
      </c>
      <c r="AM1496" s="4" t="e">
        <f>(Лист1!CC1496+Лист1!CF1496)/(Лист1!CH1496+Лист1!CI1496)*100</f>
        <v>#DIV/0!</v>
      </c>
      <c r="AN1496" s="4" t="e">
        <f>(Лист1!CB1496+Лист1!CE1496)/(Лист1!CH1496+Лист1!CI1496)*100</f>
        <v>#DIV/0!</v>
      </c>
      <c r="AO1496" s="4" t="e">
        <f>(Лист1!CJ1496+Лист1!CL1496)/(Лист1!CN1496+Лист1!CO1496)*100</f>
        <v>#DIV/0!</v>
      </c>
      <c r="AP1496" s="4" t="e">
        <f>(Лист1!CK1496+Лист1!CM1496)/(Лист1!CN1496+Лист1!CO1496)*100</f>
        <v>#DIV/0!</v>
      </c>
      <c r="AQ1496" s="4" t="e">
        <f>(Лист1!CP1496+Лист1!CQ1496)/(Лист1!CR1496+Лист1!CS1496)*100</f>
        <v>#DIV/0!</v>
      </c>
      <c r="AR1496" s="4" t="e">
        <f>(Лист1!CT1496/Лист1!CU1496)*100</f>
        <v>#DIV/0!</v>
      </c>
      <c r="AS1496" s="4" t="e">
        <f>(Лист1!CV1496/Лист1!CW1496)*100</f>
        <v>#DIV/0!</v>
      </c>
      <c r="AT1496" s="4" t="e">
        <f>Лист1!CX1496/Лист1!CY1496</f>
        <v>#DIV/0!</v>
      </c>
      <c r="AU1496" s="4">
        <f>Лист1!CZ1496</f>
        <v>0</v>
      </c>
      <c r="AV1496" s="4">
        <f>Лист1!DA1496</f>
        <v>0</v>
      </c>
      <c r="AW1496" s="4">
        <f>Лист1!DB1496</f>
        <v>0</v>
      </c>
      <c r="AX1496" s="4">
        <f>Лист1!DC1496</f>
        <v>0</v>
      </c>
      <c r="AY1496" s="4">
        <f>Лист1!DD1496</f>
        <v>0</v>
      </c>
      <c r="AZ1496" s="4">
        <f>Лист1!DE1496</f>
        <v>0</v>
      </c>
      <c r="BA1496" s="4">
        <f>Лист1!DF1496</f>
        <v>0</v>
      </c>
      <c r="BB1496" s="4">
        <f>Лист1!DG1496</f>
        <v>0</v>
      </c>
      <c r="BC1496" s="4" t="e">
        <f>(Лист1!DH1496+Лист1!DI1496)/(Лист1!DJ1496+Лист1!DK1496)*100</f>
        <v>#DIV/0!</v>
      </c>
      <c r="BD1496" s="4" t="e">
        <f>(Лист1!DL1496/Лист1!DM1496)*100</f>
        <v>#DIV/0!</v>
      </c>
      <c r="BE1496" s="4" t="e">
        <f>(Лист1!DN1496+Лист1!DO1496)/(Лист1!DP1496+Лист1!DQ1496)*100</f>
        <v>#DIV/0!</v>
      </c>
      <c r="BF1496" s="4" t="e">
        <f>(Лист1!DR1496+Лист1!DS1496)/(Лист1!DT1496+Лист1!DU1496)*100</f>
        <v>#DIV/0!</v>
      </c>
      <c r="BG1496" s="4" t="e">
        <f>((Лист1!DV1496+Лист1!DW1496)/(Лист1!DX1496+Лист1!DY1496))*100</f>
        <v>#DIV/0!</v>
      </c>
      <c r="BH1496" s="4" t="e">
        <f>(Лист1!DZ1496+Лист1!EA1496)/(Лист1!EB1496+Лист1!EC1496)</f>
        <v>#DIV/0!</v>
      </c>
      <c r="BI1496" s="4" t="e">
        <f>(Лист1!ED1496+Лист1!EE1496)/(Лист1!EF1496+Лист1!EG1496)*100</f>
        <v>#DIV/0!</v>
      </c>
      <c r="BJ1496" s="4" t="e">
        <f>(Лист1!EH1496+Лист1!EI1496)/(Лист1!EJ1496+Лист1!EK1496)*100</f>
        <v>#DIV/0!</v>
      </c>
      <c r="BK1496" s="4" t="e">
        <f>(Лист1!EL1496+Лист1!EM1496)/(Лист1!EN1496+Лист1!EO1496)*100</f>
        <v>#DIV/0!</v>
      </c>
      <c r="BL1496" s="4" t="e">
        <f>(Лист1!EP1496+Лист1!EQ1496)/(Лист1!ER1496+Лист1!ES1496)*100</f>
        <v>#DIV/0!</v>
      </c>
      <c r="BM1496" s="4" t="e">
        <f>(Лист1!ET1496+Лист1!EU1496)/(Лист1!EV1496+Лист1!EW1496)*100</f>
        <v>#DIV/0!</v>
      </c>
      <c r="BN1496" s="4" t="e">
        <f>(Лист1!EX1496+Лист1!EY1496)/(Лист1!EZ1496+Лист1!FA1496)*100</f>
        <v>#DIV/0!</v>
      </c>
      <c r="BO1496" s="4" t="e">
        <f>(Лист1!FB1496+Лист1!FC1496)/(Лист1!FD1496+Лист1!FE1496)*100</f>
        <v>#DIV/0!</v>
      </c>
      <c r="BP1496" s="4" t="e">
        <f>(Лист1!FF1496+Лист1!FG1496)/(Лист1!FH1496+Лист1!FI1496)*100</f>
        <v>#DIV/0!</v>
      </c>
    </row>
    <row r="1497" spans="1:68" s="4" customFormat="1" x14ac:dyDescent="0.25">
      <c r="A1497" s="4" t="str">
        <f>IF(Лист1!A1497&lt;&gt;"",Лист1!A1497,"")</f>
        <v/>
      </c>
      <c r="B1497" s="4" t="str">
        <f>IF(Лист1!B1497&lt;&gt;"",Лист1!B1497,"")</f>
        <v/>
      </c>
      <c r="C1497" s="4" t="str">
        <f>IF(Лист1!C1497&lt;&gt;"",Лист1!C1497,"")</f>
        <v/>
      </c>
      <c r="D1497" s="4" t="str">
        <f>IF(Лист1!D1497&lt;&gt;"",Лист1!D1497,"")</f>
        <v/>
      </c>
      <c r="E1497" s="4" t="str">
        <f>IF(Лист1!E1497&lt;&gt;"",Лист1!E1497,"")</f>
        <v/>
      </c>
      <c r="F1497" s="4" t="str">
        <f>IF(Лист1!F1497&lt;&gt;"",Лист1!F1497,"")</f>
        <v/>
      </c>
      <c r="G1497" s="4" t="e">
        <f>(Лист1!G1497/(Лист1!G1497+Лист1!H1497))*100</f>
        <v>#DIV/0!</v>
      </c>
      <c r="H1497" s="4" t="e">
        <f>(Лист1!I1497/(Лист1!J1497-Лист1!K1497))*100</f>
        <v>#DIV/0!</v>
      </c>
      <c r="I1497" s="4" t="e">
        <f>(Лист1!L1497/Лист1!M1497)*100</f>
        <v>#DIV/0!</v>
      </c>
      <c r="J1497" s="4" t="e">
        <f>(Лист1!N1497/Лист1!O1497)*100</f>
        <v>#DIV/0!</v>
      </c>
      <c r="K1497" s="4" t="e">
        <f>Лист1!P1497/Лист1!Q1497</f>
        <v>#DIV/0!</v>
      </c>
      <c r="L1497" s="4" t="e">
        <f>(Лист2!A1491/Лист2!B1491)*100</f>
        <v>#DIV/0!</v>
      </c>
      <c r="M1497" s="4" t="e">
        <f>Лист1!V1497/Лист1!W1497</f>
        <v>#DIV/0!</v>
      </c>
      <c r="N1497" s="4" t="e">
        <f>(Лист1!X1497/Лист1!$AA1497)*100</f>
        <v>#DIV/0!</v>
      </c>
      <c r="O1497" s="4" t="e">
        <f>(Лист1!Y1497/Лист1!$AA1497)*100</f>
        <v>#DIV/0!</v>
      </c>
      <c r="P1497" s="4" t="e">
        <f>(Лист1!Z1497/Лист1!$AA1497)*100</f>
        <v>#DIV/0!</v>
      </c>
      <c r="Q1497" s="4" t="e">
        <f>(Лист1!AB1497/Лист1!AC1497)*100</f>
        <v>#DIV/0!</v>
      </c>
      <c r="R1497" s="4" t="e">
        <f>(Лист1!AD1497/Лист1!AE1497)*100</f>
        <v>#DIV/0!</v>
      </c>
      <c r="S1497" s="4" t="e">
        <f>(Лист1!AF1497/Лист1!AG1497)*100</f>
        <v>#DIV/0!</v>
      </c>
      <c r="T1497" s="4" t="e">
        <f>(Лист1!AH1497/Лист1!AI1497)*100</f>
        <v>#DIV/0!</v>
      </c>
      <c r="U1497" s="4" t="e">
        <f>(Лист1!AJ1497/Лист1!AK1497)*100</f>
        <v>#DIV/0!</v>
      </c>
      <c r="V1497" s="4" t="e">
        <f>Лист1!AL1497/Лист1!AM1497</f>
        <v>#DIV/0!</v>
      </c>
      <c r="W1497" s="4" t="e">
        <f>(Лист1!AN1497/Лист1!AO1497)*100</f>
        <v>#DIV/0!</v>
      </c>
      <c r="X1497" s="4" t="e">
        <f>Лист1!AP1497/Лист1!AQ1497</f>
        <v>#DIV/0!</v>
      </c>
      <c r="Y1497" s="4" t="e">
        <f>(Лист1!AR1497/Лист1!AS1497)*100</f>
        <v>#DIV/0!</v>
      </c>
      <c r="Z1497" s="4" t="e">
        <f>(Лист1!AT1497/Лист1!AU1497)*100</f>
        <v>#DIV/0!</v>
      </c>
      <c r="AA1497" s="4" t="e">
        <f>(Лист1!AV1497/Лист1!AW1497)*100</f>
        <v>#DIV/0!</v>
      </c>
      <c r="AB1497" s="4" t="e">
        <f>((Лист1!AX1497+Лист1!AY1497+Лист1!AZ1497+Лист1!BA1497)/Лист1!BB1497)*100</f>
        <v>#DIV/0!</v>
      </c>
      <c r="AC1497" s="4" t="e">
        <f>(Лист1!BC1497/Лист1!BD1497)*100</f>
        <v>#DIV/0!</v>
      </c>
      <c r="AD1497" s="4" t="e">
        <f>(Лист1!BE1497/Лист1!BF1497)*100</f>
        <v>#DIV/0!</v>
      </c>
      <c r="AE1497" s="4" t="e">
        <f>(Лист1!BG1497+Лист1!BH1497)/Лист1!BI1497*100</f>
        <v>#DIV/0!</v>
      </c>
      <c r="AF1497" s="4" t="e">
        <f>Лист1!BJ1497/Лист1!BK1497*100</f>
        <v>#DIV/0!</v>
      </c>
      <c r="AG1497" s="4" t="e">
        <f>Лист1!BL1497/Лист1!BM1497</f>
        <v>#DIV/0!</v>
      </c>
      <c r="AH1497" s="4" t="e">
        <f>(Лист1!BN1497/Лист1!BO1497)*100</f>
        <v>#DIV/0!</v>
      </c>
      <c r="AI1497" s="4" t="e">
        <f>(Лист2!C1491/Лист1!$BT1497)*100</f>
        <v>#DIV/0!</v>
      </c>
      <c r="AJ1497" s="4" t="e">
        <f>(Лист2!D1491/Лист1!$BT1497)*100</f>
        <v>#DIV/0!</v>
      </c>
      <c r="AK1497" s="4" t="e">
        <f>(Лист1!BU1497+Лист1!BV1497)/((Лист1!BW1497-Лист1!BX1497-Лист1!BY1497)+(Лист1!BZ1497+0.1*Лист1!CA1497))</f>
        <v>#DIV/0!</v>
      </c>
      <c r="AL1497" s="4" t="e">
        <f>(Лист1!CD1497+Лист1!CG1497)/(Лист1!CH1497+Лист1!CI1497)*100</f>
        <v>#DIV/0!</v>
      </c>
      <c r="AM1497" s="4" t="e">
        <f>(Лист1!CC1497+Лист1!CF1497)/(Лист1!CH1497+Лист1!CI1497)*100</f>
        <v>#DIV/0!</v>
      </c>
      <c r="AN1497" s="4" t="e">
        <f>(Лист1!CB1497+Лист1!CE1497)/(Лист1!CH1497+Лист1!CI1497)*100</f>
        <v>#DIV/0!</v>
      </c>
      <c r="AO1497" s="4" t="e">
        <f>(Лист1!CJ1497+Лист1!CL1497)/(Лист1!CN1497+Лист1!CO1497)*100</f>
        <v>#DIV/0!</v>
      </c>
      <c r="AP1497" s="4" t="e">
        <f>(Лист1!CK1497+Лист1!CM1497)/(Лист1!CN1497+Лист1!CO1497)*100</f>
        <v>#DIV/0!</v>
      </c>
      <c r="AQ1497" s="4" t="e">
        <f>(Лист1!CP1497+Лист1!CQ1497)/(Лист1!CR1497+Лист1!CS1497)*100</f>
        <v>#DIV/0!</v>
      </c>
      <c r="AR1497" s="4" t="e">
        <f>(Лист1!CT1497/Лист1!CU1497)*100</f>
        <v>#DIV/0!</v>
      </c>
      <c r="AS1497" s="4" t="e">
        <f>(Лист1!CV1497/Лист1!CW1497)*100</f>
        <v>#DIV/0!</v>
      </c>
      <c r="AT1497" s="4" t="e">
        <f>Лист1!CX1497/Лист1!CY1497</f>
        <v>#DIV/0!</v>
      </c>
      <c r="AU1497" s="4">
        <f>Лист1!CZ1497</f>
        <v>0</v>
      </c>
      <c r="AV1497" s="4">
        <f>Лист1!DA1497</f>
        <v>0</v>
      </c>
      <c r="AW1497" s="4">
        <f>Лист1!DB1497</f>
        <v>0</v>
      </c>
      <c r="AX1497" s="4">
        <f>Лист1!DC1497</f>
        <v>0</v>
      </c>
      <c r="AY1497" s="4">
        <f>Лист1!DD1497</f>
        <v>0</v>
      </c>
      <c r="AZ1497" s="4">
        <f>Лист1!DE1497</f>
        <v>0</v>
      </c>
      <c r="BA1497" s="4">
        <f>Лист1!DF1497</f>
        <v>0</v>
      </c>
      <c r="BB1497" s="4">
        <f>Лист1!DG1497</f>
        <v>0</v>
      </c>
      <c r="BC1497" s="4" t="e">
        <f>(Лист1!DH1497+Лист1!DI1497)/(Лист1!DJ1497+Лист1!DK1497)*100</f>
        <v>#DIV/0!</v>
      </c>
      <c r="BD1497" s="4" t="e">
        <f>(Лист1!DL1497/Лист1!DM1497)*100</f>
        <v>#DIV/0!</v>
      </c>
      <c r="BE1497" s="4" t="e">
        <f>(Лист1!DN1497+Лист1!DO1497)/(Лист1!DP1497+Лист1!DQ1497)*100</f>
        <v>#DIV/0!</v>
      </c>
      <c r="BF1497" s="4" t="e">
        <f>(Лист1!DR1497+Лист1!DS1497)/(Лист1!DT1497+Лист1!DU1497)*100</f>
        <v>#DIV/0!</v>
      </c>
      <c r="BG1497" s="4" t="e">
        <f>((Лист1!DV1497+Лист1!DW1497)/(Лист1!DX1497+Лист1!DY1497))*100</f>
        <v>#DIV/0!</v>
      </c>
      <c r="BH1497" s="4" t="e">
        <f>(Лист1!DZ1497+Лист1!EA1497)/(Лист1!EB1497+Лист1!EC1497)</f>
        <v>#DIV/0!</v>
      </c>
      <c r="BI1497" s="4" t="e">
        <f>(Лист1!ED1497+Лист1!EE1497)/(Лист1!EF1497+Лист1!EG1497)*100</f>
        <v>#DIV/0!</v>
      </c>
      <c r="BJ1497" s="4" t="e">
        <f>(Лист1!EH1497+Лист1!EI1497)/(Лист1!EJ1497+Лист1!EK1497)*100</f>
        <v>#DIV/0!</v>
      </c>
      <c r="BK1497" s="4" t="e">
        <f>(Лист1!EL1497+Лист1!EM1497)/(Лист1!EN1497+Лист1!EO1497)*100</f>
        <v>#DIV/0!</v>
      </c>
      <c r="BL1497" s="4" t="e">
        <f>(Лист1!EP1497+Лист1!EQ1497)/(Лист1!ER1497+Лист1!ES1497)*100</f>
        <v>#DIV/0!</v>
      </c>
      <c r="BM1497" s="4" t="e">
        <f>(Лист1!ET1497+Лист1!EU1497)/(Лист1!EV1497+Лист1!EW1497)*100</f>
        <v>#DIV/0!</v>
      </c>
      <c r="BN1497" s="4" t="e">
        <f>(Лист1!EX1497+Лист1!EY1497)/(Лист1!EZ1497+Лист1!FA1497)*100</f>
        <v>#DIV/0!</v>
      </c>
      <c r="BO1497" s="4" t="e">
        <f>(Лист1!FB1497+Лист1!FC1497)/(Лист1!FD1497+Лист1!FE1497)*100</f>
        <v>#DIV/0!</v>
      </c>
      <c r="BP1497" s="4" t="e">
        <f>(Лист1!FF1497+Лист1!FG1497)/(Лист1!FH1497+Лист1!FI1497)*100</f>
        <v>#DIV/0!</v>
      </c>
    </row>
    <row r="1498" spans="1:68" s="4" customFormat="1" x14ac:dyDescent="0.25">
      <c r="A1498" s="4" t="str">
        <f>IF(Лист1!A1498&lt;&gt;"",Лист1!A1498,"")</f>
        <v/>
      </c>
      <c r="B1498" s="4" t="str">
        <f>IF(Лист1!B1498&lt;&gt;"",Лист1!B1498,"")</f>
        <v/>
      </c>
      <c r="C1498" s="4" t="str">
        <f>IF(Лист1!C1498&lt;&gt;"",Лист1!C1498,"")</f>
        <v/>
      </c>
      <c r="D1498" s="4" t="str">
        <f>IF(Лист1!D1498&lt;&gt;"",Лист1!D1498,"")</f>
        <v/>
      </c>
      <c r="E1498" s="4" t="str">
        <f>IF(Лист1!E1498&lt;&gt;"",Лист1!E1498,"")</f>
        <v/>
      </c>
      <c r="F1498" s="4" t="str">
        <f>IF(Лист1!F1498&lt;&gt;"",Лист1!F1498,"")</f>
        <v/>
      </c>
      <c r="G1498" s="4" t="e">
        <f>(Лист1!G1498/(Лист1!G1498+Лист1!H1498))*100</f>
        <v>#DIV/0!</v>
      </c>
      <c r="H1498" s="4" t="e">
        <f>(Лист1!I1498/(Лист1!J1498-Лист1!K1498))*100</f>
        <v>#DIV/0!</v>
      </c>
      <c r="I1498" s="4" t="e">
        <f>(Лист1!L1498/Лист1!M1498)*100</f>
        <v>#DIV/0!</v>
      </c>
      <c r="J1498" s="4" t="e">
        <f>(Лист1!N1498/Лист1!O1498)*100</f>
        <v>#DIV/0!</v>
      </c>
      <c r="K1498" s="4" t="e">
        <f>Лист1!P1498/Лист1!Q1498</f>
        <v>#DIV/0!</v>
      </c>
      <c r="L1498" s="4" t="e">
        <f>(Лист2!A1492/Лист2!B1492)*100</f>
        <v>#DIV/0!</v>
      </c>
      <c r="M1498" s="4" t="e">
        <f>Лист1!V1498/Лист1!W1498</f>
        <v>#DIV/0!</v>
      </c>
      <c r="N1498" s="4" t="e">
        <f>(Лист1!X1498/Лист1!$AA1498)*100</f>
        <v>#DIV/0!</v>
      </c>
      <c r="O1498" s="4" t="e">
        <f>(Лист1!Y1498/Лист1!$AA1498)*100</f>
        <v>#DIV/0!</v>
      </c>
      <c r="P1498" s="4" t="e">
        <f>(Лист1!Z1498/Лист1!$AA1498)*100</f>
        <v>#DIV/0!</v>
      </c>
      <c r="Q1498" s="4" t="e">
        <f>(Лист1!AB1498/Лист1!AC1498)*100</f>
        <v>#DIV/0!</v>
      </c>
      <c r="R1498" s="4" t="e">
        <f>(Лист1!AD1498/Лист1!AE1498)*100</f>
        <v>#DIV/0!</v>
      </c>
      <c r="S1498" s="4" t="e">
        <f>(Лист1!AF1498/Лист1!AG1498)*100</f>
        <v>#DIV/0!</v>
      </c>
      <c r="T1498" s="4" t="e">
        <f>(Лист1!AH1498/Лист1!AI1498)*100</f>
        <v>#DIV/0!</v>
      </c>
      <c r="U1498" s="4" t="e">
        <f>(Лист1!AJ1498/Лист1!AK1498)*100</f>
        <v>#DIV/0!</v>
      </c>
      <c r="V1498" s="4" t="e">
        <f>Лист1!AL1498/Лист1!AM1498</f>
        <v>#DIV/0!</v>
      </c>
      <c r="W1498" s="4" t="e">
        <f>(Лист1!AN1498/Лист1!AO1498)*100</f>
        <v>#DIV/0!</v>
      </c>
      <c r="X1498" s="4" t="e">
        <f>Лист1!AP1498/Лист1!AQ1498</f>
        <v>#DIV/0!</v>
      </c>
      <c r="Y1498" s="4" t="e">
        <f>(Лист1!AR1498/Лист1!AS1498)*100</f>
        <v>#DIV/0!</v>
      </c>
      <c r="Z1498" s="4" t="e">
        <f>(Лист1!AT1498/Лист1!AU1498)*100</f>
        <v>#DIV/0!</v>
      </c>
      <c r="AA1498" s="4" t="e">
        <f>(Лист1!AV1498/Лист1!AW1498)*100</f>
        <v>#DIV/0!</v>
      </c>
      <c r="AB1498" s="4" t="e">
        <f>((Лист1!AX1498+Лист1!AY1498+Лист1!AZ1498+Лист1!BA1498)/Лист1!BB1498)*100</f>
        <v>#DIV/0!</v>
      </c>
      <c r="AC1498" s="4" t="e">
        <f>(Лист1!BC1498/Лист1!BD1498)*100</f>
        <v>#DIV/0!</v>
      </c>
      <c r="AD1498" s="4" t="e">
        <f>(Лист1!BE1498/Лист1!BF1498)*100</f>
        <v>#DIV/0!</v>
      </c>
      <c r="AE1498" s="4" t="e">
        <f>(Лист1!BG1498+Лист1!BH1498)/Лист1!BI1498*100</f>
        <v>#DIV/0!</v>
      </c>
      <c r="AF1498" s="4" t="e">
        <f>Лист1!BJ1498/Лист1!BK1498*100</f>
        <v>#DIV/0!</v>
      </c>
      <c r="AG1498" s="4" t="e">
        <f>Лист1!BL1498/Лист1!BM1498</f>
        <v>#DIV/0!</v>
      </c>
      <c r="AH1498" s="4" t="e">
        <f>(Лист1!BN1498/Лист1!BO1498)*100</f>
        <v>#DIV/0!</v>
      </c>
      <c r="AI1498" s="4" t="e">
        <f>(Лист2!C1492/Лист1!$BT1498)*100</f>
        <v>#DIV/0!</v>
      </c>
      <c r="AJ1498" s="4" t="e">
        <f>(Лист2!D1492/Лист1!$BT1498)*100</f>
        <v>#DIV/0!</v>
      </c>
      <c r="AK1498" s="4" t="e">
        <f>(Лист1!BU1498+Лист1!BV1498)/((Лист1!BW1498-Лист1!BX1498-Лист1!BY1498)+(Лист1!BZ1498+0.1*Лист1!CA1498))</f>
        <v>#DIV/0!</v>
      </c>
      <c r="AL1498" s="4" t="e">
        <f>(Лист1!CD1498+Лист1!CG1498)/(Лист1!CH1498+Лист1!CI1498)*100</f>
        <v>#DIV/0!</v>
      </c>
      <c r="AM1498" s="4" t="e">
        <f>(Лист1!CC1498+Лист1!CF1498)/(Лист1!CH1498+Лист1!CI1498)*100</f>
        <v>#DIV/0!</v>
      </c>
      <c r="AN1498" s="4" t="e">
        <f>(Лист1!CB1498+Лист1!CE1498)/(Лист1!CH1498+Лист1!CI1498)*100</f>
        <v>#DIV/0!</v>
      </c>
      <c r="AO1498" s="4" t="e">
        <f>(Лист1!CJ1498+Лист1!CL1498)/(Лист1!CN1498+Лист1!CO1498)*100</f>
        <v>#DIV/0!</v>
      </c>
      <c r="AP1498" s="4" t="e">
        <f>(Лист1!CK1498+Лист1!CM1498)/(Лист1!CN1498+Лист1!CO1498)*100</f>
        <v>#DIV/0!</v>
      </c>
      <c r="AQ1498" s="4" t="e">
        <f>(Лист1!CP1498+Лист1!CQ1498)/(Лист1!CR1498+Лист1!CS1498)*100</f>
        <v>#DIV/0!</v>
      </c>
      <c r="AR1498" s="4" t="e">
        <f>(Лист1!CT1498/Лист1!CU1498)*100</f>
        <v>#DIV/0!</v>
      </c>
      <c r="AS1498" s="4" t="e">
        <f>(Лист1!CV1498/Лист1!CW1498)*100</f>
        <v>#DIV/0!</v>
      </c>
      <c r="AT1498" s="4" t="e">
        <f>Лист1!CX1498/Лист1!CY1498</f>
        <v>#DIV/0!</v>
      </c>
      <c r="AU1498" s="4">
        <f>Лист1!CZ1498</f>
        <v>0</v>
      </c>
      <c r="AV1498" s="4">
        <f>Лист1!DA1498</f>
        <v>0</v>
      </c>
      <c r="AW1498" s="4">
        <f>Лист1!DB1498</f>
        <v>0</v>
      </c>
      <c r="AX1498" s="4">
        <f>Лист1!DC1498</f>
        <v>0</v>
      </c>
      <c r="AY1498" s="4">
        <f>Лист1!DD1498</f>
        <v>0</v>
      </c>
      <c r="AZ1498" s="4">
        <f>Лист1!DE1498</f>
        <v>0</v>
      </c>
      <c r="BA1498" s="4">
        <f>Лист1!DF1498</f>
        <v>0</v>
      </c>
      <c r="BB1498" s="4">
        <f>Лист1!DG1498</f>
        <v>0</v>
      </c>
      <c r="BC1498" s="4" t="e">
        <f>(Лист1!DH1498+Лист1!DI1498)/(Лист1!DJ1498+Лист1!DK1498)*100</f>
        <v>#DIV/0!</v>
      </c>
      <c r="BD1498" s="4" t="e">
        <f>(Лист1!DL1498/Лист1!DM1498)*100</f>
        <v>#DIV/0!</v>
      </c>
      <c r="BE1498" s="4" t="e">
        <f>(Лист1!DN1498+Лист1!DO1498)/(Лист1!DP1498+Лист1!DQ1498)*100</f>
        <v>#DIV/0!</v>
      </c>
      <c r="BF1498" s="4" t="e">
        <f>(Лист1!DR1498+Лист1!DS1498)/(Лист1!DT1498+Лист1!DU1498)*100</f>
        <v>#DIV/0!</v>
      </c>
      <c r="BG1498" s="4" t="e">
        <f>((Лист1!DV1498+Лист1!DW1498)/(Лист1!DX1498+Лист1!DY1498))*100</f>
        <v>#DIV/0!</v>
      </c>
      <c r="BH1498" s="4" t="e">
        <f>(Лист1!DZ1498+Лист1!EA1498)/(Лист1!EB1498+Лист1!EC1498)</f>
        <v>#DIV/0!</v>
      </c>
      <c r="BI1498" s="4" t="e">
        <f>(Лист1!ED1498+Лист1!EE1498)/(Лист1!EF1498+Лист1!EG1498)*100</f>
        <v>#DIV/0!</v>
      </c>
      <c r="BJ1498" s="4" t="e">
        <f>(Лист1!EH1498+Лист1!EI1498)/(Лист1!EJ1498+Лист1!EK1498)*100</f>
        <v>#DIV/0!</v>
      </c>
      <c r="BK1498" s="4" t="e">
        <f>(Лист1!EL1498+Лист1!EM1498)/(Лист1!EN1498+Лист1!EO1498)*100</f>
        <v>#DIV/0!</v>
      </c>
      <c r="BL1498" s="4" t="e">
        <f>(Лист1!EP1498+Лист1!EQ1498)/(Лист1!ER1498+Лист1!ES1498)*100</f>
        <v>#DIV/0!</v>
      </c>
      <c r="BM1498" s="4" t="e">
        <f>(Лист1!ET1498+Лист1!EU1498)/(Лист1!EV1498+Лист1!EW1498)*100</f>
        <v>#DIV/0!</v>
      </c>
      <c r="BN1498" s="4" t="e">
        <f>(Лист1!EX1498+Лист1!EY1498)/(Лист1!EZ1498+Лист1!FA1498)*100</f>
        <v>#DIV/0!</v>
      </c>
      <c r="BO1498" s="4" t="e">
        <f>(Лист1!FB1498+Лист1!FC1498)/(Лист1!FD1498+Лист1!FE1498)*100</f>
        <v>#DIV/0!</v>
      </c>
      <c r="BP1498" s="4" t="e">
        <f>(Лист1!FF1498+Лист1!FG1498)/(Лист1!FH1498+Лист1!FI1498)*100</f>
        <v>#DIV/0!</v>
      </c>
    </row>
    <row r="1499" spans="1:68" s="4" customFormat="1" x14ac:dyDescent="0.25">
      <c r="A1499" s="4" t="str">
        <f>IF(Лист1!A1499&lt;&gt;"",Лист1!A1499,"")</f>
        <v/>
      </c>
      <c r="B1499" s="4" t="str">
        <f>IF(Лист1!B1499&lt;&gt;"",Лист1!B1499,"")</f>
        <v/>
      </c>
      <c r="C1499" s="4" t="str">
        <f>IF(Лист1!C1499&lt;&gt;"",Лист1!C1499,"")</f>
        <v/>
      </c>
      <c r="D1499" s="4" t="str">
        <f>IF(Лист1!D1499&lt;&gt;"",Лист1!D1499,"")</f>
        <v/>
      </c>
      <c r="E1499" s="4" t="str">
        <f>IF(Лист1!E1499&lt;&gt;"",Лист1!E1499,"")</f>
        <v/>
      </c>
      <c r="F1499" s="4" t="str">
        <f>IF(Лист1!F1499&lt;&gt;"",Лист1!F1499,"")</f>
        <v/>
      </c>
      <c r="G1499" s="4" t="e">
        <f>(Лист1!G1499/(Лист1!G1499+Лист1!H1499))*100</f>
        <v>#DIV/0!</v>
      </c>
      <c r="H1499" s="4" t="e">
        <f>(Лист1!I1499/(Лист1!J1499-Лист1!K1499))*100</f>
        <v>#DIV/0!</v>
      </c>
      <c r="I1499" s="4" t="e">
        <f>(Лист1!L1499/Лист1!M1499)*100</f>
        <v>#DIV/0!</v>
      </c>
      <c r="J1499" s="4" t="e">
        <f>(Лист1!N1499/Лист1!O1499)*100</f>
        <v>#DIV/0!</v>
      </c>
      <c r="K1499" s="4" t="e">
        <f>Лист1!P1499/Лист1!Q1499</f>
        <v>#DIV/0!</v>
      </c>
      <c r="L1499" s="4" t="e">
        <f>(Лист2!A1493/Лист2!B1493)*100</f>
        <v>#DIV/0!</v>
      </c>
      <c r="M1499" s="4" t="e">
        <f>Лист1!V1499/Лист1!W1499</f>
        <v>#DIV/0!</v>
      </c>
      <c r="N1499" s="4" t="e">
        <f>(Лист1!X1499/Лист1!$AA1499)*100</f>
        <v>#DIV/0!</v>
      </c>
      <c r="O1499" s="4" t="e">
        <f>(Лист1!Y1499/Лист1!$AA1499)*100</f>
        <v>#DIV/0!</v>
      </c>
      <c r="P1499" s="4" t="e">
        <f>(Лист1!Z1499/Лист1!$AA1499)*100</f>
        <v>#DIV/0!</v>
      </c>
      <c r="Q1499" s="4" t="e">
        <f>(Лист1!AB1499/Лист1!AC1499)*100</f>
        <v>#DIV/0!</v>
      </c>
      <c r="R1499" s="4" t="e">
        <f>(Лист1!AD1499/Лист1!AE1499)*100</f>
        <v>#DIV/0!</v>
      </c>
      <c r="S1499" s="4" t="e">
        <f>(Лист1!AF1499/Лист1!AG1499)*100</f>
        <v>#DIV/0!</v>
      </c>
      <c r="T1499" s="4" t="e">
        <f>(Лист1!AH1499/Лист1!AI1499)*100</f>
        <v>#DIV/0!</v>
      </c>
      <c r="U1499" s="4" t="e">
        <f>(Лист1!AJ1499/Лист1!AK1499)*100</f>
        <v>#DIV/0!</v>
      </c>
      <c r="V1499" s="4" t="e">
        <f>Лист1!AL1499/Лист1!AM1499</f>
        <v>#DIV/0!</v>
      </c>
      <c r="W1499" s="4" t="e">
        <f>(Лист1!AN1499/Лист1!AO1499)*100</f>
        <v>#DIV/0!</v>
      </c>
      <c r="X1499" s="4" t="e">
        <f>Лист1!AP1499/Лист1!AQ1499</f>
        <v>#DIV/0!</v>
      </c>
      <c r="Y1499" s="4" t="e">
        <f>(Лист1!AR1499/Лист1!AS1499)*100</f>
        <v>#DIV/0!</v>
      </c>
      <c r="Z1499" s="4" t="e">
        <f>(Лист1!AT1499/Лист1!AU1499)*100</f>
        <v>#DIV/0!</v>
      </c>
      <c r="AA1499" s="4" t="e">
        <f>(Лист1!AV1499/Лист1!AW1499)*100</f>
        <v>#DIV/0!</v>
      </c>
      <c r="AB1499" s="4" t="e">
        <f>((Лист1!AX1499+Лист1!AY1499+Лист1!AZ1499+Лист1!BA1499)/Лист1!BB1499)*100</f>
        <v>#DIV/0!</v>
      </c>
      <c r="AC1499" s="4" t="e">
        <f>(Лист1!BC1499/Лист1!BD1499)*100</f>
        <v>#DIV/0!</v>
      </c>
      <c r="AD1499" s="4" t="e">
        <f>(Лист1!BE1499/Лист1!BF1499)*100</f>
        <v>#DIV/0!</v>
      </c>
      <c r="AE1499" s="4" t="e">
        <f>(Лист1!BG1499+Лист1!BH1499)/Лист1!BI1499*100</f>
        <v>#DIV/0!</v>
      </c>
      <c r="AF1499" s="4" t="e">
        <f>Лист1!BJ1499/Лист1!BK1499*100</f>
        <v>#DIV/0!</v>
      </c>
      <c r="AG1499" s="4" t="e">
        <f>Лист1!BL1499/Лист1!BM1499</f>
        <v>#DIV/0!</v>
      </c>
      <c r="AH1499" s="4" t="e">
        <f>(Лист1!BN1499/Лист1!BO1499)*100</f>
        <v>#DIV/0!</v>
      </c>
      <c r="AI1499" s="4" t="e">
        <f>(Лист2!C1493/Лист1!$BT1499)*100</f>
        <v>#DIV/0!</v>
      </c>
      <c r="AJ1499" s="4" t="e">
        <f>(Лист2!D1493/Лист1!$BT1499)*100</f>
        <v>#DIV/0!</v>
      </c>
      <c r="AK1499" s="4" t="e">
        <f>(Лист1!BU1499+Лист1!BV1499)/((Лист1!BW1499-Лист1!BX1499-Лист1!BY1499)+(Лист1!BZ1499+0.1*Лист1!CA1499))</f>
        <v>#DIV/0!</v>
      </c>
      <c r="AL1499" s="4" t="e">
        <f>(Лист1!CD1499+Лист1!CG1499)/(Лист1!CH1499+Лист1!CI1499)*100</f>
        <v>#DIV/0!</v>
      </c>
      <c r="AM1499" s="4" t="e">
        <f>(Лист1!CC1499+Лист1!CF1499)/(Лист1!CH1499+Лист1!CI1499)*100</f>
        <v>#DIV/0!</v>
      </c>
      <c r="AN1499" s="4" t="e">
        <f>(Лист1!CB1499+Лист1!CE1499)/(Лист1!CH1499+Лист1!CI1499)*100</f>
        <v>#DIV/0!</v>
      </c>
      <c r="AO1499" s="4" t="e">
        <f>(Лист1!CJ1499+Лист1!CL1499)/(Лист1!CN1499+Лист1!CO1499)*100</f>
        <v>#DIV/0!</v>
      </c>
      <c r="AP1499" s="4" t="e">
        <f>(Лист1!CK1499+Лист1!CM1499)/(Лист1!CN1499+Лист1!CO1499)*100</f>
        <v>#DIV/0!</v>
      </c>
      <c r="AQ1499" s="4" t="e">
        <f>(Лист1!CP1499+Лист1!CQ1499)/(Лист1!CR1499+Лист1!CS1499)*100</f>
        <v>#DIV/0!</v>
      </c>
      <c r="AR1499" s="4" t="e">
        <f>(Лист1!CT1499/Лист1!CU1499)*100</f>
        <v>#DIV/0!</v>
      </c>
      <c r="AS1499" s="4" t="e">
        <f>(Лист1!CV1499/Лист1!CW1499)*100</f>
        <v>#DIV/0!</v>
      </c>
      <c r="AT1499" s="4" t="e">
        <f>Лист1!CX1499/Лист1!CY1499</f>
        <v>#DIV/0!</v>
      </c>
      <c r="AU1499" s="4">
        <f>Лист1!CZ1499</f>
        <v>0</v>
      </c>
      <c r="AV1499" s="4">
        <f>Лист1!DA1499</f>
        <v>0</v>
      </c>
      <c r="AW1499" s="4">
        <f>Лист1!DB1499</f>
        <v>0</v>
      </c>
      <c r="AX1499" s="4">
        <f>Лист1!DC1499</f>
        <v>0</v>
      </c>
      <c r="AY1499" s="4">
        <f>Лист1!DD1499</f>
        <v>0</v>
      </c>
      <c r="AZ1499" s="4">
        <f>Лист1!DE1499</f>
        <v>0</v>
      </c>
      <c r="BA1499" s="4">
        <f>Лист1!DF1499</f>
        <v>0</v>
      </c>
      <c r="BB1499" s="4">
        <f>Лист1!DG1499</f>
        <v>0</v>
      </c>
      <c r="BC1499" s="4" t="e">
        <f>(Лист1!DH1499+Лист1!DI1499)/(Лист1!DJ1499+Лист1!DK1499)*100</f>
        <v>#DIV/0!</v>
      </c>
      <c r="BD1499" s="4" t="e">
        <f>(Лист1!DL1499/Лист1!DM1499)*100</f>
        <v>#DIV/0!</v>
      </c>
      <c r="BE1499" s="4" t="e">
        <f>(Лист1!DN1499+Лист1!DO1499)/(Лист1!DP1499+Лист1!DQ1499)*100</f>
        <v>#DIV/0!</v>
      </c>
      <c r="BF1499" s="4" t="e">
        <f>(Лист1!DR1499+Лист1!DS1499)/(Лист1!DT1499+Лист1!DU1499)*100</f>
        <v>#DIV/0!</v>
      </c>
      <c r="BG1499" s="4" t="e">
        <f>((Лист1!DV1499+Лист1!DW1499)/(Лист1!DX1499+Лист1!DY1499))*100</f>
        <v>#DIV/0!</v>
      </c>
      <c r="BH1499" s="4" t="e">
        <f>(Лист1!DZ1499+Лист1!EA1499)/(Лист1!EB1499+Лист1!EC1499)</f>
        <v>#DIV/0!</v>
      </c>
      <c r="BI1499" s="4" t="e">
        <f>(Лист1!ED1499+Лист1!EE1499)/(Лист1!EF1499+Лист1!EG1499)*100</f>
        <v>#DIV/0!</v>
      </c>
      <c r="BJ1499" s="4" t="e">
        <f>(Лист1!EH1499+Лист1!EI1499)/(Лист1!EJ1499+Лист1!EK1499)*100</f>
        <v>#DIV/0!</v>
      </c>
      <c r="BK1499" s="4" t="e">
        <f>(Лист1!EL1499+Лист1!EM1499)/(Лист1!EN1499+Лист1!EO1499)*100</f>
        <v>#DIV/0!</v>
      </c>
      <c r="BL1499" s="4" t="e">
        <f>(Лист1!EP1499+Лист1!EQ1499)/(Лист1!ER1499+Лист1!ES1499)*100</f>
        <v>#DIV/0!</v>
      </c>
      <c r="BM1499" s="4" t="e">
        <f>(Лист1!ET1499+Лист1!EU1499)/(Лист1!EV1499+Лист1!EW1499)*100</f>
        <v>#DIV/0!</v>
      </c>
      <c r="BN1499" s="4" t="e">
        <f>(Лист1!EX1499+Лист1!EY1499)/(Лист1!EZ1499+Лист1!FA1499)*100</f>
        <v>#DIV/0!</v>
      </c>
      <c r="BO1499" s="4" t="e">
        <f>(Лист1!FB1499+Лист1!FC1499)/(Лист1!FD1499+Лист1!FE1499)*100</f>
        <v>#DIV/0!</v>
      </c>
      <c r="BP1499" s="4" t="e">
        <f>(Лист1!FF1499+Лист1!FG1499)/(Лист1!FH1499+Лист1!FI1499)*100</f>
        <v>#DIV/0!</v>
      </c>
    </row>
    <row r="1500" spans="1:68" s="4" customFormat="1" x14ac:dyDescent="0.25">
      <c r="A1500" s="4" t="str">
        <f>IF(Лист1!A1500&lt;&gt;"",Лист1!A1500,"")</f>
        <v/>
      </c>
      <c r="B1500" s="4" t="str">
        <f>IF(Лист1!B1500&lt;&gt;"",Лист1!B1500,"")</f>
        <v/>
      </c>
      <c r="C1500" s="4" t="str">
        <f>IF(Лист1!C1500&lt;&gt;"",Лист1!C1500,"")</f>
        <v/>
      </c>
      <c r="D1500" s="4" t="str">
        <f>IF(Лист1!D1500&lt;&gt;"",Лист1!D1500,"")</f>
        <v/>
      </c>
      <c r="E1500" s="4" t="str">
        <f>IF(Лист1!E1500&lt;&gt;"",Лист1!E1500,"")</f>
        <v/>
      </c>
      <c r="F1500" s="4" t="str">
        <f>IF(Лист1!F1500&lt;&gt;"",Лист1!F1500,"")</f>
        <v/>
      </c>
      <c r="G1500" s="4" t="e">
        <f>(Лист1!G1500/(Лист1!G1500+Лист1!H1500))*100</f>
        <v>#DIV/0!</v>
      </c>
      <c r="H1500" s="4" t="e">
        <f>(Лист1!I1500/(Лист1!J1500-Лист1!K1500))*100</f>
        <v>#DIV/0!</v>
      </c>
      <c r="I1500" s="4" t="e">
        <f>(Лист1!L1500/Лист1!M1500)*100</f>
        <v>#DIV/0!</v>
      </c>
      <c r="J1500" s="4" t="e">
        <f>(Лист1!N1500/Лист1!O1500)*100</f>
        <v>#DIV/0!</v>
      </c>
      <c r="K1500" s="4" t="e">
        <f>Лист1!P1500/Лист1!Q1500</f>
        <v>#DIV/0!</v>
      </c>
      <c r="L1500" s="4" t="e">
        <f>(Лист2!A1494/Лист2!B1494)*100</f>
        <v>#DIV/0!</v>
      </c>
      <c r="M1500" s="4" t="e">
        <f>Лист1!V1500/Лист1!W1500</f>
        <v>#DIV/0!</v>
      </c>
      <c r="N1500" s="4" t="e">
        <f>(Лист1!X1500/Лист1!$AA1500)*100</f>
        <v>#DIV/0!</v>
      </c>
      <c r="O1500" s="4" t="e">
        <f>(Лист1!Y1500/Лист1!$AA1500)*100</f>
        <v>#DIV/0!</v>
      </c>
      <c r="P1500" s="4" t="e">
        <f>(Лист1!Z1500/Лист1!$AA1500)*100</f>
        <v>#DIV/0!</v>
      </c>
      <c r="Q1500" s="4" t="e">
        <f>(Лист1!AB1500/Лист1!AC1500)*100</f>
        <v>#DIV/0!</v>
      </c>
      <c r="R1500" s="4" t="e">
        <f>(Лист1!AD1500/Лист1!AE1500)*100</f>
        <v>#DIV/0!</v>
      </c>
      <c r="S1500" s="4" t="e">
        <f>(Лист1!AF1500/Лист1!AG1500)*100</f>
        <v>#DIV/0!</v>
      </c>
      <c r="T1500" s="4" t="e">
        <f>(Лист1!AH1500/Лист1!AI1500)*100</f>
        <v>#DIV/0!</v>
      </c>
      <c r="U1500" s="4" t="e">
        <f>(Лист1!AJ1500/Лист1!AK1500)*100</f>
        <v>#DIV/0!</v>
      </c>
      <c r="V1500" s="4" t="e">
        <f>Лист1!AL1500/Лист1!AM1500</f>
        <v>#DIV/0!</v>
      </c>
      <c r="W1500" s="4" t="e">
        <f>(Лист1!AN1500/Лист1!AO1500)*100</f>
        <v>#DIV/0!</v>
      </c>
      <c r="X1500" s="4" t="e">
        <f>Лист1!AP1500/Лист1!AQ1500</f>
        <v>#DIV/0!</v>
      </c>
      <c r="Y1500" s="4" t="e">
        <f>(Лист1!AR1500/Лист1!AS1500)*100</f>
        <v>#DIV/0!</v>
      </c>
      <c r="Z1500" s="4" t="e">
        <f>(Лист1!AT1500/Лист1!AU1500)*100</f>
        <v>#DIV/0!</v>
      </c>
      <c r="AA1500" s="4" t="e">
        <f>(Лист1!AV1500/Лист1!AW1500)*100</f>
        <v>#DIV/0!</v>
      </c>
      <c r="AB1500" s="4" t="e">
        <f>((Лист1!AX1500+Лист1!AY1500+Лист1!AZ1500+Лист1!BA1500)/Лист1!BB1500)*100</f>
        <v>#DIV/0!</v>
      </c>
      <c r="AC1500" s="4" t="e">
        <f>(Лист1!BC1500/Лист1!BD1500)*100</f>
        <v>#DIV/0!</v>
      </c>
      <c r="AD1500" s="4" t="e">
        <f>(Лист1!BE1500/Лист1!BF1500)*100</f>
        <v>#DIV/0!</v>
      </c>
      <c r="AE1500" s="4" t="e">
        <f>(Лист1!BG1500+Лист1!BH1500)/Лист1!BI1500*100</f>
        <v>#DIV/0!</v>
      </c>
      <c r="AF1500" s="4" t="e">
        <f>Лист1!BJ1500/Лист1!BK1500*100</f>
        <v>#DIV/0!</v>
      </c>
      <c r="AG1500" s="4" t="e">
        <f>Лист1!BL1500/Лист1!BM1500</f>
        <v>#DIV/0!</v>
      </c>
      <c r="AH1500" s="4" t="e">
        <f>(Лист1!BN1500/Лист1!BO1500)*100</f>
        <v>#DIV/0!</v>
      </c>
      <c r="AI1500" s="4" t="e">
        <f>(Лист2!C1494/Лист1!$BT1500)*100</f>
        <v>#DIV/0!</v>
      </c>
      <c r="AJ1500" s="4" t="e">
        <f>(Лист2!D1494/Лист1!$BT1500)*100</f>
        <v>#DIV/0!</v>
      </c>
      <c r="AK1500" s="4" t="e">
        <f>(Лист1!BU1500+Лист1!BV1500)/((Лист1!BW1500-Лист1!BX1500-Лист1!BY1500)+(Лист1!BZ1500+0.1*Лист1!CA1500))</f>
        <v>#DIV/0!</v>
      </c>
      <c r="AL1500" s="4" t="e">
        <f>(Лист1!CD1500+Лист1!CG1500)/(Лист1!CH1500+Лист1!CI1500)*100</f>
        <v>#DIV/0!</v>
      </c>
      <c r="AM1500" s="4" t="e">
        <f>(Лист1!CC1500+Лист1!CF1500)/(Лист1!CH1500+Лист1!CI1500)*100</f>
        <v>#DIV/0!</v>
      </c>
      <c r="AN1500" s="4" t="e">
        <f>(Лист1!CB1500+Лист1!CE1500)/(Лист1!CH1500+Лист1!CI1500)*100</f>
        <v>#DIV/0!</v>
      </c>
      <c r="AO1500" s="4" t="e">
        <f>(Лист1!CJ1500+Лист1!CL1500)/(Лист1!CN1500+Лист1!CO1500)*100</f>
        <v>#DIV/0!</v>
      </c>
      <c r="AP1500" s="4" t="e">
        <f>(Лист1!CK1500+Лист1!CM1500)/(Лист1!CN1500+Лист1!CO1500)*100</f>
        <v>#DIV/0!</v>
      </c>
      <c r="AQ1500" s="4" t="e">
        <f>(Лист1!CP1500+Лист1!CQ1500)/(Лист1!CR1500+Лист1!CS1500)*100</f>
        <v>#DIV/0!</v>
      </c>
      <c r="AR1500" s="4" t="e">
        <f>(Лист1!CT1500/Лист1!CU1500)*100</f>
        <v>#DIV/0!</v>
      </c>
      <c r="AS1500" s="4" t="e">
        <f>(Лист1!CV1500/Лист1!CW1500)*100</f>
        <v>#DIV/0!</v>
      </c>
      <c r="AT1500" s="4" t="e">
        <f>Лист1!CX1500/Лист1!CY1500</f>
        <v>#DIV/0!</v>
      </c>
      <c r="AU1500" s="4">
        <f>Лист1!CZ1500</f>
        <v>0</v>
      </c>
      <c r="AV1500" s="4">
        <f>Лист1!DA1500</f>
        <v>0</v>
      </c>
      <c r="AW1500" s="4">
        <f>Лист1!DB1500</f>
        <v>0</v>
      </c>
      <c r="AX1500" s="4">
        <f>Лист1!DC1500</f>
        <v>0</v>
      </c>
      <c r="AY1500" s="4">
        <f>Лист1!DD1500</f>
        <v>0</v>
      </c>
      <c r="AZ1500" s="4">
        <f>Лист1!DE1500</f>
        <v>0</v>
      </c>
      <c r="BA1500" s="4">
        <f>Лист1!DF1500</f>
        <v>0</v>
      </c>
      <c r="BB1500" s="4">
        <f>Лист1!DG1500</f>
        <v>0</v>
      </c>
      <c r="BC1500" s="4" t="e">
        <f>(Лист1!DH1500+Лист1!DI1500)/(Лист1!DJ1500+Лист1!DK1500)*100</f>
        <v>#DIV/0!</v>
      </c>
      <c r="BD1500" s="4" t="e">
        <f>(Лист1!DL1500/Лист1!DM1500)*100</f>
        <v>#DIV/0!</v>
      </c>
      <c r="BE1500" s="4" t="e">
        <f>(Лист1!DN1500+Лист1!DO1500)/(Лист1!DP1500+Лист1!DQ1500)*100</f>
        <v>#DIV/0!</v>
      </c>
      <c r="BF1500" s="4" t="e">
        <f>(Лист1!DR1500+Лист1!DS1500)/(Лист1!DT1500+Лист1!DU1500)*100</f>
        <v>#DIV/0!</v>
      </c>
      <c r="BG1500" s="4" t="e">
        <f>((Лист1!DV1500+Лист1!DW1500)/(Лист1!DX1500+Лист1!DY1500))*100</f>
        <v>#DIV/0!</v>
      </c>
      <c r="BH1500" s="4" t="e">
        <f>(Лист1!DZ1500+Лист1!EA1500)/(Лист1!EB1500+Лист1!EC1500)</f>
        <v>#DIV/0!</v>
      </c>
      <c r="BI1500" s="4" t="e">
        <f>(Лист1!ED1500+Лист1!EE1500)/(Лист1!EF1500+Лист1!EG1500)*100</f>
        <v>#DIV/0!</v>
      </c>
      <c r="BJ1500" s="4" t="e">
        <f>(Лист1!EH1500+Лист1!EI1500)/(Лист1!EJ1500+Лист1!EK1500)*100</f>
        <v>#DIV/0!</v>
      </c>
      <c r="BK1500" s="4" t="e">
        <f>(Лист1!EL1500+Лист1!EM1500)/(Лист1!EN1500+Лист1!EO1500)*100</f>
        <v>#DIV/0!</v>
      </c>
      <c r="BL1500" s="4" t="e">
        <f>(Лист1!EP1500+Лист1!EQ1500)/(Лист1!ER1500+Лист1!ES1500)*100</f>
        <v>#DIV/0!</v>
      </c>
      <c r="BM1500" s="4" t="e">
        <f>(Лист1!ET1500+Лист1!EU1500)/(Лист1!EV1500+Лист1!EW1500)*100</f>
        <v>#DIV/0!</v>
      </c>
      <c r="BN1500" s="4" t="e">
        <f>(Лист1!EX1500+Лист1!EY1500)/(Лист1!EZ1500+Лист1!FA1500)*100</f>
        <v>#DIV/0!</v>
      </c>
      <c r="BO1500" s="4" t="e">
        <f>(Лист1!FB1500+Лист1!FC1500)/(Лист1!FD1500+Лист1!FE1500)*100</f>
        <v>#DIV/0!</v>
      </c>
      <c r="BP1500" s="4" t="e">
        <f>(Лист1!FF1500+Лист1!FG1500)/(Лист1!FH1500+Лист1!FI1500)*100</f>
        <v>#DIV/0!</v>
      </c>
    </row>
    <row r="1501" spans="1:68" s="4" customFormat="1" x14ac:dyDescent="0.25">
      <c r="A1501" s="4" t="str">
        <f>IF(Лист1!A1501&lt;&gt;"",Лист1!A1501,"")</f>
        <v/>
      </c>
      <c r="B1501" s="4" t="str">
        <f>IF(Лист1!B1501&lt;&gt;"",Лист1!B1501,"")</f>
        <v/>
      </c>
      <c r="C1501" s="4" t="str">
        <f>IF(Лист1!C1501&lt;&gt;"",Лист1!C1501,"")</f>
        <v/>
      </c>
      <c r="D1501" s="4" t="str">
        <f>IF(Лист1!D1501&lt;&gt;"",Лист1!D1501,"")</f>
        <v/>
      </c>
      <c r="E1501" s="4" t="str">
        <f>IF(Лист1!E1501&lt;&gt;"",Лист1!E1501,"")</f>
        <v/>
      </c>
      <c r="F1501" s="4" t="str">
        <f>IF(Лист1!F1501&lt;&gt;"",Лист1!F1501,"")</f>
        <v/>
      </c>
      <c r="G1501" s="4" t="e">
        <f>(Лист1!G1501/(Лист1!G1501+Лист1!H1501))*100</f>
        <v>#DIV/0!</v>
      </c>
      <c r="H1501" s="4" t="e">
        <f>(Лист1!I1501/(Лист1!J1501-Лист1!K1501))*100</f>
        <v>#DIV/0!</v>
      </c>
      <c r="I1501" s="4" t="e">
        <f>(Лист1!L1501/Лист1!M1501)*100</f>
        <v>#DIV/0!</v>
      </c>
      <c r="J1501" s="4" t="e">
        <f>(Лист1!N1501/Лист1!O1501)*100</f>
        <v>#DIV/0!</v>
      </c>
      <c r="K1501" s="4" t="e">
        <f>Лист1!P1501/Лист1!Q1501</f>
        <v>#DIV/0!</v>
      </c>
      <c r="L1501" s="4" t="e">
        <f>(Лист2!A1495/Лист2!B1495)*100</f>
        <v>#DIV/0!</v>
      </c>
      <c r="M1501" s="4" t="e">
        <f>Лист1!V1501/Лист1!W1501</f>
        <v>#DIV/0!</v>
      </c>
      <c r="N1501" s="4" t="e">
        <f>(Лист1!X1501/Лист1!$AA1501)*100</f>
        <v>#DIV/0!</v>
      </c>
      <c r="O1501" s="4" t="e">
        <f>(Лист1!Y1501/Лист1!$AA1501)*100</f>
        <v>#DIV/0!</v>
      </c>
      <c r="P1501" s="4" t="e">
        <f>(Лист1!Z1501/Лист1!$AA1501)*100</f>
        <v>#DIV/0!</v>
      </c>
      <c r="Q1501" s="4" t="e">
        <f>(Лист1!AB1501/Лист1!AC1501)*100</f>
        <v>#DIV/0!</v>
      </c>
      <c r="R1501" s="4" t="e">
        <f>(Лист1!AD1501/Лист1!AE1501)*100</f>
        <v>#DIV/0!</v>
      </c>
      <c r="S1501" s="4" t="e">
        <f>(Лист1!AF1501/Лист1!AG1501)*100</f>
        <v>#DIV/0!</v>
      </c>
      <c r="T1501" s="4" t="e">
        <f>(Лист1!AH1501/Лист1!AI1501)*100</f>
        <v>#DIV/0!</v>
      </c>
      <c r="U1501" s="4" t="e">
        <f>(Лист1!AJ1501/Лист1!AK1501)*100</f>
        <v>#DIV/0!</v>
      </c>
      <c r="V1501" s="4" t="e">
        <f>Лист1!AL1501/Лист1!AM1501</f>
        <v>#DIV/0!</v>
      </c>
      <c r="W1501" s="4" t="e">
        <f>(Лист1!AN1501/Лист1!AO1501)*100</f>
        <v>#DIV/0!</v>
      </c>
      <c r="X1501" s="4" t="e">
        <f>Лист1!AP1501/Лист1!AQ1501</f>
        <v>#DIV/0!</v>
      </c>
      <c r="Y1501" s="4" t="e">
        <f>(Лист1!AR1501/Лист1!AS1501)*100</f>
        <v>#DIV/0!</v>
      </c>
      <c r="Z1501" s="4" t="e">
        <f>(Лист1!AT1501/Лист1!AU1501)*100</f>
        <v>#DIV/0!</v>
      </c>
      <c r="AA1501" s="4" t="e">
        <f>(Лист1!AV1501/Лист1!AW1501)*100</f>
        <v>#DIV/0!</v>
      </c>
      <c r="AB1501" s="4" t="e">
        <f>((Лист1!AX1501+Лист1!AY1501+Лист1!AZ1501+Лист1!BA1501)/Лист1!BB1501)*100</f>
        <v>#DIV/0!</v>
      </c>
      <c r="AC1501" s="4" t="e">
        <f>(Лист1!BC1501/Лист1!BD1501)*100</f>
        <v>#DIV/0!</v>
      </c>
      <c r="AD1501" s="4" t="e">
        <f>(Лист1!BE1501/Лист1!BF1501)*100</f>
        <v>#DIV/0!</v>
      </c>
      <c r="AE1501" s="4" t="e">
        <f>(Лист1!BG1501+Лист1!BH1501)/Лист1!BI1501*100</f>
        <v>#DIV/0!</v>
      </c>
      <c r="AF1501" s="4" t="e">
        <f>Лист1!BJ1501/Лист1!BK1501*100</f>
        <v>#DIV/0!</v>
      </c>
      <c r="AG1501" s="4" t="e">
        <f>Лист1!BL1501/Лист1!BM1501</f>
        <v>#DIV/0!</v>
      </c>
      <c r="AH1501" s="4" t="e">
        <f>(Лист1!BN1501/Лист1!BO1501)*100</f>
        <v>#DIV/0!</v>
      </c>
      <c r="AI1501" s="4" t="e">
        <f>(Лист2!C1495/Лист1!$BT1501)*100</f>
        <v>#DIV/0!</v>
      </c>
      <c r="AJ1501" s="4" t="e">
        <f>(Лист2!D1495/Лист1!$BT1501)*100</f>
        <v>#DIV/0!</v>
      </c>
      <c r="AK1501" s="4" t="e">
        <f>(Лист1!BU1501+Лист1!BV1501)/((Лист1!BW1501-Лист1!BX1501-Лист1!BY1501)+(Лист1!BZ1501+0.1*Лист1!CA1501))</f>
        <v>#DIV/0!</v>
      </c>
      <c r="AL1501" s="4" t="e">
        <f>(Лист1!CD1501+Лист1!CG1501)/(Лист1!CH1501+Лист1!CI1501)*100</f>
        <v>#DIV/0!</v>
      </c>
      <c r="AM1501" s="4" t="e">
        <f>(Лист1!CC1501+Лист1!CF1501)/(Лист1!CH1501+Лист1!CI1501)*100</f>
        <v>#DIV/0!</v>
      </c>
      <c r="AN1501" s="4" t="e">
        <f>(Лист1!CB1501+Лист1!CE1501)/(Лист1!CH1501+Лист1!CI1501)*100</f>
        <v>#DIV/0!</v>
      </c>
      <c r="AO1501" s="4" t="e">
        <f>(Лист1!CJ1501+Лист1!CL1501)/(Лист1!CN1501+Лист1!CO1501)*100</f>
        <v>#DIV/0!</v>
      </c>
      <c r="AP1501" s="4" t="e">
        <f>(Лист1!CK1501+Лист1!CM1501)/(Лист1!CN1501+Лист1!CO1501)*100</f>
        <v>#DIV/0!</v>
      </c>
      <c r="AQ1501" s="4" t="e">
        <f>(Лист1!CP1501+Лист1!CQ1501)/(Лист1!CR1501+Лист1!CS1501)*100</f>
        <v>#DIV/0!</v>
      </c>
      <c r="AR1501" s="4" t="e">
        <f>(Лист1!CT1501/Лист1!CU1501)*100</f>
        <v>#DIV/0!</v>
      </c>
      <c r="AS1501" s="4" t="e">
        <f>(Лист1!CV1501/Лист1!CW1501)*100</f>
        <v>#DIV/0!</v>
      </c>
      <c r="AT1501" s="4" t="e">
        <f>Лист1!CX1501/Лист1!CY1501</f>
        <v>#DIV/0!</v>
      </c>
      <c r="AU1501" s="4">
        <f>Лист1!CZ1501</f>
        <v>0</v>
      </c>
      <c r="AV1501" s="4">
        <f>Лист1!DA1501</f>
        <v>0</v>
      </c>
      <c r="AW1501" s="4">
        <f>Лист1!DB1501</f>
        <v>0</v>
      </c>
      <c r="AX1501" s="4">
        <f>Лист1!DC1501</f>
        <v>0</v>
      </c>
      <c r="AY1501" s="4">
        <f>Лист1!DD1501</f>
        <v>0</v>
      </c>
      <c r="AZ1501" s="4">
        <f>Лист1!DE1501</f>
        <v>0</v>
      </c>
      <c r="BA1501" s="4">
        <f>Лист1!DF1501</f>
        <v>0</v>
      </c>
      <c r="BB1501" s="4">
        <f>Лист1!DG1501</f>
        <v>0</v>
      </c>
      <c r="BC1501" s="4" t="e">
        <f>(Лист1!DH1501+Лист1!DI1501)/(Лист1!DJ1501+Лист1!DK1501)*100</f>
        <v>#DIV/0!</v>
      </c>
      <c r="BD1501" s="4" t="e">
        <f>(Лист1!DL1501/Лист1!DM1501)*100</f>
        <v>#DIV/0!</v>
      </c>
      <c r="BE1501" s="4" t="e">
        <f>(Лист1!DN1501+Лист1!DO1501)/(Лист1!DP1501+Лист1!DQ1501)*100</f>
        <v>#DIV/0!</v>
      </c>
      <c r="BF1501" s="4" t="e">
        <f>(Лист1!DR1501+Лист1!DS1501)/(Лист1!DT1501+Лист1!DU1501)*100</f>
        <v>#DIV/0!</v>
      </c>
      <c r="BG1501" s="4" t="e">
        <f>((Лист1!DV1501+Лист1!DW1501)/(Лист1!DX1501+Лист1!DY1501))*100</f>
        <v>#DIV/0!</v>
      </c>
      <c r="BH1501" s="4" t="e">
        <f>(Лист1!DZ1501+Лист1!EA1501)/(Лист1!EB1501+Лист1!EC1501)</f>
        <v>#DIV/0!</v>
      </c>
      <c r="BI1501" s="4" t="e">
        <f>(Лист1!ED1501+Лист1!EE1501)/(Лист1!EF1501+Лист1!EG1501)*100</f>
        <v>#DIV/0!</v>
      </c>
      <c r="BJ1501" s="4" t="e">
        <f>(Лист1!EH1501+Лист1!EI1501)/(Лист1!EJ1501+Лист1!EK1501)*100</f>
        <v>#DIV/0!</v>
      </c>
      <c r="BK1501" s="4" t="e">
        <f>(Лист1!EL1501+Лист1!EM1501)/(Лист1!EN1501+Лист1!EO1501)*100</f>
        <v>#DIV/0!</v>
      </c>
      <c r="BL1501" s="4" t="e">
        <f>(Лист1!EP1501+Лист1!EQ1501)/(Лист1!ER1501+Лист1!ES1501)*100</f>
        <v>#DIV/0!</v>
      </c>
      <c r="BM1501" s="4" t="e">
        <f>(Лист1!ET1501+Лист1!EU1501)/(Лист1!EV1501+Лист1!EW1501)*100</f>
        <v>#DIV/0!</v>
      </c>
      <c r="BN1501" s="4" t="e">
        <f>(Лист1!EX1501+Лист1!EY1501)/(Лист1!EZ1501+Лист1!FA1501)*100</f>
        <v>#DIV/0!</v>
      </c>
      <c r="BO1501" s="4" t="e">
        <f>(Лист1!FB1501+Лист1!FC1501)/(Лист1!FD1501+Лист1!FE1501)*100</f>
        <v>#DIV/0!</v>
      </c>
      <c r="BP1501" s="4" t="e">
        <f>(Лист1!FF1501+Лист1!FG1501)/(Лист1!FH1501+Лист1!FI1501)*100</f>
        <v>#DIV/0!</v>
      </c>
    </row>
    <row r="1502" spans="1:68" s="4" customFormat="1" x14ac:dyDescent="0.25">
      <c r="A1502" s="4" t="str">
        <f>IF(Лист1!A1502&lt;&gt;"",Лист1!A1502,"")</f>
        <v/>
      </c>
      <c r="B1502" s="4" t="str">
        <f>IF(Лист1!B1502&lt;&gt;"",Лист1!B1502,"")</f>
        <v/>
      </c>
      <c r="C1502" s="4" t="str">
        <f>IF(Лист1!C1502&lt;&gt;"",Лист1!C1502,"")</f>
        <v/>
      </c>
      <c r="D1502" s="4" t="str">
        <f>IF(Лист1!D1502&lt;&gt;"",Лист1!D1502,"")</f>
        <v/>
      </c>
      <c r="E1502" s="4" t="str">
        <f>IF(Лист1!E1502&lt;&gt;"",Лист1!E1502,"")</f>
        <v/>
      </c>
      <c r="F1502" s="4" t="str">
        <f>IF(Лист1!F1502&lt;&gt;"",Лист1!F1502,"")</f>
        <v/>
      </c>
      <c r="G1502" s="4" t="e">
        <f>(Лист1!G1502/(Лист1!G1502+Лист1!H1502))*100</f>
        <v>#DIV/0!</v>
      </c>
      <c r="H1502" s="4" t="e">
        <f>(Лист1!I1502/(Лист1!J1502-Лист1!K1502))*100</f>
        <v>#DIV/0!</v>
      </c>
      <c r="I1502" s="4" t="e">
        <f>(Лист1!L1502/Лист1!M1502)*100</f>
        <v>#DIV/0!</v>
      </c>
      <c r="J1502" s="4" t="e">
        <f>(Лист1!N1502/Лист1!O1502)*100</f>
        <v>#DIV/0!</v>
      </c>
      <c r="K1502" s="4" t="e">
        <f>Лист1!P1502/Лист1!Q1502</f>
        <v>#DIV/0!</v>
      </c>
      <c r="L1502" s="4" t="e">
        <f>(Лист2!A1496/Лист2!B1496)*100</f>
        <v>#DIV/0!</v>
      </c>
      <c r="M1502" s="4" t="e">
        <f>Лист1!V1502/Лист1!W1502</f>
        <v>#DIV/0!</v>
      </c>
      <c r="N1502" s="4" t="e">
        <f>(Лист1!X1502/Лист1!$AA1502)*100</f>
        <v>#DIV/0!</v>
      </c>
      <c r="O1502" s="4" t="e">
        <f>(Лист1!Y1502/Лист1!$AA1502)*100</f>
        <v>#DIV/0!</v>
      </c>
      <c r="P1502" s="4" t="e">
        <f>(Лист1!Z1502/Лист1!$AA1502)*100</f>
        <v>#DIV/0!</v>
      </c>
      <c r="Q1502" s="4" t="e">
        <f>(Лист1!AB1502/Лист1!AC1502)*100</f>
        <v>#DIV/0!</v>
      </c>
      <c r="R1502" s="4" t="e">
        <f>(Лист1!AD1502/Лист1!AE1502)*100</f>
        <v>#DIV/0!</v>
      </c>
      <c r="S1502" s="4" t="e">
        <f>(Лист1!AF1502/Лист1!AG1502)*100</f>
        <v>#DIV/0!</v>
      </c>
      <c r="T1502" s="4" t="e">
        <f>(Лист1!AH1502/Лист1!AI1502)*100</f>
        <v>#DIV/0!</v>
      </c>
      <c r="U1502" s="4" t="e">
        <f>(Лист1!AJ1502/Лист1!AK1502)*100</f>
        <v>#DIV/0!</v>
      </c>
      <c r="V1502" s="4" t="e">
        <f>Лист1!AL1502/Лист1!AM1502</f>
        <v>#DIV/0!</v>
      </c>
      <c r="W1502" s="4" t="e">
        <f>(Лист1!AN1502/Лист1!AO1502)*100</f>
        <v>#DIV/0!</v>
      </c>
      <c r="X1502" s="4" t="e">
        <f>Лист1!AP1502/Лист1!AQ1502</f>
        <v>#DIV/0!</v>
      </c>
      <c r="Y1502" s="4" t="e">
        <f>(Лист1!AR1502/Лист1!AS1502)*100</f>
        <v>#DIV/0!</v>
      </c>
      <c r="Z1502" s="4" t="e">
        <f>(Лист1!AT1502/Лист1!AU1502)*100</f>
        <v>#DIV/0!</v>
      </c>
      <c r="AA1502" s="4" t="e">
        <f>(Лист1!AV1502/Лист1!AW1502)*100</f>
        <v>#DIV/0!</v>
      </c>
      <c r="AB1502" s="4" t="e">
        <f>((Лист1!AX1502+Лист1!AY1502+Лист1!AZ1502+Лист1!BA1502)/Лист1!BB1502)*100</f>
        <v>#DIV/0!</v>
      </c>
      <c r="AC1502" s="4" t="e">
        <f>(Лист1!BC1502/Лист1!BD1502)*100</f>
        <v>#DIV/0!</v>
      </c>
      <c r="AD1502" s="4" t="e">
        <f>(Лист1!BE1502/Лист1!BF1502)*100</f>
        <v>#DIV/0!</v>
      </c>
      <c r="AE1502" s="4" t="e">
        <f>(Лист1!BG1502+Лист1!BH1502)/Лист1!BI1502*100</f>
        <v>#DIV/0!</v>
      </c>
      <c r="AF1502" s="4" t="e">
        <f>Лист1!BJ1502/Лист1!BK1502*100</f>
        <v>#DIV/0!</v>
      </c>
      <c r="AG1502" s="4" t="e">
        <f>Лист1!BL1502/Лист1!BM1502</f>
        <v>#DIV/0!</v>
      </c>
      <c r="AH1502" s="4" t="e">
        <f>(Лист1!BN1502/Лист1!BO1502)*100</f>
        <v>#DIV/0!</v>
      </c>
      <c r="AI1502" s="4" t="e">
        <f>(Лист2!C1496/Лист1!$BT1502)*100</f>
        <v>#DIV/0!</v>
      </c>
      <c r="AJ1502" s="4" t="e">
        <f>(Лист2!D1496/Лист1!$BT1502)*100</f>
        <v>#DIV/0!</v>
      </c>
      <c r="AK1502" s="4" t="e">
        <f>(Лист1!BU1502+Лист1!BV1502)/((Лист1!BW1502-Лист1!BX1502-Лист1!BY1502)+(Лист1!BZ1502+0.1*Лист1!CA1502))</f>
        <v>#DIV/0!</v>
      </c>
      <c r="AL1502" s="4" t="e">
        <f>(Лист1!CD1502+Лист1!CG1502)/(Лист1!CH1502+Лист1!CI1502)*100</f>
        <v>#DIV/0!</v>
      </c>
      <c r="AM1502" s="4" t="e">
        <f>(Лист1!CC1502+Лист1!CF1502)/(Лист1!CH1502+Лист1!CI1502)*100</f>
        <v>#DIV/0!</v>
      </c>
      <c r="AN1502" s="4" t="e">
        <f>(Лист1!CB1502+Лист1!CE1502)/(Лист1!CH1502+Лист1!CI1502)*100</f>
        <v>#DIV/0!</v>
      </c>
      <c r="AO1502" s="4" t="e">
        <f>(Лист1!CJ1502+Лист1!CL1502)/(Лист1!CN1502+Лист1!CO1502)*100</f>
        <v>#DIV/0!</v>
      </c>
      <c r="AP1502" s="4" t="e">
        <f>(Лист1!CK1502+Лист1!CM1502)/(Лист1!CN1502+Лист1!CO1502)*100</f>
        <v>#DIV/0!</v>
      </c>
      <c r="AQ1502" s="4" t="e">
        <f>(Лист1!CP1502+Лист1!CQ1502)/(Лист1!CR1502+Лист1!CS1502)*100</f>
        <v>#DIV/0!</v>
      </c>
      <c r="AR1502" s="4" t="e">
        <f>(Лист1!CT1502/Лист1!CU1502)*100</f>
        <v>#DIV/0!</v>
      </c>
      <c r="AS1502" s="4" t="e">
        <f>(Лист1!CV1502/Лист1!CW1502)*100</f>
        <v>#DIV/0!</v>
      </c>
      <c r="AT1502" s="4" t="e">
        <f>Лист1!CX1502/Лист1!CY1502</f>
        <v>#DIV/0!</v>
      </c>
      <c r="AU1502" s="4">
        <f>Лист1!CZ1502</f>
        <v>0</v>
      </c>
      <c r="AV1502" s="4">
        <f>Лист1!DA1502</f>
        <v>0</v>
      </c>
      <c r="AW1502" s="4">
        <f>Лист1!DB1502</f>
        <v>0</v>
      </c>
      <c r="AX1502" s="4">
        <f>Лист1!DC1502</f>
        <v>0</v>
      </c>
      <c r="AY1502" s="4">
        <f>Лист1!DD1502</f>
        <v>0</v>
      </c>
      <c r="AZ1502" s="4">
        <f>Лист1!DE1502</f>
        <v>0</v>
      </c>
      <c r="BA1502" s="4">
        <f>Лист1!DF1502</f>
        <v>0</v>
      </c>
      <c r="BB1502" s="4">
        <f>Лист1!DG1502</f>
        <v>0</v>
      </c>
      <c r="BC1502" s="4" t="e">
        <f>(Лист1!DH1502+Лист1!DI1502)/(Лист1!DJ1502+Лист1!DK1502)*100</f>
        <v>#DIV/0!</v>
      </c>
      <c r="BD1502" s="4" t="e">
        <f>(Лист1!DL1502/Лист1!DM1502)*100</f>
        <v>#DIV/0!</v>
      </c>
      <c r="BE1502" s="4" t="e">
        <f>(Лист1!DN1502+Лист1!DO1502)/(Лист1!DP1502+Лист1!DQ1502)*100</f>
        <v>#DIV/0!</v>
      </c>
      <c r="BF1502" s="4" t="e">
        <f>(Лист1!DR1502+Лист1!DS1502)/(Лист1!DT1502+Лист1!DU1502)*100</f>
        <v>#DIV/0!</v>
      </c>
      <c r="BG1502" s="4" t="e">
        <f>((Лист1!DV1502+Лист1!DW1502)/(Лист1!DX1502+Лист1!DY1502))*100</f>
        <v>#DIV/0!</v>
      </c>
      <c r="BH1502" s="4" t="e">
        <f>(Лист1!DZ1502+Лист1!EA1502)/(Лист1!EB1502+Лист1!EC1502)</f>
        <v>#DIV/0!</v>
      </c>
      <c r="BI1502" s="4" t="e">
        <f>(Лист1!ED1502+Лист1!EE1502)/(Лист1!EF1502+Лист1!EG1502)*100</f>
        <v>#DIV/0!</v>
      </c>
      <c r="BJ1502" s="4" t="e">
        <f>(Лист1!EH1502+Лист1!EI1502)/(Лист1!EJ1502+Лист1!EK1502)*100</f>
        <v>#DIV/0!</v>
      </c>
      <c r="BK1502" s="4" t="e">
        <f>(Лист1!EL1502+Лист1!EM1502)/(Лист1!EN1502+Лист1!EO1502)*100</f>
        <v>#DIV/0!</v>
      </c>
      <c r="BL1502" s="4" t="e">
        <f>(Лист1!EP1502+Лист1!EQ1502)/(Лист1!ER1502+Лист1!ES1502)*100</f>
        <v>#DIV/0!</v>
      </c>
      <c r="BM1502" s="4" t="e">
        <f>(Лист1!ET1502+Лист1!EU1502)/(Лист1!EV1502+Лист1!EW1502)*100</f>
        <v>#DIV/0!</v>
      </c>
      <c r="BN1502" s="4" t="e">
        <f>(Лист1!EX1502+Лист1!EY1502)/(Лист1!EZ1502+Лист1!FA1502)*100</f>
        <v>#DIV/0!</v>
      </c>
      <c r="BO1502" s="4" t="e">
        <f>(Лист1!FB1502+Лист1!FC1502)/(Лист1!FD1502+Лист1!FE1502)*100</f>
        <v>#DIV/0!</v>
      </c>
      <c r="BP1502" s="4" t="e">
        <f>(Лист1!FF1502+Лист1!FG1502)/(Лист1!FH1502+Лист1!FI1502)*100</f>
        <v>#DIV/0!</v>
      </c>
    </row>
    <row r="1503" spans="1:68" s="4" customFormat="1" x14ac:dyDescent="0.25">
      <c r="A1503" s="4" t="str">
        <f>IF(Лист1!A1503&lt;&gt;"",Лист1!A1503,"")</f>
        <v/>
      </c>
      <c r="B1503" s="4" t="str">
        <f>IF(Лист1!B1503&lt;&gt;"",Лист1!B1503,"")</f>
        <v/>
      </c>
      <c r="C1503" s="4" t="str">
        <f>IF(Лист1!C1503&lt;&gt;"",Лист1!C1503,"")</f>
        <v/>
      </c>
      <c r="D1503" s="4" t="str">
        <f>IF(Лист1!D1503&lt;&gt;"",Лист1!D1503,"")</f>
        <v/>
      </c>
      <c r="E1503" s="4" t="str">
        <f>IF(Лист1!E1503&lt;&gt;"",Лист1!E1503,"")</f>
        <v/>
      </c>
      <c r="F1503" s="4" t="str">
        <f>IF(Лист1!F1503&lt;&gt;"",Лист1!F1503,"")</f>
        <v/>
      </c>
      <c r="G1503" s="4" t="e">
        <f>(Лист1!G1503/(Лист1!G1503+Лист1!H1503))*100</f>
        <v>#DIV/0!</v>
      </c>
      <c r="H1503" s="4" t="e">
        <f>(Лист1!I1503/(Лист1!J1503-Лист1!K1503))*100</f>
        <v>#DIV/0!</v>
      </c>
      <c r="I1503" s="4" t="e">
        <f>(Лист1!L1503/Лист1!M1503)*100</f>
        <v>#DIV/0!</v>
      </c>
      <c r="J1503" s="4" t="e">
        <f>(Лист1!N1503/Лист1!O1503)*100</f>
        <v>#DIV/0!</v>
      </c>
      <c r="K1503" s="4" t="e">
        <f>Лист1!P1503/Лист1!Q1503</f>
        <v>#DIV/0!</v>
      </c>
      <c r="L1503" s="4" t="e">
        <f>(Лист2!A1497/Лист2!B1497)*100</f>
        <v>#DIV/0!</v>
      </c>
      <c r="M1503" s="4" t="e">
        <f>Лист1!V1503/Лист1!W1503</f>
        <v>#DIV/0!</v>
      </c>
      <c r="N1503" s="4" t="e">
        <f>(Лист1!X1503/Лист1!$AA1503)*100</f>
        <v>#DIV/0!</v>
      </c>
      <c r="O1503" s="4" t="e">
        <f>(Лист1!Y1503/Лист1!$AA1503)*100</f>
        <v>#DIV/0!</v>
      </c>
      <c r="P1503" s="4" t="e">
        <f>(Лист1!Z1503/Лист1!$AA1503)*100</f>
        <v>#DIV/0!</v>
      </c>
      <c r="Q1503" s="4" t="e">
        <f>(Лист1!AB1503/Лист1!AC1503)*100</f>
        <v>#DIV/0!</v>
      </c>
      <c r="R1503" s="4" t="e">
        <f>(Лист1!AD1503/Лист1!AE1503)*100</f>
        <v>#DIV/0!</v>
      </c>
      <c r="S1503" s="4" t="e">
        <f>(Лист1!AF1503/Лист1!AG1503)*100</f>
        <v>#DIV/0!</v>
      </c>
      <c r="T1503" s="4" t="e">
        <f>(Лист1!AH1503/Лист1!AI1503)*100</f>
        <v>#DIV/0!</v>
      </c>
      <c r="U1503" s="4" t="e">
        <f>(Лист1!AJ1503/Лист1!AK1503)*100</f>
        <v>#DIV/0!</v>
      </c>
      <c r="V1503" s="4" t="e">
        <f>Лист1!AL1503/Лист1!AM1503</f>
        <v>#DIV/0!</v>
      </c>
      <c r="W1503" s="4" t="e">
        <f>(Лист1!AN1503/Лист1!AO1503)*100</f>
        <v>#DIV/0!</v>
      </c>
      <c r="X1503" s="4" t="e">
        <f>Лист1!AP1503/Лист1!AQ1503</f>
        <v>#DIV/0!</v>
      </c>
      <c r="Y1503" s="4" t="e">
        <f>(Лист1!AR1503/Лист1!AS1503)*100</f>
        <v>#DIV/0!</v>
      </c>
      <c r="Z1503" s="4" t="e">
        <f>(Лист1!AT1503/Лист1!AU1503)*100</f>
        <v>#DIV/0!</v>
      </c>
      <c r="AA1503" s="4" t="e">
        <f>(Лист1!AV1503/Лист1!AW1503)*100</f>
        <v>#DIV/0!</v>
      </c>
      <c r="AB1503" s="4" t="e">
        <f>((Лист1!AX1503+Лист1!AY1503+Лист1!AZ1503+Лист1!BA1503)/Лист1!BB1503)*100</f>
        <v>#DIV/0!</v>
      </c>
      <c r="AC1503" s="4" t="e">
        <f>(Лист1!BC1503/Лист1!BD1503)*100</f>
        <v>#DIV/0!</v>
      </c>
      <c r="AD1503" s="4" t="e">
        <f>(Лист1!BE1503/Лист1!BF1503)*100</f>
        <v>#DIV/0!</v>
      </c>
      <c r="AE1503" s="4" t="e">
        <f>(Лист1!BG1503+Лист1!BH1503)/Лист1!BI1503*100</f>
        <v>#DIV/0!</v>
      </c>
      <c r="AF1503" s="4" t="e">
        <f>Лист1!BJ1503/Лист1!BK1503*100</f>
        <v>#DIV/0!</v>
      </c>
      <c r="AG1503" s="4" t="e">
        <f>Лист1!BL1503/Лист1!BM1503</f>
        <v>#DIV/0!</v>
      </c>
      <c r="AH1503" s="4" t="e">
        <f>(Лист1!BN1503/Лист1!BO1503)*100</f>
        <v>#DIV/0!</v>
      </c>
      <c r="AI1503" s="4" t="e">
        <f>(Лист2!C1497/Лист1!$BT1503)*100</f>
        <v>#DIV/0!</v>
      </c>
      <c r="AJ1503" s="4" t="e">
        <f>(Лист2!D1497/Лист1!$BT1503)*100</f>
        <v>#DIV/0!</v>
      </c>
      <c r="AK1503" s="4" t="e">
        <f>(Лист1!BU1503+Лист1!BV1503)/((Лист1!BW1503-Лист1!BX1503-Лист1!BY1503)+(Лист1!BZ1503+0.1*Лист1!CA1503))</f>
        <v>#DIV/0!</v>
      </c>
      <c r="AL1503" s="4" t="e">
        <f>(Лист1!CD1503+Лист1!CG1503)/(Лист1!CH1503+Лист1!CI1503)*100</f>
        <v>#DIV/0!</v>
      </c>
      <c r="AM1503" s="4" t="e">
        <f>(Лист1!CC1503+Лист1!CF1503)/(Лист1!CH1503+Лист1!CI1503)*100</f>
        <v>#DIV/0!</v>
      </c>
      <c r="AN1503" s="4" t="e">
        <f>(Лист1!CB1503+Лист1!CE1503)/(Лист1!CH1503+Лист1!CI1503)*100</f>
        <v>#DIV/0!</v>
      </c>
      <c r="AO1503" s="4" t="e">
        <f>(Лист1!CJ1503+Лист1!CL1503)/(Лист1!CN1503+Лист1!CO1503)*100</f>
        <v>#DIV/0!</v>
      </c>
      <c r="AP1503" s="4" t="e">
        <f>(Лист1!CK1503+Лист1!CM1503)/(Лист1!CN1503+Лист1!CO1503)*100</f>
        <v>#DIV/0!</v>
      </c>
      <c r="AQ1503" s="4" t="e">
        <f>(Лист1!CP1503+Лист1!CQ1503)/(Лист1!CR1503+Лист1!CS1503)*100</f>
        <v>#DIV/0!</v>
      </c>
      <c r="AR1503" s="4" t="e">
        <f>(Лист1!CT1503/Лист1!CU1503)*100</f>
        <v>#DIV/0!</v>
      </c>
      <c r="AS1503" s="4" t="e">
        <f>(Лист1!CV1503/Лист1!CW1503)*100</f>
        <v>#DIV/0!</v>
      </c>
      <c r="AT1503" s="4" t="e">
        <f>Лист1!CX1503/Лист1!CY1503</f>
        <v>#DIV/0!</v>
      </c>
      <c r="AU1503" s="4">
        <f>Лист1!CZ1503</f>
        <v>0</v>
      </c>
      <c r="AV1503" s="4">
        <f>Лист1!DA1503</f>
        <v>0</v>
      </c>
      <c r="AW1503" s="4">
        <f>Лист1!DB1503</f>
        <v>0</v>
      </c>
      <c r="AX1503" s="4">
        <f>Лист1!DC1503</f>
        <v>0</v>
      </c>
      <c r="AY1503" s="4">
        <f>Лист1!DD1503</f>
        <v>0</v>
      </c>
      <c r="AZ1503" s="4">
        <f>Лист1!DE1503</f>
        <v>0</v>
      </c>
      <c r="BA1503" s="4">
        <f>Лист1!DF1503</f>
        <v>0</v>
      </c>
      <c r="BB1503" s="4">
        <f>Лист1!DG1503</f>
        <v>0</v>
      </c>
      <c r="BC1503" s="4" t="e">
        <f>(Лист1!DH1503+Лист1!DI1503)/(Лист1!DJ1503+Лист1!DK1503)*100</f>
        <v>#DIV/0!</v>
      </c>
      <c r="BD1503" s="4" t="e">
        <f>(Лист1!DL1503/Лист1!DM1503)*100</f>
        <v>#DIV/0!</v>
      </c>
      <c r="BE1503" s="4" t="e">
        <f>(Лист1!DN1503+Лист1!DO1503)/(Лист1!DP1503+Лист1!DQ1503)*100</f>
        <v>#DIV/0!</v>
      </c>
      <c r="BF1503" s="4" t="e">
        <f>(Лист1!DR1503+Лист1!DS1503)/(Лист1!DT1503+Лист1!DU1503)*100</f>
        <v>#DIV/0!</v>
      </c>
      <c r="BG1503" s="4" t="e">
        <f>((Лист1!DV1503+Лист1!DW1503)/(Лист1!DX1503+Лист1!DY1503))*100</f>
        <v>#DIV/0!</v>
      </c>
      <c r="BH1503" s="4" t="e">
        <f>(Лист1!DZ1503+Лист1!EA1503)/(Лист1!EB1503+Лист1!EC1503)</f>
        <v>#DIV/0!</v>
      </c>
      <c r="BI1503" s="4" t="e">
        <f>(Лист1!ED1503+Лист1!EE1503)/(Лист1!EF1503+Лист1!EG1503)*100</f>
        <v>#DIV/0!</v>
      </c>
      <c r="BJ1503" s="4" t="e">
        <f>(Лист1!EH1503+Лист1!EI1503)/(Лист1!EJ1503+Лист1!EK1503)*100</f>
        <v>#DIV/0!</v>
      </c>
      <c r="BK1503" s="4" t="e">
        <f>(Лист1!EL1503+Лист1!EM1503)/(Лист1!EN1503+Лист1!EO1503)*100</f>
        <v>#DIV/0!</v>
      </c>
      <c r="BL1503" s="4" t="e">
        <f>(Лист1!EP1503+Лист1!EQ1503)/(Лист1!ER1503+Лист1!ES1503)*100</f>
        <v>#DIV/0!</v>
      </c>
      <c r="BM1503" s="4" t="e">
        <f>(Лист1!ET1503+Лист1!EU1503)/(Лист1!EV1503+Лист1!EW1503)*100</f>
        <v>#DIV/0!</v>
      </c>
      <c r="BN1503" s="4" t="e">
        <f>(Лист1!EX1503+Лист1!EY1503)/(Лист1!EZ1503+Лист1!FA1503)*100</f>
        <v>#DIV/0!</v>
      </c>
      <c r="BO1503" s="4" t="e">
        <f>(Лист1!FB1503+Лист1!FC1503)/(Лист1!FD1503+Лист1!FE1503)*100</f>
        <v>#DIV/0!</v>
      </c>
      <c r="BP1503" s="4" t="e">
        <f>(Лист1!FF1503+Лист1!FG1503)/(Лист1!FH1503+Лист1!FI1503)*100</f>
        <v>#DIV/0!</v>
      </c>
    </row>
    <row r="1504" spans="1:68" s="4" customFormat="1" x14ac:dyDescent="0.25">
      <c r="A1504" s="4" t="str">
        <f>IF(Лист1!A1504&lt;&gt;"",Лист1!A1504,"")</f>
        <v/>
      </c>
      <c r="B1504" s="4" t="str">
        <f>IF(Лист1!B1504&lt;&gt;"",Лист1!B1504,"")</f>
        <v/>
      </c>
      <c r="C1504" s="4" t="str">
        <f>IF(Лист1!C1504&lt;&gt;"",Лист1!C1504,"")</f>
        <v/>
      </c>
      <c r="D1504" s="4" t="str">
        <f>IF(Лист1!D1504&lt;&gt;"",Лист1!D1504,"")</f>
        <v/>
      </c>
      <c r="E1504" s="4" t="str">
        <f>IF(Лист1!E1504&lt;&gt;"",Лист1!E1504,"")</f>
        <v/>
      </c>
      <c r="F1504" s="4" t="str">
        <f>IF(Лист1!F1504&lt;&gt;"",Лист1!F1504,"")</f>
        <v/>
      </c>
      <c r="G1504" s="4" t="e">
        <f>(Лист1!G1504/(Лист1!G1504+Лист1!H1504))*100</f>
        <v>#DIV/0!</v>
      </c>
      <c r="H1504" s="4" t="e">
        <f>(Лист1!I1504/(Лист1!J1504-Лист1!K1504))*100</f>
        <v>#DIV/0!</v>
      </c>
      <c r="I1504" s="4" t="e">
        <f>(Лист1!L1504/Лист1!M1504)*100</f>
        <v>#DIV/0!</v>
      </c>
      <c r="J1504" s="4" t="e">
        <f>(Лист1!N1504/Лист1!O1504)*100</f>
        <v>#DIV/0!</v>
      </c>
      <c r="K1504" s="4" t="e">
        <f>Лист1!P1504/Лист1!Q1504</f>
        <v>#DIV/0!</v>
      </c>
      <c r="L1504" s="4" t="e">
        <f>(Лист2!A1498/Лист2!B1498)*100</f>
        <v>#DIV/0!</v>
      </c>
      <c r="M1504" s="4" t="e">
        <f>Лист1!V1504/Лист1!W1504</f>
        <v>#DIV/0!</v>
      </c>
      <c r="N1504" s="4" t="e">
        <f>(Лист1!X1504/Лист1!$AA1504)*100</f>
        <v>#DIV/0!</v>
      </c>
      <c r="O1504" s="4" t="e">
        <f>(Лист1!Y1504/Лист1!$AA1504)*100</f>
        <v>#DIV/0!</v>
      </c>
      <c r="P1504" s="4" t="e">
        <f>(Лист1!Z1504/Лист1!$AA1504)*100</f>
        <v>#DIV/0!</v>
      </c>
      <c r="Q1504" s="4" t="e">
        <f>(Лист1!AB1504/Лист1!AC1504)*100</f>
        <v>#DIV/0!</v>
      </c>
      <c r="R1504" s="4" t="e">
        <f>(Лист1!AD1504/Лист1!AE1504)*100</f>
        <v>#DIV/0!</v>
      </c>
      <c r="S1504" s="4" t="e">
        <f>(Лист1!AF1504/Лист1!AG1504)*100</f>
        <v>#DIV/0!</v>
      </c>
      <c r="T1504" s="4" t="e">
        <f>(Лист1!AH1504/Лист1!AI1504)*100</f>
        <v>#DIV/0!</v>
      </c>
      <c r="U1504" s="4" t="e">
        <f>(Лист1!AJ1504/Лист1!AK1504)*100</f>
        <v>#DIV/0!</v>
      </c>
      <c r="V1504" s="4" t="e">
        <f>Лист1!AL1504/Лист1!AM1504</f>
        <v>#DIV/0!</v>
      </c>
      <c r="W1504" s="4" t="e">
        <f>(Лист1!AN1504/Лист1!AO1504)*100</f>
        <v>#DIV/0!</v>
      </c>
      <c r="X1504" s="4" t="e">
        <f>Лист1!AP1504/Лист1!AQ1504</f>
        <v>#DIV/0!</v>
      </c>
      <c r="Y1504" s="4" t="e">
        <f>(Лист1!AR1504/Лист1!AS1504)*100</f>
        <v>#DIV/0!</v>
      </c>
      <c r="Z1504" s="4" t="e">
        <f>(Лист1!AT1504/Лист1!AU1504)*100</f>
        <v>#DIV/0!</v>
      </c>
      <c r="AA1504" s="4" t="e">
        <f>(Лист1!AV1504/Лист1!AW1504)*100</f>
        <v>#DIV/0!</v>
      </c>
      <c r="AB1504" s="4" t="e">
        <f>((Лист1!AX1504+Лист1!AY1504+Лист1!AZ1504+Лист1!BA1504)/Лист1!BB1504)*100</f>
        <v>#DIV/0!</v>
      </c>
      <c r="AC1504" s="4" t="e">
        <f>(Лист1!BC1504/Лист1!BD1504)*100</f>
        <v>#DIV/0!</v>
      </c>
      <c r="AD1504" s="4" t="e">
        <f>(Лист1!BE1504/Лист1!BF1504)*100</f>
        <v>#DIV/0!</v>
      </c>
      <c r="AE1504" s="4" t="e">
        <f>(Лист1!BG1504+Лист1!BH1504)/Лист1!BI1504*100</f>
        <v>#DIV/0!</v>
      </c>
      <c r="AF1504" s="4" t="e">
        <f>Лист1!BJ1504/Лист1!BK1504*100</f>
        <v>#DIV/0!</v>
      </c>
      <c r="AG1504" s="4" t="e">
        <f>Лист1!BL1504/Лист1!BM1504</f>
        <v>#DIV/0!</v>
      </c>
      <c r="AH1504" s="4" t="e">
        <f>(Лист1!BN1504/Лист1!BO1504)*100</f>
        <v>#DIV/0!</v>
      </c>
      <c r="AI1504" s="4" t="e">
        <f>(Лист2!C1498/Лист1!$BT1504)*100</f>
        <v>#DIV/0!</v>
      </c>
      <c r="AJ1504" s="4" t="e">
        <f>(Лист2!D1498/Лист1!$BT1504)*100</f>
        <v>#DIV/0!</v>
      </c>
      <c r="AK1504" s="4" t="e">
        <f>(Лист1!BU1504+Лист1!BV1504)/((Лист1!BW1504-Лист1!BX1504-Лист1!BY1504)+(Лист1!BZ1504+0.1*Лист1!CA1504))</f>
        <v>#DIV/0!</v>
      </c>
      <c r="AL1504" s="4" t="e">
        <f>(Лист1!CD1504+Лист1!CG1504)/(Лист1!CH1504+Лист1!CI1504)*100</f>
        <v>#DIV/0!</v>
      </c>
      <c r="AM1504" s="4" t="e">
        <f>(Лист1!CC1504+Лист1!CF1504)/(Лист1!CH1504+Лист1!CI1504)*100</f>
        <v>#DIV/0!</v>
      </c>
      <c r="AN1504" s="4" t="e">
        <f>(Лист1!CB1504+Лист1!CE1504)/(Лист1!CH1504+Лист1!CI1504)*100</f>
        <v>#DIV/0!</v>
      </c>
      <c r="AO1504" s="4" t="e">
        <f>(Лист1!CJ1504+Лист1!CL1504)/(Лист1!CN1504+Лист1!CO1504)*100</f>
        <v>#DIV/0!</v>
      </c>
      <c r="AP1504" s="4" t="e">
        <f>(Лист1!CK1504+Лист1!CM1504)/(Лист1!CN1504+Лист1!CO1504)*100</f>
        <v>#DIV/0!</v>
      </c>
      <c r="AQ1504" s="4" t="e">
        <f>(Лист1!CP1504+Лист1!CQ1504)/(Лист1!CR1504+Лист1!CS1504)*100</f>
        <v>#DIV/0!</v>
      </c>
      <c r="AR1504" s="4" t="e">
        <f>(Лист1!CT1504/Лист1!CU1504)*100</f>
        <v>#DIV/0!</v>
      </c>
      <c r="AS1504" s="4" t="e">
        <f>(Лист1!CV1504/Лист1!CW1504)*100</f>
        <v>#DIV/0!</v>
      </c>
      <c r="AT1504" s="4" t="e">
        <f>Лист1!CX1504/Лист1!CY1504</f>
        <v>#DIV/0!</v>
      </c>
      <c r="AU1504" s="4">
        <f>Лист1!CZ1504</f>
        <v>0</v>
      </c>
      <c r="AV1504" s="4">
        <f>Лист1!DA1504</f>
        <v>0</v>
      </c>
      <c r="AW1504" s="4">
        <f>Лист1!DB1504</f>
        <v>0</v>
      </c>
      <c r="AX1504" s="4">
        <f>Лист1!DC1504</f>
        <v>0</v>
      </c>
      <c r="AY1504" s="4">
        <f>Лист1!DD1504</f>
        <v>0</v>
      </c>
      <c r="AZ1504" s="4">
        <f>Лист1!DE1504</f>
        <v>0</v>
      </c>
      <c r="BA1504" s="4">
        <f>Лист1!DF1504</f>
        <v>0</v>
      </c>
      <c r="BB1504" s="4">
        <f>Лист1!DG1504</f>
        <v>0</v>
      </c>
      <c r="BC1504" s="4" t="e">
        <f>(Лист1!DH1504+Лист1!DI1504)/(Лист1!DJ1504+Лист1!DK1504)*100</f>
        <v>#DIV/0!</v>
      </c>
      <c r="BD1504" s="4" t="e">
        <f>(Лист1!DL1504/Лист1!DM1504)*100</f>
        <v>#DIV/0!</v>
      </c>
      <c r="BE1504" s="4" t="e">
        <f>(Лист1!DN1504+Лист1!DO1504)/(Лист1!DP1504+Лист1!DQ1504)*100</f>
        <v>#DIV/0!</v>
      </c>
      <c r="BF1504" s="4" t="e">
        <f>(Лист1!DR1504+Лист1!DS1504)/(Лист1!DT1504+Лист1!DU1504)*100</f>
        <v>#DIV/0!</v>
      </c>
      <c r="BG1504" s="4" t="e">
        <f>((Лист1!DV1504+Лист1!DW1504)/(Лист1!DX1504+Лист1!DY1504))*100</f>
        <v>#DIV/0!</v>
      </c>
      <c r="BH1504" s="4" t="e">
        <f>(Лист1!DZ1504+Лист1!EA1504)/(Лист1!EB1504+Лист1!EC1504)</f>
        <v>#DIV/0!</v>
      </c>
      <c r="BI1504" s="4" t="e">
        <f>(Лист1!ED1504+Лист1!EE1504)/(Лист1!EF1504+Лист1!EG1504)*100</f>
        <v>#DIV/0!</v>
      </c>
      <c r="BJ1504" s="4" t="e">
        <f>(Лист1!EH1504+Лист1!EI1504)/(Лист1!EJ1504+Лист1!EK1504)*100</f>
        <v>#DIV/0!</v>
      </c>
      <c r="BK1504" s="4" t="e">
        <f>(Лист1!EL1504+Лист1!EM1504)/(Лист1!EN1504+Лист1!EO1504)*100</f>
        <v>#DIV/0!</v>
      </c>
      <c r="BL1504" s="4" t="e">
        <f>(Лист1!EP1504+Лист1!EQ1504)/(Лист1!ER1504+Лист1!ES1504)*100</f>
        <v>#DIV/0!</v>
      </c>
      <c r="BM1504" s="4" t="e">
        <f>(Лист1!ET1504+Лист1!EU1504)/(Лист1!EV1504+Лист1!EW1504)*100</f>
        <v>#DIV/0!</v>
      </c>
      <c r="BN1504" s="4" t="e">
        <f>(Лист1!EX1504+Лист1!EY1504)/(Лист1!EZ1504+Лист1!FA1504)*100</f>
        <v>#DIV/0!</v>
      </c>
      <c r="BO1504" s="4" t="e">
        <f>(Лист1!FB1504+Лист1!FC1504)/(Лист1!FD1504+Лист1!FE1504)*100</f>
        <v>#DIV/0!</v>
      </c>
      <c r="BP1504" s="4" t="e">
        <f>(Лист1!FF1504+Лист1!FG1504)/(Лист1!FH1504+Лист1!FI1504)*100</f>
        <v>#DIV/0!</v>
      </c>
    </row>
    <row r="1505" spans="1:68" s="4" customFormat="1" x14ac:dyDescent="0.25">
      <c r="A1505" s="4" t="str">
        <f>IF(Лист1!A1505&lt;&gt;"",Лист1!A1505,"")</f>
        <v/>
      </c>
      <c r="B1505" s="4" t="str">
        <f>IF(Лист1!B1505&lt;&gt;"",Лист1!B1505,"")</f>
        <v/>
      </c>
      <c r="C1505" s="4" t="str">
        <f>IF(Лист1!C1505&lt;&gt;"",Лист1!C1505,"")</f>
        <v/>
      </c>
      <c r="D1505" s="4" t="str">
        <f>IF(Лист1!D1505&lt;&gt;"",Лист1!D1505,"")</f>
        <v/>
      </c>
      <c r="E1505" s="4" t="str">
        <f>IF(Лист1!E1505&lt;&gt;"",Лист1!E1505,"")</f>
        <v/>
      </c>
      <c r="F1505" s="4" t="str">
        <f>IF(Лист1!F1505&lt;&gt;"",Лист1!F1505,"")</f>
        <v/>
      </c>
      <c r="G1505" s="4" t="e">
        <f>(Лист1!G1505/(Лист1!G1505+Лист1!H1505))*100</f>
        <v>#DIV/0!</v>
      </c>
      <c r="H1505" s="4" t="e">
        <f>(Лист1!I1505/(Лист1!J1505-Лист1!K1505))*100</f>
        <v>#DIV/0!</v>
      </c>
      <c r="I1505" s="4" t="e">
        <f>(Лист1!L1505/Лист1!M1505)*100</f>
        <v>#DIV/0!</v>
      </c>
      <c r="J1505" s="4" t="e">
        <f>(Лист1!N1505/Лист1!O1505)*100</f>
        <v>#DIV/0!</v>
      </c>
      <c r="K1505" s="4" t="e">
        <f>Лист1!P1505/Лист1!Q1505</f>
        <v>#DIV/0!</v>
      </c>
      <c r="L1505" s="4" t="e">
        <f>(Лист2!A1499/Лист2!B1499)*100</f>
        <v>#DIV/0!</v>
      </c>
      <c r="M1505" s="4" t="e">
        <f>Лист1!V1505/Лист1!W1505</f>
        <v>#DIV/0!</v>
      </c>
      <c r="N1505" s="4" t="e">
        <f>(Лист1!X1505/Лист1!$AA1505)*100</f>
        <v>#DIV/0!</v>
      </c>
      <c r="O1505" s="4" t="e">
        <f>(Лист1!Y1505/Лист1!$AA1505)*100</f>
        <v>#DIV/0!</v>
      </c>
      <c r="P1505" s="4" t="e">
        <f>(Лист1!Z1505/Лист1!$AA1505)*100</f>
        <v>#DIV/0!</v>
      </c>
      <c r="Q1505" s="4" t="e">
        <f>(Лист1!AB1505/Лист1!AC1505)*100</f>
        <v>#DIV/0!</v>
      </c>
      <c r="R1505" s="4" t="e">
        <f>(Лист1!AD1505/Лист1!AE1505)*100</f>
        <v>#DIV/0!</v>
      </c>
      <c r="S1505" s="4" t="e">
        <f>(Лист1!AF1505/Лист1!AG1505)*100</f>
        <v>#DIV/0!</v>
      </c>
      <c r="T1505" s="4" t="e">
        <f>(Лист1!AH1505/Лист1!AI1505)*100</f>
        <v>#DIV/0!</v>
      </c>
      <c r="U1505" s="4" t="e">
        <f>(Лист1!AJ1505/Лист1!AK1505)*100</f>
        <v>#DIV/0!</v>
      </c>
      <c r="V1505" s="4" t="e">
        <f>Лист1!AL1505/Лист1!AM1505</f>
        <v>#DIV/0!</v>
      </c>
      <c r="W1505" s="4" t="e">
        <f>(Лист1!AN1505/Лист1!AO1505)*100</f>
        <v>#DIV/0!</v>
      </c>
      <c r="X1505" s="4" t="e">
        <f>Лист1!AP1505/Лист1!AQ1505</f>
        <v>#DIV/0!</v>
      </c>
      <c r="Y1505" s="4" t="e">
        <f>(Лист1!AR1505/Лист1!AS1505)*100</f>
        <v>#DIV/0!</v>
      </c>
      <c r="Z1505" s="4" t="e">
        <f>(Лист1!AT1505/Лист1!AU1505)*100</f>
        <v>#DIV/0!</v>
      </c>
      <c r="AA1505" s="4" t="e">
        <f>(Лист1!AV1505/Лист1!AW1505)*100</f>
        <v>#DIV/0!</v>
      </c>
      <c r="AB1505" s="4" t="e">
        <f>((Лист1!AX1505+Лист1!AY1505+Лист1!AZ1505+Лист1!BA1505)/Лист1!BB1505)*100</f>
        <v>#DIV/0!</v>
      </c>
      <c r="AC1505" s="4" t="e">
        <f>(Лист1!BC1505/Лист1!BD1505)*100</f>
        <v>#DIV/0!</v>
      </c>
      <c r="AD1505" s="4" t="e">
        <f>(Лист1!BE1505/Лист1!BF1505)*100</f>
        <v>#DIV/0!</v>
      </c>
      <c r="AE1505" s="4" t="e">
        <f>(Лист1!BG1505+Лист1!BH1505)/Лист1!BI1505*100</f>
        <v>#DIV/0!</v>
      </c>
      <c r="AF1505" s="4" t="e">
        <f>Лист1!BJ1505/Лист1!BK1505*100</f>
        <v>#DIV/0!</v>
      </c>
      <c r="AG1505" s="4" t="e">
        <f>Лист1!BL1505/Лист1!BM1505</f>
        <v>#DIV/0!</v>
      </c>
      <c r="AH1505" s="4" t="e">
        <f>(Лист1!BN1505/Лист1!BO1505)*100</f>
        <v>#DIV/0!</v>
      </c>
      <c r="AI1505" s="4" t="e">
        <f>(Лист2!C1499/Лист1!$BT1505)*100</f>
        <v>#DIV/0!</v>
      </c>
      <c r="AJ1505" s="4" t="e">
        <f>(Лист2!D1499/Лист1!$BT1505)*100</f>
        <v>#DIV/0!</v>
      </c>
      <c r="AK1505" s="4" t="e">
        <f>(Лист1!BU1505+Лист1!BV1505)/((Лист1!BW1505-Лист1!BX1505-Лист1!BY1505)+(Лист1!BZ1505+0.1*Лист1!CA1505))</f>
        <v>#DIV/0!</v>
      </c>
      <c r="AL1505" s="4" t="e">
        <f>(Лист1!CD1505+Лист1!CG1505)/(Лист1!CH1505+Лист1!CI1505)*100</f>
        <v>#DIV/0!</v>
      </c>
      <c r="AM1505" s="4" t="e">
        <f>(Лист1!CC1505+Лист1!CF1505)/(Лист1!CH1505+Лист1!CI1505)*100</f>
        <v>#DIV/0!</v>
      </c>
      <c r="AN1505" s="4" t="e">
        <f>(Лист1!CB1505+Лист1!CE1505)/(Лист1!CH1505+Лист1!CI1505)*100</f>
        <v>#DIV/0!</v>
      </c>
      <c r="AO1505" s="4" t="e">
        <f>(Лист1!CJ1505+Лист1!CL1505)/(Лист1!CN1505+Лист1!CO1505)*100</f>
        <v>#DIV/0!</v>
      </c>
      <c r="AP1505" s="4" t="e">
        <f>(Лист1!CK1505+Лист1!CM1505)/(Лист1!CN1505+Лист1!CO1505)*100</f>
        <v>#DIV/0!</v>
      </c>
      <c r="AQ1505" s="4" t="e">
        <f>(Лист1!CP1505+Лист1!CQ1505)/(Лист1!CR1505+Лист1!CS1505)*100</f>
        <v>#DIV/0!</v>
      </c>
      <c r="AR1505" s="4" t="e">
        <f>(Лист1!CT1505/Лист1!CU1505)*100</f>
        <v>#DIV/0!</v>
      </c>
      <c r="AS1505" s="4" t="e">
        <f>(Лист1!CV1505/Лист1!CW1505)*100</f>
        <v>#DIV/0!</v>
      </c>
      <c r="AT1505" s="4" t="e">
        <f>Лист1!CX1505/Лист1!CY1505</f>
        <v>#DIV/0!</v>
      </c>
      <c r="AU1505" s="4">
        <f>Лист1!CZ1505</f>
        <v>0</v>
      </c>
      <c r="AV1505" s="4">
        <f>Лист1!DA1505</f>
        <v>0</v>
      </c>
      <c r="AW1505" s="4">
        <f>Лист1!DB1505</f>
        <v>0</v>
      </c>
      <c r="AX1505" s="4">
        <f>Лист1!DC1505</f>
        <v>0</v>
      </c>
      <c r="AY1505" s="4">
        <f>Лист1!DD1505</f>
        <v>0</v>
      </c>
      <c r="AZ1505" s="4">
        <f>Лист1!DE1505</f>
        <v>0</v>
      </c>
      <c r="BA1505" s="4">
        <f>Лист1!DF1505</f>
        <v>0</v>
      </c>
      <c r="BB1505" s="4">
        <f>Лист1!DG1505</f>
        <v>0</v>
      </c>
      <c r="BC1505" s="4" t="e">
        <f>(Лист1!DH1505+Лист1!DI1505)/(Лист1!DJ1505+Лист1!DK1505)*100</f>
        <v>#DIV/0!</v>
      </c>
      <c r="BD1505" s="4" t="e">
        <f>(Лист1!DL1505/Лист1!DM1505)*100</f>
        <v>#DIV/0!</v>
      </c>
      <c r="BE1505" s="4" t="e">
        <f>(Лист1!DN1505+Лист1!DO1505)/(Лист1!DP1505+Лист1!DQ1505)*100</f>
        <v>#DIV/0!</v>
      </c>
      <c r="BF1505" s="4" t="e">
        <f>(Лист1!DR1505+Лист1!DS1505)/(Лист1!DT1505+Лист1!DU1505)*100</f>
        <v>#DIV/0!</v>
      </c>
      <c r="BG1505" s="4" t="e">
        <f>((Лист1!DV1505+Лист1!DW1505)/(Лист1!DX1505+Лист1!DY1505))*100</f>
        <v>#DIV/0!</v>
      </c>
      <c r="BH1505" s="4" t="e">
        <f>(Лист1!DZ1505+Лист1!EA1505)/(Лист1!EB1505+Лист1!EC1505)</f>
        <v>#DIV/0!</v>
      </c>
      <c r="BI1505" s="4" t="e">
        <f>(Лист1!ED1505+Лист1!EE1505)/(Лист1!EF1505+Лист1!EG1505)*100</f>
        <v>#DIV/0!</v>
      </c>
      <c r="BJ1505" s="4" t="e">
        <f>(Лист1!EH1505+Лист1!EI1505)/(Лист1!EJ1505+Лист1!EK1505)*100</f>
        <v>#DIV/0!</v>
      </c>
      <c r="BK1505" s="4" t="e">
        <f>(Лист1!EL1505+Лист1!EM1505)/(Лист1!EN1505+Лист1!EO1505)*100</f>
        <v>#DIV/0!</v>
      </c>
      <c r="BL1505" s="4" t="e">
        <f>(Лист1!EP1505+Лист1!EQ1505)/(Лист1!ER1505+Лист1!ES1505)*100</f>
        <v>#DIV/0!</v>
      </c>
      <c r="BM1505" s="4" t="e">
        <f>(Лист1!ET1505+Лист1!EU1505)/(Лист1!EV1505+Лист1!EW1505)*100</f>
        <v>#DIV/0!</v>
      </c>
      <c r="BN1505" s="4" t="e">
        <f>(Лист1!EX1505+Лист1!EY1505)/(Лист1!EZ1505+Лист1!FA1505)*100</f>
        <v>#DIV/0!</v>
      </c>
      <c r="BO1505" s="4" t="e">
        <f>(Лист1!FB1505+Лист1!FC1505)/(Лист1!FD1505+Лист1!FE1505)*100</f>
        <v>#DIV/0!</v>
      </c>
      <c r="BP1505" s="4" t="e">
        <f>(Лист1!FF1505+Лист1!FG1505)/(Лист1!FH1505+Лист1!FI1505)*100</f>
        <v>#DIV/0!</v>
      </c>
    </row>
    <row r="1506" spans="1:68" s="4" customFormat="1" x14ac:dyDescent="0.25">
      <c r="A1506" s="4" t="str">
        <f>IF(Лист1!A1506&lt;&gt;"",Лист1!A1506,"")</f>
        <v/>
      </c>
      <c r="B1506" s="4" t="str">
        <f>IF(Лист1!B1506&lt;&gt;"",Лист1!B1506,"")</f>
        <v/>
      </c>
      <c r="C1506" s="4" t="str">
        <f>IF(Лист1!C1506&lt;&gt;"",Лист1!C1506,"")</f>
        <v/>
      </c>
      <c r="D1506" s="4" t="str">
        <f>IF(Лист1!D1506&lt;&gt;"",Лист1!D1506,"")</f>
        <v/>
      </c>
      <c r="E1506" s="4" t="str">
        <f>IF(Лист1!E1506&lt;&gt;"",Лист1!E1506,"")</f>
        <v/>
      </c>
      <c r="F1506" s="4" t="str">
        <f>IF(Лист1!F1506&lt;&gt;"",Лист1!F1506,"")</f>
        <v/>
      </c>
      <c r="G1506" s="4" t="e">
        <f>(Лист1!G1506/(Лист1!G1506+Лист1!H1506))*100</f>
        <v>#DIV/0!</v>
      </c>
      <c r="H1506" s="4" t="e">
        <f>(Лист1!I1506/(Лист1!J1506-Лист1!K1506))*100</f>
        <v>#DIV/0!</v>
      </c>
      <c r="I1506" s="4" t="e">
        <f>(Лист1!L1506/Лист1!M1506)*100</f>
        <v>#DIV/0!</v>
      </c>
      <c r="J1506" s="4" t="e">
        <f>(Лист1!N1506/Лист1!O1506)*100</f>
        <v>#DIV/0!</v>
      </c>
      <c r="K1506" s="4" t="e">
        <f>Лист1!P1506/Лист1!Q1506</f>
        <v>#DIV/0!</v>
      </c>
      <c r="L1506" s="4" t="e">
        <f>(Лист2!A1500/Лист2!B1500)*100</f>
        <v>#DIV/0!</v>
      </c>
      <c r="M1506" s="4" t="e">
        <f>Лист1!V1506/Лист1!W1506</f>
        <v>#DIV/0!</v>
      </c>
      <c r="N1506" s="4" t="e">
        <f>(Лист1!X1506/Лист1!$AA1506)*100</f>
        <v>#DIV/0!</v>
      </c>
      <c r="O1506" s="4" t="e">
        <f>(Лист1!Y1506/Лист1!$AA1506)*100</f>
        <v>#DIV/0!</v>
      </c>
      <c r="P1506" s="4" t="e">
        <f>(Лист1!Z1506/Лист1!$AA1506)*100</f>
        <v>#DIV/0!</v>
      </c>
      <c r="Q1506" s="4" t="e">
        <f>(Лист1!AB1506/Лист1!AC1506)*100</f>
        <v>#DIV/0!</v>
      </c>
      <c r="R1506" s="4" t="e">
        <f>(Лист1!AD1506/Лист1!AE1506)*100</f>
        <v>#DIV/0!</v>
      </c>
      <c r="S1506" s="4" t="e">
        <f>(Лист1!AF1506/Лист1!AG1506)*100</f>
        <v>#DIV/0!</v>
      </c>
      <c r="T1506" s="4" t="e">
        <f>(Лист1!AH1506/Лист1!AI1506)*100</f>
        <v>#DIV/0!</v>
      </c>
      <c r="U1506" s="4" t="e">
        <f>(Лист1!AJ1506/Лист1!AK1506)*100</f>
        <v>#DIV/0!</v>
      </c>
      <c r="V1506" s="4" t="e">
        <f>Лист1!AL1506/Лист1!AM1506</f>
        <v>#DIV/0!</v>
      </c>
      <c r="W1506" s="4" t="e">
        <f>(Лист1!AN1506/Лист1!AO1506)*100</f>
        <v>#DIV/0!</v>
      </c>
      <c r="X1506" s="4" t="e">
        <f>Лист1!AP1506/Лист1!AQ1506</f>
        <v>#DIV/0!</v>
      </c>
      <c r="Y1506" s="4" t="e">
        <f>(Лист1!AR1506/Лист1!AS1506)*100</f>
        <v>#DIV/0!</v>
      </c>
      <c r="Z1506" s="4" t="e">
        <f>(Лист1!AT1506/Лист1!AU1506)*100</f>
        <v>#DIV/0!</v>
      </c>
      <c r="AA1506" s="4" t="e">
        <f>(Лист1!AV1506/Лист1!AW1506)*100</f>
        <v>#DIV/0!</v>
      </c>
      <c r="AB1506" s="4" t="e">
        <f>((Лист1!AX1506+Лист1!AY1506+Лист1!AZ1506+Лист1!BA1506)/Лист1!BB1506)*100</f>
        <v>#DIV/0!</v>
      </c>
      <c r="AC1506" s="4" t="e">
        <f>(Лист1!BC1506/Лист1!BD1506)*100</f>
        <v>#DIV/0!</v>
      </c>
      <c r="AD1506" s="4" t="e">
        <f>(Лист1!BE1506/Лист1!BF1506)*100</f>
        <v>#DIV/0!</v>
      </c>
      <c r="AE1506" s="4" t="e">
        <f>(Лист1!BG1506+Лист1!BH1506)/Лист1!BI1506*100</f>
        <v>#DIV/0!</v>
      </c>
      <c r="AF1506" s="4" t="e">
        <f>Лист1!BJ1506/Лист1!BK1506*100</f>
        <v>#DIV/0!</v>
      </c>
      <c r="AG1506" s="4" t="e">
        <f>Лист1!BL1506/Лист1!BM1506</f>
        <v>#DIV/0!</v>
      </c>
      <c r="AH1506" s="4" t="e">
        <f>(Лист1!BN1506/Лист1!BO1506)*100</f>
        <v>#DIV/0!</v>
      </c>
      <c r="AI1506" s="4" t="e">
        <f>(Лист2!C1500/Лист1!$BT1506)*100</f>
        <v>#DIV/0!</v>
      </c>
      <c r="AJ1506" s="4" t="e">
        <f>(Лист2!D1500/Лист1!$BT1506)*100</f>
        <v>#DIV/0!</v>
      </c>
      <c r="AK1506" s="4" t="e">
        <f>(Лист1!BU1506+Лист1!BV1506)/((Лист1!BW1506-Лист1!BX1506-Лист1!BY1506)+(Лист1!BZ1506+0.1*Лист1!CA1506))</f>
        <v>#DIV/0!</v>
      </c>
      <c r="AL1506" s="4" t="e">
        <f>(Лист1!CD1506+Лист1!CG1506)/(Лист1!CH1506+Лист1!CI1506)*100</f>
        <v>#DIV/0!</v>
      </c>
      <c r="AM1506" s="4" t="e">
        <f>(Лист1!CC1506+Лист1!CF1506)/(Лист1!CH1506+Лист1!CI1506)*100</f>
        <v>#DIV/0!</v>
      </c>
      <c r="AN1506" s="4" t="e">
        <f>(Лист1!CB1506+Лист1!CE1506)/(Лист1!CH1506+Лист1!CI1506)*100</f>
        <v>#DIV/0!</v>
      </c>
      <c r="AO1506" s="4" t="e">
        <f>(Лист1!CJ1506+Лист1!CL1506)/(Лист1!CN1506+Лист1!CO1506)*100</f>
        <v>#DIV/0!</v>
      </c>
      <c r="AP1506" s="4" t="e">
        <f>(Лист1!CK1506+Лист1!CM1506)/(Лист1!CN1506+Лист1!CO1506)*100</f>
        <v>#DIV/0!</v>
      </c>
      <c r="AQ1506" s="4" t="e">
        <f>(Лист1!CP1506+Лист1!CQ1506)/(Лист1!CR1506+Лист1!CS1506)*100</f>
        <v>#DIV/0!</v>
      </c>
      <c r="AR1506" s="4" t="e">
        <f>(Лист1!CT1506/Лист1!CU1506)*100</f>
        <v>#DIV/0!</v>
      </c>
      <c r="AS1506" s="4" t="e">
        <f>(Лист1!CV1506/Лист1!CW1506)*100</f>
        <v>#DIV/0!</v>
      </c>
      <c r="AT1506" s="4" t="e">
        <f>Лист1!CX1506/Лист1!CY1506</f>
        <v>#DIV/0!</v>
      </c>
      <c r="AU1506" s="4">
        <f>Лист1!CZ1506</f>
        <v>0</v>
      </c>
      <c r="AV1506" s="4">
        <f>Лист1!DA1506</f>
        <v>0</v>
      </c>
      <c r="AW1506" s="4">
        <f>Лист1!DB1506</f>
        <v>0</v>
      </c>
      <c r="AX1506" s="4">
        <f>Лист1!DC1506</f>
        <v>0</v>
      </c>
      <c r="AY1506" s="4">
        <f>Лист1!DD1506</f>
        <v>0</v>
      </c>
      <c r="AZ1506" s="4">
        <f>Лист1!DE1506</f>
        <v>0</v>
      </c>
      <c r="BA1506" s="4">
        <f>Лист1!DF1506</f>
        <v>0</v>
      </c>
      <c r="BB1506" s="4">
        <f>Лист1!DG1506</f>
        <v>0</v>
      </c>
      <c r="BC1506" s="4" t="e">
        <f>(Лист1!DH1506+Лист1!DI1506)/(Лист1!DJ1506+Лист1!DK1506)*100</f>
        <v>#DIV/0!</v>
      </c>
      <c r="BD1506" s="4" t="e">
        <f>(Лист1!DL1506/Лист1!DM1506)*100</f>
        <v>#DIV/0!</v>
      </c>
      <c r="BE1506" s="4" t="e">
        <f>(Лист1!DN1506+Лист1!DO1506)/(Лист1!DP1506+Лист1!DQ1506)*100</f>
        <v>#DIV/0!</v>
      </c>
      <c r="BF1506" s="4" t="e">
        <f>(Лист1!DR1506+Лист1!DS1506)/(Лист1!DT1506+Лист1!DU1506)*100</f>
        <v>#DIV/0!</v>
      </c>
      <c r="BG1506" s="4" t="e">
        <f>((Лист1!DV1506+Лист1!DW1506)/(Лист1!DX1506+Лист1!DY1506))*100</f>
        <v>#DIV/0!</v>
      </c>
      <c r="BH1506" s="4" t="e">
        <f>(Лист1!DZ1506+Лист1!EA1506)/(Лист1!EB1506+Лист1!EC1506)</f>
        <v>#DIV/0!</v>
      </c>
      <c r="BI1506" s="4" t="e">
        <f>(Лист1!ED1506+Лист1!EE1506)/(Лист1!EF1506+Лист1!EG1506)*100</f>
        <v>#DIV/0!</v>
      </c>
      <c r="BJ1506" s="4" t="e">
        <f>(Лист1!EH1506+Лист1!EI1506)/(Лист1!EJ1506+Лист1!EK1506)*100</f>
        <v>#DIV/0!</v>
      </c>
      <c r="BK1506" s="4" t="e">
        <f>(Лист1!EL1506+Лист1!EM1506)/(Лист1!EN1506+Лист1!EO1506)*100</f>
        <v>#DIV/0!</v>
      </c>
      <c r="BL1506" s="4" t="e">
        <f>(Лист1!EP1506+Лист1!EQ1506)/(Лист1!ER1506+Лист1!ES1506)*100</f>
        <v>#DIV/0!</v>
      </c>
      <c r="BM1506" s="4" t="e">
        <f>(Лист1!ET1506+Лист1!EU1506)/(Лист1!EV1506+Лист1!EW1506)*100</f>
        <v>#DIV/0!</v>
      </c>
      <c r="BN1506" s="4" t="e">
        <f>(Лист1!EX1506+Лист1!EY1506)/(Лист1!EZ1506+Лист1!FA1506)*100</f>
        <v>#DIV/0!</v>
      </c>
      <c r="BO1506" s="4" t="e">
        <f>(Лист1!FB1506+Лист1!FC1506)/(Лист1!FD1506+Лист1!FE1506)*100</f>
        <v>#DIV/0!</v>
      </c>
      <c r="BP1506" s="4" t="e">
        <f>(Лист1!FF1506+Лист1!FG1506)/(Лист1!FH1506+Лист1!FI1506)*100</f>
        <v>#DIV/0!</v>
      </c>
    </row>
    <row r="1507" spans="1:68" s="4" customFormat="1" x14ac:dyDescent="0.25">
      <c r="A1507" s="4" t="str">
        <f>IF(Лист1!A1507&lt;&gt;"",Лист1!A1507,"")</f>
        <v/>
      </c>
      <c r="B1507" s="4" t="str">
        <f>IF(Лист1!B1507&lt;&gt;"",Лист1!B1507,"")</f>
        <v/>
      </c>
      <c r="C1507" s="4" t="str">
        <f>IF(Лист1!C1507&lt;&gt;"",Лист1!C1507,"")</f>
        <v/>
      </c>
      <c r="D1507" s="4" t="str">
        <f>IF(Лист1!D1507&lt;&gt;"",Лист1!D1507,"")</f>
        <v/>
      </c>
      <c r="E1507" s="4" t="str">
        <f>IF(Лист1!E1507&lt;&gt;"",Лист1!E1507,"")</f>
        <v/>
      </c>
      <c r="F1507" s="4" t="str">
        <f>IF(Лист1!F1507&lt;&gt;"",Лист1!F1507,"")</f>
        <v/>
      </c>
      <c r="G1507" s="4" t="e">
        <f>(Лист1!G1507/(Лист1!G1507+Лист1!H1507))*100</f>
        <v>#DIV/0!</v>
      </c>
      <c r="H1507" s="4" t="e">
        <f>(Лист1!I1507/(Лист1!J1507-Лист1!K1507))*100</f>
        <v>#DIV/0!</v>
      </c>
      <c r="I1507" s="4" t="e">
        <f>(Лист1!L1507/Лист1!M1507)*100</f>
        <v>#DIV/0!</v>
      </c>
      <c r="J1507" s="4" t="e">
        <f>(Лист1!N1507/Лист1!O1507)*100</f>
        <v>#DIV/0!</v>
      </c>
      <c r="K1507" s="4" t="e">
        <f>Лист1!P1507/Лист1!Q1507</f>
        <v>#DIV/0!</v>
      </c>
      <c r="L1507" s="4" t="e">
        <f>(Лист2!A1501/Лист2!B1501)*100</f>
        <v>#DIV/0!</v>
      </c>
      <c r="M1507" s="4" t="e">
        <f>Лист1!V1507/Лист1!W1507</f>
        <v>#DIV/0!</v>
      </c>
      <c r="N1507" s="4" t="e">
        <f>(Лист1!X1507/Лист1!$AA1507)*100</f>
        <v>#DIV/0!</v>
      </c>
      <c r="O1507" s="4" t="e">
        <f>(Лист1!Y1507/Лист1!$AA1507)*100</f>
        <v>#DIV/0!</v>
      </c>
      <c r="P1507" s="4" t="e">
        <f>(Лист1!Z1507/Лист1!$AA1507)*100</f>
        <v>#DIV/0!</v>
      </c>
      <c r="Q1507" s="4" t="e">
        <f>(Лист1!AB1507/Лист1!AC1507)*100</f>
        <v>#DIV/0!</v>
      </c>
      <c r="R1507" s="4" t="e">
        <f>(Лист1!AD1507/Лист1!AE1507)*100</f>
        <v>#DIV/0!</v>
      </c>
      <c r="S1507" s="4" t="e">
        <f>(Лист1!AF1507/Лист1!AG1507)*100</f>
        <v>#DIV/0!</v>
      </c>
      <c r="T1507" s="4" t="e">
        <f>(Лист1!AH1507/Лист1!AI1507)*100</f>
        <v>#DIV/0!</v>
      </c>
      <c r="U1507" s="4" t="e">
        <f>(Лист1!AJ1507/Лист1!AK1507)*100</f>
        <v>#DIV/0!</v>
      </c>
      <c r="V1507" s="4" t="e">
        <f>Лист1!AL1507/Лист1!AM1507</f>
        <v>#DIV/0!</v>
      </c>
      <c r="W1507" s="4" t="e">
        <f>(Лист1!AN1507/Лист1!AO1507)*100</f>
        <v>#DIV/0!</v>
      </c>
      <c r="X1507" s="4" t="e">
        <f>Лист1!AP1507/Лист1!AQ1507</f>
        <v>#DIV/0!</v>
      </c>
      <c r="Y1507" s="4" t="e">
        <f>(Лист1!AR1507/Лист1!AS1507)*100</f>
        <v>#DIV/0!</v>
      </c>
      <c r="Z1507" s="4" t="e">
        <f>(Лист1!AT1507/Лист1!AU1507)*100</f>
        <v>#DIV/0!</v>
      </c>
      <c r="AA1507" s="4" t="e">
        <f>(Лист1!AV1507/Лист1!AW1507)*100</f>
        <v>#DIV/0!</v>
      </c>
      <c r="AB1507" s="4" t="e">
        <f>((Лист1!AX1507+Лист1!AY1507+Лист1!AZ1507+Лист1!BA1507)/Лист1!BB1507)*100</f>
        <v>#DIV/0!</v>
      </c>
      <c r="AC1507" s="4" t="e">
        <f>(Лист1!BC1507/Лист1!BD1507)*100</f>
        <v>#DIV/0!</v>
      </c>
      <c r="AD1507" s="4" t="e">
        <f>(Лист1!BE1507/Лист1!BF1507)*100</f>
        <v>#DIV/0!</v>
      </c>
      <c r="AE1507" s="4" t="e">
        <f>(Лист1!BG1507+Лист1!BH1507)/Лист1!BI1507*100</f>
        <v>#DIV/0!</v>
      </c>
      <c r="AF1507" s="4" t="e">
        <f>Лист1!BJ1507/Лист1!BK1507*100</f>
        <v>#DIV/0!</v>
      </c>
      <c r="AG1507" s="4" t="e">
        <f>Лист1!BL1507/Лист1!BM1507</f>
        <v>#DIV/0!</v>
      </c>
      <c r="AH1507" s="4" t="e">
        <f>(Лист1!BN1507/Лист1!BO1507)*100</f>
        <v>#DIV/0!</v>
      </c>
      <c r="AI1507" s="4" t="e">
        <f>(Лист2!C1501/Лист1!$BT1507)*100</f>
        <v>#DIV/0!</v>
      </c>
      <c r="AJ1507" s="4" t="e">
        <f>(Лист2!D1501/Лист1!$BT1507)*100</f>
        <v>#DIV/0!</v>
      </c>
      <c r="AK1507" s="4" t="e">
        <f>(Лист1!BU1507+Лист1!BV1507)/((Лист1!BW1507-Лист1!BX1507-Лист1!BY1507)+(Лист1!BZ1507+0.1*Лист1!CA1507))</f>
        <v>#DIV/0!</v>
      </c>
      <c r="AL1507" s="4" t="e">
        <f>(Лист1!CD1507+Лист1!CG1507)/(Лист1!CH1507+Лист1!CI1507)*100</f>
        <v>#DIV/0!</v>
      </c>
      <c r="AM1507" s="4" t="e">
        <f>(Лист1!CC1507+Лист1!CF1507)/(Лист1!CH1507+Лист1!CI1507)*100</f>
        <v>#DIV/0!</v>
      </c>
      <c r="AN1507" s="4" t="e">
        <f>(Лист1!CB1507+Лист1!CE1507)/(Лист1!CH1507+Лист1!CI1507)*100</f>
        <v>#DIV/0!</v>
      </c>
      <c r="AO1507" s="4" t="e">
        <f>(Лист1!CJ1507+Лист1!CL1507)/(Лист1!CN1507+Лист1!CO1507)*100</f>
        <v>#DIV/0!</v>
      </c>
      <c r="AP1507" s="4" t="e">
        <f>(Лист1!CK1507+Лист1!CM1507)/(Лист1!CN1507+Лист1!CO1507)*100</f>
        <v>#DIV/0!</v>
      </c>
      <c r="AQ1507" s="4" t="e">
        <f>(Лист1!CP1507+Лист1!CQ1507)/(Лист1!CR1507+Лист1!CS1507)*100</f>
        <v>#DIV/0!</v>
      </c>
      <c r="AR1507" s="4" t="e">
        <f>(Лист1!CT1507/Лист1!CU1507)*100</f>
        <v>#DIV/0!</v>
      </c>
      <c r="AS1507" s="4" t="e">
        <f>(Лист1!CV1507/Лист1!CW1507)*100</f>
        <v>#DIV/0!</v>
      </c>
      <c r="AT1507" s="4" t="e">
        <f>Лист1!CX1507/Лист1!CY1507</f>
        <v>#DIV/0!</v>
      </c>
      <c r="AU1507" s="4">
        <f>Лист1!CZ1507</f>
        <v>0</v>
      </c>
      <c r="AV1507" s="4">
        <f>Лист1!DA1507</f>
        <v>0</v>
      </c>
      <c r="AW1507" s="4">
        <f>Лист1!DB1507</f>
        <v>0</v>
      </c>
      <c r="AX1507" s="4">
        <f>Лист1!DC1507</f>
        <v>0</v>
      </c>
      <c r="AY1507" s="4">
        <f>Лист1!DD1507</f>
        <v>0</v>
      </c>
      <c r="AZ1507" s="4">
        <f>Лист1!DE1507</f>
        <v>0</v>
      </c>
      <c r="BA1507" s="4">
        <f>Лист1!DF1507</f>
        <v>0</v>
      </c>
      <c r="BB1507" s="4">
        <f>Лист1!DG1507</f>
        <v>0</v>
      </c>
      <c r="BC1507" s="4" t="e">
        <f>(Лист1!DH1507+Лист1!DI1507)/(Лист1!DJ1507+Лист1!DK1507)*100</f>
        <v>#DIV/0!</v>
      </c>
      <c r="BD1507" s="4" t="e">
        <f>(Лист1!DL1507/Лист1!DM1507)*100</f>
        <v>#DIV/0!</v>
      </c>
      <c r="BE1507" s="4" t="e">
        <f>(Лист1!DN1507+Лист1!DO1507)/(Лист1!DP1507+Лист1!DQ1507)*100</f>
        <v>#DIV/0!</v>
      </c>
      <c r="BF1507" s="4" t="e">
        <f>(Лист1!DR1507+Лист1!DS1507)/(Лист1!DT1507+Лист1!DU1507)*100</f>
        <v>#DIV/0!</v>
      </c>
      <c r="BG1507" s="4" t="e">
        <f>((Лист1!DV1507+Лист1!DW1507)/(Лист1!DX1507+Лист1!DY1507))*100</f>
        <v>#DIV/0!</v>
      </c>
      <c r="BH1507" s="4" t="e">
        <f>(Лист1!DZ1507+Лист1!EA1507)/(Лист1!EB1507+Лист1!EC1507)</f>
        <v>#DIV/0!</v>
      </c>
      <c r="BI1507" s="4" t="e">
        <f>(Лист1!ED1507+Лист1!EE1507)/(Лист1!EF1507+Лист1!EG1507)*100</f>
        <v>#DIV/0!</v>
      </c>
      <c r="BJ1507" s="4" t="e">
        <f>(Лист1!EH1507+Лист1!EI1507)/(Лист1!EJ1507+Лист1!EK1507)*100</f>
        <v>#DIV/0!</v>
      </c>
      <c r="BK1507" s="4" t="e">
        <f>(Лист1!EL1507+Лист1!EM1507)/(Лист1!EN1507+Лист1!EO1507)*100</f>
        <v>#DIV/0!</v>
      </c>
      <c r="BL1507" s="4" t="e">
        <f>(Лист1!EP1507+Лист1!EQ1507)/(Лист1!ER1507+Лист1!ES1507)*100</f>
        <v>#DIV/0!</v>
      </c>
      <c r="BM1507" s="4" t="e">
        <f>(Лист1!ET1507+Лист1!EU1507)/(Лист1!EV1507+Лист1!EW1507)*100</f>
        <v>#DIV/0!</v>
      </c>
      <c r="BN1507" s="4" t="e">
        <f>(Лист1!EX1507+Лист1!EY1507)/(Лист1!EZ1507+Лист1!FA1507)*100</f>
        <v>#DIV/0!</v>
      </c>
      <c r="BO1507" s="4" t="e">
        <f>(Лист1!FB1507+Лист1!FC1507)/(Лист1!FD1507+Лист1!FE1507)*100</f>
        <v>#DIV/0!</v>
      </c>
      <c r="BP1507" s="4" t="e">
        <f>(Лист1!FF1507+Лист1!FG1507)/(Лист1!FH1507+Лист1!FI1507)*100</f>
        <v>#DIV/0!</v>
      </c>
    </row>
    <row r="1508" spans="1:68" s="4" customFormat="1" x14ac:dyDescent="0.25">
      <c r="A1508" s="4" t="str">
        <f>IF(Лист1!A1508&lt;&gt;"",Лист1!A1508,"")</f>
        <v/>
      </c>
      <c r="B1508" s="4" t="str">
        <f>IF(Лист1!B1508&lt;&gt;"",Лист1!B1508,"")</f>
        <v/>
      </c>
      <c r="C1508" s="4" t="str">
        <f>IF(Лист1!C1508&lt;&gt;"",Лист1!C1508,"")</f>
        <v/>
      </c>
      <c r="D1508" s="4" t="str">
        <f>IF(Лист1!D1508&lt;&gt;"",Лист1!D1508,"")</f>
        <v/>
      </c>
      <c r="E1508" s="4" t="str">
        <f>IF(Лист1!E1508&lt;&gt;"",Лист1!E1508,"")</f>
        <v/>
      </c>
      <c r="F1508" s="4" t="str">
        <f>IF(Лист1!F1508&lt;&gt;"",Лист1!F1508,"")</f>
        <v/>
      </c>
      <c r="G1508" s="4" t="e">
        <f>(Лист1!G1508/(Лист1!G1508+Лист1!H1508))*100</f>
        <v>#DIV/0!</v>
      </c>
      <c r="H1508" s="4" t="e">
        <f>(Лист1!I1508/(Лист1!J1508-Лист1!K1508))*100</f>
        <v>#DIV/0!</v>
      </c>
      <c r="I1508" s="4" t="e">
        <f>(Лист1!L1508/Лист1!M1508)*100</f>
        <v>#DIV/0!</v>
      </c>
      <c r="J1508" s="4" t="e">
        <f>(Лист1!N1508/Лист1!O1508)*100</f>
        <v>#DIV/0!</v>
      </c>
      <c r="K1508" s="4" t="e">
        <f>Лист1!P1508/Лист1!Q1508</f>
        <v>#DIV/0!</v>
      </c>
      <c r="L1508" s="4" t="e">
        <f>(Лист2!A1502/Лист2!B1502)*100</f>
        <v>#DIV/0!</v>
      </c>
      <c r="M1508" s="4" t="e">
        <f>Лист1!V1508/Лист1!W1508</f>
        <v>#DIV/0!</v>
      </c>
      <c r="N1508" s="4" t="e">
        <f>(Лист1!X1508/Лист1!$AA1508)*100</f>
        <v>#DIV/0!</v>
      </c>
      <c r="O1508" s="4" t="e">
        <f>(Лист1!Y1508/Лист1!$AA1508)*100</f>
        <v>#DIV/0!</v>
      </c>
      <c r="P1508" s="4" t="e">
        <f>(Лист1!Z1508/Лист1!$AA1508)*100</f>
        <v>#DIV/0!</v>
      </c>
      <c r="Q1508" s="4" t="e">
        <f>(Лист1!AB1508/Лист1!AC1508)*100</f>
        <v>#DIV/0!</v>
      </c>
      <c r="R1508" s="4" t="e">
        <f>(Лист1!AD1508/Лист1!AE1508)*100</f>
        <v>#DIV/0!</v>
      </c>
      <c r="S1508" s="4" t="e">
        <f>(Лист1!AF1508/Лист1!AG1508)*100</f>
        <v>#DIV/0!</v>
      </c>
      <c r="T1508" s="4" t="e">
        <f>(Лист1!AH1508/Лист1!AI1508)*100</f>
        <v>#DIV/0!</v>
      </c>
      <c r="U1508" s="4" t="e">
        <f>(Лист1!AJ1508/Лист1!AK1508)*100</f>
        <v>#DIV/0!</v>
      </c>
      <c r="V1508" s="4" t="e">
        <f>Лист1!AL1508/Лист1!AM1508</f>
        <v>#DIV/0!</v>
      </c>
      <c r="W1508" s="4" t="e">
        <f>(Лист1!AN1508/Лист1!AO1508)*100</f>
        <v>#DIV/0!</v>
      </c>
      <c r="X1508" s="4" t="e">
        <f>Лист1!AP1508/Лист1!AQ1508</f>
        <v>#DIV/0!</v>
      </c>
      <c r="Y1508" s="4" t="e">
        <f>(Лист1!AR1508/Лист1!AS1508)*100</f>
        <v>#DIV/0!</v>
      </c>
      <c r="Z1508" s="4" t="e">
        <f>(Лист1!AT1508/Лист1!AU1508)*100</f>
        <v>#DIV/0!</v>
      </c>
      <c r="AA1508" s="4" t="e">
        <f>(Лист1!AV1508/Лист1!AW1508)*100</f>
        <v>#DIV/0!</v>
      </c>
      <c r="AB1508" s="4" t="e">
        <f>((Лист1!AX1508+Лист1!AY1508+Лист1!AZ1508+Лист1!BA1508)/Лист1!BB1508)*100</f>
        <v>#DIV/0!</v>
      </c>
      <c r="AC1508" s="4" t="e">
        <f>(Лист1!BC1508/Лист1!BD1508)*100</f>
        <v>#DIV/0!</v>
      </c>
      <c r="AD1508" s="4" t="e">
        <f>(Лист1!BE1508/Лист1!BF1508)*100</f>
        <v>#DIV/0!</v>
      </c>
      <c r="AE1508" s="4" t="e">
        <f>(Лист1!BG1508+Лист1!BH1508)/Лист1!BI1508*100</f>
        <v>#DIV/0!</v>
      </c>
      <c r="AF1508" s="4" t="e">
        <f>Лист1!BJ1508/Лист1!BK1508*100</f>
        <v>#DIV/0!</v>
      </c>
      <c r="AG1508" s="4" t="e">
        <f>Лист1!BL1508/Лист1!BM1508</f>
        <v>#DIV/0!</v>
      </c>
      <c r="AH1508" s="4" t="e">
        <f>(Лист1!BN1508/Лист1!BO1508)*100</f>
        <v>#DIV/0!</v>
      </c>
      <c r="AI1508" s="4" t="e">
        <f>(Лист2!C1502/Лист1!$BT1508)*100</f>
        <v>#DIV/0!</v>
      </c>
      <c r="AJ1508" s="4" t="e">
        <f>(Лист2!D1502/Лист1!$BT1508)*100</f>
        <v>#DIV/0!</v>
      </c>
      <c r="AK1508" s="4" t="e">
        <f>(Лист1!BU1508+Лист1!BV1508)/((Лист1!BW1508-Лист1!BX1508-Лист1!BY1508)+(Лист1!BZ1508+0.1*Лист1!CA1508))</f>
        <v>#DIV/0!</v>
      </c>
      <c r="AL1508" s="4" t="e">
        <f>(Лист1!CD1508+Лист1!CG1508)/(Лист1!CH1508+Лист1!CI1508)*100</f>
        <v>#DIV/0!</v>
      </c>
      <c r="AM1508" s="4" t="e">
        <f>(Лист1!CC1508+Лист1!CF1508)/(Лист1!CH1508+Лист1!CI1508)*100</f>
        <v>#DIV/0!</v>
      </c>
      <c r="AN1508" s="4" t="e">
        <f>(Лист1!CB1508+Лист1!CE1508)/(Лист1!CH1508+Лист1!CI1508)*100</f>
        <v>#DIV/0!</v>
      </c>
      <c r="AO1508" s="4" t="e">
        <f>(Лист1!CJ1508+Лист1!CL1508)/(Лист1!CN1508+Лист1!CO1508)*100</f>
        <v>#DIV/0!</v>
      </c>
      <c r="AP1508" s="4" t="e">
        <f>(Лист1!CK1508+Лист1!CM1508)/(Лист1!CN1508+Лист1!CO1508)*100</f>
        <v>#DIV/0!</v>
      </c>
      <c r="AQ1508" s="4" t="e">
        <f>(Лист1!CP1508+Лист1!CQ1508)/(Лист1!CR1508+Лист1!CS1508)*100</f>
        <v>#DIV/0!</v>
      </c>
      <c r="AR1508" s="4" t="e">
        <f>(Лист1!CT1508/Лист1!CU1508)*100</f>
        <v>#DIV/0!</v>
      </c>
      <c r="AS1508" s="4" t="e">
        <f>(Лист1!CV1508/Лист1!CW1508)*100</f>
        <v>#DIV/0!</v>
      </c>
      <c r="AT1508" s="4" t="e">
        <f>Лист1!CX1508/Лист1!CY1508</f>
        <v>#DIV/0!</v>
      </c>
      <c r="AU1508" s="4">
        <f>Лист1!CZ1508</f>
        <v>0</v>
      </c>
      <c r="AV1508" s="4">
        <f>Лист1!DA1508</f>
        <v>0</v>
      </c>
      <c r="AW1508" s="4">
        <f>Лист1!DB1508</f>
        <v>0</v>
      </c>
      <c r="AX1508" s="4">
        <f>Лист1!DC1508</f>
        <v>0</v>
      </c>
      <c r="AY1508" s="4">
        <f>Лист1!DD1508</f>
        <v>0</v>
      </c>
      <c r="AZ1508" s="4">
        <f>Лист1!DE1508</f>
        <v>0</v>
      </c>
      <c r="BA1508" s="4">
        <f>Лист1!DF1508</f>
        <v>0</v>
      </c>
      <c r="BB1508" s="4">
        <f>Лист1!DG1508</f>
        <v>0</v>
      </c>
      <c r="BC1508" s="4" t="e">
        <f>(Лист1!DH1508+Лист1!DI1508)/(Лист1!DJ1508+Лист1!DK1508)*100</f>
        <v>#DIV/0!</v>
      </c>
      <c r="BD1508" s="4" t="e">
        <f>(Лист1!DL1508/Лист1!DM1508)*100</f>
        <v>#DIV/0!</v>
      </c>
      <c r="BE1508" s="4" t="e">
        <f>(Лист1!DN1508+Лист1!DO1508)/(Лист1!DP1508+Лист1!DQ1508)*100</f>
        <v>#DIV/0!</v>
      </c>
      <c r="BF1508" s="4" t="e">
        <f>(Лист1!DR1508+Лист1!DS1508)/(Лист1!DT1508+Лист1!DU1508)*100</f>
        <v>#DIV/0!</v>
      </c>
      <c r="BG1508" s="4" t="e">
        <f>((Лист1!DV1508+Лист1!DW1508)/(Лист1!DX1508+Лист1!DY1508))*100</f>
        <v>#DIV/0!</v>
      </c>
      <c r="BH1508" s="4" t="e">
        <f>(Лист1!DZ1508+Лист1!EA1508)/(Лист1!EB1508+Лист1!EC1508)</f>
        <v>#DIV/0!</v>
      </c>
      <c r="BI1508" s="4" t="e">
        <f>(Лист1!ED1508+Лист1!EE1508)/(Лист1!EF1508+Лист1!EG1508)*100</f>
        <v>#DIV/0!</v>
      </c>
      <c r="BJ1508" s="4" t="e">
        <f>(Лист1!EH1508+Лист1!EI1508)/(Лист1!EJ1508+Лист1!EK1508)*100</f>
        <v>#DIV/0!</v>
      </c>
      <c r="BK1508" s="4" t="e">
        <f>(Лист1!EL1508+Лист1!EM1508)/(Лист1!EN1508+Лист1!EO1508)*100</f>
        <v>#DIV/0!</v>
      </c>
      <c r="BL1508" s="4" t="e">
        <f>(Лист1!EP1508+Лист1!EQ1508)/(Лист1!ER1508+Лист1!ES1508)*100</f>
        <v>#DIV/0!</v>
      </c>
      <c r="BM1508" s="4" t="e">
        <f>(Лист1!ET1508+Лист1!EU1508)/(Лист1!EV1508+Лист1!EW1508)*100</f>
        <v>#DIV/0!</v>
      </c>
      <c r="BN1508" s="4" t="e">
        <f>(Лист1!EX1508+Лист1!EY1508)/(Лист1!EZ1508+Лист1!FA1508)*100</f>
        <v>#DIV/0!</v>
      </c>
      <c r="BO1508" s="4" t="e">
        <f>(Лист1!FB1508+Лист1!FC1508)/(Лист1!FD1508+Лист1!FE1508)*100</f>
        <v>#DIV/0!</v>
      </c>
      <c r="BP1508" s="4" t="e">
        <f>(Лист1!FF1508+Лист1!FG1508)/(Лист1!FH1508+Лист1!FI1508)*100</f>
        <v>#DIV/0!</v>
      </c>
    </row>
    <row r="1509" spans="1:68" s="4" customFormat="1" x14ac:dyDescent="0.25">
      <c r="A1509" s="4" t="str">
        <f>IF(Лист1!A1509&lt;&gt;"",Лист1!A1509,"")</f>
        <v/>
      </c>
      <c r="B1509" s="4" t="str">
        <f>IF(Лист1!B1509&lt;&gt;"",Лист1!B1509,"")</f>
        <v/>
      </c>
      <c r="C1509" s="4" t="str">
        <f>IF(Лист1!C1509&lt;&gt;"",Лист1!C1509,"")</f>
        <v/>
      </c>
      <c r="D1509" s="4" t="str">
        <f>IF(Лист1!D1509&lt;&gt;"",Лист1!D1509,"")</f>
        <v/>
      </c>
      <c r="E1509" s="4" t="str">
        <f>IF(Лист1!E1509&lt;&gt;"",Лист1!E1509,"")</f>
        <v/>
      </c>
      <c r="F1509" s="4" t="str">
        <f>IF(Лист1!F1509&lt;&gt;"",Лист1!F1509,"")</f>
        <v/>
      </c>
      <c r="G1509" s="4" t="e">
        <f>(Лист1!G1509/(Лист1!G1509+Лист1!H1509))*100</f>
        <v>#DIV/0!</v>
      </c>
      <c r="H1509" s="4" t="e">
        <f>(Лист1!I1509/(Лист1!J1509-Лист1!K1509))*100</f>
        <v>#DIV/0!</v>
      </c>
      <c r="I1509" s="4" t="e">
        <f>(Лист1!L1509/Лист1!M1509)*100</f>
        <v>#DIV/0!</v>
      </c>
      <c r="J1509" s="4" t="e">
        <f>(Лист1!N1509/Лист1!O1509)*100</f>
        <v>#DIV/0!</v>
      </c>
      <c r="K1509" s="4" t="e">
        <f>Лист1!P1509/Лист1!Q1509</f>
        <v>#DIV/0!</v>
      </c>
      <c r="L1509" s="4" t="e">
        <f>(Лист2!A1503/Лист2!B1503)*100</f>
        <v>#DIV/0!</v>
      </c>
      <c r="M1509" s="4" t="e">
        <f>Лист1!V1509/Лист1!W1509</f>
        <v>#DIV/0!</v>
      </c>
      <c r="N1509" s="4" t="e">
        <f>(Лист1!X1509/Лист1!$AA1509)*100</f>
        <v>#DIV/0!</v>
      </c>
      <c r="O1509" s="4" t="e">
        <f>(Лист1!Y1509/Лист1!$AA1509)*100</f>
        <v>#DIV/0!</v>
      </c>
      <c r="P1509" s="4" t="e">
        <f>(Лист1!Z1509/Лист1!$AA1509)*100</f>
        <v>#DIV/0!</v>
      </c>
      <c r="Q1509" s="4" t="e">
        <f>(Лист1!AB1509/Лист1!AC1509)*100</f>
        <v>#DIV/0!</v>
      </c>
      <c r="R1509" s="4" t="e">
        <f>(Лист1!AD1509/Лист1!AE1509)*100</f>
        <v>#DIV/0!</v>
      </c>
      <c r="S1509" s="4" t="e">
        <f>(Лист1!AF1509/Лист1!AG1509)*100</f>
        <v>#DIV/0!</v>
      </c>
      <c r="T1509" s="4" t="e">
        <f>(Лист1!AH1509/Лист1!AI1509)*100</f>
        <v>#DIV/0!</v>
      </c>
      <c r="U1509" s="4" t="e">
        <f>(Лист1!AJ1509/Лист1!AK1509)*100</f>
        <v>#DIV/0!</v>
      </c>
      <c r="V1509" s="4" t="e">
        <f>Лист1!AL1509/Лист1!AM1509</f>
        <v>#DIV/0!</v>
      </c>
      <c r="W1509" s="4" t="e">
        <f>(Лист1!AN1509/Лист1!AO1509)*100</f>
        <v>#DIV/0!</v>
      </c>
      <c r="X1509" s="4" t="e">
        <f>Лист1!AP1509/Лист1!AQ1509</f>
        <v>#DIV/0!</v>
      </c>
      <c r="Y1509" s="4" t="e">
        <f>(Лист1!AR1509/Лист1!AS1509)*100</f>
        <v>#DIV/0!</v>
      </c>
      <c r="Z1509" s="4" t="e">
        <f>(Лист1!AT1509/Лист1!AU1509)*100</f>
        <v>#DIV/0!</v>
      </c>
      <c r="AA1509" s="4" t="e">
        <f>(Лист1!AV1509/Лист1!AW1509)*100</f>
        <v>#DIV/0!</v>
      </c>
      <c r="AB1509" s="4" t="e">
        <f>((Лист1!AX1509+Лист1!AY1509+Лист1!AZ1509+Лист1!BA1509)/Лист1!BB1509)*100</f>
        <v>#DIV/0!</v>
      </c>
      <c r="AC1509" s="4" t="e">
        <f>(Лист1!BC1509/Лист1!BD1509)*100</f>
        <v>#DIV/0!</v>
      </c>
      <c r="AD1509" s="4" t="e">
        <f>(Лист1!BE1509/Лист1!BF1509)*100</f>
        <v>#DIV/0!</v>
      </c>
      <c r="AE1509" s="4" t="e">
        <f>(Лист1!BG1509+Лист1!BH1509)/Лист1!BI1509*100</f>
        <v>#DIV/0!</v>
      </c>
      <c r="AF1509" s="4" t="e">
        <f>Лист1!BJ1509/Лист1!BK1509*100</f>
        <v>#DIV/0!</v>
      </c>
      <c r="AG1509" s="4" t="e">
        <f>Лист1!BL1509/Лист1!BM1509</f>
        <v>#DIV/0!</v>
      </c>
      <c r="AH1509" s="4" t="e">
        <f>(Лист1!BN1509/Лист1!BO1509)*100</f>
        <v>#DIV/0!</v>
      </c>
      <c r="AI1509" s="4" t="e">
        <f>(Лист2!C1503/Лист1!$BT1509)*100</f>
        <v>#DIV/0!</v>
      </c>
      <c r="AJ1509" s="4" t="e">
        <f>(Лист2!D1503/Лист1!$BT1509)*100</f>
        <v>#DIV/0!</v>
      </c>
      <c r="AK1509" s="4" t="e">
        <f>(Лист1!BU1509+Лист1!BV1509)/((Лист1!BW1509-Лист1!BX1509-Лист1!BY1509)+(Лист1!BZ1509+0.1*Лист1!CA1509))</f>
        <v>#DIV/0!</v>
      </c>
      <c r="AL1509" s="4" t="e">
        <f>(Лист1!CD1509+Лист1!CG1509)/(Лист1!CH1509+Лист1!CI1509)*100</f>
        <v>#DIV/0!</v>
      </c>
      <c r="AM1509" s="4" t="e">
        <f>(Лист1!CC1509+Лист1!CF1509)/(Лист1!CH1509+Лист1!CI1509)*100</f>
        <v>#DIV/0!</v>
      </c>
      <c r="AN1509" s="4" t="e">
        <f>(Лист1!CB1509+Лист1!CE1509)/(Лист1!CH1509+Лист1!CI1509)*100</f>
        <v>#DIV/0!</v>
      </c>
      <c r="AO1509" s="4" t="e">
        <f>(Лист1!CJ1509+Лист1!CL1509)/(Лист1!CN1509+Лист1!CO1509)*100</f>
        <v>#DIV/0!</v>
      </c>
      <c r="AP1509" s="4" t="e">
        <f>(Лист1!CK1509+Лист1!CM1509)/(Лист1!CN1509+Лист1!CO1509)*100</f>
        <v>#DIV/0!</v>
      </c>
      <c r="AQ1509" s="4" t="e">
        <f>(Лист1!CP1509+Лист1!CQ1509)/(Лист1!CR1509+Лист1!CS1509)*100</f>
        <v>#DIV/0!</v>
      </c>
      <c r="AR1509" s="4" t="e">
        <f>(Лист1!CT1509/Лист1!CU1509)*100</f>
        <v>#DIV/0!</v>
      </c>
      <c r="AS1509" s="4" t="e">
        <f>(Лист1!CV1509/Лист1!CW1509)*100</f>
        <v>#DIV/0!</v>
      </c>
      <c r="AT1509" s="4" t="e">
        <f>Лист1!CX1509/Лист1!CY1509</f>
        <v>#DIV/0!</v>
      </c>
      <c r="AU1509" s="4">
        <f>Лист1!CZ1509</f>
        <v>0</v>
      </c>
      <c r="AV1509" s="4">
        <f>Лист1!DA1509</f>
        <v>0</v>
      </c>
      <c r="AW1509" s="4">
        <f>Лист1!DB1509</f>
        <v>0</v>
      </c>
      <c r="AX1509" s="4">
        <f>Лист1!DC1509</f>
        <v>0</v>
      </c>
      <c r="AY1509" s="4">
        <f>Лист1!DD1509</f>
        <v>0</v>
      </c>
      <c r="AZ1509" s="4">
        <f>Лист1!DE1509</f>
        <v>0</v>
      </c>
      <c r="BA1509" s="4">
        <f>Лист1!DF1509</f>
        <v>0</v>
      </c>
      <c r="BB1509" s="4">
        <f>Лист1!DG1509</f>
        <v>0</v>
      </c>
      <c r="BC1509" s="4" t="e">
        <f>(Лист1!DH1509+Лист1!DI1509)/(Лист1!DJ1509+Лист1!DK1509)*100</f>
        <v>#DIV/0!</v>
      </c>
      <c r="BD1509" s="4" t="e">
        <f>(Лист1!DL1509/Лист1!DM1509)*100</f>
        <v>#DIV/0!</v>
      </c>
      <c r="BE1509" s="4" t="e">
        <f>(Лист1!DN1509+Лист1!DO1509)/(Лист1!DP1509+Лист1!DQ1509)*100</f>
        <v>#DIV/0!</v>
      </c>
      <c r="BF1509" s="4" t="e">
        <f>(Лист1!DR1509+Лист1!DS1509)/(Лист1!DT1509+Лист1!DU1509)*100</f>
        <v>#DIV/0!</v>
      </c>
      <c r="BG1509" s="4" t="e">
        <f>((Лист1!DV1509+Лист1!DW1509)/(Лист1!DX1509+Лист1!DY1509))*100</f>
        <v>#DIV/0!</v>
      </c>
      <c r="BH1509" s="4" t="e">
        <f>(Лист1!DZ1509+Лист1!EA1509)/(Лист1!EB1509+Лист1!EC1509)</f>
        <v>#DIV/0!</v>
      </c>
      <c r="BI1509" s="4" t="e">
        <f>(Лист1!ED1509+Лист1!EE1509)/(Лист1!EF1509+Лист1!EG1509)*100</f>
        <v>#DIV/0!</v>
      </c>
      <c r="BJ1509" s="4" t="e">
        <f>(Лист1!EH1509+Лист1!EI1509)/(Лист1!EJ1509+Лист1!EK1509)*100</f>
        <v>#DIV/0!</v>
      </c>
      <c r="BK1509" s="4" t="e">
        <f>(Лист1!EL1509+Лист1!EM1509)/(Лист1!EN1509+Лист1!EO1509)*100</f>
        <v>#DIV/0!</v>
      </c>
      <c r="BL1509" s="4" t="e">
        <f>(Лист1!EP1509+Лист1!EQ1509)/(Лист1!ER1509+Лист1!ES1509)*100</f>
        <v>#DIV/0!</v>
      </c>
      <c r="BM1509" s="4" t="e">
        <f>(Лист1!ET1509+Лист1!EU1509)/(Лист1!EV1509+Лист1!EW1509)*100</f>
        <v>#DIV/0!</v>
      </c>
      <c r="BN1509" s="4" t="e">
        <f>(Лист1!EX1509+Лист1!EY1509)/(Лист1!EZ1509+Лист1!FA1509)*100</f>
        <v>#DIV/0!</v>
      </c>
      <c r="BO1509" s="4" t="e">
        <f>(Лист1!FB1509+Лист1!FC1509)/(Лист1!FD1509+Лист1!FE1509)*100</f>
        <v>#DIV/0!</v>
      </c>
      <c r="BP1509" s="4" t="e">
        <f>(Лист1!FF1509+Лист1!FG1509)/(Лист1!FH1509+Лист1!FI1509)*100</f>
        <v>#DIV/0!</v>
      </c>
    </row>
    <row r="1510" spans="1:68" s="4" customFormat="1" x14ac:dyDescent="0.25">
      <c r="A1510" s="4" t="str">
        <f>IF(Лист1!A1510&lt;&gt;"",Лист1!A1510,"")</f>
        <v/>
      </c>
      <c r="B1510" s="4" t="str">
        <f>IF(Лист1!B1510&lt;&gt;"",Лист1!B1510,"")</f>
        <v/>
      </c>
      <c r="C1510" s="4" t="str">
        <f>IF(Лист1!C1510&lt;&gt;"",Лист1!C1510,"")</f>
        <v/>
      </c>
      <c r="D1510" s="4" t="str">
        <f>IF(Лист1!D1510&lt;&gt;"",Лист1!D1510,"")</f>
        <v/>
      </c>
      <c r="E1510" s="4" t="str">
        <f>IF(Лист1!E1510&lt;&gt;"",Лист1!E1510,"")</f>
        <v/>
      </c>
      <c r="F1510" s="4" t="str">
        <f>IF(Лист1!F1510&lt;&gt;"",Лист1!F1510,"")</f>
        <v/>
      </c>
      <c r="G1510" s="4" t="e">
        <f>(Лист1!G1510/(Лист1!G1510+Лист1!H1510))*100</f>
        <v>#DIV/0!</v>
      </c>
      <c r="H1510" s="4" t="e">
        <f>(Лист1!I1510/(Лист1!J1510-Лист1!K1510))*100</f>
        <v>#DIV/0!</v>
      </c>
      <c r="I1510" s="4" t="e">
        <f>(Лист1!L1510/Лист1!M1510)*100</f>
        <v>#DIV/0!</v>
      </c>
      <c r="J1510" s="4" t="e">
        <f>(Лист1!N1510/Лист1!O1510)*100</f>
        <v>#DIV/0!</v>
      </c>
      <c r="K1510" s="4" t="e">
        <f>Лист1!P1510/Лист1!Q1510</f>
        <v>#DIV/0!</v>
      </c>
      <c r="L1510" s="4" t="e">
        <f>(Лист2!A1504/Лист2!B1504)*100</f>
        <v>#DIV/0!</v>
      </c>
      <c r="M1510" s="4" t="e">
        <f>Лист1!V1510/Лист1!W1510</f>
        <v>#DIV/0!</v>
      </c>
      <c r="N1510" s="4" t="e">
        <f>(Лист1!X1510/Лист1!$AA1510)*100</f>
        <v>#DIV/0!</v>
      </c>
      <c r="O1510" s="4" t="e">
        <f>(Лист1!Y1510/Лист1!$AA1510)*100</f>
        <v>#DIV/0!</v>
      </c>
      <c r="P1510" s="4" t="e">
        <f>(Лист1!Z1510/Лист1!$AA1510)*100</f>
        <v>#DIV/0!</v>
      </c>
      <c r="Q1510" s="4" t="e">
        <f>(Лист1!AB1510/Лист1!AC1510)*100</f>
        <v>#DIV/0!</v>
      </c>
      <c r="R1510" s="4" t="e">
        <f>(Лист1!AD1510/Лист1!AE1510)*100</f>
        <v>#DIV/0!</v>
      </c>
      <c r="S1510" s="4" t="e">
        <f>(Лист1!AF1510/Лист1!AG1510)*100</f>
        <v>#DIV/0!</v>
      </c>
      <c r="T1510" s="4" t="e">
        <f>(Лист1!AH1510/Лист1!AI1510)*100</f>
        <v>#DIV/0!</v>
      </c>
      <c r="U1510" s="4" t="e">
        <f>(Лист1!AJ1510/Лист1!AK1510)*100</f>
        <v>#DIV/0!</v>
      </c>
      <c r="V1510" s="4" t="e">
        <f>Лист1!AL1510/Лист1!AM1510</f>
        <v>#DIV/0!</v>
      </c>
      <c r="W1510" s="4" t="e">
        <f>(Лист1!AN1510/Лист1!AO1510)*100</f>
        <v>#DIV/0!</v>
      </c>
      <c r="X1510" s="4" t="e">
        <f>Лист1!AP1510/Лист1!AQ1510</f>
        <v>#DIV/0!</v>
      </c>
      <c r="Y1510" s="4" t="e">
        <f>(Лист1!AR1510/Лист1!AS1510)*100</f>
        <v>#DIV/0!</v>
      </c>
      <c r="Z1510" s="4" t="e">
        <f>(Лист1!AT1510/Лист1!AU1510)*100</f>
        <v>#DIV/0!</v>
      </c>
      <c r="AA1510" s="4" t="e">
        <f>(Лист1!AV1510/Лист1!AW1510)*100</f>
        <v>#DIV/0!</v>
      </c>
      <c r="AB1510" s="4" t="e">
        <f>((Лист1!AX1510+Лист1!AY1510+Лист1!AZ1510+Лист1!BA1510)/Лист1!BB1510)*100</f>
        <v>#DIV/0!</v>
      </c>
      <c r="AC1510" s="4" t="e">
        <f>(Лист1!BC1510/Лист1!BD1510)*100</f>
        <v>#DIV/0!</v>
      </c>
      <c r="AD1510" s="4" t="e">
        <f>(Лист1!BE1510/Лист1!BF1510)*100</f>
        <v>#DIV/0!</v>
      </c>
      <c r="AE1510" s="4" t="e">
        <f>(Лист1!BG1510+Лист1!BH1510)/Лист1!BI1510*100</f>
        <v>#DIV/0!</v>
      </c>
      <c r="AF1510" s="4" t="e">
        <f>Лист1!BJ1510/Лист1!BK1510*100</f>
        <v>#DIV/0!</v>
      </c>
      <c r="AG1510" s="4" t="e">
        <f>Лист1!BL1510/Лист1!BM1510</f>
        <v>#DIV/0!</v>
      </c>
      <c r="AH1510" s="4" t="e">
        <f>(Лист1!BN1510/Лист1!BO1510)*100</f>
        <v>#DIV/0!</v>
      </c>
      <c r="AI1510" s="4" t="e">
        <f>(Лист2!C1504/Лист1!$BT1510)*100</f>
        <v>#DIV/0!</v>
      </c>
      <c r="AJ1510" s="4" t="e">
        <f>(Лист2!D1504/Лист1!$BT1510)*100</f>
        <v>#DIV/0!</v>
      </c>
      <c r="AK1510" s="4" t="e">
        <f>(Лист1!BU1510+Лист1!BV1510)/((Лист1!BW1510-Лист1!BX1510-Лист1!BY1510)+(Лист1!BZ1510+0.1*Лист1!CA1510))</f>
        <v>#DIV/0!</v>
      </c>
      <c r="AL1510" s="4" t="e">
        <f>(Лист1!CD1510+Лист1!CG1510)/(Лист1!CH1510+Лист1!CI1510)*100</f>
        <v>#DIV/0!</v>
      </c>
      <c r="AM1510" s="4" t="e">
        <f>(Лист1!CC1510+Лист1!CF1510)/(Лист1!CH1510+Лист1!CI1510)*100</f>
        <v>#DIV/0!</v>
      </c>
      <c r="AN1510" s="4" t="e">
        <f>(Лист1!CB1510+Лист1!CE1510)/(Лист1!CH1510+Лист1!CI1510)*100</f>
        <v>#DIV/0!</v>
      </c>
      <c r="AO1510" s="4" t="e">
        <f>(Лист1!CJ1510+Лист1!CL1510)/(Лист1!CN1510+Лист1!CO1510)*100</f>
        <v>#DIV/0!</v>
      </c>
      <c r="AP1510" s="4" t="e">
        <f>(Лист1!CK1510+Лист1!CM1510)/(Лист1!CN1510+Лист1!CO1510)*100</f>
        <v>#DIV/0!</v>
      </c>
      <c r="AQ1510" s="4" t="e">
        <f>(Лист1!CP1510+Лист1!CQ1510)/(Лист1!CR1510+Лист1!CS1510)*100</f>
        <v>#DIV/0!</v>
      </c>
      <c r="AR1510" s="4" t="e">
        <f>(Лист1!CT1510/Лист1!CU1510)*100</f>
        <v>#DIV/0!</v>
      </c>
      <c r="AS1510" s="4" t="e">
        <f>(Лист1!CV1510/Лист1!CW1510)*100</f>
        <v>#DIV/0!</v>
      </c>
      <c r="AT1510" s="4" t="e">
        <f>Лист1!CX1510/Лист1!CY1510</f>
        <v>#DIV/0!</v>
      </c>
      <c r="AU1510" s="4">
        <f>Лист1!CZ1510</f>
        <v>0</v>
      </c>
      <c r="AV1510" s="4">
        <f>Лист1!DA1510</f>
        <v>0</v>
      </c>
      <c r="AW1510" s="4">
        <f>Лист1!DB1510</f>
        <v>0</v>
      </c>
      <c r="AX1510" s="4">
        <f>Лист1!DC1510</f>
        <v>0</v>
      </c>
      <c r="AY1510" s="4">
        <f>Лист1!DD1510</f>
        <v>0</v>
      </c>
      <c r="AZ1510" s="4">
        <f>Лист1!DE1510</f>
        <v>0</v>
      </c>
      <c r="BA1510" s="4">
        <f>Лист1!DF1510</f>
        <v>0</v>
      </c>
      <c r="BB1510" s="4">
        <f>Лист1!DG1510</f>
        <v>0</v>
      </c>
      <c r="BC1510" s="4" t="e">
        <f>(Лист1!DH1510+Лист1!DI1510)/(Лист1!DJ1510+Лист1!DK1510)*100</f>
        <v>#DIV/0!</v>
      </c>
      <c r="BD1510" s="4" t="e">
        <f>(Лист1!DL1510/Лист1!DM1510)*100</f>
        <v>#DIV/0!</v>
      </c>
      <c r="BE1510" s="4" t="e">
        <f>(Лист1!DN1510+Лист1!DO1510)/(Лист1!DP1510+Лист1!DQ1510)*100</f>
        <v>#DIV/0!</v>
      </c>
      <c r="BF1510" s="4" t="e">
        <f>(Лист1!DR1510+Лист1!DS1510)/(Лист1!DT1510+Лист1!DU1510)*100</f>
        <v>#DIV/0!</v>
      </c>
      <c r="BG1510" s="4" t="e">
        <f>((Лист1!DV1510+Лист1!DW1510)/(Лист1!DX1510+Лист1!DY1510))*100</f>
        <v>#DIV/0!</v>
      </c>
      <c r="BH1510" s="4" t="e">
        <f>(Лист1!DZ1510+Лист1!EA1510)/(Лист1!EB1510+Лист1!EC1510)</f>
        <v>#DIV/0!</v>
      </c>
      <c r="BI1510" s="4" t="e">
        <f>(Лист1!ED1510+Лист1!EE1510)/(Лист1!EF1510+Лист1!EG1510)*100</f>
        <v>#DIV/0!</v>
      </c>
      <c r="BJ1510" s="4" t="e">
        <f>(Лист1!EH1510+Лист1!EI1510)/(Лист1!EJ1510+Лист1!EK1510)*100</f>
        <v>#DIV/0!</v>
      </c>
      <c r="BK1510" s="4" t="e">
        <f>(Лист1!EL1510+Лист1!EM1510)/(Лист1!EN1510+Лист1!EO1510)*100</f>
        <v>#DIV/0!</v>
      </c>
      <c r="BL1510" s="4" t="e">
        <f>(Лист1!EP1510+Лист1!EQ1510)/(Лист1!ER1510+Лист1!ES1510)*100</f>
        <v>#DIV/0!</v>
      </c>
      <c r="BM1510" s="4" t="e">
        <f>(Лист1!ET1510+Лист1!EU1510)/(Лист1!EV1510+Лист1!EW1510)*100</f>
        <v>#DIV/0!</v>
      </c>
      <c r="BN1510" s="4" t="e">
        <f>(Лист1!EX1510+Лист1!EY1510)/(Лист1!EZ1510+Лист1!FA1510)*100</f>
        <v>#DIV/0!</v>
      </c>
      <c r="BO1510" s="4" t="e">
        <f>(Лист1!FB1510+Лист1!FC1510)/(Лист1!FD1510+Лист1!FE1510)*100</f>
        <v>#DIV/0!</v>
      </c>
      <c r="BP1510" s="4" t="e">
        <f>(Лист1!FF1510+Лист1!FG1510)/(Лист1!FH1510+Лист1!FI1510)*100</f>
        <v>#DIV/0!</v>
      </c>
    </row>
    <row r="1511" spans="1:68" s="4" customFormat="1" x14ac:dyDescent="0.25">
      <c r="A1511" s="4" t="str">
        <f>IF(Лист1!A1511&lt;&gt;"",Лист1!A1511,"")</f>
        <v/>
      </c>
      <c r="B1511" s="4" t="str">
        <f>IF(Лист1!B1511&lt;&gt;"",Лист1!B1511,"")</f>
        <v/>
      </c>
      <c r="C1511" s="4" t="str">
        <f>IF(Лист1!C1511&lt;&gt;"",Лист1!C1511,"")</f>
        <v/>
      </c>
      <c r="D1511" s="4" t="str">
        <f>IF(Лист1!D1511&lt;&gt;"",Лист1!D1511,"")</f>
        <v/>
      </c>
      <c r="E1511" s="4" t="str">
        <f>IF(Лист1!E1511&lt;&gt;"",Лист1!E1511,"")</f>
        <v/>
      </c>
      <c r="F1511" s="4" t="str">
        <f>IF(Лист1!F1511&lt;&gt;"",Лист1!F1511,"")</f>
        <v/>
      </c>
      <c r="G1511" s="4" t="e">
        <f>(Лист1!G1511/(Лист1!G1511+Лист1!H1511))*100</f>
        <v>#DIV/0!</v>
      </c>
      <c r="H1511" s="4" t="e">
        <f>(Лист1!I1511/(Лист1!J1511-Лист1!K1511))*100</f>
        <v>#DIV/0!</v>
      </c>
      <c r="I1511" s="4" t="e">
        <f>(Лист1!L1511/Лист1!M1511)*100</f>
        <v>#DIV/0!</v>
      </c>
      <c r="J1511" s="4" t="e">
        <f>(Лист1!N1511/Лист1!O1511)*100</f>
        <v>#DIV/0!</v>
      </c>
      <c r="K1511" s="4" t="e">
        <f>Лист1!P1511/Лист1!Q1511</f>
        <v>#DIV/0!</v>
      </c>
      <c r="L1511" s="4" t="e">
        <f>(Лист2!A1505/Лист2!B1505)*100</f>
        <v>#DIV/0!</v>
      </c>
      <c r="M1511" s="4" t="e">
        <f>Лист1!V1511/Лист1!W1511</f>
        <v>#DIV/0!</v>
      </c>
      <c r="N1511" s="4" t="e">
        <f>(Лист1!X1511/Лист1!$AA1511)*100</f>
        <v>#DIV/0!</v>
      </c>
      <c r="O1511" s="4" t="e">
        <f>(Лист1!Y1511/Лист1!$AA1511)*100</f>
        <v>#DIV/0!</v>
      </c>
      <c r="P1511" s="4" t="e">
        <f>(Лист1!Z1511/Лист1!$AA1511)*100</f>
        <v>#DIV/0!</v>
      </c>
      <c r="Q1511" s="4" t="e">
        <f>(Лист1!AB1511/Лист1!AC1511)*100</f>
        <v>#DIV/0!</v>
      </c>
      <c r="R1511" s="4" t="e">
        <f>(Лист1!AD1511/Лист1!AE1511)*100</f>
        <v>#DIV/0!</v>
      </c>
      <c r="S1511" s="4" t="e">
        <f>(Лист1!AF1511/Лист1!AG1511)*100</f>
        <v>#DIV/0!</v>
      </c>
      <c r="T1511" s="4" t="e">
        <f>(Лист1!AH1511/Лист1!AI1511)*100</f>
        <v>#DIV/0!</v>
      </c>
      <c r="U1511" s="4" t="e">
        <f>(Лист1!AJ1511/Лист1!AK1511)*100</f>
        <v>#DIV/0!</v>
      </c>
      <c r="V1511" s="4" t="e">
        <f>Лист1!AL1511/Лист1!AM1511</f>
        <v>#DIV/0!</v>
      </c>
      <c r="W1511" s="4" t="e">
        <f>(Лист1!AN1511/Лист1!AO1511)*100</f>
        <v>#DIV/0!</v>
      </c>
      <c r="X1511" s="4" t="e">
        <f>Лист1!AP1511/Лист1!AQ1511</f>
        <v>#DIV/0!</v>
      </c>
      <c r="Y1511" s="4" t="e">
        <f>(Лист1!AR1511/Лист1!AS1511)*100</f>
        <v>#DIV/0!</v>
      </c>
      <c r="Z1511" s="4" t="e">
        <f>(Лист1!AT1511/Лист1!AU1511)*100</f>
        <v>#DIV/0!</v>
      </c>
      <c r="AA1511" s="4" t="e">
        <f>(Лист1!AV1511/Лист1!AW1511)*100</f>
        <v>#DIV/0!</v>
      </c>
      <c r="AB1511" s="4" t="e">
        <f>((Лист1!AX1511+Лист1!AY1511+Лист1!AZ1511+Лист1!BA1511)/Лист1!BB1511)*100</f>
        <v>#DIV/0!</v>
      </c>
      <c r="AC1511" s="4" t="e">
        <f>(Лист1!BC1511/Лист1!BD1511)*100</f>
        <v>#DIV/0!</v>
      </c>
      <c r="AD1511" s="4" t="e">
        <f>(Лист1!BE1511/Лист1!BF1511)*100</f>
        <v>#DIV/0!</v>
      </c>
      <c r="AE1511" s="4" t="e">
        <f>(Лист1!BG1511+Лист1!BH1511)/Лист1!BI1511*100</f>
        <v>#DIV/0!</v>
      </c>
      <c r="AF1511" s="4" t="e">
        <f>Лист1!BJ1511/Лист1!BK1511*100</f>
        <v>#DIV/0!</v>
      </c>
      <c r="AG1511" s="4" t="e">
        <f>Лист1!BL1511/Лист1!BM1511</f>
        <v>#DIV/0!</v>
      </c>
      <c r="AH1511" s="4" t="e">
        <f>(Лист1!BN1511/Лист1!BO1511)*100</f>
        <v>#DIV/0!</v>
      </c>
      <c r="AI1511" s="4" t="e">
        <f>(Лист2!C1505/Лист1!$BT1511)*100</f>
        <v>#DIV/0!</v>
      </c>
      <c r="AJ1511" s="4" t="e">
        <f>(Лист2!D1505/Лист1!$BT1511)*100</f>
        <v>#DIV/0!</v>
      </c>
      <c r="AK1511" s="4" t="e">
        <f>(Лист1!BU1511+Лист1!BV1511)/((Лист1!BW1511-Лист1!BX1511-Лист1!BY1511)+(Лист1!BZ1511+0.1*Лист1!CA1511))</f>
        <v>#DIV/0!</v>
      </c>
      <c r="AL1511" s="4" t="e">
        <f>(Лист1!CD1511+Лист1!CG1511)/(Лист1!CH1511+Лист1!CI1511)*100</f>
        <v>#DIV/0!</v>
      </c>
      <c r="AM1511" s="4" t="e">
        <f>(Лист1!CC1511+Лист1!CF1511)/(Лист1!CH1511+Лист1!CI1511)*100</f>
        <v>#DIV/0!</v>
      </c>
      <c r="AN1511" s="4" t="e">
        <f>(Лист1!CB1511+Лист1!CE1511)/(Лист1!CH1511+Лист1!CI1511)*100</f>
        <v>#DIV/0!</v>
      </c>
      <c r="AO1511" s="4" t="e">
        <f>(Лист1!CJ1511+Лист1!CL1511)/(Лист1!CN1511+Лист1!CO1511)*100</f>
        <v>#DIV/0!</v>
      </c>
      <c r="AP1511" s="4" t="e">
        <f>(Лист1!CK1511+Лист1!CM1511)/(Лист1!CN1511+Лист1!CO1511)*100</f>
        <v>#DIV/0!</v>
      </c>
      <c r="AQ1511" s="4" t="e">
        <f>(Лист1!CP1511+Лист1!CQ1511)/(Лист1!CR1511+Лист1!CS1511)*100</f>
        <v>#DIV/0!</v>
      </c>
      <c r="AR1511" s="4" t="e">
        <f>(Лист1!CT1511/Лист1!CU1511)*100</f>
        <v>#DIV/0!</v>
      </c>
      <c r="AS1511" s="4" t="e">
        <f>(Лист1!CV1511/Лист1!CW1511)*100</f>
        <v>#DIV/0!</v>
      </c>
      <c r="AT1511" s="4" t="e">
        <f>Лист1!CX1511/Лист1!CY1511</f>
        <v>#DIV/0!</v>
      </c>
      <c r="AU1511" s="4">
        <f>Лист1!CZ1511</f>
        <v>0</v>
      </c>
      <c r="AV1511" s="4">
        <f>Лист1!DA1511</f>
        <v>0</v>
      </c>
      <c r="AW1511" s="4">
        <f>Лист1!DB1511</f>
        <v>0</v>
      </c>
      <c r="AX1511" s="4">
        <f>Лист1!DC1511</f>
        <v>0</v>
      </c>
      <c r="AY1511" s="4">
        <f>Лист1!DD1511</f>
        <v>0</v>
      </c>
      <c r="AZ1511" s="4">
        <f>Лист1!DE1511</f>
        <v>0</v>
      </c>
      <c r="BA1511" s="4">
        <f>Лист1!DF1511</f>
        <v>0</v>
      </c>
      <c r="BB1511" s="4">
        <f>Лист1!DG1511</f>
        <v>0</v>
      </c>
      <c r="BC1511" s="4" t="e">
        <f>(Лист1!DH1511+Лист1!DI1511)/(Лист1!DJ1511+Лист1!DK1511)*100</f>
        <v>#DIV/0!</v>
      </c>
      <c r="BD1511" s="4" t="e">
        <f>(Лист1!DL1511/Лист1!DM1511)*100</f>
        <v>#DIV/0!</v>
      </c>
      <c r="BE1511" s="4" t="e">
        <f>(Лист1!DN1511+Лист1!DO1511)/(Лист1!DP1511+Лист1!DQ1511)*100</f>
        <v>#DIV/0!</v>
      </c>
      <c r="BF1511" s="4" t="e">
        <f>(Лист1!DR1511+Лист1!DS1511)/(Лист1!DT1511+Лист1!DU1511)*100</f>
        <v>#DIV/0!</v>
      </c>
      <c r="BG1511" s="4" t="e">
        <f>((Лист1!DV1511+Лист1!DW1511)/(Лист1!DX1511+Лист1!DY1511))*100</f>
        <v>#DIV/0!</v>
      </c>
      <c r="BH1511" s="4" t="e">
        <f>(Лист1!DZ1511+Лист1!EA1511)/(Лист1!EB1511+Лист1!EC1511)</f>
        <v>#DIV/0!</v>
      </c>
      <c r="BI1511" s="4" t="e">
        <f>(Лист1!ED1511+Лист1!EE1511)/(Лист1!EF1511+Лист1!EG1511)*100</f>
        <v>#DIV/0!</v>
      </c>
      <c r="BJ1511" s="4" t="e">
        <f>(Лист1!EH1511+Лист1!EI1511)/(Лист1!EJ1511+Лист1!EK1511)*100</f>
        <v>#DIV/0!</v>
      </c>
      <c r="BK1511" s="4" t="e">
        <f>(Лист1!EL1511+Лист1!EM1511)/(Лист1!EN1511+Лист1!EO1511)*100</f>
        <v>#DIV/0!</v>
      </c>
      <c r="BL1511" s="4" t="e">
        <f>(Лист1!EP1511+Лист1!EQ1511)/(Лист1!ER1511+Лист1!ES1511)*100</f>
        <v>#DIV/0!</v>
      </c>
      <c r="BM1511" s="4" t="e">
        <f>(Лист1!ET1511+Лист1!EU1511)/(Лист1!EV1511+Лист1!EW1511)*100</f>
        <v>#DIV/0!</v>
      </c>
      <c r="BN1511" s="4" t="e">
        <f>(Лист1!EX1511+Лист1!EY1511)/(Лист1!EZ1511+Лист1!FA1511)*100</f>
        <v>#DIV/0!</v>
      </c>
      <c r="BO1511" s="4" t="e">
        <f>(Лист1!FB1511+Лист1!FC1511)/(Лист1!FD1511+Лист1!FE1511)*100</f>
        <v>#DIV/0!</v>
      </c>
      <c r="BP1511" s="4" t="e">
        <f>(Лист1!FF1511+Лист1!FG1511)/(Лист1!FH1511+Лист1!FI1511)*100</f>
        <v>#DIV/0!</v>
      </c>
    </row>
    <row r="1512" spans="1:68" s="4" customFormat="1" x14ac:dyDescent="0.25">
      <c r="A1512" s="4" t="str">
        <f>IF(Лист1!A1512&lt;&gt;"",Лист1!A1512,"")</f>
        <v/>
      </c>
      <c r="B1512" s="4" t="str">
        <f>IF(Лист1!B1512&lt;&gt;"",Лист1!B1512,"")</f>
        <v/>
      </c>
      <c r="C1512" s="4" t="str">
        <f>IF(Лист1!C1512&lt;&gt;"",Лист1!C1512,"")</f>
        <v/>
      </c>
      <c r="D1512" s="4" t="str">
        <f>IF(Лист1!D1512&lt;&gt;"",Лист1!D1512,"")</f>
        <v/>
      </c>
      <c r="E1512" s="4" t="str">
        <f>IF(Лист1!E1512&lt;&gt;"",Лист1!E1512,"")</f>
        <v/>
      </c>
      <c r="F1512" s="4" t="str">
        <f>IF(Лист1!F1512&lt;&gt;"",Лист1!F1512,"")</f>
        <v/>
      </c>
      <c r="G1512" s="4" t="e">
        <f>(Лист1!G1512/(Лист1!G1512+Лист1!H1512))*100</f>
        <v>#DIV/0!</v>
      </c>
      <c r="H1512" s="4" t="e">
        <f>(Лист1!I1512/(Лист1!J1512-Лист1!K1512))*100</f>
        <v>#DIV/0!</v>
      </c>
      <c r="I1512" s="4" t="e">
        <f>(Лист1!L1512/Лист1!M1512)*100</f>
        <v>#DIV/0!</v>
      </c>
      <c r="J1512" s="4" t="e">
        <f>(Лист1!N1512/Лист1!O1512)*100</f>
        <v>#DIV/0!</v>
      </c>
      <c r="K1512" s="4" t="e">
        <f>Лист1!P1512/Лист1!Q1512</f>
        <v>#DIV/0!</v>
      </c>
      <c r="L1512" s="4" t="e">
        <f>(Лист2!A1506/Лист2!B1506)*100</f>
        <v>#DIV/0!</v>
      </c>
      <c r="M1512" s="4" t="e">
        <f>Лист1!V1512/Лист1!W1512</f>
        <v>#DIV/0!</v>
      </c>
      <c r="N1512" s="4" t="e">
        <f>(Лист1!X1512/Лист1!$AA1512)*100</f>
        <v>#DIV/0!</v>
      </c>
      <c r="O1512" s="4" t="e">
        <f>(Лист1!Y1512/Лист1!$AA1512)*100</f>
        <v>#DIV/0!</v>
      </c>
      <c r="P1512" s="4" t="e">
        <f>(Лист1!Z1512/Лист1!$AA1512)*100</f>
        <v>#DIV/0!</v>
      </c>
      <c r="Q1512" s="4" t="e">
        <f>(Лист1!AB1512/Лист1!AC1512)*100</f>
        <v>#DIV/0!</v>
      </c>
      <c r="R1512" s="4" t="e">
        <f>(Лист1!AD1512/Лист1!AE1512)*100</f>
        <v>#DIV/0!</v>
      </c>
      <c r="S1512" s="4" t="e">
        <f>(Лист1!AF1512/Лист1!AG1512)*100</f>
        <v>#DIV/0!</v>
      </c>
      <c r="T1512" s="4" t="e">
        <f>(Лист1!AH1512/Лист1!AI1512)*100</f>
        <v>#DIV/0!</v>
      </c>
      <c r="U1512" s="4" t="e">
        <f>(Лист1!AJ1512/Лист1!AK1512)*100</f>
        <v>#DIV/0!</v>
      </c>
      <c r="V1512" s="4" t="e">
        <f>Лист1!AL1512/Лист1!AM1512</f>
        <v>#DIV/0!</v>
      </c>
      <c r="W1512" s="4" t="e">
        <f>(Лист1!AN1512/Лист1!AO1512)*100</f>
        <v>#DIV/0!</v>
      </c>
      <c r="X1512" s="4" t="e">
        <f>Лист1!AP1512/Лист1!AQ1512</f>
        <v>#DIV/0!</v>
      </c>
      <c r="Y1512" s="4" t="e">
        <f>(Лист1!AR1512/Лист1!AS1512)*100</f>
        <v>#DIV/0!</v>
      </c>
      <c r="Z1512" s="4" t="e">
        <f>(Лист1!AT1512/Лист1!AU1512)*100</f>
        <v>#DIV/0!</v>
      </c>
      <c r="AA1512" s="4" t="e">
        <f>(Лист1!AV1512/Лист1!AW1512)*100</f>
        <v>#DIV/0!</v>
      </c>
      <c r="AB1512" s="4" t="e">
        <f>((Лист1!AX1512+Лист1!AY1512+Лист1!AZ1512+Лист1!BA1512)/Лист1!BB1512)*100</f>
        <v>#DIV/0!</v>
      </c>
      <c r="AC1512" s="4" t="e">
        <f>(Лист1!BC1512/Лист1!BD1512)*100</f>
        <v>#DIV/0!</v>
      </c>
      <c r="AD1512" s="4" t="e">
        <f>(Лист1!BE1512/Лист1!BF1512)*100</f>
        <v>#DIV/0!</v>
      </c>
      <c r="AE1512" s="4" t="e">
        <f>(Лист1!BG1512+Лист1!BH1512)/Лист1!BI1512*100</f>
        <v>#DIV/0!</v>
      </c>
      <c r="AF1512" s="4" t="e">
        <f>Лист1!BJ1512/Лист1!BK1512*100</f>
        <v>#DIV/0!</v>
      </c>
      <c r="AG1512" s="4" t="e">
        <f>Лист1!BL1512/Лист1!BM1512</f>
        <v>#DIV/0!</v>
      </c>
      <c r="AH1512" s="4" t="e">
        <f>(Лист1!BN1512/Лист1!BO1512)*100</f>
        <v>#DIV/0!</v>
      </c>
      <c r="AI1512" s="4" t="e">
        <f>(Лист2!C1506/Лист1!$BT1512)*100</f>
        <v>#DIV/0!</v>
      </c>
      <c r="AJ1512" s="4" t="e">
        <f>(Лист2!D1506/Лист1!$BT1512)*100</f>
        <v>#DIV/0!</v>
      </c>
      <c r="AK1512" s="4" t="e">
        <f>(Лист1!BU1512+Лист1!BV1512)/((Лист1!BW1512-Лист1!BX1512-Лист1!BY1512)+(Лист1!BZ1512+0.1*Лист1!CA1512))</f>
        <v>#DIV/0!</v>
      </c>
      <c r="AL1512" s="4" t="e">
        <f>(Лист1!CD1512+Лист1!CG1512)/(Лист1!CH1512+Лист1!CI1512)*100</f>
        <v>#DIV/0!</v>
      </c>
      <c r="AM1512" s="4" t="e">
        <f>(Лист1!CC1512+Лист1!CF1512)/(Лист1!CH1512+Лист1!CI1512)*100</f>
        <v>#DIV/0!</v>
      </c>
      <c r="AN1512" s="4" t="e">
        <f>(Лист1!CB1512+Лист1!CE1512)/(Лист1!CH1512+Лист1!CI1512)*100</f>
        <v>#DIV/0!</v>
      </c>
      <c r="AO1512" s="4" t="e">
        <f>(Лист1!CJ1512+Лист1!CL1512)/(Лист1!CN1512+Лист1!CO1512)*100</f>
        <v>#DIV/0!</v>
      </c>
      <c r="AP1512" s="4" t="e">
        <f>(Лист1!CK1512+Лист1!CM1512)/(Лист1!CN1512+Лист1!CO1512)*100</f>
        <v>#DIV/0!</v>
      </c>
      <c r="AQ1512" s="4" t="e">
        <f>(Лист1!CP1512+Лист1!CQ1512)/(Лист1!CR1512+Лист1!CS1512)*100</f>
        <v>#DIV/0!</v>
      </c>
      <c r="AR1512" s="4" t="e">
        <f>(Лист1!CT1512/Лист1!CU1512)*100</f>
        <v>#DIV/0!</v>
      </c>
      <c r="AS1512" s="4" t="e">
        <f>(Лист1!CV1512/Лист1!CW1512)*100</f>
        <v>#DIV/0!</v>
      </c>
      <c r="AT1512" s="4" t="e">
        <f>Лист1!CX1512/Лист1!CY1512</f>
        <v>#DIV/0!</v>
      </c>
      <c r="AU1512" s="4">
        <f>Лист1!CZ1512</f>
        <v>0</v>
      </c>
      <c r="AV1512" s="4">
        <f>Лист1!DA1512</f>
        <v>0</v>
      </c>
      <c r="AW1512" s="4">
        <f>Лист1!DB1512</f>
        <v>0</v>
      </c>
      <c r="AX1512" s="4">
        <f>Лист1!DC1512</f>
        <v>0</v>
      </c>
      <c r="AY1512" s="4">
        <f>Лист1!DD1512</f>
        <v>0</v>
      </c>
      <c r="AZ1512" s="4">
        <f>Лист1!DE1512</f>
        <v>0</v>
      </c>
      <c r="BA1512" s="4">
        <f>Лист1!DF1512</f>
        <v>0</v>
      </c>
      <c r="BB1512" s="4">
        <f>Лист1!DG1512</f>
        <v>0</v>
      </c>
      <c r="BC1512" s="4" t="e">
        <f>(Лист1!DH1512+Лист1!DI1512)/(Лист1!DJ1512+Лист1!DK1512)*100</f>
        <v>#DIV/0!</v>
      </c>
      <c r="BD1512" s="4" t="e">
        <f>(Лист1!DL1512/Лист1!DM1512)*100</f>
        <v>#DIV/0!</v>
      </c>
      <c r="BE1512" s="4" t="e">
        <f>(Лист1!DN1512+Лист1!DO1512)/(Лист1!DP1512+Лист1!DQ1512)*100</f>
        <v>#DIV/0!</v>
      </c>
      <c r="BF1512" s="4" t="e">
        <f>(Лист1!DR1512+Лист1!DS1512)/(Лист1!DT1512+Лист1!DU1512)*100</f>
        <v>#DIV/0!</v>
      </c>
      <c r="BG1512" s="4" t="e">
        <f>((Лист1!DV1512+Лист1!DW1512)/(Лист1!DX1512+Лист1!DY1512))*100</f>
        <v>#DIV/0!</v>
      </c>
      <c r="BH1512" s="4" t="e">
        <f>(Лист1!DZ1512+Лист1!EA1512)/(Лист1!EB1512+Лист1!EC1512)</f>
        <v>#DIV/0!</v>
      </c>
      <c r="BI1512" s="4" t="e">
        <f>(Лист1!ED1512+Лист1!EE1512)/(Лист1!EF1512+Лист1!EG1512)*100</f>
        <v>#DIV/0!</v>
      </c>
      <c r="BJ1512" s="4" t="e">
        <f>(Лист1!EH1512+Лист1!EI1512)/(Лист1!EJ1512+Лист1!EK1512)*100</f>
        <v>#DIV/0!</v>
      </c>
      <c r="BK1512" s="4" t="e">
        <f>(Лист1!EL1512+Лист1!EM1512)/(Лист1!EN1512+Лист1!EO1512)*100</f>
        <v>#DIV/0!</v>
      </c>
      <c r="BL1512" s="4" t="e">
        <f>(Лист1!EP1512+Лист1!EQ1512)/(Лист1!ER1512+Лист1!ES1512)*100</f>
        <v>#DIV/0!</v>
      </c>
      <c r="BM1512" s="4" t="e">
        <f>(Лист1!ET1512+Лист1!EU1512)/(Лист1!EV1512+Лист1!EW1512)*100</f>
        <v>#DIV/0!</v>
      </c>
      <c r="BN1512" s="4" t="e">
        <f>(Лист1!EX1512+Лист1!EY1512)/(Лист1!EZ1512+Лист1!FA1512)*100</f>
        <v>#DIV/0!</v>
      </c>
      <c r="BO1512" s="4" t="e">
        <f>(Лист1!FB1512+Лист1!FC1512)/(Лист1!FD1512+Лист1!FE1512)*100</f>
        <v>#DIV/0!</v>
      </c>
      <c r="BP1512" s="4" t="e">
        <f>(Лист1!FF1512+Лист1!FG1512)/(Лист1!FH1512+Лист1!FI1512)*100</f>
        <v>#DIV/0!</v>
      </c>
    </row>
    <row r="1513" spans="1:68" s="4" customFormat="1" x14ac:dyDescent="0.25">
      <c r="A1513" s="4" t="str">
        <f>IF(Лист1!A1513&lt;&gt;"",Лист1!A1513,"")</f>
        <v/>
      </c>
      <c r="B1513" s="4" t="str">
        <f>IF(Лист1!B1513&lt;&gt;"",Лист1!B1513,"")</f>
        <v/>
      </c>
      <c r="C1513" s="4" t="str">
        <f>IF(Лист1!C1513&lt;&gt;"",Лист1!C1513,"")</f>
        <v/>
      </c>
      <c r="D1513" s="4" t="str">
        <f>IF(Лист1!D1513&lt;&gt;"",Лист1!D1513,"")</f>
        <v/>
      </c>
      <c r="E1513" s="4" t="str">
        <f>IF(Лист1!E1513&lt;&gt;"",Лист1!E1513,"")</f>
        <v/>
      </c>
      <c r="F1513" s="4" t="str">
        <f>IF(Лист1!F1513&lt;&gt;"",Лист1!F1513,"")</f>
        <v/>
      </c>
      <c r="G1513" s="4" t="e">
        <f>(Лист1!G1513/(Лист1!G1513+Лист1!H1513))*100</f>
        <v>#DIV/0!</v>
      </c>
      <c r="H1513" s="4" t="e">
        <f>(Лист1!I1513/(Лист1!J1513-Лист1!K1513))*100</f>
        <v>#DIV/0!</v>
      </c>
      <c r="I1513" s="4" t="e">
        <f>(Лист1!L1513/Лист1!M1513)*100</f>
        <v>#DIV/0!</v>
      </c>
      <c r="J1513" s="4" t="e">
        <f>(Лист1!N1513/Лист1!O1513)*100</f>
        <v>#DIV/0!</v>
      </c>
      <c r="K1513" s="4" t="e">
        <f>Лист1!P1513/Лист1!Q1513</f>
        <v>#DIV/0!</v>
      </c>
      <c r="L1513" s="4" t="e">
        <f>(Лист2!A1507/Лист2!B1507)*100</f>
        <v>#DIV/0!</v>
      </c>
      <c r="M1513" s="4" t="e">
        <f>Лист1!V1513/Лист1!W1513</f>
        <v>#DIV/0!</v>
      </c>
      <c r="N1513" s="4" t="e">
        <f>(Лист1!X1513/Лист1!$AA1513)*100</f>
        <v>#DIV/0!</v>
      </c>
      <c r="O1513" s="4" t="e">
        <f>(Лист1!Y1513/Лист1!$AA1513)*100</f>
        <v>#DIV/0!</v>
      </c>
      <c r="P1513" s="4" t="e">
        <f>(Лист1!Z1513/Лист1!$AA1513)*100</f>
        <v>#DIV/0!</v>
      </c>
      <c r="Q1513" s="4" t="e">
        <f>(Лист1!AB1513/Лист1!AC1513)*100</f>
        <v>#DIV/0!</v>
      </c>
      <c r="R1513" s="4" t="e">
        <f>(Лист1!AD1513/Лист1!AE1513)*100</f>
        <v>#DIV/0!</v>
      </c>
      <c r="S1513" s="4" t="e">
        <f>(Лист1!AF1513/Лист1!AG1513)*100</f>
        <v>#DIV/0!</v>
      </c>
      <c r="T1513" s="4" t="e">
        <f>(Лист1!AH1513/Лист1!AI1513)*100</f>
        <v>#DIV/0!</v>
      </c>
      <c r="U1513" s="4" t="e">
        <f>(Лист1!AJ1513/Лист1!AK1513)*100</f>
        <v>#DIV/0!</v>
      </c>
      <c r="V1513" s="4" t="e">
        <f>Лист1!AL1513/Лист1!AM1513</f>
        <v>#DIV/0!</v>
      </c>
      <c r="W1513" s="4" t="e">
        <f>(Лист1!AN1513/Лист1!AO1513)*100</f>
        <v>#DIV/0!</v>
      </c>
      <c r="X1513" s="4" t="e">
        <f>Лист1!AP1513/Лист1!AQ1513</f>
        <v>#DIV/0!</v>
      </c>
      <c r="Y1513" s="4" t="e">
        <f>(Лист1!AR1513/Лист1!AS1513)*100</f>
        <v>#DIV/0!</v>
      </c>
      <c r="Z1513" s="4" t="e">
        <f>(Лист1!AT1513/Лист1!AU1513)*100</f>
        <v>#DIV/0!</v>
      </c>
      <c r="AA1513" s="4" t="e">
        <f>(Лист1!AV1513/Лист1!AW1513)*100</f>
        <v>#DIV/0!</v>
      </c>
      <c r="AB1513" s="4" t="e">
        <f>((Лист1!AX1513+Лист1!AY1513+Лист1!AZ1513+Лист1!BA1513)/Лист1!BB1513)*100</f>
        <v>#DIV/0!</v>
      </c>
      <c r="AC1513" s="4" t="e">
        <f>(Лист1!BC1513/Лист1!BD1513)*100</f>
        <v>#DIV/0!</v>
      </c>
      <c r="AD1513" s="4" t="e">
        <f>(Лист1!BE1513/Лист1!BF1513)*100</f>
        <v>#DIV/0!</v>
      </c>
      <c r="AE1513" s="4" t="e">
        <f>(Лист1!BG1513+Лист1!BH1513)/Лист1!BI1513*100</f>
        <v>#DIV/0!</v>
      </c>
      <c r="AF1513" s="4" t="e">
        <f>Лист1!BJ1513/Лист1!BK1513*100</f>
        <v>#DIV/0!</v>
      </c>
      <c r="AG1513" s="4" t="e">
        <f>Лист1!BL1513/Лист1!BM1513</f>
        <v>#DIV/0!</v>
      </c>
      <c r="AH1513" s="4" t="e">
        <f>(Лист1!BN1513/Лист1!BO1513)*100</f>
        <v>#DIV/0!</v>
      </c>
      <c r="AI1513" s="4" t="e">
        <f>(Лист2!C1507/Лист1!$BT1513)*100</f>
        <v>#DIV/0!</v>
      </c>
      <c r="AJ1513" s="4" t="e">
        <f>(Лист2!D1507/Лист1!$BT1513)*100</f>
        <v>#DIV/0!</v>
      </c>
      <c r="AK1513" s="4" t="e">
        <f>(Лист1!BU1513+Лист1!BV1513)/((Лист1!BW1513-Лист1!BX1513-Лист1!BY1513)+(Лист1!BZ1513+0.1*Лист1!CA1513))</f>
        <v>#DIV/0!</v>
      </c>
      <c r="AL1513" s="4" t="e">
        <f>(Лист1!CD1513+Лист1!CG1513)/(Лист1!CH1513+Лист1!CI1513)*100</f>
        <v>#DIV/0!</v>
      </c>
      <c r="AM1513" s="4" t="e">
        <f>(Лист1!CC1513+Лист1!CF1513)/(Лист1!CH1513+Лист1!CI1513)*100</f>
        <v>#DIV/0!</v>
      </c>
      <c r="AN1513" s="4" t="e">
        <f>(Лист1!CB1513+Лист1!CE1513)/(Лист1!CH1513+Лист1!CI1513)*100</f>
        <v>#DIV/0!</v>
      </c>
      <c r="AO1513" s="4" t="e">
        <f>(Лист1!CJ1513+Лист1!CL1513)/(Лист1!CN1513+Лист1!CO1513)*100</f>
        <v>#DIV/0!</v>
      </c>
      <c r="AP1513" s="4" t="e">
        <f>(Лист1!CK1513+Лист1!CM1513)/(Лист1!CN1513+Лист1!CO1513)*100</f>
        <v>#DIV/0!</v>
      </c>
      <c r="AQ1513" s="4" t="e">
        <f>(Лист1!CP1513+Лист1!CQ1513)/(Лист1!CR1513+Лист1!CS1513)*100</f>
        <v>#DIV/0!</v>
      </c>
      <c r="AR1513" s="4" t="e">
        <f>(Лист1!CT1513/Лист1!CU1513)*100</f>
        <v>#DIV/0!</v>
      </c>
      <c r="AS1513" s="4" t="e">
        <f>(Лист1!CV1513/Лист1!CW1513)*100</f>
        <v>#DIV/0!</v>
      </c>
      <c r="AT1513" s="4" t="e">
        <f>Лист1!CX1513/Лист1!CY1513</f>
        <v>#DIV/0!</v>
      </c>
      <c r="AU1513" s="4">
        <f>Лист1!CZ1513</f>
        <v>0</v>
      </c>
      <c r="AV1513" s="4">
        <f>Лист1!DA1513</f>
        <v>0</v>
      </c>
      <c r="AW1513" s="4">
        <f>Лист1!DB1513</f>
        <v>0</v>
      </c>
      <c r="AX1513" s="4">
        <f>Лист1!DC1513</f>
        <v>0</v>
      </c>
      <c r="AY1513" s="4">
        <f>Лист1!DD1513</f>
        <v>0</v>
      </c>
      <c r="AZ1513" s="4">
        <f>Лист1!DE1513</f>
        <v>0</v>
      </c>
      <c r="BA1513" s="4">
        <f>Лист1!DF1513</f>
        <v>0</v>
      </c>
      <c r="BB1513" s="4">
        <f>Лист1!DG1513</f>
        <v>0</v>
      </c>
      <c r="BC1513" s="4" t="e">
        <f>(Лист1!DH1513+Лист1!DI1513)/(Лист1!DJ1513+Лист1!DK1513)*100</f>
        <v>#DIV/0!</v>
      </c>
      <c r="BD1513" s="4" t="e">
        <f>(Лист1!DL1513/Лист1!DM1513)*100</f>
        <v>#DIV/0!</v>
      </c>
      <c r="BE1513" s="4" t="e">
        <f>(Лист1!DN1513+Лист1!DO1513)/(Лист1!DP1513+Лист1!DQ1513)*100</f>
        <v>#DIV/0!</v>
      </c>
      <c r="BF1513" s="4" t="e">
        <f>(Лист1!DR1513+Лист1!DS1513)/(Лист1!DT1513+Лист1!DU1513)*100</f>
        <v>#DIV/0!</v>
      </c>
      <c r="BG1513" s="4" t="e">
        <f>((Лист1!DV1513+Лист1!DW1513)/(Лист1!DX1513+Лист1!DY1513))*100</f>
        <v>#DIV/0!</v>
      </c>
      <c r="BH1513" s="4" t="e">
        <f>(Лист1!DZ1513+Лист1!EA1513)/(Лист1!EB1513+Лист1!EC1513)</f>
        <v>#DIV/0!</v>
      </c>
      <c r="BI1513" s="4" t="e">
        <f>(Лист1!ED1513+Лист1!EE1513)/(Лист1!EF1513+Лист1!EG1513)*100</f>
        <v>#DIV/0!</v>
      </c>
      <c r="BJ1513" s="4" t="e">
        <f>(Лист1!EH1513+Лист1!EI1513)/(Лист1!EJ1513+Лист1!EK1513)*100</f>
        <v>#DIV/0!</v>
      </c>
      <c r="BK1513" s="4" t="e">
        <f>(Лист1!EL1513+Лист1!EM1513)/(Лист1!EN1513+Лист1!EO1513)*100</f>
        <v>#DIV/0!</v>
      </c>
      <c r="BL1513" s="4" t="e">
        <f>(Лист1!EP1513+Лист1!EQ1513)/(Лист1!ER1513+Лист1!ES1513)*100</f>
        <v>#DIV/0!</v>
      </c>
      <c r="BM1513" s="4" t="e">
        <f>(Лист1!ET1513+Лист1!EU1513)/(Лист1!EV1513+Лист1!EW1513)*100</f>
        <v>#DIV/0!</v>
      </c>
      <c r="BN1513" s="4" t="e">
        <f>(Лист1!EX1513+Лист1!EY1513)/(Лист1!EZ1513+Лист1!FA1513)*100</f>
        <v>#DIV/0!</v>
      </c>
      <c r="BO1513" s="4" t="e">
        <f>(Лист1!FB1513+Лист1!FC1513)/(Лист1!FD1513+Лист1!FE1513)*100</f>
        <v>#DIV/0!</v>
      </c>
      <c r="BP1513" s="4" t="e">
        <f>(Лист1!FF1513+Лист1!FG1513)/(Лист1!FH1513+Лист1!FI1513)*100</f>
        <v>#DIV/0!</v>
      </c>
    </row>
    <row r="1514" spans="1:68" s="4" customFormat="1" x14ac:dyDescent="0.25">
      <c r="A1514" s="4" t="str">
        <f>IF(Лист1!A1514&lt;&gt;"",Лист1!A1514,"")</f>
        <v/>
      </c>
      <c r="B1514" s="4" t="str">
        <f>IF(Лист1!B1514&lt;&gt;"",Лист1!B1514,"")</f>
        <v/>
      </c>
      <c r="C1514" s="4" t="str">
        <f>IF(Лист1!C1514&lt;&gt;"",Лист1!C1514,"")</f>
        <v/>
      </c>
      <c r="D1514" s="4" t="str">
        <f>IF(Лист1!D1514&lt;&gt;"",Лист1!D1514,"")</f>
        <v/>
      </c>
      <c r="E1514" s="4" t="str">
        <f>IF(Лист1!E1514&lt;&gt;"",Лист1!E1514,"")</f>
        <v/>
      </c>
      <c r="F1514" s="4" t="str">
        <f>IF(Лист1!F1514&lt;&gt;"",Лист1!F1514,"")</f>
        <v/>
      </c>
      <c r="G1514" s="4" t="e">
        <f>(Лист1!G1514/(Лист1!G1514+Лист1!H1514))*100</f>
        <v>#DIV/0!</v>
      </c>
      <c r="H1514" s="4" t="e">
        <f>(Лист1!I1514/(Лист1!J1514-Лист1!K1514))*100</f>
        <v>#DIV/0!</v>
      </c>
      <c r="I1514" s="4" t="e">
        <f>(Лист1!L1514/Лист1!M1514)*100</f>
        <v>#DIV/0!</v>
      </c>
      <c r="J1514" s="4" t="e">
        <f>(Лист1!N1514/Лист1!O1514)*100</f>
        <v>#DIV/0!</v>
      </c>
      <c r="K1514" s="4" t="e">
        <f>Лист1!P1514/Лист1!Q1514</f>
        <v>#DIV/0!</v>
      </c>
      <c r="L1514" s="4" t="e">
        <f>(Лист2!A1508/Лист2!B1508)*100</f>
        <v>#DIV/0!</v>
      </c>
      <c r="M1514" s="4" t="e">
        <f>Лист1!V1514/Лист1!W1514</f>
        <v>#DIV/0!</v>
      </c>
      <c r="N1514" s="4" t="e">
        <f>(Лист1!X1514/Лист1!$AA1514)*100</f>
        <v>#DIV/0!</v>
      </c>
      <c r="O1514" s="4" t="e">
        <f>(Лист1!Y1514/Лист1!$AA1514)*100</f>
        <v>#DIV/0!</v>
      </c>
      <c r="P1514" s="4" t="e">
        <f>(Лист1!Z1514/Лист1!$AA1514)*100</f>
        <v>#DIV/0!</v>
      </c>
      <c r="Q1514" s="4" t="e">
        <f>(Лист1!AB1514/Лист1!AC1514)*100</f>
        <v>#DIV/0!</v>
      </c>
      <c r="R1514" s="4" t="e">
        <f>(Лист1!AD1514/Лист1!AE1514)*100</f>
        <v>#DIV/0!</v>
      </c>
      <c r="S1514" s="4" t="e">
        <f>(Лист1!AF1514/Лист1!AG1514)*100</f>
        <v>#DIV/0!</v>
      </c>
      <c r="T1514" s="4" t="e">
        <f>(Лист1!AH1514/Лист1!AI1514)*100</f>
        <v>#DIV/0!</v>
      </c>
      <c r="U1514" s="4" t="e">
        <f>(Лист1!AJ1514/Лист1!AK1514)*100</f>
        <v>#DIV/0!</v>
      </c>
      <c r="V1514" s="4" t="e">
        <f>Лист1!AL1514/Лист1!AM1514</f>
        <v>#DIV/0!</v>
      </c>
      <c r="W1514" s="4" t="e">
        <f>(Лист1!AN1514/Лист1!AO1514)*100</f>
        <v>#DIV/0!</v>
      </c>
      <c r="X1514" s="4" t="e">
        <f>Лист1!AP1514/Лист1!AQ1514</f>
        <v>#DIV/0!</v>
      </c>
      <c r="Y1514" s="4" t="e">
        <f>(Лист1!AR1514/Лист1!AS1514)*100</f>
        <v>#DIV/0!</v>
      </c>
      <c r="Z1514" s="4" t="e">
        <f>(Лист1!AT1514/Лист1!AU1514)*100</f>
        <v>#DIV/0!</v>
      </c>
      <c r="AA1514" s="4" t="e">
        <f>(Лист1!AV1514/Лист1!AW1514)*100</f>
        <v>#DIV/0!</v>
      </c>
      <c r="AB1514" s="4" t="e">
        <f>((Лист1!AX1514+Лист1!AY1514+Лист1!AZ1514+Лист1!BA1514)/Лист1!BB1514)*100</f>
        <v>#DIV/0!</v>
      </c>
      <c r="AC1514" s="4" t="e">
        <f>(Лист1!BC1514/Лист1!BD1514)*100</f>
        <v>#DIV/0!</v>
      </c>
      <c r="AD1514" s="4" t="e">
        <f>(Лист1!BE1514/Лист1!BF1514)*100</f>
        <v>#DIV/0!</v>
      </c>
      <c r="AE1514" s="4" t="e">
        <f>(Лист1!BG1514+Лист1!BH1514)/Лист1!BI1514*100</f>
        <v>#DIV/0!</v>
      </c>
      <c r="AF1514" s="4" t="e">
        <f>Лист1!BJ1514/Лист1!BK1514*100</f>
        <v>#DIV/0!</v>
      </c>
      <c r="AG1514" s="4" t="e">
        <f>Лист1!BL1514/Лист1!BM1514</f>
        <v>#DIV/0!</v>
      </c>
      <c r="AH1514" s="4" t="e">
        <f>(Лист1!BN1514/Лист1!BO1514)*100</f>
        <v>#DIV/0!</v>
      </c>
      <c r="AI1514" s="4" t="e">
        <f>(Лист2!C1508/Лист1!$BT1514)*100</f>
        <v>#DIV/0!</v>
      </c>
      <c r="AJ1514" s="4" t="e">
        <f>(Лист2!D1508/Лист1!$BT1514)*100</f>
        <v>#DIV/0!</v>
      </c>
      <c r="AK1514" s="4" t="e">
        <f>(Лист1!BU1514+Лист1!BV1514)/((Лист1!BW1514-Лист1!BX1514-Лист1!BY1514)+(Лист1!BZ1514+0.1*Лист1!CA1514))</f>
        <v>#DIV/0!</v>
      </c>
      <c r="AL1514" s="4" t="e">
        <f>(Лист1!CD1514+Лист1!CG1514)/(Лист1!CH1514+Лист1!CI1514)*100</f>
        <v>#DIV/0!</v>
      </c>
      <c r="AM1514" s="4" t="e">
        <f>(Лист1!CC1514+Лист1!CF1514)/(Лист1!CH1514+Лист1!CI1514)*100</f>
        <v>#DIV/0!</v>
      </c>
      <c r="AN1514" s="4" t="e">
        <f>(Лист1!CB1514+Лист1!CE1514)/(Лист1!CH1514+Лист1!CI1514)*100</f>
        <v>#DIV/0!</v>
      </c>
      <c r="AO1514" s="4" t="e">
        <f>(Лист1!CJ1514+Лист1!CL1514)/(Лист1!CN1514+Лист1!CO1514)*100</f>
        <v>#DIV/0!</v>
      </c>
      <c r="AP1514" s="4" t="e">
        <f>(Лист1!CK1514+Лист1!CM1514)/(Лист1!CN1514+Лист1!CO1514)*100</f>
        <v>#DIV/0!</v>
      </c>
      <c r="AQ1514" s="4" t="e">
        <f>(Лист1!CP1514+Лист1!CQ1514)/(Лист1!CR1514+Лист1!CS1514)*100</f>
        <v>#DIV/0!</v>
      </c>
      <c r="AR1514" s="4" t="e">
        <f>(Лист1!CT1514/Лист1!CU1514)*100</f>
        <v>#DIV/0!</v>
      </c>
      <c r="AS1514" s="4" t="e">
        <f>(Лист1!CV1514/Лист1!CW1514)*100</f>
        <v>#DIV/0!</v>
      </c>
      <c r="AT1514" s="4" t="e">
        <f>Лист1!CX1514/Лист1!CY1514</f>
        <v>#DIV/0!</v>
      </c>
      <c r="AU1514" s="4">
        <f>Лист1!CZ1514</f>
        <v>0</v>
      </c>
      <c r="AV1514" s="4">
        <f>Лист1!DA1514</f>
        <v>0</v>
      </c>
      <c r="AW1514" s="4">
        <f>Лист1!DB1514</f>
        <v>0</v>
      </c>
      <c r="AX1514" s="4">
        <f>Лист1!DC1514</f>
        <v>0</v>
      </c>
      <c r="AY1514" s="4">
        <f>Лист1!DD1514</f>
        <v>0</v>
      </c>
      <c r="AZ1514" s="4">
        <f>Лист1!DE1514</f>
        <v>0</v>
      </c>
      <c r="BA1514" s="4">
        <f>Лист1!DF1514</f>
        <v>0</v>
      </c>
      <c r="BB1514" s="4">
        <f>Лист1!DG1514</f>
        <v>0</v>
      </c>
      <c r="BC1514" s="4" t="e">
        <f>(Лист1!DH1514+Лист1!DI1514)/(Лист1!DJ1514+Лист1!DK1514)*100</f>
        <v>#DIV/0!</v>
      </c>
      <c r="BD1514" s="4" t="e">
        <f>(Лист1!DL1514/Лист1!DM1514)*100</f>
        <v>#DIV/0!</v>
      </c>
      <c r="BE1514" s="4" t="e">
        <f>(Лист1!DN1514+Лист1!DO1514)/(Лист1!DP1514+Лист1!DQ1514)*100</f>
        <v>#DIV/0!</v>
      </c>
      <c r="BF1514" s="4" t="e">
        <f>(Лист1!DR1514+Лист1!DS1514)/(Лист1!DT1514+Лист1!DU1514)*100</f>
        <v>#DIV/0!</v>
      </c>
      <c r="BG1514" s="4" t="e">
        <f>((Лист1!DV1514+Лист1!DW1514)/(Лист1!DX1514+Лист1!DY1514))*100</f>
        <v>#DIV/0!</v>
      </c>
      <c r="BH1514" s="4" t="e">
        <f>(Лист1!DZ1514+Лист1!EA1514)/(Лист1!EB1514+Лист1!EC1514)</f>
        <v>#DIV/0!</v>
      </c>
      <c r="BI1514" s="4" t="e">
        <f>(Лист1!ED1514+Лист1!EE1514)/(Лист1!EF1514+Лист1!EG1514)*100</f>
        <v>#DIV/0!</v>
      </c>
      <c r="BJ1514" s="4" t="e">
        <f>(Лист1!EH1514+Лист1!EI1514)/(Лист1!EJ1514+Лист1!EK1514)*100</f>
        <v>#DIV/0!</v>
      </c>
      <c r="BK1514" s="4" t="e">
        <f>(Лист1!EL1514+Лист1!EM1514)/(Лист1!EN1514+Лист1!EO1514)*100</f>
        <v>#DIV/0!</v>
      </c>
      <c r="BL1514" s="4" t="e">
        <f>(Лист1!EP1514+Лист1!EQ1514)/(Лист1!ER1514+Лист1!ES1514)*100</f>
        <v>#DIV/0!</v>
      </c>
      <c r="BM1514" s="4" t="e">
        <f>(Лист1!ET1514+Лист1!EU1514)/(Лист1!EV1514+Лист1!EW1514)*100</f>
        <v>#DIV/0!</v>
      </c>
      <c r="BN1514" s="4" t="e">
        <f>(Лист1!EX1514+Лист1!EY1514)/(Лист1!EZ1514+Лист1!FA1514)*100</f>
        <v>#DIV/0!</v>
      </c>
      <c r="BO1514" s="4" t="e">
        <f>(Лист1!FB1514+Лист1!FC1514)/(Лист1!FD1514+Лист1!FE1514)*100</f>
        <v>#DIV/0!</v>
      </c>
      <c r="BP1514" s="4" t="e">
        <f>(Лист1!FF1514+Лист1!FG1514)/(Лист1!FH1514+Лист1!FI1514)*100</f>
        <v>#DIV/0!</v>
      </c>
    </row>
    <row r="1515" spans="1:68" s="4" customFormat="1" x14ac:dyDescent="0.25">
      <c r="A1515" s="4" t="str">
        <f>IF(Лист1!A1515&lt;&gt;"",Лист1!A1515,"")</f>
        <v/>
      </c>
      <c r="B1515" s="4" t="str">
        <f>IF(Лист1!B1515&lt;&gt;"",Лист1!B1515,"")</f>
        <v/>
      </c>
      <c r="C1515" s="4" t="str">
        <f>IF(Лист1!C1515&lt;&gt;"",Лист1!C1515,"")</f>
        <v/>
      </c>
      <c r="D1515" s="4" t="str">
        <f>IF(Лист1!D1515&lt;&gt;"",Лист1!D1515,"")</f>
        <v/>
      </c>
      <c r="E1515" s="4" t="str">
        <f>IF(Лист1!E1515&lt;&gt;"",Лист1!E1515,"")</f>
        <v/>
      </c>
      <c r="F1515" s="4" t="str">
        <f>IF(Лист1!F1515&lt;&gt;"",Лист1!F1515,"")</f>
        <v/>
      </c>
      <c r="G1515" s="4" t="e">
        <f>(Лист1!G1515/(Лист1!G1515+Лист1!H1515))*100</f>
        <v>#DIV/0!</v>
      </c>
      <c r="H1515" s="4" t="e">
        <f>(Лист1!I1515/(Лист1!J1515-Лист1!K1515))*100</f>
        <v>#DIV/0!</v>
      </c>
      <c r="I1515" s="4" t="e">
        <f>(Лист1!L1515/Лист1!M1515)*100</f>
        <v>#DIV/0!</v>
      </c>
      <c r="J1515" s="4" t="e">
        <f>(Лист1!N1515/Лист1!O1515)*100</f>
        <v>#DIV/0!</v>
      </c>
      <c r="K1515" s="4" t="e">
        <f>Лист1!P1515/Лист1!Q1515</f>
        <v>#DIV/0!</v>
      </c>
      <c r="L1515" s="4" t="e">
        <f>(Лист2!A1509/Лист2!B1509)*100</f>
        <v>#DIV/0!</v>
      </c>
      <c r="M1515" s="4" t="e">
        <f>Лист1!V1515/Лист1!W1515</f>
        <v>#DIV/0!</v>
      </c>
      <c r="N1515" s="4" t="e">
        <f>(Лист1!X1515/Лист1!$AA1515)*100</f>
        <v>#DIV/0!</v>
      </c>
      <c r="O1515" s="4" t="e">
        <f>(Лист1!Y1515/Лист1!$AA1515)*100</f>
        <v>#DIV/0!</v>
      </c>
      <c r="P1515" s="4" t="e">
        <f>(Лист1!Z1515/Лист1!$AA1515)*100</f>
        <v>#DIV/0!</v>
      </c>
      <c r="Q1515" s="4" t="e">
        <f>(Лист1!AB1515/Лист1!AC1515)*100</f>
        <v>#DIV/0!</v>
      </c>
      <c r="R1515" s="4" t="e">
        <f>(Лист1!AD1515/Лист1!AE1515)*100</f>
        <v>#DIV/0!</v>
      </c>
      <c r="S1515" s="4" t="e">
        <f>(Лист1!AF1515/Лист1!AG1515)*100</f>
        <v>#DIV/0!</v>
      </c>
      <c r="T1515" s="4" t="e">
        <f>(Лист1!AH1515/Лист1!AI1515)*100</f>
        <v>#DIV/0!</v>
      </c>
      <c r="U1515" s="4" t="e">
        <f>(Лист1!AJ1515/Лист1!AK1515)*100</f>
        <v>#DIV/0!</v>
      </c>
      <c r="V1515" s="4" t="e">
        <f>Лист1!AL1515/Лист1!AM1515</f>
        <v>#DIV/0!</v>
      </c>
      <c r="W1515" s="4" t="e">
        <f>(Лист1!AN1515/Лист1!AO1515)*100</f>
        <v>#DIV/0!</v>
      </c>
      <c r="X1515" s="4" t="e">
        <f>Лист1!AP1515/Лист1!AQ1515</f>
        <v>#DIV/0!</v>
      </c>
      <c r="Y1515" s="4" t="e">
        <f>(Лист1!AR1515/Лист1!AS1515)*100</f>
        <v>#DIV/0!</v>
      </c>
      <c r="Z1515" s="4" t="e">
        <f>(Лист1!AT1515/Лист1!AU1515)*100</f>
        <v>#DIV/0!</v>
      </c>
      <c r="AA1515" s="4" t="e">
        <f>(Лист1!AV1515/Лист1!AW1515)*100</f>
        <v>#DIV/0!</v>
      </c>
      <c r="AB1515" s="4" t="e">
        <f>((Лист1!AX1515+Лист1!AY1515+Лист1!AZ1515+Лист1!BA1515)/Лист1!BB1515)*100</f>
        <v>#DIV/0!</v>
      </c>
      <c r="AC1515" s="4" t="e">
        <f>(Лист1!BC1515/Лист1!BD1515)*100</f>
        <v>#DIV/0!</v>
      </c>
      <c r="AD1515" s="4" t="e">
        <f>(Лист1!BE1515/Лист1!BF1515)*100</f>
        <v>#DIV/0!</v>
      </c>
      <c r="AE1515" s="4" t="e">
        <f>(Лист1!BG1515+Лист1!BH1515)/Лист1!BI1515*100</f>
        <v>#DIV/0!</v>
      </c>
      <c r="AF1515" s="4" t="e">
        <f>Лист1!BJ1515/Лист1!BK1515*100</f>
        <v>#DIV/0!</v>
      </c>
      <c r="AG1515" s="4" t="e">
        <f>Лист1!BL1515/Лист1!BM1515</f>
        <v>#DIV/0!</v>
      </c>
      <c r="AH1515" s="4" t="e">
        <f>(Лист1!BN1515/Лист1!BO1515)*100</f>
        <v>#DIV/0!</v>
      </c>
      <c r="AI1515" s="4" t="e">
        <f>(Лист2!C1509/Лист1!$BT1515)*100</f>
        <v>#DIV/0!</v>
      </c>
      <c r="AJ1515" s="4" t="e">
        <f>(Лист2!D1509/Лист1!$BT1515)*100</f>
        <v>#DIV/0!</v>
      </c>
      <c r="AK1515" s="4" t="e">
        <f>(Лист1!BU1515+Лист1!BV1515)/((Лист1!BW1515-Лист1!BX1515-Лист1!BY1515)+(Лист1!BZ1515+0.1*Лист1!CA1515))</f>
        <v>#DIV/0!</v>
      </c>
      <c r="AL1515" s="4" t="e">
        <f>(Лист1!CD1515+Лист1!CG1515)/(Лист1!CH1515+Лист1!CI1515)*100</f>
        <v>#DIV/0!</v>
      </c>
      <c r="AM1515" s="4" t="e">
        <f>(Лист1!CC1515+Лист1!CF1515)/(Лист1!CH1515+Лист1!CI1515)*100</f>
        <v>#DIV/0!</v>
      </c>
      <c r="AN1515" s="4" t="e">
        <f>(Лист1!CB1515+Лист1!CE1515)/(Лист1!CH1515+Лист1!CI1515)*100</f>
        <v>#DIV/0!</v>
      </c>
      <c r="AO1515" s="4" t="e">
        <f>(Лист1!CJ1515+Лист1!CL1515)/(Лист1!CN1515+Лист1!CO1515)*100</f>
        <v>#DIV/0!</v>
      </c>
      <c r="AP1515" s="4" t="e">
        <f>(Лист1!CK1515+Лист1!CM1515)/(Лист1!CN1515+Лист1!CO1515)*100</f>
        <v>#DIV/0!</v>
      </c>
      <c r="AQ1515" s="4" t="e">
        <f>(Лист1!CP1515+Лист1!CQ1515)/(Лист1!CR1515+Лист1!CS1515)*100</f>
        <v>#DIV/0!</v>
      </c>
      <c r="AR1515" s="4" t="e">
        <f>(Лист1!CT1515/Лист1!CU1515)*100</f>
        <v>#DIV/0!</v>
      </c>
      <c r="AS1515" s="4" t="e">
        <f>(Лист1!CV1515/Лист1!CW1515)*100</f>
        <v>#DIV/0!</v>
      </c>
      <c r="AT1515" s="4" t="e">
        <f>Лист1!CX1515/Лист1!CY1515</f>
        <v>#DIV/0!</v>
      </c>
      <c r="AU1515" s="4">
        <f>Лист1!CZ1515</f>
        <v>0</v>
      </c>
      <c r="AV1515" s="4">
        <f>Лист1!DA1515</f>
        <v>0</v>
      </c>
      <c r="AW1515" s="4">
        <f>Лист1!DB1515</f>
        <v>0</v>
      </c>
      <c r="AX1515" s="4">
        <f>Лист1!DC1515</f>
        <v>0</v>
      </c>
      <c r="AY1515" s="4">
        <f>Лист1!DD1515</f>
        <v>0</v>
      </c>
      <c r="AZ1515" s="4">
        <f>Лист1!DE1515</f>
        <v>0</v>
      </c>
      <c r="BA1515" s="4">
        <f>Лист1!DF1515</f>
        <v>0</v>
      </c>
      <c r="BB1515" s="4">
        <f>Лист1!DG1515</f>
        <v>0</v>
      </c>
      <c r="BC1515" s="4" t="e">
        <f>(Лист1!DH1515+Лист1!DI1515)/(Лист1!DJ1515+Лист1!DK1515)*100</f>
        <v>#DIV/0!</v>
      </c>
      <c r="BD1515" s="4" t="e">
        <f>(Лист1!DL1515/Лист1!DM1515)*100</f>
        <v>#DIV/0!</v>
      </c>
      <c r="BE1515" s="4" t="e">
        <f>(Лист1!DN1515+Лист1!DO1515)/(Лист1!DP1515+Лист1!DQ1515)*100</f>
        <v>#DIV/0!</v>
      </c>
      <c r="BF1515" s="4" t="e">
        <f>(Лист1!DR1515+Лист1!DS1515)/(Лист1!DT1515+Лист1!DU1515)*100</f>
        <v>#DIV/0!</v>
      </c>
      <c r="BG1515" s="4" t="e">
        <f>((Лист1!DV1515+Лист1!DW1515)/(Лист1!DX1515+Лист1!DY1515))*100</f>
        <v>#DIV/0!</v>
      </c>
      <c r="BH1515" s="4" t="e">
        <f>(Лист1!DZ1515+Лист1!EA1515)/(Лист1!EB1515+Лист1!EC1515)</f>
        <v>#DIV/0!</v>
      </c>
      <c r="BI1515" s="4" t="e">
        <f>(Лист1!ED1515+Лист1!EE1515)/(Лист1!EF1515+Лист1!EG1515)*100</f>
        <v>#DIV/0!</v>
      </c>
      <c r="BJ1515" s="4" t="e">
        <f>(Лист1!EH1515+Лист1!EI1515)/(Лист1!EJ1515+Лист1!EK1515)*100</f>
        <v>#DIV/0!</v>
      </c>
      <c r="BK1515" s="4" t="e">
        <f>(Лист1!EL1515+Лист1!EM1515)/(Лист1!EN1515+Лист1!EO1515)*100</f>
        <v>#DIV/0!</v>
      </c>
      <c r="BL1515" s="4" t="e">
        <f>(Лист1!EP1515+Лист1!EQ1515)/(Лист1!ER1515+Лист1!ES1515)*100</f>
        <v>#DIV/0!</v>
      </c>
      <c r="BM1515" s="4" t="e">
        <f>(Лист1!ET1515+Лист1!EU1515)/(Лист1!EV1515+Лист1!EW1515)*100</f>
        <v>#DIV/0!</v>
      </c>
      <c r="BN1515" s="4" t="e">
        <f>(Лист1!EX1515+Лист1!EY1515)/(Лист1!EZ1515+Лист1!FA1515)*100</f>
        <v>#DIV/0!</v>
      </c>
      <c r="BO1515" s="4" t="e">
        <f>(Лист1!FB1515+Лист1!FC1515)/(Лист1!FD1515+Лист1!FE1515)*100</f>
        <v>#DIV/0!</v>
      </c>
      <c r="BP1515" s="4" t="e">
        <f>(Лист1!FF1515+Лист1!FG1515)/(Лист1!FH1515+Лист1!FI1515)*100</f>
        <v>#DIV/0!</v>
      </c>
    </row>
    <row r="1516" spans="1:68" s="4" customFormat="1" x14ac:dyDescent="0.25">
      <c r="A1516" s="4" t="str">
        <f>IF(Лист1!A1516&lt;&gt;"",Лист1!A1516,"")</f>
        <v/>
      </c>
      <c r="B1516" s="4" t="str">
        <f>IF(Лист1!B1516&lt;&gt;"",Лист1!B1516,"")</f>
        <v/>
      </c>
      <c r="C1516" s="4" t="str">
        <f>IF(Лист1!C1516&lt;&gt;"",Лист1!C1516,"")</f>
        <v/>
      </c>
      <c r="D1516" s="4" t="str">
        <f>IF(Лист1!D1516&lt;&gt;"",Лист1!D1516,"")</f>
        <v/>
      </c>
      <c r="E1516" s="4" t="str">
        <f>IF(Лист1!E1516&lt;&gt;"",Лист1!E1516,"")</f>
        <v/>
      </c>
      <c r="F1516" s="4" t="str">
        <f>IF(Лист1!F1516&lt;&gt;"",Лист1!F1516,"")</f>
        <v/>
      </c>
      <c r="G1516" s="4" t="e">
        <f>(Лист1!G1516/(Лист1!G1516+Лист1!H1516))*100</f>
        <v>#DIV/0!</v>
      </c>
      <c r="H1516" s="4" t="e">
        <f>(Лист1!I1516/(Лист1!J1516-Лист1!K1516))*100</f>
        <v>#DIV/0!</v>
      </c>
      <c r="I1516" s="4" t="e">
        <f>(Лист1!L1516/Лист1!M1516)*100</f>
        <v>#DIV/0!</v>
      </c>
      <c r="J1516" s="4" t="e">
        <f>(Лист1!N1516/Лист1!O1516)*100</f>
        <v>#DIV/0!</v>
      </c>
      <c r="K1516" s="4" t="e">
        <f>Лист1!P1516/Лист1!Q1516</f>
        <v>#DIV/0!</v>
      </c>
      <c r="L1516" s="4" t="e">
        <f>(Лист2!A1510/Лист2!B1510)*100</f>
        <v>#DIV/0!</v>
      </c>
      <c r="M1516" s="4" t="e">
        <f>Лист1!V1516/Лист1!W1516</f>
        <v>#DIV/0!</v>
      </c>
      <c r="N1516" s="4" t="e">
        <f>(Лист1!X1516/Лист1!$AA1516)*100</f>
        <v>#DIV/0!</v>
      </c>
      <c r="O1516" s="4" t="e">
        <f>(Лист1!Y1516/Лист1!$AA1516)*100</f>
        <v>#DIV/0!</v>
      </c>
      <c r="P1516" s="4" t="e">
        <f>(Лист1!Z1516/Лист1!$AA1516)*100</f>
        <v>#DIV/0!</v>
      </c>
      <c r="Q1516" s="4" t="e">
        <f>(Лист1!AB1516/Лист1!AC1516)*100</f>
        <v>#DIV/0!</v>
      </c>
      <c r="R1516" s="4" t="e">
        <f>(Лист1!AD1516/Лист1!AE1516)*100</f>
        <v>#DIV/0!</v>
      </c>
      <c r="S1516" s="4" t="e">
        <f>(Лист1!AF1516/Лист1!AG1516)*100</f>
        <v>#DIV/0!</v>
      </c>
      <c r="T1516" s="4" t="e">
        <f>(Лист1!AH1516/Лист1!AI1516)*100</f>
        <v>#DIV/0!</v>
      </c>
      <c r="U1516" s="4" t="e">
        <f>(Лист1!AJ1516/Лист1!AK1516)*100</f>
        <v>#DIV/0!</v>
      </c>
      <c r="V1516" s="4" t="e">
        <f>Лист1!AL1516/Лист1!AM1516</f>
        <v>#DIV/0!</v>
      </c>
      <c r="W1516" s="4" t="e">
        <f>(Лист1!AN1516/Лист1!AO1516)*100</f>
        <v>#DIV/0!</v>
      </c>
      <c r="X1516" s="4" t="e">
        <f>Лист1!AP1516/Лист1!AQ1516</f>
        <v>#DIV/0!</v>
      </c>
      <c r="Y1516" s="4" t="e">
        <f>(Лист1!AR1516/Лист1!AS1516)*100</f>
        <v>#DIV/0!</v>
      </c>
      <c r="Z1516" s="4" t="e">
        <f>(Лист1!AT1516/Лист1!AU1516)*100</f>
        <v>#DIV/0!</v>
      </c>
      <c r="AA1516" s="4" t="e">
        <f>(Лист1!AV1516/Лист1!AW1516)*100</f>
        <v>#DIV/0!</v>
      </c>
      <c r="AB1516" s="4" t="e">
        <f>((Лист1!AX1516+Лист1!AY1516+Лист1!AZ1516+Лист1!BA1516)/Лист1!BB1516)*100</f>
        <v>#DIV/0!</v>
      </c>
      <c r="AC1516" s="4" t="e">
        <f>(Лист1!BC1516/Лист1!BD1516)*100</f>
        <v>#DIV/0!</v>
      </c>
      <c r="AD1516" s="4" t="e">
        <f>(Лист1!BE1516/Лист1!BF1516)*100</f>
        <v>#DIV/0!</v>
      </c>
      <c r="AE1516" s="4" t="e">
        <f>(Лист1!BG1516+Лист1!BH1516)/Лист1!BI1516*100</f>
        <v>#DIV/0!</v>
      </c>
      <c r="AF1516" s="4" t="e">
        <f>Лист1!BJ1516/Лист1!BK1516*100</f>
        <v>#DIV/0!</v>
      </c>
      <c r="AG1516" s="4" t="e">
        <f>Лист1!BL1516/Лист1!BM1516</f>
        <v>#DIV/0!</v>
      </c>
      <c r="AH1516" s="4" t="e">
        <f>(Лист1!BN1516/Лист1!BO1516)*100</f>
        <v>#DIV/0!</v>
      </c>
      <c r="AI1516" s="4" t="e">
        <f>(Лист2!C1510/Лист1!$BT1516)*100</f>
        <v>#DIV/0!</v>
      </c>
      <c r="AJ1516" s="4" t="e">
        <f>(Лист2!D1510/Лист1!$BT1516)*100</f>
        <v>#DIV/0!</v>
      </c>
      <c r="AK1516" s="4" t="e">
        <f>(Лист1!BU1516+Лист1!BV1516)/((Лист1!BW1516-Лист1!BX1516-Лист1!BY1516)+(Лист1!BZ1516+0.1*Лист1!CA1516))</f>
        <v>#DIV/0!</v>
      </c>
      <c r="AL1516" s="4" t="e">
        <f>(Лист1!CD1516+Лист1!CG1516)/(Лист1!CH1516+Лист1!CI1516)*100</f>
        <v>#DIV/0!</v>
      </c>
      <c r="AM1516" s="4" t="e">
        <f>(Лист1!CC1516+Лист1!CF1516)/(Лист1!CH1516+Лист1!CI1516)*100</f>
        <v>#DIV/0!</v>
      </c>
      <c r="AN1516" s="4" t="e">
        <f>(Лист1!CB1516+Лист1!CE1516)/(Лист1!CH1516+Лист1!CI1516)*100</f>
        <v>#DIV/0!</v>
      </c>
      <c r="AO1516" s="4" t="e">
        <f>(Лист1!CJ1516+Лист1!CL1516)/(Лист1!CN1516+Лист1!CO1516)*100</f>
        <v>#DIV/0!</v>
      </c>
      <c r="AP1516" s="4" t="e">
        <f>(Лист1!CK1516+Лист1!CM1516)/(Лист1!CN1516+Лист1!CO1516)*100</f>
        <v>#DIV/0!</v>
      </c>
      <c r="AQ1516" s="4" t="e">
        <f>(Лист1!CP1516+Лист1!CQ1516)/(Лист1!CR1516+Лист1!CS1516)*100</f>
        <v>#DIV/0!</v>
      </c>
      <c r="AR1516" s="4" t="e">
        <f>(Лист1!CT1516/Лист1!CU1516)*100</f>
        <v>#DIV/0!</v>
      </c>
      <c r="AS1516" s="4" t="e">
        <f>(Лист1!CV1516/Лист1!CW1516)*100</f>
        <v>#DIV/0!</v>
      </c>
      <c r="AT1516" s="4" t="e">
        <f>Лист1!CX1516/Лист1!CY1516</f>
        <v>#DIV/0!</v>
      </c>
      <c r="AU1516" s="4">
        <f>Лист1!CZ1516</f>
        <v>0</v>
      </c>
      <c r="AV1516" s="4">
        <f>Лист1!DA1516</f>
        <v>0</v>
      </c>
      <c r="AW1516" s="4">
        <f>Лист1!DB1516</f>
        <v>0</v>
      </c>
      <c r="AX1516" s="4">
        <f>Лист1!DC1516</f>
        <v>0</v>
      </c>
      <c r="AY1516" s="4">
        <f>Лист1!DD1516</f>
        <v>0</v>
      </c>
      <c r="AZ1516" s="4">
        <f>Лист1!DE1516</f>
        <v>0</v>
      </c>
      <c r="BA1516" s="4">
        <f>Лист1!DF1516</f>
        <v>0</v>
      </c>
      <c r="BB1516" s="4">
        <f>Лист1!DG1516</f>
        <v>0</v>
      </c>
      <c r="BC1516" s="4" t="e">
        <f>(Лист1!DH1516+Лист1!DI1516)/(Лист1!DJ1516+Лист1!DK1516)*100</f>
        <v>#DIV/0!</v>
      </c>
      <c r="BD1516" s="4" t="e">
        <f>(Лист1!DL1516/Лист1!DM1516)*100</f>
        <v>#DIV/0!</v>
      </c>
      <c r="BE1516" s="4" t="e">
        <f>(Лист1!DN1516+Лист1!DO1516)/(Лист1!DP1516+Лист1!DQ1516)*100</f>
        <v>#DIV/0!</v>
      </c>
      <c r="BF1516" s="4" t="e">
        <f>(Лист1!DR1516+Лист1!DS1516)/(Лист1!DT1516+Лист1!DU1516)*100</f>
        <v>#DIV/0!</v>
      </c>
      <c r="BG1516" s="4" t="e">
        <f>((Лист1!DV1516+Лист1!DW1516)/(Лист1!DX1516+Лист1!DY1516))*100</f>
        <v>#DIV/0!</v>
      </c>
      <c r="BH1516" s="4" t="e">
        <f>(Лист1!DZ1516+Лист1!EA1516)/(Лист1!EB1516+Лист1!EC1516)</f>
        <v>#DIV/0!</v>
      </c>
      <c r="BI1516" s="4" t="e">
        <f>(Лист1!ED1516+Лист1!EE1516)/(Лист1!EF1516+Лист1!EG1516)*100</f>
        <v>#DIV/0!</v>
      </c>
      <c r="BJ1516" s="4" t="e">
        <f>(Лист1!EH1516+Лист1!EI1516)/(Лист1!EJ1516+Лист1!EK1516)*100</f>
        <v>#DIV/0!</v>
      </c>
      <c r="BK1516" s="4" t="e">
        <f>(Лист1!EL1516+Лист1!EM1516)/(Лист1!EN1516+Лист1!EO1516)*100</f>
        <v>#DIV/0!</v>
      </c>
      <c r="BL1516" s="4" t="e">
        <f>(Лист1!EP1516+Лист1!EQ1516)/(Лист1!ER1516+Лист1!ES1516)*100</f>
        <v>#DIV/0!</v>
      </c>
      <c r="BM1516" s="4" t="e">
        <f>(Лист1!ET1516+Лист1!EU1516)/(Лист1!EV1516+Лист1!EW1516)*100</f>
        <v>#DIV/0!</v>
      </c>
      <c r="BN1516" s="4" t="e">
        <f>(Лист1!EX1516+Лист1!EY1516)/(Лист1!EZ1516+Лист1!FA1516)*100</f>
        <v>#DIV/0!</v>
      </c>
      <c r="BO1516" s="4" t="e">
        <f>(Лист1!FB1516+Лист1!FC1516)/(Лист1!FD1516+Лист1!FE1516)*100</f>
        <v>#DIV/0!</v>
      </c>
      <c r="BP1516" s="4" t="e">
        <f>(Лист1!FF1516+Лист1!FG1516)/(Лист1!FH1516+Лист1!FI1516)*100</f>
        <v>#DIV/0!</v>
      </c>
    </row>
    <row r="1517" spans="1:68" s="4" customFormat="1" x14ac:dyDescent="0.25">
      <c r="A1517" s="4" t="str">
        <f>IF(Лист1!A1517&lt;&gt;"",Лист1!A1517,"")</f>
        <v/>
      </c>
      <c r="B1517" s="4" t="str">
        <f>IF(Лист1!B1517&lt;&gt;"",Лист1!B1517,"")</f>
        <v/>
      </c>
      <c r="C1517" s="4" t="str">
        <f>IF(Лист1!C1517&lt;&gt;"",Лист1!C1517,"")</f>
        <v/>
      </c>
      <c r="D1517" s="4" t="str">
        <f>IF(Лист1!D1517&lt;&gt;"",Лист1!D1517,"")</f>
        <v/>
      </c>
      <c r="E1517" s="4" t="str">
        <f>IF(Лист1!E1517&lt;&gt;"",Лист1!E1517,"")</f>
        <v/>
      </c>
      <c r="F1517" s="4" t="str">
        <f>IF(Лист1!F1517&lt;&gt;"",Лист1!F1517,"")</f>
        <v/>
      </c>
      <c r="G1517" s="4" t="e">
        <f>(Лист1!G1517/(Лист1!G1517+Лист1!H1517))*100</f>
        <v>#DIV/0!</v>
      </c>
      <c r="H1517" s="4" t="e">
        <f>(Лист1!I1517/(Лист1!J1517-Лист1!K1517))*100</f>
        <v>#DIV/0!</v>
      </c>
      <c r="I1517" s="4" t="e">
        <f>(Лист1!L1517/Лист1!M1517)*100</f>
        <v>#DIV/0!</v>
      </c>
      <c r="J1517" s="4" t="e">
        <f>(Лист1!N1517/Лист1!O1517)*100</f>
        <v>#DIV/0!</v>
      </c>
      <c r="K1517" s="4" t="e">
        <f>Лист1!P1517/Лист1!Q1517</f>
        <v>#DIV/0!</v>
      </c>
      <c r="L1517" s="4" t="e">
        <f>(Лист2!A1511/Лист2!B1511)*100</f>
        <v>#DIV/0!</v>
      </c>
      <c r="M1517" s="4" t="e">
        <f>Лист1!V1517/Лист1!W1517</f>
        <v>#DIV/0!</v>
      </c>
      <c r="N1517" s="4" t="e">
        <f>(Лист1!X1517/Лист1!$AA1517)*100</f>
        <v>#DIV/0!</v>
      </c>
      <c r="O1517" s="4" t="e">
        <f>(Лист1!Y1517/Лист1!$AA1517)*100</f>
        <v>#DIV/0!</v>
      </c>
      <c r="P1517" s="4" t="e">
        <f>(Лист1!Z1517/Лист1!$AA1517)*100</f>
        <v>#DIV/0!</v>
      </c>
      <c r="Q1517" s="4" t="e">
        <f>(Лист1!AB1517/Лист1!AC1517)*100</f>
        <v>#DIV/0!</v>
      </c>
      <c r="R1517" s="4" t="e">
        <f>(Лист1!AD1517/Лист1!AE1517)*100</f>
        <v>#DIV/0!</v>
      </c>
      <c r="S1517" s="4" t="e">
        <f>(Лист1!AF1517/Лист1!AG1517)*100</f>
        <v>#DIV/0!</v>
      </c>
      <c r="T1517" s="4" t="e">
        <f>(Лист1!AH1517/Лист1!AI1517)*100</f>
        <v>#DIV/0!</v>
      </c>
      <c r="U1517" s="4" t="e">
        <f>(Лист1!AJ1517/Лист1!AK1517)*100</f>
        <v>#DIV/0!</v>
      </c>
      <c r="V1517" s="4" t="e">
        <f>Лист1!AL1517/Лист1!AM1517</f>
        <v>#DIV/0!</v>
      </c>
      <c r="W1517" s="4" t="e">
        <f>(Лист1!AN1517/Лист1!AO1517)*100</f>
        <v>#DIV/0!</v>
      </c>
      <c r="X1517" s="4" t="e">
        <f>Лист1!AP1517/Лист1!AQ1517</f>
        <v>#DIV/0!</v>
      </c>
      <c r="Y1517" s="4" t="e">
        <f>(Лист1!AR1517/Лист1!AS1517)*100</f>
        <v>#DIV/0!</v>
      </c>
      <c r="Z1517" s="4" t="e">
        <f>(Лист1!AT1517/Лист1!AU1517)*100</f>
        <v>#DIV/0!</v>
      </c>
      <c r="AA1517" s="4" t="e">
        <f>(Лист1!AV1517/Лист1!AW1517)*100</f>
        <v>#DIV/0!</v>
      </c>
      <c r="AB1517" s="4" t="e">
        <f>((Лист1!AX1517+Лист1!AY1517+Лист1!AZ1517+Лист1!BA1517)/Лист1!BB1517)*100</f>
        <v>#DIV/0!</v>
      </c>
      <c r="AC1517" s="4" t="e">
        <f>(Лист1!BC1517/Лист1!BD1517)*100</f>
        <v>#DIV/0!</v>
      </c>
      <c r="AD1517" s="4" t="e">
        <f>(Лист1!BE1517/Лист1!BF1517)*100</f>
        <v>#DIV/0!</v>
      </c>
      <c r="AE1517" s="4" t="e">
        <f>(Лист1!BG1517+Лист1!BH1517)/Лист1!BI1517*100</f>
        <v>#DIV/0!</v>
      </c>
      <c r="AF1517" s="4" t="e">
        <f>Лист1!BJ1517/Лист1!BK1517*100</f>
        <v>#DIV/0!</v>
      </c>
      <c r="AG1517" s="4" t="e">
        <f>Лист1!BL1517/Лист1!BM1517</f>
        <v>#DIV/0!</v>
      </c>
      <c r="AH1517" s="4" t="e">
        <f>(Лист1!BN1517/Лист1!BO1517)*100</f>
        <v>#DIV/0!</v>
      </c>
      <c r="AI1517" s="4" t="e">
        <f>(Лист2!C1511/Лист1!$BT1517)*100</f>
        <v>#DIV/0!</v>
      </c>
      <c r="AJ1517" s="4" t="e">
        <f>(Лист2!D1511/Лист1!$BT1517)*100</f>
        <v>#DIV/0!</v>
      </c>
      <c r="AK1517" s="4" t="e">
        <f>(Лист1!BU1517+Лист1!BV1517)/((Лист1!BW1517-Лист1!BX1517-Лист1!BY1517)+(Лист1!BZ1517+0.1*Лист1!CA1517))</f>
        <v>#DIV/0!</v>
      </c>
      <c r="AL1517" s="4" t="e">
        <f>(Лист1!CD1517+Лист1!CG1517)/(Лист1!CH1517+Лист1!CI1517)*100</f>
        <v>#DIV/0!</v>
      </c>
      <c r="AM1517" s="4" t="e">
        <f>(Лист1!CC1517+Лист1!CF1517)/(Лист1!CH1517+Лист1!CI1517)*100</f>
        <v>#DIV/0!</v>
      </c>
      <c r="AN1517" s="4" t="e">
        <f>(Лист1!CB1517+Лист1!CE1517)/(Лист1!CH1517+Лист1!CI1517)*100</f>
        <v>#DIV/0!</v>
      </c>
      <c r="AO1517" s="4" t="e">
        <f>(Лист1!CJ1517+Лист1!CL1517)/(Лист1!CN1517+Лист1!CO1517)*100</f>
        <v>#DIV/0!</v>
      </c>
      <c r="AP1517" s="4" t="e">
        <f>(Лист1!CK1517+Лист1!CM1517)/(Лист1!CN1517+Лист1!CO1517)*100</f>
        <v>#DIV/0!</v>
      </c>
      <c r="AQ1517" s="4" t="e">
        <f>(Лист1!CP1517+Лист1!CQ1517)/(Лист1!CR1517+Лист1!CS1517)*100</f>
        <v>#DIV/0!</v>
      </c>
      <c r="AR1517" s="4" t="e">
        <f>(Лист1!CT1517/Лист1!CU1517)*100</f>
        <v>#DIV/0!</v>
      </c>
      <c r="AS1517" s="4" t="e">
        <f>(Лист1!CV1517/Лист1!CW1517)*100</f>
        <v>#DIV/0!</v>
      </c>
      <c r="AT1517" s="4" t="e">
        <f>Лист1!CX1517/Лист1!CY1517</f>
        <v>#DIV/0!</v>
      </c>
      <c r="AU1517" s="4">
        <f>Лист1!CZ1517</f>
        <v>0</v>
      </c>
      <c r="AV1517" s="4">
        <f>Лист1!DA1517</f>
        <v>0</v>
      </c>
      <c r="AW1517" s="4">
        <f>Лист1!DB1517</f>
        <v>0</v>
      </c>
      <c r="AX1517" s="4">
        <f>Лист1!DC1517</f>
        <v>0</v>
      </c>
      <c r="AY1517" s="4">
        <f>Лист1!DD1517</f>
        <v>0</v>
      </c>
      <c r="AZ1517" s="4">
        <f>Лист1!DE1517</f>
        <v>0</v>
      </c>
      <c r="BA1517" s="4">
        <f>Лист1!DF1517</f>
        <v>0</v>
      </c>
      <c r="BB1517" s="4">
        <f>Лист1!DG1517</f>
        <v>0</v>
      </c>
      <c r="BC1517" s="4" t="e">
        <f>(Лист1!DH1517+Лист1!DI1517)/(Лист1!DJ1517+Лист1!DK1517)*100</f>
        <v>#DIV/0!</v>
      </c>
      <c r="BD1517" s="4" t="e">
        <f>(Лист1!DL1517/Лист1!DM1517)*100</f>
        <v>#DIV/0!</v>
      </c>
      <c r="BE1517" s="4" t="e">
        <f>(Лист1!DN1517+Лист1!DO1517)/(Лист1!DP1517+Лист1!DQ1517)*100</f>
        <v>#DIV/0!</v>
      </c>
      <c r="BF1517" s="4" t="e">
        <f>(Лист1!DR1517+Лист1!DS1517)/(Лист1!DT1517+Лист1!DU1517)*100</f>
        <v>#DIV/0!</v>
      </c>
      <c r="BG1517" s="4" t="e">
        <f>((Лист1!DV1517+Лист1!DW1517)/(Лист1!DX1517+Лист1!DY1517))*100</f>
        <v>#DIV/0!</v>
      </c>
      <c r="BH1517" s="4" t="e">
        <f>(Лист1!DZ1517+Лист1!EA1517)/(Лист1!EB1517+Лист1!EC1517)</f>
        <v>#DIV/0!</v>
      </c>
      <c r="BI1517" s="4" t="e">
        <f>(Лист1!ED1517+Лист1!EE1517)/(Лист1!EF1517+Лист1!EG1517)*100</f>
        <v>#DIV/0!</v>
      </c>
      <c r="BJ1517" s="4" t="e">
        <f>(Лист1!EH1517+Лист1!EI1517)/(Лист1!EJ1517+Лист1!EK1517)*100</f>
        <v>#DIV/0!</v>
      </c>
      <c r="BK1517" s="4" t="e">
        <f>(Лист1!EL1517+Лист1!EM1517)/(Лист1!EN1517+Лист1!EO1517)*100</f>
        <v>#DIV/0!</v>
      </c>
      <c r="BL1517" s="4" t="e">
        <f>(Лист1!EP1517+Лист1!EQ1517)/(Лист1!ER1517+Лист1!ES1517)*100</f>
        <v>#DIV/0!</v>
      </c>
      <c r="BM1517" s="4" t="e">
        <f>(Лист1!ET1517+Лист1!EU1517)/(Лист1!EV1517+Лист1!EW1517)*100</f>
        <v>#DIV/0!</v>
      </c>
      <c r="BN1517" s="4" t="e">
        <f>(Лист1!EX1517+Лист1!EY1517)/(Лист1!EZ1517+Лист1!FA1517)*100</f>
        <v>#DIV/0!</v>
      </c>
      <c r="BO1517" s="4" t="e">
        <f>(Лист1!FB1517+Лист1!FC1517)/(Лист1!FD1517+Лист1!FE1517)*100</f>
        <v>#DIV/0!</v>
      </c>
      <c r="BP1517" s="4" t="e">
        <f>(Лист1!FF1517+Лист1!FG1517)/(Лист1!FH1517+Лист1!FI1517)*100</f>
        <v>#DIV/0!</v>
      </c>
    </row>
    <row r="1518" spans="1:68" s="4" customFormat="1" x14ac:dyDescent="0.25">
      <c r="A1518" s="4" t="str">
        <f>IF(Лист1!A1518&lt;&gt;"",Лист1!A1518,"")</f>
        <v/>
      </c>
      <c r="B1518" s="4" t="str">
        <f>IF(Лист1!B1518&lt;&gt;"",Лист1!B1518,"")</f>
        <v/>
      </c>
      <c r="C1518" s="4" t="str">
        <f>IF(Лист1!C1518&lt;&gt;"",Лист1!C1518,"")</f>
        <v/>
      </c>
      <c r="D1518" s="4" t="str">
        <f>IF(Лист1!D1518&lt;&gt;"",Лист1!D1518,"")</f>
        <v/>
      </c>
      <c r="E1518" s="4" t="str">
        <f>IF(Лист1!E1518&lt;&gt;"",Лист1!E1518,"")</f>
        <v/>
      </c>
      <c r="F1518" s="4" t="str">
        <f>IF(Лист1!F1518&lt;&gt;"",Лист1!F1518,"")</f>
        <v/>
      </c>
      <c r="G1518" s="4" t="e">
        <f>(Лист1!G1518/(Лист1!G1518+Лист1!H1518))*100</f>
        <v>#DIV/0!</v>
      </c>
      <c r="H1518" s="4" t="e">
        <f>(Лист1!I1518/(Лист1!J1518-Лист1!K1518))*100</f>
        <v>#DIV/0!</v>
      </c>
      <c r="I1518" s="4" t="e">
        <f>(Лист1!L1518/Лист1!M1518)*100</f>
        <v>#DIV/0!</v>
      </c>
      <c r="J1518" s="4" t="e">
        <f>(Лист1!N1518/Лист1!O1518)*100</f>
        <v>#DIV/0!</v>
      </c>
      <c r="K1518" s="4" t="e">
        <f>Лист1!P1518/Лист1!Q1518</f>
        <v>#DIV/0!</v>
      </c>
      <c r="L1518" s="4" t="e">
        <f>(Лист2!A1512/Лист2!B1512)*100</f>
        <v>#DIV/0!</v>
      </c>
      <c r="M1518" s="4" t="e">
        <f>Лист1!V1518/Лист1!W1518</f>
        <v>#DIV/0!</v>
      </c>
      <c r="N1518" s="4" t="e">
        <f>(Лист1!X1518/Лист1!$AA1518)*100</f>
        <v>#DIV/0!</v>
      </c>
      <c r="O1518" s="4" t="e">
        <f>(Лист1!Y1518/Лист1!$AA1518)*100</f>
        <v>#DIV/0!</v>
      </c>
      <c r="P1518" s="4" t="e">
        <f>(Лист1!Z1518/Лист1!$AA1518)*100</f>
        <v>#DIV/0!</v>
      </c>
      <c r="Q1518" s="4" t="e">
        <f>(Лист1!AB1518/Лист1!AC1518)*100</f>
        <v>#DIV/0!</v>
      </c>
      <c r="R1518" s="4" t="e">
        <f>(Лист1!AD1518/Лист1!AE1518)*100</f>
        <v>#DIV/0!</v>
      </c>
      <c r="S1518" s="4" t="e">
        <f>(Лист1!AF1518/Лист1!AG1518)*100</f>
        <v>#DIV/0!</v>
      </c>
      <c r="T1518" s="4" t="e">
        <f>(Лист1!AH1518/Лист1!AI1518)*100</f>
        <v>#DIV/0!</v>
      </c>
      <c r="U1518" s="4" t="e">
        <f>(Лист1!AJ1518/Лист1!AK1518)*100</f>
        <v>#DIV/0!</v>
      </c>
      <c r="V1518" s="4" t="e">
        <f>Лист1!AL1518/Лист1!AM1518</f>
        <v>#DIV/0!</v>
      </c>
      <c r="W1518" s="4" t="e">
        <f>(Лист1!AN1518/Лист1!AO1518)*100</f>
        <v>#DIV/0!</v>
      </c>
      <c r="X1518" s="4" t="e">
        <f>Лист1!AP1518/Лист1!AQ1518</f>
        <v>#DIV/0!</v>
      </c>
      <c r="Y1518" s="4" t="e">
        <f>(Лист1!AR1518/Лист1!AS1518)*100</f>
        <v>#DIV/0!</v>
      </c>
      <c r="Z1518" s="4" t="e">
        <f>(Лист1!AT1518/Лист1!AU1518)*100</f>
        <v>#DIV/0!</v>
      </c>
      <c r="AA1518" s="4" t="e">
        <f>(Лист1!AV1518/Лист1!AW1518)*100</f>
        <v>#DIV/0!</v>
      </c>
      <c r="AB1518" s="4" t="e">
        <f>((Лист1!AX1518+Лист1!AY1518+Лист1!AZ1518+Лист1!BA1518)/Лист1!BB1518)*100</f>
        <v>#DIV/0!</v>
      </c>
      <c r="AC1518" s="4" t="e">
        <f>(Лист1!BC1518/Лист1!BD1518)*100</f>
        <v>#DIV/0!</v>
      </c>
      <c r="AD1518" s="4" t="e">
        <f>(Лист1!BE1518/Лист1!BF1518)*100</f>
        <v>#DIV/0!</v>
      </c>
      <c r="AE1518" s="4" t="e">
        <f>(Лист1!BG1518+Лист1!BH1518)/Лист1!BI1518*100</f>
        <v>#DIV/0!</v>
      </c>
      <c r="AF1518" s="4" t="e">
        <f>Лист1!BJ1518/Лист1!BK1518*100</f>
        <v>#DIV/0!</v>
      </c>
      <c r="AG1518" s="4" t="e">
        <f>Лист1!BL1518/Лист1!BM1518</f>
        <v>#DIV/0!</v>
      </c>
      <c r="AH1518" s="4" t="e">
        <f>(Лист1!BN1518/Лист1!BO1518)*100</f>
        <v>#DIV/0!</v>
      </c>
      <c r="AI1518" s="4" t="e">
        <f>(Лист2!C1512/Лист1!$BT1518)*100</f>
        <v>#DIV/0!</v>
      </c>
      <c r="AJ1518" s="4" t="e">
        <f>(Лист2!D1512/Лист1!$BT1518)*100</f>
        <v>#DIV/0!</v>
      </c>
      <c r="AK1518" s="4" t="e">
        <f>(Лист1!BU1518+Лист1!BV1518)/((Лист1!BW1518-Лист1!BX1518-Лист1!BY1518)+(Лист1!BZ1518+0.1*Лист1!CA1518))</f>
        <v>#DIV/0!</v>
      </c>
      <c r="AL1518" s="4" t="e">
        <f>(Лист1!CD1518+Лист1!CG1518)/(Лист1!CH1518+Лист1!CI1518)*100</f>
        <v>#DIV/0!</v>
      </c>
      <c r="AM1518" s="4" t="e">
        <f>(Лист1!CC1518+Лист1!CF1518)/(Лист1!CH1518+Лист1!CI1518)*100</f>
        <v>#DIV/0!</v>
      </c>
      <c r="AN1518" s="4" t="e">
        <f>(Лист1!CB1518+Лист1!CE1518)/(Лист1!CH1518+Лист1!CI1518)*100</f>
        <v>#DIV/0!</v>
      </c>
      <c r="AO1518" s="4" t="e">
        <f>(Лист1!CJ1518+Лист1!CL1518)/(Лист1!CN1518+Лист1!CO1518)*100</f>
        <v>#DIV/0!</v>
      </c>
      <c r="AP1518" s="4" t="e">
        <f>(Лист1!CK1518+Лист1!CM1518)/(Лист1!CN1518+Лист1!CO1518)*100</f>
        <v>#DIV/0!</v>
      </c>
      <c r="AQ1518" s="4" t="e">
        <f>(Лист1!CP1518+Лист1!CQ1518)/(Лист1!CR1518+Лист1!CS1518)*100</f>
        <v>#DIV/0!</v>
      </c>
      <c r="AR1518" s="4" t="e">
        <f>(Лист1!CT1518/Лист1!CU1518)*100</f>
        <v>#DIV/0!</v>
      </c>
      <c r="AS1518" s="4" t="e">
        <f>(Лист1!CV1518/Лист1!CW1518)*100</f>
        <v>#DIV/0!</v>
      </c>
      <c r="AT1518" s="4" t="e">
        <f>Лист1!CX1518/Лист1!CY1518</f>
        <v>#DIV/0!</v>
      </c>
      <c r="AU1518" s="4">
        <f>Лист1!CZ1518</f>
        <v>0</v>
      </c>
      <c r="AV1518" s="4">
        <f>Лист1!DA1518</f>
        <v>0</v>
      </c>
      <c r="AW1518" s="4">
        <f>Лист1!DB1518</f>
        <v>0</v>
      </c>
      <c r="AX1518" s="4">
        <f>Лист1!DC1518</f>
        <v>0</v>
      </c>
      <c r="AY1518" s="4">
        <f>Лист1!DD1518</f>
        <v>0</v>
      </c>
      <c r="AZ1518" s="4">
        <f>Лист1!DE1518</f>
        <v>0</v>
      </c>
      <c r="BA1518" s="4">
        <f>Лист1!DF1518</f>
        <v>0</v>
      </c>
      <c r="BB1518" s="4">
        <f>Лист1!DG1518</f>
        <v>0</v>
      </c>
      <c r="BC1518" s="4" t="e">
        <f>(Лист1!DH1518+Лист1!DI1518)/(Лист1!DJ1518+Лист1!DK1518)*100</f>
        <v>#DIV/0!</v>
      </c>
      <c r="BD1518" s="4" t="e">
        <f>(Лист1!DL1518/Лист1!DM1518)*100</f>
        <v>#DIV/0!</v>
      </c>
      <c r="BE1518" s="4" t="e">
        <f>(Лист1!DN1518+Лист1!DO1518)/(Лист1!DP1518+Лист1!DQ1518)*100</f>
        <v>#DIV/0!</v>
      </c>
      <c r="BF1518" s="4" t="e">
        <f>(Лист1!DR1518+Лист1!DS1518)/(Лист1!DT1518+Лист1!DU1518)*100</f>
        <v>#DIV/0!</v>
      </c>
      <c r="BG1518" s="4" t="e">
        <f>((Лист1!DV1518+Лист1!DW1518)/(Лист1!DX1518+Лист1!DY1518))*100</f>
        <v>#DIV/0!</v>
      </c>
      <c r="BH1518" s="4" t="e">
        <f>(Лист1!DZ1518+Лист1!EA1518)/(Лист1!EB1518+Лист1!EC1518)</f>
        <v>#DIV/0!</v>
      </c>
      <c r="BI1518" s="4" t="e">
        <f>(Лист1!ED1518+Лист1!EE1518)/(Лист1!EF1518+Лист1!EG1518)*100</f>
        <v>#DIV/0!</v>
      </c>
      <c r="BJ1518" s="4" t="e">
        <f>(Лист1!EH1518+Лист1!EI1518)/(Лист1!EJ1518+Лист1!EK1518)*100</f>
        <v>#DIV/0!</v>
      </c>
      <c r="BK1518" s="4" t="e">
        <f>(Лист1!EL1518+Лист1!EM1518)/(Лист1!EN1518+Лист1!EO1518)*100</f>
        <v>#DIV/0!</v>
      </c>
      <c r="BL1518" s="4" t="e">
        <f>(Лист1!EP1518+Лист1!EQ1518)/(Лист1!ER1518+Лист1!ES1518)*100</f>
        <v>#DIV/0!</v>
      </c>
      <c r="BM1518" s="4" t="e">
        <f>(Лист1!ET1518+Лист1!EU1518)/(Лист1!EV1518+Лист1!EW1518)*100</f>
        <v>#DIV/0!</v>
      </c>
      <c r="BN1518" s="4" t="e">
        <f>(Лист1!EX1518+Лист1!EY1518)/(Лист1!EZ1518+Лист1!FA1518)*100</f>
        <v>#DIV/0!</v>
      </c>
      <c r="BO1518" s="4" t="e">
        <f>(Лист1!FB1518+Лист1!FC1518)/(Лист1!FD1518+Лист1!FE1518)*100</f>
        <v>#DIV/0!</v>
      </c>
      <c r="BP1518" s="4" t="e">
        <f>(Лист1!FF1518+Лист1!FG1518)/(Лист1!FH1518+Лист1!FI1518)*100</f>
        <v>#DIV/0!</v>
      </c>
    </row>
    <row r="1519" spans="1:68" s="4" customFormat="1" x14ac:dyDescent="0.25">
      <c r="A1519" s="4" t="str">
        <f>IF(Лист1!A1519&lt;&gt;"",Лист1!A1519,"")</f>
        <v/>
      </c>
      <c r="B1519" s="4" t="str">
        <f>IF(Лист1!B1519&lt;&gt;"",Лист1!B1519,"")</f>
        <v/>
      </c>
      <c r="C1519" s="4" t="str">
        <f>IF(Лист1!C1519&lt;&gt;"",Лист1!C1519,"")</f>
        <v/>
      </c>
      <c r="D1519" s="4" t="str">
        <f>IF(Лист1!D1519&lt;&gt;"",Лист1!D1519,"")</f>
        <v/>
      </c>
      <c r="E1519" s="4" t="str">
        <f>IF(Лист1!E1519&lt;&gt;"",Лист1!E1519,"")</f>
        <v/>
      </c>
      <c r="F1519" s="4" t="str">
        <f>IF(Лист1!F1519&lt;&gt;"",Лист1!F1519,"")</f>
        <v/>
      </c>
      <c r="G1519" s="4" t="e">
        <f>(Лист1!G1519/(Лист1!G1519+Лист1!H1519))*100</f>
        <v>#DIV/0!</v>
      </c>
      <c r="H1519" s="4" t="e">
        <f>(Лист1!I1519/(Лист1!J1519-Лист1!K1519))*100</f>
        <v>#DIV/0!</v>
      </c>
      <c r="I1519" s="4" t="e">
        <f>(Лист1!L1519/Лист1!M1519)*100</f>
        <v>#DIV/0!</v>
      </c>
      <c r="J1519" s="4" t="e">
        <f>(Лист1!N1519/Лист1!O1519)*100</f>
        <v>#DIV/0!</v>
      </c>
      <c r="K1519" s="4" t="e">
        <f>Лист1!P1519/Лист1!Q1519</f>
        <v>#DIV/0!</v>
      </c>
      <c r="L1519" s="4" t="e">
        <f>(Лист2!A1513/Лист2!B1513)*100</f>
        <v>#DIV/0!</v>
      </c>
      <c r="M1519" s="4" t="e">
        <f>Лист1!V1519/Лист1!W1519</f>
        <v>#DIV/0!</v>
      </c>
      <c r="N1519" s="4" t="e">
        <f>(Лист1!X1519/Лист1!$AA1519)*100</f>
        <v>#DIV/0!</v>
      </c>
      <c r="O1519" s="4" t="e">
        <f>(Лист1!Y1519/Лист1!$AA1519)*100</f>
        <v>#DIV/0!</v>
      </c>
      <c r="P1519" s="4" t="e">
        <f>(Лист1!Z1519/Лист1!$AA1519)*100</f>
        <v>#DIV/0!</v>
      </c>
      <c r="Q1519" s="4" t="e">
        <f>(Лист1!AB1519/Лист1!AC1519)*100</f>
        <v>#DIV/0!</v>
      </c>
      <c r="R1519" s="4" t="e">
        <f>(Лист1!AD1519/Лист1!AE1519)*100</f>
        <v>#DIV/0!</v>
      </c>
      <c r="S1519" s="4" t="e">
        <f>(Лист1!AF1519/Лист1!AG1519)*100</f>
        <v>#DIV/0!</v>
      </c>
      <c r="T1519" s="4" t="e">
        <f>(Лист1!AH1519/Лист1!AI1519)*100</f>
        <v>#DIV/0!</v>
      </c>
      <c r="U1519" s="4" t="e">
        <f>(Лист1!AJ1519/Лист1!AK1519)*100</f>
        <v>#DIV/0!</v>
      </c>
      <c r="V1519" s="4" t="e">
        <f>Лист1!AL1519/Лист1!AM1519</f>
        <v>#DIV/0!</v>
      </c>
      <c r="W1519" s="4" t="e">
        <f>(Лист1!AN1519/Лист1!AO1519)*100</f>
        <v>#DIV/0!</v>
      </c>
      <c r="X1519" s="4" t="e">
        <f>Лист1!AP1519/Лист1!AQ1519</f>
        <v>#DIV/0!</v>
      </c>
      <c r="Y1519" s="4" t="e">
        <f>(Лист1!AR1519/Лист1!AS1519)*100</f>
        <v>#DIV/0!</v>
      </c>
      <c r="Z1519" s="4" t="e">
        <f>(Лист1!AT1519/Лист1!AU1519)*100</f>
        <v>#DIV/0!</v>
      </c>
      <c r="AA1519" s="4" t="e">
        <f>(Лист1!AV1519/Лист1!AW1519)*100</f>
        <v>#DIV/0!</v>
      </c>
      <c r="AB1519" s="4" t="e">
        <f>((Лист1!AX1519+Лист1!AY1519+Лист1!AZ1519+Лист1!BA1519)/Лист1!BB1519)*100</f>
        <v>#DIV/0!</v>
      </c>
      <c r="AC1519" s="4" t="e">
        <f>(Лист1!BC1519/Лист1!BD1519)*100</f>
        <v>#DIV/0!</v>
      </c>
      <c r="AD1519" s="4" t="e">
        <f>(Лист1!BE1519/Лист1!BF1519)*100</f>
        <v>#DIV/0!</v>
      </c>
      <c r="AE1519" s="4" t="e">
        <f>(Лист1!BG1519+Лист1!BH1519)/Лист1!BI1519*100</f>
        <v>#DIV/0!</v>
      </c>
      <c r="AF1519" s="4" t="e">
        <f>Лист1!BJ1519/Лист1!BK1519*100</f>
        <v>#DIV/0!</v>
      </c>
      <c r="AG1519" s="4" t="e">
        <f>Лист1!BL1519/Лист1!BM1519</f>
        <v>#DIV/0!</v>
      </c>
      <c r="AH1519" s="4" t="e">
        <f>(Лист1!BN1519/Лист1!BO1519)*100</f>
        <v>#DIV/0!</v>
      </c>
      <c r="AI1519" s="4" t="e">
        <f>(Лист2!C1513/Лист1!$BT1519)*100</f>
        <v>#DIV/0!</v>
      </c>
      <c r="AJ1519" s="4" t="e">
        <f>(Лист2!D1513/Лист1!$BT1519)*100</f>
        <v>#DIV/0!</v>
      </c>
      <c r="AK1519" s="4" t="e">
        <f>(Лист1!BU1519+Лист1!BV1519)/((Лист1!BW1519-Лист1!BX1519-Лист1!BY1519)+(Лист1!BZ1519+0.1*Лист1!CA1519))</f>
        <v>#DIV/0!</v>
      </c>
      <c r="AL1519" s="4" t="e">
        <f>(Лист1!CD1519+Лист1!CG1519)/(Лист1!CH1519+Лист1!CI1519)*100</f>
        <v>#DIV/0!</v>
      </c>
      <c r="AM1519" s="4" t="e">
        <f>(Лист1!CC1519+Лист1!CF1519)/(Лист1!CH1519+Лист1!CI1519)*100</f>
        <v>#DIV/0!</v>
      </c>
      <c r="AN1519" s="4" t="e">
        <f>(Лист1!CB1519+Лист1!CE1519)/(Лист1!CH1519+Лист1!CI1519)*100</f>
        <v>#DIV/0!</v>
      </c>
      <c r="AO1519" s="4" t="e">
        <f>(Лист1!CJ1519+Лист1!CL1519)/(Лист1!CN1519+Лист1!CO1519)*100</f>
        <v>#DIV/0!</v>
      </c>
      <c r="AP1519" s="4" t="e">
        <f>(Лист1!CK1519+Лист1!CM1519)/(Лист1!CN1519+Лист1!CO1519)*100</f>
        <v>#DIV/0!</v>
      </c>
      <c r="AQ1519" s="4" t="e">
        <f>(Лист1!CP1519+Лист1!CQ1519)/(Лист1!CR1519+Лист1!CS1519)*100</f>
        <v>#DIV/0!</v>
      </c>
      <c r="AR1519" s="4" t="e">
        <f>(Лист1!CT1519/Лист1!CU1519)*100</f>
        <v>#DIV/0!</v>
      </c>
      <c r="AS1519" s="4" t="e">
        <f>(Лист1!CV1519/Лист1!CW1519)*100</f>
        <v>#DIV/0!</v>
      </c>
      <c r="AT1519" s="4" t="e">
        <f>Лист1!CX1519/Лист1!CY1519</f>
        <v>#DIV/0!</v>
      </c>
      <c r="AU1519" s="4">
        <f>Лист1!CZ1519</f>
        <v>0</v>
      </c>
      <c r="AV1519" s="4">
        <f>Лист1!DA1519</f>
        <v>0</v>
      </c>
      <c r="AW1519" s="4">
        <f>Лист1!DB1519</f>
        <v>0</v>
      </c>
      <c r="AX1519" s="4">
        <f>Лист1!DC1519</f>
        <v>0</v>
      </c>
      <c r="AY1519" s="4">
        <f>Лист1!DD1519</f>
        <v>0</v>
      </c>
      <c r="AZ1519" s="4">
        <f>Лист1!DE1519</f>
        <v>0</v>
      </c>
      <c r="BA1519" s="4">
        <f>Лист1!DF1519</f>
        <v>0</v>
      </c>
      <c r="BB1519" s="4">
        <f>Лист1!DG1519</f>
        <v>0</v>
      </c>
      <c r="BC1519" s="4" t="e">
        <f>(Лист1!DH1519+Лист1!DI1519)/(Лист1!DJ1519+Лист1!DK1519)*100</f>
        <v>#DIV/0!</v>
      </c>
      <c r="BD1519" s="4" t="e">
        <f>(Лист1!DL1519/Лист1!DM1519)*100</f>
        <v>#DIV/0!</v>
      </c>
      <c r="BE1519" s="4" t="e">
        <f>(Лист1!DN1519+Лист1!DO1519)/(Лист1!DP1519+Лист1!DQ1519)*100</f>
        <v>#DIV/0!</v>
      </c>
      <c r="BF1519" s="4" t="e">
        <f>(Лист1!DR1519+Лист1!DS1519)/(Лист1!DT1519+Лист1!DU1519)*100</f>
        <v>#DIV/0!</v>
      </c>
      <c r="BG1519" s="4" t="e">
        <f>((Лист1!DV1519+Лист1!DW1519)/(Лист1!DX1519+Лист1!DY1519))*100</f>
        <v>#DIV/0!</v>
      </c>
      <c r="BH1519" s="4" t="e">
        <f>(Лист1!DZ1519+Лист1!EA1519)/(Лист1!EB1519+Лист1!EC1519)</f>
        <v>#DIV/0!</v>
      </c>
      <c r="BI1519" s="4" t="e">
        <f>(Лист1!ED1519+Лист1!EE1519)/(Лист1!EF1519+Лист1!EG1519)*100</f>
        <v>#DIV/0!</v>
      </c>
      <c r="BJ1519" s="4" t="e">
        <f>(Лист1!EH1519+Лист1!EI1519)/(Лист1!EJ1519+Лист1!EK1519)*100</f>
        <v>#DIV/0!</v>
      </c>
      <c r="BK1519" s="4" t="e">
        <f>(Лист1!EL1519+Лист1!EM1519)/(Лист1!EN1519+Лист1!EO1519)*100</f>
        <v>#DIV/0!</v>
      </c>
      <c r="BL1519" s="4" t="e">
        <f>(Лист1!EP1519+Лист1!EQ1519)/(Лист1!ER1519+Лист1!ES1519)*100</f>
        <v>#DIV/0!</v>
      </c>
      <c r="BM1519" s="4" t="e">
        <f>(Лист1!ET1519+Лист1!EU1519)/(Лист1!EV1519+Лист1!EW1519)*100</f>
        <v>#DIV/0!</v>
      </c>
      <c r="BN1519" s="4" t="e">
        <f>(Лист1!EX1519+Лист1!EY1519)/(Лист1!EZ1519+Лист1!FA1519)*100</f>
        <v>#DIV/0!</v>
      </c>
      <c r="BO1519" s="4" t="e">
        <f>(Лист1!FB1519+Лист1!FC1519)/(Лист1!FD1519+Лист1!FE1519)*100</f>
        <v>#DIV/0!</v>
      </c>
      <c r="BP1519" s="4" t="e">
        <f>(Лист1!FF1519+Лист1!FG1519)/(Лист1!FH1519+Лист1!FI1519)*100</f>
        <v>#DIV/0!</v>
      </c>
    </row>
    <row r="1520" spans="1:68" s="4" customFormat="1" x14ac:dyDescent="0.25">
      <c r="A1520" s="4" t="str">
        <f>IF(Лист1!A1520&lt;&gt;"",Лист1!A1520,"")</f>
        <v/>
      </c>
      <c r="B1520" s="4" t="str">
        <f>IF(Лист1!B1520&lt;&gt;"",Лист1!B1520,"")</f>
        <v/>
      </c>
      <c r="C1520" s="4" t="str">
        <f>IF(Лист1!C1520&lt;&gt;"",Лист1!C1520,"")</f>
        <v/>
      </c>
      <c r="D1520" s="4" t="str">
        <f>IF(Лист1!D1520&lt;&gt;"",Лист1!D1520,"")</f>
        <v/>
      </c>
      <c r="E1520" s="4" t="str">
        <f>IF(Лист1!E1520&lt;&gt;"",Лист1!E1520,"")</f>
        <v/>
      </c>
      <c r="F1520" s="4" t="str">
        <f>IF(Лист1!F1520&lt;&gt;"",Лист1!F1520,"")</f>
        <v/>
      </c>
      <c r="G1520" s="4" t="e">
        <f>(Лист1!G1520/(Лист1!G1520+Лист1!H1520))*100</f>
        <v>#DIV/0!</v>
      </c>
      <c r="H1520" s="4" t="e">
        <f>(Лист1!I1520/(Лист1!J1520-Лист1!K1520))*100</f>
        <v>#DIV/0!</v>
      </c>
      <c r="I1520" s="4" t="e">
        <f>(Лист1!L1520/Лист1!M1520)*100</f>
        <v>#DIV/0!</v>
      </c>
      <c r="J1520" s="4" t="e">
        <f>(Лист1!N1520/Лист1!O1520)*100</f>
        <v>#DIV/0!</v>
      </c>
      <c r="K1520" s="4" t="e">
        <f>Лист1!P1520/Лист1!Q1520</f>
        <v>#DIV/0!</v>
      </c>
      <c r="L1520" s="4" t="e">
        <f>(Лист2!A1514/Лист2!B1514)*100</f>
        <v>#DIV/0!</v>
      </c>
      <c r="M1520" s="4" t="e">
        <f>Лист1!V1520/Лист1!W1520</f>
        <v>#DIV/0!</v>
      </c>
      <c r="N1520" s="4" t="e">
        <f>(Лист1!X1520/Лист1!$AA1520)*100</f>
        <v>#DIV/0!</v>
      </c>
      <c r="O1520" s="4" t="e">
        <f>(Лист1!Y1520/Лист1!$AA1520)*100</f>
        <v>#DIV/0!</v>
      </c>
      <c r="P1520" s="4" t="e">
        <f>(Лист1!Z1520/Лист1!$AA1520)*100</f>
        <v>#DIV/0!</v>
      </c>
      <c r="Q1520" s="4" t="e">
        <f>(Лист1!AB1520/Лист1!AC1520)*100</f>
        <v>#DIV/0!</v>
      </c>
      <c r="R1520" s="4" t="e">
        <f>(Лист1!AD1520/Лист1!AE1520)*100</f>
        <v>#DIV/0!</v>
      </c>
      <c r="S1520" s="4" t="e">
        <f>(Лист1!AF1520/Лист1!AG1520)*100</f>
        <v>#DIV/0!</v>
      </c>
      <c r="T1520" s="4" t="e">
        <f>(Лист1!AH1520/Лист1!AI1520)*100</f>
        <v>#DIV/0!</v>
      </c>
      <c r="U1520" s="4" t="e">
        <f>(Лист1!AJ1520/Лист1!AK1520)*100</f>
        <v>#DIV/0!</v>
      </c>
      <c r="V1520" s="4" t="e">
        <f>Лист1!AL1520/Лист1!AM1520</f>
        <v>#DIV/0!</v>
      </c>
      <c r="W1520" s="4" t="e">
        <f>(Лист1!AN1520/Лист1!AO1520)*100</f>
        <v>#DIV/0!</v>
      </c>
      <c r="X1520" s="4" t="e">
        <f>Лист1!AP1520/Лист1!AQ1520</f>
        <v>#DIV/0!</v>
      </c>
      <c r="Y1520" s="4" t="e">
        <f>(Лист1!AR1520/Лист1!AS1520)*100</f>
        <v>#DIV/0!</v>
      </c>
      <c r="Z1520" s="4" t="e">
        <f>(Лист1!AT1520/Лист1!AU1520)*100</f>
        <v>#DIV/0!</v>
      </c>
      <c r="AA1520" s="4" t="e">
        <f>(Лист1!AV1520/Лист1!AW1520)*100</f>
        <v>#DIV/0!</v>
      </c>
      <c r="AB1520" s="4" t="e">
        <f>((Лист1!AX1520+Лист1!AY1520+Лист1!AZ1520+Лист1!BA1520)/Лист1!BB1520)*100</f>
        <v>#DIV/0!</v>
      </c>
      <c r="AC1520" s="4" t="e">
        <f>(Лист1!BC1520/Лист1!BD1520)*100</f>
        <v>#DIV/0!</v>
      </c>
      <c r="AD1520" s="4" t="e">
        <f>(Лист1!BE1520/Лист1!BF1520)*100</f>
        <v>#DIV/0!</v>
      </c>
      <c r="AE1520" s="4" t="e">
        <f>(Лист1!BG1520+Лист1!BH1520)/Лист1!BI1520*100</f>
        <v>#DIV/0!</v>
      </c>
      <c r="AF1520" s="4" t="e">
        <f>Лист1!BJ1520/Лист1!BK1520*100</f>
        <v>#DIV/0!</v>
      </c>
      <c r="AG1520" s="4" t="e">
        <f>Лист1!BL1520/Лист1!BM1520</f>
        <v>#DIV/0!</v>
      </c>
      <c r="AH1520" s="4" t="e">
        <f>(Лист1!BN1520/Лист1!BO1520)*100</f>
        <v>#DIV/0!</v>
      </c>
      <c r="AI1520" s="4" t="e">
        <f>(Лист2!C1514/Лист1!$BT1520)*100</f>
        <v>#DIV/0!</v>
      </c>
      <c r="AJ1520" s="4" t="e">
        <f>(Лист2!D1514/Лист1!$BT1520)*100</f>
        <v>#DIV/0!</v>
      </c>
      <c r="AK1520" s="4" t="e">
        <f>(Лист1!BU1520+Лист1!BV1520)/((Лист1!BW1520-Лист1!BX1520-Лист1!BY1520)+(Лист1!BZ1520+0.1*Лист1!CA1520))</f>
        <v>#DIV/0!</v>
      </c>
      <c r="AL1520" s="4" t="e">
        <f>(Лист1!CD1520+Лист1!CG1520)/(Лист1!CH1520+Лист1!CI1520)*100</f>
        <v>#DIV/0!</v>
      </c>
      <c r="AM1520" s="4" t="e">
        <f>(Лист1!CC1520+Лист1!CF1520)/(Лист1!CH1520+Лист1!CI1520)*100</f>
        <v>#DIV/0!</v>
      </c>
      <c r="AN1520" s="4" t="e">
        <f>(Лист1!CB1520+Лист1!CE1520)/(Лист1!CH1520+Лист1!CI1520)*100</f>
        <v>#DIV/0!</v>
      </c>
      <c r="AO1520" s="4" t="e">
        <f>(Лист1!CJ1520+Лист1!CL1520)/(Лист1!CN1520+Лист1!CO1520)*100</f>
        <v>#DIV/0!</v>
      </c>
      <c r="AP1520" s="4" t="e">
        <f>(Лист1!CK1520+Лист1!CM1520)/(Лист1!CN1520+Лист1!CO1520)*100</f>
        <v>#DIV/0!</v>
      </c>
      <c r="AQ1520" s="4" t="e">
        <f>(Лист1!CP1520+Лист1!CQ1520)/(Лист1!CR1520+Лист1!CS1520)*100</f>
        <v>#DIV/0!</v>
      </c>
      <c r="AR1520" s="4" t="e">
        <f>(Лист1!CT1520/Лист1!CU1520)*100</f>
        <v>#DIV/0!</v>
      </c>
      <c r="AS1520" s="4" t="e">
        <f>(Лист1!CV1520/Лист1!CW1520)*100</f>
        <v>#DIV/0!</v>
      </c>
      <c r="AT1520" s="4" t="e">
        <f>Лист1!CX1520/Лист1!CY1520</f>
        <v>#DIV/0!</v>
      </c>
      <c r="AU1520" s="4">
        <f>Лист1!CZ1520</f>
        <v>0</v>
      </c>
      <c r="AV1520" s="4">
        <f>Лист1!DA1520</f>
        <v>0</v>
      </c>
      <c r="AW1520" s="4">
        <f>Лист1!DB1520</f>
        <v>0</v>
      </c>
      <c r="AX1520" s="4">
        <f>Лист1!DC1520</f>
        <v>0</v>
      </c>
      <c r="AY1520" s="4">
        <f>Лист1!DD1520</f>
        <v>0</v>
      </c>
      <c r="AZ1520" s="4">
        <f>Лист1!DE1520</f>
        <v>0</v>
      </c>
      <c r="BA1520" s="4">
        <f>Лист1!DF1520</f>
        <v>0</v>
      </c>
      <c r="BB1520" s="4">
        <f>Лист1!DG1520</f>
        <v>0</v>
      </c>
      <c r="BC1520" s="4" t="e">
        <f>(Лист1!DH1520+Лист1!DI1520)/(Лист1!DJ1520+Лист1!DK1520)*100</f>
        <v>#DIV/0!</v>
      </c>
      <c r="BD1520" s="4" t="e">
        <f>(Лист1!DL1520/Лист1!DM1520)*100</f>
        <v>#DIV/0!</v>
      </c>
      <c r="BE1520" s="4" t="e">
        <f>(Лист1!DN1520+Лист1!DO1520)/(Лист1!DP1520+Лист1!DQ1520)*100</f>
        <v>#DIV/0!</v>
      </c>
      <c r="BF1520" s="4" t="e">
        <f>(Лист1!DR1520+Лист1!DS1520)/(Лист1!DT1520+Лист1!DU1520)*100</f>
        <v>#DIV/0!</v>
      </c>
      <c r="BG1520" s="4" t="e">
        <f>((Лист1!DV1520+Лист1!DW1520)/(Лист1!DX1520+Лист1!DY1520))*100</f>
        <v>#DIV/0!</v>
      </c>
      <c r="BH1520" s="4" t="e">
        <f>(Лист1!DZ1520+Лист1!EA1520)/(Лист1!EB1520+Лист1!EC1520)</f>
        <v>#DIV/0!</v>
      </c>
      <c r="BI1520" s="4" t="e">
        <f>(Лист1!ED1520+Лист1!EE1520)/(Лист1!EF1520+Лист1!EG1520)*100</f>
        <v>#DIV/0!</v>
      </c>
      <c r="BJ1520" s="4" t="e">
        <f>(Лист1!EH1520+Лист1!EI1520)/(Лист1!EJ1520+Лист1!EK1520)*100</f>
        <v>#DIV/0!</v>
      </c>
      <c r="BK1520" s="4" t="e">
        <f>(Лист1!EL1520+Лист1!EM1520)/(Лист1!EN1520+Лист1!EO1520)*100</f>
        <v>#DIV/0!</v>
      </c>
      <c r="BL1520" s="4" t="e">
        <f>(Лист1!EP1520+Лист1!EQ1520)/(Лист1!ER1520+Лист1!ES1520)*100</f>
        <v>#DIV/0!</v>
      </c>
      <c r="BM1520" s="4" t="e">
        <f>(Лист1!ET1520+Лист1!EU1520)/(Лист1!EV1520+Лист1!EW1520)*100</f>
        <v>#DIV/0!</v>
      </c>
      <c r="BN1520" s="4" t="e">
        <f>(Лист1!EX1520+Лист1!EY1520)/(Лист1!EZ1520+Лист1!FA1520)*100</f>
        <v>#DIV/0!</v>
      </c>
      <c r="BO1520" s="4" t="e">
        <f>(Лист1!FB1520+Лист1!FC1520)/(Лист1!FD1520+Лист1!FE1520)*100</f>
        <v>#DIV/0!</v>
      </c>
      <c r="BP1520" s="4" t="e">
        <f>(Лист1!FF1520+Лист1!FG1520)/(Лист1!FH1520+Лист1!FI1520)*100</f>
        <v>#DIV/0!</v>
      </c>
    </row>
    <row r="1521" spans="1:68" s="4" customFormat="1" x14ac:dyDescent="0.25">
      <c r="A1521" s="4" t="str">
        <f>IF(Лист1!A1521&lt;&gt;"",Лист1!A1521,"")</f>
        <v/>
      </c>
      <c r="B1521" s="4" t="str">
        <f>IF(Лист1!B1521&lt;&gt;"",Лист1!B1521,"")</f>
        <v/>
      </c>
      <c r="C1521" s="4" t="str">
        <f>IF(Лист1!C1521&lt;&gt;"",Лист1!C1521,"")</f>
        <v/>
      </c>
      <c r="D1521" s="4" t="str">
        <f>IF(Лист1!D1521&lt;&gt;"",Лист1!D1521,"")</f>
        <v/>
      </c>
      <c r="E1521" s="4" t="str">
        <f>IF(Лист1!E1521&lt;&gt;"",Лист1!E1521,"")</f>
        <v/>
      </c>
      <c r="F1521" s="4" t="str">
        <f>IF(Лист1!F1521&lt;&gt;"",Лист1!F1521,"")</f>
        <v/>
      </c>
      <c r="G1521" s="4" t="e">
        <f>(Лист1!G1521/(Лист1!G1521+Лист1!H1521))*100</f>
        <v>#DIV/0!</v>
      </c>
      <c r="H1521" s="4" t="e">
        <f>(Лист1!I1521/(Лист1!J1521-Лист1!K1521))*100</f>
        <v>#DIV/0!</v>
      </c>
      <c r="I1521" s="4" t="e">
        <f>(Лист1!L1521/Лист1!M1521)*100</f>
        <v>#DIV/0!</v>
      </c>
      <c r="J1521" s="4" t="e">
        <f>(Лист1!N1521/Лист1!O1521)*100</f>
        <v>#DIV/0!</v>
      </c>
      <c r="K1521" s="4" t="e">
        <f>Лист1!P1521/Лист1!Q1521</f>
        <v>#DIV/0!</v>
      </c>
      <c r="L1521" s="4" t="e">
        <f>(Лист2!A1515/Лист2!B1515)*100</f>
        <v>#DIV/0!</v>
      </c>
      <c r="M1521" s="4" t="e">
        <f>Лист1!V1521/Лист1!W1521</f>
        <v>#DIV/0!</v>
      </c>
      <c r="N1521" s="4" t="e">
        <f>(Лист1!X1521/Лист1!$AA1521)*100</f>
        <v>#DIV/0!</v>
      </c>
      <c r="O1521" s="4" t="e">
        <f>(Лист1!Y1521/Лист1!$AA1521)*100</f>
        <v>#DIV/0!</v>
      </c>
      <c r="P1521" s="4" t="e">
        <f>(Лист1!Z1521/Лист1!$AA1521)*100</f>
        <v>#DIV/0!</v>
      </c>
      <c r="Q1521" s="4" t="e">
        <f>(Лист1!AB1521/Лист1!AC1521)*100</f>
        <v>#DIV/0!</v>
      </c>
      <c r="R1521" s="4" t="e">
        <f>(Лист1!AD1521/Лист1!AE1521)*100</f>
        <v>#DIV/0!</v>
      </c>
      <c r="S1521" s="4" t="e">
        <f>(Лист1!AF1521/Лист1!AG1521)*100</f>
        <v>#DIV/0!</v>
      </c>
      <c r="T1521" s="4" t="e">
        <f>(Лист1!AH1521/Лист1!AI1521)*100</f>
        <v>#DIV/0!</v>
      </c>
      <c r="U1521" s="4" t="e">
        <f>(Лист1!AJ1521/Лист1!AK1521)*100</f>
        <v>#DIV/0!</v>
      </c>
      <c r="V1521" s="4" t="e">
        <f>Лист1!AL1521/Лист1!AM1521</f>
        <v>#DIV/0!</v>
      </c>
      <c r="W1521" s="4" t="e">
        <f>(Лист1!AN1521/Лист1!AO1521)*100</f>
        <v>#DIV/0!</v>
      </c>
      <c r="X1521" s="4" t="e">
        <f>Лист1!AP1521/Лист1!AQ1521</f>
        <v>#DIV/0!</v>
      </c>
      <c r="Y1521" s="4" t="e">
        <f>(Лист1!AR1521/Лист1!AS1521)*100</f>
        <v>#DIV/0!</v>
      </c>
      <c r="Z1521" s="4" t="e">
        <f>(Лист1!AT1521/Лист1!AU1521)*100</f>
        <v>#DIV/0!</v>
      </c>
      <c r="AA1521" s="4" t="e">
        <f>(Лист1!AV1521/Лист1!AW1521)*100</f>
        <v>#DIV/0!</v>
      </c>
      <c r="AB1521" s="4" t="e">
        <f>((Лист1!AX1521+Лист1!AY1521+Лист1!AZ1521+Лист1!BA1521)/Лист1!BB1521)*100</f>
        <v>#DIV/0!</v>
      </c>
      <c r="AC1521" s="4" t="e">
        <f>(Лист1!BC1521/Лист1!BD1521)*100</f>
        <v>#DIV/0!</v>
      </c>
      <c r="AD1521" s="4" t="e">
        <f>(Лист1!BE1521/Лист1!BF1521)*100</f>
        <v>#DIV/0!</v>
      </c>
      <c r="AE1521" s="4" t="e">
        <f>(Лист1!BG1521+Лист1!BH1521)/Лист1!BI1521*100</f>
        <v>#DIV/0!</v>
      </c>
      <c r="AF1521" s="4" t="e">
        <f>Лист1!BJ1521/Лист1!BK1521*100</f>
        <v>#DIV/0!</v>
      </c>
      <c r="AG1521" s="4" t="e">
        <f>Лист1!BL1521/Лист1!BM1521</f>
        <v>#DIV/0!</v>
      </c>
      <c r="AH1521" s="4" t="e">
        <f>(Лист1!BN1521/Лист1!BO1521)*100</f>
        <v>#DIV/0!</v>
      </c>
      <c r="AI1521" s="4" t="e">
        <f>(Лист2!C1515/Лист1!$BT1521)*100</f>
        <v>#DIV/0!</v>
      </c>
      <c r="AJ1521" s="4" t="e">
        <f>(Лист2!D1515/Лист1!$BT1521)*100</f>
        <v>#DIV/0!</v>
      </c>
      <c r="AK1521" s="4" t="e">
        <f>(Лист1!BU1521+Лист1!BV1521)/((Лист1!BW1521-Лист1!BX1521-Лист1!BY1521)+(Лист1!BZ1521+0.1*Лист1!CA1521))</f>
        <v>#DIV/0!</v>
      </c>
      <c r="AL1521" s="4" t="e">
        <f>(Лист1!CD1521+Лист1!CG1521)/(Лист1!CH1521+Лист1!CI1521)*100</f>
        <v>#DIV/0!</v>
      </c>
      <c r="AM1521" s="4" t="e">
        <f>(Лист1!CC1521+Лист1!CF1521)/(Лист1!CH1521+Лист1!CI1521)*100</f>
        <v>#DIV/0!</v>
      </c>
      <c r="AN1521" s="4" t="e">
        <f>(Лист1!CB1521+Лист1!CE1521)/(Лист1!CH1521+Лист1!CI1521)*100</f>
        <v>#DIV/0!</v>
      </c>
      <c r="AO1521" s="4" t="e">
        <f>(Лист1!CJ1521+Лист1!CL1521)/(Лист1!CN1521+Лист1!CO1521)*100</f>
        <v>#DIV/0!</v>
      </c>
      <c r="AP1521" s="4" t="e">
        <f>(Лист1!CK1521+Лист1!CM1521)/(Лист1!CN1521+Лист1!CO1521)*100</f>
        <v>#DIV/0!</v>
      </c>
      <c r="AQ1521" s="4" t="e">
        <f>(Лист1!CP1521+Лист1!CQ1521)/(Лист1!CR1521+Лист1!CS1521)*100</f>
        <v>#DIV/0!</v>
      </c>
      <c r="AR1521" s="4" t="e">
        <f>(Лист1!CT1521/Лист1!CU1521)*100</f>
        <v>#DIV/0!</v>
      </c>
      <c r="AS1521" s="4" t="e">
        <f>(Лист1!CV1521/Лист1!CW1521)*100</f>
        <v>#DIV/0!</v>
      </c>
      <c r="AT1521" s="4" t="e">
        <f>Лист1!CX1521/Лист1!CY1521</f>
        <v>#DIV/0!</v>
      </c>
      <c r="AU1521" s="4">
        <f>Лист1!CZ1521</f>
        <v>0</v>
      </c>
      <c r="AV1521" s="4">
        <f>Лист1!DA1521</f>
        <v>0</v>
      </c>
      <c r="AW1521" s="4">
        <f>Лист1!DB1521</f>
        <v>0</v>
      </c>
      <c r="AX1521" s="4">
        <f>Лист1!DC1521</f>
        <v>0</v>
      </c>
      <c r="AY1521" s="4">
        <f>Лист1!DD1521</f>
        <v>0</v>
      </c>
      <c r="AZ1521" s="4">
        <f>Лист1!DE1521</f>
        <v>0</v>
      </c>
      <c r="BA1521" s="4">
        <f>Лист1!DF1521</f>
        <v>0</v>
      </c>
      <c r="BB1521" s="4">
        <f>Лист1!DG1521</f>
        <v>0</v>
      </c>
      <c r="BC1521" s="4" t="e">
        <f>(Лист1!DH1521+Лист1!DI1521)/(Лист1!DJ1521+Лист1!DK1521)*100</f>
        <v>#DIV/0!</v>
      </c>
      <c r="BD1521" s="4" t="e">
        <f>(Лист1!DL1521/Лист1!DM1521)*100</f>
        <v>#DIV/0!</v>
      </c>
      <c r="BE1521" s="4" t="e">
        <f>(Лист1!DN1521+Лист1!DO1521)/(Лист1!DP1521+Лист1!DQ1521)*100</f>
        <v>#DIV/0!</v>
      </c>
      <c r="BF1521" s="4" t="e">
        <f>(Лист1!DR1521+Лист1!DS1521)/(Лист1!DT1521+Лист1!DU1521)*100</f>
        <v>#DIV/0!</v>
      </c>
      <c r="BG1521" s="4" t="e">
        <f>((Лист1!DV1521+Лист1!DW1521)/(Лист1!DX1521+Лист1!DY1521))*100</f>
        <v>#DIV/0!</v>
      </c>
      <c r="BH1521" s="4" t="e">
        <f>(Лист1!DZ1521+Лист1!EA1521)/(Лист1!EB1521+Лист1!EC1521)</f>
        <v>#DIV/0!</v>
      </c>
      <c r="BI1521" s="4" t="e">
        <f>(Лист1!ED1521+Лист1!EE1521)/(Лист1!EF1521+Лист1!EG1521)*100</f>
        <v>#DIV/0!</v>
      </c>
      <c r="BJ1521" s="4" t="e">
        <f>(Лист1!EH1521+Лист1!EI1521)/(Лист1!EJ1521+Лист1!EK1521)*100</f>
        <v>#DIV/0!</v>
      </c>
      <c r="BK1521" s="4" t="e">
        <f>(Лист1!EL1521+Лист1!EM1521)/(Лист1!EN1521+Лист1!EO1521)*100</f>
        <v>#DIV/0!</v>
      </c>
      <c r="BL1521" s="4" t="e">
        <f>(Лист1!EP1521+Лист1!EQ1521)/(Лист1!ER1521+Лист1!ES1521)*100</f>
        <v>#DIV/0!</v>
      </c>
      <c r="BM1521" s="4" t="e">
        <f>(Лист1!ET1521+Лист1!EU1521)/(Лист1!EV1521+Лист1!EW1521)*100</f>
        <v>#DIV/0!</v>
      </c>
      <c r="BN1521" s="4" t="e">
        <f>(Лист1!EX1521+Лист1!EY1521)/(Лист1!EZ1521+Лист1!FA1521)*100</f>
        <v>#DIV/0!</v>
      </c>
      <c r="BO1521" s="4" t="e">
        <f>(Лист1!FB1521+Лист1!FC1521)/(Лист1!FD1521+Лист1!FE1521)*100</f>
        <v>#DIV/0!</v>
      </c>
      <c r="BP1521" s="4" t="e">
        <f>(Лист1!FF1521+Лист1!FG1521)/(Лист1!FH1521+Лист1!FI1521)*100</f>
        <v>#DIV/0!</v>
      </c>
    </row>
    <row r="1522" spans="1:68" s="4" customFormat="1" x14ac:dyDescent="0.25">
      <c r="A1522" s="4" t="str">
        <f>IF(Лист1!A1522&lt;&gt;"",Лист1!A1522,"")</f>
        <v/>
      </c>
      <c r="B1522" s="4" t="str">
        <f>IF(Лист1!B1522&lt;&gt;"",Лист1!B1522,"")</f>
        <v/>
      </c>
      <c r="C1522" s="4" t="str">
        <f>IF(Лист1!C1522&lt;&gt;"",Лист1!C1522,"")</f>
        <v/>
      </c>
      <c r="D1522" s="4" t="str">
        <f>IF(Лист1!D1522&lt;&gt;"",Лист1!D1522,"")</f>
        <v/>
      </c>
      <c r="E1522" s="4" t="str">
        <f>IF(Лист1!E1522&lt;&gt;"",Лист1!E1522,"")</f>
        <v/>
      </c>
      <c r="F1522" s="4" t="str">
        <f>IF(Лист1!F1522&lt;&gt;"",Лист1!F1522,"")</f>
        <v/>
      </c>
      <c r="G1522" s="4" t="e">
        <f>(Лист1!G1522/(Лист1!G1522+Лист1!H1522))*100</f>
        <v>#DIV/0!</v>
      </c>
      <c r="H1522" s="4" t="e">
        <f>(Лист1!I1522/(Лист1!J1522-Лист1!K1522))*100</f>
        <v>#DIV/0!</v>
      </c>
      <c r="I1522" s="4" t="e">
        <f>(Лист1!L1522/Лист1!M1522)*100</f>
        <v>#DIV/0!</v>
      </c>
      <c r="J1522" s="4" t="e">
        <f>(Лист1!N1522/Лист1!O1522)*100</f>
        <v>#DIV/0!</v>
      </c>
      <c r="K1522" s="4" t="e">
        <f>Лист1!P1522/Лист1!Q1522</f>
        <v>#DIV/0!</v>
      </c>
      <c r="L1522" s="4" t="e">
        <f>(Лист2!A1516/Лист2!B1516)*100</f>
        <v>#DIV/0!</v>
      </c>
      <c r="M1522" s="4" t="e">
        <f>Лист1!V1522/Лист1!W1522</f>
        <v>#DIV/0!</v>
      </c>
      <c r="N1522" s="4" t="e">
        <f>(Лист1!X1522/Лист1!$AA1522)*100</f>
        <v>#DIV/0!</v>
      </c>
      <c r="O1522" s="4" t="e">
        <f>(Лист1!Y1522/Лист1!$AA1522)*100</f>
        <v>#DIV/0!</v>
      </c>
      <c r="P1522" s="4" t="e">
        <f>(Лист1!Z1522/Лист1!$AA1522)*100</f>
        <v>#DIV/0!</v>
      </c>
      <c r="Q1522" s="4" t="e">
        <f>(Лист1!AB1522/Лист1!AC1522)*100</f>
        <v>#DIV/0!</v>
      </c>
      <c r="R1522" s="4" t="e">
        <f>(Лист1!AD1522/Лист1!AE1522)*100</f>
        <v>#DIV/0!</v>
      </c>
      <c r="S1522" s="4" t="e">
        <f>(Лист1!AF1522/Лист1!AG1522)*100</f>
        <v>#DIV/0!</v>
      </c>
      <c r="T1522" s="4" t="e">
        <f>(Лист1!AH1522/Лист1!AI1522)*100</f>
        <v>#DIV/0!</v>
      </c>
      <c r="U1522" s="4" t="e">
        <f>(Лист1!AJ1522/Лист1!AK1522)*100</f>
        <v>#DIV/0!</v>
      </c>
      <c r="V1522" s="4" t="e">
        <f>Лист1!AL1522/Лист1!AM1522</f>
        <v>#DIV/0!</v>
      </c>
      <c r="W1522" s="4" t="e">
        <f>(Лист1!AN1522/Лист1!AO1522)*100</f>
        <v>#DIV/0!</v>
      </c>
      <c r="X1522" s="4" t="e">
        <f>Лист1!AP1522/Лист1!AQ1522</f>
        <v>#DIV/0!</v>
      </c>
      <c r="Y1522" s="4" t="e">
        <f>(Лист1!AR1522/Лист1!AS1522)*100</f>
        <v>#DIV/0!</v>
      </c>
      <c r="Z1522" s="4" t="e">
        <f>(Лист1!AT1522/Лист1!AU1522)*100</f>
        <v>#DIV/0!</v>
      </c>
      <c r="AA1522" s="4" t="e">
        <f>(Лист1!AV1522/Лист1!AW1522)*100</f>
        <v>#DIV/0!</v>
      </c>
      <c r="AB1522" s="4" t="e">
        <f>((Лист1!AX1522+Лист1!AY1522+Лист1!AZ1522+Лист1!BA1522)/Лист1!BB1522)*100</f>
        <v>#DIV/0!</v>
      </c>
      <c r="AC1522" s="4" t="e">
        <f>(Лист1!BC1522/Лист1!BD1522)*100</f>
        <v>#DIV/0!</v>
      </c>
      <c r="AD1522" s="4" t="e">
        <f>(Лист1!BE1522/Лист1!BF1522)*100</f>
        <v>#DIV/0!</v>
      </c>
      <c r="AE1522" s="4" t="e">
        <f>(Лист1!BG1522+Лист1!BH1522)/Лист1!BI1522*100</f>
        <v>#DIV/0!</v>
      </c>
      <c r="AF1522" s="4" t="e">
        <f>Лист1!BJ1522/Лист1!BK1522*100</f>
        <v>#DIV/0!</v>
      </c>
      <c r="AG1522" s="4" t="e">
        <f>Лист1!BL1522/Лист1!BM1522</f>
        <v>#DIV/0!</v>
      </c>
      <c r="AH1522" s="4" t="e">
        <f>(Лист1!BN1522/Лист1!BO1522)*100</f>
        <v>#DIV/0!</v>
      </c>
      <c r="AI1522" s="4" t="e">
        <f>(Лист2!C1516/Лист1!$BT1522)*100</f>
        <v>#DIV/0!</v>
      </c>
      <c r="AJ1522" s="4" t="e">
        <f>(Лист2!D1516/Лист1!$BT1522)*100</f>
        <v>#DIV/0!</v>
      </c>
      <c r="AK1522" s="4" t="e">
        <f>(Лист1!BU1522+Лист1!BV1522)/((Лист1!BW1522-Лист1!BX1522-Лист1!BY1522)+(Лист1!BZ1522+0.1*Лист1!CA1522))</f>
        <v>#DIV/0!</v>
      </c>
      <c r="AL1522" s="4" t="e">
        <f>(Лист1!CD1522+Лист1!CG1522)/(Лист1!CH1522+Лист1!CI1522)*100</f>
        <v>#DIV/0!</v>
      </c>
      <c r="AM1522" s="4" t="e">
        <f>(Лист1!CC1522+Лист1!CF1522)/(Лист1!CH1522+Лист1!CI1522)*100</f>
        <v>#DIV/0!</v>
      </c>
      <c r="AN1522" s="4" t="e">
        <f>(Лист1!CB1522+Лист1!CE1522)/(Лист1!CH1522+Лист1!CI1522)*100</f>
        <v>#DIV/0!</v>
      </c>
      <c r="AO1522" s="4" t="e">
        <f>(Лист1!CJ1522+Лист1!CL1522)/(Лист1!CN1522+Лист1!CO1522)*100</f>
        <v>#DIV/0!</v>
      </c>
      <c r="AP1522" s="4" t="e">
        <f>(Лист1!CK1522+Лист1!CM1522)/(Лист1!CN1522+Лист1!CO1522)*100</f>
        <v>#DIV/0!</v>
      </c>
      <c r="AQ1522" s="4" t="e">
        <f>(Лист1!CP1522+Лист1!CQ1522)/(Лист1!CR1522+Лист1!CS1522)*100</f>
        <v>#DIV/0!</v>
      </c>
      <c r="AR1522" s="4" t="e">
        <f>(Лист1!CT1522/Лист1!CU1522)*100</f>
        <v>#DIV/0!</v>
      </c>
      <c r="AS1522" s="4" t="e">
        <f>(Лист1!CV1522/Лист1!CW1522)*100</f>
        <v>#DIV/0!</v>
      </c>
      <c r="AT1522" s="4" t="e">
        <f>Лист1!CX1522/Лист1!CY1522</f>
        <v>#DIV/0!</v>
      </c>
      <c r="AU1522" s="4">
        <f>Лист1!CZ1522</f>
        <v>0</v>
      </c>
      <c r="AV1522" s="4">
        <f>Лист1!DA1522</f>
        <v>0</v>
      </c>
      <c r="AW1522" s="4">
        <f>Лист1!DB1522</f>
        <v>0</v>
      </c>
      <c r="AX1522" s="4">
        <f>Лист1!DC1522</f>
        <v>0</v>
      </c>
      <c r="AY1522" s="4">
        <f>Лист1!DD1522</f>
        <v>0</v>
      </c>
      <c r="AZ1522" s="4">
        <f>Лист1!DE1522</f>
        <v>0</v>
      </c>
      <c r="BA1522" s="4">
        <f>Лист1!DF1522</f>
        <v>0</v>
      </c>
      <c r="BB1522" s="4">
        <f>Лист1!DG1522</f>
        <v>0</v>
      </c>
      <c r="BC1522" s="4" t="e">
        <f>(Лист1!DH1522+Лист1!DI1522)/(Лист1!DJ1522+Лист1!DK1522)*100</f>
        <v>#DIV/0!</v>
      </c>
      <c r="BD1522" s="4" t="e">
        <f>(Лист1!DL1522/Лист1!DM1522)*100</f>
        <v>#DIV/0!</v>
      </c>
      <c r="BE1522" s="4" t="e">
        <f>(Лист1!DN1522+Лист1!DO1522)/(Лист1!DP1522+Лист1!DQ1522)*100</f>
        <v>#DIV/0!</v>
      </c>
      <c r="BF1522" s="4" t="e">
        <f>(Лист1!DR1522+Лист1!DS1522)/(Лист1!DT1522+Лист1!DU1522)*100</f>
        <v>#DIV/0!</v>
      </c>
      <c r="BG1522" s="4" t="e">
        <f>((Лист1!DV1522+Лист1!DW1522)/(Лист1!DX1522+Лист1!DY1522))*100</f>
        <v>#DIV/0!</v>
      </c>
      <c r="BH1522" s="4" t="e">
        <f>(Лист1!DZ1522+Лист1!EA1522)/(Лист1!EB1522+Лист1!EC1522)</f>
        <v>#DIV/0!</v>
      </c>
      <c r="BI1522" s="4" t="e">
        <f>(Лист1!ED1522+Лист1!EE1522)/(Лист1!EF1522+Лист1!EG1522)*100</f>
        <v>#DIV/0!</v>
      </c>
      <c r="BJ1522" s="4" t="e">
        <f>(Лист1!EH1522+Лист1!EI1522)/(Лист1!EJ1522+Лист1!EK1522)*100</f>
        <v>#DIV/0!</v>
      </c>
      <c r="BK1522" s="4" t="e">
        <f>(Лист1!EL1522+Лист1!EM1522)/(Лист1!EN1522+Лист1!EO1522)*100</f>
        <v>#DIV/0!</v>
      </c>
      <c r="BL1522" s="4" t="e">
        <f>(Лист1!EP1522+Лист1!EQ1522)/(Лист1!ER1522+Лист1!ES1522)*100</f>
        <v>#DIV/0!</v>
      </c>
      <c r="BM1522" s="4" t="e">
        <f>(Лист1!ET1522+Лист1!EU1522)/(Лист1!EV1522+Лист1!EW1522)*100</f>
        <v>#DIV/0!</v>
      </c>
      <c r="BN1522" s="4" t="e">
        <f>(Лист1!EX1522+Лист1!EY1522)/(Лист1!EZ1522+Лист1!FA1522)*100</f>
        <v>#DIV/0!</v>
      </c>
      <c r="BO1522" s="4" t="e">
        <f>(Лист1!FB1522+Лист1!FC1522)/(Лист1!FD1522+Лист1!FE1522)*100</f>
        <v>#DIV/0!</v>
      </c>
      <c r="BP1522" s="4" t="e">
        <f>(Лист1!FF1522+Лист1!FG1522)/(Лист1!FH1522+Лист1!FI1522)*100</f>
        <v>#DIV/0!</v>
      </c>
    </row>
    <row r="1523" spans="1:68" s="4" customFormat="1" x14ac:dyDescent="0.25">
      <c r="A1523" s="4" t="str">
        <f>IF(Лист1!A1523&lt;&gt;"",Лист1!A1523,"")</f>
        <v/>
      </c>
      <c r="B1523" s="4" t="str">
        <f>IF(Лист1!B1523&lt;&gt;"",Лист1!B1523,"")</f>
        <v/>
      </c>
      <c r="C1523" s="4" t="str">
        <f>IF(Лист1!C1523&lt;&gt;"",Лист1!C1523,"")</f>
        <v/>
      </c>
      <c r="D1523" s="4" t="str">
        <f>IF(Лист1!D1523&lt;&gt;"",Лист1!D1523,"")</f>
        <v/>
      </c>
      <c r="E1523" s="4" t="str">
        <f>IF(Лист1!E1523&lt;&gt;"",Лист1!E1523,"")</f>
        <v/>
      </c>
      <c r="F1523" s="4" t="str">
        <f>IF(Лист1!F1523&lt;&gt;"",Лист1!F1523,"")</f>
        <v/>
      </c>
      <c r="G1523" s="4" t="e">
        <f>(Лист1!G1523/(Лист1!G1523+Лист1!H1523))*100</f>
        <v>#DIV/0!</v>
      </c>
      <c r="H1523" s="4" t="e">
        <f>(Лист1!I1523/(Лист1!J1523-Лист1!K1523))*100</f>
        <v>#DIV/0!</v>
      </c>
      <c r="I1523" s="4" t="e">
        <f>(Лист1!L1523/Лист1!M1523)*100</f>
        <v>#DIV/0!</v>
      </c>
      <c r="J1523" s="4" t="e">
        <f>(Лист1!N1523/Лист1!O1523)*100</f>
        <v>#DIV/0!</v>
      </c>
      <c r="K1523" s="4" t="e">
        <f>Лист1!P1523/Лист1!Q1523</f>
        <v>#DIV/0!</v>
      </c>
      <c r="L1523" s="4" t="e">
        <f>(Лист2!A1517/Лист2!B1517)*100</f>
        <v>#DIV/0!</v>
      </c>
      <c r="M1523" s="4" t="e">
        <f>Лист1!V1523/Лист1!W1523</f>
        <v>#DIV/0!</v>
      </c>
      <c r="N1523" s="4" t="e">
        <f>(Лист1!X1523/Лист1!$AA1523)*100</f>
        <v>#DIV/0!</v>
      </c>
      <c r="O1523" s="4" t="e">
        <f>(Лист1!Y1523/Лист1!$AA1523)*100</f>
        <v>#DIV/0!</v>
      </c>
      <c r="P1523" s="4" t="e">
        <f>(Лист1!Z1523/Лист1!$AA1523)*100</f>
        <v>#DIV/0!</v>
      </c>
      <c r="Q1523" s="4" t="e">
        <f>(Лист1!AB1523/Лист1!AC1523)*100</f>
        <v>#DIV/0!</v>
      </c>
      <c r="R1523" s="4" t="e">
        <f>(Лист1!AD1523/Лист1!AE1523)*100</f>
        <v>#DIV/0!</v>
      </c>
      <c r="S1523" s="4" t="e">
        <f>(Лист1!AF1523/Лист1!AG1523)*100</f>
        <v>#DIV/0!</v>
      </c>
      <c r="T1523" s="4" t="e">
        <f>(Лист1!AH1523/Лист1!AI1523)*100</f>
        <v>#DIV/0!</v>
      </c>
      <c r="U1523" s="4" t="e">
        <f>(Лист1!AJ1523/Лист1!AK1523)*100</f>
        <v>#DIV/0!</v>
      </c>
      <c r="V1523" s="4" t="e">
        <f>Лист1!AL1523/Лист1!AM1523</f>
        <v>#DIV/0!</v>
      </c>
      <c r="W1523" s="4" t="e">
        <f>(Лист1!AN1523/Лист1!AO1523)*100</f>
        <v>#DIV/0!</v>
      </c>
      <c r="X1523" s="4" t="e">
        <f>Лист1!AP1523/Лист1!AQ1523</f>
        <v>#DIV/0!</v>
      </c>
      <c r="Y1523" s="4" t="e">
        <f>(Лист1!AR1523/Лист1!AS1523)*100</f>
        <v>#DIV/0!</v>
      </c>
      <c r="Z1523" s="4" t="e">
        <f>(Лист1!AT1523/Лист1!AU1523)*100</f>
        <v>#DIV/0!</v>
      </c>
      <c r="AA1523" s="4" t="e">
        <f>(Лист1!AV1523/Лист1!AW1523)*100</f>
        <v>#DIV/0!</v>
      </c>
      <c r="AB1523" s="4" t="e">
        <f>((Лист1!AX1523+Лист1!AY1523+Лист1!AZ1523+Лист1!BA1523)/Лист1!BB1523)*100</f>
        <v>#DIV/0!</v>
      </c>
      <c r="AC1523" s="4" t="e">
        <f>(Лист1!BC1523/Лист1!BD1523)*100</f>
        <v>#DIV/0!</v>
      </c>
      <c r="AD1523" s="4" t="e">
        <f>(Лист1!BE1523/Лист1!BF1523)*100</f>
        <v>#DIV/0!</v>
      </c>
      <c r="AE1523" s="4" t="e">
        <f>(Лист1!BG1523+Лист1!BH1523)/Лист1!BI1523*100</f>
        <v>#DIV/0!</v>
      </c>
      <c r="AF1523" s="4" t="e">
        <f>Лист1!BJ1523/Лист1!BK1523*100</f>
        <v>#DIV/0!</v>
      </c>
      <c r="AG1523" s="4" t="e">
        <f>Лист1!BL1523/Лист1!BM1523</f>
        <v>#DIV/0!</v>
      </c>
      <c r="AH1523" s="4" t="e">
        <f>(Лист1!BN1523/Лист1!BO1523)*100</f>
        <v>#DIV/0!</v>
      </c>
      <c r="AI1523" s="4" t="e">
        <f>(Лист2!C1517/Лист1!$BT1523)*100</f>
        <v>#DIV/0!</v>
      </c>
      <c r="AJ1523" s="4" t="e">
        <f>(Лист2!D1517/Лист1!$BT1523)*100</f>
        <v>#DIV/0!</v>
      </c>
      <c r="AK1523" s="4" t="e">
        <f>(Лист1!BU1523+Лист1!BV1523)/((Лист1!BW1523-Лист1!BX1523-Лист1!BY1523)+(Лист1!BZ1523+0.1*Лист1!CA1523))</f>
        <v>#DIV/0!</v>
      </c>
      <c r="AL1523" s="4" t="e">
        <f>(Лист1!CD1523+Лист1!CG1523)/(Лист1!CH1523+Лист1!CI1523)*100</f>
        <v>#DIV/0!</v>
      </c>
      <c r="AM1523" s="4" t="e">
        <f>(Лист1!CC1523+Лист1!CF1523)/(Лист1!CH1523+Лист1!CI1523)*100</f>
        <v>#DIV/0!</v>
      </c>
      <c r="AN1523" s="4" t="e">
        <f>(Лист1!CB1523+Лист1!CE1523)/(Лист1!CH1523+Лист1!CI1523)*100</f>
        <v>#DIV/0!</v>
      </c>
      <c r="AO1523" s="4" t="e">
        <f>(Лист1!CJ1523+Лист1!CL1523)/(Лист1!CN1523+Лист1!CO1523)*100</f>
        <v>#DIV/0!</v>
      </c>
      <c r="AP1523" s="4" t="e">
        <f>(Лист1!CK1523+Лист1!CM1523)/(Лист1!CN1523+Лист1!CO1523)*100</f>
        <v>#DIV/0!</v>
      </c>
      <c r="AQ1523" s="4" t="e">
        <f>(Лист1!CP1523+Лист1!CQ1523)/(Лист1!CR1523+Лист1!CS1523)*100</f>
        <v>#DIV/0!</v>
      </c>
      <c r="AR1523" s="4" t="e">
        <f>(Лист1!CT1523/Лист1!CU1523)*100</f>
        <v>#DIV/0!</v>
      </c>
      <c r="AS1523" s="4" t="e">
        <f>(Лист1!CV1523/Лист1!CW1523)*100</f>
        <v>#DIV/0!</v>
      </c>
      <c r="AT1523" s="4" t="e">
        <f>Лист1!CX1523/Лист1!CY1523</f>
        <v>#DIV/0!</v>
      </c>
      <c r="AU1523" s="4">
        <f>Лист1!CZ1523</f>
        <v>0</v>
      </c>
      <c r="AV1523" s="4">
        <f>Лист1!DA1523</f>
        <v>0</v>
      </c>
      <c r="AW1523" s="4">
        <f>Лист1!DB1523</f>
        <v>0</v>
      </c>
      <c r="AX1523" s="4">
        <f>Лист1!DC1523</f>
        <v>0</v>
      </c>
      <c r="AY1523" s="4">
        <f>Лист1!DD1523</f>
        <v>0</v>
      </c>
      <c r="AZ1523" s="4">
        <f>Лист1!DE1523</f>
        <v>0</v>
      </c>
      <c r="BA1523" s="4">
        <f>Лист1!DF1523</f>
        <v>0</v>
      </c>
      <c r="BB1523" s="4">
        <f>Лист1!DG1523</f>
        <v>0</v>
      </c>
      <c r="BC1523" s="4" t="e">
        <f>(Лист1!DH1523+Лист1!DI1523)/(Лист1!DJ1523+Лист1!DK1523)*100</f>
        <v>#DIV/0!</v>
      </c>
      <c r="BD1523" s="4" t="e">
        <f>(Лист1!DL1523/Лист1!DM1523)*100</f>
        <v>#DIV/0!</v>
      </c>
      <c r="BE1523" s="4" t="e">
        <f>(Лист1!DN1523+Лист1!DO1523)/(Лист1!DP1523+Лист1!DQ1523)*100</f>
        <v>#DIV/0!</v>
      </c>
      <c r="BF1523" s="4" t="e">
        <f>(Лист1!DR1523+Лист1!DS1523)/(Лист1!DT1523+Лист1!DU1523)*100</f>
        <v>#DIV/0!</v>
      </c>
      <c r="BG1523" s="4" t="e">
        <f>((Лист1!DV1523+Лист1!DW1523)/(Лист1!DX1523+Лист1!DY1523))*100</f>
        <v>#DIV/0!</v>
      </c>
      <c r="BH1523" s="4" t="e">
        <f>(Лист1!DZ1523+Лист1!EA1523)/(Лист1!EB1523+Лист1!EC1523)</f>
        <v>#DIV/0!</v>
      </c>
      <c r="BI1523" s="4" t="e">
        <f>(Лист1!ED1523+Лист1!EE1523)/(Лист1!EF1523+Лист1!EG1523)*100</f>
        <v>#DIV/0!</v>
      </c>
      <c r="BJ1523" s="4" t="e">
        <f>(Лист1!EH1523+Лист1!EI1523)/(Лист1!EJ1523+Лист1!EK1523)*100</f>
        <v>#DIV/0!</v>
      </c>
      <c r="BK1523" s="4" t="e">
        <f>(Лист1!EL1523+Лист1!EM1523)/(Лист1!EN1523+Лист1!EO1523)*100</f>
        <v>#DIV/0!</v>
      </c>
      <c r="BL1523" s="4" t="e">
        <f>(Лист1!EP1523+Лист1!EQ1523)/(Лист1!ER1523+Лист1!ES1523)*100</f>
        <v>#DIV/0!</v>
      </c>
      <c r="BM1523" s="4" t="e">
        <f>(Лист1!ET1523+Лист1!EU1523)/(Лист1!EV1523+Лист1!EW1523)*100</f>
        <v>#DIV/0!</v>
      </c>
      <c r="BN1523" s="4" t="e">
        <f>(Лист1!EX1523+Лист1!EY1523)/(Лист1!EZ1523+Лист1!FA1523)*100</f>
        <v>#DIV/0!</v>
      </c>
      <c r="BO1523" s="4" t="e">
        <f>(Лист1!FB1523+Лист1!FC1523)/(Лист1!FD1523+Лист1!FE1523)*100</f>
        <v>#DIV/0!</v>
      </c>
      <c r="BP1523" s="4" t="e">
        <f>(Лист1!FF1523+Лист1!FG1523)/(Лист1!FH1523+Лист1!FI1523)*100</f>
        <v>#DIV/0!</v>
      </c>
    </row>
    <row r="1524" spans="1:68" s="4" customFormat="1" x14ac:dyDescent="0.25">
      <c r="A1524" s="4" t="str">
        <f>IF(Лист1!A1524&lt;&gt;"",Лист1!A1524,"")</f>
        <v/>
      </c>
      <c r="B1524" s="4" t="str">
        <f>IF(Лист1!B1524&lt;&gt;"",Лист1!B1524,"")</f>
        <v/>
      </c>
      <c r="C1524" s="4" t="str">
        <f>IF(Лист1!C1524&lt;&gt;"",Лист1!C1524,"")</f>
        <v/>
      </c>
      <c r="D1524" s="4" t="str">
        <f>IF(Лист1!D1524&lt;&gt;"",Лист1!D1524,"")</f>
        <v/>
      </c>
      <c r="E1524" s="4" t="str">
        <f>IF(Лист1!E1524&lt;&gt;"",Лист1!E1524,"")</f>
        <v/>
      </c>
      <c r="F1524" s="4" t="str">
        <f>IF(Лист1!F1524&lt;&gt;"",Лист1!F1524,"")</f>
        <v/>
      </c>
      <c r="G1524" s="4" t="e">
        <f>(Лист1!G1524/(Лист1!G1524+Лист1!H1524))*100</f>
        <v>#DIV/0!</v>
      </c>
      <c r="H1524" s="4" t="e">
        <f>(Лист1!I1524/(Лист1!J1524-Лист1!K1524))*100</f>
        <v>#DIV/0!</v>
      </c>
      <c r="I1524" s="4" t="e">
        <f>(Лист1!L1524/Лист1!M1524)*100</f>
        <v>#DIV/0!</v>
      </c>
      <c r="J1524" s="4" t="e">
        <f>(Лист1!N1524/Лист1!O1524)*100</f>
        <v>#DIV/0!</v>
      </c>
      <c r="K1524" s="4" t="e">
        <f>Лист1!P1524/Лист1!Q1524</f>
        <v>#DIV/0!</v>
      </c>
      <c r="L1524" s="4" t="e">
        <f>(Лист2!A1518/Лист2!B1518)*100</f>
        <v>#DIV/0!</v>
      </c>
      <c r="M1524" s="4" t="e">
        <f>Лист1!V1524/Лист1!W1524</f>
        <v>#DIV/0!</v>
      </c>
      <c r="N1524" s="4" t="e">
        <f>(Лист1!X1524/Лист1!$AA1524)*100</f>
        <v>#DIV/0!</v>
      </c>
      <c r="O1524" s="4" t="e">
        <f>(Лист1!Y1524/Лист1!$AA1524)*100</f>
        <v>#DIV/0!</v>
      </c>
      <c r="P1524" s="4" t="e">
        <f>(Лист1!Z1524/Лист1!$AA1524)*100</f>
        <v>#DIV/0!</v>
      </c>
      <c r="Q1524" s="4" t="e">
        <f>(Лист1!AB1524/Лист1!AC1524)*100</f>
        <v>#DIV/0!</v>
      </c>
      <c r="R1524" s="4" t="e">
        <f>(Лист1!AD1524/Лист1!AE1524)*100</f>
        <v>#DIV/0!</v>
      </c>
      <c r="S1524" s="4" t="e">
        <f>(Лист1!AF1524/Лист1!AG1524)*100</f>
        <v>#DIV/0!</v>
      </c>
      <c r="T1524" s="4" t="e">
        <f>(Лист1!AH1524/Лист1!AI1524)*100</f>
        <v>#DIV/0!</v>
      </c>
      <c r="U1524" s="4" t="e">
        <f>(Лист1!AJ1524/Лист1!AK1524)*100</f>
        <v>#DIV/0!</v>
      </c>
      <c r="V1524" s="4" t="e">
        <f>Лист1!AL1524/Лист1!AM1524</f>
        <v>#DIV/0!</v>
      </c>
      <c r="W1524" s="4" t="e">
        <f>(Лист1!AN1524/Лист1!AO1524)*100</f>
        <v>#DIV/0!</v>
      </c>
      <c r="X1524" s="4" t="e">
        <f>Лист1!AP1524/Лист1!AQ1524</f>
        <v>#DIV/0!</v>
      </c>
      <c r="Y1524" s="4" t="e">
        <f>(Лист1!AR1524/Лист1!AS1524)*100</f>
        <v>#DIV/0!</v>
      </c>
      <c r="Z1524" s="4" t="e">
        <f>(Лист1!AT1524/Лист1!AU1524)*100</f>
        <v>#DIV/0!</v>
      </c>
      <c r="AA1524" s="4" t="e">
        <f>(Лист1!AV1524/Лист1!AW1524)*100</f>
        <v>#DIV/0!</v>
      </c>
      <c r="AB1524" s="4" t="e">
        <f>((Лист1!AX1524+Лист1!AY1524+Лист1!AZ1524+Лист1!BA1524)/Лист1!BB1524)*100</f>
        <v>#DIV/0!</v>
      </c>
      <c r="AC1524" s="4" t="e">
        <f>(Лист1!BC1524/Лист1!BD1524)*100</f>
        <v>#DIV/0!</v>
      </c>
      <c r="AD1524" s="4" t="e">
        <f>(Лист1!BE1524/Лист1!BF1524)*100</f>
        <v>#DIV/0!</v>
      </c>
      <c r="AE1524" s="4" t="e">
        <f>(Лист1!BG1524+Лист1!BH1524)/Лист1!BI1524*100</f>
        <v>#DIV/0!</v>
      </c>
      <c r="AF1524" s="4" t="e">
        <f>Лист1!BJ1524/Лист1!BK1524*100</f>
        <v>#DIV/0!</v>
      </c>
      <c r="AG1524" s="4" t="e">
        <f>Лист1!BL1524/Лист1!BM1524</f>
        <v>#DIV/0!</v>
      </c>
      <c r="AH1524" s="4" t="e">
        <f>(Лист1!BN1524/Лист1!BO1524)*100</f>
        <v>#DIV/0!</v>
      </c>
      <c r="AI1524" s="4" t="e">
        <f>(Лист2!C1518/Лист1!$BT1524)*100</f>
        <v>#DIV/0!</v>
      </c>
      <c r="AJ1524" s="4" t="e">
        <f>(Лист2!D1518/Лист1!$BT1524)*100</f>
        <v>#DIV/0!</v>
      </c>
      <c r="AK1524" s="4" t="e">
        <f>(Лист1!BU1524+Лист1!BV1524)/((Лист1!BW1524-Лист1!BX1524-Лист1!BY1524)+(Лист1!BZ1524+0.1*Лист1!CA1524))</f>
        <v>#DIV/0!</v>
      </c>
      <c r="AL1524" s="4" t="e">
        <f>(Лист1!CD1524+Лист1!CG1524)/(Лист1!CH1524+Лист1!CI1524)*100</f>
        <v>#DIV/0!</v>
      </c>
      <c r="AM1524" s="4" t="e">
        <f>(Лист1!CC1524+Лист1!CF1524)/(Лист1!CH1524+Лист1!CI1524)*100</f>
        <v>#DIV/0!</v>
      </c>
      <c r="AN1524" s="4" t="e">
        <f>(Лист1!CB1524+Лист1!CE1524)/(Лист1!CH1524+Лист1!CI1524)*100</f>
        <v>#DIV/0!</v>
      </c>
      <c r="AO1524" s="4" t="e">
        <f>(Лист1!CJ1524+Лист1!CL1524)/(Лист1!CN1524+Лист1!CO1524)*100</f>
        <v>#DIV/0!</v>
      </c>
      <c r="AP1524" s="4" t="e">
        <f>(Лист1!CK1524+Лист1!CM1524)/(Лист1!CN1524+Лист1!CO1524)*100</f>
        <v>#DIV/0!</v>
      </c>
      <c r="AQ1524" s="4" t="e">
        <f>(Лист1!CP1524+Лист1!CQ1524)/(Лист1!CR1524+Лист1!CS1524)*100</f>
        <v>#DIV/0!</v>
      </c>
      <c r="AR1524" s="4" t="e">
        <f>(Лист1!CT1524/Лист1!CU1524)*100</f>
        <v>#DIV/0!</v>
      </c>
      <c r="AS1524" s="4" t="e">
        <f>(Лист1!CV1524/Лист1!CW1524)*100</f>
        <v>#DIV/0!</v>
      </c>
      <c r="AT1524" s="4" t="e">
        <f>Лист1!CX1524/Лист1!CY1524</f>
        <v>#DIV/0!</v>
      </c>
      <c r="AU1524" s="4">
        <f>Лист1!CZ1524</f>
        <v>0</v>
      </c>
      <c r="AV1524" s="4">
        <f>Лист1!DA1524</f>
        <v>0</v>
      </c>
      <c r="AW1524" s="4">
        <f>Лист1!DB1524</f>
        <v>0</v>
      </c>
      <c r="AX1524" s="4">
        <f>Лист1!DC1524</f>
        <v>0</v>
      </c>
      <c r="AY1524" s="4">
        <f>Лист1!DD1524</f>
        <v>0</v>
      </c>
      <c r="AZ1524" s="4">
        <f>Лист1!DE1524</f>
        <v>0</v>
      </c>
      <c r="BA1524" s="4">
        <f>Лист1!DF1524</f>
        <v>0</v>
      </c>
      <c r="BB1524" s="4">
        <f>Лист1!DG1524</f>
        <v>0</v>
      </c>
      <c r="BC1524" s="4" t="e">
        <f>(Лист1!DH1524+Лист1!DI1524)/(Лист1!DJ1524+Лист1!DK1524)*100</f>
        <v>#DIV/0!</v>
      </c>
      <c r="BD1524" s="4" t="e">
        <f>(Лист1!DL1524/Лист1!DM1524)*100</f>
        <v>#DIV/0!</v>
      </c>
      <c r="BE1524" s="4" t="e">
        <f>(Лист1!DN1524+Лист1!DO1524)/(Лист1!DP1524+Лист1!DQ1524)*100</f>
        <v>#DIV/0!</v>
      </c>
      <c r="BF1524" s="4" t="e">
        <f>(Лист1!DR1524+Лист1!DS1524)/(Лист1!DT1524+Лист1!DU1524)*100</f>
        <v>#DIV/0!</v>
      </c>
      <c r="BG1524" s="4" t="e">
        <f>((Лист1!DV1524+Лист1!DW1524)/(Лист1!DX1524+Лист1!DY1524))*100</f>
        <v>#DIV/0!</v>
      </c>
      <c r="BH1524" s="4" t="e">
        <f>(Лист1!DZ1524+Лист1!EA1524)/(Лист1!EB1524+Лист1!EC1524)</f>
        <v>#DIV/0!</v>
      </c>
      <c r="BI1524" s="4" t="e">
        <f>(Лист1!ED1524+Лист1!EE1524)/(Лист1!EF1524+Лист1!EG1524)*100</f>
        <v>#DIV/0!</v>
      </c>
      <c r="BJ1524" s="4" t="e">
        <f>(Лист1!EH1524+Лист1!EI1524)/(Лист1!EJ1524+Лист1!EK1524)*100</f>
        <v>#DIV/0!</v>
      </c>
      <c r="BK1524" s="4" t="e">
        <f>(Лист1!EL1524+Лист1!EM1524)/(Лист1!EN1524+Лист1!EO1524)*100</f>
        <v>#DIV/0!</v>
      </c>
      <c r="BL1524" s="4" t="e">
        <f>(Лист1!EP1524+Лист1!EQ1524)/(Лист1!ER1524+Лист1!ES1524)*100</f>
        <v>#DIV/0!</v>
      </c>
      <c r="BM1524" s="4" t="e">
        <f>(Лист1!ET1524+Лист1!EU1524)/(Лист1!EV1524+Лист1!EW1524)*100</f>
        <v>#DIV/0!</v>
      </c>
      <c r="BN1524" s="4" t="e">
        <f>(Лист1!EX1524+Лист1!EY1524)/(Лист1!EZ1524+Лист1!FA1524)*100</f>
        <v>#DIV/0!</v>
      </c>
      <c r="BO1524" s="4" t="e">
        <f>(Лист1!FB1524+Лист1!FC1524)/(Лист1!FD1524+Лист1!FE1524)*100</f>
        <v>#DIV/0!</v>
      </c>
      <c r="BP1524" s="4" t="e">
        <f>(Лист1!FF1524+Лист1!FG1524)/(Лист1!FH1524+Лист1!FI1524)*100</f>
        <v>#DIV/0!</v>
      </c>
    </row>
    <row r="1525" spans="1:68" s="4" customFormat="1" x14ac:dyDescent="0.25">
      <c r="A1525" s="4" t="str">
        <f>IF(Лист1!A1525&lt;&gt;"",Лист1!A1525,"")</f>
        <v/>
      </c>
      <c r="B1525" s="4" t="str">
        <f>IF(Лист1!B1525&lt;&gt;"",Лист1!B1525,"")</f>
        <v/>
      </c>
      <c r="C1525" s="4" t="str">
        <f>IF(Лист1!C1525&lt;&gt;"",Лист1!C1525,"")</f>
        <v/>
      </c>
      <c r="D1525" s="4" t="str">
        <f>IF(Лист1!D1525&lt;&gt;"",Лист1!D1525,"")</f>
        <v/>
      </c>
      <c r="E1525" s="4" t="str">
        <f>IF(Лист1!E1525&lt;&gt;"",Лист1!E1525,"")</f>
        <v/>
      </c>
      <c r="F1525" s="4" t="str">
        <f>IF(Лист1!F1525&lt;&gt;"",Лист1!F1525,"")</f>
        <v/>
      </c>
      <c r="G1525" s="4" t="e">
        <f>(Лист1!G1525/(Лист1!G1525+Лист1!H1525))*100</f>
        <v>#DIV/0!</v>
      </c>
      <c r="H1525" s="4" t="e">
        <f>(Лист1!I1525/(Лист1!J1525-Лист1!K1525))*100</f>
        <v>#DIV/0!</v>
      </c>
      <c r="I1525" s="4" t="e">
        <f>(Лист1!L1525/Лист1!M1525)*100</f>
        <v>#DIV/0!</v>
      </c>
      <c r="J1525" s="4" t="e">
        <f>(Лист1!N1525/Лист1!O1525)*100</f>
        <v>#DIV/0!</v>
      </c>
      <c r="K1525" s="4" t="e">
        <f>Лист1!P1525/Лист1!Q1525</f>
        <v>#DIV/0!</v>
      </c>
      <c r="L1525" s="4" t="e">
        <f>(Лист2!A1519/Лист2!B1519)*100</f>
        <v>#DIV/0!</v>
      </c>
      <c r="M1525" s="4" t="e">
        <f>Лист1!V1525/Лист1!W1525</f>
        <v>#DIV/0!</v>
      </c>
      <c r="N1525" s="4" t="e">
        <f>(Лист1!X1525/Лист1!$AA1525)*100</f>
        <v>#DIV/0!</v>
      </c>
      <c r="O1525" s="4" t="e">
        <f>(Лист1!Y1525/Лист1!$AA1525)*100</f>
        <v>#DIV/0!</v>
      </c>
      <c r="P1525" s="4" t="e">
        <f>(Лист1!Z1525/Лист1!$AA1525)*100</f>
        <v>#DIV/0!</v>
      </c>
      <c r="Q1525" s="4" t="e">
        <f>(Лист1!AB1525/Лист1!AC1525)*100</f>
        <v>#DIV/0!</v>
      </c>
      <c r="R1525" s="4" t="e">
        <f>(Лист1!AD1525/Лист1!AE1525)*100</f>
        <v>#DIV/0!</v>
      </c>
      <c r="S1525" s="4" t="e">
        <f>(Лист1!AF1525/Лист1!AG1525)*100</f>
        <v>#DIV/0!</v>
      </c>
      <c r="T1525" s="4" t="e">
        <f>(Лист1!AH1525/Лист1!AI1525)*100</f>
        <v>#DIV/0!</v>
      </c>
      <c r="U1525" s="4" t="e">
        <f>(Лист1!AJ1525/Лист1!AK1525)*100</f>
        <v>#DIV/0!</v>
      </c>
      <c r="V1525" s="4" t="e">
        <f>Лист1!AL1525/Лист1!AM1525</f>
        <v>#DIV/0!</v>
      </c>
      <c r="W1525" s="4" t="e">
        <f>(Лист1!AN1525/Лист1!AO1525)*100</f>
        <v>#DIV/0!</v>
      </c>
      <c r="X1525" s="4" t="e">
        <f>Лист1!AP1525/Лист1!AQ1525</f>
        <v>#DIV/0!</v>
      </c>
      <c r="Y1525" s="4" t="e">
        <f>(Лист1!AR1525/Лист1!AS1525)*100</f>
        <v>#DIV/0!</v>
      </c>
      <c r="Z1525" s="4" t="e">
        <f>(Лист1!AT1525/Лист1!AU1525)*100</f>
        <v>#DIV/0!</v>
      </c>
      <c r="AA1525" s="4" t="e">
        <f>(Лист1!AV1525/Лист1!AW1525)*100</f>
        <v>#DIV/0!</v>
      </c>
      <c r="AB1525" s="4" t="e">
        <f>((Лист1!AX1525+Лист1!AY1525+Лист1!AZ1525+Лист1!BA1525)/Лист1!BB1525)*100</f>
        <v>#DIV/0!</v>
      </c>
      <c r="AC1525" s="4" t="e">
        <f>(Лист1!BC1525/Лист1!BD1525)*100</f>
        <v>#DIV/0!</v>
      </c>
      <c r="AD1525" s="4" t="e">
        <f>(Лист1!BE1525/Лист1!BF1525)*100</f>
        <v>#DIV/0!</v>
      </c>
      <c r="AE1525" s="4" t="e">
        <f>(Лист1!BG1525+Лист1!BH1525)/Лист1!BI1525*100</f>
        <v>#DIV/0!</v>
      </c>
      <c r="AF1525" s="4" t="e">
        <f>Лист1!BJ1525/Лист1!BK1525*100</f>
        <v>#DIV/0!</v>
      </c>
      <c r="AG1525" s="4" t="e">
        <f>Лист1!BL1525/Лист1!BM1525</f>
        <v>#DIV/0!</v>
      </c>
      <c r="AH1525" s="4" t="e">
        <f>(Лист1!BN1525/Лист1!BO1525)*100</f>
        <v>#DIV/0!</v>
      </c>
      <c r="AI1525" s="4" t="e">
        <f>(Лист2!C1519/Лист1!$BT1525)*100</f>
        <v>#DIV/0!</v>
      </c>
      <c r="AJ1525" s="4" t="e">
        <f>(Лист2!D1519/Лист1!$BT1525)*100</f>
        <v>#DIV/0!</v>
      </c>
      <c r="AK1525" s="4" t="e">
        <f>(Лист1!BU1525+Лист1!BV1525)/((Лист1!BW1525-Лист1!BX1525-Лист1!BY1525)+(Лист1!BZ1525+0.1*Лист1!CA1525))</f>
        <v>#DIV/0!</v>
      </c>
      <c r="AL1525" s="4" t="e">
        <f>(Лист1!CD1525+Лист1!CG1525)/(Лист1!CH1525+Лист1!CI1525)*100</f>
        <v>#DIV/0!</v>
      </c>
      <c r="AM1525" s="4" t="e">
        <f>(Лист1!CC1525+Лист1!CF1525)/(Лист1!CH1525+Лист1!CI1525)*100</f>
        <v>#DIV/0!</v>
      </c>
      <c r="AN1525" s="4" t="e">
        <f>(Лист1!CB1525+Лист1!CE1525)/(Лист1!CH1525+Лист1!CI1525)*100</f>
        <v>#DIV/0!</v>
      </c>
      <c r="AO1525" s="4" t="e">
        <f>(Лист1!CJ1525+Лист1!CL1525)/(Лист1!CN1525+Лист1!CO1525)*100</f>
        <v>#DIV/0!</v>
      </c>
      <c r="AP1525" s="4" t="e">
        <f>(Лист1!CK1525+Лист1!CM1525)/(Лист1!CN1525+Лист1!CO1525)*100</f>
        <v>#DIV/0!</v>
      </c>
      <c r="AQ1525" s="4" t="e">
        <f>(Лист1!CP1525+Лист1!CQ1525)/(Лист1!CR1525+Лист1!CS1525)*100</f>
        <v>#DIV/0!</v>
      </c>
      <c r="AR1525" s="4" t="e">
        <f>(Лист1!CT1525/Лист1!CU1525)*100</f>
        <v>#DIV/0!</v>
      </c>
      <c r="AS1525" s="4" t="e">
        <f>(Лист1!CV1525/Лист1!CW1525)*100</f>
        <v>#DIV/0!</v>
      </c>
      <c r="AT1525" s="4" t="e">
        <f>Лист1!CX1525/Лист1!CY1525</f>
        <v>#DIV/0!</v>
      </c>
      <c r="AU1525" s="4">
        <f>Лист1!CZ1525</f>
        <v>0</v>
      </c>
      <c r="AV1525" s="4">
        <f>Лист1!DA1525</f>
        <v>0</v>
      </c>
      <c r="AW1525" s="4">
        <f>Лист1!DB1525</f>
        <v>0</v>
      </c>
      <c r="AX1525" s="4">
        <f>Лист1!DC1525</f>
        <v>0</v>
      </c>
      <c r="AY1525" s="4">
        <f>Лист1!DD1525</f>
        <v>0</v>
      </c>
      <c r="AZ1525" s="4">
        <f>Лист1!DE1525</f>
        <v>0</v>
      </c>
      <c r="BA1525" s="4">
        <f>Лист1!DF1525</f>
        <v>0</v>
      </c>
      <c r="BB1525" s="4">
        <f>Лист1!DG1525</f>
        <v>0</v>
      </c>
      <c r="BC1525" s="4" t="e">
        <f>(Лист1!DH1525+Лист1!DI1525)/(Лист1!DJ1525+Лист1!DK1525)*100</f>
        <v>#DIV/0!</v>
      </c>
      <c r="BD1525" s="4" t="e">
        <f>(Лист1!DL1525/Лист1!DM1525)*100</f>
        <v>#DIV/0!</v>
      </c>
      <c r="BE1525" s="4" t="e">
        <f>(Лист1!DN1525+Лист1!DO1525)/(Лист1!DP1525+Лист1!DQ1525)*100</f>
        <v>#DIV/0!</v>
      </c>
      <c r="BF1525" s="4" t="e">
        <f>(Лист1!DR1525+Лист1!DS1525)/(Лист1!DT1525+Лист1!DU1525)*100</f>
        <v>#DIV/0!</v>
      </c>
      <c r="BG1525" s="4" t="e">
        <f>((Лист1!DV1525+Лист1!DW1525)/(Лист1!DX1525+Лист1!DY1525))*100</f>
        <v>#DIV/0!</v>
      </c>
      <c r="BH1525" s="4" t="e">
        <f>(Лист1!DZ1525+Лист1!EA1525)/(Лист1!EB1525+Лист1!EC1525)</f>
        <v>#DIV/0!</v>
      </c>
      <c r="BI1525" s="4" t="e">
        <f>(Лист1!ED1525+Лист1!EE1525)/(Лист1!EF1525+Лист1!EG1525)*100</f>
        <v>#DIV/0!</v>
      </c>
      <c r="BJ1525" s="4" t="e">
        <f>(Лист1!EH1525+Лист1!EI1525)/(Лист1!EJ1525+Лист1!EK1525)*100</f>
        <v>#DIV/0!</v>
      </c>
      <c r="BK1525" s="4" t="e">
        <f>(Лист1!EL1525+Лист1!EM1525)/(Лист1!EN1525+Лист1!EO1525)*100</f>
        <v>#DIV/0!</v>
      </c>
      <c r="BL1525" s="4" t="e">
        <f>(Лист1!EP1525+Лист1!EQ1525)/(Лист1!ER1525+Лист1!ES1525)*100</f>
        <v>#DIV/0!</v>
      </c>
      <c r="BM1525" s="4" t="e">
        <f>(Лист1!ET1525+Лист1!EU1525)/(Лист1!EV1525+Лист1!EW1525)*100</f>
        <v>#DIV/0!</v>
      </c>
      <c r="BN1525" s="4" t="e">
        <f>(Лист1!EX1525+Лист1!EY1525)/(Лист1!EZ1525+Лист1!FA1525)*100</f>
        <v>#DIV/0!</v>
      </c>
      <c r="BO1525" s="4" t="e">
        <f>(Лист1!FB1525+Лист1!FC1525)/(Лист1!FD1525+Лист1!FE1525)*100</f>
        <v>#DIV/0!</v>
      </c>
      <c r="BP1525" s="4" t="e">
        <f>(Лист1!FF1525+Лист1!FG1525)/(Лист1!FH1525+Лист1!FI1525)*100</f>
        <v>#DIV/0!</v>
      </c>
    </row>
    <row r="1526" spans="1:68" s="4" customFormat="1" x14ac:dyDescent="0.25">
      <c r="A1526" s="4" t="str">
        <f>IF(Лист1!A1526&lt;&gt;"",Лист1!A1526,"")</f>
        <v/>
      </c>
      <c r="B1526" s="4" t="str">
        <f>IF(Лист1!B1526&lt;&gt;"",Лист1!B1526,"")</f>
        <v/>
      </c>
      <c r="C1526" s="4" t="str">
        <f>IF(Лист1!C1526&lt;&gt;"",Лист1!C1526,"")</f>
        <v/>
      </c>
      <c r="D1526" s="4" t="str">
        <f>IF(Лист1!D1526&lt;&gt;"",Лист1!D1526,"")</f>
        <v/>
      </c>
      <c r="E1526" s="4" t="str">
        <f>IF(Лист1!E1526&lt;&gt;"",Лист1!E1526,"")</f>
        <v/>
      </c>
      <c r="F1526" s="4" t="str">
        <f>IF(Лист1!F1526&lt;&gt;"",Лист1!F1526,"")</f>
        <v/>
      </c>
      <c r="G1526" s="4" t="e">
        <f>(Лист1!G1526/(Лист1!G1526+Лист1!H1526))*100</f>
        <v>#DIV/0!</v>
      </c>
      <c r="H1526" s="4" t="e">
        <f>(Лист1!I1526/(Лист1!J1526-Лист1!K1526))*100</f>
        <v>#DIV/0!</v>
      </c>
      <c r="I1526" s="4" t="e">
        <f>(Лист1!L1526/Лист1!M1526)*100</f>
        <v>#DIV/0!</v>
      </c>
      <c r="J1526" s="4" t="e">
        <f>(Лист1!N1526/Лист1!O1526)*100</f>
        <v>#DIV/0!</v>
      </c>
      <c r="K1526" s="4" t="e">
        <f>Лист1!P1526/Лист1!Q1526</f>
        <v>#DIV/0!</v>
      </c>
      <c r="L1526" s="4" t="e">
        <f>(Лист2!A1520/Лист2!B1520)*100</f>
        <v>#DIV/0!</v>
      </c>
      <c r="M1526" s="4" t="e">
        <f>Лист1!V1526/Лист1!W1526</f>
        <v>#DIV/0!</v>
      </c>
      <c r="N1526" s="4" t="e">
        <f>(Лист1!X1526/Лист1!$AA1526)*100</f>
        <v>#DIV/0!</v>
      </c>
      <c r="O1526" s="4" t="e">
        <f>(Лист1!Y1526/Лист1!$AA1526)*100</f>
        <v>#DIV/0!</v>
      </c>
      <c r="P1526" s="4" t="e">
        <f>(Лист1!Z1526/Лист1!$AA1526)*100</f>
        <v>#DIV/0!</v>
      </c>
      <c r="Q1526" s="4" t="e">
        <f>(Лист1!AB1526/Лист1!AC1526)*100</f>
        <v>#DIV/0!</v>
      </c>
      <c r="R1526" s="4" t="e">
        <f>(Лист1!AD1526/Лист1!AE1526)*100</f>
        <v>#DIV/0!</v>
      </c>
      <c r="S1526" s="4" t="e">
        <f>(Лист1!AF1526/Лист1!AG1526)*100</f>
        <v>#DIV/0!</v>
      </c>
      <c r="T1526" s="4" t="e">
        <f>(Лист1!AH1526/Лист1!AI1526)*100</f>
        <v>#DIV/0!</v>
      </c>
      <c r="U1526" s="4" t="e">
        <f>(Лист1!AJ1526/Лист1!AK1526)*100</f>
        <v>#DIV/0!</v>
      </c>
      <c r="V1526" s="4" t="e">
        <f>Лист1!AL1526/Лист1!AM1526</f>
        <v>#DIV/0!</v>
      </c>
      <c r="W1526" s="4" t="e">
        <f>(Лист1!AN1526/Лист1!AO1526)*100</f>
        <v>#DIV/0!</v>
      </c>
      <c r="X1526" s="4" t="e">
        <f>Лист1!AP1526/Лист1!AQ1526</f>
        <v>#DIV/0!</v>
      </c>
      <c r="Y1526" s="4" t="e">
        <f>(Лист1!AR1526/Лист1!AS1526)*100</f>
        <v>#DIV/0!</v>
      </c>
      <c r="Z1526" s="4" t="e">
        <f>(Лист1!AT1526/Лист1!AU1526)*100</f>
        <v>#DIV/0!</v>
      </c>
      <c r="AA1526" s="4" t="e">
        <f>(Лист1!AV1526/Лист1!AW1526)*100</f>
        <v>#DIV/0!</v>
      </c>
      <c r="AB1526" s="4" t="e">
        <f>((Лист1!AX1526+Лист1!AY1526+Лист1!AZ1526+Лист1!BA1526)/Лист1!BB1526)*100</f>
        <v>#DIV/0!</v>
      </c>
      <c r="AC1526" s="4" t="e">
        <f>(Лист1!BC1526/Лист1!BD1526)*100</f>
        <v>#DIV/0!</v>
      </c>
      <c r="AD1526" s="4" t="e">
        <f>(Лист1!BE1526/Лист1!BF1526)*100</f>
        <v>#DIV/0!</v>
      </c>
      <c r="AE1526" s="4" t="e">
        <f>(Лист1!BG1526+Лист1!BH1526)/Лист1!BI1526*100</f>
        <v>#DIV/0!</v>
      </c>
      <c r="AF1526" s="4" t="e">
        <f>Лист1!BJ1526/Лист1!BK1526*100</f>
        <v>#DIV/0!</v>
      </c>
      <c r="AG1526" s="4" t="e">
        <f>Лист1!BL1526/Лист1!BM1526</f>
        <v>#DIV/0!</v>
      </c>
      <c r="AH1526" s="4" t="e">
        <f>(Лист1!BN1526/Лист1!BO1526)*100</f>
        <v>#DIV/0!</v>
      </c>
      <c r="AI1526" s="4" t="e">
        <f>(Лист2!C1520/Лист1!$BT1526)*100</f>
        <v>#DIV/0!</v>
      </c>
      <c r="AJ1526" s="4" t="e">
        <f>(Лист2!D1520/Лист1!$BT1526)*100</f>
        <v>#DIV/0!</v>
      </c>
      <c r="AK1526" s="4" t="e">
        <f>(Лист1!BU1526+Лист1!BV1526)/((Лист1!BW1526-Лист1!BX1526-Лист1!BY1526)+(Лист1!BZ1526+0.1*Лист1!CA1526))</f>
        <v>#DIV/0!</v>
      </c>
      <c r="AL1526" s="4" t="e">
        <f>(Лист1!CD1526+Лист1!CG1526)/(Лист1!CH1526+Лист1!CI1526)*100</f>
        <v>#DIV/0!</v>
      </c>
      <c r="AM1526" s="4" t="e">
        <f>(Лист1!CC1526+Лист1!CF1526)/(Лист1!CH1526+Лист1!CI1526)*100</f>
        <v>#DIV/0!</v>
      </c>
      <c r="AN1526" s="4" t="e">
        <f>(Лист1!CB1526+Лист1!CE1526)/(Лист1!CH1526+Лист1!CI1526)*100</f>
        <v>#DIV/0!</v>
      </c>
      <c r="AO1526" s="4" t="e">
        <f>(Лист1!CJ1526+Лист1!CL1526)/(Лист1!CN1526+Лист1!CO1526)*100</f>
        <v>#DIV/0!</v>
      </c>
      <c r="AP1526" s="4" t="e">
        <f>(Лист1!CK1526+Лист1!CM1526)/(Лист1!CN1526+Лист1!CO1526)*100</f>
        <v>#DIV/0!</v>
      </c>
      <c r="AQ1526" s="4" t="e">
        <f>(Лист1!CP1526+Лист1!CQ1526)/(Лист1!CR1526+Лист1!CS1526)*100</f>
        <v>#DIV/0!</v>
      </c>
      <c r="AR1526" s="4" t="e">
        <f>(Лист1!CT1526/Лист1!CU1526)*100</f>
        <v>#DIV/0!</v>
      </c>
      <c r="AS1526" s="4" t="e">
        <f>(Лист1!CV1526/Лист1!CW1526)*100</f>
        <v>#DIV/0!</v>
      </c>
      <c r="AT1526" s="4" t="e">
        <f>Лист1!CX1526/Лист1!CY1526</f>
        <v>#DIV/0!</v>
      </c>
      <c r="AU1526" s="4">
        <f>Лист1!CZ1526</f>
        <v>0</v>
      </c>
      <c r="AV1526" s="4">
        <f>Лист1!DA1526</f>
        <v>0</v>
      </c>
      <c r="AW1526" s="4">
        <f>Лист1!DB1526</f>
        <v>0</v>
      </c>
      <c r="AX1526" s="4">
        <f>Лист1!DC1526</f>
        <v>0</v>
      </c>
      <c r="AY1526" s="4">
        <f>Лист1!DD1526</f>
        <v>0</v>
      </c>
      <c r="AZ1526" s="4">
        <f>Лист1!DE1526</f>
        <v>0</v>
      </c>
      <c r="BA1526" s="4">
        <f>Лист1!DF1526</f>
        <v>0</v>
      </c>
      <c r="BB1526" s="4">
        <f>Лист1!DG1526</f>
        <v>0</v>
      </c>
      <c r="BC1526" s="4" t="e">
        <f>(Лист1!DH1526+Лист1!DI1526)/(Лист1!DJ1526+Лист1!DK1526)*100</f>
        <v>#DIV/0!</v>
      </c>
      <c r="BD1526" s="4" t="e">
        <f>(Лист1!DL1526/Лист1!DM1526)*100</f>
        <v>#DIV/0!</v>
      </c>
      <c r="BE1526" s="4" t="e">
        <f>(Лист1!DN1526+Лист1!DO1526)/(Лист1!DP1526+Лист1!DQ1526)*100</f>
        <v>#DIV/0!</v>
      </c>
      <c r="BF1526" s="4" t="e">
        <f>(Лист1!DR1526+Лист1!DS1526)/(Лист1!DT1526+Лист1!DU1526)*100</f>
        <v>#DIV/0!</v>
      </c>
      <c r="BG1526" s="4" t="e">
        <f>((Лист1!DV1526+Лист1!DW1526)/(Лист1!DX1526+Лист1!DY1526))*100</f>
        <v>#DIV/0!</v>
      </c>
      <c r="BH1526" s="4" t="e">
        <f>(Лист1!DZ1526+Лист1!EA1526)/(Лист1!EB1526+Лист1!EC1526)</f>
        <v>#DIV/0!</v>
      </c>
      <c r="BI1526" s="4" t="e">
        <f>(Лист1!ED1526+Лист1!EE1526)/(Лист1!EF1526+Лист1!EG1526)*100</f>
        <v>#DIV/0!</v>
      </c>
      <c r="BJ1526" s="4" t="e">
        <f>(Лист1!EH1526+Лист1!EI1526)/(Лист1!EJ1526+Лист1!EK1526)*100</f>
        <v>#DIV/0!</v>
      </c>
      <c r="BK1526" s="4" t="e">
        <f>(Лист1!EL1526+Лист1!EM1526)/(Лист1!EN1526+Лист1!EO1526)*100</f>
        <v>#DIV/0!</v>
      </c>
      <c r="BL1526" s="4" t="e">
        <f>(Лист1!EP1526+Лист1!EQ1526)/(Лист1!ER1526+Лист1!ES1526)*100</f>
        <v>#DIV/0!</v>
      </c>
      <c r="BM1526" s="4" t="e">
        <f>(Лист1!ET1526+Лист1!EU1526)/(Лист1!EV1526+Лист1!EW1526)*100</f>
        <v>#DIV/0!</v>
      </c>
      <c r="BN1526" s="4" t="e">
        <f>(Лист1!EX1526+Лист1!EY1526)/(Лист1!EZ1526+Лист1!FA1526)*100</f>
        <v>#DIV/0!</v>
      </c>
      <c r="BO1526" s="4" t="e">
        <f>(Лист1!FB1526+Лист1!FC1526)/(Лист1!FD1526+Лист1!FE1526)*100</f>
        <v>#DIV/0!</v>
      </c>
      <c r="BP1526" s="4" t="e">
        <f>(Лист1!FF1526+Лист1!FG1526)/(Лист1!FH1526+Лист1!FI1526)*100</f>
        <v>#DIV/0!</v>
      </c>
    </row>
    <row r="1527" spans="1:68" s="4" customFormat="1" x14ac:dyDescent="0.25">
      <c r="A1527" s="4" t="str">
        <f>IF(Лист1!A1527&lt;&gt;"",Лист1!A1527,"")</f>
        <v/>
      </c>
      <c r="B1527" s="4" t="str">
        <f>IF(Лист1!B1527&lt;&gt;"",Лист1!B1527,"")</f>
        <v/>
      </c>
      <c r="C1527" s="4" t="str">
        <f>IF(Лист1!C1527&lt;&gt;"",Лист1!C1527,"")</f>
        <v/>
      </c>
      <c r="D1527" s="4" t="str">
        <f>IF(Лист1!D1527&lt;&gt;"",Лист1!D1527,"")</f>
        <v/>
      </c>
      <c r="E1527" s="4" t="str">
        <f>IF(Лист1!E1527&lt;&gt;"",Лист1!E1527,"")</f>
        <v/>
      </c>
      <c r="F1527" s="4" t="str">
        <f>IF(Лист1!F1527&lt;&gt;"",Лист1!F1527,"")</f>
        <v/>
      </c>
      <c r="G1527" s="4" t="e">
        <f>(Лист1!G1527/(Лист1!G1527+Лист1!H1527))*100</f>
        <v>#DIV/0!</v>
      </c>
      <c r="H1527" s="4" t="e">
        <f>(Лист1!I1527/(Лист1!J1527-Лист1!K1527))*100</f>
        <v>#DIV/0!</v>
      </c>
      <c r="I1527" s="4" t="e">
        <f>(Лист1!L1527/Лист1!M1527)*100</f>
        <v>#DIV/0!</v>
      </c>
      <c r="J1527" s="4" t="e">
        <f>(Лист1!N1527/Лист1!O1527)*100</f>
        <v>#DIV/0!</v>
      </c>
      <c r="K1527" s="4" t="e">
        <f>Лист1!P1527/Лист1!Q1527</f>
        <v>#DIV/0!</v>
      </c>
      <c r="L1527" s="4" t="e">
        <f>(Лист2!A1521/Лист2!B1521)*100</f>
        <v>#DIV/0!</v>
      </c>
      <c r="M1527" s="4" t="e">
        <f>Лист1!V1527/Лист1!W1527</f>
        <v>#DIV/0!</v>
      </c>
      <c r="N1527" s="4" t="e">
        <f>(Лист1!X1527/Лист1!$AA1527)*100</f>
        <v>#DIV/0!</v>
      </c>
      <c r="O1527" s="4" t="e">
        <f>(Лист1!Y1527/Лист1!$AA1527)*100</f>
        <v>#DIV/0!</v>
      </c>
      <c r="P1527" s="4" t="e">
        <f>(Лист1!Z1527/Лист1!$AA1527)*100</f>
        <v>#DIV/0!</v>
      </c>
      <c r="Q1527" s="4" t="e">
        <f>(Лист1!AB1527/Лист1!AC1527)*100</f>
        <v>#DIV/0!</v>
      </c>
      <c r="R1527" s="4" t="e">
        <f>(Лист1!AD1527/Лист1!AE1527)*100</f>
        <v>#DIV/0!</v>
      </c>
      <c r="S1527" s="4" t="e">
        <f>(Лист1!AF1527/Лист1!AG1527)*100</f>
        <v>#DIV/0!</v>
      </c>
      <c r="T1527" s="4" t="e">
        <f>(Лист1!AH1527/Лист1!AI1527)*100</f>
        <v>#DIV/0!</v>
      </c>
      <c r="U1527" s="4" t="e">
        <f>(Лист1!AJ1527/Лист1!AK1527)*100</f>
        <v>#DIV/0!</v>
      </c>
      <c r="V1527" s="4" t="e">
        <f>Лист1!AL1527/Лист1!AM1527</f>
        <v>#DIV/0!</v>
      </c>
      <c r="W1527" s="4" t="e">
        <f>(Лист1!AN1527/Лист1!AO1527)*100</f>
        <v>#DIV/0!</v>
      </c>
      <c r="X1527" s="4" t="e">
        <f>Лист1!AP1527/Лист1!AQ1527</f>
        <v>#DIV/0!</v>
      </c>
      <c r="Y1527" s="4" t="e">
        <f>(Лист1!AR1527/Лист1!AS1527)*100</f>
        <v>#DIV/0!</v>
      </c>
      <c r="Z1527" s="4" t="e">
        <f>(Лист1!AT1527/Лист1!AU1527)*100</f>
        <v>#DIV/0!</v>
      </c>
      <c r="AA1527" s="4" t="e">
        <f>(Лист1!AV1527/Лист1!AW1527)*100</f>
        <v>#DIV/0!</v>
      </c>
      <c r="AB1527" s="4" t="e">
        <f>((Лист1!AX1527+Лист1!AY1527+Лист1!AZ1527+Лист1!BA1527)/Лист1!BB1527)*100</f>
        <v>#DIV/0!</v>
      </c>
      <c r="AC1527" s="4" t="e">
        <f>(Лист1!BC1527/Лист1!BD1527)*100</f>
        <v>#DIV/0!</v>
      </c>
      <c r="AD1527" s="4" t="e">
        <f>(Лист1!BE1527/Лист1!BF1527)*100</f>
        <v>#DIV/0!</v>
      </c>
      <c r="AE1527" s="4" t="e">
        <f>(Лист1!BG1527+Лист1!BH1527)/Лист1!BI1527*100</f>
        <v>#DIV/0!</v>
      </c>
      <c r="AF1527" s="4" t="e">
        <f>Лист1!BJ1527/Лист1!BK1527*100</f>
        <v>#DIV/0!</v>
      </c>
      <c r="AG1527" s="4" t="e">
        <f>Лист1!BL1527/Лист1!BM1527</f>
        <v>#DIV/0!</v>
      </c>
      <c r="AH1527" s="4" t="e">
        <f>(Лист1!BN1527/Лист1!BO1527)*100</f>
        <v>#DIV/0!</v>
      </c>
      <c r="AI1527" s="4" t="e">
        <f>(Лист2!C1521/Лист1!$BT1527)*100</f>
        <v>#DIV/0!</v>
      </c>
      <c r="AJ1527" s="4" t="e">
        <f>(Лист2!D1521/Лист1!$BT1527)*100</f>
        <v>#DIV/0!</v>
      </c>
      <c r="AK1527" s="4" t="e">
        <f>(Лист1!BU1527+Лист1!BV1527)/((Лист1!BW1527-Лист1!BX1527-Лист1!BY1527)+(Лист1!BZ1527+0.1*Лист1!CA1527))</f>
        <v>#DIV/0!</v>
      </c>
      <c r="AL1527" s="4" t="e">
        <f>(Лист1!CD1527+Лист1!CG1527)/(Лист1!CH1527+Лист1!CI1527)*100</f>
        <v>#DIV/0!</v>
      </c>
      <c r="AM1527" s="4" t="e">
        <f>(Лист1!CC1527+Лист1!CF1527)/(Лист1!CH1527+Лист1!CI1527)*100</f>
        <v>#DIV/0!</v>
      </c>
      <c r="AN1527" s="4" t="e">
        <f>(Лист1!CB1527+Лист1!CE1527)/(Лист1!CH1527+Лист1!CI1527)*100</f>
        <v>#DIV/0!</v>
      </c>
      <c r="AO1527" s="4" t="e">
        <f>(Лист1!CJ1527+Лист1!CL1527)/(Лист1!CN1527+Лист1!CO1527)*100</f>
        <v>#DIV/0!</v>
      </c>
      <c r="AP1527" s="4" t="e">
        <f>(Лист1!CK1527+Лист1!CM1527)/(Лист1!CN1527+Лист1!CO1527)*100</f>
        <v>#DIV/0!</v>
      </c>
      <c r="AQ1527" s="4" t="e">
        <f>(Лист1!CP1527+Лист1!CQ1527)/(Лист1!CR1527+Лист1!CS1527)*100</f>
        <v>#DIV/0!</v>
      </c>
      <c r="AR1527" s="4" t="e">
        <f>(Лист1!CT1527/Лист1!CU1527)*100</f>
        <v>#DIV/0!</v>
      </c>
      <c r="AS1527" s="4" t="e">
        <f>(Лист1!CV1527/Лист1!CW1527)*100</f>
        <v>#DIV/0!</v>
      </c>
      <c r="AT1527" s="4" t="e">
        <f>Лист1!CX1527/Лист1!CY1527</f>
        <v>#DIV/0!</v>
      </c>
      <c r="AU1527" s="4">
        <f>Лист1!CZ1527</f>
        <v>0</v>
      </c>
      <c r="AV1527" s="4">
        <f>Лист1!DA1527</f>
        <v>0</v>
      </c>
      <c r="AW1527" s="4">
        <f>Лист1!DB1527</f>
        <v>0</v>
      </c>
      <c r="AX1527" s="4">
        <f>Лист1!DC1527</f>
        <v>0</v>
      </c>
      <c r="AY1527" s="4">
        <f>Лист1!DD1527</f>
        <v>0</v>
      </c>
      <c r="AZ1527" s="4">
        <f>Лист1!DE1527</f>
        <v>0</v>
      </c>
      <c r="BA1527" s="4">
        <f>Лист1!DF1527</f>
        <v>0</v>
      </c>
      <c r="BB1527" s="4">
        <f>Лист1!DG1527</f>
        <v>0</v>
      </c>
      <c r="BC1527" s="4" t="e">
        <f>(Лист1!DH1527+Лист1!DI1527)/(Лист1!DJ1527+Лист1!DK1527)*100</f>
        <v>#DIV/0!</v>
      </c>
      <c r="BD1527" s="4" t="e">
        <f>(Лист1!DL1527/Лист1!DM1527)*100</f>
        <v>#DIV/0!</v>
      </c>
      <c r="BE1527" s="4" t="e">
        <f>(Лист1!DN1527+Лист1!DO1527)/(Лист1!DP1527+Лист1!DQ1527)*100</f>
        <v>#DIV/0!</v>
      </c>
      <c r="BF1527" s="4" t="e">
        <f>(Лист1!DR1527+Лист1!DS1527)/(Лист1!DT1527+Лист1!DU1527)*100</f>
        <v>#DIV/0!</v>
      </c>
      <c r="BG1527" s="4" t="e">
        <f>((Лист1!DV1527+Лист1!DW1527)/(Лист1!DX1527+Лист1!DY1527))*100</f>
        <v>#DIV/0!</v>
      </c>
      <c r="BH1527" s="4" t="e">
        <f>(Лист1!DZ1527+Лист1!EA1527)/(Лист1!EB1527+Лист1!EC1527)</f>
        <v>#DIV/0!</v>
      </c>
      <c r="BI1527" s="4" t="e">
        <f>(Лист1!ED1527+Лист1!EE1527)/(Лист1!EF1527+Лист1!EG1527)*100</f>
        <v>#DIV/0!</v>
      </c>
      <c r="BJ1527" s="4" t="e">
        <f>(Лист1!EH1527+Лист1!EI1527)/(Лист1!EJ1527+Лист1!EK1527)*100</f>
        <v>#DIV/0!</v>
      </c>
      <c r="BK1527" s="4" t="e">
        <f>(Лист1!EL1527+Лист1!EM1527)/(Лист1!EN1527+Лист1!EO1527)*100</f>
        <v>#DIV/0!</v>
      </c>
      <c r="BL1527" s="4" t="e">
        <f>(Лист1!EP1527+Лист1!EQ1527)/(Лист1!ER1527+Лист1!ES1527)*100</f>
        <v>#DIV/0!</v>
      </c>
      <c r="BM1527" s="4" t="e">
        <f>(Лист1!ET1527+Лист1!EU1527)/(Лист1!EV1527+Лист1!EW1527)*100</f>
        <v>#DIV/0!</v>
      </c>
      <c r="BN1527" s="4" t="e">
        <f>(Лист1!EX1527+Лист1!EY1527)/(Лист1!EZ1527+Лист1!FA1527)*100</f>
        <v>#DIV/0!</v>
      </c>
      <c r="BO1527" s="4" t="e">
        <f>(Лист1!FB1527+Лист1!FC1527)/(Лист1!FD1527+Лист1!FE1527)*100</f>
        <v>#DIV/0!</v>
      </c>
      <c r="BP1527" s="4" t="e">
        <f>(Лист1!FF1527+Лист1!FG1527)/(Лист1!FH1527+Лист1!FI1527)*100</f>
        <v>#DIV/0!</v>
      </c>
    </row>
    <row r="1528" spans="1:68" s="4" customFormat="1" x14ac:dyDescent="0.25">
      <c r="A1528" s="4" t="str">
        <f>IF(Лист1!A1528&lt;&gt;"",Лист1!A1528,"")</f>
        <v/>
      </c>
      <c r="B1528" s="4" t="str">
        <f>IF(Лист1!B1528&lt;&gt;"",Лист1!B1528,"")</f>
        <v/>
      </c>
      <c r="C1528" s="4" t="str">
        <f>IF(Лист1!C1528&lt;&gt;"",Лист1!C1528,"")</f>
        <v/>
      </c>
      <c r="D1528" s="4" t="str">
        <f>IF(Лист1!D1528&lt;&gt;"",Лист1!D1528,"")</f>
        <v/>
      </c>
      <c r="E1528" s="4" t="str">
        <f>IF(Лист1!E1528&lt;&gt;"",Лист1!E1528,"")</f>
        <v/>
      </c>
      <c r="F1528" s="4" t="str">
        <f>IF(Лист1!F1528&lt;&gt;"",Лист1!F1528,"")</f>
        <v/>
      </c>
      <c r="G1528" s="4" t="e">
        <f>(Лист1!G1528/(Лист1!G1528+Лист1!H1528))*100</f>
        <v>#DIV/0!</v>
      </c>
      <c r="H1528" s="4" t="e">
        <f>(Лист1!I1528/(Лист1!J1528-Лист1!K1528))*100</f>
        <v>#DIV/0!</v>
      </c>
      <c r="I1528" s="4" t="e">
        <f>(Лист1!L1528/Лист1!M1528)*100</f>
        <v>#DIV/0!</v>
      </c>
      <c r="J1528" s="4" t="e">
        <f>(Лист1!N1528/Лист1!O1528)*100</f>
        <v>#DIV/0!</v>
      </c>
      <c r="K1528" s="4" t="e">
        <f>Лист1!P1528/Лист1!Q1528</f>
        <v>#DIV/0!</v>
      </c>
      <c r="L1528" s="4" t="e">
        <f>(Лист2!A1522/Лист2!B1522)*100</f>
        <v>#DIV/0!</v>
      </c>
      <c r="M1528" s="4" t="e">
        <f>Лист1!V1528/Лист1!W1528</f>
        <v>#DIV/0!</v>
      </c>
      <c r="N1528" s="4" t="e">
        <f>(Лист1!X1528/Лист1!$AA1528)*100</f>
        <v>#DIV/0!</v>
      </c>
      <c r="O1528" s="4" t="e">
        <f>(Лист1!Y1528/Лист1!$AA1528)*100</f>
        <v>#DIV/0!</v>
      </c>
      <c r="P1528" s="4" t="e">
        <f>(Лист1!Z1528/Лист1!$AA1528)*100</f>
        <v>#DIV/0!</v>
      </c>
      <c r="Q1528" s="4" t="e">
        <f>(Лист1!AB1528/Лист1!AC1528)*100</f>
        <v>#DIV/0!</v>
      </c>
      <c r="R1528" s="4" t="e">
        <f>(Лист1!AD1528/Лист1!AE1528)*100</f>
        <v>#DIV/0!</v>
      </c>
      <c r="S1528" s="4" t="e">
        <f>(Лист1!AF1528/Лист1!AG1528)*100</f>
        <v>#DIV/0!</v>
      </c>
      <c r="T1528" s="4" t="e">
        <f>(Лист1!AH1528/Лист1!AI1528)*100</f>
        <v>#DIV/0!</v>
      </c>
      <c r="U1528" s="4" t="e">
        <f>(Лист1!AJ1528/Лист1!AK1528)*100</f>
        <v>#DIV/0!</v>
      </c>
      <c r="V1528" s="4" t="e">
        <f>Лист1!AL1528/Лист1!AM1528</f>
        <v>#DIV/0!</v>
      </c>
      <c r="W1528" s="4" t="e">
        <f>(Лист1!AN1528/Лист1!AO1528)*100</f>
        <v>#DIV/0!</v>
      </c>
      <c r="X1528" s="4" t="e">
        <f>Лист1!AP1528/Лист1!AQ1528</f>
        <v>#DIV/0!</v>
      </c>
      <c r="Y1528" s="4" t="e">
        <f>(Лист1!AR1528/Лист1!AS1528)*100</f>
        <v>#DIV/0!</v>
      </c>
      <c r="Z1528" s="4" t="e">
        <f>(Лист1!AT1528/Лист1!AU1528)*100</f>
        <v>#DIV/0!</v>
      </c>
      <c r="AA1528" s="4" t="e">
        <f>(Лист1!AV1528/Лист1!AW1528)*100</f>
        <v>#DIV/0!</v>
      </c>
      <c r="AB1528" s="4" t="e">
        <f>((Лист1!AX1528+Лист1!AY1528+Лист1!AZ1528+Лист1!BA1528)/Лист1!BB1528)*100</f>
        <v>#DIV/0!</v>
      </c>
      <c r="AC1528" s="4" t="e">
        <f>(Лист1!BC1528/Лист1!BD1528)*100</f>
        <v>#DIV/0!</v>
      </c>
      <c r="AD1528" s="4" t="e">
        <f>(Лист1!BE1528/Лист1!BF1528)*100</f>
        <v>#DIV/0!</v>
      </c>
      <c r="AE1528" s="4" t="e">
        <f>(Лист1!BG1528+Лист1!BH1528)/Лист1!BI1528*100</f>
        <v>#DIV/0!</v>
      </c>
      <c r="AF1528" s="4" t="e">
        <f>Лист1!BJ1528/Лист1!BK1528*100</f>
        <v>#DIV/0!</v>
      </c>
      <c r="AG1528" s="4" t="e">
        <f>Лист1!BL1528/Лист1!BM1528</f>
        <v>#DIV/0!</v>
      </c>
      <c r="AH1528" s="4" t="e">
        <f>(Лист1!BN1528/Лист1!BO1528)*100</f>
        <v>#DIV/0!</v>
      </c>
      <c r="AI1528" s="4" t="e">
        <f>(Лист2!C1522/Лист1!$BT1528)*100</f>
        <v>#DIV/0!</v>
      </c>
      <c r="AJ1528" s="4" t="e">
        <f>(Лист2!D1522/Лист1!$BT1528)*100</f>
        <v>#DIV/0!</v>
      </c>
      <c r="AK1528" s="4" t="e">
        <f>(Лист1!BU1528+Лист1!BV1528)/((Лист1!BW1528-Лист1!BX1528-Лист1!BY1528)+(Лист1!BZ1528+0.1*Лист1!CA1528))</f>
        <v>#DIV/0!</v>
      </c>
      <c r="AL1528" s="4" t="e">
        <f>(Лист1!CD1528+Лист1!CG1528)/(Лист1!CH1528+Лист1!CI1528)*100</f>
        <v>#DIV/0!</v>
      </c>
      <c r="AM1528" s="4" t="e">
        <f>(Лист1!CC1528+Лист1!CF1528)/(Лист1!CH1528+Лист1!CI1528)*100</f>
        <v>#DIV/0!</v>
      </c>
      <c r="AN1528" s="4" t="e">
        <f>(Лист1!CB1528+Лист1!CE1528)/(Лист1!CH1528+Лист1!CI1528)*100</f>
        <v>#DIV/0!</v>
      </c>
      <c r="AO1528" s="4" t="e">
        <f>(Лист1!CJ1528+Лист1!CL1528)/(Лист1!CN1528+Лист1!CO1528)*100</f>
        <v>#DIV/0!</v>
      </c>
      <c r="AP1528" s="4" t="e">
        <f>(Лист1!CK1528+Лист1!CM1528)/(Лист1!CN1528+Лист1!CO1528)*100</f>
        <v>#DIV/0!</v>
      </c>
      <c r="AQ1528" s="4" t="e">
        <f>(Лист1!CP1528+Лист1!CQ1528)/(Лист1!CR1528+Лист1!CS1528)*100</f>
        <v>#DIV/0!</v>
      </c>
      <c r="AR1528" s="4" t="e">
        <f>(Лист1!CT1528/Лист1!CU1528)*100</f>
        <v>#DIV/0!</v>
      </c>
      <c r="AS1528" s="4" t="e">
        <f>(Лист1!CV1528/Лист1!CW1528)*100</f>
        <v>#DIV/0!</v>
      </c>
      <c r="AT1528" s="4" t="e">
        <f>Лист1!CX1528/Лист1!CY1528</f>
        <v>#DIV/0!</v>
      </c>
      <c r="AU1528" s="4">
        <f>Лист1!CZ1528</f>
        <v>0</v>
      </c>
      <c r="AV1528" s="4">
        <f>Лист1!DA1528</f>
        <v>0</v>
      </c>
      <c r="AW1528" s="4">
        <f>Лист1!DB1528</f>
        <v>0</v>
      </c>
      <c r="AX1528" s="4">
        <f>Лист1!DC1528</f>
        <v>0</v>
      </c>
      <c r="AY1528" s="4">
        <f>Лист1!DD1528</f>
        <v>0</v>
      </c>
      <c r="AZ1528" s="4">
        <f>Лист1!DE1528</f>
        <v>0</v>
      </c>
      <c r="BA1528" s="4">
        <f>Лист1!DF1528</f>
        <v>0</v>
      </c>
      <c r="BB1528" s="4">
        <f>Лист1!DG1528</f>
        <v>0</v>
      </c>
      <c r="BC1528" s="4" t="e">
        <f>(Лист1!DH1528+Лист1!DI1528)/(Лист1!DJ1528+Лист1!DK1528)*100</f>
        <v>#DIV/0!</v>
      </c>
      <c r="BD1528" s="4" t="e">
        <f>(Лист1!DL1528/Лист1!DM1528)*100</f>
        <v>#DIV/0!</v>
      </c>
      <c r="BE1528" s="4" t="e">
        <f>(Лист1!DN1528+Лист1!DO1528)/(Лист1!DP1528+Лист1!DQ1528)*100</f>
        <v>#DIV/0!</v>
      </c>
      <c r="BF1528" s="4" t="e">
        <f>(Лист1!DR1528+Лист1!DS1528)/(Лист1!DT1528+Лист1!DU1528)*100</f>
        <v>#DIV/0!</v>
      </c>
      <c r="BG1528" s="4" t="e">
        <f>((Лист1!DV1528+Лист1!DW1528)/(Лист1!DX1528+Лист1!DY1528))*100</f>
        <v>#DIV/0!</v>
      </c>
      <c r="BH1528" s="4" t="e">
        <f>(Лист1!DZ1528+Лист1!EA1528)/(Лист1!EB1528+Лист1!EC1528)</f>
        <v>#DIV/0!</v>
      </c>
      <c r="BI1528" s="4" t="e">
        <f>(Лист1!ED1528+Лист1!EE1528)/(Лист1!EF1528+Лист1!EG1528)*100</f>
        <v>#DIV/0!</v>
      </c>
      <c r="BJ1528" s="4" t="e">
        <f>(Лист1!EH1528+Лист1!EI1528)/(Лист1!EJ1528+Лист1!EK1528)*100</f>
        <v>#DIV/0!</v>
      </c>
      <c r="BK1528" s="4" t="e">
        <f>(Лист1!EL1528+Лист1!EM1528)/(Лист1!EN1528+Лист1!EO1528)*100</f>
        <v>#DIV/0!</v>
      </c>
      <c r="BL1528" s="4" t="e">
        <f>(Лист1!EP1528+Лист1!EQ1528)/(Лист1!ER1528+Лист1!ES1528)*100</f>
        <v>#DIV/0!</v>
      </c>
      <c r="BM1528" s="4" t="e">
        <f>(Лист1!ET1528+Лист1!EU1528)/(Лист1!EV1528+Лист1!EW1528)*100</f>
        <v>#DIV/0!</v>
      </c>
      <c r="BN1528" s="4" t="e">
        <f>(Лист1!EX1528+Лист1!EY1528)/(Лист1!EZ1528+Лист1!FA1528)*100</f>
        <v>#DIV/0!</v>
      </c>
      <c r="BO1528" s="4" t="e">
        <f>(Лист1!FB1528+Лист1!FC1528)/(Лист1!FD1528+Лист1!FE1528)*100</f>
        <v>#DIV/0!</v>
      </c>
      <c r="BP1528" s="4" t="e">
        <f>(Лист1!FF1528+Лист1!FG1528)/(Лист1!FH1528+Лист1!FI1528)*100</f>
        <v>#DIV/0!</v>
      </c>
    </row>
    <row r="1529" spans="1:68" s="4" customFormat="1" x14ac:dyDescent="0.25">
      <c r="A1529" s="4" t="str">
        <f>IF(Лист1!A1529&lt;&gt;"",Лист1!A1529,"")</f>
        <v/>
      </c>
      <c r="B1529" s="4" t="str">
        <f>IF(Лист1!B1529&lt;&gt;"",Лист1!B1529,"")</f>
        <v/>
      </c>
      <c r="C1529" s="4" t="str">
        <f>IF(Лист1!C1529&lt;&gt;"",Лист1!C1529,"")</f>
        <v/>
      </c>
      <c r="D1529" s="4" t="str">
        <f>IF(Лист1!D1529&lt;&gt;"",Лист1!D1529,"")</f>
        <v/>
      </c>
      <c r="E1529" s="4" t="str">
        <f>IF(Лист1!E1529&lt;&gt;"",Лист1!E1529,"")</f>
        <v/>
      </c>
      <c r="F1529" s="4" t="str">
        <f>IF(Лист1!F1529&lt;&gt;"",Лист1!F1529,"")</f>
        <v/>
      </c>
      <c r="G1529" s="4" t="e">
        <f>(Лист1!G1529/(Лист1!G1529+Лист1!H1529))*100</f>
        <v>#DIV/0!</v>
      </c>
      <c r="H1529" s="4" t="e">
        <f>(Лист1!I1529/(Лист1!J1529-Лист1!K1529))*100</f>
        <v>#DIV/0!</v>
      </c>
      <c r="I1529" s="4" t="e">
        <f>(Лист1!L1529/Лист1!M1529)*100</f>
        <v>#DIV/0!</v>
      </c>
      <c r="J1529" s="4" t="e">
        <f>(Лист1!N1529/Лист1!O1529)*100</f>
        <v>#DIV/0!</v>
      </c>
      <c r="K1529" s="4" t="e">
        <f>Лист1!P1529/Лист1!Q1529</f>
        <v>#DIV/0!</v>
      </c>
      <c r="L1529" s="4" t="e">
        <f>(Лист2!A1523/Лист2!B1523)*100</f>
        <v>#DIV/0!</v>
      </c>
      <c r="M1529" s="4" t="e">
        <f>Лист1!V1529/Лист1!W1529</f>
        <v>#DIV/0!</v>
      </c>
      <c r="N1529" s="4" t="e">
        <f>(Лист1!X1529/Лист1!$AA1529)*100</f>
        <v>#DIV/0!</v>
      </c>
      <c r="O1529" s="4" t="e">
        <f>(Лист1!Y1529/Лист1!$AA1529)*100</f>
        <v>#DIV/0!</v>
      </c>
      <c r="P1529" s="4" t="e">
        <f>(Лист1!Z1529/Лист1!$AA1529)*100</f>
        <v>#DIV/0!</v>
      </c>
      <c r="Q1529" s="4" t="e">
        <f>(Лист1!AB1529/Лист1!AC1529)*100</f>
        <v>#DIV/0!</v>
      </c>
      <c r="R1529" s="4" t="e">
        <f>(Лист1!AD1529/Лист1!AE1529)*100</f>
        <v>#DIV/0!</v>
      </c>
      <c r="S1529" s="4" t="e">
        <f>(Лист1!AF1529/Лист1!AG1529)*100</f>
        <v>#DIV/0!</v>
      </c>
      <c r="T1529" s="4" t="e">
        <f>(Лист1!AH1529/Лист1!AI1529)*100</f>
        <v>#DIV/0!</v>
      </c>
      <c r="U1529" s="4" t="e">
        <f>(Лист1!AJ1529/Лист1!AK1529)*100</f>
        <v>#DIV/0!</v>
      </c>
      <c r="V1529" s="4" t="e">
        <f>Лист1!AL1529/Лист1!AM1529</f>
        <v>#DIV/0!</v>
      </c>
      <c r="W1529" s="4" t="e">
        <f>(Лист1!AN1529/Лист1!AO1529)*100</f>
        <v>#DIV/0!</v>
      </c>
      <c r="X1529" s="4" t="e">
        <f>Лист1!AP1529/Лист1!AQ1529</f>
        <v>#DIV/0!</v>
      </c>
      <c r="Y1529" s="4" t="e">
        <f>(Лист1!AR1529/Лист1!AS1529)*100</f>
        <v>#DIV/0!</v>
      </c>
      <c r="Z1529" s="4" t="e">
        <f>(Лист1!AT1529/Лист1!AU1529)*100</f>
        <v>#DIV/0!</v>
      </c>
      <c r="AA1529" s="4" t="e">
        <f>(Лист1!AV1529/Лист1!AW1529)*100</f>
        <v>#DIV/0!</v>
      </c>
      <c r="AB1529" s="4" t="e">
        <f>((Лист1!AX1529+Лист1!AY1529+Лист1!AZ1529+Лист1!BA1529)/Лист1!BB1529)*100</f>
        <v>#DIV/0!</v>
      </c>
      <c r="AC1529" s="4" t="e">
        <f>(Лист1!BC1529/Лист1!BD1529)*100</f>
        <v>#DIV/0!</v>
      </c>
      <c r="AD1529" s="4" t="e">
        <f>(Лист1!BE1529/Лист1!BF1529)*100</f>
        <v>#DIV/0!</v>
      </c>
      <c r="AE1529" s="4" t="e">
        <f>(Лист1!BG1529+Лист1!BH1529)/Лист1!BI1529*100</f>
        <v>#DIV/0!</v>
      </c>
      <c r="AF1529" s="4" t="e">
        <f>Лист1!BJ1529/Лист1!BK1529*100</f>
        <v>#DIV/0!</v>
      </c>
      <c r="AG1529" s="4" t="e">
        <f>Лист1!BL1529/Лист1!BM1529</f>
        <v>#DIV/0!</v>
      </c>
      <c r="AH1529" s="4" t="e">
        <f>(Лист1!BN1529/Лист1!BO1529)*100</f>
        <v>#DIV/0!</v>
      </c>
      <c r="AI1529" s="4" t="e">
        <f>(Лист2!C1523/Лист1!$BT1529)*100</f>
        <v>#DIV/0!</v>
      </c>
      <c r="AJ1529" s="4" t="e">
        <f>(Лист2!D1523/Лист1!$BT1529)*100</f>
        <v>#DIV/0!</v>
      </c>
      <c r="AK1529" s="4" t="e">
        <f>(Лист1!BU1529+Лист1!BV1529)/((Лист1!BW1529-Лист1!BX1529-Лист1!BY1529)+(Лист1!BZ1529+0.1*Лист1!CA1529))</f>
        <v>#DIV/0!</v>
      </c>
      <c r="AL1529" s="4" t="e">
        <f>(Лист1!CD1529+Лист1!CG1529)/(Лист1!CH1529+Лист1!CI1529)*100</f>
        <v>#DIV/0!</v>
      </c>
      <c r="AM1529" s="4" t="e">
        <f>(Лист1!CC1529+Лист1!CF1529)/(Лист1!CH1529+Лист1!CI1529)*100</f>
        <v>#DIV/0!</v>
      </c>
      <c r="AN1529" s="4" t="e">
        <f>(Лист1!CB1529+Лист1!CE1529)/(Лист1!CH1529+Лист1!CI1529)*100</f>
        <v>#DIV/0!</v>
      </c>
      <c r="AO1529" s="4" t="e">
        <f>(Лист1!CJ1529+Лист1!CL1529)/(Лист1!CN1529+Лист1!CO1529)*100</f>
        <v>#DIV/0!</v>
      </c>
      <c r="AP1529" s="4" t="e">
        <f>(Лист1!CK1529+Лист1!CM1529)/(Лист1!CN1529+Лист1!CO1529)*100</f>
        <v>#DIV/0!</v>
      </c>
      <c r="AQ1529" s="4" t="e">
        <f>(Лист1!CP1529+Лист1!CQ1529)/(Лист1!CR1529+Лист1!CS1529)*100</f>
        <v>#DIV/0!</v>
      </c>
      <c r="AR1529" s="4" t="e">
        <f>(Лист1!CT1529/Лист1!CU1529)*100</f>
        <v>#DIV/0!</v>
      </c>
      <c r="AS1529" s="4" t="e">
        <f>(Лист1!CV1529/Лист1!CW1529)*100</f>
        <v>#DIV/0!</v>
      </c>
      <c r="AT1529" s="4" t="e">
        <f>Лист1!CX1529/Лист1!CY1529</f>
        <v>#DIV/0!</v>
      </c>
      <c r="AU1529" s="4">
        <f>Лист1!CZ1529</f>
        <v>0</v>
      </c>
      <c r="AV1529" s="4">
        <f>Лист1!DA1529</f>
        <v>0</v>
      </c>
      <c r="AW1529" s="4">
        <f>Лист1!DB1529</f>
        <v>0</v>
      </c>
      <c r="AX1529" s="4">
        <f>Лист1!DC1529</f>
        <v>0</v>
      </c>
      <c r="AY1529" s="4">
        <f>Лист1!DD1529</f>
        <v>0</v>
      </c>
      <c r="AZ1529" s="4">
        <f>Лист1!DE1529</f>
        <v>0</v>
      </c>
      <c r="BA1529" s="4">
        <f>Лист1!DF1529</f>
        <v>0</v>
      </c>
      <c r="BB1529" s="4">
        <f>Лист1!DG1529</f>
        <v>0</v>
      </c>
      <c r="BC1529" s="4" t="e">
        <f>(Лист1!DH1529+Лист1!DI1529)/(Лист1!DJ1529+Лист1!DK1529)*100</f>
        <v>#DIV/0!</v>
      </c>
      <c r="BD1529" s="4" t="e">
        <f>(Лист1!DL1529/Лист1!DM1529)*100</f>
        <v>#DIV/0!</v>
      </c>
      <c r="BE1529" s="4" t="e">
        <f>(Лист1!DN1529+Лист1!DO1529)/(Лист1!DP1529+Лист1!DQ1529)*100</f>
        <v>#DIV/0!</v>
      </c>
      <c r="BF1529" s="4" t="e">
        <f>(Лист1!DR1529+Лист1!DS1529)/(Лист1!DT1529+Лист1!DU1529)*100</f>
        <v>#DIV/0!</v>
      </c>
      <c r="BG1529" s="4" t="e">
        <f>((Лист1!DV1529+Лист1!DW1529)/(Лист1!DX1529+Лист1!DY1529))*100</f>
        <v>#DIV/0!</v>
      </c>
      <c r="BH1529" s="4" t="e">
        <f>(Лист1!DZ1529+Лист1!EA1529)/(Лист1!EB1529+Лист1!EC1529)</f>
        <v>#DIV/0!</v>
      </c>
      <c r="BI1529" s="4" t="e">
        <f>(Лист1!ED1529+Лист1!EE1529)/(Лист1!EF1529+Лист1!EG1529)*100</f>
        <v>#DIV/0!</v>
      </c>
      <c r="BJ1529" s="4" t="e">
        <f>(Лист1!EH1529+Лист1!EI1529)/(Лист1!EJ1529+Лист1!EK1529)*100</f>
        <v>#DIV/0!</v>
      </c>
      <c r="BK1529" s="4" t="e">
        <f>(Лист1!EL1529+Лист1!EM1529)/(Лист1!EN1529+Лист1!EO1529)*100</f>
        <v>#DIV/0!</v>
      </c>
      <c r="BL1529" s="4" t="e">
        <f>(Лист1!EP1529+Лист1!EQ1529)/(Лист1!ER1529+Лист1!ES1529)*100</f>
        <v>#DIV/0!</v>
      </c>
      <c r="BM1529" s="4" t="e">
        <f>(Лист1!ET1529+Лист1!EU1529)/(Лист1!EV1529+Лист1!EW1529)*100</f>
        <v>#DIV/0!</v>
      </c>
      <c r="BN1529" s="4" t="e">
        <f>(Лист1!EX1529+Лист1!EY1529)/(Лист1!EZ1529+Лист1!FA1529)*100</f>
        <v>#DIV/0!</v>
      </c>
      <c r="BO1529" s="4" t="e">
        <f>(Лист1!FB1529+Лист1!FC1529)/(Лист1!FD1529+Лист1!FE1529)*100</f>
        <v>#DIV/0!</v>
      </c>
      <c r="BP1529" s="4" t="e">
        <f>(Лист1!FF1529+Лист1!FG1529)/(Лист1!FH1529+Лист1!FI1529)*100</f>
        <v>#DIV/0!</v>
      </c>
    </row>
    <row r="1530" spans="1:68" s="4" customFormat="1" x14ac:dyDescent="0.25">
      <c r="A1530" s="4" t="str">
        <f>IF(Лист1!A1530&lt;&gt;"",Лист1!A1530,"")</f>
        <v/>
      </c>
      <c r="B1530" s="4" t="str">
        <f>IF(Лист1!B1530&lt;&gt;"",Лист1!B1530,"")</f>
        <v/>
      </c>
      <c r="C1530" s="4" t="str">
        <f>IF(Лист1!C1530&lt;&gt;"",Лист1!C1530,"")</f>
        <v/>
      </c>
      <c r="D1530" s="4" t="str">
        <f>IF(Лист1!D1530&lt;&gt;"",Лист1!D1530,"")</f>
        <v/>
      </c>
      <c r="E1530" s="4" t="str">
        <f>IF(Лист1!E1530&lt;&gt;"",Лист1!E1530,"")</f>
        <v/>
      </c>
      <c r="F1530" s="4" t="str">
        <f>IF(Лист1!F1530&lt;&gt;"",Лист1!F1530,"")</f>
        <v/>
      </c>
      <c r="G1530" s="4" t="e">
        <f>(Лист1!G1530/(Лист1!G1530+Лист1!H1530))*100</f>
        <v>#DIV/0!</v>
      </c>
      <c r="H1530" s="4" t="e">
        <f>(Лист1!I1530/(Лист1!J1530-Лист1!K1530))*100</f>
        <v>#DIV/0!</v>
      </c>
      <c r="I1530" s="4" t="e">
        <f>(Лист1!L1530/Лист1!M1530)*100</f>
        <v>#DIV/0!</v>
      </c>
      <c r="J1530" s="4" t="e">
        <f>(Лист1!N1530/Лист1!O1530)*100</f>
        <v>#DIV/0!</v>
      </c>
      <c r="K1530" s="4" t="e">
        <f>Лист1!P1530/Лист1!Q1530</f>
        <v>#DIV/0!</v>
      </c>
      <c r="L1530" s="4" t="e">
        <f>(Лист2!A1524/Лист2!B1524)*100</f>
        <v>#DIV/0!</v>
      </c>
      <c r="M1530" s="4" t="e">
        <f>Лист1!V1530/Лист1!W1530</f>
        <v>#DIV/0!</v>
      </c>
      <c r="N1530" s="4" t="e">
        <f>(Лист1!X1530/Лист1!$AA1530)*100</f>
        <v>#DIV/0!</v>
      </c>
      <c r="O1530" s="4" t="e">
        <f>(Лист1!Y1530/Лист1!$AA1530)*100</f>
        <v>#DIV/0!</v>
      </c>
      <c r="P1530" s="4" t="e">
        <f>(Лист1!Z1530/Лист1!$AA1530)*100</f>
        <v>#DIV/0!</v>
      </c>
      <c r="Q1530" s="4" t="e">
        <f>(Лист1!AB1530/Лист1!AC1530)*100</f>
        <v>#DIV/0!</v>
      </c>
      <c r="R1530" s="4" t="e">
        <f>(Лист1!AD1530/Лист1!AE1530)*100</f>
        <v>#DIV/0!</v>
      </c>
      <c r="S1530" s="4" t="e">
        <f>(Лист1!AF1530/Лист1!AG1530)*100</f>
        <v>#DIV/0!</v>
      </c>
      <c r="T1530" s="4" t="e">
        <f>(Лист1!AH1530/Лист1!AI1530)*100</f>
        <v>#DIV/0!</v>
      </c>
      <c r="U1530" s="4" t="e">
        <f>(Лист1!AJ1530/Лист1!AK1530)*100</f>
        <v>#DIV/0!</v>
      </c>
      <c r="V1530" s="4" t="e">
        <f>Лист1!AL1530/Лист1!AM1530</f>
        <v>#DIV/0!</v>
      </c>
      <c r="W1530" s="4" t="e">
        <f>(Лист1!AN1530/Лист1!AO1530)*100</f>
        <v>#DIV/0!</v>
      </c>
      <c r="X1530" s="4" t="e">
        <f>Лист1!AP1530/Лист1!AQ1530</f>
        <v>#DIV/0!</v>
      </c>
      <c r="Y1530" s="4" t="e">
        <f>(Лист1!AR1530/Лист1!AS1530)*100</f>
        <v>#DIV/0!</v>
      </c>
      <c r="Z1530" s="4" t="e">
        <f>(Лист1!AT1530/Лист1!AU1530)*100</f>
        <v>#DIV/0!</v>
      </c>
      <c r="AA1530" s="4" t="e">
        <f>(Лист1!AV1530/Лист1!AW1530)*100</f>
        <v>#DIV/0!</v>
      </c>
      <c r="AB1530" s="4" t="e">
        <f>((Лист1!AX1530+Лист1!AY1530+Лист1!AZ1530+Лист1!BA1530)/Лист1!BB1530)*100</f>
        <v>#DIV/0!</v>
      </c>
      <c r="AC1530" s="4" t="e">
        <f>(Лист1!BC1530/Лист1!BD1530)*100</f>
        <v>#DIV/0!</v>
      </c>
      <c r="AD1530" s="4" t="e">
        <f>(Лист1!BE1530/Лист1!BF1530)*100</f>
        <v>#DIV/0!</v>
      </c>
      <c r="AE1530" s="4" t="e">
        <f>(Лист1!BG1530+Лист1!BH1530)/Лист1!BI1530*100</f>
        <v>#DIV/0!</v>
      </c>
      <c r="AF1530" s="4" t="e">
        <f>Лист1!BJ1530/Лист1!BK1530*100</f>
        <v>#DIV/0!</v>
      </c>
      <c r="AG1530" s="4" t="e">
        <f>Лист1!BL1530/Лист1!BM1530</f>
        <v>#DIV/0!</v>
      </c>
      <c r="AH1530" s="4" t="e">
        <f>(Лист1!BN1530/Лист1!BO1530)*100</f>
        <v>#DIV/0!</v>
      </c>
      <c r="AI1530" s="4" t="e">
        <f>(Лист2!C1524/Лист1!$BT1530)*100</f>
        <v>#DIV/0!</v>
      </c>
      <c r="AJ1530" s="4" t="e">
        <f>(Лист2!D1524/Лист1!$BT1530)*100</f>
        <v>#DIV/0!</v>
      </c>
      <c r="AK1530" s="4" t="e">
        <f>(Лист1!BU1530+Лист1!BV1530)/((Лист1!BW1530-Лист1!BX1530-Лист1!BY1530)+(Лист1!BZ1530+0.1*Лист1!CA1530))</f>
        <v>#DIV/0!</v>
      </c>
      <c r="AL1530" s="4" t="e">
        <f>(Лист1!CD1530+Лист1!CG1530)/(Лист1!CH1530+Лист1!CI1530)*100</f>
        <v>#DIV/0!</v>
      </c>
      <c r="AM1530" s="4" t="e">
        <f>(Лист1!CC1530+Лист1!CF1530)/(Лист1!CH1530+Лист1!CI1530)*100</f>
        <v>#DIV/0!</v>
      </c>
      <c r="AN1530" s="4" t="e">
        <f>(Лист1!CB1530+Лист1!CE1530)/(Лист1!CH1530+Лист1!CI1530)*100</f>
        <v>#DIV/0!</v>
      </c>
      <c r="AO1530" s="4" t="e">
        <f>(Лист1!CJ1530+Лист1!CL1530)/(Лист1!CN1530+Лист1!CO1530)*100</f>
        <v>#DIV/0!</v>
      </c>
      <c r="AP1530" s="4" t="e">
        <f>(Лист1!CK1530+Лист1!CM1530)/(Лист1!CN1530+Лист1!CO1530)*100</f>
        <v>#DIV/0!</v>
      </c>
      <c r="AQ1530" s="4" t="e">
        <f>(Лист1!CP1530+Лист1!CQ1530)/(Лист1!CR1530+Лист1!CS1530)*100</f>
        <v>#DIV/0!</v>
      </c>
      <c r="AR1530" s="4" t="e">
        <f>(Лист1!CT1530/Лист1!CU1530)*100</f>
        <v>#DIV/0!</v>
      </c>
      <c r="AS1530" s="4" t="e">
        <f>(Лист1!CV1530/Лист1!CW1530)*100</f>
        <v>#DIV/0!</v>
      </c>
      <c r="AT1530" s="4" t="e">
        <f>Лист1!CX1530/Лист1!CY1530</f>
        <v>#DIV/0!</v>
      </c>
      <c r="AU1530" s="4">
        <f>Лист1!CZ1530</f>
        <v>0</v>
      </c>
      <c r="AV1530" s="4">
        <f>Лист1!DA1530</f>
        <v>0</v>
      </c>
      <c r="AW1530" s="4">
        <f>Лист1!DB1530</f>
        <v>0</v>
      </c>
      <c r="AX1530" s="4">
        <f>Лист1!DC1530</f>
        <v>0</v>
      </c>
      <c r="AY1530" s="4">
        <f>Лист1!DD1530</f>
        <v>0</v>
      </c>
      <c r="AZ1530" s="4">
        <f>Лист1!DE1530</f>
        <v>0</v>
      </c>
      <c r="BA1530" s="4">
        <f>Лист1!DF1530</f>
        <v>0</v>
      </c>
      <c r="BB1530" s="4">
        <f>Лист1!DG1530</f>
        <v>0</v>
      </c>
      <c r="BC1530" s="4" t="e">
        <f>(Лист1!DH1530+Лист1!DI1530)/(Лист1!DJ1530+Лист1!DK1530)*100</f>
        <v>#DIV/0!</v>
      </c>
      <c r="BD1530" s="4" t="e">
        <f>(Лист1!DL1530/Лист1!DM1530)*100</f>
        <v>#DIV/0!</v>
      </c>
      <c r="BE1530" s="4" t="e">
        <f>(Лист1!DN1530+Лист1!DO1530)/(Лист1!DP1530+Лист1!DQ1530)*100</f>
        <v>#DIV/0!</v>
      </c>
      <c r="BF1530" s="4" t="e">
        <f>(Лист1!DR1530+Лист1!DS1530)/(Лист1!DT1530+Лист1!DU1530)*100</f>
        <v>#DIV/0!</v>
      </c>
      <c r="BG1530" s="4" t="e">
        <f>((Лист1!DV1530+Лист1!DW1530)/(Лист1!DX1530+Лист1!DY1530))*100</f>
        <v>#DIV/0!</v>
      </c>
      <c r="BH1530" s="4" t="e">
        <f>(Лист1!DZ1530+Лист1!EA1530)/(Лист1!EB1530+Лист1!EC1530)</f>
        <v>#DIV/0!</v>
      </c>
      <c r="BI1530" s="4" t="e">
        <f>(Лист1!ED1530+Лист1!EE1530)/(Лист1!EF1530+Лист1!EG1530)*100</f>
        <v>#DIV/0!</v>
      </c>
      <c r="BJ1530" s="4" t="e">
        <f>(Лист1!EH1530+Лист1!EI1530)/(Лист1!EJ1530+Лист1!EK1530)*100</f>
        <v>#DIV/0!</v>
      </c>
      <c r="BK1530" s="4" t="e">
        <f>(Лист1!EL1530+Лист1!EM1530)/(Лист1!EN1530+Лист1!EO1530)*100</f>
        <v>#DIV/0!</v>
      </c>
      <c r="BL1530" s="4" t="e">
        <f>(Лист1!EP1530+Лист1!EQ1530)/(Лист1!ER1530+Лист1!ES1530)*100</f>
        <v>#DIV/0!</v>
      </c>
      <c r="BM1530" s="4" t="e">
        <f>(Лист1!ET1530+Лист1!EU1530)/(Лист1!EV1530+Лист1!EW1530)*100</f>
        <v>#DIV/0!</v>
      </c>
      <c r="BN1530" s="4" t="e">
        <f>(Лист1!EX1530+Лист1!EY1530)/(Лист1!EZ1530+Лист1!FA1530)*100</f>
        <v>#DIV/0!</v>
      </c>
      <c r="BO1530" s="4" t="e">
        <f>(Лист1!FB1530+Лист1!FC1530)/(Лист1!FD1530+Лист1!FE1530)*100</f>
        <v>#DIV/0!</v>
      </c>
      <c r="BP1530" s="4" t="e">
        <f>(Лист1!FF1530+Лист1!FG1530)/(Лист1!FH1530+Лист1!FI1530)*100</f>
        <v>#DIV/0!</v>
      </c>
    </row>
    <row r="1531" spans="1:68" s="4" customFormat="1" x14ac:dyDescent="0.25">
      <c r="A1531" s="4" t="str">
        <f>IF(Лист1!A1531&lt;&gt;"",Лист1!A1531,"")</f>
        <v/>
      </c>
      <c r="B1531" s="4" t="str">
        <f>IF(Лист1!B1531&lt;&gt;"",Лист1!B1531,"")</f>
        <v/>
      </c>
      <c r="C1531" s="4" t="str">
        <f>IF(Лист1!C1531&lt;&gt;"",Лист1!C1531,"")</f>
        <v/>
      </c>
      <c r="D1531" s="4" t="str">
        <f>IF(Лист1!D1531&lt;&gt;"",Лист1!D1531,"")</f>
        <v/>
      </c>
      <c r="E1531" s="4" t="str">
        <f>IF(Лист1!E1531&lt;&gt;"",Лист1!E1531,"")</f>
        <v/>
      </c>
      <c r="F1531" s="4" t="str">
        <f>IF(Лист1!F1531&lt;&gt;"",Лист1!F1531,"")</f>
        <v/>
      </c>
      <c r="G1531" s="4" t="e">
        <f>(Лист1!G1531/(Лист1!G1531+Лист1!H1531))*100</f>
        <v>#DIV/0!</v>
      </c>
      <c r="H1531" s="4" t="e">
        <f>(Лист1!I1531/(Лист1!J1531-Лист1!K1531))*100</f>
        <v>#DIV/0!</v>
      </c>
      <c r="I1531" s="4" t="e">
        <f>(Лист1!L1531/Лист1!M1531)*100</f>
        <v>#DIV/0!</v>
      </c>
      <c r="J1531" s="4" t="e">
        <f>(Лист1!N1531/Лист1!O1531)*100</f>
        <v>#DIV/0!</v>
      </c>
      <c r="K1531" s="4" t="e">
        <f>Лист1!P1531/Лист1!Q1531</f>
        <v>#DIV/0!</v>
      </c>
      <c r="L1531" s="4" t="e">
        <f>(Лист2!A1525/Лист2!B1525)*100</f>
        <v>#DIV/0!</v>
      </c>
      <c r="M1531" s="4" t="e">
        <f>Лист1!V1531/Лист1!W1531</f>
        <v>#DIV/0!</v>
      </c>
      <c r="N1531" s="4" t="e">
        <f>(Лист1!X1531/Лист1!$AA1531)*100</f>
        <v>#DIV/0!</v>
      </c>
      <c r="O1531" s="4" t="e">
        <f>(Лист1!Y1531/Лист1!$AA1531)*100</f>
        <v>#DIV/0!</v>
      </c>
      <c r="P1531" s="4" t="e">
        <f>(Лист1!Z1531/Лист1!$AA1531)*100</f>
        <v>#DIV/0!</v>
      </c>
      <c r="Q1531" s="4" t="e">
        <f>(Лист1!AB1531/Лист1!AC1531)*100</f>
        <v>#DIV/0!</v>
      </c>
      <c r="R1531" s="4" t="e">
        <f>(Лист1!AD1531/Лист1!AE1531)*100</f>
        <v>#DIV/0!</v>
      </c>
      <c r="S1531" s="4" t="e">
        <f>(Лист1!AF1531/Лист1!AG1531)*100</f>
        <v>#DIV/0!</v>
      </c>
      <c r="T1531" s="4" t="e">
        <f>(Лист1!AH1531/Лист1!AI1531)*100</f>
        <v>#DIV/0!</v>
      </c>
      <c r="U1531" s="4" t="e">
        <f>(Лист1!AJ1531/Лист1!AK1531)*100</f>
        <v>#DIV/0!</v>
      </c>
      <c r="V1531" s="4" t="e">
        <f>Лист1!AL1531/Лист1!AM1531</f>
        <v>#DIV/0!</v>
      </c>
      <c r="W1531" s="4" t="e">
        <f>(Лист1!AN1531/Лист1!AO1531)*100</f>
        <v>#DIV/0!</v>
      </c>
      <c r="X1531" s="4" t="e">
        <f>Лист1!AP1531/Лист1!AQ1531</f>
        <v>#DIV/0!</v>
      </c>
      <c r="Y1531" s="4" t="e">
        <f>(Лист1!AR1531/Лист1!AS1531)*100</f>
        <v>#DIV/0!</v>
      </c>
      <c r="Z1531" s="4" t="e">
        <f>(Лист1!AT1531/Лист1!AU1531)*100</f>
        <v>#DIV/0!</v>
      </c>
      <c r="AA1531" s="4" t="e">
        <f>(Лист1!AV1531/Лист1!AW1531)*100</f>
        <v>#DIV/0!</v>
      </c>
      <c r="AB1531" s="4" t="e">
        <f>((Лист1!AX1531+Лист1!AY1531+Лист1!AZ1531+Лист1!BA1531)/Лист1!BB1531)*100</f>
        <v>#DIV/0!</v>
      </c>
      <c r="AC1531" s="4" t="e">
        <f>(Лист1!BC1531/Лист1!BD1531)*100</f>
        <v>#DIV/0!</v>
      </c>
      <c r="AD1531" s="4" t="e">
        <f>(Лист1!BE1531/Лист1!BF1531)*100</f>
        <v>#DIV/0!</v>
      </c>
      <c r="AE1531" s="4" t="e">
        <f>(Лист1!BG1531+Лист1!BH1531)/Лист1!BI1531*100</f>
        <v>#DIV/0!</v>
      </c>
      <c r="AF1531" s="4" t="e">
        <f>Лист1!BJ1531/Лист1!BK1531*100</f>
        <v>#DIV/0!</v>
      </c>
      <c r="AG1531" s="4" t="e">
        <f>Лист1!BL1531/Лист1!BM1531</f>
        <v>#DIV/0!</v>
      </c>
      <c r="AH1531" s="4" t="e">
        <f>(Лист1!BN1531/Лист1!BO1531)*100</f>
        <v>#DIV/0!</v>
      </c>
      <c r="AI1531" s="4" t="e">
        <f>(Лист2!C1525/Лист1!$BT1531)*100</f>
        <v>#DIV/0!</v>
      </c>
      <c r="AJ1531" s="4" t="e">
        <f>(Лист2!D1525/Лист1!$BT1531)*100</f>
        <v>#DIV/0!</v>
      </c>
      <c r="AK1531" s="4" t="e">
        <f>(Лист1!BU1531+Лист1!BV1531)/((Лист1!BW1531-Лист1!BX1531-Лист1!BY1531)+(Лист1!BZ1531+0.1*Лист1!CA1531))</f>
        <v>#DIV/0!</v>
      </c>
      <c r="AL1531" s="4" t="e">
        <f>(Лист1!CD1531+Лист1!CG1531)/(Лист1!CH1531+Лист1!CI1531)*100</f>
        <v>#DIV/0!</v>
      </c>
      <c r="AM1531" s="4" t="e">
        <f>(Лист1!CC1531+Лист1!CF1531)/(Лист1!CH1531+Лист1!CI1531)*100</f>
        <v>#DIV/0!</v>
      </c>
      <c r="AN1531" s="4" t="e">
        <f>(Лист1!CB1531+Лист1!CE1531)/(Лист1!CH1531+Лист1!CI1531)*100</f>
        <v>#DIV/0!</v>
      </c>
      <c r="AO1531" s="4" t="e">
        <f>(Лист1!CJ1531+Лист1!CL1531)/(Лист1!CN1531+Лист1!CO1531)*100</f>
        <v>#DIV/0!</v>
      </c>
      <c r="AP1531" s="4" t="e">
        <f>(Лист1!CK1531+Лист1!CM1531)/(Лист1!CN1531+Лист1!CO1531)*100</f>
        <v>#DIV/0!</v>
      </c>
      <c r="AQ1531" s="4" t="e">
        <f>(Лист1!CP1531+Лист1!CQ1531)/(Лист1!CR1531+Лист1!CS1531)*100</f>
        <v>#DIV/0!</v>
      </c>
      <c r="AR1531" s="4" t="e">
        <f>(Лист1!CT1531/Лист1!CU1531)*100</f>
        <v>#DIV/0!</v>
      </c>
      <c r="AS1531" s="4" t="e">
        <f>(Лист1!CV1531/Лист1!CW1531)*100</f>
        <v>#DIV/0!</v>
      </c>
      <c r="AT1531" s="4" t="e">
        <f>Лист1!CX1531/Лист1!CY1531</f>
        <v>#DIV/0!</v>
      </c>
      <c r="AU1531" s="4">
        <f>Лист1!CZ1531</f>
        <v>0</v>
      </c>
      <c r="AV1531" s="4">
        <f>Лист1!DA1531</f>
        <v>0</v>
      </c>
      <c r="AW1531" s="4">
        <f>Лист1!DB1531</f>
        <v>0</v>
      </c>
      <c r="AX1531" s="4">
        <f>Лист1!DC1531</f>
        <v>0</v>
      </c>
      <c r="AY1531" s="4">
        <f>Лист1!DD1531</f>
        <v>0</v>
      </c>
      <c r="AZ1531" s="4">
        <f>Лист1!DE1531</f>
        <v>0</v>
      </c>
      <c r="BA1531" s="4">
        <f>Лист1!DF1531</f>
        <v>0</v>
      </c>
      <c r="BB1531" s="4">
        <f>Лист1!DG1531</f>
        <v>0</v>
      </c>
      <c r="BC1531" s="4" t="e">
        <f>(Лист1!DH1531+Лист1!DI1531)/(Лист1!DJ1531+Лист1!DK1531)*100</f>
        <v>#DIV/0!</v>
      </c>
      <c r="BD1531" s="4" t="e">
        <f>(Лист1!DL1531/Лист1!DM1531)*100</f>
        <v>#DIV/0!</v>
      </c>
      <c r="BE1531" s="4" t="e">
        <f>(Лист1!DN1531+Лист1!DO1531)/(Лист1!DP1531+Лист1!DQ1531)*100</f>
        <v>#DIV/0!</v>
      </c>
      <c r="BF1531" s="4" t="e">
        <f>(Лист1!DR1531+Лист1!DS1531)/(Лист1!DT1531+Лист1!DU1531)*100</f>
        <v>#DIV/0!</v>
      </c>
      <c r="BG1531" s="4" t="e">
        <f>((Лист1!DV1531+Лист1!DW1531)/(Лист1!DX1531+Лист1!DY1531))*100</f>
        <v>#DIV/0!</v>
      </c>
      <c r="BH1531" s="4" t="e">
        <f>(Лист1!DZ1531+Лист1!EA1531)/(Лист1!EB1531+Лист1!EC1531)</f>
        <v>#DIV/0!</v>
      </c>
      <c r="BI1531" s="4" t="e">
        <f>(Лист1!ED1531+Лист1!EE1531)/(Лист1!EF1531+Лист1!EG1531)*100</f>
        <v>#DIV/0!</v>
      </c>
      <c r="BJ1531" s="4" t="e">
        <f>(Лист1!EH1531+Лист1!EI1531)/(Лист1!EJ1531+Лист1!EK1531)*100</f>
        <v>#DIV/0!</v>
      </c>
      <c r="BK1531" s="4" t="e">
        <f>(Лист1!EL1531+Лист1!EM1531)/(Лист1!EN1531+Лист1!EO1531)*100</f>
        <v>#DIV/0!</v>
      </c>
      <c r="BL1531" s="4" t="e">
        <f>(Лист1!EP1531+Лист1!EQ1531)/(Лист1!ER1531+Лист1!ES1531)*100</f>
        <v>#DIV/0!</v>
      </c>
      <c r="BM1531" s="4" t="e">
        <f>(Лист1!ET1531+Лист1!EU1531)/(Лист1!EV1531+Лист1!EW1531)*100</f>
        <v>#DIV/0!</v>
      </c>
      <c r="BN1531" s="4" t="e">
        <f>(Лист1!EX1531+Лист1!EY1531)/(Лист1!EZ1531+Лист1!FA1531)*100</f>
        <v>#DIV/0!</v>
      </c>
      <c r="BO1531" s="4" t="e">
        <f>(Лист1!FB1531+Лист1!FC1531)/(Лист1!FD1531+Лист1!FE1531)*100</f>
        <v>#DIV/0!</v>
      </c>
      <c r="BP1531" s="4" t="e">
        <f>(Лист1!FF1531+Лист1!FG1531)/(Лист1!FH1531+Лист1!FI1531)*100</f>
        <v>#DIV/0!</v>
      </c>
    </row>
    <row r="1532" spans="1:68" s="4" customFormat="1" x14ac:dyDescent="0.25">
      <c r="A1532" s="4" t="str">
        <f>IF(Лист1!A1532&lt;&gt;"",Лист1!A1532,"")</f>
        <v/>
      </c>
      <c r="B1532" s="4" t="str">
        <f>IF(Лист1!B1532&lt;&gt;"",Лист1!B1532,"")</f>
        <v/>
      </c>
      <c r="C1532" s="4" t="str">
        <f>IF(Лист1!C1532&lt;&gt;"",Лист1!C1532,"")</f>
        <v/>
      </c>
      <c r="D1532" s="4" t="str">
        <f>IF(Лист1!D1532&lt;&gt;"",Лист1!D1532,"")</f>
        <v/>
      </c>
      <c r="E1532" s="4" t="str">
        <f>IF(Лист1!E1532&lt;&gt;"",Лист1!E1532,"")</f>
        <v/>
      </c>
      <c r="F1532" s="4" t="str">
        <f>IF(Лист1!F1532&lt;&gt;"",Лист1!F1532,"")</f>
        <v/>
      </c>
      <c r="G1532" s="4" t="e">
        <f>(Лист1!G1532/(Лист1!G1532+Лист1!H1532))*100</f>
        <v>#DIV/0!</v>
      </c>
      <c r="H1532" s="4" t="e">
        <f>(Лист1!I1532/(Лист1!J1532-Лист1!K1532))*100</f>
        <v>#DIV/0!</v>
      </c>
      <c r="I1532" s="4" t="e">
        <f>(Лист1!L1532/Лист1!M1532)*100</f>
        <v>#DIV/0!</v>
      </c>
      <c r="J1532" s="4" t="e">
        <f>(Лист1!N1532/Лист1!O1532)*100</f>
        <v>#DIV/0!</v>
      </c>
      <c r="K1532" s="4" t="e">
        <f>Лист1!P1532/Лист1!Q1532</f>
        <v>#DIV/0!</v>
      </c>
      <c r="L1532" s="4" t="e">
        <f>(Лист2!A1526/Лист2!B1526)*100</f>
        <v>#DIV/0!</v>
      </c>
      <c r="M1532" s="4" t="e">
        <f>Лист1!V1532/Лист1!W1532</f>
        <v>#DIV/0!</v>
      </c>
      <c r="N1532" s="4" t="e">
        <f>(Лист1!X1532/Лист1!$AA1532)*100</f>
        <v>#DIV/0!</v>
      </c>
      <c r="O1532" s="4" t="e">
        <f>(Лист1!Y1532/Лист1!$AA1532)*100</f>
        <v>#DIV/0!</v>
      </c>
      <c r="P1532" s="4" t="e">
        <f>(Лист1!Z1532/Лист1!$AA1532)*100</f>
        <v>#DIV/0!</v>
      </c>
      <c r="Q1532" s="4" t="e">
        <f>(Лист1!AB1532/Лист1!AC1532)*100</f>
        <v>#DIV/0!</v>
      </c>
      <c r="R1532" s="4" t="e">
        <f>(Лист1!AD1532/Лист1!AE1532)*100</f>
        <v>#DIV/0!</v>
      </c>
      <c r="S1532" s="4" t="e">
        <f>(Лист1!AF1532/Лист1!AG1532)*100</f>
        <v>#DIV/0!</v>
      </c>
      <c r="T1532" s="4" t="e">
        <f>(Лист1!AH1532/Лист1!AI1532)*100</f>
        <v>#DIV/0!</v>
      </c>
      <c r="U1532" s="4" t="e">
        <f>(Лист1!AJ1532/Лист1!AK1532)*100</f>
        <v>#DIV/0!</v>
      </c>
      <c r="V1532" s="4" t="e">
        <f>Лист1!AL1532/Лист1!AM1532</f>
        <v>#DIV/0!</v>
      </c>
      <c r="W1532" s="4" t="e">
        <f>(Лист1!AN1532/Лист1!AO1532)*100</f>
        <v>#DIV/0!</v>
      </c>
      <c r="X1532" s="4" t="e">
        <f>Лист1!AP1532/Лист1!AQ1532</f>
        <v>#DIV/0!</v>
      </c>
      <c r="Y1532" s="4" t="e">
        <f>(Лист1!AR1532/Лист1!AS1532)*100</f>
        <v>#DIV/0!</v>
      </c>
      <c r="Z1532" s="4" t="e">
        <f>(Лист1!AT1532/Лист1!AU1532)*100</f>
        <v>#DIV/0!</v>
      </c>
      <c r="AA1532" s="4" t="e">
        <f>(Лист1!AV1532/Лист1!AW1532)*100</f>
        <v>#DIV/0!</v>
      </c>
      <c r="AB1532" s="4" t="e">
        <f>((Лист1!AX1532+Лист1!AY1532+Лист1!AZ1532+Лист1!BA1532)/Лист1!BB1532)*100</f>
        <v>#DIV/0!</v>
      </c>
      <c r="AC1532" s="4" t="e">
        <f>(Лист1!BC1532/Лист1!BD1532)*100</f>
        <v>#DIV/0!</v>
      </c>
      <c r="AD1532" s="4" t="e">
        <f>(Лист1!BE1532/Лист1!BF1532)*100</f>
        <v>#DIV/0!</v>
      </c>
      <c r="AE1532" s="4" t="e">
        <f>(Лист1!BG1532+Лист1!BH1532)/Лист1!BI1532*100</f>
        <v>#DIV/0!</v>
      </c>
      <c r="AF1532" s="4" t="e">
        <f>Лист1!BJ1532/Лист1!BK1532*100</f>
        <v>#DIV/0!</v>
      </c>
      <c r="AG1532" s="4" t="e">
        <f>Лист1!BL1532/Лист1!BM1532</f>
        <v>#DIV/0!</v>
      </c>
      <c r="AH1532" s="4" t="e">
        <f>(Лист1!BN1532/Лист1!BO1532)*100</f>
        <v>#DIV/0!</v>
      </c>
      <c r="AI1532" s="4" t="e">
        <f>(Лист2!C1526/Лист1!$BT1532)*100</f>
        <v>#DIV/0!</v>
      </c>
      <c r="AJ1532" s="4" t="e">
        <f>(Лист2!D1526/Лист1!$BT1532)*100</f>
        <v>#DIV/0!</v>
      </c>
      <c r="AK1532" s="4" t="e">
        <f>(Лист1!BU1532+Лист1!BV1532)/((Лист1!BW1532-Лист1!BX1532-Лист1!BY1532)+(Лист1!BZ1532+0.1*Лист1!CA1532))</f>
        <v>#DIV/0!</v>
      </c>
      <c r="AL1532" s="4" t="e">
        <f>(Лист1!CD1532+Лист1!CG1532)/(Лист1!CH1532+Лист1!CI1532)*100</f>
        <v>#DIV/0!</v>
      </c>
      <c r="AM1532" s="4" t="e">
        <f>(Лист1!CC1532+Лист1!CF1532)/(Лист1!CH1532+Лист1!CI1532)*100</f>
        <v>#DIV/0!</v>
      </c>
      <c r="AN1532" s="4" t="e">
        <f>(Лист1!CB1532+Лист1!CE1532)/(Лист1!CH1532+Лист1!CI1532)*100</f>
        <v>#DIV/0!</v>
      </c>
      <c r="AO1532" s="4" t="e">
        <f>(Лист1!CJ1532+Лист1!CL1532)/(Лист1!CN1532+Лист1!CO1532)*100</f>
        <v>#DIV/0!</v>
      </c>
      <c r="AP1532" s="4" t="e">
        <f>(Лист1!CK1532+Лист1!CM1532)/(Лист1!CN1532+Лист1!CO1532)*100</f>
        <v>#DIV/0!</v>
      </c>
      <c r="AQ1532" s="4" t="e">
        <f>(Лист1!CP1532+Лист1!CQ1532)/(Лист1!CR1532+Лист1!CS1532)*100</f>
        <v>#DIV/0!</v>
      </c>
      <c r="AR1532" s="4" t="e">
        <f>(Лист1!CT1532/Лист1!CU1532)*100</f>
        <v>#DIV/0!</v>
      </c>
      <c r="AS1532" s="4" t="e">
        <f>(Лист1!CV1532/Лист1!CW1532)*100</f>
        <v>#DIV/0!</v>
      </c>
      <c r="AT1532" s="4" t="e">
        <f>Лист1!CX1532/Лист1!CY1532</f>
        <v>#DIV/0!</v>
      </c>
      <c r="AU1532" s="4">
        <f>Лист1!CZ1532</f>
        <v>0</v>
      </c>
      <c r="AV1532" s="4">
        <f>Лист1!DA1532</f>
        <v>0</v>
      </c>
      <c r="AW1532" s="4">
        <f>Лист1!DB1532</f>
        <v>0</v>
      </c>
      <c r="AX1532" s="4">
        <f>Лист1!DC1532</f>
        <v>0</v>
      </c>
      <c r="AY1532" s="4">
        <f>Лист1!DD1532</f>
        <v>0</v>
      </c>
      <c r="AZ1532" s="4">
        <f>Лист1!DE1532</f>
        <v>0</v>
      </c>
      <c r="BA1532" s="4">
        <f>Лист1!DF1532</f>
        <v>0</v>
      </c>
      <c r="BB1532" s="4">
        <f>Лист1!DG1532</f>
        <v>0</v>
      </c>
      <c r="BC1532" s="4" t="e">
        <f>(Лист1!DH1532+Лист1!DI1532)/(Лист1!DJ1532+Лист1!DK1532)*100</f>
        <v>#DIV/0!</v>
      </c>
      <c r="BD1532" s="4" t="e">
        <f>(Лист1!DL1532/Лист1!DM1532)*100</f>
        <v>#DIV/0!</v>
      </c>
      <c r="BE1532" s="4" t="e">
        <f>(Лист1!DN1532+Лист1!DO1532)/(Лист1!DP1532+Лист1!DQ1532)*100</f>
        <v>#DIV/0!</v>
      </c>
      <c r="BF1532" s="4" t="e">
        <f>(Лист1!DR1532+Лист1!DS1532)/(Лист1!DT1532+Лист1!DU1532)*100</f>
        <v>#DIV/0!</v>
      </c>
      <c r="BG1532" s="4" t="e">
        <f>((Лист1!DV1532+Лист1!DW1532)/(Лист1!DX1532+Лист1!DY1532))*100</f>
        <v>#DIV/0!</v>
      </c>
      <c r="BH1532" s="4" t="e">
        <f>(Лист1!DZ1532+Лист1!EA1532)/(Лист1!EB1532+Лист1!EC1532)</f>
        <v>#DIV/0!</v>
      </c>
      <c r="BI1532" s="4" t="e">
        <f>(Лист1!ED1532+Лист1!EE1532)/(Лист1!EF1532+Лист1!EG1532)*100</f>
        <v>#DIV/0!</v>
      </c>
      <c r="BJ1532" s="4" t="e">
        <f>(Лист1!EH1532+Лист1!EI1532)/(Лист1!EJ1532+Лист1!EK1532)*100</f>
        <v>#DIV/0!</v>
      </c>
      <c r="BK1532" s="4" t="e">
        <f>(Лист1!EL1532+Лист1!EM1532)/(Лист1!EN1532+Лист1!EO1532)*100</f>
        <v>#DIV/0!</v>
      </c>
      <c r="BL1532" s="4" t="e">
        <f>(Лист1!EP1532+Лист1!EQ1532)/(Лист1!ER1532+Лист1!ES1532)*100</f>
        <v>#DIV/0!</v>
      </c>
      <c r="BM1532" s="4" t="e">
        <f>(Лист1!ET1532+Лист1!EU1532)/(Лист1!EV1532+Лист1!EW1532)*100</f>
        <v>#DIV/0!</v>
      </c>
      <c r="BN1532" s="4" t="e">
        <f>(Лист1!EX1532+Лист1!EY1532)/(Лист1!EZ1532+Лист1!FA1532)*100</f>
        <v>#DIV/0!</v>
      </c>
      <c r="BO1532" s="4" t="e">
        <f>(Лист1!FB1532+Лист1!FC1532)/(Лист1!FD1532+Лист1!FE1532)*100</f>
        <v>#DIV/0!</v>
      </c>
      <c r="BP1532" s="4" t="e">
        <f>(Лист1!FF1532+Лист1!FG1532)/(Лист1!FH1532+Лист1!FI1532)*100</f>
        <v>#DIV/0!</v>
      </c>
    </row>
    <row r="1533" spans="1:68" s="4" customFormat="1" x14ac:dyDescent="0.25">
      <c r="A1533" s="4" t="str">
        <f>IF(Лист1!A1533&lt;&gt;"",Лист1!A1533,"")</f>
        <v/>
      </c>
      <c r="B1533" s="4" t="str">
        <f>IF(Лист1!B1533&lt;&gt;"",Лист1!B1533,"")</f>
        <v/>
      </c>
      <c r="C1533" s="4" t="str">
        <f>IF(Лист1!C1533&lt;&gt;"",Лист1!C1533,"")</f>
        <v/>
      </c>
      <c r="D1533" s="4" t="str">
        <f>IF(Лист1!D1533&lt;&gt;"",Лист1!D1533,"")</f>
        <v/>
      </c>
      <c r="E1533" s="4" t="str">
        <f>IF(Лист1!E1533&lt;&gt;"",Лист1!E1533,"")</f>
        <v/>
      </c>
      <c r="F1533" s="4" t="str">
        <f>IF(Лист1!F1533&lt;&gt;"",Лист1!F1533,"")</f>
        <v/>
      </c>
      <c r="G1533" s="4" t="e">
        <f>(Лист1!G1533/(Лист1!G1533+Лист1!H1533))*100</f>
        <v>#DIV/0!</v>
      </c>
      <c r="H1533" s="4" t="e">
        <f>(Лист1!I1533/(Лист1!J1533-Лист1!K1533))*100</f>
        <v>#DIV/0!</v>
      </c>
      <c r="I1533" s="4" t="e">
        <f>(Лист1!L1533/Лист1!M1533)*100</f>
        <v>#DIV/0!</v>
      </c>
      <c r="J1533" s="4" t="e">
        <f>(Лист1!N1533/Лист1!O1533)*100</f>
        <v>#DIV/0!</v>
      </c>
      <c r="K1533" s="4" t="e">
        <f>Лист1!P1533/Лист1!Q1533</f>
        <v>#DIV/0!</v>
      </c>
      <c r="L1533" s="4" t="e">
        <f>(Лист2!A1527/Лист2!B1527)*100</f>
        <v>#DIV/0!</v>
      </c>
      <c r="M1533" s="4" t="e">
        <f>Лист1!V1533/Лист1!W1533</f>
        <v>#DIV/0!</v>
      </c>
      <c r="N1533" s="4" t="e">
        <f>(Лист1!X1533/Лист1!$AA1533)*100</f>
        <v>#DIV/0!</v>
      </c>
      <c r="O1533" s="4" t="e">
        <f>(Лист1!Y1533/Лист1!$AA1533)*100</f>
        <v>#DIV/0!</v>
      </c>
      <c r="P1533" s="4" t="e">
        <f>(Лист1!Z1533/Лист1!$AA1533)*100</f>
        <v>#DIV/0!</v>
      </c>
      <c r="Q1533" s="4" t="e">
        <f>(Лист1!AB1533/Лист1!AC1533)*100</f>
        <v>#DIV/0!</v>
      </c>
      <c r="R1533" s="4" t="e">
        <f>(Лист1!AD1533/Лист1!AE1533)*100</f>
        <v>#DIV/0!</v>
      </c>
      <c r="S1533" s="4" t="e">
        <f>(Лист1!AF1533/Лист1!AG1533)*100</f>
        <v>#DIV/0!</v>
      </c>
      <c r="T1533" s="4" t="e">
        <f>(Лист1!AH1533/Лист1!AI1533)*100</f>
        <v>#DIV/0!</v>
      </c>
      <c r="U1533" s="4" t="e">
        <f>(Лист1!AJ1533/Лист1!AK1533)*100</f>
        <v>#DIV/0!</v>
      </c>
      <c r="V1533" s="4" t="e">
        <f>Лист1!AL1533/Лист1!AM1533</f>
        <v>#DIV/0!</v>
      </c>
      <c r="W1533" s="4" t="e">
        <f>(Лист1!AN1533/Лист1!AO1533)*100</f>
        <v>#DIV/0!</v>
      </c>
      <c r="X1533" s="4" t="e">
        <f>Лист1!AP1533/Лист1!AQ1533</f>
        <v>#DIV/0!</v>
      </c>
      <c r="Y1533" s="4" t="e">
        <f>(Лист1!AR1533/Лист1!AS1533)*100</f>
        <v>#DIV/0!</v>
      </c>
      <c r="Z1533" s="4" t="e">
        <f>(Лист1!AT1533/Лист1!AU1533)*100</f>
        <v>#DIV/0!</v>
      </c>
      <c r="AA1533" s="4" t="e">
        <f>(Лист1!AV1533/Лист1!AW1533)*100</f>
        <v>#DIV/0!</v>
      </c>
      <c r="AB1533" s="4" t="e">
        <f>((Лист1!AX1533+Лист1!AY1533+Лист1!AZ1533+Лист1!BA1533)/Лист1!BB1533)*100</f>
        <v>#DIV/0!</v>
      </c>
      <c r="AC1533" s="4" t="e">
        <f>(Лист1!BC1533/Лист1!BD1533)*100</f>
        <v>#DIV/0!</v>
      </c>
      <c r="AD1533" s="4" t="e">
        <f>(Лист1!BE1533/Лист1!BF1533)*100</f>
        <v>#DIV/0!</v>
      </c>
      <c r="AE1533" s="4" t="e">
        <f>(Лист1!BG1533+Лист1!BH1533)/Лист1!BI1533*100</f>
        <v>#DIV/0!</v>
      </c>
      <c r="AF1533" s="4" t="e">
        <f>Лист1!BJ1533/Лист1!BK1533*100</f>
        <v>#DIV/0!</v>
      </c>
      <c r="AG1533" s="4" t="e">
        <f>Лист1!BL1533/Лист1!BM1533</f>
        <v>#DIV/0!</v>
      </c>
      <c r="AH1533" s="4" t="e">
        <f>(Лист1!BN1533/Лист1!BO1533)*100</f>
        <v>#DIV/0!</v>
      </c>
      <c r="AI1533" s="4" t="e">
        <f>(Лист2!C1527/Лист1!$BT1533)*100</f>
        <v>#DIV/0!</v>
      </c>
      <c r="AJ1533" s="4" t="e">
        <f>(Лист2!D1527/Лист1!$BT1533)*100</f>
        <v>#DIV/0!</v>
      </c>
      <c r="AK1533" s="4" t="e">
        <f>(Лист1!BU1533+Лист1!BV1533)/((Лист1!BW1533-Лист1!BX1533-Лист1!BY1533)+(Лист1!BZ1533+0.1*Лист1!CA1533))</f>
        <v>#DIV/0!</v>
      </c>
      <c r="AL1533" s="4" t="e">
        <f>(Лист1!CD1533+Лист1!CG1533)/(Лист1!CH1533+Лист1!CI1533)*100</f>
        <v>#DIV/0!</v>
      </c>
      <c r="AM1533" s="4" t="e">
        <f>(Лист1!CC1533+Лист1!CF1533)/(Лист1!CH1533+Лист1!CI1533)*100</f>
        <v>#DIV/0!</v>
      </c>
      <c r="AN1533" s="4" t="e">
        <f>(Лист1!CB1533+Лист1!CE1533)/(Лист1!CH1533+Лист1!CI1533)*100</f>
        <v>#DIV/0!</v>
      </c>
      <c r="AO1533" s="4" t="e">
        <f>(Лист1!CJ1533+Лист1!CL1533)/(Лист1!CN1533+Лист1!CO1533)*100</f>
        <v>#DIV/0!</v>
      </c>
      <c r="AP1533" s="4" t="e">
        <f>(Лист1!CK1533+Лист1!CM1533)/(Лист1!CN1533+Лист1!CO1533)*100</f>
        <v>#DIV/0!</v>
      </c>
      <c r="AQ1533" s="4" t="e">
        <f>(Лист1!CP1533+Лист1!CQ1533)/(Лист1!CR1533+Лист1!CS1533)*100</f>
        <v>#DIV/0!</v>
      </c>
      <c r="AR1533" s="4" t="e">
        <f>(Лист1!CT1533/Лист1!CU1533)*100</f>
        <v>#DIV/0!</v>
      </c>
      <c r="AS1533" s="4" t="e">
        <f>(Лист1!CV1533/Лист1!CW1533)*100</f>
        <v>#DIV/0!</v>
      </c>
      <c r="AT1533" s="4" t="e">
        <f>Лист1!CX1533/Лист1!CY1533</f>
        <v>#DIV/0!</v>
      </c>
      <c r="AU1533" s="4">
        <f>Лист1!CZ1533</f>
        <v>0</v>
      </c>
      <c r="AV1533" s="4">
        <f>Лист1!DA1533</f>
        <v>0</v>
      </c>
      <c r="AW1533" s="4">
        <f>Лист1!DB1533</f>
        <v>0</v>
      </c>
      <c r="AX1533" s="4">
        <f>Лист1!DC1533</f>
        <v>0</v>
      </c>
      <c r="AY1533" s="4">
        <f>Лист1!DD1533</f>
        <v>0</v>
      </c>
      <c r="AZ1533" s="4">
        <f>Лист1!DE1533</f>
        <v>0</v>
      </c>
      <c r="BA1533" s="4">
        <f>Лист1!DF1533</f>
        <v>0</v>
      </c>
      <c r="BB1533" s="4">
        <f>Лист1!DG1533</f>
        <v>0</v>
      </c>
      <c r="BC1533" s="4" t="e">
        <f>(Лист1!DH1533+Лист1!DI1533)/(Лист1!DJ1533+Лист1!DK1533)*100</f>
        <v>#DIV/0!</v>
      </c>
      <c r="BD1533" s="4" t="e">
        <f>(Лист1!DL1533/Лист1!DM1533)*100</f>
        <v>#DIV/0!</v>
      </c>
      <c r="BE1533" s="4" t="e">
        <f>(Лист1!DN1533+Лист1!DO1533)/(Лист1!DP1533+Лист1!DQ1533)*100</f>
        <v>#DIV/0!</v>
      </c>
      <c r="BF1533" s="4" t="e">
        <f>(Лист1!DR1533+Лист1!DS1533)/(Лист1!DT1533+Лист1!DU1533)*100</f>
        <v>#DIV/0!</v>
      </c>
      <c r="BG1533" s="4" t="e">
        <f>((Лист1!DV1533+Лист1!DW1533)/(Лист1!DX1533+Лист1!DY1533))*100</f>
        <v>#DIV/0!</v>
      </c>
      <c r="BH1533" s="4" t="e">
        <f>(Лист1!DZ1533+Лист1!EA1533)/(Лист1!EB1533+Лист1!EC1533)</f>
        <v>#DIV/0!</v>
      </c>
      <c r="BI1533" s="4" t="e">
        <f>(Лист1!ED1533+Лист1!EE1533)/(Лист1!EF1533+Лист1!EG1533)*100</f>
        <v>#DIV/0!</v>
      </c>
      <c r="BJ1533" s="4" t="e">
        <f>(Лист1!EH1533+Лист1!EI1533)/(Лист1!EJ1533+Лист1!EK1533)*100</f>
        <v>#DIV/0!</v>
      </c>
      <c r="BK1533" s="4" t="e">
        <f>(Лист1!EL1533+Лист1!EM1533)/(Лист1!EN1533+Лист1!EO1533)*100</f>
        <v>#DIV/0!</v>
      </c>
      <c r="BL1533" s="4" t="e">
        <f>(Лист1!EP1533+Лист1!EQ1533)/(Лист1!ER1533+Лист1!ES1533)*100</f>
        <v>#DIV/0!</v>
      </c>
      <c r="BM1533" s="4" t="e">
        <f>(Лист1!ET1533+Лист1!EU1533)/(Лист1!EV1533+Лист1!EW1533)*100</f>
        <v>#DIV/0!</v>
      </c>
      <c r="BN1533" s="4" t="e">
        <f>(Лист1!EX1533+Лист1!EY1533)/(Лист1!EZ1533+Лист1!FA1533)*100</f>
        <v>#DIV/0!</v>
      </c>
      <c r="BO1533" s="4" t="e">
        <f>(Лист1!FB1533+Лист1!FC1533)/(Лист1!FD1533+Лист1!FE1533)*100</f>
        <v>#DIV/0!</v>
      </c>
      <c r="BP1533" s="4" t="e">
        <f>(Лист1!FF1533+Лист1!FG1533)/(Лист1!FH1533+Лист1!FI1533)*100</f>
        <v>#DIV/0!</v>
      </c>
    </row>
    <row r="1534" spans="1:68" s="4" customFormat="1" x14ac:dyDescent="0.25">
      <c r="A1534" s="4" t="str">
        <f>IF(Лист1!A1534&lt;&gt;"",Лист1!A1534,"")</f>
        <v/>
      </c>
      <c r="B1534" s="4" t="str">
        <f>IF(Лист1!B1534&lt;&gt;"",Лист1!B1534,"")</f>
        <v/>
      </c>
      <c r="C1534" s="4" t="str">
        <f>IF(Лист1!C1534&lt;&gt;"",Лист1!C1534,"")</f>
        <v/>
      </c>
      <c r="D1534" s="4" t="str">
        <f>IF(Лист1!D1534&lt;&gt;"",Лист1!D1534,"")</f>
        <v/>
      </c>
      <c r="E1534" s="4" t="str">
        <f>IF(Лист1!E1534&lt;&gt;"",Лист1!E1534,"")</f>
        <v/>
      </c>
      <c r="F1534" s="4" t="str">
        <f>IF(Лист1!F1534&lt;&gt;"",Лист1!F1534,"")</f>
        <v/>
      </c>
      <c r="G1534" s="4" t="e">
        <f>(Лист1!G1534/(Лист1!G1534+Лист1!H1534))*100</f>
        <v>#DIV/0!</v>
      </c>
      <c r="H1534" s="4" t="e">
        <f>(Лист1!I1534/(Лист1!J1534-Лист1!K1534))*100</f>
        <v>#DIV/0!</v>
      </c>
      <c r="I1534" s="4" t="e">
        <f>(Лист1!L1534/Лист1!M1534)*100</f>
        <v>#DIV/0!</v>
      </c>
      <c r="J1534" s="4" t="e">
        <f>(Лист1!N1534/Лист1!O1534)*100</f>
        <v>#DIV/0!</v>
      </c>
      <c r="K1534" s="4" t="e">
        <f>Лист1!P1534/Лист1!Q1534</f>
        <v>#DIV/0!</v>
      </c>
      <c r="L1534" s="4" t="e">
        <f>(Лист2!A1528/Лист2!B1528)*100</f>
        <v>#DIV/0!</v>
      </c>
      <c r="M1534" s="4" t="e">
        <f>Лист1!V1534/Лист1!W1534</f>
        <v>#DIV/0!</v>
      </c>
      <c r="N1534" s="4" t="e">
        <f>(Лист1!X1534/Лист1!$AA1534)*100</f>
        <v>#DIV/0!</v>
      </c>
      <c r="O1534" s="4" t="e">
        <f>(Лист1!Y1534/Лист1!$AA1534)*100</f>
        <v>#DIV/0!</v>
      </c>
      <c r="P1534" s="4" t="e">
        <f>(Лист1!Z1534/Лист1!$AA1534)*100</f>
        <v>#DIV/0!</v>
      </c>
      <c r="Q1534" s="4" t="e">
        <f>(Лист1!AB1534/Лист1!AC1534)*100</f>
        <v>#DIV/0!</v>
      </c>
      <c r="R1534" s="4" t="e">
        <f>(Лист1!AD1534/Лист1!AE1534)*100</f>
        <v>#DIV/0!</v>
      </c>
      <c r="S1534" s="4" t="e">
        <f>(Лист1!AF1534/Лист1!AG1534)*100</f>
        <v>#DIV/0!</v>
      </c>
      <c r="T1534" s="4" t="e">
        <f>(Лист1!AH1534/Лист1!AI1534)*100</f>
        <v>#DIV/0!</v>
      </c>
      <c r="U1534" s="4" t="e">
        <f>(Лист1!AJ1534/Лист1!AK1534)*100</f>
        <v>#DIV/0!</v>
      </c>
      <c r="V1534" s="4" t="e">
        <f>Лист1!AL1534/Лист1!AM1534</f>
        <v>#DIV/0!</v>
      </c>
      <c r="W1534" s="4" t="e">
        <f>(Лист1!AN1534/Лист1!AO1534)*100</f>
        <v>#DIV/0!</v>
      </c>
      <c r="X1534" s="4" t="e">
        <f>Лист1!AP1534/Лист1!AQ1534</f>
        <v>#DIV/0!</v>
      </c>
      <c r="Y1534" s="4" t="e">
        <f>(Лист1!AR1534/Лист1!AS1534)*100</f>
        <v>#DIV/0!</v>
      </c>
      <c r="Z1534" s="4" t="e">
        <f>(Лист1!AT1534/Лист1!AU1534)*100</f>
        <v>#DIV/0!</v>
      </c>
      <c r="AA1534" s="4" t="e">
        <f>(Лист1!AV1534/Лист1!AW1534)*100</f>
        <v>#DIV/0!</v>
      </c>
      <c r="AB1534" s="4" t="e">
        <f>((Лист1!AX1534+Лист1!AY1534+Лист1!AZ1534+Лист1!BA1534)/Лист1!BB1534)*100</f>
        <v>#DIV/0!</v>
      </c>
      <c r="AC1534" s="4" t="e">
        <f>(Лист1!BC1534/Лист1!BD1534)*100</f>
        <v>#DIV/0!</v>
      </c>
      <c r="AD1534" s="4" t="e">
        <f>(Лист1!BE1534/Лист1!BF1534)*100</f>
        <v>#DIV/0!</v>
      </c>
      <c r="AE1534" s="4" t="e">
        <f>(Лист1!BG1534+Лист1!BH1534)/Лист1!BI1534*100</f>
        <v>#DIV/0!</v>
      </c>
      <c r="AF1534" s="4" t="e">
        <f>Лист1!BJ1534/Лист1!BK1534*100</f>
        <v>#DIV/0!</v>
      </c>
      <c r="AG1534" s="4" t="e">
        <f>Лист1!BL1534/Лист1!BM1534</f>
        <v>#DIV/0!</v>
      </c>
      <c r="AH1534" s="4" t="e">
        <f>(Лист1!BN1534/Лист1!BO1534)*100</f>
        <v>#DIV/0!</v>
      </c>
      <c r="AI1534" s="4" t="e">
        <f>(Лист2!C1528/Лист1!$BT1534)*100</f>
        <v>#DIV/0!</v>
      </c>
      <c r="AJ1534" s="4" t="e">
        <f>(Лист2!D1528/Лист1!$BT1534)*100</f>
        <v>#DIV/0!</v>
      </c>
      <c r="AK1534" s="4" t="e">
        <f>(Лист1!BU1534+Лист1!BV1534)/((Лист1!BW1534-Лист1!BX1534-Лист1!BY1534)+(Лист1!BZ1534+0.1*Лист1!CA1534))</f>
        <v>#DIV/0!</v>
      </c>
      <c r="AL1534" s="4" t="e">
        <f>(Лист1!CD1534+Лист1!CG1534)/(Лист1!CH1534+Лист1!CI1534)*100</f>
        <v>#DIV/0!</v>
      </c>
      <c r="AM1534" s="4" t="e">
        <f>(Лист1!CC1534+Лист1!CF1534)/(Лист1!CH1534+Лист1!CI1534)*100</f>
        <v>#DIV/0!</v>
      </c>
      <c r="AN1534" s="4" t="e">
        <f>(Лист1!CB1534+Лист1!CE1534)/(Лист1!CH1534+Лист1!CI1534)*100</f>
        <v>#DIV/0!</v>
      </c>
      <c r="AO1534" s="4" t="e">
        <f>(Лист1!CJ1534+Лист1!CL1534)/(Лист1!CN1534+Лист1!CO1534)*100</f>
        <v>#DIV/0!</v>
      </c>
      <c r="AP1534" s="4" t="e">
        <f>(Лист1!CK1534+Лист1!CM1534)/(Лист1!CN1534+Лист1!CO1534)*100</f>
        <v>#DIV/0!</v>
      </c>
      <c r="AQ1534" s="4" t="e">
        <f>(Лист1!CP1534+Лист1!CQ1534)/(Лист1!CR1534+Лист1!CS1534)*100</f>
        <v>#DIV/0!</v>
      </c>
      <c r="AR1534" s="4" t="e">
        <f>(Лист1!CT1534/Лист1!CU1534)*100</f>
        <v>#DIV/0!</v>
      </c>
      <c r="AS1534" s="4" t="e">
        <f>(Лист1!CV1534/Лист1!CW1534)*100</f>
        <v>#DIV/0!</v>
      </c>
      <c r="AT1534" s="4" t="e">
        <f>Лист1!CX1534/Лист1!CY1534</f>
        <v>#DIV/0!</v>
      </c>
      <c r="AU1534" s="4">
        <f>Лист1!CZ1534</f>
        <v>0</v>
      </c>
      <c r="AV1534" s="4">
        <f>Лист1!DA1534</f>
        <v>0</v>
      </c>
      <c r="AW1534" s="4">
        <f>Лист1!DB1534</f>
        <v>0</v>
      </c>
      <c r="AX1534" s="4">
        <f>Лист1!DC1534</f>
        <v>0</v>
      </c>
      <c r="AY1534" s="4">
        <f>Лист1!DD1534</f>
        <v>0</v>
      </c>
      <c r="AZ1534" s="4">
        <f>Лист1!DE1534</f>
        <v>0</v>
      </c>
      <c r="BA1534" s="4">
        <f>Лист1!DF1534</f>
        <v>0</v>
      </c>
      <c r="BB1534" s="4">
        <f>Лист1!DG1534</f>
        <v>0</v>
      </c>
      <c r="BC1534" s="4" t="e">
        <f>(Лист1!DH1534+Лист1!DI1534)/(Лист1!DJ1534+Лист1!DK1534)*100</f>
        <v>#DIV/0!</v>
      </c>
      <c r="BD1534" s="4" t="e">
        <f>(Лист1!DL1534/Лист1!DM1534)*100</f>
        <v>#DIV/0!</v>
      </c>
      <c r="BE1534" s="4" t="e">
        <f>(Лист1!DN1534+Лист1!DO1534)/(Лист1!DP1534+Лист1!DQ1534)*100</f>
        <v>#DIV/0!</v>
      </c>
      <c r="BF1534" s="4" t="e">
        <f>(Лист1!DR1534+Лист1!DS1534)/(Лист1!DT1534+Лист1!DU1534)*100</f>
        <v>#DIV/0!</v>
      </c>
      <c r="BG1534" s="4" t="e">
        <f>((Лист1!DV1534+Лист1!DW1534)/(Лист1!DX1534+Лист1!DY1534))*100</f>
        <v>#DIV/0!</v>
      </c>
      <c r="BH1534" s="4" t="e">
        <f>(Лист1!DZ1534+Лист1!EA1534)/(Лист1!EB1534+Лист1!EC1534)</f>
        <v>#DIV/0!</v>
      </c>
      <c r="BI1534" s="4" t="e">
        <f>(Лист1!ED1534+Лист1!EE1534)/(Лист1!EF1534+Лист1!EG1534)*100</f>
        <v>#DIV/0!</v>
      </c>
      <c r="BJ1534" s="4" t="e">
        <f>(Лист1!EH1534+Лист1!EI1534)/(Лист1!EJ1534+Лист1!EK1534)*100</f>
        <v>#DIV/0!</v>
      </c>
      <c r="BK1534" s="4" t="e">
        <f>(Лист1!EL1534+Лист1!EM1534)/(Лист1!EN1534+Лист1!EO1534)*100</f>
        <v>#DIV/0!</v>
      </c>
      <c r="BL1534" s="4" t="e">
        <f>(Лист1!EP1534+Лист1!EQ1534)/(Лист1!ER1534+Лист1!ES1534)*100</f>
        <v>#DIV/0!</v>
      </c>
      <c r="BM1534" s="4" t="e">
        <f>(Лист1!ET1534+Лист1!EU1534)/(Лист1!EV1534+Лист1!EW1534)*100</f>
        <v>#DIV/0!</v>
      </c>
      <c r="BN1534" s="4" t="e">
        <f>(Лист1!EX1534+Лист1!EY1534)/(Лист1!EZ1534+Лист1!FA1534)*100</f>
        <v>#DIV/0!</v>
      </c>
      <c r="BO1534" s="4" t="e">
        <f>(Лист1!FB1534+Лист1!FC1534)/(Лист1!FD1534+Лист1!FE1534)*100</f>
        <v>#DIV/0!</v>
      </c>
      <c r="BP1534" s="4" t="e">
        <f>(Лист1!FF1534+Лист1!FG1534)/(Лист1!FH1534+Лист1!FI1534)*100</f>
        <v>#DIV/0!</v>
      </c>
    </row>
    <row r="1535" spans="1:68" s="4" customFormat="1" x14ac:dyDescent="0.25">
      <c r="A1535" s="4" t="str">
        <f>IF(Лист1!A1535&lt;&gt;"",Лист1!A1535,"")</f>
        <v/>
      </c>
      <c r="B1535" s="4" t="str">
        <f>IF(Лист1!B1535&lt;&gt;"",Лист1!B1535,"")</f>
        <v/>
      </c>
      <c r="C1535" s="4" t="str">
        <f>IF(Лист1!C1535&lt;&gt;"",Лист1!C1535,"")</f>
        <v/>
      </c>
      <c r="D1535" s="4" t="str">
        <f>IF(Лист1!D1535&lt;&gt;"",Лист1!D1535,"")</f>
        <v/>
      </c>
      <c r="E1535" s="4" t="str">
        <f>IF(Лист1!E1535&lt;&gt;"",Лист1!E1535,"")</f>
        <v/>
      </c>
      <c r="F1535" s="4" t="str">
        <f>IF(Лист1!F1535&lt;&gt;"",Лист1!F1535,"")</f>
        <v/>
      </c>
      <c r="G1535" s="4" t="e">
        <f>(Лист1!G1535/(Лист1!G1535+Лист1!H1535))*100</f>
        <v>#DIV/0!</v>
      </c>
      <c r="H1535" s="4" t="e">
        <f>(Лист1!I1535/(Лист1!J1535-Лист1!K1535))*100</f>
        <v>#DIV/0!</v>
      </c>
      <c r="I1535" s="4" t="e">
        <f>(Лист1!L1535/Лист1!M1535)*100</f>
        <v>#DIV/0!</v>
      </c>
      <c r="J1535" s="4" t="e">
        <f>(Лист1!N1535/Лист1!O1535)*100</f>
        <v>#DIV/0!</v>
      </c>
      <c r="K1535" s="4" t="e">
        <f>Лист1!P1535/Лист1!Q1535</f>
        <v>#DIV/0!</v>
      </c>
      <c r="L1535" s="4" t="e">
        <f>(Лист2!A1529/Лист2!B1529)*100</f>
        <v>#DIV/0!</v>
      </c>
      <c r="M1535" s="4" t="e">
        <f>Лист1!V1535/Лист1!W1535</f>
        <v>#DIV/0!</v>
      </c>
      <c r="N1535" s="4" t="e">
        <f>(Лист1!X1535/Лист1!$AA1535)*100</f>
        <v>#DIV/0!</v>
      </c>
      <c r="O1535" s="4" t="e">
        <f>(Лист1!Y1535/Лист1!$AA1535)*100</f>
        <v>#DIV/0!</v>
      </c>
      <c r="P1535" s="4" t="e">
        <f>(Лист1!Z1535/Лист1!$AA1535)*100</f>
        <v>#DIV/0!</v>
      </c>
      <c r="Q1535" s="4" t="e">
        <f>(Лист1!AB1535/Лист1!AC1535)*100</f>
        <v>#DIV/0!</v>
      </c>
      <c r="R1535" s="4" t="e">
        <f>(Лист1!AD1535/Лист1!AE1535)*100</f>
        <v>#DIV/0!</v>
      </c>
      <c r="S1535" s="4" t="e">
        <f>(Лист1!AF1535/Лист1!AG1535)*100</f>
        <v>#DIV/0!</v>
      </c>
      <c r="T1535" s="4" t="e">
        <f>(Лист1!AH1535/Лист1!AI1535)*100</f>
        <v>#DIV/0!</v>
      </c>
      <c r="U1535" s="4" t="e">
        <f>(Лист1!AJ1535/Лист1!AK1535)*100</f>
        <v>#DIV/0!</v>
      </c>
      <c r="V1535" s="4" t="e">
        <f>Лист1!AL1535/Лист1!AM1535</f>
        <v>#DIV/0!</v>
      </c>
      <c r="W1535" s="4" t="e">
        <f>(Лист1!AN1535/Лист1!AO1535)*100</f>
        <v>#DIV/0!</v>
      </c>
      <c r="X1535" s="4" t="e">
        <f>Лист1!AP1535/Лист1!AQ1535</f>
        <v>#DIV/0!</v>
      </c>
      <c r="Y1535" s="4" t="e">
        <f>(Лист1!AR1535/Лист1!AS1535)*100</f>
        <v>#DIV/0!</v>
      </c>
      <c r="Z1535" s="4" t="e">
        <f>(Лист1!AT1535/Лист1!AU1535)*100</f>
        <v>#DIV/0!</v>
      </c>
      <c r="AA1535" s="4" t="e">
        <f>(Лист1!AV1535/Лист1!AW1535)*100</f>
        <v>#DIV/0!</v>
      </c>
      <c r="AB1535" s="4" t="e">
        <f>((Лист1!AX1535+Лист1!AY1535+Лист1!AZ1535+Лист1!BA1535)/Лист1!BB1535)*100</f>
        <v>#DIV/0!</v>
      </c>
      <c r="AC1535" s="4" t="e">
        <f>(Лист1!BC1535/Лист1!BD1535)*100</f>
        <v>#DIV/0!</v>
      </c>
      <c r="AD1535" s="4" t="e">
        <f>(Лист1!BE1535/Лист1!BF1535)*100</f>
        <v>#DIV/0!</v>
      </c>
      <c r="AE1535" s="4" t="e">
        <f>(Лист1!BG1535+Лист1!BH1535)/Лист1!BI1535*100</f>
        <v>#DIV/0!</v>
      </c>
      <c r="AF1535" s="4" t="e">
        <f>Лист1!BJ1535/Лист1!BK1535*100</f>
        <v>#DIV/0!</v>
      </c>
      <c r="AG1535" s="4" t="e">
        <f>Лист1!BL1535/Лист1!BM1535</f>
        <v>#DIV/0!</v>
      </c>
      <c r="AH1535" s="4" t="e">
        <f>(Лист1!BN1535/Лист1!BO1535)*100</f>
        <v>#DIV/0!</v>
      </c>
      <c r="AI1535" s="4" t="e">
        <f>(Лист2!C1529/Лист1!$BT1535)*100</f>
        <v>#DIV/0!</v>
      </c>
      <c r="AJ1535" s="4" t="e">
        <f>(Лист2!D1529/Лист1!$BT1535)*100</f>
        <v>#DIV/0!</v>
      </c>
      <c r="AK1535" s="4" t="e">
        <f>(Лист1!BU1535+Лист1!BV1535)/((Лист1!BW1535-Лист1!BX1535-Лист1!BY1535)+(Лист1!BZ1535+0.1*Лист1!CA1535))</f>
        <v>#DIV/0!</v>
      </c>
      <c r="AL1535" s="4" t="e">
        <f>(Лист1!CD1535+Лист1!CG1535)/(Лист1!CH1535+Лист1!CI1535)*100</f>
        <v>#DIV/0!</v>
      </c>
      <c r="AM1535" s="4" t="e">
        <f>(Лист1!CC1535+Лист1!CF1535)/(Лист1!CH1535+Лист1!CI1535)*100</f>
        <v>#DIV/0!</v>
      </c>
      <c r="AN1535" s="4" t="e">
        <f>(Лист1!CB1535+Лист1!CE1535)/(Лист1!CH1535+Лист1!CI1535)*100</f>
        <v>#DIV/0!</v>
      </c>
      <c r="AO1535" s="4" t="e">
        <f>(Лист1!CJ1535+Лист1!CL1535)/(Лист1!CN1535+Лист1!CO1535)*100</f>
        <v>#DIV/0!</v>
      </c>
      <c r="AP1535" s="4" t="e">
        <f>(Лист1!CK1535+Лист1!CM1535)/(Лист1!CN1535+Лист1!CO1535)*100</f>
        <v>#DIV/0!</v>
      </c>
      <c r="AQ1535" s="4" t="e">
        <f>(Лист1!CP1535+Лист1!CQ1535)/(Лист1!CR1535+Лист1!CS1535)*100</f>
        <v>#DIV/0!</v>
      </c>
      <c r="AR1535" s="4" t="e">
        <f>(Лист1!CT1535/Лист1!CU1535)*100</f>
        <v>#DIV/0!</v>
      </c>
      <c r="AS1535" s="4" t="e">
        <f>(Лист1!CV1535/Лист1!CW1535)*100</f>
        <v>#DIV/0!</v>
      </c>
      <c r="AT1535" s="4" t="e">
        <f>Лист1!CX1535/Лист1!CY1535</f>
        <v>#DIV/0!</v>
      </c>
      <c r="AU1535" s="4">
        <f>Лист1!CZ1535</f>
        <v>0</v>
      </c>
      <c r="AV1535" s="4">
        <f>Лист1!DA1535</f>
        <v>0</v>
      </c>
      <c r="AW1535" s="4">
        <f>Лист1!DB1535</f>
        <v>0</v>
      </c>
      <c r="AX1535" s="4">
        <f>Лист1!DC1535</f>
        <v>0</v>
      </c>
      <c r="AY1535" s="4">
        <f>Лист1!DD1535</f>
        <v>0</v>
      </c>
      <c r="AZ1535" s="4">
        <f>Лист1!DE1535</f>
        <v>0</v>
      </c>
      <c r="BA1535" s="4">
        <f>Лист1!DF1535</f>
        <v>0</v>
      </c>
      <c r="BB1535" s="4">
        <f>Лист1!DG1535</f>
        <v>0</v>
      </c>
      <c r="BC1535" s="4" t="e">
        <f>(Лист1!DH1535+Лист1!DI1535)/(Лист1!DJ1535+Лист1!DK1535)*100</f>
        <v>#DIV/0!</v>
      </c>
      <c r="BD1535" s="4" t="e">
        <f>(Лист1!DL1535/Лист1!DM1535)*100</f>
        <v>#DIV/0!</v>
      </c>
      <c r="BE1535" s="4" t="e">
        <f>(Лист1!DN1535+Лист1!DO1535)/(Лист1!DP1535+Лист1!DQ1535)*100</f>
        <v>#DIV/0!</v>
      </c>
      <c r="BF1535" s="4" t="e">
        <f>(Лист1!DR1535+Лист1!DS1535)/(Лист1!DT1535+Лист1!DU1535)*100</f>
        <v>#DIV/0!</v>
      </c>
      <c r="BG1535" s="4" t="e">
        <f>((Лист1!DV1535+Лист1!DW1535)/(Лист1!DX1535+Лист1!DY1535))*100</f>
        <v>#DIV/0!</v>
      </c>
      <c r="BH1535" s="4" t="e">
        <f>(Лист1!DZ1535+Лист1!EA1535)/(Лист1!EB1535+Лист1!EC1535)</f>
        <v>#DIV/0!</v>
      </c>
      <c r="BI1535" s="4" t="e">
        <f>(Лист1!ED1535+Лист1!EE1535)/(Лист1!EF1535+Лист1!EG1535)*100</f>
        <v>#DIV/0!</v>
      </c>
      <c r="BJ1535" s="4" t="e">
        <f>(Лист1!EH1535+Лист1!EI1535)/(Лист1!EJ1535+Лист1!EK1535)*100</f>
        <v>#DIV/0!</v>
      </c>
      <c r="BK1535" s="4" t="e">
        <f>(Лист1!EL1535+Лист1!EM1535)/(Лист1!EN1535+Лист1!EO1535)*100</f>
        <v>#DIV/0!</v>
      </c>
      <c r="BL1535" s="4" t="e">
        <f>(Лист1!EP1535+Лист1!EQ1535)/(Лист1!ER1535+Лист1!ES1535)*100</f>
        <v>#DIV/0!</v>
      </c>
      <c r="BM1535" s="4" t="e">
        <f>(Лист1!ET1535+Лист1!EU1535)/(Лист1!EV1535+Лист1!EW1535)*100</f>
        <v>#DIV/0!</v>
      </c>
      <c r="BN1535" s="4" t="e">
        <f>(Лист1!EX1535+Лист1!EY1535)/(Лист1!EZ1535+Лист1!FA1535)*100</f>
        <v>#DIV/0!</v>
      </c>
      <c r="BO1535" s="4" t="e">
        <f>(Лист1!FB1535+Лист1!FC1535)/(Лист1!FD1535+Лист1!FE1535)*100</f>
        <v>#DIV/0!</v>
      </c>
      <c r="BP1535" s="4" t="e">
        <f>(Лист1!FF1535+Лист1!FG1535)/(Лист1!FH1535+Лист1!FI1535)*100</f>
        <v>#DIV/0!</v>
      </c>
    </row>
    <row r="1536" spans="1:68" s="4" customFormat="1" x14ac:dyDescent="0.25">
      <c r="A1536" s="4" t="str">
        <f>IF(Лист1!A1536&lt;&gt;"",Лист1!A1536,"")</f>
        <v/>
      </c>
      <c r="B1536" s="4" t="str">
        <f>IF(Лист1!B1536&lt;&gt;"",Лист1!B1536,"")</f>
        <v/>
      </c>
      <c r="C1536" s="4" t="str">
        <f>IF(Лист1!C1536&lt;&gt;"",Лист1!C1536,"")</f>
        <v/>
      </c>
      <c r="D1536" s="4" t="str">
        <f>IF(Лист1!D1536&lt;&gt;"",Лист1!D1536,"")</f>
        <v/>
      </c>
      <c r="E1536" s="4" t="str">
        <f>IF(Лист1!E1536&lt;&gt;"",Лист1!E1536,"")</f>
        <v/>
      </c>
      <c r="F1536" s="4" t="str">
        <f>IF(Лист1!F1536&lt;&gt;"",Лист1!F1536,"")</f>
        <v/>
      </c>
      <c r="G1536" s="4" t="e">
        <f>(Лист1!G1536/(Лист1!G1536+Лист1!H1536))*100</f>
        <v>#DIV/0!</v>
      </c>
      <c r="H1536" s="4" t="e">
        <f>(Лист1!I1536/(Лист1!J1536-Лист1!K1536))*100</f>
        <v>#DIV/0!</v>
      </c>
      <c r="I1536" s="4" t="e">
        <f>(Лист1!L1536/Лист1!M1536)*100</f>
        <v>#DIV/0!</v>
      </c>
      <c r="J1536" s="4" t="e">
        <f>(Лист1!N1536/Лист1!O1536)*100</f>
        <v>#DIV/0!</v>
      </c>
      <c r="K1536" s="4" t="e">
        <f>Лист1!P1536/Лист1!Q1536</f>
        <v>#DIV/0!</v>
      </c>
      <c r="L1536" s="4" t="e">
        <f>(Лист2!A1530/Лист2!B1530)*100</f>
        <v>#DIV/0!</v>
      </c>
      <c r="M1536" s="4" t="e">
        <f>Лист1!V1536/Лист1!W1536</f>
        <v>#DIV/0!</v>
      </c>
      <c r="N1536" s="4" t="e">
        <f>(Лист1!X1536/Лист1!$AA1536)*100</f>
        <v>#DIV/0!</v>
      </c>
      <c r="O1536" s="4" t="e">
        <f>(Лист1!Y1536/Лист1!$AA1536)*100</f>
        <v>#DIV/0!</v>
      </c>
      <c r="P1536" s="4" t="e">
        <f>(Лист1!Z1536/Лист1!$AA1536)*100</f>
        <v>#DIV/0!</v>
      </c>
      <c r="Q1536" s="4" t="e">
        <f>(Лист1!AB1536/Лист1!AC1536)*100</f>
        <v>#DIV/0!</v>
      </c>
      <c r="R1536" s="4" t="e">
        <f>(Лист1!AD1536/Лист1!AE1536)*100</f>
        <v>#DIV/0!</v>
      </c>
      <c r="S1536" s="4" t="e">
        <f>(Лист1!AF1536/Лист1!AG1536)*100</f>
        <v>#DIV/0!</v>
      </c>
      <c r="T1536" s="4" t="e">
        <f>(Лист1!AH1536/Лист1!AI1536)*100</f>
        <v>#DIV/0!</v>
      </c>
      <c r="U1536" s="4" t="e">
        <f>(Лист1!AJ1536/Лист1!AK1536)*100</f>
        <v>#DIV/0!</v>
      </c>
      <c r="V1536" s="4" t="e">
        <f>Лист1!AL1536/Лист1!AM1536</f>
        <v>#DIV/0!</v>
      </c>
      <c r="W1536" s="4" t="e">
        <f>(Лист1!AN1536/Лист1!AO1536)*100</f>
        <v>#DIV/0!</v>
      </c>
      <c r="X1536" s="4" t="e">
        <f>Лист1!AP1536/Лист1!AQ1536</f>
        <v>#DIV/0!</v>
      </c>
      <c r="Y1536" s="4" t="e">
        <f>(Лист1!AR1536/Лист1!AS1536)*100</f>
        <v>#DIV/0!</v>
      </c>
      <c r="Z1536" s="4" t="e">
        <f>(Лист1!AT1536/Лист1!AU1536)*100</f>
        <v>#DIV/0!</v>
      </c>
      <c r="AA1536" s="4" t="e">
        <f>(Лист1!AV1536/Лист1!AW1536)*100</f>
        <v>#DIV/0!</v>
      </c>
      <c r="AB1536" s="4" t="e">
        <f>((Лист1!AX1536+Лист1!AY1536+Лист1!AZ1536+Лист1!BA1536)/Лист1!BB1536)*100</f>
        <v>#DIV/0!</v>
      </c>
      <c r="AC1536" s="4" t="e">
        <f>(Лист1!BC1536/Лист1!BD1536)*100</f>
        <v>#DIV/0!</v>
      </c>
      <c r="AD1536" s="4" t="e">
        <f>(Лист1!BE1536/Лист1!BF1536)*100</f>
        <v>#DIV/0!</v>
      </c>
      <c r="AE1536" s="4" t="e">
        <f>(Лист1!BG1536+Лист1!BH1536)/Лист1!BI1536*100</f>
        <v>#DIV/0!</v>
      </c>
      <c r="AF1536" s="4" t="e">
        <f>Лист1!BJ1536/Лист1!BK1536*100</f>
        <v>#DIV/0!</v>
      </c>
      <c r="AG1536" s="4" t="e">
        <f>Лист1!BL1536/Лист1!BM1536</f>
        <v>#DIV/0!</v>
      </c>
      <c r="AH1536" s="4" t="e">
        <f>(Лист1!BN1536/Лист1!BO1536)*100</f>
        <v>#DIV/0!</v>
      </c>
      <c r="AI1536" s="4" t="e">
        <f>(Лист2!C1530/Лист1!$BT1536)*100</f>
        <v>#DIV/0!</v>
      </c>
      <c r="AJ1536" s="4" t="e">
        <f>(Лист2!D1530/Лист1!$BT1536)*100</f>
        <v>#DIV/0!</v>
      </c>
      <c r="AK1536" s="4" t="e">
        <f>(Лист1!BU1536+Лист1!BV1536)/((Лист1!BW1536-Лист1!BX1536-Лист1!BY1536)+(Лист1!BZ1536+0.1*Лист1!CA1536))</f>
        <v>#DIV/0!</v>
      </c>
      <c r="AL1536" s="4" t="e">
        <f>(Лист1!CD1536+Лист1!CG1536)/(Лист1!CH1536+Лист1!CI1536)*100</f>
        <v>#DIV/0!</v>
      </c>
      <c r="AM1536" s="4" t="e">
        <f>(Лист1!CC1536+Лист1!CF1536)/(Лист1!CH1536+Лист1!CI1536)*100</f>
        <v>#DIV/0!</v>
      </c>
      <c r="AN1536" s="4" t="e">
        <f>(Лист1!CB1536+Лист1!CE1536)/(Лист1!CH1536+Лист1!CI1536)*100</f>
        <v>#DIV/0!</v>
      </c>
      <c r="AO1536" s="4" t="e">
        <f>(Лист1!CJ1536+Лист1!CL1536)/(Лист1!CN1536+Лист1!CO1536)*100</f>
        <v>#DIV/0!</v>
      </c>
      <c r="AP1536" s="4" t="e">
        <f>(Лист1!CK1536+Лист1!CM1536)/(Лист1!CN1536+Лист1!CO1536)*100</f>
        <v>#DIV/0!</v>
      </c>
      <c r="AQ1536" s="4" t="e">
        <f>(Лист1!CP1536+Лист1!CQ1536)/(Лист1!CR1536+Лист1!CS1536)*100</f>
        <v>#DIV/0!</v>
      </c>
      <c r="AR1536" s="4" t="e">
        <f>(Лист1!CT1536/Лист1!CU1536)*100</f>
        <v>#DIV/0!</v>
      </c>
      <c r="AS1536" s="4" t="e">
        <f>(Лист1!CV1536/Лист1!CW1536)*100</f>
        <v>#DIV/0!</v>
      </c>
      <c r="AT1536" s="4" t="e">
        <f>Лист1!CX1536/Лист1!CY1536</f>
        <v>#DIV/0!</v>
      </c>
      <c r="AU1536" s="4">
        <f>Лист1!CZ1536</f>
        <v>0</v>
      </c>
      <c r="AV1536" s="4">
        <f>Лист1!DA1536</f>
        <v>0</v>
      </c>
      <c r="AW1536" s="4">
        <f>Лист1!DB1536</f>
        <v>0</v>
      </c>
      <c r="AX1536" s="4">
        <f>Лист1!DC1536</f>
        <v>0</v>
      </c>
      <c r="AY1536" s="4">
        <f>Лист1!DD1536</f>
        <v>0</v>
      </c>
      <c r="AZ1536" s="4">
        <f>Лист1!DE1536</f>
        <v>0</v>
      </c>
      <c r="BA1536" s="4">
        <f>Лист1!DF1536</f>
        <v>0</v>
      </c>
      <c r="BB1536" s="4">
        <f>Лист1!DG1536</f>
        <v>0</v>
      </c>
      <c r="BC1536" s="4" t="e">
        <f>(Лист1!DH1536+Лист1!DI1536)/(Лист1!DJ1536+Лист1!DK1536)*100</f>
        <v>#DIV/0!</v>
      </c>
      <c r="BD1536" s="4" t="e">
        <f>(Лист1!DL1536/Лист1!DM1536)*100</f>
        <v>#DIV/0!</v>
      </c>
      <c r="BE1536" s="4" t="e">
        <f>(Лист1!DN1536+Лист1!DO1536)/(Лист1!DP1536+Лист1!DQ1536)*100</f>
        <v>#DIV/0!</v>
      </c>
      <c r="BF1536" s="4" t="e">
        <f>(Лист1!DR1536+Лист1!DS1536)/(Лист1!DT1536+Лист1!DU1536)*100</f>
        <v>#DIV/0!</v>
      </c>
      <c r="BG1536" s="4" t="e">
        <f>((Лист1!DV1536+Лист1!DW1536)/(Лист1!DX1536+Лист1!DY1536))*100</f>
        <v>#DIV/0!</v>
      </c>
      <c r="BH1536" s="4" t="e">
        <f>(Лист1!DZ1536+Лист1!EA1536)/(Лист1!EB1536+Лист1!EC1536)</f>
        <v>#DIV/0!</v>
      </c>
      <c r="BI1536" s="4" t="e">
        <f>(Лист1!ED1536+Лист1!EE1536)/(Лист1!EF1536+Лист1!EG1536)*100</f>
        <v>#DIV/0!</v>
      </c>
      <c r="BJ1536" s="4" t="e">
        <f>(Лист1!EH1536+Лист1!EI1536)/(Лист1!EJ1536+Лист1!EK1536)*100</f>
        <v>#DIV/0!</v>
      </c>
      <c r="BK1536" s="4" t="e">
        <f>(Лист1!EL1536+Лист1!EM1536)/(Лист1!EN1536+Лист1!EO1536)*100</f>
        <v>#DIV/0!</v>
      </c>
      <c r="BL1536" s="4" t="e">
        <f>(Лист1!EP1536+Лист1!EQ1536)/(Лист1!ER1536+Лист1!ES1536)*100</f>
        <v>#DIV/0!</v>
      </c>
      <c r="BM1536" s="4" t="e">
        <f>(Лист1!ET1536+Лист1!EU1536)/(Лист1!EV1536+Лист1!EW1536)*100</f>
        <v>#DIV/0!</v>
      </c>
      <c r="BN1536" s="4" t="e">
        <f>(Лист1!EX1536+Лист1!EY1536)/(Лист1!EZ1536+Лист1!FA1536)*100</f>
        <v>#DIV/0!</v>
      </c>
      <c r="BO1536" s="4" t="e">
        <f>(Лист1!FB1536+Лист1!FC1536)/(Лист1!FD1536+Лист1!FE1536)*100</f>
        <v>#DIV/0!</v>
      </c>
      <c r="BP1536" s="4" t="e">
        <f>(Лист1!FF1536+Лист1!FG1536)/(Лист1!FH1536+Лист1!FI1536)*100</f>
        <v>#DIV/0!</v>
      </c>
    </row>
    <row r="1537" spans="1:68" s="4" customFormat="1" x14ac:dyDescent="0.25">
      <c r="A1537" s="4" t="str">
        <f>IF(Лист1!A1537&lt;&gt;"",Лист1!A1537,"")</f>
        <v/>
      </c>
      <c r="B1537" s="4" t="str">
        <f>IF(Лист1!B1537&lt;&gt;"",Лист1!B1537,"")</f>
        <v/>
      </c>
      <c r="C1537" s="4" t="str">
        <f>IF(Лист1!C1537&lt;&gt;"",Лист1!C1537,"")</f>
        <v/>
      </c>
      <c r="D1537" s="4" t="str">
        <f>IF(Лист1!D1537&lt;&gt;"",Лист1!D1537,"")</f>
        <v/>
      </c>
      <c r="E1537" s="4" t="str">
        <f>IF(Лист1!E1537&lt;&gt;"",Лист1!E1537,"")</f>
        <v/>
      </c>
      <c r="F1537" s="4" t="str">
        <f>IF(Лист1!F1537&lt;&gt;"",Лист1!F1537,"")</f>
        <v/>
      </c>
      <c r="G1537" s="4" t="e">
        <f>(Лист1!G1537/(Лист1!G1537+Лист1!H1537))*100</f>
        <v>#DIV/0!</v>
      </c>
      <c r="H1537" s="4" t="e">
        <f>(Лист1!I1537/(Лист1!J1537-Лист1!K1537))*100</f>
        <v>#DIV/0!</v>
      </c>
      <c r="I1537" s="4" t="e">
        <f>(Лист1!L1537/Лист1!M1537)*100</f>
        <v>#DIV/0!</v>
      </c>
      <c r="J1537" s="4" t="e">
        <f>(Лист1!N1537/Лист1!O1537)*100</f>
        <v>#DIV/0!</v>
      </c>
      <c r="K1537" s="4" t="e">
        <f>Лист1!P1537/Лист1!Q1537</f>
        <v>#DIV/0!</v>
      </c>
      <c r="L1537" s="4" t="e">
        <f>(Лист2!A1531/Лист2!B1531)*100</f>
        <v>#DIV/0!</v>
      </c>
      <c r="M1537" s="4" t="e">
        <f>Лист1!V1537/Лист1!W1537</f>
        <v>#DIV/0!</v>
      </c>
      <c r="N1537" s="4" t="e">
        <f>(Лист1!X1537/Лист1!$AA1537)*100</f>
        <v>#DIV/0!</v>
      </c>
      <c r="O1537" s="4" t="e">
        <f>(Лист1!Y1537/Лист1!$AA1537)*100</f>
        <v>#DIV/0!</v>
      </c>
      <c r="P1537" s="4" t="e">
        <f>(Лист1!Z1537/Лист1!$AA1537)*100</f>
        <v>#DIV/0!</v>
      </c>
      <c r="Q1537" s="4" t="e">
        <f>(Лист1!AB1537/Лист1!AC1537)*100</f>
        <v>#DIV/0!</v>
      </c>
      <c r="R1537" s="4" t="e">
        <f>(Лист1!AD1537/Лист1!AE1537)*100</f>
        <v>#DIV/0!</v>
      </c>
      <c r="S1537" s="4" t="e">
        <f>(Лист1!AF1537/Лист1!AG1537)*100</f>
        <v>#DIV/0!</v>
      </c>
      <c r="T1537" s="4" t="e">
        <f>(Лист1!AH1537/Лист1!AI1537)*100</f>
        <v>#DIV/0!</v>
      </c>
      <c r="U1537" s="4" t="e">
        <f>(Лист1!AJ1537/Лист1!AK1537)*100</f>
        <v>#DIV/0!</v>
      </c>
      <c r="V1537" s="4" t="e">
        <f>Лист1!AL1537/Лист1!AM1537</f>
        <v>#DIV/0!</v>
      </c>
      <c r="W1537" s="4" t="e">
        <f>(Лист1!AN1537/Лист1!AO1537)*100</f>
        <v>#DIV/0!</v>
      </c>
      <c r="X1537" s="4" t="e">
        <f>Лист1!AP1537/Лист1!AQ1537</f>
        <v>#DIV/0!</v>
      </c>
      <c r="Y1537" s="4" t="e">
        <f>(Лист1!AR1537/Лист1!AS1537)*100</f>
        <v>#DIV/0!</v>
      </c>
      <c r="Z1537" s="4" t="e">
        <f>(Лист1!AT1537/Лист1!AU1537)*100</f>
        <v>#DIV/0!</v>
      </c>
      <c r="AA1537" s="4" t="e">
        <f>(Лист1!AV1537/Лист1!AW1537)*100</f>
        <v>#DIV/0!</v>
      </c>
      <c r="AB1537" s="4" t="e">
        <f>((Лист1!AX1537+Лист1!AY1537+Лист1!AZ1537+Лист1!BA1537)/Лист1!BB1537)*100</f>
        <v>#DIV/0!</v>
      </c>
      <c r="AC1537" s="4" t="e">
        <f>(Лист1!BC1537/Лист1!BD1537)*100</f>
        <v>#DIV/0!</v>
      </c>
      <c r="AD1537" s="4" t="e">
        <f>(Лист1!BE1537/Лист1!BF1537)*100</f>
        <v>#DIV/0!</v>
      </c>
      <c r="AE1537" s="4" t="e">
        <f>(Лист1!BG1537+Лист1!BH1537)/Лист1!BI1537*100</f>
        <v>#DIV/0!</v>
      </c>
      <c r="AF1537" s="4" t="e">
        <f>Лист1!BJ1537/Лист1!BK1537*100</f>
        <v>#DIV/0!</v>
      </c>
      <c r="AG1537" s="4" t="e">
        <f>Лист1!BL1537/Лист1!BM1537</f>
        <v>#DIV/0!</v>
      </c>
      <c r="AH1537" s="4" t="e">
        <f>(Лист1!BN1537/Лист1!BO1537)*100</f>
        <v>#DIV/0!</v>
      </c>
      <c r="AI1537" s="4" t="e">
        <f>(Лист2!C1531/Лист1!$BT1537)*100</f>
        <v>#DIV/0!</v>
      </c>
      <c r="AJ1537" s="4" t="e">
        <f>(Лист2!D1531/Лист1!$BT1537)*100</f>
        <v>#DIV/0!</v>
      </c>
      <c r="AK1537" s="4" t="e">
        <f>(Лист1!BU1537+Лист1!BV1537)/((Лист1!BW1537-Лист1!BX1537-Лист1!BY1537)+(Лист1!BZ1537+0.1*Лист1!CA1537))</f>
        <v>#DIV/0!</v>
      </c>
      <c r="AL1537" s="4" t="e">
        <f>(Лист1!CD1537+Лист1!CG1537)/(Лист1!CH1537+Лист1!CI1537)*100</f>
        <v>#DIV/0!</v>
      </c>
      <c r="AM1537" s="4" t="e">
        <f>(Лист1!CC1537+Лист1!CF1537)/(Лист1!CH1537+Лист1!CI1537)*100</f>
        <v>#DIV/0!</v>
      </c>
      <c r="AN1537" s="4" t="e">
        <f>(Лист1!CB1537+Лист1!CE1537)/(Лист1!CH1537+Лист1!CI1537)*100</f>
        <v>#DIV/0!</v>
      </c>
      <c r="AO1537" s="4" t="e">
        <f>(Лист1!CJ1537+Лист1!CL1537)/(Лист1!CN1537+Лист1!CO1537)*100</f>
        <v>#DIV/0!</v>
      </c>
      <c r="AP1537" s="4" t="e">
        <f>(Лист1!CK1537+Лист1!CM1537)/(Лист1!CN1537+Лист1!CO1537)*100</f>
        <v>#DIV/0!</v>
      </c>
      <c r="AQ1537" s="4" t="e">
        <f>(Лист1!CP1537+Лист1!CQ1537)/(Лист1!CR1537+Лист1!CS1537)*100</f>
        <v>#DIV/0!</v>
      </c>
      <c r="AR1537" s="4" t="e">
        <f>(Лист1!CT1537/Лист1!CU1537)*100</f>
        <v>#DIV/0!</v>
      </c>
      <c r="AS1537" s="4" t="e">
        <f>(Лист1!CV1537/Лист1!CW1537)*100</f>
        <v>#DIV/0!</v>
      </c>
      <c r="AT1537" s="4" t="e">
        <f>Лист1!CX1537/Лист1!CY1537</f>
        <v>#DIV/0!</v>
      </c>
      <c r="AU1537" s="4">
        <f>Лист1!CZ1537</f>
        <v>0</v>
      </c>
      <c r="AV1537" s="4">
        <f>Лист1!DA1537</f>
        <v>0</v>
      </c>
      <c r="AW1537" s="4">
        <f>Лист1!DB1537</f>
        <v>0</v>
      </c>
      <c r="AX1537" s="4">
        <f>Лист1!DC1537</f>
        <v>0</v>
      </c>
      <c r="AY1537" s="4">
        <f>Лист1!DD1537</f>
        <v>0</v>
      </c>
      <c r="AZ1537" s="4">
        <f>Лист1!DE1537</f>
        <v>0</v>
      </c>
      <c r="BA1537" s="4">
        <f>Лист1!DF1537</f>
        <v>0</v>
      </c>
      <c r="BB1537" s="4">
        <f>Лист1!DG1537</f>
        <v>0</v>
      </c>
      <c r="BC1537" s="4" t="e">
        <f>(Лист1!DH1537+Лист1!DI1537)/(Лист1!DJ1537+Лист1!DK1537)*100</f>
        <v>#DIV/0!</v>
      </c>
      <c r="BD1537" s="4" t="e">
        <f>(Лист1!DL1537/Лист1!DM1537)*100</f>
        <v>#DIV/0!</v>
      </c>
      <c r="BE1537" s="4" t="e">
        <f>(Лист1!DN1537+Лист1!DO1537)/(Лист1!DP1537+Лист1!DQ1537)*100</f>
        <v>#DIV/0!</v>
      </c>
      <c r="BF1537" s="4" t="e">
        <f>(Лист1!DR1537+Лист1!DS1537)/(Лист1!DT1537+Лист1!DU1537)*100</f>
        <v>#DIV/0!</v>
      </c>
      <c r="BG1537" s="4" t="e">
        <f>((Лист1!DV1537+Лист1!DW1537)/(Лист1!DX1537+Лист1!DY1537))*100</f>
        <v>#DIV/0!</v>
      </c>
      <c r="BH1537" s="4" t="e">
        <f>(Лист1!DZ1537+Лист1!EA1537)/(Лист1!EB1537+Лист1!EC1537)</f>
        <v>#DIV/0!</v>
      </c>
      <c r="BI1537" s="4" t="e">
        <f>(Лист1!ED1537+Лист1!EE1537)/(Лист1!EF1537+Лист1!EG1537)*100</f>
        <v>#DIV/0!</v>
      </c>
      <c r="BJ1537" s="4" t="e">
        <f>(Лист1!EH1537+Лист1!EI1537)/(Лист1!EJ1537+Лист1!EK1537)*100</f>
        <v>#DIV/0!</v>
      </c>
      <c r="BK1537" s="4" t="e">
        <f>(Лист1!EL1537+Лист1!EM1537)/(Лист1!EN1537+Лист1!EO1537)*100</f>
        <v>#DIV/0!</v>
      </c>
      <c r="BL1537" s="4" t="e">
        <f>(Лист1!EP1537+Лист1!EQ1537)/(Лист1!ER1537+Лист1!ES1537)*100</f>
        <v>#DIV/0!</v>
      </c>
      <c r="BM1537" s="4" t="e">
        <f>(Лист1!ET1537+Лист1!EU1537)/(Лист1!EV1537+Лист1!EW1537)*100</f>
        <v>#DIV/0!</v>
      </c>
      <c r="BN1537" s="4" t="e">
        <f>(Лист1!EX1537+Лист1!EY1537)/(Лист1!EZ1537+Лист1!FA1537)*100</f>
        <v>#DIV/0!</v>
      </c>
      <c r="BO1537" s="4" t="e">
        <f>(Лист1!FB1537+Лист1!FC1537)/(Лист1!FD1537+Лист1!FE1537)*100</f>
        <v>#DIV/0!</v>
      </c>
      <c r="BP1537" s="4" t="e">
        <f>(Лист1!FF1537+Лист1!FG1537)/(Лист1!FH1537+Лист1!FI1537)*100</f>
        <v>#DIV/0!</v>
      </c>
    </row>
    <row r="1538" spans="1:68" s="4" customFormat="1" x14ac:dyDescent="0.25">
      <c r="A1538" s="4" t="str">
        <f>IF(Лист1!A1538&lt;&gt;"",Лист1!A1538,"")</f>
        <v/>
      </c>
      <c r="B1538" s="4" t="str">
        <f>IF(Лист1!B1538&lt;&gt;"",Лист1!B1538,"")</f>
        <v/>
      </c>
      <c r="C1538" s="4" t="str">
        <f>IF(Лист1!C1538&lt;&gt;"",Лист1!C1538,"")</f>
        <v/>
      </c>
      <c r="D1538" s="4" t="str">
        <f>IF(Лист1!D1538&lt;&gt;"",Лист1!D1538,"")</f>
        <v/>
      </c>
      <c r="E1538" s="4" t="str">
        <f>IF(Лист1!E1538&lt;&gt;"",Лист1!E1538,"")</f>
        <v/>
      </c>
      <c r="F1538" s="4" t="str">
        <f>IF(Лист1!F1538&lt;&gt;"",Лист1!F1538,"")</f>
        <v/>
      </c>
      <c r="G1538" s="4" t="e">
        <f>(Лист1!G1538/(Лист1!G1538+Лист1!H1538))*100</f>
        <v>#DIV/0!</v>
      </c>
      <c r="H1538" s="4" t="e">
        <f>(Лист1!I1538/(Лист1!J1538-Лист1!K1538))*100</f>
        <v>#DIV/0!</v>
      </c>
      <c r="I1538" s="4" t="e">
        <f>(Лист1!L1538/Лист1!M1538)*100</f>
        <v>#DIV/0!</v>
      </c>
      <c r="J1538" s="4" t="e">
        <f>(Лист1!N1538/Лист1!O1538)*100</f>
        <v>#DIV/0!</v>
      </c>
      <c r="K1538" s="4" t="e">
        <f>Лист1!P1538/Лист1!Q1538</f>
        <v>#DIV/0!</v>
      </c>
      <c r="L1538" s="4" t="e">
        <f>(Лист2!A1532/Лист2!B1532)*100</f>
        <v>#DIV/0!</v>
      </c>
      <c r="M1538" s="4" t="e">
        <f>Лист1!V1538/Лист1!W1538</f>
        <v>#DIV/0!</v>
      </c>
      <c r="N1538" s="4" t="e">
        <f>(Лист1!X1538/Лист1!$AA1538)*100</f>
        <v>#DIV/0!</v>
      </c>
      <c r="O1538" s="4" t="e">
        <f>(Лист1!Y1538/Лист1!$AA1538)*100</f>
        <v>#DIV/0!</v>
      </c>
      <c r="P1538" s="4" t="e">
        <f>(Лист1!Z1538/Лист1!$AA1538)*100</f>
        <v>#DIV/0!</v>
      </c>
      <c r="Q1538" s="4" t="e">
        <f>(Лист1!AB1538/Лист1!AC1538)*100</f>
        <v>#DIV/0!</v>
      </c>
      <c r="R1538" s="4" t="e">
        <f>(Лист1!AD1538/Лист1!AE1538)*100</f>
        <v>#DIV/0!</v>
      </c>
      <c r="S1538" s="4" t="e">
        <f>(Лист1!AF1538/Лист1!AG1538)*100</f>
        <v>#DIV/0!</v>
      </c>
      <c r="T1538" s="4" t="e">
        <f>(Лист1!AH1538/Лист1!AI1538)*100</f>
        <v>#DIV/0!</v>
      </c>
      <c r="U1538" s="4" t="e">
        <f>(Лист1!AJ1538/Лист1!AK1538)*100</f>
        <v>#DIV/0!</v>
      </c>
      <c r="V1538" s="4" t="e">
        <f>Лист1!AL1538/Лист1!AM1538</f>
        <v>#DIV/0!</v>
      </c>
      <c r="W1538" s="4" t="e">
        <f>(Лист1!AN1538/Лист1!AO1538)*100</f>
        <v>#DIV/0!</v>
      </c>
      <c r="X1538" s="4" t="e">
        <f>Лист1!AP1538/Лист1!AQ1538</f>
        <v>#DIV/0!</v>
      </c>
      <c r="Y1538" s="4" t="e">
        <f>(Лист1!AR1538/Лист1!AS1538)*100</f>
        <v>#DIV/0!</v>
      </c>
      <c r="Z1538" s="4" t="e">
        <f>(Лист1!AT1538/Лист1!AU1538)*100</f>
        <v>#DIV/0!</v>
      </c>
      <c r="AA1538" s="4" t="e">
        <f>(Лист1!AV1538/Лист1!AW1538)*100</f>
        <v>#DIV/0!</v>
      </c>
      <c r="AB1538" s="4" t="e">
        <f>((Лист1!AX1538+Лист1!AY1538+Лист1!AZ1538+Лист1!BA1538)/Лист1!BB1538)*100</f>
        <v>#DIV/0!</v>
      </c>
      <c r="AC1538" s="4" t="e">
        <f>(Лист1!BC1538/Лист1!BD1538)*100</f>
        <v>#DIV/0!</v>
      </c>
      <c r="AD1538" s="4" t="e">
        <f>(Лист1!BE1538/Лист1!BF1538)*100</f>
        <v>#DIV/0!</v>
      </c>
      <c r="AE1538" s="4" t="e">
        <f>(Лист1!BG1538+Лист1!BH1538)/Лист1!BI1538*100</f>
        <v>#DIV/0!</v>
      </c>
      <c r="AF1538" s="4" t="e">
        <f>Лист1!BJ1538/Лист1!BK1538*100</f>
        <v>#DIV/0!</v>
      </c>
      <c r="AG1538" s="4" t="e">
        <f>Лист1!BL1538/Лист1!BM1538</f>
        <v>#DIV/0!</v>
      </c>
      <c r="AH1538" s="4" t="e">
        <f>(Лист1!BN1538/Лист1!BO1538)*100</f>
        <v>#DIV/0!</v>
      </c>
      <c r="AI1538" s="4" t="e">
        <f>(Лист2!C1532/Лист1!$BT1538)*100</f>
        <v>#DIV/0!</v>
      </c>
      <c r="AJ1538" s="4" t="e">
        <f>(Лист2!D1532/Лист1!$BT1538)*100</f>
        <v>#DIV/0!</v>
      </c>
      <c r="AK1538" s="4" t="e">
        <f>(Лист1!BU1538+Лист1!BV1538)/((Лист1!BW1538-Лист1!BX1538-Лист1!BY1538)+(Лист1!BZ1538+0.1*Лист1!CA1538))</f>
        <v>#DIV/0!</v>
      </c>
      <c r="AL1538" s="4" t="e">
        <f>(Лист1!CD1538+Лист1!CG1538)/(Лист1!CH1538+Лист1!CI1538)*100</f>
        <v>#DIV/0!</v>
      </c>
      <c r="AM1538" s="4" t="e">
        <f>(Лист1!CC1538+Лист1!CF1538)/(Лист1!CH1538+Лист1!CI1538)*100</f>
        <v>#DIV/0!</v>
      </c>
      <c r="AN1538" s="4" t="e">
        <f>(Лист1!CB1538+Лист1!CE1538)/(Лист1!CH1538+Лист1!CI1538)*100</f>
        <v>#DIV/0!</v>
      </c>
      <c r="AO1538" s="4" t="e">
        <f>(Лист1!CJ1538+Лист1!CL1538)/(Лист1!CN1538+Лист1!CO1538)*100</f>
        <v>#DIV/0!</v>
      </c>
      <c r="AP1538" s="4" t="e">
        <f>(Лист1!CK1538+Лист1!CM1538)/(Лист1!CN1538+Лист1!CO1538)*100</f>
        <v>#DIV/0!</v>
      </c>
      <c r="AQ1538" s="4" t="e">
        <f>(Лист1!CP1538+Лист1!CQ1538)/(Лист1!CR1538+Лист1!CS1538)*100</f>
        <v>#DIV/0!</v>
      </c>
      <c r="AR1538" s="4" t="e">
        <f>(Лист1!CT1538/Лист1!CU1538)*100</f>
        <v>#DIV/0!</v>
      </c>
      <c r="AS1538" s="4" t="e">
        <f>(Лист1!CV1538/Лист1!CW1538)*100</f>
        <v>#DIV/0!</v>
      </c>
      <c r="AT1538" s="4" t="e">
        <f>Лист1!CX1538/Лист1!CY1538</f>
        <v>#DIV/0!</v>
      </c>
      <c r="AU1538" s="4">
        <f>Лист1!CZ1538</f>
        <v>0</v>
      </c>
      <c r="AV1538" s="4">
        <f>Лист1!DA1538</f>
        <v>0</v>
      </c>
      <c r="AW1538" s="4">
        <f>Лист1!DB1538</f>
        <v>0</v>
      </c>
      <c r="AX1538" s="4">
        <f>Лист1!DC1538</f>
        <v>0</v>
      </c>
      <c r="AY1538" s="4">
        <f>Лист1!DD1538</f>
        <v>0</v>
      </c>
      <c r="AZ1538" s="4">
        <f>Лист1!DE1538</f>
        <v>0</v>
      </c>
      <c r="BA1538" s="4">
        <f>Лист1!DF1538</f>
        <v>0</v>
      </c>
      <c r="BB1538" s="4">
        <f>Лист1!DG1538</f>
        <v>0</v>
      </c>
      <c r="BC1538" s="4" t="e">
        <f>(Лист1!DH1538+Лист1!DI1538)/(Лист1!DJ1538+Лист1!DK1538)*100</f>
        <v>#DIV/0!</v>
      </c>
      <c r="BD1538" s="4" t="e">
        <f>(Лист1!DL1538/Лист1!DM1538)*100</f>
        <v>#DIV/0!</v>
      </c>
      <c r="BE1538" s="4" t="e">
        <f>(Лист1!DN1538+Лист1!DO1538)/(Лист1!DP1538+Лист1!DQ1538)*100</f>
        <v>#DIV/0!</v>
      </c>
      <c r="BF1538" s="4" t="e">
        <f>(Лист1!DR1538+Лист1!DS1538)/(Лист1!DT1538+Лист1!DU1538)*100</f>
        <v>#DIV/0!</v>
      </c>
      <c r="BG1538" s="4" t="e">
        <f>((Лист1!DV1538+Лист1!DW1538)/(Лист1!DX1538+Лист1!DY1538))*100</f>
        <v>#DIV/0!</v>
      </c>
      <c r="BH1538" s="4" t="e">
        <f>(Лист1!DZ1538+Лист1!EA1538)/(Лист1!EB1538+Лист1!EC1538)</f>
        <v>#DIV/0!</v>
      </c>
      <c r="BI1538" s="4" t="e">
        <f>(Лист1!ED1538+Лист1!EE1538)/(Лист1!EF1538+Лист1!EG1538)*100</f>
        <v>#DIV/0!</v>
      </c>
      <c r="BJ1538" s="4" t="e">
        <f>(Лист1!EH1538+Лист1!EI1538)/(Лист1!EJ1538+Лист1!EK1538)*100</f>
        <v>#DIV/0!</v>
      </c>
      <c r="BK1538" s="4" t="e">
        <f>(Лист1!EL1538+Лист1!EM1538)/(Лист1!EN1538+Лист1!EO1538)*100</f>
        <v>#DIV/0!</v>
      </c>
      <c r="BL1538" s="4" t="e">
        <f>(Лист1!EP1538+Лист1!EQ1538)/(Лист1!ER1538+Лист1!ES1538)*100</f>
        <v>#DIV/0!</v>
      </c>
      <c r="BM1538" s="4" t="e">
        <f>(Лист1!ET1538+Лист1!EU1538)/(Лист1!EV1538+Лист1!EW1538)*100</f>
        <v>#DIV/0!</v>
      </c>
      <c r="BN1538" s="4" t="e">
        <f>(Лист1!EX1538+Лист1!EY1538)/(Лист1!EZ1538+Лист1!FA1538)*100</f>
        <v>#DIV/0!</v>
      </c>
      <c r="BO1538" s="4" t="e">
        <f>(Лист1!FB1538+Лист1!FC1538)/(Лист1!FD1538+Лист1!FE1538)*100</f>
        <v>#DIV/0!</v>
      </c>
      <c r="BP1538" s="4" t="e">
        <f>(Лист1!FF1538+Лист1!FG1538)/(Лист1!FH1538+Лист1!FI1538)*100</f>
        <v>#DIV/0!</v>
      </c>
    </row>
    <row r="1539" spans="1:68" s="4" customFormat="1" x14ac:dyDescent="0.25">
      <c r="A1539" s="4" t="str">
        <f>IF(Лист1!A1539&lt;&gt;"",Лист1!A1539,"")</f>
        <v/>
      </c>
      <c r="B1539" s="4" t="str">
        <f>IF(Лист1!B1539&lt;&gt;"",Лист1!B1539,"")</f>
        <v/>
      </c>
      <c r="C1539" s="4" t="str">
        <f>IF(Лист1!C1539&lt;&gt;"",Лист1!C1539,"")</f>
        <v/>
      </c>
      <c r="D1539" s="4" t="str">
        <f>IF(Лист1!D1539&lt;&gt;"",Лист1!D1539,"")</f>
        <v/>
      </c>
      <c r="E1539" s="4" t="str">
        <f>IF(Лист1!E1539&lt;&gt;"",Лист1!E1539,"")</f>
        <v/>
      </c>
      <c r="F1539" s="4" t="str">
        <f>IF(Лист1!F1539&lt;&gt;"",Лист1!F1539,"")</f>
        <v/>
      </c>
      <c r="G1539" s="4" t="e">
        <f>(Лист1!G1539/(Лист1!G1539+Лист1!H1539))*100</f>
        <v>#DIV/0!</v>
      </c>
      <c r="H1539" s="4" t="e">
        <f>(Лист1!I1539/(Лист1!J1539-Лист1!K1539))*100</f>
        <v>#DIV/0!</v>
      </c>
      <c r="I1539" s="4" t="e">
        <f>(Лист1!L1539/Лист1!M1539)*100</f>
        <v>#DIV/0!</v>
      </c>
      <c r="J1539" s="4" t="e">
        <f>(Лист1!N1539/Лист1!O1539)*100</f>
        <v>#DIV/0!</v>
      </c>
      <c r="K1539" s="4" t="e">
        <f>Лист1!P1539/Лист1!Q1539</f>
        <v>#DIV/0!</v>
      </c>
      <c r="L1539" s="4" t="e">
        <f>(Лист2!A1533/Лист2!B1533)*100</f>
        <v>#DIV/0!</v>
      </c>
      <c r="M1539" s="4" t="e">
        <f>Лист1!V1539/Лист1!W1539</f>
        <v>#DIV/0!</v>
      </c>
      <c r="N1539" s="4" t="e">
        <f>(Лист1!X1539/Лист1!$AA1539)*100</f>
        <v>#DIV/0!</v>
      </c>
      <c r="O1539" s="4" t="e">
        <f>(Лист1!Y1539/Лист1!$AA1539)*100</f>
        <v>#DIV/0!</v>
      </c>
      <c r="P1539" s="4" t="e">
        <f>(Лист1!Z1539/Лист1!$AA1539)*100</f>
        <v>#DIV/0!</v>
      </c>
      <c r="Q1539" s="4" t="e">
        <f>(Лист1!AB1539/Лист1!AC1539)*100</f>
        <v>#DIV/0!</v>
      </c>
      <c r="R1539" s="4" t="e">
        <f>(Лист1!AD1539/Лист1!AE1539)*100</f>
        <v>#DIV/0!</v>
      </c>
      <c r="S1539" s="4" t="e">
        <f>(Лист1!AF1539/Лист1!AG1539)*100</f>
        <v>#DIV/0!</v>
      </c>
      <c r="T1539" s="4" t="e">
        <f>(Лист1!AH1539/Лист1!AI1539)*100</f>
        <v>#DIV/0!</v>
      </c>
      <c r="U1539" s="4" t="e">
        <f>(Лист1!AJ1539/Лист1!AK1539)*100</f>
        <v>#DIV/0!</v>
      </c>
      <c r="V1539" s="4" t="e">
        <f>Лист1!AL1539/Лист1!AM1539</f>
        <v>#DIV/0!</v>
      </c>
      <c r="W1539" s="4" t="e">
        <f>(Лист1!AN1539/Лист1!AO1539)*100</f>
        <v>#DIV/0!</v>
      </c>
      <c r="X1539" s="4" t="e">
        <f>Лист1!AP1539/Лист1!AQ1539</f>
        <v>#DIV/0!</v>
      </c>
      <c r="Y1539" s="4" t="e">
        <f>(Лист1!AR1539/Лист1!AS1539)*100</f>
        <v>#DIV/0!</v>
      </c>
      <c r="Z1539" s="4" t="e">
        <f>(Лист1!AT1539/Лист1!AU1539)*100</f>
        <v>#DIV/0!</v>
      </c>
      <c r="AA1539" s="4" t="e">
        <f>(Лист1!AV1539/Лист1!AW1539)*100</f>
        <v>#DIV/0!</v>
      </c>
      <c r="AB1539" s="4" t="e">
        <f>((Лист1!AX1539+Лист1!AY1539+Лист1!AZ1539+Лист1!BA1539)/Лист1!BB1539)*100</f>
        <v>#DIV/0!</v>
      </c>
      <c r="AC1539" s="4" t="e">
        <f>(Лист1!BC1539/Лист1!BD1539)*100</f>
        <v>#DIV/0!</v>
      </c>
      <c r="AD1539" s="4" t="e">
        <f>(Лист1!BE1539/Лист1!BF1539)*100</f>
        <v>#DIV/0!</v>
      </c>
      <c r="AE1539" s="4" t="e">
        <f>(Лист1!BG1539+Лист1!BH1539)/Лист1!BI1539*100</f>
        <v>#DIV/0!</v>
      </c>
      <c r="AF1539" s="4" t="e">
        <f>Лист1!BJ1539/Лист1!BK1539*100</f>
        <v>#DIV/0!</v>
      </c>
      <c r="AG1539" s="4" t="e">
        <f>Лист1!BL1539/Лист1!BM1539</f>
        <v>#DIV/0!</v>
      </c>
      <c r="AH1539" s="4" t="e">
        <f>(Лист1!BN1539/Лист1!BO1539)*100</f>
        <v>#DIV/0!</v>
      </c>
      <c r="AI1539" s="4" t="e">
        <f>(Лист2!C1533/Лист1!$BT1539)*100</f>
        <v>#DIV/0!</v>
      </c>
      <c r="AJ1539" s="4" t="e">
        <f>(Лист2!D1533/Лист1!$BT1539)*100</f>
        <v>#DIV/0!</v>
      </c>
      <c r="AK1539" s="4" t="e">
        <f>(Лист1!BU1539+Лист1!BV1539)/((Лист1!BW1539-Лист1!BX1539-Лист1!BY1539)+(Лист1!BZ1539+0.1*Лист1!CA1539))</f>
        <v>#DIV/0!</v>
      </c>
      <c r="AL1539" s="4" t="e">
        <f>(Лист1!CD1539+Лист1!CG1539)/(Лист1!CH1539+Лист1!CI1539)*100</f>
        <v>#DIV/0!</v>
      </c>
      <c r="AM1539" s="4" t="e">
        <f>(Лист1!CC1539+Лист1!CF1539)/(Лист1!CH1539+Лист1!CI1539)*100</f>
        <v>#DIV/0!</v>
      </c>
      <c r="AN1539" s="4" t="e">
        <f>(Лист1!CB1539+Лист1!CE1539)/(Лист1!CH1539+Лист1!CI1539)*100</f>
        <v>#DIV/0!</v>
      </c>
      <c r="AO1539" s="4" t="e">
        <f>(Лист1!CJ1539+Лист1!CL1539)/(Лист1!CN1539+Лист1!CO1539)*100</f>
        <v>#DIV/0!</v>
      </c>
      <c r="AP1539" s="4" t="e">
        <f>(Лист1!CK1539+Лист1!CM1539)/(Лист1!CN1539+Лист1!CO1539)*100</f>
        <v>#DIV/0!</v>
      </c>
      <c r="AQ1539" s="4" t="e">
        <f>(Лист1!CP1539+Лист1!CQ1539)/(Лист1!CR1539+Лист1!CS1539)*100</f>
        <v>#DIV/0!</v>
      </c>
      <c r="AR1539" s="4" t="e">
        <f>(Лист1!CT1539/Лист1!CU1539)*100</f>
        <v>#DIV/0!</v>
      </c>
      <c r="AS1539" s="4" t="e">
        <f>(Лист1!CV1539/Лист1!CW1539)*100</f>
        <v>#DIV/0!</v>
      </c>
      <c r="AT1539" s="4" t="e">
        <f>Лист1!CX1539/Лист1!CY1539</f>
        <v>#DIV/0!</v>
      </c>
      <c r="AU1539" s="4">
        <f>Лист1!CZ1539</f>
        <v>0</v>
      </c>
      <c r="AV1539" s="4">
        <f>Лист1!DA1539</f>
        <v>0</v>
      </c>
      <c r="AW1539" s="4">
        <f>Лист1!DB1539</f>
        <v>0</v>
      </c>
      <c r="AX1539" s="4">
        <f>Лист1!DC1539</f>
        <v>0</v>
      </c>
      <c r="AY1539" s="4">
        <f>Лист1!DD1539</f>
        <v>0</v>
      </c>
      <c r="AZ1539" s="4">
        <f>Лист1!DE1539</f>
        <v>0</v>
      </c>
      <c r="BA1539" s="4">
        <f>Лист1!DF1539</f>
        <v>0</v>
      </c>
      <c r="BB1539" s="4">
        <f>Лист1!DG1539</f>
        <v>0</v>
      </c>
      <c r="BC1539" s="4" t="e">
        <f>(Лист1!DH1539+Лист1!DI1539)/(Лист1!DJ1539+Лист1!DK1539)*100</f>
        <v>#DIV/0!</v>
      </c>
      <c r="BD1539" s="4" t="e">
        <f>(Лист1!DL1539/Лист1!DM1539)*100</f>
        <v>#DIV/0!</v>
      </c>
      <c r="BE1539" s="4" t="e">
        <f>(Лист1!DN1539+Лист1!DO1539)/(Лист1!DP1539+Лист1!DQ1539)*100</f>
        <v>#DIV/0!</v>
      </c>
      <c r="BF1539" s="4" t="e">
        <f>(Лист1!DR1539+Лист1!DS1539)/(Лист1!DT1539+Лист1!DU1539)*100</f>
        <v>#DIV/0!</v>
      </c>
      <c r="BG1539" s="4" t="e">
        <f>((Лист1!DV1539+Лист1!DW1539)/(Лист1!DX1539+Лист1!DY1539))*100</f>
        <v>#DIV/0!</v>
      </c>
      <c r="BH1539" s="4" t="e">
        <f>(Лист1!DZ1539+Лист1!EA1539)/(Лист1!EB1539+Лист1!EC1539)</f>
        <v>#DIV/0!</v>
      </c>
      <c r="BI1539" s="4" t="e">
        <f>(Лист1!ED1539+Лист1!EE1539)/(Лист1!EF1539+Лист1!EG1539)*100</f>
        <v>#DIV/0!</v>
      </c>
      <c r="BJ1539" s="4" t="e">
        <f>(Лист1!EH1539+Лист1!EI1539)/(Лист1!EJ1539+Лист1!EK1539)*100</f>
        <v>#DIV/0!</v>
      </c>
      <c r="BK1539" s="4" t="e">
        <f>(Лист1!EL1539+Лист1!EM1539)/(Лист1!EN1539+Лист1!EO1539)*100</f>
        <v>#DIV/0!</v>
      </c>
      <c r="BL1539" s="4" t="e">
        <f>(Лист1!EP1539+Лист1!EQ1539)/(Лист1!ER1539+Лист1!ES1539)*100</f>
        <v>#DIV/0!</v>
      </c>
      <c r="BM1539" s="4" t="e">
        <f>(Лист1!ET1539+Лист1!EU1539)/(Лист1!EV1539+Лист1!EW1539)*100</f>
        <v>#DIV/0!</v>
      </c>
      <c r="BN1539" s="4" t="e">
        <f>(Лист1!EX1539+Лист1!EY1539)/(Лист1!EZ1539+Лист1!FA1539)*100</f>
        <v>#DIV/0!</v>
      </c>
      <c r="BO1539" s="4" t="e">
        <f>(Лист1!FB1539+Лист1!FC1539)/(Лист1!FD1539+Лист1!FE1539)*100</f>
        <v>#DIV/0!</v>
      </c>
      <c r="BP1539" s="4" t="e">
        <f>(Лист1!FF1539+Лист1!FG1539)/(Лист1!FH1539+Лист1!FI1539)*100</f>
        <v>#DIV/0!</v>
      </c>
    </row>
    <row r="1540" spans="1:68" s="4" customFormat="1" x14ac:dyDescent="0.25">
      <c r="A1540" s="4" t="str">
        <f>IF(Лист1!A1540&lt;&gt;"",Лист1!A1540,"")</f>
        <v/>
      </c>
      <c r="B1540" s="4" t="str">
        <f>IF(Лист1!B1540&lt;&gt;"",Лист1!B1540,"")</f>
        <v/>
      </c>
      <c r="C1540" s="4" t="str">
        <f>IF(Лист1!C1540&lt;&gt;"",Лист1!C1540,"")</f>
        <v/>
      </c>
      <c r="D1540" s="4" t="str">
        <f>IF(Лист1!D1540&lt;&gt;"",Лист1!D1540,"")</f>
        <v/>
      </c>
      <c r="E1540" s="4" t="str">
        <f>IF(Лист1!E1540&lt;&gt;"",Лист1!E1540,"")</f>
        <v/>
      </c>
      <c r="F1540" s="4" t="str">
        <f>IF(Лист1!F1540&lt;&gt;"",Лист1!F1540,"")</f>
        <v/>
      </c>
      <c r="G1540" s="4" t="e">
        <f>(Лист1!G1540/(Лист1!G1540+Лист1!H1540))*100</f>
        <v>#DIV/0!</v>
      </c>
      <c r="H1540" s="4" t="e">
        <f>(Лист1!I1540/(Лист1!J1540-Лист1!K1540))*100</f>
        <v>#DIV/0!</v>
      </c>
      <c r="I1540" s="4" t="e">
        <f>(Лист1!L1540/Лист1!M1540)*100</f>
        <v>#DIV/0!</v>
      </c>
      <c r="J1540" s="4" t="e">
        <f>(Лист1!N1540/Лист1!O1540)*100</f>
        <v>#DIV/0!</v>
      </c>
      <c r="K1540" s="4" t="e">
        <f>Лист1!P1540/Лист1!Q1540</f>
        <v>#DIV/0!</v>
      </c>
      <c r="L1540" s="4" t="e">
        <f>(Лист2!A1534/Лист2!B1534)*100</f>
        <v>#DIV/0!</v>
      </c>
      <c r="M1540" s="4" t="e">
        <f>Лист1!V1540/Лист1!W1540</f>
        <v>#DIV/0!</v>
      </c>
      <c r="N1540" s="4" t="e">
        <f>(Лист1!X1540/Лист1!$AA1540)*100</f>
        <v>#DIV/0!</v>
      </c>
      <c r="O1540" s="4" t="e">
        <f>(Лист1!Y1540/Лист1!$AA1540)*100</f>
        <v>#DIV/0!</v>
      </c>
      <c r="P1540" s="4" t="e">
        <f>(Лист1!Z1540/Лист1!$AA1540)*100</f>
        <v>#DIV/0!</v>
      </c>
      <c r="Q1540" s="4" t="e">
        <f>(Лист1!AB1540/Лист1!AC1540)*100</f>
        <v>#DIV/0!</v>
      </c>
      <c r="R1540" s="4" t="e">
        <f>(Лист1!AD1540/Лист1!AE1540)*100</f>
        <v>#DIV/0!</v>
      </c>
      <c r="S1540" s="4" t="e">
        <f>(Лист1!AF1540/Лист1!AG1540)*100</f>
        <v>#DIV/0!</v>
      </c>
      <c r="T1540" s="4" t="e">
        <f>(Лист1!AH1540/Лист1!AI1540)*100</f>
        <v>#DIV/0!</v>
      </c>
      <c r="U1540" s="4" t="e">
        <f>(Лист1!AJ1540/Лист1!AK1540)*100</f>
        <v>#DIV/0!</v>
      </c>
      <c r="V1540" s="4" t="e">
        <f>Лист1!AL1540/Лист1!AM1540</f>
        <v>#DIV/0!</v>
      </c>
      <c r="W1540" s="4" t="e">
        <f>(Лист1!AN1540/Лист1!AO1540)*100</f>
        <v>#DIV/0!</v>
      </c>
      <c r="X1540" s="4" t="e">
        <f>Лист1!AP1540/Лист1!AQ1540</f>
        <v>#DIV/0!</v>
      </c>
      <c r="Y1540" s="4" t="e">
        <f>(Лист1!AR1540/Лист1!AS1540)*100</f>
        <v>#DIV/0!</v>
      </c>
      <c r="Z1540" s="4" t="e">
        <f>(Лист1!AT1540/Лист1!AU1540)*100</f>
        <v>#DIV/0!</v>
      </c>
      <c r="AA1540" s="4" t="e">
        <f>(Лист1!AV1540/Лист1!AW1540)*100</f>
        <v>#DIV/0!</v>
      </c>
      <c r="AB1540" s="4" t="e">
        <f>((Лист1!AX1540+Лист1!AY1540+Лист1!AZ1540+Лист1!BA1540)/Лист1!BB1540)*100</f>
        <v>#DIV/0!</v>
      </c>
      <c r="AC1540" s="4" t="e">
        <f>(Лист1!BC1540/Лист1!BD1540)*100</f>
        <v>#DIV/0!</v>
      </c>
      <c r="AD1540" s="4" t="e">
        <f>(Лист1!BE1540/Лист1!BF1540)*100</f>
        <v>#DIV/0!</v>
      </c>
      <c r="AE1540" s="4" t="e">
        <f>(Лист1!BG1540+Лист1!BH1540)/Лист1!BI1540*100</f>
        <v>#DIV/0!</v>
      </c>
      <c r="AF1540" s="4" t="e">
        <f>Лист1!BJ1540/Лист1!BK1540*100</f>
        <v>#DIV/0!</v>
      </c>
      <c r="AG1540" s="4" t="e">
        <f>Лист1!BL1540/Лист1!BM1540</f>
        <v>#DIV/0!</v>
      </c>
      <c r="AH1540" s="4" t="e">
        <f>(Лист1!BN1540/Лист1!BO1540)*100</f>
        <v>#DIV/0!</v>
      </c>
      <c r="AI1540" s="4" t="e">
        <f>(Лист2!C1534/Лист1!$BT1540)*100</f>
        <v>#DIV/0!</v>
      </c>
      <c r="AJ1540" s="4" t="e">
        <f>(Лист2!D1534/Лист1!$BT1540)*100</f>
        <v>#DIV/0!</v>
      </c>
      <c r="AK1540" s="4" t="e">
        <f>(Лист1!BU1540+Лист1!BV1540)/((Лист1!BW1540-Лист1!BX1540-Лист1!BY1540)+(Лист1!BZ1540+0.1*Лист1!CA1540))</f>
        <v>#DIV/0!</v>
      </c>
      <c r="AL1540" s="4" t="e">
        <f>(Лист1!CD1540+Лист1!CG1540)/(Лист1!CH1540+Лист1!CI1540)*100</f>
        <v>#DIV/0!</v>
      </c>
      <c r="AM1540" s="4" t="e">
        <f>(Лист1!CC1540+Лист1!CF1540)/(Лист1!CH1540+Лист1!CI1540)*100</f>
        <v>#DIV/0!</v>
      </c>
      <c r="AN1540" s="4" t="e">
        <f>(Лист1!CB1540+Лист1!CE1540)/(Лист1!CH1540+Лист1!CI1540)*100</f>
        <v>#DIV/0!</v>
      </c>
      <c r="AO1540" s="4" t="e">
        <f>(Лист1!CJ1540+Лист1!CL1540)/(Лист1!CN1540+Лист1!CO1540)*100</f>
        <v>#DIV/0!</v>
      </c>
      <c r="AP1540" s="4" t="e">
        <f>(Лист1!CK1540+Лист1!CM1540)/(Лист1!CN1540+Лист1!CO1540)*100</f>
        <v>#DIV/0!</v>
      </c>
      <c r="AQ1540" s="4" t="e">
        <f>(Лист1!CP1540+Лист1!CQ1540)/(Лист1!CR1540+Лист1!CS1540)*100</f>
        <v>#DIV/0!</v>
      </c>
      <c r="AR1540" s="4" t="e">
        <f>(Лист1!CT1540/Лист1!CU1540)*100</f>
        <v>#DIV/0!</v>
      </c>
      <c r="AS1540" s="4" t="e">
        <f>(Лист1!CV1540/Лист1!CW1540)*100</f>
        <v>#DIV/0!</v>
      </c>
      <c r="AT1540" s="4" t="e">
        <f>Лист1!CX1540/Лист1!CY1540</f>
        <v>#DIV/0!</v>
      </c>
      <c r="AU1540" s="4">
        <f>Лист1!CZ1540</f>
        <v>0</v>
      </c>
      <c r="AV1540" s="4">
        <f>Лист1!DA1540</f>
        <v>0</v>
      </c>
      <c r="AW1540" s="4">
        <f>Лист1!DB1540</f>
        <v>0</v>
      </c>
      <c r="AX1540" s="4">
        <f>Лист1!DC1540</f>
        <v>0</v>
      </c>
      <c r="AY1540" s="4">
        <f>Лист1!DD1540</f>
        <v>0</v>
      </c>
      <c r="AZ1540" s="4">
        <f>Лист1!DE1540</f>
        <v>0</v>
      </c>
      <c r="BA1540" s="4">
        <f>Лист1!DF1540</f>
        <v>0</v>
      </c>
      <c r="BB1540" s="4">
        <f>Лист1!DG1540</f>
        <v>0</v>
      </c>
      <c r="BC1540" s="4" t="e">
        <f>(Лист1!DH1540+Лист1!DI1540)/(Лист1!DJ1540+Лист1!DK1540)*100</f>
        <v>#DIV/0!</v>
      </c>
      <c r="BD1540" s="4" t="e">
        <f>(Лист1!DL1540/Лист1!DM1540)*100</f>
        <v>#DIV/0!</v>
      </c>
      <c r="BE1540" s="4" t="e">
        <f>(Лист1!DN1540+Лист1!DO1540)/(Лист1!DP1540+Лист1!DQ1540)*100</f>
        <v>#DIV/0!</v>
      </c>
      <c r="BF1540" s="4" t="e">
        <f>(Лист1!DR1540+Лист1!DS1540)/(Лист1!DT1540+Лист1!DU1540)*100</f>
        <v>#DIV/0!</v>
      </c>
      <c r="BG1540" s="4" t="e">
        <f>((Лист1!DV1540+Лист1!DW1540)/(Лист1!DX1540+Лист1!DY1540))*100</f>
        <v>#DIV/0!</v>
      </c>
      <c r="BH1540" s="4" t="e">
        <f>(Лист1!DZ1540+Лист1!EA1540)/(Лист1!EB1540+Лист1!EC1540)</f>
        <v>#DIV/0!</v>
      </c>
      <c r="BI1540" s="4" t="e">
        <f>(Лист1!ED1540+Лист1!EE1540)/(Лист1!EF1540+Лист1!EG1540)*100</f>
        <v>#DIV/0!</v>
      </c>
      <c r="BJ1540" s="4" t="e">
        <f>(Лист1!EH1540+Лист1!EI1540)/(Лист1!EJ1540+Лист1!EK1540)*100</f>
        <v>#DIV/0!</v>
      </c>
      <c r="BK1540" s="4" t="e">
        <f>(Лист1!EL1540+Лист1!EM1540)/(Лист1!EN1540+Лист1!EO1540)*100</f>
        <v>#DIV/0!</v>
      </c>
      <c r="BL1540" s="4" t="e">
        <f>(Лист1!EP1540+Лист1!EQ1540)/(Лист1!ER1540+Лист1!ES1540)*100</f>
        <v>#DIV/0!</v>
      </c>
      <c r="BM1540" s="4" t="e">
        <f>(Лист1!ET1540+Лист1!EU1540)/(Лист1!EV1540+Лист1!EW1540)*100</f>
        <v>#DIV/0!</v>
      </c>
      <c r="BN1540" s="4" t="e">
        <f>(Лист1!EX1540+Лист1!EY1540)/(Лист1!EZ1540+Лист1!FA1540)*100</f>
        <v>#DIV/0!</v>
      </c>
      <c r="BO1540" s="4" t="e">
        <f>(Лист1!FB1540+Лист1!FC1540)/(Лист1!FD1540+Лист1!FE1540)*100</f>
        <v>#DIV/0!</v>
      </c>
      <c r="BP1540" s="4" t="e">
        <f>(Лист1!FF1540+Лист1!FG1540)/(Лист1!FH1540+Лист1!FI1540)*100</f>
        <v>#DIV/0!</v>
      </c>
    </row>
    <row r="1541" spans="1:68" s="4" customFormat="1" x14ac:dyDescent="0.25">
      <c r="A1541" s="4" t="str">
        <f>IF(Лист1!A1541&lt;&gt;"",Лист1!A1541,"")</f>
        <v/>
      </c>
      <c r="B1541" s="4" t="str">
        <f>IF(Лист1!B1541&lt;&gt;"",Лист1!B1541,"")</f>
        <v/>
      </c>
      <c r="C1541" s="4" t="str">
        <f>IF(Лист1!C1541&lt;&gt;"",Лист1!C1541,"")</f>
        <v/>
      </c>
      <c r="D1541" s="4" t="str">
        <f>IF(Лист1!D1541&lt;&gt;"",Лист1!D1541,"")</f>
        <v/>
      </c>
      <c r="E1541" s="4" t="str">
        <f>IF(Лист1!E1541&lt;&gt;"",Лист1!E1541,"")</f>
        <v/>
      </c>
      <c r="F1541" s="4" t="str">
        <f>IF(Лист1!F1541&lt;&gt;"",Лист1!F1541,"")</f>
        <v/>
      </c>
      <c r="G1541" s="4" t="e">
        <f>(Лист1!G1541/(Лист1!G1541+Лист1!H1541))*100</f>
        <v>#DIV/0!</v>
      </c>
      <c r="H1541" s="4" t="e">
        <f>(Лист1!I1541/(Лист1!J1541-Лист1!K1541))*100</f>
        <v>#DIV/0!</v>
      </c>
      <c r="I1541" s="4" t="e">
        <f>(Лист1!L1541/Лист1!M1541)*100</f>
        <v>#DIV/0!</v>
      </c>
      <c r="J1541" s="4" t="e">
        <f>(Лист1!N1541/Лист1!O1541)*100</f>
        <v>#DIV/0!</v>
      </c>
      <c r="K1541" s="4" t="e">
        <f>Лист1!P1541/Лист1!Q1541</f>
        <v>#DIV/0!</v>
      </c>
      <c r="L1541" s="4" t="e">
        <f>(Лист2!A1535/Лист2!B1535)*100</f>
        <v>#DIV/0!</v>
      </c>
      <c r="M1541" s="4" t="e">
        <f>Лист1!V1541/Лист1!W1541</f>
        <v>#DIV/0!</v>
      </c>
      <c r="N1541" s="4" t="e">
        <f>(Лист1!X1541/Лист1!$AA1541)*100</f>
        <v>#DIV/0!</v>
      </c>
      <c r="O1541" s="4" t="e">
        <f>(Лист1!Y1541/Лист1!$AA1541)*100</f>
        <v>#DIV/0!</v>
      </c>
      <c r="P1541" s="4" t="e">
        <f>(Лист1!Z1541/Лист1!$AA1541)*100</f>
        <v>#DIV/0!</v>
      </c>
      <c r="Q1541" s="4" t="e">
        <f>(Лист1!AB1541/Лист1!AC1541)*100</f>
        <v>#DIV/0!</v>
      </c>
      <c r="R1541" s="4" t="e">
        <f>(Лист1!AD1541/Лист1!AE1541)*100</f>
        <v>#DIV/0!</v>
      </c>
      <c r="S1541" s="4" t="e">
        <f>(Лист1!AF1541/Лист1!AG1541)*100</f>
        <v>#DIV/0!</v>
      </c>
      <c r="T1541" s="4" t="e">
        <f>(Лист1!AH1541/Лист1!AI1541)*100</f>
        <v>#DIV/0!</v>
      </c>
      <c r="U1541" s="4" t="e">
        <f>(Лист1!AJ1541/Лист1!AK1541)*100</f>
        <v>#DIV/0!</v>
      </c>
      <c r="V1541" s="4" t="e">
        <f>Лист1!AL1541/Лист1!AM1541</f>
        <v>#DIV/0!</v>
      </c>
      <c r="W1541" s="4" t="e">
        <f>(Лист1!AN1541/Лист1!AO1541)*100</f>
        <v>#DIV/0!</v>
      </c>
      <c r="X1541" s="4" t="e">
        <f>Лист1!AP1541/Лист1!AQ1541</f>
        <v>#DIV/0!</v>
      </c>
      <c r="Y1541" s="4" t="e">
        <f>(Лист1!AR1541/Лист1!AS1541)*100</f>
        <v>#DIV/0!</v>
      </c>
      <c r="Z1541" s="4" t="e">
        <f>(Лист1!AT1541/Лист1!AU1541)*100</f>
        <v>#DIV/0!</v>
      </c>
      <c r="AA1541" s="4" t="e">
        <f>(Лист1!AV1541/Лист1!AW1541)*100</f>
        <v>#DIV/0!</v>
      </c>
      <c r="AB1541" s="4" t="e">
        <f>((Лист1!AX1541+Лист1!AY1541+Лист1!AZ1541+Лист1!BA1541)/Лист1!BB1541)*100</f>
        <v>#DIV/0!</v>
      </c>
      <c r="AC1541" s="4" t="e">
        <f>(Лист1!BC1541/Лист1!BD1541)*100</f>
        <v>#DIV/0!</v>
      </c>
      <c r="AD1541" s="4" t="e">
        <f>(Лист1!BE1541/Лист1!BF1541)*100</f>
        <v>#DIV/0!</v>
      </c>
      <c r="AE1541" s="4" t="e">
        <f>(Лист1!BG1541+Лист1!BH1541)/Лист1!BI1541*100</f>
        <v>#DIV/0!</v>
      </c>
      <c r="AF1541" s="4" t="e">
        <f>Лист1!BJ1541/Лист1!BK1541*100</f>
        <v>#DIV/0!</v>
      </c>
      <c r="AG1541" s="4" t="e">
        <f>Лист1!BL1541/Лист1!BM1541</f>
        <v>#DIV/0!</v>
      </c>
      <c r="AH1541" s="4" t="e">
        <f>(Лист1!BN1541/Лист1!BO1541)*100</f>
        <v>#DIV/0!</v>
      </c>
      <c r="AI1541" s="4" t="e">
        <f>(Лист2!C1535/Лист1!$BT1541)*100</f>
        <v>#DIV/0!</v>
      </c>
      <c r="AJ1541" s="4" t="e">
        <f>(Лист2!D1535/Лист1!$BT1541)*100</f>
        <v>#DIV/0!</v>
      </c>
      <c r="AK1541" s="4" t="e">
        <f>(Лист1!BU1541+Лист1!BV1541)/((Лист1!BW1541-Лист1!BX1541-Лист1!BY1541)+(Лист1!BZ1541+0.1*Лист1!CA1541))</f>
        <v>#DIV/0!</v>
      </c>
      <c r="AL1541" s="4" t="e">
        <f>(Лист1!CD1541+Лист1!CG1541)/(Лист1!CH1541+Лист1!CI1541)*100</f>
        <v>#DIV/0!</v>
      </c>
      <c r="AM1541" s="4" t="e">
        <f>(Лист1!CC1541+Лист1!CF1541)/(Лист1!CH1541+Лист1!CI1541)*100</f>
        <v>#DIV/0!</v>
      </c>
      <c r="AN1541" s="4" t="e">
        <f>(Лист1!CB1541+Лист1!CE1541)/(Лист1!CH1541+Лист1!CI1541)*100</f>
        <v>#DIV/0!</v>
      </c>
      <c r="AO1541" s="4" t="e">
        <f>(Лист1!CJ1541+Лист1!CL1541)/(Лист1!CN1541+Лист1!CO1541)*100</f>
        <v>#DIV/0!</v>
      </c>
      <c r="AP1541" s="4" t="e">
        <f>(Лист1!CK1541+Лист1!CM1541)/(Лист1!CN1541+Лист1!CO1541)*100</f>
        <v>#DIV/0!</v>
      </c>
      <c r="AQ1541" s="4" t="e">
        <f>(Лист1!CP1541+Лист1!CQ1541)/(Лист1!CR1541+Лист1!CS1541)*100</f>
        <v>#DIV/0!</v>
      </c>
      <c r="AR1541" s="4" t="e">
        <f>(Лист1!CT1541/Лист1!CU1541)*100</f>
        <v>#DIV/0!</v>
      </c>
      <c r="AS1541" s="4" t="e">
        <f>(Лист1!CV1541/Лист1!CW1541)*100</f>
        <v>#DIV/0!</v>
      </c>
      <c r="AT1541" s="4" t="e">
        <f>Лист1!CX1541/Лист1!CY1541</f>
        <v>#DIV/0!</v>
      </c>
      <c r="AU1541" s="4">
        <f>Лист1!CZ1541</f>
        <v>0</v>
      </c>
      <c r="AV1541" s="4">
        <f>Лист1!DA1541</f>
        <v>0</v>
      </c>
      <c r="AW1541" s="4">
        <f>Лист1!DB1541</f>
        <v>0</v>
      </c>
      <c r="AX1541" s="4">
        <f>Лист1!DC1541</f>
        <v>0</v>
      </c>
      <c r="AY1541" s="4">
        <f>Лист1!DD1541</f>
        <v>0</v>
      </c>
      <c r="AZ1541" s="4">
        <f>Лист1!DE1541</f>
        <v>0</v>
      </c>
      <c r="BA1541" s="4">
        <f>Лист1!DF1541</f>
        <v>0</v>
      </c>
      <c r="BB1541" s="4">
        <f>Лист1!DG1541</f>
        <v>0</v>
      </c>
      <c r="BC1541" s="4" t="e">
        <f>(Лист1!DH1541+Лист1!DI1541)/(Лист1!DJ1541+Лист1!DK1541)*100</f>
        <v>#DIV/0!</v>
      </c>
      <c r="BD1541" s="4" t="e">
        <f>(Лист1!DL1541/Лист1!DM1541)*100</f>
        <v>#DIV/0!</v>
      </c>
      <c r="BE1541" s="4" t="e">
        <f>(Лист1!DN1541+Лист1!DO1541)/(Лист1!DP1541+Лист1!DQ1541)*100</f>
        <v>#DIV/0!</v>
      </c>
      <c r="BF1541" s="4" t="e">
        <f>(Лист1!DR1541+Лист1!DS1541)/(Лист1!DT1541+Лист1!DU1541)*100</f>
        <v>#DIV/0!</v>
      </c>
      <c r="BG1541" s="4" t="e">
        <f>((Лист1!DV1541+Лист1!DW1541)/(Лист1!DX1541+Лист1!DY1541))*100</f>
        <v>#DIV/0!</v>
      </c>
      <c r="BH1541" s="4" t="e">
        <f>(Лист1!DZ1541+Лист1!EA1541)/(Лист1!EB1541+Лист1!EC1541)</f>
        <v>#DIV/0!</v>
      </c>
      <c r="BI1541" s="4" t="e">
        <f>(Лист1!ED1541+Лист1!EE1541)/(Лист1!EF1541+Лист1!EG1541)*100</f>
        <v>#DIV/0!</v>
      </c>
      <c r="BJ1541" s="4" t="e">
        <f>(Лист1!EH1541+Лист1!EI1541)/(Лист1!EJ1541+Лист1!EK1541)*100</f>
        <v>#DIV/0!</v>
      </c>
      <c r="BK1541" s="4" t="e">
        <f>(Лист1!EL1541+Лист1!EM1541)/(Лист1!EN1541+Лист1!EO1541)*100</f>
        <v>#DIV/0!</v>
      </c>
      <c r="BL1541" s="4" t="e">
        <f>(Лист1!EP1541+Лист1!EQ1541)/(Лист1!ER1541+Лист1!ES1541)*100</f>
        <v>#DIV/0!</v>
      </c>
      <c r="BM1541" s="4" t="e">
        <f>(Лист1!ET1541+Лист1!EU1541)/(Лист1!EV1541+Лист1!EW1541)*100</f>
        <v>#DIV/0!</v>
      </c>
      <c r="BN1541" s="4" t="e">
        <f>(Лист1!EX1541+Лист1!EY1541)/(Лист1!EZ1541+Лист1!FA1541)*100</f>
        <v>#DIV/0!</v>
      </c>
      <c r="BO1541" s="4" t="e">
        <f>(Лист1!FB1541+Лист1!FC1541)/(Лист1!FD1541+Лист1!FE1541)*100</f>
        <v>#DIV/0!</v>
      </c>
      <c r="BP1541" s="4" t="e">
        <f>(Лист1!FF1541+Лист1!FG1541)/(Лист1!FH1541+Лист1!FI1541)*100</f>
        <v>#DIV/0!</v>
      </c>
    </row>
    <row r="1542" spans="1:68" s="4" customFormat="1" x14ac:dyDescent="0.25">
      <c r="A1542" s="4" t="str">
        <f>IF(Лист1!A1542&lt;&gt;"",Лист1!A1542,"")</f>
        <v/>
      </c>
      <c r="B1542" s="4" t="str">
        <f>IF(Лист1!B1542&lt;&gt;"",Лист1!B1542,"")</f>
        <v/>
      </c>
      <c r="C1542" s="4" t="str">
        <f>IF(Лист1!C1542&lt;&gt;"",Лист1!C1542,"")</f>
        <v/>
      </c>
      <c r="D1542" s="4" t="str">
        <f>IF(Лист1!D1542&lt;&gt;"",Лист1!D1542,"")</f>
        <v/>
      </c>
      <c r="E1542" s="4" t="str">
        <f>IF(Лист1!E1542&lt;&gt;"",Лист1!E1542,"")</f>
        <v/>
      </c>
      <c r="F1542" s="4" t="str">
        <f>IF(Лист1!F1542&lt;&gt;"",Лист1!F1542,"")</f>
        <v/>
      </c>
      <c r="G1542" s="4" t="e">
        <f>(Лист1!G1542/(Лист1!G1542+Лист1!H1542))*100</f>
        <v>#DIV/0!</v>
      </c>
      <c r="H1542" s="4" t="e">
        <f>(Лист1!I1542/(Лист1!J1542-Лист1!K1542))*100</f>
        <v>#DIV/0!</v>
      </c>
      <c r="I1542" s="4" t="e">
        <f>(Лист1!L1542/Лист1!M1542)*100</f>
        <v>#DIV/0!</v>
      </c>
      <c r="J1542" s="4" t="e">
        <f>(Лист1!N1542/Лист1!O1542)*100</f>
        <v>#DIV/0!</v>
      </c>
      <c r="K1542" s="4" t="e">
        <f>Лист1!P1542/Лист1!Q1542</f>
        <v>#DIV/0!</v>
      </c>
      <c r="L1542" s="4" t="e">
        <f>(Лист2!A1536/Лист2!B1536)*100</f>
        <v>#DIV/0!</v>
      </c>
      <c r="M1542" s="4" t="e">
        <f>Лист1!V1542/Лист1!W1542</f>
        <v>#DIV/0!</v>
      </c>
      <c r="N1542" s="4" t="e">
        <f>(Лист1!X1542/Лист1!$AA1542)*100</f>
        <v>#DIV/0!</v>
      </c>
      <c r="O1542" s="4" t="e">
        <f>(Лист1!Y1542/Лист1!$AA1542)*100</f>
        <v>#DIV/0!</v>
      </c>
      <c r="P1542" s="4" t="e">
        <f>(Лист1!Z1542/Лист1!$AA1542)*100</f>
        <v>#DIV/0!</v>
      </c>
      <c r="Q1542" s="4" t="e">
        <f>(Лист1!AB1542/Лист1!AC1542)*100</f>
        <v>#DIV/0!</v>
      </c>
      <c r="R1542" s="4" t="e">
        <f>(Лист1!AD1542/Лист1!AE1542)*100</f>
        <v>#DIV/0!</v>
      </c>
      <c r="S1542" s="4" t="e">
        <f>(Лист1!AF1542/Лист1!AG1542)*100</f>
        <v>#DIV/0!</v>
      </c>
      <c r="T1542" s="4" t="e">
        <f>(Лист1!AH1542/Лист1!AI1542)*100</f>
        <v>#DIV/0!</v>
      </c>
      <c r="U1542" s="4" t="e">
        <f>(Лист1!AJ1542/Лист1!AK1542)*100</f>
        <v>#DIV/0!</v>
      </c>
      <c r="V1542" s="4" t="e">
        <f>Лист1!AL1542/Лист1!AM1542</f>
        <v>#DIV/0!</v>
      </c>
      <c r="W1542" s="4" t="e">
        <f>(Лист1!AN1542/Лист1!AO1542)*100</f>
        <v>#DIV/0!</v>
      </c>
      <c r="X1542" s="4" t="e">
        <f>Лист1!AP1542/Лист1!AQ1542</f>
        <v>#DIV/0!</v>
      </c>
      <c r="Y1542" s="4" t="e">
        <f>(Лист1!AR1542/Лист1!AS1542)*100</f>
        <v>#DIV/0!</v>
      </c>
      <c r="Z1542" s="4" t="e">
        <f>(Лист1!AT1542/Лист1!AU1542)*100</f>
        <v>#DIV/0!</v>
      </c>
      <c r="AA1542" s="4" t="e">
        <f>(Лист1!AV1542/Лист1!AW1542)*100</f>
        <v>#DIV/0!</v>
      </c>
      <c r="AB1542" s="4" t="e">
        <f>((Лист1!AX1542+Лист1!AY1542+Лист1!AZ1542+Лист1!BA1542)/Лист1!BB1542)*100</f>
        <v>#DIV/0!</v>
      </c>
      <c r="AC1542" s="4" t="e">
        <f>(Лист1!BC1542/Лист1!BD1542)*100</f>
        <v>#DIV/0!</v>
      </c>
      <c r="AD1542" s="4" t="e">
        <f>(Лист1!BE1542/Лист1!BF1542)*100</f>
        <v>#DIV/0!</v>
      </c>
      <c r="AE1542" s="4" t="e">
        <f>(Лист1!BG1542+Лист1!BH1542)/Лист1!BI1542*100</f>
        <v>#DIV/0!</v>
      </c>
      <c r="AF1542" s="4" t="e">
        <f>Лист1!BJ1542/Лист1!BK1542*100</f>
        <v>#DIV/0!</v>
      </c>
      <c r="AG1542" s="4" t="e">
        <f>Лист1!BL1542/Лист1!BM1542</f>
        <v>#DIV/0!</v>
      </c>
      <c r="AH1542" s="4" t="e">
        <f>(Лист1!BN1542/Лист1!BO1542)*100</f>
        <v>#DIV/0!</v>
      </c>
      <c r="AI1542" s="4" t="e">
        <f>(Лист2!C1536/Лист1!$BT1542)*100</f>
        <v>#DIV/0!</v>
      </c>
      <c r="AJ1542" s="4" t="e">
        <f>(Лист2!D1536/Лист1!$BT1542)*100</f>
        <v>#DIV/0!</v>
      </c>
      <c r="AK1542" s="4" t="e">
        <f>(Лист1!BU1542+Лист1!BV1542)/((Лист1!BW1542-Лист1!BX1542-Лист1!BY1542)+(Лист1!BZ1542+0.1*Лист1!CA1542))</f>
        <v>#DIV/0!</v>
      </c>
      <c r="AL1542" s="4" t="e">
        <f>(Лист1!CD1542+Лист1!CG1542)/(Лист1!CH1542+Лист1!CI1542)*100</f>
        <v>#DIV/0!</v>
      </c>
      <c r="AM1542" s="4" t="e">
        <f>(Лист1!CC1542+Лист1!CF1542)/(Лист1!CH1542+Лист1!CI1542)*100</f>
        <v>#DIV/0!</v>
      </c>
      <c r="AN1542" s="4" t="e">
        <f>(Лист1!CB1542+Лист1!CE1542)/(Лист1!CH1542+Лист1!CI1542)*100</f>
        <v>#DIV/0!</v>
      </c>
      <c r="AO1542" s="4" t="e">
        <f>(Лист1!CJ1542+Лист1!CL1542)/(Лист1!CN1542+Лист1!CO1542)*100</f>
        <v>#DIV/0!</v>
      </c>
      <c r="AP1542" s="4" t="e">
        <f>(Лист1!CK1542+Лист1!CM1542)/(Лист1!CN1542+Лист1!CO1542)*100</f>
        <v>#DIV/0!</v>
      </c>
      <c r="AQ1542" s="4" t="e">
        <f>(Лист1!CP1542+Лист1!CQ1542)/(Лист1!CR1542+Лист1!CS1542)*100</f>
        <v>#DIV/0!</v>
      </c>
      <c r="AR1542" s="4" t="e">
        <f>(Лист1!CT1542/Лист1!CU1542)*100</f>
        <v>#DIV/0!</v>
      </c>
      <c r="AS1542" s="4" t="e">
        <f>(Лист1!CV1542/Лист1!CW1542)*100</f>
        <v>#DIV/0!</v>
      </c>
      <c r="AT1542" s="4" t="e">
        <f>Лист1!CX1542/Лист1!CY1542</f>
        <v>#DIV/0!</v>
      </c>
      <c r="AU1542" s="4">
        <f>Лист1!CZ1542</f>
        <v>0</v>
      </c>
      <c r="AV1542" s="4">
        <f>Лист1!DA1542</f>
        <v>0</v>
      </c>
      <c r="AW1542" s="4">
        <f>Лист1!DB1542</f>
        <v>0</v>
      </c>
      <c r="AX1542" s="4">
        <f>Лист1!DC1542</f>
        <v>0</v>
      </c>
      <c r="AY1542" s="4">
        <f>Лист1!DD1542</f>
        <v>0</v>
      </c>
      <c r="AZ1542" s="4">
        <f>Лист1!DE1542</f>
        <v>0</v>
      </c>
      <c r="BA1542" s="4">
        <f>Лист1!DF1542</f>
        <v>0</v>
      </c>
      <c r="BB1542" s="4">
        <f>Лист1!DG1542</f>
        <v>0</v>
      </c>
      <c r="BC1542" s="4" t="e">
        <f>(Лист1!DH1542+Лист1!DI1542)/(Лист1!DJ1542+Лист1!DK1542)*100</f>
        <v>#DIV/0!</v>
      </c>
      <c r="BD1542" s="4" t="e">
        <f>(Лист1!DL1542/Лист1!DM1542)*100</f>
        <v>#DIV/0!</v>
      </c>
      <c r="BE1542" s="4" t="e">
        <f>(Лист1!DN1542+Лист1!DO1542)/(Лист1!DP1542+Лист1!DQ1542)*100</f>
        <v>#DIV/0!</v>
      </c>
      <c r="BF1542" s="4" t="e">
        <f>(Лист1!DR1542+Лист1!DS1542)/(Лист1!DT1542+Лист1!DU1542)*100</f>
        <v>#DIV/0!</v>
      </c>
      <c r="BG1542" s="4" t="e">
        <f>((Лист1!DV1542+Лист1!DW1542)/(Лист1!DX1542+Лист1!DY1542))*100</f>
        <v>#DIV/0!</v>
      </c>
      <c r="BH1542" s="4" t="e">
        <f>(Лист1!DZ1542+Лист1!EA1542)/(Лист1!EB1542+Лист1!EC1542)</f>
        <v>#DIV/0!</v>
      </c>
      <c r="BI1542" s="4" t="e">
        <f>(Лист1!ED1542+Лист1!EE1542)/(Лист1!EF1542+Лист1!EG1542)*100</f>
        <v>#DIV/0!</v>
      </c>
      <c r="BJ1542" s="4" t="e">
        <f>(Лист1!EH1542+Лист1!EI1542)/(Лист1!EJ1542+Лист1!EK1542)*100</f>
        <v>#DIV/0!</v>
      </c>
      <c r="BK1542" s="4" t="e">
        <f>(Лист1!EL1542+Лист1!EM1542)/(Лист1!EN1542+Лист1!EO1542)*100</f>
        <v>#DIV/0!</v>
      </c>
      <c r="BL1542" s="4" t="e">
        <f>(Лист1!EP1542+Лист1!EQ1542)/(Лист1!ER1542+Лист1!ES1542)*100</f>
        <v>#DIV/0!</v>
      </c>
      <c r="BM1542" s="4" t="e">
        <f>(Лист1!ET1542+Лист1!EU1542)/(Лист1!EV1542+Лист1!EW1542)*100</f>
        <v>#DIV/0!</v>
      </c>
      <c r="BN1542" s="4" t="e">
        <f>(Лист1!EX1542+Лист1!EY1542)/(Лист1!EZ1542+Лист1!FA1542)*100</f>
        <v>#DIV/0!</v>
      </c>
      <c r="BO1542" s="4" t="e">
        <f>(Лист1!FB1542+Лист1!FC1542)/(Лист1!FD1542+Лист1!FE1542)*100</f>
        <v>#DIV/0!</v>
      </c>
      <c r="BP1542" s="4" t="e">
        <f>(Лист1!FF1542+Лист1!FG1542)/(Лист1!FH1542+Лист1!FI1542)*100</f>
        <v>#DIV/0!</v>
      </c>
    </row>
    <row r="1543" spans="1:68" s="4" customFormat="1" x14ac:dyDescent="0.25">
      <c r="A1543" s="4" t="str">
        <f>IF(Лист1!A1543&lt;&gt;"",Лист1!A1543,"")</f>
        <v/>
      </c>
      <c r="B1543" s="4" t="str">
        <f>IF(Лист1!B1543&lt;&gt;"",Лист1!B1543,"")</f>
        <v/>
      </c>
      <c r="C1543" s="4" t="str">
        <f>IF(Лист1!C1543&lt;&gt;"",Лист1!C1543,"")</f>
        <v/>
      </c>
      <c r="D1543" s="4" t="str">
        <f>IF(Лист1!D1543&lt;&gt;"",Лист1!D1543,"")</f>
        <v/>
      </c>
      <c r="E1543" s="4" t="str">
        <f>IF(Лист1!E1543&lt;&gt;"",Лист1!E1543,"")</f>
        <v/>
      </c>
      <c r="F1543" s="4" t="str">
        <f>IF(Лист1!F1543&lt;&gt;"",Лист1!F1543,"")</f>
        <v/>
      </c>
      <c r="G1543" s="4" t="e">
        <f>(Лист1!G1543/(Лист1!G1543+Лист1!H1543))*100</f>
        <v>#DIV/0!</v>
      </c>
      <c r="H1543" s="4" t="e">
        <f>(Лист1!I1543/(Лист1!J1543-Лист1!K1543))*100</f>
        <v>#DIV/0!</v>
      </c>
      <c r="I1543" s="4" t="e">
        <f>(Лист1!L1543/Лист1!M1543)*100</f>
        <v>#DIV/0!</v>
      </c>
      <c r="J1543" s="4" t="e">
        <f>(Лист1!N1543/Лист1!O1543)*100</f>
        <v>#DIV/0!</v>
      </c>
      <c r="K1543" s="4" t="e">
        <f>Лист1!P1543/Лист1!Q1543</f>
        <v>#DIV/0!</v>
      </c>
      <c r="L1543" s="4" t="e">
        <f>(Лист2!A1537/Лист2!B1537)*100</f>
        <v>#DIV/0!</v>
      </c>
      <c r="M1543" s="4" t="e">
        <f>Лист1!V1543/Лист1!W1543</f>
        <v>#DIV/0!</v>
      </c>
      <c r="N1543" s="4" t="e">
        <f>(Лист1!X1543/Лист1!$AA1543)*100</f>
        <v>#DIV/0!</v>
      </c>
      <c r="O1543" s="4" t="e">
        <f>(Лист1!Y1543/Лист1!$AA1543)*100</f>
        <v>#DIV/0!</v>
      </c>
      <c r="P1543" s="4" t="e">
        <f>(Лист1!Z1543/Лист1!$AA1543)*100</f>
        <v>#DIV/0!</v>
      </c>
      <c r="Q1543" s="4" t="e">
        <f>(Лист1!AB1543/Лист1!AC1543)*100</f>
        <v>#DIV/0!</v>
      </c>
      <c r="R1543" s="4" t="e">
        <f>(Лист1!AD1543/Лист1!AE1543)*100</f>
        <v>#DIV/0!</v>
      </c>
      <c r="S1543" s="4" t="e">
        <f>(Лист1!AF1543/Лист1!AG1543)*100</f>
        <v>#DIV/0!</v>
      </c>
      <c r="T1543" s="4" t="e">
        <f>(Лист1!AH1543/Лист1!AI1543)*100</f>
        <v>#DIV/0!</v>
      </c>
      <c r="U1543" s="4" t="e">
        <f>(Лист1!AJ1543/Лист1!AK1543)*100</f>
        <v>#DIV/0!</v>
      </c>
      <c r="V1543" s="4" t="e">
        <f>Лист1!AL1543/Лист1!AM1543</f>
        <v>#DIV/0!</v>
      </c>
      <c r="W1543" s="4" t="e">
        <f>(Лист1!AN1543/Лист1!AO1543)*100</f>
        <v>#DIV/0!</v>
      </c>
      <c r="X1543" s="4" t="e">
        <f>Лист1!AP1543/Лист1!AQ1543</f>
        <v>#DIV/0!</v>
      </c>
      <c r="Y1543" s="4" t="e">
        <f>(Лист1!AR1543/Лист1!AS1543)*100</f>
        <v>#DIV/0!</v>
      </c>
      <c r="Z1543" s="4" t="e">
        <f>(Лист1!AT1543/Лист1!AU1543)*100</f>
        <v>#DIV/0!</v>
      </c>
      <c r="AA1543" s="4" t="e">
        <f>(Лист1!AV1543/Лист1!AW1543)*100</f>
        <v>#DIV/0!</v>
      </c>
      <c r="AB1543" s="4" t="e">
        <f>((Лист1!AX1543+Лист1!AY1543+Лист1!AZ1543+Лист1!BA1543)/Лист1!BB1543)*100</f>
        <v>#DIV/0!</v>
      </c>
      <c r="AC1543" s="4" t="e">
        <f>(Лист1!BC1543/Лист1!BD1543)*100</f>
        <v>#DIV/0!</v>
      </c>
      <c r="AD1543" s="4" t="e">
        <f>(Лист1!BE1543/Лист1!BF1543)*100</f>
        <v>#DIV/0!</v>
      </c>
      <c r="AE1543" s="4" t="e">
        <f>(Лист1!BG1543+Лист1!BH1543)/Лист1!BI1543*100</f>
        <v>#DIV/0!</v>
      </c>
      <c r="AF1543" s="4" t="e">
        <f>Лист1!BJ1543/Лист1!BK1543*100</f>
        <v>#DIV/0!</v>
      </c>
      <c r="AG1543" s="4" t="e">
        <f>Лист1!BL1543/Лист1!BM1543</f>
        <v>#DIV/0!</v>
      </c>
      <c r="AH1543" s="4" t="e">
        <f>(Лист1!BN1543/Лист1!BO1543)*100</f>
        <v>#DIV/0!</v>
      </c>
      <c r="AI1543" s="4" t="e">
        <f>(Лист2!C1537/Лист1!$BT1543)*100</f>
        <v>#DIV/0!</v>
      </c>
      <c r="AJ1543" s="4" t="e">
        <f>(Лист2!D1537/Лист1!$BT1543)*100</f>
        <v>#DIV/0!</v>
      </c>
      <c r="AK1543" s="4" t="e">
        <f>(Лист1!BU1543+Лист1!BV1543)/((Лист1!BW1543-Лист1!BX1543-Лист1!BY1543)+(Лист1!BZ1543+0.1*Лист1!CA1543))</f>
        <v>#DIV/0!</v>
      </c>
      <c r="AL1543" s="4" t="e">
        <f>(Лист1!CD1543+Лист1!CG1543)/(Лист1!CH1543+Лист1!CI1543)*100</f>
        <v>#DIV/0!</v>
      </c>
      <c r="AM1543" s="4" t="e">
        <f>(Лист1!CC1543+Лист1!CF1543)/(Лист1!CH1543+Лист1!CI1543)*100</f>
        <v>#DIV/0!</v>
      </c>
      <c r="AN1543" s="4" t="e">
        <f>(Лист1!CB1543+Лист1!CE1543)/(Лист1!CH1543+Лист1!CI1543)*100</f>
        <v>#DIV/0!</v>
      </c>
      <c r="AO1543" s="4" t="e">
        <f>(Лист1!CJ1543+Лист1!CL1543)/(Лист1!CN1543+Лист1!CO1543)*100</f>
        <v>#DIV/0!</v>
      </c>
      <c r="AP1543" s="4" t="e">
        <f>(Лист1!CK1543+Лист1!CM1543)/(Лист1!CN1543+Лист1!CO1543)*100</f>
        <v>#DIV/0!</v>
      </c>
      <c r="AQ1543" s="4" t="e">
        <f>(Лист1!CP1543+Лист1!CQ1543)/(Лист1!CR1543+Лист1!CS1543)*100</f>
        <v>#DIV/0!</v>
      </c>
      <c r="AR1543" s="4" t="e">
        <f>(Лист1!CT1543/Лист1!CU1543)*100</f>
        <v>#DIV/0!</v>
      </c>
      <c r="AS1543" s="4" t="e">
        <f>(Лист1!CV1543/Лист1!CW1543)*100</f>
        <v>#DIV/0!</v>
      </c>
      <c r="AT1543" s="4" t="e">
        <f>Лист1!CX1543/Лист1!CY1543</f>
        <v>#DIV/0!</v>
      </c>
      <c r="AU1543" s="4">
        <f>Лист1!CZ1543</f>
        <v>0</v>
      </c>
      <c r="AV1543" s="4">
        <f>Лист1!DA1543</f>
        <v>0</v>
      </c>
      <c r="AW1543" s="4">
        <f>Лист1!DB1543</f>
        <v>0</v>
      </c>
      <c r="AX1543" s="4">
        <f>Лист1!DC1543</f>
        <v>0</v>
      </c>
      <c r="AY1543" s="4">
        <f>Лист1!DD1543</f>
        <v>0</v>
      </c>
      <c r="AZ1543" s="4">
        <f>Лист1!DE1543</f>
        <v>0</v>
      </c>
      <c r="BA1543" s="4">
        <f>Лист1!DF1543</f>
        <v>0</v>
      </c>
      <c r="BB1543" s="4">
        <f>Лист1!DG1543</f>
        <v>0</v>
      </c>
      <c r="BC1543" s="4" t="e">
        <f>(Лист1!DH1543+Лист1!DI1543)/(Лист1!DJ1543+Лист1!DK1543)*100</f>
        <v>#DIV/0!</v>
      </c>
      <c r="BD1543" s="4" t="e">
        <f>(Лист1!DL1543/Лист1!DM1543)*100</f>
        <v>#DIV/0!</v>
      </c>
      <c r="BE1543" s="4" t="e">
        <f>(Лист1!DN1543+Лист1!DO1543)/(Лист1!DP1543+Лист1!DQ1543)*100</f>
        <v>#DIV/0!</v>
      </c>
      <c r="BF1543" s="4" t="e">
        <f>(Лист1!DR1543+Лист1!DS1543)/(Лист1!DT1543+Лист1!DU1543)*100</f>
        <v>#DIV/0!</v>
      </c>
      <c r="BG1543" s="4" t="e">
        <f>((Лист1!DV1543+Лист1!DW1543)/(Лист1!DX1543+Лист1!DY1543))*100</f>
        <v>#DIV/0!</v>
      </c>
      <c r="BH1543" s="4" t="e">
        <f>(Лист1!DZ1543+Лист1!EA1543)/(Лист1!EB1543+Лист1!EC1543)</f>
        <v>#DIV/0!</v>
      </c>
      <c r="BI1543" s="4" t="e">
        <f>(Лист1!ED1543+Лист1!EE1543)/(Лист1!EF1543+Лист1!EG1543)*100</f>
        <v>#DIV/0!</v>
      </c>
      <c r="BJ1543" s="4" t="e">
        <f>(Лист1!EH1543+Лист1!EI1543)/(Лист1!EJ1543+Лист1!EK1543)*100</f>
        <v>#DIV/0!</v>
      </c>
      <c r="BK1543" s="4" t="e">
        <f>(Лист1!EL1543+Лист1!EM1543)/(Лист1!EN1543+Лист1!EO1543)*100</f>
        <v>#DIV/0!</v>
      </c>
      <c r="BL1543" s="4" t="e">
        <f>(Лист1!EP1543+Лист1!EQ1543)/(Лист1!ER1543+Лист1!ES1543)*100</f>
        <v>#DIV/0!</v>
      </c>
      <c r="BM1543" s="4" t="e">
        <f>(Лист1!ET1543+Лист1!EU1543)/(Лист1!EV1543+Лист1!EW1543)*100</f>
        <v>#DIV/0!</v>
      </c>
      <c r="BN1543" s="4" t="e">
        <f>(Лист1!EX1543+Лист1!EY1543)/(Лист1!EZ1543+Лист1!FA1543)*100</f>
        <v>#DIV/0!</v>
      </c>
      <c r="BO1543" s="4" t="e">
        <f>(Лист1!FB1543+Лист1!FC1543)/(Лист1!FD1543+Лист1!FE1543)*100</f>
        <v>#DIV/0!</v>
      </c>
      <c r="BP1543" s="4" t="e">
        <f>(Лист1!FF1543+Лист1!FG1543)/(Лист1!FH1543+Лист1!FI1543)*100</f>
        <v>#DIV/0!</v>
      </c>
    </row>
    <row r="1544" spans="1:68" s="4" customFormat="1" x14ac:dyDescent="0.25">
      <c r="A1544" s="4" t="str">
        <f>IF(Лист1!A1544&lt;&gt;"",Лист1!A1544,"")</f>
        <v/>
      </c>
      <c r="B1544" s="4" t="str">
        <f>IF(Лист1!B1544&lt;&gt;"",Лист1!B1544,"")</f>
        <v/>
      </c>
      <c r="C1544" s="4" t="str">
        <f>IF(Лист1!C1544&lt;&gt;"",Лист1!C1544,"")</f>
        <v/>
      </c>
      <c r="D1544" s="4" t="str">
        <f>IF(Лист1!D1544&lt;&gt;"",Лист1!D1544,"")</f>
        <v/>
      </c>
      <c r="E1544" s="4" t="str">
        <f>IF(Лист1!E1544&lt;&gt;"",Лист1!E1544,"")</f>
        <v/>
      </c>
      <c r="F1544" s="4" t="str">
        <f>IF(Лист1!F1544&lt;&gt;"",Лист1!F1544,"")</f>
        <v/>
      </c>
      <c r="G1544" s="4" t="e">
        <f>(Лист1!G1544/(Лист1!G1544+Лист1!H1544))*100</f>
        <v>#DIV/0!</v>
      </c>
      <c r="H1544" s="4" t="e">
        <f>(Лист1!I1544/(Лист1!J1544-Лист1!K1544))*100</f>
        <v>#DIV/0!</v>
      </c>
      <c r="I1544" s="4" t="e">
        <f>(Лист1!L1544/Лист1!M1544)*100</f>
        <v>#DIV/0!</v>
      </c>
      <c r="J1544" s="4" t="e">
        <f>(Лист1!N1544/Лист1!O1544)*100</f>
        <v>#DIV/0!</v>
      </c>
      <c r="K1544" s="4" t="e">
        <f>Лист1!P1544/Лист1!Q1544</f>
        <v>#DIV/0!</v>
      </c>
      <c r="L1544" s="4" t="e">
        <f>(Лист2!A1538/Лист2!B1538)*100</f>
        <v>#DIV/0!</v>
      </c>
      <c r="M1544" s="4" t="e">
        <f>Лист1!V1544/Лист1!W1544</f>
        <v>#DIV/0!</v>
      </c>
      <c r="N1544" s="4" t="e">
        <f>(Лист1!X1544/Лист1!$AA1544)*100</f>
        <v>#DIV/0!</v>
      </c>
      <c r="O1544" s="4" t="e">
        <f>(Лист1!Y1544/Лист1!$AA1544)*100</f>
        <v>#DIV/0!</v>
      </c>
      <c r="P1544" s="4" t="e">
        <f>(Лист1!Z1544/Лист1!$AA1544)*100</f>
        <v>#DIV/0!</v>
      </c>
      <c r="Q1544" s="4" t="e">
        <f>(Лист1!AB1544/Лист1!AC1544)*100</f>
        <v>#DIV/0!</v>
      </c>
      <c r="R1544" s="4" t="e">
        <f>(Лист1!AD1544/Лист1!AE1544)*100</f>
        <v>#DIV/0!</v>
      </c>
      <c r="S1544" s="4" t="e">
        <f>(Лист1!AF1544/Лист1!AG1544)*100</f>
        <v>#DIV/0!</v>
      </c>
      <c r="T1544" s="4" t="e">
        <f>(Лист1!AH1544/Лист1!AI1544)*100</f>
        <v>#DIV/0!</v>
      </c>
      <c r="U1544" s="4" t="e">
        <f>(Лист1!AJ1544/Лист1!AK1544)*100</f>
        <v>#DIV/0!</v>
      </c>
      <c r="V1544" s="4" t="e">
        <f>Лист1!AL1544/Лист1!AM1544</f>
        <v>#DIV/0!</v>
      </c>
      <c r="W1544" s="4" t="e">
        <f>(Лист1!AN1544/Лист1!AO1544)*100</f>
        <v>#DIV/0!</v>
      </c>
      <c r="X1544" s="4" t="e">
        <f>Лист1!AP1544/Лист1!AQ1544</f>
        <v>#DIV/0!</v>
      </c>
      <c r="Y1544" s="4" t="e">
        <f>(Лист1!AR1544/Лист1!AS1544)*100</f>
        <v>#DIV/0!</v>
      </c>
      <c r="Z1544" s="4" t="e">
        <f>(Лист1!AT1544/Лист1!AU1544)*100</f>
        <v>#DIV/0!</v>
      </c>
      <c r="AA1544" s="4" t="e">
        <f>(Лист1!AV1544/Лист1!AW1544)*100</f>
        <v>#DIV/0!</v>
      </c>
      <c r="AB1544" s="4" t="e">
        <f>((Лист1!AX1544+Лист1!AY1544+Лист1!AZ1544+Лист1!BA1544)/Лист1!BB1544)*100</f>
        <v>#DIV/0!</v>
      </c>
      <c r="AC1544" s="4" t="e">
        <f>(Лист1!BC1544/Лист1!BD1544)*100</f>
        <v>#DIV/0!</v>
      </c>
      <c r="AD1544" s="4" t="e">
        <f>(Лист1!BE1544/Лист1!BF1544)*100</f>
        <v>#DIV/0!</v>
      </c>
      <c r="AE1544" s="4" t="e">
        <f>(Лист1!BG1544+Лист1!BH1544)/Лист1!BI1544*100</f>
        <v>#DIV/0!</v>
      </c>
      <c r="AF1544" s="4" t="e">
        <f>Лист1!BJ1544/Лист1!BK1544*100</f>
        <v>#DIV/0!</v>
      </c>
      <c r="AG1544" s="4" t="e">
        <f>Лист1!BL1544/Лист1!BM1544</f>
        <v>#DIV/0!</v>
      </c>
      <c r="AH1544" s="4" t="e">
        <f>(Лист1!BN1544/Лист1!BO1544)*100</f>
        <v>#DIV/0!</v>
      </c>
      <c r="AI1544" s="4" t="e">
        <f>(Лист2!C1538/Лист1!$BT1544)*100</f>
        <v>#DIV/0!</v>
      </c>
      <c r="AJ1544" s="4" t="e">
        <f>(Лист2!D1538/Лист1!$BT1544)*100</f>
        <v>#DIV/0!</v>
      </c>
      <c r="AK1544" s="4" t="e">
        <f>(Лист1!BU1544+Лист1!BV1544)/((Лист1!BW1544-Лист1!BX1544-Лист1!BY1544)+(Лист1!BZ1544+0.1*Лист1!CA1544))</f>
        <v>#DIV/0!</v>
      </c>
      <c r="AL1544" s="4" t="e">
        <f>(Лист1!CD1544+Лист1!CG1544)/(Лист1!CH1544+Лист1!CI1544)*100</f>
        <v>#DIV/0!</v>
      </c>
      <c r="AM1544" s="4" t="e">
        <f>(Лист1!CC1544+Лист1!CF1544)/(Лист1!CH1544+Лист1!CI1544)*100</f>
        <v>#DIV/0!</v>
      </c>
      <c r="AN1544" s="4" t="e">
        <f>(Лист1!CB1544+Лист1!CE1544)/(Лист1!CH1544+Лист1!CI1544)*100</f>
        <v>#DIV/0!</v>
      </c>
      <c r="AO1544" s="4" t="e">
        <f>(Лист1!CJ1544+Лист1!CL1544)/(Лист1!CN1544+Лист1!CO1544)*100</f>
        <v>#DIV/0!</v>
      </c>
      <c r="AP1544" s="4" t="e">
        <f>(Лист1!CK1544+Лист1!CM1544)/(Лист1!CN1544+Лист1!CO1544)*100</f>
        <v>#DIV/0!</v>
      </c>
      <c r="AQ1544" s="4" t="e">
        <f>(Лист1!CP1544+Лист1!CQ1544)/(Лист1!CR1544+Лист1!CS1544)*100</f>
        <v>#DIV/0!</v>
      </c>
      <c r="AR1544" s="4" t="e">
        <f>(Лист1!CT1544/Лист1!CU1544)*100</f>
        <v>#DIV/0!</v>
      </c>
      <c r="AS1544" s="4" t="e">
        <f>(Лист1!CV1544/Лист1!CW1544)*100</f>
        <v>#DIV/0!</v>
      </c>
      <c r="AT1544" s="4" t="e">
        <f>Лист1!CX1544/Лист1!CY1544</f>
        <v>#DIV/0!</v>
      </c>
      <c r="AU1544" s="4">
        <f>Лист1!CZ1544</f>
        <v>0</v>
      </c>
      <c r="AV1544" s="4">
        <f>Лист1!DA1544</f>
        <v>0</v>
      </c>
      <c r="AW1544" s="4">
        <f>Лист1!DB1544</f>
        <v>0</v>
      </c>
      <c r="AX1544" s="4">
        <f>Лист1!DC1544</f>
        <v>0</v>
      </c>
      <c r="AY1544" s="4">
        <f>Лист1!DD1544</f>
        <v>0</v>
      </c>
      <c r="AZ1544" s="4">
        <f>Лист1!DE1544</f>
        <v>0</v>
      </c>
      <c r="BA1544" s="4">
        <f>Лист1!DF1544</f>
        <v>0</v>
      </c>
      <c r="BB1544" s="4">
        <f>Лист1!DG1544</f>
        <v>0</v>
      </c>
      <c r="BC1544" s="4" t="e">
        <f>(Лист1!DH1544+Лист1!DI1544)/(Лист1!DJ1544+Лист1!DK1544)*100</f>
        <v>#DIV/0!</v>
      </c>
      <c r="BD1544" s="4" t="e">
        <f>(Лист1!DL1544/Лист1!DM1544)*100</f>
        <v>#DIV/0!</v>
      </c>
      <c r="BE1544" s="4" t="e">
        <f>(Лист1!DN1544+Лист1!DO1544)/(Лист1!DP1544+Лист1!DQ1544)*100</f>
        <v>#DIV/0!</v>
      </c>
      <c r="BF1544" s="4" t="e">
        <f>(Лист1!DR1544+Лист1!DS1544)/(Лист1!DT1544+Лист1!DU1544)*100</f>
        <v>#DIV/0!</v>
      </c>
      <c r="BG1544" s="4" t="e">
        <f>((Лист1!DV1544+Лист1!DW1544)/(Лист1!DX1544+Лист1!DY1544))*100</f>
        <v>#DIV/0!</v>
      </c>
      <c r="BH1544" s="4" t="e">
        <f>(Лист1!DZ1544+Лист1!EA1544)/(Лист1!EB1544+Лист1!EC1544)</f>
        <v>#DIV/0!</v>
      </c>
      <c r="BI1544" s="4" t="e">
        <f>(Лист1!ED1544+Лист1!EE1544)/(Лист1!EF1544+Лист1!EG1544)*100</f>
        <v>#DIV/0!</v>
      </c>
      <c r="BJ1544" s="4" t="e">
        <f>(Лист1!EH1544+Лист1!EI1544)/(Лист1!EJ1544+Лист1!EK1544)*100</f>
        <v>#DIV/0!</v>
      </c>
      <c r="BK1544" s="4" t="e">
        <f>(Лист1!EL1544+Лист1!EM1544)/(Лист1!EN1544+Лист1!EO1544)*100</f>
        <v>#DIV/0!</v>
      </c>
      <c r="BL1544" s="4" t="e">
        <f>(Лист1!EP1544+Лист1!EQ1544)/(Лист1!ER1544+Лист1!ES1544)*100</f>
        <v>#DIV/0!</v>
      </c>
      <c r="BM1544" s="4" t="e">
        <f>(Лист1!ET1544+Лист1!EU1544)/(Лист1!EV1544+Лист1!EW1544)*100</f>
        <v>#DIV/0!</v>
      </c>
      <c r="BN1544" s="4" t="e">
        <f>(Лист1!EX1544+Лист1!EY1544)/(Лист1!EZ1544+Лист1!FA1544)*100</f>
        <v>#DIV/0!</v>
      </c>
      <c r="BO1544" s="4" t="e">
        <f>(Лист1!FB1544+Лист1!FC1544)/(Лист1!FD1544+Лист1!FE1544)*100</f>
        <v>#DIV/0!</v>
      </c>
      <c r="BP1544" s="4" t="e">
        <f>(Лист1!FF1544+Лист1!FG1544)/(Лист1!FH1544+Лист1!FI1544)*100</f>
        <v>#DIV/0!</v>
      </c>
    </row>
    <row r="1545" spans="1:68" s="4" customFormat="1" x14ac:dyDescent="0.25">
      <c r="A1545" s="4" t="str">
        <f>IF(Лист1!A1545&lt;&gt;"",Лист1!A1545,"")</f>
        <v/>
      </c>
      <c r="B1545" s="4" t="str">
        <f>IF(Лист1!B1545&lt;&gt;"",Лист1!B1545,"")</f>
        <v/>
      </c>
      <c r="C1545" s="4" t="str">
        <f>IF(Лист1!C1545&lt;&gt;"",Лист1!C1545,"")</f>
        <v/>
      </c>
      <c r="D1545" s="4" t="str">
        <f>IF(Лист1!D1545&lt;&gt;"",Лист1!D1545,"")</f>
        <v/>
      </c>
      <c r="E1545" s="4" t="str">
        <f>IF(Лист1!E1545&lt;&gt;"",Лист1!E1545,"")</f>
        <v/>
      </c>
      <c r="F1545" s="4" t="str">
        <f>IF(Лист1!F1545&lt;&gt;"",Лист1!F1545,"")</f>
        <v/>
      </c>
      <c r="G1545" s="4" t="e">
        <f>(Лист1!G1545/(Лист1!G1545+Лист1!H1545))*100</f>
        <v>#DIV/0!</v>
      </c>
      <c r="H1545" s="4" t="e">
        <f>(Лист1!I1545/(Лист1!J1545-Лист1!K1545))*100</f>
        <v>#DIV/0!</v>
      </c>
      <c r="I1545" s="4" t="e">
        <f>(Лист1!L1545/Лист1!M1545)*100</f>
        <v>#DIV/0!</v>
      </c>
      <c r="J1545" s="4" t="e">
        <f>(Лист1!N1545/Лист1!O1545)*100</f>
        <v>#DIV/0!</v>
      </c>
      <c r="K1545" s="4" t="e">
        <f>Лист1!P1545/Лист1!Q1545</f>
        <v>#DIV/0!</v>
      </c>
      <c r="L1545" s="4" t="e">
        <f>(Лист2!A1539/Лист2!B1539)*100</f>
        <v>#DIV/0!</v>
      </c>
      <c r="M1545" s="4" t="e">
        <f>Лист1!V1545/Лист1!W1545</f>
        <v>#DIV/0!</v>
      </c>
      <c r="N1545" s="4" t="e">
        <f>(Лист1!X1545/Лист1!$AA1545)*100</f>
        <v>#DIV/0!</v>
      </c>
      <c r="O1545" s="4" t="e">
        <f>(Лист1!Y1545/Лист1!$AA1545)*100</f>
        <v>#DIV/0!</v>
      </c>
      <c r="P1545" s="4" t="e">
        <f>(Лист1!Z1545/Лист1!$AA1545)*100</f>
        <v>#DIV/0!</v>
      </c>
      <c r="Q1545" s="4" t="e">
        <f>(Лист1!AB1545/Лист1!AC1545)*100</f>
        <v>#DIV/0!</v>
      </c>
      <c r="R1545" s="4" t="e">
        <f>(Лист1!AD1545/Лист1!AE1545)*100</f>
        <v>#DIV/0!</v>
      </c>
      <c r="S1545" s="4" t="e">
        <f>(Лист1!AF1545/Лист1!AG1545)*100</f>
        <v>#DIV/0!</v>
      </c>
      <c r="T1545" s="4" t="e">
        <f>(Лист1!AH1545/Лист1!AI1545)*100</f>
        <v>#DIV/0!</v>
      </c>
      <c r="U1545" s="4" t="e">
        <f>(Лист1!AJ1545/Лист1!AK1545)*100</f>
        <v>#DIV/0!</v>
      </c>
      <c r="V1545" s="4" t="e">
        <f>Лист1!AL1545/Лист1!AM1545</f>
        <v>#DIV/0!</v>
      </c>
      <c r="W1545" s="4" t="e">
        <f>(Лист1!AN1545/Лист1!AO1545)*100</f>
        <v>#DIV/0!</v>
      </c>
      <c r="X1545" s="4" t="e">
        <f>Лист1!AP1545/Лист1!AQ1545</f>
        <v>#DIV/0!</v>
      </c>
      <c r="Y1545" s="4" t="e">
        <f>(Лист1!AR1545/Лист1!AS1545)*100</f>
        <v>#DIV/0!</v>
      </c>
      <c r="Z1545" s="4" t="e">
        <f>(Лист1!AT1545/Лист1!AU1545)*100</f>
        <v>#DIV/0!</v>
      </c>
      <c r="AA1545" s="4" t="e">
        <f>(Лист1!AV1545/Лист1!AW1545)*100</f>
        <v>#DIV/0!</v>
      </c>
      <c r="AB1545" s="4" t="e">
        <f>((Лист1!AX1545+Лист1!AY1545+Лист1!AZ1545+Лист1!BA1545)/Лист1!BB1545)*100</f>
        <v>#DIV/0!</v>
      </c>
      <c r="AC1545" s="4" t="e">
        <f>(Лист1!BC1545/Лист1!BD1545)*100</f>
        <v>#DIV/0!</v>
      </c>
      <c r="AD1545" s="4" t="e">
        <f>(Лист1!BE1545/Лист1!BF1545)*100</f>
        <v>#DIV/0!</v>
      </c>
      <c r="AE1545" s="4" t="e">
        <f>(Лист1!BG1545+Лист1!BH1545)/Лист1!BI1545*100</f>
        <v>#DIV/0!</v>
      </c>
      <c r="AF1545" s="4" t="e">
        <f>Лист1!BJ1545/Лист1!BK1545*100</f>
        <v>#DIV/0!</v>
      </c>
      <c r="AG1545" s="4" t="e">
        <f>Лист1!BL1545/Лист1!BM1545</f>
        <v>#DIV/0!</v>
      </c>
      <c r="AH1545" s="4" t="e">
        <f>(Лист1!BN1545/Лист1!BO1545)*100</f>
        <v>#DIV/0!</v>
      </c>
      <c r="AI1545" s="4" t="e">
        <f>(Лист2!C1539/Лист1!$BT1545)*100</f>
        <v>#DIV/0!</v>
      </c>
      <c r="AJ1545" s="4" t="e">
        <f>(Лист2!D1539/Лист1!$BT1545)*100</f>
        <v>#DIV/0!</v>
      </c>
      <c r="AK1545" s="4" t="e">
        <f>(Лист1!BU1545+Лист1!BV1545)/((Лист1!BW1545-Лист1!BX1545-Лист1!BY1545)+(Лист1!BZ1545+0.1*Лист1!CA1545))</f>
        <v>#DIV/0!</v>
      </c>
      <c r="AL1545" s="4" t="e">
        <f>(Лист1!CD1545+Лист1!CG1545)/(Лист1!CH1545+Лист1!CI1545)*100</f>
        <v>#DIV/0!</v>
      </c>
      <c r="AM1545" s="4" t="e">
        <f>(Лист1!CC1545+Лист1!CF1545)/(Лист1!CH1545+Лист1!CI1545)*100</f>
        <v>#DIV/0!</v>
      </c>
      <c r="AN1545" s="4" t="e">
        <f>(Лист1!CB1545+Лист1!CE1545)/(Лист1!CH1545+Лист1!CI1545)*100</f>
        <v>#DIV/0!</v>
      </c>
      <c r="AO1545" s="4" t="e">
        <f>(Лист1!CJ1545+Лист1!CL1545)/(Лист1!CN1545+Лист1!CO1545)*100</f>
        <v>#DIV/0!</v>
      </c>
      <c r="AP1545" s="4" t="e">
        <f>(Лист1!CK1545+Лист1!CM1545)/(Лист1!CN1545+Лист1!CO1545)*100</f>
        <v>#DIV/0!</v>
      </c>
      <c r="AQ1545" s="4" t="e">
        <f>(Лист1!CP1545+Лист1!CQ1545)/(Лист1!CR1545+Лист1!CS1545)*100</f>
        <v>#DIV/0!</v>
      </c>
      <c r="AR1545" s="4" t="e">
        <f>(Лист1!CT1545/Лист1!CU1545)*100</f>
        <v>#DIV/0!</v>
      </c>
      <c r="AS1545" s="4" t="e">
        <f>(Лист1!CV1545/Лист1!CW1545)*100</f>
        <v>#DIV/0!</v>
      </c>
      <c r="AT1545" s="4" t="e">
        <f>Лист1!CX1545/Лист1!CY1545</f>
        <v>#DIV/0!</v>
      </c>
      <c r="AU1545" s="4">
        <f>Лист1!CZ1545</f>
        <v>0</v>
      </c>
      <c r="AV1545" s="4">
        <f>Лист1!DA1545</f>
        <v>0</v>
      </c>
      <c r="AW1545" s="4">
        <f>Лист1!DB1545</f>
        <v>0</v>
      </c>
      <c r="AX1545" s="4">
        <f>Лист1!DC1545</f>
        <v>0</v>
      </c>
      <c r="AY1545" s="4">
        <f>Лист1!DD1545</f>
        <v>0</v>
      </c>
      <c r="AZ1545" s="4">
        <f>Лист1!DE1545</f>
        <v>0</v>
      </c>
      <c r="BA1545" s="4">
        <f>Лист1!DF1545</f>
        <v>0</v>
      </c>
      <c r="BB1545" s="4">
        <f>Лист1!DG1545</f>
        <v>0</v>
      </c>
      <c r="BC1545" s="4" t="e">
        <f>(Лист1!DH1545+Лист1!DI1545)/(Лист1!DJ1545+Лист1!DK1545)*100</f>
        <v>#DIV/0!</v>
      </c>
      <c r="BD1545" s="4" t="e">
        <f>(Лист1!DL1545/Лист1!DM1545)*100</f>
        <v>#DIV/0!</v>
      </c>
      <c r="BE1545" s="4" t="e">
        <f>(Лист1!DN1545+Лист1!DO1545)/(Лист1!DP1545+Лист1!DQ1545)*100</f>
        <v>#DIV/0!</v>
      </c>
      <c r="BF1545" s="4" t="e">
        <f>(Лист1!DR1545+Лист1!DS1545)/(Лист1!DT1545+Лист1!DU1545)*100</f>
        <v>#DIV/0!</v>
      </c>
      <c r="BG1545" s="4" t="e">
        <f>((Лист1!DV1545+Лист1!DW1545)/(Лист1!DX1545+Лист1!DY1545))*100</f>
        <v>#DIV/0!</v>
      </c>
      <c r="BH1545" s="4" t="e">
        <f>(Лист1!DZ1545+Лист1!EA1545)/(Лист1!EB1545+Лист1!EC1545)</f>
        <v>#DIV/0!</v>
      </c>
      <c r="BI1545" s="4" t="e">
        <f>(Лист1!ED1545+Лист1!EE1545)/(Лист1!EF1545+Лист1!EG1545)*100</f>
        <v>#DIV/0!</v>
      </c>
      <c r="BJ1545" s="4" t="e">
        <f>(Лист1!EH1545+Лист1!EI1545)/(Лист1!EJ1545+Лист1!EK1545)*100</f>
        <v>#DIV/0!</v>
      </c>
      <c r="BK1545" s="4" t="e">
        <f>(Лист1!EL1545+Лист1!EM1545)/(Лист1!EN1545+Лист1!EO1545)*100</f>
        <v>#DIV/0!</v>
      </c>
      <c r="BL1545" s="4" t="e">
        <f>(Лист1!EP1545+Лист1!EQ1545)/(Лист1!ER1545+Лист1!ES1545)*100</f>
        <v>#DIV/0!</v>
      </c>
      <c r="BM1545" s="4" t="e">
        <f>(Лист1!ET1545+Лист1!EU1545)/(Лист1!EV1545+Лист1!EW1545)*100</f>
        <v>#DIV/0!</v>
      </c>
      <c r="BN1545" s="4" t="e">
        <f>(Лист1!EX1545+Лист1!EY1545)/(Лист1!EZ1545+Лист1!FA1545)*100</f>
        <v>#DIV/0!</v>
      </c>
      <c r="BO1545" s="4" t="e">
        <f>(Лист1!FB1545+Лист1!FC1545)/(Лист1!FD1545+Лист1!FE1545)*100</f>
        <v>#DIV/0!</v>
      </c>
      <c r="BP1545" s="4" t="e">
        <f>(Лист1!FF1545+Лист1!FG1545)/(Лист1!FH1545+Лист1!FI1545)*100</f>
        <v>#DIV/0!</v>
      </c>
    </row>
    <row r="1546" spans="1:68" s="4" customFormat="1" x14ac:dyDescent="0.25">
      <c r="A1546" s="4" t="str">
        <f>IF(Лист1!A1546&lt;&gt;"",Лист1!A1546,"")</f>
        <v/>
      </c>
      <c r="B1546" s="4" t="str">
        <f>IF(Лист1!B1546&lt;&gt;"",Лист1!B1546,"")</f>
        <v/>
      </c>
      <c r="C1546" s="4" t="str">
        <f>IF(Лист1!C1546&lt;&gt;"",Лист1!C1546,"")</f>
        <v/>
      </c>
      <c r="D1546" s="4" t="str">
        <f>IF(Лист1!D1546&lt;&gt;"",Лист1!D1546,"")</f>
        <v/>
      </c>
      <c r="E1546" s="4" t="str">
        <f>IF(Лист1!E1546&lt;&gt;"",Лист1!E1546,"")</f>
        <v/>
      </c>
      <c r="F1546" s="4" t="str">
        <f>IF(Лист1!F1546&lt;&gt;"",Лист1!F1546,"")</f>
        <v/>
      </c>
      <c r="G1546" s="4" t="e">
        <f>(Лист1!G1546/(Лист1!G1546+Лист1!H1546))*100</f>
        <v>#DIV/0!</v>
      </c>
      <c r="H1546" s="4" t="e">
        <f>(Лист1!I1546/(Лист1!J1546-Лист1!K1546))*100</f>
        <v>#DIV/0!</v>
      </c>
      <c r="I1546" s="4" t="e">
        <f>(Лист1!L1546/Лист1!M1546)*100</f>
        <v>#DIV/0!</v>
      </c>
      <c r="J1546" s="4" t="e">
        <f>(Лист1!N1546/Лист1!O1546)*100</f>
        <v>#DIV/0!</v>
      </c>
      <c r="K1546" s="4" t="e">
        <f>Лист1!P1546/Лист1!Q1546</f>
        <v>#DIV/0!</v>
      </c>
      <c r="L1546" s="4" t="e">
        <f>(Лист2!A1540/Лист2!B1540)*100</f>
        <v>#DIV/0!</v>
      </c>
      <c r="M1546" s="4" t="e">
        <f>Лист1!V1546/Лист1!W1546</f>
        <v>#DIV/0!</v>
      </c>
      <c r="N1546" s="4" t="e">
        <f>(Лист1!X1546/Лист1!$AA1546)*100</f>
        <v>#DIV/0!</v>
      </c>
      <c r="O1546" s="4" t="e">
        <f>(Лист1!Y1546/Лист1!$AA1546)*100</f>
        <v>#DIV/0!</v>
      </c>
      <c r="P1546" s="4" t="e">
        <f>(Лист1!Z1546/Лист1!$AA1546)*100</f>
        <v>#DIV/0!</v>
      </c>
      <c r="Q1546" s="4" t="e">
        <f>(Лист1!AB1546/Лист1!AC1546)*100</f>
        <v>#DIV/0!</v>
      </c>
      <c r="R1546" s="4" t="e">
        <f>(Лист1!AD1546/Лист1!AE1546)*100</f>
        <v>#DIV/0!</v>
      </c>
      <c r="S1546" s="4" t="e">
        <f>(Лист1!AF1546/Лист1!AG1546)*100</f>
        <v>#DIV/0!</v>
      </c>
      <c r="T1546" s="4" t="e">
        <f>(Лист1!AH1546/Лист1!AI1546)*100</f>
        <v>#DIV/0!</v>
      </c>
      <c r="U1546" s="4" t="e">
        <f>(Лист1!AJ1546/Лист1!AK1546)*100</f>
        <v>#DIV/0!</v>
      </c>
      <c r="V1546" s="4" t="e">
        <f>Лист1!AL1546/Лист1!AM1546</f>
        <v>#DIV/0!</v>
      </c>
      <c r="W1546" s="4" t="e">
        <f>(Лист1!AN1546/Лист1!AO1546)*100</f>
        <v>#DIV/0!</v>
      </c>
      <c r="X1546" s="4" t="e">
        <f>Лист1!AP1546/Лист1!AQ1546</f>
        <v>#DIV/0!</v>
      </c>
      <c r="Y1546" s="4" t="e">
        <f>(Лист1!AR1546/Лист1!AS1546)*100</f>
        <v>#DIV/0!</v>
      </c>
      <c r="Z1546" s="4" t="e">
        <f>(Лист1!AT1546/Лист1!AU1546)*100</f>
        <v>#DIV/0!</v>
      </c>
      <c r="AA1546" s="4" t="e">
        <f>(Лист1!AV1546/Лист1!AW1546)*100</f>
        <v>#DIV/0!</v>
      </c>
      <c r="AB1546" s="4" t="e">
        <f>((Лист1!AX1546+Лист1!AY1546+Лист1!AZ1546+Лист1!BA1546)/Лист1!BB1546)*100</f>
        <v>#DIV/0!</v>
      </c>
      <c r="AC1546" s="4" t="e">
        <f>(Лист1!BC1546/Лист1!BD1546)*100</f>
        <v>#DIV/0!</v>
      </c>
      <c r="AD1546" s="4" t="e">
        <f>(Лист1!BE1546/Лист1!BF1546)*100</f>
        <v>#DIV/0!</v>
      </c>
      <c r="AE1546" s="4" t="e">
        <f>(Лист1!BG1546+Лист1!BH1546)/Лист1!BI1546*100</f>
        <v>#DIV/0!</v>
      </c>
      <c r="AF1546" s="4" t="e">
        <f>Лист1!BJ1546/Лист1!BK1546*100</f>
        <v>#DIV/0!</v>
      </c>
      <c r="AG1546" s="4" t="e">
        <f>Лист1!BL1546/Лист1!BM1546</f>
        <v>#DIV/0!</v>
      </c>
      <c r="AH1546" s="4" t="e">
        <f>(Лист1!BN1546/Лист1!BO1546)*100</f>
        <v>#DIV/0!</v>
      </c>
      <c r="AI1546" s="4" t="e">
        <f>(Лист2!C1540/Лист1!$BT1546)*100</f>
        <v>#DIV/0!</v>
      </c>
      <c r="AJ1546" s="4" t="e">
        <f>(Лист2!D1540/Лист1!$BT1546)*100</f>
        <v>#DIV/0!</v>
      </c>
      <c r="AK1546" s="4" t="e">
        <f>(Лист1!BU1546+Лист1!BV1546)/((Лист1!BW1546-Лист1!BX1546-Лист1!BY1546)+(Лист1!BZ1546+0.1*Лист1!CA1546))</f>
        <v>#DIV/0!</v>
      </c>
      <c r="AL1546" s="4" t="e">
        <f>(Лист1!CD1546+Лист1!CG1546)/(Лист1!CH1546+Лист1!CI1546)*100</f>
        <v>#DIV/0!</v>
      </c>
      <c r="AM1546" s="4" t="e">
        <f>(Лист1!CC1546+Лист1!CF1546)/(Лист1!CH1546+Лист1!CI1546)*100</f>
        <v>#DIV/0!</v>
      </c>
      <c r="AN1546" s="4" t="e">
        <f>(Лист1!CB1546+Лист1!CE1546)/(Лист1!CH1546+Лист1!CI1546)*100</f>
        <v>#DIV/0!</v>
      </c>
      <c r="AO1546" s="4" t="e">
        <f>(Лист1!CJ1546+Лист1!CL1546)/(Лист1!CN1546+Лист1!CO1546)*100</f>
        <v>#DIV/0!</v>
      </c>
      <c r="AP1546" s="4" t="e">
        <f>(Лист1!CK1546+Лист1!CM1546)/(Лист1!CN1546+Лист1!CO1546)*100</f>
        <v>#DIV/0!</v>
      </c>
      <c r="AQ1546" s="4" t="e">
        <f>(Лист1!CP1546+Лист1!CQ1546)/(Лист1!CR1546+Лист1!CS1546)*100</f>
        <v>#DIV/0!</v>
      </c>
      <c r="AR1546" s="4" t="e">
        <f>(Лист1!CT1546/Лист1!CU1546)*100</f>
        <v>#DIV/0!</v>
      </c>
      <c r="AS1546" s="4" t="e">
        <f>(Лист1!CV1546/Лист1!CW1546)*100</f>
        <v>#DIV/0!</v>
      </c>
      <c r="AT1546" s="4" t="e">
        <f>Лист1!CX1546/Лист1!CY1546</f>
        <v>#DIV/0!</v>
      </c>
      <c r="AU1546" s="4">
        <f>Лист1!CZ1546</f>
        <v>0</v>
      </c>
      <c r="AV1546" s="4">
        <f>Лист1!DA1546</f>
        <v>0</v>
      </c>
      <c r="AW1546" s="4">
        <f>Лист1!DB1546</f>
        <v>0</v>
      </c>
      <c r="AX1546" s="4">
        <f>Лист1!DC1546</f>
        <v>0</v>
      </c>
      <c r="AY1546" s="4">
        <f>Лист1!DD1546</f>
        <v>0</v>
      </c>
      <c r="AZ1546" s="4">
        <f>Лист1!DE1546</f>
        <v>0</v>
      </c>
      <c r="BA1546" s="4">
        <f>Лист1!DF1546</f>
        <v>0</v>
      </c>
      <c r="BB1546" s="4">
        <f>Лист1!DG1546</f>
        <v>0</v>
      </c>
      <c r="BC1546" s="4" t="e">
        <f>(Лист1!DH1546+Лист1!DI1546)/(Лист1!DJ1546+Лист1!DK1546)*100</f>
        <v>#DIV/0!</v>
      </c>
      <c r="BD1546" s="4" t="e">
        <f>(Лист1!DL1546/Лист1!DM1546)*100</f>
        <v>#DIV/0!</v>
      </c>
      <c r="BE1546" s="4" t="e">
        <f>(Лист1!DN1546+Лист1!DO1546)/(Лист1!DP1546+Лист1!DQ1546)*100</f>
        <v>#DIV/0!</v>
      </c>
      <c r="BF1546" s="4" t="e">
        <f>(Лист1!DR1546+Лист1!DS1546)/(Лист1!DT1546+Лист1!DU1546)*100</f>
        <v>#DIV/0!</v>
      </c>
      <c r="BG1546" s="4" t="e">
        <f>((Лист1!DV1546+Лист1!DW1546)/(Лист1!DX1546+Лист1!DY1546))*100</f>
        <v>#DIV/0!</v>
      </c>
      <c r="BH1546" s="4" t="e">
        <f>(Лист1!DZ1546+Лист1!EA1546)/(Лист1!EB1546+Лист1!EC1546)</f>
        <v>#DIV/0!</v>
      </c>
      <c r="BI1546" s="4" t="e">
        <f>(Лист1!ED1546+Лист1!EE1546)/(Лист1!EF1546+Лист1!EG1546)*100</f>
        <v>#DIV/0!</v>
      </c>
      <c r="BJ1546" s="4" t="e">
        <f>(Лист1!EH1546+Лист1!EI1546)/(Лист1!EJ1546+Лист1!EK1546)*100</f>
        <v>#DIV/0!</v>
      </c>
      <c r="BK1546" s="4" t="e">
        <f>(Лист1!EL1546+Лист1!EM1546)/(Лист1!EN1546+Лист1!EO1546)*100</f>
        <v>#DIV/0!</v>
      </c>
      <c r="BL1546" s="4" t="e">
        <f>(Лист1!EP1546+Лист1!EQ1546)/(Лист1!ER1546+Лист1!ES1546)*100</f>
        <v>#DIV/0!</v>
      </c>
      <c r="BM1546" s="4" t="e">
        <f>(Лист1!ET1546+Лист1!EU1546)/(Лист1!EV1546+Лист1!EW1546)*100</f>
        <v>#DIV/0!</v>
      </c>
      <c r="BN1546" s="4" t="e">
        <f>(Лист1!EX1546+Лист1!EY1546)/(Лист1!EZ1546+Лист1!FA1546)*100</f>
        <v>#DIV/0!</v>
      </c>
      <c r="BO1546" s="4" t="e">
        <f>(Лист1!FB1546+Лист1!FC1546)/(Лист1!FD1546+Лист1!FE1546)*100</f>
        <v>#DIV/0!</v>
      </c>
      <c r="BP1546" s="4" t="e">
        <f>(Лист1!FF1546+Лист1!FG1546)/(Лист1!FH1546+Лист1!FI1546)*100</f>
        <v>#DIV/0!</v>
      </c>
    </row>
    <row r="1547" spans="1:68" s="4" customFormat="1" x14ac:dyDescent="0.25">
      <c r="A1547" s="4" t="str">
        <f>IF(Лист1!A1547&lt;&gt;"",Лист1!A1547,"")</f>
        <v/>
      </c>
      <c r="B1547" s="4" t="str">
        <f>IF(Лист1!B1547&lt;&gt;"",Лист1!B1547,"")</f>
        <v/>
      </c>
      <c r="C1547" s="4" t="str">
        <f>IF(Лист1!C1547&lt;&gt;"",Лист1!C1547,"")</f>
        <v/>
      </c>
      <c r="D1547" s="4" t="str">
        <f>IF(Лист1!D1547&lt;&gt;"",Лист1!D1547,"")</f>
        <v/>
      </c>
      <c r="E1547" s="4" t="str">
        <f>IF(Лист1!E1547&lt;&gt;"",Лист1!E1547,"")</f>
        <v/>
      </c>
      <c r="F1547" s="4" t="str">
        <f>IF(Лист1!F1547&lt;&gt;"",Лист1!F1547,"")</f>
        <v/>
      </c>
      <c r="G1547" s="4" t="e">
        <f>(Лист1!G1547/(Лист1!G1547+Лист1!H1547))*100</f>
        <v>#DIV/0!</v>
      </c>
      <c r="H1547" s="4" t="e">
        <f>(Лист1!I1547/(Лист1!J1547-Лист1!K1547))*100</f>
        <v>#DIV/0!</v>
      </c>
      <c r="I1547" s="4" t="e">
        <f>(Лист1!L1547/Лист1!M1547)*100</f>
        <v>#DIV/0!</v>
      </c>
      <c r="J1547" s="4" t="e">
        <f>(Лист1!N1547/Лист1!O1547)*100</f>
        <v>#DIV/0!</v>
      </c>
      <c r="K1547" s="4" t="e">
        <f>Лист1!P1547/Лист1!Q1547</f>
        <v>#DIV/0!</v>
      </c>
      <c r="L1547" s="4" t="e">
        <f>(Лист2!A1541/Лист2!B1541)*100</f>
        <v>#DIV/0!</v>
      </c>
      <c r="M1547" s="4" t="e">
        <f>Лист1!V1547/Лист1!W1547</f>
        <v>#DIV/0!</v>
      </c>
      <c r="N1547" s="4" t="e">
        <f>(Лист1!X1547/Лист1!$AA1547)*100</f>
        <v>#DIV/0!</v>
      </c>
      <c r="O1547" s="4" t="e">
        <f>(Лист1!Y1547/Лист1!$AA1547)*100</f>
        <v>#DIV/0!</v>
      </c>
      <c r="P1547" s="4" t="e">
        <f>(Лист1!Z1547/Лист1!$AA1547)*100</f>
        <v>#DIV/0!</v>
      </c>
      <c r="Q1547" s="4" t="e">
        <f>(Лист1!AB1547/Лист1!AC1547)*100</f>
        <v>#DIV/0!</v>
      </c>
      <c r="R1547" s="4" t="e">
        <f>(Лист1!AD1547/Лист1!AE1547)*100</f>
        <v>#DIV/0!</v>
      </c>
      <c r="S1547" s="4" t="e">
        <f>(Лист1!AF1547/Лист1!AG1547)*100</f>
        <v>#DIV/0!</v>
      </c>
      <c r="T1547" s="4" t="e">
        <f>(Лист1!AH1547/Лист1!AI1547)*100</f>
        <v>#DIV/0!</v>
      </c>
      <c r="U1547" s="4" t="e">
        <f>(Лист1!AJ1547/Лист1!AK1547)*100</f>
        <v>#DIV/0!</v>
      </c>
      <c r="V1547" s="4" t="e">
        <f>Лист1!AL1547/Лист1!AM1547</f>
        <v>#DIV/0!</v>
      </c>
      <c r="W1547" s="4" t="e">
        <f>(Лист1!AN1547/Лист1!AO1547)*100</f>
        <v>#DIV/0!</v>
      </c>
      <c r="X1547" s="4" t="e">
        <f>Лист1!AP1547/Лист1!AQ1547</f>
        <v>#DIV/0!</v>
      </c>
      <c r="Y1547" s="4" t="e">
        <f>(Лист1!AR1547/Лист1!AS1547)*100</f>
        <v>#DIV/0!</v>
      </c>
      <c r="Z1547" s="4" t="e">
        <f>(Лист1!AT1547/Лист1!AU1547)*100</f>
        <v>#DIV/0!</v>
      </c>
      <c r="AA1547" s="4" t="e">
        <f>(Лист1!AV1547/Лист1!AW1547)*100</f>
        <v>#DIV/0!</v>
      </c>
      <c r="AB1547" s="4" t="e">
        <f>((Лист1!AX1547+Лист1!AY1547+Лист1!AZ1547+Лист1!BA1547)/Лист1!BB1547)*100</f>
        <v>#DIV/0!</v>
      </c>
      <c r="AC1547" s="4" t="e">
        <f>(Лист1!BC1547/Лист1!BD1547)*100</f>
        <v>#DIV/0!</v>
      </c>
      <c r="AD1547" s="4" t="e">
        <f>(Лист1!BE1547/Лист1!BF1547)*100</f>
        <v>#DIV/0!</v>
      </c>
      <c r="AE1547" s="4" t="e">
        <f>(Лист1!BG1547+Лист1!BH1547)/Лист1!BI1547*100</f>
        <v>#DIV/0!</v>
      </c>
      <c r="AF1547" s="4" t="e">
        <f>Лист1!BJ1547/Лист1!BK1547*100</f>
        <v>#DIV/0!</v>
      </c>
      <c r="AG1547" s="4" t="e">
        <f>Лист1!BL1547/Лист1!BM1547</f>
        <v>#DIV/0!</v>
      </c>
      <c r="AH1547" s="4" t="e">
        <f>(Лист1!BN1547/Лист1!BO1547)*100</f>
        <v>#DIV/0!</v>
      </c>
      <c r="AI1547" s="4" t="e">
        <f>(Лист2!C1541/Лист1!$BT1547)*100</f>
        <v>#DIV/0!</v>
      </c>
      <c r="AJ1547" s="4" t="e">
        <f>(Лист2!D1541/Лист1!$BT1547)*100</f>
        <v>#DIV/0!</v>
      </c>
      <c r="AK1547" s="4" t="e">
        <f>(Лист1!BU1547+Лист1!BV1547)/((Лист1!BW1547-Лист1!BX1547-Лист1!BY1547)+(Лист1!BZ1547+0.1*Лист1!CA1547))</f>
        <v>#DIV/0!</v>
      </c>
      <c r="AL1547" s="4" t="e">
        <f>(Лист1!CD1547+Лист1!CG1547)/(Лист1!CH1547+Лист1!CI1547)*100</f>
        <v>#DIV/0!</v>
      </c>
      <c r="AM1547" s="4" t="e">
        <f>(Лист1!CC1547+Лист1!CF1547)/(Лист1!CH1547+Лист1!CI1547)*100</f>
        <v>#DIV/0!</v>
      </c>
      <c r="AN1547" s="4" t="e">
        <f>(Лист1!CB1547+Лист1!CE1547)/(Лист1!CH1547+Лист1!CI1547)*100</f>
        <v>#DIV/0!</v>
      </c>
      <c r="AO1547" s="4" t="e">
        <f>(Лист1!CJ1547+Лист1!CL1547)/(Лист1!CN1547+Лист1!CO1547)*100</f>
        <v>#DIV/0!</v>
      </c>
      <c r="AP1547" s="4" t="e">
        <f>(Лист1!CK1547+Лист1!CM1547)/(Лист1!CN1547+Лист1!CO1547)*100</f>
        <v>#DIV/0!</v>
      </c>
      <c r="AQ1547" s="4" t="e">
        <f>(Лист1!CP1547+Лист1!CQ1547)/(Лист1!CR1547+Лист1!CS1547)*100</f>
        <v>#DIV/0!</v>
      </c>
      <c r="AR1547" s="4" t="e">
        <f>(Лист1!CT1547/Лист1!CU1547)*100</f>
        <v>#DIV/0!</v>
      </c>
      <c r="AS1547" s="4" t="e">
        <f>(Лист1!CV1547/Лист1!CW1547)*100</f>
        <v>#DIV/0!</v>
      </c>
      <c r="AT1547" s="4" t="e">
        <f>Лист1!CX1547/Лист1!CY1547</f>
        <v>#DIV/0!</v>
      </c>
      <c r="AU1547" s="4">
        <f>Лист1!CZ1547</f>
        <v>0</v>
      </c>
      <c r="AV1547" s="4">
        <f>Лист1!DA1547</f>
        <v>0</v>
      </c>
      <c r="AW1547" s="4">
        <f>Лист1!DB1547</f>
        <v>0</v>
      </c>
      <c r="AX1547" s="4">
        <f>Лист1!DC1547</f>
        <v>0</v>
      </c>
      <c r="AY1547" s="4">
        <f>Лист1!DD1547</f>
        <v>0</v>
      </c>
      <c r="AZ1547" s="4">
        <f>Лист1!DE1547</f>
        <v>0</v>
      </c>
      <c r="BA1547" s="4">
        <f>Лист1!DF1547</f>
        <v>0</v>
      </c>
      <c r="BB1547" s="4">
        <f>Лист1!DG1547</f>
        <v>0</v>
      </c>
      <c r="BC1547" s="4" t="e">
        <f>(Лист1!DH1547+Лист1!DI1547)/(Лист1!DJ1547+Лист1!DK1547)*100</f>
        <v>#DIV/0!</v>
      </c>
      <c r="BD1547" s="4" t="e">
        <f>(Лист1!DL1547/Лист1!DM1547)*100</f>
        <v>#DIV/0!</v>
      </c>
      <c r="BE1547" s="4" t="e">
        <f>(Лист1!DN1547+Лист1!DO1547)/(Лист1!DP1547+Лист1!DQ1547)*100</f>
        <v>#DIV/0!</v>
      </c>
      <c r="BF1547" s="4" t="e">
        <f>(Лист1!DR1547+Лист1!DS1547)/(Лист1!DT1547+Лист1!DU1547)*100</f>
        <v>#DIV/0!</v>
      </c>
      <c r="BG1547" s="4" t="e">
        <f>((Лист1!DV1547+Лист1!DW1547)/(Лист1!DX1547+Лист1!DY1547))*100</f>
        <v>#DIV/0!</v>
      </c>
      <c r="BH1547" s="4" t="e">
        <f>(Лист1!DZ1547+Лист1!EA1547)/(Лист1!EB1547+Лист1!EC1547)</f>
        <v>#DIV/0!</v>
      </c>
      <c r="BI1547" s="4" t="e">
        <f>(Лист1!ED1547+Лист1!EE1547)/(Лист1!EF1547+Лист1!EG1547)*100</f>
        <v>#DIV/0!</v>
      </c>
      <c r="BJ1547" s="4" t="e">
        <f>(Лист1!EH1547+Лист1!EI1547)/(Лист1!EJ1547+Лист1!EK1547)*100</f>
        <v>#DIV/0!</v>
      </c>
      <c r="BK1547" s="4" t="e">
        <f>(Лист1!EL1547+Лист1!EM1547)/(Лист1!EN1547+Лист1!EO1547)*100</f>
        <v>#DIV/0!</v>
      </c>
      <c r="BL1547" s="4" t="e">
        <f>(Лист1!EP1547+Лист1!EQ1547)/(Лист1!ER1547+Лист1!ES1547)*100</f>
        <v>#DIV/0!</v>
      </c>
      <c r="BM1547" s="4" t="e">
        <f>(Лист1!ET1547+Лист1!EU1547)/(Лист1!EV1547+Лист1!EW1547)*100</f>
        <v>#DIV/0!</v>
      </c>
      <c r="BN1547" s="4" t="e">
        <f>(Лист1!EX1547+Лист1!EY1547)/(Лист1!EZ1547+Лист1!FA1547)*100</f>
        <v>#DIV/0!</v>
      </c>
      <c r="BO1547" s="4" t="e">
        <f>(Лист1!FB1547+Лист1!FC1547)/(Лист1!FD1547+Лист1!FE1547)*100</f>
        <v>#DIV/0!</v>
      </c>
      <c r="BP1547" s="4" t="e">
        <f>(Лист1!FF1547+Лист1!FG1547)/(Лист1!FH1547+Лист1!FI1547)*100</f>
        <v>#DIV/0!</v>
      </c>
    </row>
    <row r="1548" spans="1:68" s="4" customFormat="1" x14ac:dyDescent="0.25">
      <c r="A1548" s="4" t="str">
        <f>IF(Лист1!A1548&lt;&gt;"",Лист1!A1548,"")</f>
        <v/>
      </c>
      <c r="B1548" s="4" t="str">
        <f>IF(Лист1!B1548&lt;&gt;"",Лист1!B1548,"")</f>
        <v/>
      </c>
      <c r="C1548" s="4" t="str">
        <f>IF(Лист1!C1548&lt;&gt;"",Лист1!C1548,"")</f>
        <v/>
      </c>
      <c r="D1548" s="4" t="str">
        <f>IF(Лист1!D1548&lt;&gt;"",Лист1!D1548,"")</f>
        <v/>
      </c>
      <c r="E1548" s="4" t="str">
        <f>IF(Лист1!E1548&lt;&gt;"",Лист1!E1548,"")</f>
        <v/>
      </c>
      <c r="F1548" s="4" t="str">
        <f>IF(Лист1!F1548&lt;&gt;"",Лист1!F1548,"")</f>
        <v/>
      </c>
      <c r="G1548" s="4" t="e">
        <f>(Лист1!G1548/(Лист1!G1548+Лист1!H1548))*100</f>
        <v>#DIV/0!</v>
      </c>
      <c r="H1548" s="4" t="e">
        <f>(Лист1!I1548/(Лист1!J1548-Лист1!K1548))*100</f>
        <v>#DIV/0!</v>
      </c>
      <c r="I1548" s="4" t="e">
        <f>(Лист1!L1548/Лист1!M1548)*100</f>
        <v>#DIV/0!</v>
      </c>
      <c r="J1548" s="4" t="e">
        <f>(Лист1!N1548/Лист1!O1548)*100</f>
        <v>#DIV/0!</v>
      </c>
      <c r="K1548" s="4" t="e">
        <f>Лист1!P1548/Лист1!Q1548</f>
        <v>#DIV/0!</v>
      </c>
      <c r="L1548" s="4" t="e">
        <f>(Лист2!A1542/Лист2!B1542)*100</f>
        <v>#DIV/0!</v>
      </c>
      <c r="M1548" s="4" t="e">
        <f>Лист1!V1548/Лист1!W1548</f>
        <v>#DIV/0!</v>
      </c>
      <c r="N1548" s="4" t="e">
        <f>(Лист1!X1548/Лист1!$AA1548)*100</f>
        <v>#DIV/0!</v>
      </c>
      <c r="O1548" s="4" t="e">
        <f>(Лист1!Y1548/Лист1!$AA1548)*100</f>
        <v>#DIV/0!</v>
      </c>
      <c r="P1548" s="4" t="e">
        <f>(Лист1!Z1548/Лист1!$AA1548)*100</f>
        <v>#DIV/0!</v>
      </c>
      <c r="Q1548" s="4" t="e">
        <f>(Лист1!AB1548/Лист1!AC1548)*100</f>
        <v>#DIV/0!</v>
      </c>
      <c r="R1548" s="4" t="e">
        <f>(Лист1!AD1548/Лист1!AE1548)*100</f>
        <v>#DIV/0!</v>
      </c>
      <c r="S1548" s="4" t="e">
        <f>(Лист1!AF1548/Лист1!AG1548)*100</f>
        <v>#DIV/0!</v>
      </c>
      <c r="T1548" s="4" t="e">
        <f>(Лист1!AH1548/Лист1!AI1548)*100</f>
        <v>#DIV/0!</v>
      </c>
      <c r="U1548" s="4" t="e">
        <f>(Лист1!AJ1548/Лист1!AK1548)*100</f>
        <v>#DIV/0!</v>
      </c>
      <c r="V1548" s="4" t="e">
        <f>Лист1!AL1548/Лист1!AM1548</f>
        <v>#DIV/0!</v>
      </c>
      <c r="W1548" s="4" t="e">
        <f>(Лист1!AN1548/Лист1!AO1548)*100</f>
        <v>#DIV/0!</v>
      </c>
      <c r="X1548" s="4" t="e">
        <f>Лист1!AP1548/Лист1!AQ1548</f>
        <v>#DIV/0!</v>
      </c>
      <c r="Y1548" s="4" t="e">
        <f>(Лист1!AR1548/Лист1!AS1548)*100</f>
        <v>#DIV/0!</v>
      </c>
      <c r="Z1548" s="4" t="e">
        <f>(Лист1!AT1548/Лист1!AU1548)*100</f>
        <v>#DIV/0!</v>
      </c>
      <c r="AA1548" s="4" t="e">
        <f>(Лист1!AV1548/Лист1!AW1548)*100</f>
        <v>#DIV/0!</v>
      </c>
      <c r="AB1548" s="4" t="e">
        <f>((Лист1!AX1548+Лист1!AY1548+Лист1!AZ1548+Лист1!BA1548)/Лист1!BB1548)*100</f>
        <v>#DIV/0!</v>
      </c>
      <c r="AC1548" s="4" t="e">
        <f>(Лист1!BC1548/Лист1!BD1548)*100</f>
        <v>#DIV/0!</v>
      </c>
      <c r="AD1548" s="4" t="e">
        <f>(Лист1!BE1548/Лист1!BF1548)*100</f>
        <v>#DIV/0!</v>
      </c>
      <c r="AE1548" s="4" t="e">
        <f>(Лист1!BG1548+Лист1!BH1548)/Лист1!BI1548*100</f>
        <v>#DIV/0!</v>
      </c>
      <c r="AF1548" s="4" t="e">
        <f>Лист1!BJ1548/Лист1!BK1548*100</f>
        <v>#DIV/0!</v>
      </c>
      <c r="AG1548" s="4" t="e">
        <f>Лист1!BL1548/Лист1!BM1548</f>
        <v>#DIV/0!</v>
      </c>
      <c r="AH1548" s="4" t="e">
        <f>(Лист1!BN1548/Лист1!BO1548)*100</f>
        <v>#DIV/0!</v>
      </c>
      <c r="AI1548" s="4" t="e">
        <f>(Лист2!C1542/Лист1!$BT1548)*100</f>
        <v>#DIV/0!</v>
      </c>
      <c r="AJ1548" s="4" t="e">
        <f>(Лист2!D1542/Лист1!$BT1548)*100</f>
        <v>#DIV/0!</v>
      </c>
      <c r="AK1548" s="4" t="e">
        <f>(Лист1!BU1548+Лист1!BV1548)/((Лист1!BW1548-Лист1!BX1548-Лист1!BY1548)+(Лист1!BZ1548+0.1*Лист1!CA1548))</f>
        <v>#DIV/0!</v>
      </c>
      <c r="AL1548" s="4" t="e">
        <f>(Лист1!CD1548+Лист1!CG1548)/(Лист1!CH1548+Лист1!CI1548)*100</f>
        <v>#DIV/0!</v>
      </c>
      <c r="AM1548" s="4" t="e">
        <f>(Лист1!CC1548+Лист1!CF1548)/(Лист1!CH1548+Лист1!CI1548)*100</f>
        <v>#DIV/0!</v>
      </c>
      <c r="AN1548" s="4" t="e">
        <f>(Лист1!CB1548+Лист1!CE1548)/(Лист1!CH1548+Лист1!CI1548)*100</f>
        <v>#DIV/0!</v>
      </c>
      <c r="AO1548" s="4" t="e">
        <f>(Лист1!CJ1548+Лист1!CL1548)/(Лист1!CN1548+Лист1!CO1548)*100</f>
        <v>#DIV/0!</v>
      </c>
      <c r="AP1548" s="4" t="e">
        <f>(Лист1!CK1548+Лист1!CM1548)/(Лист1!CN1548+Лист1!CO1548)*100</f>
        <v>#DIV/0!</v>
      </c>
      <c r="AQ1548" s="4" t="e">
        <f>(Лист1!CP1548+Лист1!CQ1548)/(Лист1!CR1548+Лист1!CS1548)*100</f>
        <v>#DIV/0!</v>
      </c>
      <c r="AR1548" s="4" t="e">
        <f>(Лист1!CT1548/Лист1!CU1548)*100</f>
        <v>#DIV/0!</v>
      </c>
      <c r="AS1548" s="4" t="e">
        <f>(Лист1!CV1548/Лист1!CW1548)*100</f>
        <v>#DIV/0!</v>
      </c>
      <c r="AT1548" s="4" t="e">
        <f>Лист1!CX1548/Лист1!CY1548</f>
        <v>#DIV/0!</v>
      </c>
      <c r="AU1548" s="4">
        <f>Лист1!CZ1548</f>
        <v>0</v>
      </c>
      <c r="AV1548" s="4">
        <f>Лист1!DA1548</f>
        <v>0</v>
      </c>
      <c r="AW1548" s="4">
        <f>Лист1!DB1548</f>
        <v>0</v>
      </c>
      <c r="AX1548" s="4">
        <f>Лист1!DC1548</f>
        <v>0</v>
      </c>
      <c r="AY1548" s="4">
        <f>Лист1!DD1548</f>
        <v>0</v>
      </c>
      <c r="AZ1548" s="4">
        <f>Лист1!DE1548</f>
        <v>0</v>
      </c>
      <c r="BA1548" s="4">
        <f>Лист1!DF1548</f>
        <v>0</v>
      </c>
      <c r="BB1548" s="4">
        <f>Лист1!DG1548</f>
        <v>0</v>
      </c>
      <c r="BC1548" s="4" t="e">
        <f>(Лист1!DH1548+Лист1!DI1548)/(Лист1!DJ1548+Лист1!DK1548)*100</f>
        <v>#DIV/0!</v>
      </c>
      <c r="BD1548" s="4" t="e">
        <f>(Лист1!DL1548/Лист1!DM1548)*100</f>
        <v>#DIV/0!</v>
      </c>
      <c r="BE1548" s="4" t="e">
        <f>(Лист1!DN1548+Лист1!DO1548)/(Лист1!DP1548+Лист1!DQ1548)*100</f>
        <v>#DIV/0!</v>
      </c>
      <c r="BF1548" s="4" t="e">
        <f>(Лист1!DR1548+Лист1!DS1548)/(Лист1!DT1548+Лист1!DU1548)*100</f>
        <v>#DIV/0!</v>
      </c>
      <c r="BG1548" s="4" t="e">
        <f>((Лист1!DV1548+Лист1!DW1548)/(Лист1!DX1548+Лист1!DY1548))*100</f>
        <v>#DIV/0!</v>
      </c>
      <c r="BH1548" s="4" t="e">
        <f>(Лист1!DZ1548+Лист1!EA1548)/(Лист1!EB1548+Лист1!EC1548)</f>
        <v>#DIV/0!</v>
      </c>
      <c r="BI1548" s="4" t="e">
        <f>(Лист1!ED1548+Лист1!EE1548)/(Лист1!EF1548+Лист1!EG1548)*100</f>
        <v>#DIV/0!</v>
      </c>
      <c r="BJ1548" s="4" t="e">
        <f>(Лист1!EH1548+Лист1!EI1548)/(Лист1!EJ1548+Лист1!EK1548)*100</f>
        <v>#DIV/0!</v>
      </c>
      <c r="BK1548" s="4" t="e">
        <f>(Лист1!EL1548+Лист1!EM1548)/(Лист1!EN1548+Лист1!EO1548)*100</f>
        <v>#DIV/0!</v>
      </c>
      <c r="BL1548" s="4" t="e">
        <f>(Лист1!EP1548+Лист1!EQ1548)/(Лист1!ER1548+Лист1!ES1548)*100</f>
        <v>#DIV/0!</v>
      </c>
      <c r="BM1548" s="4" t="e">
        <f>(Лист1!ET1548+Лист1!EU1548)/(Лист1!EV1548+Лист1!EW1548)*100</f>
        <v>#DIV/0!</v>
      </c>
      <c r="BN1548" s="4" t="e">
        <f>(Лист1!EX1548+Лист1!EY1548)/(Лист1!EZ1548+Лист1!FA1548)*100</f>
        <v>#DIV/0!</v>
      </c>
      <c r="BO1548" s="4" t="e">
        <f>(Лист1!FB1548+Лист1!FC1548)/(Лист1!FD1548+Лист1!FE1548)*100</f>
        <v>#DIV/0!</v>
      </c>
      <c r="BP1548" s="4" t="e">
        <f>(Лист1!FF1548+Лист1!FG1548)/(Лист1!FH1548+Лист1!FI1548)*100</f>
        <v>#DIV/0!</v>
      </c>
    </row>
    <row r="1549" spans="1:68" s="4" customFormat="1" x14ac:dyDescent="0.25">
      <c r="A1549" s="4" t="str">
        <f>IF(Лист1!A1549&lt;&gt;"",Лист1!A1549,"")</f>
        <v/>
      </c>
      <c r="B1549" s="4" t="str">
        <f>IF(Лист1!B1549&lt;&gt;"",Лист1!B1549,"")</f>
        <v/>
      </c>
      <c r="C1549" s="4" t="str">
        <f>IF(Лист1!C1549&lt;&gt;"",Лист1!C1549,"")</f>
        <v/>
      </c>
      <c r="D1549" s="4" t="str">
        <f>IF(Лист1!D1549&lt;&gt;"",Лист1!D1549,"")</f>
        <v/>
      </c>
      <c r="E1549" s="4" t="str">
        <f>IF(Лист1!E1549&lt;&gt;"",Лист1!E1549,"")</f>
        <v/>
      </c>
      <c r="F1549" s="4" t="str">
        <f>IF(Лист1!F1549&lt;&gt;"",Лист1!F1549,"")</f>
        <v/>
      </c>
      <c r="G1549" s="4" t="e">
        <f>(Лист1!G1549/(Лист1!G1549+Лист1!H1549))*100</f>
        <v>#DIV/0!</v>
      </c>
      <c r="H1549" s="4" t="e">
        <f>(Лист1!I1549/(Лист1!J1549-Лист1!K1549))*100</f>
        <v>#DIV/0!</v>
      </c>
      <c r="I1549" s="4" t="e">
        <f>(Лист1!L1549/Лист1!M1549)*100</f>
        <v>#DIV/0!</v>
      </c>
      <c r="J1549" s="4" t="e">
        <f>(Лист1!N1549/Лист1!O1549)*100</f>
        <v>#DIV/0!</v>
      </c>
      <c r="K1549" s="4" t="e">
        <f>Лист1!P1549/Лист1!Q1549</f>
        <v>#DIV/0!</v>
      </c>
      <c r="L1549" s="4" t="e">
        <f>(Лист2!A1543/Лист2!B1543)*100</f>
        <v>#DIV/0!</v>
      </c>
      <c r="M1549" s="4" t="e">
        <f>Лист1!V1549/Лист1!W1549</f>
        <v>#DIV/0!</v>
      </c>
      <c r="N1549" s="4" t="e">
        <f>(Лист1!X1549/Лист1!$AA1549)*100</f>
        <v>#DIV/0!</v>
      </c>
      <c r="O1549" s="4" t="e">
        <f>(Лист1!Y1549/Лист1!$AA1549)*100</f>
        <v>#DIV/0!</v>
      </c>
      <c r="P1549" s="4" t="e">
        <f>(Лист1!Z1549/Лист1!$AA1549)*100</f>
        <v>#DIV/0!</v>
      </c>
      <c r="Q1549" s="4" t="e">
        <f>(Лист1!AB1549/Лист1!AC1549)*100</f>
        <v>#DIV/0!</v>
      </c>
      <c r="R1549" s="4" t="e">
        <f>(Лист1!AD1549/Лист1!AE1549)*100</f>
        <v>#DIV/0!</v>
      </c>
      <c r="S1549" s="4" t="e">
        <f>(Лист1!AF1549/Лист1!AG1549)*100</f>
        <v>#DIV/0!</v>
      </c>
      <c r="T1549" s="4" t="e">
        <f>(Лист1!AH1549/Лист1!AI1549)*100</f>
        <v>#DIV/0!</v>
      </c>
      <c r="U1549" s="4" t="e">
        <f>(Лист1!AJ1549/Лист1!AK1549)*100</f>
        <v>#DIV/0!</v>
      </c>
      <c r="V1549" s="4" t="e">
        <f>Лист1!AL1549/Лист1!AM1549</f>
        <v>#DIV/0!</v>
      </c>
      <c r="W1549" s="4" t="e">
        <f>(Лист1!AN1549/Лист1!AO1549)*100</f>
        <v>#DIV/0!</v>
      </c>
      <c r="X1549" s="4" t="e">
        <f>Лист1!AP1549/Лист1!AQ1549</f>
        <v>#DIV/0!</v>
      </c>
      <c r="Y1549" s="4" t="e">
        <f>(Лист1!AR1549/Лист1!AS1549)*100</f>
        <v>#DIV/0!</v>
      </c>
      <c r="Z1549" s="4" t="e">
        <f>(Лист1!AT1549/Лист1!AU1549)*100</f>
        <v>#DIV/0!</v>
      </c>
      <c r="AA1549" s="4" t="e">
        <f>(Лист1!AV1549/Лист1!AW1549)*100</f>
        <v>#DIV/0!</v>
      </c>
      <c r="AB1549" s="4" t="e">
        <f>((Лист1!AX1549+Лист1!AY1549+Лист1!AZ1549+Лист1!BA1549)/Лист1!BB1549)*100</f>
        <v>#DIV/0!</v>
      </c>
      <c r="AC1549" s="4" t="e">
        <f>(Лист1!BC1549/Лист1!BD1549)*100</f>
        <v>#DIV/0!</v>
      </c>
      <c r="AD1549" s="4" t="e">
        <f>(Лист1!BE1549/Лист1!BF1549)*100</f>
        <v>#DIV/0!</v>
      </c>
      <c r="AE1549" s="4" t="e">
        <f>(Лист1!BG1549+Лист1!BH1549)/Лист1!BI1549*100</f>
        <v>#DIV/0!</v>
      </c>
      <c r="AF1549" s="4" t="e">
        <f>Лист1!BJ1549/Лист1!BK1549*100</f>
        <v>#DIV/0!</v>
      </c>
      <c r="AG1549" s="4" t="e">
        <f>Лист1!BL1549/Лист1!BM1549</f>
        <v>#DIV/0!</v>
      </c>
      <c r="AH1549" s="4" t="e">
        <f>(Лист1!BN1549/Лист1!BO1549)*100</f>
        <v>#DIV/0!</v>
      </c>
      <c r="AI1549" s="4" t="e">
        <f>(Лист2!C1543/Лист1!$BT1549)*100</f>
        <v>#DIV/0!</v>
      </c>
      <c r="AJ1549" s="4" t="e">
        <f>(Лист2!D1543/Лист1!$BT1549)*100</f>
        <v>#DIV/0!</v>
      </c>
      <c r="AK1549" s="4" t="e">
        <f>(Лист1!BU1549+Лист1!BV1549)/((Лист1!BW1549-Лист1!BX1549-Лист1!BY1549)+(Лист1!BZ1549+0.1*Лист1!CA1549))</f>
        <v>#DIV/0!</v>
      </c>
      <c r="AL1549" s="4" t="e">
        <f>(Лист1!CD1549+Лист1!CG1549)/(Лист1!CH1549+Лист1!CI1549)*100</f>
        <v>#DIV/0!</v>
      </c>
      <c r="AM1549" s="4" t="e">
        <f>(Лист1!CC1549+Лист1!CF1549)/(Лист1!CH1549+Лист1!CI1549)*100</f>
        <v>#DIV/0!</v>
      </c>
      <c r="AN1549" s="4" t="e">
        <f>(Лист1!CB1549+Лист1!CE1549)/(Лист1!CH1549+Лист1!CI1549)*100</f>
        <v>#DIV/0!</v>
      </c>
      <c r="AO1549" s="4" t="e">
        <f>(Лист1!CJ1549+Лист1!CL1549)/(Лист1!CN1549+Лист1!CO1549)*100</f>
        <v>#DIV/0!</v>
      </c>
      <c r="AP1549" s="4" t="e">
        <f>(Лист1!CK1549+Лист1!CM1549)/(Лист1!CN1549+Лист1!CO1549)*100</f>
        <v>#DIV/0!</v>
      </c>
      <c r="AQ1549" s="4" t="e">
        <f>(Лист1!CP1549+Лист1!CQ1549)/(Лист1!CR1549+Лист1!CS1549)*100</f>
        <v>#DIV/0!</v>
      </c>
      <c r="AR1549" s="4" t="e">
        <f>(Лист1!CT1549/Лист1!CU1549)*100</f>
        <v>#DIV/0!</v>
      </c>
      <c r="AS1549" s="4" t="e">
        <f>(Лист1!CV1549/Лист1!CW1549)*100</f>
        <v>#DIV/0!</v>
      </c>
      <c r="AT1549" s="4" t="e">
        <f>Лист1!CX1549/Лист1!CY1549</f>
        <v>#DIV/0!</v>
      </c>
      <c r="AU1549" s="4">
        <f>Лист1!CZ1549</f>
        <v>0</v>
      </c>
      <c r="AV1549" s="4">
        <f>Лист1!DA1549</f>
        <v>0</v>
      </c>
      <c r="AW1549" s="4">
        <f>Лист1!DB1549</f>
        <v>0</v>
      </c>
      <c r="AX1549" s="4">
        <f>Лист1!DC1549</f>
        <v>0</v>
      </c>
      <c r="AY1549" s="4">
        <f>Лист1!DD1549</f>
        <v>0</v>
      </c>
      <c r="AZ1549" s="4">
        <f>Лист1!DE1549</f>
        <v>0</v>
      </c>
      <c r="BA1549" s="4">
        <f>Лист1!DF1549</f>
        <v>0</v>
      </c>
      <c r="BB1549" s="4">
        <f>Лист1!DG1549</f>
        <v>0</v>
      </c>
      <c r="BC1549" s="4" t="e">
        <f>(Лист1!DH1549+Лист1!DI1549)/(Лист1!DJ1549+Лист1!DK1549)*100</f>
        <v>#DIV/0!</v>
      </c>
      <c r="BD1549" s="4" t="e">
        <f>(Лист1!DL1549/Лист1!DM1549)*100</f>
        <v>#DIV/0!</v>
      </c>
      <c r="BE1549" s="4" t="e">
        <f>(Лист1!DN1549+Лист1!DO1549)/(Лист1!DP1549+Лист1!DQ1549)*100</f>
        <v>#DIV/0!</v>
      </c>
      <c r="BF1549" s="4" t="e">
        <f>(Лист1!DR1549+Лист1!DS1549)/(Лист1!DT1549+Лист1!DU1549)*100</f>
        <v>#DIV/0!</v>
      </c>
      <c r="BG1549" s="4" t="e">
        <f>((Лист1!DV1549+Лист1!DW1549)/(Лист1!DX1549+Лист1!DY1549))*100</f>
        <v>#DIV/0!</v>
      </c>
      <c r="BH1549" s="4" t="e">
        <f>(Лист1!DZ1549+Лист1!EA1549)/(Лист1!EB1549+Лист1!EC1549)</f>
        <v>#DIV/0!</v>
      </c>
      <c r="BI1549" s="4" t="e">
        <f>(Лист1!ED1549+Лист1!EE1549)/(Лист1!EF1549+Лист1!EG1549)*100</f>
        <v>#DIV/0!</v>
      </c>
      <c r="BJ1549" s="4" t="e">
        <f>(Лист1!EH1549+Лист1!EI1549)/(Лист1!EJ1549+Лист1!EK1549)*100</f>
        <v>#DIV/0!</v>
      </c>
      <c r="BK1549" s="4" t="e">
        <f>(Лист1!EL1549+Лист1!EM1549)/(Лист1!EN1549+Лист1!EO1549)*100</f>
        <v>#DIV/0!</v>
      </c>
      <c r="BL1549" s="4" t="e">
        <f>(Лист1!EP1549+Лист1!EQ1549)/(Лист1!ER1549+Лист1!ES1549)*100</f>
        <v>#DIV/0!</v>
      </c>
      <c r="BM1549" s="4" t="e">
        <f>(Лист1!ET1549+Лист1!EU1549)/(Лист1!EV1549+Лист1!EW1549)*100</f>
        <v>#DIV/0!</v>
      </c>
      <c r="BN1549" s="4" t="e">
        <f>(Лист1!EX1549+Лист1!EY1549)/(Лист1!EZ1549+Лист1!FA1549)*100</f>
        <v>#DIV/0!</v>
      </c>
      <c r="BO1549" s="4" t="e">
        <f>(Лист1!FB1549+Лист1!FC1549)/(Лист1!FD1549+Лист1!FE1549)*100</f>
        <v>#DIV/0!</v>
      </c>
      <c r="BP1549" s="4" t="e">
        <f>(Лист1!FF1549+Лист1!FG1549)/(Лист1!FH1549+Лист1!FI1549)*100</f>
        <v>#DIV/0!</v>
      </c>
    </row>
    <row r="1550" spans="1:68" s="4" customFormat="1" x14ac:dyDescent="0.25">
      <c r="A1550" s="4" t="str">
        <f>IF(Лист1!A1550&lt;&gt;"",Лист1!A1550,"")</f>
        <v/>
      </c>
      <c r="B1550" s="4" t="str">
        <f>IF(Лист1!B1550&lt;&gt;"",Лист1!B1550,"")</f>
        <v/>
      </c>
      <c r="C1550" s="4" t="str">
        <f>IF(Лист1!C1550&lt;&gt;"",Лист1!C1550,"")</f>
        <v/>
      </c>
      <c r="D1550" s="4" t="str">
        <f>IF(Лист1!D1550&lt;&gt;"",Лист1!D1550,"")</f>
        <v/>
      </c>
      <c r="E1550" s="4" t="str">
        <f>IF(Лист1!E1550&lt;&gt;"",Лист1!E1550,"")</f>
        <v/>
      </c>
      <c r="F1550" s="4" t="str">
        <f>IF(Лист1!F1550&lt;&gt;"",Лист1!F1550,"")</f>
        <v/>
      </c>
      <c r="G1550" s="4" t="e">
        <f>(Лист1!G1550/(Лист1!G1550+Лист1!H1550))*100</f>
        <v>#DIV/0!</v>
      </c>
      <c r="H1550" s="4" t="e">
        <f>(Лист1!I1550/(Лист1!J1550-Лист1!K1550))*100</f>
        <v>#DIV/0!</v>
      </c>
      <c r="I1550" s="4" t="e">
        <f>(Лист1!L1550/Лист1!M1550)*100</f>
        <v>#DIV/0!</v>
      </c>
      <c r="J1550" s="4" t="e">
        <f>(Лист1!N1550/Лист1!O1550)*100</f>
        <v>#DIV/0!</v>
      </c>
      <c r="K1550" s="4" t="e">
        <f>Лист1!P1550/Лист1!Q1550</f>
        <v>#DIV/0!</v>
      </c>
      <c r="L1550" s="4" t="e">
        <f>(Лист2!A1544/Лист2!B1544)*100</f>
        <v>#DIV/0!</v>
      </c>
      <c r="M1550" s="4" t="e">
        <f>Лист1!V1550/Лист1!W1550</f>
        <v>#DIV/0!</v>
      </c>
      <c r="N1550" s="4" t="e">
        <f>(Лист1!X1550/Лист1!$AA1550)*100</f>
        <v>#DIV/0!</v>
      </c>
      <c r="O1550" s="4" t="e">
        <f>(Лист1!Y1550/Лист1!$AA1550)*100</f>
        <v>#DIV/0!</v>
      </c>
      <c r="P1550" s="4" t="e">
        <f>(Лист1!Z1550/Лист1!$AA1550)*100</f>
        <v>#DIV/0!</v>
      </c>
      <c r="Q1550" s="4" t="e">
        <f>(Лист1!AB1550/Лист1!AC1550)*100</f>
        <v>#DIV/0!</v>
      </c>
      <c r="R1550" s="4" t="e">
        <f>(Лист1!AD1550/Лист1!AE1550)*100</f>
        <v>#DIV/0!</v>
      </c>
      <c r="S1550" s="4" t="e">
        <f>(Лист1!AF1550/Лист1!AG1550)*100</f>
        <v>#DIV/0!</v>
      </c>
      <c r="T1550" s="4" t="e">
        <f>(Лист1!AH1550/Лист1!AI1550)*100</f>
        <v>#DIV/0!</v>
      </c>
      <c r="U1550" s="4" t="e">
        <f>(Лист1!AJ1550/Лист1!AK1550)*100</f>
        <v>#DIV/0!</v>
      </c>
      <c r="V1550" s="4" t="e">
        <f>Лист1!AL1550/Лист1!AM1550</f>
        <v>#DIV/0!</v>
      </c>
      <c r="W1550" s="4" t="e">
        <f>(Лист1!AN1550/Лист1!AO1550)*100</f>
        <v>#DIV/0!</v>
      </c>
      <c r="X1550" s="4" t="e">
        <f>Лист1!AP1550/Лист1!AQ1550</f>
        <v>#DIV/0!</v>
      </c>
      <c r="Y1550" s="4" t="e">
        <f>(Лист1!AR1550/Лист1!AS1550)*100</f>
        <v>#DIV/0!</v>
      </c>
      <c r="Z1550" s="4" t="e">
        <f>(Лист1!AT1550/Лист1!AU1550)*100</f>
        <v>#DIV/0!</v>
      </c>
      <c r="AA1550" s="4" t="e">
        <f>(Лист1!AV1550/Лист1!AW1550)*100</f>
        <v>#DIV/0!</v>
      </c>
      <c r="AB1550" s="4" t="e">
        <f>((Лист1!AX1550+Лист1!AY1550+Лист1!AZ1550+Лист1!BA1550)/Лист1!BB1550)*100</f>
        <v>#DIV/0!</v>
      </c>
      <c r="AC1550" s="4" t="e">
        <f>(Лист1!BC1550/Лист1!BD1550)*100</f>
        <v>#DIV/0!</v>
      </c>
      <c r="AD1550" s="4" t="e">
        <f>(Лист1!BE1550/Лист1!BF1550)*100</f>
        <v>#DIV/0!</v>
      </c>
      <c r="AE1550" s="4" t="e">
        <f>(Лист1!BG1550+Лист1!BH1550)/Лист1!BI1550*100</f>
        <v>#DIV/0!</v>
      </c>
      <c r="AF1550" s="4" t="e">
        <f>Лист1!BJ1550/Лист1!BK1550*100</f>
        <v>#DIV/0!</v>
      </c>
      <c r="AG1550" s="4" t="e">
        <f>Лист1!BL1550/Лист1!BM1550</f>
        <v>#DIV/0!</v>
      </c>
      <c r="AH1550" s="4" t="e">
        <f>(Лист1!BN1550/Лист1!BO1550)*100</f>
        <v>#DIV/0!</v>
      </c>
      <c r="AI1550" s="4" t="e">
        <f>(Лист2!C1544/Лист1!$BT1550)*100</f>
        <v>#DIV/0!</v>
      </c>
      <c r="AJ1550" s="4" t="e">
        <f>(Лист2!D1544/Лист1!$BT1550)*100</f>
        <v>#DIV/0!</v>
      </c>
      <c r="AK1550" s="4" t="e">
        <f>(Лист1!BU1550+Лист1!BV1550)/((Лист1!BW1550-Лист1!BX1550-Лист1!BY1550)+(Лист1!BZ1550+0.1*Лист1!CA1550))</f>
        <v>#DIV/0!</v>
      </c>
      <c r="AL1550" s="4" t="e">
        <f>(Лист1!CD1550+Лист1!CG1550)/(Лист1!CH1550+Лист1!CI1550)*100</f>
        <v>#DIV/0!</v>
      </c>
      <c r="AM1550" s="4" t="e">
        <f>(Лист1!CC1550+Лист1!CF1550)/(Лист1!CH1550+Лист1!CI1550)*100</f>
        <v>#DIV/0!</v>
      </c>
      <c r="AN1550" s="4" t="e">
        <f>(Лист1!CB1550+Лист1!CE1550)/(Лист1!CH1550+Лист1!CI1550)*100</f>
        <v>#DIV/0!</v>
      </c>
      <c r="AO1550" s="4" t="e">
        <f>(Лист1!CJ1550+Лист1!CL1550)/(Лист1!CN1550+Лист1!CO1550)*100</f>
        <v>#DIV/0!</v>
      </c>
      <c r="AP1550" s="4" t="e">
        <f>(Лист1!CK1550+Лист1!CM1550)/(Лист1!CN1550+Лист1!CO1550)*100</f>
        <v>#DIV/0!</v>
      </c>
      <c r="AQ1550" s="4" t="e">
        <f>(Лист1!CP1550+Лист1!CQ1550)/(Лист1!CR1550+Лист1!CS1550)*100</f>
        <v>#DIV/0!</v>
      </c>
      <c r="AR1550" s="4" t="e">
        <f>(Лист1!CT1550/Лист1!CU1550)*100</f>
        <v>#DIV/0!</v>
      </c>
      <c r="AS1550" s="4" t="e">
        <f>(Лист1!CV1550/Лист1!CW1550)*100</f>
        <v>#DIV/0!</v>
      </c>
      <c r="AT1550" s="4" t="e">
        <f>Лист1!CX1550/Лист1!CY1550</f>
        <v>#DIV/0!</v>
      </c>
      <c r="AU1550" s="4">
        <f>Лист1!CZ1550</f>
        <v>0</v>
      </c>
      <c r="AV1550" s="4">
        <f>Лист1!DA1550</f>
        <v>0</v>
      </c>
      <c r="AW1550" s="4">
        <f>Лист1!DB1550</f>
        <v>0</v>
      </c>
      <c r="AX1550" s="4">
        <f>Лист1!DC1550</f>
        <v>0</v>
      </c>
      <c r="AY1550" s="4">
        <f>Лист1!DD1550</f>
        <v>0</v>
      </c>
      <c r="AZ1550" s="4">
        <f>Лист1!DE1550</f>
        <v>0</v>
      </c>
      <c r="BA1550" s="4">
        <f>Лист1!DF1550</f>
        <v>0</v>
      </c>
      <c r="BB1550" s="4">
        <f>Лист1!DG1550</f>
        <v>0</v>
      </c>
      <c r="BC1550" s="4" t="e">
        <f>(Лист1!DH1550+Лист1!DI1550)/(Лист1!DJ1550+Лист1!DK1550)*100</f>
        <v>#DIV/0!</v>
      </c>
      <c r="BD1550" s="4" t="e">
        <f>(Лист1!DL1550/Лист1!DM1550)*100</f>
        <v>#DIV/0!</v>
      </c>
      <c r="BE1550" s="4" t="e">
        <f>(Лист1!DN1550+Лист1!DO1550)/(Лист1!DP1550+Лист1!DQ1550)*100</f>
        <v>#DIV/0!</v>
      </c>
      <c r="BF1550" s="4" t="e">
        <f>(Лист1!DR1550+Лист1!DS1550)/(Лист1!DT1550+Лист1!DU1550)*100</f>
        <v>#DIV/0!</v>
      </c>
      <c r="BG1550" s="4" t="e">
        <f>((Лист1!DV1550+Лист1!DW1550)/(Лист1!DX1550+Лист1!DY1550))*100</f>
        <v>#DIV/0!</v>
      </c>
      <c r="BH1550" s="4" t="e">
        <f>(Лист1!DZ1550+Лист1!EA1550)/(Лист1!EB1550+Лист1!EC1550)</f>
        <v>#DIV/0!</v>
      </c>
      <c r="BI1550" s="4" t="e">
        <f>(Лист1!ED1550+Лист1!EE1550)/(Лист1!EF1550+Лист1!EG1550)*100</f>
        <v>#DIV/0!</v>
      </c>
      <c r="BJ1550" s="4" t="e">
        <f>(Лист1!EH1550+Лист1!EI1550)/(Лист1!EJ1550+Лист1!EK1550)*100</f>
        <v>#DIV/0!</v>
      </c>
      <c r="BK1550" s="4" t="e">
        <f>(Лист1!EL1550+Лист1!EM1550)/(Лист1!EN1550+Лист1!EO1550)*100</f>
        <v>#DIV/0!</v>
      </c>
      <c r="BL1550" s="4" t="e">
        <f>(Лист1!EP1550+Лист1!EQ1550)/(Лист1!ER1550+Лист1!ES1550)*100</f>
        <v>#DIV/0!</v>
      </c>
      <c r="BM1550" s="4" t="e">
        <f>(Лист1!ET1550+Лист1!EU1550)/(Лист1!EV1550+Лист1!EW1550)*100</f>
        <v>#DIV/0!</v>
      </c>
      <c r="BN1550" s="4" t="e">
        <f>(Лист1!EX1550+Лист1!EY1550)/(Лист1!EZ1550+Лист1!FA1550)*100</f>
        <v>#DIV/0!</v>
      </c>
      <c r="BO1550" s="4" t="e">
        <f>(Лист1!FB1550+Лист1!FC1550)/(Лист1!FD1550+Лист1!FE1550)*100</f>
        <v>#DIV/0!</v>
      </c>
      <c r="BP1550" s="4" t="e">
        <f>(Лист1!FF1550+Лист1!FG1550)/(Лист1!FH1550+Лист1!FI1550)*100</f>
        <v>#DIV/0!</v>
      </c>
    </row>
    <row r="1551" spans="1:68" s="4" customFormat="1" x14ac:dyDescent="0.25">
      <c r="A1551" s="4" t="str">
        <f>IF(Лист1!A1551&lt;&gt;"",Лист1!A1551,"")</f>
        <v/>
      </c>
      <c r="B1551" s="4" t="str">
        <f>IF(Лист1!B1551&lt;&gt;"",Лист1!B1551,"")</f>
        <v/>
      </c>
      <c r="C1551" s="4" t="str">
        <f>IF(Лист1!C1551&lt;&gt;"",Лист1!C1551,"")</f>
        <v/>
      </c>
      <c r="D1551" s="4" t="str">
        <f>IF(Лист1!D1551&lt;&gt;"",Лист1!D1551,"")</f>
        <v/>
      </c>
      <c r="E1551" s="4" t="str">
        <f>IF(Лист1!E1551&lt;&gt;"",Лист1!E1551,"")</f>
        <v/>
      </c>
      <c r="F1551" s="4" t="str">
        <f>IF(Лист1!F1551&lt;&gt;"",Лист1!F1551,"")</f>
        <v/>
      </c>
      <c r="G1551" s="4" t="e">
        <f>(Лист1!G1551/(Лист1!G1551+Лист1!H1551))*100</f>
        <v>#DIV/0!</v>
      </c>
      <c r="H1551" s="4" t="e">
        <f>(Лист1!I1551/(Лист1!J1551-Лист1!K1551))*100</f>
        <v>#DIV/0!</v>
      </c>
      <c r="I1551" s="4" t="e">
        <f>(Лист1!L1551/Лист1!M1551)*100</f>
        <v>#DIV/0!</v>
      </c>
      <c r="J1551" s="4" t="e">
        <f>(Лист1!N1551/Лист1!O1551)*100</f>
        <v>#DIV/0!</v>
      </c>
      <c r="K1551" s="4" t="e">
        <f>Лист1!P1551/Лист1!Q1551</f>
        <v>#DIV/0!</v>
      </c>
      <c r="L1551" s="4" t="e">
        <f>(Лист2!A1545/Лист2!B1545)*100</f>
        <v>#DIV/0!</v>
      </c>
      <c r="M1551" s="4" t="e">
        <f>Лист1!V1551/Лист1!W1551</f>
        <v>#DIV/0!</v>
      </c>
      <c r="N1551" s="4" t="e">
        <f>(Лист1!X1551/Лист1!$AA1551)*100</f>
        <v>#DIV/0!</v>
      </c>
      <c r="O1551" s="4" t="e">
        <f>(Лист1!Y1551/Лист1!$AA1551)*100</f>
        <v>#DIV/0!</v>
      </c>
      <c r="P1551" s="4" t="e">
        <f>(Лист1!Z1551/Лист1!$AA1551)*100</f>
        <v>#DIV/0!</v>
      </c>
      <c r="Q1551" s="4" t="e">
        <f>(Лист1!AB1551/Лист1!AC1551)*100</f>
        <v>#DIV/0!</v>
      </c>
      <c r="R1551" s="4" t="e">
        <f>(Лист1!AD1551/Лист1!AE1551)*100</f>
        <v>#DIV/0!</v>
      </c>
      <c r="S1551" s="4" t="e">
        <f>(Лист1!AF1551/Лист1!AG1551)*100</f>
        <v>#DIV/0!</v>
      </c>
      <c r="T1551" s="4" t="e">
        <f>(Лист1!AH1551/Лист1!AI1551)*100</f>
        <v>#DIV/0!</v>
      </c>
      <c r="U1551" s="4" t="e">
        <f>(Лист1!AJ1551/Лист1!AK1551)*100</f>
        <v>#DIV/0!</v>
      </c>
      <c r="V1551" s="4" t="e">
        <f>Лист1!AL1551/Лист1!AM1551</f>
        <v>#DIV/0!</v>
      </c>
      <c r="W1551" s="4" t="e">
        <f>(Лист1!AN1551/Лист1!AO1551)*100</f>
        <v>#DIV/0!</v>
      </c>
      <c r="X1551" s="4" t="e">
        <f>Лист1!AP1551/Лист1!AQ1551</f>
        <v>#DIV/0!</v>
      </c>
      <c r="Y1551" s="4" t="e">
        <f>(Лист1!AR1551/Лист1!AS1551)*100</f>
        <v>#DIV/0!</v>
      </c>
      <c r="Z1551" s="4" t="e">
        <f>(Лист1!AT1551/Лист1!AU1551)*100</f>
        <v>#DIV/0!</v>
      </c>
      <c r="AA1551" s="4" t="e">
        <f>(Лист1!AV1551/Лист1!AW1551)*100</f>
        <v>#DIV/0!</v>
      </c>
      <c r="AB1551" s="4" t="e">
        <f>((Лист1!AX1551+Лист1!AY1551+Лист1!AZ1551+Лист1!BA1551)/Лист1!BB1551)*100</f>
        <v>#DIV/0!</v>
      </c>
      <c r="AC1551" s="4" t="e">
        <f>(Лист1!BC1551/Лист1!BD1551)*100</f>
        <v>#DIV/0!</v>
      </c>
      <c r="AD1551" s="4" t="e">
        <f>(Лист1!BE1551/Лист1!BF1551)*100</f>
        <v>#DIV/0!</v>
      </c>
      <c r="AE1551" s="4" t="e">
        <f>(Лист1!BG1551+Лист1!BH1551)/Лист1!BI1551*100</f>
        <v>#DIV/0!</v>
      </c>
      <c r="AF1551" s="4" t="e">
        <f>Лист1!BJ1551/Лист1!BK1551*100</f>
        <v>#DIV/0!</v>
      </c>
      <c r="AG1551" s="4" t="e">
        <f>Лист1!BL1551/Лист1!BM1551</f>
        <v>#DIV/0!</v>
      </c>
      <c r="AH1551" s="4" t="e">
        <f>(Лист1!BN1551/Лист1!BO1551)*100</f>
        <v>#DIV/0!</v>
      </c>
      <c r="AI1551" s="4" t="e">
        <f>(Лист2!C1545/Лист1!$BT1551)*100</f>
        <v>#DIV/0!</v>
      </c>
      <c r="AJ1551" s="4" t="e">
        <f>(Лист2!D1545/Лист1!$BT1551)*100</f>
        <v>#DIV/0!</v>
      </c>
      <c r="AK1551" s="4" t="e">
        <f>(Лист1!BU1551+Лист1!BV1551)/((Лист1!BW1551-Лист1!BX1551-Лист1!BY1551)+(Лист1!BZ1551+0.1*Лист1!CA1551))</f>
        <v>#DIV/0!</v>
      </c>
      <c r="AL1551" s="4" t="e">
        <f>(Лист1!CD1551+Лист1!CG1551)/(Лист1!CH1551+Лист1!CI1551)*100</f>
        <v>#DIV/0!</v>
      </c>
      <c r="AM1551" s="4" t="e">
        <f>(Лист1!CC1551+Лист1!CF1551)/(Лист1!CH1551+Лист1!CI1551)*100</f>
        <v>#DIV/0!</v>
      </c>
      <c r="AN1551" s="4" t="e">
        <f>(Лист1!CB1551+Лист1!CE1551)/(Лист1!CH1551+Лист1!CI1551)*100</f>
        <v>#DIV/0!</v>
      </c>
      <c r="AO1551" s="4" t="e">
        <f>(Лист1!CJ1551+Лист1!CL1551)/(Лист1!CN1551+Лист1!CO1551)*100</f>
        <v>#DIV/0!</v>
      </c>
      <c r="AP1551" s="4" t="e">
        <f>(Лист1!CK1551+Лист1!CM1551)/(Лист1!CN1551+Лист1!CO1551)*100</f>
        <v>#DIV/0!</v>
      </c>
      <c r="AQ1551" s="4" t="e">
        <f>(Лист1!CP1551+Лист1!CQ1551)/(Лист1!CR1551+Лист1!CS1551)*100</f>
        <v>#DIV/0!</v>
      </c>
      <c r="AR1551" s="4" t="e">
        <f>(Лист1!CT1551/Лист1!CU1551)*100</f>
        <v>#DIV/0!</v>
      </c>
      <c r="AS1551" s="4" t="e">
        <f>(Лист1!CV1551/Лист1!CW1551)*100</f>
        <v>#DIV/0!</v>
      </c>
      <c r="AT1551" s="4" t="e">
        <f>Лист1!CX1551/Лист1!CY1551</f>
        <v>#DIV/0!</v>
      </c>
      <c r="AU1551" s="4">
        <f>Лист1!CZ1551</f>
        <v>0</v>
      </c>
      <c r="AV1551" s="4">
        <f>Лист1!DA1551</f>
        <v>0</v>
      </c>
      <c r="AW1551" s="4">
        <f>Лист1!DB1551</f>
        <v>0</v>
      </c>
      <c r="AX1551" s="4">
        <f>Лист1!DC1551</f>
        <v>0</v>
      </c>
      <c r="AY1551" s="4">
        <f>Лист1!DD1551</f>
        <v>0</v>
      </c>
      <c r="AZ1551" s="4">
        <f>Лист1!DE1551</f>
        <v>0</v>
      </c>
      <c r="BA1551" s="4">
        <f>Лист1!DF1551</f>
        <v>0</v>
      </c>
      <c r="BB1551" s="4">
        <f>Лист1!DG1551</f>
        <v>0</v>
      </c>
      <c r="BC1551" s="4" t="e">
        <f>(Лист1!DH1551+Лист1!DI1551)/(Лист1!DJ1551+Лист1!DK1551)*100</f>
        <v>#DIV/0!</v>
      </c>
      <c r="BD1551" s="4" t="e">
        <f>(Лист1!DL1551/Лист1!DM1551)*100</f>
        <v>#DIV/0!</v>
      </c>
      <c r="BE1551" s="4" t="e">
        <f>(Лист1!DN1551+Лист1!DO1551)/(Лист1!DP1551+Лист1!DQ1551)*100</f>
        <v>#DIV/0!</v>
      </c>
      <c r="BF1551" s="4" t="e">
        <f>(Лист1!DR1551+Лист1!DS1551)/(Лист1!DT1551+Лист1!DU1551)*100</f>
        <v>#DIV/0!</v>
      </c>
      <c r="BG1551" s="4" t="e">
        <f>((Лист1!DV1551+Лист1!DW1551)/(Лист1!DX1551+Лист1!DY1551))*100</f>
        <v>#DIV/0!</v>
      </c>
      <c r="BH1551" s="4" t="e">
        <f>(Лист1!DZ1551+Лист1!EA1551)/(Лист1!EB1551+Лист1!EC1551)</f>
        <v>#DIV/0!</v>
      </c>
      <c r="BI1551" s="4" t="e">
        <f>(Лист1!ED1551+Лист1!EE1551)/(Лист1!EF1551+Лист1!EG1551)*100</f>
        <v>#DIV/0!</v>
      </c>
      <c r="BJ1551" s="4" t="e">
        <f>(Лист1!EH1551+Лист1!EI1551)/(Лист1!EJ1551+Лист1!EK1551)*100</f>
        <v>#DIV/0!</v>
      </c>
      <c r="BK1551" s="4" t="e">
        <f>(Лист1!EL1551+Лист1!EM1551)/(Лист1!EN1551+Лист1!EO1551)*100</f>
        <v>#DIV/0!</v>
      </c>
      <c r="BL1551" s="4" t="e">
        <f>(Лист1!EP1551+Лист1!EQ1551)/(Лист1!ER1551+Лист1!ES1551)*100</f>
        <v>#DIV/0!</v>
      </c>
      <c r="BM1551" s="4" t="e">
        <f>(Лист1!ET1551+Лист1!EU1551)/(Лист1!EV1551+Лист1!EW1551)*100</f>
        <v>#DIV/0!</v>
      </c>
      <c r="BN1551" s="4" t="e">
        <f>(Лист1!EX1551+Лист1!EY1551)/(Лист1!EZ1551+Лист1!FA1551)*100</f>
        <v>#DIV/0!</v>
      </c>
      <c r="BO1551" s="4" t="e">
        <f>(Лист1!FB1551+Лист1!FC1551)/(Лист1!FD1551+Лист1!FE1551)*100</f>
        <v>#DIV/0!</v>
      </c>
      <c r="BP1551" s="4" t="e">
        <f>(Лист1!FF1551+Лист1!FG1551)/(Лист1!FH1551+Лист1!FI1551)*100</f>
        <v>#DIV/0!</v>
      </c>
    </row>
    <row r="1552" spans="1:68" s="4" customFormat="1" x14ac:dyDescent="0.25">
      <c r="A1552" s="4" t="str">
        <f>IF(Лист1!A1552&lt;&gt;"",Лист1!A1552,"")</f>
        <v/>
      </c>
      <c r="B1552" s="4" t="str">
        <f>IF(Лист1!B1552&lt;&gt;"",Лист1!B1552,"")</f>
        <v/>
      </c>
      <c r="C1552" s="4" t="str">
        <f>IF(Лист1!C1552&lt;&gt;"",Лист1!C1552,"")</f>
        <v/>
      </c>
      <c r="D1552" s="4" t="str">
        <f>IF(Лист1!D1552&lt;&gt;"",Лист1!D1552,"")</f>
        <v/>
      </c>
      <c r="E1552" s="4" t="str">
        <f>IF(Лист1!E1552&lt;&gt;"",Лист1!E1552,"")</f>
        <v/>
      </c>
      <c r="F1552" s="4" t="str">
        <f>IF(Лист1!F1552&lt;&gt;"",Лист1!F1552,"")</f>
        <v/>
      </c>
      <c r="G1552" s="4" t="e">
        <f>(Лист1!G1552/(Лист1!G1552+Лист1!H1552))*100</f>
        <v>#DIV/0!</v>
      </c>
      <c r="H1552" s="4" t="e">
        <f>(Лист1!I1552/(Лист1!J1552-Лист1!K1552))*100</f>
        <v>#DIV/0!</v>
      </c>
      <c r="I1552" s="4" t="e">
        <f>(Лист1!L1552/Лист1!M1552)*100</f>
        <v>#DIV/0!</v>
      </c>
      <c r="J1552" s="4" t="e">
        <f>(Лист1!N1552/Лист1!O1552)*100</f>
        <v>#DIV/0!</v>
      </c>
      <c r="K1552" s="4" t="e">
        <f>Лист1!P1552/Лист1!Q1552</f>
        <v>#DIV/0!</v>
      </c>
      <c r="L1552" s="4" t="e">
        <f>(Лист2!A1546/Лист2!B1546)*100</f>
        <v>#DIV/0!</v>
      </c>
      <c r="M1552" s="4" t="e">
        <f>Лист1!V1552/Лист1!W1552</f>
        <v>#DIV/0!</v>
      </c>
      <c r="N1552" s="4" t="e">
        <f>(Лист1!X1552/Лист1!$AA1552)*100</f>
        <v>#DIV/0!</v>
      </c>
      <c r="O1552" s="4" t="e">
        <f>(Лист1!Y1552/Лист1!$AA1552)*100</f>
        <v>#DIV/0!</v>
      </c>
      <c r="P1552" s="4" t="e">
        <f>(Лист1!Z1552/Лист1!$AA1552)*100</f>
        <v>#DIV/0!</v>
      </c>
      <c r="Q1552" s="4" t="e">
        <f>(Лист1!AB1552/Лист1!AC1552)*100</f>
        <v>#DIV/0!</v>
      </c>
      <c r="R1552" s="4" t="e">
        <f>(Лист1!AD1552/Лист1!AE1552)*100</f>
        <v>#DIV/0!</v>
      </c>
      <c r="S1552" s="4" t="e">
        <f>(Лист1!AF1552/Лист1!AG1552)*100</f>
        <v>#DIV/0!</v>
      </c>
      <c r="T1552" s="4" t="e">
        <f>(Лист1!AH1552/Лист1!AI1552)*100</f>
        <v>#DIV/0!</v>
      </c>
      <c r="U1552" s="4" t="e">
        <f>(Лист1!AJ1552/Лист1!AK1552)*100</f>
        <v>#DIV/0!</v>
      </c>
      <c r="V1552" s="4" t="e">
        <f>Лист1!AL1552/Лист1!AM1552</f>
        <v>#DIV/0!</v>
      </c>
      <c r="W1552" s="4" t="e">
        <f>(Лист1!AN1552/Лист1!AO1552)*100</f>
        <v>#DIV/0!</v>
      </c>
      <c r="X1552" s="4" t="e">
        <f>Лист1!AP1552/Лист1!AQ1552</f>
        <v>#DIV/0!</v>
      </c>
      <c r="Y1552" s="4" t="e">
        <f>(Лист1!AR1552/Лист1!AS1552)*100</f>
        <v>#DIV/0!</v>
      </c>
      <c r="Z1552" s="4" t="e">
        <f>(Лист1!AT1552/Лист1!AU1552)*100</f>
        <v>#DIV/0!</v>
      </c>
      <c r="AA1552" s="4" t="e">
        <f>(Лист1!AV1552/Лист1!AW1552)*100</f>
        <v>#DIV/0!</v>
      </c>
      <c r="AB1552" s="4" t="e">
        <f>((Лист1!AX1552+Лист1!AY1552+Лист1!AZ1552+Лист1!BA1552)/Лист1!BB1552)*100</f>
        <v>#DIV/0!</v>
      </c>
      <c r="AC1552" s="4" t="e">
        <f>(Лист1!BC1552/Лист1!BD1552)*100</f>
        <v>#DIV/0!</v>
      </c>
      <c r="AD1552" s="4" t="e">
        <f>(Лист1!BE1552/Лист1!BF1552)*100</f>
        <v>#DIV/0!</v>
      </c>
      <c r="AE1552" s="4" t="e">
        <f>(Лист1!BG1552+Лист1!BH1552)/Лист1!BI1552*100</f>
        <v>#DIV/0!</v>
      </c>
      <c r="AF1552" s="4" t="e">
        <f>Лист1!BJ1552/Лист1!BK1552*100</f>
        <v>#DIV/0!</v>
      </c>
      <c r="AG1552" s="4" t="e">
        <f>Лист1!BL1552/Лист1!BM1552</f>
        <v>#DIV/0!</v>
      </c>
      <c r="AH1552" s="4" t="e">
        <f>(Лист1!BN1552/Лист1!BO1552)*100</f>
        <v>#DIV/0!</v>
      </c>
      <c r="AI1552" s="4" t="e">
        <f>(Лист2!C1546/Лист1!$BT1552)*100</f>
        <v>#DIV/0!</v>
      </c>
      <c r="AJ1552" s="4" t="e">
        <f>(Лист2!D1546/Лист1!$BT1552)*100</f>
        <v>#DIV/0!</v>
      </c>
      <c r="AK1552" s="4" t="e">
        <f>(Лист1!BU1552+Лист1!BV1552)/((Лист1!BW1552-Лист1!BX1552-Лист1!BY1552)+(Лист1!BZ1552+0.1*Лист1!CA1552))</f>
        <v>#DIV/0!</v>
      </c>
      <c r="AL1552" s="4" t="e">
        <f>(Лист1!CD1552+Лист1!CG1552)/(Лист1!CH1552+Лист1!CI1552)*100</f>
        <v>#DIV/0!</v>
      </c>
      <c r="AM1552" s="4" t="e">
        <f>(Лист1!CC1552+Лист1!CF1552)/(Лист1!CH1552+Лист1!CI1552)*100</f>
        <v>#DIV/0!</v>
      </c>
      <c r="AN1552" s="4" t="e">
        <f>(Лист1!CB1552+Лист1!CE1552)/(Лист1!CH1552+Лист1!CI1552)*100</f>
        <v>#DIV/0!</v>
      </c>
      <c r="AO1552" s="4" t="e">
        <f>(Лист1!CJ1552+Лист1!CL1552)/(Лист1!CN1552+Лист1!CO1552)*100</f>
        <v>#DIV/0!</v>
      </c>
      <c r="AP1552" s="4" t="e">
        <f>(Лист1!CK1552+Лист1!CM1552)/(Лист1!CN1552+Лист1!CO1552)*100</f>
        <v>#DIV/0!</v>
      </c>
      <c r="AQ1552" s="4" t="e">
        <f>(Лист1!CP1552+Лист1!CQ1552)/(Лист1!CR1552+Лист1!CS1552)*100</f>
        <v>#DIV/0!</v>
      </c>
      <c r="AR1552" s="4" t="e">
        <f>(Лист1!CT1552/Лист1!CU1552)*100</f>
        <v>#DIV/0!</v>
      </c>
      <c r="AS1552" s="4" t="e">
        <f>(Лист1!CV1552/Лист1!CW1552)*100</f>
        <v>#DIV/0!</v>
      </c>
      <c r="AT1552" s="4" t="e">
        <f>Лист1!CX1552/Лист1!CY1552</f>
        <v>#DIV/0!</v>
      </c>
      <c r="AU1552" s="4">
        <f>Лист1!CZ1552</f>
        <v>0</v>
      </c>
      <c r="AV1552" s="4">
        <f>Лист1!DA1552</f>
        <v>0</v>
      </c>
      <c r="AW1552" s="4">
        <f>Лист1!DB1552</f>
        <v>0</v>
      </c>
      <c r="AX1552" s="4">
        <f>Лист1!DC1552</f>
        <v>0</v>
      </c>
      <c r="AY1552" s="4">
        <f>Лист1!DD1552</f>
        <v>0</v>
      </c>
      <c r="AZ1552" s="4">
        <f>Лист1!DE1552</f>
        <v>0</v>
      </c>
      <c r="BA1552" s="4">
        <f>Лист1!DF1552</f>
        <v>0</v>
      </c>
      <c r="BB1552" s="4">
        <f>Лист1!DG1552</f>
        <v>0</v>
      </c>
      <c r="BC1552" s="4" t="e">
        <f>(Лист1!DH1552+Лист1!DI1552)/(Лист1!DJ1552+Лист1!DK1552)*100</f>
        <v>#DIV/0!</v>
      </c>
      <c r="BD1552" s="4" t="e">
        <f>(Лист1!DL1552/Лист1!DM1552)*100</f>
        <v>#DIV/0!</v>
      </c>
      <c r="BE1552" s="4" t="e">
        <f>(Лист1!DN1552+Лист1!DO1552)/(Лист1!DP1552+Лист1!DQ1552)*100</f>
        <v>#DIV/0!</v>
      </c>
      <c r="BF1552" s="4" t="e">
        <f>(Лист1!DR1552+Лист1!DS1552)/(Лист1!DT1552+Лист1!DU1552)*100</f>
        <v>#DIV/0!</v>
      </c>
      <c r="BG1552" s="4" t="e">
        <f>((Лист1!DV1552+Лист1!DW1552)/(Лист1!DX1552+Лист1!DY1552))*100</f>
        <v>#DIV/0!</v>
      </c>
      <c r="BH1552" s="4" t="e">
        <f>(Лист1!DZ1552+Лист1!EA1552)/(Лист1!EB1552+Лист1!EC1552)</f>
        <v>#DIV/0!</v>
      </c>
      <c r="BI1552" s="4" t="e">
        <f>(Лист1!ED1552+Лист1!EE1552)/(Лист1!EF1552+Лист1!EG1552)*100</f>
        <v>#DIV/0!</v>
      </c>
      <c r="BJ1552" s="4" t="e">
        <f>(Лист1!EH1552+Лист1!EI1552)/(Лист1!EJ1552+Лист1!EK1552)*100</f>
        <v>#DIV/0!</v>
      </c>
      <c r="BK1552" s="4" t="e">
        <f>(Лист1!EL1552+Лист1!EM1552)/(Лист1!EN1552+Лист1!EO1552)*100</f>
        <v>#DIV/0!</v>
      </c>
      <c r="BL1552" s="4" t="e">
        <f>(Лист1!EP1552+Лист1!EQ1552)/(Лист1!ER1552+Лист1!ES1552)*100</f>
        <v>#DIV/0!</v>
      </c>
      <c r="BM1552" s="4" t="e">
        <f>(Лист1!ET1552+Лист1!EU1552)/(Лист1!EV1552+Лист1!EW1552)*100</f>
        <v>#DIV/0!</v>
      </c>
      <c r="BN1552" s="4" t="e">
        <f>(Лист1!EX1552+Лист1!EY1552)/(Лист1!EZ1552+Лист1!FA1552)*100</f>
        <v>#DIV/0!</v>
      </c>
      <c r="BO1552" s="4" t="e">
        <f>(Лист1!FB1552+Лист1!FC1552)/(Лист1!FD1552+Лист1!FE1552)*100</f>
        <v>#DIV/0!</v>
      </c>
      <c r="BP1552" s="4" t="e">
        <f>(Лист1!FF1552+Лист1!FG1552)/(Лист1!FH1552+Лист1!FI1552)*100</f>
        <v>#DIV/0!</v>
      </c>
    </row>
    <row r="1553" spans="1:68" s="4" customFormat="1" x14ac:dyDescent="0.25">
      <c r="A1553" s="4" t="str">
        <f>IF(Лист1!A1553&lt;&gt;"",Лист1!A1553,"")</f>
        <v/>
      </c>
      <c r="B1553" s="4" t="str">
        <f>IF(Лист1!B1553&lt;&gt;"",Лист1!B1553,"")</f>
        <v/>
      </c>
      <c r="C1553" s="4" t="str">
        <f>IF(Лист1!C1553&lt;&gt;"",Лист1!C1553,"")</f>
        <v/>
      </c>
      <c r="D1553" s="4" t="str">
        <f>IF(Лист1!D1553&lt;&gt;"",Лист1!D1553,"")</f>
        <v/>
      </c>
      <c r="E1553" s="4" t="str">
        <f>IF(Лист1!E1553&lt;&gt;"",Лист1!E1553,"")</f>
        <v/>
      </c>
      <c r="F1553" s="4" t="str">
        <f>IF(Лист1!F1553&lt;&gt;"",Лист1!F1553,"")</f>
        <v/>
      </c>
      <c r="G1553" s="4" t="e">
        <f>(Лист1!G1553/(Лист1!G1553+Лист1!H1553))*100</f>
        <v>#DIV/0!</v>
      </c>
      <c r="H1553" s="4" t="e">
        <f>(Лист1!I1553/(Лист1!J1553-Лист1!K1553))*100</f>
        <v>#DIV/0!</v>
      </c>
      <c r="I1553" s="4" t="e">
        <f>(Лист1!L1553/Лист1!M1553)*100</f>
        <v>#DIV/0!</v>
      </c>
      <c r="J1553" s="4" t="e">
        <f>(Лист1!N1553/Лист1!O1553)*100</f>
        <v>#DIV/0!</v>
      </c>
      <c r="K1553" s="4" t="e">
        <f>Лист1!P1553/Лист1!Q1553</f>
        <v>#DIV/0!</v>
      </c>
      <c r="L1553" s="4" t="e">
        <f>(Лист2!A1547/Лист2!B1547)*100</f>
        <v>#DIV/0!</v>
      </c>
      <c r="M1553" s="4" t="e">
        <f>Лист1!V1553/Лист1!W1553</f>
        <v>#DIV/0!</v>
      </c>
      <c r="N1553" s="4" t="e">
        <f>(Лист1!X1553/Лист1!$AA1553)*100</f>
        <v>#DIV/0!</v>
      </c>
      <c r="O1553" s="4" t="e">
        <f>(Лист1!Y1553/Лист1!$AA1553)*100</f>
        <v>#DIV/0!</v>
      </c>
      <c r="P1553" s="4" t="e">
        <f>(Лист1!Z1553/Лист1!$AA1553)*100</f>
        <v>#DIV/0!</v>
      </c>
      <c r="Q1553" s="4" t="e">
        <f>(Лист1!AB1553/Лист1!AC1553)*100</f>
        <v>#DIV/0!</v>
      </c>
      <c r="R1553" s="4" t="e">
        <f>(Лист1!AD1553/Лист1!AE1553)*100</f>
        <v>#DIV/0!</v>
      </c>
      <c r="S1553" s="4" t="e">
        <f>(Лист1!AF1553/Лист1!AG1553)*100</f>
        <v>#DIV/0!</v>
      </c>
      <c r="T1553" s="4" t="e">
        <f>(Лист1!AH1553/Лист1!AI1553)*100</f>
        <v>#DIV/0!</v>
      </c>
      <c r="U1553" s="4" t="e">
        <f>(Лист1!AJ1553/Лист1!AK1553)*100</f>
        <v>#DIV/0!</v>
      </c>
      <c r="V1553" s="4" t="e">
        <f>Лист1!AL1553/Лист1!AM1553</f>
        <v>#DIV/0!</v>
      </c>
      <c r="W1553" s="4" t="e">
        <f>(Лист1!AN1553/Лист1!AO1553)*100</f>
        <v>#DIV/0!</v>
      </c>
      <c r="X1553" s="4" t="e">
        <f>Лист1!AP1553/Лист1!AQ1553</f>
        <v>#DIV/0!</v>
      </c>
      <c r="Y1553" s="4" t="e">
        <f>(Лист1!AR1553/Лист1!AS1553)*100</f>
        <v>#DIV/0!</v>
      </c>
      <c r="Z1553" s="4" t="e">
        <f>(Лист1!AT1553/Лист1!AU1553)*100</f>
        <v>#DIV/0!</v>
      </c>
      <c r="AA1553" s="4" t="e">
        <f>(Лист1!AV1553/Лист1!AW1553)*100</f>
        <v>#DIV/0!</v>
      </c>
      <c r="AB1553" s="4" t="e">
        <f>((Лист1!AX1553+Лист1!AY1553+Лист1!AZ1553+Лист1!BA1553)/Лист1!BB1553)*100</f>
        <v>#DIV/0!</v>
      </c>
      <c r="AC1553" s="4" t="e">
        <f>(Лист1!BC1553/Лист1!BD1553)*100</f>
        <v>#DIV/0!</v>
      </c>
      <c r="AD1553" s="4" t="e">
        <f>(Лист1!BE1553/Лист1!BF1553)*100</f>
        <v>#DIV/0!</v>
      </c>
      <c r="AE1553" s="4" t="e">
        <f>(Лист1!BG1553+Лист1!BH1553)/Лист1!BI1553*100</f>
        <v>#DIV/0!</v>
      </c>
      <c r="AF1553" s="4" t="e">
        <f>Лист1!BJ1553/Лист1!BK1553*100</f>
        <v>#DIV/0!</v>
      </c>
      <c r="AG1553" s="4" t="e">
        <f>Лист1!BL1553/Лист1!BM1553</f>
        <v>#DIV/0!</v>
      </c>
      <c r="AH1553" s="4" t="e">
        <f>(Лист1!BN1553/Лист1!BO1553)*100</f>
        <v>#DIV/0!</v>
      </c>
      <c r="AI1553" s="4" t="e">
        <f>(Лист2!C1547/Лист1!$BT1553)*100</f>
        <v>#DIV/0!</v>
      </c>
      <c r="AJ1553" s="4" t="e">
        <f>(Лист2!D1547/Лист1!$BT1553)*100</f>
        <v>#DIV/0!</v>
      </c>
      <c r="AK1553" s="4" t="e">
        <f>(Лист1!BU1553+Лист1!BV1553)/((Лист1!BW1553-Лист1!BX1553-Лист1!BY1553)+(Лист1!BZ1553+0.1*Лист1!CA1553))</f>
        <v>#DIV/0!</v>
      </c>
      <c r="AL1553" s="4" t="e">
        <f>(Лист1!CD1553+Лист1!CG1553)/(Лист1!CH1553+Лист1!CI1553)*100</f>
        <v>#DIV/0!</v>
      </c>
      <c r="AM1553" s="4" t="e">
        <f>(Лист1!CC1553+Лист1!CF1553)/(Лист1!CH1553+Лист1!CI1553)*100</f>
        <v>#DIV/0!</v>
      </c>
      <c r="AN1553" s="4" t="e">
        <f>(Лист1!CB1553+Лист1!CE1553)/(Лист1!CH1553+Лист1!CI1553)*100</f>
        <v>#DIV/0!</v>
      </c>
      <c r="AO1553" s="4" t="e">
        <f>(Лист1!CJ1553+Лист1!CL1553)/(Лист1!CN1553+Лист1!CO1553)*100</f>
        <v>#DIV/0!</v>
      </c>
      <c r="AP1553" s="4" t="e">
        <f>(Лист1!CK1553+Лист1!CM1553)/(Лист1!CN1553+Лист1!CO1553)*100</f>
        <v>#DIV/0!</v>
      </c>
      <c r="AQ1553" s="4" t="e">
        <f>(Лист1!CP1553+Лист1!CQ1553)/(Лист1!CR1553+Лист1!CS1553)*100</f>
        <v>#DIV/0!</v>
      </c>
      <c r="AR1553" s="4" t="e">
        <f>(Лист1!CT1553/Лист1!CU1553)*100</f>
        <v>#DIV/0!</v>
      </c>
      <c r="AS1553" s="4" t="e">
        <f>(Лист1!CV1553/Лист1!CW1553)*100</f>
        <v>#DIV/0!</v>
      </c>
      <c r="AT1553" s="4" t="e">
        <f>Лист1!CX1553/Лист1!CY1553</f>
        <v>#DIV/0!</v>
      </c>
      <c r="AU1553" s="4">
        <f>Лист1!CZ1553</f>
        <v>0</v>
      </c>
      <c r="AV1553" s="4">
        <f>Лист1!DA1553</f>
        <v>0</v>
      </c>
      <c r="AW1553" s="4">
        <f>Лист1!DB1553</f>
        <v>0</v>
      </c>
      <c r="AX1553" s="4">
        <f>Лист1!DC1553</f>
        <v>0</v>
      </c>
      <c r="AY1553" s="4">
        <f>Лист1!DD1553</f>
        <v>0</v>
      </c>
      <c r="AZ1553" s="4">
        <f>Лист1!DE1553</f>
        <v>0</v>
      </c>
      <c r="BA1553" s="4">
        <f>Лист1!DF1553</f>
        <v>0</v>
      </c>
      <c r="BB1553" s="4">
        <f>Лист1!DG1553</f>
        <v>0</v>
      </c>
      <c r="BC1553" s="4" t="e">
        <f>(Лист1!DH1553+Лист1!DI1553)/(Лист1!DJ1553+Лист1!DK1553)*100</f>
        <v>#DIV/0!</v>
      </c>
      <c r="BD1553" s="4" t="e">
        <f>(Лист1!DL1553/Лист1!DM1553)*100</f>
        <v>#DIV/0!</v>
      </c>
      <c r="BE1553" s="4" t="e">
        <f>(Лист1!DN1553+Лист1!DO1553)/(Лист1!DP1553+Лист1!DQ1553)*100</f>
        <v>#DIV/0!</v>
      </c>
      <c r="BF1553" s="4" t="e">
        <f>(Лист1!DR1553+Лист1!DS1553)/(Лист1!DT1553+Лист1!DU1553)*100</f>
        <v>#DIV/0!</v>
      </c>
      <c r="BG1553" s="4" t="e">
        <f>((Лист1!DV1553+Лист1!DW1553)/(Лист1!DX1553+Лист1!DY1553))*100</f>
        <v>#DIV/0!</v>
      </c>
      <c r="BH1553" s="4" t="e">
        <f>(Лист1!DZ1553+Лист1!EA1553)/(Лист1!EB1553+Лист1!EC1553)</f>
        <v>#DIV/0!</v>
      </c>
      <c r="BI1553" s="4" t="e">
        <f>(Лист1!ED1553+Лист1!EE1553)/(Лист1!EF1553+Лист1!EG1553)*100</f>
        <v>#DIV/0!</v>
      </c>
      <c r="BJ1553" s="4" t="e">
        <f>(Лист1!EH1553+Лист1!EI1553)/(Лист1!EJ1553+Лист1!EK1553)*100</f>
        <v>#DIV/0!</v>
      </c>
      <c r="BK1553" s="4" t="e">
        <f>(Лист1!EL1553+Лист1!EM1553)/(Лист1!EN1553+Лист1!EO1553)*100</f>
        <v>#DIV/0!</v>
      </c>
      <c r="BL1553" s="4" t="e">
        <f>(Лист1!EP1553+Лист1!EQ1553)/(Лист1!ER1553+Лист1!ES1553)*100</f>
        <v>#DIV/0!</v>
      </c>
      <c r="BM1553" s="4" t="e">
        <f>(Лист1!ET1553+Лист1!EU1553)/(Лист1!EV1553+Лист1!EW1553)*100</f>
        <v>#DIV/0!</v>
      </c>
      <c r="BN1553" s="4" t="e">
        <f>(Лист1!EX1553+Лист1!EY1553)/(Лист1!EZ1553+Лист1!FA1553)*100</f>
        <v>#DIV/0!</v>
      </c>
      <c r="BO1553" s="4" t="e">
        <f>(Лист1!FB1553+Лист1!FC1553)/(Лист1!FD1553+Лист1!FE1553)*100</f>
        <v>#DIV/0!</v>
      </c>
      <c r="BP1553" s="4" t="e">
        <f>(Лист1!FF1553+Лист1!FG1553)/(Лист1!FH1553+Лист1!FI1553)*100</f>
        <v>#DIV/0!</v>
      </c>
    </row>
    <row r="1554" spans="1:68" s="4" customFormat="1" x14ac:dyDescent="0.25">
      <c r="A1554" s="4" t="str">
        <f>IF(Лист1!A1554&lt;&gt;"",Лист1!A1554,"")</f>
        <v/>
      </c>
      <c r="B1554" s="4" t="str">
        <f>IF(Лист1!B1554&lt;&gt;"",Лист1!B1554,"")</f>
        <v/>
      </c>
      <c r="C1554" s="4" t="str">
        <f>IF(Лист1!C1554&lt;&gt;"",Лист1!C1554,"")</f>
        <v/>
      </c>
      <c r="D1554" s="4" t="str">
        <f>IF(Лист1!D1554&lt;&gt;"",Лист1!D1554,"")</f>
        <v/>
      </c>
      <c r="E1554" s="4" t="str">
        <f>IF(Лист1!E1554&lt;&gt;"",Лист1!E1554,"")</f>
        <v/>
      </c>
      <c r="F1554" s="4" t="str">
        <f>IF(Лист1!F1554&lt;&gt;"",Лист1!F1554,"")</f>
        <v/>
      </c>
      <c r="G1554" s="4" t="e">
        <f>(Лист1!G1554/(Лист1!G1554+Лист1!H1554))*100</f>
        <v>#DIV/0!</v>
      </c>
      <c r="H1554" s="4" t="e">
        <f>(Лист1!I1554/(Лист1!J1554-Лист1!K1554))*100</f>
        <v>#DIV/0!</v>
      </c>
      <c r="I1554" s="4" t="e">
        <f>(Лист1!L1554/Лист1!M1554)*100</f>
        <v>#DIV/0!</v>
      </c>
      <c r="J1554" s="4" t="e">
        <f>(Лист1!N1554/Лист1!O1554)*100</f>
        <v>#DIV/0!</v>
      </c>
      <c r="K1554" s="4" t="e">
        <f>Лист1!P1554/Лист1!Q1554</f>
        <v>#DIV/0!</v>
      </c>
      <c r="L1554" s="4" t="e">
        <f>(Лист2!A1548/Лист2!B1548)*100</f>
        <v>#DIV/0!</v>
      </c>
      <c r="M1554" s="4" t="e">
        <f>Лист1!V1554/Лист1!W1554</f>
        <v>#DIV/0!</v>
      </c>
      <c r="N1554" s="4" t="e">
        <f>(Лист1!X1554/Лист1!$AA1554)*100</f>
        <v>#DIV/0!</v>
      </c>
      <c r="O1554" s="4" t="e">
        <f>(Лист1!Y1554/Лист1!$AA1554)*100</f>
        <v>#DIV/0!</v>
      </c>
      <c r="P1554" s="4" t="e">
        <f>(Лист1!Z1554/Лист1!$AA1554)*100</f>
        <v>#DIV/0!</v>
      </c>
      <c r="Q1554" s="4" t="e">
        <f>(Лист1!AB1554/Лист1!AC1554)*100</f>
        <v>#DIV/0!</v>
      </c>
      <c r="R1554" s="4" t="e">
        <f>(Лист1!AD1554/Лист1!AE1554)*100</f>
        <v>#DIV/0!</v>
      </c>
      <c r="S1554" s="4" t="e">
        <f>(Лист1!AF1554/Лист1!AG1554)*100</f>
        <v>#DIV/0!</v>
      </c>
      <c r="T1554" s="4" t="e">
        <f>(Лист1!AH1554/Лист1!AI1554)*100</f>
        <v>#DIV/0!</v>
      </c>
      <c r="U1554" s="4" t="e">
        <f>(Лист1!AJ1554/Лист1!AK1554)*100</f>
        <v>#DIV/0!</v>
      </c>
      <c r="V1554" s="4" t="e">
        <f>Лист1!AL1554/Лист1!AM1554</f>
        <v>#DIV/0!</v>
      </c>
      <c r="W1554" s="4" t="e">
        <f>(Лист1!AN1554/Лист1!AO1554)*100</f>
        <v>#DIV/0!</v>
      </c>
      <c r="X1554" s="4" t="e">
        <f>Лист1!AP1554/Лист1!AQ1554</f>
        <v>#DIV/0!</v>
      </c>
      <c r="Y1554" s="4" t="e">
        <f>(Лист1!AR1554/Лист1!AS1554)*100</f>
        <v>#DIV/0!</v>
      </c>
      <c r="Z1554" s="4" t="e">
        <f>(Лист1!AT1554/Лист1!AU1554)*100</f>
        <v>#DIV/0!</v>
      </c>
      <c r="AA1554" s="4" t="e">
        <f>(Лист1!AV1554/Лист1!AW1554)*100</f>
        <v>#DIV/0!</v>
      </c>
      <c r="AB1554" s="4" t="e">
        <f>((Лист1!AX1554+Лист1!AY1554+Лист1!AZ1554+Лист1!BA1554)/Лист1!BB1554)*100</f>
        <v>#DIV/0!</v>
      </c>
      <c r="AC1554" s="4" t="e">
        <f>(Лист1!BC1554/Лист1!BD1554)*100</f>
        <v>#DIV/0!</v>
      </c>
      <c r="AD1554" s="4" t="e">
        <f>(Лист1!BE1554/Лист1!BF1554)*100</f>
        <v>#DIV/0!</v>
      </c>
      <c r="AE1554" s="4" t="e">
        <f>(Лист1!BG1554+Лист1!BH1554)/Лист1!BI1554*100</f>
        <v>#DIV/0!</v>
      </c>
      <c r="AF1554" s="4" t="e">
        <f>Лист1!BJ1554/Лист1!BK1554*100</f>
        <v>#DIV/0!</v>
      </c>
      <c r="AG1554" s="4" t="e">
        <f>Лист1!BL1554/Лист1!BM1554</f>
        <v>#DIV/0!</v>
      </c>
      <c r="AH1554" s="4" t="e">
        <f>(Лист1!BN1554/Лист1!BO1554)*100</f>
        <v>#DIV/0!</v>
      </c>
      <c r="AI1554" s="4" t="e">
        <f>(Лист2!C1548/Лист1!$BT1554)*100</f>
        <v>#DIV/0!</v>
      </c>
      <c r="AJ1554" s="4" t="e">
        <f>(Лист2!D1548/Лист1!$BT1554)*100</f>
        <v>#DIV/0!</v>
      </c>
      <c r="AK1554" s="4" t="e">
        <f>(Лист1!BU1554+Лист1!BV1554)/((Лист1!BW1554-Лист1!BX1554-Лист1!BY1554)+(Лист1!BZ1554+0.1*Лист1!CA1554))</f>
        <v>#DIV/0!</v>
      </c>
      <c r="AL1554" s="4" t="e">
        <f>(Лист1!CD1554+Лист1!CG1554)/(Лист1!CH1554+Лист1!CI1554)*100</f>
        <v>#DIV/0!</v>
      </c>
      <c r="AM1554" s="4" t="e">
        <f>(Лист1!CC1554+Лист1!CF1554)/(Лист1!CH1554+Лист1!CI1554)*100</f>
        <v>#DIV/0!</v>
      </c>
      <c r="AN1554" s="4" t="e">
        <f>(Лист1!CB1554+Лист1!CE1554)/(Лист1!CH1554+Лист1!CI1554)*100</f>
        <v>#DIV/0!</v>
      </c>
      <c r="AO1554" s="4" t="e">
        <f>(Лист1!CJ1554+Лист1!CL1554)/(Лист1!CN1554+Лист1!CO1554)*100</f>
        <v>#DIV/0!</v>
      </c>
      <c r="AP1554" s="4" t="e">
        <f>(Лист1!CK1554+Лист1!CM1554)/(Лист1!CN1554+Лист1!CO1554)*100</f>
        <v>#DIV/0!</v>
      </c>
      <c r="AQ1554" s="4" t="e">
        <f>(Лист1!CP1554+Лист1!CQ1554)/(Лист1!CR1554+Лист1!CS1554)*100</f>
        <v>#DIV/0!</v>
      </c>
      <c r="AR1554" s="4" t="e">
        <f>(Лист1!CT1554/Лист1!CU1554)*100</f>
        <v>#DIV/0!</v>
      </c>
      <c r="AS1554" s="4" t="e">
        <f>(Лист1!CV1554/Лист1!CW1554)*100</f>
        <v>#DIV/0!</v>
      </c>
      <c r="AT1554" s="4" t="e">
        <f>Лист1!CX1554/Лист1!CY1554</f>
        <v>#DIV/0!</v>
      </c>
      <c r="AU1554" s="4">
        <f>Лист1!CZ1554</f>
        <v>0</v>
      </c>
      <c r="AV1554" s="4">
        <f>Лист1!DA1554</f>
        <v>0</v>
      </c>
      <c r="AW1554" s="4">
        <f>Лист1!DB1554</f>
        <v>0</v>
      </c>
      <c r="AX1554" s="4">
        <f>Лист1!DC1554</f>
        <v>0</v>
      </c>
      <c r="AY1554" s="4">
        <f>Лист1!DD1554</f>
        <v>0</v>
      </c>
      <c r="AZ1554" s="4">
        <f>Лист1!DE1554</f>
        <v>0</v>
      </c>
      <c r="BA1554" s="4">
        <f>Лист1!DF1554</f>
        <v>0</v>
      </c>
      <c r="BB1554" s="4">
        <f>Лист1!DG1554</f>
        <v>0</v>
      </c>
      <c r="BC1554" s="4" t="e">
        <f>(Лист1!DH1554+Лист1!DI1554)/(Лист1!DJ1554+Лист1!DK1554)*100</f>
        <v>#DIV/0!</v>
      </c>
      <c r="BD1554" s="4" t="e">
        <f>(Лист1!DL1554/Лист1!DM1554)*100</f>
        <v>#DIV/0!</v>
      </c>
      <c r="BE1554" s="4" t="e">
        <f>(Лист1!DN1554+Лист1!DO1554)/(Лист1!DP1554+Лист1!DQ1554)*100</f>
        <v>#DIV/0!</v>
      </c>
      <c r="BF1554" s="4" t="e">
        <f>(Лист1!DR1554+Лист1!DS1554)/(Лист1!DT1554+Лист1!DU1554)*100</f>
        <v>#DIV/0!</v>
      </c>
      <c r="BG1554" s="4" t="e">
        <f>((Лист1!DV1554+Лист1!DW1554)/(Лист1!DX1554+Лист1!DY1554))*100</f>
        <v>#DIV/0!</v>
      </c>
      <c r="BH1554" s="4" t="e">
        <f>(Лист1!DZ1554+Лист1!EA1554)/(Лист1!EB1554+Лист1!EC1554)</f>
        <v>#DIV/0!</v>
      </c>
      <c r="BI1554" s="4" t="e">
        <f>(Лист1!ED1554+Лист1!EE1554)/(Лист1!EF1554+Лист1!EG1554)*100</f>
        <v>#DIV/0!</v>
      </c>
      <c r="BJ1554" s="4" t="e">
        <f>(Лист1!EH1554+Лист1!EI1554)/(Лист1!EJ1554+Лист1!EK1554)*100</f>
        <v>#DIV/0!</v>
      </c>
      <c r="BK1554" s="4" t="e">
        <f>(Лист1!EL1554+Лист1!EM1554)/(Лист1!EN1554+Лист1!EO1554)*100</f>
        <v>#DIV/0!</v>
      </c>
      <c r="BL1554" s="4" t="e">
        <f>(Лист1!EP1554+Лист1!EQ1554)/(Лист1!ER1554+Лист1!ES1554)*100</f>
        <v>#DIV/0!</v>
      </c>
      <c r="BM1554" s="4" t="e">
        <f>(Лист1!ET1554+Лист1!EU1554)/(Лист1!EV1554+Лист1!EW1554)*100</f>
        <v>#DIV/0!</v>
      </c>
      <c r="BN1554" s="4" t="e">
        <f>(Лист1!EX1554+Лист1!EY1554)/(Лист1!EZ1554+Лист1!FA1554)*100</f>
        <v>#DIV/0!</v>
      </c>
      <c r="BO1554" s="4" t="e">
        <f>(Лист1!FB1554+Лист1!FC1554)/(Лист1!FD1554+Лист1!FE1554)*100</f>
        <v>#DIV/0!</v>
      </c>
      <c r="BP1554" s="4" t="e">
        <f>(Лист1!FF1554+Лист1!FG1554)/(Лист1!FH1554+Лист1!FI1554)*100</f>
        <v>#DIV/0!</v>
      </c>
    </row>
    <row r="1555" spans="1:68" s="4" customFormat="1" x14ac:dyDescent="0.25">
      <c r="A1555" s="4" t="str">
        <f>IF(Лист1!A1555&lt;&gt;"",Лист1!A1555,"")</f>
        <v/>
      </c>
      <c r="B1555" s="4" t="str">
        <f>IF(Лист1!B1555&lt;&gt;"",Лист1!B1555,"")</f>
        <v/>
      </c>
      <c r="C1555" s="4" t="str">
        <f>IF(Лист1!C1555&lt;&gt;"",Лист1!C1555,"")</f>
        <v/>
      </c>
      <c r="D1555" s="4" t="str">
        <f>IF(Лист1!D1555&lt;&gt;"",Лист1!D1555,"")</f>
        <v/>
      </c>
      <c r="E1555" s="4" t="str">
        <f>IF(Лист1!E1555&lt;&gt;"",Лист1!E1555,"")</f>
        <v/>
      </c>
      <c r="F1555" s="4" t="str">
        <f>IF(Лист1!F1555&lt;&gt;"",Лист1!F1555,"")</f>
        <v/>
      </c>
      <c r="G1555" s="4" t="e">
        <f>(Лист1!G1555/(Лист1!G1555+Лист1!H1555))*100</f>
        <v>#DIV/0!</v>
      </c>
      <c r="H1555" s="4" t="e">
        <f>(Лист1!I1555/(Лист1!J1555-Лист1!K1555))*100</f>
        <v>#DIV/0!</v>
      </c>
      <c r="I1555" s="4" t="e">
        <f>(Лист1!L1555/Лист1!M1555)*100</f>
        <v>#DIV/0!</v>
      </c>
      <c r="J1555" s="4" t="e">
        <f>(Лист1!N1555/Лист1!O1555)*100</f>
        <v>#DIV/0!</v>
      </c>
      <c r="K1555" s="4" t="e">
        <f>Лист1!P1555/Лист1!Q1555</f>
        <v>#DIV/0!</v>
      </c>
      <c r="L1555" s="4" t="e">
        <f>(Лист2!A1549/Лист2!B1549)*100</f>
        <v>#DIV/0!</v>
      </c>
      <c r="M1555" s="4" t="e">
        <f>Лист1!V1555/Лист1!W1555</f>
        <v>#DIV/0!</v>
      </c>
      <c r="N1555" s="4" t="e">
        <f>(Лист1!X1555/Лист1!$AA1555)*100</f>
        <v>#DIV/0!</v>
      </c>
      <c r="O1555" s="4" t="e">
        <f>(Лист1!Y1555/Лист1!$AA1555)*100</f>
        <v>#DIV/0!</v>
      </c>
      <c r="P1555" s="4" t="e">
        <f>(Лист1!Z1555/Лист1!$AA1555)*100</f>
        <v>#DIV/0!</v>
      </c>
      <c r="Q1555" s="4" t="e">
        <f>(Лист1!AB1555/Лист1!AC1555)*100</f>
        <v>#DIV/0!</v>
      </c>
      <c r="R1555" s="4" t="e">
        <f>(Лист1!AD1555/Лист1!AE1555)*100</f>
        <v>#DIV/0!</v>
      </c>
      <c r="S1555" s="4" t="e">
        <f>(Лист1!AF1555/Лист1!AG1555)*100</f>
        <v>#DIV/0!</v>
      </c>
      <c r="T1555" s="4" t="e">
        <f>(Лист1!AH1555/Лист1!AI1555)*100</f>
        <v>#DIV/0!</v>
      </c>
      <c r="U1555" s="4" t="e">
        <f>(Лист1!AJ1555/Лист1!AK1555)*100</f>
        <v>#DIV/0!</v>
      </c>
      <c r="V1555" s="4" t="e">
        <f>Лист1!AL1555/Лист1!AM1555</f>
        <v>#DIV/0!</v>
      </c>
      <c r="W1555" s="4" t="e">
        <f>(Лист1!AN1555/Лист1!AO1555)*100</f>
        <v>#DIV/0!</v>
      </c>
      <c r="X1555" s="4" t="e">
        <f>Лист1!AP1555/Лист1!AQ1555</f>
        <v>#DIV/0!</v>
      </c>
      <c r="Y1555" s="4" t="e">
        <f>(Лист1!AR1555/Лист1!AS1555)*100</f>
        <v>#DIV/0!</v>
      </c>
      <c r="Z1555" s="4" t="e">
        <f>(Лист1!AT1555/Лист1!AU1555)*100</f>
        <v>#DIV/0!</v>
      </c>
      <c r="AA1555" s="4" t="e">
        <f>(Лист1!AV1555/Лист1!AW1555)*100</f>
        <v>#DIV/0!</v>
      </c>
      <c r="AB1555" s="4" t="e">
        <f>((Лист1!AX1555+Лист1!AY1555+Лист1!AZ1555+Лист1!BA1555)/Лист1!BB1555)*100</f>
        <v>#DIV/0!</v>
      </c>
      <c r="AC1555" s="4" t="e">
        <f>(Лист1!BC1555/Лист1!BD1555)*100</f>
        <v>#DIV/0!</v>
      </c>
      <c r="AD1555" s="4" t="e">
        <f>(Лист1!BE1555/Лист1!BF1555)*100</f>
        <v>#DIV/0!</v>
      </c>
      <c r="AE1555" s="4" t="e">
        <f>(Лист1!BG1555+Лист1!BH1555)/Лист1!BI1555*100</f>
        <v>#DIV/0!</v>
      </c>
      <c r="AF1555" s="4" t="e">
        <f>Лист1!BJ1555/Лист1!BK1555*100</f>
        <v>#DIV/0!</v>
      </c>
      <c r="AG1555" s="4" t="e">
        <f>Лист1!BL1555/Лист1!BM1555</f>
        <v>#DIV/0!</v>
      </c>
      <c r="AH1555" s="4" t="e">
        <f>(Лист1!BN1555/Лист1!BO1555)*100</f>
        <v>#DIV/0!</v>
      </c>
      <c r="AI1555" s="4" t="e">
        <f>(Лист2!C1549/Лист1!$BT1555)*100</f>
        <v>#DIV/0!</v>
      </c>
      <c r="AJ1555" s="4" t="e">
        <f>(Лист2!D1549/Лист1!$BT1555)*100</f>
        <v>#DIV/0!</v>
      </c>
      <c r="AK1555" s="4" t="e">
        <f>(Лист1!BU1555+Лист1!BV1555)/((Лист1!BW1555-Лист1!BX1555-Лист1!BY1555)+(Лист1!BZ1555+0.1*Лист1!CA1555))</f>
        <v>#DIV/0!</v>
      </c>
      <c r="AL1555" s="4" t="e">
        <f>(Лист1!CD1555+Лист1!CG1555)/(Лист1!CH1555+Лист1!CI1555)*100</f>
        <v>#DIV/0!</v>
      </c>
      <c r="AM1555" s="4" t="e">
        <f>(Лист1!CC1555+Лист1!CF1555)/(Лист1!CH1555+Лист1!CI1555)*100</f>
        <v>#DIV/0!</v>
      </c>
      <c r="AN1555" s="4" t="e">
        <f>(Лист1!CB1555+Лист1!CE1555)/(Лист1!CH1555+Лист1!CI1555)*100</f>
        <v>#DIV/0!</v>
      </c>
      <c r="AO1555" s="4" t="e">
        <f>(Лист1!CJ1555+Лист1!CL1555)/(Лист1!CN1555+Лист1!CO1555)*100</f>
        <v>#DIV/0!</v>
      </c>
      <c r="AP1555" s="4" t="e">
        <f>(Лист1!CK1555+Лист1!CM1555)/(Лист1!CN1555+Лист1!CO1555)*100</f>
        <v>#DIV/0!</v>
      </c>
      <c r="AQ1555" s="4" t="e">
        <f>(Лист1!CP1555+Лист1!CQ1555)/(Лист1!CR1555+Лист1!CS1555)*100</f>
        <v>#DIV/0!</v>
      </c>
      <c r="AR1555" s="4" t="e">
        <f>(Лист1!CT1555/Лист1!CU1555)*100</f>
        <v>#DIV/0!</v>
      </c>
      <c r="AS1555" s="4" t="e">
        <f>(Лист1!CV1555/Лист1!CW1555)*100</f>
        <v>#DIV/0!</v>
      </c>
      <c r="AT1555" s="4" t="e">
        <f>Лист1!CX1555/Лист1!CY1555</f>
        <v>#DIV/0!</v>
      </c>
      <c r="AU1555" s="4">
        <f>Лист1!CZ1555</f>
        <v>0</v>
      </c>
      <c r="AV1555" s="4">
        <f>Лист1!DA1555</f>
        <v>0</v>
      </c>
      <c r="AW1555" s="4">
        <f>Лист1!DB1555</f>
        <v>0</v>
      </c>
      <c r="AX1555" s="4">
        <f>Лист1!DC1555</f>
        <v>0</v>
      </c>
      <c r="AY1555" s="4">
        <f>Лист1!DD1555</f>
        <v>0</v>
      </c>
      <c r="AZ1555" s="4">
        <f>Лист1!DE1555</f>
        <v>0</v>
      </c>
      <c r="BA1555" s="4">
        <f>Лист1!DF1555</f>
        <v>0</v>
      </c>
      <c r="BB1555" s="4">
        <f>Лист1!DG1555</f>
        <v>0</v>
      </c>
      <c r="BC1555" s="4" t="e">
        <f>(Лист1!DH1555+Лист1!DI1555)/(Лист1!DJ1555+Лист1!DK1555)*100</f>
        <v>#DIV/0!</v>
      </c>
      <c r="BD1555" s="4" t="e">
        <f>(Лист1!DL1555/Лист1!DM1555)*100</f>
        <v>#DIV/0!</v>
      </c>
      <c r="BE1555" s="4" t="e">
        <f>(Лист1!DN1555+Лист1!DO1555)/(Лист1!DP1555+Лист1!DQ1555)*100</f>
        <v>#DIV/0!</v>
      </c>
      <c r="BF1555" s="4" t="e">
        <f>(Лист1!DR1555+Лист1!DS1555)/(Лист1!DT1555+Лист1!DU1555)*100</f>
        <v>#DIV/0!</v>
      </c>
      <c r="BG1555" s="4" t="e">
        <f>((Лист1!DV1555+Лист1!DW1555)/(Лист1!DX1555+Лист1!DY1555))*100</f>
        <v>#DIV/0!</v>
      </c>
      <c r="BH1555" s="4" t="e">
        <f>(Лист1!DZ1555+Лист1!EA1555)/(Лист1!EB1555+Лист1!EC1555)</f>
        <v>#DIV/0!</v>
      </c>
      <c r="BI1555" s="4" t="e">
        <f>(Лист1!ED1555+Лист1!EE1555)/(Лист1!EF1555+Лист1!EG1555)*100</f>
        <v>#DIV/0!</v>
      </c>
      <c r="BJ1555" s="4" t="e">
        <f>(Лист1!EH1555+Лист1!EI1555)/(Лист1!EJ1555+Лист1!EK1555)*100</f>
        <v>#DIV/0!</v>
      </c>
      <c r="BK1555" s="4" t="e">
        <f>(Лист1!EL1555+Лист1!EM1555)/(Лист1!EN1555+Лист1!EO1555)*100</f>
        <v>#DIV/0!</v>
      </c>
      <c r="BL1555" s="4" t="e">
        <f>(Лист1!EP1555+Лист1!EQ1555)/(Лист1!ER1555+Лист1!ES1555)*100</f>
        <v>#DIV/0!</v>
      </c>
      <c r="BM1555" s="4" t="e">
        <f>(Лист1!ET1555+Лист1!EU1555)/(Лист1!EV1555+Лист1!EW1555)*100</f>
        <v>#DIV/0!</v>
      </c>
      <c r="BN1555" s="4" t="e">
        <f>(Лист1!EX1555+Лист1!EY1555)/(Лист1!EZ1555+Лист1!FA1555)*100</f>
        <v>#DIV/0!</v>
      </c>
      <c r="BO1555" s="4" t="e">
        <f>(Лист1!FB1555+Лист1!FC1555)/(Лист1!FD1555+Лист1!FE1555)*100</f>
        <v>#DIV/0!</v>
      </c>
      <c r="BP1555" s="4" t="e">
        <f>(Лист1!FF1555+Лист1!FG1555)/(Лист1!FH1555+Лист1!FI1555)*100</f>
        <v>#DIV/0!</v>
      </c>
    </row>
    <row r="1556" spans="1:68" s="4" customFormat="1" x14ac:dyDescent="0.25">
      <c r="A1556" s="4" t="str">
        <f>IF(Лист1!A1556&lt;&gt;"",Лист1!A1556,"")</f>
        <v/>
      </c>
      <c r="B1556" s="4" t="str">
        <f>IF(Лист1!B1556&lt;&gt;"",Лист1!B1556,"")</f>
        <v/>
      </c>
      <c r="C1556" s="4" t="str">
        <f>IF(Лист1!C1556&lt;&gt;"",Лист1!C1556,"")</f>
        <v/>
      </c>
      <c r="D1556" s="4" t="str">
        <f>IF(Лист1!D1556&lt;&gt;"",Лист1!D1556,"")</f>
        <v/>
      </c>
      <c r="E1556" s="4" t="str">
        <f>IF(Лист1!E1556&lt;&gt;"",Лист1!E1556,"")</f>
        <v/>
      </c>
      <c r="F1556" s="4" t="str">
        <f>IF(Лист1!F1556&lt;&gt;"",Лист1!F1556,"")</f>
        <v/>
      </c>
      <c r="G1556" s="4" t="e">
        <f>(Лист1!G1556/(Лист1!G1556+Лист1!H1556))*100</f>
        <v>#DIV/0!</v>
      </c>
      <c r="H1556" s="4" t="e">
        <f>(Лист1!I1556/(Лист1!J1556-Лист1!K1556))*100</f>
        <v>#DIV/0!</v>
      </c>
      <c r="I1556" s="4" t="e">
        <f>(Лист1!L1556/Лист1!M1556)*100</f>
        <v>#DIV/0!</v>
      </c>
      <c r="J1556" s="4" t="e">
        <f>(Лист1!N1556/Лист1!O1556)*100</f>
        <v>#DIV/0!</v>
      </c>
      <c r="K1556" s="4" t="e">
        <f>Лист1!P1556/Лист1!Q1556</f>
        <v>#DIV/0!</v>
      </c>
      <c r="L1556" s="4" t="e">
        <f>(Лист2!A1550/Лист2!B1550)*100</f>
        <v>#DIV/0!</v>
      </c>
      <c r="M1556" s="4" t="e">
        <f>Лист1!V1556/Лист1!W1556</f>
        <v>#DIV/0!</v>
      </c>
      <c r="N1556" s="4" t="e">
        <f>(Лист1!X1556/Лист1!$AA1556)*100</f>
        <v>#DIV/0!</v>
      </c>
      <c r="O1556" s="4" t="e">
        <f>(Лист1!Y1556/Лист1!$AA1556)*100</f>
        <v>#DIV/0!</v>
      </c>
      <c r="P1556" s="4" t="e">
        <f>(Лист1!Z1556/Лист1!$AA1556)*100</f>
        <v>#DIV/0!</v>
      </c>
      <c r="Q1556" s="4" t="e">
        <f>(Лист1!AB1556/Лист1!AC1556)*100</f>
        <v>#DIV/0!</v>
      </c>
      <c r="R1556" s="4" t="e">
        <f>(Лист1!AD1556/Лист1!AE1556)*100</f>
        <v>#DIV/0!</v>
      </c>
      <c r="S1556" s="4" t="e">
        <f>(Лист1!AF1556/Лист1!AG1556)*100</f>
        <v>#DIV/0!</v>
      </c>
      <c r="T1556" s="4" t="e">
        <f>(Лист1!AH1556/Лист1!AI1556)*100</f>
        <v>#DIV/0!</v>
      </c>
      <c r="U1556" s="4" t="e">
        <f>(Лист1!AJ1556/Лист1!AK1556)*100</f>
        <v>#DIV/0!</v>
      </c>
      <c r="V1556" s="4" t="e">
        <f>Лист1!AL1556/Лист1!AM1556</f>
        <v>#DIV/0!</v>
      </c>
      <c r="W1556" s="4" t="e">
        <f>(Лист1!AN1556/Лист1!AO1556)*100</f>
        <v>#DIV/0!</v>
      </c>
      <c r="X1556" s="4" t="e">
        <f>Лист1!AP1556/Лист1!AQ1556</f>
        <v>#DIV/0!</v>
      </c>
      <c r="Y1556" s="4" t="e">
        <f>(Лист1!AR1556/Лист1!AS1556)*100</f>
        <v>#DIV/0!</v>
      </c>
      <c r="Z1556" s="4" t="e">
        <f>(Лист1!AT1556/Лист1!AU1556)*100</f>
        <v>#DIV/0!</v>
      </c>
      <c r="AA1556" s="4" t="e">
        <f>(Лист1!AV1556/Лист1!AW1556)*100</f>
        <v>#DIV/0!</v>
      </c>
      <c r="AB1556" s="4" t="e">
        <f>((Лист1!AX1556+Лист1!AY1556+Лист1!AZ1556+Лист1!BA1556)/Лист1!BB1556)*100</f>
        <v>#DIV/0!</v>
      </c>
      <c r="AC1556" s="4" t="e">
        <f>(Лист1!BC1556/Лист1!BD1556)*100</f>
        <v>#DIV/0!</v>
      </c>
      <c r="AD1556" s="4" t="e">
        <f>(Лист1!BE1556/Лист1!BF1556)*100</f>
        <v>#DIV/0!</v>
      </c>
      <c r="AE1556" s="4" t="e">
        <f>(Лист1!BG1556+Лист1!BH1556)/Лист1!BI1556*100</f>
        <v>#DIV/0!</v>
      </c>
      <c r="AF1556" s="4" t="e">
        <f>Лист1!BJ1556/Лист1!BK1556*100</f>
        <v>#DIV/0!</v>
      </c>
      <c r="AG1556" s="4" t="e">
        <f>Лист1!BL1556/Лист1!BM1556</f>
        <v>#DIV/0!</v>
      </c>
      <c r="AH1556" s="4" t="e">
        <f>(Лист1!BN1556/Лист1!BO1556)*100</f>
        <v>#DIV/0!</v>
      </c>
      <c r="AI1556" s="4" t="e">
        <f>(Лист2!C1550/Лист1!$BT1556)*100</f>
        <v>#DIV/0!</v>
      </c>
      <c r="AJ1556" s="4" t="e">
        <f>(Лист2!D1550/Лист1!$BT1556)*100</f>
        <v>#DIV/0!</v>
      </c>
      <c r="AK1556" s="4" t="e">
        <f>(Лист1!BU1556+Лист1!BV1556)/((Лист1!BW1556-Лист1!BX1556-Лист1!BY1556)+(Лист1!BZ1556+0.1*Лист1!CA1556))</f>
        <v>#DIV/0!</v>
      </c>
      <c r="AL1556" s="4" t="e">
        <f>(Лист1!CD1556+Лист1!CG1556)/(Лист1!CH1556+Лист1!CI1556)*100</f>
        <v>#DIV/0!</v>
      </c>
      <c r="AM1556" s="4" t="e">
        <f>(Лист1!CC1556+Лист1!CF1556)/(Лист1!CH1556+Лист1!CI1556)*100</f>
        <v>#DIV/0!</v>
      </c>
      <c r="AN1556" s="4" t="e">
        <f>(Лист1!CB1556+Лист1!CE1556)/(Лист1!CH1556+Лист1!CI1556)*100</f>
        <v>#DIV/0!</v>
      </c>
      <c r="AO1556" s="4" t="e">
        <f>(Лист1!CJ1556+Лист1!CL1556)/(Лист1!CN1556+Лист1!CO1556)*100</f>
        <v>#DIV/0!</v>
      </c>
      <c r="AP1556" s="4" t="e">
        <f>(Лист1!CK1556+Лист1!CM1556)/(Лист1!CN1556+Лист1!CO1556)*100</f>
        <v>#DIV/0!</v>
      </c>
      <c r="AQ1556" s="4" t="e">
        <f>(Лист1!CP1556+Лист1!CQ1556)/(Лист1!CR1556+Лист1!CS1556)*100</f>
        <v>#DIV/0!</v>
      </c>
      <c r="AR1556" s="4" t="e">
        <f>(Лист1!CT1556/Лист1!CU1556)*100</f>
        <v>#DIV/0!</v>
      </c>
      <c r="AS1556" s="4" t="e">
        <f>(Лист1!CV1556/Лист1!CW1556)*100</f>
        <v>#DIV/0!</v>
      </c>
      <c r="AT1556" s="4" t="e">
        <f>Лист1!CX1556/Лист1!CY1556</f>
        <v>#DIV/0!</v>
      </c>
      <c r="AU1556" s="4">
        <f>Лист1!CZ1556</f>
        <v>0</v>
      </c>
      <c r="AV1556" s="4">
        <f>Лист1!DA1556</f>
        <v>0</v>
      </c>
      <c r="AW1556" s="4">
        <f>Лист1!DB1556</f>
        <v>0</v>
      </c>
      <c r="AX1556" s="4">
        <f>Лист1!DC1556</f>
        <v>0</v>
      </c>
      <c r="AY1556" s="4">
        <f>Лист1!DD1556</f>
        <v>0</v>
      </c>
      <c r="AZ1556" s="4">
        <f>Лист1!DE1556</f>
        <v>0</v>
      </c>
      <c r="BA1556" s="4">
        <f>Лист1!DF1556</f>
        <v>0</v>
      </c>
      <c r="BB1556" s="4">
        <f>Лист1!DG1556</f>
        <v>0</v>
      </c>
      <c r="BC1556" s="4" t="e">
        <f>(Лист1!DH1556+Лист1!DI1556)/(Лист1!DJ1556+Лист1!DK1556)*100</f>
        <v>#DIV/0!</v>
      </c>
      <c r="BD1556" s="4" t="e">
        <f>(Лист1!DL1556/Лист1!DM1556)*100</f>
        <v>#DIV/0!</v>
      </c>
      <c r="BE1556" s="4" t="e">
        <f>(Лист1!DN1556+Лист1!DO1556)/(Лист1!DP1556+Лист1!DQ1556)*100</f>
        <v>#DIV/0!</v>
      </c>
      <c r="BF1556" s="4" t="e">
        <f>(Лист1!DR1556+Лист1!DS1556)/(Лист1!DT1556+Лист1!DU1556)*100</f>
        <v>#DIV/0!</v>
      </c>
      <c r="BG1556" s="4" t="e">
        <f>((Лист1!DV1556+Лист1!DW1556)/(Лист1!DX1556+Лист1!DY1556))*100</f>
        <v>#DIV/0!</v>
      </c>
      <c r="BH1556" s="4" t="e">
        <f>(Лист1!DZ1556+Лист1!EA1556)/(Лист1!EB1556+Лист1!EC1556)</f>
        <v>#DIV/0!</v>
      </c>
      <c r="BI1556" s="4" t="e">
        <f>(Лист1!ED1556+Лист1!EE1556)/(Лист1!EF1556+Лист1!EG1556)*100</f>
        <v>#DIV/0!</v>
      </c>
      <c r="BJ1556" s="4" t="e">
        <f>(Лист1!EH1556+Лист1!EI1556)/(Лист1!EJ1556+Лист1!EK1556)*100</f>
        <v>#DIV/0!</v>
      </c>
      <c r="BK1556" s="4" t="e">
        <f>(Лист1!EL1556+Лист1!EM1556)/(Лист1!EN1556+Лист1!EO1556)*100</f>
        <v>#DIV/0!</v>
      </c>
      <c r="BL1556" s="4" t="e">
        <f>(Лист1!EP1556+Лист1!EQ1556)/(Лист1!ER1556+Лист1!ES1556)*100</f>
        <v>#DIV/0!</v>
      </c>
      <c r="BM1556" s="4" t="e">
        <f>(Лист1!ET1556+Лист1!EU1556)/(Лист1!EV1556+Лист1!EW1556)*100</f>
        <v>#DIV/0!</v>
      </c>
      <c r="BN1556" s="4" t="e">
        <f>(Лист1!EX1556+Лист1!EY1556)/(Лист1!EZ1556+Лист1!FA1556)*100</f>
        <v>#DIV/0!</v>
      </c>
      <c r="BO1556" s="4" t="e">
        <f>(Лист1!FB1556+Лист1!FC1556)/(Лист1!FD1556+Лист1!FE1556)*100</f>
        <v>#DIV/0!</v>
      </c>
      <c r="BP1556" s="4" t="e">
        <f>(Лист1!FF1556+Лист1!FG1556)/(Лист1!FH1556+Лист1!FI1556)*100</f>
        <v>#DIV/0!</v>
      </c>
    </row>
    <row r="1557" spans="1:68" s="4" customFormat="1" x14ac:dyDescent="0.25">
      <c r="A1557" s="4" t="str">
        <f>IF(Лист1!A1557&lt;&gt;"",Лист1!A1557,"")</f>
        <v/>
      </c>
      <c r="B1557" s="4" t="str">
        <f>IF(Лист1!B1557&lt;&gt;"",Лист1!B1557,"")</f>
        <v/>
      </c>
      <c r="C1557" s="4" t="str">
        <f>IF(Лист1!C1557&lt;&gt;"",Лист1!C1557,"")</f>
        <v/>
      </c>
      <c r="D1557" s="4" t="str">
        <f>IF(Лист1!D1557&lt;&gt;"",Лист1!D1557,"")</f>
        <v/>
      </c>
      <c r="E1557" s="4" t="str">
        <f>IF(Лист1!E1557&lt;&gt;"",Лист1!E1557,"")</f>
        <v/>
      </c>
      <c r="F1557" s="4" t="str">
        <f>IF(Лист1!F1557&lt;&gt;"",Лист1!F1557,"")</f>
        <v/>
      </c>
      <c r="G1557" s="4" t="e">
        <f>(Лист1!G1557/(Лист1!G1557+Лист1!H1557))*100</f>
        <v>#DIV/0!</v>
      </c>
      <c r="H1557" s="4" t="e">
        <f>(Лист1!I1557/(Лист1!J1557-Лист1!K1557))*100</f>
        <v>#DIV/0!</v>
      </c>
      <c r="I1557" s="4" t="e">
        <f>(Лист1!L1557/Лист1!M1557)*100</f>
        <v>#DIV/0!</v>
      </c>
      <c r="J1557" s="4" t="e">
        <f>(Лист1!N1557/Лист1!O1557)*100</f>
        <v>#DIV/0!</v>
      </c>
      <c r="K1557" s="4" t="e">
        <f>Лист1!P1557/Лист1!Q1557</f>
        <v>#DIV/0!</v>
      </c>
      <c r="L1557" s="4" t="e">
        <f>(Лист2!A1551/Лист2!B1551)*100</f>
        <v>#DIV/0!</v>
      </c>
      <c r="M1557" s="4" t="e">
        <f>Лист1!V1557/Лист1!W1557</f>
        <v>#DIV/0!</v>
      </c>
      <c r="N1557" s="4" t="e">
        <f>(Лист1!X1557/Лист1!$AA1557)*100</f>
        <v>#DIV/0!</v>
      </c>
      <c r="O1557" s="4" t="e">
        <f>(Лист1!Y1557/Лист1!$AA1557)*100</f>
        <v>#DIV/0!</v>
      </c>
      <c r="P1557" s="4" t="e">
        <f>(Лист1!Z1557/Лист1!$AA1557)*100</f>
        <v>#DIV/0!</v>
      </c>
      <c r="Q1557" s="4" t="e">
        <f>(Лист1!AB1557/Лист1!AC1557)*100</f>
        <v>#DIV/0!</v>
      </c>
      <c r="R1557" s="4" t="e">
        <f>(Лист1!AD1557/Лист1!AE1557)*100</f>
        <v>#DIV/0!</v>
      </c>
      <c r="S1557" s="4" t="e">
        <f>(Лист1!AF1557/Лист1!AG1557)*100</f>
        <v>#DIV/0!</v>
      </c>
      <c r="T1557" s="4" t="e">
        <f>(Лист1!AH1557/Лист1!AI1557)*100</f>
        <v>#DIV/0!</v>
      </c>
      <c r="U1557" s="4" t="e">
        <f>(Лист1!AJ1557/Лист1!AK1557)*100</f>
        <v>#DIV/0!</v>
      </c>
      <c r="V1557" s="4" t="e">
        <f>Лист1!AL1557/Лист1!AM1557</f>
        <v>#DIV/0!</v>
      </c>
      <c r="W1557" s="4" t="e">
        <f>(Лист1!AN1557/Лист1!AO1557)*100</f>
        <v>#DIV/0!</v>
      </c>
      <c r="X1557" s="4" t="e">
        <f>Лист1!AP1557/Лист1!AQ1557</f>
        <v>#DIV/0!</v>
      </c>
      <c r="Y1557" s="4" t="e">
        <f>(Лист1!AR1557/Лист1!AS1557)*100</f>
        <v>#DIV/0!</v>
      </c>
      <c r="Z1557" s="4" t="e">
        <f>(Лист1!AT1557/Лист1!AU1557)*100</f>
        <v>#DIV/0!</v>
      </c>
      <c r="AA1557" s="4" t="e">
        <f>(Лист1!AV1557/Лист1!AW1557)*100</f>
        <v>#DIV/0!</v>
      </c>
      <c r="AB1557" s="4" t="e">
        <f>((Лист1!AX1557+Лист1!AY1557+Лист1!AZ1557+Лист1!BA1557)/Лист1!BB1557)*100</f>
        <v>#DIV/0!</v>
      </c>
      <c r="AC1557" s="4" t="e">
        <f>(Лист1!BC1557/Лист1!BD1557)*100</f>
        <v>#DIV/0!</v>
      </c>
      <c r="AD1557" s="4" t="e">
        <f>(Лист1!BE1557/Лист1!BF1557)*100</f>
        <v>#DIV/0!</v>
      </c>
      <c r="AE1557" s="4" t="e">
        <f>(Лист1!BG1557+Лист1!BH1557)/Лист1!BI1557*100</f>
        <v>#DIV/0!</v>
      </c>
      <c r="AF1557" s="4" t="e">
        <f>Лист1!BJ1557/Лист1!BK1557*100</f>
        <v>#DIV/0!</v>
      </c>
      <c r="AG1557" s="4" t="e">
        <f>Лист1!BL1557/Лист1!BM1557</f>
        <v>#DIV/0!</v>
      </c>
      <c r="AH1557" s="4" t="e">
        <f>(Лист1!BN1557/Лист1!BO1557)*100</f>
        <v>#DIV/0!</v>
      </c>
      <c r="AI1557" s="4" t="e">
        <f>(Лист2!C1551/Лист1!$BT1557)*100</f>
        <v>#DIV/0!</v>
      </c>
      <c r="AJ1557" s="4" t="e">
        <f>(Лист2!D1551/Лист1!$BT1557)*100</f>
        <v>#DIV/0!</v>
      </c>
      <c r="AK1557" s="4" t="e">
        <f>(Лист1!BU1557+Лист1!BV1557)/((Лист1!BW1557-Лист1!BX1557-Лист1!BY1557)+(Лист1!BZ1557+0.1*Лист1!CA1557))</f>
        <v>#DIV/0!</v>
      </c>
      <c r="AL1557" s="4" t="e">
        <f>(Лист1!CD1557+Лист1!CG1557)/(Лист1!CH1557+Лист1!CI1557)*100</f>
        <v>#DIV/0!</v>
      </c>
      <c r="AM1557" s="4" t="e">
        <f>(Лист1!CC1557+Лист1!CF1557)/(Лист1!CH1557+Лист1!CI1557)*100</f>
        <v>#DIV/0!</v>
      </c>
      <c r="AN1557" s="4" t="e">
        <f>(Лист1!CB1557+Лист1!CE1557)/(Лист1!CH1557+Лист1!CI1557)*100</f>
        <v>#DIV/0!</v>
      </c>
      <c r="AO1557" s="4" t="e">
        <f>(Лист1!CJ1557+Лист1!CL1557)/(Лист1!CN1557+Лист1!CO1557)*100</f>
        <v>#DIV/0!</v>
      </c>
      <c r="AP1557" s="4" t="e">
        <f>(Лист1!CK1557+Лист1!CM1557)/(Лист1!CN1557+Лист1!CO1557)*100</f>
        <v>#DIV/0!</v>
      </c>
      <c r="AQ1557" s="4" t="e">
        <f>(Лист1!CP1557+Лист1!CQ1557)/(Лист1!CR1557+Лист1!CS1557)*100</f>
        <v>#DIV/0!</v>
      </c>
      <c r="AR1557" s="4" t="e">
        <f>(Лист1!CT1557/Лист1!CU1557)*100</f>
        <v>#DIV/0!</v>
      </c>
      <c r="AS1557" s="4" t="e">
        <f>(Лист1!CV1557/Лист1!CW1557)*100</f>
        <v>#DIV/0!</v>
      </c>
      <c r="AT1557" s="4" t="e">
        <f>Лист1!CX1557/Лист1!CY1557</f>
        <v>#DIV/0!</v>
      </c>
      <c r="AU1557" s="4">
        <f>Лист1!CZ1557</f>
        <v>0</v>
      </c>
      <c r="AV1557" s="4">
        <f>Лист1!DA1557</f>
        <v>0</v>
      </c>
      <c r="AW1557" s="4">
        <f>Лист1!DB1557</f>
        <v>0</v>
      </c>
      <c r="AX1557" s="4">
        <f>Лист1!DC1557</f>
        <v>0</v>
      </c>
      <c r="AY1557" s="4">
        <f>Лист1!DD1557</f>
        <v>0</v>
      </c>
      <c r="AZ1557" s="4">
        <f>Лист1!DE1557</f>
        <v>0</v>
      </c>
      <c r="BA1557" s="4">
        <f>Лист1!DF1557</f>
        <v>0</v>
      </c>
      <c r="BB1557" s="4">
        <f>Лист1!DG1557</f>
        <v>0</v>
      </c>
      <c r="BC1557" s="4" t="e">
        <f>(Лист1!DH1557+Лист1!DI1557)/(Лист1!DJ1557+Лист1!DK1557)*100</f>
        <v>#DIV/0!</v>
      </c>
      <c r="BD1557" s="4" t="e">
        <f>(Лист1!DL1557/Лист1!DM1557)*100</f>
        <v>#DIV/0!</v>
      </c>
      <c r="BE1557" s="4" t="e">
        <f>(Лист1!DN1557+Лист1!DO1557)/(Лист1!DP1557+Лист1!DQ1557)*100</f>
        <v>#DIV/0!</v>
      </c>
      <c r="BF1557" s="4" t="e">
        <f>(Лист1!DR1557+Лист1!DS1557)/(Лист1!DT1557+Лист1!DU1557)*100</f>
        <v>#DIV/0!</v>
      </c>
      <c r="BG1557" s="4" t="e">
        <f>((Лист1!DV1557+Лист1!DW1557)/(Лист1!DX1557+Лист1!DY1557))*100</f>
        <v>#DIV/0!</v>
      </c>
      <c r="BH1557" s="4" t="e">
        <f>(Лист1!DZ1557+Лист1!EA1557)/(Лист1!EB1557+Лист1!EC1557)</f>
        <v>#DIV/0!</v>
      </c>
      <c r="BI1557" s="4" t="e">
        <f>(Лист1!ED1557+Лист1!EE1557)/(Лист1!EF1557+Лист1!EG1557)*100</f>
        <v>#DIV/0!</v>
      </c>
      <c r="BJ1557" s="4" t="e">
        <f>(Лист1!EH1557+Лист1!EI1557)/(Лист1!EJ1557+Лист1!EK1557)*100</f>
        <v>#DIV/0!</v>
      </c>
      <c r="BK1557" s="4" t="e">
        <f>(Лист1!EL1557+Лист1!EM1557)/(Лист1!EN1557+Лист1!EO1557)*100</f>
        <v>#DIV/0!</v>
      </c>
      <c r="BL1557" s="4" t="e">
        <f>(Лист1!EP1557+Лист1!EQ1557)/(Лист1!ER1557+Лист1!ES1557)*100</f>
        <v>#DIV/0!</v>
      </c>
      <c r="BM1557" s="4" t="e">
        <f>(Лист1!ET1557+Лист1!EU1557)/(Лист1!EV1557+Лист1!EW1557)*100</f>
        <v>#DIV/0!</v>
      </c>
      <c r="BN1557" s="4" t="e">
        <f>(Лист1!EX1557+Лист1!EY1557)/(Лист1!EZ1557+Лист1!FA1557)*100</f>
        <v>#DIV/0!</v>
      </c>
      <c r="BO1557" s="4" t="e">
        <f>(Лист1!FB1557+Лист1!FC1557)/(Лист1!FD1557+Лист1!FE1557)*100</f>
        <v>#DIV/0!</v>
      </c>
      <c r="BP1557" s="4" t="e">
        <f>(Лист1!FF1557+Лист1!FG1557)/(Лист1!FH1557+Лист1!FI1557)*100</f>
        <v>#DIV/0!</v>
      </c>
    </row>
    <row r="1558" spans="1:68" s="4" customFormat="1" x14ac:dyDescent="0.25">
      <c r="A1558" s="4" t="str">
        <f>IF(Лист1!A1558&lt;&gt;"",Лист1!A1558,"")</f>
        <v/>
      </c>
      <c r="B1558" s="4" t="str">
        <f>IF(Лист1!B1558&lt;&gt;"",Лист1!B1558,"")</f>
        <v/>
      </c>
      <c r="C1558" s="4" t="str">
        <f>IF(Лист1!C1558&lt;&gt;"",Лист1!C1558,"")</f>
        <v/>
      </c>
      <c r="D1558" s="4" t="str">
        <f>IF(Лист1!D1558&lt;&gt;"",Лист1!D1558,"")</f>
        <v/>
      </c>
      <c r="E1558" s="4" t="str">
        <f>IF(Лист1!E1558&lt;&gt;"",Лист1!E1558,"")</f>
        <v/>
      </c>
      <c r="F1558" s="4" t="str">
        <f>IF(Лист1!F1558&lt;&gt;"",Лист1!F1558,"")</f>
        <v/>
      </c>
      <c r="G1558" s="4" t="e">
        <f>(Лист1!G1558/(Лист1!G1558+Лист1!H1558))*100</f>
        <v>#DIV/0!</v>
      </c>
      <c r="H1558" s="4" t="e">
        <f>(Лист1!I1558/(Лист1!J1558-Лист1!K1558))*100</f>
        <v>#DIV/0!</v>
      </c>
      <c r="I1558" s="4" t="e">
        <f>(Лист1!L1558/Лист1!M1558)*100</f>
        <v>#DIV/0!</v>
      </c>
      <c r="J1558" s="4" t="e">
        <f>(Лист1!N1558/Лист1!O1558)*100</f>
        <v>#DIV/0!</v>
      </c>
      <c r="K1558" s="4" t="e">
        <f>Лист1!P1558/Лист1!Q1558</f>
        <v>#DIV/0!</v>
      </c>
      <c r="L1558" s="4" t="e">
        <f>(Лист2!A1552/Лист2!B1552)*100</f>
        <v>#DIV/0!</v>
      </c>
      <c r="M1558" s="4" t="e">
        <f>Лист1!V1558/Лист1!W1558</f>
        <v>#DIV/0!</v>
      </c>
      <c r="N1558" s="4" t="e">
        <f>(Лист1!X1558/Лист1!$AA1558)*100</f>
        <v>#DIV/0!</v>
      </c>
      <c r="O1558" s="4" t="e">
        <f>(Лист1!Y1558/Лист1!$AA1558)*100</f>
        <v>#DIV/0!</v>
      </c>
      <c r="P1558" s="4" t="e">
        <f>(Лист1!Z1558/Лист1!$AA1558)*100</f>
        <v>#DIV/0!</v>
      </c>
      <c r="Q1558" s="4" t="e">
        <f>(Лист1!AB1558/Лист1!AC1558)*100</f>
        <v>#DIV/0!</v>
      </c>
      <c r="R1558" s="4" t="e">
        <f>(Лист1!AD1558/Лист1!AE1558)*100</f>
        <v>#DIV/0!</v>
      </c>
      <c r="S1558" s="4" t="e">
        <f>(Лист1!AF1558/Лист1!AG1558)*100</f>
        <v>#DIV/0!</v>
      </c>
      <c r="T1558" s="4" t="e">
        <f>(Лист1!AH1558/Лист1!AI1558)*100</f>
        <v>#DIV/0!</v>
      </c>
      <c r="U1558" s="4" t="e">
        <f>(Лист1!AJ1558/Лист1!AK1558)*100</f>
        <v>#DIV/0!</v>
      </c>
      <c r="V1558" s="4" t="e">
        <f>Лист1!AL1558/Лист1!AM1558</f>
        <v>#DIV/0!</v>
      </c>
      <c r="W1558" s="4" t="e">
        <f>(Лист1!AN1558/Лист1!AO1558)*100</f>
        <v>#DIV/0!</v>
      </c>
      <c r="X1558" s="4" t="e">
        <f>Лист1!AP1558/Лист1!AQ1558</f>
        <v>#DIV/0!</v>
      </c>
      <c r="Y1558" s="4" t="e">
        <f>(Лист1!AR1558/Лист1!AS1558)*100</f>
        <v>#DIV/0!</v>
      </c>
      <c r="Z1558" s="4" t="e">
        <f>(Лист1!AT1558/Лист1!AU1558)*100</f>
        <v>#DIV/0!</v>
      </c>
      <c r="AA1558" s="4" t="e">
        <f>(Лист1!AV1558/Лист1!AW1558)*100</f>
        <v>#DIV/0!</v>
      </c>
      <c r="AB1558" s="4" t="e">
        <f>((Лист1!AX1558+Лист1!AY1558+Лист1!AZ1558+Лист1!BA1558)/Лист1!BB1558)*100</f>
        <v>#DIV/0!</v>
      </c>
      <c r="AC1558" s="4" t="e">
        <f>(Лист1!BC1558/Лист1!BD1558)*100</f>
        <v>#DIV/0!</v>
      </c>
      <c r="AD1558" s="4" t="e">
        <f>(Лист1!BE1558/Лист1!BF1558)*100</f>
        <v>#DIV/0!</v>
      </c>
      <c r="AE1558" s="4" t="e">
        <f>(Лист1!BG1558+Лист1!BH1558)/Лист1!BI1558*100</f>
        <v>#DIV/0!</v>
      </c>
      <c r="AF1558" s="4" t="e">
        <f>Лист1!BJ1558/Лист1!BK1558*100</f>
        <v>#DIV/0!</v>
      </c>
      <c r="AG1558" s="4" t="e">
        <f>Лист1!BL1558/Лист1!BM1558</f>
        <v>#DIV/0!</v>
      </c>
      <c r="AH1558" s="4" t="e">
        <f>(Лист1!BN1558/Лист1!BO1558)*100</f>
        <v>#DIV/0!</v>
      </c>
      <c r="AI1558" s="4" t="e">
        <f>(Лист2!C1552/Лист1!$BT1558)*100</f>
        <v>#DIV/0!</v>
      </c>
      <c r="AJ1558" s="4" t="e">
        <f>(Лист2!D1552/Лист1!$BT1558)*100</f>
        <v>#DIV/0!</v>
      </c>
      <c r="AK1558" s="4" t="e">
        <f>(Лист1!BU1558+Лист1!BV1558)/((Лист1!BW1558-Лист1!BX1558-Лист1!BY1558)+(Лист1!BZ1558+0.1*Лист1!CA1558))</f>
        <v>#DIV/0!</v>
      </c>
      <c r="AL1558" s="4" t="e">
        <f>(Лист1!CD1558+Лист1!CG1558)/(Лист1!CH1558+Лист1!CI1558)*100</f>
        <v>#DIV/0!</v>
      </c>
      <c r="AM1558" s="4" t="e">
        <f>(Лист1!CC1558+Лист1!CF1558)/(Лист1!CH1558+Лист1!CI1558)*100</f>
        <v>#DIV/0!</v>
      </c>
      <c r="AN1558" s="4" t="e">
        <f>(Лист1!CB1558+Лист1!CE1558)/(Лист1!CH1558+Лист1!CI1558)*100</f>
        <v>#DIV/0!</v>
      </c>
      <c r="AO1558" s="4" t="e">
        <f>(Лист1!CJ1558+Лист1!CL1558)/(Лист1!CN1558+Лист1!CO1558)*100</f>
        <v>#DIV/0!</v>
      </c>
      <c r="AP1558" s="4" t="e">
        <f>(Лист1!CK1558+Лист1!CM1558)/(Лист1!CN1558+Лист1!CO1558)*100</f>
        <v>#DIV/0!</v>
      </c>
      <c r="AQ1558" s="4" t="e">
        <f>(Лист1!CP1558+Лист1!CQ1558)/(Лист1!CR1558+Лист1!CS1558)*100</f>
        <v>#DIV/0!</v>
      </c>
      <c r="AR1558" s="4" t="e">
        <f>(Лист1!CT1558/Лист1!CU1558)*100</f>
        <v>#DIV/0!</v>
      </c>
      <c r="AS1558" s="4" t="e">
        <f>(Лист1!CV1558/Лист1!CW1558)*100</f>
        <v>#DIV/0!</v>
      </c>
      <c r="AT1558" s="4" t="e">
        <f>Лист1!CX1558/Лист1!CY1558</f>
        <v>#DIV/0!</v>
      </c>
      <c r="AU1558" s="4">
        <f>Лист1!CZ1558</f>
        <v>0</v>
      </c>
      <c r="AV1558" s="4">
        <f>Лист1!DA1558</f>
        <v>0</v>
      </c>
      <c r="AW1558" s="4">
        <f>Лист1!DB1558</f>
        <v>0</v>
      </c>
      <c r="AX1558" s="4">
        <f>Лист1!DC1558</f>
        <v>0</v>
      </c>
      <c r="AY1558" s="4">
        <f>Лист1!DD1558</f>
        <v>0</v>
      </c>
      <c r="AZ1558" s="4">
        <f>Лист1!DE1558</f>
        <v>0</v>
      </c>
      <c r="BA1558" s="4">
        <f>Лист1!DF1558</f>
        <v>0</v>
      </c>
      <c r="BB1558" s="4">
        <f>Лист1!DG1558</f>
        <v>0</v>
      </c>
      <c r="BC1558" s="4" t="e">
        <f>(Лист1!DH1558+Лист1!DI1558)/(Лист1!DJ1558+Лист1!DK1558)*100</f>
        <v>#DIV/0!</v>
      </c>
      <c r="BD1558" s="4" t="e">
        <f>(Лист1!DL1558/Лист1!DM1558)*100</f>
        <v>#DIV/0!</v>
      </c>
      <c r="BE1558" s="4" t="e">
        <f>(Лист1!DN1558+Лист1!DO1558)/(Лист1!DP1558+Лист1!DQ1558)*100</f>
        <v>#DIV/0!</v>
      </c>
      <c r="BF1558" s="4" t="e">
        <f>(Лист1!DR1558+Лист1!DS1558)/(Лист1!DT1558+Лист1!DU1558)*100</f>
        <v>#DIV/0!</v>
      </c>
      <c r="BG1558" s="4" t="e">
        <f>((Лист1!DV1558+Лист1!DW1558)/(Лист1!DX1558+Лист1!DY1558))*100</f>
        <v>#DIV/0!</v>
      </c>
      <c r="BH1558" s="4" t="e">
        <f>(Лист1!DZ1558+Лист1!EA1558)/(Лист1!EB1558+Лист1!EC1558)</f>
        <v>#DIV/0!</v>
      </c>
      <c r="BI1558" s="4" t="e">
        <f>(Лист1!ED1558+Лист1!EE1558)/(Лист1!EF1558+Лист1!EG1558)*100</f>
        <v>#DIV/0!</v>
      </c>
      <c r="BJ1558" s="4" t="e">
        <f>(Лист1!EH1558+Лист1!EI1558)/(Лист1!EJ1558+Лист1!EK1558)*100</f>
        <v>#DIV/0!</v>
      </c>
      <c r="BK1558" s="4" t="e">
        <f>(Лист1!EL1558+Лист1!EM1558)/(Лист1!EN1558+Лист1!EO1558)*100</f>
        <v>#DIV/0!</v>
      </c>
      <c r="BL1558" s="4" t="e">
        <f>(Лист1!EP1558+Лист1!EQ1558)/(Лист1!ER1558+Лист1!ES1558)*100</f>
        <v>#DIV/0!</v>
      </c>
      <c r="BM1558" s="4" t="e">
        <f>(Лист1!ET1558+Лист1!EU1558)/(Лист1!EV1558+Лист1!EW1558)*100</f>
        <v>#DIV/0!</v>
      </c>
      <c r="BN1558" s="4" t="e">
        <f>(Лист1!EX1558+Лист1!EY1558)/(Лист1!EZ1558+Лист1!FA1558)*100</f>
        <v>#DIV/0!</v>
      </c>
      <c r="BO1558" s="4" t="e">
        <f>(Лист1!FB1558+Лист1!FC1558)/(Лист1!FD1558+Лист1!FE1558)*100</f>
        <v>#DIV/0!</v>
      </c>
      <c r="BP1558" s="4" t="e">
        <f>(Лист1!FF1558+Лист1!FG1558)/(Лист1!FH1558+Лист1!FI1558)*100</f>
        <v>#DIV/0!</v>
      </c>
    </row>
    <row r="1559" spans="1:68" s="4" customFormat="1" x14ac:dyDescent="0.25">
      <c r="A1559" s="4" t="str">
        <f>IF(Лист1!A1559&lt;&gt;"",Лист1!A1559,"")</f>
        <v/>
      </c>
      <c r="B1559" s="4" t="str">
        <f>IF(Лист1!B1559&lt;&gt;"",Лист1!B1559,"")</f>
        <v/>
      </c>
      <c r="C1559" s="4" t="str">
        <f>IF(Лист1!C1559&lt;&gt;"",Лист1!C1559,"")</f>
        <v/>
      </c>
      <c r="D1559" s="4" t="str">
        <f>IF(Лист1!D1559&lt;&gt;"",Лист1!D1559,"")</f>
        <v/>
      </c>
      <c r="E1559" s="4" t="str">
        <f>IF(Лист1!E1559&lt;&gt;"",Лист1!E1559,"")</f>
        <v/>
      </c>
      <c r="F1559" s="4" t="str">
        <f>IF(Лист1!F1559&lt;&gt;"",Лист1!F1559,"")</f>
        <v/>
      </c>
      <c r="G1559" s="4" t="e">
        <f>(Лист1!G1559/(Лист1!G1559+Лист1!H1559))*100</f>
        <v>#DIV/0!</v>
      </c>
      <c r="H1559" s="4" t="e">
        <f>(Лист1!I1559/(Лист1!J1559-Лист1!K1559))*100</f>
        <v>#DIV/0!</v>
      </c>
      <c r="I1559" s="4" t="e">
        <f>(Лист1!L1559/Лист1!M1559)*100</f>
        <v>#DIV/0!</v>
      </c>
      <c r="J1559" s="4" t="e">
        <f>(Лист1!N1559/Лист1!O1559)*100</f>
        <v>#DIV/0!</v>
      </c>
      <c r="K1559" s="4" t="e">
        <f>Лист1!P1559/Лист1!Q1559</f>
        <v>#DIV/0!</v>
      </c>
      <c r="L1559" s="4" t="e">
        <f>(Лист2!A1553/Лист2!B1553)*100</f>
        <v>#DIV/0!</v>
      </c>
      <c r="M1559" s="4" t="e">
        <f>Лист1!V1559/Лист1!W1559</f>
        <v>#DIV/0!</v>
      </c>
      <c r="N1559" s="4" t="e">
        <f>(Лист1!X1559/Лист1!$AA1559)*100</f>
        <v>#DIV/0!</v>
      </c>
      <c r="O1559" s="4" t="e">
        <f>(Лист1!Y1559/Лист1!$AA1559)*100</f>
        <v>#DIV/0!</v>
      </c>
      <c r="P1559" s="4" t="e">
        <f>(Лист1!Z1559/Лист1!$AA1559)*100</f>
        <v>#DIV/0!</v>
      </c>
      <c r="Q1559" s="4" t="e">
        <f>(Лист1!AB1559/Лист1!AC1559)*100</f>
        <v>#DIV/0!</v>
      </c>
      <c r="R1559" s="4" t="e">
        <f>(Лист1!AD1559/Лист1!AE1559)*100</f>
        <v>#DIV/0!</v>
      </c>
      <c r="S1559" s="4" t="e">
        <f>(Лист1!AF1559/Лист1!AG1559)*100</f>
        <v>#DIV/0!</v>
      </c>
      <c r="T1559" s="4" t="e">
        <f>(Лист1!AH1559/Лист1!AI1559)*100</f>
        <v>#DIV/0!</v>
      </c>
      <c r="U1559" s="4" t="e">
        <f>(Лист1!AJ1559/Лист1!AK1559)*100</f>
        <v>#DIV/0!</v>
      </c>
      <c r="V1559" s="4" t="e">
        <f>Лист1!AL1559/Лист1!AM1559</f>
        <v>#DIV/0!</v>
      </c>
      <c r="W1559" s="4" t="e">
        <f>(Лист1!AN1559/Лист1!AO1559)*100</f>
        <v>#DIV/0!</v>
      </c>
      <c r="X1559" s="4" t="e">
        <f>Лист1!AP1559/Лист1!AQ1559</f>
        <v>#DIV/0!</v>
      </c>
      <c r="Y1559" s="4" t="e">
        <f>(Лист1!AR1559/Лист1!AS1559)*100</f>
        <v>#DIV/0!</v>
      </c>
      <c r="Z1559" s="4" t="e">
        <f>(Лист1!AT1559/Лист1!AU1559)*100</f>
        <v>#DIV/0!</v>
      </c>
      <c r="AA1559" s="4" t="e">
        <f>(Лист1!AV1559/Лист1!AW1559)*100</f>
        <v>#DIV/0!</v>
      </c>
      <c r="AB1559" s="4" t="e">
        <f>((Лист1!AX1559+Лист1!AY1559+Лист1!AZ1559+Лист1!BA1559)/Лист1!BB1559)*100</f>
        <v>#DIV/0!</v>
      </c>
      <c r="AC1559" s="4" t="e">
        <f>(Лист1!BC1559/Лист1!BD1559)*100</f>
        <v>#DIV/0!</v>
      </c>
      <c r="AD1559" s="4" t="e">
        <f>(Лист1!BE1559/Лист1!BF1559)*100</f>
        <v>#DIV/0!</v>
      </c>
      <c r="AE1559" s="4" t="e">
        <f>(Лист1!BG1559+Лист1!BH1559)/Лист1!BI1559*100</f>
        <v>#DIV/0!</v>
      </c>
      <c r="AF1559" s="4" t="e">
        <f>Лист1!BJ1559/Лист1!BK1559*100</f>
        <v>#DIV/0!</v>
      </c>
      <c r="AG1559" s="4" t="e">
        <f>Лист1!BL1559/Лист1!BM1559</f>
        <v>#DIV/0!</v>
      </c>
      <c r="AH1559" s="4" t="e">
        <f>(Лист1!BN1559/Лист1!BO1559)*100</f>
        <v>#DIV/0!</v>
      </c>
      <c r="AI1559" s="4" t="e">
        <f>(Лист2!C1553/Лист1!$BT1559)*100</f>
        <v>#DIV/0!</v>
      </c>
      <c r="AJ1559" s="4" t="e">
        <f>(Лист2!D1553/Лист1!$BT1559)*100</f>
        <v>#DIV/0!</v>
      </c>
      <c r="AK1559" s="4" t="e">
        <f>(Лист1!BU1559+Лист1!BV1559)/((Лист1!BW1559-Лист1!BX1559-Лист1!BY1559)+(Лист1!BZ1559+0.1*Лист1!CA1559))</f>
        <v>#DIV/0!</v>
      </c>
      <c r="AL1559" s="4" t="e">
        <f>(Лист1!CD1559+Лист1!CG1559)/(Лист1!CH1559+Лист1!CI1559)*100</f>
        <v>#DIV/0!</v>
      </c>
      <c r="AM1559" s="4" t="e">
        <f>(Лист1!CC1559+Лист1!CF1559)/(Лист1!CH1559+Лист1!CI1559)*100</f>
        <v>#DIV/0!</v>
      </c>
      <c r="AN1559" s="4" t="e">
        <f>(Лист1!CB1559+Лист1!CE1559)/(Лист1!CH1559+Лист1!CI1559)*100</f>
        <v>#DIV/0!</v>
      </c>
      <c r="AO1559" s="4" t="e">
        <f>(Лист1!CJ1559+Лист1!CL1559)/(Лист1!CN1559+Лист1!CO1559)*100</f>
        <v>#DIV/0!</v>
      </c>
      <c r="AP1559" s="4" t="e">
        <f>(Лист1!CK1559+Лист1!CM1559)/(Лист1!CN1559+Лист1!CO1559)*100</f>
        <v>#DIV/0!</v>
      </c>
      <c r="AQ1559" s="4" t="e">
        <f>(Лист1!CP1559+Лист1!CQ1559)/(Лист1!CR1559+Лист1!CS1559)*100</f>
        <v>#DIV/0!</v>
      </c>
      <c r="AR1559" s="4" t="e">
        <f>(Лист1!CT1559/Лист1!CU1559)*100</f>
        <v>#DIV/0!</v>
      </c>
      <c r="AS1559" s="4" t="e">
        <f>(Лист1!CV1559/Лист1!CW1559)*100</f>
        <v>#DIV/0!</v>
      </c>
      <c r="AT1559" s="4" t="e">
        <f>Лист1!CX1559/Лист1!CY1559</f>
        <v>#DIV/0!</v>
      </c>
      <c r="AU1559" s="4">
        <f>Лист1!CZ1559</f>
        <v>0</v>
      </c>
      <c r="AV1559" s="4">
        <f>Лист1!DA1559</f>
        <v>0</v>
      </c>
      <c r="AW1559" s="4">
        <f>Лист1!DB1559</f>
        <v>0</v>
      </c>
      <c r="AX1559" s="4">
        <f>Лист1!DC1559</f>
        <v>0</v>
      </c>
      <c r="AY1559" s="4">
        <f>Лист1!DD1559</f>
        <v>0</v>
      </c>
      <c r="AZ1559" s="4">
        <f>Лист1!DE1559</f>
        <v>0</v>
      </c>
      <c r="BA1559" s="4">
        <f>Лист1!DF1559</f>
        <v>0</v>
      </c>
      <c r="BB1559" s="4">
        <f>Лист1!DG1559</f>
        <v>0</v>
      </c>
      <c r="BC1559" s="4" t="e">
        <f>(Лист1!DH1559+Лист1!DI1559)/(Лист1!DJ1559+Лист1!DK1559)*100</f>
        <v>#DIV/0!</v>
      </c>
      <c r="BD1559" s="4" t="e">
        <f>(Лист1!DL1559/Лист1!DM1559)*100</f>
        <v>#DIV/0!</v>
      </c>
      <c r="BE1559" s="4" t="e">
        <f>(Лист1!DN1559+Лист1!DO1559)/(Лист1!DP1559+Лист1!DQ1559)*100</f>
        <v>#DIV/0!</v>
      </c>
      <c r="BF1559" s="4" t="e">
        <f>(Лист1!DR1559+Лист1!DS1559)/(Лист1!DT1559+Лист1!DU1559)*100</f>
        <v>#DIV/0!</v>
      </c>
      <c r="BG1559" s="4" t="e">
        <f>((Лист1!DV1559+Лист1!DW1559)/(Лист1!DX1559+Лист1!DY1559))*100</f>
        <v>#DIV/0!</v>
      </c>
      <c r="BH1559" s="4" t="e">
        <f>(Лист1!DZ1559+Лист1!EA1559)/(Лист1!EB1559+Лист1!EC1559)</f>
        <v>#DIV/0!</v>
      </c>
      <c r="BI1559" s="4" t="e">
        <f>(Лист1!ED1559+Лист1!EE1559)/(Лист1!EF1559+Лист1!EG1559)*100</f>
        <v>#DIV/0!</v>
      </c>
      <c r="BJ1559" s="4" t="e">
        <f>(Лист1!EH1559+Лист1!EI1559)/(Лист1!EJ1559+Лист1!EK1559)*100</f>
        <v>#DIV/0!</v>
      </c>
      <c r="BK1559" s="4" t="e">
        <f>(Лист1!EL1559+Лист1!EM1559)/(Лист1!EN1559+Лист1!EO1559)*100</f>
        <v>#DIV/0!</v>
      </c>
      <c r="BL1559" s="4" t="e">
        <f>(Лист1!EP1559+Лист1!EQ1559)/(Лист1!ER1559+Лист1!ES1559)*100</f>
        <v>#DIV/0!</v>
      </c>
      <c r="BM1559" s="4" t="e">
        <f>(Лист1!ET1559+Лист1!EU1559)/(Лист1!EV1559+Лист1!EW1559)*100</f>
        <v>#DIV/0!</v>
      </c>
      <c r="BN1559" s="4" t="e">
        <f>(Лист1!EX1559+Лист1!EY1559)/(Лист1!EZ1559+Лист1!FA1559)*100</f>
        <v>#DIV/0!</v>
      </c>
      <c r="BO1559" s="4" t="e">
        <f>(Лист1!FB1559+Лист1!FC1559)/(Лист1!FD1559+Лист1!FE1559)*100</f>
        <v>#DIV/0!</v>
      </c>
      <c r="BP1559" s="4" t="e">
        <f>(Лист1!FF1559+Лист1!FG1559)/(Лист1!FH1559+Лист1!FI1559)*100</f>
        <v>#DIV/0!</v>
      </c>
    </row>
    <row r="1560" spans="1:68" s="4" customFormat="1" x14ac:dyDescent="0.25">
      <c r="A1560" s="4" t="str">
        <f>IF(Лист1!A1560&lt;&gt;"",Лист1!A1560,"")</f>
        <v/>
      </c>
      <c r="B1560" s="4" t="str">
        <f>IF(Лист1!B1560&lt;&gt;"",Лист1!B1560,"")</f>
        <v/>
      </c>
      <c r="C1560" s="4" t="str">
        <f>IF(Лист1!C1560&lt;&gt;"",Лист1!C1560,"")</f>
        <v/>
      </c>
      <c r="D1560" s="4" t="str">
        <f>IF(Лист1!D1560&lt;&gt;"",Лист1!D1560,"")</f>
        <v/>
      </c>
      <c r="E1560" s="4" t="str">
        <f>IF(Лист1!E1560&lt;&gt;"",Лист1!E1560,"")</f>
        <v/>
      </c>
      <c r="F1560" s="4" t="str">
        <f>IF(Лист1!F1560&lt;&gt;"",Лист1!F1560,"")</f>
        <v/>
      </c>
      <c r="G1560" s="4" t="e">
        <f>(Лист1!G1560/(Лист1!G1560+Лист1!H1560))*100</f>
        <v>#DIV/0!</v>
      </c>
      <c r="H1560" s="4" t="e">
        <f>(Лист1!I1560/(Лист1!J1560-Лист1!K1560))*100</f>
        <v>#DIV/0!</v>
      </c>
      <c r="I1560" s="4" t="e">
        <f>(Лист1!L1560/Лист1!M1560)*100</f>
        <v>#DIV/0!</v>
      </c>
      <c r="J1560" s="4" t="e">
        <f>(Лист1!N1560/Лист1!O1560)*100</f>
        <v>#DIV/0!</v>
      </c>
      <c r="K1560" s="4" t="e">
        <f>Лист1!P1560/Лист1!Q1560</f>
        <v>#DIV/0!</v>
      </c>
      <c r="L1560" s="4" t="e">
        <f>(Лист2!A1554/Лист2!B1554)*100</f>
        <v>#DIV/0!</v>
      </c>
      <c r="M1560" s="4" t="e">
        <f>Лист1!V1560/Лист1!W1560</f>
        <v>#DIV/0!</v>
      </c>
      <c r="N1560" s="4" t="e">
        <f>(Лист1!X1560/Лист1!$AA1560)*100</f>
        <v>#DIV/0!</v>
      </c>
      <c r="O1560" s="4" t="e">
        <f>(Лист1!Y1560/Лист1!$AA1560)*100</f>
        <v>#DIV/0!</v>
      </c>
      <c r="P1560" s="4" t="e">
        <f>(Лист1!Z1560/Лист1!$AA1560)*100</f>
        <v>#DIV/0!</v>
      </c>
      <c r="Q1560" s="4" t="e">
        <f>(Лист1!AB1560/Лист1!AC1560)*100</f>
        <v>#DIV/0!</v>
      </c>
      <c r="R1560" s="4" t="e">
        <f>(Лист1!AD1560/Лист1!AE1560)*100</f>
        <v>#DIV/0!</v>
      </c>
      <c r="S1560" s="4" t="e">
        <f>(Лист1!AF1560/Лист1!AG1560)*100</f>
        <v>#DIV/0!</v>
      </c>
      <c r="T1560" s="4" t="e">
        <f>(Лист1!AH1560/Лист1!AI1560)*100</f>
        <v>#DIV/0!</v>
      </c>
      <c r="U1560" s="4" t="e">
        <f>(Лист1!AJ1560/Лист1!AK1560)*100</f>
        <v>#DIV/0!</v>
      </c>
      <c r="V1560" s="4" t="e">
        <f>Лист1!AL1560/Лист1!AM1560</f>
        <v>#DIV/0!</v>
      </c>
      <c r="W1560" s="4" t="e">
        <f>(Лист1!AN1560/Лист1!AO1560)*100</f>
        <v>#DIV/0!</v>
      </c>
      <c r="X1560" s="4" t="e">
        <f>Лист1!AP1560/Лист1!AQ1560</f>
        <v>#DIV/0!</v>
      </c>
      <c r="Y1560" s="4" t="e">
        <f>(Лист1!AR1560/Лист1!AS1560)*100</f>
        <v>#DIV/0!</v>
      </c>
      <c r="Z1560" s="4" t="e">
        <f>(Лист1!AT1560/Лист1!AU1560)*100</f>
        <v>#DIV/0!</v>
      </c>
      <c r="AA1560" s="4" t="e">
        <f>(Лист1!AV1560/Лист1!AW1560)*100</f>
        <v>#DIV/0!</v>
      </c>
      <c r="AB1560" s="4" t="e">
        <f>((Лист1!AX1560+Лист1!AY1560+Лист1!AZ1560+Лист1!BA1560)/Лист1!BB1560)*100</f>
        <v>#DIV/0!</v>
      </c>
      <c r="AC1560" s="4" t="e">
        <f>(Лист1!BC1560/Лист1!BD1560)*100</f>
        <v>#DIV/0!</v>
      </c>
      <c r="AD1560" s="4" t="e">
        <f>(Лист1!BE1560/Лист1!BF1560)*100</f>
        <v>#DIV/0!</v>
      </c>
      <c r="AE1560" s="4" t="e">
        <f>(Лист1!BG1560+Лист1!BH1560)/Лист1!BI1560*100</f>
        <v>#DIV/0!</v>
      </c>
      <c r="AF1560" s="4" t="e">
        <f>Лист1!BJ1560/Лист1!BK1560*100</f>
        <v>#DIV/0!</v>
      </c>
      <c r="AG1560" s="4" t="e">
        <f>Лист1!BL1560/Лист1!BM1560</f>
        <v>#DIV/0!</v>
      </c>
      <c r="AH1560" s="4" t="e">
        <f>(Лист1!BN1560/Лист1!BO1560)*100</f>
        <v>#DIV/0!</v>
      </c>
      <c r="AI1560" s="4" t="e">
        <f>(Лист2!C1554/Лист1!$BT1560)*100</f>
        <v>#DIV/0!</v>
      </c>
      <c r="AJ1560" s="4" t="e">
        <f>(Лист2!D1554/Лист1!$BT1560)*100</f>
        <v>#DIV/0!</v>
      </c>
      <c r="AK1560" s="4" t="e">
        <f>(Лист1!BU1560+Лист1!BV1560)/((Лист1!BW1560-Лист1!BX1560-Лист1!BY1560)+(Лист1!BZ1560+0.1*Лист1!CA1560))</f>
        <v>#DIV/0!</v>
      </c>
      <c r="AL1560" s="4" t="e">
        <f>(Лист1!CD1560+Лист1!CG1560)/(Лист1!CH1560+Лист1!CI1560)*100</f>
        <v>#DIV/0!</v>
      </c>
      <c r="AM1560" s="4" t="e">
        <f>(Лист1!CC1560+Лист1!CF1560)/(Лист1!CH1560+Лист1!CI1560)*100</f>
        <v>#DIV/0!</v>
      </c>
      <c r="AN1560" s="4" t="e">
        <f>(Лист1!CB1560+Лист1!CE1560)/(Лист1!CH1560+Лист1!CI1560)*100</f>
        <v>#DIV/0!</v>
      </c>
      <c r="AO1560" s="4" t="e">
        <f>(Лист1!CJ1560+Лист1!CL1560)/(Лист1!CN1560+Лист1!CO1560)*100</f>
        <v>#DIV/0!</v>
      </c>
      <c r="AP1560" s="4" t="e">
        <f>(Лист1!CK1560+Лист1!CM1560)/(Лист1!CN1560+Лист1!CO1560)*100</f>
        <v>#DIV/0!</v>
      </c>
      <c r="AQ1560" s="4" t="e">
        <f>(Лист1!CP1560+Лист1!CQ1560)/(Лист1!CR1560+Лист1!CS1560)*100</f>
        <v>#DIV/0!</v>
      </c>
      <c r="AR1560" s="4" t="e">
        <f>(Лист1!CT1560/Лист1!CU1560)*100</f>
        <v>#DIV/0!</v>
      </c>
      <c r="AS1560" s="4" t="e">
        <f>(Лист1!CV1560/Лист1!CW1560)*100</f>
        <v>#DIV/0!</v>
      </c>
      <c r="AT1560" s="4" t="e">
        <f>Лист1!CX1560/Лист1!CY1560</f>
        <v>#DIV/0!</v>
      </c>
      <c r="AU1560" s="4">
        <f>Лист1!CZ1560</f>
        <v>0</v>
      </c>
      <c r="AV1560" s="4">
        <f>Лист1!DA1560</f>
        <v>0</v>
      </c>
      <c r="AW1560" s="4">
        <f>Лист1!DB1560</f>
        <v>0</v>
      </c>
      <c r="AX1560" s="4">
        <f>Лист1!DC1560</f>
        <v>0</v>
      </c>
      <c r="AY1560" s="4">
        <f>Лист1!DD1560</f>
        <v>0</v>
      </c>
      <c r="AZ1560" s="4">
        <f>Лист1!DE1560</f>
        <v>0</v>
      </c>
      <c r="BA1560" s="4">
        <f>Лист1!DF1560</f>
        <v>0</v>
      </c>
      <c r="BB1560" s="4">
        <f>Лист1!DG1560</f>
        <v>0</v>
      </c>
      <c r="BC1560" s="4" t="e">
        <f>(Лист1!DH1560+Лист1!DI1560)/(Лист1!DJ1560+Лист1!DK1560)*100</f>
        <v>#DIV/0!</v>
      </c>
      <c r="BD1560" s="4" t="e">
        <f>(Лист1!DL1560/Лист1!DM1560)*100</f>
        <v>#DIV/0!</v>
      </c>
      <c r="BE1560" s="4" t="e">
        <f>(Лист1!DN1560+Лист1!DO1560)/(Лист1!DP1560+Лист1!DQ1560)*100</f>
        <v>#DIV/0!</v>
      </c>
      <c r="BF1560" s="4" t="e">
        <f>(Лист1!DR1560+Лист1!DS1560)/(Лист1!DT1560+Лист1!DU1560)*100</f>
        <v>#DIV/0!</v>
      </c>
      <c r="BG1560" s="4" t="e">
        <f>((Лист1!DV1560+Лист1!DW1560)/(Лист1!DX1560+Лист1!DY1560))*100</f>
        <v>#DIV/0!</v>
      </c>
      <c r="BH1560" s="4" t="e">
        <f>(Лист1!DZ1560+Лист1!EA1560)/(Лист1!EB1560+Лист1!EC1560)</f>
        <v>#DIV/0!</v>
      </c>
      <c r="BI1560" s="4" t="e">
        <f>(Лист1!ED1560+Лист1!EE1560)/(Лист1!EF1560+Лист1!EG1560)*100</f>
        <v>#DIV/0!</v>
      </c>
      <c r="BJ1560" s="4" t="e">
        <f>(Лист1!EH1560+Лист1!EI1560)/(Лист1!EJ1560+Лист1!EK1560)*100</f>
        <v>#DIV/0!</v>
      </c>
      <c r="BK1560" s="4" t="e">
        <f>(Лист1!EL1560+Лист1!EM1560)/(Лист1!EN1560+Лист1!EO1560)*100</f>
        <v>#DIV/0!</v>
      </c>
      <c r="BL1560" s="4" t="e">
        <f>(Лист1!EP1560+Лист1!EQ1560)/(Лист1!ER1560+Лист1!ES1560)*100</f>
        <v>#DIV/0!</v>
      </c>
      <c r="BM1560" s="4" t="e">
        <f>(Лист1!ET1560+Лист1!EU1560)/(Лист1!EV1560+Лист1!EW1560)*100</f>
        <v>#DIV/0!</v>
      </c>
      <c r="BN1560" s="4" t="e">
        <f>(Лист1!EX1560+Лист1!EY1560)/(Лист1!EZ1560+Лист1!FA1560)*100</f>
        <v>#DIV/0!</v>
      </c>
      <c r="BO1560" s="4" t="e">
        <f>(Лист1!FB1560+Лист1!FC1560)/(Лист1!FD1560+Лист1!FE1560)*100</f>
        <v>#DIV/0!</v>
      </c>
      <c r="BP1560" s="4" t="e">
        <f>(Лист1!FF1560+Лист1!FG1560)/(Лист1!FH1560+Лист1!FI1560)*100</f>
        <v>#DIV/0!</v>
      </c>
    </row>
    <row r="1561" spans="1:68" s="4" customFormat="1" x14ac:dyDescent="0.25">
      <c r="A1561" s="4" t="str">
        <f>IF(Лист1!A1561&lt;&gt;"",Лист1!A1561,"")</f>
        <v/>
      </c>
      <c r="B1561" s="4" t="str">
        <f>IF(Лист1!B1561&lt;&gt;"",Лист1!B1561,"")</f>
        <v/>
      </c>
      <c r="C1561" s="4" t="str">
        <f>IF(Лист1!C1561&lt;&gt;"",Лист1!C1561,"")</f>
        <v/>
      </c>
      <c r="D1561" s="4" t="str">
        <f>IF(Лист1!D1561&lt;&gt;"",Лист1!D1561,"")</f>
        <v/>
      </c>
      <c r="E1561" s="4" t="str">
        <f>IF(Лист1!E1561&lt;&gt;"",Лист1!E1561,"")</f>
        <v/>
      </c>
      <c r="F1561" s="4" t="str">
        <f>IF(Лист1!F1561&lt;&gt;"",Лист1!F1561,"")</f>
        <v/>
      </c>
      <c r="G1561" s="4" t="e">
        <f>(Лист1!G1561/(Лист1!G1561+Лист1!H1561))*100</f>
        <v>#DIV/0!</v>
      </c>
      <c r="H1561" s="4" t="e">
        <f>(Лист1!I1561/(Лист1!J1561-Лист1!K1561))*100</f>
        <v>#DIV/0!</v>
      </c>
      <c r="I1561" s="4" t="e">
        <f>(Лист1!L1561/Лист1!M1561)*100</f>
        <v>#DIV/0!</v>
      </c>
      <c r="J1561" s="4" t="e">
        <f>(Лист1!N1561/Лист1!O1561)*100</f>
        <v>#DIV/0!</v>
      </c>
      <c r="K1561" s="4" t="e">
        <f>Лист1!P1561/Лист1!Q1561</f>
        <v>#DIV/0!</v>
      </c>
      <c r="L1561" s="4" t="e">
        <f>(Лист2!A1555/Лист2!B1555)*100</f>
        <v>#DIV/0!</v>
      </c>
      <c r="M1561" s="4" t="e">
        <f>Лист1!V1561/Лист1!W1561</f>
        <v>#DIV/0!</v>
      </c>
      <c r="N1561" s="4" t="e">
        <f>(Лист1!X1561/Лист1!$AA1561)*100</f>
        <v>#DIV/0!</v>
      </c>
      <c r="O1561" s="4" t="e">
        <f>(Лист1!Y1561/Лист1!$AA1561)*100</f>
        <v>#DIV/0!</v>
      </c>
      <c r="P1561" s="4" t="e">
        <f>(Лист1!Z1561/Лист1!$AA1561)*100</f>
        <v>#DIV/0!</v>
      </c>
      <c r="Q1561" s="4" t="e">
        <f>(Лист1!AB1561/Лист1!AC1561)*100</f>
        <v>#DIV/0!</v>
      </c>
      <c r="R1561" s="4" t="e">
        <f>(Лист1!AD1561/Лист1!AE1561)*100</f>
        <v>#DIV/0!</v>
      </c>
      <c r="S1561" s="4" t="e">
        <f>(Лист1!AF1561/Лист1!AG1561)*100</f>
        <v>#DIV/0!</v>
      </c>
      <c r="T1561" s="4" t="e">
        <f>(Лист1!AH1561/Лист1!AI1561)*100</f>
        <v>#DIV/0!</v>
      </c>
      <c r="U1561" s="4" t="e">
        <f>(Лист1!AJ1561/Лист1!AK1561)*100</f>
        <v>#DIV/0!</v>
      </c>
      <c r="V1561" s="4" t="e">
        <f>Лист1!AL1561/Лист1!AM1561</f>
        <v>#DIV/0!</v>
      </c>
      <c r="W1561" s="4" t="e">
        <f>(Лист1!AN1561/Лист1!AO1561)*100</f>
        <v>#DIV/0!</v>
      </c>
      <c r="X1561" s="4" t="e">
        <f>Лист1!AP1561/Лист1!AQ1561</f>
        <v>#DIV/0!</v>
      </c>
      <c r="Y1561" s="4" t="e">
        <f>(Лист1!AR1561/Лист1!AS1561)*100</f>
        <v>#DIV/0!</v>
      </c>
      <c r="Z1561" s="4" t="e">
        <f>(Лист1!AT1561/Лист1!AU1561)*100</f>
        <v>#DIV/0!</v>
      </c>
      <c r="AA1561" s="4" t="e">
        <f>(Лист1!AV1561/Лист1!AW1561)*100</f>
        <v>#DIV/0!</v>
      </c>
      <c r="AB1561" s="4" t="e">
        <f>((Лист1!AX1561+Лист1!AY1561+Лист1!AZ1561+Лист1!BA1561)/Лист1!BB1561)*100</f>
        <v>#DIV/0!</v>
      </c>
      <c r="AC1561" s="4" t="e">
        <f>(Лист1!BC1561/Лист1!BD1561)*100</f>
        <v>#DIV/0!</v>
      </c>
      <c r="AD1561" s="4" t="e">
        <f>(Лист1!BE1561/Лист1!BF1561)*100</f>
        <v>#DIV/0!</v>
      </c>
      <c r="AE1561" s="4" t="e">
        <f>(Лист1!BG1561+Лист1!BH1561)/Лист1!BI1561*100</f>
        <v>#DIV/0!</v>
      </c>
      <c r="AF1561" s="4" t="e">
        <f>Лист1!BJ1561/Лист1!BK1561*100</f>
        <v>#DIV/0!</v>
      </c>
      <c r="AG1561" s="4" t="e">
        <f>Лист1!BL1561/Лист1!BM1561</f>
        <v>#DIV/0!</v>
      </c>
      <c r="AH1561" s="4" t="e">
        <f>(Лист1!BN1561/Лист1!BO1561)*100</f>
        <v>#DIV/0!</v>
      </c>
      <c r="AI1561" s="4" t="e">
        <f>(Лист2!C1555/Лист1!$BT1561)*100</f>
        <v>#DIV/0!</v>
      </c>
      <c r="AJ1561" s="4" t="e">
        <f>(Лист2!D1555/Лист1!$BT1561)*100</f>
        <v>#DIV/0!</v>
      </c>
      <c r="AK1561" s="4" t="e">
        <f>(Лист1!BU1561+Лист1!BV1561)/((Лист1!BW1561-Лист1!BX1561-Лист1!BY1561)+(Лист1!BZ1561+0.1*Лист1!CA1561))</f>
        <v>#DIV/0!</v>
      </c>
      <c r="AL1561" s="4" t="e">
        <f>(Лист1!CD1561+Лист1!CG1561)/(Лист1!CH1561+Лист1!CI1561)*100</f>
        <v>#DIV/0!</v>
      </c>
      <c r="AM1561" s="4" t="e">
        <f>(Лист1!CC1561+Лист1!CF1561)/(Лист1!CH1561+Лист1!CI1561)*100</f>
        <v>#DIV/0!</v>
      </c>
      <c r="AN1561" s="4" t="e">
        <f>(Лист1!CB1561+Лист1!CE1561)/(Лист1!CH1561+Лист1!CI1561)*100</f>
        <v>#DIV/0!</v>
      </c>
      <c r="AO1561" s="4" t="e">
        <f>(Лист1!CJ1561+Лист1!CL1561)/(Лист1!CN1561+Лист1!CO1561)*100</f>
        <v>#DIV/0!</v>
      </c>
      <c r="AP1561" s="4" t="e">
        <f>(Лист1!CK1561+Лист1!CM1561)/(Лист1!CN1561+Лист1!CO1561)*100</f>
        <v>#DIV/0!</v>
      </c>
      <c r="AQ1561" s="4" t="e">
        <f>(Лист1!CP1561+Лист1!CQ1561)/(Лист1!CR1561+Лист1!CS1561)*100</f>
        <v>#DIV/0!</v>
      </c>
      <c r="AR1561" s="4" t="e">
        <f>(Лист1!CT1561/Лист1!CU1561)*100</f>
        <v>#DIV/0!</v>
      </c>
      <c r="AS1561" s="4" t="e">
        <f>(Лист1!CV1561/Лист1!CW1561)*100</f>
        <v>#DIV/0!</v>
      </c>
      <c r="AT1561" s="4" t="e">
        <f>Лист1!CX1561/Лист1!CY1561</f>
        <v>#DIV/0!</v>
      </c>
      <c r="AU1561" s="4">
        <f>Лист1!CZ1561</f>
        <v>0</v>
      </c>
      <c r="AV1561" s="4">
        <f>Лист1!DA1561</f>
        <v>0</v>
      </c>
      <c r="AW1561" s="4">
        <f>Лист1!DB1561</f>
        <v>0</v>
      </c>
      <c r="AX1561" s="4">
        <f>Лист1!DC1561</f>
        <v>0</v>
      </c>
      <c r="AY1561" s="4">
        <f>Лист1!DD1561</f>
        <v>0</v>
      </c>
      <c r="AZ1561" s="4">
        <f>Лист1!DE1561</f>
        <v>0</v>
      </c>
      <c r="BA1561" s="4">
        <f>Лист1!DF1561</f>
        <v>0</v>
      </c>
      <c r="BB1561" s="4">
        <f>Лист1!DG1561</f>
        <v>0</v>
      </c>
      <c r="BC1561" s="4" t="e">
        <f>(Лист1!DH1561+Лист1!DI1561)/(Лист1!DJ1561+Лист1!DK1561)*100</f>
        <v>#DIV/0!</v>
      </c>
      <c r="BD1561" s="4" t="e">
        <f>(Лист1!DL1561/Лист1!DM1561)*100</f>
        <v>#DIV/0!</v>
      </c>
      <c r="BE1561" s="4" t="e">
        <f>(Лист1!DN1561+Лист1!DO1561)/(Лист1!DP1561+Лист1!DQ1561)*100</f>
        <v>#DIV/0!</v>
      </c>
      <c r="BF1561" s="4" t="e">
        <f>(Лист1!DR1561+Лист1!DS1561)/(Лист1!DT1561+Лист1!DU1561)*100</f>
        <v>#DIV/0!</v>
      </c>
      <c r="BG1561" s="4" t="e">
        <f>((Лист1!DV1561+Лист1!DW1561)/(Лист1!DX1561+Лист1!DY1561))*100</f>
        <v>#DIV/0!</v>
      </c>
      <c r="BH1561" s="4" t="e">
        <f>(Лист1!DZ1561+Лист1!EA1561)/(Лист1!EB1561+Лист1!EC1561)</f>
        <v>#DIV/0!</v>
      </c>
      <c r="BI1561" s="4" t="e">
        <f>(Лист1!ED1561+Лист1!EE1561)/(Лист1!EF1561+Лист1!EG1561)*100</f>
        <v>#DIV/0!</v>
      </c>
      <c r="BJ1561" s="4" t="e">
        <f>(Лист1!EH1561+Лист1!EI1561)/(Лист1!EJ1561+Лист1!EK1561)*100</f>
        <v>#DIV/0!</v>
      </c>
      <c r="BK1561" s="4" t="e">
        <f>(Лист1!EL1561+Лист1!EM1561)/(Лист1!EN1561+Лист1!EO1561)*100</f>
        <v>#DIV/0!</v>
      </c>
      <c r="BL1561" s="4" t="e">
        <f>(Лист1!EP1561+Лист1!EQ1561)/(Лист1!ER1561+Лист1!ES1561)*100</f>
        <v>#DIV/0!</v>
      </c>
      <c r="BM1561" s="4" t="e">
        <f>(Лист1!ET1561+Лист1!EU1561)/(Лист1!EV1561+Лист1!EW1561)*100</f>
        <v>#DIV/0!</v>
      </c>
      <c r="BN1561" s="4" t="e">
        <f>(Лист1!EX1561+Лист1!EY1561)/(Лист1!EZ1561+Лист1!FA1561)*100</f>
        <v>#DIV/0!</v>
      </c>
      <c r="BO1561" s="4" t="e">
        <f>(Лист1!FB1561+Лист1!FC1561)/(Лист1!FD1561+Лист1!FE1561)*100</f>
        <v>#DIV/0!</v>
      </c>
      <c r="BP1561" s="4" t="e">
        <f>(Лист1!FF1561+Лист1!FG1561)/(Лист1!FH1561+Лист1!FI1561)*100</f>
        <v>#DIV/0!</v>
      </c>
    </row>
    <row r="1562" spans="1:68" s="4" customFormat="1" x14ac:dyDescent="0.25">
      <c r="A1562" s="4" t="str">
        <f>IF(Лист1!A1562&lt;&gt;"",Лист1!A1562,"")</f>
        <v/>
      </c>
      <c r="B1562" s="4" t="str">
        <f>IF(Лист1!B1562&lt;&gt;"",Лист1!B1562,"")</f>
        <v/>
      </c>
      <c r="C1562" s="4" t="str">
        <f>IF(Лист1!C1562&lt;&gt;"",Лист1!C1562,"")</f>
        <v/>
      </c>
      <c r="D1562" s="4" t="str">
        <f>IF(Лист1!D1562&lt;&gt;"",Лист1!D1562,"")</f>
        <v/>
      </c>
      <c r="E1562" s="4" t="str">
        <f>IF(Лист1!E1562&lt;&gt;"",Лист1!E1562,"")</f>
        <v/>
      </c>
      <c r="F1562" s="4" t="str">
        <f>IF(Лист1!F1562&lt;&gt;"",Лист1!F1562,"")</f>
        <v/>
      </c>
      <c r="G1562" s="4" t="e">
        <f>(Лист1!G1562/(Лист1!G1562+Лист1!H1562))*100</f>
        <v>#DIV/0!</v>
      </c>
      <c r="H1562" s="4" t="e">
        <f>(Лист1!I1562/(Лист1!J1562-Лист1!K1562))*100</f>
        <v>#DIV/0!</v>
      </c>
      <c r="I1562" s="4" t="e">
        <f>(Лист1!L1562/Лист1!M1562)*100</f>
        <v>#DIV/0!</v>
      </c>
      <c r="J1562" s="4" t="e">
        <f>(Лист1!N1562/Лист1!O1562)*100</f>
        <v>#DIV/0!</v>
      </c>
      <c r="K1562" s="4" t="e">
        <f>Лист1!P1562/Лист1!Q1562</f>
        <v>#DIV/0!</v>
      </c>
      <c r="L1562" s="4" t="e">
        <f>(Лист2!A1556/Лист2!B1556)*100</f>
        <v>#DIV/0!</v>
      </c>
      <c r="M1562" s="4" t="e">
        <f>Лист1!V1562/Лист1!W1562</f>
        <v>#DIV/0!</v>
      </c>
      <c r="N1562" s="4" t="e">
        <f>(Лист1!X1562/Лист1!$AA1562)*100</f>
        <v>#DIV/0!</v>
      </c>
      <c r="O1562" s="4" t="e">
        <f>(Лист1!Y1562/Лист1!$AA1562)*100</f>
        <v>#DIV/0!</v>
      </c>
      <c r="P1562" s="4" t="e">
        <f>(Лист1!Z1562/Лист1!$AA1562)*100</f>
        <v>#DIV/0!</v>
      </c>
      <c r="Q1562" s="4" t="e">
        <f>(Лист1!AB1562/Лист1!AC1562)*100</f>
        <v>#DIV/0!</v>
      </c>
      <c r="R1562" s="4" t="e">
        <f>(Лист1!AD1562/Лист1!AE1562)*100</f>
        <v>#DIV/0!</v>
      </c>
      <c r="S1562" s="4" t="e">
        <f>(Лист1!AF1562/Лист1!AG1562)*100</f>
        <v>#DIV/0!</v>
      </c>
      <c r="T1562" s="4" t="e">
        <f>(Лист1!AH1562/Лист1!AI1562)*100</f>
        <v>#DIV/0!</v>
      </c>
      <c r="U1562" s="4" t="e">
        <f>(Лист1!AJ1562/Лист1!AK1562)*100</f>
        <v>#DIV/0!</v>
      </c>
      <c r="V1562" s="4" t="e">
        <f>Лист1!AL1562/Лист1!AM1562</f>
        <v>#DIV/0!</v>
      </c>
      <c r="W1562" s="4" t="e">
        <f>(Лист1!AN1562/Лист1!AO1562)*100</f>
        <v>#DIV/0!</v>
      </c>
      <c r="X1562" s="4" t="e">
        <f>Лист1!AP1562/Лист1!AQ1562</f>
        <v>#DIV/0!</v>
      </c>
      <c r="Y1562" s="4" t="e">
        <f>(Лист1!AR1562/Лист1!AS1562)*100</f>
        <v>#DIV/0!</v>
      </c>
      <c r="Z1562" s="4" t="e">
        <f>(Лист1!AT1562/Лист1!AU1562)*100</f>
        <v>#DIV/0!</v>
      </c>
      <c r="AA1562" s="4" t="e">
        <f>(Лист1!AV1562/Лист1!AW1562)*100</f>
        <v>#DIV/0!</v>
      </c>
      <c r="AB1562" s="4" t="e">
        <f>((Лист1!AX1562+Лист1!AY1562+Лист1!AZ1562+Лист1!BA1562)/Лист1!BB1562)*100</f>
        <v>#DIV/0!</v>
      </c>
      <c r="AC1562" s="4" t="e">
        <f>(Лист1!BC1562/Лист1!BD1562)*100</f>
        <v>#DIV/0!</v>
      </c>
      <c r="AD1562" s="4" t="e">
        <f>(Лист1!BE1562/Лист1!BF1562)*100</f>
        <v>#DIV/0!</v>
      </c>
      <c r="AE1562" s="4" t="e">
        <f>(Лист1!BG1562+Лист1!BH1562)/Лист1!BI1562*100</f>
        <v>#DIV/0!</v>
      </c>
      <c r="AF1562" s="4" t="e">
        <f>Лист1!BJ1562/Лист1!BK1562*100</f>
        <v>#DIV/0!</v>
      </c>
      <c r="AG1562" s="4" t="e">
        <f>Лист1!BL1562/Лист1!BM1562</f>
        <v>#DIV/0!</v>
      </c>
      <c r="AH1562" s="4" t="e">
        <f>(Лист1!BN1562/Лист1!BO1562)*100</f>
        <v>#DIV/0!</v>
      </c>
      <c r="AI1562" s="4" t="e">
        <f>(Лист2!C1556/Лист1!$BT1562)*100</f>
        <v>#DIV/0!</v>
      </c>
      <c r="AJ1562" s="4" t="e">
        <f>(Лист2!D1556/Лист1!$BT1562)*100</f>
        <v>#DIV/0!</v>
      </c>
      <c r="AK1562" s="4" t="e">
        <f>(Лист1!BU1562+Лист1!BV1562)/((Лист1!BW1562-Лист1!BX1562-Лист1!BY1562)+(Лист1!BZ1562+0.1*Лист1!CA1562))</f>
        <v>#DIV/0!</v>
      </c>
      <c r="AL1562" s="4" t="e">
        <f>(Лист1!CD1562+Лист1!CG1562)/(Лист1!CH1562+Лист1!CI1562)*100</f>
        <v>#DIV/0!</v>
      </c>
      <c r="AM1562" s="4" t="e">
        <f>(Лист1!CC1562+Лист1!CF1562)/(Лист1!CH1562+Лист1!CI1562)*100</f>
        <v>#DIV/0!</v>
      </c>
      <c r="AN1562" s="4" t="e">
        <f>(Лист1!CB1562+Лист1!CE1562)/(Лист1!CH1562+Лист1!CI1562)*100</f>
        <v>#DIV/0!</v>
      </c>
      <c r="AO1562" s="4" t="e">
        <f>(Лист1!CJ1562+Лист1!CL1562)/(Лист1!CN1562+Лист1!CO1562)*100</f>
        <v>#DIV/0!</v>
      </c>
      <c r="AP1562" s="4" t="e">
        <f>(Лист1!CK1562+Лист1!CM1562)/(Лист1!CN1562+Лист1!CO1562)*100</f>
        <v>#DIV/0!</v>
      </c>
      <c r="AQ1562" s="4" t="e">
        <f>(Лист1!CP1562+Лист1!CQ1562)/(Лист1!CR1562+Лист1!CS1562)*100</f>
        <v>#DIV/0!</v>
      </c>
      <c r="AR1562" s="4" t="e">
        <f>(Лист1!CT1562/Лист1!CU1562)*100</f>
        <v>#DIV/0!</v>
      </c>
      <c r="AS1562" s="4" t="e">
        <f>(Лист1!CV1562/Лист1!CW1562)*100</f>
        <v>#DIV/0!</v>
      </c>
      <c r="AT1562" s="4" t="e">
        <f>Лист1!CX1562/Лист1!CY1562</f>
        <v>#DIV/0!</v>
      </c>
      <c r="AU1562" s="4">
        <f>Лист1!CZ1562</f>
        <v>0</v>
      </c>
      <c r="AV1562" s="4">
        <f>Лист1!DA1562</f>
        <v>0</v>
      </c>
      <c r="AW1562" s="4">
        <f>Лист1!DB1562</f>
        <v>0</v>
      </c>
      <c r="AX1562" s="4">
        <f>Лист1!DC1562</f>
        <v>0</v>
      </c>
      <c r="AY1562" s="4">
        <f>Лист1!DD1562</f>
        <v>0</v>
      </c>
      <c r="AZ1562" s="4">
        <f>Лист1!DE1562</f>
        <v>0</v>
      </c>
      <c r="BA1562" s="4">
        <f>Лист1!DF1562</f>
        <v>0</v>
      </c>
      <c r="BB1562" s="4">
        <f>Лист1!DG1562</f>
        <v>0</v>
      </c>
      <c r="BC1562" s="4" t="e">
        <f>(Лист1!DH1562+Лист1!DI1562)/(Лист1!DJ1562+Лист1!DK1562)*100</f>
        <v>#DIV/0!</v>
      </c>
      <c r="BD1562" s="4" t="e">
        <f>(Лист1!DL1562/Лист1!DM1562)*100</f>
        <v>#DIV/0!</v>
      </c>
      <c r="BE1562" s="4" t="e">
        <f>(Лист1!DN1562+Лист1!DO1562)/(Лист1!DP1562+Лист1!DQ1562)*100</f>
        <v>#DIV/0!</v>
      </c>
      <c r="BF1562" s="4" t="e">
        <f>(Лист1!DR1562+Лист1!DS1562)/(Лист1!DT1562+Лист1!DU1562)*100</f>
        <v>#DIV/0!</v>
      </c>
      <c r="BG1562" s="4" t="e">
        <f>((Лист1!DV1562+Лист1!DW1562)/(Лист1!DX1562+Лист1!DY1562))*100</f>
        <v>#DIV/0!</v>
      </c>
      <c r="BH1562" s="4" t="e">
        <f>(Лист1!DZ1562+Лист1!EA1562)/(Лист1!EB1562+Лист1!EC1562)</f>
        <v>#DIV/0!</v>
      </c>
      <c r="BI1562" s="4" t="e">
        <f>(Лист1!ED1562+Лист1!EE1562)/(Лист1!EF1562+Лист1!EG1562)*100</f>
        <v>#DIV/0!</v>
      </c>
      <c r="BJ1562" s="4" t="e">
        <f>(Лист1!EH1562+Лист1!EI1562)/(Лист1!EJ1562+Лист1!EK1562)*100</f>
        <v>#DIV/0!</v>
      </c>
      <c r="BK1562" s="4" t="e">
        <f>(Лист1!EL1562+Лист1!EM1562)/(Лист1!EN1562+Лист1!EO1562)*100</f>
        <v>#DIV/0!</v>
      </c>
      <c r="BL1562" s="4" t="e">
        <f>(Лист1!EP1562+Лист1!EQ1562)/(Лист1!ER1562+Лист1!ES1562)*100</f>
        <v>#DIV/0!</v>
      </c>
      <c r="BM1562" s="4" t="e">
        <f>(Лист1!ET1562+Лист1!EU1562)/(Лист1!EV1562+Лист1!EW1562)*100</f>
        <v>#DIV/0!</v>
      </c>
      <c r="BN1562" s="4" t="e">
        <f>(Лист1!EX1562+Лист1!EY1562)/(Лист1!EZ1562+Лист1!FA1562)*100</f>
        <v>#DIV/0!</v>
      </c>
      <c r="BO1562" s="4" t="e">
        <f>(Лист1!FB1562+Лист1!FC1562)/(Лист1!FD1562+Лист1!FE1562)*100</f>
        <v>#DIV/0!</v>
      </c>
      <c r="BP1562" s="4" t="e">
        <f>(Лист1!FF1562+Лист1!FG1562)/(Лист1!FH1562+Лист1!FI1562)*100</f>
        <v>#DIV/0!</v>
      </c>
    </row>
    <row r="1563" spans="1:68" s="4" customFormat="1" x14ac:dyDescent="0.25">
      <c r="A1563" s="4" t="str">
        <f>IF(Лист1!A1563&lt;&gt;"",Лист1!A1563,"")</f>
        <v/>
      </c>
      <c r="B1563" s="4" t="str">
        <f>IF(Лист1!B1563&lt;&gt;"",Лист1!B1563,"")</f>
        <v/>
      </c>
      <c r="C1563" s="4" t="str">
        <f>IF(Лист1!C1563&lt;&gt;"",Лист1!C1563,"")</f>
        <v/>
      </c>
      <c r="D1563" s="4" t="str">
        <f>IF(Лист1!D1563&lt;&gt;"",Лист1!D1563,"")</f>
        <v/>
      </c>
      <c r="E1563" s="4" t="str">
        <f>IF(Лист1!E1563&lt;&gt;"",Лист1!E1563,"")</f>
        <v/>
      </c>
      <c r="F1563" s="4" t="str">
        <f>IF(Лист1!F1563&lt;&gt;"",Лист1!F1563,"")</f>
        <v/>
      </c>
      <c r="G1563" s="4" t="e">
        <f>(Лист1!G1563/(Лист1!G1563+Лист1!H1563))*100</f>
        <v>#DIV/0!</v>
      </c>
      <c r="H1563" s="4" t="e">
        <f>(Лист1!I1563/(Лист1!J1563-Лист1!K1563))*100</f>
        <v>#DIV/0!</v>
      </c>
      <c r="I1563" s="4" t="e">
        <f>(Лист1!L1563/Лист1!M1563)*100</f>
        <v>#DIV/0!</v>
      </c>
      <c r="J1563" s="4" t="e">
        <f>(Лист1!N1563/Лист1!O1563)*100</f>
        <v>#DIV/0!</v>
      </c>
      <c r="K1563" s="4" t="e">
        <f>Лист1!P1563/Лист1!Q1563</f>
        <v>#DIV/0!</v>
      </c>
      <c r="L1563" s="4" t="e">
        <f>(Лист2!A1557/Лист2!B1557)*100</f>
        <v>#DIV/0!</v>
      </c>
      <c r="M1563" s="4" t="e">
        <f>Лист1!V1563/Лист1!W1563</f>
        <v>#DIV/0!</v>
      </c>
      <c r="N1563" s="4" t="e">
        <f>(Лист1!X1563/Лист1!$AA1563)*100</f>
        <v>#DIV/0!</v>
      </c>
      <c r="O1563" s="4" t="e">
        <f>(Лист1!Y1563/Лист1!$AA1563)*100</f>
        <v>#DIV/0!</v>
      </c>
      <c r="P1563" s="4" t="e">
        <f>(Лист1!Z1563/Лист1!$AA1563)*100</f>
        <v>#DIV/0!</v>
      </c>
      <c r="Q1563" s="4" t="e">
        <f>(Лист1!AB1563/Лист1!AC1563)*100</f>
        <v>#DIV/0!</v>
      </c>
      <c r="R1563" s="4" t="e">
        <f>(Лист1!AD1563/Лист1!AE1563)*100</f>
        <v>#DIV/0!</v>
      </c>
      <c r="S1563" s="4" t="e">
        <f>(Лист1!AF1563/Лист1!AG1563)*100</f>
        <v>#DIV/0!</v>
      </c>
      <c r="T1563" s="4" t="e">
        <f>(Лист1!AH1563/Лист1!AI1563)*100</f>
        <v>#DIV/0!</v>
      </c>
      <c r="U1563" s="4" t="e">
        <f>(Лист1!AJ1563/Лист1!AK1563)*100</f>
        <v>#DIV/0!</v>
      </c>
      <c r="V1563" s="4" t="e">
        <f>Лист1!AL1563/Лист1!AM1563</f>
        <v>#DIV/0!</v>
      </c>
      <c r="W1563" s="4" t="e">
        <f>(Лист1!AN1563/Лист1!AO1563)*100</f>
        <v>#DIV/0!</v>
      </c>
      <c r="X1563" s="4" t="e">
        <f>Лист1!AP1563/Лист1!AQ1563</f>
        <v>#DIV/0!</v>
      </c>
      <c r="Y1563" s="4" t="e">
        <f>(Лист1!AR1563/Лист1!AS1563)*100</f>
        <v>#DIV/0!</v>
      </c>
      <c r="Z1563" s="4" t="e">
        <f>(Лист1!AT1563/Лист1!AU1563)*100</f>
        <v>#DIV/0!</v>
      </c>
      <c r="AA1563" s="4" t="e">
        <f>(Лист1!AV1563/Лист1!AW1563)*100</f>
        <v>#DIV/0!</v>
      </c>
      <c r="AB1563" s="4" t="e">
        <f>((Лист1!AX1563+Лист1!AY1563+Лист1!AZ1563+Лист1!BA1563)/Лист1!BB1563)*100</f>
        <v>#DIV/0!</v>
      </c>
      <c r="AC1563" s="4" t="e">
        <f>(Лист1!BC1563/Лист1!BD1563)*100</f>
        <v>#DIV/0!</v>
      </c>
      <c r="AD1563" s="4" t="e">
        <f>(Лист1!BE1563/Лист1!BF1563)*100</f>
        <v>#DIV/0!</v>
      </c>
      <c r="AE1563" s="4" t="e">
        <f>(Лист1!BG1563+Лист1!BH1563)/Лист1!BI1563*100</f>
        <v>#DIV/0!</v>
      </c>
      <c r="AF1563" s="4" t="e">
        <f>Лист1!BJ1563/Лист1!BK1563*100</f>
        <v>#DIV/0!</v>
      </c>
      <c r="AG1563" s="4" t="e">
        <f>Лист1!BL1563/Лист1!BM1563</f>
        <v>#DIV/0!</v>
      </c>
      <c r="AH1563" s="4" t="e">
        <f>(Лист1!BN1563/Лист1!BO1563)*100</f>
        <v>#DIV/0!</v>
      </c>
      <c r="AI1563" s="4" t="e">
        <f>(Лист2!C1557/Лист1!$BT1563)*100</f>
        <v>#DIV/0!</v>
      </c>
      <c r="AJ1563" s="4" t="e">
        <f>(Лист2!D1557/Лист1!$BT1563)*100</f>
        <v>#DIV/0!</v>
      </c>
      <c r="AK1563" s="4" t="e">
        <f>(Лист1!BU1563+Лист1!BV1563)/((Лист1!BW1563-Лист1!BX1563-Лист1!BY1563)+(Лист1!BZ1563+0.1*Лист1!CA1563))</f>
        <v>#DIV/0!</v>
      </c>
      <c r="AL1563" s="4" t="e">
        <f>(Лист1!CD1563+Лист1!CG1563)/(Лист1!CH1563+Лист1!CI1563)*100</f>
        <v>#DIV/0!</v>
      </c>
      <c r="AM1563" s="4" t="e">
        <f>(Лист1!CC1563+Лист1!CF1563)/(Лист1!CH1563+Лист1!CI1563)*100</f>
        <v>#DIV/0!</v>
      </c>
      <c r="AN1563" s="4" t="e">
        <f>(Лист1!CB1563+Лист1!CE1563)/(Лист1!CH1563+Лист1!CI1563)*100</f>
        <v>#DIV/0!</v>
      </c>
      <c r="AO1563" s="4" t="e">
        <f>(Лист1!CJ1563+Лист1!CL1563)/(Лист1!CN1563+Лист1!CO1563)*100</f>
        <v>#DIV/0!</v>
      </c>
      <c r="AP1563" s="4" t="e">
        <f>(Лист1!CK1563+Лист1!CM1563)/(Лист1!CN1563+Лист1!CO1563)*100</f>
        <v>#DIV/0!</v>
      </c>
      <c r="AQ1563" s="4" t="e">
        <f>(Лист1!CP1563+Лист1!CQ1563)/(Лист1!CR1563+Лист1!CS1563)*100</f>
        <v>#DIV/0!</v>
      </c>
      <c r="AR1563" s="4" t="e">
        <f>(Лист1!CT1563/Лист1!CU1563)*100</f>
        <v>#DIV/0!</v>
      </c>
      <c r="AS1563" s="4" t="e">
        <f>(Лист1!CV1563/Лист1!CW1563)*100</f>
        <v>#DIV/0!</v>
      </c>
      <c r="AT1563" s="4" t="e">
        <f>Лист1!CX1563/Лист1!CY1563</f>
        <v>#DIV/0!</v>
      </c>
      <c r="AU1563" s="4">
        <f>Лист1!CZ1563</f>
        <v>0</v>
      </c>
      <c r="AV1563" s="4">
        <f>Лист1!DA1563</f>
        <v>0</v>
      </c>
      <c r="AW1563" s="4">
        <f>Лист1!DB1563</f>
        <v>0</v>
      </c>
      <c r="AX1563" s="4">
        <f>Лист1!DC1563</f>
        <v>0</v>
      </c>
      <c r="AY1563" s="4">
        <f>Лист1!DD1563</f>
        <v>0</v>
      </c>
      <c r="AZ1563" s="4">
        <f>Лист1!DE1563</f>
        <v>0</v>
      </c>
      <c r="BA1563" s="4">
        <f>Лист1!DF1563</f>
        <v>0</v>
      </c>
      <c r="BB1563" s="4">
        <f>Лист1!DG1563</f>
        <v>0</v>
      </c>
      <c r="BC1563" s="4" t="e">
        <f>(Лист1!DH1563+Лист1!DI1563)/(Лист1!DJ1563+Лист1!DK1563)*100</f>
        <v>#DIV/0!</v>
      </c>
      <c r="BD1563" s="4" t="e">
        <f>(Лист1!DL1563/Лист1!DM1563)*100</f>
        <v>#DIV/0!</v>
      </c>
      <c r="BE1563" s="4" t="e">
        <f>(Лист1!DN1563+Лист1!DO1563)/(Лист1!DP1563+Лист1!DQ1563)*100</f>
        <v>#DIV/0!</v>
      </c>
      <c r="BF1563" s="4" t="e">
        <f>(Лист1!DR1563+Лист1!DS1563)/(Лист1!DT1563+Лист1!DU1563)*100</f>
        <v>#DIV/0!</v>
      </c>
      <c r="BG1563" s="4" t="e">
        <f>((Лист1!DV1563+Лист1!DW1563)/(Лист1!DX1563+Лист1!DY1563))*100</f>
        <v>#DIV/0!</v>
      </c>
      <c r="BH1563" s="4" t="e">
        <f>(Лист1!DZ1563+Лист1!EA1563)/(Лист1!EB1563+Лист1!EC1563)</f>
        <v>#DIV/0!</v>
      </c>
      <c r="BI1563" s="4" t="e">
        <f>(Лист1!ED1563+Лист1!EE1563)/(Лист1!EF1563+Лист1!EG1563)*100</f>
        <v>#DIV/0!</v>
      </c>
      <c r="BJ1563" s="4" t="e">
        <f>(Лист1!EH1563+Лист1!EI1563)/(Лист1!EJ1563+Лист1!EK1563)*100</f>
        <v>#DIV/0!</v>
      </c>
      <c r="BK1563" s="4" t="e">
        <f>(Лист1!EL1563+Лист1!EM1563)/(Лист1!EN1563+Лист1!EO1563)*100</f>
        <v>#DIV/0!</v>
      </c>
      <c r="BL1563" s="4" t="e">
        <f>(Лист1!EP1563+Лист1!EQ1563)/(Лист1!ER1563+Лист1!ES1563)*100</f>
        <v>#DIV/0!</v>
      </c>
      <c r="BM1563" s="4" t="e">
        <f>(Лист1!ET1563+Лист1!EU1563)/(Лист1!EV1563+Лист1!EW1563)*100</f>
        <v>#DIV/0!</v>
      </c>
      <c r="BN1563" s="4" t="e">
        <f>(Лист1!EX1563+Лист1!EY1563)/(Лист1!EZ1563+Лист1!FA1563)*100</f>
        <v>#DIV/0!</v>
      </c>
      <c r="BO1563" s="4" t="e">
        <f>(Лист1!FB1563+Лист1!FC1563)/(Лист1!FD1563+Лист1!FE1563)*100</f>
        <v>#DIV/0!</v>
      </c>
      <c r="BP1563" s="4" t="e">
        <f>(Лист1!FF1563+Лист1!FG1563)/(Лист1!FH1563+Лист1!FI1563)*100</f>
        <v>#DIV/0!</v>
      </c>
    </row>
    <row r="1564" spans="1:68" s="4" customFormat="1" x14ac:dyDescent="0.25">
      <c r="A1564" s="4" t="str">
        <f>IF(Лист1!A1564&lt;&gt;"",Лист1!A1564,"")</f>
        <v/>
      </c>
      <c r="B1564" s="4" t="str">
        <f>IF(Лист1!B1564&lt;&gt;"",Лист1!B1564,"")</f>
        <v/>
      </c>
      <c r="C1564" s="4" t="str">
        <f>IF(Лист1!C1564&lt;&gt;"",Лист1!C1564,"")</f>
        <v/>
      </c>
      <c r="D1564" s="4" t="str">
        <f>IF(Лист1!D1564&lt;&gt;"",Лист1!D1564,"")</f>
        <v/>
      </c>
      <c r="E1564" s="4" t="str">
        <f>IF(Лист1!E1564&lt;&gt;"",Лист1!E1564,"")</f>
        <v/>
      </c>
      <c r="F1564" s="4" t="str">
        <f>IF(Лист1!F1564&lt;&gt;"",Лист1!F1564,"")</f>
        <v/>
      </c>
      <c r="G1564" s="4" t="e">
        <f>(Лист1!G1564/(Лист1!G1564+Лист1!H1564))*100</f>
        <v>#DIV/0!</v>
      </c>
      <c r="H1564" s="4" t="e">
        <f>(Лист1!I1564/(Лист1!J1564-Лист1!K1564))*100</f>
        <v>#DIV/0!</v>
      </c>
      <c r="I1564" s="4" t="e">
        <f>(Лист1!L1564/Лист1!M1564)*100</f>
        <v>#DIV/0!</v>
      </c>
      <c r="J1564" s="4" t="e">
        <f>(Лист1!N1564/Лист1!O1564)*100</f>
        <v>#DIV/0!</v>
      </c>
      <c r="K1564" s="4" t="e">
        <f>Лист1!P1564/Лист1!Q1564</f>
        <v>#DIV/0!</v>
      </c>
      <c r="L1564" s="4" t="e">
        <f>(Лист2!A1558/Лист2!B1558)*100</f>
        <v>#DIV/0!</v>
      </c>
      <c r="M1564" s="4" t="e">
        <f>Лист1!V1564/Лист1!W1564</f>
        <v>#DIV/0!</v>
      </c>
      <c r="N1564" s="4" t="e">
        <f>(Лист1!X1564/Лист1!$AA1564)*100</f>
        <v>#DIV/0!</v>
      </c>
      <c r="O1564" s="4" t="e">
        <f>(Лист1!Y1564/Лист1!$AA1564)*100</f>
        <v>#DIV/0!</v>
      </c>
      <c r="P1564" s="4" t="e">
        <f>(Лист1!Z1564/Лист1!$AA1564)*100</f>
        <v>#DIV/0!</v>
      </c>
      <c r="Q1564" s="4" t="e">
        <f>(Лист1!AB1564/Лист1!AC1564)*100</f>
        <v>#DIV/0!</v>
      </c>
      <c r="R1564" s="4" t="e">
        <f>(Лист1!AD1564/Лист1!AE1564)*100</f>
        <v>#DIV/0!</v>
      </c>
      <c r="S1564" s="4" t="e">
        <f>(Лист1!AF1564/Лист1!AG1564)*100</f>
        <v>#DIV/0!</v>
      </c>
      <c r="T1564" s="4" t="e">
        <f>(Лист1!AH1564/Лист1!AI1564)*100</f>
        <v>#DIV/0!</v>
      </c>
      <c r="U1564" s="4" t="e">
        <f>(Лист1!AJ1564/Лист1!AK1564)*100</f>
        <v>#DIV/0!</v>
      </c>
      <c r="V1564" s="4" t="e">
        <f>Лист1!AL1564/Лист1!AM1564</f>
        <v>#DIV/0!</v>
      </c>
      <c r="W1564" s="4" t="e">
        <f>(Лист1!AN1564/Лист1!AO1564)*100</f>
        <v>#DIV/0!</v>
      </c>
      <c r="X1564" s="4" t="e">
        <f>Лист1!AP1564/Лист1!AQ1564</f>
        <v>#DIV/0!</v>
      </c>
      <c r="Y1564" s="4" t="e">
        <f>(Лист1!AR1564/Лист1!AS1564)*100</f>
        <v>#DIV/0!</v>
      </c>
      <c r="Z1564" s="4" t="e">
        <f>(Лист1!AT1564/Лист1!AU1564)*100</f>
        <v>#DIV/0!</v>
      </c>
      <c r="AA1564" s="4" t="e">
        <f>(Лист1!AV1564/Лист1!AW1564)*100</f>
        <v>#DIV/0!</v>
      </c>
      <c r="AB1564" s="4" t="e">
        <f>((Лист1!AX1564+Лист1!AY1564+Лист1!AZ1564+Лист1!BA1564)/Лист1!BB1564)*100</f>
        <v>#DIV/0!</v>
      </c>
      <c r="AC1564" s="4" t="e">
        <f>(Лист1!BC1564/Лист1!BD1564)*100</f>
        <v>#DIV/0!</v>
      </c>
      <c r="AD1564" s="4" t="e">
        <f>(Лист1!BE1564/Лист1!BF1564)*100</f>
        <v>#DIV/0!</v>
      </c>
      <c r="AE1564" s="4" t="e">
        <f>(Лист1!BG1564+Лист1!BH1564)/Лист1!BI1564*100</f>
        <v>#DIV/0!</v>
      </c>
      <c r="AF1564" s="4" t="e">
        <f>Лист1!BJ1564/Лист1!BK1564*100</f>
        <v>#DIV/0!</v>
      </c>
      <c r="AG1564" s="4" t="e">
        <f>Лист1!BL1564/Лист1!BM1564</f>
        <v>#DIV/0!</v>
      </c>
      <c r="AH1564" s="4" t="e">
        <f>(Лист1!BN1564/Лист1!BO1564)*100</f>
        <v>#DIV/0!</v>
      </c>
      <c r="AI1564" s="4" t="e">
        <f>(Лист2!C1558/Лист1!$BT1564)*100</f>
        <v>#DIV/0!</v>
      </c>
      <c r="AJ1564" s="4" t="e">
        <f>(Лист2!D1558/Лист1!$BT1564)*100</f>
        <v>#DIV/0!</v>
      </c>
      <c r="AK1564" s="4" t="e">
        <f>(Лист1!BU1564+Лист1!BV1564)/((Лист1!BW1564-Лист1!BX1564-Лист1!BY1564)+(Лист1!BZ1564+0.1*Лист1!CA1564))</f>
        <v>#DIV/0!</v>
      </c>
      <c r="AL1564" s="4" t="e">
        <f>(Лист1!CD1564+Лист1!CG1564)/(Лист1!CH1564+Лист1!CI1564)*100</f>
        <v>#DIV/0!</v>
      </c>
      <c r="AM1564" s="4" t="e">
        <f>(Лист1!CC1564+Лист1!CF1564)/(Лист1!CH1564+Лист1!CI1564)*100</f>
        <v>#DIV/0!</v>
      </c>
      <c r="AN1564" s="4" t="e">
        <f>(Лист1!CB1564+Лист1!CE1564)/(Лист1!CH1564+Лист1!CI1564)*100</f>
        <v>#DIV/0!</v>
      </c>
      <c r="AO1564" s="4" t="e">
        <f>(Лист1!CJ1564+Лист1!CL1564)/(Лист1!CN1564+Лист1!CO1564)*100</f>
        <v>#DIV/0!</v>
      </c>
      <c r="AP1564" s="4" t="e">
        <f>(Лист1!CK1564+Лист1!CM1564)/(Лист1!CN1564+Лист1!CO1564)*100</f>
        <v>#DIV/0!</v>
      </c>
      <c r="AQ1564" s="4" t="e">
        <f>(Лист1!CP1564+Лист1!CQ1564)/(Лист1!CR1564+Лист1!CS1564)*100</f>
        <v>#DIV/0!</v>
      </c>
      <c r="AR1564" s="4" t="e">
        <f>(Лист1!CT1564/Лист1!CU1564)*100</f>
        <v>#DIV/0!</v>
      </c>
      <c r="AS1564" s="4" t="e">
        <f>(Лист1!CV1564/Лист1!CW1564)*100</f>
        <v>#DIV/0!</v>
      </c>
      <c r="AT1564" s="4" t="e">
        <f>Лист1!CX1564/Лист1!CY1564</f>
        <v>#DIV/0!</v>
      </c>
      <c r="AU1564" s="4">
        <f>Лист1!CZ1564</f>
        <v>0</v>
      </c>
      <c r="AV1564" s="4">
        <f>Лист1!DA1564</f>
        <v>0</v>
      </c>
      <c r="AW1564" s="4">
        <f>Лист1!DB1564</f>
        <v>0</v>
      </c>
      <c r="AX1564" s="4">
        <f>Лист1!DC1564</f>
        <v>0</v>
      </c>
      <c r="AY1564" s="4">
        <f>Лист1!DD1564</f>
        <v>0</v>
      </c>
      <c r="AZ1564" s="4">
        <f>Лист1!DE1564</f>
        <v>0</v>
      </c>
      <c r="BA1564" s="4">
        <f>Лист1!DF1564</f>
        <v>0</v>
      </c>
      <c r="BB1564" s="4">
        <f>Лист1!DG1564</f>
        <v>0</v>
      </c>
      <c r="BC1564" s="4" t="e">
        <f>(Лист1!DH1564+Лист1!DI1564)/(Лист1!DJ1564+Лист1!DK1564)*100</f>
        <v>#DIV/0!</v>
      </c>
      <c r="BD1564" s="4" t="e">
        <f>(Лист1!DL1564/Лист1!DM1564)*100</f>
        <v>#DIV/0!</v>
      </c>
      <c r="BE1564" s="4" t="e">
        <f>(Лист1!DN1564+Лист1!DO1564)/(Лист1!DP1564+Лист1!DQ1564)*100</f>
        <v>#DIV/0!</v>
      </c>
      <c r="BF1564" s="4" t="e">
        <f>(Лист1!DR1564+Лист1!DS1564)/(Лист1!DT1564+Лист1!DU1564)*100</f>
        <v>#DIV/0!</v>
      </c>
      <c r="BG1564" s="4" t="e">
        <f>((Лист1!DV1564+Лист1!DW1564)/(Лист1!DX1564+Лист1!DY1564))*100</f>
        <v>#DIV/0!</v>
      </c>
      <c r="BH1564" s="4" t="e">
        <f>(Лист1!DZ1564+Лист1!EA1564)/(Лист1!EB1564+Лист1!EC1564)</f>
        <v>#DIV/0!</v>
      </c>
      <c r="BI1564" s="4" t="e">
        <f>(Лист1!ED1564+Лист1!EE1564)/(Лист1!EF1564+Лист1!EG1564)*100</f>
        <v>#DIV/0!</v>
      </c>
      <c r="BJ1564" s="4" t="e">
        <f>(Лист1!EH1564+Лист1!EI1564)/(Лист1!EJ1564+Лист1!EK1564)*100</f>
        <v>#DIV/0!</v>
      </c>
      <c r="BK1564" s="4" t="e">
        <f>(Лист1!EL1564+Лист1!EM1564)/(Лист1!EN1564+Лист1!EO1564)*100</f>
        <v>#DIV/0!</v>
      </c>
      <c r="BL1564" s="4" t="e">
        <f>(Лист1!EP1564+Лист1!EQ1564)/(Лист1!ER1564+Лист1!ES1564)*100</f>
        <v>#DIV/0!</v>
      </c>
      <c r="BM1564" s="4" t="e">
        <f>(Лист1!ET1564+Лист1!EU1564)/(Лист1!EV1564+Лист1!EW1564)*100</f>
        <v>#DIV/0!</v>
      </c>
      <c r="BN1564" s="4" t="e">
        <f>(Лист1!EX1564+Лист1!EY1564)/(Лист1!EZ1564+Лист1!FA1564)*100</f>
        <v>#DIV/0!</v>
      </c>
      <c r="BO1564" s="4" t="e">
        <f>(Лист1!FB1564+Лист1!FC1564)/(Лист1!FD1564+Лист1!FE1564)*100</f>
        <v>#DIV/0!</v>
      </c>
      <c r="BP1564" s="4" t="e">
        <f>(Лист1!FF1564+Лист1!FG1564)/(Лист1!FH1564+Лист1!FI1564)*100</f>
        <v>#DIV/0!</v>
      </c>
    </row>
    <row r="1565" spans="1:68" s="4" customFormat="1" x14ac:dyDescent="0.25">
      <c r="A1565" s="4" t="str">
        <f>IF(Лист1!A1565&lt;&gt;"",Лист1!A1565,"")</f>
        <v/>
      </c>
      <c r="B1565" s="4" t="str">
        <f>IF(Лист1!B1565&lt;&gt;"",Лист1!B1565,"")</f>
        <v/>
      </c>
      <c r="C1565" s="4" t="str">
        <f>IF(Лист1!C1565&lt;&gt;"",Лист1!C1565,"")</f>
        <v/>
      </c>
      <c r="D1565" s="4" t="str">
        <f>IF(Лист1!D1565&lt;&gt;"",Лист1!D1565,"")</f>
        <v/>
      </c>
      <c r="E1565" s="4" t="str">
        <f>IF(Лист1!E1565&lt;&gt;"",Лист1!E1565,"")</f>
        <v/>
      </c>
      <c r="F1565" s="4" t="str">
        <f>IF(Лист1!F1565&lt;&gt;"",Лист1!F1565,"")</f>
        <v/>
      </c>
      <c r="G1565" s="4" t="e">
        <f>(Лист1!G1565/(Лист1!G1565+Лист1!H1565))*100</f>
        <v>#DIV/0!</v>
      </c>
      <c r="H1565" s="4" t="e">
        <f>(Лист1!I1565/(Лист1!J1565-Лист1!K1565))*100</f>
        <v>#DIV/0!</v>
      </c>
      <c r="I1565" s="4" t="e">
        <f>(Лист1!L1565/Лист1!M1565)*100</f>
        <v>#DIV/0!</v>
      </c>
      <c r="J1565" s="4" t="e">
        <f>(Лист1!N1565/Лист1!O1565)*100</f>
        <v>#DIV/0!</v>
      </c>
      <c r="K1565" s="4" t="e">
        <f>Лист1!P1565/Лист1!Q1565</f>
        <v>#DIV/0!</v>
      </c>
      <c r="L1565" s="4" t="e">
        <f>(Лист2!A1559/Лист2!B1559)*100</f>
        <v>#DIV/0!</v>
      </c>
      <c r="M1565" s="4" t="e">
        <f>Лист1!V1565/Лист1!W1565</f>
        <v>#DIV/0!</v>
      </c>
      <c r="N1565" s="4" t="e">
        <f>(Лист1!X1565/Лист1!$AA1565)*100</f>
        <v>#DIV/0!</v>
      </c>
      <c r="O1565" s="4" t="e">
        <f>(Лист1!Y1565/Лист1!$AA1565)*100</f>
        <v>#DIV/0!</v>
      </c>
      <c r="P1565" s="4" t="e">
        <f>(Лист1!Z1565/Лист1!$AA1565)*100</f>
        <v>#DIV/0!</v>
      </c>
      <c r="Q1565" s="4" t="e">
        <f>(Лист1!AB1565/Лист1!AC1565)*100</f>
        <v>#DIV/0!</v>
      </c>
      <c r="R1565" s="4" t="e">
        <f>(Лист1!AD1565/Лист1!AE1565)*100</f>
        <v>#DIV/0!</v>
      </c>
      <c r="S1565" s="4" t="e">
        <f>(Лист1!AF1565/Лист1!AG1565)*100</f>
        <v>#DIV/0!</v>
      </c>
      <c r="T1565" s="4" t="e">
        <f>(Лист1!AH1565/Лист1!AI1565)*100</f>
        <v>#DIV/0!</v>
      </c>
      <c r="U1565" s="4" t="e">
        <f>(Лист1!AJ1565/Лист1!AK1565)*100</f>
        <v>#DIV/0!</v>
      </c>
      <c r="V1565" s="4" t="e">
        <f>Лист1!AL1565/Лист1!AM1565</f>
        <v>#DIV/0!</v>
      </c>
      <c r="W1565" s="4" t="e">
        <f>(Лист1!AN1565/Лист1!AO1565)*100</f>
        <v>#DIV/0!</v>
      </c>
      <c r="X1565" s="4" t="e">
        <f>Лист1!AP1565/Лист1!AQ1565</f>
        <v>#DIV/0!</v>
      </c>
      <c r="Y1565" s="4" t="e">
        <f>(Лист1!AR1565/Лист1!AS1565)*100</f>
        <v>#DIV/0!</v>
      </c>
      <c r="Z1565" s="4" t="e">
        <f>(Лист1!AT1565/Лист1!AU1565)*100</f>
        <v>#DIV/0!</v>
      </c>
      <c r="AA1565" s="4" t="e">
        <f>(Лист1!AV1565/Лист1!AW1565)*100</f>
        <v>#DIV/0!</v>
      </c>
      <c r="AB1565" s="4" t="e">
        <f>((Лист1!AX1565+Лист1!AY1565+Лист1!AZ1565+Лист1!BA1565)/Лист1!BB1565)*100</f>
        <v>#DIV/0!</v>
      </c>
      <c r="AC1565" s="4" t="e">
        <f>(Лист1!BC1565/Лист1!BD1565)*100</f>
        <v>#DIV/0!</v>
      </c>
      <c r="AD1565" s="4" t="e">
        <f>(Лист1!BE1565/Лист1!BF1565)*100</f>
        <v>#DIV/0!</v>
      </c>
      <c r="AE1565" s="4" t="e">
        <f>(Лист1!BG1565+Лист1!BH1565)/Лист1!BI1565*100</f>
        <v>#DIV/0!</v>
      </c>
      <c r="AF1565" s="4" t="e">
        <f>Лист1!BJ1565/Лист1!BK1565*100</f>
        <v>#DIV/0!</v>
      </c>
      <c r="AG1565" s="4" t="e">
        <f>Лист1!BL1565/Лист1!BM1565</f>
        <v>#DIV/0!</v>
      </c>
      <c r="AH1565" s="4" t="e">
        <f>(Лист1!BN1565/Лист1!BO1565)*100</f>
        <v>#DIV/0!</v>
      </c>
      <c r="AI1565" s="4" t="e">
        <f>(Лист2!C1559/Лист1!$BT1565)*100</f>
        <v>#DIV/0!</v>
      </c>
      <c r="AJ1565" s="4" t="e">
        <f>(Лист2!D1559/Лист1!$BT1565)*100</f>
        <v>#DIV/0!</v>
      </c>
      <c r="AK1565" s="4" t="e">
        <f>(Лист1!BU1565+Лист1!BV1565)/((Лист1!BW1565-Лист1!BX1565-Лист1!BY1565)+(Лист1!BZ1565+0.1*Лист1!CA1565))</f>
        <v>#DIV/0!</v>
      </c>
      <c r="AL1565" s="4" t="e">
        <f>(Лист1!CD1565+Лист1!CG1565)/(Лист1!CH1565+Лист1!CI1565)*100</f>
        <v>#DIV/0!</v>
      </c>
      <c r="AM1565" s="4" t="e">
        <f>(Лист1!CC1565+Лист1!CF1565)/(Лист1!CH1565+Лист1!CI1565)*100</f>
        <v>#DIV/0!</v>
      </c>
      <c r="AN1565" s="4" t="e">
        <f>(Лист1!CB1565+Лист1!CE1565)/(Лист1!CH1565+Лист1!CI1565)*100</f>
        <v>#DIV/0!</v>
      </c>
      <c r="AO1565" s="4" t="e">
        <f>(Лист1!CJ1565+Лист1!CL1565)/(Лист1!CN1565+Лист1!CO1565)*100</f>
        <v>#DIV/0!</v>
      </c>
      <c r="AP1565" s="4" t="e">
        <f>(Лист1!CK1565+Лист1!CM1565)/(Лист1!CN1565+Лист1!CO1565)*100</f>
        <v>#DIV/0!</v>
      </c>
      <c r="AQ1565" s="4" t="e">
        <f>(Лист1!CP1565+Лист1!CQ1565)/(Лист1!CR1565+Лист1!CS1565)*100</f>
        <v>#DIV/0!</v>
      </c>
      <c r="AR1565" s="4" t="e">
        <f>(Лист1!CT1565/Лист1!CU1565)*100</f>
        <v>#DIV/0!</v>
      </c>
      <c r="AS1565" s="4" t="e">
        <f>(Лист1!CV1565/Лист1!CW1565)*100</f>
        <v>#DIV/0!</v>
      </c>
      <c r="AT1565" s="4" t="e">
        <f>Лист1!CX1565/Лист1!CY1565</f>
        <v>#DIV/0!</v>
      </c>
      <c r="AU1565" s="4">
        <f>Лист1!CZ1565</f>
        <v>0</v>
      </c>
      <c r="AV1565" s="4">
        <f>Лист1!DA1565</f>
        <v>0</v>
      </c>
      <c r="AW1565" s="4">
        <f>Лист1!DB1565</f>
        <v>0</v>
      </c>
      <c r="AX1565" s="4">
        <f>Лист1!DC1565</f>
        <v>0</v>
      </c>
      <c r="AY1565" s="4">
        <f>Лист1!DD1565</f>
        <v>0</v>
      </c>
      <c r="AZ1565" s="4">
        <f>Лист1!DE1565</f>
        <v>0</v>
      </c>
      <c r="BA1565" s="4">
        <f>Лист1!DF1565</f>
        <v>0</v>
      </c>
      <c r="BB1565" s="4">
        <f>Лист1!DG1565</f>
        <v>0</v>
      </c>
      <c r="BC1565" s="4" t="e">
        <f>(Лист1!DH1565+Лист1!DI1565)/(Лист1!DJ1565+Лист1!DK1565)*100</f>
        <v>#DIV/0!</v>
      </c>
      <c r="BD1565" s="4" t="e">
        <f>(Лист1!DL1565/Лист1!DM1565)*100</f>
        <v>#DIV/0!</v>
      </c>
      <c r="BE1565" s="4" t="e">
        <f>(Лист1!DN1565+Лист1!DO1565)/(Лист1!DP1565+Лист1!DQ1565)*100</f>
        <v>#DIV/0!</v>
      </c>
      <c r="BF1565" s="4" t="e">
        <f>(Лист1!DR1565+Лист1!DS1565)/(Лист1!DT1565+Лист1!DU1565)*100</f>
        <v>#DIV/0!</v>
      </c>
      <c r="BG1565" s="4" t="e">
        <f>((Лист1!DV1565+Лист1!DW1565)/(Лист1!DX1565+Лист1!DY1565))*100</f>
        <v>#DIV/0!</v>
      </c>
      <c r="BH1565" s="4" t="e">
        <f>(Лист1!DZ1565+Лист1!EA1565)/(Лист1!EB1565+Лист1!EC1565)</f>
        <v>#DIV/0!</v>
      </c>
      <c r="BI1565" s="4" t="e">
        <f>(Лист1!ED1565+Лист1!EE1565)/(Лист1!EF1565+Лист1!EG1565)*100</f>
        <v>#DIV/0!</v>
      </c>
      <c r="BJ1565" s="4" t="e">
        <f>(Лист1!EH1565+Лист1!EI1565)/(Лист1!EJ1565+Лист1!EK1565)*100</f>
        <v>#DIV/0!</v>
      </c>
      <c r="BK1565" s="4" t="e">
        <f>(Лист1!EL1565+Лист1!EM1565)/(Лист1!EN1565+Лист1!EO1565)*100</f>
        <v>#DIV/0!</v>
      </c>
      <c r="BL1565" s="4" t="e">
        <f>(Лист1!EP1565+Лист1!EQ1565)/(Лист1!ER1565+Лист1!ES1565)*100</f>
        <v>#DIV/0!</v>
      </c>
      <c r="BM1565" s="4" t="e">
        <f>(Лист1!ET1565+Лист1!EU1565)/(Лист1!EV1565+Лист1!EW1565)*100</f>
        <v>#DIV/0!</v>
      </c>
      <c r="BN1565" s="4" t="e">
        <f>(Лист1!EX1565+Лист1!EY1565)/(Лист1!EZ1565+Лист1!FA1565)*100</f>
        <v>#DIV/0!</v>
      </c>
      <c r="BO1565" s="4" t="e">
        <f>(Лист1!FB1565+Лист1!FC1565)/(Лист1!FD1565+Лист1!FE1565)*100</f>
        <v>#DIV/0!</v>
      </c>
      <c r="BP1565" s="4" t="e">
        <f>(Лист1!FF1565+Лист1!FG1565)/(Лист1!FH1565+Лист1!FI1565)*100</f>
        <v>#DIV/0!</v>
      </c>
    </row>
    <row r="1566" spans="1:68" s="4" customFormat="1" x14ac:dyDescent="0.25">
      <c r="A1566" s="4" t="str">
        <f>IF(Лист1!A1566&lt;&gt;"",Лист1!A1566,"")</f>
        <v/>
      </c>
      <c r="B1566" s="4" t="str">
        <f>IF(Лист1!B1566&lt;&gt;"",Лист1!B1566,"")</f>
        <v/>
      </c>
      <c r="C1566" s="4" t="str">
        <f>IF(Лист1!C1566&lt;&gt;"",Лист1!C1566,"")</f>
        <v/>
      </c>
      <c r="D1566" s="4" t="str">
        <f>IF(Лист1!D1566&lt;&gt;"",Лист1!D1566,"")</f>
        <v/>
      </c>
      <c r="E1566" s="4" t="str">
        <f>IF(Лист1!E1566&lt;&gt;"",Лист1!E1566,"")</f>
        <v/>
      </c>
      <c r="F1566" s="4" t="str">
        <f>IF(Лист1!F1566&lt;&gt;"",Лист1!F1566,"")</f>
        <v/>
      </c>
      <c r="G1566" s="4" t="e">
        <f>(Лист1!G1566/(Лист1!G1566+Лист1!H1566))*100</f>
        <v>#DIV/0!</v>
      </c>
      <c r="H1566" s="4" t="e">
        <f>(Лист1!I1566/(Лист1!J1566-Лист1!K1566))*100</f>
        <v>#DIV/0!</v>
      </c>
      <c r="I1566" s="4" t="e">
        <f>(Лист1!L1566/Лист1!M1566)*100</f>
        <v>#DIV/0!</v>
      </c>
      <c r="J1566" s="4" t="e">
        <f>(Лист1!N1566/Лист1!O1566)*100</f>
        <v>#DIV/0!</v>
      </c>
      <c r="K1566" s="4" t="e">
        <f>Лист1!P1566/Лист1!Q1566</f>
        <v>#DIV/0!</v>
      </c>
      <c r="L1566" s="4" t="e">
        <f>(Лист2!A1560/Лист2!B1560)*100</f>
        <v>#DIV/0!</v>
      </c>
      <c r="M1566" s="4" t="e">
        <f>Лист1!V1566/Лист1!W1566</f>
        <v>#DIV/0!</v>
      </c>
      <c r="N1566" s="4" t="e">
        <f>(Лист1!X1566/Лист1!$AA1566)*100</f>
        <v>#DIV/0!</v>
      </c>
      <c r="O1566" s="4" t="e">
        <f>(Лист1!Y1566/Лист1!$AA1566)*100</f>
        <v>#DIV/0!</v>
      </c>
      <c r="P1566" s="4" t="e">
        <f>(Лист1!Z1566/Лист1!$AA1566)*100</f>
        <v>#DIV/0!</v>
      </c>
      <c r="Q1566" s="4" t="e">
        <f>(Лист1!AB1566/Лист1!AC1566)*100</f>
        <v>#DIV/0!</v>
      </c>
      <c r="R1566" s="4" t="e">
        <f>(Лист1!AD1566/Лист1!AE1566)*100</f>
        <v>#DIV/0!</v>
      </c>
      <c r="S1566" s="4" t="e">
        <f>(Лист1!AF1566/Лист1!AG1566)*100</f>
        <v>#DIV/0!</v>
      </c>
      <c r="T1566" s="4" t="e">
        <f>(Лист1!AH1566/Лист1!AI1566)*100</f>
        <v>#DIV/0!</v>
      </c>
      <c r="U1566" s="4" t="e">
        <f>(Лист1!AJ1566/Лист1!AK1566)*100</f>
        <v>#DIV/0!</v>
      </c>
      <c r="V1566" s="4" t="e">
        <f>Лист1!AL1566/Лист1!AM1566</f>
        <v>#DIV/0!</v>
      </c>
      <c r="W1566" s="4" t="e">
        <f>(Лист1!AN1566/Лист1!AO1566)*100</f>
        <v>#DIV/0!</v>
      </c>
      <c r="X1566" s="4" t="e">
        <f>Лист1!AP1566/Лист1!AQ1566</f>
        <v>#DIV/0!</v>
      </c>
      <c r="Y1566" s="4" t="e">
        <f>(Лист1!AR1566/Лист1!AS1566)*100</f>
        <v>#DIV/0!</v>
      </c>
      <c r="Z1566" s="4" t="e">
        <f>(Лист1!AT1566/Лист1!AU1566)*100</f>
        <v>#DIV/0!</v>
      </c>
      <c r="AA1566" s="4" t="e">
        <f>(Лист1!AV1566/Лист1!AW1566)*100</f>
        <v>#DIV/0!</v>
      </c>
      <c r="AB1566" s="4" t="e">
        <f>((Лист1!AX1566+Лист1!AY1566+Лист1!AZ1566+Лист1!BA1566)/Лист1!BB1566)*100</f>
        <v>#DIV/0!</v>
      </c>
      <c r="AC1566" s="4" t="e">
        <f>(Лист1!BC1566/Лист1!BD1566)*100</f>
        <v>#DIV/0!</v>
      </c>
      <c r="AD1566" s="4" t="e">
        <f>(Лист1!BE1566/Лист1!BF1566)*100</f>
        <v>#DIV/0!</v>
      </c>
      <c r="AE1566" s="4" t="e">
        <f>(Лист1!BG1566+Лист1!BH1566)/Лист1!BI1566*100</f>
        <v>#DIV/0!</v>
      </c>
      <c r="AF1566" s="4" t="e">
        <f>Лист1!BJ1566/Лист1!BK1566*100</f>
        <v>#DIV/0!</v>
      </c>
      <c r="AG1566" s="4" t="e">
        <f>Лист1!BL1566/Лист1!BM1566</f>
        <v>#DIV/0!</v>
      </c>
      <c r="AH1566" s="4" t="e">
        <f>(Лист1!BN1566/Лист1!BO1566)*100</f>
        <v>#DIV/0!</v>
      </c>
      <c r="AI1566" s="4" t="e">
        <f>(Лист2!C1560/Лист1!$BT1566)*100</f>
        <v>#DIV/0!</v>
      </c>
      <c r="AJ1566" s="4" t="e">
        <f>(Лист2!D1560/Лист1!$BT1566)*100</f>
        <v>#DIV/0!</v>
      </c>
      <c r="AK1566" s="4" t="e">
        <f>(Лист1!BU1566+Лист1!BV1566)/((Лист1!BW1566-Лист1!BX1566-Лист1!BY1566)+(Лист1!BZ1566+0.1*Лист1!CA1566))</f>
        <v>#DIV/0!</v>
      </c>
      <c r="AL1566" s="4" t="e">
        <f>(Лист1!CD1566+Лист1!CG1566)/(Лист1!CH1566+Лист1!CI1566)*100</f>
        <v>#DIV/0!</v>
      </c>
      <c r="AM1566" s="4" t="e">
        <f>(Лист1!CC1566+Лист1!CF1566)/(Лист1!CH1566+Лист1!CI1566)*100</f>
        <v>#DIV/0!</v>
      </c>
      <c r="AN1566" s="4" t="e">
        <f>(Лист1!CB1566+Лист1!CE1566)/(Лист1!CH1566+Лист1!CI1566)*100</f>
        <v>#DIV/0!</v>
      </c>
      <c r="AO1566" s="4" t="e">
        <f>(Лист1!CJ1566+Лист1!CL1566)/(Лист1!CN1566+Лист1!CO1566)*100</f>
        <v>#DIV/0!</v>
      </c>
      <c r="AP1566" s="4" t="e">
        <f>(Лист1!CK1566+Лист1!CM1566)/(Лист1!CN1566+Лист1!CO1566)*100</f>
        <v>#DIV/0!</v>
      </c>
      <c r="AQ1566" s="4" t="e">
        <f>(Лист1!CP1566+Лист1!CQ1566)/(Лист1!CR1566+Лист1!CS1566)*100</f>
        <v>#DIV/0!</v>
      </c>
      <c r="AR1566" s="4" t="e">
        <f>(Лист1!CT1566/Лист1!CU1566)*100</f>
        <v>#DIV/0!</v>
      </c>
      <c r="AS1566" s="4" t="e">
        <f>(Лист1!CV1566/Лист1!CW1566)*100</f>
        <v>#DIV/0!</v>
      </c>
      <c r="AT1566" s="4" t="e">
        <f>Лист1!CX1566/Лист1!CY1566</f>
        <v>#DIV/0!</v>
      </c>
      <c r="AU1566" s="4">
        <f>Лист1!CZ1566</f>
        <v>0</v>
      </c>
      <c r="AV1566" s="4">
        <f>Лист1!DA1566</f>
        <v>0</v>
      </c>
      <c r="AW1566" s="4">
        <f>Лист1!DB1566</f>
        <v>0</v>
      </c>
      <c r="AX1566" s="4">
        <f>Лист1!DC1566</f>
        <v>0</v>
      </c>
      <c r="AY1566" s="4">
        <f>Лист1!DD1566</f>
        <v>0</v>
      </c>
      <c r="AZ1566" s="4">
        <f>Лист1!DE1566</f>
        <v>0</v>
      </c>
      <c r="BA1566" s="4">
        <f>Лист1!DF1566</f>
        <v>0</v>
      </c>
      <c r="BB1566" s="4">
        <f>Лист1!DG1566</f>
        <v>0</v>
      </c>
      <c r="BC1566" s="4" t="e">
        <f>(Лист1!DH1566+Лист1!DI1566)/(Лист1!DJ1566+Лист1!DK1566)*100</f>
        <v>#DIV/0!</v>
      </c>
      <c r="BD1566" s="4" t="e">
        <f>(Лист1!DL1566/Лист1!DM1566)*100</f>
        <v>#DIV/0!</v>
      </c>
      <c r="BE1566" s="4" t="e">
        <f>(Лист1!DN1566+Лист1!DO1566)/(Лист1!DP1566+Лист1!DQ1566)*100</f>
        <v>#DIV/0!</v>
      </c>
      <c r="BF1566" s="4" t="e">
        <f>(Лист1!DR1566+Лист1!DS1566)/(Лист1!DT1566+Лист1!DU1566)*100</f>
        <v>#DIV/0!</v>
      </c>
      <c r="BG1566" s="4" t="e">
        <f>((Лист1!DV1566+Лист1!DW1566)/(Лист1!DX1566+Лист1!DY1566))*100</f>
        <v>#DIV/0!</v>
      </c>
      <c r="BH1566" s="4" t="e">
        <f>(Лист1!DZ1566+Лист1!EA1566)/(Лист1!EB1566+Лист1!EC1566)</f>
        <v>#DIV/0!</v>
      </c>
      <c r="BI1566" s="4" t="e">
        <f>(Лист1!ED1566+Лист1!EE1566)/(Лист1!EF1566+Лист1!EG1566)*100</f>
        <v>#DIV/0!</v>
      </c>
      <c r="BJ1566" s="4" t="e">
        <f>(Лист1!EH1566+Лист1!EI1566)/(Лист1!EJ1566+Лист1!EK1566)*100</f>
        <v>#DIV/0!</v>
      </c>
      <c r="BK1566" s="4" t="e">
        <f>(Лист1!EL1566+Лист1!EM1566)/(Лист1!EN1566+Лист1!EO1566)*100</f>
        <v>#DIV/0!</v>
      </c>
      <c r="BL1566" s="4" t="e">
        <f>(Лист1!EP1566+Лист1!EQ1566)/(Лист1!ER1566+Лист1!ES1566)*100</f>
        <v>#DIV/0!</v>
      </c>
      <c r="BM1566" s="4" t="e">
        <f>(Лист1!ET1566+Лист1!EU1566)/(Лист1!EV1566+Лист1!EW1566)*100</f>
        <v>#DIV/0!</v>
      </c>
      <c r="BN1566" s="4" t="e">
        <f>(Лист1!EX1566+Лист1!EY1566)/(Лист1!EZ1566+Лист1!FA1566)*100</f>
        <v>#DIV/0!</v>
      </c>
      <c r="BO1566" s="4" t="e">
        <f>(Лист1!FB1566+Лист1!FC1566)/(Лист1!FD1566+Лист1!FE1566)*100</f>
        <v>#DIV/0!</v>
      </c>
      <c r="BP1566" s="4" t="e">
        <f>(Лист1!FF1566+Лист1!FG1566)/(Лист1!FH1566+Лист1!FI1566)*100</f>
        <v>#DIV/0!</v>
      </c>
    </row>
    <row r="1567" spans="1:68" s="4" customFormat="1" x14ac:dyDescent="0.25">
      <c r="A1567" s="4" t="str">
        <f>IF(Лист1!A1567&lt;&gt;"",Лист1!A1567,"")</f>
        <v/>
      </c>
      <c r="B1567" s="4" t="str">
        <f>IF(Лист1!B1567&lt;&gt;"",Лист1!B1567,"")</f>
        <v/>
      </c>
      <c r="C1567" s="4" t="str">
        <f>IF(Лист1!C1567&lt;&gt;"",Лист1!C1567,"")</f>
        <v/>
      </c>
      <c r="D1567" s="4" t="str">
        <f>IF(Лист1!D1567&lt;&gt;"",Лист1!D1567,"")</f>
        <v/>
      </c>
      <c r="E1567" s="4" t="str">
        <f>IF(Лист1!E1567&lt;&gt;"",Лист1!E1567,"")</f>
        <v/>
      </c>
      <c r="F1567" s="4" t="str">
        <f>IF(Лист1!F1567&lt;&gt;"",Лист1!F1567,"")</f>
        <v/>
      </c>
      <c r="G1567" s="4" t="e">
        <f>(Лист1!G1567/(Лист1!G1567+Лист1!H1567))*100</f>
        <v>#DIV/0!</v>
      </c>
      <c r="H1567" s="4" t="e">
        <f>(Лист1!I1567/(Лист1!J1567-Лист1!K1567))*100</f>
        <v>#DIV/0!</v>
      </c>
      <c r="I1567" s="4" t="e">
        <f>(Лист1!L1567/Лист1!M1567)*100</f>
        <v>#DIV/0!</v>
      </c>
      <c r="J1567" s="4" t="e">
        <f>(Лист1!N1567/Лист1!O1567)*100</f>
        <v>#DIV/0!</v>
      </c>
      <c r="K1567" s="4" t="e">
        <f>Лист1!P1567/Лист1!Q1567</f>
        <v>#DIV/0!</v>
      </c>
      <c r="L1567" s="4" t="e">
        <f>(Лист2!A1561/Лист2!B1561)*100</f>
        <v>#DIV/0!</v>
      </c>
      <c r="M1567" s="4" t="e">
        <f>Лист1!V1567/Лист1!W1567</f>
        <v>#DIV/0!</v>
      </c>
      <c r="N1567" s="4" t="e">
        <f>(Лист1!X1567/Лист1!$AA1567)*100</f>
        <v>#DIV/0!</v>
      </c>
      <c r="O1567" s="4" t="e">
        <f>(Лист1!Y1567/Лист1!$AA1567)*100</f>
        <v>#DIV/0!</v>
      </c>
      <c r="P1567" s="4" t="e">
        <f>(Лист1!Z1567/Лист1!$AA1567)*100</f>
        <v>#DIV/0!</v>
      </c>
      <c r="Q1567" s="4" t="e">
        <f>(Лист1!AB1567/Лист1!AC1567)*100</f>
        <v>#DIV/0!</v>
      </c>
      <c r="R1567" s="4" t="e">
        <f>(Лист1!AD1567/Лист1!AE1567)*100</f>
        <v>#DIV/0!</v>
      </c>
      <c r="S1567" s="4" t="e">
        <f>(Лист1!AF1567/Лист1!AG1567)*100</f>
        <v>#DIV/0!</v>
      </c>
      <c r="T1567" s="4" t="e">
        <f>(Лист1!AH1567/Лист1!AI1567)*100</f>
        <v>#DIV/0!</v>
      </c>
      <c r="U1567" s="4" t="e">
        <f>(Лист1!AJ1567/Лист1!AK1567)*100</f>
        <v>#DIV/0!</v>
      </c>
      <c r="V1567" s="4" t="e">
        <f>Лист1!AL1567/Лист1!AM1567</f>
        <v>#DIV/0!</v>
      </c>
      <c r="W1567" s="4" t="e">
        <f>(Лист1!AN1567/Лист1!AO1567)*100</f>
        <v>#DIV/0!</v>
      </c>
      <c r="X1567" s="4" t="e">
        <f>Лист1!AP1567/Лист1!AQ1567</f>
        <v>#DIV/0!</v>
      </c>
      <c r="Y1567" s="4" t="e">
        <f>(Лист1!AR1567/Лист1!AS1567)*100</f>
        <v>#DIV/0!</v>
      </c>
      <c r="Z1567" s="4" t="e">
        <f>(Лист1!AT1567/Лист1!AU1567)*100</f>
        <v>#DIV/0!</v>
      </c>
      <c r="AA1567" s="4" t="e">
        <f>(Лист1!AV1567/Лист1!AW1567)*100</f>
        <v>#DIV/0!</v>
      </c>
      <c r="AB1567" s="4" t="e">
        <f>((Лист1!AX1567+Лист1!AY1567+Лист1!AZ1567+Лист1!BA1567)/Лист1!BB1567)*100</f>
        <v>#DIV/0!</v>
      </c>
      <c r="AC1567" s="4" t="e">
        <f>(Лист1!BC1567/Лист1!BD1567)*100</f>
        <v>#DIV/0!</v>
      </c>
      <c r="AD1567" s="4" t="e">
        <f>(Лист1!BE1567/Лист1!BF1567)*100</f>
        <v>#DIV/0!</v>
      </c>
      <c r="AE1567" s="4" t="e">
        <f>(Лист1!BG1567+Лист1!BH1567)/Лист1!BI1567*100</f>
        <v>#DIV/0!</v>
      </c>
      <c r="AF1567" s="4" t="e">
        <f>Лист1!BJ1567/Лист1!BK1567*100</f>
        <v>#DIV/0!</v>
      </c>
      <c r="AG1567" s="4" t="e">
        <f>Лист1!BL1567/Лист1!BM1567</f>
        <v>#DIV/0!</v>
      </c>
      <c r="AH1567" s="4" t="e">
        <f>(Лист1!BN1567/Лист1!BO1567)*100</f>
        <v>#DIV/0!</v>
      </c>
      <c r="AI1567" s="4" t="e">
        <f>(Лист2!C1561/Лист1!$BT1567)*100</f>
        <v>#DIV/0!</v>
      </c>
      <c r="AJ1567" s="4" t="e">
        <f>(Лист2!D1561/Лист1!$BT1567)*100</f>
        <v>#DIV/0!</v>
      </c>
      <c r="AK1567" s="4" t="e">
        <f>(Лист1!BU1567+Лист1!BV1567)/((Лист1!BW1567-Лист1!BX1567-Лист1!BY1567)+(Лист1!BZ1567+0.1*Лист1!CA1567))</f>
        <v>#DIV/0!</v>
      </c>
      <c r="AL1567" s="4" t="e">
        <f>(Лист1!CD1567+Лист1!CG1567)/(Лист1!CH1567+Лист1!CI1567)*100</f>
        <v>#DIV/0!</v>
      </c>
      <c r="AM1567" s="4" t="e">
        <f>(Лист1!CC1567+Лист1!CF1567)/(Лист1!CH1567+Лист1!CI1567)*100</f>
        <v>#DIV/0!</v>
      </c>
      <c r="AN1567" s="4" t="e">
        <f>(Лист1!CB1567+Лист1!CE1567)/(Лист1!CH1567+Лист1!CI1567)*100</f>
        <v>#DIV/0!</v>
      </c>
      <c r="AO1567" s="4" t="e">
        <f>(Лист1!CJ1567+Лист1!CL1567)/(Лист1!CN1567+Лист1!CO1567)*100</f>
        <v>#DIV/0!</v>
      </c>
      <c r="AP1567" s="4" t="e">
        <f>(Лист1!CK1567+Лист1!CM1567)/(Лист1!CN1567+Лист1!CO1567)*100</f>
        <v>#DIV/0!</v>
      </c>
      <c r="AQ1567" s="4" t="e">
        <f>(Лист1!CP1567+Лист1!CQ1567)/(Лист1!CR1567+Лист1!CS1567)*100</f>
        <v>#DIV/0!</v>
      </c>
      <c r="AR1567" s="4" t="e">
        <f>(Лист1!CT1567/Лист1!CU1567)*100</f>
        <v>#DIV/0!</v>
      </c>
      <c r="AS1567" s="4" t="e">
        <f>(Лист1!CV1567/Лист1!CW1567)*100</f>
        <v>#DIV/0!</v>
      </c>
      <c r="AT1567" s="4" t="e">
        <f>Лист1!CX1567/Лист1!CY1567</f>
        <v>#DIV/0!</v>
      </c>
      <c r="AU1567" s="4">
        <f>Лист1!CZ1567</f>
        <v>0</v>
      </c>
      <c r="AV1567" s="4">
        <f>Лист1!DA1567</f>
        <v>0</v>
      </c>
      <c r="AW1567" s="4">
        <f>Лист1!DB1567</f>
        <v>0</v>
      </c>
      <c r="AX1567" s="4">
        <f>Лист1!DC1567</f>
        <v>0</v>
      </c>
      <c r="AY1567" s="4">
        <f>Лист1!DD1567</f>
        <v>0</v>
      </c>
      <c r="AZ1567" s="4">
        <f>Лист1!DE1567</f>
        <v>0</v>
      </c>
      <c r="BA1567" s="4">
        <f>Лист1!DF1567</f>
        <v>0</v>
      </c>
      <c r="BB1567" s="4">
        <f>Лист1!DG1567</f>
        <v>0</v>
      </c>
      <c r="BC1567" s="4" t="e">
        <f>(Лист1!DH1567+Лист1!DI1567)/(Лист1!DJ1567+Лист1!DK1567)*100</f>
        <v>#DIV/0!</v>
      </c>
      <c r="BD1567" s="4" t="e">
        <f>(Лист1!DL1567/Лист1!DM1567)*100</f>
        <v>#DIV/0!</v>
      </c>
      <c r="BE1567" s="4" t="e">
        <f>(Лист1!DN1567+Лист1!DO1567)/(Лист1!DP1567+Лист1!DQ1567)*100</f>
        <v>#DIV/0!</v>
      </c>
      <c r="BF1567" s="4" t="e">
        <f>(Лист1!DR1567+Лист1!DS1567)/(Лист1!DT1567+Лист1!DU1567)*100</f>
        <v>#DIV/0!</v>
      </c>
      <c r="BG1567" s="4" t="e">
        <f>((Лист1!DV1567+Лист1!DW1567)/(Лист1!DX1567+Лист1!DY1567))*100</f>
        <v>#DIV/0!</v>
      </c>
      <c r="BH1567" s="4" t="e">
        <f>(Лист1!DZ1567+Лист1!EA1567)/(Лист1!EB1567+Лист1!EC1567)</f>
        <v>#DIV/0!</v>
      </c>
      <c r="BI1567" s="4" t="e">
        <f>(Лист1!ED1567+Лист1!EE1567)/(Лист1!EF1567+Лист1!EG1567)*100</f>
        <v>#DIV/0!</v>
      </c>
      <c r="BJ1567" s="4" t="e">
        <f>(Лист1!EH1567+Лист1!EI1567)/(Лист1!EJ1567+Лист1!EK1567)*100</f>
        <v>#DIV/0!</v>
      </c>
      <c r="BK1567" s="4" t="e">
        <f>(Лист1!EL1567+Лист1!EM1567)/(Лист1!EN1567+Лист1!EO1567)*100</f>
        <v>#DIV/0!</v>
      </c>
      <c r="BL1567" s="4" t="e">
        <f>(Лист1!EP1567+Лист1!EQ1567)/(Лист1!ER1567+Лист1!ES1567)*100</f>
        <v>#DIV/0!</v>
      </c>
      <c r="BM1567" s="4" t="e">
        <f>(Лист1!ET1567+Лист1!EU1567)/(Лист1!EV1567+Лист1!EW1567)*100</f>
        <v>#DIV/0!</v>
      </c>
      <c r="BN1567" s="4" t="e">
        <f>(Лист1!EX1567+Лист1!EY1567)/(Лист1!EZ1567+Лист1!FA1567)*100</f>
        <v>#DIV/0!</v>
      </c>
      <c r="BO1567" s="4" t="e">
        <f>(Лист1!FB1567+Лист1!FC1567)/(Лист1!FD1567+Лист1!FE1567)*100</f>
        <v>#DIV/0!</v>
      </c>
      <c r="BP1567" s="4" t="e">
        <f>(Лист1!FF1567+Лист1!FG1567)/(Лист1!FH1567+Лист1!FI1567)*100</f>
        <v>#DIV/0!</v>
      </c>
    </row>
    <row r="1568" spans="1:68" s="4" customFormat="1" x14ac:dyDescent="0.25">
      <c r="A1568" s="4" t="str">
        <f>IF(Лист1!A1568&lt;&gt;"",Лист1!A1568,"")</f>
        <v/>
      </c>
      <c r="B1568" s="4" t="str">
        <f>IF(Лист1!B1568&lt;&gt;"",Лист1!B1568,"")</f>
        <v/>
      </c>
      <c r="C1568" s="4" t="str">
        <f>IF(Лист1!C1568&lt;&gt;"",Лист1!C1568,"")</f>
        <v/>
      </c>
      <c r="D1568" s="4" t="str">
        <f>IF(Лист1!D1568&lt;&gt;"",Лист1!D1568,"")</f>
        <v/>
      </c>
      <c r="E1568" s="4" t="str">
        <f>IF(Лист1!E1568&lt;&gt;"",Лист1!E1568,"")</f>
        <v/>
      </c>
      <c r="F1568" s="4" t="str">
        <f>IF(Лист1!F1568&lt;&gt;"",Лист1!F1568,"")</f>
        <v/>
      </c>
      <c r="G1568" s="4" t="e">
        <f>(Лист1!G1568/(Лист1!G1568+Лист1!H1568))*100</f>
        <v>#DIV/0!</v>
      </c>
      <c r="H1568" s="4" t="e">
        <f>(Лист1!I1568/(Лист1!J1568-Лист1!K1568))*100</f>
        <v>#DIV/0!</v>
      </c>
      <c r="I1568" s="4" t="e">
        <f>(Лист1!L1568/Лист1!M1568)*100</f>
        <v>#DIV/0!</v>
      </c>
      <c r="J1568" s="4" t="e">
        <f>(Лист1!N1568/Лист1!O1568)*100</f>
        <v>#DIV/0!</v>
      </c>
      <c r="K1568" s="4" t="e">
        <f>Лист1!P1568/Лист1!Q1568</f>
        <v>#DIV/0!</v>
      </c>
      <c r="L1568" s="4" t="e">
        <f>(Лист2!A1562/Лист2!B1562)*100</f>
        <v>#DIV/0!</v>
      </c>
      <c r="M1568" s="4" t="e">
        <f>Лист1!V1568/Лист1!W1568</f>
        <v>#DIV/0!</v>
      </c>
      <c r="N1568" s="4" t="e">
        <f>(Лист1!X1568/Лист1!$AA1568)*100</f>
        <v>#DIV/0!</v>
      </c>
      <c r="O1568" s="4" t="e">
        <f>(Лист1!Y1568/Лист1!$AA1568)*100</f>
        <v>#DIV/0!</v>
      </c>
      <c r="P1568" s="4" t="e">
        <f>(Лист1!Z1568/Лист1!$AA1568)*100</f>
        <v>#DIV/0!</v>
      </c>
      <c r="Q1568" s="4" t="e">
        <f>(Лист1!AB1568/Лист1!AC1568)*100</f>
        <v>#DIV/0!</v>
      </c>
      <c r="R1568" s="4" t="e">
        <f>(Лист1!AD1568/Лист1!AE1568)*100</f>
        <v>#DIV/0!</v>
      </c>
      <c r="S1568" s="4" t="e">
        <f>(Лист1!AF1568/Лист1!AG1568)*100</f>
        <v>#DIV/0!</v>
      </c>
      <c r="T1568" s="4" t="e">
        <f>(Лист1!AH1568/Лист1!AI1568)*100</f>
        <v>#DIV/0!</v>
      </c>
      <c r="U1568" s="4" t="e">
        <f>(Лист1!AJ1568/Лист1!AK1568)*100</f>
        <v>#DIV/0!</v>
      </c>
      <c r="V1568" s="4" t="e">
        <f>Лист1!AL1568/Лист1!AM1568</f>
        <v>#DIV/0!</v>
      </c>
      <c r="W1568" s="4" t="e">
        <f>(Лист1!AN1568/Лист1!AO1568)*100</f>
        <v>#DIV/0!</v>
      </c>
      <c r="X1568" s="4" t="e">
        <f>Лист1!AP1568/Лист1!AQ1568</f>
        <v>#DIV/0!</v>
      </c>
      <c r="Y1568" s="4" t="e">
        <f>(Лист1!AR1568/Лист1!AS1568)*100</f>
        <v>#DIV/0!</v>
      </c>
      <c r="Z1568" s="4" t="e">
        <f>(Лист1!AT1568/Лист1!AU1568)*100</f>
        <v>#DIV/0!</v>
      </c>
      <c r="AA1568" s="4" t="e">
        <f>(Лист1!AV1568/Лист1!AW1568)*100</f>
        <v>#DIV/0!</v>
      </c>
      <c r="AB1568" s="4" t="e">
        <f>((Лист1!AX1568+Лист1!AY1568+Лист1!AZ1568+Лист1!BA1568)/Лист1!BB1568)*100</f>
        <v>#DIV/0!</v>
      </c>
      <c r="AC1568" s="4" t="e">
        <f>(Лист1!BC1568/Лист1!BD1568)*100</f>
        <v>#DIV/0!</v>
      </c>
      <c r="AD1568" s="4" t="e">
        <f>(Лист1!BE1568/Лист1!BF1568)*100</f>
        <v>#DIV/0!</v>
      </c>
      <c r="AE1568" s="4" t="e">
        <f>(Лист1!BG1568+Лист1!BH1568)/Лист1!BI1568*100</f>
        <v>#DIV/0!</v>
      </c>
      <c r="AF1568" s="4" t="e">
        <f>Лист1!BJ1568/Лист1!BK1568*100</f>
        <v>#DIV/0!</v>
      </c>
      <c r="AG1568" s="4" t="e">
        <f>Лист1!BL1568/Лист1!BM1568</f>
        <v>#DIV/0!</v>
      </c>
      <c r="AH1568" s="4" t="e">
        <f>(Лист1!BN1568/Лист1!BO1568)*100</f>
        <v>#DIV/0!</v>
      </c>
      <c r="AI1568" s="4" t="e">
        <f>(Лист2!C1562/Лист1!$BT1568)*100</f>
        <v>#DIV/0!</v>
      </c>
      <c r="AJ1568" s="4" t="e">
        <f>(Лист2!D1562/Лист1!$BT1568)*100</f>
        <v>#DIV/0!</v>
      </c>
      <c r="AK1568" s="4" t="e">
        <f>(Лист1!BU1568+Лист1!BV1568)/((Лист1!BW1568-Лист1!BX1568-Лист1!BY1568)+(Лист1!BZ1568+0.1*Лист1!CA1568))</f>
        <v>#DIV/0!</v>
      </c>
      <c r="AL1568" s="4" t="e">
        <f>(Лист1!CD1568+Лист1!CG1568)/(Лист1!CH1568+Лист1!CI1568)*100</f>
        <v>#DIV/0!</v>
      </c>
      <c r="AM1568" s="4" t="e">
        <f>(Лист1!CC1568+Лист1!CF1568)/(Лист1!CH1568+Лист1!CI1568)*100</f>
        <v>#DIV/0!</v>
      </c>
      <c r="AN1568" s="4" t="e">
        <f>(Лист1!CB1568+Лист1!CE1568)/(Лист1!CH1568+Лист1!CI1568)*100</f>
        <v>#DIV/0!</v>
      </c>
      <c r="AO1568" s="4" t="e">
        <f>(Лист1!CJ1568+Лист1!CL1568)/(Лист1!CN1568+Лист1!CO1568)*100</f>
        <v>#DIV/0!</v>
      </c>
      <c r="AP1568" s="4" t="e">
        <f>(Лист1!CK1568+Лист1!CM1568)/(Лист1!CN1568+Лист1!CO1568)*100</f>
        <v>#DIV/0!</v>
      </c>
      <c r="AQ1568" s="4" t="e">
        <f>(Лист1!CP1568+Лист1!CQ1568)/(Лист1!CR1568+Лист1!CS1568)*100</f>
        <v>#DIV/0!</v>
      </c>
      <c r="AR1568" s="4" t="e">
        <f>(Лист1!CT1568/Лист1!CU1568)*100</f>
        <v>#DIV/0!</v>
      </c>
      <c r="AS1568" s="4" t="e">
        <f>(Лист1!CV1568/Лист1!CW1568)*100</f>
        <v>#DIV/0!</v>
      </c>
      <c r="AT1568" s="4" t="e">
        <f>Лист1!CX1568/Лист1!CY1568</f>
        <v>#DIV/0!</v>
      </c>
      <c r="AU1568" s="4">
        <f>Лист1!CZ1568</f>
        <v>0</v>
      </c>
      <c r="AV1568" s="4">
        <f>Лист1!DA1568</f>
        <v>0</v>
      </c>
      <c r="AW1568" s="4">
        <f>Лист1!DB1568</f>
        <v>0</v>
      </c>
      <c r="AX1568" s="4">
        <f>Лист1!DC1568</f>
        <v>0</v>
      </c>
      <c r="AY1568" s="4">
        <f>Лист1!DD1568</f>
        <v>0</v>
      </c>
      <c r="AZ1568" s="4">
        <f>Лист1!DE1568</f>
        <v>0</v>
      </c>
      <c r="BA1568" s="4">
        <f>Лист1!DF1568</f>
        <v>0</v>
      </c>
      <c r="BB1568" s="4">
        <f>Лист1!DG1568</f>
        <v>0</v>
      </c>
      <c r="BC1568" s="4" t="e">
        <f>(Лист1!DH1568+Лист1!DI1568)/(Лист1!DJ1568+Лист1!DK1568)*100</f>
        <v>#DIV/0!</v>
      </c>
      <c r="BD1568" s="4" t="e">
        <f>(Лист1!DL1568/Лист1!DM1568)*100</f>
        <v>#DIV/0!</v>
      </c>
      <c r="BE1568" s="4" t="e">
        <f>(Лист1!DN1568+Лист1!DO1568)/(Лист1!DP1568+Лист1!DQ1568)*100</f>
        <v>#DIV/0!</v>
      </c>
      <c r="BF1568" s="4" t="e">
        <f>(Лист1!DR1568+Лист1!DS1568)/(Лист1!DT1568+Лист1!DU1568)*100</f>
        <v>#DIV/0!</v>
      </c>
      <c r="BG1568" s="4" t="e">
        <f>((Лист1!DV1568+Лист1!DW1568)/(Лист1!DX1568+Лист1!DY1568))*100</f>
        <v>#DIV/0!</v>
      </c>
      <c r="BH1568" s="4" t="e">
        <f>(Лист1!DZ1568+Лист1!EA1568)/(Лист1!EB1568+Лист1!EC1568)</f>
        <v>#DIV/0!</v>
      </c>
      <c r="BI1568" s="4" t="e">
        <f>(Лист1!ED1568+Лист1!EE1568)/(Лист1!EF1568+Лист1!EG1568)*100</f>
        <v>#DIV/0!</v>
      </c>
      <c r="BJ1568" s="4" t="e">
        <f>(Лист1!EH1568+Лист1!EI1568)/(Лист1!EJ1568+Лист1!EK1568)*100</f>
        <v>#DIV/0!</v>
      </c>
      <c r="BK1568" s="4" t="e">
        <f>(Лист1!EL1568+Лист1!EM1568)/(Лист1!EN1568+Лист1!EO1568)*100</f>
        <v>#DIV/0!</v>
      </c>
      <c r="BL1568" s="4" t="e">
        <f>(Лист1!EP1568+Лист1!EQ1568)/(Лист1!ER1568+Лист1!ES1568)*100</f>
        <v>#DIV/0!</v>
      </c>
      <c r="BM1568" s="4" t="e">
        <f>(Лист1!ET1568+Лист1!EU1568)/(Лист1!EV1568+Лист1!EW1568)*100</f>
        <v>#DIV/0!</v>
      </c>
      <c r="BN1568" s="4" t="e">
        <f>(Лист1!EX1568+Лист1!EY1568)/(Лист1!EZ1568+Лист1!FA1568)*100</f>
        <v>#DIV/0!</v>
      </c>
      <c r="BO1568" s="4" t="e">
        <f>(Лист1!FB1568+Лист1!FC1568)/(Лист1!FD1568+Лист1!FE1568)*100</f>
        <v>#DIV/0!</v>
      </c>
      <c r="BP1568" s="4" t="e">
        <f>(Лист1!FF1568+Лист1!FG1568)/(Лист1!FH1568+Лист1!FI1568)*100</f>
        <v>#DIV/0!</v>
      </c>
    </row>
    <row r="1569" spans="1:68" s="4" customFormat="1" x14ac:dyDescent="0.25">
      <c r="A1569" s="4" t="str">
        <f>IF(Лист1!A1569&lt;&gt;"",Лист1!A1569,"")</f>
        <v/>
      </c>
      <c r="B1569" s="4" t="str">
        <f>IF(Лист1!B1569&lt;&gt;"",Лист1!B1569,"")</f>
        <v/>
      </c>
      <c r="C1569" s="4" t="str">
        <f>IF(Лист1!C1569&lt;&gt;"",Лист1!C1569,"")</f>
        <v/>
      </c>
      <c r="D1569" s="4" t="str">
        <f>IF(Лист1!D1569&lt;&gt;"",Лист1!D1569,"")</f>
        <v/>
      </c>
      <c r="E1569" s="4" t="str">
        <f>IF(Лист1!E1569&lt;&gt;"",Лист1!E1569,"")</f>
        <v/>
      </c>
      <c r="F1569" s="4" t="str">
        <f>IF(Лист1!F1569&lt;&gt;"",Лист1!F1569,"")</f>
        <v/>
      </c>
      <c r="G1569" s="4" t="e">
        <f>(Лист1!G1569/(Лист1!G1569+Лист1!H1569))*100</f>
        <v>#DIV/0!</v>
      </c>
      <c r="H1569" s="4" t="e">
        <f>(Лист1!I1569/(Лист1!J1569-Лист1!K1569))*100</f>
        <v>#DIV/0!</v>
      </c>
      <c r="I1569" s="4" t="e">
        <f>(Лист1!L1569/Лист1!M1569)*100</f>
        <v>#DIV/0!</v>
      </c>
      <c r="J1569" s="4" t="e">
        <f>(Лист1!N1569/Лист1!O1569)*100</f>
        <v>#DIV/0!</v>
      </c>
      <c r="K1569" s="4" t="e">
        <f>Лист1!P1569/Лист1!Q1569</f>
        <v>#DIV/0!</v>
      </c>
      <c r="L1569" s="4" t="e">
        <f>(Лист2!A1563/Лист2!B1563)*100</f>
        <v>#DIV/0!</v>
      </c>
      <c r="M1569" s="4" t="e">
        <f>Лист1!V1569/Лист1!W1569</f>
        <v>#DIV/0!</v>
      </c>
      <c r="N1569" s="4" t="e">
        <f>(Лист1!X1569/Лист1!$AA1569)*100</f>
        <v>#DIV/0!</v>
      </c>
      <c r="O1569" s="4" t="e">
        <f>(Лист1!Y1569/Лист1!$AA1569)*100</f>
        <v>#DIV/0!</v>
      </c>
      <c r="P1569" s="4" t="e">
        <f>(Лист1!Z1569/Лист1!$AA1569)*100</f>
        <v>#DIV/0!</v>
      </c>
      <c r="Q1569" s="4" t="e">
        <f>(Лист1!AB1569/Лист1!AC1569)*100</f>
        <v>#DIV/0!</v>
      </c>
      <c r="R1569" s="4" t="e">
        <f>(Лист1!AD1569/Лист1!AE1569)*100</f>
        <v>#DIV/0!</v>
      </c>
      <c r="S1569" s="4" t="e">
        <f>(Лист1!AF1569/Лист1!AG1569)*100</f>
        <v>#DIV/0!</v>
      </c>
      <c r="T1569" s="4" t="e">
        <f>(Лист1!AH1569/Лист1!AI1569)*100</f>
        <v>#DIV/0!</v>
      </c>
      <c r="U1569" s="4" t="e">
        <f>(Лист1!AJ1569/Лист1!AK1569)*100</f>
        <v>#DIV/0!</v>
      </c>
      <c r="V1569" s="4" t="e">
        <f>Лист1!AL1569/Лист1!AM1569</f>
        <v>#DIV/0!</v>
      </c>
      <c r="W1569" s="4" t="e">
        <f>(Лист1!AN1569/Лист1!AO1569)*100</f>
        <v>#DIV/0!</v>
      </c>
      <c r="X1569" s="4" t="e">
        <f>Лист1!AP1569/Лист1!AQ1569</f>
        <v>#DIV/0!</v>
      </c>
      <c r="Y1569" s="4" t="e">
        <f>(Лист1!AR1569/Лист1!AS1569)*100</f>
        <v>#DIV/0!</v>
      </c>
      <c r="Z1569" s="4" t="e">
        <f>(Лист1!AT1569/Лист1!AU1569)*100</f>
        <v>#DIV/0!</v>
      </c>
      <c r="AA1569" s="4" t="e">
        <f>(Лист1!AV1569/Лист1!AW1569)*100</f>
        <v>#DIV/0!</v>
      </c>
      <c r="AB1569" s="4" t="e">
        <f>((Лист1!AX1569+Лист1!AY1569+Лист1!AZ1569+Лист1!BA1569)/Лист1!BB1569)*100</f>
        <v>#DIV/0!</v>
      </c>
      <c r="AC1569" s="4" t="e">
        <f>(Лист1!BC1569/Лист1!BD1569)*100</f>
        <v>#DIV/0!</v>
      </c>
      <c r="AD1569" s="4" t="e">
        <f>(Лист1!BE1569/Лист1!BF1569)*100</f>
        <v>#DIV/0!</v>
      </c>
      <c r="AE1569" s="4" t="e">
        <f>(Лист1!BG1569+Лист1!BH1569)/Лист1!BI1569*100</f>
        <v>#DIV/0!</v>
      </c>
      <c r="AF1569" s="4" t="e">
        <f>Лист1!BJ1569/Лист1!BK1569*100</f>
        <v>#DIV/0!</v>
      </c>
      <c r="AG1569" s="4" t="e">
        <f>Лист1!BL1569/Лист1!BM1569</f>
        <v>#DIV/0!</v>
      </c>
      <c r="AH1569" s="4" t="e">
        <f>(Лист1!BN1569/Лист1!BO1569)*100</f>
        <v>#DIV/0!</v>
      </c>
      <c r="AI1569" s="4" t="e">
        <f>(Лист2!C1563/Лист1!$BT1569)*100</f>
        <v>#DIV/0!</v>
      </c>
      <c r="AJ1569" s="4" t="e">
        <f>(Лист2!D1563/Лист1!$BT1569)*100</f>
        <v>#DIV/0!</v>
      </c>
      <c r="AK1569" s="4" t="e">
        <f>(Лист1!BU1569+Лист1!BV1569)/((Лист1!BW1569-Лист1!BX1569-Лист1!BY1569)+(Лист1!BZ1569+0.1*Лист1!CA1569))</f>
        <v>#DIV/0!</v>
      </c>
      <c r="AL1569" s="4" t="e">
        <f>(Лист1!CD1569+Лист1!CG1569)/(Лист1!CH1569+Лист1!CI1569)*100</f>
        <v>#DIV/0!</v>
      </c>
      <c r="AM1569" s="4" t="e">
        <f>(Лист1!CC1569+Лист1!CF1569)/(Лист1!CH1569+Лист1!CI1569)*100</f>
        <v>#DIV/0!</v>
      </c>
      <c r="AN1569" s="4" t="e">
        <f>(Лист1!CB1569+Лист1!CE1569)/(Лист1!CH1569+Лист1!CI1569)*100</f>
        <v>#DIV/0!</v>
      </c>
      <c r="AO1569" s="4" t="e">
        <f>(Лист1!CJ1569+Лист1!CL1569)/(Лист1!CN1569+Лист1!CO1569)*100</f>
        <v>#DIV/0!</v>
      </c>
      <c r="AP1569" s="4" t="e">
        <f>(Лист1!CK1569+Лист1!CM1569)/(Лист1!CN1569+Лист1!CO1569)*100</f>
        <v>#DIV/0!</v>
      </c>
      <c r="AQ1569" s="4" t="e">
        <f>(Лист1!CP1569+Лист1!CQ1569)/(Лист1!CR1569+Лист1!CS1569)*100</f>
        <v>#DIV/0!</v>
      </c>
      <c r="AR1569" s="4" t="e">
        <f>(Лист1!CT1569/Лист1!CU1569)*100</f>
        <v>#DIV/0!</v>
      </c>
      <c r="AS1569" s="4" t="e">
        <f>(Лист1!CV1569/Лист1!CW1569)*100</f>
        <v>#DIV/0!</v>
      </c>
      <c r="AT1569" s="4" t="e">
        <f>Лист1!CX1569/Лист1!CY1569</f>
        <v>#DIV/0!</v>
      </c>
      <c r="AU1569" s="4">
        <f>Лист1!CZ1569</f>
        <v>0</v>
      </c>
      <c r="AV1569" s="4">
        <f>Лист1!DA1569</f>
        <v>0</v>
      </c>
      <c r="AW1569" s="4">
        <f>Лист1!DB1569</f>
        <v>0</v>
      </c>
      <c r="AX1569" s="4">
        <f>Лист1!DC1569</f>
        <v>0</v>
      </c>
      <c r="AY1569" s="4">
        <f>Лист1!DD1569</f>
        <v>0</v>
      </c>
      <c r="AZ1569" s="4">
        <f>Лист1!DE1569</f>
        <v>0</v>
      </c>
      <c r="BA1569" s="4">
        <f>Лист1!DF1569</f>
        <v>0</v>
      </c>
      <c r="BB1569" s="4">
        <f>Лист1!DG1569</f>
        <v>0</v>
      </c>
      <c r="BC1569" s="4" t="e">
        <f>(Лист1!DH1569+Лист1!DI1569)/(Лист1!DJ1569+Лист1!DK1569)*100</f>
        <v>#DIV/0!</v>
      </c>
      <c r="BD1569" s="4" t="e">
        <f>(Лист1!DL1569/Лист1!DM1569)*100</f>
        <v>#DIV/0!</v>
      </c>
      <c r="BE1569" s="4" t="e">
        <f>(Лист1!DN1569+Лист1!DO1569)/(Лист1!DP1569+Лист1!DQ1569)*100</f>
        <v>#DIV/0!</v>
      </c>
      <c r="BF1569" s="4" t="e">
        <f>(Лист1!DR1569+Лист1!DS1569)/(Лист1!DT1569+Лист1!DU1569)*100</f>
        <v>#DIV/0!</v>
      </c>
      <c r="BG1569" s="4" t="e">
        <f>((Лист1!DV1569+Лист1!DW1569)/(Лист1!DX1569+Лист1!DY1569))*100</f>
        <v>#DIV/0!</v>
      </c>
      <c r="BH1569" s="4" t="e">
        <f>(Лист1!DZ1569+Лист1!EA1569)/(Лист1!EB1569+Лист1!EC1569)</f>
        <v>#DIV/0!</v>
      </c>
      <c r="BI1569" s="4" t="e">
        <f>(Лист1!ED1569+Лист1!EE1569)/(Лист1!EF1569+Лист1!EG1569)*100</f>
        <v>#DIV/0!</v>
      </c>
      <c r="BJ1569" s="4" t="e">
        <f>(Лист1!EH1569+Лист1!EI1569)/(Лист1!EJ1569+Лист1!EK1569)*100</f>
        <v>#DIV/0!</v>
      </c>
      <c r="BK1569" s="4" t="e">
        <f>(Лист1!EL1569+Лист1!EM1569)/(Лист1!EN1569+Лист1!EO1569)*100</f>
        <v>#DIV/0!</v>
      </c>
      <c r="BL1569" s="4" t="e">
        <f>(Лист1!EP1569+Лист1!EQ1569)/(Лист1!ER1569+Лист1!ES1569)*100</f>
        <v>#DIV/0!</v>
      </c>
      <c r="BM1569" s="4" t="e">
        <f>(Лист1!ET1569+Лист1!EU1569)/(Лист1!EV1569+Лист1!EW1569)*100</f>
        <v>#DIV/0!</v>
      </c>
      <c r="BN1569" s="4" t="e">
        <f>(Лист1!EX1569+Лист1!EY1569)/(Лист1!EZ1569+Лист1!FA1569)*100</f>
        <v>#DIV/0!</v>
      </c>
      <c r="BO1569" s="4" t="e">
        <f>(Лист1!FB1569+Лист1!FC1569)/(Лист1!FD1569+Лист1!FE1569)*100</f>
        <v>#DIV/0!</v>
      </c>
      <c r="BP1569" s="4" t="e">
        <f>(Лист1!FF1569+Лист1!FG1569)/(Лист1!FH1569+Лист1!FI1569)*100</f>
        <v>#DIV/0!</v>
      </c>
    </row>
    <row r="1570" spans="1:68" s="4" customFormat="1" x14ac:dyDescent="0.25">
      <c r="A1570" s="4" t="str">
        <f>IF(Лист1!A1570&lt;&gt;"",Лист1!A1570,"")</f>
        <v/>
      </c>
      <c r="B1570" s="4" t="str">
        <f>IF(Лист1!B1570&lt;&gt;"",Лист1!B1570,"")</f>
        <v/>
      </c>
      <c r="C1570" s="4" t="str">
        <f>IF(Лист1!C1570&lt;&gt;"",Лист1!C1570,"")</f>
        <v/>
      </c>
      <c r="D1570" s="4" t="str">
        <f>IF(Лист1!D1570&lt;&gt;"",Лист1!D1570,"")</f>
        <v/>
      </c>
      <c r="E1570" s="4" t="str">
        <f>IF(Лист1!E1570&lt;&gt;"",Лист1!E1570,"")</f>
        <v/>
      </c>
      <c r="F1570" s="4" t="str">
        <f>IF(Лист1!F1570&lt;&gt;"",Лист1!F1570,"")</f>
        <v/>
      </c>
      <c r="G1570" s="4" t="e">
        <f>(Лист1!G1570/(Лист1!G1570+Лист1!H1570))*100</f>
        <v>#DIV/0!</v>
      </c>
      <c r="H1570" s="4" t="e">
        <f>(Лист1!I1570/(Лист1!J1570-Лист1!K1570))*100</f>
        <v>#DIV/0!</v>
      </c>
      <c r="I1570" s="4" t="e">
        <f>(Лист1!L1570/Лист1!M1570)*100</f>
        <v>#DIV/0!</v>
      </c>
      <c r="J1570" s="4" t="e">
        <f>(Лист1!N1570/Лист1!O1570)*100</f>
        <v>#DIV/0!</v>
      </c>
      <c r="K1570" s="4" t="e">
        <f>Лист1!P1570/Лист1!Q1570</f>
        <v>#DIV/0!</v>
      </c>
      <c r="L1570" s="4" t="e">
        <f>(Лист2!A1564/Лист2!B1564)*100</f>
        <v>#DIV/0!</v>
      </c>
      <c r="M1570" s="4" t="e">
        <f>Лист1!V1570/Лист1!W1570</f>
        <v>#DIV/0!</v>
      </c>
      <c r="N1570" s="4" t="e">
        <f>(Лист1!X1570/Лист1!$AA1570)*100</f>
        <v>#DIV/0!</v>
      </c>
      <c r="O1570" s="4" t="e">
        <f>(Лист1!Y1570/Лист1!$AA1570)*100</f>
        <v>#DIV/0!</v>
      </c>
      <c r="P1570" s="4" t="e">
        <f>(Лист1!Z1570/Лист1!$AA1570)*100</f>
        <v>#DIV/0!</v>
      </c>
      <c r="Q1570" s="4" t="e">
        <f>(Лист1!AB1570/Лист1!AC1570)*100</f>
        <v>#DIV/0!</v>
      </c>
      <c r="R1570" s="4" t="e">
        <f>(Лист1!AD1570/Лист1!AE1570)*100</f>
        <v>#DIV/0!</v>
      </c>
      <c r="S1570" s="4" t="e">
        <f>(Лист1!AF1570/Лист1!AG1570)*100</f>
        <v>#DIV/0!</v>
      </c>
      <c r="T1570" s="4" t="e">
        <f>(Лист1!AH1570/Лист1!AI1570)*100</f>
        <v>#DIV/0!</v>
      </c>
      <c r="U1570" s="4" t="e">
        <f>(Лист1!AJ1570/Лист1!AK1570)*100</f>
        <v>#DIV/0!</v>
      </c>
      <c r="V1570" s="4" t="e">
        <f>Лист1!AL1570/Лист1!AM1570</f>
        <v>#DIV/0!</v>
      </c>
      <c r="W1570" s="4" t="e">
        <f>(Лист1!AN1570/Лист1!AO1570)*100</f>
        <v>#DIV/0!</v>
      </c>
      <c r="X1570" s="4" t="e">
        <f>Лист1!AP1570/Лист1!AQ1570</f>
        <v>#DIV/0!</v>
      </c>
      <c r="Y1570" s="4" t="e">
        <f>(Лист1!AR1570/Лист1!AS1570)*100</f>
        <v>#DIV/0!</v>
      </c>
      <c r="Z1570" s="4" t="e">
        <f>(Лист1!AT1570/Лист1!AU1570)*100</f>
        <v>#DIV/0!</v>
      </c>
      <c r="AA1570" s="4" t="e">
        <f>(Лист1!AV1570/Лист1!AW1570)*100</f>
        <v>#DIV/0!</v>
      </c>
      <c r="AB1570" s="4" t="e">
        <f>((Лист1!AX1570+Лист1!AY1570+Лист1!AZ1570+Лист1!BA1570)/Лист1!BB1570)*100</f>
        <v>#DIV/0!</v>
      </c>
      <c r="AC1570" s="4" t="e">
        <f>(Лист1!BC1570/Лист1!BD1570)*100</f>
        <v>#DIV/0!</v>
      </c>
      <c r="AD1570" s="4" t="e">
        <f>(Лист1!BE1570/Лист1!BF1570)*100</f>
        <v>#DIV/0!</v>
      </c>
      <c r="AE1570" s="4" t="e">
        <f>(Лист1!BG1570+Лист1!BH1570)/Лист1!BI1570*100</f>
        <v>#DIV/0!</v>
      </c>
      <c r="AF1570" s="4" t="e">
        <f>Лист1!BJ1570/Лист1!BK1570*100</f>
        <v>#DIV/0!</v>
      </c>
      <c r="AG1570" s="4" t="e">
        <f>Лист1!BL1570/Лист1!BM1570</f>
        <v>#DIV/0!</v>
      </c>
      <c r="AH1570" s="4" t="e">
        <f>(Лист1!BN1570/Лист1!BO1570)*100</f>
        <v>#DIV/0!</v>
      </c>
      <c r="AI1570" s="4" t="e">
        <f>(Лист2!C1564/Лист1!$BT1570)*100</f>
        <v>#DIV/0!</v>
      </c>
      <c r="AJ1570" s="4" t="e">
        <f>(Лист2!D1564/Лист1!$BT1570)*100</f>
        <v>#DIV/0!</v>
      </c>
      <c r="AK1570" s="4" t="e">
        <f>(Лист1!BU1570+Лист1!BV1570)/((Лист1!BW1570-Лист1!BX1570-Лист1!BY1570)+(Лист1!BZ1570+0.1*Лист1!CA1570))</f>
        <v>#DIV/0!</v>
      </c>
      <c r="AL1570" s="4" t="e">
        <f>(Лист1!CD1570+Лист1!CG1570)/(Лист1!CH1570+Лист1!CI1570)*100</f>
        <v>#DIV/0!</v>
      </c>
      <c r="AM1570" s="4" t="e">
        <f>(Лист1!CC1570+Лист1!CF1570)/(Лист1!CH1570+Лист1!CI1570)*100</f>
        <v>#DIV/0!</v>
      </c>
      <c r="AN1570" s="4" t="e">
        <f>(Лист1!CB1570+Лист1!CE1570)/(Лист1!CH1570+Лист1!CI1570)*100</f>
        <v>#DIV/0!</v>
      </c>
      <c r="AO1570" s="4" t="e">
        <f>(Лист1!CJ1570+Лист1!CL1570)/(Лист1!CN1570+Лист1!CO1570)*100</f>
        <v>#DIV/0!</v>
      </c>
      <c r="AP1570" s="4" t="e">
        <f>(Лист1!CK1570+Лист1!CM1570)/(Лист1!CN1570+Лист1!CO1570)*100</f>
        <v>#DIV/0!</v>
      </c>
      <c r="AQ1570" s="4" t="e">
        <f>(Лист1!CP1570+Лист1!CQ1570)/(Лист1!CR1570+Лист1!CS1570)*100</f>
        <v>#DIV/0!</v>
      </c>
      <c r="AR1570" s="4" t="e">
        <f>(Лист1!CT1570/Лист1!CU1570)*100</f>
        <v>#DIV/0!</v>
      </c>
      <c r="AS1570" s="4" t="e">
        <f>(Лист1!CV1570/Лист1!CW1570)*100</f>
        <v>#DIV/0!</v>
      </c>
      <c r="AT1570" s="4" t="e">
        <f>Лист1!CX1570/Лист1!CY1570</f>
        <v>#DIV/0!</v>
      </c>
      <c r="AU1570" s="4">
        <f>Лист1!CZ1570</f>
        <v>0</v>
      </c>
      <c r="AV1570" s="4">
        <f>Лист1!DA1570</f>
        <v>0</v>
      </c>
      <c r="AW1570" s="4">
        <f>Лист1!DB1570</f>
        <v>0</v>
      </c>
      <c r="AX1570" s="4">
        <f>Лист1!DC1570</f>
        <v>0</v>
      </c>
      <c r="AY1570" s="4">
        <f>Лист1!DD1570</f>
        <v>0</v>
      </c>
      <c r="AZ1570" s="4">
        <f>Лист1!DE1570</f>
        <v>0</v>
      </c>
      <c r="BA1570" s="4">
        <f>Лист1!DF1570</f>
        <v>0</v>
      </c>
      <c r="BB1570" s="4">
        <f>Лист1!DG1570</f>
        <v>0</v>
      </c>
      <c r="BC1570" s="4" t="e">
        <f>(Лист1!DH1570+Лист1!DI1570)/(Лист1!DJ1570+Лист1!DK1570)*100</f>
        <v>#DIV/0!</v>
      </c>
      <c r="BD1570" s="4" t="e">
        <f>(Лист1!DL1570/Лист1!DM1570)*100</f>
        <v>#DIV/0!</v>
      </c>
      <c r="BE1570" s="4" t="e">
        <f>(Лист1!DN1570+Лист1!DO1570)/(Лист1!DP1570+Лист1!DQ1570)*100</f>
        <v>#DIV/0!</v>
      </c>
      <c r="BF1570" s="4" t="e">
        <f>(Лист1!DR1570+Лист1!DS1570)/(Лист1!DT1570+Лист1!DU1570)*100</f>
        <v>#DIV/0!</v>
      </c>
      <c r="BG1570" s="4" t="e">
        <f>((Лист1!DV1570+Лист1!DW1570)/(Лист1!DX1570+Лист1!DY1570))*100</f>
        <v>#DIV/0!</v>
      </c>
      <c r="BH1570" s="4" t="e">
        <f>(Лист1!DZ1570+Лист1!EA1570)/(Лист1!EB1570+Лист1!EC1570)</f>
        <v>#DIV/0!</v>
      </c>
      <c r="BI1570" s="4" t="e">
        <f>(Лист1!ED1570+Лист1!EE1570)/(Лист1!EF1570+Лист1!EG1570)*100</f>
        <v>#DIV/0!</v>
      </c>
      <c r="BJ1570" s="4" t="e">
        <f>(Лист1!EH1570+Лист1!EI1570)/(Лист1!EJ1570+Лист1!EK1570)*100</f>
        <v>#DIV/0!</v>
      </c>
      <c r="BK1570" s="4" t="e">
        <f>(Лист1!EL1570+Лист1!EM1570)/(Лист1!EN1570+Лист1!EO1570)*100</f>
        <v>#DIV/0!</v>
      </c>
      <c r="BL1570" s="4" t="e">
        <f>(Лист1!EP1570+Лист1!EQ1570)/(Лист1!ER1570+Лист1!ES1570)*100</f>
        <v>#DIV/0!</v>
      </c>
      <c r="BM1570" s="4" t="e">
        <f>(Лист1!ET1570+Лист1!EU1570)/(Лист1!EV1570+Лист1!EW1570)*100</f>
        <v>#DIV/0!</v>
      </c>
      <c r="BN1570" s="4" t="e">
        <f>(Лист1!EX1570+Лист1!EY1570)/(Лист1!EZ1570+Лист1!FA1570)*100</f>
        <v>#DIV/0!</v>
      </c>
      <c r="BO1570" s="4" t="e">
        <f>(Лист1!FB1570+Лист1!FC1570)/(Лист1!FD1570+Лист1!FE1570)*100</f>
        <v>#DIV/0!</v>
      </c>
      <c r="BP1570" s="4" t="e">
        <f>(Лист1!FF1570+Лист1!FG1570)/(Лист1!FH1570+Лист1!FI1570)*100</f>
        <v>#DIV/0!</v>
      </c>
    </row>
    <row r="1571" spans="1:68" s="4" customFormat="1" x14ac:dyDescent="0.25">
      <c r="A1571" s="4" t="str">
        <f>IF(Лист1!A1571&lt;&gt;"",Лист1!A1571,"")</f>
        <v/>
      </c>
      <c r="B1571" s="4" t="str">
        <f>IF(Лист1!B1571&lt;&gt;"",Лист1!B1571,"")</f>
        <v/>
      </c>
      <c r="C1571" s="4" t="str">
        <f>IF(Лист1!C1571&lt;&gt;"",Лист1!C1571,"")</f>
        <v/>
      </c>
      <c r="D1571" s="4" t="str">
        <f>IF(Лист1!D1571&lt;&gt;"",Лист1!D1571,"")</f>
        <v/>
      </c>
      <c r="E1571" s="4" t="str">
        <f>IF(Лист1!E1571&lt;&gt;"",Лист1!E1571,"")</f>
        <v/>
      </c>
      <c r="F1571" s="4" t="str">
        <f>IF(Лист1!F1571&lt;&gt;"",Лист1!F1571,"")</f>
        <v/>
      </c>
      <c r="G1571" s="4" t="e">
        <f>(Лист1!G1571/(Лист1!G1571+Лист1!H1571))*100</f>
        <v>#DIV/0!</v>
      </c>
      <c r="H1571" s="4" t="e">
        <f>(Лист1!I1571/(Лист1!J1571-Лист1!K1571))*100</f>
        <v>#DIV/0!</v>
      </c>
      <c r="I1571" s="4" t="e">
        <f>(Лист1!L1571/Лист1!M1571)*100</f>
        <v>#DIV/0!</v>
      </c>
      <c r="J1571" s="4" t="e">
        <f>(Лист1!N1571/Лист1!O1571)*100</f>
        <v>#DIV/0!</v>
      </c>
      <c r="K1571" s="4" t="e">
        <f>Лист1!P1571/Лист1!Q1571</f>
        <v>#DIV/0!</v>
      </c>
      <c r="L1571" s="4" t="e">
        <f>(Лист2!A1565/Лист2!B1565)*100</f>
        <v>#DIV/0!</v>
      </c>
      <c r="M1571" s="4" t="e">
        <f>Лист1!V1571/Лист1!W1571</f>
        <v>#DIV/0!</v>
      </c>
      <c r="N1571" s="4" t="e">
        <f>(Лист1!X1571/Лист1!$AA1571)*100</f>
        <v>#DIV/0!</v>
      </c>
      <c r="O1571" s="4" t="e">
        <f>(Лист1!Y1571/Лист1!$AA1571)*100</f>
        <v>#DIV/0!</v>
      </c>
      <c r="P1571" s="4" t="e">
        <f>(Лист1!Z1571/Лист1!$AA1571)*100</f>
        <v>#DIV/0!</v>
      </c>
      <c r="Q1571" s="4" t="e">
        <f>(Лист1!AB1571/Лист1!AC1571)*100</f>
        <v>#DIV/0!</v>
      </c>
      <c r="R1571" s="4" t="e">
        <f>(Лист1!AD1571/Лист1!AE1571)*100</f>
        <v>#DIV/0!</v>
      </c>
      <c r="S1571" s="4" t="e">
        <f>(Лист1!AF1571/Лист1!AG1571)*100</f>
        <v>#DIV/0!</v>
      </c>
      <c r="T1571" s="4" t="e">
        <f>(Лист1!AH1571/Лист1!AI1571)*100</f>
        <v>#DIV/0!</v>
      </c>
      <c r="U1571" s="4" t="e">
        <f>(Лист1!AJ1571/Лист1!AK1571)*100</f>
        <v>#DIV/0!</v>
      </c>
      <c r="V1571" s="4" t="e">
        <f>Лист1!AL1571/Лист1!AM1571</f>
        <v>#DIV/0!</v>
      </c>
      <c r="W1571" s="4" t="e">
        <f>(Лист1!AN1571/Лист1!AO1571)*100</f>
        <v>#DIV/0!</v>
      </c>
      <c r="X1571" s="4" t="e">
        <f>Лист1!AP1571/Лист1!AQ1571</f>
        <v>#DIV/0!</v>
      </c>
      <c r="Y1571" s="4" t="e">
        <f>(Лист1!AR1571/Лист1!AS1571)*100</f>
        <v>#DIV/0!</v>
      </c>
      <c r="Z1571" s="4" t="e">
        <f>(Лист1!AT1571/Лист1!AU1571)*100</f>
        <v>#DIV/0!</v>
      </c>
      <c r="AA1571" s="4" t="e">
        <f>(Лист1!AV1571/Лист1!AW1571)*100</f>
        <v>#DIV/0!</v>
      </c>
      <c r="AB1571" s="4" t="e">
        <f>((Лист1!AX1571+Лист1!AY1571+Лист1!AZ1571+Лист1!BA1571)/Лист1!BB1571)*100</f>
        <v>#DIV/0!</v>
      </c>
      <c r="AC1571" s="4" t="e">
        <f>(Лист1!BC1571/Лист1!BD1571)*100</f>
        <v>#DIV/0!</v>
      </c>
      <c r="AD1571" s="4" t="e">
        <f>(Лист1!BE1571/Лист1!BF1571)*100</f>
        <v>#DIV/0!</v>
      </c>
      <c r="AE1571" s="4" t="e">
        <f>(Лист1!BG1571+Лист1!BH1571)/Лист1!BI1571*100</f>
        <v>#DIV/0!</v>
      </c>
      <c r="AF1571" s="4" t="e">
        <f>Лист1!BJ1571/Лист1!BK1571*100</f>
        <v>#DIV/0!</v>
      </c>
      <c r="AG1571" s="4" t="e">
        <f>Лист1!BL1571/Лист1!BM1571</f>
        <v>#DIV/0!</v>
      </c>
      <c r="AH1571" s="4" t="e">
        <f>(Лист1!BN1571/Лист1!BO1571)*100</f>
        <v>#DIV/0!</v>
      </c>
      <c r="AI1571" s="4" t="e">
        <f>(Лист2!C1565/Лист1!$BT1571)*100</f>
        <v>#DIV/0!</v>
      </c>
      <c r="AJ1571" s="4" t="e">
        <f>(Лист2!D1565/Лист1!$BT1571)*100</f>
        <v>#DIV/0!</v>
      </c>
      <c r="AK1571" s="4" t="e">
        <f>(Лист1!BU1571+Лист1!BV1571)/((Лист1!BW1571-Лист1!BX1571-Лист1!BY1571)+(Лист1!BZ1571+0.1*Лист1!CA1571))</f>
        <v>#DIV/0!</v>
      </c>
      <c r="AL1571" s="4" t="e">
        <f>(Лист1!CD1571+Лист1!CG1571)/(Лист1!CH1571+Лист1!CI1571)*100</f>
        <v>#DIV/0!</v>
      </c>
      <c r="AM1571" s="4" t="e">
        <f>(Лист1!CC1571+Лист1!CF1571)/(Лист1!CH1571+Лист1!CI1571)*100</f>
        <v>#DIV/0!</v>
      </c>
      <c r="AN1571" s="4" t="e">
        <f>(Лист1!CB1571+Лист1!CE1571)/(Лист1!CH1571+Лист1!CI1571)*100</f>
        <v>#DIV/0!</v>
      </c>
      <c r="AO1571" s="4" t="e">
        <f>(Лист1!CJ1571+Лист1!CL1571)/(Лист1!CN1571+Лист1!CO1571)*100</f>
        <v>#DIV/0!</v>
      </c>
      <c r="AP1571" s="4" t="e">
        <f>(Лист1!CK1571+Лист1!CM1571)/(Лист1!CN1571+Лист1!CO1571)*100</f>
        <v>#DIV/0!</v>
      </c>
      <c r="AQ1571" s="4" t="e">
        <f>(Лист1!CP1571+Лист1!CQ1571)/(Лист1!CR1571+Лист1!CS1571)*100</f>
        <v>#DIV/0!</v>
      </c>
      <c r="AR1571" s="4" t="e">
        <f>(Лист1!CT1571/Лист1!CU1571)*100</f>
        <v>#DIV/0!</v>
      </c>
      <c r="AS1571" s="4" t="e">
        <f>(Лист1!CV1571/Лист1!CW1571)*100</f>
        <v>#DIV/0!</v>
      </c>
      <c r="AT1571" s="4" t="e">
        <f>Лист1!CX1571/Лист1!CY1571</f>
        <v>#DIV/0!</v>
      </c>
      <c r="AU1571" s="4">
        <f>Лист1!CZ1571</f>
        <v>0</v>
      </c>
      <c r="AV1571" s="4">
        <f>Лист1!DA1571</f>
        <v>0</v>
      </c>
      <c r="AW1571" s="4">
        <f>Лист1!DB1571</f>
        <v>0</v>
      </c>
      <c r="AX1571" s="4">
        <f>Лист1!DC1571</f>
        <v>0</v>
      </c>
      <c r="AY1571" s="4">
        <f>Лист1!DD1571</f>
        <v>0</v>
      </c>
      <c r="AZ1571" s="4">
        <f>Лист1!DE1571</f>
        <v>0</v>
      </c>
      <c r="BA1571" s="4">
        <f>Лист1!DF1571</f>
        <v>0</v>
      </c>
      <c r="BB1571" s="4">
        <f>Лист1!DG1571</f>
        <v>0</v>
      </c>
      <c r="BC1571" s="4" t="e">
        <f>(Лист1!DH1571+Лист1!DI1571)/(Лист1!DJ1571+Лист1!DK1571)*100</f>
        <v>#DIV/0!</v>
      </c>
      <c r="BD1571" s="4" t="e">
        <f>(Лист1!DL1571/Лист1!DM1571)*100</f>
        <v>#DIV/0!</v>
      </c>
      <c r="BE1571" s="4" t="e">
        <f>(Лист1!DN1571+Лист1!DO1571)/(Лист1!DP1571+Лист1!DQ1571)*100</f>
        <v>#DIV/0!</v>
      </c>
      <c r="BF1571" s="4" t="e">
        <f>(Лист1!DR1571+Лист1!DS1571)/(Лист1!DT1571+Лист1!DU1571)*100</f>
        <v>#DIV/0!</v>
      </c>
      <c r="BG1571" s="4" t="e">
        <f>((Лист1!DV1571+Лист1!DW1571)/(Лист1!DX1571+Лист1!DY1571))*100</f>
        <v>#DIV/0!</v>
      </c>
      <c r="BH1571" s="4" t="e">
        <f>(Лист1!DZ1571+Лист1!EA1571)/(Лист1!EB1571+Лист1!EC1571)</f>
        <v>#DIV/0!</v>
      </c>
      <c r="BI1571" s="4" t="e">
        <f>(Лист1!ED1571+Лист1!EE1571)/(Лист1!EF1571+Лист1!EG1571)*100</f>
        <v>#DIV/0!</v>
      </c>
      <c r="BJ1571" s="4" t="e">
        <f>(Лист1!EH1571+Лист1!EI1571)/(Лист1!EJ1571+Лист1!EK1571)*100</f>
        <v>#DIV/0!</v>
      </c>
      <c r="BK1571" s="4" t="e">
        <f>(Лист1!EL1571+Лист1!EM1571)/(Лист1!EN1571+Лист1!EO1571)*100</f>
        <v>#DIV/0!</v>
      </c>
      <c r="BL1571" s="4" t="e">
        <f>(Лист1!EP1571+Лист1!EQ1571)/(Лист1!ER1571+Лист1!ES1571)*100</f>
        <v>#DIV/0!</v>
      </c>
      <c r="BM1571" s="4" t="e">
        <f>(Лист1!ET1571+Лист1!EU1571)/(Лист1!EV1571+Лист1!EW1571)*100</f>
        <v>#DIV/0!</v>
      </c>
      <c r="BN1571" s="4" t="e">
        <f>(Лист1!EX1571+Лист1!EY1571)/(Лист1!EZ1571+Лист1!FA1571)*100</f>
        <v>#DIV/0!</v>
      </c>
      <c r="BO1571" s="4" t="e">
        <f>(Лист1!FB1571+Лист1!FC1571)/(Лист1!FD1571+Лист1!FE1571)*100</f>
        <v>#DIV/0!</v>
      </c>
      <c r="BP1571" s="4" t="e">
        <f>(Лист1!FF1571+Лист1!FG1571)/(Лист1!FH1571+Лист1!FI1571)*100</f>
        <v>#DIV/0!</v>
      </c>
    </row>
    <row r="1572" spans="1:68" s="4" customFormat="1" x14ac:dyDescent="0.25">
      <c r="A1572" s="4" t="str">
        <f>IF(Лист1!A1572&lt;&gt;"",Лист1!A1572,"")</f>
        <v/>
      </c>
      <c r="B1572" s="4" t="str">
        <f>IF(Лист1!B1572&lt;&gt;"",Лист1!B1572,"")</f>
        <v/>
      </c>
      <c r="C1572" s="4" t="str">
        <f>IF(Лист1!C1572&lt;&gt;"",Лист1!C1572,"")</f>
        <v/>
      </c>
      <c r="D1572" s="4" t="str">
        <f>IF(Лист1!D1572&lt;&gt;"",Лист1!D1572,"")</f>
        <v/>
      </c>
      <c r="E1572" s="4" t="str">
        <f>IF(Лист1!E1572&lt;&gt;"",Лист1!E1572,"")</f>
        <v/>
      </c>
      <c r="F1572" s="4" t="str">
        <f>IF(Лист1!F1572&lt;&gt;"",Лист1!F1572,"")</f>
        <v/>
      </c>
      <c r="G1572" s="4" t="e">
        <f>(Лист1!G1572/(Лист1!G1572+Лист1!H1572))*100</f>
        <v>#DIV/0!</v>
      </c>
      <c r="H1572" s="4" t="e">
        <f>(Лист1!I1572/(Лист1!J1572-Лист1!K1572))*100</f>
        <v>#DIV/0!</v>
      </c>
      <c r="I1572" s="4" t="e">
        <f>(Лист1!L1572/Лист1!M1572)*100</f>
        <v>#DIV/0!</v>
      </c>
      <c r="J1572" s="4" t="e">
        <f>(Лист1!N1572/Лист1!O1572)*100</f>
        <v>#DIV/0!</v>
      </c>
      <c r="K1572" s="4" t="e">
        <f>Лист1!P1572/Лист1!Q1572</f>
        <v>#DIV/0!</v>
      </c>
      <c r="L1572" s="4" t="e">
        <f>(Лист2!A1566/Лист2!B1566)*100</f>
        <v>#DIV/0!</v>
      </c>
      <c r="M1572" s="4" t="e">
        <f>Лист1!V1572/Лист1!W1572</f>
        <v>#DIV/0!</v>
      </c>
      <c r="N1572" s="4" t="e">
        <f>(Лист1!X1572/Лист1!$AA1572)*100</f>
        <v>#DIV/0!</v>
      </c>
      <c r="O1572" s="4" t="e">
        <f>(Лист1!Y1572/Лист1!$AA1572)*100</f>
        <v>#DIV/0!</v>
      </c>
      <c r="P1572" s="4" t="e">
        <f>(Лист1!Z1572/Лист1!$AA1572)*100</f>
        <v>#DIV/0!</v>
      </c>
      <c r="Q1572" s="4" t="e">
        <f>(Лист1!AB1572/Лист1!AC1572)*100</f>
        <v>#DIV/0!</v>
      </c>
      <c r="R1572" s="4" t="e">
        <f>(Лист1!AD1572/Лист1!AE1572)*100</f>
        <v>#DIV/0!</v>
      </c>
      <c r="S1572" s="4" t="e">
        <f>(Лист1!AF1572/Лист1!AG1572)*100</f>
        <v>#DIV/0!</v>
      </c>
      <c r="T1572" s="4" t="e">
        <f>(Лист1!AH1572/Лист1!AI1572)*100</f>
        <v>#DIV/0!</v>
      </c>
      <c r="U1572" s="4" t="e">
        <f>(Лист1!AJ1572/Лист1!AK1572)*100</f>
        <v>#DIV/0!</v>
      </c>
      <c r="V1572" s="4" t="e">
        <f>Лист1!AL1572/Лист1!AM1572</f>
        <v>#DIV/0!</v>
      </c>
      <c r="W1572" s="4" t="e">
        <f>(Лист1!AN1572/Лист1!AO1572)*100</f>
        <v>#DIV/0!</v>
      </c>
      <c r="X1572" s="4" t="e">
        <f>Лист1!AP1572/Лист1!AQ1572</f>
        <v>#DIV/0!</v>
      </c>
      <c r="Y1572" s="4" t="e">
        <f>(Лист1!AR1572/Лист1!AS1572)*100</f>
        <v>#DIV/0!</v>
      </c>
      <c r="Z1572" s="4" t="e">
        <f>(Лист1!AT1572/Лист1!AU1572)*100</f>
        <v>#DIV/0!</v>
      </c>
      <c r="AA1572" s="4" t="e">
        <f>(Лист1!AV1572/Лист1!AW1572)*100</f>
        <v>#DIV/0!</v>
      </c>
      <c r="AB1572" s="4" t="e">
        <f>((Лист1!AX1572+Лист1!AY1572+Лист1!AZ1572+Лист1!BA1572)/Лист1!BB1572)*100</f>
        <v>#DIV/0!</v>
      </c>
      <c r="AC1572" s="4" t="e">
        <f>(Лист1!BC1572/Лист1!BD1572)*100</f>
        <v>#DIV/0!</v>
      </c>
      <c r="AD1572" s="4" t="e">
        <f>(Лист1!BE1572/Лист1!BF1572)*100</f>
        <v>#DIV/0!</v>
      </c>
      <c r="AE1572" s="4" t="e">
        <f>(Лист1!BG1572+Лист1!BH1572)/Лист1!BI1572*100</f>
        <v>#DIV/0!</v>
      </c>
      <c r="AF1572" s="4" t="e">
        <f>Лист1!BJ1572/Лист1!BK1572*100</f>
        <v>#DIV/0!</v>
      </c>
      <c r="AG1572" s="4" t="e">
        <f>Лист1!BL1572/Лист1!BM1572</f>
        <v>#DIV/0!</v>
      </c>
      <c r="AH1572" s="4" t="e">
        <f>(Лист1!BN1572/Лист1!BO1572)*100</f>
        <v>#DIV/0!</v>
      </c>
      <c r="AI1572" s="4" t="e">
        <f>(Лист2!C1566/Лист1!$BT1572)*100</f>
        <v>#DIV/0!</v>
      </c>
      <c r="AJ1572" s="4" t="e">
        <f>(Лист2!D1566/Лист1!$BT1572)*100</f>
        <v>#DIV/0!</v>
      </c>
      <c r="AK1572" s="4" t="e">
        <f>(Лист1!BU1572+Лист1!BV1572)/((Лист1!BW1572-Лист1!BX1572-Лист1!BY1572)+(Лист1!BZ1572+0.1*Лист1!CA1572))</f>
        <v>#DIV/0!</v>
      </c>
      <c r="AL1572" s="4" t="e">
        <f>(Лист1!CD1572+Лист1!CG1572)/(Лист1!CH1572+Лист1!CI1572)*100</f>
        <v>#DIV/0!</v>
      </c>
      <c r="AM1572" s="4" t="e">
        <f>(Лист1!CC1572+Лист1!CF1572)/(Лист1!CH1572+Лист1!CI1572)*100</f>
        <v>#DIV/0!</v>
      </c>
      <c r="AN1572" s="4" t="e">
        <f>(Лист1!CB1572+Лист1!CE1572)/(Лист1!CH1572+Лист1!CI1572)*100</f>
        <v>#DIV/0!</v>
      </c>
      <c r="AO1572" s="4" t="e">
        <f>(Лист1!CJ1572+Лист1!CL1572)/(Лист1!CN1572+Лист1!CO1572)*100</f>
        <v>#DIV/0!</v>
      </c>
      <c r="AP1572" s="4" t="e">
        <f>(Лист1!CK1572+Лист1!CM1572)/(Лист1!CN1572+Лист1!CO1572)*100</f>
        <v>#DIV/0!</v>
      </c>
      <c r="AQ1572" s="4" t="e">
        <f>(Лист1!CP1572+Лист1!CQ1572)/(Лист1!CR1572+Лист1!CS1572)*100</f>
        <v>#DIV/0!</v>
      </c>
      <c r="AR1572" s="4" t="e">
        <f>(Лист1!CT1572/Лист1!CU1572)*100</f>
        <v>#DIV/0!</v>
      </c>
      <c r="AS1572" s="4" t="e">
        <f>(Лист1!CV1572/Лист1!CW1572)*100</f>
        <v>#DIV/0!</v>
      </c>
      <c r="AT1572" s="4" t="e">
        <f>Лист1!CX1572/Лист1!CY1572</f>
        <v>#DIV/0!</v>
      </c>
      <c r="AU1572" s="4">
        <f>Лист1!CZ1572</f>
        <v>0</v>
      </c>
      <c r="AV1572" s="4">
        <f>Лист1!DA1572</f>
        <v>0</v>
      </c>
      <c r="AW1572" s="4">
        <f>Лист1!DB1572</f>
        <v>0</v>
      </c>
      <c r="AX1572" s="4">
        <f>Лист1!DC1572</f>
        <v>0</v>
      </c>
      <c r="AY1572" s="4">
        <f>Лист1!DD1572</f>
        <v>0</v>
      </c>
      <c r="AZ1572" s="4">
        <f>Лист1!DE1572</f>
        <v>0</v>
      </c>
      <c r="BA1572" s="4">
        <f>Лист1!DF1572</f>
        <v>0</v>
      </c>
      <c r="BB1572" s="4">
        <f>Лист1!DG1572</f>
        <v>0</v>
      </c>
      <c r="BC1572" s="4" t="e">
        <f>(Лист1!DH1572+Лист1!DI1572)/(Лист1!DJ1572+Лист1!DK1572)*100</f>
        <v>#DIV/0!</v>
      </c>
      <c r="BD1572" s="4" t="e">
        <f>(Лист1!DL1572/Лист1!DM1572)*100</f>
        <v>#DIV/0!</v>
      </c>
      <c r="BE1572" s="4" t="e">
        <f>(Лист1!DN1572+Лист1!DO1572)/(Лист1!DP1572+Лист1!DQ1572)*100</f>
        <v>#DIV/0!</v>
      </c>
      <c r="BF1572" s="4" t="e">
        <f>(Лист1!DR1572+Лист1!DS1572)/(Лист1!DT1572+Лист1!DU1572)*100</f>
        <v>#DIV/0!</v>
      </c>
      <c r="BG1572" s="4" t="e">
        <f>((Лист1!DV1572+Лист1!DW1572)/(Лист1!DX1572+Лист1!DY1572))*100</f>
        <v>#DIV/0!</v>
      </c>
      <c r="BH1572" s="4" t="e">
        <f>(Лист1!DZ1572+Лист1!EA1572)/(Лист1!EB1572+Лист1!EC1572)</f>
        <v>#DIV/0!</v>
      </c>
      <c r="BI1572" s="4" t="e">
        <f>(Лист1!ED1572+Лист1!EE1572)/(Лист1!EF1572+Лист1!EG1572)*100</f>
        <v>#DIV/0!</v>
      </c>
      <c r="BJ1572" s="4" t="e">
        <f>(Лист1!EH1572+Лист1!EI1572)/(Лист1!EJ1572+Лист1!EK1572)*100</f>
        <v>#DIV/0!</v>
      </c>
      <c r="BK1572" s="4" t="e">
        <f>(Лист1!EL1572+Лист1!EM1572)/(Лист1!EN1572+Лист1!EO1572)*100</f>
        <v>#DIV/0!</v>
      </c>
      <c r="BL1572" s="4" t="e">
        <f>(Лист1!EP1572+Лист1!EQ1572)/(Лист1!ER1572+Лист1!ES1572)*100</f>
        <v>#DIV/0!</v>
      </c>
      <c r="BM1572" s="4" t="e">
        <f>(Лист1!ET1572+Лист1!EU1572)/(Лист1!EV1572+Лист1!EW1572)*100</f>
        <v>#DIV/0!</v>
      </c>
      <c r="BN1572" s="4" t="e">
        <f>(Лист1!EX1572+Лист1!EY1572)/(Лист1!EZ1572+Лист1!FA1572)*100</f>
        <v>#DIV/0!</v>
      </c>
      <c r="BO1572" s="4" t="e">
        <f>(Лист1!FB1572+Лист1!FC1572)/(Лист1!FD1572+Лист1!FE1572)*100</f>
        <v>#DIV/0!</v>
      </c>
      <c r="BP1572" s="4" t="e">
        <f>(Лист1!FF1572+Лист1!FG1572)/(Лист1!FH1572+Лист1!FI1572)*100</f>
        <v>#DIV/0!</v>
      </c>
    </row>
    <row r="1573" spans="1:68" s="4" customFormat="1" x14ac:dyDescent="0.25">
      <c r="A1573" s="4" t="str">
        <f>IF(Лист1!A1573&lt;&gt;"",Лист1!A1573,"")</f>
        <v/>
      </c>
      <c r="B1573" s="4" t="str">
        <f>IF(Лист1!B1573&lt;&gt;"",Лист1!B1573,"")</f>
        <v/>
      </c>
      <c r="C1573" s="4" t="str">
        <f>IF(Лист1!C1573&lt;&gt;"",Лист1!C1573,"")</f>
        <v/>
      </c>
      <c r="D1573" s="4" t="str">
        <f>IF(Лист1!D1573&lt;&gt;"",Лист1!D1573,"")</f>
        <v/>
      </c>
      <c r="E1573" s="4" t="str">
        <f>IF(Лист1!E1573&lt;&gt;"",Лист1!E1573,"")</f>
        <v/>
      </c>
      <c r="F1573" s="4" t="str">
        <f>IF(Лист1!F1573&lt;&gt;"",Лист1!F1573,"")</f>
        <v/>
      </c>
      <c r="G1573" s="4" t="e">
        <f>(Лист1!G1573/(Лист1!G1573+Лист1!H1573))*100</f>
        <v>#DIV/0!</v>
      </c>
      <c r="H1573" s="4" t="e">
        <f>(Лист1!I1573/(Лист1!J1573-Лист1!K1573))*100</f>
        <v>#DIV/0!</v>
      </c>
      <c r="I1573" s="4" t="e">
        <f>(Лист1!L1573/Лист1!M1573)*100</f>
        <v>#DIV/0!</v>
      </c>
      <c r="J1573" s="4" t="e">
        <f>(Лист1!N1573/Лист1!O1573)*100</f>
        <v>#DIV/0!</v>
      </c>
      <c r="K1573" s="4" t="e">
        <f>Лист1!P1573/Лист1!Q1573</f>
        <v>#DIV/0!</v>
      </c>
      <c r="L1573" s="4" t="e">
        <f>(Лист2!A1567/Лист2!B1567)*100</f>
        <v>#DIV/0!</v>
      </c>
      <c r="M1573" s="4" t="e">
        <f>Лист1!V1573/Лист1!W1573</f>
        <v>#DIV/0!</v>
      </c>
      <c r="N1573" s="4" t="e">
        <f>(Лист1!X1573/Лист1!$AA1573)*100</f>
        <v>#DIV/0!</v>
      </c>
      <c r="O1573" s="4" t="e">
        <f>(Лист1!Y1573/Лист1!$AA1573)*100</f>
        <v>#DIV/0!</v>
      </c>
      <c r="P1573" s="4" t="e">
        <f>(Лист1!Z1573/Лист1!$AA1573)*100</f>
        <v>#DIV/0!</v>
      </c>
      <c r="Q1573" s="4" t="e">
        <f>(Лист1!AB1573/Лист1!AC1573)*100</f>
        <v>#DIV/0!</v>
      </c>
      <c r="R1573" s="4" t="e">
        <f>(Лист1!AD1573/Лист1!AE1573)*100</f>
        <v>#DIV/0!</v>
      </c>
      <c r="S1573" s="4" t="e">
        <f>(Лист1!AF1573/Лист1!AG1573)*100</f>
        <v>#DIV/0!</v>
      </c>
      <c r="T1573" s="4" t="e">
        <f>(Лист1!AH1573/Лист1!AI1573)*100</f>
        <v>#DIV/0!</v>
      </c>
      <c r="U1573" s="4" t="e">
        <f>(Лист1!AJ1573/Лист1!AK1573)*100</f>
        <v>#DIV/0!</v>
      </c>
      <c r="V1573" s="4" t="e">
        <f>Лист1!AL1573/Лист1!AM1573</f>
        <v>#DIV/0!</v>
      </c>
      <c r="W1573" s="4" t="e">
        <f>(Лист1!AN1573/Лист1!AO1573)*100</f>
        <v>#DIV/0!</v>
      </c>
      <c r="X1573" s="4" t="e">
        <f>Лист1!AP1573/Лист1!AQ1573</f>
        <v>#DIV/0!</v>
      </c>
      <c r="Y1573" s="4" t="e">
        <f>(Лист1!AR1573/Лист1!AS1573)*100</f>
        <v>#DIV/0!</v>
      </c>
      <c r="Z1573" s="4" t="e">
        <f>(Лист1!AT1573/Лист1!AU1573)*100</f>
        <v>#DIV/0!</v>
      </c>
      <c r="AA1573" s="4" t="e">
        <f>(Лист1!AV1573/Лист1!AW1573)*100</f>
        <v>#DIV/0!</v>
      </c>
      <c r="AB1573" s="4" t="e">
        <f>((Лист1!AX1573+Лист1!AY1573+Лист1!AZ1573+Лист1!BA1573)/Лист1!BB1573)*100</f>
        <v>#DIV/0!</v>
      </c>
      <c r="AC1573" s="4" t="e">
        <f>(Лист1!BC1573/Лист1!BD1573)*100</f>
        <v>#DIV/0!</v>
      </c>
      <c r="AD1573" s="4" t="e">
        <f>(Лист1!BE1573/Лист1!BF1573)*100</f>
        <v>#DIV/0!</v>
      </c>
      <c r="AE1573" s="4" t="e">
        <f>(Лист1!BG1573+Лист1!BH1573)/Лист1!BI1573*100</f>
        <v>#DIV/0!</v>
      </c>
      <c r="AF1573" s="4" t="e">
        <f>Лист1!BJ1573/Лист1!BK1573*100</f>
        <v>#DIV/0!</v>
      </c>
      <c r="AG1573" s="4" t="e">
        <f>Лист1!BL1573/Лист1!BM1573</f>
        <v>#DIV/0!</v>
      </c>
      <c r="AH1573" s="4" t="e">
        <f>(Лист1!BN1573/Лист1!BO1573)*100</f>
        <v>#DIV/0!</v>
      </c>
      <c r="AI1573" s="4" t="e">
        <f>(Лист2!C1567/Лист1!$BT1573)*100</f>
        <v>#DIV/0!</v>
      </c>
      <c r="AJ1573" s="4" t="e">
        <f>(Лист2!D1567/Лист1!$BT1573)*100</f>
        <v>#DIV/0!</v>
      </c>
      <c r="AK1573" s="4" t="e">
        <f>(Лист1!BU1573+Лист1!BV1573)/((Лист1!BW1573-Лист1!BX1573-Лист1!BY1573)+(Лист1!BZ1573+0.1*Лист1!CA1573))</f>
        <v>#DIV/0!</v>
      </c>
      <c r="AL1573" s="4" t="e">
        <f>(Лист1!CD1573+Лист1!CG1573)/(Лист1!CH1573+Лист1!CI1573)*100</f>
        <v>#DIV/0!</v>
      </c>
      <c r="AM1573" s="4" t="e">
        <f>(Лист1!CC1573+Лист1!CF1573)/(Лист1!CH1573+Лист1!CI1573)*100</f>
        <v>#DIV/0!</v>
      </c>
      <c r="AN1573" s="4" t="e">
        <f>(Лист1!CB1573+Лист1!CE1573)/(Лист1!CH1573+Лист1!CI1573)*100</f>
        <v>#DIV/0!</v>
      </c>
      <c r="AO1573" s="4" t="e">
        <f>(Лист1!CJ1573+Лист1!CL1573)/(Лист1!CN1573+Лист1!CO1573)*100</f>
        <v>#DIV/0!</v>
      </c>
      <c r="AP1573" s="4" t="e">
        <f>(Лист1!CK1573+Лист1!CM1573)/(Лист1!CN1573+Лист1!CO1573)*100</f>
        <v>#DIV/0!</v>
      </c>
      <c r="AQ1573" s="4" t="e">
        <f>(Лист1!CP1573+Лист1!CQ1573)/(Лист1!CR1573+Лист1!CS1573)*100</f>
        <v>#DIV/0!</v>
      </c>
      <c r="AR1573" s="4" t="e">
        <f>(Лист1!CT1573/Лист1!CU1573)*100</f>
        <v>#DIV/0!</v>
      </c>
      <c r="AS1573" s="4" t="e">
        <f>(Лист1!CV1573/Лист1!CW1573)*100</f>
        <v>#DIV/0!</v>
      </c>
      <c r="AT1573" s="4" t="e">
        <f>Лист1!CX1573/Лист1!CY1573</f>
        <v>#DIV/0!</v>
      </c>
      <c r="AU1573" s="4">
        <f>Лист1!CZ1573</f>
        <v>0</v>
      </c>
      <c r="AV1573" s="4">
        <f>Лист1!DA1573</f>
        <v>0</v>
      </c>
      <c r="AW1573" s="4">
        <f>Лист1!DB1573</f>
        <v>0</v>
      </c>
      <c r="AX1573" s="4">
        <f>Лист1!DC1573</f>
        <v>0</v>
      </c>
      <c r="AY1573" s="4">
        <f>Лист1!DD1573</f>
        <v>0</v>
      </c>
      <c r="AZ1573" s="4">
        <f>Лист1!DE1573</f>
        <v>0</v>
      </c>
      <c r="BA1573" s="4">
        <f>Лист1!DF1573</f>
        <v>0</v>
      </c>
      <c r="BB1573" s="4">
        <f>Лист1!DG1573</f>
        <v>0</v>
      </c>
      <c r="BC1573" s="4" t="e">
        <f>(Лист1!DH1573+Лист1!DI1573)/(Лист1!DJ1573+Лист1!DK1573)*100</f>
        <v>#DIV/0!</v>
      </c>
      <c r="BD1573" s="4" t="e">
        <f>(Лист1!DL1573/Лист1!DM1573)*100</f>
        <v>#DIV/0!</v>
      </c>
      <c r="BE1573" s="4" t="e">
        <f>(Лист1!DN1573+Лист1!DO1573)/(Лист1!DP1573+Лист1!DQ1573)*100</f>
        <v>#DIV/0!</v>
      </c>
      <c r="BF1573" s="4" t="e">
        <f>(Лист1!DR1573+Лист1!DS1573)/(Лист1!DT1573+Лист1!DU1573)*100</f>
        <v>#DIV/0!</v>
      </c>
      <c r="BG1573" s="4" t="e">
        <f>((Лист1!DV1573+Лист1!DW1573)/(Лист1!DX1573+Лист1!DY1573))*100</f>
        <v>#DIV/0!</v>
      </c>
      <c r="BH1573" s="4" t="e">
        <f>(Лист1!DZ1573+Лист1!EA1573)/(Лист1!EB1573+Лист1!EC1573)</f>
        <v>#DIV/0!</v>
      </c>
      <c r="BI1573" s="4" t="e">
        <f>(Лист1!ED1573+Лист1!EE1573)/(Лист1!EF1573+Лист1!EG1573)*100</f>
        <v>#DIV/0!</v>
      </c>
      <c r="BJ1573" s="4" t="e">
        <f>(Лист1!EH1573+Лист1!EI1573)/(Лист1!EJ1573+Лист1!EK1573)*100</f>
        <v>#DIV/0!</v>
      </c>
      <c r="BK1573" s="4" t="e">
        <f>(Лист1!EL1573+Лист1!EM1573)/(Лист1!EN1573+Лист1!EO1573)*100</f>
        <v>#DIV/0!</v>
      </c>
      <c r="BL1573" s="4" t="e">
        <f>(Лист1!EP1573+Лист1!EQ1573)/(Лист1!ER1573+Лист1!ES1573)*100</f>
        <v>#DIV/0!</v>
      </c>
      <c r="BM1573" s="4" t="e">
        <f>(Лист1!ET1573+Лист1!EU1573)/(Лист1!EV1573+Лист1!EW1573)*100</f>
        <v>#DIV/0!</v>
      </c>
      <c r="BN1573" s="4" t="e">
        <f>(Лист1!EX1573+Лист1!EY1573)/(Лист1!EZ1573+Лист1!FA1573)*100</f>
        <v>#DIV/0!</v>
      </c>
      <c r="BO1573" s="4" t="e">
        <f>(Лист1!FB1573+Лист1!FC1573)/(Лист1!FD1573+Лист1!FE1573)*100</f>
        <v>#DIV/0!</v>
      </c>
      <c r="BP1573" s="4" t="e">
        <f>(Лист1!FF1573+Лист1!FG1573)/(Лист1!FH1573+Лист1!FI1573)*100</f>
        <v>#DIV/0!</v>
      </c>
    </row>
    <row r="1574" spans="1:68" s="4" customFormat="1" x14ac:dyDescent="0.25">
      <c r="A1574" s="4" t="str">
        <f>IF(Лист1!A1574&lt;&gt;"",Лист1!A1574,"")</f>
        <v/>
      </c>
      <c r="B1574" s="4" t="str">
        <f>IF(Лист1!B1574&lt;&gt;"",Лист1!B1574,"")</f>
        <v/>
      </c>
      <c r="C1574" s="4" t="str">
        <f>IF(Лист1!C1574&lt;&gt;"",Лист1!C1574,"")</f>
        <v/>
      </c>
      <c r="D1574" s="4" t="str">
        <f>IF(Лист1!D1574&lt;&gt;"",Лист1!D1574,"")</f>
        <v/>
      </c>
      <c r="E1574" s="4" t="str">
        <f>IF(Лист1!E1574&lt;&gt;"",Лист1!E1574,"")</f>
        <v/>
      </c>
      <c r="F1574" s="4" t="str">
        <f>IF(Лист1!F1574&lt;&gt;"",Лист1!F1574,"")</f>
        <v/>
      </c>
      <c r="G1574" s="4" t="e">
        <f>(Лист1!G1574/(Лист1!G1574+Лист1!H1574))*100</f>
        <v>#DIV/0!</v>
      </c>
      <c r="H1574" s="4" t="e">
        <f>(Лист1!I1574/(Лист1!J1574-Лист1!K1574))*100</f>
        <v>#DIV/0!</v>
      </c>
      <c r="I1574" s="4" t="e">
        <f>(Лист1!L1574/Лист1!M1574)*100</f>
        <v>#DIV/0!</v>
      </c>
      <c r="J1574" s="4" t="e">
        <f>(Лист1!N1574/Лист1!O1574)*100</f>
        <v>#DIV/0!</v>
      </c>
      <c r="K1574" s="4" t="e">
        <f>Лист1!P1574/Лист1!Q1574</f>
        <v>#DIV/0!</v>
      </c>
      <c r="L1574" s="4" t="e">
        <f>(Лист2!A1568/Лист2!B1568)*100</f>
        <v>#DIV/0!</v>
      </c>
      <c r="M1574" s="4" t="e">
        <f>Лист1!V1574/Лист1!W1574</f>
        <v>#DIV/0!</v>
      </c>
      <c r="N1574" s="4" t="e">
        <f>(Лист1!X1574/Лист1!$AA1574)*100</f>
        <v>#DIV/0!</v>
      </c>
      <c r="O1574" s="4" t="e">
        <f>(Лист1!Y1574/Лист1!$AA1574)*100</f>
        <v>#DIV/0!</v>
      </c>
      <c r="P1574" s="4" t="e">
        <f>(Лист1!Z1574/Лист1!$AA1574)*100</f>
        <v>#DIV/0!</v>
      </c>
      <c r="Q1574" s="4" t="e">
        <f>(Лист1!AB1574/Лист1!AC1574)*100</f>
        <v>#DIV/0!</v>
      </c>
      <c r="R1574" s="4" t="e">
        <f>(Лист1!AD1574/Лист1!AE1574)*100</f>
        <v>#DIV/0!</v>
      </c>
      <c r="S1574" s="4" t="e">
        <f>(Лист1!AF1574/Лист1!AG1574)*100</f>
        <v>#DIV/0!</v>
      </c>
      <c r="T1574" s="4" t="e">
        <f>(Лист1!AH1574/Лист1!AI1574)*100</f>
        <v>#DIV/0!</v>
      </c>
      <c r="U1574" s="4" t="e">
        <f>(Лист1!AJ1574/Лист1!AK1574)*100</f>
        <v>#DIV/0!</v>
      </c>
      <c r="V1574" s="4" t="e">
        <f>Лист1!AL1574/Лист1!AM1574</f>
        <v>#DIV/0!</v>
      </c>
      <c r="W1574" s="4" t="e">
        <f>(Лист1!AN1574/Лист1!AO1574)*100</f>
        <v>#DIV/0!</v>
      </c>
      <c r="X1574" s="4" t="e">
        <f>Лист1!AP1574/Лист1!AQ1574</f>
        <v>#DIV/0!</v>
      </c>
      <c r="Y1574" s="4" t="e">
        <f>(Лист1!AR1574/Лист1!AS1574)*100</f>
        <v>#DIV/0!</v>
      </c>
      <c r="Z1574" s="4" t="e">
        <f>(Лист1!AT1574/Лист1!AU1574)*100</f>
        <v>#DIV/0!</v>
      </c>
      <c r="AA1574" s="4" t="e">
        <f>(Лист1!AV1574/Лист1!AW1574)*100</f>
        <v>#DIV/0!</v>
      </c>
      <c r="AB1574" s="4" t="e">
        <f>((Лист1!AX1574+Лист1!AY1574+Лист1!AZ1574+Лист1!BA1574)/Лист1!BB1574)*100</f>
        <v>#DIV/0!</v>
      </c>
      <c r="AC1574" s="4" t="e">
        <f>(Лист1!BC1574/Лист1!BD1574)*100</f>
        <v>#DIV/0!</v>
      </c>
      <c r="AD1574" s="4" t="e">
        <f>(Лист1!BE1574/Лист1!BF1574)*100</f>
        <v>#DIV/0!</v>
      </c>
      <c r="AE1574" s="4" t="e">
        <f>(Лист1!BG1574+Лист1!BH1574)/Лист1!BI1574*100</f>
        <v>#DIV/0!</v>
      </c>
      <c r="AF1574" s="4" t="e">
        <f>Лист1!BJ1574/Лист1!BK1574*100</f>
        <v>#DIV/0!</v>
      </c>
      <c r="AG1574" s="4" t="e">
        <f>Лист1!BL1574/Лист1!BM1574</f>
        <v>#DIV/0!</v>
      </c>
      <c r="AH1574" s="4" t="e">
        <f>(Лист1!BN1574/Лист1!BO1574)*100</f>
        <v>#DIV/0!</v>
      </c>
      <c r="AI1574" s="4" t="e">
        <f>(Лист2!C1568/Лист1!$BT1574)*100</f>
        <v>#DIV/0!</v>
      </c>
      <c r="AJ1574" s="4" t="e">
        <f>(Лист2!D1568/Лист1!$BT1574)*100</f>
        <v>#DIV/0!</v>
      </c>
      <c r="AK1574" s="4" t="e">
        <f>(Лист1!BU1574+Лист1!BV1574)/((Лист1!BW1574-Лист1!BX1574-Лист1!BY1574)+(Лист1!BZ1574+0.1*Лист1!CA1574))</f>
        <v>#DIV/0!</v>
      </c>
      <c r="AL1574" s="4" t="e">
        <f>(Лист1!CD1574+Лист1!CG1574)/(Лист1!CH1574+Лист1!CI1574)*100</f>
        <v>#DIV/0!</v>
      </c>
      <c r="AM1574" s="4" t="e">
        <f>(Лист1!CC1574+Лист1!CF1574)/(Лист1!CH1574+Лист1!CI1574)*100</f>
        <v>#DIV/0!</v>
      </c>
      <c r="AN1574" s="4" t="e">
        <f>(Лист1!CB1574+Лист1!CE1574)/(Лист1!CH1574+Лист1!CI1574)*100</f>
        <v>#DIV/0!</v>
      </c>
      <c r="AO1574" s="4" t="e">
        <f>(Лист1!CJ1574+Лист1!CL1574)/(Лист1!CN1574+Лист1!CO1574)*100</f>
        <v>#DIV/0!</v>
      </c>
      <c r="AP1574" s="4" t="e">
        <f>(Лист1!CK1574+Лист1!CM1574)/(Лист1!CN1574+Лист1!CO1574)*100</f>
        <v>#DIV/0!</v>
      </c>
      <c r="AQ1574" s="4" t="e">
        <f>(Лист1!CP1574+Лист1!CQ1574)/(Лист1!CR1574+Лист1!CS1574)*100</f>
        <v>#DIV/0!</v>
      </c>
      <c r="AR1574" s="4" t="e">
        <f>(Лист1!CT1574/Лист1!CU1574)*100</f>
        <v>#DIV/0!</v>
      </c>
      <c r="AS1574" s="4" t="e">
        <f>(Лист1!CV1574/Лист1!CW1574)*100</f>
        <v>#DIV/0!</v>
      </c>
      <c r="AT1574" s="4" t="e">
        <f>Лист1!CX1574/Лист1!CY1574</f>
        <v>#DIV/0!</v>
      </c>
      <c r="AU1574" s="4">
        <f>Лист1!CZ1574</f>
        <v>0</v>
      </c>
      <c r="AV1574" s="4">
        <f>Лист1!DA1574</f>
        <v>0</v>
      </c>
      <c r="AW1574" s="4">
        <f>Лист1!DB1574</f>
        <v>0</v>
      </c>
      <c r="AX1574" s="4">
        <f>Лист1!DC1574</f>
        <v>0</v>
      </c>
      <c r="AY1574" s="4">
        <f>Лист1!DD1574</f>
        <v>0</v>
      </c>
      <c r="AZ1574" s="4">
        <f>Лист1!DE1574</f>
        <v>0</v>
      </c>
      <c r="BA1574" s="4">
        <f>Лист1!DF1574</f>
        <v>0</v>
      </c>
      <c r="BB1574" s="4">
        <f>Лист1!DG1574</f>
        <v>0</v>
      </c>
      <c r="BC1574" s="4" t="e">
        <f>(Лист1!DH1574+Лист1!DI1574)/(Лист1!DJ1574+Лист1!DK1574)*100</f>
        <v>#DIV/0!</v>
      </c>
      <c r="BD1574" s="4" t="e">
        <f>(Лист1!DL1574/Лист1!DM1574)*100</f>
        <v>#DIV/0!</v>
      </c>
      <c r="BE1574" s="4" t="e">
        <f>(Лист1!DN1574+Лист1!DO1574)/(Лист1!DP1574+Лист1!DQ1574)*100</f>
        <v>#DIV/0!</v>
      </c>
      <c r="BF1574" s="4" t="e">
        <f>(Лист1!DR1574+Лист1!DS1574)/(Лист1!DT1574+Лист1!DU1574)*100</f>
        <v>#DIV/0!</v>
      </c>
      <c r="BG1574" s="4" t="e">
        <f>((Лист1!DV1574+Лист1!DW1574)/(Лист1!DX1574+Лист1!DY1574))*100</f>
        <v>#DIV/0!</v>
      </c>
      <c r="BH1574" s="4" t="e">
        <f>(Лист1!DZ1574+Лист1!EA1574)/(Лист1!EB1574+Лист1!EC1574)</f>
        <v>#DIV/0!</v>
      </c>
      <c r="BI1574" s="4" t="e">
        <f>(Лист1!ED1574+Лист1!EE1574)/(Лист1!EF1574+Лист1!EG1574)*100</f>
        <v>#DIV/0!</v>
      </c>
      <c r="BJ1574" s="4" t="e">
        <f>(Лист1!EH1574+Лист1!EI1574)/(Лист1!EJ1574+Лист1!EK1574)*100</f>
        <v>#DIV/0!</v>
      </c>
      <c r="BK1574" s="4" t="e">
        <f>(Лист1!EL1574+Лист1!EM1574)/(Лист1!EN1574+Лист1!EO1574)*100</f>
        <v>#DIV/0!</v>
      </c>
      <c r="BL1574" s="4" t="e">
        <f>(Лист1!EP1574+Лист1!EQ1574)/(Лист1!ER1574+Лист1!ES1574)*100</f>
        <v>#DIV/0!</v>
      </c>
      <c r="BM1574" s="4" t="e">
        <f>(Лист1!ET1574+Лист1!EU1574)/(Лист1!EV1574+Лист1!EW1574)*100</f>
        <v>#DIV/0!</v>
      </c>
      <c r="BN1574" s="4" t="e">
        <f>(Лист1!EX1574+Лист1!EY1574)/(Лист1!EZ1574+Лист1!FA1574)*100</f>
        <v>#DIV/0!</v>
      </c>
      <c r="BO1574" s="4" t="e">
        <f>(Лист1!FB1574+Лист1!FC1574)/(Лист1!FD1574+Лист1!FE1574)*100</f>
        <v>#DIV/0!</v>
      </c>
      <c r="BP1574" s="4" t="e">
        <f>(Лист1!FF1574+Лист1!FG1574)/(Лист1!FH1574+Лист1!FI1574)*100</f>
        <v>#DIV/0!</v>
      </c>
    </row>
    <row r="1575" spans="1:68" s="4" customFormat="1" x14ac:dyDescent="0.25">
      <c r="A1575" s="4" t="str">
        <f>IF(Лист1!A1575&lt;&gt;"",Лист1!A1575,"")</f>
        <v/>
      </c>
      <c r="B1575" s="4" t="str">
        <f>IF(Лист1!B1575&lt;&gt;"",Лист1!B1575,"")</f>
        <v/>
      </c>
      <c r="C1575" s="4" t="str">
        <f>IF(Лист1!C1575&lt;&gt;"",Лист1!C1575,"")</f>
        <v/>
      </c>
      <c r="D1575" s="4" t="str">
        <f>IF(Лист1!D1575&lt;&gt;"",Лист1!D1575,"")</f>
        <v/>
      </c>
      <c r="E1575" s="4" t="str">
        <f>IF(Лист1!E1575&lt;&gt;"",Лист1!E1575,"")</f>
        <v/>
      </c>
      <c r="F1575" s="4" t="str">
        <f>IF(Лист1!F1575&lt;&gt;"",Лист1!F1575,"")</f>
        <v/>
      </c>
      <c r="G1575" s="4" t="e">
        <f>(Лист1!G1575/(Лист1!G1575+Лист1!H1575))*100</f>
        <v>#DIV/0!</v>
      </c>
      <c r="H1575" s="4" t="e">
        <f>(Лист1!I1575/(Лист1!J1575-Лист1!K1575))*100</f>
        <v>#DIV/0!</v>
      </c>
      <c r="I1575" s="4" t="e">
        <f>(Лист1!L1575/Лист1!M1575)*100</f>
        <v>#DIV/0!</v>
      </c>
      <c r="J1575" s="4" t="e">
        <f>(Лист1!N1575/Лист1!O1575)*100</f>
        <v>#DIV/0!</v>
      </c>
      <c r="K1575" s="4" t="e">
        <f>Лист1!P1575/Лист1!Q1575</f>
        <v>#DIV/0!</v>
      </c>
      <c r="L1575" s="4" t="e">
        <f>(Лист2!A1569/Лист2!B1569)*100</f>
        <v>#DIV/0!</v>
      </c>
      <c r="M1575" s="4" t="e">
        <f>Лист1!V1575/Лист1!W1575</f>
        <v>#DIV/0!</v>
      </c>
      <c r="N1575" s="4" t="e">
        <f>(Лист1!X1575/Лист1!$AA1575)*100</f>
        <v>#DIV/0!</v>
      </c>
      <c r="O1575" s="4" t="e">
        <f>(Лист1!Y1575/Лист1!$AA1575)*100</f>
        <v>#DIV/0!</v>
      </c>
      <c r="P1575" s="4" t="e">
        <f>(Лист1!Z1575/Лист1!$AA1575)*100</f>
        <v>#DIV/0!</v>
      </c>
      <c r="Q1575" s="4" t="e">
        <f>(Лист1!AB1575/Лист1!AC1575)*100</f>
        <v>#DIV/0!</v>
      </c>
      <c r="R1575" s="4" t="e">
        <f>(Лист1!AD1575/Лист1!AE1575)*100</f>
        <v>#DIV/0!</v>
      </c>
      <c r="S1575" s="4" t="e">
        <f>(Лист1!AF1575/Лист1!AG1575)*100</f>
        <v>#DIV/0!</v>
      </c>
      <c r="T1575" s="4" t="e">
        <f>(Лист1!AH1575/Лист1!AI1575)*100</f>
        <v>#DIV/0!</v>
      </c>
      <c r="U1575" s="4" t="e">
        <f>(Лист1!AJ1575/Лист1!AK1575)*100</f>
        <v>#DIV/0!</v>
      </c>
      <c r="V1575" s="4" t="e">
        <f>Лист1!AL1575/Лист1!AM1575</f>
        <v>#DIV/0!</v>
      </c>
      <c r="W1575" s="4" t="e">
        <f>(Лист1!AN1575/Лист1!AO1575)*100</f>
        <v>#DIV/0!</v>
      </c>
      <c r="X1575" s="4" t="e">
        <f>Лист1!AP1575/Лист1!AQ1575</f>
        <v>#DIV/0!</v>
      </c>
      <c r="Y1575" s="4" t="e">
        <f>(Лист1!AR1575/Лист1!AS1575)*100</f>
        <v>#DIV/0!</v>
      </c>
      <c r="Z1575" s="4" t="e">
        <f>(Лист1!AT1575/Лист1!AU1575)*100</f>
        <v>#DIV/0!</v>
      </c>
      <c r="AA1575" s="4" t="e">
        <f>(Лист1!AV1575/Лист1!AW1575)*100</f>
        <v>#DIV/0!</v>
      </c>
      <c r="AB1575" s="4" t="e">
        <f>((Лист1!AX1575+Лист1!AY1575+Лист1!AZ1575+Лист1!BA1575)/Лист1!BB1575)*100</f>
        <v>#DIV/0!</v>
      </c>
      <c r="AC1575" s="4" t="e">
        <f>(Лист1!BC1575/Лист1!BD1575)*100</f>
        <v>#DIV/0!</v>
      </c>
      <c r="AD1575" s="4" t="e">
        <f>(Лист1!BE1575/Лист1!BF1575)*100</f>
        <v>#DIV/0!</v>
      </c>
      <c r="AE1575" s="4" t="e">
        <f>(Лист1!BG1575+Лист1!BH1575)/Лист1!BI1575*100</f>
        <v>#DIV/0!</v>
      </c>
      <c r="AF1575" s="4" t="e">
        <f>Лист1!BJ1575/Лист1!BK1575*100</f>
        <v>#DIV/0!</v>
      </c>
      <c r="AG1575" s="4" t="e">
        <f>Лист1!BL1575/Лист1!BM1575</f>
        <v>#DIV/0!</v>
      </c>
      <c r="AH1575" s="4" t="e">
        <f>(Лист1!BN1575/Лист1!BO1575)*100</f>
        <v>#DIV/0!</v>
      </c>
      <c r="AI1575" s="4" t="e">
        <f>(Лист2!C1569/Лист1!$BT1575)*100</f>
        <v>#DIV/0!</v>
      </c>
      <c r="AJ1575" s="4" t="e">
        <f>(Лист2!D1569/Лист1!$BT1575)*100</f>
        <v>#DIV/0!</v>
      </c>
      <c r="AK1575" s="4" t="e">
        <f>(Лист1!BU1575+Лист1!BV1575)/((Лист1!BW1575-Лист1!BX1575-Лист1!BY1575)+(Лист1!BZ1575+0.1*Лист1!CA1575))</f>
        <v>#DIV/0!</v>
      </c>
      <c r="AL1575" s="4" t="e">
        <f>(Лист1!CD1575+Лист1!CG1575)/(Лист1!CH1575+Лист1!CI1575)*100</f>
        <v>#DIV/0!</v>
      </c>
      <c r="AM1575" s="4" t="e">
        <f>(Лист1!CC1575+Лист1!CF1575)/(Лист1!CH1575+Лист1!CI1575)*100</f>
        <v>#DIV/0!</v>
      </c>
      <c r="AN1575" s="4" t="e">
        <f>(Лист1!CB1575+Лист1!CE1575)/(Лист1!CH1575+Лист1!CI1575)*100</f>
        <v>#DIV/0!</v>
      </c>
      <c r="AO1575" s="4" t="e">
        <f>(Лист1!CJ1575+Лист1!CL1575)/(Лист1!CN1575+Лист1!CO1575)*100</f>
        <v>#DIV/0!</v>
      </c>
      <c r="AP1575" s="4" t="e">
        <f>(Лист1!CK1575+Лист1!CM1575)/(Лист1!CN1575+Лист1!CO1575)*100</f>
        <v>#DIV/0!</v>
      </c>
      <c r="AQ1575" s="4" t="e">
        <f>(Лист1!CP1575+Лист1!CQ1575)/(Лист1!CR1575+Лист1!CS1575)*100</f>
        <v>#DIV/0!</v>
      </c>
      <c r="AR1575" s="4" t="e">
        <f>(Лист1!CT1575/Лист1!CU1575)*100</f>
        <v>#DIV/0!</v>
      </c>
      <c r="AS1575" s="4" t="e">
        <f>(Лист1!CV1575/Лист1!CW1575)*100</f>
        <v>#DIV/0!</v>
      </c>
      <c r="AT1575" s="4" t="e">
        <f>Лист1!CX1575/Лист1!CY1575</f>
        <v>#DIV/0!</v>
      </c>
      <c r="AU1575" s="4">
        <f>Лист1!CZ1575</f>
        <v>0</v>
      </c>
      <c r="AV1575" s="4">
        <f>Лист1!DA1575</f>
        <v>0</v>
      </c>
      <c r="AW1575" s="4">
        <f>Лист1!DB1575</f>
        <v>0</v>
      </c>
      <c r="AX1575" s="4">
        <f>Лист1!DC1575</f>
        <v>0</v>
      </c>
      <c r="AY1575" s="4">
        <f>Лист1!DD1575</f>
        <v>0</v>
      </c>
      <c r="AZ1575" s="4">
        <f>Лист1!DE1575</f>
        <v>0</v>
      </c>
      <c r="BA1575" s="4">
        <f>Лист1!DF1575</f>
        <v>0</v>
      </c>
      <c r="BB1575" s="4">
        <f>Лист1!DG1575</f>
        <v>0</v>
      </c>
      <c r="BC1575" s="4" t="e">
        <f>(Лист1!DH1575+Лист1!DI1575)/(Лист1!DJ1575+Лист1!DK1575)*100</f>
        <v>#DIV/0!</v>
      </c>
      <c r="BD1575" s="4" t="e">
        <f>(Лист1!DL1575/Лист1!DM1575)*100</f>
        <v>#DIV/0!</v>
      </c>
      <c r="BE1575" s="4" t="e">
        <f>(Лист1!DN1575+Лист1!DO1575)/(Лист1!DP1575+Лист1!DQ1575)*100</f>
        <v>#DIV/0!</v>
      </c>
      <c r="BF1575" s="4" t="e">
        <f>(Лист1!DR1575+Лист1!DS1575)/(Лист1!DT1575+Лист1!DU1575)*100</f>
        <v>#DIV/0!</v>
      </c>
      <c r="BG1575" s="4" t="e">
        <f>((Лист1!DV1575+Лист1!DW1575)/(Лист1!DX1575+Лист1!DY1575))*100</f>
        <v>#DIV/0!</v>
      </c>
      <c r="BH1575" s="4" t="e">
        <f>(Лист1!DZ1575+Лист1!EA1575)/(Лист1!EB1575+Лист1!EC1575)</f>
        <v>#DIV/0!</v>
      </c>
      <c r="BI1575" s="4" t="e">
        <f>(Лист1!ED1575+Лист1!EE1575)/(Лист1!EF1575+Лист1!EG1575)*100</f>
        <v>#DIV/0!</v>
      </c>
      <c r="BJ1575" s="4" t="e">
        <f>(Лист1!EH1575+Лист1!EI1575)/(Лист1!EJ1575+Лист1!EK1575)*100</f>
        <v>#DIV/0!</v>
      </c>
      <c r="BK1575" s="4" t="e">
        <f>(Лист1!EL1575+Лист1!EM1575)/(Лист1!EN1575+Лист1!EO1575)*100</f>
        <v>#DIV/0!</v>
      </c>
      <c r="BL1575" s="4" t="e">
        <f>(Лист1!EP1575+Лист1!EQ1575)/(Лист1!ER1575+Лист1!ES1575)*100</f>
        <v>#DIV/0!</v>
      </c>
      <c r="BM1575" s="4" t="e">
        <f>(Лист1!ET1575+Лист1!EU1575)/(Лист1!EV1575+Лист1!EW1575)*100</f>
        <v>#DIV/0!</v>
      </c>
      <c r="BN1575" s="4" t="e">
        <f>(Лист1!EX1575+Лист1!EY1575)/(Лист1!EZ1575+Лист1!FA1575)*100</f>
        <v>#DIV/0!</v>
      </c>
      <c r="BO1575" s="4" t="e">
        <f>(Лист1!FB1575+Лист1!FC1575)/(Лист1!FD1575+Лист1!FE1575)*100</f>
        <v>#DIV/0!</v>
      </c>
      <c r="BP1575" s="4" t="e">
        <f>(Лист1!FF1575+Лист1!FG1575)/(Лист1!FH1575+Лист1!FI1575)*100</f>
        <v>#DIV/0!</v>
      </c>
    </row>
    <row r="1576" spans="1:68" s="4" customFormat="1" x14ac:dyDescent="0.25">
      <c r="A1576" s="4" t="str">
        <f>IF(Лист1!A1576&lt;&gt;"",Лист1!A1576,"")</f>
        <v/>
      </c>
      <c r="B1576" s="4" t="str">
        <f>IF(Лист1!B1576&lt;&gt;"",Лист1!B1576,"")</f>
        <v/>
      </c>
      <c r="C1576" s="4" t="str">
        <f>IF(Лист1!C1576&lt;&gt;"",Лист1!C1576,"")</f>
        <v/>
      </c>
      <c r="D1576" s="4" t="str">
        <f>IF(Лист1!D1576&lt;&gt;"",Лист1!D1576,"")</f>
        <v/>
      </c>
      <c r="E1576" s="4" t="str">
        <f>IF(Лист1!E1576&lt;&gt;"",Лист1!E1576,"")</f>
        <v/>
      </c>
      <c r="F1576" s="4" t="str">
        <f>IF(Лист1!F1576&lt;&gt;"",Лист1!F1576,"")</f>
        <v/>
      </c>
      <c r="G1576" s="4" t="e">
        <f>(Лист1!G1576/(Лист1!G1576+Лист1!H1576))*100</f>
        <v>#DIV/0!</v>
      </c>
      <c r="H1576" s="4" t="e">
        <f>(Лист1!I1576/(Лист1!J1576-Лист1!K1576))*100</f>
        <v>#DIV/0!</v>
      </c>
      <c r="I1576" s="4" t="e">
        <f>(Лист1!L1576/Лист1!M1576)*100</f>
        <v>#DIV/0!</v>
      </c>
      <c r="J1576" s="4" t="e">
        <f>(Лист1!N1576/Лист1!O1576)*100</f>
        <v>#DIV/0!</v>
      </c>
      <c r="K1576" s="4" t="e">
        <f>Лист1!P1576/Лист1!Q1576</f>
        <v>#DIV/0!</v>
      </c>
      <c r="L1576" s="4" t="e">
        <f>(Лист2!A1570/Лист2!B1570)*100</f>
        <v>#DIV/0!</v>
      </c>
      <c r="M1576" s="4" t="e">
        <f>Лист1!V1576/Лист1!W1576</f>
        <v>#DIV/0!</v>
      </c>
      <c r="N1576" s="4" t="e">
        <f>(Лист1!X1576/Лист1!$AA1576)*100</f>
        <v>#DIV/0!</v>
      </c>
      <c r="O1576" s="4" t="e">
        <f>(Лист1!Y1576/Лист1!$AA1576)*100</f>
        <v>#DIV/0!</v>
      </c>
      <c r="P1576" s="4" t="e">
        <f>(Лист1!Z1576/Лист1!$AA1576)*100</f>
        <v>#DIV/0!</v>
      </c>
      <c r="Q1576" s="4" t="e">
        <f>(Лист1!AB1576/Лист1!AC1576)*100</f>
        <v>#DIV/0!</v>
      </c>
      <c r="R1576" s="4" t="e">
        <f>(Лист1!AD1576/Лист1!AE1576)*100</f>
        <v>#DIV/0!</v>
      </c>
      <c r="S1576" s="4" t="e">
        <f>(Лист1!AF1576/Лист1!AG1576)*100</f>
        <v>#DIV/0!</v>
      </c>
      <c r="T1576" s="4" t="e">
        <f>(Лист1!AH1576/Лист1!AI1576)*100</f>
        <v>#DIV/0!</v>
      </c>
      <c r="U1576" s="4" t="e">
        <f>(Лист1!AJ1576/Лист1!AK1576)*100</f>
        <v>#DIV/0!</v>
      </c>
      <c r="V1576" s="4" t="e">
        <f>Лист1!AL1576/Лист1!AM1576</f>
        <v>#DIV/0!</v>
      </c>
      <c r="W1576" s="4" t="e">
        <f>(Лист1!AN1576/Лист1!AO1576)*100</f>
        <v>#DIV/0!</v>
      </c>
      <c r="X1576" s="4" t="e">
        <f>Лист1!AP1576/Лист1!AQ1576</f>
        <v>#DIV/0!</v>
      </c>
      <c r="Y1576" s="4" t="e">
        <f>(Лист1!AR1576/Лист1!AS1576)*100</f>
        <v>#DIV/0!</v>
      </c>
      <c r="Z1576" s="4" t="e">
        <f>(Лист1!AT1576/Лист1!AU1576)*100</f>
        <v>#DIV/0!</v>
      </c>
      <c r="AA1576" s="4" t="e">
        <f>(Лист1!AV1576/Лист1!AW1576)*100</f>
        <v>#DIV/0!</v>
      </c>
      <c r="AB1576" s="4" t="e">
        <f>((Лист1!AX1576+Лист1!AY1576+Лист1!AZ1576+Лист1!BA1576)/Лист1!BB1576)*100</f>
        <v>#DIV/0!</v>
      </c>
      <c r="AC1576" s="4" t="e">
        <f>(Лист1!BC1576/Лист1!BD1576)*100</f>
        <v>#DIV/0!</v>
      </c>
      <c r="AD1576" s="4" t="e">
        <f>(Лист1!BE1576/Лист1!BF1576)*100</f>
        <v>#DIV/0!</v>
      </c>
      <c r="AE1576" s="4" t="e">
        <f>(Лист1!BG1576+Лист1!BH1576)/Лист1!BI1576*100</f>
        <v>#DIV/0!</v>
      </c>
      <c r="AF1576" s="4" t="e">
        <f>Лист1!BJ1576/Лист1!BK1576*100</f>
        <v>#DIV/0!</v>
      </c>
      <c r="AG1576" s="4" t="e">
        <f>Лист1!BL1576/Лист1!BM1576</f>
        <v>#DIV/0!</v>
      </c>
      <c r="AH1576" s="4" t="e">
        <f>(Лист1!BN1576/Лист1!BO1576)*100</f>
        <v>#DIV/0!</v>
      </c>
      <c r="AI1576" s="4" t="e">
        <f>(Лист2!C1570/Лист1!$BT1576)*100</f>
        <v>#DIV/0!</v>
      </c>
      <c r="AJ1576" s="4" t="e">
        <f>(Лист2!D1570/Лист1!$BT1576)*100</f>
        <v>#DIV/0!</v>
      </c>
      <c r="AK1576" s="4" t="e">
        <f>(Лист1!BU1576+Лист1!BV1576)/((Лист1!BW1576-Лист1!BX1576-Лист1!BY1576)+(Лист1!BZ1576+0.1*Лист1!CA1576))</f>
        <v>#DIV/0!</v>
      </c>
      <c r="AL1576" s="4" t="e">
        <f>(Лист1!CD1576+Лист1!CG1576)/(Лист1!CH1576+Лист1!CI1576)*100</f>
        <v>#DIV/0!</v>
      </c>
      <c r="AM1576" s="4" t="e">
        <f>(Лист1!CC1576+Лист1!CF1576)/(Лист1!CH1576+Лист1!CI1576)*100</f>
        <v>#DIV/0!</v>
      </c>
      <c r="AN1576" s="4" t="e">
        <f>(Лист1!CB1576+Лист1!CE1576)/(Лист1!CH1576+Лист1!CI1576)*100</f>
        <v>#DIV/0!</v>
      </c>
      <c r="AO1576" s="4" t="e">
        <f>(Лист1!CJ1576+Лист1!CL1576)/(Лист1!CN1576+Лист1!CO1576)*100</f>
        <v>#DIV/0!</v>
      </c>
      <c r="AP1576" s="4" t="e">
        <f>(Лист1!CK1576+Лист1!CM1576)/(Лист1!CN1576+Лист1!CO1576)*100</f>
        <v>#DIV/0!</v>
      </c>
      <c r="AQ1576" s="4" t="e">
        <f>(Лист1!CP1576+Лист1!CQ1576)/(Лист1!CR1576+Лист1!CS1576)*100</f>
        <v>#DIV/0!</v>
      </c>
      <c r="AR1576" s="4" t="e">
        <f>(Лист1!CT1576/Лист1!CU1576)*100</f>
        <v>#DIV/0!</v>
      </c>
      <c r="AS1576" s="4" t="e">
        <f>(Лист1!CV1576/Лист1!CW1576)*100</f>
        <v>#DIV/0!</v>
      </c>
      <c r="AT1576" s="4" t="e">
        <f>Лист1!CX1576/Лист1!CY1576</f>
        <v>#DIV/0!</v>
      </c>
      <c r="AU1576" s="4">
        <f>Лист1!CZ1576</f>
        <v>0</v>
      </c>
      <c r="AV1576" s="4">
        <f>Лист1!DA1576</f>
        <v>0</v>
      </c>
      <c r="AW1576" s="4">
        <f>Лист1!DB1576</f>
        <v>0</v>
      </c>
      <c r="AX1576" s="4">
        <f>Лист1!DC1576</f>
        <v>0</v>
      </c>
      <c r="AY1576" s="4">
        <f>Лист1!DD1576</f>
        <v>0</v>
      </c>
      <c r="AZ1576" s="4">
        <f>Лист1!DE1576</f>
        <v>0</v>
      </c>
      <c r="BA1576" s="4">
        <f>Лист1!DF1576</f>
        <v>0</v>
      </c>
      <c r="BB1576" s="4">
        <f>Лист1!DG1576</f>
        <v>0</v>
      </c>
      <c r="BC1576" s="4" t="e">
        <f>(Лист1!DH1576+Лист1!DI1576)/(Лист1!DJ1576+Лист1!DK1576)*100</f>
        <v>#DIV/0!</v>
      </c>
      <c r="BD1576" s="4" t="e">
        <f>(Лист1!DL1576/Лист1!DM1576)*100</f>
        <v>#DIV/0!</v>
      </c>
      <c r="BE1576" s="4" t="e">
        <f>(Лист1!DN1576+Лист1!DO1576)/(Лист1!DP1576+Лист1!DQ1576)*100</f>
        <v>#DIV/0!</v>
      </c>
      <c r="BF1576" s="4" t="e">
        <f>(Лист1!DR1576+Лист1!DS1576)/(Лист1!DT1576+Лист1!DU1576)*100</f>
        <v>#DIV/0!</v>
      </c>
      <c r="BG1576" s="4" t="e">
        <f>((Лист1!DV1576+Лист1!DW1576)/(Лист1!DX1576+Лист1!DY1576))*100</f>
        <v>#DIV/0!</v>
      </c>
      <c r="BH1576" s="4" t="e">
        <f>(Лист1!DZ1576+Лист1!EA1576)/(Лист1!EB1576+Лист1!EC1576)</f>
        <v>#DIV/0!</v>
      </c>
      <c r="BI1576" s="4" t="e">
        <f>(Лист1!ED1576+Лист1!EE1576)/(Лист1!EF1576+Лист1!EG1576)*100</f>
        <v>#DIV/0!</v>
      </c>
      <c r="BJ1576" s="4" t="e">
        <f>(Лист1!EH1576+Лист1!EI1576)/(Лист1!EJ1576+Лист1!EK1576)*100</f>
        <v>#DIV/0!</v>
      </c>
      <c r="BK1576" s="4" t="e">
        <f>(Лист1!EL1576+Лист1!EM1576)/(Лист1!EN1576+Лист1!EO1576)*100</f>
        <v>#DIV/0!</v>
      </c>
      <c r="BL1576" s="4" t="e">
        <f>(Лист1!EP1576+Лист1!EQ1576)/(Лист1!ER1576+Лист1!ES1576)*100</f>
        <v>#DIV/0!</v>
      </c>
      <c r="BM1576" s="4" t="e">
        <f>(Лист1!ET1576+Лист1!EU1576)/(Лист1!EV1576+Лист1!EW1576)*100</f>
        <v>#DIV/0!</v>
      </c>
      <c r="BN1576" s="4" t="e">
        <f>(Лист1!EX1576+Лист1!EY1576)/(Лист1!EZ1576+Лист1!FA1576)*100</f>
        <v>#DIV/0!</v>
      </c>
      <c r="BO1576" s="4" t="e">
        <f>(Лист1!FB1576+Лист1!FC1576)/(Лист1!FD1576+Лист1!FE1576)*100</f>
        <v>#DIV/0!</v>
      </c>
      <c r="BP1576" s="4" t="e">
        <f>(Лист1!FF1576+Лист1!FG1576)/(Лист1!FH1576+Лист1!FI1576)*100</f>
        <v>#DIV/0!</v>
      </c>
    </row>
    <row r="1577" spans="1:68" s="4" customFormat="1" x14ac:dyDescent="0.25">
      <c r="A1577" s="4" t="str">
        <f>IF(Лист1!A1577&lt;&gt;"",Лист1!A1577,"")</f>
        <v/>
      </c>
      <c r="B1577" s="4" t="str">
        <f>IF(Лист1!B1577&lt;&gt;"",Лист1!B1577,"")</f>
        <v/>
      </c>
      <c r="C1577" s="4" t="str">
        <f>IF(Лист1!C1577&lt;&gt;"",Лист1!C1577,"")</f>
        <v/>
      </c>
      <c r="D1577" s="4" t="str">
        <f>IF(Лист1!D1577&lt;&gt;"",Лист1!D1577,"")</f>
        <v/>
      </c>
      <c r="E1577" s="4" t="str">
        <f>IF(Лист1!E1577&lt;&gt;"",Лист1!E1577,"")</f>
        <v/>
      </c>
      <c r="F1577" s="4" t="str">
        <f>IF(Лист1!F1577&lt;&gt;"",Лист1!F1577,"")</f>
        <v/>
      </c>
      <c r="G1577" s="4" t="e">
        <f>(Лист1!G1577/(Лист1!G1577+Лист1!H1577))*100</f>
        <v>#DIV/0!</v>
      </c>
      <c r="H1577" s="4" t="e">
        <f>(Лист1!I1577/(Лист1!J1577-Лист1!K1577))*100</f>
        <v>#DIV/0!</v>
      </c>
      <c r="I1577" s="4" t="e">
        <f>(Лист1!L1577/Лист1!M1577)*100</f>
        <v>#DIV/0!</v>
      </c>
      <c r="J1577" s="4" t="e">
        <f>(Лист1!N1577/Лист1!O1577)*100</f>
        <v>#DIV/0!</v>
      </c>
      <c r="K1577" s="4" t="e">
        <f>Лист1!P1577/Лист1!Q1577</f>
        <v>#DIV/0!</v>
      </c>
      <c r="L1577" s="4" t="e">
        <f>(Лист2!A1571/Лист2!B1571)*100</f>
        <v>#DIV/0!</v>
      </c>
      <c r="M1577" s="4" t="e">
        <f>Лист1!V1577/Лист1!W1577</f>
        <v>#DIV/0!</v>
      </c>
      <c r="N1577" s="4" t="e">
        <f>(Лист1!X1577/Лист1!$AA1577)*100</f>
        <v>#DIV/0!</v>
      </c>
      <c r="O1577" s="4" t="e">
        <f>(Лист1!Y1577/Лист1!$AA1577)*100</f>
        <v>#DIV/0!</v>
      </c>
      <c r="P1577" s="4" t="e">
        <f>(Лист1!Z1577/Лист1!$AA1577)*100</f>
        <v>#DIV/0!</v>
      </c>
      <c r="Q1577" s="4" t="e">
        <f>(Лист1!AB1577/Лист1!AC1577)*100</f>
        <v>#DIV/0!</v>
      </c>
      <c r="R1577" s="4" t="e">
        <f>(Лист1!AD1577/Лист1!AE1577)*100</f>
        <v>#DIV/0!</v>
      </c>
      <c r="S1577" s="4" t="e">
        <f>(Лист1!AF1577/Лист1!AG1577)*100</f>
        <v>#DIV/0!</v>
      </c>
      <c r="T1577" s="4" t="e">
        <f>(Лист1!AH1577/Лист1!AI1577)*100</f>
        <v>#DIV/0!</v>
      </c>
      <c r="U1577" s="4" t="e">
        <f>(Лист1!AJ1577/Лист1!AK1577)*100</f>
        <v>#DIV/0!</v>
      </c>
      <c r="V1577" s="4" t="e">
        <f>Лист1!AL1577/Лист1!AM1577</f>
        <v>#DIV/0!</v>
      </c>
      <c r="W1577" s="4" t="e">
        <f>(Лист1!AN1577/Лист1!AO1577)*100</f>
        <v>#DIV/0!</v>
      </c>
      <c r="X1577" s="4" t="e">
        <f>Лист1!AP1577/Лист1!AQ1577</f>
        <v>#DIV/0!</v>
      </c>
      <c r="Y1577" s="4" t="e">
        <f>(Лист1!AR1577/Лист1!AS1577)*100</f>
        <v>#DIV/0!</v>
      </c>
      <c r="Z1577" s="4" t="e">
        <f>(Лист1!AT1577/Лист1!AU1577)*100</f>
        <v>#DIV/0!</v>
      </c>
      <c r="AA1577" s="4" t="e">
        <f>(Лист1!AV1577/Лист1!AW1577)*100</f>
        <v>#DIV/0!</v>
      </c>
      <c r="AB1577" s="4" t="e">
        <f>((Лист1!AX1577+Лист1!AY1577+Лист1!AZ1577+Лист1!BA1577)/Лист1!BB1577)*100</f>
        <v>#DIV/0!</v>
      </c>
      <c r="AC1577" s="4" t="e">
        <f>(Лист1!BC1577/Лист1!BD1577)*100</f>
        <v>#DIV/0!</v>
      </c>
      <c r="AD1577" s="4" t="e">
        <f>(Лист1!BE1577/Лист1!BF1577)*100</f>
        <v>#DIV/0!</v>
      </c>
      <c r="AE1577" s="4" t="e">
        <f>(Лист1!BG1577+Лист1!BH1577)/Лист1!BI1577*100</f>
        <v>#DIV/0!</v>
      </c>
      <c r="AF1577" s="4" t="e">
        <f>Лист1!BJ1577/Лист1!BK1577*100</f>
        <v>#DIV/0!</v>
      </c>
      <c r="AG1577" s="4" t="e">
        <f>Лист1!BL1577/Лист1!BM1577</f>
        <v>#DIV/0!</v>
      </c>
      <c r="AH1577" s="4" t="e">
        <f>(Лист1!BN1577/Лист1!BO1577)*100</f>
        <v>#DIV/0!</v>
      </c>
      <c r="AI1577" s="4" t="e">
        <f>(Лист2!C1571/Лист1!$BT1577)*100</f>
        <v>#DIV/0!</v>
      </c>
      <c r="AJ1577" s="4" t="e">
        <f>(Лист2!D1571/Лист1!$BT1577)*100</f>
        <v>#DIV/0!</v>
      </c>
      <c r="AK1577" s="4" t="e">
        <f>(Лист1!BU1577+Лист1!BV1577)/((Лист1!BW1577-Лист1!BX1577-Лист1!BY1577)+(Лист1!BZ1577+0.1*Лист1!CA1577))</f>
        <v>#DIV/0!</v>
      </c>
      <c r="AL1577" s="4" t="e">
        <f>(Лист1!CD1577+Лист1!CG1577)/(Лист1!CH1577+Лист1!CI1577)*100</f>
        <v>#DIV/0!</v>
      </c>
      <c r="AM1577" s="4" t="e">
        <f>(Лист1!CC1577+Лист1!CF1577)/(Лист1!CH1577+Лист1!CI1577)*100</f>
        <v>#DIV/0!</v>
      </c>
      <c r="AN1577" s="4" t="e">
        <f>(Лист1!CB1577+Лист1!CE1577)/(Лист1!CH1577+Лист1!CI1577)*100</f>
        <v>#DIV/0!</v>
      </c>
      <c r="AO1577" s="4" t="e">
        <f>(Лист1!CJ1577+Лист1!CL1577)/(Лист1!CN1577+Лист1!CO1577)*100</f>
        <v>#DIV/0!</v>
      </c>
      <c r="AP1577" s="4" t="e">
        <f>(Лист1!CK1577+Лист1!CM1577)/(Лист1!CN1577+Лист1!CO1577)*100</f>
        <v>#DIV/0!</v>
      </c>
      <c r="AQ1577" s="4" t="e">
        <f>(Лист1!CP1577+Лист1!CQ1577)/(Лист1!CR1577+Лист1!CS1577)*100</f>
        <v>#DIV/0!</v>
      </c>
      <c r="AR1577" s="4" t="e">
        <f>(Лист1!CT1577/Лист1!CU1577)*100</f>
        <v>#DIV/0!</v>
      </c>
      <c r="AS1577" s="4" t="e">
        <f>(Лист1!CV1577/Лист1!CW1577)*100</f>
        <v>#DIV/0!</v>
      </c>
      <c r="AT1577" s="4" t="e">
        <f>Лист1!CX1577/Лист1!CY1577</f>
        <v>#DIV/0!</v>
      </c>
      <c r="AU1577" s="4">
        <f>Лист1!CZ1577</f>
        <v>0</v>
      </c>
      <c r="AV1577" s="4">
        <f>Лист1!DA1577</f>
        <v>0</v>
      </c>
      <c r="AW1577" s="4">
        <f>Лист1!DB1577</f>
        <v>0</v>
      </c>
      <c r="AX1577" s="4">
        <f>Лист1!DC1577</f>
        <v>0</v>
      </c>
      <c r="AY1577" s="4">
        <f>Лист1!DD1577</f>
        <v>0</v>
      </c>
      <c r="AZ1577" s="4">
        <f>Лист1!DE1577</f>
        <v>0</v>
      </c>
      <c r="BA1577" s="4">
        <f>Лист1!DF1577</f>
        <v>0</v>
      </c>
      <c r="BB1577" s="4">
        <f>Лист1!DG1577</f>
        <v>0</v>
      </c>
      <c r="BC1577" s="4" t="e">
        <f>(Лист1!DH1577+Лист1!DI1577)/(Лист1!DJ1577+Лист1!DK1577)*100</f>
        <v>#DIV/0!</v>
      </c>
      <c r="BD1577" s="4" t="e">
        <f>(Лист1!DL1577/Лист1!DM1577)*100</f>
        <v>#DIV/0!</v>
      </c>
      <c r="BE1577" s="4" t="e">
        <f>(Лист1!DN1577+Лист1!DO1577)/(Лист1!DP1577+Лист1!DQ1577)*100</f>
        <v>#DIV/0!</v>
      </c>
      <c r="BF1577" s="4" t="e">
        <f>(Лист1!DR1577+Лист1!DS1577)/(Лист1!DT1577+Лист1!DU1577)*100</f>
        <v>#DIV/0!</v>
      </c>
      <c r="BG1577" s="4" t="e">
        <f>((Лист1!DV1577+Лист1!DW1577)/(Лист1!DX1577+Лист1!DY1577))*100</f>
        <v>#DIV/0!</v>
      </c>
      <c r="BH1577" s="4" t="e">
        <f>(Лист1!DZ1577+Лист1!EA1577)/(Лист1!EB1577+Лист1!EC1577)</f>
        <v>#DIV/0!</v>
      </c>
      <c r="BI1577" s="4" t="e">
        <f>(Лист1!ED1577+Лист1!EE1577)/(Лист1!EF1577+Лист1!EG1577)*100</f>
        <v>#DIV/0!</v>
      </c>
      <c r="BJ1577" s="4" t="e">
        <f>(Лист1!EH1577+Лист1!EI1577)/(Лист1!EJ1577+Лист1!EK1577)*100</f>
        <v>#DIV/0!</v>
      </c>
      <c r="BK1577" s="4" t="e">
        <f>(Лист1!EL1577+Лист1!EM1577)/(Лист1!EN1577+Лист1!EO1577)*100</f>
        <v>#DIV/0!</v>
      </c>
      <c r="BL1577" s="4" t="e">
        <f>(Лист1!EP1577+Лист1!EQ1577)/(Лист1!ER1577+Лист1!ES1577)*100</f>
        <v>#DIV/0!</v>
      </c>
      <c r="BM1577" s="4" t="e">
        <f>(Лист1!ET1577+Лист1!EU1577)/(Лист1!EV1577+Лист1!EW1577)*100</f>
        <v>#DIV/0!</v>
      </c>
      <c r="BN1577" s="4" t="e">
        <f>(Лист1!EX1577+Лист1!EY1577)/(Лист1!EZ1577+Лист1!FA1577)*100</f>
        <v>#DIV/0!</v>
      </c>
      <c r="BO1577" s="4" t="e">
        <f>(Лист1!FB1577+Лист1!FC1577)/(Лист1!FD1577+Лист1!FE1577)*100</f>
        <v>#DIV/0!</v>
      </c>
      <c r="BP1577" s="4" t="e">
        <f>(Лист1!FF1577+Лист1!FG1577)/(Лист1!FH1577+Лист1!FI1577)*100</f>
        <v>#DIV/0!</v>
      </c>
    </row>
    <row r="1578" spans="1:68" s="4" customFormat="1" x14ac:dyDescent="0.25">
      <c r="A1578" s="4" t="str">
        <f>IF(Лист1!A1578&lt;&gt;"",Лист1!A1578,"")</f>
        <v/>
      </c>
      <c r="B1578" s="4" t="str">
        <f>IF(Лист1!B1578&lt;&gt;"",Лист1!B1578,"")</f>
        <v/>
      </c>
      <c r="C1578" s="4" t="str">
        <f>IF(Лист1!C1578&lt;&gt;"",Лист1!C1578,"")</f>
        <v/>
      </c>
      <c r="D1578" s="4" t="str">
        <f>IF(Лист1!D1578&lt;&gt;"",Лист1!D1578,"")</f>
        <v/>
      </c>
      <c r="E1578" s="4" t="str">
        <f>IF(Лист1!E1578&lt;&gt;"",Лист1!E1578,"")</f>
        <v/>
      </c>
      <c r="F1578" s="4" t="str">
        <f>IF(Лист1!F1578&lt;&gt;"",Лист1!F1578,"")</f>
        <v/>
      </c>
      <c r="G1578" s="4" t="e">
        <f>(Лист1!G1578/(Лист1!G1578+Лист1!H1578))*100</f>
        <v>#DIV/0!</v>
      </c>
      <c r="H1578" s="4" t="e">
        <f>(Лист1!I1578/(Лист1!J1578-Лист1!K1578))*100</f>
        <v>#DIV/0!</v>
      </c>
      <c r="I1578" s="4" t="e">
        <f>(Лист1!L1578/Лист1!M1578)*100</f>
        <v>#DIV/0!</v>
      </c>
      <c r="J1578" s="4" t="e">
        <f>(Лист1!N1578/Лист1!O1578)*100</f>
        <v>#DIV/0!</v>
      </c>
      <c r="K1578" s="4" t="e">
        <f>Лист1!P1578/Лист1!Q1578</f>
        <v>#DIV/0!</v>
      </c>
      <c r="L1578" s="4" t="e">
        <f>(Лист2!A1572/Лист2!B1572)*100</f>
        <v>#DIV/0!</v>
      </c>
      <c r="M1578" s="4" t="e">
        <f>Лист1!V1578/Лист1!W1578</f>
        <v>#DIV/0!</v>
      </c>
      <c r="N1578" s="4" t="e">
        <f>(Лист1!X1578/Лист1!$AA1578)*100</f>
        <v>#DIV/0!</v>
      </c>
      <c r="O1578" s="4" t="e">
        <f>(Лист1!Y1578/Лист1!$AA1578)*100</f>
        <v>#DIV/0!</v>
      </c>
      <c r="P1578" s="4" t="e">
        <f>(Лист1!Z1578/Лист1!$AA1578)*100</f>
        <v>#DIV/0!</v>
      </c>
      <c r="Q1578" s="4" t="e">
        <f>(Лист1!AB1578/Лист1!AC1578)*100</f>
        <v>#DIV/0!</v>
      </c>
      <c r="R1578" s="4" t="e">
        <f>(Лист1!AD1578/Лист1!AE1578)*100</f>
        <v>#DIV/0!</v>
      </c>
      <c r="S1578" s="4" t="e">
        <f>(Лист1!AF1578/Лист1!AG1578)*100</f>
        <v>#DIV/0!</v>
      </c>
      <c r="T1578" s="4" t="e">
        <f>(Лист1!AH1578/Лист1!AI1578)*100</f>
        <v>#DIV/0!</v>
      </c>
      <c r="U1578" s="4" t="e">
        <f>(Лист1!AJ1578/Лист1!AK1578)*100</f>
        <v>#DIV/0!</v>
      </c>
      <c r="V1578" s="4" t="e">
        <f>Лист1!AL1578/Лист1!AM1578</f>
        <v>#DIV/0!</v>
      </c>
      <c r="W1578" s="4" t="e">
        <f>(Лист1!AN1578/Лист1!AO1578)*100</f>
        <v>#DIV/0!</v>
      </c>
      <c r="X1578" s="4" t="e">
        <f>Лист1!AP1578/Лист1!AQ1578</f>
        <v>#DIV/0!</v>
      </c>
      <c r="Y1578" s="4" t="e">
        <f>(Лист1!AR1578/Лист1!AS1578)*100</f>
        <v>#DIV/0!</v>
      </c>
      <c r="Z1578" s="4" t="e">
        <f>(Лист1!AT1578/Лист1!AU1578)*100</f>
        <v>#DIV/0!</v>
      </c>
      <c r="AA1578" s="4" t="e">
        <f>(Лист1!AV1578/Лист1!AW1578)*100</f>
        <v>#DIV/0!</v>
      </c>
      <c r="AB1578" s="4" t="e">
        <f>((Лист1!AX1578+Лист1!AY1578+Лист1!AZ1578+Лист1!BA1578)/Лист1!BB1578)*100</f>
        <v>#DIV/0!</v>
      </c>
      <c r="AC1578" s="4" t="e">
        <f>(Лист1!BC1578/Лист1!BD1578)*100</f>
        <v>#DIV/0!</v>
      </c>
      <c r="AD1578" s="4" t="e">
        <f>(Лист1!BE1578/Лист1!BF1578)*100</f>
        <v>#DIV/0!</v>
      </c>
      <c r="AE1578" s="4" t="e">
        <f>(Лист1!BG1578+Лист1!BH1578)/Лист1!BI1578*100</f>
        <v>#DIV/0!</v>
      </c>
      <c r="AF1578" s="4" t="e">
        <f>Лист1!BJ1578/Лист1!BK1578*100</f>
        <v>#DIV/0!</v>
      </c>
      <c r="AG1578" s="4" t="e">
        <f>Лист1!BL1578/Лист1!BM1578</f>
        <v>#DIV/0!</v>
      </c>
      <c r="AH1578" s="4" t="e">
        <f>(Лист1!BN1578/Лист1!BO1578)*100</f>
        <v>#DIV/0!</v>
      </c>
      <c r="AI1578" s="4" t="e">
        <f>(Лист2!C1572/Лист1!$BT1578)*100</f>
        <v>#DIV/0!</v>
      </c>
      <c r="AJ1578" s="4" t="e">
        <f>(Лист2!D1572/Лист1!$BT1578)*100</f>
        <v>#DIV/0!</v>
      </c>
      <c r="AK1578" s="4" t="e">
        <f>(Лист1!BU1578+Лист1!BV1578)/((Лист1!BW1578-Лист1!BX1578-Лист1!BY1578)+(Лист1!BZ1578+0.1*Лист1!CA1578))</f>
        <v>#DIV/0!</v>
      </c>
      <c r="AL1578" s="4" t="e">
        <f>(Лист1!CD1578+Лист1!CG1578)/(Лист1!CH1578+Лист1!CI1578)*100</f>
        <v>#DIV/0!</v>
      </c>
      <c r="AM1578" s="4" t="e">
        <f>(Лист1!CC1578+Лист1!CF1578)/(Лист1!CH1578+Лист1!CI1578)*100</f>
        <v>#DIV/0!</v>
      </c>
      <c r="AN1578" s="4" t="e">
        <f>(Лист1!CB1578+Лист1!CE1578)/(Лист1!CH1578+Лист1!CI1578)*100</f>
        <v>#DIV/0!</v>
      </c>
      <c r="AO1578" s="4" t="e">
        <f>(Лист1!CJ1578+Лист1!CL1578)/(Лист1!CN1578+Лист1!CO1578)*100</f>
        <v>#DIV/0!</v>
      </c>
      <c r="AP1578" s="4" t="e">
        <f>(Лист1!CK1578+Лист1!CM1578)/(Лист1!CN1578+Лист1!CO1578)*100</f>
        <v>#DIV/0!</v>
      </c>
      <c r="AQ1578" s="4" t="e">
        <f>(Лист1!CP1578+Лист1!CQ1578)/(Лист1!CR1578+Лист1!CS1578)*100</f>
        <v>#DIV/0!</v>
      </c>
      <c r="AR1578" s="4" t="e">
        <f>(Лист1!CT1578/Лист1!CU1578)*100</f>
        <v>#DIV/0!</v>
      </c>
      <c r="AS1578" s="4" t="e">
        <f>(Лист1!CV1578/Лист1!CW1578)*100</f>
        <v>#DIV/0!</v>
      </c>
      <c r="AT1578" s="4" t="e">
        <f>Лист1!CX1578/Лист1!CY1578</f>
        <v>#DIV/0!</v>
      </c>
      <c r="AU1578" s="4">
        <f>Лист1!CZ1578</f>
        <v>0</v>
      </c>
      <c r="AV1578" s="4">
        <f>Лист1!DA1578</f>
        <v>0</v>
      </c>
      <c r="AW1578" s="4">
        <f>Лист1!DB1578</f>
        <v>0</v>
      </c>
      <c r="AX1578" s="4">
        <f>Лист1!DC1578</f>
        <v>0</v>
      </c>
      <c r="AY1578" s="4">
        <f>Лист1!DD1578</f>
        <v>0</v>
      </c>
      <c r="AZ1578" s="4">
        <f>Лист1!DE1578</f>
        <v>0</v>
      </c>
      <c r="BA1578" s="4">
        <f>Лист1!DF1578</f>
        <v>0</v>
      </c>
      <c r="BB1578" s="4">
        <f>Лист1!DG1578</f>
        <v>0</v>
      </c>
      <c r="BC1578" s="4" t="e">
        <f>(Лист1!DH1578+Лист1!DI1578)/(Лист1!DJ1578+Лист1!DK1578)*100</f>
        <v>#DIV/0!</v>
      </c>
      <c r="BD1578" s="4" t="e">
        <f>(Лист1!DL1578/Лист1!DM1578)*100</f>
        <v>#DIV/0!</v>
      </c>
      <c r="BE1578" s="4" t="e">
        <f>(Лист1!DN1578+Лист1!DO1578)/(Лист1!DP1578+Лист1!DQ1578)*100</f>
        <v>#DIV/0!</v>
      </c>
      <c r="BF1578" s="4" t="e">
        <f>(Лист1!DR1578+Лист1!DS1578)/(Лист1!DT1578+Лист1!DU1578)*100</f>
        <v>#DIV/0!</v>
      </c>
      <c r="BG1578" s="4" t="e">
        <f>((Лист1!DV1578+Лист1!DW1578)/(Лист1!DX1578+Лист1!DY1578))*100</f>
        <v>#DIV/0!</v>
      </c>
      <c r="BH1578" s="4" t="e">
        <f>(Лист1!DZ1578+Лист1!EA1578)/(Лист1!EB1578+Лист1!EC1578)</f>
        <v>#DIV/0!</v>
      </c>
      <c r="BI1578" s="4" t="e">
        <f>(Лист1!ED1578+Лист1!EE1578)/(Лист1!EF1578+Лист1!EG1578)*100</f>
        <v>#DIV/0!</v>
      </c>
      <c r="BJ1578" s="4" t="e">
        <f>(Лист1!EH1578+Лист1!EI1578)/(Лист1!EJ1578+Лист1!EK1578)*100</f>
        <v>#DIV/0!</v>
      </c>
      <c r="BK1578" s="4" t="e">
        <f>(Лист1!EL1578+Лист1!EM1578)/(Лист1!EN1578+Лист1!EO1578)*100</f>
        <v>#DIV/0!</v>
      </c>
      <c r="BL1578" s="4" t="e">
        <f>(Лист1!EP1578+Лист1!EQ1578)/(Лист1!ER1578+Лист1!ES1578)*100</f>
        <v>#DIV/0!</v>
      </c>
      <c r="BM1578" s="4" t="e">
        <f>(Лист1!ET1578+Лист1!EU1578)/(Лист1!EV1578+Лист1!EW1578)*100</f>
        <v>#DIV/0!</v>
      </c>
      <c r="BN1578" s="4" t="e">
        <f>(Лист1!EX1578+Лист1!EY1578)/(Лист1!EZ1578+Лист1!FA1578)*100</f>
        <v>#DIV/0!</v>
      </c>
      <c r="BO1578" s="4" t="e">
        <f>(Лист1!FB1578+Лист1!FC1578)/(Лист1!FD1578+Лист1!FE1578)*100</f>
        <v>#DIV/0!</v>
      </c>
      <c r="BP1578" s="4" t="e">
        <f>(Лист1!FF1578+Лист1!FG1578)/(Лист1!FH1578+Лист1!FI1578)*100</f>
        <v>#DIV/0!</v>
      </c>
    </row>
    <row r="1579" spans="1:68" s="4" customFormat="1" x14ac:dyDescent="0.25">
      <c r="A1579" s="4" t="str">
        <f>IF(Лист1!A1579&lt;&gt;"",Лист1!A1579,"")</f>
        <v/>
      </c>
      <c r="B1579" s="4" t="str">
        <f>IF(Лист1!B1579&lt;&gt;"",Лист1!B1579,"")</f>
        <v/>
      </c>
      <c r="C1579" s="4" t="str">
        <f>IF(Лист1!C1579&lt;&gt;"",Лист1!C1579,"")</f>
        <v/>
      </c>
      <c r="D1579" s="4" t="str">
        <f>IF(Лист1!D1579&lt;&gt;"",Лист1!D1579,"")</f>
        <v/>
      </c>
      <c r="E1579" s="4" t="str">
        <f>IF(Лист1!E1579&lt;&gt;"",Лист1!E1579,"")</f>
        <v/>
      </c>
      <c r="F1579" s="4" t="str">
        <f>IF(Лист1!F1579&lt;&gt;"",Лист1!F1579,"")</f>
        <v/>
      </c>
      <c r="G1579" s="4" t="e">
        <f>(Лист1!G1579/(Лист1!G1579+Лист1!H1579))*100</f>
        <v>#DIV/0!</v>
      </c>
      <c r="H1579" s="4" t="e">
        <f>(Лист1!I1579/(Лист1!J1579-Лист1!K1579))*100</f>
        <v>#DIV/0!</v>
      </c>
      <c r="I1579" s="4" t="e">
        <f>(Лист1!L1579/Лист1!M1579)*100</f>
        <v>#DIV/0!</v>
      </c>
      <c r="J1579" s="4" t="e">
        <f>(Лист1!N1579/Лист1!O1579)*100</f>
        <v>#DIV/0!</v>
      </c>
      <c r="K1579" s="4" t="e">
        <f>Лист1!P1579/Лист1!Q1579</f>
        <v>#DIV/0!</v>
      </c>
      <c r="L1579" s="4" t="e">
        <f>(Лист2!A1573/Лист2!B1573)*100</f>
        <v>#DIV/0!</v>
      </c>
      <c r="M1579" s="4" t="e">
        <f>Лист1!V1579/Лист1!W1579</f>
        <v>#DIV/0!</v>
      </c>
      <c r="N1579" s="4" t="e">
        <f>(Лист1!X1579/Лист1!$AA1579)*100</f>
        <v>#DIV/0!</v>
      </c>
      <c r="O1579" s="4" t="e">
        <f>(Лист1!Y1579/Лист1!$AA1579)*100</f>
        <v>#DIV/0!</v>
      </c>
      <c r="P1579" s="4" t="e">
        <f>(Лист1!Z1579/Лист1!$AA1579)*100</f>
        <v>#DIV/0!</v>
      </c>
      <c r="Q1579" s="4" t="e">
        <f>(Лист1!AB1579/Лист1!AC1579)*100</f>
        <v>#DIV/0!</v>
      </c>
      <c r="R1579" s="4" t="e">
        <f>(Лист1!AD1579/Лист1!AE1579)*100</f>
        <v>#DIV/0!</v>
      </c>
      <c r="S1579" s="4" t="e">
        <f>(Лист1!AF1579/Лист1!AG1579)*100</f>
        <v>#DIV/0!</v>
      </c>
      <c r="T1579" s="4" t="e">
        <f>(Лист1!AH1579/Лист1!AI1579)*100</f>
        <v>#DIV/0!</v>
      </c>
      <c r="U1579" s="4" t="e">
        <f>(Лист1!AJ1579/Лист1!AK1579)*100</f>
        <v>#DIV/0!</v>
      </c>
      <c r="V1579" s="4" t="e">
        <f>Лист1!AL1579/Лист1!AM1579</f>
        <v>#DIV/0!</v>
      </c>
      <c r="W1579" s="4" t="e">
        <f>(Лист1!AN1579/Лист1!AO1579)*100</f>
        <v>#DIV/0!</v>
      </c>
      <c r="X1579" s="4" t="e">
        <f>Лист1!AP1579/Лист1!AQ1579</f>
        <v>#DIV/0!</v>
      </c>
      <c r="Y1579" s="4" t="e">
        <f>(Лист1!AR1579/Лист1!AS1579)*100</f>
        <v>#DIV/0!</v>
      </c>
      <c r="Z1579" s="4" t="e">
        <f>(Лист1!AT1579/Лист1!AU1579)*100</f>
        <v>#DIV/0!</v>
      </c>
      <c r="AA1579" s="4" t="e">
        <f>(Лист1!AV1579/Лист1!AW1579)*100</f>
        <v>#DIV/0!</v>
      </c>
      <c r="AB1579" s="4" t="e">
        <f>((Лист1!AX1579+Лист1!AY1579+Лист1!AZ1579+Лист1!BA1579)/Лист1!BB1579)*100</f>
        <v>#DIV/0!</v>
      </c>
      <c r="AC1579" s="4" t="e">
        <f>(Лист1!BC1579/Лист1!BD1579)*100</f>
        <v>#DIV/0!</v>
      </c>
      <c r="AD1579" s="4" t="e">
        <f>(Лист1!BE1579/Лист1!BF1579)*100</f>
        <v>#DIV/0!</v>
      </c>
      <c r="AE1579" s="4" t="e">
        <f>(Лист1!BG1579+Лист1!BH1579)/Лист1!BI1579*100</f>
        <v>#DIV/0!</v>
      </c>
      <c r="AF1579" s="4" t="e">
        <f>Лист1!BJ1579/Лист1!BK1579*100</f>
        <v>#DIV/0!</v>
      </c>
      <c r="AG1579" s="4" t="e">
        <f>Лист1!BL1579/Лист1!BM1579</f>
        <v>#DIV/0!</v>
      </c>
      <c r="AH1579" s="4" t="e">
        <f>(Лист1!BN1579/Лист1!BO1579)*100</f>
        <v>#DIV/0!</v>
      </c>
      <c r="AI1579" s="4" t="e">
        <f>(Лист2!C1573/Лист1!$BT1579)*100</f>
        <v>#DIV/0!</v>
      </c>
      <c r="AJ1579" s="4" t="e">
        <f>(Лист2!D1573/Лист1!$BT1579)*100</f>
        <v>#DIV/0!</v>
      </c>
      <c r="AK1579" s="4" t="e">
        <f>(Лист1!BU1579+Лист1!BV1579)/((Лист1!BW1579-Лист1!BX1579-Лист1!BY1579)+(Лист1!BZ1579+0.1*Лист1!CA1579))</f>
        <v>#DIV/0!</v>
      </c>
      <c r="AL1579" s="4" t="e">
        <f>(Лист1!CD1579+Лист1!CG1579)/(Лист1!CH1579+Лист1!CI1579)*100</f>
        <v>#DIV/0!</v>
      </c>
      <c r="AM1579" s="4" t="e">
        <f>(Лист1!CC1579+Лист1!CF1579)/(Лист1!CH1579+Лист1!CI1579)*100</f>
        <v>#DIV/0!</v>
      </c>
      <c r="AN1579" s="4" t="e">
        <f>(Лист1!CB1579+Лист1!CE1579)/(Лист1!CH1579+Лист1!CI1579)*100</f>
        <v>#DIV/0!</v>
      </c>
      <c r="AO1579" s="4" t="e">
        <f>(Лист1!CJ1579+Лист1!CL1579)/(Лист1!CN1579+Лист1!CO1579)*100</f>
        <v>#DIV/0!</v>
      </c>
      <c r="AP1579" s="4" t="e">
        <f>(Лист1!CK1579+Лист1!CM1579)/(Лист1!CN1579+Лист1!CO1579)*100</f>
        <v>#DIV/0!</v>
      </c>
      <c r="AQ1579" s="4" t="e">
        <f>(Лист1!CP1579+Лист1!CQ1579)/(Лист1!CR1579+Лист1!CS1579)*100</f>
        <v>#DIV/0!</v>
      </c>
      <c r="AR1579" s="4" t="e">
        <f>(Лист1!CT1579/Лист1!CU1579)*100</f>
        <v>#DIV/0!</v>
      </c>
      <c r="AS1579" s="4" t="e">
        <f>(Лист1!CV1579/Лист1!CW1579)*100</f>
        <v>#DIV/0!</v>
      </c>
      <c r="AT1579" s="4" t="e">
        <f>Лист1!CX1579/Лист1!CY1579</f>
        <v>#DIV/0!</v>
      </c>
      <c r="AU1579" s="4">
        <f>Лист1!CZ1579</f>
        <v>0</v>
      </c>
      <c r="AV1579" s="4">
        <f>Лист1!DA1579</f>
        <v>0</v>
      </c>
      <c r="AW1579" s="4">
        <f>Лист1!DB1579</f>
        <v>0</v>
      </c>
      <c r="AX1579" s="4">
        <f>Лист1!DC1579</f>
        <v>0</v>
      </c>
      <c r="AY1579" s="4">
        <f>Лист1!DD1579</f>
        <v>0</v>
      </c>
      <c r="AZ1579" s="4">
        <f>Лист1!DE1579</f>
        <v>0</v>
      </c>
      <c r="BA1579" s="4">
        <f>Лист1!DF1579</f>
        <v>0</v>
      </c>
      <c r="BB1579" s="4">
        <f>Лист1!DG1579</f>
        <v>0</v>
      </c>
      <c r="BC1579" s="4" t="e">
        <f>(Лист1!DH1579+Лист1!DI1579)/(Лист1!DJ1579+Лист1!DK1579)*100</f>
        <v>#DIV/0!</v>
      </c>
      <c r="BD1579" s="4" t="e">
        <f>(Лист1!DL1579/Лист1!DM1579)*100</f>
        <v>#DIV/0!</v>
      </c>
      <c r="BE1579" s="4" t="e">
        <f>(Лист1!DN1579+Лист1!DO1579)/(Лист1!DP1579+Лист1!DQ1579)*100</f>
        <v>#DIV/0!</v>
      </c>
      <c r="BF1579" s="4" t="e">
        <f>(Лист1!DR1579+Лист1!DS1579)/(Лист1!DT1579+Лист1!DU1579)*100</f>
        <v>#DIV/0!</v>
      </c>
      <c r="BG1579" s="4" t="e">
        <f>((Лист1!DV1579+Лист1!DW1579)/(Лист1!DX1579+Лист1!DY1579))*100</f>
        <v>#DIV/0!</v>
      </c>
      <c r="BH1579" s="4" t="e">
        <f>(Лист1!DZ1579+Лист1!EA1579)/(Лист1!EB1579+Лист1!EC1579)</f>
        <v>#DIV/0!</v>
      </c>
      <c r="BI1579" s="4" t="e">
        <f>(Лист1!ED1579+Лист1!EE1579)/(Лист1!EF1579+Лист1!EG1579)*100</f>
        <v>#DIV/0!</v>
      </c>
      <c r="BJ1579" s="4" t="e">
        <f>(Лист1!EH1579+Лист1!EI1579)/(Лист1!EJ1579+Лист1!EK1579)*100</f>
        <v>#DIV/0!</v>
      </c>
      <c r="BK1579" s="4" t="e">
        <f>(Лист1!EL1579+Лист1!EM1579)/(Лист1!EN1579+Лист1!EO1579)*100</f>
        <v>#DIV/0!</v>
      </c>
      <c r="BL1579" s="4" t="e">
        <f>(Лист1!EP1579+Лист1!EQ1579)/(Лист1!ER1579+Лист1!ES1579)*100</f>
        <v>#DIV/0!</v>
      </c>
      <c r="BM1579" s="4" t="e">
        <f>(Лист1!ET1579+Лист1!EU1579)/(Лист1!EV1579+Лист1!EW1579)*100</f>
        <v>#DIV/0!</v>
      </c>
      <c r="BN1579" s="4" t="e">
        <f>(Лист1!EX1579+Лист1!EY1579)/(Лист1!EZ1579+Лист1!FA1579)*100</f>
        <v>#DIV/0!</v>
      </c>
      <c r="BO1579" s="4" t="e">
        <f>(Лист1!FB1579+Лист1!FC1579)/(Лист1!FD1579+Лист1!FE1579)*100</f>
        <v>#DIV/0!</v>
      </c>
      <c r="BP1579" s="4" t="e">
        <f>(Лист1!FF1579+Лист1!FG1579)/(Лист1!FH1579+Лист1!FI1579)*100</f>
        <v>#DIV/0!</v>
      </c>
    </row>
    <row r="1580" spans="1:68" s="4" customFormat="1" x14ac:dyDescent="0.25">
      <c r="A1580" s="4" t="str">
        <f>IF(Лист1!A1580&lt;&gt;"",Лист1!A1580,"")</f>
        <v/>
      </c>
      <c r="B1580" s="4" t="str">
        <f>IF(Лист1!B1580&lt;&gt;"",Лист1!B1580,"")</f>
        <v/>
      </c>
      <c r="C1580" s="4" t="str">
        <f>IF(Лист1!C1580&lt;&gt;"",Лист1!C1580,"")</f>
        <v/>
      </c>
      <c r="D1580" s="4" t="str">
        <f>IF(Лист1!D1580&lt;&gt;"",Лист1!D1580,"")</f>
        <v/>
      </c>
      <c r="E1580" s="4" t="str">
        <f>IF(Лист1!E1580&lt;&gt;"",Лист1!E1580,"")</f>
        <v/>
      </c>
      <c r="F1580" s="4" t="str">
        <f>IF(Лист1!F1580&lt;&gt;"",Лист1!F1580,"")</f>
        <v/>
      </c>
      <c r="G1580" s="4" t="e">
        <f>(Лист1!G1580/(Лист1!G1580+Лист1!H1580))*100</f>
        <v>#DIV/0!</v>
      </c>
      <c r="H1580" s="4" t="e">
        <f>(Лист1!I1580/(Лист1!J1580-Лист1!K1580))*100</f>
        <v>#DIV/0!</v>
      </c>
      <c r="I1580" s="4" t="e">
        <f>(Лист1!L1580/Лист1!M1580)*100</f>
        <v>#DIV/0!</v>
      </c>
      <c r="J1580" s="4" t="e">
        <f>(Лист1!N1580/Лист1!O1580)*100</f>
        <v>#DIV/0!</v>
      </c>
      <c r="K1580" s="4" t="e">
        <f>Лист1!P1580/Лист1!Q1580</f>
        <v>#DIV/0!</v>
      </c>
      <c r="L1580" s="4" t="e">
        <f>(Лист2!A1574/Лист2!B1574)*100</f>
        <v>#DIV/0!</v>
      </c>
      <c r="M1580" s="4" t="e">
        <f>Лист1!V1580/Лист1!W1580</f>
        <v>#DIV/0!</v>
      </c>
      <c r="N1580" s="4" t="e">
        <f>(Лист1!X1580/Лист1!$AA1580)*100</f>
        <v>#DIV/0!</v>
      </c>
      <c r="O1580" s="4" t="e">
        <f>(Лист1!Y1580/Лист1!$AA1580)*100</f>
        <v>#DIV/0!</v>
      </c>
      <c r="P1580" s="4" t="e">
        <f>(Лист1!Z1580/Лист1!$AA1580)*100</f>
        <v>#DIV/0!</v>
      </c>
      <c r="Q1580" s="4" t="e">
        <f>(Лист1!AB1580/Лист1!AC1580)*100</f>
        <v>#DIV/0!</v>
      </c>
      <c r="R1580" s="4" t="e">
        <f>(Лист1!AD1580/Лист1!AE1580)*100</f>
        <v>#DIV/0!</v>
      </c>
      <c r="S1580" s="4" t="e">
        <f>(Лист1!AF1580/Лист1!AG1580)*100</f>
        <v>#DIV/0!</v>
      </c>
      <c r="T1580" s="4" t="e">
        <f>(Лист1!AH1580/Лист1!AI1580)*100</f>
        <v>#DIV/0!</v>
      </c>
      <c r="U1580" s="4" t="e">
        <f>(Лист1!AJ1580/Лист1!AK1580)*100</f>
        <v>#DIV/0!</v>
      </c>
      <c r="V1580" s="4" t="e">
        <f>Лист1!AL1580/Лист1!AM1580</f>
        <v>#DIV/0!</v>
      </c>
      <c r="W1580" s="4" t="e">
        <f>(Лист1!AN1580/Лист1!AO1580)*100</f>
        <v>#DIV/0!</v>
      </c>
      <c r="X1580" s="4" t="e">
        <f>Лист1!AP1580/Лист1!AQ1580</f>
        <v>#DIV/0!</v>
      </c>
      <c r="Y1580" s="4" t="e">
        <f>(Лист1!AR1580/Лист1!AS1580)*100</f>
        <v>#DIV/0!</v>
      </c>
      <c r="Z1580" s="4" t="e">
        <f>(Лист1!AT1580/Лист1!AU1580)*100</f>
        <v>#DIV/0!</v>
      </c>
      <c r="AA1580" s="4" t="e">
        <f>(Лист1!AV1580/Лист1!AW1580)*100</f>
        <v>#DIV/0!</v>
      </c>
      <c r="AB1580" s="4" t="e">
        <f>((Лист1!AX1580+Лист1!AY1580+Лист1!AZ1580+Лист1!BA1580)/Лист1!BB1580)*100</f>
        <v>#DIV/0!</v>
      </c>
      <c r="AC1580" s="4" t="e">
        <f>(Лист1!BC1580/Лист1!BD1580)*100</f>
        <v>#DIV/0!</v>
      </c>
      <c r="AD1580" s="4" t="e">
        <f>(Лист1!BE1580/Лист1!BF1580)*100</f>
        <v>#DIV/0!</v>
      </c>
      <c r="AE1580" s="4" t="e">
        <f>(Лист1!BG1580+Лист1!BH1580)/Лист1!BI1580*100</f>
        <v>#DIV/0!</v>
      </c>
      <c r="AF1580" s="4" t="e">
        <f>Лист1!BJ1580/Лист1!BK1580*100</f>
        <v>#DIV/0!</v>
      </c>
      <c r="AG1580" s="4" t="e">
        <f>Лист1!BL1580/Лист1!BM1580</f>
        <v>#DIV/0!</v>
      </c>
      <c r="AH1580" s="4" t="e">
        <f>(Лист1!BN1580/Лист1!BO1580)*100</f>
        <v>#DIV/0!</v>
      </c>
      <c r="AI1580" s="4" t="e">
        <f>(Лист2!C1574/Лист1!$BT1580)*100</f>
        <v>#DIV/0!</v>
      </c>
      <c r="AJ1580" s="4" t="e">
        <f>(Лист2!D1574/Лист1!$BT1580)*100</f>
        <v>#DIV/0!</v>
      </c>
      <c r="AK1580" s="4" t="e">
        <f>(Лист1!BU1580+Лист1!BV1580)/((Лист1!BW1580-Лист1!BX1580-Лист1!BY1580)+(Лист1!BZ1580+0.1*Лист1!CA1580))</f>
        <v>#DIV/0!</v>
      </c>
      <c r="AL1580" s="4" t="e">
        <f>(Лист1!CD1580+Лист1!CG1580)/(Лист1!CH1580+Лист1!CI1580)*100</f>
        <v>#DIV/0!</v>
      </c>
      <c r="AM1580" s="4" t="e">
        <f>(Лист1!CC1580+Лист1!CF1580)/(Лист1!CH1580+Лист1!CI1580)*100</f>
        <v>#DIV/0!</v>
      </c>
      <c r="AN1580" s="4" t="e">
        <f>(Лист1!CB1580+Лист1!CE1580)/(Лист1!CH1580+Лист1!CI1580)*100</f>
        <v>#DIV/0!</v>
      </c>
      <c r="AO1580" s="4" t="e">
        <f>(Лист1!CJ1580+Лист1!CL1580)/(Лист1!CN1580+Лист1!CO1580)*100</f>
        <v>#DIV/0!</v>
      </c>
      <c r="AP1580" s="4" t="e">
        <f>(Лист1!CK1580+Лист1!CM1580)/(Лист1!CN1580+Лист1!CO1580)*100</f>
        <v>#DIV/0!</v>
      </c>
      <c r="AQ1580" s="4" t="e">
        <f>(Лист1!CP1580+Лист1!CQ1580)/(Лист1!CR1580+Лист1!CS1580)*100</f>
        <v>#DIV/0!</v>
      </c>
      <c r="AR1580" s="4" t="e">
        <f>(Лист1!CT1580/Лист1!CU1580)*100</f>
        <v>#DIV/0!</v>
      </c>
      <c r="AS1580" s="4" t="e">
        <f>(Лист1!CV1580/Лист1!CW1580)*100</f>
        <v>#DIV/0!</v>
      </c>
      <c r="AT1580" s="4" t="e">
        <f>Лист1!CX1580/Лист1!CY1580</f>
        <v>#DIV/0!</v>
      </c>
      <c r="AU1580" s="4">
        <f>Лист1!CZ1580</f>
        <v>0</v>
      </c>
      <c r="AV1580" s="4">
        <f>Лист1!DA1580</f>
        <v>0</v>
      </c>
      <c r="AW1580" s="4">
        <f>Лист1!DB1580</f>
        <v>0</v>
      </c>
      <c r="AX1580" s="4">
        <f>Лист1!DC1580</f>
        <v>0</v>
      </c>
      <c r="AY1580" s="4">
        <f>Лист1!DD1580</f>
        <v>0</v>
      </c>
      <c r="AZ1580" s="4">
        <f>Лист1!DE1580</f>
        <v>0</v>
      </c>
      <c r="BA1580" s="4">
        <f>Лист1!DF1580</f>
        <v>0</v>
      </c>
      <c r="BB1580" s="4">
        <f>Лист1!DG1580</f>
        <v>0</v>
      </c>
      <c r="BC1580" s="4" t="e">
        <f>(Лист1!DH1580+Лист1!DI1580)/(Лист1!DJ1580+Лист1!DK1580)*100</f>
        <v>#DIV/0!</v>
      </c>
      <c r="BD1580" s="4" t="e">
        <f>(Лист1!DL1580/Лист1!DM1580)*100</f>
        <v>#DIV/0!</v>
      </c>
      <c r="BE1580" s="4" t="e">
        <f>(Лист1!DN1580+Лист1!DO1580)/(Лист1!DP1580+Лист1!DQ1580)*100</f>
        <v>#DIV/0!</v>
      </c>
      <c r="BF1580" s="4" t="e">
        <f>(Лист1!DR1580+Лист1!DS1580)/(Лист1!DT1580+Лист1!DU1580)*100</f>
        <v>#DIV/0!</v>
      </c>
      <c r="BG1580" s="4" t="e">
        <f>((Лист1!DV1580+Лист1!DW1580)/(Лист1!DX1580+Лист1!DY1580))*100</f>
        <v>#DIV/0!</v>
      </c>
      <c r="BH1580" s="4" t="e">
        <f>(Лист1!DZ1580+Лист1!EA1580)/(Лист1!EB1580+Лист1!EC1580)</f>
        <v>#DIV/0!</v>
      </c>
      <c r="BI1580" s="4" t="e">
        <f>(Лист1!ED1580+Лист1!EE1580)/(Лист1!EF1580+Лист1!EG1580)*100</f>
        <v>#DIV/0!</v>
      </c>
      <c r="BJ1580" s="4" t="e">
        <f>(Лист1!EH1580+Лист1!EI1580)/(Лист1!EJ1580+Лист1!EK1580)*100</f>
        <v>#DIV/0!</v>
      </c>
      <c r="BK1580" s="4" t="e">
        <f>(Лист1!EL1580+Лист1!EM1580)/(Лист1!EN1580+Лист1!EO1580)*100</f>
        <v>#DIV/0!</v>
      </c>
      <c r="BL1580" s="4" t="e">
        <f>(Лист1!EP1580+Лист1!EQ1580)/(Лист1!ER1580+Лист1!ES1580)*100</f>
        <v>#DIV/0!</v>
      </c>
      <c r="BM1580" s="4" t="e">
        <f>(Лист1!ET1580+Лист1!EU1580)/(Лист1!EV1580+Лист1!EW1580)*100</f>
        <v>#DIV/0!</v>
      </c>
      <c r="BN1580" s="4" t="e">
        <f>(Лист1!EX1580+Лист1!EY1580)/(Лист1!EZ1580+Лист1!FA1580)*100</f>
        <v>#DIV/0!</v>
      </c>
      <c r="BO1580" s="4" t="e">
        <f>(Лист1!FB1580+Лист1!FC1580)/(Лист1!FD1580+Лист1!FE1580)*100</f>
        <v>#DIV/0!</v>
      </c>
      <c r="BP1580" s="4" t="e">
        <f>(Лист1!FF1580+Лист1!FG1580)/(Лист1!FH1580+Лист1!FI1580)*100</f>
        <v>#DIV/0!</v>
      </c>
    </row>
    <row r="1581" spans="1:68" s="4" customFormat="1" x14ac:dyDescent="0.25">
      <c r="A1581" s="4" t="str">
        <f>IF(Лист1!A1581&lt;&gt;"",Лист1!A1581,"")</f>
        <v/>
      </c>
      <c r="B1581" s="4" t="str">
        <f>IF(Лист1!B1581&lt;&gt;"",Лист1!B1581,"")</f>
        <v/>
      </c>
      <c r="C1581" s="4" t="str">
        <f>IF(Лист1!C1581&lt;&gt;"",Лист1!C1581,"")</f>
        <v/>
      </c>
      <c r="D1581" s="4" t="str">
        <f>IF(Лист1!D1581&lt;&gt;"",Лист1!D1581,"")</f>
        <v/>
      </c>
      <c r="E1581" s="4" t="str">
        <f>IF(Лист1!E1581&lt;&gt;"",Лист1!E1581,"")</f>
        <v/>
      </c>
      <c r="F1581" s="4" t="str">
        <f>IF(Лист1!F1581&lt;&gt;"",Лист1!F1581,"")</f>
        <v/>
      </c>
      <c r="G1581" s="4" t="e">
        <f>(Лист1!G1581/(Лист1!G1581+Лист1!H1581))*100</f>
        <v>#DIV/0!</v>
      </c>
      <c r="H1581" s="4" t="e">
        <f>(Лист1!I1581/(Лист1!J1581-Лист1!K1581))*100</f>
        <v>#DIV/0!</v>
      </c>
      <c r="I1581" s="4" t="e">
        <f>(Лист1!L1581/Лист1!M1581)*100</f>
        <v>#DIV/0!</v>
      </c>
      <c r="J1581" s="4" t="e">
        <f>(Лист1!N1581/Лист1!O1581)*100</f>
        <v>#DIV/0!</v>
      </c>
      <c r="K1581" s="4" t="e">
        <f>Лист1!P1581/Лист1!Q1581</f>
        <v>#DIV/0!</v>
      </c>
      <c r="L1581" s="4" t="e">
        <f>(Лист2!A1575/Лист2!B1575)*100</f>
        <v>#DIV/0!</v>
      </c>
      <c r="M1581" s="4" t="e">
        <f>Лист1!V1581/Лист1!W1581</f>
        <v>#DIV/0!</v>
      </c>
      <c r="N1581" s="4" t="e">
        <f>(Лист1!X1581/Лист1!$AA1581)*100</f>
        <v>#DIV/0!</v>
      </c>
      <c r="O1581" s="4" t="e">
        <f>(Лист1!Y1581/Лист1!$AA1581)*100</f>
        <v>#DIV/0!</v>
      </c>
      <c r="P1581" s="4" t="e">
        <f>(Лист1!Z1581/Лист1!$AA1581)*100</f>
        <v>#DIV/0!</v>
      </c>
      <c r="Q1581" s="4" t="e">
        <f>(Лист1!AB1581/Лист1!AC1581)*100</f>
        <v>#DIV/0!</v>
      </c>
      <c r="R1581" s="4" t="e">
        <f>(Лист1!AD1581/Лист1!AE1581)*100</f>
        <v>#DIV/0!</v>
      </c>
      <c r="S1581" s="4" t="e">
        <f>(Лист1!AF1581/Лист1!AG1581)*100</f>
        <v>#DIV/0!</v>
      </c>
      <c r="T1581" s="4" t="e">
        <f>(Лист1!AH1581/Лист1!AI1581)*100</f>
        <v>#DIV/0!</v>
      </c>
      <c r="U1581" s="4" t="e">
        <f>(Лист1!AJ1581/Лист1!AK1581)*100</f>
        <v>#DIV/0!</v>
      </c>
      <c r="V1581" s="4" t="e">
        <f>Лист1!AL1581/Лист1!AM1581</f>
        <v>#DIV/0!</v>
      </c>
      <c r="W1581" s="4" t="e">
        <f>(Лист1!AN1581/Лист1!AO1581)*100</f>
        <v>#DIV/0!</v>
      </c>
      <c r="X1581" s="4" t="e">
        <f>Лист1!AP1581/Лист1!AQ1581</f>
        <v>#DIV/0!</v>
      </c>
      <c r="Y1581" s="4" t="e">
        <f>(Лист1!AR1581/Лист1!AS1581)*100</f>
        <v>#DIV/0!</v>
      </c>
      <c r="Z1581" s="4" t="e">
        <f>(Лист1!AT1581/Лист1!AU1581)*100</f>
        <v>#DIV/0!</v>
      </c>
      <c r="AA1581" s="4" t="e">
        <f>(Лист1!AV1581/Лист1!AW1581)*100</f>
        <v>#DIV/0!</v>
      </c>
      <c r="AB1581" s="4" t="e">
        <f>((Лист1!AX1581+Лист1!AY1581+Лист1!AZ1581+Лист1!BA1581)/Лист1!BB1581)*100</f>
        <v>#DIV/0!</v>
      </c>
      <c r="AC1581" s="4" t="e">
        <f>(Лист1!BC1581/Лист1!BD1581)*100</f>
        <v>#DIV/0!</v>
      </c>
      <c r="AD1581" s="4" t="e">
        <f>(Лист1!BE1581/Лист1!BF1581)*100</f>
        <v>#DIV/0!</v>
      </c>
      <c r="AE1581" s="4" t="e">
        <f>(Лист1!BG1581+Лист1!BH1581)/Лист1!BI1581*100</f>
        <v>#DIV/0!</v>
      </c>
      <c r="AF1581" s="4" t="e">
        <f>Лист1!BJ1581/Лист1!BK1581*100</f>
        <v>#DIV/0!</v>
      </c>
      <c r="AG1581" s="4" t="e">
        <f>Лист1!BL1581/Лист1!BM1581</f>
        <v>#DIV/0!</v>
      </c>
      <c r="AH1581" s="4" t="e">
        <f>(Лист1!BN1581/Лист1!BO1581)*100</f>
        <v>#DIV/0!</v>
      </c>
      <c r="AI1581" s="4" t="e">
        <f>(Лист2!C1575/Лист1!$BT1581)*100</f>
        <v>#DIV/0!</v>
      </c>
      <c r="AJ1581" s="4" t="e">
        <f>(Лист2!D1575/Лист1!$BT1581)*100</f>
        <v>#DIV/0!</v>
      </c>
      <c r="AK1581" s="4" t="e">
        <f>(Лист1!BU1581+Лист1!BV1581)/((Лист1!BW1581-Лист1!BX1581-Лист1!BY1581)+(Лист1!BZ1581+0.1*Лист1!CA1581))</f>
        <v>#DIV/0!</v>
      </c>
      <c r="AL1581" s="4" t="e">
        <f>(Лист1!CD1581+Лист1!CG1581)/(Лист1!CH1581+Лист1!CI1581)*100</f>
        <v>#DIV/0!</v>
      </c>
      <c r="AM1581" s="4" t="e">
        <f>(Лист1!CC1581+Лист1!CF1581)/(Лист1!CH1581+Лист1!CI1581)*100</f>
        <v>#DIV/0!</v>
      </c>
      <c r="AN1581" s="4" t="e">
        <f>(Лист1!CB1581+Лист1!CE1581)/(Лист1!CH1581+Лист1!CI1581)*100</f>
        <v>#DIV/0!</v>
      </c>
      <c r="AO1581" s="4" t="e">
        <f>(Лист1!CJ1581+Лист1!CL1581)/(Лист1!CN1581+Лист1!CO1581)*100</f>
        <v>#DIV/0!</v>
      </c>
      <c r="AP1581" s="4" t="e">
        <f>(Лист1!CK1581+Лист1!CM1581)/(Лист1!CN1581+Лист1!CO1581)*100</f>
        <v>#DIV/0!</v>
      </c>
      <c r="AQ1581" s="4" t="e">
        <f>(Лист1!CP1581+Лист1!CQ1581)/(Лист1!CR1581+Лист1!CS1581)*100</f>
        <v>#DIV/0!</v>
      </c>
      <c r="AR1581" s="4" t="e">
        <f>(Лист1!CT1581/Лист1!CU1581)*100</f>
        <v>#DIV/0!</v>
      </c>
      <c r="AS1581" s="4" t="e">
        <f>(Лист1!CV1581/Лист1!CW1581)*100</f>
        <v>#DIV/0!</v>
      </c>
      <c r="AT1581" s="4" t="e">
        <f>Лист1!CX1581/Лист1!CY1581</f>
        <v>#DIV/0!</v>
      </c>
      <c r="AU1581" s="4">
        <f>Лист1!CZ1581</f>
        <v>0</v>
      </c>
      <c r="AV1581" s="4">
        <f>Лист1!DA1581</f>
        <v>0</v>
      </c>
      <c r="AW1581" s="4">
        <f>Лист1!DB1581</f>
        <v>0</v>
      </c>
      <c r="AX1581" s="4">
        <f>Лист1!DC1581</f>
        <v>0</v>
      </c>
      <c r="AY1581" s="4">
        <f>Лист1!DD1581</f>
        <v>0</v>
      </c>
      <c r="AZ1581" s="4">
        <f>Лист1!DE1581</f>
        <v>0</v>
      </c>
      <c r="BA1581" s="4">
        <f>Лист1!DF1581</f>
        <v>0</v>
      </c>
      <c r="BB1581" s="4">
        <f>Лист1!DG1581</f>
        <v>0</v>
      </c>
      <c r="BC1581" s="4" t="e">
        <f>(Лист1!DH1581+Лист1!DI1581)/(Лист1!DJ1581+Лист1!DK1581)*100</f>
        <v>#DIV/0!</v>
      </c>
      <c r="BD1581" s="4" t="e">
        <f>(Лист1!DL1581/Лист1!DM1581)*100</f>
        <v>#DIV/0!</v>
      </c>
      <c r="BE1581" s="4" t="e">
        <f>(Лист1!DN1581+Лист1!DO1581)/(Лист1!DP1581+Лист1!DQ1581)*100</f>
        <v>#DIV/0!</v>
      </c>
      <c r="BF1581" s="4" t="e">
        <f>(Лист1!DR1581+Лист1!DS1581)/(Лист1!DT1581+Лист1!DU1581)*100</f>
        <v>#DIV/0!</v>
      </c>
      <c r="BG1581" s="4" t="e">
        <f>((Лист1!DV1581+Лист1!DW1581)/(Лист1!DX1581+Лист1!DY1581))*100</f>
        <v>#DIV/0!</v>
      </c>
      <c r="BH1581" s="4" t="e">
        <f>(Лист1!DZ1581+Лист1!EA1581)/(Лист1!EB1581+Лист1!EC1581)</f>
        <v>#DIV/0!</v>
      </c>
      <c r="BI1581" s="4" t="e">
        <f>(Лист1!ED1581+Лист1!EE1581)/(Лист1!EF1581+Лист1!EG1581)*100</f>
        <v>#DIV/0!</v>
      </c>
      <c r="BJ1581" s="4" t="e">
        <f>(Лист1!EH1581+Лист1!EI1581)/(Лист1!EJ1581+Лист1!EK1581)*100</f>
        <v>#DIV/0!</v>
      </c>
      <c r="BK1581" s="4" t="e">
        <f>(Лист1!EL1581+Лист1!EM1581)/(Лист1!EN1581+Лист1!EO1581)*100</f>
        <v>#DIV/0!</v>
      </c>
      <c r="BL1581" s="4" t="e">
        <f>(Лист1!EP1581+Лист1!EQ1581)/(Лист1!ER1581+Лист1!ES1581)*100</f>
        <v>#DIV/0!</v>
      </c>
      <c r="BM1581" s="4" t="e">
        <f>(Лист1!ET1581+Лист1!EU1581)/(Лист1!EV1581+Лист1!EW1581)*100</f>
        <v>#DIV/0!</v>
      </c>
      <c r="BN1581" s="4" t="e">
        <f>(Лист1!EX1581+Лист1!EY1581)/(Лист1!EZ1581+Лист1!FA1581)*100</f>
        <v>#DIV/0!</v>
      </c>
      <c r="BO1581" s="4" t="e">
        <f>(Лист1!FB1581+Лист1!FC1581)/(Лист1!FD1581+Лист1!FE1581)*100</f>
        <v>#DIV/0!</v>
      </c>
      <c r="BP1581" s="4" t="e">
        <f>(Лист1!FF1581+Лист1!FG1581)/(Лист1!FH1581+Лист1!FI1581)*100</f>
        <v>#DIV/0!</v>
      </c>
    </row>
    <row r="1582" spans="1:68" s="4" customFormat="1" x14ac:dyDescent="0.25">
      <c r="A1582" s="4" t="str">
        <f>IF(Лист1!A1582&lt;&gt;"",Лист1!A1582,"")</f>
        <v/>
      </c>
      <c r="B1582" s="4" t="str">
        <f>IF(Лист1!B1582&lt;&gt;"",Лист1!B1582,"")</f>
        <v/>
      </c>
      <c r="C1582" s="4" t="str">
        <f>IF(Лист1!C1582&lt;&gt;"",Лист1!C1582,"")</f>
        <v/>
      </c>
      <c r="D1582" s="4" t="str">
        <f>IF(Лист1!D1582&lt;&gt;"",Лист1!D1582,"")</f>
        <v/>
      </c>
      <c r="E1582" s="4" t="str">
        <f>IF(Лист1!E1582&lt;&gt;"",Лист1!E1582,"")</f>
        <v/>
      </c>
      <c r="F1582" s="4" t="str">
        <f>IF(Лист1!F1582&lt;&gt;"",Лист1!F1582,"")</f>
        <v/>
      </c>
      <c r="G1582" s="4" t="e">
        <f>(Лист1!G1582/(Лист1!G1582+Лист1!H1582))*100</f>
        <v>#DIV/0!</v>
      </c>
      <c r="H1582" s="4" t="e">
        <f>(Лист1!I1582/(Лист1!J1582-Лист1!K1582))*100</f>
        <v>#DIV/0!</v>
      </c>
      <c r="I1582" s="4" t="e">
        <f>(Лист1!L1582/Лист1!M1582)*100</f>
        <v>#DIV/0!</v>
      </c>
      <c r="J1582" s="4" t="e">
        <f>(Лист1!N1582/Лист1!O1582)*100</f>
        <v>#DIV/0!</v>
      </c>
      <c r="K1582" s="4" t="e">
        <f>Лист1!P1582/Лист1!Q1582</f>
        <v>#DIV/0!</v>
      </c>
      <c r="L1582" s="4" t="e">
        <f>(Лист2!A1576/Лист2!B1576)*100</f>
        <v>#DIV/0!</v>
      </c>
      <c r="M1582" s="4" t="e">
        <f>Лист1!V1582/Лист1!W1582</f>
        <v>#DIV/0!</v>
      </c>
      <c r="N1582" s="4" t="e">
        <f>(Лист1!X1582/Лист1!$AA1582)*100</f>
        <v>#DIV/0!</v>
      </c>
      <c r="O1582" s="4" t="e">
        <f>(Лист1!Y1582/Лист1!$AA1582)*100</f>
        <v>#DIV/0!</v>
      </c>
      <c r="P1582" s="4" t="e">
        <f>(Лист1!Z1582/Лист1!$AA1582)*100</f>
        <v>#DIV/0!</v>
      </c>
      <c r="Q1582" s="4" t="e">
        <f>(Лист1!AB1582/Лист1!AC1582)*100</f>
        <v>#DIV/0!</v>
      </c>
      <c r="R1582" s="4" t="e">
        <f>(Лист1!AD1582/Лист1!AE1582)*100</f>
        <v>#DIV/0!</v>
      </c>
      <c r="S1582" s="4" t="e">
        <f>(Лист1!AF1582/Лист1!AG1582)*100</f>
        <v>#DIV/0!</v>
      </c>
      <c r="T1582" s="4" t="e">
        <f>(Лист1!AH1582/Лист1!AI1582)*100</f>
        <v>#DIV/0!</v>
      </c>
      <c r="U1582" s="4" t="e">
        <f>(Лист1!AJ1582/Лист1!AK1582)*100</f>
        <v>#DIV/0!</v>
      </c>
      <c r="V1582" s="4" t="e">
        <f>Лист1!AL1582/Лист1!AM1582</f>
        <v>#DIV/0!</v>
      </c>
      <c r="W1582" s="4" t="e">
        <f>(Лист1!AN1582/Лист1!AO1582)*100</f>
        <v>#DIV/0!</v>
      </c>
      <c r="X1582" s="4" t="e">
        <f>Лист1!AP1582/Лист1!AQ1582</f>
        <v>#DIV/0!</v>
      </c>
      <c r="Y1582" s="4" t="e">
        <f>(Лист1!AR1582/Лист1!AS1582)*100</f>
        <v>#DIV/0!</v>
      </c>
      <c r="Z1582" s="4" t="e">
        <f>(Лист1!AT1582/Лист1!AU1582)*100</f>
        <v>#DIV/0!</v>
      </c>
      <c r="AA1582" s="4" t="e">
        <f>(Лист1!AV1582/Лист1!AW1582)*100</f>
        <v>#DIV/0!</v>
      </c>
      <c r="AB1582" s="4" t="e">
        <f>((Лист1!AX1582+Лист1!AY1582+Лист1!AZ1582+Лист1!BA1582)/Лист1!BB1582)*100</f>
        <v>#DIV/0!</v>
      </c>
      <c r="AC1582" s="4" t="e">
        <f>(Лист1!BC1582/Лист1!BD1582)*100</f>
        <v>#DIV/0!</v>
      </c>
      <c r="AD1582" s="4" t="e">
        <f>(Лист1!BE1582/Лист1!BF1582)*100</f>
        <v>#DIV/0!</v>
      </c>
      <c r="AE1582" s="4" t="e">
        <f>(Лист1!BG1582+Лист1!BH1582)/Лист1!BI1582*100</f>
        <v>#DIV/0!</v>
      </c>
      <c r="AF1582" s="4" t="e">
        <f>Лист1!BJ1582/Лист1!BK1582*100</f>
        <v>#DIV/0!</v>
      </c>
      <c r="AG1582" s="4" t="e">
        <f>Лист1!BL1582/Лист1!BM1582</f>
        <v>#DIV/0!</v>
      </c>
      <c r="AH1582" s="4" t="e">
        <f>(Лист1!BN1582/Лист1!BO1582)*100</f>
        <v>#DIV/0!</v>
      </c>
      <c r="AI1582" s="4" t="e">
        <f>(Лист2!C1576/Лист1!$BT1582)*100</f>
        <v>#DIV/0!</v>
      </c>
      <c r="AJ1582" s="4" t="e">
        <f>(Лист2!D1576/Лист1!$BT1582)*100</f>
        <v>#DIV/0!</v>
      </c>
      <c r="AK1582" s="4" t="e">
        <f>(Лист1!BU1582+Лист1!BV1582)/((Лист1!BW1582-Лист1!BX1582-Лист1!BY1582)+(Лист1!BZ1582+0.1*Лист1!CA1582))</f>
        <v>#DIV/0!</v>
      </c>
      <c r="AL1582" s="4" t="e">
        <f>(Лист1!CD1582+Лист1!CG1582)/(Лист1!CH1582+Лист1!CI1582)*100</f>
        <v>#DIV/0!</v>
      </c>
      <c r="AM1582" s="4" t="e">
        <f>(Лист1!CC1582+Лист1!CF1582)/(Лист1!CH1582+Лист1!CI1582)*100</f>
        <v>#DIV/0!</v>
      </c>
      <c r="AN1582" s="4" t="e">
        <f>(Лист1!CB1582+Лист1!CE1582)/(Лист1!CH1582+Лист1!CI1582)*100</f>
        <v>#DIV/0!</v>
      </c>
      <c r="AO1582" s="4" t="e">
        <f>(Лист1!CJ1582+Лист1!CL1582)/(Лист1!CN1582+Лист1!CO1582)*100</f>
        <v>#DIV/0!</v>
      </c>
      <c r="AP1582" s="4" t="e">
        <f>(Лист1!CK1582+Лист1!CM1582)/(Лист1!CN1582+Лист1!CO1582)*100</f>
        <v>#DIV/0!</v>
      </c>
      <c r="AQ1582" s="4" t="e">
        <f>(Лист1!CP1582+Лист1!CQ1582)/(Лист1!CR1582+Лист1!CS1582)*100</f>
        <v>#DIV/0!</v>
      </c>
      <c r="AR1582" s="4" t="e">
        <f>(Лист1!CT1582/Лист1!CU1582)*100</f>
        <v>#DIV/0!</v>
      </c>
      <c r="AS1582" s="4" t="e">
        <f>(Лист1!CV1582/Лист1!CW1582)*100</f>
        <v>#DIV/0!</v>
      </c>
      <c r="AT1582" s="4" t="e">
        <f>Лист1!CX1582/Лист1!CY1582</f>
        <v>#DIV/0!</v>
      </c>
      <c r="AU1582" s="4">
        <f>Лист1!CZ1582</f>
        <v>0</v>
      </c>
      <c r="AV1582" s="4">
        <f>Лист1!DA1582</f>
        <v>0</v>
      </c>
      <c r="AW1582" s="4">
        <f>Лист1!DB1582</f>
        <v>0</v>
      </c>
      <c r="AX1582" s="4">
        <f>Лист1!DC1582</f>
        <v>0</v>
      </c>
      <c r="AY1582" s="4">
        <f>Лист1!DD1582</f>
        <v>0</v>
      </c>
      <c r="AZ1582" s="4">
        <f>Лист1!DE1582</f>
        <v>0</v>
      </c>
      <c r="BA1582" s="4">
        <f>Лист1!DF1582</f>
        <v>0</v>
      </c>
      <c r="BB1582" s="4">
        <f>Лист1!DG1582</f>
        <v>0</v>
      </c>
      <c r="BC1582" s="4" t="e">
        <f>(Лист1!DH1582+Лист1!DI1582)/(Лист1!DJ1582+Лист1!DK1582)*100</f>
        <v>#DIV/0!</v>
      </c>
      <c r="BD1582" s="4" t="e">
        <f>(Лист1!DL1582/Лист1!DM1582)*100</f>
        <v>#DIV/0!</v>
      </c>
      <c r="BE1582" s="4" t="e">
        <f>(Лист1!DN1582+Лист1!DO1582)/(Лист1!DP1582+Лист1!DQ1582)*100</f>
        <v>#DIV/0!</v>
      </c>
      <c r="BF1582" s="4" t="e">
        <f>(Лист1!DR1582+Лист1!DS1582)/(Лист1!DT1582+Лист1!DU1582)*100</f>
        <v>#DIV/0!</v>
      </c>
      <c r="BG1582" s="4" t="e">
        <f>((Лист1!DV1582+Лист1!DW1582)/(Лист1!DX1582+Лист1!DY1582))*100</f>
        <v>#DIV/0!</v>
      </c>
      <c r="BH1582" s="4" t="e">
        <f>(Лист1!DZ1582+Лист1!EA1582)/(Лист1!EB1582+Лист1!EC1582)</f>
        <v>#DIV/0!</v>
      </c>
      <c r="BI1582" s="4" t="e">
        <f>(Лист1!ED1582+Лист1!EE1582)/(Лист1!EF1582+Лист1!EG1582)*100</f>
        <v>#DIV/0!</v>
      </c>
      <c r="BJ1582" s="4" t="e">
        <f>(Лист1!EH1582+Лист1!EI1582)/(Лист1!EJ1582+Лист1!EK1582)*100</f>
        <v>#DIV/0!</v>
      </c>
      <c r="BK1582" s="4" t="e">
        <f>(Лист1!EL1582+Лист1!EM1582)/(Лист1!EN1582+Лист1!EO1582)*100</f>
        <v>#DIV/0!</v>
      </c>
      <c r="BL1582" s="4" t="e">
        <f>(Лист1!EP1582+Лист1!EQ1582)/(Лист1!ER1582+Лист1!ES1582)*100</f>
        <v>#DIV/0!</v>
      </c>
      <c r="BM1582" s="4" t="e">
        <f>(Лист1!ET1582+Лист1!EU1582)/(Лист1!EV1582+Лист1!EW1582)*100</f>
        <v>#DIV/0!</v>
      </c>
      <c r="BN1582" s="4" t="e">
        <f>(Лист1!EX1582+Лист1!EY1582)/(Лист1!EZ1582+Лист1!FA1582)*100</f>
        <v>#DIV/0!</v>
      </c>
      <c r="BO1582" s="4" t="e">
        <f>(Лист1!FB1582+Лист1!FC1582)/(Лист1!FD1582+Лист1!FE1582)*100</f>
        <v>#DIV/0!</v>
      </c>
      <c r="BP1582" s="4" t="e">
        <f>(Лист1!FF1582+Лист1!FG1582)/(Лист1!FH1582+Лист1!FI1582)*100</f>
        <v>#DIV/0!</v>
      </c>
    </row>
    <row r="1583" spans="1:68" s="4" customFormat="1" x14ac:dyDescent="0.25">
      <c r="A1583" s="4" t="str">
        <f>IF(Лист1!A1583&lt;&gt;"",Лист1!A1583,"")</f>
        <v/>
      </c>
      <c r="B1583" s="4" t="str">
        <f>IF(Лист1!B1583&lt;&gt;"",Лист1!B1583,"")</f>
        <v/>
      </c>
      <c r="C1583" s="4" t="str">
        <f>IF(Лист1!C1583&lt;&gt;"",Лист1!C1583,"")</f>
        <v/>
      </c>
      <c r="D1583" s="4" t="str">
        <f>IF(Лист1!D1583&lt;&gt;"",Лист1!D1583,"")</f>
        <v/>
      </c>
      <c r="E1583" s="4" t="str">
        <f>IF(Лист1!E1583&lt;&gt;"",Лист1!E1583,"")</f>
        <v/>
      </c>
      <c r="F1583" s="4" t="str">
        <f>IF(Лист1!F1583&lt;&gt;"",Лист1!F1583,"")</f>
        <v/>
      </c>
      <c r="G1583" s="4" t="e">
        <f>(Лист1!G1583/(Лист1!G1583+Лист1!H1583))*100</f>
        <v>#DIV/0!</v>
      </c>
      <c r="H1583" s="4" t="e">
        <f>(Лист1!I1583/(Лист1!J1583-Лист1!K1583))*100</f>
        <v>#DIV/0!</v>
      </c>
      <c r="I1583" s="4" t="e">
        <f>(Лист1!L1583/Лист1!M1583)*100</f>
        <v>#DIV/0!</v>
      </c>
      <c r="J1583" s="4" t="e">
        <f>(Лист1!N1583/Лист1!O1583)*100</f>
        <v>#DIV/0!</v>
      </c>
      <c r="K1583" s="4" t="e">
        <f>Лист1!P1583/Лист1!Q1583</f>
        <v>#DIV/0!</v>
      </c>
      <c r="L1583" s="4" t="e">
        <f>(Лист2!A1577/Лист2!B1577)*100</f>
        <v>#DIV/0!</v>
      </c>
      <c r="M1583" s="4" t="e">
        <f>Лист1!V1583/Лист1!W1583</f>
        <v>#DIV/0!</v>
      </c>
      <c r="N1583" s="4" t="e">
        <f>(Лист1!X1583/Лист1!$AA1583)*100</f>
        <v>#DIV/0!</v>
      </c>
      <c r="O1583" s="4" t="e">
        <f>(Лист1!Y1583/Лист1!$AA1583)*100</f>
        <v>#DIV/0!</v>
      </c>
      <c r="P1583" s="4" t="e">
        <f>(Лист1!Z1583/Лист1!$AA1583)*100</f>
        <v>#DIV/0!</v>
      </c>
      <c r="Q1583" s="4" t="e">
        <f>(Лист1!AB1583/Лист1!AC1583)*100</f>
        <v>#DIV/0!</v>
      </c>
      <c r="R1583" s="4" t="e">
        <f>(Лист1!AD1583/Лист1!AE1583)*100</f>
        <v>#DIV/0!</v>
      </c>
      <c r="S1583" s="4" t="e">
        <f>(Лист1!AF1583/Лист1!AG1583)*100</f>
        <v>#DIV/0!</v>
      </c>
      <c r="T1583" s="4" t="e">
        <f>(Лист1!AH1583/Лист1!AI1583)*100</f>
        <v>#DIV/0!</v>
      </c>
      <c r="U1583" s="4" t="e">
        <f>(Лист1!AJ1583/Лист1!AK1583)*100</f>
        <v>#DIV/0!</v>
      </c>
      <c r="V1583" s="4" t="e">
        <f>Лист1!AL1583/Лист1!AM1583</f>
        <v>#DIV/0!</v>
      </c>
      <c r="W1583" s="4" t="e">
        <f>(Лист1!AN1583/Лист1!AO1583)*100</f>
        <v>#DIV/0!</v>
      </c>
      <c r="X1583" s="4" t="e">
        <f>Лист1!AP1583/Лист1!AQ1583</f>
        <v>#DIV/0!</v>
      </c>
      <c r="Y1583" s="4" t="e">
        <f>(Лист1!AR1583/Лист1!AS1583)*100</f>
        <v>#DIV/0!</v>
      </c>
      <c r="Z1583" s="4" t="e">
        <f>(Лист1!AT1583/Лист1!AU1583)*100</f>
        <v>#DIV/0!</v>
      </c>
      <c r="AA1583" s="4" t="e">
        <f>(Лист1!AV1583/Лист1!AW1583)*100</f>
        <v>#DIV/0!</v>
      </c>
      <c r="AB1583" s="4" t="e">
        <f>((Лист1!AX1583+Лист1!AY1583+Лист1!AZ1583+Лист1!BA1583)/Лист1!BB1583)*100</f>
        <v>#DIV/0!</v>
      </c>
      <c r="AC1583" s="4" t="e">
        <f>(Лист1!BC1583/Лист1!BD1583)*100</f>
        <v>#DIV/0!</v>
      </c>
      <c r="AD1583" s="4" t="e">
        <f>(Лист1!BE1583/Лист1!BF1583)*100</f>
        <v>#DIV/0!</v>
      </c>
      <c r="AE1583" s="4" t="e">
        <f>(Лист1!BG1583+Лист1!BH1583)/Лист1!BI1583*100</f>
        <v>#DIV/0!</v>
      </c>
      <c r="AF1583" s="4" t="e">
        <f>Лист1!BJ1583/Лист1!BK1583*100</f>
        <v>#DIV/0!</v>
      </c>
      <c r="AG1583" s="4" t="e">
        <f>Лист1!BL1583/Лист1!BM1583</f>
        <v>#DIV/0!</v>
      </c>
      <c r="AH1583" s="4" t="e">
        <f>(Лист1!BN1583/Лист1!BO1583)*100</f>
        <v>#DIV/0!</v>
      </c>
      <c r="AI1583" s="4" t="e">
        <f>(Лист2!C1577/Лист1!$BT1583)*100</f>
        <v>#DIV/0!</v>
      </c>
      <c r="AJ1583" s="4" t="e">
        <f>(Лист2!D1577/Лист1!$BT1583)*100</f>
        <v>#DIV/0!</v>
      </c>
      <c r="AK1583" s="4" t="e">
        <f>(Лист1!BU1583+Лист1!BV1583)/((Лист1!BW1583-Лист1!BX1583-Лист1!BY1583)+(Лист1!BZ1583+0.1*Лист1!CA1583))</f>
        <v>#DIV/0!</v>
      </c>
      <c r="AL1583" s="4" t="e">
        <f>(Лист1!CD1583+Лист1!CG1583)/(Лист1!CH1583+Лист1!CI1583)*100</f>
        <v>#DIV/0!</v>
      </c>
      <c r="AM1583" s="4" t="e">
        <f>(Лист1!CC1583+Лист1!CF1583)/(Лист1!CH1583+Лист1!CI1583)*100</f>
        <v>#DIV/0!</v>
      </c>
      <c r="AN1583" s="4" t="e">
        <f>(Лист1!CB1583+Лист1!CE1583)/(Лист1!CH1583+Лист1!CI1583)*100</f>
        <v>#DIV/0!</v>
      </c>
      <c r="AO1583" s="4" t="e">
        <f>(Лист1!CJ1583+Лист1!CL1583)/(Лист1!CN1583+Лист1!CO1583)*100</f>
        <v>#DIV/0!</v>
      </c>
      <c r="AP1583" s="4" t="e">
        <f>(Лист1!CK1583+Лист1!CM1583)/(Лист1!CN1583+Лист1!CO1583)*100</f>
        <v>#DIV/0!</v>
      </c>
      <c r="AQ1583" s="4" t="e">
        <f>(Лист1!CP1583+Лист1!CQ1583)/(Лист1!CR1583+Лист1!CS1583)*100</f>
        <v>#DIV/0!</v>
      </c>
      <c r="AR1583" s="4" t="e">
        <f>(Лист1!CT1583/Лист1!CU1583)*100</f>
        <v>#DIV/0!</v>
      </c>
      <c r="AS1583" s="4" t="e">
        <f>(Лист1!CV1583/Лист1!CW1583)*100</f>
        <v>#DIV/0!</v>
      </c>
      <c r="AT1583" s="4" t="e">
        <f>Лист1!CX1583/Лист1!CY1583</f>
        <v>#DIV/0!</v>
      </c>
      <c r="AU1583" s="4">
        <f>Лист1!CZ1583</f>
        <v>0</v>
      </c>
      <c r="AV1583" s="4">
        <f>Лист1!DA1583</f>
        <v>0</v>
      </c>
      <c r="AW1583" s="4">
        <f>Лист1!DB1583</f>
        <v>0</v>
      </c>
      <c r="AX1583" s="4">
        <f>Лист1!DC1583</f>
        <v>0</v>
      </c>
      <c r="AY1583" s="4">
        <f>Лист1!DD1583</f>
        <v>0</v>
      </c>
      <c r="AZ1583" s="4">
        <f>Лист1!DE1583</f>
        <v>0</v>
      </c>
      <c r="BA1583" s="4">
        <f>Лист1!DF1583</f>
        <v>0</v>
      </c>
      <c r="BB1583" s="4">
        <f>Лист1!DG1583</f>
        <v>0</v>
      </c>
      <c r="BC1583" s="4" t="e">
        <f>(Лист1!DH1583+Лист1!DI1583)/(Лист1!DJ1583+Лист1!DK1583)*100</f>
        <v>#DIV/0!</v>
      </c>
      <c r="BD1583" s="4" t="e">
        <f>(Лист1!DL1583/Лист1!DM1583)*100</f>
        <v>#DIV/0!</v>
      </c>
      <c r="BE1583" s="4" t="e">
        <f>(Лист1!DN1583+Лист1!DO1583)/(Лист1!DP1583+Лист1!DQ1583)*100</f>
        <v>#DIV/0!</v>
      </c>
      <c r="BF1583" s="4" t="e">
        <f>(Лист1!DR1583+Лист1!DS1583)/(Лист1!DT1583+Лист1!DU1583)*100</f>
        <v>#DIV/0!</v>
      </c>
      <c r="BG1583" s="4" t="e">
        <f>((Лист1!DV1583+Лист1!DW1583)/(Лист1!DX1583+Лист1!DY1583))*100</f>
        <v>#DIV/0!</v>
      </c>
      <c r="BH1583" s="4" t="e">
        <f>(Лист1!DZ1583+Лист1!EA1583)/(Лист1!EB1583+Лист1!EC1583)</f>
        <v>#DIV/0!</v>
      </c>
      <c r="BI1583" s="4" t="e">
        <f>(Лист1!ED1583+Лист1!EE1583)/(Лист1!EF1583+Лист1!EG1583)*100</f>
        <v>#DIV/0!</v>
      </c>
      <c r="BJ1583" s="4" t="e">
        <f>(Лист1!EH1583+Лист1!EI1583)/(Лист1!EJ1583+Лист1!EK1583)*100</f>
        <v>#DIV/0!</v>
      </c>
      <c r="BK1583" s="4" t="e">
        <f>(Лист1!EL1583+Лист1!EM1583)/(Лист1!EN1583+Лист1!EO1583)*100</f>
        <v>#DIV/0!</v>
      </c>
      <c r="BL1583" s="4" t="e">
        <f>(Лист1!EP1583+Лист1!EQ1583)/(Лист1!ER1583+Лист1!ES1583)*100</f>
        <v>#DIV/0!</v>
      </c>
      <c r="BM1583" s="4" t="e">
        <f>(Лист1!ET1583+Лист1!EU1583)/(Лист1!EV1583+Лист1!EW1583)*100</f>
        <v>#DIV/0!</v>
      </c>
      <c r="BN1583" s="4" t="e">
        <f>(Лист1!EX1583+Лист1!EY1583)/(Лист1!EZ1583+Лист1!FA1583)*100</f>
        <v>#DIV/0!</v>
      </c>
      <c r="BO1583" s="4" t="e">
        <f>(Лист1!FB1583+Лист1!FC1583)/(Лист1!FD1583+Лист1!FE1583)*100</f>
        <v>#DIV/0!</v>
      </c>
      <c r="BP1583" s="4" t="e">
        <f>(Лист1!FF1583+Лист1!FG1583)/(Лист1!FH1583+Лист1!FI1583)*100</f>
        <v>#DIV/0!</v>
      </c>
    </row>
    <row r="1584" spans="1:68" s="4" customFormat="1" x14ac:dyDescent="0.25">
      <c r="A1584" s="4" t="str">
        <f>IF(Лист1!A1584&lt;&gt;"",Лист1!A1584,"")</f>
        <v/>
      </c>
      <c r="B1584" s="4" t="str">
        <f>IF(Лист1!B1584&lt;&gt;"",Лист1!B1584,"")</f>
        <v/>
      </c>
      <c r="C1584" s="4" t="str">
        <f>IF(Лист1!C1584&lt;&gt;"",Лист1!C1584,"")</f>
        <v/>
      </c>
      <c r="D1584" s="4" t="str">
        <f>IF(Лист1!D1584&lt;&gt;"",Лист1!D1584,"")</f>
        <v/>
      </c>
      <c r="E1584" s="4" t="str">
        <f>IF(Лист1!E1584&lt;&gt;"",Лист1!E1584,"")</f>
        <v/>
      </c>
      <c r="F1584" s="4" t="str">
        <f>IF(Лист1!F1584&lt;&gt;"",Лист1!F1584,"")</f>
        <v/>
      </c>
      <c r="G1584" s="4" t="e">
        <f>(Лист1!G1584/(Лист1!G1584+Лист1!H1584))*100</f>
        <v>#DIV/0!</v>
      </c>
      <c r="H1584" s="4" t="e">
        <f>(Лист1!I1584/(Лист1!J1584-Лист1!K1584))*100</f>
        <v>#DIV/0!</v>
      </c>
      <c r="I1584" s="4" t="e">
        <f>(Лист1!L1584/Лист1!M1584)*100</f>
        <v>#DIV/0!</v>
      </c>
      <c r="J1584" s="4" t="e">
        <f>(Лист1!N1584/Лист1!O1584)*100</f>
        <v>#DIV/0!</v>
      </c>
      <c r="K1584" s="4" t="e">
        <f>Лист1!P1584/Лист1!Q1584</f>
        <v>#DIV/0!</v>
      </c>
      <c r="L1584" s="4" t="e">
        <f>(Лист2!A1578/Лист2!B1578)*100</f>
        <v>#DIV/0!</v>
      </c>
      <c r="M1584" s="4" t="e">
        <f>Лист1!V1584/Лист1!W1584</f>
        <v>#DIV/0!</v>
      </c>
      <c r="N1584" s="4" t="e">
        <f>(Лист1!X1584/Лист1!$AA1584)*100</f>
        <v>#DIV/0!</v>
      </c>
      <c r="O1584" s="4" t="e">
        <f>(Лист1!Y1584/Лист1!$AA1584)*100</f>
        <v>#DIV/0!</v>
      </c>
      <c r="P1584" s="4" t="e">
        <f>(Лист1!Z1584/Лист1!$AA1584)*100</f>
        <v>#DIV/0!</v>
      </c>
      <c r="Q1584" s="4" t="e">
        <f>(Лист1!AB1584/Лист1!AC1584)*100</f>
        <v>#DIV/0!</v>
      </c>
      <c r="R1584" s="4" t="e">
        <f>(Лист1!AD1584/Лист1!AE1584)*100</f>
        <v>#DIV/0!</v>
      </c>
      <c r="S1584" s="4" t="e">
        <f>(Лист1!AF1584/Лист1!AG1584)*100</f>
        <v>#DIV/0!</v>
      </c>
      <c r="T1584" s="4" t="e">
        <f>(Лист1!AH1584/Лист1!AI1584)*100</f>
        <v>#DIV/0!</v>
      </c>
      <c r="U1584" s="4" t="e">
        <f>(Лист1!AJ1584/Лист1!AK1584)*100</f>
        <v>#DIV/0!</v>
      </c>
      <c r="V1584" s="4" t="e">
        <f>Лист1!AL1584/Лист1!AM1584</f>
        <v>#DIV/0!</v>
      </c>
      <c r="W1584" s="4" t="e">
        <f>(Лист1!AN1584/Лист1!AO1584)*100</f>
        <v>#DIV/0!</v>
      </c>
      <c r="X1584" s="4" t="e">
        <f>Лист1!AP1584/Лист1!AQ1584</f>
        <v>#DIV/0!</v>
      </c>
      <c r="Y1584" s="4" t="e">
        <f>(Лист1!AR1584/Лист1!AS1584)*100</f>
        <v>#DIV/0!</v>
      </c>
      <c r="Z1584" s="4" t="e">
        <f>(Лист1!AT1584/Лист1!AU1584)*100</f>
        <v>#DIV/0!</v>
      </c>
      <c r="AA1584" s="4" t="e">
        <f>(Лист1!AV1584/Лист1!AW1584)*100</f>
        <v>#DIV/0!</v>
      </c>
      <c r="AB1584" s="4" t="e">
        <f>((Лист1!AX1584+Лист1!AY1584+Лист1!AZ1584+Лист1!BA1584)/Лист1!BB1584)*100</f>
        <v>#DIV/0!</v>
      </c>
      <c r="AC1584" s="4" t="e">
        <f>(Лист1!BC1584/Лист1!BD1584)*100</f>
        <v>#DIV/0!</v>
      </c>
      <c r="AD1584" s="4" t="e">
        <f>(Лист1!BE1584/Лист1!BF1584)*100</f>
        <v>#DIV/0!</v>
      </c>
      <c r="AE1584" s="4" t="e">
        <f>(Лист1!BG1584+Лист1!BH1584)/Лист1!BI1584*100</f>
        <v>#DIV/0!</v>
      </c>
      <c r="AF1584" s="4" t="e">
        <f>Лист1!BJ1584/Лист1!BK1584*100</f>
        <v>#DIV/0!</v>
      </c>
      <c r="AG1584" s="4" t="e">
        <f>Лист1!BL1584/Лист1!BM1584</f>
        <v>#DIV/0!</v>
      </c>
      <c r="AH1584" s="4" t="e">
        <f>(Лист1!BN1584/Лист1!BO1584)*100</f>
        <v>#DIV/0!</v>
      </c>
      <c r="AI1584" s="4" t="e">
        <f>(Лист2!C1578/Лист1!$BT1584)*100</f>
        <v>#DIV/0!</v>
      </c>
      <c r="AJ1584" s="4" t="e">
        <f>(Лист2!D1578/Лист1!$BT1584)*100</f>
        <v>#DIV/0!</v>
      </c>
      <c r="AK1584" s="4" t="e">
        <f>(Лист1!BU1584+Лист1!BV1584)/((Лист1!BW1584-Лист1!BX1584-Лист1!BY1584)+(Лист1!BZ1584+0.1*Лист1!CA1584))</f>
        <v>#DIV/0!</v>
      </c>
      <c r="AL1584" s="4" t="e">
        <f>(Лист1!CD1584+Лист1!CG1584)/(Лист1!CH1584+Лист1!CI1584)*100</f>
        <v>#DIV/0!</v>
      </c>
      <c r="AM1584" s="4" t="e">
        <f>(Лист1!CC1584+Лист1!CF1584)/(Лист1!CH1584+Лист1!CI1584)*100</f>
        <v>#DIV/0!</v>
      </c>
      <c r="AN1584" s="4" t="e">
        <f>(Лист1!CB1584+Лист1!CE1584)/(Лист1!CH1584+Лист1!CI1584)*100</f>
        <v>#DIV/0!</v>
      </c>
      <c r="AO1584" s="4" t="e">
        <f>(Лист1!CJ1584+Лист1!CL1584)/(Лист1!CN1584+Лист1!CO1584)*100</f>
        <v>#DIV/0!</v>
      </c>
      <c r="AP1584" s="4" t="e">
        <f>(Лист1!CK1584+Лист1!CM1584)/(Лист1!CN1584+Лист1!CO1584)*100</f>
        <v>#DIV/0!</v>
      </c>
      <c r="AQ1584" s="4" t="e">
        <f>(Лист1!CP1584+Лист1!CQ1584)/(Лист1!CR1584+Лист1!CS1584)*100</f>
        <v>#DIV/0!</v>
      </c>
      <c r="AR1584" s="4" t="e">
        <f>(Лист1!CT1584/Лист1!CU1584)*100</f>
        <v>#DIV/0!</v>
      </c>
      <c r="AS1584" s="4" t="e">
        <f>(Лист1!CV1584/Лист1!CW1584)*100</f>
        <v>#DIV/0!</v>
      </c>
      <c r="AT1584" s="4" t="e">
        <f>Лист1!CX1584/Лист1!CY1584</f>
        <v>#DIV/0!</v>
      </c>
      <c r="AU1584" s="4">
        <f>Лист1!CZ1584</f>
        <v>0</v>
      </c>
      <c r="AV1584" s="4">
        <f>Лист1!DA1584</f>
        <v>0</v>
      </c>
      <c r="AW1584" s="4">
        <f>Лист1!DB1584</f>
        <v>0</v>
      </c>
      <c r="AX1584" s="4">
        <f>Лист1!DC1584</f>
        <v>0</v>
      </c>
      <c r="AY1584" s="4">
        <f>Лист1!DD1584</f>
        <v>0</v>
      </c>
      <c r="AZ1584" s="4">
        <f>Лист1!DE1584</f>
        <v>0</v>
      </c>
      <c r="BA1584" s="4">
        <f>Лист1!DF1584</f>
        <v>0</v>
      </c>
      <c r="BB1584" s="4">
        <f>Лист1!DG1584</f>
        <v>0</v>
      </c>
      <c r="BC1584" s="4" t="e">
        <f>(Лист1!DH1584+Лист1!DI1584)/(Лист1!DJ1584+Лист1!DK1584)*100</f>
        <v>#DIV/0!</v>
      </c>
      <c r="BD1584" s="4" t="e">
        <f>(Лист1!DL1584/Лист1!DM1584)*100</f>
        <v>#DIV/0!</v>
      </c>
      <c r="BE1584" s="4" t="e">
        <f>(Лист1!DN1584+Лист1!DO1584)/(Лист1!DP1584+Лист1!DQ1584)*100</f>
        <v>#DIV/0!</v>
      </c>
      <c r="BF1584" s="4" t="e">
        <f>(Лист1!DR1584+Лист1!DS1584)/(Лист1!DT1584+Лист1!DU1584)*100</f>
        <v>#DIV/0!</v>
      </c>
      <c r="BG1584" s="4" t="e">
        <f>((Лист1!DV1584+Лист1!DW1584)/(Лист1!DX1584+Лист1!DY1584))*100</f>
        <v>#DIV/0!</v>
      </c>
      <c r="BH1584" s="4" t="e">
        <f>(Лист1!DZ1584+Лист1!EA1584)/(Лист1!EB1584+Лист1!EC1584)</f>
        <v>#DIV/0!</v>
      </c>
      <c r="BI1584" s="4" t="e">
        <f>(Лист1!ED1584+Лист1!EE1584)/(Лист1!EF1584+Лист1!EG1584)*100</f>
        <v>#DIV/0!</v>
      </c>
      <c r="BJ1584" s="4" t="e">
        <f>(Лист1!EH1584+Лист1!EI1584)/(Лист1!EJ1584+Лист1!EK1584)*100</f>
        <v>#DIV/0!</v>
      </c>
      <c r="BK1584" s="4" t="e">
        <f>(Лист1!EL1584+Лист1!EM1584)/(Лист1!EN1584+Лист1!EO1584)*100</f>
        <v>#DIV/0!</v>
      </c>
      <c r="BL1584" s="4" t="e">
        <f>(Лист1!EP1584+Лист1!EQ1584)/(Лист1!ER1584+Лист1!ES1584)*100</f>
        <v>#DIV/0!</v>
      </c>
      <c r="BM1584" s="4" t="e">
        <f>(Лист1!ET1584+Лист1!EU1584)/(Лист1!EV1584+Лист1!EW1584)*100</f>
        <v>#DIV/0!</v>
      </c>
      <c r="BN1584" s="4" t="e">
        <f>(Лист1!EX1584+Лист1!EY1584)/(Лист1!EZ1584+Лист1!FA1584)*100</f>
        <v>#DIV/0!</v>
      </c>
      <c r="BO1584" s="4" t="e">
        <f>(Лист1!FB1584+Лист1!FC1584)/(Лист1!FD1584+Лист1!FE1584)*100</f>
        <v>#DIV/0!</v>
      </c>
      <c r="BP1584" s="4" t="e">
        <f>(Лист1!FF1584+Лист1!FG1584)/(Лист1!FH1584+Лист1!FI1584)*100</f>
        <v>#DIV/0!</v>
      </c>
    </row>
    <row r="1585" spans="1:68" s="4" customFormat="1" x14ac:dyDescent="0.25">
      <c r="A1585" s="4" t="str">
        <f>IF(Лист1!A1585&lt;&gt;"",Лист1!A1585,"")</f>
        <v/>
      </c>
      <c r="B1585" s="4" t="str">
        <f>IF(Лист1!B1585&lt;&gt;"",Лист1!B1585,"")</f>
        <v/>
      </c>
      <c r="C1585" s="4" t="str">
        <f>IF(Лист1!C1585&lt;&gt;"",Лист1!C1585,"")</f>
        <v/>
      </c>
      <c r="D1585" s="4" t="str">
        <f>IF(Лист1!D1585&lt;&gt;"",Лист1!D1585,"")</f>
        <v/>
      </c>
      <c r="E1585" s="4" t="str">
        <f>IF(Лист1!E1585&lt;&gt;"",Лист1!E1585,"")</f>
        <v/>
      </c>
      <c r="F1585" s="4" t="str">
        <f>IF(Лист1!F1585&lt;&gt;"",Лист1!F1585,"")</f>
        <v/>
      </c>
      <c r="G1585" s="4" t="e">
        <f>(Лист1!G1585/(Лист1!G1585+Лист1!H1585))*100</f>
        <v>#DIV/0!</v>
      </c>
      <c r="H1585" s="4" t="e">
        <f>(Лист1!I1585/(Лист1!J1585-Лист1!K1585))*100</f>
        <v>#DIV/0!</v>
      </c>
      <c r="I1585" s="4" t="e">
        <f>(Лист1!L1585/Лист1!M1585)*100</f>
        <v>#DIV/0!</v>
      </c>
      <c r="J1585" s="4" t="e">
        <f>(Лист1!N1585/Лист1!O1585)*100</f>
        <v>#DIV/0!</v>
      </c>
      <c r="K1585" s="4" t="e">
        <f>Лист1!P1585/Лист1!Q1585</f>
        <v>#DIV/0!</v>
      </c>
      <c r="L1585" s="4" t="e">
        <f>(Лист2!A1579/Лист2!B1579)*100</f>
        <v>#DIV/0!</v>
      </c>
      <c r="M1585" s="4" t="e">
        <f>Лист1!V1585/Лист1!W1585</f>
        <v>#DIV/0!</v>
      </c>
      <c r="N1585" s="4" t="e">
        <f>(Лист1!X1585/Лист1!$AA1585)*100</f>
        <v>#DIV/0!</v>
      </c>
      <c r="O1585" s="4" t="e">
        <f>(Лист1!Y1585/Лист1!$AA1585)*100</f>
        <v>#DIV/0!</v>
      </c>
      <c r="P1585" s="4" t="e">
        <f>(Лист1!Z1585/Лист1!$AA1585)*100</f>
        <v>#DIV/0!</v>
      </c>
      <c r="Q1585" s="4" t="e">
        <f>(Лист1!AB1585/Лист1!AC1585)*100</f>
        <v>#DIV/0!</v>
      </c>
      <c r="R1585" s="4" t="e">
        <f>(Лист1!AD1585/Лист1!AE1585)*100</f>
        <v>#DIV/0!</v>
      </c>
      <c r="S1585" s="4" t="e">
        <f>(Лист1!AF1585/Лист1!AG1585)*100</f>
        <v>#DIV/0!</v>
      </c>
      <c r="T1585" s="4" t="e">
        <f>(Лист1!AH1585/Лист1!AI1585)*100</f>
        <v>#DIV/0!</v>
      </c>
      <c r="U1585" s="4" t="e">
        <f>(Лист1!AJ1585/Лист1!AK1585)*100</f>
        <v>#DIV/0!</v>
      </c>
      <c r="V1585" s="4" t="e">
        <f>Лист1!AL1585/Лист1!AM1585</f>
        <v>#DIV/0!</v>
      </c>
      <c r="W1585" s="4" t="e">
        <f>(Лист1!AN1585/Лист1!AO1585)*100</f>
        <v>#DIV/0!</v>
      </c>
      <c r="X1585" s="4" t="e">
        <f>Лист1!AP1585/Лист1!AQ1585</f>
        <v>#DIV/0!</v>
      </c>
      <c r="Y1585" s="4" t="e">
        <f>(Лист1!AR1585/Лист1!AS1585)*100</f>
        <v>#DIV/0!</v>
      </c>
      <c r="Z1585" s="4" t="e">
        <f>(Лист1!AT1585/Лист1!AU1585)*100</f>
        <v>#DIV/0!</v>
      </c>
      <c r="AA1585" s="4" t="e">
        <f>(Лист1!AV1585/Лист1!AW1585)*100</f>
        <v>#DIV/0!</v>
      </c>
      <c r="AB1585" s="4" t="e">
        <f>((Лист1!AX1585+Лист1!AY1585+Лист1!AZ1585+Лист1!BA1585)/Лист1!BB1585)*100</f>
        <v>#DIV/0!</v>
      </c>
      <c r="AC1585" s="4" t="e">
        <f>(Лист1!BC1585/Лист1!BD1585)*100</f>
        <v>#DIV/0!</v>
      </c>
      <c r="AD1585" s="4" t="e">
        <f>(Лист1!BE1585/Лист1!BF1585)*100</f>
        <v>#DIV/0!</v>
      </c>
      <c r="AE1585" s="4" t="e">
        <f>(Лист1!BG1585+Лист1!BH1585)/Лист1!BI1585*100</f>
        <v>#DIV/0!</v>
      </c>
      <c r="AF1585" s="4" t="e">
        <f>Лист1!BJ1585/Лист1!BK1585*100</f>
        <v>#DIV/0!</v>
      </c>
      <c r="AG1585" s="4" t="e">
        <f>Лист1!BL1585/Лист1!BM1585</f>
        <v>#DIV/0!</v>
      </c>
      <c r="AH1585" s="4" t="e">
        <f>(Лист1!BN1585/Лист1!BO1585)*100</f>
        <v>#DIV/0!</v>
      </c>
      <c r="AI1585" s="4" t="e">
        <f>(Лист2!C1579/Лист1!$BT1585)*100</f>
        <v>#DIV/0!</v>
      </c>
      <c r="AJ1585" s="4" t="e">
        <f>(Лист2!D1579/Лист1!$BT1585)*100</f>
        <v>#DIV/0!</v>
      </c>
      <c r="AK1585" s="4" t="e">
        <f>(Лист1!BU1585+Лист1!BV1585)/((Лист1!BW1585-Лист1!BX1585-Лист1!BY1585)+(Лист1!BZ1585+0.1*Лист1!CA1585))</f>
        <v>#DIV/0!</v>
      </c>
      <c r="AL1585" s="4" t="e">
        <f>(Лист1!CD1585+Лист1!CG1585)/(Лист1!CH1585+Лист1!CI1585)*100</f>
        <v>#DIV/0!</v>
      </c>
      <c r="AM1585" s="4" t="e">
        <f>(Лист1!CC1585+Лист1!CF1585)/(Лист1!CH1585+Лист1!CI1585)*100</f>
        <v>#DIV/0!</v>
      </c>
      <c r="AN1585" s="4" t="e">
        <f>(Лист1!CB1585+Лист1!CE1585)/(Лист1!CH1585+Лист1!CI1585)*100</f>
        <v>#DIV/0!</v>
      </c>
      <c r="AO1585" s="4" t="e">
        <f>(Лист1!CJ1585+Лист1!CL1585)/(Лист1!CN1585+Лист1!CO1585)*100</f>
        <v>#DIV/0!</v>
      </c>
      <c r="AP1585" s="4" t="e">
        <f>(Лист1!CK1585+Лист1!CM1585)/(Лист1!CN1585+Лист1!CO1585)*100</f>
        <v>#DIV/0!</v>
      </c>
      <c r="AQ1585" s="4" t="e">
        <f>(Лист1!CP1585+Лист1!CQ1585)/(Лист1!CR1585+Лист1!CS1585)*100</f>
        <v>#DIV/0!</v>
      </c>
      <c r="AR1585" s="4" t="e">
        <f>(Лист1!CT1585/Лист1!CU1585)*100</f>
        <v>#DIV/0!</v>
      </c>
      <c r="AS1585" s="4" t="e">
        <f>(Лист1!CV1585/Лист1!CW1585)*100</f>
        <v>#DIV/0!</v>
      </c>
      <c r="AT1585" s="4" t="e">
        <f>Лист1!CX1585/Лист1!CY1585</f>
        <v>#DIV/0!</v>
      </c>
      <c r="AU1585" s="4">
        <f>Лист1!CZ1585</f>
        <v>0</v>
      </c>
      <c r="AV1585" s="4">
        <f>Лист1!DA1585</f>
        <v>0</v>
      </c>
      <c r="AW1585" s="4">
        <f>Лист1!DB1585</f>
        <v>0</v>
      </c>
      <c r="AX1585" s="4">
        <f>Лист1!DC1585</f>
        <v>0</v>
      </c>
      <c r="AY1585" s="4">
        <f>Лист1!DD1585</f>
        <v>0</v>
      </c>
      <c r="AZ1585" s="4">
        <f>Лист1!DE1585</f>
        <v>0</v>
      </c>
      <c r="BA1585" s="4">
        <f>Лист1!DF1585</f>
        <v>0</v>
      </c>
      <c r="BB1585" s="4">
        <f>Лист1!DG1585</f>
        <v>0</v>
      </c>
      <c r="BC1585" s="4" t="e">
        <f>(Лист1!DH1585+Лист1!DI1585)/(Лист1!DJ1585+Лист1!DK1585)*100</f>
        <v>#DIV/0!</v>
      </c>
      <c r="BD1585" s="4" t="e">
        <f>(Лист1!DL1585/Лист1!DM1585)*100</f>
        <v>#DIV/0!</v>
      </c>
      <c r="BE1585" s="4" t="e">
        <f>(Лист1!DN1585+Лист1!DO1585)/(Лист1!DP1585+Лист1!DQ1585)*100</f>
        <v>#DIV/0!</v>
      </c>
      <c r="BF1585" s="4" t="e">
        <f>(Лист1!DR1585+Лист1!DS1585)/(Лист1!DT1585+Лист1!DU1585)*100</f>
        <v>#DIV/0!</v>
      </c>
      <c r="BG1585" s="4" t="e">
        <f>((Лист1!DV1585+Лист1!DW1585)/(Лист1!DX1585+Лист1!DY1585))*100</f>
        <v>#DIV/0!</v>
      </c>
      <c r="BH1585" s="4" t="e">
        <f>(Лист1!DZ1585+Лист1!EA1585)/(Лист1!EB1585+Лист1!EC1585)</f>
        <v>#DIV/0!</v>
      </c>
      <c r="BI1585" s="4" t="e">
        <f>(Лист1!ED1585+Лист1!EE1585)/(Лист1!EF1585+Лист1!EG1585)*100</f>
        <v>#DIV/0!</v>
      </c>
      <c r="BJ1585" s="4" t="e">
        <f>(Лист1!EH1585+Лист1!EI1585)/(Лист1!EJ1585+Лист1!EK1585)*100</f>
        <v>#DIV/0!</v>
      </c>
      <c r="BK1585" s="4" t="e">
        <f>(Лист1!EL1585+Лист1!EM1585)/(Лист1!EN1585+Лист1!EO1585)*100</f>
        <v>#DIV/0!</v>
      </c>
      <c r="BL1585" s="4" t="e">
        <f>(Лист1!EP1585+Лист1!EQ1585)/(Лист1!ER1585+Лист1!ES1585)*100</f>
        <v>#DIV/0!</v>
      </c>
      <c r="BM1585" s="4" t="e">
        <f>(Лист1!ET1585+Лист1!EU1585)/(Лист1!EV1585+Лист1!EW1585)*100</f>
        <v>#DIV/0!</v>
      </c>
      <c r="BN1585" s="4" t="e">
        <f>(Лист1!EX1585+Лист1!EY1585)/(Лист1!EZ1585+Лист1!FA1585)*100</f>
        <v>#DIV/0!</v>
      </c>
      <c r="BO1585" s="4" t="e">
        <f>(Лист1!FB1585+Лист1!FC1585)/(Лист1!FD1585+Лист1!FE1585)*100</f>
        <v>#DIV/0!</v>
      </c>
      <c r="BP1585" s="4" t="e">
        <f>(Лист1!FF1585+Лист1!FG1585)/(Лист1!FH1585+Лист1!FI1585)*100</f>
        <v>#DIV/0!</v>
      </c>
    </row>
    <row r="1586" spans="1:68" s="4" customFormat="1" x14ac:dyDescent="0.25">
      <c r="A1586" s="4" t="str">
        <f>IF(Лист1!A1586&lt;&gt;"",Лист1!A1586,"")</f>
        <v/>
      </c>
      <c r="B1586" s="4" t="str">
        <f>IF(Лист1!B1586&lt;&gt;"",Лист1!B1586,"")</f>
        <v/>
      </c>
      <c r="C1586" s="4" t="str">
        <f>IF(Лист1!C1586&lt;&gt;"",Лист1!C1586,"")</f>
        <v/>
      </c>
      <c r="D1586" s="4" t="str">
        <f>IF(Лист1!D1586&lt;&gt;"",Лист1!D1586,"")</f>
        <v/>
      </c>
      <c r="E1586" s="4" t="str">
        <f>IF(Лист1!E1586&lt;&gt;"",Лист1!E1586,"")</f>
        <v/>
      </c>
      <c r="F1586" s="4" t="str">
        <f>IF(Лист1!F1586&lt;&gt;"",Лист1!F1586,"")</f>
        <v/>
      </c>
      <c r="G1586" s="4" t="e">
        <f>(Лист1!G1586/(Лист1!G1586+Лист1!H1586))*100</f>
        <v>#DIV/0!</v>
      </c>
      <c r="H1586" s="4" t="e">
        <f>(Лист1!I1586/(Лист1!J1586-Лист1!K1586))*100</f>
        <v>#DIV/0!</v>
      </c>
      <c r="I1586" s="4" t="e">
        <f>(Лист1!L1586/Лист1!M1586)*100</f>
        <v>#DIV/0!</v>
      </c>
      <c r="J1586" s="4" t="e">
        <f>(Лист1!N1586/Лист1!O1586)*100</f>
        <v>#DIV/0!</v>
      </c>
      <c r="K1586" s="4" t="e">
        <f>Лист1!P1586/Лист1!Q1586</f>
        <v>#DIV/0!</v>
      </c>
      <c r="L1586" s="4" t="e">
        <f>(Лист2!A1580/Лист2!B1580)*100</f>
        <v>#DIV/0!</v>
      </c>
      <c r="M1586" s="4" t="e">
        <f>Лист1!V1586/Лист1!W1586</f>
        <v>#DIV/0!</v>
      </c>
      <c r="N1586" s="4" t="e">
        <f>(Лист1!X1586/Лист1!$AA1586)*100</f>
        <v>#DIV/0!</v>
      </c>
      <c r="O1586" s="4" t="e">
        <f>(Лист1!Y1586/Лист1!$AA1586)*100</f>
        <v>#DIV/0!</v>
      </c>
      <c r="P1586" s="4" t="e">
        <f>(Лист1!Z1586/Лист1!$AA1586)*100</f>
        <v>#DIV/0!</v>
      </c>
      <c r="Q1586" s="4" t="e">
        <f>(Лист1!AB1586/Лист1!AC1586)*100</f>
        <v>#DIV/0!</v>
      </c>
      <c r="R1586" s="4" t="e">
        <f>(Лист1!AD1586/Лист1!AE1586)*100</f>
        <v>#DIV/0!</v>
      </c>
      <c r="S1586" s="4" t="e">
        <f>(Лист1!AF1586/Лист1!AG1586)*100</f>
        <v>#DIV/0!</v>
      </c>
      <c r="T1586" s="4" t="e">
        <f>(Лист1!AH1586/Лист1!AI1586)*100</f>
        <v>#DIV/0!</v>
      </c>
      <c r="U1586" s="4" t="e">
        <f>(Лист1!AJ1586/Лист1!AK1586)*100</f>
        <v>#DIV/0!</v>
      </c>
      <c r="V1586" s="4" t="e">
        <f>Лист1!AL1586/Лист1!AM1586</f>
        <v>#DIV/0!</v>
      </c>
      <c r="W1586" s="4" t="e">
        <f>(Лист1!AN1586/Лист1!AO1586)*100</f>
        <v>#DIV/0!</v>
      </c>
      <c r="X1586" s="4" t="e">
        <f>Лист1!AP1586/Лист1!AQ1586</f>
        <v>#DIV/0!</v>
      </c>
      <c r="Y1586" s="4" t="e">
        <f>(Лист1!AR1586/Лист1!AS1586)*100</f>
        <v>#DIV/0!</v>
      </c>
      <c r="Z1586" s="4" t="e">
        <f>(Лист1!AT1586/Лист1!AU1586)*100</f>
        <v>#DIV/0!</v>
      </c>
      <c r="AA1586" s="4" t="e">
        <f>(Лист1!AV1586/Лист1!AW1586)*100</f>
        <v>#DIV/0!</v>
      </c>
      <c r="AB1586" s="4" t="e">
        <f>((Лист1!AX1586+Лист1!AY1586+Лист1!AZ1586+Лист1!BA1586)/Лист1!BB1586)*100</f>
        <v>#DIV/0!</v>
      </c>
      <c r="AC1586" s="4" t="e">
        <f>(Лист1!BC1586/Лист1!BD1586)*100</f>
        <v>#DIV/0!</v>
      </c>
      <c r="AD1586" s="4" t="e">
        <f>(Лист1!BE1586/Лист1!BF1586)*100</f>
        <v>#DIV/0!</v>
      </c>
      <c r="AE1586" s="4" t="e">
        <f>(Лист1!BG1586+Лист1!BH1586)/Лист1!BI1586*100</f>
        <v>#DIV/0!</v>
      </c>
      <c r="AF1586" s="4" t="e">
        <f>Лист1!BJ1586/Лист1!BK1586*100</f>
        <v>#DIV/0!</v>
      </c>
      <c r="AG1586" s="4" t="e">
        <f>Лист1!BL1586/Лист1!BM1586</f>
        <v>#DIV/0!</v>
      </c>
      <c r="AH1586" s="4" t="e">
        <f>(Лист1!BN1586/Лист1!BO1586)*100</f>
        <v>#DIV/0!</v>
      </c>
      <c r="AI1586" s="4" t="e">
        <f>(Лист2!C1580/Лист1!$BT1586)*100</f>
        <v>#DIV/0!</v>
      </c>
      <c r="AJ1586" s="4" t="e">
        <f>(Лист2!D1580/Лист1!$BT1586)*100</f>
        <v>#DIV/0!</v>
      </c>
      <c r="AK1586" s="4" t="e">
        <f>(Лист1!BU1586+Лист1!BV1586)/((Лист1!BW1586-Лист1!BX1586-Лист1!BY1586)+(Лист1!BZ1586+0.1*Лист1!CA1586))</f>
        <v>#DIV/0!</v>
      </c>
      <c r="AL1586" s="4" t="e">
        <f>(Лист1!CD1586+Лист1!CG1586)/(Лист1!CH1586+Лист1!CI1586)*100</f>
        <v>#DIV/0!</v>
      </c>
      <c r="AM1586" s="4" t="e">
        <f>(Лист1!CC1586+Лист1!CF1586)/(Лист1!CH1586+Лист1!CI1586)*100</f>
        <v>#DIV/0!</v>
      </c>
      <c r="AN1586" s="4" t="e">
        <f>(Лист1!CB1586+Лист1!CE1586)/(Лист1!CH1586+Лист1!CI1586)*100</f>
        <v>#DIV/0!</v>
      </c>
      <c r="AO1586" s="4" t="e">
        <f>(Лист1!CJ1586+Лист1!CL1586)/(Лист1!CN1586+Лист1!CO1586)*100</f>
        <v>#DIV/0!</v>
      </c>
      <c r="AP1586" s="4" t="e">
        <f>(Лист1!CK1586+Лист1!CM1586)/(Лист1!CN1586+Лист1!CO1586)*100</f>
        <v>#DIV/0!</v>
      </c>
      <c r="AQ1586" s="4" t="e">
        <f>(Лист1!CP1586+Лист1!CQ1586)/(Лист1!CR1586+Лист1!CS1586)*100</f>
        <v>#DIV/0!</v>
      </c>
      <c r="AR1586" s="4" t="e">
        <f>(Лист1!CT1586/Лист1!CU1586)*100</f>
        <v>#DIV/0!</v>
      </c>
      <c r="AS1586" s="4" t="e">
        <f>(Лист1!CV1586/Лист1!CW1586)*100</f>
        <v>#DIV/0!</v>
      </c>
      <c r="AT1586" s="4" t="e">
        <f>Лист1!CX1586/Лист1!CY1586</f>
        <v>#DIV/0!</v>
      </c>
      <c r="AU1586" s="4">
        <f>Лист1!CZ1586</f>
        <v>0</v>
      </c>
      <c r="AV1586" s="4">
        <f>Лист1!DA1586</f>
        <v>0</v>
      </c>
      <c r="AW1586" s="4">
        <f>Лист1!DB1586</f>
        <v>0</v>
      </c>
      <c r="AX1586" s="4">
        <f>Лист1!DC1586</f>
        <v>0</v>
      </c>
      <c r="AY1586" s="4">
        <f>Лист1!DD1586</f>
        <v>0</v>
      </c>
      <c r="AZ1586" s="4">
        <f>Лист1!DE1586</f>
        <v>0</v>
      </c>
      <c r="BA1586" s="4">
        <f>Лист1!DF1586</f>
        <v>0</v>
      </c>
      <c r="BB1586" s="4">
        <f>Лист1!DG1586</f>
        <v>0</v>
      </c>
      <c r="BC1586" s="4" t="e">
        <f>(Лист1!DH1586+Лист1!DI1586)/(Лист1!DJ1586+Лист1!DK1586)*100</f>
        <v>#DIV/0!</v>
      </c>
      <c r="BD1586" s="4" t="e">
        <f>(Лист1!DL1586/Лист1!DM1586)*100</f>
        <v>#DIV/0!</v>
      </c>
      <c r="BE1586" s="4" t="e">
        <f>(Лист1!DN1586+Лист1!DO1586)/(Лист1!DP1586+Лист1!DQ1586)*100</f>
        <v>#DIV/0!</v>
      </c>
      <c r="BF1586" s="4" t="e">
        <f>(Лист1!DR1586+Лист1!DS1586)/(Лист1!DT1586+Лист1!DU1586)*100</f>
        <v>#DIV/0!</v>
      </c>
      <c r="BG1586" s="4" t="e">
        <f>((Лист1!DV1586+Лист1!DW1586)/(Лист1!DX1586+Лист1!DY1586))*100</f>
        <v>#DIV/0!</v>
      </c>
      <c r="BH1586" s="4" t="e">
        <f>(Лист1!DZ1586+Лист1!EA1586)/(Лист1!EB1586+Лист1!EC1586)</f>
        <v>#DIV/0!</v>
      </c>
      <c r="BI1586" s="4" t="e">
        <f>(Лист1!ED1586+Лист1!EE1586)/(Лист1!EF1586+Лист1!EG1586)*100</f>
        <v>#DIV/0!</v>
      </c>
      <c r="BJ1586" s="4" t="e">
        <f>(Лист1!EH1586+Лист1!EI1586)/(Лист1!EJ1586+Лист1!EK1586)*100</f>
        <v>#DIV/0!</v>
      </c>
      <c r="BK1586" s="4" t="e">
        <f>(Лист1!EL1586+Лист1!EM1586)/(Лист1!EN1586+Лист1!EO1586)*100</f>
        <v>#DIV/0!</v>
      </c>
      <c r="BL1586" s="4" t="e">
        <f>(Лист1!EP1586+Лист1!EQ1586)/(Лист1!ER1586+Лист1!ES1586)*100</f>
        <v>#DIV/0!</v>
      </c>
      <c r="BM1586" s="4" t="e">
        <f>(Лист1!ET1586+Лист1!EU1586)/(Лист1!EV1586+Лист1!EW1586)*100</f>
        <v>#DIV/0!</v>
      </c>
      <c r="BN1586" s="4" t="e">
        <f>(Лист1!EX1586+Лист1!EY1586)/(Лист1!EZ1586+Лист1!FA1586)*100</f>
        <v>#DIV/0!</v>
      </c>
      <c r="BO1586" s="4" t="e">
        <f>(Лист1!FB1586+Лист1!FC1586)/(Лист1!FD1586+Лист1!FE1586)*100</f>
        <v>#DIV/0!</v>
      </c>
      <c r="BP1586" s="4" t="e">
        <f>(Лист1!FF1586+Лист1!FG1586)/(Лист1!FH1586+Лист1!FI1586)*100</f>
        <v>#DIV/0!</v>
      </c>
    </row>
    <row r="1587" spans="1:68" s="4" customFormat="1" x14ac:dyDescent="0.25">
      <c r="A1587" s="4" t="str">
        <f>IF(Лист1!A1587&lt;&gt;"",Лист1!A1587,"")</f>
        <v/>
      </c>
      <c r="B1587" s="4" t="str">
        <f>IF(Лист1!B1587&lt;&gt;"",Лист1!B1587,"")</f>
        <v/>
      </c>
      <c r="C1587" s="4" t="str">
        <f>IF(Лист1!C1587&lt;&gt;"",Лист1!C1587,"")</f>
        <v/>
      </c>
      <c r="D1587" s="4" t="str">
        <f>IF(Лист1!D1587&lt;&gt;"",Лист1!D1587,"")</f>
        <v/>
      </c>
      <c r="E1587" s="4" t="str">
        <f>IF(Лист1!E1587&lt;&gt;"",Лист1!E1587,"")</f>
        <v/>
      </c>
      <c r="F1587" s="4" t="str">
        <f>IF(Лист1!F1587&lt;&gt;"",Лист1!F1587,"")</f>
        <v/>
      </c>
      <c r="G1587" s="4" t="e">
        <f>(Лист1!G1587/(Лист1!G1587+Лист1!H1587))*100</f>
        <v>#DIV/0!</v>
      </c>
      <c r="H1587" s="4" t="e">
        <f>(Лист1!I1587/(Лист1!J1587-Лист1!K1587))*100</f>
        <v>#DIV/0!</v>
      </c>
      <c r="I1587" s="4" t="e">
        <f>(Лист1!L1587/Лист1!M1587)*100</f>
        <v>#DIV/0!</v>
      </c>
      <c r="J1587" s="4" t="e">
        <f>(Лист1!N1587/Лист1!O1587)*100</f>
        <v>#DIV/0!</v>
      </c>
      <c r="K1587" s="4" t="e">
        <f>Лист1!P1587/Лист1!Q1587</f>
        <v>#DIV/0!</v>
      </c>
      <c r="L1587" s="4" t="e">
        <f>(Лист2!A1581/Лист2!B1581)*100</f>
        <v>#DIV/0!</v>
      </c>
      <c r="M1587" s="4" t="e">
        <f>Лист1!V1587/Лист1!W1587</f>
        <v>#DIV/0!</v>
      </c>
      <c r="N1587" s="4" t="e">
        <f>(Лист1!X1587/Лист1!$AA1587)*100</f>
        <v>#DIV/0!</v>
      </c>
      <c r="O1587" s="4" t="e">
        <f>(Лист1!Y1587/Лист1!$AA1587)*100</f>
        <v>#DIV/0!</v>
      </c>
      <c r="P1587" s="4" t="e">
        <f>(Лист1!Z1587/Лист1!$AA1587)*100</f>
        <v>#DIV/0!</v>
      </c>
      <c r="Q1587" s="4" t="e">
        <f>(Лист1!AB1587/Лист1!AC1587)*100</f>
        <v>#DIV/0!</v>
      </c>
      <c r="R1587" s="4" t="e">
        <f>(Лист1!AD1587/Лист1!AE1587)*100</f>
        <v>#DIV/0!</v>
      </c>
      <c r="S1587" s="4" t="e">
        <f>(Лист1!AF1587/Лист1!AG1587)*100</f>
        <v>#DIV/0!</v>
      </c>
      <c r="T1587" s="4" t="e">
        <f>(Лист1!AH1587/Лист1!AI1587)*100</f>
        <v>#DIV/0!</v>
      </c>
      <c r="U1587" s="4" t="e">
        <f>(Лист1!AJ1587/Лист1!AK1587)*100</f>
        <v>#DIV/0!</v>
      </c>
      <c r="V1587" s="4" t="e">
        <f>Лист1!AL1587/Лист1!AM1587</f>
        <v>#DIV/0!</v>
      </c>
      <c r="W1587" s="4" t="e">
        <f>(Лист1!AN1587/Лист1!AO1587)*100</f>
        <v>#DIV/0!</v>
      </c>
      <c r="X1587" s="4" t="e">
        <f>Лист1!AP1587/Лист1!AQ1587</f>
        <v>#DIV/0!</v>
      </c>
      <c r="Y1587" s="4" t="e">
        <f>(Лист1!AR1587/Лист1!AS1587)*100</f>
        <v>#DIV/0!</v>
      </c>
      <c r="Z1587" s="4" t="e">
        <f>(Лист1!AT1587/Лист1!AU1587)*100</f>
        <v>#DIV/0!</v>
      </c>
      <c r="AA1587" s="4" t="e">
        <f>(Лист1!AV1587/Лист1!AW1587)*100</f>
        <v>#DIV/0!</v>
      </c>
      <c r="AB1587" s="4" t="e">
        <f>((Лист1!AX1587+Лист1!AY1587+Лист1!AZ1587+Лист1!BA1587)/Лист1!BB1587)*100</f>
        <v>#DIV/0!</v>
      </c>
      <c r="AC1587" s="4" t="e">
        <f>(Лист1!BC1587/Лист1!BD1587)*100</f>
        <v>#DIV/0!</v>
      </c>
      <c r="AD1587" s="4" t="e">
        <f>(Лист1!BE1587/Лист1!BF1587)*100</f>
        <v>#DIV/0!</v>
      </c>
      <c r="AE1587" s="4" t="e">
        <f>(Лист1!BG1587+Лист1!BH1587)/Лист1!BI1587*100</f>
        <v>#DIV/0!</v>
      </c>
      <c r="AF1587" s="4" t="e">
        <f>Лист1!BJ1587/Лист1!BK1587*100</f>
        <v>#DIV/0!</v>
      </c>
      <c r="AG1587" s="4" t="e">
        <f>Лист1!BL1587/Лист1!BM1587</f>
        <v>#DIV/0!</v>
      </c>
      <c r="AH1587" s="4" t="e">
        <f>(Лист1!BN1587/Лист1!BO1587)*100</f>
        <v>#DIV/0!</v>
      </c>
      <c r="AI1587" s="4" t="e">
        <f>(Лист2!C1581/Лист1!$BT1587)*100</f>
        <v>#DIV/0!</v>
      </c>
      <c r="AJ1587" s="4" t="e">
        <f>(Лист2!D1581/Лист1!$BT1587)*100</f>
        <v>#DIV/0!</v>
      </c>
      <c r="AK1587" s="4" t="e">
        <f>(Лист1!BU1587+Лист1!BV1587)/((Лист1!BW1587-Лист1!BX1587-Лист1!BY1587)+(Лист1!BZ1587+0.1*Лист1!CA1587))</f>
        <v>#DIV/0!</v>
      </c>
      <c r="AL1587" s="4" t="e">
        <f>(Лист1!CD1587+Лист1!CG1587)/(Лист1!CH1587+Лист1!CI1587)*100</f>
        <v>#DIV/0!</v>
      </c>
      <c r="AM1587" s="4" t="e">
        <f>(Лист1!CC1587+Лист1!CF1587)/(Лист1!CH1587+Лист1!CI1587)*100</f>
        <v>#DIV/0!</v>
      </c>
      <c r="AN1587" s="4" t="e">
        <f>(Лист1!CB1587+Лист1!CE1587)/(Лист1!CH1587+Лист1!CI1587)*100</f>
        <v>#DIV/0!</v>
      </c>
      <c r="AO1587" s="4" t="e">
        <f>(Лист1!CJ1587+Лист1!CL1587)/(Лист1!CN1587+Лист1!CO1587)*100</f>
        <v>#DIV/0!</v>
      </c>
      <c r="AP1587" s="4" t="e">
        <f>(Лист1!CK1587+Лист1!CM1587)/(Лист1!CN1587+Лист1!CO1587)*100</f>
        <v>#DIV/0!</v>
      </c>
      <c r="AQ1587" s="4" t="e">
        <f>(Лист1!CP1587+Лист1!CQ1587)/(Лист1!CR1587+Лист1!CS1587)*100</f>
        <v>#DIV/0!</v>
      </c>
      <c r="AR1587" s="4" t="e">
        <f>(Лист1!CT1587/Лист1!CU1587)*100</f>
        <v>#DIV/0!</v>
      </c>
      <c r="AS1587" s="4" t="e">
        <f>(Лист1!CV1587/Лист1!CW1587)*100</f>
        <v>#DIV/0!</v>
      </c>
      <c r="AT1587" s="4" t="e">
        <f>Лист1!CX1587/Лист1!CY1587</f>
        <v>#DIV/0!</v>
      </c>
      <c r="AU1587" s="4">
        <f>Лист1!CZ1587</f>
        <v>0</v>
      </c>
      <c r="AV1587" s="4">
        <f>Лист1!DA1587</f>
        <v>0</v>
      </c>
      <c r="AW1587" s="4">
        <f>Лист1!DB1587</f>
        <v>0</v>
      </c>
      <c r="AX1587" s="4">
        <f>Лист1!DC1587</f>
        <v>0</v>
      </c>
      <c r="AY1587" s="4">
        <f>Лист1!DD1587</f>
        <v>0</v>
      </c>
      <c r="AZ1587" s="4">
        <f>Лист1!DE1587</f>
        <v>0</v>
      </c>
      <c r="BA1587" s="4">
        <f>Лист1!DF1587</f>
        <v>0</v>
      </c>
      <c r="BB1587" s="4">
        <f>Лист1!DG1587</f>
        <v>0</v>
      </c>
      <c r="BC1587" s="4" t="e">
        <f>(Лист1!DH1587+Лист1!DI1587)/(Лист1!DJ1587+Лист1!DK1587)*100</f>
        <v>#DIV/0!</v>
      </c>
      <c r="BD1587" s="4" t="e">
        <f>(Лист1!DL1587/Лист1!DM1587)*100</f>
        <v>#DIV/0!</v>
      </c>
      <c r="BE1587" s="4" t="e">
        <f>(Лист1!DN1587+Лист1!DO1587)/(Лист1!DP1587+Лист1!DQ1587)*100</f>
        <v>#DIV/0!</v>
      </c>
      <c r="BF1587" s="4" t="e">
        <f>(Лист1!DR1587+Лист1!DS1587)/(Лист1!DT1587+Лист1!DU1587)*100</f>
        <v>#DIV/0!</v>
      </c>
      <c r="BG1587" s="4" t="e">
        <f>((Лист1!DV1587+Лист1!DW1587)/(Лист1!DX1587+Лист1!DY1587))*100</f>
        <v>#DIV/0!</v>
      </c>
      <c r="BH1587" s="4" t="e">
        <f>(Лист1!DZ1587+Лист1!EA1587)/(Лист1!EB1587+Лист1!EC1587)</f>
        <v>#DIV/0!</v>
      </c>
      <c r="BI1587" s="4" t="e">
        <f>(Лист1!ED1587+Лист1!EE1587)/(Лист1!EF1587+Лист1!EG1587)*100</f>
        <v>#DIV/0!</v>
      </c>
      <c r="BJ1587" s="4" t="e">
        <f>(Лист1!EH1587+Лист1!EI1587)/(Лист1!EJ1587+Лист1!EK1587)*100</f>
        <v>#DIV/0!</v>
      </c>
      <c r="BK1587" s="4" t="e">
        <f>(Лист1!EL1587+Лист1!EM1587)/(Лист1!EN1587+Лист1!EO1587)*100</f>
        <v>#DIV/0!</v>
      </c>
      <c r="BL1587" s="4" t="e">
        <f>(Лист1!EP1587+Лист1!EQ1587)/(Лист1!ER1587+Лист1!ES1587)*100</f>
        <v>#DIV/0!</v>
      </c>
      <c r="BM1587" s="4" t="e">
        <f>(Лист1!ET1587+Лист1!EU1587)/(Лист1!EV1587+Лист1!EW1587)*100</f>
        <v>#DIV/0!</v>
      </c>
      <c r="BN1587" s="4" t="e">
        <f>(Лист1!EX1587+Лист1!EY1587)/(Лист1!EZ1587+Лист1!FA1587)*100</f>
        <v>#DIV/0!</v>
      </c>
      <c r="BO1587" s="4" t="e">
        <f>(Лист1!FB1587+Лист1!FC1587)/(Лист1!FD1587+Лист1!FE1587)*100</f>
        <v>#DIV/0!</v>
      </c>
      <c r="BP1587" s="4" t="e">
        <f>(Лист1!FF1587+Лист1!FG1587)/(Лист1!FH1587+Лист1!FI1587)*100</f>
        <v>#DIV/0!</v>
      </c>
    </row>
    <row r="1588" spans="1:68" s="4" customFormat="1" x14ac:dyDescent="0.25">
      <c r="A1588" s="4" t="str">
        <f>IF(Лист1!A1588&lt;&gt;"",Лист1!A1588,"")</f>
        <v/>
      </c>
      <c r="B1588" s="4" t="str">
        <f>IF(Лист1!B1588&lt;&gt;"",Лист1!B1588,"")</f>
        <v/>
      </c>
      <c r="C1588" s="4" t="str">
        <f>IF(Лист1!C1588&lt;&gt;"",Лист1!C1588,"")</f>
        <v/>
      </c>
      <c r="D1588" s="4" t="str">
        <f>IF(Лист1!D1588&lt;&gt;"",Лист1!D1588,"")</f>
        <v/>
      </c>
      <c r="E1588" s="4" t="str">
        <f>IF(Лист1!E1588&lt;&gt;"",Лист1!E1588,"")</f>
        <v/>
      </c>
      <c r="F1588" s="4" t="str">
        <f>IF(Лист1!F1588&lt;&gt;"",Лист1!F1588,"")</f>
        <v/>
      </c>
      <c r="G1588" s="4" t="e">
        <f>(Лист1!G1588/(Лист1!G1588+Лист1!H1588))*100</f>
        <v>#DIV/0!</v>
      </c>
      <c r="H1588" s="4" t="e">
        <f>(Лист1!I1588/(Лист1!J1588-Лист1!K1588))*100</f>
        <v>#DIV/0!</v>
      </c>
      <c r="I1588" s="4" t="e">
        <f>(Лист1!L1588/Лист1!M1588)*100</f>
        <v>#DIV/0!</v>
      </c>
      <c r="J1588" s="4" t="e">
        <f>(Лист1!N1588/Лист1!O1588)*100</f>
        <v>#DIV/0!</v>
      </c>
      <c r="K1588" s="4" t="e">
        <f>Лист1!P1588/Лист1!Q1588</f>
        <v>#DIV/0!</v>
      </c>
      <c r="L1588" s="4" t="e">
        <f>(Лист2!A1582/Лист2!B1582)*100</f>
        <v>#DIV/0!</v>
      </c>
      <c r="M1588" s="4" t="e">
        <f>Лист1!V1588/Лист1!W1588</f>
        <v>#DIV/0!</v>
      </c>
      <c r="N1588" s="4" t="e">
        <f>(Лист1!X1588/Лист1!$AA1588)*100</f>
        <v>#DIV/0!</v>
      </c>
      <c r="O1588" s="4" t="e">
        <f>(Лист1!Y1588/Лист1!$AA1588)*100</f>
        <v>#DIV/0!</v>
      </c>
      <c r="P1588" s="4" t="e">
        <f>(Лист1!Z1588/Лист1!$AA1588)*100</f>
        <v>#DIV/0!</v>
      </c>
      <c r="Q1588" s="4" t="e">
        <f>(Лист1!AB1588/Лист1!AC1588)*100</f>
        <v>#DIV/0!</v>
      </c>
      <c r="R1588" s="4" t="e">
        <f>(Лист1!AD1588/Лист1!AE1588)*100</f>
        <v>#DIV/0!</v>
      </c>
      <c r="S1588" s="4" t="e">
        <f>(Лист1!AF1588/Лист1!AG1588)*100</f>
        <v>#DIV/0!</v>
      </c>
      <c r="T1588" s="4" t="e">
        <f>(Лист1!AH1588/Лист1!AI1588)*100</f>
        <v>#DIV/0!</v>
      </c>
      <c r="U1588" s="4" t="e">
        <f>(Лист1!AJ1588/Лист1!AK1588)*100</f>
        <v>#DIV/0!</v>
      </c>
      <c r="V1588" s="4" t="e">
        <f>Лист1!AL1588/Лист1!AM1588</f>
        <v>#DIV/0!</v>
      </c>
      <c r="W1588" s="4" t="e">
        <f>(Лист1!AN1588/Лист1!AO1588)*100</f>
        <v>#DIV/0!</v>
      </c>
      <c r="X1588" s="4" t="e">
        <f>Лист1!AP1588/Лист1!AQ1588</f>
        <v>#DIV/0!</v>
      </c>
      <c r="Y1588" s="4" t="e">
        <f>(Лист1!AR1588/Лист1!AS1588)*100</f>
        <v>#DIV/0!</v>
      </c>
      <c r="Z1588" s="4" t="e">
        <f>(Лист1!AT1588/Лист1!AU1588)*100</f>
        <v>#DIV/0!</v>
      </c>
      <c r="AA1588" s="4" t="e">
        <f>(Лист1!AV1588/Лист1!AW1588)*100</f>
        <v>#DIV/0!</v>
      </c>
      <c r="AB1588" s="4" t="e">
        <f>((Лист1!AX1588+Лист1!AY1588+Лист1!AZ1588+Лист1!BA1588)/Лист1!BB1588)*100</f>
        <v>#DIV/0!</v>
      </c>
      <c r="AC1588" s="4" t="e">
        <f>(Лист1!BC1588/Лист1!BD1588)*100</f>
        <v>#DIV/0!</v>
      </c>
      <c r="AD1588" s="4" t="e">
        <f>(Лист1!BE1588/Лист1!BF1588)*100</f>
        <v>#DIV/0!</v>
      </c>
      <c r="AE1588" s="4" t="e">
        <f>(Лист1!BG1588+Лист1!BH1588)/Лист1!BI1588*100</f>
        <v>#DIV/0!</v>
      </c>
      <c r="AF1588" s="4" t="e">
        <f>Лист1!BJ1588/Лист1!BK1588*100</f>
        <v>#DIV/0!</v>
      </c>
      <c r="AG1588" s="4" t="e">
        <f>Лист1!BL1588/Лист1!BM1588</f>
        <v>#DIV/0!</v>
      </c>
      <c r="AH1588" s="4" t="e">
        <f>(Лист1!BN1588/Лист1!BO1588)*100</f>
        <v>#DIV/0!</v>
      </c>
      <c r="AI1588" s="4" t="e">
        <f>(Лист2!C1582/Лист1!$BT1588)*100</f>
        <v>#DIV/0!</v>
      </c>
      <c r="AJ1588" s="4" t="e">
        <f>(Лист2!D1582/Лист1!$BT1588)*100</f>
        <v>#DIV/0!</v>
      </c>
      <c r="AK1588" s="4" t="e">
        <f>(Лист1!BU1588+Лист1!BV1588)/((Лист1!BW1588-Лист1!BX1588-Лист1!BY1588)+(Лист1!BZ1588+0.1*Лист1!CA1588))</f>
        <v>#DIV/0!</v>
      </c>
      <c r="AL1588" s="4" t="e">
        <f>(Лист1!CD1588+Лист1!CG1588)/(Лист1!CH1588+Лист1!CI1588)*100</f>
        <v>#DIV/0!</v>
      </c>
      <c r="AM1588" s="4" t="e">
        <f>(Лист1!CC1588+Лист1!CF1588)/(Лист1!CH1588+Лист1!CI1588)*100</f>
        <v>#DIV/0!</v>
      </c>
      <c r="AN1588" s="4" t="e">
        <f>(Лист1!CB1588+Лист1!CE1588)/(Лист1!CH1588+Лист1!CI1588)*100</f>
        <v>#DIV/0!</v>
      </c>
      <c r="AO1588" s="4" t="e">
        <f>(Лист1!CJ1588+Лист1!CL1588)/(Лист1!CN1588+Лист1!CO1588)*100</f>
        <v>#DIV/0!</v>
      </c>
      <c r="AP1588" s="4" t="e">
        <f>(Лист1!CK1588+Лист1!CM1588)/(Лист1!CN1588+Лист1!CO1588)*100</f>
        <v>#DIV/0!</v>
      </c>
      <c r="AQ1588" s="4" t="e">
        <f>(Лист1!CP1588+Лист1!CQ1588)/(Лист1!CR1588+Лист1!CS1588)*100</f>
        <v>#DIV/0!</v>
      </c>
      <c r="AR1588" s="4" t="e">
        <f>(Лист1!CT1588/Лист1!CU1588)*100</f>
        <v>#DIV/0!</v>
      </c>
      <c r="AS1588" s="4" t="e">
        <f>(Лист1!CV1588/Лист1!CW1588)*100</f>
        <v>#DIV/0!</v>
      </c>
      <c r="AT1588" s="4" t="e">
        <f>Лист1!CX1588/Лист1!CY1588</f>
        <v>#DIV/0!</v>
      </c>
      <c r="AU1588" s="4">
        <f>Лист1!CZ1588</f>
        <v>0</v>
      </c>
      <c r="AV1588" s="4">
        <f>Лист1!DA1588</f>
        <v>0</v>
      </c>
      <c r="AW1588" s="4">
        <f>Лист1!DB1588</f>
        <v>0</v>
      </c>
      <c r="AX1588" s="4">
        <f>Лист1!DC1588</f>
        <v>0</v>
      </c>
      <c r="AY1588" s="4">
        <f>Лист1!DD1588</f>
        <v>0</v>
      </c>
      <c r="AZ1588" s="4">
        <f>Лист1!DE1588</f>
        <v>0</v>
      </c>
      <c r="BA1588" s="4">
        <f>Лист1!DF1588</f>
        <v>0</v>
      </c>
      <c r="BB1588" s="4">
        <f>Лист1!DG1588</f>
        <v>0</v>
      </c>
      <c r="BC1588" s="4" t="e">
        <f>(Лист1!DH1588+Лист1!DI1588)/(Лист1!DJ1588+Лист1!DK1588)*100</f>
        <v>#DIV/0!</v>
      </c>
      <c r="BD1588" s="4" t="e">
        <f>(Лист1!DL1588/Лист1!DM1588)*100</f>
        <v>#DIV/0!</v>
      </c>
      <c r="BE1588" s="4" t="e">
        <f>(Лист1!DN1588+Лист1!DO1588)/(Лист1!DP1588+Лист1!DQ1588)*100</f>
        <v>#DIV/0!</v>
      </c>
      <c r="BF1588" s="4" t="e">
        <f>(Лист1!DR1588+Лист1!DS1588)/(Лист1!DT1588+Лист1!DU1588)*100</f>
        <v>#DIV/0!</v>
      </c>
      <c r="BG1588" s="4" t="e">
        <f>((Лист1!DV1588+Лист1!DW1588)/(Лист1!DX1588+Лист1!DY1588))*100</f>
        <v>#DIV/0!</v>
      </c>
      <c r="BH1588" s="4" t="e">
        <f>(Лист1!DZ1588+Лист1!EA1588)/(Лист1!EB1588+Лист1!EC1588)</f>
        <v>#DIV/0!</v>
      </c>
      <c r="BI1588" s="4" t="e">
        <f>(Лист1!ED1588+Лист1!EE1588)/(Лист1!EF1588+Лист1!EG1588)*100</f>
        <v>#DIV/0!</v>
      </c>
      <c r="BJ1588" s="4" t="e">
        <f>(Лист1!EH1588+Лист1!EI1588)/(Лист1!EJ1588+Лист1!EK1588)*100</f>
        <v>#DIV/0!</v>
      </c>
      <c r="BK1588" s="4" t="e">
        <f>(Лист1!EL1588+Лист1!EM1588)/(Лист1!EN1588+Лист1!EO1588)*100</f>
        <v>#DIV/0!</v>
      </c>
      <c r="BL1588" s="4" t="e">
        <f>(Лист1!EP1588+Лист1!EQ1588)/(Лист1!ER1588+Лист1!ES1588)*100</f>
        <v>#DIV/0!</v>
      </c>
      <c r="BM1588" s="4" t="e">
        <f>(Лист1!ET1588+Лист1!EU1588)/(Лист1!EV1588+Лист1!EW1588)*100</f>
        <v>#DIV/0!</v>
      </c>
      <c r="BN1588" s="4" t="e">
        <f>(Лист1!EX1588+Лист1!EY1588)/(Лист1!EZ1588+Лист1!FA1588)*100</f>
        <v>#DIV/0!</v>
      </c>
      <c r="BO1588" s="4" t="e">
        <f>(Лист1!FB1588+Лист1!FC1588)/(Лист1!FD1588+Лист1!FE1588)*100</f>
        <v>#DIV/0!</v>
      </c>
      <c r="BP1588" s="4" t="e">
        <f>(Лист1!FF1588+Лист1!FG1588)/(Лист1!FH1588+Лист1!FI1588)*100</f>
        <v>#DIV/0!</v>
      </c>
    </row>
    <row r="1589" spans="1:68" s="4" customFormat="1" x14ac:dyDescent="0.25">
      <c r="A1589" s="4" t="str">
        <f>IF(Лист1!A1589&lt;&gt;"",Лист1!A1589,"")</f>
        <v/>
      </c>
      <c r="B1589" s="4" t="str">
        <f>IF(Лист1!B1589&lt;&gt;"",Лист1!B1589,"")</f>
        <v/>
      </c>
      <c r="C1589" s="4" t="str">
        <f>IF(Лист1!C1589&lt;&gt;"",Лист1!C1589,"")</f>
        <v/>
      </c>
      <c r="D1589" s="4" t="str">
        <f>IF(Лист1!D1589&lt;&gt;"",Лист1!D1589,"")</f>
        <v/>
      </c>
      <c r="E1589" s="4" t="str">
        <f>IF(Лист1!E1589&lt;&gt;"",Лист1!E1589,"")</f>
        <v/>
      </c>
      <c r="F1589" s="4" t="str">
        <f>IF(Лист1!F1589&lt;&gt;"",Лист1!F1589,"")</f>
        <v/>
      </c>
      <c r="G1589" s="4" t="e">
        <f>(Лист1!G1589/(Лист1!G1589+Лист1!H1589))*100</f>
        <v>#DIV/0!</v>
      </c>
      <c r="H1589" s="4" t="e">
        <f>(Лист1!I1589/(Лист1!J1589-Лист1!K1589))*100</f>
        <v>#DIV/0!</v>
      </c>
      <c r="I1589" s="4" t="e">
        <f>(Лист1!L1589/Лист1!M1589)*100</f>
        <v>#DIV/0!</v>
      </c>
      <c r="J1589" s="4" t="e">
        <f>(Лист1!N1589/Лист1!O1589)*100</f>
        <v>#DIV/0!</v>
      </c>
      <c r="K1589" s="4" t="e">
        <f>Лист1!P1589/Лист1!Q1589</f>
        <v>#DIV/0!</v>
      </c>
      <c r="L1589" s="4" t="e">
        <f>(Лист2!A1583/Лист2!B1583)*100</f>
        <v>#DIV/0!</v>
      </c>
      <c r="M1589" s="4" t="e">
        <f>Лист1!V1589/Лист1!W1589</f>
        <v>#DIV/0!</v>
      </c>
      <c r="N1589" s="4" t="e">
        <f>(Лист1!X1589/Лист1!$AA1589)*100</f>
        <v>#DIV/0!</v>
      </c>
      <c r="O1589" s="4" t="e">
        <f>(Лист1!Y1589/Лист1!$AA1589)*100</f>
        <v>#DIV/0!</v>
      </c>
      <c r="P1589" s="4" t="e">
        <f>(Лист1!Z1589/Лист1!$AA1589)*100</f>
        <v>#DIV/0!</v>
      </c>
      <c r="Q1589" s="4" t="e">
        <f>(Лист1!AB1589/Лист1!AC1589)*100</f>
        <v>#DIV/0!</v>
      </c>
      <c r="R1589" s="4" t="e">
        <f>(Лист1!AD1589/Лист1!AE1589)*100</f>
        <v>#DIV/0!</v>
      </c>
      <c r="S1589" s="4" t="e">
        <f>(Лист1!AF1589/Лист1!AG1589)*100</f>
        <v>#DIV/0!</v>
      </c>
      <c r="T1589" s="4" t="e">
        <f>(Лист1!AH1589/Лист1!AI1589)*100</f>
        <v>#DIV/0!</v>
      </c>
      <c r="U1589" s="4" t="e">
        <f>(Лист1!AJ1589/Лист1!AK1589)*100</f>
        <v>#DIV/0!</v>
      </c>
      <c r="V1589" s="4" t="e">
        <f>Лист1!AL1589/Лист1!AM1589</f>
        <v>#DIV/0!</v>
      </c>
      <c r="W1589" s="4" t="e">
        <f>(Лист1!AN1589/Лист1!AO1589)*100</f>
        <v>#DIV/0!</v>
      </c>
      <c r="X1589" s="4" t="e">
        <f>Лист1!AP1589/Лист1!AQ1589</f>
        <v>#DIV/0!</v>
      </c>
      <c r="Y1589" s="4" t="e">
        <f>(Лист1!AR1589/Лист1!AS1589)*100</f>
        <v>#DIV/0!</v>
      </c>
      <c r="Z1589" s="4" t="e">
        <f>(Лист1!AT1589/Лист1!AU1589)*100</f>
        <v>#DIV/0!</v>
      </c>
      <c r="AA1589" s="4" t="e">
        <f>(Лист1!AV1589/Лист1!AW1589)*100</f>
        <v>#DIV/0!</v>
      </c>
      <c r="AB1589" s="4" t="e">
        <f>((Лист1!AX1589+Лист1!AY1589+Лист1!AZ1589+Лист1!BA1589)/Лист1!BB1589)*100</f>
        <v>#DIV/0!</v>
      </c>
      <c r="AC1589" s="4" t="e">
        <f>(Лист1!BC1589/Лист1!BD1589)*100</f>
        <v>#DIV/0!</v>
      </c>
      <c r="AD1589" s="4" t="e">
        <f>(Лист1!BE1589/Лист1!BF1589)*100</f>
        <v>#DIV/0!</v>
      </c>
      <c r="AE1589" s="4" t="e">
        <f>(Лист1!BG1589+Лист1!BH1589)/Лист1!BI1589*100</f>
        <v>#DIV/0!</v>
      </c>
      <c r="AF1589" s="4" t="e">
        <f>Лист1!BJ1589/Лист1!BK1589*100</f>
        <v>#DIV/0!</v>
      </c>
      <c r="AG1589" s="4" t="e">
        <f>Лист1!BL1589/Лист1!BM1589</f>
        <v>#DIV/0!</v>
      </c>
      <c r="AH1589" s="4" t="e">
        <f>(Лист1!BN1589/Лист1!BO1589)*100</f>
        <v>#DIV/0!</v>
      </c>
      <c r="AI1589" s="4" t="e">
        <f>(Лист2!C1583/Лист1!$BT1589)*100</f>
        <v>#DIV/0!</v>
      </c>
      <c r="AJ1589" s="4" t="e">
        <f>(Лист2!D1583/Лист1!$BT1589)*100</f>
        <v>#DIV/0!</v>
      </c>
      <c r="AK1589" s="4" t="e">
        <f>(Лист1!BU1589+Лист1!BV1589)/((Лист1!BW1589-Лист1!BX1589-Лист1!BY1589)+(Лист1!BZ1589+0.1*Лист1!CA1589))</f>
        <v>#DIV/0!</v>
      </c>
      <c r="AL1589" s="4" t="e">
        <f>(Лист1!CD1589+Лист1!CG1589)/(Лист1!CH1589+Лист1!CI1589)*100</f>
        <v>#DIV/0!</v>
      </c>
      <c r="AM1589" s="4" t="e">
        <f>(Лист1!CC1589+Лист1!CF1589)/(Лист1!CH1589+Лист1!CI1589)*100</f>
        <v>#DIV/0!</v>
      </c>
      <c r="AN1589" s="4" t="e">
        <f>(Лист1!CB1589+Лист1!CE1589)/(Лист1!CH1589+Лист1!CI1589)*100</f>
        <v>#DIV/0!</v>
      </c>
      <c r="AO1589" s="4" t="e">
        <f>(Лист1!CJ1589+Лист1!CL1589)/(Лист1!CN1589+Лист1!CO1589)*100</f>
        <v>#DIV/0!</v>
      </c>
      <c r="AP1589" s="4" t="e">
        <f>(Лист1!CK1589+Лист1!CM1589)/(Лист1!CN1589+Лист1!CO1589)*100</f>
        <v>#DIV/0!</v>
      </c>
      <c r="AQ1589" s="4" t="e">
        <f>(Лист1!CP1589+Лист1!CQ1589)/(Лист1!CR1589+Лист1!CS1589)*100</f>
        <v>#DIV/0!</v>
      </c>
      <c r="AR1589" s="4" t="e">
        <f>(Лист1!CT1589/Лист1!CU1589)*100</f>
        <v>#DIV/0!</v>
      </c>
      <c r="AS1589" s="4" t="e">
        <f>(Лист1!CV1589/Лист1!CW1589)*100</f>
        <v>#DIV/0!</v>
      </c>
      <c r="AT1589" s="4" t="e">
        <f>Лист1!CX1589/Лист1!CY1589</f>
        <v>#DIV/0!</v>
      </c>
      <c r="AU1589" s="4">
        <f>Лист1!CZ1589</f>
        <v>0</v>
      </c>
      <c r="AV1589" s="4">
        <f>Лист1!DA1589</f>
        <v>0</v>
      </c>
      <c r="AW1589" s="4">
        <f>Лист1!DB1589</f>
        <v>0</v>
      </c>
      <c r="AX1589" s="4">
        <f>Лист1!DC1589</f>
        <v>0</v>
      </c>
      <c r="AY1589" s="4">
        <f>Лист1!DD1589</f>
        <v>0</v>
      </c>
      <c r="AZ1589" s="4">
        <f>Лист1!DE1589</f>
        <v>0</v>
      </c>
      <c r="BA1589" s="4">
        <f>Лист1!DF1589</f>
        <v>0</v>
      </c>
      <c r="BB1589" s="4">
        <f>Лист1!DG1589</f>
        <v>0</v>
      </c>
      <c r="BC1589" s="4" t="e">
        <f>(Лист1!DH1589+Лист1!DI1589)/(Лист1!DJ1589+Лист1!DK1589)*100</f>
        <v>#DIV/0!</v>
      </c>
      <c r="BD1589" s="4" t="e">
        <f>(Лист1!DL1589/Лист1!DM1589)*100</f>
        <v>#DIV/0!</v>
      </c>
      <c r="BE1589" s="4" t="e">
        <f>(Лист1!DN1589+Лист1!DO1589)/(Лист1!DP1589+Лист1!DQ1589)*100</f>
        <v>#DIV/0!</v>
      </c>
      <c r="BF1589" s="4" t="e">
        <f>(Лист1!DR1589+Лист1!DS1589)/(Лист1!DT1589+Лист1!DU1589)*100</f>
        <v>#DIV/0!</v>
      </c>
      <c r="BG1589" s="4" t="e">
        <f>((Лист1!DV1589+Лист1!DW1589)/(Лист1!DX1589+Лист1!DY1589))*100</f>
        <v>#DIV/0!</v>
      </c>
      <c r="BH1589" s="4" t="e">
        <f>(Лист1!DZ1589+Лист1!EA1589)/(Лист1!EB1589+Лист1!EC1589)</f>
        <v>#DIV/0!</v>
      </c>
      <c r="BI1589" s="4" t="e">
        <f>(Лист1!ED1589+Лист1!EE1589)/(Лист1!EF1589+Лист1!EG1589)*100</f>
        <v>#DIV/0!</v>
      </c>
      <c r="BJ1589" s="4" t="e">
        <f>(Лист1!EH1589+Лист1!EI1589)/(Лист1!EJ1589+Лист1!EK1589)*100</f>
        <v>#DIV/0!</v>
      </c>
      <c r="BK1589" s="4" t="e">
        <f>(Лист1!EL1589+Лист1!EM1589)/(Лист1!EN1589+Лист1!EO1589)*100</f>
        <v>#DIV/0!</v>
      </c>
      <c r="BL1589" s="4" t="e">
        <f>(Лист1!EP1589+Лист1!EQ1589)/(Лист1!ER1589+Лист1!ES1589)*100</f>
        <v>#DIV/0!</v>
      </c>
      <c r="BM1589" s="4" t="e">
        <f>(Лист1!ET1589+Лист1!EU1589)/(Лист1!EV1589+Лист1!EW1589)*100</f>
        <v>#DIV/0!</v>
      </c>
      <c r="BN1589" s="4" t="e">
        <f>(Лист1!EX1589+Лист1!EY1589)/(Лист1!EZ1589+Лист1!FA1589)*100</f>
        <v>#DIV/0!</v>
      </c>
      <c r="BO1589" s="4" t="e">
        <f>(Лист1!FB1589+Лист1!FC1589)/(Лист1!FD1589+Лист1!FE1589)*100</f>
        <v>#DIV/0!</v>
      </c>
      <c r="BP1589" s="4" t="e">
        <f>(Лист1!FF1589+Лист1!FG1589)/(Лист1!FH1589+Лист1!FI1589)*100</f>
        <v>#DIV/0!</v>
      </c>
    </row>
    <row r="1590" spans="1:68" s="4" customFormat="1" x14ac:dyDescent="0.25">
      <c r="A1590" s="4" t="str">
        <f>IF(Лист1!A1590&lt;&gt;"",Лист1!A1590,"")</f>
        <v/>
      </c>
      <c r="B1590" s="4" t="str">
        <f>IF(Лист1!B1590&lt;&gt;"",Лист1!B1590,"")</f>
        <v/>
      </c>
      <c r="C1590" s="4" t="str">
        <f>IF(Лист1!C1590&lt;&gt;"",Лист1!C1590,"")</f>
        <v/>
      </c>
      <c r="D1590" s="4" t="str">
        <f>IF(Лист1!D1590&lt;&gt;"",Лист1!D1590,"")</f>
        <v/>
      </c>
      <c r="E1590" s="4" t="str">
        <f>IF(Лист1!E1590&lt;&gt;"",Лист1!E1590,"")</f>
        <v/>
      </c>
      <c r="F1590" s="4" t="str">
        <f>IF(Лист1!F1590&lt;&gt;"",Лист1!F1590,"")</f>
        <v/>
      </c>
      <c r="G1590" s="4" t="e">
        <f>(Лист1!G1590/(Лист1!G1590+Лист1!H1590))*100</f>
        <v>#DIV/0!</v>
      </c>
      <c r="H1590" s="4" t="e">
        <f>(Лист1!I1590/(Лист1!J1590-Лист1!K1590))*100</f>
        <v>#DIV/0!</v>
      </c>
      <c r="I1590" s="4" t="e">
        <f>(Лист1!L1590/Лист1!M1590)*100</f>
        <v>#DIV/0!</v>
      </c>
      <c r="J1590" s="4" t="e">
        <f>(Лист1!N1590/Лист1!O1590)*100</f>
        <v>#DIV/0!</v>
      </c>
      <c r="K1590" s="4" t="e">
        <f>Лист1!P1590/Лист1!Q1590</f>
        <v>#DIV/0!</v>
      </c>
      <c r="L1590" s="4" t="e">
        <f>(Лист2!A1584/Лист2!B1584)*100</f>
        <v>#DIV/0!</v>
      </c>
      <c r="M1590" s="4" t="e">
        <f>Лист1!V1590/Лист1!W1590</f>
        <v>#DIV/0!</v>
      </c>
      <c r="N1590" s="4" t="e">
        <f>(Лист1!X1590/Лист1!$AA1590)*100</f>
        <v>#DIV/0!</v>
      </c>
      <c r="O1590" s="4" t="e">
        <f>(Лист1!Y1590/Лист1!$AA1590)*100</f>
        <v>#DIV/0!</v>
      </c>
      <c r="P1590" s="4" t="e">
        <f>(Лист1!Z1590/Лист1!$AA1590)*100</f>
        <v>#DIV/0!</v>
      </c>
      <c r="Q1590" s="4" t="e">
        <f>(Лист1!AB1590/Лист1!AC1590)*100</f>
        <v>#DIV/0!</v>
      </c>
      <c r="R1590" s="4" t="e">
        <f>(Лист1!AD1590/Лист1!AE1590)*100</f>
        <v>#DIV/0!</v>
      </c>
      <c r="S1590" s="4" t="e">
        <f>(Лист1!AF1590/Лист1!AG1590)*100</f>
        <v>#DIV/0!</v>
      </c>
      <c r="T1590" s="4" t="e">
        <f>(Лист1!AH1590/Лист1!AI1590)*100</f>
        <v>#DIV/0!</v>
      </c>
      <c r="U1590" s="4" t="e">
        <f>(Лист1!AJ1590/Лист1!AK1590)*100</f>
        <v>#DIV/0!</v>
      </c>
      <c r="V1590" s="4" t="e">
        <f>Лист1!AL1590/Лист1!AM1590</f>
        <v>#DIV/0!</v>
      </c>
      <c r="W1590" s="4" t="e">
        <f>(Лист1!AN1590/Лист1!AO1590)*100</f>
        <v>#DIV/0!</v>
      </c>
      <c r="X1590" s="4" t="e">
        <f>Лист1!AP1590/Лист1!AQ1590</f>
        <v>#DIV/0!</v>
      </c>
      <c r="Y1590" s="4" t="e">
        <f>(Лист1!AR1590/Лист1!AS1590)*100</f>
        <v>#DIV/0!</v>
      </c>
      <c r="Z1590" s="4" t="e">
        <f>(Лист1!AT1590/Лист1!AU1590)*100</f>
        <v>#DIV/0!</v>
      </c>
      <c r="AA1590" s="4" t="e">
        <f>(Лист1!AV1590/Лист1!AW1590)*100</f>
        <v>#DIV/0!</v>
      </c>
      <c r="AB1590" s="4" t="e">
        <f>((Лист1!AX1590+Лист1!AY1590+Лист1!AZ1590+Лист1!BA1590)/Лист1!BB1590)*100</f>
        <v>#DIV/0!</v>
      </c>
      <c r="AC1590" s="4" t="e">
        <f>(Лист1!BC1590/Лист1!BD1590)*100</f>
        <v>#DIV/0!</v>
      </c>
      <c r="AD1590" s="4" t="e">
        <f>(Лист1!BE1590/Лист1!BF1590)*100</f>
        <v>#DIV/0!</v>
      </c>
      <c r="AE1590" s="4" t="e">
        <f>(Лист1!BG1590+Лист1!BH1590)/Лист1!BI1590*100</f>
        <v>#DIV/0!</v>
      </c>
      <c r="AF1590" s="4" t="e">
        <f>Лист1!BJ1590/Лист1!BK1590*100</f>
        <v>#DIV/0!</v>
      </c>
      <c r="AG1590" s="4" t="e">
        <f>Лист1!BL1590/Лист1!BM1590</f>
        <v>#DIV/0!</v>
      </c>
      <c r="AH1590" s="4" t="e">
        <f>(Лист1!BN1590/Лист1!BO1590)*100</f>
        <v>#DIV/0!</v>
      </c>
      <c r="AI1590" s="4" t="e">
        <f>(Лист2!C1584/Лист1!$BT1590)*100</f>
        <v>#DIV/0!</v>
      </c>
      <c r="AJ1590" s="4" t="e">
        <f>(Лист2!D1584/Лист1!$BT1590)*100</f>
        <v>#DIV/0!</v>
      </c>
      <c r="AK1590" s="4" t="e">
        <f>(Лист1!BU1590+Лист1!BV1590)/((Лист1!BW1590-Лист1!BX1590-Лист1!BY1590)+(Лист1!BZ1590+0.1*Лист1!CA1590))</f>
        <v>#DIV/0!</v>
      </c>
      <c r="AL1590" s="4" t="e">
        <f>(Лист1!CD1590+Лист1!CG1590)/(Лист1!CH1590+Лист1!CI1590)*100</f>
        <v>#DIV/0!</v>
      </c>
      <c r="AM1590" s="4" t="e">
        <f>(Лист1!CC1590+Лист1!CF1590)/(Лист1!CH1590+Лист1!CI1590)*100</f>
        <v>#DIV/0!</v>
      </c>
      <c r="AN1590" s="4" t="e">
        <f>(Лист1!CB1590+Лист1!CE1590)/(Лист1!CH1590+Лист1!CI1590)*100</f>
        <v>#DIV/0!</v>
      </c>
      <c r="AO1590" s="4" t="e">
        <f>(Лист1!CJ1590+Лист1!CL1590)/(Лист1!CN1590+Лист1!CO1590)*100</f>
        <v>#DIV/0!</v>
      </c>
      <c r="AP1590" s="4" t="e">
        <f>(Лист1!CK1590+Лист1!CM1590)/(Лист1!CN1590+Лист1!CO1590)*100</f>
        <v>#DIV/0!</v>
      </c>
      <c r="AQ1590" s="4" t="e">
        <f>(Лист1!CP1590+Лист1!CQ1590)/(Лист1!CR1590+Лист1!CS1590)*100</f>
        <v>#DIV/0!</v>
      </c>
      <c r="AR1590" s="4" t="e">
        <f>(Лист1!CT1590/Лист1!CU1590)*100</f>
        <v>#DIV/0!</v>
      </c>
      <c r="AS1590" s="4" t="e">
        <f>(Лист1!CV1590/Лист1!CW1590)*100</f>
        <v>#DIV/0!</v>
      </c>
      <c r="AT1590" s="4" t="e">
        <f>Лист1!CX1590/Лист1!CY1590</f>
        <v>#DIV/0!</v>
      </c>
      <c r="AU1590" s="4">
        <f>Лист1!CZ1590</f>
        <v>0</v>
      </c>
      <c r="AV1590" s="4">
        <f>Лист1!DA1590</f>
        <v>0</v>
      </c>
      <c r="AW1590" s="4">
        <f>Лист1!DB1590</f>
        <v>0</v>
      </c>
      <c r="AX1590" s="4">
        <f>Лист1!DC1590</f>
        <v>0</v>
      </c>
      <c r="AY1590" s="4">
        <f>Лист1!DD1590</f>
        <v>0</v>
      </c>
      <c r="AZ1590" s="4">
        <f>Лист1!DE1590</f>
        <v>0</v>
      </c>
      <c r="BA1590" s="4">
        <f>Лист1!DF1590</f>
        <v>0</v>
      </c>
      <c r="BB1590" s="4">
        <f>Лист1!DG1590</f>
        <v>0</v>
      </c>
      <c r="BC1590" s="4" t="e">
        <f>(Лист1!DH1590+Лист1!DI1590)/(Лист1!DJ1590+Лист1!DK1590)*100</f>
        <v>#DIV/0!</v>
      </c>
      <c r="BD1590" s="4" t="e">
        <f>(Лист1!DL1590/Лист1!DM1590)*100</f>
        <v>#DIV/0!</v>
      </c>
      <c r="BE1590" s="4" t="e">
        <f>(Лист1!DN1590+Лист1!DO1590)/(Лист1!DP1590+Лист1!DQ1590)*100</f>
        <v>#DIV/0!</v>
      </c>
      <c r="BF1590" s="4" t="e">
        <f>(Лист1!DR1590+Лист1!DS1590)/(Лист1!DT1590+Лист1!DU1590)*100</f>
        <v>#DIV/0!</v>
      </c>
      <c r="BG1590" s="4" t="e">
        <f>((Лист1!DV1590+Лист1!DW1590)/(Лист1!DX1590+Лист1!DY1590))*100</f>
        <v>#DIV/0!</v>
      </c>
      <c r="BH1590" s="4" t="e">
        <f>(Лист1!DZ1590+Лист1!EA1590)/(Лист1!EB1590+Лист1!EC1590)</f>
        <v>#DIV/0!</v>
      </c>
      <c r="BI1590" s="4" t="e">
        <f>(Лист1!ED1590+Лист1!EE1590)/(Лист1!EF1590+Лист1!EG1590)*100</f>
        <v>#DIV/0!</v>
      </c>
      <c r="BJ1590" s="4" t="e">
        <f>(Лист1!EH1590+Лист1!EI1590)/(Лист1!EJ1590+Лист1!EK1590)*100</f>
        <v>#DIV/0!</v>
      </c>
      <c r="BK1590" s="4" t="e">
        <f>(Лист1!EL1590+Лист1!EM1590)/(Лист1!EN1590+Лист1!EO1590)*100</f>
        <v>#DIV/0!</v>
      </c>
      <c r="BL1590" s="4" t="e">
        <f>(Лист1!EP1590+Лист1!EQ1590)/(Лист1!ER1590+Лист1!ES1590)*100</f>
        <v>#DIV/0!</v>
      </c>
      <c r="BM1590" s="4" t="e">
        <f>(Лист1!ET1590+Лист1!EU1590)/(Лист1!EV1590+Лист1!EW1590)*100</f>
        <v>#DIV/0!</v>
      </c>
      <c r="BN1590" s="4" t="e">
        <f>(Лист1!EX1590+Лист1!EY1590)/(Лист1!EZ1590+Лист1!FA1590)*100</f>
        <v>#DIV/0!</v>
      </c>
      <c r="BO1590" s="4" t="e">
        <f>(Лист1!FB1590+Лист1!FC1590)/(Лист1!FD1590+Лист1!FE1590)*100</f>
        <v>#DIV/0!</v>
      </c>
      <c r="BP1590" s="4" t="e">
        <f>(Лист1!FF1590+Лист1!FG1590)/(Лист1!FH1590+Лист1!FI1590)*100</f>
        <v>#DIV/0!</v>
      </c>
    </row>
    <row r="1591" spans="1:68" s="4" customFormat="1" x14ac:dyDescent="0.25">
      <c r="A1591" s="4" t="str">
        <f>IF(Лист1!A1591&lt;&gt;"",Лист1!A1591,"")</f>
        <v/>
      </c>
      <c r="B1591" s="4" t="str">
        <f>IF(Лист1!B1591&lt;&gt;"",Лист1!B1591,"")</f>
        <v/>
      </c>
      <c r="C1591" s="4" t="str">
        <f>IF(Лист1!C1591&lt;&gt;"",Лист1!C1591,"")</f>
        <v/>
      </c>
      <c r="D1591" s="4" t="str">
        <f>IF(Лист1!D1591&lt;&gt;"",Лист1!D1591,"")</f>
        <v/>
      </c>
      <c r="E1591" s="4" t="str">
        <f>IF(Лист1!E1591&lt;&gt;"",Лист1!E1591,"")</f>
        <v/>
      </c>
      <c r="F1591" s="4" t="str">
        <f>IF(Лист1!F1591&lt;&gt;"",Лист1!F1591,"")</f>
        <v/>
      </c>
      <c r="G1591" s="4" t="e">
        <f>(Лист1!G1591/(Лист1!G1591+Лист1!H1591))*100</f>
        <v>#DIV/0!</v>
      </c>
      <c r="H1591" s="4" t="e">
        <f>(Лист1!I1591/(Лист1!J1591-Лист1!K1591))*100</f>
        <v>#DIV/0!</v>
      </c>
      <c r="I1591" s="4" t="e">
        <f>(Лист1!L1591/Лист1!M1591)*100</f>
        <v>#DIV/0!</v>
      </c>
      <c r="J1591" s="4" t="e">
        <f>(Лист1!N1591/Лист1!O1591)*100</f>
        <v>#DIV/0!</v>
      </c>
      <c r="K1591" s="4" t="e">
        <f>Лист1!P1591/Лист1!Q1591</f>
        <v>#DIV/0!</v>
      </c>
      <c r="L1591" s="4" t="e">
        <f>(Лист2!A1585/Лист2!B1585)*100</f>
        <v>#DIV/0!</v>
      </c>
      <c r="M1591" s="4" t="e">
        <f>Лист1!V1591/Лист1!W1591</f>
        <v>#DIV/0!</v>
      </c>
      <c r="N1591" s="4" t="e">
        <f>(Лист1!X1591/Лист1!$AA1591)*100</f>
        <v>#DIV/0!</v>
      </c>
      <c r="O1591" s="4" t="e">
        <f>(Лист1!Y1591/Лист1!$AA1591)*100</f>
        <v>#DIV/0!</v>
      </c>
      <c r="P1591" s="4" t="e">
        <f>(Лист1!Z1591/Лист1!$AA1591)*100</f>
        <v>#DIV/0!</v>
      </c>
      <c r="Q1591" s="4" t="e">
        <f>(Лист1!AB1591/Лист1!AC1591)*100</f>
        <v>#DIV/0!</v>
      </c>
      <c r="R1591" s="4" t="e">
        <f>(Лист1!AD1591/Лист1!AE1591)*100</f>
        <v>#DIV/0!</v>
      </c>
      <c r="S1591" s="4" t="e">
        <f>(Лист1!AF1591/Лист1!AG1591)*100</f>
        <v>#DIV/0!</v>
      </c>
      <c r="T1591" s="4" t="e">
        <f>(Лист1!AH1591/Лист1!AI1591)*100</f>
        <v>#DIV/0!</v>
      </c>
      <c r="U1591" s="4" t="e">
        <f>(Лист1!AJ1591/Лист1!AK1591)*100</f>
        <v>#DIV/0!</v>
      </c>
      <c r="V1591" s="4" t="e">
        <f>Лист1!AL1591/Лист1!AM1591</f>
        <v>#DIV/0!</v>
      </c>
      <c r="W1591" s="4" t="e">
        <f>(Лист1!AN1591/Лист1!AO1591)*100</f>
        <v>#DIV/0!</v>
      </c>
      <c r="X1591" s="4" t="e">
        <f>Лист1!AP1591/Лист1!AQ1591</f>
        <v>#DIV/0!</v>
      </c>
      <c r="Y1591" s="4" t="e">
        <f>(Лист1!AR1591/Лист1!AS1591)*100</f>
        <v>#DIV/0!</v>
      </c>
      <c r="Z1591" s="4" t="e">
        <f>(Лист1!AT1591/Лист1!AU1591)*100</f>
        <v>#DIV/0!</v>
      </c>
      <c r="AA1591" s="4" t="e">
        <f>(Лист1!AV1591/Лист1!AW1591)*100</f>
        <v>#DIV/0!</v>
      </c>
      <c r="AB1591" s="4" t="e">
        <f>((Лист1!AX1591+Лист1!AY1591+Лист1!AZ1591+Лист1!BA1591)/Лист1!BB1591)*100</f>
        <v>#DIV/0!</v>
      </c>
      <c r="AC1591" s="4" t="e">
        <f>(Лист1!BC1591/Лист1!BD1591)*100</f>
        <v>#DIV/0!</v>
      </c>
      <c r="AD1591" s="4" t="e">
        <f>(Лист1!BE1591/Лист1!BF1591)*100</f>
        <v>#DIV/0!</v>
      </c>
      <c r="AE1591" s="4" t="e">
        <f>(Лист1!BG1591+Лист1!BH1591)/Лист1!BI1591*100</f>
        <v>#DIV/0!</v>
      </c>
      <c r="AF1591" s="4" t="e">
        <f>Лист1!BJ1591/Лист1!BK1591*100</f>
        <v>#DIV/0!</v>
      </c>
      <c r="AG1591" s="4" t="e">
        <f>Лист1!BL1591/Лист1!BM1591</f>
        <v>#DIV/0!</v>
      </c>
      <c r="AH1591" s="4" t="e">
        <f>(Лист1!BN1591/Лист1!BO1591)*100</f>
        <v>#DIV/0!</v>
      </c>
      <c r="AI1591" s="4" t="e">
        <f>(Лист2!C1585/Лист1!$BT1591)*100</f>
        <v>#DIV/0!</v>
      </c>
      <c r="AJ1591" s="4" t="e">
        <f>(Лист2!D1585/Лист1!$BT1591)*100</f>
        <v>#DIV/0!</v>
      </c>
      <c r="AK1591" s="4" t="e">
        <f>(Лист1!BU1591+Лист1!BV1591)/((Лист1!BW1591-Лист1!BX1591-Лист1!BY1591)+(Лист1!BZ1591+0.1*Лист1!CA1591))</f>
        <v>#DIV/0!</v>
      </c>
      <c r="AL1591" s="4" t="e">
        <f>(Лист1!CD1591+Лист1!CG1591)/(Лист1!CH1591+Лист1!CI1591)*100</f>
        <v>#DIV/0!</v>
      </c>
      <c r="AM1591" s="4" t="e">
        <f>(Лист1!CC1591+Лист1!CF1591)/(Лист1!CH1591+Лист1!CI1591)*100</f>
        <v>#DIV/0!</v>
      </c>
      <c r="AN1591" s="4" t="e">
        <f>(Лист1!CB1591+Лист1!CE1591)/(Лист1!CH1591+Лист1!CI1591)*100</f>
        <v>#DIV/0!</v>
      </c>
      <c r="AO1591" s="4" t="e">
        <f>(Лист1!CJ1591+Лист1!CL1591)/(Лист1!CN1591+Лист1!CO1591)*100</f>
        <v>#DIV/0!</v>
      </c>
      <c r="AP1591" s="4" t="e">
        <f>(Лист1!CK1591+Лист1!CM1591)/(Лист1!CN1591+Лист1!CO1591)*100</f>
        <v>#DIV/0!</v>
      </c>
      <c r="AQ1591" s="4" t="e">
        <f>(Лист1!CP1591+Лист1!CQ1591)/(Лист1!CR1591+Лист1!CS1591)*100</f>
        <v>#DIV/0!</v>
      </c>
      <c r="AR1591" s="4" t="e">
        <f>(Лист1!CT1591/Лист1!CU1591)*100</f>
        <v>#DIV/0!</v>
      </c>
      <c r="AS1591" s="4" t="e">
        <f>(Лист1!CV1591/Лист1!CW1591)*100</f>
        <v>#DIV/0!</v>
      </c>
      <c r="AT1591" s="4" t="e">
        <f>Лист1!CX1591/Лист1!CY1591</f>
        <v>#DIV/0!</v>
      </c>
      <c r="AU1591" s="4">
        <f>Лист1!CZ1591</f>
        <v>0</v>
      </c>
      <c r="AV1591" s="4">
        <f>Лист1!DA1591</f>
        <v>0</v>
      </c>
      <c r="AW1591" s="4">
        <f>Лист1!DB1591</f>
        <v>0</v>
      </c>
      <c r="AX1591" s="4">
        <f>Лист1!DC1591</f>
        <v>0</v>
      </c>
      <c r="AY1591" s="4">
        <f>Лист1!DD1591</f>
        <v>0</v>
      </c>
      <c r="AZ1591" s="4">
        <f>Лист1!DE1591</f>
        <v>0</v>
      </c>
      <c r="BA1591" s="4">
        <f>Лист1!DF1591</f>
        <v>0</v>
      </c>
      <c r="BB1591" s="4">
        <f>Лист1!DG1591</f>
        <v>0</v>
      </c>
      <c r="BC1591" s="4" t="e">
        <f>(Лист1!DH1591+Лист1!DI1591)/(Лист1!DJ1591+Лист1!DK1591)*100</f>
        <v>#DIV/0!</v>
      </c>
      <c r="BD1591" s="4" t="e">
        <f>(Лист1!DL1591/Лист1!DM1591)*100</f>
        <v>#DIV/0!</v>
      </c>
      <c r="BE1591" s="4" t="e">
        <f>(Лист1!DN1591+Лист1!DO1591)/(Лист1!DP1591+Лист1!DQ1591)*100</f>
        <v>#DIV/0!</v>
      </c>
      <c r="BF1591" s="4" t="e">
        <f>(Лист1!DR1591+Лист1!DS1591)/(Лист1!DT1591+Лист1!DU1591)*100</f>
        <v>#DIV/0!</v>
      </c>
      <c r="BG1591" s="4" t="e">
        <f>((Лист1!DV1591+Лист1!DW1591)/(Лист1!DX1591+Лист1!DY1591))*100</f>
        <v>#DIV/0!</v>
      </c>
      <c r="BH1591" s="4" t="e">
        <f>(Лист1!DZ1591+Лист1!EA1591)/(Лист1!EB1591+Лист1!EC1591)</f>
        <v>#DIV/0!</v>
      </c>
      <c r="BI1591" s="4" t="e">
        <f>(Лист1!ED1591+Лист1!EE1591)/(Лист1!EF1591+Лист1!EG1591)*100</f>
        <v>#DIV/0!</v>
      </c>
      <c r="BJ1591" s="4" t="e">
        <f>(Лист1!EH1591+Лист1!EI1591)/(Лист1!EJ1591+Лист1!EK1591)*100</f>
        <v>#DIV/0!</v>
      </c>
      <c r="BK1591" s="4" t="e">
        <f>(Лист1!EL1591+Лист1!EM1591)/(Лист1!EN1591+Лист1!EO1591)*100</f>
        <v>#DIV/0!</v>
      </c>
      <c r="BL1591" s="4" t="e">
        <f>(Лист1!EP1591+Лист1!EQ1591)/(Лист1!ER1591+Лист1!ES1591)*100</f>
        <v>#DIV/0!</v>
      </c>
      <c r="BM1591" s="4" t="e">
        <f>(Лист1!ET1591+Лист1!EU1591)/(Лист1!EV1591+Лист1!EW1591)*100</f>
        <v>#DIV/0!</v>
      </c>
      <c r="BN1591" s="4" t="e">
        <f>(Лист1!EX1591+Лист1!EY1591)/(Лист1!EZ1591+Лист1!FA1591)*100</f>
        <v>#DIV/0!</v>
      </c>
      <c r="BO1591" s="4" t="e">
        <f>(Лист1!FB1591+Лист1!FC1591)/(Лист1!FD1591+Лист1!FE1591)*100</f>
        <v>#DIV/0!</v>
      </c>
      <c r="BP1591" s="4" t="e">
        <f>(Лист1!FF1591+Лист1!FG1591)/(Лист1!FH1591+Лист1!FI1591)*100</f>
        <v>#DIV/0!</v>
      </c>
    </row>
    <row r="1592" spans="1:68" s="4" customFormat="1" x14ac:dyDescent="0.25">
      <c r="A1592" s="4" t="str">
        <f>IF(Лист1!A1592&lt;&gt;"",Лист1!A1592,"")</f>
        <v/>
      </c>
      <c r="B1592" s="4" t="str">
        <f>IF(Лист1!B1592&lt;&gt;"",Лист1!B1592,"")</f>
        <v/>
      </c>
      <c r="C1592" s="4" t="str">
        <f>IF(Лист1!C1592&lt;&gt;"",Лист1!C1592,"")</f>
        <v/>
      </c>
      <c r="D1592" s="4" t="str">
        <f>IF(Лист1!D1592&lt;&gt;"",Лист1!D1592,"")</f>
        <v/>
      </c>
      <c r="E1592" s="4" t="str">
        <f>IF(Лист1!E1592&lt;&gt;"",Лист1!E1592,"")</f>
        <v/>
      </c>
      <c r="F1592" s="4" t="str">
        <f>IF(Лист1!F1592&lt;&gt;"",Лист1!F1592,"")</f>
        <v/>
      </c>
      <c r="G1592" s="4" t="e">
        <f>(Лист1!G1592/(Лист1!G1592+Лист1!H1592))*100</f>
        <v>#DIV/0!</v>
      </c>
      <c r="H1592" s="4" t="e">
        <f>(Лист1!I1592/(Лист1!J1592-Лист1!K1592))*100</f>
        <v>#DIV/0!</v>
      </c>
      <c r="I1592" s="4" t="e">
        <f>(Лист1!L1592/Лист1!M1592)*100</f>
        <v>#DIV/0!</v>
      </c>
      <c r="J1592" s="4" t="e">
        <f>(Лист1!N1592/Лист1!O1592)*100</f>
        <v>#DIV/0!</v>
      </c>
      <c r="K1592" s="4" t="e">
        <f>Лист1!P1592/Лист1!Q1592</f>
        <v>#DIV/0!</v>
      </c>
      <c r="L1592" s="4" t="e">
        <f>(Лист2!A1586/Лист2!B1586)*100</f>
        <v>#DIV/0!</v>
      </c>
      <c r="M1592" s="4" t="e">
        <f>Лист1!V1592/Лист1!W1592</f>
        <v>#DIV/0!</v>
      </c>
      <c r="N1592" s="4" t="e">
        <f>(Лист1!X1592/Лист1!$AA1592)*100</f>
        <v>#DIV/0!</v>
      </c>
      <c r="O1592" s="4" t="e">
        <f>(Лист1!Y1592/Лист1!$AA1592)*100</f>
        <v>#DIV/0!</v>
      </c>
      <c r="P1592" s="4" t="e">
        <f>(Лист1!Z1592/Лист1!$AA1592)*100</f>
        <v>#DIV/0!</v>
      </c>
      <c r="Q1592" s="4" t="e">
        <f>(Лист1!AB1592/Лист1!AC1592)*100</f>
        <v>#DIV/0!</v>
      </c>
      <c r="R1592" s="4" t="e">
        <f>(Лист1!AD1592/Лист1!AE1592)*100</f>
        <v>#DIV/0!</v>
      </c>
      <c r="S1592" s="4" t="e">
        <f>(Лист1!AF1592/Лист1!AG1592)*100</f>
        <v>#DIV/0!</v>
      </c>
      <c r="T1592" s="4" t="e">
        <f>(Лист1!AH1592/Лист1!AI1592)*100</f>
        <v>#DIV/0!</v>
      </c>
      <c r="U1592" s="4" t="e">
        <f>(Лист1!AJ1592/Лист1!AK1592)*100</f>
        <v>#DIV/0!</v>
      </c>
      <c r="V1592" s="4" t="e">
        <f>Лист1!AL1592/Лист1!AM1592</f>
        <v>#DIV/0!</v>
      </c>
      <c r="W1592" s="4" t="e">
        <f>(Лист1!AN1592/Лист1!AO1592)*100</f>
        <v>#DIV/0!</v>
      </c>
      <c r="X1592" s="4" t="e">
        <f>Лист1!AP1592/Лист1!AQ1592</f>
        <v>#DIV/0!</v>
      </c>
      <c r="Y1592" s="4" t="e">
        <f>(Лист1!AR1592/Лист1!AS1592)*100</f>
        <v>#DIV/0!</v>
      </c>
      <c r="Z1592" s="4" t="e">
        <f>(Лист1!AT1592/Лист1!AU1592)*100</f>
        <v>#DIV/0!</v>
      </c>
      <c r="AA1592" s="4" t="e">
        <f>(Лист1!AV1592/Лист1!AW1592)*100</f>
        <v>#DIV/0!</v>
      </c>
      <c r="AB1592" s="4" t="e">
        <f>((Лист1!AX1592+Лист1!AY1592+Лист1!AZ1592+Лист1!BA1592)/Лист1!BB1592)*100</f>
        <v>#DIV/0!</v>
      </c>
      <c r="AC1592" s="4" t="e">
        <f>(Лист1!BC1592/Лист1!BD1592)*100</f>
        <v>#DIV/0!</v>
      </c>
      <c r="AD1592" s="4" t="e">
        <f>(Лист1!BE1592/Лист1!BF1592)*100</f>
        <v>#DIV/0!</v>
      </c>
      <c r="AE1592" s="4" t="e">
        <f>(Лист1!BG1592+Лист1!BH1592)/Лист1!BI1592*100</f>
        <v>#DIV/0!</v>
      </c>
      <c r="AF1592" s="4" t="e">
        <f>Лист1!BJ1592/Лист1!BK1592*100</f>
        <v>#DIV/0!</v>
      </c>
      <c r="AG1592" s="4" t="e">
        <f>Лист1!BL1592/Лист1!BM1592</f>
        <v>#DIV/0!</v>
      </c>
      <c r="AH1592" s="4" t="e">
        <f>(Лист1!BN1592/Лист1!BO1592)*100</f>
        <v>#DIV/0!</v>
      </c>
      <c r="AI1592" s="4" t="e">
        <f>(Лист2!C1586/Лист1!$BT1592)*100</f>
        <v>#DIV/0!</v>
      </c>
      <c r="AJ1592" s="4" t="e">
        <f>(Лист2!D1586/Лист1!$BT1592)*100</f>
        <v>#DIV/0!</v>
      </c>
      <c r="AK1592" s="4" t="e">
        <f>(Лист1!BU1592+Лист1!BV1592)/((Лист1!BW1592-Лист1!BX1592-Лист1!BY1592)+(Лист1!BZ1592+0.1*Лист1!CA1592))</f>
        <v>#DIV/0!</v>
      </c>
      <c r="AL1592" s="4" t="e">
        <f>(Лист1!CD1592+Лист1!CG1592)/(Лист1!CH1592+Лист1!CI1592)*100</f>
        <v>#DIV/0!</v>
      </c>
      <c r="AM1592" s="4" t="e">
        <f>(Лист1!CC1592+Лист1!CF1592)/(Лист1!CH1592+Лист1!CI1592)*100</f>
        <v>#DIV/0!</v>
      </c>
      <c r="AN1592" s="4" t="e">
        <f>(Лист1!CB1592+Лист1!CE1592)/(Лист1!CH1592+Лист1!CI1592)*100</f>
        <v>#DIV/0!</v>
      </c>
      <c r="AO1592" s="4" t="e">
        <f>(Лист1!CJ1592+Лист1!CL1592)/(Лист1!CN1592+Лист1!CO1592)*100</f>
        <v>#DIV/0!</v>
      </c>
      <c r="AP1592" s="4" t="e">
        <f>(Лист1!CK1592+Лист1!CM1592)/(Лист1!CN1592+Лист1!CO1592)*100</f>
        <v>#DIV/0!</v>
      </c>
      <c r="AQ1592" s="4" t="e">
        <f>(Лист1!CP1592+Лист1!CQ1592)/(Лист1!CR1592+Лист1!CS1592)*100</f>
        <v>#DIV/0!</v>
      </c>
      <c r="AR1592" s="4" t="e">
        <f>(Лист1!CT1592/Лист1!CU1592)*100</f>
        <v>#DIV/0!</v>
      </c>
      <c r="AS1592" s="4" t="e">
        <f>(Лист1!CV1592/Лист1!CW1592)*100</f>
        <v>#DIV/0!</v>
      </c>
      <c r="AT1592" s="4" t="e">
        <f>Лист1!CX1592/Лист1!CY1592</f>
        <v>#DIV/0!</v>
      </c>
      <c r="AU1592" s="4">
        <f>Лист1!CZ1592</f>
        <v>0</v>
      </c>
      <c r="AV1592" s="4">
        <f>Лист1!DA1592</f>
        <v>0</v>
      </c>
      <c r="AW1592" s="4">
        <f>Лист1!DB1592</f>
        <v>0</v>
      </c>
      <c r="AX1592" s="4">
        <f>Лист1!DC1592</f>
        <v>0</v>
      </c>
      <c r="AY1592" s="4">
        <f>Лист1!DD1592</f>
        <v>0</v>
      </c>
      <c r="AZ1592" s="4">
        <f>Лист1!DE1592</f>
        <v>0</v>
      </c>
      <c r="BA1592" s="4">
        <f>Лист1!DF1592</f>
        <v>0</v>
      </c>
      <c r="BB1592" s="4">
        <f>Лист1!DG1592</f>
        <v>0</v>
      </c>
      <c r="BC1592" s="4" t="e">
        <f>(Лист1!DH1592+Лист1!DI1592)/(Лист1!DJ1592+Лист1!DK1592)*100</f>
        <v>#DIV/0!</v>
      </c>
      <c r="BD1592" s="4" t="e">
        <f>(Лист1!DL1592/Лист1!DM1592)*100</f>
        <v>#DIV/0!</v>
      </c>
      <c r="BE1592" s="4" t="e">
        <f>(Лист1!DN1592+Лист1!DO1592)/(Лист1!DP1592+Лист1!DQ1592)*100</f>
        <v>#DIV/0!</v>
      </c>
      <c r="BF1592" s="4" t="e">
        <f>(Лист1!DR1592+Лист1!DS1592)/(Лист1!DT1592+Лист1!DU1592)*100</f>
        <v>#DIV/0!</v>
      </c>
      <c r="BG1592" s="4" t="e">
        <f>((Лист1!DV1592+Лист1!DW1592)/(Лист1!DX1592+Лист1!DY1592))*100</f>
        <v>#DIV/0!</v>
      </c>
      <c r="BH1592" s="4" t="e">
        <f>(Лист1!DZ1592+Лист1!EA1592)/(Лист1!EB1592+Лист1!EC1592)</f>
        <v>#DIV/0!</v>
      </c>
      <c r="BI1592" s="4" t="e">
        <f>(Лист1!ED1592+Лист1!EE1592)/(Лист1!EF1592+Лист1!EG1592)*100</f>
        <v>#DIV/0!</v>
      </c>
      <c r="BJ1592" s="4" t="e">
        <f>(Лист1!EH1592+Лист1!EI1592)/(Лист1!EJ1592+Лист1!EK1592)*100</f>
        <v>#DIV/0!</v>
      </c>
      <c r="BK1592" s="4" t="e">
        <f>(Лист1!EL1592+Лист1!EM1592)/(Лист1!EN1592+Лист1!EO1592)*100</f>
        <v>#DIV/0!</v>
      </c>
      <c r="BL1592" s="4" t="e">
        <f>(Лист1!EP1592+Лист1!EQ1592)/(Лист1!ER1592+Лист1!ES1592)*100</f>
        <v>#DIV/0!</v>
      </c>
      <c r="BM1592" s="4" t="e">
        <f>(Лист1!ET1592+Лист1!EU1592)/(Лист1!EV1592+Лист1!EW1592)*100</f>
        <v>#DIV/0!</v>
      </c>
      <c r="BN1592" s="4" t="e">
        <f>(Лист1!EX1592+Лист1!EY1592)/(Лист1!EZ1592+Лист1!FA1592)*100</f>
        <v>#DIV/0!</v>
      </c>
      <c r="BO1592" s="4" t="e">
        <f>(Лист1!FB1592+Лист1!FC1592)/(Лист1!FD1592+Лист1!FE1592)*100</f>
        <v>#DIV/0!</v>
      </c>
      <c r="BP1592" s="4" t="e">
        <f>(Лист1!FF1592+Лист1!FG1592)/(Лист1!FH1592+Лист1!FI1592)*100</f>
        <v>#DIV/0!</v>
      </c>
    </row>
    <row r="1593" spans="1:68" s="4" customFormat="1" x14ac:dyDescent="0.25">
      <c r="A1593" s="4" t="str">
        <f>IF(Лист1!A1593&lt;&gt;"",Лист1!A1593,"")</f>
        <v/>
      </c>
      <c r="B1593" s="4" t="str">
        <f>IF(Лист1!B1593&lt;&gt;"",Лист1!B1593,"")</f>
        <v/>
      </c>
      <c r="C1593" s="4" t="str">
        <f>IF(Лист1!C1593&lt;&gt;"",Лист1!C1593,"")</f>
        <v/>
      </c>
      <c r="D1593" s="4" t="str">
        <f>IF(Лист1!D1593&lt;&gt;"",Лист1!D1593,"")</f>
        <v/>
      </c>
      <c r="E1593" s="4" t="str">
        <f>IF(Лист1!E1593&lt;&gt;"",Лист1!E1593,"")</f>
        <v/>
      </c>
      <c r="F1593" s="4" t="str">
        <f>IF(Лист1!F1593&lt;&gt;"",Лист1!F1593,"")</f>
        <v/>
      </c>
      <c r="G1593" s="4" t="e">
        <f>(Лист1!G1593/(Лист1!G1593+Лист1!H1593))*100</f>
        <v>#DIV/0!</v>
      </c>
      <c r="H1593" s="4" t="e">
        <f>(Лист1!I1593/(Лист1!J1593-Лист1!K1593))*100</f>
        <v>#DIV/0!</v>
      </c>
      <c r="I1593" s="4" t="e">
        <f>(Лист1!L1593/Лист1!M1593)*100</f>
        <v>#DIV/0!</v>
      </c>
      <c r="J1593" s="4" t="e">
        <f>(Лист1!N1593/Лист1!O1593)*100</f>
        <v>#DIV/0!</v>
      </c>
      <c r="K1593" s="4" t="e">
        <f>Лист1!P1593/Лист1!Q1593</f>
        <v>#DIV/0!</v>
      </c>
      <c r="L1593" s="4" t="e">
        <f>(Лист2!A1587/Лист2!B1587)*100</f>
        <v>#DIV/0!</v>
      </c>
      <c r="M1593" s="4" t="e">
        <f>Лист1!V1593/Лист1!W1593</f>
        <v>#DIV/0!</v>
      </c>
      <c r="N1593" s="4" t="e">
        <f>(Лист1!X1593/Лист1!$AA1593)*100</f>
        <v>#DIV/0!</v>
      </c>
      <c r="O1593" s="4" t="e">
        <f>(Лист1!Y1593/Лист1!$AA1593)*100</f>
        <v>#DIV/0!</v>
      </c>
      <c r="P1593" s="4" t="e">
        <f>(Лист1!Z1593/Лист1!$AA1593)*100</f>
        <v>#DIV/0!</v>
      </c>
      <c r="Q1593" s="4" t="e">
        <f>(Лист1!AB1593/Лист1!AC1593)*100</f>
        <v>#DIV/0!</v>
      </c>
      <c r="R1593" s="4" t="e">
        <f>(Лист1!AD1593/Лист1!AE1593)*100</f>
        <v>#DIV/0!</v>
      </c>
      <c r="S1593" s="4" t="e">
        <f>(Лист1!AF1593/Лист1!AG1593)*100</f>
        <v>#DIV/0!</v>
      </c>
      <c r="T1593" s="4" t="e">
        <f>(Лист1!AH1593/Лист1!AI1593)*100</f>
        <v>#DIV/0!</v>
      </c>
      <c r="U1593" s="4" t="e">
        <f>(Лист1!AJ1593/Лист1!AK1593)*100</f>
        <v>#DIV/0!</v>
      </c>
      <c r="V1593" s="4" t="e">
        <f>Лист1!AL1593/Лист1!AM1593</f>
        <v>#DIV/0!</v>
      </c>
      <c r="W1593" s="4" t="e">
        <f>(Лист1!AN1593/Лист1!AO1593)*100</f>
        <v>#DIV/0!</v>
      </c>
      <c r="X1593" s="4" t="e">
        <f>Лист1!AP1593/Лист1!AQ1593</f>
        <v>#DIV/0!</v>
      </c>
      <c r="Y1593" s="4" t="e">
        <f>(Лист1!AR1593/Лист1!AS1593)*100</f>
        <v>#DIV/0!</v>
      </c>
      <c r="Z1593" s="4" t="e">
        <f>(Лист1!AT1593/Лист1!AU1593)*100</f>
        <v>#DIV/0!</v>
      </c>
      <c r="AA1593" s="4" t="e">
        <f>(Лист1!AV1593/Лист1!AW1593)*100</f>
        <v>#DIV/0!</v>
      </c>
      <c r="AB1593" s="4" t="e">
        <f>((Лист1!AX1593+Лист1!AY1593+Лист1!AZ1593+Лист1!BA1593)/Лист1!BB1593)*100</f>
        <v>#DIV/0!</v>
      </c>
      <c r="AC1593" s="4" t="e">
        <f>(Лист1!BC1593/Лист1!BD1593)*100</f>
        <v>#DIV/0!</v>
      </c>
      <c r="AD1593" s="4" t="e">
        <f>(Лист1!BE1593/Лист1!BF1593)*100</f>
        <v>#DIV/0!</v>
      </c>
      <c r="AE1593" s="4" t="e">
        <f>(Лист1!BG1593+Лист1!BH1593)/Лист1!BI1593*100</f>
        <v>#DIV/0!</v>
      </c>
      <c r="AF1593" s="4" t="e">
        <f>Лист1!BJ1593/Лист1!BK1593*100</f>
        <v>#DIV/0!</v>
      </c>
      <c r="AG1593" s="4" t="e">
        <f>Лист1!BL1593/Лист1!BM1593</f>
        <v>#DIV/0!</v>
      </c>
      <c r="AH1593" s="4" t="e">
        <f>(Лист1!BN1593/Лист1!BO1593)*100</f>
        <v>#DIV/0!</v>
      </c>
      <c r="AI1593" s="4" t="e">
        <f>(Лист2!C1587/Лист1!$BT1593)*100</f>
        <v>#DIV/0!</v>
      </c>
      <c r="AJ1593" s="4" t="e">
        <f>(Лист2!D1587/Лист1!$BT1593)*100</f>
        <v>#DIV/0!</v>
      </c>
      <c r="AK1593" s="4" t="e">
        <f>(Лист1!BU1593+Лист1!BV1593)/((Лист1!BW1593-Лист1!BX1593-Лист1!BY1593)+(Лист1!BZ1593+0.1*Лист1!CA1593))</f>
        <v>#DIV/0!</v>
      </c>
      <c r="AL1593" s="4" t="e">
        <f>(Лист1!CD1593+Лист1!CG1593)/(Лист1!CH1593+Лист1!CI1593)*100</f>
        <v>#DIV/0!</v>
      </c>
      <c r="AM1593" s="4" t="e">
        <f>(Лист1!CC1593+Лист1!CF1593)/(Лист1!CH1593+Лист1!CI1593)*100</f>
        <v>#DIV/0!</v>
      </c>
      <c r="AN1593" s="4" t="e">
        <f>(Лист1!CB1593+Лист1!CE1593)/(Лист1!CH1593+Лист1!CI1593)*100</f>
        <v>#DIV/0!</v>
      </c>
      <c r="AO1593" s="4" t="e">
        <f>(Лист1!CJ1593+Лист1!CL1593)/(Лист1!CN1593+Лист1!CO1593)*100</f>
        <v>#DIV/0!</v>
      </c>
      <c r="AP1593" s="4" t="e">
        <f>(Лист1!CK1593+Лист1!CM1593)/(Лист1!CN1593+Лист1!CO1593)*100</f>
        <v>#DIV/0!</v>
      </c>
      <c r="AQ1593" s="4" t="e">
        <f>(Лист1!CP1593+Лист1!CQ1593)/(Лист1!CR1593+Лист1!CS1593)*100</f>
        <v>#DIV/0!</v>
      </c>
      <c r="AR1593" s="4" t="e">
        <f>(Лист1!CT1593/Лист1!CU1593)*100</f>
        <v>#DIV/0!</v>
      </c>
      <c r="AS1593" s="4" t="e">
        <f>(Лист1!CV1593/Лист1!CW1593)*100</f>
        <v>#DIV/0!</v>
      </c>
      <c r="AT1593" s="4" t="e">
        <f>Лист1!CX1593/Лист1!CY1593</f>
        <v>#DIV/0!</v>
      </c>
      <c r="AU1593" s="4">
        <f>Лист1!CZ1593</f>
        <v>0</v>
      </c>
      <c r="AV1593" s="4">
        <f>Лист1!DA1593</f>
        <v>0</v>
      </c>
      <c r="AW1593" s="4">
        <f>Лист1!DB1593</f>
        <v>0</v>
      </c>
      <c r="AX1593" s="4">
        <f>Лист1!DC1593</f>
        <v>0</v>
      </c>
      <c r="AY1593" s="4">
        <f>Лист1!DD1593</f>
        <v>0</v>
      </c>
      <c r="AZ1593" s="4">
        <f>Лист1!DE1593</f>
        <v>0</v>
      </c>
      <c r="BA1593" s="4">
        <f>Лист1!DF1593</f>
        <v>0</v>
      </c>
      <c r="BB1593" s="4">
        <f>Лист1!DG1593</f>
        <v>0</v>
      </c>
      <c r="BC1593" s="4" t="e">
        <f>(Лист1!DH1593+Лист1!DI1593)/(Лист1!DJ1593+Лист1!DK1593)*100</f>
        <v>#DIV/0!</v>
      </c>
      <c r="BD1593" s="4" t="e">
        <f>(Лист1!DL1593/Лист1!DM1593)*100</f>
        <v>#DIV/0!</v>
      </c>
      <c r="BE1593" s="4" t="e">
        <f>(Лист1!DN1593+Лист1!DO1593)/(Лист1!DP1593+Лист1!DQ1593)*100</f>
        <v>#DIV/0!</v>
      </c>
      <c r="BF1593" s="4" t="e">
        <f>(Лист1!DR1593+Лист1!DS1593)/(Лист1!DT1593+Лист1!DU1593)*100</f>
        <v>#DIV/0!</v>
      </c>
      <c r="BG1593" s="4" t="e">
        <f>((Лист1!DV1593+Лист1!DW1593)/(Лист1!DX1593+Лист1!DY1593))*100</f>
        <v>#DIV/0!</v>
      </c>
      <c r="BH1593" s="4" t="e">
        <f>(Лист1!DZ1593+Лист1!EA1593)/(Лист1!EB1593+Лист1!EC1593)</f>
        <v>#DIV/0!</v>
      </c>
      <c r="BI1593" s="4" t="e">
        <f>(Лист1!ED1593+Лист1!EE1593)/(Лист1!EF1593+Лист1!EG1593)*100</f>
        <v>#DIV/0!</v>
      </c>
      <c r="BJ1593" s="4" t="e">
        <f>(Лист1!EH1593+Лист1!EI1593)/(Лист1!EJ1593+Лист1!EK1593)*100</f>
        <v>#DIV/0!</v>
      </c>
      <c r="BK1593" s="4" t="e">
        <f>(Лист1!EL1593+Лист1!EM1593)/(Лист1!EN1593+Лист1!EO1593)*100</f>
        <v>#DIV/0!</v>
      </c>
      <c r="BL1593" s="4" t="e">
        <f>(Лист1!EP1593+Лист1!EQ1593)/(Лист1!ER1593+Лист1!ES1593)*100</f>
        <v>#DIV/0!</v>
      </c>
      <c r="BM1593" s="4" t="e">
        <f>(Лист1!ET1593+Лист1!EU1593)/(Лист1!EV1593+Лист1!EW1593)*100</f>
        <v>#DIV/0!</v>
      </c>
      <c r="BN1593" s="4" t="e">
        <f>(Лист1!EX1593+Лист1!EY1593)/(Лист1!EZ1593+Лист1!FA1593)*100</f>
        <v>#DIV/0!</v>
      </c>
      <c r="BO1593" s="4" t="e">
        <f>(Лист1!FB1593+Лист1!FC1593)/(Лист1!FD1593+Лист1!FE1593)*100</f>
        <v>#DIV/0!</v>
      </c>
      <c r="BP1593" s="4" t="e">
        <f>(Лист1!FF1593+Лист1!FG1593)/(Лист1!FH1593+Лист1!FI1593)*100</f>
        <v>#DIV/0!</v>
      </c>
    </row>
    <row r="1594" spans="1:68" s="4" customFormat="1" x14ac:dyDescent="0.25">
      <c r="A1594" s="4" t="str">
        <f>IF(Лист1!A1594&lt;&gt;"",Лист1!A1594,"")</f>
        <v/>
      </c>
      <c r="B1594" s="4" t="str">
        <f>IF(Лист1!B1594&lt;&gt;"",Лист1!B1594,"")</f>
        <v/>
      </c>
      <c r="C1594" s="4" t="str">
        <f>IF(Лист1!C1594&lt;&gt;"",Лист1!C1594,"")</f>
        <v/>
      </c>
      <c r="D1594" s="4" t="str">
        <f>IF(Лист1!D1594&lt;&gt;"",Лист1!D1594,"")</f>
        <v/>
      </c>
      <c r="E1594" s="4" t="str">
        <f>IF(Лист1!E1594&lt;&gt;"",Лист1!E1594,"")</f>
        <v/>
      </c>
      <c r="F1594" s="4" t="str">
        <f>IF(Лист1!F1594&lt;&gt;"",Лист1!F1594,"")</f>
        <v/>
      </c>
      <c r="G1594" s="4" t="e">
        <f>(Лист1!G1594/(Лист1!G1594+Лист1!H1594))*100</f>
        <v>#DIV/0!</v>
      </c>
      <c r="H1594" s="4" t="e">
        <f>(Лист1!I1594/(Лист1!J1594-Лист1!K1594))*100</f>
        <v>#DIV/0!</v>
      </c>
      <c r="I1594" s="4" t="e">
        <f>(Лист1!L1594/Лист1!M1594)*100</f>
        <v>#DIV/0!</v>
      </c>
      <c r="J1594" s="4" t="e">
        <f>(Лист1!N1594/Лист1!O1594)*100</f>
        <v>#DIV/0!</v>
      </c>
      <c r="K1594" s="4" t="e">
        <f>Лист1!P1594/Лист1!Q1594</f>
        <v>#DIV/0!</v>
      </c>
      <c r="L1594" s="4" t="e">
        <f>(Лист2!A1588/Лист2!B1588)*100</f>
        <v>#DIV/0!</v>
      </c>
      <c r="M1594" s="4" t="e">
        <f>Лист1!V1594/Лист1!W1594</f>
        <v>#DIV/0!</v>
      </c>
      <c r="N1594" s="4" t="e">
        <f>(Лист1!X1594/Лист1!$AA1594)*100</f>
        <v>#DIV/0!</v>
      </c>
      <c r="O1594" s="4" t="e">
        <f>(Лист1!Y1594/Лист1!$AA1594)*100</f>
        <v>#DIV/0!</v>
      </c>
      <c r="P1594" s="4" t="e">
        <f>(Лист1!Z1594/Лист1!$AA1594)*100</f>
        <v>#DIV/0!</v>
      </c>
      <c r="Q1594" s="4" t="e">
        <f>(Лист1!AB1594/Лист1!AC1594)*100</f>
        <v>#DIV/0!</v>
      </c>
      <c r="R1594" s="4" t="e">
        <f>(Лист1!AD1594/Лист1!AE1594)*100</f>
        <v>#DIV/0!</v>
      </c>
      <c r="S1594" s="4" t="e">
        <f>(Лист1!AF1594/Лист1!AG1594)*100</f>
        <v>#DIV/0!</v>
      </c>
      <c r="T1594" s="4" t="e">
        <f>(Лист1!AH1594/Лист1!AI1594)*100</f>
        <v>#DIV/0!</v>
      </c>
      <c r="U1594" s="4" t="e">
        <f>(Лист1!AJ1594/Лист1!AK1594)*100</f>
        <v>#DIV/0!</v>
      </c>
      <c r="V1594" s="4" t="e">
        <f>Лист1!AL1594/Лист1!AM1594</f>
        <v>#DIV/0!</v>
      </c>
      <c r="W1594" s="4" t="e">
        <f>(Лист1!AN1594/Лист1!AO1594)*100</f>
        <v>#DIV/0!</v>
      </c>
      <c r="X1594" s="4" t="e">
        <f>Лист1!AP1594/Лист1!AQ1594</f>
        <v>#DIV/0!</v>
      </c>
      <c r="Y1594" s="4" t="e">
        <f>(Лист1!AR1594/Лист1!AS1594)*100</f>
        <v>#DIV/0!</v>
      </c>
      <c r="Z1594" s="4" t="e">
        <f>(Лист1!AT1594/Лист1!AU1594)*100</f>
        <v>#DIV/0!</v>
      </c>
      <c r="AA1594" s="4" t="e">
        <f>(Лист1!AV1594/Лист1!AW1594)*100</f>
        <v>#DIV/0!</v>
      </c>
      <c r="AB1594" s="4" t="e">
        <f>((Лист1!AX1594+Лист1!AY1594+Лист1!AZ1594+Лист1!BA1594)/Лист1!BB1594)*100</f>
        <v>#DIV/0!</v>
      </c>
      <c r="AC1594" s="4" t="e">
        <f>(Лист1!BC1594/Лист1!BD1594)*100</f>
        <v>#DIV/0!</v>
      </c>
      <c r="AD1594" s="4" t="e">
        <f>(Лист1!BE1594/Лист1!BF1594)*100</f>
        <v>#DIV/0!</v>
      </c>
      <c r="AE1594" s="4" t="e">
        <f>(Лист1!BG1594+Лист1!BH1594)/Лист1!BI1594*100</f>
        <v>#DIV/0!</v>
      </c>
      <c r="AF1594" s="4" t="e">
        <f>Лист1!BJ1594/Лист1!BK1594*100</f>
        <v>#DIV/0!</v>
      </c>
      <c r="AG1594" s="4" t="e">
        <f>Лист1!BL1594/Лист1!BM1594</f>
        <v>#DIV/0!</v>
      </c>
      <c r="AH1594" s="4" t="e">
        <f>(Лист1!BN1594/Лист1!BO1594)*100</f>
        <v>#DIV/0!</v>
      </c>
      <c r="AI1594" s="4" t="e">
        <f>(Лист2!C1588/Лист1!$BT1594)*100</f>
        <v>#DIV/0!</v>
      </c>
      <c r="AJ1594" s="4" t="e">
        <f>(Лист2!D1588/Лист1!$BT1594)*100</f>
        <v>#DIV/0!</v>
      </c>
      <c r="AK1594" s="4" t="e">
        <f>(Лист1!BU1594+Лист1!BV1594)/((Лист1!BW1594-Лист1!BX1594-Лист1!BY1594)+(Лист1!BZ1594+0.1*Лист1!CA1594))</f>
        <v>#DIV/0!</v>
      </c>
      <c r="AL1594" s="4" t="e">
        <f>(Лист1!CD1594+Лист1!CG1594)/(Лист1!CH1594+Лист1!CI1594)*100</f>
        <v>#DIV/0!</v>
      </c>
      <c r="AM1594" s="4" t="e">
        <f>(Лист1!CC1594+Лист1!CF1594)/(Лист1!CH1594+Лист1!CI1594)*100</f>
        <v>#DIV/0!</v>
      </c>
      <c r="AN1594" s="4" t="e">
        <f>(Лист1!CB1594+Лист1!CE1594)/(Лист1!CH1594+Лист1!CI1594)*100</f>
        <v>#DIV/0!</v>
      </c>
      <c r="AO1594" s="4" t="e">
        <f>(Лист1!CJ1594+Лист1!CL1594)/(Лист1!CN1594+Лист1!CO1594)*100</f>
        <v>#DIV/0!</v>
      </c>
      <c r="AP1594" s="4" t="e">
        <f>(Лист1!CK1594+Лист1!CM1594)/(Лист1!CN1594+Лист1!CO1594)*100</f>
        <v>#DIV/0!</v>
      </c>
      <c r="AQ1594" s="4" t="e">
        <f>(Лист1!CP1594+Лист1!CQ1594)/(Лист1!CR1594+Лист1!CS1594)*100</f>
        <v>#DIV/0!</v>
      </c>
      <c r="AR1594" s="4" t="e">
        <f>(Лист1!CT1594/Лист1!CU1594)*100</f>
        <v>#DIV/0!</v>
      </c>
      <c r="AS1594" s="4" t="e">
        <f>(Лист1!CV1594/Лист1!CW1594)*100</f>
        <v>#DIV/0!</v>
      </c>
      <c r="AT1594" s="4" t="e">
        <f>Лист1!CX1594/Лист1!CY1594</f>
        <v>#DIV/0!</v>
      </c>
      <c r="AU1594" s="4">
        <f>Лист1!CZ1594</f>
        <v>0</v>
      </c>
      <c r="AV1594" s="4">
        <f>Лист1!DA1594</f>
        <v>0</v>
      </c>
      <c r="AW1594" s="4">
        <f>Лист1!DB1594</f>
        <v>0</v>
      </c>
      <c r="AX1594" s="4">
        <f>Лист1!DC1594</f>
        <v>0</v>
      </c>
      <c r="AY1594" s="4">
        <f>Лист1!DD1594</f>
        <v>0</v>
      </c>
      <c r="AZ1594" s="4">
        <f>Лист1!DE1594</f>
        <v>0</v>
      </c>
      <c r="BA1594" s="4">
        <f>Лист1!DF1594</f>
        <v>0</v>
      </c>
      <c r="BB1594" s="4">
        <f>Лист1!DG1594</f>
        <v>0</v>
      </c>
      <c r="BC1594" s="4" t="e">
        <f>(Лист1!DH1594+Лист1!DI1594)/(Лист1!DJ1594+Лист1!DK1594)*100</f>
        <v>#DIV/0!</v>
      </c>
      <c r="BD1594" s="4" t="e">
        <f>(Лист1!DL1594/Лист1!DM1594)*100</f>
        <v>#DIV/0!</v>
      </c>
      <c r="BE1594" s="4" t="e">
        <f>(Лист1!DN1594+Лист1!DO1594)/(Лист1!DP1594+Лист1!DQ1594)*100</f>
        <v>#DIV/0!</v>
      </c>
      <c r="BF1594" s="4" t="e">
        <f>(Лист1!DR1594+Лист1!DS1594)/(Лист1!DT1594+Лист1!DU1594)*100</f>
        <v>#DIV/0!</v>
      </c>
      <c r="BG1594" s="4" t="e">
        <f>((Лист1!DV1594+Лист1!DW1594)/(Лист1!DX1594+Лист1!DY1594))*100</f>
        <v>#DIV/0!</v>
      </c>
      <c r="BH1594" s="4" t="e">
        <f>(Лист1!DZ1594+Лист1!EA1594)/(Лист1!EB1594+Лист1!EC1594)</f>
        <v>#DIV/0!</v>
      </c>
      <c r="BI1594" s="4" t="e">
        <f>(Лист1!ED1594+Лист1!EE1594)/(Лист1!EF1594+Лист1!EG1594)*100</f>
        <v>#DIV/0!</v>
      </c>
      <c r="BJ1594" s="4" t="e">
        <f>(Лист1!EH1594+Лист1!EI1594)/(Лист1!EJ1594+Лист1!EK1594)*100</f>
        <v>#DIV/0!</v>
      </c>
      <c r="BK1594" s="4" t="e">
        <f>(Лист1!EL1594+Лист1!EM1594)/(Лист1!EN1594+Лист1!EO1594)*100</f>
        <v>#DIV/0!</v>
      </c>
      <c r="BL1594" s="4" t="e">
        <f>(Лист1!EP1594+Лист1!EQ1594)/(Лист1!ER1594+Лист1!ES1594)*100</f>
        <v>#DIV/0!</v>
      </c>
      <c r="BM1594" s="4" t="e">
        <f>(Лист1!ET1594+Лист1!EU1594)/(Лист1!EV1594+Лист1!EW1594)*100</f>
        <v>#DIV/0!</v>
      </c>
      <c r="BN1594" s="4" t="e">
        <f>(Лист1!EX1594+Лист1!EY1594)/(Лист1!EZ1594+Лист1!FA1594)*100</f>
        <v>#DIV/0!</v>
      </c>
      <c r="BO1594" s="4" t="e">
        <f>(Лист1!FB1594+Лист1!FC1594)/(Лист1!FD1594+Лист1!FE1594)*100</f>
        <v>#DIV/0!</v>
      </c>
      <c r="BP1594" s="4" t="e">
        <f>(Лист1!FF1594+Лист1!FG1594)/(Лист1!FH1594+Лист1!FI1594)*100</f>
        <v>#DIV/0!</v>
      </c>
    </row>
    <row r="1595" spans="1:68" s="4" customFormat="1" x14ac:dyDescent="0.25">
      <c r="A1595" s="4" t="str">
        <f>IF(Лист1!A1595&lt;&gt;"",Лист1!A1595,"")</f>
        <v/>
      </c>
      <c r="B1595" s="4" t="str">
        <f>IF(Лист1!B1595&lt;&gt;"",Лист1!B1595,"")</f>
        <v/>
      </c>
      <c r="C1595" s="4" t="str">
        <f>IF(Лист1!C1595&lt;&gt;"",Лист1!C1595,"")</f>
        <v/>
      </c>
      <c r="D1595" s="4" t="str">
        <f>IF(Лист1!D1595&lt;&gt;"",Лист1!D1595,"")</f>
        <v/>
      </c>
      <c r="E1595" s="4" t="str">
        <f>IF(Лист1!E1595&lt;&gt;"",Лист1!E1595,"")</f>
        <v/>
      </c>
      <c r="F1595" s="4" t="str">
        <f>IF(Лист1!F1595&lt;&gt;"",Лист1!F1595,"")</f>
        <v/>
      </c>
      <c r="G1595" s="4" t="e">
        <f>(Лист1!G1595/(Лист1!G1595+Лист1!H1595))*100</f>
        <v>#DIV/0!</v>
      </c>
      <c r="H1595" s="4" t="e">
        <f>(Лист1!I1595/(Лист1!J1595-Лист1!K1595))*100</f>
        <v>#DIV/0!</v>
      </c>
      <c r="I1595" s="4" t="e">
        <f>(Лист1!L1595/Лист1!M1595)*100</f>
        <v>#DIV/0!</v>
      </c>
      <c r="J1595" s="4" t="e">
        <f>(Лист1!N1595/Лист1!O1595)*100</f>
        <v>#DIV/0!</v>
      </c>
      <c r="K1595" s="4" t="e">
        <f>Лист1!P1595/Лист1!Q1595</f>
        <v>#DIV/0!</v>
      </c>
      <c r="L1595" s="4" t="e">
        <f>(Лист2!A1589/Лист2!B1589)*100</f>
        <v>#DIV/0!</v>
      </c>
      <c r="M1595" s="4" t="e">
        <f>Лист1!V1595/Лист1!W1595</f>
        <v>#DIV/0!</v>
      </c>
      <c r="N1595" s="4" t="e">
        <f>(Лист1!X1595/Лист1!$AA1595)*100</f>
        <v>#DIV/0!</v>
      </c>
      <c r="O1595" s="4" t="e">
        <f>(Лист1!Y1595/Лист1!$AA1595)*100</f>
        <v>#DIV/0!</v>
      </c>
      <c r="P1595" s="4" t="e">
        <f>(Лист1!Z1595/Лист1!$AA1595)*100</f>
        <v>#DIV/0!</v>
      </c>
      <c r="Q1595" s="4" t="e">
        <f>(Лист1!AB1595/Лист1!AC1595)*100</f>
        <v>#DIV/0!</v>
      </c>
      <c r="R1595" s="4" t="e">
        <f>(Лист1!AD1595/Лист1!AE1595)*100</f>
        <v>#DIV/0!</v>
      </c>
      <c r="S1595" s="4" t="e">
        <f>(Лист1!AF1595/Лист1!AG1595)*100</f>
        <v>#DIV/0!</v>
      </c>
      <c r="T1595" s="4" t="e">
        <f>(Лист1!AH1595/Лист1!AI1595)*100</f>
        <v>#DIV/0!</v>
      </c>
      <c r="U1595" s="4" t="e">
        <f>(Лист1!AJ1595/Лист1!AK1595)*100</f>
        <v>#DIV/0!</v>
      </c>
      <c r="V1595" s="4" t="e">
        <f>Лист1!AL1595/Лист1!AM1595</f>
        <v>#DIV/0!</v>
      </c>
      <c r="W1595" s="4" t="e">
        <f>(Лист1!AN1595/Лист1!AO1595)*100</f>
        <v>#DIV/0!</v>
      </c>
      <c r="X1595" s="4" t="e">
        <f>Лист1!AP1595/Лист1!AQ1595</f>
        <v>#DIV/0!</v>
      </c>
      <c r="Y1595" s="4" t="e">
        <f>(Лист1!AR1595/Лист1!AS1595)*100</f>
        <v>#DIV/0!</v>
      </c>
      <c r="Z1595" s="4" t="e">
        <f>(Лист1!AT1595/Лист1!AU1595)*100</f>
        <v>#DIV/0!</v>
      </c>
      <c r="AA1595" s="4" t="e">
        <f>(Лист1!AV1595/Лист1!AW1595)*100</f>
        <v>#DIV/0!</v>
      </c>
      <c r="AB1595" s="4" t="e">
        <f>((Лист1!AX1595+Лист1!AY1595+Лист1!AZ1595+Лист1!BA1595)/Лист1!BB1595)*100</f>
        <v>#DIV/0!</v>
      </c>
      <c r="AC1595" s="4" t="e">
        <f>(Лист1!BC1595/Лист1!BD1595)*100</f>
        <v>#DIV/0!</v>
      </c>
      <c r="AD1595" s="4" t="e">
        <f>(Лист1!BE1595/Лист1!BF1595)*100</f>
        <v>#DIV/0!</v>
      </c>
      <c r="AE1595" s="4" t="e">
        <f>(Лист1!BG1595+Лист1!BH1595)/Лист1!BI1595*100</f>
        <v>#DIV/0!</v>
      </c>
      <c r="AF1595" s="4" t="e">
        <f>Лист1!BJ1595/Лист1!BK1595*100</f>
        <v>#DIV/0!</v>
      </c>
      <c r="AG1595" s="4" t="e">
        <f>Лист1!BL1595/Лист1!BM1595</f>
        <v>#DIV/0!</v>
      </c>
      <c r="AH1595" s="4" t="e">
        <f>(Лист1!BN1595/Лист1!BO1595)*100</f>
        <v>#DIV/0!</v>
      </c>
      <c r="AI1595" s="4" t="e">
        <f>(Лист2!C1589/Лист1!$BT1595)*100</f>
        <v>#DIV/0!</v>
      </c>
      <c r="AJ1595" s="4" t="e">
        <f>(Лист2!D1589/Лист1!$BT1595)*100</f>
        <v>#DIV/0!</v>
      </c>
      <c r="AK1595" s="4" t="e">
        <f>(Лист1!BU1595+Лист1!BV1595)/((Лист1!BW1595-Лист1!BX1595-Лист1!BY1595)+(Лист1!BZ1595+0.1*Лист1!CA1595))</f>
        <v>#DIV/0!</v>
      </c>
      <c r="AL1595" s="4" t="e">
        <f>(Лист1!CD1595+Лист1!CG1595)/(Лист1!CH1595+Лист1!CI1595)*100</f>
        <v>#DIV/0!</v>
      </c>
      <c r="AM1595" s="4" t="e">
        <f>(Лист1!CC1595+Лист1!CF1595)/(Лист1!CH1595+Лист1!CI1595)*100</f>
        <v>#DIV/0!</v>
      </c>
      <c r="AN1595" s="4" t="e">
        <f>(Лист1!CB1595+Лист1!CE1595)/(Лист1!CH1595+Лист1!CI1595)*100</f>
        <v>#DIV/0!</v>
      </c>
      <c r="AO1595" s="4" t="e">
        <f>(Лист1!CJ1595+Лист1!CL1595)/(Лист1!CN1595+Лист1!CO1595)*100</f>
        <v>#DIV/0!</v>
      </c>
      <c r="AP1595" s="4" t="e">
        <f>(Лист1!CK1595+Лист1!CM1595)/(Лист1!CN1595+Лист1!CO1595)*100</f>
        <v>#DIV/0!</v>
      </c>
      <c r="AQ1595" s="4" t="e">
        <f>(Лист1!CP1595+Лист1!CQ1595)/(Лист1!CR1595+Лист1!CS1595)*100</f>
        <v>#DIV/0!</v>
      </c>
      <c r="AR1595" s="4" t="e">
        <f>(Лист1!CT1595/Лист1!CU1595)*100</f>
        <v>#DIV/0!</v>
      </c>
      <c r="AS1595" s="4" t="e">
        <f>(Лист1!CV1595/Лист1!CW1595)*100</f>
        <v>#DIV/0!</v>
      </c>
      <c r="AT1595" s="4" t="e">
        <f>Лист1!CX1595/Лист1!CY1595</f>
        <v>#DIV/0!</v>
      </c>
      <c r="AU1595" s="4">
        <f>Лист1!CZ1595</f>
        <v>0</v>
      </c>
      <c r="AV1595" s="4">
        <f>Лист1!DA1595</f>
        <v>0</v>
      </c>
      <c r="AW1595" s="4">
        <f>Лист1!DB1595</f>
        <v>0</v>
      </c>
      <c r="AX1595" s="4">
        <f>Лист1!DC1595</f>
        <v>0</v>
      </c>
      <c r="AY1595" s="4">
        <f>Лист1!DD1595</f>
        <v>0</v>
      </c>
      <c r="AZ1595" s="4">
        <f>Лист1!DE1595</f>
        <v>0</v>
      </c>
      <c r="BA1595" s="4">
        <f>Лист1!DF1595</f>
        <v>0</v>
      </c>
      <c r="BB1595" s="4">
        <f>Лист1!DG1595</f>
        <v>0</v>
      </c>
      <c r="BC1595" s="4" t="e">
        <f>(Лист1!DH1595+Лист1!DI1595)/(Лист1!DJ1595+Лист1!DK1595)*100</f>
        <v>#DIV/0!</v>
      </c>
      <c r="BD1595" s="4" t="e">
        <f>(Лист1!DL1595/Лист1!DM1595)*100</f>
        <v>#DIV/0!</v>
      </c>
      <c r="BE1595" s="4" t="e">
        <f>(Лист1!DN1595+Лист1!DO1595)/(Лист1!DP1595+Лист1!DQ1595)*100</f>
        <v>#DIV/0!</v>
      </c>
      <c r="BF1595" s="4" t="e">
        <f>(Лист1!DR1595+Лист1!DS1595)/(Лист1!DT1595+Лист1!DU1595)*100</f>
        <v>#DIV/0!</v>
      </c>
      <c r="BG1595" s="4" t="e">
        <f>((Лист1!DV1595+Лист1!DW1595)/(Лист1!DX1595+Лист1!DY1595))*100</f>
        <v>#DIV/0!</v>
      </c>
      <c r="BH1595" s="4" t="e">
        <f>(Лист1!DZ1595+Лист1!EA1595)/(Лист1!EB1595+Лист1!EC1595)</f>
        <v>#DIV/0!</v>
      </c>
      <c r="BI1595" s="4" t="e">
        <f>(Лист1!ED1595+Лист1!EE1595)/(Лист1!EF1595+Лист1!EG1595)*100</f>
        <v>#DIV/0!</v>
      </c>
      <c r="BJ1595" s="4" t="e">
        <f>(Лист1!EH1595+Лист1!EI1595)/(Лист1!EJ1595+Лист1!EK1595)*100</f>
        <v>#DIV/0!</v>
      </c>
      <c r="BK1595" s="4" t="e">
        <f>(Лист1!EL1595+Лист1!EM1595)/(Лист1!EN1595+Лист1!EO1595)*100</f>
        <v>#DIV/0!</v>
      </c>
      <c r="BL1595" s="4" t="e">
        <f>(Лист1!EP1595+Лист1!EQ1595)/(Лист1!ER1595+Лист1!ES1595)*100</f>
        <v>#DIV/0!</v>
      </c>
      <c r="BM1595" s="4" t="e">
        <f>(Лист1!ET1595+Лист1!EU1595)/(Лист1!EV1595+Лист1!EW1595)*100</f>
        <v>#DIV/0!</v>
      </c>
      <c r="BN1595" s="4" t="e">
        <f>(Лист1!EX1595+Лист1!EY1595)/(Лист1!EZ1595+Лист1!FA1595)*100</f>
        <v>#DIV/0!</v>
      </c>
      <c r="BO1595" s="4" t="e">
        <f>(Лист1!FB1595+Лист1!FC1595)/(Лист1!FD1595+Лист1!FE1595)*100</f>
        <v>#DIV/0!</v>
      </c>
      <c r="BP1595" s="4" t="e">
        <f>(Лист1!FF1595+Лист1!FG1595)/(Лист1!FH1595+Лист1!FI1595)*100</f>
        <v>#DIV/0!</v>
      </c>
    </row>
    <row r="1596" spans="1:68" s="4" customFormat="1" x14ac:dyDescent="0.25">
      <c r="A1596" s="4" t="str">
        <f>IF(Лист1!A1596&lt;&gt;"",Лист1!A1596,"")</f>
        <v/>
      </c>
      <c r="B1596" s="4" t="str">
        <f>IF(Лист1!B1596&lt;&gt;"",Лист1!B1596,"")</f>
        <v/>
      </c>
      <c r="C1596" s="4" t="str">
        <f>IF(Лист1!C1596&lt;&gt;"",Лист1!C1596,"")</f>
        <v/>
      </c>
      <c r="D1596" s="4" t="str">
        <f>IF(Лист1!D1596&lt;&gt;"",Лист1!D1596,"")</f>
        <v/>
      </c>
      <c r="E1596" s="4" t="str">
        <f>IF(Лист1!E1596&lt;&gt;"",Лист1!E1596,"")</f>
        <v/>
      </c>
      <c r="F1596" s="4" t="str">
        <f>IF(Лист1!F1596&lt;&gt;"",Лист1!F1596,"")</f>
        <v/>
      </c>
      <c r="G1596" s="4" t="e">
        <f>(Лист1!G1596/(Лист1!G1596+Лист1!H1596))*100</f>
        <v>#DIV/0!</v>
      </c>
      <c r="H1596" s="4" t="e">
        <f>(Лист1!I1596/(Лист1!J1596-Лист1!K1596))*100</f>
        <v>#DIV/0!</v>
      </c>
      <c r="I1596" s="4" t="e">
        <f>(Лист1!L1596/Лист1!M1596)*100</f>
        <v>#DIV/0!</v>
      </c>
      <c r="J1596" s="4" t="e">
        <f>(Лист1!N1596/Лист1!O1596)*100</f>
        <v>#DIV/0!</v>
      </c>
      <c r="K1596" s="4" t="e">
        <f>Лист1!P1596/Лист1!Q1596</f>
        <v>#DIV/0!</v>
      </c>
      <c r="L1596" s="4" t="e">
        <f>(Лист2!A1590/Лист2!B1590)*100</f>
        <v>#DIV/0!</v>
      </c>
      <c r="M1596" s="4" t="e">
        <f>Лист1!V1596/Лист1!W1596</f>
        <v>#DIV/0!</v>
      </c>
      <c r="N1596" s="4" t="e">
        <f>(Лист1!X1596/Лист1!$AA1596)*100</f>
        <v>#DIV/0!</v>
      </c>
      <c r="O1596" s="4" t="e">
        <f>(Лист1!Y1596/Лист1!$AA1596)*100</f>
        <v>#DIV/0!</v>
      </c>
      <c r="P1596" s="4" t="e">
        <f>(Лист1!Z1596/Лист1!$AA1596)*100</f>
        <v>#DIV/0!</v>
      </c>
      <c r="Q1596" s="4" t="e">
        <f>(Лист1!AB1596/Лист1!AC1596)*100</f>
        <v>#DIV/0!</v>
      </c>
      <c r="R1596" s="4" t="e">
        <f>(Лист1!AD1596/Лист1!AE1596)*100</f>
        <v>#DIV/0!</v>
      </c>
      <c r="S1596" s="4" t="e">
        <f>(Лист1!AF1596/Лист1!AG1596)*100</f>
        <v>#DIV/0!</v>
      </c>
      <c r="T1596" s="4" t="e">
        <f>(Лист1!AH1596/Лист1!AI1596)*100</f>
        <v>#DIV/0!</v>
      </c>
      <c r="U1596" s="4" t="e">
        <f>(Лист1!AJ1596/Лист1!AK1596)*100</f>
        <v>#DIV/0!</v>
      </c>
      <c r="V1596" s="4" t="e">
        <f>Лист1!AL1596/Лист1!AM1596</f>
        <v>#DIV/0!</v>
      </c>
      <c r="W1596" s="4" t="e">
        <f>(Лист1!AN1596/Лист1!AO1596)*100</f>
        <v>#DIV/0!</v>
      </c>
      <c r="X1596" s="4" t="e">
        <f>Лист1!AP1596/Лист1!AQ1596</f>
        <v>#DIV/0!</v>
      </c>
      <c r="Y1596" s="4" t="e">
        <f>(Лист1!AR1596/Лист1!AS1596)*100</f>
        <v>#DIV/0!</v>
      </c>
      <c r="Z1596" s="4" t="e">
        <f>(Лист1!AT1596/Лист1!AU1596)*100</f>
        <v>#DIV/0!</v>
      </c>
      <c r="AA1596" s="4" t="e">
        <f>(Лист1!AV1596/Лист1!AW1596)*100</f>
        <v>#DIV/0!</v>
      </c>
      <c r="AB1596" s="4" t="e">
        <f>((Лист1!AX1596+Лист1!AY1596+Лист1!AZ1596+Лист1!BA1596)/Лист1!BB1596)*100</f>
        <v>#DIV/0!</v>
      </c>
      <c r="AC1596" s="4" t="e">
        <f>(Лист1!BC1596/Лист1!BD1596)*100</f>
        <v>#DIV/0!</v>
      </c>
      <c r="AD1596" s="4" t="e">
        <f>(Лист1!BE1596/Лист1!BF1596)*100</f>
        <v>#DIV/0!</v>
      </c>
      <c r="AE1596" s="4" t="e">
        <f>(Лист1!BG1596+Лист1!BH1596)/Лист1!BI1596*100</f>
        <v>#DIV/0!</v>
      </c>
      <c r="AF1596" s="4" t="e">
        <f>Лист1!BJ1596/Лист1!BK1596*100</f>
        <v>#DIV/0!</v>
      </c>
      <c r="AG1596" s="4" t="e">
        <f>Лист1!BL1596/Лист1!BM1596</f>
        <v>#DIV/0!</v>
      </c>
      <c r="AH1596" s="4" t="e">
        <f>(Лист1!BN1596/Лист1!BO1596)*100</f>
        <v>#DIV/0!</v>
      </c>
      <c r="AI1596" s="4" t="e">
        <f>(Лист2!C1590/Лист1!$BT1596)*100</f>
        <v>#DIV/0!</v>
      </c>
      <c r="AJ1596" s="4" t="e">
        <f>(Лист2!D1590/Лист1!$BT1596)*100</f>
        <v>#DIV/0!</v>
      </c>
      <c r="AK1596" s="4" t="e">
        <f>(Лист1!BU1596+Лист1!BV1596)/((Лист1!BW1596-Лист1!BX1596-Лист1!BY1596)+(Лист1!BZ1596+0.1*Лист1!CA1596))</f>
        <v>#DIV/0!</v>
      </c>
      <c r="AL1596" s="4" t="e">
        <f>(Лист1!CD1596+Лист1!CG1596)/(Лист1!CH1596+Лист1!CI1596)*100</f>
        <v>#DIV/0!</v>
      </c>
      <c r="AM1596" s="4" t="e">
        <f>(Лист1!CC1596+Лист1!CF1596)/(Лист1!CH1596+Лист1!CI1596)*100</f>
        <v>#DIV/0!</v>
      </c>
      <c r="AN1596" s="4" t="e">
        <f>(Лист1!CB1596+Лист1!CE1596)/(Лист1!CH1596+Лист1!CI1596)*100</f>
        <v>#DIV/0!</v>
      </c>
      <c r="AO1596" s="4" t="e">
        <f>(Лист1!CJ1596+Лист1!CL1596)/(Лист1!CN1596+Лист1!CO1596)*100</f>
        <v>#DIV/0!</v>
      </c>
      <c r="AP1596" s="4" t="e">
        <f>(Лист1!CK1596+Лист1!CM1596)/(Лист1!CN1596+Лист1!CO1596)*100</f>
        <v>#DIV/0!</v>
      </c>
      <c r="AQ1596" s="4" t="e">
        <f>(Лист1!CP1596+Лист1!CQ1596)/(Лист1!CR1596+Лист1!CS1596)*100</f>
        <v>#DIV/0!</v>
      </c>
      <c r="AR1596" s="4" t="e">
        <f>(Лист1!CT1596/Лист1!CU1596)*100</f>
        <v>#DIV/0!</v>
      </c>
      <c r="AS1596" s="4" t="e">
        <f>(Лист1!CV1596/Лист1!CW1596)*100</f>
        <v>#DIV/0!</v>
      </c>
      <c r="AT1596" s="4" t="e">
        <f>Лист1!CX1596/Лист1!CY1596</f>
        <v>#DIV/0!</v>
      </c>
      <c r="AU1596" s="4">
        <f>Лист1!CZ1596</f>
        <v>0</v>
      </c>
      <c r="AV1596" s="4">
        <f>Лист1!DA1596</f>
        <v>0</v>
      </c>
      <c r="AW1596" s="4">
        <f>Лист1!DB1596</f>
        <v>0</v>
      </c>
      <c r="AX1596" s="4">
        <f>Лист1!DC1596</f>
        <v>0</v>
      </c>
      <c r="AY1596" s="4">
        <f>Лист1!DD1596</f>
        <v>0</v>
      </c>
      <c r="AZ1596" s="4">
        <f>Лист1!DE1596</f>
        <v>0</v>
      </c>
      <c r="BA1596" s="4">
        <f>Лист1!DF1596</f>
        <v>0</v>
      </c>
      <c r="BB1596" s="4">
        <f>Лист1!DG1596</f>
        <v>0</v>
      </c>
      <c r="BC1596" s="4" t="e">
        <f>(Лист1!DH1596+Лист1!DI1596)/(Лист1!DJ1596+Лист1!DK1596)*100</f>
        <v>#DIV/0!</v>
      </c>
      <c r="BD1596" s="4" t="e">
        <f>(Лист1!DL1596/Лист1!DM1596)*100</f>
        <v>#DIV/0!</v>
      </c>
      <c r="BE1596" s="4" t="e">
        <f>(Лист1!DN1596+Лист1!DO1596)/(Лист1!DP1596+Лист1!DQ1596)*100</f>
        <v>#DIV/0!</v>
      </c>
      <c r="BF1596" s="4" t="e">
        <f>(Лист1!DR1596+Лист1!DS1596)/(Лист1!DT1596+Лист1!DU1596)*100</f>
        <v>#DIV/0!</v>
      </c>
      <c r="BG1596" s="4" t="e">
        <f>((Лист1!DV1596+Лист1!DW1596)/(Лист1!DX1596+Лист1!DY1596))*100</f>
        <v>#DIV/0!</v>
      </c>
      <c r="BH1596" s="4" t="e">
        <f>(Лист1!DZ1596+Лист1!EA1596)/(Лист1!EB1596+Лист1!EC1596)</f>
        <v>#DIV/0!</v>
      </c>
      <c r="BI1596" s="4" t="e">
        <f>(Лист1!ED1596+Лист1!EE1596)/(Лист1!EF1596+Лист1!EG1596)*100</f>
        <v>#DIV/0!</v>
      </c>
      <c r="BJ1596" s="4" t="e">
        <f>(Лист1!EH1596+Лист1!EI1596)/(Лист1!EJ1596+Лист1!EK1596)*100</f>
        <v>#DIV/0!</v>
      </c>
      <c r="BK1596" s="4" t="e">
        <f>(Лист1!EL1596+Лист1!EM1596)/(Лист1!EN1596+Лист1!EO1596)*100</f>
        <v>#DIV/0!</v>
      </c>
      <c r="BL1596" s="4" t="e">
        <f>(Лист1!EP1596+Лист1!EQ1596)/(Лист1!ER1596+Лист1!ES1596)*100</f>
        <v>#DIV/0!</v>
      </c>
      <c r="BM1596" s="4" t="e">
        <f>(Лист1!ET1596+Лист1!EU1596)/(Лист1!EV1596+Лист1!EW1596)*100</f>
        <v>#DIV/0!</v>
      </c>
      <c r="BN1596" s="4" t="e">
        <f>(Лист1!EX1596+Лист1!EY1596)/(Лист1!EZ1596+Лист1!FA1596)*100</f>
        <v>#DIV/0!</v>
      </c>
      <c r="BO1596" s="4" t="e">
        <f>(Лист1!FB1596+Лист1!FC1596)/(Лист1!FD1596+Лист1!FE1596)*100</f>
        <v>#DIV/0!</v>
      </c>
      <c r="BP1596" s="4" t="e">
        <f>(Лист1!FF1596+Лист1!FG1596)/(Лист1!FH1596+Лист1!FI1596)*100</f>
        <v>#DIV/0!</v>
      </c>
    </row>
    <row r="1597" spans="1:68" s="4" customFormat="1" x14ac:dyDescent="0.25">
      <c r="A1597" s="4" t="str">
        <f>IF(Лист1!A1597&lt;&gt;"",Лист1!A1597,"")</f>
        <v/>
      </c>
      <c r="B1597" s="4" t="str">
        <f>IF(Лист1!B1597&lt;&gt;"",Лист1!B1597,"")</f>
        <v/>
      </c>
      <c r="C1597" s="4" t="str">
        <f>IF(Лист1!C1597&lt;&gt;"",Лист1!C1597,"")</f>
        <v/>
      </c>
      <c r="D1597" s="4" t="str">
        <f>IF(Лист1!D1597&lt;&gt;"",Лист1!D1597,"")</f>
        <v/>
      </c>
      <c r="E1597" s="4" t="str">
        <f>IF(Лист1!E1597&lt;&gt;"",Лист1!E1597,"")</f>
        <v/>
      </c>
      <c r="F1597" s="4" t="str">
        <f>IF(Лист1!F1597&lt;&gt;"",Лист1!F1597,"")</f>
        <v/>
      </c>
      <c r="G1597" s="4" t="e">
        <f>(Лист1!G1597/(Лист1!G1597+Лист1!H1597))*100</f>
        <v>#DIV/0!</v>
      </c>
      <c r="H1597" s="4" t="e">
        <f>(Лист1!I1597/(Лист1!J1597-Лист1!K1597))*100</f>
        <v>#DIV/0!</v>
      </c>
      <c r="I1597" s="4" t="e">
        <f>(Лист1!L1597/Лист1!M1597)*100</f>
        <v>#DIV/0!</v>
      </c>
      <c r="J1597" s="4" t="e">
        <f>(Лист1!N1597/Лист1!O1597)*100</f>
        <v>#DIV/0!</v>
      </c>
      <c r="K1597" s="4" t="e">
        <f>Лист1!P1597/Лист1!Q1597</f>
        <v>#DIV/0!</v>
      </c>
      <c r="L1597" s="4" t="e">
        <f>(Лист2!A1591/Лист2!B1591)*100</f>
        <v>#DIV/0!</v>
      </c>
      <c r="M1597" s="4" t="e">
        <f>Лист1!V1597/Лист1!W1597</f>
        <v>#DIV/0!</v>
      </c>
      <c r="N1597" s="4" t="e">
        <f>(Лист1!X1597/Лист1!$AA1597)*100</f>
        <v>#DIV/0!</v>
      </c>
      <c r="O1597" s="4" t="e">
        <f>(Лист1!Y1597/Лист1!$AA1597)*100</f>
        <v>#DIV/0!</v>
      </c>
      <c r="P1597" s="4" t="e">
        <f>(Лист1!Z1597/Лист1!$AA1597)*100</f>
        <v>#DIV/0!</v>
      </c>
      <c r="Q1597" s="4" t="e">
        <f>(Лист1!AB1597/Лист1!AC1597)*100</f>
        <v>#DIV/0!</v>
      </c>
      <c r="R1597" s="4" t="e">
        <f>(Лист1!AD1597/Лист1!AE1597)*100</f>
        <v>#DIV/0!</v>
      </c>
      <c r="S1597" s="4" t="e">
        <f>(Лист1!AF1597/Лист1!AG1597)*100</f>
        <v>#DIV/0!</v>
      </c>
      <c r="T1597" s="4" t="e">
        <f>(Лист1!AH1597/Лист1!AI1597)*100</f>
        <v>#DIV/0!</v>
      </c>
      <c r="U1597" s="4" t="e">
        <f>(Лист1!AJ1597/Лист1!AK1597)*100</f>
        <v>#DIV/0!</v>
      </c>
      <c r="V1597" s="4" t="e">
        <f>Лист1!AL1597/Лист1!AM1597</f>
        <v>#DIV/0!</v>
      </c>
      <c r="W1597" s="4" t="e">
        <f>(Лист1!AN1597/Лист1!AO1597)*100</f>
        <v>#DIV/0!</v>
      </c>
      <c r="X1597" s="4" t="e">
        <f>Лист1!AP1597/Лист1!AQ1597</f>
        <v>#DIV/0!</v>
      </c>
      <c r="Y1597" s="4" t="e">
        <f>(Лист1!AR1597/Лист1!AS1597)*100</f>
        <v>#DIV/0!</v>
      </c>
      <c r="Z1597" s="4" t="e">
        <f>(Лист1!AT1597/Лист1!AU1597)*100</f>
        <v>#DIV/0!</v>
      </c>
      <c r="AA1597" s="4" t="e">
        <f>(Лист1!AV1597/Лист1!AW1597)*100</f>
        <v>#DIV/0!</v>
      </c>
      <c r="AB1597" s="4" t="e">
        <f>((Лист1!AX1597+Лист1!AY1597+Лист1!AZ1597+Лист1!BA1597)/Лист1!BB1597)*100</f>
        <v>#DIV/0!</v>
      </c>
      <c r="AC1597" s="4" t="e">
        <f>(Лист1!BC1597/Лист1!BD1597)*100</f>
        <v>#DIV/0!</v>
      </c>
      <c r="AD1597" s="4" t="e">
        <f>(Лист1!BE1597/Лист1!BF1597)*100</f>
        <v>#DIV/0!</v>
      </c>
      <c r="AE1597" s="4" t="e">
        <f>(Лист1!BG1597+Лист1!BH1597)/Лист1!BI1597*100</f>
        <v>#DIV/0!</v>
      </c>
      <c r="AF1597" s="4" t="e">
        <f>Лист1!BJ1597/Лист1!BK1597*100</f>
        <v>#DIV/0!</v>
      </c>
      <c r="AG1597" s="4" t="e">
        <f>Лист1!BL1597/Лист1!BM1597</f>
        <v>#DIV/0!</v>
      </c>
      <c r="AH1597" s="4" t="e">
        <f>(Лист1!BN1597/Лист1!BO1597)*100</f>
        <v>#DIV/0!</v>
      </c>
      <c r="AI1597" s="4" t="e">
        <f>(Лист2!C1591/Лист1!$BT1597)*100</f>
        <v>#DIV/0!</v>
      </c>
      <c r="AJ1597" s="4" t="e">
        <f>(Лист2!D1591/Лист1!$BT1597)*100</f>
        <v>#DIV/0!</v>
      </c>
      <c r="AK1597" s="4" t="e">
        <f>(Лист1!BU1597+Лист1!BV1597)/((Лист1!BW1597-Лист1!BX1597-Лист1!BY1597)+(Лист1!BZ1597+0.1*Лист1!CA1597))</f>
        <v>#DIV/0!</v>
      </c>
      <c r="AL1597" s="4" t="e">
        <f>(Лист1!CD1597+Лист1!CG1597)/(Лист1!CH1597+Лист1!CI1597)*100</f>
        <v>#DIV/0!</v>
      </c>
      <c r="AM1597" s="4" t="e">
        <f>(Лист1!CC1597+Лист1!CF1597)/(Лист1!CH1597+Лист1!CI1597)*100</f>
        <v>#DIV/0!</v>
      </c>
      <c r="AN1597" s="4" t="e">
        <f>(Лист1!CB1597+Лист1!CE1597)/(Лист1!CH1597+Лист1!CI1597)*100</f>
        <v>#DIV/0!</v>
      </c>
      <c r="AO1597" s="4" t="e">
        <f>(Лист1!CJ1597+Лист1!CL1597)/(Лист1!CN1597+Лист1!CO1597)*100</f>
        <v>#DIV/0!</v>
      </c>
      <c r="AP1597" s="4" t="e">
        <f>(Лист1!CK1597+Лист1!CM1597)/(Лист1!CN1597+Лист1!CO1597)*100</f>
        <v>#DIV/0!</v>
      </c>
      <c r="AQ1597" s="4" t="e">
        <f>(Лист1!CP1597+Лист1!CQ1597)/(Лист1!CR1597+Лист1!CS1597)*100</f>
        <v>#DIV/0!</v>
      </c>
      <c r="AR1597" s="4" t="e">
        <f>(Лист1!CT1597/Лист1!CU1597)*100</f>
        <v>#DIV/0!</v>
      </c>
      <c r="AS1597" s="4" t="e">
        <f>(Лист1!CV1597/Лист1!CW1597)*100</f>
        <v>#DIV/0!</v>
      </c>
      <c r="AT1597" s="4" t="e">
        <f>Лист1!CX1597/Лист1!CY1597</f>
        <v>#DIV/0!</v>
      </c>
      <c r="AU1597" s="4">
        <f>Лист1!CZ1597</f>
        <v>0</v>
      </c>
      <c r="AV1597" s="4">
        <f>Лист1!DA1597</f>
        <v>0</v>
      </c>
      <c r="AW1597" s="4">
        <f>Лист1!DB1597</f>
        <v>0</v>
      </c>
      <c r="AX1597" s="4">
        <f>Лист1!DC1597</f>
        <v>0</v>
      </c>
      <c r="AY1597" s="4">
        <f>Лист1!DD1597</f>
        <v>0</v>
      </c>
      <c r="AZ1597" s="4">
        <f>Лист1!DE1597</f>
        <v>0</v>
      </c>
      <c r="BA1597" s="4">
        <f>Лист1!DF1597</f>
        <v>0</v>
      </c>
      <c r="BB1597" s="4">
        <f>Лист1!DG1597</f>
        <v>0</v>
      </c>
      <c r="BC1597" s="4" t="e">
        <f>(Лист1!DH1597+Лист1!DI1597)/(Лист1!DJ1597+Лист1!DK1597)*100</f>
        <v>#DIV/0!</v>
      </c>
      <c r="BD1597" s="4" t="e">
        <f>(Лист1!DL1597/Лист1!DM1597)*100</f>
        <v>#DIV/0!</v>
      </c>
      <c r="BE1597" s="4" t="e">
        <f>(Лист1!DN1597+Лист1!DO1597)/(Лист1!DP1597+Лист1!DQ1597)*100</f>
        <v>#DIV/0!</v>
      </c>
      <c r="BF1597" s="4" t="e">
        <f>(Лист1!DR1597+Лист1!DS1597)/(Лист1!DT1597+Лист1!DU1597)*100</f>
        <v>#DIV/0!</v>
      </c>
      <c r="BG1597" s="4" t="e">
        <f>((Лист1!DV1597+Лист1!DW1597)/(Лист1!DX1597+Лист1!DY1597))*100</f>
        <v>#DIV/0!</v>
      </c>
      <c r="BH1597" s="4" t="e">
        <f>(Лист1!DZ1597+Лист1!EA1597)/(Лист1!EB1597+Лист1!EC1597)</f>
        <v>#DIV/0!</v>
      </c>
      <c r="BI1597" s="4" t="e">
        <f>(Лист1!ED1597+Лист1!EE1597)/(Лист1!EF1597+Лист1!EG1597)*100</f>
        <v>#DIV/0!</v>
      </c>
      <c r="BJ1597" s="4" t="e">
        <f>(Лист1!EH1597+Лист1!EI1597)/(Лист1!EJ1597+Лист1!EK1597)*100</f>
        <v>#DIV/0!</v>
      </c>
      <c r="BK1597" s="4" t="e">
        <f>(Лист1!EL1597+Лист1!EM1597)/(Лист1!EN1597+Лист1!EO1597)*100</f>
        <v>#DIV/0!</v>
      </c>
      <c r="BL1597" s="4" t="e">
        <f>(Лист1!EP1597+Лист1!EQ1597)/(Лист1!ER1597+Лист1!ES1597)*100</f>
        <v>#DIV/0!</v>
      </c>
      <c r="BM1597" s="4" t="e">
        <f>(Лист1!ET1597+Лист1!EU1597)/(Лист1!EV1597+Лист1!EW1597)*100</f>
        <v>#DIV/0!</v>
      </c>
      <c r="BN1597" s="4" t="e">
        <f>(Лист1!EX1597+Лист1!EY1597)/(Лист1!EZ1597+Лист1!FA1597)*100</f>
        <v>#DIV/0!</v>
      </c>
      <c r="BO1597" s="4" t="e">
        <f>(Лист1!FB1597+Лист1!FC1597)/(Лист1!FD1597+Лист1!FE1597)*100</f>
        <v>#DIV/0!</v>
      </c>
      <c r="BP1597" s="4" t="e">
        <f>(Лист1!FF1597+Лист1!FG1597)/(Лист1!FH1597+Лист1!FI1597)*100</f>
        <v>#DIV/0!</v>
      </c>
    </row>
    <row r="1598" spans="1:68" s="4" customFormat="1" x14ac:dyDescent="0.25">
      <c r="A1598" s="4" t="str">
        <f>IF(Лист1!A1598&lt;&gt;"",Лист1!A1598,"")</f>
        <v/>
      </c>
      <c r="B1598" s="4" t="str">
        <f>IF(Лист1!B1598&lt;&gt;"",Лист1!B1598,"")</f>
        <v/>
      </c>
      <c r="C1598" s="4" t="str">
        <f>IF(Лист1!C1598&lt;&gt;"",Лист1!C1598,"")</f>
        <v/>
      </c>
      <c r="D1598" s="4" t="str">
        <f>IF(Лист1!D1598&lt;&gt;"",Лист1!D1598,"")</f>
        <v/>
      </c>
      <c r="E1598" s="4" t="str">
        <f>IF(Лист1!E1598&lt;&gt;"",Лист1!E1598,"")</f>
        <v/>
      </c>
      <c r="F1598" s="4" t="str">
        <f>IF(Лист1!F1598&lt;&gt;"",Лист1!F1598,"")</f>
        <v/>
      </c>
      <c r="G1598" s="4" t="e">
        <f>(Лист1!G1598/(Лист1!G1598+Лист1!H1598))*100</f>
        <v>#DIV/0!</v>
      </c>
      <c r="H1598" s="4" t="e">
        <f>(Лист1!I1598/(Лист1!J1598-Лист1!K1598))*100</f>
        <v>#DIV/0!</v>
      </c>
      <c r="I1598" s="4" t="e">
        <f>(Лист1!L1598/Лист1!M1598)*100</f>
        <v>#DIV/0!</v>
      </c>
      <c r="J1598" s="4" t="e">
        <f>(Лист1!N1598/Лист1!O1598)*100</f>
        <v>#DIV/0!</v>
      </c>
      <c r="K1598" s="4" t="e">
        <f>Лист1!P1598/Лист1!Q1598</f>
        <v>#DIV/0!</v>
      </c>
      <c r="L1598" s="4" t="e">
        <f>(Лист2!A1592/Лист2!B1592)*100</f>
        <v>#DIV/0!</v>
      </c>
      <c r="M1598" s="4" t="e">
        <f>Лист1!V1598/Лист1!W1598</f>
        <v>#DIV/0!</v>
      </c>
      <c r="N1598" s="4" t="e">
        <f>(Лист1!X1598/Лист1!$AA1598)*100</f>
        <v>#DIV/0!</v>
      </c>
      <c r="O1598" s="4" t="e">
        <f>(Лист1!Y1598/Лист1!$AA1598)*100</f>
        <v>#DIV/0!</v>
      </c>
      <c r="P1598" s="4" t="e">
        <f>(Лист1!Z1598/Лист1!$AA1598)*100</f>
        <v>#DIV/0!</v>
      </c>
      <c r="Q1598" s="4" t="e">
        <f>(Лист1!AB1598/Лист1!AC1598)*100</f>
        <v>#DIV/0!</v>
      </c>
      <c r="R1598" s="4" t="e">
        <f>(Лист1!AD1598/Лист1!AE1598)*100</f>
        <v>#DIV/0!</v>
      </c>
      <c r="S1598" s="4" t="e">
        <f>(Лист1!AF1598/Лист1!AG1598)*100</f>
        <v>#DIV/0!</v>
      </c>
      <c r="T1598" s="4" t="e">
        <f>(Лист1!AH1598/Лист1!AI1598)*100</f>
        <v>#DIV/0!</v>
      </c>
      <c r="U1598" s="4" t="e">
        <f>(Лист1!AJ1598/Лист1!AK1598)*100</f>
        <v>#DIV/0!</v>
      </c>
      <c r="V1598" s="4" t="e">
        <f>Лист1!AL1598/Лист1!AM1598</f>
        <v>#DIV/0!</v>
      </c>
      <c r="W1598" s="4" t="e">
        <f>(Лист1!AN1598/Лист1!AO1598)*100</f>
        <v>#DIV/0!</v>
      </c>
      <c r="X1598" s="4" t="e">
        <f>Лист1!AP1598/Лист1!AQ1598</f>
        <v>#DIV/0!</v>
      </c>
      <c r="Y1598" s="4" t="e">
        <f>(Лист1!AR1598/Лист1!AS1598)*100</f>
        <v>#DIV/0!</v>
      </c>
      <c r="Z1598" s="4" t="e">
        <f>(Лист1!AT1598/Лист1!AU1598)*100</f>
        <v>#DIV/0!</v>
      </c>
      <c r="AA1598" s="4" t="e">
        <f>(Лист1!AV1598/Лист1!AW1598)*100</f>
        <v>#DIV/0!</v>
      </c>
      <c r="AB1598" s="4" t="e">
        <f>((Лист1!AX1598+Лист1!AY1598+Лист1!AZ1598+Лист1!BA1598)/Лист1!BB1598)*100</f>
        <v>#DIV/0!</v>
      </c>
      <c r="AC1598" s="4" t="e">
        <f>(Лист1!BC1598/Лист1!BD1598)*100</f>
        <v>#DIV/0!</v>
      </c>
      <c r="AD1598" s="4" t="e">
        <f>(Лист1!BE1598/Лист1!BF1598)*100</f>
        <v>#DIV/0!</v>
      </c>
      <c r="AE1598" s="4" t="e">
        <f>(Лист1!BG1598+Лист1!BH1598)/Лист1!BI1598*100</f>
        <v>#DIV/0!</v>
      </c>
      <c r="AF1598" s="4" t="e">
        <f>Лист1!BJ1598/Лист1!BK1598*100</f>
        <v>#DIV/0!</v>
      </c>
      <c r="AG1598" s="4" t="e">
        <f>Лист1!BL1598/Лист1!BM1598</f>
        <v>#DIV/0!</v>
      </c>
      <c r="AH1598" s="4" t="e">
        <f>(Лист1!BN1598/Лист1!BO1598)*100</f>
        <v>#DIV/0!</v>
      </c>
      <c r="AI1598" s="4" t="e">
        <f>(Лист2!C1592/Лист1!$BT1598)*100</f>
        <v>#DIV/0!</v>
      </c>
      <c r="AJ1598" s="4" t="e">
        <f>(Лист2!D1592/Лист1!$BT1598)*100</f>
        <v>#DIV/0!</v>
      </c>
      <c r="AK1598" s="4" t="e">
        <f>(Лист1!BU1598+Лист1!BV1598)/((Лист1!BW1598-Лист1!BX1598-Лист1!BY1598)+(Лист1!BZ1598+0.1*Лист1!CA1598))</f>
        <v>#DIV/0!</v>
      </c>
      <c r="AL1598" s="4" t="e">
        <f>(Лист1!CD1598+Лист1!CG1598)/(Лист1!CH1598+Лист1!CI1598)*100</f>
        <v>#DIV/0!</v>
      </c>
      <c r="AM1598" s="4" t="e">
        <f>(Лист1!CC1598+Лист1!CF1598)/(Лист1!CH1598+Лист1!CI1598)*100</f>
        <v>#DIV/0!</v>
      </c>
      <c r="AN1598" s="4" t="e">
        <f>(Лист1!CB1598+Лист1!CE1598)/(Лист1!CH1598+Лист1!CI1598)*100</f>
        <v>#DIV/0!</v>
      </c>
      <c r="AO1598" s="4" t="e">
        <f>(Лист1!CJ1598+Лист1!CL1598)/(Лист1!CN1598+Лист1!CO1598)*100</f>
        <v>#DIV/0!</v>
      </c>
      <c r="AP1598" s="4" t="e">
        <f>(Лист1!CK1598+Лист1!CM1598)/(Лист1!CN1598+Лист1!CO1598)*100</f>
        <v>#DIV/0!</v>
      </c>
      <c r="AQ1598" s="4" t="e">
        <f>(Лист1!CP1598+Лист1!CQ1598)/(Лист1!CR1598+Лист1!CS1598)*100</f>
        <v>#DIV/0!</v>
      </c>
      <c r="AR1598" s="4" t="e">
        <f>(Лист1!CT1598/Лист1!CU1598)*100</f>
        <v>#DIV/0!</v>
      </c>
      <c r="AS1598" s="4" t="e">
        <f>(Лист1!CV1598/Лист1!CW1598)*100</f>
        <v>#DIV/0!</v>
      </c>
      <c r="AT1598" s="4" t="e">
        <f>Лист1!CX1598/Лист1!CY1598</f>
        <v>#DIV/0!</v>
      </c>
      <c r="AU1598" s="4">
        <f>Лист1!CZ1598</f>
        <v>0</v>
      </c>
      <c r="AV1598" s="4">
        <f>Лист1!DA1598</f>
        <v>0</v>
      </c>
      <c r="AW1598" s="4">
        <f>Лист1!DB1598</f>
        <v>0</v>
      </c>
      <c r="AX1598" s="4">
        <f>Лист1!DC1598</f>
        <v>0</v>
      </c>
      <c r="AY1598" s="4">
        <f>Лист1!DD1598</f>
        <v>0</v>
      </c>
      <c r="AZ1598" s="4">
        <f>Лист1!DE1598</f>
        <v>0</v>
      </c>
      <c r="BA1598" s="4">
        <f>Лист1!DF1598</f>
        <v>0</v>
      </c>
      <c r="BB1598" s="4">
        <f>Лист1!DG1598</f>
        <v>0</v>
      </c>
      <c r="BC1598" s="4" t="e">
        <f>(Лист1!DH1598+Лист1!DI1598)/(Лист1!DJ1598+Лист1!DK1598)*100</f>
        <v>#DIV/0!</v>
      </c>
      <c r="BD1598" s="4" t="e">
        <f>(Лист1!DL1598/Лист1!DM1598)*100</f>
        <v>#DIV/0!</v>
      </c>
      <c r="BE1598" s="4" t="e">
        <f>(Лист1!DN1598+Лист1!DO1598)/(Лист1!DP1598+Лист1!DQ1598)*100</f>
        <v>#DIV/0!</v>
      </c>
      <c r="BF1598" s="4" t="e">
        <f>(Лист1!DR1598+Лист1!DS1598)/(Лист1!DT1598+Лист1!DU1598)*100</f>
        <v>#DIV/0!</v>
      </c>
      <c r="BG1598" s="4" t="e">
        <f>((Лист1!DV1598+Лист1!DW1598)/(Лист1!DX1598+Лист1!DY1598))*100</f>
        <v>#DIV/0!</v>
      </c>
      <c r="BH1598" s="4" t="e">
        <f>(Лист1!DZ1598+Лист1!EA1598)/(Лист1!EB1598+Лист1!EC1598)</f>
        <v>#DIV/0!</v>
      </c>
      <c r="BI1598" s="4" t="e">
        <f>(Лист1!ED1598+Лист1!EE1598)/(Лист1!EF1598+Лист1!EG1598)*100</f>
        <v>#DIV/0!</v>
      </c>
      <c r="BJ1598" s="4" t="e">
        <f>(Лист1!EH1598+Лист1!EI1598)/(Лист1!EJ1598+Лист1!EK1598)*100</f>
        <v>#DIV/0!</v>
      </c>
      <c r="BK1598" s="4" t="e">
        <f>(Лист1!EL1598+Лист1!EM1598)/(Лист1!EN1598+Лист1!EO1598)*100</f>
        <v>#DIV/0!</v>
      </c>
      <c r="BL1598" s="4" t="e">
        <f>(Лист1!EP1598+Лист1!EQ1598)/(Лист1!ER1598+Лист1!ES1598)*100</f>
        <v>#DIV/0!</v>
      </c>
      <c r="BM1598" s="4" t="e">
        <f>(Лист1!ET1598+Лист1!EU1598)/(Лист1!EV1598+Лист1!EW1598)*100</f>
        <v>#DIV/0!</v>
      </c>
      <c r="BN1598" s="4" t="e">
        <f>(Лист1!EX1598+Лист1!EY1598)/(Лист1!EZ1598+Лист1!FA1598)*100</f>
        <v>#DIV/0!</v>
      </c>
      <c r="BO1598" s="4" t="e">
        <f>(Лист1!FB1598+Лист1!FC1598)/(Лист1!FD1598+Лист1!FE1598)*100</f>
        <v>#DIV/0!</v>
      </c>
      <c r="BP1598" s="4" t="e">
        <f>(Лист1!FF1598+Лист1!FG1598)/(Лист1!FH1598+Лист1!FI1598)*100</f>
        <v>#DIV/0!</v>
      </c>
    </row>
    <row r="1599" spans="1:68" s="4" customFormat="1" x14ac:dyDescent="0.25">
      <c r="A1599" s="4" t="str">
        <f>IF(Лист1!A1599&lt;&gt;"",Лист1!A1599,"")</f>
        <v/>
      </c>
      <c r="B1599" s="4" t="str">
        <f>IF(Лист1!B1599&lt;&gt;"",Лист1!B1599,"")</f>
        <v/>
      </c>
      <c r="C1599" s="4" t="str">
        <f>IF(Лист1!C1599&lt;&gt;"",Лист1!C1599,"")</f>
        <v/>
      </c>
      <c r="D1599" s="4" t="str">
        <f>IF(Лист1!D1599&lt;&gt;"",Лист1!D1599,"")</f>
        <v/>
      </c>
      <c r="E1599" s="4" t="str">
        <f>IF(Лист1!E1599&lt;&gt;"",Лист1!E1599,"")</f>
        <v/>
      </c>
      <c r="F1599" s="4" t="str">
        <f>IF(Лист1!F1599&lt;&gt;"",Лист1!F1599,"")</f>
        <v/>
      </c>
      <c r="G1599" s="4" t="e">
        <f>(Лист1!G1599/(Лист1!G1599+Лист1!H1599))*100</f>
        <v>#DIV/0!</v>
      </c>
      <c r="H1599" s="4" t="e">
        <f>(Лист1!I1599/(Лист1!J1599-Лист1!K1599))*100</f>
        <v>#DIV/0!</v>
      </c>
      <c r="I1599" s="4" t="e">
        <f>(Лист1!L1599/Лист1!M1599)*100</f>
        <v>#DIV/0!</v>
      </c>
      <c r="J1599" s="4" t="e">
        <f>(Лист1!N1599/Лист1!O1599)*100</f>
        <v>#DIV/0!</v>
      </c>
      <c r="K1599" s="4" t="e">
        <f>Лист1!P1599/Лист1!Q1599</f>
        <v>#DIV/0!</v>
      </c>
      <c r="L1599" s="4" t="e">
        <f>(Лист2!A1593/Лист2!B1593)*100</f>
        <v>#DIV/0!</v>
      </c>
      <c r="M1599" s="4" t="e">
        <f>Лист1!V1599/Лист1!W1599</f>
        <v>#DIV/0!</v>
      </c>
      <c r="N1599" s="4" t="e">
        <f>(Лист1!X1599/Лист1!$AA1599)*100</f>
        <v>#DIV/0!</v>
      </c>
      <c r="O1599" s="4" t="e">
        <f>(Лист1!Y1599/Лист1!$AA1599)*100</f>
        <v>#DIV/0!</v>
      </c>
      <c r="P1599" s="4" t="e">
        <f>(Лист1!Z1599/Лист1!$AA1599)*100</f>
        <v>#DIV/0!</v>
      </c>
      <c r="Q1599" s="4" t="e">
        <f>(Лист1!AB1599/Лист1!AC1599)*100</f>
        <v>#DIV/0!</v>
      </c>
      <c r="R1599" s="4" t="e">
        <f>(Лист1!AD1599/Лист1!AE1599)*100</f>
        <v>#DIV/0!</v>
      </c>
      <c r="S1599" s="4" t="e">
        <f>(Лист1!AF1599/Лист1!AG1599)*100</f>
        <v>#DIV/0!</v>
      </c>
      <c r="T1599" s="4" t="e">
        <f>(Лист1!AH1599/Лист1!AI1599)*100</f>
        <v>#DIV/0!</v>
      </c>
      <c r="U1599" s="4" t="e">
        <f>(Лист1!AJ1599/Лист1!AK1599)*100</f>
        <v>#DIV/0!</v>
      </c>
      <c r="V1599" s="4" t="e">
        <f>Лист1!AL1599/Лист1!AM1599</f>
        <v>#DIV/0!</v>
      </c>
      <c r="W1599" s="4" t="e">
        <f>(Лист1!AN1599/Лист1!AO1599)*100</f>
        <v>#DIV/0!</v>
      </c>
      <c r="X1599" s="4" t="e">
        <f>Лист1!AP1599/Лист1!AQ1599</f>
        <v>#DIV/0!</v>
      </c>
      <c r="Y1599" s="4" t="e">
        <f>(Лист1!AR1599/Лист1!AS1599)*100</f>
        <v>#DIV/0!</v>
      </c>
      <c r="Z1599" s="4" t="e">
        <f>(Лист1!AT1599/Лист1!AU1599)*100</f>
        <v>#DIV/0!</v>
      </c>
      <c r="AA1599" s="4" t="e">
        <f>(Лист1!AV1599/Лист1!AW1599)*100</f>
        <v>#DIV/0!</v>
      </c>
      <c r="AB1599" s="4" t="e">
        <f>((Лист1!AX1599+Лист1!AY1599+Лист1!AZ1599+Лист1!BA1599)/Лист1!BB1599)*100</f>
        <v>#DIV/0!</v>
      </c>
      <c r="AC1599" s="4" t="e">
        <f>(Лист1!BC1599/Лист1!BD1599)*100</f>
        <v>#DIV/0!</v>
      </c>
      <c r="AD1599" s="4" t="e">
        <f>(Лист1!BE1599/Лист1!BF1599)*100</f>
        <v>#DIV/0!</v>
      </c>
      <c r="AE1599" s="4" t="e">
        <f>(Лист1!BG1599+Лист1!BH1599)/Лист1!BI1599*100</f>
        <v>#DIV/0!</v>
      </c>
      <c r="AF1599" s="4" t="e">
        <f>Лист1!BJ1599/Лист1!BK1599*100</f>
        <v>#DIV/0!</v>
      </c>
      <c r="AG1599" s="4" t="e">
        <f>Лист1!BL1599/Лист1!BM1599</f>
        <v>#DIV/0!</v>
      </c>
      <c r="AH1599" s="4" t="e">
        <f>(Лист1!BN1599/Лист1!BO1599)*100</f>
        <v>#DIV/0!</v>
      </c>
      <c r="AI1599" s="4" t="e">
        <f>(Лист2!C1593/Лист1!$BT1599)*100</f>
        <v>#DIV/0!</v>
      </c>
      <c r="AJ1599" s="4" t="e">
        <f>(Лист2!D1593/Лист1!$BT1599)*100</f>
        <v>#DIV/0!</v>
      </c>
      <c r="AK1599" s="4" t="e">
        <f>(Лист1!BU1599+Лист1!BV1599)/((Лист1!BW1599-Лист1!BX1599-Лист1!BY1599)+(Лист1!BZ1599+0.1*Лист1!CA1599))</f>
        <v>#DIV/0!</v>
      </c>
      <c r="AL1599" s="4" t="e">
        <f>(Лист1!CD1599+Лист1!CG1599)/(Лист1!CH1599+Лист1!CI1599)*100</f>
        <v>#DIV/0!</v>
      </c>
      <c r="AM1599" s="4" t="e">
        <f>(Лист1!CC1599+Лист1!CF1599)/(Лист1!CH1599+Лист1!CI1599)*100</f>
        <v>#DIV/0!</v>
      </c>
      <c r="AN1599" s="4" t="e">
        <f>(Лист1!CB1599+Лист1!CE1599)/(Лист1!CH1599+Лист1!CI1599)*100</f>
        <v>#DIV/0!</v>
      </c>
      <c r="AO1599" s="4" t="e">
        <f>(Лист1!CJ1599+Лист1!CL1599)/(Лист1!CN1599+Лист1!CO1599)*100</f>
        <v>#DIV/0!</v>
      </c>
      <c r="AP1599" s="4" t="e">
        <f>(Лист1!CK1599+Лист1!CM1599)/(Лист1!CN1599+Лист1!CO1599)*100</f>
        <v>#DIV/0!</v>
      </c>
      <c r="AQ1599" s="4" t="e">
        <f>(Лист1!CP1599+Лист1!CQ1599)/(Лист1!CR1599+Лист1!CS1599)*100</f>
        <v>#DIV/0!</v>
      </c>
      <c r="AR1599" s="4" t="e">
        <f>(Лист1!CT1599/Лист1!CU1599)*100</f>
        <v>#DIV/0!</v>
      </c>
      <c r="AS1599" s="4" t="e">
        <f>(Лист1!CV1599/Лист1!CW1599)*100</f>
        <v>#DIV/0!</v>
      </c>
      <c r="AT1599" s="4" t="e">
        <f>Лист1!CX1599/Лист1!CY1599</f>
        <v>#DIV/0!</v>
      </c>
      <c r="AU1599" s="4">
        <f>Лист1!CZ1599</f>
        <v>0</v>
      </c>
      <c r="AV1599" s="4">
        <f>Лист1!DA1599</f>
        <v>0</v>
      </c>
      <c r="AW1599" s="4">
        <f>Лист1!DB1599</f>
        <v>0</v>
      </c>
      <c r="AX1599" s="4">
        <f>Лист1!DC1599</f>
        <v>0</v>
      </c>
      <c r="AY1599" s="4">
        <f>Лист1!DD1599</f>
        <v>0</v>
      </c>
      <c r="AZ1599" s="4">
        <f>Лист1!DE1599</f>
        <v>0</v>
      </c>
      <c r="BA1599" s="4">
        <f>Лист1!DF1599</f>
        <v>0</v>
      </c>
      <c r="BB1599" s="4">
        <f>Лист1!DG1599</f>
        <v>0</v>
      </c>
      <c r="BC1599" s="4" t="e">
        <f>(Лист1!DH1599+Лист1!DI1599)/(Лист1!DJ1599+Лист1!DK1599)*100</f>
        <v>#DIV/0!</v>
      </c>
      <c r="BD1599" s="4" t="e">
        <f>(Лист1!DL1599/Лист1!DM1599)*100</f>
        <v>#DIV/0!</v>
      </c>
      <c r="BE1599" s="4" t="e">
        <f>(Лист1!DN1599+Лист1!DO1599)/(Лист1!DP1599+Лист1!DQ1599)*100</f>
        <v>#DIV/0!</v>
      </c>
      <c r="BF1599" s="4" t="e">
        <f>(Лист1!DR1599+Лист1!DS1599)/(Лист1!DT1599+Лист1!DU1599)*100</f>
        <v>#DIV/0!</v>
      </c>
      <c r="BG1599" s="4" t="e">
        <f>((Лист1!DV1599+Лист1!DW1599)/(Лист1!DX1599+Лист1!DY1599))*100</f>
        <v>#DIV/0!</v>
      </c>
      <c r="BH1599" s="4" t="e">
        <f>(Лист1!DZ1599+Лист1!EA1599)/(Лист1!EB1599+Лист1!EC1599)</f>
        <v>#DIV/0!</v>
      </c>
      <c r="BI1599" s="4" t="e">
        <f>(Лист1!ED1599+Лист1!EE1599)/(Лист1!EF1599+Лист1!EG1599)*100</f>
        <v>#DIV/0!</v>
      </c>
      <c r="BJ1599" s="4" t="e">
        <f>(Лист1!EH1599+Лист1!EI1599)/(Лист1!EJ1599+Лист1!EK1599)*100</f>
        <v>#DIV/0!</v>
      </c>
      <c r="BK1599" s="4" t="e">
        <f>(Лист1!EL1599+Лист1!EM1599)/(Лист1!EN1599+Лист1!EO1599)*100</f>
        <v>#DIV/0!</v>
      </c>
      <c r="BL1599" s="4" t="e">
        <f>(Лист1!EP1599+Лист1!EQ1599)/(Лист1!ER1599+Лист1!ES1599)*100</f>
        <v>#DIV/0!</v>
      </c>
      <c r="BM1599" s="4" t="e">
        <f>(Лист1!ET1599+Лист1!EU1599)/(Лист1!EV1599+Лист1!EW1599)*100</f>
        <v>#DIV/0!</v>
      </c>
      <c r="BN1599" s="4" t="e">
        <f>(Лист1!EX1599+Лист1!EY1599)/(Лист1!EZ1599+Лист1!FA1599)*100</f>
        <v>#DIV/0!</v>
      </c>
      <c r="BO1599" s="4" t="e">
        <f>(Лист1!FB1599+Лист1!FC1599)/(Лист1!FD1599+Лист1!FE1599)*100</f>
        <v>#DIV/0!</v>
      </c>
      <c r="BP1599" s="4" t="e">
        <f>(Лист1!FF1599+Лист1!FG1599)/(Лист1!FH1599+Лист1!FI1599)*100</f>
        <v>#DIV/0!</v>
      </c>
    </row>
    <row r="1600" spans="1:68" s="4" customFormat="1" x14ac:dyDescent="0.25">
      <c r="A1600" s="4" t="str">
        <f>IF(Лист1!A1600&lt;&gt;"",Лист1!A1600,"")</f>
        <v/>
      </c>
      <c r="B1600" s="4" t="str">
        <f>IF(Лист1!B1600&lt;&gt;"",Лист1!B1600,"")</f>
        <v/>
      </c>
      <c r="C1600" s="4" t="str">
        <f>IF(Лист1!C1600&lt;&gt;"",Лист1!C1600,"")</f>
        <v/>
      </c>
      <c r="D1600" s="4" t="str">
        <f>IF(Лист1!D1600&lt;&gt;"",Лист1!D1600,"")</f>
        <v/>
      </c>
      <c r="E1600" s="4" t="str">
        <f>IF(Лист1!E1600&lt;&gt;"",Лист1!E1600,"")</f>
        <v/>
      </c>
      <c r="F1600" s="4" t="str">
        <f>IF(Лист1!F1600&lt;&gt;"",Лист1!F1600,"")</f>
        <v/>
      </c>
      <c r="G1600" s="4" t="e">
        <f>(Лист1!G1600/(Лист1!G1600+Лист1!H1600))*100</f>
        <v>#DIV/0!</v>
      </c>
      <c r="H1600" s="4" t="e">
        <f>(Лист1!I1600/(Лист1!J1600-Лист1!K1600))*100</f>
        <v>#DIV/0!</v>
      </c>
      <c r="I1600" s="4" t="e">
        <f>(Лист1!L1600/Лист1!M1600)*100</f>
        <v>#DIV/0!</v>
      </c>
      <c r="J1600" s="4" t="e">
        <f>(Лист1!N1600/Лист1!O1600)*100</f>
        <v>#DIV/0!</v>
      </c>
      <c r="K1600" s="4" t="e">
        <f>Лист1!P1600/Лист1!Q1600</f>
        <v>#DIV/0!</v>
      </c>
      <c r="L1600" s="4" t="e">
        <f>(Лист2!A1594/Лист2!B1594)*100</f>
        <v>#DIV/0!</v>
      </c>
      <c r="M1600" s="4" t="e">
        <f>Лист1!V1600/Лист1!W1600</f>
        <v>#DIV/0!</v>
      </c>
      <c r="N1600" s="4" t="e">
        <f>(Лист1!X1600/Лист1!$AA1600)*100</f>
        <v>#DIV/0!</v>
      </c>
      <c r="O1600" s="4" t="e">
        <f>(Лист1!Y1600/Лист1!$AA1600)*100</f>
        <v>#DIV/0!</v>
      </c>
      <c r="P1600" s="4" t="e">
        <f>(Лист1!Z1600/Лист1!$AA1600)*100</f>
        <v>#DIV/0!</v>
      </c>
      <c r="Q1600" s="4" t="e">
        <f>(Лист1!AB1600/Лист1!AC1600)*100</f>
        <v>#DIV/0!</v>
      </c>
      <c r="R1600" s="4" t="e">
        <f>(Лист1!AD1600/Лист1!AE1600)*100</f>
        <v>#DIV/0!</v>
      </c>
      <c r="S1600" s="4" t="e">
        <f>(Лист1!AF1600/Лист1!AG1600)*100</f>
        <v>#DIV/0!</v>
      </c>
      <c r="T1600" s="4" t="e">
        <f>(Лист1!AH1600/Лист1!AI1600)*100</f>
        <v>#DIV/0!</v>
      </c>
      <c r="U1600" s="4" t="e">
        <f>(Лист1!AJ1600/Лист1!AK1600)*100</f>
        <v>#DIV/0!</v>
      </c>
      <c r="V1600" s="4" t="e">
        <f>Лист1!AL1600/Лист1!AM1600</f>
        <v>#DIV/0!</v>
      </c>
      <c r="W1600" s="4" t="e">
        <f>(Лист1!AN1600/Лист1!AO1600)*100</f>
        <v>#DIV/0!</v>
      </c>
      <c r="X1600" s="4" t="e">
        <f>Лист1!AP1600/Лист1!AQ1600</f>
        <v>#DIV/0!</v>
      </c>
      <c r="Y1600" s="4" t="e">
        <f>(Лист1!AR1600/Лист1!AS1600)*100</f>
        <v>#DIV/0!</v>
      </c>
      <c r="Z1600" s="4" t="e">
        <f>(Лист1!AT1600/Лист1!AU1600)*100</f>
        <v>#DIV/0!</v>
      </c>
      <c r="AA1600" s="4" t="e">
        <f>(Лист1!AV1600/Лист1!AW1600)*100</f>
        <v>#DIV/0!</v>
      </c>
      <c r="AB1600" s="4" t="e">
        <f>((Лист1!AX1600+Лист1!AY1600+Лист1!AZ1600+Лист1!BA1600)/Лист1!BB1600)*100</f>
        <v>#DIV/0!</v>
      </c>
      <c r="AC1600" s="4" t="e">
        <f>(Лист1!BC1600/Лист1!BD1600)*100</f>
        <v>#DIV/0!</v>
      </c>
      <c r="AD1600" s="4" t="e">
        <f>(Лист1!BE1600/Лист1!BF1600)*100</f>
        <v>#DIV/0!</v>
      </c>
      <c r="AE1600" s="4" t="e">
        <f>(Лист1!BG1600+Лист1!BH1600)/Лист1!BI1600*100</f>
        <v>#DIV/0!</v>
      </c>
      <c r="AF1600" s="4" t="e">
        <f>Лист1!BJ1600/Лист1!BK1600*100</f>
        <v>#DIV/0!</v>
      </c>
      <c r="AG1600" s="4" t="e">
        <f>Лист1!BL1600/Лист1!BM1600</f>
        <v>#DIV/0!</v>
      </c>
      <c r="AH1600" s="4" t="e">
        <f>(Лист1!BN1600/Лист1!BO1600)*100</f>
        <v>#DIV/0!</v>
      </c>
      <c r="AI1600" s="4" t="e">
        <f>(Лист2!C1594/Лист1!$BT1600)*100</f>
        <v>#DIV/0!</v>
      </c>
      <c r="AJ1600" s="4" t="e">
        <f>(Лист2!D1594/Лист1!$BT1600)*100</f>
        <v>#DIV/0!</v>
      </c>
      <c r="AK1600" s="4" t="e">
        <f>(Лист1!BU1600+Лист1!BV1600)/((Лист1!BW1600-Лист1!BX1600-Лист1!BY1600)+(Лист1!BZ1600+0.1*Лист1!CA1600))</f>
        <v>#DIV/0!</v>
      </c>
      <c r="AL1600" s="4" t="e">
        <f>(Лист1!CD1600+Лист1!CG1600)/(Лист1!CH1600+Лист1!CI1600)*100</f>
        <v>#DIV/0!</v>
      </c>
      <c r="AM1600" s="4" t="e">
        <f>(Лист1!CC1600+Лист1!CF1600)/(Лист1!CH1600+Лист1!CI1600)*100</f>
        <v>#DIV/0!</v>
      </c>
      <c r="AN1600" s="4" t="e">
        <f>(Лист1!CB1600+Лист1!CE1600)/(Лист1!CH1600+Лист1!CI1600)*100</f>
        <v>#DIV/0!</v>
      </c>
      <c r="AO1600" s="4" t="e">
        <f>(Лист1!CJ1600+Лист1!CL1600)/(Лист1!CN1600+Лист1!CO1600)*100</f>
        <v>#DIV/0!</v>
      </c>
      <c r="AP1600" s="4" t="e">
        <f>(Лист1!CK1600+Лист1!CM1600)/(Лист1!CN1600+Лист1!CO1600)*100</f>
        <v>#DIV/0!</v>
      </c>
      <c r="AQ1600" s="4" t="e">
        <f>(Лист1!CP1600+Лист1!CQ1600)/(Лист1!CR1600+Лист1!CS1600)*100</f>
        <v>#DIV/0!</v>
      </c>
      <c r="AR1600" s="4" t="e">
        <f>(Лист1!CT1600/Лист1!CU1600)*100</f>
        <v>#DIV/0!</v>
      </c>
      <c r="AS1600" s="4" t="e">
        <f>(Лист1!CV1600/Лист1!CW1600)*100</f>
        <v>#DIV/0!</v>
      </c>
      <c r="AT1600" s="4" t="e">
        <f>Лист1!CX1600/Лист1!CY1600</f>
        <v>#DIV/0!</v>
      </c>
      <c r="AU1600" s="4">
        <f>Лист1!CZ1600</f>
        <v>0</v>
      </c>
      <c r="AV1600" s="4">
        <f>Лист1!DA1600</f>
        <v>0</v>
      </c>
      <c r="AW1600" s="4">
        <f>Лист1!DB1600</f>
        <v>0</v>
      </c>
      <c r="AX1600" s="4">
        <f>Лист1!DC1600</f>
        <v>0</v>
      </c>
      <c r="AY1600" s="4">
        <f>Лист1!DD1600</f>
        <v>0</v>
      </c>
      <c r="AZ1600" s="4">
        <f>Лист1!DE1600</f>
        <v>0</v>
      </c>
      <c r="BA1600" s="4">
        <f>Лист1!DF1600</f>
        <v>0</v>
      </c>
      <c r="BB1600" s="4">
        <f>Лист1!DG1600</f>
        <v>0</v>
      </c>
      <c r="BC1600" s="4" t="e">
        <f>(Лист1!DH1600+Лист1!DI1600)/(Лист1!DJ1600+Лист1!DK1600)*100</f>
        <v>#DIV/0!</v>
      </c>
      <c r="BD1600" s="4" t="e">
        <f>(Лист1!DL1600/Лист1!DM1600)*100</f>
        <v>#DIV/0!</v>
      </c>
      <c r="BE1600" s="4" t="e">
        <f>(Лист1!DN1600+Лист1!DO1600)/(Лист1!DP1600+Лист1!DQ1600)*100</f>
        <v>#DIV/0!</v>
      </c>
      <c r="BF1600" s="4" t="e">
        <f>(Лист1!DR1600+Лист1!DS1600)/(Лист1!DT1600+Лист1!DU1600)*100</f>
        <v>#DIV/0!</v>
      </c>
      <c r="BG1600" s="4" t="e">
        <f>((Лист1!DV1600+Лист1!DW1600)/(Лист1!DX1600+Лист1!DY1600))*100</f>
        <v>#DIV/0!</v>
      </c>
      <c r="BH1600" s="4" t="e">
        <f>(Лист1!DZ1600+Лист1!EA1600)/(Лист1!EB1600+Лист1!EC1600)</f>
        <v>#DIV/0!</v>
      </c>
      <c r="BI1600" s="4" t="e">
        <f>(Лист1!ED1600+Лист1!EE1600)/(Лист1!EF1600+Лист1!EG1600)*100</f>
        <v>#DIV/0!</v>
      </c>
      <c r="BJ1600" s="4" t="e">
        <f>(Лист1!EH1600+Лист1!EI1600)/(Лист1!EJ1600+Лист1!EK1600)*100</f>
        <v>#DIV/0!</v>
      </c>
      <c r="BK1600" s="4" t="e">
        <f>(Лист1!EL1600+Лист1!EM1600)/(Лист1!EN1600+Лист1!EO1600)*100</f>
        <v>#DIV/0!</v>
      </c>
      <c r="BL1600" s="4" t="e">
        <f>(Лист1!EP1600+Лист1!EQ1600)/(Лист1!ER1600+Лист1!ES1600)*100</f>
        <v>#DIV/0!</v>
      </c>
      <c r="BM1600" s="4" t="e">
        <f>(Лист1!ET1600+Лист1!EU1600)/(Лист1!EV1600+Лист1!EW1600)*100</f>
        <v>#DIV/0!</v>
      </c>
      <c r="BN1600" s="4" t="e">
        <f>(Лист1!EX1600+Лист1!EY1600)/(Лист1!EZ1600+Лист1!FA1600)*100</f>
        <v>#DIV/0!</v>
      </c>
      <c r="BO1600" s="4" t="e">
        <f>(Лист1!FB1600+Лист1!FC1600)/(Лист1!FD1600+Лист1!FE1600)*100</f>
        <v>#DIV/0!</v>
      </c>
      <c r="BP1600" s="4" t="e">
        <f>(Лист1!FF1600+Лист1!FG1600)/(Лист1!FH1600+Лист1!FI1600)*100</f>
        <v>#DIV/0!</v>
      </c>
    </row>
    <row r="1601" spans="1:68" s="4" customFormat="1" x14ac:dyDescent="0.25">
      <c r="A1601" s="4" t="str">
        <f>IF(Лист1!A1601&lt;&gt;"",Лист1!A1601,"")</f>
        <v/>
      </c>
      <c r="B1601" s="4" t="str">
        <f>IF(Лист1!B1601&lt;&gt;"",Лист1!B1601,"")</f>
        <v/>
      </c>
      <c r="C1601" s="4" t="str">
        <f>IF(Лист1!C1601&lt;&gt;"",Лист1!C1601,"")</f>
        <v/>
      </c>
      <c r="D1601" s="4" t="str">
        <f>IF(Лист1!D1601&lt;&gt;"",Лист1!D1601,"")</f>
        <v/>
      </c>
      <c r="E1601" s="4" t="str">
        <f>IF(Лист1!E1601&lt;&gt;"",Лист1!E1601,"")</f>
        <v/>
      </c>
      <c r="F1601" s="4" t="str">
        <f>IF(Лист1!F1601&lt;&gt;"",Лист1!F1601,"")</f>
        <v/>
      </c>
      <c r="G1601" s="4" t="e">
        <f>(Лист1!G1601/(Лист1!G1601+Лист1!H1601))*100</f>
        <v>#DIV/0!</v>
      </c>
      <c r="H1601" s="4" t="e">
        <f>(Лист1!I1601/(Лист1!J1601-Лист1!K1601))*100</f>
        <v>#DIV/0!</v>
      </c>
      <c r="I1601" s="4" t="e">
        <f>(Лист1!L1601/Лист1!M1601)*100</f>
        <v>#DIV/0!</v>
      </c>
      <c r="J1601" s="4" t="e">
        <f>(Лист1!N1601/Лист1!O1601)*100</f>
        <v>#DIV/0!</v>
      </c>
      <c r="K1601" s="4" t="e">
        <f>Лист1!P1601/Лист1!Q1601</f>
        <v>#DIV/0!</v>
      </c>
      <c r="L1601" s="4" t="e">
        <f>(Лист2!A1595/Лист2!B1595)*100</f>
        <v>#DIV/0!</v>
      </c>
      <c r="M1601" s="4" t="e">
        <f>Лист1!V1601/Лист1!W1601</f>
        <v>#DIV/0!</v>
      </c>
      <c r="N1601" s="4" t="e">
        <f>(Лист1!X1601/Лист1!$AA1601)*100</f>
        <v>#DIV/0!</v>
      </c>
      <c r="O1601" s="4" t="e">
        <f>(Лист1!Y1601/Лист1!$AA1601)*100</f>
        <v>#DIV/0!</v>
      </c>
      <c r="P1601" s="4" t="e">
        <f>(Лист1!Z1601/Лист1!$AA1601)*100</f>
        <v>#DIV/0!</v>
      </c>
      <c r="Q1601" s="4" t="e">
        <f>(Лист1!AB1601/Лист1!AC1601)*100</f>
        <v>#DIV/0!</v>
      </c>
      <c r="R1601" s="4" t="e">
        <f>(Лист1!AD1601/Лист1!AE1601)*100</f>
        <v>#DIV/0!</v>
      </c>
      <c r="S1601" s="4" t="e">
        <f>(Лист1!AF1601/Лист1!AG1601)*100</f>
        <v>#DIV/0!</v>
      </c>
      <c r="T1601" s="4" t="e">
        <f>(Лист1!AH1601/Лист1!AI1601)*100</f>
        <v>#DIV/0!</v>
      </c>
      <c r="U1601" s="4" t="e">
        <f>(Лист1!AJ1601/Лист1!AK1601)*100</f>
        <v>#DIV/0!</v>
      </c>
      <c r="V1601" s="4" t="e">
        <f>Лист1!AL1601/Лист1!AM1601</f>
        <v>#DIV/0!</v>
      </c>
      <c r="W1601" s="4" t="e">
        <f>(Лист1!AN1601/Лист1!AO1601)*100</f>
        <v>#DIV/0!</v>
      </c>
      <c r="X1601" s="4" t="e">
        <f>Лист1!AP1601/Лист1!AQ1601</f>
        <v>#DIV/0!</v>
      </c>
      <c r="Y1601" s="4" t="e">
        <f>(Лист1!AR1601/Лист1!AS1601)*100</f>
        <v>#DIV/0!</v>
      </c>
      <c r="Z1601" s="4" t="e">
        <f>(Лист1!AT1601/Лист1!AU1601)*100</f>
        <v>#DIV/0!</v>
      </c>
      <c r="AA1601" s="4" t="e">
        <f>(Лист1!AV1601/Лист1!AW1601)*100</f>
        <v>#DIV/0!</v>
      </c>
      <c r="AB1601" s="4" t="e">
        <f>((Лист1!AX1601+Лист1!AY1601+Лист1!AZ1601+Лист1!BA1601)/Лист1!BB1601)*100</f>
        <v>#DIV/0!</v>
      </c>
      <c r="AC1601" s="4" t="e">
        <f>(Лист1!BC1601/Лист1!BD1601)*100</f>
        <v>#DIV/0!</v>
      </c>
      <c r="AD1601" s="4" t="e">
        <f>(Лист1!BE1601/Лист1!BF1601)*100</f>
        <v>#DIV/0!</v>
      </c>
      <c r="AE1601" s="4" t="e">
        <f>(Лист1!BG1601+Лист1!BH1601)/Лист1!BI1601*100</f>
        <v>#DIV/0!</v>
      </c>
      <c r="AF1601" s="4" t="e">
        <f>Лист1!BJ1601/Лист1!BK1601*100</f>
        <v>#DIV/0!</v>
      </c>
      <c r="AG1601" s="4" t="e">
        <f>Лист1!BL1601/Лист1!BM1601</f>
        <v>#DIV/0!</v>
      </c>
      <c r="AH1601" s="4" t="e">
        <f>(Лист1!BN1601/Лист1!BO1601)*100</f>
        <v>#DIV/0!</v>
      </c>
      <c r="AI1601" s="4" t="e">
        <f>(Лист2!C1595/Лист1!$BT1601)*100</f>
        <v>#DIV/0!</v>
      </c>
      <c r="AJ1601" s="4" t="e">
        <f>(Лист2!D1595/Лист1!$BT1601)*100</f>
        <v>#DIV/0!</v>
      </c>
      <c r="AK1601" s="4" t="e">
        <f>(Лист1!BU1601+Лист1!BV1601)/((Лист1!BW1601-Лист1!BX1601-Лист1!BY1601)+(Лист1!BZ1601+0.1*Лист1!CA1601))</f>
        <v>#DIV/0!</v>
      </c>
      <c r="AL1601" s="4" t="e">
        <f>(Лист1!CD1601+Лист1!CG1601)/(Лист1!CH1601+Лист1!CI1601)*100</f>
        <v>#DIV/0!</v>
      </c>
      <c r="AM1601" s="4" t="e">
        <f>(Лист1!CC1601+Лист1!CF1601)/(Лист1!CH1601+Лист1!CI1601)*100</f>
        <v>#DIV/0!</v>
      </c>
      <c r="AN1601" s="4" t="e">
        <f>(Лист1!CB1601+Лист1!CE1601)/(Лист1!CH1601+Лист1!CI1601)*100</f>
        <v>#DIV/0!</v>
      </c>
      <c r="AO1601" s="4" t="e">
        <f>(Лист1!CJ1601+Лист1!CL1601)/(Лист1!CN1601+Лист1!CO1601)*100</f>
        <v>#DIV/0!</v>
      </c>
      <c r="AP1601" s="4" t="e">
        <f>(Лист1!CK1601+Лист1!CM1601)/(Лист1!CN1601+Лист1!CO1601)*100</f>
        <v>#DIV/0!</v>
      </c>
      <c r="AQ1601" s="4" t="e">
        <f>(Лист1!CP1601+Лист1!CQ1601)/(Лист1!CR1601+Лист1!CS1601)*100</f>
        <v>#DIV/0!</v>
      </c>
      <c r="AR1601" s="4" t="e">
        <f>(Лист1!CT1601/Лист1!CU1601)*100</f>
        <v>#DIV/0!</v>
      </c>
      <c r="AS1601" s="4" t="e">
        <f>(Лист1!CV1601/Лист1!CW1601)*100</f>
        <v>#DIV/0!</v>
      </c>
      <c r="AT1601" s="4" t="e">
        <f>Лист1!CX1601/Лист1!CY1601</f>
        <v>#DIV/0!</v>
      </c>
      <c r="AU1601" s="4">
        <f>Лист1!CZ1601</f>
        <v>0</v>
      </c>
      <c r="AV1601" s="4">
        <f>Лист1!DA1601</f>
        <v>0</v>
      </c>
      <c r="AW1601" s="4">
        <f>Лист1!DB1601</f>
        <v>0</v>
      </c>
      <c r="AX1601" s="4">
        <f>Лист1!DC1601</f>
        <v>0</v>
      </c>
      <c r="AY1601" s="4">
        <f>Лист1!DD1601</f>
        <v>0</v>
      </c>
      <c r="AZ1601" s="4">
        <f>Лист1!DE1601</f>
        <v>0</v>
      </c>
      <c r="BA1601" s="4">
        <f>Лист1!DF1601</f>
        <v>0</v>
      </c>
      <c r="BB1601" s="4">
        <f>Лист1!DG1601</f>
        <v>0</v>
      </c>
      <c r="BC1601" s="4" t="e">
        <f>(Лист1!DH1601+Лист1!DI1601)/(Лист1!DJ1601+Лист1!DK1601)*100</f>
        <v>#DIV/0!</v>
      </c>
      <c r="BD1601" s="4" t="e">
        <f>(Лист1!DL1601/Лист1!DM1601)*100</f>
        <v>#DIV/0!</v>
      </c>
      <c r="BE1601" s="4" t="e">
        <f>(Лист1!DN1601+Лист1!DO1601)/(Лист1!DP1601+Лист1!DQ1601)*100</f>
        <v>#DIV/0!</v>
      </c>
      <c r="BF1601" s="4" t="e">
        <f>(Лист1!DR1601+Лист1!DS1601)/(Лист1!DT1601+Лист1!DU1601)*100</f>
        <v>#DIV/0!</v>
      </c>
      <c r="BG1601" s="4" t="e">
        <f>((Лист1!DV1601+Лист1!DW1601)/(Лист1!DX1601+Лист1!DY1601))*100</f>
        <v>#DIV/0!</v>
      </c>
      <c r="BH1601" s="4" t="e">
        <f>(Лист1!DZ1601+Лист1!EA1601)/(Лист1!EB1601+Лист1!EC1601)</f>
        <v>#DIV/0!</v>
      </c>
      <c r="BI1601" s="4" t="e">
        <f>(Лист1!ED1601+Лист1!EE1601)/(Лист1!EF1601+Лист1!EG1601)*100</f>
        <v>#DIV/0!</v>
      </c>
      <c r="BJ1601" s="4" t="e">
        <f>(Лист1!EH1601+Лист1!EI1601)/(Лист1!EJ1601+Лист1!EK1601)*100</f>
        <v>#DIV/0!</v>
      </c>
      <c r="BK1601" s="4" t="e">
        <f>(Лист1!EL1601+Лист1!EM1601)/(Лист1!EN1601+Лист1!EO1601)*100</f>
        <v>#DIV/0!</v>
      </c>
      <c r="BL1601" s="4" t="e">
        <f>(Лист1!EP1601+Лист1!EQ1601)/(Лист1!ER1601+Лист1!ES1601)*100</f>
        <v>#DIV/0!</v>
      </c>
      <c r="BM1601" s="4" t="e">
        <f>(Лист1!ET1601+Лист1!EU1601)/(Лист1!EV1601+Лист1!EW1601)*100</f>
        <v>#DIV/0!</v>
      </c>
      <c r="BN1601" s="4" t="e">
        <f>(Лист1!EX1601+Лист1!EY1601)/(Лист1!EZ1601+Лист1!FA1601)*100</f>
        <v>#DIV/0!</v>
      </c>
      <c r="BO1601" s="4" t="e">
        <f>(Лист1!FB1601+Лист1!FC1601)/(Лист1!FD1601+Лист1!FE1601)*100</f>
        <v>#DIV/0!</v>
      </c>
      <c r="BP1601" s="4" t="e">
        <f>(Лист1!FF1601+Лист1!FG1601)/(Лист1!FH1601+Лист1!FI1601)*100</f>
        <v>#DIV/0!</v>
      </c>
    </row>
    <row r="1602" spans="1:68" s="4" customFormat="1" x14ac:dyDescent="0.25">
      <c r="A1602" s="4" t="str">
        <f>IF(Лист1!A1602&lt;&gt;"",Лист1!A1602,"")</f>
        <v/>
      </c>
      <c r="B1602" s="4" t="str">
        <f>IF(Лист1!B1602&lt;&gt;"",Лист1!B1602,"")</f>
        <v/>
      </c>
      <c r="C1602" s="4" t="str">
        <f>IF(Лист1!C1602&lt;&gt;"",Лист1!C1602,"")</f>
        <v/>
      </c>
      <c r="D1602" s="4" t="str">
        <f>IF(Лист1!D1602&lt;&gt;"",Лист1!D1602,"")</f>
        <v/>
      </c>
      <c r="E1602" s="4" t="str">
        <f>IF(Лист1!E1602&lt;&gt;"",Лист1!E1602,"")</f>
        <v/>
      </c>
      <c r="F1602" s="4" t="str">
        <f>IF(Лист1!F1602&lt;&gt;"",Лист1!F1602,"")</f>
        <v/>
      </c>
      <c r="G1602" s="4" t="e">
        <f>(Лист1!G1602/(Лист1!G1602+Лист1!H1602))*100</f>
        <v>#DIV/0!</v>
      </c>
      <c r="H1602" s="4" t="e">
        <f>(Лист1!I1602/(Лист1!J1602-Лист1!K1602))*100</f>
        <v>#DIV/0!</v>
      </c>
      <c r="I1602" s="4" t="e">
        <f>(Лист1!L1602/Лист1!M1602)*100</f>
        <v>#DIV/0!</v>
      </c>
      <c r="J1602" s="4" t="e">
        <f>(Лист1!N1602/Лист1!O1602)*100</f>
        <v>#DIV/0!</v>
      </c>
      <c r="K1602" s="4" t="e">
        <f>Лист1!P1602/Лист1!Q1602</f>
        <v>#DIV/0!</v>
      </c>
      <c r="L1602" s="4" t="e">
        <f>(Лист2!A1596/Лист2!B1596)*100</f>
        <v>#DIV/0!</v>
      </c>
      <c r="M1602" s="4" t="e">
        <f>Лист1!V1602/Лист1!W1602</f>
        <v>#DIV/0!</v>
      </c>
      <c r="N1602" s="4" t="e">
        <f>(Лист1!X1602/Лист1!$AA1602)*100</f>
        <v>#DIV/0!</v>
      </c>
      <c r="O1602" s="4" t="e">
        <f>(Лист1!Y1602/Лист1!$AA1602)*100</f>
        <v>#DIV/0!</v>
      </c>
      <c r="P1602" s="4" t="e">
        <f>(Лист1!Z1602/Лист1!$AA1602)*100</f>
        <v>#DIV/0!</v>
      </c>
      <c r="Q1602" s="4" t="e">
        <f>(Лист1!AB1602/Лист1!AC1602)*100</f>
        <v>#DIV/0!</v>
      </c>
      <c r="R1602" s="4" t="e">
        <f>(Лист1!AD1602/Лист1!AE1602)*100</f>
        <v>#DIV/0!</v>
      </c>
      <c r="S1602" s="4" t="e">
        <f>(Лист1!AF1602/Лист1!AG1602)*100</f>
        <v>#DIV/0!</v>
      </c>
      <c r="T1602" s="4" t="e">
        <f>(Лист1!AH1602/Лист1!AI1602)*100</f>
        <v>#DIV/0!</v>
      </c>
      <c r="U1602" s="4" t="e">
        <f>(Лист1!AJ1602/Лист1!AK1602)*100</f>
        <v>#DIV/0!</v>
      </c>
      <c r="V1602" s="4" t="e">
        <f>Лист1!AL1602/Лист1!AM1602</f>
        <v>#DIV/0!</v>
      </c>
      <c r="W1602" s="4" t="e">
        <f>(Лист1!AN1602/Лист1!AO1602)*100</f>
        <v>#DIV/0!</v>
      </c>
      <c r="X1602" s="4" t="e">
        <f>Лист1!AP1602/Лист1!AQ1602</f>
        <v>#DIV/0!</v>
      </c>
      <c r="Y1602" s="4" t="e">
        <f>(Лист1!AR1602/Лист1!AS1602)*100</f>
        <v>#DIV/0!</v>
      </c>
      <c r="Z1602" s="4" t="e">
        <f>(Лист1!AT1602/Лист1!AU1602)*100</f>
        <v>#DIV/0!</v>
      </c>
      <c r="AA1602" s="4" t="e">
        <f>(Лист1!AV1602/Лист1!AW1602)*100</f>
        <v>#DIV/0!</v>
      </c>
      <c r="AB1602" s="4" t="e">
        <f>((Лист1!AX1602+Лист1!AY1602+Лист1!AZ1602+Лист1!BA1602)/Лист1!BB1602)*100</f>
        <v>#DIV/0!</v>
      </c>
      <c r="AC1602" s="4" t="e">
        <f>(Лист1!BC1602/Лист1!BD1602)*100</f>
        <v>#DIV/0!</v>
      </c>
      <c r="AD1602" s="4" t="e">
        <f>(Лист1!BE1602/Лист1!BF1602)*100</f>
        <v>#DIV/0!</v>
      </c>
      <c r="AE1602" s="4" t="e">
        <f>(Лист1!BG1602+Лист1!BH1602)/Лист1!BI1602*100</f>
        <v>#DIV/0!</v>
      </c>
      <c r="AF1602" s="4" t="e">
        <f>Лист1!BJ1602/Лист1!BK1602*100</f>
        <v>#DIV/0!</v>
      </c>
      <c r="AG1602" s="4" t="e">
        <f>Лист1!BL1602/Лист1!BM1602</f>
        <v>#DIV/0!</v>
      </c>
      <c r="AH1602" s="4" t="e">
        <f>(Лист1!BN1602/Лист1!BO1602)*100</f>
        <v>#DIV/0!</v>
      </c>
      <c r="AI1602" s="4" t="e">
        <f>(Лист2!C1596/Лист1!$BT1602)*100</f>
        <v>#DIV/0!</v>
      </c>
      <c r="AJ1602" s="4" t="e">
        <f>(Лист2!D1596/Лист1!$BT1602)*100</f>
        <v>#DIV/0!</v>
      </c>
      <c r="AK1602" s="4" t="e">
        <f>(Лист1!BU1602+Лист1!BV1602)/((Лист1!BW1602-Лист1!BX1602-Лист1!BY1602)+(Лист1!BZ1602+0.1*Лист1!CA1602))</f>
        <v>#DIV/0!</v>
      </c>
      <c r="AL1602" s="4" t="e">
        <f>(Лист1!CD1602+Лист1!CG1602)/(Лист1!CH1602+Лист1!CI1602)*100</f>
        <v>#DIV/0!</v>
      </c>
      <c r="AM1602" s="4" t="e">
        <f>(Лист1!CC1602+Лист1!CF1602)/(Лист1!CH1602+Лист1!CI1602)*100</f>
        <v>#DIV/0!</v>
      </c>
      <c r="AN1602" s="4" t="e">
        <f>(Лист1!CB1602+Лист1!CE1602)/(Лист1!CH1602+Лист1!CI1602)*100</f>
        <v>#DIV/0!</v>
      </c>
      <c r="AO1602" s="4" t="e">
        <f>(Лист1!CJ1602+Лист1!CL1602)/(Лист1!CN1602+Лист1!CO1602)*100</f>
        <v>#DIV/0!</v>
      </c>
      <c r="AP1602" s="4" t="e">
        <f>(Лист1!CK1602+Лист1!CM1602)/(Лист1!CN1602+Лист1!CO1602)*100</f>
        <v>#DIV/0!</v>
      </c>
      <c r="AQ1602" s="4" t="e">
        <f>(Лист1!CP1602+Лист1!CQ1602)/(Лист1!CR1602+Лист1!CS1602)*100</f>
        <v>#DIV/0!</v>
      </c>
      <c r="AR1602" s="4" t="e">
        <f>(Лист1!CT1602/Лист1!CU1602)*100</f>
        <v>#DIV/0!</v>
      </c>
      <c r="AS1602" s="4" t="e">
        <f>(Лист1!CV1602/Лист1!CW1602)*100</f>
        <v>#DIV/0!</v>
      </c>
      <c r="AT1602" s="4" t="e">
        <f>Лист1!CX1602/Лист1!CY1602</f>
        <v>#DIV/0!</v>
      </c>
      <c r="AU1602" s="4">
        <f>Лист1!CZ1602</f>
        <v>0</v>
      </c>
      <c r="AV1602" s="4">
        <f>Лист1!DA1602</f>
        <v>0</v>
      </c>
      <c r="AW1602" s="4">
        <f>Лист1!DB1602</f>
        <v>0</v>
      </c>
      <c r="AX1602" s="4">
        <f>Лист1!DC1602</f>
        <v>0</v>
      </c>
      <c r="AY1602" s="4">
        <f>Лист1!DD1602</f>
        <v>0</v>
      </c>
      <c r="AZ1602" s="4">
        <f>Лист1!DE1602</f>
        <v>0</v>
      </c>
      <c r="BA1602" s="4">
        <f>Лист1!DF1602</f>
        <v>0</v>
      </c>
      <c r="BB1602" s="4">
        <f>Лист1!DG1602</f>
        <v>0</v>
      </c>
      <c r="BC1602" s="4" t="e">
        <f>(Лист1!DH1602+Лист1!DI1602)/(Лист1!DJ1602+Лист1!DK1602)*100</f>
        <v>#DIV/0!</v>
      </c>
      <c r="BD1602" s="4" t="e">
        <f>(Лист1!DL1602/Лист1!DM1602)*100</f>
        <v>#DIV/0!</v>
      </c>
      <c r="BE1602" s="4" t="e">
        <f>(Лист1!DN1602+Лист1!DO1602)/(Лист1!DP1602+Лист1!DQ1602)*100</f>
        <v>#DIV/0!</v>
      </c>
      <c r="BF1602" s="4" t="e">
        <f>(Лист1!DR1602+Лист1!DS1602)/(Лист1!DT1602+Лист1!DU1602)*100</f>
        <v>#DIV/0!</v>
      </c>
      <c r="BG1602" s="4" t="e">
        <f>((Лист1!DV1602+Лист1!DW1602)/(Лист1!DX1602+Лист1!DY1602))*100</f>
        <v>#DIV/0!</v>
      </c>
      <c r="BH1602" s="4" t="e">
        <f>(Лист1!DZ1602+Лист1!EA1602)/(Лист1!EB1602+Лист1!EC1602)</f>
        <v>#DIV/0!</v>
      </c>
      <c r="BI1602" s="4" t="e">
        <f>(Лист1!ED1602+Лист1!EE1602)/(Лист1!EF1602+Лист1!EG1602)*100</f>
        <v>#DIV/0!</v>
      </c>
      <c r="BJ1602" s="4" t="e">
        <f>(Лист1!EH1602+Лист1!EI1602)/(Лист1!EJ1602+Лист1!EK1602)*100</f>
        <v>#DIV/0!</v>
      </c>
      <c r="BK1602" s="4" t="e">
        <f>(Лист1!EL1602+Лист1!EM1602)/(Лист1!EN1602+Лист1!EO1602)*100</f>
        <v>#DIV/0!</v>
      </c>
      <c r="BL1602" s="4" t="e">
        <f>(Лист1!EP1602+Лист1!EQ1602)/(Лист1!ER1602+Лист1!ES1602)*100</f>
        <v>#DIV/0!</v>
      </c>
      <c r="BM1602" s="4" t="e">
        <f>(Лист1!ET1602+Лист1!EU1602)/(Лист1!EV1602+Лист1!EW1602)*100</f>
        <v>#DIV/0!</v>
      </c>
      <c r="BN1602" s="4" t="e">
        <f>(Лист1!EX1602+Лист1!EY1602)/(Лист1!EZ1602+Лист1!FA1602)*100</f>
        <v>#DIV/0!</v>
      </c>
      <c r="BO1602" s="4" t="e">
        <f>(Лист1!FB1602+Лист1!FC1602)/(Лист1!FD1602+Лист1!FE1602)*100</f>
        <v>#DIV/0!</v>
      </c>
      <c r="BP1602" s="4" t="e">
        <f>(Лист1!FF1602+Лист1!FG1602)/(Лист1!FH1602+Лист1!FI1602)*100</f>
        <v>#DIV/0!</v>
      </c>
    </row>
    <row r="1603" spans="1:68" s="4" customFormat="1" x14ac:dyDescent="0.25">
      <c r="A1603" s="4" t="str">
        <f>IF(Лист1!A1603&lt;&gt;"",Лист1!A1603,"")</f>
        <v/>
      </c>
      <c r="B1603" s="4" t="str">
        <f>IF(Лист1!B1603&lt;&gt;"",Лист1!B1603,"")</f>
        <v/>
      </c>
      <c r="C1603" s="4" t="str">
        <f>IF(Лист1!C1603&lt;&gt;"",Лист1!C1603,"")</f>
        <v/>
      </c>
      <c r="D1603" s="4" t="str">
        <f>IF(Лист1!D1603&lt;&gt;"",Лист1!D1603,"")</f>
        <v/>
      </c>
      <c r="E1603" s="4" t="str">
        <f>IF(Лист1!E1603&lt;&gt;"",Лист1!E1603,"")</f>
        <v/>
      </c>
      <c r="F1603" s="4" t="str">
        <f>IF(Лист1!F1603&lt;&gt;"",Лист1!F1603,"")</f>
        <v/>
      </c>
      <c r="G1603" s="4" t="e">
        <f>(Лист1!G1603/(Лист1!G1603+Лист1!H1603))*100</f>
        <v>#DIV/0!</v>
      </c>
      <c r="H1603" s="4" t="e">
        <f>(Лист1!I1603/(Лист1!J1603-Лист1!K1603))*100</f>
        <v>#DIV/0!</v>
      </c>
      <c r="I1603" s="4" t="e">
        <f>(Лист1!L1603/Лист1!M1603)*100</f>
        <v>#DIV/0!</v>
      </c>
      <c r="J1603" s="4" t="e">
        <f>(Лист1!N1603/Лист1!O1603)*100</f>
        <v>#DIV/0!</v>
      </c>
      <c r="K1603" s="4" t="e">
        <f>Лист1!P1603/Лист1!Q1603</f>
        <v>#DIV/0!</v>
      </c>
      <c r="L1603" s="4" t="e">
        <f>(Лист2!A1597/Лист2!B1597)*100</f>
        <v>#DIV/0!</v>
      </c>
      <c r="M1603" s="4" t="e">
        <f>Лист1!V1603/Лист1!W1603</f>
        <v>#DIV/0!</v>
      </c>
      <c r="N1603" s="4" t="e">
        <f>(Лист1!X1603/Лист1!$AA1603)*100</f>
        <v>#DIV/0!</v>
      </c>
      <c r="O1603" s="4" t="e">
        <f>(Лист1!Y1603/Лист1!$AA1603)*100</f>
        <v>#DIV/0!</v>
      </c>
      <c r="P1603" s="4" t="e">
        <f>(Лист1!Z1603/Лист1!$AA1603)*100</f>
        <v>#DIV/0!</v>
      </c>
      <c r="Q1603" s="4" t="e">
        <f>(Лист1!AB1603/Лист1!AC1603)*100</f>
        <v>#DIV/0!</v>
      </c>
      <c r="R1603" s="4" t="e">
        <f>(Лист1!AD1603/Лист1!AE1603)*100</f>
        <v>#DIV/0!</v>
      </c>
      <c r="S1603" s="4" t="e">
        <f>(Лист1!AF1603/Лист1!AG1603)*100</f>
        <v>#DIV/0!</v>
      </c>
      <c r="T1603" s="4" t="e">
        <f>(Лист1!AH1603/Лист1!AI1603)*100</f>
        <v>#DIV/0!</v>
      </c>
      <c r="U1603" s="4" t="e">
        <f>(Лист1!AJ1603/Лист1!AK1603)*100</f>
        <v>#DIV/0!</v>
      </c>
      <c r="V1603" s="4" t="e">
        <f>Лист1!AL1603/Лист1!AM1603</f>
        <v>#DIV/0!</v>
      </c>
      <c r="W1603" s="4" t="e">
        <f>(Лист1!AN1603/Лист1!AO1603)*100</f>
        <v>#DIV/0!</v>
      </c>
      <c r="X1603" s="4" t="e">
        <f>Лист1!AP1603/Лист1!AQ1603</f>
        <v>#DIV/0!</v>
      </c>
      <c r="Y1603" s="4" t="e">
        <f>(Лист1!AR1603/Лист1!AS1603)*100</f>
        <v>#DIV/0!</v>
      </c>
      <c r="Z1603" s="4" t="e">
        <f>(Лист1!AT1603/Лист1!AU1603)*100</f>
        <v>#DIV/0!</v>
      </c>
      <c r="AA1603" s="4" t="e">
        <f>(Лист1!AV1603/Лист1!AW1603)*100</f>
        <v>#DIV/0!</v>
      </c>
      <c r="AB1603" s="4" t="e">
        <f>((Лист1!AX1603+Лист1!AY1603+Лист1!AZ1603+Лист1!BA1603)/Лист1!BB1603)*100</f>
        <v>#DIV/0!</v>
      </c>
      <c r="AC1603" s="4" t="e">
        <f>(Лист1!BC1603/Лист1!BD1603)*100</f>
        <v>#DIV/0!</v>
      </c>
      <c r="AD1603" s="4" t="e">
        <f>(Лист1!BE1603/Лист1!BF1603)*100</f>
        <v>#DIV/0!</v>
      </c>
      <c r="AE1603" s="4" t="e">
        <f>(Лист1!BG1603+Лист1!BH1603)/Лист1!BI1603*100</f>
        <v>#DIV/0!</v>
      </c>
      <c r="AF1603" s="4" t="e">
        <f>Лист1!BJ1603/Лист1!BK1603*100</f>
        <v>#DIV/0!</v>
      </c>
      <c r="AG1603" s="4" t="e">
        <f>Лист1!BL1603/Лист1!BM1603</f>
        <v>#DIV/0!</v>
      </c>
      <c r="AH1603" s="4" t="e">
        <f>(Лист1!BN1603/Лист1!BO1603)*100</f>
        <v>#DIV/0!</v>
      </c>
      <c r="AI1603" s="4" t="e">
        <f>(Лист2!C1597/Лист1!$BT1603)*100</f>
        <v>#DIV/0!</v>
      </c>
      <c r="AJ1603" s="4" t="e">
        <f>(Лист2!D1597/Лист1!$BT1603)*100</f>
        <v>#DIV/0!</v>
      </c>
      <c r="AK1603" s="4" t="e">
        <f>(Лист1!BU1603+Лист1!BV1603)/((Лист1!BW1603-Лист1!BX1603-Лист1!BY1603)+(Лист1!BZ1603+0.1*Лист1!CA1603))</f>
        <v>#DIV/0!</v>
      </c>
      <c r="AL1603" s="4" t="e">
        <f>(Лист1!CD1603+Лист1!CG1603)/(Лист1!CH1603+Лист1!CI1603)*100</f>
        <v>#DIV/0!</v>
      </c>
      <c r="AM1603" s="4" t="e">
        <f>(Лист1!CC1603+Лист1!CF1603)/(Лист1!CH1603+Лист1!CI1603)*100</f>
        <v>#DIV/0!</v>
      </c>
      <c r="AN1603" s="4" t="e">
        <f>(Лист1!CB1603+Лист1!CE1603)/(Лист1!CH1603+Лист1!CI1603)*100</f>
        <v>#DIV/0!</v>
      </c>
      <c r="AO1603" s="4" t="e">
        <f>(Лист1!CJ1603+Лист1!CL1603)/(Лист1!CN1603+Лист1!CO1603)*100</f>
        <v>#DIV/0!</v>
      </c>
      <c r="AP1603" s="4" t="e">
        <f>(Лист1!CK1603+Лист1!CM1603)/(Лист1!CN1603+Лист1!CO1603)*100</f>
        <v>#DIV/0!</v>
      </c>
      <c r="AQ1603" s="4" t="e">
        <f>(Лист1!CP1603+Лист1!CQ1603)/(Лист1!CR1603+Лист1!CS1603)*100</f>
        <v>#DIV/0!</v>
      </c>
      <c r="AR1603" s="4" t="e">
        <f>(Лист1!CT1603/Лист1!CU1603)*100</f>
        <v>#DIV/0!</v>
      </c>
      <c r="AS1603" s="4" t="e">
        <f>(Лист1!CV1603/Лист1!CW1603)*100</f>
        <v>#DIV/0!</v>
      </c>
      <c r="AT1603" s="4" t="e">
        <f>Лист1!CX1603/Лист1!CY1603</f>
        <v>#DIV/0!</v>
      </c>
      <c r="AU1603" s="4">
        <f>Лист1!CZ1603</f>
        <v>0</v>
      </c>
      <c r="AV1603" s="4">
        <f>Лист1!DA1603</f>
        <v>0</v>
      </c>
      <c r="AW1603" s="4">
        <f>Лист1!DB1603</f>
        <v>0</v>
      </c>
      <c r="AX1603" s="4">
        <f>Лист1!DC1603</f>
        <v>0</v>
      </c>
      <c r="AY1603" s="4">
        <f>Лист1!DD1603</f>
        <v>0</v>
      </c>
      <c r="AZ1603" s="4">
        <f>Лист1!DE1603</f>
        <v>0</v>
      </c>
      <c r="BA1603" s="4">
        <f>Лист1!DF1603</f>
        <v>0</v>
      </c>
      <c r="BB1603" s="4">
        <f>Лист1!DG1603</f>
        <v>0</v>
      </c>
      <c r="BC1603" s="4" t="e">
        <f>(Лист1!DH1603+Лист1!DI1603)/(Лист1!DJ1603+Лист1!DK1603)*100</f>
        <v>#DIV/0!</v>
      </c>
      <c r="BD1603" s="4" t="e">
        <f>(Лист1!DL1603/Лист1!DM1603)*100</f>
        <v>#DIV/0!</v>
      </c>
      <c r="BE1603" s="4" t="e">
        <f>(Лист1!DN1603+Лист1!DO1603)/(Лист1!DP1603+Лист1!DQ1603)*100</f>
        <v>#DIV/0!</v>
      </c>
      <c r="BF1603" s="4" t="e">
        <f>(Лист1!DR1603+Лист1!DS1603)/(Лист1!DT1603+Лист1!DU1603)*100</f>
        <v>#DIV/0!</v>
      </c>
      <c r="BG1603" s="4" t="e">
        <f>((Лист1!DV1603+Лист1!DW1603)/(Лист1!DX1603+Лист1!DY1603))*100</f>
        <v>#DIV/0!</v>
      </c>
      <c r="BH1603" s="4" t="e">
        <f>(Лист1!DZ1603+Лист1!EA1603)/(Лист1!EB1603+Лист1!EC1603)</f>
        <v>#DIV/0!</v>
      </c>
      <c r="BI1603" s="4" t="e">
        <f>(Лист1!ED1603+Лист1!EE1603)/(Лист1!EF1603+Лист1!EG1603)*100</f>
        <v>#DIV/0!</v>
      </c>
      <c r="BJ1603" s="4" t="e">
        <f>(Лист1!EH1603+Лист1!EI1603)/(Лист1!EJ1603+Лист1!EK1603)*100</f>
        <v>#DIV/0!</v>
      </c>
      <c r="BK1603" s="4" t="e">
        <f>(Лист1!EL1603+Лист1!EM1603)/(Лист1!EN1603+Лист1!EO1603)*100</f>
        <v>#DIV/0!</v>
      </c>
      <c r="BL1603" s="4" t="e">
        <f>(Лист1!EP1603+Лист1!EQ1603)/(Лист1!ER1603+Лист1!ES1603)*100</f>
        <v>#DIV/0!</v>
      </c>
      <c r="BM1603" s="4" t="e">
        <f>(Лист1!ET1603+Лист1!EU1603)/(Лист1!EV1603+Лист1!EW1603)*100</f>
        <v>#DIV/0!</v>
      </c>
      <c r="BN1603" s="4" t="e">
        <f>(Лист1!EX1603+Лист1!EY1603)/(Лист1!EZ1603+Лист1!FA1603)*100</f>
        <v>#DIV/0!</v>
      </c>
      <c r="BO1603" s="4" t="e">
        <f>(Лист1!FB1603+Лист1!FC1603)/(Лист1!FD1603+Лист1!FE1603)*100</f>
        <v>#DIV/0!</v>
      </c>
      <c r="BP1603" s="4" t="e">
        <f>(Лист1!FF1603+Лист1!FG1603)/(Лист1!FH1603+Лист1!FI1603)*100</f>
        <v>#DIV/0!</v>
      </c>
    </row>
    <row r="1604" spans="1:68" s="4" customFormat="1" x14ac:dyDescent="0.25">
      <c r="A1604" s="4" t="str">
        <f>IF(Лист1!A1604&lt;&gt;"",Лист1!A1604,"")</f>
        <v/>
      </c>
      <c r="B1604" s="4" t="str">
        <f>IF(Лист1!B1604&lt;&gt;"",Лист1!B1604,"")</f>
        <v/>
      </c>
      <c r="C1604" s="4" t="str">
        <f>IF(Лист1!C1604&lt;&gt;"",Лист1!C1604,"")</f>
        <v/>
      </c>
      <c r="D1604" s="4" t="str">
        <f>IF(Лист1!D1604&lt;&gt;"",Лист1!D1604,"")</f>
        <v/>
      </c>
      <c r="E1604" s="4" t="str">
        <f>IF(Лист1!E1604&lt;&gt;"",Лист1!E1604,"")</f>
        <v/>
      </c>
      <c r="F1604" s="4" t="str">
        <f>IF(Лист1!F1604&lt;&gt;"",Лист1!F1604,"")</f>
        <v/>
      </c>
      <c r="G1604" s="4" t="e">
        <f>(Лист1!G1604/(Лист1!G1604+Лист1!H1604))*100</f>
        <v>#DIV/0!</v>
      </c>
      <c r="H1604" s="4" t="e">
        <f>(Лист1!I1604/(Лист1!J1604-Лист1!K1604))*100</f>
        <v>#DIV/0!</v>
      </c>
      <c r="I1604" s="4" t="e">
        <f>(Лист1!L1604/Лист1!M1604)*100</f>
        <v>#DIV/0!</v>
      </c>
      <c r="J1604" s="4" t="e">
        <f>(Лист1!N1604/Лист1!O1604)*100</f>
        <v>#DIV/0!</v>
      </c>
      <c r="K1604" s="4" t="e">
        <f>Лист1!P1604/Лист1!Q1604</f>
        <v>#DIV/0!</v>
      </c>
      <c r="L1604" s="4" t="e">
        <f>(Лист2!A1598/Лист2!B1598)*100</f>
        <v>#DIV/0!</v>
      </c>
      <c r="M1604" s="4" t="e">
        <f>Лист1!V1604/Лист1!W1604</f>
        <v>#DIV/0!</v>
      </c>
      <c r="N1604" s="4" t="e">
        <f>(Лист1!X1604/Лист1!$AA1604)*100</f>
        <v>#DIV/0!</v>
      </c>
      <c r="O1604" s="4" t="e">
        <f>(Лист1!Y1604/Лист1!$AA1604)*100</f>
        <v>#DIV/0!</v>
      </c>
      <c r="P1604" s="4" t="e">
        <f>(Лист1!Z1604/Лист1!$AA1604)*100</f>
        <v>#DIV/0!</v>
      </c>
      <c r="Q1604" s="4" t="e">
        <f>(Лист1!AB1604/Лист1!AC1604)*100</f>
        <v>#DIV/0!</v>
      </c>
      <c r="R1604" s="4" t="e">
        <f>(Лист1!AD1604/Лист1!AE1604)*100</f>
        <v>#DIV/0!</v>
      </c>
      <c r="S1604" s="4" t="e">
        <f>(Лист1!AF1604/Лист1!AG1604)*100</f>
        <v>#DIV/0!</v>
      </c>
      <c r="T1604" s="4" t="e">
        <f>(Лист1!AH1604/Лист1!AI1604)*100</f>
        <v>#DIV/0!</v>
      </c>
      <c r="U1604" s="4" t="e">
        <f>(Лист1!AJ1604/Лист1!AK1604)*100</f>
        <v>#DIV/0!</v>
      </c>
      <c r="V1604" s="4" t="e">
        <f>Лист1!AL1604/Лист1!AM1604</f>
        <v>#DIV/0!</v>
      </c>
      <c r="W1604" s="4" t="e">
        <f>(Лист1!AN1604/Лист1!AO1604)*100</f>
        <v>#DIV/0!</v>
      </c>
      <c r="X1604" s="4" t="e">
        <f>Лист1!AP1604/Лист1!AQ1604</f>
        <v>#DIV/0!</v>
      </c>
      <c r="Y1604" s="4" t="e">
        <f>(Лист1!AR1604/Лист1!AS1604)*100</f>
        <v>#DIV/0!</v>
      </c>
      <c r="Z1604" s="4" t="e">
        <f>(Лист1!AT1604/Лист1!AU1604)*100</f>
        <v>#DIV/0!</v>
      </c>
      <c r="AA1604" s="4" t="e">
        <f>(Лист1!AV1604/Лист1!AW1604)*100</f>
        <v>#DIV/0!</v>
      </c>
      <c r="AB1604" s="4" t="e">
        <f>((Лист1!AX1604+Лист1!AY1604+Лист1!AZ1604+Лист1!BA1604)/Лист1!BB1604)*100</f>
        <v>#DIV/0!</v>
      </c>
      <c r="AC1604" s="4" t="e">
        <f>(Лист1!BC1604/Лист1!BD1604)*100</f>
        <v>#DIV/0!</v>
      </c>
      <c r="AD1604" s="4" t="e">
        <f>(Лист1!BE1604/Лист1!BF1604)*100</f>
        <v>#DIV/0!</v>
      </c>
      <c r="AE1604" s="4" t="e">
        <f>(Лист1!BG1604+Лист1!BH1604)/Лист1!BI1604*100</f>
        <v>#DIV/0!</v>
      </c>
      <c r="AF1604" s="4" t="e">
        <f>Лист1!BJ1604/Лист1!BK1604*100</f>
        <v>#DIV/0!</v>
      </c>
      <c r="AG1604" s="4" t="e">
        <f>Лист1!BL1604/Лист1!BM1604</f>
        <v>#DIV/0!</v>
      </c>
      <c r="AH1604" s="4" t="e">
        <f>(Лист1!BN1604/Лист1!BO1604)*100</f>
        <v>#DIV/0!</v>
      </c>
      <c r="AI1604" s="4" t="e">
        <f>(Лист2!C1598/Лист1!$BT1604)*100</f>
        <v>#DIV/0!</v>
      </c>
      <c r="AJ1604" s="4" t="e">
        <f>(Лист2!D1598/Лист1!$BT1604)*100</f>
        <v>#DIV/0!</v>
      </c>
      <c r="AK1604" s="4" t="e">
        <f>(Лист1!BU1604+Лист1!BV1604)/((Лист1!BW1604-Лист1!BX1604-Лист1!BY1604)+(Лист1!BZ1604+0.1*Лист1!CA1604))</f>
        <v>#DIV/0!</v>
      </c>
      <c r="AL1604" s="4" t="e">
        <f>(Лист1!CD1604+Лист1!CG1604)/(Лист1!CH1604+Лист1!CI1604)*100</f>
        <v>#DIV/0!</v>
      </c>
      <c r="AM1604" s="4" t="e">
        <f>(Лист1!CC1604+Лист1!CF1604)/(Лист1!CH1604+Лист1!CI1604)*100</f>
        <v>#DIV/0!</v>
      </c>
      <c r="AN1604" s="4" t="e">
        <f>(Лист1!CB1604+Лист1!CE1604)/(Лист1!CH1604+Лист1!CI1604)*100</f>
        <v>#DIV/0!</v>
      </c>
      <c r="AO1604" s="4" t="e">
        <f>(Лист1!CJ1604+Лист1!CL1604)/(Лист1!CN1604+Лист1!CO1604)*100</f>
        <v>#DIV/0!</v>
      </c>
      <c r="AP1604" s="4" t="e">
        <f>(Лист1!CK1604+Лист1!CM1604)/(Лист1!CN1604+Лист1!CO1604)*100</f>
        <v>#DIV/0!</v>
      </c>
      <c r="AQ1604" s="4" t="e">
        <f>(Лист1!CP1604+Лист1!CQ1604)/(Лист1!CR1604+Лист1!CS1604)*100</f>
        <v>#DIV/0!</v>
      </c>
      <c r="AR1604" s="4" t="e">
        <f>(Лист1!CT1604/Лист1!CU1604)*100</f>
        <v>#DIV/0!</v>
      </c>
      <c r="AS1604" s="4" t="e">
        <f>(Лист1!CV1604/Лист1!CW1604)*100</f>
        <v>#DIV/0!</v>
      </c>
      <c r="AT1604" s="4" t="e">
        <f>Лист1!CX1604/Лист1!CY1604</f>
        <v>#DIV/0!</v>
      </c>
      <c r="AU1604" s="4">
        <f>Лист1!CZ1604</f>
        <v>0</v>
      </c>
      <c r="AV1604" s="4">
        <f>Лист1!DA1604</f>
        <v>0</v>
      </c>
      <c r="AW1604" s="4">
        <f>Лист1!DB1604</f>
        <v>0</v>
      </c>
      <c r="AX1604" s="4">
        <f>Лист1!DC1604</f>
        <v>0</v>
      </c>
      <c r="AY1604" s="4">
        <f>Лист1!DD1604</f>
        <v>0</v>
      </c>
      <c r="AZ1604" s="4">
        <f>Лист1!DE1604</f>
        <v>0</v>
      </c>
      <c r="BA1604" s="4">
        <f>Лист1!DF1604</f>
        <v>0</v>
      </c>
      <c r="BB1604" s="4">
        <f>Лист1!DG1604</f>
        <v>0</v>
      </c>
      <c r="BC1604" s="4" t="e">
        <f>(Лист1!DH1604+Лист1!DI1604)/(Лист1!DJ1604+Лист1!DK1604)*100</f>
        <v>#DIV/0!</v>
      </c>
      <c r="BD1604" s="4" t="e">
        <f>(Лист1!DL1604/Лист1!DM1604)*100</f>
        <v>#DIV/0!</v>
      </c>
      <c r="BE1604" s="4" t="e">
        <f>(Лист1!DN1604+Лист1!DO1604)/(Лист1!DP1604+Лист1!DQ1604)*100</f>
        <v>#DIV/0!</v>
      </c>
      <c r="BF1604" s="4" t="e">
        <f>(Лист1!DR1604+Лист1!DS1604)/(Лист1!DT1604+Лист1!DU1604)*100</f>
        <v>#DIV/0!</v>
      </c>
      <c r="BG1604" s="4" t="e">
        <f>((Лист1!DV1604+Лист1!DW1604)/(Лист1!DX1604+Лист1!DY1604))*100</f>
        <v>#DIV/0!</v>
      </c>
      <c r="BH1604" s="4" t="e">
        <f>(Лист1!DZ1604+Лист1!EA1604)/(Лист1!EB1604+Лист1!EC1604)</f>
        <v>#DIV/0!</v>
      </c>
      <c r="BI1604" s="4" t="e">
        <f>(Лист1!ED1604+Лист1!EE1604)/(Лист1!EF1604+Лист1!EG1604)*100</f>
        <v>#DIV/0!</v>
      </c>
      <c r="BJ1604" s="4" t="e">
        <f>(Лист1!EH1604+Лист1!EI1604)/(Лист1!EJ1604+Лист1!EK1604)*100</f>
        <v>#DIV/0!</v>
      </c>
      <c r="BK1604" s="4" t="e">
        <f>(Лист1!EL1604+Лист1!EM1604)/(Лист1!EN1604+Лист1!EO1604)*100</f>
        <v>#DIV/0!</v>
      </c>
      <c r="BL1604" s="4" t="e">
        <f>(Лист1!EP1604+Лист1!EQ1604)/(Лист1!ER1604+Лист1!ES1604)*100</f>
        <v>#DIV/0!</v>
      </c>
      <c r="BM1604" s="4" t="e">
        <f>(Лист1!ET1604+Лист1!EU1604)/(Лист1!EV1604+Лист1!EW1604)*100</f>
        <v>#DIV/0!</v>
      </c>
      <c r="BN1604" s="4" t="e">
        <f>(Лист1!EX1604+Лист1!EY1604)/(Лист1!EZ1604+Лист1!FA1604)*100</f>
        <v>#DIV/0!</v>
      </c>
      <c r="BO1604" s="4" t="e">
        <f>(Лист1!FB1604+Лист1!FC1604)/(Лист1!FD1604+Лист1!FE1604)*100</f>
        <v>#DIV/0!</v>
      </c>
      <c r="BP1604" s="4" t="e">
        <f>(Лист1!FF1604+Лист1!FG1604)/(Лист1!FH1604+Лист1!FI1604)*100</f>
        <v>#DIV/0!</v>
      </c>
    </row>
    <row r="1605" spans="1:68" s="4" customFormat="1" x14ac:dyDescent="0.25">
      <c r="A1605" s="4" t="str">
        <f>IF(Лист1!A1605&lt;&gt;"",Лист1!A1605,"")</f>
        <v/>
      </c>
      <c r="B1605" s="4" t="str">
        <f>IF(Лист1!B1605&lt;&gt;"",Лист1!B1605,"")</f>
        <v/>
      </c>
      <c r="C1605" s="4" t="str">
        <f>IF(Лист1!C1605&lt;&gt;"",Лист1!C1605,"")</f>
        <v/>
      </c>
      <c r="D1605" s="4" t="str">
        <f>IF(Лист1!D1605&lt;&gt;"",Лист1!D1605,"")</f>
        <v/>
      </c>
      <c r="E1605" s="4" t="str">
        <f>IF(Лист1!E1605&lt;&gt;"",Лист1!E1605,"")</f>
        <v/>
      </c>
      <c r="F1605" s="4" t="str">
        <f>IF(Лист1!F1605&lt;&gt;"",Лист1!F1605,"")</f>
        <v/>
      </c>
      <c r="G1605" s="4" t="e">
        <f>(Лист1!G1605/(Лист1!G1605+Лист1!H1605))*100</f>
        <v>#DIV/0!</v>
      </c>
      <c r="H1605" s="4" t="e">
        <f>(Лист1!I1605/(Лист1!J1605-Лист1!K1605))*100</f>
        <v>#DIV/0!</v>
      </c>
      <c r="I1605" s="4" t="e">
        <f>(Лист1!L1605/Лист1!M1605)*100</f>
        <v>#DIV/0!</v>
      </c>
      <c r="J1605" s="4" t="e">
        <f>(Лист1!N1605/Лист1!O1605)*100</f>
        <v>#DIV/0!</v>
      </c>
      <c r="K1605" s="4" t="e">
        <f>Лист1!P1605/Лист1!Q1605</f>
        <v>#DIV/0!</v>
      </c>
      <c r="L1605" s="4" t="e">
        <f>(Лист2!A1599/Лист2!B1599)*100</f>
        <v>#DIV/0!</v>
      </c>
      <c r="M1605" s="4" t="e">
        <f>Лист1!V1605/Лист1!W1605</f>
        <v>#DIV/0!</v>
      </c>
      <c r="N1605" s="4" t="e">
        <f>(Лист1!X1605/Лист1!$AA1605)*100</f>
        <v>#DIV/0!</v>
      </c>
      <c r="O1605" s="4" t="e">
        <f>(Лист1!Y1605/Лист1!$AA1605)*100</f>
        <v>#DIV/0!</v>
      </c>
      <c r="P1605" s="4" t="e">
        <f>(Лист1!Z1605/Лист1!$AA1605)*100</f>
        <v>#DIV/0!</v>
      </c>
      <c r="Q1605" s="4" t="e">
        <f>(Лист1!AB1605/Лист1!AC1605)*100</f>
        <v>#DIV/0!</v>
      </c>
      <c r="R1605" s="4" t="e">
        <f>(Лист1!AD1605/Лист1!AE1605)*100</f>
        <v>#DIV/0!</v>
      </c>
      <c r="S1605" s="4" t="e">
        <f>(Лист1!AF1605/Лист1!AG1605)*100</f>
        <v>#DIV/0!</v>
      </c>
      <c r="T1605" s="4" t="e">
        <f>(Лист1!AH1605/Лист1!AI1605)*100</f>
        <v>#DIV/0!</v>
      </c>
      <c r="U1605" s="4" t="e">
        <f>(Лист1!AJ1605/Лист1!AK1605)*100</f>
        <v>#DIV/0!</v>
      </c>
      <c r="V1605" s="4" t="e">
        <f>Лист1!AL1605/Лист1!AM1605</f>
        <v>#DIV/0!</v>
      </c>
      <c r="W1605" s="4" t="e">
        <f>(Лист1!AN1605/Лист1!AO1605)*100</f>
        <v>#DIV/0!</v>
      </c>
      <c r="X1605" s="4" t="e">
        <f>Лист1!AP1605/Лист1!AQ1605</f>
        <v>#DIV/0!</v>
      </c>
      <c r="Y1605" s="4" t="e">
        <f>(Лист1!AR1605/Лист1!AS1605)*100</f>
        <v>#DIV/0!</v>
      </c>
      <c r="Z1605" s="4" t="e">
        <f>(Лист1!AT1605/Лист1!AU1605)*100</f>
        <v>#DIV/0!</v>
      </c>
      <c r="AA1605" s="4" t="e">
        <f>(Лист1!AV1605/Лист1!AW1605)*100</f>
        <v>#DIV/0!</v>
      </c>
      <c r="AB1605" s="4" t="e">
        <f>((Лист1!AX1605+Лист1!AY1605+Лист1!AZ1605+Лист1!BA1605)/Лист1!BB1605)*100</f>
        <v>#DIV/0!</v>
      </c>
      <c r="AC1605" s="4" t="e">
        <f>(Лист1!BC1605/Лист1!BD1605)*100</f>
        <v>#DIV/0!</v>
      </c>
      <c r="AD1605" s="4" t="e">
        <f>(Лист1!BE1605/Лист1!BF1605)*100</f>
        <v>#DIV/0!</v>
      </c>
      <c r="AE1605" s="4" t="e">
        <f>(Лист1!BG1605+Лист1!BH1605)/Лист1!BI1605*100</f>
        <v>#DIV/0!</v>
      </c>
      <c r="AF1605" s="4" t="e">
        <f>Лист1!BJ1605/Лист1!BK1605*100</f>
        <v>#DIV/0!</v>
      </c>
      <c r="AG1605" s="4" t="e">
        <f>Лист1!BL1605/Лист1!BM1605</f>
        <v>#DIV/0!</v>
      </c>
      <c r="AH1605" s="4" t="e">
        <f>(Лист1!BN1605/Лист1!BO1605)*100</f>
        <v>#DIV/0!</v>
      </c>
      <c r="AI1605" s="4" t="e">
        <f>(Лист2!C1599/Лист1!$BT1605)*100</f>
        <v>#DIV/0!</v>
      </c>
      <c r="AJ1605" s="4" t="e">
        <f>(Лист2!D1599/Лист1!$BT1605)*100</f>
        <v>#DIV/0!</v>
      </c>
      <c r="AK1605" s="4" t="e">
        <f>(Лист1!BU1605+Лист1!BV1605)/((Лист1!BW1605-Лист1!BX1605-Лист1!BY1605)+(Лист1!BZ1605+0.1*Лист1!CA1605))</f>
        <v>#DIV/0!</v>
      </c>
      <c r="AL1605" s="4" t="e">
        <f>(Лист1!CD1605+Лист1!CG1605)/(Лист1!CH1605+Лист1!CI1605)*100</f>
        <v>#DIV/0!</v>
      </c>
      <c r="AM1605" s="4" t="e">
        <f>(Лист1!CC1605+Лист1!CF1605)/(Лист1!CH1605+Лист1!CI1605)*100</f>
        <v>#DIV/0!</v>
      </c>
      <c r="AN1605" s="4" t="e">
        <f>(Лист1!CB1605+Лист1!CE1605)/(Лист1!CH1605+Лист1!CI1605)*100</f>
        <v>#DIV/0!</v>
      </c>
      <c r="AO1605" s="4" t="e">
        <f>(Лист1!CJ1605+Лист1!CL1605)/(Лист1!CN1605+Лист1!CO1605)*100</f>
        <v>#DIV/0!</v>
      </c>
      <c r="AP1605" s="4" t="e">
        <f>(Лист1!CK1605+Лист1!CM1605)/(Лист1!CN1605+Лист1!CO1605)*100</f>
        <v>#DIV/0!</v>
      </c>
      <c r="AQ1605" s="4" t="e">
        <f>(Лист1!CP1605+Лист1!CQ1605)/(Лист1!CR1605+Лист1!CS1605)*100</f>
        <v>#DIV/0!</v>
      </c>
      <c r="AR1605" s="4" t="e">
        <f>(Лист1!CT1605/Лист1!CU1605)*100</f>
        <v>#DIV/0!</v>
      </c>
      <c r="AS1605" s="4" t="e">
        <f>(Лист1!CV1605/Лист1!CW1605)*100</f>
        <v>#DIV/0!</v>
      </c>
      <c r="AT1605" s="4" t="e">
        <f>Лист1!CX1605/Лист1!CY1605</f>
        <v>#DIV/0!</v>
      </c>
      <c r="AU1605" s="4">
        <f>Лист1!CZ1605</f>
        <v>0</v>
      </c>
      <c r="AV1605" s="4">
        <f>Лист1!DA1605</f>
        <v>0</v>
      </c>
      <c r="AW1605" s="4">
        <f>Лист1!DB1605</f>
        <v>0</v>
      </c>
      <c r="AX1605" s="4">
        <f>Лист1!DC1605</f>
        <v>0</v>
      </c>
      <c r="AY1605" s="4">
        <f>Лист1!DD1605</f>
        <v>0</v>
      </c>
      <c r="AZ1605" s="4">
        <f>Лист1!DE1605</f>
        <v>0</v>
      </c>
      <c r="BA1605" s="4">
        <f>Лист1!DF1605</f>
        <v>0</v>
      </c>
      <c r="BB1605" s="4">
        <f>Лист1!DG1605</f>
        <v>0</v>
      </c>
      <c r="BC1605" s="4" t="e">
        <f>(Лист1!DH1605+Лист1!DI1605)/(Лист1!DJ1605+Лист1!DK1605)*100</f>
        <v>#DIV/0!</v>
      </c>
      <c r="BD1605" s="4" t="e">
        <f>(Лист1!DL1605/Лист1!DM1605)*100</f>
        <v>#DIV/0!</v>
      </c>
      <c r="BE1605" s="4" t="e">
        <f>(Лист1!DN1605+Лист1!DO1605)/(Лист1!DP1605+Лист1!DQ1605)*100</f>
        <v>#DIV/0!</v>
      </c>
      <c r="BF1605" s="4" t="e">
        <f>(Лист1!DR1605+Лист1!DS1605)/(Лист1!DT1605+Лист1!DU1605)*100</f>
        <v>#DIV/0!</v>
      </c>
      <c r="BG1605" s="4" t="e">
        <f>((Лист1!DV1605+Лист1!DW1605)/(Лист1!DX1605+Лист1!DY1605))*100</f>
        <v>#DIV/0!</v>
      </c>
      <c r="BH1605" s="4" t="e">
        <f>(Лист1!DZ1605+Лист1!EA1605)/(Лист1!EB1605+Лист1!EC1605)</f>
        <v>#DIV/0!</v>
      </c>
      <c r="BI1605" s="4" t="e">
        <f>(Лист1!ED1605+Лист1!EE1605)/(Лист1!EF1605+Лист1!EG1605)*100</f>
        <v>#DIV/0!</v>
      </c>
      <c r="BJ1605" s="4" t="e">
        <f>(Лист1!EH1605+Лист1!EI1605)/(Лист1!EJ1605+Лист1!EK1605)*100</f>
        <v>#DIV/0!</v>
      </c>
      <c r="BK1605" s="4" t="e">
        <f>(Лист1!EL1605+Лист1!EM1605)/(Лист1!EN1605+Лист1!EO1605)*100</f>
        <v>#DIV/0!</v>
      </c>
      <c r="BL1605" s="4" t="e">
        <f>(Лист1!EP1605+Лист1!EQ1605)/(Лист1!ER1605+Лист1!ES1605)*100</f>
        <v>#DIV/0!</v>
      </c>
      <c r="BM1605" s="4" t="e">
        <f>(Лист1!ET1605+Лист1!EU1605)/(Лист1!EV1605+Лист1!EW1605)*100</f>
        <v>#DIV/0!</v>
      </c>
      <c r="BN1605" s="4" t="e">
        <f>(Лист1!EX1605+Лист1!EY1605)/(Лист1!EZ1605+Лист1!FA1605)*100</f>
        <v>#DIV/0!</v>
      </c>
      <c r="BO1605" s="4" t="e">
        <f>(Лист1!FB1605+Лист1!FC1605)/(Лист1!FD1605+Лист1!FE1605)*100</f>
        <v>#DIV/0!</v>
      </c>
      <c r="BP1605" s="4" t="e">
        <f>(Лист1!FF1605+Лист1!FG1605)/(Лист1!FH1605+Лист1!FI1605)*100</f>
        <v>#DIV/0!</v>
      </c>
    </row>
    <row r="1606" spans="1:68" s="4" customFormat="1" x14ac:dyDescent="0.25">
      <c r="A1606" s="4" t="str">
        <f>IF(Лист1!A1606&lt;&gt;"",Лист1!A1606,"")</f>
        <v/>
      </c>
      <c r="B1606" s="4" t="str">
        <f>IF(Лист1!B1606&lt;&gt;"",Лист1!B1606,"")</f>
        <v/>
      </c>
      <c r="C1606" s="4" t="str">
        <f>IF(Лист1!C1606&lt;&gt;"",Лист1!C1606,"")</f>
        <v/>
      </c>
      <c r="D1606" s="4" t="str">
        <f>IF(Лист1!D1606&lt;&gt;"",Лист1!D1606,"")</f>
        <v/>
      </c>
      <c r="E1606" s="4" t="str">
        <f>IF(Лист1!E1606&lt;&gt;"",Лист1!E1606,"")</f>
        <v/>
      </c>
      <c r="F1606" s="4" t="str">
        <f>IF(Лист1!F1606&lt;&gt;"",Лист1!F1606,"")</f>
        <v/>
      </c>
      <c r="G1606" s="4" t="e">
        <f>(Лист1!G1606/(Лист1!G1606+Лист1!H1606))*100</f>
        <v>#DIV/0!</v>
      </c>
      <c r="H1606" s="4" t="e">
        <f>(Лист1!I1606/(Лист1!J1606-Лист1!K1606))*100</f>
        <v>#DIV/0!</v>
      </c>
      <c r="I1606" s="4" t="e">
        <f>(Лист1!L1606/Лист1!M1606)*100</f>
        <v>#DIV/0!</v>
      </c>
      <c r="J1606" s="4" t="e">
        <f>(Лист1!N1606/Лист1!O1606)*100</f>
        <v>#DIV/0!</v>
      </c>
      <c r="K1606" s="4" t="e">
        <f>Лист1!P1606/Лист1!Q1606</f>
        <v>#DIV/0!</v>
      </c>
      <c r="L1606" s="4" t="e">
        <f>(Лист2!A1600/Лист2!B1600)*100</f>
        <v>#DIV/0!</v>
      </c>
      <c r="M1606" s="4" t="e">
        <f>Лист1!V1606/Лист1!W1606</f>
        <v>#DIV/0!</v>
      </c>
      <c r="N1606" s="4" t="e">
        <f>(Лист1!X1606/Лист1!$AA1606)*100</f>
        <v>#DIV/0!</v>
      </c>
      <c r="O1606" s="4" t="e">
        <f>(Лист1!Y1606/Лист1!$AA1606)*100</f>
        <v>#DIV/0!</v>
      </c>
      <c r="P1606" s="4" t="e">
        <f>(Лист1!Z1606/Лист1!$AA1606)*100</f>
        <v>#DIV/0!</v>
      </c>
      <c r="Q1606" s="4" t="e">
        <f>(Лист1!AB1606/Лист1!AC1606)*100</f>
        <v>#DIV/0!</v>
      </c>
      <c r="R1606" s="4" t="e">
        <f>(Лист1!AD1606/Лист1!AE1606)*100</f>
        <v>#DIV/0!</v>
      </c>
      <c r="S1606" s="4" t="e">
        <f>(Лист1!AF1606/Лист1!AG1606)*100</f>
        <v>#DIV/0!</v>
      </c>
      <c r="T1606" s="4" t="e">
        <f>(Лист1!AH1606/Лист1!AI1606)*100</f>
        <v>#DIV/0!</v>
      </c>
      <c r="U1606" s="4" t="e">
        <f>(Лист1!AJ1606/Лист1!AK1606)*100</f>
        <v>#DIV/0!</v>
      </c>
      <c r="V1606" s="4" t="e">
        <f>Лист1!AL1606/Лист1!AM1606</f>
        <v>#DIV/0!</v>
      </c>
      <c r="W1606" s="4" t="e">
        <f>(Лист1!AN1606/Лист1!AO1606)*100</f>
        <v>#DIV/0!</v>
      </c>
      <c r="X1606" s="4" t="e">
        <f>Лист1!AP1606/Лист1!AQ1606</f>
        <v>#DIV/0!</v>
      </c>
      <c r="Y1606" s="4" t="e">
        <f>(Лист1!AR1606/Лист1!AS1606)*100</f>
        <v>#DIV/0!</v>
      </c>
      <c r="Z1606" s="4" t="e">
        <f>(Лист1!AT1606/Лист1!AU1606)*100</f>
        <v>#DIV/0!</v>
      </c>
      <c r="AA1606" s="4" t="e">
        <f>(Лист1!AV1606/Лист1!AW1606)*100</f>
        <v>#DIV/0!</v>
      </c>
      <c r="AB1606" s="4" t="e">
        <f>((Лист1!AX1606+Лист1!AY1606+Лист1!AZ1606+Лист1!BA1606)/Лист1!BB1606)*100</f>
        <v>#DIV/0!</v>
      </c>
      <c r="AC1606" s="4" t="e">
        <f>(Лист1!BC1606/Лист1!BD1606)*100</f>
        <v>#DIV/0!</v>
      </c>
      <c r="AD1606" s="4" t="e">
        <f>(Лист1!BE1606/Лист1!BF1606)*100</f>
        <v>#DIV/0!</v>
      </c>
      <c r="AE1606" s="4" t="e">
        <f>(Лист1!BG1606+Лист1!BH1606)/Лист1!BI1606*100</f>
        <v>#DIV/0!</v>
      </c>
      <c r="AF1606" s="4" t="e">
        <f>Лист1!BJ1606/Лист1!BK1606*100</f>
        <v>#DIV/0!</v>
      </c>
      <c r="AG1606" s="4" t="e">
        <f>Лист1!BL1606/Лист1!BM1606</f>
        <v>#DIV/0!</v>
      </c>
      <c r="AH1606" s="4" t="e">
        <f>(Лист1!BN1606/Лист1!BO1606)*100</f>
        <v>#DIV/0!</v>
      </c>
      <c r="AI1606" s="4" t="e">
        <f>(Лист2!C1600/Лист1!$BT1606)*100</f>
        <v>#DIV/0!</v>
      </c>
      <c r="AJ1606" s="4" t="e">
        <f>(Лист2!D1600/Лист1!$BT1606)*100</f>
        <v>#DIV/0!</v>
      </c>
      <c r="AK1606" s="4" t="e">
        <f>(Лист1!BU1606+Лист1!BV1606)/((Лист1!BW1606-Лист1!BX1606-Лист1!BY1606)+(Лист1!BZ1606+0.1*Лист1!CA1606))</f>
        <v>#DIV/0!</v>
      </c>
      <c r="AL1606" s="4" t="e">
        <f>(Лист1!CD1606+Лист1!CG1606)/(Лист1!CH1606+Лист1!CI1606)*100</f>
        <v>#DIV/0!</v>
      </c>
      <c r="AM1606" s="4" t="e">
        <f>(Лист1!CC1606+Лист1!CF1606)/(Лист1!CH1606+Лист1!CI1606)*100</f>
        <v>#DIV/0!</v>
      </c>
      <c r="AN1606" s="4" t="e">
        <f>(Лист1!CB1606+Лист1!CE1606)/(Лист1!CH1606+Лист1!CI1606)*100</f>
        <v>#DIV/0!</v>
      </c>
      <c r="AO1606" s="4" t="e">
        <f>(Лист1!CJ1606+Лист1!CL1606)/(Лист1!CN1606+Лист1!CO1606)*100</f>
        <v>#DIV/0!</v>
      </c>
      <c r="AP1606" s="4" t="e">
        <f>(Лист1!CK1606+Лист1!CM1606)/(Лист1!CN1606+Лист1!CO1606)*100</f>
        <v>#DIV/0!</v>
      </c>
      <c r="AQ1606" s="4" t="e">
        <f>(Лист1!CP1606+Лист1!CQ1606)/(Лист1!CR1606+Лист1!CS1606)*100</f>
        <v>#DIV/0!</v>
      </c>
      <c r="AR1606" s="4" t="e">
        <f>(Лист1!CT1606/Лист1!CU1606)*100</f>
        <v>#DIV/0!</v>
      </c>
      <c r="AS1606" s="4" t="e">
        <f>(Лист1!CV1606/Лист1!CW1606)*100</f>
        <v>#DIV/0!</v>
      </c>
      <c r="AT1606" s="4" t="e">
        <f>Лист1!CX1606/Лист1!CY1606</f>
        <v>#DIV/0!</v>
      </c>
      <c r="AU1606" s="4">
        <f>Лист1!CZ1606</f>
        <v>0</v>
      </c>
      <c r="AV1606" s="4">
        <f>Лист1!DA1606</f>
        <v>0</v>
      </c>
      <c r="AW1606" s="4">
        <f>Лист1!DB1606</f>
        <v>0</v>
      </c>
      <c r="AX1606" s="4">
        <f>Лист1!DC1606</f>
        <v>0</v>
      </c>
      <c r="AY1606" s="4">
        <f>Лист1!DD1606</f>
        <v>0</v>
      </c>
      <c r="AZ1606" s="4">
        <f>Лист1!DE1606</f>
        <v>0</v>
      </c>
      <c r="BA1606" s="4">
        <f>Лист1!DF1606</f>
        <v>0</v>
      </c>
      <c r="BB1606" s="4">
        <f>Лист1!DG1606</f>
        <v>0</v>
      </c>
      <c r="BC1606" s="4" t="e">
        <f>(Лист1!DH1606+Лист1!DI1606)/(Лист1!DJ1606+Лист1!DK1606)*100</f>
        <v>#DIV/0!</v>
      </c>
      <c r="BD1606" s="4" t="e">
        <f>(Лист1!DL1606/Лист1!DM1606)*100</f>
        <v>#DIV/0!</v>
      </c>
      <c r="BE1606" s="4" t="e">
        <f>(Лист1!DN1606+Лист1!DO1606)/(Лист1!DP1606+Лист1!DQ1606)*100</f>
        <v>#DIV/0!</v>
      </c>
      <c r="BF1606" s="4" t="e">
        <f>(Лист1!DR1606+Лист1!DS1606)/(Лист1!DT1606+Лист1!DU1606)*100</f>
        <v>#DIV/0!</v>
      </c>
      <c r="BG1606" s="4" t="e">
        <f>((Лист1!DV1606+Лист1!DW1606)/(Лист1!DX1606+Лист1!DY1606))*100</f>
        <v>#DIV/0!</v>
      </c>
      <c r="BH1606" s="4" t="e">
        <f>(Лист1!DZ1606+Лист1!EA1606)/(Лист1!EB1606+Лист1!EC1606)</f>
        <v>#DIV/0!</v>
      </c>
      <c r="BI1606" s="4" t="e">
        <f>(Лист1!ED1606+Лист1!EE1606)/(Лист1!EF1606+Лист1!EG1606)*100</f>
        <v>#DIV/0!</v>
      </c>
      <c r="BJ1606" s="4" t="e">
        <f>(Лист1!EH1606+Лист1!EI1606)/(Лист1!EJ1606+Лист1!EK1606)*100</f>
        <v>#DIV/0!</v>
      </c>
      <c r="BK1606" s="4" t="e">
        <f>(Лист1!EL1606+Лист1!EM1606)/(Лист1!EN1606+Лист1!EO1606)*100</f>
        <v>#DIV/0!</v>
      </c>
      <c r="BL1606" s="4" t="e">
        <f>(Лист1!EP1606+Лист1!EQ1606)/(Лист1!ER1606+Лист1!ES1606)*100</f>
        <v>#DIV/0!</v>
      </c>
      <c r="BM1606" s="4" t="e">
        <f>(Лист1!ET1606+Лист1!EU1606)/(Лист1!EV1606+Лист1!EW1606)*100</f>
        <v>#DIV/0!</v>
      </c>
      <c r="BN1606" s="4" t="e">
        <f>(Лист1!EX1606+Лист1!EY1606)/(Лист1!EZ1606+Лист1!FA1606)*100</f>
        <v>#DIV/0!</v>
      </c>
      <c r="BO1606" s="4" t="e">
        <f>(Лист1!FB1606+Лист1!FC1606)/(Лист1!FD1606+Лист1!FE1606)*100</f>
        <v>#DIV/0!</v>
      </c>
      <c r="BP1606" s="4" t="e">
        <f>(Лист1!FF1606+Лист1!FG1606)/(Лист1!FH1606+Лист1!FI1606)*100</f>
        <v>#DIV/0!</v>
      </c>
    </row>
    <row r="1607" spans="1:68" s="4" customFormat="1" x14ac:dyDescent="0.25">
      <c r="A1607" s="4" t="str">
        <f>IF(Лист1!A1607&lt;&gt;"",Лист1!A1607,"")</f>
        <v/>
      </c>
      <c r="B1607" s="4" t="str">
        <f>IF(Лист1!B1607&lt;&gt;"",Лист1!B1607,"")</f>
        <v/>
      </c>
      <c r="C1607" s="4" t="str">
        <f>IF(Лист1!C1607&lt;&gt;"",Лист1!C1607,"")</f>
        <v/>
      </c>
      <c r="D1607" s="4" t="str">
        <f>IF(Лист1!D1607&lt;&gt;"",Лист1!D1607,"")</f>
        <v/>
      </c>
      <c r="E1607" s="4" t="str">
        <f>IF(Лист1!E1607&lt;&gt;"",Лист1!E1607,"")</f>
        <v/>
      </c>
      <c r="F1607" s="4" t="str">
        <f>IF(Лист1!F1607&lt;&gt;"",Лист1!F1607,"")</f>
        <v/>
      </c>
      <c r="G1607" s="4" t="e">
        <f>(Лист1!G1607/(Лист1!G1607+Лист1!H1607))*100</f>
        <v>#DIV/0!</v>
      </c>
      <c r="H1607" s="4" t="e">
        <f>(Лист1!I1607/(Лист1!J1607-Лист1!K1607))*100</f>
        <v>#DIV/0!</v>
      </c>
      <c r="I1607" s="4" t="e">
        <f>(Лист1!L1607/Лист1!M1607)*100</f>
        <v>#DIV/0!</v>
      </c>
      <c r="J1607" s="4" t="e">
        <f>(Лист1!N1607/Лист1!O1607)*100</f>
        <v>#DIV/0!</v>
      </c>
      <c r="K1607" s="4" t="e">
        <f>Лист1!P1607/Лист1!Q1607</f>
        <v>#DIV/0!</v>
      </c>
      <c r="L1607" s="4" t="e">
        <f>(Лист2!A1601/Лист2!B1601)*100</f>
        <v>#DIV/0!</v>
      </c>
      <c r="M1607" s="4" t="e">
        <f>Лист1!V1607/Лист1!W1607</f>
        <v>#DIV/0!</v>
      </c>
      <c r="N1607" s="4" t="e">
        <f>(Лист1!X1607/Лист1!$AA1607)*100</f>
        <v>#DIV/0!</v>
      </c>
      <c r="O1607" s="4" t="e">
        <f>(Лист1!Y1607/Лист1!$AA1607)*100</f>
        <v>#DIV/0!</v>
      </c>
      <c r="P1607" s="4" t="e">
        <f>(Лист1!Z1607/Лист1!$AA1607)*100</f>
        <v>#DIV/0!</v>
      </c>
      <c r="Q1607" s="4" t="e">
        <f>(Лист1!AB1607/Лист1!AC1607)*100</f>
        <v>#DIV/0!</v>
      </c>
      <c r="R1607" s="4" t="e">
        <f>(Лист1!AD1607/Лист1!AE1607)*100</f>
        <v>#DIV/0!</v>
      </c>
      <c r="S1607" s="4" t="e">
        <f>(Лист1!AF1607/Лист1!AG1607)*100</f>
        <v>#DIV/0!</v>
      </c>
      <c r="T1607" s="4" t="e">
        <f>(Лист1!AH1607/Лист1!AI1607)*100</f>
        <v>#DIV/0!</v>
      </c>
      <c r="U1607" s="4" t="e">
        <f>(Лист1!AJ1607/Лист1!AK1607)*100</f>
        <v>#DIV/0!</v>
      </c>
      <c r="V1607" s="4" t="e">
        <f>Лист1!AL1607/Лист1!AM1607</f>
        <v>#DIV/0!</v>
      </c>
      <c r="W1607" s="4" t="e">
        <f>(Лист1!AN1607/Лист1!AO1607)*100</f>
        <v>#DIV/0!</v>
      </c>
      <c r="X1607" s="4" t="e">
        <f>Лист1!AP1607/Лист1!AQ1607</f>
        <v>#DIV/0!</v>
      </c>
      <c r="Y1607" s="4" t="e">
        <f>(Лист1!AR1607/Лист1!AS1607)*100</f>
        <v>#DIV/0!</v>
      </c>
      <c r="Z1607" s="4" t="e">
        <f>(Лист1!AT1607/Лист1!AU1607)*100</f>
        <v>#DIV/0!</v>
      </c>
      <c r="AA1607" s="4" t="e">
        <f>(Лист1!AV1607/Лист1!AW1607)*100</f>
        <v>#DIV/0!</v>
      </c>
      <c r="AB1607" s="4" t="e">
        <f>((Лист1!AX1607+Лист1!AY1607+Лист1!AZ1607+Лист1!BA1607)/Лист1!BB1607)*100</f>
        <v>#DIV/0!</v>
      </c>
      <c r="AC1607" s="4" t="e">
        <f>(Лист1!BC1607/Лист1!BD1607)*100</f>
        <v>#DIV/0!</v>
      </c>
      <c r="AD1607" s="4" t="e">
        <f>(Лист1!BE1607/Лист1!BF1607)*100</f>
        <v>#DIV/0!</v>
      </c>
      <c r="AE1607" s="4" t="e">
        <f>(Лист1!BG1607+Лист1!BH1607)/Лист1!BI1607*100</f>
        <v>#DIV/0!</v>
      </c>
      <c r="AF1607" s="4" t="e">
        <f>Лист1!BJ1607/Лист1!BK1607*100</f>
        <v>#DIV/0!</v>
      </c>
      <c r="AG1607" s="4" t="e">
        <f>Лист1!BL1607/Лист1!BM1607</f>
        <v>#DIV/0!</v>
      </c>
      <c r="AH1607" s="4" t="e">
        <f>(Лист1!BN1607/Лист1!BO1607)*100</f>
        <v>#DIV/0!</v>
      </c>
      <c r="AI1607" s="4" t="e">
        <f>(Лист2!C1601/Лист1!$BT1607)*100</f>
        <v>#DIV/0!</v>
      </c>
      <c r="AJ1607" s="4" t="e">
        <f>(Лист2!D1601/Лист1!$BT1607)*100</f>
        <v>#DIV/0!</v>
      </c>
      <c r="AK1607" s="4" t="e">
        <f>(Лист1!BU1607+Лист1!BV1607)/((Лист1!BW1607-Лист1!BX1607-Лист1!BY1607)+(Лист1!BZ1607+0.1*Лист1!CA1607))</f>
        <v>#DIV/0!</v>
      </c>
      <c r="AL1607" s="4" t="e">
        <f>(Лист1!CD1607+Лист1!CG1607)/(Лист1!CH1607+Лист1!CI1607)*100</f>
        <v>#DIV/0!</v>
      </c>
      <c r="AM1607" s="4" t="e">
        <f>(Лист1!CC1607+Лист1!CF1607)/(Лист1!CH1607+Лист1!CI1607)*100</f>
        <v>#DIV/0!</v>
      </c>
      <c r="AN1607" s="4" t="e">
        <f>(Лист1!CB1607+Лист1!CE1607)/(Лист1!CH1607+Лист1!CI1607)*100</f>
        <v>#DIV/0!</v>
      </c>
      <c r="AO1607" s="4" t="e">
        <f>(Лист1!CJ1607+Лист1!CL1607)/(Лист1!CN1607+Лист1!CO1607)*100</f>
        <v>#DIV/0!</v>
      </c>
      <c r="AP1607" s="4" t="e">
        <f>(Лист1!CK1607+Лист1!CM1607)/(Лист1!CN1607+Лист1!CO1607)*100</f>
        <v>#DIV/0!</v>
      </c>
      <c r="AQ1607" s="4" t="e">
        <f>(Лист1!CP1607+Лист1!CQ1607)/(Лист1!CR1607+Лист1!CS1607)*100</f>
        <v>#DIV/0!</v>
      </c>
      <c r="AR1607" s="4" t="e">
        <f>(Лист1!CT1607/Лист1!CU1607)*100</f>
        <v>#DIV/0!</v>
      </c>
      <c r="AS1607" s="4" t="e">
        <f>(Лист1!CV1607/Лист1!CW1607)*100</f>
        <v>#DIV/0!</v>
      </c>
      <c r="AT1607" s="4" t="e">
        <f>Лист1!CX1607/Лист1!CY1607</f>
        <v>#DIV/0!</v>
      </c>
      <c r="AU1607" s="4">
        <f>Лист1!CZ1607</f>
        <v>0</v>
      </c>
      <c r="AV1607" s="4">
        <f>Лист1!DA1607</f>
        <v>0</v>
      </c>
      <c r="AW1607" s="4">
        <f>Лист1!DB1607</f>
        <v>0</v>
      </c>
      <c r="AX1607" s="4">
        <f>Лист1!DC1607</f>
        <v>0</v>
      </c>
      <c r="AY1607" s="4">
        <f>Лист1!DD1607</f>
        <v>0</v>
      </c>
      <c r="AZ1607" s="4">
        <f>Лист1!DE1607</f>
        <v>0</v>
      </c>
      <c r="BA1607" s="4">
        <f>Лист1!DF1607</f>
        <v>0</v>
      </c>
      <c r="BB1607" s="4">
        <f>Лист1!DG1607</f>
        <v>0</v>
      </c>
      <c r="BC1607" s="4" t="e">
        <f>(Лист1!DH1607+Лист1!DI1607)/(Лист1!DJ1607+Лист1!DK1607)*100</f>
        <v>#DIV/0!</v>
      </c>
      <c r="BD1607" s="4" t="e">
        <f>(Лист1!DL1607/Лист1!DM1607)*100</f>
        <v>#DIV/0!</v>
      </c>
      <c r="BE1607" s="4" t="e">
        <f>(Лист1!DN1607+Лист1!DO1607)/(Лист1!DP1607+Лист1!DQ1607)*100</f>
        <v>#DIV/0!</v>
      </c>
      <c r="BF1607" s="4" t="e">
        <f>(Лист1!DR1607+Лист1!DS1607)/(Лист1!DT1607+Лист1!DU1607)*100</f>
        <v>#DIV/0!</v>
      </c>
      <c r="BG1607" s="4" t="e">
        <f>((Лист1!DV1607+Лист1!DW1607)/(Лист1!DX1607+Лист1!DY1607))*100</f>
        <v>#DIV/0!</v>
      </c>
      <c r="BH1607" s="4" t="e">
        <f>(Лист1!DZ1607+Лист1!EA1607)/(Лист1!EB1607+Лист1!EC1607)</f>
        <v>#DIV/0!</v>
      </c>
      <c r="BI1607" s="4" t="e">
        <f>(Лист1!ED1607+Лист1!EE1607)/(Лист1!EF1607+Лист1!EG1607)*100</f>
        <v>#DIV/0!</v>
      </c>
      <c r="BJ1607" s="4" t="e">
        <f>(Лист1!EH1607+Лист1!EI1607)/(Лист1!EJ1607+Лист1!EK1607)*100</f>
        <v>#DIV/0!</v>
      </c>
      <c r="BK1607" s="4" t="e">
        <f>(Лист1!EL1607+Лист1!EM1607)/(Лист1!EN1607+Лист1!EO1607)*100</f>
        <v>#DIV/0!</v>
      </c>
      <c r="BL1607" s="4" t="e">
        <f>(Лист1!EP1607+Лист1!EQ1607)/(Лист1!ER1607+Лист1!ES1607)*100</f>
        <v>#DIV/0!</v>
      </c>
      <c r="BM1607" s="4" t="e">
        <f>(Лист1!ET1607+Лист1!EU1607)/(Лист1!EV1607+Лист1!EW1607)*100</f>
        <v>#DIV/0!</v>
      </c>
      <c r="BN1607" s="4" t="e">
        <f>(Лист1!EX1607+Лист1!EY1607)/(Лист1!EZ1607+Лист1!FA1607)*100</f>
        <v>#DIV/0!</v>
      </c>
      <c r="BO1607" s="4" t="e">
        <f>(Лист1!FB1607+Лист1!FC1607)/(Лист1!FD1607+Лист1!FE1607)*100</f>
        <v>#DIV/0!</v>
      </c>
      <c r="BP1607" s="4" t="e">
        <f>(Лист1!FF1607+Лист1!FG1607)/(Лист1!FH1607+Лист1!FI1607)*100</f>
        <v>#DIV/0!</v>
      </c>
    </row>
    <row r="1608" spans="1:68" s="4" customFormat="1" x14ac:dyDescent="0.25">
      <c r="A1608" s="4" t="str">
        <f>IF(Лист1!A1608&lt;&gt;"",Лист1!A1608,"")</f>
        <v/>
      </c>
      <c r="B1608" s="4" t="str">
        <f>IF(Лист1!B1608&lt;&gt;"",Лист1!B1608,"")</f>
        <v/>
      </c>
      <c r="C1608" s="4" t="str">
        <f>IF(Лист1!C1608&lt;&gt;"",Лист1!C1608,"")</f>
        <v/>
      </c>
      <c r="D1608" s="4" t="str">
        <f>IF(Лист1!D1608&lt;&gt;"",Лист1!D1608,"")</f>
        <v/>
      </c>
      <c r="E1608" s="4" t="str">
        <f>IF(Лист1!E1608&lt;&gt;"",Лист1!E1608,"")</f>
        <v/>
      </c>
      <c r="F1608" s="4" t="str">
        <f>IF(Лист1!F1608&lt;&gt;"",Лист1!F1608,"")</f>
        <v/>
      </c>
      <c r="G1608" s="4" t="e">
        <f>(Лист1!G1608/(Лист1!G1608+Лист1!H1608))*100</f>
        <v>#DIV/0!</v>
      </c>
      <c r="H1608" s="4" t="e">
        <f>(Лист1!I1608/(Лист1!J1608-Лист1!K1608))*100</f>
        <v>#DIV/0!</v>
      </c>
      <c r="I1608" s="4" t="e">
        <f>(Лист1!L1608/Лист1!M1608)*100</f>
        <v>#DIV/0!</v>
      </c>
      <c r="J1608" s="4" t="e">
        <f>(Лист1!N1608/Лист1!O1608)*100</f>
        <v>#DIV/0!</v>
      </c>
      <c r="K1608" s="4" t="e">
        <f>Лист1!P1608/Лист1!Q1608</f>
        <v>#DIV/0!</v>
      </c>
      <c r="L1608" s="4" t="e">
        <f>(Лист2!A1602/Лист2!B1602)*100</f>
        <v>#DIV/0!</v>
      </c>
      <c r="M1608" s="4" t="e">
        <f>Лист1!V1608/Лист1!W1608</f>
        <v>#DIV/0!</v>
      </c>
      <c r="N1608" s="4" t="e">
        <f>(Лист1!X1608/Лист1!$AA1608)*100</f>
        <v>#DIV/0!</v>
      </c>
      <c r="O1608" s="4" t="e">
        <f>(Лист1!Y1608/Лист1!$AA1608)*100</f>
        <v>#DIV/0!</v>
      </c>
      <c r="P1608" s="4" t="e">
        <f>(Лист1!Z1608/Лист1!$AA1608)*100</f>
        <v>#DIV/0!</v>
      </c>
      <c r="Q1608" s="4" t="e">
        <f>(Лист1!AB1608/Лист1!AC1608)*100</f>
        <v>#DIV/0!</v>
      </c>
      <c r="R1608" s="4" t="e">
        <f>(Лист1!AD1608/Лист1!AE1608)*100</f>
        <v>#DIV/0!</v>
      </c>
      <c r="S1608" s="4" t="e">
        <f>(Лист1!AF1608/Лист1!AG1608)*100</f>
        <v>#DIV/0!</v>
      </c>
      <c r="T1608" s="4" t="e">
        <f>(Лист1!AH1608/Лист1!AI1608)*100</f>
        <v>#DIV/0!</v>
      </c>
      <c r="U1608" s="4" t="e">
        <f>(Лист1!AJ1608/Лист1!AK1608)*100</f>
        <v>#DIV/0!</v>
      </c>
      <c r="V1608" s="4" t="e">
        <f>Лист1!AL1608/Лист1!AM1608</f>
        <v>#DIV/0!</v>
      </c>
      <c r="W1608" s="4" t="e">
        <f>(Лист1!AN1608/Лист1!AO1608)*100</f>
        <v>#DIV/0!</v>
      </c>
      <c r="X1608" s="4" t="e">
        <f>Лист1!AP1608/Лист1!AQ1608</f>
        <v>#DIV/0!</v>
      </c>
      <c r="Y1608" s="4" t="e">
        <f>(Лист1!AR1608/Лист1!AS1608)*100</f>
        <v>#DIV/0!</v>
      </c>
      <c r="Z1608" s="4" t="e">
        <f>(Лист1!AT1608/Лист1!AU1608)*100</f>
        <v>#DIV/0!</v>
      </c>
      <c r="AA1608" s="4" t="e">
        <f>(Лист1!AV1608/Лист1!AW1608)*100</f>
        <v>#DIV/0!</v>
      </c>
      <c r="AB1608" s="4" t="e">
        <f>((Лист1!AX1608+Лист1!AY1608+Лист1!AZ1608+Лист1!BA1608)/Лист1!BB1608)*100</f>
        <v>#DIV/0!</v>
      </c>
      <c r="AC1608" s="4" t="e">
        <f>(Лист1!BC1608/Лист1!BD1608)*100</f>
        <v>#DIV/0!</v>
      </c>
      <c r="AD1608" s="4" t="e">
        <f>(Лист1!BE1608/Лист1!BF1608)*100</f>
        <v>#DIV/0!</v>
      </c>
      <c r="AE1608" s="4" t="e">
        <f>(Лист1!BG1608+Лист1!BH1608)/Лист1!BI1608*100</f>
        <v>#DIV/0!</v>
      </c>
      <c r="AF1608" s="4" t="e">
        <f>Лист1!BJ1608/Лист1!BK1608*100</f>
        <v>#DIV/0!</v>
      </c>
      <c r="AG1608" s="4" t="e">
        <f>Лист1!BL1608/Лист1!BM1608</f>
        <v>#DIV/0!</v>
      </c>
      <c r="AH1608" s="4" t="e">
        <f>(Лист1!BN1608/Лист1!BO1608)*100</f>
        <v>#DIV/0!</v>
      </c>
      <c r="AI1608" s="4" t="e">
        <f>(Лист2!C1602/Лист1!$BT1608)*100</f>
        <v>#DIV/0!</v>
      </c>
      <c r="AJ1608" s="4" t="e">
        <f>(Лист2!D1602/Лист1!$BT1608)*100</f>
        <v>#DIV/0!</v>
      </c>
      <c r="AK1608" s="4" t="e">
        <f>(Лист1!BU1608+Лист1!BV1608)/((Лист1!BW1608-Лист1!BX1608-Лист1!BY1608)+(Лист1!BZ1608+0.1*Лист1!CA1608))</f>
        <v>#DIV/0!</v>
      </c>
      <c r="AL1608" s="4" t="e">
        <f>(Лист1!CD1608+Лист1!CG1608)/(Лист1!CH1608+Лист1!CI1608)*100</f>
        <v>#DIV/0!</v>
      </c>
      <c r="AM1608" s="4" t="e">
        <f>(Лист1!CC1608+Лист1!CF1608)/(Лист1!CH1608+Лист1!CI1608)*100</f>
        <v>#DIV/0!</v>
      </c>
      <c r="AN1608" s="4" t="e">
        <f>(Лист1!CB1608+Лист1!CE1608)/(Лист1!CH1608+Лист1!CI1608)*100</f>
        <v>#DIV/0!</v>
      </c>
      <c r="AO1608" s="4" t="e">
        <f>(Лист1!CJ1608+Лист1!CL1608)/(Лист1!CN1608+Лист1!CO1608)*100</f>
        <v>#DIV/0!</v>
      </c>
      <c r="AP1608" s="4" t="e">
        <f>(Лист1!CK1608+Лист1!CM1608)/(Лист1!CN1608+Лист1!CO1608)*100</f>
        <v>#DIV/0!</v>
      </c>
      <c r="AQ1608" s="4" t="e">
        <f>(Лист1!CP1608+Лист1!CQ1608)/(Лист1!CR1608+Лист1!CS1608)*100</f>
        <v>#DIV/0!</v>
      </c>
      <c r="AR1608" s="4" t="e">
        <f>(Лист1!CT1608/Лист1!CU1608)*100</f>
        <v>#DIV/0!</v>
      </c>
      <c r="AS1608" s="4" t="e">
        <f>(Лист1!CV1608/Лист1!CW1608)*100</f>
        <v>#DIV/0!</v>
      </c>
      <c r="AT1608" s="4" t="e">
        <f>Лист1!CX1608/Лист1!CY1608</f>
        <v>#DIV/0!</v>
      </c>
      <c r="AU1608" s="4">
        <f>Лист1!CZ1608</f>
        <v>0</v>
      </c>
      <c r="AV1608" s="4">
        <f>Лист1!DA1608</f>
        <v>0</v>
      </c>
      <c r="AW1608" s="4">
        <f>Лист1!DB1608</f>
        <v>0</v>
      </c>
      <c r="AX1608" s="4">
        <f>Лист1!DC1608</f>
        <v>0</v>
      </c>
      <c r="AY1608" s="4">
        <f>Лист1!DD1608</f>
        <v>0</v>
      </c>
      <c r="AZ1608" s="4">
        <f>Лист1!DE1608</f>
        <v>0</v>
      </c>
      <c r="BA1608" s="4">
        <f>Лист1!DF1608</f>
        <v>0</v>
      </c>
      <c r="BB1608" s="4">
        <f>Лист1!DG1608</f>
        <v>0</v>
      </c>
      <c r="BC1608" s="4" t="e">
        <f>(Лист1!DH1608+Лист1!DI1608)/(Лист1!DJ1608+Лист1!DK1608)*100</f>
        <v>#DIV/0!</v>
      </c>
      <c r="BD1608" s="4" t="e">
        <f>(Лист1!DL1608/Лист1!DM1608)*100</f>
        <v>#DIV/0!</v>
      </c>
      <c r="BE1608" s="4" t="e">
        <f>(Лист1!DN1608+Лист1!DO1608)/(Лист1!DP1608+Лист1!DQ1608)*100</f>
        <v>#DIV/0!</v>
      </c>
      <c r="BF1608" s="4" t="e">
        <f>(Лист1!DR1608+Лист1!DS1608)/(Лист1!DT1608+Лист1!DU1608)*100</f>
        <v>#DIV/0!</v>
      </c>
      <c r="BG1608" s="4" t="e">
        <f>((Лист1!DV1608+Лист1!DW1608)/(Лист1!DX1608+Лист1!DY1608))*100</f>
        <v>#DIV/0!</v>
      </c>
      <c r="BH1608" s="4" t="e">
        <f>(Лист1!DZ1608+Лист1!EA1608)/(Лист1!EB1608+Лист1!EC1608)</f>
        <v>#DIV/0!</v>
      </c>
      <c r="BI1608" s="4" t="e">
        <f>(Лист1!ED1608+Лист1!EE1608)/(Лист1!EF1608+Лист1!EG1608)*100</f>
        <v>#DIV/0!</v>
      </c>
      <c r="BJ1608" s="4" t="e">
        <f>(Лист1!EH1608+Лист1!EI1608)/(Лист1!EJ1608+Лист1!EK1608)*100</f>
        <v>#DIV/0!</v>
      </c>
      <c r="BK1608" s="4" t="e">
        <f>(Лист1!EL1608+Лист1!EM1608)/(Лист1!EN1608+Лист1!EO1608)*100</f>
        <v>#DIV/0!</v>
      </c>
      <c r="BL1608" s="4" t="e">
        <f>(Лист1!EP1608+Лист1!EQ1608)/(Лист1!ER1608+Лист1!ES1608)*100</f>
        <v>#DIV/0!</v>
      </c>
      <c r="BM1608" s="4" t="e">
        <f>(Лист1!ET1608+Лист1!EU1608)/(Лист1!EV1608+Лист1!EW1608)*100</f>
        <v>#DIV/0!</v>
      </c>
      <c r="BN1608" s="4" t="e">
        <f>(Лист1!EX1608+Лист1!EY1608)/(Лист1!EZ1608+Лист1!FA1608)*100</f>
        <v>#DIV/0!</v>
      </c>
      <c r="BO1608" s="4" t="e">
        <f>(Лист1!FB1608+Лист1!FC1608)/(Лист1!FD1608+Лист1!FE1608)*100</f>
        <v>#DIV/0!</v>
      </c>
      <c r="BP1608" s="4" t="e">
        <f>(Лист1!FF1608+Лист1!FG1608)/(Лист1!FH1608+Лист1!FI1608)*100</f>
        <v>#DIV/0!</v>
      </c>
    </row>
    <row r="1609" spans="1:68" s="4" customFormat="1" x14ac:dyDescent="0.25">
      <c r="A1609" s="4" t="str">
        <f>IF(Лист1!A1609&lt;&gt;"",Лист1!A1609,"")</f>
        <v/>
      </c>
      <c r="B1609" s="4" t="str">
        <f>IF(Лист1!B1609&lt;&gt;"",Лист1!B1609,"")</f>
        <v/>
      </c>
      <c r="C1609" s="4" t="str">
        <f>IF(Лист1!C1609&lt;&gt;"",Лист1!C1609,"")</f>
        <v/>
      </c>
      <c r="D1609" s="4" t="str">
        <f>IF(Лист1!D1609&lt;&gt;"",Лист1!D1609,"")</f>
        <v/>
      </c>
      <c r="E1609" s="4" t="str">
        <f>IF(Лист1!E1609&lt;&gt;"",Лист1!E1609,"")</f>
        <v/>
      </c>
      <c r="F1609" s="4" t="str">
        <f>IF(Лист1!F1609&lt;&gt;"",Лист1!F1609,"")</f>
        <v/>
      </c>
      <c r="G1609" s="4" t="e">
        <f>(Лист1!G1609/(Лист1!G1609+Лист1!H1609))*100</f>
        <v>#DIV/0!</v>
      </c>
      <c r="H1609" s="4" t="e">
        <f>(Лист1!I1609/(Лист1!J1609-Лист1!K1609))*100</f>
        <v>#DIV/0!</v>
      </c>
      <c r="I1609" s="4" t="e">
        <f>(Лист1!L1609/Лист1!M1609)*100</f>
        <v>#DIV/0!</v>
      </c>
      <c r="J1609" s="4" t="e">
        <f>(Лист1!N1609/Лист1!O1609)*100</f>
        <v>#DIV/0!</v>
      </c>
      <c r="K1609" s="4" t="e">
        <f>Лист1!P1609/Лист1!Q1609</f>
        <v>#DIV/0!</v>
      </c>
      <c r="L1609" s="4" t="e">
        <f>(Лист2!A1603/Лист2!B1603)*100</f>
        <v>#DIV/0!</v>
      </c>
      <c r="M1609" s="4" t="e">
        <f>Лист1!V1609/Лист1!W1609</f>
        <v>#DIV/0!</v>
      </c>
      <c r="N1609" s="4" t="e">
        <f>(Лист1!X1609/Лист1!$AA1609)*100</f>
        <v>#DIV/0!</v>
      </c>
      <c r="O1609" s="4" t="e">
        <f>(Лист1!Y1609/Лист1!$AA1609)*100</f>
        <v>#DIV/0!</v>
      </c>
      <c r="P1609" s="4" t="e">
        <f>(Лист1!Z1609/Лист1!$AA1609)*100</f>
        <v>#DIV/0!</v>
      </c>
      <c r="Q1609" s="4" t="e">
        <f>(Лист1!AB1609/Лист1!AC1609)*100</f>
        <v>#DIV/0!</v>
      </c>
      <c r="R1609" s="4" t="e">
        <f>(Лист1!AD1609/Лист1!AE1609)*100</f>
        <v>#DIV/0!</v>
      </c>
      <c r="S1609" s="4" t="e">
        <f>(Лист1!AF1609/Лист1!AG1609)*100</f>
        <v>#DIV/0!</v>
      </c>
      <c r="T1609" s="4" t="e">
        <f>(Лист1!AH1609/Лист1!AI1609)*100</f>
        <v>#DIV/0!</v>
      </c>
      <c r="U1609" s="4" t="e">
        <f>(Лист1!AJ1609/Лист1!AK1609)*100</f>
        <v>#DIV/0!</v>
      </c>
      <c r="V1609" s="4" t="e">
        <f>Лист1!AL1609/Лист1!AM1609</f>
        <v>#DIV/0!</v>
      </c>
      <c r="W1609" s="4" t="e">
        <f>(Лист1!AN1609/Лист1!AO1609)*100</f>
        <v>#DIV/0!</v>
      </c>
      <c r="X1609" s="4" t="e">
        <f>Лист1!AP1609/Лист1!AQ1609</f>
        <v>#DIV/0!</v>
      </c>
      <c r="Y1609" s="4" t="e">
        <f>(Лист1!AR1609/Лист1!AS1609)*100</f>
        <v>#DIV/0!</v>
      </c>
      <c r="Z1609" s="4" t="e">
        <f>(Лист1!AT1609/Лист1!AU1609)*100</f>
        <v>#DIV/0!</v>
      </c>
      <c r="AA1609" s="4" t="e">
        <f>(Лист1!AV1609/Лист1!AW1609)*100</f>
        <v>#DIV/0!</v>
      </c>
      <c r="AB1609" s="4" t="e">
        <f>((Лист1!AX1609+Лист1!AY1609+Лист1!AZ1609+Лист1!BA1609)/Лист1!BB1609)*100</f>
        <v>#DIV/0!</v>
      </c>
      <c r="AC1609" s="4" t="e">
        <f>(Лист1!BC1609/Лист1!BD1609)*100</f>
        <v>#DIV/0!</v>
      </c>
      <c r="AD1609" s="4" t="e">
        <f>(Лист1!BE1609/Лист1!BF1609)*100</f>
        <v>#DIV/0!</v>
      </c>
      <c r="AE1609" s="4" t="e">
        <f>(Лист1!BG1609+Лист1!BH1609)/Лист1!BI1609*100</f>
        <v>#DIV/0!</v>
      </c>
      <c r="AF1609" s="4" t="e">
        <f>Лист1!BJ1609/Лист1!BK1609*100</f>
        <v>#DIV/0!</v>
      </c>
      <c r="AG1609" s="4" t="e">
        <f>Лист1!BL1609/Лист1!BM1609</f>
        <v>#DIV/0!</v>
      </c>
      <c r="AH1609" s="4" t="e">
        <f>(Лист1!BN1609/Лист1!BO1609)*100</f>
        <v>#DIV/0!</v>
      </c>
      <c r="AI1609" s="4" t="e">
        <f>(Лист2!C1603/Лист1!$BT1609)*100</f>
        <v>#DIV/0!</v>
      </c>
      <c r="AJ1609" s="4" t="e">
        <f>(Лист2!D1603/Лист1!$BT1609)*100</f>
        <v>#DIV/0!</v>
      </c>
      <c r="AK1609" s="4" t="e">
        <f>(Лист1!BU1609+Лист1!BV1609)/((Лист1!BW1609-Лист1!BX1609-Лист1!BY1609)+(Лист1!BZ1609+0.1*Лист1!CA1609))</f>
        <v>#DIV/0!</v>
      </c>
      <c r="AL1609" s="4" t="e">
        <f>(Лист1!CD1609+Лист1!CG1609)/(Лист1!CH1609+Лист1!CI1609)*100</f>
        <v>#DIV/0!</v>
      </c>
      <c r="AM1609" s="4" t="e">
        <f>(Лист1!CC1609+Лист1!CF1609)/(Лист1!CH1609+Лист1!CI1609)*100</f>
        <v>#DIV/0!</v>
      </c>
      <c r="AN1609" s="4" t="e">
        <f>(Лист1!CB1609+Лист1!CE1609)/(Лист1!CH1609+Лист1!CI1609)*100</f>
        <v>#DIV/0!</v>
      </c>
      <c r="AO1609" s="4" t="e">
        <f>(Лист1!CJ1609+Лист1!CL1609)/(Лист1!CN1609+Лист1!CO1609)*100</f>
        <v>#DIV/0!</v>
      </c>
      <c r="AP1609" s="4" t="e">
        <f>(Лист1!CK1609+Лист1!CM1609)/(Лист1!CN1609+Лист1!CO1609)*100</f>
        <v>#DIV/0!</v>
      </c>
      <c r="AQ1609" s="4" t="e">
        <f>(Лист1!CP1609+Лист1!CQ1609)/(Лист1!CR1609+Лист1!CS1609)*100</f>
        <v>#DIV/0!</v>
      </c>
      <c r="AR1609" s="4" t="e">
        <f>(Лист1!CT1609/Лист1!CU1609)*100</f>
        <v>#DIV/0!</v>
      </c>
      <c r="AS1609" s="4" t="e">
        <f>(Лист1!CV1609/Лист1!CW1609)*100</f>
        <v>#DIV/0!</v>
      </c>
      <c r="AT1609" s="4" t="e">
        <f>Лист1!CX1609/Лист1!CY1609</f>
        <v>#DIV/0!</v>
      </c>
      <c r="AU1609" s="4">
        <f>Лист1!CZ1609</f>
        <v>0</v>
      </c>
      <c r="AV1609" s="4">
        <f>Лист1!DA1609</f>
        <v>0</v>
      </c>
      <c r="AW1609" s="4">
        <f>Лист1!DB1609</f>
        <v>0</v>
      </c>
      <c r="AX1609" s="4">
        <f>Лист1!DC1609</f>
        <v>0</v>
      </c>
      <c r="AY1609" s="4">
        <f>Лист1!DD1609</f>
        <v>0</v>
      </c>
      <c r="AZ1609" s="4">
        <f>Лист1!DE1609</f>
        <v>0</v>
      </c>
      <c r="BA1609" s="4">
        <f>Лист1!DF1609</f>
        <v>0</v>
      </c>
      <c r="BB1609" s="4">
        <f>Лист1!DG1609</f>
        <v>0</v>
      </c>
      <c r="BC1609" s="4" t="e">
        <f>(Лист1!DH1609+Лист1!DI1609)/(Лист1!DJ1609+Лист1!DK1609)*100</f>
        <v>#DIV/0!</v>
      </c>
      <c r="BD1609" s="4" t="e">
        <f>(Лист1!DL1609/Лист1!DM1609)*100</f>
        <v>#DIV/0!</v>
      </c>
      <c r="BE1609" s="4" t="e">
        <f>(Лист1!DN1609+Лист1!DO1609)/(Лист1!DP1609+Лист1!DQ1609)*100</f>
        <v>#DIV/0!</v>
      </c>
      <c r="BF1609" s="4" t="e">
        <f>(Лист1!DR1609+Лист1!DS1609)/(Лист1!DT1609+Лист1!DU1609)*100</f>
        <v>#DIV/0!</v>
      </c>
      <c r="BG1609" s="4" t="e">
        <f>((Лист1!DV1609+Лист1!DW1609)/(Лист1!DX1609+Лист1!DY1609))*100</f>
        <v>#DIV/0!</v>
      </c>
      <c r="BH1609" s="4" t="e">
        <f>(Лист1!DZ1609+Лист1!EA1609)/(Лист1!EB1609+Лист1!EC1609)</f>
        <v>#DIV/0!</v>
      </c>
      <c r="BI1609" s="4" t="e">
        <f>(Лист1!ED1609+Лист1!EE1609)/(Лист1!EF1609+Лист1!EG1609)*100</f>
        <v>#DIV/0!</v>
      </c>
      <c r="BJ1609" s="4" t="e">
        <f>(Лист1!EH1609+Лист1!EI1609)/(Лист1!EJ1609+Лист1!EK1609)*100</f>
        <v>#DIV/0!</v>
      </c>
      <c r="BK1609" s="4" t="e">
        <f>(Лист1!EL1609+Лист1!EM1609)/(Лист1!EN1609+Лист1!EO1609)*100</f>
        <v>#DIV/0!</v>
      </c>
      <c r="BL1609" s="4" t="e">
        <f>(Лист1!EP1609+Лист1!EQ1609)/(Лист1!ER1609+Лист1!ES1609)*100</f>
        <v>#DIV/0!</v>
      </c>
      <c r="BM1609" s="4" t="e">
        <f>(Лист1!ET1609+Лист1!EU1609)/(Лист1!EV1609+Лист1!EW1609)*100</f>
        <v>#DIV/0!</v>
      </c>
      <c r="BN1609" s="4" t="e">
        <f>(Лист1!EX1609+Лист1!EY1609)/(Лист1!EZ1609+Лист1!FA1609)*100</f>
        <v>#DIV/0!</v>
      </c>
      <c r="BO1609" s="4" t="e">
        <f>(Лист1!FB1609+Лист1!FC1609)/(Лист1!FD1609+Лист1!FE1609)*100</f>
        <v>#DIV/0!</v>
      </c>
      <c r="BP1609" s="4" t="e">
        <f>(Лист1!FF1609+Лист1!FG1609)/(Лист1!FH1609+Лист1!FI1609)*100</f>
        <v>#DIV/0!</v>
      </c>
    </row>
    <row r="1610" spans="1:68" s="4" customFormat="1" x14ac:dyDescent="0.25">
      <c r="A1610" s="4" t="str">
        <f>IF(Лист1!A1610&lt;&gt;"",Лист1!A1610,"")</f>
        <v/>
      </c>
      <c r="B1610" s="4" t="str">
        <f>IF(Лист1!B1610&lt;&gt;"",Лист1!B1610,"")</f>
        <v/>
      </c>
      <c r="C1610" s="4" t="str">
        <f>IF(Лист1!C1610&lt;&gt;"",Лист1!C1610,"")</f>
        <v/>
      </c>
      <c r="D1610" s="4" t="str">
        <f>IF(Лист1!D1610&lt;&gt;"",Лист1!D1610,"")</f>
        <v/>
      </c>
      <c r="E1610" s="4" t="str">
        <f>IF(Лист1!E1610&lt;&gt;"",Лист1!E1610,"")</f>
        <v/>
      </c>
      <c r="F1610" s="4" t="str">
        <f>IF(Лист1!F1610&lt;&gt;"",Лист1!F1610,"")</f>
        <v/>
      </c>
      <c r="G1610" s="4" t="e">
        <f>(Лист1!G1610/(Лист1!G1610+Лист1!H1610))*100</f>
        <v>#DIV/0!</v>
      </c>
      <c r="H1610" s="4" t="e">
        <f>(Лист1!I1610/(Лист1!J1610-Лист1!K1610))*100</f>
        <v>#DIV/0!</v>
      </c>
      <c r="I1610" s="4" t="e">
        <f>(Лист1!L1610/Лист1!M1610)*100</f>
        <v>#DIV/0!</v>
      </c>
      <c r="J1610" s="4" t="e">
        <f>(Лист1!N1610/Лист1!O1610)*100</f>
        <v>#DIV/0!</v>
      </c>
      <c r="K1610" s="4" t="e">
        <f>Лист1!P1610/Лист1!Q1610</f>
        <v>#DIV/0!</v>
      </c>
      <c r="L1610" s="4" t="e">
        <f>(Лист2!A1604/Лист2!B1604)*100</f>
        <v>#DIV/0!</v>
      </c>
      <c r="M1610" s="4" t="e">
        <f>Лист1!V1610/Лист1!W1610</f>
        <v>#DIV/0!</v>
      </c>
      <c r="N1610" s="4" t="e">
        <f>(Лист1!X1610/Лист1!$AA1610)*100</f>
        <v>#DIV/0!</v>
      </c>
      <c r="O1610" s="4" t="e">
        <f>(Лист1!Y1610/Лист1!$AA1610)*100</f>
        <v>#DIV/0!</v>
      </c>
      <c r="P1610" s="4" t="e">
        <f>(Лист1!Z1610/Лист1!$AA1610)*100</f>
        <v>#DIV/0!</v>
      </c>
      <c r="Q1610" s="4" t="e">
        <f>(Лист1!AB1610/Лист1!AC1610)*100</f>
        <v>#DIV/0!</v>
      </c>
      <c r="R1610" s="4" t="e">
        <f>(Лист1!AD1610/Лист1!AE1610)*100</f>
        <v>#DIV/0!</v>
      </c>
      <c r="S1610" s="4" t="e">
        <f>(Лист1!AF1610/Лист1!AG1610)*100</f>
        <v>#DIV/0!</v>
      </c>
      <c r="T1610" s="4" t="e">
        <f>(Лист1!AH1610/Лист1!AI1610)*100</f>
        <v>#DIV/0!</v>
      </c>
      <c r="U1610" s="4" t="e">
        <f>(Лист1!AJ1610/Лист1!AK1610)*100</f>
        <v>#DIV/0!</v>
      </c>
      <c r="V1610" s="4" t="e">
        <f>Лист1!AL1610/Лист1!AM1610</f>
        <v>#DIV/0!</v>
      </c>
      <c r="W1610" s="4" t="e">
        <f>(Лист1!AN1610/Лист1!AO1610)*100</f>
        <v>#DIV/0!</v>
      </c>
      <c r="X1610" s="4" t="e">
        <f>Лист1!AP1610/Лист1!AQ1610</f>
        <v>#DIV/0!</v>
      </c>
      <c r="Y1610" s="4" t="e">
        <f>(Лист1!AR1610/Лист1!AS1610)*100</f>
        <v>#DIV/0!</v>
      </c>
      <c r="Z1610" s="4" t="e">
        <f>(Лист1!AT1610/Лист1!AU1610)*100</f>
        <v>#DIV/0!</v>
      </c>
      <c r="AA1610" s="4" t="e">
        <f>(Лист1!AV1610/Лист1!AW1610)*100</f>
        <v>#DIV/0!</v>
      </c>
      <c r="AB1610" s="4" t="e">
        <f>((Лист1!AX1610+Лист1!AY1610+Лист1!AZ1610+Лист1!BA1610)/Лист1!BB1610)*100</f>
        <v>#DIV/0!</v>
      </c>
      <c r="AC1610" s="4" t="e">
        <f>(Лист1!BC1610/Лист1!BD1610)*100</f>
        <v>#DIV/0!</v>
      </c>
      <c r="AD1610" s="4" t="e">
        <f>(Лист1!BE1610/Лист1!BF1610)*100</f>
        <v>#DIV/0!</v>
      </c>
      <c r="AE1610" s="4" t="e">
        <f>(Лист1!BG1610+Лист1!BH1610)/Лист1!BI1610*100</f>
        <v>#DIV/0!</v>
      </c>
      <c r="AF1610" s="4" t="e">
        <f>Лист1!BJ1610/Лист1!BK1610*100</f>
        <v>#DIV/0!</v>
      </c>
      <c r="AG1610" s="4" t="e">
        <f>Лист1!BL1610/Лист1!BM1610</f>
        <v>#DIV/0!</v>
      </c>
      <c r="AH1610" s="4" t="e">
        <f>(Лист1!BN1610/Лист1!BO1610)*100</f>
        <v>#DIV/0!</v>
      </c>
      <c r="AI1610" s="4" t="e">
        <f>(Лист2!C1604/Лист1!$BT1610)*100</f>
        <v>#DIV/0!</v>
      </c>
      <c r="AJ1610" s="4" t="e">
        <f>(Лист2!D1604/Лист1!$BT1610)*100</f>
        <v>#DIV/0!</v>
      </c>
      <c r="AK1610" s="4" t="e">
        <f>(Лист1!BU1610+Лист1!BV1610)/((Лист1!BW1610-Лист1!BX1610-Лист1!BY1610)+(Лист1!BZ1610+0.1*Лист1!CA1610))</f>
        <v>#DIV/0!</v>
      </c>
      <c r="AL1610" s="4" t="e">
        <f>(Лист1!CD1610+Лист1!CG1610)/(Лист1!CH1610+Лист1!CI1610)*100</f>
        <v>#DIV/0!</v>
      </c>
      <c r="AM1610" s="4" t="e">
        <f>(Лист1!CC1610+Лист1!CF1610)/(Лист1!CH1610+Лист1!CI1610)*100</f>
        <v>#DIV/0!</v>
      </c>
      <c r="AN1610" s="4" t="e">
        <f>(Лист1!CB1610+Лист1!CE1610)/(Лист1!CH1610+Лист1!CI1610)*100</f>
        <v>#DIV/0!</v>
      </c>
      <c r="AO1610" s="4" t="e">
        <f>(Лист1!CJ1610+Лист1!CL1610)/(Лист1!CN1610+Лист1!CO1610)*100</f>
        <v>#DIV/0!</v>
      </c>
      <c r="AP1610" s="4" t="e">
        <f>(Лист1!CK1610+Лист1!CM1610)/(Лист1!CN1610+Лист1!CO1610)*100</f>
        <v>#DIV/0!</v>
      </c>
      <c r="AQ1610" s="4" t="e">
        <f>(Лист1!CP1610+Лист1!CQ1610)/(Лист1!CR1610+Лист1!CS1610)*100</f>
        <v>#DIV/0!</v>
      </c>
      <c r="AR1610" s="4" t="e">
        <f>(Лист1!CT1610/Лист1!CU1610)*100</f>
        <v>#DIV/0!</v>
      </c>
      <c r="AS1610" s="4" t="e">
        <f>(Лист1!CV1610/Лист1!CW1610)*100</f>
        <v>#DIV/0!</v>
      </c>
      <c r="AT1610" s="4" t="e">
        <f>Лист1!CX1610/Лист1!CY1610</f>
        <v>#DIV/0!</v>
      </c>
      <c r="AU1610" s="4">
        <f>Лист1!CZ1610</f>
        <v>0</v>
      </c>
      <c r="AV1610" s="4">
        <f>Лист1!DA1610</f>
        <v>0</v>
      </c>
      <c r="AW1610" s="4">
        <f>Лист1!DB1610</f>
        <v>0</v>
      </c>
      <c r="AX1610" s="4">
        <f>Лист1!DC1610</f>
        <v>0</v>
      </c>
      <c r="AY1610" s="4">
        <f>Лист1!DD1610</f>
        <v>0</v>
      </c>
      <c r="AZ1610" s="4">
        <f>Лист1!DE1610</f>
        <v>0</v>
      </c>
      <c r="BA1610" s="4">
        <f>Лист1!DF1610</f>
        <v>0</v>
      </c>
      <c r="BB1610" s="4">
        <f>Лист1!DG1610</f>
        <v>0</v>
      </c>
      <c r="BC1610" s="4" t="e">
        <f>(Лист1!DH1610+Лист1!DI1610)/(Лист1!DJ1610+Лист1!DK1610)*100</f>
        <v>#DIV/0!</v>
      </c>
      <c r="BD1610" s="4" t="e">
        <f>(Лист1!DL1610/Лист1!DM1610)*100</f>
        <v>#DIV/0!</v>
      </c>
      <c r="BE1610" s="4" t="e">
        <f>(Лист1!DN1610+Лист1!DO1610)/(Лист1!DP1610+Лист1!DQ1610)*100</f>
        <v>#DIV/0!</v>
      </c>
      <c r="BF1610" s="4" t="e">
        <f>(Лист1!DR1610+Лист1!DS1610)/(Лист1!DT1610+Лист1!DU1610)*100</f>
        <v>#DIV/0!</v>
      </c>
      <c r="BG1610" s="4" t="e">
        <f>((Лист1!DV1610+Лист1!DW1610)/(Лист1!DX1610+Лист1!DY1610))*100</f>
        <v>#DIV/0!</v>
      </c>
      <c r="BH1610" s="4" t="e">
        <f>(Лист1!DZ1610+Лист1!EA1610)/(Лист1!EB1610+Лист1!EC1610)</f>
        <v>#DIV/0!</v>
      </c>
      <c r="BI1610" s="4" t="e">
        <f>(Лист1!ED1610+Лист1!EE1610)/(Лист1!EF1610+Лист1!EG1610)*100</f>
        <v>#DIV/0!</v>
      </c>
      <c r="BJ1610" s="4" t="e">
        <f>(Лист1!EH1610+Лист1!EI1610)/(Лист1!EJ1610+Лист1!EK1610)*100</f>
        <v>#DIV/0!</v>
      </c>
      <c r="BK1610" s="4" t="e">
        <f>(Лист1!EL1610+Лист1!EM1610)/(Лист1!EN1610+Лист1!EO1610)*100</f>
        <v>#DIV/0!</v>
      </c>
      <c r="BL1610" s="4" t="e">
        <f>(Лист1!EP1610+Лист1!EQ1610)/(Лист1!ER1610+Лист1!ES1610)*100</f>
        <v>#DIV/0!</v>
      </c>
      <c r="BM1610" s="4" t="e">
        <f>(Лист1!ET1610+Лист1!EU1610)/(Лист1!EV1610+Лист1!EW1610)*100</f>
        <v>#DIV/0!</v>
      </c>
      <c r="BN1610" s="4" t="e">
        <f>(Лист1!EX1610+Лист1!EY1610)/(Лист1!EZ1610+Лист1!FA1610)*100</f>
        <v>#DIV/0!</v>
      </c>
      <c r="BO1610" s="4" t="e">
        <f>(Лист1!FB1610+Лист1!FC1610)/(Лист1!FD1610+Лист1!FE1610)*100</f>
        <v>#DIV/0!</v>
      </c>
      <c r="BP1610" s="4" t="e">
        <f>(Лист1!FF1610+Лист1!FG1610)/(Лист1!FH1610+Лист1!FI1610)*100</f>
        <v>#DIV/0!</v>
      </c>
    </row>
    <row r="1611" spans="1:68" s="4" customFormat="1" x14ac:dyDescent="0.25">
      <c r="A1611" s="4" t="str">
        <f>IF(Лист1!A1611&lt;&gt;"",Лист1!A1611,"")</f>
        <v/>
      </c>
      <c r="B1611" s="4" t="str">
        <f>IF(Лист1!B1611&lt;&gt;"",Лист1!B1611,"")</f>
        <v/>
      </c>
      <c r="C1611" s="4" t="str">
        <f>IF(Лист1!C1611&lt;&gt;"",Лист1!C1611,"")</f>
        <v/>
      </c>
      <c r="D1611" s="4" t="str">
        <f>IF(Лист1!D1611&lt;&gt;"",Лист1!D1611,"")</f>
        <v/>
      </c>
      <c r="E1611" s="4" t="str">
        <f>IF(Лист1!E1611&lt;&gt;"",Лист1!E1611,"")</f>
        <v/>
      </c>
      <c r="F1611" s="4" t="str">
        <f>IF(Лист1!F1611&lt;&gt;"",Лист1!F1611,"")</f>
        <v/>
      </c>
      <c r="G1611" s="4" t="e">
        <f>(Лист1!G1611/(Лист1!G1611+Лист1!H1611))*100</f>
        <v>#DIV/0!</v>
      </c>
      <c r="H1611" s="4" t="e">
        <f>(Лист1!I1611/(Лист1!J1611-Лист1!K1611))*100</f>
        <v>#DIV/0!</v>
      </c>
      <c r="I1611" s="4" t="e">
        <f>(Лист1!L1611/Лист1!M1611)*100</f>
        <v>#DIV/0!</v>
      </c>
      <c r="J1611" s="4" t="e">
        <f>(Лист1!N1611/Лист1!O1611)*100</f>
        <v>#DIV/0!</v>
      </c>
      <c r="K1611" s="4" t="e">
        <f>Лист1!P1611/Лист1!Q1611</f>
        <v>#DIV/0!</v>
      </c>
      <c r="L1611" s="4" t="e">
        <f>(Лист2!A1605/Лист2!B1605)*100</f>
        <v>#DIV/0!</v>
      </c>
      <c r="M1611" s="4" t="e">
        <f>Лист1!V1611/Лист1!W1611</f>
        <v>#DIV/0!</v>
      </c>
      <c r="N1611" s="4" t="e">
        <f>(Лист1!X1611/Лист1!$AA1611)*100</f>
        <v>#DIV/0!</v>
      </c>
      <c r="O1611" s="4" t="e">
        <f>(Лист1!Y1611/Лист1!$AA1611)*100</f>
        <v>#DIV/0!</v>
      </c>
      <c r="P1611" s="4" t="e">
        <f>(Лист1!Z1611/Лист1!$AA1611)*100</f>
        <v>#DIV/0!</v>
      </c>
      <c r="Q1611" s="4" t="e">
        <f>(Лист1!AB1611/Лист1!AC1611)*100</f>
        <v>#DIV/0!</v>
      </c>
      <c r="R1611" s="4" t="e">
        <f>(Лист1!AD1611/Лист1!AE1611)*100</f>
        <v>#DIV/0!</v>
      </c>
      <c r="S1611" s="4" t="e">
        <f>(Лист1!AF1611/Лист1!AG1611)*100</f>
        <v>#DIV/0!</v>
      </c>
      <c r="T1611" s="4" t="e">
        <f>(Лист1!AH1611/Лист1!AI1611)*100</f>
        <v>#DIV/0!</v>
      </c>
      <c r="U1611" s="4" t="e">
        <f>(Лист1!AJ1611/Лист1!AK1611)*100</f>
        <v>#DIV/0!</v>
      </c>
      <c r="V1611" s="4" t="e">
        <f>Лист1!AL1611/Лист1!AM1611</f>
        <v>#DIV/0!</v>
      </c>
      <c r="W1611" s="4" t="e">
        <f>(Лист1!AN1611/Лист1!AO1611)*100</f>
        <v>#DIV/0!</v>
      </c>
      <c r="X1611" s="4" t="e">
        <f>Лист1!AP1611/Лист1!AQ1611</f>
        <v>#DIV/0!</v>
      </c>
      <c r="Y1611" s="4" t="e">
        <f>(Лист1!AR1611/Лист1!AS1611)*100</f>
        <v>#DIV/0!</v>
      </c>
      <c r="Z1611" s="4" t="e">
        <f>(Лист1!AT1611/Лист1!AU1611)*100</f>
        <v>#DIV/0!</v>
      </c>
      <c r="AA1611" s="4" t="e">
        <f>(Лист1!AV1611/Лист1!AW1611)*100</f>
        <v>#DIV/0!</v>
      </c>
      <c r="AB1611" s="4" t="e">
        <f>((Лист1!AX1611+Лист1!AY1611+Лист1!AZ1611+Лист1!BA1611)/Лист1!BB1611)*100</f>
        <v>#DIV/0!</v>
      </c>
      <c r="AC1611" s="4" t="e">
        <f>(Лист1!BC1611/Лист1!BD1611)*100</f>
        <v>#DIV/0!</v>
      </c>
      <c r="AD1611" s="4" t="e">
        <f>(Лист1!BE1611/Лист1!BF1611)*100</f>
        <v>#DIV/0!</v>
      </c>
      <c r="AE1611" s="4" t="e">
        <f>(Лист1!BG1611+Лист1!BH1611)/Лист1!BI1611*100</f>
        <v>#DIV/0!</v>
      </c>
      <c r="AF1611" s="4" t="e">
        <f>Лист1!BJ1611/Лист1!BK1611*100</f>
        <v>#DIV/0!</v>
      </c>
      <c r="AG1611" s="4" t="e">
        <f>Лист1!BL1611/Лист1!BM1611</f>
        <v>#DIV/0!</v>
      </c>
      <c r="AH1611" s="4" t="e">
        <f>(Лист1!BN1611/Лист1!BO1611)*100</f>
        <v>#DIV/0!</v>
      </c>
      <c r="AI1611" s="4" t="e">
        <f>(Лист2!C1605/Лист1!$BT1611)*100</f>
        <v>#DIV/0!</v>
      </c>
      <c r="AJ1611" s="4" t="e">
        <f>(Лист2!D1605/Лист1!$BT1611)*100</f>
        <v>#DIV/0!</v>
      </c>
      <c r="AK1611" s="4" t="e">
        <f>(Лист1!BU1611+Лист1!BV1611)/((Лист1!BW1611-Лист1!BX1611-Лист1!BY1611)+(Лист1!BZ1611+0.1*Лист1!CA1611))</f>
        <v>#DIV/0!</v>
      </c>
      <c r="AL1611" s="4" t="e">
        <f>(Лист1!CD1611+Лист1!CG1611)/(Лист1!CH1611+Лист1!CI1611)*100</f>
        <v>#DIV/0!</v>
      </c>
      <c r="AM1611" s="4" t="e">
        <f>(Лист1!CC1611+Лист1!CF1611)/(Лист1!CH1611+Лист1!CI1611)*100</f>
        <v>#DIV/0!</v>
      </c>
      <c r="AN1611" s="4" t="e">
        <f>(Лист1!CB1611+Лист1!CE1611)/(Лист1!CH1611+Лист1!CI1611)*100</f>
        <v>#DIV/0!</v>
      </c>
      <c r="AO1611" s="4" t="e">
        <f>(Лист1!CJ1611+Лист1!CL1611)/(Лист1!CN1611+Лист1!CO1611)*100</f>
        <v>#DIV/0!</v>
      </c>
      <c r="AP1611" s="4" t="e">
        <f>(Лист1!CK1611+Лист1!CM1611)/(Лист1!CN1611+Лист1!CO1611)*100</f>
        <v>#DIV/0!</v>
      </c>
      <c r="AQ1611" s="4" t="e">
        <f>(Лист1!CP1611+Лист1!CQ1611)/(Лист1!CR1611+Лист1!CS1611)*100</f>
        <v>#DIV/0!</v>
      </c>
      <c r="AR1611" s="4" t="e">
        <f>(Лист1!CT1611/Лист1!CU1611)*100</f>
        <v>#DIV/0!</v>
      </c>
      <c r="AS1611" s="4" t="e">
        <f>(Лист1!CV1611/Лист1!CW1611)*100</f>
        <v>#DIV/0!</v>
      </c>
      <c r="AT1611" s="4" t="e">
        <f>Лист1!CX1611/Лист1!CY1611</f>
        <v>#DIV/0!</v>
      </c>
      <c r="AU1611" s="4">
        <f>Лист1!CZ1611</f>
        <v>0</v>
      </c>
      <c r="AV1611" s="4">
        <f>Лист1!DA1611</f>
        <v>0</v>
      </c>
      <c r="AW1611" s="4">
        <f>Лист1!DB1611</f>
        <v>0</v>
      </c>
      <c r="AX1611" s="4">
        <f>Лист1!DC1611</f>
        <v>0</v>
      </c>
      <c r="AY1611" s="4">
        <f>Лист1!DD1611</f>
        <v>0</v>
      </c>
      <c r="AZ1611" s="4">
        <f>Лист1!DE1611</f>
        <v>0</v>
      </c>
      <c r="BA1611" s="4">
        <f>Лист1!DF1611</f>
        <v>0</v>
      </c>
      <c r="BB1611" s="4">
        <f>Лист1!DG1611</f>
        <v>0</v>
      </c>
      <c r="BC1611" s="4" t="e">
        <f>(Лист1!DH1611+Лист1!DI1611)/(Лист1!DJ1611+Лист1!DK1611)*100</f>
        <v>#DIV/0!</v>
      </c>
      <c r="BD1611" s="4" t="e">
        <f>(Лист1!DL1611/Лист1!DM1611)*100</f>
        <v>#DIV/0!</v>
      </c>
      <c r="BE1611" s="4" t="e">
        <f>(Лист1!DN1611+Лист1!DO1611)/(Лист1!DP1611+Лист1!DQ1611)*100</f>
        <v>#DIV/0!</v>
      </c>
      <c r="BF1611" s="4" t="e">
        <f>(Лист1!DR1611+Лист1!DS1611)/(Лист1!DT1611+Лист1!DU1611)*100</f>
        <v>#DIV/0!</v>
      </c>
      <c r="BG1611" s="4" t="e">
        <f>((Лист1!DV1611+Лист1!DW1611)/(Лист1!DX1611+Лист1!DY1611))*100</f>
        <v>#DIV/0!</v>
      </c>
      <c r="BH1611" s="4" t="e">
        <f>(Лист1!DZ1611+Лист1!EA1611)/(Лист1!EB1611+Лист1!EC1611)</f>
        <v>#DIV/0!</v>
      </c>
      <c r="BI1611" s="4" t="e">
        <f>(Лист1!ED1611+Лист1!EE1611)/(Лист1!EF1611+Лист1!EG1611)*100</f>
        <v>#DIV/0!</v>
      </c>
      <c r="BJ1611" s="4" t="e">
        <f>(Лист1!EH1611+Лист1!EI1611)/(Лист1!EJ1611+Лист1!EK1611)*100</f>
        <v>#DIV/0!</v>
      </c>
      <c r="BK1611" s="4" t="e">
        <f>(Лист1!EL1611+Лист1!EM1611)/(Лист1!EN1611+Лист1!EO1611)*100</f>
        <v>#DIV/0!</v>
      </c>
      <c r="BL1611" s="4" t="e">
        <f>(Лист1!EP1611+Лист1!EQ1611)/(Лист1!ER1611+Лист1!ES1611)*100</f>
        <v>#DIV/0!</v>
      </c>
      <c r="BM1611" s="4" t="e">
        <f>(Лист1!ET1611+Лист1!EU1611)/(Лист1!EV1611+Лист1!EW1611)*100</f>
        <v>#DIV/0!</v>
      </c>
      <c r="BN1611" s="4" t="e">
        <f>(Лист1!EX1611+Лист1!EY1611)/(Лист1!EZ1611+Лист1!FA1611)*100</f>
        <v>#DIV/0!</v>
      </c>
      <c r="BO1611" s="4" t="e">
        <f>(Лист1!FB1611+Лист1!FC1611)/(Лист1!FD1611+Лист1!FE1611)*100</f>
        <v>#DIV/0!</v>
      </c>
      <c r="BP1611" s="4" t="e">
        <f>(Лист1!FF1611+Лист1!FG1611)/(Лист1!FH1611+Лист1!FI1611)*100</f>
        <v>#DIV/0!</v>
      </c>
    </row>
    <row r="1612" spans="1:68" s="4" customFormat="1" x14ac:dyDescent="0.25">
      <c r="A1612" s="4" t="str">
        <f>IF(Лист1!A1612&lt;&gt;"",Лист1!A1612,"")</f>
        <v/>
      </c>
      <c r="B1612" s="4" t="str">
        <f>IF(Лист1!B1612&lt;&gt;"",Лист1!B1612,"")</f>
        <v/>
      </c>
      <c r="C1612" s="4" t="str">
        <f>IF(Лист1!C1612&lt;&gt;"",Лист1!C1612,"")</f>
        <v/>
      </c>
      <c r="D1612" s="4" t="str">
        <f>IF(Лист1!D1612&lt;&gt;"",Лист1!D1612,"")</f>
        <v/>
      </c>
      <c r="E1612" s="4" t="str">
        <f>IF(Лист1!E1612&lt;&gt;"",Лист1!E1612,"")</f>
        <v/>
      </c>
      <c r="F1612" s="4" t="str">
        <f>IF(Лист1!F1612&lt;&gt;"",Лист1!F1612,"")</f>
        <v/>
      </c>
      <c r="G1612" s="4" t="e">
        <f>(Лист1!G1612/(Лист1!G1612+Лист1!H1612))*100</f>
        <v>#DIV/0!</v>
      </c>
      <c r="H1612" s="4" t="e">
        <f>(Лист1!I1612/(Лист1!J1612-Лист1!K1612))*100</f>
        <v>#DIV/0!</v>
      </c>
      <c r="I1612" s="4" t="e">
        <f>(Лист1!L1612/Лист1!M1612)*100</f>
        <v>#DIV/0!</v>
      </c>
      <c r="J1612" s="4" t="e">
        <f>(Лист1!N1612/Лист1!O1612)*100</f>
        <v>#DIV/0!</v>
      </c>
      <c r="K1612" s="4" t="e">
        <f>Лист1!P1612/Лист1!Q1612</f>
        <v>#DIV/0!</v>
      </c>
      <c r="L1612" s="4" t="e">
        <f>(Лист2!A1606/Лист2!B1606)*100</f>
        <v>#DIV/0!</v>
      </c>
      <c r="M1612" s="4" t="e">
        <f>Лист1!V1612/Лист1!W1612</f>
        <v>#DIV/0!</v>
      </c>
      <c r="N1612" s="4" t="e">
        <f>(Лист1!X1612/Лист1!$AA1612)*100</f>
        <v>#DIV/0!</v>
      </c>
      <c r="O1612" s="4" t="e">
        <f>(Лист1!Y1612/Лист1!$AA1612)*100</f>
        <v>#DIV/0!</v>
      </c>
      <c r="P1612" s="4" t="e">
        <f>(Лист1!Z1612/Лист1!$AA1612)*100</f>
        <v>#DIV/0!</v>
      </c>
      <c r="Q1612" s="4" t="e">
        <f>(Лист1!AB1612/Лист1!AC1612)*100</f>
        <v>#DIV/0!</v>
      </c>
      <c r="R1612" s="4" t="e">
        <f>(Лист1!AD1612/Лист1!AE1612)*100</f>
        <v>#DIV/0!</v>
      </c>
      <c r="S1612" s="4" t="e">
        <f>(Лист1!AF1612/Лист1!AG1612)*100</f>
        <v>#DIV/0!</v>
      </c>
      <c r="T1612" s="4" t="e">
        <f>(Лист1!AH1612/Лист1!AI1612)*100</f>
        <v>#DIV/0!</v>
      </c>
      <c r="U1612" s="4" t="e">
        <f>(Лист1!AJ1612/Лист1!AK1612)*100</f>
        <v>#DIV/0!</v>
      </c>
      <c r="V1612" s="4" t="e">
        <f>Лист1!AL1612/Лист1!AM1612</f>
        <v>#DIV/0!</v>
      </c>
      <c r="W1612" s="4" t="e">
        <f>(Лист1!AN1612/Лист1!AO1612)*100</f>
        <v>#DIV/0!</v>
      </c>
      <c r="X1612" s="4" t="e">
        <f>Лист1!AP1612/Лист1!AQ1612</f>
        <v>#DIV/0!</v>
      </c>
      <c r="Y1612" s="4" t="e">
        <f>(Лист1!AR1612/Лист1!AS1612)*100</f>
        <v>#DIV/0!</v>
      </c>
      <c r="Z1612" s="4" t="e">
        <f>(Лист1!AT1612/Лист1!AU1612)*100</f>
        <v>#DIV/0!</v>
      </c>
      <c r="AA1612" s="4" t="e">
        <f>(Лист1!AV1612/Лист1!AW1612)*100</f>
        <v>#DIV/0!</v>
      </c>
      <c r="AB1612" s="4" t="e">
        <f>((Лист1!AX1612+Лист1!AY1612+Лист1!AZ1612+Лист1!BA1612)/Лист1!BB1612)*100</f>
        <v>#DIV/0!</v>
      </c>
      <c r="AC1612" s="4" t="e">
        <f>(Лист1!BC1612/Лист1!BD1612)*100</f>
        <v>#DIV/0!</v>
      </c>
      <c r="AD1612" s="4" t="e">
        <f>(Лист1!BE1612/Лист1!BF1612)*100</f>
        <v>#DIV/0!</v>
      </c>
      <c r="AE1612" s="4" t="e">
        <f>(Лист1!BG1612+Лист1!BH1612)/Лист1!BI1612*100</f>
        <v>#DIV/0!</v>
      </c>
      <c r="AF1612" s="4" t="e">
        <f>Лист1!BJ1612/Лист1!BK1612*100</f>
        <v>#DIV/0!</v>
      </c>
      <c r="AG1612" s="4" t="e">
        <f>Лист1!BL1612/Лист1!BM1612</f>
        <v>#DIV/0!</v>
      </c>
      <c r="AH1612" s="4" t="e">
        <f>(Лист1!BN1612/Лист1!BO1612)*100</f>
        <v>#DIV/0!</v>
      </c>
      <c r="AI1612" s="4" t="e">
        <f>(Лист2!C1606/Лист1!$BT1612)*100</f>
        <v>#DIV/0!</v>
      </c>
      <c r="AJ1612" s="4" t="e">
        <f>(Лист2!D1606/Лист1!$BT1612)*100</f>
        <v>#DIV/0!</v>
      </c>
      <c r="AK1612" s="4" t="e">
        <f>(Лист1!BU1612+Лист1!BV1612)/((Лист1!BW1612-Лист1!BX1612-Лист1!BY1612)+(Лист1!BZ1612+0.1*Лист1!CA1612))</f>
        <v>#DIV/0!</v>
      </c>
      <c r="AL1612" s="4" t="e">
        <f>(Лист1!CD1612+Лист1!CG1612)/(Лист1!CH1612+Лист1!CI1612)*100</f>
        <v>#DIV/0!</v>
      </c>
      <c r="AM1612" s="4" t="e">
        <f>(Лист1!CC1612+Лист1!CF1612)/(Лист1!CH1612+Лист1!CI1612)*100</f>
        <v>#DIV/0!</v>
      </c>
      <c r="AN1612" s="4" t="e">
        <f>(Лист1!CB1612+Лист1!CE1612)/(Лист1!CH1612+Лист1!CI1612)*100</f>
        <v>#DIV/0!</v>
      </c>
      <c r="AO1612" s="4" t="e">
        <f>(Лист1!CJ1612+Лист1!CL1612)/(Лист1!CN1612+Лист1!CO1612)*100</f>
        <v>#DIV/0!</v>
      </c>
      <c r="AP1612" s="4" t="e">
        <f>(Лист1!CK1612+Лист1!CM1612)/(Лист1!CN1612+Лист1!CO1612)*100</f>
        <v>#DIV/0!</v>
      </c>
      <c r="AQ1612" s="4" t="e">
        <f>(Лист1!CP1612+Лист1!CQ1612)/(Лист1!CR1612+Лист1!CS1612)*100</f>
        <v>#DIV/0!</v>
      </c>
      <c r="AR1612" s="4" t="e">
        <f>(Лист1!CT1612/Лист1!CU1612)*100</f>
        <v>#DIV/0!</v>
      </c>
      <c r="AS1612" s="4" t="e">
        <f>(Лист1!CV1612/Лист1!CW1612)*100</f>
        <v>#DIV/0!</v>
      </c>
      <c r="AT1612" s="4" t="e">
        <f>Лист1!CX1612/Лист1!CY1612</f>
        <v>#DIV/0!</v>
      </c>
      <c r="AU1612" s="4">
        <f>Лист1!CZ1612</f>
        <v>0</v>
      </c>
      <c r="AV1612" s="4">
        <f>Лист1!DA1612</f>
        <v>0</v>
      </c>
      <c r="AW1612" s="4">
        <f>Лист1!DB1612</f>
        <v>0</v>
      </c>
      <c r="AX1612" s="4">
        <f>Лист1!DC1612</f>
        <v>0</v>
      </c>
      <c r="AY1612" s="4">
        <f>Лист1!DD1612</f>
        <v>0</v>
      </c>
      <c r="AZ1612" s="4">
        <f>Лист1!DE1612</f>
        <v>0</v>
      </c>
      <c r="BA1612" s="4">
        <f>Лист1!DF1612</f>
        <v>0</v>
      </c>
      <c r="BB1612" s="4">
        <f>Лист1!DG1612</f>
        <v>0</v>
      </c>
      <c r="BC1612" s="4" t="e">
        <f>(Лист1!DH1612+Лист1!DI1612)/(Лист1!DJ1612+Лист1!DK1612)*100</f>
        <v>#DIV/0!</v>
      </c>
      <c r="BD1612" s="4" t="e">
        <f>(Лист1!DL1612/Лист1!DM1612)*100</f>
        <v>#DIV/0!</v>
      </c>
      <c r="BE1612" s="4" t="e">
        <f>(Лист1!DN1612+Лист1!DO1612)/(Лист1!DP1612+Лист1!DQ1612)*100</f>
        <v>#DIV/0!</v>
      </c>
      <c r="BF1612" s="4" t="e">
        <f>(Лист1!DR1612+Лист1!DS1612)/(Лист1!DT1612+Лист1!DU1612)*100</f>
        <v>#DIV/0!</v>
      </c>
      <c r="BG1612" s="4" t="e">
        <f>((Лист1!DV1612+Лист1!DW1612)/(Лист1!DX1612+Лист1!DY1612))*100</f>
        <v>#DIV/0!</v>
      </c>
      <c r="BH1612" s="4" t="e">
        <f>(Лист1!DZ1612+Лист1!EA1612)/(Лист1!EB1612+Лист1!EC1612)</f>
        <v>#DIV/0!</v>
      </c>
      <c r="BI1612" s="4" t="e">
        <f>(Лист1!ED1612+Лист1!EE1612)/(Лист1!EF1612+Лист1!EG1612)*100</f>
        <v>#DIV/0!</v>
      </c>
      <c r="BJ1612" s="4" t="e">
        <f>(Лист1!EH1612+Лист1!EI1612)/(Лист1!EJ1612+Лист1!EK1612)*100</f>
        <v>#DIV/0!</v>
      </c>
      <c r="BK1612" s="4" t="e">
        <f>(Лист1!EL1612+Лист1!EM1612)/(Лист1!EN1612+Лист1!EO1612)*100</f>
        <v>#DIV/0!</v>
      </c>
      <c r="BL1612" s="4" t="e">
        <f>(Лист1!EP1612+Лист1!EQ1612)/(Лист1!ER1612+Лист1!ES1612)*100</f>
        <v>#DIV/0!</v>
      </c>
      <c r="BM1612" s="4" t="e">
        <f>(Лист1!ET1612+Лист1!EU1612)/(Лист1!EV1612+Лист1!EW1612)*100</f>
        <v>#DIV/0!</v>
      </c>
      <c r="BN1612" s="4" t="e">
        <f>(Лист1!EX1612+Лист1!EY1612)/(Лист1!EZ1612+Лист1!FA1612)*100</f>
        <v>#DIV/0!</v>
      </c>
      <c r="BO1612" s="4" t="e">
        <f>(Лист1!FB1612+Лист1!FC1612)/(Лист1!FD1612+Лист1!FE1612)*100</f>
        <v>#DIV/0!</v>
      </c>
      <c r="BP1612" s="4" t="e">
        <f>(Лист1!FF1612+Лист1!FG1612)/(Лист1!FH1612+Лист1!FI1612)*100</f>
        <v>#DIV/0!</v>
      </c>
    </row>
    <row r="1613" spans="1:68" s="4" customFormat="1" x14ac:dyDescent="0.25">
      <c r="A1613" s="4" t="str">
        <f>IF(Лист1!A1613&lt;&gt;"",Лист1!A1613,"")</f>
        <v/>
      </c>
      <c r="B1613" s="4" t="str">
        <f>IF(Лист1!B1613&lt;&gt;"",Лист1!B1613,"")</f>
        <v/>
      </c>
      <c r="C1613" s="4" t="str">
        <f>IF(Лист1!C1613&lt;&gt;"",Лист1!C1613,"")</f>
        <v/>
      </c>
      <c r="D1613" s="4" t="str">
        <f>IF(Лист1!D1613&lt;&gt;"",Лист1!D1613,"")</f>
        <v/>
      </c>
      <c r="E1613" s="4" t="str">
        <f>IF(Лист1!E1613&lt;&gt;"",Лист1!E1613,"")</f>
        <v/>
      </c>
      <c r="F1613" s="4" t="str">
        <f>IF(Лист1!F1613&lt;&gt;"",Лист1!F1613,"")</f>
        <v/>
      </c>
      <c r="G1613" s="4" t="e">
        <f>(Лист1!G1613/(Лист1!G1613+Лист1!H1613))*100</f>
        <v>#DIV/0!</v>
      </c>
      <c r="H1613" s="4" t="e">
        <f>(Лист1!I1613/(Лист1!J1613-Лист1!K1613))*100</f>
        <v>#DIV/0!</v>
      </c>
      <c r="I1613" s="4" t="e">
        <f>(Лист1!L1613/Лист1!M1613)*100</f>
        <v>#DIV/0!</v>
      </c>
      <c r="J1613" s="4" t="e">
        <f>(Лист1!N1613/Лист1!O1613)*100</f>
        <v>#DIV/0!</v>
      </c>
      <c r="K1613" s="4" t="e">
        <f>Лист1!P1613/Лист1!Q1613</f>
        <v>#DIV/0!</v>
      </c>
      <c r="L1613" s="4" t="e">
        <f>(Лист2!A1607/Лист2!B1607)*100</f>
        <v>#DIV/0!</v>
      </c>
      <c r="M1613" s="4" t="e">
        <f>Лист1!V1613/Лист1!W1613</f>
        <v>#DIV/0!</v>
      </c>
      <c r="N1613" s="4" t="e">
        <f>(Лист1!X1613/Лист1!$AA1613)*100</f>
        <v>#DIV/0!</v>
      </c>
      <c r="O1613" s="4" t="e">
        <f>(Лист1!Y1613/Лист1!$AA1613)*100</f>
        <v>#DIV/0!</v>
      </c>
      <c r="P1613" s="4" t="e">
        <f>(Лист1!Z1613/Лист1!$AA1613)*100</f>
        <v>#DIV/0!</v>
      </c>
      <c r="Q1613" s="4" t="e">
        <f>(Лист1!AB1613/Лист1!AC1613)*100</f>
        <v>#DIV/0!</v>
      </c>
      <c r="R1613" s="4" t="e">
        <f>(Лист1!AD1613/Лист1!AE1613)*100</f>
        <v>#DIV/0!</v>
      </c>
      <c r="S1613" s="4" t="e">
        <f>(Лист1!AF1613/Лист1!AG1613)*100</f>
        <v>#DIV/0!</v>
      </c>
      <c r="T1613" s="4" t="e">
        <f>(Лист1!AH1613/Лист1!AI1613)*100</f>
        <v>#DIV/0!</v>
      </c>
      <c r="U1613" s="4" t="e">
        <f>(Лист1!AJ1613/Лист1!AK1613)*100</f>
        <v>#DIV/0!</v>
      </c>
      <c r="V1613" s="4" t="e">
        <f>Лист1!AL1613/Лист1!AM1613</f>
        <v>#DIV/0!</v>
      </c>
      <c r="W1613" s="4" t="e">
        <f>(Лист1!AN1613/Лист1!AO1613)*100</f>
        <v>#DIV/0!</v>
      </c>
      <c r="X1613" s="4" t="e">
        <f>Лист1!AP1613/Лист1!AQ1613</f>
        <v>#DIV/0!</v>
      </c>
      <c r="Y1613" s="4" t="e">
        <f>(Лист1!AR1613/Лист1!AS1613)*100</f>
        <v>#DIV/0!</v>
      </c>
      <c r="Z1613" s="4" t="e">
        <f>(Лист1!AT1613/Лист1!AU1613)*100</f>
        <v>#DIV/0!</v>
      </c>
      <c r="AA1613" s="4" t="e">
        <f>(Лист1!AV1613/Лист1!AW1613)*100</f>
        <v>#DIV/0!</v>
      </c>
      <c r="AB1613" s="4" t="e">
        <f>((Лист1!AX1613+Лист1!AY1613+Лист1!AZ1613+Лист1!BA1613)/Лист1!BB1613)*100</f>
        <v>#DIV/0!</v>
      </c>
      <c r="AC1613" s="4" t="e">
        <f>(Лист1!BC1613/Лист1!BD1613)*100</f>
        <v>#DIV/0!</v>
      </c>
      <c r="AD1613" s="4" t="e">
        <f>(Лист1!BE1613/Лист1!BF1613)*100</f>
        <v>#DIV/0!</v>
      </c>
      <c r="AE1613" s="4" t="e">
        <f>(Лист1!BG1613+Лист1!BH1613)/Лист1!BI1613*100</f>
        <v>#DIV/0!</v>
      </c>
      <c r="AF1613" s="4" t="e">
        <f>Лист1!BJ1613/Лист1!BK1613*100</f>
        <v>#DIV/0!</v>
      </c>
      <c r="AG1613" s="4" t="e">
        <f>Лист1!BL1613/Лист1!BM1613</f>
        <v>#DIV/0!</v>
      </c>
      <c r="AH1613" s="4" t="e">
        <f>(Лист1!BN1613/Лист1!BO1613)*100</f>
        <v>#DIV/0!</v>
      </c>
      <c r="AI1613" s="4" t="e">
        <f>(Лист2!C1607/Лист1!$BT1613)*100</f>
        <v>#DIV/0!</v>
      </c>
      <c r="AJ1613" s="4" t="e">
        <f>(Лист2!D1607/Лист1!$BT1613)*100</f>
        <v>#DIV/0!</v>
      </c>
      <c r="AK1613" s="4" t="e">
        <f>(Лист1!BU1613+Лист1!BV1613)/((Лист1!BW1613-Лист1!BX1613-Лист1!BY1613)+(Лист1!BZ1613+0.1*Лист1!CA1613))</f>
        <v>#DIV/0!</v>
      </c>
      <c r="AL1613" s="4" t="e">
        <f>(Лист1!CD1613+Лист1!CG1613)/(Лист1!CH1613+Лист1!CI1613)*100</f>
        <v>#DIV/0!</v>
      </c>
      <c r="AM1613" s="4" t="e">
        <f>(Лист1!CC1613+Лист1!CF1613)/(Лист1!CH1613+Лист1!CI1613)*100</f>
        <v>#DIV/0!</v>
      </c>
      <c r="AN1613" s="4" t="e">
        <f>(Лист1!CB1613+Лист1!CE1613)/(Лист1!CH1613+Лист1!CI1613)*100</f>
        <v>#DIV/0!</v>
      </c>
      <c r="AO1613" s="4" t="e">
        <f>(Лист1!CJ1613+Лист1!CL1613)/(Лист1!CN1613+Лист1!CO1613)*100</f>
        <v>#DIV/0!</v>
      </c>
      <c r="AP1613" s="4" t="e">
        <f>(Лист1!CK1613+Лист1!CM1613)/(Лист1!CN1613+Лист1!CO1613)*100</f>
        <v>#DIV/0!</v>
      </c>
      <c r="AQ1613" s="4" t="e">
        <f>(Лист1!CP1613+Лист1!CQ1613)/(Лист1!CR1613+Лист1!CS1613)*100</f>
        <v>#DIV/0!</v>
      </c>
      <c r="AR1613" s="4" t="e">
        <f>(Лист1!CT1613/Лист1!CU1613)*100</f>
        <v>#DIV/0!</v>
      </c>
      <c r="AS1613" s="4" t="e">
        <f>(Лист1!CV1613/Лист1!CW1613)*100</f>
        <v>#DIV/0!</v>
      </c>
      <c r="AT1613" s="4" t="e">
        <f>Лист1!CX1613/Лист1!CY1613</f>
        <v>#DIV/0!</v>
      </c>
      <c r="AU1613" s="4">
        <f>Лист1!CZ1613</f>
        <v>0</v>
      </c>
      <c r="AV1613" s="4">
        <f>Лист1!DA1613</f>
        <v>0</v>
      </c>
      <c r="AW1613" s="4">
        <f>Лист1!DB1613</f>
        <v>0</v>
      </c>
      <c r="AX1613" s="4">
        <f>Лист1!DC1613</f>
        <v>0</v>
      </c>
      <c r="AY1613" s="4">
        <f>Лист1!DD1613</f>
        <v>0</v>
      </c>
      <c r="AZ1613" s="4">
        <f>Лист1!DE1613</f>
        <v>0</v>
      </c>
      <c r="BA1613" s="4">
        <f>Лист1!DF1613</f>
        <v>0</v>
      </c>
      <c r="BB1613" s="4">
        <f>Лист1!DG1613</f>
        <v>0</v>
      </c>
      <c r="BC1613" s="4" t="e">
        <f>(Лист1!DH1613+Лист1!DI1613)/(Лист1!DJ1613+Лист1!DK1613)*100</f>
        <v>#DIV/0!</v>
      </c>
      <c r="BD1613" s="4" t="e">
        <f>(Лист1!DL1613/Лист1!DM1613)*100</f>
        <v>#DIV/0!</v>
      </c>
      <c r="BE1613" s="4" t="e">
        <f>(Лист1!DN1613+Лист1!DO1613)/(Лист1!DP1613+Лист1!DQ1613)*100</f>
        <v>#DIV/0!</v>
      </c>
      <c r="BF1613" s="4" t="e">
        <f>(Лист1!DR1613+Лист1!DS1613)/(Лист1!DT1613+Лист1!DU1613)*100</f>
        <v>#DIV/0!</v>
      </c>
      <c r="BG1613" s="4" t="e">
        <f>((Лист1!DV1613+Лист1!DW1613)/(Лист1!DX1613+Лист1!DY1613))*100</f>
        <v>#DIV/0!</v>
      </c>
      <c r="BH1613" s="4" t="e">
        <f>(Лист1!DZ1613+Лист1!EA1613)/(Лист1!EB1613+Лист1!EC1613)</f>
        <v>#DIV/0!</v>
      </c>
      <c r="BI1613" s="4" t="e">
        <f>(Лист1!ED1613+Лист1!EE1613)/(Лист1!EF1613+Лист1!EG1613)*100</f>
        <v>#DIV/0!</v>
      </c>
      <c r="BJ1613" s="4" t="e">
        <f>(Лист1!EH1613+Лист1!EI1613)/(Лист1!EJ1613+Лист1!EK1613)*100</f>
        <v>#DIV/0!</v>
      </c>
      <c r="BK1613" s="4" t="e">
        <f>(Лист1!EL1613+Лист1!EM1613)/(Лист1!EN1613+Лист1!EO1613)*100</f>
        <v>#DIV/0!</v>
      </c>
      <c r="BL1613" s="4" t="e">
        <f>(Лист1!EP1613+Лист1!EQ1613)/(Лист1!ER1613+Лист1!ES1613)*100</f>
        <v>#DIV/0!</v>
      </c>
      <c r="BM1613" s="4" t="e">
        <f>(Лист1!ET1613+Лист1!EU1613)/(Лист1!EV1613+Лист1!EW1613)*100</f>
        <v>#DIV/0!</v>
      </c>
      <c r="BN1613" s="4" t="e">
        <f>(Лист1!EX1613+Лист1!EY1613)/(Лист1!EZ1613+Лист1!FA1613)*100</f>
        <v>#DIV/0!</v>
      </c>
      <c r="BO1613" s="4" t="e">
        <f>(Лист1!FB1613+Лист1!FC1613)/(Лист1!FD1613+Лист1!FE1613)*100</f>
        <v>#DIV/0!</v>
      </c>
      <c r="BP1613" s="4" t="e">
        <f>(Лист1!FF1613+Лист1!FG1613)/(Лист1!FH1613+Лист1!FI1613)*100</f>
        <v>#DIV/0!</v>
      </c>
    </row>
    <row r="1614" spans="1:68" s="4" customFormat="1" x14ac:dyDescent="0.25">
      <c r="A1614" s="4" t="str">
        <f>IF(Лист1!A1614&lt;&gt;"",Лист1!A1614,"")</f>
        <v/>
      </c>
      <c r="B1614" s="4" t="str">
        <f>IF(Лист1!B1614&lt;&gt;"",Лист1!B1614,"")</f>
        <v/>
      </c>
      <c r="C1614" s="4" t="str">
        <f>IF(Лист1!C1614&lt;&gt;"",Лист1!C1614,"")</f>
        <v/>
      </c>
      <c r="D1614" s="4" t="str">
        <f>IF(Лист1!D1614&lt;&gt;"",Лист1!D1614,"")</f>
        <v/>
      </c>
      <c r="E1614" s="4" t="str">
        <f>IF(Лист1!E1614&lt;&gt;"",Лист1!E1614,"")</f>
        <v/>
      </c>
      <c r="F1614" s="4" t="str">
        <f>IF(Лист1!F1614&lt;&gt;"",Лист1!F1614,"")</f>
        <v/>
      </c>
      <c r="G1614" s="4" t="e">
        <f>(Лист1!G1614/(Лист1!G1614+Лист1!H1614))*100</f>
        <v>#DIV/0!</v>
      </c>
      <c r="H1614" s="4" t="e">
        <f>(Лист1!I1614/(Лист1!J1614-Лист1!K1614))*100</f>
        <v>#DIV/0!</v>
      </c>
      <c r="I1614" s="4" t="e">
        <f>(Лист1!L1614/Лист1!M1614)*100</f>
        <v>#DIV/0!</v>
      </c>
      <c r="J1614" s="4" t="e">
        <f>(Лист1!N1614/Лист1!O1614)*100</f>
        <v>#DIV/0!</v>
      </c>
      <c r="K1614" s="4" t="e">
        <f>Лист1!P1614/Лист1!Q1614</f>
        <v>#DIV/0!</v>
      </c>
      <c r="L1614" s="4" t="e">
        <f>(Лист2!A1608/Лист2!B1608)*100</f>
        <v>#DIV/0!</v>
      </c>
      <c r="M1614" s="4" t="e">
        <f>Лист1!V1614/Лист1!W1614</f>
        <v>#DIV/0!</v>
      </c>
      <c r="N1614" s="4" t="e">
        <f>(Лист1!X1614/Лист1!$AA1614)*100</f>
        <v>#DIV/0!</v>
      </c>
      <c r="O1614" s="4" t="e">
        <f>(Лист1!Y1614/Лист1!$AA1614)*100</f>
        <v>#DIV/0!</v>
      </c>
      <c r="P1614" s="4" t="e">
        <f>(Лист1!Z1614/Лист1!$AA1614)*100</f>
        <v>#DIV/0!</v>
      </c>
      <c r="Q1614" s="4" t="e">
        <f>(Лист1!AB1614/Лист1!AC1614)*100</f>
        <v>#DIV/0!</v>
      </c>
      <c r="R1614" s="4" t="e">
        <f>(Лист1!AD1614/Лист1!AE1614)*100</f>
        <v>#DIV/0!</v>
      </c>
      <c r="S1614" s="4" t="e">
        <f>(Лист1!AF1614/Лист1!AG1614)*100</f>
        <v>#DIV/0!</v>
      </c>
      <c r="T1614" s="4" t="e">
        <f>(Лист1!AH1614/Лист1!AI1614)*100</f>
        <v>#DIV/0!</v>
      </c>
      <c r="U1614" s="4" t="e">
        <f>(Лист1!AJ1614/Лист1!AK1614)*100</f>
        <v>#DIV/0!</v>
      </c>
      <c r="V1614" s="4" t="e">
        <f>Лист1!AL1614/Лист1!AM1614</f>
        <v>#DIV/0!</v>
      </c>
      <c r="W1614" s="4" t="e">
        <f>(Лист1!AN1614/Лист1!AO1614)*100</f>
        <v>#DIV/0!</v>
      </c>
      <c r="X1614" s="4" t="e">
        <f>Лист1!AP1614/Лист1!AQ1614</f>
        <v>#DIV/0!</v>
      </c>
      <c r="Y1614" s="4" t="e">
        <f>(Лист1!AR1614/Лист1!AS1614)*100</f>
        <v>#DIV/0!</v>
      </c>
      <c r="Z1614" s="4" t="e">
        <f>(Лист1!AT1614/Лист1!AU1614)*100</f>
        <v>#DIV/0!</v>
      </c>
      <c r="AA1614" s="4" t="e">
        <f>(Лист1!AV1614/Лист1!AW1614)*100</f>
        <v>#DIV/0!</v>
      </c>
      <c r="AB1614" s="4" t="e">
        <f>((Лист1!AX1614+Лист1!AY1614+Лист1!AZ1614+Лист1!BA1614)/Лист1!BB1614)*100</f>
        <v>#DIV/0!</v>
      </c>
      <c r="AC1614" s="4" t="e">
        <f>(Лист1!BC1614/Лист1!BD1614)*100</f>
        <v>#DIV/0!</v>
      </c>
      <c r="AD1614" s="4" t="e">
        <f>(Лист1!BE1614/Лист1!BF1614)*100</f>
        <v>#DIV/0!</v>
      </c>
      <c r="AE1614" s="4" t="e">
        <f>(Лист1!BG1614+Лист1!BH1614)/Лист1!BI1614*100</f>
        <v>#DIV/0!</v>
      </c>
      <c r="AF1614" s="4" t="e">
        <f>Лист1!BJ1614/Лист1!BK1614*100</f>
        <v>#DIV/0!</v>
      </c>
      <c r="AG1614" s="4" t="e">
        <f>Лист1!BL1614/Лист1!BM1614</f>
        <v>#DIV/0!</v>
      </c>
      <c r="AH1614" s="4" t="e">
        <f>(Лист1!BN1614/Лист1!BO1614)*100</f>
        <v>#DIV/0!</v>
      </c>
      <c r="AI1614" s="4" t="e">
        <f>(Лист2!C1608/Лист1!$BT1614)*100</f>
        <v>#DIV/0!</v>
      </c>
      <c r="AJ1614" s="4" t="e">
        <f>(Лист2!D1608/Лист1!$BT1614)*100</f>
        <v>#DIV/0!</v>
      </c>
      <c r="AK1614" s="4" t="e">
        <f>(Лист1!BU1614+Лист1!BV1614)/((Лист1!BW1614-Лист1!BX1614-Лист1!BY1614)+(Лист1!BZ1614+0.1*Лист1!CA1614))</f>
        <v>#DIV/0!</v>
      </c>
      <c r="AL1614" s="4" t="e">
        <f>(Лист1!CD1614+Лист1!CG1614)/(Лист1!CH1614+Лист1!CI1614)*100</f>
        <v>#DIV/0!</v>
      </c>
      <c r="AM1614" s="4" t="e">
        <f>(Лист1!CC1614+Лист1!CF1614)/(Лист1!CH1614+Лист1!CI1614)*100</f>
        <v>#DIV/0!</v>
      </c>
      <c r="AN1614" s="4" t="e">
        <f>(Лист1!CB1614+Лист1!CE1614)/(Лист1!CH1614+Лист1!CI1614)*100</f>
        <v>#DIV/0!</v>
      </c>
      <c r="AO1614" s="4" t="e">
        <f>(Лист1!CJ1614+Лист1!CL1614)/(Лист1!CN1614+Лист1!CO1614)*100</f>
        <v>#DIV/0!</v>
      </c>
      <c r="AP1614" s="4" t="e">
        <f>(Лист1!CK1614+Лист1!CM1614)/(Лист1!CN1614+Лист1!CO1614)*100</f>
        <v>#DIV/0!</v>
      </c>
      <c r="AQ1614" s="4" t="e">
        <f>(Лист1!CP1614+Лист1!CQ1614)/(Лист1!CR1614+Лист1!CS1614)*100</f>
        <v>#DIV/0!</v>
      </c>
      <c r="AR1614" s="4" t="e">
        <f>(Лист1!CT1614/Лист1!CU1614)*100</f>
        <v>#DIV/0!</v>
      </c>
      <c r="AS1614" s="4" t="e">
        <f>(Лист1!CV1614/Лист1!CW1614)*100</f>
        <v>#DIV/0!</v>
      </c>
      <c r="AT1614" s="4" t="e">
        <f>Лист1!CX1614/Лист1!CY1614</f>
        <v>#DIV/0!</v>
      </c>
      <c r="AU1614" s="4">
        <f>Лист1!CZ1614</f>
        <v>0</v>
      </c>
      <c r="AV1614" s="4">
        <f>Лист1!DA1614</f>
        <v>0</v>
      </c>
      <c r="AW1614" s="4">
        <f>Лист1!DB1614</f>
        <v>0</v>
      </c>
      <c r="AX1614" s="4">
        <f>Лист1!DC1614</f>
        <v>0</v>
      </c>
      <c r="AY1614" s="4">
        <f>Лист1!DD1614</f>
        <v>0</v>
      </c>
      <c r="AZ1614" s="4">
        <f>Лист1!DE1614</f>
        <v>0</v>
      </c>
      <c r="BA1614" s="4">
        <f>Лист1!DF1614</f>
        <v>0</v>
      </c>
      <c r="BB1614" s="4">
        <f>Лист1!DG1614</f>
        <v>0</v>
      </c>
      <c r="BC1614" s="4" t="e">
        <f>(Лист1!DH1614+Лист1!DI1614)/(Лист1!DJ1614+Лист1!DK1614)*100</f>
        <v>#DIV/0!</v>
      </c>
      <c r="BD1614" s="4" t="e">
        <f>(Лист1!DL1614/Лист1!DM1614)*100</f>
        <v>#DIV/0!</v>
      </c>
      <c r="BE1614" s="4" t="e">
        <f>(Лист1!DN1614+Лист1!DO1614)/(Лист1!DP1614+Лист1!DQ1614)*100</f>
        <v>#DIV/0!</v>
      </c>
      <c r="BF1614" s="4" t="e">
        <f>(Лист1!DR1614+Лист1!DS1614)/(Лист1!DT1614+Лист1!DU1614)*100</f>
        <v>#DIV/0!</v>
      </c>
      <c r="BG1614" s="4" t="e">
        <f>((Лист1!DV1614+Лист1!DW1614)/(Лист1!DX1614+Лист1!DY1614))*100</f>
        <v>#DIV/0!</v>
      </c>
      <c r="BH1614" s="4" t="e">
        <f>(Лист1!DZ1614+Лист1!EA1614)/(Лист1!EB1614+Лист1!EC1614)</f>
        <v>#DIV/0!</v>
      </c>
      <c r="BI1614" s="4" t="e">
        <f>(Лист1!ED1614+Лист1!EE1614)/(Лист1!EF1614+Лист1!EG1614)*100</f>
        <v>#DIV/0!</v>
      </c>
      <c r="BJ1614" s="4" t="e">
        <f>(Лист1!EH1614+Лист1!EI1614)/(Лист1!EJ1614+Лист1!EK1614)*100</f>
        <v>#DIV/0!</v>
      </c>
      <c r="BK1614" s="4" t="e">
        <f>(Лист1!EL1614+Лист1!EM1614)/(Лист1!EN1614+Лист1!EO1614)*100</f>
        <v>#DIV/0!</v>
      </c>
      <c r="BL1614" s="4" t="e">
        <f>(Лист1!EP1614+Лист1!EQ1614)/(Лист1!ER1614+Лист1!ES1614)*100</f>
        <v>#DIV/0!</v>
      </c>
      <c r="BM1614" s="4" t="e">
        <f>(Лист1!ET1614+Лист1!EU1614)/(Лист1!EV1614+Лист1!EW1614)*100</f>
        <v>#DIV/0!</v>
      </c>
      <c r="BN1614" s="4" t="e">
        <f>(Лист1!EX1614+Лист1!EY1614)/(Лист1!EZ1614+Лист1!FA1614)*100</f>
        <v>#DIV/0!</v>
      </c>
      <c r="BO1614" s="4" t="e">
        <f>(Лист1!FB1614+Лист1!FC1614)/(Лист1!FD1614+Лист1!FE1614)*100</f>
        <v>#DIV/0!</v>
      </c>
      <c r="BP1614" s="4" t="e">
        <f>(Лист1!FF1614+Лист1!FG1614)/(Лист1!FH1614+Лист1!FI1614)*100</f>
        <v>#DIV/0!</v>
      </c>
    </row>
    <row r="1615" spans="1:68" s="4" customFormat="1" x14ac:dyDescent="0.25">
      <c r="A1615" s="4" t="str">
        <f>IF(Лист1!A1615&lt;&gt;"",Лист1!A1615,"")</f>
        <v/>
      </c>
      <c r="B1615" s="4" t="str">
        <f>IF(Лист1!B1615&lt;&gt;"",Лист1!B1615,"")</f>
        <v/>
      </c>
      <c r="C1615" s="4" t="str">
        <f>IF(Лист1!C1615&lt;&gt;"",Лист1!C1615,"")</f>
        <v/>
      </c>
      <c r="D1615" s="4" t="str">
        <f>IF(Лист1!D1615&lt;&gt;"",Лист1!D1615,"")</f>
        <v/>
      </c>
      <c r="E1615" s="4" t="str">
        <f>IF(Лист1!E1615&lt;&gt;"",Лист1!E1615,"")</f>
        <v/>
      </c>
      <c r="F1615" s="4" t="str">
        <f>IF(Лист1!F1615&lt;&gt;"",Лист1!F1615,"")</f>
        <v/>
      </c>
      <c r="G1615" s="4" t="e">
        <f>(Лист1!G1615/(Лист1!G1615+Лист1!H1615))*100</f>
        <v>#DIV/0!</v>
      </c>
      <c r="H1615" s="4" t="e">
        <f>(Лист1!I1615/(Лист1!J1615-Лист1!K1615))*100</f>
        <v>#DIV/0!</v>
      </c>
      <c r="I1615" s="4" t="e">
        <f>(Лист1!L1615/Лист1!M1615)*100</f>
        <v>#DIV/0!</v>
      </c>
      <c r="J1615" s="4" t="e">
        <f>(Лист1!N1615/Лист1!O1615)*100</f>
        <v>#DIV/0!</v>
      </c>
      <c r="K1615" s="4" t="e">
        <f>Лист1!P1615/Лист1!Q1615</f>
        <v>#DIV/0!</v>
      </c>
      <c r="L1615" s="4" t="e">
        <f>(Лист2!A1609/Лист2!B1609)*100</f>
        <v>#DIV/0!</v>
      </c>
      <c r="M1615" s="4" t="e">
        <f>Лист1!V1615/Лист1!W1615</f>
        <v>#DIV/0!</v>
      </c>
      <c r="N1615" s="4" t="e">
        <f>(Лист1!X1615/Лист1!$AA1615)*100</f>
        <v>#DIV/0!</v>
      </c>
      <c r="O1615" s="4" t="e">
        <f>(Лист1!Y1615/Лист1!$AA1615)*100</f>
        <v>#DIV/0!</v>
      </c>
      <c r="P1615" s="4" t="e">
        <f>(Лист1!Z1615/Лист1!$AA1615)*100</f>
        <v>#DIV/0!</v>
      </c>
      <c r="Q1615" s="4" t="e">
        <f>(Лист1!AB1615/Лист1!AC1615)*100</f>
        <v>#DIV/0!</v>
      </c>
      <c r="R1615" s="4" t="e">
        <f>(Лист1!AD1615/Лист1!AE1615)*100</f>
        <v>#DIV/0!</v>
      </c>
      <c r="S1615" s="4" t="e">
        <f>(Лист1!AF1615/Лист1!AG1615)*100</f>
        <v>#DIV/0!</v>
      </c>
      <c r="T1615" s="4" t="e">
        <f>(Лист1!AH1615/Лист1!AI1615)*100</f>
        <v>#DIV/0!</v>
      </c>
      <c r="U1615" s="4" t="e">
        <f>(Лист1!AJ1615/Лист1!AK1615)*100</f>
        <v>#DIV/0!</v>
      </c>
      <c r="V1615" s="4" t="e">
        <f>Лист1!AL1615/Лист1!AM1615</f>
        <v>#DIV/0!</v>
      </c>
      <c r="W1615" s="4" t="e">
        <f>(Лист1!AN1615/Лист1!AO1615)*100</f>
        <v>#DIV/0!</v>
      </c>
      <c r="X1615" s="4" t="e">
        <f>Лист1!AP1615/Лист1!AQ1615</f>
        <v>#DIV/0!</v>
      </c>
      <c r="Y1615" s="4" t="e">
        <f>(Лист1!AR1615/Лист1!AS1615)*100</f>
        <v>#DIV/0!</v>
      </c>
      <c r="Z1615" s="4" t="e">
        <f>(Лист1!AT1615/Лист1!AU1615)*100</f>
        <v>#DIV/0!</v>
      </c>
      <c r="AA1615" s="4" t="e">
        <f>(Лист1!AV1615/Лист1!AW1615)*100</f>
        <v>#DIV/0!</v>
      </c>
      <c r="AB1615" s="4" t="e">
        <f>((Лист1!AX1615+Лист1!AY1615+Лист1!AZ1615+Лист1!BA1615)/Лист1!BB1615)*100</f>
        <v>#DIV/0!</v>
      </c>
      <c r="AC1615" s="4" t="e">
        <f>(Лист1!BC1615/Лист1!BD1615)*100</f>
        <v>#DIV/0!</v>
      </c>
      <c r="AD1615" s="4" t="e">
        <f>(Лист1!BE1615/Лист1!BF1615)*100</f>
        <v>#DIV/0!</v>
      </c>
      <c r="AE1615" s="4" t="e">
        <f>(Лист1!BG1615+Лист1!BH1615)/Лист1!BI1615*100</f>
        <v>#DIV/0!</v>
      </c>
      <c r="AF1615" s="4" t="e">
        <f>Лист1!BJ1615/Лист1!BK1615*100</f>
        <v>#DIV/0!</v>
      </c>
      <c r="AG1615" s="4" t="e">
        <f>Лист1!BL1615/Лист1!BM1615</f>
        <v>#DIV/0!</v>
      </c>
      <c r="AH1615" s="4" t="e">
        <f>(Лист1!BN1615/Лист1!BO1615)*100</f>
        <v>#DIV/0!</v>
      </c>
      <c r="AI1615" s="4" t="e">
        <f>(Лист2!C1609/Лист1!$BT1615)*100</f>
        <v>#DIV/0!</v>
      </c>
      <c r="AJ1615" s="4" t="e">
        <f>(Лист2!D1609/Лист1!$BT1615)*100</f>
        <v>#DIV/0!</v>
      </c>
      <c r="AK1615" s="4" t="e">
        <f>(Лист1!BU1615+Лист1!BV1615)/((Лист1!BW1615-Лист1!BX1615-Лист1!BY1615)+(Лист1!BZ1615+0.1*Лист1!CA1615))</f>
        <v>#DIV/0!</v>
      </c>
      <c r="AL1615" s="4" t="e">
        <f>(Лист1!CD1615+Лист1!CG1615)/(Лист1!CH1615+Лист1!CI1615)*100</f>
        <v>#DIV/0!</v>
      </c>
      <c r="AM1615" s="4" t="e">
        <f>(Лист1!CC1615+Лист1!CF1615)/(Лист1!CH1615+Лист1!CI1615)*100</f>
        <v>#DIV/0!</v>
      </c>
      <c r="AN1615" s="4" t="e">
        <f>(Лист1!CB1615+Лист1!CE1615)/(Лист1!CH1615+Лист1!CI1615)*100</f>
        <v>#DIV/0!</v>
      </c>
      <c r="AO1615" s="4" t="e">
        <f>(Лист1!CJ1615+Лист1!CL1615)/(Лист1!CN1615+Лист1!CO1615)*100</f>
        <v>#DIV/0!</v>
      </c>
      <c r="AP1615" s="4" t="e">
        <f>(Лист1!CK1615+Лист1!CM1615)/(Лист1!CN1615+Лист1!CO1615)*100</f>
        <v>#DIV/0!</v>
      </c>
      <c r="AQ1615" s="4" t="e">
        <f>(Лист1!CP1615+Лист1!CQ1615)/(Лист1!CR1615+Лист1!CS1615)*100</f>
        <v>#DIV/0!</v>
      </c>
      <c r="AR1615" s="4" t="e">
        <f>(Лист1!CT1615/Лист1!CU1615)*100</f>
        <v>#DIV/0!</v>
      </c>
      <c r="AS1615" s="4" t="e">
        <f>(Лист1!CV1615/Лист1!CW1615)*100</f>
        <v>#DIV/0!</v>
      </c>
      <c r="AT1615" s="4" t="e">
        <f>Лист1!CX1615/Лист1!CY1615</f>
        <v>#DIV/0!</v>
      </c>
      <c r="AU1615" s="4">
        <f>Лист1!CZ1615</f>
        <v>0</v>
      </c>
      <c r="AV1615" s="4">
        <f>Лист1!DA1615</f>
        <v>0</v>
      </c>
      <c r="AW1615" s="4">
        <f>Лист1!DB1615</f>
        <v>0</v>
      </c>
      <c r="AX1615" s="4">
        <f>Лист1!DC1615</f>
        <v>0</v>
      </c>
      <c r="AY1615" s="4">
        <f>Лист1!DD1615</f>
        <v>0</v>
      </c>
      <c r="AZ1615" s="4">
        <f>Лист1!DE1615</f>
        <v>0</v>
      </c>
      <c r="BA1615" s="4">
        <f>Лист1!DF1615</f>
        <v>0</v>
      </c>
      <c r="BB1615" s="4">
        <f>Лист1!DG1615</f>
        <v>0</v>
      </c>
      <c r="BC1615" s="4" t="e">
        <f>(Лист1!DH1615+Лист1!DI1615)/(Лист1!DJ1615+Лист1!DK1615)*100</f>
        <v>#DIV/0!</v>
      </c>
      <c r="BD1615" s="4" t="e">
        <f>(Лист1!DL1615/Лист1!DM1615)*100</f>
        <v>#DIV/0!</v>
      </c>
      <c r="BE1615" s="4" t="e">
        <f>(Лист1!DN1615+Лист1!DO1615)/(Лист1!DP1615+Лист1!DQ1615)*100</f>
        <v>#DIV/0!</v>
      </c>
      <c r="BF1615" s="4" t="e">
        <f>(Лист1!DR1615+Лист1!DS1615)/(Лист1!DT1615+Лист1!DU1615)*100</f>
        <v>#DIV/0!</v>
      </c>
      <c r="BG1615" s="4" t="e">
        <f>((Лист1!DV1615+Лист1!DW1615)/(Лист1!DX1615+Лист1!DY1615))*100</f>
        <v>#DIV/0!</v>
      </c>
      <c r="BH1615" s="4" t="e">
        <f>(Лист1!DZ1615+Лист1!EA1615)/(Лист1!EB1615+Лист1!EC1615)</f>
        <v>#DIV/0!</v>
      </c>
      <c r="BI1615" s="4" t="e">
        <f>(Лист1!ED1615+Лист1!EE1615)/(Лист1!EF1615+Лист1!EG1615)*100</f>
        <v>#DIV/0!</v>
      </c>
      <c r="BJ1615" s="4" t="e">
        <f>(Лист1!EH1615+Лист1!EI1615)/(Лист1!EJ1615+Лист1!EK1615)*100</f>
        <v>#DIV/0!</v>
      </c>
      <c r="BK1615" s="4" t="e">
        <f>(Лист1!EL1615+Лист1!EM1615)/(Лист1!EN1615+Лист1!EO1615)*100</f>
        <v>#DIV/0!</v>
      </c>
      <c r="BL1615" s="4" t="e">
        <f>(Лист1!EP1615+Лист1!EQ1615)/(Лист1!ER1615+Лист1!ES1615)*100</f>
        <v>#DIV/0!</v>
      </c>
      <c r="BM1615" s="4" t="e">
        <f>(Лист1!ET1615+Лист1!EU1615)/(Лист1!EV1615+Лист1!EW1615)*100</f>
        <v>#DIV/0!</v>
      </c>
      <c r="BN1615" s="4" t="e">
        <f>(Лист1!EX1615+Лист1!EY1615)/(Лист1!EZ1615+Лист1!FA1615)*100</f>
        <v>#DIV/0!</v>
      </c>
      <c r="BO1615" s="4" t="e">
        <f>(Лист1!FB1615+Лист1!FC1615)/(Лист1!FD1615+Лист1!FE1615)*100</f>
        <v>#DIV/0!</v>
      </c>
      <c r="BP1615" s="4" t="e">
        <f>(Лист1!FF1615+Лист1!FG1615)/(Лист1!FH1615+Лист1!FI1615)*100</f>
        <v>#DIV/0!</v>
      </c>
    </row>
    <row r="1616" spans="1:68" s="4" customFormat="1" x14ac:dyDescent="0.25">
      <c r="A1616" s="4" t="str">
        <f>IF(Лист1!A1616&lt;&gt;"",Лист1!A1616,"")</f>
        <v/>
      </c>
      <c r="B1616" s="4" t="str">
        <f>IF(Лист1!B1616&lt;&gt;"",Лист1!B1616,"")</f>
        <v/>
      </c>
      <c r="C1616" s="4" t="str">
        <f>IF(Лист1!C1616&lt;&gt;"",Лист1!C1616,"")</f>
        <v/>
      </c>
      <c r="D1616" s="4" t="str">
        <f>IF(Лист1!D1616&lt;&gt;"",Лист1!D1616,"")</f>
        <v/>
      </c>
      <c r="E1616" s="4" t="str">
        <f>IF(Лист1!E1616&lt;&gt;"",Лист1!E1616,"")</f>
        <v/>
      </c>
      <c r="F1616" s="4" t="str">
        <f>IF(Лист1!F1616&lt;&gt;"",Лист1!F1616,"")</f>
        <v/>
      </c>
      <c r="G1616" s="4" t="e">
        <f>(Лист1!G1616/(Лист1!G1616+Лист1!H1616))*100</f>
        <v>#DIV/0!</v>
      </c>
      <c r="H1616" s="4" t="e">
        <f>(Лист1!I1616/(Лист1!J1616-Лист1!K1616))*100</f>
        <v>#DIV/0!</v>
      </c>
      <c r="I1616" s="4" t="e">
        <f>(Лист1!L1616/Лист1!M1616)*100</f>
        <v>#DIV/0!</v>
      </c>
      <c r="J1616" s="4" t="e">
        <f>(Лист1!N1616/Лист1!O1616)*100</f>
        <v>#DIV/0!</v>
      </c>
      <c r="K1616" s="4" t="e">
        <f>Лист1!P1616/Лист1!Q1616</f>
        <v>#DIV/0!</v>
      </c>
      <c r="L1616" s="4" t="e">
        <f>(Лист2!A1610/Лист2!B1610)*100</f>
        <v>#DIV/0!</v>
      </c>
      <c r="M1616" s="4" t="e">
        <f>Лист1!V1616/Лист1!W1616</f>
        <v>#DIV/0!</v>
      </c>
      <c r="N1616" s="4" t="e">
        <f>(Лист1!X1616/Лист1!$AA1616)*100</f>
        <v>#DIV/0!</v>
      </c>
      <c r="O1616" s="4" t="e">
        <f>(Лист1!Y1616/Лист1!$AA1616)*100</f>
        <v>#DIV/0!</v>
      </c>
      <c r="P1616" s="4" t="e">
        <f>(Лист1!Z1616/Лист1!$AA1616)*100</f>
        <v>#DIV/0!</v>
      </c>
      <c r="Q1616" s="4" t="e">
        <f>(Лист1!AB1616/Лист1!AC1616)*100</f>
        <v>#DIV/0!</v>
      </c>
      <c r="R1616" s="4" t="e">
        <f>(Лист1!AD1616/Лист1!AE1616)*100</f>
        <v>#DIV/0!</v>
      </c>
      <c r="S1616" s="4" t="e">
        <f>(Лист1!AF1616/Лист1!AG1616)*100</f>
        <v>#DIV/0!</v>
      </c>
      <c r="T1616" s="4" t="e">
        <f>(Лист1!AH1616/Лист1!AI1616)*100</f>
        <v>#DIV/0!</v>
      </c>
      <c r="U1616" s="4" t="e">
        <f>(Лист1!AJ1616/Лист1!AK1616)*100</f>
        <v>#DIV/0!</v>
      </c>
      <c r="V1616" s="4" t="e">
        <f>Лист1!AL1616/Лист1!AM1616</f>
        <v>#DIV/0!</v>
      </c>
      <c r="W1616" s="4" t="e">
        <f>(Лист1!AN1616/Лист1!AO1616)*100</f>
        <v>#DIV/0!</v>
      </c>
      <c r="X1616" s="4" t="e">
        <f>Лист1!AP1616/Лист1!AQ1616</f>
        <v>#DIV/0!</v>
      </c>
      <c r="Y1616" s="4" t="e">
        <f>(Лист1!AR1616/Лист1!AS1616)*100</f>
        <v>#DIV/0!</v>
      </c>
      <c r="Z1616" s="4" t="e">
        <f>(Лист1!AT1616/Лист1!AU1616)*100</f>
        <v>#DIV/0!</v>
      </c>
      <c r="AA1616" s="4" t="e">
        <f>(Лист1!AV1616/Лист1!AW1616)*100</f>
        <v>#DIV/0!</v>
      </c>
      <c r="AB1616" s="4" t="e">
        <f>((Лист1!AX1616+Лист1!AY1616+Лист1!AZ1616+Лист1!BA1616)/Лист1!BB1616)*100</f>
        <v>#DIV/0!</v>
      </c>
      <c r="AC1616" s="4" t="e">
        <f>(Лист1!BC1616/Лист1!BD1616)*100</f>
        <v>#DIV/0!</v>
      </c>
      <c r="AD1616" s="4" t="e">
        <f>(Лист1!BE1616/Лист1!BF1616)*100</f>
        <v>#DIV/0!</v>
      </c>
      <c r="AE1616" s="4" t="e">
        <f>(Лист1!BG1616+Лист1!BH1616)/Лист1!BI1616*100</f>
        <v>#DIV/0!</v>
      </c>
      <c r="AF1616" s="4" t="e">
        <f>Лист1!BJ1616/Лист1!BK1616*100</f>
        <v>#DIV/0!</v>
      </c>
      <c r="AG1616" s="4" t="e">
        <f>Лист1!BL1616/Лист1!BM1616</f>
        <v>#DIV/0!</v>
      </c>
      <c r="AH1616" s="4" t="e">
        <f>(Лист1!BN1616/Лист1!BO1616)*100</f>
        <v>#DIV/0!</v>
      </c>
      <c r="AI1616" s="4" t="e">
        <f>(Лист2!C1610/Лист1!$BT1616)*100</f>
        <v>#DIV/0!</v>
      </c>
      <c r="AJ1616" s="4" t="e">
        <f>(Лист2!D1610/Лист1!$BT1616)*100</f>
        <v>#DIV/0!</v>
      </c>
      <c r="AK1616" s="4" t="e">
        <f>(Лист1!BU1616+Лист1!BV1616)/((Лист1!BW1616-Лист1!BX1616-Лист1!BY1616)+(Лист1!BZ1616+0.1*Лист1!CA1616))</f>
        <v>#DIV/0!</v>
      </c>
      <c r="AL1616" s="4" t="e">
        <f>(Лист1!CD1616+Лист1!CG1616)/(Лист1!CH1616+Лист1!CI1616)*100</f>
        <v>#DIV/0!</v>
      </c>
      <c r="AM1616" s="4" t="e">
        <f>(Лист1!CC1616+Лист1!CF1616)/(Лист1!CH1616+Лист1!CI1616)*100</f>
        <v>#DIV/0!</v>
      </c>
      <c r="AN1616" s="4" t="e">
        <f>(Лист1!CB1616+Лист1!CE1616)/(Лист1!CH1616+Лист1!CI1616)*100</f>
        <v>#DIV/0!</v>
      </c>
      <c r="AO1616" s="4" t="e">
        <f>(Лист1!CJ1616+Лист1!CL1616)/(Лист1!CN1616+Лист1!CO1616)*100</f>
        <v>#DIV/0!</v>
      </c>
      <c r="AP1616" s="4" t="e">
        <f>(Лист1!CK1616+Лист1!CM1616)/(Лист1!CN1616+Лист1!CO1616)*100</f>
        <v>#DIV/0!</v>
      </c>
      <c r="AQ1616" s="4" t="e">
        <f>(Лист1!CP1616+Лист1!CQ1616)/(Лист1!CR1616+Лист1!CS1616)*100</f>
        <v>#DIV/0!</v>
      </c>
      <c r="AR1616" s="4" t="e">
        <f>(Лист1!CT1616/Лист1!CU1616)*100</f>
        <v>#DIV/0!</v>
      </c>
      <c r="AS1616" s="4" t="e">
        <f>(Лист1!CV1616/Лист1!CW1616)*100</f>
        <v>#DIV/0!</v>
      </c>
      <c r="AT1616" s="4" t="e">
        <f>Лист1!CX1616/Лист1!CY1616</f>
        <v>#DIV/0!</v>
      </c>
      <c r="AU1616" s="4">
        <f>Лист1!CZ1616</f>
        <v>0</v>
      </c>
      <c r="AV1616" s="4">
        <f>Лист1!DA1616</f>
        <v>0</v>
      </c>
      <c r="AW1616" s="4">
        <f>Лист1!DB1616</f>
        <v>0</v>
      </c>
      <c r="AX1616" s="4">
        <f>Лист1!DC1616</f>
        <v>0</v>
      </c>
      <c r="AY1616" s="4">
        <f>Лист1!DD1616</f>
        <v>0</v>
      </c>
      <c r="AZ1616" s="4">
        <f>Лист1!DE1616</f>
        <v>0</v>
      </c>
      <c r="BA1616" s="4">
        <f>Лист1!DF1616</f>
        <v>0</v>
      </c>
      <c r="BB1616" s="4">
        <f>Лист1!DG1616</f>
        <v>0</v>
      </c>
      <c r="BC1616" s="4" t="e">
        <f>(Лист1!DH1616+Лист1!DI1616)/(Лист1!DJ1616+Лист1!DK1616)*100</f>
        <v>#DIV/0!</v>
      </c>
      <c r="BD1616" s="4" t="e">
        <f>(Лист1!DL1616/Лист1!DM1616)*100</f>
        <v>#DIV/0!</v>
      </c>
      <c r="BE1616" s="4" t="e">
        <f>(Лист1!DN1616+Лист1!DO1616)/(Лист1!DP1616+Лист1!DQ1616)*100</f>
        <v>#DIV/0!</v>
      </c>
      <c r="BF1616" s="4" t="e">
        <f>(Лист1!DR1616+Лист1!DS1616)/(Лист1!DT1616+Лист1!DU1616)*100</f>
        <v>#DIV/0!</v>
      </c>
      <c r="BG1616" s="4" t="e">
        <f>((Лист1!DV1616+Лист1!DW1616)/(Лист1!DX1616+Лист1!DY1616))*100</f>
        <v>#DIV/0!</v>
      </c>
      <c r="BH1616" s="4" t="e">
        <f>(Лист1!DZ1616+Лист1!EA1616)/(Лист1!EB1616+Лист1!EC1616)</f>
        <v>#DIV/0!</v>
      </c>
      <c r="BI1616" s="4" t="e">
        <f>(Лист1!ED1616+Лист1!EE1616)/(Лист1!EF1616+Лист1!EG1616)*100</f>
        <v>#DIV/0!</v>
      </c>
      <c r="BJ1616" s="4" t="e">
        <f>(Лист1!EH1616+Лист1!EI1616)/(Лист1!EJ1616+Лист1!EK1616)*100</f>
        <v>#DIV/0!</v>
      </c>
      <c r="BK1616" s="4" t="e">
        <f>(Лист1!EL1616+Лист1!EM1616)/(Лист1!EN1616+Лист1!EO1616)*100</f>
        <v>#DIV/0!</v>
      </c>
      <c r="BL1616" s="4" t="e">
        <f>(Лист1!EP1616+Лист1!EQ1616)/(Лист1!ER1616+Лист1!ES1616)*100</f>
        <v>#DIV/0!</v>
      </c>
      <c r="BM1616" s="4" t="e">
        <f>(Лист1!ET1616+Лист1!EU1616)/(Лист1!EV1616+Лист1!EW1616)*100</f>
        <v>#DIV/0!</v>
      </c>
      <c r="BN1616" s="4" t="e">
        <f>(Лист1!EX1616+Лист1!EY1616)/(Лист1!EZ1616+Лист1!FA1616)*100</f>
        <v>#DIV/0!</v>
      </c>
      <c r="BO1616" s="4" t="e">
        <f>(Лист1!FB1616+Лист1!FC1616)/(Лист1!FD1616+Лист1!FE1616)*100</f>
        <v>#DIV/0!</v>
      </c>
      <c r="BP1616" s="4" t="e">
        <f>(Лист1!FF1616+Лист1!FG1616)/(Лист1!FH1616+Лист1!FI1616)*100</f>
        <v>#DIV/0!</v>
      </c>
    </row>
    <row r="1617" spans="1:68" s="4" customFormat="1" x14ac:dyDescent="0.25">
      <c r="A1617" s="4" t="str">
        <f>IF(Лист1!A1617&lt;&gt;"",Лист1!A1617,"")</f>
        <v/>
      </c>
      <c r="B1617" s="4" t="str">
        <f>IF(Лист1!B1617&lt;&gt;"",Лист1!B1617,"")</f>
        <v/>
      </c>
      <c r="C1617" s="4" t="str">
        <f>IF(Лист1!C1617&lt;&gt;"",Лист1!C1617,"")</f>
        <v/>
      </c>
      <c r="D1617" s="4" t="str">
        <f>IF(Лист1!D1617&lt;&gt;"",Лист1!D1617,"")</f>
        <v/>
      </c>
      <c r="E1617" s="4" t="str">
        <f>IF(Лист1!E1617&lt;&gt;"",Лист1!E1617,"")</f>
        <v/>
      </c>
      <c r="F1617" s="4" t="str">
        <f>IF(Лист1!F1617&lt;&gt;"",Лист1!F1617,"")</f>
        <v/>
      </c>
      <c r="G1617" s="4" t="e">
        <f>(Лист1!G1617/(Лист1!G1617+Лист1!H1617))*100</f>
        <v>#DIV/0!</v>
      </c>
      <c r="H1617" s="4" t="e">
        <f>(Лист1!I1617/(Лист1!J1617-Лист1!K1617))*100</f>
        <v>#DIV/0!</v>
      </c>
      <c r="I1617" s="4" t="e">
        <f>(Лист1!L1617/Лист1!M1617)*100</f>
        <v>#DIV/0!</v>
      </c>
      <c r="J1617" s="4" t="e">
        <f>(Лист1!N1617/Лист1!O1617)*100</f>
        <v>#DIV/0!</v>
      </c>
      <c r="K1617" s="4" t="e">
        <f>Лист1!P1617/Лист1!Q1617</f>
        <v>#DIV/0!</v>
      </c>
      <c r="L1617" s="4" t="e">
        <f>(Лист2!A1611/Лист2!B1611)*100</f>
        <v>#DIV/0!</v>
      </c>
      <c r="M1617" s="4" t="e">
        <f>Лист1!V1617/Лист1!W1617</f>
        <v>#DIV/0!</v>
      </c>
      <c r="N1617" s="4" t="e">
        <f>(Лист1!X1617/Лист1!$AA1617)*100</f>
        <v>#DIV/0!</v>
      </c>
      <c r="O1617" s="4" t="e">
        <f>(Лист1!Y1617/Лист1!$AA1617)*100</f>
        <v>#DIV/0!</v>
      </c>
      <c r="P1617" s="4" t="e">
        <f>(Лист1!Z1617/Лист1!$AA1617)*100</f>
        <v>#DIV/0!</v>
      </c>
      <c r="Q1617" s="4" t="e">
        <f>(Лист1!AB1617/Лист1!AC1617)*100</f>
        <v>#DIV/0!</v>
      </c>
      <c r="R1617" s="4" t="e">
        <f>(Лист1!AD1617/Лист1!AE1617)*100</f>
        <v>#DIV/0!</v>
      </c>
      <c r="S1617" s="4" t="e">
        <f>(Лист1!AF1617/Лист1!AG1617)*100</f>
        <v>#DIV/0!</v>
      </c>
      <c r="T1617" s="4" t="e">
        <f>(Лист1!AH1617/Лист1!AI1617)*100</f>
        <v>#DIV/0!</v>
      </c>
      <c r="U1617" s="4" t="e">
        <f>(Лист1!AJ1617/Лист1!AK1617)*100</f>
        <v>#DIV/0!</v>
      </c>
      <c r="V1617" s="4" t="e">
        <f>Лист1!AL1617/Лист1!AM1617</f>
        <v>#DIV/0!</v>
      </c>
      <c r="W1617" s="4" t="e">
        <f>(Лист1!AN1617/Лист1!AO1617)*100</f>
        <v>#DIV/0!</v>
      </c>
      <c r="X1617" s="4" t="e">
        <f>Лист1!AP1617/Лист1!AQ1617</f>
        <v>#DIV/0!</v>
      </c>
      <c r="Y1617" s="4" t="e">
        <f>(Лист1!AR1617/Лист1!AS1617)*100</f>
        <v>#DIV/0!</v>
      </c>
      <c r="Z1617" s="4" t="e">
        <f>(Лист1!AT1617/Лист1!AU1617)*100</f>
        <v>#DIV/0!</v>
      </c>
      <c r="AA1617" s="4" t="e">
        <f>(Лист1!AV1617/Лист1!AW1617)*100</f>
        <v>#DIV/0!</v>
      </c>
      <c r="AB1617" s="4" t="e">
        <f>((Лист1!AX1617+Лист1!AY1617+Лист1!AZ1617+Лист1!BA1617)/Лист1!BB1617)*100</f>
        <v>#DIV/0!</v>
      </c>
      <c r="AC1617" s="4" t="e">
        <f>(Лист1!BC1617/Лист1!BD1617)*100</f>
        <v>#DIV/0!</v>
      </c>
      <c r="AD1617" s="4" t="e">
        <f>(Лист1!BE1617/Лист1!BF1617)*100</f>
        <v>#DIV/0!</v>
      </c>
      <c r="AE1617" s="4" t="e">
        <f>(Лист1!BG1617+Лист1!BH1617)/Лист1!BI1617*100</f>
        <v>#DIV/0!</v>
      </c>
      <c r="AF1617" s="4" t="e">
        <f>Лист1!BJ1617/Лист1!BK1617*100</f>
        <v>#DIV/0!</v>
      </c>
      <c r="AG1617" s="4" t="e">
        <f>Лист1!BL1617/Лист1!BM1617</f>
        <v>#DIV/0!</v>
      </c>
      <c r="AH1617" s="4" t="e">
        <f>(Лист1!BN1617/Лист1!BO1617)*100</f>
        <v>#DIV/0!</v>
      </c>
      <c r="AI1617" s="4" t="e">
        <f>(Лист2!C1611/Лист1!$BT1617)*100</f>
        <v>#DIV/0!</v>
      </c>
      <c r="AJ1617" s="4" t="e">
        <f>(Лист2!D1611/Лист1!$BT1617)*100</f>
        <v>#DIV/0!</v>
      </c>
      <c r="AK1617" s="4" t="e">
        <f>(Лист1!BU1617+Лист1!BV1617)/((Лист1!BW1617-Лист1!BX1617-Лист1!BY1617)+(Лист1!BZ1617+0.1*Лист1!CA1617))</f>
        <v>#DIV/0!</v>
      </c>
      <c r="AL1617" s="4" t="e">
        <f>(Лист1!CD1617+Лист1!CG1617)/(Лист1!CH1617+Лист1!CI1617)*100</f>
        <v>#DIV/0!</v>
      </c>
      <c r="AM1617" s="4" t="e">
        <f>(Лист1!CC1617+Лист1!CF1617)/(Лист1!CH1617+Лист1!CI1617)*100</f>
        <v>#DIV/0!</v>
      </c>
      <c r="AN1617" s="4" t="e">
        <f>(Лист1!CB1617+Лист1!CE1617)/(Лист1!CH1617+Лист1!CI1617)*100</f>
        <v>#DIV/0!</v>
      </c>
      <c r="AO1617" s="4" t="e">
        <f>(Лист1!CJ1617+Лист1!CL1617)/(Лист1!CN1617+Лист1!CO1617)*100</f>
        <v>#DIV/0!</v>
      </c>
      <c r="AP1617" s="4" t="e">
        <f>(Лист1!CK1617+Лист1!CM1617)/(Лист1!CN1617+Лист1!CO1617)*100</f>
        <v>#DIV/0!</v>
      </c>
      <c r="AQ1617" s="4" t="e">
        <f>(Лист1!CP1617+Лист1!CQ1617)/(Лист1!CR1617+Лист1!CS1617)*100</f>
        <v>#DIV/0!</v>
      </c>
      <c r="AR1617" s="4" t="e">
        <f>(Лист1!CT1617/Лист1!CU1617)*100</f>
        <v>#DIV/0!</v>
      </c>
      <c r="AS1617" s="4" t="e">
        <f>(Лист1!CV1617/Лист1!CW1617)*100</f>
        <v>#DIV/0!</v>
      </c>
      <c r="AT1617" s="4" t="e">
        <f>Лист1!CX1617/Лист1!CY1617</f>
        <v>#DIV/0!</v>
      </c>
      <c r="AU1617" s="4">
        <f>Лист1!CZ1617</f>
        <v>0</v>
      </c>
      <c r="AV1617" s="4">
        <f>Лист1!DA1617</f>
        <v>0</v>
      </c>
      <c r="AW1617" s="4">
        <f>Лист1!DB1617</f>
        <v>0</v>
      </c>
      <c r="AX1617" s="4">
        <f>Лист1!DC1617</f>
        <v>0</v>
      </c>
      <c r="AY1617" s="4">
        <f>Лист1!DD1617</f>
        <v>0</v>
      </c>
      <c r="AZ1617" s="4">
        <f>Лист1!DE1617</f>
        <v>0</v>
      </c>
      <c r="BA1617" s="4">
        <f>Лист1!DF1617</f>
        <v>0</v>
      </c>
      <c r="BB1617" s="4">
        <f>Лист1!DG1617</f>
        <v>0</v>
      </c>
      <c r="BC1617" s="4" t="e">
        <f>(Лист1!DH1617+Лист1!DI1617)/(Лист1!DJ1617+Лист1!DK1617)*100</f>
        <v>#DIV/0!</v>
      </c>
      <c r="BD1617" s="4" t="e">
        <f>(Лист1!DL1617/Лист1!DM1617)*100</f>
        <v>#DIV/0!</v>
      </c>
      <c r="BE1617" s="4" t="e">
        <f>(Лист1!DN1617+Лист1!DO1617)/(Лист1!DP1617+Лист1!DQ1617)*100</f>
        <v>#DIV/0!</v>
      </c>
      <c r="BF1617" s="4" t="e">
        <f>(Лист1!DR1617+Лист1!DS1617)/(Лист1!DT1617+Лист1!DU1617)*100</f>
        <v>#DIV/0!</v>
      </c>
      <c r="BG1617" s="4" t="e">
        <f>((Лист1!DV1617+Лист1!DW1617)/(Лист1!DX1617+Лист1!DY1617))*100</f>
        <v>#DIV/0!</v>
      </c>
      <c r="BH1617" s="4" t="e">
        <f>(Лист1!DZ1617+Лист1!EA1617)/(Лист1!EB1617+Лист1!EC1617)</f>
        <v>#DIV/0!</v>
      </c>
      <c r="BI1617" s="4" t="e">
        <f>(Лист1!ED1617+Лист1!EE1617)/(Лист1!EF1617+Лист1!EG1617)*100</f>
        <v>#DIV/0!</v>
      </c>
      <c r="BJ1617" s="4" t="e">
        <f>(Лист1!EH1617+Лист1!EI1617)/(Лист1!EJ1617+Лист1!EK1617)*100</f>
        <v>#DIV/0!</v>
      </c>
      <c r="BK1617" s="4" t="e">
        <f>(Лист1!EL1617+Лист1!EM1617)/(Лист1!EN1617+Лист1!EO1617)*100</f>
        <v>#DIV/0!</v>
      </c>
      <c r="BL1617" s="4" t="e">
        <f>(Лист1!EP1617+Лист1!EQ1617)/(Лист1!ER1617+Лист1!ES1617)*100</f>
        <v>#DIV/0!</v>
      </c>
      <c r="BM1617" s="4" t="e">
        <f>(Лист1!ET1617+Лист1!EU1617)/(Лист1!EV1617+Лист1!EW1617)*100</f>
        <v>#DIV/0!</v>
      </c>
      <c r="BN1617" s="4" t="e">
        <f>(Лист1!EX1617+Лист1!EY1617)/(Лист1!EZ1617+Лист1!FA1617)*100</f>
        <v>#DIV/0!</v>
      </c>
      <c r="BO1617" s="4" t="e">
        <f>(Лист1!FB1617+Лист1!FC1617)/(Лист1!FD1617+Лист1!FE1617)*100</f>
        <v>#DIV/0!</v>
      </c>
      <c r="BP1617" s="4" t="e">
        <f>(Лист1!FF1617+Лист1!FG1617)/(Лист1!FH1617+Лист1!FI1617)*100</f>
        <v>#DIV/0!</v>
      </c>
    </row>
    <row r="1618" spans="1:68" s="4" customFormat="1" x14ac:dyDescent="0.25">
      <c r="A1618" s="4" t="str">
        <f>IF(Лист1!A1618&lt;&gt;"",Лист1!A1618,"")</f>
        <v/>
      </c>
      <c r="B1618" s="4" t="str">
        <f>IF(Лист1!B1618&lt;&gt;"",Лист1!B1618,"")</f>
        <v/>
      </c>
      <c r="C1618" s="4" t="str">
        <f>IF(Лист1!C1618&lt;&gt;"",Лист1!C1618,"")</f>
        <v/>
      </c>
      <c r="D1618" s="4" t="str">
        <f>IF(Лист1!D1618&lt;&gt;"",Лист1!D1618,"")</f>
        <v/>
      </c>
      <c r="E1618" s="4" t="str">
        <f>IF(Лист1!E1618&lt;&gt;"",Лист1!E1618,"")</f>
        <v/>
      </c>
      <c r="F1618" s="4" t="str">
        <f>IF(Лист1!F1618&lt;&gt;"",Лист1!F1618,"")</f>
        <v/>
      </c>
      <c r="G1618" s="4" t="e">
        <f>(Лист1!G1618/(Лист1!G1618+Лист1!H1618))*100</f>
        <v>#DIV/0!</v>
      </c>
      <c r="H1618" s="4" t="e">
        <f>(Лист1!I1618/(Лист1!J1618-Лист1!K1618))*100</f>
        <v>#DIV/0!</v>
      </c>
      <c r="I1618" s="4" t="e">
        <f>(Лист1!L1618/Лист1!M1618)*100</f>
        <v>#DIV/0!</v>
      </c>
      <c r="J1618" s="4" t="e">
        <f>(Лист1!N1618/Лист1!O1618)*100</f>
        <v>#DIV/0!</v>
      </c>
      <c r="K1618" s="4" t="e">
        <f>Лист1!P1618/Лист1!Q1618</f>
        <v>#DIV/0!</v>
      </c>
      <c r="L1618" s="4" t="e">
        <f>(Лист2!A1612/Лист2!B1612)*100</f>
        <v>#DIV/0!</v>
      </c>
      <c r="M1618" s="4" t="e">
        <f>Лист1!V1618/Лист1!W1618</f>
        <v>#DIV/0!</v>
      </c>
      <c r="N1618" s="4" t="e">
        <f>(Лист1!X1618/Лист1!$AA1618)*100</f>
        <v>#DIV/0!</v>
      </c>
      <c r="O1618" s="4" t="e">
        <f>(Лист1!Y1618/Лист1!$AA1618)*100</f>
        <v>#DIV/0!</v>
      </c>
      <c r="P1618" s="4" t="e">
        <f>(Лист1!Z1618/Лист1!$AA1618)*100</f>
        <v>#DIV/0!</v>
      </c>
      <c r="Q1618" s="4" t="e">
        <f>(Лист1!AB1618/Лист1!AC1618)*100</f>
        <v>#DIV/0!</v>
      </c>
      <c r="R1618" s="4" t="e">
        <f>(Лист1!AD1618/Лист1!AE1618)*100</f>
        <v>#DIV/0!</v>
      </c>
      <c r="S1618" s="4" t="e">
        <f>(Лист1!AF1618/Лист1!AG1618)*100</f>
        <v>#DIV/0!</v>
      </c>
      <c r="T1618" s="4" t="e">
        <f>(Лист1!AH1618/Лист1!AI1618)*100</f>
        <v>#DIV/0!</v>
      </c>
      <c r="U1618" s="4" t="e">
        <f>(Лист1!AJ1618/Лист1!AK1618)*100</f>
        <v>#DIV/0!</v>
      </c>
      <c r="V1618" s="4" t="e">
        <f>Лист1!AL1618/Лист1!AM1618</f>
        <v>#DIV/0!</v>
      </c>
      <c r="W1618" s="4" t="e">
        <f>(Лист1!AN1618/Лист1!AO1618)*100</f>
        <v>#DIV/0!</v>
      </c>
      <c r="X1618" s="4" t="e">
        <f>Лист1!AP1618/Лист1!AQ1618</f>
        <v>#DIV/0!</v>
      </c>
      <c r="Y1618" s="4" t="e">
        <f>(Лист1!AR1618/Лист1!AS1618)*100</f>
        <v>#DIV/0!</v>
      </c>
      <c r="Z1618" s="4" t="e">
        <f>(Лист1!AT1618/Лист1!AU1618)*100</f>
        <v>#DIV/0!</v>
      </c>
      <c r="AA1618" s="4" t="e">
        <f>(Лист1!AV1618/Лист1!AW1618)*100</f>
        <v>#DIV/0!</v>
      </c>
      <c r="AB1618" s="4" t="e">
        <f>((Лист1!AX1618+Лист1!AY1618+Лист1!AZ1618+Лист1!BA1618)/Лист1!BB1618)*100</f>
        <v>#DIV/0!</v>
      </c>
      <c r="AC1618" s="4" t="e">
        <f>(Лист1!BC1618/Лист1!BD1618)*100</f>
        <v>#DIV/0!</v>
      </c>
      <c r="AD1618" s="4" t="e">
        <f>(Лист1!BE1618/Лист1!BF1618)*100</f>
        <v>#DIV/0!</v>
      </c>
      <c r="AE1618" s="4" t="e">
        <f>(Лист1!BG1618+Лист1!BH1618)/Лист1!BI1618*100</f>
        <v>#DIV/0!</v>
      </c>
      <c r="AF1618" s="4" t="e">
        <f>Лист1!BJ1618/Лист1!BK1618*100</f>
        <v>#DIV/0!</v>
      </c>
      <c r="AG1618" s="4" t="e">
        <f>Лист1!BL1618/Лист1!BM1618</f>
        <v>#DIV/0!</v>
      </c>
      <c r="AH1618" s="4" t="e">
        <f>(Лист1!BN1618/Лист1!BO1618)*100</f>
        <v>#DIV/0!</v>
      </c>
      <c r="AI1618" s="4" t="e">
        <f>(Лист2!C1612/Лист1!$BT1618)*100</f>
        <v>#DIV/0!</v>
      </c>
      <c r="AJ1618" s="4" t="e">
        <f>(Лист2!D1612/Лист1!$BT1618)*100</f>
        <v>#DIV/0!</v>
      </c>
      <c r="AK1618" s="4" t="e">
        <f>(Лист1!BU1618+Лист1!BV1618)/((Лист1!BW1618-Лист1!BX1618-Лист1!BY1618)+(Лист1!BZ1618+0.1*Лист1!CA1618))</f>
        <v>#DIV/0!</v>
      </c>
      <c r="AL1618" s="4" t="e">
        <f>(Лист1!CD1618+Лист1!CG1618)/(Лист1!CH1618+Лист1!CI1618)*100</f>
        <v>#DIV/0!</v>
      </c>
      <c r="AM1618" s="4" t="e">
        <f>(Лист1!CC1618+Лист1!CF1618)/(Лист1!CH1618+Лист1!CI1618)*100</f>
        <v>#DIV/0!</v>
      </c>
      <c r="AN1618" s="4" t="e">
        <f>(Лист1!CB1618+Лист1!CE1618)/(Лист1!CH1618+Лист1!CI1618)*100</f>
        <v>#DIV/0!</v>
      </c>
      <c r="AO1618" s="4" t="e">
        <f>(Лист1!CJ1618+Лист1!CL1618)/(Лист1!CN1618+Лист1!CO1618)*100</f>
        <v>#DIV/0!</v>
      </c>
      <c r="AP1618" s="4" t="e">
        <f>(Лист1!CK1618+Лист1!CM1618)/(Лист1!CN1618+Лист1!CO1618)*100</f>
        <v>#DIV/0!</v>
      </c>
      <c r="AQ1618" s="4" t="e">
        <f>(Лист1!CP1618+Лист1!CQ1618)/(Лист1!CR1618+Лист1!CS1618)*100</f>
        <v>#DIV/0!</v>
      </c>
      <c r="AR1618" s="4" t="e">
        <f>(Лист1!CT1618/Лист1!CU1618)*100</f>
        <v>#DIV/0!</v>
      </c>
      <c r="AS1618" s="4" t="e">
        <f>(Лист1!CV1618/Лист1!CW1618)*100</f>
        <v>#DIV/0!</v>
      </c>
      <c r="AT1618" s="4" t="e">
        <f>Лист1!CX1618/Лист1!CY1618</f>
        <v>#DIV/0!</v>
      </c>
      <c r="AU1618" s="4">
        <f>Лист1!CZ1618</f>
        <v>0</v>
      </c>
      <c r="AV1618" s="4">
        <f>Лист1!DA1618</f>
        <v>0</v>
      </c>
      <c r="AW1618" s="4">
        <f>Лист1!DB1618</f>
        <v>0</v>
      </c>
      <c r="AX1618" s="4">
        <f>Лист1!DC1618</f>
        <v>0</v>
      </c>
      <c r="AY1618" s="4">
        <f>Лист1!DD1618</f>
        <v>0</v>
      </c>
      <c r="AZ1618" s="4">
        <f>Лист1!DE1618</f>
        <v>0</v>
      </c>
      <c r="BA1618" s="4">
        <f>Лист1!DF1618</f>
        <v>0</v>
      </c>
      <c r="BB1618" s="4">
        <f>Лист1!DG1618</f>
        <v>0</v>
      </c>
      <c r="BC1618" s="4" t="e">
        <f>(Лист1!DH1618+Лист1!DI1618)/(Лист1!DJ1618+Лист1!DK1618)*100</f>
        <v>#DIV/0!</v>
      </c>
      <c r="BD1618" s="4" t="e">
        <f>(Лист1!DL1618/Лист1!DM1618)*100</f>
        <v>#DIV/0!</v>
      </c>
      <c r="BE1618" s="4" t="e">
        <f>(Лист1!DN1618+Лист1!DO1618)/(Лист1!DP1618+Лист1!DQ1618)*100</f>
        <v>#DIV/0!</v>
      </c>
      <c r="BF1618" s="4" t="e">
        <f>(Лист1!DR1618+Лист1!DS1618)/(Лист1!DT1618+Лист1!DU1618)*100</f>
        <v>#DIV/0!</v>
      </c>
      <c r="BG1618" s="4" t="e">
        <f>((Лист1!DV1618+Лист1!DW1618)/(Лист1!DX1618+Лист1!DY1618))*100</f>
        <v>#DIV/0!</v>
      </c>
      <c r="BH1618" s="4" t="e">
        <f>(Лист1!DZ1618+Лист1!EA1618)/(Лист1!EB1618+Лист1!EC1618)</f>
        <v>#DIV/0!</v>
      </c>
      <c r="BI1618" s="4" t="e">
        <f>(Лист1!ED1618+Лист1!EE1618)/(Лист1!EF1618+Лист1!EG1618)*100</f>
        <v>#DIV/0!</v>
      </c>
      <c r="BJ1618" s="4" t="e">
        <f>(Лист1!EH1618+Лист1!EI1618)/(Лист1!EJ1618+Лист1!EK1618)*100</f>
        <v>#DIV/0!</v>
      </c>
      <c r="BK1618" s="4" t="e">
        <f>(Лист1!EL1618+Лист1!EM1618)/(Лист1!EN1618+Лист1!EO1618)*100</f>
        <v>#DIV/0!</v>
      </c>
      <c r="BL1618" s="4" t="e">
        <f>(Лист1!EP1618+Лист1!EQ1618)/(Лист1!ER1618+Лист1!ES1618)*100</f>
        <v>#DIV/0!</v>
      </c>
      <c r="BM1618" s="4" t="e">
        <f>(Лист1!ET1618+Лист1!EU1618)/(Лист1!EV1618+Лист1!EW1618)*100</f>
        <v>#DIV/0!</v>
      </c>
      <c r="BN1618" s="4" t="e">
        <f>(Лист1!EX1618+Лист1!EY1618)/(Лист1!EZ1618+Лист1!FA1618)*100</f>
        <v>#DIV/0!</v>
      </c>
      <c r="BO1618" s="4" t="e">
        <f>(Лист1!FB1618+Лист1!FC1618)/(Лист1!FD1618+Лист1!FE1618)*100</f>
        <v>#DIV/0!</v>
      </c>
      <c r="BP1618" s="4" t="e">
        <f>(Лист1!FF1618+Лист1!FG1618)/(Лист1!FH1618+Лист1!FI1618)*100</f>
        <v>#DIV/0!</v>
      </c>
    </row>
    <row r="1619" spans="1:68" s="4" customFormat="1" x14ac:dyDescent="0.25">
      <c r="A1619" s="4" t="str">
        <f>IF(Лист1!A1619&lt;&gt;"",Лист1!A1619,"")</f>
        <v/>
      </c>
      <c r="B1619" s="4" t="str">
        <f>IF(Лист1!B1619&lt;&gt;"",Лист1!B1619,"")</f>
        <v/>
      </c>
      <c r="C1619" s="4" t="str">
        <f>IF(Лист1!C1619&lt;&gt;"",Лист1!C1619,"")</f>
        <v/>
      </c>
      <c r="D1619" s="4" t="str">
        <f>IF(Лист1!D1619&lt;&gt;"",Лист1!D1619,"")</f>
        <v/>
      </c>
      <c r="E1619" s="4" t="str">
        <f>IF(Лист1!E1619&lt;&gt;"",Лист1!E1619,"")</f>
        <v/>
      </c>
      <c r="F1619" s="4" t="str">
        <f>IF(Лист1!F1619&lt;&gt;"",Лист1!F1619,"")</f>
        <v/>
      </c>
      <c r="G1619" s="4" t="e">
        <f>(Лист1!G1619/(Лист1!G1619+Лист1!H1619))*100</f>
        <v>#DIV/0!</v>
      </c>
      <c r="H1619" s="4" t="e">
        <f>(Лист1!I1619/(Лист1!J1619-Лист1!K1619))*100</f>
        <v>#DIV/0!</v>
      </c>
      <c r="I1619" s="4" t="e">
        <f>(Лист1!L1619/Лист1!M1619)*100</f>
        <v>#DIV/0!</v>
      </c>
      <c r="J1619" s="4" t="e">
        <f>(Лист1!N1619/Лист1!O1619)*100</f>
        <v>#DIV/0!</v>
      </c>
      <c r="K1619" s="4" t="e">
        <f>Лист1!P1619/Лист1!Q1619</f>
        <v>#DIV/0!</v>
      </c>
      <c r="L1619" s="4" t="e">
        <f>(Лист2!A1613/Лист2!B1613)*100</f>
        <v>#DIV/0!</v>
      </c>
      <c r="M1619" s="4" t="e">
        <f>Лист1!V1619/Лист1!W1619</f>
        <v>#DIV/0!</v>
      </c>
      <c r="N1619" s="4" t="e">
        <f>(Лист1!X1619/Лист1!$AA1619)*100</f>
        <v>#DIV/0!</v>
      </c>
      <c r="O1619" s="4" t="e">
        <f>(Лист1!Y1619/Лист1!$AA1619)*100</f>
        <v>#DIV/0!</v>
      </c>
      <c r="P1619" s="4" t="e">
        <f>(Лист1!Z1619/Лист1!$AA1619)*100</f>
        <v>#DIV/0!</v>
      </c>
      <c r="Q1619" s="4" t="e">
        <f>(Лист1!AB1619/Лист1!AC1619)*100</f>
        <v>#DIV/0!</v>
      </c>
      <c r="R1619" s="4" t="e">
        <f>(Лист1!AD1619/Лист1!AE1619)*100</f>
        <v>#DIV/0!</v>
      </c>
      <c r="S1619" s="4" t="e">
        <f>(Лист1!AF1619/Лист1!AG1619)*100</f>
        <v>#DIV/0!</v>
      </c>
      <c r="T1619" s="4" t="e">
        <f>(Лист1!AH1619/Лист1!AI1619)*100</f>
        <v>#DIV/0!</v>
      </c>
      <c r="U1619" s="4" t="e">
        <f>(Лист1!AJ1619/Лист1!AK1619)*100</f>
        <v>#DIV/0!</v>
      </c>
      <c r="V1619" s="4" t="e">
        <f>Лист1!AL1619/Лист1!AM1619</f>
        <v>#DIV/0!</v>
      </c>
      <c r="W1619" s="4" t="e">
        <f>(Лист1!AN1619/Лист1!AO1619)*100</f>
        <v>#DIV/0!</v>
      </c>
      <c r="X1619" s="4" t="e">
        <f>Лист1!AP1619/Лист1!AQ1619</f>
        <v>#DIV/0!</v>
      </c>
      <c r="Y1619" s="4" t="e">
        <f>(Лист1!AR1619/Лист1!AS1619)*100</f>
        <v>#DIV/0!</v>
      </c>
      <c r="Z1619" s="4" t="e">
        <f>(Лист1!AT1619/Лист1!AU1619)*100</f>
        <v>#DIV/0!</v>
      </c>
      <c r="AA1619" s="4" t="e">
        <f>(Лист1!AV1619/Лист1!AW1619)*100</f>
        <v>#DIV/0!</v>
      </c>
      <c r="AB1619" s="4" t="e">
        <f>((Лист1!AX1619+Лист1!AY1619+Лист1!AZ1619+Лист1!BA1619)/Лист1!BB1619)*100</f>
        <v>#DIV/0!</v>
      </c>
      <c r="AC1619" s="4" t="e">
        <f>(Лист1!BC1619/Лист1!BD1619)*100</f>
        <v>#DIV/0!</v>
      </c>
      <c r="AD1619" s="4" t="e">
        <f>(Лист1!BE1619/Лист1!BF1619)*100</f>
        <v>#DIV/0!</v>
      </c>
      <c r="AE1619" s="4" t="e">
        <f>(Лист1!BG1619+Лист1!BH1619)/Лист1!BI1619*100</f>
        <v>#DIV/0!</v>
      </c>
      <c r="AF1619" s="4" t="e">
        <f>Лист1!BJ1619/Лист1!BK1619*100</f>
        <v>#DIV/0!</v>
      </c>
      <c r="AG1619" s="4" t="e">
        <f>Лист1!BL1619/Лист1!BM1619</f>
        <v>#DIV/0!</v>
      </c>
      <c r="AH1619" s="4" t="e">
        <f>(Лист1!BN1619/Лист1!BO1619)*100</f>
        <v>#DIV/0!</v>
      </c>
      <c r="AI1619" s="4" t="e">
        <f>(Лист2!C1613/Лист1!$BT1619)*100</f>
        <v>#DIV/0!</v>
      </c>
      <c r="AJ1619" s="4" t="e">
        <f>(Лист2!D1613/Лист1!$BT1619)*100</f>
        <v>#DIV/0!</v>
      </c>
      <c r="AK1619" s="4" t="e">
        <f>(Лист1!BU1619+Лист1!BV1619)/((Лист1!BW1619-Лист1!BX1619-Лист1!BY1619)+(Лист1!BZ1619+0.1*Лист1!CA1619))</f>
        <v>#DIV/0!</v>
      </c>
      <c r="AL1619" s="4" t="e">
        <f>(Лист1!CD1619+Лист1!CG1619)/(Лист1!CH1619+Лист1!CI1619)*100</f>
        <v>#DIV/0!</v>
      </c>
      <c r="AM1619" s="4" t="e">
        <f>(Лист1!CC1619+Лист1!CF1619)/(Лист1!CH1619+Лист1!CI1619)*100</f>
        <v>#DIV/0!</v>
      </c>
      <c r="AN1619" s="4" t="e">
        <f>(Лист1!CB1619+Лист1!CE1619)/(Лист1!CH1619+Лист1!CI1619)*100</f>
        <v>#DIV/0!</v>
      </c>
      <c r="AO1619" s="4" t="e">
        <f>(Лист1!CJ1619+Лист1!CL1619)/(Лист1!CN1619+Лист1!CO1619)*100</f>
        <v>#DIV/0!</v>
      </c>
      <c r="AP1619" s="4" t="e">
        <f>(Лист1!CK1619+Лист1!CM1619)/(Лист1!CN1619+Лист1!CO1619)*100</f>
        <v>#DIV/0!</v>
      </c>
      <c r="AQ1619" s="4" t="e">
        <f>(Лист1!CP1619+Лист1!CQ1619)/(Лист1!CR1619+Лист1!CS1619)*100</f>
        <v>#DIV/0!</v>
      </c>
      <c r="AR1619" s="4" t="e">
        <f>(Лист1!CT1619/Лист1!CU1619)*100</f>
        <v>#DIV/0!</v>
      </c>
      <c r="AS1619" s="4" t="e">
        <f>(Лист1!CV1619/Лист1!CW1619)*100</f>
        <v>#DIV/0!</v>
      </c>
      <c r="AT1619" s="4" t="e">
        <f>Лист1!CX1619/Лист1!CY1619</f>
        <v>#DIV/0!</v>
      </c>
      <c r="AU1619" s="4">
        <f>Лист1!CZ1619</f>
        <v>0</v>
      </c>
      <c r="AV1619" s="4">
        <f>Лист1!DA1619</f>
        <v>0</v>
      </c>
      <c r="AW1619" s="4">
        <f>Лист1!DB1619</f>
        <v>0</v>
      </c>
      <c r="AX1619" s="4">
        <f>Лист1!DC1619</f>
        <v>0</v>
      </c>
      <c r="AY1619" s="4">
        <f>Лист1!DD1619</f>
        <v>0</v>
      </c>
      <c r="AZ1619" s="4">
        <f>Лист1!DE1619</f>
        <v>0</v>
      </c>
      <c r="BA1619" s="4">
        <f>Лист1!DF1619</f>
        <v>0</v>
      </c>
      <c r="BB1619" s="4">
        <f>Лист1!DG1619</f>
        <v>0</v>
      </c>
      <c r="BC1619" s="4" t="e">
        <f>(Лист1!DH1619+Лист1!DI1619)/(Лист1!DJ1619+Лист1!DK1619)*100</f>
        <v>#DIV/0!</v>
      </c>
      <c r="BD1619" s="4" t="e">
        <f>(Лист1!DL1619/Лист1!DM1619)*100</f>
        <v>#DIV/0!</v>
      </c>
      <c r="BE1619" s="4" t="e">
        <f>(Лист1!DN1619+Лист1!DO1619)/(Лист1!DP1619+Лист1!DQ1619)*100</f>
        <v>#DIV/0!</v>
      </c>
      <c r="BF1619" s="4" t="e">
        <f>(Лист1!DR1619+Лист1!DS1619)/(Лист1!DT1619+Лист1!DU1619)*100</f>
        <v>#DIV/0!</v>
      </c>
      <c r="BG1619" s="4" t="e">
        <f>((Лист1!DV1619+Лист1!DW1619)/(Лист1!DX1619+Лист1!DY1619))*100</f>
        <v>#DIV/0!</v>
      </c>
      <c r="BH1619" s="4" t="e">
        <f>(Лист1!DZ1619+Лист1!EA1619)/(Лист1!EB1619+Лист1!EC1619)</f>
        <v>#DIV/0!</v>
      </c>
      <c r="BI1619" s="4" t="e">
        <f>(Лист1!ED1619+Лист1!EE1619)/(Лист1!EF1619+Лист1!EG1619)*100</f>
        <v>#DIV/0!</v>
      </c>
      <c r="BJ1619" s="4" t="e">
        <f>(Лист1!EH1619+Лист1!EI1619)/(Лист1!EJ1619+Лист1!EK1619)*100</f>
        <v>#DIV/0!</v>
      </c>
      <c r="BK1619" s="4" t="e">
        <f>(Лист1!EL1619+Лист1!EM1619)/(Лист1!EN1619+Лист1!EO1619)*100</f>
        <v>#DIV/0!</v>
      </c>
      <c r="BL1619" s="4" t="e">
        <f>(Лист1!EP1619+Лист1!EQ1619)/(Лист1!ER1619+Лист1!ES1619)*100</f>
        <v>#DIV/0!</v>
      </c>
      <c r="BM1619" s="4" t="e">
        <f>(Лист1!ET1619+Лист1!EU1619)/(Лист1!EV1619+Лист1!EW1619)*100</f>
        <v>#DIV/0!</v>
      </c>
      <c r="BN1619" s="4" t="e">
        <f>(Лист1!EX1619+Лист1!EY1619)/(Лист1!EZ1619+Лист1!FA1619)*100</f>
        <v>#DIV/0!</v>
      </c>
      <c r="BO1619" s="4" t="e">
        <f>(Лист1!FB1619+Лист1!FC1619)/(Лист1!FD1619+Лист1!FE1619)*100</f>
        <v>#DIV/0!</v>
      </c>
      <c r="BP1619" s="4" t="e">
        <f>(Лист1!FF1619+Лист1!FG1619)/(Лист1!FH1619+Лист1!FI1619)*100</f>
        <v>#DIV/0!</v>
      </c>
    </row>
    <row r="1620" spans="1:68" s="4" customFormat="1" x14ac:dyDescent="0.25">
      <c r="A1620" s="4" t="str">
        <f>IF(Лист1!A1620&lt;&gt;"",Лист1!A1620,"")</f>
        <v/>
      </c>
      <c r="B1620" s="4" t="str">
        <f>IF(Лист1!B1620&lt;&gt;"",Лист1!B1620,"")</f>
        <v/>
      </c>
      <c r="C1620" s="4" t="str">
        <f>IF(Лист1!C1620&lt;&gt;"",Лист1!C1620,"")</f>
        <v/>
      </c>
      <c r="D1620" s="4" t="str">
        <f>IF(Лист1!D1620&lt;&gt;"",Лист1!D1620,"")</f>
        <v/>
      </c>
      <c r="E1620" s="4" t="str">
        <f>IF(Лист1!E1620&lt;&gt;"",Лист1!E1620,"")</f>
        <v/>
      </c>
      <c r="F1620" s="4" t="str">
        <f>IF(Лист1!F1620&lt;&gt;"",Лист1!F1620,"")</f>
        <v/>
      </c>
      <c r="G1620" s="4" t="e">
        <f>(Лист1!G1620/(Лист1!G1620+Лист1!H1620))*100</f>
        <v>#DIV/0!</v>
      </c>
      <c r="H1620" s="4" t="e">
        <f>(Лист1!I1620/(Лист1!J1620-Лист1!K1620))*100</f>
        <v>#DIV/0!</v>
      </c>
      <c r="I1620" s="4" t="e">
        <f>(Лист1!L1620/Лист1!M1620)*100</f>
        <v>#DIV/0!</v>
      </c>
      <c r="J1620" s="4" t="e">
        <f>(Лист1!N1620/Лист1!O1620)*100</f>
        <v>#DIV/0!</v>
      </c>
      <c r="K1620" s="4" t="e">
        <f>Лист1!P1620/Лист1!Q1620</f>
        <v>#DIV/0!</v>
      </c>
      <c r="L1620" s="4" t="e">
        <f>(Лист2!A1614/Лист2!B1614)*100</f>
        <v>#DIV/0!</v>
      </c>
      <c r="M1620" s="4" t="e">
        <f>Лист1!V1620/Лист1!W1620</f>
        <v>#DIV/0!</v>
      </c>
      <c r="N1620" s="4" t="e">
        <f>(Лист1!X1620/Лист1!$AA1620)*100</f>
        <v>#DIV/0!</v>
      </c>
      <c r="O1620" s="4" t="e">
        <f>(Лист1!Y1620/Лист1!$AA1620)*100</f>
        <v>#DIV/0!</v>
      </c>
      <c r="P1620" s="4" t="e">
        <f>(Лист1!Z1620/Лист1!$AA1620)*100</f>
        <v>#DIV/0!</v>
      </c>
      <c r="Q1620" s="4" t="e">
        <f>(Лист1!AB1620/Лист1!AC1620)*100</f>
        <v>#DIV/0!</v>
      </c>
      <c r="R1620" s="4" t="e">
        <f>(Лист1!AD1620/Лист1!AE1620)*100</f>
        <v>#DIV/0!</v>
      </c>
      <c r="S1620" s="4" t="e">
        <f>(Лист1!AF1620/Лист1!AG1620)*100</f>
        <v>#DIV/0!</v>
      </c>
      <c r="T1620" s="4" t="e">
        <f>(Лист1!AH1620/Лист1!AI1620)*100</f>
        <v>#DIV/0!</v>
      </c>
      <c r="U1620" s="4" t="e">
        <f>(Лист1!AJ1620/Лист1!AK1620)*100</f>
        <v>#DIV/0!</v>
      </c>
      <c r="V1620" s="4" t="e">
        <f>Лист1!AL1620/Лист1!AM1620</f>
        <v>#DIV/0!</v>
      </c>
      <c r="W1620" s="4" t="e">
        <f>(Лист1!AN1620/Лист1!AO1620)*100</f>
        <v>#DIV/0!</v>
      </c>
      <c r="X1620" s="4" t="e">
        <f>Лист1!AP1620/Лист1!AQ1620</f>
        <v>#DIV/0!</v>
      </c>
      <c r="Y1620" s="4" t="e">
        <f>(Лист1!AR1620/Лист1!AS1620)*100</f>
        <v>#DIV/0!</v>
      </c>
      <c r="Z1620" s="4" t="e">
        <f>(Лист1!AT1620/Лист1!AU1620)*100</f>
        <v>#DIV/0!</v>
      </c>
      <c r="AA1620" s="4" t="e">
        <f>(Лист1!AV1620/Лист1!AW1620)*100</f>
        <v>#DIV/0!</v>
      </c>
      <c r="AB1620" s="4" t="e">
        <f>((Лист1!AX1620+Лист1!AY1620+Лист1!AZ1620+Лист1!BA1620)/Лист1!BB1620)*100</f>
        <v>#DIV/0!</v>
      </c>
      <c r="AC1620" s="4" t="e">
        <f>(Лист1!BC1620/Лист1!BD1620)*100</f>
        <v>#DIV/0!</v>
      </c>
      <c r="AD1620" s="4" t="e">
        <f>(Лист1!BE1620/Лист1!BF1620)*100</f>
        <v>#DIV/0!</v>
      </c>
      <c r="AE1620" s="4" t="e">
        <f>(Лист1!BG1620+Лист1!BH1620)/Лист1!BI1620*100</f>
        <v>#DIV/0!</v>
      </c>
      <c r="AF1620" s="4" t="e">
        <f>Лист1!BJ1620/Лист1!BK1620*100</f>
        <v>#DIV/0!</v>
      </c>
      <c r="AG1620" s="4" t="e">
        <f>Лист1!BL1620/Лист1!BM1620</f>
        <v>#DIV/0!</v>
      </c>
      <c r="AH1620" s="4" t="e">
        <f>(Лист1!BN1620/Лист1!BO1620)*100</f>
        <v>#DIV/0!</v>
      </c>
      <c r="AI1620" s="4" t="e">
        <f>(Лист2!C1614/Лист1!$BT1620)*100</f>
        <v>#DIV/0!</v>
      </c>
      <c r="AJ1620" s="4" t="e">
        <f>(Лист2!D1614/Лист1!$BT1620)*100</f>
        <v>#DIV/0!</v>
      </c>
      <c r="AK1620" s="4" t="e">
        <f>(Лист1!BU1620+Лист1!BV1620)/((Лист1!BW1620-Лист1!BX1620-Лист1!BY1620)+(Лист1!BZ1620+0.1*Лист1!CA1620))</f>
        <v>#DIV/0!</v>
      </c>
      <c r="AL1620" s="4" t="e">
        <f>(Лист1!CD1620+Лист1!CG1620)/(Лист1!CH1620+Лист1!CI1620)*100</f>
        <v>#DIV/0!</v>
      </c>
      <c r="AM1620" s="4" t="e">
        <f>(Лист1!CC1620+Лист1!CF1620)/(Лист1!CH1620+Лист1!CI1620)*100</f>
        <v>#DIV/0!</v>
      </c>
      <c r="AN1620" s="4" t="e">
        <f>(Лист1!CB1620+Лист1!CE1620)/(Лист1!CH1620+Лист1!CI1620)*100</f>
        <v>#DIV/0!</v>
      </c>
      <c r="AO1620" s="4" t="e">
        <f>(Лист1!CJ1620+Лист1!CL1620)/(Лист1!CN1620+Лист1!CO1620)*100</f>
        <v>#DIV/0!</v>
      </c>
      <c r="AP1620" s="4" t="e">
        <f>(Лист1!CK1620+Лист1!CM1620)/(Лист1!CN1620+Лист1!CO1620)*100</f>
        <v>#DIV/0!</v>
      </c>
      <c r="AQ1620" s="4" t="e">
        <f>(Лист1!CP1620+Лист1!CQ1620)/(Лист1!CR1620+Лист1!CS1620)*100</f>
        <v>#DIV/0!</v>
      </c>
      <c r="AR1620" s="4" t="e">
        <f>(Лист1!CT1620/Лист1!CU1620)*100</f>
        <v>#DIV/0!</v>
      </c>
      <c r="AS1620" s="4" t="e">
        <f>(Лист1!CV1620/Лист1!CW1620)*100</f>
        <v>#DIV/0!</v>
      </c>
      <c r="AT1620" s="4" t="e">
        <f>Лист1!CX1620/Лист1!CY1620</f>
        <v>#DIV/0!</v>
      </c>
      <c r="AU1620" s="4">
        <f>Лист1!CZ1620</f>
        <v>0</v>
      </c>
      <c r="AV1620" s="4">
        <f>Лист1!DA1620</f>
        <v>0</v>
      </c>
      <c r="AW1620" s="4">
        <f>Лист1!DB1620</f>
        <v>0</v>
      </c>
      <c r="AX1620" s="4">
        <f>Лист1!DC1620</f>
        <v>0</v>
      </c>
      <c r="AY1620" s="4">
        <f>Лист1!DD1620</f>
        <v>0</v>
      </c>
      <c r="AZ1620" s="4">
        <f>Лист1!DE1620</f>
        <v>0</v>
      </c>
      <c r="BA1620" s="4">
        <f>Лист1!DF1620</f>
        <v>0</v>
      </c>
      <c r="BB1620" s="4">
        <f>Лист1!DG1620</f>
        <v>0</v>
      </c>
      <c r="BC1620" s="4" t="e">
        <f>(Лист1!DH1620+Лист1!DI1620)/(Лист1!DJ1620+Лист1!DK1620)*100</f>
        <v>#DIV/0!</v>
      </c>
      <c r="BD1620" s="4" t="e">
        <f>(Лист1!DL1620/Лист1!DM1620)*100</f>
        <v>#DIV/0!</v>
      </c>
      <c r="BE1620" s="4" t="e">
        <f>(Лист1!DN1620+Лист1!DO1620)/(Лист1!DP1620+Лист1!DQ1620)*100</f>
        <v>#DIV/0!</v>
      </c>
      <c r="BF1620" s="4" t="e">
        <f>(Лист1!DR1620+Лист1!DS1620)/(Лист1!DT1620+Лист1!DU1620)*100</f>
        <v>#DIV/0!</v>
      </c>
      <c r="BG1620" s="4" t="e">
        <f>((Лист1!DV1620+Лист1!DW1620)/(Лист1!DX1620+Лист1!DY1620))*100</f>
        <v>#DIV/0!</v>
      </c>
      <c r="BH1620" s="4" t="e">
        <f>(Лист1!DZ1620+Лист1!EA1620)/(Лист1!EB1620+Лист1!EC1620)</f>
        <v>#DIV/0!</v>
      </c>
      <c r="BI1620" s="4" t="e">
        <f>(Лист1!ED1620+Лист1!EE1620)/(Лист1!EF1620+Лист1!EG1620)*100</f>
        <v>#DIV/0!</v>
      </c>
      <c r="BJ1620" s="4" t="e">
        <f>(Лист1!EH1620+Лист1!EI1620)/(Лист1!EJ1620+Лист1!EK1620)*100</f>
        <v>#DIV/0!</v>
      </c>
      <c r="BK1620" s="4" t="e">
        <f>(Лист1!EL1620+Лист1!EM1620)/(Лист1!EN1620+Лист1!EO1620)*100</f>
        <v>#DIV/0!</v>
      </c>
      <c r="BL1620" s="4" t="e">
        <f>(Лист1!EP1620+Лист1!EQ1620)/(Лист1!ER1620+Лист1!ES1620)*100</f>
        <v>#DIV/0!</v>
      </c>
      <c r="BM1620" s="4" t="e">
        <f>(Лист1!ET1620+Лист1!EU1620)/(Лист1!EV1620+Лист1!EW1620)*100</f>
        <v>#DIV/0!</v>
      </c>
      <c r="BN1620" s="4" t="e">
        <f>(Лист1!EX1620+Лист1!EY1620)/(Лист1!EZ1620+Лист1!FA1620)*100</f>
        <v>#DIV/0!</v>
      </c>
      <c r="BO1620" s="4" t="e">
        <f>(Лист1!FB1620+Лист1!FC1620)/(Лист1!FD1620+Лист1!FE1620)*100</f>
        <v>#DIV/0!</v>
      </c>
      <c r="BP1620" s="4" t="e">
        <f>(Лист1!FF1620+Лист1!FG1620)/(Лист1!FH1620+Лист1!FI1620)*100</f>
        <v>#DIV/0!</v>
      </c>
    </row>
    <row r="1621" spans="1:68" s="4" customFormat="1" x14ac:dyDescent="0.25">
      <c r="A1621" s="4" t="str">
        <f>IF(Лист1!A1621&lt;&gt;"",Лист1!A1621,"")</f>
        <v/>
      </c>
      <c r="B1621" s="4" t="str">
        <f>IF(Лист1!B1621&lt;&gt;"",Лист1!B1621,"")</f>
        <v/>
      </c>
      <c r="C1621" s="4" t="str">
        <f>IF(Лист1!C1621&lt;&gt;"",Лист1!C1621,"")</f>
        <v/>
      </c>
      <c r="D1621" s="4" t="str">
        <f>IF(Лист1!D1621&lt;&gt;"",Лист1!D1621,"")</f>
        <v/>
      </c>
      <c r="E1621" s="4" t="str">
        <f>IF(Лист1!E1621&lt;&gt;"",Лист1!E1621,"")</f>
        <v/>
      </c>
      <c r="F1621" s="4" t="str">
        <f>IF(Лист1!F1621&lt;&gt;"",Лист1!F1621,"")</f>
        <v/>
      </c>
      <c r="G1621" s="4" t="e">
        <f>(Лист1!G1621/(Лист1!G1621+Лист1!H1621))*100</f>
        <v>#DIV/0!</v>
      </c>
      <c r="H1621" s="4" t="e">
        <f>(Лист1!I1621/(Лист1!J1621-Лист1!K1621))*100</f>
        <v>#DIV/0!</v>
      </c>
      <c r="I1621" s="4" t="e">
        <f>(Лист1!L1621/Лист1!M1621)*100</f>
        <v>#DIV/0!</v>
      </c>
      <c r="J1621" s="4" t="e">
        <f>(Лист1!N1621/Лист1!O1621)*100</f>
        <v>#DIV/0!</v>
      </c>
      <c r="K1621" s="4" t="e">
        <f>Лист1!P1621/Лист1!Q1621</f>
        <v>#DIV/0!</v>
      </c>
      <c r="L1621" s="4" t="e">
        <f>(Лист2!A1615/Лист2!B1615)*100</f>
        <v>#DIV/0!</v>
      </c>
      <c r="M1621" s="4" t="e">
        <f>Лист1!V1621/Лист1!W1621</f>
        <v>#DIV/0!</v>
      </c>
      <c r="N1621" s="4" t="e">
        <f>(Лист1!X1621/Лист1!$AA1621)*100</f>
        <v>#DIV/0!</v>
      </c>
      <c r="O1621" s="4" t="e">
        <f>(Лист1!Y1621/Лист1!$AA1621)*100</f>
        <v>#DIV/0!</v>
      </c>
      <c r="P1621" s="4" t="e">
        <f>(Лист1!Z1621/Лист1!$AA1621)*100</f>
        <v>#DIV/0!</v>
      </c>
      <c r="Q1621" s="4" t="e">
        <f>(Лист1!AB1621/Лист1!AC1621)*100</f>
        <v>#DIV/0!</v>
      </c>
      <c r="R1621" s="4" t="e">
        <f>(Лист1!AD1621/Лист1!AE1621)*100</f>
        <v>#DIV/0!</v>
      </c>
      <c r="S1621" s="4" t="e">
        <f>(Лист1!AF1621/Лист1!AG1621)*100</f>
        <v>#DIV/0!</v>
      </c>
      <c r="T1621" s="4" t="e">
        <f>(Лист1!AH1621/Лист1!AI1621)*100</f>
        <v>#DIV/0!</v>
      </c>
      <c r="U1621" s="4" t="e">
        <f>(Лист1!AJ1621/Лист1!AK1621)*100</f>
        <v>#DIV/0!</v>
      </c>
      <c r="V1621" s="4" t="e">
        <f>Лист1!AL1621/Лист1!AM1621</f>
        <v>#DIV/0!</v>
      </c>
      <c r="W1621" s="4" t="e">
        <f>(Лист1!AN1621/Лист1!AO1621)*100</f>
        <v>#DIV/0!</v>
      </c>
      <c r="X1621" s="4" t="e">
        <f>Лист1!AP1621/Лист1!AQ1621</f>
        <v>#DIV/0!</v>
      </c>
      <c r="Y1621" s="4" t="e">
        <f>(Лист1!AR1621/Лист1!AS1621)*100</f>
        <v>#DIV/0!</v>
      </c>
      <c r="Z1621" s="4" t="e">
        <f>(Лист1!AT1621/Лист1!AU1621)*100</f>
        <v>#DIV/0!</v>
      </c>
      <c r="AA1621" s="4" t="e">
        <f>(Лист1!AV1621/Лист1!AW1621)*100</f>
        <v>#DIV/0!</v>
      </c>
      <c r="AB1621" s="4" t="e">
        <f>((Лист1!AX1621+Лист1!AY1621+Лист1!AZ1621+Лист1!BA1621)/Лист1!BB1621)*100</f>
        <v>#DIV/0!</v>
      </c>
      <c r="AC1621" s="4" t="e">
        <f>(Лист1!BC1621/Лист1!BD1621)*100</f>
        <v>#DIV/0!</v>
      </c>
      <c r="AD1621" s="4" t="e">
        <f>(Лист1!BE1621/Лист1!BF1621)*100</f>
        <v>#DIV/0!</v>
      </c>
      <c r="AE1621" s="4" t="e">
        <f>(Лист1!BG1621+Лист1!BH1621)/Лист1!BI1621*100</f>
        <v>#DIV/0!</v>
      </c>
      <c r="AF1621" s="4" t="e">
        <f>Лист1!BJ1621/Лист1!BK1621*100</f>
        <v>#DIV/0!</v>
      </c>
      <c r="AG1621" s="4" t="e">
        <f>Лист1!BL1621/Лист1!BM1621</f>
        <v>#DIV/0!</v>
      </c>
      <c r="AH1621" s="4" t="e">
        <f>(Лист1!BN1621/Лист1!BO1621)*100</f>
        <v>#DIV/0!</v>
      </c>
      <c r="AI1621" s="4" t="e">
        <f>(Лист2!C1615/Лист1!$BT1621)*100</f>
        <v>#DIV/0!</v>
      </c>
      <c r="AJ1621" s="4" t="e">
        <f>(Лист2!D1615/Лист1!$BT1621)*100</f>
        <v>#DIV/0!</v>
      </c>
      <c r="AK1621" s="4" t="e">
        <f>(Лист1!BU1621+Лист1!BV1621)/((Лист1!BW1621-Лист1!BX1621-Лист1!BY1621)+(Лист1!BZ1621+0.1*Лист1!CA1621))</f>
        <v>#DIV/0!</v>
      </c>
      <c r="AL1621" s="4" t="e">
        <f>(Лист1!CD1621+Лист1!CG1621)/(Лист1!CH1621+Лист1!CI1621)*100</f>
        <v>#DIV/0!</v>
      </c>
      <c r="AM1621" s="4" t="e">
        <f>(Лист1!CC1621+Лист1!CF1621)/(Лист1!CH1621+Лист1!CI1621)*100</f>
        <v>#DIV/0!</v>
      </c>
      <c r="AN1621" s="4" t="e">
        <f>(Лист1!CB1621+Лист1!CE1621)/(Лист1!CH1621+Лист1!CI1621)*100</f>
        <v>#DIV/0!</v>
      </c>
      <c r="AO1621" s="4" t="e">
        <f>(Лист1!CJ1621+Лист1!CL1621)/(Лист1!CN1621+Лист1!CO1621)*100</f>
        <v>#DIV/0!</v>
      </c>
      <c r="AP1621" s="4" t="e">
        <f>(Лист1!CK1621+Лист1!CM1621)/(Лист1!CN1621+Лист1!CO1621)*100</f>
        <v>#DIV/0!</v>
      </c>
      <c r="AQ1621" s="4" t="e">
        <f>(Лист1!CP1621+Лист1!CQ1621)/(Лист1!CR1621+Лист1!CS1621)*100</f>
        <v>#DIV/0!</v>
      </c>
      <c r="AR1621" s="4" t="e">
        <f>(Лист1!CT1621/Лист1!CU1621)*100</f>
        <v>#DIV/0!</v>
      </c>
      <c r="AS1621" s="4" t="e">
        <f>(Лист1!CV1621/Лист1!CW1621)*100</f>
        <v>#DIV/0!</v>
      </c>
      <c r="AT1621" s="4" t="e">
        <f>Лист1!CX1621/Лист1!CY1621</f>
        <v>#DIV/0!</v>
      </c>
      <c r="AU1621" s="4">
        <f>Лист1!CZ1621</f>
        <v>0</v>
      </c>
      <c r="AV1621" s="4">
        <f>Лист1!DA1621</f>
        <v>0</v>
      </c>
      <c r="AW1621" s="4">
        <f>Лист1!DB1621</f>
        <v>0</v>
      </c>
      <c r="AX1621" s="4">
        <f>Лист1!DC1621</f>
        <v>0</v>
      </c>
      <c r="AY1621" s="4">
        <f>Лист1!DD1621</f>
        <v>0</v>
      </c>
      <c r="AZ1621" s="4">
        <f>Лист1!DE1621</f>
        <v>0</v>
      </c>
      <c r="BA1621" s="4">
        <f>Лист1!DF1621</f>
        <v>0</v>
      </c>
      <c r="BB1621" s="4">
        <f>Лист1!DG1621</f>
        <v>0</v>
      </c>
      <c r="BC1621" s="4" t="e">
        <f>(Лист1!DH1621+Лист1!DI1621)/(Лист1!DJ1621+Лист1!DK1621)*100</f>
        <v>#DIV/0!</v>
      </c>
      <c r="BD1621" s="4" t="e">
        <f>(Лист1!DL1621/Лист1!DM1621)*100</f>
        <v>#DIV/0!</v>
      </c>
      <c r="BE1621" s="4" t="e">
        <f>(Лист1!DN1621+Лист1!DO1621)/(Лист1!DP1621+Лист1!DQ1621)*100</f>
        <v>#DIV/0!</v>
      </c>
      <c r="BF1621" s="4" t="e">
        <f>(Лист1!DR1621+Лист1!DS1621)/(Лист1!DT1621+Лист1!DU1621)*100</f>
        <v>#DIV/0!</v>
      </c>
      <c r="BG1621" s="4" t="e">
        <f>((Лист1!DV1621+Лист1!DW1621)/(Лист1!DX1621+Лист1!DY1621))*100</f>
        <v>#DIV/0!</v>
      </c>
      <c r="BH1621" s="4" t="e">
        <f>(Лист1!DZ1621+Лист1!EA1621)/(Лист1!EB1621+Лист1!EC1621)</f>
        <v>#DIV/0!</v>
      </c>
      <c r="BI1621" s="4" t="e">
        <f>(Лист1!ED1621+Лист1!EE1621)/(Лист1!EF1621+Лист1!EG1621)*100</f>
        <v>#DIV/0!</v>
      </c>
      <c r="BJ1621" s="4" t="e">
        <f>(Лист1!EH1621+Лист1!EI1621)/(Лист1!EJ1621+Лист1!EK1621)*100</f>
        <v>#DIV/0!</v>
      </c>
      <c r="BK1621" s="4" t="e">
        <f>(Лист1!EL1621+Лист1!EM1621)/(Лист1!EN1621+Лист1!EO1621)*100</f>
        <v>#DIV/0!</v>
      </c>
      <c r="BL1621" s="4" t="e">
        <f>(Лист1!EP1621+Лист1!EQ1621)/(Лист1!ER1621+Лист1!ES1621)*100</f>
        <v>#DIV/0!</v>
      </c>
      <c r="BM1621" s="4" t="e">
        <f>(Лист1!ET1621+Лист1!EU1621)/(Лист1!EV1621+Лист1!EW1621)*100</f>
        <v>#DIV/0!</v>
      </c>
      <c r="BN1621" s="4" t="e">
        <f>(Лист1!EX1621+Лист1!EY1621)/(Лист1!EZ1621+Лист1!FA1621)*100</f>
        <v>#DIV/0!</v>
      </c>
      <c r="BO1621" s="4" t="e">
        <f>(Лист1!FB1621+Лист1!FC1621)/(Лист1!FD1621+Лист1!FE1621)*100</f>
        <v>#DIV/0!</v>
      </c>
      <c r="BP1621" s="4" t="e">
        <f>(Лист1!FF1621+Лист1!FG1621)/(Лист1!FH1621+Лист1!FI1621)*100</f>
        <v>#DIV/0!</v>
      </c>
    </row>
    <row r="1622" spans="1:68" s="4" customFormat="1" x14ac:dyDescent="0.25">
      <c r="A1622" s="4" t="str">
        <f>IF(Лист1!A1622&lt;&gt;"",Лист1!A1622,"")</f>
        <v/>
      </c>
      <c r="B1622" s="4" t="str">
        <f>IF(Лист1!B1622&lt;&gt;"",Лист1!B1622,"")</f>
        <v/>
      </c>
      <c r="C1622" s="4" t="str">
        <f>IF(Лист1!C1622&lt;&gt;"",Лист1!C1622,"")</f>
        <v/>
      </c>
      <c r="D1622" s="4" t="str">
        <f>IF(Лист1!D1622&lt;&gt;"",Лист1!D1622,"")</f>
        <v/>
      </c>
      <c r="E1622" s="4" t="str">
        <f>IF(Лист1!E1622&lt;&gt;"",Лист1!E1622,"")</f>
        <v/>
      </c>
      <c r="F1622" s="4" t="str">
        <f>IF(Лист1!F1622&lt;&gt;"",Лист1!F1622,"")</f>
        <v/>
      </c>
      <c r="G1622" s="4" t="e">
        <f>(Лист1!G1622/(Лист1!G1622+Лист1!H1622))*100</f>
        <v>#DIV/0!</v>
      </c>
      <c r="H1622" s="4" t="e">
        <f>(Лист1!I1622/(Лист1!J1622-Лист1!K1622))*100</f>
        <v>#DIV/0!</v>
      </c>
      <c r="I1622" s="4" t="e">
        <f>(Лист1!L1622/Лист1!M1622)*100</f>
        <v>#DIV/0!</v>
      </c>
      <c r="J1622" s="4" t="e">
        <f>(Лист1!N1622/Лист1!O1622)*100</f>
        <v>#DIV/0!</v>
      </c>
      <c r="K1622" s="4" t="e">
        <f>Лист1!P1622/Лист1!Q1622</f>
        <v>#DIV/0!</v>
      </c>
      <c r="L1622" s="4" t="e">
        <f>(Лист2!A1616/Лист2!B1616)*100</f>
        <v>#DIV/0!</v>
      </c>
      <c r="M1622" s="4" t="e">
        <f>Лист1!V1622/Лист1!W1622</f>
        <v>#DIV/0!</v>
      </c>
      <c r="N1622" s="4" t="e">
        <f>(Лист1!X1622/Лист1!$AA1622)*100</f>
        <v>#DIV/0!</v>
      </c>
      <c r="O1622" s="4" t="e">
        <f>(Лист1!Y1622/Лист1!$AA1622)*100</f>
        <v>#DIV/0!</v>
      </c>
      <c r="P1622" s="4" t="e">
        <f>(Лист1!Z1622/Лист1!$AA1622)*100</f>
        <v>#DIV/0!</v>
      </c>
      <c r="Q1622" s="4" t="e">
        <f>(Лист1!AB1622/Лист1!AC1622)*100</f>
        <v>#DIV/0!</v>
      </c>
      <c r="R1622" s="4" t="e">
        <f>(Лист1!AD1622/Лист1!AE1622)*100</f>
        <v>#DIV/0!</v>
      </c>
      <c r="S1622" s="4" t="e">
        <f>(Лист1!AF1622/Лист1!AG1622)*100</f>
        <v>#DIV/0!</v>
      </c>
      <c r="T1622" s="4" t="e">
        <f>(Лист1!AH1622/Лист1!AI1622)*100</f>
        <v>#DIV/0!</v>
      </c>
      <c r="U1622" s="4" t="e">
        <f>(Лист1!AJ1622/Лист1!AK1622)*100</f>
        <v>#DIV/0!</v>
      </c>
      <c r="V1622" s="4" t="e">
        <f>Лист1!AL1622/Лист1!AM1622</f>
        <v>#DIV/0!</v>
      </c>
      <c r="W1622" s="4" t="e">
        <f>(Лист1!AN1622/Лист1!AO1622)*100</f>
        <v>#DIV/0!</v>
      </c>
      <c r="X1622" s="4" t="e">
        <f>Лист1!AP1622/Лист1!AQ1622</f>
        <v>#DIV/0!</v>
      </c>
      <c r="Y1622" s="4" t="e">
        <f>(Лист1!AR1622/Лист1!AS1622)*100</f>
        <v>#DIV/0!</v>
      </c>
      <c r="Z1622" s="4" t="e">
        <f>(Лист1!AT1622/Лист1!AU1622)*100</f>
        <v>#DIV/0!</v>
      </c>
      <c r="AA1622" s="4" t="e">
        <f>(Лист1!AV1622/Лист1!AW1622)*100</f>
        <v>#DIV/0!</v>
      </c>
      <c r="AB1622" s="4" t="e">
        <f>((Лист1!AX1622+Лист1!AY1622+Лист1!AZ1622+Лист1!BA1622)/Лист1!BB1622)*100</f>
        <v>#DIV/0!</v>
      </c>
      <c r="AC1622" s="4" t="e">
        <f>(Лист1!BC1622/Лист1!BD1622)*100</f>
        <v>#DIV/0!</v>
      </c>
      <c r="AD1622" s="4" t="e">
        <f>(Лист1!BE1622/Лист1!BF1622)*100</f>
        <v>#DIV/0!</v>
      </c>
      <c r="AE1622" s="4" t="e">
        <f>(Лист1!BG1622+Лист1!BH1622)/Лист1!BI1622*100</f>
        <v>#DIV/0!</v>
      </c>
      <c r="AF1622" s="4" t="e">
        <f>Лист1!BJ1622/Лист1!BK1622*100</f>
        <v>#DIV/0!</v>
      </c>
      <c r="AG1622" s="4" t="e">
        <f>Лист1!BL1622/Лист1!BM1622</f>
        <v>#DIV/0!</v>
      </c>
      <c r="AH1622" s="4" t="e">
        <f>(Лист1!BN1622/Лист1!BO1622)*100</f>
        <v>#DIV/0!</v>
      </c>
      <c r="AI1622" s="4" t="e">
        <f>(Лист2!C1616/Лист1!$BT1622)*100</f>
        <v>#DIV/0!</v>
      </c>
      <c r="AJ1622" s="4" t="e">
        <f>(Лист2!D1616/Лист1!$BT1622)*100</f>
        <v>#DIV/0!</v>
      </c>
      <c r="AK1622" s="4" t="e">
        <f>(Лист1!BU1622+Лист1!BV1622)/((Лист1!BW1622-Лист1!BX1622-Лист1!BY1622)+(Лист1!BZ1622+0.1*Лист1!CA1622))</f>
        <v>#DIV/0!</v>
      </c>
      <c r="AL1622" s="4" t="e">
        <f>(Лист1!CD1622+Лист1!CG1622)/(Лист1!CH1622+Лист1!CI1622)*100</f>
        <v>#DIV/0!</v>
      </c>
      <c r="AM1622" s="4" t="e">
        <f>(Лист1!CC1622+Лист1!CF1622)/(Лист1!CH1622+Лист1!CI1622)*100</f>
        <v>#DIV/0!</v>
      </c>
      <c r="AN1622" s="4" t="e">
        <f>(Лист1!CB1622+Лист1!CE1622)/(Лист1!CH1622+Лист1!CI1622)*100</f>
        <v>#DIV/0!</v>
      </c>
      <c r="AO1622" s="4" t="e">
        <f>(Лист1!CJ1622+Лист1!CL1622)/(Лист1!CN1622+Лист1!CO1622)*100</f>
        <v>#DIV/0!</v>
      </c>
      <c r="AP1622" s="4" t="e">
        <f>(Лист1!CK1622+Лист1!CM1622)/(Лист1!CN1622+Лист1!CO1622)*100</f>
        <v>#DIV/0!</v>
      </c>
      <c r="AQ1622" s="4" t="e">
        <f>(Лист1!CP1622+Лист1!CQ1622)/(Лист1!CR1622+Лист1!CS1622)*100</f>
        <v>#DIV/0!</v>
      </c>
      <c r="AR1622" s="4" t="e">
        <f>(Лист1!CT1622/Лист1!CU1622)*100</f>
        <v>#DIV/0!</v>
      </c>
      <c r="AS1622" s="4" t="e">
        <f>(Лист1!CV1622/Лист1!CW1622)*100</f>
        <v>#DIV/0!</v>
      </c>
      <c r="AT1622" s="4" t="e">
        <f>Лист1!CX1622/Лист1!CY1622</f>
        <v>#DIV/0!</v>
      </c>
      <c r="AU1622" s="4">
        <f>Лист1!CZ1622</f>
        <v>0</v>
      </c>
      <c r="AV1622" s="4">
        <f>Лист1!DA1622</f>
        <v>0</v>
      </c>
      <c r="AW1622" s="4">
        <f>Лист1!DB1622</f>
        <v>0</v>
      </c>
      <c r="AX1622" s="4">
        <f>Лист1!DC1622</f>
        <v>0</v>
      </c>
      <c r="AY1622" s="4">
        <f>Лист1!DD1622</f>
        <v>0</v>
      </c>
      <c r="AZ1622" s="4">
        <f>Лист1!DE1622</f>
        <v>0</v>
      </c>
      <c r="BA1622" s="4">
        <f>Лист1!DF1622</f>
        <v>0</v>
      </c>
      <c r="BB1622" s="4">
        <f>Лист1!DG1622</f>
        <v>0</v>
      </c>
      <c r="BC1622" s="4" t="e">
        <f>(Лист1!DH1622+Лист1!DI1622)/(Лист1!DJ1622+Лист1!DK1622)*100</f>
        <v>#DIV/0!</v>
      </c>
      <c r="BD1622" s="4" t="e">
        <f>(Лист1!DL1622/Лист1!DM1622)*100</f>
        <v>#DIV/0!</v>
      </c>
      <c r="BE1622" s="4" t="e">
        <f>(Лист1!DN1622+Лист1!DO1622)/(Лист1!DP1622+Лист1!DQ1622)*100</f>
        <v>#DIV/0!</v>
      </c>
      <c r="BF1622" s="4" t="e">
        <f>(Лист1!DR1622+Лист1!DS1622)/(Лист1!DT1622+Лист1!DU1622)*100</f>
        <v>#DIV/0!</v>
      </c>
      <c r="BG1622" s="4" t="e">
        <f>((Лист1!DV1622+Лист1!DW1622)/(Лист1!DX1622+Лист1!DY1622))*100</f>
        <v>#DIV/0!</v>
      </c>
      <c r="BH1622" s="4" t="e">
        <f>(Лист1!DZ1622+Лист1!EA1622)/(Лист1!EB1622+Лист1!EC1622)</f>
        <v>#DIV/0!</v>
      </c>
      <c r="BI1622" s="4" t="e">
        <f>(Лист1!ED1622+Лист1!EE1622)/(Лист1!EF1622+Лист1!EG1622)*100</f>
        <v>#DIV/0!</v>
      </c>
      <c r="BJ1622" s="4" t="e">
        <f>(Лист1!EH1622+Лист1!EI1622)/(Лист1!EJ1622+Лист1!EK1622)*100</f>
        <v>#DIV/0!</v>
      </c>
      <c r="BK1622" s="4" t="e">
        <f>(Лист1!EL1622+Лист1!EM1622)/(Лист1!EN1622+Лист1!EO1622)*100</f>
        <v>#DIV/0!</v>
      </c>
      <c r="BL1622" s="4" t="e">
        <f>(Лист1!EP1622+Лист1!EQ1622)/(Лист1!ER1622+Лист1!ES1622)*100</f>
        <v>#DIV/0!</v>
      </c>
      <c r="BM1622" s="4" t="e">
        <f>(Лист1!ET1622+Лист1!EU1622)/(Лист1!EV1622+Лист1!EW1622)*100</f>
        <v>#DIV/0!</v>
      </c>
      <c r="BN1622" s="4" t="e">
        <f>(Лист1!EX1622+Лист1!EY1622)/(Лист1!EZ1622+Лист1!FA1622)*100</f>
        <v>#DIV/0!</v>
      </c>
      <c r="BO1622" s="4" t="e">
        <f>(Лист1!FB1622+Лист1!FC1622)/(Лист1!FD1622+Лист1!FE1622)*100</f>
        <v>#DIV/0!</v>
      </c>
      <c r="BP1622" s="4" t="e">
        <f>(Лист1!FF1622+Лист1!FG1622)/(Лист1!FH1622+Лист1!FI1622)*100</f>
        <v>#DIV/0!</v>
      </c>
    </row>
    <row r="1623" spans="1:68" s="4" customFormat="1" x14ac:dyDescent="0.25">
      <c r="A1623" s="4" t="str">
        <f>IF(Лист1!A1623&lt;&gt;"",Лист1!A1623,"")</f>
        <v/>
      </c>
      <c r="B1623" s="4" t="str">
        <f>IF(Лист1!B1623&lt;&gt;"",Лист1!B1623,"")</f>
        <v/>
      </c>
      <c r="C1623" s="4" t="str">
        <f>IF(Лист1!C1623&lt;&gt;"",Лист1!C1623,"")</f>
        <v/>
      </c>
      <c r="D1623" s="4" t="str">
        <f>IF(Лист1!D1623&lt;&gt;"",Лист1!D1623,"")</f>
        <v/>
      </c>
      <c r="E1623" s="4" t="str">
        <f>IF(Лист1!E1623&lt;&gt;"",Лист1!E1623,"")</f>
        <v/>
      </c>
      <c r="F1623" s="4" t="str">
        <f>IF(Лист1!F1623&lt;&gt;"",Лист1!F1623,"")</f>
        <v/>
      </c>
      <c r="G1623" s="4" t="e">
        <f>(Лист1!G1623/(Лист1!G1623+Лист1!H1623))*100</f>
        <v>#DIV/0!</v>
      </c>
      <c r="H1623" s="4" t="e">
        <f>(Лист1!I1623/(Лист1!J1623-Лист1!K1623))*100</f>
        <v>#DIV/0!</v>
      </c>
      <c r="I1623" s="4" t="e">
        <f>(Лист1!L1623/Лист1!M1623)*100</f>
        <v>#DIV/0!</v>
      </c>
      <c r="J1623" s="4" t="e">
        <f>(Лист1!N1623/Лист1!O1623)*100</f>
        <v>#DIV/0!</v>
      </c>
      <c r="K1623" s="4" t="e">
        <f>Лист1!P1623/Лист1!Q1623</f>
        <v>#DIV/0!</v>
      </c>
      <c r="L1623" s="4" t="e">
        <f>(Лист2!A1617/Лист2!B1617)*100</f>
        <v>#DIV/0!</v>
      </c>
      <c r="M1623" s="4" t="e">
        <f>Лист1!V1623/Лист1!W1623</f>
        <v>#DIV/0!</v>
      </c>
      <c r="N1623" s="4" t="e">
        <f>(Лист1!X1623/Лист1!$AA1623)*100</f>
        <v>#DIV/0!</v>
      </c>
      <c r="O1623" s="4" t="e">
        <f>(Лист1!Y1623/Лист1!$AA1623)*100</f>
        <v>#DIV/0!</v>
      </c>
      <c r="P1623" s="4" t="e">
        <f>(Лист1!Z1623/Лист1!$AA1623)*100</f>
        <v>#DIV/0!</v>
      </c>
      <c r="Q1623" s="4" t="e">
        <f>(Лист1!AB1623/Лист1!AC1623)*100</f>
        <v>#DIV/0!</v>
      </c>
      <c r="R1623" s="4" t="e">
        <f>(Лист1!AD1623/Лист1!AE1623)*100</f>
        <v>#DIV/0!</v>
      </c>
      <c r="S1623" s="4" t="e">
        <f>(Лист1!AF1623/Лист1!AG1623)*100</f>
        <v>#DIV/0!</v>
      </c>
      <c r="T1623" s="4" t="e">
        <f>(Лист1!AH1623/Лист1!AI1623)*100</f>
        <v>#DIV/0!</v>
      </c>
      <c r="U1623" s="4" t="e">
        <f>(Лист1!AJ1623/Лист1!AK1623)*100</f>
        <v>#DIV/0!</v>
      </c>
      <c r="V1623" s="4" t="e">
        <f>Лист1!AL1623/Лист1!AM1623</f>
        <v>#DIV/0!</v>
      </c>
      <c r="W1623" s="4" t="e">
        <f>(Лист1!AN1623/Лист1!AO1623)*100</f>
        <v>#DIV/0!</v>
      </c>
      <c r="X1623" s="4" t="e">
        <f>Лист1!AP1623/Лист1!AQ1623</f>
        <v>#DIV/0!</v>
      </c>
      <c r="Y1623" s="4" t="e">
        <f>(Лист1!AR1623/Лист1!AS1623)*100</f>
        <v>#DIV/0!</v>
      </c>
      <c r="Z1623" s="4" t="e">
        <f>(Лист1!AT1623/Лист1!AU1623)*100</f>
        <v>#DIV/0!</v>
      </c>
      <c r="AA1623" s="4" t="e">
        <f>(Лист1!AV1623/Лист1!AW1623)*100</f>
        <v>#DIV/0!</v>
      </c>
      <c r="AB1623" s="4" t="e">
        <f>((Лист1!AX1623+Лист1!AY1623+Лист1!AZ1623+Лист1!BA1623)/Лист1!BB1623)*100</f>
        <v>#DIV/0!</v>
      </c>
      <c r="AC1623" s="4" t="e">
        <f>(Лист1!BC1623/Лист1!BD1623)*100</f>
        <v>#DIV/0!</v>
      </c>
      <c r="AD1623" s="4" t="e">
        <f>(Лист1!BE1623/Лист1!BF1623)*100</f>
        <v>#DIV/0!</v>
      </c>
      <c r="AE1623" s="4" t="e">
        <f>(Лист1!BG1623+Лист1!BH1623)/Лист1!BI1623*100</f>
        <v>#DIV/0!</v>
      </c>
      <c r="AF1623" s="4" t="e">
        <f>Лист1!BJ1623/Лист1!BK1623*100</f>
        <v>#DIV/0!</v>
      </c>
      <c r="AG1623" s="4" t="e">
        <f>Лист1!BL1623/Лист1!BM1623</f>
        <v>#DIV/0!</v>
      </c>
      <c r="AH1623" s="4" t="e">
        <f>(Лист1!BN1623/Лист1!BO1623)*100</f>
        <v>#DIV/0!</v>
      </c>
      <c r="AI1623" s="4" t="e">
        <f>(Лист2!C1617/Лист1!$BT1623)*100</f>
        <v>#DIV/0!</v>
      </c>
      <c r="AJ1623" s="4" t="e">
        <f>(Лист2!D1617/Лист1!$BT1623)*100</f>
        <v>#DIV/0!</v>
      </c>
      <c r="AK1623" s="4" t="e">
        <f>(Лист1!BU1623+Лист1!BV1623)/((Лист1!BW1623-Лист1!BX1623-Лист1!BY1623)+(Лист1!BZ1623+0.1*Лист1!CA1623))</f>
        <v>#DIV/0!</v>
      </c>
      <c r="AL1623" s="4" t="e">
        <f>(Лист1!CD1623+Лист1!CG1623)/(Лист1!CH1623+Лист1!CI1623)*100</f>
        <v>#DIV/0!</v>
      </c>
      <c r="AM1623" s="4" t="e">
        <f>(Лист1!CC1623+Лист1!CF1623)/(Лист1!CH1623+Лист1!CI1623)*100</f>
        <v>#DIV/0!</v>
      </c>
      <c r="AN1623" s="4" t="e">
        <f>(Лист1!CB1623+Лист1!CE1623)/(Лист1!CH1623+Лист1!CI1623)*100</f>
        <v>#DIV/0!</v>
      </c>
      <c r="AO1623" s="4" t="e">
        <f>(Лист1!CJ1623+Лист1!CL1623)/(Лист1!CN1623+Лист1!CO1623)*100</f>
        <v>#DIV/0!</v>
      </c>
      <c r="AP1623" s="4" t="e">
        <f>(Лист1!CK1623+Лист1!CM1623)/(Лист1!CN1623+Лист1!CO1623)*100</f>
        <v>#DIV/0!</v>
      </c>
      <c r="AQ1623" s="4" t="e">
        <f>(Лист1!CP1623+Лист1!CQ1623)/(Лист1!CR1623+Лист1!CS1623)*100</f>
        <v>#DIV/0!</v>
      </c>
      <c r="AR1623" s="4" t="e">
        <f>(Лист1!CT1623/Лист1!CU1623)*100</f>
        <v>#DIV/0!</v>
      </c>
      <c r="AS1623" s="4" t="e">
        <f>(Лист1!CV1623/Лист1!CW1623)*100</f>
        <v>#DIV/0!</v>
      </c>
      <c r="AT1623" s="4" t="e">
        <f>Лист1!CX1623/Лист1!CY1623</f>
        <v>#DIV/0!</v>
      </c>
      <c r="AU1623" s="4">
        <f>Лист1!CZ1623</f>
        <v>0</v>
      </c>
      <c r="AV1623" s="4">
        <f>Лист1!DA1623</f>
        <v>0</v>
      </c>
      <c r="AW1623" s="4">
        <f>Лист1!DB1623</f>
        <v>0</v>
      </c>
      <c r="AX1623" s="4">
        <f>Лист1!DC1623</f>
        <v>0</v>
      </c>
      <c r="AY1623" s="4">
        <f>Лист1!DD1623</f>
        <v>0</v>
      </c>
      <c r="AZ1623" s="4">
        <f>Лист1!DE1623</f>
        <v>0</v>
      </c>
      <c r="BA1623" s="4">
        <f>Лист1!DF1623</f>
        <v>0</v>
      </c>
      <c r="BB1623" s="4">
        <f>Лист1!DG1623</f>
        <v>0</v>
      </c>
      <c r="BC1623" s="4" t="e">
        <f>(Лист1!DH1623+Лист1!DI1623)/(Лист1!DJ1623+Лист1!DK1623)*100</f>
        <v>#DIV/0!</v>
      </c>
      <c r="BD1623" s="4" t="e">
        <f>(Лист1!DL1623/Лист1!DM1623)*100</f>
        <v>#DIV/0!</v>
      </c>
      <c r="BE1623" s="4" t="e">
        <f>(Лист1!DN1623+Лист1!DO1623)/(Лист1!DP1623+Лист1!DQ1623)*100</f>
        <v>#DIV/0!</v>
      </c>
      <c r="BF1623" s="4" t="e">
        <f>(Лист1!DR1623+Лист1!DS1623)/(Лист1!DT1623+Лист1!DU1623)*100</f>
        <v>#DIV/0!</v>
      </c>
      <c r="BG1623" s="4" t="e">
        <f>((Лист1!DV1623+Лист1!DW1623)/(Лист1!DX1623+Лист1!DY1623))*100</f>
        <v>#DIV/0!</v>
      </c>
      <c r="BH1623" s="4" t="e">
        <f>(Лист1!DZ1623+Лист1!EA1623)/(Лист1!EB1623+Лист1!EC1623)</f>
        <v>#DIV/0!</v>
      </c>
      <c r="BI1623" s="4" t="e">
        <f>(Лист1!ED1623+Лист1!EE1623)/(Лист1!EF1623+Лист1!EG1623)*100</f>
        <v>#DIV/0!</v>
      </c>
      <c r="BJ1623" s="4" t="e">
        <f>(Лист1!EH1623+Лист1!EI1623)/(Лист1!EJ1623+Лист1!EK1623)*100</f>
        <v>#DIV/0!</v>
      </c>
      <c r="BK1623" s="4" t="e">
        <f>(Лист1!EL1623+Лист1!EM1623)/(Лист1!EN1623+Лист1!EO1623)*100</f>
        <v>#DIV/0!</v>
      </c>
      <c r="BL1623" s="4" t="e">
        <f>(Лист1!EP1623+Лист1!EQ1623)/(Лист1!ER1623+Лист1!ES1623)*100</f>
        <v>#DIV/0!</v>
      </c>
      <c r="BM1623" s="4" t="e">
        <f>(Лист1!ET1623+Лист1!EU1623)/(Лист1!EV1623+Лист1!EW1623)*100</f>
        <v>#DIV/0!</v>
      </c>
      <c r="BN1623" s="4" t="e">
        <f>(Лист1!EX1623+Лист1!EY1623)/(Лист1!EZ1623+Лист1!FA1623)*100</f>
        <v>#DIV/0!</v>
      </c>
      <c r="BO1623" s="4" t="e">
        <f>(Лист1!FB1623+Лист1!FC1623)/(Лист1!FD1623+Лист1!FE1623)*100</f>
        <v>#DIV/0!</v>
      </c>
      <c r="BP1623" s="4" t="e">
        <f>(Лист1!FF1623+Лист1!FG1623)/(Лист1!FH1623+Лист1!FI1623)*100</f>
        <v>#DIV/0!</v>
      </c>
    </row>
    <row r="1624" spans="1:68" s="4" customFormat="1" x14ac:dyDescent="0.25">
      <c r="A1624" s="4" t="str">
        <f>IF(Лист1!A1624&lt;&gt;"",Лист1!A1624,"")</f>
        <v/>
      </c>
      <c r="B1624" s="4" t="str">
        <f>IF(Лист1!B1624&lt;&gt;"",Лист1!B1624,"")</f>
        <v/>
      </c>
      <c r="C1624" s="4" t="str">
        <f>IF(Лист1!C1624&lt;&gt;"",Лист1!C1624,"")</f>
        <v/>
      </c>
      <c r="D1624" s="4" t="str">
        <f>IF(Лист1!D1624&lt;&gt;"",Лист1!D1624,"")</f>
        <v/>
      </c>
      <c r="E1624" s="4" t="str">
        <f>IF(Лист1!E1624&lt;&gt;"",Лист1!E1624,"")</f>
        <v/>
      </c>
      <c r="F1624" s="4" t="str">
        <f>IF(Лист1!F1624&lt;&gt;"",Лист1!F1624,"")</f>
        <v/>
      </c>
      <c r="G1624" s="4" t="e">
        <f>(Лист1!G1624/(Лист1!G1624+Лист1!H1624))*100</f>
        <v>#DIV/0!</v>
      </c>
      <c r="H1624" s="4" t="e">
        <f>(Лист1!I1624/(Лист1!J1624-Лист1!K1624))*100</f>
        <v>#DIV/0!</v>
      </c>
      <c r="I1624" s="4" t="e">
        <f>(Лист1!L1624/Лист1!M1624)*100</f>
        <v>#DIV/0!</v>
      </c>
      <c r="J1624" s="4" t="e">
        <f>(Лист1!N1624/Лист1!O1624)*100</f>
        <v>#DIV/0!</v>
      </c>
      <c r="K1624" s="4" t="e">
        <f>Лист1!P1624/Лист1!Q1624</f>
        <v>#DIV/0!</v>
      </c>
      <c r="L1624" s="4" t="e">
        <f>(Лист2!A1618/Лист2!B1618)*100</f>
        <v>#DIV/0!</v>
      </c>
      <c r="M1624" s="4" t="e">
        <f>Лист1!V1624/Лист1!W1624</f>
        <v>#DIV/0!</v>
      </c>
      <c r="N1624" s="4" t="e">
        <f>(Лист1!X1624/Лист1!$AA1624)*100</f>
        <v>#DIV/0!</v>
      </c>
      <c r="O1624" s="4" t="e">
        <f>(Лист1!Y1624/Лист1!$AA1624)*100</f>
        <v>#DIV/0!</v>
      </c>
      <c r="P1624" s="4" t="e">
        <f>(Лист1!Z1624/Лист1!$AA1624)*100</f>
        <v>#DIV/0!</v>
      </c>
      <c r="Q1624" s="4" t="e">
        <f>(Лист1!AB1624/Лист1!AC1624)*100</f>
        <v>#DIV/0!</v>
      </c>
      <c r="R1624" s="4" t="e">
        <f>(Лист1!AD1624/Лист1!AE1624)*100</f>
        <v>#DIV/0!</v>
      </c>
      <c r="S1624" s="4" t="e">
        <f>(Лист1!AF1624/Лист1!AG1624)*100</f>
        <v>#DIV/0!</v>
      </c>
      <c r="T1624" s="4" t="e">
        <f>(Лист1!AH1624/Лист1!AI1624)*100</f>
        <v>#DIV/0!</v>
      </c>
      <c r="U1624" s="4" t="e">
        <f>(Лист1!AJ1624/Лист1!AK1624)*100</f>
        <v>#DIV/0!</v>
      </c>
      <c r="V1624" s="4" t="e">
        <f>Лист1!AL1624/Лист1!AM1624</f>
        <v>#DIV/0!</v>
      </c>
      <c r="W1624" s="4" t="e">
        <f>(Лист1!AN1624/Лист1!AO1624)*100</f>
        <v>#DIV/0!</v>
      </c>
      <c r="X1624" s="4" t="e">
        <f>Лист1!AP1624/Лист1!AQ1624</f>
        <v>#DIV/0!</v>
      </c>
      <c r="Y1624" s="4" t="e">
        <f>(Лист1!AR1624/Лист1!AS1624)*100</f>
        <v>#DIV/0!</v>
      </c>
      <c r="Z1624" s="4" t="e">
        <f>(Лист1!AT1624/Лист1!AU1624)*100</f>
        <v>#DIV/0!</v>
      </c>
      <c r="AA1624" s="4" t="e">
        <f>(Лист1!AV1624/Лист1!AW1624)*100</f>
        <v>#DIV/0!</v>
      </c>
      <c r="AB1624" s="4" t="e">
        <f>((Лист1!AX1624+Лист1!AY1624+Лист1!AZ1624+Лист1!BA1624)/Лист1!BB1624)*100</f>
        <v>#DIV/0!</v>
      </c>
      <c r="AC1624" s="4" t="e">
        <f>(Лист1!BC1624/Лист1!BD1624)*100</f>
        <v>#DIV/0!</v>
      </c>
      <c r="AD1624" s="4" t="e">
        <f>(Лист1!BE1624/Лист1!BF1624)*100</f>
        <v>#DIV/0!</v>
      </c>
      <c r="AE1624" s="4" t="e">
        <f>(Лист1!BG1624+Лист1!BH1624)/Лист1!BI1624*100</f>
        <v>#DIV/0!</v>
      </c>
      <c r="AF1624" s="4" t="e">
        <f>Лист1!BJ1624/Лист1!BK1624*100</f>
        <v>#DIV/0!</v>
      </c>
      <c r="AG1624" s="4" t="e">
        <f>Лист1!BL1624/Лист1!BM1624</f>
        <v>#DIV/0!</v>
      </c>
      <c r="AH1624" s="4" t="e">
        <f>(Лист1!BN1624/Лист1!BO1624)*100</f>
        <v>#DIV/0!</v>
      </c>
      <c r="AI1624" s="4" t="e">
        <f>(Лист2!C1618/Лист1!$BT1624)*100</f>
        <v>#DIV/0!</v>
      </c>
      <c r="AJ1624" s="4" t="e">
        <f>(Лист2!D1618/Лист1!$BT1624)*100</f>
        <v>#DIV/0!</v>
      </c>
      <c r="AK1624" s="4" t="e">
        <f>(Лист1!BU1624+Лист1!BV1624)/((Лист1!BW1624-Лист1!BX1624-Лист1!BY1624)+(Лист1!BZ1624+0.1*Лист1!CA1624))</f>
        <v>#DIV/0!</v>
      </c>
      <c r="AL1624" s="4" t="e">
        <f>(Лист1!CD1624+Лист1!CG1624)/(Лист1!CH1624+Лист1!CI1624)*100</f>
        <v>#DIV/0!</v>
      </c>
      <c r="AM1624" s="4" t="e">
        <f>(Лист1!CC1624+Лист1!CF1624)/(Лист1!CH1624+Лист1!CI1624)*100</f>
        <v>#DIV/0!</v>
      </c>
      <c r="AN1624" s="4" t="e">
        <f>(Лист1!CB1624+Лист1!CE1624)/(Лист1!CH1624+Лист1!CI1624)*100</f>
        <v>#DIV/0!</v>
      </c>
      <c r="AO1624" s="4" t="e">
        <f>(Лист1!CJ1624+Лист1!CL1624)/(Лист1!CN1624+Лист1!CO1624)*100</f>
        <v>#DIV/0!</v>
      </c>
      <c r="AP1624" s="4" t="e">
        <f>(Лист1!CK1624+Лист1!CM1624)/(Лист1!CN1624+Лист1!CO1624)*100</f>
        <v>#DIV/0!</v>
      </c>
      <c r="AQ1624" s="4" t="e">
        <f>(Лист1!CP1624+Лист1!CQ1624)/(Лист1!CR1624+Лист1!CS1624)*100</f>
        <v>#DIV/0!</v>
      </c>
      <c r="AR1624" s="4" t="e">
        <f>(Лист1!CT1624/Лист1!CU1624)*100</f>
        <v>#DIV/0!</v>
      </c>
      <c r="AS1624" s="4" t="e">
        <f>(Лист1!CV1624/Лист1!CW1624)*100</f>
        <v>#DIV/0!</v>
      </c>
      <c r="AT1624" s="4" t="e">
        <f>Лист1!CX1624/Лист1!CY1624</f>
        <v>#DIV/0!</v>
      </c>
      <c r="AU1624" s="4">
        <f>Лист1!CZ1624</f>
        <v>0</v>
      </c>
      <c r="AV1624" s="4">
        <f>Лист1!DA1624</f>
        <v>0</v>
      </c>
      <c r="AW1624" s="4">
        <f>Лист1!DB1624</f>
        <v>0</v>
      </c>
      <c r="AX1624" s="4">
        <f>Лист1!DC1624</f>
        <v>0</v>
      </c>
      <c r="AY1624" s="4">
        <f>Лист1!DD1624</f>
        <v>0</v>
      </c>
      <c r="AZ1624" s="4">
        <f>Лист1!DE1624</f>
        <v>0</v>
      </c>
      <c r="BA1624" s="4">
        <f>Лист1!DF1624</f>
        <v>0</v>
      </c>
      <c r="BB1624" s="4">
        <f>Лист1!DG1624</f>
        <v>0</v>
      </c>
      <c r="BC1624" s="4" t="e">
        <f>(Лист1!DH1624+Лист1!DI1624)/(Лист1!DJ1624+Лист1!DK1624)*100</f>
        <v>#DIV/0!</v>
      </c>
      <c r="BD1624" s="4" t="e">
        <f>(Лист1!DL1624/Лист1!DM1624)*100</f>
        <v>#DIV/0!</v>
      </c>
      <c r="BE1624" s="4" t="e">
        <f>(Лист1!DN1624+Лист1!DO1624)/(Лист1!DP1624+Лист1!DQ1624)*100</f>
        <v>#DIV/0!</v>
      </c>
      <c r="BF1624" s="4" t="e">
        <f>(Лист1!DR1624+Лист1!DS1624)/(Лист1!DT1624+Лист1!DU1624)*100</f>
        <v>#DIV/0!</v>
      </c>
      <c r="BG1624" s="4" t="e">
        <f>((Лист1!DV1624+Лист1!DW1624)/(Лист1!DX1624+Лист1!DY1624))*100</f>
        <v>#DIV/0!</v>
      </c>
      <c r="BH1624" s="4" t="e">
        <f>(Лист1!DZ1624+Лист1!EA1624)/(Лист1!EB1624+Лист1!EC1624)</f>
        <v>#DIV/0!</v>
      </c>
      <c r="BI1624" s="4" t="e">
        <f>(Лист1!ED1624+Лист1!EE1624)/(Лист1!EF1624+Лист1!EG1624)*100</f>
        <v>#DIV/0!</v>
      </c>
      <c r="BJ1624" s="4" t="e">
        <f>(Лист1!EH1624+Лист1!EI1624)/(Лист1!EJ1624+Лист1!EK1624)*100</f>
        <v>#DIV/0!</v>
      </c>
      <c r="BK1624" s="4" t="e">
        <f>(Лист1!EL1624+Лист1!EM1624)/(Лист1!EN1624+Лист1!EO1624)*100</f>
        <v>#DIV/0!</v>
      </c>
      <c r="BL1624" s="4" t="e">
        <f>(Лист1!EP1624+Лист1!EQ1624)/(Лист1!ER1624+Лист1!ES1624)*100</f>
        <v>#DIV/0!</v>
      </c>
      <c r="BM1624" s="4" t="e">
        <f>(Лист1!ET1624+Лист1!EU1624)/(Лист1!EV1624+Лист1!EW1624)*100</f>
        <v>#DIV/0!</v>
      </c>
      <c r="BN1624" s="4" t="e">
        <f>(Лист1!EX1624+Лист1!EY1624)/(Лист1!EZ1624+Лист1!FA1624)*100</f>
        <v>#DIV/0!</v>
      </c>
      <c r="BO1624" s="4" t="e">
        <f>(Лист1!FB1624+Лист1!FC1624)/(Лист1!FD1624+Лист1!FE1624)*100</f>
        <v>#DIV/0!</v>
      </c>
      <c r="BP1624" s="4" t="e">
        <f>(Лист1!FF1624+Лист1!FG1624)/(Лист1!FH1624+Лист1!FI1624)*100</f>
        <v>#DIV/0!</v>
      </c>
    </row>
    <row r="1625" spans="1:68" s="4" customFormat="1" x14ac:dyDescent="0.25">
      <c r="A1625" s="4" t="str">
        <f>IF(Лист1!A1625&lt;&gt;"",Лист1!A1625,"")</f>
        <v/>
      </c>
      <c r="B1625" s="4" t="str">
        <f>IF(Лист1!B1625&lt;&gt;"",Лист1!B1625,"")</f>
        <v/>
      </c>
      <c r="C1625" s="4" t="str">
        <f>IF(Лист1!C1625&lt;&gt;"",Лист1!C1625,"")</f>
        <v/>
      </c>
      <c r="D1625" s="4" t="str">
        <f>IF(Лист1!D1625&lt;&gt;"",Лист1!D1625,"")</f>
        <v/>
      </c>
      <c r="E1625" s="4" t="str">
        <f>IF(Лист1!E1625&lt;&gt;"",Лист1!E1625,"")</f>
        <v/>
      </c>
      <c r="F1625" s="4" t="str">
        <f>IF(Лист1!F1625&lt;&gt;"",Лист1!F1625,"")</f>
        <v/>
      </c>
      <c r="G1625" s="4" t="e">
        <f>(Лист1!G1625/(Лист1!G1625+Лист1!H1625))*100</f>
        <v>#DIV/0!</v>
      </c>
      <c r="H1625" s="4" t="e">
        <f>(Лист1!I1625/(Лист1!J1625-Лист1!K1625))*100</f>
        <v>#DIV/0!</v>
      </c>
      <c r="I1625" s="4" t="e">
        <f>(Лист1!L1625/Лист1!M1625)*100</f>
        <v>#DIV/0!</v>
      </c>
      <c r="J1625" s="4" t="e">
        <f>(Лист1!N1625/Лист1!O1625)*100</f>
        <v>#DIV/0!</v>
      </c>
      <c r="K1625" s="4" t="e">
        <f>Лист1!P1625/Лист1!Q1625</f>
        <v>#DIV/0!</v>
      </c>
      <c r="L1625" s="4" t="e">
        <f>(Лист2!A1619/Лист2!B1619)*100</f>
        <v>#DIV/0!</v>
      </c>
      <c r="M1625" s="4" t="e">
        <f>Лист1!V1625/Лист1!W1625</f>
        <v>#DIV/0!</v>
      </c>
      <c r="N1625" s="4" t="e">
        <f>(Лист1!X1625/Лист1!$AA1625)*100</f>
        <v>#DIV/0!</v>
      </c>
      <c r="O1625" s="4" t="e">
        <f>(Лист1!Y1625/Лист1!$AA1625)*100</f>
        <v>#DIV/0!</v>
      </c>
      <c r="P1625" s="4" t="e">
        <f>(Лист1!Z1625/Лист1!$AA1625)*100</f>
        <v>#DIV/0!</v>
      </c>
      <c r="Q1625" s="4" t="e">
        <f>(Лист1!AB1625/Лист1!AC1625)*100</f>
        <v>#DIV/0!</v>
      </c>
      <c r="R1625" s="4" t="e">
        <f>(Лист1!AD1625/Лист1!AE1625)*100</f>
        <v>#DIV/0!</v>
      </c>
      <c r="S1625" s="4" t="e">
        <f>(Лист1!AF1625/Лист1!AG1625)*100</f>
        <v>#DIV/0!</v>
      </c>
      <c r="T1625" s="4" t="e">
        <f>(Лист1!AH1625/Лист1!AI1625)*100</f>
        <v>#DIV/0!</v>
      </c>
      <c r="U1625" s="4" t="e">
        <f>(Лист1!AJ1625/Лист1!AK1625)*100</f>
        <v>#DIV/0!</v>
      </c>
      <c r="V1625" s="4" t="e">
        <f>Лист1!AL1625/Лист1!AM1625</f>
        <v>#DIV/0!</v>
      </c>
      <c r="W1625" s="4" t="e">
        <f>(Лист1!AN1625/Лист1!AO1625)*100</f>
        <v>#DIV/0!</v>
      </c>
      <c r="X1625" s="4" t="e">
        <f>Лист1!AP1625/Лист1!AQ1625</f>
        <v>#DIV/0!</v>
      </c>
      <c r="Y1625" s="4" t="e">
        <f>(Лист1!AR1625/Лист1!AS1625)*100</f>
        <v>#DIV/0!</v>
      </c>
      <c r="Z1625" s="4" t="e">
        <f>(Лист1!AT1625/Лист1!AU1625)*100</f>
        <v>#DIV/0!</v>
      </c>
      <c r="AA1625" s="4" t="e">
        <f>(Лист1!AV1625/Лист1!AW1625)*100</f>
        <v>#DIV/0!</v>
      </c>
      <c r="AB1625" s="4" t="e">
        <f>((Лист1!AX1625+Лист1!AY1625+Лист1!AZ1625+Лист1!BA1625)/Лист1!BB1625)*100</f>
        <v>#DIV/0!</v>
      </c>
      <c r="AC1625" s="4" t="e">
        <f>(Лист1!BC1625/Лист1!BD1625)*100</f>
        <v>#DIV/0!</v>
      </c>
      <c r="AD1625" s="4" t="e">
        <f>(Лист1!BE1625/Лист1!BF1625)*100</f>
        <v>#DIV/0!</v>
      </c>
      <c r="AE1625" s="4" t="e">
        <f>(Лист1!BG1625+Лист1!BH1625)/Лист1!BI1625*100</f>
        <v>#DIV/0!</v>
      </c>
      <c r="AF1625" s="4" t="e">
        <f>Лист1!BJ1625/Лист1!BK1625*100</f>
        <v>#DIV/0!</v>
      </c>
      <c r="AG1625" s="4" t="e">
        <f>Лист1!BL1625/Лист1!BM1625</f>
        <v>#DIV/0!</v>
      </c>
      <c r="AH1625" s="4" t="e">
        <f>(Лист1!BN1625/Лист1!BO1625)*100</f>
        <v>#DIV/0!</v>
      </c>
      <c r="AI1625" s="4" t="e">
        <f>(Лист2!C1619/Лист1!$BT1625)*100</f>
        <v>#DIV/0!</v>
      </c>
      <c r="AJ1625" s="4" t="e">
        <f>(Лист2!D1619/Лист1!$BT1625)*100</f>
        <v>#DIV/0!</v>
      </c>
      <c r="AK1625" s="4" t="e">
        <f>(Лист1!BU1625+Лист1!BV1625)/((Лист1!BW1625-Лист1!BX1625-Лист1!BY1625)+(Лист1!BZ1625+0.1*Лист1!CA1625))</f>
        <v>#DIV/0!</v>
      </c>
      <c r="AL1625" s="4" t="e">
        <f>(Лист1!CD1625+Лист1!CG1625)/(Лист1!CH1625+Лист1!CI1625)*100</f>
        <v>#DIV/0!</v>
      </c>
      <c r="AM1625" s="4" t="e">
        <f>(Лист1!CC1625+Лист1!CF1625)/(Лист1!CH1625+Лист1!CI1625)*100</f>
        <v>#DIV/0!</v>
      </c>
      <c r="AN1625" s="4" t="e">
        <f>(Лист1!CB1625+Лист1!CE1625)/(Лист1!CH1625+Лист1!CI1625)*100</f>
        <v>#DIV/0!</v>
      </c>
      <c r="AO1625" s="4" t="e">
        <f>(Лист1!CJ1625+Лист1!CL1625)/(Лист1!CN1625+Лист1!CO1625)*100</f>
        <v>#DIV/0!</v>
      </c>
      <c r="AP1625" s="4" t="e">
        <f>(Лист1!CK1625+Лист1!CM1625)/(Лист1!CN1625+Лист1!CO1625)*100</f>
        <v>#DIV/0!</v>
      </c>
      <c r="AQ1625" s="4" t="e">
        <f>(Лист1!CP1625+Лист1!CQ1625)/(Лист1!CR1625+Лист1!CS1625)*100</f>
        <v>#DIV/0!</v>
      </c>
      <c r="AR1625" s="4" t="e">
        <f>(Лист1!CT1625/Лист1!CU1625)*100</f>
        <v>#DIV/0!</v>
      </c>
      <c r="AS1625" s="4" t="e">
        <f>(Лист1!CV1625/Лист1!CW1625)*100</f>
        <v>#DIV/0!</v>
      </c>
      <c r="AT1625" s="4" t="e">
        <f>Лист1!CX1625/Лист1!CY1625</f>
        <v>#DIV/0!</v>
      </c>
      <c r="AU1625" s="4">
        <f>Лист1!CZ1625</f>
        <v>0</v>
      </c>
      <c r="AV1625" s="4">
        <f>Лист1!DA1625</f>
        <v>0</v>
      </c>
      <c r="AW1625" s="4">
        <f>Лист1!DB1625</f>
        <v>0</v>
      </c>
      <c r="AX1625" s="4">
        <f>Лист1!DC1625</f>
        <v>0</v>
      </c>
      <c r="AY1625" s="4">
        <f>Лист1!DD1625</f>
        <v>0</v>
      </c>
      <c r="AZ1625" s="4">
        <f>Лист1!DE1625</f>
        <v>0</v>
      </c>
      <c r="BA1625" s="4">
        <f>Лист1!DF1625</f>
        <v>0</v>
      </c>
      <c r="BB1625" s="4">
        <f>Лист1!DG1625</f>
        <v>0</v>
      </c>
      <c r="BC1625" s="4" t="e">
        <f>(Лист1!DH1625+Лист1!DI1625)/(Лист1!DJ1625+Лист1!DK1625)*100</f>
        <v>#DIV/0!</v>
      </c>
      <c r="BD1625" s="4" t="e">
        <f>(Лист1!DL1625/Лист1!DM1625)*100</f>
        <v>#DIV/0!</v>
      </c>
      <c r="BE1625" s="4" t="e">
        <f>(Лист1!DN1625+Лист1!DO1625)/(Лист1!DP1625+Лист1!DQ1625)*100</f>
        <v>#DIV/0!</v>
      </c>
      <c r="BF1625" s="4" t="e">
        <f>(Лист1!DR1625+Лист1!DS1625)/(Лист1!DT1625+Лист1!DU1625)*100</f>
        <v>#DIV/0!</v>
      </c>
      <c r="BG1625" s="4" t="e">
        <f>((Лист1!DV1625+Лист1!DW1625)/(Лист1!DX1625+Лист1!DY1625))*100</f>
        <v>#DIV/0!</v>
      </c>
      <c r="BH1625" s="4" t="e">
        <f>(Лист1!DZ1625+Лист1!EA1625)/(Лист1!EB1625+Лист1!EC1625)</f>
        <v>#DIV/0!</v>
      </c>
      <c r="BI1625" s="4" t="e">
        <f>(Лист1!ED1625+Лист1!EE1625)/(Лист1!EF1625+Лист1!EG1625)*100</f>
        <v>#DIV/0!</v>
      </c>
      <c r="BJ1625" s="4" t="e">
        <f>(Лист1!EH1625+Лист1!EI1625)/(Лист1!EJ1625+Лист1!EK1625)*100</f>
        <v>#DIV/0!</v>
      </c>
      <c r="BK1625" s="4" t="e">
        <f>(Лист1!EL1625+Лист1!EM1625)/(Лист1!EN1625+Лист1!EO1625)*100</f>
        <v>#DIV/0!</v>
      </c>
      <c r="BL1625" s="4" t="e">
        <f>(Лист1!EP1625+Лист1!EQ1625)/(Лист1!ER1625+Лист1!ES1625)*100</f>
        <v>#DIV/0!</v>
      </c>
      <c r="BM1625" s="4" t="e">
        <f>(Лист1!ET1625+Лист1!EU1625)/(Лист1!EV1625+Лист1!EW1625)*100</f>
        <v>#DIV/0!</v>
      </c>
      <c r="BN1625" s="4" t="e">
        <f>(Лист1!EX1625+Лист1!EY1625)/(Лист1!EZ1625+Лист1!FA1625)*100</f>
        <v>#DIV/0!</v>
      </c>
      <c r="BO1625" s="4" t="e">
        <f>(Лист1!FB1625+Лист1!FC1625)/(Лист1!FD1625+Лист1!FE1625)*100</f>
        <v>#DIV/0!</v>
      </c>
      <c r="BP1625" s="4" t="e">
        <f>(Лист1!FF1625+Лист1!FG1625)/(Лист1!FH1625+Лист1!FI1625)*100</f>
        <v>#DIV/0!</v>
      </c>
    </row>
    <row r="1626" spans="1:68" s="4" customFormat="1" x14ac:dyDescent="0.25">
      <c r="A1626" s="4" t="str">
        <f>IF(Лист1!A1626&lt;&gt;"",Лист1!A1626,"")</f>
        <v/>
      </c>
      <c r="B1626" s="4" t="str">
        <f>IF(Лист1!B1626&lt;&gt;"",Лист1!B1626,"")</f>
        <v/>
      </c>
      <c r="C1626" s="4" t="str">
        <f>IF(Лист1!C1626&lt;&gt;"",Лист1!C1626,"")</f>
        <v/>
      </c>
      <c r="D1626" s="4" t="str">
        <f>IF(Лист1!D1626&lt;&gt;"",Лист1!D1626,"")</f>
        <v/>
      </c>
      <c r="E1626" s="4" t="str">
        <f>IF(Лист1!E1626&lt;&gt;"",Лист1!E1626,"")</f>
        <v/>
      </c>
      <c r="F1626" s="4" t="str">
        <f>IF(Лист1!F1626&lt;&gt;"",Лист1!F1626,"")</f>
        <v/>
      </c>
      <c r="G1626" s="4" t="e">
        <f>(Лист1!G1626/(Лист1!G1626+Лист1!H1626))*100</f>
        <v>#DIV/0!</v>
      </c>
      <c r="H1626" s="4" t="e">
        <f>(Лист1!I1626/(Лист1!J1626-Лист1!K1626))*100</f>
        <v>#DIV/0!</v>
      </c>
      <c r="I1626" s="4" t="e">
        <f>(Лист1!L1626/Лист1!M1626)*100</f>
        <v>#DIV/0!</v>
      </c>
      <c r="J1626" s="4" t="e">
        <f>(Лист1!N1626/Лист1!O1626)*100</f>
        <v>#DIV/0!</v>
      </c>
      <c r="K1626" s="4" t="e">
        <f>Лист1!P1626/Лист1!Q1626</f>
        <v>#DIV/0!</v>
      </c>
      <c r="L1626" s="4" t="e">
        <f>(Лист2!A1620/Лист2!B1620)*100</f>
        <v>#DIV/0!</v>
      </c>
      <c r="M1626" s="4" t="e">
        <f>Лист1!V1626/Лист1!W1626</f>
        <v>#DIV/0!</v>
      </c>
      <c r="N1626" s="4" t="e">
        <f>(Лист1!X1626/Лист1!$AA1626)*100</f>
        <v>#DIV/0!</v>
      </c>
      <c r="O1626" s="4" t="e">
        <f>(Лист1!Y1626/Лист1!$AA1626)*100</f>
        <v>#DIV/0!</v>
      </c>
      <c r="P1626" s="4" t="e">
        <f>(Лист1!Z1626/Лист1!$AA1626)*100</f>
        <v>#DIV/0!</v>
      </c>
      <c r="Q1626" s="4" t="e">
        <f>(Лист1!AB1626/Лист1!AC1626)*100</f>
        <v>#DIV/0!</v>
      </c>
      <c r="R1626" s="4" t="e">
        <f>(Лист1!AD1626/Лист1!AE1626)*100</f>
        <v>#DIV/0!</v>
      </c>
      <c r="S1626" s="4" t="e">
        <f>(Лист1!AF1626/Лист1!AG1626)*100</f>
        <v>#DIV/0!</v>
      </c>
      <c r="T1626" s="4" t="e">
        <f>(Лист1!AH1626/Лист1!AI1626)*100</f>
        <v>#DIV/0!</v>
      </c>
      <c r="U1626" s="4" t="e">
        <f>(Лист1!AJ1626/Лист1!AK1626)*100</f>
        <v>#DIV/0!</v>
      </c>
      <c r="V1626" s="4" t="e">
        <f>Лист1!AL1626/Лист1!AM1626</f>
        <v>#DIV/0!</v>
      </c>
      <c r="W1626" s="4" t="e">
        <f>(Лист1!AN1626/Лист1!AO1626)*100</f>
        <v>#DIV/0!</v>
      </c>
      <c r="X1626" s="4" t="e">
        <f>Лист1!AP1626/Лист1!AQ1626</f>
        <v>#DIV/0!</v>
      </c>
      <c r="Y1626" s="4" t="e">
        <f>(Лист1!AR1626/Лист1!AS1626)*100</f>
        <v>#DIV/0!</v>
      </c>
      <c r="Z1626" s="4" t="e">
        <f>(Лист1!AT1626/Лист1!AU1626)*100</f>
        <v>#DIV/0!</v>
      </c>
      <c r="AA1626" s="4" t="e">
        <f>(Лист1!AV1626/Лист1!AW1626)*100</f>
        <v>#DIV/0!</v>
      </c>
      <c r="AB1626" s="4" t="e">
        <f>((Лист1!AX1626+Лист1!AY1626+Лист1!AZ1626+Лист1!BA1626)/Лист1!BB1626)*100</f>
        <v>#DIV/0!</v>
      </c>
      <c r="AC1626" s="4" t="e">
        <f>(Лист1!BC1626/Лист1!BD1626)*100</f>
        <v>#DIV/0!</v>
      </c>
      <c r="AD1626" s="4" t="e">
        <f>(Лист1!BE1626/Лист1!BF1626)*100</f>
        <v>#DIV/0!</v>
      </c>
      <c r="AE1626" s="4" t="e">
        <f>(Лист1!BG1626+Лист1!BH1626)/Лист1!BI1626*100</f>
        <v>#DIV/0!</v>
      </c>
      <c r="AF1626" s="4" t="e">
        <f>Лист1!BJ1626/Лист1!BK1626*100</f>
        <v>#DIV/0!</v>
      </c>
      <c r="AG1626" s="4" t="e">
        <f>Лист1!BL1626/Лист1!BM1626</f>
        <v>#DIV/0!</v>
      </c>
      <c r="AH1626" s="4" t="e">
        <f>(Лист1!BN1626/Лист1!BO1626)*100</f>
        <v>#DIV/0!</v>
      </c>
      <c r="AI1626" s="4" t="e">
        <f>(Лист2!C1620/Лист1!$BT1626)*100</f>
        <v>#DIV/0!</v>
      </c>
      <c r="AJ1626" s="4" t="e">
        <f>(Лист2!D1620/Лист1!$BT1626)*100</f>
        <v>#DIV/0!</v>
      </c>
      <c r="AK1626" s="4" t="e">
        <f>(Лист1!BU1626+Лист1!BV1626)/((Лист1!BW1626-Лист1!BX1626-Лист1!BY1626)+(Лист1!BZ1626+0.1*Лист1!CA1626))</f>
        <v>#DIV/0!</v>
      </c>
      <c r="AL1626" s="4" t="e">
        <f>(Лист1!CD1626+Лист1!CG1626)/(Лист1!CH1626+Лист1!CI1626)*100</f>
        <v>#DIV/0!</v>
      </c>
      <c r="AM1626" s="4" t="e">
        <f>(Лист1!CC1626+Лист1!CF1626)/(Лист1!CH1626+Лист1!CI1626)*100</f>
        <v>#DIV/0!</v>
      </c>
      <c r="AN1626" s="4" t="e">
        <f>(Лист1!CB1626+Лист1!CE1626)/(Лист1!CH1626+Лист1!CI1626)*100</f>
        <v>#DIV/0!</v>
      </c>
      <c r="AO1626" s="4" t="e">
        <f>(Лист1!CJ1626+Лист1!CL1626)/(Лист1!CN1626+Лист1!CO1626)*100</f>
        <v>#DIV/0!</v>
      </c>
      <c r="AP1626" s="4" t="e">
        <f>(Лист1!CK1626+Лист1!CM1626)/(Лист1!CN1626+Лист1!CO1626)*100</f>
        <v>#DIV/0!</v>
      </c>
      <c r="AQ1626" s="4" t="e">
        <f>(Лист1!CP1626+Лист1!CQ1626)/(Лист1!CR1626+Лист1!CS1626)*100</f>
        <v>#DIV/0!</v>
      </c>
      <c r="AR1626" s="4" t="e">
        <f>(Лист1!CT1626/Лист1!CU1626)*100</f>
        <v>#DIV/0!</v>
      </c>
      <c r="AS1626" s="4" t="e">
        <f>(Лист1!CV1626/Лист1!CW1626)*100</f>
        <v>#DIV/0!</v>
      </c>
      <c r="AT1626" s="4" t="e">
        <f>Лист1!CX1626/Лист1!CY1626</f>
        <v>#DIV/0!</v>
      </c>
      <c r="AU1626" s="4">
        <f>Лист1!CZ1626</f>
        <v>0</v>
      </c>
      <c r="AV1626" s="4">
        <f>Лист1!DA1626</f>
        <v>0</v>
      </c>
      <c r="AW1626" s="4">
        <f>Лист1!DB1626</f>
        <v>0</v>
      </c>
      <c r="AX1626" s="4">
        <f>Лист1!DC1626</f>
        <v>0</v>
      </c>
      <c r="AY1626" s="4">
        <f>Лист1!DD1626</f>
        <v>0</v>
      </c>
      <c r="AZ1626" s="4">
        <f>Лист1!DE1626</f>
        <v>0</v>
      </c>
      <c r="BA1626" s="4">
        <f>Лист1!DF1626</f>
        <v>0</v>
      </c>
      <c r="BB1626" s="4">
        <f>Лист1!DG1626</f>
        <v>0</v>
      </c>
      <c r="BC1626" s="4" t="e">
        <f>(Лист1!DH1626+Лист1!DI1626)/(Лист1!DJ1626+Лист1!DK1626)*100</f>
        <v>#DIV/0!</v>
      </c>
      <c r="BD1626" s="4" t="e">
        <f>(Лист1!DL1626/Лист1!DM1626)*100</f>
        <v>#DIV/0!</v>
      </c>
      <c r="BE1626" s="4" t="e">
        <f>(Лист1!DN1626+Лист1!DO1626)/(Лист1!DP1626+Лист1!DQ1626)*100</f>
        <v>#DIV/0!</v>
      </c>
      <c r="BF1626" s="4" t="e">
        <f>(Лист1!DR1626+Лист1!DS1626)/(Лист1!DT1626+Лист1!DU1626)*100</f>
        <v>#DIV/0!</v>
      </c>
      <c r="BG1626" s="4" t="e">
        <f>((Лист1!DV1626+Лист1!DW1626)/(Лист1!DX1626+Лист1!DY1626))*100</f>
        <v>#DIV/0!</v>
      </c>
      <c r="BH1626" s="4" t="e">
        <f>(Лист1!DZ1626+Лист1!EA1626)/(Лист1!EB1626+Лист1!EC1626)</f>
        <v>#DIV/0!</v>
      </c>
      <c r="BI1626" s="4" t="e">
        <f>(Лист1!ED1626+Лист1!EE1626)/(Лист1!EF1626+Лист1!EG1626)*100</f>
        <v>#DIV/0!</v>
      </c>
      <c r="BJ1626" s="4" t="e">
        <f>(Лист1!EH1626+Лист1!EI1626)/(Лист1!EJ1626+Лист1!EK1626)*100</f>
        <v>#DIV/0!</v>
      </c>
      <c r="BK1626" s="4" t="e">
        <f>(Лист1!EL1626+Лист1!EM1626)/(Лист1!EN1626+Лист1!EO1626)*100</f>
        <v>#DIV/0!</v>
      </c>
      <c r="BL1626" s="4" t="e">
        <f>(Лист1!EP1626+Лист1!EQ1626)/(Лист1!ER1626+Лист1!ES1626)*100</f>
        <v>#DIV/0!</v>
      </c>
      <c r="BM1626" s="4" t="e">
        <f>(Лист1!ET1626+Лист1!EU1626)/(Лист1!EV1626+Лист1!EW1626)*100</f>
        <v>#DIV/0!</v>
      </c>
      <c r="BN1626" s="4" t="e">
        <f>(Лист1!EX1626+Лист1!EY1626)/(Лист1!EZ1626+Лист1!FA1626)*100</f>
        <v>#DIV/0!</v>
      </c>
      <c r="BO1626" s="4" t="e">
        <f>(Лист1!FB1626+Лист1!FC1626)/(Лист1!FD1626+Лист1!FE1626)*100</f>
        <v>#DIV/0!</v>
      </c>
      <c r="BP1626" s="4" t="e">
        <f>(Лист1!FF1626+Лист1!FG1626)/(Лист1!FH1626+Лист1!FI1626)*100</f>
        <v>#DIV/0!</v>
      </c>
    </row>
    <row r="1627" spans="1:68" s="4" customFormat="1" x14ac:dyDescent="0.25">
      <c r="A1627" s="4" t="str">
        <f>IF(Лист1!A1627&lt;&gt;"",Лист1!A1627,"")</f>
        <v/>
      </c>
      <c r="B1627" s="4" t="str">
        <f>IF(Лист1!B1627&lt;&gt;"",Лист1!B1627,"")</f>
        <v/>
      </c>
      <c r="C1627" s="4" t="str">
        <f>IF(Лист1!C1627&lt;&gt;"",Лист1!C1627,"")</f>
        <v/>
      </c>
      <c r="D1627" s="4" t="str">
        <f>IF(Лист1!D1627&lt;&gt;"",Лист1!D1627,"")</f>
        <v/>
      </c>
      <c r="E1627" s="4" t="str">
        <f>IF(Лист1!E1627&lt;&gt;"",Лист1!E1627,"")</f>
        <v/>
      </c>
      <c r="F1627" s="4" t="str">
        <f>IF(Лист1!F1627&lt;&gt;"",Лист1!F1627,"")</f>
        <v/>
      </c>
      <c r="G1627" s="4" t="e">
        <f>(Лист1!G1627/(Лист1!G1627+Лист1!H1627))*100</f>
        <v>#DIV/0!</v>
      </c>
      <c r="H1627" s="4" t="e">
        <f>(Лист1!I1627/(Лист1!J1627-Лист1!K1627))*100</f>
        <v>#DIV/0!</v>
      </c>
      <c r="I1627" s="4" t="e">
        <f>(Лист1!L1627/Лист1!M1627)*100</f>
        <v>#DIV/0!</v>
      </c>
      <c r="J1627" s="4" t="e">
        <f>(Лист1!N1627/Лист1!O1627)*100</f>
        <v>#DIV/0!</v>
      </c>
      <c r="K1627" s="4" t="e">
        <f>Лист1!P1627/Лист1!Q1627</f>
        <v>#DIV/0!</v>
      </c>
      <c r="L1627" s="4" t="e">
        <f>(Лист2!A1621/Лист2!B1621)*100</f>
        <v>#DIV/0!</v>
      </c>
      <c r="M1627" s="4" t="e">
        <f>Лист1!V1627/Лист1!W1627</f>
        <v>#DIV/0!</v>
      </c>
      <c r="N1627" s="4" t="e">
        <f>(Лист1!X1627/Лист1!$AA1627)*100</f>
        <v>#DIV/0!</v>
      </c>
      <c r="O1627" s="4" t="e">
        <f>(Лист1!Y1627/Лист1!$AA1627)*100</f>
        <v>#DIV/0!</v>
      </c>
      <c r="P1627" s="4" t="e">
        <f>(Лист1!Z1627/Лист1!$AA1627)*100</f>
        <v>#DIV/0!</v>
      </c>
      <c r="Q1627" s="4" t="e">
        <f>(Лист1!AB1627/Лист1!AC1627)*100</f>
        <v>#DIV/0!</v>
      </c>
      <c r="R1627" s="4" t="e">
        <f>(Лист1!AD1627/Лист1!AE1627)*100</f>
        <v>#DIV/0!</v>
      </c>
      <c r="S1627" s="4" t="e">
        <f>(Лист1!AF1627/Лист1!AG1627)*100</f>
        <v>#DIV/0!</v>
      </c>
      <c r="T1627" s="4" t="e">
        <f>(Лист1!AH1627/Лист1!AI1627)*100</f>
        <v>#DIV/0!</v>
      </c>
      <c r="U1627" s="4" t="e">
        <f>(Лист1!AJ1627/Лист1!AK1627)*100</f>
        <v>#DIV/0!</v>
      </c>
      <c r="V1627" s="4" t="e">
        <f>Лист1!AL1627/Лист1!AM1627</f>
        <v>#DIV/0!</v>
      </c>
      <c r="W1627" s="4" t="e">
        <f>(Лист1!AN1627/Лист1!AO1627)*100</f>
        <v>#DIV/0!</v>
      </c>
      <c r="X1627" s="4" t="e">
        <f>Лист1!AP1627/Лист1!AQ1627</f>
        <v>#DIV/0!</v>
      </c>
      <c r="Y1627" s="4" t="e">
        <f>(Лист1!AR1627/Лист1!AS1627)*100</f>
        <v>#DIV/0!</v>
      </c>
      <c r="Z1627" s="4" t="e">
        <f>(Лист1!AT1627/Лист1!AU1627)*100</f>
        <v>#DIV/0!</v>
      </c>
      <c r="AA1627" s="4" t="e">
        <f>(Лист1!AV1627/Лист1!AW1627)*100</f>
        <v>#DIV/0!</v>
      </c>
      <c r="AB1627" s="4" t="e">
        <f>((Лист1!AX1627+Лист1!AY1627+Лист1!AZ1627+Лист1!BA1627)/Лист1!BB1627)*100</f>
        <v>#DIV/0!</v>
      </c>
      <c r="AC1627" s="4" t="e">
        <f>(Лист1!BC1627/Лист1!BD1627)*100</f>
        <v>#DIV/0!</v>
      </c>
      <c r="AD1627" s="4" t="e">
        <f>(Лист1!BE1627/Лист1!BF1627)*100</f>
        <v>#DIV/0!</v>
      </c>
      <c r="AE1627" s="4" t="e">
        <f>(Лист1!BG1627+Лист1!BH1627)/Лист1!BI1627*100</f>
        <v>#DIV/0!</v>
      </c>
      <c r="AF1627" s="4" t="e">
        <f>Лист1!BJ1627/Лист1!BK1627*100</f>
        <v>#DIV/0!</v>
      </c>
      <c r="AG1627" s="4" t="e">
        <f>Лист1!BL1627/Лист1!BM1627</f>
        <v>#DIV/0!</v>
      </c>
      <c r="AH1627" s="4" t="e">
        <f>(Лист1!BN1627/Лист1!BO1627)*100</f>
        <v>#DIV/0!</v>
      </c>
      <c r="AI1627" s="4" t="e">
        <f>(Лист2!C1621/Лист1!$BT1627)*100</f>
        <v>#DIV/0!</v>
      </c>
      <c r="AJ1627" s="4" t="e">
        <f>(Лист2!D1621/Лист1!$BT1627)*100</f>
        <v>#DIV/0!</v>
      </c>
      <c r="AK1627" s="4" t="e">
        <f>(Лист1!BU1627+Лист1!BV1627)/((Лист1!BW1627-Лист1!BX1627-Лист1!BY1627)+(Лист1!BZ1627+0.1*Лист1!CA1627))</f>
        <v>#DIV/0!</v>
      </c>
      <c r="AL1627" s="4" t="e">
        <f>(Лист1!CD1627+Лист1!CG1627)/(Лист1!CH1627+Лист1!CI1627)*100</f>
        <v>#DIV/0!</v>
      </c>
      <c r="AM1627" s="4" t="e">
        <f>(Лист1!CC1627+Лист1!CF1627)/(Лист1!CH1627+Лист1!CI1627)*100</f>
        <v>#DIV/0!</v>
      </c>
      <c r="AN1627" s="4" t="e">
        <f>(Лист1!CB1627+Лист1!CE1627)/(Лист1!CH1627+Лист1!CI1627)*100</f>
        <v>#DIV/0!</v>
      </c>
      <c r="AO1627" s="4" t="e">
        <f>(Лист1!CJ1627+Лист1!CL1627)/(Лист1!CN1627+Лист1!CO1627)*100</f>
        <v>#DIV/0!</v>
      </c>
      <c r="AP1627" s="4" t="e">
        <f>(Лист1!CK1627+Лист1!CM1627)/(Лист1!CN1627+Лист1!CO1627)*100</f>
        <v>#DIV/0!</v>
      </c>
      <c r="AQ1627" s="4" t="e">
        <f>(Лист1!CP1627+Лист1!CQ1627)/(Лист1!CR1627+Лист1!CS1627)*100</f>
        <v>#DIV/0!</v>
      </c>
      <c r="AR1627" s="4" t="e">
        <f>(Лист1!CT1627/Лист1!CU1627)*100</f>
        <v>#DIV/0!</v>
      </c>
      <c r="AS1627" s="4" t="e">
        <f>(Лист1!CV1627/Лист1!CW1627)*100</f>
        <v>#DIV/0!</v>
      </c>
      <c r="AT1627" s="4" t="e">
        <f>Лист1!CX1627/Лист1!CY1627</f>
        <v>#DIV/0!</v>
      </c>
      <c r="AU1627" s="4">
        <f>Лист1!CZ1627</f>
        <v>0</v>
      </c>
      <c r="AV1627" s="4">
        <f>Лист1!DA1627</f>
        <v>0</v>
      </c>
      <c r="AW1627" s="4">
        <f>Лист1!DB1627</f>
        <v>0</v>
      </c>
      <c r="AX1627" s="4">
        <f>Лист1!DC1627</f>
        <v>0</v>
      </c>
      <c r="AY1627" s="4">
        <f>Лист1!DD1627</f>
        <v>0</v>
      </c>
      <c r="AZ1627" s="4">
        <f>Лист1!DE1627</f>
        <v>0</v>
      </c>
      <c r="BA1627" s="4">
        <f>Лист1!DF1627</f>
        <v>0</v>
      </c>
      <c r="BB1627" s="4">
        <f>Лист1!DG1627</f>
        <v>0</v>
      </c>
      <c r="BC1627" s="4" t="e">
        <f>(Лист1!DH1627+Лист1!DI1627)/(Лист1!DJ1627+Лист1!DK1627)*100</f>
        <v>#DIV/0!</v>
      </c>
      <c r="BD1627" s="4" t="e">
        <f>(Лист1!DL1627/Лист1!DM1627)*100</f>
        <v>#DIV/0!</v>
      </c>
      <c r="BE1627" s="4" t="e">
        <f>(Лист1!DN1627+Лист1!DO1627)/(Лист1!DP1627+Лист1!DQ1627)*100</f>
        <v>#DIV/0!</v>
      </c>
      <c r="BF1627" s="4" t="e">
        <f>(Лист1!DR1627+Лист1!DS1627)/(Лист1!DT1627+Лист1!DU1627)*100</f>
        <v>#DIV/0!</v>
      </c>
      <c r="BG1627" s="4" t="e">
        <f>((Лист1!DV1627+Лист1!DW1627)/(Лист1!DX1627+Лист1!DY1627))*100</f>
        <v>#DIV/0!</v>
      </c>
      <c r="BH1627" s="4" t="e">
        <f>(Лист1!DZ1627+Лист1!EA1627)/(Лист1!EB1627+Лист1!EC1627)</f>
        <v>#DIV/0!</v>
      </c>
      <c r="BI1627" s="4" t="e">
        <f>(Лист1!ED1627+Лист1!EE1627)/(Лист1!EF1627+Лист1!EG1627)*100</f>
        <v>#DIV/0!</v>
      </c>
      <c r="BJ1627" s="4" t="e">
        <f>(Лист1!EH1627+Лист1!EI1627)/(Лист1!EJ1627+Лист1!EK1627)*100</f>
        <v>#DIV/0!</v>
      </c>
      <c r="BK1627" s="4" t="e">
        <f>(Лист1!EL1627+Лист1!EM1627)/(Лист1!EN1627+Лист1!EO1627)*100</f>
        <v>#DIV/0!</v>
      </c>
      <c r="BL1627" s="4" t="e">
        <f>(Лист1!EP1627+Лист1!EQ1627)/(Лист1!ER1627+Лист1!ES1627)*100</f>
        <v>#DIV/0!</v>
      </c>
      <c r="BM1627" s="4" t="e">
        <f>(Лист1!ET1627+Лист1!EU1627)/(Лист1!EV1627+Лист1!EW1627)*100</f>
        <v>#DIV/0!</v>
      </c>
      <c r="BN1627" s="4" t="e">
        <f>(Лист1!EX1627+Лист1!EY1627)/(Лист1!EZ1627+Лист1!FA1627)*100</f>
        <v>#DIV/0!</v>
      </c>
      <c r="BO1627" s="4" t="e">
        <f>(Лист1!FB1627+Лист1!FC1627)/(Лист1!FD1627+Лист1!FE1627)*100</f>
        <v>#DIV/0!</v>
      </c>
      <c r="BP1627" s="4" t="e">
        <f>(Лист1!FF1627+Лист1!FG1627)/(Лист1!FH1627+Лист1!FI1627)*100</f>
        <v>#DIV/0!</v>
      </c>
    </row>
    <row r="1628" spans="1:68" s="4" customFormat="1" x14ac:dyDescent="0.25">
      <c r="A1628" s="4" t="str">
        <f>IF(Лист1!A1628&lt;&gt;"",Лист1!A1628,"")</f>
        <v/>
      </c>
      <c r="B1628" s="4" t="str">
        <f>IF(Лист1!B1628&lt;&gt;"",Лист1!B1628,"")</f>
        <v/>
      </c>
      <c r="C1628" s="4" t="str">
        <f>IF(Лист1!C1628&lt;&gt;"",Лист1!C1628,"")</f>
        <v/>
      </c>
      <c r="D1628" s="4" t="str">
        <f>IF(Лист1!D1628&lt;&gt;"",Лист1!D1628,"")</f>
        <v/>
      </c>
      <c r="E1628" s="4" t="str">
        <f>IF(Лист1!E1628&lt;&gt;"",Лист1!E1628,"")</f>
        <v/>
      </c>
      <c r="F1628" s="4" t="str">
        <f>IF(Лист1!F1628&lt;&gt;"",Лист1!F1628,"")</f>
        <v/>
      </c>
      <c r="G1628" s="4" t="e">
        <f>(Лист1!G1628/(Лист1!G1628+Лист1!H1628))*100</f>
        <v>#DIV/0!</v>
      </c>
      <c r="H1628" s="4" t="e">
        <f>(Лист1!I1628/(Лист1!J1628-Лист1!K1628))*100</f>
        <v>#DIV/0!</v>
      </c>
      <c r="I1628" s="4" t="e">
        <f>(Лист1!L1628/Лист1!M1628)*100</f>
        <v>#DIV/0!</v>
      </c>
      <c r="J1628" s="4" t="e">
        <f>(Лист1!N1628/Лист1!O1628)*100</f>
        <v>#DIV/0!</v>
      </c>
      <c r="K1628" s="4" t="e">
        <f>Лист1!P1628/Лист1!Q1628</f>
        <v>#DIV/0!</v>
      </c>
      <c r="L1628" s="4" t="e">
        <f>(Лист2!A1622/Лист2!B1622)*100</f>
        <v>#DIV/0!</v>
      </c>
      <c r="M1628" s="4" t="e">
        <f>Лист1!V1628/Лист1!W1628</f>
        <v>#DIV/0!</v>
      </c>
      <c r="N1628" s="4" t="e">
        <f>(Лист1!X1628/Лист1!$AA1628)*100</f>
        <v>#DIV/0!</v>
      </c>
      <c r="O1628" s="4" t="e">
        <f>(Лист1!Y1628/Лист1!$AA1628)*100</f>
        <v>#DIV/0!</v>
      </c>
      <c r="P1628" s="4" t="e">
        <f>(Лист1!Z1628/Лист1!$AA1628)*100</f>
        <v>#DIV/0!</v>
      </c>
      <c r="Q1628" s="4" t="e">
        <f>(Лист1!AB1628/Лист1!AC1628)*100</f>
        <v>#DIV/0!</v>
      </c>
      <c r="R1628" s="4" t="e">
        <f>(Лист1!AD1628/Лист1!AE1628)*100</f>
        <v>#DIV/0!</v>
      </c>
      <c r="S1628" s="4" t="e">
        <f>(Лист1!AF1628/Лист1!AG1628)*100</f>
        <v>#DIV/0!</v>
      </c>
      <c r="T1628" s="4" t="e">
        <f>(Лист1!AH1628/Лист1!AI1628)*100</f>
        <v>#DIV/0!</v>
      </c>
      <c r="U1628" s="4" t="e">
        <f>(Лист1!AJ1628/Лист1!AK1628)*100</f>
        <v>#DIV/0!</v>
      </c>
      <c r="V1628" s="4" t="e">
        <f>Лист1!AL1628/Лист1!AM1628</f>
        <v>#DIV/0!</v>
      </c>
      <c r="W1628" s="4" t="e">
        <f>(Лист1!AN1628/Лист1!AO1628)*100</f>
        <v>#DIV/0!</v>
      </c>
      <c r="X1628" s="4" t="e">
        <f>Лист1!AP1628/Лист1!AQ1628</f>
        <v>#DIV/0!</v>
      </c>
      <c r="Y1628" s="4" t="e">
        <f>(Лист1!AR1628/Лист1!AS1628)*100</f>
        <v>#DIV/0!</v>
      </c>
      <c r="Z1628" s="4" t="e">
        <f>(Лист1!AT1628/Лист1!AU1628)*100</f>
        <v>#DIV/0!</v>
      </c>
      <c r="AA1628" s="4" t="e">
        <f>(Лист1!AV1628/Лист1!AW1628)*100</f>
        <v>#DIV/0!</v>
      </c>
      <c r="AB1628" s="4" t="e">
        <f>((Лист1!AX1628+Лист1!AY1628+Лист1!AZ1628+Лист1!BA1628)/Лист1!BB1628)*100</f>
        <v>#DIV/0!</v>
      </c>
      <c r="AC1628" s="4" t="e">
        <f>(Лист1!BC1628/Лист1!BD1628)*100</f>
        <v>#DIV/0!</v>
      </c>
      <c r="AD1628" s="4" t="e">
        <f>(Лист1!BE1628/Лист1!BF1628)*100</f>
        <v>#DIV/0!</v>
      </c>
      <c r="AE1628" s="4" t="e">
        <f>(Лист1!BG1628+Лист1!BH1628)/Лист1!BI1628*100</f>
        <v>#DIV/0!</v>
      </c>
      <c r="AF1628" s="4" t="e">
        <f>Лист1!BJ1628/Лист1!BK1628*100</f>
        <v>#DIV/0!</v>
      </c>
      <c r="AG1628" s="4" t="e">
        <f>Лист1!BL1628/Лист1!BM1628</f>
        <v>#DIV/0!</v>
      </c>
      <c r="AH1628" s="4" t="e">
        <f>(Лист1!BN1628/Лист1!BO1628)*100</f>
        <v>#DIV/0!</v>
      </c>
      <c r="AI1628" s="4" t="e">
        <f>(Лист2!C1622/Лист1!$BT1628)*100</f>
        <v>#DIV/0!</v>
      </c>
      <c r="AJ1628" s="4" t="e">
        <f>(Лист2!D1622/Лист1!$BT1628)*100</f>
        <v>#DIV/0!</v>
      </c>
      <c r="AK1628" s="4" t="e">
        <f>(Лист1!BU1628+Лист1!BV1628)/((Лист1!BW1628-Лист1!BX1628-Лист1!BY1628)+(Лист1!BZ1628+0.1*Лист1!CA1628))</f>
        <v>#DIV/0!</v>
      </c>
      <c r="AL1628" s="4" t="e">
        <f>(Лист1!CD1628+Лист1!CG1628)/(Лист1!CH1628+Лист1!CI1628)*100</f>
        <v>#DIV/0!</v>
      </c>
      <c r="AM1628" s="4" t="e">
        <f>(Лист1!CC1628+Лист1!CF1628)/(Лист1!CH1628+Лист1!CI1628)*100</f>
        <v>#DIV/0!</v>
      </c>
      <c r="AN1628" s="4" t="e">
        <f>(Лист1!CB1628+Лист1!CE1628)/(Лист1!CH1628+Лист1!CI1628)*100</f>
        <v>#DIV/0!</v>
      </c>
      <c r="AO1628" s="4" t="e">
        <f>(Лист1!CJ1628+Лист1!CL1628)/(Лист1!CN1628+Лист1!CO1628)*100</f>
        <v>#DIV/0!</v>
      </c>
      <c r="AP1628" s="4" t="e">
        <f>(Лист1!CK1628+Лист1!CM1628)/(Лист1!CN1628+Лист1!CO1628)*100</f>
        <v>#DIV/0!</v>
      </c>
      <c r="AQ1628" s="4" t="e">
        <f>(Лист1!CP1628+Лист1!CQ1628)/(Лист1!CR1628+Лист1!CS1628)*100</f>
        <v>#DIV/0!</v>
      </c>
      <c r="AR1628" s="4" t="e">
        <f>(Лист1!CT1628/Лист1!CU1628)*100</f>
        <v>#DIV/0!</v>
      </c>
      <c r="AS1628" s="4" t="e">
        <f>(Лист1!CV1628/Лист1!CW1628)*100</f>
        <v>#DIV/0!</v>
      </c>
      <c r="AT1628" s="4" t="e">
        <f>Лист1!CX1628/Лист1!CY1628</f>
        <v>#DIV/0!</v>
      </c>
      <c r="AU1628" s="4">
        <f>Лист1!CZ1628</f>
        <v>0</v>
      </c>
      <c r="AV1628" s="4">
        <f>Лист1!DA1628</f>
        <v>0</v>
      </c>
      <c r="AW1628" s="4">
        <f>Лист1!DB1628</f>
        <v>0</v>
      </c>
      <c r="AX1628" s="4">
        <f>Лист1!DC1628</f>
        <v>0</v>
      </c>
      <c r="AY1628" s="4">
        <f>Лист1!DD1628</f>
        <v>0</v>
      </c>
      <c r="AZ1628" s="4">
        <f>Лист1!DE1628</f>
        <v>0</v>
      </c>
      <c r="BA1628" s="4">
        <f>Лист1!DF1628</f>
        <v>0</v>
      </c>
      <c r="BB1628" s="4">
        <f>Лист1!DG1628</f>
        <v>0</v>
      </c>
      <c r="BC1628" s="4" t="e">
        <f>(Лист1!DH1628+Лист1!DI1628)/(Лист1!DJ1628+Лист1!DK1628)*100</f>
        <v>#DIV/0!</v>
      </c>
      <c r="BD1628" s="4" t="e">
        <f>(Лист1!DL1628/Лист1!DM1628)*100</f>
        <v>#DIV/0!</v>
      </c>
      <c r="BE1628" s="4" t="e">
        <f>(Лист1!DN1628+Лист1!DO1628)/(Лист1!DP1628+Лист1!DQ1628)*100</f>
        <v>#DIV/0!</v>
      </c>
      <c r="BF1628" s="4" t="e">
        <f>(Лист1!DR1628+Лист1!DS1628)/(Лист1!DT1628+Лист1!DU1628)*100</f>
        <v>#DIV/0!</v>
      </c>
      <c r="BG1628" s="4" t="e">
        <f>((Лист1!DV1628+Лист1!DW1628)/(Лист1!DX1628+Лист1!DY1628))*100</f>
        <v>#DIV/0!</v>
      </c>
      <c r="BH1628" s="4" t="e">
        <f>(Лист1!DZ1628+Лист1!EA1628)/(Лист1!EB1628+Лист1!EC1628)</f>
        <v>#DIV/0!</v>
      </c>
      <c r="BI1628" s="4" t="e">
        <f>(Лист1!ED1628+Лист1!EE1628)/(Лист1!EF1628+Лист1!EG1628)*100</f>
        <v>#DIV/0!</v>
      </c>
      <c r="BJ1628" s="4" t="e">
        <f>(Лист1!EH1628+Лист1!EI1628)/(Лист1!EJ1628+Лист1!EK1628)*100</f>
        <v>#DIV/0!</v>
      </c>
      <c r="BK1628" s="4" t="e">
        <f>(Лист1!EL1628+Лист1!EM1628)/(Лист1!EN1628+Лист1!EO1628)*100</f>
        <v>#DIV/0!</v>
      </c>
      <c r="BL1628" s="4" t="e">
        <f>(Лист1!EP1628+Лист1!EQ1628)/(Лист1!ER1628+Лист1!ES1628)*100</f>
        <v>#DIV/0!</v>
      </c>
      <c r="BM1628" s="4" t="e">
        <f>(Лист1!ET1628+Лист1!EU1628)/(Лист1!EV1628+Лист1!EW1628)*100</f>
        <v>#DIV/0!</v>
      </c>
      <c r="BN1628" s="4" t="e">
        <f>(Лист1!EX1628+Лист1!EY1628)/(Лист1!EZ1628+Лист1!FA1628)*100</f>
        <v>#DIV/0!</v>
      </c>
      <c r="BO1628" s="4" t="e">
        <f>(Лист1!FB1628+Лист1!FC1628)/(Лист1!FD1628+Лист1!FE1628)*100</f>
        <v>#DIV/0!</v>
      </c>
      <c r="BP1628" s="4" t="e">
        <f>(Лист1!FF1628+Лист1!FG1628)/(Лист1!FH1628+Лист1!FI1628)*100</f>
        <v>#DIV/0!</v>
      </c>
    </row>
    <row r="1629" spans="1:68" s="4" customFormat="1" x14ac:dyDescent="0.25">
      <c r="A1629" s="4" t="str">
        <f>IF(Лист1!A1629&lt;&gt;"",Лист1!A1629,"")</f>
        <v/>
      </c>
      <c r="B1629" s="4" t="str">
        <f>IF(Лист1!B1629&lt;&gt;"",Лист1!B1629,"")</f>
        <v/>
      </c>
      <c r="C1629" s="4" t="str">
        <f>IF(Лист1!C1629&lt;&gt;"",Лист1!C1629,"")</f>
        <v/>
      </c>
      <c r="D1629" s="4" t="str">
        <f>IF(Лист1!D1629&lt;&gt;"",Лист1!D1629,"")</f>
        <v/>
      </c>
      <c r="E1629" s="4" t="str">
        <f>IF(Лист1!E1629&lt;&gt;"",Лист1!E1629,"")</f>
        <v/>
      </c>
      <c r="F1629" s="4" t="str">
        <f>IF(Лист1!F1629&lt;&gt;"",Лист1!F1629,"")</f>
        <v/>
      </c>
      <c r="G1629" s="4" t="e">
        <f>(Лист1!G1629/(Лист1!G1629+Лист1!H1629))*100</f>
        <v>#DIV/0!</v>
      </c>
      <c r="H1629" s="4" t="e">
        <f>(Лист1!I1629/(Лист1!J1629-Лист1!K1629))*100</f>
        <v>#DIV/0!</v>
      </c>
      <c r="I1629" s="4" t="e">
        <f>(Лист1!L1629/Лист1!M1629)*100</f>
        <v>#DIV/0!</v>
      </c>
      <c r="J1629" s="4" t="e">
        <f>(Лист1!N1629/Лист1!O1629)*100</f>
        <v>#DIV/0!</v>
      </c>
      <c r="K1629" s="4" t="e">
        <f>Лист1!P1629/Лист1!Q1629</f>
        <v>#DIV/0!</v>
      </c>
      <c r="L1629" s="4" t="e">
        <f>(Лист2!A1623/Лист2!B1623)*100</f>
        <v>#DIV/0!</v>
      </c>
      <c r="M1629" s="4" t="e">
        <f>Лист1!V1629/Лист1!W1629</f>
        <v>#DIV/0!</v>
      </c>
      <c r="N1629" s="4" t="e">
        <f>(Лист1!X1629/Лист1!$AA1629)*100</f>
        <v>#DIV/0!</v>
      </c>
      <c r="O1629" s="4" t="e">
        <f>(Лист1!Y1629/Лист1!$AA1629)*100</f>
        <v>#DIV/0!</v>
      </c>
      <c r="P1629" s="4" t="e">
        <f>(Лист1!Z1629/Лист1!$AA1629)*100</f>
        <v>#DIV/0!</v>
      </c>
      <c r="Q1629" s="4" t="e">
        <f>(Лист1!AB1629/Лист1!AC1629)*100</f>
        <v>#DIV/0!</v>
      </c>
      <c r="R1629" s="4" t="e">
        <f>(Лист1!AD1629/Лист1!AE1629)*100</f>
        <v>#DIV/0!</v>
      </c>
      <c r="S1629" s="4" t="e">
        <f>(Лист1!AF1629/Лист1!AG1629)*100</f>
        <v>#DIV/0!</v>
      </c>
      <c r="T1629" s="4" t="e">
        <f>(Лист1!AH1629/Лист1!AI1629)*100</f>
        <v>#DIV/0!</v>
      </c>
      <c r="U1629" s="4" t="e">
        <f>(Лист1!AJ1629/Лист1!AK1629)*100</f>
        <v>#DIV/0!</v>
      </c>
      <c r="V1629" s="4" t="e">
        <f>Лист1!AL1629/Лист1!AM1629</f>
        <v>#DIV/0!</v>
      </c>
      <c r="W1629" s="4" t="e">
        <f>(Лист1!AN1629/Лист1!AO1629)*100</f>
        <v>#DIV/0!</v>
      </c>
      <c r="X1629" s="4" t="e">
        <f>Лист1!AP1629/Лист1!AQ1629</f>
        <v>#DIV/0!</v>
      </c>
      <c r="Y1629" s="4" t="e">
        <f>(Лист1!AR1629/Лист1!AS1629)*100</f>
        <v>#DIV/0!</v>
      </c>
      <c r="Z1629" s="4" t="e">
        <f>(Лист1!AT1629/Лист1!AU1629)*100</f>
        <v>#DIV/0!</v>
      </c>
      <c r="AA1629" s="4" t="e">
        <f>(Лист1!AV1629/Лист1!AW1629)*100</f>
        <v>#DIV/0!</v>
      </c>
      <c r="AB1629" s="4" t="e">
        <f>((Лист1!AX1629+Лист1!AY1629+Лист1!AZ1629+Лист1!BA1629)/Лист1!BB1629)*100</f>
        <v>#DIV/0!</v>
      </c>
      <c r="AC1629" s="4" t="e">
        <f>(Лист1!BC1629/Лист1!BD1629)*100</f>
        <v>#DIV/0!</v>
      </c>
      <c r="AD1629" s="4" t="e">
        <f>(Лист1!BE1629/Лист1!BF1629)*100</f>
        <v>#DIV/0!</v>
      </c>
      <c r="AE1629" s="4" t="e">
        <f>(Лист1!BG1629+Лист1!BH1629)/Лист1!BI1629*100</f>
        <v>#DIV/0!</v>
      </c>
      <c r="AF1629" s="4" t="e">
        <f>Лист1!BJ1629/Лист1!BK1629*100</f>
        <v>#DIV/0!</v>
      </c>
      <c r="AG1629" s="4" t="e">
        <f>Лист1!BL1629/Лист1!BM1629</f>
        <v>#DIV/0!</v>
      </c>
      <c r="AH1629" s="4" t="e">
        <f>(Лист1!BN1629/Лист1!BO1629)*100</f>
        <v>#DIV/0!</v>
      </c>
      <c r="AI1629" s="4" t="e">
        <f>(Лист2!C1623/Лист1!$BT1629)*100</f>
        <v>#DIV/0!</v>
      </c>
      <c r="AJ1629" s="4" t="e">
        <f>(Лист2!D1623/Лист1!$BT1629)*100</f>
        <v>#DIV/0!</v>
      </c>
      <c r="AK1629" s="4" t="e">
        <f>(Лист1!BU1629+Лист1!BV1629)/((Лист1!BW1629-Лист1!BX1629-Лист1!BY1629)+(Лист1!BZ1629+0.1*Лист1!CA1629))</f>
        <v>#DIV/0!</v>
      </c>
      <c r="AL1629" s="4" t="e">
        <f>(Лист1!CD1629+Лист1!CG1629)/(Лист1!CH1629+Лист1!CI1629)*100</f>
        <v>#DIV/0!</v>
      </c>
      <c r="AM1629" s="4" t="e">
        <f>(Лист1!CC1629+Лист1!CF1629)/(Лист1!CH1629+Лист1!CI1629)*100</f>
        <v>#DIV/0!</v>
      </c>
      <c r="AN1629" s="4" t="e">
        <f>(Лист1!CB1629+Лист1!CE1629)/(Лист1!CH1629+Лист1!CI1629)*100</f>
        <v>#DIV/0!</v>
      </c>
      <c r="AO1629" s="4" t="e">
        <f>(Лист1!CJ1629+Лист1!CL1629)/(Лист1!CN1629+Лист1!CO1629)*100</f>
        <v>#DIV/0!</v>
      </c>
      <c r="AP1629" s="4" t="e">
        <f>(Лист1!CK1629+Лист1!CM1629)/(Лист1!CN1629+Лист1!CO1629)*100</f>
        <v>#DIV/0!</v>
      </c>
      <c r="AQ1629" s="4" t="e">
        <f>(Лист1!CP1629+Лист1!CQ1629)/(Лист1!CR1629+Лист1!CS1629)*100</f>
        <v>#DIV/0!</v>
      </c>
      <c r="AR1629" s="4" t="e">
        <f>(Лист1!CT1629/Лист1!CU1629)*100</f>
        <v>#DIV/0!</v>
      </c>
      <c r="AS1629" s="4" t="e">
        <f>(Лист1!CV1629/Лист1!CW1629)*100</f>
        <v>#DIV/0!</v>
      </c>
      <c r="AT1629" s="4" t="e">
        <f>Лист1!CX1629/Лист1!CY1629</f>
        <v>#DIV/0!</v>
      </c>
      <c r="AU1629" s="4">
        <f>Лист1!CZ1629</f>
        <v>0</v>
      </c>
      <c r="AV1629" s="4">
        <f>Лист1!DA1629</f>
        <v>0</v>
      </c>
      <c r="AW1629" s="4">
        <f>Лист1!DB1629</f>
        <v>0</v>
      </c>
      <c r="AX1629" s="4">
        <f>Лист1!DC1629</f>
        <v>0</v>
      </c>
      <c r="AY1629" s="4">
        <f>Лист1!DD1629</f>
        <v>0</v>
      </c>
      <c r="AZ1629" s="4">
        <f>Лист1!DE1629</f>
        <v>0</v>
      </c>
      <c r="BA1629" s="4">
        <f>Лист1!DF1629</f>
        <v>0</v>
      </c>
      <c r="BB1629" s="4">
        <f>Лист1!DG1629</f>
        <v>0</v>
      </c>
      <c r="BC1629" s="4" t="e">
        <f>(Лист1!DH1629+Лист1!DI1629)/(Лист1!DJ1629+Лист1!DK1629)*100</f>
        <v>#DIV/0!</v>
      </c>
      <c r="BD1629" s="4" t="e">
        <f>(Лист1!DL1629/Лист1!DM1629)*100</f>
        <v>#DIV/0!</v>
      </c>
      <c r="BE1629" s="4" t="e">
        <f>(Лист1!DN1629+Лист1!DO1629)/(Лист1!DP1629+Лист1!DQ1629)*100</f>
        <v>#DIV/0!</v>
      </c>
      <c r="BF1629" s="4" t="e">
        <f>(Лист1!DR1629+Лист1!DS1629)/(Лист1!DT1629+Лист1!DU1629)*100</f>
        <v>#DIV/0!</v>
      </c>
      <c r="BG1629" s="4" t="e">
        <f>((Лист1!DV1629+Лист1!DW1629)/(Лист1!DX1629+Лист1!DY1629))*100</f>
        <v>#DIV/0!</v>
      </c>
      <c r="BH1629" s="4" t="e">
        <f>(Лист1!DZ1629+Лист1!EA1629)/(Лист1!EB1629+Лист1!EC1629)</f>
        <v>#DIV/0!</v>
      </c>
      <c r="BI1629" s="4" t="e">
        <f>(Лист1!ED1629+Лист1!EE1629)/(Лист1!EF1629+Лист1!EG1629)*100</f>
        <v>#DIV/0!</v>
      </c>
      <c r="BJ1629" s="4" t="e">
        <f>(Лист1!EH1629+Лист1!EI1629)/(Лист1!EJ1629+Лист1!EK1629)*100</f>
        <v>#DIV/0!</v>
      </c>
      <c r="BK1629" s="4" t="e">
        <f>(Лист1!EL1629+Лист1!EM1629)/(Лист1!EN1629+Лист1!EO1629)*100</f>
        <v>#DIV/0!</v>
      </c>
      <c r="BL1629" s="4" t="e">
        <f>(Лист1!EP1629+Лист1!EQ1629)/(Лист1!ER1629+Лист1!ES1629)*100</f>
        <v>#DIV/0!</v>
      </c>
      <c r="BM1629" s="4" t="e">
        <f>(Лист1!ET1629+Лист1!EU1629)/(Лист1!EV1629+Лист1!EW1629)*100</f>
        <v>#DIV/0!</v>
      </c>
      <c r="BN1629" s="4" t="e">
        <f>(Лист1!EX1629+Лист1!EY1629)/(Лист1!EZ1629+Лист1!FA1629)*100</f>
        <v>#DIV/0!</v>
      </c>
      <c r="BO1629" s="4" t="e">
        <f>(Лист1!FB1629+Лист1!FC1629)/(Лист1!FD1629+Лист1!FE1629)*100</f>
        <v>#DIV/0!</v>
      </c>
      <c r="BP1629" s="4" t="e">
        <f>(Лист1!FF1629+Лист1!FG1629)/(Лист1!FH1629+Лист1!FI1629)*100</f>
        <v>#DIV/0!</v>
      </c>
    </row>
    <row r="1630" spans="1:68" s="4" customFormat="1" x14ac:dyDescent="0.25">
      <c r="A1630" s="4" t="str">
        <f>IF(Лист1!A1630&lt;&gt;"",Лист1!A1630,"")</f>
        <v/>
      </c>
      <c r="B1630" s="4" t="str">
        <f>IF(Лист1!B1630&lt;&gt;"",Лист1!B1630,"")</f>
        <v/>
      </c>
      <c r="C1630" s="4" t="str">
        <f>IF(Лист1!C1630&lt;&gt;"",Лист1!C1630,"")</f>
        <v/>
      </c>
      <c r="D1630" s="4" t="str">
        <f>IF(Лист1!D1630&lt;&gt;"",Лист1!D1630,"")</f>
        <v/>
      </c>
      <c r="E1630" s="4" t="str">
        <f>IF(Лист1!E1630&lt;&gt;"",Лист1!E1630,"")</f>
        <v/>
      </c>
      <c r="F1630" s="4" t="str">
        <f>IF(Лист1!F1630&lt;&gt;"",Лист1!F1630,"")</f>
        <v/>
      </c>
      <c r="G1630" s="4" t="e">
        <f>(Лист1!G1630/(Лист1!G1630+Лист1!H1630))*100</f>
        <v>#DIV/0!</v>
      </c>
      <c r="H1630" s="4" t="e">
        <f>(Лист1!I1630/(Лист1!J1630-Лист1!K1630))*100</f>
        <v>#DIV/0!</v>
      </c>
      <c r="I1630" s="4" t="e">
        <f>(Лист1!L1630/Лист1!M1630)*100</f>
        <v>#DIV/0!</v>
      </c>
      <c r="J1630" s="4" t="e">
        <f>(Лист1!N1630/Лист1!O1630)*100</f>
        <v>#DIV/0!</v>
      </c>
      <c r="K1630" s="4" t="e">
        <f>Лист1!P1630/Лист1!Q1630</f>
        <v>#DIV/0!</v>
      </c>
      <c r="L1630" s="4" t="e">
        <f>(Лист2!A1624/Лист2!B1624)*100</f>
        <v>#DIV/0!</v>
      </c>
      <c r="M1630" s="4" t="e">
        <f>Лист1!V1630/Лист1!W1630</f>
        <v>#DIV/0!</v>
      </c>
      <c r="N1630" s="4" t="e">
        <f>(Лист1!X1630/Лист1!$AA1630)*100</f>
        <v>#DIV/0!</v>
      </c>
      <c r="O1630" s="4" t="e">
        <f>(Лист1!Y1630/Лист1!$AA1630)*100</f>
        <v>#DIV/0!</v>
      </c>
      <c r="P1630" s="4" t="e">
        <f>(Лист1!Z1630/Лист1!$AA1630)*100</f>
        <v>#DIV/0!</v>
      </c>
      <c r="Q1630" s="4" t="e">
        <f>(Лист1!AB1630/Лист1!AC1630)*100</f>
        <v>#DIV/0!</v>
      </c>
      <c r="R1630" s="4" t="e">
        <f>(Лист1!AD1630/Лист1!AE1630)*100</f>
        <v>#DIV/0!</v>
      </c>
      <c r="S1630" s="4" t="e">
        <f>(Лист1!AF1630/Лист1!AG1630)*100</f>
        <v>#DIV/0!</v>
      </c>
      <c r="T1630" s="4" t="e">
        <f>(Лист1!AH1630/Лист1!AI1630)*100</f>
        <v>#DIV/0!</v>
      </c>
      <c r="U1630" s="4" t="e">
        <f>(Лист1!AJ1630/Лист1!AK1630)*100</f>
        <v>#DIV/0!</v>
      </c>
      <c r="V1630" s="4" t="e">
        <f>Лист1!AL1630/Лист1!AM1630</f>
        <v>#DIV/0!</v>
      </c>
      <c r="W1630" s="4" t="e">
        <f>(Лист1!AN1630/Лист1!AO1630)*100</f>
        <v>#DIV/0!</v>
      </c>
      <c r="X1630" s="4" t="e">
        <f>Лист1!AP1630/Лист1!AQ1630</f>
        <v>#DIV/0!</v>
      </c>
      <c r="Y1630" s="4" t="e">
        <f>(Лист1!AR1630/Лист1!AS1630)*100</f>
        <v>#DIV/0!</v>
      </c>
      <c r="Z1630" s="4" t="e">
        <f>(Лист1!AT1630/Лист1!AU1630)*100</f>
        <v>#DIV/0!</v>
      </c>
      <c r="AA1630" s="4" t="e">
        <f>(Лист1!AV1630/Лист1!AW1630)*100</f>
        <v>#DIV/0!</v>
      </c>
      <c r="AB1630" s="4" t="e">
        <f>((Лист1!AX1630+Лист1!AY1630+Лист1!AZ1630+Лист1!BA1630)/Лист1!BB1630)*100</f>
        <v>#DIV/0!</v>
      </c>
      <c r="AC1630" s="4" t="e">
        <f>(Лист1!BC1630/Лист1!BD1630)*100</f>
        <v>#DIV/0!</v>
      </c>
      <c r="AD1630" s="4" t="e">
        <f>(Лист1!BE1630/Лист1!BF1630)*100</f>
        <v>#DIV/0!</v>
      </c>
      <c r="AE1630" s="4" t="e">
        <f>(Лист1!BG1630+Лист1!BH1630)/Лист1!BI1630*100</f>
        <v>#DIV/0!</v>
      </c>
      <c r="AF1630" s="4" t="e">
        <f>Лист1!BJ1630/Лист1!BK1630*100</f>
        <v>#DIV/0!</v>
      </c>
      <c r="AG1630" s="4" t="e">
        <f>Лист1!BL1630/Лист1!BM1630</f>
        <v>#DIV/0!</v>
      </c>
      <c r="AH1630" s="4" t="e">
        <f>(Лист1!BN1630/Лист1!BO1630)*100</f>
        <v>#DIV/0!</v>
      </c>
      <c r="AI1630" s="4" t="e">
        <f>(Лист2!C1624/Лист1!$BT1630)*100</f>
        <v>#DIV/0!</v>
      </c>
      <c r="AJ1630" s="4" t="e">
        <f>(Лист2!D1624/Лист1!$BT1630)*100</f>
        <v>#DIV/0!</v>
      </c>
      <c r="AK1630" s="4" t="e">
        <f>(Лист1!BU1630+Лист1!BV1630)/((Лист1!BW1630-Лист1!BX1630-Лист1!BY1630)+(Лист1!BZ1630+0.1*Лист1!CA1630))</f>
        <v>#DIV/0!</v>
      </c>
      <c r="AL1630" s="4" t="e">
        <f>(Лист1!CD1630+Лист1!CG1630)/(Лист1!CH1630+Лист1!CI1630)*100</f>
        <v>#DIV/0!</v>
      </c>
      <c r="AM1630" s="4" t="e">
        <f>(Лист1!CC1630+Лист1!CF1630)/(Лист1!CH1630+Лист1!CI1630)*100</f>
        <v>#DIV/0!</v>
      </c>
      <c r="AN1630" s="4" t="e">
        <f>(Лист1!CB1630+Лист1!CE1630)/(Лист1!CH1630+Лист1!CI1630)*100</f>
        <v>#DIV/0!</v>
      </c>
      <c r="AO1630" s="4" t="e">
        <f>(Лист1!CJ1630+Лист1!CL1630)/(Лист1!CN1630+Лист1!CO1630)*100</f>
        <v>#DIV/0!</v>
      </c>
      <c r="AP1630" s="4" t="e">
        <f>(Лист1!CK1630+Лист1!CM1630)/(Лист1!CN1630+Лист1!CO1630)*100</f>
        <v>#DIV/0!</v>
      </c>
      <c r="AQ1630" s="4" t="e">
        <f>(Лист1!CP1630+Лист1!CQ1630)/(Лист1!CR1630+Лист1!CS1630)*100</f>
        <v>#DIV/0!</v>
      </c>
      <c r="AR1630" s="4" t="e">
        <f>(Лист1!CT1630/Лист1!CU1630)*100</f>
        <v>#DIV/0!</v>
      </c>
      <c r="AS1630" s="4" t="e">
        <f>(Лист1!CV1630/Лист1!CW1630)*100</f>
        <v>#DIV/0!</v>
      </c>
      <c r="AT1630" s="4" t="e">
        <f>Лист1!CX1630/Лист1!CY1630</f>
        <v>#DIV/0!</v>
      </c>
      <c r="AU1630" s="4">
        <f>Лист1!CZ1630</f>
        <v>0</v>
      </c>
      <c r="AV1630" s="4">
        <f>Лист1!DA1630</f>
        <v>0</v>
      </c>
      <c r="AW1630" s="4">
        <f>Лист1!DB1630</f>
        <v>0</v>
      </c>
      <c r="AX1630" s="4">
        <f>Лист1!DC1630</f>
        <v>0</v>
      </c>
      <c r="AY1630" s="4">
        <f>Лист1!DD1630</f>
        <v>0</v>
      </c>
      <c r="AZ1630" s="4">
        <f>Лист1!DE1630</f>
        <v>0</v>
      </c>
      <c r="BA1630" s="4">
        <f>Лист1!DF1630</f>
        <v>0</v>
      </c>
      <c r="BB1630" s="4">
        <f>Лист1!DG1630</f>
        <v>0</v>
      </c>
      <c r="BC1630" s="4" t="e">
        <f>(Лист1!DH1630+Лист1!DI1630)/(Лист1!DJ1630+Лист1!DK1630)*100</f>
        <v>#DIV/0!</v>
      </c>
      <c r="BD1630" s="4" t="e">
        <f>(Лист1!DL1630/Лист1!DM1630)*100</f>
        <v>#DIV/0!</v>
      </c>
      <c r="BE1630" s="4" t="e">
        <f>(Лист1!DN1630+Лист1!DO1630)/(Лист1!DP1630+Лист1!DQ1630)*100</f>
        <v>#DIV/0!</v>
      </c>
      <c r="BF1630" s="4" t="e">
        <f>(Лист1!DR1630+Лист1!DS1630)/(Лист1!DT1630+Лист1!DU1630)*100</f>
        <v>#DIV/0!</v>
      </c>
      <c r="BG1630" s="4" t="e">
        <f>((Лист1!DV1630+Лист1!DW1630)/(Лист1!DX1630+Лист1!DY1630))*100</f>
        <v>#DIV/0!</v>
      </c>
      <c r="BH1630" s="4" t="e">
        <f>(Лист1!DZ1630+Лист1!EA1630)/(Лист1!EB1630+Лист1!EC1630)</f>
        <v>#DIV/0!</v>
      </c>
      <c r="BI1630" s="4" t="e">
        <f>(Лист1!ED1630+Лист1!EE1630)/(Лист1!EF1630+Лист1!EG1630)*100</f>
        <v>#DIV/0!</v>
      </c>
      <c r="BJ1630" s="4" t="e">
        <f>(Лист1!EH1630+Лист1!EI1630)/(Лист1!EJ1630+Лист1!EK1630)*100</f>
        <v>#DIV/0!</v>
      </c>
      <c r="BK1630" s="4" t="e">
        <f>(Лист1!EL1630+Лист1!EM1630)/(Лист1!EN1630+Лист1!EO1630)*100</f>
        <v>#DIV/0!</v>
      </c>
      <c r="BL1630" s="4" t="e">
        <f>(Лист1!EP1630+Лист1!EQ1630)/(Лист1!ER1630+Лист1!ES1630)*100</f>
        <v>#DIV/0!</v>
      </c>
      <c r="BM1630" s="4" t="e">
        <f>(Лист1!ET1630+Лист1!EU1630)/(Лист1!EV1630+Лист1!EW1630)*100</f>
        <v>#DIV/0!</v>
      </c>
      <c r="BN1630" s="4" t="e">
        <f>(Лист1!EX1630+Лист1!EY1630)/(Лист1!EZ1630+Лист1!FA1630)*100</f>
        <v>#DIV/0!</v>
      </c>
      <c r="BO1630" s="4" t="e">
        <f>(Лист1!FB1630+Лист1!FC1630)/(Лист1!FD1630+Лист1!FE1630)*100</f>
        <v>#DIV/0!</v>
      </c>
      <c r="BP1630" s="4" t="e">
        <f>(Лист1!FF1630+Лист1!FG1630)/(Лист1!FH1630+Лист1!FI1630)*100</f>
        <v>#DIV/0!</v>
      </c>
    </row>
    <row r="1631" spans="1:68" s="4" customFormat="1" x14ac:dyDescent="0.25">
      <c r="A1631" s="4" t="str">
        <f>IF(Лист1!A1631&lt;&gt;"",Лист1!A1631,"")</f>
        <v/>
      </c>
      <c r="B1631" s="4" t="str">
        <f>IF(Лист1!B1631&lt;&gt;"",Лист1!B1631,"")</f>
        <v/>
      </c>
      <c r="C1631" s="4" t="str">
        <f>IF(Лист1!C1631&lt;&gt;"",Лист1!C1631,"")</f>
        <v/>
      </c>
      <c r="D1631" s="4" t="str">
        <f>IF(Лист1!D1631&lt;&gt;"",Лист1!D1631,"")</f>
        <v/>
      </c>
      <c r="E1631" s="4" t="str">
        <f>IF(Лист1!E1631&lt;&gt;"",Лист1!E1631,"")</f>
        <v/>
      </c>
      <c r="F1631" s="4" t="str">
        <f>IF(Лист1!F1631&lt;&gt;"",Лист1!F1631,"")</f>
        <v/>
      </c>
      <c r="G1631" s="4" t="e">
        <f>(Лист1!G1631/(Лист1!G1631+Лист1!H1631))*100</f>
        <v>#DIV/0!</v>
      </c>
      <c r="H1631" s="4" t="e">
        <f>(Лист1!I1631/(Лист1!J1631-Лист1!K1631))*100</f>
        <v>#DIV/0!</v>
      </c>
      <c r="I1631" s="4" t="e">
        <f>(Лист1!L1631/Лист1!M1631)*100</f>
        <v>#DIV/0!</v>
      </c>
      <c r="J1631" s="4" t="e">
        <f>(Лист1!N1631/Лист1!O1631)*100</f>
        <v>#DIV/0!</v>
      </c>
      <c r="K1631" s="4" t="e">
        <f>Лист1!P1631/Лист1!Q1631</f>
        <v>#DIV/0!</v>
      </c>
      <c r="L1631" s="4" t="e">
        <f>(Лист2!A1625/Лист2!B1625)*100</f>
        <v>#DIV/0!</v>
      </c>
      <c r="M1631" s="4" t="e">
        <f>Лист1!V1631/Лист1!W1631</f>
        <v>#DIV/0!</v>
      </c>
      <c r="N1631" s="4" t="e">
        <f>(Лист1!X1631/Лист1!$AA1631)*100</f>
        <v>#DIV/0!</v>
      </c>
      <c r="O1631" s="4" t="e">
        <f>(Лист1!Y1631/Лист1!$AA1631)*100</f>
        <v>#DIV/0!</v>
      </c>
      <c r="P1631" s="4" t="e">
        <f>(Лист1!Z1631/Лист1!$AA1631)*100</f>
        <v>#DIV/0!</v>
      </c>
      <c r="Q1631" s="4" t="e">
        <f>(Лист1!AB1631/Лист1!AC1631)*100</f>
        <v>#DIV/0!</v>
      </c>
      <c r="R1631" s="4" t="e">
        <f>(Лист1!AD1631/Лист1!AE1631)*100</f>
        <v>#DIV/0!</v>
      </c>
      <c r="S1631" s="4" t="e">
        <f>(Лист1!AF1631/Лист1!AG1631)*100</f>
        <v>#DIV/0!</v>
      </c>
      <c r="T1631" s="4" t="e">
        <f>(Лист1!AH1631/Лист1!AI1631)*100</f>
        <v>#DIV/0!</v>
      </c>
      <c r="U1631" s="4" t="e">
        <f>(Лист1!AJ1631/Лист1!AK1631)*100</f>
        <v>#DIV/0!</v>
      </c>
      <c r="V1631" s="4" t="e">
        <f>Лист1!AL1631/Лист1!AM1631</f>
        <v>#DIV/0!</v>
      </c>
      <c r="W1631" s="4" t="e">
        <f>(Лист1!AN1631/Лист1!AO1631)*100</f>
        <v>#DIV/0!</v>
      </c>
      <c r="X1631" s="4" t="e">
        <f>Лист1!AP1631/Лист1!AQ1631</f>
        <v>#DIV/0!</v>
      </c>
      <c r="Y1631" s="4" t="e">
        <f>(Лист1!AR1631/Лист1!AS1631)*100</f>
        <v>#DIV/0!</v>
      </c>
      <c r="Z1631" s="4" t="e">
        <f>(Лист1!AT1631/Лист1!AU1631)*100</f>
        <v>#DIV/0!</v>
      </c>
      <c r="AA1631" s="4" t="e">
        <f>(Лист1!AV1631/Лист1!AW1631)*100</f>
        <v>#DIV/0!</v>
      </c>
      <c r="AB1631" s="4" t="e">
        <f>((Лист1!AX1631+Лист1!AY1631+Лист1!AZ1631+Лист1!BA1631)/Лист1!BB1631)*100</f>
        <v>#DIV/0!</v>
      </c>
      <c r="AC1631" s="4" t="e">
        <f>(Лист1!BC1631/Лист1!BD1631)*100</f>
        <v>#DIV/0!</v>
      </c>
      <c r="AD1631" s="4" t="e">
        <f>(Лист1!BE1631/Лист1!BF1631)*100</f>
        <v>#DIV/0!</v>
      </c>
      <c r="AE1631" s="4" t="e">
        <f>(Лист1!BG1631+Лист1!BH1631)/Лист1!BI1631*100</f>
        <v>#DIV/0!</v>
      </c>
      <c r="AF1631" s="4" t="e">
        <f>Лист1!BJ1631/Лист1!BK1631*100</f>
        <v>#DIV/0!</v>
      </c>
      <c r="AG1631" s="4" t="e">
        <f>Лист1!BL1631/Лист1!BM1631</f>
        <v>#DIV/0!</v>
      </c>
      <c r="AH1631" s="4" t="e">
        <f>(Лист1!BN1631/Лист1!BO1631)*100</f>
        <v>#DIV/0!</v>
      </c>
      <c r="AI1631" s="4" t="e">
        <f>(Лист2!C1625/Лист1!$BT1631)*100</f>
        <v>#DIV/0!</v>
      </c>
      <c r="AJ1631" s="4" t="e">
        <f>(Лист2!D1625/Лист1!$BT1631)*100</f>
        <v>#DIV/0!</v>
      </c>
      <c r="AK1631" s="4" t="e">
        <f>(Лист1!BU1631+Лист1!BV1631)/((Лист1!BW1631-Лист1!BX1631-Лист1!BY1631)+(Лист1!BZ1631+0.1*Лист1!CA1631))</f>
        <v>#DIV/0!</v>
      </c>
      <c r="AL1631" s="4" t="e">
        <f>(Лист1!CD1631+Лист1!CG1631)/(Лист1!CH1631+Лист1!CI1631)*100</f>
        <v>#DIV/0!</v>
      </c>
      <c r="AM1631" s="4" t="e">
        <f>(Лист1!CC1631+Лист1!CF1631)/(Лист1!CH1631+Лист1!CI1631)*100</f>
        <v>#DIV/0!</v>
      </c>
      <c r="AN1631" s="4" t="e">
        <f>(Лист1!CB1631+Лист1!CE1631)/(Лист1!CH1631+Лист1!CI1631)*100</f>
        <v>#DIV/0!</v>
      </c>
      <c r="AO1631" s="4" t="e">
        <f>(Лист1!CJ1631+Лист1!CL1631)/(Лист1!CN1631+Лист1!CO1631)*100</f>
        <v>#DIV/0!</v>
      </c>
      <c r="AP1631" s="4" t="e">
        <f>(Лист1!CK1631+Лист1!CM1631)/(Лист1!CN1631+Лист1!CO1631)*100</f>
        <v>#DIV/0!</v>
      </c>
      <c r="AQ1631" s="4" t="e">
        <f>(Лист1!CP1631+Лист1!CQ1631)/(Лист1!CR1631+Лист1!CS1631)*100</f>
        <v>#DIV/0!</v>
      </c>
      <c r="AR1631" s="4" t="e">
        <f>(Лист1!CT1631/Лист1!CU1631)*100</f>
        <v>#DIV/0!</v>
      </c>
      <c r="AS1631" s="4" t="e">
        <f>(Лист1!CV1631/Лист1!CW1631)*100</f>
        <v>#DIV/0!</v>
      </c>
      <c r="AT1631" s="4" t="e">
        <f>Лист1!CX1631/Лист1!CY1631</f>
        <v>#DIV/0!</v>
      </c>
      <c r="AU1631" s="4">
        <f>Лист1!CZ1631</f>
        <v>0</v>
      </c>
      <c r="AV1631" s="4">
        <f>Лист1!DA1631</f>
        <v>0</v>
      </c>
      <c r="AW1631" s="4">
        <f>Лист1!DB1631</f>
        <v>0</v>
      </c>
      <c r="AX1631" s="4">
        <f>Лист1!DC1631</f>
        <v>0</v>
      </c>
      <c r="AY1631" s="4">
        <f>Лист1!DD1631</f>
        <v>0</v>
      </c>
      <c r="AZ1631" s="4">
        <f>Лист1!DE1631</f>
        <v>0</v>
      </c>
      <c r="BA1631" s="4">
        <f>Лист1!DF1631</f>
        <v>0</v>
      </c>
      <c r="BB1631" s="4">
        <f>Лист1!DG1631</f>
        <v>0</v>
      </c>
      <c r="BC1631" s="4" t="e">
        <f>(Лист1!DH1631+Лист1!DI1631)/(Лист1!DJ1631+Лист1!DK1631)*100</f>
        <v>#DIV/0!</v>
      </c>
      <c r="BD1631" s="4" t="e">
        <f>(Лист1!DL1631/Лист1!DM1631)*100</f>
        <v>#DIV/0!</v>
      </c>
      <c r="BE1631" s="4" t="e">
        <f>(Лист1!DN1631+Лист1!DO1631)/(Лист1!DP1631+Лист1!DQ1631)*100</f>
        <v>#DIV/0!</v>
      </c>
      <c r="BF1631" s="4" t="e">
        <f>(Лист1!DR1631+Лист1!DS1631)/(Лист1!DT1631+Лист1!DU1631)*100</f>
        <v>#DIV/0!</v>
      </c>
      <c r="BG1631" s="4" t="e">
        <f>((Лист1!DV1631+Лист1!DW1631)/(Лист1!DX1631+Лист1!DY1631))*100</f>
        <v>#DIV/0!</v>
      </c>
      <c r="BH1631" s="4" t="e">
        <f>(Лист1!DZ1631+Лист1!EA1631)/(Лист1!EB1631+Лист1!EC1631)</f>
        <v>#DIV/0!</v>
      </c>
      <c r="BI1631" s="4" t="e">
        <f>(Лист1!ED1631+Лист1!EE1631)/(Лист1!EF1631+Лист1!EG1631)*100</f>
        <v>#DIV/0!</v>
      </c>
      <c r="BJ1631" s="4" t="e">
        <f>(Лист1!EH1631+Лист1!EI1631)/(Лист1!EJ1631+Лист1!EK1631)*100</f>
        <v>#DIV/0!</v>
      </c>
      <c r="BK1631" s="4" t="e">
        <f>(Лист1!EL1631+Лист1!EM1631)/(Лист1!EN1631+Лист1!EO1631)*100</f>
        <v>#DIV/0!</v>
      </c>
      <c r="BL1631" s="4" t="e">
        <f>(Лист1!EP1631+Лист1!EQ1631)/(Лист1!ER1631+Лист1!ES1631)*100</f>
        <v>#DIV/0!</v>
      </c>
      <c r="BM1631" s="4" t="e">
        <f>(Лист1!ET1631+Лист1!EU1631)/(Лист1!EV1631+Лист1!EW1631)*100</f>
        <v>#DIV/0!</v>
      </c>
      <c r="BN1631" s="4" t="e">
        <f>(Лист1!EX1631+Лист1!EY1631)/(Лист1!EZ1631+Лист1!FA1631)*100</f>
        <v>#DIV/0!</v>
      </c>
      <c r="BO1631" s="4" t="e">
        <f>(Лист1!FB1631+Лист1!FC1631)/(Лист1!FD1631+Лист1!FE1631)*100</f>
        <v>#DIV/0!</v>
      </c>
      <c r="BP1631" s="4" t="e">
        <f>(Лист1!FF1631+Лист1!FG1631)/(Лист1!FH1631+Лист1!FI1631)*100</f>
        <v>#DIV/0!</v>
      </c>
    </row>
    <row r="1632" spans="1:68" s="4" customFormat="1" x14ac:dyDescent="0.25">
      <c r="A1632" s="4" t="str">
        <f>IF(Лист1!A1632&lt;&gt;"",Лист1!A1632,"")</f>
        <v/>
      </c>
      <c r="B1632" s="4" t="str">
        <f>IF(Лист1!B1632&lt;&gt;"",Лист1!B1632,"")</f>
        <v/>
      </c>
      <c r="C1632" s="4" t="str">
        <f>IF(Лист1!C1632&lt;&gt;"",Лист1!C1632,"")</f>
        <v/>
      </c>
      <c r="D1632" s="4" t="str">
        <f>IF(Лист1!D1632&lt;&gt;"",Лист1!D1632,"")</f>
        <v/>
      </c>
      <c r="E1632" s="4" t="str">
        <f>IF(Лист1!E1632&lt;&gt;"",Лист1!E1632,"")</f>
        <v/>
      </c>
      <c r="F1632" s="4" t="str">
        <f>IF(Лист1!F1632&lt;&gt;"",Лист1!F1632,"")</f>
        <v/>
      </c>
      <c r="G1632" s="4" t="e">
        <f>(Лист1!G1632/(Лист1!G1632+Лист1!H1632))*100</f>
        <v>#DIV/0!</v>
      </c>
      <c r="H1632" s="4" t="e">
        <f>(Лист1!I1632/(Лист1!J1632-Лист1!K1632))*100</f>
        <v>#DIV/0!</v>
      </c>
      <c r="I1632" s="4" t="e">
        <f>(Лист1!L1632/Лист1!M1632)*100</f>
        <v>#DIV/0!</v>
      </c>
      <c r="J1632" s="4" t="e">
        <f>(Лист1!N1632/Лист1!O1632)*100</f>
        <v>#DIV/0!</v>
      </c>
      <c r="K1632" s="4" t="e">
        <f>Лист1!P1632/Лист1!Q1632</f>
        <v>#DIV/0!</v>
      </c>
      <c r="L1632" s="4" t="e">
        <f>(Лист2!A1626/Лист2!B1626)*100</f>
        <v>#DIV/0!</v>
      </c>
      <c r="M1632" s="4" t="e">
        <f>Лист1!V1632/Лист1!W1632</f>
        <v>#DIV/0!</v>
      </c>
      <c r="N1632" s="4" t="e">
        <f>(Лист1!X1632/Лист1!$AA1632)*100</f>
        <v>#DIV/0!</v>
      </c>
      <c r="O1632" s="4" t="e">
        <f>(Лист1!Y1632/Лист1!$AA1632)*100</f>
        <v>#DIV/0!</v>
      </c>
      <c r="P1632" s="4" t="e">
        <f>(Лист1!Z1632/Лист1!$AA1632)*100</f>
        <v>#DIV/0!</v>
      </c>
      <c r="Q1632" s="4" t="e">
        <f>(Лист1!AB1632/Лист1!AC1632)*100</f>
        <v>#DIV/0!</v>
      </c>
      <c r="R1632" s="4" t="e">
        <f>(Лист1!AD1632/Лист1!AE1632)*100</f>
        <v>#DIV/0!</v>
      </c>
      <c r="S1632" s="4" t="e">
        <f>(Лист1!AF1632/Лист1!AG1632)*100</f>
        <v>#DIV/0!</v>
      </c>
      <c r="T1632" s="4" t="e">
        <f>(Лист1!AH1632/Лист1!AI1632)*100</f>
        <v>#DIV/0!</v>
      </c>
      <c r="U1632" s="4" t="e">
        <f>(Лист1!AJ1632/Лист1!AK1632)*100</f>
        <v>#DIV/0!</v>
      </c>
      <c r="V1632" s="4" t="e">
        <f>Лист1!AL1632/Лист1!AM1632</f>
        <v>#DIV/0!</v>
      </c>
      <c r="W1632" s="4" t="e">
        <f>(Лист1!AN1632/Лист1!AO1632)*100</f>
        <v>#DIV/0!</v>
      </c>
      <c r="X1632" s="4" t="e">
        <f>Лист1!AP1632/Лист1!AQ1632</f>
        <v>#DIV/0!</v>
      </c>
      <c r="Y1632" s="4" t="e">
        <f>(Лист1!AR1632/Лист1!AS1632)*100</f>
        <v>#DIV/0!</v>
      </c>
      <c r="Z1632" s="4" t="e">
        <f>(Лист1!AT1632/Лист1!AU1632)*100</f>
        <v>#DIV/0!</v>
      </c>
      <c r="AA1632" s="4" t="e">
        <f>(Лист1!AV1632/Лист1!AW1632)*100</f>
        <v>#DIV/0!</v>
      </c>
      <c r="AB1632" s="4" t="e">
        <f>((Лист1!AX1632+Лист1!AY1632+Лист1!AZ1632+Лист1!BA1632)/Лист1!BB1632)*100</f>
        <v>#DIV/0!</v>
      </c>
      <c r="AC1632" s="4" t="e">
        <f>(Лист1!BC1632/Лист1!BD1632)*100</f>
        <v>#DIV/0!</v>
      </c>
      <c r="AD1632" s="4" t="e">
        <f>(Лист1!BE1632/Лист1!BF1632)*100</f>
        <v>#DIV/0!</v>
      </c>
      <c r="AE1632" s="4" t="e">
        <f>(Лист1!BG1632+Лист1!BH1632)/Лист1!BI1632*100</f>
        <v>#DIV/0!</v>
      </c>
      <c r="AF1632" s="4" t="e">
        <f>Лист1!BJ1632/Лист1!BK1632*100</f>
        <v>#DIV/0!</v>
      </c>
      <c r="AG1632" s="4" t="e">
        <f>Лист1!BL1632/Лист1!BM1632</f>
        <v>#DIV/0!</v>
      </c>
      <c r="AH1632" s="4" t="e">
        <f>(Лист1!BN1632/Лист1!BO1632)*100</f>
        <v>#DIV/0!</v>
      </c>
      <c r="AI1632" s="4" t="e">
        <f>(Лист2!C1626/Лист1!$BT1632)*100</f>
        <v>#DIV/0!</v>
      </c>
      <c r="AJ1632" s="4" t="e">
        <f>(Лист2!D1626/Лист1!$BT1632)*100</f>
        <v>#DIV/0!</v>
      </c>
      <c r="AK1632" s="4" t="e">
        <f>(Лист1!BU1632+Лист1!BV1632)/((Лист1!BW1632-Лист1!BX1632-Лист1!BY1632)+(Лист1!BZ1632+0.1*Лист1!CA1632))</f>
        <v>#DIV/0!</v>
      </c>
      <c r="AL1632" s="4" t="e">
        <f>(Лист1!CD1632+Лист1!CG1632)/(Лист1!CH1632+Лист1!CI1632)*100</f>
        <v>#DIV/0!</v>
      </c>
      <c r="AM1632" s="4" t="e">
        <f>(Лист1!CC1632+Лист1!CF1632)/(Лист1!CH1632+Лист1!CI1632)*100</f>
        <v>#DIV/0!</v>
      </c>
      <c r="AN1632" s="4" t="e">
        <f>(Лист1!CB1632+Лист1!CE1632)/(Лист1!CH1632+Лист1!CI1632)*100</f>
        <v>#DIV/0!</v>
      </c>
      <c r="AO1632" s="4" t="e">
        <f>(Лист1!CJ1632+Лист1!CL1632)/(Лист1!CN1632+Лист1!CO1632)*100</f>
        <v>#DIV/0!</v>
      </c>
      <c r="AP1632" s="4" t="e">
        <f>(Лист1!CK1632+Лист1!CM1632)/(Лист1!CN1632+Лист1!CO1632)*100</f>
        <v>#DIV/0!</v>
      </c>
      <c r="AQ1632" s="4" t="e">
        <f>(Лист1!CP1632+Лист1!CQ1632)/(Лист1!CR1632+Лист1!CS1632)*100</f>
        <v>#DIV/0!</v>
      </c>
      <c r="AR1632" s="4" t="e">
        <f>(Лист1!CT1632/Лист1!CU1632)*100</f>
        <v>#DIV/0!</v>
      </c>
      <c r="AS1632" s="4" t="e">
        <f>(Лист1!CV1632/Лист1!CW1632)*100</f>
        <v>#DIV/0!</v>
      </c>
      <c r="AT1632" s="4" t="e">
        <f>Лист1!CX1632/Лист1!CY1632</f>
        <v>#DIV/0!</v>
      </c>
      <c r="AU1632" s="4">
        <f>Лист1!CZ1632</f>
        <v>0</v>
      </c>
      <c r="AV1632" s="4">
        <f>Лист1!DA1632</f>
        <v>0</v>
      </c>
      <c r="AW1632" s="4">
        <f>Лист1!DB1632</f>
        <v>0</v>
      </c>
      <c r="AX1632" s="4">
        <f>Лист1!DC1632</f>
        <v>0</v>
      </c>
      <c r="AY1632" s="4">
        <f>Лист1!DD1632</f>
        <v>0</v>
      </c>
      <c r="AZ1632" s="4">
        <f>Лист1!DE1632</f>
        <v>0</v>
      </c>
      <c r="BA1632" s="4">
        <f>Лист1!DF1632</f>
        <v>0</v>
      </c>
      <c r="BB1632" s="4">
        <f>Лист1!DG1632</f>
        <v>0</v>
      </c>
      <c r="BC1632" s="4" t="e">
        <f>(Лист1!DH1632+Лист1!DI1632)/(Лист1!DJ1632+Лист1!DK1632)*100</f>
        <v>#DIV/0!</v>
      </c>
      <c r="BD1632" s="4" t="e">
        <f>(Лист1!DL1632/Лист1!DM1632)*100</f>
        <v>#DIV/0!</v>
      </c>
      <c r="BE1632" s="4" t="e">
        <f>(Лист1!DN1632+Лист1!DO1632)/(Лист1!DP1632+Лист1!DQ1632)*100</f>
        <v>#DIV/0!</v>
      </c>
      <c r="BF1632" s="4" t="e">
        <f>(Лист1!DR1632+Лист1!DS1632)/(Лист1!DT1632+Лист1!DU1632)*100</f>
        <v>#DIV/0!</v>
      </c>
      <c r="BG1632" s="4" t="e">
        <f>((Лист1!DV1632+Лист1!DW1632)/(Лист1!DX1632+Лист1!DY1632))*100</f>
        <v>#DIV/0!</v>
      </c>
      <c r="BH1632" s="4" t="e">
        <f>(Лист1!DZ1632+Лист1!EA1632)/(Лист1!EB1632+Лист1!EC1632)</f>
        <v>#DIV/0!</v>
      </c>
      <c r="BI1632" s="4" t="e">
        <f>(Лист1!ED1632+Лист1!EE1632)/(Лист1!EF1632+Лист1!EG1632)*100</f>
        <v>#DIV/0!</v>
      </c>
      <c r="BJ1632" s="4" t="e">
        <f>(Лист1!EH1632+Лист1!EI1632)/(Лист1!EJ1632+Лист1!EK1632)*100</f>
        <v>#DIV/0!</v>
      </c>
      <c r="BK1632" s="4" t="e">
        <f>(Лист1!EL1632+Лист1!EM1632)/(Лист1!EN1632+Лист1!EO1632)*100</f>
        <v>#DIV/0!</v>
      </c>
      <c r="BL1632" s="4" t="e">
        <f>(Лист1!EP1632+Лист1!EQ1632)/(Лист1!ER1632+Лист1!ES1632)*100</f>
        <v>#DIV/0!</v>
      </c>
      <c r="BM1632" s="4" t="e">
        <f>(Лист1!ET1632+Лист1!EU1632)/(Лист1!EV1632+Лист1!EW1632)*100</f>
        <v>#DIV/0!</v>
      </c>
      <c r="BN1632" s="4" t="e">
        <f>(Лист1!EX1632+Лист1!EY1632)/(Лист1!EZ1632+Лист1!FA1632)*100</f>
        <v>#DIV/0!</v>
      </c>
      <c r="BO1632" s="4" t="e">
        <f>(Лист1!FB1632+Лист1!FC1632)/(Лист1!FD1632+Лист1!FE1632)*100</f>
        <v>#DIV/0!</v>
      </c>
      <c r="BP1632" s="4" t="e">
        <f>(Лист1!FF1632+Лист1!FG1632)/(Лист1!FH1632+Лист1!FI1632)*100</f>
        <v>#DIV/0!</v>
      </c>
    </row>
    <row r="1633" spans="1:68" s="4" customFormat="1" x14ac:dyDescent="0.25">
      <c r="A1633" s="4" t="str">
        <f>IF(Лист1!A1633&lt;&gt;"",Лист1!A1633,"")</f>
        <v/>
      </c>
      <c r="B1633" s="4" t="str">
        <f>IF(Лист1!B1633&lt;&gt;"",Лист1!B1633,"")</f>
        <v/>
      </c>
      <c r="C1633" s="4" t="str">
        <f>IF(Лист1!C1633&lt;&gt;"",Лист1!C1633,"")</f>
        <v/>
      </c>
      <c r="D1633" s="4" t="str">
        <f>IF(Лист1!D1633&lt;&gt;"",Лист1!D1633,"")</f>
        <v/>
      </c>
      <c r="E1633" s="4" t="str">
        <f>IF(Лист1!E1633&lt;&gt;"",Лист1!E1633,"")</f>
        <v/>
      </c>
      <c r="F1633" s="4" t="str">
        <f>IF(Лист1!F1633&lt;&gt;"",Лист1!F1633,"")</f>
        <v/>
      </c>
      <c r="G1633" s="4" t="e">
        <f>(Лист1!G1633/(Лист1!G1633+Лист1!H1633))*100</f>
        <v>#DIV/0!</v>
      </c>
      <c r="H1633" s="4" t="e">
        <f>(Лист1!I1633/(Лист1!J1633-Лист1!K1633))*100</f>
        <v>#DIV/0!</v>
      </c>
      <c r="I1633" s="4" t="e">
        <f>(Лист1!L1633/Лист1!M1633)*100</f>
        <v>#DIV/0!</v>
      </c>
      <c r="J1633" s="4" t="e">
        <f>(Лист1!N1633/Лист1!O1633)*100</f>
        <v>#DIV/0!</v>
      </c>
      <c r="K1633" s="4" t="e">
        <f>Лист1!P1633/Лист1!Q1633</f>
        <v>#DIV/0!</v>
      </c>
      <c r="L1633" s="4" t="e">
        <f>(Лист2!A1627/Лист2!B1627)*100</f>
        <v>#DIV/0!</v>
      </c>
      <c r="M1633" s="4" t="e">
        <f>Лист1!V1633/Лист1!W1633</f>
        <v>#DIV/0!</v>
      </c>
      <c r="N1633" s="4" t="e">
        <f>(Лист1!X1633/Лист1!$AA1633)*100</f>
        <v>#DIV/0!</v>
      </c>
      <c r="O1633" s="4" t="e">
        <f>(Лист1!Y1633/Лист1!$AA1633)*100</f>
        <v>#DIV/0!</v>
      </c>
      <c r="P1633" s="4" t="e">
        <f>(Лист1!Z1633/Лист1!$AA1633)*100</f>
        <v>#DIV/0!</v>
      </c>
      <c r="Q1633" s="4" t="e">
        <f>(Лист1!AB1633/Лист1!AC1633)*100</f>
        <v>#DIV/0!</v>
      </c>
      <c r="R1633" s="4" t="e">
        <f>(Лист1!AD1633/Лист1!AE1633)*100</f>
        <v>#DIV/0!</v>
      </c>
      <c r="S1633" s="4" t="e">
        <f>(Лист1!AF1633/Лист1!AG1633)*100</f>
        <v>#DIV/0!</v>
      </c>
      <c r="T1633" s="4" t="e">
        <f>(Лист1!AH1633/Лист1!AI1633)*100</f>
        <v>#DIV/0!</v>
      </c>
      <c r="U1633" s="4" t="e">
        <f>(Лист1!AJ1633/Лист1!AK1633)*100</f>
        <v>#DIV/0!</v>
      </c>
      <c r="V1633" s="4" t="e">
        <f>Лист1!AL1633/Лист1!AM1633</f>
        <v>#DIV/0!</v>
      </c>
      <c r="W1633" s="4" t="e">
        <f>(Лист1!AN1633/Лист1!AO1633)*100</f>
        <v>#DIV/0!</v>
      </c>
      <c r="X1633" s="4" t="e">
        <f>Лист1!AP1633/Лист1!AQ1633</f>
        <v>#DIV/0!</v>
      </c>
      <c r="Y1633" s="4" t="e">
        <f>(Лист1!AR1633/Лист1!AS1633)*100</f>
        <v>#DIV/0!</v>
      </c>
      <c r="Z1633" s="4" t="e">
        <f>(Лист1!AT1633/Лист1!AU1633)*100</f>
        <v>#DIV/0!</v>
      </c>
      <c r="AA1633" s="4" t="e">
        <f>(Лист1!AV1633/Лист1!AW1633)*100</f>
        <v>#DIV/0!</v>
      </c>
      <c r="AB1633" s="4" t="e">
        <f>((Лист1!AX1633+Лист1!AY1633+Лист1!AZ1633+Лист1!BA1633)/Лист1!BB1633)*100</f>
        <v>#DIV/0!</v>
      </c>
      <c r="AC1633" s="4" t="e">
        <f>(Лист1!BC1633/Лист1!BD1633)*100</f>
        <v>#DIV/0!</v>
      </c>
      <c r="AD1633" s="4" t="e">
        <f>(Лист1!BE1633/Лист1!BF1633)*100</f>
        <v>#DIV/0!</v>
      </c>
      <c r="AE1633" s="4" t="e">
        <f>(Лист1!BG1633+Лист1!BH1633)/Лист1!BI1633*100</f>
        <v>#DIV/0!</v>
      </c>
      <c r="AF1633" s="4" t="e">
        <f>Лист1!BJ1633/Лист1!BK1633*100</f>
        <v>#DIV/0!</v>
      </c>
      <c r="AG1633" s="4" t="e">
        <f>Лист1!BL1633/Лист1!BM1633</f>
        <v>#DIV/0!</v>
      </c>
      <c r="AH1633" s="4" t="e">
        <f>(Лист1!BN1633/Лист1!BO1633)*100</f>
        <v>#DIV/0!</v>
      </c>
      <c r="AI1633" s="4" t="e">
        <f>(Лист2!C1627/Лист1!$BT1633)*100</f>
        <v>#DIV/0!</v>
      </c>
      <c r="AJ1633" s="4" t="e">
        <f>(Лист2!D1627/Лист1!$BT1633)*100</f>
        <v>#DIV/0!</v>
      </c>
      <c r="AK1633" s="4" t="e">
        <f>(Лист1!BU1633+Лист1!BV1633)/((Лист1!BW1633-Лист1!BX1633-Лист1!BY1633)+(Лист1!BZ1633+0.1*Лист1!CA1633))</f>
        <v>#DIV/0!</v>
      </c>
      <c r="AL1633" s="4" t="e">
        <f>(Лист1!CD1633+Лист1!CG1633)/(Лист1!CH1633+Лист1!CI1633)*100</f>
        <v>#DIV/0!</v>
      </c>
      <c r="AM1633" s="4" t="e">
        <f>(Лист1!CC1633+Лист1!CF1633)/(Лист1!CH1633+Лист1!CI1633)*100</f>
        <v>#DIV/0!</v>
      </c>
      <c r="AN1633" s="4" t="e">
        <f>(Лист1!CB1633+Лист1!CE1633)/(Лист1!CH1633+Лист1!CI1633)*100</f>
        <v>#DIV/0!</v>
      </c>
      <c r="AO1633" s="4" t="e">
        <f>(Лист1!CJ1633+Лист1!CL1633)/(Лист1!CN1633+Лист1!CO1633)*100</f>
        <v>#DIV/0!</v>
      </c>
      <c r="AP1633" s="4" t="e">
        <f>(Лист1!CK1633+Лист1!CM1633)/(Лист1!CN1633+Лист1!CO1633)*100</f>
        <v>#DIV/0!</v>
      </c>
      <c r="AQ1633" s="4" t="e">
        <f>(Лист1!CP1633+Лист1!CQ1633)/(Лист1!CR1633+Лист1!CS1633)*100</f>
        <v>#DIV/0!</v>
      </c>
      <c r="AR1633" s="4" t="e">
        <f>(Лист1!CT1633/Лист1!CU1633)*100</f>
        <v>#DIV/0!</v>
      </c>
      <c r="AS1633" s="4" t="e">
        <f>(Лист1!CV1633/Лист1!CW1633)*100</f>
        <v>#DIV/0!</v>
      </c>
      <c r="AT1633" s="4" t="e">
        <f>Лист1!CX1633/Лист1!CY1633</f>
        <v>#DIV/0!</v>
      </c>
      <c r="AU1633" s="4">
        <f>Лист1!CZ1633</f>
        <v>0</v>
      </c>
      <c r="AV1633" s="4">
        <f>Лист1!DA1633</f>
        <v>0</v>
      </c>
      <c r="AW1633" s="4">
        <f>Лист1!DB1633</f>
        <v>0</v>
      </c>
      <c r="AX1633" s="4">
        <f>Лист1!DC1633</f>
        <v>0</v>
      </c>
      <c r="AY1633" s="4">
        <f>Лист1!DD1633</f>
        <v>0</v>
      </c>
      <c r="AZ1633" s="4">
        <f>Лист1!DE1633</f>
        <v>0</v>
      </c>
      <c r="BA1633" s="4">
        <f>Лист1!DF1633</f>
        <v>0</v>
      </c>
      <c r="BB1633" s="4">
        <f>Лист1!DG1633</f>
        <v>0</v>
      </c>
      <c r="BC1633" s="4" t="e">
        <f>(Лист1!DH1633+Лист1!DI1633)/(Лист1!DJ1633+Лист1!DK1633)*100</f>
        <v>#DIV/0!</v>
      </c>
      <c r="BD1633" s="4" t="e">
        <f>(Лист1!DL1633/Лист1!DM1633)*100</f>
        <v>#DIV/0!</v>
      </c>
      <c r="BE1633" s="4" t="e">
        <f>(Лист1!DN1633+Лист1!DO1633)/(Лист1!DP1633+Лист1!DQ1633)*100</f>
        <v>#DIV/0!</v>
      </c>
      <c r="BF1633" s="4" t="e">
        <f>(Лист1!DR1633+Лист1!DS1633)/(Лист1!DT1633+Лист1!DU1633)*100</f>
        <v>#DIV/0!</v>
      </c>
      <c r="BG1633" s="4" t="e">
        <f>((Лист1!DV1633+Лист1!DW1633)/(Лист1!DX1633+Лист1!DY1633))*100</f>
        <v>#DIV/0!</v>
      </c>
      <c r="BH1633" s="4" t="e">
        <f>(Лист1!DZ1633+Лист1!EA1633)/(Лист1!EB1633+Лист1!EC1633)</f>
        <v>#DIV/0!</v>
      </c>
      <c r="BI1633" s="4" t="e">
        <f>(Лист1!ED1633+Лист1!EE1633)/(Лист1!EF1633+Лист1!EG1633)*100</f>
        <v>#DIV/0!</v>
      </c>
      <c r="BJ1633" s="4" t="e">
        <f>(Лист1!EH1633+Лист1!EI1633)/(Лист1!EJ1633+Лист1!EK1633)*100</f>
        <v>#DIV/0!</v>
      </c>
      <c r="BK1633" s="4" t="e">
        <f>(Лист1!EL1633+Лист1!EM1633)/(Лист1!EN1633+Лист1!EO1633)*100</f>
        <v>#DIV/0!</v>
      </c>
      <c r="BL1633" s="4" t="e">
        <f>(Лист1!EP1633+Лист1!EQ1633)/(Лист1!ER1633+Лист1!ES1633)*100</f>
        <v>#DIV/0!</v>
      </c>
      <c r="BM1633" s="4" t="e">
        <f>(Лист1!ET1633+Лист1!EU1633)/(Лист1!EV1633+Лист1!EW1633)*100</f>
        <v>#DIV/0!</v>
      </c>
      <c r="BN1633" s="4" t="e">
        <f>(Лист1!EX1633+Лист1!EY1633)/(Лист1!EZ1633+Лист1!FA1633)*100</f>
        <v>#DIV/0!</v>
      </c>
      <c r="BO1633" s="4" t="e">
        <f>(Лист1!FB1633+Лист1!FC1633)/(Лист1!FD1633+Лист1!FE1633)*100</f>
        <v>#DIV/0!</v>
      </c>
      <c r="BP1633" s="4" t="e">
        <f>(Лист1!FF1633+Лист1!FG1633)/(Лист1!FH1633+Лист1!FI1633)*100</f>
        <v>#DIV/0!</v>
      </c>
    </row>
    <row r="1634" spans="1:68" s="4" customFormat="1" x14ac:dyDescent="0.25">
      <c r="A1634" s="4" t="str">
        <f>IF(Лист1!A1634&lt;&gt;"",Лист1!A1634,"")</f>
        <v/>
      </c>
      <c r="B1634" s="4" t="str">
        <f>IF(Лист1!B1634&lt;&gt;"",Лист1!B1634,"")</f>
        <v/>
      </c>
      <c r="C1634" s="4" t="str">
        <f>IF(Лист1!C1634&lt;&gt;"",Лист1!C1634,"")</f>
        <v/>
      </c>
      <c r="D1634" s="4" t="str">
        <f>IF(Лист1!D1634&lt;&gt;"",Лист1!D1634,"")</f>
        <v/>
      </c>
      <c r="E1634" s="4" t="str">
        <f>IF(Лист1!E1634&lt;&gt;"",Лист1!E1634,"")</f>
        <v/>
      </c>
      <c r="F1634" s="4" t="str">
        <f>IF(Лист1!F1634&lt;&gt;"",Лист1!F1634,"")</f>
        <v/>
      </c>
      <c r="G1634" s="4" t="e">
        <f>(Лист1!G1634/(Лист1!G1634+Лист1!H1634))*100</f>
        <v>#DIV/0!</v>
      </c>
      <c r="H1634" s="4" t="e">
        <f>(Лист1!I1634/(Лист1!J1634-Лист1!K1634))*100</f>
        <v>#DIV/0!</v>
      </c>
      <c r="I1634" s="4" t="e">
        <f>(Лист1!L1634/Лист1!M1634)*100</f>
        <v>#DIV/0!</v>
      </c>
      <c r="J1634" s="4" t="e">
        <f>(Лист1!N1634/Лист1!O1634)*100</f>
        <v>#DIV/0!</v>
      </c>
      <c r="K1634" s="4" t="e">
        <f>Лист1!P1634/Лист1!Q1634</f>
        <v>#DIV/0!</v>
      </c>
      <c r="L1634" s="4" t="e">
        <f>(Лист2!A1628/Лист2!B1628)*100</f>
        <v>#DIV/0!</v>
      </c>
      <c r="M1634" s="4" t="e">
        <f>Лист1!V1634/Лист1!W1634</f>
        <v>#DIV/0!</v>
      </c>
      <c r="N1634" s="4" t="e">
        <f>(Лист1!X1634/Лист1!$AA1634)*100</f>
        <v>#DIV/0!</v>
      </c>
      <c r="O1634" s="4" t="e">
        <f>(Лист1!Y1634/Лист1!$AA1634)*100</f>
        <v>#DIV/0!</v>
      </c>
      <c r="P1634" s="4" t="e">
        <f>(Лист1!Z1634/Лист1!$AA1634)*100</f>
        <v>#DIV/0!</v>
      </c>
      <c r="Q1634" s="4" t="e">
        <f>(Лист1!AB1634/Лист1!AC1634)*100</f>
        <v>#DIV/0!</v>
      </c>
      <c r="R1634" s="4" t="e">
        <f>(Лист1!AD1634/Лист1!AE1634)*100</f>
        <v>#DIV/0!</v>
      </c>
      <c r="S1634" s="4" t="e">
        <f>(Лист1!AF1634/Лист1!AG1634)*100</f>
        <v>#DIV/0!</v>
      </c>
      <c r="T1634" s="4" t="e">
        <f>(Лист1!AH1634/Лист1!AI1634)*100</f>
        <v>#DIV/0!</v>
      </c>
      <c r="U1634" s="4" t="e">
        <f>(Лист1!AJ1634/Лист1!AK1634)*100</f>
        <v>#DIV/0!</v>
      </c>
      <c r="V1634" s="4" t="e">
        <f>Лист1!AL1634/Лист1!AM1634</f>
        <v>#DIV/0!</v>
      </c>
      <c r="W1634" s="4" t="e">
        <f>(Лист1!AN1634/Лист1!AO1634)*100</f>
        <v>#DIV/0!</v>
      </c>
      <c r="X1634" s="4" t="e">
        <f>Лист1!AP1634/Лист1!AQ1634</f>
        <v>#DIV/0!</v>
      </c>
      <c r="Y1634" s="4" t="e">
        <f>(Лист1!AR1634/Лист1!AS1634)*100</f>
        <v>#DIV/0!</v>
      </c>
      <c r="Z1634" s="4" t="e">
        <f>(Лист1!AT1634/Лист1!AU1634)*100</f>
        <v>#DIV/0!</v>
      </c>
      <c r="AA1634" s="4" t="e">
        <f>(Лист1!AV1634/Лист1!AW1634)*100</f>
        <v>#DIV/0!</v>
      </c>
      <c r="AB1634" s="4" t="e">
        <f>((Лист1!AX1634+Лист1!AY1634+Лист1!AZ1634+Лист1!BA1634)/Лист1!BB1634)*100</f>
        <v>#DIV/0!</v>
      </c>
      <c r="AC1634" s="4" t="e">
        <f>(Лист1!BC1634/Лист1!BD1634)*100</f>
        <v>#DIV/0!</v>
      </c>
      <c r="AD1634" s="4" t="e">
        <f>(Лист1!BE1634/Лист1!BF1634)*100</f>
        <v>#DIV/0!</v>
      </c>
      <c r="AE1634" s="4" t="e">
        <f>(Лист1!BG1634+Лист1!BH1634)/Лист1!BI1634*100</f>
        <v>#DIV/0!</v>
      </c>
      <c r="AF1634" s="4" t="e">
        <f>Лист1!BJ1634/Лист1!BK1634*100</f>
        <v>#DIV/0!</v>
      </c>
      <c r="AG1634" s="4" t="e">
        <f>Лист1!BL1634/Лист1!BM1634</f>
        <v>#DIV/0!</v>
      </c>
      <c r="AH1634" s="4" t="e">
        <f>(Лист1!BN1634/Лист1!BO1634)*100</f>
        <v>#DIV/0!</v>
      </c>
      <c r="AI1634" s="4" t="e">
        <f>(Лист2!C1628/Лист1!$BT1634)*100</f>
        <v>#DIV/0!</v>
      </c>
      <c r="AJ1634" s="4" t="e">
        <f>(Лист2!D1628/Лист1!$BT1634)*100</f>
        <v>#DIV/0!</v>
      </c>
      <c r="AK1634" s="4" t="e">
        <f>(Лист1!BU1634+Лист1!BV1634)/((Лист1!BW1634-Лист1!BX1634-Лист1!BY1634)+(Лист1!BZ1634+0.1*Лист1!CA1634))</f>
        <v>#DIV/0!</v>
      </c>
      <c r="AL1634" s="4" t="e">
        <f>(Лист1!CD1634+Лист1!CG1634)/(Лист1!CH1634+Лист1!CI1634)*100</f>
        <v>#DIV/0!</v>
      </c>
      <c r="AM1634" s="4" t="e">
        <f>(Лист1!CC1634+Лист1!CF1634)/(Лист1!CH1634+Лист1!CI1634)*100</f>
        <v>#DIV/0!</v>
      </c>
      <c r="AN1634" s="4" t="e">
        <f>(Лист1!CB1634+Лист1!CE1634)/(Лист1!CH1634+Лист1!CI1634)*100</f>
        <v>#DIV/0!</v>
      </c>
      <c r="AO1634" s="4" t="e">
        <f>(Лист1!CJ1634+Лист1!CL1634)/(Лист1!CN1634+Лист1!CO1634)*100</f>
        <v>#DIV/0!</v>
      </c>
      <c r="AP1634" s="4" t="e">
        <f>(Лист1!CK1634+Лист1!CM1634)/(Лист1!CN1634+Лист1!CO1634)*100</f>
        <v>#DIV/0!</v>
      </c>
      <c r="AQ1634" s="4" t="e">
        <f>(Лист1!CP1634+Лист1!CQ1634)/(Лист1!CR1634+Лист1!CS1634)*100</f>
        <v>#DIV/0!</v>
      </c>
      <c r="AR1634" s="4" t="e">
        <f>(Лист1!CT1634/Лист1!CU1634)*100</f>
        <v>#DIV/0!</v>
      </c>
      <c r="AS1634" s="4" t="e">
        <f>(Лист1!CV1634/Лист1!CW1634)*100</f>
        <v>#DIV/0!</v>
      </c>
      <c r="AT1634" s="4" t="e">
        <f>Лист1!CX1634/Лист1!CY1634</f>
        <v>#DIV/0!</v>
      </c>
      <c r="AU1634" s="4">
        <f>Лист1!CZ1634</f>
        <v>0</v>
      </c>
      <c r="AV1634" s="4">
        <f>Лист1!DA1634</f>
        <v>0</v>
      </c>
      <c r="AW1634" s="4">
        <f>Лист1!DB1634</f>
        <v>0</v>
      </c>
      <c r="AX1634" s="4">
        <f>Лист1!DC1634</f>
        <v>0</v>
      </c>
      <c r="AY1634" s="4">
        <f>Лист1!DD1634</f>
        <v>0</v>
      </c>
      <c r="AZ1634" s="4">
        <f>Лист1!DE1634</f>
        <v>0</v>
      </c>
      <c r="BA1634" s="4">
        <f>Лист1!DF1634</f>
        <v>0</v>
      </c>
      <c r="BB1634" s="4">
        <f>Лист1!DG1634</f>
        <v>0</v>
      </c>
      <c r="BC1634" s="4" t="e">
        <f>(Лист1!DH1634+Лист1!DI1634)/(Лист1!DJ1634+Лист1!DK1634)*100</f>
        <v>#DIV/0!</v>
      </c>
      <c r="BD1634" s="4" t="e">
        <f>(Лист1!DL1634/Лист1!DM1634)*100</f>
        <v>#DIV/0!</v>
      </c>
      <c r="BE1634" s="4" t="e">
        <f>(Лист1!DN1634+Лист1!DO1634)/(Лист1!DP1634+Лист1!DQ1634)*100</f>
        <v>#DIV/0!</v>
      </c>
      <c r="BF1634" s="4" t="e">
        <f>(Лист1!DR1634+Лист1!DS1634)/(Лист1!DT1634+Лист1!DU1634)*100</f>
        <v>#DIV/0!</v>
      </c>
      <c r="BG1634" s="4" t="e">
        <f>((Лист1!DV1634+Лист1!DW1634)/(Лист1!DX1634+Лист1!DY1634))*100</f>
        <v>#DIV/0!</v>
      </c>
      <c r="BH1634" s="4" t="e">
        <f>(Лист1!DZ1634+Лист1!EA1634)/(Лист1!EB1634+Лист1!EC1634)</f>
        <v>#DIV/0!</v>
      </c>
      <c r="BI1634" s="4" t="e">
        <f>(Лист1!ED1634+Лист1!EE1634)/(Лист1!EF1634+Лист1!EG1634)*100</f>
        <v>#DIV/0!</v>
      </c>
      <c r="BJ1634" s="4" t="e">
        <f>(Лист1!EH1634+Лист1!EI1634)/(Лист1!EJ1634+Лист1!EK1634)*100</f>
        <v>#DIV/0!</v>
      </c>
      <c r="BK1634" s="4" t="e">
        <f>(Лист1!EL1634+Лист1!EM1634)/(Лист1!EN1634+Лист1!EO1634)*100</f>
        <v>#DIV/0!</v>
      </c>
      <c r="BL1634" s="4" t="e">
        <f>(Лист1!EP1634+Лист1!EQ1634)/(Лист1!ER1634+Лист1!ES1634)*100</f>
        <v>#DIV/0!</v>
      </c>
      <c r="BM1634" s="4" t="e">
        <f>(Лист1!ET1634+Лист1!EU1634)/(Лист1!EV1634+Лист1!EW1634)*100</f>
        <v>#DIV/0!</v>
      </c>
      <c r="BN1634" s="4" t="e">
        <f>(Лист1!EX1634+Лист1!EY1634)/(Лист1!EZ1634+Лист1!FA1634)*100</f>
        <v>#DIV/0!</v>
      </c>
      <c r="BO1634" s="4" t="e">
        <f>(Лист1!FB1634+Лист1!FC1634)/(Лист1!FD1634+Лист1!FE1634)*100</f>
        <v>#DIV/0!</v>
      </c>
      <c r="BP1634" s="4" t="e">
        <f>(Лист1!FF1634+Лист1!FG1634)/(Лист1!FH1634+Лист1!FI1634)*100</f>
        <v>#DIV/0!</v>
      </c>
    </row>
    <row r="1635" spans="1:68" s="4" customFormat="1" x14ac:dyDescent="0.25">
      <c r="A1635" s="4" t="str">
        <f>IF(Лист1!A1635&lt;&gt;"",Лист1!A1635,"")</f>
        <v/>
      </c>
      <c r="B1635" s="4" t="str">
        <f>IF(Лист1!B1635&lt;&gt;"",Лист1!B1635,"")</f>
        <v/>
      </c>
      <c r="C1635" s="4" t="str">
        <f>IF(Лист1!C1635&lt;&gt;"",Лист1!C1635,"")</f>
        <v/>
      </c>
      <c r="D1635" s="4" t="str">
        <f>IF(Лист1!D1635&lt;&gt;"",Лист1!D1635,"")</f>
        <v/>
      </c>
      <c r="E1635" s="4" t="str">
        <f>IF(Лист1!E1635&lt;&gt;"",Лист1!E1635,"")</f>
        <v/>
      </c>
      <c r="F1635" s="4" t="str">
        <f>IF(Лист1!F1635&lt;&gt;"",Лист1!F1635,"")</f>
        <v/>
      </c>
      <c r="G1635" s="4" t="e">
        <f>(Лист1!G1635/(Лист1!G1635+Лист1!H1635))*100</f>
        <v>#DIV/0!</v>
      </c>
      <c r="H1635" s="4" t="e">
        <f>(Лист1!I1635/(Лист1!J1635-Лист1!K1635))*100</f>
        <v>#DIV/0!</v>
      </c>
      <c r="I1635" s="4" t="e">
        <f>(Лист1!L1635/Лист1!M1635)*100</f>
        <v>#DIV/0!</v>
      </c>
      <c r="J1635" s="4" t="e">
        <f>(Лист1!N1635/Лист1!O1635)*100</f>
        <v>#DIV/0!</v>
      </c>
      <c r="K1635" s="4" t="e">
        <f>Лист1!P1635/Лист1!Q1635</f>
        <v>#DIV/0!</v>
      </c>
      <c r="L1635" s="4" t="e">
        <f>(Лист2!A1629/Лист2!B1629)*100</f>
        <v>#DIV/0!</v>
      </c>
      <c r="M1635" s="4" t="e">
        <f>Лист1!V1635/Лист1!W1635</f>
        <v>#DIV/0!</v>
      </c>
      <c r="N1635" s="4" t="e">
        <f>(Лист1!X1635/Лист1!$AA1635)*100</f>
        <v>#DIV/0!</v>
      </c>
      <c r="O1635" s="4" t="e">
        <f>(Лист1!Y1635/Лист1!$AA1635)*100</f>
        <v>#DIV/0!</v>
      </c>
      <c r="P1635" s="4" t="e">
        <f>(Лист1!Z1635/Лист1!$AA1635)*100</f>
        <v>#DIV/0!</v>
      </c>
      <c r="Q1635" s="4" t="e">
        <f>(Лист1!AB1635/Лист1!AC1635)*100</f>
        <v>#DIV/0!</v>
      </c>
      <c r="R1635" s="4" t="e">
        <f>(Лист1!AD1635/Лист1!AE1635)*100</f>
        <v>#DIV/0!</v>
      </c>
      <c r="S1635" s="4" t="e">
        <f>(Лист1!AF1635/Лист1!AG1635)*100</f>
        <v>#DIV/0!</v>
      </c>
      <c r="T1635" s="4" t="e">
        <f>(Лист1!AH1635/Лист1!AI1635)*100</f>
        <v>#DIV/0!</v>
      </c>
      <c r="U1635" s="4" t="e">
        <f>(Лист1!AJ1635/Лист1!AK1635)*100</f>
        <v>#DIV/0!</v>
      </c>
      <c r="V1635" s="4" t="e">
        <f>Лист1!AL1635/Лист1!AM1635</f>
        <v>#DIV/0!</v>
      </c>
      <c r="W1635" s="4" t="e">
        <f>(Лист1!AN1635/Лист1!AO1635)*100</f>
        <v>#DIV/0!</v>
      </c>
      <c r="X1635" s="4" t="e">
        <f>Лист1!AP1635/Лист1!AQ1635</f>
        <v>#DIV/0!</v>
      </c>
      <c r="Y1635" s="4" t="e">
        <f>(Лист1!AR1635/Лист1!AS1635)*100</f>
        <v>#DIV/0!</v>
      </c>
      <c r="Z1635" s="4" t="e">
        <f>(Лист1!AT1635/Лист1!AU1635)*100</f>
        <v>#DIV/0!</v>
      </c>
      <c r="AA1635" s="4" t="e">
        <f>(Лист1!AV1635/Лист1!AW1635)*100</f>
        <v>#DIV/0!</v>
      </c>
      <c r="AB1635" s="4" t="e">
        <f>((Лист1!AX1635+Лист1!AY1635+Лист1!AZ1635+Лист1!BA1635)/Лист1!BB1635)*100</f>
        <v>#DIV/0!</v>
      </c>
      <c r="AC1635" s="4" t="e">
        <f>(Лист1!BC1635/Лист1!BD1635)*100</f>
        <v>#DIV/0!</v>
      </c>
      <c r="AD1635" s="4" t="e">
        <f>(Лист1!BE1635/Лист1!BF1635)*100</f>
        <v>#DIV/0!</v>
      </c>
      <c r="AE1635" s="4" t="e">
        <f>(Лист1!BG1635+Лист1!BH1635)/Лист1!BI1635*100</f>
        <v>#DIV/0!</v>
      </c>
      <c r="AF1635" s="4" t="e">
        <f>Лист1!BJ1635/Лист1!BK1635*100</f>
        <v>#DIV/0!</v>
      </c>
      <c r="AG1635" s="4" t="e">
        <f>Лист1!BL1635/Лист1!BM1635</f>
        <v>#DIV/0!</v>
      </c>
      <c r="AH1635" s="4" t="e">
        <f>(Лист1!BN1635/Лист1!BO1635)*100</f>
        <v>#DIV/0!</v>
      </c>
      <c r="AI1635" s="4" t="e">
        <f>(Лист2!C1629/Лист1!$BT1635)*100</f>
        <v>#DIV/0!</v>
      </c>
      <c r="AJ1635" s="4" t="e">
        <f>(Лист2!D1629/Лист1!$BT1635)*100</f>
        <v>#DIV/0!</v>
      </c>
      <c r="AK1635" s="4" t="e">
        <f>(Лист1!BU1635+Лист1!BV1635)/((Лист1!BW1635-Лист1!BX1635-Лист1!BY1635)+(Лист1!BZ1635+0.1*Лист1!CA1635))</f>
        <v>#DIV/0!</v>
      </c>
      <c r="AL1635" s="4" t="e">
        <f>(Лист1!CD1635+Лист1!CG1635)/(Лист1!CH1635+Лист1!CI1635)*100</f>
        <v>#DIV/0!</v>
      </c>
      <c r="AM1635" s="4" t="e">
        <f>(Лист1!CC1635+Лист1!CF1635)/(Лист1!CH1635+Лист1!CI1635)*100</f>
        <v>#DIV/0!</v>
      </c>
      <c r="AN1635" s="4" t="e">
        <f>(Лист1!CB1635+Лист1!CE1635)/(Лист1!CH1635+Лист1!CI1635)*100</f>
        <v>#DIV/0!</v>
      </c>
      <c r="AO1635" s="4" t="e">
        <f>(Лист1!CJ1635+Лист1!CL1635)/(Лист1!CN1635+Лист1!CO1635)*100</f>
        <v>#DIV/0!</v>
      </c>
      <c r="AP1635" s="4" t="e">
        <f>(Лист1!CK1635+Лист1!CM1635)/(Лист1!CN1635+Лист1!CO1635)*100</f>
        <v>#DIV/0!</v>
      </c>
      <c r="AQ1635" s="4" t="e">
        <f>(Лист1!CP1635+Лист1!CQ1635)/(Лист1!CR1635+Лист1!CS1635)*100</f>
        <v>#DIV/0!</v>
      </c>
      <c r="AR1635" s="4" t="e">
        <f>(Лист1!CT1635/Лист1!CU1635)*100</f>
        <v>#DIV/0!</v>
      </c>
      <c r="AS1635" s="4" t="e">
        <f>(Лист1!CV1635/Лист1!CW1635)*100</f>
        <v>#DIV/0!</v>
      </c>
      <c r="AT1635" s="4" t="e">
        <f>Лист1!CX1635/Лист1!CY1635</f>
        <v>#DIV/0!</v>
      </c>
      <c r="AU1635" s="4">
        <f>Лист1!CZ1635</f>
        <v>0</v>
      </c>
      <c r="AV1635" s="4">
        <f>Лист1!DA1635</f>
        <v>0</v>
      </c>
      <c r="AW1635" s="4">
        <f>Лист1!DB1635</f>
        <v>0</v>
      </c>
      <c r="AX1635" s="4">
        <f>Лист1!DC1635</f>
        <v>0</v>
      </c>
      <c r="AY1635" s="4">
        <f>Лист1!DD1635</f>
        <v>0</v>
      </c>
      <c r="AZ1635" s="4">
        <f>Лист1!DE1635</f>
        <v>0</v>
      </c>
      <c r="BA1635" s="4">
        <f>Лист1!DF1635</f>
        <v>0</v>
      </c>
      <c r="BB1635" s="4">
        <f>Лист1!DG1635</f>
        <v>0</v>
      </c>
      <c r="BC1635" s="4" t="e">
        <f>(Лист1!DH1635+Лист1!DI1635)/(Лист1!DJ1635+Лист1!DK1635)*100</f>
        <v>#DIV/0!</v>
      </c>
      <c r="BD1635" s="4" t="e">
        <f>(Лист1!DL1635/Лист1!DM1635)*100</f>
        <v>#DIV/0!</v>
      </c>
      <c r="BE1635" s="4" t="e">
        <f>(Лист1!DN1635+Лист1!DO1635)/(Лист1!DP1635+Лист1!DQ1635)*100</f>
        <v>#DIV/0!</v>
      </c>
      <c r="BF1635" s="4" t="e">
        <f>(Лист1!DR1635+Лист1!DS1635)/(Лист1!DT1635+Лист1!DU1635)*100</f>
        <v>#DIV/0!</v>
      </c>
      <c r="BG1635" s="4" t="e">
        <f>((Лист1!DV1635+Лист1!DW1635)/(Лист1!DX1635+Лист1!DY1635))*100</f>
        <v>#DIV/0!</v>
      </c>
      <c r="BH1635" s="4" t="e">
        <f>(Лист1!DZ1635+Лист1!EA1635)/(Лист1!EB1635+Лист1!EC1635)</f>
        <v>#DIV/0!</v>
      </c>
      <c r="BI1635" s="4" t="e">
        <f>(Лист1!ED1635+Лист1!EE1635)/(Лист1!EF1635+Лист1!EG1635)*100</f>
        <v>#DIV/0!</v>
      </c>
      <c r="BJ1635" s="4" t="e">
        <f>(Лист1!EH1635+Лист1!EI1635)/(Лист1!EJ1635+Лист1!EK1635)*100</f>
        <v>#DIV/0!</v>
      </c>
      <c r="BK1635" s="4" t="e">
        <f>(Лист1!EL1635+Лист1!EM1635)/(Лист1!EN1635+Лист1!EO1635)*100</f>
        <v>#DIV/0!</v>
      </c>
      <c r="BL1635" s="4" t="e">
        <f>(Лист1!EP1635+Лист1!EQ1635)/(Лист1!ER1635+Лист1!ES1635)*100</f>
        <v>#DIV/0!</v>
      </c>
      <c r="BM1635" s="4" t="e">
        <f>(Лист1!ET1635+Лист1!EU1635)/(Лист1!EV1635+Лист1!EW1635)*100</f>
        <v>#DIV/0!</v>
      </c>
      <c r="BN1635" s="4" t="e">
        <f>(Лист1!EX1635+Лист1!EY1635)/(Лист1!EZ1635+Лист1!FA1635)*100</f>
        <v>#DIV/0!</v>
      </c>
      <c r="BO1635" s="4" t="e">
        <f>(Лист1!FB1635+Лист1!FC1635)/(Лист1!FD1635+Лист1!FE1635)*100</f>
        <v>#DIV/0!</v>
      </c>
      <c r="BP1635" s="4" t="e">
        <f>(Лист1!FF1635+Лист1!FG1635)/(Лист1!FH1635+Лист1!FI1635)*100</f>
        <v>#DIV/0!</v>
      </c>
    </row>
    <row r="1636" spans="1:68" s="4" customFormat="1" x14ac:dyDescent="0.25">
      <c r="A1636" s="4" t="str">
        <f>IF(Лист1!A1636&lt;&gt;"",Лист1!A1636,"")</f>
        <v/>
      </c>
      <c r="B1636" s="4" t="str">
        <f>IF(Лист1!B1636&lt;&gt;"",Лист1!B1636,"")</f>
        <v/>
      </c>
      <c r="C1636" s="4" t="str">
        <f>IF(Лист1!C1636&lt;&gt;"",Лист1!C1636,"")</f>
        <v/>
      </c>
      <c r="D1636" s="4" t="str">
        <f>IF(Лист1!D1636&lt;&gt;"",Лист1!D1636,"")</f>
        <v/>
      </c>
      <c r="E1636" s="4" t="str">
        <f>IF(Лист1!E1636&lt;&gt;"",Лист1!E1636,"")</f>
        <v/>
      </c>
      <c r="F1636" s="4" t="str">
        <f>IF(Лист1!F1636&lt;&gt;"",Лист1!F1636,"")</f>
        <v/>
      </c>
      <c r="G1636" s="4" t="e">
        <f>(Лист1!G1636/(Лист1!G1636+Лист1!H1636))*100</f>
        <v>#DIV/0!</v>
      </c>
      <c r="H1636" s="4" t="e">
        <f>(Лист1!I1636/(Лист1!J1636-Лист1!K1636))*100</f>
        <v>#DIV/0!</v>
      </c>
      <c r="I1636" s="4" t="e">
        <f>(Лист1!L1636/Лист1!M1636)*100</f>
        <v>#DIV/0!</v>
      </c>
      <c r="J1636" s="4" t="e">
        <f>(Лист1!N1636/Лист1!O1636)*100</f>
        <v>#DIV/0!</v>
      </c>
      <c r="K1636" s="4" t="e">
        <f>Лист1!P1636/Лист1!Q1636</f>
        <v>#DIV/0!</v>
      </c>
      <c r="L1636" s="4" t="e">
        <f>(Лист2!A1630/Лист2!B1630)*100</f>
        <v>#DIV/0!</v>
      </c>
      <c r="M1636" s="4" t="e">
        <f>Лист1!V1636/Лист1!W1636</f>
        <v>#DIV/0!</v>
      </c>
      <c r="N1636" s="4" t="e">
        <f>(Лист1!X1636/Лист1!$AA1636)*100</f>
        <v>#DIV/0!</v>
      </c>
      <c r="O1636" s="4" t="e">
        <f>(Лист1!Y1636/Лист1!$AA1636)*100</f>
        <v>#DIV/0!</v>
      </c>
      <c r="P1636" s="4" t="e">
        <f>(Лист1!Z1636/Лист1!$AA1636)*100</f>
        <v>#DIV/0!</v>
      </c>
      <c r="Q1636" s="4" t="e">
        <f>(Лист1!AB1636/Лист1!AC1636)*100</f>
        <v>#DIV/0!</v>
      </c>
      <c r="R1636" s="4" t="e">
        <f>(Лист1!AD1636/Лист1!AE1636)*100</f>
        <v>#DIV/0!</v>
      </c>
      <c r="S1636" s="4" t="e">
        <f>(Лист1!AF1636/Лист1!AG1636)*100</f>
        <v>#DIV/0!</v>
      </c>
      <c r="T1636" s="4" t="e">
        <f>(Лист1!AH1636/Лист1!AI1636)*100</f>
        <v>#DIV/0!</v>
      </c>
      <c r="U1636" s="4" t="e">
        <f>(Лист1!AJ1636/Лист1!AK1636)*100</f>
        <v>#DIV/0!</v>
      </c>
      <c r="V1636" s="4" t="e">
        <f>Лист1!AL1636/Лист1!AM1636</f>
        <v>#DIV/0!</v>
      </c>
      <c r="W1636" s="4" t="e">
        <f>(Лист1!AN1636/Лист1!AO1636)*100</f>
        <v>#DIV/0!</v>
      </c>
      <c r="X1636" s="4" t="e">
        <f>Лист1!AP1636/Лист1!AQ1636</f>
        <v>#DIV/0!</v>
      </c>
      <c r="Y1636" s="4" t="e">
        <f>(Лист1!AR1636/Лист1!AS1636)*100</f>
        <v>#DIV/0!</v>
      </c>
      <c r="Z1636" s="4" t="e">
        <f>(Лист1!AT1636/Лист1!AU1636)*100</f>
        <v>#DIV/0!</v>
      </c>
      <c r="AA1636" s="4" t="e">
        <f>(Лист1!AV1636/Лист1!AW1636)*100</f>
        <v>#DIV/0!</v>
      </c>
      <c r="AB1636" s="4" t="e">
        <f>((Лист1!AX1636+Лист1!AY1636+Лист1!AZ1636+Лист1!BA1636)/Лист1!BB1636)*100</f>
        <v>#DIV/0!</v>
      </c>
      <c r="AC1636" s="4" t="e">
        <f>(Лист1!BC1636/Лист1!BD1636)*100</f>
        <v>#DIV/0!</v>
      </c>
      <c r="AD1636" s="4" t="e">
        <f>(Лист1!BE1636/Лист1!BF1636)*100</f>
        <v>#DIV/0!</v>
      </c>
      <c r="AE1636" s="4" t="e">
        <f>(Лист1!BG1636+Лист1!BH1636)/Лист1!BI1636*100</f>
        <v>#DIV/0!</v>
      </c>
      <c r="AF1636" s="4" t="e">
        <f>Лист1!BJ1636/Лист1!BK1636*100</f>
        <v>#DIV/0!</v>
      </c>
      <c r="AG1636" s="4" t="e">
        <f>Лист1!BL1636/Лист1!BM1636</f>
        <v>#DIV/0!</v>
      </c>
      <c r="AH1636" s="4" t="e">
        <f>(Лист1!BN1636/Лист1!BO1636)*100</f>
        <v>#DIV/0!</v>
      </c>
      <c r="AI1636" s="4" t="e">
        <f>(Лист2!C1630/Лист1!$BT1636)*100</f>
        <v>#DIV/0!</v>
      </c>
      <c r="AJ1636" s="4" t="e">
        <f>(Лист2!D1630/Лист1!$BT1636)*100</f>
        <v>#DIV/0!</v>
      </c>
      <c r="AK1636" s="4" t="e">
        <f>(Лист1!BU1636+Лист1!BV1636)/((Лист1!BW1636-Лист1!BX1636-Лист1!BY1636)+(Лист1!BZ1636+0.1*Лист1!CA1636))</f>
        <v>#DIV/0!</v>
      </c>
      <c r="AL1636" s="4" t="e">
        <f>(Лист1!CD1636+Лист1!CG1636)/(Лист1!CH1636+Лист1!CI1636)*100</f>
        <v>#DIV/0!</v>
      </c>
      <c r="AM1636" s="4" t="e">
        <f>(Лист1!CC1636+Лист1!CF1636)/(Лист1!CH1636+Лист1!CI1636)*100</f>
        <v>#DIV/0!</v>
      </c>
      <c r="AN1636" s="4" t="e">
        <f>(Лист1!CB1636+Лист1!CE1636)/(Лист1!CH1636+Лист1!CI1636)*100</f>
        <v>#DIV/0!</v>
      </c>
      <c r="AO1636" s="4" t="e">
        <f>(Лист1!CJ1636+Лист1!CL1636)/(Лист1!CN1636+Лист1!CO1636)*100</f>
        <v>#DIV/0!</v>
      </c>
      <c r="AP1636" s="4" t="e">
        <f>(Лист1!CK1636+Лист1!CM1636)/(Лист1!CN1636+Лист1!CO1636)*100</f>
        <v>#DIV/0!</v>
      </c>
      <c r="AQ1636" s="4" t="e">
        <f>(Лист1!CP1636+Лист1!CQ1636)/(Лист1!CR1636+Лист1!CS1636)*100</f>
        <v>#DIV/0!</v>
      </c>
      <c r="AR1636" s="4" t="e">
        <f>(Лист1!CT1636/Лист1!CU1636)*100</f>
        <v>#DIV/0!</v>
      </c>
      <c r="AS1636" s="4" t="e">
        <f>(Лист1!CV1636/Лист1!CW1636)*100</f>
        <v>#DIV/0!</v>
      </c>
      <c r="AT1636" s="4" t="e">
        <f>Лист1!CX1636/Лист1!CY1636</f>
        <v>#DIV/0!</v>
      </c>
      <c r="AU1636" s="4">
        <f>Лист1!CZ1636</f>
        <v>0</v>
      </c>
      <c r="AV1636" s="4">
        <f>Лист1!DA1636</f>
        <v>0</v>
      </c>
      <c r="AW1636" s="4">
        <f>Лист1!DB1636</f>
        <v>0</v>
      </c>
      <c r="AX1636" s="4">
        <f>Лист1!DC1636</f>
        <v>0</v>
      </c>
      <c r="AY1636" s="4">
        <f>Лист1!DD1636</f>
        <v>0</v>
      </c>
      <c r="AZ1636" s="4">
        <f>Лист1!DE1636</f>
        <v>0</v>
      </c>
      <c r="BA1636" s="4">
        <f>Лист1!DF1636</f>
        <v>0</v>
      </c>
      <c r="BB1636" s="4">
        <f>Лист1!DG1636</f>
        <v>0</v>
      </c>
      <c r="BC1636" s="4" t="e">
        <f>(Лист1!DH1636+Лист1!DI1636)/(Лист1!DJ1636+Лист1!DK1636)*100</f>
        <v>#DIV/0!</v>
      </c>
      <c r="BD1636" s="4" t="e">
        <f>(Лист1!DL1636/Лист1!DM1636)*100</f>
        <v>#DIV/0!</v>
      </c>
      <c r="BE1636" s="4" t="e">
        <f>(Лист1!DN1636+Лист1!DO1636)/(Лист1!DP1636+Лист1!DQ1636)*100</f>
        <v>#DIV/0!</v>
      </c>
      <c r="BF1636" s="4" t="e">
        <f>(Лист1!DR1636+Лист1!DS1636)/(Лист1!DT1636+Лист1!DU1636)*100</f>
        <v>#DIV/0!</v>
      </c>
      <c r="BG1636" s="4" t="e">
        <f>((Лист1!DV1636+Лист1!DW1636)/(Лист1!DX1636+Лист1!DY1636))*100</f>
        <v>#DIV/0!</v>
      </c>
      <c r="BH1636" s="4" t="e">
        <f>(Лист1!DZ1636+Лист1!EA1636)/(Лист1!EB1636+Лист1!EC1636)</f>
        <v>#DIV/0!</v>
      </c>
      <c r="BI1636" s="4" t="e">
        <f>(Лист1!ED1636+Лист1!EE1636)/(Лист1!EF1636+Лист1!EG1636)*100</f>
        <v>#DIV/0!</v>
      </c>
      <c r="BJ1636" s="4" t="e">
        <f>(Лист1!EH1636+Лист1!EI1636)/(Лист1!EJ1636+Лист1!EK1636)*100</f>
        <v>#DIV/0!</v>
      </c>
      <c r="BK1636" s="4" t="e">
        <f>(Лист1!EL1636+Лист1!EM1636)/(Лист1!EN1636+Лист1!EO1636)*100</f>
        <v>#DIV/0!</v>
      </c>
      <c r="BL1636" s="4" t="e">
        <f>(Лист1!EP1636+Лист1!EQ1636)/(Лист1!ER1636+Лист1!ES1636)*100</f>
        <v>#DIV/0!</v>
      </c>
      <c r="BM1636" s="4" t="e">
        <f>(Лист1!ET1636+Лист1!EU1636)/(Лист1!EV1636+Лист1!EW1636)*100</f>
        <v>#DIV/0!</v>
      </c>
      <c r="BN1636" s="4" t="e">
        <f>(Лист1!EX1636+Лист1!EY1636)/(Лист1!EZ1636+Лист1!FA1636)*100</f>
        <v>#DIV/0!</v>
      </c>
      <c r="BO1636" s="4" t="e">
        <f>(Лист1!FB1636+Лист1!FC1636)/(Лист1!FD1636+Лист1!FE1636)*100</f>
        <v>#DIV/0!</v>
      </c>
      <c r="BP1636" s="4" t="e">
        <f>(Лист1!FF1636+Лист1!FG1636)/(Лист1!FH1636+Лист1!FI1636)*100</f>
        <v>#DIV/0!</v>
      </c>
    </row>
    <row r="1637" spans="1:68" s="4" customFormat="1" x14ac:dyDescent="0.25">
      <c r="A1637" s="4" t="str">
        <f>IF(Лист1!A1637&lt;&gt;"",Лист1!A1637,"")</f>
        <v/>
      </c>
      <c r="B1637" s="4" t="str">
        <f>IF(Лист1!B1637&lt;&gt;"",Лист1!B1637,"")</f>
        <v/>
      </c>
      <c r="C1637" s="4" t="str">
        <f>IF(Лист1!C1637&lt;&gt;"",Лист1!C1637,"")</f>
        <v/>
      </c>
      <c r="D1637" s="4" t="str">
        <f>IF(Лист1!D1637&lt;&gt;"",Лист1!D1637,"")</f>
        <v/>
      </c>
      <c r="E1637" s="4" t="str">
        <f>IF(Лист1!E1637&lt;&gt;"",Лист1!E1637,"")</f>
        <v/>
      </c>
      <c r="F1637" s="4" t="str">
        <f>IF(Лист1!F1637&lt;&gt;"",Лист1!F1637,"")</f>
        <v/>
      </c>
      <c r="G1637" s="4" t="e">
        <f>(Лист1!G1637/(Лист1!G1637+Лист1!H1637))*100</f>
        <v>#DIV/0!</v>
      </c>
      <c r="H1637" s="4" t="e">
        <f>(Лист1!I1637/(Лист1!J1637-Лист1!K1637))*100</f>
        <v>#DIV/0!</v>
      </c>
      <c r="I1637" s="4" t="e">
        <f>(Лист1!L1637/Лист1!M1637)*100</f>
        <v>#DIV/0!</v>
      </c>
      <c r="J1637" s="4" t="e">
        <f>(Лист1!N1637/Лист1!O1637)*100</f>
        <v>#DIV/0!</v>
      </c>
      <c r="K1637" s="4" t="e">
        <f>Лист1!P1637/Лист1!Q1637</f>
        <v>#DIV/0!</v>
      </c>
      <c r="L1637" s="4" t="e">
        <f>(Лист2!A1631/Лист2!B1631)*100</f>
        <v>#DIV/0!</v>
      </c>
      <c r="M1637" s="4" t="e">
        <f>Лист1!V1637/Лист1!W1637</f>
        <v>#DIV/0!</v>
      </c>
      <c r="N1637" s="4" t="e">
        <f>(Лист1!X1637/Лист1!$AA1637)*100</f>
        <v>#DIV/0!</v>
      </c>
      <c r="O1637" s="4" t="e">
        <f>(Лист1!Y1637/Лист1!$AA1637)*100</f>
        <v>#DIV/0!</v>
      </c>
      <c r="P1637" s="4" t="e">
        <f>(Лист1!Z1637/Лист1!$AA1637)*100</f>
        <v>#DIV/0!</v>
      </c>
      <c r="Q1637" s="4" t="e">
        <f>(Лист1!AB1637/Лист1!AC1637)*100</f>
        <v>#DIV/0!</v>
      </c>
      <c r="R1637" s="4" t="e">
        <f>(Лист1!AD1637/Лист1!AE1637)*100</f>
        <v>#DIV/0!</v>
      </c>
      <c r="S1637" s="4" t="e">
        <f>(Лист1!AF1637/Лист1!AG1637)*100</f>
        <v>#DIV/0!</v>
      </c>
      <c r="T1637" s="4" t="e">
        <f>(Лист1!AH1637/Лист1!AI1637)*100</f>
        <v>#DIV/0!</v>
      </c>
      <c r="U1637" s="4" t="e">
        <f>(Лист1!AJ1637/Лист1!AK1637)*100</f>
        <v>#DIV/0!</v>
      </c>
      <c r="V1637" s="4" t="e">
        <f>Лист1!AL1637/Лист1!AM1637</f>
        <v>#DIV/0!</v>
      </c>
      <c r="W1637" s="4" t="e">
        <f>(Лист1!AN1637/Лист1!AO1637)*100</f>
        <v>#DIV/0!</v>
      </c>
      <c r="X1637" s="4" t="e">
        <f>Лист1!AP1637/Лист1!AQ1637</f>
        <v>#DIV/0!</v>
      </c>
      <c r="Y1637" s="4" t="e">
        <f>(Лист1!AR1637/Лист1!AS1637)*100</f>
        <v>#DIV/0!</v>
      </c>
      <c r="Z1637" s="4" t="e">
        <f>(Лист1!AT1637/Лист1!AU1637)*100</f>
        <v>#DIV/0!</v>
      </c>
      <c r="AA1637" s="4" t="e">
        <f>(Лист1!AV1637/Лист1!AW1637)*100</f>
        <v>#DIV/0!</v>
      </c>
      <c r="AB1637" s="4" t="e">
        <f>((Лист1!AX1637+Лист1!AY1637+Лист1!AZ1637+Лист1!BA1637)/Лист1!BB1637)*100</f>
        <v>#DIV/0!</v>
      </c>
      <c r="AC1637" s="4" t="e">
        <f>(Лист1!BC1637/Лист1!BD1637)*100</f>
        <v>#DIV/0!</v>
      </c>
      <c r="AD1637" s="4" t="e">
        <f>(Лист1!BE1637/Лист1!BF1637)*100</f>
        <v>#DIV/0!</v>
      </c>
      <c r="AE1637" s="4" t="e">
        <f>(Лист1!BG1637+Лист1!BH1637)/Лист1!BI1637*100</f>
        <v>#DIV/0!</v>
      </c>
      <c r="AF1637" s="4" t="e">
        <f>Лист1!BJ1637/Лист1!BK1637*100</f>
        <v>#DIV/0!</v>
      </c>
      <c r="AG1637" s="4" t="e">
        <f>Лист1!BL1637/Лист1!BM1637</f>
        <v>#DIV/0!</v>
      </c>
      <c r="AH1637" s="4" t="e">
        <f>(Лист1!BN1637/Лист1!BO1637)*100</f>
        <v>#DIV/0!</v>
      </c>
      <c r="AI1637" s="4" t="e">
        <f>(Лист2!C1631/Лист1!$BT1637)*100</f>
        <v>#DIV/0!</v>
      </c>
      <c r="AJ1637" s="4" t="e">
        <f>(Лист2!D1631/Лист1!$BT1637)*100</f>
        <v>#DIV/0!</v>
      </c>
      <c r="AK1637" s="4" t="e">
        <f>(Лист1!BU1637+Лист1!BV1637)/((Лист1!BW1637-Лист1!BX1637-Лист1!BY1637)+(Лист1!BZ1637+0.1*Лист1!CA1637))</f>
        <v>#DIV/0!</v>
      </c>
      <c r="AL1637" s="4" t="e">
        <f>(Лист1!CD1637+Лист1!CG1637)/(Лист1!CH1637+Лист1!CI1637)*100</f>
        <v>#DIV/0!</v>
      </c>
      <c r="AM1637" s="4" t="e">
        <f>(Лист1!CC1637+Лист1!CF1637)/(Лист1!CH1637+Лист1!CI1637)*100</f>
        <v>#DIV/0!</v>
      </c>
      <c r="AN1637" s="4" t="e">
        <f>(Лист1!CB1637+Лист1!CE1637)/(Лист1!CH1637+Лист1!CI1637)*100</f>
        <v>#DIV/0!</v>
      </c>
      <c r="AO1637" s="4" t="e">
        <f>(Лист1!CJ1637+Лист1!CL1637)/(Лист1!CN1637+Лист1!CO1637)*100</f>
        <v>#DIV/0!</v>
      </c>
      <c r="AP1637" s="4" t="e">
        <f>(Лист1!CK1637+Лист1!CM1637)/(Лист1!CN1637+Лист1!CO1637)*100</f>
        <v>#DIV/0!</v>
      </c>
      <c r="AQ1637" s="4" t="e">
        <f>(Лист1!CP1637+Лист1!CQ1637)/(Лист1!CR1637+Лист1!CS1637)*100</f>
        <v>#DIV/0!</v>
      </c>
      <c r="AR1637" s="4" t="e">
        <f>(Лист1!CT1637/Лист1!CU1637)*100</f>
        <v>#DIV/0!</v>
      </c>
      <c r="AS1637" s="4" t="e">
        <f>(Лист1!CV1637/Лист1!CW1637)*100</f>
        <v>#DIV/0!</v>
      </c>
      <c r="AT1637" s="4" t="e">
        <f>Лист1!CX1637/Лист1!CY1637</f>
        <v>#DIV/0!</v>
      </c>
      <c r="AU1637" s="4">
        <f>Лист1!CZ1637</f>
        <v>0</v>
      </c>
      <c r="AV1637" s="4">
        <f>Лист1!DA1637</f>
        <v>0</v>
      </c>
      <c r="AW1637" s="4">
        <f>Лист1!DB1637</f>
        <v>0</v>
      </c>
      <c r="AX1637" s="4">
        <f>Лист1!DC1637</f>
        <v>0</v>
      </c>
      <c r="AY1637" s="4">
        <f>Лист1!DD1637</f>
        <v>0</v>
      </c>
      <c r="AZ1637" s="4">
        <f>Лист1!DE1637</f>
        <v>0</v>
      </c>
      <c r="BA1637" s="4">
        <f>Лист1!DF1637</f>
        <v>0</v>
      </c>
      <c r="BB1637" s="4">
        <f>Лист1!DG1637</f>
        <v>0</v>
      </c>
      <c r="BC1637" s="4" t="e">
        <f>(Лист1!DH1637+Лист1!DI1637)/(Лист1!DJ1637+Лист1!DK1637)*100</f>
        <v>#DIV/0!</v>
      </c>
      <c r="BD1637" s="4" t="e">
        <f>(Лист1!DL1637/Лист1!DM1637)*100</f>
        <v>#DIV/0!</v>
      </c>
      <c r="BE1637" s="4" t="e">
        <f>(Лист1!DN1637+Лист1!DO1637)/(Лист1!DP1637+Лист1!DQ1637)*100</f>
        <v>#DIV/0!</v>
      </c>
      <c r="BF1637" s="4" t="e">
        <f>(Лист1!DR1637+Лист1!DS1637)/(Лист1!DT1637+Лист1!DU1637)*100</f>
        <v>#DIV/0!</v>
      </c>
      <c r="BG1637" s="4" t="e">
        <f>((Лист1!DV1637+Лист1!DW1637)/(Лист1!DX1637+Лист1!DY1637))*100</f>
        <v>#DIV/0!</v>
      </c>
      <c r="BH1637" s="4" t="e">
        <f>(Лист1!DZ1637+Лист1!EA1637)/(Лист1!EB1637+Лист1!EC1637)</f>
        <v>#DIV/0!</v>
      </c>
      <c r="BI1637" s="4" t="e">
        <f>(Лист1!ED1637+Лист1!EE1637)/(Лист1!EF1637+Лист1!EG1637)*100</f>
        <v>#DIV/0!</v>
      </c>
      <c r="BJ1637" s="4" t="e">
        <f>(Лист1!EH1637+Лист1!EI1637)/(Лист1!EJ1637+Лист1!EK1637)*100</f>
        <v>#DIV/0!</v>
      </c>
      <c r="BK1637" s="4" t="e">
        <f>(Лист1!EL1637+Лист1!EM1637)/(Лист1!EN1637+Лист1!EO1637)*100</f>
        <v>#DIV/0!</v>
      </c>
      <c r="BL1637" s="4" t="e">
        <f>(Лист1!EP1637+Лист1!EQ1637)/(Лист1!ER1637+Лист1!ES1637)*100</f>
        <v>#DIV/0!</v>
      </c>
      <c r="BM1637" s="4" t="e">
        <f>(Лист1!ET1637+Лист1!EU1637)/(Лист1!EV1637+Лист1!EW1637)*100</f>
        <v>#DIV/0!</v>
      </c>
      <c r="BN1637" s="4" t="e">
        <f>(Лист1!EX1637+Лист1!EY1637)/(Лист1!EZ1637+Лист1!FA1637)*100</f>
        <v>#DIV/0!</v>
      </c>
      <c r="BO1637" s="4" t="e">
        <f>(Лист1!FB1637+Лист1!FC1637)/(Лист1!FD1637+Лист1!FE1637)*100</f>
        <v>#DIV/0!</v>
      </c>
      <c r="BP1637" s="4" t="e">
        <f>(Лист1!FF1637+Лист1!FG1637)/(Лист1!FH1637+Лист1!FI1637)*100</f>
        <v>#DIV/0!</v>
      </c>
    </row>
    <row r="1638" spans="1:68" s="4" customFormat="1" x14ac:dyDescent="0.25">
      <c r="A1638" s="4" t="str">
        <f>IF(Лист1!A1638&lt;&gt;"",Лист1!A1638,"")</f>
        <v/>
      </c>
      <c r="B1638" s="4" t="str">
        <f>IF(Лист1!B1638&lt;&gt;"",Лист1!B1638,"")</f>
        <v/>
      </c>
      <c r="C1638" s="4" t="str">
        <f>IF(Лист1!C1638&lt;&gt;"",Лист1!C1638,"")</f>
        <v/>
      </c>
      <c r="D1638" s="4" t="str">
        <f>IF(Лист1!D1638&lt;&gt;"",Лист1!D1638,"")</f>
        <v/>
      </c>
      <c r="E1638" s="4" t="str">
        <f>IF(Лист1!E1638&lt;&gt;"",Лист1!E1638,"")</f>
        <v/>
      </c>
      <c r="F1638" s="4" t="str">
        <f>IF(Лист1!F1638&lt;&gt;"",Лист1!F1638,"")</f>
        <v/>
      </c>
      <c r="G1638" s="4" t="e">
        <f>(Лист1!G1638/(Лист1!G1638+Лист1!H1638))*100</f>
        <v>#DIV/0!</v>
      </c>
      <c r="H1638" s="4" t="e">
        <f>(Лист1!I1638/(Лист1!J1638-Лист1!K1638))*100</f>
        <v>#DIV/0!</v>
      </c>
      <c r="I1638" s="4" t="e">
        <f>(Лист1!L1638/Лист1!M1638)*100</f>
        <v>#DIV/0!</v>
      </c>
      <c r="J1638" s="4" t="e">
        <f>(Лист1!N1638/Лист1!O1638)*100</f>
        <v>#DIV/0!</v>
      </c>
      <c r="K1638" s="4" t="e">
        <f>Лист1!P1638/Лист1!Q1638</f>
        <v>#DIV/0!</v>
      </c>
      <c r="L1638" s="4" t="e">
        <f>(Лист2!A1632/Лист2!B1632)*100</f>
        <v>#DIV/0!</v>
      </c>
      <c r="M1638" s="4" t="e">
        <f>Лист1!V1638/Лист1!W1638</f>
        <v>#DIV/0!</v>
      </c>
      <c r="N1638" s="4" t="e">
        <f>(Лист1!X1638/Лист1!$AA1638)*100</f>
        <v>#DIV/0!</v>
      </c>
      <c r="O1638" s="4" t="e">
        <f>(Лист1!Y1638/Лист1!$AA1638)*100</f>
        <v>#DIV/0!</v>
      </c>
      <c r="P1638" s="4" t="e">
        <f>(Лист1!Z1638/Лист1!$AA1638)*100</f>
        <v>#DIV/0!</v>
      </c>
      <c r="Q1638" s="4" t="e">
        <f>(Лист1!AB1638/Лист1!AC1638)*100</f>
        <v>#DIV/0!</v>
      </c>
      <c r="R1638" s="4" t="e">
        <f>(Лист1!AD1638/Лист1!AE1638)*100</f>
        <v>#DIV/0!</v>
      </c>
      <c r="S1638" s="4" t="e">
        <f>(Лист1!AF1638/Лист1!AG1638)*100</f>
        <v>#DIV/0!</v>
      </c>
      <c r="T1638" s="4" t="e">
        <f>(Лист1!AH1638/Лист1!AI1638)*100</f>
        <v>#DIV/0!</v>
      </c>
      <c r="U1638" s="4" t="e">
        <f>(Лист1!AJ1638/Лист1!AK1638)*100</f>
        <v>#DIV/0!</v>
      </c>
      <c r="V1638" s="4" t="e">
        <f>Лист1!AL1638/Лист1!AM1638</f>
        <v>#DIV/0!</v>
      </c>
      <c r="W1638" s="4" t="e">
        <f>(Лист1!AN1638/Лист1!AO1638)*100</f>
        <v>#DIV/0!</v>
      </c>
      <c r="X1638" s="4" t="e">
        <f>Лист1!AP1638/Лист1!AQ1638</f>
        <v>#DIV/0!</v>
      </c>
      <c r="Y1638" s="4" t="e">
        <f>(Лист1!AR1638/Лист1!AS1638)*100</f>
        <v>#DIV/0!</v>
      </c>
      <c r="Z1638" s="4" t="e">
        <f>(Лист1!AT1638/Лист1!AU1638)*100</f>
        <v>#DIV/0!</v>
      </c>
      <c r="AA1638" s="4" t="e">
        <f>(Лист1!AV1638/Лист1!AW1638)*100</f>
        <v>#DIV/0!</v>
      </c>
      <c r="AB1638" s="4" t="e">
        <f>((Лист1!AX1638+Лист1!AY1638+Лист1!AZ1638+Лист1!BA1638)/Лист1!BB1638)*100</f>
        <v>#DIV/0!</v>
      </c>
      <c r="AC1638" s="4" t="e">
        <f>(Лист1!BC1638/Лист1!BD1638)*100</f>
        <v>#DIV/0!</v>
      </c>
      <c r="AD1638" s="4" t="e">
        <f>(Лист1!BE1638/Лист1!BF1638)*100</f>
        <v>#DIV/0!</v>
      </c>
      <c r="AE1638" s="4" t="e">
        <f>(Лист1!BG1638+Лист1!BH1638)/Лист1!BI1638*100</f>
        <v>#DIV/0!</v>
      </c>
      <c r="AF1638" s="4" t="e">
        <f>Лист1!BJ1638/Лист1!BK1638*100</f>
        <v>#DIV/0!</v>
      </c>
      <c r="AG1638" s="4" t="e">
        <f>Лист1!BL1638/Лист1!BM1638</f>
        <v>#DIV/0!</v>
      </c>
      <c r="AH1638" s="4" t="e">
        <f>(Лист1!BN1638/Лист1!BO1638)*100</f>
        <v>#DIV/0!</v>
      </c>
      <c r="AI1638" s="4" t="e">
        <f>(Лист2!C1632/Лист1!$BT1638)*100</f>
        <v>#DIV/0!</v>
      </c>
      <c r="AJ1638" s="4" t="e">
        <f>(Лист2!D1632/Лист1!$BT1638)*100</f>
        <v>#DIV/0!</v>
      </c>
      <c r="AK1638" s="4" t="e">
        <f>(Лист1!BU1638+Лист1!BV1638)/((Лист1!BW1638-Лист1!BX1638-Лист1!BY1638)+(Лист1!BZ1638+0.1*Лист1!CA1638))</f>
        <v>#DIV/0!</v>
      </c>
      <c r="AL1638" s="4" t="e">
        <f>(Лист1!CD1638+Лист1!CG1638)/(Лист1!CH1638+Лист1!CI1638)*100</f>
        <v>#DIV/0!</v>
      </c>
      <c r="AM1638" s="4" t="e">
        <f>(Лист1!CC1638+Лист1!CF1638)/(Лист1!CH1638+Лист1!CI1638)*100</f>
        <v>#DIV/0!</v>
      </c>
      <c r="AN1638" s="4" t="e">
        <f>(Лист1!CB1638+Лист1!CE1638)/(Лист1!CH1638+Лист1!CI1638)*100</f>
        <v>#DIV/0!</v>
      </c>
      <c r="AO1638" s="4" t="e">
        <f>(Лист1!CJ1638+Лист1!CL1638)/(Лист1!CN1638+Лист1!CO1638)*100</f>
        <v>#DIV/0!</v>
      </c>
      <c r="AP1638" s="4" t="e">
        <f>(Лист1!CK1638+Лист1!CM1638)/(Лист1!CN1638+Лист1!CO1638)*100</f>
        <v>#DIV/0!</v>
      </c>
      <c r="AQ1638" s="4" t="e">
        <f>(Лист1!CP1638+Лист1!CQ1638)/(Лист1!CR1638+Лист1!CS1638)*100</f>
        <v>#DIV/0!</v>
      </c>
      <c r="AR1638" s="4" t="e">
        <f>(Лист1!CT1638/Лист1!CU1638)*100</f>
        <v>#DIV/0!</v>
      </c>
      <c r="AS1638" s="4" t="e">
        <f>(Лист1!CV1638/Лист1!CW1638)*100</f>
        <v>#DIV/0!</v>
      </c>
      <c r="AT1638" s="4" t="e">
        <f>Лист1!CX1638/Лист1!CY1638</f>
        <v>#DIV/0!</v>
      </c>
      <c r="AU1638" s="4">
        <f>Лист1!CZ1638</f>
        <v>0</v>
      </c>
      <c r="AV1638" s="4">
        <f>Лист1!DA1638</f>
        <v>0</v>
      </c>
      <c r="AW1638" s="4">
        <f>Лист1!DB1638</f>
        <v>0</v>
      </c>
      <c r="AX1638" s="4">
        <f>Лист1!DC1638</f>
        <v>0</v>
      </c>
      <c r="AY1638" s="4">
        <f>Лист1!DD1638</f>
        <v>0</v>
      </c>
      <c r="AZ1638" s="4">
        <f>Лист1!DE1638</f>
        <v>0</v>
      </c>
      <c r="BA1638" s="4">
        <f>Лист1!DF1638</f>
        <v>0</v>
      </c>
      <c r="BB1638" s="4">
        <f>Лист1!DG1638</f>
        <v>0</v>
      </c>
      <c r="BC1638" s="4" t="e">
        <f>(Лист1!DH1638+Лист1!DI1638)/(Лист1!DJ1638+Лист1!DK1638)*100</f>
        <v>#DIV/0!</v>
      </c>
      <c r="BD1638" s="4" t="e">
        <f>(Лист1!DL1638/Лист1!DM1638)*100</f>
        <v>#DIV/0!</v>
      </c>
      <c r="BE1638" s="4" t="e">
        <f>(Лист1!DN1638+Лист1!DO1638)/(Лист1!DP1638+Лист1!DQ1638)*100</f>
        <v>#DIV/0!</v>
      </c>
      <c r="BF1638" s="4" t="e">
        <f>(Лист1!DR1638+Лист1!DS1638)/(Лист1!DT1638+Лист1!DU1638)*100</f>
        <v>#DIV/0!</v>
      </c>
      <c r="BG1638" s="4" t="e">
        <f>((Лист1!DV1638+Лист1!DW1638)/(Лист1!DX1638+Лист1!DY1638))*100</f>
        <v>#DIV/0!</v>
      </c>
      <c r="BH1638" s="4" t="e">
        <f>(Лист1!DZ1638+Лист1!EA1638)/(Лист1!EB1638+Лист1!EC1638)</f>
        <v>#DIV/0!</v>
      </c>
      <c r="BI1638" s="4" t="e">
        <f>(Лист1!ED1638+Лист1!EE1638)/(Лист1!EF1638+Лист1!EG1638)*100</f>
        <v>#DIV/0!</v>
      </c>
      <c r="BJ1638" s="4" t="e">
        <f>(Лист1!EH1638+Лист1!EI1638)/(Лист1!EJ1638+Лист1!EK1638)*100</f>
        <v>#DIV/0!</v>
      </c>
      <c r="BK1638" s="4" t="e">
        <f>(Лист1!EL1638+Лист1!EM1638)/(Лист1!EN1638+Лист1!EO1638)*100</f>
        <v>#DIV/0!</v>
      </c>
      <c r="BL1638" s="4" t="e">
        <f>(Лист1!EP1638+Лист1!EQ1638)/(Лист1!ER1638+Лист1!ES1638)*100</f>
        <v>#DIV/0!</v>
      </c>
      <c r="BM1638" s="4" t="e">
        <f>(Лист1!ET1638+Лист1!EU1638)/(Лист1!EV1638+Лист1!EW1638)*100</f>
        <v>#DIV/0!</v>
      </c>
      <c r="BN1638" s="4" t="e">
        <f>(Лист1!EX1638+Лист1!EY1638)/(Лист1!EZ1638+Лист1!FA1638)*100</f>
        <v>#DIV/0!</v>
      </c>
      <c r="BO1638" s="4" t="e">
        <f>(Лист1!FB1638+Лист1!FC1638)/(Лист1!FD1638+Лист1!FE1638)*100</f>
        <v>#DIV/0!</v>
      </c>
      <c r="BP1638" s="4" t="e">
        <f>(Лист1!FF1638+Лист1!FG1638)/(Лист1!FH1638+Лист1!FI1638)*100</f>
        <v>#DIV/0!</v>
      </c>
    </row>
    <row r="1639" spans="1:68" s="4" customFormat="1" x14ac:dyDescent="0.25">
      <c r="A1639" s="4" t="str">
        <f>IF(Лист1!A1639&lt;&gt;"",Лист1!A1639,"")</f>
        <v/>
      </c>
      <c r="B1639" s="4" t="str">
        <f>IF(Лист1!B1639&lt;&gt;"",Лист1!B1639,"")</f>
        <v/>
      </c>
      <c r="C1639" s="4" t="str">
        <f>IF(Лист1!C1639&lt;&gt;"",Лист1!C1639,"")</f>
        <v/>
      </c>
      <c r="D1639" s="4" t="str">
        <f>IF(Лист1!D1639&lt;&gt;"",Лист1!D1639,"")</f>
        <v/>
      </c>
      <c r="E1639" s="4" t="str">
        <f>IF(Лист1!E1639&lt;&gt;"",Лист1!E1639,"")</f>
        <v/>
      </c>
      <c r="F1639" s="4" t="str">
        <f>IF(Лист1!F1639&lt;&gt;"",Лист1!F1639,"")</f>
        <v/>
      </c>
      <c r="G1639" s="4" t="e">
        <f>(Лист1!G1639/(Лист1!G1639+Лист1!H1639))*100</f>
        <v>#DIV/0!</v>
      </c>
      <c r="H1639" s="4" t="e">
        <f>(Лист1!I1639/(Лист1!J1639-Лист1!K1639))*100</f>
        <v>#DIV/0!</v>
      </c>
      <c r="I1639" s="4" t="e">
        <f>(Лист1!L1639/Лист1!M1639)*100</f>
        <v>#DIV/0!</v>
      </c>
      <c r="J1639" s="4" t="e">
        <f>(Лист1!N1639/Лист1!O1639)*100</f>
        <v>#DIV/0!</v>
      </c>
      <c r="K1639" s="4" t="e">
        <f>Лист1!P1639/Лист1!Q1639</f>
        <v>#DIV/0!</v>
      </c>
      <c r="L1639" s="4" t="e">
        <f>(Лист2!A1633/Лист2!B1633)*100</f>
        <v>#DIV/0!</v>
      </c>
      <c r="M1639" s="4" t="e">
        <f>Лист1!V1639/Лист1!W1639</f>
        <v>#DIV/0!</v>
      </c>
      <c r="N1639" s="4" t="e">
        <f>(Лист1!X1639/Лист1!$AA1639)*100</f>
        <v>#DIV/0!</v>
      </c>
      <c r="O1639" s="4" t="e">
        <f>(Лист1!Y1639/Лист1!$AA1639)*100</f>
        <v>#DIV/0!</v>
      </c>
      <c r="P1639" s="4" t="e">
        <f>(Лист1!Z1639/Лист1!$AA1639)*100</f>
        <v>#DIV/0!</v>
      </c>
      <c r="Q1639" s="4" t="e">
        <f>(Лист1!AB1639/Лист1!AC1639)*100</f>
        <v>#DIV/0!</v>
      </c>
      <c r="R1639" s="4" t="e">
        <f>(Лист1!AD1639/Лист1!AE1639)*100</f>
        <v>#DIV/0!</v>
      </c>
      <c r="S1639" s="4" t="e">
        <f>(Лист1!AF1639/Лист1!AG1639)*100</f>
        <v>#DIV/0!</v>
      </c>
      <c r="T1639" s="4" t="e">
        <f>(Лист1!AH1639/Лист1!AI1639)*100</f>
        <v>#DIV/0!</v>
      </c>
      <c r="U1639" s="4" t="e">
        <f>(Лист1!AJ1639/Лист1!AK1639)*100</f>
        <v>#DIV/0!</v>
      </c>
      <c r="V1639" s="4" t="e">
        <f>Лист1!AL1639/Лист1!AM1639</f>
        <v>#DIV/0!</v>
      </c>
      <c r="W1639" s="4" t="e">
        <f>(Лист1!AN1639/Лист1!AO1639)*100</f>
        <v>#DIV/0!</v>
      </c>
      <c r="X1639" s="4" t="e">
        <f>Лист1!AP1639/Лист1!AQ1639</f>
        <v>#DIV/0!</v>
      </c>
      <c r="Y1639" s="4" t="e">
        <f>(Лист1!AR1639/Лист1!AS1639)*100</f>
        <v>#DIV/0!</v>
      </c>
      <c r="Z1639" s="4" t="e">
        <f>(Лист1!AT1639/Лист1!AU1639)*100</f>
        <v>#DIV/0!</v>
      </c>
      <c r="AA1639" s="4" t="e">
        <f>(Лист1!AV1639/Лист1!AW1639)*100</f>
        <v>#DIV/0!</v>
      </c>
      <c r="AB1639" s="4" t="e">
        <f>((Лист1!AX1639+Лист1!AY1639+Лист1!AZ1639+Лист1!BA1639)/Лист1!BB1639)*100</f>
        <v>#DIV/0!</v>
      </c>
      <c r="AC1639" s="4" t="e">
        <f>(Лист1!BC1639/Лист1!BD1639)*100</f>
        <v>#DIV/0!</v>
      </c>
      <c r="AD1639" s="4" t="e">
        <f>(Лист1!BE1639/Лист1!BF1639)*100</f>
        <v>#DIV/0!</v>
      </c>
      <c r="AE1639" s="4" t="e">
        <f>(Лист1!BG1639+Лист1!BH1639)/Лист1!BI1639*100</f>
        <v>#DIV/0!</v>
      </c>
      <c r="AF1639" s="4" t="e">
        <f>Лист1!BJ1639/Лист1!BK1639*100</f>
        <v>#DIV/0!</v>
      </c>
      <c r="AG1639" s="4" t="e">
        <f>Лист1!BL1639/Лист1!BM1639</f>
        <v>#DIV/0!</v>
      </c>
      <c r="AH1639" s="4" t="e">
        <f>(Лист1!BN1639/Лист1!BO1639)*100</f>
        <v>#DIV/0!</v>
      </c>
      <c r="AI1639" s="4" t="e">
        <f>(Лист2!C1633/Лист1!$BT1639)*100</f>
        <v>#DIV/0!</v>
      </c>
      <c r="AJ1639" s="4" t="e">
        <f>(Лист2!D1633/Лист1!$BT1639)*100</f>
        <v>#DIV/0!</v>
      </c>
      <c r="AK1639" s="4" t="e">
        <f>(Лист1!BU1639+Лист1!BV1639)/((Лист1!BW1639-Лист1!BX1639-Лист1!BY1639)+(Лист1!BZ1639+0.1*Лист1!CA1639))</f>
        <v>#DIV/0!</v>
      </c>
      <c r="AL1639" s="4" t="e">
        <f>(Лист1!CD1639+Лист1!CG1639)/(Лист1!CH1639+Лист1!CI1639)*100</f>
        <v>#DIV/0!</v>
      </c>
      <c r="AM1639" s="4" t="e">
        <f>(Лист1!CC1639+Лист1!CF1639)/(Лист1!CH1639+Лист1!CI1639)*100</f>
        <v>#DIV/0!</v>
      </c>
      <c r="AN1639" s="4" t="e">
        <f>(Лист1!CB1639+Лист1!CE1639)/(Лист1!CH1639+Лист1!CI1639)*100</f>
        <v>#DIV/0!</v>
      </c>
      <c r="AO1639" s="4" t="e">
        <f>(Лист1!CJ1639+Лист1!CL1639)/(Лист1!CN1639+Лист1!CO1639)*100</f>
        <v>#DIV/0!</v>
      </c>
      <c r="AP1639" s="4" t="e">
        <f>(Лист1!CK1639+Лист1!CM1639)/(Лист1!CN1639+Лист1!CO1639)*100</f>
        <v>#DIV/0!</v>
      </c>
      <c r="AQ1639" s="4" t="e">
        <f>(Лист1!CP1639+Лист1!CQ1639)/(Лист1!CR1639+Лист1!CS1639)*100</f>
        <v>#DIV/0!</v>
      </c>
      <c r="AR1639" s="4" t="e">
        <f>(Лист1!CT1639/Лист1!CU1639)*100</f>
        <v>#DIV/0!</v>
      </c>
      <c r="AS1639" s="4" t="e">
        <f>(Лист1!CV1639/Лист1!CW1639)*100</f>
        <v>#DIV/0!</v>
      </c>
      <c r="AT1639" s="4" t="e">
        <f>Лист1!CX1639/Лист1!CY1639</f>
        <v>#DIV/0!</v>
      </c>
      <c r="AU1639" s="4">
        <f>Лист1!CZ1639</f>
        <v>0</v>
      </c>
      <c r="AV1639" s="4">
        <f>Лист1!DA1639</f>
        <v>0</v>
      </c>
      <c r="AW1639" s="4">
        <f>Лист1!DB1639</f>
        <v>0</v>
      </c>
      <c r="AX1639" s="4">
        <f>Лист1!DC1639</f>
        <v>0</v>
      </c>
      <c r="AY1639" s="4">
        <f>Лист1!DD1639</f>
        <v>0</v>
      </c>
      <c r="AZ1639" s="4">
        <f>Лист1!DE1639</f>
        <v>0</v>
      </c>
      <c r="BA1639" s="4">
        <f>Лист1!DF1639</f>
        <v>0</v>
      </c>
      <c r="BB1639" s="4">
        <f>Лист1!DG1639</f>
        <v>0</v>
      </c>
      <c r="BC1639" s="4" t="e">
        <f>(Лист1!DH1639+Лист1!DI1639)/(Лист1!DJ1639+Лист1!DK1639)*100</f>
        <v>#DIV/0!</v>
      </c>
      <c r="BD1639" s="4" t="e">
        <f>(Лист1!DL1639/Лист1!DM1639)*100</f>
        <v>#DIV/0!</v>
      </c>
      <c r="BE1639" s="4" t="e">
        <f>(Лист1!DN1639+Лист1!DO1639)/(Лист1!DP1639+Лист1!DQ1639)*100</f>
        <v>#DIV/0!</v>
      </c>
      <c r="BF1639" s="4" t="e">
        <f>(Лист1!DR1639+Лист1!DS1639)/(Лист1!DT1639+Лист1!DU1639)*100</f>
        <v>#DIV/0!</v>
      </c>
      <c r="BG1639" s="4" t="e">
        <f>((Лист1!DV1639+Лист1!DW1639)/(Лист1!DX1639+Лист1!DY1639))*100</f>
        <v>#DIV/0!</v>
      </c>
      <c r="BH1639" s="4" t="e">
        <f>(Лист1!DZ1639+Лист1!EA1639)/(Лист1!EB1639+Лист1!EC1639)</f>
        <v>#DIV/0!</v>
      </c>
      <c r="BI1639" s="4" t="e">
        <f>(Лист1!ED1639+Лист1!EE1639)/(Лист1!EF1639+Лист1!EG1639)*100</f>
        <v>#DIV/0!</v>
      </c>
      <c r="BJ1639" s="4" t="e">
        <f>(Лист1!EH1639+Лист1!EI1639)/(Лист1!EJ1639+Лист1!EK1639)*100</f>
        <v>#DIV/0!</v>
      </c>
      <c r="BK1639" s="4" t="e">
        <f>(Лист1!EL1639+Лист1!EM1639)/(Лист1!EN1639+Лист1!EO1639)*100</f>
        <v>#DIV/0!</v>
      </c>
      <c r="BL1639" s="4" t="e">
        <f>(Лист1!EP1639+Лист1!EQ1639)/(Лист1!ER1639+Лист1!ES1639)*100</f>
        <v>#DIV/0!</v>
      </c>
      <c r="BM1639" s="4" t="e">
        <f>(Лист1!ET1639+Лист1!EU1639)/(Лист1!EV1639+Лист1!EW1639)*100</f>
        <v>#DIV/0!</v>
      </c>
      <c r="BN1639" s="4" t="e">
        <f>(Лист1!EX1639+Лист1!EY1639)/(Лист1!EZ1639+Лист1!FA1639)*100</f>
        <v>#DIV/0!</v>
      </c>
      <c r="BO1639" s="4" t="e">
        <f>(Лист1!FB1639+Лист1!FC1639)/(Лист1!FD1639+Лист1!FE1639)*100</f>
        <v>#DIV/0!</v>
      </c>
      <c r="BP1639" s="4" t="e">
        <f>(Лист1!FF1639+Лист1!FG1639)/(Лист1!FH1639+Лист1!FI1639)*100</f>
        <v>#DIV/0!</v>
      </c>
    </row>
    <row r="1640" spans="1:68" s="4" customFormat="1" x14ac:dyDescent="0.25">
      <c r="A1640" s="4" t="str">
        <f>IF(Лист1!A1640&lt;&gt;"",Лист1!A1640,"")</f>
        <v/>
      </c>
      <c r="B1640" s="4" t="str">
        <f>IF(Лист1!B1640&lt;&gt;"",Лист1!B1640,"")</f>
        <v/>
      </c>
      <c r="C1640" s="4" t="str">
        <f>IF(Лист1!C1640&lt;&gt;"",Лист1!C1640,"")</f>
        <v/>
      </c>
      <c r="D1640" s="4" t="str">
        <f>IF(Лист1!D1640&lt;&gt;"",Лист1!D1640,"")</f>
        <v/>
      </c>
      <c r="E1640" s="4" t="str">
        <f>IF(Лист1!E1640&lt;&gt;"",Лист1!E1640,"")</f>
        <v/>
      </c>
      <c r="F1640" s="4" t="str">
        <f>IF(Лист1!F1640&lt;&gt;"",Лист1!F1640,"")</f>
        <v/>
      </c>
      <c r="G1640" s="4" t="e">
        <f>(Лист1!G1640/(Лист1!G1640+Лист1!H1640))*100</f>
        <v>#DIV/0!</v>
      </c>
      <c r="H1640" s="4" t="e">
        <f>(Лист1!I1640/(Лист1!J1640-Лист1!K1640))*100</f>
        <v>#DIV/0!</v>
      </c>
      <c r="I1640" s="4" t="e">
        <f>(Лист1!L1640/Лист1!M1640)*100</f>
        <v>#DIV/0!</v>
      </c>
      <c r="J1640" s="4" t="e">
        <f>(Лист1!N1640/Лист1!O1640)*100</f>
        <v>#DIV/0!</v>
      </c>
      <c r="K1640" s="4" t="e">
        <f>Лист1!P1640/Лист1!Q1640</f>
        <v>#DIV/0!</v>
      </c>
      <c r="L1640" s="4" t="e">
        <f>(Лист2!A1634/Лист2!B1634)*100</f>
        <v>#DIV/0!</v>
      </c>
      <c r="M1640" s="4" t="e">
        <f>Лист1!V1640/Лист1!W1640</f>
        <v>#DIV/0!</v>
      </c>
      <c r="N1640" s="4" t="e">
        <f>(Лист1!X1640/Лист1!$AA1640)*100</f>
        <v>#DIV/0!</v>
      </c>
      <c r="O1640" s="4" t="e">
        <f>(Лист1!Y1640/Лист1!$AA1640)*100</f>
        <v>#DIV/0!</v>
      </c>
      <c r="P1640" s="4" t="e">
        <f>(Лист1!Z1640/Лист1!$AA1640)*100</f>
        <v>#DIV/0!</v>
      </c>
      <c r="Q1640" s="4" t="e">
        <f>(Лист1!AB1640/Лист1!AC1640)*100</f>
        <v>#DIV/0!</v>
      </c>
      <c r="R1640" s="4" t="e">
        <f>(Лист1!AD1640/Лист1!AE1640)*100</f>
        <v>#DIV/0!</v>
      </c>
      <c r="S1640" s="4" t="e">
        <f>(Лист1!AF1640/Лист1!AG1640)*100</f>
        <v>#DIV/0!</v>
      </c>
      <c r="T1640" s="4" t="e">
        <f>(Лист1!AH1640/Лист1!AI1640)*100</f>
        <v>#DIV/0!</v>
      </c>
      <c r="U1640" s="4" t="e">
        <f>(Лист1!AJ1640/Лист1!AK1640)*100</f>
        <v>#DIV/0!</v>
      </c>
      <c r="V1640" s="4" t="e">
        <f>Лист1!AL1640/Лист1!AM1640</f>
        <v>#DIV/0!</v>
      </c>
      <c r="W1640" s="4" t="e">
        <f>(Лист1!AN1640/Лист1!AO1640)*100</f>
        <v>#DIV/0!</v>
      </c>
      <c r="X1640" s="4" t="e">
        <f>Лист1!AP1640/Лист1!AQ1640</f>
        <v>#DIV/0!</v>
      </c>
      <c r="Y1640" s="4" t="e">
        <f>(Лист1!AR1640/Лист1!AS1640)*100</f>
        <v>#DIV/0!</v>
      </c>
      <c r="Z1640" s="4" t="e">
        <f>(Лист1!AT1640/Лист1!AU1640)*100</f>
        <v>#DIV/0!</v>
      </c>
      <c r="AA1640" s="4" t="e">
        <f>(Лист1!AV1640/Лист1!AW1640)*100</f>
        <v>#DIV/0!</v>
      </c>
      <c r="AB1640" s="4" t="e">
        <f>((Лист1!AX1640+Лист1!AY1640+Лист1!AZ1640+Лист1!BA1640)/Лист1!BB1640)*100</f>
        <v>#DIV/0!</v>
      </c>
      <c r="AC1640" s="4" t="e">
        <f>(Лист1!BC1640/Лист1!BD1640)*100</f>
        <v>#DIV/0!</v>
      </c>
      <c r="AD1640" s="4" t="e">
        <f>(Лист1!BE1640/Лист1!BF1640)*100</f>
        <v>#DIV/0!</v>
      </c>
      <c r="AE1640" s="4" t="e">
        <f>(Лист1!BG1640+Лист1!BH1640)/Лист1!BI1640*100</f>
        <v>#DIV/0!</v>
      </c>
      <c r="AF1640" s="4" t="e">
        <f>Лист1!BJ1640/Лист1!BK1640*100</f>
        <v>#DIV/0!</v>
      </c>
      <c r="AG1640" s="4" t="e">
        <f>Лист1!BL1640/Лист1!BM1640</f>
        <v>#DIV/0!</v>
      </c>
      <c r="AH1640" s="4" t="e">
        <f>(Лист1!BN1640/Лист1!BO1640)*100</f>
        <v>#DIV/0!</v>
      </c>
      <c r="AI1640" s="4" t="e">
        <f>(Лист2!C1634/Лист1!$BT1640)*100</f>
        <v>#DIV/0!</v>
      </c>
      <c r="AJ1640" s="4" t="e">
        <f>(Лист2!D1634/Лист1!$BT1640)*100</f>
        <v>#DIV/0!</v>
      </c>
      <c r="AK1640" s="4" t="e">
        <f>(Лист1!BU1640+Лист1!BV1640)/((Лист1!BW1640-Лист1!BX1640-Лист1!BY1640)+(Лист1!BZ1640+0.1*Лист1!CA1640))</f>
        <v>#DIV/0!</v>
      </c>
      <c r="AL1640" s="4" t="e">
        <f>(Лист1!CD1640+Лист1!CG1640)/(Лист1!CH1640+Лист1!CI1640)*100</f>
        <v>#DIV/0!</v>
      </c>
      <c r="AM1640" s="4" t="e">
        <f>(Лист1!CC1640+Лист1!CF1640)/(Лист1!CH1640+Лист1!CI1640)*100</f>
        <v>#DIV/0!</v>
      </c>
      <c r="AN1640" s="4" t="e">
        <f>(Лист1!CB1640+Лист1!CE1640)/(Лист1!CH1640+Лист1!CI1640)*100</f>
        <v>#DIV/0!</v>
      </c>
      <c r="AO1640" s="4" t="e">
        <f>(Лист1!CJ1640+Лист1!CL1640)/(Лист1!CN1640+Лист1!CO1640)*100</f>
        <v>#DIV/0!</v>
      </c>
      <c r="AP1640" s="4" t="e">
        <f>(Лист1!CK1640+Лист1!CM1640)/(Лист1!CN1640+Лист1!CO1640)*100</f>
        <v>#DIV/0!</v>
      </c>
      <c r="AQ1640" s="4" t="e">
        <f>(Лист1!CP1640+Лист1!CQ1640)/(Лист1!CR1640+Лист1!CS1640)*100</f>
        <v>#DIV/0!</v>
      </c>
      <c r="AR1640" s="4" t="e">
        <f>(Лист1!CT1640/Лист1!CU1640)*100</f>
        <v>#DIV/0!</v>
      </c>
      <c r="AS1640" s="4" t="e">
        <f>(Лист1!CV1640/Лист1!CW1640)*100</f>
        <v>#DIV/0!</v>
      </c>
      <c r="AT1640" s="4" t="e">
        <f>Лист1!CX1640/Лист1!CY1640</f>
        <v>#DIV/0!</v>
      </c>
      <c r="AU1640" s="4">
        <f>Лист1!CZ1640</f>
        <v>0</v>
      </c>
      <c r="AV1640" s="4">
        <f>Лист1!DA1640</f>
        <v>0</v>
      </c>
      <c r="AW1640" s="4">
        <f>Лист1!DB1640</f>
        <v>0</v>
      </c>
      <c r="AX1640" s="4">
        <f>Лист1!DC1640</f>
        <v>0</v>
      </c>
      <c r="AY1640" s="4">
        <f>Лист1!DD1640</f>
        <v>0</v>
      </c>
      <c r="AZ1640" s="4">
        <f>Лист1!DE1640</f>
        <v>0</v>
      </c>
      <c r="BA1640" s="4">
        <f>Лист1!DF1640</f>
        <v>0</v>
      </c>
      <c r="BB1640" s="4">
        <f>Лист1!DG1640</f>
        <v>0</v>
      </c>
      <c r="BC1640" s="4" t="e">
        <f>(Лист1!DH1640+Лист1!DI1640)/(Лист1!DJ1640+Лист1!DK1640)*100</f>
        <v>#DIV/0!</v>
      </c>
      <c r="BD1640" s="4" t="e">
        <f>(Лист1!DL1640/Лист1!DM1640)*100</f>
        <v>#DIV/0!</v>
      </c>
      <c r="BE1640" s="4" t="e">
        <f>(Лист1!DN1640+Лист1!DO1640)/(Лист1!DP1640+Лист1!DQ1640)*100</f>
        <v>#DIV/0!</v>
      </c>
      <c r="BF1640" s="4" t="e">
        <f>(Лист1!DR1640+Лист1!DS1640)/(Лист1!DT1640+Лист1!DU1640)*100</f>
        <v>#DIV/0!</v>
      </c>
      <c r="BG1640" s="4" t="e">
        <f>((Лист1!DV1640+Лист1!DW1640)/(Лист1!DX1640+Лист1!DY1640))*100</f>
        <v>#DIV/0!</v>
      </c>
      <c r="BH1640" s="4" t="e">
        <f>(Лист1!DZ1640+Лист1!EA1640)/(Лист1!EB1640+Лист1!EC1640)</f>
        <v>#DIV/0!</v>
      </c>
      <c r="BI1640" s="4" t="e">
        <f>(Лист1!ED1640+Лист1!EE1640)/(Лист1!EF1640+Лист1!EG1640)*100</f>
        <v>#DIV/0!</v>
      </c>
      <c r="BJ1640" s="4" t="e">
        <f>(Лист1!EH1640+Лист1!EI1640)/(Лист1!EJ1640+Лист1!EK1640)*100</f>
        <v>#DIV/0!</v>
      </c>
      <c r="BK1640" s="4" t="e">
        <f>(Лист1!EL1640+Лист1!EM1640)/(Лист1!EN1640+Лист1!EO1640)*100</f>
        <v>#DIV/0!</v>
      </c>
      <c r="BL1640" s="4" t="e">
        <f>(Лист1!EP1640+Лист1!EQ1640)/(Лист1!ER1640+Лист1!ES1640)*100</f>
        <v>#DIV/0!</v>
      </c>
      <c r="BM1640" s="4" t="e">
        <f>(Лист1!ET1640+Лист1!EU1640)/(Лист1!EV1640+Лист1!EW1640)*100</f>
        <v>#DIV/0!</v>
      </c>
      <c r="BN1640" s="4" t="e">
        <f>(Лист1!EX1640+Лист1!EY1640)/(Лист1!EZ1640+Лист1!FA1640)*100</f>
        <v>#DIV/0!</v>
      </c>
      <c r="BO1640" s="4" t="e">
        <f>(Лист1!FB1640+Лист1!FC1640)/(Лист1!FD1640+Лист1!FE1640)*100</f>
        <v>#DIV/0!</v>
      </c>
      <c r="BP1640" s="4" t="e">
        <f>(Лист1!FF1640+Лист1!FG1640)/(Лист1!FH1640+Лист1!FI1640)*100</f>
        <v>#DIV/0!</v>
      </c>
    </row>
    <row r="1641" spans="1:68" s="4" customFormat="1" x14ac:dyDescent="0.25">
      <c r="A1641" s="4" t="str">
        <f>IF(Лист1!A1641&lt;&gt;"",Лист1!A1641,"")</f>
        <v/>
      </c>
      <c r="B1641" s="4" t="str">
        <f>IF(Лист1!B1641&lt;&gt;"",Лист1!B1641,"")</f>
        <v/>
      </c>
      <c r="C1641" s="4" t="str">
        <f>IF(Лист1!C1641&lt;&gt;"",Лист1!C1641,"")</f>
        <v/>
      </c>
      <c r="D1641" s="4" t="str">
        <f>IF(Лист1!D1641&lt;&gt;"",Лист1!D1641,"")</f>
        <v/>
      </c>
      <c r="E1641" s="4" t="str">
        <f>IF(Лист1!E1641&lt;&gt;"",Лист1!E1641,"")</f>
        <v/>
      </c>
      <c r="F1641" s="4" t="str">
        <f>IF(Лист1!F1641&lt;&gt;"",Лист1!F1641,"")</f>
        <v/>
      </c>
      <c r="G1641" s="4" t="e">
        <f>(Лист1!G1641/(Лист1!G1641+Лист1!H1641))*100</f>
        <v>#DIV/0!</v>
      </c>
      <c r="H1641" s="4" t="e">
        <f>(Лист1!I1641/(Лист1!J1641-Лист1!K1641))*100</f>
        <v>#DIV/0!</v>
      </c>
      <c r="I1641" s="4" t="e">
        <f>(Лист1!L1641/Лист1!M1641)*100</f>
        <v>#DIV/0!</v>
      </c>
      <c r="J1641" s="4" t="e">
        <f>(Лист1!N1641/Лист1!O1641)*100</f>
        <v>#DIV/0!</v>
      </c>
      <c r="K1641" s="4" t="e">
        <f>Лист1!P1641/Лист1!Q1641</f>
        <v>#DIV/0!</v>
      </c>
      <c r="L1641" s="4" t="e">
        <f>(Лист2!A1635/Лист2!B1635)*100</f>
        <v>#DIV/0!</v>
      </c>
      <c r="M1641" s="4" t="e">
        <f>Лист1!V1641/Лист1!W1641</f>
        <v>#DIV/0!</v>
      </c>
      <c r="N1641" s="4" t="e">
        <f>(Лист1!X1641/Лист1!$AA1641)*100</f>
        <v>#DIV/0!</v>
      </c>
      <c r="O1641" s="4" t="e">
        <f>(Лист1!Y1641/Лист1!$AA1641)*100</f>
        <v>#DIV/0!</v>
      </c>
      <c r="P1641" s="4" t="e">
        <f>(Лист1!Z1641/Лист1!$AA1641)*100</f>
        <v>#DIV/0!</v>
      </c>
      <c r="Q1641" s="4" t="e">
        <f>(Лист1!AB1641/Лист1!AC1641)*100</f>
        <v>#DIV/0!</v>
      </c>
      <c r="R1641" s="4" t="e">
        <f>(Лист1!AD1641/Лист1!AE1641)*100</f>
        <v>#DIV/0!</v>
      </c>
      <c r="S1641" s="4" t="e">
        <f>(Лист1!AF1641/Лист1!AG1641)*100</f>
        <v>#DIV/0!</v>
      </c>
      <c r="T1641" s="4" t="e">
        <f>(Лист1!AH1641/Лист1!AI1641)*100</f>
        <v>#DIV/0!</v>
      </c>
      <c r="U1641" s="4" t="e">
        <f>(Лист1!AJ1641/Лист1!AK1641)*100</f>
        <v>#DIV/0!</v>
      </c>
      <c r="V1641" s="4" t="e">
        <f>Лист1!AL1641/Лист1!AM1641</f>
        <v>#DIV/0!</v>
      </c>
      <c r="W1641" s="4" t="e">
        <f>(Лист1!AN1641/Лист1!AO1641)*100</f>
        <v>#DIV/0!</v>
      </c>
      <c r="X1641" s="4" t="e">
        <f>Лист1!AP1641/Лист1!AQ1641</f>
        <v>#DIV/0!</v>
      </c>
      <c r="Y1641" s="4" t="e">
        <f>(Лист1!AR1641/Лист1!AS1641)*100</f>
        <v>#DIV/0!</v>
      </c>
      <c r="Z1641" s="4" t="e">
        <f>(Лист1!AT1641/Лист1!AU1641)*100</f>
        <v>#DIV/0!</v>
      </c>
      <c r="AA1641" s="4" t="e">
        <f>(Лист1!AV1641/Лист1!AW1641)*100</f>
        <v>#DIV/0!</v>
      </c>
      <c r="AB1641" s="4" t="e">
        <f>((Лист1!AX1641+Лист1!AY1641+Лист1!AZ1641+Лист1!BA1641)/Лист1!BB1641)*100</f>
        <v>#DIV/0!</v>
      </c>
      <c r="AC1641" s="4" t="e">
        <f>(Лист1!BC1641/Лист1!BD1641)*100</f>
        <v>#DIV/0!</v>
      </c>
      <c r="AD1641" s="4" t="e">
        <f>(Лист1!BE1641/Лист1!BF1641)*100</f>
        <v>#DIV/0!</v>
      </c>
      <c r="AE1641" s="4" t="e">
        <f>(Лист1!BG1641+Лист1!BH1641)/Лист1!BI1641*100</f>
        <v>#DIV/0!</v>
      </c>
      <c r="AF1641" s="4" t="e">
        <f>Лист1!BJ1641/Лист1!BK1641*100</f>
        <v>#DIV/0!</v>
      </c>
      <c r="AG1641" s="4" t="e">
        <f>Лист1!BL1641/Лист1!BM1641</f>
        <v>#DIV/0!</v>
      </c>
      <c r="AH1641" s="4" t="e">
        <f>(Лист1!BN1641/Лист1!BO1641)*100</f>
        <v>#DIV/0!</v>
      </c>
      <c r="AI1641" s="4" t="e">
        <f>(Лист2!C1635/Лист1!$BT1641)*100</f>
        <v>#DIV/0!</v>
      </c>
      <c r="AJ1641" s="4" t="e">
        <f>(Лист2!D1635/Лист1!$BT1641)*100</f>
        <v>#DIV/0!</v>
      </c>
      <c r="AK1641" s="4" t="e">
        <f>(Лист1!BU1641+Лист1!BV1641)/((Лист1!BW1641-Лист1!BX1641-Лист1!BY1641)+(Лист1!BZ1641+0.1*Лист1!CA1641))</f>
        <v>#DIV/0!</v>
      </c>
      <c r="AL1641" s="4" t="e">
        <f>(Лист1!CD1641+Лист1!CG1641)/(Лист1!CH1641+Лист1!CI1641)*100</f>
        <v>#DIV/0!</v>
      </c>
      <c r="AM1641" s="4" t="e">
        <f>(Лист1!CC1641+Лист1!CF1641)/(Лист1!CH1641+Лист1!CI1641)*100</f>
        <v>#DIV/0!</v>
      </c>
      <c r="AN1641" s="4" t="e">
        <f>(Лист1!CB1641+Лист1!CE1641)/(Лист1!CH1641+Лист1!CI1641)*100</f>
        <v>#DIV/0!</v>
      </c>
      <c r="AO1641" s="4" t="e">
        <f>(Лист1!CJ1641+Лист1!CL1641)/(Лист1!CN1641+Лист1!CO1641)*100</f>
        <v>#DIV/0!</v>
      </c>
      <c r="AP1641" s="4" t="e">
        <f>(Лист1!CK1641+Лист1!CM1641)/(Лист1!CN1641+Лист1!CO1641)*100</f>
        <v>#DIV/0!</v>
      </c>
      <c r="AQ1641" s="4" t="e">
        <f>(Лист1!CP1641+Лист1!CQ1641)/(Лист1!CR1641+Лист1!CS1641)*100</f>
        <v>#DIV/0!</v>
      </c>
      <c r="AR1641" s="4" t="e">
        <f>(Лист1!CT1641/Лист1!CU1641)*100</f>
        <v>#DIV/0!</v>
      </c>
      <c r="AS1641" s="4" t="e">
        <f>(Лист1!CV1641/Лист1!CW1641)*100</f>
        <v>#DIV/0!</v>
      </c>
      <c r="AT1641" s="4" t="e">
        <f>Лист1!CX1641/Лист1!CY1641</f>
        <v>#DIV/0!</v>
      </c>
      <c r="AU1641" s="4">
        <f>Лист1!CZ1641</f>
        <v>0</v>
      </c>
      <c r="AV1641" s="4">
        <f>Лист1!DA1641</f>
        <v>0</v>
      </c>
      <c r="AW1641" s="4">
        <f>Лист1!DB1641</f>
        <v>0</v>
      </c>
      <c r="AX1641" s="4">
        <f>Лист1!DC1641</f>
        <v>0</v>
      </c>
      <c r="AY1641" s="4">
        <f>Лист1!DD1641</f>
        <v>0</v>
      </c>
      <c r="AZ1641" s="4">
        <f>Лист1!DE1641</f>
        <v>0</v>
      </c>
      <c r="BA1641" s="4">
        <f>Лист1!DF1641</f>
        <v>0</v>
      </c>
      <c r="BB1641" s="4">
        <f>Лист1!DG1641</f>
        <v>0</v>
      </c>
      <c r="BC1641" s="4" t="e">
        <f>(Лист1!DH1641+Лист1!DI1641)/(Лист1!DJ1641+Лист1!DK1641)*100</f>
        <v>#DIV/0!</v>
      </c>
      <c r="BD1641" s="4" t="e">
        <f>(Лист1!DL1641/Лист1!DM1641)*100</f>
        <v>#DIV/0!</v>
      </c>
      <c r="BE1641" s="4" t="e">
        <f>(Лист1!DN1641+Лист1!DO1641)/(Лист1!DP1641+Лист1!DQ1641)*100</f>
        <v>#DIV/0!</v>
      </c>
      <c r="BF1641" s="4" t="e">
        <f>(Лист1!DR1641+Лист1!DS1641)/(Лист1!DT1641+Лист1!DU1641)*100</f>
        <v>#DIV/0!</v>
      </c>
      <c r="BG1641" s="4" t="e">
        <f>((Лист1!DV1641+Лист1!DW1641)/(Лист1!DX1641+Лист1!DY1641))*100</f>
        <v>#DIV/0!</v>
      </c>
      <c r="BH1641" s="4" t="e">
        <f>(Лист1!DZ1641+Лист1!EA1641)/(Лист1!EB1641+Лист1!EC1641)</f>
        <v>#DIV/0!</v>
      </c>
      <c r="BI1641" s="4" t="e">
        <f>(Лист1!ED1641+Лист1!EE1641)/(Лист1!EF1641+Лист1!EG1641)*100</f>
        <v>#DIV/0!</v>
      </c>
      <c r="BJ1641" s="4" t="e">
        <f>(Лист1!EH1641+Лист1!EI1641)/(Лист1!EJ1641+Лист1!EK1641)*100</f>
        <v>#DIV/0!</v>
      </c>
      <c r="BK1641" s="4" t="e">
        <f>(Лист1!EL1641+Лист1!EM1641)/(Лист1!EN1641+Лист1!EO1641)*100</f>
        <v>#DIV/0!</v>
      </c>
      <c r="BL1641" s="4" t="e">
        <f>(Лист1!EP1641+Лист1!EQ1641)/(Лист1!ER1641+Лист1!ES1641)*100</f>
        <v>#DIV/0!</v>
      </c>
      <c r="BM1641" s="4" t="e">
        <f>(Лист1!ET1641+Лист1!EU1641)/(Лист1!EV1641+Лист1!EW1641)*100</f>
        <v>#DIV/0!</v>
      </c>
      <c r="BN1641" s="4" t="e">
        <f>(Лист1!EX1641+Лист1!EY1641)/(Лист1!EZ1641+Лист1!FA1641)*100</f>
        <v>#DIV/0!</v>
      </c>
      <c r="BO1641" s="4" t="e">
        <f>(Лист1!FB1641+Лист1!FC1641)/(Лист1!FD1641+Лист1!FE1641)*100</f>
        <v>#DIV/0!</v>
      </c>
      <c r="BP1641" s="4" t="e">
        <f>(Лист1!FF1641+Лист1!FG1641)/(Лист1!FH1641+Лист1!FI1641)*100</f>
        <v>#DIV/0!</v>
      </c>
    </row>
    <row r="1642" spans="1:68" s="4" customFormat="1" x14ac:dyDescent="0.25">
      <c r="A1642" s="4" t="str">
        <f>IF(Лист1!A1642&lt;&gt;"",Лист1!A1642,"")</f>
        <v/>
      </c>
      <c r="B1642" s="4" t="str">
        <f>IF(Лист1!B1642&lt;&gt;"",Лист1!B1642,"")</f>
        <v/>
      </c>
      <c r="C1642" s="4" t="str">
        <f>IF(Лист1!C1642&lt;&gt;"",Лист1!C1642,"")</f>
        <v/>
      </c>
      <c r="D1642" s="4" t="str">
        <f>IF(Лист1!D1642&lt;&gt;"",Лист1!D1642,"")</f>
        <v/>
      </c>
      <c r="E1642" s="4" t="str">
        <f>IF(Лист1!E1642&lt;&gt;"",Лист1!E1642,"")</f>
        <v/>
      </c>
      <c r="F1642" s="4" t="str">
        <f>IF(Лист1!F1642&lt;&gt;"",Лист1!F1642,"")</f>
        <v/>
      </c>
      <c r="G1642" s="4" t="e">
        <f>(Лист1!G1642/(Лист1!G1642+Лист1!H1642))*100</f>
        <v>#DIV/0!</v>
      </c>
      <c r="H1642" s="4" t="e">
        <f>(Лист1!I1642/(Лист1!J1642-Лист1!K1642))*100</f>
        <v>#DIV/0!</v>
      </c>
      <c r="I1642" s="4" t="e">
        <f>(Лист1!L1642/Лист1!M1642)*100</f>
        <v>#DIV/0!</v>
      </c>
      <c r="J1642" s="4" t="e">
        <f>(Лист1!N1642/Лист1!O1642)*100</f>
        <v>#DIV/0!</v>
      </c>
      <c r="K1642" s="4" t="e">
        <f>Лист1!P1642/Лист1!Q1642</f>
        <v>#DIV/0!</v>
      </c>
      <c r="L1642" s="4" t="e">
        <f>(Лист2!A1636/Лист2!B1636)*100</f>
        <v>#DIV/0!</v>
      </c>
      <c r="M1642" s="4" t="e">
        <f>Лист1!V1642/Лист1!W1642</f>
        <v>#DIV/0!</v>
      </c>
      <c r="N1642" s="4" t="e">
        <f>(Лист1!X1642/Лист1!$AA1642)*100</f>
        <v>#DIV/0!</v>
      </c>
      <c r="O1642" s="4" t="e">
        <f>(Лист1!Y1642/Лист1!$AA1642)*100</f>
        <v>#DIV/0!</v>
      </c>
      <c r="P1642" s="4" t="e">
        <f>(Лист1!Z1642/Лист1!$AA1642)*100</f>
        <v>#DIV/0!</v>
      </c>
      <c r="Q1642" s="4" t="e">
        <f>(Лист1!AB1642/Лист1!AC1642)*100</f>
        <v>#DIV/0!</v>
      </c>
      <c r="R1642" s="4" t="e">
        <f>(Лист1!AD1642/Лист1!AE1642)*100</f>
        <v>#DIV/0!</v>
      </c>
      <c r="S1642" s="4" t="e">
        <f>(Лист1!AF1642/Лист1!AG1642)*100</f>
        <v>#DIV/0!</v>
      </c>
      <c r="T1642" s="4" t="e">
        <f>(Лист1!AH1642/Лист1!AI1642)*100</f>
        <v>#DIV/0!</v>
      </c>
      <c r="U1642" s="4" t="e">
        <f>(Лист1!AJ1642/Лист1!AK1642)*100</f>
        <v>#DIV/0!</v>
      </c>
      <c r="V1642" s="4" t="e">
        <f>Лист1!AL1642/Лист1!AM1642</f>
        <v>#DIV/0!</v>
      </c>
      <c r="W1642" s="4" t="e">
        <f>(Лист1!AN1642/Лист1!AO1642)*100</f>
        <v>#DIV/0!</v>
      </c>
      <c r="X1642" s="4" t="e">
        <f>Лист1!AP1642/Лист1!AQ1642</f>
        <v>#DIV/0!</v>
      </c>
      <c r="Y1642" s="4" t="e">
        <f>(Лист1!AR1642/Лист1!AS1642)*100</f>
        <v>#DIV/0!</v>
      </c>
      <c r="Z1642" s="4" t="e">
        <f>(Лист1!AT1642/Лист1!AU1642)*100</f>
        <v>#DIV/0!</v>
      </c>
      <c r="AA1642" s="4" t="e">
        <f>(Лист1!AV1642/Лист1!AW1642)*100</f>
        <v>#DIV/0!</v>
      </c>
      <c r="AB1642" s="4" t="e">
        <f>((Лист1!AX1642+Лист1!AY1642+Лист1!AZ1642+Лист1!BA1642)/Лист1!BB1642)*100</f>
        <v>#DIV/0!</v>
      </c>
      <c r="AC1642" s="4" t="e">
        <f>(Лист1!BC1642/Лист1!BD1642)*100</f>
        <v>#DIV/0!</v>
      </c>
      <c r="AD1642" s="4" t="e">
        <f>(Лист1!BE1642/Лист1!BF1642)*100</f>
        <v>#DIV/0!</v>
      </c>
      <c r="AE1642" s="4" t="e">
        <f>(Лист1!BG1642+Лист1!BH1642)/Лист1!BI1642*100</f>
        <v>#DIV/0!</v>
      </c>
      <c r="AF1642" s="4" t="e">
        <f>Лист1!BJ1642/Лист1!BK1642*100</f>
        <v>#DIV/0!</v>
      </c>
      <c r="AG1642" s="4" t="e">
        <f>Лист1!BL1642/Лист1!BM1642</f>
        <v>#DIV/0!</v>
      </c>
      <c r="AH1642" s="4" t="e">
        <f>(Лист1!BN1642/Лист1!BO1642)*100</f>
        <v>#DIV/0!</v>
      </c>
      <c r="AI1642" s="4" t="e">
        <f>(Лист2!C1636/Лист1!$BT1642)*100</f>
        <v>#DIV/0!</v>
      </c>
      <c r="AJ1642" s="4" t="e">
        <f>(Лист2!D1636/Лист1!$BT1642)*100</f>
        <v>#DIV/0!</v>
      </c>
      <c r="AK1642" s="4" t="e">
        <f>(Лист1!BU1642+Лист1!BV1642)/((Лист1!BW1642-Лист1!BX1642-Лист1!BY1642)+(Лист1!BZ1642+0.1*Лист1!CA1642))</f>
        <v>#DIV/0!</v>
      </c>
      <c r="AL1642" s="4" t="e">
        <f>(Лист1!CD1642+Лист1!CG1642)/(Лист1!CH1642+Лист1!CI1642)*100</f>
        <v>#DIV/0!</v>
      </c>
      <c r="AM1642" s="4" t="e">
        <f>(Лист1!CC1642+Лист1!CF1642)/(Лист1!CH1642+Лист1!CI1642)*100</f>
        <v>#DIV/0!</v>
      </c>
      <c r="AN1642" s="4" t="e">
        <f>(Лист1!CB1642+Лист1!CE1642)/(Лист1!CH1642+Лист1!CI1642)*100</f>
        <v>#DIV/0!</v>
      </c>
      <c r="AO1642" s="4" t="e">
        <f>(Лист1!CJ1642+Лист1!CL1642)/(Лист1!CN1642+Лист1!CO1642)*100</f>
        <v>#DIV/0!</v>
      </c>
      <c r="AP1642" s="4" t="e">
        <f>(Лист1!CK1642+Лист1!CM1642)/(Лист1!CN1642+Лист1!CO1642)*100</f>
        <v>#DIV/0!</v>
      </c>
      <c r="AQ1642" s="4" t="e">
        <f>(Лист1!CP1642+Лист1!CQ1642)/(Лист1!CR1642+Лист1!CS1642)*100</f>
        <v>#DIV/0!</v>
      </c>
      <c r="AR1642" s="4" t="e">
        <f>(Лист1!CT1642/Лист1!CU1642)*100</f>
        <v>#DIV/0!</v>
      </c>
      <c r="AS1642" s="4" t="e">
        <f>(Лист1!CV1642/Лист1!CW1642)*100</f>
        <v>#DIV/0!</v>
      </c>
      <c r="AT1642" s="4" t="e">
        <f>Лист1!CX1642/Лист1!CY1642</f>
        <v>#DIV/0!</v>
      </c>
      <c r="AU1642" s="4">
        <f>Лист1!CZ1642</f>
        <v>0</v>
      </c>
      <c r="AV1642" s="4">
        <f>Лист1!DA1642</f>
        <v>0</v>
      </c>
      <c r="AW1642" s="4">
        <f>Лист1!DB1642</f>
        <v>0</v>
      </c>
      <c r="AX1642" s="4">
        <f>Лист1!DC1642</f>
        <v>0</v>
      </c>
      <c r="AY1642" s="4">
        <f>Лист1!DD1642</f>
        <v>0</v>
      </c>
      <c r="AZ1642" s="4">
        <f>Лист1!DE1642</f>
        <v>0</v>
      </c>
      <c r="BA1642" s="4">
        <f>Лист1!DF1642</f>
        <v>0</v>
      </c>
      <c r="BB1642" s="4">
        <f>Лист1!DG1642</f>
        <v>0</v>
      </c>
      <c r="BC1642" s="4" t="e">
        <f>(Лист1!DH1642+Лист1!DI1642)/(Лист1!DJ1642+Лист1!DK1642)*100</f>
        <v>#DIV/0!</v>
      </c>
      <c r="BD1642" s="4" t="e">
        <f>(Лист1!DL1642/Лист1!DM1642)*100</f>
        <v>#DIV/0!</v>
      </c>
      <c r="BE1642" s="4" t="e">
        <f>(Лист1!DN1642+Лист1!DO1642)/(Лист1!DP1642+Лист1!DQ1642)*100</f>
        <v>#DIV/0!</v>
      </c>
      <c r="BF1642" s="4" t="e">
        <f>(Лист1!DR1642+Лист1!DS1642)/(Лист1!DT1642+Лист1!DU1642)*100</f>
        <v>#DIV/0!</v>
      </c>
      <c r="BG1642" s="4" t="e">
        <f>((Лист1!DV1642+Лист1!DW1642)/(Лист1!DX1642+Лист1!DY1642))*100</f>
        <v>#DIV/0!</v>
      </c>
      <c r="BH1642" s="4" t="e">
        <f>(Лист1!DZ1642+Лист1!EA1642)/(Лист1!EB1642+Лист1!EC1642)</f>
        <v>#DIV/0!</v>
      </c>
      <c r="BI1642" s="4" t="e">
        <f>(Лист1!ED1642+Лист1!EE1642)/(Лист1!EF1642+Лист1!EG1642)*100</f>
        <v>#DIV/0!</v>
      </c>
      <c r="BJ1642" s="4" t="e">
        <f>(Лист1!EH1642+Лист1!EI1642)/(Лист1!EJ1642+Лист1!EK1642)*100</f>
        <v>#DIV/0!</v>
      </c>
      <c r="BK1642" s="4" t="e">
        <f>(Лист1!EL1642+Лист1!EM1642)/(Лист1!EN1642+Лист1!EO1642)*100</f>
        <v>#DIV/0!</v>
      </c>
      <c r="BL1642" s="4" t="e">
        <f>(Лист1!EP1642+Лист1!EQ1642)/(Лист1!ER1642+Лист1!ES1642)*100</f>
        <v>#DIV/0!</v>
      </c>
      <c r="BM1642" s="4" t="e">
        <f>(Лист1!ET1642+Лист1!EU1642)/(Лист1!EV1642+Лист1!EW1642)*100</f>
        <v>#DIV/0!</v>
      </c>
      <c r="BN1642" s="4" t="e">
        <f>(Лист1!EX1642+Лист1!EY1642)/(Лист1!EZ1642+Лист1!FA1642)*100</f>
        <v>#DIV/0!</v>
      </c>
      <c r="BO1642" s="4" t="e">
        <f>(Лист1!FB1642+Лист1!FC1642)/(Лист1!FD1642+Лист1!FE1642)*100</f>
        <v>#DIV/0!</v>
      </c>
      <c r="BP1642" s="4" t="e">
        <f>(Лист1!FF1642+Лист1!FG1642)/(Лист1!FH1642+Лист1!FI1642)*100</f>
        <v>#DIV/0!</v>
      </c>
    </row>
    <row r="1643" spans="1:68" s="4" customFormat="1" x14ac:dyDescent="0.25">
      <c r="A1643" s="4" t="str">
        <f>IF(Лист1!A1643&lt;&gt;"",Лист1!A1643,"")</f>
        <v/>
      </c>
      <c r="B1643" s="4" t="str">
        <f>IF(Лист1!B1643&lt;&gt;"",Лист1!B1643,"")</f>
        <v/>
      </c>
      <c r="C1643" s="4" t="str">
        <f>IF(Лист1!C1643&lt;&gt;"",Лист1!C1643,"")</f>
        <v/>
      </c>
      <c r="D1643" s="4" t="str">
        <f>IF(Лист1!D1643&lt;&gt;"",Лист1!D1643,"")</f>
        <v/>
      </c>
      <c r="E1643" s="4" t="str">
        <f>IF(Лист1!E1643&lt;&gt;"",Лист1!E1643,"")</f>
        <v/>
      </c>
      <c r="F1643" s="4" t="str">
        <f>IF(Лист1!F1643&lt;&gt;"",Лист1!F1643,"")</f>
        <v/>
      </c>
      <c r="G1643" s="4" t="e">
        <f>(Лист1!G1643/(Лист1!G1643+Лист1!H1643))*100</f>
        <v>#DIV/0!</v>
      </c>
      <c r="H1643" s="4" t="e">
        <f>(Лист1!I1643/(Лист1!J1643-Лист1!K1643))*100</f>
        <v>#DIV/0!</v>
      </c>
      <c r="I1643" s="4" t="e">
        <f>(Лист1!L1643/Лист1!M1643)*100</f>
        <v>#DIV/0!</v>
      </c>
      <c r="J1643" s="4" t="e">
        <f>(Лист1!N1643/Лист1!O1643)*100</f>
        <v>#DIV/0!</v>
      </c>
      <c r="K1643" s="4" t="e">
        <f>Лист1!P1643/Лист1!Q1643</f>
        <v>#DIV/0!</v>
      </c>
      <c r="L1643" s="4" t="e">
        <f>(Лист2!A1637/Лист2!B1637)*100</f>
        <v>#DIV/0!</v>
      </c>
      <c r="M1643" s="4" t="e">
        <f>Лист1!V1643/Лист1!W1643</f>
        <v>#DIV/0!</v>
      </c>
      <c r="N1643" s="4" t="e">
        <f>(Лист1!X1643/Лист1!$AA1643)*100</f>
        <v>#DIV/0!</v>
      </c>
      <c r="O1643" s="4" t="e">
        <f>(Лист1!Y1643/Лист1!$AA1643)*100</f>
        <v>#DIV/0!</v>
      </c>
      <c r="P1643" s="4" t="e">
        <f>(Лист1!Z1643/Лист1!$AA1643)*100</f>
        <v>#DIV/0!</v>
      </c>
      <c r="Q1643" s="4" t="e">
        <f>(Лист1!AB1643/Лист1!AC1643)*100</f>
        <v>#DIV/0!</v>
      </c>
      <c r="R1643" s="4" t="e">
        <f>(Лист1!AD1643/Лист1!AE1643)*100</f>
        <v>#DIV/0!</v>
      </c>
      <c r="S1643" s="4" t="e">
        <f>(Лист1!AF1643/Лист1!AG1643)*100</f>
        <v>#DIV/0!</v>
      </c>
      <c r="T1643" s="4" t="e">
        <f>(Лист1!AH1643/Лист1!AI1643)*100</f>
        <v>#DIV/0!</v>
      </c>
      <c r="U1643" s="4" t="e">
        <f>(Лист1!AJ1643/Лист1!AK1643)*100</f>
        <v>#DIV/0!</v>
      </c>
      <c r="V1643" s="4" t="e">
        <f>Лист1!AL1643/Лист1!AM1643</f>
        <v>#DIV/0!</v>
      </c>
      <c r="W1643" s="4" t="e">
        <f>(Лист1!AN1643/Лист1!AO1643)*100</f>
        <v>#DIV/0!</v>
      </c>
      <c r="X1643" s="4" t="e">
        <f>Лист1!AP1643/Лист1!AQ1643</f>
        <v>#DIV/0!</v>
      </c>
      <c r="Y1643" s="4" t="e">
        <f>(Лист1!AR1643/Лист1!AS1643)*100</f>
        <v>#DIV/0!</v>
      </c>
      <c r="Z1643" s="4" t="e">
        <f>(Лист1!AT1643/Лист1!AU1643)*100</f>
        <v>#DIV/0!</v>
      </c>
      <c r="AA1643" s="4" t="e">
        <f>(Лист1!AV1643/Лист1!AW1643)*100</f>
        <v>#DIV/0!</v>
      </c>
      <c r="AB1643" s="4" t="e">
        <f>((Лист1!AX1643+Лист1!AY1643+Лист1!AZ1643+Лист1!BA1643)/Лист1!BB1643)*100</f>
        <v>#DIV/0!</v>
      </c>
      <c r="AC1643" s="4" t="e">
        <f>(Лист1!BC1643/Лист1!BD1643)*100</f>
        <v>#DIV/0!</v>
      </c>
      <c r="AD1643" s="4" t="e">
        <f>(Лист1!BE1643/Лист1!BF1643)*100</f>
        <v>#DIV/0!</v>
      </c>
      <c r="AE1643" s="4" t="e">
        <f>(Лист1!BG1643+Лист1!BH1643)/Лист1!BI1643*100</f>
        <v>#DIV/0!</v>
      </c>
      <c r="AF1643" s="4" t="e">
        <f>Лист1!BJ1643/Лист1!BK1643*100</f>
        <v>#DIV/0!</v>
      </c>
      <c r="AG1643" s="4" t="e">
        <f>Лист1!BL1643/Лист1!BM1643</f>
        <v>#DIV/0!</v>
      </c>
      <c r="AH1643" s="4" t="e">
        <f>(Лист1!BN1643/Лист1!BO1643)*100</f>
        <v>#DIV/0!</v>
      </c>
      <c r="AI1643" s="4" t="e">
        <f>(Лист2!C1637/Лист1!$BT1643)*100</f>
        <v>#DIV/0!</v>
      </c>
      <c r="AJ1643" s="4" t="e">
        <f>(Лист2!D1637/Лист1!$BT1643)*100</f>
        <v>#DIV/0!</v>
      </c>
      <c r="AK1643" s="4" t="e">
        <f>(Лист1!BU1643+Лист1!BV1643)/((Лист1!BW1643-Лист1!BX1643-Лист1!BY1643)+(Лист1!BZ1643+0.1*Лист1!CA1643))</f>
        <v>#DIV/0!</v>
      </c>
      <c r="AL1643" s="4" t="e">
        <f>(Лист1!CD1643+Лист1!CG1643)/(Лист1!CH1643+Лист1!CI1643)*100</f>
        <v>#DIV/0!</v>
      </c>
      <c r="AM1643" s="4" t="e">
        <f>(Лист1!CC1643+Лист1!CF1643)/(Лист1!CH1643+Лист1!CI1643)*100</f>
        <v>#DIV/0!</v>
      </c>
      <c r="AN1643" s="4" t="e">
        <f>(Лист1!CB1643+Лист1!CE1643)/(Лист1!CH1643+Лист1!CI1643)*100</f>
        <v>#DIV/0!</v>
      </c>
      <c r="AO1643" s="4" t="e">
        <f>(Лист1!CJ1643+Лист1!CL1643)/(Лист1!CN1643+Лист1!CO1643)*100</f>
        <v>#DIV/0!</v>
      </c>
      <c r="AP1643" s="4" t="e">
        <f>(Лист1!CK1643+Лист1!CM1643)/(Лист1!CN1643+Лист1!CO1643)*100</f>
        <v>#DIV/0!</v>
      </c>
      <c r="AQ1643" s="4" t="e">
        <f>(Лист1!CP1643+Лист1!CQ1643)/(Лист1!CR1643+Лист1!CS1643)*100</f>
        <v>#DIV/0!</v>
      </c>
      <c r="AR1643" s="4" t="e">
        <f>(Лист1!CT1643/Лист1!CU1643)*100</f>
        <v>#DIV/0!</v>
      </c>
      <c r="AS1643" s="4" t="e">
        <f>(Лист1!CV1643/Лист1!CW1643)*100</f>
        <v>#DIV/0!</v>
      </c>
      <c r="AT1643" s="4" t="e">
        <f>Лист1!CX1643/Лист1!CY1643</f>
        <v>#DIV/0!</v>
      </c>
      <c r="AU1643" s="4">
        <f>Лист1!CZ1643</f>
        <v>0</v>
      </c>
      <c r="AV1643" s="4">
        <f>Лист1!DA1643</f>
        <v>0</v>
      </c>
      <c r="AW1643" s="4">
        <f>Лист1!DB1643</f>
        <v>0</v>
      </c>
      <c r="AX1643" s="4">
        <f>Лист1!DC1643</f>
        <v>0</v>
      </c>
      <c r="AY1643" s="4">
        <f>Лист1!DD1643</f>
        <v>0</v>
      </c>
      <c r="AZ1643" s="4">
        <f>Лист1!DE1643</f>
        <v>0</v>
      </c>
      <c r="BA1643" s="4">
        <f>Лист1!DF1643</f>
        <v>0</v>
      </c>
      <c r="BB1643" s="4">
        <f>Лист1!DG1643</f>
        <v>0</v>
      </c>
      <c r="BC1643" s="4" t="e">
        <f>(Лист1!DH1643+Лист1!DI1643)/(Лист1!DJ1643+Лист1!DK1643)*100</f>
        <v>#DIV/0!</v>
      </c>
      <c r="BD1643" s="4" t="e">
        <f>(Лист1!DL1643/Лист1!DM1643)*100</f>
        <v>#DIV/0!</v>
      </c>
      <c r="BE1643" s="4" t="e">
        <f>(Лист1!DN1643+Лист1!DO1643)/(Лист1!DP1643+Лист1!DQ1643)*100</f>
        <v>#DIV/0!</v>
      </c>
      <c r="BF1643" s="4" t="e">
        <f>(Лист1!DR1643+Лист1!DS1643)/(Лист1!DT1643+Лист1!DU1643)*100</f>
        <v>#DIV/0!</v>
      </c>
      <c r="BG1643" s="4" t="e">
        <f>((Лист1!DV1643+Лист1!DW1643)/(Лист1!DX1643+Лист1!DY1643))*100</f>
        <v>#DIV/0!</v>
      </c>
      <c r="BH1643" s="4" t="e">
        <f>(Лист1!DZ1643+Лист1!EA1643)/(Лист1!EB1643+Лист1!EC1643)</f>
        <v>#DIV/0!</v>
      </c>
      <c r="BI1643" s="4" t="e">
        <f>(Лист1!ED1643+Лист1!EE1643)/(Лист1!EF1643+Лист1!EG1643)*100</f>
        <v>#DIV/0!</v>
      </c>
      <c r="BJ1643" s="4" t="e">
        <f>(Лист1!EH1643+Лист1!EI1643)/(Лист1!EJ1643+Лист1!EK1643)*100</f>
        <v>#DIV/0!</v>
      </c>
      <c r="BK1643" s="4" t="e">
        <f>(Лист1!EL1643+Лист1!EM1643)/(Лист1!EN1643+Лист1!EO1643)*100</f>
        <v>#DIV/0!</v>
      </c>
      <c r="BL1643" s="4" t="e">
        <f>(Лист1!EP1643+Лист1!EQ1643)/(Лист1!ER1643+Лист1!ES1643)*100</f>
        <v>#DIV/0!</v>
      </c>
      <c r="BM1643" s="4" t="e">
        <f>(Лист1!ET1643+Лист1!EU1643)/(Лист1!EV1643+Лист1!EW1643)*100</f>
        <v>#DIV/0!</v>
      </c>
      <c r="BN1643" s="4" t="e">
        <f>(Лист1!EX1643+Лист1!EY1643)/(Лист1!EZ1643+Лист1!FA1643)*100</f>
        <v>#DIV/0!</v>
      </c>
      <c r="BO1643" s="4" t="e">
        <f>(Лист1!FB1643+Лист1!FC1643)/(Лист1!FD1643+Лист1!FE1643)*100</f>
        <v>#DIV/0!</v>
      </c>
      <c r="BP1643" s="4" t="e">
        <f>(Лист1!FF1643+Лист1!FG1643)/(Лист1!FH1643+Лист1!FI1643)*100</f>
        <v>#DIV/0!</v>
      </c>
    </row>
    <row r="1644" spans="1:68" s="4" customFormat="1" x14ac:dyDescent="0.25">
      <c r="A1644" s="4" t="str">
        <f>IF(Лист1!A1644&lt;&gt;"",Лист1!A1644,"")</f>
        <v/>
      </c>
      <c r="B1644" s="4" t="str">
        <f>IF(Лист1!B1644&lt;&gt;"",Лист1!B1644,"")</f>
        <v/>
      </c>
      <c r="C1644" s="4" t="str">
        <f>IF(Лист1!C1644&lt;&gt;"",Лист1!C1644,"")</f>
        <v/>
      </c>
      <c r="D1644" s="4" t="str">
        <f>IF(Лист1!D1644&lt;&gt;"",Лист1!D1644,"")</f>
        <v/>
      </c>
      <c r="E1644" s="4" t="str">
        <f>IF(Лист1!E1644&lt;&gt;"",Лист1!E1644,"")</f>
        <v/>
      </c>
      <c r="F1644" s="4" t="str">
        <f>IF(Лист1!F1644&lt;&gt;"",Лист1!F1644,"")</f>
        <v/>
      </c>
      <c r="G1644" s="4" t="e">
        <f>(Лист1!G1644/(Лист1!G1644+Лист1!H1644))*100</f>
        <v>#DIV/0!</v>
      </c>
      <c r="H1644" s="4" t="e">
        <f>(Лист1!I1644/(Лист1!J1644-Лист1!K1644))*100</f>
        <v>#DIV/0!</v>
      </c>
      <c r="I1644" s="4" t="e">
        <f>(Лист1!L1644/Лист1!M1644)*100</f>
        <v>#DIV/0!</v>
      </c>
      <c r="J1644" s="4" t="e">
        <f>(Лист1!N1644/Лист1!O1644)*100</f>
        <v>#DIV/0!</v>
      </c>
      <c r="K1644" s="4" t="e">
        <f>Лист1!P1644/Лист1!Q1644</f>
        <v>#DIV/0!</v>
      </c>
      <c r="L1644" s="4" t="e">
        <f>(Лист2!A1638/Лист2!B1638)*100</f>
        <v>#DIV/0!</v>
      </c>
      <c r="M1644" s="4" t="e">
        <f>Лист1!V1644/Лист1!W1644</f>
        <v>#DIV/0!</v>
      </c>
      <c r="N1644" s="4" t="e">
        <f>(Лист1!X1644/Лист1!$AA1644)*100</f>
        <v>#DIV/0!</v>
      </c>
      <c r="O1644" s="4" t="e">
        <f>(Лист1!Y1644/Лист1!$AA1644)*100</f>
        <v>#DIV/0!</v>
      </c>
      <c r="P1644" s="4" t="e">
        <f>(Лист1!Z1644/Лист1!$AA1644)*100</f>
        <v>#DIV/0!</v>
      </c>
      <c r="Q1644" s="4" t="e">
        <f>(Лист1!AB1644/Лист1!AC1644)*100</f>
        <v>#DIV/0!</v>
      </c>
      <c r="R1644" s="4" t="e">
        <f>(Лист1!AD1644/Лист1!AE1644)*100</f>
        <v>#DIV/0!</v>
      </c>
      <c r="S1644" s="4" t="e">
        <f>(Лист1!AF1644/Лист1!AG1644)*100</f>
        <v>#DIV/0!</v>
      </c>
      <c r="T1644" s="4" t="e">
        <f>(Лист1!AH1644/Лист1!AI1644)*100</f>
        <v>#DIV/0!</v>
      </c>
      <c r="U1644" s="4" t="e">
        <f>(Лист1!AJ1644/Лист1!AK1644)*100</f>
        <v>#DIV/0!</v>
      </c>
      <c r="V1644" s="4" t="e">
        <f>Лист1!AL1644/Лист1!AM1644</f>
        <v>#DIV/0!</v>
      </c>
      <c r="W1644" s="4" t="e">
        <f>(Лист1!AN1644/Лист1!AO1644)*100</f>
        <v>#DIV/0!</v>
      </c>
      <c r="X1644" s="4" t="e">
        <f>Лист1!AP1644/Лист1!AQ1644</f>
        <v>#DIV/0!</v>
      </c>
      <c r="Y1644" s="4" t="e">
        <f>(Лист1!AR1644/Лист1!AS1644)*100</f>
        <v>#DIV/0!</v>
      </c>
      <c r="Z1644" s="4" t="e">
        <f>(Лист1!AT1644/Лист1!AU1644)*100</f>
        <v>#DIV/0!</v>
      </c>
      <c r="AA1644" s="4" t="e">
        <f>(Лист1!AV1644/Лист1!AW1644)*100</f>
        <v>#DIV/0!</v>
      </c>
      <c r="AB1644" s="4" t="e">
        <f>((Лист1!AX1644+Лист1!AY1644+Лист1!AZ1644+Лист1!BA1644)/Лист1!BB1644)*100</f>
        <v>#DIV/0!</v>
      </c>
      <c r="AC1644" s="4" t="e">
        <f>(Лист1!BC1644/Лист1!BD1644)*100</f>
        <v>#DIV/0!</v>
      </c>
      <c r="AD1644" s="4" t="e">
        <f>(Лист1!BE1644/Лист1!BF1644)*100</f>
        <v>#DIV/0!</v>
      </c>
      <c r="AE1644" s="4" t="e">
        <f>(Лист1!BG1644+Лист1!BH1644)/Лист1!BI1644*100</f>
        <v>#DIV/0!</v>
      </c>
      <c r="AF1644" s="4" t="e">
        <f>Лист1!BJ1644/Лист1!BK1644*100</f>
        <v>#DIV/0!</v>
      </c>
      <c r="AG1644" s="4" t="e">
        <f>Лист1!BL1644/Лист1!BM1644</f>
        <v>#DIV/0!</v>
      </c>
      <c r="AH1644" s="4" t="e">
        <f>(Лист1!BN1644/Лист1!BO1644)*100</f>
        <v>#DIV/0!</v>
      </c>
      <c r="AI1644" s="4" t="e">
        <f>(Лист2!C1638/Лист1!$BT1644)*100</f>
        <v>#DIV/0!</v>
      </c>
      <c r="AJ1644" s="4" t="e">
        <f>(Лист2!D1638/Лист1!$BT1644)*100</f>
        <v>#DIV/0!</v>
      </c>
      <c r="AK1644" s="4" t="e">
        <f>(Лист1!BU1644+Лист1!BV1644)/((Лист1!BW1644-Лист1!BX1644-Лист1!BY1644)+(Лист1!BZ1644+0.1*Лист1!CA1644))</f>
        <v>#DIV/0!</v>
      </c>
      <c r="AL1644" s="4" t="e">
        <f>(Лист1!CD1644+Лист1!CG1644)/(Лист1!CH1644+Лист1!CI1644)*100</f>
        <v>#DIV/0!</v>
      </c>
      <c r="AM1644" s="4" t="e">
        <f>(Лист1!CC1644+Лист1!CF1644)/(Лист1!CH1644+Лист1!CI1644)*100</f>
        <v>#DIV/0!</v>
      </c>
      <c r="AN1644" s="4" t="e">
        <f>(Лист1!CB1644+Лист1!CE1644)/(Лист1!CH1644+Лист1!CI1644)*100</f>
        <v>#DIV/0!</v>
      </c>
      <c r="AO1644" s="4" t="e">
        <f>(Лист1!CJ1644+Лист1!CL1644)/(Лист1!CN1644+Лист1!CO1644)*100</f>
        <v>#DIV/0!</v>
      </c>
      <c r="AP1644" s="4" t="e">
        <f>(Лист1!CK1644+Лист1!CM1644)/(Лист1!CN1644+Лист1!CO1644)*100</f>
        <v>#DIV/0!</v>
      </c>
      <c r="AQ1644" s="4" t="e">
        <f>(Лист1!CP1644+Лист1!CQ1644)/(Лист1!CR1644+Лист1!CS1644)*100</f>
        <v>#DIV/0!</v>
      </c>
      <c r="AR1644" s="4" t="e">
        <f>(Лист1!CT1644/Лист1!CU1644)*100</f>
        <v>#DIV/0!</v>
      </c>
      <c r="AS1644" s="4" t="e">
        <f>(Лист1!CV1644/Лист1!CW1644)*100</f>
        <v>#DIV/0!</v>
      </c>
      <c r="AT1644" s="4" t="e">
        <f>Лист1!CX1644/Лист1!CY1644</f>
        <v>#DIV/0!</v>
      </c>
      <c r="AU1644" s="4">
        <f>Лист1!CZ1644</f>
        <v>0</v>
      </c>
      <c r="AV1644" s="4">
        <f>Лист1!DA1644</f>
        <v>0</v>
      </c>
      <c r="AW1644" s="4">
        <f>Лист1!DB1644</f>
        <v>0</v>
      </c>
      <c r="AX1644" s="4">
        <f>Лист1!DC1644</f>
        <v>0</v>
      </c>
      <c r="AY1644" s="4">
        <f>Лист1!DD1644</f>
        <v>0</v>
      </c>
      <c r="AZ1644" s="4">
        <f>Лист1!DE1644</f>
        <v>0</v>
      </c>
      <c r="BA1644" s="4">
        <f>Лист1!DF1644</f>
        <v>0</v>
      </c>
      <c r="BB1644" s="4">
        <f>Лист1!DG1644</f>
        <v>0</v>
      </c>
      <c r="BC1644" s="4" t="e">
        <f>(Лист1!DH1644+Лист1!DI1644)/(Лист1!DJ1644+Лист1!DK1644)*100</f>
        <v>#DIV/0!</v>
      </c>
      <c r="BD1644" s="4" t="e">
        <f>(Лист1!DL1644/Лист1!DM1644)*100</f>
        <v>#DIV/0!</v>
      </c>
      <c r="BE1644" s="4" t="e">
        <f>(Лист1!DN1644+Лист1!DO1644)/(Лист1!DP1644+Лист1!DQ1644)*100</f>
        <v>#DIV/0!</v>
      </c>
      <c r="BF1644" s="4" t="e">
        <f>(Лист1!DR1644+Лист1!DS1644)/(Лист1!DT1644+Лист1!DU1644)*100</f>
        <v>#DIV/0!</v>
      </c>
      <c r="BG1644" s="4" t="e">
        <f>((Лист1!DV1644+Лист1!DW1644)/(Лист1!DX1644+Лист1!DY1644))*100</f>
        <v>#DIV/0!</v>
      </c>
      <c r="BH1644" s="4" t="e">
        <f>(Лист1!DZ1644+Лист1!EA1644)/(Лист1!EB1644+Лист1!EC1644)</f>
        <v>#DIV/0!</v>
      </c>
      <c r="BI1644" s="4" t="e">
        <f>(Лист1!ED1644+Лист1!EE1644)/(Лист1!EF1644+Лист1!EG1644)*100</f>
        <v>#DIV/0!</v>
      </c>
      <c r="BJ1644" s="4" t="e">
        <f>(Лист1!EH1644+Лист1!EI1644)/(Лист1!EJ1644+Лист1!EK1644)*100</f>
        <v>#DIV/0!</v>
      </c>
      <c r="BK1644" s="4" t="e">
        <f>(Лист1!EL1644+Лист1!EM1644)/(Лист1!EN1644+Лист1!EO1644)*100</f>
        <v>#DIV/0!</v>
      </c>
      <c r="BL1644" s="4" t="e">
        <f>(Лист1!EP1644+Лист1!EQ1644)/(Лист1!ER1644+Лист1!ES1644)*100</f>
        <v>#DIV/0!</v>
      </c>
      <c r="BM1644" s="4" t="e">
        <f>(Лист1!ET1644+Лист1!EU1644)/(Лист1!EV1644+Лист1!EW1644)*100</f>
        <v>#DIV/0!</v>
      </c>
      <c r="BN1644" s="4" t="e">
        <f>(Лист1!EX1644+Лист1!EY1644)/(Лист1!EZ1644+Лист1!FA1644)*100</f>
        <v>#DIV/0!</v>
      </c>
      <c r="BO1644" s="4" t="e">
        <f>(Лист1!FB1644+Лист1!FC1644)/(Лист1!FD1644+Лист1!FE1644)*100</f>
        <v>#DIV/0!</v>
      </c>
      <c r="BP1644" s="4" t="e">
        <f>(Лист1!FF1644+Лист1!FG1644)/(Лист1!FH1644+Лист1!FI1644)*100</f>
        <v>#DIV/0!</v>
      </c>
    </row>
    <row r="1645" spans="1:68" s="4" customFormat="1" x14ac:dyDescent="0.25">
      <c r="A1645" s="4" t="str">
        <f>IF(Лист1!A1645&lt;&gt;"",Лист1!A1645,"")</f>
        <v/>
      </c>
      <c r="B1645" s="4" t="str">
        <f>IF(Лист1!B1645&lt;&gt;"",Лист1!B1645,"")</f>
        <v/>
      </c>
      <c r="C1645" s="4" t="str">
        <f>IF(Лист1!C1645&lt;&gt;"",Лист1!C1645,"")</f>
        <v/>
      </c>
      <c r="D1645" s="4" t="str">
        <f>IF(Лист1!D1645&lt;&gt;"",Лист1!D1645,"")</f>
        <v/>
      </c>
      <c r="E1645" s="4" t="str">
        <f>IF(Лист1!E1645&lt;&gt;"",Лист1!E1645,"")</f>
        <v/>
      </c>
      <c r="F1645" s="4" t="str">
        <f>IF(Лист1!F1645&lt;&gt;"",Лист1!F1645,"")</f>
        <v/>
      </c>
      <c r="G1645" s="4" t="e">
        <f>(Лист1!G1645/(Лист1!G1645+Лист1!H1645))*100</f>
        <v>#DIV/0!</v>
      </c>
      <c r="H1645" s="4" t="e">
        <f>(Лист1!I1645/(Лист1!J1645-Лист1!K1645))*100</f>
        <v>#DIV/0!</v>
      </c>
      <c r="I1645" s="4" t="e">
        <f>(Лист1!L1645/Лист1!M1645)*100</f>
        <v>#DIV/0!</v>
      </c>
      <c r="J1645" s="4" t="e">
        <f>(Лист1!N1645/Лист1!O1645)*100</f>
        <v>#DIV/0!</v>
      </c>
      <c r="K1645" s="4" t="e">
        <f>Лист1!P1645/Лист1!Q1645</f>
        <v>#DIV/0!</v>
      </c>
      <c r="L1645" s="4" t="e">
        <f>(Лист2!A1639/Лист2!B1639)*100</f>
        <v>#DIV/0!</v>
      </c>
      <c r="M1645" s="4" t="e">
        <f>Лист1!V1645/Лист1!W1645</f>
        <v>#DIV/0!</v>
      </c>
      <c r="N1645" s="4" t="e">
        <f>(Лист1!X1645/Лист1!$AA1645)*100</f>
        <v>#DIV/0!</v>
      </c>
      <c r="O1645" s="4" t="e">
        <f>(Лист1!Y1645/Лист1!$AA1645)*100</f>
        <v>#DIV/0!</v>
      </c>
      <c r="P1645" s="4" t="e">
        <f>(Лист1!Z1645/Лист1!$AA1645)*100</f>
        <v>#DIV/0!</v>
      </c>
      <c r="Q1645" s="4" t="e">
        <f>(Лист1!AB1645/Лист1!AC1645)*100</f>
        <v>#DIV/0!</v>
      </c>
      <c r="R1645" s="4" t="e">
        <f>(Лист1!AD1645/Лист1!AE1645)*100</f>
        <v>#DIV/0!</v>
      </c>
      <c r="S1645" s="4" t="e">
        <f>(Лист1!AF1645/Лист1!AG1645)*100</f>
        <v>#DIV/0!</v>
      </c>
      <c r="T1645" s="4" t="e">
        <f>(Лист1!AH1645/Лист1!AI1645)*100</f>
        <v>#DIV/0!</v>
      </c>
      <c r="U1645" s="4" t="e">
        <f>(Лист1!AJ1645/Лист1!AK1645)*100</f>
        <v>#DIV/0!</v>
      </c>
      <c r="V1645" s="4" t="e">
        <f>Лист1!AL1645/Лист1!AM1645</f>
        <v>#DIV/0!</v>
      </c>
      <c r="W1645" s="4" t="e">
        <f>(Лист1!AN1645/Лист1!AO1645)*100</f>
        <v>#DIV/0!</v>
      </c>
      <c r="X1645" s="4" t="e">
        <f>Лист1!AP1645/Лист1!AQ1645</f>
        <v>#DIV/0!</v>
      </c>
      <c r="Y1645" s="4" t="e">
        <f>(Лист1!AR1645/Лист1!AS1645)*100</f>
        <v>#DIV/0!</v>
      </c>
      <c r="Z1645" s="4" t="e">
        <f>(Лист1!AT1645/Лист1!AU1645)*100</f>
        <v>#DIV/0!</v>
      </c>
      <c r="AA1645" s="4" t="e">
        <f>(Лист1!AV1645/Лист1!AW1645)*100</f>
        <v>#DIV/0!</v>
      </c>
      <c r="AB1645" s="4" t="e">
        <f>((Лист1!AX1645+Лист1!AY1645+Лист1!AZ1645+Лист1!BA1645)/Лист1!BB1645)*100</f>
        <v>#DIV/0!</v>
      </c>
      <c r="AC1645" s="4" t="e">
        <f>(Лист1!BC1645/Лист1!BD1645)*100</f>
        <v>#DIV/0!</v>
      </c>
      <c r="AD1645" s="4" t="e">
        <f>(Лист1!BE1645/Лист1!BF1645)*100</f>
        <v>#DIV/0!</v>
      </c>
      <c r="AE1645" s="4" t="e">
        <f>(Лист1!BG1645+Лист1!BH1645)/Лист1!BI1645*100</f>
        <v>#DIV/0!</v>
      </c>
      <c r="AF1645" s="4" t="e">
        <f>Лист1!BJ1645/Лист1!BK1645*100</f>
        <v>#DIV/0!</v>
      </c>
      <c r="AG1645" s="4" t="e">
        <f>Лист1!BL1645/Лист1!BM1645</f>
        <v>#DIV/0!</v>
      </c>
      <c r="AH1645" s="4" t="e">
        <f>(Лист1!BN1645/Лист1!BO1645)*100</f>
        <v>#DIV/0!</v>
      </c>
      <c r="AI1645" s="4" t="e">
        <f>(Лист2!C1639/Лист1!$BT1645)*100</f>
        <v>#DIV/0!</v>
      </c>
      <c r="AJ1645" s="4" t="e">
        <f>(Лист2!D1639/Лист1!$BT1645)*100</f>
        <v>#DIV/0!</v>
      </c>
      <c r="AK1645" s="4" t="e">
        <f>(Лист1!BU1645+Лист1!BV1645)/((Лист1!BW1645-Лист1!BX1645-Лист1!BY1645)+(Лист1!BZ1645+0.1*Лист1!CA1645))</f>
        <v>#DIV/0!</v>
      </c>
      <c r="AL1645" s="4" t="e">
        <f>(Лист1!CD1645+Лист1!CG1645)/(Лист1!CH1645+Лист1!CI1645)*100</f>
        <v>#DIV/0!</v>
      </c>
      <c r="AM1645" s="4" t="e">
        <f>(Лист1!CC1645+Лист1!CF1645)/(Лист1!CH1645+Лист1!CI1645)*100</f>
        <v>#DIV/0!</v>
      </c>
      <c r="AN1645" s="4" t="e">
        <f>(Лист1!CB1645+Лист1!CE1645)/(Лист1!CH1645+Лист1!CI1645)*100</f>
        <v>#DIV/0!</v>
      </c>
      <c r="AO1645" s="4" t="e">
        <f>(Лист1!CJ1645+Лист1!CL1645)/(Лист1!CN1645+Лист1!CO1645)*100</f>
        <v>#DIV/0!</v>
      </c>
      <c r="AP1645" s="4" t="e">
        <f>(Лист1!CK1645+Лист1!CM1645)/(Лист1!CN1645+Лист1!CO1645)*100</f>
        <v>#DIV/0!</v>
      </c>
      <c r="AQ1645" s="4" t="e">
        <f>(Лист1!CP1645+Лист1!CQ1645)/(Лист1!CR1645+Лист1!CS1645)*100</f>
        <v>#DIV/0!</v>
      </c>
      <c r="AR1645" s="4" t="e">
        <f>(Лист1!CT1645/Лист1!CU1645)*100</f>
        <v>#DIV/0!</v>
      </c>
      <c r="AS1645" s="4" t="e">
        <f>(Лист1!CV1645/Лист1!CW1645)*100</f>
        <v>#DIV/0!</v>
      </c>
      <c r="AT1645" s="4" t="e">
        <f>Лист1!CX1645/Лист1!CY1645</f>
        <v>#DIV/0!</v>
      </c>
      <c r="AU1645" s="4">
        <f>Лист1!CZ1645</f>
        <v>0</v>
      </c>
      <c r="AV1645" s="4">
        <f>Лист1!DA1645</f>
        <v>0</v>
      </c>
      <c r="AW1645" s="4">
        <f>Лист1!DB1645</f>
        <v>0</v>
      </c>
      <c r="AX1645" s="4">
        <f>Лист1!DC1645</f>
        <v>0</v>
      </c>
      <c r="AY1645" s="4">
        <f>Лист1!DD1645</f>
        <v>0</v>
      </c>
      <c r="AZ1645" s="4">
        <f>Лист1!DE1645</f>
        <v>0</v>
      </c>
      <c r="BA1645" s="4">
        <f>Лист1!DF1645</f>
        <v>0</v>
      </c>
      <c r="BB1645" s="4">
        <f>Лист1!DG1645</f>
        <v>0</v>
      </c>
      <c r="BC1645" s="4" t="e">
        <f>(Лист1!DH1645+Лист1!DI1645)/(Лист1!DJ1645+Лист1!DK1645)*100</f>
        <v>#DIV/0!</v>
      </c>
      <c r="BD1645" s="4" t="e">
        <f>(Лист1!DL1645/Лист1!DM1645)*100</f>
        <v>#DIV/0!</v>
      </c>
      <c r="BE1645" s="4" t="e">
        <f>(Лист1!DN1645+Лист1!DO1645)/(Лист1!DP1645+Лист1!DQ1645)*100</f>
        <v>#DIV/0!</v>
      </c>
      <c r="BF1645" s="4" t="e">
        <f>(Лист1!DR1645+Лист1!DS1645)/(Лист1!DT1645+Лист1!DU1645)*100</f>
        <v>#DIV/0!</v>
      </c>
      <c r="BG1645" s="4" t="e">
        <f>((Лист1!DV1645+Лист1!DW1645)/(Лист1!DX1645+Лист1!DY1645))*100</f>
        <v>#DIV/0!</v>
      </c>
      <c r="BH1645" s="4" t="e">
        <f>(Лист1!DZ1645+Лист1!EA1645)/(Лист1!EB1645+Лист1!EC1645)</f>
        <v>#DIV/0!</v>
      </c>
      <c r="BI1645" s="4" t="e">
        <f>(Лист1!ED1645+Лист1!EE1645)/(Лист1!EF1645+Лист1!EG1645)*100</f>
        <v>#DIV/0!</v>
      </c>
      <c r="BJ1645" s="4" t="e">
        <f>(Лист1!EH1645+Лист1!EI1645)/(Лист1!EJ1645+Лист1!EK1645)*100</f>
        <v>#DIV/0!</v>
      </c>
      <c r="BK1645" s="4" t="e">
        <f>(Лист1!EL1645+Лист1!EM1645)/(Лист1!EN1645+Лист1!EO1645)*100</f>
        <v>#DIV/0!</v>
      </c>
      <c r="BL1645" s="4" t="e">
        <f>(Лист1!EP1645+Лист1!EQ1645)/(Лист1!ER1645+Лист1!ES1645)*100</f>
        <v>#DIV/0!</v>
      </c>
      <c r="BM1645" s="4" t="e">
        <f>(Лист1!ET1645+Лист1!EU1645)/(Лист1!EV1645+Лист1!EW1645)*100</f>
        <v>#DIV/0!</v>
      </c>
      <c r="BN1645" s="4" t="e">
        <f>(Лист1!EX1645+Лист1!EY1645)/(Лист1!EZ1645+Лист1!FA1645)*100</f>
        <v>#DIV/0!</v>
      </c>
      <c r="BO1645" s="4" t="e">
        <f>(Лист1!FB1645+Лист1!FC1645)/(Лист1!FD1645+Лист1!FE1645)*100</f>
        <v>#DIV/0!</v>
      </c>
      <c r="BP1645" s="4" t="e">
        <f>(Лист1!FF1645+Лист1!FG1645)/(Лист1!FH1645+Лист1!FI1645)*100</f>
        <v>#DIV/0!</v>
      </c>
    </row>
    <row r="1646" spans="1:68" s="4" customFormat="1" x14ac:dyDescent="0.25">
      <c r="A1646" s="4" t="str">
        <f>IF(Лист1!A1646&lt;&gt;"",Лист1!A1646,"")</f>
        <v/>
      </c>
      <c r="B1646" s="4" t="str">
        <f>IF(Лист1!B1646&lt;&gt;"",Лист1!B1646,"")</f>
        <v/>
      </c>
      <c r="C1646" s="4" t="str">
        <f>IF(Лист1!C1646&lt;&gt;"",Лист1!C1646,"")</f>
        <v/>
      </c>
      <c r="D1646" s="4" t="str">
        <f>IF(Лист1!D1646&lt;&gt;"",Лист1!D1646,"")</f>
        <v/>
      </c>
      <c r="E1646" s="4" t="str">
        <f>IF(Лист1!E1646&lt;&gt;"",Лист1!E1646,"")</f>
        <v/>
      </c>
      <c r="F1646" s="4" t="str">
        <f>IF(Лист1!F1646&lt;&gt;"",Лист1!F1646,"")</f>
        <v/>
      </c>
      <c r="G1646" s="4" t="e">
        <f>(Лист1!G1646/(Лист1!G1646+Лист1!H1646))*100</f>
        <v>#DIV/0!</v>
      </c>
      <c r="H1646" s="4" t="e">
        <f>(Лист1!I1646/(Лист1!J1646-Лист1!K1646))*100</f>
        <v>#DIV/0!</v>
      </c>
      <c r="I1646" s="4" t="e">
        <f>(Лист1!L1646/Лист1!M1646)*100</f>
        <v>#DIV/0!</v>
      </c>
      <c r="J1646" s="4" t="e">
        <f>(Лист1!N1646/Лист1!O1646)*100</f>
        <v>#DIV/0!</v>
      </c>
      <c r="K1646" s="4" t="e">
        <f>Лист1!P1646/Лист1!Q1646</f>
        <v>#DIV/0!</v>
      </c>
      <c r="L1646" s="4" t="e">
        <f>(Лист2!A1640/Лист2!B1640)*100</f>
        <v>#DIV/0!</v>
      </c>
      <c r="M1646" s="4" t="e">
        <f>Лист1!V1646/Лист1!W1646</f>
        <v>#DIV/0!</v>
      </c>
      <c r="N1646" s="4" t="e">
        <f>(Лист1!X1646/Лист1!$AA1646)*100</f>
        <v>#DIV/0!</v>
      </c>
      <c r="O1646" s="4" t="e">
        <f>(Лист1!Y1646/Лист1!$AA1646)*100</f>
        <v>#DIV/0!</v>
      </c>
      <c r="P1646" s="4" t="e">
        <f>(Лист1!Z1646/Лист1!$AA1646)*100</f>
        <v>#DIV/0!</v>
      </c>
      <c r="Q1646" s="4" t="e">
        <f>(Лист1!AB1646/Лист1!AC1646)*100</f>
        <v>#DIV/0!</v>
      </c>
      <c r="R1646" s="4" t="e">
        <f>(Лист1!AD1646/Лист1!AE1646)*100</f>
        <v>#DIV/0!</v>
      </c>
      <c r="S1646" s="4" t="e">
        <f>(Лист1!AF1646/Лист1!AG1646)*100</f>
        <v>#DIV/0!</v>
      </c>
      <c r="T1646" s="4" t="e">
        <f>(Лист1!AH1646/Лист1!AI1646)*100</f>
        <v>#DIV/0!</v>
      </c>
      <c r="U1646" s="4" t="e">
        <f>(Лист1!AJ1646/Лист1!AK1646)*100</f>
        <v>#DIV/0!</v>
      </c>
      <c r="V1646" s="4" t="e">
        <f>Лист1!AL1646/Лист1!AM1646</f>
        <v>#DIV/0!</v>
      </c>
      <c r="W1646" s="4" t="e">
        <f>(Лист1!AN1646/Лист1!AO1646)*100</f>
        <v>#DIV/0!</v>
      </c>
      <c r="X1646" s="4" t="e">
        <f>Лист1!AP1646/Лист1!AQ1646</f>
        <v>#DIV/0!</v>
      </c>
      <c r="Y1646" s="4" t="e">
        <f>(Лист1!AR1646/Лист1!AS1646)*100</f>
        <v>#DIV/0!</v>
      </c>
      <c r="Z1646" s="4" t="e">
        <f>(Лист1!AT1646/Лист1!AU1646)*100</f>
        <v>#DIV/0!</v>
      </c>
      <c r="AA1646" s="4" t="e">
        <f>(Лист1!AV1646/Лист1!AW1646)*100</f>
        <v>#DIV/0!</v>
      </c>
      <c r="AB1646" s="4" t="e">
        <f>((Лист1!AX1646+Лист1!AY1646+Лист1!AZ1646+Лист1!BA1646)/Лист1!BB1646)*100</f>
        <v>#DIV/0!</v>
      </c>
      <c r="AC1646" s="4" t="e">
        <f>(Лист1!BC1646/Лист1!BD1646)*100</f>
        <v>#DIV/0!</v>
      </c>
      <c r="AD1646" s="4" t="e">
        <f>(Лист1!BE1646/Лист1!BF1646)*100</f>
        <v>#DIV/0!</v>
      </c>
      <c r="AE1646" s="4" t="e">
        <f>(Лист1!BG1646+Лист1!BH1646)/Лист1!BI1646*100</f>
        <v>#DIV/0!</v>
      </c>
      <c r="AF1646" s="4" t="e">
        <f>Лист1!BJ1646/Лист1!BK1646*100</f>
        <v>#DIV/0!</v>
      </c>
      <c r="AG1646" s="4" t="e">
        <f>Лист1!BL1646/Лист1!BM1646</f>
        <v>#DIV/0!</v>
      </c>
      <c r="AH1646" s="4" t="e">
        <f>(Лист1!BN1646/Лист1!BO1646)*100</f>
        <v>#DIV/0!</v>
      </c>
      <c r="AI1646" s="4" t="e">
        <f>(Лист2!C1640/Лист1!$BT1646)*100</f>
        <v>#DIV/0!</v>
      </c>
      <c r="AJ1646" s="4" t="e">
        <f>(Лист2!D1640/Лист1!$BT1646)*100</f>
        <v>#DIV/0!</v>
      </c>
      <c r="AK1646" s="4" t="e">
        <f>(Лист1!BU1646+Лист1!BV1646)/((Лист1!BW1646-Лист1!BX1646-Лист1!BY1646)+(Лист1!BZ1646+0.1*Лист1!CA1646))</f>
        <v>#DIV/0!</v>
      </c>
      <c r="AL1646" s="4" t="e">
        <f>(Лист1!CD1646+Лист1!CG1646)/(Лист1!CH1646+Лист1!CI1646)*100</f>
        <v>#DIV/0!</v>
      </c>
      <c r="AM1646" s="4" t="e">
        <f>(Лист1!CC1646+Лист1!CF1646)/(Лист1!CH1646+Лист1!CI1646)*100</f>
        <v>#DIV/0!</v>
      </c>
      <c r="AN1646" s="4" t="e">
        <f>(Лист1!CB1646+Лист1!CE1646)/(Лист1!CH1646+Лист1!CI1646)*100</f>
        <v>#DIV/0!</v>
      </c>
      <c r="AO1646" s="4" t="e">
        <f>(Лист1!CJ1646+Лист1!CL1646)/(Лист1!CN1646+Лист1!CO1646)*100</f>
        <v>#DIV/0!</v>
      </c>
      <c r="AP1646" s="4" t="e">
        <f>(Лист1!CK1646+Лист1!CM1646)/(Лист1!CN1646+Лист1!CO1646)*100</f>
        <v>#DIV/0!</v>
      </c>
      <c r="AQ1646" s="4" t="e">
        <f>(Лист1!CP1646+Лист1!CQ1646)/(Лист1!CR1646+Лист1!CS1646)*100</f>
        <v>#DIV/0!</v>
      </c>
      <c r="AR1646" s="4" t="e">
        <f>(Лист1!CT1646/Лист1!CU1646)*100</f>
        <v>#DIV/0!</v>
      </c>
      <c r="AS1646" s="4" t="e">
        <f>(Лист1!CV1646/Лист1!CW1646)*100</f>
        <v>#DIV/0!</v>
      </c>
      <c r="AT1646" s="4" t="e">
        <f>Лист1!CX1646/Лист1!CY1646</f>
        <v>#DIV/0!</v>
      </c>
      <c r="AU1646" s="4">
        <f>Лист1!CZ1646</f>
        <v>0</v>
      </c>
      <c r="AV1646" s="4">
        <f>Лист1!DA1646</f>
        <v>0</v>
      </c>
      <c r="AW1646" s="4">
        <f>Лист1!DB1646</f>
        <v>0</v>
      </c>
      <c r="AX1646" s="4">
        <f>Лист1!DC1646</f>
        <v>0</v>
      </c>
      <c r="AY1646" s="4">
        <f>Лист1!DD1646</f>
        <v>0</v>
      </c>
      <c r="AZ1646" s="4">
        <f>Лист1!DE1646</f>
        <v>0</v>
      </c>
      <c r="BA1646" s="4">
        <f>Лист1!DF1646</f>
        <v>0</v>
      </c>
      <c r="BB1646" s="4">
        <f>Лист1!DG1646</f>
        <v>0</v>
      </c>
      <c r="BC1646" s="4" t="e">
        <f>(Лист1!DH1646+Лист1!DI1646)/(Лист1!DJ1646+Лист1!DK1646)*100</f>
        <v>#DIV/0!</v>
      </c>
      <c r="BD1646" s="4" t="e">
        <f>(Лист1!DL1646/Лист1!DM1646)*100</f>
        <v>#DIV/0!</v>
      </c>
      <c r="BE1646" s="4" t="e">
        <f>(Лист1!DN1646+Лист1!DO1646)/(Лист1!DP1646+Лист1!DQ1646)*100</f>
        <v>#DIV/0!</v>
      </c>
      <c r="BF1646" s="4" t="e">
        <f>(Лист1!DR1646+Лист1!DS1646)/(Лист1!DT1646+Лист1!DU1646)*100</f>
        <v>#DIV/0!</v>
      </c>
      <c r="BG1646" s="4" t="e">
        <f>((Лист1!DV1646+Лист1!DW1646)/(Лист1!DX1646+Лист1!DY1646))*100</f>
        <v>#DIV/0!</v>
      </c>
      <c r="BH1646" s="4" t="e">
        <f>(Лист1!DZ1646+Лист1!EA1646)/(Лист1!EB1646+Лист1!EC1646)</f>
        <v>#DIV/0!</v>
      </c>
      <c r="BI1646" s="4" t="e">
        <f>(Лист1!ED1646+Лист1!EE1646)/(Лист1!EF1646+Лист1!EG1646)*100</f>
        <v>#DIV/0!</v>
      </c>
      <c r="BJ1646" s="4" t="e">
        <f>(Лист1!EH1646+Лист1!EI1646)/(Лист1!EJ1646+Лист1!EK1646)*100</f>
        <v>#DIV/0!</v>
      </c>
      <c r="BK1646" s="4" t="e">
        <f>(Лист1!EL1646+Лист1!EM1646)/(Лист1!EN1646+Лист1!EO1646)*100</f>
        <v>#DIV/0!</v>
      </c>
      <c r="BL1646" s="4" t="e">
        <f>(Лист1!EP1646+Лист1!EQ1646)/(Лист1!ER1646+Лист1!ES1646)*100</f>
        <v>#DIV/0!</v>
      </c>
      <c r="BM1646" s="4" t="e">
        <f>(Лист1!ET1646+Лист1!EU1646)/(Лист1!EV1646+Лист1!EW1646)*100</f>
        <v>#DIV/0!</v>
      </c>
      <c r="BN1646" s="4" t="e">
        <f>(Лист1!EX1646+Лист1!EY1646)/(Лист1!EZ1646+Лист1!FA1646)*100</f>
        <v>#DIV/0!</v>
      </c>
      <c r="BO1646" s="4" t="e">
        <f>(Лист1!FB1646+Лист1!FC1646)/(Лист1!FD1646+Лист1!FE1646)*100</f>
        <v>#DIV/0!</v>
      </c>
      <c r="BP1646" s="4" t="e">
        <f>(Лист1!FF1646+Лист1!FG1646)/(Лист1!FH1646+Лист1!FI1646)*100</f>
        <v>#DIV/0!</v>
      </c>
    </row>
    <row r="1647" spans="1:68" s="4" customFormat="1" x14ac:dyDescent="0.25">
      <c r="A1647" s="4" t="str">
        <f>IF(Лист1!A1647&lt;&gt;"",Лист1!A1647,"")</f>
        <v/>
      </c>
      <c r="B1647" s="4" t="str">
        <f>IF(Лист1!B1647&lt;&gt;"",Лист1!B1647,"")</f>
        <v/>
      </c>
      <c r="C1647" s="4" t="str">
        <f>IF(Лист1!C1647&lt;&gt;"",Лист1!C1647,"")</f>
        <v/>
      </c>
      <c r="D1647" s="4" t="str">
        <f>IF(Лист1!D1647&lt;&gt;"",Лист1!D1647,"")</f>
        <v/>
      </c>
      <c r="E1647" s="4" t="str">
        <f>IF(Лист1!E1647&lt;&gt;"",Лист1!E1647,"")</f>
        <v/>
      </c>
      <c r="F1647" s="4" t="str">
        <f>IF(Лист1!F1647&lt;&gt;"",Лист1!F1647,"")</f>
        <v/>
      </c>
      <c r="G1647" s="4" t="e">
        <f>(Лист1!G1647/(Лист1!G1647+Лист1!H1647))*100</f>
        <v>#DIV/0!</v>
      </c>
      <c r="H1647" s="4" t="e">
        <f>(Лист1!I1647/(Лист1!J1647-Лист1!K1647))*100</f>
        <v>#DIV/0!</v>
      </c>
      <c r="I1647" s="4" t="e">
        <f>(Лист1!L1647/Лист1!M1647)*100</f>
        <v>#DIV/0!</v>
      </c>
      <c r="J1647" s="4" t="e">
        <f>(Лист1!N1647/Лист1!O1647)*100</f>
        <v>#DIV/0!</v>
      </c>
      <c r="K1647" s="4" t="e">
        <f>Лист1!P1647/Лист1!Q1647</f>
        <v>#DIV/0!</v>
      </c>
      <c r="L1647" s="4" t="e">
        <f>(Лист2!A1641/Лист2!B1641)*100</f>
        <v>#DIV/0!</v>
      </c>
      <c r="M1647" s="4" t="e">
        <f>Лист1!V1647/Лист1!W1647</f>
        <v>#DIV/0!</v>
      </c>
      <c r="N1647" s="4" t="e">
        <f>(Лист1!X1647/Лист1!$AA1647)*100</f>
        <v>#DIV/0!</v>
      </c>
      <c r="O1647" s="4" t="e">
        <f>(Лист1!Y1647/Лист1!$AA1647)*100</f>
        <v>#DIV/0!</v>
      </c>
      <c r="P1647" s="4" t="e">
        <f>(Лист1!Z1647/Лист1!$AA1647)*100</f>
        <v>#DIV/0!</v>
      </c>
      <c r="Q1647" s="4" t="e">
        <f>(Лист1!AB1647/Лист1!AC1647)*100</f>
        <v>#DIV/0!</v>
      </c>
      <c r="R1647" s="4" t="e">
        <f>(Лист1!AD1647/Лист1!AE1647)*100</f>
        <v>#DIV/0!</v>
      </c>
      <c r="S1647" s="4" t="e">
        <f>(Лист1!AF1647/Лист1!AG1647)*100</f>
        <v>#DIV/0!</v>
      </c>
      <c r="T1647" s="4" t="e">
        <f>(Лист1!AH1647/Лист1!AI1647)*100</f>
        <v>#DIV/0!</v>
      </c>
      <c r="U1647" s="4" t="e">
        <f>(Лист1!AJ1647/Лист1!AK1647)*100</f>
        <v>#DIV/0!</v>
      </c>
      <c r="V1647" s="4" t="e">
        <f>Лист1!AL1647/Лист1!AM1647</f>
        <v>#DIV/0!</v>
      </c>
      <c r="W1647" s="4" t="e">
        <f>(Лист1!AN1647/Лист1!AO1647)*100</f>
        <v>#DIV/0!</v>
      </c>
      <c r="X1647" s="4" t="e">
        <f>Лист1!AP1647/Лист1!AQ1647</f>
        <v>#DIV/0!</v>
      </c>
      <c r="Y1647" s="4" t="e">
        <f>(Лист1!AR1647/Лист1!AS1647)*100</f>
        <v>#DIV/0!</v>
      </c>
      <c r="Z1647" s="4" t="e">
        <f>(Лист1!AT1647/Лист1!AU1647)*100</f>
        <v>#DIV/0!</v>
      </c>
      <c r="AA1647" s="4" t="e">
        <f>(Лист1!AV1647/Лист1!AW1647)*100</f>
        <v>#DIV/0!</v>
      </c>
      <c r="AB1647" s="4" t="e">
        <f>((Лист1!AX1647+Лист1!AY1647+Лист1!AZ1647+Лист1!BA1647)/Лист1!BB1647)*100</f>
        <v>#DIV/0!</v>
      </c>
      <c r="AC1647" s="4" t="e">
        <f>(Лист1!BC1647/Лист1!BD1647)*100</f>
        <v>#DIV/0!</v>
      </c>
      <c r="AD1647" s="4" t="e">
        <f>(Лист1!BE1647/Лист1!BF1647)*100</f>
        <v>#DIV/0!</v>
      </c>
      <c r="AE1647" s="4" t="e">
        <f>(Лист1!BG1647+Лист1!BH1647)/Лист1!BI1647*100</f>
        <v>#DIV/0!</v>
      </c>
      <c r="AF1647" s="4" t="e">
        <f>Лист1!BJ1647/Лист1!BK1647*100</f>
        <v>#DIV/0!</v>
      </c>
      <c r="AG1647" s="4" t="e">
        <f>Лист1!BL1647/Лист1!BM1647</f>
        <v>#DIV/0!</v>
      </c>
      <c r="AH1647" s="4" t="e">
        <f>(Лист1!BN1647/Лист1!BO1647)*100</f>
        <v>#DIV/0!</v>
      </c>
      <c r="AI1647" s="4" t="e">
        <f>(Лист2!C1641/Лист1!$BT1647)*100</f>
        <v>#DIV/0!</v>
      </c>
      <c r="AJ1647" s="4" t="e">
        <f>(Лист2!D1641/Лист1!$BT1647)*100</f>
        <v>#DIV/0!</v>
      </c>
      <c r="AK1647" s="4" t="e">
        <f>(Лист1!BU1647+Лист1!BV1647)/((Лист1!BW1647-Лист1!BX1647-Лист1!BY1647)+(Лист1!BZ1647+0.1*Лист1!CA1647))</f>
        <v>#DIV/0!</v>
      </c>
      <c r="AL1647" s="4" t="e">
        <f>(Лист1!CD1647+Лист1!CG1647)/(Лист1!CH1647+Лист1!CI1647)*100</f>
        <v>#DIV/0!</v>
      </c>
      <c r="AM1647" s="4" t="e">
        <f>(Лист1!CC1647+Лист1!CF1647)/(Лист1!CH1647+Лист1!CI1647)*100</f>
        <v>#DIV/0!</v>
      </c>
      <c r="AN1647" s="4" t="e">
        <f>(Лист1!CB1647+Лист1!CE1647)/(Лист1!CH1647+Лист1!CI1647)*100</f>
        <v>#DIV/0!</v>
      </c>
      <c r="AO1647" s="4" t="e">
        <f>(Лист1!CJ1647+Лист1!CL1647)/(Лист1!CN1647+Лист1!CO1647)*100</f>
        <v>#DIV/0!</v>
      </c>
      <c r="AP1647" s="4" t="e">
        <f>(Лист1!CK1647+Лист1!CM1647)/(Лист1!CN1647+Лист1!CO1647)*100</f>
        <v>#DIV/0!</v>
      </c>
      <c r="AQ1647" s="4" t="e">
        <f>(Лист1!CP1647+Лист1!CQ1647)/(Лист1!CR1647+Лист1!CS1647)*100</f>
        <v>#DIV/0!</v>
      </c>
      <c r="AR1647" s="4" t="e">
        <f>(Лист1!CT1647/Лист1!CU1647)*100</f>
        <v>#DIV/0!</v>
      </c>
      <c r="AS1647" s="4" t="e">
        <f>(Лист1!CV1647/Лист1!CW1647)*100</f>
        <v>#DIV/0!</v>
      </c>
      <c r="AT1647" s="4" t="e">
        <f>Лист1!CX1647/Лист1!CY1647</f>
        <v>#DIV/0!</v>
      </c>
      <c r="AU1647" s="4">
        <f>Лист1!CZ1647</f>
        <v>0</v>
      </c>
      <c r="AV1647" s="4">
        <f>Лист1!DA1647</f>
        <v>0</v>
      </c>
      <c r="AW1647" s="4">
        <f>Лист1!DB1647</f>
        <v>0</v>
      </c>
      <c r="AX1647" s="4">
        <f>Лист1!DC1647</f>
        <v>0</v>
      </c>
      <c r="AY1647" s="4">
        <f>Лист1!DD1647</f>
        <v>0</v>
      </c>
      <c r="AZ1647" s="4">
        <f>Лист1!DE1647</f>
        <v>0</v>
      </c>
      <c r="BA1647" s="4">
        <f>Лист1!DF1647</f>
        <v>0</v>
      </c>
      <c r="BB1647" s="4">
        <f>Лист1!DG1647</f>
        <v>0</v>
      </c>
      <c r="BC1647" s="4" t="e">
        <f>(Лист1!DH1647+Лист1!DI1647)/(Лист1!DJ1647+Лист1!DK1647)*100</f>
        <v>#DIV/0!</v>
      </c>
      <c r="BD1647" s="4" t="e">
        <f>(Лист1!DL1647/Лист1!DM1647)*100</f>
        <v>#DIV/0!</v>
      </c>
      <c r="BE1647" s="4" t="e">
        <f>(Лист1!DN1647+Лист1!DO1647)/(Лист1!DP1647+Лист1!DQ1647)*100</f>
        <v>#DIV/0!</v>
      </c>
      <c r="BF1647" s="4" t="e">
        <f>(Лист1!DR1647+Лист1!DS1647)/(Лист1!DT1647+Лист1!DU1647)*100</f>
        <v>#DIV/0!</v>
      </c>
      <c r="BG1647" s="4" t="e">
        <f>((Лист1!DV1647+Лист1!DW1647)/(Лист1!DX1647+Лист1!DY1647))*100</f>
        <v>#DIV/0!</v>
      </c>
      <c r="BH1647" s="4" t="e">
        <f>(Лист1!DZ1647+Лист1!EA1647)/(Лист1!EB1647+Лист1!EC1647)</f>
        <v>#DIV/0!</v>
      </c>
      <c r="BI1647" s="4" t="e">
        <f>(Лист1!ED1647+Лист1!EE1647)/(Лист1!EF1647+Лист1!EG1647)*100</f>
        <v>#DIV/0!</v>
      </c>
      <c r="BJ1647" s="4" t="e">
        <f>(Лист1!EH1647+Лист1!EI1647)/(Лист1!EJ1647+Лист1!EK1647)*100</f>
        <v>#DIV/0!</v>
      </c>
      <c r="BK1647" s="4" t="e">
        <f>(Лист1!EL1647+Лист1!EM1647)/(Лист1!EN1647+Лист1!EO1647)*100</f>
        <v>#DIV/0!</v>
      </c>
      <c r="BL1647" s="4" t="e">
        <f>(Лист1!EP1647+Лист1!EQ1647)/(Лист1!ER1647+Лист1!ES1647)*100</f>
        <v>#DIV/0!</v>
      </c>
      <c r="BM1647" s="4" t="e">
        <f>(Лист1!ET1647+Лист1!EU1647)/(Лист1!EV1647+Лист1!EW1647)*100</f>
        <v>#DIV/0!</v>
      </c>
      <c r="BN1647" s="4" t="e">
        <f>(Лист1!EX1647+Лист1!EY1647)/(Лист1!EZ1647+Лист1!FA1647)*100</f>
        <v>#DIV/0!</v>
      </c>
      <c r="BO1647" s="4" t="e">
        <f>(Лист1!FB1647+Лист1!FC1647)/(Лист1!FD1647+Лист1!FE1647)*100</f>
        <v>#DIV/0!</v>
      </c>
      <c r="BP1647" s="4" t="e">
        <f>(Лист1!FF1647+Лист1!FG1647)/(Лист1!FH1647+Лист1!FI1647)*100</f>
        <v>#DIV/0!</v>
      </c>
    </row>
    <row r="1648" spans="1:68" s="4" customFormat="1" x14ac:dyDescent="0.25">
      <c r="A1648" s="4" t="str">
        <f>IF(Лист1!A1648&lt;&gt;"",Лист1!A1648,"")</f>
        <v/>
      </c>
      <c r="B1648" s="4" t="str">
        <f>IF(Лист1!B1648&lt;&gt;"",Лист1!B1648,"")</f>
        <v/>
      </c>
      <c r="C1648" s="4" t="str">
        <f>IF(Лист1!C1648&lt;&gt;"",Лист1!C1648,"")</f>
        <v/>
      </c>
      <c r="D1648" s="4" t="str">
        <f>IF(Лист1!D1648&lt;&gt;"",Лист1!D1648,"")</f>
        <v/>
      </c>
      <c r="E1648" s="4" t="str">
        <f>IF(Лист1!E1648&lt;&gt;"",Лист1!E1648,"")</f>
        <v/>
      </c>
      <c r="F1648" s="4" t="str">
        <f>IF(Лист1!F1648&lt;&gt;"",Лист1!F1648,"")</f>
        <v/>
      </c>
      <c r="G1648" s="4" t="e">
        <f>(Лист1!G1648/(Лист1!G1648+Лист1!H1648))*100</f>
        <v>#DIV/0!</v>
      </c>
      <c r="H1648" s="4" t="e">
        <f>(Лист1!I1648/(Лист1!J1648-Лист1!K1648))*100</f>
        <v>#DIV/0!</v>
      </c>
      <c r="I1648" s="4" t="e">
        <f>(Лист1!L1648/Лист1!M1648)*100</f>
        <v>#DIV/0!</v>
      </c>
      <c r="J1648" s="4" t="e">
        <f>(Лист1!N1648/Лист1!O1648)*100</f>
        <v>#DIV/0!</v>
      </c>
      <c r="K1648" s="4" t="e">
        <f>Лист1!P1648/Лист1!Q1648</f>
        <v>#DIV/0!</v>
      </c>
      <c r="L1648" s="4" t="e">
        <f>(Лист2!A1642/Лист2!B1642)*100</f>
        <v>#DIV/0!</v>
      </c>
      <c r="M1648" s="4" t="e">
        <f>Лист1!V1648/Лист1!W1648</f>
        <v>#DIV/0!</v>
      </c>
      <c r="N1648" s="4" t="e">
        <f>(Лист1!X1648/Лист1!$AA1648)*100</f>
        <v>#DIV/0!</v>
      </c>
      <c r="O1648" s="4" t="e">
        <f>(Лист1!Y1648/Лист1!$AA1648)*100</f>
        <v>#DIV/0!</v>
      </c>
      <c r="P1648" s="4" t="e">
        <f>(Лист1!Z1648/Лист1!$AA1648)*100</f>
        <v>#DIV/0!</v>
      </c>
      <c r="Q1648" s="4" t="e">
        <f>(Лист1!AB1648/Лист1!AC1648)*100</f>
        <v>#DIV/0!</v>
      </c>
      <c r="R1648" s="4" t="e">
        <f>(Лист1!AD1648/Лист1!AE1648)*100</f>
        <v>#DIV/0!</v>
      </c>
      <c r="S1648" s="4" t="e">
        <f>(Лист1!AF1648/Лист1!AG1648)*100</f>
        <v>#DIV/0!</v>
      </c>
      <c r="T1648" s="4" t="e">
        <f>(Лист1!AH1648/Лист1!AI1648)*100</f>
        <v>#DIV/0!</v>
      </c>
      <c r="U1648" s="4" t="e">
        <f>(Лист1!AJ1648/Лист1!AK1648)*100</f>
        <v>#DIV/0!</v>
      </c>
      <c r="V1648" s="4" t="e">
        <f>Лист1!AL1648/Лист1!AM1648</f>
        <v>#DIV/0!</v>
      </c>
      <c r="W1648" s="4" t="e">
        <f>(Лист1!AN1648/Лист1!AO1648)*100</f>
        <v>#DIV/0!</v>
      </c>
      <c r="X1648" s="4" t="e">
        <f>Лист1!AP1648/Лист1!AQ1648</f>
        <v>#DIV/0!</v>
      </c>
      <c r="Y1648" s="4" t="e">
        <f>(Лист1!AR1648/Лист1!AS1648)*100</f>
        <v>#DIV/0!</v>
      </c>
      <c r="Z1648" s="4" t="e">
        <f>(Лист1!AT1648/Лист1!AU1648)*100</f>
        <v>#DIV/0!</v>
      </c>
      <c r="AA1648" s="4" t="e">
        <f>(Лист1!AV1648/Лист1!AW1648)*100</f>
        <v>#DIV/0!</v>
      </c>
      <c r="AB1648" s="4" t="e">
        <f>((Лист1!AX1648+Лист1!AY1648+Лист1!AZ1648+Лист1!BA1648)/Лист1!BB1648)*100</f>
        <v>#DIV/0!</v>
      </c>
      <c r="AC1648" s="4" t="e">
        <f>(Лист1!BC1648/Лист1!BD1648)*100</f>
        <v>#DIV/0!</v>
      </c>
      <c r="AD1648" s="4" t="e">
        <f>(Лист1!BE1648/Лист1!BF1648)*100</f>
        <v>#DIV/0!</v>
      </c>
      <c r="AE1648" s="4" t="e">
        <f>(Лист1!BG1648+Лист1!BH1648)/Лист1!BI1648*100</f>
        <v>#DIV/0!</v>
      </c>
      <c r="AF1648" s="4" t="e">
        <f>Лист1!BJ1648/Лист1!BK1648*100</f>
        <v>#DIV/0!</v>
      </c>
      <c r="AG1648" s="4" t="e">
        <f>Лист1!BL1648/Лист1!BM1648</f>
        <v>#DIV/0!</v>
      </c>
      <c r="AH1648" s="4" t="e">
        <f>(Лист1!BN1648/Лист1!BO1648)*100</f>
        <v>#DIV/0!</v>
      </c>
      <c r="AI1648" s="4" t="e">
        <f>(Лист2!C1642/Лист1!$BT1648)*100</f>
        <v>#DIV/0!</v>
      </c>
      <c r="AJ1648" s="4" t="e">
        <f>(Лист2!D1642/Лист1!$BT1648)*100</f>
        <v>#DIV/0!</v>
      </c>
      <c r="AK1648" s="4" t="e">
        <f>(Лист1!BU1648+Лист1!BV1648)/((Лист1!BW1648-Лист1!BX1648-Лист1!BY1648)+(Лист1!BZ1648+0.1*Лист1!CA1648))</f>
        <v>#DIV/0!</v>
      </c>
      <c r="AL1648" s="4" t="e">
        <f>(Лист1!CD1648+Лист1!CG1648)/(Лист1!CH1648+Лист1!CI1648)*100</f>
        <v>#DIV/0!</v>
      </c>
      <c r="AM1648" s="4" t="e">
        <f>(Лист1!CC1648+Лист1!CF1648)/(Лист1!CH1648+Лист1!CI1648)*100</f>
        <v>#DIV/0!</v>
      </c>
      <c r="AN1648" s="4" t="e">
        <f>(Лист1!CB1648+Лист1!CE1648)/(Лист1!CH1648+Лист1!CI1648)*100</f>
        <v>#DIV/0!</v>
      </c>
      <c r="AO1648" s="4" t="e">
        <f>(Лист1!CJ1648+Лист1!CL1648)/(Лист1!CN1648+Лист1!CO1648)*100</f>
        <v>#DIV/0!</v>
      </c>
      <c r="AP1648" s="4" t="e">
        <f>(Лист1!CK1648+Лист1!CM1648)/(Лист1!CN1648+Лист1!CO1648)*100</f>
        <v>#DIV/0!</v>
      </c>
      <c r="AQ1648" s="4" t="e">
        <f>(Лист1!CP1648+Лист1!CQ1648)/(Лист1!CR1648+Лист1!CS1648)*100</f>
        <v>#DIV/0!</v>
      </c>
      <c r="AR1648" s="4" t="e">
        <f>(Лист1!CT1648/Лист1!CU1648)*100</f>
        <v>#DIV/0!</v>
      </c>
      <c r="AS1648" s="4" t="e">
        <f>(Лист1!CV1648/Лист1!CW1648)*100</f>
        <v>#DIV/0!</v>
      </c>
      <c r="AT1648" s="4" t="e">
        <f>Лист1!CX1648/Лист1!CY1648</f>
        <v>#DIV/0!</v>
      </c>
      <c r="AU1648" s="4">
        <f>Лист1!CZ1648</f>
        <v>0</v>
      </c>
      <c r="AV1648" s="4">
        <f>Лист1!DA1648</f>
        <v>0</v>
      </c>
      <c r="AW1648" s="4">
        <f>Лист1!DB1648</f>
        <v>0</v>
      </c>
      <c r="AX1648" s="4">
        <f>Лист1!DC1648</f>
        <v>0</v>
      </c>
      <c r="AY1648" s="4">
        <f>Лист1!DD1648</f>
        <v>0</v>
      </c>
      <c r="AZ1648" s="4">
        <f>Лист1!DE1648</f>
        <v>0</v>
      </c>
      <c r="BA1648" s="4">
        <f>Лист1!DF1648</f>
        <v>0</v>
      </c>
      <c r="BB1648" s="4">
        <f>Лист1!DG1648</f>
        <v>0</v>
      </c>
      <c r="BC1648" s="4" t="e">
        <f>(Лист1!DH1648+Лист1!DI1648)/(Лист1!DJ1648+Лист1!DK1648)*100</f>
        <v>#DIV/0!</v>
      </c>
      <c r="BD1648" s="4" t="e">
        <f>(Лист1!DL1648/Лист1!DM1648)*100</f>
        <v>#DIV/0!</v>
      </c>
      <c r="BE1648" s="4" t="e">
        <f>(Лист1!DN1648+Лист1!DO1648)/(Лист1!DP1648+Лист1!DQ1648)*100</f>
        <v>#DIV/0!</v>
      </c>
      <c r="BF1648" s="4" t="e">
        <f>(Лист1!DR1648+Лист1!DS1648)/(Лист1!DT1648+Лист1!DU1648)*100</f>
        <v>#DIV/0!</v>
      </c>
      <c r="BG1648" s="4" t="e">
        <f>((Лист1!DV1648+Лист1!DW1648)/(Лист1!DX1648+Лист1!DY1648))*100</f>
        <v>#DIV/0!</v>
      </c>
      <c r="BH1648" s="4" t="e">
        <f>(Лист1!DZ1648+Лист1!EA1648)/(Лист1!EB1648+Лист1!EC1648)</f>
        <v>#DIV/0!</v>
      </c>
      <c r="BI1648" s="4" t="e">
        <f>(Лист1!ED1648+Лист1!EE1648)/(Лист1!EF1648+Лист1!EG1648)*100</f>
        <v>#DIV/0!</v>
      </c>
      <c r="BJ1648" s="4" t="e">
        <f>(Лист1!EH1648+Лист1!EI1648)/(Лист1!EJ1648+Лист1!EK1648)*100</f>
        <v>#DIV/0!</v>
      </c>
      <c r="BK1648" s="4" t="e">
        <f>(Лист1!EL1648+Лист1!EM1648)/(Лист1!EN1648+Лист1!EO1648)*100</f>
        <v>#DIV/0!</v>
      </c>
      <c r="BL1648" s="4" t="e">
        <f>(Лист1!EP1648+Лист1!EQ1648)/(Лист1!ER1648+Лист1!ES1648)*100</f>
        <v>#DIV/0!</v>
      </c>
      <c r="BM1648" s="4" t="e">
        <f>(Лист1!ET1648+Лист1!EU1648)/(Лист1!EV1648+Лист1!EW1648)*100</f>
        <v>#DIV/0!</v>
      </c>
      <c r="BN1648" s="4" t="e">
        <f>(Лист1!EX1648+Лист1!EY1648)/(Лист1!EZ1648+Лист1!FA1648)*100</f>
        <v>#DIV/0!</v>
      </c>
      <c r="BO1648" s="4" t="e">
        <f>(Лист1!FB1648+Лист1!FC1648)/(Лист1!FD1648+Лист1!FE1648)*100</f>
        <v>#DIV/0!</v>
      </c>
      <c r="BP1648" s="4" t="e">
        <f>(Лист1!FF1648+Лист1!FG1648)/(Лист1!FH1648+Лист1!FI1648)*100</f>
        <v>#DIV/0!</v>
      </c>
    </row>
    <row r="1649" spans="1:68" s="4" customFormat="1" x14ac:dyDescent="0.25">
      <c r="A1649" s="4" t="str">
        <f>IF(Лист1!A1649&lt;&gt;"",Лист1!A1649,"")</f>
        <v/>
      </c>
      <c r="B1649" s="4" t="str">
        <f>IF(Лист1!B1649&lt;&gt;"",Лист1!B1649,"")</f>
        <v/>
      </c>
      <c r="C1649" s="4" t="str">
        <f>IF(Лист1!C1649&lt;&gt;"",Лист1!C1649,"")</f>
        <v/>
      </c>
      <c r="D1649" s="4" t="str">
        <f>IF(Лист1!D1649&lt;&gt;"",Лист1!D1649,"")</f>
        <v/>
      </c>
      <c r="E1649" s="4" t="str">
        <f>IF(Лист1!E1649&lt;&gt;"",Лист1!E1649,"")</f>
        <v/>
      </c>
      <c r="F1649" s="4" t="str">
        <f>IF(Лист1!F1649&lt;&gt;"",Лист1!F1649,"")</f>
        <v/>
      </c>
      <c r="G1649" s="4" t="e">
        <f>(Лист1!G1649/(Лист1!G1649+Лист1!H1649))*100</f>
        <v>#DIV/0!</v>
      </c>
      <c r="H1649" s="4" t="e">
        <f>(Лист1!I1649/(Лист1!J1649-Лист1!K1649))*100</f>
        <v>#DIV/0!</v>
      </c>
      <c r="I1649" s="4" t="e">
        <f>(Лист1!L1649/Лист1!M1649)*100</f>
        <v>#DIV/0!</v>
      </c>
      <c r="J1649" s="4" t="e">
        <f>(Лист1!N1649/Лист1!O1649)*100</f>
        <v>#DIV/0!</v>
      </c>
      <c r="K1649" s="4" t="e">
        <f>Лист1!P1649/Лист1!Q1649</f>
        <v>#DIV/0!</v>
      </c>
      <c r="L1649" s="4" t="e">
        <f>(Лист2!A1643/Лист2!B1643)*100</f>
        <v>#DIV/0!</v>
      </c>
      <c r="M1649" s="4" t="e">
        <f>Лист1!V1649/Лист1!W1649</f>
        <v>#DIV/0!</v>
      </c>
      <c r="N1649" s="4" t="e">
        <f>(Лист1!X1649/Лист1!$AA1649)*100</f>
        <v>#DIV/0!</v>
      </c>
      <c r="O1649" s="4" t="e">
        <f>(Лист1!Y1649/Лист1!$AA1649)*100</f>
        <v>#DIV/0!</v>
      </c>
      <c r="P1649" s="4" t="e">
        <f>(Лист1!Z1649/Лист1!$AA1649)*100</f>
        <v>#DIV/0!</v>
      </c>
      <c r="Q1649" s="4" t="e">
        <f>(Лист1!AB1649/Лист1!AC1649)*100</f>
        <v>#DIV/0!</v>
      </c>
      <c r="R1649" s="4" t="e">
        <f>(Лист1!AD1649/Лист1!AE1649)*100</f>
        <v>#DIV/0!</v>
      </c>
      <c r="S1649" s="4" t="e">
        <f>(Лист1!AF1649/Лист1!AG1649)*100</f>
        <v>#DIV/0!</v>
      </c>
      <c r="T1649" s="4" t="e">
        <f>(Лист1!AH1649/Лист1!AI1649)*100</f>
        <v>#DIV/0!</v>
      </c>
      <c r="U1649" s="4" t="e">
        <f>(Лист1!AJ1649/Лист1!AK1649)*100</f>
        <v>#DIV/0!</v>
      </c>
      <c r="V1649" s="4" t="e">
        <f>Лист1!AL1649/Лист1!AM1649</f>
        <v>#DIV/0!</v>
      </c>
      <c r="W1649" s="4" t="e">
        <f>(Лист1!AN1649/Лист1!AO1649)*100</f>
        <v>#DIV/0!</v>
      </c>
      <c r="X1649" s="4" t="e">
        <f>Лист1!AP1649/Лист1!AQ1649</f>
        <v>#DIV/0!</v>
      </c>
      <c r="Y1649" s="4" t="e">
        <f>(Лист1!AR1649/Лист1!AS1649)*100</f>
        <v>#DIV/0!</v>
      </c>
      <c r="Z1649" s="4" t="e">
        <f>(Лист1!AT1649/Лист1!AU1649)*100</f>
        <v>#DIV/0!</v>
      </c>
      <c r="AA1649" s="4" t="e">
        <f>(Лист1!AV1649/Лист1!AW1649)*100</f>
        <v>#DIV/0!</v>
      </c>
      <c r="AB1649" s="4" t="e">
        <f>((Лист1!AX1649+Лист1!AY1649+Лист1!AZ1649+Лист1!BA1649)/Лист1!BB1649)*100</f>
        <v>#DIV/0!</v>
      </c>
      <c r="AC1649" s="4" t="e">
        <f>(Лист1!BC1649/Лист1!BD1649)*100</f>
        <v>#DIV/0!</v>
      </c>
      <c r="AD1649" s="4" t="e">
        <f>(Лист1!BE1649/Лист1!BF1649)*100</f>
        <v>#DIV/0!</v>
      </c>
      <c r="AE1649" s="4" t="e">
        <f>(Лист1!BG1649+Лист1!BH1649)/Лист1!BI1649*100</f>
        <v>#DIV/0!</v>
      </c>
      <c r="AF1649" s="4" t="e">
        <f>Лист1!BJ1649/Лист1!BK1649*100</f>
        <v>#DIV/0!</v>
      </c>
      <c r="AG1649" s="4" t="e">
        <f>Лист1!BL1649/Лист1!BM1649</f>
        <v>#DIV/0!</v>
      </c>
      <c r="AH1649" s="4" t="e">
        <f>(Лист1!BN1649/Лист1!BO1649)*100</f>
        <v>#DIV/0!</v>
      </c>
      <c r="AI1649" s="4" t="e">
        <f>(Лист2!C1643/Лист1!$BT1649)*100</f>
        <v>#DIV/0!</v>
      </c>
      <c r="AJ1649" s="4" t="e">
        <f>(Лист2!D1643/Лист1!$BT1649)*100</f>
        <v>#DIV/0!</v>
      </c>
      <c r="AK1649" s="4" t="e">
        <f>(Лист1!BU1649+Лист1!BV1649)/((Лист1!BW1649-Лист1!BX1649-Лист1!BY1649)+(Лист1!BZ1649+0.1*Лист1!CA1649))</f>
        <v>#DIV/0!</v>
      </c>
      <c r="AL1649" s="4" t="e">
        <f>(Лист1!CD1649+Лист1!CG1649)/(Лист1!CH1649+Лист1!CI1649)*100</f>
        <v>#DIV/0!</v>
      </c>
      <c r="AM1649" s="4" t="e">
        <f>(Лист1!CC1649+Лист1!CF1649)/(Лист1!CH1649+Лист1!CI1649)*100</f>
        <v>#DIV/0!</v>
      </c>
      <c r="AN1649" s="4" t="e">
        <f>(Лист1!CB1649+Лист1!CE1649)/(Лист1!CH1649+Лист1!CI1649)*100</f>
        <v>#DIV/0!</v>
      </c>
      <c r="AO1649" s="4" t="e">
        <f>(Лист1!CJ1649+Лист1!CL1649)/(Лист1!CN1649+Лист1!CO1649)*100</f>
        <v>#DIV/0!</v>
      </c>
      <c r="AP1649" s="4" t="e">
        <f>(Лист1!CK1649+Лист1!CM1649)/(Лист1!CN1649+Лист1!CO1649)*100</f>
        <v>#DIV/0!</v>
      </c>
      <c r="AQ1649" s="4" t="e">
        <f>(Лист1!CP1649+Лист1!CQ1649)/(Лист1!CR1649+Лист1!CS1649)*100</f>
        <v>#DIV/0!</v>
      </c>
      <c r="AR1649" s="4" t="e">
        <f>(Лист1!CT1649/Лист1!CU1649)*100</f>
        <v>#DIV/0!</v>
      </c>
      <c r="AS1649" s="4" t="e">
        <f>(Лист1!CV1649/Лист1!CW1649)*100</f>
        <v>#DIV/0!</v>
      </c>
      <c r="AT1649" s="4" t="e">
        <f>Лист1!CX1649/Лист1!CY1649</f>
        <v>#DIV/0!</v>
      </c>
      <c r="AU1649" s="4">
        <f>Лист1!CZ1649</f>
        <v>0</v>
      </c>
      <c r="AV1649" s="4">
        <f>Лист1!DA1649</f>
        <v>0</v>
      </c>
      <c r="AW1649" s="4">
        <f>Лист1!DB1649</f>
        <v>0</v>
      </c>
      <c r="AX1649" s="4">
        <f>Лист1!DC1649</f>
        <v>0</v>
      </c>
      <c r="AY1649" s="4">
        <f>Лист1!DD1649</f>
        <v>0</v>
      </c>
      <c r="AZ1649" s="4">
        <f>Лист1!DE1649</f>
        <v>0</v>
      </c>
      <c r="BA1649" s="4">
        <f>Лист1!DF1649</f>
        <v>0</v>
      </c>
      <c r="BB1649" s="4">
        <f>Лист1!DG1649</f>
        <v>0</v>
      </c>
      <c r="BC1649" s="4" t="e">
        <f>(Лист1!DH1649+Лист1!DI1649)/(Лист1!DJ1649+Лист1!DK1649)*100</f>
        <v>#DIV/0!</v>
      </c>
      <c r="BD1649" s="4" t="e">
        <f>(Лист1!DL1649/Лист1!DM1649)*100</f>
        <v>#DIV/0!</v>
      </c>
      <c r="BE1649" s="4" t="e">
        <f>(Лист1!DN1649+Лист1!DO1649)/(Лист1!DP1649+Лист1!DQ1649)*100</f>
        <v>#DIV/0!</v>
      </c>
      <c r="BF1649" s="4" t="e">
        <f>(Лист1!DR1649+Лист1!DS1649)/(Лист1!DT1649+Лист1!DU1649)*100</f>
        <v>#DIV/0!</v>
      </c>
      <c r="BG1649" s="4" t="e">
        <f>((Лист1!DV1649+Лист1!DW1649)/(Лист1!DX1649+Лист1!DY1649))*100</f>
        <v>#DIV/0!</v>
      </c>
      <c r="BH1649" s="4" t="e">
        <f>(Лист1!DZ1649+Лист1!EA1649)/(Лист1!EB1649+Лист1!EC1649)</f>
        <v>#DIV/0!</v>
      </c>
      <c r="BI1649" s="4" t="e">
        <f>(Лист1!ED1649+Лист1!EE1649)/(Лист1!EF1649+Лист1!EG1649)*100</f>
        <v>#DIV/0!</v>
      </c>
      <c r="BJ1649" s="4" t="e">
        <f>(Лист1!EH1649+Лист1!EI1649)/(Лист1!EJ1649+Лист1!EK1649)*100</f>
        <v>#DIV/0!</v>
      </c>
      <c r="BK1649" s="4" t="e">
        <f>(Лист1!EL1649+Лист1!EM1649)/(Лист1!EN1649+Лист1!EO1649)*100</f>
        <v>#DIV/0!</v>
      </c>
      <c r="BL1649" s="4" t="e">
        <f>(Лист1!EP1649+Лист1!EQ1649)/(Лист1!ER1649+Лист1!ES1649)*100</f>
        <v>#DIV/0!</v>
      </c>
      <c r="BM1649" s="4" t="e">
        <f>(Лист1!ET1649+Лист1!EU1649)/(Лист1!EV1649+Лист1!EW1649)*100</f>
        <v>#DIV/0!</v>
      </c>
      <c r="BN1649" s="4" t="e">
        <f>(Лист1!EX1649+Лист1!EY1649)/(Лист1!EZ1649+Лист1!FA1649)*100</f>
        <v>#DIV/0!</v>
      </c>
      <c r="BO1649" s="4" t="e">
        <f>(Лист1!FB1649+Лист1!FC1649)/(Лист1!FD1649+Лист1!FE1649)*100</f>
        <v>#DIV/0!</v>
      </c>
      <c r="BP1649" s="4" t="e">
        <f>(Лист1!FF1649+Лист1!FG1649)/(Лист1!FH1649+Лист1!FI1649)*100</f>
        <v>#DIV/0!</v>
      </c>
    </row>
    <row r="1650" spans="1:68" s="4" customFormat="1" x14ac:dyDescent="0.25">
      <c r="A1650" s="4" t="str">
        <f>IF(Лист1!A1650&lt;&gt;"",Лист1!A1650,"")</f>
        <v/>
      </c>
      <c r="B1650" s="4" t="str">
        <f>IF(Лист1!B1650&lt;&gt;"",Лист1!B1650,"")</f>
        <v/>
      </c>
      <c r="C1650" s="4" t="str">
        <f>IF(Лист1!C1650&lt;&gt;"",Лист1!C1650,"")</f>
        <v/>
      </c>
      <c r="D1650" s="4" t="str">
        <f>IF(Лист1!D1650&lt;&gt;"",Лист1!D1650,"")</f>
        <v/>
      </c>
      <c r="E1650" s="4" t="str">
        <f>IF(Лист1!E1650&lt;&gt;"",Лист1!E1650,"")</f>
        <v/>
      </c>
      <c r="F1650" s="4" t="str">
        <f>IF(Лист1!F1650&lt;&gt;"",Лист1!F1650,"")</f>
        <v/>
      </c>
      <c r="G1650" s="4" t="e">
        <f>(Лист1!G1650/(Лист1!G1650+Лист1!H1650))*100</f>
        <v>#DIV/0!</v>
      </c>
      <c r="H1650" s="4" t="e">
        <f>(Лист1!I1650/(Лист1!J1650-Лист1!K1650))*100</f>
        <v>#DIV/0!</v>
      </c>
      <c r="I1650" s="4" t="e">
        <f>(Лист1!L1650/Лист1!M1650)*100</f>
        <v>#DIV/0!</v>
      </c>
      <c r="J1650" s="4" t="e">
        <f>(Лист1!N1650/Лист1!O1650)*100</f>
        <v>#DIV/0!</v>
      </c>
      <c r="K1650" s="4" t="e">
        <f>Лист1!P1650/Лист1!Q1650</f>
        <v>#DIV/0!</v>
      </c>
      <c r="L1650" s="4" t="e">
        <f>(Лист2!A1644/Лист2!B1644)*100</f>
        <v>#DIV/0!</v>
      </c>
      <c r="M1650" s="4" t="e">
        <f>Лист1!V1650/Лист1!W1650</f>
        <v>#DIV/0!</v>
      </c>
      <c r="N1650" s="4" t="e">
        <f>(Лист1!X1650/Лист1!$AA1650)*100</f>
        <v>#DIV/0!</v>
      </c>
      <c r="O1650" s="4" t="e">
        <f>(Лист1!Y1650/Лист1!$AA1650)*100</f>
        <v>#DIV/0!</v>
      </c>
      <c r="P1650" s="4" t="e">
        <f>(Лист1!Z1650/Лист1!$AA1650)*100</f>
        <v>#DIV/0!</v>
      </c>
      <c r="Q1650" s="4" t="e">
        <f>(Лист1!AB1650/Лист1!AC1650)*100</f>
        <v>#DIV/0!</v>
      </c>
      <c r="R1650" s="4" t="e">
        <f>(Лист1!AD1650/Лист1!AE1650)*100</f>
        <v>#DIV/0!</v>
      </c>
      <c r="S1650" s="4" t="e">
        <f>(Лист1!AF1650/Лист1!AG1650)*100</f>
        <v>#DIV/0!</v>
      </c>
      <c r="T1650" s="4" t="e">
        <f>(Лист1!AH1650/Лист1!AI1650)*100</f>
        <v>#DIV/0!</v>
      </c>
      <c r="U1650" s="4" t="e">
        <f>(Лист1!AJ1650/Лист1!AK1650)*100</f>
        <v>#DIV/0!</v>
      </c>
      <c r="V1650" s="4" t="e">
        <f>Лист1!AL1650/Лист1!AM1650</f>
        <v>#DIV/0!</v>
      </c>
      <c r="W1650" s="4" t="e">
        <f>(Лист1!AN1650/Лист1!AO1650)*100</f>
        <v>#DIV/0!</v>
      </c>
      <c r="X1650" s="4" t="e">
        <f>Лист1!AP1650/Лист1!AQ1650</f>
        <v>#DIV/0!</v>
      </c>
      <c r="Y1650" s="4" t="e">
        <f>(Лист1!AR1650/Лист1!AS1650)*100</f>
        <v>#DIV/0!</v>
      </c>
      <c r="Z1650" s="4" t="e">
        <f>(Лист1!AT1650/Лист1!AU1650)*100</f>
        <v>#DIV/0!</v>
      </c>
      <c r="AA1650" s="4" t="e">
        <f>(Лист1!AV1650/Лист1!AW1650)*100</f>
        <v>#DIV/0!</v>
      </c>
      <c r="AB1650" s="4" t="e">
        <f>((Лист1!AX1650+Лист1!AY1650+Лист1!AZ1650+Лист1!BA1650)/Лист1!BB1650)*100</f>
        <v>#DIV/0!</v>
      </c>
      <c r="AC1650" s="4" t="e">
        <f>(Лист1!BC1650/Лист1!BD1650)*100</f>
        <v>#DIV/0!</v>
      </c>
      <c r="AD1650" s="4" t="e">
        <f>(Лист1!BE1650/Лист1!BF1650)*100</f>
        <v>#DIV/0!</v>
      </c>
      <c r="AE1650" s="4" t="e">
        <f>(Лист1!BG1650+Лист1!BH1650)/Лист1!BI1650*100</f>
        <v>#DIV/0!</v>
      </c>
      <c r="AF1650" s="4" t="e">
        <f>Лист1!BJ1650/Лист1!BK1650*100</f>
        <v>#DIV/0!</v>
      </c>
      <c r="AG1650" s="4" t="e">
        <f>Лист1!BL1650/Лист1!BM1650</f>
        <v>#DIV/0!</v>
      </c>
      <c r="AH1650" s="4" t="e">
        <f>(Лист1!BN1650/Лист1!BO1650)*100</f>
        <v>#DIV/0!</v>
      </c>
      <c r="AI1650" s="4" t="e">
        <f>(Лист2!C1644/Лист1!$BT1650)*100</f>
        <v>#DIV/0!</v>
      </c>
      <c r="AJ1650" s="4" t="e">
        <f>(Лист2!D1644/Лист1!$BT1650)*100</f>
        <v>#DIV/0!</v>
      </c>
      <c r="AK1650" s="4" t="e">
        <f>(Лист1!BU1650+Лист1!BV1650)/((Лист1!BW1650-Лист1!BX1650-Лист1!BY1650)+(Лист1!BZ1650+0.1*Лист1!CA1650))</f>
        <v>#DIV/0!</v>
      </c>
      <c r="AL1650" s="4" t="e">
        <f>(Лист1!CD1650+Лист1!CG1650)/(Лист1!CH1650+Лист1!CI1650)*100</f>
        <v>#DIV/0!</v>
      </c>
      <c r="AM1650" s="4" t="e">
        <f>(Лист1!CC1650+Лист1!CF1650)/(Лист1!CH1650+Лист1!CI1650)*100</f>
        <v>#DIV/0!</v>
      </c>
      <c r="AN1650" s="4" t="e">
        <f>(Лист1!CB1650+Лист1!CE1650)/(Лист1!CH1650+Лист1!CI1650)*100</f>
        <v>#DIV/0!</v>
      </c>
      <c r="AO1650" s="4" t="e">
        <f>(Лист1!CJ1650+Лист1!CL1650)/(Лист1!CN1650+Лист1!CO1650)*100</f>
        <v>#DIV/0!</v>
      </c>
      <c r="AP1650" s="4" t="e">
        <f>(Лист1!CK1650+Лист1!CM1650)/(Лист1!CN1650+Лист1!CO1650)*100</f>
        <v>#DIV/0!</v>
      </c>
      <c r="AQ1650" s="4" t="e">
        <f>(Лист1!CP1650+Лист1!CQ1650)/(Лист1!CR1650+Лист1!CS1650)*100</f>
        <v>#DIV/0!</v>
      </c>
      <c r="AR1650" s="4" t="e">
        <f>(Лист1!CT1650/Лист1!CU1650)*100</f>
        <v>#DIV/0!</v>
      </c>
      <c r="AS1650" s="4" t="e">
        <f>(Лист1!CV1650/Лист1!CW1650)*100</f>
        <v>#DIV/0!</v>
      </c>
      <c r="AT1650" s="4" t="e">
        <f>Лист1!CX1650/Лист1!CY1650</f>
        <v>#DIV/0!</v>
      </c>
      <c r="AU1650" s="4">
        <f>Лист1!CZ1650</f>
        <v>0</v>
      </c>
      <c r="AV1650" s="4">
        <f>Лист1!DA1650</f>
        <v>0</v>
      </c>
      <c r="AW1650" s="4">
        <f>Лист1!DB1650</f>
        <v>0</v>
      </c>
      <c r="AX1650" s="4">
        <f>Лист1!DC1650</f>
        <v>0</v>
      </c>
      <c r="AY1650" s="4">
        <f>Лист1!DD1650</f>
        <v>0</v>
      </c>
      <c r="AZ1650" s="4">
        <f>Лист1!DE1650</f>
        <v>0</v>
      </c>
      <c r="BA1650" s="4">
        <f>Лист1!DF1650</f>
        <v>0</v>
      </c>
      <c r="BB1650" s="4">
        <f>Лист1!DG1650</f>
        <v>0</v>
      </c>
      <c r="BC1650" s="4" t="e">
        <f>(Лист1!DH1650+Лист1!DI1650)/(Лист1!DJ1650+Лист1!DK1650)*100</f>
        <v>#DIV/0!</v>
      </c>
      <c r="BD1650" s="4" t="e">
        <f>(Лист1!DL1650/Лист1!DM1650)*100</f>
        <v>#DIV/0!</v>
      </c>
      <c r="BE1650" s="4" t="e">
        <f>(Лист1!DN1650+Лист1!DO1650)/(Лист1!DP1650+Лист1!DQ1650)*100</f>
        <v>#DIV/0!</v>
      </c>
      <c r="BF1650" s="4" t="e">
        <f>(Лист1!DR1650+Лист1!DS1650)/(Лист1!DT1650+Лист1!DU1650)*100</f>
        <v>#DIV/0!</v>
      </c>
      <c r="BG1650" s="4" t="e">
        <f>((Лист1!DV1650+Лист1!DW1650)/(Лист1!DX1650+Лист1!DY1650))*100</f>
        <v>#DIV/0!</v>
      </c>
      <c r="BH1650" s="4" t="e">
        <f>(Лист1!DZ1650+Лист1!EA1650)/(Лист1!EB1650+Лист1!EC1650)</f>
        <v>#DIV/0!</v>
      </c>
      <c r="BI1650" s="4" t="e">
        <f>(Лист1!ED1650+Лист1!EE1650)/(Лист1!EF1650+Лист1!EG1650)*100</f>
        <v>#DIV/0!</v>
      </c>
      <c r="BJ1650" s="4" t="e">
        <f>(Лист1!EH1650+Лист1!EI1650)/(Лист1!EJ1650+Лист1!EK1650)*100</f>
        <v>#DIV/0!</v>
      </c>
      <c r="BK1650" s="4" t="e">
        <f>(Лист1!EL1650+Лист1!EM1650)/(Лист1!EN1650+Лист1!EO1650)*100</f>
        <v>#DIV/0!</v>
      </c>
      <c r="BL1650" s="4" t="e">
        <f>(Лист1!EP1650+Лист1!EQ1650)/(Лист1!ER1650+Лист1!ES1650)*100</f>
        <v>#DIV/0!</v>
      </c>
      <c r="BM1650" s="4" t="e">
        <f>(Лист1!ET1650+Лист1!EU1650)/(Лист1!EV1650+Лист1!EW1650)*100</f>
        <v>#DIV/0!</v>
      </c>
      <c r="BN1650" s="4" t="e">
        <f>(Лист1!EX1650+Лист1!EY1650)/(Лист1!EZ1650+Лист1!FA1650)*100</f>
        <v>#DIV/0!</v>
      </c>
      <c r="BO1650" s="4" t="e">
        <f>(Лист1!FB1650+Лист1!FC1650)/(Лист1!FD1650+Лист1!FE1650)*100</f>
        <v>#DIV/0!</v>
      </c>
      <c r="BP1650" s="4" t="e">
        <f>(Лист1!FF1650+Лист1!FG1650)/(Лист1!FH1650+Лист1!FI1650)*100</f>
        <v>#DIV/0!</v>
      </c>
    </row>
    <row r="1651" spans="1:68" s="4" customFormat="1" x14ac:dyDescent="0.25">
      <c r="A1651" s="4" t="str">
        <f>IF(Лист1!A1651&lt;&gt;"",Лист1!A1651,"")</f>
        <v/>
      </c>
      <c r="B1651" s="4" t="str">
        <f>IF(Лист1!B1651&lt;&gt;"",Лист1!B1651,"")</f>
        <v/>
      </c>
      <c r="C1651" s="4" t="str">
        <f>IF(Лист1!C1651&lt;&gt;"",Лист1!C1651,"")</f>
        <v/>
      </c>
      <c r="D1651" s="4" t="str">
        <f>IF(Лист1!D1651&lt;&gt;"",Лист1!D1651,"")</f>
        <v/>
      </c>
      <c r="E1651" s="4" t="str">
        <f>IF(Лист1!E1651&lt;&gt;"",Лист1!E1651,"")</f>
        <v/>
      </c>
      <c r="F1651" s="4" t="str">
        <f>IF(Лист1!F1651&lt;&gt;"",Лист1!F1651,"")</f>
        <v/>
      </c>
      <c r="G1651" s="4" t="e">
        <f>(Лист1!G1651/(Лист1!G1651+Лист1!H1651))*100</f>
        <v>#DIV/0!</v>
      </c>
      <c r="H1651" s="4" t="e">
        <f>(Лист1!I1651/(Лист1!J1651-Лист1!K1651))*100</f>
        <v>#DIV/0!</v>
      </c>
      <c r="I1651" s="4" t="e">
        <f>(Лист1!L1651/Лист1!M1651)*100</f>
        <v>#DIV/0!</v>
      </c>
      <c r="J1651" s="4" t="e">
        <f>(Лист1!N1651/Лист1!O1651)*100</f>
        <v>#DIV/0!</v>
      </c>
      <c r="K1651" s="4" t="e">
        <f>Лист1!P1651/Лист1!Q1651</f>
        <v>#DIV/0!</v>
      </c>
      <c r="L1651" s="4" t="e">
        <f>(Лист2!A1645/Лист2!B1645)*100</f>
        <v>#DIV/0!</v>
      </c>
      <c r="M1651" s="4" t="e">
        <f>Лист1!V1651/Лист1!W1651</f>
        <v>#DIV/0!</v>
      </c>
      <c r="N1651" s="4" t="e">
        <f>(Лист1!X1651/Лист1!$AA1651)*100</f>
        <v>#DIV/0!</v>
      </c>
      <c r="O1651" s="4" t="e">
        <f>(Лист1!Y1651/Лист1!$AA1651)*100</f>
        <v>#DIV/0!</v>
      </c>
      <c r="P1651" s="4" t="e">
        <f>(Лист1!Z1651/Лист1!$AA1651)*100</f>
        <v>#DIV/0!</v>
      </c>
      <c r="Q1651" s="4" t="e">
        <f>(Лист1!AB1651/Лист1!AC1651)*100</f>
        <v>#DIV/0!</v>
      </c>
      <c r="R1651" s="4" t="e">
        <f>(Лист1!AD1651/Лист1!AE1651)*100</f>
        <v>#DIV/0!</v>
      </c>
      <c r="S1651" s="4" t="e">
        <f>(Лист1!AF1651/Лист1!AG1651)*100</f>
        <v>#DIV/0!</v>
      </c>
      <c r="T1651" s="4" t="e">
        <f>(Лист1!AH1651/Лист1!AI1651)*100</f>
        <v>#DIV/0!</v>
      </c>
      <c r="U1651" s="4" t="e">
        <f>(Лист1!AJ1651/Лист1!AK1651)*100</f>
        <v>#DIV/0!</v>
      </c>
      <c r="V1651" s="4" t="e">
        <f>Лист1!AL1651/Лист1!AM1651</f>
        <v>#DIV/0!</v>
      </c>
      <c r="W1651" s="4" t="e">
        <f>(Лист1!AN1651/Лист1!AO1651)*100</f>
        <v>#DIV/0!</v>
      </c>
      <c r="X1651" s="4" t="e">
        <f>Лист1!AP1651/Лист1!AQ1651</f>
        <v>#DIV/0!</v>
      </c>
      <c r="Y1651" s="4" t="e">
        <f>(Лист1!AR1651/Лист1!AS1651)*100</f>
        <v>#DIV/0!</v>
      </c>
      <c r="Z1651" s="4" t="e">
        <f>(Лист1!AT1651/Лист1!AU1651)*100</f>
        <v>#DIV/0!</v>
      </c>
      <c r="AA1651" s="4" t="e">
        <f>(Лист1!AV1651/Лист1!AW1651)*100</f>
        <v>#DIV/0!</v>
      </c>
      <c r="AB1651" s="4" t="e">
        <f>((Лист1!AX1651+Лист1!AY1651+Лист1!AZ1651+Лист1!BA1651)/Лист1!BB1651)*100</f>
        <v>#DIV/0!</v>
      </c>
      <c r="AC1651" s="4" t="e">
        <f>(Лист1!BC1651/Лист1!BD1651)*100</f>
        <v>#DIV/0!</v>
      </c>
      <c r="AD1651" s="4" t="e">
        <f>(Лист1!BE1651/Лист1!BF1651)*100</f>
        <v>#DIV/0!</v>
      </c>
      <c r="AE1651" s="4" t="e">
        <f>(Лист1!BG1651+Лист1!BH1651)/Лист1!BI1651*100</f>
        <v>#DIV/0!</v>
      </c>
      <c r="AF1651" s="4" t="e">
        <f>Лист1!BJ1651/Лист1!BK1651*100</f>
        <v>#DIV/0!</v>
      </c>
      <c r="AG1651" s="4" t="e">
        <f>Лист1!BL1651/Лист1!BM1651</f>
        <v>#DIV/0!</v>
      </c>
      <c r="AH1651" s="4" t="e">
        <f>(Лист1!BN1651/Лист1!BO1651)*100</f>
        <v>#DIV/0!</v>
      </c>
      <c r="AI1651" s="4" t="e">
        <f>(Лист2!C1645/Лист1!$BT1651)*100</f>
        <v>#DIV/0!</v>
      </c>
      <c r="AJ1651" s="4" t="e">
        <f>(Лист2!D1645/Лист1!$BT1651)*100</f>
        <v>#DIV/0!</v>
      </c>
      <c r="AK1651" s="4" t="e">
        <f>(Лист1!BU1651+Лист1!BV1651)/((Лист1!BW1651-Лист1!BX1651-Лист1!BY1651)+(Лист1!BZ1651+0.1*Лист1!CA1651))</f>
        <v>#DIV/0!</v>
      </c>
      <c r="AL1651" s="4" t="e">
        <f>(Лист1!CD1651+Лист1!CG1651)/(Лист1!CH1651+Лист1!CI1651)*100</f>
        <v>#DIV/0!</v>
      </c>
      <c r="AM1651" s="4" t="e">
        <f>(Лист1!CC1651+Лист1!CF1651)/(Лист1!CH1651+Лист1!CI1651)*100</f>
        <v>#DIV/0!</v>
      </c>
      <c r="AN1651" s="4" t="e">
        <f>(Лист1!CB1651+Лист1!CE1651)/(Лист1!CH1651+Лист1!CI1651)*100</f>
        <v>#DIV/0!</v>
      </c>
      <c r="AO1651" s="4" t="e">
        <f>(Лист1!CJ1651+Лист1!CL1651)/(Лист1!CN1651+Лист1!CO1651)*100</f>
        <v>#DIV/0!</v>
      </c>
      <c r="AP1651" s="4" t="e">
        <f>(Лист1!CK1651+Лист1!CM1651)/(Лист1!CN1651+Лист1!CO1651)*100</f>
        <v>#DIV/0!</v>
      </c>
      <c r="AQ1651" s="4" t="e">
        <f>(Лист1!CP1651+Лист1!CQ1651)/(Лист1!CR1651+Лист1!CS1651)*100</f>
        <v>#DIV/0!</v>
      </c>
      <c r="AR1651" s="4" t="e">
        <f>(Лист1!CT1651/Лист1!CU1651)*100</f>
        <v>#DIV/0!</v>
      </c>
      <c r="AS1651" s="4" t="e">
        <f>(Лист1!CV1651/Лист1!CW1651)*100</f>
        <v>#DIV/0!</v>
      </c>
      <c r="AT1651" s="4" t="e">
        <f>Лист1!CX1651/Лист1!CY1651</f>
        <v>#DIV/0!</v>
      </c>
      <c r="AU1651" s="4">
        <f>Лист1!CZ1651</f>
        <v>0</v>
      </c>
      <c r="AV1651" s="4">
        <f>Лист1!DA1651</f>
        <v>0</v>
      </c>
      <c r="AW1651" s="4">
        <f>Лист1!DB1651</f>
        <v>0</v>
      </c>
      <c r="AX1651" s="4">
        <f>Лист1!DC1651</f>
        <v>0</v>
      </c>
      <c r="AY1651" s="4">
        <f>Лист1!DD1651</f>
        <v>0</v>
      </c>
      <c r="AZ1651" s="4">
        <f>Лист1!DE1651</f>
        <v>0</v>
      </c>
      <c r="BA1651" s="4">
        <f>Лист1!DF1651</f>
        <v>0</v>
      </c>
      <c r="BB1651" s="4">
        <f>Лист1!DG1651</f>
        <v>0</v>
      </c>
      <c r="BC1651" s="4" t="e">
        <f>(Лист1!DH1651+Лист1!DI1651)/(Лист1!DJ1651+Лист1!DK1651)*100</f>
        <v>#DIV/0!</v>
      </c>
      <c r="BD1651" s="4" t="e">
        <f>(Лист1!DL1651/Лист1!DM1651)*100</f>
        <v>#DIV/0!</v>
      </c>
      <c r="BE1651" s="4" t="e">
        <f>(Лист1!DN1651+Лист1!DO1651)/(Лист1!DP1651+Лист1!DQ1651)*100</f>
        <v>#DIV/0!</v>
      </c>
      <c r="BF1651" s="4" t="e">
        <f>(Лист1!DR1651+Лист1!DS1651)/(Лист1!DT1651+Лист1!DU1651)*100</f>
        <v>#DIV/0!</v>
      </c>
      <c r="BG1651" s="4" t="e">
        <f>((Лист1!DV1651+Лист1!DW1651)/(Лист1!DX1651+Лист1!DY1651))*100</f>
        <v>#DIV/0!</v>
      </c>
      <c r="BH1651" s="4" t="e">
        <f>(Лист1!DZ1651+Лист1!EA1651)/(Лист1!EB1651+Лист1!EC1651)</f>
        <v>#DIV/0!</v>
      </c>
      <c r="BI1651" s="4" t="e">
        <f>(Лист1!ED1651+Лист1!EE1651)/(Лист1!EF1651+Лист1!EG1651)*100</f>
        <v>#DIV/0!</v>
      </c>
      <c r="BJ1651" s="4" t="e">
        <f>(Лист1!EH1651+Лист1!EI1651)/(Лист1!EJ1651+Лист1!EK1651)*100</f>
        <v>#DIV/0!</v>
      </c>
      <c r="BK1651" s="4" t="e">
        <f>(Лист1!EL1651+Лист1!EM1651)/(Лист1!EN1651+Лист1!EO1651)*100</f>
        <v>#DIV/0!</v>
      </c>
      <c r="BL1651" s="4" t="e">
        <f>(Лист1!EP1651+Лист1!EQ1651)/(Лист1!ER1651+Лист1!ES1651)*100</f>
        <v>#DIV/0!</v>
      </c>
      <c r="BM1651" s="4" t="e">
        <f>(Лист1!ET1651+Лист1!EU1651)/(Лист1!EV1651+Лист1!EW1651)*100</f>
        <v>#DIV/0!</v>
      </c>
      <c r="BN1651" s="4" t="e">
        <f>(Лист1!EX1651+Лист1!EY1651)/(Лист1!EZ1651+Лист1!FA1651)*100</f>
        <v>#DIV/0!</v>
      </c>
      <c r="BO1651" s="4" t="e">
        <f>(Лист1!FB1651+Лист1!FC1651)/(Лист1!FD1651+Лист1!FE1651)*100</f>
        <v>#DIV/0!</v>
      </c>
      <c r="BP1651" s="4" t="e">
        <f>(Лист1!FF1651+Лист1!FG1651)/(Лист1!FH1651+Лист1!FI1651)*100</f>
        <v>#DIV/0!</v>
      </c>
    </row>
    <row r="1652" spans="1:68" s="4" customFormat="1" x14ac:dyDescent="0.25">
      <c r="A1652" s="4" t="str">
        <f>IF(Лист1!A1652&lt;&gt;"",Лист1!A1652,"")</f>
        <v/>
      </c>
      <c r="B1652" s="4" t="str">
        <f>IF(Лист1!B1652&lt;&gt;"",Лист1!B1652,"")</f>
        <v/>
      </c>
      <c r="C1652" s="4" t="str">
        <f>IF(Лист1!C1652&lt;&gt;"",Лист1!C1652,"")</f>
        <v/>
      </c>
      <c r="D1652" s="4" t="str">
        <f>IF(Лист1!D1652&lt;&gt;"",Лист1!D1652,"")</f>
        <v/>
      </c>
      <c r="E1652" s="4" t="str">
        <f>IF(Лист1!E1652&lt;&gt;"",Лист1!E1652,"")</f>
        <v/>
      </c>
      <c r="F1652" s="4" t="str">
        <f>IF(Лист1!F1652&lt;&gt;"",Лист1!F1652,"")</f>
        <v/>
      </c>
      <c r="G1652" s="4" t="e">
        <f>(Лист1!G1652/(Лист1!G1652+Лист1!H1652))*100</f>
        <v>#DIV/0!</v>
      </c>
      <c r="H1652" s="4" t="e">
        <f>(Лист1!I1652/(Лист1!J1652-Лист1!K1652))*100</f>
        <v>#DIV/0!</v>
      </c>
      <c r="I1652" s="4" t="e">
        <f>(Лист1!L1652/Лист1!M1652)*100</f>
        <v>#DIV/0!</v>
      </c>
      <c r="J1652" s="4" t="e">
        <f>(Лист1!N1652/Лист1!O1652)*100</f>
        <v>#DIV/0!</v>
      </c>
      <c r="K1652" s="4" t="e">
        <f>Лист1!P1652/Лист1!Q1652</f>
        <v>#DIV/0!</v>
      </c>
      <c r="L1652" s="4" t="e">
        <f>(Лист2!A1646/Лист2!B1646)*100</f>
        <v>#DIV/0!</v>
      </c>
      <c r="M1652" s="4" t="e">
        <f>Лист1!V1652/Лист1!W1652</f>
        <v>#DIV/0!</v>
      </c>
      <c r="N1652" s="4" t="e">
        <f>(Лист1!X1652/Лист1!$AA1652)*100</f>
        <v>#DIV/0!</v>
      </c>
      <c r="O1652" s="4" t="e">
        <f>(Лист1!Y1652/Лист1!$AA1652)*100</f>
        <v>#DIV/0!</v>
      </c>
      <c r="P1652" s="4" t="e">
        <f>(Лист1!Z1652/Лист1!$AA1652)*100</f>
        <v>#DIV/0!</v>
      </c>
      <c r="Q1652" s="4" t="e">
        <f>(Лист1!AB1652/Лист1!AC1652)*100</f>
        <v>#DIV/0!</v>
      </c>
      <c r="R1652" s="4" t="e">
        <f>(Лист1!AD1652/Лист1!AE1652)*100</f>
        <v>#DIV/0!</v>
      </c>
      <c r="S1652" s="4" t="e">
        <f>(Лист1!AF1652/Лист1!AG1652)*100</f>
        <v>#DIV/0!</v>
      </c>
      <c r="T1652" s="4" t="e">
        <f>(Лист1!AH1652/Лист1!AI1652)*100</f>
        <v>#DIV/0!</v>
      </c>
      <c r="U1652" s="4" t="e">
        <f>(Лист1!AJ1652/Лист1!AK1652)*100</f>
        <v>#DIV/0!</v>
      </c>
      <c r="V1652" s="4" t="e">
        <f>Лист1!AL1652/Лист1!AM1652</f>
        <v>#DIV/0!</v>
      </c>
      <c r="W1652" s="4" t="e">
        <f>(Лист1!AN1652/Лист1!AO1652)*100</f>
        <v>#DIV/0!</v>
      </c>
      <c r="X1652" s="4" t="e">
        <f>Лист1!AP1652/Лист1!AQ1652</f>
        <v>#DIV/0!</v>
      </c>
      <c r="Y1652" s="4" t="e">
        <f>(Лист1!AR1652/Лист1!AS1652)*100</f>
        <v>#DIV/0!</v>
      </c>
      <c r="Z1652" s="4" t="e">
        <f>(Лист1!AT1652/Лист1!AU1652)*100</f>
        <v>#DIV/0!</v>
      </c>
      <c r="AA1652" s="4" t="e">
        <f>(Лист1!AV1652/Лист1!AW1652)*100</f>
        <v>#DIV/0!</v>
      </c>
      <c r="AB1652" s="4" t="e">
        <f>((Лист1!AX1652+Лист1!AY1652+Лист1!AZ1652+Лист1!BA1652)/Лист1!BB1652)*100</f>
        <v>#DIV/0!</v>
      </c>
      <c r="AC1652" s="4" t="e">
        <f>(Лист1!BC1652/Лист1!BD1652)*100</f>
        <v>#DIV/0!</v>
      </c>
      <c r="AD1652" s="4" t="e">
        <f>(Лист1!BE1652/Лист1!BF1652)*100</f>
        <v>#DIV/0!</v>
      </c>
      <c r="AE1652" s="4" t="e">
        <f>(Лист1!BG1652+Лист1!BH1652)/Лист1!BI1652*100</f>
        <v>#DIV/0!</v>
      </c>
      <c r="AF1652" s="4" t="e">
        <f>Лист1!BJ1652/Лист1!BK1652*100</f>
        <v>#DIV/0!</v>
      </c>
      <c r="AG1652" s="4" t="e">
        <f>Лист1!BL1652/Лист1!BM1652</f>
        <v>#DIV/0!</v>
      </c>
      <c r="AH1652" s="4" t="e">
        <f>(Лист1!BN1652/Лист1!BO1652)*100</f>
        <v>#DIV/0!</v>
      </c>
      <c r="AI1652" s="4" t="e">
        <f>(Лист2!C1646/Лист1!$BT1652)*100</f>
        <v>#DIV/0!</v>
      </c>
      <c r="AJ1652" s="4" t="e">
        <f>(Лист2!D1646/Лист1!$BT1652)*100</f>
        <v>#DIV/0!</v>
      </c>
      <c r="AK1652" s="4" t="e">
        <f>(Лист1!BU1652+Лист1!BV1652)/((Лист1!BW1652-Лист1!BX1652-Лист1!BY1652)+(Лист1!BZ1652+0.1*Лист1!CA1652))</f>
        <v>#DIV/0!</v>
      </c>
      <c r="AL1652" s="4" t="e">
        <f>(Лист1!CD1652+Лист1!CG1652)/(Лист1!CH1652+Лист1!CI1652)*100</f>
        <v>#DIV/0!</v>
      </c>
      <c r="AM1652" s="4" t="e">
        <f>(Лист1!CC1652+Лист1!CF1652)/(Лист1!CH1652+Лист1!CI1652)*100</f>
        <v>#DIV/0!</v>
      </c>
      <c r="AN1652" s="4" t="e">
        <f>(Лист1!CB1652+Лист1!CE1652)/(Лист1!CH1652+Лист1!CI1652)*100</f>
        <v>#DIV/0!</v>
      </c>
      <c r="AO1652" s="4" t="e">
        <f>(Лист1!CJ1652+Лист1!CL1652)/(Лист1!CN1652+Лист1!CO1652)*100</f>
        <v>#DIV/0!</v>
      </c>
      <c r="AP1652" s="4" t="e">
        <f>(Лист1!CK1652+Лист1!CM1652)/(Лист1!CN1652+Лист1!CO1652)*100</f>
        <v>#DIV/0!</v>
      </c>
      <c r="AQ1652" s="4" t="e">
        <f>(Лист1!CP1652+Лист1!CQ1652)/(Лист1!CR1652+Лист1!CS1652)*100</f>
        <v>#DIV/0!</v>
      </c>
      <c r="AR1652" s="4" t="e">
        <f>(Лист1!CT1652/Лист1!CU1652)*100</f>
        <v>#DIV/0!</v>
      </c>
      <c r="AS1652" s="4" t="e">
        <f>(Лист1!CV1652/Лист1!CW1652)*100</f>
        <v>#DIV/0!</v>
      </c>
      <c r="AT1652" s="4" t="e">
        <f>Лист1!CX1652/Лист1!CY1652</f>
        <v>#DIV/0!</v>
      </c>
      <c r="AU1652" s="4">
        <f>Лист1!CZ1652</f>
        <v>0</v>
      </c>
      <c r="AV1652" s="4">
        <f>Лист1!DA1652</f>
        <v>0</v>
      </c>
      <c r="AW1652" s="4">
        <f>Лист1!DB1652</f>
        <v>0</v>
      </c>
      <c r="AX1652" s="4">
        <f>Лист1!DC1652</f>
        <v>0</v>
      </c>
      <c r="AY1652" s="4">
        <f>Лист1!DD1652</f>
        <v>0</v>
      </c>
      <c r="AZ1652" s="4">
        <f>Лист1!DE1652</f>
        <v>0</v>
      </c>
      <c r="BA1652" s="4">
        <f>Лист1!DF1652</f>
        <v>0</v>
      </c>
      <c r="BB1652" s="4">
        <f>Лист1!DG1652</f>
        <v>0</v>
      </c>
      <c r="BC1652" s="4" t="e">
        <f>(Лист1!DH1652+Лист1!DI1652)/(Лист1!DJ1652+Лист1!DK1652)*100</f>
        <v>#DIV/0!</v>
      </c>
      <c r="BD1652" s="4" t="e">
        <f>(Лист1!DL1652/Лист1!DM1652)*100</f>
        <v>#DIV/0!</v>
      </c>
      <c r="BE1652" s="4" t="e">
        <f>(Лист1!DN1652+Лист1!DO1652)/(Лист1!DP1652+Лист1!DQ1652)*100</f>
        <v>#DIV/0!</v>
      </c>
      <c r="BF1652" s="4" t="e">
        <f>(Лист1!DR1652+Лист1!DS1652)/(Лист1!DT1652+Лист1!DU1652)*100</f>
        <v>#DIV/0!</v>
      </c>
      <c r="BG1652" s="4" t="e">
        <f>((Лист1!DV1652+Лист1!DW1652)/(Лист1!DX1652+Лист1!DY1652))*100</f>
        <v>#DIV/0!</v>
      </c>
      <c r="BH1652" s="4" t="e">
        <f>(Лист1!DZ1652+Лист1!EA1652)/(Лист1!EB1652+Лист1!EC1652)</f>
        <v>#DIV/0!</v>
      </c>
      <c r="BI1652" s="4" t="e">
        <f>(Лист1!ED1652+Лист1!EE1652)/(Лист1!EF1652+Лист1!EG1652)*100</f>
        <v>#DIV/0!</v>
      </c>
      <c r="BJ1652" s="4" t="e">
        <f>(Лист1!EH1652+Лист1!EI1652)/(Лист1!EJ1652+Лист1!EK1652)*100</f>
        <v>#DIV/0!</v>
      </c>
      <c r="BK1652" s="4" t="e">
        <f>(Лист1!EL1652+Лист1!EM1652)/(Лист1!EN1652+Лист1!EO1652)*100</f>
        <v>#DIV/0!</v>
      </c>
      <c r="BL1652" s="4" t="e">
        <f>(Лист1!EP1652+Лист1!EQ1652)/(Лист1!ER1652+Лист1!ES1652)*100</f>
        <v>#DIV/0!</v>
      </c>
      <c r="BM1652" s="4" t="e">
        <f>(Лист1!ET1652+Лист1!EU1652)/(Лист1!EV1652+Лист1!EW1652)*100</f>
        <v>#DIV/0!</v>
      </c>
      <c r="BN1652" s="4" t="e">
        <f>(Лист1!EX1652+Лист1!EY1652)/(Лист1!EZ1652+Лист1!FA1652)*100</f>
        <v>#DIV/0!</v>
      </c>
      <c r="BO1652" s="4" t="e">
        <f>(Лист1!FB1652+Лист1!FC1652)/(Лист1!FD1652+Лист1!FE1652)*100</f>
        <v>#DIV/0!</v>
      </c>
      <c r="BP1652" s="4" t="e">
        <f>(Лист1!FF1652+Лист1!FG1652)/(Лист1!FH1652+Лист1!FI1652)*100</f>
        <v>#DIV/0!</v>
      </c>
    </row>
    <row r="1653" spans="1:68" s="4" customFormat="1" x14ac:dyDescent="0.25">
      <c r="A1653" s="4" t="str">
        <f>IF(Лист1!A1653&lt;&gt;"",Лист1!A1653,"")</f>
        <v/>
      </c>
      <c r="B1653" s="4" t="str">
        <f>IF(Лист1!B1653&lt;&gt;"",Лист1!B1653,"")</f>
        <v/>
      </c>
      <c r="C1653" s="4" t="str">
        <f>IF(Лист1!C1653&lt;&gt;"",Лист1!C1653,"")</f>
        <v/>
      </c>
      <c r="D1653" s="4" t="str">
        <f>IF(Лист1!D1653&lt;&gt;"",Лист1!D1653,"")</f>
        <v/>
      </c>
      <c r="E1653" s="4" t="str">
        <f>IF(Лист1!E1653&lt;&gt;"",Лист1!E1653,"")</f>
        <v/>
      </c>
      <c r="F1653" s="4" t="str">
        <f>IF(Лист1!F1653&lt;&gt;"",Лист1!F1653,"")</f>
        <v/>
      </c>
      <c r="G1653" s="4" t="e">
        <f>(Лист1!G1653/(Лист1!G1653+Лист1!H1653))*100</f>
        <v>#DIV/0!</v>
      </c>
      <c r="H1653" s="4" t="e">
        <f>(Лист1!I1653/(Лист1!J1653-Лист1!K1653))*100</f>
        <v>#DIV/0!</v>
      </c>
      <c r="I1653" s="4" t="e">
        <f>(Лист1!L1653/Лист1!M1653)*100</f>
        <v>#DIV/0!</v>
      </c>
      <c r="J1653" s="4" t="e">
        <f>(Лист1!N1653/Лист1!O1653)*100</f>
        <v>#DIV/0!</v>
      </c>
      <c r="K1653" s="4" t="e">
        <f>Лист1!P1653/Лист1!Q1653</f>
        <v>#DIV/0!</v>
      </c>
      <c r="L1653" s="4" t="e">
        <f>(Лист2!A1647/Лист2!B1647)*100</f>
        <v>#DIV/0!</v>
      </c>
      <c r="M1653" s="4" t="e">
        <f>Лист1!V1653/Лист1!W1653</f>
        <v>#DIV/0!</v>
      </c>
      <c r="N1653" s="4" t="e">
        <f>(Лист1!X1653/Лист1!$AA1653)*100</f>
        <v>#DIV/0!</v>
      </c>
      <c r="O1653" s="4" t="e">
        <f>(Лист1!Y1653/Лист1!$AA1653)*100</f>
        <v>#DIV/0!</v>
      </c>
      <c r="P1653" s="4" t="e">
        <f>(Лист1!Z1653/Лист1!$AA1653)*100</f>
        <v>#DIV/0!</v>
      </c>
      <c r="Q1653" s="4" t="e">
        <f>(Лист1!AB1653/Лист1!AC1653)*100</f>
        <v>#DIV/0!</v>
      </c>
      <c r="R1653" s="4" t="e">
        <f>(Лист1!AD1653/Лист1!AE1653)*100</f>
        <v>#DIV/0!</v>
      </c>
      <c r="S1653" s="4" t="e">
        <f>(Лист1!AF1653/Лист1!AG1653)*100</f>
        <v>#DIV/0!</v>
      </c>
      <c r="T1653" s="4" t="e">
        <f>(Лист1!AH1653/Лист1!AI1653)*100</f>
        <v>#DIV/0!</v>
      </c>
      <c r="U1653" s="4" t="e">
        <f>(Лист1!AJ1653/Лист1!AK1653)*100</f>
        <v>#DIV/0!</v>
      </c>
      <c r="V1653" s="4" t="e">
        <f>Лист1!AL1653/Лист1!AM1653</f>
        <v>#DIV/0!</v>
      </c>
      <c r="W1653" s="4" t="e">
        <f>(Лист1!AN1653/Лист1!AO1653)*100</f>
        <v>#DIV/0!</v>
      </c>
      <c r="X1653" s="4" t="e">
        <f>Лист1!AP1653/Лист1!AQ1653</f>
        <v>#DIV/0!</v>
      </c>
      <c r="Y1653" s="4" t="e">
        <f>(Лист1!AR1653/Лист1!AS1653)*100</f>
        <v>#DIV/0!</v>
      </c>
      <c r="Z1653" s="4" t="e">
        <f>(Лист1!AT1653/Лист1!AU1653)*100</f>
        <v>#DIV/0!</v>
      </c>
      <c r="AA1653" s="4" t="e">
        <f>(Лист1!AV1653/Лист1!AW1653)*100</f>
        <v>#DIV/0!</v>
      </c>
      <c r="AB1653" s="4" t="e">
        <f>((Лист1!AX1653+Лист1!AY1653+Лист1!AZ1653+Лист1!BA1653)/Лист1!BB1653)*100</f>
        <v>#DIV/0!</v>
      </c>
      <c r="AC1653" s="4" t="e">
        <f>(Лист1!BC1653/Лист1!BD1653)*100</f>
        <v>#DIV/0!</v>
      </c>
      <c r="AD1653" s="4" t="e">
        <f>(Лист1!BE1653/Лист1!BF1653)*100</f>
        <v>#DIV/0!</v>
      </c>
      <c r="AE1653" s="4" t="e">
        <f>(Лист1!BG1653+Лист1!BH1653)/Лист1!BI1653*100</f>
        <v>#DIV/0!</v>
      </c>
      <c r="AF1653" s="4" t="e">
        <f>Лист1!BJ1653/Лист1!BK1653*100</f>
        <v>#DIV/0!</v>
      </c>
      <c r="AG1653" s="4" t="e">
        <f>Лист1!BL1653/Лист1!BM1653</f>
        <v>#DIV/0!</v>
      </c>
      <c r="AH1653" s="4" t="e">
        <f>(Лист1!BN1653/Лист1!BO1653)*100</f>
        <v>#DIV/0!</v>
      </c>
      <c r="AI1653" s="4" t="e">
        <f>(Лист2!C1647/Лист1!$BT1653)*100</f>
        <v>#DIV/0!</v>
      </c>
      <c r="AJ1653" s="4" t="e">
        <f>(Лист2!D1647/Лист1!$BT1653)*100</f>
        <v>#DIV/0!</v>
      </c>
      <c r="AK1653" s="4" t="e">
        <f>(Лист1!BU1653+Лист1!BV1653)/((Лист1!BW1653-Лист1!BX1653-Лист1!BY1653)+(Лист1!BZ1653+0.1*Лист1!CA1653))</f>
        <v>#DIV/0!</v>
      </c>
      <c r="AL1653" s="4" t="e">
        <f>(Лист1!CD1653+Лист1!CG1653)/(Лист1!CH1653+Лист1!CI1653)*100</f>
        <v>#DIV/0!</v>
      </c>
      <c r="AM1653" s="4" t="e">
        <f>(Лист1!CC1653+Лист1!CF1653)/(Лист1!CH1653+Лист1!CI1653)*100</f>
        <v>#DIV/0!</v>
      </c>
      <c r="AN1653" s="4" t="e">
        <f>(Лист1!CB1653+Лист1!CE1653)/(Лист1!CH1653+Лист1!CI1653)*100</f>
        <v>#DIV/0!</v>
      </c>
      <c r="AO1653" s="4" t="e">
        <f>(Лист1!CJ1653+Лист1!CL1653)/(Лист1!CN1653+Лист1!CO1653)*100</f>
        <v>#DIV/0!</v>
      </c>
      <c r="AP1653" s="4" t="e">
        <f>(Лист1!CK1653+Лист1!CM1653)/(Лист1!CN1653+Лист1!CO1653)*100</f>
        <v>#DIV/0!</v>
      </c>
      <c r="AQ1653" s="4" t="e">
        <f>(Лист1!CP1653+Лист1!CQ1653)/(Лист1!CR1653+Лист1!CS1653)*100</f>
        <v>#DIV/0!</v>
      </c>
      <c r="AR1653" s="4" t="e">
        <f>(Лист1!CT1653/Лист1!CU1653)*100</f>
        <v>#DIV/0!</v>
      </c>
      <c r="AS1653" s="4" t="e">
        <f>(Лист1!CV1653/Лист1!CW1653)*100</f>
        <v>#DIV/0!</v>
      </c>
      <c r="AT1653" s="4" t="e">
        <f>Лист1!CX1653/Лист1!CY1653</f>
        <v>#DIV/0!</v>
      </c>
      <c r="AU1653" s="4">
        <f>Лист1!CZ1653</f>
        <v>0</v>
      </c>
      <c r="AV1653" s="4">
        <f>Лист1!DA1653</f>
        <v>0</v>
      </c>
      <c r="AW1653" s="4">
        <f>Лист1!DB1653</f>
        <v>0</v>
      </c>
      <c r="AX1653" s="4">
        <f>Лист1!DC1653</f>
        <v>0</v>
      </c>
      <c r="AY1653" s="4">
        <f>Лист1!DD1653</f>
        <v>0</v>
      </c>
      <c r="AZ1653" s="4">
        <f>Лист1!DE1653</f>
        <v>0</v>
      </c>
      <c r="BA1653" s="4">
        <f>Лист1!DF1653</f>
        <v>0</v>
      </c>
      <c r="BB1653" s="4">
        <f>Лист1!DG1653</f>
        <v>0</v>
      </c>
      <c r="BC1653" s="4" t="e">
        <f>(Лист1!DH1653+Лист1!DI1653)/(Лист1!DJ1653+Лист1!DK1653)*100</f>
        <v>#DIV/0!</v>
      </c>
      <c r="BD1653" s="4" t="e">
        <f>(Лист1!DL1653/Лист1!DM1653)*100</f>
        <v>#DIV/0!</v>
      </c>
      <c r="BE1653" s="4" t="e">
        <f>(Лист1!DN1653+Лист1!DO1653)/(Лист1!DP1653+Лист1!DQ1653)*100</f>
        <v>#DIV/0!</v>
      </c>
      <c r="BF1653" s="4" t="e">
        <f>(Лист1!DR1653+Лист1!DS1653)/(Лист1!DT1653+Лист1!DU1653)*100</f>
        <v>#DIV/0!</v>
      </c>
      <c r="BG1653" s="4" t="e">
        <f>((Лист1!DV1653+Лист1!DW1653)/(Лист1!DX1653+Лист1!DY1653))*100</f>
        <v>#DIV/0!</v>
      </c>
      <c r="BH1653" s="4" t="e">
        <f>(Лист1!DZ1653+Лист1!EA1653)/(Лист1!EB1653+Лист1!EC1653)</f>
        <v>#DIV/0!</v>
      </c>
      <c r="BI1653" s="4" t="e">
        <f>(Лист1!ED1653+Лист1!EE1653)/(Лист1!EF1653+Лист1!EG1653)*100</f>
        <v>#DIV/0!</v>
      </c>
      <c r="BJ1653" s="4" t="e">
        <f>(Лист1!EH1653+Лист1!EI1653)/(Лист1!EJ1653+Лист1!EK1653)*100</f>
        <v>#DIV/0!</v>
      </c>
      <c r="BK1653" s="4" t="e">
        <f>(Лист1!EL1653+Лист1!EM1653)/(Лист1!EN1653+Лист1!EO1653)*100</f>
        <v>#DIV/0!</v>
      </c>
      <c r="BL1653" s="4" t="e">
        <f>(Лист1!EP1653+Лист1!EQ1653)/(Лист1!ER1653+Лист1!ES1653)*100</f>
        <v>#DIV/0!</v>
      </c>
      <c r="BM1653" s="4" t="e">
        <f>(Лист1!ET1653+Лист1!EU1653)/(Лист1!EV1653+Лист1!EW1653)*100</f>
        <v>#DIV/0!</v>
      </c>
      <c r="BN1653" s="4" t="e">
        <f>(Лист1!EX1653+Лист1!EY1653)/(Лист1!EZ1653+Лист1!FA1653)*100</f>
        <v>#DIV/0!</v>
      </c>
      <c r="BO1653" s="4" t="e">
        <f>(Лист1!FB1653+Лист1!FC1653)/(Лист1!FD1653+Лист1!FE1653)*100</f>
        <v>#DIV/0!</v>
      </c>
      <c r="BP1653" s="4" t="e">
        <f>(Лист1!FF1653+Лист1!FG1653)/(Лист1!FH1653+Лист1!FI1653)*100</f>
        <v>#DIV/0!</v>
      </c>
    </row>
    <row r="1654" spans="1:68" s="4" customFormat="1" x14ac:dyDescent="0.25">
      <c r="A1654" s="4" t="str">
        <f>IF(Лист1!A1654&lt;&gt;"",Лист1!A1654,"")</f>
        <v/>
      </c>
      <c r="B1654" s="4" t="str">
        <f>IF(Лист1!B1654&lt;&gt;"",Лист1!B1654,"")</f>
        <v/>
      </c>
      <c r="C1654" s="4" t="str">
        <f>IF(Лист1!C1654&lt;&gt;"",Лист1!C1654,"")</f>
        <v/>
      </c>
      <c r="D1654" s="4" t="str">
        <f>IF(Лист1!D1654&lt;&gt;"",Лист1!D1654,"")</f>
        <v/>
      </c>
      <c r="E1654" s="4" t="str">
        <f>IF(Лист1!E1654&lt;&gt;"",Лист1!E1654,"")</f>
        <v/>
      </c>
      <c r="F1654" s="4" t="str">
        <f>IF(Лист1!F1654&lt;&gt;"",Лист1!F1654,"")</f>
        <v/>
      </c>
      <c r="G1654" s="4" t="e">
        <f>(Лист1!G1654/(Лист1!G1654+Лист1!H1654))*100</f>
        <v>#DIV/0!</v>
      </c>
      <c r="H1654" s="4" t="e">
        <f>(Лист1!I1654/(Лист1!J1654-Лист1!K1654))*100</f>
        <v>#DIV/0!</v>
      </c>
      <c r="I1654" s="4" t="e">
        <f>(Лист1!L1654/Лист1!M1654)*100</f>
        <v>#DIV/0!</v>
      </c>
      <c r="J1654" s="4" t="e">
        <f>(Лист1!N1654/Лист1!O1654)*100</f>
        <v>#DIV/0!</v>
      </c>
      <c r="K1654" s="4" t="e">
        <f>Лист1!P1654/Лист1!Q1654</f>
        <v>#DIV/0!</v>
      </c>
      <c r="L1654" s="4" t="e">
        <f>(Лист2!A1648/Лист2!B1648)*100</f>
        <v>#DIV/0!</v>
      </c>
      <c r="M1654" s="4" t="e">
        <f>Лист1!V1654/Лист1!W1654</f>
        <v>#DIV/0!</v>
      </c>
      <c r="N1654" s="4" t="e">
        <f>(Лист1!X1654/Лист1!$AA1654)*100</f>
        <v>#DIV/0!</v>
      </c>
      <c r="O1654" s="4" t="e">
        <f>(Лист1!Y1654/Лист1!$AA1654)*100</f>
        <v>#DIV/0!</v>
      </c>
      <c r="P1654" s="4" t="e">
        <f>(Лист1!Z1654/Лист1!$AA1654)*100</f>
        <v>#DIV/0!</v>
      </c>
      <c r="Q1654" s="4" t="e">
        <f>(Лист1!AB1654/Лист1!AC1654)*100</f>
        <v>#DIV/0!</v>
      </c>
      <c r="R1654" s="4" t="e">
        <f>(Лист1!AD1654/Лист1!AE1654)*100</f>
        <v>#DIV/0!</v>
      </c>
      <c r="S1654" s="4" t="e">
        <f>(Лист1!AF1654/Лист1!AG1654)*100</f>
        <v>#DIV/0!</v>
      </c>
      <c r="T1654" s="4" t="e">
        <f>(Лист1!AH1654/Лист1!AI1654)*100</f>
        <v>#DIV/0!</v>
      </c>
      <c r="U1654" s="4" t="e">
        <f>(Лист1!AJ1654/Лист1!AK1654)*100</f>
        <v>#DIV/0!</v>
      </c>
      <c r="V1654" s="4" t="e">
        <f>Лист1!AL1654/Лист1!AM1654</f>
        <v>#DIV/0!</v>
      </c>
      <c r="W1654" s="4" t="e">
        <f>(Лист1!AN1654/Лист1!AO1654)*100</f>
        <v>#DIV/0!</v>
      </c>
      <c r="X1654" s="4" t="e">
        <f>Лист1!AP1654/Лист1!AQ1654</f>
        <v>#DIV/0!</v>
      </c>
      <c r="Y1654" s="4" t="e">
        <f>(Лист1!AR1654/Лист1!AS1654)*100</f>
        <v>#DIV/0!</v>
      </c>
      <c r="Z1654" s="4" t="e">
        <f>(Лист1!AT1654/Лист1!AU1654)*100</f>
        <v>#DIV/0!</v>
      </c>
      <c r="AA1654" s="4" t="e">
        <f>(Лист1!AV1654/Лист1!AW1654)*100</f>
        <v>#DIV/0!</v>
      </c>
      <c r="AB1654" s="4" t="e">
        <f>((Лист1!AX1654+Лист1!AY1654+Лист1!AZ1654+Лист1!BA1654)/Лист1!BB1654)*100</f>
        <v>#DIV/0!</v>
      </c>
      <c r="AC1654" s="4" t="e">
        <f>(Лист1!BC1654/Лист1!BD1654)*100</f>
        <v>#DIV/0!</v>
      </c>
      <c r="AD1654" s="4" t="e">
        <f>(Лист1!BE1654/Лист1!BF1654)*100</f>
        <v>#DIV/0!</v>
      </c>
      <c r="AE1654" s="4" t="e">
        <f>(Лист1!BG1654+Лист1!BH1654)/Лист1!BI1654*100</f>
        <v>#DIV/0!</v>
      </c>
      <c r="AF1654" s="4" t="e">
        <f>Лист1!BJ1654/Лист1!BK1654*100</f>
        <v>#DIV/0!</v>
      </c>
      <c r="AG1654" s="4" t="e">
        <f>Лист1!BL1654/Лист1!BM1654</f>
        <v>#DIV/0!</v>
      </c>
      <c r="AH1654" s="4" t="e">
        <f>(Лист1!BN1654/Лист1!BO1654)*100</f>
        <v>#DIV/0!</v>
      </c>
      <c r="AI1654" s="4" t="e">
        <f>(Лист2!C1648/Лист1!$BT1654)*100</f>
        <v>#DIV/0!</v>
      </c>
      <c r="AJ1654" s="4" t="e">
        <f>(Лист2!D1648/Лист1!$BT1654)*100</f>
        <v>#DIV/0!</v>
      </c>
      <c r="AK1654" s="4" t="e">
        <f>(Лист1!BU1654+Лист1!BV1654)/((Лист1!BW1654-Лист1!BX1654-Лист1!BY1654)+(Лист1!BZ1654+0.1*Лист1!CA1654))</f>
        <v>#DIV/0!</v>
      </c>
      <c r="AL1654" s="4" t="e">
        <f>(Лист1!CD1654+Лист1!CG1654)/(Лист1!CH1654+Лист1!CI1654)*100</f>
        <v>#DIV/0!</v>
      </c>
      <c r="AM1654" s="4" t="e">
        <f>(Лист1!CC1654+Лист1!CF1654)/(Лист1!CH1654+Лист1!CI1654)*100</f>
        <v>#DIV/0!</v>
      </c>
      <c r="AN1654" s="4" t="e">
        <f>(Лист1!CB1654+Лист1!CE1654)/(Лист1!CH1654+Лист1!CI1654)*100</f>
        <v>#DIV/0!</v>
      </c>
      <c r="AO1654" s="4" t="e">
        <f>(Лист1!CJ1654+Лист1!CL1654)/(Лист1!CN1654+Лист1!CO1654)*100</f>
        <v>#DIV/0!</v>
      </c>
      <c r="AP1654" s="4" t="e">
        <f>(Лист1!CK1654+Лист1!CM1654)/(Лист1!CN1654+Лист1!CO1654)*100</f>
        <v>#DIV/0!</v>
      </c>
      <c r="AQ1654" s="4" t="e">
        <f>(Лист1!CP1654+Лист1!CQ1654)/(Лист1!CR1654+Лист1!CS1654)*100</f>
        <v>#DIV/0!</v>
      </c>
      <c r="AR1654" s="4" t="e">
        <f>(Лист1!CT1654/Лист1!CU1654)*100</f>
        <v>#DIV/0!</v>
      </c>
      <c r="AS1654" s="4" t="e">
        <f>(Лист1!CV1654/Лист1!CW1654)*100</f>
        <v>#DIV/0!</v>
      </c>
      <c r="AT1654" s="4" t="e">
        <f>Лист1!CX1654/Лист1!CY1654</f>
        <v>#DIV/0!</v>
      </c>
      <c r="AU1654" s="4">
        <f>Лист1!CZ1654</f>
        <v>0</v>
      </c>
      <c r="AV1654" s="4">
        <f>Лист1!DA1654</f>
        <v>0</v>
      </c>
      <c r="AW1654" s="4">
        <f>Лист1!DB1654</f>
        <v>0</v>
      </c>
      <c r="AX1654" s="4">
        <f>Лист1!DC1654</f>
        <v>0</v>
      </c>
      <c r="AY1654" s="4">
        <f>Лист1!DD1654</f>
        <v>0</v>
      </c>
      <c r="AZ1654" s="4">
        <f>Лист1!DE1654</f>
        <v>0</v>
      </c>
      <c r="BA1654" s="4">
        <f>Лист1!DF1654</f>
        <v>0</v>
      </c>
      <c r="BB1654" s="4">
        <f>Лист1!DG1654</f>
        <v>0</v>
      </c>
      <c r="BC1654" s="4" t="e">
        <f>(Лист1!DH1654+Лист1!DI1654)/(Лист1!DJ1654+Лист1!DK1654)*100</f>
        <v>#DIV/0!</v>
      </c>
      <c r="BD1654" s="4" t="e">
        <f>(Лист1!DL1654/Лист1!DM1654)*100</f>
        <v>#DIV/0!</v>
      </c>
      <c r="BE1654" s="4" t="e">
        <f>(Лист1!DN1654+Лист1!DO1654)/(Лист1!DP1654+Лист1!DQ1654)*100</f>
        <v>#DIV/0!</v>
      </c>
      <c r="BF1654" s="4" t="e">
        <f>(Лист1!DR1654+Лист1!DS1654)/(Лист1!DT1654+Лист1!DU1654)*100</f>
        <v>#DIV/0!</v>
      </c>
      <c r="BG1654" s="4" t="e">
        <f>((Лист1!DV1654+Лист1!DW1654)/(Лист1!DX1654+Лист1!DY1654))*100</f>
        <v>#DIV/0!</v>
      </c>
      <c r="BH1654" s="4" t="e">
        <f>(Лист1!DZ1654+Лист1!EA1654)/(Лист1!EB1654+Лист1!EC1654)</f>
        <v>#DIV/0!</v>
      </c>
      <c r="BI1654" s="4" t="e">
        <f>(Лист1!ED1654+Лист1!EE1654)/(Лист1!EF1654+Лист1!EG1654)*100</f>
        <v>#DIV/0!</v>
      </c>
      <c r="BJ1654" s="4" t="e">
        <f>(Лист1!EH1654+Лист1!EI1654)/(Лист1!EJ1654+Лист1!EK1654)*100</f>
        <v>#DIV/0!</v>
      </c>
      <c r="BK1654" s="4" t="e">
        <f>(Лист1!EL1654+Лист1!EM1654)/(Лист1!EN1654+Лист1!EO1654)*100</f>
        <v>#DIV/0!</v>
      </c>
      <c r="BL1654" s="4" t="e">
        <f>(Лист1!EP1654+Лист1!EQ1654)/(Лист1!ER1654+Лист1!ES1654)*100</f>
        <v>#DIV/0!</v>
      </c>
      <c r="BM1654" s="4" t="e">
        <f>(Лист1!ET1654+Лист1!EU1654)/(Лист1!EV1654+Лист1!EW1654)*100</f>
        <v>#DIV/0!</v>
      </c>
      <c r="BN1654" s="4" t="e">
        <f>(Лист1!EX1654+Лист1!EY1654)/(Лист1!EZ1654+Лист1!FA1654)*100</f>
        <v>#DIV/0!</v>
      </c>
      <c r="BO1654" s="4" t="e">
        <f>(Лист1!FB1654+Лист1!FC1654)/(Лист1!FD1654+Лист1!FE1654)*100</f>
        <v>#DIV/0!</v>
      </c>
      <c r="BP1654" s="4" t="e">
        <f>(Лист1!FF1654+Лист1!FG1654)/(Лист1!FH1654+Лист1!FI1654)*100</f>
        <v>#DIV/0!</v>
      </c>
    </row>
    <row r="1655" spans="1:68" s="4" customFormat="1" x14ac:dyDescent="0.25">
      <c r="A1655" s="4" t="str">
        <f>IF(Лист1!A1655&lt;&gt;"",Лист1!A1655,"")</f>
        <v/>
      </c>
      <c r="B1655" s="4" t="str">
        <f>IF(Лист1!B1655&lt;&gt;"",Лист1!B1655,"")</f>
        <v/>
      </c>
      <c r="C1655" s="4" t="str">
        <f>IF(Лист1!C1655&lt;&gt;"",Лист1!C1655,"")</f>
        <v/>
      </c>
      <c r="D1655" s="4" t="str">
        <f>IF(Лист1!D1655&lt;&gt;"",Лист1!D1655,"")</f>
        <v/>
      </c>
      <c r="E1655" s="4" t="str">
        <f>IF(Лист1!E1655&lt;&gt;"",Лист1!E1655,"")</f>
        <v/>
      </c>
      <c r="F1655" s="4" t="str">
        <f>IF(Лист1!F1655&lt;&gt;"",Лист1!F1655,"")</f>
        <v/>
      </c>
      <c r="G1655" s="4" t="e">
        <f>(Лист1!G1655/(Лист1!G1655+Лист1!H1655))*100</f>
        <v>#DIV/0!</v>
      </c>
      <c r="H1655" s="4" t="e">
        <f>(Лист1!I1655/(Лист1!J1655-Лист1!K1655))*100</f>
        <v>#DIV/0!</v>
      </c>
      <c r="I1655" s="4" t="e">
        <f>(Лист1!L1655/Лист1!M1655)*100</f>
        <v>#DIV/0!</v>
      </c>
      <c r="J1655" s="4" t="e">
        <f>(Лист1!N1655/Лист1!O1655)*100</f>
        <v>#DIV/0!</v>
      </c>
      <c r="K1655" s="4" t="e">
        <f>Лист1!P1655/Лист1!Q1655</f>
        <v>#DIV/0!</v>
      </c>
      <c r="L1655" s="4" t="e">
        <f>(Лист2!A1649/Лист2!B1649)*100</f>
        <v>#DIV/0!</v>
      </c>
      <c r="M1655" s="4" t="e">
        <f>Лист1!V1655/Лист1!W1655</f>
        <v>#DIV/0!</v>
      </c>
      <c r="N1655" s="4" t="e">
        <f>(Лист1!X1655/Лист1!$AA1655)*100</f>
        <v>#DIV/0!</v>
      </c>
      <c r="O1655" s="4" t="e">
        <f>(Лист1!Y1655/Лист1!$AA1655)*100</f>
        <v>#DIV/0!</v>
      </c>
      <c r="P1655" s="4" t="e">
        <f>(Лист1!Z1655/Лист1!$AA1655)*100</f>
        <v>#DIV/0!</v>
      </c>
      <c r="Q1655" s="4" t="e">
        <f>(Лист1!AB1655/Лист1!AC1655)*100</f>
        <v>#DIV/0!</v>
      </c>
      <c r="R1655" s="4" t="e">
        <f>(Лист1!AD1655/Лист1!AE1655)*100</f>
        <v>#DIV/0!</v>
      </c>
      <c r="S1655" s="4" t="e">
        <f>(Лист1!AF1655/Лист1!AG1655)*100</f>
        <v>#DIV/0!</v>
      </c>
      <c r="T1655" s="4" t="e">
        <f>(Лист1!AH1655/Лист1!AI1655)*100</f>
        <v>#DIV/0!</v>
      </c>
      <c r="U1655" s="4" t="e">
        <f>(Лист1!AJ1655/Лист1!AK1655)*100</f>
        <v>#DIV/0!</v>
      </c>
      <c r="V1655" s="4" t="e">
        <f>Лист1!AL1655/Лист1!AM1655</f>
        <v>#DIV/0!</v>
      </c>
      <c r="W1655" s="4" t="e">
        <f>(Лист1!AN1655/Лист1!AO1655)*100</f>
        <v>#DIV/0!</v>
      </c>
      <c r="X1655" s="4" t="e">
        <f>Лист1!AP1655/Лист1!AQ1655</f>
        <v>#DIV/0!</v>
      </c>
      <c r="Y1655" s="4" t="e">
        <f>(Лист1!AR1655/Лист1!AS1655)*100</f>
        <v>#DIV/0!</v>
      </c>
      <c r="Z1655" s="4" t="e">
        <f>(Лист1!AT1655/Лист1!AU1655)*100</f>
        <v>#DIV/0!</v>
      </c>
      <c r="AA1655" s="4" t="e">
        <f>(Лист1!AV1655/Лист1!AW1655)*100</f>
        <v>#DIV/0!</v>
      </c>
      <c r="AB1655" s="4" t="e">
        <f>((Лист1!AX1655+Лист1!AY1655+Лист1!AZ1655+Лист1!BA1655)/Лист1!BB1655)*100</f>
        <v>#DIV/0!</v>
      </c>
      <c r="AC1655" s="4" t="e">
        <f>(Лист1!BC1655/Лист1!BD1655)*100</f>
        <v>#DIV/0!</v>
      </c>
      <c r="AD1655" s="4" t="e">
        <f>(Лист1!BE1655/Лист1!BF1655)*100</f>
        <v>#DIV/0!</v>
      </c>
      <c r="AE1655" s="4" t="e">
        <f>(Лист1!BG1655+Лист1!BH1655)/Лист1!BI1655*100</f>
        <v>#DIV/0!</v>
      </c>
      <c r="AF1655" s="4" t="e">
        <f>Лист1!BJ1655/Лист1!BK1655*100</f>
        <v>#DIV/0!</v>
      </c>
      <c r="AG1655" s="4" t="e">
        <f>Лист1!BL1655/Лист1!BM1655</f>
        <v>#DIV/0!</v>
      </c>
      <c r="AH1655" s="4" t="e">
        <f>(Лист1!BN1655/Лист1!BO1655)*100</f>
        <v>#DIV/0!</v>
      </c>
      <c r="AI1655" s="4" t="e">
        <f>(Лист2!C1649/Лист1!$BT1655)*100</f>
        <v>#DIV/0!</v>
      </c>
      <c r="AJ1655" s="4" t="e">
        <f>(Лист2!D1649/Лист1!$BT1655)*100</f>
        <v>#DIV/0!</v>
      </c>
      <c r="AK1655" s="4" t="e">
        <f>(Лист1!BU1655+Лист1!BV1655)/((Лист1!BW1655-Лист1!BX1655-Лист1!BY1655)+(Лист1!BZ1655+0.1*Лист1!CA1655))</f>
        <v>#DIV/0!</v>
      </c>
      <c r="AL1655" s="4" t="e">
        <f>(Лист1!CD1655+Лист1!CG1655)/(Лист1!CH1655+Лист1!CI1655)*100</f>
        <v>#DIV/0!</v>
      </c>
      <c r="AM1655" s="4" t="e">
        <f>(Лист1!CC1655+Лист1!CF1655)/(Лист1!CH1655+Лист1!CI1655)*100</f>
        <v>#DIV/0!</v>
      </c>
      <c r="AN1655" s="4" t="e">
        <f>(Лист1!CB1655+Лист1!CE1655)/(Лист1!CH1655+Лист1!CI1655)*100</f>
        <v>#DIV/0!</v>
      </c>
      <c r="AO1655" s="4" t="e">
        <f>(Лист1!CJ1655+Лист1!CL1655)/(Лист1!CN1655+Лист1!CO1655)*100</f>
        <v>#DIV/0!</v>
      </c>
      <c r="AP1655" s="4" t="e">
        <f>(Лист1!CK1655+Лист1!CM1655)/(Лист1!CN1655+Лист1!CO1655)*100</f>
        <v>#DIV/0!</v>
      </c>
      <c r="AQ1655" s="4" t="e">
        <f>(Лист1!CP1655+Лист1!CQ1655)/(Лист1!CR1655+Лист1!CS1655)*100</f>
        <v>#DIV/0!</v>
      </c>
      <c r="AR1655" s="4" t="e">
        <f>(Лист1!CT1655/Лист1!CU1655)*100</f>
        <v>#DIV/0!</v>
      </c>
      <c r="AS1655" s="4" t="e">
        <f>(Лист1!CV1655/Лист1!CW1655)*100</f>
        <v>#DIV/0!</v>
      </c>
      <c r="AT1655" s="4" t="e">
        <f>Лист1!CX1655/Лист1!CY1655</f>
        <v>#DIV/0!</v>
      </c>
      <c r="AU1655" s="4">
        <f>Лист1!CZ1655</f>
        <v>0</v>
      </c>
      <c r="AV1655" s="4">
        <f>Лист1!DA1655</f>
        <v>0</v>
      </c>
      <c r="AW1655" s="4">
        <f>Лист1!DB1655</f>
        <v>0</v>
      </c>
      <c r="AX1655" s="4">
        <f>Лист1!DC1655</f>
        <v>0</v>
      </c>
      <c r="AY1655" s="4">
        <f>Лист1!DD1655</f>
        <v>0</v>
      </c>
      <c r="AZ1655" s="4">
        <f>Лист1!DE1655</f>
        <v>0</v>
      </c>
      <c r="BA1655" s="4">
        <f>Лист1!DF1655</f>
        <v>0</v>
      </c>
      <c r="BB1655" s="4">
        <f>Лист1!DG1655</f>
        <v>0</v>
      </c>
      <c r="BC1655" s="4" t="e">
        <f>(Лист1!DH1655+Лист1!DI1655)/(Лист1!DJ1655+Лист1!DK1655)*100</f>
        <v>#DIV/0!</v>
      </c>
      <c r="BD1655" s="4" t="e">
        <f>(Лист1!DL1655/Лист1!DM1655)*100</f>
        <v>#DIV/0!</v>
      </c>
      <c r="BE1655" s="4" t="e">
        <f>(Лист1!DN1655+Лист1!DO1655)/(Лист1!DP1655+Лист1!DQ1655)*100</f>
        <v>#DIV/0!</v>
      </c>
      <c r="BF1655" s="4" t="e">
        <f>(Лист1!DR1655+Лист1!DS1655)/(Лист1!DT1655+Лист1!DU1655)*100</f>
        <v>#DIV/0!</v>
      </c>
      <c r="BG1655" s="4" t="e">
        <f>((Лист1!DV1655+Лист1!DW1655)/(Лист1!DX1655+Лист1!DY1655))*100</f>
        <v>#DIV/0!</v>
      </c>
      <c r="BH1655" s="4" t="e">
        <f>(Лист1!DZ1655+Лист1!EA1655)/(Лист1!EB1655+Лист1!EC1655)</f>
        <v>#DIV/0!</v>
      </c>
      <c r="BI1655" s="4" t="e">
        <f>(Лист1!ED1655+Лист1!EE1655)/(Лист1!EF1655+Лист1!EG1655)*100</f>
        <v>#DIV/0!</v>
      </c>
      <c r="BJ1655" s="4" t="e">
        <f>(Лист1!EH1655+Лист1!EI1655)/(Лист1!EJ1655+Лист1!EK1655)*100</f>
        <v>#DIV/0!</v>
      </c>
      <c r="BK1655" s="4" t="e">
        <f>(Лист1!EL1655+Лист1!EM1655)/(Лист1!EN1655+Лист1!EO1655)*100</f>
        <v>#DIV/0!</v>
      </c>
      <c r="BL1655" s="4" t="e">
        <f>(Лист1!EP1655+Лист1!EQ1655)/(Лист1!ER1655+Лист1!ES1655)*100</f>
        <v>#DIV/0!</v>
      </c>
      <c r="BM1655" s="4" t="e">
        <f>(Лист1!ET1655+Лист1!EU1655)/(Лист1!EV1655+Лист1!EW1655)*100</f>
        <v>#DIV/0!</v>
      </c>
      <c r="BN1655" s="4" t="e">
        <f>(Лист1!EX1655+Лист1!EY1655)/(Лист1!EZ1655+Лист1!FA1655)*100</f>
        <v>#DIV/0!</v>
      </c>
      <c r="BO1655" s="4" t="e">
        <f>(Лист1!FB1655+Лист1!FC1655)/(Лист1!FD1655+Лист1!FE1655)*100</f>
        <v>#DIV/0!</v>
      </c>
      <c r="BP1655" s="4" t="e">
        <f>(Лист1!FF1655+Лист1!FG1655)/(Лист1!FH1655+Лист1!FI1655)*100</f>
        <v>#DIV/0!</v>
      </c>
    </row>
    <row r="1656" spans="1:68" s="4" customFormat="1" x14ac:dyDescent="0.25">
      <c r="A1656" s="4" t="str">
        <f>IF(Лист1!A1656&lt;&gt;"",Лист1!A1656,"")</f>
        <v/>
      </c>
      <c r="B1656" s="4" t="str">
        <f>IF(Лист1!B1656&lt;&gt;"",Лист1!B1656,"")</f>
        <v/>
      </c>
      <c r="C1656" s="4" t="str">
        <f>IF(Лист1!C1656&lt;&gt;"",Лист1!C1656,"")</f>
        <v/>
      </c>
      <c r="D1656" s="4" t="str">
        <f>IF(Лист1!D1656&lt;&gt;"",Лист1!D1656,"")</f>
        <v/>
      </c>
      <c r="E1656" s="4" t="str">
        <f>IF(Лист1!E1656&lt;&gt;"",Лист1!E1656,"")</f>
        <v/>
      </c>
      <c r="F1656" s="4" t="str">
        <f>IF(Лист1!F1656&lt;&gt;"",Лист1!F1656,"")</f>
        <v/>
      </c>
      <c r="G1656" s="4" t="e">
        <f>(Лист1!G1656/(Лист1!G1656+Лист1!H1656))*100</f>
        <v>#DIV/0!</v>
      </c>
      <c r="H1656" s="4" t="e">
        <f>(Лист1!I1656/(Лист1!J1656-Лист1!K1656))*100</f>
        <v>#DIV/0!</v>
      </c>
      <c r="I1656" s="4" t="e">
        <f>(Лист1!L1656/Лист1!M1656)*100</f>
        <v>#DIV/0!</v>
      </c>
      <c r="J1656" s="4" t="e">
        <f>(Лист1!N1656/Лист1!O1656)*100</f>
        <v>#DIV/0!</v>
      </c>
      <c r="K1656" s="4" t="e">
        <f>Лист1!P1656/Лист1!Q1656</f>
        <v>#DIV/0!</v>
      </c>
      <c r="L1656" s="4" t="e">
        <f>(Лист2!A1650/Лист2!B1650)*100</f>
        <v>#DIV/0!</v>
      </c>
      <c r="M1656" s="4" t="e">
        <f>Лист1!V1656/Лист1!W1656</f>
        <v>#DIV/0!</v>
      </c>
      <c r="N1656" s="4" t="e">
        <f>(Лист1!X1656/Лист1!$AA1656)*100</f>
        <v>#DIV/0!</v>
      </c>
      <c r="O1656" s="4" t="e">
        <f>(Лист1!Y1656/Лист1!$AA1656)*100</f>
        <v>#DIV/0!</v>
      </c>
      <c r="P1656" s="4" t="e">
        <f>(Лист1!Z1656/Лист1!$AA1656)*100</f>
        <v>#DIV/0!</v>
      </c>
      <c r="Q1656" s="4" t="e">
        <f>(Лист1!AB1656/Лист1!AC1656)*100</f>
        <v>#DIV/0!</v>
      </c>
      <c r="R1656" s="4" t="e">
        <f>(Лист1!AD1656/Лист1!AE1656)*100</f>
        <v>#DIV/0!</v>
      </c>
      <c r="S1656" s="4" t="e">
        <f>(Лист1!AF1656/Лист1!AG1656)*100</f>
        <v>#DIV/0!</v>
      </c>
      <c r="T1656" s="4" t="e">
        <f>(Лист1!AH1656/Лист1!AI1656)*100</f>
        <v>#DIV/0!</v>
      </c>
      <c r="U1656" s="4" t="e">
        <f>(Лист1!AJ1656/Лист1!AK1656)*100</f>
        <v>#DIV/0!</v>
      </c>
      <c r="V1656" s="4" t="e">
        <f>Лист1!AL1656/Лист1!AM1656</f>
        <v>#DIV/0!</v>
      </c>
      <c r="W1656" s="4" t="e">
        <f>(Лист1!AN1656/Лист1!AO1656)*100</f>
        <v>#DIV/0!</v>
      </c>
      <c r="X1656" s="4" t="e">
        <f>Лист1!AP1656/Лист1!AQ1656</f>
        <v>#DIV/0!</v>
      </c>
      <c r="Y1656" s="4" t="e">
        <f>(Лист1!AR1656/Лист1!AS1656)*100</f>
        <v>#DIV/0!</v>
      </c>
      <c r="Z1656" s="4" t="e">
        <f>(Лист1!AT1656/Лист1!AU1656)*100</f>
        <v>#DIV/0!</v>
      </c>
      <c r="AA1656" s="4" t="e">
        <f>(Лист1!AV1656/Лист1!AW1656)*100</f>
        <v>#DIV/0!</v>
      </c>
      <c r="AB1656" s="4" t="e">
        <f>((Лист1!AX1656+Лист1!AY1656+Лист1!AZ1656+Лист1!BA1656)/Лист1!BB1656)*100</f>
        <v>#DIV/0!</v>
      </c>
      <c r="AC1656" s="4" t="e">
        <f>(Лист1!BC1656/Лист1!BD1656)*100</f>
        <v>#DIV/0!</v>
      </c>
      <c r="AD1656" s="4" t="e">
        <f>(Лист1!BE1656/Лист1!BF1656)*100</f>
        <v>#DIV/0!</v>
      </c>
      <c r="AE1656" s="4" t="e">
        <f>(Лист1!BG1656+Лист1!BH1656)/Лист1!BI1656*100</f>
        <v>#DIV/0!</v>
      </c>
      <c r="AF1656" s="4" t="e">
        <f>Лист1!BJ1656/Лист1!BK1656*100</f>
        <v>#DIV/0!</v>
      </c>
      <c r="AG1656" s="4" t="e">
        <f>Лист1!BL1656/Лист1!BM1656</f>
        <v>#DIV/0!</v>
      </c>
      <c r="AH1656" s="4" t="e">
        <f>(Лист1!BN1656/Лист1!BO1656)*100</f>
        <v>#DIV/0!</v>
      </c>
      <c r="AI1656" s="4" t="e">
        <f>(Лист2!C1650/Лист1!$BT1656)*100</f>
        <v>#DIV/0!</v>
      </c>
      <c r="AJ1656" s="4" t="e">
        <f>(Лист2!D1650/Лист1!$BT1656)*100</f>
        <v>#DIV/0!</v>
      </c>
      <c r="AK1656" s="4" t="e">
        <f>(Лист1!BU1656+Лист1!BV1656)/((Лист1!BW1656-Лист1!BX1656-Лист1!BY1656)+(Лист1!BZ1656+0.1*Лист1!CA1656))</f>
        <v>#DIV/0!</v>
      </c>
      <c r="AL1656" s="4" t="e">
        <f>(Лист1!CD1656+Лист1!CG1656)/(Лист1!CH1656+Лист1!CI1656)*100</f>
        <v>#DIV/0!</v>
      </c>
      <c r="AM1656" s="4" t="e">
        <f>(Лист1!CC1656+Лист1!CF1656)/(Лист1!CH1656+Лист1!CI1656)*100</f>
        <v>#DIV/0!</v>
      </c>
      <c r="AN1656" s="4" t="e">
        <f>(Лист1!CB1656+Лист1!CE1656)/(Лист1!CH1656+Лист1!CI1656)*100</f>
        <v>#DIV/0!</v>
      </c>
      <c r="AO1656" s="4" t="e">
        <f>(Лист1!CJ1656+Лист1!CL1656)/(Лист1!CN1656+Лист1!CO1656)*100</f>
        <v>#DIV/0!</v>
      </c>
      <c r="AP1656" s="4" t="e">
        <f>(Лист1!CK1656+Лист1!CM1656)/(Лист1!CN1656+Лист1!CO1656)*100</f>
        <v>#DIV/0!</v>
      </c>
      <c r="AQ1656" s="4" t="e">
        <f>(Лист1!CP1656+Лист1!CQ1656)/(Лист1!CR1656+Лист1!CS1656)*100</f>
        <v>#DIV/0!</v>
      </c>
      <c r="AR1656" s="4" t="e">
        <f>(Лист1!CT1656/Лист1!CU1656)*100</f>
        <v>#DIV/0!</v>
      </c>
      <c r="AS1656" s="4" t="e">
        <f>(Лист1!CV1656/Лист1!CW1656)*100</f>
        <v>#DIV/0!</v>
      </c>
      <c r="AT1656" s="4" t="e">
        <f>Лист1!CX1656/Лист1!CY1656</f>
        <v>#DIV/0!</v>
      </c>
      <c r="AU1656" s="4">
        <f>Лист1!CZ1656</f>
        <v>0</v>
      </c>
      <c r="AV1656" s="4">
        <f>Лист1!DA1656</f>
        <v>0</v>
      </c>
      <c r="AW1656" s="4">
        <f>Лист1!DB1656</f>
        <v>0</v>
      </c>
      <c r="AX1656" s="4">
        <f>Лист1!DC1656</f>
        <v>0</v>
      </c>
      <c r="AY1656" s="4">
        <f>Лист1!DD1656</f>
        <v>0</v>
      </c>
      <c r="AZ1656" s="4">
        <f>Лист1!DE1656</f>
        <v>0</v>
      </c>
      <c r="BA1656" s="4">
        <f>Лист1!DF1656</f>
        <v>0</v>
      </c>
      <c r="BB1656" s="4">
        <f>Лист1!DG1656</f>
        <v>0</v>
      </c>
      <c r="BC1656" s="4" t="e">
        <f>(Лист1!DH1656+Лист1!DI1656)/(Лист1!DJ1656+Лист1!DK1656)*100</f>
        <v>#DIV/0!</v>
      </c>
      <c r="BD1656" s="4" t="e">
        <f>(Лист1!DL1656/Лист1!DM1656)*100</f>
        <v>#DIV/0!</v>
      </c>
      <c r="BE1656" s="4" t="e">
        <f>(Лист1!DN1656+Лист1!DO1656)/(Лист1!DP1656+Лист1!DQ1656)*100</f>
        <v>#DIV/0!</v>
      </c>
      <c r="BF1656" s="4" t="e">
        <f>(Лист1!DR1656+Лист1!DS1656)/(Лист1!DT1656+Лист1!DU1656)*100</f>
        <v>#DIV/0!</v>
      </c>
      <c r="BG1656" s="4" t="e">
        <f>((Лист1!DV1656+Лист1!DW1656)/(Лист1!DX1656+Лист1!DY1656))*100</f>
        <v>#DIV/0!</v>
      </c>
      <c r="BH1656" s="4" t="e">
        <f>(Лист1!DZ1656+Лист1!EA1656)/(Лист1!EB1656+Лист1!EC1656)</f>
        <v>#DIV/0!</v>
      </c>
      <c r="BI1656" s="4" t="e">
        <f>(Лист1!ED1656+Лист1!EE1656)/(Лист1!EF1656+Лист1!EG1656)*100</f>
        <v>#DIV/0!</v>
      </c>
      <c r="BJ1656" s="4" t="e">
        <f>(Лист1!EH1656+Лист1!EI1656)/(Лист1!EJ1656+Лист1!EK1656)*100</f>
        <v>#DIV/0!</v>
      </c>
      <c r="BK1656" s="4" t="e">
        <f>(Лист1!EL1656+Лист1!EM1656)/(Лист1!EN1656+Лист1!EO1656)*100</f>
        <v>#DIV/0!</v>
      </c>
      <c r="BL1656" s="4" t="e">
        <f>(Лист1!EP1656+Лист1!EQ1656)/(Лист1!ER1656+Лист1!ES1656)*100</f>
        <v>#DIV/0!</v>
      </c>
      <c r="BM1656" s="4" t="e">
        <f>(Лист1!ET1656+Лист1!EU1656)/(Лист1!EV1656+Лист1!EW1656)*100</f>
        <v>#DIV/0!</v>
      </c>
      <c r="BN1656" s="4" t="e">
        <f>(Лист1!EX1656+Лист1!EY1656)/(Лист1!EZ1656+Лист1!FA1656)*100</f>
        <v>#DIV/0!</v>
      </c>
      <c r="BO1656" s="4" t="e">
        <f>(Лист1!FB1656+Лист1!FC1656)/(Лист1!FD1656+Лист1!FE1656)*100</f>
        <v>#DIV/0!</v>
      </c>
      <c r="BP1656" s="4" t="e">
        <f>(Лист1!FF1656+Лист1!FG1656)/(Лист1!FH1656+Лист1!FI1656)*100</f>
        <v>#DIV/0!</v>
      </c>
    </row>
    <row r="1657" spans="1:68" s="4" customFormat="1" x14ac:dyDescent="0.25">
      <c r="A1657" s="4" t="str">
        <f>IF(Лист1!A1657&lt;&gt;"",Лист1!A1657,"")</f>
        <v/>
      </c>
      <c r="B1657" s="4" t="str">
        <f>IF(Лист1!B1657&lt;&gt;"",Лист1!B1657,"")</f>
        <v/>
      </c>
      <c r="C1657" s="4" t="str">
        <f>IF(Лист1!C1657&lt;&gt;"",Лист1!C1657,"")</f>
        <v/>
      </c>
      <c r="D1657" s="4" t="str">
        <f>IF(Лист1!D1657&lt;&gt;"",Лист1!D1657,"")</f>
        <v/>
      </c>
      <c r="E1657" s="4" t="str">
        <f>IF(Лист1!E1657&lt;&gt;"",Лист1!E1657,"")</f>
        <v/>
      </c>
      <c r="F1657" s="4" t="str">
        <f>IF(Лист1!F1657&lt;&gt;"",Лист1!F1657,"")</f>
        <v/>
      </c>
      <c r="G1657" s="4" t="e">
        <f>(Лист1!G1657/(Лист1!G1657+Лист1!H1657))*100</f>
        <v>#DIV/0!</v>
      </c>
      <c r="H1657" s="4" t="e">
        <f>(Лист1!I1657/(Лист1!J1657-Лист1!K1657))*100</f>
        <v>#DIV/0!</v>
      </c>
      <c r="I1657" s="4" t="e">
        <f>(Лист1!L1657/Лист1!M1657)*100</f>
        <v>#DIV/0!</v>
      </c>
      <c r="J1657" s="4" t="e">
        <f>(Лист1!N1657/Лист1!O1657)*100</f>
        <v>#DIV/0!</v>
      </c>
      <c r="K1657" s="4" t="e">
        <f>Лист1!P1657/Лист1!Q1657</f>
        <v>#DIV/0!</v>
      </c>
      <c r="L1657" s="4" t="e">
        <f>(Лист2!A1651/Лист2!B1651)*100</f>
        <v>#DIV/0!</v>
      </c>
      <c r="M1657" s="4" t="e">
        <f>Лист1!V1657/Лист1!W1657</f>
        <v>#DIV/0!</v>
      </c>
      <c r="N1657" s="4" t="e">
        <f>(Лист1!X1657/Лист1!$AA1657)*100</f>
        <v>#DIV/0!</v>
      </c>
      <c r="O1657" s="4" t="e">
        <f>(Лист1!Y1657/Лист1!$AA1657)*100</f>
        <v>#DIV/0!</v>
      </c>
      <c r="P1657" s="4" t="e">
        <f>(Лист1!Z1657/Лист1!$AA1657)*100</f>
        <v>#DIV/0!</v>
      </c>
      <c r="Q1657" s="4" t="e">
        <f>(Лист1!AB1657/Лист1!AC1657)*100</f>
        <v>#DIV/0!</v>
      </c>
      <c r="R1657" s="4" t="e">
        <f>(Лист1!AD1657/Лист1!AE1657)*100</f>
        <v>#DIV/0!</v>
      </c>
      <c r="S1657" s="4" t="e">
        <f>(Лист1!AF1657/Лист1!AG1657)*100</f>
        <v>#DIV/0!</v>
      </c>
      <c r="T1657" s="4" t="e">
        <f>(Лист1!AH1657/Лист1!AI1657)*100</f>
        <v>#DIV/0!</v>
      </c>
      <c r="U1657" s="4" t="e">
        <f>(Лист1!AJ1657/Лист1!AK1657)*100</f>
        <v>#DIV/0!</v>
      </c>
      <c r="V1657" s="4" t="e">
        <f>Лист1!AL1657/Лист1!AM1657</f>
        <v>#DIV/0!</v>
      </c>
      <c r="W1657" s="4" t="e">
        <f>(Лист1!AN1657/Лист1!AO1657)*100</f>
        <v>#DIV/0!</v>
      </c>
      <c r="X1657" s="4" t="e">
        <f>Лист1!AP1657/Лист1!AQ1657</f>
        <v>#DIV/0!</v>
      </c>
      <c r="Y1657" s="4" t="e">
        <f>(Лист1!AR1657/Лист1!AS1657)*100</f>
        <v>#DIV/0!</v>
      </c>
      <c r="Z1657" s="4" t="e">
        <f>(Лист1!AT1657/Лист1!AU1657)*100</f>
        <v>#DIV/0!</v>
      </c>
      <c r="AA1657" s="4" t="e">
        <f>(Лист1!AV1657/Лист1!AW1657)*100</f>
        <v>#DIV/0!</v>
      </c>
      <c r="AB1657" s="4" t="e">
        <f>((Лист1!AX1657+Лист1!AY1657+Лист1!AZ1657+Лист1!BA1657)/Лист1!BB1657)*100</f>
        <v>#DIV/0!</v>
      </c>
      <c r="AC1657" s="4" t="e">
        <f>(Лист1!BC1657/Лист1!BD1657)*100</f>
        <v>#DIV/0!</v>
      </c>
      <c r="AD1657" s="4" t="e">
        <f>(Лист1!BE1657/Лист1!BF1657)*100</f>
        <v>#DIV/0!</v>
      </c>
      <c r="AE1657" s="4" t="e">
        <f>(Лист1!BG1657+Лист1!BH1657)/Лист1!BI1657*100</f>
        <v>#DIV/0!</v>
      </c>
      <c r="AF1657" s="4" t="e">
        <f>Лист1!BJ1657/Лист1!BK1657*100</f>
        <v>#DIV/0!</v>
      </c>
      <c r="AG1657" s="4" t="e">
        <f>Лист1!BL1657/Лист1!BM1657</f>
        <v>#DIV/0!</v>
      </c>
      <c r="AH1657" s="4" t="e">
        <f>(Лист1!BN1657/Лист1!BO1657)*100</f>
        <v>#DIV/0!</v>
      </c>
      <c r="AI1657" s="4" t="e">
        <f>(Лист2!C1651/Лист1!$BT1657)*100</f>
        <v>#DIV/0!</v>
      </c>
      <c r="AJ1657" s="4" t="e">
        <f>(Лист2!D1651/Лист1!$BT1657)*100</f>
        <v>#DIV/0!</v>
      </c>
      <c r="AK1657" s="4" t="e">
        <f>(Лист1!BU1657+Лист1!BV1657)/((Лист1!BW1657-Лист1!BX1657-Лист1!BY1657)+(Лист1!BZ1657+0.1*Лист1!CA1657))</f>
        <v>#DIV/0!</v>
      </c>
      <c r="AL1657" s="4" t="e">
        <f>(Лист1!CD1657+Лист1!CG1657)/(Лист1!CH1657+Лист1!CI1657)*100</f>
        <v>#DIV/0!</v>
      </c>
      <c r="AM1657" s="4" t="e">
        <f>(Лист1!CC1657+Лист1!CF1657)/(Лист1!CH1657+Лист1!CI1657)*100</f>
        <v>#DIV/0!</v>
      </c>
      <c r="AN1657" s="4" t="e">
        <f>(Лист1!CB1657+Лист1!CE1657)/(Лист1!CH1657+Лист1!CI1657)*100</f>
        <v>#DIV/0!</v>
      </c>
      <c r="AO1657" s="4" t="e">
        <f>(Лист1!CJ1657+Лист1!CL1657)/(Лист1!CN1657+Лист1!CO1657)*100</f>
        <v>#DIV/0!</v>
      </c>
      <c r="AP1657" s="4" t="e">
        <f>(Лист1!CK1657+Лист1!CM1657)/(Лист1!CN1657+Лист1!CO1657)*100</f>
        <v>#DIV/0!</v>
      </c>
      <c r="AQ1657" s="4" t="e">
        <f>(Лист1!CP1657+Лист1!CQ1657)/(Лист1!CR1657+Лист1!CS1657)*100</f>
        <v>#DIV/0!</v>
      </c>
      <c r="AR1657" s="4" t="e">
        <f>(Лист1!CT1657/Лист1!CU1657)*100</f>
        <v>#DIV/0!</v>
      </c>
      <c r="AS1657" s="4" t="e">
        <f>(Лист1!CV1657/Лист1!CW1657)*100</f>
        <v>#DIV/0!</v>
      </c>
      <c r="AT1657" s="4" t="e">
        <f>Лист1!CX1657/Лист1!CY1657</f>
        <v>#DIV/0!</v>
      </c>
      <c r="AU1657" s="4">
        <f>Лист1!CZ1657</f>
        <v>0</v>
      </c>
      <c r="AV1657" s="4">
        <f>Лист1!DA1657</f>
        <v>0</v>
      </c>
      <c r="AW1657" s="4">
        <f>Лист1!DB1657</f>
        <v>0</v>
      </c>
      <c r="AX1657" s="4">
        <f>Лист1!DC1657</f>
        <v>0</v>
      </c>
      <c r="AY1657" s="4">
        <f>Лист1!DD1657</f>
        <v>0</v>
      </c>
      <c r="AZ1657" s="4">
        <f>Лист1!DE1657</f>
        <v>0</v>
      </c>
      <c r="BA1657" s="4">
        <f>Лист1!DF1657</f>
        <v>0</v>
      </c>
      <c r="BB1657" s="4">
        <f>Лист1!DG1657</f>
        <v>0</v>
      </c>
      <c r="BC1657" s="4" t="e">
        <f>(Лист1!DH1657+Лист1!DI1657)/(Лист1!DJ1657+Лист1!DK1657)*100</f>
        <v>#DIV/0!</v>
      </c>
      <c r="BD1657" s="4" t="e">
        <f>(Лист1!DL1657/Лист1!DM1657)*100</f>
        <v>#DIV/0!</v>
      </c>
      <c r="BE1657" s="4" t="e">
        <f>(Лист1!DN1657+Лист1!DO1657)/(Лист1!DP1657+Лист1!DQ1657)*100</f>
        <v>#DIV/0!</v>
      </c>
      <c r="BF1657" s="4" t="e">
        <f>(Лист1!DR1657+Лист1!DS1657)/(Лист1!DT1657+Лист1!DU1657)*100</f>
        <v>#DIV/0!</v>
      </c>
      <c r="BG1657" s="4" t="e">
        <f>((Лист1!DV1657+Лист1!DW1657)/(Лист1!DX1657+Лист1!DY1657))*100</f>
        <v>#DIV/0!</v>
      </c>
      <c r="BH1657" s="4" t="e">
        <f>(Лист1!DZ1657+Лист1!EA1657)/(Лист1!EB1657+Лист1!EC1657)</f>
        <v>#DIV/0!</v>
      </c>
      <c r="BI1657" s="4" t="e">
        <f>(Лист1!ED1657+Лист1!EE1657)/(Лист1!EF1657+Лист1!EG1657)*100</f>
        <v>#DIV/0!</v>
      </c>
      <c r="BJ1657" s="4" t="e">
        <f>(Лист1!EH1657+Лист1!EI1657)/(Лист1!EJ1657+Лист1!EK1657)*100</f>
        <v>#DIV/0!</v>
      </c>
      <c r="BK1657" s="4" t="e">
        <f>(Лист1!EL1657+Лист1!EM1657)/(Лист1!EN1657+Лист1!EO1657)*100</f>
        <v>#DIV/0!</v>
      </c>
      <c r="BL1657" s="4" t="e">
        <f>(Лист1!EP1657+Лист1!EQ1657)/(Лист1!ER1657+Лист1!ES1657)*100</f>
        <v>#DIV/0!</v>
      </c>
      <c r="BM1657" s="4" t="e">
        <f>(Лист1!ET1657+Лист1!EU1657)/(Лист1!EV1657+Лист1!EW1657)*100</f>
        <v>#DIV/0!</v>
      </c>
      <c r="BN1657" s="4" t="e">
        <f>(Лист1!EX1657+Лист1!EY1657)/(Лист1!EZ1657+Лист1!FA1657)*100</f>
        <v>#DIV/0!</v>
      </c>
      <c r="BO1657" s="4" t="e">
        <f>(Лист1!FB1657+Лист1!FC1657)/(Лист1!FD1657+Лист1!FE1657)*100</f>
        <v>#DIV/0!</v>
      </c>
      <c r="BP1657" s="4" t="e">
        <f>(Лист1!FF1657+Лист1!FG1657)/(Лист1!FH1657+Лист1!FI1657)*100</f>
        <v>#DIV/0!</v>
      </c>
    </row>
    <row r="1658" spans="1:68" s="4" customFormat="1" x14ac:dyDescent="0.25">
      <c r="A1658" s="4" t="str">
        <f>IF(Лист1!A1658&lt;&gt;"",Лист1!A1658,"")</f>
        <v/>
      </c>
      <c r="B1658" s="4" t="str">
        <f>IF(Лист1!B1658&lt;&gt;"",Лист1!B1658,"")</f>
        <v/>
      </c>
      <c r="C1658" s="4" t="str">
        <f>IF(Лист1!C1658&lt;&gt;"",Лист1!C1658,"")</f>
        <v/>
      </c>
      <c r="D1658" s="4" t="str">
        <f>IF(Лист1!D1658&lt;&gt;"",Лист1!D1658,"")</f>
        <v/>
      </c>
      <c r="E1658" s="4" t="str">
        <f>IF(Лист1!E1658&lt;&gt;"",Лист1!E1658,"")</f>
        <v/>
      </c>
      <c r="F1658" s="4" t="str">
        <f>IF(Лист1!F1658&lt;&gt;"",Лист1!F1658,"")</f>
        <v/>
      </c>
      <c r="G1658" s="4" t="e">
        <f>(Лист1!G1658/(Лист1!G1658+Лист1!H1658))*100</f>
        <v>#DIV/0!</v>
      </c>
      <c r="H1658" s="4" t="e">
        <f>(Лист1!I1658/(Лист1!J1658-Лист1!K1658))*100</f>
        <v>#DIV/0!</v>
      </c>
      <c r="I1658" s="4" t="e">
        <f>(Лист1!L1658/Лист1!M1658)*100</f>
        <v>#DIV/0!</v>
      </c>
      <c r="J1658" s="4" t="e">
        <f>(Лист1!N1658/Лист1!O1658)*100</f>
        <v>#DIV/0!</v>
      </c>
      <c r="K1658" s="4" t="e">
        <f>Лист1!P1658/Лист1!Q1658</f>
        <v>#DIV/0!</v>
      </c>
      <c r="L1658" s="4" t="e">
        <f>(Лист2!A1652/Лист2!B1652)*100</f>
        <v>#DIV/0!</v>
      </c>
      <c r="M1658" s="4" t="e">
        <f>Лист1!V1658/Лист1!W1658</f>
        <v>#DIV/0!</v>
      </c>
      <c r="N1658" s="4" t="e">
        <f>(Лист1!X1658/Лист1!$AA1658)*100</f>
        <v>#DIV/0!</v>
      </c>
      <c r="O1658" s="4" t="e">
        <f>(Лист1!Y1658/Лист1!$AA1658)*100</f>
        <v>#DIV/0!</v>
      </c>
      <c r="P1658" s="4" t="e">
        <f>(Лист1!Z1658/Лист1!$AA1658)*100</f>
        <v>#DIV/0!</v>
      </c>
      <c r="Q1658" s="4" t="e">
        <f>(Лист1!AB1658/Лист1!AC1658)*100</f>
        <v>#DIV/0!</v>
      </c>
      <c r="R1658" s="4" t="e">
        <f>(Лист1!AD1658/Лист1!AE1658)*100</f>
        <v>#DIV/0!</v>
      </c>
      <c r="S1658" s="4" t="e">
        <f>(Лист1!AF1658/Лист1!AG1658)*100</f>
        <v>#DIV/0!</v>
      </c>
      <c r="T1658" s="4" t="e">
        <f>(Лист1!AH1658/Лист1!AI1658)*100</f>
        <v>#DIV/0!</v>
      </c>
      <c r="U1658" s="4" t="e">
        <f>(Лист1!AJ1658/Лист1!AK1658)*100</f>
        <v>#DIV/0!</v>
      </c>
      <c r="V1658" s="4" t="e">
        <f>Лист1!AL1658/Лист1!AM1658</f>
        <v>#DIV/0!</v>
      </c>
      <c r="W1658" s="4" t="e">
        <f>(Лист1!AN1658/Лист1!AO1658)*100</f>
        <v>#DIV/0!</v>
      </c>
      <c r="X1658" s="4" t="e">
        <f>Лист1!AP1658/Лист1!AQ1658</f>
        <v>#DIV/0!</v>
      </c>
      <c r="Y1658" s="4" t="e">
        <f>(Лист1!AR1658/Лист1!AS1658)*100</f>
        <v>#DIV/0!</v>
      </c>
      <c r="Z1658" s="4" t="e">
        <f>(Лист1!AT1658/Лист1!AU1658)*100</f>
        <v>#DIV/0!</v>
      </c>
      <c r="AA1658" s="4" t="e">
        <f>(Лист1!AV1658/Лист1!AW1658)*100</f>
        <v>#DIV/0!</v>
      </c>
      <c r="AB1658" s="4" t="e">
        <f>((Лист1!AX1658+Лист1!AY1658+Лист1!AZ1658+Лист1!BA1658)/Лист1!BB1658)*100</f>
        <v>#DIV/0!</v>
      </c>
      <c r="AC1658" s="4" t="e">
        <f>(Лист1!BC1658/Лист1!BD1658)*100</f>
        <v>#DIV/0!</v>
      </c>
      <c r="AD1658" s="4" t="e">
        <f>(Лист1!BE1658/Лист1!BF1658)*100</f>
        <v>#DIV/0!</v>
      </c>
      <c r="AE1658" s="4" t="e">
        <f>(Лист1!BG1658+Лист1!BH1658)/Лист1!BI1658*100</f>
        <v>#DIV/0!</v>
      </c>
      <c r="AF1658" s="4" t="e">
        <f>Лист1!BJ1658/Лист1!BK1658*100</f>
        <v>#DIV/0!</v>
      </c>
      <c r="AG1658" s="4" t="e">
        <f>Лист1!BL1658/Лист1!BM1658</f>
        <v>#DIV/0!</v>
      </c>
      <c r="AH1658" s="4" t="e">
        <f>(Лист1!BN1658/Лист1!BO1658)*100</f>
        <v>#DIV/0!</v>
      </c>
      <c r="AI1658" s="4" t="e">
        <f>(Лист2!C1652/Лист1!$BT1658)*100</f>
        <v>#DIV/0!</v>
      </c>
      <c r="AJ1658" s="4" t="e">
        <f>(Лист2!D1652/Лист1!$BT1658)*100</f>
        <v>#DIV/0!</v>
      </c>
      <c r="AK1658" s="4" t="e">
        <f>(Лист1!BU1658+Лист1!BV1658)/((Лист1!BW1658-Лист1!BX1658-Лист1!BY1658)+(Лист1!BZ1658+0.1*Лист1!CA1658))</f>
        <v>#DIV/0!</v>
      </c>
      <c r="AL1658" s="4" t="e">
        <f>(Лист1!CD1658+Лист1!CG1658)/(Лист1!CH1658+Лист1!CI1658)*100</f>
        <v>#DIV/0!</v>
      </c>
      <c r="AM1658" s="4" t="e">
        <f>(Лист1!CC1658+Лист1!CF1658)/(Лист1!CH1658+Лист1!CI1658)*100</f>
        <v>#DIV/0!</v>
      </c>
      <c r="AN1658" s="4" t="e">
        <f>(Лист1!CB1658+Лист1!CE1658)/(Лист1!CH1658+Лист1!CI1658)*100</f>
        <v>#DIV/0!</v>
      </c>
      <c r="AO1658" s="4" t="e">
        <f>(Лист1!CJ1658+Лист1!CL1658)/(Лист1!CN1658+Лист1!CO1658)*100</f>
        <v>#DIV/0!</v>
      </c>
      <c r="AP1658" s="4" t="e">
        <f>(Лист1!CK1658+Лист1!CM1658)/(Лист1!CN1658+Лист1!CO1658)*100</f>
        <v>#DIV/0!</v>
      </c>
      <c r="AQ1658" s="4" t="e">
        <f>(Лист1!CP1658+Лист1!CQ1658)/(Лист1!CR1658+Лист1!CS1658)*100</f>
        <v>#DIV/0!</v>
      </c>
      <c r="AR1658" s="4" t="e">
        <f>(Лист1!CT1658/Лист1!CU1658)*100</f>
        <v>#DIV/0!</v>
      </c>
      <c r="AS1658" s="4" t="e">
        <f>(Лист1!CV1658/Лист1!CW1658)*100</f>
        <v>#DIV/0!</v>
      </c>
      <c r="AT1658" s="4" t="e">
        <f>Лист1!CX1658/Лист1!CY1658</f>
        <v>#DIV/0!</v>
      </c>
      <c r="AU1658" s="4">
        <f>Лист1!CZ1658</f>
        <v>0</v>
      </c>
      <c r="AV1658" s="4">
        <f>Лист1!DA1658</f>
        <v>0</v>
      </c>
      <c r="AW1658" s="4">
        <f>Лист1!DB1658</f>
        <v>0</v>
      </c>
      <c r="AX1658" s="4">
        <f>Лист1!DC1658</f>
        <v>0</v>
      </c>
      <c r="AY1658" s="4">
        <f>Лист1!DD1658</f>
        <v>0</v>
      </c>
      <c r="AZ1658" s="4">
        <f>Лист1!DE1658</f>
        <v>0</v>
      </c>
      <c r="BA1658" s="4">
        <f>Лист1!DF1658</f>
        <v>0</v>
      </c>
      <c r="BB1658" s="4">
        <f>Лист1!DG1658</f>
        <v>0</v>
      </c>
      <c r="BC1658" s="4" t="e">
        <f>(Лист1!DH1658+Лист1!DI1658)/(Лист1!DJ1658+Лист1!DK1658)*100</f>
        <v>#DIV/0!</v>
      </c>
      <c r="BD1658" s="4" t="e">
        <f>(Лист1!DL1658/Лист1!DM1658)*100</f>
        <v>#DIV/0!</v>
      </c>
      <c r="BE1658" s="4" t="e">
        <f>(Лист1!DN1658+Лист1!DO1658)/(Лист1!DP1658+Лист1!DQ1658)*100</f>
        <v>#DIV/0!</v>
      </c>
      <c r="BF1658" s="4" t="e">
        <f>(Лист1!DR1658+Лист1!DS1658)/(Лист1!DT1658+Лист1!DU1658)*100</f>
        <v>#DIV/0!</v>
      </c>
      <c r="BG1658" s="4" t="e">
        <f>((Лист1!DV1658+Лист1!DW1658)/(Лист1!DX1658+Лист1!DY1658))*100</f>
        <v>#DIV/0!</v>
      </c>
      <c r="BH1658" s="4" t="e">
        <f>(Лист1!DZ1658+Лист1!EA1658)/(Лист1!EB1658+Лист1!EC1658)</f>
        <v>#DIV/0!</v>
      </c>
      <c r="BI1658" s="4" t="e">
        <f>(Лист1!ED1658+Лист1!EE1658)/(Лист1!EF1658+Лист1!EG1658)*100</f>
        <v>#DIV/0!</v>
      </c>
      <c r="BJ1658" s="4" t="e">
        <f>(Лист1!EH1658+Лист1!EI1658)/(Лист1!EJ1658+Лист1!EK1658)*100</f>
        <v>#DIV/0!</v>
      </c>
      <c r="BK1658" s="4" t="e">
        <f>(Лист1!EL1658+Лист1!EM1658)/(Лист1!EN1658+Лист1!EO1658)*100</f>
        <v>#DIV/0!</v>
      </c>
      <c r="BL1658" s="4" t="e">
        <f>(Лист1!EP1658+Лист1!EQ1658)/(Лист1!ER1658+Лист1!ES1658)*100</f>
        <v>#DIV/0!</v>
      </c>
      <c r="BM1658" s="4" t="e">
        <f>(Лист1!ET1658+Лист1!EU1658)/(Лист1!EV1658+Лист1!EW1658)*100</f>
        <v>#DIV/0!</v>
      </c>
      <c r="BN1658" s="4" t="e">
        <f>(Лист1!EX1658+Лист1!EY1658)/(Лист1!EZ1658+Лист1!FA1658)*100</f>
        <v>#DIV/0!</v>
      </c>
      <c r="BO1658" s="4" t="e">
        <f>(Лист1!FB1658+Лист1!FC1658)/(Лист1!FD1658+Лист1!FE1658)*100</f>
        <v>#DIV/0!</v>
      </c>
      <c r="BP1658" s="4" t="e">
        <f>(Лист1!FF1658+Лист1!FG1658)/(Лист1!FH1658+Лист1!FI1658)*100</f>
        <v>#DIV/0!</v>
      </c>
    </row>
    <row r="1659" spans="1:68" s="4" customFormat="1" x14ac:dyDescent="0.25">
      <c r="A1659" s="4" t="str">
        <f>IF(Лист1!A1659&lt;&gt;"",Лист1!A1659,"")</f>
        <v/>
      </c>
      <c r="B1659" s="4" t="str">
        <f>IF(Лист1!B1659&lt;&gt;"",Лист1!B1659,"")</f>
        <v/>
      </c>
      <c r="C1659" s="4" t="str">
        <f>IF(Лист1!C1659&lt;&gt;"",Лист1!C1659,"")</f>
        <v/>
      </c>
      <c r="D1659" s="4" t="str">
        <f>IF(Лист1!D1659&lt;&gt;"",Лист1!D1659,"")</f>
        <v/>
      </c>
      <c r="E1659" s="4" t="str">
        <f>IF(Лист1!E1659&lt;&gt;"",Лист1!E1659,"")</f>
        <v/>
      </c>
      <c r="F1659" s="4" t="str">
        <f>IF(Лист1!F1659&lt;&gt;"",Лист1!F1659,"")</f>
        <v/>
      </c>
      <c r="G1659" s="4" t="e">
        <f>(Лист1!G1659/(Лист1!G1659+Лист1!H1659))*100</f>
        <v>#DIV/0!</v>
      </c>
      <c r="H1659" s="4" t="e">
        <f>(Лист1!I1659/(Лист1!J1659-Лист1!K1659))*100</f>
        <v>#DIV/0!</v>
      </c>
      <c r="I1659" s="4" t="e">
        <f>(Лист1!L1659/Лист1!M1659)*100</f>
        <v>#DIV/0!</v>
      </c>
      <c r="J1659" s="4" t="e">
        <f>(Лист1!N1659/Лист1!O1659)*100</f>
        <v>#DIV/0!</v>
      </c>
      <c r="K1659" s="4" t="e">
        <f>Лист1!P1659/Лист1!Q1659</f>
        <v>#DIV/0!</v>
      </c>
      <c r="L1659" s="4" t="e">
        <f>(Лист2!A1653/Лист2!B1653)*100</f>
        <v>#DIV/0!</v>
      </c>
      <c r="M1659" s="4" t="e">
        <f>Лист1!V1659/Лист1!W1659</f>
        <v>#DIV/0!</v>
      </c>
      <c r="N1659" s="4" t="e">
        <f>(Лист1!X1659/Лист1!$AA1659)*100</f>
        <v>#DIV/0!</v>
      </c>
      <c r="O1659" s="4" t="e">
        <f>(Лист1!Y1659/Лист1!$AA1659)*100</f>
        <v>#DIV/0!</v>
      </c>
      <c r="P1659" s="4" t="e">
        <f>(Лист1!Z1659/Лист1!$AA1659)*100</f>
        <v>#DIV/0!</v>
      </c>
      <c r="Q1659" s="4" t="e">
        <f>(Лист1!AB1659/Лист1!AC1659)*100</f>
        <v>#DIV/0!</v>
      </c>
      <c r="R1659" s="4" t="e">
        <f>(Лист1!AD1659/Лист1!AE1659)*100</f>
        <v>#DIV/0!</v>
      </c>
      <c r="S1659" s="4" t="e">
        <f>(Лист1!AF1659/Лист1!AG1659)*100</f>
        <v>#DIV/0!</v>
      </c>
      <c r="T1659" s="4" t="e">
        <f>(Лист1!AH1659/Лист1!AI1659)*100</f>
        <v>#DIV/0!</v>
      </c>
      <c r="U1659" s="4" t="e">
        <f>(Лист1!AJ1659/Лист1!AK1659)*100</f>
        <v>#DIV/0!</v>
      </c>
      <c r="V1659" s="4" t="e">
        <f>Лист1!AL1659/Лист1!AM1659</f>
        <v>#DIV/0!</v>
      </c>
      <c r="W1659" s="4" t="e">
        <f>(Лист1!AN1659/Лист1!AO1659)*100</f>
        <v>#DIV/0!</v>
      </c>
      <c r="X1659" s="4" t="e">
        <f>Лист1!AP1659/Лист1!AQ1659</f>
        <v>#DIV/0!</v>
      </c>
      <c r="Y1659" s="4" t="e">
        <f>(Лист1!AR1659/Лист1!AS1659)*100</f>
        <v>#DIV/0!</v>
      </c>
      <c r="Z1659" s="4" t="e">
        <f>(Лист1!AT1659/Лист1!AU1659)*100</f>
        <v>#DIV/0!</v>
      </c>
      <c r="AA1659" s="4" t="e">
        <f>(Лист1!AV1659/Лист1!AW1659)*100</f>
        <v>#DIV/0!</v>
      </c>
      <c r="AB1659" s="4" t="e">
        <f>((Лист1!AX1659+Лист1!AY1659+Лист1!AZ1659+Лист1!BA1659)/Лист1!BB1659)*100</f>
        <v>#DIV/0!</v>
      </c>
      <c r="AC1659" s="4" t="e">
        <f>(Лист1!BC1659/Лист1!BD1659)*100</f>
        <v>#DIV/0!</v>
      </c>
      <c r="AD1659" s="4" t="e">
        <f>(Лист1!BE1659/Лист1!BF1659)*100</f>
        <v>#DIV/0!</v>
      </c>
      <c r="AE1659" s="4" t="e">
        <f>(Лист1!BG1659+Лист1!BH1659)/Лист1!BI1659*100</f>
        <v>#DIV/0!</v>
      </c>
      <c r="AF1659" s="4" t="e">
        <f>Лист1!BJ1659/Лист1!BK1659*100</f>
        <v>#DIV/0!</v>
      </c>
      <c r="AG1659" s="4" t="e">
        <f>Лист1!BL1659/Лист1!BM1659</f>
        <v>#DIV/0!</v>
      </c>
      <c r="AH1659" s="4" t="e">
        <f>(Лист1!BN1659/Лист1!BO1659)*100</f>
        <v>#DIV/0!</v>
      </c>
      <c r="AI1659" s="4" t="e">
        <f>(Лист2!C1653/Лист1!$BT1659)*100</f>
        <v>#DIV/0!</v>
      </c>
      <c r="AJ1659" s="4" t="e">
        <f>(Лист2!D1653/Лист1!$BT1659)*100</f>
        <v>#DIV/0!</v>
      </c>
      <c r="AK1659" s="4" t="e">
        <f>(Лист1!BU1659+Лист1!BV1659)/((Лист1!BW1659-Лист1!BX1659-Лист1!BY1659)+(Лист1!BZ1659+0.1*Лист1!CA1659))</f>
        <v>#DIV/0!</v>
      </c>
      <c r="AL1659" s="4" t="e">
        <f>(Лист1!CD1659+Лист1!CG1659)/(Лист1!CH1659+Лист1!CI1659)*100</f>
        <v>#DIV/0!</v>
      </c>
      <c r="AM1659" s="4" t="e">
        <f>(Лист1!CC1659+Лист1!CF1659)/(Лист1!CH1659+Лист1!CI1659)*100</f>
        <v>#DIV/0!</v>
      </c>
      <c r="AN1659" s="4" t="e">
        <f>(Лист1!CB1659+Лист1!CE1659)/(Лист1!CH1659+Лист1!CI1659)*100</f>
        <v>#DIV/0!</v>
      </c>
      <c r="AO1659" s="4" t="e">
        <f>(Лист1!CJ1659+Лист1!CL1659)/(Лист1!CN1659+Лист1!CO1659)*100</f>
        <v>#DIV/0!</v>
      </c>
      <c r="AP1659" s="4" t="e">
        <f>(Лист1!CK1659+Лист1!CM1659)/(Лист1!CN1659+Лист1!CO1659)*100</f>
        <v>#DIV/0!</v>
      </c>
      <c r="AQ1659" s="4" t="e">
        <f>(Лист1!CP1659+Лист1!CQ1659)/(Лист1!CR1659+Лист1!CS1659)*100</f>
        <v>#DIV/0!</v>
      </c>
      <c r="AR1659" s="4" t="e">
        <f>(Лист1!CT1659/Лист1!CU1659)*100</f>
        <v>#DIV/0!</v>
      </c>
      <c r="AS1659" s="4" t="e">
        <f>(Лист1!CV1659/Лист1!CW1659)*100</f>
        <v>#DIV/0!</v>
      </c>
      <c r="AT1659" s="4" t="e">
        <f>Лист1!CX1659/Лист1!CY1659</f>
        <v>#DIV/0!</v>
      </c>
      <c r="AU1659" s="4">
        <f>Лист1!CZ1659</f>
        <v>0</v>
      </c>
      <c r="AV1659" s="4">
        <f>Лист1!DA1659</f>
        <v>0</v>
      </c>
      <c r="AW1659" s="4">
        <f>Лист1!DB1659</f>
        <v>0</v>
      </c>
      <c r="AX1659" s="4">
        <f>Лист1!DC1659</f>
        <v>0</v>
      </c>
      <c r="AY1659" s="4">
        <f>Лист1!DD1659</f>
        <v>0</v>
      </c>
      <c r="AZ1659" s="4">
        <f>Лист1!DE1659</f>
        <v>0</v>
      </c>
      <c r="BA1659" s="4">
        <f>Лист1!DF1659</f>
        <v>0</v>
      </c>
      <c r="BB1659" s="4">
        <f>Лист1!DG1659</f>
        <v>0</v>
      </c>
      <c r="BC1659" s="4" t="e">
        <f>(Лист1!DH1659+Лист1!DI1659)/(Лист1!DJ1659+Лист1!DK1659)*100</f>
        <v>#DIV/0!</v>
      </c>
      <c r="BD1659" s="4" t="e">
        <f>(Лист1!DL1659/Лист1!DM1659)*100</f>
        <v>#DIV/0!</v>
      </c>
      <c r="BE1659" s="4" t="e">
        <f>(Лист1!DN1659+Лист1!DO1659)/(Лист1!DP1659+Лист1!DQ1659)*100</f>
        <v>#DIV/0!</v>
      </c>
      <c r="BF1659" s="4" t="e">
        <f>(Лист1!DR1659+Лист1!DS1659)/(Лист1!DT1659+Лист1!DU1659)*100</f>
        <v>#DIV/0!</v>
      </c>
      <c r="BG1659" s="4" t="e">
        <f>((Лист1!DV1659+Лист1!DW1659)/(Лист1!DX1659+Лист1!DY1659))*100</f>
        <v>#DIV/0!</v>
      </c>
      <c r="BH1659" s="4" t="e">
        <f>(Лист1!DZ1659+Лист1!EA1659)/(Лист1!EB1659+Лист1!EC1659)</f>
        <v>#DIV/0!</v>
      </c>
      <c r="BI1659" s="4" t="e">
        <f>(Лист1!ED1659+Лист1!EE1659)/(Лист1!EF1659+Лист1!EG1659)*100</f>
        <v>#DIV/0!</v>
      </c>
      <c r="BJ1659" s="4" t="e">
        <f>(Лист1!EH1659+Лист1!EI1659)/(Лист1!EJ1659+Лист1!EK1659)*100</f>
        <v>#DIV/0!</v>
      </c>
      <c r="BK1659" s="4" t="e">
        <f>(Лист1!EL1659+Лист1!EM1659)/(Лист1!EN1659+Лист1!EO1659)*100</f>
        <v>#DIV/0!</v>
      </c>
      <c r="BL1659" s="4" t="e">
        <f>(Лист1!EP1659+Лист1!EQ1659)/(Лист1!ER1659+Лист1!ES1659)*100</f>
        <v>#DIV/0!</v>
      </c>
      <c r="BM1659" s="4" t="e">
        <f>(Лист1!ET1659+Лист1!EU1659)/(Лист1!EV1659+Лист1!EW1659)*100</f>
        <v>#DIV/0!</v>
      </c>
      <c r="BN1659" s="4" t="e">
        <f>(Лист1!EX1659+Лист1!EY1659)/(Лист1!EZ1659+Лист1!FA1659)*100</f>
        <v>#DIV/0!</v>
      </c>
      <c r="BO1659" s="4" t="e">
        <f>(Лист1!FB1659+Лист1!FC1659)/(Лист1!FD1659+Лист1!FE1659)*100</f>
        <v>#DIV/0!</v>
      </c>
      <c r="BP1659" s="4" t="e">
        <f>(Лист1!FF1659+Лист1!FG1659)/(Лист1!FH1659+Лист1!FI1659)*100</f>
        <v>#DIV/0!</v>
      </c>
    </row>
    <row r="1660" spans="1:68" s="4" customFormat="1" x14ac:dyDescent="0.25">
      <c r="A1660" s="4" t="str">
        <f>IF(Лист1!A1660&lt;&gt;"",Лист1!A1660,"")</f>
        <v/>
      </c>
      <c r="B1660" s="4" t="str">
        <f>IF(Лист1!B1660&lt;&gt;"",Лист1!B1660,"")</f>
        <v/>
      </c>
      <c r="C1660" s="4" t="str">
        <f>IF(Лист1!C1660&lt;&gt;"",Лист1!C1660,"")</f>
        <v/>
      </c>
      <c r="D1660" s="4" t="str">
        <f>IF(Лист1!D1660&lt;&gt;"",Лист1!D1660,"")</f>
        <v/>
      </c>
      <c r="E1660" s="4" t="str">
        <f>IF(Лист1!E1660&lt;&gt;"",Лист1!E1660,"")</f>
        <v/>
      </c>
      <c r="F1660" s="4" t="str">
        <f>IF(Лист1!F1660&lt;&gt;"",Лист1!F1660,"")</f>
        <v/>
      </c>
      <c r="G1660" s="4" t="e">
        <f>(Лист1!G1660/(Лист1!G1660+Лист1!H1660))*100</f>
        <v>#DIV/0!</v>
      </c>
      <c r="H1660" s="4" t="e">
        <f>(Лист1!I1660/(Лист1!J1660-Лист1!K1660))*100</f>
        <v>#DIV/0!</v>
      </c>
      <c r="I1660" s="4" t="e">
        <f>(Лист1!L1660/Лист1!M1660)*100</f>
        <v>#DIV/0!</v>
      </c>
      <c r="J1660" s="4" t="e">
        <f>(Лист1!N1660/Лист1!O1660)*100</f>
        <v>#DIV/0!</v>
      </c>
      <c r="K1660" s="4" t="e">
        <f>Лист1!P1660/Лист1!Q1660</f>
        <v>#DIV/0!</v>
      </c>
      <c r="L1660" s="4" t="e">
        <f>(Лист2!A1654/Лист2!B1654)*100</f>
        <v>#DIV/0!</v>
      </c>
      <c r="M1660" s="4" t="e">
        <f>Лист1!V1660/Лист1!W1660</f>
        <v>#DIV/0!</v>
      </c>
      <c r="N1660" s="4" t="e">
        <f>(Лист1!X1660/Лист1!$AA1660)*100</f>
        <v>#DIV/0!</v>
      </c>
      <c r="O1660" s="4" t="e">
        <f>(Лист1!Y1660/Лист1!$AA1660)*100</f>
        <v>#DIV/0!</v>
      </c>
      <c r="P1660" s="4" t="e">
        <f>(Лист1!Z1660/Лист1!$AA1660)*100</f>
        <v>#DIV/0!</v>
      </c>
      <c r="Q1660" s="4" t="e">
        <f>(Лист1!AB1660/Лист1!AC1660)*100</f>
        <v>#DIV/0!</v>
      </c>
      <c r="R1660" s="4" t="e">
        <f>(Лист1!AD1660/Лист1!AE1660)*100</f>
        <v>#DIV/0!</v>
      </c>
      <c r="S1660" s="4" t="e">
        <f>(Лист1!AF1660/Лист1!AG1660)*100</f>
        <v>#DIV/0!</v>
      </c>
      <c r="T1660" s="4" t="e">
        <f>(Лист1!AH1660/Лист1!AI1660)*100</f>
        <v>#DIV/0!</v>
      </c>
      <c r="U1660" s="4" t="e">
        <f>(Лист1!AJ1660/Лист1!AK1660)*100</f>
        <v>#DIV/0!</v>
      </c>
      <c r="V1660" s="4" t="e">
        <f>Лист1!AL1660/Лист1!AM1660</f>
        <v>#DIV/0!</v>
      </c>
      <c r="W1660" s="4" t="e">
        <f>(Лист1!AN1660/Лист1!AO1660)*100</f>
        <v>#DIV/0!</v>
      </c>
      <c r="X1660" s="4" t="e">
        <f>Лист1!AP1660/Лист1!AQ1660</f>
        <v>#DIV/0!</v>
      </c>
      <c r="Y1660" s="4" t="e">
        <f>(Лист1!AR1660/Лист1!AS1660)*100</f>
        <v>#DIV/0!</v>
      </c>
      <c r="Z1660" s="4" t="e">
        <f>(Лист1!AT1660/Лист1!AU1660)*100</f>
        <v>#DIV/0!</v>
      </c>
      <c r="AA1660" s="4" t="e">
        <f>(Лист1!AV1660/Лист1!AW1660)*100</f>
        <v>#DIV/0!</v>
      </c>
      <c r="AB1660" s="4" t="e">
        <f>((Лист1!AX1660+Лист1!AY1660+Лист1!AZ1660+Лист1!BA1660)/Лист1!BB1660)*100</f>
        <v>#DIV/0!</v>
      </c>
      <c r="AC1660" s="4" t="e">
        <f>(Лист1!BC1660/Лист1!BD1660)*100</f>
        <v>#DIV/0!</v>
      </c>
      <c r="AD1660" s="4" t="e">
        <f>(Лист1!BE1660/Лист1!BF1660)*100</f>
        <v>#DIV/0!</v>
      </c>
      <c r="AE1660" s="4" t="e">
        <f>(Лист1!BG1660+Лист1!BH1660)/Лист1!BI1660*100</f>
        <v>#DIV/0!</v>
      </c>
      <c r="AF1660" s="4" t="e">
        <f>Лист1!BJ1660/Лист1!BK1660*100</f>
        <v>#DIV/0!</v>
      </c>
      <c r="AG1660" s="4" t="e">
        <f>Лист1!BL1660/Лист1!BM1660</f>
        <v>#DIV/0!</v>
      </c>
      <c r="AH1660" s="4" t="e">
        <f>(Лист1!BN1660/Лист1!BO1660)*100</f>
        <v>#DIV/0!</v>
      </c>
      <c r="AI1660" s="4" t="e">
        <f>(Лист2!C1654/Лист1!$BT1660)*100</f>
        <v>#DIV/0!</v>
      </c>
      <c r="AJ1660" s="4" t="e">
        <f>(Лист2!D1654/Лист1!$BT1660)*100</f>
        <v>#DIV/0!</v>
      </c>
      <c r="AK1660" s="4" t="e">
        <f>(Лист1!BU1660+Лист1!BV1660)/((Лист1!BW1660-Лист1!BX1660-Лист1!BY1660)+(Лист1!BZ1660+0.1*Лист1!CA1660))</f>
        <v>#DIV/0!</v>
      </c>
      <c r="AL1660" s="4" t="e">
        <f>(Лист1!CD1660+Лист1!CG1660)/(Лист1!CH1660+Лист1!CI1660)*100</f>
        <v>#DIV/0!</v>
      </c>
      <c r="AM1660" s="4" t="e">
        <f>(Лист1!CC1660+Лист1!CF1660)/(Лист1!CH1660+Лист1!CI1660)*100</f>
        <v>#DIV/0!</v>
      </c>
      <c r="AN1660" s="4" t="e">
        <f>(Лист1!CB1660+Лист1!CE1660)/(Лист1!CH1660+Лист1!CI1660)*100</f>
        <v>#DIV/0!</v>
      </c>
      <c r="AO1660" s="4" t="e">
        <f>(Лист1!CJ1660+Лист1!CL1660)/(Лист1!CN1660+Лист1!CO1660)*100</f>
        <v>#DIV/0!</v>
      </c>
      <c r="AP1660" s="4" t="e">
        <f>(Лист1!CK1660+Лист1!CM1660)/(Лист1!CN1660+Лист1!CO1660)*100</f>
        <v>#DIV/0!</v>
      </c>
      <c r="AQ1660" s="4" t="e">
        <f>(Лист1!CP1660+Лист1!CQ1660)/(Лист1!CR1660+Лист1!CS1660)*100</f>
        <v>#DIV/0!</v>
      </c>
      <c r="AR1660" s="4" t="e">
        <f>(Лист1!CT1660/Лист1!CU1660)*100</f>
        <v>#DIV/0!</v>
      </c>
      <c r="AS1660" s="4" t="e">
        <f>(Лист1!CV1660/Лист1!CW1660)*100</f>
        <v>#DIV/0!</v>
      </c>
      <c r="AT1660" s="4" t="e">
        <f>Лист1!CX1660/Лист1!CY1660</f>
        <v>#DIV/0!</v>
      </c>
      <c r="AU1660" s="4">
        <f>Лист1!CZ1660</f>
        <v>0</v>
      </c>
      <c r="AV1660" s="4">
        <f>Лист1!DA1660</f>
        <v>0</v>
      </c>
      <c r="AW1660" s="4">
        <f>Лист1!DB1660</f>
        <v>0</v>
      </c>
      <c r="AX1660" s="4">
        <f>Лист1!DC1660</f>
        <v>0</v>
      </c>
      <c r="AY1660" s="4">
        <f>Лист1!DD1660</f>
        <v>0</v>
      </c>
      <c r="AZ1660" s="4">
        <f>Лист1!DE1660</f>
        <v>0</v>
      </c>
      <c r="BA1660" s="4">
        <f>Лист1!DF1660</f>
        <v>0</v>
      </c>
      <c r="BB1660" s="4">
        <f>Лист1!DG1660</f>
        <v>0</v>
      </c>
      <c r="BC1660" s="4" t="e">
        <f>(Лист1!DH1660+Лист1!DI1660)/(Лист1!DJ1660+Лист1!DK1660)*100</f>
        <v>#DIV/0!</v>
      </c>
      <c r="BD1660" s="4" t="e">
        <f>(Лист1!DL1660/Лист1!DM1660)*100</f>
        <v>#DIV/0!</v>
      </c>
      <c r="BE1660" s="4" t="e">
        <f>(Лист1!DN1660+Лист1!DO1660)/(Лист1!DP1660+Лист1!DQ1660)*100</f>
        <v>#DIV/0!</v>
      </c>
      <c r="BF1660" s="4" t="e">
        <f>(Лист1!DR1660+Лист1!DS1660)/(Лист1!DT1660+Лист1!DU1660)*100</f>
        <v>#DIV/0!</v>
      </c>
      <c r="BG1660" s="4" t="e">
        <f>((Лист1!DV1660+Лист1!DW1660)/(Лист1!DX1660+Лист1!DY1660))*100</f>
        <v>#DIV/0!</v>
      </c>
      <c r="BH1660" s="4" t="e">
        <f>(Лист1!DZ1660+Лист1!EA1660)/(Лист1!EB1660+Лист1!EC1660)</f>
        <v>#DIV/0!</v>
      </c>
      <c r="BI1660" s="4" t="e">
        <f>(Лист1!ED1660+Лист1!EE1660)/(Лист1!EF1660+Лист1!EG1660)*100</f>
        <v>#DIV/0!</v>
      </c>
      <c r="BJ1660" s="4" t="e">
        <f>(Лист1!EH1660+Лист1!EI1660)/(Лист1!EJ1660+Лист1!EK1660)*100</f>
        <v>#DIV/0!</v>
      </c>
      <c r="BK1660" s="4" t="e">
        <f>(Лист1!EL1660+Лист1!EM1660)/(Лист1!EN1660+Лист1!EO1660)*100</f>
        <v>#DIV/0!</v>
      </c>
      <c r="BL1660" s="4" t="e">
        <f>(Лист1!EP1660+Лист1!EQ1660)/(Лист1!ER1660+Лист1!ES1660)*100</f>
        <v>#DIV/0!</v>
      </c>
      <c r="BM1660" s="4" t="e">
        <f>(Лист1!ET1660+Лист1!EU1660)/(Лист1!EV1660+Лист1!EW1660)*100</f>
        <v>#DIV/0!</v>
      </c>
      <c r="BN1660" s="4" t="e">
        <f>(Лист1!EX1660+Лист1!EY1660)/(Лист1!EZ1660+Лист1!FA1660)*100</f>
        <v>#DIV/0!</v>
      </c>
      <c r="BO1660" s="4" t="e">
        <f>(Лист1!FB1660+Лист1!FC1660)/(Лист1!FD1660+Лист1!FE1660)*100</f>
        <v>#DIV/0!</v>
      </c>
      <c r="BP1660" s="4" t="e">
        <f>(Лист1!FF1660+Лист1!FG1660)/(Лист1!FH1660+Лист1!FI1660)*100</f>
        <v>#DIV/0!</v>
      </c>
    </row>
    <row r="1661" spans="1:68" s="4" customFormat="1" x14ac:dyDescent="0.25">
      <c r="A1661" s="4" t="str">
        <f>IF(Лист1!A1661&lt;&gt;"",Лист1!A1661,"")</f>
        <v/>
      </c>
      <c r="B1661" s="4" t="str">
        <f>IF(Лист1!B1661&lt;&gt;"",Лист1!B1661,"")</f>
        <v/>
      </c>
      <c r="C1661" s="4" t="str">
        <f>IF(Лист1!C1661&lt;&gt;"",Лист1!C1661,"")</f>
        <v/>
      </c>
      <c r="D1661" s="4" t="str">
        <f>IF(Лист1!D1661&lt;&gt;"",Лист1!D1661,"")</f>
        <v/>
      </c>
      <c r="E1661" s="4" t="str">
        <f>IF(Лист1!E1661&lt;&gt;"",Лист1!E1661,"")</f>
        <v/>
      </c>
      <c r="F1661" s="4" t="str">
        <f>IF(Лист1!F1661&lt;&gt;"",Лист1!F1661,"")</f>
        <v/>
      </c>
      <c r="G1661" s="4" t="e">
        <f>(Лист1!G1661/(Лист1!G1661+Лист1!H1661))*100</f>
        <v>#DIV/0!</v>
      </c>
      <c r="H1661" s="4" t="e">
        <f>(Лист1!I1661/(Лист1!J1661-Лист1!K1661))*100</f>
        <v>#DIV/0!</v>
      </c>
      <c r="I1661" s="4" t="e">
        <f>(Лист1!L1661/Лист1!M1661)*100</f>
        <v>#DIV/0!</v>
      </c>
      <c r="J1661" s="4" t="e">
        <f>(Лист1!N1661/Лист1!O1661)*100</f>
        <v>#DIV/0!</v>
      </c>
      <c r="K1661" s="4" t="e">
        <f>Лист1!P1661/Лист1!Q1661</f>
        <v>#DIV/0!</v>
      </c>
      <c r="L1661" s="4" t="e">
        <f>(Лист2!A1655/Лист2!B1655)*100</f>
        <v>#DIV/0!</v>
      </c>
      <c r="M1661" s="4" t="e">
        <f>Лист1!V1661/Лист1!W1661</f>
        <v>#DIV/0!</v>
      </c>
      <c r="N1661" s="4" t="e">
        <f>(Лист1!X1661/Лист1!$AA1661)*100</f>
        <v>#DIV/0!</v>
      </c>
      <c r="O1661" s="4" t="e">
        <f>(Лист1!Y1661/Лист1!$AA1661)*100</f>
        <v>#DIV/0!</v>
      </c>
      <c r="P1661" s="4" t="e">
        <f>(Лист1!Z1661/Лист1!$AA1661)*100</f>
        <v>#DIV/0!</v>
      </c>
      <c r="Q1661" s="4" t="e">
        <f>(Лист1!AB1661/Лист1!AC1661)*100</f>
        <v>#DIV/0!</v>
      </c>
      <c r="R1661" s="4" t="e">
        <f>(Лист1!AD1661/Лист1!AE1661)*100</f>
        <v>#DIV/0!</v>
      </c>
      <c r="S1661" s="4" t="e">
        <f>(Лист1!AF1661/Лист1!AG1661)*100</f>
        <v>#DIV/0!</v>
      </c>
      <c r="T1661" s="4" t="e">
        <f>(Лист1!AH1661/Лист1!AI1661)*100</f>
        <v>#DIV/0!</v>
      </c>
      <c r="U1661" s="4" t="e">
        <f>(Лист1!AJ1661/Лист1!AK1661)*100</f>
        <v>#DIV/0!</v>
      </c>
      <c r="V1661" s="4" t="e">
        <f>Лист1!AL1661/Лист1!AM1661</f>
        <v>#DIV/0!</v>
      </c>
      <c r="W1661" s="4" t="e">
        <f>(Лист1!AN1661/Лист1!AO1661)*100</f>
        <v>#DIV/0!</v>
      </c>
      <c r="X1661" s="4" t="e">
        <f>Лист1!AP1661/Лист1!AQ1661</f>
        <v>#DIV/0!</v>
      </c>
      <c r="Y1661" s="4" t="e">
        <f>(Лист1!AR1661/Лист1!AS1661)*100</f>
        <v>#DIV/0!</v>
      </c>
      <c r="Z1661" s="4" t="e">
        <f>(Лист1!AT1661/Лист1!AU1661)*100</f>
        <v>#DIV/0!</v>
      </c>
      <c r="AA1661" s="4" t="e">
        <f>(Лист1!AV1661/Лист1!AW1661)*100</f>
        <v>#DIV/0!</v>
      </c>
      <c r="AB1661" s="4" t="e">
        <f>((Лист1!AX1661+Лист1!AY1661+Лист1!AZ1661+Лист1!BA1661)/Лист1!BB1661)*100</f>
        <v>#DIV/0!</v>
      </c>
      <c r="AC1661" s="4" t="e">
        <f>(Лист1!BC1661/Лист1!BD1661)*100</f>
        <v>#DIV/0!</v>
      </c>
      <c r="AD1661" s="4" t="e">
        <f>(Лист1!BE1661/Лист1!BF1661)*100</f>
        <v>#DIV/0!</v>
      </c>
      <c r="AE1661" s="4" t="e">
        <f>(Лист1!BG1661+Лист1!BH1661)/Лист1!BI1661*100</f>
        <v>#DIV/0!</v>
      </c>
      <c r="AF1661" s="4" t="e">
        <f>Лист1!BJ1661/Лист1!BK1661*100</f>
        <v>#DIV/0!</v>
      </c>
      <c r="AG1661" s="4" t="e">
        <f>Лист1!BL1661/Лист1!BM1661</f>
        <v>#DIV/0!</v>
      </c>
      <c r="AH1661" s="4" t="e">
        <f>(Лист1!BN1661/Лист1!BO1661)*100</f>
        <v>#DIV/0!</v>
      </c>
      <c r="AI1661" s="4" t="e">
        <f>(Лист2!C1655/Лист1!$BT1661)*100</f>
        <v>#DIV/0!</v>
      </c>
      <c r="AJ1661" s="4" t="e">
        <f>(Лист2!D1655/Лист1!$BT1661)*100</f>
        <v>#DIV/0!</v>
      </c>
      <c r="AK1661" s="4" t="e">
        <f>(Лист1!BU1661+Лист1!BV1661)/((Лист1!BW1661-Лист1!BX1661-Лист1!BY1661)+(Лист1!BZ1661+0.1*Лист1!CA1661))</f>
        <v>#DIV/0!</v>
      </c>
      <c r="AL1661" s="4" t="e">
        <f>(Лист1!CD1661+Лист1!CG1661)/(Лист1!CH1661+Лист1!CI1661)*100</f>
        <v>#DIV/0!</v>
      </c>
      <c r="AM1661" s="4" t="e">
        <f>(Лист1!CC1661+Лист1!CF1661)/(Лист1!CH1661+Лист1!CI1661)*100</f>
        <v>#DIV/0!</v>
      </c>
      <c r="AN1661" s="4" t="e">
        <f>(Лист1!CB1661+Лист1!CE1661)/(Лист1!CH1661+Лист1!CI1661)*100</f>
        <v>#DIV/0!</v>
      </c>
      <c r="AO1661" s="4" t="e">
        <f>(Лист1!CJ1661+Лист1!CL1661)/(Лист1!CN1661+Лист1!CO1661)*100</f>
        <v>#DIV/0!</v>
      </c>
      <c r="AP1661" s="4" t="e">
        <f>(Лист1!CK1661+Лист1!CM1661)/(Лист1!CN1661+Лист1!CO1661)*100</f>
        <v>#DIV/0!</v>
      </c>
      <c r="AQ1661" s="4" t="e">
        <f>(Лист1!CP1661+Лист1!CQ1661)/(Лист1!CR1661+Лист1!CS1661)*100</f>
        <v>#DIV/0!</v>
      </c>
      <c r="AR1661" s="4" t="e">
        <f>(Лист1!CT1661/Лист1!CU1661)*100</f>
        <v>#DIV/0!</v>
      </c>
      <c r="AS1661" s="4" t="e">
        <f>(Лист1!CV1661/Лист1!CW1661)*100</f>
        <v>#DIV/0!</v>
      </c>
      <c r="AT1661" s="4" t="e">
        <f>Лист1!CX1661/Лист1!CY1661</f>
        <v>#DIV/0!</v>
      </c>
      <c r="AU1661" s="4">
        <f>Лист1!CZ1661</f>
        <v>0</v>
      </c>
      <c r="AV1661" s="4">
        <f>Лист1!DA1661</f>
        <v>0</v>
      </c>
      <c r="AW1661" s="4">
        <f>Лист1!DB1661</f>
        <v>0</v>
      </c>
      <c r="AX1661" s="4">
        <f>Лист1!DC1661</f>
        <v>0</v>
      </c>
      <c r="AY1661" s="4">
        <f>Лист1!DD1661</f>
        <v>0</v>
      </c>
      <c r="AZ1661" s="4">
        <f>Лист1!DE1661</f>
        <v>0</v>
      </c>
      <c r="BA1661" s="4">
        <f>Лист1!DF1661</f>
        <v>0</v>
      </c>
      <c r="BB1661" s="4">
        <f>Лист1!DG1661</f>
        <v>0</v>
      </c>
      <c r="BC1661" s="4" t="e">
        <f>(Лист1!DH1661+Лист1!DI1661)/(Лист1!DJ1661+Лист1!DK1661)*100</f>
        <v>#DIV/0!</v>
      </c>
      <c r="BD1661" s="4" t="e">
        <f>(Лист1!DL1661/Лист1!DM1661)*100</f>
        <v>#DIV/0!</v>
      </c>
      <c r="BE1661" s="4" t="e">
        <f>(Лист1!DN1661+Лист1!DO1661)/(Лист1!DP1661+Лист1!DQ1661)*100</f>
        <v>#DIV/0!</v>
      </c>
      <c r="BF1661" s="4" t="e">
        <f>(Лист1!DR1661+Лист1!DS1661)/(Лист1!DT1661+Лист1!DU1661)*100</f>
        <v>#DIV/0!</v>
      </c>
      <c r="BG1661" s="4" t="e">
        <f>((Лист1!DV1661+Лист1!DW1661)/(Лист1!DX1661+Лист1!DY1661))*100</f>
        <v>#DIV/0!</v>
      </c>
      <c r="BH1661" s="4" t="e">
        <f>(Лист1!DZ1661+Лист1!EA1661)/(Лист1!EB1661+Лист1!EC1661)</f>
        <v>#DIV/0!</v>
      </c>
      <c r="BI1661" s="4" t="e">
        <f>(Лист1!ED1661+Лист1!EE1661)/(Лист1!EF1661+Лист1!EG1661)*100</f>
        <v>#DIV/0!</v>
      </c>
      <c r="BJ1661" s="4" t="e">
        <f>(Лист1!EH1661+Лист1!EI1661)/(Лист1!EJ1661+Лист1!EK1661)*100</f>
        <v>#DIV/0!</v>
      </c>
      <c r="BK1661" s="4" t="e">
        <f>(Лист1!EL1661+Лист1!EM1661)/(Лист1!EN1661+Лист1!EO1661)*100</f>
        <v>#DIV/0!</v>
      </c>
      <c r="BL1661" s="4" t="e">
        <f>(Лист1!EP1661+Лист1!EQ1661)/(Лист1!ER1661+Лист1!ES1661)*100</f>
        <v>#DIV/0!</v>
      </c>
      <c r="BM1661" s="4" t="e">
        <f>(Лист1!ET1661+Лист1!EU1661)/(Лист1!EV1661+Лист1!EW1661)*100</f>
        <v>#DIV/0!</v>
      </c>
      <c r="BN1661" s="4" t="e">
        <f>(Лист1!EX1661+Лист1!EY1661)/(Лист1!EZ1661+Лист1!FA1661)*100</f>
        <v>#DIV/0!</v>
      </c>
      <c r="BO1661" s="4" t="e">
        <f>(Лист1!FB1661+Лист1!FC1661)/(Лист1!FD1661+Лист1!FE1661)*100</f>
        <v>#DIV/0!</v>
      </c>
      <c r="BP1661" s="4" t="e">
        <f>(Лист1!FF1661+Лист1!FG1661)/(Лист1!FH1661+Лист1!FI1661)*100</f>
        <v>#DIV/0!</v>
      </c>
    </row>
    <row r="1662" spans="1:68" s="4" customFormat="1" x14ac:dyDescent="0.25">
      <c r="A1662" s="4" t="str">
        <f>IF(Лист1!A1662&lt;&gt;"",Лист1!A1662,"")</f>
        <v/>
      </c>
      <c r="B1662" s="4" t="str">
        <f>IF(Лист1!B1662&lt;&gt;"",Лист1!B1662,"")</f>
        <v/>
      </c>
      <c r="C1662" s="4" t="str">
        <f>IF(Лист1!C1662&lt;&gt;"",Лист1!C1662,"")</f>
        <v/>
      </c>
      <c r="D1662" s="4" t="str">
        <f>IF(Лист1!D1662&lt;&gt;"",Лист1!D1662,"")</f>
        <v/>
      </c>
      <c r="E1662" s="4" t="str">
        <f>IF(Лист1!E1662&lt;&gt;"",Лист1!E1662,"")</f>
        <v/>
      </c>
      <c r="F1662" s="4" t="str">
        <f>IF(Лист1!F1662&lt;&gt;"",Лист1!F1662,"")</f>
        <v/>
      </c>
      <c r="G1662" s="4" t="e">
        <f>(Лист1!G1662/(Лист1!G1662+Лист1!H1662))*100</f>
        <v>#DIV/0!</v>
      </c>
      <c r="H1662" s="4" t="e">
        <f>(Лист1!I1662/(Лист1!J1662-Лист1!K1662))*100</f>
        <v>#DIV/0!</v>
      </c>
      <c r="I1662" s="4" t="e">
        <f>(Лист1!L1662/Лист1!M1662)*100</f>
        <v>#DIV/0!</v>
      </c>
      <c r="J1662" s="4" t="e">
        <f>(Лист1!N1662/Лист1!O1662)*100</f>
        <v>#DIV/0!</v>
      </c>
      <c r="K1662" s="4" t="e">
        <f>Лист1!P1662/Лист1!Q1662</f>
        <v>#DIV/0!</v>
      </c>
      <c r="L1662" s="4" t="e">
        <f>(Лист2!A1656/Лист2!B1656)*100</f>
        <v>#DIV/0!</v>
      </c>
      <c r="M1662" s="4" t="e">
        <f>Лист1!V1662/Лист1!W1662</f>
        <v>#DIV/0!</v>
      </c>
      <c r="N1662" s="4" t="e">
        <f>(Лист1!X1662/Лист1!$AA1662)*100</f>
        <v>#DIV/0!</v>
      </c>
      <c r="O1662" s="4" t="e">
        <f>(Лист1!Y1662/Лист1!$AA1662)*100</f>
        <v>#DIV/0!</v>
      </c>
      <c r="P1662" s="4" t="e">
        <f>(Лист1!Z1662/Лист1!$AA1662)*100</f>
        <v>#DIV/0!</v>
      </c>
      <c r="Q1662" s="4" t="e">
        <f>(Лист1!AB1662/Лист1!AC1662)*100</f>
        <v>#DIV/0!</v>
      </c>
      <c r="R1662" s="4" t="e">
        <f>(Лист1!AD1662/Лист1!AE1662)*100</f>
        <v>#DIV/0!</v>
      </c>
      <c r="S1662" s="4" t="e">
        <f>(Лист1!AF1662/Лист1!AG1662)*100</f>
        <v>#DIV/0!</v>
      </c>
      <c r="T1662" s="4" t="e">
        <f>(Лист1!AH1662/Лист1!AI1662)*100</f>
        <v>#DIV/0!</v>
      </c>
      <c r="U1662" s="4" t="e">
        <f>(Лист1!AJ1662/Лист1!AK1662)*100</f>
        <v>#DIV/0!</v>
      </c>
      <c r="V1662" s="4" t="e">
        <f>Лист1!AL1662/Лист1!AM1662</f>
        <v>#DIV/0!</v>
      </c>
      <c r="W1662" s="4" t="e">
        <f>(Лист1!AN1662/Лист1!AO1662)*100</f>
        <v>#DIV/0!</v>
      </c>
      <c r="X1662" s="4" t="e">
        <f>Лист1!AP1662/Лист1!AQ1662</f>
        <v>#DIV/0!</v>
      </c>
      <c r="Y1662" s="4" t="e">
        <f>(Лист1!AR1662/Лист1!AS1662)*100</f>
        <v>#DIV/0!</v>
      </c>
      <c r="Z1662" s="4" t="e">
        <f>(Лист1!AT1662/Лист1!AU1662)*100</f>
        <v>#DIV/0!</v>
      </c>
      <c r="AA1662" s="4" t="e">
        <f>(Лист1!AV1662/Лист1!AW1662)*100</f>
        <v>#DIV/0!</v>
      </c>
      <c r="AB1662" s="4" t="e">
        <f>((Лист1!AX1662+Лист1!AY1662+Лист1!AZ1662+Лист1!BA1662)/Лист1!BB1662)*100</f>
        <v>#DIV/0!</v>
      </c>
      <c r="AC1662" s="4" t="e">
        <f>(Лист1!BC1662/Лист1!BD1662)*100</f>
        <v>#DIV/0!</v>
      </c>
      <c r="AD1662" s="4" t="e">
        <f>(Лист1!BE1662/Лист1!BF1662)*100</f>
        <v>#DIV/0!</v>
      </c>
      <c r="AE1662" s="4" t="e">
        <f>(Лист1!BG1662+Лист1!BH1662)/Лист1!BI1662*100</f>
        <v>#DIV/0!</v>
      </c>
      <c r="AF1662" s="4" t="e">
        <f>Лист1!BJ1662/Лист1!BK1662*100</f>
        <v>#DIV/0!</v>
      </c>
      <c r="AG1662" s="4" t="e">
        <f>Лист1!BL1662/Лист1!BM1662</f>
        <v>#DIV/0!</v>
      </c>
      <c r="AH1662" s="4" t="e">
        <f>(Лист1!BN1662/Лист1!BO1662)*100</f>
        <v>#DIV/0!</v>
      </c>
      <c r="AI1662" s="4" t="e">
        <f>(Лист2!C1656/Лист1!$BT1662)*100</f>
        <v>#DIV/0!</v>
      </c>
      <c r="AJ1662" s="4" t="e">
        <f>(Лист2!D1656/Лист1!$BT1662)*100</f>
        <v>#DIV/0!</v>
      </c>
      <c r="AK1662" s="4" t="e">
        <f>(Лист1!BU1662+Лист1!BV1662)/((Лист1!BW1662-Лист1!BX1662-Лист1!BY1662)+(Лист1!BZ1662+0.1*Лист1!CA1662))</f>
        <v>#DIV/0!</v>
      </c>
      <c r="AL1662" s="4" t="e">
        <f>(Лист1!CD1662+Лист1!CG1662)/(Лист1!CH1662+Лист1!CI1662)*100</f>
        <v>#DIV/0!</v>
      </c>
      <c r="AM1662" s="4" t="e">
        <f>(Лист1!CC1662+Лист1!CF1662)/(Лист1!CH1662+Лист1!CI1662)*100</f>
        <v>#DIV/0!</v>
      </c>
      <c r="AN1662" s="4" t="e">
        <f>(Лист1!CB1662+Лист1!CE1662)/(Лист1!CH1662+Лист1!CI1662)*100</f>
        <v>#DIV/0!</v>
      </c>
      <c r="AO1662" s="4" t="e">
        <f>(Лист1!CJ1662+Лист1!CL1662)/(Лист1!CN1662+Лист1!CO1662)*100</f>
        <v>#DIV/0!</v>
      </c>
      <c r="AP1662" s="4" t="e">
        <f>(Лист1!CK1662+Лист1!CM1662)/(Лист1!CN1662+Лист1!CO1662)*100</f>
        <v>#DIV/0!</v>
      </c>
      <c r="AQ1662" s="4" t="e">
        <f>(Лист1!CP1662+Лист1!CQ1662)/(Лист1!CR1662+Лист1!CS1662)*100</f>
        <v>#DIV/0!</v>
      </c>
      <c r="AR1662" s="4" t="e">
        <f>(Лист1!CT1662/Лист1!CU1662)*100</f>
        <v>#DIV/0!</v>
      </c>
      <c r="AS1662" s="4" t="e">
        <f>(Лист1!CV1662/Лист1!CW1662)*100</f>
        <v>#DIV/0!</v>
      </c>
      <c r="AT1662" s="4" t="e">
        <f>Лист1!CX1662/Лист1!CY1662</f>
        <v>#DIV/0!</v>
      </c>
      <c r="AU1662" s="4">
        <f>Лист1!CZ1662</f>
        <v>0</v>
      </c>
      <c r="AV1662" s="4">
        <f>Лист1!DA1662</f>
        <v>0</v>
      </c>
      <c r="AW1662" s="4">
        <f>Лист1!DB1662</f>
        <v>0</v>
      </c>
      <c r="AX1662" s="4">
        <f>Лист1!DC1662</f>
        <v>0</v>
      </c>
      <c r="AY1662" s="4">
        <f>Лист1!DD1662</f>
        <v>0</v>
      </c>
      <c r="AZ1662" s="4">
        <f>Лист1!DE1662</f>
        <v>0</v>
      </c>
      <c r="BA1662" s="4">
        <f>Лист1!DF1662</f>
        <v>0</v>
      </c>
      <c r="BB1662" s="4">
        <f>Лист1!DG1662</f>
        <v>0</v>
      </c>
      <c r="BC1662" s="4" t="e">
        <f>(Лист1!DH1662+Лист1!DI1662)/(Лист1!DJ1662+Лист1!DK1662)*100</f>
        <v>#DIV/0!</v>
      </c>
      <c r="BD1662" s="4" t="e">
        <f>(Лист1!DL1662/Лист1!DM1662)*100</f>
        <v>#DIV/0!</v>
      </c>
      <c r="BE1662" s="4" t="e">
        <f>(Лист1!DN1662+Лист1!DO1662)/(Лист1!DP1662+Лист1!DQ1662)*100</f>
        <v>#DIV/0!</v>
      </c>
      <c r="BF1662" s="4" t="e">
        <f>(Лист1!DR1662+Лист1!DS1662)/(Лист1!DT1662+Лист1!DU1662)*100</f>
        <v>#DIV/0!</v>
      </c>
      <c r="BG1662" s="4" t="e">
        <f>((Лист1!DV1662+Лист1!DW1662)/(Лист1!DX1662+Лист1!DY1662))*100</f>
        <v>#DIV/0!</v>
      </c>
      <c r="BH1662" s="4" t="e">
        <f>(Лист1!DZ1662+Лист1!EA1662)/(Лист1!EB1662+Лист1!EC1662)</f>
        <v>#DIV/0!</v>
      </c>
      <c r="BI1662" s="4" t="e">
        <f>(Лист1!ED1662+Лист1!EE1662)/(Лист1!EF1662+Лист1!EG1662)*100</f>
        <v>#DIV/0!</v>
      </c>
      <c r="BJ1662" s="4" t="e">
        <f>(Лист1!EH1662+Лист1!EI1662)/(Лист1!EJ1662+Лист1!EK1662)*100</f>
        <v>#DIV/0!</v>
      </c>
      <c r="BK1662" s="4" t="e">
        <f>(Лист1!EL1662+Лист1!EM1662)/(Лист1!EN1662+Лист1!EO1662)*100</f>
        <v>#DIV/0!</v>
      </c>
      <c r="BL1662" s="4" t="e">
        <f>(Лист1!EP1662+Лист1!EQ1662)/(Лист1!ER1662+Лист1!ES1662)*100</f>
        <v>#DIV/0!</v>
      </c>
      <c r="BM1662" s="4" t="e">
        <f>(Лист1!ET1662+Лист1!EU1662)/(Лист1!EV1662+Лист1!EW1662)*100</f>
        <v>#DIV/0!</v>
      </c>
      <c r="BN1662" s="4" t="e">
        <f>(Лист1!EX1662+Лист1!EY1662)/(Лист1!EZ1662+Лист1!FA1662)*100</f>
        <v>#DIV/0!</v>
      </c>
      <c r="BO1662" s="4" t="e">
        <f>(Лист1!FB1662+Лист1!FC1662)/(Лист1!FD1662+Лист1!FE1662)*100</f>
        <v>#DIV/0!</v>
      </c>
      <c r="BP1662" s="4" t="e">
        <f>(Лист1!FF1662+Лист1!FG1662)/(Лист1!FH1662+Лист1!FI1662)*100</f>
        <v>#DIV/0!</v>
      </c>
    </row>
    <row r="1663" spans="1:68" s="4" customFormat="1" x14ac:dyDescent="0.25">
      <c r="A1663" s="4" t="str">
        <f>IF(Лист1!A1663&lt;&gt;"",Лист1!A1663,"")</f>
        <v/>
      </c>
      <c r="B1663" s="4" t="str">
        <f>IF(Лист1!B1663&lt;&gt;"",Лист1!B1663,"")</f>
        <v/>
      </c>
      <c r="C1663" s="4" t="str">
        <f>IF(Лист1!C1663&lt;&gt;"",Лист1!C1663,"")</f>
        <v/>
      </c>
      <c r="D1663" s="4" t="str">
        <f>IF(Лист1!D1663&lt;&gt;"",Лист1!D1663,"")</f>
        <v/>
      </c>
      <c r="E1663" s="4" t="str">
        <f>IF(Лист1!E1663&lt;&gt;"",Лист1!E1663,"")</f>
        <v/>
      </c>
      <c r="F1663" s="4" t="str">
        <f>IF(Лист1!F1663&lt;&gt;"",Лист1!F1663,"")</f>
        <v/>
      </c>
      <c r="G1663" s="4" t="e">
        <f>(Лист1!G1663/(Лист1!G1663+Лист1!H1663))*100</f>
        <v>#DIV/0!</v>
      </c>
      <c r="H1663" s="4" t="e">
        <f>(Лист1!I1663/(Лист1!J1663-Лист1!K1663))*100</f>
        <v>#DIV/0!</v>
      </c>
      <c r="I1663" s="4" t="e">
        <f>(Лист1!L1663/Лист1!M1663)*100</f>
        <v>#DIV/0!</v>
      </c>
      <c r="J1663" s="4" t="e">
        <f>(Лист1!N1663/Лист1!O1663)*100</f>
        <v>#DIV/0!</v>
      </c>
      <c r="K1663" s="4" t="e">
        <f>Лист1!P1663/Лист1!Q1663</f>
        <v>#DIV/0!</v>
      </c>
      <c r="L1663" s="4" t="e">
        <f>(Лист2!A1657/Лист2!B1657)*100</f>
        <v>#DIV/0!</v>
      </c>
      <c r="M1663" s="4" t="e">
        <f>Лист1!V1663/Лист1!W1663</f>
        <v>#DIV/0!</v>
      </c>
      <c r="N1663" s="4" t="e">
        <f>(Лист1!X1663/Лист1!$AA1663)*100</f>
        <v>#DIV/0!</v>
      </c>
      <c r="O1663" s="4" t="e">
        <f>(Лист1!Y1663/Лист1!$AA1663)*100</f>
        <v>#DIV/0!</v>
      </c>
      <c r="P1663" s="4" t="e">
        <f>(Лист1!Z1663/Лист1!$AA1663)*100</f>
        <v>#DIV/0!</v>
      </c>
      <c r="Q1663" s="4" t="e">
        <f>(Лист1!AB1663/Лист1!AC1663)*100</f>
        <v>#DIV/0!</v>
      </c>
      <c r="R1663" s="4" t="e">
        <f>(Лист1!AD1663/Лист1!AE1663)*100</f>
        <v>#DIV/0!</v>
      </c>
      <c r="S1663" s="4" t="e">
        <f>(Лист1!AF1663/Лист1!AG1663)*100</f>
        <v>#DIV/0!</v>
      </c>
      <c r="T1663" s="4" t="e">
        <f>(Лист1!AH1663/Лист1!AI1663)*100</f>
        <v>#DIV/0!</v>
      </c>
      <c r="U1663" s="4" t="e">
        <f>(Лист1!AJ1663/Лист1!AK1663)*100</f>
        <v>#DIV/0!</v>
      </c>
      <c r="V1663" s="4" t="e">
        <f>Лист1!AL1663/Лист1!AM1663</f>
        <v>#DIV/0!</v>
      </c>
      <c r="W1663" s="4" t="e">
        <f>(Лист1!AN1663/Лист1!AO1663)*100</f>
        <v>#DIV/0!</v>
      </c>
      <c r="X1663" s="4" t="e">
        <f>Лист1!AP1663/Лист1!AQ1663</f>
        <v>#DIV/0!</v>
      </c>
      <c r="Y1663" s="4" t="e">
        <f>(Лист1!AR1663/Лист1!AS1663)*100</f>
        <v>#DIV/0!</v>
      </c>
      <c r="Z1663" s="4" t="e">
        <f>(Лист1!AT1663/Лист1!AU1663)*100</f>
        <v>#DIV/0!</v>
      </c>
      <c r="AA1663" s="4" t="e">
        <f>(Лист1!AV1663/Лист1!AW1663)*100</f>
        <v>#DIV/0!</v>
      </c>
      <c r="AB1663" s="4" t="e">
        <f>((Лист1!AX1663+Лист1!AY1663+Лист1!AZ1663+Лист1!BA1663)/Лист1!BB1663)*100</f>
        <v>#DIV/0!</v>
      </c>
      <c r="AC1663" s="4" t="e">
        <f>(Лист1!BC1663/Лист1!BD1663)*100</f>
        <v>#DIV/0!</v>
      </c>
      <c r="AD1663" s="4" t="e">
        <f>(Лист1!BE1663/Лист1!BF1663)*100</f>
        <v>#DIV/0!</v>
      </c>
      <c r="AE1663" s="4" t="e">
        <f>(Лист1!BG1663+Лист1!BH1663)/Лист1!BI1663*100</f>
        <v>#DIV/0!</v>
      </c>
      <c r="AF1663" s="4" t="e">
        <f>Лист1!BJ1663/Лист1!BK1663*100</f>
        <v>#DIV/0!</v>
      </c>
      <c r="AG1663" s="4" t="e">
        <f>Лист1!BL1663/Лист1!BM1663</f>
        <v>#DIV/0!</v>
      </c>
      <c r="AH1663" s="4" t="e">
        <f>(Лист1!BN1663/Лист1!BO1663)*100</f>
        <v>#DIV/0!</v>
      </c>
      <c r="AI1663" s="4" t="e">
        <f>(Лист2!C1657/Лист1!$BT1663)*100</f>
        <v>#DIV/0!</v>
      </c>
      <c r="AJ1663" s="4" t="e">
        <f>(Лист2!D1657/Лист1!$BT1663)*100</f>
        <v>#DIV/0!</v>
      </c>
      <c r="AK1663" s="4" t="e">
        <f>(Лист1!BU1663+Лист1!BV1663)/((Лист1!BW1663-Лист1!BX1663-Лист1!BY1663)+(Лист1!BZ1663+0.1*Лист1!CA1663))</f>
        <v>#DIV/0!</v>
      </c>
      <c r="AL1663" s="4" t="e">
        <f>(Лист1!CD1663+Лист1!CG1663)/(Лист1!CH1663+Лист1!CI1663)*100</f>
        <v>#DIV/0!</v>
      </c>
      <c r="AM1663" s="4" t="e">
        <f>(Лист1!CC1663+Лист1!CF1663)/(Лист1!CH1663+Лист1!CI1663)*100</f>
        <v>#DIV/0!</v>
      </c>
      <c r="AN1663" s="4" t="e">
        <f>(Лист1!CB1663+Лист1!CE1663)/(Лист1!CH1663+Лист1!CI1663)*100</f>
        <v>#DIV/0!</v>
      </c>
      <c r="AO1663" s="4" t="e">
        <f>(Лист1!CJ1663+Лист1!CL1663)/(Лист1!CN1663+Лист1!CO1663)*100</f>
        <v>#DIV/0!</v>
      </c>
      <c r="AP1663" s="4" t="e">
        <f>(Лист1!CK1663+Лист1!CM1663)/(Лист1!CN1663+Лист1!CO1663)*100</f>
        <v>#DIV/0!</v>
      </c>
      <c r="AQ1663" s="4" t="e">
        <f>(Лист1!CP1663+Лист1!CQ1663)/(Лист1!CR1663+Лист1!CS1663)*100</f>
        <v>#DIV/0!</v>
      </c>
      <c r="AR1663" s="4" t="e">
        <f>(Лист1!CT1663/Лист1!CU1663)*100</f>
        <v>#DIV/0!</v>
      </c>
      <c r="AS1663" s="4" t="e">
        <f>(Лист1!CV1663/Лист1!CW1663)*100</f>
        <v>#DIV/0!</v>
      </c>
      <c r="AT1663" s="4" t="e">
        <f>Лист1!CX1663/Лист1!CY1663</f>
        <v>#DIV/0!</v>
      </c>
      <c r="AU1663" s="4">
        <f>Лист1!CZ1663</f>
        <v>0</v>
      </c>
      <c r="AV1663" s="4">
        <f>Лист1!DA1663</f>
        <v>0</v>
      </c>
      <c r="AW1663" s="4">
        <f>Лист1!DB1663</f>
        <v>0</v>
      </c>
      <c r="AX1663" s="4">
        <f>Лист1!DC1663</f>
        <v>0</v>
      </c>
      <c r="AY1663" s="4">
        <f>Лист1!DD1663</f>
        <v>0</v>
      </c>
      <c r="AZ1663" s="4">
        <f>Лист1!DE1663</f>
        <v>0</v>
      </c>
      <c r="BA1663" s="4">
        <f>Лист1!DF1663</f>
        <v>0</v>
      </c>
      <c r="BB1663" s="4">
        <f>Лист1!DG1663</f>
        <v>0</v>
      </c>
      <c r="BC1663" s="4" t="e">
        <f>(Лист1!DH1663+Лист1!DI1663)/(Лист1!DJ1663+Лист1!DK1663)*100</f>
        <v>#DIV/0!</v>
      </c>
      <c r="BD1663" s="4" t="e">
        <f>(Лист1!DL1663/Лист1!DM1663)*100</f>
        <v>#DIV/0!</v>
      </c>
      <c r="BE1663" s="4" t="e">
        <f>(Лист1!DN1663+Лист1!DO1663)/(Лист1!DP1663+Лист1!DQ1663)*100</f>
        <v>#DIV/0!</v>
      </c>
      <c r="BF1663" s="4" t="e">
        <f>(Лист1!DR1663+Лист1!DS1663)/(Лист1!DT1663+Лист1!DU1663)*100</f>
        <v>#DIV/0!</v>
      </c>
      <c r="BG1663" s="4" t="e">
        <f>((Лист1!DV1663+Лист1!DW1663)/(Лист1!DX1663+Лист1!DY1663))*100</f>
        <v>#DIV/0!</v>
      </c>
      <c r="BH1663" s="4" t="e">
        <f>(Лист1!DZ1663+Лист1!EA1663)/(Лист1!EB1663+Лист1!EC1663)</f>
        <v>#DIV/0!</v>
      </c>
      <c r="BI1663" s="4" t="e">
        <f>(Лист1!ED1663+Лист1!EE1663)/(Лист1!EF1663+Лист1!EG1663)*100</f>
        <v>#DIV/0!</v>
      </c>
      <c r="BJ1663" s="4" t="e">
        <f>(Лист1!EH1663+Лист1!EI1663)/(Лист1!EJ1663+Лист1!EK1663)*100</f>
        <v>#DIV/0!</v>
      </c>
      <c r="BK1663" s="4" t="e">
        <f>(Лист1!EL1663+Лист1!EM1663)/(Лист1!EN1663+Лист1!EO1663)*100</f>
        <v>#DIV/0!</v>
      </c>
      <c r="BL1663" s="4" t="e">
        <f>(Лист1!EP1663+Лист1!EQ1663)/(Лист1!ER1663+Лист1!ES1663)*100</f>
        <v>#DIV/0!</v>
      </c>
      <c r="BM1663" s="4" t="e">
        <f>(Лист1!ET1663+Лист1!EU1663)/(Лист1!EV1663+Лист1!EW1663)*100</f>
        <v>#DIV/0!</v>
      </c>
      <c r="BN1663" s="4" t="e">
        <f>(Лист1!EX1663+Лист1!EY1663)/(Лист1!EZ1663+Лист1!FA1663)*100</f>
        <v>#DIV/0!</v>
      </c>
      <c r="BO1663" s="4" t="e">
        <f>(Лист1!FB1663+Лист1!FC1663)/(Лист1!FD1663+Лист1!FE1663)*100</f>
        <v>#DIV/0!</v>
      </c>
      <c r="BP1663" s="4" t="e">
        <f>(Лист1!FF1663+Лист1!FG1663)/(Лист1!FH1663+Лист1!FI1663)*100</f>
        <v>#DIV/0!</v>
      </c>
    </row>
    <row r="1664" spans="1:68" s="4" customFormat="1" x14ac:dyDescent="0.25">
      <c r="A1664" s="4" t="str">
        <f>IF(Лист1!A1664&lt;&gt;"",Лист1!A1664,"")</f>
        <v/>
      </c>
      <c r="B1664" s="4" t="str">
        <f>IF(Лист1!B1664&lt;&gt;"",Лист1!B1664,"")</f>
        <v/>
      </c>
      <c r="C1664" s="4" t="str">
        <f>IF(Лист1!C1664&lt;&gt;"",Лист1!C1664,"")</f>
        <v/>
      </c>
      <c r="D1664" s="4" t="str">
        <f>IF(Лист1!D1664&lt;&gt;"",Лист1!D1664,"")</f>
        <v/>
      </c>
      <c r="E1664" s="4" t="str">
        <f>IF(Лист1!E1664&lt;&gt;"",Лист1!E1664,"")</f>
        <v/>
      </c>
      <c r="F1664" s="4" t="str">
        <f>IF(Лист1!F1664&lt;&gt;"",Лист1!F1664,"")</f>
        <v/>
      </c>
      <c r="G1664" s="4" t="e">
        <f>(Лист1!G1664/(Лист1!G1664+Лист1!H1664))*100</f>
        <v>#DIV/0!</v>
      </c>
      <c r="H1664" s="4" t="e">
        <f>(Лист1!I1664/(Лист1!J1664-Лист1!K1664))*100</f>
        <v>#DIV/0!</v>
      </c>
      <c r="I1664" s="4" t="e">
        <f>(Лист1!L1664/Лист1!M1664)*100</f>
        <v>#DIV/0!</v>
      </c>
      <c r="J1664" s="4" t="e">
        <f>(Лист1!N1664/Лист1!O1664)*100</f>
        <v>#DIV/0!</v>
      </c>
      <c r="K1664" s="4" t="e">
        <f>Лист1!P1664/Лист1!Q1664</f>
        <v>#DIV/0!</v>
      </c>
      <c r="L1664" s="4" t="e">
        <f>(Лист2!A1658/Лист2!B1658)*100</f>
        <v>#DIV/0!</v>
      </c>
      <c r="M1664" s="4" t="e">
        <f>Лист1!V1664/Лист1!W1664</f>
        <v>#DIV/0!</v>
      </c>
      <c r="N1664" s="4" t="e">
        <f>(Лист1!X1664/Лист1!$AA1664)*100</f>
        <v>#DIV/0!</v>
      </c>
      <c r="O1664" s="4" t="e">
        <f>(Лист1!Y1664/Лист1!$AA1664)*100</f>
        <v>#DIV/0!</v>
      </c>
      <c r="P1664" s="4" t="e">
        <f>(Лист1!Z1664/Лист1!$AA1664)*100</f>
        <v>#DIV/0!</v>
      </c>
      <c r="Q1664" s="4" t="e">
        <f>(Лист1!AB1664/Лист1!AC1664)*100</f>
        <v>#DIV/0!</v>
      </c>
      <c r="R1664" s="4" t="e">
        <f>(Лист1!AD1664/Лист1!AE1664)*100</f>
        <v>#DIV/0!</v>
      </c>
      <c r="S1664" s="4" t="e">
        <f>(Лист1!AF1664/Лист1!AG1664)*100</f>
        <v>#DIV/0!</v>
      </c>
      <c r="T1664" s="4" t="e">
        <f>(Лист1!AH1664/Лист1!AI1664)*100</f>
        <v>#DIV/0!</v>
      </c>
      <c r="U1664" s="4" t="e">
        <f>(Лист1!AJ1664/Лист1!AK1664)*100</f>
        <v>#DIV/0!</v>
      </c>
      <c r="V1664" s="4" t="e">
        <f>Лист1!AL1664/Лист1!AM1664</f>
        <v>#DIV/0!</v>
      </c>
      <c r="W1664" s="4" t="e">
        <f>(Лист1!AN1664/Лист1!AO1664)*100</f>
        <v>#DIV/0!</v>
      </c>
      <c r="X1664" s="4" t="e">
        <f>Лист1!AP1664/Лист1!AQ1664</f>
        <v>#DIV/0!</v>
      </c>
      <c r="Y1664" s="4" t="e">
        <f>(Лист1!AR1664/Лист1!AS1664)*100</f>
        <v>#DIV/0!</v>
      </c>
      <c r="Z1664" s="4" t="e">
        <f>(Лист1!AT1664/Лист1!AU1664)*100</f>
        <v>#DIV/0!</v>
      </c>
      <c r="AA1664" s="4" t="e">
        <f>(Лист1!AV1664/Лист1!AW1664)*100</f>
        <v>#DIV/0!</v>
      </c>
      <c r="AB1664" s="4" t="e">
        <f>((Лист1!AX1664+Лист1!AY1664+Лист1!AZ1664+Лист1!BA1664)/Лист1!BB1664)*100</f>
        <v>#DIV/0!</v>
      </c>
      <c r="AC1664" s="4" t="e">
        <f>(Лист1!BC1664/Лист1!BD1664)*100</f>
        <v>#DIV/0!</v>
      </c>
      <c r="AD1664" s="4" t="e">
        <f>(Лист1!BE1664/Лист1!BF1664)*100</f>
        <v>#DIV/0!</v>
      </c>
      <c r="AE1664" s="4" t="e">
        <f>(Лист1!BG1664+Лист1!BH1664)/Лист1!BI1664*100</f>
        <v>#DIV/0!</v>
      </c>
      <c r="AF1664" s="4" t="e">
        <f>Лист1!BJ1664/Лист1!BK1664*100</f>
        <v>#DIV/0!</v>
      </c>
      <c r="AG1664" s="4" t="e">
        <f>Лист1!BL1664/Лист1!BM1664</f>
        <v>#DIV/0!</v>
      </c>
      <c r="AH1664" s="4" t="e">
        <f>(Лист1!BN1664/Лист1!BO1664)*100</f>
        <v>#DIV/0!</v>
      </c>
      <c r="AI1664" s="4" t="e">
        <f>(Лист2!C1658/Лист1!$BT1664)*100</f>
        <v>#DIV/0!</v>
      </c>
      <c r="AJ1664" s="4" t="e">
        <f>(Лист2!D1658/Лист1!$BT1664)*100</f>
        <v>#DIV/0!</v>
      </c>
      <c r="AK1664" s="4" t="e">
        <f>(Лист1!BU1664+Лист1!BV1664)/((Лист1!BW1664-Лист1!BX1664-Лист1!BY1664)+(Лист1!BZ1664+0.1*Лист1!CA1664))</f>
        <v>#DIV/0!</v>
      </c>
      <c r="AL1664" s="4" t="e">
        <f>(Лист1!CD1664+Лист1!CG1664)/(Лист1!CH1664+Лист1!CI1664)*100</f>
        <v>#DIV/0!</v>
      </c>
      <c r="AM1664" s="4" t="e">
        <f>(Лист1!CC1664+Лист1!CF1664)/(Лист1!CH1664+Лист1!CI1664)*100</f>
        <v>#DIV/0!</v>
      </c>
      <c r="AN1664" s="4" t="e">
        <f>(Лист1!CB1664+Лист1!CE1664)/(Лист1!CH1664+Лист1!CI1664)*100</f>
        <v>#DIV/0!</v>
      </c>
      <c r="AO1664" s="4" t="e">
        <f>(Лист1!CJ1664+Лист1!CL1664)/(Лист1!CN1664+Лист1!CO1664)*100</f>
        <v>#DIV/0!</v>
      </c>
      <c r="AP1664" s="4" t="e">
        <f>(Лист1!CK1664+Лист1!CM1664)/(Лист1!CN1664+Лист1!CO1664)*100</f>
        <v>#DIV/0!</v>
      </c>
      <c r="AQ1664" s="4" t="e">
        <f>(Лист1!CP1664+Лист1!CQ1664)/(Лист1!CR1664+Лист1!CS1664)*100</f>
        <v>#DIV/0!</v>
      </c>
      <c r="AR1664" s="4" t="e">
        <f>(Лист1!CT1664/Лист1!CU1664)*100</f>
        <v>#DIV/0!</v>
      </c>
      <c r="AS1664" s="4" t="e">
        <f>(Лист1!CV1664/Лист1!CW1664)*100</f>
        <v>#DIV/0!</v>
      </c>
      <c r="AT1664" s="4" t="e">
        <f>Лист1!CX1664/Лист1!CY1664</f>
        <v>#DIV/0!</v>
      </c>
      <c r="AU1664" s="4">
        <f>Лист1!CZ1664</f>
        <v>0</v>
      </c>
      <c r="AV1664" s="4">
        <f>Лист1!DA1664</f>
        <v>0</v>
      </c>
      <c r="AW1664" s="4">
        <f>Лист1!DB1664</f>
        <v>0</v>
      </c>
      <c r="AX1664" s="4">
        <f>Лист1!DC1664</f>
        <v>0</v>
      </c>
      <c r="AY1664" s="4">
        <f>Лист1!DD1664</f>
        <v>0</v>
      </c>
      <c r="AZ1664" s="4">
        <f>Лист1!DE1664</f>
        <v>0</v>
      </c>
      <c r="BA1664" s="4">
        <f>Лист1!DF1664</f>
        <v>0</v>
      </c>
      <c r="BB1664" s="4">
        <f>Лист1!DG1664</f>
        <v>0</v>
      </c>
      <c r="BC1664" s="4" t="e">
        <f>(Лист1!DH1664+Лист1!DI1664)/(Лист1!DJ1664+Лист1!DK1664)*100</f>
        <v>#DIV/0!</v>
      </c>
      <c r="BD1664" s="4" t="e">
        <f>(Лист1!DL1664/Лист1!DM1664)*100</f>
        <v>#DIV/0!</v>
      </c>
      <c r="BE1664" s="4" t="e">
        <f>(Лист1!DN1664+Лист1!DO1664)/(Лист1!DP1664+Лист1!DQ1664)*100</f>
        <v>#DIV/0!</v>
      </c>
      <c r="BF1664" s="4" t="e">
        <f>(Лист1!DR1664+Лист1!DS1664)/(Лист1!DT1664+Лист1!DU1664)*100</f>
        <v>#DIV/0!</v>
      </c>
      <c r="BG1664" s="4" t="e">
        <f>((Лист1!DV1664+Лист1!DW1664)/(Лист1!DX1664+Лист1!DY1664))*100</f>
        <v>#DIV/0!</v>
      </c>
      <c r="BH1664" s="4" t="e">
        <f>(Лист1!DZ1664+Лист1!EA1664)/(Лист1!EB1664+Лист1!EC1664)</f>
        <v>#DIV/0!</v>
      </c>
      <c r="BI1664" s="4" t="e">
        <f>(Лист1!ED1664+Лист1!EE1664)/(Лист1!EF1664+Лист1!EG1664)*100</f>
        <v>#DIV/0!</v>
      </c>
      <c r="BJ1664" s="4" t="e">
        <f>(Лист1!EH1664+Лист1!EI1664)/(Лист1!EJ1664+Лист1!EK1664)*100</f>
        <v>#DIV/0!</v>
      </c>
      <c r="BK1664" s="4" t="e">
        <f>(Лист1!EL1664+Лист1!EM1664)/(Лист1!EN1664+Лист1!EO1664)*100</f>
        <v>#DIV/0!</v>
      </c>
      <c r="BL1664" s="4" t="e">
        <f>(Лист1!EP1664+Лист1!EQ1664)/(Лист1!ER1664+Лист1!ES1664)*100</f>
        <v>#DIV/0!</v>
      </c>
      <c r="BM1664" s="4" t="e">
        <f>(Лист1!ET1664+Лист1!EU1664)/(Лист1!EV1664+Лист1!EW1664)*100</f>
        <v>#DIV/0!</v>
      </c>
      <c r="BN1664" s="4" t="e">
        <f>(Лист1!EX1664+Лист1!EY1664)/(Лист1!EZ1664+Лист1!FA1664)*100</f>
        <v>#DIV/0!</v>
      </c>
      <c r="BO1664" s="4" t="e">
        <f>(Лист1!FB1664+Лист1!FC1664)/(Лист1!FD1664+Лист1!FE1664)*100</f>
        <v>#DIV/0!</v>
      </c>
      <c r="BP1664" s="4" t="e">
        <f>(Лист1!FF1664+Лист1!FG1664)/(Лист1!FH1664+Лист1!FI1664)*100</f>
        <v>#DIV/0!</v>
      </c>
    </row>
    <row r="1665" spans="1:68" s="4" customFormat="1" x14ac:dyDescent="0.25">
      <c r="A1665" s="4" t="str">
        <f>IF(Лист1!A1665&lt;&gt;"",Лист1!A1665,"")</f>
        <v/>
      </c>
      <c r="B1665" s="4" t="str">
        <f>IF(Лист1!B1665&lt;&gt;"",Лист1!B1665,"")</f>
        <v/>
      </c>
      <c r="C1665" s="4" t="str">
        <f>IF(Лист1!C1665&lt;&gt;"",Лист1!C1665,"")</f>
        <v/>
      </c>
      <c r="D1665" s="4" t="str">
        <f>IF(Лист1!D1665&lt;&gt;"",Лист1!D1665,"")</f>
        <v/>
      </c>
      <c r="E1665" s="4" t="str">
        <f>IF(Лист1!E1665&lt;&gt;"",Лист1!E1665,"")</f>
        <v/>
      </c>
      <c r="F1665" s="4" t="str">
        <f>IF(Лист1!F1665&lt;&gt;"",Лист1!F1665,"")</f>
        <v/>
      </c>
      <c r="G1665" s="4" t="e">
        <f>(Лист1!G1665/(Лист1!G1665+Лист1!H1665))*100</f>
        <v>#DIV/0!</v>
      </c>
      <c r="H1665" s="4" t="e">
        <f>(Лист1!I1665/(Лист1!J1665-Лист1!K1665))*100</f>
        <v>#DIV/0!</v>
      </c>
      <c r="I1665" s="4" t="e">
        <f>(Лист1!L1665/Лист1!M1665)*100</f>
        <v>#DIV/0!</v>
      </c>
      <c r="J1665" s="4" t="e">
        <f>(Лист1!N1665/Лист1!O1665)*100</f>
        <v>#DIV/0!</v>
      </c>
      <c r="K1665" s="4" t="e">
        <f>Лист1!P1665/Лист1!Q1665</f>
        <v>#DIV/0!</v>
      </c>
      <c r="L1665" s="4" t="e">
        <f>(Лист2!A1659/Лист2!B1659)*100</f>
        <v>#DIV/0!</v>
      </c>
      <c r="M1665" s="4" t="e">
        <f>Лист1!V1665/Лист1!W1665</f>
        <v>#DIV/0!</v>
      </c>
      <c r="N1665" s="4" t="e">
        <f>(Лист1!X1665/Лист1!$AA1665)*100</f>
        <v>#DIV/0!</v>
      </c>
      <c r="O1665" s="4" t="e">
        <f>(Лист1!Y1665/Лист1!$AA1665)*100</f>
        <v>#DIV/0!</v>
      </c>
      <c r="P1665" s="4" t="e">
        <f>(Лист1!Z1665/Лист1!$AA1665)*100</f>
        <v>#DIV/0!</v>
      </c>
      <c r="Q1665" s="4" t="e">
        <f>(Лист1!AB1665/Лист1!AC1665)*100</f>
        <v>#DIV/0!</v>
      </c>
      <c r="R1665" s="4" t="e">
        <f>(Лист1!AD1665/Лист1!AE1665)*100</f>
        <v>#DIV/0!</v>
      </c>
      <c r="S1665" s="4" t="e">
        <f>(Лист1!AF1665/Лист1!AG1665)*100</f>
        <v>#DIV/0!</v>
      </c>
      <c r="T1665" s="4" t="e">
        <f>(Лист1!AH1665/Лист1!AI1665)*100</f>
        <v>#DIV/0!</v>
      </c>
      <c r="U1665" s="4" t="e">
        <f>(Лист1!AJ1665/Лист1!AK1665)*100</f>
        <v>#DIV/0!</v>
      </c>
      <c r="V1665" s="4" t="e">
        <f>Лист1!AL1665/Лист1!AM1665</f>
        <v>#DIV/0!</v>
      </c>
      <c r="W1665" s="4" t="e">
        <f>(Лист1!AN1665/Лист1!AO1665)*100</f>
        <v>#DIV/0!</v>
      </c>
      <c r="X1665" s="4" t="e">
        <f>Лист1!AP1665/Лист1!AQ1665</f>
        <v>#DIV/0!</v>
      </c>
      <c r="Y1665" s="4" t="e">
        <f>(Лист1!AR1665/Лист1!AS1665)*100</f>
        <v>#DIV/0!</v>
      </c>
      <c r="Z1665" s="4" t="e">
        <f>(Лист1!AT1665/Лист1!AU1665)*100</f>
        <v>#DIV/0!</v>
      </c>
      <c r="AA1665" s="4" t="e">
        <f>(Лист1!AV1665/Лист1!AW1665)*100</f>
        <v>#DIV/0!</v>
      </c>
      <c r="AB1665" s="4" t="e">
        <f>((Лист1!AX1665+Лист1!AY1665+Лист1!AZ1665+Лист1!BA1665)/Лист1!BB1665)*100</f>
        <v>#DIV/0!</v>
      </c>
      <c r="AC1665" s="4" t="e">
        <f>(Лист1!BC1665/Лист1!BD1665)*100</f>
        <v>#DIV/0!</v>
      </c>
      <c r="AD1665" s="4" t="e">
        <f>(Лист1!BE1665/Лист1!BF1665)*100</f>
        <v>#DIV/0!</v>
      </c>
      <c r="AE1665" s="4" t="e">
        <f>(Лист1!BG1665+Лист1!BH1665)/Лист1!BI1665*100</f>
        <v>#DIV/0!</v>
      </c>
      <c r="AF1665" s="4" t="e">
        <f>Лист1!BJ1665/Лист1!BK1665*100</f>
        <v>#DIV/0!</v>
      </c>
      <c r="AG1665" s="4" t="e">
        <f>Лист1!BL1665/Лист1!BM1665</f>
        <v>#DIV/0!</v>
      </c>
      <c r="AH1665" s="4" t="e">
        <f>(Лист1!BN1665/Лист1!BO1665)*100</f>
        <v>#DIV/0!</v>
      </c>
      <c r="AI1665" s="4" t="e">
        <f>(Лист2!C1659/Лист1!$BT1665)*100</f>
        <v>#DIV/0!</v>
      </c>
      <c r="AJ1665" s="4" t="e">
        <f>(Лист2!D1659/Лист1!$BT1665)*100</f>
        <v>#DIV/0!</v>
      </c>
      <c r="AK1665" s="4" t="e">
        <f>(Лист1!BU1665+Лист1!BV1665)/((Лист1!BW1665-Лист1!BX1665-Лист1!BY1665)+(Лист1!BZ1665+0.1*Лист1!CA1665))</f>
        <v>#DIV/0!</v>
      </c>
      <c r="AL1665" s="4" t="e">
        <f>(Лист1!CD1665+Лист1!CG1665)/(Лист1!CH1665+Лист1!CI1665)*100</f>
        <v>#DIV/0!</v>
      </c>
      <c r="AM1665" s="4" t="e">
        <f>(Лист1!CC1665+Лист1!CF1665)/(Лист1!CH1665+Лист1!CI1665)*100</f>
        <v>#DIV/0!</v>
      </c>
      <c r="AN1665" s="4" t="e">
        <f>(Лист1!CB1665+Лист1!CE1665)/(Лист1!CH1665+Лист1!CI1665)*100</f>
        <v>#DIV/0!</v>
      </c>
      <c r="AO1665" s="4" t="e">
        <f>(Лист1!CJ1665+Лист1!CL1665)/(Лист1!CN1665+Лист1!CO1665)*100</f>
        <v>#DIV/0!</v>
      </c>
      <c r="AP1665" s="4" t="e">
        <f>(Лист1!CK1665+Лист1!CM1665)/(Лист1!CN1665+Лист1!CO1665)*100</f>
        <v>#DIV/0!</v>
      </c>
      <c r="AQ1665" s="4" t="e">
        <f>(Лист1!CP1665+Лист1!CQ1665)/(Лист1!CR1665+Лист1!CS1665)*100</f>
        <v>#DIV/0!</v>
      </c>
      <c r="AR1665" s="4" t="e">
        <f>(Лист1!CT1665/Лист1!CU1665)*100</f>
        <v>#DIV/0!</v>
      </c>
      <c r="AS1665" s="4" t="e">
        <f>(Лист1!CV1665/Лист1!CW1665)*100</f>
        <v>#DIV/0!</v>
      </c>
      <c r="AT1665" s="4" t="e">
        <f>Лист1!CX1665/Лист1!CY1665</f>
        <v>#DIV/0!</v>
      </c>
      <c r="AU1665" s="4">
        <f>Лист1!CZ1665</f>
        <v>0</v>
      </c>
      <c r="AV1665" s="4">
        <f>Лист1!DA1665</f>
        <v>0</v>
      </c>
      <c r="AW1665" s="4">
        <f>Лист1!DB1665</f>
        <v>0</v>
      </c>
      <c r="AX1665" s="4">
        <f>Лист1!DC1665</f>
        <v>0</v>
      </c>
      <c r="AY1665" s="4">
        <f>Лист1!DD1665</f>
        <v>0</v>
      </c>
      <c r="AZ1665" s="4">
        <f>Лист1!DE1665</f>
        <v>0</v>
      </c>
      <c r="BA1665" s="4">
        <f>Лист1!DF1665</f>
        <v>0</v>
      </c>
      <c r="BB1665" s="4">
        <f>Лист1!DG1665</f>
        <v>0</v>
      </c>
      <c r="BC1665" s="4" t="e">
        <f>(Лист1!DH1665+Лист1!DI1665)/(Лист1!DJ1665+Лист1!DK1665)*100</f>
        <v>#DIV/0!</v>
      </c>
      <c r="BD1665" s="4" t="e">
        <f>(Лист1!DL1665/Лист1!DM1665)*100</f>
        <v>#DIV/0!</v>
      </c>
      <c r="BE1665" s="4" t="e">
        <f>(Лист1!DN1665+Лист1!DO1665)/(Лист1!DP1665+Лист1!DQ1665)*100</f>
        <v>#DIV/0!</v>
      </c>
      <c r="BF1665" s="4" t="e">
        <f>(Лист1!DR1665+Лист1!DS1665)/(Лист1!DT1665+Лист1!DU1665)*100</f>
        <v>#DIV/0!</v>
      </c>
      <c r="BG1665" s="4" t="e">
        <f>((Лист1!DV1665+Лист1!DW1665)/(Лист1!DX1665+Лист1!DY1665))*100</f>
        <v>#DIV/0!</v>
      </c>
      <c r="BH1665" s="4" t="e">
        <f>(Лист1!DZ1665+Лист1!EA1665)/(Лист1!EB1665+Лист1!EC1665)</f>
        <v>#DIV/0!</v>
      </c>
      <c r="BI1665" s="4" t="e">
        <f>(Лист1!ED1665+Лист1!EE1665)/(Лист1!EF1665+Лист1!EG1665)*100</f>
        <v>#DIV/0!</v>
      </c>
      <c r="BJ1665" s="4" t="e">
        <f>(Лист1!EH1665+Лист1!EI1665)/(Лист1!EJ1665+Лист1!EK1665)*100</f>
        <v>#DIV/0!</v>
      </c>
      <c r="BK1665" s="4" t="e">
        <f>(Лист1!EL1665+Лист1!EM1665)/(Лист1!EN1665+Лист1!EO1665)*100</f>
        <v>#DIV/0!</v>
      </c>
      <c r="BL1665" s="4" t="e">
        <f>(Лист1!EP1665+Лист1!EQ1665)/(Лист1!ER1665+Лист1!ES1665)*100</f>
        <v>#DIV/0!</v>
      </c>
      <c r="BM1665" s="4" t="e">
        <f>(Лист1!ET1665+Лист1!EU1665)/(Лист1!EV1665+Лист1!EW1665)*100</f>
        <v>#DIV/0!</v>
      </c>
      <c r="BN1665" s="4" t="e">
        <f>(Лист1!EX1665+Лист1!EY1665)/(Лист1!EZ1665+Лист1!FA1665)*100</f>
        <v>#DIV/0!</v>
      </c>
      <c r="BO1665" s="4" t="e">
        <f>(Лист1!FB1665+Лист1!FC1665)/(Лист1!FD1665+Лист1!FE1665)*100</f>
        <v>#DIV/0!</v>
      </c>
      <c r="BP1665" s="4" t="e">
        <f>(Лист1!FF1665+Лист1!FG1665)/(Лист1!FH1665+Лист1!FI1665)*100</f>
        <v>#DIV/0!</v>
      </c>
    </row>
    <row r="1666" spans="1:68" s="4" customFormat="1" x14ac:dyDescent="0.25">
      <c r="A1666" s="4" t="str">
        <f>IF(Лист1!A1666&lt;&gt;"",Лист1!A1666,"")</f>
        <v/>
      </c>
      <c r="B1666" s="4" t="str">
        <f>IF(Лист1!B1666&lt;&gt;"",Лист1!B1666,"")</f>
        <v/>
      </c>
      <c r="C1666" s="4" t="str">
        <f>IF(Лист1!C1666&lt;&gt;"",Лист1!C1666,"")</f>
        <v/>
      </c>
      <c r="D1666" s="4" t="str">
        <f>IF(Лист1!D1666&lt;&gt;"",Лист1!D1666,"")</f>
        <v/>
      </c>
      <c r="E1666" s="4" t="str">
        <f>IF(Лист1!E1666&lt;&gt;"",Лист1!E1666,"")</f>
        <v/>
      </c>
      <c r="F1666" s="4" t="str">
        <f>IF(Лист1!F1666&lt;&gt;"",Лист1!F1666,"")</f>
        <v/>
      </c>
      <c r="G1666" s="4" t="e">
        <f>(Лист1!G1666/(Лист1!G1666+Лист1!H1666))*100</f>
        <v>#DIV/0!</v>
      </c>
      <c r="H1666" s="4" t="e">
        <f>(Лист1!I1666/(Лист1!J1666-Лист1!K1666))*100</f>
        <v>#DIV/0!</v>
      </c>
      <c r="I1666" s="4" t="e">
        <f>(Лист1!L1666/Лист1!M1666)*100</f>
        <v>#DIV/0!</v>
      </c>
      <c r="J1666" s="4" t="e">
        <f>(Лист1!N1666/Лист1!O1666)*100</f>
        <v>#DIV/0!</v>
      </c>
      <c r="K1666" s="4" t="e">
        <f>Лист1!P1666/Лист1!Q1666</f>
        <v>#DIV/0!</v>
      </c>
      <c r="L1666" s="4" t="e">
        <f>(Лист2!A1660/Лист2!B1660)*100</f>
        <v>#DIV/0!</v>
      </c>
      <c r="M1666" s="4" t="e">
        <f>Лист1!V1666/Лист1!W1666</f>
        <v>#DIV/0!</v>
      </c>
      <c r="N1666" s="4" t="e">
        <f>(Лист1!X1666/Лист1!$AA1666)*100</f>
        <v>#DIV/0!</v>
      </c>
      <c r="O1666" s="4" t="e">
        <f>(Лист1!Y1666/Лист1!$AA1666)*100</f>
        <v>#DIV/0!</v>
      </c>
      <c r="P1666" s="4" t="e">
        <f>(Лист1!Z1666/Лист1!$AA1666)*100</f>
        <v>#DIV/0!</v>
      </c>
      <c r="Q1666" s="4" t="e">
        <f>(Лист1!AB1666/Лист1!AC1666)*100</f>
        <v>#DIV/0!</v>
      </c>
      <c r="R1666" s="4" t="e">
        <f>(Лист1!AD1666/Лист1!AE1666)*100</f>
        <v>#DIV/0!</v>
      </c>
      <c r="S1666" s="4" t="e">
        <f>(Лист1!AF1666/Лист1!AG1666)*100</f>
        <v>#DIV/0!</v>
      </c>
      <c r="T1666" s="4" t="e">
        <f>(Лист1!AH1666/Лист1!AI1666)*100</f>
        <v>#DIV/0!</v>
      </c>
      <c r="U1666" s="4" t="e">
        <f>(Лист1!AJ1666/Лист1!AK1666)*100</f>
        <v>#DIV/0!</v>
      </c>
      <c r="V1666" s="4" t="e">
        <f>Лист1!AL1666/Лист1!AM1666</f>
        <v>#DIV/0!</v>
      </c>
      <c r="W1666" s="4" t="e">
        <f>(Лист1!AN1666/Лист1!AO1666)*100</f>
        <v>#DIV/0!</v>
      </c>
      <c r="X1666" s="4" t="e">
        <f>Лист1!AP1666/Лист1!AQ1666</f>
        <v>#DIV/0!</v>
      </c>
      <c r="Y1666" s="4" t="e">
        <f>(Лист1!AR1666/Лист1!AS1666)*100</f>
        <v>#DIV/0!</v>
      </c>
      <c r="Z1666" s="4" t="e">
        <f>(Лист1!AT1666/Лист1!AU1666)*100</f>
        <v>#DIV/0!</v>
      </c>
      <c r="AA1666" s="4" t="e">
        <f>(Лист1!AV1666/Лист1!AW1666)*100</f>
        <v>#DIV/0!</v>
      </c>
      <c r="AB1666" s="4" t="e">
        <f>((Лист1!AX1666+Лист1!AY1666+Лист1!AZ1666+Лист1!BA1666)/Лист1!BB1666)*100</f>
        <v>#DIV/0!</v>
      </c>
      <c r="AC1666" s="4" t="e">
        <f>(Лист1!BC1666/Лист1!BD1666)*100</f>
        <v>#DIV/0!</v>
      </c>
      <c r="AD1666" s="4" t="e">
        <f>(Лист1!BE1666/Лист1!BF1666)*100</f>
        <v>#DIV/0!</v>
      </c>
      <c r="AE1666" s="4" t="e">
        <f>(Лист1!BG1666+Лист1!BH1666)/Лист1!BI1666*100</f>
        <v>#DIV/0!</v>
      </c>
      <c r="AF1666" s="4" t="e">
        <f>Лист1!BJ1666/Лист1!BK1666*100</f>
        <v>#DIV/0!</v>
      </c>
      <c r="AG1666" s="4" t="e">
        <f>Лист1!BL1666/Лист1!BM1666</f>
        <v>#DIV/0!</v>
      </c>
      <c r="AH1666" s="4" t="e">
        <f>(Лист1!BN1666/Лист1!BO1666)*100</f>
        <v>#DIV/0!</v>
      </c>
      <c r="AI1666" s="4" t="e">
        <f>(Лист2!C1660/Лист1!$BT1666)*100</f>
        <v>#DIV/0!</v>
      </c>
      <c r="AJ1666" s="4" t="e">
        <f>(Лист2!D1660/Лист1!$BT1666)*100</f>
        <v>#DIV/0!</v>
      </c>
      <c r="AK1666" s="4" t="e">
        <f>(Лист1!BU1666+Лист1!BV1666)/((Лист1!BW1666-Лист1!BX1666-Лист1!BY1666)+(Лист1!BZ1666+0.1*Лист1!CA1666))</f>
        <v>#DIV/0!</v>
      </c>
      <c r="AL1666" s="4" t="e">
        <f>(Лист1!CD1666+Лист1!CG1666)/(Лист1!CH1666+Лист1!CI1666)*100</f>
        <v>#DIV/0!</v>
      </c>
      <c r="AM1666" s="4" t="e">
        <f>(Лист1!CC1666+Лист1!CF1666)/(Лист1!CH1666+Лист1!CI1666)*100</f>
        <v>#DIV/0!</v>
      </c>
      <c r="AN1666" s="4" t="e">
        <f>(Лист1!CB1666+Лист1!CE1666)/(Лист1!CH1666+Лист1!CI1666)*100</f>
        <v>#DIV/0!</v>
      </c>
      <c r="AO1666" s="4" t="e">
        <f>(Лист1!CJ1666+Лист1!CL1666)/(Лист1!CN1666+Лист1!CO1666)*100</f>
        <v>#DIV/0!</v>
      </c>
      <c r="AP1666" s="4" t="e">
        <f>(Лист1!CK1666+Лист1!CM1666)/(Лист1!CN1666+Лист1!CO1666)*100</f>
        <v>#DIV/0!</v>
      </c>
      <c r="AQ1666" s="4" t="e">
        <f>(Лист1!CP1666+Лист1!CQ1666)/(Лист1!CR1666+Лист1!CS1666)*100</f>
        <v>#DIV/0!</v>
      </c>
      <c r="AR1666" s="4" t="e">
        <f>(Лист1!CT1666/Лист1!CU1666)*100</f>
        <v>#DIV/0!</v>
      </c>
      <c r="AS1666" s="4" t="e">
        <f>(Лист1!CV1666/Лист1!CW1666)*100</f>
        <v>#DIV/0!</v>
      </c>
      <c r="AT1666" s="4" t="e">
        <f>Лист1!CX1666/Лист1!CY1666</f>
        <v>#DIV/0!</v>
      </c>
      <c r="AU1666" s="4">
        <f>Лист1!CZ1666</f>
        <v>0</v>
      </c>
      <c r="AV1666" s="4">
        <f>Лист1!DA1666</f>
        <v>0</v>
      </c>
      <c r="AW1666" s="4">
        <f>Лист1!DB1666</f>
        <v>0</v>
      </c>
      <c r="AX1666" s="4">
        <f>Лист1!DC1666</f>
        <v>0</v>
      </c>
      <c r="AY1666" s="4">
        <f>Лист1!DD1666</f>
        <v>0</v>
      </c>
      <c r="AZ1666" s="4">
        <f>Лист1!DE1666</f>
        <v>0</v>
      </c>
      <c r="BA1666" s="4">
        <f>Лист1!DF1666</f>
        <v>0</v>
      </c>
      <c r="BB1666" s="4">
        <f>Лист1!DG1666</f>
        <v>0</v>
      </c>
      <c r="BC1666" s="4" t="e">
        <f>(Лист1!DH1666+Лист1!DI1666)/(Лист1!DJ1666+Лист1!DK1666)*100</f>
        <v>#DIV/0!</v>
      </c>
      <c r="BD1666" s="4" t="e">
        <f>(Лист1!DL1666/Лист1!DM1666)*100</f>
        <v>#DIV/0!</v>
      </c>
      <c r="BE1666" s="4" t="e">
        <f>(Лист1!DN1666+Лист1!DO1666)/(Лист1!DP1666+Лист1!DQ1666)*100</f>
        <v>#DIV/0!</v>
      </c>
      <c r="BF1666" s="4" t="e">
        <f>(Лист1!DR1666+Лист1!DS1666)/(Лист1!DT1666+Лист1!DU1666)*100</f>
        <v>#DIV/0!</v>
      </c>
      <c r="BG1666" s="4" t="e">
        <f>((Лист1!DV1666+Лист1!DW1666)/(Лист1!DX1666+Лист1!DY1666))*100</f>
        <v>#DIV/0!</v>
      </c>
      <c r="BH1666" s="4" t="e">
        <f>(Лист1!DZ1666+Лист1!EA1666)/(Лист1!EB1666+Лист1!EC1666)</f>
        <v>#DIV/0!</v>
      </c>
      <c r="BI1666" s="4" t="e">
        <f>(Лист1!ED1666+Лист1!EE1666)/(Лист1!EF1666+Лист1!EG1666)*100</f>
        <v>#DIV/0!</v>
      </c>
      <c r="BJ1666" s="4" t="e">
        <f>(Лист1!EH1666+Лист1!EI1666)/(Лист1!EJ1666+Лист1!EK1666)*100</f>
        <v>#DIV/0!</v>
      </c>
      <c r="BK1666" s="4" t="e">
        <f>(Лист1!EL1666+Лист1!EM1666)/(Лист1!EN1666+Лист1!EO1666)*100</f>
        <v>#DIV/0!</v>
      </c>
      <c r="BL1666" s="4" t="e">
        <f>(Лист1!EP1666+Лист1!EQ1666)/(Лист1!ER1666+Лист1!ES1666)*100</f>
        <v>#DIV/0!</v>
      </c>
      <c r="BM1666" s="4" t="e">
        <f>(Лист1!ET1666+Лист1!EU1666)/(Лист1!EV1666+Лист1!EW1666)*100</f>
        <v>#DIV/0!</v>
      </c>
      <c r="BN1666" s="4" t="e">
        <f>(Лист1!EX1666+Лист1!EY1666)/(Лист1!EZ1666+Лист1!FA1666)*100</f>
        <v>#DIV/0!</v>
      </c>
      <c r="BO1666" s="4" t="e">
        <f>(Лист1!FB1666+Лист1!FC1666)/(Лист1!FD1666+Лист1!FE1666)*100</f>
        <v>#DIV/0!</v>
      </c>
      <c r="BP1666" s="4" t="e">
        <f>(Лист1!FF1666+Лист1!FG1666)/(Лист1!FH1666+Лист1!FI1666)*100</f>
        <v>#DIV/0!</v>
      </c>
    </row>
    <row r="1667" spans="1:68" s="4" customFormat="1" x14ac:dyDescent="0.25">
      <c r="A1667" s="4" t="str">
        <f>IF(Лист1!A1667&lt;&gt;"",Лист1!A1667,"")</f>
        <v/>
      </c>
      <c r="B1667" s="4" t="str">
        <f>IF(Лист1!B1667&lt;&gt;"",Лист1!B1667,"")</f>
        <v/>
      </c>
      <c r="C1667" s="4" t="str">
        <f>IF(Лист1!C1667&lt;&gt;"",Лист1!C1667,"")</f>
        <v/>
      </c>
      <c r="D1667" s="4" t="str">
        <f>IF(Лист1!D1667&lt;&gt;"",Лист1!D1667,"")</f>
        <v/>
      </c>
      <c r="E1667" s="4" t="str">
        <f>IF(Лист1!E1667&lt;&gt;"",Лист1!E1667,"")</f>
        <v/>
      </c>
      <c r="F1667" s="4" t="str">
        <f>IF(Лист1!F1667&lt;&gt;"",Лист1!F1667,"")</f>
        <v/>
      </c>
      <c r="G1667" s="4" t="e">
        <f>(Лист1!G1667/(Лист1!G1667+Лист1!H1667))*100</f>
        <v>#DIV/0!</v>
      </c>
      <c r="H1667" s="4" t="e">
        <f>(Лист1!I1667/(Лист1!J1667-Лист1!K1667))*100</f>
        <v>#DIV/0!</v>
      </c>
      <c r="I1667" s="4" t="e">
        <f>(Лист1!L1667/Лист1!M1667)*100</f>
        <v>#DIV/0!</v>
      </c>
      <c r="J1667" s="4" t="e">
        <f>(Лист1!N1667/Лист1!O1667)*100</f>
        <v>#DIV/0!</v>
      </c>
      <c r="K1667" s="4" t="e">
        <f>Лист1!P1667/Лист1!Q1667</f>
        <v>#DIV/0!</v>
      </c>
      <c r="L1667" s="4" t="e">
        <f>(Лист2!A1661/Лист2!B1661)*100</f>
        <v>#DIV/0!</v>
      </c>
      <c r="M1667" s="4" t="e">
        <f>Лист1!V1667/Лист1!W1667</f>
        <v>#DIV/0!</v>
      </c>
      <c r="N1667" s="4" t="e">
        <f>(Лист1!X1667/Лист1!$AA1667)*100</f>
        <v>#DIV/0!</v>
      </c>
      <c r="O1667" s="4" t="e">
        <f>(Лист1!Y1667/Лист1!$AA1667)*100</f>
        <v>#DIV/0!</v>
      </c>
      <c r="P1667" s="4" t="e">
        <f>(Лист1!Z1667/Лист1!$AA1667)*100</f>
        <v>#DIV/0!</v>
      </c>
      <c r="Q1667" s="4" t="e">
        <f>(Лист1!AB1667/Лист1!AC1667)*100</f>
        <v>#DIV/0!</v>
      </c>
      <c r="R1667" s="4" t="e">
        <f>(Лист1!AD1667/Лист1!AE1667)*100</f>
        <v>#DIV/0!</v>
      </c>
      <c r="S1667" s="4" t="e">
        <f>(Лист1!AF1667/Лист1!AG1667)*100</f>
        <v>#DIV/0!</v>
      </c>
      <c r="T1667" s="4" t="e">
        <f>(Лист1!AH1667/Лист1!AI1667)*100</f>
        <v>#DIV/0!</v>
      </c>
      <c r="U1667" s="4" t="e">
        <f>(Лист1!AJ1667/Лист1!AK1667)*100</f>
        <v>#DIV/0!</v>
      </c>
      <c r="V1667" s="4" t="e">
        <f>Лист1!AL1667/Лист1!AM1667</f>
        <v>#DIV/0!</v>
      </c>
      <c r="W1667" s="4" t="e">
        <f>(Лист1!AN1667/Лист1!AO1667)*100</f>
        <v>#DIV/0!</v>
      </c>
      <c r="X1667" s="4" t="e">
        <f>Лист1!AP1667/Лист1!AQ1667</f>
        <v>#DIV/0!</v>
      </c>
      <c r="Y1667" s="4" t="e">
        <f>(Лист1!AR1667/Лист1!AS1667)*100</f>
        <v>#DIV/0!</v>
      </c>
      <c r="Z1667" s="4" t="e">
        <f>(Лист1!AT1667/Лист1!AU1667)*100</f>
        <v>#DIV/0!</v>
      </c>
      <c r="AA1667" s="4" t="e">
        <f>(Лист1!AV1667/Лист1!AW1667)*100</f>
        <v>#DIV/0!</v>
      </c>
      <c r="AB1667" s="4" t="e">
        <f>((Лист1!AX1667+Лист1!AY1667+Лист1!AZ1667+Лист1!BA1667)/Лист1!BB1667)*100</f>
        <v>#DIV/0!</v>
      </c>
      <c r="AC1667" s="4" t="e">
        <f>(Лист1!BC1667/Лист1!BD1667)*100</f>
        <v>#DIV/0!</v>
      </c>
      <c r="AD1667" s="4" t="e">
        <f>(Лист1!BE1667/Лист1!BF1667)*100</f>
        <v>#DIV/0!</v>
      </c>
      <c r="AE1667" s="4" t="e">
        <f>(Лист1!BG1667+Лист1!BH1667)/Лист1!BI1667*100</f>
        <v>#DIV/0!</v>
      </c>
      <c r="AF1667" s="4" t="e">
        <f>Лист1!BJ1667/Лист1!BK1667*100</f>
        <v>#DIV/0!</v>
      </c>
      <c r="AG1667" s="4" t="e">
        <f>Лист1!BL1667/Лист1!BM1667</f>
        <v>#DIV/0!</v>
      </c>
      <c r="AH1667" s="4" t="e">
        <f>(Лист1!BN1667/Лист1!BO1667)*100</f>
        <v>#DIV/0!</v>
      </c>
      <c r="AI1667" s="4" t="e">
        <f>(Лист2!C1661/Лист1!$BT1667)*100</f>
        <v>#DIV/0!</v>
      </c>
      <c r="AJ1667" s="4" t="e">
        <f>(Лист2!D1661/Лист1!$BT1667)*100</f>
        <v>#DIV/0!</v>
      </c>
      <c r="AK1667" s="4" t="e">
        <f>(Лист1!BU1667+Лист1!BV1667)/((Лист1!BW1667-Лист1!BX1667-Лист1!BY1667)+(Лист1!BZ1667+0.1*Лист1!CA1667))</f>
        <v>#DIV/0!</v>
      </c>
      <c r="AL1667" s="4" t="e">
        <f>(Лист1!CD1667+Лист1!CG1667)/(Лист1!CH1667+Лист1!CI1667)*100</f>
        <v>#DIV/0!</v>
      </c>
      <c r="AM1667" s="4" t="e">
        <f>(Лист1!CC1667+Лист1!CF1667)/(Лист1!CH1667+Лист1!CI1667)*100</f>
        <v>#DIV/0!</v>
      </c>
      <c r="AN1667" s="4" t="e">
        <f>(Лист1!CB1667+Лист1!CE1667)/(Лист1!CH1667+Лист1!CI1667)*100</f>
        <v>#DIV/0!</v>
      </c>
      <c r="AO1667" s="4" t="e">
        <f>(Лист1!CJ1667+Лист1!CL1667)/(Лист1!CN1667+Лист1!CO1667)*100</f>
        <v>#DIV/0!</v>
      </c>
      <c r="AP1667" s="4" t="e">
        <f>(Лист1!CK1667+Лист1!CM1667)/(Лист1!CN1667+Лист1!CO1667)*100</f>
        <v>#DIV/0!</v>
      </c>
      <c r="AQ1667" s="4" t="e">
        <f>(Лист1!CP1667+Лист1!CQ1667)/(Лист1!CR1667+Лист1!CS1667)*100</f>
        <v>#DIV/0!</v>
      </c>
      <c r="AR1667" s="4" t="e">
        <f>(Лист1!CT1667/Лист1!CU1667)*100</f>
        <v>#DIV/0!</v>
      </c>
      <c r="AS1667" s="4" t="e">
        <f>(Лист1!CV1667/Лист1!CW1667)*100</f>
        <v>#DIV/0!</v>
      </c>
      <c r="AT1667" s="4" t="e">
        <f>Лист1!CX1667/Лист1!CY1667</f>
        <v>#DIV/0!</v>
      </c>
      <c r="AU1667" s="4">
        <f>Лист1!CZ1667</f>
        <v>0</v>
      </c>
      <c r="AV1667" s="4">
        <f>Лист1!DA1667</f>
        <v>0</v>
      </c>
      <c r="AW1667" s="4">
        <f>Лист1!DB1667</f>
        <v>0</v>
      </c>
      <c r="AX1667" s="4">
        <f>Лист1!DC1667</f>
        <v>0</v>
      </c>
      <c r="AY1667" s="4">
        <f>Лист1!DD1667</f>
        <v>0</v>
      </c>
      <c r="AZ1667" s="4">
        <f>Лист1!DE1667</f>
        <v>0</v>
      </c>
      <c r="BA1667" s="4">
        <f>Лист1!DF1667</f>
        <v>0</v>
      </c>
      <c r="BB1667" s="4">
        <f>Лист1!DG1667</f>
        <v>0</v>
      </c>
      <c r="BC1667" s="4" t="e">
        <f>(Лист1!DH1667+Лист1!DI1667)/(Лист1!DJ1667+Лист1!DK1667)*100</f>
        <v>#DIV/0!</v>
      </c>
      <c r="BD1667" s="4" t="e">
        <f>(Лист1!DL1667/Лист1!DM1667)*100</f>
        <v>#DIV/0!</v>
      </c>
      <c r="BE1667" s="4" t="e">
        <f>(Лист1!DN1667+Лист1!DO1667)/(Лист1!DP1667+Лист1!DQ1667)*100</f>
        <v>#DIV/0!</v>
      </c>
      <c r="BF1667" s="4" t="e">
        <f>(Лист1!DR1667+Лист1!DS1667)/(Лист1!DT1667+Лист1!DU1667)*100</f>
        <v>#DIV/0!</v>
      </c>
      <c r="BG1667" s="4" t="e">
        <f>((Лист1!DV1667+Лист1!DW1667)/(Лист1!DX1667+Лист1!DY1667))*100</f>
        <v>#DIV/0!</v>
      </c>
      <c r="BH1667" s="4" t="e">
        <f>(Лист1!DZ1667+Лист1!EA1667)/(Лист1!EB1667+Лист1!EC1667)</f>
        <v>#DIV/0!</v>
      </c>
      <c r="BI1667" s="4" t="e">
        <f>(Лист1!ED1667+Лист1!EE1667)/(Лист1!EF1667+Лист1!EG1667)*100</f>
        <v>#DIV/0!</v>
      </c>
      <c r="BJ1667" s="4" t="e">
        <f>(Лист1!EH1667+Лист1!EI1667)/(Лист1!EJ1667+Лист1!EK1667)*100</f>
        <v>#DIV/0!</v>
      </c>
      <c r="BK1667" s="4" t="e">
        <f>(Лист1!EL1667+Лист1!EM1667)/(Лист1!EN1667+Лист1!EO1667)*100</f>
        <v>#DIV/0!</v>
      </c>
      <c r="BL1667" s="4" t="e">
        <f>(Лист1!EP1667+Лист1!EQ1667)/(Лист1!ER1667+Лист1!ES1667)*100</f>
        <v>#DIV/0!</v>
      </c>
      <c r="BM1667" s="4" t="e">
        <f>(Лист1!ET1667+Лист1!EU1667)/(Лист1!EV1667+Лист1!EW1667)*100</f>
        <v>#DIV/0!</v>
      </c>
      <c r="BN1667" s="4" t="e">
        <f>(Лист1!EX1667+Лист1!EY1667)/(Лист1!EZ1667+Лист1!FA1667)*100</f>
        <v>#DIV/0!</v>
      </c>
      <c r="BO1667" s="4" t="e">
        <f>(Лист1!FB1667+Лист1!FC1667)/(Лист1!FD1667+Лист1!FE1667)*100</f>
        <v>#DIV/0!</v>
      </c>
      <c r="BP1667" s="4" t="e">
        <f>(Лист1!FF1667+Лист1!FG1667)/(Лист1!FH1667+Лист1!FI1667)*100</f>
        <v>#DIV/0!</v>
      </c>
    </row>
    <row r="1668" spans="1:68" s="4" customFormat="1" x14ac:dyDescent="0.25">
      <c r="A1668" s="4" t="str">
        <f>IF(Лист1!A1668&lt;&gt;"",Лист1!A1668,"")</f>
        <v/>
      </c>
      <c r="B1668" s="4" t="str">
        <f>IF(Лист1!B1668&lt;&gt;"",Лист1!B1668,"")</f>
        <v/>
      </c>
      <c r="C1668" s="4" t="str">
        <f>IF(Лист1!C1668&lt;&gt;"",Лист1!C1668,"")</f>
        <v/>
      </c>
      <c r="D1668" s="4" t="str">
        <f>IF(Лист1!D1668&lt;&gt;"",Лист1!D1668,"")</f>
        <v/>
      </c>
      <c r="E1668" s="4" t="str">
        <f>IF(Лист1!E1668&lt;&gt;"",Лист1!E1668,"")</f>
        <v/>
      </c>
      <c r="F1668" s="4" t="str">
        <f>IF(Лист1!F1668&lt;&gt;"",Лист1!F1668,"")</f>
        <v/>
      </c>
      <c r="G1668" s="4" t="e">
        <f>(Лист1!G1668/(Лист1!G1668+Лист1!H1668))*100</f>
        <v>#DIV/0!</v>
      </c>
      <c r="H1668" s="4" t="e">
        <f>(Лист1!I1668/(Лист1!J1668-Лист1!K1668))*100</f>
        <v>#DIV/0!</v>
      </c>
      <c r="I1668" s="4" t="e">
        <f>(Лист1!L1668/Лист1!M1668)*100</f>
        <v>#DIV/0!</v>
      </c>
      <c r="J1668" s="4" t="e">
        <f>(Лист1!N1668/Лист1!O1668)*100</f>
        <v>#DIV/0!</v>
      </c>
      <c r="K1668" s="4" t="e">
        <f>Лист1!P1668/Лист1!Q1668</f>
        <v>#DIV/0!</v>
      </c>
      <c r="L1668" s="4" t="e">
        <f>(Лист2!A1662/Лист2!B1662)*100</f>
        <v>#DIV/0!</v>
      </c>
      <c r="M1668" s="4" t="e">
        <f>Лист1!V1668/Лист1!W1668</f>
        <v>#DIV/0!</v>
      </c>
      <c r="N1668" s="4" t="e">
        <f>(Лист1!X1668/Лист1!$AA1668)*100</f>
        <v>#DIV/0!</v>
      </c>
      <c r="O1668" s="4" t="e">
        <f>(Лист1!Y1668/Лист1!$AA1668)*100</f>
        <v>#DIV/0!</v>
      </c>
      <c r="P1668" s="4" t="e">
        <f>(Лист1!Z1668/Лист1!$AA1668)*100</f>
        <v>#DIV/0!</v>
      </c>
      <c r="Q1668" s="4" t="e">
        <f>(Лист1!AB1668/Лист1!AC1668)*100</f>
        <v>#DIV/0!</v>
      </c>
      <c r="R1668" s="4" t="e">
        <f>(Лист1!AD1668/Лист1!AE1668)*100</f>
        <v>#DIV/0!</v>
      </c>
      <c r="S1668" s="4" t="e">
        <f>(Лист1!AF1668/Лист1!AG1668)*100</f>
        <v>#DIV/0!</v>
      </c>
      <c r="T1668" s="4" t="e">
        <f>(Лист1!AH1668/Лист1!AI1668)*100</f>
        <v>#DIV/0!</v>
      </c>
      <c r="U1668" s="4" t="e">
        <f>(Лист1!AJ1668/Лист1!AK1668)*100</f>
        <v>#DIV/0!</v>
      </c>
      <c r="V1668" s="4" t="e">
        <f>Лист1!AL1668/Лист1!AM1668</f>
        <v>#DIV/0!</v>
      </c>
      <c r="W1668" s="4" t="e">
        <f>(Лист1!AN1668/Лист1!AO1668)*100</f>
        <v>#DIV/0!</v>
      </c>
      <c r="X1668" s="4" t="e">
        <f>Лист1!AP1668/Лист1!AQ1668</f>
        <v>#DIV/0!</v>
      </c>
      <c r="Y1668" s="4" t="e">
        <f>(Лист1!AR1668/Лист1!AS1668)*100</f>
        <v>#DIV/0!</v>
      </c>
      <c r="Z1668" s="4" t="e">
        <f>(Лист1!AT1668/Лист1!AU1668)*100</f>
        <v>#DIV/0!</v>
      </c>
      <c r="AA1668" s="4" t="e">
        <f>(Лист1!AV1668/Лист1!AW1668)*100</f>
        <v>#DIV/0!</v>
      </c>
      <c r="AB1668" s="4" t="e">
        <f>((Лист1!AX1668+Лист1!AY1668+Лист1!AZ1668+Лист1!BA1668)/Лист1!BB1668)*100</f>
        <v>#DIV/0!</v>
      </c>
      <c r="AC1668" s="4" t="e">
        <f>(Лист1!BC1668/Лист1!BD1668)*100</f>
        <v>#DIV/0!</v>
      </c>
      <c r="AD1668" s="4" t="e">
        <f>(Лист1!BE1668/Лист1!BF1668)*100</f>
        <v>#DIV/0!</v>
      </c>
      <c r="AE1668" s="4" t="e">
        <f>(Лист1!BG1668+Лист1!BH1668)/Лист1!BI1668*100</f>
        <v>#DIV/0!</v>
      </c>
      <c r="AF1668" s="4" t="e">
        <f>Лист1!BJ1668/Лист1!BK1668*100</f>
        <v>#DIV/0!</v>
      </c>
      <c r="AG1668" s="4" t="e">
        <f>Лист1!BL1668/Лист1!BM1668</f>
        <v>#DIV/0!</v>
      </c>
      <c r="AH1668" s="4" t="e">
        <f>(Лист1!BN1668/Лист1!BO1668)*100</f>
        <v>#DIV/0!</v>
      </c>
      <c r="AI1668" s="4" t="e">
        <f>(Лист2!C1662/Лист1!$BT1668)*100</f>
        <v>#DIV/0!</v>
      </c>
      <c r="AJ1668" s="4" t="e">
        <f>(Лист2!D1662/Лист1!$BT1668)*100</f>
        <v>#DIV/0!</v>
      </c>
      <c r="AK1668" s="4" t="e">
        <f>(Лист1!BU1668+Лист1!BV1668)/((Лист1!BW1668-Лист1!BX1668-Лист1!BY1668)+(Лист1!BZ1668+0.1*Лист1!CA1668))</f>
        <v>#DIV/0!</v>
      </c>
      <c r="AL1668" s="4" t="e">
        <f>(Лист1!CD1668+Лист1!CG1668)/(Лист1!CH1668+Лист1!CI1668)*100</f>
        <v>#DIV/0!</v>
      </c>
      <c r="AM1668" s="4" t="e">
        <f>(Лист1!CC1668+Лист1!CF1668)/(Лист1!CH1668+Лист1!CI1668)*100</f>
        <v>#DIV/0!</v>
      </c>
      <c r="AN1668" s="4" t="e">
        <f>(Лист1!CB1668+Лист1!CE1668)/(Лист1!CH1668+Лист1!CI1668)*100</f>
        <v>#DIV/0!</v>
      </c>
      <c r="AO1668" s="4" t="e">
        <f>(Лист1!CJ1668+Лист1!CL1668)/(Лист1!CN1668+Лист1!CO1668)*100</f>
        <v>#DIV/0!</v>
      </c>
      <c r="AP1668" s="4" t="e">
        <f>(Лист1!CK1668+Лист1!CM1668)/(Лист1!CN1668+Лист1!CO1668)*100</f>
        <v>#DIV/0!</v>
      </c>
      <c r="AQ1668" s="4" t="e">
        <f>(Лист1!CP1668+Лист1!CQ1668)/(Лист1!CR1668+Лист1!CS1668)*100</f>
        <v>#DIV/0!</v>
      </c>
      <c r="AR1668" s="4" t="e">
        <f>(Лист1!CT1668/Лист1!CU1668)*100</f>
        <v>#DIV/0!</v>
      </c>
      <c r="AS1668" s="4" t="e">
        <f>(Лист1!CV1668/Лист1!CW1668)*100</f>
        <v>#DIV/0!</v>
      </c>
      <c r="AT1668" s="4" t="e">
        <f>Лист1!CX1668/Лист1!CY1668</f>
        <v>#DIV/0!</v>
      </c>
      <c r="AU1668" s="4">
        <f>Лист1!CZ1668</f>
        <v>0</v>
      </c>
      <c r="AV1668" s="4">
        <f>Лист1!DA1668</f>
        <v>0</v>
      </c>
      <c r="AW1668" s="4">
        <f>Лист1!DB1668</f>
        <v>0</v>
      </c>
      <c r="AX1668" s="4">
        <f>Лист1!DC1668</f>
        <v>0</v>
      </c>
      <c r="AY1668" s="4">
        <f>Лист1!DD1668</f>
        <v>0</v>
      </c>
      <c r="AZ1668" s="4">
        <f>Лист1!DE1668</f>
        <v>0</v>
      </c>
      <c r="BA1668" s="4">
        <f>Лист1!DF1668</f>
        <v>0</v>
      </c>
      <c r="BB1668" s="4">
        <f>Лист1!DG1668</f>
        <v>0</v>
      </c>
      <c r="BC1668" s="4" t="e">
        <f>(Лист1!DH1668+Лист1!DI1668)/(Лист1!DJ1668+Лист1!DK1668)*100</f>
        <v>#DIV/0!</v>
      </c>
      <c r="BD1668" s="4" t="e">
        <f>(Лист1!DL1668/Лист1!DM1668)*100</f>
        <v>#DIV/0!</v>
      </c>
      <c r="BE1668" s="4" t="e">
        <f>(Лист1!DN1668+Лист1!DO1668)/(Лист1!DP1668+Лист1!DQ1668)*100</f>
        <v>#DIV/0!</v>
      </c>
      <c r="BF1668" s="4" t="e">
        <f>(Лист1!DR1668+Лист1!DS1668)/(Лист1!DT1668+Лист1!DU1668)*100</f>
        <v>#DIV/0!</v>
      </c>
      <c r="BG1668" s="4" t="e">
        <f>((Лист1!DV1668+Лист1!DW1668)/(Лист1!DX1668+Лист1!DY1668))*100</f>
        <v>#DIV/0!</v>
      </c>
      <c r="BH1668" s="4" t="e">
        <f>(Лист1!DZ1668+Лист1!EA1668)/(Лист1!EB1668+Лист1!EC1668)</f>
        <v>#DIV/0!</v>
      </c>
      <c r="BI1668" s="4" t="e">
        <f>(Лист1!ED1668+Лист1!EE1668)/(Лист1!EF1668+Лист1!EG1668)*100</f>
        <v>#DIV/0!</v>
      </c>
      <c r="BJ1668" s="4" t="e">
        <f>(Лист1!EH1668+Лист1!EI1668)/(Лист1!EJ1668+Лист1!EK1668)*100</f>
        <v>#DIV/0!</v>
      </c>
      <c r="BK1668" s="4" t="e">
        <f>(Лист1!EL1668+Лист1!EM1668)/(Лист1!EN1668+Лист1!EO1668)*100</f>
        <v>#DIV/0!</v>
      </c>
      <c r="BL1668" s="4" t="e">
        <f>(Лист1!EP1668+Лист1!EQ1668)/(Лист1!ER1668+Лист1!ES1668)*100</f>
        <v>#DIV/0!</v>
      </c>
      <c r="BM1668" s="4" t="e">
        <f>(Лист1!ET1668+Лист1!EU1668)/(Лист1!EV1668+Лист1!EW1668)*100</f>
        <v>#DIV/0!</v>
      </c>
      <c r="BN1668" s="4" t="e">
        <f>(Лист1!EX1668+Лист1!EY1668)/(Лист1!EZ1668+Лист1!FA1668)*100</f>
        <v>#DIV/0!</v>
      </c>
      <c r="BO1668" s="4" t="e">
        <f>(Лист1!FB1668+Лист1!FC1668)/(Лист1!FD1668+Лист1!FE1668)*100</f>
        <v>#DIV/0!</v>
      </c>
      <c r="BP1668" s="4" t="e">
        <f>(Лист1!FF1668+Лист1!FG1668)/(Лист1!FH1668+Лист1!FI1668)*100</f>
        <v>#DIV/0!</v>
      </c>
    </row>
    <row r="1669" spans="1:68" s="4" customFormat="1" x14ac:dyDescent="0.25">
      <c r="A1669" s="4" t="str">
        <f>IF(Лист1!A1669&lt;&gt;"",Лист1!A1669,"")</f>
        <v/>
      </c>
      <c r="B1669" s="4" t="str">
        <f>IF(Лист1!B1669&lt;&gt;"",Лист1!B1669,"")</f>
        <v/>
      </c>
      <c r="C1669" s="4" t="str">
        <f>IF(Лист1!C1669&lt;&gt;"",Лист1!C1669,"")</f>
        <v/>
      </c>
      <c r="D1669" s="4" t="str">
        <f>IF(Лист1!D1669&lt;&gt;"",Лист1!D1669,"")</f>
        <v/>
      </c>
      <c r="E1669" s="4" t="str">
        <f>IF(Лист1!E1669&lt;&gt;"",Лист1!E1669,"")</f>
        <v/>
      </c>
      <c r="F1669" s="4" t="str">
        <f>IF(Лист1!F1669&lt;&gt;"",Лист1!F1669,"")</f>
        <v/>
      </c>
      <c r="G1669" s="4" t="e">
        <f>(Лист1!G1669/(Лист1!G1669+Лист1!H1669))*100</f>
        <v>#DIV/0!</v>
      </c>
      <c r="H1669" s="4" t="e">
        <f>(Лист1!I1669/(Лист1!J1669-Лист1!K1669))*100</f>
        <v>#DIV/0!</v>
      </c>
      <c r="I1669" s="4" t="e">
        <f>(Лист1!L1669/Лист1!M1669)*100</f>
        <v>#DIV/0!</v>
      </c>
      <c r="J1669" s="4" t="e">
        <f>(Лист1!N1669/Лист1!O1669)*100</f>
        <v>#DIV/0!</v>
      </c>
      <c r="K1669" s="4" t="e">
        <f>Лист1!P1669/Лист1!Q1669</f>
        <v>#DIV/0!</v>
      </c>
      <c r="L1669" s="4" t="e">
        <f>(Лист2!A1663/Лист2!B1663)*100</f>
        <v>#DIV/0!</v>
      </c>
      <c r="M1669" s="4" t="e">
        <f>Лист1!V1669/Лист1!W1669</f>
        <v>#DIV/0!</v>
      </c>
      <c r="N1669" s="4" t="e">
        <f>(Лист1!X1669/Лист1!$AA1669)*100</f>
        <v>#DIV/0!</v>
      </c>
      <c r="O1669" s="4" t="e">
        <f>(Лист1!Y1669/Лист1!$AA1669)*100</f>
        <v>#DIV/0!</v>
      </c>
      <c r="P1669" s="4" t="e">
        <f>(Лист1!Z1669/Лист1!$AA1669)*100</f>
        <v>#DIV/0!</v>
      </c>
      <c r="Q1669" s="4" t="e">
        <f>(Лист1!AB1669/Лист1!AC1669)*100</f>
        <v>#DIV/0!</v>
      </c>
      <c r="R1669" s="4" t="e">
        <f>(Лист1!AD1669/Лист1!AE1669)*100</f>
        <v>#DIV/0!</v>
      </c>
      <c r="S1669" s="4" t="e">
        <f>(Лист1!AF1669/Лист1!AG1669)*100</f>
        <v>#DIV/0!</v>
      </c>
      <c r="T1669" s="4" t="e">
        <f>(Лист1!AH1669/Лист1!AI1669)*100</f>
        <v>#DIV/0!</v>
      </c>
      <c r="U1669" s="4" t="e">
        <f>(Лист1!AJ1669/Лист1!AK1669)*100</f>
        <v>#DIV/0!</v>
      </c>
      <c r="V1669" s="4" t="e">
        <f>Лист1!AL1669/Лист1!AM1669</f>
        <v>#DIV/0!</v>
      </c>
      <c r="W1669" s="4" t="e">
        <f>(Лист1!AN1669/Лист1!AO1669)*100</f>
        <v>#DIV/0!</v>
      </c>
      <c r="X1669" s="4" t="e">
        <f>Лист1!AP1669/Лист1!AQ1669</f>
        <v>#DIV/0!</v>
      </c>
      <c r="Y1669" s="4" t="e">
        <f>(Лист1!AR1669/Лист1!AS1669)*100</f>
        <v>#DIV/0!</v>
      </c>
      <c r="Z1669" s="4" t="e">
        <f>(Лист1!AT1669/Лист1!AU1669)*100</f>
        <v>#DIV/0!</v>
      </c>
      <c r="AA1669" s="4" t="e">
        <f>(Лист1!AV1669/Лист1!AW1669)*100</f>
        <v>#DIV/0!</v>
      </c>
      <c r="AB1669" s="4" t="e">
        <f>((Лист1!AX1669+Лист1!AY1669+Лист1!AZ1669+Лист1!BA1669)/Лист1!BB1669)*100</f>
        <v>#DIV/0!</v>
      </c>
      <c r="AC1669" s="4" t="e">
        <f>(Лист1!BC1669/Лист1!BD1669)*100</f>
        <v>#DIV/0!</v>
      </c>
      <c r="AD1669" s="4" t="e">
        <f>(Лист1!BE1669/Лист1!BF1669)*100</f>
        <v>#DIV/0!</v>
      </c>
      <c r="AE1669" s="4" t="e">
        <f>(Лист1!BG1669+Лист1!BH1669)/Лист1!BI1669*100</f>
        <v>#DIV/0!</v>
      </c>
      <c r="AF1669" s="4" t="e">
        <f>Лист1!BJ1669/Лист1!BK1669*100</f>
        <v>#DIV/0!</v>
      </c>
      <c r="AG1669" s="4" t="e">
        <f>Лист1!BL1669/Лист1!BM1669</f>
        <v>#DIV/0!</v>
      </c>
      <c r="AH1669" s="4" t="e">
        <f>(Лист1!BN1669/Лист1!BO1669)*100</f>
        <v>#DIV/0!</v>
      </c>
      <c r="AI1669" s="4" t="e">
        <f>(Лист2!C1663/Лист1!$BT1669)*100</f>
        <v>#DIV/0!</v>
      </c>
      <c r="AJ1669" s="4" t="e">
        <f>(Лист2!D1663/Лист1!$BT1669)*100</f>
        <v>#DIV/0!</v>
      </c>
      <c r="AK1669" s="4" t="e">
        <f>(Лист1!BU1669+Лист1!BV1669)/((Лист1!BW1669-Лист1!BX1669-Лист1!BY1669)+(Лист1!BZ1669+0.1*Лист1!CA1669))</f>
        <v>#DIV/0!</v>
      </c>
      <c r="AL1669" s="4" t="e">
        <f>(Лист1!CD1669+Лист1!CG1669)/(Лист1!CH1669+Лист1!CI1669)*100</f>
        <v>#DIV/0!</v>
      </c>
      <c r="AM1669" s="4" t="e">
        <f>(Лист1!CC1669+Лист1!CF1669)/(Лист1!CH1669+Лист1!CI1669)*100</f>
        <v>#DIV/0!</v>
      </c>
      <c r="AN1669" s="4" t="e">
        <f>(Лист1!CB1669+Лист1!CE1669)/(Лист1!CH1669+Лист1!CI1669)*100</f>
        <v>#DIV/0!</v>
      </c>
      <c r="AO1669" s="4" t="e">
        <f>(Лист1!CJ1669+Лист1!CL1669)/(Лист1!CN1669+Лист1!CO1669)*100</f>
        <v>#DIV/0!</v>
      </c>
      <c r="AP1669" s="4" t="e">
        <f>(Лист1!CK1669+Лист1!CM1669)/(Лист1!CN1669+Лист1!CO1669)*100</f>
        <v>#DIV/0!</v>
      </c>
      <c r="AQ1669" s="4" t="e">
        <f>(Лист1!CP1669+Лист1!CQ1669)/(Лист1!CR1669+Лист1!CS1669)*100</f>
        <v>#DIV/0!</v>
      </c>
      <c r="AR1669" s="4" t="e">
        <f>(Лист1!CT1669/Лист1!CU1669)*100</f>
        <v>#DIV/0!</v>
      </c>
      <c r="AS1669" s="4" t="e">
        <f>(Лист1!CV1669/Лист1!CW1669)*100</f>
        <v>#DIV/0!</v>
      </c>
      <c r="AT1669" s="4" t="e">
        <f>Лист1!CX1669/Лист1!CY1669</f>
        <v>#DIV/0!</v>
      </c>
      <c r="AU1669" s="4">
        <f>Лист1!CZ1669</f>
        <v>0</v>
      </c>
      <c r="AV1669" s="4">
        <f>Лист1!DA1669</f>
        <v>0</v>
      </c>
      <c r="AW1669" s="4">
        <f>Лист1!DB1669</f>
        <v>0</v>
      </c>
      <c r="AX1669" s="4">
        <f>Лист1!DC1669</f>
        <v>0</v>
      </c>
      <c r="AY1669" s="4">
        <f>Лист1!DD1669</f>
        <v>0</v>
      </c>
      <c r="AZ1669" s="4">
        <f>Лист1!DE1669</f>
        <v>0</v>
      </c>
      <c r="BA1669" s="4">
        <f>Лист1!DF1669</f>
        <v>0</v>
      </c>
      <c r="BB1669" s="4">
        <f>Лист1!DG1669</f>
        <v>0</v>
      </c>
      <c r="BC1669" s="4" t="e">
        <f>(Лист1!DH1669+Лист1!DI1669)/(Лист1!DJ1669+Лист1!DK1669)*100</f>
        <v>#DIV/0!</v>
      </c>
      <c r="BD1669" s="4" t="e">
        <f>(Лист1!DL1669/Лист1!DM1669)*100</f>
        <v>#DIV/0!</v>
      </c>
      <c r="BE1669" s="4" t="e">
        <f>(Лист1!DN1669+Лист1!DO1669)/(Лист1!DP1669+Лист1!DQ1669)*100</f>
        <v>#DIV/0!</v>
      </c>
      <c r="BF1669" s="4" t="e">
        <f>(Лист1!DR1669+Лист1!DS1669)/(Лист1!DT1669+Лист1!DU1669)*100</f>
        <v>#DIV/0!</v>
      </c>
      <c r="BG1669" s="4" t="e">
        <f>((Лист1!DV1669+Лист1!DW1669)/(Лист1!DX1669+Лист1!DY1669))*100</f>
        <v>#DIV/0!</v>
      </c>
      <c r="BH1669" s="4" t="e">
        <f>(Лист1!DZ1669+Лист1!EA1669)/(Лист1!EB1669+Лист1!EC1669)</f>
        <v>#DIV/0!</v>
      </c>
      <c r="BI1669" s="4" t="e">
        <f>(Лист1!ED1669+Лист1!EE1669)/(Лист1!EF1669+Лист1!EG1669)*100</f>
        <v>#DIV/0!</v>
      </c>
      <c r="BJ1669" s="4" t="e">
        <f>(Лист1!EH1669+Лист1!EI1669)/(Лист1!EJ1669+Лист1!EK1669)*100</f>
        <v>#DIV/0!</v>
      </c>
      <c r="BK1669" s="4" t="e">
        <f>(Лист1!EL1669+Лист1!EM1669)/(Лист1!EN1669+Лист1!EO1669)*100</f>
        <v>#DIV/0!</v>
      </c>
      <c r="BL1669" s="4" t="e">
        <f>(Лист1!EP1669+Лист1!EQ1669)/(Лист1!ER1669+Лист1!ES1669)*100</f>
        <v>#DIV/0!</v>
      </c>
      <c r="BM1669" s="4" t="e">
        <f>(Лист1!ET1669+Лист1!EU1669)/(Лист1!EV1669+Лист1!EW1669)*100</f>
        <v>#DIV/0!</v>
      </c>
      <c r="BN1669" s="4" t="e">
        <f>(Лист1!EX1669+Лист1!EY1669)/(Лист1!EZ1669+Лист1!FA1669)*100</f>
        <v>#DIV/0!</v>
      </c>
      <c r="BO1669" s="4" t="e">
        <f>(Лист1!FB1669+Лист1!FC1669)/(Лист1!FD1669+Лист1!FE1669)*100</f>
        <v>#DIV/0!</v>
      </c>
      <c r="BP1669" s="4" t="e">
        <f>(Лист1!FF1669+Лист1!FG1669)/(Лист1!FH1669+Лист1!FI1669)*100</f>
        <v>#DIV/0!</v>
      </c>
    </row>
    <row r="1670" spans="1:68" s="4" customFormat="1" x14ac:dyDescent="0.25">
      <c r="A1670" s="4" t="str">
        <f>IF(Лист1!A1670&lt;&gt;"",Лист1!A1670,"")</f>
        <v/>
      </c>
      <c r="B1670" s="4" t="str">
        <f>IF(Лист1!B1670&lt;&gt;"",Лист1!B1670,"")</f>
        <v/>
      </c>
      <c r="C1670" s="4" t="str">
        <f>IF(Лист1!C1670&lt;&gt;"",Лист1!C1670,"")</f>
        <v/>
      </c>
      <c r="D1670" s="4" t="str">
        <f>IF(Лист1!D1670&lt;&gt;"",Лист1!D1670,"")</f>
        <v/>
      </c>
      <c r="E1670" s="4" t="str">
        <f>IF(Лист1!E1670&lt;&gt;"",Лист1!E1670,"")</f>
        <v/>
      </c>
      <c r="F1670" s="4" t="str">
        <f>IF(Лист1!F1670&lt;&gt;"",Лист1!F1670,"")</f>
        <v/>
      </c>
      <c r="G1670" s="4" t="e">
        <f>(Лист1!G1670/(Лист1!G1670+Лист1!H1670))*100</f>
        <v>#DIV/0!</v>
      </c>
      <c r="H1670" s="4" t="e">
        <f>(Лист1!I1670/(Лист1!J1670-Лист1!K1670))*100</f>
        <v>#DIV/0!</v>
      </c>
      <c r="I1670" s="4" t="e">
        <f>(Лист1!L1670/Лист1!M1670)*100</f>
        <v>#DIV/0!</v>
      </c>
      <c r="J1670" s="4" t="e">
        <f>(Лист1!N1670/Лист1!O1670)*100</f>
        <v>#DIV/0!</v>
      </c>
      <c r="K1670" s="4" t="e">
        <f>Лист1!P1670/Лист1!Q1670</f>
        <v>#DIV/0!</v>
      </c>
      <c r="L1670" s="4" t="e">
        <f>(Лист2!A1664/Лист2!B1664)*100</f>
        <v>#DIV/0!</v>
      </c>
      <c r="M1670" s="4" t="e">
        <f>Лист1!V1670/Лист1!W1670</f>
        <v>#DIV/0!</v>
      </c>
      <c r="N1670" s="4" t="e">
        <f>(Лист1!X1670/Лист1!$AA1670)*100</f>
        <v>#DIV/0!</v>
      </c>
      <c r="O1670" s="4" t="e">
        <f>(Лист1!Y1670/Лист1!$AA1670)*100</f>
        <v>#DIV/0!</v>
      </c>
      <c r="P1670" s="4" t="e">
        <f>(Лист1!Z1670/Лист1!$AA1670)*100</f>
        <v>#DIV/0!</v>
      </c>
      <c r="Q1670" s="4" t="e">
        <f>(Лист1!AB1670/Лист1!AC1670)*100</f>
        <v>#DIV/0!</v>
      </c>
      <c r="R1670" s="4" t="e">
        <f>(Лист1!AD1670/Лист1!AE1670)*100</f>
        <v>#DIV/0!</v>
      </c>
      <c r="S1670" s="4" t="e">
        <f>(Лист1!AF1670/Лист1!AG1670)*100</f>
        <v>#DIV/0!</v>
      </c>
      <c r="T1670" s="4" t="e">
        <f>(Лист1!AH1670/Лист1!AI1670)*100</f>
        <v>#DIV/0!</v>
      </c>
      <c r="U1670" s="4" t="e">
        <f>(Лист1!AJ1670/Лист1!AK1670)*100</f>
        <v>#DIV/0!</v>
      </c>
      <c r="V1670" s="4" t="e">
        <f>Лист1!AL1670/Лист1!AM1670</f>
        <v>#DIV/0!</v>
      </c>
      <c r="W1670" s="4" t="e">
        <f>(Лист1!AN1670/Лист1!AO1670)*100</f>
        <v>#DIV/0!</v>
      </c>
      <c r="X1670" s="4" t="e">
        <f>Лист1!AP1670/Лист1!AQ1670</f>
        <v>#DIV/0!</v>
      </c>
      <c r="Y1670" s="4" t="e">
        <f>(Лист1!AR1670/Лист1!AS1670)*100</f>
        <v>#DIV/0!</v>
      </c>
      <c r="Z1670" s="4" t="e">
        <f>(Лист1!AT1670/Лист1!AU1670)*100</f>
        <v>#DIV/0!</v>
      </c>
      <c r="AA1670" s="4" t="e">
        <f>(Лист1!AV1670/Лист1!AW1670)*100</f>
        <v>#DIV/0!</v>
      </c>
      <c r="AB1670" s="4" t="e">
        <f>((Лист1!AX1670+Лист1!AY1670+Лист1!AZ1670+Лист1!BA1670)/Лист1!BB1670)*100</f>
        <v>#DIV/0!</v>
      </c>
      <c r="AC1670" s="4" t="e">
        <f>(Лист1!BC1670/Лист1!BD1670)*100</f>
        <v>#DIV/0!</v>
      </c>
      <c r="AD1670" s="4" t="e">
        <f>(Лист1!BE1670/Лист1!BF1670)*100</f>
        <v>#DIV/0!</v>
      </c>
      <c r="AE1670" s="4" t="e">
        <f>(Лист1!BG1670+Лист1!BH1670)/Лист1!BI1670*100</f>
        <v>#DIV/0!</v>
      </c>
      <c r="AF1670" s="4" t="e">
        <f>Лист1!BJ1670/Лист1!BK1670*100</f>
        <v>#DIV/0!</v>
      </c>
      <c r="AG1670" s="4" t="e">
        <f>Лист1!BL1670/Лист1!BM1670</f>
        <v>#DIV/0!</v>
      </c>
      <c r="AH1670" s="4" t="e">
        <f>(Лист1!BN1670/Лист1!BO1670)*100</f>
        <v>#DIV/0!</v>
      </c>
      <c r="AI1670" s="4" t="e">
        <f>(Лист2!C1664/Лист1!$BT1670)*100</f>
        <v>#DIV/0!</v>
      </c>
      <c r="AJ1670" s="4" t="e">
        <f>(Лист2!D1664/Лист1!$BT1670)*100</f>
        <v>#DIV/0!</v>
      </c>
      <c r="AK1670" s="4" t="e">
        <f>(Лист1!BU1670+Лист1!BV1670)/((Лист1!BW1670-Лист1!BX1670-Лист1!BY1670)+(Лист1!BZ1670+0.1*Лист1!CA1670))</f>
        <v>#DIV/0!</v>
      </c>
      <c r="AL1670" s="4" t="e">
        <f>(Лист1!CD1670+Лист1!CG1670)/(Лист1!CH1670+Лист1!CI1670)*100</f>
        <v>#DIV/0!</v>
      </c>
      <c r="AM1670" s="4" t="e">
        <f>(Лист1!CC1670+Лист1!CF1670)/(Лист1!CH1670+Лист1!CI1670)*100</f>
        <v>#DIV/0!</v>
      </c>
      <c r="AN1670" s="4" t="e">
        <f>(Лист1!CB1670+Лист1!CE1670)/(Лист1!CH1670+Лист1!CI1670)*100</f>
        <v>#DIV/0!</v>
      </c>
      <c r="AO1670" s="4" t="e">
        <f>(Лист1!CJ1670+Лист1!CL1670)/(Лист1!CN1670+Лист1!CO1670)*100</f>
        <v>#DIV/0!</v>
      </c>
      <c r="AP1670" s="4" t="e">
        <f>(Лист1!CK1670+Лист1!CM1670)/(Лист1!CN1670+Лист1!CO1670)*100</f>
        <v>#DIV/0!</v>
      </c>
      <c r="AQ1670" s="4" t="e">
        <f>(Лист1!CP1670+Лист1!CQ1670)/(Лист1!CR1670+Лист1!CS1670)*100</f>
        <v>#DIV/0!</v>
      </c>
      <c r="AR1670" s="4" t="e">
        <f>(Лист1!CT1670/Лист1!CU1670)*100</f>
        <v>#DIV/0!</v>
      </c>
      <c r="AS1670" s="4" t="e">
        <f>(Лист1!CV1670/Лист1!CW1670)*100</f>
        <v>#DIV/0!</v>
      </c>
      <c r="AT1670" s="4" t="e">
        <f>Лист1!CX1670/Лист1!CY1670</f>
        <v>#DIV/0!</v>
      </c>
      <c r="AU1670" s="4">
        <f>Лист1!CZ1670</f>
        <v>0</v>
      </c>
      <c r="AV1670" s="4">
        <f>Лист1!DA1670</f>
        <v>0</v>
      </c>
      <c r="AW1670" s="4">
        <f>Лист1!DB1670</f>
        <v>0</v>
      </c>
      <c r="AX1670" s="4">
        <f>Лист1!DC1670</f>
        <v>0</v>
      </c>
      <c r="AY1670" s="4">
        <f>Лист1!DD1670</f>
        <v>0</v>
      </c>
      <c r="AZ1670" s="4">
        <f>Лист1!DE1670</f>
        <v>0</v>
      </c>
      <c r="BA1670" s="4">
        <f>Лист1!DF1670</f>
        <v>0</v>
      </c>
      <c r="BB1670" s="4">
        <f>Лист1!DG1670</f>
        <v>0</v>
      </c>
      <c r="BC1670" s="4" t="e">
        <f>(Лист1!DH1670+Лист1!DI1670)/(Лист1!DJ1670+Лист1!DK1670)*100</f>
        <v>#DIV/0!</v>
      </c>
      <c r="BD1670" s="4" t="e">
        <f>(Лист1!DL1670/Лист1!DM1670)*100</f>
        <v>#DIV/0!</v>
      </c>
      <c r="BE1670" s="4" t="e">
        <f>(Лист1!DN1670+Лист1!DO1670)/(Лист1!DP1670+Лист1!DQ1670)*100</f>
        <v>#DIV/0!</v>
      </c>
      <c r="BF1670" s="4" t="e">
        <f>(Лист1!DR1670+Лист1!DS1670)/(Лист1!DT1670+Лист1!DU1670)*100</f>
        <v>#DIV/0!</v>
      </c>
      <c r="BG1670" s="4" t="e">
        <f>((Лист1!DV1670+Лист1!DW1670)/(Лист1!DX1670+Лист1!DY1670))*100</f>
        <v>#DIV/0!</v>
      </c>
      <c r="BH1670" s="4" t="e">
        <f>(Лист1!DZ1670+Лист1!EA1670)/(Лист1!EB1670+Лист1!EC1670)</f>
        <v>#DIV/0!</v>
      </c>
      <c r="BI1670" s="4" t="e">
        <f>(Лист1!ED1670+Лист1!EE1670)/(Лист1!EF1670+Лист1!EG1670)*100</f>
        <v>#DIV/0!</v>
      </c>
      <c r="BJ1670" s="4" t="e">
        <f>(Лист1!EH1670+Лист1!EI1670)/(Лист1!EJ1670+Лист1!EK1670)*100</f>
        <v>#DIV/0!</v>
      </c>
      <c r="BK1670" s="4" t="e">
        <f>(Лист1!EL1670+Лист1!EM1670)/(Лист1!EN1670+Лист1!EO1670)*100</f>
        <v>#DIV/0!</v>
      </c>
      <c r="BL1670" s="4" t="e">
        <f>(Лист1!EP1670+Лист1!EQ1670)/(Лист1!ER1670+Лист1!ES1670)*100</f>
        <v>#DIV/0!</v>
      </c>
      <c r="BM1670" s="4" t="e">
        <f>(Лист1!ET1670+Лист1!EU1670)/(Лист1!EV1670+Лист1!EW1670)*100</f>
        <v>#DIV/0!</v>
      </c>
      <c r="BN1670" s="4" t="e">
        <f>(Лист1!EX1670+Лист1!EY1670)/(Лист1!EZ1670+Лист1!FA1670)*100</f>
        <v>#DIV/0!</v>
      </c>
      <c r="BO1670" s="4" t="e">
        <f>(Лист1!FB1670+Лист1!FC1670)/(Лист1!FD1670+Лист1!FE1670)*100</f>
        <v>#DIV/0!</v>
      </c>
      <c r="BP1670" s="4" t="e">
        <f>(Лист1!FF1670+Лист1!FG1670)/(Лист1!FH1670+Лист1!FI1670)*100</f>
        <v>#DIV/0!</v>
      </c>
    </row>
    <row r="1671" spans="1:68" s="4" customFormat="1" x14ac:dyDescent="0.25">
      <c r="A1671" s="4" t="str">
        <f>IF(Лист1!A1671&lt;&gt;"",Лист1!A1671,"")</f>
        <v/>
      </c>
      <c r="B1671" s="4" t="str">
        <f>IF(Лист1!B1671&lt;&gt;"",Лист1!B1671,"")</f>
        <v/>
      </c>
      <c r="C1671" s="4" t="str">
        <f>IF(Лист1!C1671&lt;&gt;"",Лист1!C1671,"")</f>
        <v/>
      </c>
      <c r="D1671" s="4" t="str">
        <f>IF(Лист1!D1671&lt;&gt;"",Лист1!D1671,"")</f>
        <v/>
      </c>
      <c r="E1671" s="4" t="str">
        <f>IF(Лист1!E1671&lt;&gt;"",Лист1!E1671,"")</f>
        <v/>
      </c>
      <c r="F1671" s="4" t="str">
        <f>IF(Лист1!F1671&lt;&gt;"",Лист1!F1671,"")</f>
        <v/>
      </c>
      <c r="G1671" s="4" t="e">
        <f>(Лист1!G1671/(Лист1!G1671+Лист1!H1671))*100</f>
        <v>#DIV/0!</v>
      </c>
      <c r="H1671" s="4" t="e">
        <f>(Лист1!I1671/(Лист1!J1671-Лист1!K1671))*100</f>
        <v>#DIV/0!</v>
      </c>
      <c r="I1671" s="4" t="e">
        <f>(Лист1!L1671/Лист1!M1671)*100</f>
        <v>#DIV/0!</v>
      </c>
      <c r="J1671" s="4" t="e">
        <f>(Лист1!N1671/Лист1!O1671)*100</f>
        <v>#DIV/0!</v>
      </c>
      <c r="K1671" s="4" t="e">
        <f>Лист1!P1671/Лист1!Q1671</f>
        <v>#DIV/0!</v>
      </c>
      <c r="L1671" s="4" t="e">
        <f>(Лист2!A1665/Лист2!B1665)*100</f>
        <v>#DIV/0!</v>
      </c>
      <c r="M1671" s="4" t="e">
        <f>Лист1!V1671/Лист1!W1671</f>
        <v>#DIV/0!</v>
      </c>
      <c r="N1671" s="4" t="e">
        <f>(Лист1!X1671/Лист1!$AA1671)*100</f>
        <v>#DIV/0!</v>
      </c>
      <c r="O1671" s="4" t="e">
        <f>(Лист1!Y1671/Лист1!$AA1671)*100</f>
        <v>#DIV/0!</v>
      </c>
      <c r="P1671" s="4" t="e">
        <f>(Лист1!Z1671/Лист1!$AA1671)*100</f>
        <v>#DIV/0!</v>
      </c>
      <c r="Q1671" s="4" t="e">
        <f>(Лист1!AB1671/Лист1!AC1671)*100</f>
        <v>#DIV/0!</v>
      </c>
      <c r="R1671" s="4" t="e">
        <f>(Лист1!AD1671/Лист1!AE1671)*100</f>
        <v>#DIV/0!</v>
      </c>
      <c r="S1671" s="4" t="e">
        <f>(Лист1!AF1671/Лист1!AG1671)*100</f>
        <v>#DIV/0!</v>
      </c>
      <c r="T1671" s="4" t="e">
        <f>(Лист1!AH1671/Лист1!AI1671)*100</f>
        <v>#DIV/0!</v>
      </c>
      <c r="U1671" s="4" t="e">
        <f>(Лист1!AJ1671/Лист1!AK1671)*100</f>
        <v>#DIV/0!</v>
      </c>
      <c r="V1671" s="4" t="e">
        <f>Лист1!AL1671/Лист1!AM1671</f>
        <v>#DIV/0!</v>
      </c>
      <c r="W1671" s="4" t="e">
        <f>(Лист1!AN1671/Лист1!AO1671)*100</f>
        <v>#DIV/0!</v>
      </c>
      <c r="X1671" s="4" t="e">
        <f>Лист1!AP1671/Лист1!AQ1671</f>
        <v>#DIV/0!</v>
      </c>
      <c r="Y1671" s="4" t="e">
        <f>(Лист1!AR1671/Лист1!AS1671)*100</f>
        <v>#DIV/0!</v>
      </c>
      <c r="Z1671" s="4" t="e">
        <f>(Лист1!AT1671/Лист1!AU1671)*100</f>
        <v>#DIV/0!</v>
      </c>
      <c r="AA1671" s="4" t="e">
        <f>(Лист1!AV1671/Лист1!AW1671)*100</f>
        <v>#DIV/0!</v>
      </c>
      <c r="AB1671" s="4" t="e">
        <f>((Лист1!AX1671+Лист1!AY1671+Лист1!AZ1671+Лист1!BA1671)/Лист1!BB1671)*100</f>
        <v>#DIV/0!</v>
      </c>
      <c r="AC1671" s="4" t="e">
        <f>(Лист1!BC1671/Лист1!BD1671)*100</f>
        <v>#DIV/0!</v>
      </c>
      <c r="AD1671" s="4" t="e">
        <f>(Лист1!BE1671/Лист1!BF1671)*100</f>
        <v>#DIV/0!</v>
      </c>
      <c r="AE1671" s="4" t="e">
        <f>(Лист1!BG1671+Лист1!BH1671)/Лист1!BI1671*100</f>
        <v>#DIV/0!</v>
      </c>
      <c r="AF1671" s="4" t="e">
        <f>Лист1!BJ1671/Лист1!BK1671*100</f>
        <v>#DIV/0!</v>
      </c>
      <c r="AG1671" s="4" t="e">
        <f>Лист1!BL1671/Лист1!BM1671</f>
        <v>#DIV/0!</v>
      </c>
      <c r="AH1671" s="4" t="e">
        <f>(Лист1!BN1671/Лист1!BO1671)*100</f>
        <v>#DIV/0!</v>
      </c>
      <c r="AI1671" s="4" t="e">
        <f>(Лист2!C1665/Лист1!$BT1671)*100</f>
        <v>#DIV/0!</v>
      </c>
      <c r="AJ1671" s="4" t="e">
        <f>(Лист2!D1665/Лист1!$BT1671)*100</f>
        <v>#DIV/0!</v>
      </c>
      <c r="AK1671" s="4" t="e">
        <f>(Лист1!BU1671+Лист1!BV1671)/((Лист1!BW1671-Лист1!BX1671-Лист1!BY1671)+(Лист1!BZ1671+0.1*Лист1!CA1671))</f>
        <v>#DIV/0!</v>
      </c>
      <c r="AL1671" s="4" t="e">
        <f>(Лист1!CD1671+Лист1!CG1671)/(Лист1!CH1671+Лист1!CI1671)*100</f>
        <v>#DIV/0!</v>
      </c>
      <c r="AM1671" s="4" t="e">
        <f>(Лист1!CC1671+Лист1!CF1671)/(Лист1!CH1671+Лист1!CI1671)*100</f>
        <v>#DIV/0!</v>
      </c>
      <c r="AN1671" s="4" t="e">
        <f>(Лист1!CB1671+Лист1!CE1671)/(Лист1!CH1671+Лист1!CI1671)*100</f>
        <v>#DIV/0!</v>
      </c>
      <c r="AO1671" s="4" t="e">
        <f>(Лист1!CJ1671+Лист1!CL1671)/(Лист1!CN1671+Лист1!CO1671)*100</f>
        <v>#DIV/0!</v>
      </c>
      <c r="AP1671" s="4" t="e">
        <f>(Лист1!CK1671+Лист1!CM1671)/(Лист1!CN1671+Лист1!CO1671)*100</f>
        <v>#DIV/0!</v>
      </c>
      <c r="AQ1671" s="4" t="e">
        <f>(Лист1!CP1671+Лист1!CQ1671)/(Лист1!CR1671+Лист1!CS1671)*100</f>
        <v>#DIV/0!</v>
      </c>
      <c r="AR1671" s="4" t="e">
        <f>(Лист1!CT1671/Лист1!CU1671)*100</f>
        <v>#DIV/0!</v>
      </c>
      <c r="AS1671" s="4" t="e">
        <f>(Лист1!CV1671/Лист1!CW1671)*100</f>
        <v>#DIV/0!</v>
      </c>
      <c r="AT1671" s="4" t="e">
        <f>Лист1!CX1671/Лист1!CY1671</f>
        <v>#DIV/0!</v>
      </c>
      <c r="AU1671" s="4">
        <f>Лист1!CZ1671</f>
        <v>0</v>
      </c>
      <c r="AV1671" s="4">
        <f>Лист1!DA1671</f>
        <v>0</v>
      </c>
      <c r="AW1671" s="4">
        <f>Лист1!DB1671</f>
        <v>0</v>
      </c>
      <c r="AX1671" s="4">
        <f>Лист1!DC1671</f>
        <v>0</v>
      </c>
      <c r="AY1671" s="4">
        <f>Лист1!DD1671</f>
        <v>0</v>
      </c>
      <c r="AZ1671" s="4">
        <f>Лист1!DE1671</f>
        <v>0</v>
      </c>
      <c r="BA1671" s="4">
        <f>Лист1!DF1671</f>
        <v>0</v>
      </c>
      <c r="BB1671" s="4">
        <f>Лист1!DG1671</f>
        <v>0</v>
      </c>
      <c r="BC1671" s="4" t="e">
        <f>(Лист1!DH1671+Лист1!DI1671)/(Лист1!DJ1671+Лист1!DK1671)*100</f>
        <v>#DIV/0!</v>
      </c>
      <c r="BD1671" s="4" t="e">
        <f>(Лист1!DL1671/Лист1!DM1671)*100</f>
        <v>#DIV/0!</v>
      </c>
      <c r="BE1671" s="4" t="e">
        <f>(Лист1!DN1671+Лист1!DO1671)/(Лист1!DP1671+Лист1!DQ1671)*100</f>
        <v>#DIV/0!</v>
      </c>
      <c r="BF1671" s="4" t="e">
        <f>(Лист1!DR1671+Лист1!DS1671)/(Лист1!DT1671+Лист1!DU1671)*100</f>
        <v>#DIV/0!</v>
      </c>
      <c r="BG1671" s="4" t="e">
        <f>((Лист1!DV1671+Лист1!DW1671)/(Лист1!DX1671+Лист1!DY1671))*100</f>
        <v>#DIV/0!</v>
      </c>
      <c r="BH1671" s="4" t="e">
        <f>(Лист1!DZ1671+Лист1!EA1671)/(Лист1!EB1671+Лист1!EC1671)</f>
        <v>#DIV/0!</v>
      </c>
      <c r="BI1671" s="4" t="e">
        <f>(Лист1!ED1671+Лист1!EE1671)/(Лист1!EF1671+Лист1!EG1671)*100</f>
        <v>#DIV/0!</v>
      </c>
      <c r="BJ1671" s="4" t="e">
        <f>(Лист1!EH1671+Лист1!EI1671)/(Лист1!EJ1671+Лист1!EK1671)*100</f>
        <v>#DIV/0!</v>
      </c>
      <c r="BK1671" s="4" t="e">
        <f>(Лист1!EL1671+Лист1!EM1671)/(Лист1!EN1671+Лист1!EO1671)*100</f>
        <v>#DIV/0!</v>
      </c>
      <c r="BL1671" s="4" t="e">
        <f>(Лист1!EP1671+Лист1!EQ1671)/(Лист1!ER1671+Лист1!ES1671)*100</f>
        <v>#DIV/0!</v>
      </c>
      <c r="BM1671" s="4" t="e">
        <f>(Лист1!ET1671+Лист1!EU1671)/(Лист1!EV1671+Лист1!EW1671)*100</f>
        <v>#DIV/0!</v>
      </c>
      <c r="BN1671" s="4" t="e">
        <f>(Лист1!EX1671+Лист1!EY1671)/(Лист1!EZ1671+Лист1!FA1671)*100</f>
        <v>#DIV/0!</v>
      </c>
      <c r="BO1671" s="4" t="e">
        <f>(Лист1!FB1671+Лист1!FC1671)/(Лист1!FD1671+Лист1!FE1671)*100</f>
        <v>#DIV/0!</v>
      </c>
      <c r="BP1671" s="4" t="e">
        <f>(Лист1!FF1671+Лист1!FG1671)/(Лист1!FH1671+Лист1!FI1671)*100</f>
        <v>#DIV/0!</v>
      </c>
    </row>
    <row r="1672" spans="1:68" s="4" customFormat="1" x14ac:dyDescent="0.25">
      <c r="A1672" s="4" t="str">
        <f>IF(Лист1!A1672&lt;&gt;"",Лист1!A1672,"")</f>
        <v/>
      </c>
      <c r="B1672" s="4" t="str">
        <f>IF(Лист1!B1672&lt;&gt;"",Лист1!B1672,"")</f>
        <v/>
      </c>
      <c r="C1672" s="4" t="str">
        <f>IF(Лист1!C1672&lt;&gt;"",Лист1!C1672,"")</f>
        <v/>
      </c>
      <c r="D1672" s="4" t="str">
        <f>IF(Лист1!D1672&lt;&gt;"",Лист1!D1672,"")</f>
        <v/>
      </c>
      <c r="E1672" s="4" t="str">
        <f>IF(Лист1!E1672&lt;&gt;"",Лист1!E1672,"")</f>
        <v/>
      </c>
      <c r="F1672" s="4" t="str">
        <f>IF(Лист1!F1672&lt;&gt;"",Лист1!F1672,"")</f>
        <v/>
      </c>
      <c r="G1672" s="4" t="e">
        <f>(Лист1!G1672/(Лист1!G1672+Лист1!H1672))*100</f>
        <v>#DIV/0!</v>
      </c>
      <c r="H1672" s="4" t="e">
        <f>(Лист1!I1672/(Лист1!J1672-Лист1!K1672))*100</f>
        <v>#DIV/0!</v>
      </c>
      <c r="I1672" s="4" t="e">
        <f>(Лист1!L1672/Лист1!M1672)*100</f>
        <v>#DIV/0!</v>
      </c>
      <c r="J1672" s="4" t="e">
        <f>(Лист1!N1672/Лист1!O1672)*100</f>
        <v>#DIV/0!</v>
      </c>
      <c r="K1672" s="4" t="e">
        <f>Лист1!P1672/Лист1!Q1672</f>
        <v>#DIV/0!</v>
      </c>
      <c r="L1672" s="4" t="e">
        <f>(Лист2!A1666/Лист2!B1666)*100</f>
        <v>#DIV/0!</v>
      </c>
      <c r="M1672" s="4" t="e">
        <f>Лист1!V1672/Лист1!W1672</f>
        <v>#DIV/0!</v>
      </c>
      <c r="N1672" s="4" t="e">
        <f>(Лист1!X1672/Лист1!$AA1672)*100</f>
        <v>#DIV/0!</v>
      </c>
      <c r="O1672" s="4" t="e">
        <f>(Лист1!Y1672/Лист1!$AA1672)*100</f>
        <v>#DIV/0!</v>
      </c>
      <c r="P1672" s="4" t="e">
        <f>(Лист1!Z1672/Лист1!$AA1672)*100</f>
        <v>#DIV/0!</v>
      </c>
      <c r="Q1672" s="4" t="e">
        <f>(Лист1!AB1672/Лист1!AC1672)*100</f>
        <v>#DIV/0!</v>
      </c>
      <c r="R1672" s="4" t="e">
        <f>(Лист1!AD1672/Лист1!AE1672)*100</f>
        <v>#DIV/0!</v>
      </c>
      <c r="S1672" s="4" t="e">
        <f>(Лист1!AF1672/Лист1!AG1672)*100</f>
        <v>#DIV/0!</v>
      </c>
      <c r="T1672" s="4" t="e">
        <f>(Лист1!AH1672/Лист1!AI1672)*100</f>
        <v>#DIV/0!</v>
      </c>
      <c r="U1672" s="4" t="e">
        <f>(Лист1!AJ1672/Лист1!AK1672)*100</f>
        <v>#DIV/0!</v>
      </c>
      <c r="V1672" s="4" t="e">
        <f>Лист1!AL1672/Лист1!AM1672</f>
        <v>#DIV/0!</v>
      </c>
      <c r="W1672" s="4" t="e">
        <f>(Лист1!AN1672/Лист1!AO1672)*100</f>
        <v>#DIV/0!</v>
      </c>
      <c r="X1672" s="4" t="e">
        <f>Лист1!AP1672/Лист1!AQ1672</f>
        <v>#DIV/0!</v>
      </c>
      <c r="Y1672" s="4" t="e">
        <f>(Лист1!AR1672/Лист1!AS1672)*100</f>
        <v>#DIV/0!</v>
      </c>
      <c r="Z1672" s="4" t="e">
        <f>(Лист1!AT1672/Лист1!AU1672)*100</f>
        <v>#DIV/0!</v>
      </c>
      <c r="AA1672" s="4" t="e">
        <f>(Лист1!AV1672/Лист1!AW1672)*100</f>
        <v>#DIV/0!</v>
      </c>
      <c r="AB1672" s="4" t="e">
        <f>((Лист1!AX1672+Лист1!AY1672+Лист1!AZ1672+Лист1!BA1672)/Лист1!BB1672)*100</f>
        <v>#DIV/0!</v>
      </c>
      <c r="AC1672" s="4" t="e">
        <f>(Лист1!BC1672/Лист1!BD1672)*100</f>
        <v>#DIV/0!</v>
      </c>
      <c r="AD1672" s="4" t="e">
        <f>(Лист1!BE1672/Лист1!BF1672)*100</f>
        <v>#DIV/0!</v>
      </c>
      <c r="AE1672" s="4" t="e">
        <f>(Лист1!BG1672+Лист1!BH1672)/Лист1!BI1672*100</f>
        <v>#DIV/0!</v>
      </c>
      <c r="AF1672" s="4" t="e">
        <f>Лист1!BJ1672/Лист1!BK1672*100</f>
        <v>#DIV/0!</v>
      </c>
      <c r="AG1672" s="4" t="e">
        <f>Лист1!BL1672/Лист1!BM1672</f>
        <v>#DIV/0!</v>
      </c>
      <c r="AH1672" s="4" t="e">
        <f>(Лист1!BN1672/Лист1!BO1672)*100</f>
        <v>#DIV/0!</v>
      </c>
      <c r="AI1672" s="4" t="e">
        <f>(Лист2!C1666/Лист1!$BT1672)*100</f>
        <v>#DIV/0!</v>
      </c>
      <c r="AJ1672" s="4" t="e">
        <f>(Лист2!D1666/Лист1!$BT1672)*100</f>
        <v>#DIV/0!</v>
      </c>
      <c r="AK1672" s="4" t="e">
        <f>(Лист1!BU1672+Лист1!BV1672)/((Лист1!BW1672-Лист1!BX1672-Лист1!BY1672)+(Лист1!BZ1672+0.1*Лист1!CA1672))</f>
        <v>#DIV/0!</v>
      </c>
      <c r="AL1672" s="4" t="e">
        <f>(Лист1!CD1672+Лист1!CG1672)/(Лист1!CH1672+Лист1!CI1672)*100</f>
        <v>#DIV/0!</v>
      </c>
      <c r="AM1672" s="4" t="e">
        <f>(Лист1!CC1672+Лист1!CF1672)/(Лист1!CH1672+Лист1!CI1672)*100</f>
        <v>#DIV/0!</v>
      </c>
      <c r="AN1672" s="4" t="e">
        <f>(Лист1!CB1672+Лист1!CE1672)/(Лист1!CH1672+Лист1!CI1672)*100</f>
        <v>#DIV/0!</v>
      </c>
      <c r="AO1672" s="4" t="e">
        <f>(Лист1!CJ1672+Лист1!CL1672)/(Лист1!CN1672+Лист1!CO1672)*100</f>
        <v>#DIV/0!</v>
      </c>
      <c r="AP1672" s="4" t="e">
        <f>(Лист1!CK1672+Лист1!CM1672)/(Лист1!CN1672+Лист1!CO1672)*100</f>
        <v>#DIV/0!</v>
      </c>
      <c r="AQ1672" s="4" t="e">
        <f>(Лист1!CP1672+Лист1!CQ1672)/(Лист1!CR1672+Лист1!CS1672)*100</f>
        <v>#DIV/0!</v>
      </c>
      <c r="AR1672" s="4" t="e">
        <f>(Лист1!CT1672/Лист1!CU1672)*100</f>
        <v>#DIV/0!</v>
      </c>
      <c r="AS1672" s="4" t="e">
        <f>(Лист1!CV1672/Лист1!CW1672)*100</f>
        <v>#DIV/0!</v>
      </c>
      <c r="AT1672" s="4" t="e">
        <f>Лист1!CX1672/Лист1!CY1672</f>
        <v>#DIV/0!</v>
      </c>
      <c r="AU1672" s="4">
        <f>Лист1!CZ1672</f>
        <v>0</v>
      </c>
      <c r="AV1672" s="4">
        <f>Лист1!DA1672</f>
        <v>0</v>
      </c>
      <c r="AW1672" s="4">
        <f>Лист1!DB1672</f>
        <v>0</v>
      </c>
      <c r="AX1672" s="4">
        <f>Лист1!DC1672</f>
        <v>0</v>
      </c>
      <c r="AY1672" s="4">
        <f>Лист1!DD1672</f>
        <v>0</v>
      </c>
      <c r="AZ1672" s="4">
        <f>Лист1!DE1672</f>
        <v>0</v>
      </c>
      <c r="BA1672" s="4">
        <f>Лист1!DF1672</f>
        <v>0</v>
      </c>
      <c r="BB1672" s="4">
        <f>Лист1!DG1672</f>
        <v>0</v>
      </c>
      <c r="BC1672" s="4" t="e">
        <f>(Лист1!DH1672+Лист1!DI1672)/(Лист1!DJ1672+Лист1!DK1672)*100</f>
        <v>#DIV/0!</v>
      </c>
      <c r="BD1672" s="4" t="e">
        <f>(Лист1!DL1672/Лист1!DM1672)*100</f>
        <v>#DIV/0!</v>
      </c>
      <c r="BE1672" s="4" t="e">
        <f>(Лист1!DN1672+Лист1!DO1672)/(Лист1!DP1672+Лист1!DQ1672)*100</f>
        <v>#DIV/0!</v>
      </c>
      <c r="BF1672" s="4" t="e">
        <f>(Лист1!DR1672+Лист1!DS1672)/(Лист1!DT1672+Лист1!DU1672)*100</f>
        <v>#DIV/0!</v>
      </c>
      <c r="BG1672" s="4" t="e">
        <f>((Лист1!DV1672+Лист1!DW1672)/(Лист1!DX1672+Лист1!DY1672))*100</f>
        <v>#DIV/0!</v>
      </c>
      <c r="BH1672" s="4" t="e">
        <f>(Лист1!DZ1672+Лист1!EA1672)/(Лист1!EB1672+Лист1!EC1672)</f>
        <v>#DIV/0!</v>
      </c>
      <c r="BI1672" s="4" t="e">
        <f>(Лист1!ED1672+Лист1!EE1672)/(Лист1!EF1672+Лист1!EG1672)*100</f>
        <v>#DIV/0!</v>
      </c>
      <c r="BJ1672" s="4" t="e">
        <f>(Лист1!EH1672+Лист1!EI1672)/(Лист1!EJ1672+Лист1!EK1672)*100</f>
        <v>#DIV/0!</v>
      </c>
      <c r="BK1672" s="4" t="e">
        <f>(Лист1!EL1672+Лист1!EM1672)/(Лист1!EN1672+Лист1!EO1672)*100</f>
        <v>#DIV/0!</v>
      </c>
      <c r="BL1672" s="4" t="e">
        <f>(Лист1!EP1672+Лист1!EQ1672)/(Лист1!ER1672+Лист1!ES1672)*100</f>
        <v>#DIV/0!</v>
      </c>
      <c r="BM1672" s="4" t="e">
        <f>(Лист1!ET1672+Лист1!EU1672)/(Лист1!EV1672+Лист1!EW1672)*100</f>
        <v>#DIV/0!</v>
      </c>
      <c r="BN1672" s="4" t="e">
        <f>(Лист1!EX1672+Лист1!EY1672)/(Лист1!EZ1672+Лист1!FA1672)*100</f>
        <v>#DIV/0!</v>
      </c>
      <c r="BO1672" s="4" t="e">
        <f>(Лист1!FB1672+Лист1!FC1672)/(Лист1!FD1672+Лист1!FE1672)*100</f>
        <v>#DIV/0!</v>
      </c>
      <c r="BP1672" s="4" t="e">
        <f>(Лист1!FF1672+Лист1!FG1672)/(Лист1!FH1672+Лист1!FI1672)*100</f>
        <v>#DIV/0!</v>
      </c>
    </row>
    <row r="1673" spans="1:68" s="4" customFormat="1" x14ac:dyDescent="0.25">
      <c r="A1673" s="4" t="str">
        <f>IF(Лист1!A1673&lt;&gt;"",Лист1!A1673,"")</f>
        <v/>
      </c>
      <c r="B1673" s="4" t="str">
        <f>IF(Лист1!B1673&lt;&gt;"",Лист1!B1673,"")</f>
        <v/>
      </c>
      <c r="C1673" s="4" t="str">
        <f>IF(Лист1!C1673&lt;&gt;"",Лист1!C1673,"")</f>
        <v/>
      </c>
      <c r="D1673" s="4" t="str">
        <f>IF(Лист1!D1673&lt;&gt;"",Лист1!D1673,"")</f>
        <v/>
      </c>
      <c r="E1673" s="4" t="str">
        <f>IF(Лист1!E1673&lt;&gt;"",Лист1!E1673,"")</f>
        <v/>
      </c>
      <c r="F1673" s="4" t="str">
        <f>IF(Лист1!F1673&lt;&gt;"",Лист1!F1673,"")</f>
        <v/>
      </c>
      <c r="G1673" s="4" t="e">
        <f>(Лист1!G1673/(Лист1!G1673+Лист1!H1673))*100</f>
        <v>#DIV/0!</v>
      </c>
      <c r="H1673" s="4" t="e">
        <f>(Лист1!I1673/(Лист1!J1673-Лист1!K1673))*100</f>
        <v>#DIV/0!</v>
      </c>
      <c r="I1673" s="4" t="e">
        <f>(Лист1!L1673/Лист1!M1673)*100</f>
        <v>#DIV/0!</v>
      </c>
      <c r="J1673" s="4" t="e">
        <f>(Лист1!N1673/Лист1!O1673)*100</f>
        <v>#DIV/0!</v>
      </c>
      <c r="K1673" s="4" t="e">
        <f>Лист1!P1673/Лист1!Q1673</f>
        <v>#DIV/0!</v>
      </c>
      <c r="L1673" s="4" t="e">
        <f>(Лист2!A1667/Лист2!B1667)*100</f>
        <v>#DIV/0!</v>
      </c>
      <c r="M1673" s="4" t="e">
        <f>Лист1!V1673/Лист1!W1673</f>
        <v>#DIV/0!</v>
      </c>
      <c r="N1673" s="4" t="e">
        <f>(Лист1!X1673/Лист1!$AA1673)*100</f>
        <v>#DIV/0!</v>
      </c>
      <c r="O1673" s="4" t="e">
        <f>(Лист1!Y1673/Лист1!$AA1673)*100</f>
        <v>#DIV/0!</v>
      </c>
      <c r="P1673" s="4" t="e">
        <f>(Лист1!Z1673/Лист1!$AA1673)*100</f>
        <v>#DIV/0!</v>
      </c>
      <c r="Q1673" s="4" t="e">
        <f>(Лист1!AB1673/Лист1!AC1673)*100</f>
        <v>#DIV/0!</v>
      </c>
      <c r="R1673" s="4" t="e">
        <f>(Лист1!AD1673/Лист1!AE1673)*100</f>
        <v>#DIV/0!</v>
      </c>
      <c r="S1673" s="4" t="e">
        <f>(Лист1!AF1673/Лист1!AG1673)*100</f>
        <v>#DIV/0!</v>
      </c>
      <c r="T1673" s="4" t="e">
        <f>(Лист1!AH1673/Лист1!AI1673)*100</f>
        <v>#DIV/0!</v>
      </c>
      <c r="U1673" s="4" t="e">
        <f>(Лист1!AJ1673/Лист1!AK1673)*100</f>
        <v>#DIV/0!</v>
      </c>
      <c r="V1673" s="4" t="e">
        <f>Лист1!AL1673/Лист1!AM1673</f>
        <v>#DIV/0!</v>
      </c>
      <c r="W1673" s="4" t="e">
        <f>(Лист1!AN1673/Лист1!AO1673)*100</f>
        <v>#DIV/0!</v>
      </c>
      <c r="X1673" s="4" t="e">
        <f>Лист1!AP1673/Лист1!AQ1673</f>
        <v>#DIV/0!</v>
      </c>
      <c r="Y1673" s="4" t="e">
        <f>(Лист1!AR1673/Лист1!AS1673)*100</f>
        <v>#DIV/0!</v>
      </c>
      <c r="Z1673" s="4" t="e">
        <f>(Лист1!AT1673/Лист1!AU1673)*100</f>
        <v>#DIV/0!</v>
      </c>
      <c r="AA1673" s="4" t="e">
        <f>(Лист1!AV1673/Лист1!AW1673)*100</f>
        <v>#DIV/0!</v>
      </c>
      <c r="AB1673" s="4" t="e">
        <f>((Лист1!AX1673+Лист1!AY1673+Лист1!AZ1673+Лист1!BA1673)/Лист1!BB1673)*100</f>
        <v>#DIV/0!</v>
      </c>
      <c r="AC1673" s="4" t="e">
        <f>(Лист1!BC1673/Лист1!BD1673)*100</f>
        <v>#DIV/0!</v>
      </c>
      <c r="AD1673" s="4" t="e">
        <f>(Лист1!BE1673/Лист1!BF1673)*100</f>
        <v>#DIV/0!</v>
      </c>
      <c r="AE1673" s="4" t="e">
        <f>(Лист1!BG1673+Лист1!BH1673)/Лист1!BI1673*100</f>
        <v>#DIV/0!</v>
      </c>
      <c r="AF1673" s="4" t="e">
        <f>Лист1!BJ1673/Лист1!BK1673*100</f>
        <v>#DIV/0!</v>
      </c>
      <c r="AG1673" s="4" t="e">
        <f>Лист1!BL1673/Лист1!BM1673</f>
        <v>#DIV/0!</v>
      </c>
      <c r="AH1673" s="4" t="e">
        <f>(Лист1!BN1673/Лист1!BO1673)*100</f>
        <v>#DIV/0!</v>
      </c>
      <c r="AI1673" s="4" t="e">
        <f>(Лист2!C1667/Лист1!$BT1673)*100</f>
        <v>#DIV/0!</v>
      </c>
      <c r="AJ1673" s="4" t="e">
        <f>(Лист2!D1667/Лист1!$BT1673)*100</f>
        <v>#DIV/0!</v>
      </c>
      <c r="AK1673" s="4" t="e">
        <f>(Лист1!BU1673+Лист1!BV1673)/((Лист1!BW1673-Лист1!BX1673-Лист1!BY1673)+(Лист1!BZ1673+0.1*Лист1!CA1673))</f>
        <v>#DIV/0!</v>
      </c>
      <c r="AL1673" s="4" t="e">
        <f>(Лист1!CD1673+Лист1!CG1673)/(Лист1!CH1673+Лист1!CI1673)*100</f>
        <v>#DIV/0!</v>
      </c>
      <c r="AM1673" s="4" t="e">
        <f>(Лист1!CC1673+Лист1!CF1673)/(Лист1!CH1673+Лист1!CI1673)*100</f>
        <v>#DIV/0!</v>
      </c>
      <c r="AN1673" s="4" t="e">
        <f>(Лист1!CB1673+Лист1!CE1673)/(Лист1!CH1673+Лист1!CI1673)*100</f>
        <v>#DIV/0!</v>
      </c>
      <c r="AO1673" s="4" t="e">
        <f>(Лист1!CJ1673+Лист1!CL1673)/(Лист1!CN1673+Лист1!CO1673)*100</f>
        <v>#DIV/0!</v>
      </c>
      <c r="AP1673" s="4" t="e">
        <f>(Лист1!CK1673+Лист1!CM1673)/(Лист1!CN1673+Лист1!CO1673)*100</f>
        <v>#DIV/0!</v>
      </c>
      <c r="AQ1673" s="4" t="e">
        <f>(Лист1!CP1673+Лист1!CQ1673)/(Лист1!CR1673+Лист1!CS1673)*100</f>
        <v>#DIV/0!</v>
      </c>
      <c r="AR1673" s="4" t="e">
        <f>(Лист1!CT1673/Лист1!CU1673)*100</f>
        <v>#DIV/0!</v>
      </c>
      <c r="AS1673" s="4" t="e">
        <f>(Лист1!CV1673/Лист1!CW1673)*100</f>
        <v>#DIV/0!</v>
      </c>
      <c r="AT1673" s="4" t="e">
        <f>Лист1!CX1673/Лист1!CY1673</f>
        <v>#DIV/0!</v>
      </c>
      <c r="AU1673" s="4">
        <f>Лист1!CZ1673</f>
        <v>0</v>
      </c>
      <c r="AV1673" s="4">
        <f>Лист1!DA1673</f>
        <v>0</v>
      </c>
      <c r="AW1673" s="4">
        <f>Лист1!DB1673</f>
        <v>0</v>
      </c>
      <c r="AX1673" s="4">
        <f>Лист1!DC1673</f>
        <v>0</v>
      </c>
      <c r="AY1673" s="4">
        <f>Лист1!DD1673</f>
        <v>0</v>
      </c>
      <c r="AZ1673" s="4">
        <f>Лист1!DE1673</f>
        <v>0</v>
      </c>
      <c r="BA1673" s="4">
        <f>Лист1!DF1673</f>
        <v>0</v>
      </c>
      <c r="BB1673" s="4">
        <f>Лист1!DG1673</f>
        <v>0</v>
      </c>
      <c r="BC1673" s="4" t="e">
        <f>(Лист1!DH1673+Лист1!DI1673)/(Лист1!DJ1673+Лист1!DK1673)*100</f>
        <v>#DIV/0!</v>
      </c>
      <c r="BD1673" s="4" t="e">
        <f>(Лист1!DL1673/Лист1!DM1673)*100</f>
        <v>#DIV/0!</v>
      </c>
      <c r="BE1673" s="4" t="e">
        <f>(Лист1!DN1673+Лист1!DO1673)/(Лист1!DP1673+Лист1!DQ1673)*100</f>
        <v>#DIV/0!</v>
      </c>
      <c r="BF1673" s="4" t="e">
        <f>(Лист1!DR1673+Лист1!DS1673)/(Лист1!DT1673+Лист1!DU1673)*100</f>
        <v>#DIV/0!</v>
      </c>
      <c r="BG1673" s="4" t="e">
        <f>((Лист1!DV1673+Лист1!DW1673)/(Лист1!DX1673+Лист1!DY1673))*100</f>
        <v>#DIV/0!</v>
      </c>
      <c r="BH1673" s="4" t="e">
        <f>(Лист1!DZ1673+Лист1!EA1673)/(Лист1!EB1673+Лист1!EC1673)</f>
        <v>#DIV/0!</v>
      </c>
      <c r="BI1673" s="4" t="e">
        <f>(Лист1!ED1673+Лист1!EE1673)/(Лист1!EF1673+Лист1!EG1673)*100</f>
        <v>#DIV/0!</v>
      </c>
      <c r="BJ1673" s="4" t="e">
        <f>(Лист1!EH1673+Лист1!EI1673)/(Лист1!EJ1673+Лист1!EK1673)*100</f>
        <v>#DIV/0!</v>
      </c>
      <c r="BK1673" s="4" t="e">
        <f>(Лист1!EL1673+Лист1!EM1673)/(Лист1!EN1673+Лист1!EO1673)*100</f>
        <v>#DIV/0!</v>
      </c>
      <c r="BL1673" s="4" t="e">
        <f>(Лист1!EP1673+Лист1!EQ1673)/(Лист1!ER1673+Лист1!ES1673)*100</f>
        <v>#DIV/0!</v>
      </c>
      <c r="BM1673" s="4" t="e">
        <f>(Лист1!ET1673+Лист1!EU1673)/(Лист1!EV1673+Лист1!EW1673)*100</f>
        <v>#DIV/0!</v>
      </c>
      <c r="BN1673" s="4" t="e">
        <f>(Лист1!EX1673+Лист1!EY1673)/(Лист1!EZ1673+Лист1!FA1673)*100</f>
        <v>#DIV/0!</v>
      </c>
      <c r="BO1673" s="4" t="e">
        <f>(Лист1!FB1673+Лист1!FC1673)/(Лист1!FD1673+Лист1!FE1673)*100</f>
        <v>#DIV/0!</v>
      </c>
      <c r="BP1673" s="4" t="e">
        <f>(Лист1!FF1673+Лист1!FG1673)/(Лист1!FH1673+Лист1!FI1673)*100</f>
        <v>#DIV/0!</v>
      </c>
    </row>
    <row r="1674" spans="1:68" s="4" customFormat="1" x14ac:dyDescent="0.25">
      <c r="A1674" s="4" t="str">
        <f>IF(Лист1!A1674&lt;&gt;"",Лист1!A1674,"")</f>
        <v/>
      </c>
      <c r="B1674" s="4" t="str">
        <f>IF(Лист1!B1674&lt;&gt;"",Лист1!B1674,"")</f>
        <v/>
      </c>
      <c r="C1674" s="4" t="str">
        <f>IF(Лист1!C1674&lt;&gt;"",Лист1!C1674,"")</f>
        <v/>
      </c>
      <c r="D1674" s="4" t="str">
        <f>IF(Лист1!D1674&lt;&gt;"",Лист1!D1674,"")</f>
        <v/>
      </c>
      <c r="E1674" s="4" t="str">
        <f>IF(Лист1!E1674&lt;&gt;"",Лист1!E1674,"")</f>
        <v/>
      </c>
      <c r="F1674" s="4" t="str">
        <f>IF(Лист1!F1674&lt;&gt;"",Лист1!F1674,"")</f>
        <v/>
      </c>
      <c r="G1674" s="4" t="e">
        <f>(Лист1!G1674/(Лист1!G1674+Лист1!H1674))*100</f>
        <v>#DIV/0!</v>
      </c>
      <c r="H1674" s="4" t="e">
        <f>(Лист1!I1674/(Лист1!J1674-Лист1!K1674))*100</f>
        <v>#DIV/0!</v>
      </c>
      <c r="I1674" s="4" t="e">
        <f>(Лист1!L1674/Лист1!M1674)*100</f>
        <v>#DIV/0!</v>
      </c>
      <c r="J1674" s="4" t="e">
        <f>(Лист1!N1674/Лист1!O1674)*100</f>
        <v>#DIV/0!</v>
      </c>
      <c r="K1674" s="4" t="e">
        <f>Лист1!P1674/Лист1!Q1674</f>
        <v>#DIV/0!</v>
      </c>
      <c r="L1674" s="4" t="e">
        <f>(Лист2!A1668/Лист2!B1668)*100</f>
        <v>#DIV/0!</v>
      </c>
      <c r="M1674" s="4" t="e">
        <f>Лист1!V1674/Лист1!W1674</f>
        <v>#DIV/0!</v>
      </c>
      <c r="N1674" s="4" t="e">
        <f>(Лист1!X1674/Лист1!$AA1674)*100</f>
        <v>#DIV/0!</v>
      </c>
      <c r="O1674" s="4" t="e">
        <f>(Лист1!Y1674/Лист1!$AA1674)*100</f>
        <v>#DIV/0!</v>
      </c>
      <c r="P1674" s="4" t="e">
        <f>(Лист1!Z1674/Лист1!$AA1674)*100</f>
        <v>#DIV/0!</v>
      </c>
      <c r="Q1674" s="4" t="e">
        <f>(Лист1!AB1674/Лист1!AC1674)*100</f>
        <v>#DIV/0!</v>
      </c>
      <c r="R1674" s="4" t="e">
        <f>(Лист1!AD1674/Лист1!AE1674)*100</f>
        <v>#DIV/0!</v>
      </c>
      <c r="S1674" s="4" t="e">
        <f>(Лист1!AF1674/Лист1!AG1674)*100</f>
        <v>#DIV/0!</v>
      </c>
      <c r="T1674" s="4" t="e">
        <f>(Лист1!AH1674/Лист1!AI1674)*100</f>
        <v>#DIV/0!</v>
      </c>
      <c r="U1674" s="4" t="e">
        <f>(Лист1!AJ1674/Лист1!AK1674)*100</f>
        <v>#DIV/0!</v>
      </c>
      <c r="V1674" s="4" t="e">
        <f>Лист1!AL1674/Лист1!AM1674</f>
        <v>#DIV/0!</v>
      </c>
      <c r="W1674" s="4" t="e">
        <f>(Лист1!AN1674/Лист1!AO1674)*100</f>
        <v>#DIV/0!</v>
      </c>
      <c r="X1674" s="4" t="e">
        <f>Лист1!AP1674/Лист1!AQ1674</f>
        <v>#DIV/0!</v>
      </c>
      <c r="Y1674" s="4" t="e">
        <f>(Лист1!AR1674/Лист1!AS1674)*100</f>
        <v>#DIV/0!</v>
      </c>
      <c r="Z1674" s="4" t="e">
        <f>(Лист1!AT1674/Лист1!AU1674)*100</f>
        <v>#DIV/0!</v>
      </c>
      <c r="AA1674" s="4" t="e">
        <f>(Лист1!AV1674/Лист1!AW1674)*100</f>
        <v>#DIV/0!</v>
      </c>
      <c r="AB1674" s="4" t="e">
        <f>((Лист1!AX1674+Лист1!AY1674+Лист1!AZ1674+Лист1!BA1674)/Лист1!BB1674)*100</f>
        <v>#DIV/0!</v>
      </c>
      <c r="AC1674" s="4" t="e">
        <f>(Лист1!BC1674/Лист1!BD1674)*100</f>
        <v>#DIV/0!</v>
      </c>
      <c r="AD1674" s="4" t="e">
        <f>(Лист1!BE1674/Лист1!BF1674)*100</f>
        <v>#DIV/0!</v>
      </c>
      <c r="AE1674" s="4" t="e">
        <f>(Лист1!BG1674+Лист1!BH1674)/Лист1!BI1674*100</f>
        <v>#DIV/0!</v>
      </c>
      <c r="AF1674" s="4" t="e">
        <f>Лист1!BJ1674/Лист1!BK1674*100</f>
        <v>#DIV/0!</v>
      </c>
      <c r="AG1674" s="4" t="e">
        <f>Лист1!BL1674/Лист1!BM1674</f>
        <v>#DIV/0!</v>
      </c>
      <c r="AH1674" s="4" t="e">
        <f>(Лист1!BN1674/Лист1!BO1674)*100</f>
        <v>#DIV/0!</v>
      </c>
      <c r="AI1674" s="4" t="e">
        <f>(Лист2!C1668/Лист1!$BT1674)*100</f>
        <v>#DIV/0!</v>
      </c>
      <c r="AJ1674" s="4" t="e">
        <f>(Лист2!D1668/Лист1!$BT1674)*100</f>
        <v>#DIV/0!</v>
      </c>
      <c r="AK1674" s="4" t="e">
        <f>(Лист1!BU1674+Лист1!BV1674)/((Лист1!BW1674-Лист1!BX1674-Лист1!BY1674)+(Лист1!BZ1674+0.1*Лист1!CA1674))</f>
        <v>#DIV/0!</v>
      </c>
      <c r="AL1674" s="4" t="e">
        <f>(Лист1!CD1674+Лист1!CG1674)/(Лист1!CH1674+Лист1!CI1674)*100</f>
        <v>#DIV/0!</v>
      </c>
      <c r="AM1674" s="4" t="e">
        <f>(Лист1!CC1674+Лист1!CF1674)/(Лист1!CH1674+Лист1!CI1674)*100</f>
        <v>#DIV/0!</v>
      </c>
      <c r="AN1674" s="4" t="e">
        <f>(Лист1!CB1674+Лист1!CE1674)/(Лист1!CH1674+Лист1!CI1674)*100</f>
        <v>#DIV/0!</v>
      </c>
      <c r="AO1674" s="4" t="e">
        <f>(Лист1!CJ1674+Лист1!CL1674)/(Лист1!CN1674+Лист1!CO1674)*100</f>
        <v>#DIV/0!</v>
      </c>
      <c r="AP1674" s="4" t="e">
        <f>(Лист1!CK1674+Лист1!CM1674)/(Лист1!CN1674+Лист1!CO1674)*100</f>
        <v>#DIV/0!</v>
      </c>
      <c r="AQ1674" s="4" t="e">
        <f>(Лист1!CP1674+Лист1!CQ1674)/(Лист1!CR1674+Лист1!CS1674)*100</f>
        <v>#DIV/0!</v>
      </c>
      <c r="AR1674" s="4" t="e">
        <f>(Лист1!CT1674/Лист1!CU1674)*100</f>
        <v>#DIV/0!</v>
      </c>
      <c r="AS1674" s="4" t="e">
        <f>(Лист1!CV1674/Лист1!CW1674)*100</f>
        <v>#DIV/0!</v>
      </c>
      <c r="AT1674" s="4" t="e">
        <f>Лист1!CX1674/Лист1!CY1674</f>
        <v>#DIV/0!</v>
      </c>
      <c r="AU1674" s="4">
        <f>Лист1!CZ1674</f>
        <v>0</v>
      </c>
      <c r="AV1674" s="4">
        <f>Лист1!DA1674</f>
        <v>0</v>
      </c>
      <c r="AW1674" s="4">
        <f>Лист1!DB1674</f>
        <v>0</v>
      </c>
      <c r="AX1674" s="4">
        <f>Лист1!DC1674</f>
        <v>0</v>
      </c>
      <c r="AY1674" s="4">
        <f>Лист1!DD1674</f>
        <v>0</v>
      </c>
      <c r="AZ1674" s="4">
        <f>Лист1!DE1674</f>
        <v>0</v>
      </c>
      <c r="BA1674" s="4">
        <f>Лист1!DF1674</f>
        <v>0</v>
      </c>
      <c r="BB1674" s="4">
        <f>Лист1!DG1674</f>
        <v>0</v>
      </c>
      <c r="BC1674" s="4" t="e">
        <f>(Лист1!DH1674+Лист1!DI1674)/(Лист1!DJ1674+Лист1!DK1674)*100</f>
        <v>#DIV/0!</v>
      </c>
      <c r="BD1674" s="4" t="e">
        <f>(Лист1!DL1674/Лист1!DM1674)*100</f>
        <v>#DIV/0!</v>
      </c>
      <c r="BE1674" s="4" t="e">
        <f>(Лист1!DN1674+Лист1!DO1674)/(Лист1!DP1674+Лист1!DQ1674)*100</f>
        <v>#DIV/0!</v>
      </c>
      <c r="BF1674" s="4" t="e">
        <f>(Лист1!DR1674+Лист1!DS1674)/(Лист1!DT1674+Лист1!DU1674)*100</f>
        <v>#DIV/0!</v>
      </c>
      <c r="BG1674" s="4" t="e">
        <f>((Лист1!DV1674+Лист1!DW1674)/(Лист1!DX1674+Лист1!DY1674))*100</f>
        <v>#DIV/0!</v>
      </c>
      <c r="BH1674" s="4" t="e">
        <f>(Лист1!DZ1674+Лист1!EA1674)/(Лист1!EB1674+Лист1!EC1674)</f>
        <v>#DIV/0!</v>
      </c>
      <c r="BI1674" s="4" t="e">
        <f>(Лист1!ED1674+Лист1!EE1674)/(Лист1!EF1674+Лист1!EG1674)*100</f>
        <v>#DIV/0!</v>
      </c>
      <c r="BJ1674" s="4" t="e">
        <f>(Лист1!EH1674+Лист1!EI1674)/(Лист1!EJ1674+Лист1!EK1674)*100</f>
        <v>#DIV/0!</v>
      </c>
      <c r="BK1674" s="4" t="e">
        <f>(Лист1!EL1674+Лист1!EM1674)/(Лист1!EN1674+Лист1!EO1674)*100</f>
        <v>#DIV/0!</v>
      </c>
      <c r="BL1674" s="4" t="e">
        <f>(Лист1!EP1674+Лист1!EQ1674)/(Лист1!ER1674+Лист1!ES1674)*100</f>
        <v>#DIV/0!</v>
      </c>
      <c r="BM1674" s="4" t="e">
        <f>(Лист1!ET1674+Лист1!EU1674)/(Лист1!EV1674+Лист1!EW1674)*100</f>
        <v>#DIV/0!</v>
      </c>
      <c r="BN1674" s="4" t="e">
        <f>(Лист1!EX1674+Лист1!EY1674)/(Лист1!EZ1674+Лист1!FA1674)*100</f>
        <v>#DIV/0!</v>
      </c>
      <c r="BO1674" s="4" t="e">
        <f>(Лист1!FB1674+Лист1!FC1674)/(Лист1!FD1674+Лист1!FE1674)*100</f>
        <v>#DIV/0!</v>
      </c>
      <c r="BP1674" s="4" t="e">
        <f>(Лист1!FF1674+Лист1!FG1674)/(Лист1!FH1674+Лист1!FI1674)*100</f>
        <v>#DIV/0!</v>
      </c>
    </row>
    <row r="1675" spans="1:68" s="4" customFormat="1" x14ac:dyDescent="0.25">
      <c r="A1675" s="4" t="str">
        <f>IF(Лист1!A1675&lt;&gt;"",Лист1!A1675,"")</f>
        <v/>
      </c>
      <c r="B1675" s="4" t="str">
        <f>IF(Лист1!B1675&lt;&gt;"",Лист1!B1675,"")</f>
        <v/>
      </c>
      <c r="C1675" s="4" t="str">
        <f>IF(Лист1!C1675&lt;&gt;"",Лист1!C1675,"")</f>
        <v/>
      </c>
      <c r="D1675" s="4" t="str">
        <f>IF(Лист1!D1675&lt;&gt;"",Лист1!D1675,"")</f>
        <v/>
      </c>
      <c r="E1675" s="4" t="str">
        <f>IF(Лист1!E1675&lt;&gt;"",Лист1!E1675,"")</f>
        <v/>
      </c>
      <c r="F1675" s="4" t="str">
        <f>IF(Лист1!F1675&lt;&gt;"",Лист1!F1675,"")</f>
        <v/>
      </c>
      <c r="G1675" s="4" t="e">
        <f>(Лист1!G1675/(Лист1!G1675+Лист1!H1675))*100</f>
        <v>#DIV/0!</v>
      </c>
      <c r="H1675" s="4" t="e">
        <f>(Лист1!I1675/(Лист1!J1675-Лист1!K1675))*100</f>
        <v>#DIV/0!</v>
      </c>
      <c r="I1675" s="4" t="e">
        <f>(Лист1!L1675/Лист1!M1675)*100</f>
        <v>#DIV/0!</v>
      </c>
      <c r="J1675" s="4" t="e">
        <f>(Лист1!N1675/Лист1!O1675)*100</f>
        <v>#DIV/0!</v>
      </c>
      <c r="K1675" s="4" t="e">
        <f>Лист1!P1675/Лист1!Q1675</f>
        <v>#DIV/0!</v>
      </c>
      <c r="L1675" s="4" t="e">
        <f>(Лист2!A1669/Лист2!B1669)*100</f>
        <v>#DIV/0!</v>
      </c>
      <c r="M1675" s="4" t="e">
        <f>Лист1!V1675/Лист1!W1675</f>
        <v>#DIV/0!</v>
      </c>
      <c r="N1675" s="4" t="e">
        <f>(Лист1!X1675/Лист1!$AA1675)*100</f>
        <v>#DIV/0!</v>
      </c>
      <c r="O1675" s="4" t="e">
        <f>(Лист1!Y1675/Лист1!$AA1675)*100</f>
        <v>#DIV/0!</v>
      </c>
      <c r="P1675" s="4" t="e">
        <f>(Лист1!Z1675/Лист1!$AA1675)*100</f>
        <v>#DIV/0!</v>
      </c>
      <c r="Q1675" s="4" t="e">
        <f>(Лист1!AB1675/Лист1!AC1675)*100</f>
        <v>#DIV/0!</v>
      </c>
      <c r="R1675" s="4" t="e">
        <f>(Лист1!AD1675/Лист1!AE1675)*100</f>
        <v>#DIV/0!</v>
      </c>
      <c r="S1675" s="4" t="e">
        <f>(Лист1!AF1675/Лист1!AG1675)*100</f>
        <v>#DIV/0!</v>
      </c>
      <c r="T1675" s="4" t="e">
        <f>(Лист1!AH1675/Лист1!AI1675)*100</f>
        <v>#DIV/0!</v>
      </c>
      <c r="U1675" s="4" t="e">
        <f>(Лист1!AJ1675/Лист1!AK1675)*100</f>
        <v>#DIV/0!</v>
      </c>
      <c r="V1675" s="4" t="e">
        <f>Лист1!AL1675/Лист1!AM1675</f>
        <v>#DIV/0!</v>
      </c>
      <c r="W1675" s="4" t="e">
        <f>(Лист1!AN1675/Лист1!AO1675)*100</f>
        <v>#DIV/0!</v>
      </c>
      <c r="X1675" s="4" t="e">
        <f>Лист1!AP1675/Лист1!AQ1675</f>
        <v>#DIV/0!</v>
      </c>
      <c r="Y1675" s="4" t="e">
        <f>(Лист1!AR1675/Лист1!AS1675)*100</f>
        <v>#DIV/0!</v>
      </c>
      <c r="Z1675" s="4" t="e">
        <f>(Лист1!AT1675/Лист1!AU1675)*100</f>
        <v>#DIV/0!</v>
      </c>
      <c r="AA1675" s="4" t="e">
        <f>(Лист1!AV1675/Лист1!AW1675)*100</f>
        <v>#DIV/0!</v>
      </c>
      <c r="AB1675" s="4" t="e">
        <f>((Лист1!AX1675+Лист1!AY1675+Лист1!AZ1675+Лист1!BA1675)/Лист1!BB1675)*100</f>
        <v>#DIV/0!</v>
      </c>
      <c r="AC1675" s="4" t="e">
        <f>(Лист1!BC1675/Лист1!BD1675)*100</f>
        <v>#DIV/0!</v>
      </c>
      <c r="AD1675" s="4" t="e">
        <f>(Лист1!BE1675/Лист1!BF1675)*100</f>
        <v>#DIV/0!</v>
      </c>
      <c r="AE1675" s="4" t="e">
        <f>(Лист1!BG1675+Лист1!BH1675)/Лист1!BI1675*100</f>
        <v>#DIV/0!</v>
      </c>
      <c r="AF1675" s="4" t="e">
        <f>Лист1!BJ1675/Лист1!BK1675*100</f>
        <v>#DIV/0!</v>
      </c>
      <c r="AG1675" s="4" t="e">
        <f>Лист1!BL1675/Лист1!BM1675</f>
        <v>#DIV/0!</v>
      </c>
      <c r="AH1675" s="4" t="e">
        <f>(Лист1!BN1675/Лист1!BO1675)*100</f>
        <v>#DIV/0!</v>
      </c>
      <c r="AI1675" s="4" t="e">
        <f>(Лист2!C1669/Лист1!$BT1675)*100</f>
        <v>#DIV/0!</v>
      </c>
      <c r="AJ1675" s="4" t="e">
        <f>(Лист2!D1669/Лист1!$BT1675)*100</f>
        <v>#DIV/0!</v>
      </c>
      <c r="AK1675" s="4" t="e">
        <f>(Лист1!BU1675+Лист1!BV1675)/((Лист1!BW1675-Лист1!BX1675-Лист1!BY1675)+(Лист1!BZ1675+0.1*Лист1!CA1675))</f>
        <v>#DIV/0!</v>
      </c>
      <c r="AL1675" s="4" t="e">
        <f>(Лист1!CD1675+Лист1!CG1675)/(Лист1!CH1675+Лист1!CI1675)*100</f>
        <v>#DIV/0!</v>
      </c>
      <c r="AM1675" s="4" t="e">
        <f>(Лист1!CC1675+Лист1!CF1675)/(Лист1!CH1675+Лист1!CI1675)*100</f>
        <v>#DIV/0!</v>
      </c>
      <c r="AN1675" s="4" t="e">
        <f>(Лист1!CB1675+Лист1!CE1675)/(Лист1!CH1675+Лист1!CI1675)*100</f>
        <v>#DIV/0!</v>
      </c>
      <c r="AO1675" s="4" t="e">
        <f>(Лист1!CJ1675+Лист1!CL1675)/(Лист1!CN1675+Лист1!CO1675)*100</f>
        <v>#DIV/0!</v>
      </c>
      <c r="AP1675" s="4" t="e">
        <f>(Лист1!CK1675+Лист1!CM1675)/(Лист1!CN1675+Лист1!CO1675)*100</f>
        <v>#DIV/0!</v>
      </c>
      <c r="AQ1675" s="4" t="e">
        <f>(Лист1!CP1675+Лист1!CQ1675)/(Лист1!CR1675+Лист1!CS1675)*100</f>
        <v>#DIV/0!</v>
      </c>
      <c r="AR1675" s="4" t="e">
        <f>(Лист1!CT1675/Лист1!CU1675)*100</f>
        <v>#DIV/0!</v>
      </c>
      <c r="AS1675" s="4" t="e">
        <f>(Лист1!CV1675/Лист1!CW1675)*100</f>
        <v>#DIV/0!</v>
      </c>
      <c r="AT1675" s="4" t="e">
        <f>Лист1!CX1675/Лист1!CY1675</f>
        <v>#DIV/0!</v>
      </c>
      <c r="AU1675" s="4">
        <f>Лист1!CZ1675</f>
        <v>0</v>
      </c>
      <c r="AV1675" s="4">
        <f>Лист1!DA1675</f>
        <v>0</v>
      </c>
      <c r="AW1675" s="4">
        <f>Лист1!DB1675</f>
        <v>0</v>
      </c>
      <c r="AX1675" s="4">
        <f>Лист1!DC1675</f>
        <v>0</v>
      </c>
      <c r="AY1675" s="4">
        <f>Лист1!DD1675</f>
        <v>0</v>
      </c>
      <c r="AZ1675" s="4">
        <f>Лист1!DE1675</f>
        <v>0</v>
      </c>
      <c r="BA1675" s="4">
        <f>Лист1!DF1675</f>
        <v>0</v>
      </c>
      <c r="BB1675" s="4">
        <f>Лист1!DG1675</f>
        <v>0</v>
      </c>
      <c r="BC1675" s="4" t="e">
        <f>(Лист1!DH1675+Лист1!DI1675)/(Лист1!DJ1675+Лист1!DK1675)*100</f>
        <v>#DIV/0!</v>
      </c>
      <c r="BD1675" s="4" t="e">
        <f>(Лист1!DL1675/Лист1!DM1675)*100</f>
        <v>#DIV/0!</v>
      </c>
      <c r="BE1675" s="4" t="e">
        <f>(Лист1!DN1675+Лист1!DO1675)/(Лист1!DP1675+Лист1!DQ1675)*100</f>
        <v>#DIV/0!</v>
      </c>
      <c r="BF1675" s="4" t="e">
        <f>(Лист1!DR1675+Лист1!DS1675)/(Лист1!DT1675+Лист1!DU1675)*100</f>
        <v>#DIV/0!</v>
      </c>
      <c r="BG1675" s="4" t="e">
        <f>((Лист1!DV1675+Лист1!DW1675)/(Лист1!DX1675+Лист1!DY1675))*100</f>
        <v>#DIV/0!</v>
      </c>
      <c r="BH1675" s="4" t="e">
        <f>(Лист1!DZ1675+Лист1!EA1675)/(Лист1!EB1675+Лист1!EC1675)</f>
        <v>#DIV/0!</v>
      </c>
      <c r="BI1675" s="4" t="e">
        <f>(Лист1!ED1675+Лист1!EE1675)/(Лист1!EF1675+Лист1!EG1675)*100</f>
        <v>#DIV/0!</v>
      </c>
      <c r="BJ1675" s="4" t="e">
        <f>(Лист1!EH1675+Лист1!EI1675)/(Лист1!EJ1675+Лист1!EK1675)*100</f>
        <v>#DIV/0!</v>
      </c>
      <c r="BK1675" s="4" t="e">
        <f>(Лист1!EL1675+Лист1!EM1675)/(Лист1!EN1675+Лист1!EO1675)*100</f>
        <v>#DIV/0!</v>
      </c>
      <c r="BL1675" s="4" t="e">
        <f>(Лист1!EP1675+Лист1!EQ1675)/(Лист1!ER1675+Лист1!ES1675)*100</f>
        <v>#DIV/0!</v>
      </c>
      <c r="BM1675" s="4" t="e">
        <f>(Лист1!ET1675+Лист1!EU1675)/(Лист1!EV1675+Лист1!EW1675)*100</f>
        <v>#DIV/0!</v>
      </c>
      <c r="BN1675" s="4" t="e">
        <f>(Лист1!EX1675+Лист1!EY1675)/(Лист1!EZ1675+Лист1!FA1675)*100</f>
        <v>#DIV/0!</v>
      </c>
      <c r="BO1675" s="4" t="e">
        <f>(Лист1!FB1675+Лист1!FC1675)/(Лист1!FD1675+Лист1!FE1675)*100</f>
        <v>#DIV/0!</v>
      </c>
      <c r="BP1675" s="4" t="e">
        <f>(Лист1!FF1675+Лист1!FG1675)/(Лист1!FH1675+Лист1!FI1675)*100</f>
        <v>#DIV/0!</v>
      </c>
    </row>
    <row r="1676" spans="1:68" s="4" customFormat="1" x14ac:dyDescent="0.25">
      <c r="A1676" s="4" t="str">
        <f>IF(Лист1!A1676&lt;&gt;"",Лист1!A1676,"")</f>
        <v/>
      </c>
      <c r="B1676" s="4" t="str">
        <f>IF(Лист1!B1676&lt;&gt;"",Лист1!B1676,"")</f>
        <v/>
      </c>
      <c r="C1676" s="4" t="str">
        <f>IF(Лист1!C1676&lt;&gt;"",Лист1!C1676,"")</f>
        <v/>
      </c>
      <c r="D1676" s="4" t="str">
        <f>IF(Лист1!D1676&lt;&gt;"",Лист1!D1676,"")</f>
        <v/>
      </c>
      <c r="E1676" s="4" t="str">
        <f>IF(Лист1!E1676&lt;&gt;"",Лист1!E1676,"")</f>
        <v/>
      </c>
      <c r="F1676" s="4" t="str">
        <f>IF(Лист1!F1676&lt;&gt;"",Лист1!F1676,"")</f>
        <v/>
      </c>
      <c r="G1676" s="4" t="e">
        <f>(Лист1!G1676/(Лист1!G1676+Лист1!H1676))*100</f>
        <v>#DIV/0!</v>
      </c>
      <c r="H1676" s="4" t="e">
        <f>(Лист1!I1676/(Лист1!J1676-Лист1!K1676))*100</f>
        <v>#DIV/0!</v>
      </c>
      <c r="I1676" s="4" t="e">
        <f>(Лист1!L1676/Лист1!M1676)*100</f>
        <v>#DIV/0!</v>
      </c>
      <c r="J1676" s="4" t="e">
        <f>(Лист1!N1676/Лист1!O1676)*100</f>
        <v>#DIV/0!</v>
      </c>
      <c r="K1676" s="4" t="e">
        <f>Лист1!P1676/Лист1!Q1676</f>
        <v>#DIV/0!</v>
      </c>
      <c r="L1676" s="4" t="e">
        <f>(Лист2!A1670/Лист2!B1670)*100</f>
        <v>#DIV/0!</v>
      </c>
      <c r="M1676" s="4" t="e">
        <f>Лист1!V1676/Лист1!W1676</f>
        <v>#DIV/0!</v>
      </c>
      <c r="N1676" s="4" t="e">
        <f>(Лист1!X1676/Лист1!$AA1676)*100</f>
        <v>#DIV/0!</v>
      </c>
      <c r="O1676" s="4" t="e">
        <f>(Лист1!Y1676/Лист1!$AA1676)*100</f>
        <v>#DIV/0!</v>
      </c>
      <c r="P1676" s="4" t="e">
        <f>(Лист1!Z1676/Лист1!$AA1676)*100</f>
        <v>#DIV/0!</v>
      </c>
      <c r="Q1676" s="4" t="e">
        <f>(Лист1!AB1676/Лист1!AC1676)*100</f>
        <v>#DIV/0!</v>
      </c>
      <c r="R1676" s="4" t="e">
        <f>(Лист1!AD1676/Лист1!AE1676)*100</f>
        <v>#DIV/0!</v>
      </c>
      <c r="S1676" s="4" t="e">
        <f>(Лист1!AF1676/Лист1!AG1676)*100</f>
        <v>#DIV/0!</v>
      </c>
      <c r="T1676" s="4" t="e">
        <f>(Лист1!AH1676/Лист1!AI1676)*100</f>
        <v>#DIV/0!</v>
      </c>
      <c r="U1676" s="4" t="e">
        <f>(Лист1!AJ1676/Лист1!AK1676)*100</f>
        <v>#DIV/0!</v>
      </c>
      <c r="V1676" s="4" t="e">
        <f>Лист1!AL1676/Лист1!AM1676</f>
        <v>#DIV/0!</v>
      </c>
      <c r="W1676" s="4" t="e">
        <f>(Лист1!AN1676/Лист1!AO1676)*100</f>
        <v>#DIV/0!</v>
      </c>
      <c r="X1676" s="4" t="e">
        <f>Лист1!AP1676/Лист1!AQ1676</f>
        <v>#DIV/0!</v>
      </c>
      <c r="Y1676" s="4" t="e">
        <f>(Лист1!AR1676/Лист1!AS1676)*100</f>
        <v>#DIV/0!</v>
      </c>
      <c r="Z1676" s="4" t="e">
        <f>(Лист1!AT1676/Лист1!AU1676)*100</f>
        <v>#DIV/0!</v>
      </c>
      <c r="AA1676" s="4" t="e">
        <f>(Лист1!AV1676/Лист1!AW1676)*100</f>
        <v>#DIV/0!</v>
      </c>
      <c r="AB1676" s="4" t="e">
        <f>((Лист1!AX1676+Лист1!AY1676+Лист1!AZ1676+Лист1!BA1676)/Лист1!BB1676)*100</f>
        <v>#DIV/0!</v>
      </c>
      <c r="AC1676" s="4" t="e">
        <f>(Лист1!BC1676/Лист1!BD1676)*100</f>
        <v>#DIV/0!</v>
      </c>
      <c r="AD1676" s="4" t="e">
        <f>(Лист1!BE1676/Лист1!BF1676)*100</f>
        <v>#DIV/0!</v>
      </c>
      <c r="AE1676" s="4" t="e">
        <f>(Лист1!BG1676+Лист1!BH1676)/Лист1!BI1676*100</f>
        <v>#DIV/0!</v>
      </c>
      <c r="AF1676" s="4" t="e">
        <f>Лист1!BJ1676/Лист1!BK1676*100</f>
        <v>#DIV/0!</v>
      </c>
      <c r="AG1676" s="4" t="e">
        <f>Лист1!BL1676/Лист1!BM1676</f>
        <v>#DIV/0!</v>
      </c>
      <c r="AH1676" s="4" t="e">
        <f>(Лист1!BN1676/Лист1!BO1676)*100</f>
        <v>#DIV/0!</v>
      </c>
      <c r="AI1676" s="4" t="e">
        <f>(Лист2!C1670/Лист1!$BT1676)*100</f>
        <v>#DIV/0!</v>
      </c>
      <c r="AJ1676" s="4" t="e">
        <f>(Лист2!D1670/Лист1!$BT1676)*100</f>
        <v>#DIV/0!</v>
      </c>
      <c r="AK1676" s="4" t="e">
        <f>(Лист1!BU1676+Лист1!BV1676)/((Лист1!BW1676-Лист1!BX1676-Лист1!BY1676)+(Лист1!BZ1676+0.1*Лист1!CA1676))</f>
        <v>#DIV/0!</v>
      </c>
      <c r="AL1676" s="4" t="e">
        <f>(Лист1!CD1676+Лист1!CG1676)/(Лист1!CH1676+Лист1!CI1676)*100</f>
        <v>#DIV/0!</v>
      </c>
      <c r="AM1676" s="4" t="e">
        <f>(Лист1!CC1676+Лист1!CF1676)/(Лист1!CH1676+Лист1!CI1676)*100</f>
        <v>#DIV/0!</v>
      </c>
      <c r="AN1676" s="4" t="e">
        <f>(Лист1!CB1676+Лист1!CE1676)/(Лист1!CH1676+Лист1!CI1676)*100</f>
        <v>#DIV/0!</v>
      </c>
      <c r="AO1676" s="4" t="e">
        <f>(Лист1!CJ1676+Лист1!CL1676)/(Лист1!CN1676+Лист1!CO1676)*100</f>
        <v>#DIV/0!</v>
      </c>
      <c r="AP1676" s="4" t="e">
        <f>(Лист1!CK1676+Лист1!CM1676)/(Лист1!CN1676+Лист1!CO1676)*100</f>
        <v>#DIV/0!</v>
      </c>
      <c r="AQ1676" s="4" t="e">
        <f>(Лист1!CP1676+Лист1!CQ1676)/(Лист1!CR1676+Лист1!CS1676)*100</f>
        <v>#DIV/0!</v>
      </c>
      <c r="AR1676" s="4" t="e">
        <f>(Лист1!CT1676/Лист1!CU1676)*100</f>
        <v>#DIV/0!</v>
      </c>
      <c r="AS1676" s="4" t="e">
        <f>(Лист1!CV1676/Лист1!CW1676)*100</f>
        <v>#DIV/0!</v>
      </c>
      <c r="AT1676" s="4" t="e">
        <f>Лист1!CX1676/Лист1!CY1676</f>
        <v>#DIV/0!</v>
      </c>
      <c r="AU1676" s="4">
        <f>Лист1!CZ1676</f>
        <v>0</v>
      </c>
      <c r="AV1676" s="4">
        <f>Лист1!DA1676</f>
        <v>0</v>
      </c>
      <c r="AW1676" s="4">
        <f>Лист1!DB1676</f>
        <v>0</v>
      </c>
      <c r="AX1676" s="4">
        <f>Лист1!DC1676</f>
        <v>0</v>
      </c>
      <c r="AY1676" s="4">
        <f>Лист1!DD1676</f>
        <v>0</v>
      </c>
      <c r="AZ1676" s="4">
        <f>Лист1!DE1676</f>
        <v>0</v>
      </c>
      <c r="BA1676" s="4">
        <f>Лист1!DF1676</f>
        <v>0</v>
      </c>
      <c r="BB1676" s="4">
        <f>Лист1!DG1676</f>
        <v>0</v>
      </c>
      <c r="BC1676" s="4" t="e">
        <f>(Лист1!DH1676+Лист1!DI1676)/(Лист1!DJ1676+Лист1!DK1676)*100</f>
        <v>#DIV/0!</v>
      </c>
      <c r="BD1676" s="4" t="e">
        <f>(Лист1!DL1676/Лист1!DM1676)*100</f>
        <v>#DIV/0!</v>
      </c>
      <c r="BE1676" s="4" t="e">
        <f>(Лист1!DN1676+Лист1!DO1676)/(Лист1!DP1676+Лист1!DQ1676)*100</f>
        <v>#DIV/0!</v>
      </c>
      <c r="BF1676" s="4" t="e">
        <f>(Лист1!DR1676+Лист1!DS1676)/(Лист1!DT1676+Лист1!DU1676)*100</f>
        <v>#DIV/0!</v>
      </c>
      <c r="BG1676" s="4" t="e">
        <f>((Лист1!DV1676+Лист1!DW1676)/(Лист1!DX1676+Лист1!DY1676))*100</f>
        <v>#DIV/0!</v>
      </c>
      <c r="BH1676" s="4" t="e">
        <f>(Лист1!DZ1676+Лист1!EA1676)/(Лист1!EB1676+Лист1!EC1676)</f>
        <v>#DIV/0!</v>
      </c>
      <c r="BI1676" s="4" t="e">
        <f>(Лист1!ED1676+Лист1!EE1676)/(Лист1!EF1676+Лист1!EG1676)*100</f>
        <v>#DIV/0!</v>
      </c>
      <c r="BJ1676" s="4" t="e">
        <f>(Лист1!EH1676+Лист1!EI1676)/(Лист1!EJ1676+Лист1!EK1676)*100</f>
        <v>#DIV/0!</v>
      </c>
      <c r="BK1676" s="4" t="e">
        <f>(Лист1!EL1676+Лист1!EM1676)/(Лист1!EN1676+Лист1!EO1676)*100</f>
        <v>#DIV/0!</v>
      </c>
      <c r="BL1676" s="4" t="e">
        <f>(Лист1!EP1676+Лист1!EQ1676)/(Лист1!ER1676+Лист1!ES1676)*100</f>
        <v>#DIV/0!</v>
      </c>
      <c r="BM1676" s="4" t="e">
        <f>(Лист1!ET1676+Лист1!EU1676)/(Лист1!EV1676+Лист1!EW1676)*100</f>
        <v>#DIV/0!</v>
      </c>
      <c r="BN1676" s="4" t="e">
        <f>(Лист1!EX1676+Лист1!EY1676)/(Лист1!EZ1676+Лист1!FA1676)*100</f>
        <v>#DIV/0!</v>
      </c>
      <c r="BO1676" s="4" t="e">
        <f>(Лист1!FB1676+Лист1!FC1676)/(Лист1!FD1676+Лист1!FE1676)*100</f>
        <v>#DIV/0!</v>
      </c>
      <c r="BP1676" s="4" t="e">
        <f>(Лист1!FF1676+Лист1!FG1676)/(Лист1!FH1676+Лист1!FI1676)*100</f>
        <v>#DIV/0!</v>
      </c>
    </row>
    <row r="1677" spans="1:68" s="4" customFormat="1" x14ac:dyDescent="0.25">
      <c r="A1677" s="4" t="str">
        <f>IF(Лист1!A1677&lt;&gt;"",Лист1!A1677,"")</f>
        <v/>
      </c>
      <c r="B1677" s="4" t="str">
        <f>IF(Лист1!B1677&lt;&gt;"",Лист1!B1677,"")</f>
        <v/>
      </c>
      <c r="C1677" s="4" t="str">
        <f>IF(Лист1!C1677&lt;&gt;"",Лист1!C1677,"")</f>
        <v/>
      </c>
      <c r="D1677" s="4" t="str">
        <f>IF(Лист1!D1677&lt;&gt;"",Лист1!D1677,"")</f>
        <v/>
      </c>
      <c r="E1677" s="4" t="str">
        <f>IF(Лист1!E1677&lt;&gt;"",Лист1!E1677,"")</f>
        <v/>
      </c>
      <c r="F1677" s="4" t="str">
        <f>IF(Лист1!F1677&lt;&gt;"",Лист1!F1677,"")</f>
        <v/>
      </c>
      <c r="G1677" s="4" t="e">
        <f>(Лист1!G1677/(Лист1!G1677+Лист1!H1677))*100</f>
        <v>#DIV/0!</v>
      </c>
      <c r="H1677" s="4" t="e">
        <f>(Лист1!I1677/(Лист1!J1677-Лист1!K1677))*100</f>
        <v>#DIV/0!</v>
      </c>
      <c r="I1677" s="4" t="e">
        <f>(Лист1!L1677/Лист1!M1677)*100</f>
        <v>#DIV/0!</v>
      </c>
      <c r="J1677" s="4" t="e">
        <f>(Лист1!N1677/Лист1!O1677)*100</f>
        <v>#DIV/0!</v>
      </c>
      <c r="K1677" s="4" t="e">
        <f>Лист1!P1677/Лист1!Q1677</f>
        <v>#DIV/0!</v>
      </c>
      <c r="L1677" s="4" t="e">
        <f>(Лист2!A1671/Лист2!B1671)*100</f>
        <v>#DIV/0!</v>
      </c>
      <c r="M1677" s="4" t="e">
        <f>Лист1!V1677/Лист1!W1677</f>
        <v>#DIV/0!</v>
      </c>
      <c r="N1677" s="4" t="e">
        <f>(Лист1!X1677/Лист1!$AA1677)*100</f>
        <v>#DIV/0!</v>
      </c>
      <c r="O1677" s="4" t="e">
        <f>(Лист1!Y1677/Лист1!$AA1677)*100</f>
        <v>#DIV/0!</v>
      </c>
      <c r="P1677" s="4" t="e">
        <f>(Лист1!Z1677/Лист1!$AA1677)*100</f>
        <v>#DIV/0!</v>
      </c>
      <c r="Q1677" s="4" t="e">
        <f>(Лист1!AB1677/Лист1!AC1677)*100</f>
        <v>#DIV/0!</v>
      </c>
      <c r="R1677" s="4" t="e">
        <f>(Лист1!AD1677/Лист1!AE1677)*100</f>
        <v>#DIV/0!</v>
      </c>
      <c r="S1677" s="4" t="e">
        <f>(Лист1!AF1677/Лист1!AG1677)*100</f>
        <v>#DIV/0!</v>
      </c>
      <c r="T1677" s="4" t="e">
        <f>(Лист1!AH1677/Лист1!AI1677)*100</f>
        <v>#DIV/0!</v>
      </c>
      <c r="U1677" s="4" t="e">
        <f>(Лист1!AJ1677/Лист1!AK1677)*100</f>
        <v>#DIV/0!</v>
      </c>
      <c r="V1677" s="4" t="e">
        <f>Лист1!AL1677/Лист1!AM1677</f>
        <v>#DIV/0!</v>
      </c>
      <c r="W1677" s="4" t="e">
        <f>(Лист1!AN1677/Лист1!AO1677)*100</f>
        <v>#DIV/0!</v>
      </c>
      <c r="X1677" s="4" t="e">
        <f>Лист1!AP1677/Лист1!AQ1677</f>
        <v>#DIV/0!</v>
      </c>
      <c r="Y1677" s="4" t="e">
        <f>(Лист1!AR1677/Лист1!AS1677)*100</f>
        <v>#DIV/0!</v>
      </c>
      <c r="Z1677" s="4" t="e">
        <f>(Лист1!AT1677/Лист1!AU1677)*100</f>
        <v>#DIV/0!</v>
      </c>
      <c r="AA1677" s="4" t="e">
        <f>(Лист1!AV1677/Лист1!AW1677)*100</f>
        <v>#DIV/0!</v>
      </c>
      <c r="AB1677" s="4" t="e">
        <f>((Лист1!AX1677+Лист1!AY1677+Лист1!AZ1677+Лист1!BA1677)/Лист1!BB1677)*100</f>
        <v>#DIV/0!</v>
      </c>
      <c r="AC1677" s="4" t="e">
        <f>(Лист1!BC1677/Лист1!BD1677)*100</f>
        <v>#DIV/0!</v>
      </c>
      <c r="AD1677" s="4" t="e">
        <f>(Лист1!BE1677/Лист1!BF1677)*100</f>
        <v>#DIV/0!</v>
      </c>
      <c r="AE1677" s="4" t="e">
        <f>(Лист1!BG1677+Лист1!BH1677)/Лист1!BI1677*100</f>
        <v>#DIV/0!</v>
      </c>
      <c r="AF1677" s="4" t="e">
        <f>Лист1!BJ1677/Лист1!BK1677*100</f>
        <v>#DIV/0!</v>
      </c>
      <c r="AG1677" s="4" t="e">
        <f>Лист1!BL1677/Лист1!BM1677</f>
        <v>#DIV/0!</v>
      </c>
      <c r="AH1677" s="4" t="e">
        <f>(Лист1!BN1677/Лист1!BO1677)*100</f>
        <v>#DIV/0!</v>
      </c>
      <c r="AI1677" s="4" t="e">
        <f>(Лист2!C1671/Лист1!$BT1677)*100</f>
        <v>#DIV/0!</v>
      </c>
      <c r="AJ1677" s="4" t="e">
        <f>(Лист2!D1671/Лист1!$BT1677)*100</f>
        <v>#DIV/0!</v>
      </c>
      <c r="AK1677" s="4" t="e">
        <f>(Лист1!BU1677+Лист1!BV1677)/((Лист1!BW1677-Лист1!BX1677-Лист1!BY1677)+(Лист1!BZ1677+0.1*Лист1!CA1677))</f>
        <v>#DIV/0!</v>
      </c>
      <c r="AL1677" s="4" t="e">
        <f>(Лист1!CD1677+Лист1!CG1677)/(Лист1!CH1677+Лист1!CI1677)*100</f>
        <v>#DIV/0!</v>
      </c>
      <c r="AM1677" s="4" t="e">
        <f>(Лист1!CC1677+Лист1!CF1677)/(Лист1!CH1677+Лист1!CI1677)*100</f>
        <v>#DIV/0!</v>
      </c>
      <c r="AN1677" s="4" t="e">
        <f>(Лист1!CB1677+Лист1!CE1677)/(Лист1!CH1677+Лист1!CI1677)*100</f>
        <v>#DIV/0!</v>
      </c>
      <c r="AO1677" s="4" t="e">
        <f>(Лист1!CJ1677+Лист1!CL1677)/(Лист1!CN1677+Лист1!CO1677)*100</f>
        <v>#DIV/0!</v>
      </c>
      <c r="AP1677" s="4" t="e">
        <f>(Лист1!CK1677+Лист1!CM1677)/(Лист1!CN1677+Лист1!CO1677)*100</f>
        <v>#DIV/0!</v>
      </c>
      <c r="AQ1677" s="4" t="e">
        <f>(Лист1!CP1677+Лист1!CQ1677)/(Лист1!CR1677+Лист1!CS1677)*100</f>
        <v>#DIV/0!</v>
      </c>
      <c r="AR1677" s="4" t="e">
        <f>(Лист1!CT1677/Лист1!CU1677)*100</f>
        <v>#DIV/0!</v>
      </c>
      <c r="AS1677" s="4" t="e">
        <f>(Лист1!CV1677/Лист1!CW1677)*100</f>
        <v>#DIV/0!</v>
      </c>
      <c r="AT1677" s="4" t="e">
        <f>Лист1!CX1677/Лист1!CY1677</f>
        <v>#DIV/0!</v>
      </c>
      <c r="AU1677" s="4">
        <f>Лист1!CZ1677</f>
        <v>0</v>
      </c>
      <c r="AV1677" s="4">
        <f>Лист1!DA1677</f>
        <v>0</v>
      </c>
      <c r="AW1677" s="4">
        <f>Лист1!DB1677</f>
        <v>0</v>
      </c>
      <c r="AX1677" s="4">
        <f>Лист1!DC1677</f>
        <v>0</v>
      </c>
      <c r="AY1677" s="4">
        <f>Лист1!DD1677</f>
        <v>0</v>
      </c>
      <c r="AZ1677" s="4">
        <f>Лист1!DE1677</f>
        <v>0</v>
      </c>
      <c r="BA1677" s="4">
        <f>Лист1!DF1677</f>
        <v>0</v>
      </c>
      <c r="BB1677" s="4">
        <f>Лист1!DG1677</f>
        <v>0</v>
      </c>
      <c r="BC1677" s="4" t="e">
        <f>(Лист1!DH1677+Лист1!DI1677)/(Лист1!DJ1677+Лист1!DK1677)*100</f>
        <v>#DIV/0!</v>
      </c>
      <c r="BD1677" s="4" t="e">
        <f>(Лист1!DL1677/Лист1!DM1677)*100</f>
        <v>#DIV/0!</v>
      </c>
      <c r="BE1677" s="4" t="e">
        <f>(Лист1!DN1677+Лист1!DO1677)/(Лист1!DP1677+Лист1!DQ1677)*100</f>
        <v>#DIV/0!</v>
      </c>
      <c r="BF1677" s="4" t="e">
        <f>(Лист1!DR1677+Лист1!DS1677)/(Лист1!DT1677+Лист1!DU1677)*100</f>
        <v>#DIV/0!</v>
      </c>
      <c r="BG1677" s="4" t="e">
        <f>((Лист1!DV1677+Лист1!DW1677)/(Лист1!DX1677+Лист1!DY1677))*100</f>
        <v>#DIV/0!</v>
      </c>
      <c r="BH1677" s="4" t="e">
        <f>(Лист1!DZ1677+Лист1!EA1677)/(Лист1!EB1677+Лист1!EC1677)</f>
        <v>#DIV/0!</v>
      </c>
      <c r="BI1677" s="4" t="e">
        <f>(Лист1!ED1677+Лист1!EE1677)/(Лист1!EF1677+Лист1!EG1677)*100</f>
        <v>#DIV/0!</v>
      </c>
      <c r="BJ1677" s="4" t="e">
        <f>(Лист1!EH1677+Лист1!EI1677)/(Лист1!EJ1677+Лист1!EK1677)*100</f>
        <v>#DIV/0!</v>
      </c>
      <c r="BK1677" s="4" t="e">
        <f>(Лист1!EL1677+Лист1!EM1677)/(Лист1!EN1677+Лист1!EO1677)*100</f>
        <v>#DIV/0!</v>
      </c>
      <c r="BL1677" s="4" t="e">
        <f>(Лист1!EP1677+Лист1!EQ1677)/(Лист1!ER1677+Лист1!ES1677)*100</f>
        <v>#DIV/0!</v>
      </c>
      <c r="BM1677" s="4" t="e">
        <f>(Лист1!ET1677+Лист1!EU1677)/(Лист1!EV1677+Лист1!EW1677)*100</f>
        <v>#DIV/0!</v>
      </c>
      <c r="BN1677" s="4" t="e">
        <f>(Лист1!EX1677+Лист1!EY1677)/(Лист1!EZ1677+Лист1!FA1677)*100</f>
        <v>#DIV/0!</v>
      </c>
      <c r="BO1677" s="4" t="e">
        <f>(Лист1!FB1677+Лист1!FC1677)/(Лист1!FD1677+Лист1!FE1677)*100</f>
        <v>#DIV/0!</v>
      </c>
      <c r="BP1677" s="4" t="e">
        <f>(Лист1!FF1677+Лист1!FG1677)/(Лист1!FH1677+Лист1!FI1677)*100</f>
        <v>#DIV/0!</v>
      </c>
    </row>
    <row r="1678" spans="1:68" s="4" customFormat="1" x14ac:dyDescent="0.25">
      <c r="A1678" s="4" t="str">
        <f>IF(Лист1!A1678&lt;&gt;"",Лист1!A1678,"")</f>
        <v/>
      </c>
      <c r="B1678" s="4" t="str">
        <f>IF(Лист1!B1678&lt;&gt;"",Лист1!B1678,"")</f>
        <v/>
      </c>
      <c r="C1678" s="4" t="str">
        <f>IF(Лист1!C1678&lt;&gt;"",Лист1!C1678,"")</f>
        <v/>
      </c>
      <c r="D1678" s="4" t="str">
        <f>IF(Лист1!D1678&lt;&gt;"",Лист1!D1678,"")</f>
        <v/>
      </c>
      <c r="E1678" s="4" t="str">
        <f>IF(Лист1!E1678&lt;&gt;"",Лист1!E1678,"")</f>
        <v/>
      </c>
      <c r="F1678" s="4" t="str">
        <f>IF(Лист1!F1678&lt;&gt;"",Лист1!F1678,"")</f>
        <v/>
      </c>
      <c r="G1678" s="4" t="e">
        <f>(Лист1!G1678/(Лист1!G1678+Лист1!H1678))*100</f>
        <v>#DIV/0!</v>
      </c>
      <c r="H1678" s="4" t="e">
        <f>(Лист1!I1678/(Лист1!J1678-Лист1!K1678))*100</f>
        <v>#DIV/0!</v>
      </c>
      <c r="I1678" s="4" t="e">
        <f>(Лист1!L1678/Лист1!M1678)*100</f>
        <v>#DIV/0!</v>
      </c>
      <c r="J1678" s="4" t="e">
        <f>(Лист1!N1678/Лист1!O1678)*100</f>
        <v>#DIV/0!</v>
      </c>
      <c r="K1678" s="4" t="e">
        <f>Лист1!P1678/Лист1!Q1678</f>
        <v>#DIV/0!</v>
      </c>
      <c r="L1678" s="4" t="e">
        <f>(Лист2!A1672/Лист2!B1672)*100</f>
        <v>#DIV/0!</v>
      </c>
      <c r="M1678" s="4" t="e">
        <f>Лист1!V1678/Лист1!W1678</f>
        <v>#DIV/0!</v>
      </c>
      <c r="N1678" s="4" t="e">
        <f>(Лист1!X1678/Лист1!$AA1678)*100</f>
        <v>#DIV/0!</v>
      </c>
      <c r="O1678" s="4" t="e">
        <f>(Лист1!Y1678/Лист1!$AA1678)*100</f>
        <v>#DIV/0!</v>
      </c>
      <c r="P1678" s="4" t="e">
        <f>(Лист1!Z1678/Лист1!$AA1678)*100</f>
        <v>#DIV/0!</v>
      </c>
      <c r="Q1678" s="4" t="e">
        <f>(Лист1!AB1678/Лист1!AC1678)*100</f>
        <v>#DIV/0!</v>
      </c>
      <c r="R1678" s="4" t="e">
        <f>(Лист1!AD1678/Лист1!AE1678)*100</f>
        <v>#DIV/0!</v>
      </c>
      <c r="S1678" s="4" t="e">
        <f>(Лист1!AF1678/Лист1!AG1678)*100</f>
        <v>#DIV/0!</v>
      </c>
      <c r="T1678" s="4" t="e">
        <f>(Лист1!AH1678/Лист1!AI1678)*100</f>
        <v>#DIV/0!</v>
      </c>
      <c r="U1678" s="4" t="e">
        <f>(Лист1!AJ1678/Лист1!AK1678)*100</f>
        <v>#DIV/0!</v>
      </c>
      <c r="V1678" s="4" t="e">
        <f>Лист1!AL1678/Лист1!AM1678</f>
        <v>#DIV/0!</v>
      </c>
      <c r="W1678" s="4" t="e">
        <f>(Лист1!AN1678/Лист1!AO1678)*100</f>
        <v>#DIV/0!</v>
      </c>
      <c r="X1678" s="4" t="e">
        <f>Лист1!AP1678/Лист1!AQ1678</f>
        <v>#DIV/0!</v>
      </c>
      <c r="Y1678" s="4" t="e">
        <f>(Лист1!AR1678/Лист1!AS1678)*100</f>
        <v>#DIV/0!</v>
      </c>
      <c r="Z1678" s="4" t="e">
        <f>(Лист1!AT1678/Лист1!AU1678)*100</f>
        <v>#DIV/0!</v>
      </c>
      <c r="AA1678" s="4" t="e">
        <f>(Лист1!AV1678/Лист1!AW1678)*100</f>
        <v>#DIV/0!</v>
      </c>
      <c r="AB1678" s="4" t="e">
        <f>((Лист1!AX1678+Лист1!AY1678+Лист1!AZ1678+Лист1!BA1678)/Лист1!BB1678)*100</f>
        <v>#DIV/0!</v>
      </c>
      <c r="AC1678" s="4" t="e">
        <f>(Лист1!BC1678/Лист1!BD1678)*100</f>
        <v>#DIV/0!</v>
      </c>
      <c r="AD1678" s="4" t="e">
        <f>(Лист1!BE1678/Лист1!BF1678)*100</f>
        <v>#DIV/0!</v>
      </c>
      <c r="AE1678" s="4" t="e">
        <f>(Лист1!BG1678+Лист1!BH1678)/Лист1!BI1678*100</f>
        <v>#DIV/0!</v>
      </c>
      <c r="AF1678" s="4" t="e">
        <f>Лист1!BJ1678/Лист1!BK1678*100</f>
        <v>#DIV/0!</v>
      </c>
      <c r="AG1678" s="4" t="e">
        <f>Лист1!BL1678/Лист1!BM1678</f>
        <v>#DIV/0!</v>
      </c>
      <c r="AH1678" s="4" t="e">
        <f>(Лист1!BN1678/Лист1!BO1678)*100</f>
        <v>#DIV/0!</v>
      </c>
      <c r="AI1678" s="4" t="e">
        <f>(Лист2!C1672/Лист1!$BT1678)*100</f>
        <v>#DIV/0!</v>
      </c>
      <c r="AJ1678" s="4" t="e">
        <f>(Лист2!D1672/Лист1!$BT1678)*100</f>
        <v>#DIV/0!</v>
      </c>
      <c r="AK1678" s="4" t="e">
        <f>(Лист1!BU1678+Лист1!BV1678)/((Лист1!BW1678-Лист1!BX1678-Лист1!BY1678)+(Лист1!BZ1678+0.1*Лист1!CA1678))</f>
        <v>#DIV/0!</v>
      </c>
      <c r="AL1678" s="4" t="e">
        <f>(Лист1!CD1678+Лист1!CG1678)/(Лист1!CH1678+Лист1!CI1678)*100</f>
        <v>#DIV/0!</v>
      </c>
      <c r="AM1678" s="4" t="e">
        <f>(Лист1!CC1678+Лист1!CF1678)/(Лист1!CH1678+Лист1!CI1678)*100</f>
        <v>#DIV/0!</v>
      </c>
      <c r="AN1678" s="4" t="e">
        <f>(Лист1!CB1678+Лист1!CE1678)/(Лист1!CH1678+Лист1!CI1678)*100</f>
        <v>#DIV/0!</v>
      </c>
      <c r="AO1678" s="4" t="e">
        <f>(Лист1!CJ1678+Лист1!CL1678)/(Лист1!CN1678+Лист1!CO1678)*100</f>
        <v>#DIV/0!</v>
      </c>
      <c r="AP1678" s="4" t="e">
        <f>(Лист1!CK1678+Лист1!CM1678)/(Лист1!CN1678+Лист1!CO1678)*100</f>
        <v>#DIV/0!</v>
      </c>
      <c r="AQ1678" s="4" t="e">
        <f>(Лист1!CP1678+Лист1!CQ1678)/(Лист1!CR1678+Лист1!CS1678)*100</f>
        <v>#DIV/0!</v>
      </c>
      <c r="AR1678" s="4" t="e">
        <f>(Лист1!CT1678/Лист1!CU1678)*100</f>
        <v>#DIV/0!</v>
      </c>
      <c r="AS1678" s="4" t="e">
        <f>(Лист1!CV1678/Лист1!CW1678)*100</f>
        <v>#DIV/0!</v>
      </c>
      <c r="AT1678" s="4" t="e">
        <f>Лист1!CX1678/Лист1!CY1678</f>
        <v>#DIV/0!</v>
      </c>
      <c r="AU1678" s="4">
        <f>Лист1!CZ1678</f>
        <v>0</v>
      </c>
      <c r="AV1678" s="4">
        <f>Лист1!DA1678</f>
        <v>0</v>
      </c>
      <c r="AW1678" s="4">
        <f>Лист1!DB1678</f>
        <v>0</v>
      </c>
      <c r="AX1678" s="4">
        <f>Лист1!DC1678</f>
        <v>0</v>
      </c>
      <c r="AY1678" s="4">
        <f>Лист1!DD1678</f>
        <v>0</v>
      </c>
      <c r="AZ1678" s="4">
        <f>Лист1!DE1678</f>
        <v>0</v>
      </c>
      <c r="BA1678" s="4">
        <f>Лист1!DF1678</f>
        <v>0</v>
      </c>
      <c r="BB1678" s="4">
        <f>Лист1!DG1678</f>
        <v>0</v>
      </c>
      <c r="BC1678" s="4" t="e">
        <f>(Лист1!DH1678+Лист1!DI1678)/(Лист1!DJ1678+Лист1!DK1678)*100</f>
        <v>#DIV/0!</v>
      </c>
      <c r="BD1678" s="4" t="e">
        <f>(Лист1!DL1678/Лист1!DM1678)*100</f>
        <v>#DIV/0!</v>
      </c>
      <c r="BE1678" s="4" t="e">
        <f>(Лист1!DN1678+Лист1!DO1678)/(Лист1!DP1678+Лист1!DQ1678)*100</f>
        <v>#DIV/0!</v>
      </c>
      <c r="BF1678" s="4" t="e">
        <f>(Лист1!DR1678+Лист1!DS1678)/(Лист1!DT1678+Лист1!DU1678)*100</f>
        <v>#DIV/0!</v>
      </c>
      <c r="BG1678" s="4" t="e">
        <f>((Лист1!DV1678+Лист1!DW1678)/(Лист1!DX1678+Лист1!DY1678))*100</f>
        <v>#DIV/0!</v>
      </c>
      <c r="BH1678" s="4" t="e">
        <f>(Лист1!DZ1678+Лист1!EA1678)/(Лист1!EB1678+Лист1!EC1678)</f>
        <v>#DIV/0!</v>
      </c>
      <c r="BI1678" s="4" t="e">
        <f>(Лист1!ED1678+Лист1!EE1678)/(Лист1!EF1678+Лист1!EG1678)*100</f>
        <v>#DIV/0!</v>
      </c>
      <c r="BJ1678" s="4" t="e">
        <f>(Лист1!EH1678+Лист1!EI1678)/(Лист1!EJ1678+Лист1!EK1678)*100</f>
        <v>#DIV/0!</v>
      </c>
      <c r="BK1678" s="4" t="e">
        <f>(Лист1!EL1678+Лист1!EM1678)/(Лист1!EN1678+Лист1!EO1678)*100</f>
        <v>#DIV/0!</v>
      </c>
      <c r="BL1678" s="4" t="e">
        <f>(Лист1!EP1678+Лист1!EQ1678)/(Лист1!ER1678+Лист1!ES1678)*100</f>
        <v>#DIV/0!</v>
      </c>
      <c r="BM1678" s="4" t="e">
        <f>(Лист1!ET1678+Лист1!EU1678)/(Лист1!EV1678+Лист1!EW1678)*100</f>
        <v>#DIV/0!</v>
      </c>
      <c r="BN1678" s="4" t="e">
        <f>(Лист1!EX1678+Лист1!EY1678)/(Лист1!EZ1678+Лист1!FA1678)*100</f>
        <v>#DIV/0!</v>
      </c>
      <c r="BO1678" s="4" t="e">
        <f>(Лист1!FB1678+Лист1!FC1678)/(Лист1!FD1678+Лист1!FE1678)*100</f>
        <v>#DIV/0!</v>
      </c>
      <c r="BP1678" s="4" t="e">
        <f>(Лист1!FF1678+Лист1!FG1678)/(Лист1!FH1678+Лист1!FI1678)*100</f>
        <v>#DIV/0!</v>
      </c>
    </row>
    <row r="1679" spans="1:68" s="4" customFormat="1" x14ac:dyDescent="0.25">
      <c r="A1679" s="4" t="str">
        <f>IF(Лист1!A1679&lt;&gt;"",Лист1!A1679,"")</f>
        <v/>
      </c>
      <c r="B1679" s="4" t="str">
        <f>IF(Лист1!B1679&lt;&gt;"",Лист1!B1679,"")</f>
        <v/>
      </c>
      <c r="C1679" s="4" t="str">
        <f>IF(Лист1!C1679&lt;&gt;"",Лист1!C1679,"")</f>
        <v/>
      </c>
      <c r="D1679" s="4" t="str">
        <f>IF(Лист1!D1679&lt;&gt;"",Лист1!D1679,"")</f>
        <v/>
      </c>
      <c r="E1679" s="4" t="str">
        <f>IF(Лист1!E1679&lt;&gt;"",Лист1!E1679,"")</f>
        <v/>
      </c>
      <c r="F1679" s="4" t="str">
        <f>IF(Лист1!F1679&lt;&gt;"",Лист1!F1679,"")</f>
        <v/>
      </c>
      <c r="G1679" s="4" t="e">
        <f>(Лист1!G1679/(Лист1!G1679+Лист1!H1679))*100</f>
        <v>#DIV/0!</v>
      </c>
      <c r="H1679" s="4" t="e">
        <f>(Лист1!I1679/(Лист1!J1679-Лист1!K1679))*100</f>
        <v>#DIV/0!</v>
      </c>
      <c r="I1679" s="4" t="e">
        <f>(Лист1!L1679/Лист1!M1679)*100</f>
        <v>#DIV/0!</v>
      </c>
      <c r="J1679" s="4" t="e">
        <f>(Лист1!N1679/Лист1!O1679)*100</f>
        <v>#DIV/0!</v>
      </c>
      <c r="K1679" s="4" t="e">
        <f>Лист1!P1679/Лист1!Q1679</f>
        <v>#DIV/0!</v>
      </c>
      <c r="L1679" s="4" t="e">
        <f>(Лист2!A1673/Лист2!B1673)*100</f>
        <v>#DIV/0!</v>
      </c>
      <c r="M1679" s="4" t="e">
        <f>Лист1!V1679/Лист1!W1679</f>
        <v>#DIV/0!</v>
      </c>
      <c r="N1679" s="4" t="e">
        <f>(Лист1!X1679/Лист1!$AA1679)*100</f>
        <v>#DIV/0!</v>
      </c>
      <c r="O1679" s="4" t="e">
        <f>(Лист1!Y1679/Лист1!$AA1679)*100</f>
        <v>#DIV/0!</v>
      </c>
      <c r="P1679" s="4" t="e">
        <f>(Лист1!Z1679/Лист1!$AA1679)*100</f>
        <v>#DIV/0!</v>
      </c>
      <c r="Q1679" s="4" t="e">
        <f>(Лист1!AB1679/Лист1!AC1679)*100</f>
        <v>#DIV/0!</v>
      </c>
      <c r="R1679" s="4" t="e">
        <f>(Лист1!AD1679/Лист1!AE1679)*100</f>
        <v>#DIV/0!</v>
      </c>
      <c r="S1679" s="4" t="e">
        <f>(Лист1!AF1679/Лист1!AG1679)*100</f>
        <v>#DIV/0!</v>
      </c>
      <c r="T1679" s="4" t="e">
        <f>(Лист1!AH1679/Лист1!AI1679)*100</f>
        <v>#DIV/0!</v>
      </c>
      <c r="U1679" s="4" t="e">
        <f>(Лист1!AJ1679/Лист1!AK1679)*100</f>
        <v>#DIV/0!</v>
      </c>
      <c r="V1679" s="4" t="e">
        <f>Лист1!AL1679/Лист1!AM1679</f>
        <v>#DIV/0!</v>
      </c>
      <c r="W1679" s="4" t="e">
        <f>(Лист1!AN1679/Лист1!AO1679)*100</f>
        <v>#DIV/0!</v>
      </c>
      <c r="X1679" s="4" t="e">
        <f>Лист1!AP1679/Лист1!AQ1679</f>
        <v>#DIV/0!</v>
      </c>
      <c r="Y1679" s="4" t="e">
        <f>(Лист1!AR1679/Лист1!AS1679)*100</f>
        <v>#DIV/0!</v>
      </c>
      <c r="Z1679" s="4" t="e">
        <f>(Лист1!AT1679/Лист1!AU1679)*100</f>
        <v>#DIV/0!</v>
      </c>
      <c r="AA1679" s="4" t="e">
        <f>(Лист1!AV1679/Лист1!AW1679)*100</f>
        <v>#DIV/0!</v>
      </c>
      <c r="AB1679" s="4" t="e">
        <f>((Лист1!AX1679+Лист1!AY1679+Лист1!AZ1679+Лист1!BA1679)/Лист1!BB1679)*100</f>
        <v>#DIV/0!</v>
      </c>
      <c r="AC1679" s="4" t="e">
        <f>(Лист1!BC1679/Лист1!BD1679)*100</f>
        <v>#DIV/0!</v>
      </c>
      <c r="AD1679" s="4" t="e">
        <f>(Лист1!BE1679/Лист1!BF1679)*100</f>
        <v>#DIV/0!</v>
      </c>
      <c r="AE1679" s="4" t="e">
        <f>(Лист1!BG1679+Лист1!BH1679)/Лист1!BI1679*100</f>
        <v>#DIV/0!</v>
      </c>
      <c r="AF1679" s="4" t="e">
        <f>Лист1!BJ1679/Лист1!BK1679*100</f>
        <v>#DIV/0!</v>
      </c>
      <c r="AG1679" s="4" t="e">
        <f>Лист1!BL1679/Лист1!BM1679</f>
        <v>#DIV/0!</v>
      </c>
      <c r="AH1679" s="4" t="e">
        <f>(Лист1!BN1679/Лист1!BO1679)*100</f>
        <v>#DIV/0!</v>
      </c>
      <c r="AI1679" s="4" t="e">
        <f>(Лист2!C1673/Лист1!$BT1679)*100</f>
        <v>#DIV/0!</v>
      </c>
      <c r="AJ1679" s="4" t="e">
        <f>(Лист2!D1673/Лист1!$BT1679)*100</f>
        <v>#DIV/0!</v>
      </c>
      <c r="AK1679" s="4" t="e">
        <f>(Лист1!BU1679+Лист1!BV1679)/((Лист1!BW1679-Лист1!BX1679-Лист1!BY1679)+(Лист1!BZ1679+0.1*Лист1!CA1679))</f>
        <v>#DIV/0!</v>
      </c>
      <c r="AL1679" s="4" t="e">
        <f>(Лист1!CD1679+Лист1!CG1679)/(Лист1!CH1679+Лист1!CI1679)*100</f>
        <v>#DIV/0!</v>
      </c>
      <c r="AM1679" s="4" t="e">
        <f>(Лист1!CC1679+Лист1!CF1679)/(Лист1!CH1679+Лист1!CI1679)*100</f>
        <v>#DIV/0!</v>
      </c>
      <c r="AN1679" s="4" t="e">
        <f>(Лист1!CB1679+Лист1!CE1679)/(Лист1!CH1679+Лист1!CI1679)*100</f>
        <v>#DIV/0!</v>
      </c>
      <c r="AO1679" s="4" t="e">
        <f>(Лист1!CJ1679+Лист1!CL1679)/(Лист1!CN1679+Лист1!CO1679)*100</f>
        <v>#DIV/0!</v>
      </c>
      <c r="AP1679" s="4" t="e">
        <f>(Лист1!CK1679+Лист1!CM1679)/(Лист1!CN1679+Лист1!CO1679)*100</f>
        <v>#DIV/0!</v>
      </c>
      <c r="AQ1679" s="4" t="e">
        <f>(Лист1!CP1679+Лист1!CQ1679)/(Лист1!CR1679+Лист1!CS1679)*100</f>
        <v>#DIV/0!</v>
      </c>
      <c r="AR1679" s="4" t="e">
        <f>(Лист1!CT1679/Лист1!CU1679)*100</f>
        <v>#DIV/0!</v>
      </c>
      <c r="AS1679" s="4" t="e">
        <f>(Лист1!CV1679/Лист1!CW1679)*100</f>
        <v>#DIV/0!</v>
      </c>
      <c r="AT1679" s="4" t="e">
        <f>Лист1!CX1679/Лист1!CY1679</f>
        <v>#DIV/0!</v>
      </c>
      <c r="AU1679" s="4">
        <f>Лист1!CZ1679</f>
        <v>0</v>
      </c>
      <c r="AV1679" s="4">
        <f>Лист1!DA1679</f>
        <v>0</v>
      </c>
      <c r="AW1679" s="4">
        <f>Лист1!DB1679</f>
        <v>0</v>
      </c>
      <c r="AX1679" s="4">
        <f>Лист1!DC1679</f>
        <v>0</v>
      </c>
      <c r="AY1679" s="4">
        <f>Лист1!DD1679</f>
        <v>0</v>
      </c>
      <c r="AZ1679" s="4">
        <f>Лист1!DE1679</f>
        <v>0</v>
      </c>
      <c r="BA1679" s="4">
        <f>Лист1!DF1679</f>
        <v>0</v>
      </c>
      <c r="BB1679" s="4">
        <f>Лист1!DG1679</f>
        <v>0</v>
      </c>
      <c r="BC1679" s="4" t="e">
        <f>(Лист1!DH1679+Лист1!DI1679)/(Лист1!DJ1679+Лист1!DK1679)*100</f>
        <v>#DIV/0!</v>
      </c>
      <c r="BD1679" s="4" t="e">
        <f>(Лист1!DL1679/Лист1!DM1679)*100</f>
        <v>#DIV/0!</v>
      </c>
      <c r="BE1679" s="4" t="e">
        <f>(Лист1!DN1679+Лист1!DO1679)/(Лист1!DP1679+Лист1!DQ1679)*100</f>
        <v>#DIV/0!</v>
      </c>
      <c r="BF1679" s="4" t="e">
        <f>(Лист1!DR1679+Лист1!DS1679)/(Лист1!DT1679+Лист1!DU1679)*100</f>
        <v>#DIV/0!</v>
      </c>
      <c r="BG1679" s="4" t="e">
        <f>((Лист1!DV1679+Лист1!DW1679)/(Лист1!DX1679+Лист1!DY1679))*100</f>
        <v>#DIV/0!</v>
      </c>
      <c r="BH1679" s="4" t="e">
        <f>(Лист1!DZ1679+Лист1!EA1679)/(Лист1!EB1679+Лист1!EC1679)</f>
        <v>#DIV/0!</v>
      </c>
      <c r="BI1679" s="4" t="e">
        <f>(Лист1!ED1679+Лист1!EE1679)/(Лист1!EF1679+Лист1!EG1679)*100</f>
        <v>#DIV/0!</v>
      </c>
      <c r="BJ1679" s="4" t="e">
        <f>(Лист1!EH1679+Лист1!EI1679)/(Лист1!EJ1679+Лист1!EK1679)*100</f>
        <v>#DIV/0!</v>
      </c>
      <c r="BK1679" s="4" t="e">
        <f>(Лист1!EL1679+Лист1!EM1679)/(Лист1!EN1679+Лист1!EO1679)*100</f>
        <v>#DIV/0!</v>
      </c>
      <c r="BL1679" s="4" t="e">
        <f>(Лист1!EP1679+Лист1!EQ1679)/(Лист1!ER1679+Лист1!ES1679)*100</f>
        <v>#DIV/0!</v>
      </c>
      <c r="BM1679" s="4" t="e">
        <f>(Лист1!ET1679+Лист1!EU1679)/(Лист1!EV1679+Лист1!EW1679)*100</f>
        <v>#DIV/0!</v>
      </c>
      <c r="BN1679" s="4" t="e">
        <f>(Лист1!EX1679+Лист1!EY1679)/(Лист1!EZ1679+Лист1!FA1679)*100</f>
        <v>#DIV/0!</v>
      </c>
      <c r="BO1679" s="4" t="e">
        <f>(Лист1!FB1679+Лист1!FC1679)/(Лист1!FD1679+Лист1!FE1679)*100</f>
        <v>#DIV/0!</v>
      </c>
      <c r="BP1679" s="4" t="e">
        <f>(Лист1!FF1679+Лист1!FG1679)/(Лист1!FH1679+Лист1!FI1679)*100</f>
        <v>#DIV/0!</v>
      </c>
    </row>
    <row r="1680" spans="1:68" s="4" customFormat="1" x14ac:dyDescent="0.25">
      <c r="A1680" s="4" t="str">
        <f>IF(Лист1!A1680&lt;&gt;"",Лист1!A1680,"")</f>
        <v/>
      </c>
      <c r="B1680" s="4" t="str">
        <f>IF(Лист1!B1680&lt;&gt;"",Лист1!B1680,"")</f>
        <v/>
      </c>
      <c r="C1680" s="4" t="str">
        <f>IF(Лист1!C1680&lt;&gt;"",Лист1!C1680,"")</f>
        <v/>
      </c>
      <c r="D1680" s="4" t="str">
        <f>IF(Лист1!D1680&lt;&gt;"",Лист1!D1680,"")</f>
        <v/>
      </c>
      <c r="E1680" s="4" t="str">
        <f>IF(Лист1!E1680&lt;&gt;"",Лист1!E1680,"")</f>
        <v/>
      </c>
      <c r="F1680" s="4" t="str">
        <f>IF(Лист1!F1680&lt;&gt;"",Лист1!F1680,"")</f>
        <v/>
      </c>
      <c r="G1680" s="4" t="e">
        <f>(Лист1!G1680/(Лист1!G1680+Лист1!H1680))*100</f>
        <v>#DIV/0!</v>
      </c>
      <c r="H1680" s="4" t="e">
        <f>(Лист1!I1680/(Лист1!J1680-Лист1!K1680))*100</f>
        <v>#DIV/0!</v>
      </c>
      <c r="I1680" s="4" t="e">
        <f>(Лист1!L1680/Лист1!M1680)*100</f>
        <v>#DIV/0!</v>
      </c>
      <c r="J1680" s="4" t="e">
        <f>(Лист1!N1680/Лист1!O1680)*100</f>
        <v>#DIV/0!</v>
      </c>
      <c r="K1680" s="4" t="e">
        <f>Лист1!P1680/Лист1!Q1680</f>
        <v>#DIV/0!</v>
      </c>
      <c r="L1680" s="4" t="e">
        <f>(Лист2!A1674/Лист2!B1674)*100</f>
        <v>#DIV/0!</v>
      </c>
      <c r="M1680" s="4" t="e">
        <f>Лист1!V1680/Лист1!W1680</f>
        <v>#DIV/0!</v>
      </c>
      <c r="N1680" s="4" t="e">
        <f>(Лист1!X1680/Лист1!$AA1680)*100</f>
        <v>#DIV/0!</v>
      </c>
      <c r="O1680" s="4" t="e">
        <f>(Лист1!Y1680/Лист1!$AA1680)*100</f>
        <v>#DIV/0!</v>
      </c>
      <c r="P1680" s="4" t="e">
        <f>(Лист1!Z1680/Лист1!$AA1680)*100</f>
        <v>#DIV/0!</v>
      </c>
      <c r="Q1680" s="4" t="e">
        <f>(Лист1!AB1680/Лист1!AC1680)*100</f>
        <v>#DIV/0!</v>
      </c>
      <c r="R1680" s="4" t="e">
        <f>(Лист1!AD1680/Лист1!AE1680)*100</f>
        <v>#DIV/0!</v>
      </c>
      <c r="S1680" s="4" t="e">
        <f>(Лист1!AF1680/Лист1!AG1680)*100</f>
        <v>#DIV/0!</v>
      </c>
      <c r="T1680" s="4" t="e">
        <f>(Лист1!AH1680/Лист1!AI1680)*100</f>
        <v>#DIV/0!</v>
      </c>
      <c r="U1680" s="4" t="e">
        <f>(Лист1!AJ1680/Лист1!AK1680)*100</f>
        <v>#DIV/0!</v>
      </c>
      <c r="V1680" s="4" t="e">
        <f>Лист1!AL1680/Лист1!AM1680</f>
        <v>#DIV/0!</v>
      </c>
      <c r="W1680" s="4" t="e">
        <f>(Лист1!AN1680/Лист1!AO1680)*100</f>
        <v>#DIV/0!</v>
      </c>
      <c r="X1680" s="4" t="e">
        <f>Лист1!AP1680/Лист1!AQ1680</f>
        <v>#DIV/0!</v>
      </c>
      <c r="Y1680" s="4" t="e">
        <f>(Лист1!AR1680/Лист1!AS1680)*100</f>
        <v>#DIV/0!</v>
      </c>
      <c r="Z1680" s="4" t="e">
        <f>(Лист1!AT1680/Лист1!AU1680)*100</f>
        <v>#DIV/0!</v>
      </c>
      <c r="AA1680" s="4" t="e">
        <f>(Лист1!AV1680/Лист1!AW1680)*100</f>
        <v>#DIV/0!</v>
      </c>
      <c r="AB1680" s="4" t="e">
        <f>((Лист1!AX1680+Лист1!AY1680+Лист1!AZ1680+Лист1!BA1680)/Лист1!BB1680)*100</f>
        <v>#DIV/0!</v>
      </c>
      <c r="AC1680" s="4" t="e">
        <f>(Лист1!BC1680/Лист1!BD1680)*100</f>
        <v>#DIV/0!</v>
      </c>
      <c r="AD1680" s="4" t="e">
        <f>(Лист1!BE1680/Лист1!BF1680)*100</f>
        <v>#DIV/0!</v>
      </c>
      <c r="AE1680" s="4" t="e">
        <f>(Лист1!BG1680+Лист1!BH1680)/Лист1!BI1680*100</f>
        <v>#DIV/0!</v>
      </c>
      <c r="AF1680" s="4" t="e">
        <f>Лист1!BJ1680/Лист1!BK1680*100</f>
        <v>#DIV/0!</v>
      </c>
      <c r="AG1680" s="4" t="e">
        <f>Лист1!BL1680/Лист1!BM1680</f>
        <v>#DIV/0!</v>
      </c>
      <c r="AH1680" s="4" t="e">
        <f>(Лист1!BN1680/Лист1!BO1680)*100</f>
        <v>#DIV/0!</v>
      </c>
      <c r="AI1680" s="4" t="e">
        <f>(Лист2!C1674/Лист1!$BT1680)*100</f>
        <v>#DIV/0!</v>
      </c>
      <c r="AJ1680" s="4" t="e">
        <f>(Лист2!D1674/Лист1!$BT1680)*100</f>
        <v>#DIV/0!</v>
      </c>
      <c r="AK1680" s="4" t="e">
        <f>(Лист1!BU1680+Лист1!BV1680)/((Лист1!BW1680-Лист1!BX1680-Лист1!BY1680)+(Лист1!BZ1680+0.1*Лист1!CA1680))</f>
        <v>#DIV/0!</v>
      </c>
      <c r="AL1680" s="4" t="e">
        <f>(Лист1!CD1680+Лист1!CG1680)/(Лист1!CH1680+Лист1!CI1680)*100</f>
        <v>#DIV/0!</v>
      </c>
      <c r="AM1680" s="4" t="e">
        <f>(Лист1!CC1680+Лист1!CF1680)/(Лист1!CH1680+Лист1!CI1680)*100</f>
        <v>#DIV/0!</v>
      </c>
      <c r="AN1680" s="4" t="e">
        <f>(Лист1!CB1680+Лист1!CE1680)/(Лист1!CH1680+Лист1!CI1680)*100</f>
        <v>#DIV/0!</v>
      </c>
      <c r="AO1680" s="4" t="e">
        <f>(Лист1!CJ1680+Лист1!CL1680)/(Лист1!CN1680+Лист1!CO1680)*100</f>
        <v>#DIV/0!</v>
      </c>
      <c r="AP1680" s="4" t="e">
        <f>(Лист1!CK1680+Лист1!CM1680)/(Лист1!CN1680+Лист1!CO1680)*100</f>
        <v>#DIV/0!</v>
      </c>
      <c r="AQ1680" s="4" t="e">
        <f>(Лист1!CP1680+Лист1!CQ1680)/(Лист1!CR1680+Лист1!CS1680)*100</f>
        <v>#DIV/0!</v>
      </c>
      <c r="AR1680" s="4" t="e">
        <f>(Лист1!CT1680/Лист1!CU1680)*100</f>
        <v>#DIV/0!</v>
      </c>
      <c r="AS1680" s="4" t="e">
        <f>(Лист1!CV1680/Лист1!CW1680)*100</f>
        <v>#DIV/0!</v>
      </c>
      <c r="AT1680" s="4" t="e">
        <f>Лист1!CX1680/Лист1!CY1680</f>
        <v>#DIV/0!</v>
      </c>
      <c r="AU1680" s="4">
        <f>Лист1!CZ1680</f>
        <v>0</v>
      </c>
      <c r="AV1680" s="4">
        <f>Лист1!DA1680</f>
        <v>0</v>
      </c>
      <c r="AW1680" s="4">
        <f>Лист1!DB1680</f>
        <v>0</v>
      </c>
      <c r="AX1680" s="4">
        <f>Лист1!DC1680</f>
        <v>0</v>
      </c>
      <c r="AY1680" s="4">
        <f>Лист1!DD1680</f>
        <v>0</v>
      </c>
      <c r="AZ1680" s="4">
        <f>Лист1!DE1680</f>
        <v>0</v>
      </c>
      <c r="BA1680" s="4">
        <f>Лист1!DF1680</f>
        <v>0</v>
      </c>
      <c r="BB1680" s="4">
        <f>Лист1!DG1680</f>
        <v>0</v>
      </c>
      <c r="BC1680" s="4" t="e">
        <f>(Лист1!DH1680+Лист1!DI1680)/(Лист1!DJ1680+Лист1!DK1680)*100</f>
        <v>#DIV/0!</v>
      </c>
      <c r="BD1680" s="4" t="e">
        <f>(Лист1!DL1680/Лист1!DM1680)*100</f>
        <v>#DIV/0!</v>
      </c>
      <c r="BE1680" s="4" t="e">
        <f>(Лист1!DN1680+Лист1!DO1680)/(Лист1!DP1680+Лист1!DQ1680)*100</f>
        <v>#DIV/0!</v>
      </c>
      <c r="BF1680" s="4" t="e">
        <f>(Лист1!DR1680+Лист1!DS1680)/(Лист1!DT1680+Лист1!DU1680)*100</f>
        <v>#DIV/0!</v>
      </c>
      <c r="BG1680" s="4" t="e">
        <f>((Лист1!DV1680+Лист1!DW1680)/(Лист1!DX1680+Лист1!DY1680))*100</f>
        <v>#DIV/0!</v>
      </c>
      <c r="BH1680" s="4" t="e">
        <f>(Лист1!DZ1680+Лист1!EA1680)/(Лист1!EB1680+Лист1!EC1680)</f>
        <v>#DIV/0!</v>
      </c>
      <c r="BI1680" s="4" t="e">
        <f>(Лист1!ED1680+Лист1!EE1680)/(Лист1!EF1680+Лист1!EG1680)*100</f>
        <v>#DIV/0!</v>
      </c>
      <c r="BJ1680" s="4" t="e">
        <f>(Лист1!EH1680+Лист1!EI1680)/(Лист1!EJ1680+Лист1!EK1680)*100</f>
        <v>#DIV/0!</v>
      </c>
      <c r="BK1680" s="4" t="e">
        <f>(Лист1!EL1680+Лист1!EM1680)/(Лист1!EN1680+Лист1!EO1680)*100</f>
        <v>#DIV/0!</v>
      </c>
      <c r="BL1680" s="4" t="e">
        <f>(Лист1!EP1680+Лист1!EQ1680)/(Лист1!ER1680+Лист1!ES1680)*100</f>
        <v>#DIV/0!</v>
      </c>
      <c r="BM1680" s="4" t="e">
        <f>(Лист1!ET1680+Лист1!EU1680)/(Лист1!EV1680+Лист1!EW1680)*100</f>
        <v>#DIV/0!</v>
      </c>
      <c r="BN1680" s="4" t="e">
        <f>(Лист1!EX1680+Лист1!EY1680)/(Лист1!EZ1680+Лист1!FA1680)*100</f>
        <v>#DIV/0!</v>
      </c>
      <c r="BO1680" s="4" t="e">
        <f>(Лист1!FB1680+Лист1!FC1680)/(Лист1!FD1680+Лист1!FE1680)*100</f>
        <v>#DIV/0!</v>
      </c>
      <c r="BP1680" s="4" t="e">
        <f>(Лист1!FF1680+Лист1!FG1680)/(Лист1!FH1680+Лист1!FI1680)*100</f>
        <v>#DIV/0!</v>
      </c>
    </row>
    <row r="1681" spans="1:68" s="4" customFormat="1" x14ac:dyDescent="0.25">
      <c r="A1681" s="4" t="str">
        <f>IF(Лист1!A1681&lt;&gt;"",Лист1!A1681,"")</f>
        <v/>
      </c>
      <c r="B1681" s="4" t="str">
        <f>IF(Лист1!B1681&lt;&gt;"",Лист1!B1681,"")</f>
        <v/>
      </c>
      <c r="C1681" s="4" t="str">
        <f>IF(Лист1!C1681&lt;&gt;"",Лист1!C1681,"")</f>
        <v/>
      </c>
      <c r="D1681" s="4" t="str">
        <f>IF(Лист1!D1681&lt;&gt;"",Лист1!D1681,"")</f>
        <v/>
      </c>
      <c r="E1681" s="4" t="str">
        <f>IF(Лист1!E1681&lt;&gt;"",Лист1!E1681,"")</f>
        <v/>
      </c>
      <c r="F1681" s="4" t="str">
        <f>IF(Лист1!F1681&lt;&gt;"",Лист1!F1681,"")</f>
        <v/>
      </c>
      <c r="G1681" s="4" t="e">
        <f>(Лист1!G1681/(Лист1!G1681+Лист1!H1681))*100</f>
        <v>#DIV/0!</v>
      </c>
      <c r="H1681" s="4" t="e">
        <f>(Лист1!I1681/(Лист1!J1681-Лист1!K1681))*100</f>
        <v>#DIV/0!</v>
      </c>
      <c r="I1681" s="4" t="e">
        <f>(Лист1!L1681/Лист1!M1681)*100</f>
        <v>#DIV/0!</v>
      </c>
      <c r="J1681" s="4" t="e">
        <f>(Лист1!N1681/Лист1!O1681)*100</f>
        <v>#DIV/0!</v>
      </c>
      <c r="K1681" s="4" t="e">
        <f>Лист1!P1681/Лист1!Q1681</f>
        <v>#DIV/0!</v>
      </c>
      <c r="L1681" s="4" t="e">
        <f>(Лист2!A1675/Лист2!B1675)*100</f>
        <v>#DIV/0!</v>
      </c>
      <c r="M1681" s="4" t="e">
        <f>Лист1!V1681/Лист1!W1681</f>
        <v>#DIV/0!</v>
      </c>
      <c r="N1681" s="4" t="e">
        <f>(Лист1!X1681/Лист1!$AA1681)*100</f>
        <v>#DIV/0!</v>
      </c>
      <c r="O1681" s="4" t="e">
        <f>(Лист1!Y1681/Лист1!$AA1681)*100</f>
        <v>#DIV/0!</v>
      </c>
      <c r="P1681" s="4" t="e">
        <f>(Лист1!Z1681/Лист1!$AA1681)*100</f>
        <v>#DIV/0!</v>
      </c>
      <c r="Q1681" s="4" t="e">
        <f>(Лист1!AB1681/Лист1!AC1681)*100</f>
        <v>#DIV/0!</v>
      </c>
      <c r="R1681" s="4" t="e">
        <f>(Лист1!AD1681/Лист1!AE1681)*100</f>
        <v>#DIV/0!</v>
      </c>
      <c r="S1681" s="4" t="e">
        <f>(Лист1!AF1681/Лист1!AG1681)*100</f>
        <v>#DIV/0!</v>
      </c>
      <c r="T1681" s="4" t="e">
        <f>(Лист1!AH1681/Лист1!AI1681)*100</f>
        <v>#DIV/0!</v>
      </c>
      <c r="U1681" s="4" t="e">
        <f>(Лист1!AJ1681/Лист1!AK1681)*100</f>
        <v>#DIV/0!</v>
      </c>
      <c r="V1681" s="4" t="e">
        <f>Лист1!AL1681/Лист1!AM1681</f>
        <v>#DIV/0!</v>
      </c>
      <c r="W1681" s="4" t="e">
        <f>(Лист1!AN1681/Лист1!AO1681)*100</f>
        <v>#DIV/0!</v>
      </c>
      <c r="X1681" s="4" t="e">
        <f>Лист1!AP1681/Лист1!AQ1681</f>
        <v>#DIV/0!</v>
      </c>
      <c r="Y1681" s="4" t="e">
        <f>(Лист1!AR1681/Лист1!AS1681)*100</f>
        <v>#DIV/0!</v>
      </c>
      <c r="Z1681" s="4" t="e">
        <f>(Лист1!AT1681/Лист1!AU1681)*100</f>
        <v>#DIV/0!</v>
      </c>
      <c r="AA1681" s="4" t="e">
        <f>(Лист1!AV1681/Лист1!AW1681)*100</f>
        <v>#DIV/0!</v>
      </c>
      <c r="AB1681" s="4" t="e">
        <f>((Лист1!AX1681+Лист1!AY1681+Лист1!AZ1681+Лист1!BA1681)/Лист1!BB1681)*100</f>
        <v>#DIV/0!</v>
      </c>
      <c r="AC1681" s="4" t="e">
        <f>(Лист1!BC1681/Лист1!BD1681)*100</f>
        <v>#DIV/0!</v>
      </c>
      <c r="AD1681" s="4" t="e">
        <f>(Лист1!BE1681/Лист1!BF1681)*100</f>
        <v>#DIV/0!</v>
      </c>
      <c r="AE1681" s="4" t="e">
        <f>(Лист1!BG1681+Лист1!BH1681)/Лист1!BI1681*100</f>
        <v>#DIV/0!</v>
      </c>
      <c r="AF1681" s="4" t="e">
        <f>Лист1!BJ1681/Лист1!BK1681*100</f>
        <v>#DIV/0!</v>
      </c>
      <c r="AG1681" s="4" t="e">
        <f>Лист1!BL1681/Лист1!BM1681</f>
        <v>#DIV/0!</v>
      </c>
      <c r="AH1681" s="4" t="e">
        <f>(Лист1!BN1681/Лист1!BO1681)*100</f>
        <v>#DIV/0!</v>
      </c>
      <c r="AI1681" s="4" t="e">
        <f>(Лист2!C1675/Лист1!$BT1681)*100</f>
        <v>#DIV/0!</v>
      </c>
      <c r="AJ1681" s="4" t="e">
        <f>(Лист2!D1675/Лист1!$BT1681)*100</f>
        <v>#DIV/0!</v>
      </c>
      <c r="AK1681" s="4" t="e">
        <f>(Лист1!BU1681+Лист1!BV1681)/((Лист1!BW1681-Лист1!BX1681-Лист1!BY1681)+(Лист1!BZ1681+0.1*Лист1!CA1681))</f>
        <v>#DIV/0!</v>
      </c>
      <c r="AL1681" s="4" t="e">
        <f>(Лист1!CD1681+Лист1!CG1681)/(Лист1!CH1681+Лист1!CI1681)*100</f>
        <v>#DIV/0!</v>
      </c>
      <c r="AM1681" s="4" t="e">
        <f>(Лист1!CC1681+Лист1!CF1681)/(Лист1!CH1681+Лист1!CI1681)*100</f>
        <v>#DIV/0!</v>
      </c>
      <c r="AN1681" s="4" t="e">
        <f>(Лист1!CB1681+Лист1!CE1681)/(Лист1!CH1681+Лист1!CI1681)*100</f>
        <v>#DIV/0!</v>
      </c>
      <c r="AO1681" s="4" t="e">
        <f>(Лист1!CJ1681+Лист1!CL1681)/(Лист1!CN1681+Лист1!CO1681)*100</f>
        <v>#DIV/0!</v>
      </c>
      <c r="AP1681" s="4" t="e">
        <f>(Лист1!CK1681+Лист1!CM1681)/(Лист1!CN1681+Лист1!CO1681)*100</f>
        <v>#DIV/0!</v>
      </c>
      <c r="AQ1681" s="4" t="e">
        <f>(Лист1!CP1681+Лист1!CQ1681)/(Лист1!CR1681+Лист1!CS1681)*100</f>
        <v>#DIV/0!</v>
      </c>
      <c r="AR1681" s="4" t="e">
        <f>(Лист1!CT1681/Лист1!CU1681)*100</f>
        <v>#DIV/0!</v>
      </c>
      <c r="AS1681" s="4" t="e">
        <f>(Лист1!CV1681/Лист1!CW1681)*100</f>
        <v>#DIV/0!</v>
      </c>
      <c r="AT1681" s="4" t="e">
        <f>Лист1!CX1681/Лист1!CY1681</f>
        <v>#DIV/0!</v>
      </c>
      <c r="AU1681" s="4">
        <f>Лист1!CZ1681</f>
        <v>0</v>
      </c>
      <c r="AV1681" s="4">
        <f>Лист1!DA1681</f>
        <v>0</v>
      </c>
      <c r="AW1681" s="4">
        <f>Лист1!DB1681</f>
        <v>0</v>
      </c>
      <c r="AX1681" s="4">
        <f>Лист1!DC1681</f>
        <v>0</v>
      </c>
      <c r="AY1681" s="4">
        <f>Лист1!DD1681</f>
        <v>0</v>
      </c>
      <c r="AZ1681" s="4">
        <f>Лист1!DE1681</f>
        <v>0</v>
      </c>
      <c r="BA1681" s="4">
        <f>Лист1!DF1681</f>
        <v>0</v>
      </c>
      <c r="BB1681" s="4">
        <f>Лист1!DG1681</f>
        <v>0</v>
      </c>
      <c r="BC1681" s="4" t="e">
        <f>(Лист1!DH1681+Лист1!DI1681)/(Лист1!DJ1681+Лист1!DK1681)*100</f>
        <v>#DIV/0!</v>
      </c>
      <c r="BD1681" s="4" t="e">
        <f>(Лист1!DL1681/Лист1!DM1681)*100</f>
        <v>#DIV/0!</v>
      </c>
      <c r="BE1681" s="4" t="e">
        <f>(Лист1!DN1681+Лист1!DO1681)/(Лист1!DP1681+Лист1!DQ1681)*100</f>
        <v>#DIV/0!</v>
      </c>
      <c r="BF1681" s="4" t="e">
        <f>(Лист1!DR1681+Лист1!DS1681)/(Лист1!DT1681+Лист1!DU1681)*100</f>
        <v>#DIV/0!</v>
      </c>
      <c r="BG1681" s="4" t="e">
        <f>((Лист1!DV1681+Лист1!DW1681)/(Лист1!DX1681+Лист1!DY1681))*100</f>
        <v>#DIV/0!</v>
      </c>
      <c r="BH1681" s="4" t="e">
        <f>(Лист1!DZ1681+Лист1!EA1681)/(Лист1!EB1681+Лист1!EC1681)</f>
        <v>#DIV/0!</v>
      </c>
      <c r="BI1681" s="4" t="e">
        <f>(Лист1!ED1681+Лист1!EE1681)/(Лист1!EF1681+Лист1!EG1681)*100</f>
        <v>#DIV/0!</v>
      </c>
      <c r="BJ1681" s="4" t="e">
        <f>(Лист1!EH1681+Лист1!EI1681)/(Лист1!EJ1681+Лист1!EK1681)*100</f>
        <v>#DIV/0!</v>
      </c>
      <c r="BK1681" s="4" t="e">
        <f>(Лист1!EL1681+Лист1!EM1681)/(Лист1!EN1681+Лист1!EO1681)*100</f>
        <v>#DIV/0!</v>
      </c>
      <c r="BL1681" s="4" t="e">
        <f>(Лист1!EP1681+Лист1!EQ1681)/(Лист1!ER1681+Лист1!ES1681)*100</f>
        <v>#DIV/0!</v>
      </c>
      <c r="BM1681" s="4" t="e">
        <f>(Лист1!ET1681+Лист1!EU1681)/(Лист1!EV1681+Лист1!EW1681)*100</f>
        <v>#DIV/0!</v>
      </c>
      <c r="BN1681" s="4" t="e">
        <f>(Лист1!EX1681+Лист1!EY1681)/(Лист1!EZ1681+Лист1!FA1681)*100</f>
        <v>#DIV/0!</v>
      </c>
      <c r="BO1681" s="4" t="e">
        <f>(Лист1!FB1681+Лист1!FC1681)/(Лист1!FD1681+Лист1!FE1681)*100</f>
        <v>#DIV/0!</v>
      </c>
      <c r="BP1681" s="4" t="e">
        <f>(Лист1!FF1681+Лист1!FG1681)/(Лист1!FH1681+Лист1!FI1681)*100</f>
        <v>#DIV/0!</v>
      </c>
    </row>
    <row r="1682" spans="1:68" s="4" customFormat="1" x14ac:dyDescent="0.25">
      <c r="A1682" s="4" t="str">
        <f>IF(Лист1!A1682&lt;&gt;"",Лист1!A1682,"")</f>
        <v/>
      </c>
      <c r="B1682" s="4" t="str">
        <f>IF(Лист1!B1682&lt;&gt;"",Лист1!B1682,"")</f>
        <v/>
      </c>
      <c r="C1682" s="4" t="str">
        <f>IF(Лист1!C1682&lt;&gt;"",Лист1!C1682,"")</f>
        <v/>
      </c>
      <c r="D1682" s="4" t="str">
        <f>IF(Лист1!D1682&lt;&gt;"",Лист1!D1682,"")</f>
        <v/>
      </c>
      <c r="E1682" s="4" t="str">
        <f>IF(Лист1!E1682&lt;&gt;"",Лист1!E1682,"")</f>
        <v/>
      </c>
      <c r="F1682" s="4" t="str">
        <f>IF(Лист1!F1682&lt;&gt;"",Лист1!F1682,"")</f>
        <v/>
      </c>
      <c r="G1682" s="4" t="e">
        <f>(Лист1!G1682/(Лист1!G1682+Лист1!H1682))*100</f>
        <v>#DIV/0!</v>
      </c>
      <c r="H1682" s="4" t="e">
        <f>(Лист1!I1682/(Лист1!J1682-Лист1!K1682))*100</f>
        <v>#DIV/0!</v>
      </c>
      <c r="I1682" s="4" t="e">
        <f>(Лист1!L1682/Лист1!M1682)*100</f>
        <v>#DIV/0!</v>
      </c>
      <c r="J1682" s="4" t="e">
        <f>(Лист1!N1682/Лист1!O1682)*100</f>
        <v>#DIV/0!</v>
      </c>
      <c r="K1682" s="4" t="e">
        <f>Лист1!P1682/Лист1!Q1682</f>
        <v>#DIV/0!</v>
      </c>
      <c r="L1682" s="4" t="e">
        <f>(Лист2!A1676/Лист2!B1676)*100</f>
        <v>#DIV/0!</v>
      </c>
      <c r="M1682" s="4" t="e">
        <f>Лист1!V1682/Лист1!W1682</f>
        <v>#DIV/0!</v>
      </c>
      <c r="N1682" s="4" t="e">
        <f>(Лист1!X1682/Лист1!$AA1682)*100</f>
        <v>#DIV/0!</v>
      </c>
      <c r="O1682" s="4" t="e">
        <f>(Лист1!Y1682/Лист1!$AA1682)*100</f>
        <v>#DIV/0!</v>
      </c>
      <c r="P1682" s="4" t="e">
        <f>(Лист1!Z1682/Лист1!$AA1682)*100</f>
        <v>#DIV/0!</v>
      </c>
      <c r="Q1682" s="4" t="e">
        <f>(Лист1!AB1682/Лист1!AC1682)*100</f>
        <v>#DIV/0!</v>
      </c>
      <c r="R1682" s="4" t="e">
        <f>(Лист1!AD1682/Лист1!AE1682)*100</f>
        <v>#DIV/0!</v>
      </c>
      <c r="S1682" s="4" t="e">
        <f>(Лист1!AF1682/Лист1!AG1682)*100</f>
        <v>#DIV/0!</v>
      </c>
      <c r="T1682" s="4" t="e">
        <f>(Лист1!AH1682/Лист1!AI1682)*100</f>
        <v>#DIV/0!</v>
      </c>
      <c r="U1682" s="4" t="e">
        <f>(Лист1!AJ1682/Лист1!AK1682)*100</f>
        <v>#DIV/0!</v>
      </c>
      <c r="V1682" s="4" t="e">
        <f>Лист1!AL1682/Лист1!AM1682</f>
        <v>#DIV/0!</v>
      </c>
      <c r="W1682" s="4" t="e">
        <f>(Лист1!AN1682/Лист1!AO1682)*100</f>
        <v>#DIV/0!</v>
      </c>
      <c r="X1682" s="4" t="e">
        <f>Лист1!AP1682/Лист1!AQ1682</f>
        <v>#DIV/0!</v>
      </c>
      <c r="Y1682" s="4" t="e">
        <f>(Лист1!AR1682/Лист1!AS1682)*100</f>
        <v>#DIV/0!</v>
      </c>
      <c r="Z1682" s="4" t="e">
        <f>(Лист1!AT1682/Лист1!AU1682)*100</f>
        <v>#DIV/0!</v>
      </c>
      <c r="AA1682" s="4" t="e">
        <f>(Лист1!AV1682/Лист1!AW1682)*100</f>
        <v>#DIV/0!</v>
      </c>
      <c r="AB1682" s="4" t="e">
        <f>((Лист1!AX1682+Лист1!AY1682+Лист1!AZ1682+Лист1!BA1682)/Лист1!BB1682)*100</f>
        <v>#DIV/0!</v>
      </c>
      <c r="AC1682" s="4" t="e">
        <f>(Лист1!BC1682/Лист1!BD1682)*100</f>
        <v>#DIV/0!</v>
      </c>
      <c r="AD1682" s="4" t="e">
        <f>(Лист1!BE1682/Лист1!BF1682)*100</f>
        <v>#DIV/0!</v>
      </c>
      <c r="AE1682" s="4" t="e">
        <f>(Лист1!BG1682+Лист1!BH1682)/Лист1!BI1682*100</f>
        <v>#DIV/0!</v>
      </c>
      <c r="AF1682" s="4" t="e">
        <f>Лист1!BJ1682/Лист1!BK1682*100</f>
        <v>#DIV/0!</v>
      </c>
      <c r="AG1682" s="4" t="e">
        <f>Лист1!BL1682/Лист1!BM1682</f>
        <v>#DIV/0!</v>
      </c>
      <c r="AH1682" s="4" t="e">
        <f>(Лист1!BN1682/Лист1!BO1682)*100</f>
        <v>#DIV/0!</v>
      </c>
      <c r="AI1682" s="4" t="e">
        <f>(Лист2!C1676/Лист1!$BT1682)*100</f>
        <v>#DIV/0!</v>
      </c>
      <c r="AJ1682" s="4" t="e">
        <f>(Лист2!D1676/Лист1!$BT1682)*100</f>
        <v>#DIV/0!</v>
      </c>
      <c r="AK1682" s="4" t="e">
        <f>(Лист1!BU1682+Лист1!BV1682)/((Лист1!BW1682-Лист1!BX1682-Лист1!BY1682)+(Лист1!BZ1682+0.1*Лист1!CA1682))</f>
        <v>#DIV/0!</v>
      </c>
      <c r="AL1682" s="4" t="e">
        <f>(Лист1!CD1682+Лист1!CG1682)/(Лист1!CH1682+Лист1!CI1682)*100</f>
        <v>#DIV/0!</v>
      </c>
      <c r="AM1682" s="4" t="e">
        <f>(Лист1!CC1682+Лист1!CF1682)/(Лист1!CH1682+Лист1!CI1682)*100</f>
        <v>#DIV/0!</v>
      </c>
      <c r="AN1682" s="4" t="e">
        <f>(Лист1!CB1682+Лист1!CE1682)/(Лист1!CH1682+Лист1!CI1682)*100</f>
        <v>#DIV/0!</v>
      </c>
      <c r="AO1682" s="4" t="e">
        <f>(Лист1!CJ1682+Лист1!CL1682)/(Лист1!CN1682+Лист1!CO1682)*100</f>
        <v>#DIV/0!</v>
      </c>
      <c r="AP1682" s="4" t="e">
        <f>(Лист1!CK1682+Лист1!CM1682)/(Лист1!CN1682+Лист1!CO1682)*100</f>
        <v>#DIV/0!</v>
      </c>
      <c r="AQ1682" s="4" t="e">
        <f>(Лист1!CP1682+Лист1!CQ1682)/(Лист1!CR1682+Лист1!CS1682)*100</f>
        <v>#DIV/0!</v>
      </c>
      <c r="AR1682" s="4" t="e">
        <f>(Лист1!CT1682/Лист1!CU1682)*100</f>
        <v>#DIV/0!</v>
      </c>
      <c r="AS1682" s="4" t="e">
        <f>(Лист1!CV1682/Лист1!CW1682)*100</f>
        <v>#DIV/0!</v>
      </c>
      <c r="AT1682" s="4" t="e">
        <f>Лист1!CX1682/Лист1!CY1682</f>
        <v>#DIV/0!</v>
      </c>
      <c r="AU1682" s="4">
        <f>Лист1!CZ1682</f>
        <v>0</v>
      </c>
      <c r="AV1682" s="4">
        <f>Лист1!DA1682</f>
        <v>0</v>
      </c>
      <c r="AW1682" s="4">
        <f>Лист1!DB1682</f>
        <v>0</v>
      </c>
      <c r="AX1682" s="4">
        <f>Лист1!DC1682</f>
        <v>0</v>
      </c>
      <c r="AY1682" s="4">
        <f>Лист1!DD1682</f>
        <v>0</v>
      </c>
      <c r="AZ1682" s="4">
        <f>Лист1!DE1682</f>
        <v>0</v>
      </c>
      <c r="BA1682" s="4">
        <f>Лист1!DF1682</f>
        <v>0</v>
      </c>
      <c r="BB1682" s="4">
        <f>Лист1!DG1682</f>
        <v>0</v>
      </c>
      <c r="BC1682" s="4" t="e">
        <f>(Лист1!DH1682+Лист1!DI1682)/(Лист1!DJ1682+Лист1!DK1682)*100</f>
        <v>#DIV/0!</v>
      </c>
      <c r="BD1682" s="4" t="e">
        <f>(Лист1!DL1682/Лист1!DM1682)*100</f>
        <v>#DIV/0!</v>
      </c>
      <c r="BE1682" s="4" t="e">
        <f>(Лист1!DN1682+Лист1!DO1682)/(Лист1!DP1682+Лист1!DQ1682)*100</f>
        <v>#DIV/0!</v>
      </c>
      <c r="BF1682" s="4" t="e">
        <f>(Лист1!DR1682+Лист1!DS1682)/(Лист1!DT1682+Лист1!DU1682)*100</f>
        <v>#DIV/0!</v>
      </c>
      <c r="BG1682" s="4" t="e">
        <f>((Лист1!DV1682+Лист1!DW1682)/(Лист1!DX1682+Лист1!DY1682))*100</f>
        <v>#DIV/0!</v>
      </c>
      <c r="BH1682" s="4" t="e">
        <f>(Лист1!DZ1682+Лист1!EA1682)/(Лист1!EB1682+Лист1!EC1682)</f>
        <v>#DIV/0!</v>
      </c>
      <c r="BI1682" s="4" t="e">
        <f>(Лист1!ED1682+Лист1!EE1682)/(Лист1!EF1682+Лист1!EG1682)*100</f>
        <v>#DIV/0!</v>
      </c>
      <c r="BJ1682" s="4" t="e">
        <f>(Лист1!EH1682+Лист1!EI1682)/(Лист1!EJ1682+Лист1!EK1682)*100</f>
        <v>#DIV/0!</v>
      </c>
      <c r="BK1682" s="4" t="e">
        <f>(Лист1!EL1682+Лист1!EM1682)/(Лист1!EN1682+Лист1!EO1682)*100</f>
        <v>#DIV/0!</v>
      </c>
      <c r="BL1682" s="4" t="e">
        <f>(Лист1!EP1682+Лист1!EQ1682)/(Лист1!ER1682+Лист1!ES1682)*100</f>
        <v>#DIV/0!</v>
      </c>
      <c r="BM1682" s="4" t="e">
        <f>(Лист1!ET1682+Лист1!EU1682)/(Лист1!EV1682+Лист1!EW1682)*100</f>
        <v>#DIV/0!</v>
      </c>
      <c r="BN1682" s="4" t="e">
        <f>(Лист1!EX1682+Лист1!EY1682)/(Лист1!EZ1682+Лист1!FA1682)*100</f>
        <v>#DIV/0!</v>
      </c>
      <c r="BO1682" s="4" t="e">
        <f>(Лист1!FB1682+Лист1!FC1682)/(Лист1!FD1682+Лист1!FE1682)*100</f>
        <v>#DIV/0!</v>
      </c>
      <c r="BP1682" s="4" t="e">
        <f>(Лист1!FF1682+Лист1!FG1682)/(Лист1!FH1682+Лист1!FI1682)*100</f>
        <v>#DIV/0!</v>
      </c>
    </row>
    <row r="1683" spans="1:68" s="4" customFormat="1" x14ac:dyDescent="0.25">
      <c r="A1683" s="4" t="str">
        <f>IF(Лист1!A1683&lt;&gt;"",Лист1!A1683,"")</f>
        <v/>
      </c>
      <c r="B1683" s="4" t="str">
        <f>IF(Лист1!B1683&lt;&gt;"",Лист1!B1683,"")</f>
        <v/>
      </c>
      <c r="C1683" s="4" t="str">
        <f>IF(Лист1!C1683&lt;&gt;"",Лист1!C1683,"")</f>
        <v/>
      </c>
      <c r="D1683" s="4" t="str">
        <f>IF(Лист1!D1683&lt;&gt;"",Лист1!D1683,"")</f>
        <v/>
      </c>
      <c r="E1683" s="4" t="str">
        <f>IF(Лист1!E1683&lt;&gt;"",Лист1!E1683,"")</f>
        <v/>
      </c>
      <c r="F1683" s="4" t="str">
        <f>IF(Лист1!F1683&lt;&gt;"",Лист1!F1683,"")</f>
        <v/>
      </c>
      <c r="G1683" s="4" t="e">
        <f>(Лист1!G1683/(Лист1!G1683+Лист1!H1683))*100</f>
        <v>#DIV/0!</v>
      </c>
      <c r="H1683" s="4" t="e">
        <f>(Лист1!I1683/(Лист1!J1683-Лист1!K1683))*100</f>
        <v>#DIV/0!</v>
      </c>
      <c r="I1683" s="4" t="e">
        <f>(Лист1!L1683/Лист1!M1683)*100</f>
        <v>#DIV/0!</v>
      </c>
      <c r="J1683" s="4" t="e">
        <f>(Лист1!N1683/Лист1!O1683)*100</f>
        <v>#DIV/0!</v>
      </c>
      <c r="K1683" s="4" t="e">
        <f>Лист1!P1683/Лист1!Q1683</f>
        <v>#DIV/0!</v>
      </c>
      <c r="L1683" s="4" t="e">
        <f>(Лист2!A1677/Лист2!B1677)*100</f>
        <v>#DIV/0!</v>
      </c>
      <c r="M1683" s="4" t="e">
        <f>Лист1!V1683/Лист1!W1683</f>
        <v>#DIV/0!</v>
      </c>
      <c r="N1683" s="4" t="e">
        <f>(Лист1!X1683/Лист1!$AA1683)*100</f>
        <v>#DIV/0!</v>
      </c>
      <c r="O1683" s="4" t="e">
        <f>(Лист1!Y1683/Лист1!$AA1683)*100</f>
        <v>#DIV/0!</v>
      </c>
      <c r="P1683" s="4" t="e">
        <f>(Лист1!Z1683/Лист1!$AA1683)*100</f>
        <v>#DIV/0!</v>
      </c>
      <c r="Q1683" s="4" t="e">
        <f>(Лист1!AB1683/Лист1!AC1683)*100</f>
        <v>#DIV/0!</v>
      </c>
      <c r="R1683" s="4" t="e">
        <f>(Лист1!AD1683/Лист1!AE1683)*100</f>
        <v>#DIV/0!</v>
      </c>
      <c r="S1683" s="4" t="e">
        <f>(Лист1!AF1683/Лист1!AG1683)*100</f>
        <v>#DIV/0!</v>
      </c>
      <c r="T1683" s="4" t="e">
        <f>(Лист1!AH1683/Лист1!AI1683)*100</f>
        <v>#DIV/0!</v>
      </c>
      <c r="U1683" s="4" t="e">
        <f>(Лист1!AJ1683/Лист1!AK1683)*100</f>
        <v>#DIV/0!</v>
      </c>
      <c r="V1683" s="4" t="e">
        <f>Лист1!AL1683/Лист1!AM1683</f>
        <v>#DIV/0!</v>
      </c>
      <c r="W1683" s="4" t="e">
        <f>(Лист1!AN1683/Лист1!AO1683)*100</f>
        <v>#DIV/0!</v>
      </c>
      <c r="X1683" s="4" t="e">
        <f>Лист1!AP1683/Лист1!AQ1683</f>
        <v>#DIV/0!</v>
      </c>
      <c r="Y1683" s="4" t="e">
        <f>(Лист1!AR1683/Лист1!AS1683)*100</f>
        <v>#DIV/0!</v>
      </c>
      <c r="Z1683" s="4" t="e">
        <f>(Лист1!AT1683/Лист1!AU1683)*100</f>
        <v>#DIV/0!</v>
      </c>
      <c r="AA1683" s="4" t="e">
        <f>(Лист1!AV1683/Лист1!AW1683)*100</f>
        <v>#DIV/0!</v>
      </c>
      <c r="AB1683" s="4" t="e">
        <f>((Лист1!AX1683+Лист1!AY1683+Лист1!AZ1683+Лист1!BA1683)/Лист1!BB1683)*100</f>
        <v>#DIV/0!</v>
      </c>
      <c r="AC1683" s="4" t="e">
        <f>(Лист1!BC1683/Лист1!BD1683)*100</f>
        <v>#DIV/0!</v>
      </c>
      <c r="AD1683" s="4" t="e">
        <f>(Лист1!BE1683/Лист1!BF1683)*100</f>
        <v>#DIV/0!</v>
      </c>
      <c r="AE1683" s="4" t="e">
        <f>(Лист1!BG1683+Лист1!BH1683)/Лист1!BI1683*100</f>
        <v>#DIV/0!</v>
      </c>
      <c r="AF1683" s="4" t="e">
        <f>Лист1!BJ1683/Лист1!BK1683*100</f>
        <v>#DIV/0!</v>
      </c>
      <c r="AG1683" s="4" t="e">
        <f>Лист1!BL1683/Лист1!BM1683</f>
        <v>#DIV/0!</v>
      </c>
      <c r="AH1683" s="4" t="e">
        <f>(Лист1!BN1683/Лист1!BO1683)*100</f>
        <v>#DIV/0!</v>
      </c>
      <c r="AI1683" s="4" t="e">
        <f>(Лист2!C1677/Лист1!$BT1683)*100</f>
        <v>#DIV/0!</v>
      </c>
      <c r="AJ1683" s="4" t="e">
        <f>(Лист2!D1677/Лист1!$BT1683)*100</f>
        <v>#DIV/0!</v>
      </c>
      <c r="AK1683" s="4" t="e">
        <f>(Лист1!BU1683+Лист1!BV1683)/((Лист1!BW1683-Лист1!BX1683-Лист1!BY1683)+(Лист1!BZ1683+0.1*Лист1!CA1683))</f>
        <v>#DIV/0!</v>
      </c>
      <c r="AL1683" s="4" t="e">
        <f>(Лист1!CD1683+Лист1!CG1683)/(Лист1!CH1683+Лист1!CI1683)*100</f>
        <v>#DIV/0!</v>
      </c>
      <c r="AM1683" s="4" t="e">
        <f>(Лист1!CC1683+Лист1!CF1683)/(Лист1!CH1683+Лист1!CI1683)*100</f>
        <v>#DIV/0!</v>
      </c>
      <c r="AN1683" s="4" t="e">
        <f>(Лист1!CB1683+Лист1!CE1683)/(Лист1!CH1683+Лист1!CI1683)*100</f>
        <v>#DIV/0!</v>
      </c>
      <c r="AO1683" s="4" t="e">
        <f>(Лист1!CJ1683+Лист1!CL1683)/(Лист1!CN1683+Лист1!CO1683)*100</f>
        <v>#DIV/0!</v>
      </c>
      <c r="AP1683" s="4" t="e">
        <f>(Лист1!CK1683+Лист1!CM1683)/(Лист1!CN1683+Лист1!CO1683)*100</f>
        <v>#DIV/0!</v>
      </c>
      <c r="AQ1683" s="4" t="e">
        <f>(Лист1!CP1683+Лист1!CQ1683)/(Лист1!CR1683+Лист1!CS1683)*100</f>
        <v>#DIV/0!</v>
      </c>
      <c r="AR1683" s="4" t="e">
        <f>(Лист1!CT1683/Лист1!CU1683)*100</f>
        <v>#DIV/0!</v>
      </c>
      <c r="AS1683" s="4" t="e">
        <f>(Лист1!CV1683/Лист1!CW1683)*100</f>
        <v>#DIV/0!</v>
      </c>
      <c r="AT1683" s="4" t="e">
        <f>Лист1!CX1683/Лист1!CY1683</f>
        <v>#DIV/0!</v>
      </c>
      <c r="AU1683" s="4">
        <f>Лист1!CZ1683</f>
        <v>0</v>
      </c>
      <c r="AV1683" s="4">
        <f>Лист1!DA1683</f>
        <v>0</v>
      </c>
      <c r="AW1683" s="4">
        <f>Лист1!DB1683</f>
        <v>0</v>
      </c>
      <c r="AX1683" s="4">
        <f>Лист1!DC1683</f>
        <v>0</v>
      </c>
      <c r="AY1683" s="4">
        <f>Лист1!DD1683</f>
        <v>0</v>
      </c>
      <c r="AZ1683" s="4">
        <f>Лист1!DE1683</f>
        <v>0</v>
      </c>
      <c r="BA1683" s="4">
        <f>Лист1!DF1683</f>
        <v>0</v>
      </c>
      <c r="BB1683" s="4">
        <f>Лист1!DG1683</f>
        <v>0</v>
      </c>
      <c r="BC1683" s="4" t="e">
        <f>(Лист1!DH1683+Лист1!DI1683)/(Лист1!DJ1683+Лист1!DK1683)*100</f>
        <v>#DIV/0!</v>
      </c>
      <c r="BD1683" s="4" t="e">
        <f>(Лист1!DL1683/Лист1!DM1683)*100</f>
        <v>#DIV/0!</v>
      </c>
      <c r="BE1683" s="4" t="e">
        <f>(Лист1!DN1683+Лист1!DO1683)/(Лист1!DP1683+Лист1!DQ1683)*100</f>
        <v>#DIV/0!</v>
      </c>
      <c r="BF1683" s="4" t="e">
        <f>(Лист1!DR1683+Лист1!DS1683)/(Лист1!DT1683+Лист1!DU1683)*100</f>
        <v>#DIV/0!</v>
      </c>
      <c r="BG1683" s="4" t="e">
        <f>((Лист1!DV1683+Лист1!DW1683)/(Лист1!DX1683+Лист1!DY1683))*100</f>
        <v>#DIV/0!</v>
      </c>
      <c r="BH1683" s="4" t="e">
        <f>(Лист1!DZ1683+Лист1!EA1683)/(Лист1!EB1683+Лист1!EC1683)</f>
        <v>#DIV/0!</v>
      </c>
      <c r="BI1683" s="4" t="e">
        <f>(Лист1!ED1683+Лист1!EE1683)/(Лист1!EF1683+Лист1!EG1683)*100</f>
        <v>#DIV/0!</v>
      </c>
      <c r="BJ1683" s="4" t="e">
        <f>(Лист1!EH1683+Лист1!EI1683)/(Лист1!EJ1683+Лист1!EK1683)*100</f>
        <v>#DIV/0!</v>
      </c>
      <c r="BK1683" s="4" t="e">
        <f>(Лист1!EL1683+Лист1!EM1683)/(Лист1!EN1683+Лист1!EO1683)*100</f>
        <v>#DIV/0!</v>
      </c>
      <c r="BL1683" s="4" t="e">
        <f>(Лист1!EP1683+Лист1!EQ1683)/(Лист1!ER1683+Лист1!ES1683)*100</f>
        <v>#DIV/0!</v>
      </c>
      <c r="BM1683" s="4" t="e">
        <f>(Лист1!ET1683+Лист1!EU1683)/(Лист1!EV1683+Лист1!EW1683)*100</f>
        <v>#DIV/0!</v>
      </c>
      <c r="BN1683" s="4" t="e">
        <f>(Лист1!EX1683+Лист1!EY1683)/(Лист1!EZ1683+Лист1!FA1683)*100</f>
        <v>#DIV/0!</v>
      </c>
      <c r="BO1683" s="4" t="e">
        <f>(Лист1!FB1683+Лист1!FC1683)/(Лист1!FD1683+Лист1!FE1683)*100</f>
        <v>#DIV/0!</v>
      </c>
      <c r="BP1683" s="4" t="e">
        <f>(Лист1!FF1683+Лист1!FG1683)/(Лист1!FH1683+Лист1!FI1683)*100</f>
        <v>#DIV/0!</v>
      </c>
    </row>
    <row r="1684" spans="1:68" s="4" customFormat="1" x14ac:dyDescent="0.25">
      <c r="A1684" s="4" t="str">
        <f>IF(Лист1!A1684&lt;&gt;"",Лист1!A1684,"")</f>
        <v/>
      </c>
      <c r="B1684" s="4" t="str">
        <f>IF(Лист1!B1684&lt;&gt;"",Лист1!B1684,"")</f>
        <v/>
      </c>
      <c r="C1684" s="4" t="str">
        <f>IF(Лист1!C1684&lt;&gt;"",Лист1!C1684,"")</f>
        <v/>
      </c>
      <c r="D1684" s="4" t="str">
        <f>IF(Лист1!D1684&lt;&gt;"",Лист1!D1684,"")</f>
        <v/>
      </c>
      <c r="E1684" s="4" t="str">
        <f>IF(Лист1!E1684&lt;&gt;"",Лист1!E1684,"")</f>
        <v/>
      </c>
      <c r="F1684" s="4" t="str">
        <f>IF(Лист1!F1684&lt;&gt;"",Лист1!F1684,"")</f>
        <v/>
      </c>
      <c r="G1684" s="4" t="e">
        <f>(Лист1!G1684/(Лист1!G1684+Лист1!H1684))*100</f>
        <v>#DIV/0!</v>
      </c>
      <c r="H1684" s="4" t="e">
        <f>(Лист1!I1684/(Лист1!J1684-Лист1!K1684))*100</f>
        <v>#DIV/0!</v>
      </c>
      <c r="I1684" s="4" t="e">
        <f>(Лист1!L1684/Лист1!M1684)*100</f>
        <v>#DIV/0!</v>
      </c>
      <c r="J1684" s="4" t="e">
        <f>(Лист1!N1684/Лист1!O1684)*100</f>
        <v>#DIV/0!</v>
      </c>
      <c r="K1684" s="4" t="e">
        <f>Лист1!P1684/Лист1!Q1684</f>
        <v>#DIV/0!</v>
      </c>
      <c r="L1684" s="4" t="e">
        <f>(Лист2!A1678/Лист2!B1678)*100</f>
        <v>#DIV/0!</v>
      </c>
      <c r="M1684" s="4" t="e">
        <f>Лист1!V1684/Лист1!W1684</f>
        <v>#DIV/0!</v>
      </c>
      <c r="N1684" s="4" t="e">
        <f>(Лист1!X1684/Лист1!$AA1684)*100</f>
        <v>#DIV/0!</v>
      </c>
      <c r="O1684" s="4" t="e">
        <f>(Лист1!Y1684/Лист1!$AA1684)*100</f>
        <v>#DIV/0!</v>
      </c>
      <c r="P1684" s="4" t="e">
        <f>(Лист1!Z1684/Лист1!$AA1684)*100</f>
        <v>#DIV/0!</v>
      </c>
      <c r="Q1684" s="4" t="e">
        <f>(Лист1!AB1684/Лист1!AC1684)*100</f>
        <v>#DIV/0!</v>
      </c>
      <c r="R1684" s="4" t="e">
        <f>(Лист1!AD1684/Лист1!AE1684)*100</f>
        <v>#DIV/0!</v>
      </c>
      <c r="S1684" s="4" t="e">
        <f>(Лист1!AF1684/Лист1!AG1684)*100</f>
        <v>#DIV/0!</v>
      </c>
      <c r="T1684" s="4" t="e">
        <f>(Лист1!AH1684/Лист1!AI1684)*100</f>
        <v>#DIV/0!</v>
      </c>
      <c r="U1684" s="4" t="e">
        <f>(Лист1!AJ1684/Лист1!AK1684)*100</f>
        <v>#DIV/0!</v>
      </c>
      <c r="V1684" s="4" t="e">
        <f>Лист1!AL1684/Лист1!AM1684</f>
        <v>#DIV/0!</v>
      </c>
      <c r="W1684" s="4" t="e">
        <f>(Лист1!AN1684/Лист1!AO1684)*100</f>
        <v>#DIV/0!</v>
      </c>
      <c r="X1684" s="4" t="e">
        <f>Лист1!AP1684/Лист1!AQ1684</f>
        <v>#DIV/0!</v>
      </c>
      <c r="Y1684" s="4" t="e">
        <f>(Лист1!AR1684/Лист1!AS1684)*100</f>
        <v>#DIV/0!</v>
      </c>
      <c r="Z1684" s="4" t="e">
        <f>(Лист1!AT1684/Лист1!AU1684)*100</f>
        <v>#DIV/0!</v>
      </c>
      <c r="AA1684" s="4" t="e">
        <f>(Лист1!AV1684/Лист1!AW1684)*100</f>
        <v>#DIV/0!</v>
      </c>
      <c r="AB1684" s="4" t="e">
        <f>((Лист1!AX1684+Лист1!AY1684+Лист1!AZ1684+Лист1!BA1684)/Лист1!BB1684)*100</f>
        <v>#DIV/0!</v>
      </c>
      <c r="AC1684" s="4" t="e">
        <f>(Лист1!BC1684/Лист1!BD1684)*100</f>
        <v>#DIV/0!</v>
      </c>
      <c r="AD1684" s="4" t="e">
        <f>(Лист1!BE1684/Лист1!BF1684)*100</f>
        <v>#DIV/0!</v>
      </c>
      <c r="AE1684" s="4" t="e">
        <f>(Лист1!BG1684+Лист1!BH1684)/Лист1!BI1684*100</f>
        <v>#DIV/0!</v>
      </c>
      <c r="AF1684" s="4" t="e">
        <f>Лист1!BJ1684/Лист1!BK1684*100</f>
        <v>#DIV/0!</v>
      </c>
      <c r="AG1684" s="4" t="e">
        <f>Лист1!BL1684/Лист1!BM1684</f>
        <v>#DIV/0!</v>
      </c>
      <c r="AH1684" s="4" t="e">
        <f>(Лист1!BN1684/Лист1!BO1684)*100</f>
        <v>#DIV/0!</v>
      </c>
      <c r="AI1684" s="4" t="e">
        <f>(Лист2!C1678/Лист1!$BT1684)*100</f>
        <v>#DIV/0!</v>
      </c>
      <c r="AJ1684" s="4" t="e">
        <f>(Лист2!D1678/Лист1!$BT1684)*100</f>
        <v>#DIV/0!</v>
      </c>
      <c r="AK1684" s="4" t="e">
        <f>(Лист1!BU1684+Лист1!BV1684)/((Лист1!BW1684-Лист1!BX1684-Лист1!BY1684)+(Лист1!BZ1684+0.1*Лист1!CA1684))</f>
        <v>#DIV/0!</v>
      </c>
      <c r="AL1684" s="4" t="e">
        <f>(Лист1!CD1684+Лист1!CG1684)/(Лист1!CH1684+Лист1!CI1684)*100</f>
        <v>#DIV/0!</v>
      </c>
      <c r="AM1684" s="4" t="e">
        <f>(Лист1!CC1684+Лист1!CF1684)/(Лист1!CH1684+Лист1!CI1684)*100</f>
        <v>#DIV/0!</v>
      </c>
      <c r="AN1684" s="4" t="e">
        <f>(Лист1!CB1684+Лист1!CE1684)/(Лист1!CH1684+Лист1!CI1684)*100</f>
        <v>#DIV/0!</v>
      </c>
      <c r="AO1684" s="4" t="e">
        <f>(Лист1!CJ1684+Лист1!CL1684)/(Лист1!CN1684+Лист1!CO1684)*100</f>
        <v>#DIV/0!</v>
      </c>
      <c r="AP1684" s="4" t="e">
        <f>(Лист1!CK1684+Лист1!CM1684)/(Лист1!CN1684+Лист1!CO1684)*100</f>
        <v>#DIV/0!</v>
      </c>
      <c r="AQ1684" s="4" t="e">
        <f>(Лист1!CP1684+Лист1!CQ1684)/(Лист1!CR1684+Лист1!CS1684)*100</f>
        <v>#DIV/0!</v>
      </c>
      <c r="AR1684" s="4" t="e">
        <f>(Лист1!CT1684/Лист1!CU1684)*100</f>
        <v>#DIV/0!</v>
      </c>
      <c r="AS1684" s="4" t="e">
        <f>(Лист1!CV1684/Лист1!CW1684)*100</f>
        <v>#DIV/0!</v>
      </c>
      <c r="AT1684" s="4" t="e">
        <f>Лист1!CX1684/Лист1!CY1684</f>
        <v>#DIV/0!</v>
      </c>
      <c r="AU1684" s="4">
        <f>Лист1!CZ1684</f>
        <v>0</v>
      </c>
      <c r="AV1684" s="4">
        <f>Лист1!DA1684</f>
        <v>0</v>
      </c>
      <c r="AW1684" s="4">
        <f>Лист1!DB1684</f>
        <v>0</v>
      </c>
      <c r="AX1684" s="4">
        <f>Лист1!DC1684</f>
        <v>0</v>
      </c>
      <c r="AY1684" s="4">
        <f>Лист1!DD1684</f>
        <v>0</v>
      </c>
      <c r="AZ1684" s="4">
        <f>Лист1!DE1684</f>
        <v>0</v>
      </c>
      <c r="BA1684" s="4">
        <f>Лист1!DF1684</f>
        <v>0</v>
      </c>
      <c r="BB1684" s="4">
        <f>Лист1!DG1684</f>
        <v>0</v>
      </c>
      <c r="BC1684" s="4" t="e">
        <f>(Лист1!DH1684+Лист1!DI1684)/(Лист1!DJ1684+Лист1!DK1684)*100</f>
        <v>#DIV/0!</v>
      </c>
      <c r="BD1684" s="4" t="e">
        <f>(Лист1!DL1684/Лист1!DM1684)*100</f>
        <v>#DIV/0!</v>
      </c>
      <c r="BE1684" s="4" t="e">
        <f>(Лист1!DN1684+Лист1!DO1684)/(Лист1!DP1684+Лист1!DQ1684)*100</f>
        <v>#DIV/0!</v>
      </c>
      <c r="BF1684" s="4" t="e">
        <f>(Лист1!DR1684+Лист1!DS1684)/(Лист1!DT1684+Лист1!DU1684)*100</f>
        <v>#DIV/0!</v>
      </c>
      <c r="BG1684" s="4" t="e">
        <f>((Лист1!DV1684+Лист1!DW1684)/(Лист1!DX1684+Лист1!DY1684))*100</f>
        <v>#DIV/0!</v>
      </c>
      <c r="BH1684" s="4" t="e">
        <f>(Лист1!DZ1684+Лист1!EA1684)/(Лист1!EB1684+Лист1!EC1684)</f>
        <v>#DIV/0!</v>
      </c>
      <c r="BI1684" s="4" t="e">
        <f>(Лист1!ED1684+Лист1!EE1684)/(Лист1!EF1684+Лист1!EG1684)*100</f>
        <v>#DIV/0!</v>
      </c>
      <c r="BJ1684" s="4" t="e">
        <f>(Лист1!EH1684+Лист1!EI1684)/(Лист1!EJ1684+Лист1!EK1684)*100</f>
        <v>#DIV/0!</v>
      </c>
      <c r="BK1684" s="4" t="e">
        <f>(Лист1!EL1684+Лист1!EM1684)/(Лист1!EN1684+Лист1!EO1684)*100</f>
        <v>#DIV/0!</v>
      </c>
      <c r="BL1684" s="4" t="e">
        <f>(Лист1!EP1684+Лист1!EQ1684)/(Лист1!ER1684+Лист1!ES1684)*100</f>
        <v>#DIV/0!</v>
      </c>
      <c r="BM1684" s="4" t="e">
        <f>(Лист1!ET1684+Лист1!EU1684)/(Лист1!EV1684+Лист1!EW1684)*100</f>
        <v>#DIV/0!</v>
      </c>
      <c r="BN1684" s="4" t="e">
        <f>(Лист1!EX1684+Лист1!EY1684)/(Лист1!EZ1684+Лист1!FA1684)*100</f>
        <v>#DIV/0!</v>
      </c>
      <c r="BO1684" s="4" t="e">
        <f>(Лист1!FB1684+Лист1!FC1684)/(Лист1!FD1684+Лист1!FE1684)*100</f>
        <v>#DIV/0!</v>
      </c>
      <c r="BP1684" s="4" t="e">
        <f>(Лист1!FF1684+Лист1!FG1684)/(Лист1!FH1684+Лист1!FI1684)*100</f>
        <v>#DIV/0!</v>
      </c>
    </row>
    <row r="1685" spans="1:68" s="4" customFormat="1" x14ac:dyDescent="0.25">
      <c r="A1685" s="4" t="str">
        <f>IF(Лист1!A1685&lt;&gt;"",Лист1!A1685,"")</f>
        <v/>
      </c>
      <c r="B1685" s="4" t="str">
        <f>IF(Лист1!B1685&lt;&gt;"",Лист1!B1685,"")</f>
        <v/>
      </c>
      <c r="C1685" s="4" t="str">
        <f>IF(Лист1!C1685&lt;&gt;"",Лист1!C1685,"")</f>
        <v/>
      </c>
      <c r="D1685" s="4" t="str">
        <f>IF(Лист1!D1685&lt;&gt;"",Лист1!D1685,"")</f>
        <v/>
      </c>
      <c r="E1685" s="4" t="str">
        <f>IF(Лист1!E1685&lt;&gt;"",Лист1!E1685,"")</f>
        <v/>
      </c>
      <c r="F1685" s="4" t="str">
        <f>IF(Лист1!F1685&lt;&gt;"",Лист1!F1685,"")</f>
        <v/>
      </c>
      <c r="G1685" s="4" t="e">
        <f>(Лист1!G1685/(Лист1!G1685+Лист1!H1685))*100</f>
        <v>#DIV/0!</v>
      </c>
      <c r="H1685" s="4" t="e">
        <f>(Лист1!I1685/(Лист1!J1685-Лист1!K1685))*100</f>
        <v>#DIV/0!</v>
      </c>
      <c r="I1685" s="4" t="e">
        <f>(Лист1!L1685/Лист1!M1685)*100</f>
        <v>#DIV/0!</v>
      </c>
      <c r="J1685" s="4" t="e">
        <f>(Лист1!N1685/Лист1!O1685)*100</f>
        <v>#DIV/0!</v>
      </c>
      <c r="K1685" s="4" t="e">
        <f>Лист1!P1685/Лист1!Q1685</f>
        <v>#DIV/0!</v>
      </c>
      <c r="L1685" s="4" t="e">
        <f>(Лист2!A1679/Лист2!B1679)*100</f>
        <v>#DIV/0!</v>
      </c>
      <c r="M1685" s="4" t="e">
        <f>Лист1!V1685/Лист1!W1685</f>
        <v>#DIV/0!</v>
      </c>
      <c r="N1685" s="4" t="e">
        <f>(Лист1!X1685/Лист1!$AA1685)*100</f>
        <v>#DIV/0!</v>
      </c>
      <c r="O1685" s="4" t="e">
        <f>(Лист1!Y1685/Лист1!$AA1685)*100</f>
        <v>#DIV/0!</v>
      </c>
      <c r="P1685" s="4" t="e">
        <f>(Лист1!Z1685/Лист1!$AA1685)*100</f>
        <v>#DIV/0!</v>
      </c>
      <c r="Q1685" s="4" t="e">
        <f>(Лист1!AB1685/Лист1!AC1685)*100</f>
        <v>#DIV/0!</v>
      </c>
      <c r="R1685" s="4" t="e">
        <f>(Лист1!AD1685/Лист1!AE1685)*100</f>
        <v>#DIV/0!</v>
      </c>
      <c r="S1685" s="4" t="e">
        <f>(Лист1!AF1685/Лист1!AG1685)*100</f>
        <v>#DIV/0!</v>
      </c>
      <c r="T1685" s="4" t="e">
        <f>(Лист1!AH1685/Лист1!AI1685)*100</f>
        <v>#DIV/0!</v>
      </c>
      <c r="U1685" s="4" t="e">
        <f>(Лист1!AJ1685/Лист1!AK1685)*100</f>
        <v>#DIV/0!</v>
      </c>
      <c r="V1685" s="4" t="e">
        <f>Лист1!AL1685/Лист1!AM1685</f>
        <v>#DIV/0!</v>
      </c>
      <c r="W1685" s="4" t="e">
        <f>(Лист1!AN1685/Лист1!AO1685)*100</f>
        <v>#DIV/0!</v>
      </c>
      <c r="X1685" s="4" t="e">
        <f>Лист1!AP1685/Лист1!AQ1685</f>
        <v>#DIV/0!</v>
      </c>
      <c r="Y1685" s="4" t="e">
        <f>(Лист1!AR1685/Лист1!AS1685)*100</f>
        <v>#DIV/0!</v>
      </c>
      <c r="Z1685" s="4" t="e">
        <f>(Лист1!AT1685/Лист1!AU1685)*100</f>
        <v>#DIV/0!</v>
      </c>
      <c r="AA1685" s="4" t="e">
        <f>(Лист1!AV1685/Лист1!AW1685)*100</f>
        <v>#DIV/0!</v>
      </c>
      <c r="AB1685" s="4" t="e">
        <f>((Лист1!AX1685+Лист1!AY1685+Лист1!AZ1685+Лист1!BA1685)/Лист1!BB1685)*100</f>
        <v>#DIV/0!</v>
      </c>
      <c r="AC1685" s="4" t="e">
        <f>(Лист1!BC1685/Лист1!BD1685)*100</f>
        <v>#DIV/0!</v>
      </c>
      <c r="AD1685" s="4" t="e">
        <f>(Лист1!BE1685/Лист1!BF1685)*100</f>
        <v>#DIV/0!</v>
      </c>
      <c r="AE1685" s="4" t="e">
        <f>(Лист1!BG1685+Лист1!BH1685)/Лист1!BI1685*100</f>
        <v>#DIV/0!</v>
      </c>
      <c r="AF1685" s="4" t="e">
        <f>Лист1!BJ1685/Лист1!BK1685*100</f>
        <v>#DIV/0!</v>
      </c>
      <c r="AG1685" s="4" t="e">
        <f>Лист1!BL1685/Лист1!BM1685</f>
        <v>#DIV/0!</v>
      </c>
      <c r="AH1685" s="4" t="e">
        <f>(Лист1!BN1685/Лист1!BO1685)*100</f>
        <v>#DIV/0!</v>
      </c>
      <c r="AI1685" s="4" t="e">
        <f>(Лист2!C1679/Лист1!$BT1685)*100</f>
        <v>#DIV/0!</v>
      </c>
      <c r="AJ1685" s="4" t="e">
        <f>(Лист2!D1679/Лист1!$BT1685)*100</f>
        <v>#DIV/0!</v>
      </c>
      <c r="AK1685" s="4" t="e">
        <f>(Лист1!BU1685+Лист1!BV1685)/((Лист1!BW1685-Лист1!BX1685-Лист1!BY1685)+(Лист1!BZ1685+0.1*Лист1!CA1685))</f>
        <v>#DIV/0!</v>
      </c>
      <c r="AL1685" s="4" t="e">
        <f>(Лист1!CD1685+Лист1!CG1685)/(Лист1!CH1685+Лист1!CI1685)*100</f>
        <v>#DIV/0!</v>
      </c>
      <c r="AM1685" s="4" t="e">
        <f>(Лист1!CC1685+Лист1!CF1685)/(Лист1!CH1685+Лист1!CI1685)*100</f>
        <v>#DIV/0!</v>
      </c>
      <c r="AN1685" s="4" t="e">
        <f>(Лист1!CB1685+Лист1!CE1685)/(Лист1!CH1685+Лист1!CI1685)*100</f>
        <v>#DIV/0!</v>
      </c>
      <c r="AO1685" s="4" t="e">
        <f>(Лист1!CJ1685+Лист1!CL1685)/(Лист1!CN1685+Лист1!CO1685)*100</f>
        <v>#DIV/0!</v>
      </c>
      <c r="AP1685" s="4" t="e">
        <f>(Лист1!CK1685+Лист1!CM1685)/(Лист1!CN1685+Лист1!CO1685)*100</f>
        <v>#DIV/0!</v>
      </c>
      <c r="AQ1685" s="4" t="e">
        <f>(Лист1!CP1685+Лист1!CQ1685)/(Лист1!CR1685+Лист1!CS1685)*100</f>
        <v>#DIV/0!</v>
      </c>
      <c r="AR1685" s="4" t="e">
        <f>(Лист1!CT1685/Лист1!CU1685)*100</f>
        <v>#DIV/0!</v>
      </c>
      <c r="AS1685" s="4" t="e">
        <f>(Лист1!CV1685/Лист1!CW1685)*100</f>
        <v>#DIV/0!</v>
      </c>
      <c r="AT1685" s="4" t="e">
        <f>Лист1!CX1685/Лист1!CY1685</f>
        <v>#DIV/0!</v>
      </c>
      <c r="AU1685" s="4">
        <f>Лист1!CZ1685</f>
        <v>0</v>
      </c>
      <c r="AV1685" s="4">
        <f>Лист1!DA1685</f>
        <v>0</v>
      </c>
      <c r="AW1685" s="4">
        <f>Лист1!DB1685</f>
        <v>0</v>
      </c>
      <c r="AX1685" s="4">
        <f>Лист1!DC1685</f>
        <v>0</v>
      </c>
      <c r="AY1685" s="4">
        <f>Лист1!DD1685</f>
        <v>0</v>
      </c>
      <c r="AZ1685" s="4">
        <f>Лист1!DE1685</f>
        <v>0</v>
      </c>
      <c r="BA1685" s="4">
        <f>Лист1!DF1685</f>
        <v>0</v>
      </c>
      <c r="BB1685" s="4">
        <f>Лист1!DG1685</f>
        <v>0</v>
      </c>
      <c r="BC1685" s="4" t="e">
        <f>(Лист1!DH1685+Лист1!DI1685)/(Лист1!DJ1685+Лист1!DK1685)*100</f>
        <v>#DIV/0!</v>
      </c>
      <c r="BD1685" s="4" t="e">
        <f>(Лист1!DL1685/Лист1!DM1685)*100</f>
        <v>#DIV/0!</v>
      </c>
      <c r="BE1685" s="4" t="e">
        <f>(Лист1!DN1685+Лист1!DO1685)/(Лист1!DP1685+Лист1!DQ1685)*100</f>
        <v>#DIV/0!</v>
      </c>
      <c r="BF1685" s="4" t="e">
        <f>(Лист1!DR1685+Лист1!DS1685)/(Лист1!DT1685+Лист1!DU1685)*100</f>
        <v>#DIV/0!</v>
      </c>
      <c r="BG1685" s="4" t="e">
        <f>((Лист1!DV1685+Лист1!DW1685)/(Лист1!DX1685+Лист1!DY1685))*100</f>
        <v>#DIV/0!</v>
      </c>
      <c r="BH1685" s="4" t="e">
        <f>(Лист1!DZ1685+Лист1!EA1685)/(Лист1!EB1685+Лист1!EC1685)</f>
        <v>#DIV/0!</v>
      </c>
      <c r="BI1685" s="4" t="e">
        <f>(Лист1!ED1685+Лист1!EE1685)/(Лист1!EF1685+Лист1!EG1685)*100</f>
        <v>#DIV/0!</v>
      </c>
      <c r="BJ1685" s="4" t="e">
        <f>(Лист1!EH1685+Лист1!EI1685)/(Лист1!EJ1685+Лист1!EK1685)*100</f>
        <v>#DIV/0!</v>
      </c>
      <c r="BK1685" s="4" t="e">
        <f>(Лист1!EL1685+Лист1!EM1685)/(Лист1!EN1685+Лист1!EO1685)*100</f>
        <v>#DIV/0!</v>
      </c>
      <c r="BL1685" s="4" t="e">
        <f>(Лист1!EP1685+Лист1!EQ1685)/(Лист1!ER1685+Лист1!ES1685)*100</f>
        <v>#DIV/0!</v>
      </c>
      <c r="BM1685" s="4" t="e">
        <f>(Лист1!ET1685+Лист1!EU1685)/(Лист1!EV1685+Лист1!EW1685)*100</f>
        <v>#DIV/0!</v>
      </c>
      <c r="BN1685" s="4" t="e">
        <f>(Лист1!EX1685+Лист1!EY1685)/(Лист1!EZ1685+Лист1!FA1685)*100</f>
        <v>#DIV/0!</v>
      </c>
      <c r="BO1685" s="4" t="e">
        <f>(Лист1!FB1685+Лист1!FC1685)/(Лист1!FD1685+Лист1!FE1685)*100</f>
        <v>#DIV/0!</v>
      </c>
      <c r="BP1685" s="4" t="e">
        <f>(Лист1!FF1685+Лист1!FG1685)/(Лист1!FH1685+Лист1!FI1685)*100</f>
        <v>#DIV/0!</v>
      </c>
    </row>
    <row r="1686" spans="1:68" s="4" customFormat="1" x14ac:dyDescent="0.25">
      <c r="A1686" s="4" t="str">
        <f>IF(Лист1!A1686&lt;&gt;"",Лист1!A1686,"")</f>
        <v/>
      </c>
      <c r="B1686" s="4" t="str">
        <f>IF(Лист1!B1686&lt;&gt;"",Лист1!B1686,"")</f>
        <v/>
      </c>
      <c r="C1686" s="4" t="str">
        <f>IF(Лист1!C1686&lt;&gt;"",Лист1!C1686,"")</f>
        <v/>
      </c>
      <c r="D1686" s="4" t="str">
        <f>IF(Лист1!D1686&lt;&gt;"",Лист1!D1686,"")</f>
        <v/>
      </c>
      <c r="E1686" s="4" t="str">
        <f>IF(Лист1!E1686&lt;&gt;"",Лист1!E1686,"")</f>
        <v/>
      </c>
      <c r="F1686" s="4" t="str">
        <f>IF(Лист1!F1686&lt;&gt;"",Лист1!F1686,"")</f>
        <v/>
      </c>
      <c r="G1686" s="4" t="e">
        <f>(Лист1!G1686/(Лист1!G1686+Лист1!H1686))*100</f>
        <v>#DIV/0!</v>
      </c>
      <c r="H1686" s="4" t="e">
        <f>(Лист1!I1686/(Лист1!J1686-Лист1!K1686))*100</f>
        <v>#DIV/0!</v>
      </c>
      <c r="I1686" s="4" t="e">
        <f>(Лист1!L1686/Лист1!M1686)*100</f>
        <v>#DIV/0!</v>
      </c>
      <c r="J1686" s="4" t="e">
        <f>(Лист1!N1686/Лист1!O1686)*100</f>
        <v>#DIV/0!</v>
      </c>
      <c r="K1686" s="4" t="e">
        <f>Лист1!P1686/Лист1!Q1686</f>
        <v>#DIV/0!</v>
      </c>
      <c r="L1686" s="4" t="e">
        <f>(Лист2!A1680/Лист2!B1680)*100</f>
        <v>#DIV/0!</v>
      </c>
      <c r="M1686" s="4" t="e">
        <f>Лист1!V1686/Лист1!W1686</f>
        <v>#DIV/0!</v>
      </c>
      <c r="N1686" s="4" t="e">
        <f>(Лист1!X1686/Лист1!$AA1686)*100</f>
        <v>#DIV/0!</v>
      </c>
      <c r="O1686" s="4" t="e">
        <f>(Лист1!Y1686/Лист1!$AA1686)*100</f>
        <v>#DIV/0!</v>
      </c>
      <c r="P1686" s="4" t="e">
        <f>(Лист1!Z1686/Лист1!$AA1686)*100</f>
        <v>#DIV/0!</v>
      </c>
      <c r="Q1686" s="4" t="e">
        <f>(Лист1!AB1686/Лист1!AC1686)*100</f>
        <v>#DIV/0!</v>
      </c>
      <c r="R1686" s="4" t="e">
        <f>(Лист1!AD1686/Лист1!AE1686)*100</f>
        <v>#DIV/0!</v>
      </c>
      <c r="S1686" s="4" t="e">
        <f>(Лист1!AF1686/Лист1!AG1686)*100</f>
        <v>#DIV/0!</v>
      </c>
      <c r="T1686" s="4" t="e">
        <f>(Лист1!AH1686/Лист1!AI1686)*100</f>
        <v>#DIV/0!</v>
      </c>
      <c r="U1686" s="4" t="e">
        <f>(Лист1!AJ1686/Лист1!AK1686)*100</f>
        <v>#DIV/0!</v>
      </c>
      <c r="V1686" s="4" t="e">
        <f>Лист1!AL1686/Лист1!AM1686</f>
        <v>#DIV/0!</v>
      </c>
      <c r="W1686" s="4" t="e">
        <f>(Лист1!AN1686/Лист1!AO1686)*100</f>
        <v>#DIV/0!</v>
      </c>
      <c r="X1686" s="4" t="e">
        <f>Лист1!AP1686/Лист1!AQ1686</f>
        <v>#DIV/0!</v>
      </c>
      <c r="Y1686" s="4" t="e">
        <f>(Лист1!AR1686/Лист1!AS1686)*100</f>
        <v>#DIV/0!</v>
      </c>
      <c r="Z1686" s="4" t="e">
        <f>(Лист1!AT1686/Лист1!AU1686)*100</f>
        <v>#DIV/0!</v>
      </c>
      <c r="AA1686" s="4" t="e">
        <f>(Лист1!AV1686/Лист1!AW1686)*100</f>
        <v>#DIV/0!</v>
      </c>
      <c r="AB1686" s="4" t="e">
        <f>((Лист1!AX1686+Лист1!AY1686+Лист1!AZ1686+Лист1!BA1686)/Лист1!BB1686)*100</f>
        <v>#DIV/0!</v>
      </c>
      <c r="AC1686" s="4" t="e">
        <f>(Лист1!BC1686/Лист1!BD1686)*100</f>
        <v>#DIV/0!</v>
      </c>
      <c r="AD1686" s="4" t="e">
        <f>(Лист1!BE1686/Лист1!BF1686)*100</f>
        <v>#DIV/0!</v>
      </c>
      <c r="AE1686" s="4" t="e">
        <f>(Лист1!BG1686+Лист1!BH1686)/Лист1!BI1686*100</f>
        <v>#DIV/0!</v>
      </c>
      <c r="AF1686" s="4" t="e">
        <f>Лист1!BJ1686/Лист1!BK1686*100</f>
        <v>#DIV/0!</v>
      </c>
      <c r="AG1686" s="4" t="e">
        <f>Лист1!BL1686/Лист1!BM1686</f>
        <v>#DIV/0!</v>
      </c>
      <c r="AH1686" s="4" t="e">
        <f>(Лист1!BN1686/Лист1!BO1686)*100</f>
        <v>#DIV/0!</v>
      </c>
      <c r="AI1686" s="4" t="e">
        <f>(Лист2!C1680/Лист1!$BT1686)*100</f>
        <v>#DIV/0!</v>
      </c>
      <c r="AJ1686" s="4" t="e">
        <f>(Лист2!D1680/Лист1!$BT1686)*100</f>
        <v>#DIV/0!</v>
      </c>
      <c r="AK1686" s="4" t="e">
        <f>(Лист1!BU1686+Лист1!BV1686)/((Лист1!BW1686-Лист1!BX1686-Лист1!BY1686)+(Лист1!BZ1686+0.1*Лист1!CA1686))</f>
        <v>#DIV/0!</v>
      </c>
      <c r="AL1686" s="4" t="e">
        <f>(Лист1!CD1686+Лист1!CG1686)/(Лист1!CH1686+Лист1!CI1686)*100</f>
        <v>#DIV/0!</v>
      </c>
      <c r="AM1686" s="4" t="e">
        <f>(Лист1!CC1686+Лист1!CF1686)/(Лист1!CH1686+Лист1!CI1686)*100</f>
        <v>#DIV/0!</v>
      </c>
      <c r="AN1686" s="4" t="e">
        <f>(Лист1!CB1686+Лист1!CE1686)/(Лист1!CH1686+Лист1!CI1686)*100</f>
        <v>#DIV/0!</v>
      </c>
      <c r="AO1686" s="4" t="e">
        <f>(Лист1!CJ1686+Лист1!CL1686)/(Лист1!CN1686+Лист1!CO1686)*100</f>
        <v>#DIV/0!</v>
      </c>
      <c r="AP1686" s="4" t="e">
        <f>(Лист1!CK1686+Лист1!CM1686)/(Лист1!CN1686+Лист1!CO1686)*100</f>
        <v>#DIV/0!</v>
      </c>
      <c r="AQ1686" s="4" t="e">
        <f>(Лист1!CP1686+Лист1!CQ1686)/(Лист1!CR1686+Лист1!CS1686)*100</f>
        <v>#DIV/0!</v>
      </c>
      <c r="AR1686" s="4" t="e">
        <f>(Лист1!CT1686/Лист1!CU1686)*100</f>
        <v>#DIV/0!</v>
      </c>
      <c r="AS1686" s="4" t="e">
        <f>(Лист1!CV1686/Лист1!CW1686)*100</f>
        <v>#DIV/0!</v>
      </c>
      <c r="AT1686" s="4" t="e">
        <f>Лист1!CX1686/Лист1!CY1686</f>
        <v>#DIV/0!</v>
      </c>
      <c r="AU1686" s="4">
        <f>Лист1!CZ1686</f>
        <v>0</v>
      </c>
      <c r="AV1686" s="4">
        <f>Лист1!DA1686</f>
        <v>0</v>
      </c>
      <c r="AW1686" s="4">
        <f>Лист1!DB1686</f>
        <v>0</v>
      </c>
      <c r="AX1686" s="4">
        <f>Лист1!DC1686</f>
        <v>0</v>
      </c>
      <c r="AY1686" s="4">
        <f>Лист1!DD1686</f>
        <v>0</v>
      </c>
      <c r="AZ1686" s="4">
        <f>Лист1!DE1686</f>
        <v>0</v>
      </c>
      <c r="BA1686" s="4">
        <f>Лист1!DF1686</f>
        <v>0</v>
      </c>
      <c r="BB1686" s="4">
        <f>Лист1!DG1686</f>
        <v>0</v>
      </c>
      <c r="BC1686" s="4" t="e">
        <f>(Лист1!DH1686+Лист1!DI1686)/(Лист1!DJ1686+Лист1!DK1686)*100</f>
        <v>#DIV/0!</v>
      </c>
      <c r="BD1686" s="4" t="e">
        <f>(Лист1!DL1686/Лист1!DM1686)*100</f>
        <v>#DIV/0!</v>
      </c>
      <c r="BE1686" s="4" t="e">
        <f>(Лист1!DN1686+Лист1!DO1686)/(Лист1!DP1686+Лист1!DQ1686)*100</f>
        <v>#DIV/0!</v>
      </c>
      <c r="BF1686" s="4" t="e">
        <f>(Лист1!DR1686+Лист1!DS1686)/(Лист1!DT1686+Лист1!DU1686)*100</f>
        <v>#DIV/0!</v>
      </c>
      <c r="BG1686" s="4" t="e">
        <f>((Лист1!DV1686+Лист1!DW1686)/(Лист1!DX1686+Лист1!DY1686))*100</f>
        <v>#DIV/0!</v>
      </c>
      <c r="BH1686" s="4" t="e">
        <f>(Лист1!DZ1686+Лист1!EA1686)/(Лист1!EB1686+Лист1!EC1686)</f>
        <v>#DIV/0!</v>
      </c>
      <c r="BI1686" s="4" t="e">
        <f>(Лист1!ED1686+Лист1!EE1686)/(Лист1!EF1686+Лист1!EG1686)*100</f>
        <v>#DIV/0!</v>
      </c>
      <c r="BJ1686" s="4" t="e">
        <f>(Лист1!EH1686+Лист1!EI1686)/(Лист1!EJ1686+Лист1!EK1686)*100</f>
        <v>#DIV/0!</v>
      </c>
      <c r="BK1686" s="4" t="e">
        <f>(Лист1!EL1686+Лист1!EM1686)/(Лист1!EN1686+Лист1!EO1686)*100</f>
        <v>#DIV/0!</v>
      </c>
      <c r="BL1686" s="4" t="e">
        <f>(Лист1!EP1686+Лист1!EQ1686)/(Лист1!ER1686+Лист1!ES1686)*100</f>
        <v>#DIV/0!</v>
      </c>
      <c r="BM1686" s="4" t="e">
        <f>(Лист1!ET1686+Лист1!EU1686)/(Лист1!EV1686+Лист1!EW1686)*100</f>
        <v>#DIV/0!</v>
      </c>
      <c r="BN1686" s="4" t="e">
        <f>(Лист1!EX1686+Лист1!EY1686)/(Лист1!EZ1686+Лист1!FA1686)*100</f>
        <v>#DIV/0!</v>
      </c>
      <c r="BO1686" s="4" t="e">
        <f>(Лист1!FB1686+Лист1!FC1686)/(Лист1!FD1686+Лист1!FE1686)*100</f>
        <v>#DIV/0!</v>
      </c>
      <c r="BP1686" s="4" t="e">
        <f>(Лист1!FF1686+Лист1!FG1686)/(Лист1!FH1686+Лист1!FI1686)*100</f>
        <v>#DIV/0!</v>
      </c>
    </row>
    <row r="1687" spans="1:68" s="4" customFormat="1" x14ac:dyDescent="0.25">
      <c r="A1687" s="4" t="str">
        <f>IF(Лист1!A1687&lt;&gt;"",Лист1!A1687,"")</f>
        <v/>
      </c>
      <c r="B1687" s="4" t="str">
        <f>IF(Лист1!B1687&lt;&gt;"",Лист1!B1687,"")</f>
        <v/>
      </c>
      <c r="C1687" s="4" t="str">
        <f>IF(Лист1!C1687&lt;&gt;"",Лист1!C1687,"")</f>
        <v/>
      </c>
      <c r="D1687" s="4" t="str">
        <f>IF(Лист1!D1687&lt;&gt;"",Лист1!D1687,"")</f>
        <v/>
      </c>
      <c r="E1687" s="4" t="str">
        <f>IF(Лист1!E1687&lt;&gt;"",Лист1!E1687,"")</f>
        <v/>
      </c>
      <c r="F1687" s="4" t="str">
        <f>IF(Лист1!F1687&lt;&gt;"",Лист1!F1687,"")</f>
        <v/>
      </c>
      <c r="G1687" s="4" t="e">
        <f>(Лист1!G1687/(Лист1!G1687+Лист1!H1687))*100</f>
        <v>#DIV/0!</v>
      </c>
      <c r="H1687" s="4" t="e">
        <f>(Лист1!I1687/(Лист1!J1687-Лист1!K1687))*100</f>
        <v>#DIV/0!</v>
      </c>
      <c r="I1687" s="4" t="e">
        <f>(Лист1!L1687/Лист1!M1687)*100</f>
        <v>#DIV/0!</v>
      </c>
      <c r="J1687" s="4" t="e">
        <f>(Лист1!N1687/Лист1!O1687)*100</f>
        <v>#DIV/0!</v>
      </c>
      <c r="K1687" s="4" t="e">
        <f>Лист1!P1687/Лист1!Q1687</f>
        <v>#DIV/0!</v>
      </c>
      <c r="L1687" s="4" t="e">
        <f>(Лист2!A1681/Лист2!B1681)*100</f>
        <v>#DIV/0!</v>
      </c>
      <c r="M1687" s="4" t="e">
        <f>Лист1!V1687/Лист1!W1687</f>
        <v>#DIV/0!</v>
      </c>
      <c r="N1687" s="4" t="e">
        <f>(Лист1!X1687/Лист1!$AA1687)*100</f>
        <v>#DIV/0!</v>
      </c>
      <c r="O1687" s="4" t="e">
        <f>(Лист1!Y1687/Лист1!$AA1687)*100</f>
        <v>#DIV/0!</v>
      </c>
      <c r="P1687" s="4" t="e">
        <f>(Лист1!Z1687/Лист1!$AA1687)*100</f>
        <v>#DIV/0!</v>
      </c>
      <c r="Q1687" s="4" t="e">
        <f>(Лист1!AB1687/Лист1!AC1687)*100</f>
        <v>#DIV/0!</v>
      </c>
      <c r="R1687" s="4" t="e">
        <f>(Лист1!AD1687/Лист1!AE1687)*100</f>
        <v>#DIV/0!</v>
      </c>
      <c r="S1687" s="4" t="e">
        <f>(Лист1!AF1687/Лист1!AG1687)*100</f>
        <v>#DIV/0!</v>
      </c>
      <c r="T1687" s="4" t="e">
        <f>(Лист1!AH1687/Лист1!AI1687)*100</f>
        <v>#DIV/0!</v>
      </c>
      <c r="U1687" s="4" t="e">
        <f>(Лист1!AJ1687/Лист1!AK1687)*100</f>
        <v>#DIV/0!</v>
      </c>
      <c r="V1687" s="4" t="e">
        <f>Лист1!AL1687/Лист1!AM1687</f>
        <v>#DIV/0!</v>
      </c>
      <c r="W1687" s="4" t="e">
        <f>(Лист1!AN1687/Лист1!AO1687)*100</f>
        <v>#DIV/0!</v>
      </c>
      <c r="X1687" s="4" t="e">
        <f>Лист1!AP1687/Лист1!AQ1687</f>
        <v>#DIV/0!</v>
      </c>
      <c r="Y1687" s="4" t="e">
        <f>(Лист1!AR1687/Лист1!AS1687)*100</f>
        <v>#DIV/0!</v>
      </c>
      <c r="Z1687" s="4" t="e">
        <f>(Лист1!AT1687/Лист1!AU1687)*100</f>
        <v>#DIV/0!</v>
      </c>
      <c r="AA1687" s="4" t="e">
        <f>(Лист1!AV1687/Лист1!AW1687)*100</f>
        <v>#DIV/0!</v>
      </c>
      <c r="AB1687" s="4" t="e">
        <f>((Лист1!AX1687+Лист1!AY1687+Лист1!AZ1687+Лист1!BA1687)/Лист1!BB1687)*100</f>
        <v>#DIV/0!</v>
      </c>
      <c r="AC1687" s="4" t="e">
        <f>(Лист1!BC1687/Лист1!BD1687)*100</f>
        <v>#DIV/0!</v>
      </c>
      <c r="AD1687" s="4" t="e">
        <f>(Лист1!BE1687/Лист1!BF1687)*100</f>
        <v>#DIV/0!</v>
      </c>
      <c r="AE1687" s="4" t="e">
        <f>(Лист1!BG1687+Лист1!BH1687)/Лист1!BI1687*100</f>
        <v>#DIV/0!</v>
      </c>
      <c r="AF1687" s="4" t="e">
        <f>Лист1!BJ1687/Лист1!BK1687*100</f>
        <v>#DIV/0!</v>
      </c>
      <c r="AG1687" s="4" t="e">
        <f>Лист1!BL1687/Лист1!BM1687</f>
        <v>#DIV/0!</v>
      </c>
      <c r="AH1687" s="4" t="e">
        <f>(Лист1!BN1687/Лист1!BO1687)*100</f>
        <v>#DIV/0!</v>
      </c>
      <c r="AI1687" s="4" t="e">
        <f>(Лист2!C1681/Лист1!$BT1687)*100</f>
        <v>#DIV/0!</v>
      </c>
      <c r="AJ1687" s="4" t="e">
        <f>(Лист2!D1681/Лист1!$BT1687)*100</f>
        <v>#DIV/0!</v>
      </c>
      <c r="AK1687" s="4" t="e">
        <f>(Лист1!BU1687+Лист1!BV1687)/((Лист1!BW1687-Лист1!BX1687-Лист1!BY1687)+(Лист1!BZ1687+0.1*Лист1!CA1687))</f>
        <v>#DIV/0!</v>
      </c>
      <c r="AL1687" s="4" t="e">
        <f>(Лист1!CD1687+Лист1!CG1687)/(Лист1!CH1687+Лист1!CI1687)*100</f>
        <v>#DIV/0!</v>
      </c>
      <c r="AM1687" s="4" t="e">
        <f>(Лист1!CC1687+Лист1!CF1687)/(Лист1!CH1687+Лист1!CI1687)*100</f>
        <v>#DIV/0!</v>
      </c>
      <c r="AN1687" s="4" t="e">
        <f>(Лист1!CB1687+Лист1!CE1687)/(Лист1!CH1687+Лист1!CI1687)*100</f>
        <v>#DIV/0!</v>
      </c>
      <c r="AO1687" s="4" t="e">
        <f>(Лист1!CJ1687+Лист1!CL1687)/(Лист1!CN1687+Лист1!CO1687)*100</f>
        <v>#DIV/0!</v>
      </c>
      <c r="AP1687" s="4" t="e">
        <f>(Лист1!CK1687+Лист1!CM1687)/(Лист1!CN1687+Лист1!CO1687)*100</f>
        <v>#DIV/0!</v>
      </c>
      <c r="AQ1687" s="4" t="e">
        <f>(Лист1!CP1687+Лист1!CQ1687)/(Лист1!CR1687+Лист1!CS1687)*100</f>
        <v>#DIV/0!</v>
      </c>
      <c r="AR1687" s="4" t="e">
        <f>(Лист1!CT1687/Лист1!CU1687)*100</f>
        <v>#DIV/0!</v>
      </c>
      <c r="AS1687" s="4" t="e">
        <f>(Лист1!CV1687/Лист1!CW1687)*100</f>
        <v>#DIV/0!</v>
      </c>
      <c r="AT1687" s="4" t="e">
        <f>Лист1!CX1687/Лист1!CY1687</f>
        <v>#DIV/0!</v>
      </c>
      <c r="AU1687" s="4">
        <f>Лист1!CZ1687</f>
        <v>0</v>
      </c>
      <c r="AV1687" s="4">
        <f>Лист1!DA1687</f>
        <v>0</v>
      </c>
      <c r="AW1687" s="4">
        <f>Лист1!DB1687</f>
        <v>0</v>
      </c>
      <c r="AX1687" s="4">
        <f>Лист1!DC1687</f>
        <v>0</v>
      </c>
      <c r="AY1687" s="4">
        <f>Лист1!DD1687</f>
        <v>0</v>
      </c>
      <c r="AZ1687" s="4">
        <f>Лист1!DE1687</f>
        <v>0</v>
      </c>
      <c r="BA1687" s="4">
        <f>Лист1!DF1687</f>
        <v>0</v>
      </c>
      <c r="BB1687" s="4">
        <f>Лист1!DG1687</f>
        <v>0</v>
      </c>
      <c r="BC1687" s="4" t="e">
        <f>(Лист1!DH1687+Лист1!DI1687)/(Лист1!DJ1687+Лист1!DK1687)*100</f>
        <v>#DIV/0!</v>
      </c>
      <c r="BD1687" s="4" t="e">
        <f>(Лист1!DL1687/Лист1!DM1687)*100</f>
        <v>#DIV/0!</v>
      </c>
      <c r="BE1687" s="4" t="e">
        <f>(Лист1!DN1687+Лист1!DO1687)/(Лист1!DP1687+Лист1!DQ1687)*100</f>
        <v>#DIV/0!</v>
      </c>
      <c r="BF1687" s="4" t="e">
        <f>(Лист1!DR1687+Лист1!DS1687)/(Лист1!DT1687+Лист1!DU1687)*100</f>
        <v>#DIV/0!</v>
      </c>
      <c r="BG1687" s="4" t="e">
        <f>((Лист1!DV1687+Лист1!DW1687)/(Лист1!DX1687+Лист1!DY1687))*100</f>
        <v>#DIV/0!</v>
      </c>
      <c r="BH1687" s="4" t="e">
        <f>(Лист1!DZ1687+Лист1!EA1687)/(Лист1!EB1687+Лист1!EC1687)</f>
        <v>#DIV/0!</v>
      </c>
      <c r="BI1687" s="4" t="e">
        <f>(Лист1!ED1687+Лист1!EE1687)/(Лист1!EF1687+Лист1!EG1687)*100</f>
        <v>#DIV/0!</v>
      </c>
      <c r="BJ1687" s="4" t="e">
        <f>(Лист1!EH1687+Лист1!EI1687)/(Лист1!EJ1687+Лист1!EK1687)*100</f>
        <v>#DIV/0!</v>
      </c>
      <c r="BK1687" s="4" t="e">
        <f>(Лист1!EL1687+Лист1!EM1687)/(Лист1!EN1687+Лист1!EO1687)*100</f>
        <v>#DIV/0!</v>
      </c>
      <c r="BL1687" s="4" t="e">
        <f>(Лист1!EP1687+Лист1!EQ1687)/(Лист1!ER1687+Лист1!ES1687)*100</f>
        <v>#DIV/0!</v>
      </c>
      <c r="BM1687" s="4" t="e">
        <f>(Лист1!ET1687+Лист1!EU1687)/(Лист1!EV1687+Лист1!EW1687)*100</f>
        <v>#DIV/0!</v>
      </c>
      <c r="BN1687" s="4" t="e">
        <f>(Лист1!EX1687+Лист1!EY1687)/(Лист1!EZ1687+Лист1!FA1687)*100</f>
        <v>#DIV/0!</v>
      </c>
      <c r="BO1687" s="4" t="e">
        <f>(Лист1!FB1687+Лист1!FC1687)/(Лист1!FD1687+Лист1!FE1687)*100</f>
        <v>#DIV/0!</v>
      </c>
      <c r="BP1687" s="4" t="e">
        <f>(Лист1!FF1687+Лист1!FG1687)/(Лист1!FH1687+Лист1!FI1687)*100</f>
        <v>#DIV/0!</v>
      </c>
    </row>
    <row r="1688" spans="1:68" s="4" customFormat="1" x14ac:dyDescent="0.25">
      <c r="A1688" s="4" t="str">
        <f>IF(Лист1!A1688&lt;&gt;"",Лист1!A1688,"")</f>
        <v/>
      </c>
      <c r="B1688" s="4" t="str">
        <f>IF(Лист1!B1688&lt;&gt;"",Лист1!B1688,"")</f>
        <v/>
      </c>
      <c r="C1688" s="4" t="str">
        <f>IF(Лист1!C1688&lt;&gt;"",Лист1!C1688,"")</f>
        <v/>
      </c>
      <c r="D1688" s="4" t="str">
        <f>IF(Лист1!D1688&lt;&gt;"",Лист1!D1688,"")</f>
        <v/>
      </c>
      <c r="E1688" s="4" t="str">
        <f>IF(Лист1!E1688&lt;&gt;"",Лист1!E1688,"")</f>
        <v/>
      </c>
      <c r="F1688" s="4" t="str">
        <f>IF(Лист1!F1688&lt;&gt;"",Лист1!F1688,"")</f>
        <v/>
      </c>
      <c r="G1688" s="4" t="e">
        <f>(Лист1!G1688/(Лист1!G1688+Лист1!H1688))*100</f>
        <v>#DIV/0!</v>
      </c>
      <c r="H1688" s="4" t="e">
        <f>(Лист1!I1688/(Лист1!J1688-Лист1!K1688))*100</f>
        <v>#DIV/0!</v>
      </c>
      <c r="I1688" s="4" t="e">
        <f>(Лист1!L1688/Лист1!M1688)*100</f>
        <v>#DIV/0!</v>
      </c>
      <c r="J1688" s="4" t="e">
        <f>(Лист1!N1688/Лист1!O1688)*100</f>
        <v>#DIV/0!</v>
      </c>
      <c r="K1688" s="4" t="e">
        <f>Лист1!P1688/Лист1!Q1688</f>
        <v>#DIV/0!</v>
      </c>
      <c r="L1688" s="4" t="e">
        <f>(Лист2!A1682/Лист2!B1682)*100</f>
        <v>#DIV/0!</v>
      </c>
      <c r="M1688" s="4" t="e">
        <f>Лист1!V1688/Лист1!W1688</f>
        <v>#DIV/0!</v>
      </c>
      <c r="N1688" s="4" t="e">
        <f>(Лист1!X1688/Лист1!$AA1688)*100</f>
        <v>#DIV/0!</v>
      </c>
      <c r="O1688" s="4" t="e">
        <f>(Лист1!Y1688/Лист1!$AA1688)*100</f>
        <v>#DIV/0!</v>
      </c>
      <c r="P1688" s="4" t="e">
        <f>(Лист1!Z1688/Лист1!$AA1688)*100</f>
        <v>#DIV/0!</v>
      </c>
      <c r="Q1688" s="4" t="e">
        <f>(Лист1!AB1688/Лист1!AC1688)*100</f>
        <v>#DIV/0!</v>
      </c>
      <c r="R1688" s="4" t="e">
        <f>(Лист1!AD1688/Лист1!AE1688)*100</f>
        <v>#DIV/0!</v>
      </c>
      <c r="S1688" s="4" t="e">
        <f>(Лист1!AF1688/Лист1!AG1688)*100</f>
        <v>#DIV/0!</v>
      </c>
      <c r="T1688" s="4" t="e">
        <f>(Лист1!AH1688/Лист1!AI1688)*100</f>
        <v>#DIV/0!</v>
      </c>
      <c r="U1688" s="4" t="e">
        <f>(Лист1!AJ1688/Лист1!AK1688)*100</f>
        <v>#DIV/0!</v>
      </c>
      <c r="V1688" s="4" t="e">
        <f>Лист1!AL1688/Лист1!AM1688</f>
        <v>#DIV/0!</v>
      </c>
      <c r="W1688" s="4" t="e">
        <f>(Лист1!AN1688/Лист1!AO1688)*100</f>
        <v>#DIV/0!</v>
      </c>
      <c r="X1688" s="4" t="e">
        <f>Лист1!AP1688/Лист1!AQ1688</f>
        <v>#DIV/0!</v>
      </c>
      <c r="Y1688" s="4" t="e">
        <f>(Лист1!AR1688/Лист1!AS1688)*100</f>
        <v>#DIV/0!</v>
      </c>
      <c r="Z1688" s="4" t="e">
        <f>(Лист1!AT1688/Лист1!AU1688)*100</f>
        <v>#DIV/0!</v>
      </c>
      <c r="AA1688" s="4" t="e">
        <f>(Лист1!AV1688/Лист1!AW1688)*100</f>
        <v>#DIV/0!</v>
      </c>
      <c r="AB1688" s="4" t="e">
        <f>((Лист1!AX1688+Лист1!AY1688+Лист1!AZ1688+Лист1!BA1688)/Лист1!BB1688)*100</f>
        <v>#DIV/0!</v>
      </c>
      <c r="AC1688" s="4" t="e">
        <f>(Лист1!BC1688/Лист1!BD1688)*100</f>
        <v>#DIV/0!</v>
      </c>
      <c r="AD1688" s="4" t="e">
        <f>(Лист1!BE1688/Лист1!BF1688)*100</f>
        <v>#DIV/0!</v>
      </c>
      <c r="AE1688" s="4" t="e">
        <f>(Лист1!BG1688+Лист1!BH1688)/Лист1!BI1688*100</f>
        <v>#DIV/0!</v>
      </c>
      <c r="AF1688" s="4" t="e">
        <f>Лист1!BJ1688/Лист1!BK1688*100</f>
        <v>#DIV/0!</v>
      </c>
      <c r="AG1688" s="4" t="e">
        <f>Лист1!BL1688/Лист1!BM1688</f>
        <v>#DIV/0!</v>
      </c>
      <c r="AH1688" s="4" t="e">
        <f>(Лист1!BN1688/Лист1!BO1688)*100</f>
        <v>#DIV/0!</v>
      </c>
      <c r="AI1688" s="4" t="e">
        <f>(Лист2!C1682/Лист1!$BT1688)*100</f>
        <v>#DIV/0!</v>
      </c>
      <c r="AJ1688" s="4" t="e">
        <f>(Лист2!D1682/Лист1!$BT1688)*100</f>
        <v>#DIV/0!</v>
      </c>
      <c r="AK1688" s="4" t="e">
        <f>(Лист1!BU1688+Лист1!BV1688)/((Лист1!BW1688-Лист1!BX1688-Лист1!BY1688)+(Лист1!BZ1688+0.1*Лист1!CA1688))</f>
        <v>#DIV/0!</v>
      </c>
      <c r="AL1688" s="4" t="e">
        <f>(Лист1!CD1688+Лист1!CG1688)/(Лист1!CH1688+Лист1!CI1688)*100</f>
        <v>#DIV/0!</v>
      </c>
      <c r="AM1688" s="4" t="e">
        <f>(Лист1!CC1688+Лист1!CF1688)/(Лист1!CH1688+Лист1!CI1688)*100</f>
        <v>#DIV/0!</v>
      </c>
      <c r="AN1688" s="4" t="e">
        <f>(Лист1!CB1688+Лист1!CE1688)/(Лист1!CH1688+Лист1!CI1688)*100</f>
        <v>#DIV/0!</v>
      </c>
      <c r="AO1688" s="4" t="e">
        <f>(Лист1!CJ1688+Лист1!CL1688)/(Лист1!CN1688+Лист1!CO1688)*100</f>
        <v>#DIV/0!</v>
      </c>
      <c r="AP1688" s="4" t="e">
        <f>(Лист1!CK1688+Лист1!CM1688)/(Лист1!CN1688+Лист1!CO1688)*100</f>
        <v>#DIV/0!</v>
      </c>
      <c r="AQ1688" s="4" t="e">
        <f>(Лист1!CP1688+Лист1!CQ1688)/(Лист1!CR1688+Лист1!CS1688)*100</f>
        <v>#DIV/0!</v>
      </c>
      <c r="AR1688" s="4" t="e">
        <f>(Лист1!CT1688/Лист1!CU1688)*100</f>
        <v>#DIV/0!</v>
      </c>
      <c r="AS1688" s="4" t="e">
        <f>(Лист1!CV1688/Лист1!CW1688)*100</f>
        <v>#DIV/0!</v>
      </c>
      <c r="AT1688" s="4" t="e">
        <f>Лист1!CX1688/Лист1!CY1688</f>
        <v>#DIV/0!</v>
      </c>
      <c r="AU1688" s="4">
        <f>Лист1!CZ1688</f>
        <v>0</v>
      </c>
      <c r="AV1688" s="4">
        <f>Лист1!DA1688</f>
        <v>0</v>
      </c>
      <c r="AW1688" s="4">
        <f>Лист1!DB1688</f>
        <v>0</v>
      </c>
      <c r="AX1688" s="4">
        <f>Лист1!DC1688</f>
        <v>0</v>
      </c>
      <c r="AY1688" s="4">
        <f>Лист1!DD1688</f>
        <v>0</v>
      </c>
      <c r="AZ1688" s="4">
        <f>Лист1!DE1688</f>
        <v>0</v>
      </c>
      <c r="BA1688" s="4">
        <f>Лист1!DF1688</f>
        <v>0</v>
      </c>
      <c r="BB1688" s="4">
        <f>Лист1!DG1688</f>
        <v>0</v>
      </c>
      <c r="BC1688" s="4" t="e">
        <f>(Лист1!DH1688+Лист1!DI1688)/(Лист1!DJ1688+Лист1!DK1688)*100</f>
        <v>#DIV/0!</v>
      </c>
      <c r="BD1688" s="4" t="e">
        <f>(Лист1!DL1688/Лист1!DM1688)*100</f>
        <v>#DIV/0!</v>
      </c>
      <c r="BE1688" s="4" t="e">
        <f>(Лист1!DN1688+Лист1!DO1688)/(Лист1!DP1688+Лист1!DQ1688)*100</f>
        <v>#DIV/0!</v>
      </c>
      <c r="BF1688" s="4" t="e">
        <f>(Лист1!DR1688+Лист1!DS1688)/(Лист1!DT1688+Лист1!DU1688)*100</f>
        <v>#DIV/0!</v>
      </c>
      <c r="BG1688" s="4" t="e">
        <f>((Лист1!DV1688+Лист1!DW1688)/(Лист1!DX1688+Лист1!DY1688))*100</f>
        <v>#DIV/0!</v>
      </c>
      <c r="BH1688" s="4" t="e">
        <f>(Лист1!DZ1688+Лист1!EA1688)/(Лист1!EB1688+Лист1!EC1688)</f>
        <v>#DIV/0!</v>
      </c>
      <c r="BI1688" s="4" t="e">
        <f>(Лист1!ED1688+Лист1!EE1688)/(Лист1!EF1688+Лист1!EG1688)*100</f>
        <v>#DIV/0!</v>
      </c>
      <c r="BJ1688" s="4" t="e">
        <f>(Лист1!EH1688+Лист1!EI1688)/(Лист1!EJ1688+Лист1!EK1688)*100</f>
        <v>#DIV/0!</v>
      </c>
      <c r="BK1688" s="4" t="e">
        <f>(Лист1!EL1688+Лист1!EM1688)/(Лист1!EN1688+Лист1!EO1688)*100</f>
        <v>#DIV/0!</v>
      </c>
      <c r="BL1688" s="4" t="e">
        <f>(Лист1!EP1688+Лист1!EQ1688)/(Лист1!ER1688+Лист1!ES1688)*100</f>
        <v>#DIV/0!</v>
      </c>
      <c r="BM1688" s="4" t="e">
        <f>(Лист1!ET1688+Лист1!EU1688)/(Лист1!EV1688+Лист1!EW1688)*100</f>
        <v>#DIV/0!</v>
      </c>
      <c r="BN1688" s="4" t="e">
        <f>(Лист1!EX1688+Лист1!EY1688)/(Лист1!EZ1688+Лист1!FA1688)*100</f>
        <v>#DIV/0!</v>
      </c>
      <c r="BO1688" s="4" t="e">
        <f>(Лист1!FB1688+Лист1!FC1688)/(Лист1!FD1688+Лист1!FE1688)*100</f>
        <v>#DIV/0!</v>
      </c>
      <c r="BP1688" s="4" t="e">
        <f>(Лист1!FF1688+Лист1!FG1688)/(Лист1!FH1688+Лист1!FI1688)*100</f>
        <v>#DIV/0!</v>
      </c>
    </row>
    <row r="1689" spans="1:68" s="4" customFormat="1" x14ac:dyDescent="0.25">
      <c r="A1689" s="4" t="str">
        <f>IF(Лист1!A1689&lt;&gt;"",Лист1!A1689,"")</f>
        <v/>
      </c>
      <c r="B1689" s="4" t="str">
        <f>IF(Лист1!B1689&lt;&gt;"",Лист1!B1689,"")</f>
        <v/>
      </c>
      <c r="C1689" s="4" t="str">
        <f>IF(Лист1!C1689&lt;&gt;"",Лист1!C1689,"")</f>
        <v/>
      </c>
      <c r="D1689" s="4" t="str">
        <f>IF(Лист1!D1689&lt;&gt;"",Лист1!D1689,"")</f>
        <v/>
      </c>
      <c r="E1689" s="4" t="str">
        <f>IF(Лист1!E1689&lt;&gt;"",Лист1!E1689,"")</f>
        <v/>
      </c>
      <c r="F1689" s="4" t="str">
        <f>IF(Лист1!F1689&lt;&gt;"",Лист1!F1689,"")</f>
        <v/>
      </c>
      <c r="G1689" s="4" t="e">
        <f>(Лист1!G1689/(Лист1!G1689+Лист1!H1689))*100</f>
        <v>#DIV/0!</v>
      </c>
      <c r="H1689" s="4" t="e">
        <f>(Лист1!I1689/(Лист1!J1689-Лист1!K1689))*100</f>
        <v>#DIV/0!</v>
      </c>
      <c r="I1689" s="4" t="e">
        <f>(Лист1!L1689/Лист1!M1689)*100</f>
        <v>#DIV/0!</v>
      </c>
      <c r="J1689" s="4" t="e">
        <f>(Лист1!N1689/Лист1!O1689)*100</f>
        <v>#DIV/0!</v>
      </c>
      <c r="K1689" s="4" t="e">
        <f>Лист1!P1689/Лист1!Q1689</f>
        <v>#DIV/0!</v>
      </c>
      <c r="L1689" s="4" t="e">
        <f>(Лист2!A1683/Лист2!B1683)*100</f>
        <v>#DIV/0!</v>
      </c>
      <c r="M1689" s="4" t="e">
        <f>Лист1!V1689/Лист1!W1689</f>
        <v>#DIV/0!</v>
      </c>
      <c r="N1689" s="4" t="e">
        <f>(Лист1!X1689/Лист1!$AA1689)*100</f>
        <v>#DIV/0!</v>
      </c>
      <c r="O1689" s="4" t="e">
        <f>(Лист1!Y1689/Лист1!$AA1689)*100</f>
        <v>#DIV/0!</v>
      </c>
      <c r="P1689" s="4" t="e">
        <f>(Лист1!Z1689/Лист1!$AA1689)*100</f>
        <v>#DIV/0!</v>
      </c>
      <c r="Q1689" s="4" t="e">
        <f>(Лист1!AB1689/Лист1!AC1689)*100</f>
        <v>#DIV/0!</v>
      </c>
      <c r="R1689" s="4" t="e">
        <f>(Лист1!AD1689/Лист1!AE1689)*100</f>
        <v>#DIV/0!</v>
      </c>
      <c r="S1689" s="4" t="e">
        <f>(Лист1!AF1689/Лист1!AG1689)*100</f>
        <v>#DIV/0!</v>
      </c>
      <c r="T1689" s="4" t="e">
        <f>(Лист1!AH1689/Лист1!AI1689)*100</f>
        <v>#DIV/0!</v>
      </c>
      <c r="U1689" s="4" t="e">
        <f>(Лист1!AJ1689/Лист1!AK1689)*100</f>
        <v>#DIV/0!</v>
      </c>
      <c r="V1689" s="4" t="e">
        <f>Лист1!AL1689/Лист1!AM1689</f>
        <v>#DIV/0!</v>
      </c>
      <c r="W1689" s="4" t="e">
        <f>(Лист1!AN1689/Лист1!AO1689)*100</f>
        <v>#DIV/0!</v>
      </c>
      <c r="X1689" s="4" t="e">
        <f>Лист1!AP1689/Лист1!AQ1689</f>
        <v>#DIV/0!</v>
      </c>
      <c r="Y1689" s="4" t="e">
        <f>(Лист1!AR1689/Лист1!AS1689)*100</f>
        <v>#DIV/0!</v>
      </c>
      <c r="Z1689" s="4" t="e">
        <f>(Лист1!AT1689/Лист1!AU1689)*100</f>
        <v>#DIV/0!</v>
      </c>
      <c r="AA1689" s="4" t="e">
        <f>(Лист1!AV1689/Лист1!AW1689)*100</f>
        <v>#DIV/0!</v>
      </c>
      <c r="AB1689" s="4" t="e">
        <f>((Лист1!AX1689+Лист1!AY1689+Лист1!AZ1689+Лист1!BA1689)/Лист1!BB1689)*100</f>
        <v>#DIV/0!</v>
      </c>
      <c r="AC1689" s="4" t="e">
        <f>(Лист1!BC1689/Лист1!BD1689)*100</f>
        <v>#DIV/0!</v>
      </c>
      <c r="AD1689" s="4" t="e">
        <f>(Лист1!BE1689/Лист1!BF1689)*100</f>
        <v>#DIV/0!</v>
      </c>
      <c r="AE1689" s="4" t="e">
        <f>(Лист1!BG1689+Лист1!BH1689)/Лист1!BI1689*100</f>
        <v>#DIV/0!</v>
      </c>
      <c r="AF1689" s="4" t="e">
        <f>Лист1!BJ1689/Лист1!BK1689*100</f>
        <v>#DIV/0!</v>
      </c>
      <c r="AG1689" s="4" t="e">
        <f>Лист1!BL1689/Лист1!BM1689</f>
        <v>#DIV/0!</v>
      </c>
      <c r="AH1689" s="4" t="e">
        <f>(Лист1!BN1689/Лист1!BO1689)*100</f>
        <v>#DIV/0!</v>
      </c>
      <c r="AI1689" s="4" t="e">
        <f>(Лист2!C1683/Лист1!$BT1689)*100</f>
        <v>#DIV/0!</v>
      </c>
      <c r="AJ1689" s="4" t="e">
        <f>(Лист2!D1683/Лист1!$BT1689)*100</f>
        <v>#DIV/0!</v>
      </c>
      <c r="AK1689" s="4" t="e">
        <f>(Лист1!BU1689+Лист1!BV1689)/((Лист1!BW1689-Лист1!BX1689-Лист1!BY1689)+(Лист1!BZ1689+0.1*Лист1!CA1689))</f>
        <v>#DIV/0!</v>
      </c>
      <c r="AL1689" s="4" t="e">
        <f>(Лист1!CD1689+Лист1!CG1689)/(Лист1!CH1689+Лист1!CI1689)*100</f>
        <v>#DIV/0!</v>
      </c>
      <c r="AM1689" s="4" t="e">
        <f>(Лист1!CC1689+Лист1!CF1689)/(Лист1!CH1689+Лист1!CI1689)*100</f>
        <v>#DIV/0!</v>
      </c>
      <c r="AN1689" s="4" t="e">
        <f>(Лист1!CB1689+Лист1!CE1689)/(Лист1!CH1689+Лист1!CI1689)*100</f>
        <v>#DIV/0!</v>
      </c>
      <c r="AO1689" s="4" t="e">
        <f>(Лист1!CJ1689+Лист1!CL1689)/(Лист1!CN1689+Лист1!CO1689)*100</f>
        <v>#DIV/0!</v>
      </c>
      <c r="AP1689" s="4" t="e">
        <f>(Лист1!CK1689+Лист1!CM1689)/(Лист1!CN1689+Лист1!CO1689)*100</f>
        <v>#DIV/0!</v>
      </c>
      <c r="AQ1689" s="4" t="e">
        <f>(Лист1!CP1689+Лист1!CQ1689)/(Лист1!CR1689+Лист1!CS1689)*100</f>
        <v>#DIV/0!</v>
      </c>
      <c r="AR1689" s="4" t="e">
        <f>(Лист1!CT1689/Лист1!CU1689)*100</f>
        <v>#DIV/0!</v>
      </c>
      <c r="AS1689" s="4" t="e">
        <f>(Лист1!CV1689/Лист1!CW1689)*100</f>
        <v>#DIV/0!</v>
      </c>
      <c r="AT1689" s="4" t="e">
        <f>Лист1!CX1689/Лист1!CY1689</f>
        <v>#DIV/0!</v>
      </c>
      <c r="AU1689" s="4">
        <f>Лист1!CZ1689</f>
        <v>0</v>
      </c>
      <c r="AV1689" s="4">
        <f>Лист1!DA1689</f>
        <v>0</v>
      </c>
      <c r="AW1689" s="4">
        <f>Лист1!DB1689</f>
        <v>0</v>
      </c>
      <c r="AX1689" s="4">
        <f>Лист1!DC1689</f>
        <v>0</v>
      </c>
      <c r="AY1689" s="4">
        <f>Лист1!DD1689</f>
        <v>0</v>
      </c>
      <c r="AZ1689" s="4">
        <f>Лист1!DE1689</f>
        <v>0</v>
      </c>
      <c r="BA1689" s="4">
        <f>Лист1!DF1689</f>
        <v>0</v>
      </c>
      <c r="BB1689" s="4">
        <f>Лист1!DG1689</f>
        <v>0</v>
      </c>
      <c r="BC1689" s="4" t="e">
        <f>(Лист1!DH1689+Лист1!DI1689)/(Лист1!DJ1689+Лист1!DK1689)*100</f>
        <v>#DIV/0!</v>
      </c>
      <c r="BD1689" s="4" t="e">
        <f>(Лист1!DL1689/Лист1!DM1689)*100</f>
        <v>#DIV/0!</v>
      </c>
      <c r="BE1689" s="4" t="e">
        <f>(Лист1!DN1689+Лист1!DO1689)/(Лист1!DP1689+Лист1!DQ1689)*100</f>
        <v>#DIV/0!</v>
      </c>
      <c r="BF1689" s="4" t="e">
        <f>(Лист1!DR1689+Лист1!DS1689)/(Лист1!DT1689+Лист1!DU1689)*100</f>
        <v>#DIV/0!</v>
      </c>
      <c r="BG1689" s="4" t="e">
        <f>((Лист1!DV1689+Лист1!DW1689)/(Лист1!DX1689+Лист1!DY1689))*100</f>
        <v>#DIV/0!</v>
      </c>
      <c r="BH1689" s="4" t="e">
        <f>(Лист1!DZ1689+Лист1!EA1689)/(Лист1!EB1689+Лист1!EC1689)</f>
        <v>#DIV/0!</v>
      </c>
      <c r="BI1689" s="4" t="e">
        <f>(Лист1!ED1689+Лист1!EE1689)/(Лист1!EF1689+Лист1!EG1689)*100</f>
        <v>#DIV/0!</v>
      </c>
      <c r="BJ1689" s="4" t="e">
        <f>(Лист1!EH1689+Лист1!EI1689)/(Лист1!EJ1689+Лист1!EK1689)*100</f>
        <v>#DIV/0!</v>
      </c>
      <c r="BK1689" s="4" t="e">
        <f>(Лист1!EL1689+Лист1!EM1689)/(Лист1!EN1689+Лист1!EO1689)*100</f>
        <v>#DIV/0!</v>
      </c>
      <c r="BL1689" s="4" t="e">
        <f>(Лист1!EP1689+Лист1!EQ1689)/(Лист1!ER1689+Лист1!ES1689)*100</f>
        <v>#DIV/0!</v>
      </c>
      <c r="BM1689" s="4" t="e">
        <f>(Лист1!ET1689+Лист1!EU1689)/(Лист1!EV1689+Лист1!EW1689)*100</f>
        <v>#DIV/0!</v>
      </c>
      <c r="BN1689" s="4" t="e">
        <f>(Лист1!EX1689+Лист1!EY1689)/(Лист1!EZ1689+Лист1!FA1689)*100</f>
        <v>#DIV/0!</v>
      </c>
      <c r="BO1689" s="4" t="e">
        <f>(Лист1!FB1689+Лист1!FC1689)/(Лист1!FD1689+Лист1!FE1689)*100</f>
        <v>#DIV/0!</v>
      </c>
      <c r="BP1689" s="4" t="e">
        <f>(Лист1!FF1689+Лист1!FG1689)/(Лист1!FH1689+Лист1!FI1689)*100</f>
        <v>#DIV/0!</v>
      </c>
    </row>
    <row r="1690" spans="1:68" s="4" customFormat="1" x14ac:dyDescent="0.25">
      <c r="A1690" s="4" t="str">
        <f>IF(Лист1!A1690&lt;&gt;"",Лист1!A1690,"")</f>
        <v/>
      </c>
      <c r="B1690" s="4" t="str">
        <f>IF(Лист1!B1690&lt;&gt;"",Лист1!B1690,"")</f>
        <v/>
      </c>
      <c r="C1690" s="4" t="str">
        <f>IF(Лист1!C1690&lt;&gt;"",Лист1!C1690,"")</f>
        <v/>
      </c>
      <c r="D1690" s="4" t="str">
        <f>IF(Лист1!D1690&lt;&gt;"",Лист1!D1690,"")</f>
        <v/>
      </c>
      <c r="E1690" s="4" t="str">
        <f>IF(Лист1!E1690&lt;&gt;"",Лист1!E1690,"")</f>
        <v/>
      </c>
      <c r="F1690" s="4" t="str">
        <f>IF(Лист1!F1690&lt;&gt;"",Лист1!F1690,"")</f>
        <v/>
      </c>
      <c r="G1690" s="4" t="e">
        <f>(Лист1!G1690/(Лист1!G1690+Лист1!H1690))*100</f>
        <v>#DIV/0!</v>
      </c>
      <c r="H1690" s="4" t="e">
        <f>(Лист1!I1690/(Лист1!J1690-Лист1!K1690))*100</f>
        <v>#DIV/0!</v>
      </c>
      <c r="I1690" s="4" t="e">
        <f>(Лист1!L1690/Лист1!M1690)*100</f>
        <v>#DIV/0!</v>
      </c>
      <c r="J1690" s="4" t="e">
        <f>(Лист1!N1690/Лист1!O1690)*100</f>
        <v>#DIV/0!</v>
      </c>
      <c r="K1690" s="4" t="e">
        <f>Лист1!P1690/Лист1!Q1690</f>
        <v>#DIV/0!</v>
      </c>
      <c r="L1690" s="4" t="e">
        <f>(Лист2!A1684/Лист2!B1684)*100</f>
        <v>#DIV/0!</v>
      </c>
      <c r="M1690" s="4" t="e">
        <f>Лист1!V1690/Лист1!W1690</f>
        <v>#DIV/0!</v>
      </c>
      <c r="N1690" s="4" t="e">
        <f>(Лист1!X1690/Лист1!$AA1690)*100</f>
        <v>#DIV/0!</v>
      </c>
      <c r="O1690" s="4" t="e">
        <f>(Лист1!Y1690/Лист1!$AA1690)*100</f>
        <v>#DIV/0!</v>
      </c>
      <c r="P1690" s="4" t="e">
        <f>(Лист1!Z1690/Лист1!$AA1690)*100</f>
        <v>#DIV/0!</v>
      </c>
      <c r="Q1690" s="4" t="e">
        <f>(Лист1!AB1690/Лист1!AC1690)*100</f>
        <v>#DIV/0!</v>
      </c>
      <c r="R1690" s="4" t="e">
        <f>(Лист1!AD1690/Лист1!AE1690)*100</f>
        <v>#DIV/0!</v>
      </c>
      <c r="S1690" s="4" t="e">
        <f>(Лист1!AF1690/Лист1!AG1690)*100</f>
        <v>#DIV/0!</v>
      </c>
      <c r="T1690" s="4" t="e">
        <f>(Лист1!AH1690/Лист1!AI1690)*100</f>
        <v>#DIV/0!</v>
      </c>
      <c r="U1690" s="4" t="e">
        <f>(Лист1!AJ1690/Лист1!AK1690)*100</f>
        <v>#DIV/0!</v>
      </c>
      <c r="V1690" s="4" t="e">
        <f>Лист1!AL1690/Лист1!AM1690</f>
        <v>#DIV/0!</v>
      </c>
      <c r="W1690" s="4" t="e">
        <f>(Лист1!AN1690/Лист1!AO1690)*100</f>
        <v>#DIV/0!</v>
      </c>
      <c r="X1690" s="4" t="e">
        <f>Лист1!AP1690/Лист1!AQ1690</f>
        <v>#DIV/0!</v>
      </c>
      <c r="Y1690" s="4" t="e">
        <f>(Лист1!AR1690/Лист1!AS1690)*100</f>
        <v>#DIV/0!</v>
      </c>
      <c r="Z1690" s="4" t="e">
        <f>(Лист1!AT1690/Лист1!AU1690)*100</f>
        <v>#DIV/0!</v>
      </c>
      <c r="AA1690" s="4" t="e">
        <f>(Лист1!AV1690/Лист1!AW1690)*100</f>
        <v>#DIV/0!</v>
      </c>
      <c r="AB1690" s="4" t="e">
        <f>((Лист1!AX1690+Лист1!AY1690+Лист1!AZ1690+Лист1!BA1690)/Лист1!BB1690)*100</f>
        <v>#DIV/0!</v>
      </c>
      <c r="AC1690" s="4" t="e">
        <f>(Лист1!BC1690/Лист1!BD1690)*100</f>
        <v>#DIV/0!</v>
      </c>
      <c r="AD1690" s="4" t="e">
        <f>(Лист1!BE1690/Лист1!BF1690)*100</f>
        <v>#DIV/0!</v>
      </c>
      <c r="AE1690" s="4" t="e">
        <f>(Лист1!BG1690+Лист1!BH1690)/Лист1!BI1690*100</f>
        <v>#DIV/0!</v>
      </c>
      <c r="AF1690" s="4" t="e">
        <f>Лист1!BJ1690/Лист1!BK1690*100</f>
        <v>#DIV/0!</v>
      </c>
      <c r="AG1690" s="4" t="e">
        <f>Лист1!BL1690/Лист1!BM1690</f>
        <v>#DIV/0!</v>
      </c>
      <c r="AH1690" s="4" t="e">
        <f>(Лист1!BN1690/Лист1!BO1690)*100</f>
        <v>#DIV/0!</v>
      </c>
      <c r="AI1690" s="4" t="e">
        <f>(Лист2!C1684/Лист1!$BT1690)*100</f>
        <v>#DIV/0!</v>
      </c>
      <c r="AJ1690" s="4" t="e">
        <f>(Лист2!D1684/Лист1!$BT1690)*100</f>
        <v>#DIV/0!</v>
      </c>
      <c r="AK1690" s="4" t="e">
        <f>(Лист1!BU1690+Лист1!BV1690)/((Лист1!BW1690-Лист1!BX1690-Лист1!BY1690)+(Лист1!BZ1690+0.1*Лист1!CA1690))</f>
        <v>#DIV/0!</v>
      </c>
      <c r="AL1690" s="4" t="e">
        <f>(Лист1!CD1690+Лист1!CG1690)/(Лист1!CH1690+Лист1!CI1690)*100</f>
        <v>#DIV/0!</v>
      </c>
      <c r="AM1690" s="4" t="e">
        <f>(Лист1!CC1690+Лист1!CF1690)/(Лист1!CH1690+Лист1!CI1690)*100</f>
        <v>#DIV/0!</v>
      </c>
      <c r="AN1690" s="4" t="e">
        <f>(Лист1!CB1690+Лист1!CE1690)/(Лист1!CH1690+Лист1!CI1690)*100</f>
        <v>#DIV/0!</v>
      </c>
      <c r="AO1690" s="4" t="e">
        <f>(Лист1!CJ1690+Лист1!CL1690)/(Лист1!CN1690+Лист1!CO1690)*100</f>
        <v>#DIV/0!</v>
      </c>
      <c r="AP1690" s="4" t="e">
        <f>(Лист1!CK1690+Лист1!CM1690)/(Лист1!CN1690+Лист1!CO1690)*100</f>
        <v>#DIV/0!</v>
      </c>
      <c r="AQ1690" s="4" t="e">
        <f>(Лист1!CP1690+Лист1!CQ1690)/(Лист1!CR1690+Лист1!CS1690)*100</f>
        <v>#DIV/0!</v>
      </c>
      <c r="AR1690" s="4" t="e">
        <f>(Лист1!CT1690/Лист1!CU1690)*100</f>
        <v>#DIV/0!</v>
      </c>
      <c r="AS1690" s="4" t="e">
        <f>(Лист1!CV1690/Лист1!CW1690)*100</f>
        <v>#DIV/0!</v>
      </c>
      <c r="AT1690" s="4" t="e">
        <f>Лист1!CX1690/Лист1!CY1690</f>
        <v>#DIV/0!</v>
      </c>
      <c r="AU1690" s="4">
        <f>Лист1!CZ1690</f>
        <v>0</v>
      </c>
      <c r="AV1690" s="4">
        <f>Лист1!DA1690</f>
        <v>0</v>
      </c>
      <c r="AW1690" s="4">
        <f>Лист1!DB1690</f>
        <v>0</v>
      </c>
      <c r="AX1690" s="4">
        <f>Лист1!DC1690</f>
        <v>0</v>
      </c>
      <c r="AY1690" s="4">
        <f>Лист1!DD1690</f>
        <v>0</v>
      </c>
      <c r="AZ1690" s="4">
        <f>Лист1!DE1690</f>
        <v>0</v>
      </c>
      <c r="BA1690" s="4">
        <f>Лист1!DF1690</f>
        <v>0</v>
      </c>
      <c r="BB1690" s="4">
        <f>Лист1!DG1690</f>
        <v>0</v>
      </c>
      <c r="BC1690" s="4" t="e">
        <f>(Лист1!DH1690+Лист1!DI1690)/(Лист1!DJ1690+Лист1!DK1690)*100</f>
        <v>#DIV/0!</v>
      </c>
      <c r="BD1690" s="4" t="e">
        <f>(Лист1!DL1690/Лист1!DM1690)*100</f>
        <v>#DIV/0!</v>
      </c>
      <c r="BE1690" s="4" t="e">
        <f>(Лист1!DN1690+Лист1!DO1690)/(Лист1!DP1690+Лист1!DQ1690)*100</f>
        <v>#DIV/0!</v>
      </c>
      <c r="BF1690" s="4" t="e">
        <f>(Лист1!DR1690+Лист1!DS1690)/(Лист1!DT1690+Лист1!DU1690)*100</f>
        <v>#DIV/0!</v>
      </c>
      <c r="BG1690" s="4" t="e">
        <f>((Лист1!DV1690+Лист1!DW1690)/(Лист1!DX1690+Лист1!DY1690))*100</f>
        <v>#DIV/0!</v>
      </c>
      <c r="BH1690" s="4" t="e">
        <f>(Лист1!DZ1690+Лист1!EA1690)/(Лист1!EB1690+Лист1!EC1690)</f>
        <v>#DIV/0!</v>
      </c>
      <c r="BI1690" s="4" t="e">
        <f>(Лист1!ED1690+Лист1!EE1690)/(Лист1!EF1690+Лист1!EG1690)*100</f>
        <v>#DIV/0!</v>
      </c>
      <c r="BJ1690" s="4" t="e">
        <f>(Лист1!EH1690+Лист1!EI1690)/(Лист1!EJ1690+Лист1!EK1690)*100</f>
        <v>#DIV/0!</v>
      </c>
      <c r="BK1690" s="4" t="e">
        <f>(Лист1!EL1690+Лист1!EM1690)/(Лист1!EN1690+Лист1!EO1690)*100</f>
        <v>#DIV/0!</v>
      </c>
      <c r="BL1690" s="4" t="e">
        <f>(Лист1!EP1690+Лист1!EQ1690)/(Лист1!ER1690+Лист1!ES1690)*100</f>
        <v>#DIV/0!</v>
      </c>
      <c r="BM1690" s="4" t="e">
        <f>(Лист1!ET1690+Лист1!EU1690)/(Лист1!EV1690+Лист1!EW1690)*100</f>
        <v>#DIV/0!</v>
      </c>
      <c r="BN1690" s="4" t="e">
        <f>(Лист1!EX1690+Лист1!EY1690)/(Лист1!EZ1690+Лист1!FA1690)*100</f>
        <v>#DIV/0!</v>
      </c>
      <c r="BO1690" s="4" t="e">
        <f>(Лист1!FB1690+Лист1!FC1690)/(Лист1!FD1690+Лист1!FE1690)*100</f>
        <v>#DIV/0!</v>
      </c>
      <c r="BP1690" s="4" t="e">
        <f>(Лист1!FF1690+Лист1!FG1690)/(Лист1!FH1690+Лист1!FI1690)*100</f>
        <v>#DIV/0!</v>
      </c>
    </row>
    <row r="1691" spans="1:68" s="4" customFormat="1" x14ac:dyDescent="0.25">
      <c r="A1691" s="4" t="str">
        <f>IF(Лист1!A1691&lt;&gt;"",Лист1!A1691,"")</f>
        <v/>
      </c>
      <c r="B1691" s="4" t="str">
        <f>IF(Лист1!B1691&lt;&gt;"",Лист1!B1691,"")</f>
        <v/>
      </c>
      <c r="C1691" s="4" t="str">
        <f>IF(Лист1!C1691&lt;&gt;"",Лист1!C1691,"")</f>
        <v/>
      </c>
      <c r="D1691" s="4" t="str">
        <f>IF(Лист1!D1691&lt;&gt;"",Лист1!D1691,"")</f>
        <v/>
      </c>
      <c r="E1691" s="4" t="str">
        <f>IF(Лист1!E1691&lt;&gt;"",Лист1!E1691,"")</f>
        <v/>
      </c>
      <c r="F1691" s="4" t="str">
        <f>IF(Лист1!F1691&lt;&gt;"",Лист1!F1691,"")</f>
        <v/>
      </c>
      <c r="G1691" s="4" t="e">
        <f>(Лист1!G1691/(Лист1!G1691+Лист1!H1691))*100</f>
        <v>#DIV/0!</v>
      </c>
      <c r="H1691" s="4" t="e">
        <f>(Лист1!I1691/(Лист1!J1691-Лист1!K1691))*100</f>
        <v>#DIV/0!</v>
      </c>
      <c r="I1691" s="4" t="e">
        <f>(Лист1!L1691/Лист1!M1691)*100</f>
        <v>#DIV/0!</v>
      </c>
      <c r="J1691" s="4" t="e">
        <f>(Лист1!N1691/Лист1!O1691)*100</f>
        <v>#DIV/0!</v>
      </c>
      <c r="K1691" s="4" t="e">
        <f>Лист1!P1691/Лист1!Q1691</f>
        <v>#DIV/0!</v>
      </c>
      <c r="L1691" s="4" t="e">
        <f>(Лист2!A1685/Лист2!B1685)*100</f>
        <v>#DIV/0!</v>
      </c>
      <c r="M1691" s="4" t="e">
        <f>Лист1!V1691/Лист1!W1691</f>
        <v>#DIV/0!</v>
      </c>
      <c r="N1691" s="4" t="e">
        <f>(Лист1!X1691/Лист1!$AA1691)*100</f>
        <v>#DIV/0!</v>
      </c>
      <c r="O1691" s="4" t="e">
        <f>(Лист1!Y1691/Лист1!$AA1691)*100</f>
        <v>#DIV/0!</v>
      </c>
      <c r="P1691" s="4" t="e">
        <f>(Лист1!Z1691/Лист1!$AA1691)*100</f>
        <v>#DIV/0!</v>
      </c>
      <c r="Q1691" s="4" t="e">
        <f>(Лист1!AB1691/Лист1!AC1691)*100</f>
        <v>#DIV/0!</v>
      </c>
      <c r="R1691" s="4" t="e">
        <f>(Лист1!AD1691/Лист1!AE1691)*100</f>
        <v>#DIV/0!</v>
      </c>
      <c r="S1691" s="4" t="e">
        <f>(Лист1!AF1691/Лист1!AG1691)*100</f>
        <v>#DIV/0!</v>
      </c>
      <c r="T1691" s="4" t="e">
        <f>(Лист1!AH1691/Лист1!AI1691)*100</f>
        <v>#DIV/0!</v>
      </c>
      <c r="U1691" s="4" t="e">
        <f>(Лист1!AJ1691/Лист1!AK1691)*100</f>
        <v>#DIV/0!</v>
      </c>
      <c r="V1691" s="4" t="e">
        <f>Лист1!AL1691/Лист1!AM1691</f>
        <v>#DIV/0!</v>
      </c>
      <c r="W1691" s="4" t="e">
        <f>(Лист1!AN1691/Лист1!AO1691)*100</f>
        <v>#DIV/0!</v>
      </c>
      <c r="X1691" s="4" t="e">
        <f>Лист1!AP1691/Лист1!AQ1691</f>
        <v>#DIV/0!</v>
      </c>
      <c r="Y1691" s="4" t="e">
        <f>(Лист1!AR1691/Лист1!AS1691)*100</f>
        <v>#DIV/0!</v>
      </c>
      <c r="Z1691" s="4" t="e">
        <f>(Лист1!AT1691/Лист1!AU1691)*100</f>
        <v>#DIV/0!</v>
      </c>
      <c r="AA1691" s="4" t="e">
        <f>(Лист1!AV1691/Лист1!AW1691)*100</f>
        <v>#DIV/0!</v>
      </c>
      <c r="AB1691" s="4" t="e">
        <f>((Лист1!AX1691+Лист1!AY1691+Лист1!AZ1691+Лист1!BA1691)/Лист1!BB1691)*100</f>
        <v>#DIV/0!</v>
      </c>
      <c r="AC1691" s="4" t="e">
        <f>(Лист1!BC1691/Лист1!BD1691)*100</f>
        <v>#DIV/0!</v>
      </c>
      <c r="AD1691" s="4" t="e">
        <f>(Лист1!BE1691/Лист1!BF1691)*100</f>
        <v>#DIV/0!</v>
      </c>
      <c r="AE1691" s="4" t="e">
        <f>(Лист1!BG1691+Лист1!BH1691)/Лист1!BI1691*100</f>
        <v>#DIV/0!</v>
      </c>
      <c r="AF1691" s="4" t="e">
        <f>Лист1!BJ1691/Лист1!BK1691*100</f>
        <v>#DIV/0!</v>
      </c>
      <c r="AG1691" s="4" t="e">
        <f>Лист1!BL1691/Лист1!BM1691</f>
        <v>#DIV/0!</v>
      </c>
      <c r="AH1691" s="4" t="e">
        <f>(Лист1!BN1691/Лист1!BO1691)*100</f>
        <v>#DIV/0!</v>
      </c>
      <c r="AI1691" s="4" t="e">
        <f>(Лист2!C1685/Лист1!$BT1691)*100</f>
        <v>#DIV/0!</v>
      </c>
      <c r="AJ1691" s="4" t="e">
        <f>(Лист2!D1685/Лист1!$BT1691)*100</f>
        <v>#DIV/0!</v>
      </c>
      <c r="AK1691" s="4" t="e">
        <f>(Лист1!BU1691+Лист1!BV1691)/((Лист1!BW1691-Лист1!BX1691-Лист1!BY1691)+(Лист1!BZ1691+0.1*Лист1!CA1691))</f>
        <v>#DIV/0!</v>
      </c>
      <c r="AL1691" s="4" t="e">
        <f>(Лист1!CD1691+Лист1!CG1691)/(Лист1!CH1691+Лист1!CI1691)*100</f>
        <v>#DIV/0!</v>
      </c>
      <c r="AM1691" s="4" t="e">
        <f>(Лист1!CC1691+Лист1!CF1691)/(Лист1!CH1691+Лист1!CI1691)*100</f>
        <v>#DIV/0!</v>
      </c>
      <c r="AN1691" s="4" t="e">
        <f>(Лист1!CB1691+Лист1!CE1691)/(Лист1!CH1691+Лист1!CI1691)*100</f>
        <v>#DIV/0!</v>
      </c>
      <c r="AO1691" s="4" t="e">
        <f>(Лист1!CJ1691+Лист1!CL1691)/(Лист1!CN1691+Лист1!CO1691)*100</f>
        <v>#DIV/0!</v>
      </c>
      <c r="AP1691" s="4" t="e">
        <f>(Лист1!CK1691+Лист1!CM1691)/(Лист1!CN1691+Лист1!CO1691)*100</f>
        <v>#DIV/0!</v>
      </c>
      <c r="AQ1691" s="4" t="e">
        <f>(Лист1!CP1691+Лист1!CQ1691)/(Лист1!CR1691+Лист1!CS1691)*100</f>
        <v>#DIV/0!</v>
      </c>
      <c r="AR1691" s="4" t="e">
        <f>(Лист1!CT1691/Лист1!CU1691)*100</f>
        <v>#DIV/0!</v>
      </c>
      <c r="AS1691" s="4" t="e">
        <f>(Лист1!CV1691/Лист1!CW1691)*100</f>
        <v>#DIV/0!</v>
      </c>
      <c r="AT1691" s="4" t="e">
        <f>Лист1!CX1691/Лист1!CY1691</f>
        <v>#DIV/0!</v>
      </c>
      <c r="AU1691" s="4">
        <f>Лист1!CZ1691</f>
        <v>0</v>
      </c>
      <c r="AV1691" s="4">
        <f>Лист1!DA1691</f>
        <v>0</v>
      </c>
      <c r="AW1691" s="4">
        <f>Лист1!DB1691</f>
        <v>0</v>
      </c>
      <c r="AX1691" s="4">
        <f>Лист1!DC1691</f>
        <v>0</v>
      </c>
      <c r="AY1691" s="4">
        <f>Лист1!DD1691</f>
        <v>0</v>
      </c>
      <c r="AZ1691" s="4">
        <f>Лист1!DE1691</f>
        <v>0</v>
      </c>
      <c r="BA1691" s="4">
        <f>Лист1!DF1691</f>
        <v>0</v>
      </c>
      <c r="BB1691" s="4">
        <f>Лист1!DG1691</f>
        <v>0</v>
      </c>
      <c r="BC1691" s="4" t="e">
        <f>(Лист1!DH1691+Лист1!DI1691)/(Лист1!DJ1691+Лист1!DK1691)*100</f>
        <v>#DIV/0!</v>
      </c>
      <c r="BD1691" s="4" t="e">
        <f>(Лист1!DL1691/Лист1!DM1691)*100</f>
        <v>#DIV/0!</v>
      </c>
      <c r="BE1691" s="4" t="e">
        <f>(Лист1!DN1691+Лист1!DO1691)/(Лист1!DP1691+Лист1!DQ1691)*100</f>
        <v>#DIV/0!</v>
      </c>
      <c r="BF1691" s="4" t="e">
        <f>(Лист1!DR1691+Лист1!DS1691)/(Лист1!DT1691+Лист1!DU1691)*100</f>
        <v>#DIV/0!</v>
      </c>
      <c r="BG1691" s="4" t="e">
        <f>((Лист1!DV1691+Лист1!DW1691)/(Лист1!DX1691+Лист1!DY1691))*100</f>
        <v>#DIV/0!</v>
      </c>
      <c r="BH1691" s="4" t="e">
        <f>(Лист1!DZ1691+Лист1!EA1691)/(Лист1!EB1691+Лист1!EC1691)</f>
        <v>#DIV/0!</v>
      </c>
      <c r="BI1691" s="4" t="e">
        <f>(Лист1!ED1691+Лист1!EE1691)/(Лист1!EF1691+Лист1!EG1691)*100</f>
        <v>#DIV/0!</v>
      </c>
      <c r="BJ1691" s="4" t="e">
        <f>(Лист1!EH1691+Лист1!EI1691)/(Лист1!EJ1691+Лист1!EK1691)*100</f>
        <v>#DIV/0!</v>
      </c>
      <c r="BK1691" s="4" t="e">
        <f>(Лист1!EL1691+Лист1!EM1691)/(Лист1!EN1691+Лист1!EO1691)*100</f>
        <v>#DIV/0!</v>
      </c>
      <c r="BL1691" s="4" t="e">
        <f>(Лист1!EP1691+Лист1!EQ1691)/(Лист1!ER1691+Лист1!ES1691)*100</f>
        <v>#DIV/0!</v>
      </c>
      <c r="BM1691" s="4" t="e">
        <f>(Лист1!ET1691+Лист1!EU1691)/(Лист1!EV1691+Лист1!EW1691)*100</f>
        <v>#DIV/0!</v>
      </c>
      <c r="BN1691" s="4" t="e">
        <f>(Лист1!EX1691+Лист1!EY1691)/(Лист1!EZ1691+Лист1!FA1691)*100</f>
        <v>#DIV/0!</v>
      </c>
      <c r="BO1691" s="4" t="e">
        <f>(Лист1!FB1691+Лист1!FC1691)/(Лист1!FD1691+Лист1!FE1691)*100</f>
        <v>#DIV/0!</v>
      </c>
      <c r="BP1691" s="4" t="e">
        <f>(Лист1!FF1691+Лист1!FG1691)/(Лист1!FH1691+Лист1!FI1691)*100</f>
        <v>#DIV/0!</v>
      </c>
    </row>
    <row r="1692" spans="1:68" s="4" customFormat="1" x14ac:dyDescent="0.25">
      <c r="A1692" s="4" t="str">
        <f>IF(Лист1!A1692&lt;&gt;"",Лист1!A1692,"")</f>
        <v/>
      </c>
      <c r="B1692" s="4" t="str">
        <f>IF(Лист1!B1692&lt;&gt;"",Лист1!B1692,"")</f>
        <v/>
      </c>
      <c r="C1692" s="4" t="str">
        <f>IF(Лист1!C1692&lt;&gt;"",Лист1!C1692,"")</f>
        <v/>
      </c>
      <c r="D1692" s="4" t="str">
        <f>IF(Лист1!D1692&lt;&gt;"",Лист1!D1692,"")</f>
        <v/>
      </c>
      <c r="E1692" s="4" t="str">
        <f>IF(Лист1!E1692&lt;&gt;"",Лист1!E1692,"")</f>
        <v/>
      </c>
      <c r="F1692" s="4" t="str">
        <f>IF(Лист1!F1692&lt;&gt;"",Лист1!F1692,"")</f>
        <v/>
      </c>
      <c r="G1692" s="4" t="e">
        <f>(Лист1!G1692/(Лист1!G1692+Лист1!H1692))*100</f>
        <v>#DIV/0!</v>
      </c>
      <c r="H1692" s="4" t="e">
        <f>(Лист1!I1692/(Лист1!J1692-Лист1!K1692))*100</f>
        <v>#DIV/0!</v>
      </c>
      <c r="I1692" s="4" t="e">
        <f>(Лист1!L1692/Лист1!M1692)*100</f>
        <v>#DIV/0!</v>
      </c>
      <c r="J1692" s="4" t="e">
        <f>(Лист1!N1692/Лист1!O1692)*100</f>
        <v>#DIV/0!</v>
      </c>
      <c r="K1692" s="4" t="e">
        <f>Лист1!P1692/Лист1!Q1692</f>
        <v>#DIV/0!</v>
      </c>
      <c r="L1692" s="4" t="e">
        <f>(Лист2!A1686/Лист2!B1686)*100</f>
        <v>#DIV/0!</v>
      </c>
      <c r="M1692" s="4" t="e">
        <f>Лист1!V1692/Лист1!W1692</f>
        <v>#DIV/0!</v>
      </c>
      <c r="N1692" s="4" t="e">
        <f>(Лист1!X1692/Лист1!$AA1692)*100</f>
        <v>#DIV/0!</v>
      </c>
      <c r="O1692" s="4" t="e">
        <f>(Лист1!Y1692/Лист1!$AA1692)*100</f>
        <v>#DIV/0!</v>
      </c>
      <c r="P1692" s="4" t="e">
        <f>(Лист1!Z1692/Лист1!$AA1692)*100</f>
        <v>#DIV/0!</v>
      </c>
      <c r="Q1692" s="4" t="e">
        <f>(Лист1!AB1692/Лист1!AC1692)*100</f>
        <v>#DIV/0!</v>
      </c>
      <c r="R1692" s="4" t="e">
        <f>(Лист1!AD1692/Лист1!AE1692)*100</f>
        <v>#DIV/0!</v>
      </c>
      <c r="S1692" s="4" t="e">
        <f>(Лист1!AF1692/Лист1!AG1692)*100</f>
        <v>#DIV/0!</v>
      </c>
      <c r="T1692" s="4" t="e">
        <f>(Лист1!AH1692/Лист1!AI1692)*100</f>
        <v>#DIV/0!</v>
      </c>
      <c r="U1692" s="4" t="e">
        <f>(Лист1!AJ1692/Лист1!AK1692)*100</f>
        <v>#DIV/0!</v>
      </c>
      <c r="V1692" s="4" t="e">
        <f>Лист1!AL1692/Лист1!AM1692</f>
        <v>#DIV/0!</v>
      </c>
      <c r="W1692" s="4" t="e">
        <f>(Лист1!AN1692/Лист1!AO1692)*100</f>
        <v>#DIV/0!</v>
      </c>
      <c r="X1692" s="4" t="e">
        <f>Лист1!AP1692/Лист1!AQ1692</f>
        <v>#DIV/0!</v>
      </c>
      <c r="Y1692" s="4" t="e">
        <f>(Лист1!AR1692/Лист1!AS1692)*100</f>
        <v>#DIV/0!</v>
      </c>
      <c r="Z1692" s="4" t="e">
        <f>(Лист1!AT1692/Лист1!AU1692)*100</f>
        <v>#DIV/0!</v>
      </c>
      <c r="AA1692" s="4" t="e">
        <f>(Лист1!AV1692/Лист1!AW1692)*100</f>
        <v>#DIV/0!</v>
      </c>
      <c r="AB1692" s="4" t="e">
        <f>((Лист1!AX1692+Лист1!AY1692+Лист1!AZ1692+Лист1!BA1692)/Лист1!BB1692)*100</f>
        <v>#DIV/0!</v>
      </c>
      <c r="AC1692" s="4" t="e">
        <f>(Лист1!BC1692/Лист1!BD1692)*100</f>
        <v>#DIV/0!</v>
      </c>
      <c r="AD1692" s="4" t="e">
        <f>(Лист1!BE1692/Лист1!BF1692)*100</f>
        <v>#DIV/0!</v>
      </c>
      <c r="AE1692" s="4" t="e">
        <f>(Лист1!BG1692+Лист1!BH1692)/Лист1!BI1692*100</f>
        <v>#DIV/0!</v>
      </c>
      <c r="AF1692" s="4" t="e">
        <f>Лист1!BJ1692/Лист1!BK1692*100</f>
        <v>#DIV/0!</v>
      </c>
      <c r="AG1692" s="4" t="e">
        <f>Лист1!BL1692/Лист1!BM1692</f>
        <v>#DIV/0!</v>
      </c>
      <c r="AH1692" s="4" t="e">
        <f>(Лист1!BN1692/Лист1!BO1692)*100</f>
        <v>#DIV/0!</v>
      </c>
      <c r="AI1692" s="4" t="e">
        <f>(Лист2!C1686/Лист1!$BT1692)*100</f>
        <v>#DIV/0!</v>
      </c>
      <c r="AJ1692" s="4" t="e">
        <f>(Лист2!D1686/Лист1!$BT1692)*100</f>
        <v>#DIV/0!</v>
      </c>
      <c r="AK1692" s="4" t="e">
        <f>(Лист1!BU1692+Лист1!BV1692)/((Лист1!BW1692-Лист1!BX1692-Лист1!BY1692)+(Лист1!BZ1692+0.1*Лист1!CA1692))</f>
        <v>#DIV/0!</v>
      </c>
      <c r="AL1692" s="4" t="e">
        <f>(Лист1!CD1692+Лист1!CG1692)/(Лист1!CH1692+Лист1!CI1692)*100</f>
        <v>#DIV/0!</v>
      </c>
      <c r="AM1692" s="4" t="e">
        <f>(Лист1!CC1692+Лист1!CF1692)/(Лист1!CH1692+Лист1!CI1692)*100</f>
        <v>#DIV/0!</v>
      </c>
      <c r="AN1692" s="4" t="e">
        <f>(Лист1!CB1692+Лист1!CE1692)/(Лист1!CH1692+Лист1!CI1692)*100</f>
        <v>#DIV/0!</v>
      </c>
      <c r="AO1692" s="4" t="e">
        <f>(Лист1!CJ1692+Лист1!CL1692)/(Лист1!CN1692+Лист1!CO1692)*100</f>
        <v>#DIV/0!</v>
      </c>
      <c r="AP1692" s="4" t="e">
        <f>(Лист1!CK1692+Лист1!CM1692)/(Лист1!CN1692+Лист1!CO1692)*100</f>
        <v>#DIV/0!</v>
      </c>
      <c r="AQ1692" s="4" t="e">
        <f>(Лист1!CP1692+Лист1!CQ1692)/(Лист1!CR1692+Лист1!CS1692)*100</f>
        <v>#DIV/0!</v>
      </c>
      <c r="AR1692" s="4" t="e">
        <f>(Лист1!CT1692/Лист1!CU1692)*100</f>
        <v>#DIV/0!</v>
      </c>
      <c r="AS1692" s="4" t="e">
        <f>(Лист1!CV1692/Лист1!CW1692)*100</f>
        <v>#DIV/0!</v>
      </c>
      <c r="AT1692" s="4" t="e">
        <f>Лист1!CX1692/Лист1!CY1692</f>
        <v>#DIV/0!</v>
      </c>
      <c r="AU1692" s="4">
        <f>Лист1!CZ1692</f>
        <v>0</v>
      </c>
      <c r="AV1692" s="4">
        <f>Лист1!DA1692</f>
        <v>0</v>
      </c>
      <c r="AW1692" s="4">
        <f>Лист1!DB1692</f>
        <v>0</v>
      </c>
      <c r="AX1692" s="4">
        <f>Лист1!DC1692</f>
        <v>0</v>
      </c>
      <c r="AY1692" s="4">
        <f>Лист1!DD1692</f>
        <v>0</v>
      </c>
      <c r="AZ1692" s="4">
        <f>Лист1!DE1692</f>
        <v>0</v>
      </c>
      <c r="BA1692" s="4">
        <f>Лист1!DF1692</f>
        <v>0</v>
      </c>
      <c r="BB1692" s="4">
        <f>Лист1!DG1692</f>
        <v>0</v>
      </c>
      <c r="BC1692" s="4" t="e">
        <f>(Лист1!DH1692+Лист1!DI1692)/(Лист1!DJ1692+Лист1!DK1692)*100</f>
        <v>#DIV/0!</v>
      </c>
      <c r="BD1692" s="4" t="e">
        <f>(Лист1!DL1692/Лист1!DM1692)*100</f>
        <v>#DIV/0!</v>
      </c>
      <c r="BE1692" s="4" t="e">
        <f>(Лист1!DN1692+Лист1!DO1692)/(Лист1!DP1692+Лист1!DQ1692)*100</f>
        <v>#DIV/0!</v>
      </c>
      <c r="BF1692" s="4" t="e">
        <f>(Лист1!DR1692+Лист1!DS1692)/(Лист1!DT1692+Лист1!DU1692)*100</f>
        <v>#DIV/0!</v>
      </c>
      <c r="BG1692" s="4" t="e">
        <f>((Лист1!DV1692+Лист1!DW1692)/(Лист1!DX1692+Лист1!DY1692))*100</f>
        <v>#DIV/0!</v>
      </c>
      <c r="BH1692" s="4" t="e">
        <f>(Лист1!DZ1692+Лист1!EA1692)/(Лист1!EB1692+Лист1!EC1692)</f>
        <v>#DIV/0!</v>
      </c>
      <c r="BI1692" s="4" t="e">
        <f>(Лист1!ED1692+Лист1!EE1692)/(Лист1!EF1692+Лист1!EG1692)*100</f>
        <v>#DIV/0!</v>
      </c>
      <c r="BJ1692" s="4" t="e">
        <f>(Лист1!EH1692+Лист1!EI1692)/(Лист1!EJ1692+Лист1!EK1692)*100</f>
        <v>#DIV/0!</v>
      </c>
      <c r="BK1692" s="4" t="e">
        <f>(Лист1!EL1692+Лист1!EM1692)/(Лист1!EN1692+Лист1!EO1692)*100</f>
        <v>#DIV/0!</v>
      </c>
      <c r="BL1692" s="4" t="e">
        <f>(Лист1!EP1692+Лист1!EQ1692)/(Лист1!ER1692+Лист1!ES1692)*100</f>
        <v>#DIV/0!</v>
      </c>
      <c r="BM1692" s="4" t="e">
        <f>(Лист1!ET1692+Лист1!EU1692)/(Лист1!EV1692+Лист1!EW1692)*100</f>
        <v>#DIV/0!</v>
      </c>
      <c r="BN1692" s="4" t="e">
        <f>(Лист1!EX1692+Лист1!EY1692)/(Лист1!EZ1692+Лист1!FA1692)*100</f>
        <v>#DIV/0!</v>
      </c>
      <c r="BO1692" s="4" t="e">
        <f>(Лист1!FB1692+Лист1!FC1692)/(Лист1!FD1692+Лист1!FE1692)*100</f>
        <v>#DIV/0!</v>
      </c>
      <c r="BP1692" s="4" t="e">
        <f>(Лист1!FF1692+Лист1!FG1692)/(Лист1!FH1692+Лист1!FI1692)*100</f>
        <v>#DIV/0!</v>
      </c>
    </row>
    <row r="1693" spans="1:68" s="4" customFormat="1" x14ac:dyDescent="0.25">
      <c r="A1693" s="4" t="str">
        <f>IF(Лист1!A1693&lt;&gt;"",Лист1!A1693,"")</f>
        <v/>
      </c>
      <c r="B1693" s="4" t="str">
        <f>IF(Лист1!B1693&lt;&gt;"",Лист1!B1693,"")</f>
        <v/>
      </c>
      <c r="C1693" s="4" t="str">
        <f>IF(Лист1!C1693&lt;&gt;"",Лист1!C1693,"")</f>
        <v/>
      </c>
      <c r="D1693" s="4" t="str">
        <f>IF(Лист1!D1693&lt;&gt;"",Лист1!D1693,"")</f>
        <v/>
      </c>
      <c r="E1693" s="4" t="str">
        <f>IF(Лист1!E1693&lt;&gt;"",Лист1!E1693,"")</f>
        <v/>
      </c>
      <c r="F1693" s="4" t="str">
        <f>IF(Лист1!F1693&lt;&gt;"",Лист1!F1693,"")</f>
        <v/>
      </c>
      <c r="G1693" s="4" t="e">
        <f>(Лист1!G1693/(Лист1!G1693+Лист1!H1693))*100</f>
        <v>#DIV/0!</v>
      </c>
      <c r="H1693" s="4" t="e">
        <f>(Лист1!I1693/(Лист1!J1693-Лист1!K1693))*100</f>
        <v>#DIV/0!</v>
      </c>
      <c r="I1693" s="4" t="e">
        <f>(Лист1!L1693/Лист1!M1693)*100</f>
        <v>#DIV/0!</v>
      </c>
      <c r="J1693" s="4" t="e">
        <f>(Лист1!N1693/Лист1!O1693)*100</f>
        <v>#DIV/0!</v>
      </c>
      <c r="K1693" s="4" t="e">
        <f>Лист1!P1693/Лист1!Q1693</f>
        <v>#DIV/0!</v>
      </c>
      <c r="L1693" s="4" t="e">
        <f>(Лист2!A1687/Лист2!B1687)*100</f>
        <v>#DIV/0!</v>
      </c>
      <c r="M1693" s="4" t="e">
        <f>Лист1!V1693/Лист1!W1693</f>
        <v>#DIV/0!</v>
      </c>
      <c r="N1693" s="4" t="e">
        <f>(Лист1!X1693/Лист1!$AA1693)*100</f>
        <v>#DIV/0!</v>
      </c>
      <c r="O1693" s="4" t="e">
        <f>(Лист1!Y1693/Лист1!$AA1693)*100</f>
        <v>#DIV/0!</v>
      </c>
      <c r="P1693" s="4" t="e">
        <f>(Лист1!Z1693/Лист1!$AA1693)*100</f>
        <v>#DIV/0!</v>
      </c>
      <c r="Q1693" s="4" t="e">
        <f>(Лист1!AB1693/Лист1!AC1693)*100</f>
        <v>#DIV/0!</v>
      </c>
      <c r="R1693" s="4" t="e">
        <f>(Лист1!AD1693/Лист1!AE1693)*100</f>
        <v>#DIV/0!</v>
      </c>
      <c r="S1693" s="4" t="e">
        <f>(Лист1!AF1693/Лист1!AG1693)*100</f>
        <v>#DIV/0!</v>
      </c>
      <c r="T1693" s="4" t="e">
        <f>(Лист1!AH1693/Лист1!AI1693)*100</f>
        <v>#DIV/0!</v>
      </c>
      <c r="U1693" s="4" t="e">
        <f>(Лист1!AJ1693/Лист1!AK1693)*100</f>
        <v>#DIV/0!</v>
      </c>
      <c r="V1693" s="4" t="e">
        <f>Лист1!AL1693/Лист1!AM1693</f>
        <v>#DIV/0!</v>
      </c>
      <c r="W1693" s="4" t="e">
        <f>(Лист1!AN1693/Лист1!AO1693)*100</f>
        <v>#DIV/0!</v>
      </c>
      <c r="X1693" s="4" t="e">
        <f>Лист1!AP1693/Лист1!AQ1693</f>
        <v>#DIV/0!</v>
      </c>
      <c r="Y1693" s="4" t="e">
        <f>(Лист1!AR1693/Лист1!AS1693)*100</f>
        <v>#DIV/0!</v>
      </c>
      <c r="Z1693" s="4" t="e">
        <f>(Лист1!AT1693/Лист1!AU1693)*100</f>
        <v>#DIV/0!</v>
      </c>
      <c r="AA1693" s="4" t="e">
        <f>(Лист1!AV1693/Лист1!AW1693)*100</f>
        <v>#DIV/0!</v>
      </c>
      <c r="AB1693" s="4" t="e">
        <f>((Лист1!AX1693+Лист1!AY1693+Лист1!AZ1693+Лист1!BA1693)/Лист1!BB1693)*100</f>
        <v>#DIV/0!</v>
      </c>
      <c r="AC1693" s="4" t="e">
        <f>(Лист1!BC1693/Лист1!BD1693)*100</f>
        <v>#DIV/0!</v>
      </c>
      <c r="AD1693" s="4" t="e">
        <f>(Лист1!BE1693/Лист1!BF1693)*100</f>
        <v>#DIV/0!</v>
      </c>
      <c r="AE1693" s="4" t="e">
        <f>(Лист1!BG1693+Лист1!BH1693)/Лист1!BI1693*100</f>
        <v>#DIV/0!</v>
      </c>
      <c r="AF1693" s="4" t="e">
        <f>Лист1!BJ1693/Лист1!BK1693*100</f>
        <v>#DIV/0!</v>
      </c>
      <c r="AG1693" s="4" t="e">
        <f>Лист1!BL1693/Лист1!BM1693</f>
        <v>#DIV/0!</v>
      </c>
      <c r="AH1693" s="4" t="e">
        <f>(Лист1!BN1693/Лист1!BO1693)*100</f>
        <v>#DIV/0!</v>
      </c>
      <c r="AI1693" s="4" t="e">
        <f>(Лист2!C1687/Лист1!$BT1693)*100</f>
        <v>#DIV/0!</v>
      </c>
      <c r="AJ1693" s="4" t="e">
        <f>(Лист2!D1687/Лист1!$BT1693)*100</f>
        <v>#DIV/0!</v>
      </c>
      <c r="AK1693" s="4" t="e">
        <f>(Лист1!BU1693+Лист1!BV1693)/((Лист1!BW1693-Лист1!BX1693-Лист1!BY1693)+(Лист1!BZ1693+0.1*Лист1!CA1693))</f>
        <v>#DIV/0!</v>
      </c>
      <c r="AL1693" s="4" t="e">
        <f>(Лист1!CD1693+Лист1!CG1693)/(Лист1!CH1693+Лист1!CI1693)*100</f>
        <v>#DIV/0!</v>
      </c>
      <c r="AM1693" s="4" t="e">
        <f>(Лист1!CC1693+Лист1!CF1693)/(Лист1!CH1693+Лист1!CI1693)*100</f>
        <v>#DIV/0!</v>
      </c>
      <c r="AN1693" s="4" t="e">
        <f>(Лист1!CB1693+Лист1!CE1693)/(Лист1!CH1693+Лист1!CI1693)*100</f>
        <v>#DIV/0!</v>
      </c>
      <c r="AO1693" s="4" t="e">
        <f>(Лист1!CJ1693+Лист1!CL1693)/(Лист1!CN1693+Лист1!CO1693)*100</f>
        <v>#DIV/0!</v>
      </c>
      <c r="AP1693" s="4" t="e">
        <f>(Лист1!CK1693+Лист1!CM1693)/(Лист1!CN1693+Лист1!CO1693)*100</f>
        <v>#DIV/0!</v>
      </c>
      <c r="AQ1693" s="4" t="e">
        <f>(Лист1!CP1693+Лист1!CQ1693)/(Лист1!CR1693+Лист1!CS1693)*100</f>
        <v>#DIV/0!</v>
      </c>
      <c r="AR1693" s="4" t="e">
        <f>(Лист1!CT1693/Лист1!CU1693)*100</f>
        <v>#DIV/0!</v>
      </c>
      <c r="AS1693" s="4" t="e">
        <f>(Лист1!CV1693/Лист1!CW1693)*100</f>
        <v>#DIV/0!</v>
      </c>
      <c r="AT1693" s="4" t="e">
        <f>Лист1!CX1693/Лист1!CY1693</f>
        <v>#DIV/0!</v>
      </c>
      <c r="AU1693" s="4">
        <f>Лист1!CZ1693</f>
        <v>0</v>
      </c>
      <c r="AV1693" s="4">
        <f>Лист1!DA1693</f>
        <v>0</v>
      </c>
      <c r="AW1693" s="4">
        <f>Лист1!DB1693</f>
        <v>0</v>
      </c>
      <c r="AX1693" s="4">
        <f>Лист1!DC1693</f>
        <v>0</v>
      </c>
      <c r="AY1693" s="4">
        <f>Лист1!DD1693</f>
        <v>0</v>
      </c>
      <c r="AZ1693" s="4">
        <f>Лист1!DE1693</f>
        <v>0</v>
      </c>
      <c r="BA1693" s="4">
        <f>Лист1!DF1693</f>
        <v>0</v>
      </c>
      <c r="BB1693" s="4">
        <f>Лист1!DG1693</f>
        <v>0</v>
      </c>
      <c r="BC1693" s="4" t="e">
        <f>(Лист1!DH1693+Лист1!DI1693)/(Лист1!DJ1693+Лист1!DK1693)*100</f>
        <v>#DIV/0!</v>
      </c>
      <c r="BD1693" s="4" t="e">
        <f>(Лист1!DL1693/Лист1!DM1693)*100</f>
        <v>#DIV/0!</v>
      </c>
      <c r="BE1693" s="4" t="e">
        <f>(Лист1!DN1693+Лист1!DO1693)/(Лист1!DP1693+Лист1!DQ1693)*100</f>
        <v>#DIV/0!</v>
      </c>
      <c r="BF1693" s="4" t="e">
        <f>(Лист1!DR1693+Лист1!DS1693)/(Лист1!DT1693+Лист1!DU1693)*100</f>
        <v>#DIV/0!</v>
      </c>
      <c r="BG1693" s="4" t="e">
        <f>((Лист1!DV1693+Лист1!DW1693)/(Лист1!DX1693+Лист1!DY1693))*100</f>
        <v>#DIV/0!</v>
      </c>
      <c r="BH1693" s="4" t="e">
        <f>(Лист1!DZ1693+Лист1!EA1693)/(Лист1!EB1693+Лист1!EC1693)</f>
        <v>#DIV/0!</v>
      </c>
      <c r="BI1693" s="4" t="e">
        <f>(Лист1!ED1693+Лист1!EE1693)/(Лист1!EF1693+Лист1!EG1693)*100</f>
        <v>#DIV/0!</v>
      </c>
      <c r="BJ1693" s="4" t="e">
        <f>(Лист1!EH1693+Лист1!EI1693)/(Лист1!EJ1693+Лист1!EK1693)*100</f>
        <v>#DIV/0!</v>
      </c>
      <c r="BK1693" s="4" t="e">
        <f>(Лист1!EL1693+Лист1!EM1693)/(Лист1!EN1693+Лист1!EO1693)*100</f>
        <v>#DIV/0!</v>
      </c>
      <c r="BL1693" s="4" t="e">
        <f>(Лист1!EP1693+Лист1!EQ1693)/(Лист1!ER1693+Лист1!ES1693)*100</f>
        <v>#DIV/0!</v>
      </c>
      <c r="BM1693" s="4" t="e">
        <f>(Лист1!ET1693+Лист1!EU1693)/(Лист1!EV1693+Лист1!EW1693)*100</f>
        <v>#DIV/0!</v>
      </c>
      <c r="BN1693" s="4" t="e">
        <f>(Лист1!EX1693+Лист1!EY1693)/(Лист1!EZ1693+Лист1!FA1693)*100</f>
        <v>#DIV/0!</v>
      </c>
      <c r="BO1693" s="4" t="e">
        <f>(Лист1!FB1693+Лист1!FC1693)/(Лист1!FD1693+Лист1!FE1693)*100</f>
        <v>#DIV/0!</v>
      </c>
      <c r="BP1693" s="4" t="e">
        <f>(Лист1!FF1693+Лист1!FG1693)/(Лист1!FH1693+Лист1!FI1693)*100</f>
        <v>#DIV/0!</v>
      </c>
    </row>
    <row r="1694" spans="1:68" s="4" customFormat="1" x14ac:dyDescent="0.25">
      <c r="A1694" s="4" t="str">
        <f>IF(Лист1!A1694&lt;&gt;"",Лист1!A1694,"")</f>
        <v/>
      </c>
      <c r="B1694" s="4" t="str">
        <f>IF(Лист1!B1694&lt;&gt;"",Лист1!B1694,"")</f>
        <v/>
      </c>
      <c r="C1694" s="4" t="str">
        <f>IF(Лист1!C1694&lt;&gt;"",Лист1!C1694,"")</f>
        <v/>
      </c>
      <c r="D1694" s="4" t="str">
        <f>IF(Лист1!D1694&lt;&gt;"",Лист1!D1694,"")</f>
        <v/>
      </c>
      <c r="E1694" s="4" t="str">
        <f>IF(Лист1!E1694&lt;&gt;"",Лист1!E1694,"")</f>
        <v/>
      </c>
      <c r="F1694" s="4" t="str">
        <f>IF(Лист1!F1694&lt;&gt;"",Лист1!F1694,"")</f>
        <v/>
      </c>
      <c r="G1694" s="4" t="e">
        <f>(Лист1!G1694/(Лист1!G1694+Лист1!H1694))*100</f>
        <v>#DIV/0!</v>
      </c>
      <c r="H1694" s="4" t="e">
        <f>(Лист1!I1694/(Лист1!J1694-Лист1!K1694))*100</f>
        <v>#DIV/0!</v>
      </c>
      <c r="I1694" s="4" t="e">
        <f>(Лист1!L1694/Лист1!M1694)*100</f>
        <v>#DIV/0!</v>
      </c>
      <c r="J1694" s="4" t="e">
        <f>(Лист1!N1694/Лист1!O1694)*100</f>
        <v>#DIV/0!</v>
      </c>
      <c r="K1694" s="4" t="e">
        <f>Лист1!P1694/Лист1!Q1694</f>
        <v>#DIV/0!</v>
      </c>
      <c r="L1694" s="4" t="e">
        <f>(Лист2!A1688/Лист2!B1688)*100</f>
        <v>#DIV/0!</v>
      </c>
      <c r="M1694" s="4" t="e">
        <f>Лист1!V1694/Лист1!W1694</f>
        <v>#DIV/0!</v>
      </c>
      <c r="N1694" s="4" t="e">
        <f>(Лист1!X1694/Лист1!$AA1694)*100</f>
        <v>#DIV/0!</v>
      </c>
      <c r="O1694" s="4" t="e">
        <f>(Лист1!Y1694/Лист1!$AA1694)*100</f>
        <v>#DIV/0!</v>
      </c>
      <c r="P1694" s="4" t="e">
        <f>(Лист1!Z1694/Лист1!$AA1694)*100</f>
        <v>#DIV/0!</v>
      </c>
      <c r="Q1694" s="4" t="e">
        <f>(Лист1!AB1694/Лист1!AC1694)*100</f>
        <v>#DIV/0!</v>
      </c>
      <c r="R1694" s="4" t="e">
        <f>(Лист1!AD1694/Лист1!AE1694)*100</f>
        <v>#DIV/0!</v>
      </c>
      <c r="S1694" s="4" t="e">
        <f>(Лист1!AF1694/Лист1!AG1694)*100</f>
        <v>#DIV/0!</v>
      </c>
      <c r="T1694" s="4" t="e">
        <f>(Лист1!AH1694/Лист1!AI1694)*100</f>
        <v>#DIV/0!</v>
      </c>
      <c r="U1694" s="4" t="e">
        <f>(Лист1!AJ1694/Лист1!AK1694)*100</f>
        <v>#DIV/0!</v>
      </c>
      <c r="V1694" s="4" t="e">
        <f>Лист1!AL1694/Лист1!AM1694</f>
        <v>#DIV/0!</v>
      </c>
      <c r="W1694" s="4" t="e">
        <f>(Лист1!AN1694/Лист1!AO1694)*100</f>
        <v>#DIV/0!</v>
      </c>
      <c r="X1694" s="4" t="e">
        <f>Лист1!AP1694/Лист1!AQ1694</f>
        <v>#DIV/0!</v>
      </c>
      <c r="Y1694" s="4" t="e">
        <f>(Лист1!AR1694/Лист1!AS1694)*100</f>
        <v>#DIV/0!</v>
      </c>
      <c r="Z1694" s="4" t="e">
        <f>(Лист1!AT1694/Лист1!AU1694)*100</f>
        <v>#DIV/0!</v>
      </c>
      <c r="AA1694" s="4" t="e">
        <f>(Лист1!AV1694/Лист1!AW1694)*100</f>
        <v>#DIV/0!</v>
      </c>
      <c r="AB1694" s="4" t="e">
        <f>((Лист1!AX1694+Лист1!AY1694+Лист1!AZ1694+Лист1!BA1694)/Лист1!BB1694)*100</f>
        <v>#DIV/0!</v>
      </c>
      <c r="AC1694" s="4" t="e">
        <f>(Лист1!BC1694/Лист1!BD1694)*100</f>
        <v>#DIV/0!</v>
      </c>
      <c r="AD1694" s="4" t="e">
        <f>(Лист1!BE1694/Лист1!BF1694)*100</f>
        <v>#DIV/0!</v>
      </c>
      <c r="AE1694" s="4" t="e">
        <f>(Лист1!BG1694+Лист1!BH1694)/Лист1!BI1694*100</f>
        <v>#DIV/0!</v>
      </c>
      <c r="AF1694" s="4" t="e">
        <f>Лист1!BJ1694/Лист1!BK1694*100</f>
        <v>#DIV/0!</v>
      </c>
      <c r="AG1694" s="4" t="e">
        <f>Лист1!BL1694/Лист1!BM1694</f>
        <v>#DIV/0!</v>
      </c>
      <c r="AH1694" s="4" t="e">
        <f>(Лист1!BN1694/Лист1!BO1694)*100</f>
        <v>#DIV/0!</v>
      </c>
      <c r="AI1694" s="4" t="e">
        <f>(Лист2!C1688/Лист1!$BT1694)*100</f>
        <v>#DIV/0!</v>
      </c>
      <c r="AJ1694" s="4" t="e">
        <f>(Лист2!D1688/Лист1!$BT1694)*100</f>
        <v>#DIV/0!</v>
      </c>
      <c r="AK1694" s="4" t="e">
        <f>(Лист1!BU1694+Лист1!BV1694)/((Лист1!BW1694-Лист1!BX1694-Лист1!BY1694)+(Лист1!BZ1694+0.1*Лист1!CA1694))</f>
        <v>#DIV/0!</v>
      </c>
      <c r="AL1694" s="4" t="e">
        <f>(Лист1!CD1694+Лист1!CG1694)/(Лист1!CH1694+Лист1!CI1694)*100</f>
        <v>#DIV/0!</v>
      </c>
      <c r="AM1694" s="4" t="e">
        <f>(Лист1!CC1694+Лист1!CF1694)/(Лист1!CH1694+Лист1!CI1694)*100</f>
        <v>#DIV/0!</v>
      </c>
      <c r="AN1694" s="4" t="e">
        <f>(Лист1!CB1694+Лист1!CE1694)/(Лист1!CH1694+Лист1!CI1694)*100</f>
        <v>#DIV/0!</v>
      </c>
      <c r="AO1694" s="4" t="e">
        <f>(Лист1!CJ1694+Лист1!CL1694)/(Лист1!CN1694+Лист1!CO1694)*100</f>
        <v>#DIV/0!</v>
      </c>
      <c r="AP1694" s="4" t="e">
        <f>(Лист1!CK1694+Лист1!CM1694)/(Лист1!CN1694+Лист1!CO1694)*100</f>
        <v>#DIV/0!</v>
      </c>
      <c r="AQ1694" s="4" t="e">
        <f>(Лист1!CP1694+Лист1!CQ1694)/(Лист1!CR1694+Лист1!CS1694)*100</f>
        <v>#DIV/0!</v>
      </c>
      <c r="AR1694" s="4" t="e">
        <f>(Лист1!CT1694/Лист1!CU1694)*100</f>
        <v>#DIV/0!</v>
      </c>
      <c r="AS1694" s="4" t="e">
        <f>(Лист1!CV1694/Лист1!CW1694)*100</f>
        <v>#DIV/0!</v>
      </c>
      <c r="AT1694" s="4" t="e">
        <f>Лист1!CX1694/Лист1!CY1694</f>
        <v>#DIV/0!</v>
      </c>
      <c r="AU1694" s="4">
        <f>Лист1!CZ1694</f>
        <v>0</v>
      </c>
      <c r="AV1694" s="4">
        <f>Лист1!DA1694</f>
        <v>0</v>
      </c>
      <c r="AW1694" s="4">
        <f>Лист1!DB1694</f>
        <v>0</v>
      </c>
      <c r="AX1694" s="4">
        <f>Лист1!DC1694</f>
        <v>0</v>
      </c>
      <c r="AY1694" s="4">
        <f>Лист1!DD1694</f>
        <v>0</v>
      </c>
      <c r="AZ1694" s="4">
        <f>Лист1!DE1694</f>
        <v>0</v>
      </c>
      <c r="BA1694" s="4">
        <f>Лист1!DF1694</f>
        <v>0</v>
      </c>
      <c r="BB1694" s="4">
        <f>Лист1!DG1694</f>
        <v>0</v>
      </c>
      <c r="BC1694" s="4" t="e">
        <f>(Лист1!DH1694+Лист1!DI1694)/(Лист1!DJ1694+Лист1!DK1694)*100</f>
        <v>#DIV/0!</v>
      </c>
      <c r="BD1694" s="4" t="e">
        <f>(Лист1!DL1694/Лист1!DM1694)*100</f>
        <v>#DIV/0!</v>
      </c>
      <c r="BE1694" s="4" t="e">
        <f>(Лист1!DN1694+Лист1!DO1694)/(Лист1!DP1694+Лист1!DQ1694)*100</f>
        <v>#DIV/0!</v>
      </c>
      <c r="BF1694" s="4" t="e">
        <f>(Лист1!DR1694+Лист1!DS1694)/(Лист1!DT1694+Лист1!DU1694)*100</f>
        <v>#DIV/0!</v>
      </c>
      <c r="BG1694" s="4" t="e">
        <f>((Лист1!DV1694+Лист1!DW1694)/(Лист1!DX1694+Лист1!DY1694))*100</f>
        <v>#DIV/0!</v>
      </c>
      <c r="BH1694" s="4" t="e">
        <f>(Лист1!DZ1694+Лист1!EA1694)/(Лист1!EB1694+Лист1!EC1694)</f>
        <v>#DIV/0!</v>
      </c>
      <c r="BI1694" s="4" t="e">
        <f>(Лист1!ED1694+Лист1!EE1694)/(Лист1!EF1694+Лист1!EG1694)*100</f>
        <v>#DIV/0!</v>
      </c>
      <c r="BJ1694" s="4" t="e">
        <f>(Лист1!EH1694+Лист1!EI1694)/(Лист1!EJ1694+Лист1!EK1694)*100</f>
        <v>#DIV/0!</v>
      </c>
      <c r="BK1694" s="4" t="e">
        <f>(Лист1!EL1694+Лист1!EM1694)/(Лист1!EN1694+Лист1!EO1694)*100</f>
        <v>#DIV/0!</v>
      </c>
      <c r="BL1694" s="4" t="e">
        <f>(Лист1!EP1694+Лист1!EQ1694)/(Лист1!ER1694+Лист1!ES1694)*100</f>
        <v>#DIV/0!</v>
      </c>
      <c r="BM1694" s="4" t="e">
        <f>(Лист1!ET1694+Лист1!EU1694)/(Лист1!EV1694+Лист1!EW1694)*100</f>
        <v>#DIV/0!</v>
      </c>
      <c r="BN1694" s="4" t="e">
        <f>(Лист1!EX1694+Лист1!EY1694)/(Лист1!EZ1694+Лист1!FA1694)*100</f>
        <v>#DIV/0!</v>
      </c>
      <c r="BO1694" s="4" t="e">
        <f>(Лист1!FB1694+Лист1!FC1694)/(Лист1!FD1694+Лист1!FE1694)*100</f>
        <v>#DIV/0!</v>
      </c>
      <c r="BP1694" s="4" t="e">
        <f>(Лист1!FF1694+Лист1!FG1694)/(Лист1!FH1694+Лист1!FI1694)*100</f>
        <v>#DIV/0!</v>
      </c>
    </row>
    <row r="1695" spans="1:68" s="4" customFormat="1" x14ac:dyDescent="0.25">
      <c r="A1695" s="4" t="str">
        <f>IF(Лист1!A1695&lt;&gt;"",Лист1!A1695,"")</f>
        <v/>
      </c>
      <c r="B1695" s="4" t="str">
        <f>IF(Лист1!B1695&lt;&gt;"",Лист1!B1695,"")</f>
        <v/>
      </c>
      <c r="C1695" s="4" t="str">
        <f>IF(Лист1!C1695&lt;&gt;"",Лист1!C1695,"")</f>
        <v/>
      </c>
      <c r="D1695" s="4" t="str">
        <f>IF(Лист1!D1695&lt;&gt;"",Лист1!D1695,"")</f>
        <v/>
      </c>
      <c r="E1695" s="4" t="str">
        <f>IF(Лист1!E1695&lt;&gt;"",Лист1!E1695,"")</f>
        <v/>
      </c>
      <c r="F1695" s="4" t="str">
        <f>IF(Лист1!F1695&lt;&gt;"",Лист1!F1695,"")</f>
        <v/>
      </c>
      <c r="G1695" s="4" t="e">
        <f>(Лист1!G1695/(Лист1!G1695+Лист1!H1695))*100</f>
        <v>#DIV/0!</v>
      </c>
      <c r="H1695" s="4" t="e">
        <f>(Лист1!I1695/(Лист1!J1695-Лист1!K1695))*100</f>
        <v>#DIV/0!</v>
      </c>
      <c r="I1695" s="4" t="e">
        <f>(Лист1!L1695/Лист1!M1695)*100</f>
        <v>#DIV/0!</v>
      </c>
      <c r="J1695" s="4" t="e">
        <f>(Лист1!N1695/Лист1!O1695)*100</f>
        <v>#DIV/0!</v>
      </c>
      <c r="K1695" s="4" t="e">
        <f>Лист1!P1695/Лист1!Q1695</f>
        <v>#DIV/0!</v>
      </c>
      <c r="L1695" s="4" t="e">
        <f>(Лист2!A1689/Лист2!B1689)*100</f>
        <v>#DIV/0!</v>
      </c>
      <c r="M1695" s="4" t="e">
        <f>Лист1!V1695/Лист1!W1695</f>
        <v>#DIV/0!</v>
      </c>
      <c r="N1695" s="4" t="e">
        <f>(Лист1!X1695/Лист1!$AA1695)*100</f>
        <v>#DIV/0!</v>
      </c>
      <c r="O1695" s="4" t="e">
        <f>(Лист1!Y1695/Лист1!$AA1695)*100</f>
        <v>#DIV/0!</v>
      </c>
      <c r="P1695" s="4" t="e">
        <f>(Лист1!Z1695/Лист1!$AA1695)*100</f>
        <v>#DIV/0!</v>
      </c>
      <c r="Q1695" s="4" t="e">
        <f>(Лист1!AB1695/Лист1!AC1695)*100</f>
        <v>#DIV/0!</v>
      </c>
      <c r="R1695" s="4" t="e">
        <f>(Лист1!AD1695/Лист1!AE1695)*100</f>
        <v>#DIV/0!</v>
      </c>
      <c r="S1695" s="4" t="e">
        <f>(Лист1!AF1695/Лист1!AG1695)*100</f>
        <v>#DIV/0!</v>
      </c>
      <c r="T1695" s="4" t="e">
        <f>(Лист1!AH1695/Лист1!AI1695)*100</f>
        <v>#DIV/0!</v>
      </c>
      <c r="U1695" s="4" t="e">
        <f>(Лист1!AJ1695/Лист1!AK1695)*100</f>
        <v>#DIV/0!</v>
      </c>
      <c r="V1695" s="4" t="e">
        <f>Лист1!AL1695/Лист1!AM1695</f>
        <v>#DIV/0!</v>
      </c>
      <c r="W1695" s="4" t="e">
        <f>(Лист1!AN1695/Лист1!AO1695)*100</f>
        <v>#DIV/0!</v>
      </c>
      <c r="X1695" s="4" t="e">
        <f>Лист1!AP1695/Лист1!AQ1695</f>
        <v>#DIV/0!</v>
      </c>
      <c r="Y1695" s="4" t="e">
        <f>(Лист1!AR1695/Лист1!AS1695)*100</f>
        <v>#DIV/0!</v>
      </c>
      <c r="Z1695" s="4" t="e">
        <f>(Лист1!AT1695/Лист1!AU1695)*100</f>
        <v>#DIV/0!</v>
      </c>
      <c r="AA1695" s="4" t="e">
        <f>(Лист1!AV1695/Лист1!AW1695)*100</f>
        <v>#DIV/0!</v>
      </c>
      <c r="AB1695" s="4" t="e">
        <f>((Лист1!AX1695+Лист1!AY1695+Лист1!AZ1695+Лист1!BA1695)/Лист1!BB1695)*100</f>
        <v>#DIV/0!</v>
      </c>
      <c r="AC1695" s="4" t="e">
        <f>(Лист1!BC1695/Лист1!BD1695)*100</f>
        <v>#DIV/0!</v>
      </c>
      <c r="AD1695" s="4" t="e">
        <f>(Лист1!BE1695/Лист1!BF1695)*100</f>
        <v>#DIV/0!</v>
      </c>
      <c r="AE1695" s="4" t="e">
        <f>(Лист1!BG1695+Лист1!BH1695)/Лист1!BI1695*100</f>
        <v>#DIV/0!</v>
      </c>
      <c r="AF1695" s="4" t="e">
        <f>Лист1!BJ1695/Лист1!BK1695*100</f>
        <v>#DIV/0!</v>
      </c>
      <c r="AG1695" s="4" t="e">
        <f>Лист1!BL1695/Лист1!BM1695</f>
        <v>#DIV/0!</v>
      </c>
      <c r="AH1695" s="4" t="e">
        <f>(Лист1!BN1695/Лист1!BO1695)*100</f>
        <v>#DIV/0!</v>
      </c>
      <c r="AI1695" s="4" t="e">
        <f>(Лист2!C1689/Лист1!$BT1695)*100</f>
        <v>#DIV/0!</v>
      </c>
      <c r="AJ1695" s="4" t="e">
        <f>(Лист2!D1689/Лист1!$BT1695)*100</f>
        <v>#DIV/0!</v>
      </c>
      <c r="AK1695" s="4" t="e">
        <f>(Лист1!BU1695+Лист1!BV1695)/((Лист1!BW1695-Лист1!BX1695-Лист1!BY1695)+(Лист1!BZ1695+0.1*Лист1!CA1695))</f>
        <v>#DIV/0!</v>
      </c>
      <c r="AL1695" s="4" t="e">
        <f>(Лист1!CD1695+Лист1!CG1695)/(Лист1!CH1695+Лист1!CI1695)*100</f>
        <v>#DIV/0!</v>
      </c>
      <c r="AM1695" s="4" t="e">
        <f>(Лист1!CC1695+Лист1!CF1695)/(Лист1!CH1695+Лист1!CI1695)*100</f>
        <v>#DIV/0!</v>
      </c>
      <c r="AN1695" s="4" t="e">
        <f>(Лист1!CB1695+Лист1!CE1695)/(Лист1!CH1695+Лист1!CI1695)*100</f>
        <v>#DIV/0!</v>
      </c>
      <c r="AO1695" s="4" t="e">
        <f>(Лист1!CJ1695+Лист1!CL1695)/(Лист1!CN1695+Лист1!CO1695)*100</f>
        <v>#DIV/0!</v>
      </c>
      <c r="AP1695" s="4" t="e">
        <f>(Лист1!CK1695+Лист1!CM1695)/(Лист1!CN1695+Лист1!CO1695)*100</f>
        <v>#DIV/0!</v>
      </c>
      <c r="AQ1695" s="4" t="e">
        <f>(Лист1!CP1695+Лист1!CQ1695)/(Лист1!CR1695+Лист1!CS1695)*100</f>
        <v>#DIV/0!</v>
      </c>
      <c r="AR1695" s="4" t="e">
        <f>(Лист1!CT1695/Лист1!CU1695)*100</f>
        <v>#DIV/0!</v>
      </c>
      <c r="AS1695" s="4" t="e">
        <f>(Лист1!CV1695/Лист1!CW1695)*100</f>
        <v>#DIV/0!</v>
      </c>
      <c r="AT1695" s="4" t="e">
        <f>Лист1!CX1695/Лист1!CY1695</f>
        <v>#DIV/0!</v>
      </c>
      <c r="AU1695" s="4">
        <f>Лист1!CZ1695</f>
        <v>0</v>
      </c>
      <c r="AV1695" s="4">
        <f>Лист1!DA1695</f>
        <v>0</v>
      </c>
      <c r="AW1695" s="4">
        <f>Лист1!DB1695</f>
        <v>0</v>
      </c>
      <c r="AX1695" s="4">
        <f>Лист1!DC1695</f>
        <v>0</v>
      </c>
      <c r="AY1695" s="4">
        <f>Лист1!DD1695</f>
        <v>0</v>
      </c>
      <c r="AZ1695" s="4">
        <f>Лист1!DE1695</f>
        <v>0</v>
      </c>
      <c r="BA1695" s="4">
        <f>Лист1!DF1695</f>
        <v>0</v>
      </c>
      <c r="BB1695" s="4">
        <f>Лист1!DG1695</f>
        <v>0</v>
      </c>
      <c r="BC1695" s="4" t="e">
        <f>(Лист1!DH1695+Лист1!DI1695)/(Лист1!DJ1695+Лист1!DK1695)*100</f>
        <v>#DIV/0!</v>
      </c>
      <c r="BD1695" s="4" t="e">
        <f>(Лист1!DL1695/Лист1!DM1695)*100</f>
        <v>#DIV/0!</v>
      </c>
      <c r="BE1695" s="4" t="e">
        <f>(Лист1!DN1695+Лист1!DO1695)/(Лист1!DP1695+Лист1!DQ1695)*100</f>
        <v>#DIV/0!</v>
      </c>
      <c r="BF1695" s="4" t="e">
        <f>(Лист1!DR1695+Лист1!DS1695)/(Лист1!DT1695+Лист1!DU1695)*100</f>
        <v>#DIV/0!</v>
      </c>
      <c r="BG1695" s="4" t="e">
        <f>((Лист1!DV1695+Лист1!DW1695)/(Лист1!DX1695+Лист1!DY1695))*100</f>
        <v>#DIV/0!</v>
      </c>
      <c r="BH1695" s="4" t="e">
        <f>(Лист1!DZ1695+Лист1!EA1695)/(Лист1!EB1695+Лист1!EC1695)</f>
        <v>#DIV/0!</v>
      </c>
      <c r="BI1695" s="4" t="e">
        <f>(Лист1!ED1695+Лист1!EE1695)/(Лист1!EF1695+Лист1!EG1695)*100</f>
        <v>#DIV/0!</v>
      </c>
      <c r="BJ1695" s="4" t="e">
        <f>(Лист1!EH1695+Лист1!EI1695)/(Лист1!EJ1695+Лист1!EK1695)*100</f>
        <v>#DIV/0!</v>
      </c>
      <c r="BK1695" s="4" t="e">
        <f>(Лист1!EL1695+Лист1!EM1695)/(Лист1!EN1695+Лист1!EO1695)*100</f>
        <v>#DIV/0!</v>
      </c>
      <c r="BL1695" s="4" t="e">
        <f>(Лист1!EP1695+Лист1!EQ1695)/(Лист1!ER1695+Лист1!ES1695)*100</f>
        <v>#DIV/0!</v>
      </c>
      <c r="BM1695" s="4" t="e">
        <f>(Лист1!ET1695+Лист1!EU1695)/(Лист1!EV1695+Лист1!EW1695)*100</f>
        <v>#DIV/0!</v>
      </c>
      <c r="BN1695" s="4" t="e">
        <f>(Лист1!EX1695+Лист1!EY1695)/(Лист1!EZ1695+Лист1!FA1695)*100</f>
        <v>#DIV/0!</v>
      </c>
      <c r="BO1695" s="4" t="e">
        <f>(Лист1!FB1695+Лист1!FC1695)/(Лист1!FD1695+Лист1!FE1695)*100</f>
        <v>#DIV/0!</v>
      </c>
      <c r="BP1695" s="4" t="e">
        <f>(Лист1!FF1695+Лист1!FG1695)/(Лист1!FH1695+Лист1!FI1695)*100</f>
        <v>#DIV/0!</v>
      </c>
    </row>
    <row r="1696" spans="1:68" s="4" customFormat="1" x14ac:dyDescent="0.25">
      <c r="A1696" s="4" t="str">
        <f>IF(Лист1!A1696&lt;&gt;"",Лист1!A1696,"")</f>
        <v/>
      </c>
      <c r="B1696" s="4" t="str">
        <f>IF(Лист1!B1696&lt;&gt;"",Лист1!B1696,"")</f>
        <v/>
      </c>
      <c r="C1696" s="4" t="str">
        <f>IF(Лист1!C1696&lt;&gt;"",Лист1!C1696,"")</f>
        <v/>
      </c>
      <c r="D1696" s="4" t="str">
        <f>IF(Лист1!D1696&lt;&gt;"",Лист1!D1696,"")</f>
        <v/>
      </c>
      <c r="E1696" s="4" t="str">
        <f>IF(Лист1!E1696&lt;&gt;"",Лист1!E1696,"")</f>
        <v/>
      </c>
      <c r="F1696" s="4" t="str">
        <f>IF(Лист1!F1696&lt;&gt;"",Лист1!F1696,"")</f>
        <v/>
      </c>
      <c r="G1696" s="4" t="e">
        <f>(Лист1!G1696/(Лист1!G1696+Лист1!H1696))*100</f>
        <v>#DIV/0!</v>
      </c>
      <c r="H1696" s="4" t="e">
        <f>(Лист1!I1696/(Лист1!J1696-Лист1!K1696))*100</f>
        <v>#DIV/0!</v>
      </c>
      <c r="I1696" s="4" t="e">
        <f>(Лист1!L1696/Лист1!M1696)*100</f>
        <v>#DIV/0!</v>
      </c>
      <c r="J1696" s="4" t="e">
        <f>(Лист1!N1696/Лист1!O1696)*100</f>
        <v>#DIV/0!</v>
      </c>
      <c r="K1696" s="4" t="e">
        <f>Лист1!P1696/Лист1!Q1696</f>
        <v>#DIV/0!</v>
      </c>
      <c r="L1696" s="4" t="e">
        <f>(Лист2!A1690/Лист2!B1690)*100</f>
        <v>#DIV/0!</v>
      </c>
      <c r="M1696" s="4" t="e">
        <f>Лист1!V1696/Лист1!W1696</f>
        <v>#DIV/0!</v>
      </c>
      <c r="N1696" s="4" t="e">
        <f>(Лист1!X1696/Лист1!$AA1696)*100</f>
        <v>#DIV/0!</v>
      </c>
      <c r="O1696" s="4" t="e">
        <f>(Лист1!Y1696/Лист1!$AA1696)*100</f>
        <v>#DIV/0!</v>
      </c>
      <c r="P1696" s="4" t="e">
        <f>(Лист1!Z1696/Лист1!$AA1696)*100</f>
        <v>#DIV/0!</v>
      </c>
      <c r="Q1696" s="4" t="e">
        <f>(Лист1!AB1696/Лист1!AC1696)*100</f>
        <v>#DIV/0!</v>
      </c>
      <c r="R1696" s="4" t="e">
        <f>(Лист1!AD1696/Лист1!AE1696)*100</f>
        <v>#DIV/0!</v>
      </c>
      <c r="S1696" s="4" t="e">
        <f>(Лист1!AF1696/Лист1!AG1696)*100</f>
        <v>#DIV/0!</v>
      </c>
      <c r="T1696" s="4" t="e">
        <f>(Лист1!AH1696/Лист1!AI1696)*100</f>
        <v>#DIV/0!</v>
      </c>
      <c r="U1696" s="4" t="e">
        <f>(Лист1!AJ1696/Лист1!AK1696)*100</f>
        <v>#DIV/0!</v>
      </c>
      <c r="V1696" s="4" t="e">
        <f>Лист1!AL1696/Лист1!AM1696</f>
        <v>#DIV/0!</v>
      </c>
      <c r="W1696" s="4" t="e">
        <f>(Лист1!AN1696/Лист1!AO1696)*100</f>
        <v>#DIV/0!</v>
      </c>
      <c r="X1696" s="4" t="e">
        <f>Лист1!AP1696/Лист1!AQ1696</f>
        <v>#DIV/0!</v>
      </c>
      <c r="Y1696" s="4" t="e">
        <f>(Лист1!AR1696/Лист1!AS1696)*100</f>
        <v>#DIV/0!</v>
      </c>
      <c r="Z1696" s="4" t="e">
        <f>(Лист1!AT1696/Лист1!AU1696)*100</f>
        <v>#DIV/0!</v>
      </c>
      <c r="AA1696" s="4" t="e">
        <f>(Лист1!AV1696/Лист1!AW1696)*100</f>
        <v>#DIV/0!</v>
      </c>
      <c r="AB1696" s="4" t="e">
        <f>((Лист1!AX1696+Лист1!AY1696+Лист1!AZ1696+Лист1!BA1696)/Лист1!BB1696)*100</f>
        <v>#DIV/0!</v>
      </c>
      <c r="AC1696" s="4" t="e">
        <f>(Лист1!BC1696/Лист1!BD1696)*100</f>
        <v>#DIV/0!</v>
      </c>
      <c r="AD1696" s="4" t="e">
        <f>(Лист1!BE1696/Лист1!BF1696)*100</f>
        <v>#DIV/0!</v>
      </c>
      <c r="AE1696" s="4" t="e">
        <f>(Лист1!BG1696+Лист1!BH1696)/Лист1!BI1696*100</f>
        <v>#DIV/0!</v>
      </c>
      <c r="AF1696" s="4" t="e">
        <f>Лист1!BJ1696/Лист1!BK1696*100</f>
        <v>#DIV/0!</v>
      </c>
      <c r="AG1696" s="4" t="e">
        <f>Лист1!BL1696/Лист1!BM1696</f>
        <v>#DIV/0!</v>
      </c>
      <c r="AH1696" s="4" t="e">
        <f>(Лист1!BN1696/Лист1!BO1696)*100</f>
        <v>#DIV/0!</v>
      </c>
      <c r="AI1696" s="4" t="e">
        <f>(Лист2!C1690/Лист1!$BT1696)*100</f>
        <v>#DIV/0!</v>
      </c>
      <c r="AJ1696" s="4" t="e">
        <f>(Лист2!D1690/Лист1!$BT1696)*100</f>
        <v>#DIV/0!</v>
      </c>
      <c r="AK1696" s="4" t="e">
        <f>(Лист1!BU1696+Лист1!BV1696)/((Лист1!BW1696-Лист1!BX1696-Лист1!BY1696)+(Лист1!BZ1696+0.1*Лист1!CA1696))</f>
        <v>#DIV/0!</v>
      </c>
      <c r="AL1696" s="4" t="e">
        <f>(Лист1!CD1696+Лист1!CG1696)/(Лист1!CH1696+Лист1!CI1696)*100</f>
        <v>#DIV/0!</v>
      </c>
      <c r="AM1696" s="4" t="e">
        <f>(Лист1!CC1696+Лист1!CF1696)/(Лист1!CH1696+Лист1!CI1696)*100</f>
        <v>#DIV/0!</v>
      </c>
      <c r="AN1696" s="4" t="e">
        <f>(Лист1!CB1696+Лист1!CE1696)/(Лист1!CH1696+Лист1!CI1696)*100</f>
        <v>#DIV/0!</v>
      </c>
      <c r="AO1696" s="4" t="e">
        <f>(Лист1!CJ1696+Лист1!CL1696)/(Лист1!CN1696+Лист1!CO1696)*100</f>
        <v>#DIV/0!</v>
      </c>
      <c r="AP1696" s="4" t="e">
        <f>(Лист1!CK1696+Лист1!CM1696)/(Лист1!CN1696+Лист1!CO1696)*100</f>
        <v>#DIV/0!</v>
      </c>
      <c r="AQ1696" s="4" t="e">
        <f>(Лист1!CP1696+Лист1!CQ1696)/(Лист1!CR1696+Лист1!CS1696)*100</f>
        <v>#DIV/0!</v>
      </c>
      <c r="AR1696" s="4" t="e">
        <f>(Лист1!CT1696/Лист1!CU1696)*100</f>
        <v>#DIV/0!</v>
      </c>
      <c r="AS1696" s="4" t="e">
        <f>(Лист1!CV1696/Лист1!CW1696)*100</f>
        <v>#DIV/0!</v>
      </c>
      <c r="AT1696" s="4" t="e">
        <f>Лист1!CX1696/Лист1!CY1696</f>
        <v>#DIV/0!</v>
      </c>
      <c r="AU1696" s="4">
        <f>Лист1!CZ1696</f>
        <v>0</v>
      </c>
      <c r="AV1696" s="4">
        <f>Лист1!DA1696</f>
        <v>0</v>
      </c>
      <c r="AW1696" s="4">
        <f>Лист1!DB1696</f>
        <v>0</v>
      </c>
      <c r="AX1696" s="4">
        <f>Лист1!DC1696</f>
        <v>0</v>
      </c>
      <c r="AY1696" s="4">
        <f>Лист1!DD1696</f>
        <v>0</v>
      </c>
      <c r="AZ1696" s="4">
        <f>Лист1!DE1696</f>
        <v>0</v>
      </c>
      <c r="BA1696" s="4">
        <f>Лист1!DF1696</f>
        <v>0</v>
      </c>
      <c r="BB1696" s="4">
        <f>Лист1!DG1696</f>
        <v>0</v>
      </c>
      <c r="BC1696" s="4" t="e">
        <f>(Лист1!DH1696+Лист1!DI1696)/(Лист1!DJ1696+Лист1!DK1696)*100</f>
        <v>#DIV/0!</v>
      </c>
      <c r="BD1696" s="4" t="e">
        <f>(Лист1!DL1696/Лист1!DM1696)*100</f>
        <v>#DIV/0!</v>
      </c>
      <c r="BE1696" s="4" t="e">
        <f>(Лист1!DN1696+Лист1!DO1696)/(Лист1!DP1696+Лист1!DQ1696)*100</f>
        <v>#DIV/0!</v>
      </c>
      <c r="BF1696" s="4" t="e">
        <f>(Лист1!DR1696+Лист1!DS1696)/(Лист1!DT1696+Лист1!DU1696)*100</f>
        <v>#DIV/0!</v>
      </c>
      <c r="BG1696" s="4" t="e">
        <f>((Лист1!DV1696+Лист1!DW1696)/(Лист1!DX1696+Лист1!DY1696))*100</f>
        <v>#DIV/0!</v>
      </c>
      <c r="BH1696" s="4" t="e">
        <f>(Лист1!DZ1696+Лист1!EA1696)/(Лист1!EB1696+Лист1!EC1696)</f>
        <v>#DIV/0!</v>
      </c>
      <c r="BI1696" s="4" t="e">
        <f>(Лист1!ED1696+Лист1!EE1696)/(Лист1!EF1696+Лист1!EG1696)*100</f>
        <v>#DIV/0!</v>
      </c>
      <c r="BJ1696" s="4" t="e">
        <f>(Лист1!EH1696+Лист1!EI1696)/(Лист1!EJ1696+Лист1!EK1696)*100</f>
        <v>#DIV/0!</v>
      </c>
      <c r="BK1696" s="4" t="e">
        <f>(Лист1!EL1696+Лист1!EM1696)/(Лист1!EN1696+Лист1!EO1696)*100</f>
        <v>#DIV/0!</v>
      </c>
      <c r="BL1696" s="4" t="e">
        <f>(Лист1!EP1696+Лист1!EQ1696)/(Лист1!ER1696+Лист1!ES1696)*100</f>
        <v>#DIV/0!</v>
      </c>
      <c r="BM1696" s="4" t="e">
        <f>(Лист1!ET1696+Лист1!EU1696)/(Лист1!EV1696+Лист1!EW1696)*100</f>
        <v>#DIV/0!</v>
      </c>
      <c r="BN1696" s="4" t="e">
        <f>(Лист1!EX1696+Лист1!EY1696)/(Лист1!EZ1696+Лист1!FA1696)*100</f>
        <v>#DIV/0!</v>
      </c>
      <c r="BO1696" s="4" t="e">
        <f>(Лист1!FB1696+Лист1!FC1696)/(Лист1!FD1696+Лист1!FE1696)*100</f>
        <v>#DIV/0!</v>
      </c>
      <c r="BP1696" s="4" t="e">
        <f>(Лист1!FF1696+Лист1!FG1696)/(Лист1!FH1696+Лист1!FI1696)*100</f>
        <v>#DIV/0!</v>
      </c>
    </row>
    <row r="1697" spans="1:68" s="4" customFormat="1" x14ac:dyDescent="0.25">
      <c r="A1697" s="4" t="str">
        <f>IF(Лист1!A1697&lt;&gt;"",Лист1!A1697,"")</f>
        <v/>
      </c>
      <c r="B1697" s="4" t="str">
        <f>IF(Лист1!B1697&lt;&gt;"",Лист1!B1697,"")</f>
        <v/>
      </c>
      <c r="C1697" s="4" t="str">
        <f>IF(Лист1!C1697&lt;&gt;"",Лист1!C1697,"")</f>
        <v/>
      </c>
      <c r="D1697" s="4" t="str">
        <f>IF(Лист1!D1697&lt;&gt;"",Лист1!D1697,"")</f>
        <v/>
      </c>
      <c r="E1697" s="4" t="str">
        <f>IF(Лист1!E1697&lt;&gt;"",Лист1!E1697,"")</f>
        <v/>
      </c>
      <c r="F1697" s="4" t="str">
        <f>IF(Лист1!F1697&lt;&gt;"",Лист1!F1697,"")</f>
        <v/>
      </c>
      <c r="G1697" s="4" t="e">
        <f>(Лист1!G1697/(Лист1!G1697+Лист1!H1697))*100</f>
        <v>#DIV/0!</v>
      </c>
      <c r="H1697" s="4" t="e">
        <f>(Лист1!I1697/(Лист1!J1697-Лист1!K1697))*100</f>
        <v>#DIV/0!</v>
      </c>
      <c r="I1697" s="4" t="e">
        <f>(Лист1!L1697/Лист1!M1697)*100</f>
        <v>#DIV/0!</v>
      </c>
      <c r="J1697" s="4" t="e">
        <f>(Лист1!N1697/Лист1!O1697)*100</f>
        <v>#DIV/0!</v>
      </c>
      <c r="K1697" s="4" t="e">
        <f>Лист1!P1697/Лист1!Q1697</f>
        <v>#DIV/0!</v>
      </c>
      <c r="L1697" s="4" t="e">
        <f>(Лист2!A1691/Лист2!B1691)*100</f>
        <v>#DIV/0!</v>
      </c>
      <c r="M1697" s="4" t="e">
        <f>Лист1!V1697/Лист1!W1697</f>
        <v>#DIV/0!</v>
      </c>
      <c r="N1697" s="4" t="e">
        <f>(Лист1!X1697/Лист1!$AA1697)*100</f>
        <v>#DIV/0!</v>
      </c>
      <c r="O1697" s="4" t="e">
        <f>(Лист1!Y1697/Лист1!$AA1697)*100</f>
        <v>#DIV/0!</v>
      </c>
      <c r="P1697" s="4" t="e">
        <f>(Лист1!Z1697/Лист1!$AA1697)*100</f>
        <v>#DIV/0!</v>
      </c>
      <c r="Q1697" s="4" t="e">
        <f>(Лист1!AB1697/Лист1!AC1697)*100</f>
        <v>#DIV/0!</v>
      </c>
      <c r="R1697" s="4" t="e">
        <f>(Лист1!AD1697/Лист1!AE1697)*100</f>
        <v>#DIV/0!</v>
      </c>
      <c r="S1697" s="4" t="e">
        <f>(Лист1!AF1697/Лист1!AG1697)*100</f>
        <v>#DIV/0!</v>
      </c>
      <c r="T1697" s="4" t="e">
        <f>(Лист1!AH1697/Лист1!AI1697)*100</f>
        <v>#DIV/0!</v>
      </c>
      <c r="U1697" s="4" t="e">
        <f>(Лист1!AJ1697/Лист1!AK1697)*100</f>
        <v>#DIV/0!</v>
      </c>
      <c r="V1697" s="4" t="e">
        <f>Лист1!AL1697/Лист1!AM1697</f>
        <v>#DIV/0!</v>
      </c>
      <c r="W1697" s="4" t="e">
        <f>(Лист1!AN1697/Лист1!AO1697)*100</f>
        <v>#DIV/0!</v>
      </c>
      <c r="X1697" s="4" t="e">
        <f>Лист1!AP1697/Лист1!AQ1697</f>
        <v>#DIV/0!</v>
      </c>
      <c r="Y1697" s="4" t="e">
        <f>(Лист1!AR1697/Лист1!AS1697)*100</f>
        <v>#DIV/0!</v>
      </c>
      <c r="Z1697" s="4" t="e">
        <f>(Лист1!AT1697/Лист1!AU1697)*100</f>
        <v>#DIV/0!</v>
      </c>
      <c r="AA1697" s="4" t="e">
        <f>(Лист1!AV1697/Лист1!AW1697)*100</f>
        <v>#DIV/0!</v>
      </c>
      <c r="AB1697" s="4" t="e">
        <f>((Лист1!AX1697+Лист1!AY1697+Лист1!AZ1697+Лист1!BA1697)/Лист1!BB1697)*100</f>
        <v>#DIV/0!</v>
      </c>
      <c r="AC1697" s="4" t="e">
        <f>(Лист1!BC1697/Лист1!BD1697)*100</f>
        <v>#DIV/0!</v>
      </c>
      <c r="AD1697" s="4" t="e">
        <f>(Лист1!BE1697/Лист1!BF1697)*100</f>
        <v>#DIV/0!</v>
      </c>
      <c r="AE1697" s="4" t="e">
        <f>(Лист1!BG1697+Лист1!BH1697)/Лист1!BI1697*100</f>
        <v>#DIV/0!</v>
      </c>
      <c r="AF1697" s="4" t="e">
        <f>Лист1!BJ1697/Лист1!BK1697*100</f>
        <v>#DIV/0!</v>
      </c>
      <c r="AG1697" s="4" t="e">
        <f>Лист1!BL1697/Лист1!BM1697</f>
        <v>#DIV/0!</v>
      </c>
      <c r="AH1697" s="4" t="e">
        <f>(Лист1!BN1697/Лист1!BO1697)*100</f>
        <v>#DIV/0!</v>
      </c>
      <c r="AI1697" s="4" t="e">
        <f>(Лист2!C1691/Лист1!$BT1697)*100</f>
        <v>#DIV/0!</v>
      </c>
      <c r="AJ1697" s="4" t="e">
        <f>(Лист2!D1691/Лист1!$BT1697)*100</f>
        <v>#DIV/0!</v>
      </c>
      <c r="AK1697" s="4" t="e">
        <f>(Лист1!BU1697+Лист1!BV1697)/((Лист1!BW1697-Лист1!BX1697-Лист1!BY1697)+(Лист1!BZ1697+0.1*Лист1!CA1697))</f>
        <v>#DIV/0!</v>
      </c>
      <c r="AL1697" s="4" t="e">
        <f>(Лист1!CD1697+Лист1!CG1697)/(Лист1!CH1697+Лист1!CI1697)*100</f>
        <v>#DIV/0!</v>
      </c>
      <c r="AM1697" s="4" t="e">
        <f>(Лист1!CC1697+Лист1!CF1697)/(Лист1!CH1697+Лист1!CI1697)*100</f>
        <v>#DIV/0!</v>
      </c>
      <c r="AN1697" s="4" t="e">
        <f>(Лист1!CB1697+Лист1!CE1697)/(Лист1!CH1697+Лист1!CI1697)*100</f>
        <v>#DIV/0!</v>
      </c>
      <c r="AO1697" s="4" t="e">
        <f>(Лист1!CJ1697+Лист1!CL1697)/(Лист1!CN1697+Лист1!CO1697)*100</f>
        <v>#DIV/0!</v>
      </c>
      <c r="AP1697" s="4" t="e">
        <f>(Лист1!CK1697+Лист1!CM1697)/(Лист1!CN1697+Лист1!CO1697)*100</f>
        <v>#DIV/0!</v>
      </c>
      <c r="AQ1697" s="4" t="e">
        <f>(Лист1!CP1697+Лист1!CQ1697)/(Лист1!CR1697+Лист1!CS1697)*100</f>
        <v>#DIV/0!</v>
      </c>
      <c r="AR1697" s="4" t="e">
        <f>(Лист1!CT1697/Лист1!CU1697)*100</f>
        <v>#DIV/0!</v>
      </c>
      <c r="AS1697" s="4" t="e">
        <f>(Лист1!CV1697/Лист1!CW1697)*100</f>
        <v>#DIV/0!</v>
      </c>
      <c r="AT1697" s="4" t="e">
        <f>Лист1!CX1697/Лист1!CY1697</f>
        <v>#DIV/0!</v>
      </c>
      <c r="AU1697" s="4">
        <f>Лист1!CZ1697</f>
        <v>0</v>
      </c>
      <c r="AV1697" s="4">
        <f>Лист1!DA1697</f>
        <v>0</v>
      </c>
      <c r="AW1697" s="4">
        <f>Лист1!DB1697</f>
        <v>0</v>
      </c>
      <c r="AX1697" s="4">
        <f>Лист1!DC1697</f>
        <v>0</v>
      </c>
      <c r="AY1697" s="4">
        <f>Лист1!DD1697</f>
        <v>0</v>
      </c>
      <c r="AZ1697" s="4">
        <f>Лист1!DE1697</f>
        <v>0</v>
      </c>
      <c r="BA1697" s="4">
        <f>Лист1!DF1697</f>
        <v>0</v>
      </c>
      <c r="BB1697" s="4">
        <f>Лист1!DG1697</f>
        <v>0</v>
      </c>
      <c r="BC1697" s="4" t="e">
        <f>(Лист1!DH1697+Лист1!DI1697)/(Лист1!DJ1697+Лист1!DK1697)*100</f>
        <v>#DIV/0!</v>
      </c>
      <c r="BD1697" s="4" t="e">
        <f>(Лист1!DL1697/Лист1!DM1697)*100</f>
        <v>#DIV/0!</v>
      </c>
      <c r="BE1697" s="4" t="e">
        <f>(Лист1!DN1697+Лист1!DO1697)/(Лист1!DP1697+Лист1!DQ1697)*100</f>
        <v>#DIV/0!</v>
      </c>
      <c r="BF1697" s="4" t="e">
        <f>(Лист1!DR1697+Лист1!DS1697)/(Лист1!DT1697+Лист1!DU1697)*100</f>
        <v>#DIV/0!</v>
      </c>
      <c r="BG1697" s="4" t="e">
        <f>((Лист1!DV1697+Лист1!DW1697)/(Лист1!DX1697+Лист1!DY1697))*100</f>
        <v>#DIV/0!</v>
      </c>
      <c r="BH1697" s="4" t="e">
        <f>(Лист1!DZ1697+Лист1!EA1697)/(Лист1!EB1697+Лист1!EC1697)</f>
        <v>#DIV/0!</v>
      </c>
      <c r="BI1697" s="4" t="e">
        <f>(Лист1!ED1697+Лист1!EE1697)/(Лист1!EF1697+Лист1!EG1697)*100</f>
        <v>#DIV/0!</v>
      </c>
      <c r="BJ1697" s="4" t="e">
        <f>(Лист1!EH1697+Лист1!EI1697)/(Лист1!EJ1697+Лист1!EK1697)*100</f>
        <v>#DIV/0!</v>
      </c>
      <c r="BK1697" s="4" t="e">
        <f>(Лист1!EL1697+Лист1!EM1697)/(Лист1!EN1697+Лист1!EO1697)*100</f>
        <v>#DIV/0!</v>
      </c>
      <c r="BL1697" s="4" t="e">
        <f>(Лист1!EP1697+Лист1!EQ1697)/(Лист1!ER1697+Лист1!ES1697)*100</f>
        <v>#DIV/0!</v>
      </c>
      <c r="BM1697" s="4" t="e">
        <f>(Лист1!ET1697+Лист1!EU1697)/(Лист1!EV1697+Лист1!EW1697)*100</f>
        <v>#DIV/0!</v>
      </c>
      <c r="BN1697" s="4" t="e">
        <f>(Лист1!EX1697+Лист1!EY1697)/(Лист1!EZ1697+Лист1!FA1697)*100</f>
        <v>#DIV/0!</v>
      </c>
      <c r="BO1697" s="4" t="e">
        <f>(Лист1!FB1697+Лист1!FC1697)/(Лист1!FD1697+Лист1!FE1697)*100</f>
        <v>#DIV/0!</v>
      </c>
      <c r="BP1697" s="4" t="e">
        <f>(Лист1!FF1697+Лист1!FG1697)/(Лист1!FH1697+Лист1!FI1697)*100</f>
        <v>#DIV/0!</v>
      </c>
    </row>
    <row r="1698" spans="1:68" s="4" customFormat="1" x14ac:dyDescent="0.25">
      <c r="A1698" s="4" t="str">
        <f>IF(Лист1!A1698&lt;&gt;"",Лист1!A1698,"")</f>
        <v/>
      </c>
      <c r="B1698" s="4" t="str">
        <f>IF(Лист1!B1698&lt;&gt;"",Лист1!B1698,"")</f>
        <v/>
      </c>
      <c r="C1698" s="4" t="str">
        <f>IF(Лист1!C1698&lt;&gt;"",Лист1!C1698,"")</f>
        <v/>
      </c>
      <c r="D1698" s="4" t="str">
        <f>IF(Лист1!D1698&lt;&gt;"",Лист1!D1698,"")</f>
        <v/>
      </c>
      <c r="E1698" s="4" t="str">
        <f>IF(Лист1!E1698&lt;&gt;"",Лист1!E1698,"")</f>
        <v/>
      </c>
      <c r="F1698" s="4" t="str">
        <f>IF(Лист1!F1698&lt;&gt;"",Лист1!F1698,"")</f>
        <v/>
      </c>
      <c r="G1698" s="4" t="e">
        <f>(Лист1!G1698/(Лист1!G1698+Лист1!H1698))*100</f>
        <v>#DIV/0!</v>
      </c>
      <c r="H1698" s="4" t="e">
        <f>(Лист1!I1698/(Лист1!J1698-Лист1!K1698))*100</f>
        <v>#DIV/0!</v>
      </c>
      <c r="I1698" s="4" t="e">
        <f>(Лист1!L1698/Лист1!M1698)*100</f>
        <v>#DIV/0!</v>
      </c>
      <c r="J1698" s="4" t="e">
        <f>(Лист1!N1698/Лист1!O1698)*100</f>
        <v>#DIV/0!</v>
      </c>
      <c r="K1698" s="4" t="e">
        <f>Лист1!P1698/Лист1!Q1698</f>
        <v>#DIV/0!</v>
      </c>
      <c r="L1698" s="4" t="e">
        <f>(Лист2!A1692/Лист2!B1692)*100</f>
        <v>#DIV/0!</v>
      </c>
      <c r="M1698" s="4" t="e">
        <f>Лист1!V1698/Лист1!W1698</f>
        <v>#DIV/0!</v>
      </c>
      <c r="N1698" s="4" t="e">
        <f>(Лист1!X1698/Лист1!$AA1698)*100</f>
        <v>#DIV/0!</v>
      </c>
      <c r="O1698" s="4" t="e">
        <f>(Лист1!Y1698/Лист1!$AA1698)*100</f>
        <v>#DIV/0!</v>
      </c>
      <c r="P1698" s="4" t="e">
        <f>(Лист1!Z1698/Лист1!$AA1698)*100</f>
        <v>#DIV/0!</v>
      </c>
      <c r="Q1698" s="4" t="e">
        <f>(Лист1!AB1698/Лист1!AC1698)*100</f>
        <v>#DIV/0!</v>
      </c>
      <c r="R1698" s="4" t="e">
        <f>(Лист1!AD1698/Лист1!AE1698)*100</f>
        <v>#DIV/0!</v>
      </c>
      <c r="S1698" s="4" t="e">
        <f>(Лист1!AF1698/Лист1!AG1698)*100</f>
        <v>#DIV/0!</v>
      </c>
      <c r="T1698" s="4" t="e">
        <f>(Лист1!AH1698/Лист1!AI1698)*100</f>
        <v>#DIV/0!</v>
      </c>
      <c r="U1698" s="4" t="e">
        <f>(Лист1!AJ1698/Лист1!AK1698)*100</f>
        <v>#DIV/0!</v>
      </c>
      <c r="V1698" s="4" t="e">
        <f>Лист1!AL1698/Лист1!AM1698</f>
        <v>#DIV/0!</v>
      </c>
      <c r="W1698" s="4" t="e">
        <f>(Лист1!AN1698/Лист1!AO1698)*100</f>
        <v>#DIV/0!</v>
      </c>
      <c r="X1698" s="4" t="e">
        <f>Лист1!AP1698/Лист1!AQ1698</f>
        <v>#DIV/0!</v>
      </c>
      <c r="Y1698" s="4" t="e">
        <f>(Лист1!AR1698/Лист1!AS1698)*100</f>
        <v>#DIV/0!</v>
      </c>
      <c r="Z1698" s="4" t="e">
        <f>(Лист1!AT1698/Лист1!AU1698)*100</f>
        <v>#DIV/0!</v>
      </c>
      <c r="AA1698" s="4" t="e">
        <f>(Лист1!AV1698/Лист1!AW1698)*100</f>
        <v>#DIV/0!</v>
      </c>
      <c r="AB1698" s="4" t="e">
        <f>((Лист1!AX1698+Лист1!AY1698+Лист1!AZ1698+Лист1!BA1698)/Лист1!BB1698)*100</f>
        <v>#DIV/0!</v>
      </c>
      <c r="AC1698" s="4" t="e">
        <f>(Лист1!BC1698/Лист1!BD1698)*100</f>
        <v>#DIV/0!</v>
      </c>
      <c r="AD1698" s="4" t="e">
        <f>(Лист1!BE1698/Лист1!BF1698)*100</f>
        <v>#DIV/0!</v>
      </c>
      <c r="AE1698" s="4" t="e">
        <f>(Лист1!BG1698+Лист1!BH1698)/Лист1!BI1698*100</f>
        <v>#DIV/0!</v>
      </c>
      <c r="AF1698" s="4" t="e">
        <f>Лист1!BJ1698/Лист1!BK1698*100</f>
        <v>#DIV/0!</v>
      </c>
      <c r="AG1698" s="4" t="e">
        <f>Лист1!BL1698/Лист1!BM1698</f>
        <v>#DIV/0!</v>
      </c>
      <c r="AH1698" s="4" t="e">
        <f>(Лист1!BN1698/Лист1!BO1698)*100</f>
        <v>#DIV/0!</v>
      </c>
      <c r="AI1698" s="4" t="e">
        <f>(Лист2!C1692/Лист1!$BT1698)*100</f>
        <v>#DIV/0!</v>
      </c>
      <c r="AJ1698" s="4" t="e">
        <f>(Лист2!D1692/Лист1!$BT1698)*100</f>
        <v>#DIV/0!</v>
      </c>
      <c r="AK1698" s="4" t="e">
        <f>(Лист1!BU1698+Лист1!BV1698)/((Лист1!BW1698-Лист1!BX1698-Лист1!BY1698)+(Лист1!BZ1698+0.1*Лист1!CA1698))</f>
        <v>#DIV/0!</v>
      </c>
      <c r="AL1698" s="4" t="e">
        <f>(Лист1!CD1698+Лист1!CG1698)/(Лист1!CH1698+Лист1!CI1698)*100</f>
        <v>#DIV/0!</v>
      </c>
      <c r="AM1698" s="4" t="e">
        <f>(Лист1!CC1698+Лист1!CF1698)/(Лист1!CH1698+Лист1!CI1698)*100</f>
        <v>#DIV/0!</v>
      </c>
      <c r="AN1698" s="4" t="e">
        <f>(Лист1!CB1698+Лист1!CE1698)/(Лист1!CH1698+Лист1!CI1698)*100</f>
        <v>#DIV/0!</v>
      </c>
      <c r="AO1698" s="4" t="e">
        <f>(Лист1!CJ1698+Лист1!CL1698)/(Лист1!CN1698+Лист1!CO1698)*100</f>
        <v>#DIV/0!</v>
      </c>
      <c r="AP1698" s="4" t="e">
        <f>(Лист1!CK1698+Лист1!CM1698)/(Лист1!CN1698+Лист1!CO1698)*100</f>
        <v>#DIV/0!</v>
      </c>
      <c r="AQ1698" s="4" t="e">
        <f>(Лист1!CP1698+Лист1!CQ1698)/(Лист1!CR1698+Лист1!CS1698)*100</f>
        <v>#DIV/0!</v>
      </c>
      <c r="AR1698" s="4" t="e">
        <f>(Лист1!CT1698/Лист1!CU1698)*100</f>
        <v>#DIV/0!</v>
      </c>
      <c r="AS1698" s="4" t="e">
        <f>(Лист1!CV1698/Лист1!CW1698)*100</f>
        <v>#DIV/0!</v>
      </c>
      <c r="AT1698" s="4" t="e">
        <f>Лист1!CX1698/Лист1!CY1698</f>
        <v>#DIV/0!</v>
      </c>
      <c r="AU1698" s="4">
        <f>Лист1!CZ1698</f>
        <v>0</v>
      </c>
      <c r="AV1698" s="4">
        <f>Лист1!DA1698</f>
        <v>0</v>
      </c>
      <c r="AW1698" s="4">
        <f>Лист1!DB1698</f>
        <v>0</v>
      </c>
      <c r="AX1698" s="4">
        <f>Лист1!DC1698</f>
        <v>0</v>
      </c>
      <c r="AY1698" s="4">
        <f>Лист1!DD1698</f>
        <v>0</v>
      </c>
      <c r="AZ1698" s="4">
        <f>Лист1!DE1698</f>
        <v>0</v>
      </c>
      <c r="BA1698" s="4">
        <f>Лист1!DF1698</f>
        <v>0</v>
      </c>
      <c r="BB1698" s="4">
        <f>Лист1!DG1698</f>
        <v>0</v>
      </c>
      <c r="BC1698" s="4" t="e">
        <f>(Лист1!DH1698+Лист1!DI1698)/(Лист1!DJ1698+Лист1!DK1698)*100</f>
        <v>#DIV/0!</v>
      </c>
      <c r="BD1698" s="4" t="e">
        <f>(Лист1!DL1698/Лист1!DM1698)*100</f>
        <v>#DIV/0!</v>
      </c>
      <c r="BE1698" s="4" t="e">
        <f>(Лист1!DN1698+Лист1!DO1698)/(Лист1!DP1698+Лист1!DQ1698)*100</f>
        <v>#DIV/0!</v>
      </c>
      <c r="BF1698" s="4" t="e">
        <f>(Лист1!DR1698+Лист1!DS1698)/(Лист1!DT1698+Лист1!DU1698)*100</f>
        <v>#DIV/0!</v>
      </c>
      <c r="BG1698" s="4" t="e">
        <f>((Лист1!DV1698+Лист1!DW1698)/(Лист1!DX1698+Лист1!DY1698))*100</f>
        <v>#DIV/0!</v>
      </c>
      <c r="BH1698" s="4" t="e">
        <f>(Лист1!DZ1698+Лист1!EA1698)/(Лист1!EB1698+Лист1!EC1698)</f>
        <v>#DIV/0!</v>
      </c>
      <c r="BI1698" s="4" t="e">
        <f>(Лист1!ED1698+Лист1!EE1698)/(Лист1!EF1698+Лист1!EG1698)*100</f>
        <v>#DIV/0!</v>
      </c>
      <c r="BJ1698" s="4" t="e">
        <f>(Лист1!EH1698+Лист1!EI1698)/(Лист1!EJ1698+Лист1!EK1698)*100</f>
        <v>#DIV/0!</v>
      </c>
      <c r="BK1698" s="4" t="e">
        <f>(Лист1!EL1698+Лист1!EM1698)/(Лист1!EN1698+Лист1!EO1698)*100</f>
        <v>#DIV/0!</v>
      </c>
      <c r="BL1698" s="4" t="e">
        <f>(Лист1!EP1698+Лист1!EQ1698)/(Лист1!ER1698+Лист1!ES1698)*100</f>
        <v>#DIV/0!</v>
      </c>
      <c r="BM1698" s="4" t="e">
        <f>(Лист1!ET1698+Лист1!EU1698)/(Лист1!EV1698+Лист1!EW1698)*100</f>
        <v>#DIV/0!</v>
      </c>
      <c r="BN1698" s="4" t="e">
        <f>(Лист1!EX1698+Лист1!EY1698)/(Лист1!EZ1698+Лист1!FA1698)*100</f>
        <v>#DIV/0!</v>
      </c>
      <c r="BO1698" s="4" t="e">
        <f>(Лист1!FB1698+Лист1!FC1698)/(Лист1!FD1698+Лист1!FE1698)*100</f>
        <v>#DIV/0!</v>
      </c>
      <c r="BP1698" s="4" t="e">
        <f>(Лист1!FF1698+Лист1!FG1698)/(Лист1!FH1698+Лист1!FI1698)*100</f>
        <v>#DIV/0!</v>
      </c>
    </row>
    <row r="1699" spans="1:68" s="4" customFormat="1" x14ac:dyDescent="0.25">
      <c r="A1699" s="4" t="str">
        <f>IF(Лист1!A1699&lt;&gt;"",Лист1!A1699,"")</f>
        <v/>
      </c>
      <c r="B1699" s="4" t="str">
        <f>IF(Лист1!B1699&lt;&gt;"",Лист1!B1699,"")</f>
        <v/>
      </c>
      <c r="C1699" s="4" t="str">
        <f>IF(Лист1!C1699&lt;&gt;"",Лист1!C1699,"")</f>
        <v/>
      </c>
      <c r="D1699" s="4" t="str">
        <f>IF(Лист1!D1699&lt;&gt;"",Лист1!D1699,"")</f>
        <v/>
      </c>
      <c r="E1699" s="4" t="str">
        <f>IF(Лист1!E1699&lt;&gt;"",Лист1!E1699,"")</f>
        <v/>
      </c>
      <c r="F1699" s="4" t="str">
        <f>IF(Лист1!F1699&lt;&gt;"",Лист1!F1699,"")</f>
        <v/>
      </c>
      <c r="G1699" s="4" t="e">
        <f>(Лист1!G1699/(Лист1!G1699+Лист1!H1699))*100</f>
        <v>#DIV/0!</v>
      </c>
      <c r="H1699" s="4" t="e">
        <f>(Лист1!I1699/(Лист1!J1699-Лист1!K1699))*100</f>
        <v>#DIV/0!</v>
      </c>
      <c r="I1699" s="4" t="e">
        <f>(Лист1!L1699/Лист1!M1699)*100</f>
        <v>#DIV/0!</v>
      </c>
      <c r="J1699" s="4" t="e">
        <f>(Лист1!N1699/Лист1!O1699)*100</f>
        <v>#DIV/0!</v>
      </c>
      <c r="K1699" s="4" t="e">
        <f>Лист1!P1699/Лист1!Q1699</f>
        <v>#DIV/0!</v>
      </c>
      <c r="L1699" s="4" t="e">
        <f>(Лист2!A1693/Лист2!B1693)*100</f>
        <v>#DIV/0!</v>
      </c>
      <c r="M1699" s="4" t="e">
        <f>Лист1!V1699/Лист1!W1699</f>
        <v>#DIV/0!</v>
      </c>
      <c r="N1699" s="4" t="e">
        <f>(Лист1!X1699/Лист1!$AA1699)*100</f>
        <v>#DIV/0!</v>
      </c>
      <c r="O1699" s="4" t="e">
        <f>(Лист1!Y1699/Лист1!$AA1699)*100</f>
        <v>#DIV/0!</v>
      </c>
      <c r="P1699" s="4" t="e">
        <f>(Лист1!Z1699/Лист1!$AA1699)*100</f>
        <v>#DIV/0!</v>
      </c>
      <c r="Q1699" s="4" t="e">
        <f>(Лист1!AB1699/Лист1!AC1699)*100</f>
        <v>#DIV/0!</v>
      </c>
      <c r="R1699" s="4" t="e">
        <f>(Лист1!AD1699/Лист1!AE1699)*100</f>
        <v>#DIV/0!</v>
      </c>
      <c r="S1699" s="4" t="e">
        <f>(Лист1!AF1699/Лист1!AG1699)*100</f>
        <v>#DIV/0!</v>
      </c>
      <c r="T1699" s="4" t="e">
        <f>(Лист1!AH1699/Лист1!AI1699)*100</f>
        <v>#DIV/0!</v>
      </c>
      <c r="U1699" s="4" t="e">
        <f>(Лист1!AJ1699/Лист1!AK1699)*100</f>
        <v>#DIV/0!</v>
      </c>
      <c r="V1699" s="4" t="e">
        <f>Лист1!AL1699/Лист1!AM1699</f>
        <v>#DIV/0!</v>
      </c>
      <c r="W1699" s="4" t="e">
        <f>(Лист1!AN1699/Лист1!AO1699)*100</f>
        <v>#DIV/0!</v>
      </c>
      <c r="X1699" s="4" t="e">
        <f>Лист1!AP1699/Лист1!AQ1699</f>
        <v>#DIV/0!</v>
      </c>
      <c r="Y1699" s="4" t="e">
        <f>(Лист1!AR1699/Лист1!AS1699)*100</f>
        <v>#DIV/0!</v>
      </c>
      <c r="Z1699" s="4" t="e">
        <f>(Лист1!AT1699/Лист1!AU1699)*100</f>
        <v>#DIV/0!</v>
      </c>
      <c r="AA1699" s="4" t="e">
        <f>(Лист1!AV1699/Лист1!AW1699)*100</f>
        <v>#DIV/0!</v>
      </c>
      <c r="AB1699" s="4" t="e">
        <f>((Лист1!AX1699+Лист1!AY1699+Лист1!AZ1699+Лист1!BA1699)/Лист1!BB1699)*100</f>
        <v>#DIV/0!</v>
      </c>
      <c r="AC1699" s="4" t="e">
        <f>(Лист1!BC1699/Лист1!BD1699)*100</f>
        <v>#DIV/0!</v>
      </c>
      <c r="AD1699" s="4" t="e">
        <f>(Лист1!BE1699/Лист1!BF1699)*100</f>
        <v>#DIV/0!</v>
      </c>
      <c r="AE1699" s="4" t="e">
        <f>(Лист1!BG1699+Лист1!BH1699)/Лист1!BI1699*100</f>
        <v>#DIV/0!</v>
      </c>
      <c r="AF1699" s="4" t="e">
        <f>Лист1!BJ1699/Лист1!BK1699*100</f>
        <v>#DIV/0!</v>
      </c>
      <c r="AG1699" s="4" t="e">
        <f>Лист1!BL1699/Лист1!BM1699</f>
        <v>#DIV/0!</v>
      </c>
      <c r="AH1699" s="4" t="e">
        <f>(Лист1!BN1699/Лист1!BO1699)*100</f>
        <v>#DIV/0!</v>
      </c>
      <c r="AI1699" s="4" t="e">
        <f>(Лист2!C1693/Лист1!$BT1699)*100</f>
        <v>#DIV/0!</v>
      </c>
      <c r="AJ1699" s="4" t="e">
        <f>(Лист2!D1693/Лист1!$BT1699)*100</f>
        <v>#DIV/0!</v>
      </c>
      <c r="AK1699" s="4" t="e">
        <f>(Лист1!BU1699+Лист1!BV1699)/((Лист1!BW1699-Лист1!BX1699-Лист1!BY1699)+(Лист1!BZ1699+0.1*Лист1!CA1699))</f>
        <v>#DIV/0!</v>
      </c>
      <c r="AL1699" s="4" t="e">
        <f>(Лист1!CD1699+Лист1!CG1699)/(Лист1!CH1699+Лист1!CI1699)*100</f>
        <v>#DIV/0!</v>
      </c>
      <c r="AM1699" s="4" t="e">
        <f>(Лист1!CC1699+Лист1!CF1699)/(Лист1!CH1699+Лист1!CI1699)*100</f>
        <v>#DIV/0!</v>
      </c>
      <c r="AN1699" s="4" t="e">
        <f>(Лист1!CB1699+Лист1!CE1699)/(Лист1!CH1699+Лист1!CI1699)*100</f>
        <v>#DIV/0!</v>
      </c>
      <c r="AO1699" s="4" t="e">
        <f>(Лист1!CJ1699+Лист1!CL1699)/(Лист1!CN1699+Лист1!CO1699)*100</f>
        <v>#DIV/0!</v>
      </c>
      <c r="AP1699" s="4" t="e">
        <f>(Лист1!CK1699+Лист1!CM1699)/(Лист1!CN1699+Лист1!CO1699)*100</f>
        <v>#DIV/0!</v>
      </c>
      <c r="AQ1699" s="4" t="e">
        <f>(Лист1!CP1699+Лист1!CQ1699)/(Лист1!CR1699+Лист1!CS1699)*100</f>
        <v>#DIV/0!</v>
      </c>
      <c r="AR1699" s="4" t="e">
        <f>(Лист1!CT1699/Лист1!CU1699)*100</f>
        <v>#DIV/0!</v>
      </c>
      <c r="AS1699" s="4" t="e">
        <f>(Лист1!CV1699/Лист1!CW1699)*100</f>
        <v>#DIV/0!</v>
      </c>
      <c r="AT1699" s="4" t="e">
        <f>Лист1!CX1699/Лист1!CY1699</f>
        <v>#DIV/0!</v>
      </c>
      <c r="AU1699" s="4">
        <f>Лист1!CZ1699</f>
        <v>0</v>
      </c>
      <c r="AV1699" s="4">
        <f>Лист1!DA1699</f>
        <v>0</v>
      </c>
      <c r="AW1699" s="4">
        <f>Лист1!DB1699</f>
        <v>0</v>
      </c>
      <c r="AX1699" s="4">
        <f>Лист1!DC1699</f>
        <v>0</v>
      </c>
      <c r="AY1699" s="4">
        <f>Лист1!DD1699</f>
        <v>0</v>
      </c>
      <c r="AZ1699" s="4">
        <f>Лист1!DE1699</f>
        <v>0</v>
      </c>
      <c r="BA1699" s="4">
        <f>Лист1!DF1699</f>
        <v>0</v>
      </c>
      <c r="BB1699" s="4">
        <f>Лист1!DG1699</f>
        <v>0</v>
      </c>
      <c r="BC1699" s="4" t="e">
        <f>(Лист1!DH1699+Лист1!DI1699)/(Лист1!DJ1699+Лист1!DK1699)*100</f>
        <v>#DIV/0!</v>
      </c>
      <c r="BD1699" s="4" t="e">
        <f>(Лист1!DL1699/Лист1!DM1699)*100</f>
        <v>#DIV/0!</v>
      </c>
      <c r="BE1699" s="4" t="e">
        <f>(Лист1!DN1699+Лист1!DO1699)/(Лист1!DP1699+Лист1!DQ1699)*100</f>
        <v>#DIV/0!</v>
      </c>
      <c r="BF1699" s="4" t="e">
        <f>(Лист1!DR1699+Лист1!DS1699)/(Лист1!DT1699+Лист1!DU1699)*100</f>
        <v>#DIV/0!</v>
      </c>
      <c r="BG1699" s="4" t="e">
        <f>((Лист1!DV1699+Лист1!DW1699)/(Лист1!DX1699+Лист1!DY1699))*100</f>
        <v>#DIV/0!</v>
      </c>
      <c r="BH1699" s="4" t="e">
        <f>(Лист1!DZ1699+Лист1!EA1699)/(Лист1!EB1699+Лист1!EC1699)</f>
        <v>#DIV/0!</v>
      </c>
      <c r="BI1699" s="4" t="e">
        <f>(Лист1!ED1699+Лист1!EE1699)/(Лист1!EF1699+Лист1!EG1699)*100</f>
        <v>#DIV/0!</v>
      </c>
      <c r="BJ1699" s="4" t="e">
        <f>(Лист1!EH1699+Лист1!EI1699)/(Лист1!EJ1699+Лист1!EK1699)*100</f>
        <v>#DIV/0!</v>
      </c>
      <c r="BK1699" s="4" t="e">
        <f>(Лист1!EL1699+Лист1!EM1699)/(Лист1!EN1699+Лист1!EO1699)*100</f>
        <v>#DIV/0!</v>
      </c>
      <c r="BL1699" s="4" t="e">
        <f>(Лист1!EP1699+Лист1!EQ1699)/(Лист1!ER1699+Лист1!ES1699)*100</f>
        <v>#DIV/0!</v>
      </c>
      <c r="BM1699" s="4" t="e">
        <f>(Лист1!ET1699+Лист1!EU1699)/(Лист1!EV1699+Лист1!EW1699)*100</f>
        <v>#DIV/0!</v>
      </c>
      <c r="BN1699" s="4" t="e">
        <f>(Лист1!EX1699+Лист1!EY1699)/(Лист1!EZ1699+Лист1!FA1699)*100</f>
        <v>#DIV/0!</v>
      </c>
      <c r="BO1699" s="4" t="e">
        <f>(Лист1!FB1699+Лист1!FC1699)/(Лист1!FD1699+Лист1!FE1699)*100</f>
        <v>#DIV/0!</v>
      </c>
      <c r="BP1699" s="4" t="e">
        <f>(Лист1!FF1699+Лист1!FG1699)/(Лист1!FH1699+Лист1!FI1699)*100</f>
        <v>#DIV/0!</v>
      </c>
    </row>
    <row r="1700" spans="1:68" s="4" customFormat="1" x14ac:dyDescent="0.25">
      <c r="A1700" s="4" t="str">
        <f>IF(Лист1!A1700&lt;&gt;"",Лист1!A1700,"")</f>
        <v/>
      </c>
      <c r="B1700" s="4" t="str">
        <f>IF(Лист1!B1700&lt;&gt;"",Лист1!B1700,"")</f>
        <v/>
      </c>
      <c r="C1700" s="4" t="str">
        <f>IF(Лист1!C1700&lt;&gt;"",Лист1!C1700,"")</f>
        <v/>
      </c>
      <c r="D1700" s="4" t="str">
        <f>IF(Лист1!D1700&lt;&gt;"",Лист1!D1700,"")</f>
        <v/>
      </c>
      <c r="E1700" s="4" t="str">
        <f>IF(Лист1!E1700&lt;&gt;"",Лист1!E1700,"")</f>
        <v/>
      </c>
      <c r="F1700" s="4" t="str">
        <f>IF(Лист1!F1700&lt;&gt;"",Лист1!F1700,"")</f>
        <v/>
      </c>
      <c r="G1700" s="4" t="e">
        <f>(Лист1!G1700/(Лист1!G1700+Лист1!H1700))*100</f>
        <v>#DIV/0!</v>
      </c>
      <c r="H1700" s="4" t="e">
        <f>(Лист1!I1700/(Лист1!J1700-Лист1!K1700))*100</f>
        <v>#DIV/0!</v>
      </c>
      <c r="I1700" s="4" t="e">
        <f>(Лист1!L1700/Лист1!M1700)*100</f>
        <v>#DIV/0!</v>
      </c>
      <c r="J1700" s="4" t="e">
        <f>(Лист1!N1700/Лист1!O1700)*100</f>
        <v>#DIV/0!</v>
      </c>
      <c r="K1700" s="4" t="e">
        <f>Лист1!P1700/Лист1!Q1700</f>
        <v>#DIV/0!</v>
      </c>
      <c r="L1700" s="4" t="e">
        <f>(Лист2!A1694/Лист2!B1694)*100</f>
        <v>#DIV/0!</v>
      </c>
      <c r="M1700" s="4" t="e">
        <f>Лист1!V1700/Лист1!W1700</f>
        <v>#DIV/0!</v>
      </c>
      <c r="N1700" s="4" t="e">
        <f>(Лист1!X1700/Лист1!$AA1700)*100</f>
        <v>#DIV/0!</v>
      </c>
      <c r="O1700" s="4" t="e">
        <f>(Лист1!Y1700/Лист1!$AA1700)*100</f>
        <v>#DIV/0!</v>
      </c>
      <c r="P1700" s="4" t="e">
        <f>(Лист1!Z1700/Лист1!$AA1700)*100</f>
        <v>#DIV/0!</v>
      </c>
      <c r="Q1700" s="4" t="e">
        <f>(Лист1!AB1700/Лист1!AC1700)*100</f>
        <v>#DIV/0!</v>
      </c>
      <c r="R1700" s="4" t="e">
        <f>(Лист1!AD1700/Лист1!AE1700)*100</f>
        <v>#DIV/0!</v>
      </c>
      <c r="S1700" s="4" t="e">
        <f>(Лист1!AF1700/Лист1!AG1700)*100</f>
        <v>#DIV/0!</v>
      </c>
      <c r="T1700" s="4" t="e">
        <f>(Лист1!AH1700/Лист1!AI1700)*100</f>
        <v>#DIV/0!</v>
      </c>
      <c r="U1700" s="4" t="e">
        <f>(Лист1!AJ1700/Лист1!AK1700)*100</f>
        <v>#DIV/0!</v>
      </c>
      <c r="V1700" s="4" t="e">
        <f>Лист1!AL1700/Лист1!AM1700</f>
        <v>#DIV/0!</v>
      </c>
      <c r="W1700" s="4" t="e">
        <f>(Лист1!AN1700/Лист1!AO1700)*100</f>
        <v>#DIV/0!</v>
      </c>
      <c r="X1700" s="4" t="e">
        <f>Лист1!AP1700/Лист1!AQ1700</f>
        <v>#DIV/0!</v>
      </c>
      <c r="Y1700" s="4" t="e">
        <f>(Лист1!AR1700/Лист1!AS1700)*100</f>
        <v>#DIV/0!</v>
      </c>
      <c r="Z1700" s="4" t="e">
        <f>(Лист1!AT1700/Лист1!AU1700)*100</f>
        <v>#DIV/0!</v>
      </c>
      <c r="AA1700" s="4" t="e">
        <f>(Лист1!AV1700/Лист1!AW1700)*100</f>
        <v>#DIV/0!</v>
      </c>
      <c r="AB1700" s="4" t="e">
        <f>((Лист1!AX1700+Лист1!AY1700+Лист1!AZ1700+Лист1!BA1700)/Лист1!BB1700)*100</f>
        <v>#DIV/0!</v>
      </c>
      <c r="AC1700" s="4" t="e">
        <f>(Лист1!BC1700/Лист1!BD1700)*100</f>
        <v>#DIV/0!</v>
      </c>
      <c r="AD1700" s="4" t="e">
        <f>(Лист1!BE1700/Лист1!BF1700)*100</f>
        <v>#DIV/0!</v>
      </c>
      <c r="AE1700" s="4" t="e">
        <f>(Лист1!BG1700+Лист1!BH1700)/Лист1!BI1700*100</f>
        <v>#DIV/0!</v>
      </c>
      <c r="AF1700" s="4" t="e">
        <f>Лист1!BJ1700/Лист1!BK1700*100</f>
        <v>#DIV/0!</v>
      </c>
      <c r="AG1700" s="4" t="e">
        <f>Лист1!BL1700/Лист1!BM1700</f>
        <v>#DIV/0!</v>
      </c>
      <c r="AH1700" s="4" t="e">
        <f>(Лист1!BN1700/Лист1!BO1700)*100</f>
        <v>#DIV/0!</v>
      </c>
      <c r="AI1700" s="4" t="e">
        <f>(Лист2!C1694/Лист1!$BT1700)*100</f>
        <v>#DIV/0!</v>
      </c>
      <c r="AJ1700" s="4" t="e">
        <f>(Лист2!D1694/Лист1!$BT1700)*100</f>
        <v>#DIV/0!</v>
      </c>
      <c r="AK1700" s="4" t="e">
        <f>(Лист1!BU1700+Лист1!BV1700)/((Лист1!BW1700-Лист1!BX1700-Лист1!BY1700)+(Лист1!BZ1700+0.1*Лист1!CA1700))</f>
        <v>#DIV/0!</v>
      </c>
      <c r="AL1700" s="4" t="e">
        <f>(Лист1!CD1700+Лист1!CG1700)/(Лист1!CH1700+Лист1!CI1700)*100</f>
        <v>#DIV/0!</v>
      </c>
      <c r="AM1700" s="4" t="e">
        <f>(Лист1!CC1700+Лист1!CF1700)/(Лист1!CH1700+Лист1!CI1700)*100</f>
        <v>#DIV/0!</v>
      </c>
      <c r="AN1700" s="4" t="e">
        <f>(Лист1!CB1700+Лист1!CE1700)/(Лист1!CH1700+Лист1!CI1700)*100</f>
        <v>#DIV/0!</v>
      </c>
      <c r="AO1700" s="4" t="e">
        <f>(Лист1!CJ1700+Лист1!CL1700)/(Лист1!CN1700+Лист1!CO1700)*100</f>
        <v>#DIV/0!</v>
      </c>
      <c r="AP1700" s="4" t="e">
        <f>(Лист1!CK1700+Лист1!CM1700)/(Лист1!CN1700+Лист1!CO1700)*100</f>
        <v>#DIV/0!</v>
      </c>
      <c r="AQ1700" s="4" t="e">
        <f>(Лист1!CP1700+Лист1!CQ1700)/(Лист1!CR1700+Лист1!CS1700)*100</f>
        <v>#DIV/0!</v>
      </c>
      <c r="AR1700" s="4" t="e">
        <f>(Лист1!CT1700/Лист1!CU1700)*100</f>
        <v>#DIV/0!</v>
      </c>
      <c r="AS1700" s="4" t="e">
        <f>(Лист1!CV1700/Лист1!CW1700)*100</f>
        <v>#DIV/0!</v>
      </c>
      <c r="AT1700" s="4" t="e">
        <f>Лист1!CX1700/Лист1!CY1700</f>
        <v>#DIV/0!</v>
      </c>
      <c r="AU1700" s="4">
        <f>Лист1!CZ1700</f>
        <v>0</v>
      </c>
      <c r="AV1700" s="4">
        <f>Лист1!DA1700</f>
        <v>0</v>
      </c>
      <c r="AW1700" s="4">
        <f>Лист1!DB1700</f>
        <v>0</v>
      </c>
      <c r="AX1700" s="4">
        <f>Лист1!DC1700</f>
        <v>0</v>
      </c>
      <c r="AY1700" s="4">
        <f>Лист1!DD1700</f>
        <v>0</v>
      </c>
      <c r="AZ1700" s="4">
        <f>Лист1!DE1700</f>
        <v>0</v>
      </c>
      <c r="BA1700" s="4">
        <f>Лист1!DF1700</f>
        <v>0</v>
      </c>
      <c r="BB1700" s="4">
        <f>Лист1!DG1700</f>
        <v>0</v>
      </c>
      <c r="BC1700" s="4" t="e">
        <f>(Лист1!DH1700+Лист1!DI1700)/(Лист1!DJ1700+Лист1!DK1700)*100</f>
        <v>#DIV/0!</v>
      </c>
      <c r="BD1700" s="4" t="e">
        <f>(Лист1!DL1700/Лист1!DM1700)*100</f>
        <v>#DIV/0!</v>
      </c>
      <c r="BE1700" s="4" t="e">
        <f>(Лист1!DN1700+Лист1!DO1700)/(Лист1!DP1700+Лист1!DQ1700)*100</f>
        <v>#DIV/0!</v>
      </c>
      <c r="BF1700" s="4" t="e">
        <f>(Лист1!DR1700+Лист1!DS1700)/(Лист1!DT1700+Лист1!DU1700)*100</f>
        <v>#DIV/0!</v>
      </c>
      <c r="BG1700" s="4" t="e">
        <f>((Лист1!DV1700+Лист1!DW1700)/(Лист1!DX1700+Лист1!DY1700))*100</f>
        <v>#DIV/0!</v>
      </c>
      <c r="BH1700" s="4" t="e">
        <f>(Лист1!DZ1700+Лист1!EA1700)/(Лист1!EB1700+Лист1!EC1700)</f>
        <v>#DIV/0!</v>
      </c>
      <c r="BI1700" s="4" t="e">
        <f>(Лист1!ED1700+Лист1!EE1700)/(Лист1!EF1700+Лист1!EG1700)*100</f>
        <v>#DIV/0!</v>
      </c>
      <c r="BJ1700" s="4" t="e">
        <f>(Лист1!EH1700+Лист1!EI1700)/(Лист1!EJ1700+Лист1!EK1700)*100</f>
        <v>#DIV/0!</v>
      </c>
      <c r="BK1700" s="4" t="e">
        <f>(Лист1!EL1700+Лист1!EM1700)/(Лист1!EN1700+Лист1!EO1700)*100</f>
        <v>#DIV/0!</v>
      </c>
      <c r="BL1700" s="4" t="e">
        <f>(Лист1!EP1700+Лист1!EQ1700)/(Лист1!ER1700+Лист1!ES1700)*100</f>
        <v>#DIV/0!</v>
      </c>
      <c r="BM1700" s="4" t="e">
        <f>(Лист1!ET1700+Лист1!EU1700)/(Лист1!EV1700+Лист1!EW1700)*100</f>
        <v>#DIV/0!</v>
      </c>
      <c r="BN1700" s="4" t="e">
        <f>(Лист1!EX1700+Лист1!EY1700)/(Лист1!EZ1700+Лист1!FA1700)*100</f>
        <v>#DIV/0!</v>
      </c>
      <c r="BO1700" s="4" t="e">
        <f>(Лист1!FB1700+Лист1!FC1700)/(Лист1!FD1700+Лист1!FE1700)*100</f>
        <v>#DIV/0!</v>
      </c>
      <c r="BP1700" s="4" t="e">
        <f>(Лист1!FF1700+Лист1!FG1700)/(Лист1!FH1700+Лист1!FI1700)*100</f>
        <v>#DIV/0!</v>
      </c>
    </row>
    <row r="1701" spans="1:68" s="4" customFormat="1" x14ac:dyDescent="0.25">
      <c r="A1701" s="4" t="str">
        <f>IF(Лист1!A1701&lt;&gt;"",Лист1!A1701,"")</f>
        <v/>
      </c>
      <c r="B1701" s="4" t="str">
        <f>IF(Лист1!B1701&lt;&gt;"",Лист1!B1701,"")</f>
        <v/>
      </c>
      <c r="C1701" s="4" t="str">
        <f>IF(Лист1!C1701&lt;&gt;"",Лист1!C1701,"")</f>
        <v/>
      </c>
      <c r="D1701" s="4" t="str">
        <f>IF(Лист1!D1701&lt;&gt;"",Лист1!D1701,"")</f>
        <v/>
      </c>
      <c r="E1701" s="4" t="str">
        <f>IF(Лист1!E1701&lt;&gt;"",Лист1!E1701,"")</f>
        <v/>
      </c>
      <c r="F1701" s="4" t="str">
        <f>IF(Лист1!F1701&lt;&gt;"",Лист1!F1701,"")</f>
        <v/>
      </c>
      <c r="G1701" s="4" t="e">
        <f>(Лист1!G1701/(Лист1!G1701+Лист1!H1701))*100</f>
        <v>#DIV/0!</v>
      </c>
      <c r="H1701" s="4" t="e">
        <f>(Лист1!I1701/(Лист1!J1701-Лист1!K1701))*100</f>
        <v>#DIV/0!</v>
      </c>
      <c r="I1701" s="4" t="e">
        <f>(Лист1!L1701/Лист1!M1701)*100</f>
        <v>#DIV/0!</v>
      </c>
      <c r="J1701" s="4" t="e">
        <f>(Лист1!N1701/Лист1!O1701)*100</f>
        <v>#DIV/0!</v>
      </c>
      <c r="K1701" s="4" t="e">
        <f>Лист1!P1701/Лист1!Q1701</f>
        <v>#DIV/0!</v>
      </c>
      <c r="L1701" s="4" t="e">
        <f>(Лист2!A1695/Лист2!B1695)*100</f>
        <v>#DIV/0!</v>
      </c>
      <c r="M1701" s="4" t="e">
        <f>Лист1!V1701/Лист1!W1701</f>
        <v>#DIV/0!</v>
      </c>
      <c r="N1701" s="4" t="e">
        <f>(Лист1!X1701/Лист1!$AA1701)*100</f>
        <v>#DIV/0!</v>
      </c>
      <c r="O1701" s="4" t="e">
        <f>(Лист1!Y1701/Лист1!$AA1701)*100</f>
        <v>#DIV/0!</v>
      </c>
      <c r="P1701" s="4" t="e">
        <f>(Лист1!Z1701/Лист1!$AA1701)*100</f>
        <v>#DIV/0!</v>
      </c>
      <c r="Q1701" s="4" t="e">
        <f>(Лист1!AB1701/Лист1!AC1701)*100</f>
        <v>#DIV/0!</v>
      </c>
      <c r="R1701" s="4" t="e">
        <f>(Лист1!AD1701/Лист1!AE1701)*100</f>
        <v>#DIV/0!</v>
      </c>
      <c r="S1701" s="4" t="e">
        <f>(Лист1!AF1701/Лист1!AG1701)*100</f>
        <v>#DIV/0!</v>
      </c>
      <c r="T1701" s="4" t="e">
        <f>(Лист1!AH1701/Лист1!AI1701)*100</f>
        <v>#DIV/0!</v>
      </c>
      <c r="U1701" s="4" t="e">
        <f>(Лист1!AJ1701/Лист1!AK1701)*100</f>
        <v>#DIV/0!</v>
      </c>
      <c r="V1701" s="4" t="e">
        <f>Лист1!AL1701/Лист1!AM1701</f>
        <v>#DIV/0!</v>
      </c>
      <c r="W1701" s="4" t="e">
        <f>(Лист1!AN1701/Лист1!AO1701)*100</f>
        <v>#DIV/0!</v>
      </c>
      <c r="X1701" s="4" t="e">
        <f>Лист1!AP1701/Лист1!AQ1701</f>
        <v>#DIV/0!</v>
      </c>
      <c r="Y1701" s="4" t="e">
        <f>(Лист1!AR1701/Лист1!AS1701)*100</f>
        <v>#DIV/0!</v>
      </c>
      <c r="Z1701" s="4" t="e">
        <f>(Лист1!AT1701/Лист1!AU1701)*100</f>
        <v>#DIV/0!</v>
      </c>
      <c r="AA1701" s="4" t="e">
        <f>(Лист1!AV1701/Лист1!AW1701)*100</f>
        <v>#DIV/0!</v>
      </c>
      <c r="AB1701" s="4" t="e">
        <f>((Лист1!AX1701+Лист1!AY1701+Лист1!AZ1701+Лист1!BA1701)/Лист1!BB1701)*100</f>
        <v>#DIV/0!</v>
      </c>
      <c r="AC1701" s="4" t="e">
        <f>(Лист1!BC1701/Лист1!BD1701)*100</f>
        <v>#DIV/0!</v>
      </c>
      <c r="AD1701" s="4" t="e">
        <f>(Лист1!BE1701/Лист1!BF1701)*100</f>
        <v>#DIV/0!</v>
      </c>
      <c r="AE1701" s="4" t="e">
        <f>(Лист1!BG1701+Лист1!BH1701)/Лист1!BI1701*100</f>
        <v>#DIV/0!</v>
      </c>
      <c r="AF1701" s="4" t="e">
        <f>Лист1!BJ1701/Лист1!BK1701*100</f>
        <v>#DIV/0!</v>
      </c>
      <c r="AG1701" s="4" t="e">
        <f>Лист1!BL1701/Лист1!BM1701</f>
        <v>#DIV/0!</v>
      </c>
      <c r="AH1701" s="4" t="e">
        <f>(Лист1!BN1701/Лист1!BO1701)*100</f>
        <v>#DIV/0!</v>
      </c>
      <c r="AI1701" s="4" t="e">
        <f>(Лист2!C1695/Лист1!$BT1701)*100</f>
        <v>#DIV/0!</v>
      </c>
      <c r="AJ1701" s="4" t="e">
        <f>(Лист2!D1695/Лист1!$BT1701)*100</f>
        <v>#DIV/0!</v>
      </c>
      <c r="AK1701" s="4" t="e">
        <f>(Лист1!BU1701+Лист1!BV1701)/((Лист1!BW1701-Лист1!BX1701-Лист1!BY1701)+(Лист1!BZ1701+0.1*Лист1!CA1701))</f>
        <v>#DIV/0!</v>
      </c>
      <c r="AL1701" s="4" t="e">
        <f>(Лист1!CD1701+Лист1!CG1701)/(Лист1!CH1701+Лист1!CI1701)*100</f>
        <v>#DIV/0!</v>
      </c>
      <c r="AM1701" s="4" t="e">
        <f>(Лист1!CC1701+Лист1!CF1701)/(Лист1!CH1701+Лист1!CI1701)*100</f>
        <v>#DIV/0!</v>
      </c>
      <c r="AN1701" s="4" t="e">
        <f>(Лист1!CB1701+Лист1!CE1701)/(Лист1!CH1701+Лист1!CI1701)*100</f>
        <v>#DIV/0!</v>
      </c>
      <c r="AO1701" s="4" t="e">
        <f>(Лист1!CJ1701+Лист1!CL1701)/(Лист1!CN1701+Лист1!CO1701)*100</f>
        <v>#DIV/0!</v>
      </c>
      <c r="AP1701" s="4" t="e">
        <f>(Лист1!CK1701+Лист1!CM1701)/(Лист1!CN1701+Лист1!CO1701)*100</f>
        <v>#DIV/0!</v>
      </c>
      <c r="AQ1701" s="4" t="e">
        <f>(Лист1!CP1701+Лист1!CQ1701)/(Лист1!CR1701+Лист1!CS1701)*100</f>
        <v>#DIV/0!</v>
      </c>
      <c r="AR1701" s="4" t="e">
        <f>(Лист1!CT1701/Лист1!CU1701)*100</f>
        <v>#DIV/0!</v>
      </c>
      <c r="AS1701" s="4" t="e">
        <f>(Лист1!CV1701/Лист1!CW1701)*100</f>
        <v>#DIV/0!</v>
      </c>
      <c r="AT1701" s="4" t="e">
        <f>Лист1!CX1701/Лист1!CY1701</f>
        <v>#DIV/0!</v>
      </c>
      <c r="AU1701" s="4">
        <f>Лист1!CZ1701</f>
        <v>0</v>
      </c>
      <c r="AV1701" s="4">
        <f>Лист1!DA1701</f>
        <v>0</v>
      </c>
      <c r="AW1701" s="4">
        <f>Лист1!DB1701</f>
        <v>0</v>
      </c>
      <c r="AX1701" s="4">
        <f>Лист1!DC1701</f>
        <v>0</v>
      </c>
      <c r="AY1701" s="4">
        <f>Лист1!DD1701</f>
        <v>0</v>
      </c>
      <c r="AZ1701" s="4">
        <f>Лист1!DE1701</f>
        <v>0</v>
      </c>
      <c r="BA1701" s="4">
        <f>Лист1!DF1701</f>
        <v>0</v>
      </c>
      <c r="BB1701" s="4">
        <f>Лист1!DG1701</f>
        <v>0</v>
      </c>
      <c r="BC1701" s="4" t="e">
        <f>(Лист1!DH1701+Лист1!DI1701)/(Лист1!DJ1701+Лист1!DK1701)*100</f>
        <v>#DIV/0!</v>
      </c>
      <c r="BD1701" s="4" t="e">
        <f>(Лист1!DL1701/Лист1!DM1701)*100</f>
        <v>#DIV/0!</v>
      </c>
      <c r="BE1701" s="4" t="e">
        <f>(Лист1!DN1701+Лист1!DO1701)/(Лист1!DP1701+Лист1!DQ1701)*100</f>
        <v>#DIV/0!</v>
      </c>
      <c r="BF1701" s="4" t="e">
        <f>(Лист1!DR1701+Лист1!DS1701)/(Лист1!DT1701+Лист1!DU1701)*100</f>
        <v>#DIV/0!</v>
      </c>
      <c r="BG1701" s="4" t="e">
        <f>((Лист1!DV1701+Лист1!DW1701)/(Лист1!DX1701+Лист1!DY1701))*100</f>
        <v>#DIV/0!</v>
      </c>
      <c r="BH1701" s="4" t="e">
        <f>(Лист1!DZ1701+Лист1!EA1701)/(Лист1!EB1701+Лист1!EC1701)</f>
        <v>#DIV/0!</v>
      </c>
      <c r="BI1701" s="4" t="e">
        <f>(Лист1!ED1701+Лист1!EE1701)/(Лист1!EF1701+Лист1!EG1701)*100</f>
        <v>#DIV/0!</v>
      </c>
      <c r="BJ1701" s="4" t="e">
        <f>(Лист1!EH1701+Лист1!EI1701)/(Лист1!EJ1701+Лист1!EK1701)*100</f>
        <v>#DIV/0!</v>
      </c>
      <c r="BK1701" s="4" t="e">
        <f>(Лист1!EL1701+Лист1!EM1701)/(Лист1!EN1701+Лист1!EO1701)*100</f>
        <v>#DIV/0!</v>
      </c>
      <c r="BL1701" s="4" t="e">
        <f>(Лист1!EP1701+Лист1!EQ1701)/(Лист1!ER1701+Лист1!ES1701)*100</f>
        <v>#DIV/0!</v>
      </c>
      <c r="BM1701" s="4" t="e">
        <f>(Лист1!ET1701+Лист1!EU1701)/(Лист1!EV1701+Лист1!EW1701)*100</f>
        <v>#DIV/0!</v>
      </c>
      <c r="BN1701" s="4" t="e">
        <f>(Лист1!EX1701+Лист1!EY1701)/(Лист1!EZ1701+Лист1!FA1701)*100</f>
        <v>#DIV/0!</v>
      </c>
      <c r="BO1701" s="4" t="e">
        <f>(Лист1!FB1701+Лист1!FC1701)/(Лист1!FD1701+Лист1!FE1701)*100</f>
        <v>#DIV/0!</v>
      </c>
      <c r="BP1701" s="4" t="e">
        <f>(Лист1!FF1701+Лист1!FG1701)/(Лист1!FH1701+Лист1!FI1701)*100</f>
        <v>#DIV/0!</v>
      </c>
    </row>
    <row r="1702" spans="1:68" s="4" customFormat="1" x14ac:dyDescent="0.25">
      <c r="A1702" s="4" t="str">
        <f>IF(Лист1!A1702&lt;&gt;"",Лист1!A1702,"")</f>
        <v/>
      </c>
      <c r="B1702" s="4" t="str">
        <f>IF(Лист1!B1702&lt;&gt;"",Лист1!B1702,"")</f>
        <v/>
      </c>
      <c r="C1702" s="4" t="str">
        <f>IF(Лист1!C1702&lt;&gt;"",Лист1!C1702,"")</f>
        <v/>
      </c>
      <c r="D1702" s="4" t="str">
        <f>IF(Лист1!D1702&lt;&gt;"",Лист1!D1702,"")</f>
        <v/>
      </c>
      <c r="E1702" s="4" t="str">
        <f>IF(Лист1!E1702&lt;&gt;"",Лист1!E1702,"")</f>
        <v/>
      </c>
      <c r="F1702" s="4" t="str">
        <f>IF(Лист1!F1702&lt;&gt;"",Лист1!F1702,"")</f>
        <v/>
      </c>
      <c r="G1702" s="4" t="e">
        <f>(Лист1!G1702/(Лист1!G1702+Лист1!H1702))*100</f>
        <v>#DIV/0!</v>
      </c>
      <c r="H1702" s="4" t="e">
        <f>(Лист1!I1702/(Лист1!J1702-Лист1!K1702))*100</f>
        <v>#DIV/0!</v>
      </c>
      <c r="I1702" s="4" t="e">
        <f>(Лист1!L1702/Лист1!M1702)*100</f>
        <v>#DIV/0!</v>
      </c>
      <c r="J1702" s="4" t="e">
        <f>(Лист1!N1702/Лист1!O1702)*100</f>
        <v>#DIV/0!</v>
      </c>
      <c r="K1702" s="4" t="e">
        <f>Лист1!P1702/Лист1!Q1702</f>
        <v>#DIV/0!</v>
      </c>
      <c r="L1702" s="4" t="e">
        <f>(Лист2!A1696/Лист2!B1696)*100</f>
        <v>#DIV/0!</v>
      </c>
      <c r="M1702" s="4" t="e">
        <f>Лист1!V1702/Лист1!W1702</f>
        <v>#DIV/0!</v>
      </c>
      <c r="N1702" s="4" t="e">
        <f>(Лист1!X1702/Лист1!$AA1702)*100</f>
        <v>#DIV/0!</v>
      </c>
      <c r="O1702" s="4" t="e">
        <f>(Лист1!Y1702/Лист1!$AA1702)*100</f>
        <v>#DIV/0!</v>
      </c>
      <c r="P1702" s="4" t="e">
        <f>(Лист1!Z1702/Лист1!$AA1702)*100</f>
        <v>#DIV/0!</v>
      </c>
      <c r="Q1702" s="4" t="e">
        <f>(Лист1!AB1702/Лист1!AC1702)*100</f>
        <v>#DIV/0!</v>
      </c>
      <c r="R1702" s="4" t="e">
        <f>(Лист1!AD1702/Лист1!AE1702)*100</f>
        <v>#DIV/0!</v>
      </c>
      <c r="S1702" s="4" t="e">
        <f>(Лист1!AF1702/Лист1!AG1702)*100</f>
        <v>#DIV/0!</v>
      </c>
      <c r="T1702" s="4" t="e">
        <f>(Лист1!AH1702/Лист1!AI1702)*100</f>
        <v>#DIV/0!</v>
      </c>
      <c r="U1702" s="4" t="e">
        <f>(Лист1!AJ1702/Лист1!AK1702)*100</f>
        <v>#DIV/0!</v>
      </c>
      <c r="V1702" s="4" t="e">
        <f>Лист1!AL1702/Лист1!AM1702</f>
        <v>#DIV/0!</v>
      </c>
      <c r="W1702" s="4" t="e">
        <f>(Лист1!AN1702/Лист1!AO1702)*100</f>
        <v>#DIV/0!</v>
      </c>
      <c r="X1702" s="4" t="e">
        <f>Лист1!AP1702/Лист1!AQ1702</f>
        <v>#DIV/0!</v>
      </c>
      <c r="Y1702" s="4" t="e">
        <f>(Лист1!AR1702/Лист1!AS1702)*100</f>
        <v>#DIV/0!</v>
      </c>
      <c r="Z1702" s="4" t="e">
        <f>(Лист1!AT1702/Лист1!AU1702)*100</f>
        <v>#DIV/0!</v>
      </c>
      <c r="AA1702" s="4" t="e">
        <f>(Лист1!AV1702/Лист1!AW1702)*100</f>
        <v>#DIV/0!</v>
      </c>
      <c r="AB1702" s="4" t="e">
        <f>((Лист1!AX1702+Лист1!AY1702+Лист1!AZ1702+Лист1!BA1702)/Лист1!BB1702)*100</f>
        <v>#DIV/0!</v>
      </c>
      <c r="AC1702" s="4" t="e">
        <f>(Лист1!BC1702/Лист1!BD1702)*100</f>
        <v>#DIV/0!</v>
      </c>
      <c r="AD1702" s="4" t="e">
        <f>(Лист1!BE1702/Лист1!BF1702)*100</f>
        <v>#DIV/0!</v>
      </c>
      <c r="AE1702" s="4" t="e">
        <f>(Лист1!BG1702+Лист1!BH1702)/Лист1!BI1702*100</f>
        <v>#DIV/0!</v>
      </c>
      <c r="AF1702" s="4" t="e">
        <f>Лист1!BJ1702/Лист1!BK1702*100</f>
        <v>#DIV/0!</v>
      </c>
      <c r="AG1702" s="4" t="e">
        <f>Лист1!BL1702/Лист1!BM1702</f>
        <v>#DIV/0!</v>
      </c>
      <c r="AH1702" s="4" t="e">
        <f>(Лист1!BN1702/Лист1!BO1702)*100</f>
        <v>#DIV/0!</v>
      </c>
      <c r="AI1702" s="4" t="e">
        <f>(Лист2!C1696/Лист1!$BT1702)*100</f>
        <v>#DIV/0!</v>
      </c>
      <c r="AJ1702" s="4" t="e">
        <f>(Лист2!D1696/Лист1!$BT1702)*100</f>
        <v>#DIV/0!</v>
      </c>
      <c r="AK1702" s="4" t="e">
        <f>(Лист1!BU1702+Лист1!BV1702)/((Лист1!BW1702-Лист1!BX1702-Лист1!BY1702)+(Лист1!BZ1702+0.1*Лист1!CA1702))</f>
        <v>#DIV/0!</v>
      </c>
      <c r="AL1702" s="4" t="e">
        <f>(Лист1!CD1702+Лист1!CG1702)/(Лист1!CH1702+Лист1!CI1702)*100</f>
        <v>#DIV/0!</v>
      </c>
      <c r="AM1702" s="4" t="e">
        <f>(Лист1!CC1702+Лист1!CF1702)/(Лист1!CH1702+Лист1!CI1702)*100</f>
        <v>#DIV/0!</v>
      </c>
      <c r="AN1702" s="4" t="e">
        <f>(Лист1!CB1702+Лист1!CE1702)/(Лист1!CH1702+Лист1!CI1702)*100</f>
        <v>#DIV/0!</v>
      </c>
      <c r="AO1702" s="4" t="e">
        <f>(Лист1!CJ1702+Лист1!CL1702)/(Лист1!CN1702+Лист1!CO1702)*100</f>
        <v>#DIV/0!</v>
      </c>
      <c r="AP1702" s="4" t="e">
        <f>(Лист1!CK1702+Лист1!CM1702)/(Лист1!CN1702+Лист1!CO1702)*100</f>
        <v>#DIV/0!</v>
      </c>
      <c r="AQ1702" s="4" t="e">
        <f>(Лист1!CP1702+Лист1!CQ1702)/(Лист1!CR1702+Лист1!CS1702)*100</f>
        <v>#DIV/0!</v>
      </c>
      <c r="AR1702" s="4" t="e">
        <f>(Лист1!CT1702/Лист1!CU1702)*100</f>
        <v>#DIV/0!</v>
      </c>
      <c r="AS1702" s="4" t="e">
        <f>(Лист1!CV1702/Лист1!CW1702)*100</f>
        <v>#DIV/0!</v>
      </c>
      <c r="AT1702" s="4" t="e">
        <f>Лист1!CX1702/Лист1!CY1702</f>
        <v>#DIV/0!</v>
      </c>
      <c r="AU1702" s="4">
        <f>Лист1!CZ1702</f>
        <v>0</v>
      </c>
      <c r="AV1702" s="4">
        <f>Лист1!DA1702</f>
        <v>0</v>
      </c>
      <c r="AW1702" s="4">
        <f>Лист1!DB1702</f>
        <v>0</v>
      </c>
      <c r="AX1702" s="4">
        <f>Лист1!DC1702</f>
        <v>0</v>
      </c>
      <c r="AY1702" s="4">
        <f>Лист1!DD1702</f>
        <v>0</v>
      </c>
      <c r="AZ1702" s="4">
        <f>Лист1!DE1702</f>
        <v>0</v>
      </c>
      <c r="BA1702" s="4">
        <f>Лист1!DF1702</f>
        <v>0</v>
      </c>
      <c r="BB1702" s="4">
        <f>Лист1!DG1702</f>
        <v>0</v>
      </c>
      <c r="BC1702" s="4" t="e">
        <f>(Лист1!DH1702+Лист1!DI1702)/(Лист1!DJ1702+Лист1!DK1702)*100</f>
        <v>#DIV/0!</v>
      </c>
      <c r="BD1702" s="4" t="e">
        <f>(Лист1!DL1702/Лист1!DM1702)*100</f>
        <v>#DIV/0!</v>
      </c>
      <c r="BE1702" s="4" t="e">
        <f>(Лист1!DN1702+Лист1!DO1702)/(Лист1!DP1702+Лист1!DQ1702)*100</f>
        <v>#DIV/0!</v>
      </c>
      <c r="BF1702" s="4" t="e">
        <f>(Лист1!DR1702+Лист1!DS1702)/(Лист1!DT1702+Лист1!DU1702)*100</f>
        <v>#DIV/0!</v>
      </c>
      <c r="BG1702" s="4" t="e">
        <f>((Лист1!DV1702+Лист1!DW1702)/(Лист1!DX1702+Лист1!DY1702))*100</f>
        <v>#DIV/0!</v>
      </c>
      <c r="BH1702" s="4" t="e">
        <f>(Лист1!DZ1702+Лист1!EA1702)/(Лист1!EB1702+Лист1!EC1702)</f>
        <v>#DIV/0!</v>
      </c>
      <c r="BI1702" s="4" t="e">
        <f>(Лист1!ED1702+Лист1!EE1702)/(Лист1!EF1702+Лист1!EG1702)*100</f>
        <v>#DIV/0!</v>
      </c>
      <c r="BJ1702" s="4" t="e">
        <f>(Лист1!EH1702+Лист1!EI1702)/(Лист1!EJ1702+Лист1!EK1702)*100</f>
        <v>#DIV/0!</v>
      </c>
      <c r="BK1702" s="4" t="e">
        <f>(Лист1!EL1702+Лист1!EM1702)/(Лист1!EN1702+Лист1!EO1702)*100</f>
        <v>#DIV/0!</v>
      </c>
      <c r="BL1702" s="4" t="e">
        <f>(Лист1!EP1702+Лист1!EQ1702)/(Лист1!ER1702+Лист1!ES1702)*100</f>
        <v>#DIV/0!</v>
      </c>
      <c r="BM1702" s="4" t="e">
        <f>(Лист1!ET1702+Лист1!EU1702)/(Лист1!EV1702+Лист1!EW1702)*100</f>
        <v>#DIV/0!</v>
      </c>
      <c r="BN1702" s="4" t="e">
        <f>(Лист1!EX1702+Лист1!EY1702)/(Лист1!EZ1702+Лист1!FA1702)*100</f>
        <v>#DIV/0!</v>
      </c>
      <c r="BO1702" s="4" t="e">
        <f>(Лист1!FB1702+Лист1!FC1702)/(Лист1!FD1702+Лист1!FE1702)*100</f>
        <v>#DIV/0!</v>
      </c>
      <c r="BP1702" s="4" t="e">
        <f>(Лист1!FF1702+Лист1!FG1702)/(Лист1!FH1702+Лист1!FI1702)*100</f>
        <v>#DIV/0!</v>
      </c>
    </row>
    <row r="1703" spans="1:68" s="4" customFormat="1" x14ac:dyDescent="0.25">
      <c r="A1703" s="4" t="str">
        <f>IF(Лист1!A1703&lt;&gt;"",Лист1!A1703,"")</f>
        <v/>
      </c>
      <c r="B1703" s="4" t="str">
        <f>IF(Лист1!B1703&lt;&gt;"",Лист1!B1703,"")</f>
        <v/>
      </c>
      <c r="C1703" s="4" t="str">
        <f>IF(Лист1!C1703&lt;&gt;"",Лист1!C1703,"")</f>
        <v/>
      </c>
      <c r="D1703" s="4" t="str">
        <f>IF(Лист1!D1703&lt;&gt;"",Лист1!D1703,"")</f>
        <v/>
      </c>
      <c r="E1703" s="4" t="str">
        <f>IF(Лист1!E1703&lt;&gt;"",Лист1!E1703,"")</f>
        <v/>
      </c>
      <c r="F1703" s="4" t="str">
        <f>IF(Лист1!F1703&lt;&gt;"",Лист1!F1703,"")</f>
        <v/>
      </c>
      <c r="G1703" s="4" t="e">
        <f>(Лист1!G1703/(Лист1!G1703+Лист1!H1703))*100</f>
        <v>#DIV/0!</v>
      </c>
      <c r="H1703" s="4" t="e">
        <f>(Лист1!I1703/(Лист1!J1703-Лист1!K1703))*100</f>
        <v>#DIV/0!</v>
      </c>
      <c r="I1703" s="4" t="e">
        <f>(Лист1!L1703/Лист1!M1703)*100</f>
        <v>#DIV/0!</v>
      </c>
      <c r="J1703" s="4" t="e">
        <f>(Лист1!N1703/Лист1!O1703)*100</f>
        <v>#DIV/0!</v>
      </c>
      <c r="K1703" s="4" t="e">
        <f>Лист1!P1703/Лист1!Q1703</f>
        <v>#DIV/0!</v>
      </c>
      <c r="L1703" s="4" t="e">
        <f>(Лист2!A1697/Лист2!B1697)*100</f>
        <v>#DIV/0!</v>
      </c>
      <c r="M1703" s="4" t="e">
        <f>Лист1!V1703/Лист1!W1703</f>
        <v>#DIV/0!</v>
      </c>
      <c r="N1703" s="4" t="e">
        <f>(Лист1!X1703/Лист1!$AA1703)*100</f>
        <v>#DIV/0!</v>
      </c>
      <c r="O1703" s="4" t="e">
        <f>(Лист1!Y1703/Лист1!$AA1703)*100</f>
        <v>#DIV/0!</v>
      </c>
      <c r="P1703" s="4" t="e">
        <f>(Лист1!Z1703/Лист1!$AA1703)*100</f>
        <v>#DIV/0!</v>
      </c>
      <c r="Q1703" s="4" t="e">
        <f>(Лист1!AB1703/Лист1!AC1703)*100</f>
        <v>#DIV/0!</v>
      </c>
      <c r="R1703" s="4" t="e">
        <f>(Лист1!AD1703/Лист1!AE1703)*100</f>
        <v>#DIV/0!</v>
      </c>
      <c r="S1703" s="4" t="e">
        <f>(Лист1!AF1703/Лист1!AG1703)*100</f>
        <v>#DIV/0!</v>
      </c>
      <c r="T1703" s="4" t="e">
        <f>(Лист1!AH1703/Лист1!AI1703)*100</f>
        <v>#DIV/0!</v>
      </c>
      <c r="U1703" s="4" t="e">
        <f>(Лист1!AJ1703/Лист1!AK1703)*100</f>
        <v>#DIV/0!</v>
      </c>
      <c r="V1703" s="4" t="e">
        <f>Лист1!AL1703/Лист1!AM1703</f>
        <v>#DIV/0!</v>
      </c>
      <c r="W1703" s="4" t="e">
        <f>(Лист1!AN1703/Лист1!AO1703)*100</f>
        <v>#DIV/0!</v>
      </c>
      <c r="X1703" s="4" t="e">
        <f>Лист1!AP1703/Лист1!AQ1703</f>
        <v>#DIV/0!</v>
      </c>
      <c r="Y1703" s="4" t="e">
        <f>(Лист1!AR1703/Лист1!AS1703)*100</f>
        <v>#DIV/0!</v>
      </c>
      <c r="Z1703" s="4" t="e">
        <f>(Лист1!AT1703/Лист1!AU1703)*100</f>
        <v>#DIV/0!</v>
      </c>
      <c r="AA1703" s="4" t="e">
        <f>(Лист1!AV1703/Лист1!AW1703)*100</f>
        <v>#DIV/0!</v>
      </c>
      <c r="AB1703" s="4" t="e">
        <f>((Лист1!AX1703+Лист1!AY1703+Лист1!AZ1703+Лист1!BA1703)/Лист1!BB1703)*100</f>
        <v>#DIV/0!</v>
      </c>
      <c r="AC1703" s="4" t="e">
        <f>(Лист1!BC1703/Лист1!BD1703)*100</f>
        <v>#DIV/0!</v>
      </c>
      <c r="AD1703" s="4" t="e">
        <f>(Лист1!BE1703/Лист1!BF1703)*100</f>
        <v>#DIV/0!</v>
      </c>
      <c r="AE1703" s="4" t="e">
        <f>(Лист1!BG1703+Лист1!BH1703)/Лист1!BI1703*100</f>
        <v>#DIV/0!</v>
      </c>
      <c r="AF1703" s="4" t="e">
        <f>Лист1!BJ1703/Лист1!BK1703*100</f>
        <v>#DIV/0!</v>
      </c>
      <c r="AG1703" s="4" t="e">
        <f>Лист1!BL1703/Лист1!BM1703</f>
        <v>#DIV/0!</v>
      </c>
      <c r="AH1703" s="4" t="e">
        <f>(Лист1!BN1703/Лист1!BO1703)*100</f>
        <v>#DIV/0!</v>
      </c>
      <c r="AI1703" s="4" t="e">
        <f>(Лист2!C1697/Лист1!$BT1703)*100</f>
        <v>#DIV/0!</v>
      </c>
      <c r="AJ1703" s="4" t="e">
        <f>(Лист2!D1697/Лист1!$BT1703)*100</f>
        <v>#DIV/0!</v>
      </c>
      <c r="AK1703" s="4" t="e">
        <f>(Лист1!BU1703+Лист1!BV1703)/((Лист1!BW1703-Лист1!BX1703-Лист1!BY1703)+(Лист1!BZ1703+0.1*Лист1!CA1703))</f>
        <v>#DIV/0!</v>
      </c>
      <c r="AL1703" s="4" t="e">
        <f>(Лист1!CD1703+Лист1!CG1703)/(Лист1!CH1703+Лист1!CI1703)*100</f>
        <v>#DIV/0!</v>
      </c>
      <c r="AM1703" s="4" t="e">
        <f>(Лист1!CC1703+Лист1!CF1703)/(Лист1!CH1703+Лист1!CI1703)*100</f>
        <v>#DIV/0!</v>
      </c>
      <c r="AN1703" s="4" t="e">
        <f>(Лист1!CB1703+Лист1!CE1703)/(Лист1!CH1703+Лист1!CI1703)*100</f>
        <v>#DIV/0!</v>
      </c>
      <c r="AO1703" s="4" t="e">
        <f>(Лист1!CJ1703+Лист1!CL1703)/(Лист1!CN1703+Лист1!CO1703)*100</f>
        <v>#DIV/0!</v>
      </c>
      <c r="AP1703" s="4" t="e">
        <f>(Лист1!CK1703+Лист1!CM1703)/(Лист1!CN1703+Лист1!CO1703)*100</f>
        <v>#DIV/0!</v>
      </c>
      <c r="AQ1703" s="4" t="e">
        <f>(Лист1!CP1703+Лист1!CQ1703)/(Лист1!CR1703+Лист1!CS1703)*100</f>
        <v>#DIV/0!</v>
      </c>
      <c r="AR1703" s="4" t="e">
        <f>(Лист1!CT1703/Лист1!CU1703)*100</f>
        <v>#DIV/0!</v>
      </c>
      <c r="AS1703" s="4" t="e">
        <f>(Лист1!CV1703/Лист1!CW1703)*100</f>
        <v>#DIV/0!</v>
      </c>
      <c r="AT1703" s="4" t="e">
        <f>Лист1!CX1703/Лист1!CY1703</f>
        <v>#DIV/0!</v>
      </c>
      <c r="AU1703" s="4">
        <f>Лист1!CZ1703</f>
        <v>0</v>
      </c>
      <c r="AV1703" s="4">
        <f>Лист1!DA1703</f>
        <v>0</v>
      </c>
      <c r="AW1703" s="4">
        <f>Лист1!DB1703</f>
        <v>0</v>
      </c>
      <c r="AX1703" s="4">
        <f>Лист1!DC1703</f>
        <v>0</v>
      </c>
      <c r="AY1703" s="4">
        <f>Лист1!DD1703</f>
        <v>0</v>
      </c>
      <c r="AZ1703" s="4">
        <f>Лист1!DE1703</f>
        <v>0</v>
      </c>
      <c r="BA1703" s="4">
        <f>Лист1!DF1703</f>
        <v>0</v>
      </c>
      <c r="BB1703" s="4">
        <f>Лист1!DG1703</f>
        <v>0</v>
      </c>
      <c r="BC1703" s="4" t="e">
        <f>(Лист1!DH1703+Лист1!DI1703)/(Лист1!DJ1703+Лист1!DK1703)*100</f>
        <v>#DIV/0!</v>
      </c>
      <c r="BD1703" s="4" t="e">
        <f>(Лист1!DL1703/Лист1!DM1703)*100</f>
        <v>#DIV/0!</v>
      </c>
      <c r="BE1703" s="4" t="e">
        <f>(Лист1!DN1703+Лист1!DO1703)/(Лист1!DP1703+Лист1!DQ1703)*100</f>
        <v>#DIV/0!</v>
      </c>
      <c r="BF1703" s="4" t="e">
        <f>(Лист1!DR1703+Лист1!DS1703)/(Лист1!DT1703+Лист1!DU1703)*100</f>
        <v>#DIV/0!</v>
      </c>
      <c r="BG1703" s="4" t="e">
        <f>((Лист1!DV1703+Лист1!DW1703)/(Лист1!DX1703+Лист1!DY1703))*100</f>
        <v>#DIV/0!</v>
      </c>
      <c r="BH1703" s="4" t="e">
        <f>(Лист1!DZ1703+Лист1!EA1703)/(Лист1!EB1703+Лист1!EC1703)</f>
        <v>#DIV/0!</v>
      </c>
      <c r="BI1703" s="4" t="e">
        <f>(Лист1!ED1703+Лист1!EE1703)/(Лист1!EF1703+Лист1!EG1703)*100</f>
        <v>#DIV/0!</v>
      </c>
      <c r="BJ1703" s="4" t="e">
        <f>(Лист1!EH1703+Лист1!EI1703)/(Лист1!EJ1703+Лист1!EK1703)*100</f>
        <v>#DIV/0!</v>
      </c>
      <c r="BK1703" s="4" t="e">
        <f>(Лист1!EL1703+Лист1!EM1703)/(Лист1!EN1703+Лист1!EO1703)*100</f>
        <v>#DIV/0!</v>
      </c>
      <c r="BL1703" s="4" t="e">
        <f>(Лист1!EP1703+Лист1!EQ1703)/(Лист1!ER1703+Лист1!ES1703)*100</f>
        <v>#DIV/0!</v>
      </c>
      <c r="BM1703" s="4" t="e">
        <f>(Лист1!ET1703+Лист1!EU1703)/(Лист1!EV1703+Лист1!EW1703)*100</f>
        <v>#DIV/0!</v>
      </c>
      <c r="BN1703" s="4" t="e">
        <f>(Лист1!EX1703+Лист1!EY1703)/(Лист1!EZ1703+Лист1!FA1703)*100</f>
        <v>#DIV/0!</v>
      </c>
      <c r="BO1703" s="4" t="e">
        <f>(Лист1!FB1703+Лист1!FC1703)/(Лист1!FD1703+Лист1!FE1703)*100</f>
        <v>#DIV/0!</v>
      </c>
      <c r="BP1703" s="4" t="e">
        <f>(Лист1!FF1703+Лист1!FG1703)/(Лист1!FH1703+Лист1!FI1703)*100</f>
        <v>#DIV/0!</v>
      </c>
    </row>
    <row r="1704" spans="1:68" s="4" customFormat="1" x14ac:dyDescent="0.25">
      <c r="A1704" s="4" t="str">
        <f>IF(Лист1!A1704&lt;&gt;"",Лист1!A1704,"")</f>
        <v/>
      </c>
      <c r="B1704" s="4" t="str">
        <f>IF(Лист1!B1704&lt;&gt;"",Лист1!B1704,"")</f>
        <v/>
      </c>
      <c r="C1704" s="4" t="str">
        <f>IF(Лист1!C1704&lt;&gt;"",Лист1!C1704,"")</f>
        <v/>
      </c>
      <c r="D1704" s="4" t="str">
        <f>IF(Лист1!D1704&lt;&gt;"",Лист1!D1704,"")</f>
        <v/>
      </c>
      <c r="E1704" s="4" t="str">
        <f>IF(Лист1!E1704&lt;&gt;"",Лист1!E1704,"")</f>
        <v/>
      </c>
      <c r="F1704" s="4" t="str">
        <f>IF(Лист1!F1704&lt;&gt;"",Лист1!F1704,"")</f>
        <v/>
      </c>
      <c r="G1704" s="4" t="e">
        <f>(Лист1!G1704/(Лист1!G1704+Лист1!H1704))*100</f>
        <v>#DIV/0!</v>
      </c>
      <c r="H1704" s="4" t="e">
        <f>(Лист1!I1704/(Лист1!J1704-Лист1!K1704))*100</f>
        <v>#DIV/0!</v>
      </c>
      <c r="I1704" s="4" t="e">
        <f>(Лист1!L1704/Лист1!M1704)*100</f>
        <v>#DIV/0!</v>
      </c>
      <c r="J1704" s="4" t="e">
        <f>(Лист1!N1704/Лист1!O1704)*100</f>
        <v>#DIV/0!</v>
      </c>
      <c r="K1704" s="4" t="e">
        <f>Лист1!P1704/Лист1!Q1704</f>
        <v>#DIV/0!</v>
      </c>
      <c r="L1704" s="4" t="e">
        <f>(Лист2!A1698/Лист2!B1698)*100</f>
        <v>#DIV/0!</v>
      </c>
      <c r="M1704" s="4" t="e">
        <f>Лист1!V1704/Лист1!W1704</f>
        <v>#DIV/0!</v>
      </c>
      <c r="N1704" s="4" t="e">
        <f>(Лист1!X1704/Лист1!$AA1704)*100</f>
        <v>#DIV/0!</v>
      </c>
      <c r="O1704" s="4" t="e">
        <f>(Лист1!Y1704/Лист1!$AA1704)*100</f>
        <v>#DIV/0!</v>
      </c>
      <c r="P1704" s="4" t="e">
        <f>(Лист1!Z1704/Лист1!$AA1704)*100</f>
        <v>#DIV/0!</v>
      </c>
      <c r="Q1704" s="4" t="e">
        <f>(Лист1!AB1704/Лист1!AC1704)*100</f>
        <v>#DIV/0!</v>
      </c>
      <c r="R1704" s="4" t="e">
        <f>(Лист1!AD1704/Лист1!AE1704)*100</f>
        <v>#DIV/0!</v>
      </c>
      <c r="S1704" s="4" t="e">
        <f>(Лист1!AF1704/Лист1!AG1704)*100</f>
        <v>#DIV/0!</v>
      </c>
      <c r="T1704" s="4" t="e">
        <f>(Лист1!AH1704/Лист1!AI1704)*100</f>
        <v>#DIV/0!</v>
      </c>
      <c r="U1704" s="4" t="e">
        <f>(Лист1!AJ1704/Лист1!AK1704)*100</f>
        <v>#DIV/0!</v>
      </c>
      <c r="V1704" s="4" t="e">
        <f>Лист1!AL1704/Лист1!AM1704</f>
        <v>#DIV/0!</v>
      </c>
      <c r="W1704" s="4" t="e">
        <f>(Лист1!AN1704/Лист1!AO1704)*100</f>
        <v>#DIV/0!</v>
      </c>
      <c r="X1704" s="4" t="e">
        <f>Лист1!AP1704/Лист1!AQ1704</f>
        <v>#DIV/0!</v>
      </c>
      <c r="Y1704" s="4" t="e">
        <f>(Лист1!AR1704/Лист1!AS1704)*100</f>
        <v>#DIV/0!</v>
      </c>
      <c r="Z1704" s="4" t="e">
        <f>(Лист1!AT1704/Лист1!AU1704)*100</f>
        <v>#DIV/0!</v>
      </c>
      <c r="AA1704" s="4" t="e">
        <f>(Лист1!AV1704/Лист1!AW1704)*100</f>
        <v>#DIV/0!</v>
      </c>
      <c r="AB1704" s="4" t="e">
        <f>((Лист1!AX1704+Лист1!AY1704+Лист1!AZ1704+Лист1!BA1704)/Лист1!BB1704)*100</f>
        <v>#DIV/0!</v>
      </c>
      <c r="AC1704" s="4" t="e">
        <f>(Лист1!BC1704/Лист1!BD1704)*100</f>
        <v>#DIV/0!</v>
      </c>
      <c r="AD1704" s="4" t="e">
        <f>(Лист1!BE1704/Лист1!BF1704)*100</f>
        <v>#DIV/0!</v>
      </c>
      <c r="AE1704" s="4" t="e">
        <f>(Лист1!BG1704+Лист1!BH1704)/Лист1!BI1704*100</f>
        <v>#DIV/0!</v>
      </c>
      <c r="AF1704" s="4" t="e">
        <f>Лист1!BJ1704/Лист1!BK1704*100</f>
        <v>#DIV/0!</v>
      </c>
      <c r="AG1704" s="4" t="e">
        <f>Лист1!BL1704/Лист1!BM1704</f>
        <v>#DIV/0!</v>
      </c>
      <c r="AH1704" s="4" t="e">
        <f>(Лист1!BN1704/Лист1!BO1704)*100</f>
        <v>#DIV/0!</v>
      </c>
      <c r="AI1704" s="4" t="e">
        <f>(Лист2!C1698/Лист1!$BT1704)*100</f>
        <v>#DIV/0!</v>
      </c>
      <c r="AJ1704" s="4" t="e">
        <f>(Лист2!D1698/Лист1!$BT1704)*100</f>
        <v>#DIV/0!</v>
      </c>
      <c r="AK1704" s="4" t="e">
        <f>(Лист1!BU1704+Лист1!BV1704)/((Лист1!BW1704-Лист1!BX1704-Лист1!BY1704)+(Лист1!BZ1704+0.1*Лист1!CA1704))</f>
        <v>#DIV/0!</v>
      </c>
      <c r="AL1704" s="4" t="e">
        <f>(Лист1!CD1704+Лист1!CG1704)/(Лист1!CH1704+Лист1!CI1704)*100</f>
        <v>#DIV/0!</v>
      </c>
      <c r="AM1704" s="4" t="e">
        <f>(Лист1!CC1704+Лист1!CF1704)/(Лист1!CH1704+Лист1!CI1704)*100</f>
        <v>#DIV/0!</v>
      </c>
      <c r="AN1704" s="4" t="e">
        <f>(Лист1!CB1704+Лист1!CE1704)/(Лист1!CH1704+Лист1!CI1704)*100</f>
        <v>#DIV/0!</v>
      </c>
      <c r="AO1704" s="4" t="e">
        <f>(Лист1!CJ1704+Лист1!CL1704)/(Лист1!CN1704+Лист1!CO1704)*100</f>
        <v>#DIV/0!</v>
      </c>
      <c r="AP1704" s="4" t="e">
        <f>(Лист1!CK1704+Лист1!CM1704)/(Лист1!CN1704+Лист1!CO1704)*100</f>
        <v>#DIV/0!</v>
      </c>
      <c r="AQ1704" s="4" t="e">
        <f>(Лист1!CP1704+Лист1!CQ1704)/(Лист1!CR1704+Лист1!CS1704)*100</f>
        <v>#DIV/0!</v>
      </c>
      <c r="AR1704" s="4" t="e">
        <f>(Лист1!CT1704/Лист1!CU1704)*100</f>
        <v>#DIV/0!</v>
      </c>
      <c r="AS1704" s="4" t="e">
        <f>(Лист1!CV1704/Лист1!CW1704)*100</f>
        <v>#DIV/0!</v>
      </c>
      <c r="AT1704" s="4" t="e">
        <f>Лист1!CX1704/Лист1!CY1704</f>
        <v>#DIV/0!</v>
      </c>
      <c r="AU1704" s="4">
        <f>Лист1!CZ1704</f>
        <v>0</v>
      </c>
      <c r="AV1704" s="4">
        <f>Лист1!DA1704</f>
        <v>0</v>
      </c>
      <c r="AW1704" s="4">
        <f>Лист1!DB1704</f>
        <v>0</v>
      </c>
      <c r="AX1704" s="4">
        <f>Лист1!DC1704</f>
        <v>0</v>
      </c>
      <c r="AY1704" s="4">
        <f>Лист1!DD1704</f>
        <v>0</v>
      </c>
      <c r="AZ1704" s="4">
        <f>Лист1!DE1704</f>
        <v>0</v>
      </c>
      <c r="BA1704" s="4">
        <f>Лист1!DF1704</f>
        <v>0</v>
      </c>
      <c r="BB1704" s="4">
        <f>Лист1!DG1704</f>
        <v>0</v>
      </c>
      <c r="BC1704" s="4" t="e">
        <f>(Лист1!DH1704+Лист1!DI1704)/(Лист1!DJ1704+Лист1!DK1704)*100</f>
        <v>#DIV/0!</v>
      </c>
      <c r="BD1704" s="4" t="e">
        <f>(Лист1!DL1704/Лист1!DM1704)*100</f>
        <v>#DIV/0!</v>
      </c>
      <c r="BE1704" s="4" t="e">
        <f>(Лист1!DN1704+Лист1!DO1704)/(Лист1!DP1704+Лист1!DQ1704)*100</f>
        <v>#DIV/0!</v>
      </c>
      <c r="BF1704" s="4" t="e">
        <f>(Лист1!DR1704+Лист1!DS1704)/(Лист1!DT1704+Лист1!DU1704)*100</f>
        <v>#DIV/0!</v>
      </c>
      <c r="BG1704" s="4" t="e">
        <f>((Лист1!DV1704+Лист1!DW1704)/(Лист1!DX1704+Лист1!DY1704))*100</f>
        <v>#DIV/0!</v>
      </c>
      <c r="BH1704" s="4" t="e">
        <f>(Лист1!DZ1704+Лист1!EA1704)/(Лист1!EB1704+Лист1!EC1704)</f>
        <v>#DIV/0!</v>
      </c>
      <c r="BI1704" s="4" t="e">
        <f>(Лист1!ED1704+Лист1!EE1704)/(Лист1!EF1704+Лист1!EG1704)*100</f>
        <v>#DIV/0!</v>
      </c>
      <c r="BJ1704" s="4" t="e">
        <f>(Лист1!EH1704+Лист1!EI1704)/(Лист1!EJ1704+Лист1!EK1704)*100</f>
        <v>#DIV/0!</v>
      </c>
      <c r="BK1704" s="4" t="e">
        <f>(Лист1!EL1704+Лист1!EM1704)/(Лист1!EN1704+Лист1!EO1704)*100</f>
        <v>#DIV/0!</v>
      </c>
      <c r="BL1704" s="4" t="e">
        <f>(Лист1!EP1704+Лист1!EQ1704)/(Лист1!ER1704+Лист1!ES1704)*100</f>
        <v>#DIV/0!</v>
      </c>
      <c r="BM1704" s="4" t="e">
        <f>(Лист1!ET1704+Лист1!EU1704)/(Лист1!EV1704+Лист1!EW1704)*100</f>
        <v>#DIV/0!</v>
      </c>
      <c r="BN1704" s="4" t="e">
        <f>(Лист1!EX1704+Лист1!EY1704)/(Лист1!EZ1704+Лист1!FA1704)*100</f>
        <v>#DIV/0!</v>
      </c>
      <c r="BO1704" s="4" t="e">
        <f>(Лист1!FB1704+Лист1!FC1704)/(Лист1!FD1704+Лист1!FE1704)*100</f>
        <v>#DIV/0!</v>
      </c>
      <c r="BP1704" s="4" t="e">
        <f>(Лист1!FF1704+Лист1!FG1704)/(Лист1!FH1704+Лист1!FI1704)*100</f>
        <v>#DIV/0!</v>
      </c>
    </row>
    <row r="1705" spans="1:68" s="4" customFormat="1" x14ac:dyDescent="0.25">
      <c r="A1705" s="4" t="str">
        <f>IF(Лист1!A1705&lt;&gt;"",Лист1!A1705,"")</f>
        <v/>
      </c>
      <c r="B1705" s="4" t="str">
        <f>IF(Лист1!B1705&lt;&gt;"",Лист1!B1705,"")</f>
        <v/>
      </c>
      <c r="C1705" s="4" t="str">
        <f>IF(Лист1!C1705&lt;&gt;"",Лист1!C1705,"")</f>
        <v/>
      </c>
      <c r="D1705" s="4" t="str">
        <f>IF(Лист1!D1705&lt;&gt;"",Лист1!D1705,"")</f>
        <v/>
      </c>
      <c r="E1705" s="4" t="str">
        <f>IF(Лист1!E1705&lt;&gt;"",Лист1!E1705,"")</f>
        <v/>
      </c>
      <c r="F1705" s="4" t="str">
        <f>IF(Лист1!F1705&lt;&gt;"",Лист1!F1705,"")</f>
        <v/>
      </c>
      <c r="G1705" s="4" t="e">
        <f>(Лист1!G1705/(Лист1!G1705+Лист1!H1705))*100</f>
        <v>#DIV/0!</v>
      </c>
      <c r="H1705" s="4" t="e">
        <f>(Лист1!I1705/(Лист1!J1705-Лист1!K1705))*100</f>
        <v>#DIV/0!</v>
      </c>
      <c r="I1705" s="4" t="e">
        <f>(Лист1!L1705/Лист1!M1705)*100</f>
        <v>#DIV/0!</v>
      </c>
      <c r="J1705" s="4" t="e">
        <f>(Лист1!N1705/Лист1!O1705)*100</f>
        <v>#DIV/0!</v>
      </c>
      <c r="K1705" s="4" t="e">
        <f>Лист1!P1705/Лист1!Q1705</f>
        <v>#DIV/0!</v>
      </c>
      <c r="L1705" s="4" t="e">
        <f>(Лист2!A1699/Лист2!B1699)*100</f>
        <v>#DIV/0!</v>
      </c>
      <c r="M1705" s="4" t="e">
        <f>Лист1!V1705/Лист1!W1705</f>
        <v>#DIV/0!</v>
      </c>
      <c r="N1705" s="4" t="e">
        <f>(Лист1!X1705/Лист1!$AA1705)*100</f>
        <v>#DIV/0!</v>
      </c>
      <c r="O1705" s="4" t="e">
        <f>(Лист1!Y1705/Лист1!$AA1705)*100</f>
        <v>#DIV/0!</v>
      </c>
      <c r="P1705" s="4" t="e">
        <f>(Лист1!Z1705/Лист1!$AA1705)*100</f>
        <v>#DIV/0!</v>
      </c>
      <c r="Q1705" s="4" t="e">
        <f>(Лист1!AB1705/Лист1!AC1705)*100</f>
        <v>#DIV/0!</v>
      </c>
      <c r="R1705" s="4" t="e">
        <f>(Лист1!AD1705/Лист1!AE1705)*100</f>
        <v>#DIV/0!</v>
      </c>
      <c r="S1705" s="4" t="e">
        <f>(Лист1!AF1705/Лист1!AG1705)*100</f>
        <v>#DIV/0!</v>
      </c>
      <c r="T1705" s="4" t="e">
        <f>(Лист1!AH1705/Лист1!AI1705)*100</f>
        <v>#DIV/0!</v>
      </c>
      <c r="U1705" s="4" t="e">
        <f>(Лист1!AJ1705/Лист1!AK1705)*100</f>
        <v>#DIV/0!</v>
      </c>
      <c r="V1705" s="4" t="e">
        <f>Лист1!AL1705/Лист1!AM1705</f>
        <v>#DIV/0!</v>
      </c>
      <c r="W1705" s="4" t="e">
        <f>(Лист1!AN1705/Лист1!AO1705)*100</f>
        <v>#DIV/0!</v>
      </c>
      <c r="X1705" s="4" t="e">
        <f>Лист1!AP1705/Лист1!AQ1705</f>
        <v>#DIV/0!</v>
      </c>
      <c r="Y1705" s="4" t="e">
        <f>(Лист1!AR1705/Лист1!AS1705)*100</f>
        <v>#DIV/0!</v>
      </c>
      <c r="Z1705" s="4" t="e">
        <f>(Лист1!AT1705/Лист1!AU1705)*100</f>
        <v>#DIV/0!</v>
      </c>
      <c r="AA1705" s="4" t="e">
        <f>(Лист1!AV1705/Лист1!AW1705)*100</f>
        <v>#DIV/0!</v>
      </c>
      <c r="AB1705" s="4" t="e">
        <f>((Лист1!AX1705+Лист1!AY1705+Лист1!AZ1705+Лист1!BA1705)/Лист1!BB1705)*100</f>
        <v>#DIV/0!</v>
      </c>
      <c r="AC1705" s="4" t="e">
        <f>(Лист1!BC1705/Лист1!BD1705)*100</f>
        <v>#DIV/0!</v>
      </c>
      <c r="AD1705" s="4" t="e">
        <f>(Лист1!BE1705/Лист1!BF1705)*100</f>
        <v>#DIV/0!</v>
      </c>
      <c r="AE1705" s="4" t="e">
        <f>(Лист1!BG1705+Лист1!BH1705)/Лист1!BI1705*100</f>
        <v>#DIV/0!</v>
      </c>
      <c r="AF1705" s="4" t="e">
        <f>Лист1!BJ1705/Лист1!BK1705*100</f>
        <v>#DIV/0!</v>
      </c>
      <c r="AG1705" s="4" t="e">
        <f>Лист1!BL1705/Лист1!BM1705</f>
        <v>#DIV/0!</v>
      </c>
      <c r="AH1705" s="4" t="e">
        <f>(Лист1!BN1705/Лист1!BO1705)*100</f>
        <v>#DIV/0!</v>
      </c>
      <c r="AI1705" s="4" t="e">
        <f>(Лист2!C1699/Лист1!$BT1705)*100</f>
        <v>#DIV/0!</v>
      </c>
      <c r="AJ1705" s="4" t="e">
        <f>(Лист2!D1699/Лист1!$BT1705)*100</f>
        <v>#DIV/0!</v>
      </c>
      <c r="AK1705" s="4" t="e">
        <f>(Лист1!BU1705+Лист1!BV1705)/((Лист1!BW1705-Лист1!BX1705-Лист1!BY1705)+(Лист1!BZ1705+0.1*Лист1!CA1705))</f>
        <v>#DIV/0!</v>
      </c>
      <c r="AL1705" s="4" t="e">
        <f>(Лист1!CD1705+Лист1!CG1705)/(Лист1!CH1705+Лист1!CI1705)*100</f>
        <v>#DIV/0!</v>
      </c>
      <c r="AM1705" s="4" t="e">
        <f>(Лист1!CC1705+Лист1!CF1705)/(Лист1!CH1705+Лист1!CI1705)*100</f>
        <v>#DIV/0!</v>
      </c>
      <c r="AN1705" s="4" t="e">
        <f>(Лист1!CB1705+Лист1!CE1705)/(Лист1!CH1705+Лист1!CI1705)*100</f>
        <v>#DIV/0!</v>
      </c>
      <c r="AO1705" s="4" t="e">
        <f>(Лист1!CJ1705+Лист1!CL1705)/(Лист1!CN1705+Лист1!CO1705)*100</f>
        <v>#DIV/0!</v>
      </c>
      <c r="AP1705" s="4" t="e">
        <f>(Лист1!CK1705+Лист1!CM1705)/(Лист1!CN1705+Лист1!CO1705)*100</f>
        <v>#DIV/0!</v>
      </c>
      <c r="AQ1705" s="4" t="e">
        <f>(Лист1!CP1705+Лист1!CQ1705)/(Лист1!CR1705+Лист1!CS1705)*100</f>
        <v>#DIV/0!</v>
      </c>
      <c r="AR1705" s="4" t="e">
        <f>(Лист1!CT1705/Лист1!CU1705)*100</f>
        <v>#DIV/0!</v>
      </c>
      <c r="AS1705" s="4" t="e">
        <f>(Лист1!CV1705/Лист1!CW1705)*100</f>
        <v>#DIV/0!</v>
      </c>
      <c r="AT1705" s="4" t="e">
        <f>Лист1!CX1705/Лист1!CY1705</f>
        <v>#DIV/0!</v>
      </c>
      <c r="AU1705" s="4">
        <f>Лист1!CZ1705</f>
        <v>0</v>
      </c>
      <c r="AV1705" s="4">
        <f>Лист1!DA1705</f>
        <v>0</v>
      </c>
      <c r="AW1705" s="4">
        <f>Лист1!DB1705</f>
        <v>0</v>
      </c>
      <c r="AX1705" s="4">
        <f>Лист1!DC1705</f>
        <v>0</v>
      </c>
      <c r="AY1705" s="4">
        <f>Лист1!DD1705</f>
        <v>0</v>
      </c>
      <c r="AZ1705" s="4">
        <f>Лист1!DE1705</f>
        <v>0</v>
      </c>
      <c r="BA1705" s="4">
        <f>Лист1!DF1705</f>
        <v>0</v>
      </c>
      <c r="BB1705" s="4">
        <f>Лист1!DG1705</f>
        <v>0</v>
      </c>
      <c r="BC1705" s="4" t="e">
        <f>(Лист1!DH1705+Лист1!DI1705)/(Лист1!DJ1705+Лист1!DK1705)*100</f>
        <v>#DIV/0!</v>
      </c>
      <c r="BD1705" s="4" t="e">
        <f>(Лист1!DL1705/Лист1!DM1705)*100</f>
        <v>#DIV/0!</v>
      </c>
      <c r="BE1705" s="4" t="e">
        <f>(Лист1!DN1705+Лист1!DO1705)/(Лист1!DP1705+Лист1!DQ1705)*100</f>
        <v>#DIV/0!</v>
      </c>
      <c r="BF1705" s="4" t="e">
        <f>(Лист1!DR1705+Лист1!DS1705)/(Лист1!DT1705+Лист1!DU1705)*100</f>
        <v>#DIV/0!</v>
      </c>
      <c r="BG1705" s="4" t="e">
        <f>((Лист1!DV1705+Лист1!DW1705)/(Лист1!DX1705+Лист1!DY1705))*100</f>
        <v>#DIV/0!</v>
      </c>
      <c r="BH1705" s="4" t="e">
        <f>(Лист1!DZ1705+Лист1!EA1705)/(Лист1!EB1705+Лист1!EC1705)</f>
        <v>#DIV/0!</v>
      </c>
      <c r="BI1705" s="4" t="e">
        <f>(Лист1!ED1705+Лист1!EE1705)/(Лист1!EF1705+Лист1!EG1705)*100</f>
        <v>#DIV/0!</v>
      </c>
      <c r="BJ1705" s="4" t="e">
        <f>(Лист1!EH1705+Лист1!EI1705)/(Лист1!EJ1705+Лист1!EK1705)*100</f>
        <v>#DIV/0!</v>
      </c>
      <c r="BK1705" s="4" t="e">
        <f>(Лист1!EL1705+Лист1!EM1705)/(Лист1!EN1705+Лист1!EO1705)*100</f>
        <v>#DIV/0!</v>
      </c>
      <c r="BL1705" s="4" t="e">
        <f>(Лист1!EP1705+Лист1!EQ1705)/(Лист1!ER1705+Лист1!ES1705)*100</f>
        <v>#DIV/0!</v>
      </c>
      <c r="BM1705" s="4" t="e">
        <f>(Лист1!ET1705+Лист1!EU1705)/(Лист1!EV1705+Лист1!EW1705)*100</f>
        <v>#DIV/0!</v>
      </c>
      <c r="BN1705" s="4" t="e">
        <f>(Лист1!EX1705+Лист1!EY1705)/(Лист1!EZ1705+Лист1!FA1705)*100</f>
        <v>#DIV/0!</v>
      </c>
      <c r="BO1705" s="4" t="e">
        <f>(Лист1!FB1705+Лист1!FC1705)/(Лист1!FD1705+Лист1!FE1705)*100</f>
        <v>#DIV/0!</v>
      </c>
      <c r="BP1705" s="4" t="e">
        <f>(Лист1!FF1705+Лист1!FG1705)/(Лист1!FH1705+Лист1!FI1705)*100</f>
        <v>#DIV/0!</v>
      </c>
    </row>
    <row r="1706" spans="1:68" s="4" customFormat="1" x14ac:dyDescent="0.25">
      <c r="A1706" s="4" t="str">
        <f>IF(Лист1!A1706&lt;&gt;"",Лист1!A1706,"")</f>
        <v/>
      </c>
      <c r="B1706" s="4" t="str">
        <f>IF(Лист1!B1706&lt;&gt;"",Лист1!B1706,"")</f>
        <v/>
      </c>
      <c r="C1706" s="4" t="str">
        <f>IF(Лист1!C1706&lt;&gt;"",Лист1!C1706,"")</f>
        <v/>
      </c>
      <c r="D1706" s="4" t="str">
        <f>IF(Лист1!D1706&lt;&gt;"",Лист1!D1706,"")</f>
        <v/>
      </c>
      <c r="E1706" s="4" t="str">
        <f>IF(Лист1!E1706&lt;&gt;"",Лист1!E1706,"")</f>
        <v/>
      </c>
      <c r="F1706" s="4" t="str">
        <f>IF(Лист1!F1706&lt;&gt;"",Лист1!F1706,"")</f>
        <v/>
      </c>
      <c r="G1706" s="4" t="e">
        <f>(Лист1!G1706/(Лист1!G1706+Лист1!H1706))*100</f>
        <v>#DIV/0!</v>
      </c>
      <c r="H1706" s="4" t="e">
        <f>(Лист1!I1706/(Лист1!J1706-Лист1!K1706))*100</f>
        <v>#DIV/0!</v>
      </c>
      <c r="I1706" s="4" t="e">
        <f>(Лист1!L1706/Лист1!M1706)*100</f>
        <v>#DIV/0!</v>
      </c>
      <c r="J1706" s="4" t="e">
        <f>(Лист1!N1706/Лист1!O1706)*100</f>
        <v>#DIV/0!</v>
      </c>
      <c r="K1706" s="4" t="e">
        <f>Лист1!P1706/Лист1!Q1706</f>
        <v>#DIV/0!</v>
      </c>
      <c r="L1706" s="4" t="e">
        <f>(Лист2!A1700/Лист2!B1700)*100</f>
        <v>#DIV/0!</v>
      </c>
      <c r="M1706" s="4" t="e">
        <f>Лист1!V1706/Лист1!W1706</f>
        <v>#DIV/0!</v>
      </c>
      <c r="N1706" s="4" t="e">
        <f>(Лист1!X1706/Лист1!$AA1706)*100</f>
        <v>#DIV/0!</v>
      </c>
      <c r="O1706" s="4" t="e">
        <f>(Лист1!Y1706/Лист1!$AA1706)*100</f>
        <v>#DIV/0!</v>
      </c>
      <c r="P1706" s="4" t="e">
        <f>(Лист1!Z1706/Лист1!$AA1706)*100</f>
        <v>#DIV/0!</v>
      </c>
      <c r="Q1706" s="4" t="e">
        <f>(Лист1!AB1706/Лист1!AC1706)*100</f>
        <v>#DIV/0!</v>
      </c>
      <c r="R1706" s="4" t="e">
        <f>(Лист1!AD1706/Лист1!AE1706)*100</f>
        <v>#DIV/0!</v>
      </c>
      <c r="S1706" s="4" t="e">
        <f>(Лист1!AF1706/Лист1!AG1706)*100</f>
        <v>#DIV/0!</v>
      </c>
      <c r="T1706" s="4" t="e">
        <f>(Лист1!AH1706/Лист1!AI1706)*100</f>
        <v>#DIV/0!</v>
      </c>
      <c r="U1706" s="4" t="e">
        <f>(Лист1!AJ1706/Лист1!AK1706)*100</f>
        <v>#DIV/0!</v>
      </c>
      <c r="V1706" s="4" t="e">
        <f>Лист1!AL1706/Лист1!AM1706</f>
        <v>#DIV/0!</v>
      </c>
      <c r="W1706" s="4" t="e">
        <f>(Лист1!AN1706/Лист1!AO1706)*100</f>
        <v>#DIV/0!</v>
      </c>
      <c r="X1706" s="4" t="e">
        <f>Лист1!AP1706/Лист1!AQ1706</f>
        <v>#DIV/0!</v>
      </c>
      <c r="Y1706" s="4" t="e">
        <f>(Лист1!AR1706/Лист1!AS1706)*100</f>
        <v>#DIV/0!</v>
      </c>
      <c r="Z1706" s="4" t="e">
        <f>(Лист1!AT1706/Лист1!AU1706)*100</f>
        <v>#DIV/0!</v>
      </c>
      <c r="AA1706" s="4" t="e">
        <f>(Лист1!AV1706/Лист1!AW1706)*100</f>
        <v>#DIV/0!</v>
      </c>
      <c r="AB1706" s="4" t="e">
        <f>((Лист1!AX1706+Лист1!AY1706+Лист1!AZ1706+Лист1!BA1706)/Лист1!BB1706)*100</f>
        <v>#DIV/0!</v>
      </c>
      <c r="AC1706" s="4" t="e">
        <f>(Лист1!BC1706/Лист1!BD1706)*100</f>
        <v>#DIV/0!</v>
      </c>
      <c r="AD1706" s="4" t="e">
        <f>(Лист1!BE1706/Лист1!BF1706)*100</f>
        <v>#DIV/0!</v>
      </c>
      <c r="AE1706" s="4" t="e">
        <f>(Лист1!BG1706+Лист1!BH1706)/Лист1!BI1706*100</f>
        <v>#DIV/0!</v>
      </c>
      <c r="AF1706" s="4" t="e">
        <f>Лист1!BJ1706/Лист1!BK1706*100</f>
        <v>#DIV/0!</v>
      </c>
      <c r="AG1706" s="4" t="e">
        <f>Лист1!BL1706/Лист1!BM1706</f>
        <v>#DIV/0!</v>
      </c>
      <c r="AH1706" s="4" t="e">
        <f>(Лист1!BN1706/Лист1!BO1706)*100</f>
        <v>#DIV/0!</v>
      </c>
      <c r="AI1706" s="4" t="e">
        <f>(Лист2!C1700/Лист1!$BT1706)*100</f>
        <v>#DIV/0!</v>
      </c>
      <c r="AJ1706" s="4" t="e">
        <f>(Лист2!D1700/Лист1!$BT1706)*100</f>
        <v>#DIV/0!</v>
      </c>
      <c r="AK1706" s="4" t="e">
        <f>(Лист1!BU1706+Лист1!BV1706)/((Лист1!BW1706-Лист1!BX1706-Лист1!BY1706)+(Лист1!BZ1706+0.1*Лист1!CA1706))</f>
        <v>#DIV/0!</v>
      </c>
      <c r="AL1706" s="4" t="e">
        <f>(Лист1!CD1706+Лист1!CG1706)/(Лист1!CH1706+Лист1!CI1706)*100</f>
        <v>#DIV/0!</v>
      </c>
      <c r="AM1706" s="4" t="e">
        <f>(Лист1!CC1706+Лист1!CF1706)/(Лист1!CH1706+Лист1!CI1706)*100</f>
        <v>#DIV/0!</v>
      </c>
      <c r="AN1706" s="4" t="e">
        <f>(Лист1!CB1706+Лист1!CE1706)/(Лист1!CH1706+Лист1!CI1706)*100</f>
        <v>#DIV/0!</v>
      </c>
      <c r="AO1706" s="4" t="e">
        <f>(Лист1!CJ1706+Лист1!CL1706)/(Лист1!CN1706+Лист1!CO1706)*100</f>
        <v>#DIV/0!</v>
      </c>
      <c r="AP1706" s="4" t="e">
        <f>(Лист1!CK1706+Лист1!CM1706)/(Лист1!CN1706+Лист1!CO1706)*100</f>
        <v>#DIV/0!</v>
      </c>
      <c r="AQ1706" s="4" t="e">
        <f>(Лист1!CP1706+Лист1!CQ1706)/(Лист1!CR1706+Лист1!CS1706)*100</f>
        <v>#DIV/0!</v>
      </c>
      <c r="AR1706" s="4" t="e">
        <f>(Лист1!CT1706/Лист1!CU1706)*100</f>
        <v>#DIV/0!</v>
      </c>
      <c r="AS1706" s="4" t="e">
        <f>(Лист1!CV1706/Лист1!CW1706)*100</f>
        <v>#DIV/0!</v>
      </c>
      <c r="AT1706" s="4" t="e">
        <f>Лист1!CX1706/Лист1!CY1706</f>
        <v>#DIV/0!</v>
      </c>
      <c r="AU1706" s="4">
        <f>Лист1!CZ1706</f>
        <v>0</v>
      </c>
      <c r="AV1706" s="4">
        <f>Лист1!DA1706</f>
        <v>0</v>
      </c>
      <c r="AW1706" s="4">
        <f>Лист1!DB1706</f>
        <v>0</v>
      </c>
      <c r="AX1706" s="4">
        <f>Лист1!DC1706</f>
        <v>0</v>
      </c>
      <c r="AY1706" s="4">
        <f>Лист1!DD1706</f>
        <v>0</v>
      </c>
      <c r="AZ1706" s="4">
        <f>Лист1!DE1706</f>
        <v>0</v>
      </c>
      <c r="BA1706" s="4">
        <f>Лист1!DF1706</f>
        <v>0</v>
      </c>
      <c r="BB1706" s="4">
        <f>Лист1!DG1706</f>
        <v>0</v>
      </c>
      <c r="BC1706" s="4" t="e">
        <f>(Лист1!DH1706+Лист1!DI1706)/(Лист1!DJ1706+Лист1!DK1706)*100</f>
        <v>#DIV/0!</v>
      </c>
      <c r="BD1706" s="4" t="e">
        <f>(Лист1!DL1706/Лист1!DM1706)*100</f>
        <v>#DIV/0!</v>
      </c>
      <c r="BE1706" s="4" t="e">
        <f>(Лист1!DN1706+Лист1!DO1706)/(Лист1!DP1706+Лист1!DQ1706)*100</f>
        <v>#DIV/0!</v>
      </c>
      <c r="BF1706" s="4" t="e">
        <f>(Лист1!DR1706+Лист1!DS1706)/(Лист1!DT1706+Лист1!DU1706)*100</f>
        <v>#DIV/0!</v>
      </c>
      <c r="BG1706" s="4" t="e">
        <f>((Лист1!DV1706+Лист1!DW1706)/(Лист1!DX1706+Лист1!DY1706))*100</f>
        <v>#DIV/0!</v>
      </c>
      <c r="BH1706" s="4" t="e">
        <f>(Лист1!DZ1706+Лист1!EA1706)/(Лист1!EB1706+Лист1!EC1706)</f>
        <v>#DIV/0!</v>
      </c>
      <c r="BI1706" s="4" t="e">
        <f>(Лист1!ED1706+Лист1!EE1706)/(Лист1!EF1706+Лист1!EG1706)*100</f>
        <v>#DIV/0!</v>
      </c>
      <c r="BJ1706" s="4" t="e">
        <f>(Лист1!EH1706+Лист1!EI1706)/(Лист1!EJ1706+Лист1!EK1706)*100</f>
        <v>#DIV/0!</v>
      </c>
      <c r="BK1706" s="4" t="e">
        <f>(Лист1!EL1706+Лист1!EM1706)/(Лист1!EN1706+Лист1!EO1706)*100</f>
        <v>#DIV/0!</v>
      </c>
      <c r="BL1706" s="4" t="e">
        <f>(Лист1!EP1706+Лист1!EQ1706)/(Лист1!ER1706+Лист1!ES1706)*100</f>
        <v>#DIV/0!</v>
      </c>
      <c r="BM1706" s="4" t="e">
        <f>(Лист1!ET1706+Лист1!EU1706)/(Лист1!EV1706+Лист1!EW1706)*100</f>
        <v>#DIV/0!</v>
      </c>
      <c r="BN1706" s="4" t="e">
        <f>(Лист1!EX1706+Лист1!EY1706)/(Лист1!EZ1706+Лист1!FA1706)*100</f>
        <v>#DIV/0!</v>
      </c>
      <c r="BO1706" s="4" t="e">
        <f>(Лист1!FB1706+Лист1!FC1706)/(Лист1!FD1706+Лист1!FE1706)*100</f>
        <v>#DIV/0!</v>
      </c>
      <c r="BP1706" s="4" t="e">
        <f>(Лист1!FF1706+Лист1!FG1706)/(Лист1!FH1706+Лист1!FI1706)*100</f>
        <v>#DIV/0!</v>
      </c>
    </row>
    <row r="1707" spans="1:68" s="4" customFormat="1" x14ac:dyDescent="0.25">
      <c r="A1707" s="4" t="str">
        <f>IF(Лист1!A1707&lt;&gt;"",Лист1!A1707,"")</f>
        <v/>
      </c>
      <c r="B1707" s="4" t="str">
        <f>IF(Лист1!B1707&lt;&gt;"",Лист1!B1707,"")</f>
        <v/>
      </c>
      <c r="C1707" s="4" t="str">
        <f>IF(Лист1!C1707&lt;&gt;"",Лист1!C1707,"")</f>
        <v/>
      </c>
      <c r="D1707" s="4" t="str">
        <f>IF(Лист1!D1707&lt;&gt;"",Лист1!D1707,"")</f>
        <v/>
      </c>
      <c r="E1707" s="4" t="str">
        <f>IF(Лист1!E1707&lt;&gt;"",Лист1!E1707,"")</f>
        <v/>
      </c>
      <c r="F1707" s="4" t="str">
        <f>IF(Лист1!F1707&lt;&gt;"",Лист1!F1707,"")</f>
        <v/>
      </c>
      <c r="G1707" s="4" t="e">
        <f>(Лист1!G1707/(Лист1!G1707+Лист1!H1707))*100</f>
        <v>#DIV/0!</v>
      </c>
      <c r="H1707" s="4" t="e">
        <f>(Лист1!I1707/(Лист1!J1707-Лист1!K1707))*100</f>
        <v>#DIV/0!</v>
      </c>
      <c r="I1707" s="4" t="e">
        <f>(Лист1!L1707/Лист1!M1707)*100</f>
        <v>#DIV/0!</v>
      </c>
      <c r="J1707" s="4" t="e">
        <f>(Лист1!N1707/Лист1!O1707)*100</f>
        <v>#DIV/0!</v>
      </c>
      <c r="K1707" s="4" t="e">
        <f>Лист1!P1707/Лист1!Q1707</f>
        <v>#DIV/0!</v>
      </c>
      <c r="L1707" s="4" t="e">
        <f>(Лист2!A1701/Лист2!B1701)*100</f>
        <v>#DIV/0!</v>
      </c>
      <c r="M1707" s="4" t="e">
        <f>Лист1!V1707/Лист1!W1707</f>
        <v>#DIV/0!</v>
      </c>
      <c r="N1707" s="4" t="e">
        <f>(Лист1!X1707/Лист1!$AA1707)*100</f>
        <v>#DIV/0!</v>
      </c>
      <c r="O1707" s="4" t="e">
        <f>(Лист1!Y1707/Лист1!$AA1707)*100</f>
        <v>#DIV/0!</v>
      </c>
      <c r="P1707" s="4" t="e">
        <f>(Лист1!Z1707/Лист1!$AA1707)*100</f>
        <v>#DIV/0!</v>
      </c>
      <c r="Q1707" s="4" t="e">
        <f>(Лист1!AB1707/Лист1!AC1707)*100</f>
        <v>#DIV/0!</v>
      </c>
      <c r="R1707" s="4" t="e">
        <f>(Лист1!AD1707/Лист1!AE1707)*100</f>
        <v>#DIV/0!</v>
      </c>
      <c r="S1707" s="4" t="e">
        <f>(Лист1!AF1707/Лист1!AG1707)*100</f>
        <v>#DIV/0!</v>
      </c>
      <c r="T1707" s="4" t="e">
        <f>(Лист1!AH1707/Лист1!AI1707)*100</f>
        <v>#DIV/0!</v>
      </c>
      <c r="U1707" s="4" t="e">
        <f>(Лист1!AJ1707/Лист1!AK1707)*100</f>
        <v>#DIV/0!</v>
      </c>
      <c r="V1707" s="4" t="e">
        <f>Лист1!AL1707/Лист1!AM1707</f>
        <v>#DIV/0!</v>
      </c>
      <c r="W1707" s="4" t="e">
        <f>(Лист1!AN1707/Лист1!AO1707)*100</f>
        <v>#DIV/0!</v>
      </c>
      <c r="X1707" s="4" t="e">
        <f>Лист1!AP1707/Лист1!AQ1707</f>
        <v>#DIV/0!</v>
      </c>
      <c r="Y1707" s="4" t="e">
        <f>(Лист1!AR1707/Лист1!AS1707)*100</f>
        <v>#DIV/0!</v>
      </c>
      <c r="Z1707" s="4" t="e">
        <f>(Лист1!AT1707/Лист1!AU1707)*100</f>
        <v>#DIV/0!</v>
      </c>
      <c r="AA1707" s="4" t="e">
        <f>(Лист1!AV1707/Лист1!AW1707)*100</f>
        <v>#DIV/0!</v>
      </c>
      <c r="AB1707" s="4" t="e">
        <f>((Лист1!AX1707+Лист1!AY1707+Лист1!AZ1707+Лист1!BA1707)/Лист1!BB1707)*100</f>
        <v>#DIV/0!</v>
      </c>
      <c r="AC1707" s="4" t="e">
        <f>(Лист1!BC1707/Лист1!BD1707)*100</f>
        <v>#DIV/0!</v>
      </c>
      <c r="AD1707" s="4" t="e">
        <f>(Лист1!BE1707/Лист1!BF1707)*100</f>
        <v>#DIV/0!</v>
      </c>
      <c r="AE1707" s="4" t="e">
        <f>(Лист1!BG1707+Лист1!BH1707)/Лист1!BI1707*100</f>
        <v>#DIV/0!</v>
      </c>
      <c r="AF1707" s="4" t="e">
        <f>Лист1!BJ1707/Лист1!BK1707*100</f>
        <v>#DIV/0!</v>
      </c>
      <c r="AG1707" s="4" t="e">
        <f>Лист1!BL1707/Лист1!BM1707</f>
        <v>#DIV/0!</v>
      </c>
      <c r="AH1707" s="4" t="e">
        <f>(Лист1!BN1707/Лист1!BO1707)*100</f>
        <v>#DIV/0!</v>
      </c>
      <c r="AI1707" s="4" t="e">
        <f>(Лист2!C1701/Лист1!$BT1707)*100</f>
        <v>#DIV/0!</v>
      </c>
      <c r="AJ1707" s="4" t="e">
        <f>(Лист2!D1701/Лист1!$BT1707)*100</f>
        <v>#DIV/0!</v>
      </c>
      <c r="AK1707" s="4" t="e">
        <f>(Лист1!BU1707+Лист1!BV1707)/((Лист1!BW1707-Лист1!BX1707-Лист1!BY1707)+(Лист1!BZ1707+0.1*Лист1!CA1707))</f>
        <v>#DIV/0!</v>
      </c>
      <c r="AL1707" s="4" t="e">
        <f>(Лист1!CD1707+Лист1!CG1707)/(Лист1!CH1707+Лист1!CI1707)*100</f>
        <v>#DIV/0!</v>
      </c>
      <c r="AM1707" s="4" t="e">
        <f>(Лист1!CC1707+Лист1!CF1707)/(Лист1!CH1707+Лист1!CI1707)*100</f>
        <v>#DIV/0!</v>
      </c>
      <c r="AN1707" s="4" t="e">
        <f>(Лист1!CB1707+Лист1!CE1707)/(Лист1!CH1707+Лист1!CI1707)*100</f>
        <v>#DIV/0!</v>
      </c>
      <c r="AO1707" s="4" t="e">
        <f>(Лист1!CJ1707+Лист1!CL1707)/(Лист1!CN1707+Лист1!CO1707)*100</f>
        <v>#DIV/0!</v>
      </c>
      <c r="AP1707" s="4" t="e">
        <f>(Лист1!CK1707+Лист1!CM1707)/(Лист1!CN1707+Лист1!CO1707)*100</f>
        <v>#DIV/0!</v>
      </c>
      <c r="AQ1707" s="4" t="e">
        <f>(Лист1!CP1707+Лист1!CQ1707)/(Лист1!CR1707+Лист1!CS1707)*100</f>
        <v>#DIV/0!</v>
      </c>
      <c r="AR1707" s="4" t="e">
        <f>(Лист1!CT1707/Лист1!CU1707)*100</f>
        <v>#DIV/0!</v>
      </c>
      <c r="AS1707" s="4" t="e">
        <f>(Лист1!CV1707/Лист1!CW1707)*100</f>
        <v>#DIV/0!</v>
      </c>
      <c r="AT1707" s="4" t="e">
        <f>Лист1!CX1707/Лист1!CY1707</f>
        <v>#DIV/0!</v>
      </c>
      <c r="AU1707" s="4">
        <f>Лист1!CZ1707</f>
        <v>0</v>
      </c>
      <c r="AV1707" s="4">
        <f>Лист1!DA1707</f>
        <v>0</v>
      </c>
      <c r="AW1707" s="4">
        <f>Лист1!DB1707</f>
        <v>0</v>
      </c>
      <c r="AX1707" s="4">
        <f>Лист1!DC1707</f>
        <v>0</v>
      </c>
      <c r="AY1707" s="4">
        <f>Лист1!DD1707</f>
        <v>0</v>
      </c>
      <c r="AZ1707" s="4">
        <f>Лист1!DE1707</f>
        <v>0</v>
      </c>
      <c r="BA1707" s="4">
        <f>Лист1!DF1707</f>
        <v>0</v>
      </c>
      <c r="BB1707" s="4">
        <f>Лист1!DG1707</f>
        <v>0</v>
      </c>
      <c r="BC1707" s="4" t="e">
        <f>(Лист1!DH1707+Лист1!DI1707)/(Лист1!DJ1707+Лист1!DK1707)*100</f>
        <v>#DIV/0!</v>
      </c>
      <c r="BD1707" s="4" t="e">
        <f>(Лист1!DL1707/Лист1!DM1707)*100</f>
        <v>#DIV/0!</v>
      </c>
      <c r="BE1707" s="4" t="e">
        <f>(Лист1!DN1707+Лист1!DO1707)/(Лист1!DP1707+Лист1!DQ1707)*100</f>
        <v>#DIV/0!</v>
      </c>
      <c r="BF1707" s="4" t="e">
        <f>(Лист1!DR1707+Лист1!DS1707)/(Лист1!DT1707+Лист1!DU1707)*100</f>
        <v>#DIV/0!</v>
      </c>
      <c r="BG1707" s="4" t="e">
        <f>((Лист1!DV1707+Лист1!DW1707)/(Лист1!DX1707+Лист1!DY1707))*100</f>
        <v>#DIV/0!</v>
      </c>
      <c r="BH1707" s="4" t="e">
        <f>(Лист1!DZ1707+Лист1!EA1707)/(Лист1!EB1707+Лист1!EC1707)</f>
        <v>#DIV/0!</v>
      </c>
      <c r="BI1707" s="4" t="e">
        <f>(Лист1!ED1707+Лист1!EE1707)/(Лист1!EF1707+Лист1!EG1707)*100</f>
        <v>#DIV/0!</v>
      </c>
      <c r="BJ1707" s="4" t="e">
        <f>(Лист1!EH1707+Лист1!EI1707)/(Лист1!EJ1707+Лист1!EK1707)*100</f>
        <v>#DIV/0!</v>
      </c>
      <c r="BK1707" s="4" t="e">
        <f>(Лист1!EL1707+Лист1!EM1707)/(Лист1!EN1707+Лист1!EO1707)*100</f>
        <v>#DIV/0!</v>
      </c>
      <c r="BL1707" s="4" t="e">
        <f>(Лист1!EP1707+Лист1!EQ1707)/(Лист1!ER1707+Лист1!ES1707)*100</f>
        <v>#DIV/0!</v>
      </c>
      <c r="BM1707" s="4" t="e">
        <f>(Лист1!ET1707+Лист1!EU1707)/(Лист1!EV1707+Лист1!EW1707)*100</f>
        <v>#DIV/0!</v>
      </c>
      <c r="BN1707" s="4" t="e">
        <f>(Лист1!EX1707+Лист1!EY1707)/(Лист1!EZ1707+Лист1!FA1707)*100</f>
        <v>#DIV/0!</v>
      </c>
      <c r="BO1707" s="4" t="e">
        <f>(Лист1!FB1707+Лист1!FC1707)/(Лист1!FD1707+Лист1!FE1707)*100</f>
        <v>#DIV/0!</v>
      </c>
      <c r="BP1707" s="4" t="e">
        <f>(Лист1!FF1707+Лист1!FG1707)/(Лист1!FH1707+Лист1!FI1707)*100</f>
        <v>#DIV/0!</v>
      </c>
    </row>
    <row r="1708" spans="1:68" s="4" customFormat="1" x14ac:dyDescent="0.25">
      <c r="A1708" s="4" t="str">
        <f>IF(Лист1!A1708&lt;&gt;"",Лист1!A1708,"")</f>
        <v/>
      </c>
      <c r="B1708" s="4" t="str">
        <f>IF(Лист1!B1708&lt;&gt;"",Лист1!B1708,"")</f>
        <v/>
      </c>
      <c r="C1708" s="4" t="str">
        <f>IF(Лист1!C1708&lt;&gt;"",Лист1!C1708,"")</f>
        <v/>
      </c>
      <c r="D1708" s="4" t="str">
        <f>IF(Лист1!D1708&lt;&gt;"",Лист1!D1708,"")</f>
        <v/>
      </c>
      <c r="E1708" s="4" t="str">
        <f>IF(Лист1!E1708&lt;&gt;"",Лист1!E1708,"")</f>
        <v/>
      </c>
      <c r="F1708" s="4" t="str">
        <f>IF(Лист1!F1708&lt;&gt;"",Лист1!F1708,"")</f>
        <v/>
      </c>
      <c r="G1708" s="4" t="e">
        <f>(Лист1!G1708/(Лист1!G1708+Лист1!H1708))*100</f>
        <v>#DIV/0!</v>
      </c>
      <c r="H1708" s="4" t="e">
        <f>(Лист1!I1708/(Лист1!J1708-Лист1!K1708))*100</f>
        <v>#DIV/0!</v>
      </c>
      <c r="I1708" s="4" t="e">
        <f>(Лист1!L1708/Лист1!M1708)*100</f>
        <v>#DIV/0!</v>
      </c>
      <c r="J1708" s="4" t="e">
        <f>(Лист1!N1708/Лист1!O1708)*100</f>
        <v>#DIV/0!</v>
      </c>
      <c r="K1708" s="4" t="e">
        <f>Лист1!P1708/Лист1!Q1708</f>
        <v>#DIV/0!</v>
      </c>
      <c r="L1708" s="4" t="e">
        <f>(Лист2!A1702/Лист2!B1702)*100</f>
        <v>#DIV/0!</v>
      </c>
      <c r="M1708" s="4" t="e">
        <f>Лист1!V1708/Лист1!W1708</f>
        <v>#DIV/0!</v>
      </c>
      <c r="N1708" s="4" t="e">
        <f>(Лист1!X1708/Лист1!$AA1708)*100</f>
        <v>#DIV/0!</v>
      </c>
      <c r="O1708" s="4" t="e">
        <f>(Лист1!Y1708/Лист1!$AA1708)*100</f>
        <v>#DIV/0!</v>
      </c>
      <c r="P1708" s="4" t="e">
        <f>(Лист1!Z1708/Лист1!$AA1708)*100</f>
        <v>#DIV/0!</v>
      </c>
      <c r="Q1708" s="4" t="e">
        <f>(Лист1!AB1708/Лист1!AC1708)*100</f>
        <v>#DIV/0!</v>
      </c>
      <c r="R1708" s="4" t="e">
        <f>(Лист1!AD1708/Лист1!AE1708)*100</f>
        <v>#DIV/0!</v>
      </c>
      <c r="S1708" s="4" t="e">
        <f>(Лист1!AF1708/Лист1!AG1708)*100</f>
        <v>#DIV/0!</v>
      </c>
      <c r="T1708" s="4" t="e">
        <f>(Лист1!AH1708/Лист1!AI1708)*100</f>
        <v>#DIV/0!</v>
      </c>
      <c r="U1708" s="4" t="e">
        <f>(Лист1!AJ1708/Лист1!AK1708)*100</f>
        <v>#DIV/0!</v>
      </c>
      <c r="V1708" s="4" t="e">
        <f>Лист1!AL1708/Лист1!AM1708</f>
        <v>#DIV/0!</v>
      </c>
      <c r="W1708" s="4" t="e">
        <f>(Лист1!AN1708/Лист1!AO1708)*100</f>
        <v>#DIV/0!</v>
      </c>
      <c r="X1708" s="4" t="e">
        <f>Лист1!AP1708/Лист1!AQ1708</f>
        <v>#DIV/0!</v>
      </c>
      <c r="Y1708" s="4" t="e">
        <f>(Лист1!AR1708/Лист1!AS1708)*100</f>
        <v>#DIV/0!</v>
      </c>
      <c r="Z1708" s="4" t="e">
        <f>(Лист1!AT1708/Лист1!AU1708)*100</f>
        <v>#DIV/0!</v>
      </c>
      <c r="AA1708" s="4" t="e">
        <f>(Лист1!AV1708/Лист1!AW1708)*100</f>
        <v>#DIV/0!</v>
      </c>
      <c r="AB1708" s="4" t="e">
        <f>((Лист1!AX1708+Лист1!AY1708+Лист1!AZ1708+Лист1!BA1708)/Лист1!BB1708)*100</f>
        <v>#DIV/0!</v>
      </c>
      <c r="AC1708" s="4" t="e">
        <f>(Лист1!BC1708/Лист1!BD1708)*100</f>
        <v>#DIV/0!</v>
      </c>
      <c r="AD1708" s="4" t="e">
        <f>(Лист1!BE1708/Лист1!BF1708)*100</f>
        <v>#DIV/0!</v>
      </c>
      <c r="AE1708" s="4" t="e">
        <f>(Лист1!BG1708+Лист1!BH1708)/Лист1!BI1708*100</f>
        <v>#DIV/0!</v>
      </c>
      <c r="AF1708" s="4" t="e">
        <f>Лист1!BJ1708/Лист1!BK1708*100</f>
        <v>#DIV/0!</v>
      </c>
      <c r="AG1708" s="4" t="e">
        <f>Лист1!BL1708/Лист1!BM1708</f>
        <v>#DIV/0!</v>
      </c>
      <c r="AH1708" s="4" t="e">
        <f>(Лист1!BN1708/Лист1!BO1708)*100</f>
        <v>#DIV/0!</v>
      </c>
      <c r="AI1708" s="4" t="e">
        <f>(Лист2!C1702/Лист1!$BT1708)*100</f>
        <v>#DIV/0!</v>
      </c>
      <c r="AJ1708" s="4" t="e">
        <f>(Лист2!D1702/Лист1!$BT1708)*100</f>
        <v>#DIV/0!</v>
      </c>
      <c r="AK1708" s="4" t="e">
        <f>(Лист1!BU1708+Лист1!BV1708)/((Лист1!BW1708-Лист1!BX1708-Лист1!BY1708)+(Лист1!BZ1708+0.1*Лист1!CA1708))</f>
        <v>#DIV/0!</v>
      </c>
      <c r="AL1708" s="4" t="e">
        <f>(Лист1!CD1708+Лист1!CG1708)/(Лист1!CH1708+Лист1!CI1708)*100</f>
        <v>#DIV/0!</v>
      </c>
      <c r="AM1708" s="4" t="e">
        <f>(Лист1!CC1708+Лист1!CF1708)/(Лист1!CH1708+Лист1!CI1708)*100</f>
        <v>#DIV/0!</v>
      </c>
      <c r="AN1708" s="4" t="e">
        <f>(Лист1!CB1708+Лист1!CE1708)/(Лист1!CH1708+Лист1!CI1708)*100</f>
        <v>#DIV/0!</v>
      </c>
      <c r="AO1708" s="4" t="e">
        <f>(Лист1!CJ1708+Лист1!CL1708)/(Лист1!CN1708+Лист1!CO1708)*100</f>
        <v>#DIV/0!</v>
      </c>
      <c r="AP1708" s="4" t="e">
        <f>(Лист1!CK1708+Лист1!CM1708)/(Лист1!CN1708+Лист1!CO1708)*100</f>
        <v>#DIV/0!</v>
      </c>
      <c r="AQ1708" s="4" t="e">
        <f>(Лист1!CP1708+Лист1!CQ1708)/(Лист1!CR1708+Лист1!CS1708)*100</f>
        <v>#DIV/0!</v>
      </c>
      <c r="AR1708" s="4" t="e">
        <f>(Лист1!CT1708/Лист1!CU1708)*100</f>
        <v>#DIV/0!</v>
      </c>
      <c r="AS1708" s="4" t="e">
        <f>(Лист1!CV1708/Лист1!CW1708)*100</f>
        <v>#DIV/0!</v>
      </c>
      <c r="AT1708" s="4" t="e">
        <f>Лист1!CX1708/Лист1!CY1708</f>
        <v>#DIV/0!</v>
      </c>
      <c r="AU1708" s="4">
        <f>Лист1!CZ1708</f>
        <v>0</v>
      </c>
      <c r="AV1708" s="4">
        <f>Лист1!DA1708</f>
        <v>0</v>
      </c>
      <c r="AW1708" s="4">
        <f>Лист1!DB1708</f>
        <v>0</v>
      </c>
      <c r="AX1708" s="4">
        <f>Лист1!DC1708</f>
        <v>0</v>
      </c>
      <c r="AY1708" s="4">
        <f>Лист1!DD1708</f>
        <v>0</v>
      </c>
      <c r="AZ1708" s="4">
        <f>Лист1!DE1708</f>
        <v>0</v>
      </c>
      <c r="BA1708" s="4">
        <f>Лист1!DF1708</f>
        <v>0</v>
      </c>
      <c r="BB1708" s="4">
        <f>Лист1!DG1708</f>
        <v>0</v>
      </c>
      <c r="BC1708" s="4" t="e">
        <f>(Лист1!DH1708+Лист1!DI1708)/(Лист1!DJ1708+Лист1!DK1708)*100</f>
        <v>#DIV/0!</v>
      </c>
      <c r="BD1708" s="4" t="e">
        <f>(Лист1!DL1708/Лист1!DM1708)*100</f>
        <v>#DIV/0!</v>
      </c>
      <c r="BE1708" s="4" t="e">
        <f>(Лист1!DN1708+Лист1!DO1708)/(Лист1!DP1708+Лист1!DQ1708)*100</f>
        <v>#DIV/0!</v>
      </c>
      <c r="BF1708" s="4" t="e">
        <f>(Лист1!DR1708+Лист1!DS1708)/(Лист1!DT1708+Лист1!DU1708)*100</f>
        <v>#DIV/0!</v>
      </c>
      <c r="BG1708" s="4" t="e">
        <f>((Лист1!DV1708+Лист1!DW1708)/(Лист1!DX1708+Лист1!DY1708))*100</f>
        <v>#DIV/0!</v>
      </c>
      <c r="BH1708" s="4" t="e">
        <f>(Лист1!DZ1708+Лист1!EA1708)/(Лист1!EB1708+Лист1!EC1708)</f>
        <v>#DIV/0!</v>
      </c>
      <c r="BI1708" s="4" t="e">
        <f>(Лист1!ED1708+Лист1!EE1708)/(Лист1!EF1708+Лист1!EG1708)*100</f>
        <v>#DIV/0!</v>
      </c>
      <c r="BJ1708" s="4" t="e">
        <f>(Лист1!EH1708+Лист1!EI1708)/(Лист1!EJ1708+Лист1!EK1708)*100</f>
        <v>#DIV/0!</v>
      </c>
      <c r="BK1708" s="4" t="e">
        <f>(Лист1!EL1708+Лист1!EM1708)/(Лист1!EN1708+Лист1!EO1708)*100</f>
        <v>#DIV/0!</v>
      </c>
      <c r="BL1708" s="4" t="e">
        <f>(Лист1!EP1708+Лист1!EQ1708)/(Лист1!ER1708+Лист1!ES1708)*100</f>
        <v>#DIV/0!</v>
      </c>
      <c r="BM1708" s="4" t="e">
        <f>(Лист1!ET1708+Лист1!EU1708)/(Лист1!EV1708+Лист1!EW1708)*100</f>
        <v>#DIV/0!</v>
      </c>
      <c r="BN1708" s="4" t="e">
        <f>(Лист1!EX1708+Лист1!EY1708)/(Лист1!EZ1708+Лист1!FA1708)*100</f>
        <v>#DIV/0!</v>
      </c>
      <c r="BO1708" s="4" t="e">
        <f>(Лист1!FB1708+Лист1!FC1708)/(Лист1!FD1708+Лист1!FE1708)*100</f>
        <v>#DIV/0!</v>
      </c>
      <c r="BP1708" s="4" t="e">
        <f>(Лист1!FF1708+Лист1!FG1708)/(Лист1!FH1708+Лист1!FI1708)*100</f>
        <v>#DIV/0!</v>
      </c>
    </row>
    <row r="1709" spans="1:68" s="4" customFormat="1" x14ac:dyDescent="0.25">
      <c r="A1709" s="4" t="str">
        <f>IF(Лист1!A1709&lt;&gt;"",Лист1!A1709,"")</f>
        <v/>
      </c>
      <c r="B1709" s="4" t="str">
        <f>IF(Лист1!B1709&lt;&gt;"",Лист1!B1709,"")</f>
        <v/>
      </c>
      <c r="C1709" s="4" t="str">
        <f>IF(Лист1!C1709&lt;&gt;"",Лист1!C1709,"")</f>
        <v/>
      </c>
      <c r="D1709" s="4" t="str">
        <f>IF(Лист1!D1709&lt;&gt;"",Лист1!D1709,"")</f>
        <v/>
      </c>
      <c r="E1709" s="4" t="str">
        <f>IF(Лист1!E1709&lt;&gt;"",Лист1!E1709,"")</f>
        <v/>
      </c>
      <c r="F1709" s="4" t="str">
        <f>IF(Лист1!F1709&lt;&gt;"",Лист1!F1709,"")</f>
        <v/>
      </c>
      <c r="G1709" s="4" t="e">
        <f>(Лист1!G1709/(Лист1!G1709+Лист1!H1709))*100</f>
        <v>#DIV/0!</v>
      </c>
      <c r="H1709" s="4" t="e">
        <f>(Лист1!I1709/(Лист1!J1709-Лист1!K1709))*100</f>
        <v>#DIV/0!</v>
      </c>
      <c r="I1709" s="4" t="e">
        <f>(Лист1!L1709/Лист1!M1709)*100</f>
        <v>#DIV/0!</v>
      </c>
      <c r="J1709" s="4" t="e">
        <f>(Лист1!N1709/Лист1!O1709)*100</f>
        <v>#DIV/0!</v>
      </c>
      <c r="K1709" s="4" t="e">
        <f>Лист1!P1709/Лист1!Q1709</f>
        <v>#DIV/0!</v>
      </c>
      <c r="L1709" s="4" t="e">
        <f>(Лист2!A1703/Лист2!B1703)*100</f>
        <v>#DIV/0!</v>
      </c>
      <c r="M1709" s="4" t="e">
        <f>Лист1!V1709/Лист1!W1709</f>
        <v>#DIV/0!</v>
      </c>
      <c r="N1709" s="4" t="e">
        <f>(Лист1!X1709/Лист1!$AA1709)*100</f>
        <v>#DIV/0!</v>
      </c>
      <c r="O1709" s="4" t="e">
        <f>(Лист1!Y1709/Лист1!$AA1709)*100</f>
        <v>#DIV/0!</v>
      </c>
      <c r="P1709" s="4" t="e">
        <f>(Лист1!Z1709/Лист1!$AA1709)*100</f>
        <v>#DIV/0!</v>
      </c>
      <c r="Q1709" s="4" t="e">
        <f>(Лист1!AB1709/Лист1!AC1709)*100</f>
        <v>#DIV/0!</v>
      </c>
      <c r="R1709" s="4" t="e">
        <f>(Лист1!AD1709/Лист1!AE1709)*100</f>
        <v>#DIV/0!</v>
      </c>
      <c r="S1709" s="4" t="e">
        <f>(Лист1!AF1709/Лист1!AG1709)*100</f>
        <v>#DIV/0!</v>
      </c>
      <c r="T1709" s="4" t="e">
        <f>(Лист1!AH1709/Лист1!AI1709)*100</f>
        <v>#DIV/0!</v>
      </c>
      <c r="U1709" s="4" t="e">
        <f>(Лист1!AJ1709/Лист1!AK1709)*100</f>
        <v>#DIV/0!</v>
      </c>
      <c r="V1709" s="4" t="e">
        <f>Лист1!AL1709/Лист1!AM1709</f>
        <v>#DIV/0!</v>
      </c>
      <c r="W1709" s="4" t="e">
        <f>(Лист1!AN1709/Лист1!AO1709)*100</f>
        <v>#DIV/0!</v>
      </c>
      <c r="X1709" s="4" t="e">
        <f>Лист1!AP1709/Лист1!AQ1709</f>
        <v>#DIV/0!</v>
      </c>
      <c r="Y1709" s="4" t="e">
        <f>(Лист1!AR1709/Лист1!AS1709)*100</f>
        <v>#DIV/0!</v>
      </c>
      <c r="Z1709" s="4" t="e">
        <f>(Лист1!AT1709/Лист1!AU1709)*100</f>
        <v>#DIV/0!</v>
      </c>
      <c r="AA1709" s="4" t="e">
        <f>(Лист1!AV1709/Лист1!AW1709)*100</f>
        <v>#DIV/0!</v>
      </c>
      <c r="AB1709" s="4" t="e">
        <f>((Лист1!AX1709+Лист1!AY1709+Лист1!AZ1709+Лист1!BA1709)/Лист1!BB1709)*100</f>
        <v>#DIV/0!</v>
      </c>
      <c r="AC1709" s="4" t="e">
        <f>(Лист1!BC1709/Лист1!BD1709)*100</f>
        <v>#DIV/0!</v>
      </c>
      <c r="AD1709" s="4" t="e">
        <f>(Лист1!BE1709/Лист1!BF1709)*100</f>
        <v>#DIV/0!</v>
      </c>
      <c r="AE1709" s="4" t="e">
        <f>(Лист1!BG1709+Лист1!BH1709)/Лист1!BI1709*100</f>
        <v>#DIV/0!</v>
      </c>
      <c r="AF1709" s="4" t="e">
        <f>Лист1!BJ1709/Лист1!BK1709*100</f>
        <v>#DIV/0!</v>
      </c>
      <c r="AG1709" s="4" t="e">
        <f>Лист1!BL1709/Лист1!BM1709</f>
        <v>#DIV/0!</v>
      </c>
      <c r="AH1709" s="4" t="e">
        <f>(Лист1!BN1709/Лист1!BO1709)*100</f>
        <v>#DIV/0!</v>
      </c>
      <c r="AI1709" s="4" t="e">
        <f>(Лист2!C1703/Лист1!$BT1709)*100</f>
        <v>#DIV/0!</v>
      </c>
      <c r="AJ1709" s="4" t="e">
        <f>(Лист2!D1703/Лист1!$BT1709)*100</f>
        <v>#DIV/0!</v>
      </c>
      <c r="AK1709" s="4" t="e">
        <f>(Лист1!BU1709+Лист1!BV1709)/((Лист1!BW1709-Лист1!BX1709-Лист1!BY1709)+(Лист1!BZ1709+0.1*Лист1!CA1709))</f>
        <v>#DIV/0!</v>
      </c>
      <c r="AL1709" s="4" t="e">
        <f>(Лист1!CD1709+Лист1!CG1709)/(Лист1!CH1709+Лист1!CI1709)*100</f>
        <v>#DIV/0!</v>
      </c>
      <c r="AM1709" s="4" t="e">
        <f>(Лист1!CC1709+Лист1!CF1709)/(Лист1!CH1709+Лист1!CI1709)*100</f>
        <v>#DIV/0!</v>
      </c>
      <c r="AN1709" s="4" t="e">
        <f>(Лист1!CB1709+Лист1!CE1709)/(Лист1!CH1709+Лист1!CI1709)*100</f>
        <v>#DIV/0!</v>
      </c>
      <c r="AO1709" s="4" t="e">
        <f>(Лист1!CJ1709+Лист1!CL1709)/(Лист1!CN1709+Лист1!CO1709)*100</f>
        <v>#DIV/0!</v>
      </c>
      <c r="AP1709" s="4" t="e">
        <f>(Лист1!CK1709+Лист1!CM1709)/(Лист1!CN1709+Лист1!CO1709)*100</f>
        <v>#DIV/0!</v>
      </c>
      <c r="AQ1709" s="4" t="e">
        <f>(Лист1!CP1709+Лист1!CQ1709)/(Лист1!CR1709+Лист1!CS1709)*100</f>
        <v>#DIV/0!</v>
      </c>
      <c r="AR1709" s="4" t="e">
        <f>(Лист1!CT1709/Лист1!CU1709)*100</f>
        <v>#DIV/0!</v>
      </c>
      <c r="AS1709" s="4" t="e">
        <f>(Лист1!CV1709/Лист1!CW1709)*100</f>
        <v>#DIV/0!</v>
      </c>
      <c r="AT1709" s="4" t="e">
        <f>Лист1!CX1709/Лист1!CY1709</f>
        <v>#DIV/0!</v>
      </c>
      <c r="AU1709" s="4">
        <f>Лист1!CZ1709</f>
        <v>0</v>
      </c>
      <c r="AV1709" s="4">
        <f>Лист1!DA1709</f>
        <v>0</v>
      </c>
      <c r="AW1709" s="4">
        <f>Лист1!DB1709</f>
        <v>0</v>
      </c>
      <c r="AX1709" s="4">
        <f>Лист1!DC1709</f>
        <v>0</v>
      </c>
      <c r="AY1709" s="4">
        <f>Лист1!DD1709</f>
        <v>0</v>
      </c>
      <c r="AZ1709" s="4">
        <f>Лист1!DE1709</f>
        <v>0</v>
      </c>
      <c r="BA1709" s="4">
        <f>Лист1!DF1709</f>
        <v>0</v>
      </c>
      <c r="BB1709" s="4">
        <f>Лист1!DG1709</f>
        <v>0</v>
      </c>
      <c r="BC1709" s="4" t="e">
        <f>(Лист1!DH1709+Лист1!DI1709)/(Лист1!DJ1709+Лист1!DK1709)*100</f>
        <v>#DIV/0!</v>
      </c>
      <c r="BD1709" s="4" t="e">
        <f>(Лист1!DL1709/Лист1!DM1709)*100</f>
        <v>#DIV/0!</v>
      </c>
      <c r="BE1709" s="4" t="e">
        <f>(Лист1!DN1709+Лист1!DO1709)/(Лист1!DP1709+Лист1!DQ1709)*100</f>
        <v>#DIV/0!</v>
      </c>
      <c r="BF1709" s="4" t="e">
        <f>(Лист1!DR1709+Лист1!DS1709)/(Лист1!DT1709+Лист1!DU1709)*100</f>
        <v>#DIV/0!</v>
      </c>
      <c r="BG1709" s="4" t="e">
        <f>((Лист1!DV1709+Лист1!DW1709)/(Лист1!DX1709+Лист1!DY1709))*100</f>
        <v>#DIV/0!</v>
      </c>
      <c r="BH1709" s="4" t="e">
        <f>(Лист1!DZ1709+Лист1!EA1709)/(Лист1!EB1709+Лист1!EC1709)</f>
        <v>#DIV/0!</v>
      </c>
      <c r="BI1709" s="4" t="e">
        <f>(Лист1!ED1709+Лист1!EE1709)/(Лист1!EF1709+Лист1!EG1709)*100</f>
        <v>#DIV/0!</v>
      </c>
      <c r="BJ1709" s="4" t="e">
        <f>(Лист1!EH1709+Лист1!EI1709)/(Лист1!EJ1709+Лист1!EK1709)*100</f>
        <v>#DIV/0!</v>
      </c>
      <c r="BK1709" s="4" t="e">
        <f>(Лист1!EL1709+Лист1!EM1709)/(Лист1!EN1709+Лист1!EO1709)*100</f>
        <v>#DIV/0!</v>
      </c>
      <c r="BL1709" s="4" t="e">
        <f>(Лист1!EP1709+Лист1!EQ1709)/(Лист1!ER1709+Лист1!ES1709)*100</f>
        <v>#DIV/0!</v>
      </c>
      <c r="BM1709" s="4" t="e">
        <f>(Лист1!ET1709+Лист1!EU1709)/(Лист1!EV1709+Лист1!EW1709)*100</f>
        <v>#DIV/0!</v>
      </c>
      <c r="BN1709" s="4" t="e">
        <f>(Лист1!EX1709+Лист1!EY1709)/(Лист1!EZ1709+Лист1!FA1709)*100</f>
        <v>#DIV/0!</v>
      </c>
      <c r="BO1709" s="4" t="e">
        <f>(Лист1!FB1709+Лист1!FC1709)/(Лист1!FD1709+Лист1!FE1709)*100</f>
        <v>#DIV/0!</v>
      </c>
      <c r="BP1709" s="4" t="e">
        <f>(Лист1!FF1709+Лист1!FG1709)/(Лист1!FH1709+Лист1!FI1709)*100</f>
        <v>#DIV/0!</v>
      </c>
    </row>
    <row r="1710" spans="1:68" s="4" customFormat="1" x14ac:dyDescent="0.25">
      <c r="A1710" s="4" t="str">
        <f>IF(Лист1!A1710&lt;&gt;"",Лист1!A1710,"")</f>
        <v/>
      </c>
      <c r="B1710" s="4" t="str">
        <f>IF(Лист1!B1710&lt;&gt;"",Лист1!B1710,"")</f>
        <v/>
      </c>
      <c r="C1710" s="4" t="str">
        <f>IF(Лист1!C1710&lt;&gt;"",Лист1!C1710,"")</f>
        <v/>
      </c>
      <c r="D1710" s="4" t="str">
        <f>IF(Лист1!D1710&lt;&gt;"",Лист1!D1710,"")</f>
        <v/>
      </c>
      <c r="E1710" s="4" t="str">
        <f>IF(Лист1!E1710&lt;&gt;"",Лист1!E1710,"")</f>
        <v/>
      </c>
      <c r="F1710" s="4" t="str">
        <f>IF(Лист1!F1710&lt;&gt;"",Лист1!F1710,"")</f>
        <v/>
      </c>
      <c r="G1710" s="4" t="e">
        <f>(Лист1!G1710/(Лист1!G1710+Лист1!H1710))*100</f>
        <v>#DIV/0!</v>
      </c>
      <c r="H1710" s="4" t="e">
        <f>(Лист1!I1710/(Лист1!J1710-Лист1!K1710))*100</f>
        <v>#DIV/0!</v>
      </c>
      <c r="I1710" s="4" t="e">
        <f>(Лист1!L1710/Лист1!M1710)*100</f>
        <v>#DIV/0!</v>
      </c>
      <c r="J1710" s="4" t="e">
        <f>(Лист1!N1710/Лист1!O1710)*100</f>
        <v>#DIV/0!</v>
      </c>
      <c r="K1710" s="4" t="e">
        <f>Лист1!P1710/Лист1!Q1710</f>
        <v>#DIV/0!</v>
      </c>
      <c r="L1710" s="4" t="e">
        <f>(Лист2!A1704/Лист2!B1704)*100</f>
        <v>#DIV/0!</v>
      </c>
      <c r="M1710" s="4" t="e">
        <f>Лист1!V1710/Лист1!W1710</f>
        <v>#DIV/0!</v>
      </c>
      <c r="N1710" s="4" t="e">
        <f>(Лист1!X1710/Лист1!$AA1710)*100</f>
        <v>#DIV/0!</v>
      </c>
      <c r="O1710" s="4" t="e">
        <f>(Лист1!Y1710/Лист1!$AA1710)*100</f>
        <v>#DIV/0!</v>
      </c>
      <c r="P1710" s="4" t="e">
        <f>(Лист1!Z1710/Лист1!$AA1710)*100</f>
        <v>#DIV/0!</v>
      </c>
      <c r="Q1710" s="4" t="e">
        <f>(Лист1!AB1710/Лист1!AC1710)*100</f>
        <v>#DIV/0!</v>
      </c>
      <c r="R1710" s="4" t="e">
        <f>(Лист1!AD1710/Лист1!AE1710)*100</f>
        <v>#DIV/0!</v>
      </c>
      <c r="S1710" s="4" t="e">
        <f>(Лист1!AF1710/Лист1!AG1710)*100</f>
        <v>#DIV/0!</v>
      </c>
      <c r="T1710" s="4" t="e">
        <f>(Лист1!AH1710/Лист1!AI1710)*100</f>
        <v>#DIV/0!</v>
      </c>
      <c r="U1710" s="4" t="e">
        <f>(Лист1!AJ1710/Лист1!AK1710)*100</f>
        <v>#DIV/0!</v>
      </c>
      <c r="V1710" s="4" t="e">
        <f>Лист1!AL1710/Лист1!AM1710</f>
        <v>#DIV/0!</v>
      </c>
      <c r="W1710" s="4" t="e">
        <f>(Лист1!AN1710/Лист1!AO1710)*100</f>
        <v>#DIV/0!</v>
      </c>
      <c r="X1710" s="4" t="e">
        <f>Лист1!AP1710/Лист1!AQ1710</f>
        <v>#DIV/0!</v>
      </c>
      <c r="Y1710" s="4" t="e">
        <f>(Лист1!AR1710/Лист1!AS1710)*100</f>
        <v>#DIV/0!</v>
      </c>
      <c r="Z1710" s="4" t="e">
        <f>(Лист1!AT1710/Лист1!AU1710)*100</f>
        <v>#DIV/0!</v>
      </c>
      <c r="AA1710" s="4" t="e">
        <f>(Лист1!AV1710/Лист1!AW1710)*100</f>
        <v>#DIV/0!</v>
      </c>
      <c r="AB1710" s="4" t="e">
        <f>((Лист1!AX1710+Лист1!AY1710+Лист1!AZ1710+Лист1!BA1710)/Лист1!BB1710)*100</f>
        <v>#DIV/0!</v>
      </c>
      <c r="AC1710" s="4" t="e">
        <f>(Лист1!BC1710/Лист1!BD1710)*100</f>
        <v>#DIV/0!</v>
      </c>
      <c r="AD1710" s="4" t="e">
        <f>(Лист1!BE1710/Лист1!BF1710)*100</f>
        <v>#DIV/0!</v>
      </c>
      <c r="AE1710" s="4" t="e">
        <f>(Лист1!BG1710+Лист1!BH1710)/Лист1!BI1710*100</f>
        <v>#DIV/0!</v>
      </c>
      <c r="AF1710" s="4" t="e">
        <f>Лист1!BJ1710/Лист1!BK1710*100</f>
        <v>#DIV/0!</v>
      </c>
      <c r="AG1710" s="4" t="e">
        <f>Лист1!BL1710/Лист1!BM1710</f>
        <v>#DIV/0!</v>
      </c>
      <c r="AH1710" s="4" t="e">
        <f>(Лист1!BN1710/Лист1!BO1710)*100</f>
        <v>#DIV/0!</v>
      </c>
      <c r="AI1710" s="4" t="e">
        <f>(Лист2!C1704/Лист1!$BT1710)*100</f>
        <v>#DIV/0!</v>
      </c>
      <c r="AJ1710" s="4" t="e">
        <f>(Лист2!D1704/Лист1!$BT1710)*100</f>
        <v>#DIV/0!</v>
      </c>
      <c r="AK1710" s="4" t="e">
        <f>(Лист1!BU1710+Лист1!BV1710)/((Лист1!BW1710-Лист1!BX1710-Лист1!BY1710)+(Лист1!BZ1710+0.1*Лист1!CA1710))</f>
        <v>#DIV/0!</v>
      </c>
      <c r="AL1710" s="4" t="e">
        <f>(Лист1!CD1710+Лист1!CG1710)/(Лист1!CH1710+Лист1!CI1710)*100</f>
        <v>#DIV/0!</v>
      </c>
      <c r="AM1710" s="4" t="e">
        <f>(Лист1!CC1710+Лист1!CF1710)/(Лист1!CH1710+Лист1!CI1710)*100</f>
        <v>#DIV/0!</v>
      </c>
      <c r="AN1710" s="4" t="e">
        <f>(Лист1!CB1710+Лист1!CE1710)/(Лист1!CH1710+Лист1!CI1710)*100</f>
        <v>#DIV/0!</v>
      </c>
      <c r="AO1710" s="4" t="e">
        <f>(Лист1!CJ1710+Лист1!CL1710)/(Лист1!CN1710+Лист1!CO1710)*100</f>
        <v>#DIV/0!</v>
      </c>
      <c r="AP1710" s="4" t="e">
        <f>(Лист1!CK1710+Лист1!CM1710)/(Лист1!CN1710+Лист1!CO1710)*100</f>
        <v>#DIV/0!</v>
      </c>
      <c r="AQ1710" s="4" t="e">
        <f>(Лист1!CP1710+Лист1!CQ1710)/(Лист1!CR1710+Лист1!CS1710)*100</f>
        <v>#DIV/0!</v>
      </c>
      <c r="AR1710" s="4" t="e">
        <f>(Лист1!CT1710/Лист1!CU1710)*100</f>
        <v>#DIV/0!</v>
      </c>
      <c r="AS1710" s="4" t="e">
        <f>(Лист1!CV1710/Лист1!CW1710)*100</f>
        <v>#DIV/0!</v>
      </c>
      <c r="AT1710" s="4" t="e">
        <f>Лист1!CX1710/Лист1!CY1710</f>
        <v>#DIV/0!</v>
      </c>
      <c r="AU1710" s="4">
        <f>Лист1!CZ1710</f>
        <v>0</v>
      </c>
      <c r="AV1710" s="4">
        <f>Лист1!DA1710</f>
        <v>0</v>
      </c>
      <c r="AW1710" s="4">
        <f>Лист1!DB1710</f>
        <v>0</v>
      </c>
      <c r="AX1710" s="4">
        <f>Лист1!DC1710</f>
        <v>0</v>
      </c>
      <c r="AY1710" s="4">
        <f>Лист1!DD1710</f>
        <v>0</v>
      </c>
      <c r="AZ1710" s="4">
        <f>Лист1!DE1710</f>
        <v>0</v>
      </c>
      <c r="BA1710" s="4">
        <f>Лист1!DF1710</f>
        <v>0</v>
      </c>
      <c r="BB1710" s="4">
        <f>Лист1!DG1710</f>
        <v>0</v>
      </c>
      <c r="BC1710" s="4" t="e">
        <f>(Лист1!DH1710+Лист1!DI1710)/(Лист1!DJ1710+Лист1!DK1710)*100</f>
        <v>#DIV/0!</v>
      </c>
      <c r="BD1710" s="4" t="e">
        <f>(Лист1!DL1710/Лист1!DM1710)*100</f>
        <v>#DIV/0!</v>
      </c>
      <c r="BE1710" s="4" t="e">
        <f>(Лист1!DN1710+Лист1!DO1710)/(Лист1!DP1710+Лист1!DQ1710)*100</f>
        <v>#DIV/0!</v>
      </c>
      <c r="BF1710" s="4" t="e">
        <f>(Лист1!DR1710+Лист1!DS1710)/(Лист1!DT1710+Лист1!DU1710)*100</f>
        <v>#DIV/0!</v>
      </c>
      <c r="BG1710" s="4" t="e">
        <f>((Лист1!DV1710+Лист1!DW1710)/(Лист1!DX1710+Лист1!DY1710))*100</f>
        <v>#DIV/0!</v>
      </c>
      <c r="BH1710" s="4" t="e">
        <f>(Лист1!DZ1710+Лист1!EA1710)/(Лист1!EB1710+Лист1!EC1710)</f>
        <v>#DIV/0!</v>
      </c>
      <c r="BI1710" s="4" t="e">
        <f>(Лист1!ED1710+Лист1!EE1710)/(Лист1!EF1710+Лист1!EG1710)*100</f>
        <v>#DIV/0!</v>
      </c>
      <c r="BJ1710" s="4" t="e">
        <f>(Лист1!EH1710+Лист1!EI1710)/(Лист1!EJ1710+Лист1!EK1710)*100</f>
        <v>#DIV/0!</v>
      </c>
      <c r="BK1710" s="4" t="e">
        <f>(Лист1!EL1710+Лист1!EM1710)/(Лист1!EN1710+Лист1!EO1710)*100</f>
        <v>#DIV/0!</v>
      </c>
      <c r="BL1710" s="4" t="e">
        <f>(Лист1!EP1710+Лист1!EQ1710)/(Лист1!ER1710+Лист1!ES1710)*100</f>
        <v>#DIV/0!</v>
      </c>
      <c r="BM1710" s="4" t="e">
        <f>(Лист1!ET1710+Лист1!EU1710)/(Лист1!EV1710+Лист1!EW1710)*100</f>
        <v>#DIV/0!</v>
      </c>
      <c r="BN1710" s="4" t="e">
        <f>(Лист1!EX1710+Лист1!EY1710)/(Лист1!EZ1710+Лист1!FA1710)*100</f>
        <v>#DIV/0!</v>
      </c>
      <c r="BO1710" s="4" t="e">
        <f>(Лист1!FB1710+Лист1!FC1710)/(Лист1!FD1710+Лист1!FE1710)*100</f>
        <v>#DIV/0!</v>
      </c>
      <c r="BP1710" s="4" t="e">
        <f>(Лист1!FF1710+Лист1!FG1710)/(Лист1!FH1710+Лист1!FI1710)*100</f>
        <v>#DIV/0!</v>
      </c>
    </row>
    <row r="1711" spans="1:68" s="4" customFormat="1" x14ac:dyDescent="0.25">
      <c r="A1711" s="4" t="str">
        <f>IF(Лист1!A1711&lt;&gt;"",Лист1!A1711,"")</f>
        <v/>
      </c>
      <c r="B1711" s="4" t="str">
        <f>IF(Лист1!B1711&lt;&gt;"",Лист1!B1711,"")</f>
        <v/>
      </c>
      <c r="C1711" s="4" t="str">
        <f>IF(Лист1!C1711&lt;&gt;"",Лист1!C1711,"")</f>
        <v/>
      </c>
      <c r="D1711" s="4" t="str">
        <f>IF(Лист1!D1711&lt;&gt;"",Лист1!D1711,"")</f>
        <v/>
      </c>
      <c r="E1711" s="4" t="str">
        <f>IF(Лист1!E1711&lt;&gt;"",Лист1!E1711,"")</f>
        <v/>
      </c>
      <c r="F1711" s="4" t="str">
        <f>IF(Лист1!F1711&lt;&gt;"",Лист1!F1711,"")</f>
        <v/>
      </c>
      <c r="G1711" s="4" t="e">
        <f>(Лист1!G1711/(Лист1!G1711+Лист1!H1711))*100</f>
        <v>#DIV/0!</v>
      </c>
      <c r="H1711" s="4" t="e">
        <f>(Лист1!I1711/(Лист1!J1711-Лист1!K1711))*100</f>
        <v>#DIV/0!</v>
      </c>
      <c r="I1711" s="4" t="e">
        <f>(Лист1!L1711/Лист1!M1711)*100</f>
        <v>#DIV/0!</v>
      </c>
      <c r="J1711" s="4" t="e">
        <f>(Лист1!N1711/Лист1!O1711)*100</f>
        <v>#DIV/0!</v>
      </c>
      <c r="K1711" s="4" t="e">
        <f>Лист1!P1711/Лист1!Q1711</f>
        <v>#DIV/0!</v>
      </c>
      <c r="L1711" s="4" t="e">
        <f>(Лист2!A1705/Лист2!B1705)*100</f>
        <v>#DIV/0!</v>
      </c>
      <c r="M1711" s="4" t="e">
        <f>Лист1!V1711/Лист1!W1711</f>
        <v>#DIV/0!</v>
      </c>
      <c r="N1711" s="4" t="e">
        <f>(Лист1!X1711/Лист1!$AA1711)*100</f>
        <v>#DIV/0!</v>
      </c>
      <c r="O1711" s="4" t="e">
        <f>(Лист1!Y1711/Лист1!$AA1711)*100</f>
        <v>#DIV/0!</v>
      </c>
      <c r="P1711" s="4" t="e">
        <f>(Лист1!Z1711/Лист1!$AA1711)*100</f>
        <v>#DIV/0!</v>
      </c>
      <c r="Q1711" s="4" t="e">
        <f>(Лист1!AB1711/Лист1!AC1711)*100</f>
        <v>#DIV/0!</v>
      </c>
      <c r="R1711" s="4" t="e">
        <f>(Лист1!AD1711/Лист1!AE1711)*100</f>
        <v>#DIV/0!</v>
      </c>
      <c r="S1711" s="4" t="e">
        <f>(Лист1!AF1711/Лист1!AG1711)*100</f>
        <v>#DIV/0!</v>
      </c>
      <c r="T1711" s="4" t="e">
        <f>(Лист1!AH1711/Лист1!AI1711)*100</f>
        <v>#DIV/0!</v>
      </c>
      <c r="U1711" s="4" t="e">
        <f>(Лист1!AJ1711/Лист1!AK1711)*100</f>
        <v>#DIV/0!</v>
      </c>
      <c r="V1711" s="4" t="e">
        <f>Лист1!AL1711/Лист1!AM1711</f>
        <v>#DIV/0!</v>
      </c>
      <c r="W1711" s="4" t="e">
        <f>(Лист1!AN1711/Лист1!AO1711)*100</f>
        <v>#DIV/0!</v>
      </c>
      <c r="X1711" s="4" t="e">
        <f>Лист1!AP1711/Лист1!AQ1711</f>
        <v>#DIV/0!</v>
      </c>
      <c r="Y1711" s="4" t="e">
        <f>(Лист1!AR1711/Лист1!AS1711)*100</f>
        <v>#DIV/0!</v>
      </c>
      <c r="Z1711" s="4" t="e">
        <f>(Лист1!AT1711/Лист1!AU1711)*100</f>
        <v>#DIV/0!</v>
      </c>
      <c r="AA1711" s="4" t="e">
        <f>(Лист1!AV1711/Лист1!AW1711)*100</f>
        <v>#DIV/0!</v>
      </c>
      <c r="AB1711" s="4" t="e">
        <f>((Лист1!AX1711+Лист1!AY1711+Лист1!AZ1711+Лист1!BA1711)/Лист1!BB1711)*100</f>
        <v>#DIV/0!</v>
      </c>
      <c r="AC1711" s="4" t="e">
        <f>(Лист1!BC1711/Лист1!BD1711)*100</f>
        <v>#DIV/0!</v>
      </c>
      <c r="AD1711" s="4" t="e">
        <f>(Лист1!BE1711/Лист1!BF1711)*100</f>
        <v>#DIV/0!</v>
      </c>
      <c r="AE1711" s="4" t="e">
        <f>(Лист1!BG1711+Лист1!BH1711)/Лист1!BI1711*100</f>
        <v>#DIV/0!</v>
      </c>
      <c r="AF1711" s="4" t="e">
        <f>Лист1!BJ1711/Лист1!BK1711*100</f>
        <v>#DIV/0!</v>
      </c>
      <c r="AG1711" s="4" t="e">
        <f>Лист1!BL1711/Лист1!BM1711</f>
        <v>#DIV/0!</v>
      </c>
      <c r="AH1711" s="4" t="e">
        <f>(Лист1!BN1711/Лист1!BO1711)*100</f>
        <v>#DIV/0!</v>
      </c>
      <c r="AI1711" s="4" t="e">
        <f>(Лист2!C1705/Лист1!$BT1711)*100</f>
        <v>#DIV/0!</v>
      </c>
      <c r="AJ1711" s="4" t="e">
        <f>(Лист2!D1705/Лист1!$BT1711)*100</f>
        <v>#DIV/0!</v>
      </c>
      <c r="AK1711" s="4" t="e">
        <f>(Лист1!BU1711+Лист1!BV1711)/((Лист1!BW1711-Лист1!BX1711-Лист1!BY1711)+(Лист1!BZ1711+0.1*Лист1!CA1711))</f>
        <v>#DIV/0!</v>
      </c>
      <c r="AL1711" s="4" t="e">
        <f>(Лист1!CD1711+Лист1!CG1711)/(Лист1!CH1711+Лист1!CI1711)*100</f>
        <v>#DIV/0!</v>
      </c>
      <c r="AM1711" s="4" t="e">
        <f>(Лист1!CC1711+Лист1!CF1711)/(Лист1!CH1711+Лист1!CI1711)*100</f>
        <v>#DIV/0!</v>
      </c>
      <c r="AN1711" s="4" t="e">
        <f>(Лист1!CB1711+Лист1!CE1711)/(Лист1!CH1711+Лист1!CI1711)*100</f>
        <v>#DIV/0!</v>
      </c>
      <c r="AO1711" s="4" t="e">
        <f>(Лист1!CJ1711+Лист1!CL1711)/(Лист1!CN1711+Лист1!CO1711)*100</f>
        <v>#DIV/0!</v>
      </c>
      <c r="AP1711" s="4" t="e">
        <f>(Лист1!CK1711+Лист1!CM1711)/(Лист1!CN1711+Лист1!CO1711)*100</f>
        <v>#DIV/0!</v>
      </c>
      <c r="AQ1711" s="4" t="e">
        <f>(Лист1!CP1711+Лист1!CQ1711)/(Лист1!CR1711+Лист1!CS1711)*100</f>
        <v>#DIV/0!</v>
      </c>
      <c r="AR1711" s="4" t="e">
        <f>(Лист1!CT1711/Лист1!CU1711)*100</f>
        <v>#DIV/0!</v>
      </c>
      <c r="AS1711" s="4" t="e">
        <f>(Лист1!CV1711/Лист1!CW1711)*100</f>
        <v>#DIV/0!</v>
      </c>
      <c r="AT1711" s="4" t="e">
        <f>Лист1!CX1711/Лист1!CY1711</f>
        <v>#DIV/0!</v>
      </c>
      <c r="AU1711" s="4">
        <f>Лист1!CZ1711</f>
        <v>0</v>
      </c>
      <c r="AV1711" s="4">
        <f>Лист1!DA1711</f>
        <v>0</v>
      </c>
      <c r="AW1711" s="4">
        <f>Лист1!DB1711</f>
        <v>0</v>
      </c>
      <c r="AX1711" s="4">
        <f>Лист1!DC1711</f>
        <v>0</v>
      </c>
      <c r="AY1711" s="4">
        <f>Лист1!DD1711</f>
        <v>0</v>
      </c>
      <c r="AZ1711" s="4">
        <f>Лист1!DE1711</f>
        <v>0</v>
      </c>
      <c r="BA1711" s="4">
        <f>Лист1!DF1711</f>
        <v>0</v>
      </c>
      <c r="BB1711" s="4">
        <f>Лист1!DG1711</f>
        <v>0</v>
      </c>
      <c r="BC1711" s="4" t="e">
        <f>(Лист1!DH1711+Лист1!DI1711)/(Лист1!DJ1711+Лист1!DK1711)*100</f>
        <v>#DIV/0!</v>
      </c>
      <c r="BD1711" s="4" t="e">
        <f>(Лист1!DL1711/Лист1!DM1711)*100</f>
        <v>#DIV/0!</v>
      </c>
      <c r="BE1711" s="4" t="e">
        <f>(Лист1!DN1711+Лист1!DO1711)/(Лист1!DP1711+Лист1!DQ1711)*100</f>
        <v>#DIV/0!</v>
      </c>
      <c r="BF1711" s="4" t="e">
        <f>(Лист1!DR1711+Лист1!DS1711)/(Лист1!DT1711+Лист1!DU1711)*100</f>
        <v>#DIV/0!</v>
      </c>
      <c r="BG1711" s="4" t="e">
        <f>((Лист1!DV1711+Лист1!DW1711)/(Лист1!DX1711+Лист1!DY1711))*100</f>
        <v>#DIV/0!</v>
      </c>
      <c r="BH1711" s="4" t="e">
        <f>(Лист1!DZ1711+Лист1!EA1711)/(Лист1!EB1711+Лист1!EC1711)</f>
        <v>#DIV/0!</v>
      </c>
      <c r="BI1711" s="4" t="e">
        <f>(Лист1!ED1711+Лист1!EE1711)/(Лист1!EF1711+Лист1!EG1711)*100</f>
        <v>#DIV/0!</v>
      </c>
      <c r="BJ1711" s="4" t="e">
        <f>(Лист1!EH1711+Лист1!EI1711)/(Лист1!EJ1711+Лист1!EK1711)*100</f>
        <v>#DIV/0!</v>
      </c>
      <c r="BK1711" s="4" t="e">
        <f>(Лист1!EL1711+Лист1!EM1711)/(Лист1!EN1711+Лист1!EO1711)*100</f>
        <v>#DIV/0!</v>
      </c>
      <c r="BL1711" s="4" t="e">
        <f>(Лист1!EP1711+Лист1!EQ1711)/(Лист1!ER1711+Лист1!ES1711)*100</f>
        <v>#DIV/0!</v>
      </c>
      <c r="BM1711" s="4" t="e">
        <f>(Лист1!ET1711+Лист1!EU1711)/(Лист1!EV1711+Лист1!EW1711)*100</f>
        <v>#DIV/0!</v>
      </c>
      <c r="BN1711" s="4" t="e">
        <f>(Лист1!EX1711+Лист1!EY1711)/(Лист1!EZ1711+Лист1!FA1711)*100</f>
        <v>#DIV/0!</v>
      </c>
      <c r="BO1711" s="4" t="e">
        <f>(Лист1!FB1711+Лист1!FC1711)/(Лист1!FD1711+Лист1!FE1711)*100</f>
        <v>#DIV/0!</v>
      </c>
      <c r="BP1711" s="4" t="e">
        <f>(Лист1!FF1711+Лист1!FG1711)/(Лист1!FH1711+Лист1!FI1711)*100</f>
        <v>#DIV/0!</v>
      </c>
    </row>
    <row r="1712" spans="1:68" s="4" customFormat="1" x14ac:dyDescent="0.25">
      <c r="A1712" s="4" t="str">
        <f>IF(Лист1!A1712&lt;&gt;"",Лист1!A1712,"")</f>
        <v/>
      </c>
      <c r="B1712" s="4" t="str">
        <f>IF(Лист1!B1712&lt;&gt;"",Лист1!B1712,"")</f>
        <v/>
      </c>
      <c r="C1712" s="4" t="str">
        <f>IF(Лист1!C1712&lt;&gt;"",Лист1!C1712,"")</f>
        <v/>
      </c>
      <c r="D1712" s="4" t="str">
        <f>IF(Лист1!D1712&lt;&gt;"",Лист1!D1712,"")</f>
        <v/>
      </c>
      <c r="E1712" s="4" t="str">
        <f>IF(Лист1!E1712&lt;&gt;"",Лист1!E1712,"")</f>
        <v/>
      </c>
      <c r="F1712" s="4" t="str">
        <f>IF(Лист1!F1712&lt;&gt;"",Лист1!F1712,"")</f>
        <v/>
      </c>
      <c r="G1712" s="4" t="e">
        <f>(Лист1!G1712/(Лист1!G1712+Лист1!H1712))*100</f>
        <v>#DIV/0!</v>
      </c>
      <c r="H1712" s="4" t="e">
        <f>(Лист1!I1712/(Лист1!J1712-Лист1!K1712))*100</f>
        <v>#DIV/0!</v>
      </c>
      <c r="I1712" s="4" t="e">
        <f>(Лист1!L1712/Лист1!M1712)*100</f>
        <v>#DIV/0!</v>
      </c>
      <c r="J1712" s="4" t="e">
        <f>(Лист1!N1712/Лист1!O1712)*100</f>
        <v>#DIV/0!</v>
      </c>
      <c r="K1712" s="4" t="e">
        <f>Лист1!P1712/Лист1!Q1712</f>
        <v>#DIV/0!</v>
      </c>
      <c r="L1712" s="4" t="e">
        <f>(Лист2!A1706/Лист2!B1706)*100</f>
        <v>#DIV/0!</v>
      </c>
      <c r="M1712" s="4" t="e">
        <f>Лист1!V1712/Лист1!W1712</f>
        <v>#DIV/0!</v>
      </c>
      <c r="N1712" s="4" t="e">
        <f>(Лист1!X1712/Лист1!$AA1712)*100</f>
        <v>#DIV/0!</v>
      </c>
      <c r="O1712" s="4" t="e">
        <f>(Лист1!Y1712/Лист1!$AA1712)*100</f>
        <v>#DIV/0!</v>
      </c>
      <c r="P1712" s="4" t="e">
        <f>(Лист1!Z1712/Лист1!$AA1712)*100</f>
        <v>#DIV/0!</v>
      </c>
      <c r="Q1712" s="4" t="e">
        <f>(Лист1!AB1712/Лист1!AC1712)*100</f>
        <v>#DIV/0!</v>
      </c>
      <c r="R1712" s="4" t="e">
        <f>(Лист1!AD1712/Лист1!AE1712)*100</f>
        <v>#DIV/0!</v>
      </c>
      <c r="S1712" s="4" t="e">
        <f>(Лист1!AF1712/Лист1!AG1712)*100</f>
        <v>#DIV/0!</v>
      </c>
      <c r="T1712" s="4" t="e">
        <f>(Лист1!AH1712/Лист1!AI1712)*100</f>
        <v>#DIV/0!</v>
      </c>
      <c r="U1712" s="4" t="e">
        <f>(Лист1!AJ1712/Лист1!AK1712)*100</f>
        <v>#DIV/0!</v>
      </c>
      <c r="V1712" s="4" t="e">
        <f>Лист1!AL1712/Лист1!AM1712</f>
        <v>#DIV/0!</v>
      </c>
      <c r="W1712" s="4" t="e">
        <f>(Лист1!AN1712/Лист1!AO1712)*100</f>
        <v>#DIV/0!</v>
      </c>
      <c r="X1712" s="4" t="e">
        <f>Лист1!AP1712/Лист1!AQ1712</f>
        <v>#DIV/0!</v>
      </c>
      <c r="Y1712" s="4" t="e">
        <f>(Лист1!AR1712/Лист1!AS1712)*100</f>
        <v>#DIV/0!</v>
      </c>
      <c r="Z1712" s="4" t="e">
        <f>(Лист1!AT1712/Лист1!AU1712)*100</f>
        <v>#DIV/0!</v>
      </c>
      <c r="AA1712" s="4" t="e">
        <f>(Лист1!AV1712/Лист1!AW1712)*100</f>
        <v>#DIV/0!</v>
      </c>
      <c r="AB1712" s="4" t="e">
        <f>((Лист1!AX1712+Лист1!AY1712+Лист1!AZ1712+Лист1!BA1712)/Лист1!BB1712)*100</f>
        <v>#DIV/0!</v>
      </c>
      <c r="AC1712" s="4" t="e">
        <f>(Лист1!BC1712/Лист1!BD1712)*100</f>
        <v>#DIV/0!</v>
      </c>
      <c r="AD1712" s="4" t="e">
        <f>(Лист1!BE1712/Лист1!BF1712)*100</f>
        <v>#DIV/0!</v>
      </c>
      <c r="AE1712" s="4" t="e">
        <f>(Лист1!BG1712+Лист1!BH1712)/Лист1!BI1712*100</f>
        <v>#DIV/0!</v>
      </c>
      <c r="AF1712" s="4" t="e">
        <f>Лист1!BJ1712/Лист1!BK1712*100</f>
        <v>#DIV/0!</v>
      </c>
      <c r="AG1712" s="4" t="e">
        <f>Лист1!BL1712/Лист1!BM1712</f>
        <v>#DIV/0!</v>
      </c>
      <c r="AH1712" s="4" t="e">
        <f>(Лист1!BN1712/Лист1!BO1712)*100</f>
        <v>#DIV/0!</v>
      </c>
      <c r="AI1712" s="4" t="e">
        <f>(Лист2!C1706/Лист1!$BT1712)*100</f>
        <v>#DIV/0!</v>
      </c>
      <c r="AJ1712" s="4" t="e">
        <f>(Лист2!D1706/Лист1!$BT1712)*100</f>
        <v>#DIV/0!</v>
      </c>
      <c r="AK1712" s="4" t="e">
        <f>(Лист1!BU1712+Лист1!BV1712)/((Лист1!BW1712-Лист1!BX1712-Лист1!BY1712)+(Лист1!BZ1712+0.1*Лист1!CA1712))</f>
        <v>#DIV/0!</v>
      </c>
      <c r="AL1712" s="4" t="e">
        <f>(Лист1!CD1712+Лист1!CG1712)/(Лист1!CH1712+Лист1!CI1712)*100</f>
        <v>#DIV/0!</v>
      </c>
      <c r="AM1712" s="4" t="e">
        <f>(Лист1!CC1712+Лист1!CF1712)/(Лист1!CH1712+Лист1!CI1712)*100</f>
        <v>#DIV/0!</v>
      </c>
      <c r="AN1712" s="4" t="e">
        <f>(Лист1!CB1712+Лист1!CE1712)/(Лист1!CH1712+Лист1!CI1712)*100</f>
        <v>#DIV/0!</v>
      </c>
      <c r="AO1712" s="4" t="e">
        <f>(Лист1!CJ1712+Лист1!CL1712)/(Лист1!CN1712+Лист1!CO1712)*100</f>
        <v>#DIV/0!</v>
      </c>
      <c r="AP1712" s="4" t="e">
        <f>(Лист1!CK1712+Лист1!CM1712)/(Лист1!CN1712+Лист1!CO1712)*100</f>
        <v>#DIV/0!</v>
      </c>
      <c r="AQ1712" s="4" t="e">
        <f>(Лист1!CP1712+Лист1!CQ1712)/(Лист1!CR1712+Лист1!CS1712)*100</f>
        <v>#DIV/0!</v>
      </c>
      <c r="AR1712" s="4" t="e">
        <f>(Лист1!CT1712/Лист1!CU1712)*100</f>
        <v>#DIV/0!</v>
      </c>
      <c r="AS1712" s="4" t="e">
        <f>(Лист1!CV1712/Лист1!CW1712)*100</f>
        <v>#DIV/0!</v>
      </c>
      <c r="AT1712" s="4" t="e">
        <f>Лист1!CX1712/Лист1!CY1712</f>
        <v>#DIV/0!</v>
      </c>
      <c r="AU1712" s="4">
        <f>Лист1!CZ1712</f>
        <v>0</v>
      </c>
      <c r="AV1712" s="4">
        <f>Лист1!DA1712</f>
        <v>0</v>
      </c>
      <c r="AW1712" s="4">
        <f>Лист1!DB1712</f>
        <v>0</v>
      </c>
      <c r="AX1712" s="4">
        <f>Лист1!DC1712</f>
        <v>0</v>
      </c>
      <c r="AY1712" s="4">
        <f>Лист1!DD1712</f>
        <v>0</v>
      </c>
      <c r="AZ1712" s="4">
        <f>Лист1!DE1712</f>
        <v>0</v>
      </c>
      <c r="BA1712" s="4">
        <f>Лист1!DF1712</f>
        <v>0</v>
      </c>
      <c r="BB1712" s="4">
        <f>Лист1!DG1712</f>
        <v>0</v>
      </c>
      <c r="BC1712" s="4" t="e">
        <f>(Лист1!DH1712+Лист1!DI1712)/(Лист1!DJ1712+Лист1!DK1712)*100</f>
        <v>#DIV/0!</v>
      </c>
      <c r="BD1712" s="4" t="e">
        <f>(Лист1!DL1712/Лист1!DM1712)*100</f>
        <v>#DIV/0!</v>
      </c>
      <c r="BE1712" s="4" t="e">
        <f>(Лист1!DN1712+Лист1!DO1712)/(Лист1!DP1712+Лист1!DQ1712)*100</f>
        <v>#DIV/0!</v>
      </c>
      <c r="BF1712" s="4" t="e">
        <f>(Лист1!DR1712+Лист1!DS1712)/(Лист1!DT1712+Лист1!DU1712)*100</f>
        <v>#DIV/0!</v>
      </c>
      <c r="BG1712" s="4" t="e">
        <f>((Лист1!DV1712+Лист1!DW1712)/(Лист1!DX1712+Лист1!DY1712))*100</f>
        <v>#DIV/0!</v>
      </c>
      <c r="BH1712" s="4" t="e">
        <f>(Лист1!DZ1712+Лист1!EA1712)/(Лист1!EB1712+Лист1!EC1712)</f>
        <v>#DIV/0!</v>
      </c>
      <c r="BI1712" s="4" t="e">
        <f>(Лист1!ED1712+Лист1!EE1712)/(Лист1!EF1712+Лист1!EG1712)*100</f>
        <v>#DIV/0!</v>
      </c>
      <c r="BJ1712" s="4" t="e">
        <f>(Лист1!EH1712+Лист1!EI1712)/(Лист1!EJ1712+Лист1!EK1712)*100</f>
        <v>#DIV/0!</v>
      </c>
      <c r="BK1712" s="4" t="e">
        <f>(Лист1!EL1712+Лист1!EM1712)/(Лист1!EN1712+Лист1!EO1712)*100</f>
        <v>#DIV/0!</v>
      </c>
      <c r="BL1712" s="4" t="e">
        <f>(Лист1!EP1712+Лист1!EQ1712)/(Лист1!ER1712+Лист1!ES1712)*100</f>
        <v>#DIV/0!</v>
      </c>
      <c r="BM1712" s="4" t="e">
        <f>(Лист1!ET1712+Лист1!EU1712)/(Лист1!EV1712+Лист1!EW1712)*100</f>
        <v>#DIV/0!</v>
      </c>
      <c r="BN1712" s="4" t="e">
        <f>(Лист1!EX1712+Лист1!EY1712)/(Лист1!EZ1712+Лист1!FA1712)*100</f>
        <v>#DIV/0!</v>
      </c>
      <c r="BO1712" s="4" t="e">
        <f>(Лист1!FB1712+Лист1!FC1712)/(Лист1!FD1712+Лист1!FE1712)*100</f>
        <v>#DIV/0!</v>
      </c>
      <c r="BP1712" s="4" t="e">
        <f>(Лист1!FF1712+Лист1!FG1712)/(Лист1!FH1712+Лист1!FI1712)*100</f>
        <v>#DIV/0!</v>
      </c>
    </row>
    <row r="1713" spans="1:68" s="4" customFormat="1" x14ac:dyDescent="0.25">
      <c r="A1713" s="4" t="str">
        <f>IF(Лист1!A1713&lt;&gt;"",Лист1!A1713,"")</f>
        <v/>
      </c>
      <c r="B1713" s="4" t="str">
        <f>IF(Лист1!B1713&lt;&gt;"",Лист1!B1713,"")</f>
        <v/>
      </c>
      <c r="C1713" s="4" t="str">
        <f>IF(Лист1!C1713&lt;&gt;"",Лист1!C1713,"")</f>
        <v/>
      </c>
      <c r="D1713" s="4" t="str">
        <f>IF(Лист1!D1713&lt;&gt;"",Лист1!D1713,"")</f>
        <v/>
      </c>
      <c r="E1713" s="4" t="str">
        <f>IF(Лист1!E1713&lt;&gt;"",Лист1!E1713,"")</f>
        <v/>
      </c>
      <c r="F1713" s="4" t="str">
        <f>IF(Лист1!F1713&lt;&gt;"",Лист1!F1713,"")</f>
        <v/>
      </c>
      <c r="G1713" s="4" t="e">
        <f>(Лист1!G1713/(Лист1!G1713+Лист1!H1713))*100</f>
        <v>#DIV/0!</v>
      </c>
      <c r="H1713" s="4" t="e">
        <f>(Лист1!I1713/(Лист1!J1713-Лист1!K1713))*100</f>
        <v>#DIV/0!</v>
      </c>
      <c r="I1713" s="4" t="e">
        <f>(Лист1!L1713/Лист1!M1713)*100</f>
        <v>#DIV/0!</v>
      </c>
      <c r="J1713" s="4" t="e">
        <f>(Лист1!N1713/Лист1!O1713)*100</f>
        <v>#DIV/0!</v>
      </c>
      <c r="K1713" s="4" t="e">
        <f>Лист1!P1713/Лист1!Q1713</f>
        <v>#DIV/0!</v>
      </c>
      <c r="L1713" s="4" t="e">
        <f>(Лист2!A1707/Лист2!B1707)*100</f>
        <v>#DIV/0!</v>
      </c>
      <c r="M1713" s="4" t="e">
        <f>Лист1!V1713/Лист1!W1713</f>
        <v>#DIV/0!</v>
      </c>
      <c r="N1713" s="4" t="e">
        <f>(Лист1!X1713/Лист1!$AA1713)*100</f>
        <v>#DIV/0!</v>
      </c>
      <c r="O1713" s="4" t="e">
        <f>(Лист1!Y1713/Лист1!$AA1713)*100</f>
        <v>#DIV/0!</v>
      </c>
      <c r="P1713" s="4" t="e">
        <f>(Лист1!Z1713/Лист1!$AA1713)*100</f>
        <v>#DIV/0!</v>
      </c>
      <c r="Q1713" s="4" t="e">
        <f>(Лист1!AB1713/Лист1!AC1713)*100</f>
        <v>#DIV/0!</v>
      </c>
      <c r="R1713" s="4" t="e">
        <f>(Лист1!AD1713/Лист1!AE1713)*100</f>
        <v>#DIV/0!</v>
      </c>
      <c r="S1713" s="4" t="e">
        <f>(Лист1!AF1713/Лист1!AG1713)*100</f>
        <v>#DIV/0!</v>
      </c>
      <c r="T1713" s="4" t="e">
        <f>(Лист1!AH1713/Лист1!AI1713)*100</f>
        <v>#DIV/0!</v>
      </c>
      <c r="U1713" s="4" t="e">
        <f>(Лист1!AJ1713/Лист1!AK1713)*100</f>
        <v>#DIV/0!</v>
      </c>
      <c r="V1713" s="4" t="e">
        <f>Лист1!AL1713/Лист1!AM1713</f>
        <v>#DIV/0!</v>
      </c>
      <c r="W1713" s="4" t="e">
        <f>(Лист1!AN1713/Лист1!AO1713)*100</f>
        <v>#DIV/0!</v>
      </c>
      <c r="X1713" s="4" t="e">
        <f>Лист1!AP1713/Лист1!AQ1713</f>
        <v>#DIV/0!</v>
      </c>
      <c r="Y1713" s="4" t="e">
        <f>(Лист1!AR1713/Лист1!AS1713)*100</f>
        <v>#DIV/0!</v>
      </c>
      <c r="Z1713" s="4" t="e">
        <f>(Лист1!AT1713/Лист1!AU1713)*100</f>
        <v>#DIV/0!</v>
      </c>
      <c r="AA1713" s="4" t="e">
        <f>(Лист1!AV1713/Лист1!AW1713)*100</f>
        <v>#DIV/0!</v>
      </c>
      <c r="AB1713" s="4" t="e">
        <f>((Лист1!AX1713+Лист1!AY1713+Лист1!AZ1713+Лист1!BA1713)/Лист1!BB1713)*100</f>
        <v>#DIV/0!</v>
      </c>
      <c r="AC1713" s="4" t="e">
        <f>(Лист1!BC1713/Лист1!BD1713)*100</f>
        <v>#DIV/0!</v>
      </c>
      <c r="AD1713" s="4" t="e">
        <f>(Лист1!BE1713/Лист1!BF1713)*100</f>
        <v>#DIV/0!</v>
      </c>
      <c r="AE1713" s="4" t="e">
        <f>(Лист1!BG1713+Лист1!BH1713)/Лист1!BI1713*100</f>
        <v>#DIV/0!</v>
      </c>
      <c r="AF1713" s="4" t="e">
        <f>Лист1!BJ1713/Лист1!BK1713*100</f>
        <v>#DIV/0!</v>
      </c>
      <c r="AG1713" s="4" t="e">
        <f>Лист1!BL1713/Лист1!BM1713</f>
        <v>#DIV/0!</v>
      </c>
      <c r="AH1713" s="4" t="e">
        <f>(Лист1!BN1713/Лист1!BO1713)*100</f>
        <v>#DIV/0!</v>
      </c>
      <c r="AI1713" s="4" t="e">
        <f>(Лист2!C1707/Лист1!$BT1713)*100</f>
        <v>#DIV/0!</v>
      </c>
      <c r="AJ1713" s="4" t="e">
        <f>(Лист2!D1707/Лист1!$BT1713)*100</f>
        <v>#DIV/0!</v>
      </c>
      <c r="AK1713" s="4" t="e">
        <f>(Лист1!BU1713+Лист1!BV1713)/((Лист1!BW1713-Лист1!BX1713-Лист1!BY1713)+(Лист1!BZ1713+0.1*Лист1!CA1713))</f>
        <v>#DIV/0!</v>
      </c>
      <c r="AL1713" s="4" t="e">
        <f>(Лист1!CD1713+Лист1!CG1713)/(Лист1!CH1713+Лист1!CI1713)*100</f>
        <v>#DIV/0!</v>
      </c>
      <c r="AM1713" s="4" t="e">
        <f>(Лист1!CC1713+Лист1!CF1713)/(Лист1!CH1713+Лист1!CI1713)*100</f>
        <v>#DIV/0!</v>
      </c>
      <c r="AN1713" s="4" t="e">
        <f>(Лист1!CB1713+Лист1!CE1713)/(Лист1!CH1713+Лист1!CI1713)*100</f>
        <v>#DIV/0!</v>
      </c>
      <c r="AO1713" s="4" t="e">
        <f>(Лист1!CJ1713+Лист1!CL1713)/(Лист1!CN1713+Лист1!CO1713)*100</f>
        <v>#DIV/0!</v>
      </c>
      <c r="AP1713" s="4" t="e">
        <f>(Лист1!CK1713+Лист1!CM1713)/(Лист1!CN1713+Лист1!CO1713)*100</f>
        <v>#DIV/0!</v>
      </c>
      <c r="AQ1713" s="4" t="e">
        <f>(Лист1!CP1713+Лист1!CQ1713)/(Лист1!CR1713+Лист1!CS1713)*100</f>
        <v>#DIV/0!</v>
      </c>
      <c r="AR1713" s="4" t="e">
        <f>(Лист1!CT1713/Лист1!CU1713)*100</f>
        <v>#DIV/0!</v>
      </c>
      <c r="AS1713" s="4" t="e">
        <f>(Лист1!CV1713/Лист1!CW1713)*100</f>
        <v>#DIV/0!</v>
      </c>
      <c r="AT1713" s="4" t="e">
        <f>Лист1!CX1713/Лист1!CY1713</f>
        <v>#DIV/0!</v>
      </c>
      <c r="AU1713" s="4">
        <f>Лист1!CZ1713</f>
        <v>0</v>
      </c>
      <c r="AV1713" s="4">
        <f>Лист1!DA1713</f>
        <v>0</v>
      </c>
      <c r="AW1713" s="4">
        <f>Лист1!DB1713</f>
        <v>0</v>
      </c>
      <c r="AX1713" s="4">
        <f>Лист1!DC1713</f>
        <v>0</v>
      </c>
      <c r="AY1713" s="4">
        <f>Лист1!DD1713</f>
        <v>0</v>
      </c>
      <c r="AZ1713" s="4">
        <f>Лист1!DE1713</f>
        <v>0</v>
      </c>
      <c r="BA1713" s="4">
        <f>Лист1!DF1713</f>
        <v>0</v>
      </c>
      <c r="BB1713" s="4">
        <f>Лист1!DG1713</f>
        <v>0</v>
      </c>
      <c r="BC1713" s="4" t="e">
        <f>(Лист1!DH1713+Лист1!DI1713)/(Лист1!DJ1713+Лист1!DK1713)*100</f>
        <v>#DIV/0!</v>
      </c>
      <c r="BD1713" s="4" t="e">
        <f>(Лист1!DL1713/Лист1!DM1713)*100</f>
        <v>#DIV/0!</v>
      </c>
      <c r="BE1713" s="4" t="e">
        <f>(Лист1!DN1713+Лист1!DO1713)/(Лист1!DP1713+Лист1!DQ1713)*100</f>
        <v>#DIV/0!</v>
      </c>
      <c r="BF1713" s="4" t="e">
        <f>(Лист1!DR1713+Лист1!DS1713)/(Лист1!DT1713+Лист1!DU1713)*100</f>
        <v>#DIV/0!</v>
      </c>
      <c r="BG1713" s="4" t="e">
        <f>((Лист1!DV1713+Лист1!DW1713)/(Лист1!DX1713+Лист1!DY1713))*100</f>
        <v>#DIV/0!</v>
      </c>
      <c r="BH1713" s="4" t="e">
        <f>(Лист1!DZ1713+Лист1!EA1713)/(Лист1!EB1713+Лист1!EC1713)</f>
        <v>#DIV/0!</v>
      </c>
      <c r="BI1713" s="4" t="e">
        <f>(Лист1!ED1713+Лист1!EE1713)/(Лист1!EF1713+Лист1!EG1713)*100</f>
        <v>#DIV/0!</v>
      </c>
      <c r="BJ1713" s="4" t="e">
        <f>(Лист1!EH1713+Лист1!EI1713)/(Лист1!EJ1713+Лист1!EK1713)*100</f>
        <v>#DIV/0!</v>
      </c>
      <c r="BK1713" s="4" t="e">
        <f>(Лист1!EL1713+Лист1!EM1713)/(Лист1!EN1713+Лист1!EO1713)*100</f>
        <v>#DIV/0!</v>
      </c>
      <c r="BL1713" s="4" t="e">
        <f>(Лист1!EP1713+Лист1!EQ1713)/(Лист1!ER1713+Лист1!ES1713)*100</f>
        <v>#DIV/0!</v>
      </c>
      <c r="BM1713" s="4" t="e">
        <f>(Лист1!ET1713+Лист1!EU1713)/(Лист1!EV1713+Лист1!EW1713)*100</f>
        <v>#DIV/0!</v>
      </c>
      <c r="BN1713" s="4" t="e">
        <f>(Лист1!EX1713+Лист1!EY1713)/(Лист1!EZ1713+Лист1!FA1713)*100</f>
        <v>#DIV/0!</v>
      </c>
      <c r="BO1713" s="4" t="e">
        <f>(Лист1!FB1713+Лист1!FC1713)/(Лист1!FD1713+Лист1!FE1713)*100</f>
        <v>#DIV/0!</v>
      </c>
      <c r="BP1713" s="4" t="e">
        <f>(Лист1!FF1713+Лист1!FG1713)/(Лист1!FH1713+Лист1!FI1713)*100</f>
        <v>#DIV/0!</v>
      </c>
    </row>
    <row r="1714" spans="1:68" s="4" customFormat="1" x14ac:dyDescent="0.25">
      <c r="A1714" s="4" t="str">
        <f>IF(Лист1!A1714&lt;&gt;"",Лист1!A1714,"")</f>
        <v/>
      </c>
      <c r="B1714" s="4" t="str">
        <f>IF(Лист1!B1714&lt;&gt;"",Лист1!B1714,"")</f>
        <v/>
      </c>
      <c r="C1714" s="4" t="str">
        <f>IF(Лист1!C1714&lt;&gt;"",Лист1!C1714,"")</f>
        <v/>
      </c>
      <c r="D1714" s="4" t="str">
        <f>IF(Лист1!D1714&lt;&gt;"",Лист1!D1714,"")</f>
        <v/>
      </c>
      <c r="E1714" s="4" t="str">
        <f>IF(Лист1!E1714&lt;&gt;"",Лист1!E1714,"")</f>
        <v/>
      </c>
      <c r="F1714" s="4" t="str">
        <f>IF(Лист1!F1714&lt;&gt;"",Лист1!F1714,"")</f>
        <v/>
      </c>
      <c r="G1714" s="4" t="e">
        <f>(Лист1!G1714/(Лист1!G1714+Лист1!H1714))*100</f>
        <v>#DIV/0!</v>
      </c>
      <c r="H1714" s="4" t="e">
        <f>(Лист1!I1714/(Лист1!J1714-Лист1!K1714))*100</f>
        <v>#DIV/0!</v>
      </c>
      <c r="I1714" s="4" t="e">
        <f>(Лист1!L1714/Лист1!M1714)*100</f>
        <v>#DIV/0!</v>
      </c>
      <c r="J1714" s="4" t="e">
        <f>(Лист1!N1714/Лист1!O1714)*100</f>
        <v>#DIV/0!</v>
      </c>
      <c r="K1714" s="4" t="e">
        <f>Лист1!P1714/Лист1!Q1714</f>
        <v>#DIV/0!</v>
      </c>
      <c r="L1714" s="4" t="e">
        <f>(Лист2!A1708/Лист2!B1708)*100</f>
        <v>#DIV/0!</v>
      </c>
      <c r="M1714" s="4" t="e">
        <f>Лист1!V1714/Лист1!W1714</f>
        <v>#DIV/0!</v>
      </c>
      <c r="N1714" s="4" t="e">
        <f>(Лист1!X1714/Лист1!$AA1714)*100</f>
        <v>#DIV/0!</v>
      </c>
      <c r="O1714" s="4" t="e">
        <f>(Лист1!Y1714/Лист1!$AA1714)*100</f>
        <v>#DIV/0!</v>
      </c>
      <c r="P1714" s="4" t="e">
        <f>(Лист1!Z1714/Лист1!$AA1714)*100</f>
        <v>#DIV/0!</v>
      </c>
      <c r="Q1714" s="4" t="e">
        <f>(Лист1!AB1714/Лист1!AC1714)*100</f>
        <v>#DIV/0!</v>
      </c>
      <c r="R1714" s="4" t="e">
        <f>(Лист1!AD1714/Лист1!AE1714)*100</f>
        <v>#DIV/0!</v>
      </c>
      <c r="S1714" s="4" t="e">
        <f>(Лист1!AF1714/Лист1!AG1714)*100</f>
        <v>#DIV/0!</v>
      </c>
      <c r="T1714" s="4" t="e">
        <f>(Лист1!AH1714/Лист1!AI1714)*100</f>
        <v>#DIV/0!</v>
      </c>
      <c r="U1714" s="4" t="e">
        <f>(Лист1!AJ1714/Лист1!AK1714)*100</f>
        <v>#DIV/0!</v>
      </c>
      <c r="V1714" s="4" t="e">
        <f>Лист1!AL1714/Лист1!AM1714</f>
        <v>#DIV/0!</v>
      </c>
      <c r="W1714" s="4" t="e">
        <f>(Лист1!AN1714/Лист1!AO1714)*100</f>
        <v>#DIV/0!</v>
      </c>
      <c r="X1714" s="4" t="e">
        <f>Лист1!AP1714/Лист1!AQ1714</f>
        <v>#DIV/0!</v>
      </c>
      <c r="Y1714" s="4" t="e">
        <f>(Лист1!AR1714/Лист1!AS1714)*100</f>
        <v>#DIV/0!</v>
      </c>
      <c r="Z1714" s="4" t="e">
        <f>(Лист1!AT1714/Лист1!AU1714)*100</f>
        <v>#DIV/0!</v>
      </c>
      <c r="AA1714" s="4" t="e">
        <f>(Лист1!AV1714/Лист1!AW1714)*100</f>
        <v>#DIV/0!</v>
      </c>
      <c r="AB1714" s="4" t="e">
        <f>((Лист1!AX1714+Лист1!AY1714+Лист1!AZ1714+Лист1!BA1714)/Лист1!BB1714)*100</f>
        <v>#DIV/0!</v>
      </c>
      <c r="AC1714" s="4" t="e">
        <f>(Лист1!BC1714/Лист1!BD1714)*100</f>
        <v>#DIV/0!</v>
      </c>
      <c r="AD1714" s="4" t="e">
        <f>(Лист1!BE1714/Лист1!BF1714)*100</f>
        <v>#DIV/0!</v>
      </c>
      <c r="AE1714" s="4" t="e">
        <f>(Лист1!BG1714+Лист1!BH1714)/Лист1!BI1714*100</f>
        <v>#DIV/0!</v>
      </c>
      <c r="AF1714" s="4" t="e">
        <f>Лист1!BJ1714/Лист1!BK1714*100</f>
        <v>#DIV/0!</v>
      </c>
      <c r="AG1714" s="4" t="e">
        <f>Лист1!BL1714/Лист1!BM1714</f>
        <v>#DIV/0!</v>
      </c>
      <c r="AH1714" s="4" t="e">
        <f>(Лист1!BN1714/Лист1!BO1714)*100</f>
        <v>#DIV/0!</v>
      </c>
      <c r="AI1714" s="4" t="e">
        <f>(Лист2!C1708/Лист1!$BT1714)*100</f>
        <v>#DIV/0!</v>
      </c>
      <c r="AJ1714" s="4" t="e">
        <f>(Лист2!D1708/Лист1!$BT1714)*100</f>
        <v>#DIV/0!</v>
      </c>
      <c r="AK1714" s="4" t="e">
        <f>(Лист1!BU1714+Лист1!BV1714)/((Лист1!BW1714-Лист1!BX1714-Лист1!BY1714)+(Лист1!BZ1714+0.1*Лист1!CA1714))</f>
        <v>#DIV/0!</v>
      </c>
      <c r="AL1714" s="4" t="e">
        <f>(Лист1!CD1714+Лист1!CG1714)/(Лист1!CH1714+Лист1!CI1714)*100</f>
        <v>#DIV/0!</v>
      </c>
      <c r="AM1714" s="4" t="e">
        <f>(Лист1!CC1714+Лист1!CF1714)/(Лист1!CH1714+Лист1!CI1714)*100</f>
        <v>#DIV/0!</v>
      </c>
      <c r="AN1714" s="4" t="e">
        <f>(Лист1!CB1714+Лист1!CE1714)/(Лист1!CH1714+Лист1!CI1714)*100</f>
        <v>#DIV/0!</v>
      </c>
      <c r="AO1714" s="4" t="e">
        <f>(Лист1!CJ1714+Лист1!CL1714)/(Лист1!CN1714+Лист1!CO1714)*100</f>
        <v>#DIV/0!</v>
      </c>
      <c r="AP1714" s="4" t="e">
        <f>(Лист1!CK1714+Лист1!CM1714)/(Лист1!CN1714+Лист1!CO1714)*100</f>
        <v>#DIV/0!</v>
      </c>
      <c r="AQ1714" s="4" t="e">
        <f>(Лист1!CP1714+Лист1!CQ1714)/(Лист1!CR1714+Лист1!CS1714)*100</f>
        <v>#DIV/0!</v>
      </c>
      <c r="AR1714" s="4" t="e">
        <f>(Лист1!CT1714/Лист1!CU1714)*100</f>
        <v>#DIV/0!</v>
      </c>
      <c r="AS1714" s="4" t="e">
        <f>(Лист1!CV1714/Лист1!CW1714)*100</f>
        <v>#DIV/0!</v>
      </c>
      <c r="AT1714" s="4" t="e">
        <f>Лист1!CX1714/Лист1!CY1714</f>
        <v>#DIV/0!</v>
      </c>
      <c r="AU1714" s="4">
        <f>Лист1!CZ1714</f>
        <v>0</v>
      </c>
      <c r="AV1714" s="4">
        <f>Лист1!DA1714</f>
        <v>0</v>
      </c>
      <c r="AW1714" s="4">
        <f>Лист1!DB1714</f>
        <v>0</v>
      </c>
      <c r="AX1714" s="4">
        <f>Лист1!DC1714</f>
        <v>0</v>
      </c>
      <c r="AY1714" s="4">
        <f>Лист1!DD1714</f>
        <v>0</v>
      </c>
      <c r="AZ1714" s="4">
        <f>Лист1!DE1714</f>
        <v>0</v>
      </c>
      <c r="BA1714" s="4">
        <f>Лист1!DF1714</f>
        <v>0</v>
      </c>
      <c r="BB1714" s="4">
        <f>Лист1!DG1714</f>
        <v>0</v>
      </c>
      <c r="BC1714" s="4" t="e">
        <f>(Лист1!DH1714+Лист1!DI1714)/(Лист1!DJ1714+Лист1!DK1714)*100</f>
        <v>#DIV/0!</v>
      </c>
      <c r="BD1714" s="4" t="e">
        <f>(Лист1!DL1714/Лист1!DM1714)*100</f>
        <v>#DIV/0!</v>
      </c>
      <c r="BE1714" s="4" t="e">
        <f>(Лист1!DN1714+Лист1!DO1714)/(Лист1!DP1714+Лист1!DQ1714)*100</f>
        <v>#DIV/0!</v>
      </c>
      <c r="BF1714" s="4" t="e">
        <f>(Лист1!DR1714+Лист1!DS1714)/(Лист1!DT1714+Лист1!DU1714)*100</f>
        <v>#DIV/0!</v>
      </c>
      <c r="BG1714" s="4" t="e">
        <f>((Лист1!DV1714+Лист1!DW1714)/(Лист1!DX1714+Лист1!DY1714))*100</f>
        <v>#DIV/0!</v>
      </c>
      <c r="BH1714" s="4" t="e">
        <f>(Лист1!DZ1714+Лист1!EA1714)/(Лист1!EB1714+Лист1!EC1714)</f>
        <v>#DIV/0!</v>
      </c>
      <c r="BI1714" s="4" t="e">
        <f>(Лист1!ED1714+Лист1!EE1714)/(Лист1!EF1714+Лист1!EG1714)*100</f>
        <v>#DIV/0!</v>
      </c>
      <c r="BJ1714" s="4" t="e">
        <f>(Лист1!EH1714+Лист1!EI1714)/(Лист1!EJ1714+Лист1!EK1714)*100</f>
        <v>#DIV/0!</v>
      </c>
      <c r="BK1714" s="4" t="e">
        <f>(Лист1!EL1714+Лист1!EM1714)/(Лист1!EN1714+Лист1!EO1714)*100</f>
        <v>#DIV/0!</v>
      </c>
      <c r="BL1714" s="4" t="e">
        <f>(Лист1!EP1714+Лист1!EQ1714)/(Лист1!ER1714+Лист1!ES1714)*100</f>
        <v>#DIV/0!</v>
      </c>
      <c r="BM1714" s="4" t="e">
        <f>(Лист1!ET1714+Лист1!EU1714)/(Лист1!EV1714+Лист1!EW1714)*100</f>
        <v>#DIV/0!</v>
      </c>
      <c r="BN1714" s="4" t="e">
        <f>(Лист1!EX1714+Лист1!EY1714)/(Лист1!EZ1714+Лист1!FA1714)*100</f>
        <v>#DIV/0!</v>
      </c>
      <c r="BO1714" s="4" t="e">
        <f>(Лист1!FB1714+Лист1!FC1714)/(Лист1!FD1714+Лист1!FE1714)*100</f>
        <v>#DIV/0!</v>
      </c>
      <c r="BP1714" s="4" t="e">
        <f>(Лист1!FF1714+Лист1!FG1714)/(Лист1!FH1714+Лист1!FI1714)*100</f>
        <v>#DIV/0!</v>
      </c>
    </row>
    <row r="1715" spans="1:68" s="4" customFormat="1" x14ac:dyDescent="0.25">
      <c r="A1715" s="4" t="str">
        <f>IF(Лист1!A1715&lt;&gt;"",Лист1!A1715,"")</f>
        <v/>
      </c>
      <c r="B1715" s="4" t="str">
        <f>IF(Лист1!B1715&lt;&gt;"",Лист1!B1715,"")</f>
        <v/>
      </c>
      <c r="C1715" s="4" t="str">
        <f>IF(Лист1!C1715&lt;&gt;"",Лист1!C1715,"")</f>
        <v/>
      </c>
      <c r="D1715" s="4" t="str">
        <f>IF(Лист1!D1715&lt;&gt;"",Лист1!D1715,"")</f>
        <v/>
      </c>
      <c r="E1715" s="4" t="str">
        <f>IF(Лист1!E1715&lt;&gt;"",Лист1!E1715,"")</f>
        <v/>
      </c>
      <c r="F1715" s="4" t="str">
        <f>IF(Лист1!F1715&lt;&gt;"",Лист1!F1715,"")</f>
        <v/>
      </c>
      <c r="G1715" s="4" t="e">
        <f>(Лист1!G1715/(Лист1!G1715+Лист1!H1715))*100</f>
        <v>#DIV/0!</v>
      </c>
      <c r="H1715" s="4" t="e">
        <f>(Лист1!I1715/(Лист1!J1715-Лист1!K1715))*100</f>
        <v>#DIV/0!</v>
      </c>
      <c r="I1715" s="4" t="e">
        <f>(Лист1!L1715/Лист1!M1715)*100</f>
        <v>#DIV/0!</v>
      </c>
      <c r="J1715" s="4" t="e">
        <f>(Лист1!N1715/Лист1!O1715)*100</f>
        <v>#DIV/0!</v>
      </c>
      <c r="K1715" s="4" t="e">
        <f>Лист1!P1715/Лист1!Q1715</f>
        <v>#DIV/0!</v>
      </c>
      <c r="L1715" s="4" t="e">
        <f>(Лист2!A1709/Лист2!B1709)*100</f>
        <v>#DIV/0!</v>
      </c>
      <c r="M1715" s="4" t="e">
        <f>Лист1!V1715/Лист1!W1715</f>
        <v>#DIV/0!</v>
      </c>
      <c r="N1715" s="4" t="e">
        <f>(Лист1!X1715/Лист1!$AA1715)*100</f>
        <v>#DIV/0!</v>
      </c>
      <c r="O1715" s="4" t="e">
        <f>(Лист1!Y1715/Лист1!$AA1715)*100</f>
        <v>#DIV/0!</v>
      </c>
      <c r="P1715" s="4" t="e">
        <f>(Лист1!Z1715/Лист1!$AA1715)*100</f>
        <v>#DIV/0!</v>
      </c>
      <c r="Q1715" s="4" t="e">
        <f>(Лист1!AB1715/Лист1!AC1715)*100</f>
        <v>#DIV/0!</v>
      </c>
      <c r="R1715" s="4" t="e">
        <f>(Лист1!AD1715/Лист1!AE1715)*100</f>
        <v>#DIV/0!</v>
      </c>
      <c r="S1715" s="4" t="e">
        <f>(Лист1!AF1715/Лист1!AG1715)*100</f>
        <v>#DIV/0!</v>
      </c>
      <c r="T1715" s="4" t="e">
        <f>(Лист1!AH1715/Лист1!AI1715)*100</f>
        <v>#DIV/0!</v>
      </c>
      <c r="U1715" s="4" t="e">
        <f>(Лист1!AJ1715/Лист1!AK1715)*100</f>
        <v>#DIV/0!</v>
      </c>
      <c r="V1715" s="4" t="e">
        <f>Лист1!AL1715/Лист1!AM1715</f>
        <v>#DIV/0!</v>
      </c>
      <c r="W1715" s="4" t="e">
        <f>(Лист1!AN1715/Лист1!AO1715)*100</f>
        <v>#DIV/0!</v>
      </c>
      <c r="X1715" s="4" t="e">
        <f>Лист1!AP1715/Лист1!AQ1715</f>
        <v>#DIV/0!</v>
      </c>
      <c r="Y1715" s="4" t="e">
        <f>(Лист1!AR1715/Лист1!AS1715)*100</f>
        <v>#DIV/0!</v>
      </c>
      <c r="Z1715" s="4" t="e">
        <f>(Лист1!AT1715/Лист1!AU1715)*100</f>
        <v>#DIV/0!</v>
      </c>
      <c r="AA1715" s="4" t="e">
        <f>(Лист1!AV1715/Лист1!AW1715)*100</f>
        <v>#DIV/0!</v>
      </c>
      <c r="AB1715" s="4" t="e">
        <f>((Лист1!AX1715+Лист1!AY1715+Лист1!AZ1715+Лист1!BA1715)/Лист1!BB1715)*100</f>
        <v>#DIV/0!</v>
      </c>
      <c r="AC1715" s="4" t="e">
        <f>(Лист1!BC1715/Лист1!BD1715)*100</f>
        <v>#DIV/0!</v>
      </c>
      <c r="AD1715" s="4" t="e">
        <f>(Лист1!BE1715/Лист1!BF1715)*100</f>
        <v>#DIV/0!</v>
      </c>
      <c r="AE1715" s="4" t="e">
        <f>(Лист1!BG1715+Лист1!BH1715)/Лист1!BI1715*100</f>
        <v>#DIV/0!</v>
      </c>
      <c r="AF1715" s="4" t="e">
        <f>Лист1!BJ1715/Лист1!BK1715*100</f>
        <v>#DIV/0!</v>
      </c>
      <c r="AG1715" s="4" t="e">
        <f>Лист1!BL1715/Лист1!BM1715</f>
        <v>#DIV/0!</v>
      </c>
      <c r="AH1715" s="4" t="e">
        <f>(Лист1!BN1715/Лист1!BO1715)*100</f>
        <v>#DIV/0!</v>
      </c>
      <c r="AI1715" s="4" t="e">
        <f>(Лист2!C1709/Лист1!$BT1715)*100</f>
        <v>#DIV/0!</v>
      </c>
      <c r="AJ1715" s="4" t="e">
        <f>(Лист2!D1709/Лист1!$BT1715)*100</f>
        <v>#DIV/0!</v>
      </c>
      <c r="AK1715" s="4" t="e">
        <f>(Лист1!BU1715+Лист1!BV1715)/((Лист1!BW1715-Лист1!BX1715-Лист1!BY1715)+(Лист1!BZ1715+0.1*Лист1!CA1715))</f>
        <v>#DIV/0!</v>
      </c>
      <c r="AL1715" s="4" t="e">
        <f>(Лист1!CD1715+Лист1!CG1715)/(Лист1!CH1715+Лист1!CI1715)*100</f>
        <v>#DIV/0!</v>
      </c>
      <c r="AM1715" s="4" t="e">
        <f>(Лист1!CC1715+Лист1!CF1715)/(Лист1!CH1715+Лист1!CI1715)*100</f>
        <v>#DIV/0!</v>
      </c>
      <c r="AN1715" s="4" t="e">
        <f>(Лист1!CB1715+Лист1!CE1715)/(Лист1!CH1715+Лист1!CI1715)*100</f>
        <v>#DIV/0!</v>
      </c>
      <c r="AO1715" s="4" t="e">
        <f>(Лист1!CJ1715+Лист1!CL1715)/(Лист1!CN1715+Лист1!CO1715)*100</f>
        <v>#DIV/0!</v>
      </c>
      <c r="AP1715" s="4" t="e">
        <f>(Лист1!CK1715+Лист1!CM1715)/(Лист1!CN1715+Лист1!CO1715)*100</f>
        <v>#DIV/0!</v>
      </c>
      <c r="AQ1715" s="4" t="e">
        <f>(Лист1!CP1715+Лист1!CQ1715)/(Лист1!CR1715+Лист1!CS1715)*100</f>
        <v>#DIV/0!</v>
      </c>
      <c r="AR1715" s="4" t="e">
        <f>(Лист1!CT1715/Лист1!CU1715)*100</f>
        <v>#DIV/0!</v>
      </c>
      <c r="AS1715" s="4" t="e">
        <f>(Лист1!CV1715/Лист1!CW1715)*100</f>
        <v>#DIV/0!</v>
      </c>
      <c r="AT1715" s="4" t="e">
        <f>Лист1!CX1715/Лист1!CY1715</f>
        <v>#DIV/0!</v>
      </c>
      <c r="AU1715" s="4">
        <f>Лист1!CZ1715</f>
        <v>0</v>
      </c>
      <c r="AV1715" s="4">
        <f>Лист1!DA1715</f>
        <v>0</v>
      </c>
      <c r="AW1715" s="4">
        <f>Лист1!DB1715</f>
        <v>0</v>
      </c>
      <c r="AX1715" s="4">
        <f>Лист1!DC1715</f>
        <v>0</v>
      </c>
      <c r="AY1715" s="4">
        <f>Лист1!DD1715</f>
        <v>0</v>
      </c>
      <c r="AZ1715" s="4">
        <f>Лист1!DE1715</f>
        <v>0</v>
      </c>
      <c r="BA1715" s="4">
        <f>Лист1!DF1715</f>
        <v>0</v>
      </c>
      <c r="BB1715" s="4">
        <f>Лист1!DG1715</f>
        <v>0</v>
      </c>
      <c r="BC1715" s="4" t="e">
        <f>(Лист1!DH1715+Лист1!DI1715)/(Лист1!DJ1715+Лист1!DK1715)*100</f>
        <v>#DIV/0!</v>
      </c>
      <c r="BD1715" s="4" t="e">
        <f>(Лист1!DL1715/Лист1!DM1715)*100</f>
        <v>#DIV/0!</v>
      </c>
      <c r="BE1715" s="4" t="e">
        <f>(Лист1!DN1715+Лист1!DO1715)/(Лист1!DP1715+Лист1!DQ1715)*100</f>
        <v>#DIV/0!</v>
      </c>
      <c r="BF1715" s="4" t="e">
        <f>(Лист1!DR1715+Лист1!DS1715)/(Лист1!DT1715+Лист1!DU1715)*100</f>
        <v>#DIV/0!</v>
      </c>
      <c r="BG1715" s="4" t="e">
        <f>((Лист1!DV1715+Лист1!DW1715)/(Лист1!DX1715+Лист1!DY1715))*100</f>
        <v>#DIV/0!</v>
      </c>
      <c r="BH1715" s="4" t="e">
        <f>(Лист1!DZ1715+Лист1!EA1715)/(Лист1!EB1715+Лист1!EC1715)</f>
        <v>#DIV/0!</v>
      </c>
      <c r="BI1715" s="4" t="e">
        <f>(Лист1!ED1715+Лист1!EE1715)/(Лист1!EF1715+Лист1!EG1715)*100</f>
        <v>#DIV/0!</v>
      </c>
      <c r="BJ1715" s="4" t="e">
        <f>(Лист1!EH1715+Лист1!EI1715)/(Лист1!EJ1715+Лист1!EK1715)*100</f>
        <v>#DIV/0!</v>
      </c>
      <c r="BK1715" s="4" t="e">
        <f>(Лист1!EL1715+Лист1!EM1715)/(Лист1!EN1715+Лист1!EO1715)*100</f>
        <v>#DIV/0!</v>
      </c>
      <c r="BL1715" s="4" t="e">
        <f>(Лист1!EP1715+Лист1!EQ1715)/(Лист1!ER1715+Лист1!ES1715)*100</f>
        <v>#DIV/0!</v>
      </c>
      <c r="BM1715" s="4" t="e">
        <f>(Лист1!ET1715+Лист1!EU1715)/(Лист1!EV1715+Лист1!EW1715)*100</f>
        <v>#DIV/0!</v>
      </c>
      <c r="BN1715" s="4" t="e">
        <f>(Лист1!EX1715+Лист1!EY1715)/(Лист1!EZ1715+Лист1!FA1715)*100</f>
        <v>#DIV/0!</v>
      </c>
      <c r="BO1715" s="4" t="e">
        <f>(Лист1!FB1715+Лист1!FC1715)/(Лист1!FD1715+Лист1!FE1715)*100</f>
        <v>#DIV/0!</v>
      </c>
      <c r="BP1715" s="4" t="e">
        <f>(Лист1!FF1715+Лист1!FG1715)/(Лист1!FH1715+Лист1!FI1715)*100</f>
        <v>#DIV/0!</v>
      </c>
    </row>
    <row r="1716" spans="1:68" s="4" customFormat="1" x14ac:dyDescent="0.25">
      <c r="A1716" s="4" t="str">
        <f>IF(Лист1!A1716&lt;&gt;"",Лист1!A1716,"")</f>
        <v/>
      </c>
      <c r="B1716" s="4" t="str">
        <f>IF(Лист1!B1716&lt;&gt;"",Лист1!B1716,"")</f>
        <v/>
      </c>
      <c r="C1716" s="4" t="str">
        <f>IF(Лист1!C1716&lt;&gt;"",Лист1!C1716,"")</f>
        <v/>
      </c>
      <c r="D1716" s="4" t="str">
        <f>IF(Лист1!D1716&lt;&gt;"",Лист1!D1716,"")</f>
        <v/>
      </c>
      <c r="E1716" s="4" t="str">
        <f>IF(Лист1!E1716&lt;&gt;"",Лист1!E1716,"")</f>
        <v/>
      </c>
      <c r="F1716" s="4" t="str">
        <f>IF(Лист1!F1716&lt;&gt;"",Лист1!F1716,"")</f>
        <v/>
      </c>
      <c r="G1716" s="4" t="e">
        <f>(Лист1!G1716/(Лист1!G1716+Лист1!H1716))*100</f>
        <v>#DIV/0!</v>
      </c>
      <c r="H1716" s="4" t="e">
        <f>(Лист1!I1716/(Лист1!J1716-Лист1!K1716))*100</f>
        <v>#DIV/0!</v>
      </c>
      <c r="I1716" s="4" t="e">
        <f>(Лист1!L1716/Лист1!M1716)*100</f>
        <v>#DIV/0!</v>
      </c>
      <c r="J1716" s="4" t="e">
        <f>(Лист1!N1716/Лист1!O1716)*100</f>
        <v>#DIV/0!</v>
      </c>
      <c r="K1716" s="4" t="e">
        <f>Лист1!P1716/Лист1!Q1716</f>
        <v>#DIV/0!</v>
      </c>
      <c r="L1716" s="4" t="e">
        <f>(Лист2!A1710/Лист2!B1710)*100</f>
        <v>#DIV/0!</v>
      </c>
      <c r="M1716" s="4" t="e">
        <f>Лист1!V1716/Лист1!W1716</f>
        <v>#DIV/0!</v>
      </c>
      <c r="N1716" s="4" t="e">
        <f>(Лист1!X1716/Лист1!$AA1716)*100</f>
        <v>#DIV/0!</v>
      </c>
      <c r="O1716" s="4" t="e">
        <f>(Лист1!Y1716/Лист1!$AA1716)*100</f>
        <v>#DIV/0!</v>
      </c>
      <c r="P1716" s="4" t="e">
        <f>(Лист1!Z1716/Лист1!$AA1716)*100</f>
        <v>#DIV/0!</v>
      </c>
      <c r="Q1716" s="4" t="e">
        <f>(Лист1!AB1716/Лист1!AC1716)*100</f>
        <v>#DIV/0!</v>
      </c>
      <c r="R1716" s="4" t="e">
        <f>(Лист1!AD1716/Лист1!AE1716)*100</f>
        <v>#DIV/0!</v>
      </c>
      <c r="S1716" s="4" t="e">
        <f>(Лист1!AF1716/Лист1!AG1716)*100</f>
        <v>#DIV/0!</v>
      </c>
      <c r="T1716" s="4" t="e">
        <f>(Лист1!AH1716/Лист1!AI1716)*100</f>
        <v>#DIV/0!</v>
      </c>
      <c r="U1716" s="4" t="e">
        <f>(Лист1!AJ1716/Лист1!AK1716)*100</f>
        <v>#DIV/0!</v>
      </c>
      <c r="V1716" s="4" t="e">
        <f>Лист1!AL1716/Лист1!AM1716</f>
        <v>#DIV/0!</v>
      </c>
      <c r="W1716" s="4" t="e">
        <f>(Лист1!AN1716/Лист1!AO1716)*100</f>
        <v>#DIV/0!</v>
      </c>
      <c r="X1716" s="4" t="e">
        <f>Лист1!AP1716/Лист1!AQ1716</f>
        <v>#DIV/0!</v>
      </c>
      <c r="Y1716" s="4" t="e">
        <f>(Лист1!AR1716/Лист1!AS1716)*100</f>
        <v>#DIV/0!</v>
      </c>
      <c r="Z1716" s="4" t="e">
        <f>(Лист1!AT1716/Лист1!AU1716)*100</f>
        <v>#DIV/0!</v>
      </c>
      <c r="AA1716" s="4" t="e">
        <f>(Лист1!AV1716/Лист1!AW1716)*100</f>
        <v>#DIV/0!</v>
      </c>
      <c r="AB1716" s="4" t="e">
        <f>((Лист1!AX1716+Лист1!AY1716+Лист1!AZ1716+Лист1!BA1716)/Лист1!BB1716)*100</f>
        <v>#DIV/0!</v>
      </c>
      <c r="AC1716" s="4" t="e">
        <f>(Лист1!BC1716/Лист1!BD1716)*100</f>
        <v>#DIV/0!</v>
      </c>
      <c r="AD1716" s="4" t="e">
        <f>(Лист1!BE1716/Лист1!BF1716)*100</f>
        <v>#DIV/0!</v>
      </c>
      <c r="AE1716" s="4" t="e">
        <f>(Лист1!BG1716+Лист1!BH1716)/Лист1!BI1716*100</f>
        <v>#DIV/0!</v>
      </c>
      <c r="AF1716" s="4" t="e">
        <f>Лист1!BJ1716/Лист1!BK1716*100</f>
        <v>#DIV/0!</v>
      </c>
      <c r="AG1716" s="4" t="e">
        <f>Лист1!BL1716/Лист1!BM1716</f>
        <v>#DIV/0!</v>
      </c>
      <c r="AH1716" s="4" t="e">
        <f>(Лист1!BN1716/Лист1!BO1716)*100</f>
        <v>#DIV/0!</v>
      </c>
      <c r="AI1716" s="4" t="e">
        <f>(Лист2!C1710/Лист1!$BT1716)*100</f>
        <v>#DIV/0!</v>
      </c>
      <c r="AJ1716" s="4" t="e">
        <f>(Лист2!D1710/Лист1!$BT1716)*100</f>
        <v>#DIV/0!</v>
      </c>
      <c r="AK1716" s="4" t="e">
        <f>(Лист1!BU1716+Лист1!BV1716)/((Лист1!BW1716-Лист1!BX1716-Лист1!BY1716)+(Лист1!BZ1716+0.1*Лист1!CA1716))</f>
        <v>#DIV/0!</v>
      </c>
      <c r="AL1716" s="4" t="e">
        <f>(Лист1!CD1716+Лист1!CG1716)/(Лист1!CH1716+Лист1!CI1716)*100</f>
        <v>#DIV/0!</v>
      </c>
      <c r="AM1716" s="4" t="e">
        <f>(Лист1!CC1716+Лист1!CF1716)/(Лист1!CH1716+Лист1!CI1716)*100</f>
        <v>#DIV/0!</v>
      </c>
      <c r="AN1716" s="4" t="e">
        <f>(Лист1!CB1716+Лист1!CE1716)/(Лист1!CH1716+Лист1!CI1716)*100</f>
        <v>#DIV/0!</v>
      </c>
      <c r="AO1716" s="4" t="e">
        <f>(Лист1!CJ1716+Лист1!CL1716)/(Лист1!CN1716+Лист1!CO1716)*100</f>
        <v>#DIV/0!</v>
      </c>
      <c r="AP1716" s="4" t="e">
        <f>(Лист1!CK1716+Лист1!CM1716)/(Лист1!CN1716+Лист1!CO1716)*100</f>
        <v>#DIV/0!</v>
      </c>
      <c r="AQ1716" s="4" t="e">
        <f>(Лист1!CP1716+Лист1!CQ1716)/(Лист1!CR1716+Лист1!CS1716)*100</f>
        <v>#DIV/0!</v>
      </c>
      <c r="AR1716" s="4" t="e">
        <f>(Лист1!CT1716/Лист1!CU1716)*100</f>
        <v>#DIV/0!</v>
      </c>
      <c r="AS1716" s="4" t="e">
        <f>(Лист1!CV1716/Лист1!CW1716)*100</f>
        <v>#DIV/0!</v>
      </c>
      <c r="AT1716" s="4" t="e">
        <f>Лист1!CX1716/Лист1!CY1716</f>
        <v>#DIV/0!</v>
      </c>
      <c r="AU1716" s="4">
        <f>Лист1!CZ1716</f>
        <v>0</v>
      </c>
      <c r="AV1716" s="4">
        <f>Лист1!DA1716</f>
        <v>0</v>
      </c>
      <c r="AW1716" s="4">
        <f>Лист1!DB1716</f>
        <v>0</v>
      </c>
      <c r="AX1716" s="4">
        <f>Лист1!DC1716</f>
        <v>0</v>
      </c>
      <c r="AY1716" s="4">
        <f>Лист1!DD1716</f>
        <v>0</v>
      </c>
      <c r="AZ1716" s="4">
        <f>Лист1!DE1716</f>
        <v>0</v>
      </c>
      <c r="BA1716" s="4">
        <f>Лист1!DF1716</f>
        <v>0</v>
      </c>
      <c r="BB1716" s="4">
        <f>Лист1!DG1716</f>
        <v>0</v>
      </c>
      <c r="BC1716" s="4" t="e">
        <f>(Лист1!DH1716+Лист1!DI1716)/(Лист1!DJ1716+Лист1!DK1716)*100</f>
        <v>#DIV/0!</v>
      </c>
      <c r="BD1716" s="4" t="e">
        <f>(Лист1!DL1716/Лист1!DM1716)*100</f>
        <v>#DIV/0!</v>
      </c>
      <c r="BE1716" s="4" t="e">
        <f>(Лист1!DN1716+Лист1!DO1716)/(Лист1!DP1716+Лист1!DQ1716)*100</f>
        <v>#DIV/0!</v>
      </c>
      <c r="BF1716" s="4" t="e">
        <f>(Лист1!DR1716+Лист1!DS1716)/(Лист1!DT1716+Лист1!DU1716)*100</f>
        <v>#DIV/0!</v>
      </c>
      <c r="BG1716" s="4" t="e">
        <f>((Лист1!DV1716+Лист1!DW1716)/(Лист1!DX1716+Лист1!DY1716))*100</f>
        <v>#DIV/0!</v>
      </c>
      <c r="BH1716" s="4" t="e">
        <f>(Лист1!DZ1716+Лист1!EA1716)/(Лист1!EB1716+Лист1!EC1716)</f>
        <v>#DIV/0!</v>
      </c>
      <c r="BI1716" s="4" t="e">
        <f>(Лист1!ED1716+Лист1!EE1716)/(Лист1!EF1716+Лист1!EG1716)*100</f>
        <v>#DIV/0!</v>
      </c>
      <c r="BJ1716" s="4" t="e">
        <f>(Лист1!EH1716+Лист1!EI1716)/(Лист1!EJ1716+Лист1!EK1716)*100</f>
        <v>#DIV/0!</v>
      </c>
      <c r="BK1716" s="4" t="e">
        <f>(Лист1!EL1716+Лист1!EM1716)/(Лист1!EN1716+Лист1!EO1716)*100</f>
        <v>#DIV/0!</v>
      </c>
      <c r="BL1716" s="4" t="e">
        <f>(Лист1!EP1716+Лист1!EQ1716)/(Лист1!ER1716+Лист1!ES1716)*100</f>
        <v>#DIV/0!</v>
      </c>
      <c r="BM1716" s="4" t="e">
        <f>(Лист1!ET1716+Лист1!EU1716)/(Лист1!EV1716+Лист1!EW1716)*100</f>
        <v>#DIV/0!</v>
      </c>
      <c r="BN1716" s="4" t="e">
        <f>(Лист1!EX1716+Лист1!EY1716)/(Лист1!EZ1716+Лист1!FA1716)*100</f>
        <v>#DIV/0!</v>
      </c>
      <c r="BO1716" s="4" t="e">
        <f>(Лист1!FB1716+Лист1!FC1716)/(Лист1!FD1716+Лист1!FE1716)*100</f>
        <v>#DIV/0!</v>
      </c>
      <c r="BP1716" s="4" t="e">
        <f>(Лист1!FF1716+Лист1!FG1716)/(Лист1!FH1716+Лист1!FI1716)*100</f>
        <v>#DIV/0!</v>
      </c>
    </row>
    <row r="1717" spans="1:68" s="4" customFormat="1" x14ac:dyDescent="0.25">
      <c r="A1717" s="4" t="str">
        <f>IF(Лист1!A1717&lt;&gt;"",Лист1!A1717,"")</f>
        <v/>
      </c>
      <c r="B1717" s="4" t="str">
        <f>IF(Лист1!B1717&lt;&gt;"",Лист1!B1717,"")</f>
        <v/>
      </c>
      <c r="C1717" s="4" t="str">
        <f>IF(Лист1!C1717&lt;&gt;"",Лист1!C1717,"")</f>
        <v/>
      </c>
      <c r="D1717" s="4" t="str">
        <f>IF(Лист1!D1717&lt;&gt;"",Лист1!D1717,"")</f>
        <v/>
      </c>
      <c r="E1717" s="4" t="str">
        <f>IF(Лист1!E1717&lt;&gt;"",Лист1!E1717,"")</f>
        <v/>
      </c>
      <c r="F1717" s="4" t="str">
        <f>IF(Лист1!F1717&lt;&gt;"",Лист1!F1717,"")</f>
        <v/>
      </c>
      <c r="G1717" s="4" t="e">
        <f>(Лист1!G1717/(Лист1!G1717+Лист1!H1717))*100</f>
        <v>#DIV/0!</v>
      </c>
      <c r="H1717" s="4" t="e">
        <f>(Лист1!I1717/(Лист1!J1717-Лист1!K1717))*100</f>
        <v>#DIV/0!</v>
      </c>
      <c r="I1717" s="4" t="e">
        <f>(Лист1!L1717/Лист1!M1717)*100</f>
        <v>#DIV/0!</v>
      </c>
      <c r="J1717" s="4" t="e">
        <f>(Лист1!N1717/Лист1!O1717)*100</f>
        <v>#DIV/0!</v>
      </c>
      <c r="K1717" s="4" t="e">
        <f>Лист1!P1717/Лист1!Q1717</f>
        <v>#DIV/0!</v>
      </c>
      <c r="L1717" s="4" t="e">
        <f>(Лист2!A1711/Лист2!B1711)*100</f>
        <v>#DIV/0!</v>
      </c>
      <c r="M1717" s="4" t="e">
        <f>Лист1!V1717/Лист1!W1717</f>
        <v>#DIV/0!</v>
      </c>
      <c r="N1717" s="4" t="e">
        <f>(Лист1!X1717/Лист1!$AA1717)*100</f>
        <v>#DIV/0!</v>
      </c>
      <c r="O1717" s="4" t="e">
        <f>(Лист1!Y1717/Лист1!$AA1717)*100</f>
        <v>#DIV/0!</v>
      </c>
      <c r="P1717" s="4" t="e">
        <f>(Лист1!Z1717/Лист1!$AA1717)*100</f>
        <v>#DIV/0!</v>
      </c>
      <c r="Q1717" s="4" t="e">
        <f>(Лист1!AB1717/Лист1!AC1717)*100</f>
        <v>#DIV/0!</v>
      </c>
      <c r="R1717" s="4" t="e">
        <f>(Лист1!AD1717/Лист1!AE1717)*100</f>
        <v>#DIV/0!</v>
      </c>
      <c r="S1717" s="4" t="e">
        <f>(Лист1!AF1717/Лист1!AG1717)*100</f>
        <v>#DIV/0!</v>
      </c>
      <c r="T1717" s="4" t="e">
        <f>(Лист1!AH1717/Лист1!AI1717)*100</f>
        <v>#DIV/0!</v>
      </c>
      <c r="U1717" s="4" t="e">
        <f>(Лист1!AJ1717/Лист1!AK1717)*100</f>
        <v>#DIV/0!</v>
      </c>
      <c r="V1717" s="4" t="e">
        <f>Лист1!AL1717/Лист1!AM1717</f>
        <v>#DIV/0!</v>
      </c>
      <c r="W1717" s="4" t="e">
        <f>(Лист1!AN1717/Лист1!AO1717)*100</f>
        <v>#DIV/0!</v>
      </c>
      <c r="X1717" s="4" t="e">
        <f>Лист1!AP1717/Лист1!AQ1717</f>
        <v>#DIV/0!</v>
      </c>
      <c r="Y1717" s="4" t="e">
        <f>(Лист1!AR1717/Лист1!AS1717)*100</f>
        <v>#DIV/0!</v>
      </c>
      <c r="Z1717" s="4" t="e">
        <f>(Лист1!AT1717/Лист1!AU1717)*100</f>
        <v>#DIV/0!</v>
      </c>
      <c r="AA1717" s="4" t="e">
        <f>(Лист1!AV1717/Лист1!AW1717)*100</f>
        <v>#DIV/0!</v>
      </c>
      <c r="AB1717" s="4" t="e">
        <f>((Лист1!AX1717+Лист1!AY1717+Лист1!AZ1717+Лист1!BA1717)/Лист1!BB1717)*100</f>
        <v>#DIV/0!</v>
      </c>
      <c r="AC1717" s="4" t="e">
        <f>(Лист1!BC1717/Лист1!BD1717)*100</f>
        <v>#DIV/0!</v>
      </c>
      <c r="AD1717" s="4" t="e">
        <f>(Лист1!BE1717/Лист1!BF1717)*100</f>
        <v>#DIV/0!</v>
      </c>
      <c r="AE1717" s="4" t="e">
        <f>(Лист1!BG1717+Лист1!BH1717)/Лист1!BI1717*100</f>
        <v>#DIV/0!</v>
      </c>
      <c r="AF1717" s="4" t="e">
        <f>Лист1!BJ1717/Лист1!BK1717*100</f>
        <v>#DIV/0!</v>
      </c>
      <c r="AG1717" s="4" t="e">
        <f>Лист1!BL1717/Лист1!BM1717</f>
        <v>#DIV/0!</v>
      </c>
      <c r="AH1717" s="4" t="e">
        <f>(Лист1!BN1717/Лист1!BO1717)*100</f>
        <v>#DIV/0!</v>
      </c>
      <c r="AI1717" s="4" t="e">
        <f>(Лист2!C1711/Лист1!$BT1717)*100</f>
        <v>#DIV/0!</v>
      </c>
      <c r="AJ1717" s="4" t="e">
        <f>(Лист2!D1711/Лист1!$BT1717)*100</f>
        <v>#DIV/0!</v>
      </c>
      <c r="AK1717" s="4" t="e">
        <f>(Лист1!BU1717+Лист1!BV1717)/((Лист1!BW1717-Лист1!BX1717-Лист1!BY1717)+(Лист1!BZ1717+0.1*Лист1!CA1717))</f>
        <v>#DIV/0!</v>
      </c>
      <c r="AL1717" s="4" t="e">
        <f>(Лист1!CD1717+Лист1!CG1717)/(Лист1!CH1717+Лист1!CI1717)*100</f>
        <v>#DIV/0!</v>
      </c>
      <c r="AM1717" s="4" t="e">
        <f>(Лист1!CC1717+Лист1!CF1717)/(Лист1!CH1717+Лист1!CI1717)*100</f>
        <v>#DIV/0!</v>
      </c>
      <c r="AN1717" s="4" t="e">
        <f>(Лист1!CB1717+Лист1!CE1717)/(Лист1!CH1717+Лист1!CI1717)*100</f>
        <v>#DIV/0!</v>
      </c>
      <c r="AO1717" s="4" t="e">
        <f>(Лист1!CJ1717+Лист1!CL1717)/(Лист1!CN1717+Лист1!CO1717)*100</f>
        <v>#DIV/0!</v>
      </c>
      <c r="AP1717" s="4" t="e">
        <f>(Лист1!CK1717+Лист1!CM1717)/(Лист1!CN1717+Лист1!CO1717)*100</f>
        <v>#DIV/0!</v>
      </c>
      <c r="AQ1717" s="4" t="e">
        <f>(Лист1!CP1717+Лист1!CQ1717)/(Лист1!CR1717+Лист1!CS1717)*100</f>
        <v>#DIV/0!</v>
      </c>
      <c r="AR1717" s="4" t="e">
        <f>(Лист1!CT1717/Лист1!CU1717)*100</f>
        <v>#DIV/0!</v>
      </c>
      <c r="AS1717" s="4" t="e">
        <f>(Лист1!CV1717/Лист1!CW1717)*100</f>
        <v>#DIV/0!</v>
      </c>
      <c r="AT1717" s="4" t="e">
        <f>Лист1!CX1717/Лист1!CY1717</f>
        <v>#DIV/0!</v>
      </c>
      <c r="AU1717" s="4">
        <f>Лист1!CZ1717</f>
        <v>0</v>
      </c>
      <c r="AV1717" s="4">
        <f>Лист1!DA1717</f>
        <v>0</v>
      </c>
      <c r="AW1717" s="4">
        <f>Лист1!DB1717</f>
        <v>0</v>
      </c>
      <c r="AX1717" s="4">
        <f>Лист1!DC1717</f>
        <v>0</v>
      </c>
      <c r="AY1717" s="4">
        <f>Лист1!DD1717</f>
        <v>0</v>
      </c>
      <c r="AZ1717" s="4">
        <f>Лист1!DE1717</f>
        <v>0</v>
      </c>
      <c r="BA1717" s="4">
        <f>Лист1!DF1717</f>
        <v>0</v>
      </c>
      <c r="BB1717" s="4">
        <f>Лист1!DG1717</f>
        <v>0</v>
      </c>
      <c r="BC1717" s="4" t="e">
        <f>(Лист1!DH1717+Лист1!DI1717)/(Лист1!DJ1717+Лист1!DK1717)*100</f>
        <v>#DIV/0!</v>
      </c>
      <c r="BD1717" s="4" t="e">
        <f>(Лист1!DL1717/Лист1!DM1717)*100</f>
        <v>#DIV/0!</v>
      </c>
      <c r="BE1717" s="4" t="e">
        <f>(Лист1!DN1717+Лист1!DO1717)/(Лист1!DP1717+Лист1!DQ1717)*100</f>
        <v>#DIV/0!</v>
      </c>
      <c r="BF1717" s="4" t="e">
        <f>(Лист1!DR1717+Лист1!DS1717)/(Лист1!DT1717+Лист1!DU1717)*100</f>
        <v>#DIV/0!</v>
      </c>
      <c r="BG1717" s="4" t="e">
        <f>((Лист1!DV1717+Лист1!DW1717)/(Лист1!DX1717+Лист1!DY1717))*100</f>
        <v>#DIV/0!</v>
      </c>
      <c r="BH1717" s="4" t="e">
        <f>(Лист1!DZ1717+Лист1!EA1717)/(Лист1!EB1717+Лист1!EC1717)</f>
        <v>#DIV/0!</v>
      </c>
      <c r="BI1717" s="4" t="e">
        <f>(Лист1!ED1717+Лист1!EE1717)/(Лист1!EF1717+Лист1!EG1717)*100</f>
        <v>#DIV/0!</v>
      </c>
      <c r="BJ1717" s="4" t="e">
        <f>(Лист1!EH1717+Лист1!EI1717)/(Лист1!EJ1717+Лист1!EK1717)*100</f>
        <v>#DIV/0!</v>
      </c>
      <c r="BK1717" s="4" t="e">
        <f>(Лист1!EL1717+Лист1!EM1717)/(Лист1!EN1717+Лист1!EO1717)*100</f>
        <v>#DIV/0!</v>
      </c>
      <c r="BL1717" s="4" t="e">
        <f>(Лист1!EP1717+Лист1!EQ1717)/(Лист1!ER1717+Лист1!ES1717)*100</f>
        <v>#DIV/0!</v>
      </c>
      <c r="BM1717" s="4" t="e">
        <f>(Лист1!ET1717+Лист1!EU1717)/(Лист1!EV1717+Лист1!EW1717)*100</f>
        <v>#DIV/0!</v>
      </c>
      <c r="BN1717" s="4" t="e">
        <f>(Лист1!EX1717+Лист1!EY1717)/(Лист1!EZ1717+Лист1!FA1717)*100</f>
        <v>#DIV/0!</v>
      </c>
      <c r="BO1717" s="4" t="e">
        <f>(Лист1!FB1717+Лист1!FC1717)/(Лист1!FD1717+Лист1!FE1717)*100</f>
        <v>#DIV/0!</v>
      </c>
      <c r="BP1717" s="4" t="e">
        <f>(Лист1!FF1717+Лист1!FG1717)/(Лист1!FH1717+Лист1!FI1717)*100</f>
        <v>#DIV/0!</v>
      </c>
    </row>
    <row r="1718" spans="1:68" s="4" customFormat="1" x14ac:dyDescent="0.25">
      <c r="A1718" s="4" t="str">
        <f>IF(Лист1!A1718&lt;&gt;"",Лист1!A1718,"")</f>
        <v/>
      </c>
      <c r="B1718" s="4" t="str">
        <f>IF(Лист1!B1718&lt;&gt;"",Лист1!B1718,"")</f>
        <v/>
      </c>
      <c r="C1718" s="4" t="str">
        <f>IF(Лист1!C1718&lt;&gt;"",Лист1!C1718,"")</f>
        <v/>
      </c>
      <c r="D1718" s="4" t="str">
        <f>IF(Лист1!D1718&lt;&gt;"",Лист1!D1718,"")</f>
        <v/>
      </c>
      <c r="E1718" s="4" t="str">
        <f>IF(Лист1!E1718&lt;&gt;"",Лист1!E1718,"")</f>
        <v/>
      </c>
      <c r="F1718" s="4" t="str">
        <f>IF(Лист1!F1718&lt;&gt;"",Лист1!F1718,"")</f>
        <v/>
      </c>
      <c r="G1718" s="4" t="e">
        <f>(Лист1!G1718/(Лист1!G1718+Лист1!H1718))*100</f>
        <v>#DIV/0!</v>
      </c>
      <c r="H1718" s="4" t="e">
        <f>(Лист1!I1718/(Лист1!J1718-Лист1!K1718))*100</f>
        <v>#DIV/0!</v>
      </c>
      <c r="I1718" s="4" t="e">
        <f>(Лист1!L1718/Лист1!M1718)*100</f>
        <v>#DIV/0!</v>
      </c>
      <c r="J1718" s="4" t="e">
        <f>(Лист1!N1718/Лист1!O1718)*100</f>
        <v>#DIV/0!</v>
      </c>
      <c r="K1718" s="4" t="e">
        <f>Лист1!P1718/Лист1!Q1718</f>
        <v>#DIV/0!</v>
      </c>
      <c r="L1718" s="4" t="e">
        <f>(Лист2!A1712/Лист2!B1712)*100</f>
        <v>#DIV/0!</v>
      </c>
      <c r="M1718" s="4" t="e">
        <f>Лист1!V1718/Лист1!W1718</f>
        <v>#DIV/0!</v>
      </c>
      <c r="N1718" s="4" t="e">
        <f>(Лист1!X1718/Лист1!$AA1718)*100</f>
        <v>#DIV/0!</v>
      </c>
      <c r="O1718" s="4" t="e">
        <f>(Лист1!Y1718/Лист1!$AA1718)*100</f>
        <v>#DIV/0!</v>
      </c>
      <c r="P1718" s="4" t="e">
        <f>(Лист1!Z1718/Лист1!$AA1718)*100</f>
        <v>#DIV/0!</v>
      </c>
      <c r="Q1718" s="4" t="e">
        <f>(Лист1!AB1718/Лист1!AC1718)*100</f>
        <v>#DIV/0!</v>
      </c>
      <c r="R1718" s="4" t="e">
        <f>(Лист1!AD1718/Лист1!AE1718)*100</f>
        <v>#DIV/0!</v>
      </c>
      <c r="S1718" s="4" t="e">
        <f>(Лист1!AF1718/Лист1!AG1718)*100</f>
        <v>#DIV/0!</v>
      </c>
      <c r="T1718" s="4" t="e">
        <f>(Лист1!AH1718/Лист1!AI1718)*100</f>
        <v>#DIV/0!</v>
      </c>
      <c r="U1718" s="4" t="e">
        <f>(Лист1!AJ1718/Лист1!AK1718)*100</f>
        <v>#DIV/0!</v>
      </c>
      <c r="V1718" s="4" t="e">
        <f>Лист1!AL1718/Лист1!AM1718</f>
        <v>#DIV/0!</v>
      </c>
      <c r="W1718" s="4" t="e">
        <f>(Лист1!AN1718/Лист1!AO1718)*100</f>
        <v>#DIV/0!</v>
      </c>
      <c r="X1718" s="4" t="e">
        <f>Лист1!AP1718/Лист1!AQ1718</f>
        <v>#DIV/0!</v>
      </c>
      <c r="Y1718" s="4" t="e">
        <f>(Лист1!AR1718/Лист1!AS1718)*100</f>
        <v>#DIV/0!</v>
      </c>
      <c r="Z1718" s="4" t="e">
        <f>(Лист1!AT1718/Лист1!AU1718)*100</f>
        <v>#DIV/0!</v>
      </c>
      <c r="AA1718" s="4" t="e">
        <f>(Лист1!AV1718/Лист1!AW1718)*100</f>
        <v>#DIV/0!</v>
      </c>
      <c r="AB1718" s="4" t="e">
        <f>((Лист1!AX1718+Лист1!AY1718+Лист1!AZ1718+Лист1!BA1718)/Лист1!BB1718)*100</f>
        <v>#DIV/0!</v>
      </c>
      <c r="AC1718" s="4" t="e">
        <f>(Лист1!BC1718/Лист1!BD1718)*100</f>
        <v>#DIV/0!</v>
      </c>
      <c r="AD1718" s="4" t="e">
        <f>(Лист1!BE1718/Лист1!BF1718)*100</f>
        <v>#DIV/0!</v>
      </c>
      <c r="AE1718" s="4" t="e">
        <f>(Лист1!BG1718+Лист1!BH1718)/Лист1!BI1718*100</f>
        <v>#DIV/0!</v>
      </c>
      <c r="AF1718" s="4" t="e">
        <f>Лист1!BJ1718/Лист1!BK1718*100</f>
        <v>#DIV/0!</v>
      </c>
      <c r="AG1718" s="4" t="e">
        <f>Лист1!BL1718/Лист1!BM1718</f>
        <v>#DIV/0!</v>
      </c>
      <c r="AH1718" s="4" t="e">
        <f>(Лист1!BN1718/Лист1!BO1718)*100</f>
        <v>#DIV/0!</v>
      </c>
      <c r="AI1718" s="4" t="e">
        <f>(Лист2!C1712/Лист1!$BT1718)*100</f>
        <v>#DIV/0!</v>
      </c>
      <c r="AJ1718" s="4" t="e">
        <f>(Лист2!D1712/Лист1!$BT1718)*100</f>
        <v>#DIV/0!</v>
      </c>
      <c r="AK1718" s="4" t="e">
        <f>(Лист1!BU1718+Лист1!BV1718)/((Лист1!BW1718-Лист1!BX1718-Лист1!BY1718)+(Лист1!BZ1718+0.1*Лист1!CA1718))</f>
        <v>#DIV/0!</v>
      </c>
      <c r="AL1718" s="4" t="e">
        <f>(Лист1!CD1718+Лист1!CG1718)/(Лист1!CH1718+Лист1!CI1718)*100</f>
        <v>#DIV/0!</v>
      </c>
      <c r="AM1718" s="4" t="e">
        <f>(Лист1!CC1718+Лист1!CF1718)/(Лист1!CH1718+Лист1!CI1718)*100</f>
        <v>#DIV/0!</v>
      </c>
      <c r="AN1718" s="4" t="e">
        <f>(Лист1!CB1718+Лист1!CE1718)/(Лист1!CH1718+Лист1!CI1718)*100</f>
        <v>#DIV/0!</v>
      </c>
      <c r="AO1718" s="4" t="e">
        <f>(Лист1!CJ1718+Лист1!CL1718)/(Лист1!CN1718+Лист1!CO1718)*100</f>
        <v>#DIV/0!</v>
      </c>
      <c r="AP1718" s="4" t="e">
        <f>(Лист1!CK1718+Лист1!CM1718)/(Лист1!CN1718+Лист1!CO1718)*100</f>
        <v>#DIV/0!</v>
      </c>
      <c r="AQ1718" s="4" t="e">
        <f>(Лист1!CP1718+Лист1!CQ1718)/(Лист1!CR1718+Лист1!CS1718)*100</f>
        <v>#DIV/0!</v>
      </c>
      <c r="AR1718" s="4" t="e">
        <f>(Лист1!CT1718/Лист1!CU1718)*100</f>
        <v>#DIV/0!</v>
      </c>
      <c r="AS1718" s="4" t="e">
        <f>(Лист1!CV1718/Лист1!CW1718)*100</f>
        <v>#DIV/0!</v>
      </c>
      <c r="AT1718" s="4" t="e">
        <f>Лист1!CX1718/Лист1!CY1718</f>
        <v>#DIV/0!</v>
      </c>
      <c r="AU1718" s="4">
        <f>Лист1!CZ1718</f>
        <v>0</v>
      </c>
      <c r="AV1718" s="4">
        <f>Лист1!DA1718</f>
        <v>0</v>
      </c>
      <c r="AW1718" s="4">
        <f>Лист1!DB1718</f>
        <v>0</v>
      </c>
      <c r="AX1718" s="4">
        <f>Лист1!DC1718</f>
        <v>0</v>
      </c>
      <c r="AY1718" s="4">
        <f>Лист1!DD1718</f>
        <v>0</v>
      </c>
      <c r="AZ1718" s="4">
        <f>Лист1!DE1718</f>
        <v>0</v>
      </c>
      <c r="BA1718" s="4">
        <f>Лист1!DF1718</f>
        <v>0</v>
      </c>
      <c r="BB1718" s="4">
        <f>Лист1!DG1718</f>
        <v>0</v>
      </c>
      <c r="BC1718" s="4" t="e">
        <f>(Лист1!DH1718+Лист1!DI1718)/(Лист1!DJ1718+Лист1!DK1718)*100</f>
        <v>#DIV/0!</v>
      </c>
      <c r="BD1718" s="4" t="e">
        <f>(Лист1!DL1718/Лист1!DM1718)*100</f>
        <v>#DIV/0!</v>
      </c>
      <c r="BE1718" s="4" t="e">
        <f>(Лист1!DN1718+Лист1!DO1718)/(Лист1!DP1718+Лист1!DQ1718)*100</f>
        <v>#DIV/0!</v>
      </c>
      <c r="BF1718" s="4" t="e">
        <f>(Лист1!DR1718+Лист1!DS1718)/(Лист1!DT1718+Лист1!DU1718)*100</f>
        <v>#DIV/0!</v>
      </c>
      <c r="BG1718" s="4" t="e">
        <f>((Лист1!DV1718+Лист1!DW1718)/(Лист1!DX1718+Лист1!DY1718))*100</f>
        <v>#DIV/0!</v>
      </c>
      <c r="BH1718" s="4" t="e">
        <f>(Лист1!DZ1718+Лист1!EA1718)/(Лист1!EB1718+Лист1!EC1718)</f>
        <v>#DIV/0!</v>
      </c>
      <c r="BI1718" s="4" t="e">
        <f>(Лист1!ED1718+Лист1!EE1718)/(Лист1!EF1718+Лист1!EG1718)*100</f>
        <v>#DIV/0!</v>
      </c>
      <c r="BJ1718" s="4" t="e">
        <f>(Лист1!EH1718+Лист1!EI1718)/(Лист1!EJ1718+Лист1!EK1718)*100</f>
        <v>#DIV/0!</v>
      </c>
      <c r="BK1718" s="4" t="e">
        <f>(Лист1!EL1718+Лист1!EM1718)/(Лист1!EN1718+Лист1!EO1718)*100</f>
        <v>#DIV/0!</v>
      </c>
      <c r="BL1718" s="4" t="e">
        <f>(Лист1!EP1718+Лист1!EQ1718)/(Лист1!ER1718+Лист1!ES1718)*100</f>
        <v>#DIV/0!</v>
      </c>
      <c r="BM1718" s="4" t="e">
        <f>(Лист1!ET1718+Лист1!EU1718)/(Лист1!EV1718+Лист1!EW1718)*100</f>
        <v>#DIV/0!</v>
      </c>
      <c r="BN1718" s="4" t="e">
        <f>(Лист1!EX1718+Лист1!EY1718)/(Лист1!EZ1718+Лист1!FA1718)*100</f>
        <v>#DIV/0!</v>
      </c>
      <c r="BO1718" s="4" t="e">
        <f>(Лист1!FB1718+Лист1!FC1718)/(Лист1!FD1718+Лист1!FE1718)*100</f>
        <v>#DIV/0!</v>
      </c>
      <c r="BP1718" s="4" t="e">
        <f>(Лист1!FF1718+Лист1!FG1718)/(Лист1!FH1718+Лист1!FI1718)*100</f>
        <v>#DIV/0!</v>
      </c>
    </row>
    <row r="1719" spans="1:68" s="4" customFormat="1" x14ac:dyDescent="0.25">
      <c r="A1719" s="4" t="str">
        <f>IF(Лист1!A1719&lt;&gt;"",Лист1!A1719,"")</f>
        <v/>
      </c>
      <c r="B1719" s="4" t="str">
        <f>IF(Лист1!B1719&lt;&gt;"",Лист1!B1719,"")</f>
        <v/>
      </c>
      <c r="C1719" s="4" t="str">
        <f>IF(Лист1!C1719&lt;&gt;"",Лист1!C1719,"")</f>
        <v/>
      </c>
      <c r="D1719" s="4" t="str">
        <f>IF(Лист1!D1719&lt;&gt;"",Лист1!D1719,"")</f>
        <v/>
      </c>
      <c r="E1719" s="4" t="str">
        <f>IF(Лист1!E1719&lt;&gt;"",Лист1!E1719,"")</f>
        <v/>
      </c>
      <c r="F1719" s="4" t="str">
        <f>IF(Лист1!F1719&lt;&gt;"",Лист1!F1719,"")</f>
        <v/>
      </c>
      <c r="G1719" s="4" t="e">
        <f>(Лист1!G1719/(Лист1!G1719+Лист1!H1719))*100</f>
        <v>#DIV/0!</v>
      </c>
      <c r="H1719" s="4" t="e">
        <f>(Лист1!I1719/(Лист1!J1719-Лист1!K1719))*100</f>
        <v>#DIV/0!</v>
      </c>
      <c r="I1719" s="4" t="e">
        <f>(Лист1!L1719/Лист1!M1719)*100</f>
        <v>#DIV/0!</v>
      </c>
      <c r="J1719" s="4" t="e">
        <f>(Лист1!N1719/Лист1!O1719)*100</f>
        <v>#DIV/0!</v>
      </c>
      <c r="K1719" s="4" t="e">
        <f>Лист1!P1719/Лист1!Q1719</f>
        <v>#DIV/0!</v>
      </c>
      <c r="L1719" s="4" t="e">
        <f>(Лист2!A1713/Лист2!B1713)*100</f>
        <v>#DIV/0!</v>
      </c>
      <c r="M1719" s="4" t="e">
        <f>Лист1!V1719/Лист1!W1719</f>
        <v>#DIV/0!</v>
      </c>
      <c r="N1719" s="4" t="e">
        <f>(Лист1!X1719/Лист1!$AA1719)*100</f>
        <v>#DIV/0!</v>
      </c>
      <c r="O1719" s="4" t="e">
        <f>(Лист1!Y1719/Лист1!$AA1719)*100</f>
        <v>#DIV/0!</v>
      </c>
      <c r="P1719" s="4" t="e">
        <f>(Лист1!Z1719/Лист1!$AA1719)*100</f>
        <v>#DIV/0!</v>
      </c>
      <c r="Q1719" s="4" t="e">
        <f>(Лист1!AB1719/Лист1!AC1719)*100</f>
        <v>#DIV/0!</v>
      </c>
      <c r="R1719" s="4" t="e">
        <f>(Лист1!AD1719/Лист1!AE1719)*100</f>
        <v>#DIV/0!</v>
      </c>
      <c r="S1719" s="4" t="e">
        <f>(Лист1!AF1719/Лист1!AG1719)*100</f>
        <v>#DIV/0!</v>
      </c>
      <c r="T1719" s="4" t="e">
        <f>(Лист1!AH1719/Лист1!AI1719)*100</f>
        <v>#DIV/0!</v>
      </c>
      <c r="U1719" s="4" t="e">
        <f>(Лист1!AJ1719/Лист1!AK1719)*100</f>
        <v>#DIV/0!</v>
      </c>
      <c r="V1719" s="4" t="e">
        <f>Лист1!AL1719/Лист1!AM1719</f>
        <v>#DIV/0!</v>
      </c>
      <c r="W1719" s="4" t="e">
        <f>(Лист1!AN1719/Лист1!AO1719)*100</f>
        <v>#DIV/0!</v>
      </c>
      <c r="X1719" s="4" t="e">
        <f>Лист1!AP1719/Лист1!AQ1719</f>
        <v>#DIV/0!</v>
      </c>
      <c r="Y1719" s="4" t="e">
        <f>(Лист1!AR1719/Лист1!AS1719)*100</f>
        <v>#DIV/0!</v>
      </c>
      <c r="Z1719" s="4" t="e">
        <f>(Лист1!AT1719/Лист1!AU1719)*100</f>
        <v>#DIV/0!</v>
      </c>
      <c r="AA1719" s="4" t="e">
        <f>(Лист1!AV1719/Лист1!AW1719)*100</f>
        <v>#DIV/0!</v>
      </c>
      <c r="AB1719" s="4" t="e">
        <f>((Лист1!AX1719+Лист1!AY1719+Лист1!AZ1719+Лист1!BA1719)/Лист1!BB1719)*100</f>
        <v>#DIV/0!</v>
      </c>
      <c r="AC1719" s="4" t="e">
        <f>(Лист1!BC1719/Лист1!BD1719)*100</f>
        <v>#DIV/0!</v>
      </c>
      <c r="AD1719" s="4" t="e">
        <f>(Лист1!BE1719/Лист1!BF1719)*100</f>
        <v>#DIV/0!</v>
      </c>
      <c r="AE1719" s="4" t="e">
        <f>(Лист1!BG1719+Лист1!BH1719)/Лист1!BI1719*100</f>
        <v>#DIV/0!</v>
      </c>
      <c r="AF1719" s="4" t="e">
        <f>Лист1!BJ1719/Лист1!BK1719*100</f>
        <v>#DIV/0!</v>
      </c>
      <c r="AG1719" s="4" t="e">
        <f>Лист1!BL1719/Лист1!BM1719</f>
        <v>#DIV/0!</v>
      </c>
      <c r="AH1719" s="4" t="e">
        <f>(Лист1!BN1719/Лист1!BO1719)*100</f>
        <v>#DIV/0!</v>
      </c>
      <c r="AI1719" s="4" t="e">
        <f>(Лист2!C1713/Лист1!$BT1719)*100</f>
        <v>#DIV/0!</v>
      </c>
      <c r="AJ1719" s="4" t="e">
        <f>(Лист2!D1713/Лист1!$BT1719)*100</f>
        <v>#DIV/0!</v>
      </c>
      <c r="AK1719" s="4" t="e">
        <f>(Лист1!BU1719+Лист1!BV1719)/((Лист1!BW1719-Лист1!BX1719-Лист1!BY1719)+(Лист1!BZ1719+0.1*Лист1!CA1719))</f>
        <v>#DIV/0!</v>
      </c>
      <c r="AL1719" s="4" t="e">
        <f>(Лист1!CD1719+Лист1!CG1719)/(Лист1!CH1719+Лист1!CI1719)*100</f>
        <v>#DIV/0!</v>
      </c>
      <c r="AM1719" s="4" t="e">
        <f>(Лист1!CC1719+Лист1!CF1719)/(Лист1!CH1719+Лист1!CI1719)*100</f>
        <v>#DIV/0!</v>
      </c>
      <c r="AN1719" s="4" t="e">
        <f>(Лист1!CB1719+Лист1!CE1719)/(Лист1!CH1719+Лист1!CI1719)*100</f>
        <v>#DIV/0!</v>
      </c>
      <c r="AO1719" s="4" t="e">
        <f>(Лист1!CJ1719+Лист1!CL1719)/(Лист1!CN1719+Лист1!CO1719)*100</f>
        <v>#DIV/0!</v>
      </c>
      <c r="AP1719" s="4" t="e">
        <f>(Лист1!CK1719+Лист1!CM1719)/(Лист1!CN1719+Лист1!CO1719)*100</f>
        <v>#DIV/0!</v>
      </c>
      <c r="AQ1719" s="4" t="e">
        <f>(Лист1!CP1719+Лист1!CQ1719)/(Лист1!CR1719+Лист1!CS1719)*100</f>
        <v>#DIV/0!</v>
      </c>
      <c r="AR1719" s="4" t="e">
        <f>(Лист1!CT1719/Лист1!CU1719)*100</f>
        <v>#DIV/0!</v>
      </c>
      <c r="AS1719" s="4" t="e">
        <f>(Лист1!CV1719/Лист1!CW1719)*100</f>
        <v>#DIV/0!</v>
      </c>
      <c r="AT1719" s="4" t="e">
        <f>Лист1!CX1719/Лист1!CY1719</f>
        <v>#DIV/0!</v>
      </c>
      <c r="AU1719" s="4">
        <f>Лист1!CZ1719</f>
        <v>0</v>
      </c>
      <c r="AV1719" s="4">
        <f>Лист1!DA1719</f>
        <v>0</v>
      </c>
      <c r="AW1719" s="4">
        <f>Лист1!DB1719</f>
        <v>0</v>
      </c>
      <c r="AX1719" s="4">
        <f>Лист1!DC1719</f>
        <v>0</v>
      </c>
      <c r="AY1719" s="4">
        <f>Лист1!DD1719</f>
        <v>0</v>
      </c>
      <c r="AZ1719" s="4">
        <f>Лист1!DE1719</f>
        <v>0</v>
      </c>
      <c r="BA1719" s="4">
        <f>Лист1!DF1719</f>
        <v>0</v>
      </c>
      <c r="BB1719" s="4">
        <f>Лист1!DG1719</f>
        <v>0</v>
      </c>
      <c r="BC1719" s="4" t="e">
        <f>(Лист1!DH1719+Лист1!DI1719)/(Лист1!DJ1719+Лист1!DK1719)*100</f>
        <v>#DIV/0!</v>
      </c>
      <c r="BD1719" s="4" t="e">
        <f>(Лист1!DL1719/Лист1!DM1719)*100</f>
        <v>#DIV/0!</v>
      </c>
      <c r="BE1719" s="4" t="e">
        <f>(Лист1!DN1719+Лист1!DO1719)/(Лист1!DP1719+Лист1!DQ1719)*100</f>
        <v>#DIV/0!</v>
      </c>
      <c r="BF1719" s="4" t="e">
        <f>(Лист1!DR1719+Лист1!DS1719)/(Лист1!DT1719+Лист1!DU1719)*100</f>
        <v>#DIV/0!</v>
      </c>
      <c r="BG1719" s="4" t="e">
        <f>((Лист1!DV1719+Лист1!DW1719)/(Лист1!DX1719+Лист1!DY1719))*100</f>
        <v>#DIV/0!</v>
      </c>
      <c r="BH1719" s="4" t="e">
        <f>(Лист1!DZ1719+Лист1!EA1719)/(Лист1!EB1719+Лист1!EC1719)</f>
        <v>#DIV/0!</v>
      </c>
      <c r="BI1719" s="4" t="e">
        <f>(Лист1!ED1719+Лист1!EE1719)/(Лист1!EF1719+Лист1!EG1719)*100</f>
        <v>#DIV/0!</v>
      </c>
      <c r="BJ1719" s="4" t="e">
        <f>(Лист1!EH1719+Лист1!EI1719)/(Лист1!EJ1719+Лист1!EK1719)*100</f>
        <v>#DIV/0!</v>
      </c>
      <c r="BK1719" s="4" t="e">
        <f>(Лист1!EL1719+Лист1!EM1719)/(Лист1!EN1719+Лист1!EO1719)*100</f>
        <v>#DIV/0!</v>
      </c>
      <c r="BL1719" s="4" t="e">
        <f>(Лист1!EP1719+Лист1!EQ1719)/(Лист1!ER1719+Лист1!ES1719)*100</f>
        <v>#DIV/0!</v>
      </c>
      <c r="BM1719" s="4" t="e">
        <f>(Лист1!ET1719+Лист1!EU1719)/(Лист1!EV1719+Лист1!EW1719)*100</f>
        <v>#DIV/0!</v>
      </c>
      <c r="BN1719" s="4" t="e">
        <f>(Лист1!EX1719+Лист1!EY1719)/(Лист1!EZ1719+Лист1!FA1719)*100</f>
        <v>#DIV/0!</v>
      </c>
      <c r="BO1719" s="4" t="e">
        <f>(Лист1!FB1719+Лист1!FC1719)/(Лист1!FD1719+Лист1!FE1719)*100</f>
        <v>#DIV/0!</v>
      </c>
      <c r="BP1719" s="4" t="e">
        <f>(Лист1!FF1719+Лист1!FG1719)/(Лист1!FH1719+Лист1!FI1719)*100</f>
        <v>#DIV/0!</v>
      </c>
    </row>
    <row r="1720" spans="1:68" s="4" customFormat="1" x14ac:dyDescent="0.25">
      <c r="A1720" s="4" t="str">
        <f>IF(Лист1!A1720&lt;&gt;"",Лист1!A1720,"")</f>
        <v/>
      </c>
      <c r="B1720" s="4" t="str">
        <f>IF(Лист1!B1720&lt;&gt;"",Лист1!B1720,"")</f>
        <v/>
      </c>
      <c r="C1720" s="4" t="str">
        <f>IF(Лист1!C1720&lt;&gt;"",Лист1!C1720,"")</f>
        <v/>
      </c>
      <c r="D1720" s="4" t="str">
        <f>IF(Лист1!D1720&lt;&gt;"",Лист1!D1720,"")</f>
        <v/>
      </c>
      <c r="E1720" s="4" t="str">
        <f>IF(Лист1!E1720&lt;&gt;"",Лист1!E1720,"")</f>
        <v/>
      </c>
      <c r="F1720" s="4" t="str">
        <f>IF(Лист1!F1720&lt;&gt;"",Лист1!F1720,"")</f>
        <v/>
      </c>
      <c r="G1720" s="4" t="e">
        <f>(Лист1!G1720/(Лист1!G1720+Лист1!H1720))*100</f>
        <v>#DIV/0!</v>
      </c>
      <c r="H1720" s="4" t="e">
        <f>(Лист1!I1720/(Лист1!J1720-Лист1!K1720))*100</f>
        <v>#DIV/0!</v>
      </c>
      <c r="I1720" s="4" t="e">
        <f>(Лист1!L1720/Лист1!M1720)*100</f>
        <v>#DIV/0!</v>
      </c>
      <c r="J1720" s="4" t="e">
        <f>(Лист1!N1720/Лист1!O1720)*100</f>
        <v>#DIV/0!</v>
      </c>
      <c r="K1720" s="4" t="e">
        <f>Лист1!P1720/Лист1!Q1720</f>
        <v>#DIV/0!</v>
      </c>
      <c r="L1720" s="4" t="e">
        <f>(Лист2!A1714/Лист2!B1714)*100</f>
        <v>#DIV/0!</v>
      </c>
      <c r="M1720" s="4" t="e">
        <f>Лист1!V1720/Лист1!W1720</f>
        <v>#DIV/0!</v>
      </c>
      <c r="N1720" s="4" t="e">
        <f>(Лист1!X1720/Лист1!$AA1720)*100</f>
        <v>#DIV/0!</v>
      </c>
      <c r="O1720" s="4" t="e">
        <f>(Лист1!Y1720/Лист1!$AA1720)*100</f>
        <v>#DIV/0!</v>
      </c>
      <c r="P1720" s="4" t="e">
        <f>(Лист1!Z1720/Лист1!$AA1720)*100</f>
        <v>#DIV/0!</v>
      </c>
      <c r="Q1720" s="4" t="e">
        <f>(Лист1!AB1720/Лист1!AC1720)*100</f>
        <v>#DIV/0!</v>
      </c>
      <c r="R1720" s="4" t="e">
        <f>(Лист1!AD1720/Лист1!AE1720)*100</f>
        <v>#DIV/0!</v>
      </c>
      <c r="S1720" s="4" t="e">
        <f>(Лист1!AF1720/Лист1!AG1720)*100</f>
        <v>#DIV/0!</v>
      </c>
      <c r="T1720" s="4" t="e">
        <f>(Лист1!AH1720/Лист1!AI1720)*100</f>
        <v>#DIV/0!</v>
      </c>
      <c r="U1720" s="4" t="e">
        <f>(Лист1!AJ1720/Лист1!AK1720)*100</f>
        <v>#DIV/0!</v>
      </c>
      <c r="V1720" s="4" t="e">
        <f>Лист1!AL1720/Лист1!AM1720</f>
        <v>#DIV/0!</v>
      </c>
      <c r="W1720" s="4" t="e">
        <f>(Лист1!AN1720/Лист1!AO1720)*100</f>
        <v>#DIV/0!</v>
      </c>
      <c r="X1720" s="4" t="e">
        <f>Лист1!AP1720/Лист1!AQ1720</f>
        <v>#DIV/0!</v>
      </c>
      <c r="Y1720" s="4" t="e">
        <f>(Лист1!AR1720/Лист1!AS1720)*100</f>
        <v>#DIV/0!</v>
      </c>
      <c r="Z1720" s="4" t="e">
        <f>(Лист1!AT1720/Лист1!AU1720)*100</f>
        <v>#DIV/0!</v>
      </c>
      <c r="AA1720" s="4" t="e">
        <f>(Лист1!AV1720/Лист1!AW1720)*100</f>
        <v>#DIV/0!</v>
      </c>
      <c r="AB1720" s="4" t="e">
        <f>((Лист1!AX1720+Лист1!AY1720+Лист1!AZ1720+Лист1!BA1720)/Лист1!BB1720)*100</f>
        <v>#DIV/0!</v>
      </c>
      <c r="AC1720" s="4" t="e">
        <f>(Лист1!BC1720/Лист1!BD1720)*100</f>
        <v>#DIV/0!</v>
      </c>
      <c r="AD1720" s="4" t="e">
        <f>(Лист1!BE1720/Лист1!BF1720)*100</f>
        <v>#DIV/0!</v>
      </c>
      <c r="AE1720" s="4" t="e">
        <f>(Лист1!BG1720+Лист1!BH1720)/Лист1!BI1720*100</f>
        <v>#DIV/0!</v>
      </c>
      <c r="AF1720" s="4" t="e">
        <f>Лист1!BJ1720/Лист1!BK1720*100</f>
        <v>#DIV/0!</v>
      </c>
      <c r="AG1720" s="4" t="e">
        <f>Лист1!BL1720/Лист1!BM1720</f>
        <v>#DIV/0!</v>
      </c>
      <c r="AH1720" s="4" t="e">
        <f>(Лист1!BN1720/Лист1!BO1720)*100</f>
        <v>#DIV/0!</v>
      </c>
      <c r="AI1720" s="4" t="e">
        <f>(Лист2!C1714/Лист1!$BT1720)*100</f>
        <v>#DIV/0!</v>
      </c>
      <c r="AJ1720" s="4" t="e">
        <f>(Лист2!D1714/Лист1!$BT1720)*100</f>
        <v>#DIV/0!</v>
      </c>
      <c r="AK1720" s="4" t="e">
        <f>(Лист1!BU1720+Лист1!BV1720)/((Лист1!BW1720-Лист1!BX1720-Лист1!BY1720)+(Лист1!BZ1720+0.1*Лист1!CA1720))</f>
        <v>#DIV/0!</v>
      </c>
      <c r="AL1720" s="4" t="e">
        <f>(Лист1!CD1720+Лист1!CG1720)/(Лист1!CH1720+Лист1!CI1720)*100</f>
        <v>#DIV/0!</v>
      </c>
      <c r="AM1720" s="4" t="e">
        <f>(Лист1!CC1720+Лист1!CF1720)/(Лист1!CH1720+Лист1!CI1720)*100</f>
        <v>#DIV/0!</v>
      </c>
      <c r="AN1720" s="4" t="e">
        <f>(Лист1!CB1720+Лист1!CE1720)/(Лист1!CH1720+Лист1!CI1720)*100</f>
        <v>#DIV/0!</v>
      </c>
      <c r="AO1720" s="4" t="e">
        <f>(Лист1!CJ1720+Лист1!CL1720)/(Лист1!CN1720+Лист1!CO1720)*100</f>
        <v>#DIV/0!</v>
      </c>
      <c r="AP1720" s="4" t="e">
        <f>(Лист1!CK1720+Лист1!CM1720)/(Лист1!CN1720+Лист1!CO1720)*100</f>
        <v>#DIV/0!</v>
      </c>
      <c r="AQ1720" s="4" t="e">
        <f>(Лист1!CP1720+Лист1!CQ1720)/(Лист1!CR1720+Лист1!CS1720)*100</f>
        <v>#DIV/0!</v>
      </c>
      <c r="AR1720" s="4" t="e">
        <f>(Лист1!CT1720/Лист1!CU1720)*100</f>
        <v>#DIV/0!</v>
      </c>
      <c r="AS1720" s="4" t="e">
        <f>(Лист1!CV1720/Лист1!CW1720)*100</f>
        <v>#DIV/0!</v>
      </c>
      <c r="AT1720" s="4" t="e">
        <f>Лист1!CX1720/Лист1!CY1720</f>
        <v>#DIV/0!</v>
      </c>
      <c r="AU1720" s="4">
        <f>Лист1!CZ1720</f>
        <v>0</v>
      </c>
      <c r="AV1720" s="4">
        <f>Лист1!DA1720</f>
        <v>0</v>
      </c>
      <c r="AW1720" s="4">
        <f>Лист1!DB1720</f>
        <v>0</v>
      </c>
      <c r="AX1720" s="4">
        <f>Лист1!DC1720</f>
        <v>0</v>
      </c>
      <c r="AY1720" s="4">
        <f>Лист1!DD1720</f>
        <v>0</v>
      </c>
      <c r="AZ1720" s="4">
        <f>Лист1!DE1720</f>
        <v>0</v>
      </c>
      <c r="BA1720" s="4">
        <f>Лист1!DF1720</f>
        <v>0</v>
      </c>
      <c r="BB1720" s="4">
        <f>Лист1!DG1720</f>
        <v>0</v>
      </c>
      <c r="BC1720" s="4" t="e">
        <f>(Лист1!DH1720+Лист1!DI1720)/(Лист1!DJ1720+Лист1!DK1720)*100</f>
        <v>#DIV/0!</v>
      </c>
      <c r="BD1720" s="4" t="e">
        <f>(Лист1!DL1720/Лист1!DM1720)*100</f>
        <v>#DIV/0!</v>
      </c>
      <c r="BE1720" s="4" t="e">
        <f>(Лист1!DN1720+Лист1!DO1720)/(Лист1!DP1720+Лист1!DQ1720)*100</f>
        <v>#DIV/0!</v>
      </c>
      <c r="BF1720" s="4" t="e">
        <f>(Лист1!DR1720+Лист1!DS1720)/(Лист1!DT1720+Лист1!DU1720)*100</f>
        <v>#DIV/0!</v>
      </c>
      <c r="BG1720" s="4" t="e">
        <f>((Лист1!DV1720+Лист1!DW1720)/(Лист1!DX1720+Лист1!DY1720))*100</f>
        <v>#DIV/0!</v>
      </c>
      <c r="BH1720" s="4" t="e">
        <f>(Лист1!DZ1720+Лист1!EA1720)/(Лист1!EB1720+Лист1!EC1720)</f>
        <v>#DIV/0!</v>
      </c>
      <c r="BI1720" s="4" t="e">
        <f>(Лист1!ED1720+Лист1!EE1720)/(Лист1!EF1720+Лист1!EG1720)*100</f>
        <v>#DIV/0!</v>
      </c>
      <c r="BJ1720" s="4" t="e">
        <f>(Лист1!EH1720+Лист1!EI1720)/(Лист1!EJ1720+Лист1!EK1720)*100</f>
        <v>#DIV/0!</v>
      </c>
      <c r="BK1720" s="4" t="e">
        <f>(Лист1!EL1720+Лист1!EM1720)/(Лист1!EN1720+Лист1!EO1720)*100</f>
        <v>#DIV/0!</v>
      </c>
      <c r="BL1720" s="4" t="e">
        <f>(Лист1!EP1720+Лист1!EQ1720)/(Лист1!ER1720+Лист1!ES1720)*100</f>
        <v>#DIV/0!</v>
      </c>
      <c r="BM1720" s="4" t="e">
        <f>(Лист1!ET1720+Лист1!EU1720)/(Лист1!EV1720+Лист1!EW1720)*100</f>
        <v>#DIV/0!</v>
      </c>
      <c r="BN1720" s="4" t="e">
        <f>(Лист1!EX1720+Лист1!EY1720)/(Лист1!EZ1720+Лист1!FA1720)*100</f>
        <v>#DIV/0!</v>
      </c>
      <c r="BO1720" s="4" t="e">
        <f>(Лист1!FB1720+Лист1!FC1720)/(Лист1!FD1720+Лист1!FE1720)*100</f>
        <v>#DIV/0!</v>
      </c>
      <c r="BP1720" s="4" t="e">
        <f>(Лист1!FF1720+Лист1!FG1720)/(Лист1!FH1720+Лист1!FI1720)*100</f>
        <v>#DIV/0!</v>
      </c>
    </row>
    <row r="1721" spans="1:68" s="4" customFormat="1" x14ac:dyDescent="0.25">
      <c r="A1721" s="4" t="str">
        <f>IF(Лист1!A1721&lt;&gt;"",Лист1!A1721,"")</f>
        <v/>
      </c>
      <c r="B1721" s="4" t="str">
        <f>IF(Лист1!B1721&lt;&gt;"",Лист1!B1721,"")</f>
        <v/>
      </c>
      <c r="C1721" s="4" t="str">
        <f>IF(Лист1!C1721&lt;&gt;"",Лист1!C1721,"")</f>
        <v/>
      </c>
      <c r="D1721" s="4" t="str">
        <f>IF(Лист1!D1721&lt;&gt;"",Лист1!D1721,"")</f>
        <v/>
      </c>
      <c r="E1721" s="4" t="str">
        <f>IF(Лист1!E1721&lt;&gt;"",Лист1!E1721,"")</f>
        <v/>
      </c>
      <c r="F1721" s="4" t="str">
        <f>IF(Лист1!F1721&lt;&gt;"",Лист1!F1721,"")</f>
        <v/>
      </c>
      <c r="G1721" s="4" t="e">
        <f>(Лист1!G1721/(Лист1!G1721+Лист1!H1721))*100</f>
        <v>#DIV/0!</v>
      </c>
      <c r="H1721" s="4" t="e">
        <f>(Лист1!I1721/(Лист1!J1721-Лист1!K1721))*100</f>
        <v>#DIV/0!</v>
      </c>
      <c r="I1721" s="4" t="e">
        <f>(Лист1!L1721/Лист1!M1721)*100</f>
        <v>#DIV/0!</v>
      </c>
      <c r="J1721" s="4" t="e">
        <f>(Лист1!N1721/Лист1!O1721)*100</f>
        <v>#DIV/0!</v>
      </c>
      <c r="K1721" s="4" t="e">
        <f>Лист1!P1721/Лист1!Q1721</f>
        <v>#DIV/0!</v>
      </c>
      <c r="L1721" s="4" t="e">
        <f>(Лист2!A1715/Лист2!B1715)*100</f>
        <v>#DIV/0!</v>
      </c>
      <c r="M1721" s="4" t="e">
        <f>Лист1!V1721/Лист1!W1721</f>
        <v>#DIV/0!</v>
      </c>
      <c r="N1721" s="4" t="e">
        <f>(Лист1!X1721/Лист1!$AA1721)*100</f>
        <v>#DIV/0!</v>
      </c>
      <c r="O1721" s="4" t="e">
        <f>(Лист1!Y1721/Лист1!$AA1721)*100</f>
        <v>#DIV/0!</v>
      </c>
      <c r="P1721" s="4" t="e">
        <f>(Лист1!Z1721/Лист1!$AA1721)*100</f>
        <v>#DIV/0!</v>
      </c>
      <c r="Q1721" s="4" t="e">
        <f>(Лист1!AB1721/Лист1!AC1721)*100</f>
        <v>#DIV/0!</v>
      </c>
      <c r="R1721" s="4" t="e">
        <f>(Лист1!AD1721/Лист1!AE1721)*100</f>
        <v>#DIV/0!</v>
      </c>
      <c r="S1721" s="4" t="e">
        <f>(Лист1!AF1721/Лист1!AG1721)*100</f>
        <v>#DIV/0!</v>
      </c>
      <c r="T1721" s="4" t="e">
        <f>(Лист1!AH1721/Лист1!AI1721)*100</f>
        <v>#DIV/0!</v>
      </c>
      <c r="U1721" s="4" t="e">
        <f>(Лист1!AJ1721/Лист1!AK1721)*100</f>
        <v>#DIV/0!</v>
      </c>
      <c r="V1721" s="4" t="e">
        <f>Лист1!AL1721/Лист1!AM1721</f>
        <v>#DIV/0!</v>
      </c>
      <c r="W1721" s="4" t="e">
        <f>(Лист1!AN1721/Лист1!AO1721)*100</f>
        <v>#DIV/0!</v>
      </c>
      <c r="X1721" s="4" t="e">
        <f>Лист1!AP1721/Лист1!AQ1721</f>
        <v>#DIV/0!</v>
      </c>
      <c r="Y1721" s="4" t="e">
        <f>(Лист1!AR1721/Лист1!AS1721)*100</f>
        <v>#DIV/0!</v>
      </c>
      <c r="Z1721" s="4" t="e">
        <f>(Лист1!AT1721/Лист1!AU1721)*100</f>
        <v>#DIV/0!</v>
      </c>
      <c r="AA1721" s="4" t="e">
        <f>(Лист1!AV1721/Лист1!AW1721)*100</f>
        <v>#DIV/0!</v>
      </c>
      <c r="AB1721" s="4" t="e">
        <f>((Лист1!AX1721+Лист1!AY1721+Лист1!AZ1721+Лист1!BA1721)/Лист1!BB1721)*100</f>
        <v>#DIV/0!</v>
      </c>
      <c r="AC1721" s="4" t="e">
        <f>(Лист1!BC1721/Лист1!BD1721)*100</f>
        <v>#DIV/0!</v>
      </c>
      <c r="AD1721" s="4" t="e">
        <f>(Лист1!BE1721/Лист1!BF1721)*100</f>
        <v>#DIV/0!</v>
      </c>
      <c r="AE1721" s="4" t="e">
        <f>(Лист1!BG1721+Лист1!BH1721)/Лист1!BI1721*100</f>
        <v>#DIV/0!</v>
      </c>
      <c r="AF1721" s="4" t="e">
        <f>Лист1!BJ1721/Лист1!BK1721*100</f>
        <v>#DIV/0!</v>
      </c>
      <c r="AG1721" s="4" t="e">
        <f>Лист1!BL1721/Лист1!BM1721</f>
        <v>#DIV/0!</v>
      </c>
      <c r="AH1721" s="4" t="e">
        <f>(Лист1!BN1721/Лист1!BO1721)*100</f>
        <v>#DIV/0!</v>
      </c>
      <c r="AI1721" s="4" t="e">
        <f>(Лист2!C1715/Лист1!$BT1721)*100</f>
        <v>#DIV/0!</v>
      </c>
      <c r="AJ1721" s="4" t="e">
        <f>(Лист2!D1715/Лист1!$BT1721)*100</f>
        <v>#DIV/0!</v>
      </c>
      <c r="AK1721" s="4" t="e">
        <f>(Лист1!BU1721+Лист1!BV1721)/((Лист1!BW1721-Лист1!BX1721-Лист1!BY1721)+(Лист1!BZ1721+0.1*Лист1!CA1721))</f>
        <v>#DIV/0!</v>
      </c>
      <c r="AL1721" s="4" t="e">
        <f>(Лист1!CD1721+Лист1!CG1721)/(Лист1!CH1721+Лист1!CI1721)*100</f>
        <v>#DIV/0!</v>
      </c>
      <c r="AM1721" s="4" t="e">
        <f>(Лист1!CC1721+Лист1!CF1721)/(Лист1!CH1721+Лист1!CI1721)*100</f>
        <v>#DIV/0!</v>
      </c>
      <c r="AN1721" s="4" t="e">
        <f>(Лист1!CB1721+Лист1!CE1721)/(Лист1!CH1721+Лист1!CI1721)*100</f>
        <v>#DIV/0!</v>
      </c>
      <c r="AO1721" s="4" t="e">
        <f>(Лист1!CJ1721+Лист1!CL1721)/(Лист1!CN1721+Лист1!CO1721)*100</f>
        <v>#DIV/0!</v>
      </c>
      <c r="AP1721" s="4" t="e">
        <f>(Лист1!CK1721+Лист1!CM1721)/(Лист1!CN1721+Лист1!CO1721)*100</f>
        <v>#DIV/0!</v>
      </c>
      <c r="AQ1721" s="4" t="e">
        <f>(Лист1!CP1721+Лист1!CQ1721)/(Лист1!CR1721+Лист1!CS1721)*100</f>
        <v>#DIV/0!</v>
      </c>
      <c r="AR1721" s="4" t="e">
        <f>(Лист1!CT1721/Лист1!CU1721)*100</f>
        <v>#DIV/0!</v>
      </c>
      <c r="AS1721" s="4" t="e">
        <f>(Лист1!CV1721/Лист1!CW1721)*100</f>
        <v>#DIV/0!</v>
      </c>
      <c r="AT1721" s="4" t="e">
        <f>Лист1!CX1721/Лист1!CY1721</f>
        <v>#DIV/0!</v>
      </c>
      <c r="AU1721" s="4">
        <f>Лист1!CZ1721</f>
        <v>0</v>
      </c>
      <c r="AV1721" s="4">
        <f>Лист1!DA1721</f>
        <v>0</v>
      </c>
      <c r="AW1721" s="4">
        <f>Лист1!DB1721</f>
        <v>0</v>
      </c>
      <c r="AX1721" s="4">
        <f>Лист1!DC1721</f>
        <v>0</v>
      </c>
      <c r="AY1721" s="4">
        <f>Лист1!DD1721</f>
        <v>0</v>
      </c>
      <c r="AZ1721" s="4">
        <f>Лист1!DE1721</f>
        <v>0</v>
      </c>
      <c r="BA1721" s="4">
        <f>Лист1!DF1721</f>
        <v>0</v>
      </c>
      <c r="BB1721" s="4">
        <f>Лист1!DG1721</f>
        <v>0</v>
      </c>
      <c r="BC1721" s="4" t="e">
        <f>(Лист1!DH1721+Лист1!DI1721)/(Лист1!DJ1721+Лист1!DK1721)*100</f>
        <v>#DIV/0!</v>
      </c>
      <c r="BD1721" s="4" t="e">
        <f>(Лист1!DL1721/Лист1!DM1721)*100</f>
        <v>#DIV/0!</v>
      </c>
      <c r="BE1721" s="4" t="e">
        <f>(Лист1!DN1721+Лист1!DO1721)/(Лист1!DP1721+Лист1!DQ1721)*100</f>
        <v>#DIV/0!</v>
      </c>
      <c r="BF1721" s="4" t="e">
        <f>(Лист1!DR1721+Лист1!DS1721)/(Лист1!DT1721+Лист1!DU1721)*100</f>
        <v>#DIV/0!</v>
      </c>
      <c r="BG1721" s="4" t="e">
        <f>((Лист1!DV1721+Лист1!DW1721)/(Лист1!DX1721+Лист1!DY1721))*100</f>
        <v>#DIV/0!</v>
      </c>
      <c r="BH1721" s="4" t="e">
        <f>(Лист1!DZ1721+Лист1!EA1721)/(Лист1!EB1721+Лист1!EC1721)</f>
        <v>#DIV/0!</v>
      </c>
      <c r="BI1721" s="4" t="e">
        <f>(Лист1!ED1721+Лист1!EE1721)/(Лист1!EF1721+Лист1!EG1721)*100</f>
        <v>#DIV/0!</v>
      </c>
      <c r="BJ1721" s="4" t="e">
        <f>(Лист1!EH1721+Лист1!EI1721)/(Лист1!EJ1721+Лист1!EK1721)*100</f>
        <v>#DIV/0!</v>
      </c>
      <c r="BK1721" s="4" t="e">
        <f>(Лист1!EL1721+Лист1!EM1721)/(Лист1!EN1721+Лист1!EO1721)*100</f>
        <v>#DIV/0!</v>
      </c>
      <c r="BL1721" s="4" t="e">
        <f>(Лист1!EP1721+Лист1!EQ1721)/(Лист1!ER1721+Лист1!ES1721)*100</f>
        <v>#DIV/0!</v>
      </c>
      <c r="BM1721" s="4" t="e">
        <f>(Лист1!ET1721+Лист1!EU1721)/(Лист1!EV1721+Лист1!EW1721)*100</f>
        <v>#DIV/0!</v>
      </c>
      <c r="BN1721" s="4" t="e">
        <f>(Лист1!EX1721+Лист1!EY1721)/(Лист1!EZ1721+Лист1!FA1721)*100</f>
        <v>#DIV/0!</v>
      </c>
      <c r="BO1721" s="4" t="e">
        <f>(Лист1!FB1721+Лист1!FC1721)/(Лист1!FD1721+Лист1!FE1721)*100</f>
        <v>#DIV/0!</v>
      </c>
      <c r="BP1721" s="4" t="e">
        <f>(Лист1!FF1721+Лист1!FG1721)/(Лист1!FH1721+Лист1!FI1721)*100</f>
        <v>#DIV/0!</v>
      </c>
    </row>
    <row r="1722" spans="1:68" s="4" customFormat="1" x14ac:dyDescent="0.25">
      <c r="A1722" s="4" t="str">
        <f>IF(Лист1!A1722&lt;&gt;"",Лист1!A1722,"")</f>
        <v/>
      </c>
      <c r="B1722" s="4" t="str">
        <f>IF(Лист1!B1722&lt;&gt;"",Лист1!B1722,"")</f>
        <v/>
      </c>
      <c r="C1722" s="4" t="str">
        <f>IF(Лист1!C1722&lt;&gt;"",Лист1!C1722,"")</f>
        <v/>
      </c>
      <c r="D1722" s="4" t="str">
        <f>IF(Лист1!D1722&lt;&gt;"",Лист1!D1722,"")</f>
        <v/>
      </c>
      <c r="E1722" s="4" t="str">
        <f>IF(Лист1!E1722&lt;&gt;"",Лист1!E1722,"")</f>
        <v/>
      </c>
      <c r="F1722" s="4" t="str">
        <f>IF(Лист1!F1722&lt;&gt;"",Лист1!F1722,"")</f>
        <v/>
      </c>
      <c r="G1722" s="4" t="e">
        <f>(Лист1!G1722/(Лист1!G1722+Лист1!H1722))*100</f>
        <v>#DIV/0!</v>
      </c>
      <c r="H1722" s="4" t="e">
        <f>(Лист1!I1722/(Лист1!J1722-Лист1!K1722))*100</f>
        <v>#DIV/0!</v>
      </c>
      <c r="I1722" s="4" t="e">
        <f>(Лист1!L1722/Лист1!M1722)*100</f>
        <v>#DIV/0!</v>
      </c>
      <c r="J1722" s="4" t="e">
        <f>(Лист1!N1722/Лист1!O1722)*100</f>
        <v>#DIV/0!</v>
      </c>
      <c r="K1722" s="4" t="e">
        <f>Лист1!P1722/Лист1!Q1722</f>
        <v>#DIV/0!</v>
      </c>
      <c r="L1722" s="4" t="e">
        <f>(Лист2!A1716/Лист2!B1716)*100</f>
        <v>#DIV/0!</v>
      </c>
      <c r="M1722" s="4" t="e">
        <f>Лист1!V1722/Лист1!W1722</f>
        <v>#DIV/0!</v>
      </c>
      <c r="N1722" s="4" t="e">
        <f>(Лист1!X1722/Лист1!$AA1722)*100</f>
        <v>#DIV/0!</v>
      </c>
      <c r="O1722" s="4" t="e">
        <f>(Лист1!Y1722/Лист1!$AA1722)*100</f>
        <v>#DIV/0!</v>
      </c>
      <c r="P1722" s="4" t="e">
        <f>(Лист1!Z1722/Лист1!$AA1722)*100</f>
        <v>#DIV/0!</v>
      </c>
      <c r="Q1722" s="4" t="e">
        <f>(Лист1!AB1722/Лист1!AC1722)*100</f>
        <v>#DIV/0!</v>
      </c>
      <c r="R1722" s="4" t="e">
        <f>(Лист1!AD1722/Лист1!AE1722)*100</f>
        <v>#DIV/0!</v>
      </c>
      <c r="S1722" s="4" t="e">
        <f>(Лист1!AF1722/Лист1!AG1722)*100</f>
        <v>#DIV/0!</v>
      </c>
      <c r="T1722" s="4" t="e">
        <f>(Лист1!AH1722/Лист1!AI1722)*100</f>
        <v>#DIV/0!</v>
      </c>
      <c r="U1722" s="4" t="e">
        <f>(Лист1!AJ1722/Лист1!AK1722)*100</f>
        <v>#DIV/0!</v>
      </c>
      <c r="V1722" s="4" t="e">
        <f>Лист1!AL1722/Лист1!AM1722</f>
        <v>#DIV/0!</v>
      </c>
      <c r="W1722" s="4" t="e">
        <f>(Лист1!AN1722/Лист1!AO1722)*100</f>
        <v>#DIV/0!</v>
      </c>
      <c r="X1722" s="4" t="e">
        <f>Лист1!AP1722/Лист1!AQ1722</f>
        <v>#DIV/0!</v>
      </c>
      <c r="Y1722" s="4" t="e">
        <f>(Лист1!AR1722/Лист1!AS1722)*100</f>
        <v>#DIV/0!</v>
      </c>
      <c r="Z1722" s="4" t="e">
        <f>(Лист1!AT1722/Лист1!AU1722)*100</f>
        <v>#DIV/0!</v>
      </c>
      <c r="AA1722" s="4" t="e">
        <f>(Лист1!AV1722/Лист1!AW1722)*100</f>
        <v>#DIV/0!</v>
      </c>
      <c r="AB1722" s="4" t="e">
        <f>((Лист1!AX1722+Лист1!AY1722+Лист1!AZ1722+Лист1!BA1722)/Лист1!BB1722)*100</f>
        <v>#DIV/0!</v>
      </c>
      <c r="AC1722" s="4" t="e">
        <f>(Лист1!BC1722/Лист1!BD1722)*100</f>
        <v>#DIV/0!</v>
      </c>
      <c r="AD1722" s="4" t="e">
        <f>(Лист1!BE1722/Лист1!BF1722)*100</f>
        <v>#DIV/0!</v>
      </c>
      <c r="AE1722" s="4" t="e">
        <f>(Лист1!BG1722+Лист1!BH1722)/Лист1!BI1722*100</f>
        <v>#DIV/0!</v>
      </c>
      <c r="AF1722" s="4" t="e">
        <f>Лист1!BJ1722/Лист1!BK1722*100</f>
        <v>#DIV/0!</v>
      </c>
      <c r="AG1722" s="4" t="e">
        <f>Лист1!BL1722/Лист1!BM1722</f>
        <v>#DIV/0!</v>
      </c>
      <c r="AH1722" s="4" t="e">
        <f>(Лист1!BN1722/Лист1!BO1722)*100</f>
        <v>#DIV/0!</v>
      </c>
      <c r="AI1722" s="4" t="e">
        <f>(Лист2!C1716/Лист1!$BT1722)*100</f>
        <v>#DIV/0!</v>
      </c>
      <c r="AJ1722" s="4" t="e">
        <f>(Лист2!D1716/Лист1!$BT1722)*100</f>
        <v>#DIV/0!</v>
      </c>
      <c r="AK1722" s="4" t="e">
        <f>(Лист1!BU1722+Лист1!BV1722)/((Лист1!BW1722-Лист1!BX1722-Лист1!BY1722)+(Лист1!BZ1722+0.1*Лист1!CA1722))</f>
        <v>#DIV/0!</v>
      </c>
      <c r="AL1722" s="4" t="e">
        <f>(Лист1!CD1722+Лист1!CG1722)/(Лист1!CH1722+Лист1!CI1722)*100</f>
        <v>#DIV/0!</v>
      </c>
      <c r="AM1722" s="4" t="e">
        <f>(Лист1!CC1722+Лист1!CF1722)/(Лист1!CH1722+Лист1!CI1722)*100</f>
        <v>#DIV/0!</v>
      </c>
      <c r="AN1722" s="4" t="e">
        <f>(Лист1!CB1722+Лист1!CE1722)/(Лист1!CH1722+Лист1!CI1722)*100</f>
        <v>#DIV/0!</v>
      </c>
      <c r="AO1722" s="4" t="e">
        <f>(Лист1!CJ1722+Лист1!CL1722)/(Лист1!CN1722+Лист1!CO1722)*100</f>
        <v>#DIV/0!</v>
      </c>
      <c r="AP1722" s="4" t="e">
        <f>(Лист1!CK1722+Лист1!CM1722)/(Лист1!CN1722+Лист1!CO1722)*100</f>
        <v>#DIV/0!</v>
      </c>
      <c r="AQ1722" s="4" t="e">
        <f>(Лист1!CP1722+Лист1!CQ1722)/(Лист1!CR1722+Лист1!CS1722)*100</f>
        <v>#DIV/0!</v>
      </c>
      <c r="AR1722" s="4" t="e">
        <f>(Лист1!CT1722/Лист1!CU1722)*100</f>
        <v>#DIV/0!</v>
      </c>
      <c r="AS1722" s="4" t="e">
        <f>(Лист1!CV1722/Лист1!CW1722)*100</f>
        <v>#DIV/0!</v>
      </c>
      <c r="AT1722" s="4" t="e">
        <f>Лист1!CX1722/Лист1!CY1722</f>
        <v>#DIV/0!</v>
      </c>
      <c r="AU1722" s="4">
        <f>Лист1!CZ1722</f>
        <v>0</v>
      </c>
      <c r="AV1722" s="4">
        <f>Лист1!DA1722</f>
        <v>0</v>
      </c>
      <c r="AW1722" s="4">
        <f>Лист1!DB1722</f>
        <v>0</v>
      </c>
      <c r="AX1722" s="4">
        <f>Лист1!DC1722</f>
        <v>0</v>
      </c>
      <c r="AY1722" s="4">
        <f>Лист1!DD1722</f>
        <v>0</v>
      </c>
      <c r="AZ1722" s="4">
        <f>Лист1!DE1722</f>
        <v>0</v>
      </c>
      <c r="BA1722" s="4">
        <f>Лист1!DF1722</f>
        <v>0</v>
      </c>
      <c r="BB1722" s="4">
        <f>Лист1!DG1722</f>
        <v>0</v>
      </c>
      <c r="BC1722" s="4" t="e">
        <f>(Лист1!DH1722+Лист1!DI1722)/(Лист1!DJ1722+Лист1!DK1722)*100</f>
        <v>#DIV/0!</v>
      </c>
      <c r="BD1722" s="4" t="e">
        <f>(Лист1!DL1722/Лист1!DM1722)*100</f>
        <v>#DIV/0!</v>
      </c>
      <c r="BE1722" s="4" t="e">
        <f>(Лист1!DN1722+Лист1!DO1722)/(Лист1!DP1722+Лист1!DQ1722)*100</f>
        <v>#DIV/0!</v>
      </c>
      <c r="BF1722" s="4" t="e">
        <f>(Лист1!DR1722+Лист1!DS1722)/(Лист1!DT1722+Лист1!DU1722)*100</f>
        <v>#DIV/0!</v>
      </c>
      <c r="BG1722" s="4" t="e">
        <f>((Лист1!DV1722+Лист1!DW1722)/(Лист1!DX1722+Лист1!DY1722))*100</f>
        <v>#DIV/0!</v>
      </c>
      <c r="BH1722" s="4" t="e">
        <f>(Лист1!DZ1722+Лист1!EA1722)/(Лист1!EB1722+Лист1!EC1722)</f>
        <v>#DIV/0!</v>
      </c>
      <c r="BI1722" s="4" t="e">
        <f>(Лист1!ED1722+Лист1!EE1722)/(Лист1!EF1722+Лист1!EG1722)*100</f>
        <v>#DIV/0!</v>
      </c>
      <c r="BJ1722" s="4" t="e">
        <f>(Лист1!EH1722+Лист1!EI1722)/(Лист1!EJ1722+Лист1!EK1722)*100</f>
        <v>#DIV/0!</v>
      </c>
      <c r="BK1722" s="4" t="e">
        <f>(Лист1!EL1722+Лист1!EM1722)/(Лист1!EN1722+Лист1!EO1722)*100</f>
        <v>#DIV/0!</v>
      </c>
      <c r="BL1722" s="4" t="e">
        <f>(Лист1!EP1722+Лист1!EQ1722)/(Лист1!ER1722+Лист1!ES1722)*100</f>
        <v>#DIV/0!</v>
      </c>
      <c r="BM1722" s="4" t="e">
        <f>(Лист1!ET1722+Лист1!EU1722)/(Лист1!EV1722+Лист1!EW1722)*100</f>
        <v>#DIV/0!</v>
      </c>
      <c r="BN1722" s="4" t="e">
        <f>(Лист1!EX1722+Лист1!EY1722)/(Лист1!EZ1722+Лист1!FA1722)*100</f>
        <v>#DIV/0!</v>
      </c>
      <c r="BO1722" s="4" t="e">
        <f>(Лист1!FB1722+Лист1!FC1722)/(Лист1!FD1722+Лист1!FE1722)*100</f>
        <v>#DIV/0!</v>
      </c>
      <c r="BP1722" s="4" t="e">
        <f>(Лист1!FF1722+Лист1!FG1722)/(Лист1!FH1722+Лист1!FI1722)*100</f>
        <v>#DIV/0!</v>
      </c>
    </row>
    <row r="1723" spans="1:68" s="4" customFormat="1" x14ac:dyDescent="0.25">
      <c r="A1723" s="4" t="str">
        <f>IF(Лист1!A1723&lt;&gt;"",Лист1!A1723,"")</f>
        <v/>
      </c>
      <c r="B1723" s="4" t="str">
        <f>IF(Лист1!B1723&lt;&gt;"",Лист1!B1723,"")</f>
        <v/>
      </c>
      <c r="C1723" s="4" t="str">
        <f>IF(Лист1!C1723&lt;&gt;"",Лист1!C1723,"")</f>
        <v/>
      </c>
      <c r="D1723" s="4" t="str">
        <f>IF(Лист1!D1723&lt;&gt;"",Лист1!D1723,"")</f>
        <v/>
      </c>
      <c r="E1723" s="4" t="str">
        <f>IF(Лист1!E1723&lt;&gt;"",Лист1!E1723,"")</f>
        <v/>
      </c>
      <c r="F1723" s="4" t="str">
        <f>IF(Лист1!F1723&lt;&gt;"",Лист1!F1723,"")</f>
        <v/>
      </c>
      <c r="G1723" s="4" t="e">
        <f>(Лист1!G1723/(Лист1!G1723+Лист1!H1723))*100</f>
        <v>#DIV/0!</v>
      </c>
      <c r="H1723" s="4" t="e">
        <f>(Лист1!I1723/(Лист1!J1723-Лист1!K1723))*100</f>
        <v>#DIV/0!</v>
      </c>
      <c r="I1723" s="4" t="e">
        <f>(Лист1!L1723/Лист1!M1723)*100</f>
        <v>#DIV/0!</v>
      </c>
      <c r="J1723" s="4" t="e">
        <f>(Лист1!N1723/Лист1!O1723)*100</f>
        <v>#DIV/0!</v>
      </c>
      <c r="K1723" s="4" t="e">
        <f>Лист1!P1723/Лист1!Q1723</f>
        <v>#DIV/0!</v>
      </c>
      <c r="L1723" s="4" t="e">
        <f>(Лист2!A1717/Лист2!B1717)*100</f>
        <v>#DIV/0!</v>
      </c>
      <c r="M1723" s="4" t="e">
        <f>Лист1!V1723/Лист1!W1723</f>
        <v>#DIV/0!</v>
      </c>
      <c r="N1723" s="4" t="e">
        <f>(Лист1!X1723/Лист1!$AA1723)*100</f>
        <v>#DIV/0!</v>
      </c>
      <c r="O1723" s="4" t="e">
        <f>(Лист1!Y1723/Лист1!$AA1723)*100</f>
        <v>#DIV/0!</v>
      </c>
      <c r="P1723" s="4" t="e">
        <f>(Лист1!Z1723/Лист1!$AA1723)*100</f>
        <v>#DIV/0!</v>
      </c>
      <c r="Q1723" s="4" t="e">
        <f>(Лист1!AB1723/Лист1!AC1723)*100</f>
        <v>#DIV/0!</v>
      </c>
      <c r="R1723" s="4" t="e">
        <f>(Лист1!AD1723/Лист1!AE1723)*100</f>
        <v>#DIV/0!</v>
      </c>
      <c r="S1723" s="4" t="e">
        <f>(Лист1!AF1723/Лист1!AG1723)*100</f>
        <v>#DIV/0!</v>
      </c>
      <c r="T1723" s="4" t="e">
        <f>(Лист1!AH1723/Лист1!AI1723)*100</f>
        <v>#DIV/0!</v>
      </c>
      <c r="U1723" s="4" t="e">
        <f>(Лист1!AJ1723/Лист1!AK1723)*100</f>
        <v>#DIV/0!</v>
      </c>
      <c r="V1723" s="4" t="e">
        <f>Лист1!AL1723/Лист1!AM1723</f>
        <v>#DIV/0!</v>
      </c>
      <c r="W1723" s="4" t="e">
        <f>(Лист1!AN1723/Лист1!AO1723)*100</f>
        <v>#DIV/0!</v>
      </c>
      <c r="X1723" s="4" t="e">
        <f>Лист1!AP1723/Лист1!AQ1723</f>
        <v>#DIV/0!</v>
      </c>
      <c r="Y1723" s="4" t="e">
        <f>(Лист1!AR1723/Лист1!AS1723)*100</f>
        <v>#DIV/0!</v>
      </c>
      <c r="Z1723" s="4" t="e">
        <f>(Лист1!AT1723/Лист1!AU1723)*100</f>
        <v>#DIV/0!</v>
      </c>
      <c r="AA1723" s="4" t="e">
        <f>(Лист1!AV1723/Лист1!AW1723)*100</f>
        <v>#DIV/0!</v>
      </c>
      <c r="AB1723" s="4" t="e">
        <f>((Лист1!AX1723+Лист1!AY1723+Лист1!AZ1723+Лист1!BA1723)/Лист1!BB1723)*100</f>
        <v>#DIV/0!</v>
      </c>
      <c r="AC1723" s="4" t="e">
        <f>(Лист1!BC1723/Лист1!BD1723)*100</f>
        <v>#DIV/0!</v>
      </c>
      <c r="AD1723" s="4" t="e">
        <f>(Лист1!BE1723/Лист1!BF1723)*100</f>
        <v>#DIV/0!</v>
      </c>
      <c r="AE1723" s="4" t="e">
        <f>(Лист1!BG1723+Лист1!BH1723)/Лист1!BI1723*100</f>
        <v>#DIV/0!</v>
      </c>
      <c r="AF1723" s="4" t="e">
        <f>Лист1!BJ1723/Лист1!BK1723*100</f>
        <v>#DIV/0!</v>
      </c>
      <c r="AG1723" s="4" t="e">
        <f>Лист1!BL1723/Лист1!BM1723</f>
        <v>#DIV/0!</v>
      </c>
      <c r="AH1723" s="4" t="e">
        <f>(Лист1!BN1723/Лист1!BO1723)*100</f>
        <v>#DIV/0!</v>
      </c>
      <c r="AI1723" s="4" t="e">
        <f>(Лист2!C1717/Лист1!$BT1723)*100</f>
        <v>#DIV/0!</v>
      </c>
      <c r="AJ1723" s="4" t="e">
        <f>(Лист2!D1717/Лист1!$BT1723)*100</f>
        <v>#DIV/0!</v>
      </c>
      <c r="AK1723" s="4" t="e">
        <f>(Лист1!BU1723+Лист1!BV1723)/((Лист1!BW1723-Лист1!BX1723-Лист1!BY1723)+(Лист1!BZ1723+0.1*Лист1!CA1723))</f>
        <v>#DIV/0!</v>
      </c>
      <c r="AL1723" s="4" t="e">
        <f>(Лист1!CD1723+Лист1!CG1723)/(Лист1!CH1723+Лист1!CI1723)*100</f>
        <v>#DIV/0!</v>
      </c>
      <c r="AM1723" s="4" t="e">
        <f>(Лист1!CC1723+Лист1!CF1723)/(Лист1!CH1723+Лист1!CI1723)*100</f>
        <v>#DIV/0!</v>
      </c>
      <c r="AN1723" s="4" t="e">
        <f>(Лист1!CB1723+Лист1!CE1723)/(Лист1!CH1723+Лист1!CI1723)*100</f>
        <v>#DIV/0!</v>
      </c>
      <c r="AO1723" s="4" t="e">
        <f>(Лист1!CJ1723+Лист1!CL1723)/(Лист1!CN1723+Лист1!CO1723)*100</f>
        <v>#DIV/0!</v>
      </c>
      <c r="AP1723" s="4" t="e">
        <f>(Лист1!CK1723+Лист1!CM1723)/(Лист1!CN1723+Лист1!CO1723)*100</f>
        <v>#DIV/0!</v>
      </c>
      <c r="AQ1723" s="4" t="e">
        <f>(Лист1!CP1723+Лист1!CQ1723)/(Лист1!CR1723+Лист1!CS1723)*100</f>
        <v>#DIV/0!</v>
      </c>
      <c r="AR1723" s="4" t="e">
        <f>(Лист1!CT1723/Лист1!CU1723)*100</f>
        <v>#DIV/0!</v>
      </c>
      <c r="AS1723" s="4" t="e">
        <f>(Лист1!CV1723/Лист1!CW1723)*100</f>
        <v>#DIV/0!</v>
      </c>
      <c r="AT1723" s="4" t="e">
        <f>Лист1!CX1723/Лист1!CY1723</f>
        <v>#DIV/0!</v>
      </c>
      <c r="AU1723" s="4">
        <f>Лист1!CZ1723</f>
        <v>0</v>
      </c>
      <c r="AV1723" s="4">
        <f>Лист1!DA1723</f>
        <v>0</v>
      </c>
      <c r="AW1723" s="4">
        <f>Лист1!DB1723</f>
        <v>0</v>
      </c>
      <c r="AX1723" s="4">
        <f>Лист1!DC1723</f>
        <v>0</v>
      </c>
      <c r="AY1723" s="4">
        <f>Лист1!DD1723</f>
        <v>0</v>
      </c>
      <c r="AZ1723" s="4">
        <f>Лист1!DE1723</f>
        <v>0</v>
      </c>
      <c r="BA1723" s="4">
        <f>Лист1!DF1723</f>
        <v>0</v>
      </c>
      <c r="BB1723" s="4">
        <f>Лист1!DG1723</f>
        <v>0</v>
      </c>
      <c r="BC1723" s="4" t="e">
        <f>(Лист1!DH1723+Лист1!DI1723)/(Лист1!DJ1723+Лист1!DK1723)*100</f>
        <v>#DIV/0!</v>
      </c>
      <c r="BD1723" s="4" t="e">
        <f>(Лист1!DL1723/Лист1!DM1723)*100</f>
        <v>#DIV/0!</v>
      </c>
      <c r="BE1723" s="4" t="e">
        <f>(Лист1!DN1723+Лист1!DO1723)/(Лист1!DP1723+Лист1!DQ1723)*100</f>
        <v>#DIV/0!</v>
      </c>
      <c r="BF1723" s="4" t="e">
        <f>(Лист1!DR1723+Лист1!DS1723)/(Лист1!DT1723+Лист1!DU1723)*100</f>
        <v>#DIV/0!</v>
      </c>
      <c r="BG1723" s="4" t="e">
        <f>((Лист1!DV1723+Лист1!DW1723)/(Лист1!DX1723+Лист1!DY1723))*100</f>
        <v>#DIV/0!</v>
      </c>
      <c r="BH1723" s="4" t="e">
        <f>(Лист1!DZ1723+Лист1!EA1723)/(Лист1!EB1723+Лист1!EC1723)</f>
        <v>#DIV/0!</v>
      </c>
      <c r="BI1723" s="4" t="e">
        <f>(Лист1!ED1723+Лист1!EE1723)/(Лист1!EF1723+Лист1!EG1723)*100</f>
        <v>#DIV/0!</v>
      </c>
      <c r="BJ1723" s="4" t="e">
        <f>(Лист1!EH1723+Лист1!EI1723)/(Лист1!EJ1723+Лист1!EK1723)*100</f>
        <v>#DIV/0!</v>
      </c>
      <c r="BK1723" s="4" t="e">
        <f>(Лист1!EL1723+Лист1!EM1723)/(Лист1!EN1723+Лист1!EO1723)*100</f>
        <v>#DIV/0!</v>
      </c>
      <c r="BL1723" s="4" t="e">
        <f>(Лист1!EP1723+Лист1!EQ1723)/(Лист1!ER1723+Лист1!ES1723)*100</f>
        <v>#DIV/0!</v>
      </c>
      <c r="BM1723" s="4" t="e">
        <f>(Лист1!ET1723+Лист1!EU1723)/(Лист1!EV1723+Лист1!EW1723)*100</f>
        <v>#DIV/0!</v>
      </c>
      <c r="BN1723" s="4" t="e">
        <f>(Лист1!EX1723+Лист1!EY1723)/(Лист1!EZ1723+Лист1!FA1723)*100</f>
        <v>#DIV/0!</v>
      </c>
      <c r="BO1723" s="4" t="e">
        <f>(Лист1!FB1723+Лист1!FC1723)/(Лист1!FD1723+Лист1!FE1723)*100</f>
        <v>#DIV/0!</v>
      </c>
      <c r="BP1723" s="4" t="e">
        <f>(Лист1!FF1723+Лист1!FG1723)/(Лист1!FH1723+Лист1!FI1723)*100</f>
        <v>#DIV/0!</v>
      </c>
    </row>
    <row r="1724" spans="1:68" s="4" customFormat="1" x14ac:dyDescent="0.25">
      <c r="A1724" s="4" t="str">
        <f>IF(Лист1!A1724&lt;&gt;"",Лист1!A1724,"")</f>
        <v/>
      </c>
      <c r="B1724" s="4" t="str">
        <f>IF(Лист1!B1724&lt;&gt;"",Лист1!B1724,"")</f>
        <v/>
      </c>
      <c r="C1724" s="4" t="str">
        <f>IF(Лист1!C1724&lt;&gt;"",Лист1!C1724,"")</f>
        <v/>
      </c>
      <c r="D1724" s="4" t="str">
        <f>IF(Лист1!D1724&lt;&gt;"",Лист1!D1724,"")</f>
        <v/>
      </c>
      <c r="E1724" s="4" t="str">
        <f>IF(Лист1!E1724&lt;&gt;"",Лист1!E1724,"")</f>
        <v/>
      </c>
      <c r="F1724" s="4" t="str">
        <f>IF(Лист1!F1724&lt;&gt;"",Лист1!F1724,"")</f>
        <v/>
      </c>
      <c r="G1724" s="4" t="e">
        <f>(Лист1!G1724/(Лист1!G1724+Лист1!H1724))*100</f>
        <v>#DIV/0!</v>
      </c>
      <c r="H1724" s="4" t="e">
        <f>(Лист1!I1724/(Лист1!J1724-Лист1!K1724))*100</f>
        <v>#DIV/0!</v>
      </c>
      <c r="I1724" s="4" t="e">
        <f>(Лист1!L1724/Лист1!M1724)*100</f>
        <v>#DIV/0!</v>
      </c>
      <c r="J1724" s="4" t="e">
        <f>(Лист1!N1724/Лист1!O1724)*100</f>
        <v>#DIV/0!</v>
      </c>
      <c r="K1724" s="4" t="e">
        <f>Лист1!P1724/Лист1!Q1724</f>
        <v>#DIV/0!</v>
      </c>
      <c r="L1724" s="4" t="e">
        <f>(Лист2!A1718/Лист2!B1718)*100</f>
        <v>#DIV/0!</v>
      </c>
      <c r="M1724" s="4" t="e">
        <f>Лист1!V1724/Лист1!W1724</f>
        <v>#DIV/0!</v>
      </c>
      <c r="N1724" s="4" t="e">
        <f>(Лист1!X1724/Лист1!$AA1724)*100</f>
        <v>#DIV/0!</v>
      </c>
      <c r="O1724" s="4" t="e">
        <f>(Лист1!Y1724/Лист1!$AA1724)*100</f>
        <v>#DIV/0!</v>
      </c>
      <c r="P1724" s="4" t="e">
        <f>(Лист1!Z1724/Лист1!$AA1724)*100</f>
        <v>#DIV/0!</v>
      </c>
      <c r="Q1724" s="4" t="e">
        <f>(Лист1!AB1724/Лист1!AC1724)*100</f>
        <v>#DIV/0!</v>
      </c>
      <c r="R1724" s="4" t="e">
        <f>(Лист1!AD1724/Лист1!AE1724)*100</f>
        <v>#DIV/0!</v>
      </c>
      <c r="S1724" s="4" t="e">
        <f>(Лист1!AF1724/Лист1!AG1724)*100</f>
        <v>#DIV/0!</v>
      </c>
      <c r="T1724" s="4" t="e">
        <f>(Лист1!AH1724/Лист1!AI1724)*100</f>
        <v>#DIV/0!</v>
      </c>
      <c r="U1724" s="4" t="e">
        <f>(Лист1!AJ1724/Лист1!AK1724)*100</f>
        <v>#DIV/0!</v>
      </c>
      <c r="V1724" s="4" t="e">
        <f>Лист1!AL1724/Лист1!AM1724</f>
        <v>#DIV/0!</v>
      </c>
      <c r="W1724" s="4" t="e">
        <f>(Лист1!AN1724/Лист1!AO1724)*100</f>
        <v>#DIV/0!</v>
      </c>
      <c r="X1724" s="4" t="e">
        <f>Лист1!AP1724/Лист1!AQ1724</f>
        <v>#DIV/0!</v>
      </c>
      <c r="Y1724" s="4" t="e">
        <f>(Лист1!AR1724/Лист1!AS1724)*100</f>
        <v>#DIV/0!</v>
      </c>
      <c r="Z1724" s="4" t="e">
        <f>(Лист1!AT1724/Лист1!AU1724)*100</f>
        <v>#DIV/0!</v>
      </c>
      <c r="AA1724" s="4" t="e">
        <f>(Лист1!AV1724/Лист1!AW1724)*100</f>
        <v>#DIV/0!</v>
      </c>
      <c r="AB1724" s="4" t="e">
        <f>((Лист1!AX1724+Лист1!AY1724+Лист1!AZ1724+Лист1!BA1724)/Лист1!BB1724)*100</f>
        <v>#DIV/0!</v>
      </c>
      <c r="AC1724" s="4" t="e">
        <f>(Лист1!BC1724/Лист1!BD1724)*100</f>
        <v>#DIV/0!</v>
      </c>
      <c r="AD1724" s="4" t="e">
        <f>(Лист1!BE1724/Лист1!BF1724)*100</f>
        <v>#DIV/0!</v>
      </c>
      <c r="AE1724" s="4" t="e">
        <f>(Лист1!BG1724+Лист1!BH1724)/Лист1!BI1724*100</f>
        <v>#DIV/0!</v>
      </c>
      <c r="AF1724" s="4" t="e">
        <f>Лист1!BJ1724/Лист1!BK1724*100</f>
        <v>#DIV/0!</v>
      </c>
      <c r="AG1724" s="4" t="e">
        <f>Лист1!BL1724/Лист1!BM1724</f>
        <v>#DIV/0!</v>
      </c>
      <c r="AH1724" s="4" t="e">
        <f>(Лист1!BN1724/Лист1!BO1724)*100</f>
        <v>#DIV/0!</v>
      </c>
      <c r="AI1724" s="4" t="e">
        <f>(Лист2!C1718/Лист1!$BT1724)*100</f>
        <v>#DIV/0!</v>
      </c>
      <c r="AJ1724" s="4" t="e">
        <f>(Лист2!D1718/Лист1!$BT1724)*100</f>
        <v>#DIV/0!</v>
      </c>
      <c r="AK1724" s="4" t="e">
        <f>(Лист1!BU1724+Лист1!BV1724)/((Лист1!BW1724-Лист1!BX1724-Лист1!BY1724)+(Лист1!BZ1724+0.1*Лист1!CA1724))</f>
        <v>#DIV/0!</v>
      </c>
      <c r="AL1724" s="4" t="e">
        <f>(Лист1!CD1724+Лист1!CG1724)/(Лист1!CH1724+Лист1!CI1724)*100</f>
        <v>#DIV/0!</v>
      </c>
      <c r="AM1724" s="4" t="e">
        <f>(Лист1!CC1724+Лист1!CF1724)/(Лист1!CH1724+Лист1!CI1724)*100</f>
        <v>#DIV/0!</v>
      </c>
      <c r="AN1724" s="4" t="e">
        <f>(Лист1!CB1724+Лист1!CE1724)/(Лист1!CH1724+Лист1!CI1724)*100</f>
        <v>#DIV/0!</v>
      </c>
      <c r="AO1724" s="4" t="e">
        <f>(Лист1!CJ1724+Лист1!CL1724)/(Лист1!CN1724+Лист1!CO1724)*100</f>
        <v>#DIV/0!</v>
      </c>
      <c r="AP1724" s="4" t="e">
        <f>(Лист1!CK1724+Лист1!CM1724)/(Лист1!CN1724+Лист1!CO1724)*100</f>
        <v>#DIV/0!</v>
      </c>
      <c r="AQ1724" s="4" t="e">
        <f>(Лист1!CP1724+Лист1!CQ1724)/(Лист1!CR1724+Лист1!CS1724)*100</f>
        <v>#DIV/0!</v>
      </c>
      <c r="AR1724" s="4" t="e">
        <f>(Лист1!CT1724/Лист1!CU1724)*100</f>
        <v>#DIV/0!</v>
      </c>
      <c r="AS1724" s="4" t="e">
        <f>(Лист1!CV1724/Лист1!CW1724)*100</f>
        <v>#DIV/0!</v>
      </c>
      <c r="AT1724" s="4" t="e">
        <f>Лист1!CX1724/Лист1!CY1724</f>
        <v>#DIV/0!</v>
      </c>
      <c r="AU1724" s="4">
        <f>Лист1!CZ1724</f>
        <v>0</v>
      </c>
      <c r="AV1724" s="4">
        <f>Лист1!DA1724</f>
        <v>0</v>
      </c>
      <c r="AW1724" s="4">
        <f>Лист1!DB1724</f>
        <v>0</v>
      </c>
      <c r="AX1724" s="4">
        <f>Лист1!DC1724</f>
        <v>0</v>
      </c>
      <c r="AY1724" s="4">
        <f>Лист1!DD1724</f>
        <v>0</v>
      </c>
      <c r="AZ1724" s="4">
        <f>Лист1!DE1724</f>
        <v>0</v>
      </c>
      <c r="BA1724" s="4">
        <f>Лист1!DF1724</f>
        <v>0</v>
      </c>
      <c r="BB1724" s="4">
        <f>Лист1!DG1724</f>
        <v>0</v>
      </c>
      <c r="BC1724" s="4" t="e">
        <f>(Лист1!DH1724+Лист1!DI1724)/(Лист1!DJ1724+Лист1!DK1724)*100</f>
        <v>#DIV/0!</v>
      </c>
      <c r="BD1724" s="4" t="e">
        <f>(Лист1!DL1724/Лист1!DM1724)*100</f>
        <v>#DIV/0!</v>
      </c>
      <c r="BE1724" s="4" t="e">
        <f>(Лист1!DN1724+Лист1!DO1724)/(Лист1!DP1724+Лист1!DQ1724)*100</f>
        <v>#DIV/0!</v>
      </c>
      <c r="BF1724" s="4" t="e">
        <f>(Лист1!DR1724+Лист1!DS1724)/(Лист1!DT1724+Лист1!DU1724)*100</f>
        <v>#DIV/0!</v>
      </c>
      <c r="BG1724" s="4" t="e">
        <f>((Лист1!DV1724+Лист1!DW1724)/(Лист1!DX1724+Лист1!DY1724))*100</f>
        <v>#DIV/0!</v>
      </c>
      <c r="BH1724" s="4" t="e">
        <f>(Лист1!DZ1724+Лист1!EA1724)/(Лист1!EB1724+Лист1!EC1724)</f>
        <v>#DIV/0!</v>
      </c>
      <c r="BI1724" s="4" t="e">
        <f>(Лист1!ED1724+Лист1!EE1724)/(Лист1!EF1724+Лист1!EG1724)*100</f>
        <v>#DIV/0!</v>
      </c>
      <c r="BJ1724" s="4" t="e">
        <f>(Лист1!EH1724+Лист1!EI1724)/(Лист1!EJ1724+Лист1!EK1724)*100</f>
        <v>#DIV/0!</v>
      </c>
      <c r="BK1724" s="4" t="e">
        <f>(Лист1!EL1724+Лист1!EM1724)/(Лист1!EN1724+Лист1!EO1724)*100</f>
        <v>#DIV/0!</v>
      </c>
      <c r="BL1724" s="4" t="e">
        <f>(Лист1!EP1724+Лист1!EQ1724)/(Лист1!ER1724+Лист1!ES1724)*100</f>
        <v>#DIV/0!</v>
      </c>
      <c r="BM1724" s="4" t="e">
        <f>(Лист1!ET1724+Лист1!EU1724)/(Лист1!EV1724+Лист1!EW1724)*100</f>
        <v>#DIV/0!</v>
      </c>
      <c r="BN1724" s="4" t="e">
        <f>(Лист1!EX1724+Лист1!EY1724)/(Лист1!EZ1724+Лист1!FA1724)*100</f>
        <v>#DIV/0!</v>
      </c>
      <c r="BO1724" s="4" t="e">
        <f>(Лист1!FB1724+Лист1!FC1724)/(Лист1!FD1724+Лист1!FE1724)*100</f>
        <v>#DIV/0!</v>
      </c>
      <c r="BP1724" s="4" t="e">
        <f>(Лист1!FF1724+Лист1!FG1724)/(Лист1!FH1724+Лист1!FI1724)*100</f>
        <v>#DIV/0!</v>
      </c>
    </row>
    <row r="1725" spans="1:68" s="4" customFormat="1" x14ac:dyDescent="0.25">
      <c r="A1725" s="4" t="str">
        <f>IF(Лист1!A1725&lt;&gt;"",Лист1!A1725,"")</f>
        <v/>
      </c>
      <c r="B1725" s="4" t="str">
        <f>IF(Лист1!B1725&lt;&gt;"",Лист1!B1725,"")</f>
        <v/>
      </c>
      <c r="C1725" s="4" t="str">
        <f>IF(Лист1!C1725&lt;&gt;"",Лист1!C1725,"")</f>
        <v/>
      </c>
      <c r="D1725" s="4" t="str">
        <f>IF(Лист1!D1725&lt;&gt;"",Лист1!D1725,"")</f>
        <v/>
      </c>
      <c r="E1725" s="4" t="str">
        <f>IF(Лист1!E1725&lt;&gt;"",Лист1!E1725,"")</f>
        <v/>
      </c>
      <c r="F1725" s="4" t="str">
        <f>IF(Лист1!F1725&lt;&gt;"",Лист1!F1725,"")</f>
        <v/>
      </c>
      <c r="G1725" s="4" t="e">
        <f>(Лист1!G1725/(Лист1!G1725+Лист1!H1725))*100</f>
        <v>#DIV/0!</v>
      </c>
      <c r="H1725" s="4" t="e">
        <f>(Лист1!I1725/(Лист1!J1725-Лист1!K1725))*100</f>
        <v>#DIV/0!</v>
      </c>
      <c r="I1725" s="4" t="e">
        <f>(Лист1!L1725/Лист1!M1725)*100</f>
        <v>#DIV/0!</v>
      </c>
      <c r="J1725" s="4" t="e">
        <f>(Лист1!N1725/Лист1!O1725)*100</f>
        <v>#DIV/0!</v>
      </c>
      <c r="K1725" s="4" t="e">
        <f>Лист1!P1725/Лист1!Q1725</f>
        <v>#DIV/0!</v>
      </c>
      <c r="L1725" s="4" t="e">
        <f>(Лист2!A1719/Лист2!B1719)*100</f>
        <v>#DIV/0!</v>
      </c>
      <c r="M1725" s="4" t="e">
        <f>Лист1!V1725/Лист1!W1725</f>
        <v>#DIV/0!</v>
      </c>
      <c r="N1725" s="4" t="e">
        <f>(Лист1!X1725/Лист1!$AA1725)*100</f>
        <v>#DIV/0!</v>
      </c>
      <c r="O1725" s="4" t="e">
        <f>(Лист1!Y1725/Лист1!$AA1725)*100</f>
        <v>#DIV/0!</v>
      </c>
      <c r="P1725" s="4" t="e">
        <f>(Лист1!Z1725/Лист1!$AA1725)*100</f>
        <v>#DIV/0!</v>
      </c>
      <c r="Q1725" s="4" t="e">
        <f>(Лист1!AB1725/Лист1!AC1725)*100</f>
        <v>#DIV/0!</v>
      </c>
      <c r="R1725" s="4" t="e">
        <f>(Лист1!AD1725/Лист1!AE1725)*100</f>
        <v>#DIV/0!</v>
      </c>
      <c r="S1725" s="4" t="e">
        <f>(Лист1!AF1725/Лист1!AG1725)*100</f>
        <v>#DIV/0!</v>
      </c>
      <c r="T1725" s="4" t="e">
        <f>(Лист1!AH1725/Лист1!AI1725)*100</f>
        <v>#DIV/0!</v>
      </c>
      <c r="U1725" s="4" t="e">
        <f>(Лист1!AJ1725/Лист1!AK1725)*100</f>
        <v>#DIV/0!</v>
      </c>
      <c r="V1725" s="4" t="e">
        <f>Лист1!AL1725/Лист1!AM1725</f>
        <v>#DIV/0!</v>
      </c>
      <c r="W1725" s="4" t="e">
        <f>(Лист1!AN1725/Лист1!AO1725)*100</f>
        <v>#DIV/0!</v>
      </c>
      <c r="X1725" s="4" t="e">
        <f>Лист1!AP1725/Лист1!AQ1725</f>
        <v>#DIV/0!</v>
      </c>
      <c r="Y1725" s="4" t="e">
        <f>(Лист1!AR1725/Лист1!AS1725)*100</f>
        <v>#DIV/0!</v>
      </c>
      <c r="Z1725" s="4" t="e">
        <f>(Лист1!AT1725/Лист1!AU1725)*100</f>
        <v>#DIV/0!</v>
      </c>
      <c r="AA1725" s="4" t="e">
        <f>(Лист1!AV1725/Лист1!AW1725)*100</f>
        <v>#DIV/0!</v>
      </c>
      <c r="AB1725" s="4" t="e">
        <f>((Лист1!AX1725+Лист1!AY1725+Лист1!AZ1725+Лист1!BA1725)/Лист1!BB1725)*100</f>
        <v>#DIV/0!</v>
      </c>
      <c r="AC1725" s="4" t="e">
        <f>(Лист1!BC1725/Лист1!BD1725)*100</f>
        <v>#DIV/0!</v>
      </c>
      <c r="AD1725" s="4" t="e">
        <f>(Лист1!BE1725/Лист1!BF1725)*100</f>
        <v>#DIV/0!</v>
      </c>
      <c r="AE1725" s="4" t="e">
        <f>(Лист1!BG1725+Лист1!BH1725)/Лист1!BI1725*100</f>
        <v>#DIV/0!</v>
      </c>
      <c r="AF1725" s="4" t="e">
        <f>Лист1!BJ1725/Лист1!BK1725*100</f>
        <v>#DIV/0!</v>
      </c>
      <c r="AG1725" s="4" t="e">
        <f>Лист1!BL1725/Лист1!BM1725</f>
        <v>#DIV/0!</v>
      </c>
      <c r="AH1725" s="4" t="e">
        <f>(Лист1!BN1725/Лист1!BO1725)*100</f>
        <v>#DIV/0!</v>
      </c>
      <c r="AI1725" s="4" t="e">
        <f>(Лист2!C1719/Лист1!$BT1725)*100</f>
        <v>#DIV/0!</v>
      </c>
      <c r="AJ1725" s="4" t="e">
        <f>(Лист2!D1719/Лист1!$BT1725)*100</f>
        <v>#DIV/0!</v>
      </c>
      <c r="AK1725" s="4" t="e">
        <f>(Лист1!BU1725+Лист1!BV1725)/((Лист1!BW1725-Лист1!BX1725-Лист1!BY1725)+(Лист1!BZ1725+0.1*Лист1!CA1725))</f>
        <v>#DIV/0!</v>
      </c>
      <c r="AL1725" s="4" t="e">
        <f>(Лист1!CD1725+Лист1!CG1725)/(Лист1!CH1725+Лист1!CI1725)*100</f>
        <v>#DIV/0!</v>
      </c>
      <c r="AM1725" s="4" t="e">
        <f>(Лист1!CC1725+Лист1!CF1725)/(Лист1!CH1725+Лист1!CI1725)*100</f>
        <v>#DIV/0!</v>
      </c>
      <c r="AN1725" s="4" t="e">
        <f>(Лист1!CB1725+Лист1!CE1725)/(Лист1!CH1725+Лист1!CI1725)*100</f>
        <v>#DIV/0!</v>
      </c>
      <c r="AO1725" s="4" t="e">
        <f>(Лист1!CJ1725+Лист1!CL1725)/(Лист1!CN1725+Лист1!CO1725)*100</f>
        <v>#DIV/0!</v>
      </c>
      <c r="AP1725" s="4" t="e">
        <f>(Лист1!CK1725+Лист1!CM1725)/(Лист1!CN1725+Лист1!CO1725)*100</f>
        <v>#DIV/0!</v>
      </c>
      <c r="AQ1725" s="4" t="e">
        <f>(Лист1!CP1725+Лист1!CQ1725)/(Лист1!CR1725+Лист1!CS1725)*100</f>
        <v>#DIV/0!</v>
      </c>
      <c r="AR1725" s="4" t="e">
        <f>(Лист1!CT1725/Лист1!CU1725)*100</f>
        <v>#DIV/0!</v>
      </c>
      <c r="AS1725" s="4" t="e">
        <f>(Лист1!CV1725/Лист1!CW1725)*100</f>
        <v>#DIV/0!</v>
      </c>
      <c r="AT1725" s="4" t="e">
        <f>Лист1!CX1725/Лист1!CY1725</f>
        <v>#DIV/0!</v>
      </c>
      <c r="AU1725" s="4">
        <f>Лист1!CZ1725</f>
        <v>0</v>
      </c>
      <c r="AV1725" s="4">
        <f>Лист1!DA1725</f>
        <v>0</v>
      </c>
      <c r="AW1725" s="4">
        <f>Лист1!DB1725</f>
        <v>0</v>
      </c>
      <c r="AX1725" s="4">
        <f>Лист1!DC1725</f>
        <v>0</v>
      </c>
      <c r="AY1725" s="4">
        <f>Лист1!DD1725</f>
        <v>0</v>
      </c>
      <c r="AZ1725" s="4">
        <f>Лист1!DE1725</f>
        <v>0</v>
      </c>
      <c r="BA1725" s="4">
        <f>Лист1!DF1725</f>
        <v>0</v>
      </c>
      <c r="BB1725" s="4">
        <f>Лист1!DG1725</f>
        <v>0</v>
      </c>
      <c r="BC1725" s="4" t="e">
        <f>(Лист1!DH1725+Лист1!DI1725)/(Лист1!DJ1725+Лист1!DK1725)*100</f>
        <v>#DIV/0!</v>
      </c>
      <c r="BD1725" s="4" t="e">
        <f>(Лист1!DL1725/Лист1!DM1725)*100</f>
        <v>#DIV/0!</v>
      </c>
      <c r="BE1725" s="4" t="e">
        <f>(Лист1!DN1725+Лист1!DO1725)/(Лист1!DP1725+Лист1!DQ1725)*100</f>
        <v>#DIV/0!</v>
      </c>
      <c r="BF1725" s="4" t="e">
        <f>(Лист1!DR1725+Лист1!DS1725)/(Лист1!DT1725+Лист1!DU1725)*100</f>
        <v>#DIV/0!</v>
      </c>
      <c r="BG1725" s="4" t="e">
        <f>((Лист1!DV1725+Лист1!DW1725)/(Лист1!DX1725+Лист1!DY1725))*100</f>
        <v>#DIV/0!</v>
      </c>
      <c r="BH1725" s="4" t="e">
        <f>(Лист1!DZ1725+Лист1!EA1725)/(Лист1!EB1725+Лист1!EC1725)</f>
        <v>#DIV/0!</v>
      </c>
      <c r="BI1725" s="4" t="e">
        <f>(Лист1!ED1725+Лист1!EE1725)/(Лист1!EF1725+Лист1!EG1725)*100</f>
        <v>#DIV/0!</v>
      </c>
      <c r="BJ1725" s="4" t="e">
        <f>(Лист1!EH1725+Лист1!EI1725)/(Лист1!EJ1725+Лист1!EK1725)*100</f>
        <v>#DIV/0!</v>
      </c>
      <c r="BK1725" s="4" t="e">
        <f>(Лист1!EL1725+Лист1!EM1725)/(Лист1!EN1725+Лист1!EO1725)*100</f>
        <v>#DIV/0!</v>
      </c>
      <c r="BL1725" s="4" t="e">
        <f>(Лист1!EP1725+Лист1!EQ1725)/(Лист1!ER1725+Лист1!ES1725)*100</f>
        <v>#DIV/0!</v>
      </c>
      <c r="BM1725" s="4" t="e">
        <f>(Лист1!ET1725+Лист1!EU1725)/(Лист1!EV1725+Лист1!EW1725)*100</f>
        <v>#DIV/0!</v>
      </c>
      <c r="BN1725" s="4" t="e">
        <f>(Лист1!EX1725+Лист1!EY1725)/(Лист1!EZ1725+Лист1!FA1725)*100</f>
        <v>#DIV/0!</v>
      </c>
      <c r="BO1725" s="4" t="e">
        <f>(Лист1!FB1725+Лист1!FC1725)/(Лист1!FD1725+Лист1!FE1725)*100</f>
        <v>#DIV/0!</v>
      </c>
      <c r="BP1725" s="4" t="e">
        <f>(Лист1!FF1725+Лист1!FG1725)/(Лист1!FH1725+Лист1!FI1725)*100</f>
        <v>#DIV/0!</v>
      </c>
    </row>
    <row r="1726" spans="1:68" s="4" customFormat="1" x14ac:dyDescent="0.25">
      <c r="A1726" s="4" t="str">
        <f>IF(Лист1!A1726&lt;&gt;"",Лист1!A1726,"")</f>
        <v/>
      </c>
      <c r="B1726" s="4" t="str">
        <f>IF(Лист1!B1726&lt;&gt;"",Лист1!B1726,"")</f>
        <v/>
      </c>
      <c r="C1726" s="4" t="str">
        <f>IF(Лист1!C1726&lt;&gt;"",Лист1!C1726,"")</f>
        <v/>
      </c>
      <c r="D1726" s="4" t="str">
        <f>IF(Лист1!D1726&lt;&gt;"",Лист1!D1726,"")</f>
        <v/>
      </c>
      <c r="E1726" s="4" t="str">
        <f>IF(Лист1!E1726&lt;&gt;"",Лист1!E1726,"")</f>
        <v/>
      </c>
      <c r="F1726" s="4" t="str">
        <f>IF(Лист1!F1726&lt;&gt;"",Лист1!F1726,"")</f>
        <v/>
      </c>
      <c r="G1726" s="4" t="e">
        <f>(Лист1!G1726/(Лист1!G1726+Лист1!H1726))*100</f>
        <v>#DIV/0!</v>
      </c>
      <c r="H1726" s="4" t="e">
        <f>(Лист1!I1726/(Лист1!J1726-Лист1!K1726))*100</f>
        <v>#DIV/0!</v>
      </c>
      <c r="I1726" s="4" t="e">
        <f>(Лист1!L1726/Лист1!M1726)*100</f>
        <v>#DIV/0!</v>
      </c>
      <c r="J1726" s="4" t="e">
        <f>(Лист1!N1726/Лист1!O1726)*100</f>
        <v>#DIV/0!</v>
      </c>
      <c r="K1726" s="4" t="e">
        <f>Лист1!P1726/Лист1!Q1726</f>
        <v>#DIV/0!</v>
      </c>
      <c r="L1726" s="4" t="e">
        <f>(Лист2!A1720/Лист2!B1720)*100</f>
        <v>#DIV/0!</v>
      </c>
      <c r="M1726" s="4" t="e">
        <f>Лист1!V1726/Лист1!W1726</f>
        <v>#DIV/0!</v>
      </c>
      <c r="N1726" s="4" t="e">
        <f>(Лист1!X1726/Лист1!$AA1726)*100</f>
        <v>#DIV/0!</v>
      </c>
      <c r="O1726" s="4" t="e">
        <f>(Лист1!Y1726/Лист1!$AA1726)*100</f>
        <v>#DIV/0!</v>
      </c>
      <c r="P1726" s="4" t="e">
        <f>(Лист1!Z1726/Лист1!$AA1726)*100</f>
        <v>#DIV/0!</v>
      </c>
      <c r="Q1726" s="4" t="e">
        <f>(Лист1!AB1726/Лист1!AC1726)*100</f>
        <v>#DIV/0!</v>
      </c>
      <c r="R1726" s="4" t="e">
        <f>(Лист1!AD1726/Лист1!AE1726)*100</f>
        <v>#DIV/0!</v>
      </c>
      <c r="S1726" s="4" t="e">
        <f>(Лист1!AF1726/Лист1!AG1726)*100</f>
        <v>#DIV/0!</v>
      </c>
      <c r="T1726" s="4" t="e">
        <f>(Лист1!AH1726/Лист1!AI1726)*100</f>
        <v>#DIV/0!</v>
      </c>
      <c r="U1726" s="4" t="e">
        <f>(Лист1!AJ1726/Лист1!AK1726)*100</f>
        <v>#DIV/0!</v>
      </c>
      <c r="V1726" s="4" t="e">
        <f>Лист1!AL1726/Лист1!AM1726</f>
        <v>#DIV/0!</v>
      </c>
      <c r="W1726" s="4" t="e">
        <f>(Лист1!AN1726/Лист1!AO1726)*100</f>
        <v>#DIV/0!</v>
      </c>
      <c r="X1726" s="4" t="e">
        <f>Лист1!AP1726/Лист1!AQ1726</f>
        <v>#DIV/0!</v>
      </c>
      <c r="Y1726" s="4" t="e">
        <f>(Лист1!AR1726/Лист1!AS1726)*100</f>
        <v>#DIV/0!</v>
      </c>
      <c r="Z1726" s="4" t="e">
        <f>(Лист1!AT1726/Лист1!AU1726)*100</f>
        <v>#DIV/0!</v>
      </c>
      <c r="AA1726" s="4" t="e">
        <f>(Лист1!AV1726/Лист1!AW1726)*100</f>
        <v>#DIV/0!</v>
      </c>
      <c r="AB1726" s="4" t="e">
        <f>((Лист1!AX1726+Лист1!AY1726+Лист1!AZ1726+Лист1!BA1726)/Лист1!BB1726)*100</f>
        <v>#DIV/0!</v>
      </c>
      <c r="AC1726" s="4" t="e">
        <f>(Лист1!BC1726/Лист1!BD1726)*100</f>
        <v>#DIV/0!</v>
      </c>
      <c r="AD1726" s="4" t="e">
        <f>(Лист1!BE1726/Лист1!BF1726)*100</f>
        <v>#DIV/0!</v>
      </c>
      <c r="AE1726" s="4" t="e">
        <f>(Лист1!BG1726+Лист1!BH1726)/Лист1!BI1726*100</f>
        <v>#DIV/0!</v>
      </c>
      <c r="AF1726" s="4" t="e">
        <f>Лист1!BJ1726/Лист1!BK1726*100</f>
        <v>#DIV/0!</v>
      </c>
      <c r="AG1726" s="4" t="e">
        <f>Лист1!BL1726/Лист1!BM1726</f>
        <v>#DIV/0!</v>
      </c>
      <c r="AH1726" s="4" t="e">
        <f>(Лист1!BN1726/Лист1!BO1726)*100</f>
        <v>#DIV/0!</v>
      </c>
      <c r="AI1726" s="4" t="e">
        <f>(Лист2!C1720/Лист1!$BT1726)*100</f>
        <v>#DIV/0!</v>
      </c>
      <c r="AJ1726" s="4" t="e">
        <f>(Лист2!D1720/Лист1!$BT1726)*100</f>
        <v>#DIV/0!</v>
      </c>
      <c r="AK1726" s="4" t="e">
        <f>(Лист1!BU1726+Лист1!BV1726)/((Лист1!BW1726-Лист1!BX1726-Лист1!BY1726)+(Лист1!BZ1726+0.1*Лист1!CA1726))</f>
        <v>#DIV/0!</v>
      </c>
      <c r="AL1726" s="4" t="e">
        <f>(Лист1!CD1726+Лист1!CG1726)/(Лист1!CH1726+Лист1!CI1726)*100</f>
        <v>#DIV/0!</v>
      </c>
      <c r="AM1726" s="4" t="e">
        <f>(Лист1!CC1726+Лист1!CF1726)/(Лист1!CH1726+Лист1!CI1726)*100</f>
        <v>#DIV/0!</v>
      </c>
      <c r="AN1726" s="4" t="e">
        <f>(Лист1!CB1726+Лист1!CE1726)/(Лист1!CH1726+Лист1!CI1726)*100</f>
        <v>#DIV/0!</v>
      </c>
      <c r="AO1726" s="4" t="e">
        <f>(Лист1!CJ1726+Лист1!CL1726)/(Лист1!CN1726+Лист1!CO1726)*100</f>
        <v>#DIV/0!</v>
      </c>
      <c r="AP1726" s="4" t="e">
        <f>(Лист1!CK1726+Лист1!CM1726)/(Лист1!CN1726+Лист1!CO1726)*100</f>
        <v>#DIV/0!</v>
      </c>
      <c r="AQ1726" s="4" t="e">
        <f>(Лист1!CP1726+Лист1!CQ1726)/(Лист1!CR1726+Лист1!CS1726)*100</f>
        <v>#DIV/0!</v>
      </c>
      <c r="AR1726" s="4" t="e">
        <f>(Лист1!CT1726/Лист1!CU1726)*100</f>
        <v>#DIV/0!</v>
      </c>
      <c r="AS1726" s="4" t="e">
        <f>(Лист1!CV1726/Лист1!CW1726)*100</f>
        <v>#DIV/0!</v>
      </c>
      <c r="AT1726" s="4" t="e">
        <f>Лист1!CX1726/Лист1!CY1726</f>
        <v>#DIV/0!</v>
      </c>
      <c r="AU1726" s="4">
        <f>Лист1!CZ1726</f>
        <v>0</v>
      </c>
      <c r="AV1726" s="4">
        <f>Лист1!DA1726</f>
        <v>0</v>
      </c>
      <c r="AW1726" s="4">
        <f>Лист1!DB1726</f>
        <v>0</v>
      </c>
      <c r="AX1726" s="4">
        <f>Лист1!DC1726</f>
        <v>0</v>
      </c>
      <c r="AY1726" s="4">
        <f>Лист1!DD1726</f>
        <v>0</v>
      </c>
      <c r="AZ1726" s="4">
        <f>Лист1!DE1726</f>
        <v>0</v>
      </c>
      <c r="BA1726" s="4">
        <f>Лист1!DF1726</f>
        <v>0</v>
      </c>
      <c r="BB1726" s="4">
        <f>Лист1!DG1726</f>
        <v>0</v>
      </c>
      <c r="BC1726" s="4" t="e">
        <f>(Лист1!DH1726+Лист1!DI1726)/(Лист1!DJ1726+Лист1!DK1726)*100</f>
        <v>#DIV/0!</v>
      </c>
      <c r="BD1726" s="4" t="e">
        <f>(Лист1!DL1726/Лист1!DM1726)*100</f>
        <v>#DIV/0!</v>
      </c>
      <c r="BE1726" s="4" t="e">
        <f>(Лист1!DN1726+Лист1!DO1726)/(Лист1!DP1726+Лист1!DQ1726)*100</f>
        <v>#DIV/0!</v>
      </c>
      <c r="BF1726" s="4" t="e">
        <f>(Лист1!DR1726+Лист1!DS1726)/(Лист1!DT1726+Лист1!DU1726)*100</f>
        <v>#DIV/0!</v>
      </c>
      <c r="BG1726" s="4" t="e">
        <f>((Лист1!DV1726+Лист1!DW1726)/(Лист1!DX1726+Лист1!DY1726))*100</f>
        <v>#DIV/0!</v>
      </c>
      <c r="BH1726" s="4" t="e">
        <f>(Лист1!DZ1726+Лист1!EA1726)/(Лист1!EB1726+Лист1!EC1726)</f>
        <v>#DIV/0!</v>
      </c>
      <c r="BI1726" s="4" t="e">
        <f>(Лист1!ED1726+Лист1!EE1726)/(Лист1!EF1726+Лист1!EG1726)*100</f>
        <v>#DIV/0!</v>
      </c>
      <c r="BJ1726" s="4" t="e">
        <f>(Лист1!EH1726+Лист1!EI1726)/(Лист1!EJ1726+Лист1!EK1726)*100</f>
        <v>#DIV/0!</v>
      </c>
      <c r="BK1726" s="4" t="e">
        <f>(Лист1!EL1726+Лист1!EM1726)/(Лист1!EN1726+Лист1!EO1726)*100</f>
        <v>#DIV/0!</v>
      </c>
      <c r="BL1726" s="4" t="e">
        <f>(Лист1!EP1726+Лист1!EQ1726)/(Лист1!ER1726+Лист1!ES1726)*100</f>
        <v>#DIV/0!</v>
      </c>
      <c r="BM1726" s="4" t="e">
        <f>(Лист1!ET1726+Лист1!EU1726)/(Лист1!EV1726+Лист1!EW1726)*100</f>
        <v>#DIV/0!</v>
      </c>
      <c r="BN1726" s="4" t="e">
        <f>(Лист1!EX1726+Лист1!EY1726)/(Лист1!EZ1726+Лист1!FA1726)*100</f>
        <v>#DIV/0!</v>
      </c>
      <c r="BO1726" s="4" t="e">
        <f>(Лист1!FB1726+Лист1!FC1726)/(Лист1!FD1726+Лист1!FE1726)*100</f>
        <v>#DIV/0!</v>
      </c>
      <c r="BP1726" s="4" t="e">
        <f>(Лист1!FF1726+Лист1!FG1726)/(Лист1!FH1726+Лист1!FI1726)*100</f>
        <v>#DIV/0!</v>
      </c>
    </row>
    <row r="1727" spans="1:68" s="4" customFormat="1" x14ac:dyDescent="0.25">
      <c r="A1727" s="4" t="str">
        <f>IF(Лист1!A1727&lt;&gt;"",Лист1!A1727,"")</f>
        <v/>
      </c>
      <c r="B1727" s="4" t="str">
        <f>IF(Лист1!B1727&lt;&gt;"",Лист1!B1727,"")</f>
        <v/>
      </c>
      <c r="C1727" s="4" t="str">
        <f>IF(Лист1!C1727&lt;&gt;"",Лист1!C1727,"")</f>
        <v/>
      </c>
      <c r="D1727" s="4" t="str">
        <f>IF(Лист1!D1727&lt;&gt;"",Лист1!D1727,"")</f>
        <v/>
      </c>
      <c r="E1727" s="4" t="str">
        <f>IF(Лист1!E1727&lt;&gt;"",Лист1!E1727,"")</f>
        <v/>
      </c>
      <c r="F1727" s="4" t="str">
        <f>IF(Лист1!F1727&lt;&gt;"",Лист1!F1727,"")</f>
        <v/>
      </c>
      <c r="G1727" s="4" t="e">
        <f>(Лист1!G1727/(Лист1!G1727+Лист1!H1727))*100</f>
        <v>#DIV/0!</v>
      </c>
      <c r="H1727" s="4" t="e">
        <f>(Лист1!I1727/(Лист1!J1727-Лист1!K1727))*100</f>
        <v>#DIV/0!</v>
      </c>
      <c r="I1727" s="4" t="e">
        <f>(Лист1!L1727/Лист1!M1727)*100</f>
        <v>#DIV/0!</v>
      </c>
      <c r="J1727" s="4" t="e">
        <f>(Лист1!N1727/Лист1!O1727)*100</f>
        <v>#DIV/0!</v>
      </c>
      <c r="K1727" s="4" t="e">
        <f>Лист1!P1727/Лист1!Q1727</f>
        <v>#DIV/0!</v>
      </c>
      <c r="L1727" s="4" t="e">
        <f>(Лист2!A1721/Лист2!B1721)*100</f>
        <v>#DIV/0!</v>
      </c>
      <c r="M1727" s="4" t="e">
        <f>Лист1!V1727/Лист1!W1727</f>
        <v>#DIV/0!</v>
      </c>
      <c r="N1727" s="4" t="e">
        <f>(Лист1!X1727/Лист1!$AA1727)*100</f>
        <v>#DIV/0!</v>
      </c>
      <c r="O1727" s="4" t="e">
        <f>(Лист1!Y1727/Лист1!$AA1727)*100</f>
        <v>#DIV/0!</v>
      </c>
      <c r="P1727" s="4" t="e">
        <f>(Лист1!Z1727/Лист1!$AA1727)*100</f>
        <v>#DIV/0!</v>
      </c>
      <c r="Q1727" s="4" t="e">
        <f>(Лист1!AB1727/Лист1!AC1727)*100</f>
        <v>#DIV/0!</v>
      </c>
      <c r="R1727" s="4" t="e">
        <f>(Лист1!AD1727/Лист1!AE1727)*100</f>
        <v>#DIV/0!</v>
      </c>
      <c r="S1727" s="4" t="e">
        <f>(Лист1!AF1727/Лист1!AG1727)*100</f>
        <v>#DIV/0!</v>
      </c>
      <c r="T1727" s="4" t="e">
        <f>(Лист1!AH1727/Лист1!AI1727)*100</f>
        <v>#DIV/0!</v>
      </c>
      <c r="U1727" s="4" t="e">
        <f>(Лист1!AJ1727/Лист1!AK1727)*100</f>
        <v>#DIV/0!</v>
      </c>
      <c r="V1727" s="4" t="e">
        <f>Лист1!AL1727/Лист1!AM1727</f>
        <v>#DIV/0!</v>
      </c>
      <c r="W1727" s="4" t="e">
        <f>(Лист1!AN1727/Лист1!AO1727)*100</f>
        <v>#DIV/0!</v>
      </c>
      <c r="X1727" s="4" t="e">
        <f>Лист1!AP1727/Лист1!AQ1727</f>
        <v>#DIV/0!</v>
      </c>
      <c r="Y1727" s="4" t="e">
        <f>(Лист1!AR1727/Лист1!AS1727)*100</f>
        <v>#DIV/0!</v>
      </c>
      <c r="Z1727" s="4" t="e">
        <f>(Лист1!AT1727/Лист1!AU1727)*100</f>
        <v>#DIV/0!</v>
      </c>
      <c r="AA1727" s="4" t="e">
        <f>(Лист1!AV1727/Лист1!AW1727)*100</f>
        <v>#DIV/0!</v>
      </c>
      <c r="AB1727" s="4" t="e">
        <f>((Лист1!AX1727+Лист1!AY1727+Лист1!AZ1727+Лист1!BA1727)/Лист1!BB1727)*100</f>
        <v>#DIV/0!</v>
      </c>
      <c r="AC1727" s="4" t="e">
        <f>(Лист1!BC1727/Лист1!BD1727)*100</f>
        <v>#DIV/0!</v>
      </c>
      <c r="AD1727" s="4" t="e">
        <f>(Лист1!BE1727/Лист1!BF1727)*100</f>
        <v>#DIV/0!</v>
      </c>
      <c r="AE1727" s="4" t="e">
        <f>(Лист1!BG1727+Лист1!BH1727)/Лист1!BI1727*100</f>
        <v>#DIV/0!</v>
      </c>
      <c r="AF1727" s="4" t="e">
        <f>Лист1!BJ1727/Лист1!BK1727*100</f>
        <v>#DIV/0!</v>
      </c>
      <c r="AG1727" s="4" t="e">
        <f>Лист1!BL1727/Лист1!BM1727</f>
        <v>#DIV/0!</v>
      </c>
      <c r="AH1727" s="4" t="e">
        <f>(Лист1!BN1727/Лист1!BO1727)*100</f>
        <v>#DIV/0!</v>
      </c>
      <c r="AI1727" s="4" t="e">
        <f>(Лист2!C1721/Лист1!$BT1727)*100</f>
        <v>#DIV/0!</v>
      </c>
      <c r="AJ1727" s="4" t="e">
        <f>(Лист2!D1721/Лист1!$BT1727)*100</f>
        <v>#DIV/0!</v>
      </c>
      <c r="AK1727" s="4" t="e">
        <f>(Лист1!BU1727+Лист1!BV1727)/((Лист1!BW1727-Лист1!BX1727-Лист1!BY1727)+(Лист1!BZ1727+0.1*Лист1!CA1727))</f>
        <v>#DIV/0!</v>
      </c>
      <c r="AL1727" s="4" t="e">
        <f>(Лист1!CD1727+Лист1!CG1727)/(Лист1!CH1727+Лист1!CI1727)*100</f>
        <v>#DIV/0!</v>
      </c>
      <c r="AM1727" s="4" t="e">
        <f>(Лист1!CC1727+Лист1!CF1727)/(Лист1!CH1727+Лист1!CI1727)*100</f>
        <v>#DIV/0!</v>
      </c>
      <c r="AN1727" s="4" t="e">
        <f>(Лист1!CB1727+Лист1!CE1727)/(Лист1!CH1727+Лист1!CI1727)*100</f>
        <v>#DIV/0!</v>
      </c>
      <c r="AO1727" s="4" t="e">
        <f>(Лист1!CJ1727+Лист1!CL1727)/(Лист1!CN1727+Лист1!CO1727)*100</f>
        <v>#DIV/0!</v>
      </c>
      <c r="AP1727" s="4" t="e">
        <f>(Лист1!CK1727+Лист1!CM1727)/(Лист1!CN1727+Лист1!CO1727)*100</f>
        <v>#DIV/0!</v>
      </c>
      <c r="AQ1727" s="4" t="e">
        <f>(Лист1!CP1727+Лист1!CQ1727)/(Лист1!CR1727+Лист1!CS1727)*100</f>
        <v>#DIV/0!</v>
      </c>
      <c r="AR1727" s="4" t="e">
        <f>(Лист1!CT1727/Лист1!CU1727)*100</f>
        <v>#DIV/0!</v>
      </c>
      <c r="AS1727" s="4" t="e">
        <f>(Лист1!CV1727/Лист1!CW1727)*100</f>
        <v>#DIV/0!</v>
      </c>
      <c r="AT1727" s="4" t="e">
        <f>Лист1!CX1727/Лист1!CY1727</f>
        <v>#DIV/0!</v>
      </c>
      <c r="AU1727" s="4">
        <f>Лист1!CZ1727</f>
        <v>0</v>
      </c>
      <c r="AV1727" s="4">
        <f>Лист1!DA1727</f>
        <v>0</v>
      </c>
      <c r="AW1727" s="4">
        <f>Лист1!DB1727</f>
        <v>0</v>
      </c>
      <c r="AX1727" s="4">
        <f>Лист1!DC1727</f>
        <v>0</v>
      </c>
      <c r="AY1727" s="4">
        <f>Лист1!DD1727</f>
        <v>0</v>
      </c>
      <c r="AZ1727" s="4">
        <f>Лист1!DE1727</f>
        <v>0</v>
      </c>
      <c r="BA1727" s="4">
        <f>Лист1!DF1727</f>
        <v>0</v>
      </c>
      <c r="BB1727" s="4">
        <f>Лист1!DG1727</f>
        <v>0</v>
      </c>
      <c r="BC1727" s="4" t="e">
        <f>(Лист1!DH1727+Лист1!DI1727)/(Лист1!DJ1727+Лист1!DK1727)*100</f>
        <v>#DIV/0!</v>
      </c>
      <c r="BD1727" s="4" t="e">
        <f>(Лист1!DL1727/Лист1!DM1727)*100</f>
        <v>#DIV/0!</v>
      </c>
      <c r="BE1727" s="4" t="e">
        <f>(Лист1!DN1727+Лист1!DO1727)/(Лист1!DP1727+Лист1!DQ1727)*100</f>
        <v>#DIV/0!</v>
      </c>
      <c r="BF1727" s="4" t="e">
        <f>(Лист1!DR1727+Лист1!DS1727)/(Лист1!DT1727+Лист1!DU1727)*100</f>
        <v>#DIV/0!</v>
      </c>
      <c r="BG1727" s="4" t="e">
        <f>((Лист1!DV1727+Лист1!DW1727)/(Лист1!DX1727+Лист1!DY1727))*100</f>
        <v>#DIV/0!</v>
      </c>
      <c r="BH1727" s="4" t="e">
        <f>(Лист1!DZ1727+Лист1!EA1727)/(Лист1!EB1727+Лист1!EC1727)</f>
        <v>#DIV/0!</v>
      </c>
      <c r="BI1727" s="4" t="e">
        <f>(Лист1!ED1727+Лист1!EE1727)/(Лист1!EF1727+Лист1!EG1727)*100</f>
        <v>#DIV/0!</v>
      </c>
      <c r="BJ1727" s="4" t="e">
        <f>(Лист1!EH1727+Лист1!EI1727)/(Лист1!EJ1727+Лист1!EK1727)*100</f>
        <v>#DIV/0!</v>
      </c>
      <c r="BK1727" s="4" t="e">
        <f>(Лист1!EL1727+Лист1!EM1727)/(Лист1!EN1727+Лист1!EO1727)*100</f>
        <v>#DIV/0!</v>
      </c>
      <c r="BL1727" s="4" t="e">
        <f>(Лист1!EP1727+Лист1!EQ1727)/(Лист1!ER1727+Лист1!ES1727)*100</f>
        <v>#DIV/0!</v>
      </c>
      <c r="BM1727" s="4" t="e">
        <f>(Лист1!ET1727+Лист1!EU1727)/(Лист1!EV1727+Лист1!EW1727)*100</f>
        <v>#DIV/0!</v>
      </c>
      <c r="BN1727" s="4" t="e">
        <f>(Лист1!EX1727+Лист1!EY1727)/(Лист1!EZ1727+Лист1!FA1727)*100</f>
        <v>#DIV/0!</v>
      </c>
      <c r="BO1727" s="4" t="e">
        <f>(Лист1!FB1727+Лист1!FC1727)/(Лист1!FD1727+Лист1!FE1727)*100</f>
        <v>#DIV/0!</v>
      </c>
      <c r="BP1727" s="4" t="e">
        <f>(Лист1!FF1727+Лист1!FG1727)/(Лист1!FH1727+Лист1!FI1727)*100</f>
        <v>#DIV/0!</v>
      </c>
    </row>
    <row r="1728" spans="1:68" s="4" customFormat="1" x14ac:dyDescent="0.25">
      <c r="A1728" s="4" t="str">
        <f>IF(Лист1!A1728&lt;&gt;"",Лист1!A1728,"")</f>
        <v/>
      </c>
      <c r="B1728" s="4" t="str">
        <f>IF(Лист1!B1728&lt;&gt;"",Лист1!B1728,"")</f>
        <v/>
      </c>
      <c r="C1728" s="4" t="str">
        <f>IF(Лист1!C1728&lt;&gt;"",Лист1!C1728,"")</f>
        <v/>
      </c>
      <c r="D1728" s="4" t="str">
        <f>IF(Лист1!D1728&lt;&gt;"",Лист1!D1728,"")</f>
        <v/>
      </c>
      <c r="E1728" s="4" t="str">
        <f>IF(Лист1!E1728&lt;&gt;"",Лист1!E1728,"")</f>
        <v/>
      </c>
      <c r="F1728" s="4" t="str">
        <f>IF(Лист1!F1728&lt;&gt;"",Лист1!F1728,"")</f>
        <v/>
      </c>
      <c r="G1728" s="4" t="e">
        <f>(Лист1!G1728/(Лист1!G1728+Лист1!H1728))*100</f>
        <v>#DIV/0!</v>
      </c>
      <c r="H1728" s="4" t="e">
        <f>(Лист1!I1728/(Лист1!J1728-Лист1!K1728))*100</f>
        <v>#DIV/0!</v>
      </c>
      <c r="I1728" s="4" t="e">
        <f>(Лист1!L1728/Лист1!M1728)*100</f>
        <v>#DIV/0!</v>
      </c>
      <c r="J1728" s="4" t="e">
        <f>(Лист1!N1728/Лист1!O1728)*100</f>
        <v>#DIV/0!</v>
      </c>
      <c r="K1728" s="4" t="e">
        <f>Лист1!P1728/Лист1!Q1728</f>
        <v>#DIV/0!</v>
      </c>
      <c r="L1728" s="4" t="e">
        <f>(Лист2!A1722/Лист2!B1722)*100</f>
        <v>#DIV/0!</v>
      </c>
      <c r="M1728" s="4" t="e">
        <f>Лист1!V1728/Лист1!W1728</f>
        <v>#DIV/0!</v>
      </c>
      <c r="N1728" s="4" t="e">
        <f>(Лист1!X1728/Лист1!$AA1728)*100</f>
        <v>#DIV/0!</v>
      </c>
      <c r="O1728" s="4" t="e">
        <f>(Лист1!Y1728/Лист1!$AA1728)*100</f>
        <v>#DIV/0!</v>
      </c>
      <c r="P1728" s="4" t="e">
        <f>(Лист1!Z1728/Лист1!$AA1728)*100</f>
        <v>#DIV/0!</v>
      </c>
      <c r="Q1728" s="4" t="e">
        <f>(Лист1!AB1728/Лист1!AC1728)*100</f>
        <v>#DIV/0!</v>
      </c>
      <c r="R1728" s="4" t="e">
        <f>(Лист1!AD1728/Лист1!AE1728)*100</f>
        <v>#DIV/0!</v>
      </c>
      <c r="S1728" s="4" t="e">
        <f>(Лист1!AF1728/Лист1!AG1728)*100</f>
        <v>#DIV/0!</v>
      </c>
      <c r="T1728" s="4" t="e">
        <f>(Лист1!AH1728/Лист1!AI1728)*100</f>
        <v>#DIV/0!</v>
      </c>
      <c r="U1728" s="4" t="e">
        <f>(Лист1!AJ1728/Лист1!AK1728)*100</f>
        <v>#DIV/0!</v>
      </c>
      <c r="V1728" s="4" t="e">
        <f>Лист1!AL1728/Лист1!AM1728</f>
        <v>#DIV/0!</v>
      </c>
      <c r="W1728" s="4" t="e">
        <f>(Лист1!AN1728/Лист1!AO1728)*100</f>
        <v>#DIV/0!</v>
      </c>
      <c r="X1728" s="4" t="e">
        <f>Лист1!AP1728/Лист1!AQ1728</f>
        <v>#DIV/0!</v>
      </c>
      <c r="Y1728" s="4" t="e">
        <f>(Лист1!AR1728/Лист1!AS1728)*100</f>
        <v>#DIV/0!</v>
      </c>
      <c r="Z1728" s="4" t="e">
        <f>(Лист1!AT1728/Лист1!AU1728)*100</f>
        <v>#DIV/0!</v>
      </c>
      <c r="AA1728" s="4" t="e">
        <f>(Лист1!AV1728/Лист1!AW1728)*100</f>
        <v>#DIV/0!</v>
      </c>
      <c r="AB1728" s="4" t="e">
        <f>((Лист1!AX1728+Лист1!AY1728+Лист1!AZ1728+Лист1!BA1728)/Лист1!BB1728)*100</f>
        <v>#DIV/0!</v>
      </c>
      <c r="AC1728" s="4" t="e">
        <f>(Лист1!BC1728/Лист1!BD1728)*100</f>
        <v>#DIV/0!</v>
      </c>
      <c r="AD1728" s="4" t="e">
        <f>(Лист1!BE1728/Лист1!BF1728)*100</f>
        <v>#DIV/0!</v>
      </c>
      <c r="AE1728" s="4" t="e">
        <f>(Лист1!BG1728+Лист1!BH1728)/Лист1!BI1728*100</f>
        <v>#DIV/0!</v>
      </c>
      <c r="AF1728" s="4" t="e">
        <f>Лист1!BJ1728/Лист1!BK1728*100</f>
        <v>#DIV/0!</v>
      </c>
      <c r="AG1728" s="4" t="e">
        <f>Лист1!BL1728/Лист1!BM1728</f>
        <v>#DIV/0!</v>
      </c>
      <c r="AH1728" s="4" t="e">
        <f>(Лист1!BN1728/Лист1!BO1728)*100</f>
        <v>#DIV/0!</v>
      </c>
      <c r="AI1728" s="4" t="e">
        <f>(Лист2!C1722/Лист1!$BT1728)*100</f>
        <v>#DIV/0!</v>
      </c>
      <c r="AJ1728" s="4" t="e">
        <f>(Лист2!D1722/Лист1!$BT1728)*100</f>
        <v>#DIV/0!</v>
      </c>
      <c r="AK1728" s="4" t="e">
        <f>(Лист1!BU1728+Лист1!BV1728)/((Лист1!BW1728-Лист1!BX1728-Лист1!BY1728)+(Лист1!BZ1728+0.1*Лист1!CA1728))</f>
        <v>#DIV/0!</v>
      </c>
      <c r="AL1728" s="4" t="e">
        <f>(Лист1!CD1728+Лист1!CG1728)/(Лист1!CH1728+Лист1!CI1728)*100</f>
        <v>#DIV/0!</v>
      </c>
      <c r="AM1728" s="4" t="e">
        <f>(Лист1!CC1728+Лист1!CF1728)/(Лист1!CH1728+Лист1!CI1728)*100</f>
        <v>#DIV/0!</v>
      </c>
      <c r="AN1728" s="4" t="e">
        <f>(Лист1!CB1728+Лист1!CE1728)/(Лист1!CH1728+Лист1!CI1728)*100</f>
        <v>#DIV/0!</v>
      </c>
      <c r="AO1728" s="4" t="e">
        <f>(Лист1!CJ1728+Лист1!CL1728)/(Лист1!CN1728+Лист1!CO1728)*100</f>
        <v>#DIV/0!</v>
      </c>
      <c r="AP1728" s="4" t="e">
        <f>(Лист1!CK1728+Лист1!CM1728)/(Лист1!CN1728+Лист1!CO1728)*100</f>
        <v>#DIV/0!</v>
      </c>
      <c r="AQ1728" s="4" t="e">
        <f>(Лист1!CP1728+Лист1!CQ1728)/(Лист1!CR1728+Лист1!CS1728)*100</f>
        <v>#DIV/0!</v>
      </c>
      <c r="AR1728" s="4" t="e">
        <f>(Лист1!CT1728/Лист1!CU1728)*100</f>
        <v>#DIV/0!</v>
      </c>
      <c r="AS1728" s="4" t="e">
        <f>(Лист1!CV1728/Лист1!CW1728)*100</f>
        <v>#DIV/0!</v>
      </c>
      <c r="AT1728" s="4" t="e">
        <f>Лист1!CX1728/Лист1!CY1728</f>
        <v>#DIV/0!</v>
      </c>
      <c r="AU1728" s="4">
        <f>Лист1!CZ1728</f>
        <v>0</v>
      </c>
      <c r="AV1728" s="4">
        <f>Лист1!DA1728</f>
        <v>0</v>
      </c>
      <c r="AW1728" s="4">
        <f>Лист1!DB1728</f>
        <v>0</v>
      </c>
      <c r="AX1728" s="4">
        <f>Лист1!DC1728</f>
        <v>0</v>
      </c>
      <c r="AY1728" s="4">
        <f>Лист1!DD1728</f>
        <v>0</v>
      </c>
      <c r="AZ1728" s="4">
        <f>Лист1!DE1728</f>
        <v>0</v>
      </c>
      <c r="BA1728" s="4">
        <f>Лист1!DF1728</f>
        <v>0</v>
      </c>
      <c r="BB1728" s="4">
        <f>Лист1!DG1728</f>
        <v>0</v>
      </c>
      <c r="BC1728" s="4" t="e">
        <f>(Лист1!DH1728+Лист1!DI1728)/(Лист1!DJ1728+Лист1!DK1728)*100</f>
        <v>#DIV/0!</v>
      </c>
      <c r="BD1728" s="4" t="e">
        <f>(Лист1!DL1728/Лист1!DM1728)*100</f>
        <v>#DIV/0!</v>
      </c>
      <c r="BE1728" s="4" t="e">
        <f>(Лист1!DN1728+Лист1!DO1728)/(Лист1!DP1728+Лист1!DQ1728)*100</f>
        <v>#DIV/0!</v>
      </c>
      <c r="BF1728" s="4" t="e">
        <f>(Лист1!DR1728+Лист1!DS1728)/(Лист1!DT1728+Лист1!DU1728)*100</f>
        <v>#DIV/0!</v>
      </c>
      <c r="BG1728" s="4" t="e">
        <f>((Лист1!DV1728+Лист1!DW1728)/(Лист1!DX1728+Лист1!DY1728))*100</f>
        <v>#DIV/0!</v>
      </c>
      <c r="BH1728" s="4" t="e">
        <f>(Лист1!DZ1728+Лист1!EA1728)/(Лист1!EB1728+Лист1!EC1728)</f>
        <v>#DIV/0!</v>
      </c>
      <c r="BI1728" s="4" t="e">
        <f>(Лист1!ED1728+Лист1!EE1728)/(Лист1!EF1728+Лист1!EG1728)*100</f>
        <v>#DIV/0!</v>
      </c>
      <c r="BJ1728" s="4" t="e">
        <f>(Лист1!EH1728+Лист1!EI1728)/(Лист1!EJ1728+Лист1!EK1728)*100</f>
        <v>#DIV/0!</v>
      </c>
      <c r="BK1728" s="4" t="e">
        <f>(Лист1!EL1728+Лист1!EM1728)/(Лист1!EN1728+Лист1!EO1728)*100</f>
        <v>#DIV/0!</v>
      </c>
      <c r="BL1728" s="4" t="e">
        <f>(Лист1!EP1728+Лист1!EQ1728)/(Лист1!ER1728+Лист1!ES1728)*100</f>
        <v>#DIV/0!</v>
      </c>
      <c r="BM1728" s="4" t="e">
        <f>(Лист1!ET1728+Лист1!EU1728)/(Лист1!EV1728+Лист1!EW1728)*100</f>
        <v>#DIV/0!</v>
      </c>
      <c r="BN1728" s="4" t="e">
        <f>(Лист1!EX1728+Лист1!EY1728)/(Лист1!EZ1728+Лист1!FA1728)*100</f>
        <v>#DIV/0!</v>
      </c>
      <c r="BO1728" s="4" t="e">
        <f>(Лист1!FB1728+Лист1!FC1728)/(Лист1!FD1728+Лист1!FE1728)*100</f>
        <v>#DIV/0!</v>
      </c>
      <c r="BP1728" s="4" t="e">
        <f>(Лист1!FF1728+Лист1!FG1728)/(Лист1!FH1728+Лист1!FI1728)*100</f>
        <v>#DIV/0!</v>
      </c>
    </row>
    <row r="1729" spans="1:68" s="4" customFormat="1" x14ac:dyDescent="0.25">
      <c r="A1729" s="4" t="str">
        <f>IF(Лист1!A1729&lt;&gt;"",Лист1!A1729,"")</f>
        <v/>
      </c>
      <c r="B1729" s="4" t="str">
        <f>IF(Лист1!B1729&lt;&gt;"",Лист1!B1729,"")</f>
        <v/>
      </c>
      <c r="C1729" s="4" t="str">
        <f>IF(Лист1!C1729&lt;&gt;"",Лист1!C1729,"")</f>
        <v/>
      </c>
      <c r="D1729" s="4" t="str">
        <f>IF(Лист1!D1729&lt;&gt;"",Лист1!D1729,"")</f>
        <v/>
      </c>
      <c r="E1729" s="4" t="str">
        <f>IF(Лист1!E1729&lt;&gt;"",Лист1!E1729,"")</f>
        <v/>
      </c>
      <c r="F1729" s="4" t="str">
        <f>IF(Лист1!F1729&lt;&gt;"",Лист1!F1729,"")</f>
        <v/>
      </c>
      <c r="G1729" s="4" t="e">
        <f>(Лист1!G1729/(Лист1!G1729+Лист1!H1729))*100</f>
        <v>#DIV/0!</v>
      </c>
      <c r="H1729" s="4" t="e">
        <f>(Лист1!I1729/(Лист1!J1729-Лист1!K1729))*100</f>
        <v>#DIV/0!</v>
      </c>
      <c r="I1729" s="4" t="e">
        <f>(Лист1!L1729/Лист1!M1729)*100</f>
        <v>#DIV/0!</v>
      </c>
      <c r="J1729" s="4" t="e">
        <f>(Лист1!N1729/Лист1!O1729)*100</f>
        <v>#DIV/0!</v>
      </c>
      <c r="K1729" s="4" t="e">
        <f>Лист1!P1729/Лист1!Q1729</f>
        <v>#DIV/0!</v>
      </c>
      <c r="L1729" s="4" t="e">
        <f>(Лист2!A1723/Лист2!B1723)*100</f>
        <v>#DIV/0!</v>
      </c>
      <c r="M1729" s="4" t="e">
        <f>Лист1!V1729/Лист1!W1729</f>
        <v>#DIV/0!</v>
      </c>
      <c r="N1729" s="4" t="e">
        <f>(Лист1!X1729/Лист1!$AA1729)*100</f>
        <v>#DIV/0!</v>
      </c>
      <c r="O1729" s="4" t="e">
        <f>(Лист1!Y1729/Лист1!$AA1729)*100</f>
        <v>#DIV/0!</v>
      </c>
      <c r="P1729" s="4" t="e">
        <f>(Лист1!Z1729/Лист1!$AA1729)*100</f>
        <v>#DIV/0!</v>
      </c>
      <c r="Q1729" s="4" t="e">
        <f>(Лист1!AB1729/Лист1!AC1729)*100</f>
        <v>#DIV/0!</v>
      </c>
      <c r="R1729" s="4" t="e">
        <f>(Лист1!AD1729/Лист1!AE1729)*100</f>
        <v>#DIV/0!</v>
      </c>
      <c r="S1729" s="4" t="e">
        <f>(Лист1!AF1729/Лист1!AG1729)*100</f>
        <v>#DIV/0!</v>
      </c>
      <c r="T1729" s="4" t="e">
        <f>(Лист1!AH1729/Лист1!AI1729)*100</f>
        <v>#DIV/0!</v>
      </c>
      <c r="U1729" s="4" t="e">
        <f>(Лист1!AJ1729/Лист1!AK1729)*100</f>
        <v>#DIV/0!</v>
      </c>
      <c r="V1729" s="4" t="e">
        <f>Лист1!AL1729/Лист1!AM1729</f>
        <v>#DIV/0!</v>
      </c>
      <c r="W1729" s="4" t="e">
        <f>(Лист1!AN1729/Лист1!AO1729)*100</f>
        <v>#DIV/0!</v>
      </c>
      <c r="X1729" s="4" t="e">
        <f>Лист1!AP1729/Лист1!AQ1729</f>
        <v>#DIV/0!</v>
      </c>
      <c r="Y1729" s="4" t="e">
        <f>(Лист1!AR1729/Лист1!AS1729)*100</f>
        <v>#DIV/0!</v>
      </c>
      <c r="Z1729" s="4" t="e">
        <f>(Лист1!AT1729/Лист1!AU1729)*100</f>
        <v>#DIV/0!</v>
      </c>
      <c r="AA1729" s="4" t="e">
        <f>(Лист1!AV1729/Лист1!AW1729)*100</f>
        <v>#DIV/0!</v>
      </c>
      <c r="AB1729" s="4" t="e">
        <f>((Лист1!AX1729+Лист1!AY1729+Лист1!AZ1729+Лист1!BA1729)/Лист1!BB1729)*100</f>
        <v>#DIV/0!</v>
      </c>
      <c r="AC1729" s="4" t="e">
        <f>(Лист1!BC1729/Лист1!BD1729)*100</f>
        <v>#DIV/0!</v>
      </c>
      <c r="AD1729" s="4" t="e">
        <f>(Лист1!BE1729/Лист1!BF1729)*100</f>
        <v>#DIV/0!</v>
      </c>
      <c r="AE1729" s="4" t="e">
        <f>(Лист1!BG1729+Лист1!BH1729)/Лист1!BI1729*100</f>
        <v>#DIV/0!</v>
      </c>
      <c r="AF1729" s="4" t="e">
        <f>Лист1!BJ1729/Лист1!BK1729*100</f>
        <v>#DIV/0!</v>
      </c>
      <c r="AG1729" s="4" t="e">
        <f>Лист1!BL1729/Лист1!BM1729</f>
        <v>#DIV/0!</v>
      </c>
      <c r="AH1729" s="4" t="e">
        <f>(Лист1!BN1729/Лист1!BO1729)*100</f>
        <v>#DIV/0!</v>
      </c>
      <c r="AI1729" s="4" t="e">
        <f>(Лист2!C1723/Лист1!$BT1729)*100</f>
        <v>#DIV/0!</v>
      </c>
      <c r="AJ1729" s="4" t="e">
        <f>(Лист2!D1723/Лист1!$BT1729)*100</f>
        <v>#DIV/0!</v>
      </c>
      <c r="AK1729" s="4" t="e">
        <f>(Лист1!BU1729+Лист1!BV1729)/((Лист1!BW1729-Лист1!BX1729-Лист1!BY1729)+(Лист1!BZ1729+0.1*Лист1!CA1729))</f>
        <v>#DIV/0!</v>
      </c>
      <c r="AL1729" s="4" t="e">
        <f>(Лист1!CD1729+Лист1!CG1729)/(Лист1!CH1729+Лист1!CI1729)*100</f>
        <v>#DIV/0!</v>
      </c>
      <c r="AM1729" s="4" t="e">
        <f>(Лист1!CC1729+Лист1!CF1729)/(Лист1!CH1729+Лист1!CI1729)*100</f>
        <v>#DIV/0!</v>
      </c>
      <c r="AN1729" s="4" t="e">
        <f>(Лист1!CB1729+Лист1!CE1729)/(Лист1!CH1729+Лист1!CI1729)*100</f>
        <v>#DIV/0!</v>
      </c>
      <c r="AO1729" s="4" t="e">
        <f>(Лист1!CJ1729+Лист1!CL1729)/(Лист1!CN1729+Лист1!CO1729)*100</f>
        <v>#DIV/0!</v>
      </c>
      <c r="AP1729" s="4" t="e">
        <f>(Лист1!CK1729+Лист1!CM1729)/(Лист1!CN1729+Лист1!CO1729)*100</f>
        <v>#DIV/0!</v>
      </c>
      <c r="AQ1729" s="4" t="e">
        <f>(Лист1!CP1729+Лист1!CQ1729)/(Лист1!CR1729+Лист1!CS1729)*100</f>
        <v>#DIV/0!</v>
      </c>
      <c r="AR1729" s="4" t="e">
        <f>(Лист1!CT1729/Лист1!CU1729)*100</f>
        <v>#DIV/0!</v>
      </c>
      <c r="AS1729" s="4" t="e">
        <f>(Лист1!CV1729/Лист1!CW1729)*100</f>
        <v>#DIV/0!</v>
      </c>
      <c r="AT1729" s="4" t="e">
        <f>Лист1!CX1729/Лист1!CY1729</f>
        <v>#DIV/0!</v>
      </c>
      <c r="AU1729" s="4">
        <f>Лист1!CZ1729</f>
        <v>0</v>
      </c>
      <c r="AV1729" s="4">
        <f>Лист1!DA1729</f>
        <v>0</v>
      </c>
      <c r="AW1729" s="4">
        <f>Лист1!DB1729</f>
        <v>0</v>
      </c>
      <c r="AX1729" s="4">
        <f>Лист1!DC1729</f>
        <v>0</v>
      </c>
      <c r="AY1729" s="4">
        <f>Лист1!DD1729</f>
        <v>0</v>
      </c>
      <c r="AZ1729" s="4">
        <f>Лист1!DE1729</f>
        <v>0</v>
      </c>
      <c r="BA1729" s="4">
        <f>Лист1!DF1729</f>
        <v>0</v>
      </c>
      <c r="BB1729" s="4">
        <f>Лист1!DG1729</f>
        <v>0</v>
      </c>
      <c r="BC1729" s="4" t="e">
        <f>(Лист1!DH1729+Лист1!DI1729)/(Лист1!DJ1729+Лист1!DK1729)*100</f>
        <v>#DIV/0!</v>
      </c>
      <c r="BD1729" s="4" t="e">
        <f>(Лист1!DL1729/Лист1!DM1729)*100</f>
        <v>#DIV/0!</v>
      </c>
      <c r="BE1729" s="4" t="e">
        <f>(Лист1!DN1729+Лист1!DO1729)/(Лист1!DP1729+Лист1!DQ1729)*100</f>
        <v>#DIV/0!</v>
      </c>
      <c r="BF1729" s="4" t="e">
        <f>(Лист1!DR1729+Лист1!DS1729)/(Лист1!DT1729+Лист1!DU1729)*100</f>
        <v>#DIV/0!</v>
      </c>
      <c r="BG1729" s="4" t="e">
        <f>((Лист1!DV1729+Лист1!DW1729)/(Лист1!DX1729+Лист1!DY1729))*100</f>
        <v>#DIV/0!</v>
      </c>
      <c r="BH1729" s="4" t="e">
        <f>(Лист1!DZ1729+Лист1!EA1729)/(Лист1!EB1729+Лист1!EC1729)</f>
        <v>#DIV/0!</v>
      </c>
      <c r="BI1729" s="4" t="e">
        <f>(Лист1!ED1729+Лист1!EE1729)/(Лист1!EF1729+Лист1!EG1729)*100</f>
        <v>#DIV/0!</v>
      </c>
      <c r="BJ1729" s="4" t="e">
        <f>(Лист1!EH1729+Лист1!EI1729)/(Лист1!EJ1729+Лист1!EK1729)*100</f>
        <v>#DIV/0!</v>
      </c>
      <c r="BK1729" s="4" t="e">
        <f>(Лист1!EL1729+Лист1!EM1729)/(Лист1!EN1729+Лист1!EO1729)*100</f>
        <v>#DIV/0!</v>
      </c>
      <c r="BL1729" s="4" t="e">
        <f>(Лист1!EP1729+Лист1!EQ1729)/(Лист1!ER1729+Лист1!ES1729)*100</f>
        <v>#DIV/0!</v>
      </c>
      <c r="BM1729" s="4" t="e">
        <f>(Лист1!ET1729+Лист1!EU1729)/(Лист1!EV1729+Лист1!EW1729)*100</f>
        <v>#DIV/0!</v>
      </c>
      <c r="BN1729" s="4" t="e">
        <f>(Лист1!EX1729+Лист1!EY1729)/(Лист1!EZ1729+Лист1!FA1729)*100</f>
        <v>#DIV/0!</v>
      </c>
      <c r="BO1729" s="4" t="e">
        <f>(Лист1!FB1729+Лист1!FC1729)/(Лист1!FD1729+Лист1!FE1729)*100</f>
        <v>#DIV/0!</v>
      </c>
      <c r="BP1729" s="4" t="e">
        <f>(Лист1!FF1729+Лист1!FG1729)/(Лист1!FH1729+Лист1!FI1729)*100</f>
        <v>#DIV/0!</v>
      </c>
    </row>
    <row r="1730" spans="1:68" s="4" customFormat="1" x14ac:dyDescent="0.25">
      <c r="A1730" s="4" t="str">
        <f>IF(Лист1!A1730&lt;&gt;"",Лист1!A1730,"")</f>
        <v/>
      </c>
      <c r="B1730" s="4" t="str">
        <f>IF(Лист1!B1730&lt;&gt;"",Лист1!B1730,"")</f>
        <v/>
      </c>
      <c r="C1730" s="4" t="str">
        <f>IF(Лист1!C1730&lt;&gt;"",Лист1!C1730,"")</f>
        <v/>
      </c>
      <c r="D1730" s="4" t="str">
        <f>IF(Лист1!D1730&lt;&gt;"",Лист1!D1730,"")</f>
        <v/>
      </c>
      <c r="E1730" s="4" t="str">
        <f>IF(Лист1!E1730&lt;&gt;"",Лист1!E1730,"")</f>
        <v/>
      </c>
      <c r="F1730" s="4" t="str">
        <f>IF(Лист1!F1730&lt;&gt;"",Лист1!F1730,"")</f>
        <v/>
      </c>
      <c r="G1730" s="4" t="e">
        <f>(Лист1!G1730/(Лист1!G1730+Лист1!H1730))*100</f>
        <v>#DIV/0!</v>
      </c>
      <c r="H1730" s="4" t="e">
        <f>(Лист1!I1730/(Лист1!J1730-Лист1!K1730))*100</f>
        <v>#DIV/0!</v>
      </c>
      <c r="I1730" s="4" t="e">
        <f>(Лист1!L1730/Лист1!M1730)*100</f>
        <v>#DIV/0!</v>
      </c>
      <c r="J1730" s="4" t="e">
        <f>(Лист1!N1730/Лист1!O1730)*100</f>
        <v>#DIV/0!</v>
      </c>
      <c r="K1730" s="4" t="e">
        <f>Лист1!P1730/Лист1!Q1730</f>
        <v>#DIV/0!</v>
      </c>
      <c r="L1730" s="4" t="e">
        <f>(Лист2!A1724/Лист2!B1724)*100</f>
        <v>#DIV/0!</v>
      </c>
      <c r="M1730" s="4" t="e">
        <f>Лист1!V1730/Лист1!W1730</f>
        <v>#DIV/0!</v>
      </c>
      <c r="N1730" s="4" t="e">
        <f>(Лист1!X1730/Лист1!$AA1730)*100</f>
        <v>#DIV/0!</v>
      </c>
      <c r="O1730" s="4" t="e">
        <f>(Лист1!Y1730/Лист1!$AA1730)*100</f>
        <v>#DIV/0!</v>
      </c>
      <c r="P1730" s="4" t="e">
        <f>(Лист1!Z1730/Лист1!$AA1730)*100</f>
        <v>#DIV/0!</v>
      </c>
      <c r="Q1730" s="4" t="e">
        <f>(Лист1!AB1730/Лист1!AC1730)*100</f>
        <v>#DIV/0!</v>
      </c>
      <c r="R1730" s="4" t="e">
        <f>(Лист1!AD1730/Лист1!AE1730)*100</f>
        <v>#DIV/0!</v>
      </c>
      <c r="S1730" s="4" t="e">
        <f>(Лист1!AF1730/Лист1!AG1730)*100</f>
        <v>#DIV/0!</v>
      </c>
      <c r="T1730" s="4" t="e">
        <f>(Лист1!AH1730/Лист1!AI1730)*100</f>
        <v>#DIV/0!</v>
      </c>
      <c r="U1730" s="4" t="e">
        <f>(Лист1!AJ1730/Лист1!AK1730)*100</f>
        <v>#DIV/0!</v>
      </c>
      <c r="V1730" s="4" t="e">
        <f>Лист1!AL1730/Лист1!AM1730</f>
        <v>#DIV/0!</v>
      </c>
      <c r="W1730" s="4" t="e">
        <f>(Лист1!AN1730/Лист1!AO1730)*100</f>
        <v>#DIV/0!</v>
      </c>
      <c r="X1730" s="4" t="e">
        <f>Лист1!AP1730/Лист1!AQ1730</f>
        <v>#DIV/0!</v>
      </c>
      <c r="Y1730" s="4" t="e">
        <f>(Лист1!AR1730/Лист1!AS1730)*100</f>
        <v>#DIV/0!</v>
      </c>
      <c r="Z1730" s="4" t="e">
        <f>(Лист1!AT1730/Лист1!AU1730)*100</f>
        <v>#DIV/0!</v>
      </c>
      <c r="AA1730" s="4" t="e">
        <f>(Лист1!AV1730/Лист1!AW1730)*100</f>
        <v>#DIV/0!</v>
      </c>
      <c r="AB1730" s="4" t="e">
        <f>((Лист1!AX1730+Лист1!AY1730+Лист1!AZ1730+Лист1!BA1730)/Лист1!BB1730)*100</f>
        <v>#DIV/0!</v>
      </c>
      <c r="AC1730" s="4" t="e">
        <f>(Лист1!BC1730/Лист1!BD1730)*100</f>
        <v>#DIV/0!</v>
      </c>
      <c r="AD1730" s="4" t="e">
        <f>(Лист1!BE1730/Лист1!BF1730)*100</f>
        <v>#DIV/0!</v>
      </c>
      <c r="AE1730" s="4" t="e">
        <f>(Лист1!BG1730+Лист1!BH1730)/Лист1!BI1730*100</f>
        <v>#DIV/0!</v>
      </c>
      <c r="AF1730" s="4" t="e">
        <f>Лист1!BJ1730/Лист1!BK1730*100</f>
        <v>#DIV/0!</v>
      </c>
      <c r="AG1730" s="4" t="e">
        <f>Лист1!BL1730/Лист1!BM1730</f>
        <v>#DIV/0!</v>
      </c>
      <c r="AH1730" s="4" t="e">
        <f>(Лист1!BN1730/Лист1!BO1730)*100</f>
        <v>#DIV/0!</v>
      </c>
      <c r="AI1730" s="4" t="e">
        <f>(Лист2!C1724/Лист1!$BT1730)*100</f>
        <v>#DIV/0!</v>
      </c>
      <c r="AJ1730" s="4" t="e">
        <f>(Лист2!D1724/Лист1!$BT1730)*100</f>
        <v>#DIV/0!</v>
      </c>
      <c r="AK1730" s="4" t="e">
        <f>(Лист1!BU1730+Лист1!BV1730)/((Лист1!BW1730-Лист1!BX1730-Лист1!BY1730)+(Лист1!BZ1730+0.1*Лист1!CA1730))</f>
        <v>#DIV/0!</v>
      </c>
      <c r="AL1730" s="4" t="e">
        <f>(Лист1!CD1730+Лист1!CG1730)/(Лист1!CH1730+Лист1!CI1730)*100</f>
        <v>#DIV/0!</v>
      </c>
      <c r="AM1730" s="4" t="e">
        <f>(Лист1!CC1730+Лист1!CF1730)/(Лист1!CH1730+Лист1!CI1730)*100</f>
        <v>#DIV/0!</v>
      </c>
      <c r="AN1730" s="4" t="e">
        <f>(Лист1!CB1730+Лист1!CE1730)/(Лист1!CH1730+Лист1!CI1730)*100</f>
        <v>#DIV/0!</v>
      </c>
      <c r="AO1730" s="4" t="e">
        <f>(Лист1!CJ1730+Лист1!CL1730)/(Лист1!CN1730+Лист1!CO1730)*100</f>
        <v>#DIV/0!</v>
      </c>
      <c r="AP1730" s="4" t="e">
        <f>(Лист1!CK1730+Лист1!CM1730)/(Лист1!CN1730+Лист1!CO1730)*100</f>
        <v>#DIV/0!</v>
      </c>
      <c r="AQ1730" s="4" t="e">
        <f>(Лист1!CP1730+Лист1!CQ1730)/(Лист1!CR1730+Лист1!CS1730)*100</f>
        <v>#DIV/0!</v>
      </c>
      <c r="AR1730" s="4" t="e">
        <f>(Лист1!CT1730/Лист1!CU1730)*100</f>
        <v>#DIV/0!</v>
      </c>
      <c r="AS1730" s="4" t="e">
        <f>(Лист1!CV1730/Лист1!CW1730)*100</f>
        <v>#DIV/0!</v>
      </c>
      <c r="AT1730" s="4" t="e">
        <f>Лист1!CX1730/Лист1!CY1730</f>
        <v>#DIV/0!</v>
      </c>
      <c r="AU1730" s="4">
        <f>Лист1!CZ1730</f>
        <v>0</v>
      </c>
      <c r="AV1730" s="4">
        <f>Лист1!DA1730</f>
        <v>0</v>
      </c>
      <c r="AW1730" s="4">
        <f>Лист1!DB1730</f>
        <v>0</v>
      </c>
      <c r="AX1730" s="4">
        <f>Лист1!DC1730</f>
        <v>0</v>
      </c>
      <c r="AY1730" s="4">
        <f>Лист1!DD1730</f>
        <v>0</v>
      </c>
      <c r="AZ1730" s="4">
        <f>Лист1!DE1730</f>
        <v>0</v>
      </c>
      <c r="BA1730" s="4">
        <f>Лист1!DF1730</f>
        <v>0</v>
      </c>
      <c r="BB1730" s="4">
        <f>Лист1!DG1730</f>
        <v>0</v>
      </c>
      <c r="BC1730" s="4" t="e">
        <f>(Лист1!DH1730+Лист1!DI1730)/(Лист1!DJ1730+Лист1!DK1730)*100</f>
        <v>#DIV/0!</v>
      </c>
      <c r="BD1730" s="4" t="e">
        <f>(Лист1!DL1730/Лист1!DM1730)*100</f>
        <v>#DIV/0!</v>
      </c>
      <c r="BE1730" s="4" t="e">
        <f>(Лист1!DN1730+Лист1!DO1730)/(Лист1!DP1730+Лист1!DQ1730)*100</f>
        <v>#DIV/0!</v>
      </c>
      <c r="BF1730" s="4" t="e">
        <f>(Лист1!DR1730+Лист1!DS1730)/(Лист1!DT1730+Лист1!DU1730)*100</f>
        <v>#DIV/0!</v>
      </c>
      <c r="BG1730" s="4" t="e">
        <f>((Лист1!DV1730+Лист1!DW1730)/(Лист1!DX1730+Лист1!DY1730))*100</f>
        <v>#DIV/0!</v>
      </c>
      <c r="BH1730" s="4" t="e">
        <f>(Лист1!DZ1730+Лист1!EA1730)/(Лист1!EB1730+Лист1!EC1730)</f>
        <v>#DIV/0!</v>
      </c>
      <c r="BI1730" s="4" t="e">
        <f>(Лист1!ED1730+Лист1!EE1730)/(Лист1!EF1730+Лист1!EG1730)*100</f>
        <v>#DIV/0!</v>
      </c>
      <c r="BJ1730" s="4" t="e">
        <f>(Лист1!EH1730+Лист1!EI1730)/(Лист1!EJ1730+Лист1!EK1730)*100</f>
        <v>#DIV/0!</v>
      </c>
      <c r="BK1730" s="4" t="e">
        <f>(Лист1!EL1730+Лист1!EM1730)/(Лист1!EN1730+Лист1!EO1730)*100</f>
        <v>#DIV/0!</v>
      </c>
      <c r="BL1730" s="4" t="e">
        <f>(Лист1!EP1730+Лист1!EQ1730)/(Лист1!ER1730+Лист1!ES1730)*100</f>
        <v>#DIV/0!</v>
      </c>
      <c r="BM1730" s="4" t="e">
        <f>(Лист1!ET1730+Лист1!EU1730)/(Лист1!EV1730+Лист1!EW1730)*100</f>
        <v>#DIV/0!</v>
      </c>
      <c r="BN1730" s="4" t="e">
        <f>(Лист1!EX1730+Лист1!EY1730)/(Лист1!EZ1730+Лист1!FA1730)*100</f>
        <v>#DIV/0!</v>
      </c>
      <c r="BO1730" s="4" t="e">
        <f>(Лист1!FB1730+Лист1!FC1730)/(Лист1!FD1730+Лист1!FE1730)*100</f>
        <v>#DIV/0!</v>
      </c>
      <c r="BP1730" s="4" t="e">
        <f>(Лист1!FF1730+Лист1!FG1730)/(Лист1!FH1730+Лист1!FI1730)*100</f>
        <v>#DIV/0!</v>
      </c>
    </row>
    <row r="1731" spans="1:68" s="4" customFormat="1" x14ac:dyDescent="0.25">
      <c r="A1731" s="4" t="str">
        <f>IF(Лист1!A1731&lt;&gt;"",Лист1!A1731,"")</f>
        <v/>
      </c>
      <c r="B1731" s="4" t="str">
        <f>IF(Лист1!B1731&lt;&gt;"",Лист1!B1731,"")</f>
        <v/>
      </c>
      <c r="C1731" s="4" t="str">
        <f>IF(Лист1!C1731&lt;&gt;"",Лист1!C1731,"")</f>
        <v/>
      </c>
      <c r="D1731" s="4" t="str">
        <f>IF(Лист1!D1731&lt;&gt;"",Лист1!D1731,"")</f>
        <v/>
      </c>
      <c r="E1731" s="4" t="str">
        <f>IF(Лист1!E1731&lt;&gt;"",Лист1!E1731,"")</f>
        <v/>
      </c>
      <c r="F1731" s="4" t="str">
        <f>IF(Лист1!F1731&lt;&gt;"",Лист1!F1731,"")</f>
        <v/>
      </c>
      <c r="G1731" s="4" t="e">
        <f>(Лист1!G1731/(Лист1!G1731+Лист1!H1731))*100</f>
        <v>#DIV/0!</v>
      </c>
      <c r="H1731" s="4" t="e">
        <f>(Лист1!I1731/(Лист1!J1731-Лист1!K1731))*100</f>
        <v>#DIV/0!</v>
      </c>
      <c r="I1731" s="4" t="e">
        <f>(Лист1!L1731/Лист1!M1731)*100</f>
        <v>#DIV/0!</v>
      </c>
      <c r="J1731" s="4" t="e">
        <f>(Лист1!N1731/Лист1!O1731)*100</f>
        <v>#DIV/0!</v>
      </c>
      <c r="K1731" s="4" t="e">
        <f>Лист1!P1731/Лист1!Q1731</f>
        <v>#DIV/0!</v>
      </c>
      <c r="L1731" s="4" t="e">
        <f>(Лист2!A1725/Лист2!B1725)*100</f>
        <v>#DIV/0!</v>
      </c>
      <c r="M1731" s="4" t="e">
        <f>Лист1!V1731/Лист1!W1731</f>
        <v>#DIV/0!</v>
      </c>
      <c r="N1731" s="4" t="e">
        <f>(Лист1!X1731/Лист1!$AA1731)*100</f>
        <v>#DIV/0!</v>
      </c>
      <c r="O1731" s="4" t="e">
        <f>(Лист1!Y1731/Лист1!$AA1731)*100</f>
        <v>#DIV/0!</v>
      </c>
      <c r="P1731" s="4" t="e">
        <f>(Лист1!Z1731/Лист1!$AA1731)*100</f>
        <v>#DIV/0!</v>
      </c>
      <c r="Q1731" s="4" t="e">
        <f>(Лист1!AB1731/Лист1!AC1731)*100</f>
        <v>#DIV/0!</v>
      </c>
      <c r="R1731" s="4" t="e">
        <f>(Лист1!AD1731/Лист1!AE1731)*100</f>
        <v>#DIV/0!</v>
      </c>
      <c r="S1731" s="4" t="e">
        <f>(Лист1!AF1731/Лист1!AG1731)*100</f>
        <v>#DIV/0!</v>
      </c>
      <c r="T1731" s="4" t="e">
        <f>(Лист1!AH1731/Лист1!AI1731)*100</f>
        <v>#DIV/0!</v>
      </c>
      <c r="U1731" s="4" t="e">
        <f>(Лист1!AJ1731/Лист1!AK1731)*100</f>
        <v>#DIV/0!</v>
      </c>
      <c r="V1731" s="4" t="e">
        <f>Лист1!AL1731/Лист1!AM1731</f>
        <v>#DIV/0!</v>
      </c>
      <c r="W1731" s="4" t="e">
        <f>(Лист1!AN1731/Лист1!AO1731)*100</f>
        <v>#DIV/0!</v>
      </c>
      <c r="X1731" s="4" t="e">
        <f>Лист1!AP1731/Лист1!AQ1731</f>
        <v>#DIV/0!</v>
      </c>
      <c r="Y1731" s="4" t="e">
        <f>(Лист1!AR1731/Лист1!AS1731)*100</f>
        <v>#DIV/0!</v>
      </c>
      <c r="Z1731" s="4" t="e">
        <f>(Лист1!AT1731/Лист1!AU1731)*100</f>
        <v>#DIV/0!</v>
      </c>
      <c r="AA1731" s="4" t="e">
        <f>(Лист1!AV1731/Лист1!AW1731)*100</f>
        <v>#DIV/0!</v>
      </c>
      <c r="AB1731" s="4" t="e">
        <f>((Лист1!AX1731+Лист1!AY1731+Лист1!AZ1731+Лист1!BA1731)/Лист1!BB1731)*100</f>
        <v>#DIV/0!</v>
      </c>
      <c r="AC1731" s="4" t="e">
        <f>(Лист1!BC1731/Лист1!BD1731)*100</f>
        <v>#DIV/0!</v>
      </c>
      <c r="AD1731" s="4" t="e">
        <f>(Лист1!BE1731/Лист1!BF1731)*100</f>
        <v>#DIV/0!</v>
      </c>
      <c r="AE1731" s="4" t="e">
        <f>(Лист1!BG1731+Лист1!BH1731)/Лист1!BI1731*100</f>
        <v>#DIV/0!</v>
      </c>
      <c r="AF1731" s="4" t="e">
        <f>Лист1!BJ1731/Лист1!BK1731*100</f>
        <v>#DIV/0!</v>
      </c>
      <c r="AG1731" s="4" t="e">
        <f>Лист1!BL1731/Лист1!BM1731</f>
        <v>#DIV/0!</v>
      </c>
      <c r="AH1731" s="4" t="e">
        <f>(Лист1!BN1731/Лист1!BO1731)*100</f>
        <v>#DIV/0!</v>
      </c>
      <c r="AI1731" s="4" t="e">
        <f>(Лист2!C1725/Лист1!$BT1731)*100</f>
        <v>#DIV/0!</v>
      </c>
      <c r="AJ1731" s="4" t="e">
        <f>(Лист2!D1725/Лист1!$BT1731)*100</f>
        <v>#DIV/0!</v>
      </c>
      <c r="AK1731" s="4" t="e">
        <f>(Лист1!BU1731+Лист1!BV1731)/((Лист1!BW1731-Лист1!BX1731-Лист1!BY1731)+(Лист1!BZ1731+0.1*Лист1!CA1731))</f>
        <v>#DIV/0!</v>
      </c>
      <c r="AL1731" s="4" t="e">
        <f>(Лист1!CD1731+Лист1!CG1731)/(Лист1!CH1731+Лист1!CI1731)*100</f>
        <v>#DIV/0!</v>
      </c>
      <c r="AM1731" s="4" t="e">
        <f>(Лист1!CC1731+Лист1!CF1731)/(Лист1!CH1731+Лист1!CI1731)*100</f>
        <v>#DIV/0!</v>
      </c>
      <c r="AN1731" s="4" t="e">
        <f>(Лист1!CB1731+Лист1!CE1731)/(Лист1!CH1731+Лист1!CI1731)*100</f>
        <v>#DIV/0!</v>
      </c>
      <c r="AO1731" s="4" t="e">
        <f>(Лист1!CJ1731+Лист1!CL1731)/(Лист1!CN1731+Лист1!CO1731)*100</f>
        <v>#DIV/0!</v>
      </c>
      <c r="AP1731" s="4" t="e">
        <f>(Лист1!CK1731+Лист1!CM1731)/(Лист1!CN1731+Лист1!CO1731)*100</f>
        <v>#DIV/0!</v>
      </c>
      <c r="AQ1731" s="4" t="e">
        <f>(Лист1!CP1731+Лист1!CQ1731)/(Лист1!CR1731+Лист1!CS1731)*100</f>
        <v>#DIV/0!</v>
      </c>
      <c r="AR1731" s="4" t="e">
        <f>(Лист1!CT1731/Лист1!CU1731)*100</f>
        <v>#DIV/0!</v>
      </c>
      <c r="AS1731" s="4" t="e">
        <f>(Лист1!CV1731/Лист1!CW1731)*100</f>
        <v>#DIV/0!</v>
      </c>
      <c r="AT1731" s="4" t="e">
        <f>Лист1!CX1731/Лист1!CY1731</f>
        <v>#DIV/0!</v>
      </c>
      <c r="AU1731" s="4">
        <f>Лист1!CZ1731</f>
        <v>0</v>
      </c>
      <c r="AV1731" s="4">
        <f>Лист1!DA1731</f>
        <v>0</v>
      </c>
      <c r="AW1731" s="4">
        <f>Лист1!DB1731</f>
        <v>0</v>
      </c>
      <c r="AX1731" s="4">
        <f>Лист1!DC1731</f>
        <v>0</v>
      </c>
      <c r="AY1731" s="4">
        <f>Лист1!DD1731</f>
        <v>0</v>
      </c>
      <c r="AZ1731" s="4">
        <f>Лист1!DE1731</f>
        <v>0</v>
      </c>
      <c r="BA1731" s="4">
        <f>Лист1!DF1731</f>
        <v>0</v>
      </c>
      <c r="BB1731" s="4">
        <f>Лист1!DG1731</f>
        <v>0</v>
      </c>
      <c r="BC1731" s="4" t="e">
        <f>(Лист1!DH1731+Лист1!DI1731)/(Лист1!DJ1731+Лист1!DK1731)*100</f>
        <v>#DIV/0!</v>
      </c>
      <c r="BD1731" s="4" t="e">
        <f>(Лист1!DL1731/Лист1!DM1731)*100</f>
        <v>#DIV/0!</v>
      </c>
      <c r="BE1731" s="4" t="e">
        <f>(Лист1!DN1731+Лист1!DO1731)/(Лист1!DP1731+Лист1!DQ1731)*100</f>
        <v>#DIV/0!</v>
      </c>
      <c r="BF1731" s="4" t="e">
        <f>(Лист1!DR1731+Лист1!DS1731)/(Лист1!DT1731+Лист1!DU1731)*100</f>
        <v>#DIV/0!</v>
      </c>
      <c r="BG1731" s="4" t="e">
        <f>((Лист1!DV1731+Лист1!DW1731)/(Лист1!DX1731+Лист1!DY1731))*100</f>
        <v>#DIV/0!</v>
      </c>
      <c r="BH1731" s="4" t="e">
        <f>(Лист1!DZ1731+Лист1!EA1731)/(Лист1!EB1731+Лист1!EC1731)</f>
        <v>#DIV/0!</v>
      </c>
      <c r="BI1731" s="4" t="e">
        <f>(Лист1!ED1731+Лист1!EE1731)/(Лист1!EF1731+Лист1!EG1731)*100</f>
        <v>#DIV/0!</v>
      </c>
      <c r="BJ1731" s="4" t="e">
        <f>(Лист1!EH1731+Лист1!EI1731)/(Лист1!EJ1731+Лист1!EK1731)*100</f>
        <v>#DIV/0!</v>
      </c>
      <c r="BK1731" s="4" t="e">
        <f>(Лист1!EL1731+Лист1!EM1731)/(Лист1!EN1731+Лист1!EO1731)*100</f>
        <v>#DIV/0!</v>
      </c>
      <c r="BL1731" s="4" t="e">
        <f>(Лист1!EP1731+Лист1!EQ1731)/(Лист1!ER1731+Лист1!ES1731)*100</f>
        <v>#DIV/0!</v>
      </c>
      <c r="BM1731" s="4" t="e">
        <f>(Лист1!ET1731+Лист1!EU1731)/(Лист1!EV1731+Лист1!EW1731)*100</f>
        <v>#DIV/0!</v>
      </c>
      <c r="BN1731" s="4" t="e">
        <f>(Лист1!EX1731+Лист1!EY1731)/(Лист1!EZ1731+Лист1!FA1731)*100</f>
        <v>#DIV/0!</v>
      </c>
      <c r="BO1731" s="4" t="e">
        <f>(Лист1!FB1731+Лист1!FC1731)/(Лист1!FD1731+Лист1!FE1731)*100</f>
        <v>#DIV/0!</v>
      </c>
      <c r="BP1731" s="4" t="e">
        <f>(Лист1!FF1731+Лист1!FG1731)/(Лист1!FH1731+Лист1!FI1731)*100</f>
        <v>#DIV/0!</v>
      </c>
    </row>
    <row r="1732" spans="1:68" s="4" customFormat="1" x14ac:dyDescent="0.25">
      <c r="A1732" s="4" t="str">
        <f>IF(Лист1!A1732&lt;&gt;"",Лист1!A1732,"")</f>
        <v/>
      </c>
      <c r="B1732" s="4" t="str">
        <f>IF(Лист1!B1732&lt;&gt;"",Лист1!B1732,"")</f>
        <v/>
      </c>
      <c r="C1732" s="4" t="str">
        <f>IF(Лист1!C1732&lt;&gt;"",Лист1!C1732,"")</f>
        <v/>
      </c>
      <c r="D1732" s="4" t="str">
        <f>IF(Лист1!D1732&lt;&gt;"",Лист1!D1732,"")</f>
        <v/>
      </c>
      <c r="E1732" s="4" t="str">
        <f>IF(Лист1!E1732&lt;&gt;"",Лист1!E1732,"")</f>
        <v/>
      </c>
      <c r="F1732" s="4" t="str">
        <f>IF(Лист1!F1732&lt;&gt;"",Лист1!F1732,"")</f>
        <v/>
      </c>
      <c r="G1732" s="4" t="e">
        <f>(Лист1!G1732/(Лист1!G1732+Лист1!H1732))*100</f>
        <v>#DIV/0!</v>
      </c>
      <c r="H1732" s="4" t="e">
        <f>(Лист1!I1732/(Лист1!J1732-Лист1!K1732))*100</f>
        <v>#DIV/0!</v>
      </c>
      <c r="I1732" s="4" t="e">
        <f>(Лист1!L1732/Лист1!M1732)*100</f>
        <v>#DIV/0!</v>
      </c>
      <c r="J1732" s="4" t="e">
        <f>(Лист1!N1732/Лист1!O1732)*100</f>
        <v>#DIV/0!</v>
      </c>
      <c r="K1732" s="4" t="e">
        <f>Лист1!P1732/Лист1!Q1732</f>
        <v>#DIV/0!</v>
      </c>
      <c r="L1732" s="4" t="e">
        <f>(Лист2!A1726/Лист2!B1726)*100</f>
        <v>#DIV/0!</v>
      </c>
      <c r="M1732" s="4" t="e">
        <f>Лист1!V1732/Лист1!W1732</f>
        <v>#DIV/0!</v>
      </c>
      <c r="N1732" s="4" t="e">
        <f>(Лист1!X1732/Лист1!$AA1732)*100</f>
        <v>#DIV/0!</v>
      </c>
      <c r="O1732" s="4" t="e">
        <f>(Лист1!Y1732/Лист1!$AA1732)*100</f>
        <v>#DIV/0!</v>
      </c>
      <c r="P1732" s="4" t="e">
        <f>(Лист1!Z1732/Лист1!$AA1732)*100</f>
        <v>#DIV/0!</v>
      </c>
      <c r="Q1732" s="4" t="e">
        <f>(Лист1!AB1732/Лист1!AC1732)*100</f>
        <v>#DIV/0!</v>
      </c>
      <c r="R1732" s="4" t="e">
        <f>(Лист1!AD1732/Лист1!AE1732)*100</f>
        <v>#DIV/0!</v>
      </c>
      <c r="S1732" s="4" t="e">
        <f>(Лист1!AF1732/Лист1!AG1732)*100</f>
        <v>#DIV/0!</v>
      </c>
      <c r="T1732" s="4" t="e">
        <f>(Лист1!AH1732/Лист1!AI1732)*100</f>
        <v>#DIV/0!</v>
      </c>
      <c r="U1732" s="4" t="e">
        <f>(Лист1!AJ1732/Лист1!AK1732)*100</f>
        <v>#DIV/0!</v>
      </c>
      <c r="V1732" s="4" t="e">
        <f>Лист1!AL1732/Лист1!AM1732</f>
        <v>#DIV/0!</v>
      </c>
      <c r="W1732" s="4" t="e">
        <f>(Лист1!AN1732/Лист1!AO1732)*100</f>
        <v>#DIV/0!</v>
      </c>
      <c r="X1732" s="4" t="e">
        <f>Лист1!AP1732/Лист1!AQ1732</f>
        <v>#DIV/0!</v>
      </c>
      <c r="Y1732" s="4" t="e">
        <f>(Лист1!AR1732/Лист1!AS1732)*100</f>
        <v>#DIV/0!</v>
      </c>
      <c r="Z1732" s="4" t="e">
        <f>(Лист1!AT1732/Лист1!AU1732)*100</f>
        <v>#DIV/0!</v>
      </c>
      <c r="AA1732" s="4" t="e">
        <f>(Лист1!AV1732/Лист1!AW1732)*100</f>
        <v>#DIV/0!</v>
      </c>
      <c r="AB1732" s="4" t="e">
        <f>((Лист1!AX1732+Лист1!AY1732+Лист1!AZ1732+Лист1!BA1732)/Лист1!BB1732)*100</f>
        <v>#DIV/0!</v>
      </c>
      <c r="AC1732" s="4" t="e">
        <f>(Лист1!BC1732/Лист1!BD1732)*100</f>
        <v>#DIV/0!</v>
      </c>
      <c r="AD1732" s="4" t="e">
        <f>(Лист1!BE1732/Лист1!BF1732)*100</f>
        <v>#DIV/0!</v>
      </c>
      <c r="AE1732" s="4" t="e">
        <f>(Лист1!BG1732+Лист1!BH1732)/Лист1!BI1732*100</f>
        <v>#DIV/0!</v>
      </c>
      <c r="AF1732" s="4" t="e">
        <f>Лист1!BJ1732/Лист1!BK1732*100</f>
        <v>#DIV/0!</v>
      </c>
      <c r="AG1732" s="4" t="e">
        <f>Лист1!BL1732/Лист1!BM1732</f>
        <v>#DIV/0!</v>
      </c>
      <c r="AH1732" s="4" t="e">
        <f>(Лист1!BN1732/Лист1!BO1732)*100</f>
        <v>#DIV/0!</v>
      </c>
      <c r="AI1732" s="4" t="e">
        <f>(Лист2!C1726/Лист1!$BT1732)*100</f>
        <v>#DIV/0!</v>
      </c>
      <c r="AJ1732" s="4" t="e">
        <f>(Лист2!D1726/Лист1!$BT1732)*100</f>
        <v>#DIV/0!</v>
      </c>
      <c r="AK1732" s="4" t="e">
        <f>(Лист1!BU1732+Лист1!BV1732)/((Лист1!BW1732-Лист1!BX1732-Лист1!BY1732)+(Лист1!BZ1732+0.1*Лист1!CA1732))</f>
        <v>#DIV/0!</v>
      </c>
      <c r="AL1732" s="4" t="e">
        <f>(Лист1!CD1732+Лист1!CG1732)/(Лист1!CH1732+Лист1!CI1732)*100</f>
        <v>#DIV/0!</v>
      </c>
      <c r="AM1732" s="4" t="e">
        <f>(Лист1!CC1732+Лист1!CF1732)/(Лист1!CH1732+Лист1!CI1732)*100</f>
        <v>#DIV/0!</v>
      </c>
      <c r="AN1732" s="4" t="e">
        <f>(Лист1!CB1732+Лист1!CE1732)/(Лист1!CH1732+Лист1!CI1732)*100</f>
        <v>#DIV/0!</v>
      </c>
      <c r="AO1732" s="4" t="e">
        <f>(Лист1!CJ1732+Лист1!CL1732)/(Лист1!CN1732+Лист1!CO1732)*100</f>
        <v>#DIV/0!</v>
      </c>
      <c r="AP1732" s="4" t="e">
        <f>(Лист1!CK1732+Лист1!CM1732)/(Лист1!CN1732+Лист1!CO1732)*100</f>
        <v>#DIV/0!</v>
      </c>
      <c r="AQ1732" s="4" t="e">
        <f>(Лист1!CP1732+Лист1!CQ1732)/(Лист1!CR1732+Лист1!CS1732)*100</f>
        <v>#DIV/0!</v>
      </c>
      <c r="AR1732" s="4" t="e">
        <f>(Лист1!CT1732/Лист1!CU1732)*100</f>
        <v>#DIV/0!</v>
      </c>
      <c r="AS1732" s="4" t="e">
        <f>(Лист1!CV1732/Лист1!CW1732)*100</f>
        <v>#DIV/0!</v>
      </c>
      <c r="AT1732" s="4" t="e">
        <f>Лист1!CX1732/Лист1!CY1732</f>
        <v>#DIV/0!</v>
      </c>
      <c r="AU1732" s="4">
        <f>Лист1!CZ1732</f>
        <v>0</v>
      </c>
      <c r="AV1732" s="4">
        <f>Лист1!DA1732</f>
        <v>0</v>
      </c>
      <c r="AW1732" s="4">
        <f>Лист1!DB1732</f>
        <v>0</v>
      </c>
      <c r="AX1732" s="4">
        <f>Лист1!DC1732</f>
        <v>0</v>
      </c>
      <c r="AY1732" s="4">
        <f>Лист1!DD1732</f>
        <v>0</v>
      </c>
      <c r="AZ1732" s="4">
        <f>Лист1!DE1732</f>
        <v>0</v>
      </c>
      <c r="BA1732" s="4">
        <f>Лист1!DF1732</f>
        <v>0</v>
      </c>
      <c r="BB1732" s="4">
        <f>Лист1!DG1732</f>
        <v>0</v>
      </c>
      <c r="BC1732" s="4" t="e">
        <f>(Лист1!DH1732+Лист1!DI1732)/(Лист1!DJ1732+Лист1!DK1732)*100</f>
        <v>#DIV/0!</v>
      </c>
      <c r="BD1732" s="4" t="e">
        <f>(Лист1!DL1732/Лист1!DM1732)*100</f>
        <v>#DIV/0!</v>
      </c>
      <c r="BE1732" s="4" t="e">
        <f>(Лист1!DN1732+Лист1!DO1732)/(Лист1!DP1732+Лист1!DQ1732)*100</f>
        <v>#DIV/0!</v>
      </c>
      <c r="BF1732" s="4" t="e">
        <f>(Лист1!DR1732+Лист1!DS1732)/(Лист1!DT1732+Лист1!DU1732)*100</f>
        <v>#DIV/0!</v>
      </c>
      <c r="BG1732" s="4" t="e">
        <f>((Лист1!DV1732+Лист1!DW1732)/(Лист1!DX1732+Лист1!DY1732))*100</f>
        <v>#DIV/0!</v>
      </c>
      <c r="BH1732" s="4" t="e">
        <f>(Лист1!DZ1732+Лист1!EA1732)/(Лист1!EB1732+Лист1!EC1732)</f>
        <v>#DIV/0!</v>
      </c>
      <c r="BI1732" s="4" t="e">
        <f>(Лист1!ED1732+Лист1!EE1732)/(Лист1!EF1732+Лист1!EG1732)*100</f>
        <v>#DIV/0!</v>
      </c>
      <c r="BJ1732" s="4" t="e">
        <f>(Лист1!EH1732+Лист1!EI1732)/(Лист1!EJ1732+Лист1!EK1732)*100</f>
        <v>#DIV/0!</v>
      </c>
      <c r="BK1732" s="4" t="e">
        <f>(Лист1!EL1732+Лист1!EM1732)/(Лист1!EN1732+Лист1!EO1732)*100</f>
        <v>#DIV/0!</v>
      </c>
      <c r="BL1732" s="4" t="e">
        <f>(Лист1!EP1732+Лист1!EQ1732)/(Лист1!ER1732+Лист1!ES1732)*100</f>
        <v>#DIV/0!</v>
      </c>
      <c r="BM1732" s="4" t="e">
        <f>(Лист1!ET1732+Лист1!EU1732)/(Лист1!EV1732+Лист1!EW1732)*100</f>
        <v>#DIV/0!</v>
      </c>
      <c r="BN1732" s="4" t="e">
        <f>(Лист1!EX1732+Лист1!EY1732)/(Лист1!EZ1732+Лист1!FA1732)*100</f>
        <v>#DIV/0!</v>
      </c>
      <c r="BO1732" s="4" t="e">
        <f>(Лист1!FB1732+Лист1!FC1732)/(Лист1!FD1732+Лист1!FE1732)*100</f>
        <v>#DIV/0!</v>
      </c>
      <c r="BP1732" s="4" t="e">
        <f>(Лист1!FF1732+Лист1!FG1732)/(Лист1!FH1732+Лист1!FI1732)*100</f>
        <v>#DIV/0!</v>
      </c>
    </row>
    <row r="1733" spans="1:68" s="4" customFormat="1" x14ac:dyDescent="0.25">
      <c r="A1733" s="4" t="str">
        <f>IF(Лист1!A1733&lt;&gt;"",Лист1!A1733,"")</f>
        <v/>
      </c>
      <c r="B1733" s="4" t="str">
        <f>IF(Лист1!B1733&lt;&gt;"",Лист1!B1733,"")</f>
        <v/>
      </c>
      <c r="C1733" s="4" t="str">
        <f>IF(Лист1!C1733&lt;&gt;"",Лист1!C1733,"")</f>
        <v/>
      </c>
      <c r="D1733" s="4" t="str">
        <f>IF(Лист1!D1733&lt;&gt;"",Лист1!D1733,"")</f>
        <v/>
      </c>
      <c r="E1733" s="4" t="str">
        <f>IF(Лист1!E1733&lt;&gt;"",Лист1!E1733,"")</f>
        <v/>
      </c>
      <c r="F1733" s="4" t="str">
        <f>IF(Лист1!F1733&lt;&gt;"",Лист1!F1733,"")</f>
        <v/>
      </c>
      <c r="G1733" s="4" t="e">
        <f>(Лист1!G1733/(Лист1!G1733+Лист1!H1733))*100</f>
        <v>#DIV/0!</v>
      </c>
      <c r="H1733" s="4" t="e">
        <f>(Лист1!I1733/(Лист1!J1733-Лист1!K1733))*100</f>
        <v>#DIV/0!</v>
      </c>
      <c r="I1733" s="4" t="e">
        <f>(Лист1!L1733/Лист1!M1733)*100</f>
        <v>#DIV/0!</v>
      </c>
      <c r="J1733" s="4" t="e">
        <f>(Лист1!N1733/Лист1!O1733)*100</f>
        <v>#DIV/0!</v>
      </c>
      <c r="K1733" s="4" t="e">
        <f>Лист1!P1733/Лист1!Q1733</f>
        <v>#DIV/0!</v>
      </c>
      <c r="L1733" s="4" t="e">
        <f>(Лист2!A1727/Лист2!B1727)*100</f>
        <v>#DIV/0!</v>
      </c>
      <c r="M1733" s="4" t="e">
        <f>Лист1!V1733/Лист1!W1733</f>
        <v>#DIV/0!</v>
      </c>
      <c r="N1733" s="4" t="e">
        <f>(Лист1!X1733/Лист1!$AA1733)*100</f>
        <v>#DIV/0!</v>
      </c>
      <c r="O1733" s="4" t="e">
        <f>(Лист1!Y1733/Лист1!$AA1733)*100</f>
        <v>#DIV/0!</v>
      </c>
      <c r="P1733" s="4" t="e">
        <f>(Лист1!Z1733/Лист1!$AA1733)*100</f>
        <v>#DIV/0!</v>
      </c>
      <c r="Q1733" s="4" t="e">
        <f>(Лист1!AB1733/Лист1!AC1733)*100</f>
        <v>#DIV/0!</v>
      </c>
      <c r="R1733" s="4" t="e">
        <f>(Лист1!AD1733/Лист1!AE1733)*100</f>
        <v>#DIV/0!</v>
      </c>
      <c r="S1733" s="4" t="e">
        <f>(Лист1!AF1733/Лист1!AG1733)*100</f>
        <v>#DIV/0!</v>
      </c>
      <c r="T1733" s="4" t="e">
        <f>(Лист1!AH1733/Лист1!AI1733)*100</f>
        <v>#DIV/0!</v>
      </c>
      <c r="U1733" s="4" t="e">
        <f>(Лист1!AJ1733/Лист1!AK1733)*100</f>
        <v>#DIV/0!</v>
      </c>
      <c r="V1733" s="4" t="e">
        <f>Лист1!AL1733/Лист1!AM1733</f>
        <v>#DIV/0!</v>
      </c>
      <c r="W1733" s="4" t="e">
        <f>(Лист1!AN1733/Лист1!AO1733)*100</f>
        <v>#DIV/0!</v>
      </c>
      <c r="X1733" s="4" t="e">
        <f>Лист1!AP1733/Лист1!AQ1733</f>
        <v>#DIV/0!</v>
      </c>
      <c r="Y1733" s="4" t="e">
        <f>(Лист1!AR1733/Лист1!AS1733)*100</f>
        <v>#DIV/0!</v>
      </c>
      <c r="Z1733" s="4" t="e">
        <f>(Лист1!AT1733/Лист1!AU1733)*100</f>
        <v>#DIV/0!</v>
      </c>
      <c r="AA1733" s="4" t="e">
        <f>(Лист1!AV1733/Лист1!AW1733)*100</f>
        <v>#DIV/0!</v>
      </c>
      <c r="AB1733" s="4" t="e">
        <f>((Лист1!AX1733+Лист1!AY1733+Лист1!AZ1733+Лист1!BA1733)/Лист1!BB1733)*100</f>
        <v>#DIV/0!</v>
      </c>
      <c r="AC1733" s="4" t="e">
        <f>(Лист1!BC1733/Лист1!BD1733)*100</f>
        <v>#DIV/0!</v>
      </c>
      <c r="AD1733" s="4" t="e">
        <f>(Лист1!BE1733/Лист1!BF1733)*100</f>
        <v>#DIV/0!</v>
      </c>
      <c r="AE1733" s="4" t="e">
        <f>(Лист1!BG1733+Лист1!BH1733)/Лист1!BI1733*100</f>
        <v>#DIV/0!</v>
      </c>
      <c r="AF1733" s="4" t="e">
        <f>Лист1!BJ1733/Лист1!BK1733*100</f>
        <v>#DIV/0!</v>
      </c>
      <c r="AG1733" s="4" t="e">
        <f>Лист1!BL1733/Лист1!BM1733</f>
        <v>#DIV/0!</v>
      </c>
      <c r="AH1733" s="4" t="e">
        <f>(Лист1!BN1733/Лист1!BO1733)*100</f>
        <v>#DIV/0!</v>
      </c>
      <c r="AI1733" s="4" t="e">
        <f>(Лист2!C1727/Лист1!$BT1733)*100</f>
        <v>#DIV/0!</v>
      </c>
      <c r="AJ1733" s="4" t="e">
        <f>(Лист2!D1727/Лист1!$BT1733)*100</f>
        <v>#DIV/0!</v>
      </c>
      <c r="AK1733" s="4" t="e">
        <f>(Лист1!BU1733+Лист1!BV1733)/((Лист1!BW1733-Лист1!BX1733-Лист1!BY1733)+(Лист1!BZ1733+0.1*Лист1!CA1733))</f>
        <v>#DIV/0!</v>
      </c>
      <c r="AL1733" s="4" t="e">
        <f>(Лист1!CD1733+Лист1!CG1733)/(Лист1!CH1733+Лист1!CI1733)*100</f>
        <v>#DIV/0!</v>
      </c>
      <c r="AM1733" s="4" t="e">
        <f>(Лист1!CC1733+Лист1!CF1733)/(Лист1!CH1733+Лист1!CI1733)*100</f>
        <v>#DIV/0!</v>
      </c>
      <c r="AN1733" s="4" t="e">
        <f>(Лист1!CB1733+Лист1!CE1733)/(Лист1!CH1733+Лист1!CI1733)*100</f>
        <v>#DIV/0!</v>
      </c>
      <c r="AO1733" s="4" t="e">
        <f>(Лист1!CJ1733+Лист1!CL1733)/(Лист1!CN1733+Лист1!CO1733)*100</f>
        <v>#DIV/0!</v>
      </c>
      <c r="AP1733" s="4" t="e">
        <f>(Лист1!CK1733+Лист1!CM1733)/(Лист1!CN1733+Лист1!CO1733)*100</f>
        <v>#DIV/0!</v>
      </c>
      <c r="AQ1733" s="4" t="e">
        <f>(Лист1!CP1733+Лист1!CQ1733)/(Лист1!CR1733+Лист1!CS1733)*100</f>
        <v>#DIV/0!</v>
      </c>
      <c r="AR1733" s="4" t="e">
        <f>(Лист1!CT1733/Лист1!CU1733)*100</f>
        <v>#DIV/0!</v>
      </c>
      <c r="AS1733" s="4" t="e">
        <f>(Лист1!CV1733/Лист1!CW1733)*100</f>
        <v>#DIV/0!</v>
      </c>
      <c r="AT1733" s="4" t="e">
        <f>Лист1!CX1733/Лист1!CY1733</f>
        <v>#DIV/0!</v>
      </c>
      <c r="AU1733" s="4">
        <f>Лист1!CZ1733</f>
        <v>0</v>
      </c>
      <c r="AV1733" s="4">
        <f>Лист1!DA1733</f>
        <v>0</v>
      </c>
      <c r="AW1733" s="4">
        <f>Лист1!DB1733</f>
        <v>0</v>
      </c>
      <c r="AX1733" s="4">
        <f>Лист1!DC1733</f>
        <v>0</v>
      </c>
      <c r="AY1733" s="4">
        <f>Лист1!DD1733</f>
        <v>0</v>
      </c>
      <c r="AZ1733" s="4">
        <f>Лист1!DE1733</f>
        <v>0</v>
      </c>
      <c r="BA1733" s="4">
        <f>Лист1!DF1733</f>
        <v>0</v>
      </c>
      <c r="BB1733" s="4">
        <f>Лист1!DG1733</f>
        <v>0</v>
      </c>
      <c r="BC1733" s="4" t="e">
        <f>(Лист1!DH1733+Лист1!DI1733)/(Лист1!DJ1733+Лист1!DK1733)*100</f>
        <v>#DIV/0!</v>
      </c>
      <c r="BD1733" s="4" t="e">
        <f>(Лист1!DL1733/Лист1!DM1733)*100</f>
        <v>#DIV/0!</v>
      </c>
      <c r="BE1733" s="4" t="e">
        <f>(Лист1!DN1733+Лист1!DO1733)/(Лист1!DP1733+Лист1!DQ1733)*100</f>
        <v>#DIV/0!</v>
      </c>
      <c r="BF1733" s="4" t="e">
        <f>(Лист1!DR1733+Лист1!DS1733)/(Лист1!DT1733+Лист1!DU1733)*100</f>
        <v>#DIV/0!</v>
      </c>
      <c r="BG1733" s="4" t="e">
        <f>((Лист1!DV1733+Лист1!DW1733)/(Лист1!DX1733+Лист1!DY1733))*100</f>
        <v>#DIV/0!</v>
      </c>
      <c r="BH1733" s="4" t="e">
        <f>(Лист1!DZ1733+Лист1!EA1733)/(Лист1!EB1733+Лист1!EC1733)</f>
        <v>#DIV/0!</v>
      </c>
      <c r="BI1733" s="4" t="e">
        <f>(Лист1!ED1733+Лист1!EE1733)/(Лист1!EF1733+Лист1!EG1733)*100</f>
        <v>#DIV/0!</v>
      </c>
      <c r="BJ1733" s="4" t="e">
        <f>(Лист1!EH1733+Лист1!EI1733)/(Лист1!EJ1733+Лист1!EK1733)*100</f>
        <v>#DIV/0!</v>
      </c>
      <c r="BK1733" s="4" t="e">
        <f>(Лист1!EL1733+Лист1!EM1733)/(Лист1!EN1733+Лист1!EO1733)*100</f>
        <v>#DIV/0!</v>
      </c>
      <c r="BL1733" s="4" t="e">
        <f>(Лист1!EP1733+Лист1!EQ1733)/(Лист1!ER1733+Лист1!ES1733)*100</f>
        <v>#DIV/0!</v>
      </c>
      <c r="BM1733" s="4" t="e">
        <f>(Лист1!ET1733+Лист1!EU1733)/(Лист1!EV1733+Лист1!EW1733)*100</f>
        <v>#DIV/0!</v>
      </c>
      <c r="BN1733" s="4" t="e">
        <f>(Лист1!EX1733+Лист1!EY1733)/(Лист1!EZ1733+Лист1!FA1733)*100</f>
        <v>#DIV/0!</v>
      </c>
      <c r="BO1733" s="4" t="e">
        <f>(Лист1!FB1733+Лист1!FC1733)/(Лист1!FD1733+Лист1!FE1733)*100</f>
        <v>#DIV/0!</v>
      </c>
      <c r="BP1733" s="4" t="e">
        <f>(Лист1!FF1733+Лист1!FG1733)/(Лист1!FH1733+Лист1!FI1733)*100</f>
        <v>#DIV/0!</v>
      </c>
    </row>
    <row r="1734" spans="1:68" s="4" customFormat="1" x14ac:dyDescent="0.25">
      <c r="A1734" s="4" t="str">
        <f>IF(Лист1!A1734&lt;&gt;"",Лист1!A1734,"")</f>
        <v/>
      </c>
      <c r="B1734" s="4" t="str">
        <f>IF(Лист1!B1734&lt;&gt;"",Лист1!B1734,"")</f>
        <v/>
      </c>
      <c r="C1734" s="4" t="str">
        <f>IF(Лист1!C1734&lt;&gt;"",Лист1!C1734,"")</f>
        <v/>
      </c>
      <c r="D1734" s="4" t="str">
        <f>IF(Лист1!D1734&lt;&gt;"",Лист1!D1734,"")</f>
        <v/>
      </c>
      <c r="E1734" s="4" t="str">
        <f>IF(Лист1!E1734&lt;&gt;"",Лист1!E1734,"")</f>
        <v/>
      </c>
      <c r="F1734" s="4" t="str">
        <f>IF(Лист1!F1734&lt;&gt;"",Лист1!F1734,"")</f>
        <v/>
      </c>
      <c r="G1734" s="4" t="e">
        <f>(Лист1!G1734/(Лист1!G1734+Лист1!H1734))*100</f>
        <v>#DIV/0!</v>
      </c>
      <c r="H1734" s="4" t="e">
        <f>(Лист1!I1734/(Лист1!J1734-Лист1!K1734))*100</f>
        <v>#DIV/0!</v>
      </c>
      <c r="I1734" s="4" t="e">
        <f>(Лист1!L1734/Лист1!M1734)*100</f>
        <v>#DIV/0!</v>
      </c>
      <c r="J1734" s="4" t="e">
        <f>(Лист1!N1734/Лист1!O1734)*100</f>
        <v>#DIV/0!</v>
      </c>
      <c r="K1734" s="4" t="e">
        <f>Лист1!P1734/Лист1!Q1734</f>
        <v>#DIV/0!</v>
      </c>
      <c r="L1734" s="4" t="e">
        <f>(Лист2!A1728/Лист2!B1728)*100</f>
        <v>#DIV/0!</v>
      </c>
      <c r="M1734" s="4" t="e">
        <f>Лист1!V1734/Лист1!W1734</f>
        <v>#DIV/0!</v>
      </c>
      <c r="N1734" s="4" t="e">
        <f>(Лист1!X1734/Лист1!$AA1734)*100</f>
        <v>#DIV/0!</v>
      </c>
      <c r="O1734" s="4" t="e">
        <f>(Лист1!Y1734/Лист1!$AA1734)*100</f>
        <v>#DIV/0!</v>
      </c>
      <c r="P1734" s="4" t="e">
        <f>(Лист1!Z1734/Лист1!$AA1734)*100</f>
        <v>#DIV/0!</v>
      </c>
      <c r="Q1734" s="4" t="e">
        <f>(Лист1!AB1734/Лист1!AC1734)*100</f>
        <v>#DIV/0!</v>
      </c>
      <c r="R1734" s="4" t="e">
        <f>(Лист1!AD1734/Лист1!AE1734)*100</f>
        <v>#DIV/0!</v>
      </c>
      <c r="S1734" s="4" t="e">
        <f>(Лист1!AF1734/Лист1!AG1734)*100</f>
        <v>#DIV/0!</v>
      </c>
      <c r="T1734" s="4" t="e">
        <f>(Лист1!AH1734/Лист1!AI1734)*100</f>
        <v>#DIV/0!</v>
      </c>
      <c r="U1734" s="4" t="e">
        <f>(Лист1!AJ1734/Лист1!AK1734)*100</f>
        <v>#DIV/0!</v>
      </c>
      <c r="V1734" s="4" t="e">
        <f>Лист1!AL1734/Лист1!AM1734</f>
        <v>#DIV/0!</v>
      </c>
      <c r="W1734" s="4" t="e">
        <f>(Лист1!AN1734/Лист1!AO1734)*100</f>
        <v>#DIV/0!</v>
      </c>
      <c r="X1734" s="4" t="e">
        <f>Лист1!AP1734/Лист1!AQ1734</f>
        <v>#DIV/0!</v>
      </c>
      <c r="Y1734" s="4" t="e">
        <f>(Лист1!AR1734/Лист1!AS1734)*100</f>
        <v>#DIV/0!</v>
      </c>
      <c r="Z1734" s="4" t="e">
        <f>(Лист1!AT1734/Лист1!AU1734)*100</f>
        <v>#DIV/0!</v>
      </c>
      <c r="AA1734" s="4" t="e">
        <f>(Лист1!AV1734/Лист1!AW1734)*100</f>
        <v>#DIV/0!</v>
      </c>
      <c r="AB1734" s="4" t="e">
        <f>((Лист1!AX1734+Лист1!AY1734+Лист1!AZ1734+Лист1!BA1734)/Лист1!BB1734)*100</f>
        <v>#DIV/0!</v>
      </c>
      <c r="AC1734" s="4" t="e">
        <f>(Лист1!BC1734/Лист1!BD1734)*100</f>
        <v>#DIV/0!</v>
      </c>
      <c r="AD1734" s="4" t="e">
        <f>(Лист1!BE1734/Лист1!BF1734)*100</f>
        <v>#DIV/0!</v>
      </c>
      <c r="AE1734" s="4" t="e">
        <f>(Лист1!BG1734+Лист1!BH1734)/Лист1!BI1734*100</f>
        <v>#DIV/0!</v>
      </c>
      <c r="AF1734" s="4" t="e">
        <f>Лист1!BJ1734/Лист1!BK1734*100</f>
        <v>#DIV/0!</v>
      </c>
      <c r="AG1734" s="4" t="e">
        <f>Лист1!BL1734/Лист1!BM1734</f>
        <v>#DIV/0!</v>
      </c>
      <c r="AH1734" s="4" t="e">
        <f>(Лист1!BN1734/Лист1!BO1734)*100</f>
        <v>#DIV/0!</v>
      </c>
      <c r="AI1734" s="4" t="e">
        <f>(Лист2!C1728/Лист1!$BT1734)*100</f>
        <v>#DIV/0!</v>
      </c>
      <c r="AJ1734" s="4" t="e">
        <f>(Лист2!D1728/Лист1!$BT1734)*100</f>
        <v>#DIV/0!</v>
      </c>
      <c r="AK1734" s="4" t="e">
        <f>(Лист1!BU1734+Лист1!BV1734)/((Лист1!BW1734-Лист1!BX1734-Лист1!BY1734)+(Лист1!BZ1734+0.1*Лист1!CA1734))</f>
        <v>#DIV/0!</v>
      </c>
      <c r="AL1734" s="4" t="e">
        <f>(Лист1!CD1734+Лист1!CG1734)/(Лист1!CH1734+Лист1!CI1734)*100</f>
        <v>#DIV/0!</v>
      </c>
      <c r="AM1734" s="4" t="e">
        <f>(Лист1!CC1734+Лист1!CF1734)/(Лист1!CH1734+Лист1!CI1734)*100</f>
        <v>#DIV/0!</v>
      </c>
      <c r="AN1734" s="4" t="e">
        <f>(Лист1!CB1734+Лист1!CE1734)/(Лист1!CH1734+Лист1!CI1734)*100</f>
        <v>#DIV/0!</v>
      </c>
      <c r="AO1734" s="4" t="e">
        <f>(Лист1!CJ1734+Лист1!CL1734)/(Лист1!CN1734+Лист1!CO1734)*100</f>
        <v>#DIV/0!</v>
      </c>
      <c r="AP1734" s="4" t="e">
        <f>(Лист1!CK1734+Лист1!CM1734)/(Лист1!CN1734+Лист1!CO1734)*100</f>
        <v>#DIV/0!</v>
      </c>
      <c r="AQ1734" s="4" t="e">
        <f>(Лист1!CP1734+Лист1!CQ1734)/(Лист1!CR1734+Лист1!CS1734)*100</f>
        <v>#DIV/0!</v>
      </c>
      <c r="AR1734" s="4" t="e">
        <f>(Лист1!CT1734/Лист1!CU1734)*100</f>
        <v>#DIV/0!</v>
      </c>
      <c r="AS1734" s="4" t="e">
        <f>(Лист1!CV1734/Лист1!CW1734)*100</f>
        <v>#DIV/0!</v>
      </c>
      <c r="AT1734" s="4" t="e">
        <f>Лист1!CX1734/Лист1!CY1734</f>
        <v>#DIV/0!</v>
      </c>
      <c r="AU1734" s="4">
        <f>Лист1!CZ1734</f>
        <v>0</v>
      </c>
      <c r="AV1734" s="4">
        <f>Лист1!DA1734</f>
        <v>0</v>
      </c>
      <c r="AW1734" s="4">
        <f>Лист1!DB1734</f>
        <v>0</v>
      </c>
      <c r="AX1734" s="4">
        <f>Лист1!DC1734</f>
        <v>0</v>
      </c>
      <c r="AY1734" s="4">
        <f>Лист1!DD1734</f>
        <v>0</v>
      </c>
      <c r="AZ1734" s="4">
        <f>Лист1!DE1734</f>
        <v>0</v>
      </c>
      <c r="BA1734" s="4">
        <f>Лист1!DF1734</f>
        <v>0</v>
      </c>
      <c r="BB1734" s="4">
        <f>Лист1!DG1734</f>
        <v>0</v>
      </c>
      <c r="BC1734" s="4" t="e">
        <f>(Лист1!DH1734+Лист1!DI1734)/(Лист1!DJ1734+Лист1!DK1734)*100</f>
        <v>#DIV/0!</v>
      </c>
      <c r="BD1734" s="4" t="e">
        <f>(Лист1!DL1734/Лист1!DM1734)*100</f>
        <v>#DIV/0!</v>
      </c>
      <c r="BE1734" s="4" t="e">
        <f>(Лист1!DN1734+Лист1!DO1734)/(Лист1!DP1734+Лист1!DQ1734)*100</f>
        <v>#DIV/0!</v>
      </c>
      <c r="BF1734" s="4" t="e">
        <f>(Лист1!DR1734+Лист1!DS1734)/(Лист1!DT1734+Лист1!DU1734)*100</f>
        <v>#DIV/0!</v>
      </c>
      <c r="BG1734" s="4" t="e">
        <f>((Лист1!DV1734+Лист1!DW1734)/(Лист1!DX1734+Лист1!DY1734))*100</f>
        <v>#DIV/0!</v>
      </c>
      <c r="BH1734" s="4" t="e">
        <f>(Лист1!DZ1734+Лист1!EA1734)/(Лист1!EB1734+Лист1!EC1734)</f>
        <v>#DIV/0!</v>
      </c>
      <c r="BI1734" s="4" t="e">
        <f>(Лист1!ED1734+Лист1!EE1734)/(Лист1!EF1734+Лист1!EG1734)*100</f>
        <v>#DIV/0!</v>
      </c>
      <c r="BJ1734" s="4" t="e">
        <f>(Лист1!EH1734+Лист1!EI1734)/(Лист1!EJ1734+Лист1!EK1734)*100</f>
        <v>#DIV/0!</v>
      </c>
      <c r="BK1734" s="4" t="e">
        <f>(Лист1!EL1734+Лист1!EM1734)/(Лист1!EN1734+Лист1!EO1734)*100</f>
        <v>#DIV/0!</v>
      </c>
      <c r="BL1734" s="4" t="e">
        <f>(Лист1!EP1734+Лист1!EQ1734)/(Лист1!ER1734+Лист1!ES1734)*100</f>
        <v>#DIV/0!</v>
      </c>
      <c r="BM1734" s="4" t="e">
        <f>(Лист1!ET1734+Лист1!EU1734)/(Лист1!EV1734+Лист1!EW1734)*100</f>
        <v>#DIV/0!</v>
      </c>
      <c r="BN1734" s="4" t="e">
        <f>(Лист1!EX1734+Лист1!EY1734)/(Лист1!EZ1734+Лист1!FA1734)*100</f>
        <v>#DIV/0!</v>
      </c>
      <c r="BO1734" s="4" t="e">
        <f>(Лист1!FB1734+Лист1!FC1734)/(Лист1!FD1734+Лист1!FE1734)*100</f>
        <v>#DIV/0!</v>
      </c>
      <c r="BP1734" s="4" t="e">
        <f>(Лист1!FF1734+Лист1!FG1734)/(Лист1!FH1734+Лист1!FI1734)*100</f>
        <v>#DIV/0!</v>
      </c>
    </row>
    <row r="1735" spans="1:68" s="4" customFormat="1" x14ac:dyDescent="0.25">
      <c r="A1735" s="4" t="str">
        <f>IF(Лист1!A1735&lt;&gt;"",Лист1!A1735,"")</f>
        <v/>
      </c>
      <c r="B1735" s="4" t="str">
        <f>IF(Лист1!B1735&lt;&gt;"",Лист1!B1735,"")</f>
        <v/>
      </c>
      <c r="C1735" s="4" t="str">
        <f>IF(Лист1!C1735&lt;&gt;"",Лист1!C1735,"")</f>
        <v/>
      </c>
      <c r="D1735" s="4" t="str">
        <f>IF(Лист1!D1735&lt;&gt;"",Лист1!D1735,"")</f>
        <v/>
      </c>
      <c r="E1735" s="4" t="str">
        <f>IF(Лист1!E1735&lt;&gt;"",Лист1!E1735,"")</f>
        <v/>
      </c>
      <c r="F1735" s="4" t="str">
        <f>IF(Лист1!F1735&lt;&gt;"",Лист1!F1735,"")</f>
        <v/>
      </c>
      <c r="G1735" s="4" t="e">
        <f>(Лист1!G1735/(Лист1!G1735+Лист1!H1735))*100</f>
        <v>#DIV/0!</v>
      </c>
      <c r="H1735" s="4" t="e">
        <f>(Лист1!I1735/(Лист1!J1735-Лист1!K1735))*100</f>
        <v>#DIV/0!</v>
      </c>
      <c r="I1735" s="4" t="e">
        <f>(Лист1!L1735/Лист1!M1735)*100</f>
        <v>#DIV/0!</v>
      </c>
      <c r="J1735" s="4" t="e">
        <f>(Лист1!N1735/Лист1!O1735)*100</f>
        <v>#DIV/0!</v>
      </c>
      <c r="K1735" s="4" t="e">
        <f>Лист1!P1735/Лист1!Q1735</f>
        <v>#DIV/0!</v>
      </c>
      <c r="L1735" s="4" t="e">
        <f>(Лист2!A1729/Лист2!B1729)*100</f>
        <v>#DIV/0!</v>
      </c>
      <c r="M1735" s="4" t="e">
        <f>Лист1!V1735/Лист1!W1735</f>
        <v>#DIV/0!</v>
      </c>
      <c r="N1735" s="4" t="e">
        <f>(Лист1!X1735/Лист1!$AA1735)*100</f>
        <v>#DIV/0!</v>
      </c>
      <c r="O1735" s="4" t="e">
        <f>(Лист1!Y1735/Лист1!$AA1735)*100</f>
        <v>#DIV/0!</v>
      </c>
      <c r="P1735" s="4" t="e">
        <f>(Лист1!Z1735/Лист1!$AA1735)*100</f>
        <v>#DIV/0!</v>
      </c>
      <c r="Q1735" s="4" t="e">
        <f>(Лист1!AB1735/Лист1!AC1735)*100</f>
        <v>#DIV/0!</v>
      </c>
      <c r="R1735" s="4" t="e">
        <f>(Лист1!AD1735/Лист1!AE1735)*100</f>
        <v>#DIV/0!</v>
      </c>
      <c r="S1735" s="4" t="e">
        <f>(Лист1!AF1735/Лист1!AG1735)*100</f>
        <v>#DIV/0!</v>
      </c>
      <c r="T1735" s="4" t="e">
        <f>(Лист1!AH1735/Лист1!AI1735)*100</f>
        <v>#DIV/0!</v>
      </c>
      <c r="U1735" s="4" t="e">
        <f>(Лист1!AJ1735/Лист1!AK1735)*100</f>
        <v>#DIV/0!</v>
      </c>
      <c r="V1735" s="4" t="e">
        <f>Лист1!AL1735/Лист1!AM1735</f>
        <v>#DIV/0!</v>
      </c>
      <c r="W1735" s="4" t="e">
        <f>(Лист1!AN1735/Лист1!AO1735)*100</f>
        <v>#DIV/0!</v>
      </c>
      <c r="X1735" s="4" t="e">
        <f>Лист1!AP1735/Лист1!AQ1735</f>
        <v>#DIV/0!</v>
      </c>
      <c r="Y1735" s="4" t="e">
        <f>(Лист1!AR1735/Лист1!AS1735)*100</f>
        <v>#DIV/0!</v>
      </c>
      <c r="Z1735" s="4" t="e">
        <f>(Лист1!AT1735/Лист1!AU1735)*100</f>
        <v>#DIV/0!</v>
      </c>
      <c r="AA1735" s="4" t="e">
        <f>(Лист1!AV1735/Лист1!AW1735)*100</f>
        <v>#DIV/0!</v>
      </c>
      <c r="AB1735" s="4" t="e">
        <f>((Лист1!AX1735+Лист1!AY1735+Лист1!AZ1735+Лист1!BA1735)/Лист1!BB1735)*100</f>
        <v>#DIV/0!</v>
      </c>
      <c r="AC1735" s="4" t="e">
        <f>(Лист1!BC1735/Лист1!BD1735)*100</f>
        <v>#DIV/0!</v>
      </c>
      <c r="AD1735" s="4" t="e">
        <f>(Лист1!BE1735/Лист1!BF1735)*100</f>
        <v>#DIV/0!</v>
      </c>
      <c r="AE1735" s="4" t="e">
        <f>(Лист1!BG1735+Лист1!BH1735)/Лист1!BI1735*100</f>
        <v>#DIV/0!</v>
      </c>
      <c r="AF1735" s="4" t="e">
        <f>Лист1!BJ1735/Лист1!BK1735*100</f>
        <v>#DIV/0!</v>
      </c>
      <c r="AG1735" s="4" t="e">
        <f>Лист1!BL1735/Лист1!BM1735</f>
        <v>#DIV/0!</v>
      </c>
      <c r="AH1735" s="4" t="e">
        <f>(Лист1!BN1735/Лист1!BO1735)*100</f>
        <v>#DIV/0!</v>
      </c>
      <c r="AI1735" s="4" t="e">
        <f>(Лист2!C1729/Лист1!$BT1735)*100</f>
        <v>#DIV/0!</v>
      </c>
      <c r="AJ1735" s="4" t="e">
        <f>(Лист2!D1729/Лист1!$BT1735)*100</f>
        <v>#DIV/0!</v>
      </c>
      <c r="AK1735" s="4" t="e">
        <f>(Лист1!BU1735+Лист1!BV1735)/((Лист1!BW1735-Лист1!BX1735-Лист1!BY1735)+(Лист1!BZ1735+0.1*Лист1!CA1735))</f>
        <v>#DIV/0!</v>
      </c>
      <c r="AL1735" s="4" t="e">
        <f>(Лист1!CD1735+Лист1!CG1735)/(Лист1!CH1735+Лист1!CI1735)*100</f>
        <v>#DIV/0!</v>
      </c>
      <c r="AM1735" s="4" t="e">
        <f>(Лист1!CC1735+Лист1!CF1735)/(Лист1!CH1735+Лист1!CI1735)*100</f>
        <v>#DIV/0!</v>
      </c>
      <c r="AN1735" s="4" t="e">
        <f>(Лист1!CB1735+Лист1!CE1735)/(Лист1!CH1735+Лист1!CI1735)*100</f>
        <v>#DIV/0!</v>
      </c>
      <c r="AO1735" s="4" t="e">
        <f>(Лист1!CJ1735+Лист1!CL1735)/(Лист1!CN1735+Лист1!CO1735)*100</f>
        <v>#DIV/0!</v>
      </c>
      <c r="AP1735" s="4" t="e">
        <f>(Лист1!CK1735+Лист1!CM1735)/(Лист1!CN1735+Лист1!CO1735)*100</f>
        <v>#DIV/0!</v>
      </c>
      <c r="AQ1735" s="4" t="e">
        <f>(Лист1!CP1735+Лист1!CQ1735)/(Лист1!CR1735+Лист1!CS1735)*100</f>
        <v>#DIV/0!</v>
      </c>
      <c r="AR1735" s="4" t="e">
        <f>(Лист1!CT1735/Лист1!CU1735)*100</f>
        <v>#DIV/0!</v>
      </c>
      <c r="AS1735" s="4" t="e">
        <f>(Лист1!CV1735/Лист1!CW1735)*100</f>
        <v>#DIV/0!</v>
      </c>
      <c r="AT1735" s="4" t="e">
        <f>Лист1!CX1735/Лист1!CY1735</f>
        <v>#DIV/0!</v>
      </c>
      <c r="AU1735" s="4">
        <f>Лист1!CZ1735</f>
        <v>0</v>
      </c>
      <c r="AV1735" s="4">
        <f>Лист1!DA1735</f>
        <v>0</v>
      </c>
      <c r="AW1735" s="4">
        <f>Лист1!DB1735</f>
        <v>0</v>
      </c>
      <c r="AX1735" s="4">
        <f>Лист1!DC1735</f>
        <v>0</v>
      </c>
      <c r="AY1735" s="4">
        <f>Лист1!DD1735</f>
        <v>0</v>
      </c>
      <c r="AZ1735" s="4">
        <f>Лист1!DE1735</f>
        <v>0</v>
      </c>
      <c r="BA1735" s="4">
        <f>Лист1!DF1735</f>
        <v>0</v>
      </c>
      <c r="BB1735" s="4">
        <f>Лист1!DG1735</f>
        <v>0</v>
      </c>
      <c r="BC1735" s="4" t="e">
        <f>(Лист1!DH1735+Лист1!DI1735)/(Лист1!DJ1735+Лист1!DK1735)*100</f>
        <v>#DIV/0!</v>
      </c>
      <c r="BD1735" s="4" t="e">
        <f>(Лист1!DL1735/Лист1!DM1735)*100</f>
        <v>#DIV/0!</v>
      </c>
      <c r="BE1735" s="4" t="e">
        <f>(Лист1!DN1735+Лист1!DO1735)/(Лист1!DP1735+Лист1!DQ1735)*100</f>
        <v>#DIV/0!</v>
      </c>
      <c r="BF1735" s="4" t="e">
        <f>(Лист1!DR1735+Лист1!DS1735)/(Лист1!DT1735+Лист1!DU1735)*100</f>
        <v>#DIV/0!</v>
      </c>
      <c r="BG1735" s="4" t="e">
        <f>((Лист1!DV1735+Лист1!DW1735)/(Лист1!DX1735+Лист1!DY1735))*100</f>
        <v>#DIV/0!</v>
      </c>
      <c r="BH1735" s="4" t="e">
        <f>(Лист1!DZ1735+Лист1!EA1735)/(Лист1!EB1735+Лист1!EC1735)</f>
        <v>#DIV/0!</v>
      </c>
      <c r="BI1735" s="4" t="e">
        <f>(Лист1!ED1735+Лист1!EE1735)/(Лист1!EF1735+Лист1!EG1735)*100</f>
        <v>#DIV/0!</v>
      </c>
      <c r="BJ1735" s="4" t="e">
        <f>(Лист1!EH1735+Лист1!EI1735)/(Лист1!EJ1735+Лист1!EK1735)*100</f>
        <v>#DIV/0!</v>
      </c>
      <c r="BK1735" s="4" t="e">
        <f>(Лист1!EL1735+Лист1!EM1735)/(Лист1!EN1735+Лист1!EO1735)*100</f>
        <v>#DIV/0!</v>
      </c>
      <c r="BL1735" s="4" t="e">
        <f>(Лист1!EP1735+Лист1!EQ1735)/(Лист1!ER1735+Лист1!ES1735)*100</f>
        <v>#DIV/0!</v>
      </c>
      <c r="BM1735" s="4" t="e">
        <f>(Лист1!ET1735+Лист1!EU1735)/(Лист1!EV1735+Лист1!EW1735)*100</f>
        <v>#DIV/0!</v>
      </c>
      <c r="BN1735" s="4" t="e">
        <f>(Лист1!EX1735+Лист1!EY1735)/(Лист1!EZ1735+Лист1!FA1735)*100</f>
        <v>#DIV/0!</v>
      </c>
      <c r="BO1735" s="4" t="e">
        <f>(Лист1!FB1735+Лист1!FC1735)/(Лист1!FD1735+Лист1!FE1735)*100</f>
        <v>#DIV/0!</v>
      </c>
      <c r="BP1735" s="4" t="e">
        <f>(Лист1!FF1735+Лист1!FG1735)/(Лист1!FH1735+Лист1!FI1735)*100</f>
        <v>#DIV/0!</v>
      </c>
    </row>
    <row r="1736" spans="1:68" s="4" customFormat="1" x14ac:dyDescent="0.25">
      <c r="A1736" s="4" t="str">
        <f>IF(Лист1!A1736&lt;&gt;"",Лист1!A1736,"")</f>
        <v/>
      </c>
      <c r="B1736" s="4" t="str">
        <f>IF(Лист1!B1736&lt;&gt;"",Лист1!B1736,"")</f>
        <v/>
      </c>
      <c r="C1736" s="4" t="str">
        <f>IF(Лист1!C1736&lt;&gt;"",Лист1!C1736,"")</f>
        <v/>
      </c>
      <c r="D1736" s="4" t="str">
        <f>IF(Лист1!D1736&lt;&gt;"",Лист1!D1736,"")</f>
        <v/>
      </c>
      <c r="E1736" s="4" t="str">
        <f>IF(Лист1!E1736&lt;&gt;"",Лист1!E1736,"")</f>
        <v/>
      </c>
      <c r="F1736" s="4" t="str">
        <f>IF(Лист1!F1736&lt;&gt;"",Лист1!F1736,"")</f>
        <v/>
      </c>
      <c r="G1736" s="4" t="e">
        <f>(Лист1!G1736/(Лист1!G1736+Лист1!H1736))*100</f>
        <v>#DIV/0!</v>
      </c>
      <c r="H1736" s="4" t="e">
        <f>(Лист1!I1736/(Лист1!J1736-Лист1!K1736))*100</f>
        <v>#DIV/0!</v>
      </c>
      <c r="I1736" s="4" t="e">
        <f>(Лист1!L1736/Лист1!M1736)*100</f>
        <v>#DIV/0!</v>
      </c>
      <c r="J1736" s="4" t="e">
        <f>(Лист1!N1736/Лист1!O1736)*100</f>
        <v>#DIV/0!</v>
      </c>
      <c r="K1736" s="4" t="e">
        <f>Лист1!P1736/Лист1!Q1736</f>
        <v>#DIV/0!</v>
      </c>
      <c r="L1736" s="4" t="e">
        <f>(Лист2!A1730/Лист2!B1730)*100</f>
        <v>#DIV/0!</v>
      </c>
      <c r="M1736" s="4" t="e">
        <f>Лист1!V1736/Лист1!W1736</f>
        <v>#DIV/0!</v>
      </c>
      <c r="N1736" s="4" t="e">
        <f>(Лист1!X1736/Лист1!$AA1736)*100</f>
        <v>#DIV/0!</v>
      </c>
      <c r="O1736" s="4" t="e">
        <f>(Лист1!Y1736/Лист1!$AA1736)*100</f>
        <v>#DIV/0!</v>
      </c>
      <c r="P1736" s="4" t="e">
        <f>(Лист1!Z1736/Лист1!$AA1736)*100</f>
        <v>#DIV/0!</v>
      </c>
      <c r="Q1736" s="4" t="e">
        <f>(Лист1!AB1736/Лист1!AC1736)*100</f>
        <v>#DIV/0!</v>
      </c>
      <c r="R1736" s="4" t="e">
        <f>(Лист1!AD1736/Лист1!AE1736)*100</f>
        <v>#DIV/0!</v>
      </c>
      <c r="S1736" s="4" t="e">
        <f>(Лист1!AF1736/Лист1!AG1736)*100</f>
        <v>#DIV/0!</v>
      </c>
      <c r="T1736" s="4" t="e">
        <f>(Лист1!AH1736/Лист1!AI1736)*100</f>
        <v>#DIV/0!</v>
      </c>
      <c r="U1736" s="4" t="e">
        <f>(Лист1!AJ1736/Лист1!AK1736)*100</f>
        <v>#DIV/0!</v>
      </c>
      <c r="V1736" s="4" t="e">
        <f>Лист1!AL1736/Лист1!AM1736</f>
        <v>#DIV/0!</v>
      </c>
      <c r="W1736" s="4" t="e">
        <f>(Лист1!AN1736/Лист1!AO1736)*100</f>
        <v>#DIV/0!</v>
      </c>
      <c r="X1736" s="4" t="e">
        <f>Лист1!AP1736/Лист1!AQ1736</f>
        <v>#DIV/0!</v>
      </c>
      <c r="Y1736" s="4" t="e">
        <f>(Лист1!AR1736/Лист1!AS1736)*100</f>
        <v>#DIV/0!</v>
      </c>
      <c r="Z1736" s="4" t="e">
        <f>(Лист1!AT1736/Лист1!AU1736)*100</f>
        <v>#DIV/0!</v>
      </c>
      <c r="AA1736" s="4" t="e">
        <f>(Лист1!AV1736/Лист1!AW1736)*100</f>
        <v>#DIV/0!</v>
      </c>
      <c r="AB1736" s="4" t="e">
        <f>((Лист1!AX1736+Лист1!AY1736+Лист1!AZ1736+Лист1!BA1736)/Лист1!BB1736)*100</f>
        <v>#DIV/0!</v>
      </c>
      <c r="AC1736" s="4" t="e">
        <f>(Лист1!BC1736/Лист1!BD1736)*100</f>
        <v>#DIV/0!</v>
      </c>
      <c r="AD1736" s="4" t="e">
        <f>(Лист1!BE1736/Лист1!BF1736)*100</f>
        <v>#DIV/0!</v>
      </c>
      <c r="AE1736" s="4" t="e">
        <f>(Лист1!BG1736+Лист1!BH1736)/Лист1!BI1736*100</f>
        <v>#DIV/0!</v>
      </c>
      <c r="AF1736" s="4" t="e">
        <f>Лист1!BJ1736/Лист1!BK1736*100</f>
        <v>#DIV/0!</v>
      </c>
      <c r="AG1736" s="4" t="e">
        <f>Лист1!BL1736/Лист1!BM1736</f>
        <v>#DIV/0!</v>
      </c>
      <c r="AH1736" s="4" t="e">
        <f>(Лист1!BN1736/Лист1!BO1736)*100</f>
        <v>#DIV/0!</v>
      </c>
      <c r="AI1736" s="4" t="e">
        <f>(Лист2!C1730/Лист1!$BT1736)*100</f>
        <v>#DIV/0!</v>
      </c>
      <c r="AJ1736" s="4" t="e">
        <f>(Лист2!D1730/Лист1!$BT1736)*100</f>
        <v>#DIV/0!</v>
      </c>
      <c r="AK1736" s="4" t="e">
        <f>(Лист1!BU1736+Лист1!BV1736)/((Лист1!BW1736-Лист1!BX1736-Лист1!BY1736)+(Лист1!BZ1736+0.1*Лист1!CA1736))</f>
        <v>#DIV/0!</v>
      </c>
      <c r="AL1736" s="4" t="e">
        <f>(Лист1!CD1736+Лист1!CG1736)/(Лист1!CH1736+Лист1!CI1736)*100</f>
        <v>#DIV/0!</v>
      </c>
      <c r="AM1736" s="4" t="e">
        <f>(Лист1!CC1736+Лист1!CF1736)/(Лист1!CH1736+Лист1!CI1736)*100</f>
        <v>#DIV/0!</v>
      </c>
      <c r="AN1736" s="4" t="e">
        <f>(Лист1!CB1736+Лист1!CE1736)/(Лист1!CH1736+Лист1!CI1736)*100</f>
        <v>#DIV/0!</v>
      </c>
      <c r="AO1736" s="4" t="e">
        <f>(Лист1!CJ1736+Лист1!CL1736)/(Лист1!CN1736+Лист1!CO1736)*100</f>
        <v>#DIV/0!</v>
      </c>
      <c r="AP1736" s="4" t="e">
        <f>(Лист1!CK1736+Лист1!CM1736)/(Лист1!CN1736+Лист1!CO1736)*100</f>
        <v>#DIV/0!</v>
      </c>
      <c r="AQ1736" s="4" t="e">
        <f>(Лист1!CP1736+Лист1!CQ1736)/(Лист1!CR1736+Лист1!CS1736)*100</f>
        <v>#DIV/0!</v>
      </c>
      <c r="AR1736" s="4" t="e">
        <f>(Лист1!CT1736/Лист1!CU1736)*100</f>
        <v>#DIV/0!</v>
      </c>
      <c r="AS1736" s="4" t="e">
        <f>(Лист1!CV1736/Лист1!CW1736)*100</f>
        <v>#DIV/0!</v>
      </c>
      <c r="AT1736" s="4" t="e">
        <f>Лист1!CX1736/Лист1!CY1736</f>
        <v>#DIV/0!</v>
      </c>
      <c r="AU1736" s="4">
        <f>Лист1!CZ1736</f>
        <v>0</v>
      </c>
      <c r="AV1736" s="4">
        <f>Лист1!DA1736</f>
        <v>0</v>
      </c>
      <c r="AW1736" s="4">
        <f>Лист1!DB1736</f>
        <v>0</v>
      </c>
      <c r="AX1736" s="4">
        <f>Лист1!DC1736</f>
        <v>0</v>
      </c>
      <c r="AY1736" s="4">
        <f>Лист1!DD1736</f>
        <v>0</v>
      </c>
      <c r="AZ1736" s="4">
        <f>Лист1!DE1736</f>
        <v>0</v>
      </c>
      <c r="BA1736" s="4">
        <f>Лист1!DF1736</f>
        <v>0</v>
      </c>
      <c r="BB1736" s="4">
        <f>Лист1!DG1736</f>
        <v>0</v>
      </c>
      <c r="BC1736" s="4" t="e">
        <f>(Лист1!DH1736+Лист1!DI1736)/(Лист1!DJ1736+Лист1!DK1736)*100</f>
        <v>#DIV/0!</v>
      </c>
      <c r="BD1736" s="4" t="e">
        <f>(Лист1!DL1736/Лист1!DM1736)*100</f>
        <v>#DIV/0!</v>
      </c>
      <c r="BE1736" s="4" t="e">
        <f>(Лист1!DN1736+Лист1!DO1736)/(Лист1!DP1736+Лист1!DQ1736)*100</f>
        <v>#DIV/0!</v>
      </c>
      <c r="BF1736" s="4" t="e">
        <f>(Лист1!DR1736+Лист1!DS1736)/(Лист1!DT1736+Лист1!DU1736)*100</f>
        <v>#DIV/0!</v>
      </c>
      <c r="BG1736" s="4" t="e">
        <f>((Лист1!DV1736+Лист1!DW1736)/(Лист1!DX1736+Лист1!DY1736))*100</f>
        <v>#DIV/0!</v>
      </c>
      <c r="BH1736" s="4" t="e">
        <f>(Лист1!DZ1736+Лист1!EA1736)/(Лист1!EB1736+Лист1!EC1736)</f>
        <v>#DIV/0!</v>
      </c>
      <c r="BI1736" s="4" t="e">
        <f>(Лист1!ED1736+Лист1!EE1736)/(Лист1!EF1736+Лист1!EG1736)*100</f>
        <v>#DIV/0!</v>
      </c>
      <c r="BJ1736" s="4" t="e">
        <f>(Лист1!EH1736+Лист1!EI1736)/(Лист1!EJ1736+Лист1!EK1736)*100</f>
        <v>#DIV/0!</v>
      </c>
      <c r="BK1736" s="4" t="e">
        <f>(Лист1!EL1736+Лист1!EM1736)/(Лист1!EN1736+Лист1!EO1736)*100</f>
        <v>#DIV/0!</v>
      </c>
      <c r="BL1736" s="4" t="e">
        <f>(Лист1!EP1736+Лист1!EQ1736)/(Лист1!ER1736+Лист1!ES1736)*100</f>
        <v>#DIV/0!</v>
      </c>
      <c r="BM1736" s="4" t="e">
        <f>(Лист1!ET1736+Лист1!EU1736)/(Лист1!EV1736+Лист1!EW1736)*100</f>
        <v>#DIV/0!</v>
      </c>
      <c r="BN1736" s="4" t="e">
        <f>(Лист1!EX1736+Лист1!EY1736)/(Лист1!EZ1736+Лист1!FA1736)*100</f>
        <v>#DIV/0!</v>
      </c>
      <c r="BO1736" s="4" t="e">
        <f>(Лист1!FB1736+Лист1!FC1736)/(Лист1!FD1736+Лист1!FE1736)*100</f>
        <v>#DIV/0!</v>
      </c>
      <c r="BP1736" s="4" t="e">
        <f>(Лист1!FF1736+Лист1!FG1736)/(Лист1!FH1736+Лист1!FI1736)*100</f>
        <v>#DIV/0!</v>
      </c>
    </row>
    <row r="1737" spans="1:68" s="4" customFormat="1" x14ac:dyDescent="0.25">
      <c r="A1737" s="4" t="str">
        <f>IF(Лист1!A1737&lt;&gt;"",Лист1!A1737,"")</f>
        <v/>
      </c>
      <c r="B1737" s="4" t="str">
        <f>IF(Лист1!B1737&lt;&gt;"",Лист1!B1737,"")</f>
        <v/>
      </c>
      <c r="C1737" s="4" t="str">
        <f>IF(Лист1!C1737&lt;&gt;"",Лист1!C1737,"")</f>
        <v/>
      </c>
      <c r="D1737" s="4" t="str">
        <f>IF(Лист1!D1737&lt;&gt;"",Лист1!D1737,"")</f>
        <v/>
      </c>
      <c r="E1737" s="4" t="str">
        <f>IF(Лист1!E1737&lt;&gt;"",Лист1!E1737,"")</f>
        <v/>
      </c>
      <c r="F1737" s="4" t="str">
        <f>IF(Лист1!F1737&lt;&gt;"",Лист1!F1737,"")</f>
        <v/>
      </c>
      <c r="G1737" s="4" t="e">
        <f>(Лист1!G1737/(Лист1!G1737+Лист1!H1737))*100</f>
        <v>#DIV/0!</v>
      </c>
      <c r="H1737" s="4" t="e">
        <f>(Лист1!I1737/(Лист1!J1737-Лист1!K1737))*100</f>
        <v>#DIV/0!</v>
      </c>
      <c r="I1737" s="4" t="e">
        <f>(Лист1!L1737/Лист1!M1737)*100</f>
        <v>#DIV/0!</v>
      </c>
      <c r="J1737" s="4" t="e">
        <f>(Лист1!N1737/Лист1!O1737)*100</f>
        <v>#DIV/0!</v>
      </c>
      <c r="K1737" s="4" t="e">
        <f>Лист1!P1737/Лист1!Q1737</f>
        <v>#DIV/0!</v>
      </c>
      <c r="L1737" s="4" t="e">
        <f>(Лист2!A1731/Лист2!B1731)*100</f>
        <v>#DIV/0!</v>
      </c>
      <c r="M1737" s="4" t="e">
        <f>Лист1!V1737/Лист1!W1737</f>
        <v>#DIV/0!</v>
      </c>
      <c r="N1737" s="4" t="e">
        <f>(Лист1!X1737/Лист1!$AA1737)*100</f>
        <v>#DIV/0!</v>
      </c>
      <c r="O1737" s="4" t="e">
        <f>(Лист1!Y1737/Лист1!$AA1737)*100</f>
        <v>#DIV/0!</v>
      </c>
      <c r="P1737" s="4" t="e">
        <f>(Лист1!Z1737/Лист1!$AA1737)*100</f>
        <v>#DIV/0!</v>
      </c>
      <c r="Q1737" s="4" t="e">
        <f>(Лист1!AB1737/Лист1!AC1737)*100</f>
        <v>#DIV/0!</v>
      </c>
      <c r="R1737" s="4" t="e">
        <f>(Лист1!AD1737/Лист1!AE1737)*100</f>
        <v>#DIV/0!</v>
      </c>
      <c r="S1737" s="4" t="e">
        <f>(Лист1!AF1737/Лист1!AG1737)*100</f>
        <v>#DIV/0!</v>
      </c>
      <c r="T1737" s="4" t="e">
        <f>(Лист1!AH1737/Лист1!AI1737)*100</f>
        <v>#DIV/0!</v>
      </c>
      <c r="U1737" s="4" t="e">
        <f>(Лист1!AJ1737/Лист1!AK1737)*100</f>
        <v>#DIV/0!</v>
      </c>
      <c r="V1737" s="4" t="e">
        <f>Лист1!AL1737/Лист1!AM1737</f>
        <v>#DIV/0!</v>
      </c>
      <c r="W1737" s="4" t="e">
        <f>(Лист1!AN1737/Лист1!AO1737)*100</f>
        <v>#DIV/0!</v>
      </c>
      <c r="X1737" s="4" t="e">
        <f>Лист1!AP1737/Лист1!AQ1737</f>
        <v>#DIV/0!</v>
      </c>
      <c r="Y1737" s="4" t="e">
        <f>(Лист1!AR1737/Лист1!AS1737)*100</f>
        <v>#DIV/0!</v>
      </c>
      <c r="Z1737" s="4" t="e">
        <f>(Лист1!AT1737/Лист1!AU1737)*100</f>
        <v>#DIV/0!</v>
      </c>
      <c r="AA1737" s="4" t="e">
        <f>(Лист1!AV1737/Лист1!AW1737)*100</f>
        <v>#DIV/0!</v>
      </c>
      <c r="AB1737" s="4" t="e">
        <f>((Лист1!AX1737+Лист1!AY1737+Лист1!AZ1737+Лист1!BA1737)/Лист1!BB1737)*100</f>
        <v>#DIV/0!</v>
      </c>
      <c r="AC1737" s="4" t="e">
        <f>(Лист1!BC1737/Лист1!BD1737)*100</f>
        <v>#DIV/0!</v>
      </c>
      <c r="AD1737" s="4" t="e">
        <f>(Лист1!BE1737/Лист1!BF1737)*100</f>
        <v>#DIV/0!</v>
      </c>
      <c r="AE1737" s="4" t="e">
        <f>(Лист1!BG1737+Лист1!BH1737)/Лист1!BI1737*100</f>
        <v>#DIV/0!</v>
      </c>
      <c r="AF1737" s="4" t="e">
        <f>Лист1!BJ1737/Лист1!BK1737*100</f>
        <v>#DIV/0!</v>
      </c>
      <c r="AG1737" s="4" t="e">
        <f>Лист1!BL1737/Лист1!BM1737</f>
        <v>#DIV/0!</v>
      </c>
      <c r="AH1737" s="4" t="e">
        <f>(Лист1!BN1737/Лист1!BO1737)*100</f>
        <v>#DIV/0!</v>
      </c>
      <c r="AI1737" s="4" t="e">
        <f>(Лист2!C1731/Лист1!$BT1737)*100</f>
        <v>#DIV/0!</v>
      </c>
      <c r="AJ1737" s="4" t="e">
        <f>(Лист2!D1731/Лист1!$BT1737)*100</f>
        <v>#DIV/0!</v>
      </c>
      <c r="AK1737" s="4" t="e">
        <f>(Лист1!BU1737+Лист1!BV1737)/((Лист1!BW1737-Лист1!BX1737-Лист1!BY1737)+(Лист1!BZ1737+0.1*Лист1!CA1737))</f>
        <v>#DIV/0!</v>
      </c>
      <c r="AL1737" s="4" t="e">
        <f>(Лист1!CD1737+Лист1!CG1737)/(Лист1!CH1737+Лист1!CI1737)*100</f>
        <v>#DIV/0!</v>
      </c>
      <c r="AM1737" s="4" t="e">
        <f>(Лист1!CC1737+Лист1!CF1737)/(Лист1!CH1737+Лист1!CI1737)*100</f>
        <v>#DIV/0!</v>
      </c>
      <c r="AN1737" s="4" t="e">
        <f>(Лист1!CB1737+Лист1!CE1737)/(Лист1!CH1737+Лист1!CI1737)*100</f>
        <v>#DIV/0!</v>
      </c>
      <c r="AO1737" s="4" t="e">
        <f>(Лист1!CJ1737+Лист1!CL1737)/(Лист1!CN1737+Лист1!CO1737)*100</f>
        <v>#DIV/0!</v>
      </c>
      <c r="AP1737" s="4" t="e">
        <f>(Лист1!CK1737+Лист1!CM1737)/(Лист1!CN1737+Лист1!CO1737)*100</f>
        <v>#DIV/0!</v>
      </c>
      <c r="AQ1737" s="4" t="e">
        <f>(Лист1!CP1737+Лист1!CQ1737)/(Лист1!CR1737+Лист1!CS1737)*100</f>
        <v>#DIV/0!</v>
      </c>
      <c r="AR1737" s="4" t="e">
        <f>(Лист1!CT1737/Лист1!CU1737)*100</f>
        <v>#DIV/0!</v>
      </c>
      <c r="AS1737" s="4" t="e">
        <f>(Лист1!CV1737/Лист1!CW1737)*100</f>
        <v>#DIV/0!</v>
      </c>
      <c r="AT1737" s="4" t="e">
        <f>Лист1!CX1737/Лист1!CY1737</f>
        <v>#DIV/0!</v>
      </c>
      <c r="AU1737" s="4">
        <f>Лист1!CZ1737</f>
        <v>0</v>
      </c>
      <c r="AV1737" s="4">
        <f>Лист1!DA1737</f>
        <v>0</v>
      </c>
      <c r="AW1737" s="4">
        <f>Лист1!DB1737</f>
        <v>0</v>
      </c>
      <c r="AX1737" s="4">
        <f>Лист1!DC1737</f>
        <v>0</v>
      </c>
      <c r="AY1737" s="4">
        <f>Лист1!DD1737</f>
        <v>0</v>
      </c>
      <c r="AZ1737" s="4">
        <f>Лист1!DE1737</f>
        <v>0</v>
      </c>
      <c r="BA1737" s="4">
        <f>Лист1!DF1737</f>
        <v>0</v>
      </c>
      <c r="BB1737" s="4">
        <f>Лист1!DG1737</f>
        <v>0</v>
      </c>
      <c r="BC1737" s="4" t="e">
        <f>(Лист1!DH1737+Лист1!DI1737)/(Лист1!DJ1737+Лист1!DK1737)*100</f>
        <v>#DIV/0!</v>
      </c>
      <c r="BD1737" s="4" t="e">
        <f>(Лист1!DL1737/Лист1!DM1737)*100</f>
        <v>#DIV/0!</v>
      </c>
      <c r="BE1737" s="4" t="e">
        <f>(Лист1!DN1737+Лист1!DO1737)/(Лист1!DP1737+Лист1!DQ1737)*100</f>
        <v>#DIV/0!</v>
      </c>
      <c r="BF1737" s="4" t="e">
        <f>(Лист1!DR1737+Лист1!DS1737)/(Лист1!DT1737+Лист1!DU1737)*100</f>
        <v>#DIV/0!</v>
      </c>
      <c r="BG1737" s="4" t="e">
        <f>((Лист1!DV1737+Лист1!DW1737)/(Лист1!DX1737+Лист1!DY1737))*100</f>
        <v>#DIV/0!</v>
      </c>
      <c r="BH1737" s="4" t="e">
        <f>(Лист1!DZ1737+Лист1!EA1737)/(Лист1!EB1737+Лист1!EC1737)</f>
        <v>#DIV/0!</v>
      </c>
      <c r="BI1737" s="4" t="e">
        <f>(Лист1!ED1737+Лист1!EE1737)/(Лист1!EF1737+Лист1!EG1737)*100</f>
        <v>#DIV/0!</v>
      </c>
      <c r="BJ1737" s="4" t="e">
        <f>(Лист1!EH1737+Лист1!EI1737)/(Лист1!EJ1737+Лист1!EK1737)*100</f>
        <v>#DIV/0!</v>
      </c>
      <c r="BK1737" s="4" t="e">
        <f>(Лист1!EL1737+Лист1!EM1737)/(Лист1!EN1737+Лист1!EO1737)*100</f>
        <v>#DIV/0!</v>
      </c>
      <c r="BL1737" s="4" t="e">
        <f>(Лист1!EP1737+Лист1!EQ1737)/(Лист1!ER1737+Лист1!ES1737)*100</f>
        <v>#DIV/0!</v>
      </c>
      <c r="BM1737" s="4" t="e">
        <f>(Лист1!ET1737+Лист1!EU1737)/(Лист1!EV1737+Лист1!EW1737)*100</f>
        <v>#DIV/0!</v>
      </c>
      <c r="BN1737" s="4" t="e">
        <f>(Лист1!EX1737+Лист1!EY1737)/(Лист1!EZ1737+Лист1!FA1737)*100</f>
        <v>#DIV/0!</v>
      </c>
      <c r="BO1737" s="4" t="e">
        <f>(Лист1!FB1737+Лист1!FC1737)/(Лист1!FD1737+Лист1!FE1737)*100</f>
        <v>#DIV/0!</v>
      </c>
      <c r="BP1737" s="4" t="e">
        <f>(Лист1!FF1737+Лист1!FG1737)/(Лист1!FH1737+Лист1!FI1737)*100</f>
        <v>#DIV/0!</v>
      </c>
    </row>
    <row r="1738" spans="1:68" s="4" customFormat="1" x14ac:dyDescent="0.25">
      <c r="A1738" s="4" t="str">
        <f>IF(Лист1!A1738&lt;&gt;"",Лист1!A1738,"")</f>
        <v/>
      </c>
      <c r="B1738" s="4" t="str">
        <f>IF(Лист1!B1738&lt;&gt;"",Лист1!B1738,"")</f>
        <v/>
      </c>
      <c r="C1738" s="4" t="str">
        <f>IF(Лист1!C1738&lt;&gt;"",Лист1!C1738,"")</f>
        <v/>
      </c>
      <c r="D1738" s="4" t="str">
        <f>IF(Лист1!D1738&lt;&gt;"",Лист1!D1738,"")</f>
        <v/>
      </c>
      <c r="E1738" s="4" t="str">
        <f>IF(Лист1!E1738&lt;&gt;"",Лист1!E1738,"")</f>
        <v/>
      </c>
      <c r="F1738" s="4" t="str">
        <f>IF(Лист1!F1738&lt;&gt;"",Лист1!F1738,"")</f>
        <v/>
      </c>
      <c r="G1738" s="4" t="e">
        <f>(Лист1!G1738/(Лист1!G1738+Лист1!H1738))*100</f>
        <v>#DIV/0!</v>
      </c>
      <c r="H1738" s="4" t="e">
        <f>(Лист1!I1738/(Лист1!J1738-Лист1!K1738))*100</f>
        <v>#DIV/0!</v>
      </c>
      <c r="I1738" s="4" t="e">
        <f>(Лист1!L1738/Лист1!M1738)*100</f>
        <v>#DIV/0!</v>
      </c>
      <c r="J1738" s="4" t="e">
        <f>(Лист1!N1738/Лист1!O1738)*100</f>
        <v>#DIV/0!</v>
      </c>
      <c r="K1738" s="4" t="e">
        <f>Лист1!P1738/Лист1!Q1738</f>
        <v>#DIV/0!</v>
      </c>
      <c r="L1738" s="4" t="e">
        <f>(Лист2!A1732/Лист2!B1732)*100</f>
        <v>#DIV/0!</v>
      </c>
      <c r="M1738" s="4" t="e">
        <f>Лист1!V1738/Лист1!W1738</f>
        <v>#DIV/0!</v>
      </c>
      <c r="N1738" s="4" t="e">
        <f>(Лист1!X1738/Лист1!$AA1738)*100</f>
        <v>#DIV/0!</v>
      </c>
      <c r="O1738" s="4" t="e">
        <f>(Лист1!Y1738/Лист1!$AA1738)*100</f>
        <v>#DIV/0!</v>
      </c>
      <c r="P1738" s="4" t="e">
        <f>(Лист1!Z1738/Лист1!$AA1738)*100</f>
        <v>#DIV/0!</v>
      </c>
      <c r="Q1738" s="4" t="e">
        <f>(Лист1!AB1738/Лист1!AC1738)*100</f>
        <v>#DIV/0!</v>
      </c>
      <c r="R1738" s="4" t="e">
        <f>(Лист1!AD1738/Лист1!AE1738)*100</f>
        <v>#DIV/0!</v>
      </c>
      <c r="S1738" s="4" t="e">
        <f>(Лист1!AF1738/Лист1!AG1738)*100</f>
        <v>#DIV/0!</v>
      </c>
      <c r="T1738" s="4" t="e">
        <f>(Лист1!AH1738/Лист1!AI1738)*100</f>
        <v>#DIV/0!</v>
      </c>
      <c r="U1738" s="4" t="e">
        <f>(Лист1!AJ1738/Лист1!AK1738)*100</f>
        <v>#DIV/0!</v>
      </c>
      <c r="V1738" s="4" t="e">
        <f>Лист1!AL1738/Лист1!AM1738</f>
        <v>#DIV/0!</v>
      </c>
      <c r="W1738" s="4" t="e">
        <f>(Лист1!AN1738/Лист1!AO1738)*100</f>
        <v>#DIV/0!</v>
      </c>
      <c r="X1738" s="4" t="e">
        <f>Лист1!AP1738/Лист1!AQ1738</f>
        <v>#DIV/0!</v>
      </c>
      <c r="Y1738" s="4" t="e">
        <f>(Лист1!AR1738/Лист1!AS1738)*100</f>
        <v>#DIV/0!</v>
      </c>
      <c r="Z1738" s="4" t="e">
        <f>(Лист1!AT1738/Лист1!AU1738)*100</f>
        <v>#DIV/0!</v>
      </c>
      <c r="AA1738" s="4" t="e">
        <f>(Лист1!AV1738/Лист1!AW1738)*100</f>
        <v>#DIV/0!</v>
      </c>
      <c r="AB1738" s="4" t="e">
        <f>((Лист1!AX1738+Лист1!AY1738+Лист1!AZ1738+Лист1!BA1738)/Лист1!BB1738)*100</f>
        <v>#DIV/0!</v>
      </c>
      <c r="AC1738" s="4" t="e">
        <f>(Лист1!BC1738/Лист1!BD1738)*100</f>
        <v>#DIV/0!</v>
      </c>
      <c r="AD1738" s="4" t="e">
        <f>(Лист1!BE1738/Лист1!BF1738)*100</f>
        <v>#DIV/0!</v>
      </c>
      <c r="AE1738" s="4" t="e">
        <f>(Лист1!BG1738+Лист1!BH1738)/Лист1!BI1738*100</f>
        <v>#DIV/0!</v>
      </c>
      <c r="AF1738" s="4" t="e">
        <f>Лист1!BJ1738/Лист1!BK1738*100</f>
        <v>#DIV/0!</v>
      </c>
      <c r="AG1738" s="4" t="e">
        <f>Лист1!BL1738/Лист1!BM1738</f>
        <v>#DIV/0!</v>
      </c>
      <c r="AH1738" s="4" t="e">
        <f>(Лист1!BN1738/Лист1!BO1738)*100</f>
        <v>#DIV/0!</v>
      </c>
      <c r="AI1738" s="4" t="e">
        <f>(Лист2!C1732/Лист1!$BT1738)*100</f>
        <v>#DIV/0!</v>
      </c>
      <c r="AJ1738" s="4" t="e">
        <f>(Лист2!D1732/Лист1!$BT1738)*100</f>
        <v>#DIV/0!</v>
      </c>
      <c r="AK1738" s="4" t="e">
        <f>(Лист1!BU1738+Лист1!BV1738)/((Лист1!BW1738-Лист1!BX1738-Лист1!BY1738)+(Лист1!BZ1738+0.1*Лист1!CA1738))</f>
        <v>#DIV/0!</v>
      </c>
      <c r="AL1738" s="4" t="e">
        <f>(Лист1!CD1738+Лист1!CG1738)/(Лист1!CH1738+Лист1!CI1738)*100</f>
        <v>#DIV/0!</v>
      </c>
      <c r="AM1738" s="4" t="e">
        <f>(Лист1!CC1738+Лист1!CF1738)/(Лист1!CH1738+Лист1!CI1738)*100</f>
        <v>#DIV/0!</v>
      </c>
      <c r="AN1738" s="4" t="e">
        <f>(Лист1!CB1738+Лист1!CE1738)/(Лист1!CH1738+Лист1!CI1738)*100</f>
        <v>#DIV/0!</v>
      </c>
      <c r="AO1738" s="4" t="e">
        <f>(Лист1!CJ1738+Лист1!CL1738)/(Лист1!CN1738+Лист1!CO1738)*100</f>
        <v>#DIV/0!</v>
      </c>
      <c r="AP1738" s="4" t="e">
        <f>(Лист1!CK1738+Лист1!CM1738)/(Лист1!CN1738+Лист1!CO1738)*100</f>
        <v>#DIV/0!</v>
      </c>
      <c r="AQ1738" s="4" t="e">
        <f>(Лист1!CP1738+Лист1!CQ1738)/(Лист1!CR1738+Лист1!CS1738)*100</f>
        <v>#DIV/0!</v>
      </c>
      <c r="AR1738" s="4" t="e">
        <f>(Лист1!CT1738/Лист1!CU1738)*100</f>
        <v>#DIV/0!</v>
      </c>
      <c r="AS1738" s="4" t="e">
        <f>(Лист1!CV1738/Лист1!CW1738)*100</f>
        <v>#DIV/0!</v>
      </c>
      <c r="AT1738" s="4" t="e">
        <f>Лист1!CX1738/Лист1!CY1738</f>
        <v>#DIV/0!</v>
      </c>
      <c r="AU1738" s="4">
        <f>Лист1!CZ1738</f>
        <v>0</v>
      </c>
      <c r="AV1738" s="4">
        <f>Лист1!DA1738</f>
        <v>0</v>
      </c>
      <c r="AW1738" s="4">
        <f>Лист1!DB1738</f>
        <v>0</v>
      </c>
      <c r="AX1738" s="4">
        <f>Лист1!DC1738</f>
        <v>0</v>
      </c>
      <c r="AY1738" s="4">
        <f>Лист1!DD1738</f>
        <v>0</v>
      </c>
      <c r="AZ1738" s="4">
        <f>Лист1!DE1738</f>
        <v>0</v>
      </c>
      <c r="BA1738" s="4">
        <f>Лист1!DF1738</f>
        <v>0</v>
      </c>
      <c r="BB1738" s="4">
        <f>Лист1!DG1738</f>
        <v>0</v>
      </c>
      <c r="BC1738" s="4" t="e">
        <f>(Лист1!DH1738+Лист1!DI1738)/(Лист1!DJ1738+Лист1!DK1738)*100</f>
        <v>#DIV/0!</v>
      </c>
      <c r="BD1738" s="4" t="e">
        <f>(Лист1!DL1738/Лист1!DM1738)*100</f>
        <v>#DIV/0!</v>
      </c>
      <c r="BE1738" s="4" t="e">
        <f>(Лист1!DN1738+Лист1!DO1738)/(Лист1!DP1738+Лист1!DQ1738)*100</f>
        <v>#DIV/0!</v>
      </c>
      <c r="BF1738" s="4" t="e">
        <f>(Лист1!DR1738+Лист1!DS1738)/(Лист1!DT1738+Лист1!DU1738)*100</f>
        <v>#DIV/0!</v>
      </c>
      <c r="BG1738" s="4" t="e">
        <f>((Лист1!DV1738+Лист1!DW1738)/(Лист1!DX1738+Лист1!DY1738))*100</f>
        <v>#DIV/0!</v>
      </c>
      <c r="BH1738" s="4" t="e">
        <f>(Лист1!DZ1738+Лист1!EA1738)/(Лист1!EB1738+Лист1!EC1738)</f>
        <v>#DIV/0!</v>
      </c>
      <c r="BI1738" s="4" t="e">
        <f>(Лист1!ED1738+Лист1!EE1738)/(Лист1!EF1738+Лист1!EG1738)*100</f>
        <v>#DIV/0!</v>
      </c>
      <c r="BJ1738" s="4" t="e">
        <f>(Лист1!EH1738+Лист1!EI1738)/(Лист1!EJ1738+Лист1!EK1738)*100</f>
        <v>#DIV/0!</v>
      </c>
      <c r="BK1738" s="4" t="e">
        <f>(Лист1!EL1738+Лист1!EM1738)/(Лист1!EN1738+Лист1!EO1738)*100</f>
        <v>#DIV/0!</v>
      </c>
      <c r="BL1738" s="4" t="e">
        <f>(Лист1!EP1738+Лист1!EQ1738)/(Лист1!ER1738+Лист1!ES1738)*100</f>
        <v>#DIV/0!</v>
      </c>
      <c r="BM1738" s="4" t="e">
        <f>(Лист1!ET1738+Лист1!EU1738)/(Лист1!EV1738+Лист1!EW1738)*100</f>
        <v>#DIV/0!</v>
      </c>
      <c r="BN1738" s="4" t="e">
        <f>(Лист1!EX1738+Лист1!EY1738)/(Лист1!EZ1738+Лист1!FA1738)*100</f>
        <v>#DIV/0!</v>
      </c>
      <c r="BO1738" s="4" t="e">
        <f>(Лист1!FB1738+Лист1!FC1738)/(Лист1!FD1738+Лист1!FE1738)*100</f>
        <v>#DIV/0!</v>
      </c>
      <c r="BP1738" s="4" t="e">
        <f>(Лист1!FF1738+Лист1!FG1738)/(Лист1!FH1738+Лист1!FI1738)*100</f>
        <v>#DIV/0!</v>
      </c>
    </row>
    <row r="1739" spans="1:68" s="4" customFormat="1" x14ac:dyDescent="0.25">
      <c r="A1739" s="4" t="str">
        <f>IF(Лист1!A1739&lt;&gt;"",Лист1!A1739,"")</f>
        <v/>
      </c>
      <c r="B1739" s="4" t="str">
        <f>IF(Лист1!B1739&lt;&gt;"",Лист1!B1739,"")</f>
        <v/>
      </c>
      <c r="C1739" s="4" t="str">
        <f>IF(Лист1!C1739&lt;&gt;"",Лист1!C1739,"")</f>
        <v/>
      </c>
      <c r="D1739" s="4" t="str">
        <f>IF(Лист1!D1739&lt;&gt;"",Лист1!D1739,"")</f>
        <v/>
      </c>
      <c r="E1739" s="4" t="str">
        <f>IF(Лист1!E1739&lt;&gt;"",Лист1!E1739,"")</f>
        <v/>
      </c>
      <c r="F1739" s="4" t="str">
        <f>IF(Лист1!F1739&lt;&gt;"",Лист1!F1739,"")</f>
        <v/>
      </c>
      <c r="G1739" s="4" t="e">
        <f>(Лист1!G1739/(Лист1!G1739+Лист1!H1739))*100</f>
        <v>#DIV/0!</v>
      </c>
      <c r="H1739" s="4" t="e">
        <f>(Лист1!I1739/(Лист1!J1739-Лист1!K1739))*100</f>
        <v>#DIV/0!</v>
      </c>
      <c r="I1739" s="4" t="e">
        <f>(Лист1!L1739/Лист1!M1739)*100</f>
        <v>#DIV/0!</v>
      </c>
      <c r="J1739" s="4" t="e">
        <f>(Лист1!N1739/Лист1!O1739)*100</f>
        <v>#DIV/0!</v>
      </c>
      <c r="K1739" s="4" t="e">
        <f>Лист1!P1739/Лист1!Q1739</f>
        <v>#DIV/0!</v>
      </c>
      <c r="L1739" s="4" t="e">
        <f>(Лист2!A1733/Лист2!B1733)*100</f>
        <v>#DIV/0!</v>
      </c>
      <c r="M1739" s="4" t="e">
        <f>Лист1!V1739/Лист1!W1739</f>
        <v>#DIV/0!</v>
      </c>
      <c r="N1739" s="4" t="e">
        <f>(Лист1!X1739/Лист1!$AA1739)*100</f>
        <v>#DIV/0!</v>
      </c>
      <c r="O1739" s="4" t="e">
        <f>(Лист1!Y1739/Лист1!$AA1739)*100</f>
        <v>#DIV/0!</v>
      </c>
      <c r="P1739" s="4" t="e">
        <f>(Лист1!Z1739/Лист1!$AA1739)*100</f>
        <v>#DIV/0!</v>
      </c>
      <c r="Q1739" s="4" t="e">
        <f>(Лист1!AB1739/Лист1!AC1739)*100</f>
        <v>#DIV/0!</v>
      </c>
      <c r="R1739" s="4" t="e">
        <f>(Лист1!AD1739/Лист1!AE1739)*100</f>
        <v>#DIV/0!</v>
      </c>
      <c r="S1739" s="4" t="e">
        <f>(Лист1!AF1739/Лист1!AG1739)*100</f>
        <v>#DIV/0!</v>
      </c>
      <c r="T1739" s="4" t="e">
        <f>(Лист1!AH1739/Лист1!AI1739)*100</f>
        <v>#DIV/0!</v>
      </c>
      <c r="U1739" s="4" t="e">
        <f>(Лист1!AJ1739/Лист1!AK1739)*100</f>
        <v>#DIV/0!</v>
      </c>
      <c r="V1739" s="4" t="e">
        <f>Лист1!AL1739/Лист1!AM1739</f>
        <v>#DIV/0!</v>
      </c>
      <c r="W1739" s="4" t="e">
        <f>(Лист1!AN1739/Лист1!AO1739)*100</f>
        <v>#DIV/0!</v>
      </c>
      <c r="X1739" s="4" t="e">
        <f>Лист1!AP1739/Лист1!AQ1739</f>
        <v>#DIV/0!</v>
      </c>
      <c r="Y1739" s="4" t="e">
        <f>(Лист1!AR1739/Лист1!AS1739)*100</f>
        <v>#DIV/0!</v>
      </c>
      <c r="Z1739" s="4" t="e">
        <f>(Лист1!AT1739/Лист1!AU1739)*100</f>
        <v>#DIV/0!</v>
      </c>
      <c r="AA1739" s="4" t="e">
        <f>(Лист1!AV1739/Лист1!AW1739)*100</f>
        <v>#DIV/0!</v>
      </c>
      <c r="AB1739" s="4" t="e">
        <f>((Лист1!AX1739+Лист1!AY1739+Лист1!AZ1739+Лист1!BA1739)/Лист1!BB1739)*100</f>
        <v>#DIV/0!</v>
      </c>
      <c r="AC1739" s="4" t="e">
        <f>(Лист1!BC1739/Лист1!BD1739)*100</f>
        <v>#DIV/0!</v>
      </c>
      <c r="AD1739" s="4" t="e">
        <f>(Лист1!BE1739/Лист1!BF1739)*100</f>
        <v>#DIV/0!</v>
      </c>
      <c r="AE1739" s="4" t="e">
        <f>(Лист1!BG1739+Лист1!BH1739)/Лист1!BI1739*100</f>
        <v>#DIV/0!</v>
      </c>
      <c r="AF1739" s="4" t="e">
        <f>Лист1!BJ1739/Лист1!BK1739*100</f>
        <v>#DIV/0!</v>
      </c>
      <c r="AG1739" s="4" t="e">
        <f>Лист1!BL1739/Лист1!BM1739</f>
        <v>#DIV/0!</v>
      </c>
      <c r="AH1739" s="4" t="e">
        <f>(Лист1!BN1739/Лист1!BO1739)*100</f>
        <v>#DIV/0!</v>
      </c>
      <c r="AI1739" s="4" t="e">
        <f>(Лист2!C1733/Лист1!$BT1739)*100</f>
        <v>#DIV/0!</v>
      </c>
      <c r="AJ1739" s="4" t="e">
        <f>(Лист2!D1733/Лист1!$BT1739)*100</f>
        <v>#DIV/0!</v>
      </c>
      <c r="AK1739" s="4" t="e">
        <f>(Лист1!BU1739+Лист1!BV1739)/((Лист1!BW1739-Лист1!BX1739-Лист1!BY1739)+(Лист1!BZ1739+0.1*Лист1!CA1739))</f>
        <v>#DIV/0!</v>
      </c>
      <c r="AL1739" s="4" t="e">
        <f>(Лист1!CD1739+Лист1!CG1739)/(Лист1!CH1739+Лист1!CI1739)*100</f>
        <v>#DIV/0!</v>
      </c>
      <c r="AM1739" s="4" t="e">
        <f>(Лист1!CC1739+Лист1!CF1739)/(Лист1!CH1739+Лист1!CI1739)*100</f>
        <v>#DIV/0!</v>
      </c>
      <c r="AN1739" s="4" t="e">
        <f>(Лист1!CB1739+Лист1!CE1739)/(Лист1!CH1739+Лист1!CI1739)*100</f>
        <v>#DIV/0!</v>
      </c>
      <c r="AO1739" s="4" t="e">
        <f>(Лист1!CJ1739+Лист1!CL1739)/(Лист1!CN1739+Лист1!CO1739)*100</f>
        <v>#DIV/0!</v>
      </c>
      <c r="AP1739" s="4" t="e">
        <f>(Лист1!CK1739+Лист1!CM1739)/(Лист1!CN1739+Лист1!CO1739)*100</f>
        <v>#DIV/0!</v>
      </c>
      <c r="AQ1739" s="4" t="e">
        <f>(Лист1!CP1739+Лист1!CQ1739)/(Лист1!CR1739+Лист1!CS1739)*100</f>
        <v>#DIV/0!</v>
      </c>
      <c r="AR1739" s="4" t="e">
        <f>(Лист1!CT1739/Лист1!CU1739)*100</f>
        <v>#DIV/0!</v>
      </c>
      <c r="AS1739" s="4" t="e">
        <f>(Лист1!CV1739/Лист1!CW1739)*100</f>
        <v>#DIV/0!</v>
      </c>
      <c r="AT1739" s="4" t="e">
        <f>Лист1!CX1739/Лист1!CY1739</f>
        <v>#DIV/0!</v>
      </c>
      <c r="AU1739" s="4">
        <f>Лист1!CZ1739</f>
        <v>0</v>
      </c>
      <c r="AV1739" s="4">
        <f>Лист1!DA1739</f>
        <v>0</v>
      </c>
      <c r="AW1739" s="4">
        <f>Лист1!DB1739</f>
        <v>0</v>
      </c>
      <c r="AX1739" s="4">
        <f>Лист1!DC1739</f>
        <v>0</v>
      </c>
      <c r="AY1739" s="4">
        <f>Лист1!DD1739</f>
        <v>0</v>
      </c>
      <c r="AZ1739" s="4">
        <f>Лист1!DE1739</f>
        <v>0</v>
      </c>
      <c r="BA1739" s="4">
        <f>Лист1!DF1739</f>
        <v>0</v>
      </c>
      <c r="BB1739" s="4">
        <f>Лист1!DG1739</f>
        <v>0</v>
      </c>
      <c r="BC1739" s="4" t="e">
        <f>(Лист1!DH1739+Лист1!DI1739)/(Лист1!DJ1739+Лист1!DK1739)*100</f>
        <v>#DIV/0!</v>
      </c>
      <c r="BD1739" s="4" t="e">
        <f>(Лист1!DL1739/Лист1!DM1739)*100</f>
        <v>#DIV/0!</v>
      </c>
      <c r="BE1739" s="4" t="e">
        <f>(Лист1!DN1739+Лист1!DO1739)/(Лист1!DP1739+Лист1!DQ1739)*100</f>
        <v>#DIV/0!</v>
      </c>
      <c r="BF1739" s="4" t="e">
        <f>(Лист1!DR1739+Лист1!DS1739)/(Лист1!DT1739+Лист1!DU1739)*100</f>
        <v>#DIV/0!</v>
      </c>
      <c r="BG1739" s="4" t="e">
        <f>((Лист1!DV1739+Лист1!DW1739)/(Лист1!DX1739+Лист1!DY1739))*100</f>
        <v>#DIV/0!</v>
      </c>
      <c r="BH1739" s="4" t="e">
        <f>(Лист1!DZ1739+Лист1!EA1739)/(Лист1!EB1739+Лист1!EC1739)</f>
        <v>#DIV/0!</v>
      </c>
      <c r="BI1739" s="4" t="e">
        <f>(Лист1!ED1739+Лист1!EE1739)/(Лист1!EF1739+Лист1!EG1739)*100</f>
        <v>#DIV/0!</v>
      </c>
      <c r="BJ1739" s="4" t="e">
        <f>(Лист1!EH1739+Лист1!EI1739)/(Лист1!EJ1739+Лист1!EK1739)*100</f>
        <v>#DIV/0!</v>
      </c>
      <c r="BK1739" s="4" t="e">
        <f>(Лист1!EL1739+Лист1!EM1739)/(Лист1!EN1739+Лист1!EO1739)*100</f>
        <v>#DIV/0!</v>
      </c>
      <c r="BL1739" s="4" t="e">
        <f>(Лист1!EP1739+Лист1!EQ1739)/(Лист1!ER1739+Лист1!ES1739)*100</f>
        <v>#DIV/0!</v>
      </c>
      <c r="BM1739" s="4" t="e">
        <f>(Лист1!ET1739+Лист1!EU1739)/(Лист1!EV1739+Лист1!EW1739)*100</f>
        <v>#DIV/0!</v>
      </c>
      <c r="BN1739" s="4" t="e">
        <f>(Лист1!EX1739+Лист1!EY1739)/(Лист1!EZ1739+Лист1!FA1739)*100</f>
        <v>#DIV/0!</v>
      </c>
      <c r="BO1739" s="4" t="e">
        <f>(Лист1!FB1739+Лист1!FC1739)/(Лист1!FD1739+Лист1!FE1739)*100</f>
        <v>#DIV/0!</v>
      </c>
      <c r="BP1739" s="4" t="e">
        <f>(Лист1!FF1739+Лист1!FG1739)/(Лист1!FH1739+Лист1!FI1739)*100</f>
        <v>#DIV/0!</v>
      </c>
    </row>
    <row r="1740" spans="1:68" s="4" customFormat="1" x14ac:dyDescent="0.25">
      <c r="A1740" s="4" t="str">
        <f>IF(Лист1!A1740&lt;&gt;"",Лист1!A1740,"")</f>
        <v/>
      </c>
      <c r="B1740" s="4" t="str">
        <f>IF(Лист1!B1740&lt;&gt;"",Лист1!B1740,"")</f>
        <v/>
      </c>
      <c r="C1740" s="4" t="str">
        <f>IF(Лист1!C1740&lt;&gt;"",Лист1!C1740,"")</f>
        <v/>
      </c>
      <c r="D1740" s="4" t="str">
        <f>IF(Лист1!D1740&lt;&gt;"",Лист1!D1740,"")</f>
        <v/>
      </c>
      <c r="E1740" s="4" t="str">
        <f>IF(Лист1!E1740&lt;&gt;"",Лист1!E1740,"")</f>
        <v/>
      </c>
      <c r="F1740" s="4" t="str">
        <f>IF(Лист1!F1740&lt;&gt;"",Лист1!F1740,"")</f>
        <v/>
      </c>
      <c r="G1740" s="4" t="e">
        <f>(Лист1!G1740/(Лист1!G1740+Лист1!H1740))*100</f>
        <v>#DIV/0!</v>
      </c>
      <c r="H1740" s="4" t="e">
        <f>(Лист1!I1740/(Лист1!J1740-Лист1!K1740))*100</f>
        <v>#DIV/0!</v>
      </c>
      <c r="I1740" s="4" t="e">
        <f>(Лист1!L1740/Лист1!M1740)*100</f>
        <v>#DIV/0!</v>
      </c>
      <c r="J1740" s="4" t="e">
        <f>(Лист1!N1740/Лист1!O1740)*100</f>
        <v>#DIV/0!</v>
      </c>
      <c r="K1740" s="4" t="e">
        <f>Лист1!P1740/Лист1!Q1740</f>
        <v>#DIV/0!</v>
      </c>
      <c r="L1740" s="4" t="e">
        <f>(Лист2!A1734/Лист2!B1734)*100</f>
        <v>#DIV/0!</v>
      </c>
      <c r="M1740" s="4" t="e">
        <f>Лист1!V1740/Лист1!W1740</f>
        <v>#DIV/0!</v>
      </c>
      <c r="N1740" s="4" t="e">
        <f>(Лист1!X1740/Лист1!$AA1740)*100</f>
        <v>#DIV/0!</v>
      </c>
      <c r="O1740" s="4" t="e">
        <f>(Лист1!Y1740/Лист1!$AA1740)*100</f>
        <v>#DIV/0!</v>
      </c>
      <c r="P1740" s="4" t="e">
        <f>(Лист1!Z1740/Лист1!$AA1740)*100</f>
        <v>#DIV/0!</v>
      </c>
      <c r="Q1740" s="4" t="e">
        <f>(Лист1!AB1740/Лист1!AC1740)*100</f>
        <v>#DIV/0!</v>
      </c>
      <c r="R1740" s="4" t="e">
        <f>(Лист1!AD1740/Лист1!AE1740)*100</f>
        <v>#DIV/0!</v>
      </c>
      <c r="S1740" s="4" t="e">
        <f>(Лист1!AF1740/Лист1!AG1740)*100</f>
        <v>#DIV/0!</v>
      </c>
      <c r="T1740" s="4" t="e">
        <f>(Лист1!AH1740/Лист1!AI1740)*100</f>
        <v>#DIV/0!</v>
      </c>
      <c r="U1740" s="4" t="e">
        <f>(Лист1!AJ1740/Лист1!AK1740)*100</f>
        <v>#DIV/0!</v>
      </c>
      <c r="V1740" s="4" t="e">
        <f>Лист1!AL1740/Лист1!AM1740</f>
        <v>#DIV/0!</v>
      </c>
      <c r="W1740" s="4" t="e">
        <f>(Лист1!AN1740/Лист1!AO1740)*100</f>
        <v>#DIV/0!</v>
      </c>
      <c r="X1740" s="4" t="e">
        <f>Лист1!AP1740/Лист1!AQ1740</f>
        <v>#DIV/0!</v>
      </c>
      <c r="Y1740" s="4" t="e">
        <f>(Лист1!AR1740/Лист1!AS1740)*100</f>
        <v>#DIV/0!</v>
      </c>
      <c r="Z1740" s="4" t="e">
        <f>(Лист1!AT1740/Лист1!AU1740)*100</f>
        <v>#DIV/0!</v>
      </c>
      <c r="AA1740" s="4" t="e">
        <f>(Лист1!AV1740/Лист1!AW1740)*100</f>
        <v>#DIV/0!</v>
      </c>
      <c r="AB1740" s="4" t="e">
        <f>((Лист1!AX1740+Лист1!AY1740+Лист1!AZ1740+Лист1!BA1740)/Лист1!BB1740)*100</f>
        <v>#DIV/0!</v>
      </c>
      <c r="AC1740" s="4" t="e">
        <f>(Лист1!BC1740/Лист1!BD1740)*100</f>
        <v>#DIV/0!</v>
      </c>
      <c r="AD1740" s="4" t="e">
        <f>(Лист1!BE1740/Лист1!BF1740)*100</f>
        <v>#DIV/0!</v>
      </c>
      <c r="AE1740" s="4" t="e">
        <f>(Лист1!BG1740+Лист1!BH1740)/Лист1!BI1740*100</f>
        <v>#DIV/0!</v>
      </c>
      <c r="AF1740" s="4" t="e">
        <f>Лист1!BJ1740/Лист1!BK1740*100</f>
        <v>#DIV/0!</v>
      </c>
      <c r="AG1740" s="4" t="e">
        <f>Лист1!BL1740/Лист1!BM1740</f>
        <v>#DIV/0!</v>
      </c>
      <c r="AH1740" s="4" t="e">
        <f>(Лист1!BN1740/Лист1!BO1740)*100</f>
        <v>#DIV/0!</v>
      </c>
      <c r="AI1740" s="4" t="e">
        <f>(Лист2!C1734/Лист1!$BT1740)*100</f>
        <v>#DIV/0!</v>
      </c>
      <c r="AJ1740" s="4" t="e">
        <f>(Лист2!D1734/Лист1!$BT1740)*100</f>
        <v>#DIV/0!</v>
      </c>
      <c r="AK1740" s="4" t="e">
        <f>(Лист1!BU1740+Лист1!BV1740)/((Лист1!BW1740-Лист1!BX1740-Лист1!BY1740)+(Лист1!BZ1740+0.1*Лист1!CA1740))</f>
        <v>#DIV/0!</v>
      </c>
      <c r="AL1740" s="4" t="e">
        <f>(Лист1!CD1740+Лист1!CG1740)/(Лист1!CH1740+Лист1!CI1740)*100</f>
        <v>#DIV/0!</v>
      </c>
      <c r="AM1740" s="4" t="e">
        <f>(Лист1!CC1740+Лист1!CF1740)/(Лист1!CH1740+Лист1!CI1740)*100</f>
        <v>#DIV/0!</v>
      </c>
      <c r="AN1740" s="4" t="e">
        <f>(Лист1!CB1740+Лист1!CE1740)/(Лист1!CH1740+Лист1!CI1740)*100</f>
        <v>#DIV/0!</v>
      </c>
      <c r="AO1740" s="4" t="e">
        <f>(Лист1!CJ1740+Лист1!CL1740)/(Лист1!CN1740+Лист1!CO1740)*100</f>
        <v>#DIV/0!</v>
      </c>
      <c r="AP1740" s="4" t="e">
        <f>(Лист1!CK1740+Лист1!CM1740)/(Лист1!CN1740+Лист1!CO1740)*100</f>
        <v>#DIV/0!</v>
      </c>
      <c r="AQ1740" s="4" t="e">
        <f>(Лист1!CP1740+Лист1!CQ1740)/(Лист1!CR1740+Лист1!CS1740)*100</f>
        <v>#DIV/0!</v>
      </c>
      <c r="AR1740" s="4" t="e">
        <f>(Лист1!CT1740/Лист1!CU1740)*100</f>
        <v>#DIV/0!</v>
      </c>
      <c r="AS1740" s="4" t="e">
        <f>(Лист1!CV1740/Лист1!CW1740)*100</f>
        <v>#DIV/0!</v>
      </c>
      <c r="AT1740" s="4" t="e">
        <f>Лист1!CX1740/Лист1!CY1740</f>
        <v>#DIV/0!</v>
      </c>
      <c r="AU1740" s="4">
        <f>Лист1!CZ1740</f>
        <v>0</v>
      </c>
      <c r="AV1740" s="4">
        <f>Лист1!DA1740</f>
        <v>0</v>
      </c>
      <c r="AW1740" s="4">
        <f>Лист1!DB1740</f>
        <v>0</v>
      </c>
      <c r="AX1740" s="4">
        <f>Лист1!DC1740</f>
        <v>0</v>
      </c>
      <c r="AY1740" s="4">
        <f>Лист1!DD1740</f>
        <v>0</v>
      </c>
      <c r="AZ1740" s="4">
        <f>Лист1!DE1740</f>
        <v>0</v>
      </c>
      <c r="BA1740" s="4">
        <f>Лист1!DF1740</f>
        <v>0</v>
      </c>
      <c r="BB1740" s="4">
        <f>Лист1!DG1740</f>
        <v>0</v>
      </c>
      <c r="BC1740" s="4" t="e">
        <f>(Лист1!DH1740+Лист1!DI1740)/(Лист1!DJ1740+Лист1!DK1740)*100</f>
        <v>#DIV/0!</v>
      </c>
      <c r="BD1740" s="4" t="e">
        <f>(Лист1!DL1740/Лист1!DM1740)*100</f>
        <v>#DIV/0!</v>
      </c>
      <c r="BE1740" s="4" t="e">
        <f>(Лист1!DN1740+Лист1!DO1740)/(Лист1!DP1740+Лист1!DQ1740)*100</f>
        <v>#DIV/0!</v>
      </c>
      <c r="BF1740" s="4" t="e">
        <f>(Лист1!DR1740+Лист1!DS1740)/(Лист1!DT1740+Лист1!DU1740)*100</f>
        <v>#DIV/0!</v>
      </c>
      <c r="BG1740" s="4" t="e">
        <f>((Лист1!DV1740+Лист1!DW1740)/(Лист1!DX1740+Лист1!DY1740))*100</f>
        <v>#DIV/0!</v>
      </c>
      <c r="BH1740" s="4" t="e">
        <f>(Лист1!DZ1740+Лист1!EA1740)/(Лист1!EB1740+Лист1!EC1740)</f>
        <v>#DIV/0!</v>
      </c>
      <c r="BI1740" s="4" t="e">
        <f>(Лист1!ED1740+Лист1!EE1740)/(Лист1!EF1740+Лист1!EG1740)*100</f>
        <v>#DIV/0!</v>
      </c>
      <c r="BJ1740" s="4" t="e">
        <f>(Лист1!EH1740+Лист1!EI1740)/(Лист1!EJ1740+Лист1!EK1740)*100</f>
        <v>#DIV/0!</v>
      </c>
      <c r="BK1740" s="4" t="e">
        <f>(Лист1!EL1740+Лист1!EM1740)/(Лист1!EN1740+Лист1!EO1740)*100</f>
        <v>#DIV/0!</v>
      </c>
      <c r="BL1740" s="4" t="e">
        <f>(Лист1!EP1740+Лист1!EQ1740)/(Лист1!ER1740+Лист1!ES1740)*100</f>
        <v>#DIV/0!</v>
      </c>
      <c r="BM1740" s="4" t="e">
        <f>(Лист1!ET1740+Лист1!EU1740)/(Лист1!EV1740+Лист1!EW1740)*100</f>
        <v>#DIV/0!</v>
      </c>
      <c r="BN1740" s="4" t="e">
        <f>(Лист1!EX1740+Лист1!EY1740)/(Лист1!EZ1740+Лист1!FA1740)*100</f>
        <v>#DIV/0!</v>
      </c>
      <c r="BO1740" s="4" t="e">
        <f>(Лист1!FB1740+Лист1!FC1740)/(Лист1!FD1740+Лист1!FE1740)*100</f>
        <v>#DIV/0!</v>
      </c>
      <c r="BP1740" s="4" t="e">
        <f>(Лист1!FF1740+Лист1!FG1740)/(Лист1!FH1740+Лист1!FI1740)*100</f>
        <v>#DIV/0!</v>
      </c>
    </row>
    <row r="1741" spans="1:68" s="4" customFormat="1" x14ac:dyDescent="0.25">
      <c r="A1741" s="4" t="str">
        <f>IF(Лист1!A1741&lt;&gt;"",Лист1!A1741,"")</f>
        <v/>
      </c>
      <c r="B1741" s="4" t="str">
        <f>IF(Лист1!B1741&lt;&gt;"",Лист1!B1741,"")</f>
        <v/>
      </c>
      <c r="C1741" s="4" t="str">
        <f>IF(Лист1!C1741&lt;&gt;"",Лист1!C1741,"")</f>
        <v/>
      </c>
      <c r="D1741" s="4" t="str">
        <f>IF(Лист1!D1741&lt;&gt;"",Лист1!D1741,"")</f>
        <v/>
      </c>
      <c r="E1741" s="4" t="str">
        <f>IF(Лист1!E1741&lt;&gt;"",Лист1!E1741,"")</f>
        <v/>
      </c>
      <c r="F1741" s="4" t="str">
        <f>IF(Лист1!F1741&lt;&gt;"",Лист1!F1741,"")</f>
        <v/>
      </c>
      <c r="G1741" s="4" t="e">
        <f>(Лист1!G1741/(Лист1!G1741+Лист1!H1741))*100</f>
        <v>#DIV/0!</v>
      </c>
      <c r="H1741" s="4" t="e">
        <f>(Лист1!I1741/(Лист1!J1741-Лист1!K1741))*100</f>
        <v>#DIV/0!</v>
      </c>
      <c r="I1741" s="4" t="e">
        <f>(Лист1!L1741/Лист1!M1741)*100</f>
        <v>#DIV/0!</v>
      </c>
      <c r="J1741" s="4" t="e">
        <f>(Лист1!N1741/Лист1!O1741)*100</f>
        <v>#DIV/0!</v>
      </c>
      <c r="K1741" s="4" t="e">
        <f>Лист1!P1741/Лист1!Q1741</f>
        <v>#DIV/0!</v>
      </c>
      <c r="L1741" s="4" t="e">
        <f>(Лист2!A1735/Лист2!B1735)*100</f>
        <v>#DIV/0!</v>
      </c>
      <c r="M1741" s="4" t="e">
        <f>Лист1!V1741/Лист1!W1741</f>
        <v>#DIV/0!</v>
      </c>
      <c r="N1741" s="4" t="e">
        <f>(Лист1!X1741/Лист1!$AA1741)*100</f>
        <v>#DIV/0!</v>
      </c>
      <c r="O1741" s="4" t="e">
        <f>(Лист1!Y1741/Лист1!$AA1741)*100</f>
        <v>#DIV/0!</v>
      </c>
      <c r="P1741" s="4" t="e">
        <f>(Лист1!Z1741/Лист1!$AA1741)*100</f>
        <v>#DIV/0!</v>
      </c>
      <c r="Q1741" s="4" t="e">
        <f>(Лист1!AB1741/Лист1!AC1741)*100</f>
        <v>#DIV/0!</v>
      </c>
      <c r="R1741" s="4" t="e">
        <f>(Лист1!AD1741/Лист1!AE1741)*100</f>
        <v>#DIV/0!</v>
      </c>
      <c r="S1741" s="4" t="e">
        <f>(Лист1!AF1741/Лист1!AG1741)*100</f>
        <v>#DIV/0!</v>
      </c>
      <c r="T1741" s="4" t="e">
        <f>(Лист1!AH1741/Лист1!AI1741)*100</f>
        <v>#DIV/0!</v>
      </c>
      <c r="U1741" s="4" t="e">
        <f>(Лист1!AJ1741/Лист1!AK1741)*100</f>
        <v>#DIV/0!</v>
      </c>
      <c r="V1741" s="4" t="e">
        <f>Лист1!AL1741/Лист1!AM1741</f>
        <v>#DIV/0!</v>
      </c>
      <c r="W1741" s="4" t="e">
        <f>(Лист1!AN1741/Лист1!AO1741)*100</f>
        <v>#DIV/0!</v>
      </c>
      <c r="X1741" s="4" t="e">
        <f>Лист1!AP1741/Лист1!AQ1741</f>
        <v>#DIV/0!</v>
      </c>
      <c r="Y1741" s="4" t="e">
        <f>(Лист1!AR1741/Лист1!AS1741)*100</f>
        <v>#DIV/0!</v>
      </c>
      <c r="Z1741" s="4" t="e">
        <f>(Лист1!AT1741/Лист1!AU1741)*100</f>
        <v>#DIV/0!</v>
      </c>
      <c r="AA1741" s="4" t="e">
        <f>(Лист1!AV1741/Лист1!AW1741)*100</f>
        <v>#DIV/0!</v>
      </c>
      <c r="AB1741" s="4" t="e">
        <f>((Лист1!AX1741+Лист1!AY1741+Лист1!AZ1741+Лист1!BA1741)/Лист1!BB1741)*100</f>
        <v>#DIV/0!</v>
      </c>
      <c r="AC1741" s="4" t="e">
        <f>(Лист1!BC1741/Лист1!BD1741)*100</f>
        <v>#DIV/0!</v>
      </c>
      <c r="AD1741" s="4" t="e">
        <f>(Лист1!BE1741/Лист1!BF1741)*100</f>
        <v>#DIV/0!</v>
      </c>
      <c r="AE1741" s="4" t="e">
        <f>(Лист1!BG1741+Лист1!BH1741)/Лист1!BI1741*100</f>
        <v>#DIV/0!</v>
      </c>
      <c r="AF1741" s="4" t="e">
        <f>Лист1!BJ1741/Лист1!BK1741*100</f>
        <v>#DIV/0!</v>
      </c>
      <c r="AG1741" s="4" t="e">
        <f>Лист1!BL1741/Лист1!BM1741</f>
        <v>#DIV/0!</v>
      </c>
      <c r="AH1741" s="4" t="e">
        <f>(Лист1!BN1741/Лист1!BO1741)*100</f>
        <v>#DIV/0!</v>
      </c>
      <c r="AI1741" s="4" t="e">
        <f>(Лист2!C1735/Лист1!$BT1741)*100</f>
        <v>#DIV/0!</v>
      </c>
      <c r="AJ1741" s="4" t="e">
        <f>(Лист2!D1735/Лист1!$BT1741)*100</f>
        <v>#DIV/0!</v>
      </c>
      <c r="AK1741" s="4" t="e">
        <f>(Лист1!BU1741+Лист1!BV1741)/((Лист1!BW1741-Лист1!BX1741-Лист1!BY1741)+(Лист1!BZ1741+0.1*Лист1!CA1741))</f>
        <v>#DIV/0!</v>
      </c>
      <c r="AL1741" s="4" t="e">
        <f>(Лист1!CD1741+Лист1!CG1741)/(Лист1!CH1741+Лист1!CI1741)*100</f>
        <v>#DIV/0!</v>
      </c>
      <c r="AM1741" s="4" t="e">
        <f>(Лист1!CC1741+Лист1!CF1741)/(Лист1!CH1741+Лист1!CI1741)*100</f>
        <v>#DIV/0!</v>
      </c>
      <c r="AN1741" s="4" t="e">
        <f>(Лист1!CB1741+Лист1!CE1741)/(Лист1!CH1741+Лист1!CI1741)*100</f>
        <v>#DIV/0!</v>
      </c>
      <c r="AO1741" s="4" t="e">
        <f>(Лист1!CJ1741+Лист1!CL1741)/(Лист1!CN1741+Лист1!CO1741)*100</f>
        <v>#DIV/0!</v>
      </c>
      <c r="AP1741" s="4" t="e">
        <f>(Лист1!CK1741+Лист1!CM1741)/(Лист1!CN1741+Лист1!CO1741)*100</f>
        <v>#DIV/0!</v>
      </c>
      <c r="AQ1741" s="4" t="e">
        <f>(Лист1!CP1741+Лист1!CQ1741)/(Лист1!CR1741+Лист1!CS1741)*100</f>
        <v>#DIV/0!</v>
      </c>
      <c r="AR1741" s="4" t="e">
        <f>(Лист1!CT1741/Лист1!CU1741)*100</f>
        <v>#DIV/0!</v>
      </c>
      <c r="AS1741" s="4" t="e">
        <f>(Лист1!CV1741/Лист1!CW1741)*100</f>
        <v>#DIV/0!</v>
      </c>
      <c r="AT1741" s="4" t="e">
        <f>Лист1!CX1741/Лист1!CY1741</f>
        <v>#DIV/0!</v>
      </c>
      <c r="AU1741" s="4">
        <f>Лист1!CZ1741</f>
        <v>0</v>
      </c>
      <c r="AV1741" s="4">
        <f>Лист1!DA1741</f>
        <v>0</v>
      </c>
      <c r="AW1741" s="4">
        <f>Лист1!DB1741</f>
        <v>0</v>
      </c>
      <c r="AX1741" s="4">
        <f>Лист1!DC1741</f>
        <v>0</v>
      </c>
      <c r="AY1741" s="4">
        <f>Лист1!DD1741</f>
        <v>0</v>
      </c>
      <c r="AZ1741" s="4">
        <f>Лист1!DE1741</f>
        <v>0</v>
      </c>
      <c r="BA1741" s="4">
        <f>Лист1!DF1741</f>
        <v>0</v>
      </c>
      <c r="BB1741" s="4">
        <f>Лист1!DG1741</f>
        <v>0</v>
      </c>
      <c r="BC1741" s="4" t="e">
        <f>(Лист1!DH1741+Лист1!DI1741)/(Лист1!DJ1741+Лист1!DK1741)*100</f>
        <v>#DIV/0!</v>
      </c>
      <c r="BD1741" s="4" t="e">
        <f>(Лист1!DL1741/Лист1!DM1741)*100</f>
        <v>#DIV/0!</v>
      </c>
      <c r="BE1741" s="4" t="e">
        <f>(Лист1!DN1741+Лист1!DO1741)/(Лист1!DP1741+Лист1!DQ1741)*100</f>
        <v>#DIV/0!</v>
      </c>
      <c r="BF1741" s="4" t="e">
        <f>(Лист1!DR1741+Лист1!DS1741)/(Лист1!DT1741+Лист1!DU1741)*100</f>
        <v>#DIV/0!</v>
      </c>
      <c r="BG1741" s="4" t="e">
        <f>((Лист1!DV1741+Лист1!DW1741)/(Лист1!DX1741+Лист1!DY1741))*100</f>
        <v>#DIV/0!</v>
      </c>
      <c r="BH1741" s="4" t="e">
        <f>(Лист1!DZ1741+Лист1!EA1741)/(Лист1!EB1741+Лист1!EC1741)</f>
        <v>#DIV/0!</v>
      </c>
      <c r="BI1741" s="4" t="e">
        <f>(Лист1!ED1741+Лист1!EE1741)/(Лист1!EF1741+Лист1!EG1741)*100</f>
        <v>#DIV/0!</v>
      </c>
      <c r="BJ1741" s="4" t="e">
        <f>(Лист1!EH1741+Лист1!EI1741)/(Лист1!EJ1741+Лист1!EK1741)*100</f>
        <v>#DIV/0!</v>
      </c>
      <c r="BK1741" s="4" t="e">
        <f>(Лист1!EL1741+Лист1!EM1741)/(Лист1!EN1741+Лист1!EO1741)*100</f>
        <v>#DIV/0!</v>
      </c>
      <c r="BL1741" s="4" t="e">
        <f>(Лист1!EP1741+Лист1!EQ1741)/(Лист1!ER1741+Лист1!ES1741)*100</f>
        <v>#DIV/0!</v>
      </c>
      <c r="BM1741" s="4" t="e">
        <f>(Лист1!ET1741+Лист1!EU1741)/(Лист1!EV1741+Лист1!EW1741)*100</f>
        <v>#DIV/0!</v>
      </c>
      <c r="BN1741" s="4" t="e">
        <f>(Лист1!EX1741+Лист1!EY1741)/(Лист1!EZ1741+Лист1!FA1741)*100</f>
        <v>#DIV/0!</v>
      </c>
      <c r="BO1741" s="4" t="e">
        <f>(Лист1!FB1741+Лист1!FC1741)/(Лист1!FD1741+Лист1!FE1741)*100</f>
        <v>#DIV/0!</v>
      </c>
      <c r="BP1741" s="4" t="e">
        <f>(Лист1!FF1741+Лист1!FG1741)/(Лист1!FH1741+Лист1!FI1741)*100</f>
        <v>#DIV/0!</v>
      </c>
    </row>
    <row r="1742" spans="1:68" s="4" customFormat="1" x14ac:dyDescent="0.25">
      <c r="A1742" s="4" t="str">
        <f>IF(Лист1!A1742&lt;&gt;"",Лист1!A1742,"")</f>
        <v/>
      </c>
      <c r="B1742" s="4" t="str">
        <f>IF(Лист1!B1742&lt;&gt;"",Лист1!B1742,"")</f>
        <v/>
      </c>
      <c r="C1742" s="4" t="str">
        <f>IF(Лист1!C1742&lt;&gt;"",Лист1!C1742,"")</f>
        <v/>
      </c>
      <c r="D1742" s="4" t="str">
        <f>IF(Лист1!D1742&lt;&gt;"",Лист1!D1742,"")</f>
        <v/>
      </c>
      <c r="E1742" s="4" t="str">
        <f>IF(Лист1!E1742&lt;&gt;"",Лист1!E1742,"")</f>
        <v/>
      </c>
      <c r="F1742" s="4" t="str">
        <f>IF(Лист1!F1742&lt;&gt;"",Лист1!F1742,"")</f>
        <v/>
      </c>
      <c r="G1742" s="4" t="e">
        <f>(Лист1!G1742/(Лист1!G1742+Лист1!H1742))*100</f>
        <v>#DIV/0!</v>
      </c>
      <c r="H1742" s="4" t="e">
        <f>(Лист1!I1742/(Лист1!J1742-Лист1!K1742))*100</f>
        <v>#DIV/0!</v>
      </c>
      <c r="I1742" s="4" t="e">
        <f>(Лист1!L1742/Лист1!M1742)*100</f>
        <v>#DIV/0!</v>
      </c>
      <c r="J1742" s="4" t="e">
        <f>(Лист1!N1742/Лист1!O1742)*100</f>
        <v>#DIV/0!</v>
      </c>
      <c r="K1742" s="4" t="e">
        <f>Лист1!P1742/Лист1!Q1742</f>
        <v>#DIV/0!</v>
      </c>
      <c r="L1742" s="4" t="e">
        <f>(Лист2!A1736/Лист2!B1736)*100</f>
        <v>#DIV/0!</v>
      </c>
      <c r="M1742" s="4" t="e">
        <f>Лист1!V1742/Лист1!W1742</f>
        <v>#DIV/0!</v>
      </c>
      <c r="N1742" s="4" t="e">
        <f>(Лист1!X1742/Лист1!$AA1742)*100</f>
        <v>#DIV/0!</v>
      </c>
      <c r="O1742" s="4" t="e">
        <f>(Лист1!Y1742/Лист1!$AA1742)*100</f>
        <v>#DIV/0!</v>
      </c>
      <c r="P1742" s="4" t="e">
        <f>(Лист1!Z1742/Лист1!$AA1742)*100</f>
        <v>#DIV/0!</v>
      </c>
      <c r="Q1742" s="4" t="e">
        <f>(Лист1!AB1742/Лист1!AC1742)*100</f>
        <v>#DIV/0!</v>
      </c>
      <c r="R1742" s="4" t="e">
        <f>(Лист1!AD1742/Лист1!AE1742)*100</f>
        <v>#DIV/0!</v>
      </c>
      <c r="S1742" s="4" t="e">
        <f>(Лист1!AF1742/Лист1!AG1742)*100</f>
        <v>#DIV/0!</v>
      </c>
      <c r="T1742" s="4" t="e">
        <f>(Лист1!AH1742/Лист1!AI1742)*100</f>
        <v>#DIV/0!</v>
      </c>
      <c r="U1742" s="4" t="e">
        <f>(Лист1!AJ1742/Лист1!AK1742)*100</f>
        <v>#DIV/0!</v>
      </c>
      <c r="V1742" s="4" t="e">
        <f>Лист1!AL1742/Лист1!AM1742</f>
        <v>#DIV/0!</v>
      </c>
      <c r="W1742" s="4" t="e">
        <f>(Лист1!AN1742/Лист1!AO1742)*100</f>
        <v>#DIV/0!</v>
      </c>
      <c r="X1742" s="4" t="e">
        <f>Лист1!AP1742/Лист1!AQ1742</f>
        <v>#DIV/0!</v>
      </c>
      <c r="Y1742" s="4" t="e">
        <f>(Лист1!AR1742/Лист1!AS1742)*100</f>
        <v>#DIV/0!</v>
      </c>
      <c r="Z1742" s="4" t="e">
        <f>(Лист1!AT1742/Лист1!AU1742)*100</f>
        <v>#DIV/0!</v>
      </c>
      <c r="AA1742" s="4" t="e">
        <f>(Лист1!AV1742/Лист1!AW1742)*100</f>
        <v>#DIV/0!</v>
      </c>
      <c r="AB1742" s="4" t="e">
        <f>((Лист1!AX1742+Лист1!AY1742+Лист1!AZ1742+Лист1!BA1742)/Лист1!BB1742)*100</f>
        <v>#DIV/0!</v>
      </c>
      <c r="AC1742" s="4" t="e">
        <f>(Лист1!BC1742/Лист1!BD1742)*100</f>
        <v>#DIV/0!</v>
      </c>
      <c r="AD1742" s="4" t="e">
        <f>(Лист1!BE1742/Лист1!BF1742)*100</f>
        <v>#DIV/0!</v>
      </c>
      <c r="AE1742" s="4" t="e">
        <f>(Лист1!BG1742+Лист1!BH1742)/Лист1!BI1742*100</f>
        <v>#DIV/0!</v>
      </c>
      <c r="AF1742" s="4" t="e">
        <f>Лист1!BJ1742/Лист1!BK1742*100</f>
        <v>#DIV/0!</v>
      </c>
      <c r="AG1742" s="4" t="e">
        <f>Лист1!BL1742/Лист1!BM1742</f>
        <v>#DIV/0!</v>
      </c>
      <c r="AH1742" s="4" t="e">
        <f>(Лист1!BN1742/Лист1!BO1742)*100</f>
        <v>#DIV/0!</v>
      </c>
      <c r="AI1742" s="4" t="e">
        <f>(Лист2!C1736/Лист1!$BT1742)*100</f>
        <v>#DIV/0!</v>
      </c>
      <c r="AJ1742" s="4" t="e">
        <f>(Лист2!D1736/Лист1!$BT1742)*100</f>
        <v>#DIV/0!</v>
      </c>
      <c r="AK1742" s="4" t="e">
        <f>(Лист1!BU1742+Лист1!BV1742)/((Лист1!BW1742-Лист1!BX1742-Лист1!BY1742)+(Лист1!BZ1742+0.1*Лист1!CA1742))</f>
        <v>#DIV/0!</v>
      </c>
      <c r="AL1742" s="4" t="e">
        <f>(Лист1!CD1742+Лист1!CG1742)/(Лист1!CH1742+Лист1!CI1742)*100</f>
        <v>#DIV/0!</v>
      </c>
      <c r="AM1742" s="4" t="e">
        <f>(Лист1!CC1742+Лист1!CF1742)/(Лист1!CH1742+Лист1!CI1742)*100</f>
        <v>#DIV/0!</v>
      </c>
      <c r="AN1742" s="4" t="e">
        <f>(Лист1!CB1742+Лист1!CE1742)/(Лист1!CH1742+Лист1!CI1742)*100</f>
        <v>#DIV/0!</v>
      </c>
      <c r="AO1742" s="4" t="e">
        <f>(Лист1!CJ1742+Лист1!CL1742)/(Лист1!CN1742+Лист1!CO1742)*100</f>
        <v>#DIV/0!</v>
      </c>
      <c r="AP1742" s="4" t="e">
        <f>(Лист1!CK1742+Лист1!CM1742)/(Лист1!CN1742+Лист1!CO1742)*100</f>
        <v>#DIV/0!</v>
      </c>
      <c r="AQ1742" s="4" t="e">
        <f>(Лист1!CP1742+Лист1!CQ1742)/(Лист1!CR1742+Лист1!CS1742)*100</f>
        <v>#DIV/0!</v>
      </c>
      <c r="AR1742" s="4" t="e">
        <f>(Лист1!CT1742/Лист1!CU1742)*100</f>
        <v>#DIV/0!</v>
      </c>
      <c r="AS1742" s="4" t="e">
        <f>(Лист1!CV1742/Лист1!CW1742)*100</f>
        <v>#DIV/0!</v>
      </c>
      <c r="AT1742" s="4" t="e">
        <f>Лист1!CX1742/Лист1!CY1742</f>
        <v>#DIV/0!</v>
      </c>
      <c r="AU1742" s="4">
        <f>Лист1!CZ1742</f>
        <v>0</v>
      </c>
      <c r="AV1742" s="4">
        <f>Лист1!DA1742</f>
        <v>0</v>
      </c>
      <c r="AW1742" s="4">
        <f>Лист1!DB1742</f>
        <v>0</v>
      </c>
      <c r="AX1742" s="4">
        <f>Лист1!DC1742</f>
        <v>0</v>
      </c>
      <c r="AY1742" s="4">
        <f>Лист1!DD1742</f>
        <v>0</v>
      </c>
      <c r="AZ1742" s="4">
        <f>Лист1!DE1742</f>
        <v>0</v>
      </c>
      <c r="BA1742" s="4">
        <f>Лист1!DF1742</f>
        <v>0</v>
      </c>
      <c r="BB1742" s="4">
        <f>Лист1!DG1742</f>
        <v>0</v>
      </c>
      <c r="BC1742" s="4" t="e">
        <f>(Лист1!DH1742+Лист1!DI1742)/(Лист1!DJ1742+Лист1!DK1742)*100</f>
        <v>#DIV/0!</v>
      </c>
      <c r="BD1742" s="4" t="e">
        <f>(Лист1!DL1742/Лист1!DM1742)*100</f>
        <v>#DIV/0!</v>
      </c>
      <c r="BE1742" s="4" t="e">
        <f>(Лист1!DN1742+Лист1!DO1742)/(Лист1!DP1742+Лист1!DQ1742)*100</f>
        <v>#DIV/0!</v>
      </c>
      <c r="BF1742" s="4" t="e">
        <f>(Лист1!DR1742+Лист1!DS1742)/(Лист1!DT1742+Лист1!DU1742)*100</f>
        <v>#DIV/0!</v>
      </c>
      <c r="BG1742" s="4" t="e">
        <f>((Лист1!DV1742+Лист1!DW1742)/(Лист1!DX1742+Лист1!DY1742))*100</f>
        <v>#DIV/0!</v>
      </c>
      <c r="BH1742" s="4" t="e">
        <f>(Лист1!DZ1742+Лист1!EA1742)/(Лист1!EB1742+Лист1!EC1742)</f>
        <v>#DIV/0!</v>
      </c>
      <c r="BI1742" s="4" t="e">
        <f>(Лист1!ED1742+Лист1!EE1742)/(Лист1!EF1742+Лист1!EG1742)*100</f>
        <v>#DIV/0!</v>
      </c>
      <c r="BJ1742" s="4" t="e">
        <f>(Лист1!EH1742+Лист1!EI1742)/(Лист1!EJ1742+Лист1!EK1742)*100</f>
        <v>#DIV/0!</v>
      </c>
      <c r="BK1742" s="4" t="e">
        <f>(Лист1!EL1742+Лист1!EM1742)/(Лист1!EN1742+Лист1!EO1742)*100</f>
        <v>#DIV/0!</v>
      </c>
      <c r="BL1742" s="4" t="e">
        <f>(Лист1!EP1742+Лист1!EQ1742)/(Лист1!ER1742+Лист1!ES1742)*100</f>
        <v>#DIV/0!</v>
      </c>
      <c r="BM1742" s="4" t="e">
        <f>(Лист1!ET1742+Лист1!EU1742)/(Лист1!EV1742+Лист1!EW1742)*100</f>
        <v>#DIV/0!</v>
      </c>
      <c r="BN1742" s="4" t="e">
        <f>(Лист1!EX1742+Лист1!EY1742)/(Лист1!EZ1742+Лист1!FA1742)*100</f>
        <v>#DIV/0!</v>
      </c>
      <c r="BO1742" s="4" t="e">
        <f>(Лист1!FB1742+Лист1!FC1742)/(Лист1!FD1742+Лист1!FE1742)*100</f>
        <v>#DIV/0!</v>
      </c>
      <c r="BP1742" s="4" t="e">
        <f>(Лист1!FF1742+Лист1!FG1742)/(Лист1!FH1742+Лист1!FI1742)*100</f>
        <v>#DIV/0!</v>
      </c>
    </row>
    <row r="1743" spans="1:68" s="4" customFormat="1" x14ac:dyDescent="0.25">
      <c r="A1743" s="4" t="str">
        <f>IF(Лист1!A1743&lt;&gt;"",Лист1!A1743,"")</f>
        <v/>
      </c>
      <c r="B1743" s="4" t="str">
        <f>IF(Лист1!B1743&lt;&gt;"",Лист1!B1743,"")</f>
        <v/>
      </c>
      <c r="C1743" s="4" t="str">
        <f>IF(Лист1!C1743&lt;&gt;"",Лист1!C1743,"")</f>
        <v/>
      </c>
      <c r="D1743" s="4" t="str">
        <f>IF(Лист1!D1743&lt;&gt;"",Лист1!D1743,"")</f>
        <v/>
      </c>
      <c r="E1743" s="4" t="str">
        <f>IF(Лист1!E1743&lt;&gt;"",Лист1!E1743,"")</f>
        <v/>
      </c>
      <c r="F1743" s="4" t="str">
        <f>IF(Лист1!F1743&lt;&gt;"",Лист1!F1743,"")</f>
        <v/>
      </c>
      <c r="G1743" s="4" t="e">
        <f>(Лист1!G1743/(Лист1!G1743+Лист1!H1743))*100</f>
        <v>#DIV/0!</v>
      </c>
      <c r="H1743" s="4" t="e">
        <f>(Лист1!I1743/(Лист1!J1743-Лист1!K1743))*100</f>
        <v>#DIV/0!</v>
      </c>
      <c r="I1743" s="4" t="e">
        <f>(Лист1!L1743/Лист1!M1743)*100</f>
        <v>#DIV/0!</v>
      </c>
      <c r="J1743" s="4" t="e">
        <f>(Лист1!N1743/Лист1!O1743)*100</f>
        <v>#DIV/0!</v>
      </c>
      <c r="K1743" s="4" t="e">
        <f>Лист1!P1743/Лист1!Q1743</f>
        <v>#DIV/0!</v>
      </c>
      <c r="L1743" s="4" t="e">
        <f>(Лист2!A1737/Лист2!B1737)*100</f>
        <v>#DIV/0!</v>
      </c>
      <c r="M1743" s="4" t="e">
        <f>Лист1!V1743/Лист1!W1743</f>
        <v>#DIV/0!</v>
      </c>
      <c r="N1743" s="4" t="e">
        <f>(Лист1!X1743/Лист1!$AA1743)*100</f>
        <v>#DIV/0!</v>
      </c>
      <c r="O1743" s="4" t="e">
        <f>(Лист1!Y1743/Лист1!$AA1743)*100</f>
        <v>#DIV/0!</v>
      </c>
      <c r="P1743" s="4" t="e">
        <f>(Лист1!Z1743/Лист1!$AA1743)*100</f>
        <v>#DIV/0!</v>
      </c>
      <c r="Q1743" s="4" t="e">
        <f>(Лист1!AB1743/Лист1!AC1743)*100</f>
        <v>#DIV/0!</v>
      </c>
      <c r="R1743" s="4" t="e">
        <f>(Лист1!AD1743/Лист1!AE1743)*100</f>
        <v>#DIV/0!</v>
      </c>
      <c r="S1743" s="4" t="e">
        <f>(Лист1!AF1743/Лист1!AG1743)*100</f>
        <v>#DIV/0!</v>
      </c>
      <c r="T1743" s="4" t="e">
        <f>(Лист1!AH1743/Лист1!AI1743)*100</f>
        <v>#DIV/0!</v>
      </c>
      <c r="U1743" s="4" t="e">
        <f>(Лист1!AJ1743/Лист1!AK1743)*100</f>
        <v>#DIV/0!</v>
      </c>
      <c r="V1743" s="4" t="e">
        <f>Лист1!AL1743/Лист1!AM1743</f>
        <v>#DIV/0!</v>
      </c>
      <c r="W1743" s="4" t="e">
        <f>(Лист1!AN1743/Лист1!AO1743)*100</f>
        <v>#DIV/0!</v>
      </c>
      <c r="X1743" s="4" t="e">
        <f>Лист1!AP1743/Лист1!AQ1743</f>
        <v>#DIV/0!</v>
      </c>
      <c r="Y1743" s="4" t="e">
        <f>(Лист1!AR1743/Лист1!AS1743)*100</f>
        <v>#DIV/0!</v>
      </c>
      <c r="Z1743" s="4" t="e">
        <f>(Лист1!AT1743/Лист1!AU1743)*100</f>
        <v>#DIV/0!</v>
      </c>
      <c r="AA1743" s="4" t="e">
        <f>(Лист1!AV1743/Лист1!AW1743)*100</f>
        <v>#DIV/0!</v>
      </c>
      <c r="AB1743" s="4" t="e">
        <f>((Лист1!AX1743+Лист1!AY1743+Лист1!AZ1743+Лист1!BA1743)/Лист1!BB1743)*100</f>
        <v>#DIV/0!</v>
      </c>
      <c r="AC1743" s="4" t="e">
        <f>(Лист1!BC1743/Лист1!BD1743)*100</f>
        <v>#DIV/0!</v>
      </c>
      <c r="AD1743" s="4" t="e">
        <f>(Лист1!BE1743/Лист1!BF1743)*100</f>
        <v>#DIV/0!</v>
      </c>
      <c r="AE1743" s="4" t="e">
        <f>(Лист1!BG1743+Лист1!BH1743)/Лист1!BI1743*100</f>
        <v>#DIV/0!</v>
      </c>
      <c r="AF1743" s="4" t="e">
        <f>Лист1!BJ1743/Лист1!BK1743*100</f>
        <v>#DIV/0!</v>
      </c>
      <c r="AG1743" s="4" t="e">
        <f>Лист1!BL1743/Лист1!BM1743</f>
        <v>#DIV/0!</v>
      </c>
      <c r="AH1743" s="4" t="e">
        <f>(Лист1!BN1743/Лист1!BO1743)*100</f>
        <v>#DIV/0!</v>
      </c>
      <c r="AI1743" s="4" t="e">
        <f>(Лист2!C1737/Лист1!$BT1743)*100</f>
        <v>#DIV/0!</v>
      </c>
      <c r="AJ1743" s="4" t="e">
        <f>(Лист2!D1737/Лист1!$BT1743)*100</f>
        <v>#DIV/0!</v>
      </c>
      <c r="AK1743" s="4" t="e">
        <f>(Лист1!BU1743+Лист1!BV1743)/((Лист1!BW1743-Лист1!BX1743-Лист1!BY1743)+(Лист1!BZ1743+0.1*Лист1!CA1743))</f>
        <v>#DIV/0!</v>
      </c>
      <c r="AL1743" s="4" t="e">
        <f>(Лист1!CD1743+Лист1!CG1743)/(Лист1!CH1743+Лист1!CI1743)*100</f>
        <v>#DIV/0!</v>
      </c>
      <c r="AM1743" s="4" t="e">
        <f>(Лист1!CC1743+Лист1!CF1743)/(Лист1!CH1743+Лист1!CI1743)*100</f>
        <v>#DIV/0!</v>
      </c>
      <c r="AN1743" s="4" t="e">
        <f>(Лист1!CB1743+Лист1!CE1743)/(Лист1!CH1743+Лист1!CI1743)*100</f>
        <v>#DIV/0!</v>
      </c>
      <c r="AO1743" s="4" t="e">
        <f>(Лист1!CJ1743+Лист1!CL1743)/(Лист1!CN1743+Лист1!CO1743)*100</f>
        <v>#DIV/0!</v>
      </c>
      <c r="AP1743" s="4" t="e">
        <f>(Лист1!CK1743+Лист1!CM1743)/(Лист1!CN1743+Лист1!CO1743)*100</f>
        <v>#DIV/0!</v>
      </c>
      <c r="AQ1743" s="4" t="e">
        <f>(Лист1!CP1743+Лист1!CQ1743)/(Лист1!CR1743+Лист1!CS1743)*100</f>
        <v>#DIV/0!</v>
      </c>
      <c r="AR1743" s="4" t="e">
        <f>(Лист1!CT1743/Лист1!CU1743)*100</f>
        <v>#DIV/0!</v>
      </c>
      <c r="AS1743" s="4" t="e">
        <f>(Лист1!CV1743/Лист1!CW1743)*100</f>
        <v>#DIV/0!</v>
      </c>
      <c r="AT1743" s="4" t="e">
        <f>Лист1!CX1743/Лист1!CY1743</f>
        <v>#DIV/0!</v>
      </c>
      <c r="AU1743" s="4">
        <f>Лист1!CZ1743</f>
        <v>0</v>
      </c>
      <c r="AV1743" s="4">
        <f>Лист1!DA1743</f>
        <v>0</v>
      </c>
      <c r="AW1743" s="4">
        <f>Лист1!DB1743</f>
        <v>0</v>
      </c>
      <c r="AX1743" s="4">
        <f>Лист1!DC1743</f>
        <v>0</v>
      </c>
      <c r="AY1743" s="4">
        <f>Лист1!DD1743</f>
        <v>0</v>
      </c>
      <c r="AZ1743" s="4">
        <f>Лист1!DE1743</f>
        <v>0</v>
      </c>
      <c r="BA1743" s="4">
        <f>Лист1!DF1743</f>
        <v>0</v>
      </c>
      <c r="BB1743" s="4">
        <f>Лист1!DG1743</f>
        <v>0</v>
      </c>
      <c r="BC1743" s="4" t="e">
        <f>(Лист1!DH1743+Лист1!DI1743)/(Лист1!DJ1743+Лист1!DK1743)*100</f>
        <v>#DIV/0!</v>
      </c>
      <c r="BD1743" s="4" t="e">
        <f>(Лист1!DL1743/Лист1!DM1743)*100</f>
        <v>#DIV/0!</v>
      </c>
      <c r="BE1743" s="4" t="e">
        <f>(Лист1!DN1743+Лист1!DO1743)/(Лист1!DP1743+Лист1!DQ1743)*100</f>
        <v>#DIV/0!</v>
      </c>
      <c r="BF1743" s="4" t="e">
        <f>(Лист1!DR1743+Лист1!DS1743)/(Лист1!DT1743+Лист1!DU1743)*100</f>
        <v>#DIV/0!</v>
      </c>
      <c r="BG1743" s="4" t="e">
        <f>((Лист1!DV1743+Лист1!DW1743)/(Лист1!DX1743+Лист1!DY1743))*100</f>
        <v>#DIV/0!</v>
      </c>
      <c r="BH1743" s="4" t="e">
        <f>(Лист1!DZ1743+Лист1!EA1743)/(Лист1!EB1743+Лист1!EC1743)</f>
        <v>#DIV/0!</v>
      </c>
      <c r="BI1743" s="4" t="e">
        <f>(Лист1!ED1743+Лист1!EE1743)/(Лист1!EF1743+Лист1!EG1743)*100</f>
        <v>#DIV/0!</v>
      </c>
      <c r="BJ1743" s="4" t="e">
        <f>(Лист1!EH1743+Лист1!EI1743)/(Лист1!EJ1743+Лист1!EK1743)*100</f>
        <v>#DIV/0!</v>
      </c>
      <c r="BK1743" s="4" t="e">
        <f>(Лист1!EL1743+Лист1!EM1743)/(Лист1!EN1743+Лист1!EO1743)*100</f>
        <v>#DIV/0!</v>
      </c>
      <c r="BL1743" s="4" t="e">
        <f>(Лист1!EP1743+Лист1!EQ1743)/(Лист1!ER1743+Лист1!ES1743)*100</f>
        <v>#DIV/0!</v>
      </c>
      <c r="BM1743" s="4" t="e">
        <f>(Лист1!ET1743+Лист1!EU1743)/(Лист1!EV1743+Лист1!EW1743)*100</f>
        <v>#DIV/0!</v>
      </c>
      <c r="BN1743" s="4" t="e">
        <f>(Лист1!EX1743+Лист1!EY1743)/(Лист1!EZ1743+Лист1!FA1743)*100</f>
        <v>#DIV/0!</v>
      </c>
      <c r="BO1743" s="4" t="e">
        <f>(Лист1!FB1743+Лист1!FC1743)/(Лист1!FD1743+Лист1!FE1743)*100</f>
        <v>#DIV/0!</v>
      </c>
      <c r="BP1743" s="4" t="e">
        <f>(Лист1!FF1743+Лист1!FG1743)/(Лист1!FH1743+Лист1!FI1743)*100</f>
        <v>#DIV/0!</v>
      </c>
    </row>
    <row r="1744" spans="1:68" s="4" customFormat="1" x14ac:dyDescent="0.25">
      <c r="A1744" s="4" t="str">
        <f>IF(Лист1!A1744&lt;&gt;"",Лист1!A1744,"")</f>
        <v/>
      </c>
      <c r="B1744" s="4" t="str">
        <f>IF(Лист1!B1744&lt;&gt;"",Лист1!B1744,"")</f>
        <v/>
      </c>
      <c r="C1744" s="4" t="str">
        <f>IF(Лист1!C1744&lt;&gt;"",Лист1!C1744,"")</f>
        <v/>
      </c>
      <c r="D1744" s="4" t="str">
        <f>IF(Лист1!D1744&lt;&gt;"",Лист1!D1744,"")</f>
        <v/>
      </c>
      <c r="E1744" s="4" t="str">
        <f>IF(Лист1!E1744&lt;&gt;"",Лист1!E1744,"")</f>
        <v/>
      </c>
      <c r="F1744" s="4" t="str">
        <f>IF(Лист1!F1744&lt;&gt;"",Лист1!F1744,"")</f>
        <v/>
      </c>
      <c r="G1744" s="4" t="e">
        <f>(Лист1!G1744/(Лист1!G1744+Лист1!H1744))*100</f>
        <v>#DIV/0!</v>
      </c>
      <c r="H1744" s="4" t="e">
        <f>(Лист1!I1744/(Лист1!J1744-Лист1!K1744))*100</f>
        <v>#DIV/0!</v>
      </c>
      <c r="I1744" s="4" t="e">
        <f>(Лист1!L1744/Лист1!M1744)*100</f>
        <v>#DIV/0!</v>
      </c>
      <c r="J1744" s="4" t="e">
        <f>(Лист1!N1744/Лист1!O1744)*100</f>
        <v>#DIV/0!</v>
      </c>
      <c r="K1744" s="4" t="e">
        <f>Лист1!P1744/Лист1!Q1744</f>
        <v>#DIV/0!</v>
      </c>
      <c r="L1744" s="4" t="e">
        <f>(Лист2!A1738/Лист2!B1738)*100</f>
        <v>#DIV/0!</v>
      </c>
      <c r="M1744" s="4" t="e">
        <f>Лист1!V1744/Лист1!W1744</f>
        <v>#DIV/0!</v>
      </c>
      <c r="N1744" s="4" t="e">
        <f>(Лист1!X1744/Лист1!$AA1744)*100</f>
        <v>#DIV/0!</v>
      </c>
      <c r="O1744" s="4" t="e">
        <f>(Лист1!Y1744/Лист1!$AA1744)*100</f>
        <v>#DIV/0!</v>
      </c>
      <c r="P1744" s="4" t="e">
        <f>(Лист1!Z1744/Лист1!$AA1744)*100</f>
        <v>#DIV/0!</v>
      </c>
      <c r="Q1744" s="4" t="e">
        <f>(Лист1!AB1744/Лист1!AC1744)*100</f>
        <v>#DIV/0!</v>
      </c>
      <c r="R1744" s="4" t="e">
        <f>(Лист1!AD1744/Лист1!AE1744)*100</f>
        <v>#DIV/0!</v>
      </c>
      <c r="S1744" s="4" t="e">
        <f>(Лист1!AF1744/Лист1!AG1744)*100</f>
        <v>#DIV/0!</v>
      </c>
      <c r="T1744" s="4" t="e">
        <f>(Лист1!AH1744/Лист1!AI1744)*100</f>
        <v>#DIV/0!</v>
      </c>
      <c r="U1744" s="4" t="e">
        <f>(Лист1!AJ1744/Лист1!AK1744)*100</f>
        <v>#DIV/0!</v>
      </c>
      <c r="V1744" s="4" t="e">
        <f>Лист1!AL1744/Лист1!AM1744</f>
        <v>#DIV/0!</v>
      </c>
      <c r="W1744" s="4" t="e">
        <f>(Лист1!AN1744/Лист1!AO1744)*100</f>
        <v>#DIV/0!</v>
      </c>
      <c r="X1744" s="4" t="e">
        <f>Лист1!AP1744/Лист1!AQ1744</f>
        <v>#DIV/0!</v>
      </c>
      <c r="Y1744" s="4" t="e">
        <f>(Лист1!AR1744/Лист1!AS1744)*100</f>
        <v>#DIV/0!</v>
      </c>
      <c r="Z1744" s="4" t="e">
        <f>(Лист1!AT1744/Лист1!AU1744)*100</f>
        <v>#DIV/0!</v>
      </c>
      <c r="AA1744" s="4" t="e">
        <f>(Лист1!AV1744/Лист1!AW1744)*100</f>
        <v>#DIV/0!</v>
      </c>
      <c r="AB1744" s="4" t="e">
        <f>((Лист1!AX1744+Лист1!AY1744+Лист1!AZ1744+Лист1!BA1744)/Лист1!BB1744)*100</f>
        <v>#DIV/0!</v>
      </c>
      <c r="AC1744" s="4" t="e">
        <f>(Лист1!BC1744/Лист1!BD1744)*100</f>
        <v>#DIV/0!</v>
      </c>
      <c r="AD1744" s="4" t="e">
        <f>(Лист1!BE1744/Лист1!BF1744)*100</f>
        <v>#DIV/0!</v>
      </c>
      <c r="AE1744" s="4" t="e">
        <f>(Лист1!BG1744+Лист1!BH1744)/Лист1!BI1744*100</f>
        <v>#DIV/0!</v>
      </c>
      <c r="AF1744" s="4" t="e">
        <f>Лист1!BJ1744/Лист1!BK1744*100</f>
        <v>#DIV/0!</v>
      </c>
      <c r="AG1744" s="4" t="e">
        <f>Лист1!BL1744/Лист1!BM1744</f>
        <v>#DIV/0!</v>
      </c>
      <c r="AH1744" s="4" t="e">
        <f>(Лист1!BN1744/Лист1!BO1744)*100</f>
        <v>#DIV/0!</v>
      </c>
      <c r="AI1744" s="4" t="e">
        <f>(Лист2!C1738/Лист1!$BT1744)*100</f>
        <v>#DIV/0!</v>
      </c>
      <c r="AJ1744" s="4" t="e">
        <f>(Лист2!D1738/Лист1!$BT1744)*100</f>
        <v>#DIV/0!</v>
      </c>
      <c r="AK1744" s="4" t="e">
        <f>(Лист1!BU1744+Лист1!BV1744)/((Лист1!BW1744-Лист1!BX1744-Лист1!BY1744)+(Лист1!BZ1744+0.1*Лист1!CA1744))</f>
        <v>#DIV/0!</v>
      </c>
      <c r="AL1744" s="4" t="e">
        <f>(Лист1!CD1744+Лист1!CG1744)/(Лист1!CH1744+Лист1!CI1744)*100</f>
        <v>#DIV/0!</v>
      </c>
      <c r="AM1744" s="4" t="e">
        <f>(Лист1!CC1744+Лист1!CF1744)/(Лист1!CH1744+Лист1!CI1744)*100</f>
        <v>#DIV/0!</v>
      </c>
      <c r="AN1744" s="4" t="e">
        <f>(Лист1!CB1744+Лист1!CE1744)/(Лист1!CH1744+Лист1!CI1744)*100</f>
        <v>#DIV/0!</v>
      </c>
      <c r="AO1744" s="4" t="e">
        <f>(Лист1!CJ1744+Лист1!CL1744)/(Лист1!CN1744+Лист1!CO1744)*100</f>
        <v>#DIV/0!</v>
      </c>
      <c r="AP1744" s="4" t="e">
        <f>(Лист1!CK1744+Лист1!CM1744)/(Лист1!CN1744+Лист1!CO1744)*100</f>
        <v>#DIV/0!</v>
      </c>
      <c r="AQ1744" s="4" t="e">
        <f>(Лист1!CP1744+Лист1!CQ1744)/(Лист1!CR1744+Лист1!CS1744)*100</f>
        <v>#DIV/0!</v>
      </c>
      <c r="AR1744" s="4" t="e">
        <f>(Лист1!CT1744/Лист1!CU1744)*100</f>
        <v>#DIV/0!</v>
      </c>
      <c r="AS1744" s="4" t="e">
        <f>(Лист1!CV1744/Лист1!CW1744)*100</f>
        <v>#DIV/0!</v>
      </c>
      <c r="AT1744" s="4" t="e">
        <f>Лист1!CX1744/Лист1!CY1744</f>
        <v>#DIV/0!</v>
      </c>
      <c r="AU1744" s="4">
        <f>Лист1!CZ1744</f>
        <v>0</v>
      </c>
      <c r="AV1744" s="4">
        <f>Лист1!DA1744</f>
        <v>0</v>
      </c>
      <c r="AW1744" s="4">
        <f>Лист1!DB1744</f>
        <v>0</v>
      </c>
      <c r="AX1744" s="4">
        <f>Лист1!DC1744</f>
        <v>0</v>
      </c>
      <c r="AY1744" s="4">
        <f>Лист1!DD1744</f>
        <v>0</v>
      </c>
      <c r="AZ1744" s="4">
        <f>Лист1!DE1744</f>
        <v>0</v>
      </c>
      <c r="BA1744" s="4">
        <f>Лист1!DF1744</f>
        <v>0</v>
      </c>
      <c r="BB1744" s="4">
        <f>Лист1!DG1744</f>
        <v>0</v>
      </c>
      <c r="BC1744" s="4" t="e">
        <f>(Лист1!DH1744+Лист1!DI1744)/(Лист1!DJ1744+Лист1!DK1744)*100</f>
        <v>#DIV/0!</v>
      </c>
      <c r="BD1744" s="4" t="e">
        <f>(Лист1!DL1744/Лист1!DM1744)*100</f>
        <v>#DIV/0!</v>
      </c>
      <c r="BE1744" s="4" t="e">
        <f>(Лист1!DN1744+Лист1!DO1744)/(Лист1!DP1744+Лист1!DQ1744)*100</f>
        <v>#DIV/0!</v>
      </c>
      <c r="BF1744" s="4" t="e">
        <f>(Лист1!DR1744+Лист1!DS1744)/(Лист1!DT1744+Лист1!DU1744)*100</f>
        <v>#DIV/0!</v>
      </c>
      <c r="BG1744" s="4" t="e">
        <f>((Лист1!DV1744+Лист1!DW1744)/(Лист1!DX1744+Лист1!DY1744))*100</f>
        <v>#DIV/0!</v>
      </c>
      <c r="BH1744" s="4" t="e">
        <f>(Лист1!DZ1744+Лист1!EA1744)/(Лист1!EB1744+Лист1!EC1744)</f>
        <v>#DIV/0!</v>
      </c>
      <c r="BI1744" s="4" t="e">
        <f>(Лист1!ED1744+Лист1!EE1744)/(Лист1!EF1744+Лист1!EG1744)*100</f>
        <v>#DIV/0!</v>
      </c>
      <c r="BJ1744" s="4" t="e">
        <f>(Лист1!EH1744+Лист1!EI1744)/(Лист1!EJ1744+Лист1!EK1744)*100</f>
        <v>#DIV/0!</v>
      </c>
      <c r="BK1744" s="4" t="e">
        <f>(Лист1!EL1744+Лист1!EM1744)/(Лист1!EN1744+Лист1!EO1744)*100</f>
        <v>#DIV/0!</v>
      </c>
      <c r="BL1744" s="4" t="e">
        <f>(Лист1!EP1744+Лист1!EQ1744)/(Лист1!ER1744+Лист1!ES1744)*100</f>
        <v>#DIV/0!</v>
      </c>
      <c r="BM1744" s="4" t="e">
        <f>(Лист1!ET1744+Лист1!EU1744)/(Лист1!EV1744+Лист1!EW1744)*100</f>
        <v>#DIV/0!</v>
      </c>
      <c r="BN1744" s="4" t="e">
        <f>(Лист1!EX1744+Лист1!EY1744)/(Лист1!EZ1744+Лист1!FA1744)*100</f>
        <v>#DIV/0!</v>
      </c>
      <c r="BO1744" s="4" t="e">
        <f>(Лист1!FB1744+Лист1!FC1744)/(Лист1!FD1744+Лист1!FE1744)*100</f>
        <v>#DIV/0!</v>
      </c>
      <c r="BP1744" s="4" t="e">
        <f>(Лист1!FF1744+Лист1!FG1744)/(Лист1!FH1744+Лист1!FI1744)*100</f>
        <v>#DIV/0!</v>
      </c>
    </row>
    <row r="1745" spans="1:68" s="4" customFormat="1" x14ac:dyDescent="0.25">
      <c r="A1745" s="4" t="str">
        <f>IF(Лист1!A1745&lt;&gt;"",Лист1!A1745,"")</f>
        <v/>
      </c>
      <c r="B1745" s="4" t="str">
        <f>IF(Лист1!B1745&lt;&gt;"",Лист1!B1745,"")</f>
        <v/>
      </c>
      <c r="C1745" s="4" t="str">
        <f>IF(Лист1!C1745&lt;&gt;"",Лист1!C1745,"")</f>
        <v/>
      </c>
      <c r="D1745" s="4" t="str">
        <f>IF(Лист1!D1745&lt;&gt;"",Лист1!D1745,"")</f>
        <v/>
      </c>
      <c r="E1745" s="4" t="str">
        <f>IF(Лист1!E1745&lt;&gt;"",Лист1!E1745,"")</f>
        <v/>
      </c>
      <c r="F1745" s="4" t="str">
        <f>IF(Лист1!F1745&lt;&gt;"",Лист1!F1745,"")</f>
        <v/>
      </c>
      <c r="G1745" s="4" t="e">
        <f>(Лист1!G1745/(Лист1!G1745+Лист1!H1745))*100</f>
        <v>#DIV/0!</v>
      </c>
      <c r="H1745" s="4" t="e">
        <f>(Лист1!I1745/(Лист1!J1745-Лист1!K1745))*100</f>
        <v>#DIV/0!</v>
      </c>
      <c r="I1745" s="4" t="e">
        <f>(Лист1!L1745/Лист1!M1745)*100</f>
        <v>#DIV/0!</v>
      </c>
      <c r="J1745" s="4" t="e">
        <f>(Лист1!N1745/Лист1!O1745)*100</f>
        <v>#DIV/0!</v>
      </c>
      <c r="K1745" s="4" t="e">
        <f>Лист1!P1745/Лист1!Q1745</f>
        <v>#DIV/0!</v>
      </c>
      <c r="L1745" s="4" t="e">
        <f>(Лист2!A1739/Лист2!B1739)*100</f>
        <v>#DIV/0!</v>
      </c>
      <c r="M1745" s="4" t="e">
        <f>Лист1!V1745/Лист1!W1745</f>
        <v>#DIV/0!</v>
      </c>
      <c r="N1745" s="4" t="e">
        <f>(Лист1!X1745/Лист1!$AA1745)*100</f>
        <v>#DIV/0!</v>
      </c>
      <c r="O1745" s="4" t="e">
        <f>(Лист1!Y1745/Лист1!$AA1745)*100</f>
        <v>#DIV/0!</v>
      </c>
      <c r="P1745" s="4" t="e">
        <f>(Лист1!Z1745/Лист1!$AA1745)*100</f>
        <v>#DIV/0!</v>
      </c>
      <c r="Q1745" s="4" t="e">
        <f>(Лист1!AB1745/Лист1!AC1745)*100</f>
        <v>#DIV/0!</v>
      </c>
      <c r="R1745" s="4" t="e">
        <f>(Лист1!AD1745/Лист1!AE1745)*100</f>
        <v>#DIV/0!</v>
      </c>
      <c r="S1745" s="4" t="e">
        <f>(Лист1!AF1745/Лист1!AG1745)*100</f>
        <v>#DIV/0!</v>
      </c>
      <c r="T1745" s="4" t="e">
        <f>(Лист1!AH1745/Лист1!AI1745)*100</f>
        <v>#DIV/0!</v>
      </c>
      <c r="U1745" s="4" t="e">
        <f>(Лист1!AJ1745/Лист1!AK1745)*100</f>
        <v>#DIV/0!</v>
      </c>
      <c r="V1745" s="4" t="e">
        <f>Лист1!AL1745/Лист1!AM1745</f>
        <v>#DIV/0!</v>
      </c>
      <c r="W1745" s="4" t="e">
        <f>(Лист1!AN1745/Лист1!AO1745)*100</f>
        <v>#DIV/0!</v>
      </c>
      <c r="X1745" s="4" t="e">
        <f>Лист1!AP1745/Лист1!AQ1745</f>
        <v>#DIV/0!</v>
      </c>
      <c r="Y1745" s="4" t="e">
        <f>(Лист1!AR1745/Лист1!AS1745)*100</f>
        <v>#DIV/0!</v>
      </c>
      <c r="Z1745" s="4" t="e">
        <f>(Лист1!AT1745/Лист1!AU1745)*100</f>
        <v>#DIV/0!</v>
      </c>
      <c r="AA1745" s="4" t="e">
        <f>(Лист1!AV1745/Лист1!AW1745)*100</f>
        <v>#DIV/0!</v>
      </c>
      <c r="AB1745" s="4" t="e">
        <f>((Лист1!AX1745+Лист1!AY1745+Лист1!AZ1745+Лист1!BA1745)/Лист1!BB1745)*100</f>
        <v>#DIV/0!</v>
      </c>
      <c r="AC1745" s="4" t="e">
        <f>(Лист1!BC1745/Лист1!BD1745)*100</f>
        <v>#DIV/0!</v>
      </c>
      <c r="AD1745" s="4" t="e">
        <f>(Лист1!BE1745/Лист1!BF1745)*100</f>
        <v>#DIV/0!</v>
      </c>
      <c r="AE1745" s="4" t="e">
        <f>(Лист1!BG1745+Лист1!BH1745)/Лист1!BI1745*100</f>
        <v>#DIV/0!</v>
      </c>
      <c r="AF1745" s="4" t="e">
        <f>Лист1!BJ1745/Лист1!BK1745*100</f>
        <v>#DIV/0!</v>
      </c>
      <c r="AG1745" s="4" t="e">
        <f>Лист1!BL1745/Лист1!BM1745</f>
        <v>#DIV/0!</v>
      </c>
      <c r="AH1745" s="4" t="e">
        <f>(Лист1!BN1745/Лист1!BO1745)*100</f>
        <v>#DIV/0!</v>
      </c>
      <c r="AI1745" s="4" t="e">
        <f>(Лист2!C1739/Лист1!$BT1745)*100</f>
        <v>#DIV/0!</v>
      </c>
      <c r="AJ1745" s="4" t="e">
        <f>(Лист2!D1739/Лист1!$BT1745)*100</f>
        <v>#DIV/0!</v>
      </c>
      <c r="AK1745" s="4" t="e">
        <f>(Лист1!BU1745+Лист1!BV1745)/((Лист1!BW1745-Лист1!BX1745-Лист1!BY1745)+(Лист1!BZ1745+0.1*Лист1!CA1745))</f>
        <v>#DIV/0!</v>
      </c>
      <c r="AL1745" s="4" t="e">
        <f>(Лист1!CD1745+Лист1!CG1745)/(Лист1!CH1745+Лист1!CI1745)*100</f>
        <v>#DIV/0!</v>
      </c>
      <c r="AM1745" s="4" t="e">
        <f>(Лист1!CC1745+Лист1!CF1745)/(Лист1!CH1745+Лист1!CI1745)*100</f>
        <v>#DIV/0!</v>
      </c>
      <c r="AN1745" s="4" t="e">
        <f>(Лист1!CB1745+Лист1!CE1745)/(Лист1!CH1745+Лист1!CI1745)*100</f>
        <v>#DIV/0!</v>
      </c>
      <c r="AO1745" s="4" t="e">
        <f>(Лист1!CJ1745+Лист1!CL1745)/(Лист1!CN1745+Лист1!CO1745)*100</f>
        <v>#DIV/0!</v>
      </c>
      <c r="AP1745" s="4" t="e">
        <f>(Лист1!CK1745+Лист1!CM1745)/(Лист1!CN1745+Лист1!CO1745)*100</f>
        <v>#DIV/0!</v>
      </c>
      <c r="AQ1745" s="4" t="e">
        <f>(Лист1!CP1745+Лист1!CQ1745)/(Лист1!CR1745+Лист1!CS1745)*100</f>
        <v>#DIV/0!</v>
      </c>
      <c r="AR1745" s="4" t="e">
        <f>(Лист1!CT1745/Лист1!CU1745)*100</f>
        <v>#DIV/0!</v>
      </c>
      <c r="AS1745" s="4" t="e">
        <f>(Лист1!CV1745/Лист1!CW1745)*100</f>
        <v>#DIV/0!</v>
      </c>
      <c r="AT1745" s="4" t="e">
        <f>Лист1!CX1745/Лист1!CY1745</f>
        <v>#DIV/0!</v>
      </c>
      <c r="AU1745" s="4">
        <f>Лист1!CZ1745</f>
        <v>0</v>
      </c>
      <c r="AV1745" s="4">
        <f>Лист1!DA1745</f>
        <v>0</v>
      </c>
      <c r="AW1745" s="4">
        <f>Лист1!DB1745</f>
        <v>0</v>
      </c>
      <c r="AX1745" s="4">
        <f>Лист1!DC1745</f>
        <v>0</v>
      </c>
      <c r="AY1745" s="4">
        <f>Лист1!DD1745</f>
        <v>0</v>
      </c>
      <c r="AZ1745" s="4">
        <f>Лист1!DE1745</f>
        <v>0</v>
      </c>
      <c r="BA1745" s="4">
        <f>Лист1!DF1745</f>
        <v>0</v>
      </c>
      <c r="BB1745" s="4">
        <f>Лист1!DG1745</f>
        <v>0</v>
      </c>
      <c r="BC1745" s="4" t="e">
        <f>(Лист1!DH1745+Лист1!DI1745)/(Лист1!DJ1745+Лист1!DK1745)*100</f>
        <v>#DIV/0!</v>
      </c>
      <c r="BD1745" s="4" t="e">
        <f>(Лист1!DL1745/Лист1!DM1745)*100</f>
        <v>#DIV/0!</v>
      </c>
      <c r="BE1745" s="4" t="e">
        <f>(Лист1!DN1745+Лист1!DO1745)/(Лист1!DP1745+Лист1!DQ1745)*100</f>
        <v>#DIV/0!</v>
      </c>
      <c r="BF1745" s="4" t="e">
        <f>(Лист1!DR1745+Лист1!DS1745)/(Лист1!DT1745+Лист1!DU1745)*100</f>
        <v>#DIV/0!</v>
      </c>
      <c r="BG1745" s="4" t="e">
        <f>((Лист1!DV1745+Лист1!DW1745)/(Лист1!DX1745+Лист1!DY1745))*100</f>
        <v>#DIV/0!</v>
      </c>
      <c r="BH1745" s="4" t="e">
        <f>(Лист1!DZ1745+Лист1!EA1745)/(Лист1!EB1745+Лист1!EC1745)</f>
        <v>#DIV/0!</v>
      </c>
      <c r="BI1745" s="4" t="e">
        <f>(Лист1!ED1745+Лист1!EE1745)/(Лист1!EF1745+Лист1!EG1745)*100</f>
        <v>#DIV/0!</v>
      </c>
      <c r="BJ1745" s="4" t="e">
        <f>(Лист1!EH1745+Лист1!EI1745)/(Лист1!EJ1745+Лист1!EK1745)*100</f>
        <v>#DIV/0!</v>
      </c>
      <c r="BK1745" s="4" t="e">
        <f>(Лист1!EL1745+Лист1!EM1745)/(Лист1!EN1745+Лист1!EO1745)*100</f>
        <v>#DIV/0!</v>
      </c>
      <c r="BL1745" s="4" t="e">
        <f>(Лист1!EP1745+Лист1!EQ1745)/(Лист1!ER1745+Лист1!ES1745)*100</f>
        <v>#DIV/0!</v>
      </c>
      <c r="BM1745" s="4" t="e">
        <f>(Лист1!ET1745+Лист1!EU1745)/(Лист1!EV1745+Лист1!EW1745)*100</f>
        <v>#DIV/0!</v>
      </c>
      <c r="BN1745" s="4" t="e">
        <f>(Лист1!EX1745+Лист1!EY1745)/(Лист1!EZ1745+Лист1!FA1745)*100</f>
        <v>#DIV/0!</v>
      </c>
      <c r="BO1745" s="4" t="e">
        <f>(Лист1!FB1745+Лист1!FC1745)/(Лист1!FD1745+Лист1!FE1745)*100</f>
        <v>#DIV/0!</v>
      </c>
      <c r="BP1745" s="4" t="e">
        <f>(Лист1!FF1745+Лист1!FG1745)/(Лист1!FH1745+Лист1!FI1745)*100</f>
        <v>#DIV/0!</v>
      </c>
    </row>
    <row r="1746" spans="1:68" s="4" customFormat="1" x14ac:dyDescent="0.25">
      <c r="A1746" s="4" t="str">
        <f>IF(Лист1!A1746&lt;&gt;"",Лист1!A1746,"")</f>
        <v/>
      </c>
      <c r="B1746" s="4" t="str">
        <f>IF(Лист1!B1746&lt;&gt;"",Лист1!B1746,"")</f>
        <v/>
      </c>
      <c r="C1746" s="4" t="str">
        <f>IF(Лист1!C1746&lt;&gt;"",Лист1!C1746,"")</f>
        <v/>
      </c>
      <c r="D1746" s="4" t="str">
        <f>IF(Лист1!D1746&lt;&gt;"",Лист1!D1746,"")</f>
        <v/>
      </c>
      <c r="E1746" s="4" t="str">
        <f>IF(Лист1!E1746&lt;&gt;"",Лист1!E1746,"")</f>
        <v/>
      </c>
      <c r="F1746" s="4" t="str">
        <f>IF(Лист1!F1746&lt;&gt;"",Лист1!F1746,"")</f>
        <v/>
      </c>
      <c r="G1746" s="4" t="e">
        <f>(Лист1!G1746/(Лист1!G1746+Лист1!H1746))*100</f>
        <v>#DIV/0!</v>
      </c>
      <c r="H1746" s="4" t="e">
        <f>(Лист1!I1746/(Лист1!J1746-Лист1!K1746))*100</f>
        <v>#DIV/0!</v>
      </c>
      <c r="I1746" s="4" t="e">
        <f>(Лист1!L1746/Лист1!M1746)*100</f>
        <v>#DIV/0!</v>
      </c>
      <c r="J1746" s="4" t="e">
        <f>(Лист1!N1746/Лист1!O1746)*100</f>
        <v>#DIV/0!</v>
      </c>
      <c r="K1746" s="4" t="e">
        <f>Лист1!P1746/Лист1!Q1746</f>
        <v>#DIV/0!</v>
      </c>
      <c r="L1746" s="4" t="e">
        <f>(Лист2!A1740/Лист2!B1740)*100</f>
        <v>#DIV/0!</v>
      </c>
      <c r="M1746" s="4" t="e">
        <f>Лист1!V1746/Лист1!W1746</f>
        <v>#DIV/0!</v>
      </c>
      <c r="N1746" s="4" t="e">
        <f>(Лист1!X1746/Лист1!$AA1746)*100</f>
        <v>#DIV/0!</v>
      </c>
      <c r="O1746" s="4" t="e">
        <f>(Лист1!Y1746/Лист1!$AA1746)*100</f>
        <v>#DIV/0!</v>
      </c>
      <c r="P1746" s="4" t="e">
        <f>(Лист1!Z1746/Лист1!$AA1746)*100</f>
        <v>#DIV/0!</v>
      </c>
      <c r="Q1746" s="4" t="e">
        <f>(Лист1!AB1746/Лист1!AC1746)*100</f>
        <v>#DIV/0!</v>
      </c>
      <c r="R1746" s="4" t="e">
        <f>(Лист1!AD1746/Лист1!AE1746)*100</f>
        <v>#DIV/0!</v>
      </c>
      <c r="S1746" s="4" t="e">
        <f>(Лист1!AF1746/Лист1!AG1746)*100</f>
        <v>#DIV/0!</v>
      </c>
      <c r="T1746" s="4" t="e">
        <f>(Лист1!AH1746/Лист1!AI1746)*100</f>
        <v>#DIV/0!</v>
      </c>
      <c r="U1746" s="4" t="e">
        <f>(Лист1!AJ1746/Лист1!AK1746)*100</f>
        <v>#DIV/0!</v>
      </c>
      <c r="V1746" s="4" t="e">
        <f>Лист1!AL1746/Лист1!AM1746</f>
        <v>#DIV/0!</v>
      </c>
      <c r="W1746" s="4" t="e">
        <f>(Лист1!AN1746/Лист1!AO1746)*100</f>
        <v>#DIV/0!</v>
      </c>
      <c r="X1746" s="4" t="e">
        <f>Лист1!AP1746/Лист1!AQ1746</f>
        <v>#DIV/0!</v>
      </c>
      <c r="Y1746" s="4" t="e">
        <f>(Лист1!AR1746/Лист1!AS1746)*100</f>
        <v>#DIV/0!</v>
      </c>
      <c r="Z1746" s="4" t="e">
        <f>(Лист1!AT1746/Лист1!AU1746)*100</f>
        <v>#DIV/0!</v>
      </c>
      <c r="AA1746" s="4" t="e">
        <f>(Лист1!AV1746/Лист1!AW1746)*100</f>
        <v>#DIV/0!</v>
      </c>
      <c r="AB1746" s="4" t="e">
        <f>((Лист1!AX1746+Лист1!AY1746+Лист1!AZ1746+Лист1!BA1746)/Лист1!BB1746)*100</f>
        <v>#DIV/0!</v>
      </c>
      <c r="AC1746" s="4" t="e">
        <f>(Лист1!BC1746/Лист1!BD1746)*100</f>
        <v>#DIV/0!</v>
      </c>
      <c r="AD1746" s="4" t="e">
        <f>(Лист1!BE1746/Лист1!BF1746)*100</f>
        <v>#DIV/0!</v>
      </c>
      <c r="AE1746" s="4" t="e">
        <f>(Лист1!BG1746+Лист1!BH1746)/Лист1!BI1746*100</f>
        <v>#DIV/0!</v>
      </c>
      <c r="AF1746" s="4" t="e">
        <f>Лист1!BJ1746/Лист1!BK1746*100</f>
        <v>#DIV/0!</v>
      </c>
      <c r="AG1746" s="4" t="e">
        <f>Лист1!BL1746/Лист1!BM1746</f>
        <v>#DIV/0!</v>
      </c>
      <c r="AH1746" s="4" t="e">
        <f>(Лист1!BN1746/Лист1!BO1746)*100</f>
        <v>#DIV/0!</v>
      </c>
      <c r="AI1746" s="4" t="e">
        <f>(Лист2!C1740/Лист1!$BT1746)*100</f>
        <v>#DIV/0!</v>
      </c>
      <c r="AJ1746" s="4" t="e">
        <f>(Лист2!D1740/Лист1!$BT1746)*100</f>
        <v>#DIV/0!</v>
      </c>
      <c r="AK1746" s="4" t="e">
        <f>(Лист1!BU1746+Лист1!BV1746)/((Лист1!BW1746-Лист1!BX1746-Лист1!BY1746)+(Лист1!BZ1746+0.1*Лист1!CA1746))</f>
        <v>#DIV/0!</v>
      </c>
      <c r="AL1746" s="4" t="e">
        <f>(Лист1!CD1746+Лист1!CG1746)/(Лист1!CH1746+Лист1!CI1746)*100</f>
        <v>#DIV/0!</v>
      </c>
      <c r="AM1746" s="4" t="e">
        <f>(Лист1!CC1746+Лист1!CF1746)/(Лист1!CH1746+Лист1!CI1746)*100</f>
        <v>#DIV/0!</v>
      </c>
      <c r="AN1746" s="4" t="e">
        <f>(Лист1!CB1746+Лист1!CE1746)/(Лист1!CH1746+Лист1!CI1746)*100</f>
        <v>#DIV/0!</v>
      </c>
      <c r="AO1746" s="4" t="e">
        <f>(Лист1!CJ1746+Лист1!CL1746)/(Лист1!CN1746+Лист1!CO1746)*100</f>
        <v>#DIV/0!</v>
      </c>
      <c r="AP1746" s="4" t="e">
        <f>(Лист1!CK1746+Лист1!CM1746)/(Лист1!CN1746+Лист1!CO1746)*100</f>
        <v>#DIV/0!</v>
      </c>
      <c r="AQ1746" s="4" t="e">
        <f>(Лист1!CP1746+Лист1!CQ1746)/(Лист1!CR1746+Лист1!CS1746)*100</f>
        <v>#DIV/0!</v>
      </c>
      <c r="AR1746" s="4" t="e">
        <f>(Лист1!CT1746/Лист1!CU1746)*100</f>
        <v>#DIV/0!</v>
      </c>
      <c r="AS1746" s="4" t="e">
        <f>(Лист1!CV1746/Лист1!CW1746)*100</f>
        <v>#DIV/0!</v>
      </c>
      <c r="AT1746" s="4" t="e">
        <f>Лист1!CX1746/Лист1!CY1746</f>
        <v>#DIV/0!</v>
      </c>
      <c r="AU1746" s="4">
        <f>Лист1!CZ1746</f>
        <v>0</v>
      </c>
      <c r="AV1746" s="4">
        <f>Лист1!DA1746</f>
        <v>0</v>
      </c>
      <c r="AW1746" s="4">
        <f>Лист1!DB1746</f>
        <v>0</v>
      </c>
      <c r="AX1746" s="4">
        <f>Лист1!DC1746</f>
        <v>0</v>
      </c>
      <c r="AY1746" s="4">
        <f>Лист1!DD1746</f>
        <v>0</v>
      </c>
      <c r="AZ1746" s="4">
        <f>Лист1!DE1746</f>
        <v>0</v>
      </c>
      <c r="BA1746" s="4">
        <f>Лист1!DF1746</f>
        <v>0</v>
      </c>
      <c r="BB1746" s="4">
        <f>Лист1!DG1746</f>
        <v>0</v>
      </c>
      <c r="BC1746" s="4" t="e">
        <f>(Лист1!DH1746+Лист1!DI1746)/(Лист1!DJ1746+Лист1!DK1746)*100</f>
        <v>#DIV/0!</v>
      </c>
      <c r="BD1746" s="4" t="e">
        <f>(Лист1!DL1746/Лист1!DM1746)*100</f>
        <v>#DIV/0!</v>
      </c>
      <c r="BE1746" s="4" t="e">
        <f>(Лист1!DN1746+Лист1!DO1746)/(Лист1!DP1746+Лист1!DQ1746)*100</f>
        <v>#DIV/0!</v>
      </c>
      <c r="BF1746" s="4" t="e">
        <f>(Лист1!DR1746+Лист1!DS1746)/(Лист1!DT1746+Лист1!DU1746)*100</f>
        <v>#DIV/0!</v>
      </c>
      <c r="BG1746" s="4" t="e">
        <f>((Лист1!DV1746+Лист1!DW1746)/(Лист1!DX1746+Лист1!DY1746))*100</f>
        <v>#DIV/0!</v>
      </c>
      <c r="BH1746" s="4" t="e">
        <f>(Лист1!DZ1746+Лист1!EA1746)/(Лист1!EB1746+Лист1!EC1746)</f>
        <v>#DIV/0!</v>
      </c>
      <c r="BI1746" s="4" t="e">
        <f>(Лист1!ED1746+Лист1!EE1746)/(Лист1!EF1746+Лист1!EG1746)*100</f>
        <v>#DIV/0!</v>
      </c>
      <c r="BJ1746" s="4" t="e">
        <f>(Лист1!EH1746+Лист1!EI1746)/(Лист1!EJ1746+Лист1!EK1746)*100</f>
        <v>#DIV/0!</v>
      </c>
      <c r="BK1746" s="4" t="e">
        <f>(Лист1!EL1746+Лист1!EM1746)/(Лист1!EN1746+Лист1!EO1746)*100</f>
        <v>#DIV/0!</v>
      </c>
      <c r="BL1746" s="4" t="e">
        <f>(Лист1!EP1746+Лист1!EQ1746)/(Лист1!ER1746+Лист1!ES1746)*100</f>
        <v>#DIV/0!</v>
      </c>
      <c r="BM1746" s="4" t="e">
        <f>(Лист1!ET1746+Лист1!EU1746)/(Лист1!EV1746+Лист1!EW1746)*100</f>
        <v>#DIV/0!</v>
      </c>
      <c r="BN1746" s="4" t="e">
        <f>(Лист1!EX1746+Лист1!EY1746)/(Лист1!EZ1746+Лист1!FA1746)*100</f>
        <v>#DIV/0!</v>
      </c>
      <c r="BO1746" s="4" t="e">
        <f>(Лист1!FB1746+Лист1!FC1746)/(Лист1!FD1746+Лист1!FE1746)*100</f>
        <v>#DIV/0!</v>
      </c>
      <c r="BP1746" s="4" t="e">
        <f>(Лист1!FF1746+Лист1!FG1746)/(Лист1!FH1746+Лист1!FI1746)*100</f>
        <v>#DIV/0!</v>
      </c>
    </row>
    <row r="1747" spans="1:68" s="4" customFormat="1" x14ac:dyDescent="0.25">
      <c r="A1747" s="4" t="str">
        <f>IF(Лист1!A1747&lt;&gt;"",Лист1!A1747,"")</f>
        <v/>
      </c>
      <c r="B1747" s="4" t="str">
        <f>IF(Лист1!B1747&lt;&gt;"",Лист1!B1747,"")</f>
        <v/>
      </c>
      <c r="C1747" s="4" t="str">
        <f>IF(Лист1!C1747&lt;&gt;"",Лист1!C1747,"")</f>
        <v/>
      </c>
      <c r="D1747" s="4" t="str">
        <f>IF(Лист1!D1747&lt;&gt;"",Лист1!D1747,"")</f>
        <v/>
      </c>
      <c r="E1747" s="4" t="str">
        <f>IF(Лист1!E1747&lt;&gt;"",Лист1!E1747,"")</f>
        <v/>
      </c>
      <c r="F1747" s="4" t="str">
        <f>IF(Лист1!F1747&lt;&gt;"",Лист1!F1747,"")</f>
        <v/>
      </c>
      <c r="G1747" s="4" t="e">
        <f>(Лист1!G1747/(Лист1!G1747+Лист1!H1747))*100</f>
        <v>#DIV/0!</v>
      </c>
      <c r="H1747" s="4" t="e">
        <f>(Лист1!I1747/(Лист1!J1747-Лист1!K1747))*100</f>
        <v>#DIV/0!</v>
      </c>
      <c r="I1747" s="4" t="e">
        <f>(Лист1!L1747/Лист1!M1747)*100</f>
        <v>#DIV/0!</v>
      </c>
      <c r="J1747" s="4" t="e">
        <f>(Лист1!N1747/Лист1!O1747)*100</f>
        <v>#DIV/0!</v>
      </c>
      <c r="K1747" s="4" t="e">
        <f>Лист1!P1747/Лист1!Q1747</f>
        <v>#DIV/0!</v>
      </c>
      <c r="L1747" s="4" t="e">
        <f>(Лист2!A1741/Лист2!B1741)*100</f>
        <v>#DIV/0!</v>
      </c>
      <c r="M1747" s="4" t="e">
        <f>Лист1!V1747/Лист1!W1747</f>
        <v>#DIV/0!</v>
      </c>
      <c r="N1747" s="4" t="e">
        <f>(Лист1!X1747/Лист1!$AA1747)*100</f>
        <v>#DIV/0!</v>
      </c>
      <c r="O1747" s="4" t="e">
        <f>(Лист1!Y1747/Лист1!$AA1747)*100</f>
        <v>#DIV/0!</v>
      </c>
      <c r="P1747" s="4" t="e">
        <f>(Лист1!Z1747/Лист1!$AA1747)*100</f>
        <v>#DIV/0!</v>
      </c>
      <c r="Q1747" s="4" t="e">
        <f>(Лист1!AB1747/Лист1!AC1747)*100</f>
        <v>#DIV/0!</v>
      </c>
      <c r="R1747" s="4" t="e">
        <f>(Лист1!AD1747/Лист1!AE1747)*100</f>
        <v>#DIV/0!</v>
      </c>
      <c r="S1747" s="4" t="e">
        <f>(Лист1!AF1747/Лист1!AG1747)*100</f>
        <v>#DIV/0!</v>
      </c>
      <c r="T1747" s="4" t="e">
        <f>(Лист1!AH1747/Лист1!AI1747)*100</f>
        <v>#DIV/0!</v>
      </c>
      <c r="U1747" s="4" t="e">
        <f>(Лист1!AJ1747/Лист1!AK1747)*100</f>
        <v>#DIV/0!</v>
      </c>
      <c r="V1747" s="4" t="e">
        <f>Лист1!AL1747/Лист1!AM1747</f>
        <v>#DIV/0!</v>
      </c>
      <c r="W1747" s="4" t="e">
        <f>(Лист1!AN1747/Лист1!AO1747)*100</f>
        <v>#DIV/0!</v>
      </c>
      <c r="X1747" s="4" t="e">
        <f>Лист1!AP1747/Лист1!AQ1747</f>
        <v>#DIV/0!</v>
      </c>
      <c r="Y1747" s="4" t="e">
        <f>(Лист1!AR1747/Лист1!AS1747)*100</f>
        <v>#DIV/0!</v>
      </c>
      <c r="Z1747" s="4" t="e">
        <f>(Лист1!AT1747/Лист1!AU1747)*100</f>
        <v>#DIV/0!</v>
      </c>
      <c r="AA1747" s="4" t="e">
        <f>(Лист1!AV1747/Лист1!AW1747)*100</f>
        <v>#DIV/0!</v>
      </c>
      <c r="AB1747" s="4" t="e">
        <f>((Лист1!AX1747+Лист1!AY1747+Лист1!AZ1747+Лист1!BA1747)/Лист1!BB1747)*100</f>
        <v>#DIV/0!</v>
      </c>
      <c r="AC1747" s="4" t="e">
        <f>(Лист1!BC1747/Лист1!BD1747)*100</f>
        <v>#DIV/0!</v>
      </c>
      <c r="AD1747" s="4" t="e">
        <f>(Лист1!BE1747/Лист1!BF1747)*100</f>
        <v>#DIV/0!</v>
      </c>
      <c r="AE1747" s="4" t="e">
        <f>(Лист1!BG1747+Лист1!BH1747)/Лист1!BI1747*100</f>
        <v>#DIV/0!</v>
      </c>
      <c r="AF1747" s="4" t="e">
        <f>Лист1!BJ1747/Лист1!BK1747*100</f>
        <v>#DIV/0!</v>
      </c>
      <c r="AG1747" s="4" t="e">
        <f>Лист1!BL1747/Лист1!BM1747</f>
        <v>#DIV/0!</v>
      </c>
      <c r="AH1747" s="4" t="e">
        <f>(Лист1!BN1747/Лист1!BO1747)*100</f>
        <v>#DIV/0!</v>
      </c>
      <c r="AI1747" s="4" t="e">
        <f>(Лист2!C1741/Лист1!$BT1747)*100</f>
        <v>#DIV/0!</v>
      </c>
      <c r="AJ1747" s="4" t="e">
        <f>(Лист2!D1741/Лист1!$BT1747)*100</f>
        <v>#DIV/0!</v>
      </c>
      <c r="AK1747" s="4" t="e">
        <f>(Лист1!BU1747+Лист1!BV1747)/((Лист1!BW1747-Лист1!BX1747-Лист1!BY1747)+(Лист1!BZ1747+0.1*Лист1!CA1747))</f>
        <v>#DIV/0!</v>
      </c>
      <c r="AL1747" s="4" t="e">
        <f>(Лист1!CD1747+Лист1!CG1747)/(Лист1!CH1747+Лист1!CI1747)*100</f>
        <v>#DIV/0!</v>
      </c>
      <c r="AM1747" s="4" t="e">
        <f>(Лист1!CC1747+Лист1!CF1747)/(Лист1!CH1747+Лист1!CI1747)*100</f>
        <v>#DIV/0!</v>
      </c>
      <c r="AN1747" s="4" t="e">
        <f>(Лист1!CB1747+Лист1!CE1747)/(Лист1!CH1747+Лист1!CI1747)*100</f>
        <v>#DIV/0!</v>
      </c>
      <c r="AO1747" s="4" t="e">
        <f>(Лист1!CJ1747+Лист1!CL1747)/(Лист1!CN1747+Лист1!CO1747)*100</f>
        <v>#DIV/0!</v>
      </c>
      <c r="AP1747" s="4" t="e">
        <f>(Лист1!CK1747+Лист1!CM1747)/(Лист1!CN1747+Лист1!CO1747)*100</f>
        <v>#DIV/0!</v>
      </c>
      <c r="AQ1747" s="4" t="e">
        <f>(Лист1!CP1747+Лист1!CQ1747)/(Лист1!CR1747+Лист1!CS1747)*100</f>
        <v>#DIV/0!</v>
      </c>
      <c r="AR1747" s="4" t="e">
        <f>(Лист1!CT1747/Лист1!CU1747)*100</f>
        <v>#DIV/0!</v>
      </c>
      <c r="AS1747" s="4" t="e">
        <f>(Лист1!CV1747/Лист1!CW1747)*100</f>
        <v>#DIV/0!</v>
      </c>
      <c r="AT1747" s="4" t="e">
        <f>Лист1!CX1747/Лист1!CY1747</f>
        <v>#DIV/0!</v>
      </c>
      <c r="AU1747" s="4">
        <f>Лист1!CZ1747</f>
        <v>0</v>
      </c>
      <c r="AV1747" s="4">
        <f>Лист1!DA1747</f>
        <v>0</v>
      </c>
      <c r="AW1747" s="4">
        <f>Лист1!DB1747</f>
        <v>0</v>
      </c>
      <c r="AX1747" s="4">
        <f>Лист1!DC1747</f>
        <v>0</v>
      </c>
      <c r="AY1747" s="4">
        <f>Лист1!DD1747</f>
        <v>0</v>
      </c>
      <c r="AZ1747" s="4">
        <f>Лист1!DE1747</f>
        <v>0</v>
      </c>
      <c r="BA1747" s="4">
        <f>Лист1!DF1747</f>
        <v>0</v>
      </c>
      <c r="BB1747" s="4">
        <f>Лист1!DG1747</f>
        <v>0</v>
      </c>
      <c r="BC1747" s="4" t="e">
        <f>(Лист1!DH1747+Лист1!DI1747)/(Лист1!DJ1747+Лист1!DK1747)*100</f>
        <v>#DIV/0!</v>
      </c>
      <c r="BD1747" s="4" t="e">
        <f>(Лист1!DL1747/Лист1!DM1747)*100</f>
        <v>#DIV/0!</v>
      </c>
      <c r="BE1747" s="4" t="e">
        <f>(Лист1!DN1747+Лист1!DO1747)/(Лист1!DP1747+Лист1!DQ1747)*100</f>
        <v>#DIV/0!</v>
      </c>
      <c r="BF1747" s="4" t="e">
        <f>(Лист1!DR1747+Лист1!DS1747)/(Лист1!DT1747+Лист1!DU1747)*100</f>
        <v>#DIV/0!</v>
      </c>
      <c r="BG1747" s="4" t="e">
        <f>((Лист1!DV1747+Лист1!DW1747)/(Лист1!DX1747+Лист1!DY1747))*100</f>
        <v>#DIV/0!</v>
      </c>
      <c r="BH1747" s="4" t="e">
        <f>(Лист1!DZ1747+Лист1!EA1747)/(Лист1!EB1747+Лист1!EC1747)</f>
        <v>#DIV/0!</v>
      </c>
      <c r="BI1747" s="4" t="e">
        <f>(Лист1!ED1747+Лист1!EE1747)/(Лист1!EF1747+Лист1!EG1747)*100</f>
        <v>#DIV/0!</v>
      </c>
      <c r="BJ1747" s="4" t="e">
        <f>(Лист1!EH1747+Лист1!EI1747)/(Лист1!EJ1747+Лист1!EK1747)*100</f>
        <v>#DIV/0!</v>
      </c>
      <c r="BK1747" s="4" t="e">
        <f>(Лист1!EL1747+Лист1!EM1747)/(Лист1!EN1747+Лист1!EO1747)*100</f>
        <v>#DIV/0!</v>
      </c>
      <c r="BL1747" s="4" t="e">
        <f>(Лист1!EP1747+Лист1!EQ1747)/(Лист1!ER1747+Лист1!ES1747)*100</f>
        <v>#DIV/0!</v>
      </c>
      <c r="BM1747" s="4" t="e">
        <f>(Лист1!ET1747+Лист1!EU1747)/(Лист1!EV1747+Лист1!EW1747)*100</f>
        <v>#DIV/0!</v>
      </c>
      <c r="BN1747" s="4" t="e">
        <f>(Лист1!EX1747+Лист1!EY1747)/(Лист1!EZ1747+Лист1!FA1747)*100</f>
        <v>#DIV/0!</v>
      </c>
      <c r="BO1747" s="4" t="e">
        <f>(Лист1!FB1747+Лист1!FC1747)/(Лист1!FD1747+Лист1!FE1747)*100</f>
        <v>#DIV/0!</v>
      </c>
      <c r="BP1747" s="4" t="e">
        <f>(Лист1!FF1747+Лист1!FG1747)/(Лист1!FH1747+Лист1!FI1747)*100</f>
        <v>#DIV/0!</v>
      </c>
    </row>
    <row r="1748" spans="1:68" s="4" customFormat="1" x14ac:dyDescent="0.25">
      <c r="A1748" s="4" t="str">
        <f>IF(Лист1!A1748&lt;&gt;"",Лист1!A1748,"")</f>
        <v/>
      </c>
      <c r="B1748" s="4" t="str">
        <f>IF(Лист1!B1748&lt;&gt;"",Лист1!B1748,"")</f>
        <v/>
      </c>
      <c r="C1748" s="4" t="str">
        <f>IF(Лист1!C1748&lt;&gt;"",Лист1!C1748,"")</f>
        <v/>
      </c>
      <c r="D1748" s="4" t="str">
        <f>IF(Лист1!D1748&lt;&gt;"",Лист1!D1748,"")</f>
        <v/>
      </c>
      <c r="E1748" s="4" t="str">
        <f>IF(Лист1!E1748&lt;&gt;"",Лист1!E1748,"")</f>
        <v/>
      </c>
      <c r="F1748" s="4" t="str">
        <f>IF(Лист1!F1748&lt;&gt;"",Лист1!F1748,"")</f>
        <v/>
      </c>
      <c r="G1748" s="4" t="e">
        <f>(Лист1!G1748/(Лист1!G1748+Лист1!H1748))*100</f>
        <v>#DIV/0!</v>
      </c>
      <c r="H1748" s="4" t="e">
        <f>(Лист1!I1748/(Лист1!J1748-Лист1!K1748))*100</f>
        <v>#DIV/0!</v>
      </c>
      <c r="I1748" s="4" t="e">
        <f>(Лист1!L1748/Лист1!M1748)*100</f>
        <v>#DIV/0!</v>
      </c>
      <c r="J1748" s="4" t="e">
        <f>(Лист1!N1748/Лист1!O1748)*100</f>
        <v>#DIV/0!</v>
      </c>
      <c r="K1748" s="4" t="e">
        <f>Лист1!P1748/Лист1!Q1748</f>
        <v>#DIV/0!</v>
      </c>
      <c r="L1748" s="4" t="e">
        <f>(Лист2!A1742/Лист2!B1742)*100</f>
        <v>#DIV/0!</v>
      </c>
      <c r="M1748" s="4" t="e">
        <f>Лист1!V1748/Лист1!W1748</f>
        <v>#DIV/0!</v>
      </c>
      <c r="N1748" s="4" t="e">
        <f>(Лист1!X1748/Лист1!$AA1748)*100</f>
        <v>#DIV/0!</v>
      </c>
      <c r="O1748" s="4" t="e">
        <f>(Лист1!Y1748/Лист1!$AA1748)*100</f>
        <v>#DIV/0!</v>
      </c>
      <c r="P1748" s="4" t="e">
        <f>(Лист1!Z1748/Лист1!$AA1748)*100</f>
        <v>#DIV/0!</v>
      </c>
      <c r="Q1748" s="4" t="e">
        <f>(Лист1!AB1748/Лист1!AC1748)*100</f>
        <v>#DIV/0!</v>
      </c>
      <c r="R1748" s="4" t="e">
        <f>(Лист1!AD1748/Лист1!AE1748)*100</f>
        <v>#DIV/0!</v>
      </c>
      <c r="S1748" s="4" t="e">
        <f>(Лист1!AF1748/Лист1!AG1748)*100</f>
        <v>#DIV/0!</v>
      </c>
      <c r="T1748" s="4" t="e">
        <f>(Лист1!AH1748/Лист1!AI1748)*100</f>
        <v>#DIV/0!</v>
      </c>
      <c r="U1748" s="4" t="e">
        <f>(Лист1!AJ1748/Лист1!AK1748)*100</f>
        <v>#DIV/0!</v>
      </c>
      <c r="V1748" s="4" t="e">
        <f>Лист1!AL1748/Лист1!AM1748</f>
        <v>#DIV/0!</v>
      </c>
      <c r="W1748" s="4" t="e">
        <f>(Лист1!AN1748/Лист1!AO1748)*100</f>
        <v>#DIV/0!</v>
      </c>
      <c r="X1748" s="4" t="e">
        <f>Лист1!AP1748/Лист1!AQ1748</f>
        <v>#DIV/0!</v>
      </c>
      <c r="Y1748" s="4" t="e">
        <f>(Лист1!AR1748/Лист1!AS1748)*100</f>
        <v>#DIV/0!</v>
      </c>
      <c r="Z1748" s="4" t="e">
        <f>(Лист1!AT1748/Лист1!AU1748)*100</f>
        <v>#DIV/0!</v>
      </c>
      <c r="AA1748" s="4" t="e">
        <f>(Лист1!AV1748/Лист1!AW1748)*100</f>
        <v>#DIV/0!</v>
      </c>
      <c r="AB1748" s="4" t="e">
        <f>((Лист1!AX1748+Лист1!AY1748+Лист1!AZ1748+Лист1!BA1748)/Лист1!BB1748)*100</f>
        <v>#DIV/0!</v>
      </c>
      <c r="AC1748" s="4" t="e">
        <f>(Лист1!BC1748/Лист1!BD1748)*100</f>
        <v>#DIV/0!</v>
      </c>
      <c r="AD1748" s="4" t="e">
        <f>(Лист1!BE1748/Лист1!BF1748)*100</f>
        <v>#DIV/0!</v>
      </c>
      <c r="AE1748" s="4" t="e">
        <f>(Лист1!BG1748+Лист1!BH1748)/Лист1!BI1748*100</f>
        <v>#DIV/0!</v>
      </c>
      <c r="AF1748" s="4" t="e">
        <f>Лист1!BJ1748/Лист1!BK1748*100</f>
        <v>#DIV/0!</v>
      </c>
      <c r="AG1748" s="4" t="e">
        <f>Лист1!BL1748/Лист1!BM1748</f>
        <v>#DIV/0!</v>
      </c>
      <c r="AH1748" s="4" t="e">
        <f>(Лист1!BN1748/Лист1!BO1748)*100</f>
        <v>#DIV/0!</v>
      </c>
      <c r="AI1748" s="4" t="e">
        <f>(Лист2!C1742/Лист1!$BT1748)*100</f>
        <v>#DIV/0!</v>
      </c>
      <c r="AJ1748" s="4" t="e">
        <f>(Лист2!D1742/Лист1!$BT1748)*100</f>
        <v>#DIV/0!</v>
      </c>
      <c r="AK1748" s="4" t="e">
        <f>(Лист1!BU1748+Лист1!BV1748)/((Лист1!BW1748-Лист1!BX1748-Лист1!BY1748)+(Лист1!BZ1748+0.1*Лист1!CA1748))</f>
        <v>#DIV/0!</v>
      </c>
      <c r="AL1748" s="4" t="e">
        <f>(Лист1!CD1748+Лист1!CG1748)/(Лист1!CH1748+Лист1!CI1748)*100</f>
        <v>#DIV/0!</v>
      </c>
      <c r="AM1748" s="4" t="e">
        <f>(Лист1!CC1748+Лист1!CF1748)/(Лист1!CH1748+Лист1!CI1748)*100</f>
        <v>#DIV/0!</v>
      </c>
      <c r="AN1748" s="4" t="e">
        <f>(Лист1!CB1748+Лист1!CE1748)/(Лист1!CH1748+Лист1!CI1748)*100</f>
        <v>#DIV/0!</v>
      </c>
      <c r="AO1748" s="4" t="e">
        <f>(Лист1!CJ1748+Лист1!CL1748)/(Лист1!CN1748+Лист1!CO1748)*100</f>
        <v>#DIV/0!</v>
      </c>
      <c r="AP1748" s="4" t="e">
        <f>(Лист1!CK1748+Лист1!CM1748)/(Лист1!CN1748+Лист1!CO1748)*100</f>
        <v>#DIV/0!</v>
      </c>
      <c r="AQ1748" s="4" t="e">
        <f>(Лист1!CP1748+Лист1!CQ1748)/(Лист1!CR1748+Лист1!CS1748)*100</f>
        <v>#DIV/0!</v>
      </c>
      <c r="AR1748" s="4" t="e">
        <f>(Лист1!CT1748/Лист1!CU1748)*100</f>
        <v>#DIV/0!</v>
      </c>
      <c r="AS1748" s="4" t="e">
        <f>(Лист1!CV1748/Лист1!CW1748)*100</f>
        <v>#DIV/0!</v>
      </c>
      <c r="AT1748" s="4" t="e">
        <f>Лист1!CX1748/Лист1!CY1748</f>
        <v>#DIV/0!</v>
      </c>
      <c r="AU1748" s="4">
        <f>Лист1!CZ1748</f>
        <v>0</v>
      </c>
      <c r="AV1748" s="4">
        <f>Лист1!DA1748</f>
        <v>0</v>
      </c>
      <c r="AW1748" s="4">
        <f>Лист1!DB1748</f>
        <v>0</v>
      </c>
      <c r="AX1748" s="4">
        <f>Лист1!DC1748</f>
        <v>0</v>
      </c>
      <c r="AY1748" s="4">
        <f>Лист1!DD1748</f>
        <v>0</v>
      </c>
      <c r="AZ1748" s="4">
        <f>Лист1!DE1748</f>
        <v>0</v>
      </c>
      <c r="BA1748" s="4">
        <f>Лист1!DF1748</f>
        <v>0</v>
      </c>
      <c r="BB1748" s="4">
        <f>Лист1!DG1748</f>
        <v>0</v>
      </c>
      <c r="BC1748" s="4" t="e">
        <f>(Лист1!DH1748+Лист1!DI1748)/(Лист1!DJ1748+Лист1!DK1748)*100</f>
        <v>#DIV/0!</v>
      </c>
      <c r="BD1748" s="4" t="e">
        <f>(Лист1!DL1748/Лист1!DM1748)*100</f>
        <v>#DIV/0!</v>
      </c>
      <c r="BE1748" s="4" t="e">
        <f>(Лист1!DN1748+Лист1!DO1748)/(Лист1!DP1748+Лист1!DQ1748)*100</f>
        <v>#DIV/0!</v>
      </c>
      <c r="BF1748" s="4" t="e">
        <f>(Лист1!DR1748+Лист1!DS1748)/(Лист1!DT1748+Лист1!DU1748)*100</f>
        <v>#DIV/0!</v>
      </c>
      <c r="BG1748" s="4" t="e">
        <f>((Лист1!DV1748+Лист1!DW1748)/(Лист1!DX1748+Лист1!DY1748))*100</f>
        <v>#DIV/0!</v>
      </c>
      <c r="BH1748" s="4" t="e">
        <f>(Лист1!DZ1748+Лист1!EA1748)/(Лист1!EB1748+Лист1!EC1748)</f>
        <v>#DIV/0!</v>
      </c>
      <c r="BI1748" s="4" t="e">
        <f>(Лист1!ED1748+Лист1!EE1748)/(Лист1!EF1748+Лист1!EG1748)*100</f>
        <v>#DIV/0!</v>
      </c>
      <c r="BJ1748" s="4" t="e">
        <f>(Лист1!EH1748+Лист1!EI1748)/(Лист1!EJ1748+Лист1!EK1748)*100</f>
        <v>#DIV/0!</v>
      </c>
      <c r="BK1748" s="4" t="e">
        <f>(Лист1!EL1748+Лист1!EM1748)/(Лист1!EN1748+Лист1!EO1748)*100</f>
        <v>#DIV/0!</v>
      </c>
      <c r="BL1748" s="4" t="e">
        <f>(Лист1!EP1748+Лист1!EQ1748)/(Лист1!ER1748+Лист1!ES1748)*100</f>
        <v>#DIV/0!</v>
      </c>
      <c r="BM1748" s="4" t="e">
        <f>(Лист1!ET1748+Лист1!EU1748)/(Лист1!EV1748+Лист1!EW1748)*100</f>
        <v>#DIV/0!</v>
      </c>
      <c r="BN1748" s="4" t="e">
        <f>(Лист1!EX1748+Лист1!EY1748)/(Лист1!EZ1748+Лист1!FA1748)*100</f>
        <v>#DIV/0!</v>
      </c>
      <c r="BO1748" s="4" t="e">
        <f>(Лист1!FB1748+Лист1!FC1748)/(Лист1!FD1748+Лист1!FE1748)*100</f>
        <v>#DIV/0!</v>
      </c>
      <c r="BP1748" s="4" t="e">
        <f>(Лист1!FF1748+Лист1!FG1748)/(Лист1!FH1748+Лист1!FI1748)*100</f>
        <v>#DIV/0!</v>
      </c>
    </row>
    <row r="1749" spans="1:68" s="4" customFormat="1" x14ac:dyDescent="0.25">
      <c r="A1749" s="4" t="str">
        <f>IF(Лист1!A1749&lt;&gt;"",Лист1!A1749,"")</f>
        <v/>
      </c>
      <c r="B1749" s="4" t="str">
        <f>IF(Лист1!B1749&lt;&gt;"",Лист1!B1749,"")</f>
        <v/>
      </c>
      <c r="C1749" s="4" t="str">
        <f>IF(Лист1!C1749&lt;&gt;"",Лист1!C1749,"")</f>
        <v/>
      </c>
      <c r="D1749" s="4" t="str">
        <f>IF(Лист1!D1749&lt;&gt;"",Лист1!D1749,"")</f>
        <v/>
      </c>
      <c r="E1749" s="4" t="str">
        <f>IF(Лист1!E1749&lt;&gt;"",Лист1!E1749,"")</f>
        <v/>
      </c>
      <c r="F1749" s="4" t="str">
        <f>IF(Лист1!F1749&lt;&gt;"",Лист1!F1749,"")</f>
        <v/>
      </c>
      <c r="G1749" s="4" t="e">
        <f>(Лист1!G1749/(Лист1!G1749+Лист1!H1749))*100</f>
        <v>#DIV/0!</v>
      </c>
      <c r="H1749" s="4" t="e">
        <f>(Лист1!I1749/(Лист1!J1749-Лист1!K1749))*100</f>
        <v>#DIV/0!</v>
      </c>
      <c r="I1749" s="4" t="e">
        <f>(Лист1!L1749/Лист1!M1749)*100</f>
        <v>#DIV/0!</v>
      </c>
      <c r="J1749" s="4" t="e">
        <f>(Лист1!N1749/Лист1!O1749)*100</f>
        <v>#DIV/0!</v>
      </c>
      <c r="K1749" s="4" t="e">
        <f>Лист1!P1749/Лист1!Q1749</f>
        <v>#DIV/0!</v>
      </c>
      <c r="L1749" s="4" t="e">
        <f>(Лист2!A1743/Лист2!B1743)*100</f>
        <v>#DIV/0!</v>
      </c>
      <c r="M1749" s="4" t="e">
        <f>Лист1!V1749/Лист1!W1749</f>
        <v>#DIV/0!</v>
      </c>
      <c r="N1749" s="4" t="e">
        <f>(Лист1!X1749/Лист1!$AA1749)*100</f>
        <v>#DIV/0!</v>
      </c>
      <c r="O1749" s="4" t="e">
        <f>(Лист1!Y1749/Лист1!$AA1749)*100</f>
        <v>#DIV/0!</v>
      </c>
      <c r="P1749" s="4" t="e">
        <f>(Лист1!Z1749/Лист1!$AA1749)*100</f>
        <v>#DIV/0!</v>
      </c>
      <c r="Q1749" s="4" t="e">
        <f>(Лист1!AB1749/Лист1!AC1749)*100</f>
        <v>#DIV/0!</v>
      </c>
      <c r="R1749" s="4" t="e">
        <f>(Лист1!AD1749/Лист1!AE1749)*100</f>
        <v>#DIV/0!</v>
      </c>
      <c r="S1749" s="4" t="e">
        <f>(Лист1!AF1749/Лист1!AG1749)*100</f>
        <v>#DIV/0!</v>
      </c>
      <c r="T1749" s="4" t="e">
        <f>(Лист1!AH1749/Лист1!AI1749)*100</f>
        <v>#DIV/0!</v>
      </c>
      <c r="U1749" s="4" t="e">
        <f>(Лист1!AJ1749/Лист1!AK1749)*100</f>
        <v>#DIV/0!</v>
      </c>
      <c r="V1749" s="4" t="e">
        <f>Лист1!AL1749/Лист1!AM1749</f>
        <v>#DIV/0!</v>
      </c>
      <c r="W1749" s="4" t="e">
        <f>(Лист1!AN1749/Лист1!AO1749)*100</f>
        <v>#DIV/0!</v>
      </c>
      <c r="X1749" s="4" t="e">
        <f>Лист1!AP1749/Лист1!AQ1749</f>
        <v>#DIV/0!</v>
      </c>
      <c r="Y1749" s="4" t="e">
        <f>(Лист1!AR1749/Лист1!AS1749)*100</f>
        <v>#DIV/0!</v>
      </c>
      <c r="Z1749" s="4" t="e">
        <f>(Лист1!AT1749/Лист1!AU1749)*100</f>
        <v>#DIV/0!</v>
      </c>
      <c r="AA1749" s="4" t="e">
        <f>(Лист1!AV1749/Лист1!AW1749)*100</f>
        <v>#DIV/0!</v>
      </c>
      <c r="AB1749" s="4" t="e">
        <f>((Лист1!AX1749+Лист1!AY1749+Лист1!AZ1749+Лист1!BA1749)/Лист1!BB1749)*100</f>
        <v>#DIV/0!</v>
      </c>
      <c r="AC1749" s="4" t="e">
        <f>(Лист1!BC1749/Лист1!BD1749)*100</f>
        <v>#DIV/0!</v>
      </c>
      <c r="AD1749" s="4" t="e">
        <f>(Лист1!BE1749/Лист1!BF1749)*100</f>
        <v>#DIV/0!</v>
      </c>
      <c r="AE1749" s="4" t="e">
        <f>(Лист1!BG1749+Лист1!BH1749)/Лист1!BI1749*100</f>
        <v>#DIV/0!</v>
      </c>
      <c r="AF1749" s="4" t="e">
        <f>Лист1!BJ1749/Лист1!BK1749*100</f>
        <v>#DIV/0!</v>
      </c>
      <c r="AG1749" s="4" t="e">
        <f>Лист1!BL1749/Лист1!BM1749</f>
        <v>#DIV/0!</v>
      </c>
      <c r="AH1749" s="4" t="e">
        <f>(Лист1!BN1749/Лист1!BO1749)*100</f>
        <v>#DIV/0!</v>
      </c>
      <c r="AI1749" s="4" t="e">
        <f>(Лист2!C1743/Лист1!$BT1749)*100</f>
        <v>#DIV/0!</v>
      </c>
      <c r="AJ1749" s="4" t="e">
        <f>(Лист2!D1743/Лист1!$BT1749)*100</f>
        <v>#DIV/0!</v>
      </c>
      <c r="AK1749" s="4" t="e">
        <f>(Лист1!BU1749+Лист1!BV1749)/((Лист1!BW1749-Лист1!BX1749-Лист1!BY1749)+(Лист1!BZ1749+0.1*Лист1!CA1749))</f>
        <v>#DIV/0!</v>
      </c>
      <c r="AL1749" s="4" t="e">
        <f>(Лист1!CD1749+Лист1!CG1749)/(Лист1!CH1749+Лист1!CI1749)*100</f>
        <v>#DIV/0!</v>
      </c>
      <c r="AM1749" s="4" t="e">
        <f>(Лист1!CC1749+Лист1!CF1749)/(Лист1!CH1749+Лист1!CI1749)*100</f>
        <v>#DIV/0!</v>
      </c>
      <c r="AN1749" s="4" t="e">
        <f>(Лист1!CB1749+Лист1!CE1749)/(Лист1!CH1749+Лист1!CI1749)*100</f>
        <v>#DIV/0!</v>
      </c>
      <c r="AO1749" s="4" t="e">
        <f>(Лист1!CJ1749+Лист1!CL1749)/(Лист1!CN1749+Лист1!CO1749)*100</f>
        <v>#DIV/0!</v>
      </c>
      <c r="AP1749" s="4" t="e">
        <f>(Лист1!CK1749+Лист1!CM1749)/(Лист1!CN1749+Лист1!CO1749)*100</f>
        <v>#DIV/0!</v>
      </c>
      <c r="AQ1749" s="4" t="e">
        <f>(Лист1!CP1749+Лист1!CQ1749)/(Лист1!CR1749+Лист1!CS1749)*100</f>
        <v>#DIV/0!</v>
      </c>
      <c r="AR1749" s="4" t="e">
        <f>(Лист1!CT1749/Лист1!CU1749)*100</f>
        <v>#DIV/0!</v>
      </c>
      <c r="AS1749" s="4" t="e">
        <f>(Лист1!CV1749/Лист1!CW1749)*100</f>
        <v>#DIV/0!</v>
      </c>
      <c r="AT1749" s="4" t="e">
        <f>Лист1!CX1749/Лист1!CY1749</f>
        <v>#DIV/0!</v>
      </c>
      <c r="AU1749" s="4">
        <f>Лист1!CZ1749</f>
        <v>0</v>
      </c>
      <c r="AV1749" s="4">
        <f>Лист1!DA1749</f>
        <v>0</v>
      </c>
      <c r="AW1749" s="4">
        <f>Лист1!DB1749</f>
        <v>0</v>
      </c>
      <c r="AX1749" s="4">
        <f>Лист1!DC1749</f>
        <v>0</v>
      </c>
      <c r="AY1749" s="4">
        <f>Лист1!DD1749</f>
        <v>0</v>
      </c>
      <c r="AZ1749" s="4">
        <f>Лист1!DE1749</f>
        <v>0</v>
      </c>
      <c r="BA1749" s="4">
        <f>Лист1!DF1749</f>
        <v>0</v>
      </c>
      <c r="BB1749" s="4">
        <f>Лист1!DG1749</f>
        <v>0</v>
      </c>
      <c r="BC1749" s="4" t="e">
        <f>(Лист1!DH1749+Лист1!DI1749)/(Лист1!DJ1749+Лист1!DK1749)*100</f>
        <v>#DIV/0!</v>
      </c>
      <c r="BD1749" s="4" t="e">
        <f>(Лист1!DL1749/Лист1!DM1749)*100</f>
        <v>#DIV/0!</v>
      </c>
      <c r="BE1749" s="4" t="e">
        <f>(Лист1!DN1749+Лист1!DO1749)/(Лист1!DP1749+Лист1!DQ1749)*100</f>
        <v>#DIV/0!</v>
      </c>
      <c r="BF1749" s="4" t="e">
        <f>(Лист1!DR1749+Лист1!DS1749)/(Лист1!DT1749+Лист1!DU1749)*100</f>
        <v>#DIV/0!</v>
      </c>
      <c r="BG1749" s="4" t="e">
        <f>((Лист1!DV1749+Лист1!DW1749)/(Лист1!DX1749+Лист1!DY1749))*100</f>
        <v>#DIV/0!</v>
      </c>
      <c r="BH1749" s="4" t="e">
        <f>(Лист1!DZ1749+Лист1!EA1749)/(Лист1!EB1749+Лист1!EC1749)</f>
        <v>#DIV/0!</v>
      </c>
      <c r="BI1749" s="4" t="e">
        <f>(Лист1!ED1749+Лист1!EE1749)/(Лист1!EF1749+Лист1!EG1749)*100</f>
        <v>#DIV/0!</v>
      </c>
      <c r="BJ1749" s="4" t="e">
        <f>(Лист1!EH1749+Лист1!EI1749)/(Лист1!EJ1749+Лист1!EK1749)*100</f>
        <v>#DIV/0!</v>
      </c>
      <c r="BK1749" s="4" t="e">
        <f>(Лист1!EL1749+Лист1!EM1749)/(Лист1!EN1749+Лист1!EO1749)*100</f>
        <v>#DIV/0!</v>
      </c>
      <c r="BL1749" s="4" t="e">
        <f>(Лист1!EP1749+Лист1!EQ1749)/(Лист1!ER1749+Лист1!ES1749)*100</f>
        <v>#DIV/0!</v>
      </c>
      <c r="BM1749" s="4" t="e">
        <f>(Лист1!ET1749+Лист1!EU1749)/(Лист1!EV1749+Лист1!EW1749)*100</f>
        <v>#DIV/0!</v>
      </c>
      <c r="BN1749" s="4" t="e">
        <f>(Лист1!EX1749+Лист1!EY1749)/(Лист1!EZ1749+Лист1!FA1749)*100</f>
        <v>#DIV/0!</v>
      </c>
      <c r="BO1749" s="4" t="e">
        <f>(Лист1!FB1749+Лист1!FC1749)/(Лист1!FD1749+Лист1!FE1749)*100</f>
        <v>#DIV/0!</v>
      </c>
      <c r="BP1749" s="4" t="e">
        <f>(Лист1!FF1749+Лист1!FG1749)/(Лист1!FH1749+Лист1!FI1749)*100</f>
        <v>#DIV/0!</v>
      </c>
    </row>
    <row r="1750" spans="1:68" s="4" customFormat="1" x14ac:dyDescent="0.25">
      <c r="A1750" s="4" t="str">
        <f>IF(Лист1!A1750&lt;&gt;"",Лист1!A1750,"")</f>
        <v/>
      </c>
      <c r="B1750" s="4" t="str">
        <f>IF(Лист1!B1750&lt;&gt;"",Лист1!B1750,"")</f>
        <v/>
      </c>
      <c r="C1750" s="4" t="str">
        <f>IF(Лист1!C1750&lt;&gt;"",Лист1!C1750,"")</f>
        <v/>
      </c>
      <c r="D1750" s="4" t="str">
        <f>IF(Лист1!D1750&lt;&gt;"",Лист1!D1750,"")</f>
        <v/>
      </c>
      <c r="E1750" s="4" t="str">
        <f>IF(Лист1!E1750&lt;&gt;"",Лист1!E1750,"")</f>
        <v/>
      </c>
      <c r="F1750" s="4" t="str">
        <f>IF(Лист1!F1750&lt;&gt;"",Лист1!F1750,"")</f>
        <v/>
      </c>
      <c r="G1750" s="4" t="e">
        <f>(Лист1!G1750/(Лист1!G1750+Лист1!H1750))*100</f>
        <v>#DIV/0!</v>
      </c>
      <c r="H1750" s="4" t="e">
        <f>(Лист1!I1750/(Лист1!J1750-Лист1!K1750))*100</f>
        <v>#DIV/0!</v>
      </c>
      <c r="I1750" s="4" t="e">
        <f>(Лист1!L1750/Лист1!M1750)*100</f>
        <v>#DIV/0!</v>
      </c>
      <c r="J1750" s="4" t="e">
        <f>(Лист1!N1750/Лист1!O1750)*100</f>
        <v>#DIV/0!</v>
      </c>
      <c r="K1750" s="4" t="e">
        <f>Лист1!P1750/Лист1!Q1750</f>
        <v>#DIV/0!</v>
      </c>
      <c r="L1750" s="4" t="e">
        <f>(Лист2!A1744/Лист2!B1744)*100</f>
        <v>#DIV/0!</v>
      </c>
      <c r="M1750" s="4" t="e">
        <f>Лист1!V1750/Лист1!W1750</f>
        <v>#DIV/0!</v>
      </c>
      <c r="N1750" s="4" t="e">
        <f>(Лист1!X1750/Лист1!$AA1750)*100</f>
        <v>#DIV/0!</v>
      </c>
      <c r="O1750" s="4" t="e">
        <f>(Лист1!Y1750/Лист1!$AA1750)*100</f>
        <v>#DIV/0!</v>
      </c>
      <c r="P1750" s="4" t="e">
        <f>(Лист1!Z1750/Лист1!$AA1750)*100</f>
        <v>#DIV/0!</v>
      </c>
      <c r="Q1750" s="4" t="e">
        <f>(Лист1!AB1750/Лист1!AC1750)*100</f>
        <v>#DIV/0!</v>
      </c>
      <c r="R1750" s="4" t="e">
        <f>(Лист1!AD1750/Лист1!AE1750)*100</f>
        <v>#DIV/0!</v>
      </c>
      <c r="S1750" s="4" t="e">
        <f>(Лист1!AF1750/Лист1!AG1750)*100</f>
        <v>#DIV/0!</v>
      </c>
      <c r="T1750" s="4" t="e">
        <f>(Лист1!AH1750/Лист1!AI1750)*100</f>
        <v>#DIV/0!</v>
      </c>
      <c r="U1750" s="4" t="e">
        <f>(Лист1!AJ1750/Лист1!AK1750)*100</f>
        <v>#DIV/0!</v>
      </c>
      <c r="V1750" s="4" t="e">
        <f>Лист1!AL1750/Лист1!AM1750</f>
        <v>#DIV/0!</v>
      </c>
      <c r="W1750" s="4" t="e">
        <f>(Лист1!AN1750/Лист1!AO1750)*100</f>
        <v>#DIV/0!</v>
      </c>
      <c r="X1750" s="4" t="e">
        <f>Лист1!AP1750/Лист1!AQ1750</f>
        <v>#DIV/0!</v>
      </c>
      <c r="Y1750" s="4" t="e">
        <f>(Лист1!AR1750/Лист1!AS1750)*100</f>
        <v>#DIV/0!</v>
      </c>
      <c r="Z1750" s="4" t="e">
        <f>(Лист1!AT1750/Лист1!AU1750)*100</f>
        <v>#DIV/0!</v>
      </c>
      <c r="AA1750" s="4" t="e">
        <f>(Лист1!AV1750/Лист1!AW1750)*100</f>
        <v>#DIV/0!</v>
      </c>
      <c r="AB1750" s="4" t="e">
        <f>((Лист1!AX1750+Лист1!AY1750+Лист1!AZ1750+Лист1!BA1750)/Лист1!BB1750)*100</f>
        <v>#DIV/0!</v>
      </c>
      <c r="AC1750" s="4" t="e">
        <f>(Лист1!BC1750/Лист1!BD1750)*100</f>
        <v>#DIV/0!</v>
      </c>
      <c r="AD1750" s="4" t="e">
        <f>(Лист1!BE1750/Лист1!BF1750)*100</f>
        <v>#DIV/0!</v>
      </c>
      <c r="AE1750" s="4" t="e">
        <f>(Лист1!BG1750+Лист1!BH1750)/Лист1!BI1750*100</f>
        <v>#DIV/0!</v>
      </c>
      <c r="AF1750" s="4" t="e">
        <f>Лист1!BJ1750/Лист1!BK1750*100</f>
        <v>#DIV/0!</v>
      </c>
      <c r="AG1750" s="4" t="e">
        <f>Лист1!BL1750/Лист1!BM1750</f>
        <v>#DIV/0!</v>
      </c>
      <c r="AH1750" s="4" t="e">
        <f>(Лист1!BN1750/Лист1!BO1750)*100</f>
        <v>#DIV/0!</v>
      </c>
      <c r="AI1750" s="4" t="e">
        <f>(Лист2!C1744/Лист1!$BT1750)*100</f>
        <v>#DIV/0!</v>
      </c>
      <c r="AJ1750" s="4" t="e">
        <f>(Лист2!D1744/Лист1!$BT1750)*100</f>
        <v>#DIV/0!</v>
      </c>
      <c r="AK1750" s="4" t="e">
        <f>(Лист1!BU1750+Лист1!BV1750)/((Лист1!BW1750-Лист1!BX1750-Лист1!BY1750)+(Лист1!BZ1750+0.1*Лист1!CA1750))</f>
        <v>#DIV/0!</v>
      </c>
      <c r="AL1750" s="4" t="e">
        <f>(Лист1!CD1750+Лист1!CG1750)/(Лист1!CH1750+Лист1!CI1750)*100</f>
        <v>#DIV/0!</v>
      </c>
      <c r="AM1750" s="4" t="e">
        <f>(Лист1!CC1750+Лист1!CF1750)/(Лист1!CH1750+Лист1!CI1750)*100</f>
        <v>#DIV/0!</v>
      </c>
      <c r="AN1750" s="4" t="e">
        <f>(Лист1!CB1750+Лист1!CE1750)/(Лист1!CH1750+Лист1!CI1750)*100</f>
        <v>#DIV/0!</v>
      </c>
      <c r="AO1750" s="4" t="e">
        <f>(Лист1!CJ1750+Лист1!CL1750)/(Лист1!CN1750+Лист1!CO1750)*100</f>
        <v>#DIV/0!</v>
      </c>
      <c r="AP1750" s="4" t="e">
        <f>(Лист1!CK1750+Лист1!CM1750)/(Лист1!CN1750+Лист1!CO1750)*100</f>
        <v>#DIV/0!</v>
      </c>
      <c r="AQ1750" s="4" t="e">
        <f>(Лист1!CP1750+Лист1!CQ1750)/(Лист1!CR1750+Лист1!CS1750)*100</f>
        <v>#DIV/0!</v>
      </c>
      <c r="AR1750" s="4" t="e">
        <f>(Лист1!CT1750/Лист1!CU1750)*100</f>
        <v>#DIV/0!</v>
      </c>
      <c r="AS1750" s="4" t="e">
        <f>(Лист1!CV1750/Лист1!CW1750)*100</f>
        <v>#DIV/0!</v>
      </c>
      <c r="AT1750" s="4" t="e">
        <f>Лист1!CX1750/Лист1!CY1750</f>
        <v>#DIV/0!</v>
      </c>
      <c r="AU1750" s="4">
        <f>Лист1!CZ1750</f>
        <v>0</v>
      </c>
      <c r="AV1750" s="4">
        <f>Лист1!DA1750</f>
        <v>0</v>
      </c>
      <c r="AW1750" s="4">
        <f>Лист1!DB1750</f>
        <v>0</v>
      </c>
      <c r="AX1750" s="4">
        <f>Лист1!DC1750</f>
        <v>0</v>
      </c>
      <c r="AY1750" s="4">
        <f>Лист1!DD1750</f>
        <v>0</v>
      </c>
      <c r="AZ1750" s="4">
        <f>Лист1!DE1750</f>
        <v>0</v>
      </c>
      <c r="BA1750" s="4">
        <f>Лист1!DF1750</f>
        <v>0</v>
      </c>
      <c r="BB1750" s="4">
        <f>Лист1!DG1750</f>
        <v>0</v>
      </c>
      <c r="BC1750" s="4" t="e">
        <f>(Лист1!DH1750+Лист1!DI1750)/(Лист1!DJ1750+Лист1!DK1750)*100</f>
        <v>#DIV/0!</v>
      </c>
      <c r="BD1750" s="4" t="e">
        <f>(Лист1!DL1750/Лист1!DM1750)*100</f>
        <v>#DIV/0!</v>
      </c>
      <c r="BE1750" s="4" t="e">
        <f>(Лист1!DN1750+Лист1!DO1750)/(Лист1!DP1750+Лист1!DQ1750)*100</f>
        <v>#DIV/0!</v>
      </c>
      <c r="BF1750" s="4" t="e">
        <f>(Лист1!DR1750+Лист1!DS1750)/(Лист1!DT1750+Лист1!DU1750)*100</f>
        <v>#DIV/0!</v>
      </c>
      <c r="BG1750" s="4" t="e">
        <f>((Лист1!DV1750+Лист1!DW1750)/(Лист1!DX1750+Лист1!DY1750))*100</f>
        <v>#DIV/0!</v>
      </c>
      <c r="BH1750" s="4" t="e">
        <f>(Лист1!DZ1750+Лист1!EA1750)/(Лист1!EB1750+Лист1!EC1750)</f>
        <v>#DIV/0!</v>
      </c>
      <c r="BI1750" s="4" t="e">
        <f>(Лист1!ED1750+Лист1!EE1750)/(Лист1!EF1750+Лист1!EG1750)*100</f>
        <v>#DIV/0!</v>
      </c>
      <c r="BJ1750" s="4" t="e">
        <f>(Лист1!EH1750+Лист1!EI1750)/(Лист1!EJ1750+Лист1!EK1750)*100</f>
        <v>#DIV/0!</v>
      </c>
      <c r="BK1750" s="4" t="e">
        <f>(Лист1!EL1750+Лист1!EM1750)/(Лист1!EN1750+Лист1!EO1750)*100</f>
        <v>#DIV/0!</v>
      </c>
      <c r="BL1750" s="4" t="e">
        <f>(Лист1!EP1750+Лист1!EQ1750)/(Лист1!ER1750+Лист1!ES1750)*100</f>
        <v>#DIV/0!</v>
      </c>
      <c r="BM1750" s="4" t="e">
        <f>(Лист1!ET1750+Лист1!EU1750)/(Лист1!EV1750+Лист1!EW1750)*100</f>
        <v>#DIV/0!</v>
      </c>
      <c r="BN1750" s="4" t="e">
        <f>(Лист1!EX1750+Лист1!EY1750)/(Лист1!EZ1750+Лист1!FA1750)*100</f>
        <v>#DIV/0!</v>
      </c>
      <c r="BO1750" s="4" t="e">
        <f>(Лист1!FB1750+Лист1!FC1750)/(Лист1!FD1750+Лист1!FE1750)*100</f>
        <v>#DIV/0!</v>
      </c>
      <c r="BP1750" s="4" t="e">
        <f>(Лист1!FF1750+Лист1!FG1750)/(Лист1!FH1750+Лист1!FI1750)*100</f>
        <v>#DIV/0!</v>
      </c>
    </row>
    <row r="1751" spans="1:68" s="4" customFormat="1" x14ac:dyDescent="0.25">
      <c r="A1751" s="4" t="str">
        <f>IF(Лист1!A1751&lt;&gt;"",Лист1!A1751,"")</f>
        <v/>
      </c>
      <c r="B1751" s="4" t="str">
        <f>IF(Лист1!B1751&lt;&gt;"",Лист1!B1751,"")</f>
        <v/>
      </c>
      <c r="C1751" s="4" t="str">
        <f>IF(Лист1!C1751&lt;&gt;"",Лист1!C1751,"")</f>
        <v/>
      </c>
      <c r="D1751" s="4" t="str">
        <f>IF(Лист1!D1751&lt;&gt;"",Лист1!D1751,"")</f>
        <v/>
      </c>
      <c r="E1751" s="4" t="str">
        <f>IF(Лист1!E1751&lt;&gt;"",Лист1!E1751,"")</f>
        <v/>
      </c>
      <c r="F1751" s="4" t="str">
        <f>IF(Лист1!F1751&lt;&gt;"",Лист1!F1751,"")</f>
        <v/>
      </c>
      <c r="G1751" s="4" t="e">
        <f>(Лист1!G1751/(Лист1!G1751+Лист1!H1751))*100</f>
        <v>#DIV/0!</v>
      </c>
      <c r="H1751" s="4" t="e">
        <f>(Лист1!I1751/(Лист1!J1751-Лист1!K1751))*100</f>
        <v>#DIV/0!</v>
      </c>
      <c r="I1751" s="4" t="e">
        <f>(Лист1!L1751/Лист1!M1751)*100</f>
        <v>#DIV/0!</v>
      </c>
      <c r="J1751" s="4" t="e">
        <f>(Лист1!N1751/Лист1!O1751)*100</f>
        <v>#DIV/0!</v>
      </c>
      <c r="K1751" s="4" t="e">
        <f>Лист1!P1751/Лист1!Q1751</f>
        <v>#DIV/0!</v>
      </c>
      <c r="L1751" s="4" t="e">
        <f>(Лист2!A1745/Лист2!B1745)*100</f>
        <v>#DIV/0!</v>
      </c>
      <c r="M1751" s="4" t="e">
        <f>Лист1!V1751/Лист1!W1751</f>
        <v>#DIV/0!</v>
      </c>
      <c r="N1751" s="4" t="e">
        <f>(Лист1!X1751/Лист1!$AA1751)*100</f>
        <v>#DIV/0!</v>
      </c>
      <c r="O1751" s="4" t="e">
        <f>(Лист1!Y1751/Лист1!$AA1751)*100</f>
        <v>#DIV/0!</v>
      </c>
      <c r="P1751" s="4" t="e">
        <f>(Лист1!Z1751/Лист1!$AA1751)*100</f>
        <v>#DIV/0!</v>
      </c>
      <c r="Q1751" s="4" t="e">
        <f>(Лист1!AB1751/Лист1!AC1751)*100</f>
        <v>#DIV/0!</v>
      </c>
      <c r="R1751" s="4" t="e">
        <f>(Лист1!AD1751/Лист1!AE1751)*100</f>
        <v>#DIV/0!</v>
      </c>
      <c r="S1751" s="4" t="e">
        <f>(Лист1!AF1751/Лист1!AG1751)*100</f>
        <v>#DIV/0!</v>
      </c>
      <c r="T1751" s="4" t="e">
        <f>(Лист1!AH1751/Лист1!AI1751)*100</f>
        <v>#DIV/0!</v>
      </c>
      <c r="U1751" s="4" t="e">
        <f>(Лист1!AJ1751/Лист1!AK1751)*100</f>
        <v>#DIV/0!</v>
      </c>
      <c r="V1751" s="4" t="e">
        <f>Лист1!AL1751/Лист1!AM1751</f>
        <v>#DIV/0!</v>
      </c>
      <c r="W1751" s="4" t="e">
        <f>(Лист1!AN1751/Лист1!AO1751)*100</f>
        <v>#DIV/0!</v>
      </c>
      <c r="X1751" s="4" t="e">
        <f>Лист1!AP1751/Лист1!AQ1751</f>
        <v>#DIV/0!</v>
      </c>
      <c r="Y1751" s="4" t="e">
        <f>(Лист1!AR1751/Лист1!AS1751)*100</f>
        <v>#DIV/0!</v>
      </c>
      <c r="Z1751" s="4" t="e">
        <f>(Лист1!AT1751/Лист1!AU1751)*100</f>
        <v>#DIV/0!</v>
      </c>
      <c r="AA1751" s="4" t="e">
        <f>(Лист1!AV1751/Лист1!AW1751)*100</f>
        <v>#DIV/0!</v>
      </c>
      <c r="AB1751" s="4" t="e">
        <f>((Лист1!AX1751+Лист1!AY1751+Лист1!AZ1751+Лист1!BA1751)/Лист1!BB1751)*100</f>
        <v>#DIV/0!</v>
      </c>
      <c r="AC1751" s="4" t="e">
        <f>(Лист1!BC1751/Лист1!BD1751)*100</f>
        <v>#DIV/0!</v>
      </c>
      <c r="AD1751" s="4" t="e">
        <f>(Лист1!BE1751/Лист1!BF1751)*100</f>
        <v>#DIV/0!</v>
      </c>
      <c r="AE1751" s="4" t="e">
        <f>(Лист1!BG1751+Лист1!BH1751)/Лист1!BI1751*100</f>
        <v>#DIV/0!</v>
      </c>
      <c r="AF1751" s="4" t="e">
        <f>Лист1!BJ1751/Лист1!BK1751*100</f>
        <v>#DIV/0!</v>
      </c>
      <c r="AG1751" s="4" t="e">
        <f>Лист1!BL1751/Лист1!BM1751</f>
        <v>#DIV/0!</v>
      </c>
      <c r="AH1751" s="4" t="e">
        <f>(Лист1!BN1751/Лист1!BO1751)*100</f>
        <v>#DIV/0!</v>
      </c>
      <c r="AI1751" s="4" t="e">
        <f>(Лист2!C1745/Лист1!$BT1751)*100</f>
        <v>#DIV/0!</v>
      </c>
      <c r="AJ1751" s="4" t="e">
        <f>(Лист2!D1745/Лист1!$BT1751)*100</f>
        <v>#DIV/0!</v>
      </c>
      <c r="AK1751" s="4" t="e">
        <f>(Лист1!BU1751+Лист1!BV1751)/((Лист1!BW1751-Лист1!BX1751-Лист1!BY1751)+(Лист1!BZ1751+0.1*Лист1!CA1751))</f>
        <v>#DIV/0!</v>
      </c>
      <c r="AL1751" s="4" t="e">
        <f>(Лист1!CD1751+Лист1!CG1751)/(Лист1!CH1751+Лист1!CI1751)*100</f>
        <v>#DIV/0!</v>
      </c>
      <c r="AM1751" s="4" t="e">
        <f>(Лист1!CC1751+Лист1!CF1751)/(Лист1!CH1751+Лист1!CI1751)*100</f>
        <v>#DIV/0!</v>
      </c>
      <c r="AN1751" s="4" t="e">
        <f>(Лист1!CB1751+Лист1!CE1751)/(Лист1!CH1751+Лист1!CI1751)*100</f>
        <v>#DIV/0!</v>
      </c>
      <c r="AO1751" s="4" t="e">
        <f>(Лист1!CJ1751+Лист1!CL1751)/(Лист1!CN1751+Лист1!CO1751)*100</f>
        <v>#DIV/0!</v>
      </c>
      <c r="AP1751" s="4" t="e">
        <f>(Лист1!CK1751+Лист1!CM1751)/(Лист1!CN1751+Лист1!CO1751)*100</f>
        <v>#DIV/0!</v>
      </c>
      <c r="AQ1751" s="4" t="e">
        <f>(Лист1!CP1751+Лист1!CQ1751)/(Лист1!CR1751+Лист1!CS1751)*100</f>
        <v>#DIV/0!</v>
      </c>
      <c r="AR1751" s="4" t="e">
        <f>(Лист1!CT1751/Лист1!CU1751)*100</f>
        <v>#DIV/0!</v>
      </c>
      <c r="AS1751" s="4" t="e">
        <f>(Лист1!CV1751/Лист1!CW1751)*100</f>
        <v>#DIV/0!</v>
      </c>
      <c r="AT1751" s="4" t="e">
        <f>Лист1!CX1751/Лист1!CY1751</f>
        <v>#DIV/0!</v>
      </c>
      <c r="AU1751" s="4">
        <f>Лист1!CZ1751</f>
        <v>0</v>
      </c>
      <c r="AV1751" s="4">
        <f>Лист1!DA1751</f>
        <v>0</v>
      </c>
      <c r="AW1751" s="4">
        <f>Лист1!DB1751</f>
        <v>0</v>
      </c>
      <c r="AX1751" s="4">
        <f>Лист1!DC1751</f>
        <v>0</v>
      </c>
      <c r="AY1751" s="4">
        <f>Лист1!DD1751</f>
        <v>0</v>
      </c>
      <c r="AZ1751" s="4">
        <f>Лист1!DE1751</f>
        <v>0</v>
      </c>
      <c r="BA1751" s="4">
        <f>Лист1!DF1751</f>
        <v>0</v>
      </c>
      <c r="BB1751" s="4">
        <f>Лист1!DG1751</f>
        <v>0</v>
      </c>
      <c r="BC1751" s="4" t="e">
        <f>(Лист1!DH1751+Лист1!DI1751)/(Лист1!DJ1751+Лист1!DK1751)*100</f>
        <v>#DIV/0!</v>
      </c>
      <c r="BD1751" s="4" t="e">
        <f>(Лист1!DL1751/Лист1!DM1751)*100</f>
        <v>#DIV/0!</v>
      </c>
      <c r="BE1751" s="4" t="e">
        <f>(Лист1!DN1751+Лист1!DO1751)/(Лист1!DP1751+Лист1!DQ1751)*100</f>
        <v>#DIV/0!</v>
      </c>
      <c r="BF1751" s="4" t="e">
        <f>(Лист1!DR1751+Лист1!DS1751)/(Лист1!DT1751+Лист1!DU1751)*100</f>
        <v>#DIV/0!</v>
      </c>
      <c r="BG1751" s="4" t="e">
        <f>((Лист1!DV1751+Лист1!DW1751)/(Лист1!DX1751+Лист1!DY1751))*100</f>
        <v>#DIV/0!</v>
      </c>
      <c r="BH1751" s="4" t="e">
        <f>(Лист1!DZ1751+Лист1!EA1751)/(Лист1!EB1751+Лист1!EC1751)</f>
        <v>#DIV/0!</v>
      </c>
      <c r="BI1751" s="4" t="e">
        <f>(Лист1!ED1751+Лист1!EE1751)/(Лист1!EF1751+Лист1!EG1751)*100</f>
        <v>#DIV/0!</v>
      </c>
      <c r="BJ1751" s="4" t="e">
        <f>(Лист1!EH1751+Лист1!EI1751)/(Лист1!EJ1751+Лист1!EK1751)*100</f>
        <v>#DIV/0!</v>
      </c>
      <c r="BK1751" s="4" t="e">
        <f>(Лист1!EL1751+Лист1!EM1751)/(Лист1!EN1751+Лист1!EO1751)*100</f>
        <v>#DIV/0!</v>
      </c>
      <c r="BL1751" s="4" t="e">
        <f>(Лист1!EP1751+Лист1!EQ1751)/(Лист1!ER1751+Лист1!ES1751)*100</f>
        <v>#DIV/0!</v>
      </c>
      <c r="BM1751" s="4" t="e">
        <f>(Лист1!ET1751+Лист1!EU1751)/(Лист1!EV1751+Лист1!EW1751)*100</f>
        <v>#DIV/0!</v>
      </c>
      <c r="BN1751" s="4" t="e">
        <f>(Лист1!EX1751+Лист1!EY1751)/(Лист1!EZ1751+Лист1!FA1751)*100</f>
        <v>#DIV/0!</v>
      </c>
      <c r="BO1751" s="4" t="e">
        <f>(Лист1!FB1751+Лист1!FC1751)/(Лист1!FD1751+Лист1!FE1751)*100</f>
        <v>#DIV/0!</v>
      </c>
      <c r="BP1751" s="4" t="e">
        <f>(Лист1!FF1751+Лист1!FG1751)/(Лист1!FH1751+Лист1!FI1751)*100</f>
        <v>#DIV/0!</v>
      </c>
    </row>
    <row r="1752" spans="1:68" s="4" customFormat="1" x14ac:dyDescent="0.25">
      <c r="A1752" s="4" t="str">
        <f>IF(Лист1!A1752&lt;&gt;"",Лист1!A1752,"")</f>
        <v/>
      </c>
      <c r="B1752" s="4" t="str">
        <f>IF(Лист1!B1752&lt;&gt;"",Лист1!B1752,"")</f>
        <v/>
      </c>
      <c r="C1752" s="4" t="str">
        <f>IF(Лист1!C1752&lt;&gt;"",Лист1!C1752,"")</f>
        <v/>
      </c>
      <c r="D1752" s="4" t="str">
        <f>IF(Лист1!D1752&lt;&gt;"",Лист1!D1752,"")</f>
        <v/>
      </c>
      <c r="E1752" s="4" t="str">
        <f>IF(Лист1!E1752&lt;&gt;"",Лист1!E1752,"")</f>
        <v/>
      </c>
      <c r="F1752" s="4" t="str">
        <f>IF(Лист1!F1752&lt;&gt;"",Лист1!F1752,"")</f>
        <v/>
      </c>
      <c r="G1752" s="4" t="e">
        <f>(Лист1!G1752/(Лист1!G1752+Лист1!H1752))*100</f>
        <v>#DIV/0!</v>
      </c>
      <c r="H1752" s="4" t="e">
        <f>(Лист1!I1752/(Лист1!J1752-Лист1!K1752))*100</f>
        <v>#DIV/0!</v>
      </c>
      <c r="I1752" s="4" t="e">
        <f>(Лист1!L1752/Лист1!M1752)*100</f>
        <v>#DIV/0!</v>
      </c>
      <c r="J1752" s="4" t="e">
        <f>(Лист1!N1752/Лист1!O1752)*100</f>
        <v>#DIV/0!</v>
      </c>
      <c r="K1752" s="4" t="e">
        <f>Лист1!P1752/Лист1!Q1752</f>
        <v>#DIV/0!</v>
      </c>
      <c r="L1752" s="4" t="e">
        <f>(Лист2!A1746/Лист2!B1746)*100</f>
        <v>#DIV/0!</v>
      </c>
      <c r="M1752" s="4" t="e">
        <f>Лист1!V1752/Лист1!W1752</f>
        <v>#DIV/0!</v>
      </c>
      <c r="N1752" s="4" t="e">
        <f>(Лист1!X1752/Лист1!$AA1752)*100</f>
        <v>#DIV/0!</v>
      </c>
      <c r="O1752" s="4" t="e">
        <f>(Лист1!Y1752/Лист1!$AA1752)*100</f>
        <v>#DIV/0!</v>
      </c>
      <c r="P1752" s="4" t="e">
        <f>(Лист1!Z1752/Лист1!$AA1752)*100</f>
        <v>#DIV/0!</v>
      </c>
      <c r="Q1752" s="4" t="e">
        <f>(Лист1!AB1752/Лист1!AC1752)*100</f>
        <v>#DIV/0!</v>
      </c>
      <c r="R1752" s="4" t="e">
        <f>(Лист1!AD1752/Лист1!AE1752)*100</f>
        <v>#DIV/0!</v>
      </c>
      <c r="S1752" s="4" t="e">
        <f>(Лист1!AF1752/Лист1!AG1752)*100</f>
        <v>#DIV/0!</v>
      </c>
      <c r="T1752" s="4" t="e">
        <f>(Лист1!AH1752/Лист1!AI1752)*100</f>
        <v>#DIV/0!</v>
      </c>
      <c r="U1752" s="4" t="e">
        <f>(Лист1!AJ1752/Лист1!AK1752)*100</f>
        <v>#DIV/0!</v>
      </c>
      <c r="V1752" s="4" t="e">
        <f>Лист1!AL1752/Лист1!AM1752</f>
        <v>#DIV/0!</v>
      </c>
      <c r="W1752" s="4" t="e">
        <f>(Лист1!AN1752/Лист1!AO1752)*100</f>
        <v>#DIV/0!</v>
      </c>
      <c r="X1752" s="4" t="e">
        <f>Лист1!AP1752/Лист1!AQ1752</f>
        <v>#DIV/0!</v>
      </c>
      <c r="Y1752" s="4" t="e">
        <f>(Лист1!AR1752/Лист1!AS1752)*100</f>
        <v>#DIV/0!</v>
      </c>
      <c r="Z1752" s="4" t="e">
        <f>(Лист1!AT1752/Лист1!AU1752)*100</f>
        <v>#DIV/0!</v>
      </c>
      <c r="AA1752" s="4" t="e">
        <f>(Лист1!AV1752/Лист1!AW1752)*100</f>
        <v>#DIV/0!</v>
      </c>
      <c r="AB1752" s="4" t="e">
        <f>((Лист1!AX1752+Лист1!AY1752+Лист1!AZ1752+Лист1!BA1752)/Лист1!BB1752)*100</f>
        <v>#DIV/0!</v>
      </c>
      <c r="AC1752" s="4" t="e">
        <f>(Лист1!BC1752/Лист1!BD1752)*100</f>
        <v>#DIV/0!</v>
      </c>
      <c r="AD1752" s="4" t="e">
        <f>(Лист1!BE1752/Лист1!BF1752)*100</f>
        <v>#DIV/0!</v>
      </c>
      <c r="AE1752" s="4" t="e">
        <f>(Лист1!BG1752+Лист1!BH1752)/Лист1!BI1752*100</f>
        <v>#DIV/0!</v>
      </c>
      <c r="AF1752" s="4" t="e">
        <f>Лист1!BJ1752/Лист1!BK1752*100</f>
        <v>#DIV/0!</v>
      </c>
      <c r="AG1752" s="4" t="e">
        <f>Лист1!BL1752/Лист1!BM1752</f>
        <v>#DIV/0!</v>
      </c>
      <c r="AH1752" s="4" t="e">
        <f>(Лист1!BN1752/Лист1!BO1752)*100</f>
        <v>#DIV/0!</v>
      </c>
      <c r="AI1752" s="4" t="e">
        <f>(Лист2!C1746/Лист1!$BT1752)*100</f>
        <v>#DIV/0!</v>
      </c>
      <c r="AJ1752" s="4" t="e">
        <f>(Лист2!D1746/Лист1!$BT1752)*100</f>
        <v>#DIV/0!</v>
      </c>
      <c r="AK1752" s="4" t="e">
        <f>(Лист1!BU1752+Лист1!BV1752)/((Лист1!BW1752-Лист1!BX1752-Лист1!BY1752)+(Лист1!BZ1752+0.1*Лист1!CA1752))</f>
        <v>#DIV/0!</v>
      </c>
      <c r="AL1752" s="4" t="e">
        <f>(Лист1!CD1752+Лист1!CG1752)/(Лист1!CH1752+Лист1!CI1752)*100</f>
        <v>#DIV/0!</v>
      </c>
      <c r="AM1752" s="4" t="e">
        <f>(Лист1!CC1752+Лист1!CF1752)/(Лист1!CH1752+Лист1!CI1752)*100</f>
        <v>#DIV/0!</v>
      </c>
      <c r="AN1752" s="4" t="e">
        <f>(Лист1!CB1752+Лист1!CE1752)/(Лист1!CH1752+Лист1!CI1752)*100</f>
        <v>#DIV/0!</v>
      </c>
      <c r="AO1752" s="4" t="e">
        <f>(Лист1!CJ1752+Лист1!CL1752)/(Лист1!CN1752+Лист1!CO1752)*100</f>
        <v>#DIV/0!</v>
      </c>
      <c r="AP1752" s="4" t="e">
        <f>(Лист1!CK1752+Лист1!CM1752)/(Лист1!CN1752+Лист1!CO1752)*100</f>
        <v>#DIV/0!</v>
      </c>
      <c r="AQ1752" s="4" t="e">
        <f>(Лист1!CP1752+Лист1!CQ1752)/(Лист1!CR1752+Лист1!CS1752)*100</f>
        <v>#DIV/0!</v>
      </c>
      <c r="AR1752" s="4" t="e">
        <f>(Лист1!CT1752/Лист1!CU1752)*100</f>
        <v>#DIV/0!</v>
      </c>
      <c r="AS1752" s="4" t="e">
        <f>(Лист1!CV1752/Лист1!CW1752)*100</f>
        <v>#DIV/0!</v>
      </c>
      <c r="AT1752" s="4" t="e">
        <f>Лист1!CX1752/Лист1!CY1752</f>
        <v>#DIV/0!</v>
      </c>
      <c r="AU1752" s="4">
        <f>Лист1!CZ1752</f>
        <v>0</v>
      </c>
      <c r="AV1752" s="4">
        <f>Лист1!DA1752</f>
        <v>0</v>
      </c>
      <c r="AW1752" s="4">
        <f>Лист1!DB1752</f>
        <v>0</v>
      </c>
      <c r="AX1752" s="4">
        <f>Лист1!DC1752</f>
        <v>0</v>
      </c>
      <c r="AY1752" s="4">
        <f>Лист1!DD1752</f>
        <v>0</v>
      </c>
      <c r="AZ1752" s="4">
        <f>Лист1!DE1752</f>
        <v>0</v>
      </c>
      <c r="BA1752" s="4">
        <f>Лист1!DF1752</f>
        <v>0</v>
      </c>
      <c r="BB1752" s="4">
        <f>Лист1!DG1752</f>
        <v>0</v>
      </c>
      <c r="BC1752" s="4" t="e">
        <f>(Лист1!DH1752+Лист1!DI1752)/(Лист1!DJ1752+Лист1!DK1752)*100</f>
        <v>#DIV/0!</v>
      </c>
      <c r="BD1752" s="4" t="e">
        <f>(Лист1!DL1752/Лист1!DM1752)*100</f>
        <v>#DIV/0!</v>
      </c>
      <c r="BE1752" s="4" t="e">
        <f>(Лист1!DN1752+Лист1!DO1752)/(Лист1!DP1752+Лист1!DQ1752)*100</f>
        <v>#DIV/0!</v>
      </c>
      <c r="BF1752" s="4" t="e">
        <f>(Лист1!DR1752+Лист1!DS1752)/(Лист1!DT1752+Лист1!DU1752)*100</f>
        <v>#DIV/0!</v>
      </c>
      <c r="BG1752" s="4" t="e">
        <f>((Лист1!DV1752+Лист1!DW1752)/(Лист1!DX1752+Лист1!DY1752))*100</f>
        <v>#DIV/0!</v>
      </c>
      <c r="BH1752" s="4" t="e">
        <f>(Лист1!DZ1752+Лист1!EA1752)/(Лист1!EB1752+Лист1!EC1752)</f>
        <v>#DIV/0!</v>
      </c>
      <c r="BI1752" s="4" t="e">
        <f>(Лист1!ED1752+Лист1!EE1752)/(Лист1!EF1752+Лист1!EG1752)*100</f>
        <v>#DIV/0!</v>
      </c>
      <c r="BJ1752" s="4" t="e">
        <f>(Лист1!EH1752+Лист1!EI1752)/(Лист1!EJ1752+Лист1!EK1752)*100</f>
        <v>#DIV/0!</v>
      </c>
      <c r="BK1752" s="4" t="e">
        <f>(Лист1!EL1752+Лист1!EM1752)/(Лист1!EN1752+Лист1!EO1752)*100</f>
        <v>#DIV/0!</v>
      </c>
      <c r="BL1752" s="4" t="e">
        <f>(Лист1!EP1752+Лист1!EQ1752)/(Лист1!ER1752+Лист1!ES1752)*100</f>
        <v>#DIV/0!</v>
      </c>
      <c r="BM1752" s="4" t="e">
        <f>(Лист1!ET1752+Лист1!EU1752)/(Лист1!EV1752+Лист1!EW1752)*100</f>
        <v>#DIV/0!</v>
      </c>
      <c r="BN1752" s="4" t="e">
        <f>(Лист1!EX1752+Лист1!EY1752)/(Лист1!EZ1752+Лист1!FA1752)*100</f>
        <v>#DIV/0!</v>
      </c>
      <c r="BO1752" s="4" t="e">
        <f>(Лист1!FB1752+Лист1!FC1752)/(Лист1!FD1752+Лист1!FE1752)*100</f>
        <v>#DIV/0!</v>
      </c>
      <c r="BP1752" s="4" t="e">
        <f>(Лист1!FF1752+Лист1!FG1752)/(Лист1!FH1752+Лист1!FI1752)*100</f>
        <v>#DIV/0!</v>
      </c>
    </row>
    <row r="1753" spans="1:68" s="4" customFormat="1" x14ac:dyDescent="0.25">
      <c r="A1753" s="4" t="str">
        <f>IF(Лист1!A1753&lt;&gt;"",Лист1!A1753,"")</f>
        <v/>
      </c>
      <c r="B1753" s="4" t="str">
        <f>IF(Лист1!B1753&lt;&gt;"",Лист1!B1753,"")</f>
        <v/>
      </c>
      <c r="C1753" s="4" t="str">
        <f>IF(Лист1!C1753&lt;&gt;"",Лист1!C1753,"")</f>
        <v/>
      </c>
      <c r="D1753" s="4" t="str">
        <f>IF(Лист1!D1753&lt;&gt;"",Лист1!D1753,"")</f>
        <v/>
      </c>
      <c r="E1753" s="4" t="str">
        <f>IF(Лист1!E1753&lt;&gt;"",Лист1!E1753,"")</f>
        <v/>
      </c>
      <c r="F1753" s="4" t="str">
        <f>IF(Лист1!F1753&lt;&gt;"",Лист1!F1753,"")</f>
        <v/>
      </c>
      <c r="G1753" s="4" t="e">
        <f>(Лист1!G1753/(Лист1!G1753+Лист1!H1753))*100</f>
        <v>#DIV/0!</v>
      </c>
      <c r="H1753" s="4" t="e">
        <f>(Лист1!I1753/(Лист1!J1753-Лист1!K1753))*100</f>
        <v>#DIV/0!</v>
      </c>
      <c r="I1753" s="4" t="e">
        <f>(Лист1!L1753/Лист1!M1753)*100</f>
        <v>#DIV/0!</v>
      </c>
      <c r="J1753" s="4" t="e">
        <f>(Лист1!N1753/Лист1!O1753)*100</f>
        <v>#DIV/0!</v>
      </c>
      <c r="K1753" s="4" t="e">
        <f>Лист1!P1753/Лист1!Q1753</f>
        <v>#DIV/0!</v>
      </c>
      <c r="L1753" s="4" t="e">
        <f>(Лист2!A1747/Лист2!B1747)*100</f>
        <v>#DIV/0!</v>
      </c>
      <c r="M1753" s="4" t="e">
        <f>Лист1!V1753/Лист1!W1753</f>
        <v>#DIV/0!</v>
      </c>
      <c r="N1753" s="4" t="e">
        <f>(Лист1!X1753/Лист1!$AA1753)*100</f>
        <v>#DIV/0!</v>
      </c>
      <c r="O1753" s="4" t="e">
        <f>(Лист1!Y1753/Лист1!$AA1753)*100</f>
        <v>#DIV/0!</v>
      </c>
      <c r="P1753" s="4" t="e">
        <f>(Лист1!Z1753/Лист1!$AA1753)*100</f>
        <v>#DIV/0!</v>
      </c>
      <c r="Q1753" s="4" t="e">
        <f>(Лист1!AB1753/Лист1!AC1753)*100</f>
        <v>#DIV/0!</v>
      </c>
      <c r="R1753" s="4" t="e">
        <f>(Лист1!AD1753/Лист1!AE1753)*100</f>
        <v>#DIV/0!</v>
      </c>
      <c r="S1753" s="4" t="e">
        <f>(Лист1!AF1753/Лист1!AG1753)*100</f>
        <v>#DIV/0!</v>
      </c>
      <c r="T1753" s="4" t="e">
        <f>(Лист1!AH1753/Лист1!AI1753)*100</f>
        <v>#DIV/0!</v>
      </c>
      <c r="U1753" s="4" t="e">
        <f>(Лист1!AJ1753/Лист1!AK1753)*100</f>
        <v>#DIV/0!</v>
      </c>
      <c r="V1753" s="4" t="e">
        <f>Лист1!AL1753/Лист1!AM1753</f>
        <v>#DIV/0!</v>
      </c>
      <c r="W1753" s="4" t="e">
        <f>(Лист1!AN1753/Лист1!AO1753)*100</f>
        <v>#DIV/0!</v>
      </c>
      <c r="X1753" s="4" t="e">
        <f>Лист1!AP1753/Лист1!AQ1753</f>
        <v>#DIV/0!</v>
      </c>
      <c r="Y1753" s="4" t="e">
        <f>(Лист1!AR1753/Лист1!AS1753)*100</f>
        <v>#DIV/0!</v>
      </c>
      <c r="Z1753" s="4" t="e">
        <f>(Лист1!AT1753/Лист1!AU1753)*100</f>
        <v>#DIV/0!</v>
      </c>
      <c r="AA1753" s="4" t="e">
        <f>(Лист1!AV1753/Лист1!AW1753)*100</f>
        <v>#DIV/0!</v>
      </c>
      <c r="AB1753" s="4" t="e">
        <f>((Лист1!AX1753+Лист1!AY1753+Лист1!AZ1753+Лист1!BA1753)/Лист1!BB1753)*100</f>
        <v>#DIV/0!</v>
      </c>
      <c r="AC1753" s="4" t="e">
        <f>(Лист1!BC1753/Лист1!BD1753)*100</f>
        <v>#DIV/0!</v>
      </c>
      <c r="AD1753" s="4" t="e">
        <f>(Лист1!BE1753/Лист1!BF1753)*100</f>
        <v>#DIV/0!</v>
      </c>
      <c r="AE1753" s="4" t="e">
        <f>(Лист1!BG1753+Лист1!BH1753)/Лист1!BI1753*100</f>
        <v>#DIV/0!</v>
      </c>
      <c r="AF1753" s="4" t="e">
        <f>Лист1!BJ1753/Лист1!BK1753*100</f>
        <v>#DIV/0!</v>
      </c>
      <c r="AG1753" s="4" t="e">
        <f>Лист1!BL1753/Лист1!BM1753</f>
        <v>#DIV/0!</v>
      </c>
      <c r="AH1753" s="4" t="e">
        <f>(Лист1!BN1753/Лист1!BO1753)*100</f>
        <v>#DIV/0!</v>
      </c>
      <c r="AI1753" s="4" t="e">
        <f>(Лист2!C1747/Лист1!$BT1753)*100</f>
        <v>#DIV/0!</v>
      </c>
      <c r="AJ1753" s="4" t="e">
        <f>(Лист2!D1747/Лист1!$BT1753)*100</f>
        <v>#DIV/0!</v>
      </c>
      <c r="AK1753" s="4" t="e">
        <f>(Лист1!BU1753+Лист1!BV1753)/((Лист1!BW1753-Лист1!BX1753-Лист1!BY1753)+(Лист1!BZ1753+0.1*Лист1!CA1753))</f>
        <v>#DIV/0!</v>
      </c>
      <c r="AL1753" s="4" t="e">
        <f>(Лист1!CD1753+Лист1!CG1753)/(Лист1!CH1753+Лист1!CI1753)*100</f>
        <v>#DIV/0!</v>
      </c>
      <c r="AM1753" s="4" t="e">
        <f>(Лист1!CC1753+Лист1!CF1753)/(Лист1!CH1753+Лист1!CI1753)*100</f>
        <v>#DIV/0!</v>
      </c>
      <c r="AN1753" s="4" t="e">
        <f>(Лист1!CB1753+Лист1!CE1753)/(Лист1!CH1753+Лист1!CI1753)*100</f>
        <v>#DIV/0!</v>
      </c>
      <c r="AO1753" s="4" t="e">
        <f>(Лист1!CJ1753+Лист1!CL1753)/(Лист1!CN1753+Лист1!CO1753)*100</f>
        <v>#DIV/0!</v>
      </c>
      <c r="AP1753" s="4" t="e">
        <f>(Лист1!CK1753+Лист1!CM1753)/(Лист1!CN1753+Лист1!CO1753)*100</f>
        <v>#DIV/0!</v>
      </c>
      <c r="AQ1753" s="4" t="e">
        <f>(Лист1!CP1753+Лист1!CQ1753)/(Лист1!CR1753+Лист1!CS1753)*100</f>
        <v>#DIV/0!</v>
      </c>
      <c r="AR1753" s="4" t="e">
        <f>(Лист1!CT1753/Лист1!CU1753)*100</f>
        <v>#DIV/0!</v>
      </c>
      <c r="AS1753" s="4" t="e">
        <f>(Лист1!CV1753/Лист1!CW1753)*100</f>
        <v>#DIV/0!</v>
      </c>
      <c r="AT1753" s="4" t="e">
        <f>Лист1!CX1753/Лист1!CY1753</f>
        <v>#DIV/0!</v>
      </c>
      <c r="AU1753" s="4">
        <f>Лист1!CZ1753</f>
        <v>0</v>
      </c>
      <c r="AV1753" s="4">
        <f>Лист1!DA1753</f>
        <v>0</v>
      </c>
      <c r="AW1753" s="4">
        <f>Лист1!DB1753</f>
        <v>0</v>
      </c>
      <c r="AX1753" s="4">
        <f>Лист1!DC1753</f>
        <v>0</v>
      </c>
      <c r="AY1753" s="4">
        <f>Лист1!DD1753</f>
        <v>0</v>
      </c>
      <c r="AZ1753" s="4">
        <f>Лист1!DE1753</f>
        <v>0</v>
      </c>
      <c r="BA1753" s="4">
        <f>Лист1!DF1753</f>
        <v>0</v>
      </c>
      <c r="BB1753" s="4">
        <f>Лист1!DG1753</f>
        <v>0</v>
      </c>
      <c r="BC1753" s="4" t="e">
        <f>(Лист1!DH1753+Лист1!DI1753)/(Лист1!DJ1753+Лист1!DK1753)*100</f>
        <v>#DIV/0!</v>
      </c>
      <c r="BD1753" s="4" t="e">
        <f>(Лист1!DL1753/Лист1!DM1753)*100</f>
        <v>#DIV/0!</v>
      </c>
      <c r="BE1753" s="4" t="e">
        <f>(Лист1!DN1753+Лист1!DO1753)/(Лист1!DP1753+Лист1!DQ1753)*100</f>
        <v>#DIV/0!</v>
      </c>
      <c r="BF1753" s="4" t="e">
        <f>(Лист1!DR1753+Лист1!DS1753)/(Лист1!DT1753+Лист1!DU1753)*100</f>
        <v>#DIV/0!</v>
      </c>
      <c r="BG1753" s="4" t="e">
        <f>((Лист1!DV1753+Лист1!DW1753)/(Лист1!DX1753+Лист1!DY1753))*100</f>
        <v>#DIV/0!</v>
      </c>
      <c r="BH1753" s="4" t="e">
        <f>(Лист1!DZ1753+Лист1!EA1753)/(Лист1!EB1753+Лист1!EC1753)</f>
        <v>#DIV/0!</v>
      </c>
      <c r="BI1753" s="4" t="e">
        <f>(Лист1!ED1753+Лист1!EE1753)/(Лист1!EF1753+Лист1!EG1753)*100</f>
        <v>#DIV/0!</v>
      </c>
      <c r="BJ1753" s="4" t="e">
        <f>(Лист1!EH1753+Лист1!EI1753)/(Лист1!EJ1753+Лист1!EK1753)*100</f>
        <v>#DIV/0!</v>
      </c>
      <c r="BK1753" s="4" t="e">
        <f>(Лист1!EL1753+Лист1!EM1753)/(Лист1!EN1753+Лист1!EO1753)*100</f>
        <v>#DIV/0!</v>
      </c>
      <c r="BL1753" s="4" t="e">
        <f>(Лист1!EP1753+Лист1!EQ1753)/(Лист1!ER1753+Лист1!ES1753)*100</f>
        <v>#DIV/0!</v>
      </c>
      <c r="BM1753" s="4" t="e">
        <f>(Лист1!ET1753+Лист1!EU1753)/(Лист1!EV1753+Лист1!EW1753)*100</f>
        <v>#DIV/0!</v>
      </c>
      <c r="BN1753" s="4" t="e">
        <f>(Лист1!EX1753+Лист1!EY1753)/(Лист1!EZ1753+Лист1!FA1753)*100</f>
        <v>#DIV/0!</v>
      </c>
      <c r="BO1753" s="4" t="e">
        <f>(Лист1!FB1753+Лист1!FC1753)/(Лист1!FD1753+Лист1!FE1753)*100</f>
        <v>#DIV/0!</v>
      </c>
      <c r="BP1753" s="4" t="e">
        <f>(Лист1!FF1753+Лист1!FG1753)/(Лист1!FH1753+Лист1!FI1753)*100</f>
        <v>#DIV/0!</v>
      </c>
    </row>
    <row r="1754" spans="1:68" s="4" customFormat="1" x14ac:dyDescent="0.25">
      <c r="A1754" s="4" t="str">
        <f>IF(Лист1!A1754&lt;&gt;"",Лист1!A1754,"")</f>
        <v/>
      </c>
      <c r="B1754" s="4" t="str">
        <f>IF(Лист1!B1754&lt;&gt;"",Лист1!B1754,"")</f>
        <v/>
      </c>
      <c r="C1754" s="4" t="str">
        <f>IF(Лист1!C1754&lt;&gt;"",Лист1!C1754,"")</f>
        <v/>
      </c>
      <c r="D1754" s="4" t="str">
        <f>IF(Лист1!D1754&lt;&gt;"",Лист1!D1754,"")</f>
        <v/>
      </c>
      <c r="E1754" s="4" t="str">
        <f>IF(Лист1!E1754&lt;&gt;"",Лист1!E1754,"")</f>
        <v/>
      </c>
      <c r="F1754" s="4" t="str">
        <f>IF(Лист1!F1754&lt;&gt;"",Лист1!F1754,"")</f>
        <v/>
      </c>
      <c r="G1754" s="4" t="e">
        <f>(Лист1!G1754/(Лист1!G1754+Лист1!H1754))*100</f>
        <v>#DIV/0!</v>
      </c>
      <c r="H1754" s="4" t="e">
        <f>(Лист1!I1754/(Лист1!J1754-Лист1!K1754))*100</f>
        <v>#DIV/0!</v>
      </c>
      <c r="I1754" s="4" t="e">
        <f>(Лист1!L1754/Лист1!M1754)*100</f>
        <v>#DIV/0!</v>
      </c>
      <c r="J1754" s="4" t="e">
        <f>(Лист1!N1754/Лист1!O1754)*100</f>
        <v>#DIV/0!</v>
      </c>
      <c r="K1754" s="4" t="e">
        <f>Лист1!P1754/Лист1!Q1754</f>
        <v>#DIV/0!</v>
      </c>
      <c r="L1754" s="4" t="e">
        <f>(Лист2!A1748/Лист2!B1748)*100</f>
        <v>#DIV/0!</v>
      </c>
      <c r="M1754" s="4" t="e">
        <f>Лист1!V1754/Лист1!W1754</f>
        <v>#DIV/0!</v>
      </c>
      <c r="N1754" s="4" t="e">
        <f>(Лист1!X1754/Лист1!$AA1754)*100</f>
        <v>#DIV/0!</v>
      </c>
      <c r="O1754" s="4" t="e">
        <f>(Лист1!Y1754/Лист1!$AA1754)*100</f>
        <v>#DIV/0!</v>
      </c>
      <c r="P1754" s="4" t="e">
        <f>(Лист1!Z1754/Лист1!$AA1754)*100</f>
        <v>#DIV/0!</v>
      </c>
      <c r="Q1754" s="4" t="e">
        <f>(Лист1!AB1754/Лист1!AC1754)*100</f>
        <v>#DIV/0!</v>
      </c>
      <c r="R1754" s="4" t="e">
        <f>(Лист1!AD1754/Лист1!AE1754)*100</f>
        <v>#DIV/0!</v>
      </c>
      <c r="S1754" s="4" t="e">
        <f>(Лист1!AF1754/Лист1!AG1754)*100</f>
        <v>#DIV/0!</v>
      </c>
      <c r="T1754" s="4" t="e">
        <f>(Лист1!AH1754/Лист1!AI1754)*100</f>
        <v>#DIV/0!</v>
      </c>
      <c r="U1754" s="4" t="e">
        <f>(Лист1!AJ1754/Лист1!AK1754)*100</f>
        <v>#DIV/0!</v>
      </c>
      <c r="V1754" s="4" t="e">
        <f>Лист1!AL1754/Лист1!AM1754</f>
        <v>#DIV/0!</v>
      </c>
      <c r="W1754" s="4" t="e">
        <f>(Лист1!AN1754/Лист1!AO1754)*100</f>
        <v>#DIV/0!</v>
      </c>
      <c r="X1754" s="4" t="e">
        <f>Лист1!AP1754/Лист1!AQ1754</f>
        <v>#DIV/0!</v>
      </c>
      <c r="Y1754" s="4" t="e">
        <f>(Лист1!AR1754/Лист1!AS1754)*100</f>
        <v>#DIV/0!</v>
      </c>
      <c r="Z1754" s="4" t="e">
        <f>(Лист1!AT1754/Лист1!AU1754)*100</f>
        <v>#DIV/0!</v>
      </c>
      <c r="AA1754" s="4" t="e">
        <f>(Лист1!AV1754/Лист1!AW1754)*100</f>
        <v>#DIV/0!</v>
      </c>
      <c r="AB1754" s="4" t="e">
        <f>((Лист1!AX1754+Лист1!AY1754+Лист1!AZ1754+Лист1!BA1754)/Лист1!BB1754)*100</f>
        <v>#DIV/0!</v>
      </c>
      <c r="AC1754" s="4" t="e">
        <f>(Лист1!BC1754/Лист1!BD1754)*100</f>
        <v>#DIV/0!</v>
      </c>
      <c r="AD1754" s="4" t="e">
        <f>(Лист1!BE1754/Лист1!BF1754)*100</f>
        <v>#DIV/0!</v>
      </c>
      <c r="AE1754" s="4" t="e">
        <f>(Лист1!BG1754+Лист1!BH1754)/Лист1!BI1754*100</f>
        <v>#DIV/0!</v>
      </c>
      <c r="AF1754" s="4" t="e">
        <f>Лист1!BJ1754/Лист1!BK1754*100</f>
        <v>#DIV/0!</v>
      </c>
      <c r="AG1754" s="4" t="e">
        <f>Лист1!BL1754/Лист1!BM1754</f>
        <v>#DIV/0!</v>
      </c>
      <c r="AH1754" s="4" t="e">
        <f>(Лист1!BN1754/Лист1!BO1754)*100</f>
        <v>#DIV/0!</v>
      </c>
      <c r="AI1754" s="4" t="e">
        <f>(Лист2!C1748/Лист1!$BT1754)*100</f>
        <v>#DIV/0!</v>
      </c>
      <c r="AJ1754" s="4" t="e">
        <f>(Лист2!D1748/Лист1!$BT1754)*100</f>
        <v>#DIV/0!</v>
      </c>
      <c r="AK1754" s="4" t="e">
        <f>(Лист1!BU1754+Лист1!BV1754)/((Лист1!BW1754-Лист1!BX1754-Лист1!BY1754)+(Лист1!BZ1754+0.1*Лист1!CA1754))</f>
        <v>#DIV/0!</v>
      </c>
      <c r="AL1754" s="4" t="e">
        <f>(Лист1!CD1754+Лист1!CG1754)/(Лист1!CH1754+Лист1!CI1754)*100</f>
        <v>#DIV/0!</v>
      </c>
      <c r="AM1754" s="4" t="e">
        <f>(Лист1!CC1754+Лист1!CF1754)/(Лист1!CH1754+Лист1!CI1754)*100</f>
        <v>#DIV/0!</v>
      </c>
      <c r="AN1754" s="4" t="e">
        <f>(Лист1!CB1754+Лист1!CE1754)/(Лист1!CH1754+Лист1!CI1754)*100</f>
        <v>#DIV/0!</v>
      </c>
      <c r="AO1754" s="4" t="e">
        <f>(Лист1!CJ1754+Лист1!CL1754)/(Лист1!CN1754+Лист1!CO1754)*100</f>
        <v>#DIV/0!</v>
      </c>
      <c r="AP1754" s="4" t="e">
        <f>(Лист1!CK1754+Лист1!CM1754)/(Лист1!CN1754+Лист1!CO1754)*100</f>
        <v>#DIV/0!</v>
      </c>
      <c r="AQ1754" s="4" t="e">
        <f>(Лист1!CP1754+Лист1!CQ1754)/(Лист1!CR1754+Лист1!CS1754)*100</f>
        <v>#DIV/0!</v>
      </c>
      <c r="AR1754" s="4" t="e">
        <f>(Лист1!CT1754/Лист1!CU1754)*100</f>
        <v>#DIV/0!</v>
      </c>
      <c r="AS1754" s="4" t="e">
        <f>(Лист1!CV1754/Лист1!CW1754)*100</f>
        <v>#DIV/0!</v>
      </c>
      <c r="AT1754" s="4" t="e">
        <f>Лист1!CX1754/Лист1!CY1754</f>
        <v>#DIV/0!</v>
      </c>
      <c r="AU1754" s="4">
        <f>Лист1!CZ1754</f>
        <v>0</v>
      </c>
      <c r="AV1754" s="4">
        <f>Лист1!DA1754</f>
        <v>0</v>
      </c>
      <c r="AW1754" s="4">
        <f>Лист1!DB1754</f>
        <v>0</v>
      </c>
      <c r="AX1754" s="4">
        <f>Лист1!DC1754</f>
        <v>0</v>
      </c>
      <c r="AY1754" s="4">
        <f>Лист1!DD1754</f>
        <v>0</v>
      </c>
      <c r="AZ1754" s="4">
        <f>Лист1!DE1754</f>
        <v>0</v>
      </c>
      <c r="BA1754" s="4">
        <f>Лист1!DF1754</f>
        <v>0</v>
      </c>
      <c r="BB1754" s="4">
        <f>Лист1!DG1754</f>
        <v>0</v>
      </c>
      <c r="BC1754" s="4" t="e">
        <f>(Лист1!DH1754+Лист1!DI1754)/(Лист1!DJ1754+Лист1!DK1754)*100</f>
        <v>#DIV/0!</v>
      </c>
      <c r="BD1754" s="4" t="e">
        <f>(Лист1!DL1754/Лист1!DM1754)*100</f>
        <v>#DIV/0!</v>
      </c>
      <c r="BE1754" s="4" t="e">
        <f>(Лист1!DN1754+Лист1!DO1754)/(Лист1!DP1754+Лист1!DQ1754)*100</f>
        <v>#DIV/0!</v>
      </c>
      <c r="BF1754" s="4" t="e">
        <f>(Лист1!DR1754+Лист1!DS1754)/(Лист1!DT1754+Лист1!DU1754)*100</f>
        <v>#DIV/0!</v>
      </c>
      <c r="BG1754" s="4" t="e">
        <f>((Лист1!DV1754+Лист1!DW1754)/(Лист1!DX1754+Лист1!DY1754))*100</f>
        <v>#DIV/0!</v>
      </c>
      <c r="BH1754" s="4" t="e">
        <f>(Лист1!DZ1754+Лист1!EA1754)/(Лист1!EB1754+Лист1!EC1754)</f>
        <v>#DIV/0!</v>
      </c>
      <c r="BI1754" s="4" t="e">
        <f>(Лист1!ED1754+Лист1!EE1754)/(Лист1!EF1754+Лист1!EG1754)*100</f>
        <v>#DIV/0!</v>
      </c>
      <c r="BJ1754" s="4" t="e">
        <f>(Лист1!EH1754+Лист1!EI1754)/(Лист1!EJ1754+Лист1!EK1754)*100</f>
        <v>#DIV/0!</v>
      </c>
      <c r="BK1754" s="4" t="e">
        <f>(Лист1!EL1754+Лист1!EM1754)/(Лист1!EN1754+Лист1!EO1754)*100</f>
        <v>#DIV/0!</v>
      </c>
      <c r="BL1754" s="4" t="e">
        <f>(Лист1!EP1754+Лист1!EQ1754)/(Лист1!ER1754+Лист1!ES1754)*100</f>
        <v>#DIV/0!</v>
      </c>
      <c r="BM1754" s="4" t="e">
        <f>(Лист1!ET1754+Лист1!EU1754)/(Лист1!EV1754+Лист1!EW1754)*100</f>
        <v>#DIV/0!</v>
      </c>
      <c r="BN1754" s="4" t="e">
        <f>(Лист1!EX1754+Лист1!EY1754)/(Лист1!EZ1754+Лист1!FA1754)*100</f>
        <v>#DIV/0!</v>
      </c>
      <c r="BO1754" s="4" t="e">
        <f>(Лист1!FB1754+Лист1!FC1754)/(Лист1!FD1754+Лист1!FE1754)*100</f>
        <v>#DIV/0!</v>
      </c>
      <c r="BP1754" s="4" t="e">
        <f>(Лист1!FF1754+Лист1!FG1754)/(Лист1!FH1754+Лист1!FI1754)*100</f>
        <v>#DIV/0!</v>
      </c>
    </row>
    <row r="1755" spans="1:68" s="4" customFormat="1" x14ac:dyDescent="0.25">
      <c r="A1755" s="4" t="str">
        <f>IF(Лист1!A1755&lt;&gt;"",Лист1!A1755,"")</f>
        <v/>
      </c>
      <c r="B1755" s="4" t="str">
        <f>IF(Лист1!B1755&lt;&gt;"",Лист1!B1755,"")</f>
        <v/>
      </c>
      <c r="C1755" s="4" t="str">
        <f>IF(Лист1!C1755&lt;&gt;"",Лист1!C1755,"")</f>
        <v/>
      </c>
      <c r="D1755" s="4" t="str">
        <f>IF(Лист1!D1755&lt;&gt;"",Лист1!D1755,"")</f>
        <v/>
      </c>
      <c r="E1755" s="4" t="str">
        <f>IF(Лист1!E1755&lt;&gt;"",Лист1!E1755,"")</f>
        <v/>
      </c>
      <c r="F1755" s="4" t="str">
        <f>IF(Лист1!F1755&lt;&gt;"",Лист1!F1755,"")</f>
        <v/>
      </c>
      <c r="G1755" s="4" t="e">
        <f>(Лист1!G1755/(Лист1!G1755+Лист1!H1755))*100</f>
        <v>#DIV/0!</v>
      </c>
      <c r="H1755" s="4" t="e">
        <f>(Лист1!I1755/(Лист1!J1755-Лист1!K1755))*100</f>
        <v>#DIV/0!</v>
      </c>
      <c r="I1755" s="4" t="e">
        <f>(Лист1!L1755/Лист1!M1755)*100</f>
        <v>#DIV/0!</v>
      </c>
      <c r="J1755" s="4" t="e">
        <f>(Лист1!N1755/Лист1!O1755)*100</f>
        <v>#DIV/0!</v>
      </c>
      <c r="K1755" s="4" t="e">
        <f>Лист1!P1755/Лист1!Q1755</f>
        <v>#DIV/0!</v>
      </c>
      <c r="L1755" s="4" t="e">
        <f>(Лист2!A1749/Лист2!B1749)*100</f>
        <v>#DIV/0!</v>
      </c>
      <c r="M1755" s="4" t="e">
        <f>Лист1!V1755/Лист1!W1755</f>
        <v>#DIV/0!</v>
      </c>
      <c r="N1755" s="4" t="e">
        <f>(Лист1!X1755/Лист1!$AA1755)*100</f>
        <v>#DIV/0!</v>
      </c>
      <c r="O1755" s="4" t="e">
        <f>(Лист1!Y1755/Лист1!$AA1755)*100</f>
        <v>#DIV/0!</v>
      </c>
      <c r="P1755" s="4" t="e">
        <f>(Лист1!Z1755/Лист1!$AA1755)*100</f>
        <v>#DIV/0!</v>
      </c>
      <c r="Q1755" s="4" t="e">
        <f>(Лист1!AB1755/Лист1!AC1755)*100</f>
        <v>#DIV/0!</v>
      </c>
      <c r="R1755" s="4" t="e">
        <f>(Лист1!AD1755/Лист1!AE1755)*100</f>
        <v>#DIV/0!</v>
      </c>
      <c r="S1755" s="4" t="e">
        <f>(Лист1!AF1755/Лист1!AG1755)*100</f>
        <v>#DIV/0!</v>
      </c>
      <c r="T1755" s="4" t="e">
        <f>(Лист1!AH1755/Лист1!AI1755)*100</f>
        <v>#DIV/0!</v>
      </c>
      <c r="U1755" s="4" t="e">
        <f>(Лист1!AJ1755/Лист1!AK1755)*100</f>
        <v>#DIV/0!</v>
      </c>
      <c r="V1755" s="4" t="e">
        <f>Лист1!AL1755/Лист1!AM1755</f>
        <v>#DIV/0!</v>
      </c>
      <c r="W1755" s="4" t="e">
        <f>(Лист1!AN1755/Лист1!AO1755)*100</f>
        <v>#DIV/0!</v>
      </c>
      <c r="X1755" s="4" t="e">
        <f>Лист1!AP1755/Лист1!AQ1755</f>
        <v>#DIV/0!</v>
      </c>
      <c r="Y1755" s="4" t="e">
        <f>(Лист1!AR1755/Лист1!AS1755)*100</f>
        <v>#DIV/0!</v>
      </c>
      <c r="Z1755" s="4" t="e">
        <f>(Лист1!AT1755/Лист1!AU1755)*100</f>
        <v>#DIV/0!</v>
      </c>
      <c r="AA1755" s="4" t="e">
        <f>(Лист1!AV1755/Лист1!AW1755)*100</f>
        <v>#DIV/0!</v>
      </c>
      <c r="AB1755" s="4" t="e">
        <f>((Лист1!AX1755+Лист1!AY1755+Лист1!AZ1755+Лист1!BA1755)/Лист1!BB1755)*100</f>
        <v>#DIV/0!</v>
      </c>
      <c r="AC1755" s="4" t="e">
        <f>(Лист1!BC1755/Лист1!BD1755)*100</f>
        <v>#DIV/0!</v>
      </c>
      <c r="AD1755" s="4" t="e">
        <f>(Лист1!BE1755/Лист1!BF1755)*100</f>
        <v>#DIV/0!</v>
      </c>
      <c r="AE1755" s="4" t="e">
        <f>(Лист1!BG1755+Лист1!BH1755)/Лист1!BI1755*100</f>
        <v>#DIV/0!</v>
      </c>
      <c r="AF1755" s="4" t="e">
        <f>Лист1!BJ1755/Лист1!BK1755*100</f>
        <v>#DIV/0!</v>
      </c>
      <c r="AG1755" s="4" t="e">
        <f>Лист1!BL1755/Лист1!BM1755</f>
        <v>#DIV/0!</v>
      </c>
      <c r="AH1755" s="4" t="e">
        <f>(Лист1!BN1755/Лист1!BO1755)*100</f>
        <v>#DIV/0!</v>
      </c>
      <c r="AI1755" s="4" t="e">
        <f>(Лист2!C1749/Лист1!$BT1755)*100</f>
        <v>#DIV/0!</v>
      </c>
      <c r="AJ1755" s="4" t="e">
        <f>(Лист2!D1749/Лист1!$BT1755)*100</f>
        <v>#DIV/0!</v>
      </c>
      <c r="AK1755" s="4" t="e">
        <f>(Лист1!BU1755+Лист1!BV1755)/((Лист1!BW1755-Лист1!BX1755-Лист1!BY1755)+(Лист1!BZ1755+0.1*Лист1!CA1755))</f>
        <v>#DIV/0!</v>
      </c>
      <c r="AL1755" s="4" t="e">
        <f>(Лист1!CD1755+Лист1!CG1755)/(Лист1!CH1755+Лист1!CI1755)*100</f>
        <v>#DIV/0!</v>
      </c>
      <c r="AM1755" s="4" t="e">
        <f>(Лист1!CC1755+Лист1!CF1755)/(Лист1!CH1755+Лист1!CI1755)*100</f>
        <v>#DIV/0!</v>
      </c>
      <c r="AN1755" s="4" t="e">
        <f>(Лист1!CB1755+Лист1!CE1755)/(Лист1!CH1755+Лист1!CI1755)*100</f>
        <v>#DIV/0!</v>
      </c>
      <c r="AO1755" s="4" t="e">
        <f>(Лист1!CJ1755+Лист1!CL1755)/(Лист1!CN1755+Лист1!CO1755)*100</f>
        <v>#DIV/0!</v>
      </c>
      <c r="AP1755" s="4" t="e">
        <f>(Лист1!CK1755+Лист1!CM1755)/(Лист1!CN1755+Лист1!CO1755)*100</f>
        <v>#DIV/0!</v>
      </c>
      <c r="AQ1755" s="4" t="e">
        <f>(Лист1!CP1755+Лист1!CQ1755)/(Лист1!CR1755+Лист1!CS1755)*100</f>
        <v>#DIV/0!</v>
      </c>
      <c r="AR1755" s="4" t="e">
        <f>(Лист1!CT1755/Лист1!CU1755)*100</f>
        <v>#DIV/0!</v>
      </c>
      <c r="AS1755" s="4" t="e">
        <f>(Лист1!CV1755/Лист1!CW1755)*100</f>
        <v>#DIV/0!</v>
      </c>
      <c r="AT1755" s="4" t="e">
        <f>Лист1!CX1755/Лист1!CY1755</f>
        <v>#DIV/0!</v>
      </c>
      <c r="AU1755" s="4">
        <f>Лист1!CZ1755</f>
        <v>0</v>
      </c>
      <c r="AV1755" s="4">
        <f>Лист1!DA1755</f>
        <v>0</v>
      </c>
      <c r="AW1755" s="4">
        <f>Лист1!DB1755</f>
        <v>0</v>
      </c>
      <c r="AX1755" s="4">
        <f>Лист1!DC1755</f>
        <v>0</v>
      </c>
      <c r="AY1755" s="4">
        <f>Лист1!DD1755</f>
        <v>0</v>
      </c>
      <c r="AZ1755" s="4">
        <f>Лист1!DE1755</f>
        <v>0</v>
      </c>
      <c r="BA1755" s="4">
        <f>Лист1!DF1755</f>
        <v>0</v>
      </c>
      <c r="BB1755" s="4">
        <f>Лист1!DG1755</f>
        <v>0</v>
      </c>
      <c r="BC1755" s="4" t="e">
        <f>(Лист1!DH1755+Лист1!DI1755)/(Лист1!DJ1755+Лист1!DK1755)*100</f>
        <v>#DIV/0!</v>
      </c>
      <c r="BD1755" s="4" t="e">
        <f>(Лист1!DL1755/Лист1!DM1755)*100</f>
        <v>#DIV/0!</v>
      </c>
      <c r="BE1755" s="4" t="e">
        <f>(Лист1!DN1755+Лист1!DO1755)/(Лист1!DP1755+Лист1!DQ1755)*100</f>
        <v>#DIV/0!</v>
      </c>
      <c r="BF1755" s="4" t="e">
        <f>(Лист1!DR1755+Лист1!DS1755)/(Лист1!DT1755+Лист1!DU1755)*100</f>
        <v>#DIV/0!</v>
      </c>
      <c r="BG1755" s="4" t="e">
        <f>((Лист1!DV1755+Лист1!DW1755)/(Лист1!DX1755+Лист1!DY1755))*100</f>
        <v>#DIV/0!</v>
      </c>
      <c r="BH1755" s="4" t="e">
        <f>(Лист1!DZ1755+Лист1!EA1755)/(Лист1!EB1755+Лист1!EC1755)</f>
        <v>#DIV/0!</v>
      </c>
      <c r="BI1755" s="4" t="e">
        <f>(Лист1!ED1755+Лист1!EE1755)/(Лист1!EF1755+Лист1!EG1755)*100</f>
        <v>#DIV/0!</v>
      </c>
      <c r="BJ1755" s="4" t="e">
        <f>(Лист1!EH1755+Лист1!EI1755)/(Лист1!EJ1755+Лист1!EK1755)*100</f>
        <v>#DIV/0!</v>
      </c>
      <c r="BK1755" s="4" t="e">
        <f>(Лист1!EL1755+Лист1!EM1755)/(Лист1!EN1755+Лист1!EO1755)*100</f>
        <v>#DIV/0!</v>
      </c>
      <c r="BL1755" s="4" t="e">
        <f>(Лист1!EP1755+Лист1!EQ1755)/(Лист1!ER1755+Лист1!ES1755)*100</f>
        <v>#DIV/0!</v>
      </c>
      <c r="BM1755" s="4" t="e">
        <f>(Лист1!ET1755+Лист1!EU1755)/(Лист1!EV1755+Лист1!EW1755)*100</f>
        <v>#DIV/0!</v>
      </c>
      <c r="BN1755" s="4" t="e">
        <f>(Лист1!EX1755+Лист1!EY1755)/(Лист1!EZ1755+Лист1!FA1755)*100</f>
        <v>#DIV/0!</v>
      </c>
      <c r="BO1755" s="4" t="e">
        <f>(Лист1!FB1755+Лист1!FC1755)/(Лист1!FD1755+Лист1!FE1755)*100</f>
        <v>#DIV/0!</v>
      </c>
      <c r="BP1755" s="4" t="e">
        <f>(Лист1!FF1755+Лист1!FG1755)/(Лист1!FH1755+Лист1!FI1755)*100</f>
        <v>#DIV/0!</v>
      </c>
    </row>
    <row r="1756" spans="1:68" s="4" customFormat="1" x14ac:dyDescent="0.25">
      <c r="A1756" s="4" t="str">
        <f>IF(Лист1!A1756&lt;&gt;"",Лист1!A1756,"")</f>
        <v/>
      </c>
      <c r="B1756" s="4" t="str">
        <f>IF(Лист1!B1756&lt;&gt;"",Лист1!B1756,"")</f>
        <v/>
      </c>
      <c r="C1756" s="4" t="str">
        <f>IF(Лист1!C1756&lt;&gt;"",Лист1!C1756,"")</f>
        <v/>
      </c>
      <c r="D1756" s="4" t="str">
        <f>IF(Лист1!D1756&lt;&gt;"",Лист1!D1756,"")</f>
        <v/>
      </c>
      <c r="E1756" s="4" t="str">
        <f>IF(Лист1!E1756&lt;&gt;"",Лист1!E1756,"")</f>
        <v/>
      </c>
      <c r="F1756" s="4" t="str">
        <f>IF(Лист1!F1756&lt;&gt;"",Лист1!F1756,"")</f>
        <v/>
      </c>
      <c r="G1756" s="4" t="e">
        <f>(Лист1!G1756/(Лист1!G1756+Лист1!H1756))*100</f>
        <v>#DIV/0!</v>
      </c>
      <c r="H1756" s="4" t="e">
        <f>(Лист1!I1756/(Лист1!J1756-Лист1!K1756))*100</f>
        <v>#DIV/0!</v>
      </c>
      <c r="I1756" s="4" t="e">
        <f>(Лист1!L1756/Лист1!M1756)*100</f>
        <v>#DIV/0!</v>
      </c>
      <c r="J1756" s="4" t="e">
        <f>(Лист1!N1756/Лист1!O1756)*100</f>
        <v>#DIV/0!</v>
      </c>
      <c r="K1756" s="4" t="e">
        <f>Лист1!P1756/Лист1!Q1756</f>
        <v>#DIV/0!</v>
      </c>
      <c r="L1756" s="4" t="e">
        <f>(Лист2!A1750/Лист2!B1750)*100</f>
        <v>#DIV/0!</v>
      </c>
      <c r="M1756" s="4" t="e">
        <f>Лист1!V1756/Лист1!W1756</f>
        <v>#DIV/0!</v>
      </c>
      <c r="N1756" s="4" t="e">
        <f>(Лист1!X1756/Лист1!$AA1756)*100</f>
        <v>#DIV/0!</v>
      </c>
      <c r="O1756" s="4" t="e">
        <f>(Лист1!Y1756/Лист1!$AA1756)*100</f>
        <v>#DIV/0!</v>
      </c>
      <c r="P1756" s="4" t="e">
        <f>(Лист1!Z1756/Лист1!$AA1756)*100</f>
        <v>#DIV/0!</v>
      </c>
      <c r="Q1756" s="4" t="e">
        <f>(Лист1!AB1756/Лист1!AC1756)*100</f>
        <v>#DIV/0!</v>
      </c>
      <c r="R1756" s="4" t="e">
        <f>(Лист1!AD1756/Лист1!AE1756)*100</f>
        <v>#DIV/0!</v>
      </c>
      <c r="S1756" s="4" t="e">
        <f>(Лист1!AF1756/Лист1!AG1756)*100</f>
        <v>#DIV/0!</v>
      </c>
      <c r="T1756" s="4" t="e">
        <f>(Лист1!AH1756/Лист1!AI1756)*100</f>
        <v>#DIV/0!</v>
      </c>
      <c r="U1756" s="4" t="e">
        <f>(Лист1!AJ1756/Лист1!AK1756)*100</f>
        <v>#DIV/0!</v>
      </c>
      <c r="V1756" s="4" t="e">
        <f>Лист1!AL1756/Лист1!AM1756</f>
        <v>#DIV/0!</v>
      </c>
      <c r="W1756" s="4" t="e">
        <f>(Лист1!AN1756/Лист1!AO1756)*100</f>
        <v>#DIV/0!</v>
      </c>
      <c r="X1756" s="4" t="e">
        <f>Лист1!AP1756/Лист1!AQ1756</f>
        <v>#DIV/0!</v>
      </c>
      <c r="Y1756" s="4" t="e">
        <f>(Лист1!AR1756/Лист1!AS1756)*100</f>
        <v>#DIV/0!</v>
      </c>
      <c r="Z1756" s="4" t="e">
        <f>(Лист1!AT1756/Лист1!AU1756)*100</f>
        <v>#DIV/0!</v>
      </c>
      <c r="AA1756" s="4" t="e">
        <f>(Лист1!AV1756/Лист1!AW1756)*100</f>
        <v>#DIV/0!</v>
      </c>
      <c r="AB1756" s="4" t="e">
        <f>((Лист1!AX1756+Лист1!AY1756+Лист1!AZ1756+Лист1!BA1756)/Лист1!BB1756)*100</f>
        <v>#DIV/0!</v>
      </c>
      <c r="AC1756" s="4" t="e">
        <f>(Лист1!BC1756/Лист1!BD1756)*100</f>
        <v>#DIV/0!</v>
      </c>
      <c r="AD1756" s="4" t="e">
        <f>(Лист1!BE1756/Лист1!BF1756)*100</f>
        <v>#DIV/0!</v>
      </c>
      <c r="AE1756" s="4" t="e">
        <f>(Лист1!BG1756+Лист1!BH1756)/Лист1!BI1756*100</f>
        <v>#DIV/0!</v>
      </c>
      <c r="AF1756" s="4" t="e">
        <f>Лист1!BJ1756/Лист1!BK1756*100</f>
        <v>#DIV/0!</v>
      </c>
      <c r="AG1756" s="4" t="e">
        <f>Лист1!BL1756/Лист1!BM1756</f>
        <v>#DIV/0!</v>
      </c>
      <c r="AH1756" s="4" t="e">
        <f>(Лист1!BN1756/Лист1!BO1756)*100</f>
        <v>#DIV/0!</v>
      </c>
      <c r="AI1756" s="4" t="e">
        <f>(Лист2!C1750/Лист1!$BT1756)*100</f>
        <v>#DIV/0!</v>
      </c>
      <c r="AJ1756" s="4" t="e">
        <f>(Лист2!D1750/Лист1!$BT1756)*100</f>
        <v>#DIV/0!</v>
      </c>
      <c r="AK1756" s="4" t="e">
        <f>(Лист1!BU1756+Лист1!BV1756)/((Лист1!BW1756-Лист1!BX1756-Лист1!BY1756)+(Лист1!BZ1756+0.1*Лист1!CA1756))</f>
        <v>#DIV/0!</v>
      </c>
      <c r="AL1756" s="4" t="e">
        <f>(Лист1!CD1756+Лист1!CG1756)/(Лист1!CH1756+Лист1!CI1756)*100</f>
        <v>#DIV/0!</v>
      </c>
      <c r="AM1756" s="4" t="e">
        <f>(Лист1!CC1756+Лист1!CF1756)/(Лист1!CH1756+Лист1!CI1756)*100</f>
        <v>#DIV/0!</v>
      </c>
      <c r="AN1756" s="4" t="e">
        <f>(Лист1!CB1756+Лист1!CE1756)/(Лист1!CH1756+Лист1!CI1756)*100</f>
        <v>#DIV/0!</v>
      </c>
      <c r="AO1756" s="4" t="e">
        <f>(Лист1!CJ1756+Лист1!CL1756)/(Лист1!CN1756+Лист1!CO1756)*100</f>
        <v>#DIV/0!</v>
      </c>
      <c r="AP1756" s="4" t="e">
        <f>(Лист1!CK1756+Лист1!CM1756)/(Лист1!CN1756+Лист1!CO1756)*100</f>
        <v>#DIV/0!</v>
      </c>
      <c r="AQ1756" s="4" t="e">
        <f>(Лист1!CP1756+Лист1!CQ1756)/(Лист1!CR1756+Лист1!CS1756)*100</f>
        <v>#DIV/0!</v>
      </c>
      <c r="AR1756" s="4" t="e">
        <f>(Лист1!CT1756/Лист1!CU1756)*100</f>
        <v>#DIV/0!</v>
      </c>
      <c r="AS1756" s="4" t="e">
        <f>(Лист1!CV1756/Лист1!CW1756)*100</f>
        <v>#DIV/0!</v>
      </c>
      <c r="AT1756" s="4" t="e">
        <f>Лист1!CX1756/Лист1!CY1756</f>
        <v>#DIV/0!</v>
      </c>
      <c r="AU1756" s="4">
        <f>Лист1!CZ1756</f>
        <v>0</v>
      </c>
      <c r="AV1756" s="4">
        <f>Лист1!DA1756</f>
        <v>0</v>
      </c>
      <c r="AW1756" s="4">
        <f>Лист1!DB1756</f>
        <v>0</v>
      </c>
      <c r="AX1756" s="4">
        <f>Лист1!DC1756</f>
        <v>0</v>
      </c>
      <c r="AY1756" s="4">
        <f>Лист1!DD1756</f>
        <v>0</v>
      </c>
      <c r="AZ1756" s="4">
        <f>Лист1!DE1756</f>
        <v>0</v>
      </c>
      <c r="BA1756" s="4">
        <f>Лист1!DF1756</f>
        <v>0</v>
      </c>
      <c r="BB1756" s="4">
        <f>Лист1!DG1756</f>
        <v>0</v>
      </c>
      <c r="BC1756" s="4" t="e">
        <f>(Лист1!DH1756+Лист1!DI1756)/(Лист1!DJ1756+Лист1!DK1756)*100</f>
        <v>#DIV/0!</v>
      </c>
      <c r="BD1756" s="4" t="e">
        <f>(Лист1!DL1756/Лист1!DM1756)*100</f>
        <v>#DIV/0!</v>
      </c>
      <c r="BE1756" s="4" t="e">
        <f>(Лист1!DN1756+Лист1!DO1756)/(Лист1!DP1756+Лист1!DQ1756)*100</f>
        <v>#DIV/0!</v>
      </c>
      <c r="BF1756" s="4" t="e">
        <f>(Лист1!DR1756+Лист1!DS1756)/(Лист1!DT1756+Лист1!DU1756)*100</f>
        <v>#DIV/0!</v>
      </c>
      <c r="BG1756" s="4" t="e">
        <f>((Лист1!DV1756+Лист1!DW1756)/(Лист1!DX1756+Лист1!DY1756))*100</f>
        <v>#DIV/0!</v>
      </c>
      <c r="BH1756" s="4" t="e">
        <f>(Лист1!DZ1756+Лист1!EA1756)/(Лист1!EB1756+Лист1!EC1756)</f>
        <v>#DIV/0!</v>
      </c>
      <c r="BI1756" s="4" t="e">
        <f>(Лист1!ED1756+Лист1!EE1756)/(Лист1!EF1756+Лист1!EG1756)*100</f>
        <v>#DIV/0!</v>
      </c>
      <c r="BJ1756" s="4" t="e">
        <f>(Лист1!EH1756+Лист1!EI1756)/(Лист1!EJ1756+Лист1!EK1756)*100</f>
        <v>#DIV/0!</v>
      </c>
      <c r="BK1756" s="4" t="e">
        <f>(Лист1!EL1756+Лист1!EM1756)/(Лист1!EN1756+Лист1!EO1756)*100</f>
        <v>#DIV/0!</v>
      </c>
      <c r="BL1756" s="4" t="e">
        <f>(Лист1!EP1756+Лист1!EQ1756)/(Лист1!ER1756+Лист1!ES1756)*100</f>
        <v>#DIV/0!</v>
      </c>
      <c r="BM1756" s="4" t="e">
        <f>(Лист1!ET1756+Лист1!EU1756)/(Лист1!EV1756+Лист1!EW1756)*100</f>
        <v>#DIV/0!</v>
      </c>
      <c r="BN1756" s="4" t="e">
        <f>(Лист1!EX1756+Лист1!EY1756)/(Лист1!EZ1756+Лист1!FA1756)*100</f>
        <v>#DIV/0!</v>
      </c>
      <c r="BO1756" s="4" t="e">
        <f>(Лист1!FB1756+Лист1!FC1756)/(Лист1!FD1756+Лист1!FE1756)*100</f>
        <v>#DIV/0!</v>
      </c>
      <c r="BP1756" s="4" t="e">
        <f>(Лист1!FF1756+Лист1!FG1756)/(Лист1!FH1756+Лист1!FI1756)*100</f>
        <v>#DIV/0!</v>
      </c>
    </row>
    <row r="1757" spans="1:68" s="4" customFormat="1" x14ac:dyDescent="0.25">
      <c r="A1757" s="4" t="str">
        <f>IF(Лист1!A1757&lt;&gt;"",Лист1!A1757,"")</f>
        <v/>
      </c>
      <c r="B1757" s="4" t="str">
        <f>IF(Лист1!B1757&lt;&gt;"",Лист1!B1757,"")</f>
        <v/>
      </c>
      <c r="C1757" s="4" t="str">
        <f>IF(Лист1!C1757&lt;&gt;"",Лист1!C1757,"")</f>
        <v/>
      </c>
      <c r="D1757" s="4" t="str">
        <f>IF(Лист1!D1757&lt;&gt;"",Лист1!D1757,"")</f>
        <v/>
      </c>
      <c r="E1757" s="4" t="str">
        <f>IF(Лист1!E1757&lt;&gt;"",Лист1!E1757,"")</f>
        <v/>
      </c>
      <c r="F1757" s="4" t="str">
        <f>IF(Лист1!F1757&lt;&gt;"",Лист1!F1757,"")</f>
        <v/>
      </c>
      <c r="G1757" s="4" t="e">
        <f>(Лист1!G1757/(Лист1!G1757+Лист1!H1757))*100</f>
        <v>#DIV/0!</v>
      </c>
      <c r="H1757" s="4" t="e">
        <f>(Лист1!I1757/(Лист1!J1757-Лист1!K1757))*100</f>
        <v>#DIV/0!</v>
      </c>
      <c r="I1757" s="4" t="e">
        <f>(Лист1!L1757/Лист1!M1757)*100</f>
        <v>#DIV/0!</v>
      </c>
      <c r="J1757" s="4" t="e">
        <f>(Лист1!N1757/Лист1!O1757)*100</f>
        <v>#DIV/0!</v>
      </c>
      <c r="K1757" s="4" t="e">
        <f>Лист1!P1757/Лист1!Q1757</f>
        <v>#DIV/0!</v>
      </c>
      <c r="L1757" s="4" t="e">
        <f>(Лист2!A1751/Лист2!B1751)*100</f>
        <v>#DIV/0!</v>
      </c>
      <c r="M1757" s="4" t="e">
        <f>Лист1!V1757/Лист1!W1757</f>
        <v>#DIV/0!</v>
      </c>
      <c r="N1757" s="4" t="e">
        <f>(Лист1!X1757/Лист1!$AA1757)*100</f>
        <v>#DIV/0!</v>
      </c>
      <c r="O1757" s="4" t="e">
        <f>(Лист1!Y1757/Лист1!$AA1757)*100</f>
        <v>#DIV/0!</v>
      </c>
      <c r="P1757" s="4" t="e">
        <f>(Лист1!Z1757/Лист1!$AA1757)*100</f>
        <v>#DIV/0!</v>
      </c>
      <c r="Q1757" s="4" t="e">
        <f>(Лист1!AB1757/Лист1!AC1757)*100</f>
        <v>#DIV/0!</v>
      </c>
      <c r="R1757" s="4" t="e">
        <f>(Лист1!AD1757/Лист1!AE1757)*100</f>
        <v>#DIV/0!</v>
      </c>
      <c r="S1757" s="4" t="e">
        <f>(Лист1!AF1757/Лист1!AG1757)*100</f>
        <v>#DIV/0!</v>
      </c>
      <c r="T1757" s="4" t="e">
        <f>(Лист1!AH1757/Лист1!AI1757)*100</f>
        <v>#DIV/0!</v>
      </c>
      <c r="U1757" s="4" t="e">
        <f>(Лист1!AJ1757/Лист1!AK1757)*100</f>
        <v>#DIV/0!</v>
      </c>
      <c r="V1757" s="4" t="e">
        <f>Лист1!AL1757/Лист1!AM1757</f>
        <v>#DIV/0!</v>
      </c>
      <c r="W1757" s="4" t="e">
        <f>(Лист1!AN1757/Лист1!AO1757)*100</f>
        <v>#DIV/0!</v>
      </c>
      <c r="X1757" s="4" t="e">
        <f>Лист1!AP1757/Лист1!AQ1757</f>
        <v>#DIV/0!</v>
      </c>
      <c r="Y1757" s="4" t="e">
        <f>(Лист1!AR1757/Лист1!AS1757)*100</f>
        <v>#DIV/0!</v>
      </c>
      <c r="Z1757" s="4" t="e">
        <f>(Лист1!AT1757/Лист1!AU1757)*100</f>
        <v>#DIV/0!</v>
      </c>
      <c r="AA1757" s="4" t="e">
        <f>(Лист1!AV1757/Лист1!AW1757)*100</f>
        <v>#DIV/0!</v>
      </c>
      <c r="AB1757" s="4" t="e">
        <f>((Лист1!AX1757+Лист1!AY1757+Лист1!AZ1757+Лист1!BA1757)/Лист1!BB1757)*100</f>
        <v>#DIV/0!</v>
      </c>
      <c r="AC1757" s="4" t="e">
        <f>(Лист1!BC1757/Лист1!BD1757)*100</f>
        <v>#DIV/0!</v>
      </c>
      <c r="AD1757" s="4" t="e">
        <f>(Лист1!BE1757/Лист1!BF1757)*100</f>
        <v>#DIV/0!</v>
      </c>
      <c r="AE1757" s="4" t="e">
        <f>(Лист1!BG1757+Лист1!BH1757)/Лист1!BI1757*100</f>
        <v>#DIV/0!</v>
      </c>
      <c r="AF1757" s="4" t="e">
        <f>Лист1!BJ1757/Лист1!BK1757*100</f>
        <v>#DIV/0!</v>
      </c>
      <c r="AG1757" s="4" t="e">
        <f>Лист1!BL1757/Лист1!BM1757</f>
        <v>#DIV/0!</v>
      </c>
      <c r="AH1757" s="4" t="e">
        <f>(Лист1!BN1757/Лист1!BO1757)*100</f>
        <v>#DIV/0!</v>
      </c>
      <c r="AI1757" s="4" t="e">
        <f>(Лист2!C1751/Лист1!$BT1757)*100</f>
        <v>#DIV/0!</v>
      </c>
      <c r="AJ1757" s="4" t="e">
        <f>(Лист2!D1751/Лист1!$BT1757)*100</f>
        <v>#DIV/0!</v>
      </c>
      <c r="AK1757" s="4" t="e">
        <f>(Лист1!BU1757+Лист1!BV1757)/((Лист1!BW1757-Лист1!BX1757-Лист1!BY1757)+(Лист1!BZ1757+0.1*Лист1!CA1757))</f>
        <v>#DIV/0!</v>
      </c>
      <c r="AL1757" s="4" t="e">
        <f>(Лист1!CD1757+Лист1!CG1757)/(Лист1!CH1757+Лист1!CI1757)*100</f>
        <v>#DIV/0!</v>
      </c>
      <c r="AM1757" s="4" t="e">
        <f>(Лист1!CC1757+Лист1!CF1757)/(Лист1!CH1757+Лист1!CI1757)*100</f>
        <v>#DIV/0!</v>
      </c>
      <c r="AN1757" s="4" t="e">
        <f>(Лист1!CB1757+Лист1!CE1757)/(Лист1!CH1757+Лист1!CI1757)*100</f>
        <v>#DIV/0!</v>
      </c>
      <c r="AO1757" s="4" t="e">
        <f>(Лист1!CJ1757+Лист1!CL1757)/(Лист1!CN1757+Лист1!CO1757)*100</f>
        <v>#DIV/0!</v>
      </c>
      <c r="AP1757" s="4" t="e">
        <f>(Лист1!CK1757+Лист1!CM1757)/(Лист1!CN1757+Лист1!CO1757)*100</f>
        <v>#DIV/0!</v>
      </c>
      <c r="AQ1757" s="4" t="e">
        <f>(Лист1!CP1757+Лист1!CQ1757)/(Лист1!CR1757+Лист1!CS1757)*100</f>
        <v>#DIV/0!</v>
      </c>
      <c r="AR1757" s="4" t="e">
        <f>(Лист1!CT1757/Лист1!CU1757)*100</f>
        <v>#DIV/0!</v>
      </c>
      <c r="AS1757" s="4" t="e">
        <f>(Лист1!CV1757/Лист1!CW1757)*100</f>
        <v>#DIV/0!</v>
      </c>
      <c r="AT1757" s="4" t="e">
        <f>Лист1!CX1757/Лист1!CY1757</f>
        <v>#DIV/0!</v>
      </c>
      <c r="AU1757" s="4">
        <f>Лист1!CZ1757</f>
        <v>0</v>
      </c>
      <c r="AV1757" s="4">
        <f>Лист1!DA1757</f>
        <v>0</v>
      </c>
      <c r="AW1757" s="4">
        <f>Лист1!DB1757</f>
        <v>0</v>
      </c>
      <c r="AX1757" s="4">
        <f>Лист1!DC1757</f>
        <v>0</v>
      </c>
      <c r="AY1757" s="4">
        <f>Лист1!DD1757</f>
        <v>0</v>
      </c>
      <c r="AZ1757" s="4">
        <f>Лист1!DE1757</f>
        <v>0</v>
      </c>
      <c r="BA1757" s="4">
        <f>Лист1!DF1757</f>
        <v>0</v>
      </c>
      <c r="BB1757" s="4">
        <f>Лист1!DG1757</f>
        <v>0</v>
      </c>
      <c r="BC1757" s="4" t="e">
        <f>(Лист1!DH1757+Лист1!DI1757)/(Лист1!DJ1757+Лист1!DK1757)*100</f>
        <v>#DIV/0!</v>
      </c>
      <c r="BD1757" s="4" t="e">
        <f>(Лист1!DL1757/Лист1!DM1757)*100</f>
        <v>#DIV/0!</v>
      </c>
      <c r="BE1757" s="4" t="e">
        <f>(Лист1!DN1757+Лист1!DO1757)/(Лист1!DP1757+Лист1!DQ1757)*100</f>
        <v>#DIV/0!</v>
      </c>
      <c r="BF1757" s="4" t="e">
        <f>(Лист1!DR1757+Лист1!DS1757)/(Лист1!DT1757+Лист1!DU1757)*100</f>
        <v>#DIV/0!</v>
      </c>
      <c r="BG1757" s="4" t="e">
        <f>((Лист1!DV1757+Лист1!DW1757)/(Лист1!DX1757+Лист1!DY1757))*100</f>
        <v>#DIV/0!</v>
      </c>
      <c r="BH1757" s="4" t="e">
        <f>(Лист1!DZ1757+Лист1!EA1757)/(Лист1!EB1757+Лист1!EC1757)</f>
        <v>#DIV/0!</v>
      </c>
      <c r="BI1757" s="4" t="e">
        <f>(Лист1!ED1757+Лист1!EE1757)/(Лист1!EF1757+Лист1!EG1757)*100</f>
        <v>#DIV/0!</v>
      </c>
      <c r="BJ1757" s="4" t="e">
        <f>(Лист1!EH1757+Лист1!EI1757)/(Лист1!EJ1757+Лист1!EK1757)*100</f>
        <v>#DIV/0!</v>
      </c>
      <c r="BK1757" s="4" t="e">
        <f>(Лист1!EL1757+Лист1!EM1757)/(Лист1!EN1757+Лист1!EO1757)*100</f>
        <v>#DIV/0!</v>
      </c>
      <c r="BL1757" s="4" t="e">
        <f>(Лист1!EP1757+Лист1!EQ1757)/(Лист1!ER1757+Лист1!ES1757)*100</f>
        <v>#DIV/0!</v>
      </c>
      <c r="BM1757" s="4" t="e">
        <f>(Лист1!ET1757+Лист1!EU1757)/(Лист1!EV1757+Лист1!EW1757)*100</f>
        <v>#DIV/0!</v>
      </c>
      <c r="BN1757" s="4" t="e">
        <f>(Лист1!EX1757+Лист1!EY1757)/(Лист1!EZ1757+Лист1!FA1757)*100</f>
        <v>#DIV/0!</v>
      </c>
      <c r="BO1757" s="4" t="e">
        <f>(Лист1!FB1757+Лист1!FC1757)/(Лист1!FD1757+Лист1!FE1757)*100</f>
        <v>#DIV/0!</v>
      </c>
      <c r="BP1757" s="4" t="e">
        <f>(Лист1!FF1757+Лист1!FG1757)/(Лист1!FH1757+Лист1!FI1757)*100</f>
        <v>#DIV/0!</v>
      </c>
    </row>
    <row r="1758" spans="1:68" s="4" customFormat="1" x14ac:dyDescent="0.25">
      <c r="A1758" s="4" t="str">
        <f>IF(Лист1!A1758&lt;&gt;"",Лист1!A1758,"")</f>
        <v/>
      </c>
      <c r="B1758" s="4" t="str">
        <f>IF(Лист1!B1758&lt;&gt;"",Лист1!B1758,"")</f>
        <v/>
      </c>
      <c r="C1758" s="4" t="str">
        <f>IF(Лист1!C1758&lt;&gt;"",Лист1!C1758,"")</f>
        <v/>
      </c>
      <c r="D1758" s="4" t="str">
        <f>IF(Лист1!D1758&lt;&gt;"",Лист1!D1758,"")</f>
        <v/>
      </c>
      <c r="E1758" s="4" t="str">
        <f>IF(Лист1!E1758&lt;&gt;"",Лист1!E1758,"")</f>
        <v/>
      </c>
      <c r="F1758" s="4" t="str">
        <f>IF(Лист1!F1758&lt;&gt;"",Лист1!F1758,"")</f>
        <v/>
      </c>
      <c r="G1758" s="4" t="e">
        <f>(Лист1!G1758/(Лист1!G1758+Лист1!H1758))*100</f>
        <v>#DIV/0!</v>
      </c>
      <c r="H1758" s="4" t="e">
        <f>(Лист1!I1758/(Лист1!J1758-Лист1!K1758))*100</f>
        <v>#DIV/0!</v>
      </c>
      <c r="I1758" s="4" t="e">
        <f>(Лист1!L1758/Лист1!M1758)*100</f>
        <v>#DIV/0!</v>
      </c>
      <c r="J1758" s="4" t="e">
        <f>(Лист1!N1758/Лист1!O1758)*100</f>
        <v>#DIV/0!</v>
      </c>
      <c r="K1758" s="4" t="e">
        <f>Лист1!P1758/Лист1!Q1758</f>
        <v>#DIV/0!</v>
      </c>
      <c r="L1758" s="4" t="e">
        <f>(Лист2!A1752/Лист2!B1752)*100</f>
        <v>#DIV/0!</v>
      </c>
      <c r="M1758" s="4" t="e">
        <f>Лист1!V1758/Лист1!W1758</f>
        <v>#DIV/0!</v>
      </c>
      <c r="N1758" s="4" t="e">
        <f>(Лист1!X1758/Лист1!$AA1758)*100</f>
        <v>#DIV/0!</v>
      </c>
      <c r="O1758" s="4" t="e">
        <f>(Лист1!Y1758/Лист1!$AA1758)*100</f>
        <v>#DIV/0!</v>
      </c>
      <c r="P1758" s="4" t="e">
        <f>(Лист1!Z1758/Лист1!$AA1758)*100</f>
        <v>#DIV/0!</v>
      </c>
      <c r="Q1758" s="4" t="e">
        <f>(Лист1!AB1758/Лист1!AC1758)*100</f>
        <v>#DIV/0!</v>
      </c>
      <c r="R1758" s="4" t="e">
        <f>(Лист1!AD1758/Лист1!AE1758)*100</f>
        <v>#DIV/0!</v>
      </c>
      <c r="S1758" s="4" t="e">
        <f>(Лист1!AF1758/Лист1!AG1758)*100</f>
        <v>#DIV/0!</v>
      </c>
      <c r="T1758" s="4" t="e">
        <f>(Лист1!AH1758/Лист1!AI1758)*100</f>
        <v>#DIV/0!</v>
      </c>
      <c r="U1758" s="4" t="e">
        <f>(Лист1!AJ1758/Лист1!AK1758)*100</f>
        <v>#DIV/0!</v>
      </c>
      <c r="V1758" s="4" t="e">
        <f>Лист1!AL1758/Лист1!AM1758</f>
        <v>#DIV/0!</v>
      </c>
      <c r="W1758" s="4" t="e">
        <f>(Лист1!AN1758/Лист1!AO1758)*100</f>
        <v>#DIV/0!</v>
      </c>
      <c r="X1758" s="4" t="e">
        <f>Лист1!AP1758/Лист1!AQ1758</f>
        <v>#DIV/0!</v>
      </c>
      <c r="Y1758" s="4" t="e">
        <f>(Лист1!AR1758/Лист1!AS1758)*100</f>
        <v>#DIV/0!</v>
      </c>
      <c r="Z1758" s="4" t="e">
        <f>(Лист1!AT1758/Лист1!AU1758)*100</f>
        <v>#DIV/0!</v>
      </c>
      <c r="AA1758" s="4" t="e">
        <f>(Лист1!AV1758/Лист1!AW1758)*100</f>
        <v>#DIV/0!</v>
      </c>
      <c r="AB1758" s="4" t="e">
        <f>((Лист1!AX1758+Лист1!AY1758+Лист1!AZ1758+Лист1!BA1758)/Лист1!BB1758)*100</f>
        <v>#DIV/0!</v>
      </c>
      <c r="AC1758" s="4" t="e">
        <f>(Лист1!BC1758/Лист1!BD1758)*100</f>
        <v>#DIV/0!</v>
      </c>
      <c r="AD1758" s="4" t="e">
        <f>(Лист1!BE1758/Лист1!BF1758)*100</f>
        <v>#DIV/0!</v>
      </c>
      <c r="AE1758" s="4" t="e">
        <f>(Лист1!BG1758+Лист1!BH1758)/Лист1!BI1758*100</f>
        <v>#DIV/0!</v>
      </c>
      <c r="AF1758" s="4" t="e">
        <f>Лист1!BJ1758/Лист1!BK1758*100</f>
        <v>#DIV/0!</v>
      </c>
      <c r="AG1758" s="4" t="e">
        <f>Лист1!BL1758/Лист1!BM1758</f>
        <v>#DIV/0!</v>
      </c>
      <c r="AH1758" s="4" t="e">
        <f>(Лист1!BN1758/Лист1!BO1758)*100</f>
        <v>#DIV/0!</v>
      </c>
      <c r="AI1758" s="4" t="e">
        <f>(Лист2!C1752/Лист1!$BT1758)*100</f>
        <v>#DIV/0!</v>
      </c>
      <c r="AJ1758" s="4" t="e">
        <f>(Лист2!D1752/Лист1!$BT1758)*100</f>
        <v>#DIV/0!</v>
      </c>
      <c r="AK1758" s="4" t="e">
        <f>(Лист1!BU1758+Лист1!BV1758)/((Лист1!BW1758-Лист1!BX1758-Лист1!BY1758)+(Лист1!BZ1758+0.1*Лист1!CA1758))</f>
        <v>#DIV/0!</v>
      </c>
      <c r="AL1758" s="4" t="e">
        <f>(Лист1!CD1758+Лист1!CG1758)/(Лист1!CH1758+Лист1!CI1758)*100</f>
        <v>#DIV/0!</v>
      </c>
      <c r="AM1758" s="4" t="e">
        <f>(Лист1!CC1758+Лист1!CF1758)/(Лист1!CH1758+Лист1!CI1758)*100</f>
        <v>#DIV/0!</v>
      </c>
      <c r="AN1758" s="4" t="e">
        <f>(Лист1!CB1758+Лист1!CE1758)/(Лист1!CH1758+Лист1!CI1758)*100</f>
        <v>#DIV/0!</v>
      </c>
      <c r="AO1758" s="4" t="e">
        <f>(Лист1!CJ1758+Лист1!CL1758)/(Лист1!CN1758+Лист1!CO1758)*100</f>
        <v>#DIV/0!</v>
      </c>
      <c r="AP1758" s="4" t="e">
        <f>(Лист1!CK1758+Лист1!CM1758)/(Лист1!CN1758+Лист1!CO1758)*100</f>
        <v>#DIV/0!</v>
      </c>
      <c r="AQ1758" s="4" t="e">
        <f>(Лист1!CP1758+Лист1!CQ1758)/(Лист1!CR1758+Лист1!CS1758)*100</f>
        <v>#DIV/0!</v>
      </c>
      <c r="AR1758" s="4" t="e">
        <f>(Лист1!CT1758/Лист1!CU1758)*100</f>
        <v>#DIV/0!</v>
      </c>
      <c r="AS1758" s="4" t="e">
        <f>(Лист1!CV1758/Лист1!CW1758)*100</f>
        <v>#DIV/0!</v>
      </c>
      <c r="AT1758" s="4" t="e">
        <f>Лист1!CX1758/Лист1!CY1758</f>
        <v>#DIV/0!</v>
      </c>
      <c r="AU1758" s="4">
        <f>Лист1!CZ1758</f>
        <v>0</v>
      </c>
      <c r="AV1758" s="4">
        <f>Лист1!DA1758</f>
        <v>0</v>
      </c>
      <c r="AW1758" s="4">
        <f>Лист1!DB1758</f>
        <v>0</v>
      </c>
      <c r="AX1758" s="4">
        <f>Лист1!DC1758</f>
        <v>0</v>
      </c>
      <c r="AY1758" s="4">
        <f>Лист1!DD1758</f>
        <v>0</v>
      </c>
      <c r="AZ1758" s="4">
        <f>Лист1!DE1758</f>
        <v>0</v>
      </c>
      <c r="BA1758" s="4">
        <f>Лист1!DF1758</f>
        <v>0</v>
      </c>
      <c r="BB1758" s="4">
        <f>Лист1!DG1758</f>
        <v>0</v>
      </c>
      <c r="BC1758" s="4" t="e">
        <f>(Лист1!DH1758+Лист1!DI1758)/(Лист1!DJ1758+Лист1!DK1758)*100</f>
        <v>#DIV/0!</v>
      </c>
      <c r="BD1758" s="4" t="e">
        <f>(Лист1!DL1758/Лист1!DM1758)*100</f>
        <v>#DIV/0!</v>
      </c>
      <c r="BE1758" s="4" t="e">
        <f>(Лист1!DN1758+Лист1!DO1758)/(Лист1!DP1758+Лист1!DQ1758)*100</f>
        <v>#DIV/0!</v>
      </c>
      <c r="BF1758" s="4" t="e">
        <f>(Лист1!DR1758+Лист1!DS1758)/(Лист1!DT1758+Лист1!DU1758)*100</f>
        <v>#DIV/0!</v>
      </c>
      <c r="BG1758" s="4" t="e">
        <f>((Лист1!DV1758+Лист1!DW1758)/(Лист1!DX1758+Лист1!DY1758))*100</f>
        <v>#DIV/0!</v>
      </c>
      <c r="BH1758" s="4" t="e">
        <f>(Лист1!DZ1758+Лист1!EA1758)/(Лист1!EB1758+Лист1!EC1758)</f>
        <v>#DIV/0!</v>
      </c>
      <c r="BI1758" s="4" t="e">
        <f>(Лист1!ED1758+Лист1!EE1758)/(Лист1!EF1758+Лист1!EG1758)*100</f>
        <v>#DIV/0!</v>
      </c>
      <c r="BJ1758" s="4" t="e">
        <f>(Лист1!EH1758+Лист1!EI1758)/(Лист1!EJ1758+Лист1!EK1758)*100</f>
        <v>#DIV/0!</v>
      </c>
      <c r="BK1758" s="4" t="e">
        <f>(Лист1!EL1758+Лист1!EM1758)/(Лист1!EN1758+Лист1!EO1758)*100</f>
        <v>#DIV/0!</v>
      </c>
      <c r="BL1758" s="4" t="e">
        <f>(Лист1!EP1758+Лист1!EQ1758)/(Лист1!ER1758+Лист1!ES1758)*100</f>
        <v>#DIV/0!</v>
      </c>
      <c r="BM1758" s="4" t="e">
        <f>(Лист1!ET1758+Лист1!EU1758)/(Лист1!EV1758+Лист1!EW1758)*100</f>
        <v>#DIV/0!</v>
      </c>
      <c r="BN1758" s="4" t="e">
        <f>(Лист1!EX1758+Лист1!EY1758)/(Лист1!EZ1758+Лист1!FA1758)*100</f>
        <v>#DIV/0!</v>
      </c>
      <c r="BO1758" s="4" t="e">
        <f>(Лист1!FB1758+Лист1!FC1758)/(Лист1!FD1758+Лист1!FE1758)*100</f>
        <v>#DIV/0!</v>
      </c>
      <c r="BP1758" s="4" t="e">
        <f>(Лист1!FF1758+Лист1!FG1758)/(Лист1!FH1758+Лист1!FI1758)*100</f>
        <v>#DIV/0!</v>
      </c>
    </row>
    <row r="1759" spans="1:68" s="4" customFormat="1" x14ac:dyDescent="0.25">
      <c r="A1759" s="4" t="str">
        <f>IF(Лист1!A1759&lt;&gt;"",Лист1!A1759,"")</f>
        <v/>
      </c>
      <c r="B1759" s="4" t="str">
        <f>IF(Лист1!B1759&lt;&gt;"",Лист1!B1759,"")</f>
        <v/>
      </c>
      <c r="C1759" s="4" t="str">
        <f>IF(Лист1!C1759&lt;&gt;"",Лист1!C1759,"")</f>
        <v/>
      </c>
      <c r="D1759" s="4" t="str">
        <f>IF(Лист1!D1759&lt;&gt;"",Лист1!D1759,"")</f>
        <v/>
      </c>
      <c r="E1759" s="4" t="str">
        <f>IF(Лист1!E1759&lt;&gt;"",Лист1!E1759,"")</f>
        <v/>
      </c>
      <c r="F1759" s="4" t="str">
        <f>IF(Лист1!F1759&lt;&gt;"",Лист1!F1759,"")</f>
        <v/>
      </c>
      <c r="G1759" s="4" t="e">
        <f>(Лист1!G1759/(Лист1!G1759+Лист1!H1759))*100</f>
        <v>#DIV/0!</v>
      </c>
      <c r="H1759" s="4" t="e">
        <f>(Лист1!I1759/(Лист1!J1759-Лист1!K1759))*100</f>
        <v>#DIV/0!</v>
      </c>
      <c r="I1759" s="4" t="e">
        <f>(Лист1!L1759/Лист1!M1759)*100</f>
        <v>#DIV/0!</v>
      </c>
      <c r="J1759" s="4" t="e">
        <f>(Лист1!N1759/Лист1!O1759)*100</f>
        <v>#DIV/0!</v>
      </c>
      <c r="K1759" s="4" t="e">
        <f>Лист1!P1759/Лист1!Q1759</f>
        <v>#DIV/0!</v>
      </c>
      <c r="L1759" s="4" t="e">
        <f>(Лист2!A1753/Лист2!B1753)*100</f>
        <v>#DIV/0!</v>
      </c>
      <c r="M1759" s="4" t="e">
        <f>Лист1!V1759/Лист1!W1759</f>
        <v>#DIV/0!</v>
      </c>
      <c r="N1759" s="4" t="e">
        <f>(Лист1!X1759/Лист1!$AA1759)*100</f>
        <v>#DIV/0!</v>
      </c>
      <c r="O1759" s="4" t="e">
        <f>(Лист1!Y1759/Лист1!$AA1759)*100</f>
        <v>#DIV/0!</v>
      </c>
      <c r="P1759" s="4" t="e">
        <f>(Лист1!Z1759/Лист1!$AA1759)*100</f>
        <v>#DIV/0!</v>
      </c>
      <c r="Q1759" s="4" t="e">
        <f>(Лист1!AB1759/Лист1!AC1759)*100</f>
        <v>#DIV/0!</v>
      </c>
      <c r="R1759" s="4" t="e">
        <f>(Лист1!AD1759/Лист1!AE1759)*100</f>
        <v>#DIV/0!</v>
      </c>
      <c r="S1759" s="4" t="e">
        <f>(Лист1!AF1759/Лист1!AG1759)*100</f>
        <v>#DIV/0!</v>
      </c>
      <c r="T1759" s="4" t="e">
        <f>(Лист1!AH1759/Лист1!AI1759)*100</f>
        <v>#DIV/0!</v>
      </c>
      <c r="U1759" s="4" t="e">
        <f>(Лист1!AJ1759/Лист1!AK1759)*100</f>
        <v>#DIV/0!</v>
      </c>
      <c r="V1759" s="4" t="e">
        <f>Лист1!AL1759/Лист1!AM1759</f>
        <v>#DIV/0!</v>
      </c>
      <c r="W1759" s="4" t="e">
        <f>(Лист1!AN1759/Лист1!AO1759)*100</f>
        <v>#DIV/0!</v>
      </c>
      <c r="X1759" s="4" t="e">
        <f>Лист1!AP1759/Лист1!AQ1759</f>
        <v>#DIV/0!</v>
      </c>
      <c r="Y1759" s="4" t="e">
        <f>(Лист1!AR1759/Лист1!AS1759)*100</f>
        <v>#DIV/0!</v>
      </c>
      <c r="Z1759" s="4" t="e">
        <f>(Лист1!AT1759/Лист1!AU1759)*100</f>
        <v>#DIV/0!</v>
      </c>
      <c r="AA1759" s="4" t="e">
        <f>(Лист1!AV1759/Лист1!AW1759)*100</f>
        <v>#DIV/0!</v>
      </c>
      <c r="AB1759" s="4" t="e">
        <f>((Лист1!AX1759+Лист1!AY1759+Лист1!AZ1759+Лист1!BA1759)/Лист1!BB1759)*100</f>
        <v>#DIV/0!</v>
      </c>
      <c r="AC1759" s="4" t="e">
        <f>(Лист1!BC1759/Лист1!BD1759)*100</f>
        <v>#DIV/0!</v>
      </c>
      <c r="AD1759" s="4" t="e">
        <f>(Лист1!BE1759/Лист1!BF1759)*100</f>
        <v>#DIV/0!</v>
      </c>
      <c r="AE1759" s="4" t="e">
        <f>(Лист1!BG1759+Лист1!BH1759)/Лист1!BI1759*100</f>
        <v>#DIV/0!</v>
      </c>
      <c r="AF1759" s="4" t="e">
        <f>Лист1!BJ1759/Лист1!BK1759*100</f>
        <v>#DIV/0!</v>
      </c>
      <c r="AG1759" s="4" t="e">
        <f>Лист1!BL1759/Лист1!BM1759</f>
        <v>#DIV/0!</v>
      </c>
      <c r="AH1759" s="4" t="e">
        <f>(Лист1!BN1759/Лист1!BO1759)*100</f>
        <v>#DIV/0!</v>
      </c>
      <c r="AI1759" s="4" t="e">
        <f>(Лист2!C1753/Лист1!$BT1759)*100</f>
        <v>#DIV/0!</v>
      </c>
      <c r="AJ1759" s="4" t="e">
        <f>(Лист2!D1753/Лист1!$BT1759)*100</f>
        <v>#DIV/0!</v>
      </c>
      <c r="AK1759" s="4" t="e">
        <f>(Лист1!BU1759+Лист1!BV1759)/((Лист1!BW1759-Лист1!BX1759-Лист1!BY1759)+(Лист1!BZ1759+0.1*Лист1!CA1759))</f>
        <v>#DIV/0!</v>
      </c>
      <c r="AL1759" s="4" t="e">
        <f>(Лист1!CD1759+Лист1!CG1759)/(Лист1!CH1759+Лист1!CI1759)*100</f>
        <v>#DIV/0!</v>
      </c>
      <c r="AM1759" s="4" t="e">
        <f>(Лист1!CC1759+Лист1!CF1759)/(Лист1!CH1759+Лист1!CI1759)*100</f>
        <v>#DIV/0!</v>
      </c>
      <c r="AN1759" s="4" t="e">
        <f>(Лист1!CB1759+Лист1!CE1759)/(Лист1!CH1759+Лист1!CI1759)*100</f>
        <v>#DIV/0!</v>
      </c>
      <c r="AO1759" s="4" t="e">
        <f>(Лист1!CJ1759+Лист1!CL1759)/(Лист1!CN1759+Лист1!CO1759)*100</f>
        <v>#DIV/0!</v>
      </c>
      <c r="AP1759" s="4" t="e">
        <f>(Лист1!CK1759+Лист1!CM1759)/(Лист1!CN1759+Лист1!CO1759)*100</f>
        <v>#DIV/0!</v>
      </c>
      <c r="AQ1759" s="4" t="e">
        <f>(Лист1!CP1759+Лист1!CQ1759)/(Лист1!CR1759+Лист1!CS1759)*100</f>
        <v>#DIV/0!</v>
      </c>
      <c r="AR1759" s="4" t="e">
        <f>(Лист1!CT1759/Лист1!CU1759)*100</f>
        <v>#DIV/0!</v>
      </c>
      <c r="AS1759" s="4" t="e">
        <f>(Лист1!CV1759/Лист1!CW1759)*100</f>
        <v>#DIV/0!</v>
      </c>
      <c r="AT1759" s="4" t="e">
        <f>Лист1!CX1759/Лист1!CY1759</f>
        <v>#DIV/0!</v>
      </c>
      <c r="AU1759" s="4">
        <f>Лист1!CZ1759</f>
        <v>0</v>
      </c>
      <c r="AV1759" s="4">
        <f>Лист1!DA1759</f>
        <v>0</v>
      </c>
      <c r="AW1759" s="4">
        <f>Лист1!DB1759</f>
        <v>0</v>
      </c>
      <c r="AX1759" s="4">
        <f>Лист1!DC1759</f>
        <v>0</v>
      </c>
      <c r="AY1759" s="4">
        <f>Лист1!DD1759</f>
        <v>0</v>
      </c>
      <c r="AZ1759" s="4">
        <f>Лист1!DE1759</f>
        <v>0</v>
      </c>
      <c r="BA1759" s="4">
        <f>Лист1!DF1759</f>
        <v>0</v>
      </c>
      <c r="BB1759" s="4">
        <f>Лист1!DG1759</f>
        <v>0</v>
      </c>
      <c r="BC1759" s="4" t="e">
        <f>(Лист1!DH1759+Лист1!DI1759)/(Лист1!DJ1759+Лист1!DK1759)*100</f>
        <v>#DIV/0!</v>
      </c>
      <c r="BD1759" s="4" t="e">
        <f>(Лист1!DL1759/Лист1!DM1759)*100</f>
        <v>#DIV/0!</v>
      </c>
      <c r="BE1759" s="4" t="e">
        <f>(Лист1!DN1759+Лист1!DO1759)/(Лист1!DP1759+Лист1!DQ1759)*100</f>
        <v>#DIV/0!</v>
      </c>
      <c r="BF1759" s="4" t="e">
        <f>(Лист1!DR1759+Лист1!DS1759)/(Лист1!DT1759+Лист1!DU1759)*100</f>
        <v>#DIV/0!</v>
      </c>
      <c r="BG1759" s="4" t="e">
        <f>((Лист1!DV1759+Лист1!DW1759)/(Лист1!DX1759+Лист1!DY1759))*100</f>
        <v>#DIV/0!</v>
      </c>
      <c r="BH1759" s="4" t="e">
        <f>(Лист1!DZ1759+Лист1!EA1759)/(Лист1!EB1759+Лист1!EC1759)</f>
        <v>#DIV/0!</v>
      </c>
      <c r="BI1759" s="4" t="e">
        <f>(Лист1!ED1759+Лист1!EE1759)/(Лист1!EF1759+Лист1!EG1759)*100</f>
        <v>#DIV/0!</v>
      </c>
      <c r="BJ1759" s="4" t="e">
        <f>(Лист1!EH1759+Лист1!EI1759)/(Лист1!EJ1759+Лист1!EK1759)*100</f>
        <v>#DIV/0!</v>
      </c>
      <c r="BK1759" s="4" t="e">
        <f>(Лист1!EL1759+Лист1!EM1759)/(Лист1!EN1759+Лист1!EO1759)*100</f>
        <v>#DIV/0!</v>
      </c>
      <c r="BL1759" s="4" t="e">
        <f>(Лист1!EP1759+Лист1!EQ1759)/(Лист1!ER1759+Лист1!ES1759)*100</f>
        <v>#DIV/0!</v>
      </c>
      <c r="BM1759" s="4" t="e">
        <f>(Лист1!ET1759+Лист1!EU1759)/(Лист1!EV1759+Лист1!EW1759)*100</f>
        <v>#DIV/0!</v>
      </c>
      <c r="BN1759" s="4" t="e">
        <f>(Лист1!EX1759+Лист1!EY1759)/(Лист1!EZ1759+Лист1!FA1759)*100</f>
        <v>#DIV/0!</v>
      </c>
      <c r="BO1759" s="4" t="e">
        <f>(Лист1!FB1759+Лист1!FC1759)/(Лист1!FD1759+Лист1!FE1759)*100</f>
        <v>#DIV/0!</v>
      </c>
      <c r="BP1759" s="4" t="e">
        <f>(Лист1!FF1759+Лист1!FG1759)/(Лист1!FH1759+Лист1!FI1759)*100</f>
        <v>#DIV/0!</v>
      </c>
    </row>
    <row r="1760" spans="1:68" s="4" customFormat="1" x14ac:dyDescent="0.25">
      <c r="A1760" s="4" t="str">
        <f>IF(Лист1!A1760&lt;&gt;"",Лист1!A1760,"")</f>
        <v/>
      </c>
      <c r="B1760" s="4" t="str">
        <f>IF(Лист1!B1760&lt;&gt;"",Лист1!B1760,"")</f>
        <v/>
      </c>
      <c r="C1760" s="4" t="str">
        <f>IF(Лист1!C1760&lt;&gt;"",Лист1!C1760,"")</f>
        <v/>
      </c>
      <c r="D1760" s="4" t="str">
        <f>IF(Лист1!D1760&lt;&gt;"",Лист1!D1760,"")</f>
        <v/>
      </c>
      <c r="E1760" s="4" t="str">
        <f>IF(Лист1!E1760&lt;&gt;"",Лист1!E1760,"")</f>
        <v/>
      </c>
      <c r="F1760" s="4" t="str">
        <f>IF(Лист1!F1760&lt;&gt;"",Лист1!F1760,"")</f>
        <v/>
      </c>
      <c r="G1760" s="4" t="e">
        <f>(Лист1!G1760/(Лист1!G1760+Лист1!H1760))*100</f>
        <v>#DIV/0!</v>
      </c>
      <c r="H1760" s="4" t="e">
        <f>(Лист1!I1760/(Лист1!J1760-Лист1!K1760))*100</f>
        <v>#DIV/0!</v>
      </c>
      <c r="I1760" s="4" t="e">
        <f>(Лист1!L1760/Лист1!M1760)*100</f>
        <v>#DIV/0!</v>
      </c>
      <c r="J1760" s="4" t="e">
        <f>(Лист1!N1760/Лист1!O1760)*100</f>
        <v>#DIV/0!</v>
      </c>
      <c r="K1760" s="4" t="e">
        <f>Лист1!P1760/Лист1!Q1760</f>
        <v>#DIV/0!</v>
      </c>
      <c r="L1760" s="4" t="e">
        <f>(Лист2!A1754/Лист2!B1754)*100</f>
        <v>#DIV/0!</v>
      </c>
      <c r="M1760" s="4" t="e">
        <f>Лист1!V1760/Лист1!W1760</f>
        <v>#DIV/0!</v>
      </c>
      <c r="N1760" s="4" t="e">
        <f>(Лист1!X1760/Лист1!$AA1760)*100</f>
        <v>#DIV/0!</v>
      </c>
      <c r="O1760" s="4" t="e">
        <f>(Лист1!Y1760/Лист1!$AA1760)*100</f>
        <v>#DIV/0!</v>
      </c>
      <c r="P1760" s="4" t="e">
        <f>(Лист1!Z1760/Лист1!$AA1760)*100</f>
        <v>#DIV/0!</v>
      </c>
      <c r="Q1760" s="4" t="e">
        <f>(Лист1!AB1760/Лист1!AC1760)*100</f>
        <v>#DIV/0!</v>
      </c>
      <c r="R1760" s="4" t="e">
        <f>(Лист1!AD1760/Лист1!AE1760)*100</f>
        <v>#DIV/0!</v>
      </c>
      <c r="S1760" s="4" t="e">
        <f>(Лист1!AF1760/Лист1!AG1760)*100</f>
        <v>#DIV/0!</v>
      </c>
      <c r="T1760" s="4" t="e">
        <f>(Лист1!AH1760/Лист1!AI1760)*100</f>
        <v>#DIV/0!</v>
      </c>
      <c r="U1760" s="4" t="e">
        <f>(Лист1!AJ1760/Лист1!AK1760)*100</f>
        <v>#DIV/0!</v>
      </c>
      <c r="V1760" s="4" t="e">
        <f>Лист1!AL1760/Лист1!AM1760</f>
        <v>#DIV/0!</v>
      </c>
      <c r="W1760" s="4" t="e">
        <f>(Лист1!AN1760/Лист1!AO1760)*100</f>
        <v>#DIV/0!</v>
      </c>
      <c r="X1760" s="4" t="e">
        <f>Лист1!AP1760/Лист1!AQ1760</f>
        <v>#DIV/0!</v>
      </c>
      <c r="Y1760" s="4" t="e">
        <f>(Лист1!AR1760/Лист1!AS1760)*100</f>
        <v>#DIV/0!</v>
      </c>
      <c r="Z1760" s="4" t="e">
        <f>(Лист1!AT1760/Лист1!AU1760)*100</f>
        <v>#DIV/0!</v>
      </c>
      <c r="AA1760" s="4" t="e">
        <f>(Лист1!AV1760/Лист1!AW1760)*100</f>
        <v>#DIV/0!</v>
      </c>
      <c r="AB1760" s="4" t="e">
        <f>((Лист1!AX1760+Лист1!AY1760+Лист1!AZ1760+Лист1!BA1760)/Лист1!BB1760)*100</f>
        <v>#DIV/0!</v>
      </c>
      <c r="AC1760" s="4" t="e">
        <f>(Лист1!BC1760/Лист1!BD1760)*100</f>
        <v>#DIV/0!</v>
      </c>
      <c r="AD1760" s="4" t="e">
        <f>(Лист1!BE1760/Лист1!BF1760)*100</f>
        <v>#DIV/0!</v>
      </c>
      <c r="AE1760" s="4" t="e">
        <f>(Лист1!BG1760+Лист1!BH1760)/Лист1!BI1760*100</f>
        <v>#DIV/0!</v>
      </c>
      <c r="AF1760" s="4" t="e">
        <f>Лист1!BJ1760/Лист1!BK1760*100</f>
        <v>#DIV/0!</v>
      </c>
      <c r="AG1760" s="4" t="e">
        <f>Лист1!BL1760/Лист1!BM1760</f>
        <v>#DIV/0!</v>
      </c>
      <c r="AH1760" s="4" t="e">
        <f>(Лист1!BN1760/Лист1!BO1760)*100</f>
        <v>#DIV/0!</v>
      </c>
      <c r="AI1760" s="4" t="e">
        <f>(Лист2!C1754/Лист1!$BT1760)*100</f>
        <v>#DIV/0!</v>
      </c>
      <c r="AJ1760" s="4" t="e">
        <f>(Лист2!D1754/Лист1!$BT1760)*100</f>
        <v>#DIV/0!</v>
      </c>
      <c r="AK1760" s="4" t="e">
        <f>(Лист1!BU1760+Лист1!BV1760)/((Лист1!BW1760-Лист1!BX1760-Лист1!BY1760)+(Лист1!BZ1760+0.1*Лист1!CA1760))</f>
        <v>#DIV/0!</v>
      </c>
      <c r="AL1760" s="4" t="e">
        <f>(Лист1!CD1760+Лист1!CG1760)/(Лист1!CH1760+Лист1!CI1760)*100</f>
        <v>#DIV/0!</v>
      </c>
      <c r="AM1760" s="4" t="e">
        <f>(Лист1!CC1760+Лист1!CF1760)/(Лист1!CH1760+Лист1!CI1760)*100</f>
        <v>#DIV/0!</v>
      </c>
      <c r="AN1760" s="4" t="e">
        <f>(Лист1!CB1760+Лист1!CE1760)/(Лист1!CH1760+Лист1!CI1760)*100</f>
        <v>#DIV/0!</v>
      </c>
      <c r="AO1760" s="4" t="e">
        <f>(Лист1!CJ1760+Лист1!CL1760)/(Лист1!CN1760+Лист1!CO1760)*100</f>
        <v>#DIV/0!</v>
      </c>
      <c r="AP1760" s="4" t="e">
        <f>(Лист1!CK1760+Лист1!CM1760)/(Лист1!CN1760+Лист1!CO1760)*100</f>
        <v>#DIV/0!</v>
      </c>
      <c r="AQ1760" s="4" t="e">
        <f>(Лист1!CP1760+Лист1!CQ1760)/(Лист1!CR1760+Лист1!CS1760)*100</f>
        <v>#DIV/0!</v>
      </c>
      <c r="AR1760" s="4" t="e">
        <f>(Лист1!CT1760/Лист1!CU1760)*100</f>
        <v>#DIV/0!</v>
      </c>
      <c r="AS1760" s="4" t="e">
        <f>(Лист1!CV1760/Лист1!CW1760)*100</f>
        <v>#DIV/0!</v>
      </c>
      <c r="AT1760" s="4" t="e">
        <f>Лист1!CX1760/Лист1!CY1760</f>
        <v>#DIV/0!</v>
      </c>
      <c r="AU1760" s="4">
        <f>Лист1!CZ1760</f>
        <v>0</v>
      </c>
      <c r="AV1760" s="4">
        <f>Лист1!DA1760</f>
        <v>0</v>
      </c>
      <c r="AW1760" s="4">
        <f>Лист1!DB1760</f>
        <v>0</v>
      </c>
      <c r="AX1760" s="4">
        <f>Лист1!DC1760</f>
        <v>0</v>
      </c>
      <c r="AY1760" s="4">
        <f>Лист1!DD1760</f>
        <v>0</v>
      </c>
      <c r="AZ1760" s="4">
        <f>Лист1!DE1760</f>
        <v>0</v>
      </c>
      <c r="BA1760" s="4">
        <f>Лист1!DF1760</f>
        <v>0</v>
      </c>
      <c r="BB1760" s="4">
        <f>Лист1!DG1760</f>
        <v>0</v>
      </c>
      <c r="BC1760" s="4" t="e">
        <f>(Лист1!DH1760+Лист1!DI1760)/(Лист1!DJ1760+Лист1!DK1760)*100</f>
        <v>#DIV/0!</v>
      </c>
      <c r="BD1760" s="4" t="e">
        <f>(Лист1!DL1760/Лист1!DM1760)*100</f>
        <v>#DIV/0!</v>
      </c>
      <c r="BE1760" s="4" t="e">
        <f>(Лист1!DN1760+Лист1!DO1760)/(Лист1!DP1760+Лист1!DQ1760)*100</f>
        <v>#DIV/0!</v>
      </c>
      <c r="BF1760" s="4" t="e">
        <f>(Лист1!DR1760+Лист1!DS1760)/(Лист1!DT1760+Лист1!DU1760)*100</f>
        <v>#DIV/0!</v>
      </c>
      <c r="BG1760" s="4" t="e">
        <f>((Лист1!DV1760+Лист1!DW1760)/(Лист1!DX1760+Лист1!DY1760))*100</f>
        <v>#DIV/0!</v>
      </c>
      <c r="BH1760" s="4" t="e">
        <f>(Лист1!DZ1760+Лист1!EA1760)/(Лист1!EB1760+Лист1!EC1760)</f>
        <v>#DIV/0!</v>
      </c>
      <c r="BI1760" s="4" t="e">
        <f>(Лист1!ED1760+Лист1!EE1760)/(Лист1!EF1760+Лист1!EG1760)*100</f>
        <v>#DIV/0!</v>
      </c>
      <c r="BJ1760" s="4" t="e">
        <f>(Лист1!EH1760+Лист1!EI1760)/(Лист1!EJ1760+Лист1!EK1760)*100</f>
        <v>#DIV/0!</v>
      </c>
      <c r="BK1760" s="4" t="e">
        <f>(Лист1!EL1760+Лист1!EM1760)/(Лист1!EN1760+Лист1!EO1760)*100</f>
        <v>#DIV/0!</v>
      </c>
      <c r="BL1760" s="4" t="e">
        <f>(Лист1!EP1760+Лист1!EQ1760)/(Лист1!ER1760+Лист1!ES1760)*100</f>
        <v>#DIV/0!</v>
      </c>
      <c r="BM1760" s="4" t="e">
        <f>(Лист1!ET1760+Лист1!EU1760)/(Лист1!EV1760+Лист1!EW1760)*100</f>
        <v>#DIV/0!</v>
      </c>
      <c r="BN1760" s="4" t="e">
        <f>(Лист1!EX1760+Лист1!EY1760)/(Лист1!EZ1760+Лист1!FA1760)*100</f>
        <v>#DIV/0!</v>
      </c>
      <c r="BO1760" s="4" t="e">
        <f>(Лист1!FB1760+Лист1!FC1760)/(Лист1!FD1760+Лист1!FE1760)*100</f>
        <v>#DIV/0!</v>
      </c>
      <c r="BP1760" s="4" t="e">
        <f>(Лист1!FF1760+Лист1!FG1760)/(Лист1!FH1760+Лист1!FI1760)*100</f>
        <v>#DIV/0!</v>
      </c>
    </row>
    <row r="1761" spans="1:68" s="4" customFormat="1" x14ac:dyDescent="0.25">
      <c r="A1761" s="4" t="str">
        <f>IF(Лист1!A1761&lt;&gt;"",Лист1!A1761,"")</f>
        <v/>
      </c>
      <c r="B1761" s="4" t="str">
        <f>IF(Лист1!B1761&lt;&gt;"",Лист1!B1761,"")</f>
        <v/>
      </c>
      <c r="C1761" s="4" t="str">
        <f>IF(Лист1!C1761&lt;&gt;"",Лист1!C1761,"")</f>
        <v/>
      </c>
      <c r="D1761" s="4" t="str">
        <f>IF(Лист1!D1761&lt;&gt;"",Лист1!D1761,"")</f>
        <v/>
      </c>
      <c r="E1761" s="4" t="str">
        <f>IF(Лист1!E1761&lt;&gt;"",Лист1!E1761,"")</f>
        <v/>
      </c>
      <c r="F1761" s="4" t="str">
        <f>IF(Лист1!F1761&lt;&gt;"",Лист1!F1761,"")</f>
        <v/>
      </c>
      <c r="G1761" s="4" t="e">
        <f>(Лист1!G1761/(Лист1!G1761+Лист1!H1761))*100</f>
        <v>#DIV/0!</v>
      </c>
      <c r="H1761" s="4" t="e">
        <f>(Лист1!I1761/(Лист1!J1761-Лист1!K1761))*100</f>
        <v>#DIV/0!</v>
      </c>
      <c r="I1761" s="4" t="e">
        <f>(Лист1!L1761/Лист1!M1761)*100</f>
        <v>#DIV/0!</v>
      </c>
      <c r="J1761" s="4" t="e">
        <f>(Лист1!N1761/Лист1!O1761)*100</f>
        <v>#DIV/0!</v>
      </c>
      <c r="K1761" s="4" t="e">
        <f>Лист1!P1761/Лист1!Q1761</f>
        <v>#DIV/0!</v>
      </c>
      <c r="L1761" s="4" t="e">
        <f>(Лист2!A1755/Лист2!B1755)*100</f>
        <v>#DIV/0!</v>
      </c>
      <c r="M1761" s="4" t="e">
        <f>Лист1!V1761/Лист1!W1761</f>
        <v>#DIV/0!</v>
      </c>
      <c r="N1761" s="4" t="e">
        <f>(Лист1!X1761/Лист1!$AA1761)*100</f>
        <v>#DIV/0!</v>
      </c>
      <c r="O1761" s="4" t="e">
        <f>(Лист1!Y1761/Лист1!$AA1761)*100</f>
        <v>#DIV/0!</v>
      </c>
      <c r="P1761" s="4" t="e">
        <f>(Лист1!Z1761/Лист1!$AA1761)*100</f>
        <v>#DIV/0!</v>
      </c>
      <c r="Q1761" s="4" t="e">
        <f>(Лист1!AB1761/Лист1!AC1761)*100</f>
        <v>#DIV/0!</v>
      </c>
      <c r="R1761" s="4" t="e">
        <f>(Лист1!AD1761/Лист1!AE1761)*100</f>
        <v>#DIV/0!</v>
      </c>
      <c r="S1761" s="4" t="e">
        <f>(Лист1!AF1761/Лист1!AG1761)*100</f>
        <v>#DIV/0!</v>
      </c>
      <c r="T1761" s="4" t="e">
        <f>(Лист1!AH1761/Лист1!AI1761)*100</f>
        <v>#DIV/0!</v>
      </c>
      <c r="U1761" s="4" t="e">
        <f>(Лист1!AJ1761/Лист1!AK1761)*100</f>
        <v>#DIV/0!</v>
      </c>
      <c r="V1761" s="4" t="e">
        <f>Лист1!AL1761/Лист1!AM1761</f>
        <v>#DIV/0!</v>
      </c>
      <c r="W1761" s="4" t="e">
        <f>(Лист1!AN1761/Лист1!AO1761)*100</f>
        <v>#DIV/0!</v>
      </c>
      <c r="X1761" s="4" t="e">
        <f>Лист1!AP1761/Лист1!AQ1761</f>
        <v>#DIV/0!</v>
      </c>
      <c r="Y1761" s="4" t="e">
        <f>(Лист1!AR1761/Лист1!AS1761)*100</f>
        <v>#DIV/0!</v>
      </c>
      <c r="Z1761" s="4" t="e">
        <f>(Лист1!AT1761/Лист1!AU1761)*100</f>
        <v>#DIV/0!</v>
      </c>
      <c r="AA1761" s="4" t="e">
        <f>(Лист1!AV1761/Лист1!AW1761)*100</f>
        <v>#DIV/0!</v>
      </c>
      <c r="AB1761" s="4" t="e">
        <f>((Лист1!AX1761+Лист1!AY1761+Лист1!AZ1761+Лист1!BA1761)/Лист1!BB1761)*100</f>
        <v>#DIV/0!</v>
      </c>
      <c r="AC1761" s="4" t="e">
        <f>(Лист1!BC1761/Лист1!BD1761)*100</f>
        <v>#DIV/0!</v>
      </c>
      <c r="AD1761" s="4" t="e">
        <f>(Лист1!BE1761/Лист1!BF1761)*100</f>
        <v>#DIV/0!</v>
      </c>
      <c r="AE1761" s="4" t="e">
        <f>(Лист1!BG1761+Лист1!BH1761)/Лист1!BI1761*100</f>
        <v>#DIV/0!</v>
      </c>
      <c r="AF1761" s="4" t="e">
        <f>Лист1!BJ1761/Лист1!BK1761*100</f>
        <v>#DIV/0!</v>
      </c>
      <c r="AG1761" s="4" t="e">
        <f>Лист1!BL1761/Лист1!BM1761</f>
        <v>#DIV/0!</v>
      </c>
      <c r="AH1761" s="4" t="e">
        <f>(Лист1!BN1761/Лист1!BO1761)*100</f>
        <v>#DIV/0!</v>
      </c>
      <c r="AI1761" s="4" t="e">
        <f>(Лист2!C1755/Лист1!$BT1761)*100</f>
        <v>#DIV/0!</v>
      </c>
      <c r="AJ1761" s="4" t="e">
        <f>(Лист2!D1755/Лист1!$BT1761)*100</f>
        <v>#DIV/0!</v>
      </c>
      <c r="AK1761" s="4" t="e">
        <f>(Лист1!BU1761+Лист1!BV1761)/((Лист1!BW1761-Лист1!BX1761-Лист1!BY1761)+(Лист1!BZ1761+0.1*Лист1!CA1761))</f>
        <v>#DIV/0!</v>
      </c>
      <c r="AL1761" s="4" t="e">
        <f>(Лист1!CD1761+Лист1!CG1761)/(Лист1!CH1761+Лист1!CI1761)*100</f>
        <v>#DIV/0!</v>
      </c>
      <c r="AM1761" s="4" t="e">
        <f>(Лист1!CC1761+Лист1!CF1761)/(Лист1!CH1761+Лист1!CI1761)*100</f>
        <v>#DIV/0!</v>
      </c>
      <c r="AN1761" s="4" t="e">
        <f>(Лист1!CB1761+Лист1!CE1761)/(Лист1!CH1761+Лист1!CI1761)*100</f>
        <v>#DIV/0!</v>
      </c>
      <c r="AO1761" s="4" t="e">
        <f>(Лист1!CJ1761+Лист1!CL1761)/(Лист1!CN1761+Лист1!CO1761)*100</f>
        <v>#DIV/0!</v>
      </c>
      <c r="AP1761" s="4" t="e">
        <f>(Лист1!CK1761+Лист1!CM1761)/(Лист1!CN1761+Лист1!CO1761)*100</f>
        <v>#DIV/0!</v>
      </c>
      <c r="AQ1761" s="4" t="e">
        <f>(Лист1!CP1761+Лист1!CQ1761)/(Лист1!CR1761+Лист1!CS1761)*100</f>
        <v>#DIV/0!</v>
      </c>
      <c r="AR1761" s="4" t="e">
        <f>(Лист1!CT1761/Лист1!CU1761)*100</f>
        <v>#DIV/0!</v>
      </c>
      <c r="AS1761" s="4" t="e">
        <f>(Лист1!CV1761/Лист1!CW1761)*100</f>
        <v>#DIV/0!</v>
      </c>
      <c r="AT1761" s="4" t="e">
        <f>Лист1!CX1761/Лист1!CY1761</f>
        <v>#DIV/0!</v>
      </c>
      <c r="AU1761" s="4">
        <f>Лист1!CZ1761</f>
        <v>0</v>
      </c>
      <c r="AV1761" s="4">
        <f>Лист1!DA1761</f>
        <v>0</v>
      </c>
      <c r="AW1761" s="4">
        <f>Лист1!DB1761</f>
        <v>0</v>
      </c>
      <c r="AX1761" s="4">
        <f>Лист1!DC1761</f>
        <v>0</v>
      </c>
      <c r="AY1761" s="4">
        <f>Лист1!DD1761</f>
        <v>0</v>
      </c>
      <c r="AZ1761" s="4">
        <f>Лист1!DE1761</f>
        <v>0</v>
      </c>
      <c r="BA1761" s="4">
        <f>Лист1!DF1761</f>
        <v>0</v>
      </c>
      <c r="BB1761" s="4">
        <f>Лист1!DG1761</f>
        <v>0</v>
      </c>
      <c r="BC1761" s="4" t="e">
        <f>(Лист1!DH1761+Лист1!DI1761)/(Лист1!DJ1761+Лист1!DK1761)*100</f>
        <v>#DIV/0!</v>
      </c>
      <c r="BD1761" s="4" t="e">
        <f>(Лист1!DL1761/Лист1!DM1761)*100</f>
        <v>#DIV/0!</v>
      </c>
      <c r="BE1761" s="4" t="e">
        <f>(Лист1!DN1761+Лист1!DO1761)/(Лист1!DP1761+Лист1!DQ1761)*100</f>
        <v>#DIV/0!</v>
      </c>
      <c r="BF1761" s="4" t="e">
        <f>(Лист1!DR1761+Лист1!DS1761)/(Лист1!DT1761+Лист1!DU1761)*100</f>
        <v>#DIV/0!</v>
      </c>
      <c r="BG1761" s="4" t="e">
        <f>((Лист1!DV1761+Лист1!DW1761)/(Лист1!DX1761+Лист1!DY1761))*100</f>
        <v>#DIV/0!</v>
      </c>
      <c r="BH1761" s="4" t="e">
        <f>(Лист1!DZ1761+Лист1!EA1761)/(Лист1!EB1761+Лист1!EC1761)</f>
        <v>#DIV/0!</v>
      </c>
      <c r="BI1761" s="4" t="e">
        <f>(Лист1!ED1761+Лист1!EE1761)/(Лист1!EF1761+Лист1!EG1761)*100</f>
        <v>#DIV/0!</v>
      </c>
      <c r="BJ1761" s="4" t="e">
        <f>(Лист1!EH1761+Лист1!EI1761)/(Лист1!EJ1761+Лист1!EK1761)*100</f>
        <v>#DIV/0!</v>
      </c>
      <c r="BK1761" s="4" t="e">
        <f>(Лист1!EL1761+Лист1!EM1761)/(Лист1!EN1761+Лист1!EO1761)*100</f>
        <v>#DIV/0!</v>
      </c>
      <c r="BL1761" s="4" t="e">
        <f>(Лист1!EP1761+Лист1!EQ1761)/(Лист1!ER1761+Лист1!ES1761)*100</f>
        <v>#DIV/0!</v>
      </c>
      <c r="BM1761" s="4" t="e">
        <f>(Лист1!ET1761+Лист1!EU1761)/(Лист1!EV1761+Лист1!EW1761)*100</f>
        <v>#DIV/0!</v>
      </c>
      <c r="BN1761" s="4" t="e">
        <f>(Лист1!EX1761+Лист1!EY1761)/(Лист1!EZ1761+Лист1!FA1761)*100</f>
        <v>#DIV/0!</v>
      </c>
      <c r="BO1761" s="4" t="e">
        <f>(Лист1!FB1761+Лист1!FC1761)/(Лист1!FD1761+Лист1!FE1761)*100</f>
        <v>#DIV/0!</v>
      </c>
      <c r="BP1761" s="4" t="e">
        <f>(Лист1!FF1761+Лист1!FG1761)/(Лист1!FH1761+Лист1!FI1761)*100</f>
        <v>#DIV/0!</v>
      </c>
    </row>
    <row r="1762" spans="1:68" s="4" customFormat="1" x14ac:dyDescent="0.25">
      <c r="A1762" s="4" t="str">
        <f>IF(Лист1!A1762&lt;&gt;"",Лист1!A1762,"")</f>
        <v/>
      </c>
      <c r="B1762" s="4" t="str">
        <f>IF(Лист1!B1762&lt;&gt;"",Лист1!B1762,"")</f>
        <v/>
      </c>
      <c r="C1762" s="4" t="str">
        <f>IF(Лист1!C1762&lt;&gt;"",Лист1!C1762,"")</f>
        <v/>
      </c>
      <c r="D1762" s="4" t="str">
        <f>IF(Лист1!D1762&lt;&gt;"",Лист1!D1762,"")</f>
        <v/>
      </c>
      <c r="E1762" s="4" t="str">
        <f>IF(Лист1!E1762&lt;&gt;"",Лист1!E1762,"")</f>
        <v/>
      </c>
      <c r="F1762" s="4" t="str">
        <f>IF(Лист1!F1762&lt;&gt;"",Лист1!F1762,"")</f>
        <v/>
      </c>
      <c r="G1762" s="4" t="e">
        <f>(Лист1!G1762/(Лист1!G1762+Лист1!H1762))*100</f>
        <v>#DIV/0!</v>
      </c>
      <c r="H1762" s="4" t="e">
        <f>(Лист1!I1762/(Лист1!J1762-Лист1!K1762))*100</f>
        <v>#DIV/0!</v>
      </c>
      <c r="I1762" s="4" t="e">
        <f>(Лист1!L1762/Лист1!M1762)*100</f>
        <v>#DIV/0!</v>
      </c>
      <c r="J1762" s="4" t="e">
        <f>(Лист1!N1762/Лист1!O1762)*100</f>
        <v>#DIV/0!</v>
      </c>
      <c r="K1762" s="4" t="e">
        <f>Лист1!P1762/Лист1!Q1762</f>
        <v>#DIV/0!</v>
      </c>
      <c r="L1762" s="4" t="e">
        <f>(Лист2!A1756/Лист2!B1756)*100</f>
        <v>#DIV/0!</v>
      </c>
      <c r="M1762" s="4" t="e">
        <f>Лист1!V1762/Лист1!W1762</f>
        <v>#DIV/0!</v>
      </c>
      <c r="N1762" s="4" t="e">
        <f>(Лист1!X1762/Лист1!$AA1762)*100</f>
        <v>#DIV/0!</v>
      </c>
      <c r="O1762" s="4" t="e">
        <f>(Лист1!Y1762/Лист1!$AA1762)*100</f>
        <v>#DIV/0!</v>
      </c>
      <c r="P1762" s="4" t="e">
        <f>(Лист1!Z1762/Лист1!$AA1762)*100</f>
        <v>#DIV/0!</v>
      </c>
      <c r="Q1762" s="4" t="e">
        <f>(Лист1!AB1762/Лист1!AC1762)*100</f>
        <v>#DIV/0!</v>
      </c>
      <c r="R1762" s="4" t="e">
        <f>(Лист1!AD1762/Лист1!AE1762)*100</f>
        <v>#DIV/0!</v>
      </c>
      <c r="S1762" s="4" t="e">
        <f>(Лист1!AF1762/Лист1!AG1762)*100</f>
        <v>#DIV/0!</v>
      </c>
      <c r="T1762" s="4" t="e">
        <f>(Лист1!AH1762/Лист1!AI1762)*100</f>
        <v>#DIV/0!</v>
      </c>
      <c r="U1762" s="4" t="e">
        <f>(Лист1!AJ1762/Лист1!AK1762)*100</f>
        <v>#DIV/0!</v>
      </c>
      <c r="V1762" s="4" t="e">
        <f>Лист1!AL1762/Лист1!AM1762</f>
        <v>#DIV/0!</v>
      </c>
      <c r="W1762" s="4" t="e">
        <f>(Лист1!AN1762/Лист1!AO1762)*100</f>
        <v>#DIV/0!</v>
      </c>
      <c r="X1762" s="4" t="e">
        <f>Лист1!AP1762/Лист1!AQ1762</f>
        <v>#DIV/0!</v>
      </c>
      <c r="Y1762" s="4" t="e">
        <f>(Лист1!AR1762/Лист1!AS1762)*100</f>
        <v>#DIV/0!</v>
      </c>
      <c r="Z1762" s="4" t="e">
        <f>(Лист1!AT1762/Лист1!AU1762)*100</f>
        <v>#DIV/0!</v>
      </c>
      <c r="AA1762" s="4" t="e">
        <f>(Лист1!AV1762/Лист1!AW1762)*100</f>
        <v>#DIV/0!</v>
      </c>
      <c r="AB1762" s="4" t="e">
        <f>((Лист1!AX1762+Лист1!AY1762+Лист1!AZ1762+Лист1!BA1762)/Лист1!BB1762)*100</f>
        <v>#DIV/0!</v>
      </c>
      <c r="AC1762" s="4" t="e">
        <f>(Лист1!BC1762/Лист1!BD1762)*100</f>
        <v>#DIV/0!</v>
      </c>
      <c r="AD1762" s="4" t="e">
        <f>(Лист1!BE1762/Лист1!BF1762)*100</f>
        <v>#DIV/0!</v>
      </c>
      <c r="AE1762" s="4" t="e">
        <f>(Лист1!BG1762+Лист1!BH1762)/Лист1!BI1762*100</f>
        <v>#DIV/0!</v>
      </c>
      <c r="AF1762" s="4" t="e">
        <f>Лист1!BJ1762/Лист1!BK1762*100</f>
        <v>#DIV/0!</v>
      </c>
      <c r="AG1762" s="4" t="e">
        <f>Лист1!BL1762/Лист1!BM1762</f>
        <v>#DIV/0!</v>
      </c>
      <c r="AH1762" s="4" t="e">
        <f>(Лист1!BN1762/Лист1!BO1762)*100</f>
        <v>#DIV/0!</v>
      </c>
      <c r="AI1762" s="4" t="e">
        <f>(Лист2!C1756/Лист1!$BT1762)*100</f>
        <v>#DIV/0!</v>
      </c>
      <c r="AJ1762" s="4" t="e">
        <f>(Лист2!D1756/Лист1!$BT1762)*100</f>
        <v>#DIV/0!</v>
      </c>
      <c r="AK1762" s="4" t="e">
        <f>(Лист1!BU1762+Лист1!BV1762)/((Лист1!BW1762-Лист1!BX1762-Лист1!BY1762)+(Лист1!BZ1762+0.1*Лист1!CA1762))</f>
        <v>#DIV/0!</v>
      </c>
      <c r="AL1762" s="4" t="e">
        <f>(Лист1!CD1762+Лист1!CG1762)/(Лист1!CH1762+Лист1!CI1762)*100</f>
        <v>#DIV/0!</v>
      </c>
      <c r="AM1762" s="4" t="e">
        <f>(Лист1!CC1762+Лист1!CF1762)/(Лист1!CH1762+Лист1!CI1762)*100</f>
        <v>#DIV/0!</v>
      </c>
      <c r="AN1762" s="4" t="e">
        <f>(Лист1!CB1762+Лист1!CE1762)/(Лист1!CH1762+Лист1!CI1762)*100</f>
        <v>#DIV/0!</v>
      </c>
      <c r="AO1762" s="4" t="e">
        <f>(Лист1!CJ1762+Лист1!CL1762)/(Лист1!CN1762+Лист1!CO1762)*100</f>
        <v>#DIV/0!</v>
      </c>
      <c r="AP1762" s="4" t="e">
        <f>(Лист1!CK1762+Лист1!CM1762)/(Лист1!CN1762+Лист1!CO1762)*100</f>
        <v>#DIV/0!</v>
      </c>
      <c r="AQ1762" s="4" t="e">
        <f>(Лист1!CP1762+Лист1!CQ1762)/(Лист1!CR1762+Лист1!CS1762)*100</f>
        <v>#DIV/0!</v>
      </c>
      <c r="AR1762" s="4" t="e">
        <f>(Лист1!CT1762/Лист1!CU1762)*100</f>
        <v>#DIV/0!</v>
      </c>
      <c r="AS1762" s="4" t="e">
        <f>(Лист1!CV1762/Лист1!CW1762)*100</f>
        <v>#DIV/0!</v>
      </c>
      <c r="AT1762" s="4" t="e">
        <f>Лист1!CX1762/Лист1!CY1762</f>
        <v>#DIV/0!</v>
      </c>
      <c r="AU1762" s="4">
        <f>Лист1!CZ1762</f>
        <v>0</v>
      </c>
      <c r="AV1762" s="4">
        <f>Лист1!DA1762</f>
        <v>0</v>
      </c>
      <c r="AW1762" s="4">
        <f>Лист1!DB1762</f>
        <v>0</v>
      </c>
      <c r="AX1762" s="4">
        <f>Лист1!DC1762</f>
        <v>0</v>
      </c>
      <c r="AY1762" s="4">
        <f>Лист1!DD1762</f>
        <v>0</v>
      </c>
      <c r="AZ1762" s="4">
        <f>Лист1!DE1762</f>
        <v>0</v>
      </c>
      <c r="BA1762" s="4">
        <f>Лист1!DF1762</f>
        <v>0</v>
      </c>
      <c r="BB1762" s="4">
        <f>Лист1!DG1762</f>
        <v>0</v>
      </c>
      <c r="BC1762" s="4" t="e">
        <f>(Лист1!DH1762+Лист1!DI1762)/(Лист1!DJ1762+Лист1!DK1762)*100</f>
        <v>#DIV/0!</v>
      </c>
      <c r="BD1762" s="4" t="e">
        <f>(Лист1!DL1762/Лист1!DM1762)*100</f>
        <v>#DIV/0!</v>
      </c>
      <c r="BE1762" s="4" t="e">
        <f>(Лист1!DN1762+Лист1!DO1762)/(Лист1!DP1762+Лист1!DQ1762)*100</f>
        <v>#DIV/0!</v>
      </c>
      <c r="BF1762" s="4" t="e">
        <f>(Лист1!DR1762+Лист1!DS1762)/(Лист1!DT1762+Лист1!DU1762)*100</f>
        <v>#DIV/0!</v>
      </c>
      <c r="BG1762" s="4" t="e">
        <f>((Лист1!DV1762+Лист1!DW1762)/(Лист1!DX1762+Лист1!DY1762))*100</f>
        <v>#DIV/0!</v>
      </c>
      <c r="BH1762" s="4" t="e">
        <f>(Лист1!DZ1762+Лист1!EA1762)/(Лист1!EB1762+Лист1!EC1762)</f>
        <v>#DIV/0!</v>
      </c>
      <c r="BI1762" s="4" t="e">
        <f>(Лист1!ED1762+Лист1!EE1762)/(Лист1!EF1762+Лист1!EG1762)*100</f>
        <v>#DIV/0!</v>
      </c>
      <c r="BJ1762" s="4" t="e">
        <f>(Лист1!EH1762+Лист1!EI1762)/(Лист1!EJ1762+Лист1!EK1762)*100</f>
        <v>#DIV/0!</v>
      </c>
      <c r="BK1762" s="4" t="e">
        <f>(Лист1!EL1762+Лист1!EM1762)/(Лист1!EN1762+Лист1!EO1762)*100</f>
        <v>#DIV/0!</v>
      </c>
      <c r="BL1762" s="4" t="e">
        <f>(Лист1!EP1762+Лист1!EQ1762)/(Лист1!ER1762+Лист1!ES1762)*100</f>
        <v>#DIV/0!</v>
      </c>
      <c r="BM1762" s="4" t="e">
        <f>(Лист1!ET1762+Лист1!EU1762)/(Лист1!EV1762+Лист1!EW1762)*100</f>
        <v>#DIV/0!</v>
      </c>
      <c r="BN1762" s="4" t="e">
        <f>(Лист1!EX1762+Лист1!EY1762)/(Лист1!EZ1762+Лист1!FA1762)*100</f>
        <v>#DIV/0!</v>
      </c>
      <c r="BO1762" s="4" t="e">
        <f>(Лист1!FB1762+Лист1!FC1762)/(Лист1!FD1762+Лист1!FE1762)*100</f>
        <v>#DIV/0!</v>
      </c>
      <c r="BP1762" s="4" t="e">
        <f>(Лист1!FF1762+Лист1!FG1762)/(Лист1!FH1762+Лист1!FI1762)*100</f>
        <v>#DIV/0!</v>
      </c>
    </row>
    <row r="1763" spans="1:68" s="4" customFormat="1" x14ac:dyDescent="0.25">
      <c r="A1763" s="4" t="str">
        <f>IF(Лист1!A1763&lt;&gt;"",Лист1!A1763,"")</f>
        <v/>
      </c>
      <c r="B1763" s="4" t="str">
        <f>IF(Лист1!B1763&lt;&gt;"",Лист1!B1763,"")</f>
        <v/>
      </c>
      <c r="C1763" s="4" t="str">
        <f>IF(Лист1!C1763&lt;&gt;"",Лист1!C1763,"")</f>
        <v/>
      </c>
      <c r="D1763" s="4" t="str">
        <f>IF(Лист1!D1763&lt;&gt;"",Лист1!D1763,"")</f>
        <v/>
      </c>
      <c r="E1763" s="4" t="str">
        <f>IF(Лист1!E1763&lt;&gt;"",Лист1!E1763,"")</f>
        <v/>
      </c>
      <c r="F1763" s="4" t="str">
        <f>IF(Лист1!F1763&lt;&gt;"",Лист1!F1763,"")</f>
        <v/>
      </c>
      <c r="G1763" s="4" t="e">
        <f>(Лист1!G1763/(Лист1!G1763+Лист1!H1763))*100</f>
        <v>#DIV/0!</v>
      </c>
      <c r="H1763" s="4" t="e">
        <f>(Лист1!I1763/(Лист1!J1763-Лист1!K1763))*100</f>
        <v>#DIV/0!</v>
      </c>
      <c r="I1763" s="4" t="e">
        <f>(Лист1!L1763/Лист1!M1763)*100</f>
        <v>#DIV/0!</v>
      </c>
      <c r="J1763" s="4" t="e">
        <f>(Лист1!N1763/Лист1!O1763)*100</f>
        <v>#DIV/0!</v>
      </c>
      <c r="K1763" s="4" t="e">
        <f>Лист1!P1763/Лист1!Q1763</f>
        <v>#DIV/0!</v>
      </c>
      <c r="L1763" s="4" t="e">
        <f>(Лист2!A1757/Лист2!B1757)*100</f>
        <v>#DIV/0!</v>
      </c>
      <c r="M1763" s="4" t="e">
        <f>Лист1!V1763/Лист1!W1763</f>
        <v>#DIV/0!</v>
      </c>
      <c r="N1763" s="4" t="e">
        <f>(Лист1!X1763/Лист1!$AA1763)*100</f>
        <v>#DIV/0!</v>
      </c>
      <c r="O1763" s="4" t="e">
        <f>(Лист1!Y1763/Лист1!$AA1763)*100</f>
        <v>#DIV/0!</v>
      </c>
      <c r="P1763" s="4" t="e">
        <f>(Лист1!Z1763/Лист1!$AA1763)*100</f>
        <v>#DIV/0!</v>
      </c>
      <c r="Q1763" s="4" t="e">
        <f>(Лист1!AB1763/Лист1!AC1763)*100</f>
        <v>#DIV/0!</v>
      </c>
      <c r="R1763" s="4" t="e">
        <f>(Лист1!AD1763/Лист1!AE1763)*100</f>
        <v>#DIV/0!</v>
      </c>
      <c r="S1763" s="4" t="e">
        <f>(Лист1!AF1763/Лист1!AG1763)*100</f>
        <v>#DIV/0!</v>
      </c>
      <c r="T1763" s="4" t="e">
        <f>(Лист1!AH1763/Лист1!AI1763)*100</f>
        <v>#DIV/0!</v>
      </c>
      <c r="U1763" s="4" t="e">
        <f>(Лист1!AJ1763/Лист1!AK1763)*100</f>
        <v>#DIV/0!</v>
      </c>
      <c r="V1763" s="4" t="e">
        <f>Лист1!AL1763/Лист1!AM1763</f>
        <v>#DIV/0!</v>
      </c>
      <c r="W1763" s="4" t="e">
        <f>(Лист1!AN1763/Лист1!AO1763)*100</f>
        <v>#DIV/0!</v>
      </c>
      <c r="X1763" s="4" t="e">
        <f>Лист1!AP1763/Лист1!AQ1763</f>
        <v>#DIV/0!</v>
      </c>
      <c r="Y1763" s="4" t="e">
        <f>(Лист1!AR1763/Лист1!AS1763)*100</f>
        <v>#DIV/0!</v>
      </c>
      <c r="Z1763" s="4" t="e">
        <f>(Лист1!AT1763/Лист1!AU1763)*100</f>
        <v>#DIV/0!</v>
      </c>
      <c r="AA1763" s="4" t="e">
        <f>(Лист1!AV1763/Лист1!AW1763)*100</f>
        <v>#DIV/0!</v>
      </c>
      <c r="AB1763" s="4" t="e">
        <f>((Лист1!AX1763+Лист1!AY1763+Лист1!AZ1763+Лист1!BA1763)/Лист1!BB1763)*100</f>
        <v>#DIV/0!</v>
      </c>
      <c r="AC1763" s="4" t="e">
        <f>(Лист1!BC1763/Лист1!BD1763)*100</f>
        <v>#DIV/0!</v>
      </c>
      <c r="AD1763" s="4" t="e">
        <f>(Лист1!BE1763/Лист1!BF1763)*100</f>
        <v>#DIV/0!</v>
      </c>
      <c r="AE1763" s="4" t="e">
        <f>(Лист1!BG1763+Лист1!BH1763)/Лист1!BI1763*100</f>
        <v>#DIV/0!</v>
      </c>
      <c r="AF1763" s="4" t="e">
        <f>Лист1!BJ1763/Лист1!BK1763*100</f>
        <v>#DIV/0!</v>
      </c>
      <c r="AG1763" s="4" t="e">
        <f>Лист1!BL1763/Лист1!BM1763</f>
        <v>#DIV/0!</v>
      </c>
      <c r="AH1763" s="4" t="e">
        <f>(Лист1!BN1763/Лист1!BO1763)*100</f>
        <v>#DIV/0!</v>
      </c>
      <c r="AI1763" s="4" t="e">
        <f>(Лист2!C1757/Лист1!$BT1763)*100</f>
        <v>#DIV/0!</v>
      </c>
      <c r="AJ1763" s="4" t="e">
        <f>(Лист2!D1757/Лист1!$BT1763)*100</f>
        <v>#DIV/0!</v>
      </c>
      <c r="AK1763" s="4" t="e">
        <f>(Лист1!BU1763+Лист1!BV1763)/((Лист1!BW1763-Лист1!BX1763-Лист1!BY1763)+(Лист1!BZ1763+0.1*Лист1!CA1763))</f>
        <v>#DIV/0!</v>
      </c>
      <c r="AL1763" s="4" t="e">
        <f>(Лист1!CD1763+Лист1!CG1763)/(Лист1!CH1763+Лист1!CI1763)*100</f>
        <v>#DIV/0!</v>
      </c>
      <c r="AM1763" s="4" t="e">
        <f>(Лист1!CC1763+Лист1!CF1763)/(Лист1!CH1763+Лист1!CI1763)*100</f>
        <v>#DIV/0!</v>
      </c>
      <c r="AN1763" s="4" t="e">
        <f>(Лист1!CB1763+Лист1!CE1763)/(Лист1!CH1763+Лист1!CI1763)*100</f>
        <v>#DIV/0!</v>
      </c>
      <c r="AO1763" s="4" t="e">
        <f>(Лист1!CJ1763+Лист1!CL1763)/(Лист1!CN1763+Лист1!CO1763)*100</f>
        <v>#DIV/0!</v>
      </c>
      <c r="AP1763" s="4" t="e">
        <f>(Лист1!CK1763+Лист1!CM1763)/(Лист1!CN1763+Лист1!CO1763)*100</f>
        <v>#DIV/0!</v>
      </c>
      <c r="AQ1763" s="4" t="e">
        <f>(Лист1!CP1763+Лист1!CQ1763)/(Лист1!CR1763+Лист1!CS1763)*100</f>
        <v>#DIV/0!</v>
      </c>
      <c r="AR1763" s="4" t="e">
        <f>(Лист1!CT1763/Лист1!CU1763)*100</f>
        <v>#DIV/0!</v>
      </c>
      <c r="AS1763" s="4" t="e">
        <f>(Лист1!CV1763/Лист1!CW1763)*100</f>
        <v>#DIV/0!</v>
      </c>
      <c r="AT1763" s="4" t="e">
        <f>Лист1!CX1763/Лист1!CY1763</f>
        <v>#DIV/0!</v>
      </c>
      <c r="AU1763" s="4">
        <f>Лист1!CZ1763</f>
        <v>0</v>
      </c>
      <c r="AV1763" s="4">
        <f>Лист1!DA1763</f>
        <v>0</v>
      </c>
      <c r="AW1763" s="4">
        <f>Лист1!DB1763</f>
        <v>0</v>
      </c>
      <c r="AX1763" s="4">
        <f>Лист1!DC1763</f>
        <v>0</v>
      </c>
      <c r="AY1763" s="4">
        <f>Лист1!DD1763</f>
        <v>0</v>
      </c>
      <c r="AZ1763" s="4">
        <f>Лист1!DE1763</f>
        <v>0</v>
      </c>
      <c r="BA1763" s="4">
        <f>Лист1!DF1763</f>
        <v>0</v>
      </c>
      <c r="BB1763" s="4">
        <f>Лист1!DG1763</f>
        <v>0</v>
      </c>
      <c r="BC1763" s="4" t="e">
        <f>(Лист1!DH1763+Лист1!DI1763)/(Лист1!DJ1763+Лист1!DK1763)*100</f>
        <v>#DIV/0!</v>
      </c>
      <c r="BD1763" s="4" t="e">
        <f>(Лист1!DL1763/Лист1!DM1763)*100</f>
        <v>#DIV/0!</v>
      </c>
      <c r="BE1763" s="4" t="e">
        <f>(Лист1!DN1763+Лист1!DO1763)/(Лист1!DP1763+Лист1!DQ1763)*100</f>
        <v>#DIV/0!</v>
      </c>
      <c r="BF1763" s="4" t="e">
        <f>(Лист1!DR1763+Лист1!DS1763)/(Лист1!DT1763+Лист1!DU1763)*100</f>
        <v>#DIV/0!</v>
      </c>
      <c r="BG1763" s="4" t="e">
        <f>((Лист1!DV1763+Лист1!DW1763)/(Лист1!DX1763+Лист1!DY1763))*100</f>
        <v>#DIV/0!</v>
      </c>
      <c r="BH1763" s="4" t="e">
        <f>(Лист1!DZ1763+Лист1!EA1763)/(Лист1!EB1763+Лист1!EC1763)</f>
        <v>#DIV/0!</v>
      </c>
      <c r="BI1763" s="4" t="e">
        <f>(Лист1!ED1763+Лист1!EE1763)/(Лист1!EF1763+Лист1!EG1763)*100</f>
        <v>#DIV/0!</v>
      </c>
      <c r="BJ1763" s="4" t="e">
        <f>(Лист1!EH1763+Лист1!EI1763)/(Лист1!EJ1763+Лист1!EK1763)*100</f>
        <v>#DIV/0!</v>
      </c>
      <c r="BK1763" s="4" t="e">
        <f>(Лист1!EL1763+Лист1!EM1763)/(Лист1!EN1763+Лист1!EO1763)*100</f>
        <v>#DIV/0!</v>
      </c>
      <c r="BL1763" s="4" t="e">
        <f>(Лист1!EP1763+Лист1!EQ1763)/(Лист1!ER1763+Лист1!ES1763)*100</f>
        <v>#DIV/0!</v>
      </c>
      <c r="BM1763" s="4" t="e">
        <f>(Лист1!ET1763+Лист1!EU1763)/(Лист1!EV1763+Лист1!EW1763)*100</f>
        <v>#DIV/0!</v>
      </c>
      <c r="BN1763" s="4" t="e">
        <f>(Лист1!EX1763+Лист1!EY1763)/(Лист1!EZ1763+Лист1!FA1763)*100</f>
        <v>#DIV/0!</v>
      </c>
      <c r="BO1763" s="4" t="e">
        <f>(Лист1!FB1763+Лист1!FC1763)/(Лист1!FD1763+Лист1!FE1763)*100</f>
        <v>#DIV/0!</v>
      </c>
      <c r="BP1763" s="4" t="e">
        <f>(Лист1!FF1763+Лист1!FG1763)/(Лист1!FH1763+Лист1!FI1763)*100</f>
        <v>#DIV/0!</v>
      </c>
    </row>
    <row r="1764" spans="1:68" s="4" customFormat="1" x14ac:dyDescent="0.25">
      <c r="A1764" s="4" t="str">
        <f>IF(Лист1!A1764&lt;&gt;"",Лист1!A1764,"")</f>
        <v/>
      </c>
      <c r="B1764" s="4" t="str">
        <f>IF(Лист1!B1764&lt;&gt;"",Лист1!B1764,"")</f>
        <v/>
      </c>
      <c r="C1764" s="4" t="str">
        <f>IF(Лист1!C1764&lt;&gt;"",Лист1!C1764,"")</f>
        <v/>
      </c>
      <c r="D1764" s="4" t="str">
        <f>IF(Лист1!D1764&lt;&gt;"",Лист1!D1764,"")</f>
        <v/>
      </c>
      <c r="E1764" s="4" t="str">
        <f>IF(Лист1!E1764&lt;&gt;"",Лист1!E1764,"")</f>
        <v/>
      </c>
      <c r="F1764" s="4" t="str">
        <f>IF(Лист1!F1764&lt;&gt;"",Лист1!F1764,"")</f>
        <v/>
      </c>
      <c r="G1764" s="4" t="e">
        <f>(Лист1!G1764/(Лист1!G1764+Лист1!H1764))*100</f>
        <v>#DIV/0!</v>
      </c>
      <c r="H1764" s="4" t="e">
        <f>(Лист1!I1764/(Лист1!J1764-Лист1!K1764))*100</f>
        <v>#DIV/0!</v>
      </c>
      <c r="I1764" s="4" t="e">
        <f>(Лист1!L1764/Лист1!M1764)*100</f>
        <v>#DIV/0!</v>
      </c>
      <c r="J1764" s="4" t="e">
        <f>(Лист1!N1764/Лист1!O1764)*100</f>
        <v>#DIV/0!</v>
      </c>
      <c r="K1764" s="4" t="e">
        <f>Лист1!P1764/Лист1!Q1764</f>
        <v>#DIV/0!</v>
      </c>
      <c r="L1764" s="4" t="e">
        <f>(Лист2!A1758/Лист2!B1758)*100</f>
        <v>#DIV/0!</v>
      </c>
      <c r="M1764" s="4" t="e">
        <f>Лист1!V1764/Лист1!W1764</f>
        <v>#DIV/0!</v>
      </c>
      <c r="N1764" s="4" t="e">
        <f>(Лист1!X1764/Лист1!$AA1764)*100</f>
        <v>#DIV/0!</v>
      </c>
      <c r="O1764" s="4" t="e">
        <f>(Лист1!Y1764/Лист1!$AA1764)*100</f>
        <v>#DIV/0!</v>
      </c>
      <c r="P1764" s="4" t="e">
        <f>(Лист1!Z1764/Лист1!$AA1764)*100</f>
        <v>#DIV/0!</v>
      </c>
      <c r="Q1764" s="4" t="e">
        <f>(Лист1!AB1764/Лист1!AC1764)*100</f>
        <v>#DIV/0!</v>
      </c>
      <c r="R1764" s="4" t="e">
        <f>(Лист1!AD1764/Лист1!AE1764)*100</f>
        <v>#DIV/0!</v>
      </c>
      <c r="S1764" s="4" t="e">
        <f>(Лист1!AF1764/Лист1!AG1764)*100</f>
        <v>#DIV/0!</v>
      </c>
      <c r="T1764" s="4" t="e">
        <f>(Лист1!AH1764/Лист1!AI1764)*100</f>
        <v>#DIV/0!</v>
      </c>
      <c r="U1764" s="4" t="e">
        <f>(Лист1!AJ1764/Лист1!AK1764)*100</f>
        <v>#DIV/0!</v>
      </c>
      <c r="V1764" s="4" t="e">
        <f>Лист1!AL1764/Лист1!AM1764</f>
        <v>#DIV/0!</v>
      </c>
      <c r="W1764" s="4" t="e">
        <f>(Лист1!AN1764/Лист1!AO1764)*100</f>
        <v>#DIV/0!</v>
      </c>
      <c r="X1764" s="4" t="e">
        <f>Лист1!AP1764/Лист1!AQ1764</f>
        <v>#DIV/0!</v>
      </c>
      <c r="Y1764" s="4" t="e">
        <f>(Лист1!AR1764/Лист1!AS1764)*100</f>
        <v>#DIV/0!</v>
      </c>
      <c r="Z1764" s="4" t="e">
        <f>(Лист1!AT1764/Лист1!AU1764)*100</f>
        <v>#DIV/0!</v>
      </c>
      <c r="AA1764" s="4" t="e">
        <f>(Лист1!AV1764/Лист1!AW1764)*100</f>
        <v>#DIV/0!</v>
      </c>
      <c r="AB1764" s="4" t="e">
        <f>((Лист1!AX1764+Лист1!AY1764+Лист1!AZ1764+Лист1!BA1764)/Лист1!BB1764)*100</f>
        <v>#DIV/0!</v>
      </c>
      <c r="AC1764" s="4" t="e">
        <f>(Лист1!BC1764/Лист1!BD1764)*100</f>
        <v>#DIV/0!</v>
      </c>
      <c r="AD1764" s="4" t="e">
        <f>(Лист1!BE1764/Лист1!BF1764)*100</f>
        <v>#DIV/0!</v>
      </c>
      <c r="AE1764" s="4" t="e">
        <f>(Лист1!BG1764+Лист1!BH1764)/Лист1!BI1764*100</f>
        <v>#DIV/0!</v>
      </c>
      <c r="AF1764" s="4" t="e">
        <f>Лист1!BJ1764/Лист1!BK1764*100</f>
        <v>#DIV/0!</v>
      </c>
      <c r="AG1764" s="4" t="e">
        <f>Лист1!BL1764/Лист1!BM1764</f>
        <v>#DIV/0!</v>
      </c>
      <c r="AH1764" s="4" t="e">
        <f>(Лист1!BN1764/Лист1!BO1764)*100</f>
        <v>#DIV/0!</v>
      </c>
      <c r="AI1764" s="4" t="e">
        <f>(Лист2!C1758/Лист1!$BT1764)*100</f>
        <v>#DIV/0!</v>
      </c>
      <c r="AJ1764" s="4" t="e">
        <f>(Лист2!D1758/Лист1!$BT1764)*100</f>
        <v>#DIV/0!</v>
      </c>
      <c r="AK1764" s="4" t="e">
        <f>(Лист1!BU1764+Лист1!BV1764)/((Лист1!BW1764-Лист1!BX1764-Лист1!BY1764)+(Лист1!BZ1764+0.1*Лист1!CA1764))</f>
        <v>#DIV/0!</v>
      </c>
      <c r="AL1764" s="4" t="e">
        <f>(Лист1!CD1764+Лист1!CG1764)/(Лист1!CH1764+Лист1!CI1764)*100</f>
        <v>#DIV/0!</v>
      </c>
      <c r="AM1764" s="4" t="e">
        <f>(Лист1!CC1764+Лист1!CF1764)/(Лист1!CH1764+Лист1!CI1764)*100</f>
        <v>#DIV/0!</v>
      </c>
      <c r="AN1764" s="4" t="e">
        <f>(Лист1!CB1764+Лист1!CE1764)/(Лист1!CH1764+Лист1!CI1764)*100</f>
        <v>#DIV/0!</v>
      </c>
      <c r="AO1764" s="4" t="e">
        <f>(Лист1!CJ1764+Лист1!CL1764)/(Лист1!CN1764+Лист1!CO1764)*100</f>
        <v>#DIV/0!</v>
      </c>
      <c r="AP1764" s="4" t="e">
        <f>(Лист1!CK1764+Лист1!CM1764)/(Лист1!CN1764+Лист1!CO1764)*100</f>
        <v>#DIV/0!</v>
      </c>
      <c r="AQ1764" s="4" t="e">
        <f>(Лист1!CP1764+Лист1!CQ1764)/(Лист1!CR1764+Лист1!CS1764)*100</f>
        <v>#DIV/0!</v>
      </c>
      <c r="AR1764" s="4" t="e">
        <f>(Лист1!CT1764/Лист1!CU1764)*100</f>
        <v>#DIV/0!</v>
      </c>
      <c r="AS1764" s="4" t="e">
        <f>(Лист1!CV1764/Лист1!CW1764)*100</f>
        <v>#DIV/0!</v>
      </c>
      <c r="AT1764" s="4" t="e">
        <f>Лист1!CX1764/Лист1!CY1764</f>
        <v>#DIV/0!</v>
      </c>
      <c r="AU1764" s="4">
        <f>Лист1!CZ1764</f>
        <v>0</v>
      </c>
      <c r="AV1764" s="4">
        <f>Лист1!DA1764</f>
        <v>0</v>
      </c>
      <c r="AW1764" s="4">
        <f>Лист1!DB1764</f>
        <v>0</v>
      </c>
      <c r="AX1764" s="4">
        <f>Лист1!DC1764</f>
        <v>0</v>
      </c>
      <c r="AY1764" s="4">
        <f>Лист1!DD1764</f>
        <v>0</v>
      </c>
      <c r="AZ1764" s="4">
        <f>Лист1!DE1764</f>
        <v>0</v>
      </c>
      <c r="BA1764" s="4">
        <f>Лист1!DF1764</f>
        <v>0</v>
      </c>
      <c r="BB1764" s="4">
        <f>Лист1!DG1764</f>
        <v>0</v>
      </c>
      <c r="BC1764" s="4" t="e">
        <f>(Лист1!DH1764+Лист1!DI1764)/(Лист1!DJ1764+Лист1!DK1764)*100</f>
        <v>#DIV/0!</v>
      </c>
      <c r="BD1764" s="4" t="e">
        <f>(Лист1!DL1764/Лист1!DM1764)*100</f>
        <v>#DIV/0!</v>
      </c>
      <c r="BE1764" s="4" t="e">
        <f>(Лист1!DN1764+Лист1!DO1764)/(Лист1!DP1764+Лист1!DQ1764)*100</f>
        <v>#DIV/0!</v>
      </c>
      <c r="BF1764" s="4" t="e">
        <f>(Лист1!DR1764+Лист1!DS1764)/(Лист1!DT1764+Лист1!DU1764)*100</f>
        <v>#DIV/0!</v>
      </c>
      <c r="BG1764" s="4" t="e">
        <f>((Лист1!DV1764+Лист1!DW1764)/(Лист1!DX1764+Лист1!DY1764))*100</f>
        <v>#DIV/0!</v>
      </c>
      <c r="BH1764" s="4" t="e">
        <f>(Лист1!DZ1764+Лист1!EA1764)/(Лист1!EB1764+Лист1!EC1764)</f>
        <v>#DIV/0!</v>
      </c>
      <c r="BI1764" s="4" t="e">
        <f>(Лист1!ED1764+Лист1!EE1764)/(Лист1!EF1764+Лист1!EG1764)*100</f>
        <v>#DIV/0!</v>
      </c>
      <c r="BJ1764" s="4" t="e">
        <f>(Лист1!EH1764+Лист1!EI1764)/(Лист1!EJ1764+Лист1!EK1764)*100</f>
        <v>#DIV/0!</v>
      </c>
      <c r="BK1764" s="4" t="e">
        <f>(Лист1!EL1764+Лист1!EM1764)/(Лист1!EN1764+Лист1!EO1764)*100</f>
        <v>#DIV/0!</v>
      </c>
      <c r="BL1764" s="4" t="e">
        <f>(Лист1!EP1764+Лист1!EQ1764)/(Лист1!ER1764+Лист1!ES1764)*100</f>
        <v>#DIV/0!</v>
      </c>
      <c r="BM1764" s="4" t="e">
        <f>(Лист1!ET1764+Лист1!EU1764)/(Лист1!EV1764+Лист1!EW1764)*100</f>
        <v>#DIV/0!</v>
      </c>
      <c r="BN1764" s="4" t="e">
        <f>(Лист1!EX1764+Лист1!EY1764)/(Лист1!EZ1764+Лист1!FA1764)*100</f>
        <v>#DIV/0!</v>
      </c>
      <c r="BO1764" s="4" t="e">
        <f>(Лист1!FB1764+Лист1!FC1764)/(Лист1!FD1764+Лист1!FE1764)*100</f>
        <v>#DIV/0!</v>
      </c>
      <c r="BP1764" s="4" t="e">
        <f>(Лист1!FF1764+Лист1!FG1764)/(Лист1!FH1764+Лист1!FI1764)*100</f>
        <v>#DIV/0!</v>
      </c>
    </row>
    <row r="1765" spans="1:68" s="4" customFormat="1" x14ac:dyDescent="0.25">
      <c r="A1765" s="4" t="str">
        <f>IF(Лист1!A1765&lt;&gt;"",Лист1!A1765,"")</f>
        <v/>
      </c>
      <c r="B1765" s="4" t="str">
        <f>IF(Лист1!B1765&lt;&gt;"",Лист1!B1765,"")</f>
        <v/>
      </c>
      <c r="C1765" s="4" t="str">
        <f>IF(Лист1!C1765&lt;&gt;"",Лист1!C1765,"")</f>
        <v/>
      </c>
      <c r="D1765" s="4" t="str">
        <f>IF(Лист1!D1765&lt;&gt;"",Лист1!D1765,"")</f>
        <v/>
      </c>
      <c r="E1765" s="4" t="str">
        <f>IF(Лист1!E1765&lt;&gt;"",Лист1!E1765,"")</f>
        <v/>
      </c>
      <c r="F1765" s="4" t="str">
        <f>IF(Лист1!F1765&lt;&gt;"",Лист1!F1765,"")</f>
        <v/>
      </c>
      <c r="G1765" s="4" t="e">
        <f>(Лист1!G1765/(Лист1!G1765+Лист1!H1765))*100</f>
        <v>#DIV/0!</v>
      </c>
      <c r="H1765" s="4" t="e">
        <f>(Лист1!I1765/(Лист1!J1765-Лист1!K1765))*100</f>
        <v>#DIV/0!</v>
      </c>
      <c r="I1765" s="4" t="e">
        <f>(Лист1!L1765/Лист1!M1765)*100</f>
        <v>#DIV/0!</v>
      </c>
      <c r="J1765" s="4" t="e">
        <f>(Лист1!N1765/Лист1!O1765)*100</f>
        <v>#DIV/0!</v>
      </c>
      <c r="K1765" s="4" t="e">
        <f>Лист1!P1765/Лист1!Q1765</f>
        <v>#DIV/0!</v>
      </c>
      <c r="L1765" s="4" t="e">
        <f>(Лист2!A1759/Лист2!B1759)*100</f>
        <v>#DIV/0!</v>
      </c>
      <c r="M1765" s="4" t="e">
        <f>Лист1!V1765/Лист1!W1765</f>
        <v>#DIV/0!</v>
      </c>
      <c r="N1765" s="4" t="e">
        <f>(Лист1!X1765/Лист1!$AA1765)*100</f>
        <v>#DIV/0!</v>
      </c>
      <c r="O1765" s="4" t="e">
        <f>(Лист1!Y1765/Лист1!$AA1765)*100</f>
        <v>#DIV/0!</v>
      </c>
      <c r="P1765" s="4" t="e">
        <f>(Лист1!Z1765/Лист1!$AA1765)*100</f>
        <v>#DIV/0!</v>
      </c>
      <c r="Q1765" s="4" t="e">
        <f>(Лист1!AB1765/Лист1!AC1765)*100</f>
        <v>#DIV/0!</v>
      </c>
      <c r="R1765" s="4" t="e">
        <f>(Лист1!AD1765/Лист1!AE1765)*100</f>
        <v>#DIV/0!</v>
      </c>
      <c r="S1765" s="4" t="e">
        <f>(Лист1!AF1765/Лист1!AG1765)*100</f>
        <v>#DIV/0!</v>
      </c>
      <c r="T1765" s="4" t="e">
        <f>(Лист1!AH1765/Лист1!AI1765)*100</f>
        <v>#DIV/0!</v>
      </c>
      <c r="U1765" s="4" t="e">
        <f>(Лист1!AJ1765/Лист1!AK1765)*100</f>
        <v>#DIV/0!</v>
      </c>
      <c r="V1765" s="4" t="e">
        <f>Лист1!AL1765/Лист1!AM1765</f>
        <v>#DIV/0!</v>
      </c>
      <c r="W1765" s="4" t="e">
        <f>(Лист1!AN1765/Лист1!AO1765)*100</f>
        <v>#DIV/0!</v>
      </c>
      <c r="X1765" s="4" t="e">
        <f>Лист1!AP1765/Лист1!AQ1765</f>
        <v>#DIV/0!</v>
      </c>
      <c r="Y1765" s="4" t="e">
        <f>(Лист1!AR1765/Лист1!AS1765)*100</f>
        <v>#DIV/0!</v>
      </c>
      <c r="Z1765" s="4" t="e">
        <f>(Лист1!AT1765/Лист1!AU1765)*100</f>
        <v>#DIV/0!</v>
      </c>
      <c r="AA1765" s="4" t="e">
        <f>(Лист1!AV1765/Лист1!AW1765)*100</f>
        <v>#DIV/0!</v>
      </c>
      <c r="AB1765" s="4" t="e">
        <f>((Лист1!AX1765+Лист1!AY1765+Лист1!AZ1765+Лист1!BA1765)/Лист1!BB1765)*100</f>
        <v>#DIV/0!</v>
      </c>
      <c r="AC1765" s="4" t="e">
        <f>(Лист1!BC1765/Лист1!BD1765)*100</f>
        <v>#DIV/0!</v>
      </c>
      <c r="AD1765" s="4" t="e">
        <f>(Лист1!BE1765/Лист1!BF1765)*100</f>
        <v>#DIV/0!</v>
      </c>
      <c r="AE1765" s="4" t="e">
        <f>(Лист1!BG1765+Лист1!BH1765)/Лист1!BI1765*100</f>
        <v>#DIV/0!</v>
      </c>
      <c r="AF1765" s="4" t="e">
        <f>Лист1!BJ1765/Лист1!BK1765*100</f>
        <v>#DIV/0!</v>
      </c>
      <c r="AG1765" s="4" t="e">
        <f>Лист1!BL1765/Лист1!BM1765</f>
        <v>#DIV/0!</v>
      </c>
      <c r="AH1765" s="4" t="e">
        <f>(Лист1!BN1765/Лист1!BO1765)*100</f>
        <v>#DIV/0!</v>
      </c>
      <c r="AI1765" s="4" t="e">
        <f>(Лист2!C1759/Лист1!$BT1765)*100</f>
        <v>#DIV/0!</v>
      </c>
      <c r="AJ1765" s="4" t="e">
        <f>(Лист2!D1759/Лист1!$BT1765)*100</f>
        <v>#DIV/0!</v>
      </c>
      <c r="AK1765" s="4" t="e">
        <f>(Лист1!BU1765+Лист1!BV1765)/((Лист1!BW1765-Лист1!BX1765-Лист1!BY1765)+(Лист1!BZ1765+0.1*Лист1!CA1765))</f>
        <v>#DIV/0!</v>
      </c>
      <c r="AL1765" s="4" t="e">
        <f>(Лист1!CD1765+Лист1!CG1765)/(Лист1!CH1765+Лист1!CI1765)*100</f>
        <v>#DIV/0!</v>
      </c>
      <c r="AM1765" s="4" t="e">
        <f>(Лист1!CC1765+Лист1!CF1765)/(Лист1!CH1765+Лист1!CI1765)*100</f>
        <v>#DIV/0!</v>
      </c>
      <c r="AN1765" s="4" t="e">
        <f>(Лист1!CB1765+Лист1!CE1765)/(Лист1!CH1765+Лист1!CI1765)*100</f>
        <v>#DIV/0!</v>
      </c>
      <c r="AO1765" s="4" t="e">
        <f>(Лист1!CJ1765+Лист1!CL1765)/(Лист1!CN1765+Лист1!CO1765)*100</f>
        <v>#DIV/0!</v>
      </c>
      <c r="AP1765" s="4" t="e">
        <f>(Лист1!CK1765+Лист1!CM1765)/(Лист1!CN1765+Лист1!CO1765)*100</f>
        <v>#DIV/0!</v>
      </c>
      <c r="AQ1765" s="4" t="e">
        <f>(Лист1!CP1765+Лист1!CQ1765)/(Лист1!CR1765+Лист1!CS1765)*100</f>
        <v>#DIV/0!</v>
      </c>
      <c r="AR1765" s="4" t="e">
        <f>(Лист1!CT1765/Лист1!CU1765)*100</f>
        <v>#DIV/0!</v>
      </c>
      <c r="AS1765" s="4" t="e">
        <f>(Лист1!CV1765/Лист1!CW1765)*100</f>
        <v>#DIV/0!</v>
      </c>
      <c r="AT1765" s="4" t="e">
        <f>Лист1!CX1765/Лист1!CY1765</f>
        <v>#DIV/0!</v>
      </c>
      <c r="AU1765" s="4">
        <f>Лист1!CZ1765</f>
        <v>0</v>
      </c>
      <c r="AV1765" s="4">
        <f>Лист1!DA1765</f>
        <v>0</v>
      </c>
      <c r="AW1765" s="4">
        <f>Лист1!DB1765</f>
        <v>0</v>
      </c>
      <c r="AX1765" s="4">
        <f>Лист1!DC1765</f>
        <v>0</v>
      </c>
      <c r="AY1765" s="4">
        <f>Лист1!DD1765</f>
        <v>0</v>
      </c>
      <c r="AZ1765" s="4">
        <f>Лист1!DE1765</f>
        <v>0</v>
      </c>
      <c r="BA1765" s="4">
        <f>Лист1!DF1765</f>
        <v>0</v>
      </c>
      <c r="BB1765" s="4">
        <f>Лист1!DG1765</f>
        <v>0</v>
      </c>
      <c r="BC1765" s="4" t="e">
        <f>(Лист1!DH1765+Лист1!DI1765)/(Лист1!DJ1765+Лист1!DK1765)*100</f>
        <v>#DIV/0!</v>
      </c>
      <c r="BD1765" s="4" t="e">
        <f>(Лист1!DL1765/Лист1!DM1765)*100</f>
        <v>#DIV/0!</v>
      </c>
      <c r="BE1765" s="4" t="e">
        <f>(Лист1!DN1765+Лист1!DO1765)/(Лист1!DP1765+Лист1!DQ1765)*100</f>
        <v>#DIV/0!</v>
      </c>
      <c r="BF1765" s="4" t="e">
        <f>(Лист1!DR1765+Лист1!DS1765)/(Лист1!DT1765+Лист1!DU1765)*100</f>
        <v>#DIV/0!</v>
      </c>
      <c r="BG1765" s="4" t="e">
        <f>((Лист1!DV1765+Лист1!DW1765)/(Лист1!DX1765+Лист1!DY1765))*100</f>
        <v>#DIV/0!</v>
      </c>
      <c r="BH1765" s="4" t="e">
        <f>(Лист1!DZ1765+Лист1!EA1765)/(Лист1!EB1765+Лист1!EC1765)</f>
        <v>#DIV/0!</v>
      </c>
      <c r="BI1765" s="4" t="e">
        <f>(Лист1!ED1765+Лист1!EE1765)/(Лист1!EF1765+Лист1!EG1765)*100</f>
        <v>#DIV/0!</v>
      </c>
      <c r="BJ1765" s="4" t="e">
        <f>(Лист1!EH1765+Лист1!EI1765)/(Лист1!EJ1765+Лист1!EK1765)*100</f>
        <v>#DIV/0!</v>
      </c>
      <c r="BK1765" s="4" t="e">
        <f>(Лист1!EL1765+Лист1!EM1765)/(Лист1!EN1765+Лист1!EO1765)*100</f>
        <v>#DIV/0!</v>
      </c>
      <c r="BL1765" s="4" t="e">
        <f>(Лист1!EP1765+Лист1!EQ1765)/(Лист1!ER1765+Лист1!ES1765)*100</f>
        <v>#DIV/0!</v>
      </c>
      <c r="BM1765" s="4" t="e">
        <f>(Лист1!ET1765+Лист1!EU1765)/(Лист1!EV1765+Лист1!EW1765)*100</f>
        <v>#DIV/0!</v>
      </c>
      <c r="BN1765" s="4" t="e">
        <f>(Лист1!EX1765+Лист1!EY1765)/(Лист1!EZ1765+Лист1!FA1765)*100</f>
        <v>#DIV/0!</v>
      </c>
      <c r="BO1765" s="4" t="e">
        <f>(Лист1!FB1765+Лист1!FC1765)/(Лист1!FD1765+Лист1!FE1765)*100</f>
        <v>#DIV/0!</v>
      </c>
      <c r="BP1765" s="4" t="e">
        <f>(Лист1!FF1765+Лист1!FG1765)/(Лист1!FH1765+Лист1!FI1765)*100</f>
        <v>#DIV/0!</v>
      </c>
    </row>
    <row r="1766" spans="1:68" s="4" customFormat="1" x14ac:dyDescent="0.25">
      <c r="A1766" s="4" t="str">
        <f>IF(Лист1!A1766&lt;&gt;"",Лист1!A1766,"")</f>
        <v/>
      </c>
      <c r="B1766" s="4" t="str">
        <f>IF(Лист1!B1766&lt;&gt;"",Лист1!B1766,"")</f>
        <v/>
      </c>
      <c r="C1766" s="4" t="str">
        <f>IF(Лист1!C1766&lt;&gt;"",Лист1!C1766,"")</f>
        <v/>
      </c>
      <c r="D1766" s="4" t="str">
        <f>IF(Лист1!D1766&lt;&gt;"",Лист1!D1766,"")</f>
        <v/>
      </c>
      <c r="E1766" s="4" t="str">
        <f>IF(Лист1!E1766&lt;&gt;"",Лист1!E1766,"")</f>
        <v/>
      </c>
      <c r="F1766" s="4" t="str">
        <f>IF(Лист1!F1766&lt;&gt;"",Лист1!F1766,"")</f>
        <v/>
      </c>
      <c r="G1766" s="4" t="e">
        <f>(Лист1!G1766/(Лист1!G1766+Лист1!H1766))*100</f>
        <v>#DIV/0!</v>
      </c>
      <c r="H1766" s="4" t="e">
        <f>(Лист1!I1766/(Лист1!J1766-Лист1!K1766))*100</f>
        <v>#DIV/0!</v>
      </c>
      <c r="I1766" s="4" t="e">
        <f>(Лист1!L1766/Лист1!M1766)*100</f>
        <v>#DIV/0!</v>
      </c>
      <c r="J1766" s="4" t="e">
        <f>(Лист1!N1766/Лист1!O1766)*100</f>
        <v>#DIV/0!</v>
      </c>
      <c r="K1766" s="4" t="e">
        <f>Лист1!P1766/Лист1!Q1766</f>
        <v>#DIV/0!</v>
      </c>
      <c r="L1766" s="4" t="e">
        <f>(Лист2!A1760/Лист2!B1760)*100</f>
        <v>#DIV/0!</v>
      </c>
      <c r="M1766" s="4" t="e">
        <f>Лист1!V1766/Лист1!W1766</f>
        <v>#DIV/0!</v>
      </c>
      <c r="N1766" s="4" t="e">
        <f>(Лист1!X1766/Лист1!$AA1766)*100</f>
        <v>#DIV/0!</v>
      </c>
      <c r="O1766" s="4" t="e">
        <f>(Лист1!Y1766/Лист1!$AA1766)*100</f>
        <v>#DIV/0!</v>
      </c>
      <c r="P1766" s="4" t="e">
        <f>(Лист1!Z1766/Лист1!$AA1766)*100</f>
        <v>#DIV/0!</v>
      </c>
      <c r="Q1766" s="4" t="e">
        <f>(Лист1!AB1766/Лист1!AC1766)*100</f>
        <v>#DIV/0!</v>
      </c>
      <c r="R1766" s="4" t="e">
        <f>(Лист1!AD1766/Лист1!AE1766)*100</f>
        <v>#DIV/0!</v>
      </c>
      <c r="S1766" s="4" t="e">
        <f>(Лист1!AF1766/Лист1!AG1766)*100</f>
        <v>#DIV/0!</v>
      </c>
      <c r="T1766" s="4" t="e">
        <f>(Лист1!AH1766/Лист1!AI1766)*100</f>
        <v>#DIV/0!</v>
      </c>
      <c r="U1766" s="4" t="e">
        <f>(Лист1!AJ1766/Лист1!AK1766)*100</f>
        <v>#DIV/0!</v>
      </c>
      <c r="V1766" s="4" t="e">
        <f>Лист1!AL1766/Лист1!AM1766</f>
        <v>#DIV/0!</v>
      </c>
      <c r="W1766" s="4" t="e">
        <f>(Лист1!AN1766/Лист1!AO1766)*100</f>
        <v>#DIV/0!</v>
      </c>
      <c r="X1766" s="4" t="e">
        <f>Лист1!AP1766/Лист1!AQ1766</f>
        <v>#DIV/0!</v>
      </c>
      <c r="Y1766" s="4" t="e">
        <f>(Лист1!AR1766/Лист1!AS1766)*100</f>
        <v>#DIV/0!</v>
      </c>
      <c r="Z1766" s="4" t="e">
        <f>(Лист1!AT1766/Лист1!AU1766)*100</f>
        <v>#DIV/0!</v>
      </c>
      <c r="AA1766" s="4" t="e">
        <f>(Лист1!AV1766/Лист1!AW1766)*100</f>
        <v>#DIV/0!</v>
      </c>
      <c r="AB1766" s="4" t="e">
        <f>((Лист1!AX1766+Лист1!AY1766+Лист1!AZ1766+Лист1!BA1766)/Лист1!BB1766)*100</f>
        <v>#DIV/0!</v>
      </c>
      <c r="AC1766" s="4" t="e">
        <f>(Лист1!BC1766/Лист1!BD1766)*100</f>
        <v>#DIV/0!</v>
      </c>
      <c r="AD1766" s="4" t="e">
        <f>(Лист1!BE1766/Лист1!BF1766)*100</f>
        <v>#DIV/0!</v>
      </c>
      <c r="AE1766" s="4" t="e">
        <f>(Лист1!BG1766+Лист1!BH1766)/Лист1!BI1766*100</f>
        <v>#DIV/0!</v>
      </c>
      <c r="AF1766" s="4" t="e">
        <f>Лист1!BJ1766/Лист1!BK1766*100</f>
        <v>#DIV/0!</v>
      </c>
      <c r="AG1766" s="4" t="e">
        <f>Лист1!BL1766/Лист1!BM1766</f>
        <v>#DIV/0!</v>
      </c>
      <c r="AH1766" s="4" t="e">
        <f>(Лист1!BN1766/Лист1!BO1766)*100</f>
        <v>#DIV/0!</v>
      </c>
      <c r="AI1766" s="4" t="e">
        <f>(Лист2!C1760/Лист1!$BT1766)*100</f>
        <v>#DIV/0!</v>
      </c>
      <c r="AJ1766" s="4" t="e">
        <f>(Лист2!D1760/Лист1!$BT1766)*100</f>
        <v>#DIV/0!</v>
      </c>
      <c r="AK1766" s="4" t="e">
        <f>(Лист1!BU1766+Лист1!BV1766)/((Лист1!BW1766-Лист1!BX1766-Лист1!BY1766)+(Лист1!BZ1766+0.1*Лист1!CA1766))</f>
        <v>#DIV/0!</v>
      </c>
      <c r="AL1766" s="4" t="e">
        <f>(Лист1!CD1766+Лист1!CG1766)/(Лист1!CH1766+Лист1!CI1766)*100</f>
        <v>#DIV/0!</v>
      </c>
      <c r="AM1766" s="4" t="e">
        <f>(Лист1!CC1766+Лист1!CF1766)/(Лист1!CH1766+Лист1!CI1766)*100</f>
        <v>#DIV/0!</v>
      </c>
      <c r="AN1766" s="4" t="e">
        <f>(Лист1!CB1766+Лист1!CE1766)/(Лист1!CH1766+Лист1!CI1766)*100</f>
        <v>#DIV/0!</v>
      </c>
      <c r="AO1766" s="4" t="e">
        <f>(Лист1!CJ1766+Лист1!CL1766)/(Лист1!CN1766+Лист1!CO1766)*100</f>
        <v>#DIV/0!</v>
      </c>
      <c r="AP1766" s="4" t="e">
        <f>(Лист1!CK1766+Лист1!CM1766)/(Лист1!CN1766+Лист1!CO1766)*100</f>
        <v>#DIV/0!</v>
      </c>
      <c r="AQ1766" s="4" t="e">
        <f>(Лист1!CP1766+Лист1!CQ1766)/(Лист1!CR1766+Лист1!CS1766)*100</f>
        <v>#DIV/0!</v>
      </c>
      <c r="AR1766" s="4" t="e">
        <f>(Лист1!CT1766/Лист1!CU1766)*100</f>
        <v>#DIV/0!</v>
      </c>
      <c r="AS1766" s="4" t="e">
        <f>(Лист1!CV1766/Лист1!CW1766)*100</f>
        <v>#DIV/0!</v>
      </c>
      <c r="AT1766" s="4" t="e">
        <f>Лист1!CX1766/Лист1!CY1766</f>
        <v>#DIV/0!</v>
      </c>
      <c r="AU1766" s="4">
        <f>Лист1!CZ1766</f>
        <v>0</v>
      </c>
      <c r="AV1766" s="4">
        <f>Лист1!DA1766</f>
        <v>0</v>
      </c>
      <c r="AW1766" s="4">
        <f>Лист1!DB1766</f>
        <v>0</v>
      </c>
      <c r="AX1766" s="4">
        <f>Лист1!DC1766</f>
        <v>0</v>
      </c>
      <c r="AY1766" s="4">
        <f>Лист1!DD1766</f>
        <v>0</v>
      </c>
      <c r="AZ1766" s="4">
        <f>Лист1!DE1766</f>
        <v>0</v>
      </c>
      <c r="BA1766" s="4">
        <f>Лист1!DF1766</f>
        <v>0</v>
      </c>
      <c r="BB1766" s="4">
        <f>Лист1!DG1766</f>
        <v>0</v>
      </c>
      <c r="BC1766" s="4" t="e">
        <f>(Лист1!DH1766+Лист1!DI1766)/(Лист1!DJ1766+Лист1!DK1766)*100</f>
        <v>#DIV/0!</v>
      </c>
      <c r="BD1766" s="4" t="e">
        <f>(Лист1!DL1766/Лист1!DM1766)*100</f>
        <v>#DIV/0!</v>
      </c>
      <c r="BE1766" s="4" t="e">
        <f>(Лист1!DN1766+Лист1!DO1766)/(Лист1!DP1766+Лист1!DQ1766)*100</f>
        <v>#DIV/0!</v>
      </c>
      <c r="BF1766" s="4" t="e">
        <f>(Лист1!DR1766+Лист1!DS1766)/(Лист1!DT1766+Лист1!DU1766)*100</f>
        <v>#DIV/0!</v>
      </c>
      <c r="BG1766" s="4" t="e">
        <f>((Лист1!DV1766+Лист1!DW1766)/(Лист1!DX1766+Лист1!DY1766))*100</f>
        <v>#DIV/0!</v>
      </c>
      <c r="BH1766" s="4" t="e">
        <f>(Лист1!DZ1766+Лист1!EA1766)/(Лист1!EB1766+Лист1!EC1766)</f>
        <v>#DIV/0!</v>
      </c>
      <c r="BI1766" s="4" t="e">
        <f>(Лист1!ED1766+Лист1!EE1766)/(Лист1!EF1766+Лист1!EG1766)*100</f>
        <v>#DIV/0!</v>
      </c>
      <c r="BJ1766" s="4" t="e">
        <f>(Лист1!EH1766+Лист1!EI1766)/(Лист1!EJ1766+Лист1!EK1766)*100</f>
        <v>#DIV/0!</v>
      </c>
      <c r="BK1766" s="4" t="e">
        <f>(Лист1!EL1766+Лист1!EM1766)/(Лист1!EN1766+Лист1!EO1766)*100</f>
        <v>#DIV/0!</v>
      </c>
      <c r="BL1766" s="4" t="e">
        <f>(Лист1!EP1766+Лист1!EQ1766)/(Лист1!ER1766+Лист1!ES1766)*100</f>
        <v>#DIV/0!</v>
      </c>
      <c r="BM1766" s="4" t="e">
        <f>(Лист1!ET1766+Лист1!EU1766)/(Лист1!EV1766+Лист1!EW1766)*100</f>
        <v>#DIV/0!</v>
      </c>
      <c r="BN1766" s="4" t="e">
        <f>(Лист1!EX1766+Лист1!EY1766)/(Лист1!EZ1766+Лист1!FA1766)*100</f>
        <v>#DIV/0!</v>
      </c>
      <c r="BO1766" s="4" t="e">
        <f>(Лист1!FB1766+Лист1!FC1766)/(Лист1!FD1766+Лист1!FE1766)*100</f>
        <v>#DIV/0!</v>
      </c>
      <c r="BP1766" s="4" t="e">
        <f>(Лист1!FF1766+Лист1!FG1766)/(Лист1!FH1766+Лист1!FI1766)*100</f>
        <v>#DIV/0!</v>
      </c>
    </row>
    <row r="1767" spans="1:68" s="4" customFormat="1" x14ac:dyDescent="0.25">
      <c r="A1767" s="4" t="str">
        <f>IF(Лист1!A1767&lt;&gt;"",Лист1!A1767,"")</f>
        <v/>
      </c>
      <c r="B1767" s="4" t="str">
        <f>IF(Лист1!B1767&lt;&gt;"",Лист1!B1767,"")</f>
        <v/>
      </c>
      <c r="C1767" s="4" t="str">
        <f>IF(Лист1!C1767&lt;&gt;"",Лист1!C1767,"")</f>
        <v/>
      </c>
      <c r="D1767" s="4" t="str">
        <f>IF(Лист1!D1767&lt;&gt;"",Лист1!D1767,"")</f>
        <v/>
      </c>
      <c r="E1767" s="4" t="str">
        <f>IF(Лист1!E1767&lt;&gt;"",Лист1!E1767,"")</f>
        <v/>
      </c>
      <c r="F1767" s="4" t="str">
        <f>IF(Лист1!F1767&lt;&gt;"",Лист1!F1767,"")</f>
        <v/>
      </c>
      <c r="G1767" s="4" t="e">
        <f>(Лист1!G1767/(Лист1!G1767+Лист1!H1767))*100</f>
        <v>#DIV/0!</v>
      </c>
      <c r="H1767" s="4" t="e">
        <f>(Лист1!I1767/(Лист1!J1767-Лист1!K1767))*100</f>
        <v>#DIV/0!</v>
      </c>
      <c r="I1767" s="4" t="e">
        <f>(Лист1!L1767/Лист1!M1767)*100</f>
        <v>#DIV/0!</v>
      </c>
      <c r="J1767" s="4" t="e">
        <f>(Лист1!N1767/Лист1!O1767)*100</f>
        <v>#DIV/0!</v>
      </c>
      <c r="K1767" s="4" t="e">
        <f>Лист1!P1767/Лист1!Q1767</f>
        <v>#DIV/0!</v>
      </c>
      <c r="L1767" s="4" t="e">
        <f>(Лист2!A1761/Лист2!B1761)*100</f>
        <v>#DIV/0!</v>
      </c>
      <c r="M1767" s="4" t="e">
        <f>Лист1!V1767/Лист1!W1767</f>
        <v>#DIV/0!</v>
      </c>
      <c r="N1767" s="4" t="e">
        <f>(Лист1!X1767/Лист1!$AA1767)*100</f>
        <v>#DIV/0!</v>
      </c>
      <c r="O1767" s="4" t="e">
        <f>(Лист1!Y1767/Лист1!$AA1767)*100</f>
        <v>#DIV/0!</v>
      </c>
      <c r="P1767" s="4" t="e">
        <f>(Лист1!Z1767/Лист1!$AA1767)*100</f>
        <v>#DIV/0!</v>
      </c>
      <c r="Q1767" s="4" t="e">
        <f>(Лист1!AB1767/Лист1!AC1767)*100</f>
        <v>#DIV/0!</v>
      </c>
      <c r="R1767" s="4" t="e">
        <f>(Лист1!AD1767/Лист1!AE1767)*100</f>
        <v>#DIV/0!</v>
      </c>
      <c r="S1767" s="4" t="e">
        <f>(Лист1!AF1767/Лист1!AG1767)*100</f>
        <v>#DIV/0!</v>
      </c>
      <c r="T1767" s="4" t="e">
        <f>(Лист1!AH1767/Лист1!AI1767)*100</f>
        <v>#DIV/0!</v>
      </c>
      <c r="U1767" s="4" t="e">
        <f>(Лист1!AJ1767/Лист1!AK1767)*100</f>
        <v>#DIV/0!</v>
      </c>
      <c r="V1767" s="4" t="e">
        <f>Лист1!AL1767/Лист1!AM1767</f>
        <v>#DIV/0!</v>
      </c>
      <c r="W1767" s="4" t="e">
        <f>(Лист1!AN1767/Лист1!AO1767)*100</f>
        <v>#DIV/0!</v>
      </c>
      <c r="X1767" s="4" t="e">
        <f>Лист1!AP1767/Лист1!AQ1767</f>
        <v>#DIV/0!</v>
      </c>
      <c r="Y1767" s="4" t="e">
        <f>(Лист1!AR1767/Лист1!AS1767)*100</f>
        <v>#DIV/0!</v>
      </c>
      <c r="Z1767" s="4" t="e">
        <f>(Лист1!AT1767/Лист1!AU1767)*100</f>
        <v>#DIV/0!</v>
      </c>
      <c r="AA1767" s="4" t="e">
        <f>(Лист1!AV1767/Лист1!AW1767)*100</f>
        <v>#DIV/0!</v>
      </c>
      <c r="AB1767" s="4" t="e">
        <f>((Лист1!AX1767+Лист1!AY1767+Лист1!AZ1767+Лист1!BA1767)/Лист1!BB1767)*100</f>
        <v>#DIV/0!</v>
      </c>
      <c r="AC1767" s="4" t="e">
        <f>(Лист1!BC1767/Лист1!BD1767)*100</f>
        <v>#DIV/0!</v>
      </c>
      <c r="AD1767" s="4" t="e">
        <f>(Лист1!BE1767/Лист1!BF1767)*100</f>
        <v>#DIV/0!</v>
      </c>
      <c r="AE1767" s="4" t="e">
        <f>(Лист1!BG1767+Лист1!BH1767)/Лист1!BI1767*100</f>
        <v>#DIV/0!</v>
      </c>
      <c r="AF1767" s="4" t="e">
        <f>Лист1!BJ1767/Лист1!BK1767*100</f>
        <v>#DIV/0!</v>
      </c>
      <c r="AG1767" s="4" t="e">
        <f>Лист1!BL1767/Лист1!BM1767</f>
        <v>#DIV/0!</v>
      </c>
      <c r="AH1767" s="4" t="e">
        <f>(Лист1!BN1767/Лист1!BO1767)*100</f>
        <v>#DIV/0!</v>
      </c>
      <c r="AI1767" s="4" t="e">
        <f>(Лист2!C1761/Лист1!$BT1767)*100</f>
        <v>#DIV/0!</v>
      </c>
      <c r="AJ1767" s="4" t="e">
        <f>(Лист2!D1761/Лист1!$BT1767)*100</f>
        <v>#DIV/0!</v>
      </c>
      <c r="AK1767" s="4" t="e">
        <f>(Лист1!BU1767+Лист1!BV1767)/((Лист1!BW1767-Лист1!BX1767-Лист1!BY1767)+(Лист1!BZ1767+0.1*Лист1!CA1767))</f>
        <v>#DIV/0!</v>
      </c>
      <c r="AL1767" s="4" t="e">
        <f>(Лист1!CD1767+Лист1!CG1767)/(Лист1!CH1767+Лист1!CI1767)*100</f>
        <v>#DIV/0!</v>
      </c>
      <c r="AM1767" s="4" t="e">
        <f>(Лист1!CC1767+Лист1!CF1767)/(Лист1!CH1767+Лист1!CI1767)*100</f>
        <v>#DIV/0!</v>
      </c>
      <c r="AN1767" s="4" t="e">
        <f>(Лист1!CB1767+Лист1!CE1767)/(Лист1!CH1767+Лист1!CI1767)*100</f>
        <v>#DIV/0!</v>
      </c>
      <c r="AO1767" s="4" t="e">
        <f>(Лист1!CJ1767+Лист1!CL1767)/(Лист1!CN1767+Лист1!CO1767)*100</f>
        <v>#DIV/0!</v>
      </c>
      <c r="AP1767" s="4" t="e">
        <f>(Лист1!CK1767+Лист1!CM1767)/(Лист1!CN1767+Лист1!CO1767)*100</f>
        <v>#DIV/0!</v>
      </c>
      <c r="AQ1767" s="4" t="e">
        <f>(Лист1!CP1767+Лист1!CQ1767)/(Лист1!CR1767+Лист1!CS1767)*100</f>
        <v>#DIV/0!</v>
      </c>
      <c r="AR1767" s="4" t="e">
        <f>(Лист1!CT1767/Лист1!CU1767)*100</f>
        <v>#DIV/0!</v>
      </c>
      <c r="AS1767" s="4" t="e">
        <f>(Лист1!CV1767/Лист1!CW1767)*100</f>
        <v>#DIV/0!</v>
      </c>
      <c r="AT1767" s="4" t="e">
        <f>Лист1!CX1767/Лист1!CY1767</f>
        <v>#DIV/0!</v>
      </c>
      <c r="AU1767" s="4">
        <f>Лист1!CZ1767</f>
        <v>0</v>
      </c>
      <c r="AV1767" s="4">
        <f>Лист1!DA1767</f>
        <v>0</v>
      </c>
      <c r="AW1767" s="4">
        <f>Лист1!DB1767</f>
        <v>0</v>
      </c>
      <c r="AX1767" s="4">
        <f>Лист1!DC1767</f>
        <v>0</v>
      </c>
      <c r="AY1767" s="4">
        <f>Лист1!DD1767</f>
        <v>0</v>
      </c>
      <c r="AZ1767" s="4">
        <f>Лист1!DE1767</f>
        <v>0</v>
      </c>
      <c r="BA1767" s="4">
        <f>Лист1!DF1767</f>
        <v>0</v>
      </c>
      <c r="BB1767" s="4">
        <f>Лист1!DG1767</f>
        <v>0</v>
      </c>
      <c r="BC1767" s="4" t="e">
        <f>(Лист1!DH1767+Лист1!DI1767)/(Лист1!DJ1767+Лист1!DK1767)*100</f>
        <v>#DIV/0!</v>
      </c>
      <c r="BD1767" s="4" t="e">
        <f>(Лист1!DL1767/Лист1!DM1767)*100</f>
        <v>#DIV/0!</v>
      </c>
      <c r="BE1767" s="4" t="e">
        <f>(Лист1!DN1767+Лист1!DO1767)/(Лист1!DP1767+Лист1!DQ1767)*100</f>
        <v>#DIV/0!</v>
      </c>
      <c r="BF1767" s="4" t="e">
        <f>(Лист1!DR1767+Лист1!DS1767)/(Лист1!DT1767+Лист1!DU1767)*100</f>
        <v>#DIV/0!</v>
      </c>
      <c r="BG1767" s="4" t="e">
        <f>((Лист1!DV1767+Лист1!DW1767)/(Лист1!DX1767+Лист1!DY1767))*100</f>
        <v>#DIV/0!</v>
      </c>
      <c r="BH1767" s="4" t="e">
        <f>(Лист1!DZ1767+Лист1!EA1767)/(Лист1!EB1767+Лист1!EC1767)</f>
        <v>#DIV/0!</v>
      </c>
      <c r="BI1767" s="4" t="e">
        <f>(Лист1!ED1767+Лист1!EE1767)/(Лист1!EF1767+Лист1!EG1767)*100</f>
        <v>#DIV/0!</v>
      </c>
      <c r="BJ1767" s="4" t="e">
        <f>(Лист1!EH1767+Лист1!EI1767)/(Лист1!EJ1767+Лист1!EK1767)*100</f>
        <v>#DIV/0!</v>
      </c>
      <c r="BK1767" s="4" t="e">
        <f>(Лист1!EL1767+Лист1!EM1767)/(Лист1!EN1767+Лист1!EO1767)*100</f>
        <v>#DIV/0!</v>
      </c>
      <c r="BL1767" s="4" t="e">
        <f>(Лист1!EP1767+Лист1!EQ1767)/(Лист1!ER1767+Лист1!ES1767)*100</f>
        <v>#DIV/0!</v>
      </c>
      <c r="BM1767" s="4" t="e">
        <f>(Лист1!ET1767+Лист1!EU1767)/(Лист1!EV1767+Лист1!EW1767)*100</f>
        <v>#DIV/0!</v>
      </c>
      <c r="BN1767" s="4" t="e">
        <f>(Лист1!EX1767+Лист1!EY1767)/(Лист1!EZ1767+Лист1!FA1767)*100</f>
        <v>#DIV/0!</v>
      </c>
      <c r="BO1767" s="4" t="e">
        <f>(Лист1!FB1767+Лист1!FC1767)/(Лист1!FD1767+Лист1!FE1767)*100</f>
        <v>#DIV/0!</v>
      </c>
      <c r="BP1767" s="4" t="e">
        <f>(Лист1!FF1767+Лист1!FG1767)/(Лист1!FH1767+Лист1!FI1767)*100</f>
        <v>#DIV/0!</v>
      </c>
    </row>
    <row r="1768" spans="1:68" s="4" customFormat="1" x14ac:dyDescent="0.25">
      <c r="A1768" s="4" t="str">
        <f>IF(Лист1!A1768&lt;&gt;"",Лист1!A1768,"")</f>
        <v/>
      </c>
      <c r="B1768" s="4" t="str">
        <f>IF(Лист1!B1768&lt;&gt;"",Лист1!B1768,"")</f>
        <v/>
      </c>
      <c r="C1768" s="4" t="str">
        <f>IF(Лист1!C1768&lt;&gt;"",Лист1!C1768,"")</f>
        <v/>
      </c>
      <c r="D1768" s="4" t="str">
        <f>IF(Лист1!D1768&lt;&gt;"",Лист1!D1768,"")</f>
        <v/>
      </c>
      <c r="E1768" s="4" t="str">
        <f>IF(Лист1!E1768&lt;&gt;"",Лист1!E1768,"")</f>
        <v/>
      </c>
      <c r="F1768" s="4" t="str">
        <f>IF(Лист1!F1768&lt;&gt;"",Лист1!F1768,"")</f>
        <v/>
      </c>
      <c r="G1768" s="4" t="e">
        <f>(Лист1!G1768/(Лист1!G1768+Лист1!H1768))*100</f>
        <v>#DIV/0!</v>
      </c>
      <c r="H1768" s="4" t="e">
        <f>(Лист1!I1768/(Лист1!J1768-Лист1!K1768))*100</f>
        <v>#DIV/0!</v>
      </c>
      <c r="I1768" s="4" t="e">
        <f>(Лист1!L1768/Лист1!M1768)*100</f>
        <v>#DIV/0!</v>
      </c>
      <c r="J1768" s="4" t="e">
        <f>(Лист1!N1768/Лист1!O1768)*100</f>
        <v>#DIV/0!</v>
      </c>
      <c r="K1768" s="4" t="e">
        <f>Лист1!P1768/Лист1!Q1768</f>
        <v>#DIV/0!</v>
      </c>
      <c r="L1768" s="4" t="e">
        <f>(Лист2!A1762/Лист2!B1762)*100</f>
        <v>#DIV/0!</v>
      </c>
      <c r="M1768" s="4" t="e">
        <f>Лист1!V1768/Лист1!W1768</f>
        <v>#DIV/0!</v>
      </c>
      <c r="N1768" s="4" t="e">
        <f>(Лист1!X1768/Лист1!$AA1768)*100</f>
        <v>#DIV/0!</v>
      </c>
      <c r="O1768" s="4" t="e">
        <f>(Лист1!Y1768/Лист1!$AA1768)*100</f>
        <v>#DIV/0!</v>
      </c>
      <c r="P1768" s="4" t="e">
        <f>(Лист1!Z1768/Лист1!$AA1768)*100</f>
        <v>#DIV/0!</v>
      </c>
      <c r="Q1768" s="4" t="e">
        <f>(Лист1!AB1768/Лист1!AC1768)*100</f>
        <v>#DIV/0!</v>
      </c>
      <c r="R1768" s="4" t="e">
        <f>(Лист1!AD1768/Лист1!AE1768)*100</f>
        <v>#DIV/0!</v>
      </c>
      <c r="S1768" s="4" t="e">
        <f>(Лист1!AF1768/Лист1!AG1768)*100</f>
        <v>#DIV/0!</v>
      </c>
      <c r="T1768" s="4" t="e">
        <f>(Лист1!AH1768/Лист1!AI1768)*100</f>
        <v>#DIV/0!</v>
      </c>
      <c r="U1768" s="4" t="e">
        <f>(Лист1!AJ1768/Лист1!AK1768)*100</f>
        <v>#DIV/0!</v>
      </c>
      <c r="V1768" s="4" t="e">
        <f>Лист1!AL1768/Лист1!AM1768</f>
        <v>#DIV/0!</v>
      </c>
      <c r="W1768" s="4" t="e">
        <f>(Лист1!AN1768/Лист1!AO1768)*100</f>
        <v>#DIV/0!</v>
      </c>
      <c r="X1768" s="4" t="e">
        <f>Лист1!AP1768/Лист1!AQ1768</f>
        <v>#DIV/0!</v>
      </c>
      <c r="Y1768" s="4" t="e">
        <f>(Лист1!AR1768/Лист1!AS1768)*100</f>
        <v>#DIV/0!</v>
      </c>
      <c r="Z1768" s="4" t="e">
        <f>(Лист1!AT1768/Лист1!AU1768)*100</f>
        <v>#DIV/0!</v>
      </c>
      <c r="AA1768" s="4" t="e">
        <f>(Лист1!AV1768/Лист1!AW1768)*100</f>
        <v>#DIV/0!</v>
      </c>
      <c r="AB1768" s="4" t="e">
        <f>((Лист1!AX1768+Лист1!AY1768+Лист1!AZ1768+Лист1!BA1768)/Лист1!BB1768)*100</f>
        <v>#DIV/0!</v>
      </c>
      <c r="AC1768" s="4" t="e">
        <f>(Лист1!BC1768/Лист1!BD1768)*100</f>
        <v>#DIV/0!</v>
      </c>
      <c r="AD1768" s="4" t="e">
        <f>(Лист1!BE1768/Лист1!BF1768)*100</f>
        <v>#DIV/0!</v>
      </c>
      <c r="AE1768" s="4" t="e">
        <f>(Лист1!BG1768+Лист1!BH1768)/Лист1!BI1768*100</f>
        <v>#DIV/0!</v>
      </c>
      <c r="AF1768" s="4" t="e">
        <f>Лист1!BJ1768/Лист1!BK1768*100</f>
        <v>#DIV/0!</v>
      </c>
      <c r="AG1768" s="4" t="e">
        <f>Лист1!BL1768/Лист1!BM1768</f>
        <v>#DIV/0!</v>
      </c>
      <c r="AH1768" s="4" t="e">
        <f>(Лист1!BN1768/Лист1!BO1768)*100</f>
        <v>#DIV/0!</v>
      </c>
      <c r="AI1768" s="4" t="e">
        <f>(Лист2!C1762/Лист1!$BT1768)*100</f>
        <v>#DIV/0!</v>
      </c>
      <c r="AJ1768" s="4" t="e">
        <f>(Лист2!D1762/Лист1!$BT1768)*100</f>
        <v>#DIV/0!</v>
      </c>
      <c r="AK1768" s="4" t="e">
        <f>(Лист1!BU1768+Лист1!BV1768)/((Лист1!BW1768-Лист1!BX1768-Лист1!BY1768)+(Лист1!BZ1768+0.1*Лист1!CA1768))</f>
        <v>#DIV/0!</v>
      </c>
      <c r="AL1768" s="4" t="e">
        <f>(Лист1!CD1768+Лист1!CG1768)/(Лист1!CH1768+Лист1!CI1768)*100</f>
        <v>#DIV/0!</v>
      </c>
      <c r="AM1768" s="4" t="e">
        <f>(Лист1!CC1768+Лист1!CF1768)/(Лист1!CH1768+Лист1!CI1768)*100</f>
        <v>#DIV/0!</v>
      </c>
      <c r="AN1768" s="4" t="e">
        <f>(Лист1!CB1768+Лист1!CE1768)/(Лист1!CH1768+Лист1!CI1768)*100</f>
        <v>#DIV/0!</v>
      </c>
      <c r="AO1768" s="4" t="e">
        <f>(Лист1!CJ1768+Лист1!CL1768)/(Лист1!CN1768+Лист1!CO1768)*100</f>
        <v>#DIV/0!</v>
      </c>
      <c r="AP1768" s="4" t="e">
        <f>(Лист1!CK1768+Лист1!CM1768)/(Лист1!CN1768+Лист1!CO1768)*100</f>
        <v>#DIV/0!</v>
      </c>
      <c r="AQ1768" s="4" t="e">
        <f>(Лист1!CP1768+Лист1!CQ1768)/(Лист1!CR1768+Лист1!CS1768)*100</f>
        <v>#DIV/0!</v>
      </c>
      <c r="AR1768" s="4" t="e">
        <f>(Лист1!CT1768/Лист1!CU1768)*100</f>
        <v>#DIV/0!</v>
      </c>
      <c r="AS1768" s="4" t="e">
        <f>(Лист1!CV1768/Лист1!CW1768)*100</f>
        <v>#DIV/0!</v>
      </c>
      <c r="AT1768" s="4" t="e">
        <f>Лист1!CX1768/Лист1!CY1768</f>
        <v>#DIV/0!</v>
      </c>
      <c r="AU1768" s="4">
        <f>Лист1!CZ1768</f>
        <v>0</v>
      </c>
      <c r="AV1768" s="4">
        <f>Лист1!DA1768</f>
        <v>0</v>
      </c>
      <c r="AW1768" s="4">
        <f>Лист1!DB1768</f>
        <v>0</v>
      </c>
      <c r="AX1768" s="4">
        <f>Лист1!DC1768</f>
        <v>0</v>
      </c>
      <c r="AY1768" s="4">
        <f>Лист1!DD1768</f>
        <v>0</v>
      </c>
      <c r="AZ1768" s="4">
        <f>Лист1!DE1768</f>
        <v>0</v>
      </c>
      <c r="BA1768" s="4">
        <f>Лист1!DF1768</f>
        <v>0</v>
      </c>
      <c r="BB1768" s="4">
        <f>Лист1!DG1768</f>
        <v>0</v>
      </c>
      <c r="BC1768" s="4" t="e">
        <f>(Лист1!DH1768+Лист1!DI1768)/(Лист1!DJ1768+Лист1!DK1768)*100</f>
        <v>#DIV/0!</v>
      </c>
      <c r="BD1768" s="4" t="e">
        <f>(Лист1!DL1768/Лист1!DM1768)*100</f>
        <v>#DIV/0!</v>
      </c>
      <c r="BE1768" s="4" t="e">
        <f>(Лист1!DN1768+Лист1!DO1768)/(Лист1!DP1768+Лист1!DQ1768)*100</f>
        <v>#DIV/0!</v>
      </c>
      <c r="BF1768" s="4" t="e">
        <f>(Лист1!DR1768+Лист1!DS1768)/(Лист1!DT1768+Лист1!DU1768)*100</f>
        <v>#DIV/0!</v>
      </c>
      <c r="BG1768" s="4" t="e">
        <f>((Лист1!DV1768+Лист1!DW1768)/(Лист1!DX1768+Лист1!DY1768))*100</f>
        <v>#DIV/0!</v>
      </c>
      <c r="BH1768" s="4" t="e">
        <f>(Лист1!DZ1768+Лист1!EA1768)/(Лист1!EB1768+Лист1!EC1768)</f>
        <v>#DIV/0!</v>
      </c>
      <c r="BI1768" s="4" t="e">
        <f>(Лист1!ED1768+Лист1!EE1768)/(Лист1!EF1768+Лист1!EG1768)*100</f>
        <v>#DIV/0!</v>
      </c>
      <c r="BJ1768" s="4" t="e">
        <f>(Лист1!EH1768+Лист1!EI1768)/(Лист1!EJ1768+Лист1!EK1768)*100</f>
        <v>#DIV/0!</v>
      </c>
      <c r="BK1768" s="4" t="e">
        <f>(Лист1!EL1768+Лист1!EM1768)/(Лист1!EN1768+Лист1!EO1768)*100</f>
        <v>#DIV/0!</v>
      </c>
      <c r="BL1768" s="4" t="e">
        <f>(Лист1!EP1768+Лист1!EQ1768)/(Лист1!ER1768+Лист1!ES1768)*100</f>
        <v>#DIV/0!</v>
      </c>
      <c r="BM1768" s="4" t="e">
        <f>(Лист1!ET1768+Лист1!EU1768)/(Лист1!EV1768+Лист1!EW1768)*100</f>
        <v>#DIV/0!</v>
      </c>
      <c r="BN1768" s="4" t="e">
        <f>(Лист1!EX1768+Лист1!EY1768)/(Лист1!EZ1768+Лист1!FA1768)*100</f>
        <v>#DIV/0!</v>
      </c>
      <c r="BO1768" s="4" t="e">
        <f>(Лист1!FB1768+Лист1!FC1768)/(Лист1!FD1768+Лист1!FE1768)*100</f>
        <v>#DIV/0!</v>
      </c>
      <c r="BP1768" s="4" t="e">
        <f>(Лист1!FF1768+Лист1!FG1768)/(Лист1!FH1768+Лист1!FI1768)*100</f>
        <v>#DIV/0!</v>
      </c>
    </row>
    <row r="1769" spans="1:68" s="4" customFormat="1" x14ac:dyDescent="0.25">
      <c r="A1769" s="4" t="str">
        <f>IF(Лист1!A1769&lt;&gt;"",Лист1!A1769,"")</f>
        <v/>
      </c>
      <c r="B1769" s="4" t="str">
        <f>IF(Лист1!B1769&lt;&gt;"",Лист1!B1769,"")</f>
        <v/>
      </c>
      <c r="C1769" s="4" t="str">
        <f>IF(Лист1!C1769&lt;&gt;"",Лист1!C1769,"")</f>
        <v/>
      </c>
      <c r="D1769" s="4" t="str">
        <f>IF(Лист1!D1769&lt;&gt;"",Лист1!D1769,"")</f>
        <v/>
      </c>
      <c r="E1769" s="4" t="str">
        <f>IF(Лист1!E1769&lt;&gt;"",Лист1!E1769,"")</f>
        <v/>
      </c>
      <c r="F1769" s="4" t="str">
        <f>IF(Лист1!F1769&lt;&gt;"",Лист1!F1769,"")</f>
        <v/>
      </c>
      <c r="G1769" s="4" t="e">
        <f>(Лист1!G1769/(Лист1!G1769+Лист1!H1769))*100</f>
        <v>#DIV/0!</v>
      </c>
      <c r="H1769" s="4" t="e">
        <f>(Лист1!I1769/(Лист1!J1769-Лист1!K1769))*100</f>
        <v>#DIV/0!</v>
      </c>
      <c r="I1769" s="4" t="e">
        <f>(Лист1!L1769/Лист1!M1769)*100</f>
        <v>#DIV/0!</v>
      </c>
      <c r="J1769" s="4" t="e">
        <f>(Лист1!N1769/Лист1!O1769)*100</f>
        <v>#DIV/0!</v>
      </c>
      <c r="K1769" s="4" t="e">
        <f>Лист1!P1769/Лист1!Q1769</f>
        <v>#DIV/0!</v>
      </c>
      <c r="L1769" s="4" t="e">
        <f>(Лист2!A1763/Лист2!B1763)*100</f>
        <v>#DIV/0!</v>
      </c>
      <c r="M1769" s="4" t="e">
        <f>Лист1!V1769/Лист1!W1769</f>
        <v>#DIV/0!</v>
      </c>
      <c r="N1769" s="4" t="e">
        <f>(Лист1!X1769/Лист1!$AA1769)*100</f>
        <v>#DIV/0!</v>
      </c>
      <c r="O1769" s="4" t="e">
        <f>(Лист1!Y1769/Лист1!$AA1769)*100</f>
        <v>#DIV/0!</v>
      </c>
      <c r="P1769" s="4" t="e">
        <f>(Лист1!Z1769/Лист1!$AA1769)*100</f>
        <v>#DIV/0!</v>
      </c>
      <c r="Q1769" s="4" t="e">
        <f>(Лист1!AB1769/Лист1!AC1769)*100</f>
        <v>#DIV/0!</v>
      </c>
      <c r="R1769" s="4" t="e">
        <f>(Лист1!AD1769/Лист1!AE1769)*100</f>
        <v>#DIV/0!</v>
      </c>
      <c r="S1769" s="4" t="e">
        <f>(Лист1!AF1769/Лист1!AG1769)*100</f>
        <v>#DIV/0!</v>
      </c>
      <c r="T1769" s="4" t="e">
        <f>(Лист1!AH1769/Лист1!AI1769)*100</f>
        <v>#DIV/0!</v>
      </c>
      <c r="U1769" s="4" t="e">
        <f>(Лист1!AJ1769/Лист1!AK1769)*100</f>
        <v>#DIV/0!</v>
      </c>
      <c r="V1769" s="4" t="e">
        <f>Лист1!AL1769/Лист1!AM1769</f>
        <v>#DIV/0!</v>
      </c>
      <c r="W1769" s="4" t="e">
        <f>(Лист1!AN1769/Лист1!AO1769)*100</f>
        <v>#DIV/0!</v>
      </c>
      <c r="X1769" s="4" t="e">
        <f>Лист1!AP1769/Лист1!AQ1769</f>
        <v>#DIV/0!</v>
      </c>
      <c r="Y1769" s="4" t="e">
        <f>(Лист1!AR1769/Лист1!AS1769)*100</f>
        <v>#DIV/0!</v>
      </c>
      <c r="Z1769" s="4" t="e">
        <f>(Лист1!AT1769/Лист1!AU1769)*100</f>
        <v>#DIV/0!</v>
      </c>
      <c r="AA1769" s="4" t="e">
        <f>(Лист1!AV1769/Лист1!AW1769)*100</f>
        <v>#DIV/0!</v>
      </c>
      <c r="AB1769" s="4" t="e">
        <f>((Лист1!AX1769+Лист1!AY1769+Лист1!AZ1769+Лист1!BA1769)/Лист1!BB1769)*100</f>
        <v>#DIV/0!</v>
      </c>
      <c r="AC1769" s="4" t="e">
        <f>(Лист1!BC1769/Лист1!BD1769)*100</f>
        <v>#DIV/0!</v>
      </c>
      <c r="AD1769" s="4" t="e">
        <f>(Лист1!BE1769/Лист1!BF1769)*100</f>
        <v>#DIV/0!</v>
      </c>
      <c r="AE1769" s="4" t="e">
        <f>(Лист1!BG1769+Лист1!BH1769)/Лист1!BI1769*100</f>
        <v>#DIV/0!</v>
      </c>
      <c r="AF1769" s="4" t="e">
        <f>Лист1!BJ1769/Лист1!BK1769*100</f>
        <v>#DIV/0!</v>
      </c>
      <c r="AG1769" s="4" t="e">
        <f>Лист1!BL1769/Лист1!BM1769</f>
        <v>#DIV/0!</v>
      </c>
      <c r="AH1769" s="4" t="e">
        <f>(Лист1!BN1769/Лист1!BO1769)*100</f>
        <v>#DIV/0!</v>
      </c>
      <c r="AI1769" s="4" t="e">
        <f>(Лист2!C1763/Лист1!$BT1769)*100</f>
        <v>#DIV/0!</v>
      </c>
      <c r="AJ1769" s="4" t="e">
        <f>(Лист2!D1763/Лист1!$BT1769)*100</f>
        <v>#DIV/0!</v>
      </c>
      <c r="AK1769" s="4" t="e">
        <f>(Лист1!BU1769+Лист1!BV1769)/((Лист1!BW1769-Лист1!BX1769-Лист1!BY1769)+(Лист1!BZ1769+0.1*Лист1!CA1769))</f>
        <v>#DIV/0!</v>
      </c>
      <c r="AL1769" s="4" t="e">
        <f>(Лист1!CD1769+Лист1!CG1769)/(Лист1!CH1769+Лист1!CI1769)*100</f>
        <v>#DIV/0!</v>
      </c>
      <c r="AM1769" s="4" t="e">
        <f>(Лист1!CC1769+Лист1!CF1769)/(Лист1!CH1769+Лист1!CI1769)*100</f>
        <v>#DIV/0!</v>
      </c>
      <c r="AN1769" s="4" t="e">
        <f>(Лист1!CB1769+Лист1!CE1769)/(Лист1!CH1769+Лист1!CI1769)*100</f>
        <v>#DIV/0!</v>
      </c>
      <c r="AO1769" s="4" t="e">
        <f>(Лист1!CJ1769+Лист1!CL1769)/(Лист1!CN1769+Лист1!CO1769)*100</f>
        <v>#DIV/0!</v>
      </c>
      <c r="AP1769" s="4" t="e">
        <f>(Лист1!CK1769+Лист1!CM1769)/(Лист1!CN1769+Лист1!CO1769)*100</f>
        <v>#DIV/0!</v>
      </c>
      <c r="AQ1769" s="4" t="e">
        <f>(Лист1!CP1769+Лист1!CQ1769)/(Лист1!CR1769+Лист1!CS1769)*100</f>
        <v>#DIV/0!</v>
      </c>
      <c r="AR1769" s="4" t="e">
        <f>(Лист1!CT1769/Лист1!CU1769)*100</f>
        <v>#DIV/0!</v>
      </c>
      <c r="AS1769" s="4" t="e">
        <f>(Лист1!CV1769/Лист1!CW1769)*100</f>
        <v>#DIV/0!</v>
      </c>
      <c r="AT1769" s="4" t="e">
        <f>Лист1!CX1769/Лист1!CY1769</f>
        <v>#DIV/0!</v>
      </c>
      <c r="AU1769" s="4">
        <f>Лист1!CZ1769</f>
        <v>0</v>
      </c>
      <c r="AV1769" s="4">
        <f>Лист1!DA1769</f>
        <v>0</v>
      </c>
      <c r="AW1769" s="4">
        <f>Лист1!DB1769</f>
        <v>0</v>
      </c>
      <c r="AX1769" s="4">
        <f>Лист1!DC1769</f>
        <v>0</v>
      </c>
      <c r="AY1769" s="4">
        <f>Лист1!DD1769</f>
        <v>0</v>
      </c>
      <c r="AZ1769" s="4">
        <f>Лист1!DE1769</f>
        <v>0</v>
      </c>
      <c r="BA1769" s="4">
        <f>Лист1!DF1769</f>
        <v>0</v>
      </c>
      <c r="BB1769" s="4">
        <f>Лист1!DG1769</f>
        <v>0</v>
      </c>
      <c r="BC1769" s="4" t="e">
        <f>(Лист1!DH1769+Лист1!DI1769)/(Лист1!DJ1769+Лист1!DK1769)*100</f>
        <v>#DIV/0!</v>
      </c>
      <c r="BD1769" s="4" t="e">
        <f>(Лист1!DL1769/Лист1!DM1769)*100</f>
        <v>#DIV/0!</v>
      </c>
      <c r="BE1769" s="4" t="e">
        <f>(Лист1!DN1769+Лист1!DO1769)/(Лист1!DP1769+Лист1!DQ1769)*100</f>
        <v>#DIV/0!</v>
      </c>
      <c r="BF1769" s="4" t="e">
        <f>(Лист1!DR1769+Лист1!DS1769)/(Лист1!DT1769+Лист1!DU1769)*100</f>
        <v>#DIV/0!</v>
      </c>
      <c r="BG1769" s="4" t="e">
        <f>((Лист1!DV1769+Лист1!DW1769)/(Лист1!DX1769+Лист1!DY1769))*100</f>
        <v>#DIV/0!</v>
      </c>
      <c r="BH1769" s="4" t="e">
        <f>(Лист1!DZ1769+Лист1!EA1769)/(Лист1!EB1769+Лист1!EC1769)</f>
        <v>#DIV/0!</v>
      </c>
      <c r="BI1769" s="4" t="e">
        <f>(Лист1!ED1769+Лист1!EE1769)/(Лист1!EF1769+Лист1!EG1769)*100</f>
        <v>#DIV/0!</v>
      </c>
      <c r="BJ1769" s="4" t="e">
        <f>(Лист1!EH1769+Лист1!EI1769)/(Лист1!EJ1769+Лист1!EK1769)*100</f>
        <v>#DIV/0!</v>
      </c>
      <c r="BK1769" s="4" t="e">
        <f>(Лист1!EL1769+Лист1!EM1769)/(Лист1!EN1769+Лист1!EO1769)*100</f>
        <v>#DIV/0!</v>
      </c>
      <c r="BL1769" s="4" t="e">
        <f>(Лист1!EP1769+Лист1!EQ1769)/(Лист1!ER1769+Лист1!ES1769)*100</f>
        <v>#DIV/0!</v>
      </c>
      <c r="BM1769" s="4" t="e">
        <f>(Лист1!ET1769+Лист1!EU1769)/(Лист1!EV1769+Лист1!EW1769)*100</f>
        <v>#DIV/0!</v>
      </c>
      <c r="BN1769" s="4" t="e">
        <f>(Лист1!EX1769+Лист1!EY1769)/(Лист1!EZ1769+Лист1!FA1769)*100</f>
        <v>#DIV/0!</v>
      </c>
      <c r="BO1769" s="4" t="e">
        <f>(Лист1!FB1769+Лист1!FC1769)/(Лист1!FD1769+Лист1!FE1769)*100</f>
        <v>#DIV/0!</v>
      </c>
      <c r="BP1769" s="4" t="e">
        <f>(Лист1!FF1769+Лист1!FG1769)/(Лист1!FH1769+Лист1!FI1769)*100</f>
        <v>#DIV/0!</v>
      </c>
    </row>
    <row r="1770" spans="1:68" s="4" customFormat="1" x14ac:dyDescent="0.25">
      <c r="A1770" s="4" t="str">
        <f>IF(Лист1!A1770&lt;&gt;"",Лист1!A1770,"")</f>
        <v/>
      </c>
      <c r="B1770" s="4" t="str">
        <f>IF(Лист1!B1770&lt;&gt;"",Лист1!B1770,"")</f>
        <v/>
      </c>
      <c r="C1770" s="4" t="str">
        <f>IF(Лист1!C1770&lt;&gt;"",Лист1!C1770,"")</f>
        <v/>
      </c>
      <c r="D1770" s="4" t="str">
        <f>IF(Лист1!D1770&lt;&gt;"",Лист1!D1770,"")</f>
        <v/>
      </c>
      <c r="E1770" s="4" t="str">
        <f>IF(Лист1!E1770&lt;&gt;"",Лист1!E1770,"")</f>
        <v/>
      </c>
      <c r="F1770" s="4" t="str">
        <f>IF(Лист1!F1770&lt;&gt;"",Лист1!F1770,"")</f>
        <v/>
      </c>
      <c r="G1770" s="4" t="e">
        <f>(Лист1!G1770/(Лист1!G1770+Лист1!H1770))*100</f>
        <v>#DIV/0!</v>
      </c>
      <c r="H1770" s="4" t="e">
        <f>(Лист1!I1770/(Лист1!J1770-Лист1!K1770))*100</f>
        <v>#DIV/0!</v>
      </c>
      <c r="I1770" s="4" t="e">
        <f>(Лист1!L1770/Лист1!M1770)*100</f>
        <v>#DIV/0!</v>
      </c>
      <c r="J1770" s="4" t="e">
        <f>(Лист1!N1770/Лист1!O1770)*100</f>
        <v>#DIV/0!</v>
      </c>
      <c r="K1770" s="4" t="e">
        <f>Лист1!P1770/Лист1!Q1770</f>
        <v>#DIV/0!</v>
      </c>
      <c r="L1770" s="4" t="e">
        <f>(Лист2!A1764/Лист2!B1764)*100</f>
        <v>#DIV/0!</v>
      </c>
      <c r="M1770" s="4" t="e">
        <f>Лист1!V1770/Лист1!W1770</f>
        <v>#DIV/0!</v>
      </c>
      <c r="N1770" s="4" t="e">
        <f>(Лист1!X1770/Лист1!$AA1770)*100</f>
        <v>#DIV/0!</v>
      </c>
      <c r="O1770" s="4" t="e">
        <f>(Лист1!Y1770/Лист1!$AA1770)*100</f>
        <v>#DIV/0!</v>
      </c>
      <c r="P1770" s="4" t="e">
        <f>(Лист1!Z1770/Лист1!$AA1770)*100</f>
        <v>#DIV/0!</v>
      </c>
      <c r="Q1770" s="4" t="e">
        <f>(Лист1!AB1770/Лист1!AC1770)*100</f>
        <v>#DIV/0!</v>
      </c>
      <c r="R1770" s="4" t="e">
        <f>(Лист1!AD1770/Лист1!AE1770)*100</f>
        <v>#DIV/0!</v>
      </c>
      <c r="S1770" s="4" t="e">
        <f>(Лист1!AF1770/Лист1!AG1770)*100</f>
        <v>#DIV/0!</v>
      </c>
      <c r="T1770" s="4" t="e">
        <f>(Лист1!AH1770/Лист1!AI1770)*100</f>
        <v>#DIV/0!</v>
      </c>
      <c r="U1770" s="4" t="e">
        <f>(Лист1!AJ1770/Лист1!AK1770)*100</f>
        <v>#DIV/0!</v>
      </c>
      <c r="V1770" s="4" t="e">
        <f>Лист1!AL1770/Лист1!AM1770</f>
        <v>#DIV/0!</v>
      </c>
      <c r="W1770" s="4" t="e">
        <f>(Лист1!AN1770/Лист1!AO1770)*100</f>
        <v>#DIV/0!</v>
      </c>
      <c r="X1770" s="4" t="e">
        <f>Лист1!AP1770/Лист1!AQ1770</f>
        <v>#DIV/0!</v>
      </c>
      <c r="Y1770" s="4" t="e">
        <f>(Лист1!AR1770/Лист1!AS1770)*100</f>
        <v>#DIV/0!</v>
      </c>
      <c r="Z1770" s="4" t="e">
        <f>(Лист1!AT1770/Лист1!AU1770)*100</f>
        <v>#DIV/0!</v>
      </c>
      <c r="AA1770" s="4" t="e">
        <f>(Лист1!AV1770/Лист1!AW1770)*100</f>
        <v>#DIV/0!</v>
      </c>
      <c r="AB1770" s="4" t="e">
        <f>((Лист1!AX1770+Лист1!AY1770+Лист1!AZ1770+Лист1!BA1770)/Лист1!BB1770)*100</f>
        <v>#DIV/0!</v>
      </c>
      <c r="AC1770" s="4" t="e">
        <f>(Лист1!BC1770/Лист1!BD1770)*100</f>
        <v>#DIV/0!</v>
      </c>
      <c r="AD1770" s="4" t="e">
        <f>(Лист1!BE1770/Лист1!BF1770)*100</f>
        <v>#DIV/0!</v>
      </c>
      <c r="AE1770" s="4" t="e">
        <f>(Лист1!BG1770+Лист1!BH1770)/Лист1!BI1770*100</f>
        <v>#DIV/0!</v>
      </c>
      <c r="AF1770" s="4" t="e">
        <f>Лист1!BJ1770/Лист1!BK1770*100</f>
        <v>#DIV/0!</v>
      </c>
      <c r="AG1770" s="4" t="e">
        <f>Лист1!BL1770/Лист1!BM1770</f>
        <v>#DIV/0!</v>
      </c>
      <c r="AH1770" s="4" t="e">
        <f>(Лист1!BN1770/Лист1!BO1770)*100</f>
        <v>#DIV/0!</v>
      </c>
      <c r="AI1770" s="4" t="e">
        <f>(Лист2!C1764/Лист1!$BT1770)*100</f>
        <v>#DIV/0!</v>
      </c>
      <c r="AJ1770" s="4" t="e">
        <f>(Лист2!D1764/Лист1!$BT1770)*100</f>
        <v>#DIV/0!</v>
      </c>
      <c r="AK1770" s="4" t="e">
        <f>(Лист1!BU1770+Лист1!BV1770)/((Лист1!BW1770-Лист1!BX1770-Лист1!BY1770)+(Лист1!BZ1770+0.1*Лист1!CA1770))</f>
        <v>#DIV/0!</v>
      </c>
      <c r="AL1770" s="4" t="e">
        <f>(Лист1!CD1770+Лист1!CG1770)/(Лист1!CH1770+Лист1!CI1770)*100</f>
        <v>#DIV/0!</v>
      </c>
      <c r="AM1770" s="4" t="e">
        <f>(Лист1!CC1770+Лист1!CF1770)/(Лист1!CH1770+Лист1!CI1770)*100</f>
        <v>#DIV/0!</v>
      </c>
      <c r="AN1770" s="4" t="e">
        <f>(Лист1!CB1770+Лист1!CE1770)/(Лист1!CH1770+Лист1!CI1770)*100</f>
        <v>#DIV/0!</v>
      </c>
      <c r="AO1770" s="4" t="e">
        <f>(Лист1!CJ1770+Лист1!CL1770)/(Лист1!CN1770+Лист1!CO1770)*100</f>
        <v>#DIV/0!</v>
      </c>
      <c r="AP1770" s="4" t="e">
        <f>(Лист1!CK1770+Лист1!CM1770)/(Лист1!CN1770+Лист1!CO1770)*100</f>
        <v>#DIV/0!</v>
      </c>
      <c r="AQ1770" s="4" t="e">
        <f>(Лист1!CP1770+Лист1!CQ1770)/(Лист1!CR1770+Лист1!CS1770)*100</f>
        <v>#DIV/0!</v>
      </c>
      <c r="AR1770" s="4" t="e">
        <f>(Лист1!CT1770/Лист1!CU1770)*100</f>
        <v>#DIV/0!</v>
      </c>
      <c r="AS1770" s="4" t="e">
        <f>(Лист1!CV1770/Лист1!CW1770)*100</f>
        <v>#DIV/0!</v>
      </c>
      <c r="AT1770" s="4" t="e">
        <f>Лист1!CX1770/Лист1!CY1770</f>
        <v>#DIV/0!</v>
      </c>
      <c r="AU1770" s="4">
        <f>Лист1!CZ1770</f>
        <v>0</v>
      </c>
      <c r="AV1770" s="4">
        <f>Лист1!DA1770</f>
        <v>0</v>
      </c>
      <c r="AW1770" s="4">
        <f>Лист1!DB1770</f>
        <v>0</v>
      </c>
      <c r="AX1770" s="4">
        <f>Лист1!DC1770</f>
        <v>0</v>
      </c>
      <c r="AY1770" s="4">
        <f>Лист1!DD1770</f>
        <v>0</v>
      </c>
      <c r="AZ1770" s="4">
        <f>Лист1!DE1770</f>
        <v>0</v>
      </c>
      <c r="BA1770" s="4">
        <f>Лист1!DF1770</f>
        <v>0</v>
      </c>
      <c r="BB1770" s="4">
        <f>Лист1!DG1770</f>
        <v>0</v>
      </c>
      <c r="BC1770" s="4" t="e">
        <f>(Лист1!DH1770+Лист1!DI1770)/(Лист1!DJ1770+Лист1!DK1770)*100</f>
        <v>#DIV/0!</v>
      </c>
      <c r="BD1770" s="4" t="e">
        <f>(Лист1!DL1770/Лист1!DM1770)*100</f>
        <v>#DIV/0!</v>
      </c>
      <c r="BE1770" s="4" t="e">
        <f>(Лист1!DN1770+Лист1!DO1770)/(Лист1!DP1770+Лист1!DQ1770)*100</f>
        <v>#DIV/0!</v>
      </c>
      <c r="BF1770" s="4" t="e">
        <f>(Лист1!DR1770+Лист1!DS1770)/(Лист1!DT1770+Лист1!DU1770)*100</f>
        <v>#DIV/0!</v>
      </c>
      <c r="BG1770" s="4" t="e">
        <f>((Лист1!DV1770+Лист1!DW1770)/(Лист1!DX1770+Лист1!DY1770))*100</f>
        <v>#DIV/0!</v>
      </c>
      <c r="BH1770" s="4" t="e">
        <f>(Лист1!DZ1770+Лист1!EA1770)/(Лист1!EB1770+Лист1!EC1770)</f>
        <v>#DIV/0!</v>
      </c>
      <c r="BI1770" s="4" t="e">
        <f>(Лист1!ED1770+Лист1!EE1770)/(Лист1!EF1770+Лист1!EG1770)*100</f>
        <v>#DIV/0!</v>
      </c>
      <c r="BJ1770" s="4" t="e">
        <f>(Лист1!EH1770+Лист1!EI1770)/(Лист1!EJ1770+Лист1!EK1770)*100</f>
        <v>#DIV/0!</v>
      </c>
      <c r="BK1770" s="4" t="e">
        <f>(Лист1!EL1770+Лист1!EM1770)/(Лист1!EN1770+Лист1!EO1770)*100</f>
        <v>#DIV/0!</v>
      </c>
      <c r="BL1770" s="4" t="e">
        <f>(Лист1!EP1770+Лист1!EQ1770)/(Лист1!ER1770+Лист1!ES1770)*100</f>
        <v>#DIV/0!</v>
      </c>
      <c r="BM1770" s="4" t="e">
        <f>(Лист1!ET1770+Лист1!EU1770)/(Лист1!EV1770+Лист1!EW1770)*100</f>
        <v>#DIV/0!</v>
      </c>
      <c r="BN1770" s="4" t="e">
        <f>(Лист1!EX1770+Лист1!EY1770)/(Лист1!EZ1770+Лист1!FA1770)*100</f>
        <v>#DIV/0!</v>
      </c>
      <c r="BO1770" s="4" t="e">
        <f>(Лист1!FB1770+Лист1!FC1770)/(Лист1!FD1770+Лист1!FE1770)*100</f>
        <v>#DIV/0!</v>
      </c>
      <c r="BP1770" s="4" t="e">
        <f>(Лист1!FF1770+Лист1!FG1770)/(Лист1!FH1770+Лист1!FI1770)*100</f>
        <v>#DIV/0!</v>
      </c>
    </row>
    <row r="1771" spans="1:68" s="4" customFormat="1" x14ac:dyDescent="0.25">
      <c r="A1771" s="4" t="str">
        <f>IF(Лист1!A1771&lt;&gt;"",Лист1!A1771,"")</f>
        <v/>
      </c>
      <c r="B1771" s="4" t="str">
        <f>IF(Лист1!B1771&lt;&gt;"",Лист1!B1771,"")</f>
        <v/>
      </c>
      <c r="C1771" s="4" t="str">
        <f>IF(Лист1!C1771&lt;&gt;"",Лист1!C1771,"")</f>
        <v/>
      </c>
      <c r="D1771" s="4" t="str">
        <f>IF(Лист1!D1771&lt;&gt;"",Лист1!D1771,"")</f>
        <v/>
      </c>
      <c r="E1771" s="4" t="str">
        <f>IF(Лист1!E1771&lt;&gt;"",Лист1!E1771,"")</f>
        <v/>
      </c>
      <c r="F1771" s="4" t="str">
        <f>IF(Лист1!F1771&lt;&gt;"",Лист1!F1771,"")</f>
        <v/>
      </c>
      <c r="G1771" s="4" t="e">
        <f>(Лист1!G1771/(Лист1!G1771+Лист1!H1771))*100</f>
        <v>#DIV/0!</v>
      </c>
      <c r="H1771" s="4" t="e">
        <f>(Лист1!I1771/(Лист1!J1771-Лист1!K1771))*100</f>
        <v>#DIV/0!</v>
      </c>
      <c r="I1771" s="4" t="e">
        <f>(Лист1!L1771/Лист1!M1771)*100</f>
        <v>#DIV/0!</v>
      </c>
      <c r="J1771" s="4" t="e">
        <f>(Лист1!N1771/Лист1!O1771)*100</f>
        <v>#DIV/0!</v>
      </c>
      <c r="K1771" s="4" t="e">
        <f>Лист1!P1771/Лист1!Q1771</f>
        <v>#DIV/0!</v>
      </c>
      <c r="L1771" s="4" t="e">
        <f>(Лист2!A1765/Лист2!B1765)*100</f>
        <v>#DIV/0!</v>
      </c>
      <c r="M1771" s="4" t="e">
        <f>Лист1!V1771/Лист1!W1771</f>
        <v>#DIV/0!</v>
      </c>
      <c r="N1771" s="4" t="e">
        <f>(Лист1!X1771/Лист1!$AA1771)*100</f>
        <v>#DIV/0!</v>
      </c>
      <c r="O1771" s="4" t="e">
        <f>(Лист1!Y1771/Лист1!$AA1771)*100</f>
        <v>#DIV/0!</v>
      </c>
      <c r="P1771" s="4" t="e">
        <f>(Лист1!Z1771/Лист1!$AA1771)*100</f>
        <v>#DIV/0!</v>
      </c>
      <c r="Q1771" s="4" t="e">
        <f>(Лист1!AB1771/Лист1!AC1771)*100</f>
        <v>#DIV/0!</v>
      </c>
      <c r="R1771" s="4" t="e">
        <f>(Лист1!AD1771/Лист1!AE1771)*100</f>
        <v>#DIV/0!</v>
      </c>
      <c r="S1771" s="4" t="e">
        <f>(Лист1!AF1771/Лист1!AG1771)*100</f>
        <v>#DIV/0!</v>
      </c>
      <c r="T1771" s="4" t="e">
        <f>(Лист1!AH1771/Лист1!AI1771)*100</f>
        <v>#DIV/0!</v>
      </c>
      <c r="U1771" s="4" t="e">
        <f>(Лист1!AJ1771/Лист1!AK1771)*100</f>
        <v>#DIV/0!</v>
      </c>
      <c r="V1771" s="4" t="e">
        <f>Лист1!AL1771/Лист1!AM1771</f>
        <v>#DIV/0!</v>
      </c>
      <c r="W1771" s="4" t="e">
        <f>(Лист1!AN1771/Лист1!AO1771)*100</f>
        <v>#DIV/0!</v>
      </c>
      <c r="X1771" s="4" t="e">
        <f>Лист1!AP1771/Лист1!AQ1771</f>
        <v>#DIV/0!</v>
      </c>
      <c r="Y1771" s="4" t="e">
        <f>(Лист1!AR1771/Лист1!AS1771)*100</f>
        <v>#DIV/0!</v>
      </c>
      <c r="Z1771" s="4" t="e">
        <f>(Лист1!AT1771/Лист1!AU1771)*100</f>
        <v>#DIV/0!</v>
      </c>
      <c r="AA1771" s="4" t="e">
        <f>(Лист1!AV1771/Лист1!AW1771)*100</f>
        <v>#DIV/0!</v>
      </c>
      <c r="AB1771" s="4" t="e">
        <f>((Лист1!AX1771+Лист1!AY1771+Лист1!AZ1771+Лист1!BA1771)/Лист1!BB1771)*100</f>
        <v>#DIV/0!</v>
      </c>
      <c r="AC1771" s="4" t="e">
        <f>(Лист1!BC1771/Лист1!BD1771)*100</f>
        <v>#DIV/0!</v>
      </c>
      <c r="AD1771" s="4" t="e">
        <f>(Лист1!BE1771/Лист1!BF1771)*100</f>
        <v>#DIV/0!</v>
      </c>
      <c r="AE1771" s="4" t="e">
        <f>(Лист1!BG1771+Лист1!BH1771)/Лист1!BI1771*100</f>
        <v>#DIV/0!</v>
      </c>
      <c r="AF1771" s="4" t="e">
        <f>Лист1!BJ1771/Лист1!BK1771*100</f>
        <v>#DIV/0!</v>
      </c>
      <c r="AG1771" s="4" t="e">
        <f>Лист1!BL1771/Лист1!BM1771</f>
        <v>#DIV/0!</v>
      </c>
      <c r="AH1771" s="4" t="e">
        <f>(Лист1!BN1771/Лист1!BO1771)*100</f>
        <v>#DIV/0!</v>
      </c>
      <c r="AI1771" s="4" t="e">
        <f>(Лист2!C1765/Лист1!$BT1771)*100</f>
        <v>#DIV/0!</v>
      </c>
      <c r="AJ1771" s="4" t="e">
        <f>(Лист2!D1765/Лист1!$BT1771)*100</f>
        <v>#DIV/0!</v>
      </c>
      <c r="AK1771" s="4" t="e">
        <f>(Лист1!BU1771+Лист1!BV1771)/((Лист1!BW1771-Лист1!BX1771-Лист1!BY1771)+(Лист1!BZ1771+0.1*Лист1!CA1771))</f>
        <v>#DIV/0!</v>
      </c>
      <c r="AL1771" s="4" t="e">
        <f>(Лист1!CD1771+Лист1!CG1771)/(Лист1!CH1771+Лист1!CI1771)*100</f>
        <v>#DIV/0!</v>
      </c>
      <c r="AM1771" s="4" t="e">
        <f>(Лист1!CC1771+Лист1!CF1771)/(Лист1!CH1771+Лист1!CI1771)*100</f>
        <v>#DIV/0!</v>
      </c>
      <c r="AN1771" s="4" t="e">
        <f>(Лист1!CB1771+Лист1!CE1771)/(Лист1!CH1771+Лист1!CI1771)*100</f>
        <v>#DIV/0!</v>
      </c>
      <c r="AO1771" s="4" t="e">
        <f>(Лист1!CJ1771+Лист1!CL1771)/(Лист1!CN1771+Лист1!CO1771)*100</f>
        <v>#DIV/0!</v>
      </c>
      <c r="AP1771" s="4" t="e">
        <f>(Лист1!CK1771+Лист1!CM1771)/(Лист1!CN1771+Лист1!CO1771)*100</f>
        <v>#DIV/0!</v>
      </c>
      <c r="AQ1771" s="4" t="e">
        <f>(Лист1!CP1771+Лист1!CQ1771)/(Лист1!CR1771+Лист1!CS1771)*100</f>
        <v>#DIV/0!</v>
      </c>
      <c r="AR1771" s="4" t="e">
        <f>(Лист1!CT1771/Лист1!CU1771)*100</f>
        <v>#DIV/0!</v>
      </c>
      <c r="AS1771" s="4" t="e">
        <f>(Лист1!CV1771/Лист1!CW1771)*100</f>
        <v>#DIV/0!</v>
      </c>
      <c r="AT1771" s="4" t="e">
        <f>Лист1!CX1771/Лист1!CY1771</f>
        <v>#DIV/0!</v>
      </c>
      <c r="AU1771" s="4">
        <f>Лист1!CZ1771</f>
        <v>0</v>
      </c>
      <c r="AV1771" s="4">
        <f>Лист1!DA1771</f>
        <v>0</v>
      </c>
      <c r="AW1771" s="4">
        <f>Лист1!DB1771</f>
        <v>0</v>
      </c>
      <c r="AX1771" s="4">
        <f>Лист1!DC1771</f>
        <v>0</v>
      </c>
      <c r="AY1771" s="4">
        <f>Лист1!DD1771</f>
        <v>0</v>
      </c>
      <c r="AZ1771" s="4">
        <f>Лист1!DE1771</f>
        <v>0</v>
      </c>
      <c r="BA1771" s="4">
        <f>Лист1!DF1771</f>
        <v>0</v>
      </c>
      <c r="BB1771" s="4">
        <f>Лист1!DG1771</f>
        <v>0</v>
      </c>
      <c r="BC1771" s="4" t="e">
        <f>(Лист1!DH1771+Лист1!DI1771)/(Лист1!DJ1771+Лист1!DK1771)*100</f>
        <v>#DIV/0!</v>
      </c>
      <c r="BD1771" s="4" t="e">
        <f>(Лист1!DL1771/Лист1!DM1771)*100</f>
        <v>#DIV/0!</v>
      </c>
      <c r="BE1771" s="4" t="e">
        <f>(Лист1!DN1771+Лист1!DO1771)/(Лист1!DP1771+Лист1!DQ1771)*100</f>
        <v>#DIV/0!</v>
      </c>
      <c r="BF1771" s="4" t="e">
        <f>(Лист1!DR1771+Лист1!DS1771)/(Лист1!DT1771+Лист1!DU1771)*100</f>
        <v>#DIV/0!</v>
      </c>
      <c r="BG1771" s="4" t="e">
        <f>((Лист1!DV1771+Лист1!DW1771)/(Лист1!DX1771+Лист1!DY1771))*100</f>
        <v>#DIV/0!</v>
      </c>
      <c r="BH1771" s="4" t="e">
        <f>(Лист1!DZ1771+Лист1!EA1771)/(Лист1!EB1771+Лист1!EC1771)</f>
        <v>#DIV/0!</v>
      </c>
      <c r="BI1771" s="4" t="e">
        <f>(Лист1!ED1771+Лист1!EE1771)/(Лист1!EF1771+Лист1!EG1771)*100</f>
        <v>#DIV/0!</v>
      </c>
      <c r="BJ1771" s="4" t="e">
        <f>(Лист1!EH1771+Лист1!EI1771)/(Лист1!EJ1771+Лист1!EK1771)*100</f>
        <v>#DIV/0!</v>
      </c>
      <c r="BK1771" s="4" t="e">
        <f>(Лист1!EL1771+Лист1!EM1771)/(Лист1!EN1771+Лист1!EO1771)*100</f>
        <v>#DIV/0!</v>
      </c>
      <c r="BL1771" s="4" t="e">
        <f>(Лист1!EP1771+Лист1!EQ1771)/(Лист1!ER1771+Лист1!ES1771)*100</f>
        <v>#DIV/0!</v>
      </c>
      <c r="BM1771" s="4" t="e">
        <f>(Лист1!ET1771+Лист1!EU1771)/(Лист1!EV1771+Лист1!EW1771)*100</f>
        <v>#DIV/0!</v>
      </c>
      <c r="BN1771" s="4" t="e">
        <f>(Лист1!EX1771+Лист1!EY1771)/(Лист1!EZ1771+Лист1!FA1771)*100</f>
        <v>#DIV/0!</v>
      </c>
      <c r="BO1771" s="4" t="e">
        <f>(Лист1!FB1771+Лист1!FC1771)/(Лист1!FD1771+Лист1!FE1771)*100</f>
        <v>#DIV/0!</v>
      </c>
      <c r="BP1771" s="4" t="e">
        <f>(Лист1!FF1771+Лист1!FG1771)/(Лист1!FH1771+Лист1!FI1771)*100</f>
        <v>#DIV/0!</v>
      </c>
    </row>
    <row r="1772" spans="1:68" s="4" customFormat="1" x14ac:dyDescent="0.25">
      <c r="A1772" s="4" t="str">
        <f>IF(Лист1!A1772&lt;&gt;"",Лист1!A1772,"")</f>
        <v/>
      </c>
      <c r="B1772" s="4" t="str">
        <f>IF(Лист1!B1772&lt;&gt;"",Лист1!B1772,"")</f>
        <v/>
      </c>
      <c r="C1772" s="4" t="str">
        <f>IF(Лист1!C1772&lt;&gt;"",Лист1!C1772,"")</f>
        <v/>
      </c>
      <c r="D1772" s="4" t="str">
        <f>IF(Лист1!D1772&lt;&gt;"",Лист1!D1772,"")</f>
        <v/>
      </c>
      <c r="E1772" s="4" t="str">
        <f>IF(Лист1!E1772&lt;&gt;"",Лист1!E1772,"")</f>
        <v/>
      </c>
      <c r="F1772" s="4" t="str">
        <f>IF(Лист1!F1772&lt;&gt;"",Лист1!F1772,"")</f>
        <v/>
      </c>
      <c r="G1772" s="4" t="e">
        <f>(Лист1!G1772/(Лист1!G1772+Лист1!H1772))*100</f>
        <v>#DIV/0!</v>
      </c>
      <c r="H1772" s="4" t="e">
        <f>(Лист1!I1772/(Лист1!J1772-Лист1!K1772))*100</f>
        <v>#DIV/0!</v>
      </c>
      <c r="I1772" s="4" t="e">
        <f>(Лист1!L1772/Лист1!M1772)*100</f>
        <v>#DIV/0!</v>
      </c>
      <c r="J1772" s="4" t="e">
        <f>(Лист1!N1772/Лист1!O1772)*100</f>
        <v>#DIV/0!</v>
      </c>
      <c r="K1772" s="4" t="e">
        <f>Лист1!P1772/Лист1!Q1772</f>
        <v>#DIV/0!</v>
      </c>
      <c r="L1772" s="4" t="e">
        <f>(Лист2!A1766/Лист2!B1766)*100</f>
        <v>#DIV/0!</v>
      </c>
      <c r="M1772" s="4" t="e">
        <f>Лист1!V1772/Лист1!W1772</f>
        <v>#DIV/0!</v>
      </c>
      <c r="N1772" s="4" t="e">
        <f>(Лист1!X1772/Лист1!$AA1772)*100</f>
        <v>#DIV/0!</v>
      </c>
      <c r="O1772" s="4" t="e">
        <f>(Лист1!Y1772/Лист1!$AA1772)*100</f>
        <v>#DIV/0!</v>
      </c>
      <c r="P1772" s="4" t="e">
        <f>(Лист1!Z1772/Лист1!$AA1772)*100</f>
        <v>#DIV/0!</v>
      </c>
      <c r="Q1772" s="4" t="e">
        <f>(Лист1!AB1772/Лист1!AC1772)*100</f>
        <v>#DIV/0!</v>
      </c>
      <c r="R1772" s="4" t="e">
        <f>(Лист1!AD1772/Лист1!AE1772)*100</f>
        <v>#DIV/0!</v>
      </c>
      <c r="S1772" s="4" t="e">
        <f>(Лист1!AF1772/Лист1!AG1772)*100</f>
        <v>#DIV/0!</v>
      </c>
      <c r="T1772" s="4" t="e">
        <f>(Лист1!AH1772/Лист1!AI1772)*100</f>
        <v>#DIV/0!</v>
      </c>
      <c r="U1772" s="4" t="e">
        <f>(Лист1!AJ1772/Лист1!AK1772)*100</f>
        <v>#DIV/0!</v>
      </c>
      <c r="V1772" s="4" t="e">
        <f>Лист1!AL1772/Лист1!AM1772</f>
        <v>#DIV/0!</v>
      </c>
      <c r="W1772" s="4" t="e">
        <f>(Лист1!AN1772/Лист1!AO1772)*100</f>
        <v>#DIV/0!</v>
      </c>
      <c r="X1772" s="4" t="e">
        <f>Лист1!AP1772/Лист1!AQ1772</f>
        <v>#DIV/0!</v>
      </c>
      <c r="Y1772" s="4" t="e">
        <f>(Лист1!AR1772/Лист1!AS1772)*100</f>
        <v>#DIV/0!</v>
      </c>
      <c r="Z1772" s="4" t="e">
        <f>(Лист1!AT1772/Лист1!AU1772)*100</f>
        <v>#DIV/0!</v>
      </c>
      <c r="AA1772" s="4" t="e">
        <f>(Лист1!AV1772/Лист1!AW1772)*100</f>
        <v>#DIV/0!</v>
      </c>
      <c r="AB1772" s="4" t="e">
        <f>((Лист1!AX1772+Лист1!AY1772+Лист1!AZ1772+Лист1!BA1772)/Лист1!BB1772)*100</f>
        <v>#DIV/0!</v>
      </c>
      <c r="AC1772" s="4" t="e">
        <f>(Лист1!BC1772/Лист1!BD1772)*100</f>
        <v>#DIV/0!</v>
      </c>
      <c r="AD1772" s="4" t="e">
        <f>(Лист1!BE1772/Лист1!BF1772)*100</f>
        <v>#DIV/0!</v>
      </c>
      <c r="AE1772" s="4" t="e">
        <f>(Лист1!BG1772+Лист1!BH1772)/Лист1!BI1772*100</f>
        <v>#DIV/0!</v>
      </c>
      <c r="AF1772" s="4" t="e">
        <f>Лист1!BJ1772/Лист1!BK1772*100</f>
        <v>#DIV/0!</v>
      </c>
      <c r="AG1772" s="4" t="e">
        <f>Лист1!BL1772/Лист1!BM1772</f>
        <v>#DIV/0!</v>
      </c>
      <c r="AH1772" s="4" t="e">
        <f>(Лист1!BN1772/Лист1!BO1772)*100</f>
        <v>#DIV/0!</v>
      </c>
      <c r="AI1772" s="4" t="e">
        <f>(Лист2!C1766/Лист1!$BT1772)*100</f>
        <v>#DIV/0!</v>
      </c>
      <c r="AJ1772" s="4" t="e">
        <f>(Лист2!D1766/Лист1!$BT1772)*100</f>
        <v>#DIV/0!</v>
      </c>
      <c r="AK1772" s="4" t="e">
        <f>(Лист1!BU1772+Лист1!BV1772)/((Лист1!BW1772-Лист1!BX1772-Лист1!BY1772)+(Лист1!BZ1772+0.1*Лист1!CA1772))</f>
        <v>#DIV/0!</v>
      </c>
      <c r="AL1772" s="4" t="e">
        <f>(Лист1!CD1772+Лист1!CG1772)/(Лист1!CH1772+Лист1!CI1772)*100</f>
        <v>#DIV/0!</v>
      </c>
      <c r="AM1772" s="4" t="e">
        <f>(Лист1!CC1772+Лист1!CF1772)/(Лист1!CH1772+Лист1!CI1772)*100</f>
        <v>#DIV/0!</v>
      </c>
      <c r="AN1772" s="4" t="e">
        <f>(Лист1!CB1772+Лист1!CE1772)/(Лист1!CH1772+Лист1!CI1772)*100</f>
        <v>#DIV/0!</v>
      </c>
      <c r="AO1772" s="4" t="e">
        <f>(Лист1!CJ1772+Лист1!CL1772)/(Лист1!CN1772+Лист1!CO1772)*100</f>
        <v>#DIV/0!</v>
      </c>
      <c r="AP1772" s="4" t="e">
        <f>(Лист1!CK1772+Лист1!CM1772)/(Лист1!CN1772+Лист1!CO1772)*100</f>
        <v>#DIV/0!</v>
      </c>
      <c r="AQ1772" s="4" t="e">
        <f>(Лист1!CP1772+Лист1!CQ1772)/(Лист1!CR1772+Лист1!CS1772)*100</f>
        <v>#DIV/0!</v>
      </c>
      <c r="AR1772" s="4" t="e">
        <f>(Лист1!CT1772/Лист1!CU1772)*100</f>
        <v>#DIV/0!</v>
      </c>
      <c r="AS1772" s="4" t="e">
        <f>(Лист1!CV1772/Лист1!CW1772)*100</f>
        <v>#DIV/0!</v>
      </c>
      <c r="AT1772" s="4" t="e">
        <f>Лист1!CX1772/Лист1!CY1772</f>
        <v>#DIV/0!</v>
      </c>
      <c r="AU1772" s="4">
        <f>Лист1!CZ1772</f>
        <v>0</v>
      </c>
      <c r="AV1772" s="4">
        <f>Лист1!DA1772</f>
        <v>0</v>
      </c>
      <c r="AW1772" s="4">
        <f>Лист1!DB1772</f>
        <v>0</v>
      </c>
      <c r="AX1772" s="4">
        <f>Лист1!DC1772</f>
        <v>0</v>
      </c>
      <c r="AY1772" s="4">
        <f>Лист1!DD1772</f>
        <v>0</v>
      </c>
      <c r="AZ1772" s="4">
        <f>Лист1!DE1772</f>
        <v>0</v>
      </c>
      <c r="BA1772" s="4">
        <f>Лист1!DF1772</f>
        <v>0</v>
      </c>
      <c r="BB1772" s="4">
        <f>Лист1!DG1772</f>
        <v>0</v>
      </c>
      <c r="BC1772" s="4" t="e">
        <f>(Лист1!DH1772+Лист1!DI1772)/(Лист1!DJ1772+Лист1!DK1772)*100</f>
        <v>#DIV/0!</v>
      </c>
      <c r="BD1772" s="4" t="e">
        <f>(Лист1!DL1772/Лист1!DM1772)*100</f>
        <v>#DIV/0!</v>
      </c>
      <c r="BE1772" s="4" t="e">
        <f>(Лист1!DN1772+Лист1!DO1772)/(Лист1!DP1772+Лист1!DQ1772)*100</f>
        <v>#DIV/0!</v>
      </c>
      <c r="BF1772" s="4" t="e">
        <f>(Лист1!DR1772+Лист1!DS1772)/(Лист1!DT1772+Лист1!DU1772)*100</f>
        <v>#DIV/0!</v>
      </c>
      <c r="BG1772" s="4" t="e">
        <f>((Лист1!DV1772+Лист1!DW1772)/(Лист1!DX1772+Лист1!DY1772))*100</f>
        <v>#DIV/0!</v>
      </c>
      <c r="BH1772" s="4" t="e">
        <f>(Лист1!DZ1772+Лист1!EA1772)/(Лист1!EB1772+Лист1!EC1772)</f>
        <v>#DIV/0!</v>
      </c>
      <c r="BI1772" s="4" t="e">
        <f>(Лист1!ED1772+Лист1!EE1772)/(Лист1!EF1772+Лист1!EG1772)*100</f>
        <v>#DIV/0!</v>
      </c>
      <c r="BJ1772" s="4" t="e">
        <f>(Лист1!EH1772+Лист1!EI1772)/(Лист1!EJ1772+Лист1!EK1772)*100</f>
        <v>#DIV/0!</v>
      </c>
      <c r="BK1772" s="4" t="e">
        <f>(Лист1!EL1772+Лист1!EM1772)/(Лист1!EN1772+Лист1!EO1772)*100</f>
        <v>#DIV/0!</v>
      </c>
      <c r="BL1772" s="4" t="e">
        <f>(Лист1!EP1772+Лист1!EQ1772)/(Лист1!ER1772+Лист1!ES1772)*100</f>
        <v>#DIV/0!</v>
      </c>
      <c r="BM1772" s="4" t="e">
        <f>(Лист1!ET1772+Лист1!EU1772)/(Лист1!EV1772+Лист1!EW1772)*100</f>
        <v>#DIV/0!</v>
      </c>
      <c r="BN1772" s="4" t="e">
        <f>(Лист1!EX1772+Лист1!EY1772)/(Лист1!EZ1772+Лист1!FA1772)*100</f>
        <v>#DIV/0!</v>
      </c>
      <c r="BO1772" s="4" t="e">
        <f>(Лист1!FB1772+Лист1!FC1772)/(Лист1!FD1772+Лист1!FE1772)*100</f>
        <v>#DIV/0!</v>
      </c>
      <c r="BP1772" s="4" t="e">
        <f>(Лист1!FF1772+Лист1!FG1772)/(Лист1!FH1772+Лист1!FI1772)*100</f>
        <v>#DIV/0!</v>
      </c>
    </row>
    <row r="1773" spans="1:68" s="4" customFormat="1" x14ac:dyDescent="0.25">
      <c r="A1773" s="4" t="str">
        <f>IF(Лист1!A1773&lt;&gt;"",Лист1!A1773,"")</f>
        <v/>
      </c>
      <c r="B1773" s="4" t="str">
        <f>IF(Лист1!B1773&lt;&gt;"",Лист1!B1773,"")</f>
        <v/>
      </c>
      <c r="C1773" s="4" t="str">
        <f>IF(Лист1!C1773&lt;&gt;"",Лист1!C1773,"")</f>
        <v/>
      </c>
      <c r="D1773" s="4" t="str">
        <f>IF(Лист1!D1773&lt;&gt;"",Лист1!D1773,"")</f>
        <v/>
      </c>
      <c r="E1773" s="4" t="str">
        <f>IF(Лист1!E1773&lt;&gt;"",Лист1!E1773,"")</f>
        <v/>
      </c>
      <c r="F1773" s="4" t="str">
        <f>IF(Лист1!F1773&lt;&gt;"",Лист1!F1773,"")</f>
        <v/>
      </c>
      <c r="G1773" s="4" t="e">
        <f>(Лист1!G1773/(Лист1!G1773+Лист1!H1773))*100</f>
        <v>#DIV/0!</v>
      </c>
      <c r="H1773" s="4" t="e">
        <f>(Лист1!I1773/(Лист1!J1773-Лист1!K1773))*100</f>
        <v>#DIV/0!</v>
      </c>
      <c r="I1773" s="4" t="e">
        <f>(Лист1!L1773/Лист1!M1773)*100</f>
        <v>#DIV/0!</v>
      </c>
      <c r="J1773" s="4" t="e">
        <f>(Лист1!N1773/Лист1!O1773)*100</f>
        <v>#DIV/0!</v>
      </c>
      <c r="K1773" s="4" t="e">
        <f>Лист1!P1773/Лист1!Q1773</f>
        <v>#DIV/0!</v>
      </c>
      <c r="L1773" s="4" t="e">
        <f>(Лист2!A1767/Лист2!B1767)*100</f>
        <v>#DIV/0!</v>
      </c>
      <c r="M1773" s="4" t="e">
        <f>Лист1!V1773/Лист1!W1773</f>
        <v>#DIV/0!</v>
      </c>
      <c r="N1773" s="4" t="e">
        <f>(Лист1!X1773/Лист1!$AA1773)*100</f>
        <v>#DIV/0!</v>
      </c>
      <c r="O1773" s="4" t="e">
        <f>(Лист1!Y1773/Лист1!$AA1773)*100</f>
        <v>#DIV/0!</v>
      </c>
      <c r="P1773" s="4" t="e">
        <f>(Лист1!Z1773/Лист1!$AA1773)*100</f>
        <v>#DIV/0!</v>
      </c>
      <c r="Q1773" s="4" t="e">
        <f>(Лист1!AB1773/Лист1!AC1773)*100</f>
        <v>#DIV/0!</v>
      </c>
      <c r="R1773" s="4" t="e">
        <f>(Лист1!AD1773/Лист1!AE1773)*100</f>
        <v>#DIV/0!</v>
      </c>
      <c r="S1773" s="4" t="e">
        <f>(Лист1!AF1773/Лист1!AG1773)*100</f>
        <v>#DIV/0!</v>
      </c>
      <c r="T1773" s="4" t="e">
        <f>(Лист1!AH1773/Лист1!AI1773)*100</f>
        <v>#DIV/0!</v>
      </c>
      <c r="U1773" s="4" t="e">
        <f>(Лист1!AJ1773/Лист1!AK1773)*100</f>
        <v>#DIV/0!</v>
      </c>
      <c r="V1773" s="4" t="e">
        <f>Лист1!AL1773/Лист1!AM1773</f>
        <v>#DIV/0!</v>
      </c>
      <c r="W1773" s="4" t="e">
        <f>(Лист1!AN1773/Лист1!AO1773)*100</f>
        <v>#DIV/0!</v>
      </c>
      <c r="X1773" s="4" t="e">
        <f>Лист1!AP1773/Лист1!AQ1773</f>
        <v>#DIV/0!</v>
      </c>
      <c r="Y1773" s="4" t="e">
        <f>(Лист1!AR1773/Лист1!AS1773)*100</f>
        <v>#DIV/0!</v>
      </c>
      <c r="Z1773" s="4" t="e">
        <f>(Лист1!AT1773/Лист1!AU1773)*100</f>
        <v>#DIV/0!</v>
      </c>
      <c r="AA1773" s="4" t="e">
        <f>(Лист1!AV1773/Лист1!AW1773)*100</f>
        <v>#DIV/0!</v>
      </c>
      <c r="AB1773" s="4" t="e">
        <f>((Лист1!AX1773+Лист1!AY1773+Лист1!AZ1773+Лист1!BA1773)/Лист1!BB1773)*100</f>
        <v>#DIV/0!</v>
      </c>
      <c r="AC1773" s="4" t="e">
        <f>(Лист1!BC1773/Лист1!BD1773)*100</f>
        <v>#DIV/0!</v>
      </c>
      <c r="AD1773" s="4" t="e">
        <f>(Лист1!BE1773/Лист1!BF1773)*100</f>
        <v>#DIV/0!</v>
      </c>
      <c r="AE1773" s="4" t="e">
        <f>(Лист1!BG1773+Лист1!BH1773)/Лист1!BI1773*100</f>
        <v>#DIV/0!</v>
      </c>
      <c r="AF1773" s="4" t="e">
        <f>Лист1!BJ1773/Лист1!BK1773*100</f>
        <v>#DIV/0!</v>
      </c>
      <c r="AG1773" s="4" t="e">
        <f>Лист1!BL1773/Лист1!BM1773</f>
        <v>#DIV/0!</v>
      </c>
      <c r="AH1773" s="4" t="e">
        <f>(Лист1!BN1773/Лист1!BO1773)*100</f>
        <v>#DIV/0!</v>
      </c>
      <c r="AI1773" s="4" t="e">
        <f>(Лист2!C1767/Лист1!$BT1773)*100</f>
        <v>#DIV/0!</v>
      </c>
      <c r="AJ1773" s="4" t="e">
        <f>(Лист2!D1767/Лист1!$BT1773)*100</f>
        <v>#DIV/0!</v>
      </c>
      <c r="AK1773" s="4" t="e">
        <f>(Лист1!BU1773+Лист1!BV1773)/((Лист1!BW1773-Лист1!BX1773-Лист1!BY1773)+(Лист1!BZ1773+0.1*Лист1!CA1773))</f>
        <v>#DIV/0!</v>
      </c>
      <c r="AL1773" s="4" t="e">
        <f>(Лист1!CD1773+Лист1!CG1773)/(Лист1!CH1773+Лист1!CI1773)*100</f>
        <v>#DIV/0!</v>
      </c>
      <c r="AM1773" s="4" t="e">
        <f>(Лист1!CC1773+Лист1!CF1773)/(Лист1!CH1773+Лист1!CI1773)*100</f>
        <v>#DIV/0!</v>
      </c>
      <c r="AN1773" s="4" t="e">
        <f>(Лист1!CB1773+Лист1!CE1773)/(Лист1!CH1773+Лист1!CI1773)*100</f>
        <v>#DIV/0!</v>
      </c>
      <c r="AO1773" s="4" t="e">
        <f>(Лист1!CJ1773+Лист1!CL1773)/(Лист1!CN1773+Лист1!CO1773)*100</f>
        <v>#DIV/0!</v>
      </c>
      <c r="AP1773" s="4" t="e">
        <f>(Лист1!CK1773+Лист1!CM1773)/(Лист1!CN1773+Лист1!CO1773)*100</f>
        <v>#DIV/0!</v>
      </c>
      <c r="AQ1773" s="4" t="e">
        <f>(Лист1!CP1773+Лист1!CQ1773)/(Лист1!CR1773+Лист1!CS1773)*100</f>
        <v>#DIV/0!</v>
      </c>
      <c r="AR1773" s="4" t="e">
        <f>(Лист1!CT1773/Лист1!CU1773)*100</f>
        <v>#DIV/0!</v>
      </c>
      <c r="AS1773" s="4" t="e">
        <f>(Лист1!CV1773/Лист1!CW1773)*100</f>
        <v>#DIV/0!</v>
      </c>
      <c r="AT1773" s="4" t="e">
        <f>Лист1!CX1773/Лист1!CY1773</f>
        <v>#DIV/0!</v>
      </c>
      <c r="AU1773" s="4">
        <f>Лист1!CZ1773</f>
        <v>0</v>
      </c>
      <c r="AV1773" s="4">
        <f>Лист1!DA1773</f>
        <v>0</v>
      </c>
      <c r="AW1773" s="4">
        <f>Лист1!DB1773</f>
        <v>0</v>
      </c>
      <c r="AX1773" s="4">
        <f>Лист1!DC1773</f>
        <v>0</v>
      </c>
      <c r="AY1773" s="4">
        <f>Лист1!DD1773</f>
        <v>0</v>
      </c>
      <c r="AZ1773" s="4">
        <f>Лист1!DE1773</f>
        <v>0</v>
      </c>
      <c r="BA1773" s="4">
        <f>Лист1!DF1773</f>
        <v>0</v>
      </c>
      <c r="BB1773" s="4">
        <f>Лист1!DG1773</f>
        <v>0</v>
      </c>
      <c r="BC1773" s="4" t="e">
        <f>(Лист1!DH1773+Лист1!DI1773)/(Лист1!DJ1773+Лист1!DK1773)*100</f>
        <v>#DIV/0!</v>
      </c>
      <c r="BD1773" s="4" t="e">
        <f>(Лист1!DL1773/Лист1!DM1773)*100</f>
        <v>#DIV/0!</v>
      </c>
      <c r="BE1773" s="4" t="e">
        <f>(Лист1!DN1773+Лист1!DO1773)/(Лист1!DP1773+Лист1!DQ1773)*100</f>
        <v>#DIV/0!</v>
      </c>
      <c r="BF1773" s="4" t="e">
        <f>(Лист1!DR1773+Лист1!DS1773)/(Лист1!DT1773+Лист1!DU1773)*100</f>
        <v>#DIV/0!</v>
      </c>
      <c r="BG1773" s="4" t="e">
        <f>((Лист1!DV1773+Лист1!DW1773)/(Лист1!DX1773+Лист1!DY1773))*100</f>
        <v>#DIV/0!</v>
      </c>
      <c r="BH1773" s="4" t="e">
        <f>(Лист1!DZ1773+Лист1!EA1773)/(Лист1!EB1773+Лист1!EC1773)</f>
        <v>#DIV/0!</v>
      </c>
      <c r="BI1773" s="4" t="e">
        <f>(Лист1!ED1773+Лист1!EE1773)/(Лист1!EF1773+Лист1!EG1773)*100</f>
        <v>#DIV/0!</v>
      </c>
      <c r="BJ1773" s="4" t="e">
        <f>(Лист1!EH1773+Лист1!EI1773)/(Лист1!EJ1773+Лист1!EK1773)*100</f>
        <v>#DIV/0!</v>
      </c>
      <c r="BK1773" s="4" t="e">
        <f>(Лист1!EL1773+Лист1!EM1773)/(Лист1!EN1773+Лист1!EO1773)*100</f>
        <v>#DIV/0!</v>
      </c>
      <c r="BL1773" s="4" t="e">
        <f>(Лист1!EP1773+Лист1!EQ1773)/(Лист1!ER1773+Лист1!ES1773)*100</f>
        <v>#DIV/0!</v>
      </c>
      <c r="BM1773" s="4" t="e">
        <f>(Лист1!ET1773+Лист1!EU1773)/(Лист1!EV1773+Лист1!EW1773)*100</f>
        <v>#DIV/0!</v>
      </c>
      <c r="BN1773" s="4" t="e">
        <f>(Лист1!EX1773+Лист1!EY1773)/(Лист1!EZ1773+Лист1!FA1773)*100</f>
        <v>#DIV/0!</v>
      </c>
      <c r="BO1773" s="4" t="e">
        <f>(Лист1!FB1773+Лист1!FC1773)/(Лист1!FD1773+Лист1!FE1773)*100</f>
        <v>#DIV/0!</v>
      </c>
      <c r="BP1773" s="4" t="e">
        <f>(Лист1!FF1773+Лист1!FG1773)/(Лист1!FH1773+Лист1!FI1773)*100</f>
        <v>#DIV/0!</v>
      </c>
    </row>
    <row r="1774" spans="1:68" s="4" customFormat="1" x14ac:dyDescent="0.25">
      <c r="A1774" s="4" t="str">
        <f>IF(Лист1!A1774&lt;&gt;"",Лист1!A1774,"")</f>
        <v/>
      </c>
      <c r="B1774" s="4" t="str">
        <f>IF(Лист1!B1774&lt;&gt;"",Лист1!B1774,"")</f>
        <v/>
      </c>
      <c r="C1774" s="4" t="str">
        <f>IF(Лист1!C1774&lt;&gt;"",Лист1!C1774,"")</f>
        <v/>
      </c>
      <c r="D1774" s="4" t="str">
        <f>IF(Лист1!D1774&lt;&gt;"",Лист1!D1774,"")</f>
        <v/>
      </c>
      <c r="E1774" s="4" t="str">
        <f>IF(Лист1!E1774&lt;&gt;"",Лист1!E1774,"")</f>
        <v/>
      </c>
      <c r="F1774" s="4" t="str">
        <f>IF(Лист1!F1774&lt;&gt;"",Лист1!F1774,"")</f>
        <v/>
      </c>
      <c r="G1774" s="4" t="e">
        <f>(Лист1!G1774/(Лист1!G1774+Лист1!H1774))*100</f>
        <v>#DIV/0!</v>
      </c>
      <c r="H1774" s="4" t="e">
        <f>(Лист1!I1774/(Лист1!J1774-Лист1!K1774))*100</f>
        <v>#DIV/0!</v>
      </c>
      <c r="I1774" s="4" t="e">
        <f>(Лист1!L1774/Лист1!M1774)*100</f>
        <v>#DIV/0!</v>
      </c>
      <c r="J1774" s="4" t="e">
        <f>(Лист1!N1774/Лист1!O1774)*100</f>
        <v>#DIV/0!</v>
      </c>
      <c r="K1774" s="4" t="e">
        <f>Лист1!P1774/Лист1!Q1774</f>
        <v>#DIV/0!</v>
      </c>
      <c r="L1774" s="4" t="e">
        <f>(Лист2!A1768/Лист2!B1768)*100</f>
        <v>#DIV/0!</v>
      </c>
      <c r="M1774" s="4" t="e">
        <f>Лист1!V1774/Лист1!W1774</f>
        <v>#DIV/0!</v>
      </c>
      <c r="N1774" s="4" t="e">
        <f>(Лист1!X1774/Лист1!$AA1774)*100</f>
        <v>#DIV/0!</v>
      </c>
      <c r="O1774" s="4" t="e">
        <f>(Лист1!Y1774/Лист1!$AA1774)*100</f>
        <v>#DIV/0!</v>
      </c>
      <c r="P1774" s="4" t="e">
        <f>(Лист1!Z1774/Лист1!$AA1774)*100</f>
        <v>#DIV/0!</v>
      </c>
      <c r="Q1774" s="4" t="e">
        <f>(Лист1!AB1774/Лист1!AC1774)*100</f>
        <v>#DIV/0!</v>
      </c>
      <c r="R1774" s="4" t="e">
        <f>(Лист1!AD1774/Лист1!AE1774)*100</f>
        <v>#DIV/0!</v>
      </c>
      <c r="S1774" s="4" t="e">
        <f>(Лист1!AF1774/Лист1!AG1774)*100</f>
        <v>#DIV/0!</v>
      </c>
      <c r="T1774" s="4" t="e">
        <f>(Лист1!AH1774/Лист1!AI1774)*100</f>
        <v>#DIV/0!</v>
      </c>
      <c r="U1774" s="4" t="e">
        <f>(Лист1!AJ1774/Лист1!AK1774)*100</f>
        <v>#DIV/0!</v>
      </c>
      <c r="V1774" s="4" t="e">
        <f>Лист1!AL1774/Лист1!AM1774</f>
        <v>#DIV/0!</v>
      </c>
      <c r="W1774" s="4" t="e">
        <f>(Лист1!AN1774/Лист1!AO1774)*100</f>
        <v>#DIV/0!</v>
      </c>
      <c r="X1774" s="4" t="e">
        <f>Лист1!AP1774/Лист1!AQ1774</f>
        <v>#DIV/0!</v>
      </c>
      <c r="Y1774" s="4" t="e">
        <f>(Лист1!AR1774/Лист1!AS1774)*100</f>
        <v>#DIV/0!</v>
      </c>
      <c r="Z1774" s="4" t="e">
        <f>(Лист1!AT1774/Лист1!AU1774)*100</f>
        <v>#DIV/0!</v>
      </c>
      <c r="AA1774" s="4" t="e">
        <f>(Лист1!AV1774/Лист1!AW1774)*100</f>
        <v>#DIV/0!</v>
      </c>
      <c r="AB1774" s="4" t="e">
        <f>((Лист1!AX1774+Лист1!AY1774+Лист1!AZ1774+Лист1!BA1774)/Лист1!BB1774)*100</f>
        <v>#DIV/0!</v>
      </c>
      <c r="AC1774" s="4" t="e">
        <f>(Лист1!BC1774/Лист1!BD1774)*100</f>
        <v>#DIV/0!</v>
      </c>
      <c r="AD1774" s="4" t="e">
        <f>(Лист1!BE1774/Лист1!BF1774)*100</f>
        <v>#DIV/0!</v>
      </c>
      <c r="AE1774" s="4" t="e">
        <f>(Лист1!BG1774+Лист1!BH1774)/Лист1!BI1774*100</f>
        <v>#DIV/0!</v>
      </c>
      <c r="AF1774" s="4" t="e">
        <f>Лист1!BJ1774/Лист1!BK1774*100</f>
        <v>#DIV/0!</v>
      </c>
      <c r="AG1774" s="4" t="e">
        <f>Лист1!BL1774/Лист1!BM1774</f>
        <v>#DIV/0!</v>
      </c>
      <c r="AH1774" s="4" t="e">
        <f>(Лист1!BN1774/Лист1!BO1774)*100</f>
        <v>#DIV/0!</v>
      </c>
      <c r="AI1774" s="4" t="e">
        <f>(Лист2!C1768/Лист1!$BT1774)*100</f>
        <v>#DIV/0!</v>
      </c>
      <c r="AJ1774" s="4" t="e">
        <f>(Лист2!D1768/Лист1!$BT1774)*100</f>
        <v>#DIV/0!</v>
      </c>
      <c r="AK1774" s="4" t="e">
        <f>(Лист1!BU1774+Лист1!BV1774)/((Лист1!BW1774-Лист1!BX1774-Лист1!BY1774)+(Лист1!BZ1774+0.1*Лист1!CA1774))</f>
        <v>#DIV/0!</v>
      </c>
      <c r="AL1774" s="4" t="e">
        <f>(Лист1!CD1774+Лист1!CG1774)/(Лист1!CH1774+Лист1!CI1774)*100</f>
        <v>#DIV/0!</v>
      </c>
      <c r="AM1774" s="4" t="e">
        <f>(Лист1!CC1774+Лист1!CF1774)/(Лист1!CH1774+Лист1!CI1774)*100</f>
        <v>#DIV/0!</v>
      </c>
      <c r="AN1774" s="4" t="e">
        <f>(Лист1!CB1774+Лист1!CE1774)/(Лист1!CH1774+Лист1!CI1774)*100</f>
        <v>#DIV/0!</v>
      </c>
      <c r="AO1774" s="4" t="e">
        <f>(Лист1!CJ1774+Лист1!CL1774)/(Лист1!CN1774+Лист1!CO1774)*100</f>
        <v>#DIV/0!</v>
      </c>
      <c r="AP1774" s="4" t="e">
        <f>(Лист1!CK1774+Лист1!CM1774)/(Лист1!CN1774+Лист1!CO1774)*100</f>
        <v>#DIV/0!</v>
      </c>
      <c r="AQ1774" s="4" t="e">
        <f>(Лист1!CP1774+Лист1!CQ1774)/(Лист1!CR1774+Лист1!CS1774)*100</f>
        <v>#DIV/0!</v>
      </c>
      <c r="AR1774" s="4" t="e">
        <f>(Лист1!CT1774/Лист1!CU1774)*100</f>
        <v>#DIV/0!</v>
      </c>
      <c r="AS1774" s="4" t="e">
        <f>(Лист1!CV1774/Лист1!CW1774)*100</f>
        <v>#DIV/0!</v>
      </c>
      <c r="AT1774" s="4" t="e">
        <f>Лист1!CX1774/Лист1!CY1774</f>
        <v>#DIV/0!</v>
      </c>
      <c r="AU1774" s="4">
        <f>Лист1!CZ1774</f>
        <v>0</v>
      </c>
      <c r="AV1774" s="4">
        <f>Лист1!DA1774</f>
        <v>0</v>
      </c>
      <c r="AW1774" s="4">
        <f>Лист1!DB1774</f>
        <v>0</v>
      </c>
      <c r="AX1774" s="4">
        <f>Лист1!DC1774</f>
        <v>0</v>
      </c>
      <c r="AY1774" s="4">
        <f>Лист1!DD1774</f>
        <v>0</v>
      </c>
      <c r="AZ1774" s="4">
        <f>Лист1!DE1774</f>
        <v>0</v>
      </c>
      <c r="BA1774" s="4">
        <f>Лист1!DF1774</f>
        <v>0</v>
      </c>
      <c r="BB1774" s="4">
        <f>Лист1!DG1774</f>
        <v>0</v>
      </c>
      <c r="BC1774" s="4" t="e">
        <f>(Лист1!DH1774+Лист1!DI1774)/(Лист1!DJ1774+Лист1!DK1774)*100</f>
        <v>#DIV/0!</v>
      </c>
      <c r="BD1774" s="4" t="e">
        <f>(Лист1!DL1774/Лист1!DM1774)*100</f>
        <v>#DIV/0!</v>
      </c>
      <c r="BE1774" s="4" t="e">
        <f>(Лист1!DN1774+Лист1!DO1774)/(Лист1!DP1774+Лист1!DQ1774)*100</f>
        <v>#DIV/0!</v>
      </c>
      <c r="BF1774" s="4" t="e">
        <f>(Лист1!DR1774+Лист1!DS1774)/(Лист1!DT1774+Лист1!DU1774)*100</f>
        <v>#DIV/0!</v>
      </c>
      <c r="BG1774" s="4" t="e">
        <f>((Лист1!DV1774+Лист1!DW1774)/(Лист1!DX1774+Лист1!DY1774))*100</f>
        <v>#DIV/0!</v>
      </c>
      <c r="BH1774" s="4" t="e">
        <f>(Лист1!DZ1774+Лист1!EA1774)/(Лист1!EB1774+Лист1!EC1774)</f>
        <v>#DIV/0!</v>
      </c>
      <c r="BI1774" s="4" t="e">
        <f>(Лист1!ED1774+Лист1!EE1774)/(Лист1!EF1774+Лист1!EG1774)*100</f>
        <v>#DIV/0!</v>
      </c>
      <c r="BJ1774" s="4" t="e">
        <f>(Лист1!EH1774+Лист1!EI1774)/(Лист1!EJ1774+Лист1!EK1774)*100</f>
        <v>#DIV/0!</v>
      </c>
      <c r="BK1774" s="4" t="e">
        <f>(Лист1!EL1774+Лист1!EM1774)/(Лист1!EN1774+Лист1!EO1774)*100</f>
        <v>#DIV/0!</v>
      </c>
      <c r="BL1774" s="4" t="e">
        <f>(Лист1!EP1774+Лист1!EQ1774)/(Лист1!ER1774+Лист1!ES1774)*100</f>
        <v>#DIV/0!</v>
      </c>
      <c r="BM1774" s="4" t="e">
        <f>(Лист1!ET1774+Лист1!EU1774)/(Лист1!EV1774+Лист1!EW1774)*100</f>
        <v>#DIV/0!</v>
      </c>
      <c r="BN1774" s="4" t="e">
        <f>(Лист1!EX1774+Лист1!EY1774)/(Лист1!EZ1774+Лист1!FA1774)*100</f>
        <v>#DIV/0!</v>
      </c>
      <c r="BO1774" s="4" t="e">
        <f>(Лист1!FB1774+Лист1!FC1774)/(Лист1!FD1774+Лист1!FE1774)*100</f>
        <v>#DIV/0!</v>
      </c>
      <c r="BP1774" s="4" t="e">
        <f>(Лист1!FF1774+Лист1!FG1774)/(Лист1!FH1774+Лист1!FI1774)*100</f>
        <v>#DIV/0!</v>
      </c>
    </row>
    <row r="1775" spans="1:68" s="4" customFormat="1" x14ac:dyDescent="0.25">
      <c r="A1775" s="4" t="str">
        <f>IF(Лист1!A1775&lt;&gt;"",Лист1!A1775,"")</f>
        <v/>
      </c>
      <c r="B1775" s="4" t="str">
        <f>IF(Лист1!B1775&lt;&gt;"",Лист1!B1775,"")</f>
        <v/>
      </c>
      <c r="C1775" s="4" t="str">
        <f>IF(Лист1!C1775&lt;&gt;"",Лист1!C1775,"")</f>
        <v/>
      </c>
      <c r="D1775" s="4" t="str">
        <f>IF(Лист1!D1775&lt;&gt;"",Лист1!D1775,"")</f>
        <v/>
      </c>
      <c r="E1775" s="4" t="str">
        <f>IF(Лист1!E1775&lt;&gt;"",Лист1!E1775,"")</f>
        <v/>
      </c>
      <c r="F1775" s="4" t="str">
        <f>IF(Лист1!F1775&lt;&gt;"",Лист1!F1775,"")</f>
        <v/>
      </c>
      <c r="G1775" s="4" t="e">
        <f>(Лист1!G1775/(Лист1!G1775+Лист1!H1775))*100</f>
        <v>#DIV/0!</v>
      </c>
      <c r="H1775" s="4" t="e">
        <f>(Лист1!I1775/(Лист1!J1775-Лист1!K1775))*100</f>
        <v>#DIV/0!</v>
      </c>
      <c r="I1775" s="4" t="e">
        <f>(Лист1!L1775/Лист1!M1775)*100</f>
        <v>#DIV/0!</v>
      </c>
      <c r="J1775" s="4" t="e">
        <f>(Лист1!N1775/Лист1!O1775)*100</f>
        <v>#DIV/0!</v>
      </c>
      <c r="K1775" s="4" t="e">
        <f>Лист1!P1775/Лист1!Q1775</f>
        <v>#DIV/0!</v>
      </c>
      <c r="L1775" s="4" t="e">
        <f>(Лист2!A1769/Лист2!B1769)*100</f>
        <v>#DIV/0!</v>
      </c>
      <c r="M1775" s="4" t="e">
        <f>Лист1!V1775/Лист1!W1775</f>
        <v>#DIV/0!</v>
      </c>
      <c r="N1775" s="4" t="e">
        <f>(Лист1!X1775/Лист1!$AA1775)*100</f>
        <v>#DIV/0!</v>
      </c>
      <c r="O1775" s="4" t="e">
        <f>(Лист1!Y1775/Лист1!$AA1775)*100</f>
        <v>#DIV/0!</v>
      </c>
      <c r="P1775" s="4" t="e">
        <f>(Лист1!Z1775/Лист1!$AA1775)*100</f>
        <v>#DIV/0!</v>
      </c>
      <c r="Q1775" s="4" t="e">
        <f>(Лист1!AB1775/Лист1!AC1775)*100</f>
        <v>#DIV/0!</v>
      </c>
      <c r="R1775" s="4" t="e">
        <f>(Лист1!AD1775/Лист1!AE1775)*100</f>
        <v>#DIV/0!</v>
      </c>
      <c r="S1775" s="4" t="e">
        <f>(Лист1!AF1775/Лист1!AG1775)*100</f>
        <v>#DIV/0!</v>
      </c>
      <c r="T1775" s="4" t="e">
        <f>(Лист1!AH1775/Лист1!AI1775)*100</f>
        <v>#DIV/0!</v>
      </c>
      <c r="U1775" s="4" t="e">
        <f>(Лист1!AJ1775/Лист1!AK1775)*100</f>
        <v>#DIV/0!</v>
      </c>
      <c r="V1775" s="4" t="e">
        <f>Лист1!AL1775/Лист1!AM1775</f>
        <v>#DIV/0!</v>
      </c>
      <c r="W1775" s="4" t="e">
        <f>(Лист1!AN1775/Лист1!AO1775)*100</f>
        <v>#DIV/0!</v>
      </c>
      <c r="X1775" s="4" t="e">
        <f>Лист1!AP1775/Лист1!AQ1775</f>
        <v>#DIV/0!</v>
      </c>
      <c r="Y1775" s="4" t="e">
        <f>(Лист1!AR1775/Лист1!AS1775)*100</f>
        <v>#DIV/0!</v>
      </c>
      <c r="Z1775" s="4" t="e">
        <f>(Лист1!AT1775/Лист1!AU1775)*100</f>
        <v>#DIV/0!</v>
      </c>
      <c r="AA1775" s="4" t="e">
        <f>(Лист1!AV1775/Лист1!AW1775)*100</f>
        <v>#DIV/0!</v>
      </c>
      <c r="AB1775" s="4" t="e">
        <f>((Лист1!AX1775+Лист1!AY1775+Лист1!AZ1775+Лист1!BA1775)/Лист1!BB1775)*100</f>
        <v>#DIV/0!</v>
      </c>
      <c r="AC1775" s="4" t="e">
        <f>(Лист1!BC1775/Лист1!BD1775)*100</f>
        <v>#DIV/0!</v>
      </c>
      <c r="AD1775" s="4" t="e">
        <f>(Лист1!BE1775/Лист1!BF1775)*100</f>
        <v>#DIV/0!</v>
      </c>
      <c r="AE1775" s="4" t="e">
        <f>(Лист1!BG1775+Лист1!BH1775)/Лист1!BI1775*100</f>
        <v>#DIV/0!</v>
      </c>
      <c r="AF1775" s="4" t="e">
        <f>Лист1!BJ1775/Лист1!BK1775*100</f>
        <v>#DIV/0!</v>
      </c>
      <c r="AG1775" s="4" t="e">
        <f>Лист1!BL1775/Лист1!BM1775</f>
        <v>#DIV/0!</v>
      </c>
      <c r="AH1775" s="4" t="e">
        <f>(Лист1!BN1775/Лист1!BO1775)*100</f>
        <v>#DIV/0!</v>
      </c>
      <c r="AI1775" s="4" t="e">
        <f>(Лист2!C1769/Лист1!$BT1775)*100</f>
        <v>#DIV/0!</v>
      </c>
      <c r="AJ1775" s="4" t="e">
        <f>(Лист2!D1769/Лист1!$BT1775)*100</f>
        <v>#DIV/0!</v>
      </c>
      <c r="AK1775" s="4" t="e">
        <f>(Лист1!BU1775+Лист1!BV1775)/((Лист1!BW1775-Лист1!BX1775-Лист1!BY1775)+(Лист1!BZ1775+0.1*Лист1!CA1775))</f>
        <v>#DIV/0!</v>
      </c>
      <c r="AL1775" s="4" t="e">
        <f>(Лист1!CD1775+Лист1!CG1775)/(Лист1!CH1775+Лист1!CI1775)*100</f>
        <v>#DIV/0!</v>
      </c>
      <c r="AM1775" s="4" t="e">
        <f>(Лист1!CC1775+Лист1!CF1775)/(Лист1!CH1775+Лист1!CI1775)*100</f>
        <v>#DIV/0!</v>
      </c>
      <c r="AN1775" s="4" t="e">
        <f>(Лист1!CB1775+Лист1!CE1775)/(Лист1!CH1775+Лист1!CI1775)*100</f>
        <v>#DIV/0!</v>
      </c>
      <c r="AO1775" s="4" t="e">
        <f>(Лист1!CJ1775+Лист1!CL1775)/(Лист1!CN1775+Лист1!CO1775)*100</f>
        <v>#DIV/0!</v>
      </c>
      <c r="AP1775" s="4" t="e">
        <f>(Лист1!CK1775+Лист1!CM1775)/(Лист1!CN1775+Лист1!CO1775)*100</f>
        <v>#DIV/0!</v>
      </c>
      <c r="AQ1775" s="4" t="e">
        <f>(Лист1!CP1775+Лист1!CQ1775)/(Лист1!CR1775+Лист1!CS1775)*100</f>
        <v>#DIV/0!</v>
      </c>
      <c r="AR1775" s="4" t="e">
        <f>(Лист1!CT1775/Лист1!CU1775)*100</f>
        <v>#DIV/0!</v>
      </c>
      <c r="AS1775" s="4" t="e">
        <f>(Лист1!CV1775/Лист1!CW1775)*100</f>
        <v>#DIV/0!</v>
      </c>
      <c r="AT1775" s="4" t="e">
        <f>Лист1!CX1775/Лист1!CY1775</f>
        <v>#DIV/0!</v>
      </c>
      <c r="AU1775" s="4">
        <f>Лист1!CZ1775</f>
        <v>0</v>
      </c>
      <c r="AV1775" s="4">
        <f>Лист1!DA1775</f>
        <v>0</v>
      </c>
      <c r="AW1775" s="4">
        <f>Лист1!DB1775</f>
        <v>0</v>
      </c>
      <c r="AX1775" s="4">
        <f>Лист1!DC1775</f>
        <v>0</v>
      </c>
      <c r="AY1775" s="4">
        <f>Лист1!DD1775</f>
        <v>0</v>
      </c>
      <c r="AZ1775" s="4">
        <f>Лист1!DE1775</f>
        <v>0</v>
      </c>
      <c r="BA1775" s="4">
        <f>Лист1!DF1775</f>
        <v>0</v>
      </c>
      <c r="BB1775" s="4">
        <f>Лист1!DG1775</f>
        <v>0</v>
      </c>
      <c r="BC1775" s="4" t="e">
        <f>(Лист1!DH1775+Лист1!DI1775)/(Лист1!DJ1775+Лист1!DK1775)*100</f>
        <v>#DIV/0!</v>
      </c>
      <c r="BD1775" s="4" t="e">
        <f>(Лист1!DL1775/Лист1!DM1775)*100</f>
        <v>#DIV/0!</v>
      </c>
      <c r="BE1775" s="4" t="e">
        <f>(Лист1!DN1775+Лист1!DO1775)/(Лист1!DP1775+Лист1!DQ1775)*100</f>
        <v>#DIV/0!</v>
      </c>
      <c r="BF1775" s="4" t="e">
        <f>(Лист1!DR1775+Лист1!DS1775)/(Лист1!DT1775+Лист1!DU1775)*100</f>
        <v>#DIV/0!</v>
      </c>
      <c r="BG1775" s="4" t="e">
        <f>((Лист1!DV1775+Лист1!DW1775)/(Лист1!DX1775+Лист1!DY1775))*100</f>
        <v>#DIV/0!</v>
      </c>
      <c r="BH1775" s="4" t="e">
        <f>(Лист1!DZ1775+Лист1!EA1775)/(Лист1!EB1775+Лист1!EC1775)</f>
        <v>#DIV/0!</v>
      </c>
      <c r="BI1775" s="4" t="e">
        <f>(Лист1!ED1775+Лист1!EE1775)/(Лист1!EF1775+Лист1!EG1775)*100</f>
        <v>#DIV/0!</v>
      </c>
      <c r="BJ1775" s="4" t="e">
        <f>(Лист1!EH1775+Лист1!EI1775)/(Лист1!EJ1775+Лист1!EK1775)*100</f>
        <v>#DIV/0!</v>
      </c>
      <c r="BK1775" s="4" t="e">
        <f>(Лист1!EL1775+Лист1!EM1775)/(Лист1!EN1775+Лист1!EO1775)*100</f>
        <v>#DIV/0!</v>
      </c>
      <c r="BL1775" s="4" t="e">
        <f>(Лист1!EP1775+Лист1!EQ1775)/(Лист1!ER1775+Лист1!ES1775)*100</f>
        <v>#DIV/0!</v>
      </c>
      <c r="BM1775" s="4" t="e">
        <f>(Лист1!ET1775+Лист1!EU1775)/(Лист1!EV1775+Лист1!EW1775)*100</f>
        <v>#DIV/0!</v>
      </c>
      <c r="BN1775" s="4" t="e">
        <f>(Лист1!EX1775+Лист1!EY1775)/(Лист1!EZ1775+Лист1!FA1775)*100</f>
        <v>#DIV/0!</v>
      </c>
      <c r="BO1775" s="4" t="e">
        <f>(Лист1!FB1775+Лист1!FC1775)/(Лист1!FD1775+Лист1!FE1775)*100</f>
        <v>#DIV/0!</v>
      </c>
      <c r="BP1775" s="4" t="e">
        <f>(Лист1!FF1775+Лист1!FG1775)/(Лист1!FH1775+Лист1!FI1775)*100</f>
        <v>#DIV/0!</v>
      </c>
    </row>
    <row r="1776" spans="1:68" s="4" customFormat="1" x14ac:dyDescent="0.25">
      <c r="A1776" s="4" t="str">
        <f>IF(Лист1!A1776&lt;&gt;"",Лист1!A1776,"")</f>
        <v/>
      </c>
      <c r="B1776" s="4" t="str">
        <f>IF(Лист1!B1776&lt;&gt;"",Лист1!B1776,"")</f>
        <v/>
      </c>
      <c r="C1776" s="4" t="str">
        <f>IF(Лист1!C1776&lt;&gt;"",Лист1!C1776,"")</f>
        <v/>
      </c>
      <c r="D1776" s="4" t="str">
        <f>IF(Лист1!D1776&lt;&gt;"",Лист1!D1776,"")</f>
        <v/>
      </c>
      <c r="E1776" s="4" t="str">
        <f>IF(Лист1!E1776&lt;&gt;"",Лист1!E1776,"")</f>
        <v/>
      </c>
      <c r="F1776" s="4" t="str">
        <f>IF(Лист1!F1776&lt;&gt;"",Лист1!F1776,"")</f>
        <v/>
      </c>
      <c r="G1776" s="4" t="e">
        <f>(Лист1!G1776/(Лист1!G1776+Лист1!H1776))*100</f>
        <v>#DIV/0!</v>
      </c>
      <c r="H1776" s="4" t="e">
        <f>(Лист1!I1776/(Лист1!J1776-Лист1!K1776))*100</f>
        <v>#DIV/0!</v>
      </c>
      <c r="I1776" s="4" t="e">
        <f>(Лист1!L1776/Лист1!M1776)*100</f>
        <v>#DIV/0!</v>
      </c>
      <c r="J1776" s="4" t="e">
        <f>(Лист1!N1776/Лист1!O1776)*100</f>
        <v>#DIV/0!</v>
      </c>
      <c r="K1776" s="4" t="e">
        <f>Лист1!P1776/Лист1!Q1776</f>
        <v>#DIV/0!</v>
      </c>
      <c r="L1776" s="4" t="e">
        <f>(Лист2!A1770/Лист2!B1770)*100</f>
        <v>#DIV/0!</v>
      </c>
      <c r="M1776" s="4" t="e">
        <f>Лист1!V1776/Лист1!W1776</f>
        <v>#DIV/0!</v>
      </c>
      <c r="N1776" s="4" t="e">
        <f>(Лист1!X1776/Лист1!$AA1776)*100</f>
        <v>#DIV/0!</v>
      </c>
      <c r="O1776" s="4" t="e">
        <f>(Лист1!Y1776/Лист1!$AA1776)*100</f>
        <v>#DIV/0!</v>
      </c>
      <c r="P1776" s="4" t="e">
        <f>(Лист1!Z1776/Лист1!$AA1776)*100</f>
        <v>#DIV/0!</v>
      </c>
      <c r="Q1776" s="4" t="e">
        <f>(Лист1!AB1776/Лист1!AC1776)*100</f>
        <v>#DIV/0!</v>
      </c>
      <c r="R1776" s="4" t="e">
        <f>(Лист1!AD1776/Лист1!AE1776)*100</f>
        <v>#DIV/0!</v>
      </c>
      <c r="S1776" s="4" t="e">
        <f>(Лист1!AF1776/Лист1!AG1776)*100</f>
        <v>#DIV/0!</v>
      </c>
      <c r="T1776" s="4" t="e">
        <f>(Лист1!AH1776/Лист1!AI1776)*100</f>
        <v>#DIV/0!</v>
      </c>
      <c r="U1776" s="4" t="e">
        <f>(Лист1!AJ1776/Лист1!AK1776)*100</f>
        <v>#DIV/0!</v>
      </c>
      <c r="V1776" s="4" t="e">
        <f>Лист1!AL1776/Лист1!AM1776</f>
        <v>#DIV/0!</v>
      </c>
      <c r="W1776" s="4" t="e">
        <f>(Лист1!AN1776/Лист1!AO1776)*100</f>
        <v>#DIV/0!</v>
      </c>
      <c r="X1776" s="4" t="e">
        <f>Лист1!AP1776/Лист1!AQ1776</f>
        <v>#DIV/0!</v>
      </c>
      <c r="Y1776" s="4" t="e">
        <f>(Лист1!AR1776/Лист1!AS1776)*100</f>
        <v>#DIV/0!</v>
      </c>
      <c r="Z1776" s="4" t="e">
        <f>(Лист1!AT1776/Лист1!AU1776)*100</f>
        <v>#DIV/0!</v>
      </c>
      <c r="AA1776" s="4" t="e">
        <f>(Лист1!AV1776/Лист1!AW1776)*100</f>
        <v>#DIV/0!</v>
      </c>
      <c r="AB1776" s="4" t="e">
        <f>((Лист1!AX1776+Лист1!AY1776+Лист1!AZ1776+Лист1!BA1776)/Лист1!BB1776)*100</f>
        <v>#DIV/0!</v>
      </c>
      <c r="AC1776" s="4" t="e">
        <f>(Лист1!BC1776/Лист1!BD1776)*100</f>
        <v>#DIV/0!</v>
      </c>
      <c r="AD1776" s="4" t="e">
        <f>(Лист1!BE1776/Лист1!BF1776)*100</f>
        <v>#DIV/0!</v>
      </c>
      <c r="AE1776" s="4" t="e">
        <f>(Лист1!BG1776+Лист1!BH1776)/Лист1!BI1776*100</f>
        <v>#DIV/0!</v>
      </c>
      <c r="AF1776" s="4" t="e">
        <f>Лист1!BJ1776/Лист1!BK1776*100</f>
        <v>#DIV/0!</v>
      </c>
      <c r="AG1776" s="4" t="e">
        <f>Лист1!BL1776/Лист1!BM1776</f>
        <v>#DIV/0!</v>
      </c>
      <c r="AH1776" s="4" t="e">
        <f>(Лист1!BN1776/Лист1!BO1776)*100</f>
        <v>#DIV/0!</v>
      </c>
      <c r="AI1776" s="4" t="e">
        <f>(Лист2!C1770/Лист1!$BT1776)*100</f>
        <v>#DIV/0!</v>
      </c>
      <c r="AJ1776" s="4" t="e">
        <f>(Лист2!D1770/Лист1!$BT1776)*100</f>
        <v>#DIV/0!</v>
      </c>
      <c r="AK1776" s="4" t="e">
        <f>(Лист1!BU1776+Лист1!BV1776)/((Лист1!BW1776-Лист1!BX1776-Лист1!BY1776)+(Лист1!BZ1776+0.1*Лист1!CA1776))</f>
        <v>#DIV/0!</v>
      </c>
      <c r="AL1776" s="4" t="e">
        <f>(Лист1!CD1776+Лист1!CG1776)/(Лист1!CH1776+Лист1!CI1776)*100</f>
        <v>#DIV/0!</v>
      </c>
      <c r="AM1776" s="4" t="e">
        <f>(Лист1!CC1776+Лист1!CF1776)/(Лист1!CH1776+Лист1!CI1776)*100</f>
        <v>#DIV/0!</v>
      </c>
      <c r="AN1776" s="4" t="e">
        <f>(Лист1!CB1776+Лист1!CE1776)/(Лист1!CH1776+Лист1!CI1776)*100</f>
        <v>#DIV/0!</v>
      </c>
      <c r="AO1776" s="4" t="e">
        <f>(Лист1!CJ1776+Лист1!CL1776)/(Лист1!CN1776+Лист1!CO1776)*100</f>
        <v>#DIV/0!</v>
      </c>
      <c r="AP1776" s="4" t="e">
        <f>(Лист1!CK1776+Лист1!CM1776)/(Лист1!CN1776+Лист1!CO1776)*100</f>
        <v>#DIV/0!</v>
      </c>
      <c r="AQ1776" s="4" t="e">
        <f>(Лист1!CP1776+Лист1!CQ1776)/(Лист1!CR1776+Лист1!CS1776)*100</f>
        <v>#DIV/0!</v>
      </c>
      <c r="AR1776" s="4" t="e">
        <f>(Лист1!CT1776/Лист1!CU1776)*100</f>
        <v>#DIV/0!</v>
      </c>
      <c r="AS1776" s="4" t="e">
        <f>(Лист1!CV1776/Лист1!CW1776)*100</f>
        <v>#DIV/0!</v>
      </c>
      <c r="AT1776" s="4" t="e">
        <f>Лист1!CX1776/Лист1!CY1776</f>
        <v>#DIV/0!</v>
      </c>
      <c r="AU1776" s="4">
        <f>Лист1!CZ1776</f>
        <v>0</v>
      </c>
      <c r="AV1776" s="4">
        <f>Лист1!DA1776</f>
        <v>0</v>
      </c>
      <c r="AW1776" s="4">
        <f>Лист1!DB1776</f>
        <v>0</v>
      </c>
      <c r="AX1776" s="4">
        <f>Лист1!DC1776</f>
        <v>0</v>
      </c>
      <c r="AY1776" s="4">
        <f>Лист1!DD1776</f>
        <v>0</v>
      </c>
      <c r="AZ1776" s="4">
        <f>Лист1!DE1776</f>
        <v>0</v>
      </c>
      <c r="BA1776" s="4">
        <f>Лист1!DF1776</f>
        <v>0</v>
      </c>
      <c r="BB1776" s="4">
        <f>Лист1!DG1776</f>
        <v>0</v>
      </c>
      <c r="BC1776" s="4" t="e">
        <f>(Лист1!DH1776+Лист1!DI1776)/(Лист1!DJ1776+Лист1!DK1776)*100</f>
        <v>#DIV/0!</v>
      </c>
      <c r="BD1776" s="4" t="e">
        <f>(Лист1!DL1776/Лист1!DM1776)*100</f>
        <v>#DIV/0!</v>
      </c>
      <c r="BE1776" s="4" t="e">
        <f>(Лист1!DN1776+Лист1!DO1776)/(Лист1!DP1776+Лист1!DQ1776)*100</f>
        <v>#DIV/0!</v>
      </c>
      <c r="BF1776" s="4" t="e">
        <f>(Лист1!DR1776+Лист1!DS1776)/(Лист1!DT1776+Лист1!DU1776)*100</f>
        <v>#DIV/0!</v>
      </c>
      <c r="BG1776" s="4" t="e">
        <f>((Лист1!DV1776+Лист1!DW1776)/(Лист1!DX1776+Лист1!DY1776))*100</f>
        <v>#DIV/0!</v>
      </c>
      <c r="BH1776" s="4" t="e">
        <f>(Лист1!DZ1776+Лист1!EA1776)/(Лист1!EB1776+Лист1!EC1776)</f>
        <v>#DIV/0!</v>
      </c>
      <c r="BI1776" s="4" t="e">
        <f>(Лист1!ED1776+Лист1!EE1776)/(Лист1!EF1776+Лист1!EG1776)*100</f>
        <v>#DIV/0!</v>
      </c>
      <c r="BJ1776" s="4" t="e">
        <f>(Лист1!EH1776+Лист1!EI1776)/(Лист1!EJ1776+Лист1!EK1776)*100</f>
        <v>#DIV/0!</v>
      </c>
      <c r="BK1776" s="4" t="e">
        <f>(Лист1!EL1776+Лист1!EM1776)/(Лист1!EN1776+Лист1!EO1776)*100</f>
        <v>#DIV/0!</v>
      </c>
      <c r="BL1776" s="4" t="e">
        <f>(Лист1!EP1776+Лист1!EQ1776)/(Лист1!ER1776+Лист1!ES1776)*100</f>
        <v>#DIV/0!</v>
      </c>
      <c r="BM1776" s="4" t="e">
        <f>(Лист1!ET1776+Лист1!EU1776)/(Лист1!EV1776+Лист1!EW1776)*100</f>
        <v>#DIV/0!</v>
      </c>
      <c r="BN1776" s="4" t="e">
        <f>(Лист1!EX1776+Лист1!EY1776)/(Лист1!EZ1776+Лист1!FA1776)*100</f>
        <v>#DIV/0!</v>
      </c>
      <c r="BO1776" s="4" t="e">
        <f>(Лист1!FB1776+Лист1!FC1776)/(Лист1!FD1776+Лист1!FE1776)*100</f>
        <v>#DIV/0!</v>
      </c>
      <c r="BP1776" s="4" t="e">
        <f>(Лист1!FF1776+Лист1!FG1776)/(Лист1!FH1776+Лист1!FI1776)*100</f>
        <v>#DIV/0!</v>
      </c>
    </row>
    <row r="1777" spans="1:68" s="4" customFormat="1" x14ac:dyDescent="0.25">
      <c r="A1777" s="4" t="str">
        <f>IF(Лист1!A1777&lt;&gt;"",Лист1!A1777,"")</f>
        <v/>
      </c>
      <c r="B1777" s="4" t="str">
        <f>IF(Лист1!B1777&lt;&gt;"",Лист1!B1777,"")</f>
        <v/>
      </c>
      <c r="C1777" s="4" t="str">
        <f>IF(Лист1!C1777&lt;&gt;"",Лист1!C1777,"")</f>
        <v/>
      </c>
      <c r="D1777" s="4" t="str">
        <f>IF(Лист1!D1777&lt;&gt;"",Лист1!D1777,"")</f>
        <v/>
      </c>
      <c r="E1777" s="4" t="str">
        <f>IF(Лист1!E1777&lt;&gt;"",Лист1!E1777,"")</f>
        <v/>
      </c>
      <c r="F1777" s="4" t="str">
        <f>IF(Лист1!F1777&lt;&gt;"",Лист1!F1777,"")</f>
        <v/>
      </c>
      <c r="G1777" s="4" t="e">
        <f>(Лист1!G1777/(Лист1!G1777+Лист1!H1777))*100</f>
        <v>#DIV/0!</v>
      </c>
      <c r="H1777" s="4" t="e">
        <f>(Лист1!I1777/(Лист1!J1777-Лист1!K1777))*100</f>
        <v>#DIV/0!</v>
      </c>
      <c r="I1777" s="4" t="e">
        <f>(Лист1!L1777/Лист1!M1777)*100</f>
        <v>#DIV/0!</v>
      </c>
      <c r="J1777" s="4" t="e">
        <f>(Лист1!N1777/Лист1!O1777)*100</f>
        <v>#DIV/0!</v>
      </c>
      <c r="K1777" s="4" t="e">
        <f>Лист1!P1777/Лист1!Q1777</f>
        <v>#DIV/0!</v>
      </c>
      <c r="L1777" s="4" t="e">
        <f>(Лист2!A1771/Лист2!B1771)*100</f>
        <v>#DIV/0!</v>
      </c>
      <c r="M1777" s="4" t="e">
        <f>Лист1!V1777/Лист1!W1777</f>
        <v>#DIV/0!</v>
      </c>
      <c r="N1777" s="4" t="e">
        <f>(Лист1!X1777/Лист1!$AA1777)*100</f>
        <v>#DIV/0!</v>
      </c>
      <c r="O1777" s="4" t="e">
        <f>(Лист1!Y1777/Лист1!$AA1777)*100</f>
        <v>#DIV/0!</v>
      </c>
      <c r="P1777" s="4" t="e">
        <f>(Лист1!Z1777/Лист1!$AA1777)*100</f>
        <v>#DIV/0!</v>
      </c>
      <c r="Q1777" s="4" t="e">
        <f>(Лист1!AB1777/Лист1!AC1777)*100</f>
        <v>#DIV/0!</v>
      </c>
      <c r="R1777" s="4" t="e">
        <f>(Лист1!AD1777/Лист1!AE1777)*100</f>
        <v>#DIV/0!</v>
      </c>
      <c r="S1777" s="4" t="e">
        <f>(Лист1!AF1777/Лист1!AG1777)*100</f>
        <v>#DIV/0!</v>
      </c>
      <c r="T1777" s="4" t="e">
        <f>(Лист1!AH1777/Лист1!AI1777)*100</f>
        <v>#DIV/0!</v>
      </c>
      <c r="U1777" s="4" t="e">
        <f>(Лист1!AJ1777/Лист1!AK1777)*100</f>
        <v>#DIV/0!</v>
      </c>
      <c r="V1777" s="4" t="e">
        <f>Лист1!AL1777/Лист1!AM1777</f>
        <v>#DIV/0!</v>
      </c>
      <c r="W1777" s="4" t="e">
        <f>(Лист1!AN1777/Лист1!AO1777)*100</f>
        <v>#DIV/0!</v>
      </c>
      <c r="X1777" s="4" t="e">
        <f>Лист1!AP1777/Лист1!AQ1777</f>
        <v>#DIV/0!</v>
      </c>
      <c r="Y1777" s="4" t="e">
        <f>(Лист1!AR1777/Лист1!AS1777)*100</f>
        <v>#DIV/0!</v>
      </c>
      <c r="Z1777" s="4" t="e">
        <f>(Лист1!AT1777/Лист1!AU1777)*100</f>
        <v>#DIV/0!</v>
      </c>
      <c r="AA1777" s="4" t="e">
        <f>(Лист1!AV1777/Лист1!AW1777)*100</f>
        <v>#DIV/0!</v>
      </c>
      <c r="AB1777" s="4" t="e">
        <f>((Лист1!AX1777+Лист1!AY1777+Лист1!AZ1777+Лист1!BA1777)/Лист1!BB1777)*100</f>
        <v>#DIV/0!</v>
      </c>
      <c r="AC1777" s="4" t="e">
        <f>(Лист1!BC1777/Лист1!BD1777)*100</f>
        <v>#DIV/0!</v>
      </c>
      <c r="AD1777" s="4" t="e">
        <f>(Лист1!BE1777/Лист1!BF1777)*100</f>
        <v>#DIV/0!</v>
      </c>
      <c r="AE1777" s="4" t="e">
        <f>(Лист1!BG1777+Лист1!BH1777)/Лист1!BI1777*100</f>
        <v>#DIV/0!</v>
      </c>
      <c r="AF1777" s="4" t="e">
        <f>Лист1!BJ1777/Лист1!BK1777*100</f>
        <v>#DIV/0!</v>
      </c>
      <c r="AG1777" s="4" t="e">
        <f>Лист1!BL1777/Лист1!BM1777</f>
        <v>#DIV/0!</v>
      </c>
      <c r="AH1777" s="4" t="e">
        <f>(Лист1!BN1777/Лист1!BO1777)*100</f>
        <v>#DIV/0!</v>
      </c>
      <c r="AI1777" s="4" t="e">
        <f>(Лист2!C1771/Лист1!$BT1777)*100</f>
        <v>#DIV/0!</v>
      </c>
      <c r="AJ1777" s="4" t="e">
        <f>(Лист2!D1771/Лист1!$BT1777)*100</f>
        <v>#DIV/0!</v>
      </c>
      <c r="AK1777" s="4" t="e">
        <f>(Лист1!BU1777+Лист1!BV1777)/((Лист1!BW1777-Лист1!BX1777-Лист1!BY1777)+(Лист1!BZ1777+0.1*Лист1!CA1777))</f>
        <v>#DIV/0!</v>
      </c>
      <c r="AL1777" s="4" t="e">
        <f>(Лист1!CD1777+Лист1!CG1777)/(Лист1!CH1777+Лист1!CI1777)*100</f>
        <v>#DIV/0!</v>
      </c>
      <c r="AM1777" s="4" t="e">
        <f>(Лист1!CC1777+Лист1!CF1777)/(Лист1!CH1777+Лист1!CI1777)*100</f>
        <v>#DIV/0!</v>
      </c>
      <c r="AN1777" s="4" t="e">
        <f>(Лист1!CB1777+Лист1!CE1777)/(Лист1!CH1777+Лист1!CI1777)*100</f>
        <v>#DIV/0!</v>
      </c>
      <c r="AO1777" s="4" t="e">
        <f>(Лист1!CJ1777+Лист1!CL1777)/(Лист1!CN1777+Лист1!CO1777)*100</f>
        <v>#DIV/0!</v>
      </c>
      <c r="AP1777" s="4" t="e">
        <f>(Лист1!CK1777+Лист1!CM1777)/(Лист1!CN1777+Лист1!CO1777)*100</f>
        <v>#DIV/0!</v>
      </c>
      <c r="AQ1777" s="4" t="e">
        <f>(Лист1!CP1777+Лист1!CQ1777)/(Лист1!CR1777+Лист1!CS1777)*100</f>
        <v>#DIV/0!</v>
      </c>
      <c r="AR1777" s="4" t="e">
        <f>(Лист1!CT1777/Лист1!CU1777)*100</f>
        <v>#DIV/0!</v>
      </c>
      <c r="AS1777" s="4" t="e">
        <f>(Лист1!CV1777/Лист1!CW1777)*100</f>
        <v>#DIV/0!</v>
      </c>
      <c r="AT1777" s="4" t="e">
        <f>Лист1!CX1777/Лист1!CY1777</f>
        <v>#DIV/0!</v>
      </c>
      <c r="AU1777" s="4">
        <f>Лист1!CZ1777</f>
        <v>0</v>
      </c>
      <c r="AV1777" s="4">
        <f>Лист1!DA1777</f>
        <v>0</v>
      </c>
      <c r="AW1777" s="4">
        <f>Лист1!DB1777</f>
        <v>0</v>
      </c>
      <c r="AX1777" s="4">
        <f>Лист1!DC1777</f>
        <v>0</v>
      </c>
      <c r="AY1777" s="4">
        <f>Лист1!DD1777</f>
        <v>0</v>
      </c>
      <c r="AZ1777" s="4">
        <f>Лист1!DE1777</f>
        <v>0</v>
      </c>
      <c r="BA1777" s="4">
        <f>Лист1!DF1777</f>
        <v>0</v>
      </c>
      <c r="BB1777" s="4">
        <f>Лист1!DG1777</f>
        <v>0</v>
      </c>
      <c r="BC1777" s="4" t="e">
        <f>(Лист1!DH1777+Лист1!DI1777)/(Лист1!DJ1777+Лист1!DK1777)*100</f>
        <v>#DIV/0!</v>
      </c>
      <c r="BD1777" s="4" t="e">
        <f>(Лист1!DL1777/Лист1!DM1777)*100</f>
        <v>#DIV/0!</v>
      </c>
      <c r="BE1777" s="4" t="e">
        <f>(Лист1!DN1777+Лист1!DO1777)/(Лист1!DP1777+Лист1!DQ1777)*100</f>
        <v>#DIV/0!</v>
      </c>
      <c r="BF1777" s="4" t="e">
        <f>(Лист1!DR1777+Лист1!DS1777)/(Лист1!DT1777+Лист1!DU1777)*100</f>
        <v>#DIV/0!</v>
      </c>
      <c r="BG1777" s="4" t="e">
        <f>((Лист1!DV1777+Лист1!DW1777)/(Лист1!DX1777+Лист1!DY1777))*100</f>
        <v>#DIV/0!</v>
      </c>
      <c r="BH1777" s="4" t="e">
        <f>(Лист1!DZ1777+Лист1!EA1777)/(Лист1!EB1777+Лист1!EC1777)</f>
        <v>#DIV/0!</v>
      </c>
      <c r="BI1777" s="4" t="e">
        <f>(Лист1!ED1777+Лист1!EE1777)/(Лист1!EF1777+Лист1!EG1777)*100</f>
        <v>#DIV/0!</v>
      </c>
      <c r="BJ1777" s="4" t="e">
        <f>(Лист1!EH1777+Лист1!EI1777)/(Лист1!EJ1777+Лист1!EK1777)*100</f>
        <v>#DIV/0!</v>
      </c>
      <c r="BK1777" s="4" t="e">
        <f>(Лист1!EL1777+Лист1!EM1777)/(Лист1!EN1777+Лист1!EO1777)*100</f>
        <v>#DIV/0!</v>
      </c>
      <c r="BL1777" s="4" t="e">
        <f>(Лист1!EP1777+Лист1!EQ1777)/(Лист1!ER1777+Лист1!ES1777)*100</f>
        <v>#DIV/0!</v>
      </c>
      <c r="BM1777" s="4" t="e">
        <f>(Лист1!ET1777+Лист1!EU1777)/(Лист1!EV1777+Лист1!EW1777)*100</f>
        <v>#DIV/0!</v>
      </c>
      <c r="BN1777" s="4" t="e">
        <f>(Лист1!EX1777+Лист1!EY1777)/(Лист1!EZ1777+Лист1!FA1777)*100</f>
        <v>#DIV/0!</v>
      </c>
      <c r="BO1777" s="4" t="e">
        <f>(Лист1!FB1777+Лист1!FC1777)/(Лист1!FD1777+Лист1!FE1777)*100</f>
        <v>#DIV/0!</v>
      </c>
      <c r="BP1777" s="4" t="e">
        <f>(Лист1!FF1777+Лист1!FG1777)/(Лист1!FH1777+Лист1!FI1777)*100</f>
        <v>#DIV/0!</v>
      </c>
    </row>
    <row r="1778" spans="1:68" s="4" customFormat="1" x14ac:dyDescent="0.25">
      <c r="A1778" s="4" t="str">
        <f>IF(Лист1!A1778&lt;&gt;"",Лист1!A1778,"")</f>
        <v/>
      </c>
      <c r="B1778" s="4" t="str">
        <f>IF(Лист1!B1778&lt;&gt;"",Лист1!B1778,"")</f>
        <v/>
      </c>
      <c r="C1778" s="4" t="str">
        <f>IF(Лист1!C1778&lt;&gt;"",Лист1!C1778,"")</f>
        <v/>
      </c>
      <c r="D1778" s="4" t="str">
        <f>IF(Лист1!D1778&lt;&gt;"",Лист1!D1778,"")</f>
        <v/>
      </c>
      <c r="E1778" s="4" t="str">
        <f>IF(Лист1!E1778&lt;&gt;"",Лист1!E1778,"")</f>
        <v/>
      </c>
      <c r="F1778" s="4" t="str">
        <f>IF(Лист1!F1778&lt;&gt;"",Лист1!F1778,"")</f>
        <v/>
      </c>
      <c r="G1778" s="4" t="e">
        <f>(Лист1!G1778/(Лист1!G1778+Лист1!H1778))*100</f>
        <v>#DIV/0!</v>
      </c>
      <c r="H1778" s="4" t="e">
        <f>(Лист1!I1778/(Лист1!J1778-Лист1!K1778))*100</f>
        <v>#DIV/0!</v>
      </c>
      <c r="I1778" s="4" t="e">
        <f>(Лист1!L1778/Лист1!M1778)*100</f>
        <v>#DIV/0!</v>
      </c>
      <c r="J1778" s="4" t="e">
        <f>(Лист1!N1778/Лист1!O1778)*100</f>
        <v>#DIV/0!</v>
      </c>
      <c r="K1778" s="4" t="e">
        <f>Лист1!P1778/Лист1!Q1778</f>
        <v>#DIV/0!</v>
      </c>
      <c r="L1778" s="4" t="e">
        <f>(Лист2!A1772/Лист2!B1772)*100</f>
        <v>#DIV/0!</v>
      </c>
      <c r="M1778" s="4" t="e">
        <f>Лист1!V1778/Лист1!W1778</f>
        <v>#DIV/0!</v>
      </c>
      <c r="N1778" s="4" t="e">
        <f>(Лист1!X1778/Лист1!$AA1778)*100</f>
        <v>#DIV/0!</v>
      </c>
      <c r="O1778" s="4" t="e">
        <f>(Лист1!Y1778/Лист1!$AA1778)*100</f>
        <v>#DIV/0!</v>
      </c>
      <c r="P1778" s="4" t="e">
        <f>(Лист1!Z1778/Лист1!$AA1778)*100</f>
        <v>#DIV/0!</v>
      </c>
      <c r="Q1778" s="4" t="e">
        <f>(Лист1!AB1778/Лист1!AC1778)*100</f>
        <v>#DIV/0!</v>
      </c>
      <c r="R1778" s="4" t="e">
        <f>(Лист1!AD1778/Лист1!AE1778)*100</f>
        <v>#DIV/0!</v>
      </c>
      <c r="S1778" s="4" t="e">
        <f>(Лист1!AF1778/Лист1!AG1778)*100</f>
        <v>#DIV/0!</v>
      </c>
      <c r="T1778" s="4" t="e">
        <f>(Лист1!AH1778/Лист1!AI1778)*100</f>
        <v>#DIV/0!</v>
      </c>
      <c r="U1778" s="4" t="e">
        <f>(Лист1!AJ1778/Лист1!AK1778)*100</f>
        <v>#DIV/0!</v>
      </c>
      <c r="V1778" s="4" t="e">
        <f>Лист1!AL1778/Лист1!AM1778</f>
        <v>#DIV/0!</v>
      </c>
      <c r="W1778" s="4" t="e">
        <f>(Лист1!AN1778/Лист1!AO1778)*100</f>
        <v>#DIV/0!</v>
      </c>
      <c r="X1778" s="4" t="e">
        <f>Лист1!AP1778/Лист1!AQ1778</f>
        <v>#DIV/0!</v>
      </c>
      <c r="Y1778" s="4" t="e">
        <f>(Лист1!AR1778/Лист1!AS1778)*100</f>
        <v>#DIV/0!</v>
      </c>
      <c r="Z1778" s="4" t="e">
        <f>(Лист1!AT1778/Лист1!AU1778)*100</f>
        <v>#DIV/0!</v>
      </c>
      <c r="AA1778" s="4" t="e">
        <f>(Лист1!AV1778/Лист1!AW1778)*100</f>
        <v>#DIV/0!</v>
      </c>
      <c r="AB1778" s="4" t="e">
        <f>((Лист1!AX1778+Лист1!AY1778+Лист1!AZ1778+Лист1!BA1778)/Лист1!BB1778)*100</f>
        <v>#DIV/0!</v>
      </c>
      <c r="AC1778" s="4" t="e">
        <f>(Лист1!BC1778/Лист1!BD1778)*100</f>
        <v>#DIV/0!</v>
      </c>
      <c r="AD1778" s="4" t="e">
        <f>(Лист1!BE1778/Лист1!BF1778)*100</f>
        <v>#DIV/0!</v>
      </c>
      <c r="AE1778" s="4" t="e">
        <f>(Лист1!BG1778+Лист1!BH1778)/Лист1!BI1778*100</f>
        <v>#DIV/0!</v>
      </c>
      <c r="AF1778" s="4" t="e">
        <f>Лист1!BJ1778/Лист1!BK1778*100</f>
        <v>#DIV/0!</v>
      </c>
      <c r="AG1778" s="4" t="e">
        <f>Лист1!BL1778/Лист1!BM1778</f>
        <v>#DIV/0!</v>
      </c>
      <c r="AH1778" s="4" t="e">
        <f>(Лист1!BN1778/Лист1!BO1778)*100</f>
        <v>#DIV/0!</v>
      </c>
      <c r="AI1778" s="4" t="e">
        <f>(Лист2!C1772/Лист1!$BT1778)*100</f>
        <v>#DIV/0!</v>
      </c>
      <c r="AJ1778" s="4" t="e">
        <f>(Лист2!D1772/Лист1!$BT1778)*100</f>
        <v>#DIV/0!</v>
      </c>
      <c r="AK1778" s="4" t="e">
        <f>(Лист1!BU1778+Лист1!BV1778)/((Лист1!BW1778-Лист1!BX1778-Лист1!BY1778)+(Лист1!BZ1778+0.1*Лист1!CA1778))</f>
        <v>#DIV/0!</v>
      </c>
      <c r="AL1778" s="4" t="e">
        <f>(Лист1!CD1778+Лист1!CG1778)/(Лист1!CH1778+Лист1!CI1778)*100</f>
        <v>#DIV/0!</v>
      </c>
      <c r="AM1778" s="4" t="e">
        <f>(Лист1!CC1778+Лист1!CF1778)/(Лист1!CH1778+Лист1!CI1778)*100</f>
        <v>#DIV/0!</v>
      </c>
      <c r="AN1778" s="4" t="e">
        <f>(Лист1!CB1778+Лист1!CE1778)/(Лист1!CH1778+Лист1!CI1778)*100</f>
        <v>#DIV/0!</v>
      </c>
      <c r="AO1778" s="4" t="e">
        <f>(Лист1!CJ1778+Лист1!CL1778)/(Лист1!CN1778+Лист1!CO1778)*100</f>
        <v>#DIV/0!</v>
      </c>
      <c r="AP1778" s="4" t="e">
        <f>(Лист1!CK1778+Лист1!CM1778)/(Лист1!CN1778+Лист1!CO1778)*100</f>
        <v>#DIV/0!</v>
      </c>
      <c r="AQ1778" s="4" t="e">
        <f>(Лист1!CP1778+Лист1!CQ1778)/(Лист1!CR1778+Лист1!CS1778)*100</f>
        <v>#DIV/0!</v>
      </c>
      <c r="AR1778" s="4" t="e">
        <f>(Лист1!CT1778/Лист1!CU1778)*100</f>
        <v>#DIV/0!</v>
      </c>
      <c r="AS1778" s="4" t="e">
        <f>(Лист1!CV1778/Лист1!CW1778)*100</f>
        <v>#DIV/0!</v>
      </c>
      <c r="AT1778" s="4" t="e">
        <f>Лист1!CX1778/Лист1!CY1778</f>
        <v>#DIV/0!</v>
      </c>
      <c r="AU1778" s="4">
        <f>Лист1!CZ1778</f>
        <v>0</v>
      </c>
      <c r="AV1778" s="4">
        <f>Лист1!DA1778</f>
        <v>0</v>
      </c>
      <c r="AW1778" s="4">
        <f>Лист1!DB1778</f>
        <v>0</v>
      </c>
      <c r="AX1778" s="4">
        <f>Лист1!DC1778</f>
        <v>0</v>
      </c>
      <c r="AY1778" s="4">
        <f>Лист1!DD1778</f>
        <v>0</v>
      </c>
      <c r="AZ1778" s="4">
        <f>Лист1!DE1778</f>
        <v>0</v>
      </c>
      <c r="BA1778" s="4">
        <f>Лист1!DF1778</f>
        <v>0</v>
      </c>
      <c r="BB1778" s="4">
        <f>Лист1!DG1778</f>
        <v>0</v>
      </c>
      <c r="BC1778" s="4" t="e">
        <f>(Лист1!DH1778+Лист1!DI1778)/(Лист1!DJ1778+Лист1!DK1778)*100</f>
        <v>#DIV/0!</v>
      </c>
      <c r="BD1778" s="4" t="e">
        <f>(Лист1!DL1778/Лист1!DM1778)*100</f>
        <v>#DIV/0!</v>
      </c>
      <c r="BE1778" s="4" t="e">
        <f>(Лист1!DN1778+Лист1!DO1778)/(Лист1!DP1778+Лист1!DQ1778)*100</f>
        <v>#DIV/0!</v>
      </c>
      <c r="BF1778" s="4" t="e">
        <f>(Лист1!DR1778+Лист1!DS1778)/(Лист1!DT1778+Лист1!DU1778)*100</f>
        <v>#DIV/0!</v>
      </c>
      <c r="BG1778" s="4" t="e">
        <f>((Лист1!DV1778+Лист1!DW1778)/(Лист1!DX1778+Лист1!DY1778))*100</f>
        <v>#DIV/0!</v>
      </c>
      <c r="BH1778" s="4" t="e">
        <f>(Лист1!DZ1778+Лист1!EA1778)/(Лист1!EB1778+Лист1!EC1778)</f>
        <v>#DIV/0!</v>
      </c>
      <c r="BI1778" s="4" t="e">
        <f>(Лист1!ED1778+Лист1!EE1778)/(Лист1!EF1778+Лист1!EG1778)*100</f>
        <v>#DIV/0!</v>
      </c>
      <c r="BJ1778" s="4" t="e">
        <f>(Лист1!EH1778+Лист1!EI1778)/(Лист1!EJ1778+Лист1!EK1778)*100</f>
        <v>#DIV/0!</v>
      </c>
      <c r="BK1778" s="4" t="e">
        <f>(Лист1!EL1778+Лист1!EM1778)/(Лист1!EN1778+Лист1!EO1778)*100</f>
        <v>#DIV/0!</v>
      </c>
      <c r="BL1778" s="4" t="e">
        <f>(Лист1!EP1778+Лист1!EQ1778)/(Лист1!ER1778+Лист1!ES1778)*100</f>
        <v>#DIV/0!</v>
      </c>
      <c r="BM1778" s="4" t="e">
        <f>(Лист1!ET1778+Лист1!EU1778)/(Лист1!EV1778+Лист1!EW1778)*100</f>
        <v>#DIV/0!</v>
      </c>
      <c r="BN1778" s="4" t="e">
        <f>(Лист1!EX1778+Лист1!EY1778)/(Лист1!EZ1778+Лист1!FA1778)*100</f>
        <v>#DIV/0!</v>
      </c>
      <c r="BO1778" s="4" t="e">
        <f>(Лист1!FB1778+Лист1!FC1778)/(Лист1!FD1778+Лист1!FE1778)*100</f>
        <v>#DIV/0!</v>
      </c>
      <c r="BP1778" s="4" t="e">
        <f>(Лист1!FF1778+Лист1!FG1778)/(Лист1!FH1778+Лист1!FI1778)*100</f>
        <v>#DIV/0!</v>
      </c>
    </row>
    <row r="1779" spans="1:68" s="4" customFormat="1" x14ac:dyDescent="0.25">
      <c r="A1779" s="4" t="str">
        <f>IF(Лист1!A1779&lt;&gt;"",Лист1!A1779,"")</f>
        <v/>
      </c>
      <c r="B1779" s="4" t="str">
        <f>IF(Лист1!B1779&lt;&gt;"",Лист1!B1779,"")</f>
        <v/>
      </c>
      <c r="C1779" s="4" t="str">
        <f>IF(Лист1!C1779&lt;&gt;"",Лист1!C1779,"")</f>
        <v/>
      </c>
      <c r="D1779" s="4" t="str">
        <f>IF(Лист1!D1779&lt;&gt;"",Лист1!D1779,"")</f>
        <v/>
      </c>
      <c r="E1779" s="4" t="str">
        <f>IF(Лист1!E1779&lt;&gt;"",Лист1!E1779,"")</f>
        <v/>
      </c>
      <c r="F1779" s="4" t="str">
        <f>IF(Лист1!F1779&lt;&gt;"",Лист1!F1779,"")</f>
        <v/>
      </c>
      <c r="G1779" s="4" t="e">
        <f>(Лист1!G1779/(Лист1!G1779+Лист1!H1779))*100</f>
        <v>#DIV/0!</v>
      </c>
      <c r="H1779" s="4" t="e">
        <f>(Лист1!I1779/(Лист1!J1779-Лист1!K1779))*100</f>
        <v>#DIV/0!</v>
      </c>
      <c r="I1779" s="4" t="e">
        <f>(Лист1!L1779/Лист1!M1779)*100</f>
        <v>#DIV/0!</v>
      </c>
      <c r="J1779" s="4" t="e">
        <f>(Лист1!N1779/Лист1!O1779)*100</f>
        <v>#DIV/0!</v>
      </c>
      <c r="K1779" s="4" t="e">
        <f>Лист1!P1779/Лист1!Q1779</f>
        <v>#DIV/0!</v>
      </c>
      <c r="L1779" s="4" t="e">
        <f>(Лист2!A1773/Лист2!B1773)*100</f>
        <v>#DIV/0!</v>
      </c>
      <c r="M1779" s="4" t="e">
        <f>Лист1!V1779/Лист1!W1779</f>
        <v>#DIV/0!</v>
      </c>
      <c r="N1779" s="4" t="e">
        <f>(Лист1!X1779/Лист1!$AA1779)*100</f>
        <v>#DIV/0!</v>
      </c>
      <c r="O1779" s="4" t="e">
        <f>(Лист1!Y1779/Лист1!$AA1779)*100</f>
        <v>#DIV/0!</v>
      </c>
      <c r="P1779" s="4" t="e">
        <f>(Лист1!Z1779/Лист1!$AA1779)*100</f>
        <v>#DIV/0!</v>
      </c>
      <c r="Q1779" s="4" t="e">
        <f>(Лист1!AB1779/Лист1!AC1779)*100</f>
        <v>#DIV/0!</v>
      </c>
      <c r="R1779" s="4" t="e">
        <f>(Лист1!AD1779/Лист1!AE1779)*100</f>
        <v>#DIV/0!</v>
      </c>
      <c r="S1779" s="4" t="e">
        <f>(Лист1!AF1779/Лист1!AG1779)*100</f>
        <v>#DIV/0!</v>
      </c>
      <c r="T1779" s="4" t="e">
        <f>(Лист1!AH1779/Лист1!AI1779)*100</f>
        <v>#DIV/0!</v>
      </c>
      <c r="U1779" s="4" t="e">
        <f>(Лист1!AJ1779/Лист1!AK1779)*100</f>
        <v>#DIV/0!</v>
      </c>
      <c r="V1779" s="4" t="e">
        <f>Лист1!AL1779/Лист1!AM1779</f>
        <v>#DIV/0!</v>
      </c>
      <c r="W1779" s="4" t="e">
        <f>(Лист1!AN1779/Лист1!AO1779)*100</f>
        <v>#DIV/0!</v>
      </c>
      <c r="X1779" s="4" t="e">
        <f>Лист1!AP1779/Лист1!AQ1779</f>
        <v>#DIV/0!</v>
      </c>
      <c r="Y1779" s="4" t="e">
        <f>(Лист1!AR1779/Лист1!AS1779)*100</f>
        <v>#DIV/0!</v>
      </c>
      <c r="Z1779" s="4" t="e">
        <f>(Лист1!AT1779/Лист1!AU1779)*100</f>
        <v>#DIV/0!</v>
      </c>
      <c r="AA1779" s="4" t="e">
        <f>(Лист1!AV1779/Лист1!AW1779)*100</f>
        <v>#DIV/0!</v>
      </c>
      <c r="AB1779" s="4" t="e">
        <f>((Лист1!AX1779+Лист1!AY1779+Лист1!AZ1779+Лист1!BA1779)/Лист1!BB1779)*100</f>
        <v>#DIV/0!</v>
      </c>
      <c r="AC1779" s="4" t="e">
        <f>(Лист1!BC1779/Лист1!BD1779)*100</f>
        <v>#DIV/0!</v>
      </c>
      <c r="AD1779" s="4" t="e">
        <f>(Лист1!BE1779/Лист1!BF1779)*100</f>
        <v>#DIV/0!</v>
      </c>
      <c r="AE1779" s="4" t="e">
        <f>(Лист1!BG1779+Лист1!BH1779)/Лист1!BI1779*100</f>
        <v>#DIV/0!</v>
      </c>
      <c r="AF1779" s="4" t="e">
        <f>Лист1!BJ1779/Лист1!BK1779*100</f>
        <v>#DIV/0!</v>
      </c>
      <c r="AG1779" s="4" t="e">
        <f>Лист1!BL1779/Лист1!BM1779</f>
        <v>#DIV/0!</v>
      </c>
      <c r="AH1779" s="4" t="e">
        <f>(Лист1!BN1779/Лист1!BO1779)*100</f>
        <v>#DIV/0!</v>
      </c>
      <c r="AI1779" s="4" t="e">
        <f>(Лист2!C1773/Лист1!$BT1779)*100</f>
        <v>#DIV/0!</v>
      </c>
      <c r="AJ1779" s="4" t="e">
        <f>(Лист2!D1773/Лист1!$BT1779)*100</f>
        <v>#DIV/0!</v>
      </c>
      <c r="AK1779" s="4" t="e">
        <f>(Лист1!BU1779+Лист1!BV1779)/((Лист1!BW1779-Лист1!BX1779-Лист1!BY1779)+(Лист1!BZ1779+0.1*Лист1!CA1779))</f>
        <v>#DIV/0!</v>
      </c>
      <c r="AL1779" s="4" t="e">
        <f>(Лист1!CD1779+Лист1!CG1779)/(Лист1!CH1779+Лист1!CI1779)*100</f>
        <v>#DIV/0!</v>
      </c>
      <c r="AM1779" s="4" t="e">
        <f>(Лист1!CC1779+Лист1!CF1779)/(Лист1!CH1779+Лист1!CI1779)*100</f>
        <v>#DIV/0!</v>
      </c>
      <c r="AN1779" s="4" t="e">
        <f>(Лист1!CB1779+Лист1!CE1779)/(Лист1!CH1779+Лист1!CI1779)*100</f>
        <v>#DIV/0!</v>
      </c>
      <c r="AO1779" s="4" t="e">
        <f>(Лист1!CJ1779+Лист1!CL1779)/(Лист1!CN1779+Лист1!CO1779)*100</f>
        <v>#DIV/0!</v>
      </c>
      <c r="AP1779" s="4" t="e">
        <f>(Лист1!CK1779+Лист1!CM1779)/(Лист1!CN1779+Лист1!CO1779)*100</f>
        <v>#DIV/0!</v>
      </c>
      <c r="AQ1779" s="4" t="e">
        <f>(Лист1!CP1779+Лист1!CQ1779)/(Лист1!CR1779+Лист1!CS1779)*100</f>
        <v>#DIV/0!</v>
      </c>
      <c r="AR1779" s="4" t="e">
        <f>(Лист1!CT1779/Лист1!CU1779)*100</f>
        <v>#DIV/0!</v>
      </c>
      <c r="AS1779" s="4" t="e">
        <f>(Лист1!CV1779/Лист1!CW1779)*100</f>
        <v>#DIV/0!</v>
      </c>
      <c r="AT1779" s="4" t="e">
        <f>Лист1!CX1779/Лист1!CY1779</f>
        <v>#DIV/0!</v>
      </c>
      <c r="AU1779" s="4">
        <f>Лист1!CZ1779</f>
        <v>0</v>
      </c>
      <c r="AV1779" s="4">
        <f>Лист1!DA1779</f>
        <v>0</v>
      </c>
      <c r="AW1779" s="4">
        <f>Лист1!DB1779</f>
        <v>0</v>
      </c>
      <c r="AX1779" s="4">
        <f>Лист1!DC1779</f>
        <v>0</v>
      </c>
      <c r="AY1779" s="4">
        <f>Лист1!DD1779</f>
        <v>0</v>
      </c>
      <c r="AZ1779" s="4">
        <f>Лист1!DE1779</f>
        <v>0</v>
      </c>
      <c r="BA1779" s="4">
        <f>Лист1!DF1779</f>
        <v>0</v>
      </c>
      <c r="BB1779" s="4">
        <f>Лист1!DG1779</f>
        <v>0</v>
      </c>
      <c r="BC1779" s="4" t="e">
        <f>(Лист1!DH1779+Лист1!DI1779)/(Лист1!DJ1779+Лист1!DK1779)*100</f>
        <v>#DIV/0!</v>
      </c>
      <c r="BD1779" s="4" t="e">
        <f>(Лист1!DL1779/Лист1!DM1779)*100</f>
        <v>#DIV/0!</v>
      </c>
      <c r="BE1779" s="4" t="e">
        <f>(Лист1!DN1779+Лист1!DO1779)/(Лист1!DP1779+Лист1!DQ1779)*100</f>
        <v>#DIV/0!</v>
      </c>
      <c r="BF1779" s="4" t="e">
        <f>(Лист1!DR1779+Лист1!DS1779)/(Лист1!DT1779+Лист1!DU1779)*100</f>
        <v>#DIV/0!</v>
      </c>
      <c r="BG1779" s="4" t="e">
        <f>((Лист1!DV1779+Лист1!DW1779)/(Лист1!DX1779+Лист1!DY1779))*100</f>
        <v>#DIV/0!</v>
      </c>
      <c r="BH1779" s="4" t="e">
        <f>(Лист1!DZ1779+Лист1!EA1779)/(Лист1!EB1779+Лист1!EC1779)</f>
        <v>#DIV/0!</v>
      </c>
      <c r="BI1779" s="4" t="e">
        <f>(Лист1!ED1779+Лист1!EE1779)/(Лист1!EF1779+Лист1!EG1779)*100</f>
        <v>#DIV/0!</v>
      </c>
      <c r="BJ1779" s="4" t="e">
        <f>(Лист1!EH1779+Лист1!EI1779)/(Лист1!EJ1779+Лист1!EK1779)*100</f>
        <v>#DIV/0!</v>
      </c>
      <c r="BK1779" s="4" t="e">
        <f>(Лист1!EL1779+Лист1!EM1779)/(Лист1!EN1779+Лист1!EO1779)*100</f>
        <v>#DIV/0!</v>
      </c>
      <c r="BL1779" s="4" t="e">
        <f>(Лист1!EP1779+Лист1!EQ1779)/(Лист1!ER1779+Лист1!ES1779)*100</f>
        <v>#DIV/0!</v>
      </c>
      <c r="BM1779" s="4" t="e">
        <f>(Лист1!ET1779+Лист1!EU1779)/(Лист1!EV1779+Лист1!EW1779)*100</f>
        <v>#DIV/0!</v>
      </c>
      <c r="BN1779" s="4" t="e">
        <f>(Лист1!EX1779+Лист1!EY1779)/(Лист1!EZ1779+Лист1!FA1779)*100</f>
        <v>#DIV/0!</v>
      </c>
      <c r="BO1779" s="4" t="e">
        <f>(Лист1!FB1779+Лист1!FC1779)/(Лист1!FD1779+Лист1!FE1779)*100</f>
        <v>#DIV/0!</v>
      </c>
      <c r="BP1779" s="4" t="e">
        <f>(Лист1!FF1779+Лист1!FG1779)/(Лист1!FH1779+Лист1!FI1779)*100</f>
        <v>#DIV/0!</v>
      </c>
    </row>
    <row r="1780" spans="1:68" s="4" customFormat="1" x14ac:dyDescent="0.25">
      <c r="A1780" s="4" t="str">
        <f>IF(Лист1!A1780&lt;&gt;"",Лист1!A1780,"")</f>
        <v/>
      </c>
      <c r="B1780" s="4" t="str">
        <f>IF(Лист1!B1780&lt;&gt;"",Лист1!B1780,"")</f>
        <v/>
      </c>
      <c r="C1780" s="4" t="str">
        <f>IF(Лист1!C1780&lt;&gt;"",Лист1!C1780,"")</f>
        <v/>
      </c>
      <c r="D1780" s="4" t="str">
        <f>IF(Лист1!D1780&lt;&gt;"",Лист1!D1780,"")</f>
        <v/>
      </c>
      <c r="E1780" s="4" t="str">
        <f>IF(Лист1!E1780&lt;&gt;"",Лист1!E1780,"")</f>
        <v/>
      </c>
      <c r="F1780" s="4" t="str">
        <f>IF(Лист1!F1780&lt;&gt;"",Лист1!F1780,"")</f>
        <v/>
      </c>
      <c r="G1780" s="4" t="e">
        <f>(Лист1!G1780/(Лист1!G1780+Лист1!H1780))*100</f>
        <v>#DIV/0!</v>
      </c>
      <c r="H1780" s="4" t="e">
        <f>(Лист1!I1780/(Лист1!J1780-Лист1!K1780))*100</f>
        <v>#DIV/0!</v>
      </c>
      <c r="I1780" s="4" t="e">
        <f>(Лист1!L1780/Лист1!M1780)*100</f>
        <v>#DIV/0!</v>
      </c>
      <c r="J1780" s="4" t="e">
        <f>(Лист1!N1780/Лист1!O1780)*100</f>
        <v>#DIV/0!</v>
      </c>
      <c r="K1780" s="4" t="e">
        <f>Лист1!P1780/Лист1!Q1780</f>
        <v>#DIV/0!</v>
      </c>
      <c r="L1780" s="4" t="e">
        <f>(Лист2!A1774/Лист2!B1774)*100</f>
        <v>#DIV/0!</v>
      </c>
      <c r="M1780" s="4" t="e">
        <f>Лист1!V1780/Лист1!W1780</f>
        <v>#DIV/0!</v>
      </c>
      <c r="N1780" s="4" t="e">
        <f>(Лист1!X1780/Лист1!$AA1780)*100</f>
        <v>#DIV/0!</v>
      </c>
      <c r="O1780" s="4" t="e">
        <f>(Лист1!Y1780/Лист1!$AA1780)*100</f>
        <v>#DIV/0!</v>
      </c>
      <c r="P1780" s="4" t="e">
        <f>(Лист1!Z1780/Лист1!$AA1780)*100</f>
        <v>#DIV/0!</v>
      </c>
      <c r="Q1780" s="4" t="e">
        <f>(Лист1!AB1780/Лист1!AC1780)*100</f>
        <v>#DIV/0!</v>
      </c>
      <c r="R1780" s="4" t="e">
        <f>(Лист1!AD1780/Лист1!AE1780)*100</f>
        <v>#DIV/0!</v>
      </c>
      <c r="S1780" s="4" t="e">
        <f>(Лист1!AF1780/Лист1!AG1780)*100</f>
        <v>#DIV/0!</v>
      </c>
      <c r="T1780" s="4" t="e">
        <f>(Лист1!AH1780/Лист1!AI1780)*100</f>
        <v>#DIV/0!</v>
      </c>
      <c r="U1780" s="4" t="e">
        <f>(Лист1!AJ1780/Лист1!AK1780)*100</f>
        <v>#DIV/0!</v>
      </c>
      <c r="V1780" s="4" t="e">
        <f>Лист1!AL1780/Лист1!AM1780</f>
        <v>#DIV/0!</v>
      </c>
      <c r="W1780" s="4" t="e">
        <f>(Лист1!AN1780/Лист1!AO1780)*100</f>
        <v>#DIV/0!</v>
      </c>
      <c r="X1780" s="4" t="e">
        <f>Лист1!AP1780/Лист1!AQ1780</f>
        <v>#DIV/0!</v>
      </c>
      <c r="Y1780" s="4" t="e">
        <f>(Лист1!AR1780/Лист1!AS1780)*100</f>
        <v>#DIV/0!</v>
      </c>
      <c r="Z1780" s="4" t="e">
        <f>(Лист1!AT1780/Лист1!AU1780)*100</f>
        <v>#DIV/0!</v>
      </c>
      <c r="AA1780" s="4" t="e">
        <f>(Лист1!AV1780/Лист1!AW1780)*100</f>
        <v>#DIV/0!</v>
      </c>
      <c r="AB1780" s="4" t="e">
        <f>((Лист1!AX1780+Лист1!AY1780+Лист1!AZ1780+Лист1!BA1780)/Лист1!BB1780)*100</f>
        <v>#DIV/0!</v>
      </c>
      <c r="AC1780" s="4" t="e">
        <f>(Лист1!BC1780/Лист1!BD1780)*100</f>
        <v>#DIV/0!</v>
      </c>
      <c r="AD1780" s="4" t="e">
        <f>(Лист1!BE1780/Лист1!BF1780)*100</f>
        <v>#DIV/0!</v>
      </c>
      <c r="AE1780" s="4" t="e">
        <f>(Лист1!BG1780+Лист1!BH1780)/Лист1!BI1780*100</f>
        <v>#DIV/0!</v>
      </c>
      <c r="AF1780" s="4" t="e">
        <f>Лист1!BJ1780/Лист1!BK1780*100</f>
        <v>#DIV/0!</v>
      </c>
      <c r="AG1780" s="4" t="e">
        <f>Лист1!BL1780/Лист1!BM1780</f>
        <v>#DIV/0!</v>
      </c>
      <c r="AH1780" s="4" t="e">
        <f>(Лист1!BN1780/Лист1!BO1780)*100</f>
        <v>#DIV/0!</v>
      </c>
      <c r="AI1780" s="4" t="e">
        <f>(Лист2!C1774/Лист1!$BT1780)*100</f>
        <v>#DIV/0!</v>
      </c>
      <c r="AJ1780" s="4" t="e">
        <f>(Лист2!D1774/Лист1!$BT1780)*100</f>
        <v>#DIV/0!</v>
      </c>
      <c r="AK1780" s="4" t="e">
        <f>(Лист1!BU1780+Лист1!BV1780)/((Лист1!BW1780-Лист1!BX1780-Лист1!BY1780)+(Лист1!BZ1780+0.1*Лист1!CA1780))</f>
        <v>#DIV/0!</v>
      </c>
      <c r="AL1780" s="4" t="e">
        <f>(Лист1!CD1780+Лист1!CG1780)/(Лист1!CH1780+Лист1!CI1780)*100</f>
        <v>#DIV/0!</v>
      </c>
      <c r="AM1780" s="4" t="e">
        <f>(Лист1!CC1780+Лист1!CF1780)/(Лист1!CH1780+Лист1!CI1780)*100</f>
        <v>#DIV/0!</v>
      </c>
      <c r="AN1780" s="4" t="e">
        <f>(Лист1!CB1780+Лист1!CE1780)/(Лист1!CH1780+Лист1!CI1780)*100</f>
        <v>#DIV/0!</v>
      </c>
      <c r="AO1780" s="4" t="e">
        <f>(Лист1!CJ1780+Лист1!CL1780)/(Лист1!CN1780+Лист1!CO1780)*100</f>
        <v>#DIV/0!</v>
      </c>
      <c r="AP1780" s="4" t="e">
        <f>(Лист1!CK1780+Лист1!CM1780)/(Лист1!CN1780+Лист1!CO1780)*100</f>
        <v>#DIV/0!</v>
      </c>
      <c r="AQ1780" s="4" t="e">
        <f>(Лист1!CP1780+Лист1!CQ1780)/(Лист1!CR1780+Лист1!CS1780)*100</f>
        <v>#DIV/0!</v>
      </c>
      <c r="AR1780" s="4" t="e">
        <f>(Лист1!CT1780/Лист1!CU1780)*100</f>
        <v>#DIV/0!</v>
      </c>
      <c r="AS1780" s="4" t="e">
        <f>(Лист1!CV1780/Лист1!CW1780)*100</f>
        <v>#DIV/0!</v>
      </c>
      <c r="AT1780" s="4" t="e">
        <f>Лист1!CX1780/Лист1!CY1780</f>
        <v>#DIV/0!</v>
      </c>
      <c r="AU1780" s="4">
        <f>Лист1!CZ1780</f>
        <v>0</v>
      </c>
      <c r="AV1780" s="4">
        <f>Лист1!DA1780</f>
        <v>0</v>
      </c>
      <c r="AW1780" s="4">
        <f>Лист1!DB1780</f>
        <v>0</v>
      </c>
      <c r="AX1780" s="4">
        <f>Лист1!DC1780</f>
        <v>0</v>
      </c>
      <c r="AY1780" s="4">
        <f>Лист1!DD1780</f>
        <v>0</v>
      </c>
      <c r="AZ1780" s="4">
        <f>Лист1!DE1780</f>
        <v>0</v>
      </c>
      <c r="BA1780" s="4">
        <f>Лист1!DF1780</f>
        <v>0</v>
      </c>
      <c r="BB1780" s="4">
        <f>Лист1!DG1780</f>
        <v>0</v>
      </c>
      <c r="BC1780" s="4" t="e">
        <f>(Лист1!DH1780+Лист1!DI1780)/(Лист1!DJ1780+Лист1!DK1780)*100</f>
        <v>#DIV/0!</v>
      </c>
      <c r="BD1780" s="4" t="e">
        <f>(Лист1!DL1780/Лист1!DM1780)*100</f>
        <v>#DIV/0!</v>
      </c>
      <c r="BE1780" s="4" t="e">
        <f>(Лист1!DN1780+Лист1!DO1780)/(Лист1!DP1780+Лист1!DQ1780)*100</f>
        <v>#DIV/0!</v>
      </c>
      <c r="BF1780" s="4" t="e">
        <f>(Лист1!DR1780+Лист1!DS1780)/(Лист1!DT1780+Лист1!DU1780)*100</f>
        <v>#DIV/0!</v>
      </c>
      <c r="BG1780" s="4" t="e">
        <f>((Лист1!DV1780+Лист1!DW1780)/(Лист1!DX1780+Лист1!DY1780))*100</f>
        <v>#DIV/0!</v>
      </c>
      <c r="BH1780" s="4" t="e">
        <f>(Лист1!DZ1780+Лист1!EA1780)/(Лист1!EB1780+Лист1!EC1780)</f>
        <v>#DIV/0!</v>
      </c>
      <c r="BI1780" s="4" t="e">
        <f>(Лист1!ED1780+Лист1!EE1780)/(Лист1!EF1780+Лист1!EG1780)*100</f>
        <v>#DIV/0!</v>
      </c>
      <c r="BJ1780" s="4" t="e">
        <f>(Лист1!EH1780+Лист1!EI1780)/(Лист1!EJ1780+Лист1!EK1780)*100</f>
        <v>#DIV/0!</v>
      </c>
      <c r="BK1780" s="4" t="e">
        <f>(Лист1!EL1780+Лист1!EM1780)/(Лист1!EN1780+Лист1!EO1780)*100</f>
        <v>#DIV/0!</v>
      </c>
      <c r="BL1780" s="4" t="e">
        <f>(Лист1!EP1780+Лист1!EQ1780)/(Лист1!ER1780+Лист1!ES1780)*100</f>
        <v>#DIV/0!</v>
      </c>
      <c r="BM1780" s="4" t="e">
        <f>(Лист1!ET1780+Лист1!EU1780)/(Лист1!EV1780+Лист1!EW1780)*100</f>
        <v>#DIV/0!</v>
      </c>
      <c r="BN1780" s="4" t="e">
        <f>(Лист1!EX1780+Лист1!EY1780)/(Лист1!EZ1780+Лист1!FA1780)*100</f>
        <v>#DIV/0!</v>
      </c>
      <c r="BO1780" s="4" t="e">
        <f>(Лист1!FB1780+Лист1!FC1780)/(Лист1!FD1780+Лист1!FE1780)*100</f>
        <v>#DIV/0!</v>
      </c>
      <c r="BP1780" s="4" t="e">
        <f>(Лист1!FF1780+Лист1!FG1780)/(Лист1!FH1780+Лист1!FI1780)*100</f>
        <v>#DIV/0!</v>
      </c>
    </row>
    <row r="1781" spans="1:68" s="4" customFormat="1" x14ac:dyDescent="0.25">
      <c r="A1781" s="4" t="str">
        <f>IF(Лист1!A1781&lt;&gt;"",Лист1!A1781,"")</f>
        <v/>
      </c>
      <c r="B1781" s="4" t="str">
        <f>IF(Лист1!B1781&lt;&gt;"",Лист1!B1781,"")</f>
        <v/>
      </c>
      <c r="C1781" s="4" t="str">
        <f>IF(Лист1!C1781&lt;&gt;"",Лист1!C1781,"")</f>
        <v/>
      </c>
      <c r="D1781" s="4" t="str">
        <f>IF(Лист1!D1781&lt;&gt;"",Лист1!D1781,"")</f>
        <v/>
      </c>
      <c r="E1781" s="4" t="str">
        <f>IF(Лист1!E1781&lt;&gt;"",Лист1!E1781,"")</f>
        <v/>
      </c>
      <c r="F1781" s="4" t="str">
        <f>IF(Лист1!F1781&lt;&gt;"",Лист1!F1781,"")</f>
        <v/>
      </c>
      <c r="G1781" s="4" t="e">
        <f>(Лист1!G1781/(Лист1!G1781+Лист1!H1781))*100</f>
        <v>#DIV/0!</v>
      </c>
      <c r="H1781" s="4" t="e">
        <f>(Лист1!I1781/(Лист1!J1781-Лист1!K1781))*100</f>
        <v>#DIV/0!</v>
      </c>
      <c r="I1781" s="4" t="e">
        <f>(Лист1!L1781/Лист1!M1781)*100</f>
        <v>#DIV/0!</v>
      </c>
      <c r="J1781" s="4" t="e">
        <f>(Лист1!N1781/Лист1!O1781)*100</f>
        <v>#DIV/0!</v>
      </c>
      <c r="K1781" s="4" t="e">
        <f>Лист1!P1781/Лист1!Q1781</f>
        <v>#DIV/0!</v>
      </c>
      <c r="L1781" s="4" t="e">
        <f>(Лист2!A1775/Лист2!B1775)*100</f>
        <v>#DIV/0!</v>
      </c>
      <c r="M1781" s="4" t="e">
        <f>Лист1!V1781/Лист1!W1781</f>
        <v>#DIV/0!</v>
      </c>
      <c r="N1781" s="4" t="e">
        <f>(Лист1!X1781/Лист1!$AA1781)*100</f>
        <v>#DIV/0!</v>
      </c>
      <c r="O1781" s="4" t="e">
        <f>(Лист1!Y1781/Лист1!$AA1781)*100</f>
        <v>#DIV/0!</v>
      </c>
      <c r="P1781" s="4" t="e">
        <f>(Лист1!Z1781/Лист1!$AA1781)*100</f>
        <v>#DIV/0!</v>
      </c>
      <c r="Q1781" s="4" t="e">
        <f>(Лист1!AB1781/Лист1!AC1781)*100</f>
        <v>#DIV/0!</v>
      </c>
      <c r="R1781" s="4" t="e">
        <f>(Лист1!AD1781/Лист1!AE1781)*100</f>
        <v>#DIV/0!</v>
      </c>
      <c r="S1781" s="4" t="e">
        <f>(Лист1!AF1781/Лист1!AG1781)*100</f>
        <v>#DIV/0!</v>
      </c>
      <c r="T1781" s="4" t="e">
        <f>(Лист1!AH1781/Лист1!AI1781)*100</f>
        <v>#DIV/0!</v>
      </c>
      <c r="U1781" s="4" t="e">
        <f>(Лист1!AJ1781/Лист1!AK1781)*100</f>
        <v>#DIV/0!</v>
      </c>
      <c r="V1781" s="4" t="e">
        <f>Лист1!AL1781/Лист1!AM1781</f>
        <v>#DIV/0!</v>
      </c>
      <c r="W1781" s="4" t="e">
        <f>(Лист1!AN1781/Лист1!AO1781)*100</f>
        <v>#DIV/0!</v>
      </c>
      <c r="X1781" s="4" t="e">
        <f>Лист1!AP1781/Лист1!AQ1781</f>
        <v>#DIV/0!</v>
      </c>
      <c r="Y1781" s="4" t="e">
        <f>(Лист1!AR1781/Лист1!AS1781)*100</f>
        <v>#DIV/0!</v>
      </c>
      <c r="Z1781" s="4" t="e">
        <f>(Лист1!AT1781/Лист1!AU1781)*100</f>
        <v>#DIV/0!</v>
      </c>
      <c r="AA1781" s="4" t="e">
        <f>(Лист1!AV1781/Лист1!AW1781)*100</f>
        <v>#DIV/0!</v>
      </c>
      <c r="AB1781" s="4" t="e">
        <f>((Лист1!AX1781+Лист1!AY1781+Лист1!AZ1781+Лист1!BA1781)/Лист1!BB1781)*100</f>
        <v>#DIV/0!</v>
      </c>
      <c r="AC1781" s="4" t="e">
        <f>(Лист1!BC1781/Лист1!BD1781)*100</f>
        <v>#DIV/0!</v>
      </c>
      <c r="AD1781" s="4" t="e">
        <f>(Лист1!BE1781/Лист1!BF1781)*100</f>
        <v>#DIV/0!</v>
      </c>
      <c r="AE1781" s="4" t="e">
        <f>(Лист1!BG1781+Лист1!BH1781)/Лист1!BI1781*100</f>
        <v>#DIV/0!</v>
      </c>
      <c r="AF1781" s="4" t="e">
        <f>Лист1!BJ1781/Лист1!BK1781*100</f>
        <v>#DIV/0!</v>
      </c>
      <c r="AG1781" s="4" t="e">
        <f>Лист1!BL1781/Лист1!BM1781</f>
        <v>#DIV/0!</v>
      </c>
      <c r="AH1781" s="4" t="e">
        <f>(Лист1!BN1781/Лист1!BO1781)*100</f>
        <v>#DIV/0!</v>
      </c>
      <c r="AI1781" s="4" t="e">
        <f>(Лист2!C1775/Лист1!$BT1781)*100</f>
        <v>#DIV/0!</v>
      </c>
      <c r="AJ1781" s="4" t="e">
        <f>(Лист2!D1775/Лист1!$BT1781)*100</f>
        <v>#DIV/0!</v>
      </c>
      <c r="AK1781" s="4" t="e">
        <f>(Лист1!BU1781+Лист1!BV1781)/((Лист1!BW1781-Лист1!BX1781-Лист1!BY1781)+(Лист1!BZ1781+0.1*Лист1!CA1781))</f>
        <v>#DIV/0!</v>
      </c>
      <c r="AL1781" s="4" t="e">
        <f>(Лист1!CD1781+Лист1!CG1781)/(Лист1!CH1781+Лист1!CI1781)*100</f>
        <v>#DIV/0!</v>
      </c>
      <c r="AM1781" s="4" t="e">
        <f>(Лист1!CC1781+Лист1!CF1781)/(Лист1!CH1781+Лист1!CI1781)*100</f>
        <v>#DIV/0!</v>
      </c>
      <c r="AN1781" s="4" t="e">
        <f>(Лист1!CB1781+Лист1!CE1781)/(Лист1!CH1781+Лист1!CI1781)*100</f>
        <v>#DIV/0!</v>
      </c>
      <c r="AO1781" s="4" t="e">
        <f>(Лист1!CJ1781+Лист1!CL1781)/(Лист1!CN1781+Лист1!CO1781)*100</f>
        <v>#DIV/0!</v>
      </c>
      <c r="AP1781" s="4" t="e">
        <f>(Лист1!CK1781+Лист1!CM1781)/(Лист1!CN1781+Лист1!CO1781)*100</f>
        <v>#DIV/0!</v>
      </c>
      <c r="AQ1781" s="4" t="e">
        <f>(Лист1!CP1781+Лист1!CQ1781)/(Лист1!CR1781+Лист1!CS1781)*100</f>
        <v>#DIV/0!</v>
      </c>
      <c r="AR1781" s="4" t="e">
        <f>(Лист1!CT1781/Лист1!CU1781)*100</f>
        <v>#DIV/0!</v>
      </c>
      <c r="AS1781" s="4" t="e">
        <f>(Лист1!CV1781/Лист1!CW1781)*100</f>
        <v>#DIV/0!</v>
      </c>
      <c r="AT1781" s="4" t="e">
        <f>Лист1!CX1781/Лист1!CY1781</f>
        <v>#DIV/0!</v>
      </c>
      <c r="AU1781" s="4">
        <f>Лист1!CZ1781</f>
        <v>0</v>
      </c>
      <c r="AV1781" s="4">
        <f>Лист1!DA1781</f>
        <v>0</v>
      </c>
      <c r="AW1781" s="4">
        <f>Лист1!DB1781</f>
        <v>0</v>
      </c>
      <c r="AX1781" s="4">
        <f>Лист1!DC1781</f>
        <v>0</v>
      </c>
      <c r="AY1781" s="4">
        <f>Лист1!DD1781</f>
        <v>0</v>
      </c>
      <c r="AZ1781" s="4">
        <f>Лист1!DE1781</f>
        <v>0</v>
      </c>
      <c r="BA1781" s="4">
        <f>Лист1!DF1781</f>
        <v>0</v>
      </c>
      <c r="BB1781" s="4">
        <f>Лист1!DG1781</f>
        <v>0</v>
      </c>
      <c r="BC1781" s="4" t="e">
        <f>(Лист1!DH1781+Лист1!DI1781)/(Лист1!DJ1781+Лист1!DK1781)*100</f>
        <v>#DIV/0!</v>
      </c>
      <c r="BD1781" s="4" t="e">
        <f>(Лист1!DL1781/Лист1!DM1781)*100</f>
        <v>#DIV/0!</v>
      </c>
      <c r="BE1781" s="4" t="e">
        <f>(Лист1!DN1781+Лист1!DO1781)/(Лист1!DP1781+Лист1!DQ1781)*100</f>
        <v>#DIV/0!</v>
      </c>
      <c r="BF1781" s="4" t="e">
        <f>(Лист1!DR1781+Лист1!DS1781)/(Лист1!DT1781+Лист1!DU1781)*100</f>
        <v>#DIV/0!</v>
      </c>
      <c r="BG1781" s="4" t="e">
        <f>((Лист1!DV1781+Лист1!DW1781)/(Лист1!DX1781+Лист1!DY1781))*100</f>
        <v>#DIV/0!</v>
      </c>
      <c r="BH1781" s="4" t="e">
        <f>(Лист1!DZ1781+Лист1!EA1781)/(Лист1!EB1781+Лист1!EC1781)</f>
        <v>#DIV/0!</v>
      </c>
      <c r="BI1781" s="4" t="e">
        <f>(Лист1!ED1781+Лист1!EE1781)/(Лист1!EF1781+Лист1!EG1781)*100</f>
        <v>#DIV/0!</v>
      </c>
      <c r="BJ1781" s="4" t="e">
        <f>(Лист1!EH1781+Лист1!EI1781)/(Лист1!EJ1781+Лист1!EK1781)*100</f>
        <v>#DIV/0!</v>
      </c>
      <c r="BK1781" s="4" t="e">
        <f>(Лист1!EL1781+Лист1!EM1781)/(Лист1!EN1781+Лист1!EO1781)*100</f>
        <v>#DIV/0!</v>
      </c>
      <c r="BL1781" s="4" t="e">
        <f>(Лист1!EP1781+Лист1!EQ1781)/(Лист1!ER1781+Лист1!ES1781)*100</f>
        <v>#DIV/0!</v>
      </c>
      <c r="BM1781" s="4" t="e">
        <f>(Лист1!ET1781+Лист1!EU1781)/(Лист1!EV1781+Лист1!EW1781)*100</f>
        <v>#DIV/0!</v>
      </c>
      <c r="BN1781" s="4" t="e">
        <f>(Лист1!EX1781+Лист1!EY1781)/(Лист1!EZ1781+Лист1!FA1781)*100</f>
        <v>#DIV/0!</v>
      </c>
      <c r="BO1781" s="4" t="e">
        <f>(Лист1!FB1781+Лист1!FC1781)/(Лист1!FD1781+Лист1!FE1781)*100</f>
        <v>#DIV/0!</v>
      </c>
      <c r="BP1781" s="4" t="e">
        <f>(Лист1!FF1781+Лист1!FG1781)/(Лист1!FH1781+Лист1!FI1781)*100</f>
        <v>#DIV/0!</v>
      </c>
    </row>
    <row r="1782" spans="1:68" s="4" customFormat="1" x14ac:dyDescent="0.25">
      <c r="A1782" s="4" t="str">
        <f>IF(Лист1!A1782&lt;&gt;"",Лист1!A1782,"")</f>
        <v/>
      </c>
      <c r="B1782" s="4" t="str">
        <f>IF(Лист1!B1782&lt;&gt;"",Лист1!B1782,"")</f>
        <v/>
      </c>
      <c r="C1782" s="4" t="str">
        <f>IF(Лист1!C1782&lt;&gt;"",Лист1!C1782,"")</f>
        <v/>
      </c>
      <c r="D1782" s="4" t="str">
        <f>IF(Лист1!D1782&lt;&gt;"",Лист1!D1782,"")</f>
        <v/>
      </c>
      <c r="E1782" s="4" t="str">
        <f>IF(Лист1!E1782&lt;&gt;"",Лист1!E1782,"")</f>
        <v/>
      </c>
      <c r="F1782" s="4" t="str">
        <f>IF(Лист1!F1782&lt;&gt;"",Лист1!F1782,"")</f>
        <v/>
      </c>
      <c r="G1782" s="4" t="e">
        <f>(Лист1!G1782/(Лист1!G1782+Лист1!H1782))*100</f>
        <v>#DIV/0!</v>
      </c>
      <c r="H1782" s="4" t="e">
        <f>(Лист1!I1782/(Лист1!J1782-Лист1!K1782))*100</f>
        <v>#DIV/0!</v>
      </c>
      <c r="I1782" s="4" t="e">
        <f>(Лист1!L1782/Лист1!M1782)*100</f>
        <v>#DIV/0!</v>
      </c>
      <c r="J1782" s="4" t="e">
        <f>(Лист1!N1782/Лист1!O1782)*100</f>
        <v>#DIV/0!</v>
      </c>
      <c r="K1782" s="4" t="e">
        <f>Лист1!P1782/Лист1!Q1782</f>
        <v>#DIV/0!</v>
      </c>
      <c r="L1782" s="4" t="e">
        <f>(Лист2!A1776/Лист2!B1776)*100</f>
        <v>#DIV/0!</v>
      </c>
      <c r="M1782" s="4" t="e">
        <f>Лист1!V1782/Лист1!W1782</f>
        <v>#DIV/0!</v>
      </c>
      <c r="N1782" s="4" t="e">
        <f>(Лист1!X1782/Лист1!$AA1782)*100</f>
        <v>#DIV/0!</v>
      </c>
      <c r="O1782" s="4" t="e">
        <f>(Лист1!Y1782/Лист1!$AA1782)*100</f>
        <v>#DIV/0!</v>
      </c>
      <c r="P1782" s="4" t="e">
        <f>(Лист1!Z1782/Лист1!$AA1782)*100</f>
        <v>#DIV/0!</v>
      </c>
      <c r="Q1782" s="4" t="e">
        <f>(Лист1!AB1782/Лист1!AC1782)*100</f>
        <v>#DIV/0!</v>
      </c>
      <c r="R1782" s="4" t="e">
        <f>(Лист1!AD1782/Лист1!AE1782)*100</f>
        <v>#DIV/0!</v>
      </c>
      <c r="S1782" s="4" t="e">
        <f>(Лист1!AF1782/Лист1!AG1782)*100</f>
        <v>#DIV/0!</v>
      </c>
      <c r="T1782" s="4" t="e">
        <f>(Лист1!AH1782/Лист1!AI1782)*100</f>
        <v>#DIV/0!</v>
      </c>
      <c r="U1782" s="4" t="e">
        <f>(Лист1!AJ1782/Лист1!AK1782)*100</f>
        <v>#DIV/0!</v>
      </c>
      <c r="V1782" s="4" t="e">
        <f>Лист1!AL1782/Лист1!AM1782</f>
        <v>#DIV/0!</v>
      </c>
      <c r="W1782" s="4" t="e">
        <f>(Лист1!AN1782/Лист1!AO1782)*100</f>
        <v>#DIV/0!</v>
      </c>
      <c r="X1782" s="4" t="e">
        <f>Лист1!AP1782/Лист1!AQ1782</f>
        <v>#DIV/0!</v>
      </c>
      <c r="Y1782" s="4" t="e">
        <f>(Лист1!AR1782/Лист1!AS1782)*100</f>
        <v>#DIV/0!</v>
      </c>
      <c r="Z1782" s="4" t="e">
        <f>(Лист1!AT1782/Лист1!AU1782)*100</f>
        <v>#DIV/0!</v>
      </c>
      <c r="AA1782" s="4" t="e">
        <f>(Лист1!AV1782/Лист1!AW1782)*100</f>
        <v>#DIV/0!</v>
      </c>
      <c r="AB1782" s="4" t="e">
        <f>((Лист1!AX1782+Лист1!AY1782+Лист1!AZ1782+Лист1!BA1782)/Лист1!BB1782)*100</f>
        <v>#DIV/0!</v>
      </c>
      <c r="AC1782" s="4" t="e">
        <f>(Лист1!BC1782/Лист1!BD1782)*100</f>
        <v>#DIV/0!</v>
      </c>
      <c r="AD1782" s="4" t="e">
        <f>(Лист1!BE1782/Лист1!BF1782)*100</f>
        <v>#DIV/0!</v>
      </c>
      <c r="AE1782" s="4" t="e">
        <f>(Лист1!BG1782+Лист1!BH1782)/Лист1!BI1782*100</f>
        <v>#DIV/0!</v>
      </c>
      <c r="AF1782" s="4" t="e">
        <f>Лист1!BJ1782/Лист1!BK1782*100</f>
        <v>#DIV/0!</v>
      </c>
      <c r="AG1782" s="4" t="e">
        <f>Лист1!BL1782/Лист1!BM1782</f>
        <v>#DIV/0!</v>
      </c>
      <c r="AH1782" s="4" t="e">
        <f>(Лист1!BN1782/Лист1!BO1782)*100</f>
        <v>#DIV/0!</v>
      </c>
      <c r="AI1782" s="4" t="e">
        <f>(Лист2!C1776/Лист1!$BT1782)*100</f>
        <v>#DIV/0!</v>
      </c>
      <c r="AJ1782" s="4" t="e">
        <f>(Лист2!D1776/Лист1!$BT1782)*100</f>
        <v>#DIV/0!</v>
      </c>
      <c r="AK1782" s="4" t="e">
        <f>(Лист1!BU1782+Лист1!BV1782)/((Лист1!BW1782-Лист1!BX1782-Лист1!BY1782)+(Лист1!BZ1782+0.1*Лист1!CA1782))</f>
        <v>#DIV/0!</v>
      </c>
      <c r="AL1782" s="4" t="e">
        <f>(Лист1!CD1782+Лист1!CG1782)/(Лист1!CH1782+Лист1!CI1782)*100</f>
        <v>#DIV/0!</v>
      </c>
      <c r="AM1782" s="4" t="e">
        <f>(Лист1!CC1782+Лист1!CF1782)/(Лист1!CH1782+Лист1!CI1782)*100</f>
        <v>#DIV/0!</v>
      </c>
      <c r="AN1782" s="4" t="e">
        <f>(Лист1!CB1782+Лист1!CE1782)/(Лист1!CH1782+Лист1!CI1782)*100</f>
        <v>#DIV/0!</v>
      </c>
      <c r="AO1782" s="4" t="e">
        <f>(Лист1!CJ1782+Лист1!CL1782)/(Лист1!CN1782+Лист1!CO1782)*100</f>
        <v>#DIV/0!</v>
      </c>
      <c r="AP1782" s="4" t="e">
        <f>(Лист1!CK1782+Лист1!CM1782)/(Лист1!CN1782+Лист1!CO1782)*100</f>
        <v>#DIV/0!</v>
      </c>
      <c r="AQ1782" s="4" t="e">
        <f>(Лист1!CP1782+Лист1!CQ1782)/(Лист1!CR1782+Лист1!CS1782)*100</f>
        <v>#DIV/0!</v>
      </c>
      <c r="AR1782" s="4" t="e">
        <f>(Лист1!CT1782/Лист1!CU1782)*100</f>
        <v>#DIV/0!</v>
      </c>
      <c r="AS1782" s="4" t="e">
        <f>(Лист1!CV1782/Лист1!CW1782)*100</f>
        <v>#DIV/0!</v>
      </c>
      <c r="AT1782" s="4" t="e">
        <f>Лист1!CX1782/Лист1!CY1782</f>
        <v>#DIV/0!</v>
      </c>
      <c r="AU1782" s="4">
        <f>Лист1!CZ1782</f>
        <v>0</v>
      </c>
      <c r="AV1782" s="4">
        <f>Лист1!DA1782</f>
        <v>0</v>
      </c>
      <c r="AW1782" s="4">
        <f>Лист1!DB1782</f>
        <v>0</v>
      </c>
      <c r="AX1782" s="4">
        <f>Лист1!DC1782</f>
        <v>0</v>
      </c>
      <c r="AY1782" s="4">
        <f>Лист1!DD1782</f>
        <v>0</v>
      </c>
      <c r="AZ1782" s="4">
        <f>Лист1!DE1782</f>
        <v>0</v>
      </c>
      <c r="BA1782" s="4">
        <f>Лист1!DF1782</f>
        <v>0</v>
      </c>
      <c r="BB1782" s="4">
        <f>Лист1!DG1782</f>
        <v>0</v>
      </c>
      <c r="BC1782" s="4" t="e">
        <f>(Лист1!DH1782+Лист1!DI1782)/(Лист1!DJ1782+Лист1!DK1782)*100</f>
        <v>#DIV/0!</v>
      </c>
      <c r="BD1782" s="4" t="e">
        <f>(Лист1!DL1782/Лист1!DM1782)*100</f>
        <v>#DIV/0!</v>
      </c>
      <c r="BE1782" s="4" t="e">
        <f>(Лист1!DN1782+Лист1!DO1782)/(Лист1!DP1782+Лист1!DQ1782)*100</f>
        <v>#DIV/0!</v>
      </c>
      <c r="BF1782" s="4" t="e">
        <f>(Лист1!DR1782+Лист1!DS1782)/(Лист1!DT1782+Лист1!DU1782)*100</f>
        <v>#DIV/0!</v>
      </c>
      <c r="BG1782" s="4" t="e">
        <f>((Лист1!DV1782+Лист1!DW1782)/(Лист1!DX1782+Лист1!DY1782))*100</f>
        <v>#DIV/0!</v>
      </c>
      <c r="BH1782" s="4" t="e">
        <f>(Лист1!DZ1782+Лист1!EA1782)/(Лист1!EB1782+Лист1!EC1782)</f>
        <v>#DIV/0!</v>
      </c>
      <c r="BI1782" s="4" t="e">
        <f>(Лист1!ED1782+Лист1!EE1782)/(Лист1!EF1782+Лист1!EG1782)*100</f>
        <v>#DIV/0!</v>
      </c>
      <c r="BJ1782" s="4" t="e">
        <f>(Лист1!EH1782+Лист1!EI1782)/(Лист1!EJ1782+Лист1!EK1782)*100</f>
        <v>#DIV/0!</v>
      </c>
      <c r="BK1782" s="4" t="e">
        <f>(Лист1!EL1782+Лист1!EM1782)/(Лист1!EN1782+Лист1!EO1782)*100</f>
        <v>#DIV/0!</v>
      </c>
      <c r="BL1782" s="4" t="e">
        <f>(Лист1!EP1782+Лист1!EQ1782)/(Лист1!ER1782+Лист1!ES1782)*100</f>
        <v>#DIV/0!</v>
      </c>
      <c r="BM1782" s="4" t="e">
        <f>(Лист1!ET1782+Лист1!EU1782)/(Лист1!EV1782+Лист1!EW1782)*100</f>
        <v>#DIV/0!</v>
      </c>
      <c r="BN1782" s="4" t="e">
        <f>(Лист1!EX1782+Лист1!EY1782)/(Лист1!EZ1782+Лист1!FA1782)*100</f>
        <v>#DIV/0!</v>
      </c>
      <c r="BO1782" s="4" t="e">
        <f>(Лист1!FB1782+Лист1!FC1782)/(Лист1!FD1782+Лист1!FE1782)*100</f>
        <v>#DIV/0!</v>
      </c>
      <c r="BP1782" s="4" t="e">
        <f>(Лист1!FF1782+Лист1!FG1782)/(Лист1!FH1782+Лист1!FI1782)*100</f>
        <v>#DIV/0!</v>
      </c>
    </row>
    <row r="1783" spans="1:68" s="4" customFormat="1" x14ac:dyDescent="0.25">
      <c r="A1783" s="4" t="str">
        <f>IF(Лист1!A1783&lt;&gt;"",Лист1!A1783,"")</f>
        <v/>
      </c>
      <c r="B1783" s="4" t="str">
        <f>IF(Лист1!B1783&lt;&gt;"",Лист1!B1783,"")</f>
        <v/>
      </c>
      <c r="C1783" s="4" t="str">
        <f>IF(Лист1!C1783&lt;&gt;"",Лист1!C1783,"")</f>
        <v/>
      </c>
      <c r="D1783" s="4" t="str">
        <f>IF(Лист1!D1783&lt;&gt;"",Лист1!D1783,"")</f>
        <v/>
      </c>
      <c r="E1783" s="4" t="str">
        <f>IF(Лист1!E1783&lt;&gt;"",Лист1!E1783,"")</f>
        <v/>
      </c>
      <c r="F1783" s="4" t="str">
        <f>IF(Лист1!F1783&lt;&gt;"",Лист1!F1783,"")</f>
        <v/>
      </c>
      <c r="G1783" s="4" t="e">
        <f>(Лист1!G1783/(Лист1!G1783+Лист1!H1783))*100</f>
        <v>#DIV/0!</v>
      </c>
      <c r="H1783" s="4" t="e">
        <f>(Лист1!I1783/(Лист1!J1783-Лист1!K1783))*100</f>
        <v>#DIV/0!</v>
      </c>
      <c r="I1783" s="4" t="e">
        <f>(Лист1!L1783/Лист1!M1783)*100</f>
        <v>#DIV/0!</v>
      </c>
      <c r="J1783" s="4" t="e">
        <f>(Лист1!N1783/Лист1!O1783)*100</f>
        <v>#DIV/0!</v>
      </c>
      <c r="K1783" s="4" t="e">
        <f>Лист1!P1783/Лист1!Q1783</f>
        <v>#DIV/0!</v>
      </c>
      <c r="L1783" s="4" t="e">
        <f>(Лист2!A1777/Лист2!B1777)*100</f>
        <v>#DIV/0!</v>
      </c>
      <c r="M1783" s="4" t="e">
        <f>Лист1!V1783/Лист1!W1783</f>
        <v>#DIV/0!</v>
      </c>
      <c r="N1783" s="4" t="e">
        <f>(Лист1!X1783/Лист1!$AA1783)*100</f>
        <v>#DIV/0!</v>
      </c>
      <c r="O1783" s="4" t="e">
        <f>(Лист1!Y1783/Лист1!$AA1783)*100</f>
        <v>#DIV/0!</v>
      </c>
      <c r="P1783" s="4" t="e">
        <f>(Лист1!Z1783/Лист1!$AA1783)*100</f>
        <v>#DIV/0!</v>
      </c>
      <c r="Q1783" s="4" t="e">
        <f>(Лист1!AB1783/Лист1!AC1783)*100</f>
        <v>#DIV/0!</v>
      </c>
      <c r="R1783" s="4" t="e">
        <f>(Лист1!AD1783/Лист1!AE1783)*100</f>
        <v>#DIV/0!</v>
      </c>
      <c r="S1783" s="4" t="e">
        <f>(Лист1!AF1783/Лист1!AG1783)*100</f>
        <v>#DIV/0!</v>
      </c>
      <c r="T1783" s="4" t="e">
        <f>(Лист1!AH1783/Лист1!AI1783)*100</f>
        <v>#DIV/0!</v>
      </c>
      <c r="U1783" s="4" t="e">
        <f>(Лист1!AJ1783/Лист1!AK1783)*100</f>
        <v>#DIV/0!</v>
      </c>
      <c r="V1783" s="4" t="e">
        <f>Лист1!AL1783/Лист1!AM1783</f>
        <v>#DIV/0!</v>
      </c>
      <c r="W1783" s="4" t="e">
        <f>(Лист1!AN1783/Лист1!AO1783)*100</f>
        <v>#DIV/0!</v>
      </c>
      <c r="X1783" s="4" t="e">
        <f>Лист1!AP1783/Лист1!AQ1783</f>
        <v>#DIV/0!</v>
      </c>
      <c r="Y1783" s="4" t="e">
        <f>(Лист1!AR1783/Лист1!AS1783)*100</f>
        <v>#DIV/0!</v>
      </c>
      <c r="Z1783" s="4" t="e">
        <f>(Лист1!AT1783/Лист1!AU1783)*100</f>
        <v>#DIV/0!</v>
      </c>
      <c r="AA1783" s="4" t="e">
        <f>(Лист1!AV1783/Лист1!AW1783)*100</f>
        <v>#DIV/0!</v>
      </c>
      <c r="AB1783" s="4" t="e">
        <f>((Лист1!AX1783+Лист1!AY1783+Лист1!AZ1783+Лист1!BA1783)/Лист1!BB1783)*100</f>
        <v>#DIV/0!</v>
      </c>
      <c r="AC1783" s="4" t="e">
        <f>(Лист1!BC1783/Лист1!BD1783)*100</f>
        <v>#DIV/0!</v>
      </c>
      <c r="AD1783" s="4" t="e">
        <f>(Лист1!BE1783/Лист1!BF1783)*100</f>
        <v>#DIV/0!</v>
      </c>
      <c r="AE1783" s="4" t="e">
        <f>(Лист1!BG1783+Лист1!BH1783)/Лист1!BI1783*100</f>
        <v>#DIV/0!</v>
      </c>
      <c r="AF1783" s="4" t="e">
        <f>Лист1!BJ1783/Лист1!BK1783*100</f>
        <v>#DIV/0!</v>
      </c>
      <c r="AG1783" s="4" t="e">
        <f>Лист1!BL1783/Лист1!BM1783</f>
        <v>#DIV/0!</v>
      </c>
      <c r="AH1783" s="4" t="e">
        <f>(Лист1!BN1783/Лист1!BO1783)*100</f>
        <v>#DIV/0!</v>
      </c>
      <c r="AI1783" s="4" t="e">
        <f>(Лист2!C1777/Лист1!$BT1783)*100</f>
        <v>#DIV/0!</v>
      </c>
      <c r="AJ1783" s="4" t="e">
        <f>(Лист2!D1777/Лист1!$BT1783)*100</f>
        <v>#DIV/0!</v>
      </c>
      <c r="AK1783" s="4" t="e">
        <f>(Лист1!BU1783+Лист1!BV1783)/((Лист1!BW1783-Лист1!BX1783-Лист1!BY1783)+(Лист1!BZ1783+0.1*Лист1!CA1783))</f>
        <v>#DIV/0!</v>
      </c>
      <c r="AL1783" s="4" t="e">
        <f>(Лист1!CD1783+Лист1!CG1783)/(Лист1!CH1783+Лист1!CI1783)*100</f>
        <v>#DIV/0!</v>
      </c>
      <c r="AM1783" s="4" t="e">
        <f>(Лист1!CC1783+Лист1!CF1783)/(Лист1!CH1783+Лист1!CI1783)*100</f>
        <v>#DIV/0!</v>
      </c>
      <c r="AN1783" s="4" t="e">
        <f>(Лист1!CB1783+Лист1!CE1783)/(Лист1!CH1783+Лист1!CI1783)*100</f>
        <v>#DIV/0!</v>
      </c>
      <c r="AO1783" s="4" t="e">
        <f>(Лист1!CJ1783+Лист1!CL1783)/(Лист1!CN1783+Лист1!CO1783)*100</f>
        <v>#DIV/0!</v>
      </c>
      <c r="AP1783" s="4" t="e">
        <f>(Лист1!CK1783+Лист1!CM1783)/(Лист1!CN1783+Лист1!CO1783)*100</f>
        <v>#DIV/0!</v>
      </c>
      <c r="AQ1783" s="4" t="e">
        <f>(Лист1!CP1783+Лист1!CQ1783)/(Лист1!CR1783+Лист1!CS1783)*100</f>
        <v>#DIV/0!</v>
      </c>
      <c r="AR1783" s="4" t="e">
        <f>(Лист1!CT1783/Лист1!CU1783)*100</f>
        <v>#DIV/0!</v>
      </c>
      <c r="AS1783" s="4" t="e">
        <f>(Лист1!CV1783/Лист1!CW1783)*100</f>
        <v>#DIV/0!</v>
      </c>
      <c r="AT1783" s="4" t="e">
        <f>Лист1!CX1783/Лист1!CY1783</f>
        <v>#DIV/0!</v>
      </c>
      <c r="AU1783" s="4">
        <f>Лист1!CZ1783</f>
        <v>0</v>
      </c>
      <c r="AV1783" s="4">
        <f>Лист1!DA1783</f>
        <v>0</v>
      </c>
      <c r="AW1783" s="4">
        <f>Лист1!DB1783</f>
        <v>0</v>
      </c>
      <c r="AX1783" s="4">
        <f>Лист1!DC1783</f>
        <v>0</v>
      </c>
      <c r="AY1783" s="4">
        <f>Лист1!DD1783</f>
        <v>0</v>
      </c>
      <c r="AZ1783" s="4">
        <f>Лист1!DE1783</f>
        <v>0</v>
      </c>
      <c r="BA1783" s="4">
        <f>Лист1!DF1783</f>
        <v>0</v>
      </c>
      <c r="BB1783" s="4">
        <f>Лист1!DG1783</f>
        <v>0</v>
      </c>
      <c r="BC1783" s="4" t="e">
        <f>(Лист1!DH1783+Лист1!DI1783)/(Лист1!DJ1783+Лист1!DK1783)*100</f>
        <v>#DIV/0!</v>
      </c>
      <c r="BD1783" s="4" t="e">
        <f>(Лист1!DL1783/Лист1!DM1783)*100</f>
        <v>#DIV/0!</v>
      </c>
      <c r="BE1783" s="4" t="e">
        <f>(Лист1!DN1783+Лист1!DO1783)/(Лист1!DP1783+Лист1!DQ1783)*100</f>
        <v>#DIV/0!</v>
      </c>
      <c r="BF1783" s="4" t="e">
        <f>(Лист1!DR1783+Лист1!DS1783)/(Лист1!DT1783+Лист1!DU1783)*100</f>
        <v>#DIV/0!</v>
      </c>
      <c r="BG1783" s="4" t="e">
        <f>((Лист1!DV1783+Лист1!DW1783)/(Лист1!DX1783+Лист1!DY1783))*100</f>
        <v>#DIV/0!</v>
      </c>
      <c r="BH1783" s="4" t="e">
        <f>(Лист1!DZ1783+Лист1!EA1783)/(Лист1!EB1783+Лист1!EC1783)</f>
        <v>#DIV/0!</v>
      </c>
      <c r="BI1783" s="4" t="e">
        <f>(Лист1!ED1783+Лист1!EE1783)/(Лист1!EF1783+Лист1!EG1783)*100</f>
        <v>#DIV/0!</v>
      </c>
      <c r="BJ1783" s="4" t="e">
        <f>(Лист1!EH1783+Лист1!EI1783)/(Лист1!EJ1783+Лист1!EK1783)*100</f>
        <v>#DIV/0!</v>
      </c>
      <c r="BK1783" s="4" t="e">
        <f>(Лист1!EL1783+Лист1!EM1783)/(Лист1!EN1783+Лист1!EO1783)*100</f>
        <v>#DIV/0!</v>
      </c>
      <c r="BL1783" s="4" t="e">
        <f>(Лист1!EP1783+Лист1!EQ1783)/(Лист1!ER1783+Лист1!ES1783)*100</f>
        <v>#DIV/0!</v>
      </c>
      <c r="BM1783" s="4" t="e">
        <f>(Лист1!ET1783+Лист1!EU1783)/(Лист1!EV1783+Лист1!EW1783)*100</f>
        <v>#DIV/0!</v>
      </c>
      <c r="BN1783" s="4" t="e">
        <f>(Лист1!EX1783+Лист1!EY1783)/(Лист1!EZ1783+Лист1!FA1783)*100</f>
        <v>#DIV/0!</v>
      </c>
      <c r="BO1783" s="4" t="e">
        <f>(Лист1!FB1783+Лист1!FC1783)/(Лист1!FD1783+Лист1!FE1783)*100</f>
        <v>#DIV/0!</v>
      </c>
      <c r="BP1783" s="4" t="e">
        <f>(Лист1!FF1783+Лист1!FG1783)/(Лист1!FH1783+Лист1!FI1783)*100</f>
        <v>#DIV/0!</v>
      </c>
    </row>
    <row r="1784" spans="1:68" s="4" customFormat="1" x14ac:dyDescent="0.25">
      <c r="A1784" s="4" t="str">
        <f>IF(Лист1!A1784&lt;&gt;"",Лист1!A1784,"")</f>
        <v/>
      </c>
      <c r="B1784" s="4" t="str">
        <f>IF(Лист1!B1784&lt;&gt;"",Лист1!B1784,"")</f>
        <v/>
      </c>
      <c r="C1784" s="4" t="str">
        <f>IF(Лист1!C1784&lt;&gt;"",Лист1!C1784,"")</f>
        <v/>
      </c>
      <c r="D1784" s="4" t="str">
        <f>IF(Лист1!D1784&lt;&gt;"",Лист1!D1784,"")</f>
        <v/>
      </c>
      <c r="E1784" s="4" t="str">
        <f>IF(Лист1!E1784&lt;&gt;"",Лист1!E1784,"")</f>
        <v/>
      </c>
      <c r="F1784" s="4" t="str">
        <f>IF(Лист1!F1784&lt;&gt;"",Лист1!F1784,"")</f>
        <v/>
      </c>
      <c r="G1784" s="4" t="e">
        <f>(Лист1!G1784/(Лист1!G1784+Лист1!H1784))*100</f>
        <v>#DIV/0!</v>
      </c>
      <c r="H1784" s="4" t="e">
        <f>(Лист1!I1784/(Лист1!J1784-Лист1!K1784))*100</f>
        <v>#DIV/0!</v>
      </c>
      <c r="I1784" s="4" t="e">
        <f>(Лист1!L1784/Лист1!M1784)*100</f>
        <v>#DIV/0!</v>
      </c>
      <c r="J1784" s="4" t="e">
        <f>(Лист1!N1784/Лист1!O1784)*100</f>
        <v>#DIV/0!</v>
      </c>
      <c r="K1784" s="4" t="e">
        <f>Лист1!P1784/Лист1!Q1784</f>
        <v>#DIV/0!</v>
      </c>
      <c r="L1784" s="4" t="e">
        <f>(Лист2!A1778/Лист2!B1778)*100</f>
        <v>#DIV/0!</v>
      </c>
      <c r="M1784" s="4" t="e">
        <f>Лист1!V1784/Лист1!W1784</f>
        <v>#DIV/0!</v>
      </c>
      <c r="N1784" s="4" t="e">
        <f>(Лист1!X1784/Лист1!$AA1784)*100</f>
        <v>#DIV/0!</v>
      </c>
      <c r="O1784" s="4" t="e">
        <f>(Лист1!Y1784/Лист1!$AA1784)*100</f>
        <v>#DIV/0!</v>
      </c>
      <c r="P1784" s="4" t="e">
        <f>(Лист1!Z1784/Лист1!$AA1784)*100</f>
        <v>#DIV/0!</v>
      </c>
      <c r="Q1784" s="4" t="e">
        <f>(Лист1!AB1784/Лист1!AC1784)*100</f>
        <v>#DIV/0!</v>
      </c>
      <c r="R1784" s="4" t="e">
        <f>(Лист1!AD1784/Лист1!AE1784)*100</f>
        <v>#DIV/0!</v>
      </c>
      <c r="S1784" s="4" t="e">
        <f>(Лист1!AF1784/Лист1!AG1784)*100</f>
        <v>#DIV/0!</v>
      </c>
      <c r="T1784" s="4" t="e">
        <f>(Лист1!AH1784/Лист1!AI1784)*100</f>
        <v>#DIV/0!</v>
      </c>
      <c r="U1784" s="4" t="e">
        <f>(Лист1!AJ1784/Лист1!AK1784)*100</f>
        <v>#DIV/0!</v>
      </c>
      <c r="V1784" s="4" t="e">
        <f>Лист1!AL1784/Лист1!AM1784</f>
        <v>#DIV/0!</v>
      </c>
      <c r="W1784" s="4" t="e">
        <f>(Лист1!AN1784/Лист1!AO1784)*100</f>
        <v>#DIV/0!</v>
      </c>
      <c r="X1784" s="4" t="e">
        <f>Лист1!AP1784/Лист1!AQ1784</f>
        <v>#DIV/0!</v>
      </c>
      <c r="Y1784" s="4" t="e">
        <f>(Лист1!AR1784/Лист1!AS1784)*100</f>
        <v>#DIV/0!</v>
      </c>
      <c r="Z1784" s="4" t="e">
        <f>(Лист1!AT1784/Лист1!AU1784)*100</f>
        <v>#DIV/0!</v>
      </c>
      <c r="AA1784" s="4" t="e">
        <f>(Лист1!AV1784/Лист1!AW1784)*100</f>
        <v>#DIV/0!</v>
      </c>
      <c r="AB1784" s="4" t="e">
        <f>((Лист1!AX1784+Лист1!AY1784+Лист1!AZ1784+Лист1!BA1784)/Лист1!BB1784)*100</f>
        <v>#DIV/0!</v>
      </c>
      <c r="AC1784" s="4" t="e">
        <f>(Лист1!BC1784/Лист1!BD1784)*100</f>
        <v>#DIV/0!</v>
      </c>
      <c r="AD1784" s="4" t="e">
        <f>(Лист1!BE1784/Лист1!BF1784)*100</f>
        <v>#DIV/0!</v>
      </c>
      <c r="AE1784" s="4" t="e">
        <f>(Лист1!BG1784+Лист1!BH1784)/Лист1!BI1784*100</f>
        <v>#DIV/0!</v>
      </c>
      <c r="AF1784" s="4" t="e">
        <f>Лист1!BJ1784/Лист1!BK1784*100</f>
        <v>#DIV/0!</v>
      </c>
      <c r="AG1784" s="4" t="e">
        <f>Лист1!BL1784/Лист1!BM1784</f>
        <v>#DIV/0!</v>
      </c>
      <c r="AH1784" s="4" t="e">
        <f>(Лист1!BN1784/Лист1!BO1784)*100</f>
        <v>#DIV/0!</v>
      </c>
      <c r="AI1784" s="4" t="e">
        <f>(Лист2!C1778/Лист1!$BT1784)*100</f>
        <v>#DIV/0!</v>
      </c>
      <c r="AJ1784" s="4" t="e">
        <f>(Лист2!D1778/Лист1!$BT1784)*100</f>
        <v>#DIV/0!</v>
      </c>
      <c r="AK1784" s="4" t="e">
        <f>(Лист1!BU1784+Лист1!BV1784)/((Лист1!BW1784-Лист1!BX1784-Лист1!BY1784)+(Лист1!BZ1784+0.1*Лист1!CA1784))</f>
        <v>#DIV/0!</v>
      </c>
      <c r="AL1784" s="4" t="e">
        <f>(Лист1!CD1784+Лист1!CG1784)/(Лист1!CH1784+Лист1!CI1784)*100</f>
        <v>#DIV/0!</v>
      </c>
      <c r="AM1784" s="4" t="e">
        <f>(Лист1!CC1784+Лист1!CF1784)/(Лист1!CH1784+Лист1!CI1784)*100</f>
        <v>#DIV/0!</v>
      </c>
      <c r="AN1784" s="4" t="e">
        <f>(Лист1!CB1784+Лист1!CE1784)/(Лист1!CH1784+Лист1!CI1784)*100</f>
        <v>#DIV/0!</v>
      </c>
      <c r="AO1784" s="4" t="e">
        <f>(Лист1!CJ1784+Лист1!CL1784)/(Лист1!CN1784+Лист1!CO1784)*100</f>
        <v>#DIV/0!</v>
      </c>
      <c r="AP1784" s="4" t="e">
        <f>(Лист1!CK1784+Лист1!CM1784)/(Лист1!CN1784+Лист1!CO1784)*100</f>
        <v>#DIV/0!</v>
      </c>
      <c r="AQ1784" s="4" t="e">
        <f>(Лист1!CP1784+Лист1!CQ1784)/(Лист1!CR1784+Лист1!CS1784)*100</f>
        <v>#DIV/0!</v>
      </c>
      <c r="AR1784" s="4" t="e">
        <f>(Лист1!CT1784/Лист1!CU1784)*100</f>
        <v>#DIV/0!</v>
      </c>
      <c r="AS1784" s="4" t="e">
        <f>(Лист1!CV1784/Лист1!CW1784)*100</f>
        <v>#DIV/0!</v>
      </c>
      <c r="AT1784" s="4" t="e">
        <f>Лист1!CX1784/Лист1!CY1784</f>
        <v>#DIV/0!</v>
      </c>
      <c r="AU1784" s="4">
        <f>Лист1!CZ1784</f>
        <v>0</v>
      </c>
      <c r="AV1784" s="4">
        <f>Лист1!DA1784</f>
        <v>0</v>
      </c>
      <c r="AW1784" s="4">
        <f>Лист1!DB1784</f>
        <v>0</v>
      </c>
      <c r="AX1784" s="4">
        <f>Лист1!DC1784</f>
        <v>0</v>
      </c>
      <c r="AY1784" s="4">
        <f>Лист1!DD1784</f>
        <v>0</v>
      </c>
      <c r="AZ1784" s="4">
        <f>Лист1!DE1784</f>
        <v>0</v>
      </c>
      <c r="BA1784" s="4">
        <f>Лист1!DF1784</f>
        <v>0</v>
      </c>
      <c r="BB1784" s="4">
        <f>Лист1!DG1784</f>
        <v>0</v>
      </c>
      <c r="BC1784" s="4" t="e">
        <f>(Лист1!DH1784+Лист1!DI1784)/(Лист1!DJ1784+Лист1!DK1784)*100</f>
        <v>#DIV/0!</v>
      </c>
      <c r="BD1784" s="4" t="e">
        <f>(Лист1!DL1784/Лист1!DM1784)*100</f>
        <v>#DIV/0!</v>
      </c>
      <c r="BE1784" s="4" t="e">
        <f>(Лист1!DN1784+Лист1!DO1784)/(Лист1!DP1784+Лист1!DQ1784)*100</f>
        <v>#DIV/0!</v>
      </c>
      <c r="BF1784" s="4" t="e">
        <f>(Лист1!DR1784+Лист1!DS1784)/(Лист1!DT1784+Лист1!DU1784)*100</f>
        <v>#DIV/0!</v>
      </c>
      <c r="BG1784" s="4" t="e">
        <f>((Лист1!DV1784+Лист1!DW1784)/(Лист1!DX1784+Лист1!DY1784))*100</f>
        <v>#DIV/0!</v>
      </c>
      <c r="BH1784" s="4" t="e">
        <f>(Лист1!DZ1784+Лист1!EA1784)/(Лист1!EB1784+Лист1!EC1784)</f>
        <v>#DIV/0!</v>
      </c>
      <c r="BI1784" s="4" t="e">
        <f>(Лист1!ED1784+Лист1!EE1784)/(Лист1!EF1784+Лист1!EG1784)*100</f>
        <v>#DIV/0!</v>
      </c>
      <c r="BJ1784" s="4" t="e">
        <f>(Лист1!EH1784+Лист1!EI1784)/(Лист1!EJ1784+Лист1!EK1784)*100</f>
        <v>#DIV/0!</v>
      </c>
      <c r="BK1784" s="4" t="e">
        <f>(Лист1!EL1784+Лист1!EM1784)/(Лист1!EN1784+Лист1!EO1784)*100</f>
        <v>#DIV/0!</v>
      </c>
      <c r="BL1784" s="4" t="e">
        <f>(Лист1!EP1784+Лист1!EQ1784)/(Лист1!ER1784+Лист1!ES1784)*100</f>
        <v>#DIV/0!</v>
      </c>
      <c r="BM1784" s="4" t="e">
        <f>(Лист1!ET1784+Лист1!EU1784)/(Лист1!EV1784+Лист1!EW1784)*100</f>
        <v>#DIV/0!</v>
      </c>
      <c r="BN1784" s="4" t="e">
        <f>(Лист1!EX1784+Лист1!EY1784)/(Лист1!EZ1784+Лист1!FA1784)*100</f>
        <v>#DIV/0!</v>
      </c>
      <c r="BO1784" s="4" t="e">
        <f>(Лист1!FB1784+Лист1!FC1784)/(Лист1!FD1784+Лист1!FE1784)*100</f>
        <v>#DIV/0!</v>
      </c>
      <c r="BP1784" s="4" t="e">
        <f>(Лист1!FF1784+Лист1!FG1784)/(Лист1!FH1784+Лист1!FI1784)*100</f>
        <v>#DIV/0!</v>
      </c>
    </row>
    <row r="1785" spans="1:68" s="4" customFormat="1" x14ac:dyDescent="0.25">
      <c r="A1785" s="4" t="str">
        <f>IF(Лист1!A1785&lt;&gt;"",Лист1!A1785,"")</f>
        <v/>
      </c>
      <c r="B1785" s="4" t="str">
        <f>IF(Лист1!B1785&lt;&gt;"",Лист1!B1785,"")</f>
        <v/>
      </c>
      <c r="C1785" s="4" t="str">
        <f>IF(Лист1!C1785&lt;&gt;"",Лист1!C1785,"")</f>
        <v/>
      </c>
      <c r="D1785" s="4" t="str">
        <f>IF(Лист1!D1785&lt;&gt;"",Лист1!D1785,"")</f>
        <v/>
      </c>
      <c r="E1785" s="4" t="str">
        <f>IF(Лист1!E1785&lt;&gt;"",Лист1!E1785,"")</f>
        <v/>
      </c>
      <c r="F1785" s="4" t="str">
        <f>IF(Лист1!F1785&lt;&gt;"",Лист1!F1785,"")</f>
        <v/>
      </c>
      <c r="G1785" s="4" t="e">
        <f>(Лист1!G1785/(Лист1!G1785+Лист1!H1785))*100</f>
        <v>#DIV/0!</v>
      </c>
      <c r="H1785" s="4" t="e">
        <f>(Лист1!I1785/(Лист1!J1785-Лист1!K1785))*100</f>
        <v>#DIV/0!</v>
      </c>
      <c r="I1785" s="4" t="e">
        <f>(Лист1!L1785/Лист1!M1785)*100</f>
        <v>#DIV/0!</v>
      </c>
      <c r="J1785" s="4" t="e">
        <f>(Лист1!N1785/Лист1!O1785)*100</f>
        <v>#DIV/0!</v>
      </c>
      <c r="K1785" s="4" t="e">
        <f>Лист1!P1785/Лист1!Q1785</f>
        <v>#DIV/0!</v>
      </c>
      <c r="L1785" s="4" t="e">
        <f>(Лист2!A1779/Лист2!B1779)*100</f>
        <v>#DIV/0!</v>
      </c>
      <c r="M1785" s="4" t="e">
        <f>Лист1!V1785/Лист1!W1785</f>
        <v>#DIV/0!</v>
      </c>
      <c r="N1785" s="4" t="e">
        <f>(Лист1!X1785/Лист1!$AA1785)*100</f>
        <v>#DIV/0!</v>
      </c>
      <c r="O1785" s="4" t="e">
        <f>(Лист1!Y1785/Лист1!$AA1785)*100</f>
        <v>#DIV/0!</v>
      </c>
      <c r="P1785" s="4" t="e">
        <f>(Лист1!Z1785/Лист1!$AA1785)*100</f>
        <v>#DIV/0!</v>
      </c>
      <c r="Q1785" s="4" t="e">
        <f>(Лист1!AB1785/Лист1!AC1785)*100</f>
        <v>#DIV/0!</v>
      </c>
      <c r="R1785" s="4" t="e">
        <f>(Лист1!AD1785/Лист1!AE1785)*100</f>
        <v>#DIV/0!</v>
      </c>
      <c r="S1785" s="4" t="e">
        <f>(Лист1!AF1785/Лист1!AG1785)*100</f>
        <v>#DIV/0!</v>
      </c>
      <c r="T1785" s="4" t="e">
        <f>(Лист1!AH1785/Лист1!AI1785)*100</f>
        <v>#DIV/0!</v>
      </c>
      <c r="U1785" s="4" t="e">
        <f>(Лист1!AJ1785/Лист1!AK1785)*100</f>
        <v>#DIV/0!</v>
      </c>
      <c r="V1785" s="4" t="e">
        <f>Лист1!AL1785/Лист1!AM1785</f>
        <v>#DIV/0!</v>
      </c>
      <c r="W1785" s="4" t="e">
        <f>(Лист1!AN1785/Лист1!AO1785)*100</f>
        <v>#DIV/0!</v>
      </c>
      <c r="X1785" s="4" t="e">
        <f>Лист1!AP1785/Лист1!AQ1785</f>
        <v>#DIV/0!</v>
      </c>
      <c r="Y1785" s="4" t="e">
        <f>(Лист1!AR1785/Лист1!AS1785)*100</f>
        <v>#DIV/0!</v>
      </c>
      <c r="Z1785" s="4" t="e">
        <f>(Лист1!AT1785/Лист1!AU1785)*100</f>
        <v>#DIV/0!</v>
      </c>
      <c r="AA1785" s="4" t="e">
        <f>(Лист1!AV1785/Лист1!AW1785)*100</f>
        <v>#DIV/0!</v>
      </c>
      <c r="AB1785" s="4" t="e">
        <f>((Лист1!AX1785+Лист1!AY1785+Лист1!AZ1785+Лист1!BA1785)/Лист1!BB1785)*100</f>
        <v>#DIV/0!</v>
      </c>
      <c r="AC1785" s="4" t="e">
        <f>(Лист1!BC1785/Лист1!BD1785)*100</f>
        <v>#DIV/0!</v>
      </c>
      <c r="AD1785" s="4" t="e">
        <f>(Лист1!BE1785/Лист1!BF1785)*100</f>
        <v>#DIV/0!</v>
      </c>
      <c r="AE1785" s="4" t="e">
        <f>(Лист1!BG1785+Лист1!BH1785)/Лист1!BI1785*100</f>
        <v>#DIV/0!</v>
      </c>
      <c r="AF1785" s="4" t="e">
        <f>Лист1!BJ1785/Лист1!BK1785*100</f>
        <v>#DIV/0!</v>
      </c>
      <c r="AG1785" s="4" t="e">
        <f>Лист1!BL1785/Лист1!BM1785</f>
        <v>#DIV/0!</v>
      </c>
      <c r="AH1785" s="4" t="e">
        <f>(Лист1!BN1785/Лист1!BO1785)*100</f>
        <v>#DIV/0!</v>
      </c>
      <c r="AI1785" s="4" t="e">
        <f>(Лист2!C1779/Лист1!$BT1785)*100</f>
        <v>#DIV/0!</v>
      </c>
      <c r="AJ1785" s="4" t="e">
        <f>(Лист2!D1779/Лист1!$BT1785)*100</f>
        <v>#DIV/0!</v>
      </c>
      <c r="AK1785" s="4" t="e">
        <f>(Лист1!BU1785+Лист1!BV1785)/((Лист1!BW1785-Лист1!BX1785-Лист1!BY1785)+(Лист1!BZ1785+0.1*Лист1!CA1785))</f>
        <v>#DIV/0!</v>
      </c>
      <c r="AL1785" s="4" t="e">
        <f>(Лист1!CD1785+Лист1!CG1785)/(Лист1!CH1785+Лист1!CI1785)*100</f>
        <v>#DIV/0!</v>
      </c>
      <c r="AM1785" s="4" t="e">
        <f>(Лист1!CC1785+Лист1!CF1785)/(Лист1!CH1785+Лист1!CI1785)*100</f>
        <v>#DIV/0!</v>
      </c>
      <c r="AN1785" s="4" t="e">
        <f>(Лист1!CB1785+Лист1!CE1785)/(Лист1!CH1785+Лист1!CI1785)*100</f>
        <v>#DIV/0!</v>
      </c>
      <c r="AO1785" s="4" t="e">
        <f>(Лист1!CJ1785+Лист1!CL1785)/(Лист1!CN1785+Лист1!CO1785)*100</f>
        <v>#DIV/0!</v>
      </c>
      <c r="AP1785" s="4" t="e">
        <f>(Лист1!CK1785+Лист1!CM1785)/(Лист1!CN1785+Лист1!CO1785)*100</f>
        <v>#DIV/0!</v>
      </c>
      <c r="AQ1785" s="4" t="e">
        <f>(Лист1!CP1785+Лист1!CQ1785)/(Лист1!CR1785+Лист1!CS1785)*100</f>
        <v>#DIV/0!</v>
      </c>
      <c r="AR1785" s="4" t="e">
        <f>(Лист1!CT1785/Лист1!CU1785)*100</f>
        <v>#DIV/0!</v>
      </c>
      <c r="AS1785" s="4" t="e">
        <f>(Лист1!CV1785/Лист1!CW1785)*100</f>
        <v>#DIV/0!</v>
      </c>
      <c r="AT1785" s="4" t="e">
        <f>Лист1!CX1785/Лист1!CY1785</f>
        <v>#DIV/0!</v>
      </c>
      <c r="AU1785" s="4">
        <f>Лист1!CZ1785</f>
        <v>0</v>
      </c>
      <c r="AV1785" s="4">
        <f>Лист1!DA1785</f>
        <v>0</v>
      </c>
      <c r="AW1785" s="4">
        <f>Лист1!DB1785</f>
        <v>0</v>
      </c>
      <c r="AX1785" s="4">
        <f>Лист1!DC1785</f>
        <v>0</v>
      </c>
      <c r="AY1785" s="4">
        <f>Лист1!DD1785</f>
        <v>0</v>
      </c>
      <c r="AZ1785" s="4">
        <f>Лист1!DE1785</f>
        <v>0</v>
      </c>
      <c r="BA1785" s="4">
        <f>Лист1!DF1785</f>
        <v>0</v>
      </c>
      <c r="BB1785" s="4">
        <f>Лист1!DG1785</f>
        <v>0</v>
      </c>
      <c r="BC1785" s="4" t="e">
        <f>(Лист1!DH1785+Лист1!DI1785)/(Лист1!DJ1785+Лист1!DK1785)*100</f>
        <v>#DIV/0!</v>
      </c>
      <c r="BD1785" s="4" t="e">
        <f>(Лист1!DL1785/Лист1!DM1785)*100</f>
        <v>#DIV/0!</v>
      </c>
      <c r="BE1785" s="4" t="e">
        <f>(Лист1!DN1785+Лист1!DO1785)/(Лист1!DP1785+Лист1!DQ1785)*100</f>
        <v>#DIV/0!</v>
      </c>
      <c r="BF1785" s="4" t="e">
        <f>(Лист1!DR1785+Лист1!DS1785)/(Лист1!DT1785+Лист1!DU1785)*100</f>
        <v>#DIV/0!</v>
      </c>
      <c r="BG1785" s="4" t="e">
        <f>((Лист1!DV1785+Лист1!DW1785)/(Лист1!DX1785+Лист1!DY1785))*100</f>
        <v>#DIV/0!</v>
      </c>
      <c r="BH1785" s="4" t="e">
        <f>(Лист1!DZ1785+Лист1!EA1785)/(Лист1!EB1785+Лист1!EC1785)</f>
        <v>#DIV/0!</v>
      </c>
      <c r="BI1785" s="4" t="e">
        <f>(Лист1!ED1785+Лист1!EE1785)/(Лист1!EF1785+Лист1!EG1785)*100</f>
        <v>#DIV/0!</v>
      </c>
      <c r="BJ1785" s="4" t="e">
        <f>(Лист1!EH1785+Лист1!EI1785)/(Лист1!EJ1785+Лист1!EK1785)*100</f>
        <v>#DIV/0!</v>
      </c>
      <c r="BK1785" s="4" t="e">
        <f>(Лист1!EL1785+Лист1!EM1785)/(Лист1!EN1785+Лист1!EO1785)*100</f>
        <v>#DIV/0!</v>
      </c>
      <c r="BL1785" s="4" t="e">
        <f>(Лист1!EP1785+Лист1!EQ1785)/(Лист1!ER1785+Лист1!ES1785)*100</f>
        <v>#DIV/0!</v>
      </c>
      <c r="BM1785" s="4" t="e">
        <f>(Лист1!ET1785+Лист1!EU1785)/(Лист1!EV1785+Лист1!EW1785)*100</f>
        <v>#DIV/0!</v>
      </c>
      <c r="BN1785" s="4" t="e">
        <f>(Лист1!EX1785+Лист1!EY1785)/(Лист1!EZ1785+Лист1!FA1785)*100</f>
        <v>#DIV/0!</v>
      </c>
      <c r="BO1785" s="4" t="e">
        <f>(Лист1!FB1785+Лист1!FC1785)/(Лист1!FD1785+Лист1!FE1785)*100</f>
        <v>#DIV/0!</v>
      </c>
      <c r="BP1785" s="4" t="e">
        <f>(Лист1!FF1785+Лист1!FG1785)/(Лист1!FH1785+Лист1!FI1785)*100</f>
        <v>#DIV/0!</v>
      </c>
    </row>
    <row r="1786" spans="1:68" s="4" customFormat="1" x14ac:dyDescent="0.25">
      <c r="A1786" s="4" t="str">
        <f>IF(Лист1!A1786&lt;&gt;"",Лист1!A1786,"")</f>
        <v/>
      </c>
      <c r="B1786" s="4" t="str">
        <f>IF(Лист1!B1786&lt;&gt;"",Лист1!B1786,"")</f>
        <v/>
      </c>
      <c r="C1786" s="4" t="str">
        <f>IF(Лист1!C1786&lt;&gt;"",Лист1!C1786,"")</f>
        <v/>
      </c>
      <c r="D1786" s="4" t="str">
        <f>IF(Лист1!D1786&lt;&gt;"",Лист1!D1786,"")</f>
        <v/>
      </c>
      <c r="E1786" s="4" t="str">
        <f>IF(Лист1!E1786&lt;&gt;"",Лист1!E1786,"")</f>
        <v/>
      </c>
      <c r="F1786" s="4" t="str">
        <f>IF(Лист1!F1786&lt;&gt;"",Лист1!F1786,"")</f>
        <v/>
      </c>
      <c r="G1786" s="4" t="e">
        <f>(Лист1!G1786/(Лист1!G1786+Лист1!H1786))*100</f>
        <v>#DIV/0!</v>
      </c>
      <c r="H1786" s="4" t="e">
        <f>(Лист1!I1786/(Лист1!J1786-Лист1!K1786))*100</f>
        <v>#DIV/0!</v>
      </c>
      <c r="I1786" s="4" t="e">
        <f>(Лист1!L1786/Лист1!M1786)*100</f>
        <v>#DIV/0!</v>
      </c>
      <c r="J1786" s="4" t="e">
        <f>(Лист1!N1786/Лист1!O1786)*100</f>
        <v>#DIV/0!</v>
      </c>
      <c r="K1786" s="4" t="e">
        <f>Лист1!P1786/Лист1!Q1786</f>
        <v>#DIV/0!</v>
      </c>
      <c r="L1786" s="4" t="e">
        <f>(Лист2!A1780/Лист2!B1780)*100</f>
        <v>#DIV/0!</v>
      </c>
      <c r="M1786" s="4" t="e">
        <f>Лист1!V1786/Лист1!W1786</f>
        <v>#DIV/0!</v>
      </c>
      <c r="N1786" s="4" t="e">
        <f>(Лист1!X1786/Лист1!$AA1786)*100</f>
        <v>#DIV/0!</v>
      </c>
      <c r="O1786" s="4" t="e">
        <f>(Лист1!Y1786/Лист1!$AA1786)*100</f>
        <v>#DIV/0!</v>
      </c>
      <c r="P1786" s="4" t="e">
        <f>(Лист1!Z1786/Лист1!$AA1786)*100</f>
        <v>#DIV/0!</v>
      </c>
      <c r="Q1786" s="4" t="e">
        <f>(Лист1!AB1786/Лист1!AC1786)*100</f>
        <v>#DIV/0!</v>
      </c>
      <c r="R1786" s="4" t="e">
        <f>(Лист1!AD1786/Лист1!AE1786)*100</f>
        <v>#DIV/0!</v>
      </c>
      <c r="S1786" s="4" t="e">
        <f>(Лист1!AF1786/Лист1!AG1786)*100</f>
        <v>#DIV/0!</v>
      </c>
      <c r="T1786" s="4" t="e">
        <f>(Лист1!AH1786/Лист1!AI1786)*100</f>
        <v>#DIV/0!</v>
      </c>
      <c r="U1786" s="4" t="e">
        <f>(Лист1!AJ1786/Лист1!AK1786)*100</f>
        <v>#DIV/0!</v>
      </c>
      <c r="V1786" s="4" t="e">
        <f>Лист1!AL1786/Лист1!AM1786</f>
        <v>#DIV/0!</v>
      </c>
      <c r="W1786" s="4" t="e">
        <f>(Лист1!AN1786/Лист1!AO1786)*100</f>
        <v>#DIV/0!</v>
      </c>
      <c r="X1786" s="4" t="e">
        <f>Лист1!AP1786/Лист1!AQ1786</f>
        <v>#DIV/0!</v>
      </c>
      <c r="Y1786" s="4" t="e">
        <f>(Лист1!AR1786/Лист1!AS1786)*100</f>
        <v>#DIV/0!</v>
      </c>
      <c r="Z1786" s="4" t="e">
        <f>(Лист1!AT1786/Лист1!AU1786)*100</f>
        <v>#DIV/0!</v>
      </c>
      <c r="AA1786" s="4" t="e">
        <f>(Лист1!AV1786/Лист1!AW1786)*100</f>
        <v>#DIV/0!</v>
      </c>
      <c r="AB1786" s="4" t="e">
        <f>((Лист1!AX1786+Лист1!AY1786+Лист1!AZ1786+Лист1!BA1786)/Лист1!BB1786)*100</f>
        <v>#DIV/0!</v>
      </c>
      <c r="AC1786" s="4" t="e">
        <f>(Лист1!BC1786/Лист1!BD1786)*100</f>
        <v>#DIV/0!</v>
      </c>
      <c r="AD1786" s="4" t="e">
        <f>(Лист1!BE1786/Лист1!BF1786)*100</f>
        <v>#DIV/0!</v>
      </c>
      <c r="AE1786" s="4" t="e">
        <f>(Лист1!BG1786+Лист1!BH1786)/Лист1!BI1786*100</f>
        <v>#DIV/0!</v>
      </c>
      <c r="AF1786" s="4" t="e">
        <f>Лист1!BJ1786/Лист1!BK1786*100</f>
        <v>#DIV/0!</v>
      </c>
      <c r="AG1786" s="4" t="e">
        <f>Лист1!BL1786/Лист1!BM1786</f>
        <v>#DIV/0!</v>
      </c>
      <c r="AH1786" s="4" t="e">
        <f>(Лист1!BN1786/Лист1!BO1786)*100</f>
        <v>#DIV/0!</v>
      </c>
      <c r="AI1786" s="4" t="e">
        <f>(Лист2!C1780/Лист1!$BT1786)*100</f>
        <v>#DIV/0!</v>
      </c>
      <c r="AJ1786" s="4" t="e">
        <f>(Лист2!D1780/Лист1!$BT1786)*100</f>
        <v>#DIV/0!</v>
      </c>
      <c r="AK1786" s="4" t="e">
        <f>(Лист1!BU1786+Лист1!BV1786)/((Лист1!BW1786-Лист1!BX1786-Лист1!BY1786)+(Лист1!BZ1786+0.1*Лист1!CA1786))</f>
        <v>#DIV/0!</v>
      </c>
      <c r="AL1786" s="4" t="e">
        <f>(Лист1!CD1786+Лист1!CG1786)/(Лист1!CH1786+Лист1!CI1786)*100</f>
        <v>#DIV/0!</v>
      </c>
      <c r="AM1786" s="4" t="e">
        <f>(Лист1!CC1786+Лист1!CF1786)/(Лист1!CH1786+Лист1!CI1786)*100</f>
        <v>#DIV/0!</v>
      </c>
      <c r="AN1786" s="4" t="e">
        <f>(Лист1!CB1786+Лист1!CE1786)/(Лист1!CH1786+Лист1!CI1786)*100</f>
        <v>#DIV/0!</v>
      </c>
      <c r="AO1786" s="4" t="e">
        <f>(Лист1!CJ1786+Лист1!CL1786)/(Лист1!CN1786+Лист1!CO1786)*100</f>
        <v>#DIV/0!</v>
      </c>
      <c r="AP1786" s="4" t="e">
        <f>(Лист1!CK1786+Лист1!CM1786)/(Лист1!CN1786+Лист1!CO1786)*100</f>
        <v>#DIV/0!</v>
      </c>
      <c r="AQ1786" s="4" t="e">
        <f>(Лист1!CP1786+Лист1!CQ1786)/(Лист1!CR1786+Лист1!CS1786)*100</f>
        <v>#DIV/0!</v>
      </c>
      <c r="AR1786" s="4" t="e">
        <f>(Лист1!CT1786/Лист1!CU1786)*100</f>
        <v>#DIV/0!</v>
      </c>
      <c r="AS1786" s="4" t="e">
        <f>(Лист1!CV1786/Лист1!CW1786)*100</f>
        <v>#DIV/0!</v>
      </c>
      <c r="AT1786" s="4" t="e">
        <f>Лист1!CX1786/Лист1!CY1786</f>
        <v>#DIV/0!</v>
      </c>
      <c r="AU1786" s="4">
        <f>Лист1!CZ1786</f>
        <v>0</v>
      </c>
      <c r="AV1786" s="4">
        <f>Лист1!DA1786</f>
        <v>0</v>
      </c>
      <c r="AW1786" s="4">
        <f>Лист1!DB1786</f>
        <v>0</v>
      </c>
      <c r="AX1786" s="4">
        <f>Лист1!DC1786</f>
        <v>0</v>
      </c>
      <c r="AY1786" s="4">
        <f>Лист1!DD1786</f>
        <v>0</v>
      </c>
      <c r="AZ1786" s="4">
        <f>Лист1!DE1786</f>
        <v>0</v>
      </c>
      <c r="BA1786" s="4">
        <f>Лист1!DF1786</f>
        <v>0</v>
      </c>
      <c r="BB1786" s="4">
        <f>Лист1!DG1786</f>
        <v>0</v>
      </c>
      <c r="BC1786" s="4" t="e">
        <f>(Лист1!DH1786+Лист1!DI1786)/(Лист1!DJ1786+Лист1!DK1786)*100</f>
        <v>#DIV/0!</v>
      </c>
      <c r="BD1786" s="4" t="e">
        <f>(Лист1!DL1786/Лист1!DM1786)*100</f>
        <v>#DIV/0!</v>
      </c>
      <c r="BE1786" s="4" t="e">
        <f>(Лист1!DN1786+Лист1!DO1786)/(Лист1!DP1786+Лист1!DQ1786)*100</f>
        <v>#DIV/0!</v>
      </c>
      <c r="BF1786" s="4" t="e">
        <f>(Лист1!DR1786+Лист1!DS1786)/(Лист1!DT1786+Лист1!DU1786)*100</f>
        <v>#DIV/0!</v>
      </c>
      <c r="BG1786" s="4" t="e">
        <f>((Лист1!DV1786+Лист1!DW1786)/(Лист1!DX1786+Лист1!DY1786))*100</f>
        <v>#DIV/0!</v>
      </c>
      <c r="BH1786" s="4" t="e">
        <f>(Лист1!DZ1786+Лист1!EA1786)/(Лист1!EB1786+Лист1!EC1786)</f>
        <v>#DIV/0!</v>
      </c>
      <c r="BI1786" s="4" t="e">
        <f>(Лист1!ED1786+Лист1!EE1786)/(Лист1!EF1786+Лист1!EG1786)*100</f>
        <v>#DIV/0!</v>
      </c>
      <c r="BJ1786" s="4" t="e">
        <f>(Лист1!EH1786+Лист1!EI1786)/(Лист1!EJ1786+Лист1!EK1786)*100</f>
        <v>#DIV/0!</v>
      </c>
      <c r="BK1786" s="4" t="e">
        <f>(Лист1!EL1786+Лист1!EM1786)/(Лист1!EN1786+Лист1!EO1786)*100</f>
        <v>#DIV/0!</v>
      </c>
      <c r="BL1786" s="4" t="e">
        <f>(Лист1!EP1786+Лист1!EQ1786)/(Лист1!ER1786+Лист1!ES1786)*100</f>
        <v>#DIV/0!</v>
      </c>
      <c r="BM1786" s="4" t="e">
        <f>(Лист1!ET1786+Лист1!EU1786)/(Лист1!EV1786+Лист1!EW1786)*100</f>
        <v>#DIV/0!</v>
      </c>
      <c r="BN1786" s="4" t="e">
        <f>(Лист1!EX1786+Лист1!EY1786)/(Лист1!EZ1786+Лист1!FA1786)*100</f>
        <v>#DIV/0!</v>
      </c>
      <c r="BO1786" s="4" t="e">
        <f>(Лист1!FB1786+Лист1!FC1786)/(Лист1!FD1786+Лист1!FE1786)*100</f>
        <v>#DIV/0!</v>
      </c>
      <c r="BP1786" s="4" t="e">
        <f>(Лист1!FF1786+Лист1!FG1786)/(Лист1!FH1786+Лист1!FI1786)*100</f>
        <v>#DIV/0!</v>
      </c>
    </row>
    <row r="1787" spans="1:68" s="4" customFormat="1" x14ac:dyDescent="0.25">
      <c r="A1787" s="4" t="str">
        <f>IF(Лист1!A1787&lt;&gt;"",Лист1!A1787,"")</f>
        <v/>
      </c>
      <c r="B1787" s="4" t="str">
        <f>IF(Лист1!B1787&lt;&gt;"",Лист1!B1787,"")</f>
        <v/>
      </c>
      <c r="C1787" s="4" t="str">
        <f>IF(Лист1!C1787&lt;&gt;"",Лист1!C1787,"")</f>
        <v/>
      </c>
      <c r="D1787" s="4" t="str">
        <f>IF(Лист1!D1787&lt;&gt;"",Лист1!D1787,"")</f>
        <v/>
      </c>
      <c r="E1787" s="4" t="str">
        <f>IF(Лист1!E1787&lt;&gt;"",Лист1!E1787,"")</f>
        <v/>
      </c>
      <c r="F1787" s="4" t="str">
        <f>IF(Лист1!F1787&lt;&gt;"",Лист1!F1787,"")</f>
        <v/>
      </c>
      <c r="G1787" s="4" t="e">
        <f>(Лист1!G1787/(Лист1!G1787+Лист1!H1787))*100</f>
        <v>#DIV/0!</v>
      </c>
      <c r="H1787" s="4" t="e">
        <f>(Лист1!I1787/(Лист1!J1787-Лист1!K1787))*100</f>
        <v>#DIV/0!</v>
      </c>
      <c r="I1787" s="4" t="e">
        <f>(Лист1!L1787/Лист1!M1787)*100</f>
        <v>#DIV/0!</v>
      </c>
      <c r="J1787" s="4" t="e">
        <f>(Лист1!N1787/Лист1!O1787)*100</f>
        <v>#DIV/0!</v>
      </c>
      <c r="K1787" s="4" t="e">
        <f>Лист1!P1787/Лист1!Q1787</f>
        <v>#DIV/0!</v>
      </c>
      <c r="L1787" s="4" t="e">
        <f>(Лист2!A1781/Лист2!B1781)*100</f>
        <v>#DIV/0!</v>
      </c>
      <c r="M1787" s="4" t="e">
        <f>Лист1!V1787/Лист1!W1787</f>
        <v>#DIV/0!</v>
      </c>
      <c r="N1787" s="4" t="e">
        <f>(Лист1!X1787/Лист1!$AA1787)*100</f>
        <v>#DIV/0!</v>
      </c>
      <c r="O1787" s="4" t="e">
        <f>(Лист1!Y1787/Лист1!$AA1787)*100</f>
        <v>#DIV/0!</v>
      </c>
      <c r="P1787" s="4" t="e">
        <f>(Лист1!Z1787/Лист1!$AA1787)*100</f>
        <v>#DIV/0!</v>
      </c>
      <c r="Q1787" s="4" t="e">
        <f>(Лист1!AB1787/Лист1!AC1787)*100</f>
        <v>#DIV/0!</v>
      </c>
      <c r="R1787" s="4" t="e">
        <f>(Лист1!AD1787/Лист1!AE1787)*100</f>
        <v>#DIV/0!</v>
      </c>
      <c r="S1787" s="4" t="e">
        <f>(Лист1!AF1787/Лист1!AG1787)*100</f>
        <v>#DIV/0!</v>
      </c>
      <c r="T1787" s="4" t="e">
        <f>(Лист1!AH1787/Лист1!AI1787)*100</f>
        <v>#DIV/0!</v>
      </c>
      <c r="U1787" s="4" t="e">
        <f>(Лист1!AJ1787/Лист1!AK1787)*100</f>
        <v>#DIV/0!</v>
      </c>
      <c r="V1787" s="4" t="e">
        <f>Лист1!AL1787/Лист1!AM1787</f>
        <v>#DIV/0!</v>
      </c>
      <c r="W1787" s="4" t="e">
        <f>(Лист1!AN1787/Лист1!AO1787)*100</f>
        <v>#DIV/0!</v>
      </c>
      <c r="X1787" s="4" t="e">
        <f>Лист1!AP1787/Лист1!AQ1787</f>
        <v>#DIV/0!</v>
      </c>
      <c r="Y1787" s="4" t="e">
        <f>(Лист1!AR1787/Лист1!AS1787)*100</f>
        <v>#DIV/0!</v>
      </c>
      <c r="Z1787" s="4" t="e">
        <f>(Лист1!AT1787/Лист1!AU1787)*100</f>
        <v>#DIV/0!</v>
      </c>
      <c r="AA1787" s="4" t="e">
        <f>(Лист1!AV1787/Лист1!AW1787)*100</f>
        <v>#DIV/0!</v>
      </c>
      <c r="AB1787" s="4" t="e">
        <f>((Лист1!AX1787+Лист1!AY1787+Лист1!AZ1787+Лист1!BA1787)/Лист1!BB1787)*100</f>
        <v>#DIV/0!</v>
      </c>
      <c r="AC1787" s="4" t="e">
        <f>(Лист1!BC1787/Лист1!BD1787)*100</f>
        <v>#DIV/0!</v>
      </c>
      <c r="AD1787" s="4" t="e">
        <f>(Лист1!BE1787/Лист1!BF1787)*100</f>
        <v>#DIV/0!</v>
      </c>
      <c r="AE1787" s="4" t="e">
        <f>(Лист1!BG1787+Лист1!BH1787)/Лист1!BI1787*100</f>
        <v>#DIV/0!</v>
      </c>
      <c r="AF1787" s="4" t="e">
        <f>Лист1!BJ1787/Лист1!BK1787*100</f>
        <v>#DIV/0!</v>
      </c>
      <c r="AG1787" s="4" t="e">
        <f>Лист1!BL1787/Лист1!BM1787</f>
        <v>#DIV/0!</v>
      </c>
      <c r="AH1787" s="4" t="e">
        <f>(Лист1!BN1787/Лист1!BO1787)*100</f>
        <v>#DIV/0!</v>
      </c>
      <c r="AI1787" s="4" t="e">
        <f>(Лист2!C1781/Лист1!$BT1787)*100</f>
        <v>#DIV/0!</v>
      </c>
      <c r="AJ1787" s="4" t="e">
        <f>(Лист2!D1781/Лист1!$BT1787)*100</f>
        <v>#DIV/0!</v>
      </c>
      <c r="AK1787" s="4" t="e">
        <f>(Лист1!BU1787+Лист1!BV1787)/((Лист1!BW1787-Лист1!BX1787-Лист1!BY1787)+(Лист1!BZ1787+0.1*Лист1!CA1787))</f>
        <v>#DIV/0!</v>
      </c>
      <c r="AL1787" s="4" t="e">
        <f>(Лист1!CD1787+Лист1!CG1787)/(Лист1!CH1787+Лист1!CI1787)*100</f>
        <v>#DIV/0!</v>
      </c>
      <c r="AM1787" s="4" t="e">
        <f>(Лист1!CC1787+Лист1!CF1787)/(Лист1!CH1787+Лист1!CI1787)*100</f>
        <v>#DIV/0!</v>
      </c>
      <c r="AN1787" s="4" t="e">
        <f>(Лист1!CB1787+Лист1!CE1787)/(Лист1!CH1787+Лист1!CI1787)*100</f>
        <v>#DIV/0!</v>
      </c>
      <c r="AO1787" s="4" t="e">
        <f>(Лист1!CJ1787+Лист1!CL1787)/(Лист1!CN1787+Лист1!CO1787)*100</f>
        <v>#DIV/0!</v>
      </c>
      <c r="AP1787" s="4" t="e">
        <f>(Лист1!CK1787+Лист1!CM1787)/(Лист1!CN1787+Лист1!CO1787)*100</f>
        <v>#DIV/0!</v>
      </c>
      <c r="AQ1787" s="4" t="e">
        <f>(Лист1!CP1787+Лист1!CQ1787)/(Лист1!CR1787+Лист1!CS1787)*100</f>
        <v>#DIV/0!</v>
      </c>
      <c r="AR1787" s="4" t="e">
        <f>(Лист1!CT1787/Лист1!CU1787)*100</f>
        <v>#DIV/0!</v>
      </c>
      <c r="AS1787" s="4" t="e">
        <f>(Лист1!CV1787/Лист1!CW1787)*100</f>
        <v>#DIV/0!</v>
      </c>
      <c r="AT1787" s="4" t="e">
        <f>Лист1!CX1787/Лист1!CY1787</f>
        <v>#DIV/0!</v>
      </c>
      <c r="AU1787" s="4">
        <f>Лист1!CZ1787</f>
        <v>0</v>
      </c>
      <c r="AV1787" s="4">
        <f>Лист1!DA1787</f>
        <v>0</v>
      </c>
      <c r="AW1787" s="4">
        <f>Лист1!DB1787</f>
        <v>0</v>
      </c>
      <c r="AX1787" s="4">
        <f>Лист1!DC1787</f>
        <v>0</v>
      </c>
      <c r="AY1787" s="4">
        <f>Лист1!DD1787</f>
        <v>0</v>
      </c>
      <c r="AZ1787" s="4">
        <f>Лист1!DE1787</f>
        <v>0</v>
      </c>
      <c r="BA1787" s="4">
        <f>Лист1!DF1787</f>
        <v>0</v>
      </c>
      <c r="BB1787" s="4">
        <f>Лист1!DG1787</f>
        <v>0</v>
      </c>
      <c r="BC1787" s="4" t="e">
        <f>(Лист1!DH1787+Лист1!DI1787)/(Лист1!DJ1787+Лист1!DK1787)*100</f>
        <v>#DIV/0!</v>
      </c>
      <c r="BD1787" s="4" t="e">
        <f>(Лист1!DL1787/Лист1!DM1787)*100</f>
        <v>#DIV/0!</v>
      </c>
      <c r="BE1787" s="4" t="e">
        <f>(Лист1!DN1787+Лист1!DO1787)/(Лист1!DP1787+Лист1!DQ1787)*100</f>
        <v>#DIV/0!</v>
      </c>
      <c r="BF1787" s="4" t="e">
        <f>(Лист1!DR1787+Лист1!DS1787)/(Лист1!DT1787+Лист1!DU1787)*100</f>
        <v>#DIV/0!</v>
      </c>
      <c r="BG1787" s="4" t="e">
        <f>((Лист1!DV1787+Лист1!DW1787)/(Лист1!DX1787+Лист1!DY1787))*100</f>
        <v>#DIV/0!</v>
      </c>
      <c r="BH1787" s="4" t="e">
        <f>(Лист1!DZ1787+Лист1!EA1787)/(Лист1!EB1787+Лист1!EC1787)</f>
        <v>#DIV/0!</v>
      </c>
      <c r="BI1787" s="4" t="e">
        <f>(Лист1!ED1787+Лист1!EE1787)/(Лист1!EF1787+Лист1!EG1787)*100</f>
        <v>#DIV/0!</v>
      </c>
      <c r="BJ1787" s="4" t="e">
        <f>(Лист1!EH1787+Лист1!EI1787)/(Лист1!EJ1787+Лист1!EK1787)*100</f>
        <v>#DIV/0!</v>
      </c>
      <c r="BK1787" s="4" t="e">
        <f>(Лист1!EL1787+Лист1!EM1787)/(Лист1!EN1787+Лист1!EO1787)*100</f>
        <v>#DIV/0!</v>
      </c>
      <c r="BL1787" s="4" t="e">
        <f>(Лист1!EP1787+Лист1!EQ1787)/(Лист1!ER1787+Лист1!ES1787)*100</f>
        <v>#DIV/0!</v>
      </c>
      <c r="BM1787" s="4" t="e">
        <f>(Лист1!ET1787+Лист1!EU1787)/(Лист1!EV1787+Лист1!EW1787)*100</f>
        <v>#DIV/0!</v>
      </c>
      <c r="BN1787" s="4" t="e">
        <f>(Лист1!EX1787+Лист1!EY1787)/(Лист1!EZ1787+Лист1!FA1787)*100</f>
        <v>#DIV/0!</v>
      </c>
      <c r="BO1787" s="4" t="e">
        <f>(Лист1!FB1787+Лист1!FC1787)/(Лист1!FD1787+Лист1!FE1787)*100</f>
        <v>#DIV/0!</v>
      </c>
      <c r="BP1787" s="4" t="e">
        <f>(Лист1!FF1787+Лист1!FG1787)/(Лист1!FH1787+Лист1!FI1787)*100</f>
        <v>#DIV/0!</v>
      </c>
    </row>
    <row r="1788" spans="1:68" s="4" customFormat="1" x14ac:dyDescent="0.25">
      <c r="A1788" s="4" t="str">
        <f>IF(Лист1!A1788&lt;&gt;"",Лист1!A1788,"")</f>
        <v/>
      </c>
      <c r="B1788" s="4" t="str">
        <f>IF(Лист1!B1788&lt;&gt;"",Лист1!B1788,"")</f>
        <v/>
      </c>
      <c r="C1788" s="4" t="str">
        <f>IF(Лист1!C1788&lt;&gt;"",Лист1!C1788,"")</f>
        <v/>
      </c>
      <c r="D1788" s="4" t="str">
        <f>IF(Лист1!D1788&lt;&gt;"",Лист1!D1788,"")</f>
        <v/>
      </c>
      <c r="E1788" s="4" t="str">
        <f>IF(Лист1!E1788&lt;&gt;"",Лист1!E1788,"")</f>
        <v/>
      </c>
      <c r="F1788" s="4" t="str">
        <f>IF(Лист1!F1788&lt;&gt;"",Лист1!F1788,"")</f>
        <v/>
      </c>
      <c r="G1788" s="4" t="e">
        <f>(Лист1!G1788/(Лист1!G1788+Лист1!H1788))*100</f>
        <v>#DIV/0!</v>
      </c>
      <c r="H1788" s="4" t="e">
        <f>(Лист1!I1788/(Лист1!J1788-Лист1!K1788))*100</f>
        <v>#DIV/0!</v>
      </c>
      <c r="I1788" s="4" t="e">
        <f>(Лист1!L1788/Лист1!M1788)*100</f>
        <v>#DIV/0!</v>
      </c>
      <c r="J1788" s="4" t="e">
        <f>(Лист1!N1788/Лист1!O1788)*100</f>
        <v>#DIV/0!</v>
      </c>
      <c r="K1788" s="4" t="e">
        <f>Лист1!P1788/Лист1!Q1788</f>
        <v>#DIV/0!</v>
      </c>
      <c r="L1788" s="4" t="e">
        <f>(Лист2!A1782/Лист2!B1782)*100</f>
        <v>#DIV/0!</v>
      </c>
      <c r="M1788" s="4" t="e">
        <f>Лист1!V1788/Лист1!W1788</f>
        <v>#DIV/0!</v>
      </c>
      <c r="N1788" s="4" t="e">
        <f>(Лист1!X1788/Лист1!$AA1788)*100</f>
        <v>#DIV/0!</v>
      </c>
      <c r="O1788" s="4" t="e">
        <f>(Лист1!Y1788/Лист1!$AA1788)*100</f>
        <v>#DIV/0!</v>
      </c>
      <c r="P1788" s="4" t="e">
        <f>(Лист1!Z1788/Лист1!$AA1788)*100</f>
        <v>#DIV/0!</v>
      </c>
      <c r="Q1788" s="4" t="e">
        <f>(Лист1!AB1788/Лист1!AC1788)*100</f>
        <v>#DIV/0!</v>
      </c>
      <c r="R1788" s="4" t="e">
        <f>(Лист1!AD1788/Лист1!AE1788)*100</f>
        <v>#DIV/0!</v>
      </c>
      <c r="S1788" s="4" t="e">
        <f>(Лист1!AF1788/Лист1!AG1788)*100</f>
        <v>#DIV/0!</v>
      </c>
      <c r="T1788" s="4" t="e">
        <f>(Лист1!AH1788/Лист1!AI1788)*100</f>
        <v>#DIV/0!</v>
      </c>
      <c r="U1788" s="4" t="e">
        <f>(Лист1!AJ1788/Лист1!AK1788)*100</f>
        <v>#DIV/0!</v>
      </c>
      <c r="V1788" s="4" t="e">
        <f>Лист1!AL1788/Лист1!AM1788</f>
        <v>#DIV/0!</v>
      </c>
      <c r="W1788" s="4" t="e">
        <f>(Лист1!AN1788/Лист1!AO1788)*100</f>
        <v>#DIV/0!</v>
      </c>
      <c r="X1788" s="4" t="e">
        <f>Лист1!AP1788/Лист1!AQ1788</f>
        <v>#DIV/0!</v>
      </c>
      <c r="Y1788" s="4" t="e">
        <f>(Лист1!AR1788/Лист1!AS1788)*100</f>
        <v>#DIV/0!</v>
      </c>
      <c r="Z1788" s="4" t="e">
        <f>(Лист1!AT1788/Лист1!AU1788)*100</f>
        <v>#DIV/0!</v>
      </c>
      <c r="AA1788" s="4" t="e">
        <f>(Лист1!AV1788/Лист1!AW1788)*100</f>
        <v>#DIV/0!</v>
      </c>
      <c r="AB1788" s="4" t="e">
        <f>((Лист1!AX1788+Лист1!AY1788+Лист1!AZ1788+Лист1!BA1788)/Лист1!BB1788)*100</f>
        <v>#DIV/0!</v>
      </c>
      <c r="AC1788" s="4" t="e">
        <f>(Лист1!BC1788/Лист1!BD1788)*100</f>
        <v>#DIV/0!</v>
      </c>
      <c r="AD1788" s="4" t="e">
        <f>(Лист1!BE1788/Лист1!BF1788)*100</f>
        <v>#DIV/0!</v>
      </c>
      <c r="AE1788" s="4" t="e">
        <f>(Лист1!BG1788+Лист1!BH1788)/Лист1!BI1788*100</f>
        <v>#DIV/0!</v>
      </c>
      <c r="AF1788" s="4" t="e">
        <f>Лист1!BJ1788/Лист1!BK1788*100</f>
        <v>#DIV/0!</v>
      </c>
      <c r="AG1788" s="4" t="e">
        <f>Лист1!BL1788/Лист1!BM1788</f>
        <v>#DIV/0!</v>
      </c>
      <c r="AH1788" s="4" t="e">
        <f>(Лист1!BN1788/Лист1!BO1788)*100</f>
        <v>#DIV/0!</v>
      </c>
      <c r="AI1788" s="4" t="e">
        <f>(Лист2!C1782/Лист1!$BT1788)*100</f>
        <v>#DIV/0!</v>
      </c>
      <c r="AJ1788" s="4" t="e">
        <f>(Лист2!D1782/Лист1!$BT1788)*100</f>
        <v>#DIV/0!</v>
      </c>
      <c r="AK1788" s="4" t="e">
        <f>(Лист1!BU1788+Лист1!BV1788)/((Лист1!BW1788-Лист1!BX1788-Лист1!BY1788)+(Лист1!BZ1788+0.1*Лист1!CA1788))</f>
        <v>#DIV/0!</v>
      </c>
      <c r="AL1788" s="4" t="e">
        <f>(Лист1!CD1788+Лист1!CG1788)/(Лист1!CH1788+Лист1!CI1788)*100</f>
        <v>#DIV/0!</v>
      </c>
      <c r="AM1788" s="4" t="e">
        <f>(Лист1!CC1788+Лист1!CF1788)/(Лист1!CH1788+Лист1!CI1788)*100</f>
        <v>#DIV/0!</v>
      </c>
      <c r="AN1788" s="4" t="e">
        <f>(Лист1!CB1788+Лист1!CE1788)/(Лист1!CH1788+Лист1!CI1788)*100</f>
        <v>#DIV/0!</v>
      </c>
      <c r="AO1788" s="4" t="e">
        <f>(Лист1!CJ1788+Лист1!CL1788)/(Лист1!CN1788+Лист1!CO1788)*100</f>
        <v>#DIV/0!</v>
      </c>
      <c r="AP1788" s="4" t="e">
        <f>(Лист1!CK1788+Лист1!CM1788)/(Лист1!CN1788+Лист1!CO1788)*100</f>
        <v>#DIV/0!</v>
      </c>
      <c r="AQ1788" s="4" t="e">
        <f>(Лист1!CP1788+Лист1!CQ1788)/(Лист1!CR1788+Лист1!CS1788)*100</f>
        <v>#DIV/0!</v>
      </c>
      <c r="AR1788" s="4" t="e">
        <f>(Лист1!CT1788/Лист1!CU1788)*100</f>
        <v>#DIV/0!</v>
      </c>
      <c r="AS1788" s="4" t="e">
        <f>(Лист1!CV1788/Лист1!CW1788)*100</f>
        <v>#DIV/0!</v>
      </c>
      <c r="AT1788" s="4" t="e">
        <f>Лист1!CX1788/Лист1!CY1788</f>
        <v>#DIV/0!</v>
      </c>
      <c r="AU1788" s="4">
        <f>Лист1!CZ1788</f>
        <v>0</v>
      </c>
      <c r="AV1788" s="4">
        <f>Лист1!DA1788</f>
        <v>0</v>
      </c>
      <c r="AW1788" s="4">
        <f>Лист1!DB1788</f>
        <v>0</v>
      </c>
      <c r="AX1788" s="4">
        <f>Лист1!DC1788</f>
        <v>0</v>
      </c>
      <c r="AY1788" s="4">
        <f>Лист1!DD1788</f>
        <v>0</v>
      </c>
      <c r="AZ1788" s="4">
        <f>Лист1!DE1788</f>
        <v>0</v>
      </c>
      <c r="BA1788" s="4">
        <f>Лист1!DF1788</f>
        <v>0</v>
      </c>
      <c r="BB1788" s="4">
        <f>Лист1!DG1788</f>
        <v>0</v>
      </c>
      <c r="BC1788" s="4" t="e">
        <f>(Лист1!DH1788+Лист1!DI1788)/(Лист1!DJ1788+Лист1!DK1788)*100</f>
        <v>#DIV/0!</v>
      </c>
      <c r="BD1788" s="4" t="e">
        <f>(Лист1!DL1788/Лист1!DM1788)*100</f>
        <v>#DIV/0!</v>
      </c>
      <c r="BE1788" s="4" t="e">
        <f>(Лист1!DN1788+Лист1!DO1788)/(Лист1!DP1788+Лист1!DQ1788)*100</f>
        <v>#DIV/0!</v>
      </c>
      <c r="BF1788" s="4" t="e">
        <f>(Лист1!DR1788+Лист1!DS1788)/(Лист1!DT1788+Лист1!DU1788)*100</f>
        <v>#DIV/0!</v>
      </c>
      <c r="BG1788" s="4" t="e">
        <f>((Лист1!DV1788+Лист1!DW1788)/(Лист1!DX1788+Лист1!DY1788))*100</f>
        <v>#DIV/0!</v>
      </c>
      <c r="BH1788" s="4" t="e">
        <f>(Лист1!DZ1788+Лист1!EA1788)/(Лист1!EB1788+Лист1!EC1788)</f>
        <v>#DIV/0!</v>
      </c>
      <c r="BI1788" s="4" t="e">
        <f>(Лист1!ED1788+Лист1!EE1788)/(Лист1!EF1788+Лист1!EG1788)*100</f>
        <v>#DIV/0!</v>
      </c>
      <c r="BJ1788" s="4" t="e">
        <f>(Лист1!EH1788+Лист1!EI1788)/(Лист1!EJ1788+Лист1!EK1788)*100</f>
        <v>#DIV/0!</v>
      </c>
      <c r="BK1788" s="4" t="e">
        <f>(Лист1!EL1788+Лист1!EM1788)/(Лист1!EN1788+Лист1!EO1788)*100</f>
        <v>#DIV/0!</v>
      </c>
      <c r="BL1788" s="4" t="e">
        <f>(Лист1!EP1788+Лист1!EQ1788)/(Лист1!ER1788+Лист1!ES1788)*100</f>
        <v>#DIV/0!</v>
      </c>
      <c r="BM1788" s="4" t="e">
        <f>(Лист1!ET1788+Лист1!EU1788)/(Лист1!EV1788+Лист1!EW1788)*100</f>
        <v>#DIV/0!</v>
      </c>
      <c r="BN1788" s="4" t="e">
        <f>(Лист1!EX1788+Лист1!EY1788)/(Лист1!EZ1788+Лист1!FA1788)*100</f>
        <v>#DIV/0!</v>
      </c>
      <c r="BO1788" s="4" t="e">
        <f>(Лист1!FB1788+Лист1!FC1788)/(Лист1!FD1788+Лист1!FE1788)*100</f>
        <v>#DIV/0!</v>
      </c>
      <c r="BP1788" s="4" t="e">
        <f>(Лист1!FF1788+Лист1!FG1788)/(Лист1!FH1788+Лист1!FI1788)*100</f>
        <v>#DIV/0!</v>
      </c>
    </row>
    <row r="1789" spans="1:68" s="4" customFormat="1" x14ac:dyDescent="0.25">
      <c r="A1789" s="4" t="str">
        <f>IF(Лист1!A1789&lt;&gt;"",Лист1!A1789,"")</f>
        <v/>
      </c>
      <c r="B1789" s="4" t="str">
        <f>IF(Лист1!B1789&lt;&gt;"",Лист1!B1789,"")</f>
        <v/>
      </c>
      <c r="C1789" s="4" t="str">
        <f>IF(Лист1!C1789&lt;&gt;"",Лист1!C1789,"")</f>
        <v/>
      </c>
      <c r="D1789" s="4" t="str">
        <f>IF(Лист1!D1789&lt;&gt;"",Лист1!D1789,"")</f>
        <v/>
      </c>
      <c r="E1789" s="4" t="str">
        <f>IF(Лист1!E1789&lt;&gt;"",Лист1!E1789,"")</f>
        <v/>
      </c>
      <c r="F1789" s="4" t="str">
        <f>IF(Лист1!F1789&lt;&gt;"",Лист1!F1789,"")</f>
        <v/>
      </c>
      <c r="G1789" s="4" t="e">
        <f>(Лист1!G1789/(Лист1!G1789+Лист1!H1789))*100</f>
        <v>#DIV/0!</v>
      </c>
      <c r="H1789" s="4" t="e">
        <f>(Лист1!I1789/(Лист1!J1789-Лист1!K1789))*100</f>
        <v>#DIV/0!</v>
      </c>
      <c r="I1789" s="4" t="e">
        <f>(Лист1!L1789/Лист1!M1789)*100</f>
        <v>#DIV/0!</v>
      </c>
      <c r="J1789" s="4" t="e">
        <f>(Лист1!N1789/Лист1!O1789)*100</f>
        <v>#DIV/0!</v>
      </c>
      <c r="K1789" s="4" t="e">
        <f>Лист1!P1789/Лист1!Q1789</f>
        <v>#DIV/0!</v>
      </c>
      <c r="L1789" s="4" t="e">
        <f>(Лист2!A1783/Лист2!B1783)*100</f>
        <v>#DIV/0!</v>
      </c>
      <c r="M1789" s="4" t="e">
        <f>Лист1!V1789/Лист1!W1789</f>
        <v>#DIV/0!</v>
      </c>
      <c r="N1789" s="4" t="e">
        <f>(Лист1!X1789/Лист1!$AA1789)*100</f>
        <v>#DIV/0!</v>
      </c>
      <c r="O1789" s="4" t="e">
        <f>(Лист1!Y1789/Лист1!$AA1789)*100</f>
        <v>#DIV/0!</v>
      </c>
      <c r="P1789" s="4" t="e">
        <f>(Лист1!Z1789/Лист1!$AA1789)*100</f>
        <v>#DIV/0!</v>
      </c>
      <c r="Q1789" s="4" t="e">
        <f>(Лист1!AB1789/Лист1!AC1789)*100</f>
        <v>#DIV/0!</v>
      </c>
      <c r="R1789" s="4" t="e">
        <f>(Лист1!AD1789/Лист1!AE1789)*100</f>
        <v>#DIV/0!</v>
      </c>
      <c r="S1789" s="4" t="e">
        <f>(Лист1!AF1789/Лист1!AG1789)*100</f>
        <v>#DIV/0!</v>
      </c>
      <c r="T1789" s="4" t="e">
        <f>(Лист1!AH1789/Лист1!AI1789)*100</f>
        <v>#DIV/0!</v>
      </c>
      <c r="U1789" s="4" t="e">
        <f>(Лист1!AJ1789/Лист1!AK1789)*100</f>
        <v>#DIV/0!</v>
      </c>
      <c r="V1789" s="4" t="e">
        <f>Лист1!AL1789/Лист1!AM1789</f>
        <v>#DIV/0!</v>
      </c>
      <c r="W1789" s="4" t="e">
        <f>(Лист1!AN1789/Лист1!AO1789)*100</f>
        <v>#DIV/0!</v>
      </c>
      <c r="X1789" s="4" t="e">
        <f>Лист1!AP1789/Лист1!AQ1789</f>
        <v>#DIV/0!</v>
      </c>
      <c r="Y1789" s="4" t="e">
        <f>(Лист1!AR1789/Лист1!AS1789)*100</f>
        <v>#DIV/0!</v>
      </c>
      <c r="Z1789" s="4" t="e">
        <f>(Лист1!AT1789/Лист1!AU1789)*100</f>
        <v>#DIV/0!</v>
      </c>
      <c r="AA1789" s="4" t="e">
        <f>(Лист1!AV1789/Лист1!AW1789)*100</f>
        <v>#DIV/0!</v>
      </c>
      <c r="AB1789" s="4" t="e">
        <f>((Лист1!AX1789+Лист1!AY1789+Лист1!AZ1789+Лист1!BA1789)/Лист1!BB1789)*100</f>
        <v>#DIV/0!</v>
      </c>
      <c r="AC1789" s="4" t="e">
        <f>(Лист1!BC1789/Лист1!BD1789)*100</f>
        <v>#DIV/0!</v>
      </c>
      <c r="AD1789" s="4" t="e">
        <f>(Лист1!BE1789/Лист1!BF1789)*100</f>
        <v>#DIV/0!</v>
      </c>
      <c r="AE1789" s="4" t="e">
        <f>(Лист1!BG1789+Лист1!BH1789)/Лист1!BI1789*100</f>
        <v>#DIV/0!</v>
      </c>
      <c r="AF1789" s="4" t="e">
        <f>Лист1!BJ1789/Лист1!BK1789*100</f>
        <v>#DIV/0!</v>
      </c>
      <c r="AG1789" s="4" t="e">
        <f>Лист1!BL1789/Лист1!BM1789</f>
        <v>#DIV/0!</v>
      </c>
      <c r="AH1789" s="4" t="e">
        <f>(Лист1!BN1789/Лист1!BO1789)*100</f>
        <v>#DIV/0!</v>
      </c>
      <c r="AI1789" s="4" t="e">
        <f>(Лист2!C1783/Лист1!$BT1789)*100</f>
        <v>#DIV/0!</v>
      </c>
      <c r="AJ1789" s="4" t="e">
        <f>(Лист2!D1783/Лист1!$BT1789)*100</f>
        <v>#DIV/0!</v>
      </c>
      <c r="AK1789" s="4" t="e">
        <f>(Лист1!BU1789+Лист1!BV1789)/((Лист1!BW1789-Лист1!BX1789-Лист1!BY1789)+(Лист1!BZ1789+0.1*Лист1!CA1789))</f>
        <v>#DIV/0!</v>
      </c>
      <c r="AL1789" s="4" t="e">
        <f>(Лист1!CD1789+Лист1!CG1789)/(Лист1!CH1789+Лист1!CI1789)*100</f>
        <v>#DIV/0!</v>
      </c>
      <c r="AM1789" s="4" t="e">
        <f>(Лист1!CC1789+Лист1!CF1789)/(Лист1!CH1789+Лист1!CI1789)*100</f>
        <v>#DIV/0!</v>
      </c>
      <c r="AN1789" s="4" t="e">
        <f>(Лист1!CB1789+Лист1!CE1789)/(Лист1!CH1789+Лист1!CI1789)*100</f>
        <v>#DIV/0!</v>
      </c>
      <c r="AO1789" s="4" t="e">
        <f>(Лист1!CJ1789+Лист1!CL1789)/(Лист1!CN1789+Лист1!CO1789)*100</f>
        <v>#DIV/0!</v>
      </c>
      <c r="AP1789" s="4" t="e">
        <f>(Лист1!CK1789+Лист1!CM1789)/(Лист1!CN1789+Лист1!CO1789)*100</f>
        <v>#DIV/0!</v>
      </c>
      <c r="AQ1789" s="4" t="e">
        <f>(Лист1!CP1789+Лист1!CQ1789)/(Лист1!CR1789+Лист1!CS1789)*100</f>
        <v>#DIV/0!</v>
      </c>
      <c r="AR1789" s="4" t="e">
        <f>(Лист1!CT1789/Лист1!CU1789)*100</f>
        <v>#DIV/0!</v>
      </c>
      <c r="AS1789" s="4" t="e">
        <f>(Лист1!CV1789/Лист1!CW1789)*100</f>
        <v>#DIV/0!</v>
      </c>
      <c r="AT1789" s="4" t="e">
        <f>Лист1!CX1789/Лист1!CY1789</f>
        <v>#DIV/0!</v>
      </c>
      <c r="AU1789" s="4">
        <f>Лист1!CZ1789</f>
        <v>0</v>
      </c>
      <c r="AV1789" s="4">
        <f>Лист1!DA1789</f>
        <v>0</v>
      </c>
      <c r="AW1789" s="4">
        <f>Лист1!DB1789</f>
        <v>0</v>
      </c>
      <c r="AX1789" s="4">
        <f>Лист1!DC1789</f>
        <v>0</v>
      </c>
      <c r="AY1789" s="4">
        <f>Лист1!DD1789</f>
        <v>0</v>
      </c>
      <c r="AZ1789" s="4">
        <f>Лист1!DE1789</f>
        <v>0</v>
      </c>
      <c r="BA1789" s="4">
        <f>Лист1!DF1789</f>
        <v>0</v>
      </c>
      <c r="BB1789" s="4">
        <f>Лист1!DG1789</f>
        <v>0</v>
      </c>
      <c r="BC1789" s="4" t="e">
        <f>(Лист1!DH1789+Лист1!DI1789)/(Лист1!DJ1789+Лист1!DK1789)*100</f>
        <v>#DIV/0!</v>
      </c>
      <c r="BD1789" s="4" t="e">
        <f>(Лист1!DL1789/Лист1!DM1789)*100</f>
        <v>#DIV/0!</v>
      </c>
      <c r="BE1789" s="4" t="e">
        <f>(Лист1!DN1789+Лист1!DO1789)/(Лист1!DP1789+Лист1!DQ1789)*100</f>
        <v>#DIV/0!</v>
      </c>
      <c r="BF1789" s="4" t="e">
        <f>(Лист1!DR1789+Лист1!DS1789)/(Лист1!DT1789+Лист1!DU1789)*100</f>
        <v>#DIV/0!</v>
      </c>
      <c r="BG1789" s="4" t="e">
        <f>((Лист1!DV1789+Лист1!DW1789)/(Лист1!DX1789+Лист1!DY1789))*100</f>
        <v>#DIV/0!</v>
      </c>
      <c r="BH1789" s="4" t="e">
        <f>(Лист1!DZ1789+Лист1!EA1789)/(Лист1!EB1789+Лист1!EC1789)</f>
        <v>#DIV/0!</v>
      </c>
      <c r="BI1789" s="4" t="e">
        <f>(Лист1!ED1789+Лист1!EE1789)/(Лист1!EF1789+Лист1!EG1789)*100</f>
        <v>#DIV/0!</v>
      </c>
      <c r="BJ1789" s="4" t="e">
        <f>(Лист1!EH1789+Лист1!EI1789)/(Лист1!EJ1789+Лист1!EK1789)*100</f>
        <v>#DIV/0!</v>
      </c>
      <c r="BK1789" s="4" t="e">
        <f>(Лист1!EL1789+Лист1!EM1789)/(Лист1!EN1789+Лист1!EO1789)*100</f>
        <v>#DIV/0!</v>
      </c>
      <c r="BL1789" s="4" t="e">
        <f>(Лист1!EP1789+Лист1!EQ1789)/(Лист1!ER1789+Лист1!ES1789)*100</f>
        <v>#DIV/0!</v>
      </c>
      <c r="BM1789" s="4" t="e">
        <f>(Лист1!ET1789+Лист1!EU1789)/(Лист1!EV1789+Лист1!EW1789)*100</f>
        <v>#DIV/0!</v>
      </c>
      <c r="BN1789" s="4" t="e">
        <f>(Лист1!EX1789+Лист1!EY1789)/(Лист1!EZ1789+Лист1!FA1789)*100</f>
        <v>#DIV/0!</v>
      </c>
      <c r="BO1789" s="4" t="e">
        <f>(Лист1!FB1789+Лист1!FC1789)/(Лист1!FD1789+Лист1!FE1789)*100</f>
        <v>#DIV/0!</v>
      </c>
      <c r="BP1789" s="4" t="e">
        <f>(Лист1!FF1789+Лист1!FG1789)/(Лист1!FH1789+Лист1!FI1789)*100</f>
        <v>#DIV/0!</v>
      </c>
    </row>
    <row r="1790" spans="1:68" s="4" customFormat="1" x14ac:dyDescent="0.25">
      <c r="A1790" s="4" t="str">
        <f>IF(Лист1!A1790&lt;&gt;"",Лист1!A1790,"")</f>
        <v/>
      </c>
      <c r="B1790" s="4" t="str">
        <f>IF(Лист1!B1790&lt;&gt;"",Лист1!B1790,"")</f>
        <v/>
      </c>
      <c r="C1790" s="4" t="str">
        <f>IF(Лист1!C1790&lt;&gt;"",Лист1!C1790,"")</f>
        <v/>
      </c>
      <c r="D1790" s="4" t="str">
        <f>IF(Лист1!D1790&lt;&gt;"",Лист1!D1790,"")</f>
        <v/>
      </c>
      <c r="E1790" s="4" t="str">
        <f>IF(Лист1!E1790&lt;&gt;"",Лист1!E1790,"")</f>
        <v/>
      </c>
      <c r="F1790" s="4" t="str">
        <f>IF(Лист1!F1790&lt;&gt;"",Лист1!F1790,"")</f>
        <v/>
      </c>
      <c r="G1790" s="4" t="e">
        <f>(Лист1!G1790/(Лист1!G1790+Лист1!H1790))*100</f>
        <v>#DIV/0!</v>
      </c>
      <c r="H1790" s="4" t="e">
        <f>(Лист1!I1790/(Лист1!J1790-Лист1!K1790))*100</f>
        <v>#DIV/0!</v>
      </c>
      <c r="I1790" s="4" t="e">
        <f>(Лист1!L1790/Лист1!M1790)*100</f>
        <v>#DIV/0!</v>
      </c>
      <c r="J1790" s="4" t="e">
        <f>(Лист1!N1790/Лист1!O1790)*100</f>
        <v>#DIV/0!</v>
      </c>
      <c r="K1790" s="4" t="e">
        <f>Лист1!P1790/Лист1!Q1790</f>
        <v>#DIV/0!</v>
      </c>
      <c r="L1790" s="4" t="e">
        <f>(Лист2!A1784/Лист2!B1784)*100</f>
        <v>#DIV/0!</v>
      </c>
      <c r="M1790" s="4" t="e">
        <f>Лист1!V1790/Лист1!W1790</f>
        <v>#DIV/0!</v>
      </c>
      <c r="N1790" s="4" t="e">
        <f>(Лист1!X1790/Лист1!$AA1790)*100</f>
        <v>#DIV/0!</v>
      </c>
      <c r="O1790" s="4" t="e">
        <f>(Лист1!Y1790/Лист1!$AA1790)*100</f>
        <v>#DIV/0!</v>
      </c>
      <c r="P1790" s="4" t="e">
        <f>(Лист1!Z1790/Лист1!$AA1790)*100</f>
        <v>#DIV/0!</v>
      </c>
      <c r="Q1790" s="4" t="e">
        <f>(Лист1!AB1790/Лист1!AC1790)*100</f>
        <v>#DIV/0!</v>
      </c>
      <c r="R1790" s="4" t="e">
        <f>(Лист1!AD1790/Лист1!AE1790)*100</f>
        <v>#DIV/0!</v>
      </c>
      <c r="S1790" s="4" t="e">
        <f>(Лист1!AF1790/Лист1!AG1790)*100</f>
        <v>#DIV/0!</v>
      </c>
      <c r="T1790" s="4" t="e">
        <f>(Лист1!AH1790/Лист1!AI1790)*100</f>
        <v>#DIV/0!</v>
      </c>
      <c r="U1790" s="4" t="e">
        <f>(Лист1!AJ1790/Лист1!AK1790)*100</f>
        <v>#DIV/0!</v>
      </c>
      <c r="V1790" s="4" t="e">
        <f>Лист1!AL1790/Лист1!AM1790</f>
        <v>#DIV/0!</v>
      </c>
      <c r="W1790" s="4" t="e">
        <f>(Лист1!AN1790/Лист1!AO1790)*100</f>
        <v>#DIV/0!</v>
      </c>
      <c r="X1790" s="4" t="e">
        <f>Лист1!AP1790/Лист1!AQ1790</f>
        <v>#DIV/0!</v>
      </c>
      <c r="Y1790" s="4" t="e">
        <f>(Лист1!AR1790/Лист1!AS1790)*100</f>
        <v>#DIV/0!</v>
      </c>
      <c r="Z1790" s="4" t="e">
        <f>(Лист1!AT1790/Лист1!AU1790)*100</f>
        <v>#DIV/0!</v>
      </c>
      <c r="AA1790" s="4" t="e">
        <f>(Лист1!AV1790/Лист1!AW1790)*100</f>
        <v>#DIV/0!</v>
      </c>
      <c r="AB1790" s="4" t="e">
        <f>((Лист1!AX1790+Лист1!AY1790+Лист1!AZ1790+Лист1!BA1790)/Лист1!BB1790)*100</f>
        <v>#DIV/0!</v>
      </c>
      <c r="AC1790" s="4" t="e">
        <f>(Лист1!BC1790/Лист1!BD1790)*100</f>
        <v>#DIV/0!</v>
      </c>
      <c r="AD1790" s="4" t="e">
        <f>(Лист1!BE1790/Лист1!BF1790)*100</f>
        <v>#DIV/0!</v>
      </c>
      <c r="AE1790" s="4" t="e">
        <f>(Лист1!BG1790+Лист1!BH1790)/Лист1!BI1790*100</f>
        <v>#DIV/0!</v>
      </c>
      <c r="AF1790" s="4" t="e">
        <f>Лист1!BJ1790/Лист1!BK1790*100</f>
        <v>#DIV/0!</v>
      </c>
      <c r="AG1790" s="4" t="e">
        <f>Лист1!BL1790/Лист1!BM1790</f>
        <v>#DIV/0!</v>
      </c>
      <c r="AH1790" s="4" t="e">
        <f>(Лист1!BN1790/Лист1!BO1790)*100</f>
        <v>#DIV/0!</v>
      </c>
      <c r="AI1790" s="4" t="e">
        <f>(Лист2!C1784/Лист1!$BT1790)*100</f>
        <v>#DIV/0!</v>
      </c>
      <c r="AJ1790" s="4" t="e">
        <f>(Лист2!D1784/Лист1!$BT1790)*100</f>
        <v>#DIV/0!</v>
      </c>
      <c r="AK1790" s="4" t="e">
        <f>(Лист1!BU1790+Лист1!BV1790)/((Лист1!BW1790-Лист1!BX1790-Лист1!BY1790)+(Лист1!BZ1790+0.1*Лист1!CA1790))</f>
        <v>#DIV/0!</v>
      </c>
      <c r="AL1790" s="4" t="e">
        <f>(Лист1!CD1790+Лист1!CG1790)/(Лист1!CH1790+Лист1!CI1790)*100</f>
        <v>#DIV/0!</v>
      </c>
      <c r="AM1790" s="4" t="e">
        <f>(Лист1!CC1790+Лист1!CF1790)/(Лист1!CH1790+Лист1!CI1790)*100</f>
        <v>#DIV/0!</v>
      </c>
      <c r="AN1790" s="4" t="e">
        <f>(Лист1!CB1790+Лист1!CE1790)/(Лист1!CH1790+Лист1!CI1790)*100</f>
        <v>#DIV/0!</v>
      </c>
      <c r="AO1790" s="4" t="e">
        <f>(Лист1!CJ1790+Лист1!CL1790)/(Лист1!CN1790+Лист1!CO1790)*100</f>
        <v>#DIV/0!</v>
      </c>
      <c r="AP1790" s="4" t="e">
        <f>(Лист1!CK1790+Лист1!CM1790)/(Лист1!CN1790+Лист1!CO1790)*100</f>
        <v>#DIV/0!</v>
      </c>
      <c r="AQ1790" s="4" t="e">
        <f>(Лист1!CP1790+Лист1!CQ1790)/(Лист1!CR1790+Лист1!CS1790)*100</f>
        <v>#DIV/0!</v>
      </c>
      <c r="AR1790" s="4" t="e">
        <f>(Лист1!CT1790/Лист1!CU1790)*100</f>
        <v>#DIV/0!</v>
      </c>
      <c r="AS1790" s="4" t="e">
        <f>(Лист1!CV1790/Лист1!CW1790)*100</f>
        <v>#DIV/0!</v>
      </c>
      <c r="AT1790" s="4" t="e">
        <f>Лист1!CX1790/Лист1!CY1790</f>
        <v>#DIV/0!</v>
      </c>
      <c r="AU1790" s="4">
        <f>Лист1!CZ1790</f>
        <v>0</v>
      </c>
      <c r="AV1790" s="4">
        <f>Лист1!DA1790</f>
        <v>0</v>
      </c>
      <c r="AW1790" s="4">
        <f>Лист1!DB1790</f>
        <v>0</v>
      </c>
      <c r="AX1790" s="4">
        <f>Лист1!DC1790</f>
        <v>0</v>
      </c>
      <c r="AY1790" s="4">
        <f>Лист1!DD1790</f>
        <v>0</v>
      </c>
      <c r="AZ1790" s="4">
        <f>Лист1!DE1790</f>
        <v>0</v>
      </c>
      <c r="BA1790" s="4">
        <f>Лист1!DF1790</f>
        <v>0</v>
      </c>
      <c r="BB1790" s="4">
        <f>Лист1!DG1790</f>
        <v>0</v>
      </c>
      <c r="BC1790" s="4" t="e">
        <f>(Лист1!DH1790+Лист1!DI1790)/(Лист1!DJ1790+Лист1!DK1790)*100</f>
        <v>#DIV/0!</v>
      </c>
      <c r="BD1790" s="4" t="e">
        <f>(Лист1!DL1790/Лист1!DM1790)*100</f>
        <v>#DIV/0!</v>
      </c>
      <c r="BE1790" s="4" t="e">
        <f>(Лист1!DN1790+Лист1!DO1790)/(Лист1!DP1790+Лист1!DQ1790)*100</f>
        <v>#DIV/0!</v>
      </c>
      <c r="BF1790" s="4" t="e">
        <f>(Лист1!DR1790+Лист1!DS1790)/(Лист1!DT1790+Лист1!DU1790)*100</f>
        <v>#DIV/0!</v>
      </c>
      <c r="BG1790" s="4" t="e">
        <f>((Лист1!DV1790+Лист1!DW1790)/(Лист1!DX1790+Лист1!DY1790))*100</f>
        <v>#DIV/0!</v>
      </c>
      <c r="BH1790" s="4" t="e">
        <f>(Лист1!DZ1790+Лист1!EA1790)/(Лист1!EB1790+Лист1!EC1790)</f>
        <v>#DIV/0!</v>
      </c>
      <c r="BI1790" s="4" t="e">
        <f>(Лист1!ED1790+Лист1!EE1790)/(Лист1!EF1790+Лист1!EG1790)*100</f>
        <v>#DIV/0!</v>
      </c>
      <c r="BJ1790" s="4" t="e">
        <f>(Лист1!EH1790+Лист1!EI1790)/(Лист1!EJ1790+Лист1!EK1790)*100</f>
        <v>#DIV/0!</v>
      </c>
      <c r="BK1790" s="4" t="e">
        <f>(Лист1!EL1790+Лист1!EM1790)/(Лист1!EN1790+Лист1!EO1790)*100</f>
        <v>#DIV/0!</v>
      </c>
      <c r="BL1790" s="4" t="e">
        <f>(Лист1!EP1790+Лист1!EQ1790)/(Лист1!ER1790+Лист1!ES1790)*100</f>
        <v>#DIV/0!</v>
      </c>
      <c r="BM1790" s="4" t="e">
        <f>(Лист1!ET1790+Лист1!EU1790)/(Лист1!EV1790+Лист1!EW1790)*100</f>
        <v>#DIV/0!</v>
      </c>
      <c r="BN1790" s="4" t="e">
        <f>(Лист1!EX1790+Лист1!EY1790)/(Лист1!EZ1790+Лист1!FA1790)*100</f>
        <v>#DIV/0!</v>
      </c>
      <c r="BO1790" s="4" t="e">
        <f>(Лист1!FB1790+Лист1!FC1790)/(Лист1!FD1790+Лист1!FE1790)*100</f>
        <v>#DIV/0!</v>
      </c>
      <c r="BP1790" s="4" t="e">
        <f>(Лист1!FF1790+Лист1!FG1790)/(Лист1!FH1790+Лист1!FI1790)*100</f>
        <v>#DIV/0!</v>
      </c>
    </row>
    <row r="1791" spans="1:68" s="4" customFormat="1" x14ac:dyDescent="0.25">
      <c r="A1791" s="4" t="str">
        <f>IF(Лист1!A1791&lt;&gt;"",Лист1!A1791,"")</f>
        <v/>
      </c>
      <c r="B1791" s="4" t="str">
        <f>IF(Лист1!B1791&lt;&gt;"",Лист1!B1791,"")</f>
        <v/>
      </c>
      <c r="C1791" s="4" t="str">
        <f>IF(Лист1!C1791&lt;&gt;"",Лист1!C1791,"")</f>
        <v/>
      </c>
      <c r="D1791" s="4" t="str">
        <f>IF(Лист1!D1791&lt;&gt;"",Лист1!D1791,"")</f>
        <v/>
      </c>
      <c r="E1791" s="4" t="str">
        <f>IF(Лист1!E1791&lt;&gt;"",Лист1!E1791,"")</f>
        <v/>
      </c>
      <c r="F1791" s="4" t="str">
        <f>IF(Лист1!F1791&lt;&gt;"",Лист1!F1791,"")</f>
        <v/>
      </c>
      <c r="G1791" s="4" t="e">
        <f>(Лист1!G1791/(Лист1!G1791+Лист1!H1791))*100</f>
        <v>#DIV/0!</v>
      </c>
      <c r="H1791" s="4" t="e">
        <f>(Лист1!I1791/(Лист1!J1791-Лист1!K1791))*100</f>
        <v>#DIV/0!</v>
      </c>
      <c r="I1791" s="4" t="e">
        <f>(Лист1!L1791/Лист1!M1791)*100</f>
        <v>#DIV/0!</v>
      </c>
      <c r="J1791" s="4" t="e">
        <f>(Лист1!N1791/Лист1!O1791)*100</f>
        <v>#DIV/0!</v>
      </c>
      <c r="K1791" s="4" t="e">
        <f>Лист1!P1791/Лист1!Q1791</f>
        <v>#DIV/0!</v>
      </c>
      <c r="L1791" s="4" t="e">
        <f>(Лист2!A1785/Лист2!B1785)*100</f>
        <v>#DIV/0!</v>
      </c>
      <c r="M1791" s="4" t="e">
        <f>Лист1!V1791/Лист1!W1791</f>
        <v>#DIV/0!</v>
      </c>
      <c r="N1791" s="4" t="e">
        <f>(Лист1!X1791/Лист1!$AA1791)*100</f>
        <v>#DIV/0!</v>
      </c>
      <c r="O1791" s="4" t="e">
        <f>(Лист1!Y1791/Лист1!$AA1791)*100</f>
        <v>#DIV/0!</v>
      </c>
      <c r="P1791" s="4" t="e">
        <f>(Лист1!Z1791/Лист1!$AA1791)*100</f>
        <v>#DIV/0!</v>
      </c>
      <c r="Q1791" s="4" t="e">
        <f>(Лист1!AB1791/Лист1!AC1791)*100</f>
        <v>#DIV/0!</v>
      </c>
      <c r="R1791" s="4" t="e">
        <f>(Лист1!AD1791/Лист1!AE1791)*100</f>
        <v>#DIV/0!</v>
      </c>
      <c r="S1791" s="4" t="e">
        <f>(Лист1!AF1791/Лист1!AG1791)*100</f>
        <v>#DIV/0!</v>
      </c>
      <c r="T1791" s="4" t="e">
        <f>(Лист1!AH1791/Лист1!AI1791)*100</f>
        <v>#DIV/0!</v>
      </c>
      <c r="U1791" s="4" t="e">
        <f>(Лист1!AJ1791/Лист1!AK1791)*100</f>
        <v>#DIV/0!</v>
      </c>
      <c r="V1791" s="4" t="e">
        <f>Лист1!AL1791/Лист1!AM1791</f>
        <v>#DIV/0!</v>
      </c>
      <c r="W1791" s="4" t="e">
        <f>(Лист1!AN1791/Лист1!AO1791)*100</f>
        <v>#DIV/0!</v>
      </c>
      <c r="X1791" s="4" t="e">
        <f>Лист1!AP1791/Лист1!AQ1791</f>
        <v>#DIV/0!</v>
      </c>
      <c r="Y1791" s="4" t="e">
        <f>(Лист1!AR1791/Лист1!AS1791)*100</f>
        <v>#DIV/0!</v>
      </c>
      <c r="Z1791" s="4" t="e">
        <f>(Лист1!AT1791/Лист1!AU1791)*100</f>
        <v>#DIV/0!</v>
      </c>
      <c r="AA1791" s="4" t="e">
        <f>(Лист1!AV1791/Лист1!AW1791)*100</f>
        <v>#DIV/0!</v>
      </c>
      <c r="AB1791" s="4" t="e">
        <f>((Лист1!AX1791+Лист1!AY1791+Лист1!AZ1791+Лист1!BA1791)/Лист1!BB1791)*100</f>
        <v>#DIV/0!</v>
      </c>
      <c r="AC1791" s="4" t="e">
        <f>(Лист1!BC1791/Лист1!BD1791)*100</f>
        <v>#DIV/0!</v>
      </c>
      <c r="AD1791" s="4" t="e">
        <f>(Лист1!BE1791/Лист1!BF1791)*100</f>
        <v>#DIV/0!</v>
      </c>
      <c r="AE1791" s="4" t="e">
        <f>(Лист1!BG1791+Лист1!BH1791)/Лист1!BI1791*100</f>
        <v>#DIV/0!</v>
      </c>
      <c r="AF1791" s="4" t="e">
        <f>Лист1!BJ1791/Лист1!BK1791*100</f>
        <v>#DIV/0!</v>
      </c>
      <c r="AG1791" s="4" t="e">
        <f>Лист1!BL1791/Лист1!BM1791</f>
        <v>#DIV/0!</v>
      </c>
      <c r="AH1791" s="4" t="e">
        <f>(Лист1!BN1791/Лист1!BO1791)*100</f>
        <v>#DIV/0!</v>
      </c>
      <c r="AI1791" s="4" t="e">
        <f>(Лист2!C1785/Лист1!$BT1791)*100</f>
        <v>#DIV/0!</v>
      </c>
      <c r="AJ1791" s="4" t="e">
        <f>(Лист2!D1785/Лист1!$BT1791)*100</f>
        <v>#DIV/0!</v>
      </c>
      <c r="AK1791" s="4" t="e">
        <f>(Лист1!BU1791+Лист1!BV1791)/((Лист1!BW1791-Лист1!BX1791-Лист1!BY1791)+(Лист1!BZ1791+0.1*Лист1!CA1791))</f>
        <v>#DIV/0!</v>
      </c>
      <c r="AL1791" s="4" t="e">
        <f>(Лист1!CD1791+Лист1!CG1791)/(Лист1!CH1791+Лист1!CI1791)*100</f>
        <v>#DIV/0!</v>
      </c>
      <c r="AM1791" s="4" t="e">
        <f>(Лист1!CC1791+Лист1!CF1791)/(Лист1!CH1791+Лист1!CI1791)*100</f>
        <v>#DIV/0!</v>
      </c>
      <c r="AN1791" s="4" t="e">
        <f>(Лист1!CB1791+Лист1!CE1791)/(Лист1!CH1791+Лист1!CI1791)*100</f>
        <v>#DIV/0!</v>
      </c>
      <c r="AO1791" s="4" t="e">
        <f>(Лист1!CJ1791+Лист1!CL1791)/(Лист1!CN1791+Лист1!CO1791)*100</f>
        <v>#DIV/0!</v>
      </c>
      <c r="AP1791" s="4" t="e">
        <f>(Лист1!CK1791+Лист1!CM1791)/(Лист1!CN1791+Лист1!CO1791)*100</f>
        <v>#DIV/0!</v>
      </c>
      <c r="AQ1791" s="4" t="e">
        <f>(Лист1!CP1791+Лист1!CQ1791)/(Лист1!CR1791+Лист1!CS1791)*100</f>
        <v>#DIV/0!</v>
      </c>
      <c r="AR1791" s="4" t="e">
        <f>(Лист1!CT1791/Лист1!CU1791)*100</f>
        <v>#DIV/0!</v>
      </c>
      <c r="AS1791" s="4" t="e">
        <f>(Лист1!CV1791/Лист1!CW1791)*100</f>
        <v>#DIV/0!</v>
      </c>
      <c r="AT1791" s="4" t="e">
        <f>Лист1!CX1791/Лист1!CY1791</f>
        <v>#DIV/0!</v>
      </c>
      <c r="AU1791" s="4">
        <f>Лист1!CZ1791</f>
        <v>0</v>
      </c>
      <c r="AV1791" s="4">
        <f>Лист1!DA1791</f>
        <v>0</v>
      </c>
      <c r="AW1791" s="4">
        <f>Лист1!DB1791</f>
        <v>0</v>
      </c>
      <c r="AX1791" s="4">
        <f>Лист1!DC1791</f>
        <v>0</v>
      </c>
      <c r="AY1791" s="4">
        <f>Лист1!DD1791</f>
        <v>0</v>
      </c>
      <c r="AZ1791" s="4">
        <f>Лист1!DE1791</f>
        <v>0</v>
      </c>
      <c r="BA1791" s="4">
        <f>Лист1!DF1791</f>
        <v>0</v>
      </c>
      <c r="BB1791" s="4">
        <f>Лист1!DG1791</f>
        <v>0</v>
      </c>
      <c r="BC1791" s="4" t="e">
        <f>(Лист1!DH1791+Лист1!DI1791)/(Лист1!DJ1791+Лист1!DK1791)*100</f>
        <v>#DIV/0!</v>
      </c>
      <c r="BD1791" s="4" t="e">
        <f>(Лист1!DL1791/Лист1!DM1791)*100</f>
        <v>#DIV/0!</v>
      </c>
      <c r="BE1791" s="4" t="e">
        <f>(Лист1!DN1791+Лист1!DO1791)/(Лист1!DP1791+Лист1!DQ1791)*100</f>
        <v>#DIV/0!</v>
      </c>
      <c r="BF1791" s="4" t="e">
        <f>(Лист1!DR1791+Лист1!DS1791)/(Лист1!DT1791+Лист1!DU1791)*100</f>
        <v>#DIV/0!</v>
      </c>
      <c r="BG1791" s="4" t="e">
        <f>((Лист1!DV1791+Лист1!DW1791)/(Лист1!DX1791+Лист1!DY1791))*100</f>
        <v>#DIV/0!</v>
      </c>
      <c r="BH1791" s="4" t="e">
        <f>(Лист1!DZ1791+Лист1!EA1791)/(Лист1!EB1791+Лист1!EC1791)</f>
        <v>#DIV/0!</v>
      </c>
      <c r="BI1791" s="4" t="e">
        <f>(Лист1!ED1791+Лист1!EE1791)/(Лист1!EF1791+Лист1!EG1791)*100</f>
        <v>#DIV/0!</v>
      </c>
      <c r="BJ1791" s="4" t="e">
        <f>(Лист1!EH1791+Лист1!EI1791)/(Лист1!EJ1791+Лист1!EK1791)*100</f>
        <v>#DIV/0!</v>
      </c>
      <c r="BK1791" s="4" t="e">
        <f>(Лист1!EL1791+Лист1!EM1791)/(Лист1!EN1791+Лист1!EO1791)*100</f>
        <v>#DIV/0!</v>
      </c>
      <c r="BL1791" s="4" t="e">
        <f>(Лист1!EP1791+Лист1!EQ1791)/(Лист1!ER1791+Лист1!ES1791)*100</f>
        <v>#DIV/0!</v>
      </c>
      <c r="BM1791" s="4" t="e">
        <f>(Лист1!ET1791+Лист1!EU1791)/(Лист1!EV1791+Лист1!EW1791)*100</f>
        <v>#DIV/0!</v>
      </c>
      <c r="BN1791" s="4" t="e">
        <f>(Лист1!EX1791+Лист1!EY1791)/(Лист1!EZ1791+Лист1!FA1791)*100</f>
        <v>#DIV/0!</v>
      </c>
      <c r="BO1791" s="4" t="e">
        <f>(Лист1!FB1791+Лист1!FC1791)/(Лист1!FD1791+Лист1!FE1791)*100</f>
        <v>#DIV/0!</v>
      </c>
      <c r="BP1791" s="4" t="e">
        <f>(Лист1!FF1791+Лист1!FG1791)/(Лист1!FH1791+Лист1!FI1791)*100</f>
        <v>#DIV/0!</v>
      </c>
    </row>
    <row r="1792" spans="1:68" s="4" customFormat="1" x14ac:dyDescent="0.25">
      <c r="A1792" s="4" t="str">
        <f>IF(Лист1!A1792&lt;&gt;"",Лист1!A1792,"")</f>
        <v/>
      </c>
      <c r="B1792" s="4" t="str">
        <f>IF(Лист1!B1792&lt;&gt;"",Лист1!B1792,"")</f>
        <v/>
      </c>
      <c r="C1792" s="4" t="str">
        <f>IF(Лист1!C1792&lt;&gt;"",Лист1!C1792,"")</f>
        <v/>
      </c>
      <c r="D1792" s="4" t="str">
        <f>IF(Лист1!D1792&lt;&gt;"",Лист1!D1792,"")</f>
        <v/>
      </c>
      <c r="E1792" s="4" t="str">
        <f>IF(Лист1!E1792&lt;&gt;"",Лист1!E1792,"")</f>
        <v/>
      </c>
      <c r="F1792" s="4" t="str">
        <f>IF(Лист1!F1792&lt;&gt;"",Лист1!F1792,"")</f>
        <v/>
      </c>
      <c r="G1792" s="4" t="e">
        <f>(Лист1!G1792/(Лист1!G1792+Лист1!H1792))*100</f>
        <v>#DIV/0!</v>
      </c>
      <c r="H1792" s="4" t="e">
        <f>(Лист1!I1792/(Лист1!J1792-Лист1!K1792))*100</f>
        <v>#DIV/0!</v>
      </c>
      <c r="I1792" s="4" t="e">
        <f>(Лист1!L1792/Лист1!M1792)*100</f>
        <v>#DIV/0!</v>
      </c>
      <c r="J1792" s="4" t="e">
        <f>(Лист1!N1792/Лист1!O1792)*100</f>
        <v>#DIV/0!</v>
      </c>
      <c r="K1792" s="4" t="e">
        <f>Лист1!P1792/Лист1!Q1792</f>
        <v>#DIV/0!</v>
      </c>
      <c r="L1792" s="4" t="e">
        <f>(Лист2!A1786/Лист2!B1786)*100</f>
        <v>#DIV/0!</v>
      </c>
      <c r="M1792" s="4" t="e">
        <f>Лист1!V1792/Лист1!W1792</f>
        <v>#DIV/0!</v>
      </c>
      <c r="N1792" s="4" t="e">
        <f>(Лист1!X1792/Лист1!$AA1792)*100</f>
        <v>#DIV/0!</v>
      </c>
      <c r="O1792" s="4" t="e">
        <f>(Лист1!Y1792/Лист1!$AA1792)*100</f>
        <v>#DIV/0!</v>
      </c>
      <c r="P1792" s="4" t="e">
        <f>(Лист1!Z1792/Лист1!$AA1792)*100</f>
        <v>#DIV/0!</v>
      </c>
      <c r="Q1792" s="4" t="e">
        <f>(Лист1!AB1792/Лист1!AC1792)*100</f>
        <v>#DIV/0!</v>
      </c>
      <c r="R1792" s="4" t="e">
        <f>(Лист1!AD1792/Лист1!AE1792)*100</f>
        <v>#DIV/0!</v>
      </c>
      <c r="S1792" s="4" t="e">
        <f>(Лист1!AF1792/Лист1!AG1792)*100</f>
        <v>#DIV/0!</v>
      </c>
      <c r="T1792" s="4" t="e">
        <f>(Лист1!AH1792/Лист1!AI1792)*100</f>
        <v>#DIV/0!</v>
      </c>
      <c r="U1792" s="4" t="e">
        <f>(Лист1!AJ1792/Лист1!AK1792)*100</f>
        <v>#DIV/0!</v>
      </c>
      <c r="V1792" s="4" t="e">
        <f>Лист1!AL1792/Лист1!AM1792</f>
        <v>#DIV/0!</v>
      </c>
      <c r="W1792" s="4" t="e">
        <f>(Лист1!AN1792/Лист1!AO1792)*100</f>
        <v>#DIV/0!</v>
      </c>
      <c r="X1792" s="4" t="e">
        <f>Лист1!AP1792/Лист1!AQ1792</f>
        <v>#DIV/0!</v>
      </c>
      <c r="Y1792" s="4" t="e">
        <f>(Лист1!AR1792/Лист1!AS1792)*100</f>
        <v>#DIV/0!</v>
      </c>
      <c r="Z1792" s="4" t="e">
        <f>(Лист1!AT1792/Лист1!AU1792)*100</f>
        <v>#DIV/0!</v>
      </c>
      <c r="AA1792" s="4" t="e">
        <f>(Лист1!AV1792/Лист1!AW1792)*100</f>
        <v>#DIV/0!</v>
      </c>
      <c r="AB1792" s="4" t="e">
        <f>((Лист1!AX1792+Лист1!AY1792+Лист1!AZ1792+Лист1!BA1792)/Лист1!BB1792)*100</f>
        <v>#DIV/0!</v>
      </c>
      <c r="AC1792" s="4" t="e">
        <f>(Лист1!BC1792/Лист1!BD1792)*100</f>
        <v>#DIV/0!</v>
      </c>
      <c r="AD1792" s="4" t="e">
        <f>(Лист1!BE1792/Лист1!BF1792)*100</f>
        <v>#DIV/0!</v>
      </c>
      <c r="AE1792" s="4" t="e">
        <f>(Лист1!BG1792+Лист1!BH1792)/Лист1!BI1792*100</f>
        <v>#DIV/0!</v>
      </c>
      <c r="AF1792" s="4" t="e">
        <f>Лист1!BJ1792/Лист1!BK1792*100</f>
        <v>#DIV/0!</v>
      </c>
      <c r="AG1792" s="4" t="e">
        <f>Лист1!BL1792/Лист1!BM1792</f>
        <v>#DIV/0!</v>
      </c>
      <c r="AH1792" s="4" t="e">
        <f>(Лист1!BN1792/Лист1!BO1792)*100</f>
        <v>#DIV/0!</v>
      </c>
      <c r="AI1792" s="4" t="e">
        <f>(Лист2!C1786/Лист1!$BT1792)*100</f>
        <v>#DIV/0!</v>
      </c>
      <c r="AJ1792" s="4" t="e">
        <f>(Лист2!D1786/Лист1!$BT1792)*100</f>
        <v>#DIV/0!</v>
      </c>
      <c r="AK1792" s="4" t="e">
        <f>(Лист1!BU1792+Лист1!BV1792)/((Лист1!BW1792-Лист1!BX1792-Лист1!BY1792)+(Лист1!BZ1792+0.1*Лист1!CA1792))</f>
        <v>#DIV/0!</v>
      </c>
      <c r="AL1792" s="4" t="e">
        <f>(Лист1!CD1792+Лист1!CG1792)/(Лист1!CH1792+Лист1!CI1792)*100</f>
        <v>#DIV/0!</v>
      </c>
      <c r="AM1792" s="4" t="e">
        <f>(Лист1!CC1792+Лист1!CF1792)/(Лист1!CH1792+Лист1!CI1792)*100</f>
        <v>#DIV/0!</v>
      </c>
      <c r="AN1792" s="4" t="e">
        <f>(Лист1!CB1792+Лист1!CE1792)/(Лист1!CH1792+Лист1!CI1792)*100</f>
        <v>#DIV/0!</v>
      </c>
      <c r="AO1792" s="4" t="e">
        <f>(Лист1!CJ1792+Лист1!CL1792)/(Лист1!CN1792+Лист1!CO1792)*100</f>
        <v>#DIV/0!</v>
      </c>
      <c r="AP1792" s="4" t="e">
        <f>(Лист1!CK1792+Лист1!CM1792)/(Лист1!CN1792+Лист1!CO1792)*100</f>
        <v>#DIV/0!</v>
      </c>
      <c r="AQ1792" s="4" t="e">
        <f>(Лист1!CP1792+Лист1!CQ1792)/(Лист1!CR1792+Лист1!CS1792)*100</f>
        <v>#DIV/0!</v>
      </c>
      <c r="AR1792" s="4" t="e">
        <f>(Лист1!CT1792/Лист1!CU1792)*100</f>
        <v>#DIV/0!</v>
      </c>
      <c r="AS1792" s="4" t="e">
        <f>(Лист1!CV1792/Лист1!CW1792)*100</f>
        <v>#DIV/0!</v>
      </c>
      <c r="AT1792" s="4" t="e">
        <f>Лист1!CX1792/Лист1!CY1792</f>
        <v>#DIV/0!</v>
      </c>
      <c r="AU1792" s="4">
        <f>Лист1!CZ1792</f>
        <v>0</v>
      </c>
      <c r="AV1792" s="4">
        <f>Лист1!DA1792</f>
        <v>0</v>
      </c>
      <c r="AW1792" s="4">
        <f>Лист1!DB1792</f>
        <v>0</v>
      </c>
      <c r="AX1792" s="4">
        <f>Лист1!DC1792</f>
        <v>0</v>
      </c>
      <c r="AY1792" s="4">
        <f>Лист1!DD1792</f>
        <v>0</v>
      </c>
      <c r="AZ1792" s="4">
        <f>Лист1!DE1792</f>
        <v>0</v>
      </c>
      <c r="BA1792" s="4">
        <f>Лист1!DF1792</f>
        <v>0</v>
      </c>
      <c r="BB1792" s="4">
        <f>Лист1!DG1792</f>
        <v>0</v>
      </c>
      <c r="BC1792" s="4" t="e">
        <f>(Лист1!DH1792+Лист1!DI1792)/(Лист1!DJ1792+Лист1!DK1792)*100</f>
        <v>#DIV/0!</v>
      </c>
      <c r="BD1792" s="4" t="e">
        <f>(Лист1!DL1792/Лист1!DM1792)*100</f>
        <v>#DIV/0!</v>
      </c>
      <c r="BE1792" s="4" t="e">
        <f>(Лист1!DN1792+Лист1!DO1792)/(Лист1!DP1792+Лист1!DQ1792)*100</f>
        <v>#DIV/0!</v>
      </c>
      <c r="BF1792" s="4" t="e">
        <f>(Лист1!DR1792+Лист1!DS1792)/(Лист1!DT1792+Лист1!DU1792)*100</f>
        <v>#DIV/0!</v>
      </c>
      <c r="BG1792" s="4" t="e">
        <f>((Лист1!DV1792+Лист1!DW1792)/(Лист1!DX1792+Лист1!DY1792))*100</f>
        <v>#DIV/0!</v>
      </c>
      <c r="BH1792" s="4" t="e">
        <f>(Лист1!DZ1792+Лист1!EA1792)/(Лист1!EB1792+Лист1!EC1792)</f>
        <v>#DIV/0!</v>
      </c>
      <c r="BI1792" s="4" t="e">
        <f>(Лист1!ED1792+Лист1!EE1792)/(Лист1!EF1792+Лист1!EG1792)*100</f>
        <v>#DIV/0!</v>
      </c>
      <c r="BJ1792" s="4" t="e">
        <f>(Лист1!EH1792+Лист1!EI1792)/(Лист1!EJ1792+Лист1!EK1792)*100</f>
        <v>#DIV/0!</v>
      </c>
      <c r="BK1792" s="4" t="e">
        <f>(Лист1!EL1792+Лист1!EM1792)/(Лист1!EN1792+Лист1!EO1792)*100</f>
        <v>#DIV/0!</v>
      </c>
      <c r="BL1792" s="4" t="e">
        <f>(Лист1!EP1792+Лист1!EQ1792)/(Лист1!ER1792+Лист1!ES1792)*100</f>
        <v>#DIV/0!</v>
      </c>
      <c r="BM1792" s="4" t="e">
        <f>(Лист1!ET1792+Лист1!EU1792)/(Лист1!EV1792+Лист1!EW1792)*100</f>
        <v>#DIV/0!</v>
      </c>
      <c r="BN1792" s="4" t="e">
        <f>(Лист1!EX1792+Лист1!EY1792)/(Лист1!EZ1792+Лист1!FA1792)*100</f>
        <v>#DIV/0!</v>
      </c>
      <c r="BO1792" s="4" t="e">
        <f>(Лист1!FB1792+Лист1!FC1792)/(Лист1!FD1792+Лист1!FE1792)*100</f>
        <v>#DIV/0!</v>
      </c>
      <c r="BP1792" s="4" t="e">
        <f>(Лист1!FF1792+Лист1!FG1792)/(Лист1!FH1792+Лист1!FI1792)*100</f>
        <v>#DIV/0!</v>
      </c>
    </row>
    <row r="1793" spans="1:68" s="4" customFormat="1" x14ac:dyDescent="0.25">
      <c r="A1793" s="4" t="str">
        <f>IF(Лист1!A1793&lt;&gt;"",Лист1!A1793,"")</f>
        <v/>
      </c>
      <c r="B1793" s="4" t="str">
        <f>IF(Лист1!B1793&lt;&gt;"",Лист1!B1793,"")</f>
        <v/>
      </c>
      <c r="C1793" s="4" t="str">
        <f>IF(Лист1!C1793&lt;&gt;"",Лист1!C1793,"")</f>
        <v/>
      </c>
      <c r="D1793" s="4" t="str">
        <f>IF(Лист1!D1793&lt;&gt;"",Лист1!D1793,"")</f>
        <v/>
      </c>
      <c r="E1793" s="4" t="str">
        <f>IF(Лист1!E1793&lt;&gt;"",Лист1!E1793,"")</f>
        <v/>
      </c>
      <c r="F1793" s="4" t="str">
        <f>IF(Лист1!F1793&lt;&gt;"",Лист1!F1793,"")</f>
        <v/>
      </c>
      <c r="G1793" s="4" t="e">
        <f>(Лист1!G1793/(Лист1!G1793+Лист1!H1793))*100</f>
        <v>#DIV/0!</v>
      </c>
      <c r="H1793" s="4" t="e">
        <f>(Лист1!I1793/(Лист1!J1793-Лист1!K1793))*100</f>
        <v>#DIV/0!</v>
      </c>
      <c r="I1793" s="4" t="e">
        <f>(Лист1!L1793/Лист1!M1793)*100</f>
        <v>#DIV/0!</v>
      </c>
      <c r="J1793" s="4" t="e">
        <f>(Лист1!N1793/Лист1!O1793)*100</f>
        <v>#DIV/0!</v>
      </c>
      <c r="K1793" s="4" t="e">
        <f>Лист1!P1793/Лист1!Q1793</f>
        <v>#DIV/0!</v>
      </c>
      <c r="L1793" s="4" t="e">
        <f>(Лист2!A1787/Лист2!B1787)*100</f>
        <v>#DIV/0!</v>
      </c>
      <c r="M1793" s="4" t="e">
        <f>Лист1!V1793/Лист1!W1793</f>
        <v>#DIV/0!</v>
      </c>
      <c r="N1793" s="4" t="e">
        <f>(Лист1!X1793/Лист1!$AA1793)*100</f>
        <v>#DIV/0!</v>
      </c>
      <c r="O1793" s="4" t="e">
        <f>(Лист1!Y1793/Лист1!$AA1793)*100</f>
        <v>#DIV/0!</v>
      </c>
      <c r="P1793" s="4" t="e">
        <f>(Лист1!Z1793/Лист1!$AA1793)*100</f>
        <v>#DIV/0!</v>
      </c>
      <c r="Q1793" s="4" t="e">
        <f>(Лист1!AB1793/Лист1!AC1793)*100</f>
        <v>#DIV/0!</v>
      </c>
      <c r="R1793" s="4" t="e">
        <f>(Лист1!AD1793/Лист1!AE1793)*100</f>
        <v>#DIV/0!</v>
      </c>
      <c r="S1793" s="4" t="e">
        <f>(Лист1!AF1793/Лист1!AG1793)*100</f>
        <v>#DIV/0!</v>
      </c>
      <c r="T1793" s="4" t="e">
        <f>(Лист1!AH1793/Лист1!AI1793)*100</f>
        <v>#DIV/0!</v>
      </c>
      <c r="U1793" s="4" t="e">
        <f>(Лист1!AJ1793/Лист1!AK1793)*100</f>
        <v>#DIV/0!</v>
      </c>
      <c r="V1793" s="4" t="e">
        <f>Лист1!AL1793/Лист1!AM1793</f>
        <v>#DIV/0!</v>
      </c>
      <c r="W1793" s="4" t="e">
        <f>(Лист1!AN1793/Лист1!AO1793)*100</f>
        <v>#DIV/0!</v>
      </c>
      <c r="X1793" s="4" t="e">
        <f>Лист1!AP1793/Лист1!AQ1793</f>
        <v>#DIV/0!</v>
      </c>
      <c r="Y1793" s="4" t="e">
        <f>(Лист1!AR1793/Лист1!AS1793)*100</f>
        <v>#DIV/0!</v>
      </c>
      <c r="Z1793" s="4" t="e">
        <f>(Лист1!AT1793/Лист1!AU1793)*100</f>
        <v>#DIV/0!</v>
      </c>
      <c r="AA1793" s="4" t="e">
        <f>(Лист1!AV1793/Лист1!AW1793)*100</f>
        <v>#DIV/0!</v>
      </c>
      <c r="AB1793" s="4" t="e">
        <f>((Лист1!AX1793+Лист1!AY1793+Лист1!AZ1793+Лист1!BA1793)/Лист1!BB1793)*100</f>
        <v>#DIV/0!</v>
      </c>
      <c r="AC1793" s="4" t="e">
        <f>(Лист1!BC1793/Лист1!BD1793)*100</f>
        <v>#DIV/0!</v>
      </c>
      <c r="AD1793" s="4" t="e">
        <f>(Лист1!BE1793/Лист1!BF1793)*100</f>
        <v>#DIV/0!</v>
      </c>
      <c r="AE1793" s="4" t="e">
        <f>(Лист1!BG1793+Лист1!BH1793)/Лист1!BI1793*100</f>
        <v>#DIV/0!</v>
      </c>
      <c r="AF1793" s="4" t="e">
        <f>Лист1!BJ1793/Лист1!BK1793*100</f>
        <v>#DIV/0!</v>
      </c>
      <c r="AG1793" s="4" t="e">
        <f>Лист1!BL1793/Лист1!BM1793</f>
        <v>#DIV/0!</v>
      </c>
      <c r="AH1793" s="4" t="e">
        <f>(Лист1!BN1793/Лист1!BO1793)*100</f>
        <v>#DIV/0!</v>
      </c>
      <c r="AI1793" s="4" t="e">
        <f>(Лист2!C1787/Лист1!$BT1793)*100</f>
        <v>#DIV/0!</v>
      </c>
      <c r="AJ1793" s="4" t="e">
        <f>(Лист2!D1787/Лист1!$BT1793)*100</f>
        <v>#DIV/0!</v>
      </c>
      <c r="AK1793" s="4" t="e">
        <f>(Лист1!BU1793+Лист1!BV1793)/((Лист1!BW1793-Лист1!BX1793-Лист1!BY1793)+(Лист1!BZ1793+0.1*Лист1!CA1793))</f>
        <v>#DIV/0!</v>
      </c>
      <c r="AL1793" s="4" t="e">
        <f>(Лист1!CD1793+Лист1!CG1793)/(Лист1!CH1793+Лист1!CI1793)*100</f>
        <v>#DIV/0!</v>
      </c>
      <c r="AM1793" s="4" t="e">
        <f>(Лист1!CC1793+Лист1!CF1793)/(Лист1!CH1793+Лист1!CI1793)*100</f>
        <v>#DIV/0!</v>
      </c>
      <c r="AN1793" s="4" t="e">
        <f>(Лист1!CB1793+Лист1!CE1793)/(Лист1!CH1793+Лист1!CI1793)*100</f>
        <v>#DIV/0!</v>
      </c>
      <c r="AO1793" s="4" t="e">
        <f>(Лист1!CJ1793+Лист1!CL1793)/(Лист1!CN1793+Лист1!CO1793)*100</f>
        <v>#DIV/0!</v>
      </c>
      <c r="AP1793" s="4" t="e">
        <f>(Лист1!CK1793+Лист1!CM1793)/(Лист1!CN1793+Лист1!CO1793)*100</f>
        <v>#DIV/0!</v>
      </c>
      <c r="AQ1793" s="4" t="e">
        <f>(Лист1!CP1793+Лист1!CQ1793)/(Лист1!CR1793+Лист1!CS1793)*100</f>
        <v>#DIV/0!</v>
      </c>
      <c r="AR1793" s="4" t="e">
        <f>(Лист1!CT1793/Лист1!CU1793)*100</f>
        <v>#DIV/0!</v>
      </c>
      <c r="AS1793" s="4" t="e">
        <f>(Лист1!CV1793/Лист1!CW1793)*100</f>
        <v>#DIV/0!</v>
      </c>
      <c r="AT1793" s="4" t="e">
        <f>Лист1!CX1793/Лист1!CY1793</f>
        <v>#DIV/0!</v>
      </c>
      <c r="AU1793" s="4">
        <f>Лист1!CZ1793</f>
        <v>0</v>
      </c>
      <c r="AV1793" s="4">
        <f>Лист1!DA1793</f>
        <v>0</v>
      </c>
      <c r="AW1793" s="4">
        <f>Лист1!DB1793</f>
        <v>0</v>
      </c>
      <c r="AX1793" s="4">
        <f>Лист1!DC1793</f>
        <v>0</v>
      </c>
      <c r="AY1793" s="4">
        <f>Лист1!DD1793</f>
        <v>0</v>
      </c>
      <c r="AZ1793" s="4">
        <f>Лист1!DE1793</f>
        <v>0</v>
      </c>
      <c r="BA1793" s="4">
        <f>Лист1!DF1793</f>
        <v>0</v>
      </c>
      <c r="BB1793" s="4">
        <f>Лист1!DG1793</f>
        <v>0</v>
      </c>
      <c r="BC1793" s="4" t="e">
        <f>(Лист1!DH1793+Лист1!DI1793)/(Лист1!DJ1793+Лист1!DK1793)*100</f>
        <v>#DIV/0!</v>
      </c>
      <c r="BD1793" s="4" t="e">
        <f>(Лист1!DL1793/Лист1!DM1793)*100</f>
        <v>#DIV/0!</v>
      </c>
      <c r="BE1793" s="4" t="e">
        <f>(Лист1!DN1793+Лист1!DO1793)/(Лист1!DP1793+Лист1!DQ1793)*100</f>
        <v>#DIV/0!</v>
      </c>
      <c r="BF1793" s="4" t="e">
        <f>(Лист1!DR1793+Лист1!DS1793)/(Лист1!DT1793+Лист1!DU1793)*100</f>
        <v>#DIV/0!</v>
      </c>
      <c r="BG1793" s="4" t="e">
        <f>((Лист1!DV1793+Лист1!DW1793)/(Лист1!DX1793+Лист1!DY1793))*100</f>
        <v>#DIV/0!</v>
      </c>
      <c r="BH1793" s="4" t="e">
        <f>(Лист1!DZ1793+Лист1!EA1793)/(Лист1!EB1793+Лист1!EC1793)</f>
        <v>#DIV/0!</v>
      </c>
      <c r="BI1793" s="4" t="e">
        <f>(Лист1!ED1793+Лист1!EE1793)/(Лист1!EF1793+Лист1!EG1793)*100</f>
        <v>#DIV/0!</v>
      </c>
      <c r="BJ1793" s="4" t="e">
        <f>(Лист1!EH1793+Лист1!EI1793)/(Лист1!EJ1793+Лист1!EK1793)*100</f>
        <v>#DIV/0!</v>
      </c>
      <c r="BK1793" s="4" t="e">
        <f>(Лист1!EL1793+Лист1!EM1793)/(Лист1!EN1793+Лист1!EO1793)*100</f>
        <v>#DIV/0!</v>
      </c>
      <c r="BL1793" s="4" t="e">
        <f>(Лист1!EP1793+Лист1!EQ1793)/(Лист1!ER1793+Лист1!ES1793)*100</f>
        <v>#DIV/0!</v>
      </c>
      <c r="BM1793" s="4" t="e">
        <f>(Лист1!ET1793+Лист1!EU1793)/(Лист1!EV1793+Лист1!EW1793)*100</f>
        <v>#DIV/0!</v>
      </c>
      <c r="BN1793" s="4" t="e">
        <f>(Лист1!EX1793+Лист1!EY1793)/(Лист1!EZ1793+Лист1!FA1793)*100</f>
        <v>#DIV/0!</v>
      </c>
      <c r="BO1793" s="4" t="e">
        <f>(Лист1!FB1793+Лист1!FC1793)/(Лист1!FD1793+Лист1!FE1793)*100</f>
        <v>#DIV/0!</v>
      </c>
      <c r="BP1793" s="4" t="e">
        <f>(Лист1!FF1793+Лист1!FG1793)/(Лист1!FH1793+Лист1!FI1793)*100</f>
        <v>#DIV/0!</v>
      </c>
    </row>
    <row r="1794" spans="1:68" s="4" customFormat="1" x14ac:dyDescent="0.25">
      <c r="A1794" s="4" t="str">
        <f>IF(Лист1!A1794&lt;&gt;"",Лист1!A1794,"")</f>
        <v/>
      </c>
      <c r="B1794" s="4" t="str">
        <f>IF(Лист1!B1794&lt;&gt;"",Лист1!B1794,"")</f>
        <v/>
      </c>
      <c r="C1794" s="4" t="str">
        <f>IF(Лист1!C1794&lt;&gt;"",Лист1!C1794,"")</f>
        <v/>
      </c>
      <c r="D1794" s="4" t="str">
        <f>IF(Лист1!D1794&lt;&gt;"",Лист1!D1794,"")</f>
        <v/>
      </c>
      <c r="E1794" s="4" t="str">
        <f>IF(Лист1!E1794&lt;&gt;"",Лист1!E1794,"")</f>
        <v/>
      </c>
      <c r="F1794" s="4" t="str">
        <f>IF(Лист1!F1794&lt;&gt;"",Лист1!F1794,"")</f>
        <v/>
      </c>
      <c r="G1794" s="4" t="e">
        <f>(Лист1!G1794/(Лист1!G1794+Лист1!H1794))*100</f>
        <v>#DIV/0!</v>
      </c>
      <c r="H1794" s="4" t="e">
        <f>(Лист1!I1794/(Лист1!J1794-Лист1!K1794))*100</f>
        <v>#DIV/0!</v>
      </c>
      <c r="I1794" s="4" t="e">
        <f>(Лист1!L1794/Лист1!M1794)*100</f>
        <v>#DIV/0!</v>
      </c>
      <c r="J1794" s="4" t="e">
        <f>(Лист1!N1794/Лист1!O1794)*100</f>
        <v>#DIV/0!</v>
      </c>
      <c r="K1794" s="4" t="e">
        <f>Лист1!P1794/Лист1!Q1794</f>
        <v>#DIV/0!</v>
      </c>
      <c r="L1794" s="4" t="e">
        <f>(Лист2!A1788/Лист2!B1788)*100</f>
        <v>#DIV/0!</v>
      </c>
      <c r="M1794" s="4" t="e">
        <f>Лист1!V1794/Лист1!W1794</f>
        <v>#DIV/0!</v>
      </c>
      <c r="N1794" s="4" t="e">
        <f>(Лист1!X1794/Лист1!$AA1794)*100</f>
        <v>#DIV/0!</v>
      </c>
      <c r="O1794" s="4" t="e">
        <f>(Лист1!Y1794/Лист1!$AA1794)*100</f>
        <v>#DIV/0!</v>
      </c>
      <c r="P1794" s="4" t="e">
        <f>(Лист1!Z1794/Лист1!$AA1794)*100</f>
        <v>#DIV/0!</v>
      </c>
      <c r="Q1794" s="4" t="e">
        <f>(Лист1!AB1794/Лист1!AC1794)*100</f>
        <v>#DIV/0!</v>
      </c>
      <c r="R1794" s="4" t="e">
        <f>(Лист1!AD1794/Лист1!AE1794)*100</f>
        <v>#DIV/0!</v>
      </c>
      <c r="S1794" s="4" t="e">
        <f>(Лист1!AF1794/Лист1!AG1794)*100</f>
        <v>#DIV/0!</v>
      </c>
      <c r="T1794" s="4" t="e">
        <f>(Лист1!AH1794/Лист1!AI1794)*100</f>
        <v>#DIV/0!</v>
      </c>
      <c r="U1794" s="4" t="e">
        <f>(Лист1!AJ1794/Лист1!AK1794)*100</f>
        <v>#DIV/0!</v>
      </c>
      <c r="V1794" s="4" t="e">
        <f>Лист1!AL1794/Лист1!AM1794</f>
        <v>#DIV/0!</v>
      </c>
      <c r="W1794" s="4" t="e">
        <f>(Лист1!AN1794/Лист1!AO1794)*100</f>
        <v>#DIV/0!</v>
      </c>
      <c r="X1794" s="4" t="e">
        <f>Лист1!AP1794/Лист1!AQ1794</f>
        <v>#DIV/0!</v>
      </c>
      <c r="Y1794" s="4" t="e">
        <f>(Лист1!AR1794/Лист1!AS1794)*100</f>
        <v>#DIV/0!</v>
      </c>
      <c r="Z1794" s="4" t="e">
        <f>(Лист1!AT1794/Лист1!AU1794)*100</f>
        <v>#DIV/0!</v>
      </c>
      <c r="AA1794" s="4" t="e">
        <f>(Лист1!AV1794/Лист1!AW1794)*100</f>
        <v>#DIV/0!</v>
      </c>
      <c r="AB1794" s="4" t="e">
        <f>((Лист1!AX1794+Лист1!AY1794+Лист1!AZ1794+Лист1!BA1794)/Лист1!BB1794)*100</f>
        <v>#DIV/0!</v>
      </c>
      <c r="AC1794" s="4" t="e">
        <f>(Лист1!BC1794/Лист1!BD1794)*100</f>
        <v>#DIV/0!</v>
      </c>
      <c r="AD1794" s="4" t="e">
        <f>(Лист1!BE1794/Лист1!BF1794)*100</f>
        <v>#DIV/0!</v>
      </c>
      <c r="AE1794" s="4" t="e">
        <f>(Лист1!BG1794+Лист1!BH1794)/Лист1!BI1794*100</f>
        <v>#DIV/0!</v>
      </c>
      <c r="AF1794" s="4" t="e">
        <f>Лист1!BJ1794/Лист1!BK1794*100</f>
        <v>#DIV/0!</v>
      </c>
      <c r="AG1794" s="4" t="e">
        <f>Лист1!BL1794/Лист1!BM1794</f>
        <v>#DIV/0!</v>
      </c>
      <c r="AH1794" s="4" t="e">
        <f>(Лист1!BN1794/Лист1!BO1794)*100</f>
        <v>#DIV/0!</v>
      </c>
      <c r="AI1794" s="4" t="e">
        <f>(Лист2!C1788/Лист1!$BT1794)*100</f>
        <v>#DIV/0!</v>
      </c>
      <c r="AJ1794" s="4" t="e">
        <f>(Лист2!D1788/Лист1!$BT1794)*100</f>
        <v>#DIV/0!</v>
      </c>
      <c r="AK1794" s="4" t="e">
        <f>(Лист1!BU1794+Лист1!BV1794)/((Лист1!BW1794-Лист1!BX1794-Лист1!BY1794)+(Лист1!BZ1794+0.1*Лист1!CA1794))</f>
        <v>#DIV/0!</v>
      </c>
      <c r="AL1794" s="4" t="e">
        <f>(Лист1!CD1794+Лист1!CG1794)/(Лист1!CH1794+Лист1!CI1794)*100</f>
        <v>#DIV/0!</v>
      </c>
      <c r="AM1794" s="4" t="e">
        <f>(Лист1!CC1794+Лист1!CF1794)/(Лист1!CH1794+Лист1!CI1794)*100</f>
        <v>#DIV/0!</v>
      </c>
      <c r="AN1794" s="4" t="e">
        <f>(Лист1!CB1794+Лист1!CE1794)/(Лист1!CH1794+Лист1!CI1794)*100</f>
        <v>#DIV/0!</v>
      </c>
      <c r="AO1794" s="4" t="e">
        <f>(Лист1!CJ1794+Лист1!CL1794)/(Лист1!CN1794+Лист1!CO1794)*100</f>
        <v>#DIV/0!</v>
      </c>
      <c r="AP1794" s="4" t="e">
        <f>(Лист1!CK1794+Лист1!CM1794)/(Лист1!CN1794+Лист1!CO1794)*100</f>
        <v>#DIV/0!</v>
      </c>
      <c r="AQ1794" s="4" t="e">
        <f>(Лист1!CP1794+Лист1!CQ1794)/(Лист1!CR1794+Лист1!CS1794)*100</f>
        <v>#DIV/0!</v>
      </c>
      <c r="AR1794" s="4" t="e">
        <f>(Лист1!CT1794/Лист1!CU1794)*100</f>
        <v>#DIV/0!</v>
      </c>
      <c r="AS1794" s="4" t="e">
        <f>(Лист1!CV1794/Лист1!CW1794)*100</f>
        <v>#DIV/0!</v>
      </c>
      <c r="AT1794" s="4" t="e">
        <f>Лист1!CX1794/Лист1!CY1794</f>
        <v>#DIV/0!</v>
      </c>
      <c r="AU1794" s="4">
        <f>Лист1!CZ1794</f>
        <v>0</v>
      </c>
      <c r="AV1794" s="4">
        <f>Лист1!DA1794</f>
        <v>0</v>
      </c>
      <c r="AW1794" s="4">
        <f>Лист1!DB1794</f>
        <v>0</v>
      </c>
      <c r="AX1794" s="4">
        <f>Лист1!DC1794</f>
        <v>0</v>
      </c>
      <c r="AY1794" s="4">
        <f>Лист1!DD1794</f>
        <v>0</v>
      </c>
      <c r="AZ1794" s="4">
        <f>Лист1!DE1794</f>
        <v>0</v>
      </c>
      <c r="BA1794" s="4">
        <f>Лист1!DF1794</f>
        <v>0</v>
      </c>
      <c r="BB1794" s="4">
        <f>Лист1!DG1794</f>
        <v>0</v>
      </c>
      <c r="BC1794" s="4" t="e">
        <f>(Лист1!DH1794+Лист1!DI1794)/(Лист1!DJ1794+Лист1!DK1794)*100</f>
        <v>#DIV/0!</v>
      </c>
      <c r="BD1794" s="4" t="e">
        <f>(Лист1!DL1794/Лист1!DM1794)*100</f>
        <v>#DIV/0!</v>
      </c>
      <c r="BE1794" s="4" t="e">
        <f>(Лист1!DN1794+Лист1!DO1794)/(Лист1!DP1794+Лист1!DQ1794)*100</f>
        <v>#DIV/0!</v>
      </c>
      <c r="BF1794" s="4" t="e">
        <f>(Лист1!DR1794+Лист1!DS1794)/(Лист1!DT1794+Лист1!DU1794)*100</f>
        <v>#DIV/0!</v>
      </c>
      <c r="BG1794" s="4" t="e">
        <f>((Лист1!DV1794+Лист1!DW1794)/(Лист1!DX1794+Лист1!DY1794))*100</f>
        <v>#DIV/0!</v>
      </c>
      <c r="BH1794" s="4" t="e">
        <f>(Лист1!DZ1794+Лист1!EA1794)/(Лист1!EB1794+Лист1!EC1794)</f>
        <v>#DIV/0!</v>
      </c>
      <c r="BI1794" s="4" t="e">
        <f>(Лист1!ED1794+Лист1!EE1794)/(Лист1!EF1794+Лист1!EG1794)*100</f>
        <v>#DIV/0!</v>
      </c>
      <c r="BJ1794" s="4" t="e">
        <f>(Лист1!EH1794+Лист1!EI1794)/(Лист1!EJ1794+Лист1!EK1794)*100</f>
        <v>#DIV/0!</v>
      </c>
      <c r="BK1794" s="4" t="e">
        <f>(Лист1!EL1794+Лист1!EM1794)/(Лист1!EN1794+Лист1!EO1794)*100</f>
        <v>#DIV/0!</v>
      </c>
      <c r="BL1794" s="4" t="e">
        <f>(Лист1!EP1794+Лист1!EQ1794)/(Лист1!ER1794+Лист1!ES1794)*100</f>
        <v>#DIV/0!</v>
      </c>
      <c r="BM1794" s="4" t="e">
        <f>(Лист1!ET1794+Лист1!EU1794)/(Лист1!EV1794+Лист1!EW1794)*100</f>
        <v>#DIV/0!</v>
      </c>
      <c r="BN1794" s="4" t="e">
        <f>(Лист1!EX1794+Лист1!EY1794)/(Лист1!EZ1794+Лист1!FA1794)*100</f>
        <v>#DIV/0!</v>
      </c>
      <c r="BO1794" s="4" t="e">
        <f>(Лист1!FB1794+Лист1!FC1794)/(Лист1!FD1794+Лист1!FE1794)*100</f>
        <v>#DIV/0!</v>
      </c>
      <c r="BP1794" s="4" t="e">
        <f>(Лист1!FF1794+Лист1!FG1794)/(Лист1!FH1794+Лист1!FI1794)*100</f>
        <v>#DIV/0!</v>
      </c>
    </row>
    <row r="1795" spans="1:68" s="4" customFormat="1" x14ac:dyDescent="0.25">
      <c r="A1795" s="4" t="str">
        <f>IF(Лист1!A1795&lt;&gt;"",Лист1!A1795,"")</f>
        <v/>
      </c>
      <c r="B1795" s="4" t="str">
        <f>IF(Лист1!B1795&lt;&gt;"",Лист1!B1795,"")</f>
        <v/>
      </c>
      <c r="C1795" s="4" t="str">
        <f>IF(Лист1!C1795&lt;&gt;"",Лист1!C1795,"")</f>
        <v/>
      </c>
      <c r="D1795" s="4" t="str">
        <f>IF(Лист1!D1795&lt;&gt;"",Лист1!D1795,"")</f>
        <v/>
      </c>
      <c r="E1795" s="4" t="str">
        <f>IF(Лист1!E1795&lt;&gt;"",Лист1!E1795,"")</f>
        <v/>
      </c>
      <c r="F1795" s="4" t="str">
        <f>IF(Лист1!F1795&lt;&gt;"",Лист1!F1795,"")</f>
        <v/>
      </c>
      <c r="G1795" s="4" t="e">
        <f>(Лист1!G1795/(Лист1!G1795+Лист1!H1795))*100</f>
        <v>#DIV/0!</v>
      </c>
      <c r="H1795" s="4" t="e">
        <f>(Лист1!I1795/(Лист1!J1795-Лист1!K1795))*100</f>
        <v>#DIV/0!</v>
      </c>
      <c r="I1795" s="4" t="e">
        <f>(Лист1!L1795/Лист1!M1795)*100</f>
        <v>#DIV/0!</v>
      </c>
      <c r="J1795" s="4" t="e">
        <f>(Лист1!N1795/Лист1!O1795)*100</f>
        <v>#DIV/0!</v>
      </c>
      <c r="K1795" s="4" t="e">
        <f>Лист1!P1795/Лист1!Q1795</f>
        <v>#DIV/0!</v>
      </c>
      <c r="L1795" s="4" t="e">
        <f>(Лист2!A1789/Лист2!B1789)*100</f>
        <v>#DIV/0!</v>
      </c>
      <c r="M1795" s="4" t="e">
        <f>Лист1!V1795/Лист1!W1795</f>
        <v>#DIV/0!</v>
      </c>
      <c r="N1795" s="4" t="e">
        <f>(Лист1!X1795/Лист1!$AA1795)*100</f>
        <v>#DIV/0!</v>
      </c>
      <c r="O1795" s="4" t="e">
        <f>(Лист1!Y1795/Лист1!$AA1795)*100</f>
        <v>#DIV/0!</v>
      </c>
      <c r="P1795" s="4" t="e">
        <f>(Лист1!Z1795/Лист1!$AA1795)*100</f>
        <v>#DIV/0!</v>
      </c>
      <c r="Q1795" s="4" t="e">
        <f>(Лист1!AB1795/Лист1!AC1795)*100</f>
        <v>#DIV/0!</v>
      </c>
      <c r="R1795" s="4" t="e">
        <f>(Лист1!AD1795/Лист1!AE1795)*100</f>
        <v>#DIV/0!</v>
      </c>
      <c r="S1795" s="4" t="e">
        <f>(Лист1!AF1795/Лист1!AG1795)*100</f>
        <v>#DIV/0!</v>
      </c>
      <c r="T1795" s="4" t="e">
        <f>(Лист1!AH1795/Лист1!AI1795)*100</f>
        <v>#DIV/0!</v>
      </c>
      <c r="U1795" s="4" t="e">
        <f>(Лист1!AJ1795/Лист1!AK1795)*100</f>
        <v>#DIV/0!</v>
      </c>
      <c r="V1795" s="4" t="e">
        <f>Лист1!AL1795/Лист1!AM1795</f>
        <v>#DIV/0!</v>
      </c>
      <c r="W1795" s="4" t="e">
        <f>(Лист1!AN1795/Лист1!AO1795)*100</f>
        <v>#DIV/0!</v>
      </c>
      <c r="X1795" s="4" t="e">
        <f>Лист1!AP1795/Лист1!AQ1795</f>
        <v>#DIV/0!</v>
      </c>
      <c r="Y1795" s="4" t="e">
        <f>(Лист1!AR1795/Лист1!AS1795)*100</f>
        <v>#DIV/0!</v>
      </c>
      <c r="Z1795" s="4" t="e">
        <f>(Лист1!AT1795/Лист1!AU1795)*100</f>
        <v>#DIV/0!</v>
      </c>
      <c r="AA1795" s="4" t="e">
        <f>(Лист1!AV1795/Лист1!AW1795)*100</f>
        <v>#DIV/0!</v>
      </c>
      <c r="AB1795" s="4" t="e">
        <f>((Лист1!AX1795+Лист1!AY1795+Лист1!AZ1795+Лист1!BA1795)/Лист1!BB1795)*100</f>
        <v>#DIV/0!</v>
      </c>
      <c r="AC1795" s="4" t="e">
        <f>(Лист1!BC1795/Лист1!BD1795)*100</f>
        <v>#DIV/0!</v>
      </c>
      <c r="AD1795" s="4" t="e">
        <f>(Лист1!BE1795/Лист1!BF1795)*100</f>
        <v>#DIV/0!</v>
      </c>
      <c r="AE1795" s="4" t="e">
        <f>(Лист1!BG1795+Лист1!BH1795)/Лист1!BI1795*100</f>
        <v>#DIV/0!</v>
      </c>
      <c r="AF1795" s="4" t="e">
        <f>Лист1!BJ1795/Лист1!BK1795*100</f>
        <v>#DIV/0!</v>
      </c>
      <c r="AG1795" s="4" t="e">
        <f>Лист1!BL1795/Лист1!BM1795</f>
        <v>#DIV/0!</v>
      </c>
      <c r="AH1795" s="4" t="e">
        <f>(Лист1!BN1795/Лист1!BO1795)*100</f>
        <v>#DIV/0!</v>
      </c>
      <c r="AI1795" s="4" t="e">
        <f>(Лист2!C1789/Лист1!$BT1795)*100</f>
        <v>#DIV/0!</v>
      </c>
      <c r="AJ1795" s="4" t="e">
        <f>(Лист2!D1789/Лист1!$BT1795)*100</f>
        <v>#DIV/0!</v>
      </c>
      <c r="AK1795" s="4" t="e">
        <f>(Лист1!BU1795+Лист1!BV1795)/((Лист1!BW1795-Лист1!BX1795-Лист1!BY1795)+(Лист1!BZ1795+0.1*Лист1!CA1795))</f>
        <v>#DIV/0!</v>
      </c>
      <c r="AL1795" s="4" t="e">
        <f>(Лист1!CD1795+Лист1!CG1795)/(Лист1!CH1795+Лист1!CI1795)*100</f>
        <v>#DIV/0!</v>
      </c>
      <c r="AM1795" s="4" t="e">
        <f>(Лист1!CC1795+Лист1!CF1795)/(Лист1!CH1795+Лист1!CI1795)*100</f>
        <v>#DIV/0!</v>
      </c>
      <c r="AN1795" s="4" t="e">
        <f>(Лист1!CB1795+Лист1!CE1795)/(Лист1!CH1795+Лист1!CI1795)*100</f>
        <v>#DIV/0!</v>
      </c>
      <c r="AO1795" s="4" t="e">
        <f>(Лист1!CJ1795+Лист1!CL1795)/(Лист1!CN1795+Лист1!CO1795)*100</f>
        <v>#DIV/0!</v>
      </c>
      <c r="AP1795" s="4" t="e">
        <f>(Лист1!CK1795+Лист1!CM1795)/(Лист1!CN1795+Лист1!CO1795)*100</f>
        <v>#DIV/0!</v>
      </c>
      <c r="AQ1795" s="4" t="e">
        <f>(Лист1!CP1795+Лист1!CQ1795)/(Лист1!CR1795+Лист1!CS1795)*100</f>
        <v>#DIV/0!</v>
      </c>
      <c r="AR1795" s="4" t="e">
        <f>(Лист1!CT1795/Лист1!CU1795)*100</f>
        <v>#DIV/0!</v>
      </c>
      <c r="AS1795" s="4" t="e">
        <f>(Лист1!CV1795/Лист1!CW1795)*100</f>
        <v>#DIV/0!</v>
      </c>
      <c r="AT1795" s="4" t="e">
        <f>Лист1!CX1795/Лист1!CY1795</f>
        <v>#DIV/0!</v>
      </c>
      <c r="AU1795" s="4">
        <f>Лист1!CZ1795</f>
        <v>0</v>
      </c>
      <c r="AV1795" s="4">
        <f>Лист1!DA1795</f>
        <v>0</v>
      </c>
      <c r="AW1795" s="4">
        <f>Лист1!DB1795</f>
        <v>0</v>
      </c>
      <c r="AX1795" s="4">
        <f>Лист1!DC1795</f>
        <v>0</v>
      </c>
      <c r="AY1795" s="4">
        <f>Лист1!DD1795</f>
        <v>0</v>
      </c>
      <c r="AZ1795" s="4">
        <f>Лист1!DE1795</f>
        <v>0</v>
      </c>
      <c r="BA1795" s="4">
        <f>Лист1!DF1795</f>
        <v>0</v>
      </c>
      <c r="BB1795" s="4">
        <f>Лист1!DG1795</f>
        <v>0</v>
      </c>
      <c r="BC1795" s="4" t="e">
        <f>(Лист1!DH1795+Лист1!DI1795)/(Лист1!DJ1795+Лист1!DK1795)*100</f>
        <v>#DIV/0!</v>
      </c>
      <c r="BD1795" s="4" t="e">
        <f>(Лист1!DL1795/Лист1!DM1795)*100</f>
        <v>#DIV/0!</v>
      </c>
      <c r="BE1795" s="4" t="e">
        <f>(Лист1!DN1795+Лист1!DO1795)/(Лист1!DP1795+Лист1!DQ1795)*100</f>
        <v>#DIV/0!</v>
      </c>
      <c r="BF1795" s="4" t="e">
        <f>(Лист1!DR1795+Лист1!DS1795)/(Лист1!DT1795+Лист1!DU1795)*100</f>
        <v>#DIV/0!</v>
      </c>
      <c r="BG1795" s="4" t="e">
        <f>((Лист1!DV1795+Лист1!DW1795)/(Лист1!DX1795+Лист1!DY1795))*100</f>
        <v>#DIV/0!</v>
      </c>
      <c r="BH1795" s="4" t="e">
        <f>(Лист1!DZ1795+Лист1!EA1795)/(Лист1!EB1795+Лист1!EC1795)</f>
        <v>#DIV/0!</v>
      </c>
      <c r="BI1795" s="4" t="e">
        <f>(Лист1!ED1795+Лист1!EE1795)/(Лист1!EF1795+Лист1!EG1795)*100</f>
        <v>#DIV/0!</v>
      </c>
      <c r="BJ1795" s="4" t="e">
        <f>(Лист1!EH1795+Лист1!EI1795)/(Лист1!EJ1795+Лист1!EK1795)*100</f>
        <v>#DIV/0!</v>
      </c>
      <c r="BK1795" s="4" t="e">
        <f>(Лист1!EL1795+Лист1!EM1795)/(Лист1!EN1795+Лист1!EO1795)*100</f>
        <v>#DIV/0!</v>
      </c>
      <c r="BL1795" s="4" t="e">
        <f>(Лист1!EP1795+Лист1!EQ1795)/(Лист1!ER1795+Лист1!ES1795)*100</f>
        <v>#DIV/0!</v>
      </c>
      <c r="BM1795" s="4" t="e">
        <f>(Лист1!ET1795+Лист1!EU1795)/(Лист1!EV1795+Лист1!EW1795)*100</f>
        <v>#DIV/0!</v>
      </c>
      <c r="BN1795" s="4" t="e">
        <f>(Лист1!EX1795+Лист1!EY1795)/(Лист1!EZ1795+Лист1!FA1795)*100</f>
        <v>#DIV/0!</v>
      </c>
      <c r="BO1795" s="4" t="e">
        <f>(Лист1!FB1795+Лист1!FC1795)/(Лист1!FD1795+Лист1!FE1795)*100</f>
        <v>#DIV/0!</v>
      </c>
      <c r="BP1795" s="4" t="e">
        <f>(Лист1!FF1795+Лист1!FG1795)/(Лист1!FH1795+Лист1!FI1795)*100</f>
        <v>#DIV/0!</v>
      </c>
    </row>
    <row r="1796" spans="1:68" s="4" customFormat="1" x14ac:dyDescent="0.25">
      <c r="A1796" s="4" t="str">
        <f>IF(Лист1!A1796&lt;&gt;"",Лист1!A1796,"")</f>
        <v/>
      </c>
      <c r="B1796" s="4" t="str">
        <f>IF(Лист1!B1796&lt;&gt;"",Лист1!B1796,"")</f>
        <v/>
      </c>
      <c r="C1796" s="4" t="str">
        <f>IF(Лист1!C1796&lt;&gt;"",Лист1!C1796,"")</f>
        <v/>
      </c>
      <c r="D1796" s="4" t="str">
        <f>IF(Лист1!D1796&lt;&gt;"",Лист1!D1796,"")</f>
        <v/>
      </c>
      <c r="E1796" s="4" t="str">
        <f>IF(Лист1!E1796&lt;&gt;"",Лист1!E1796,"")</f>
        <v/>
      </c>
      <c r="F1796" s="4" t="str">
        <f>IF(Лист1!F1796&lt;&gt;"",Лист1!F1796,"")</f>
        <v/>
      </c>
      <c r="G1796" s="4" t="e">
        <f>(Лист1!G1796/(Лист1!G1796+Лист1!H1796))*100</f>
        <v>#DIV/0!</v>
      </c>
      <c r="H1796" s="4" t="e">
        <f>(Лист1!I1796/(Лист1!J1796-Лист1!K1796))*100</f>
        <v>#DIV/0!</v>
      </c>
      <c r="I1796" s="4" t="e">
        <f>(Лист1!L1796/Лист1!M1796)*100</f>
        <v>#DIV/0!</v>
      </c>
      <c r="J1796" s="4" t="e">
        <f>(Лист1!N1796/Лист1!O1796)*100</f>
        <v>#DIV/0!</v>
      </c>
      <c r="K1796" s="4" t="e">
        <f>Лист1!P1796/Лист1!Q1796</f>
        <v>#DIV/0!</v>
      </c>
      <c r="L1796" s="4" t="e">
        <f>(Лист2!A1790/Лист2!B1790)*100</f>
        <v>#DIV/0!</v>
      </c>
      <c r="M1796" s="4" t="e">
        <f>Лист1!V1796/Лист1!W1796</f>
        <v>#DIV/0!</v>
      </c>
      <c r="N1796" s="4" t="e">
        <f>(Лист1!X1796/Лист1!$AA1796)*100</f>
        <v>#DIV/0!</v>
      </c>
      <c r="O1796" s="4" t="e">
        <f>(Лист1!Y1796/Лист1!$AA1796)*100</f>
        <v>#DIV/0!</v>
      </c>
      <c r="P1796" s="4" t="e">
        <f>(Лист1!Z1796/Лист1!$AA1796)*100</f>
        <v>#DIV/0!</v>
      </c>
      <c r="Q1796" s="4" t="e">
        <f>(Лист1!AB1796/Лист1!AC1796)*100</f>
        <v>#DIV/0!</v>
      </c>
      <c r="R1796" s="4" t="e">
        <f>(Лист1!AD1796/Лист1!AE1796)*100</f>
        <v>#DIV/0!</v>
      </c>
      <c r="S1796" s="4" t="e">
        <f>(Лист1!AF1796/Лист1!AG1796)*100</f>
        <v>#DIV/0!</v>
      </c>
      <c r="T1796" s="4" t="e">
        <f>(Лист1!AH1796/Лист1!AI1796)*100</f>
        <v>#DIV/0!</v>
      </c>
      <c r="U1796" s="4" t="e">
        <f>(Лист1!AJ1796/Лист1!AK1796)*100</f>
        <v>#DIV/0!</v>
      </c>
      <c r="V1796" s="4" t="e">
        <f>Лист1!AL1796/Лист1!AM1796</f>
        <v>#DIV/0!</v>
      </c>
      <c r="W1796" s="4" t="e">
        <f>(Лист1!AN1796/Лист1!AO1796)*100</f>
        <v>#DIV/0!</v>
      </c>
      <c r="X1796" s="4" t="e">
        <f>Лист1!AP1796/Лист1!AQ1796</f>
        <v>#DIV/0!</v>
      </c>
      <c r="Y1796" s="4" t="e">
        <f>(Лист1!AR1796/Лист1!AS1796)*100</f>
        <v>#DIV/0!</v>
      </c>
      <c r="Z1796" s="4" t="e">
        <f>(Лист1!AT1796/Лист1!AU1796)*100</f>
        <v>#DIV/0!</v>
      </c>
      <c r="AA1796" s="4" t="e">
        <f>(Лист1!AV1796/Лист1!AW1796)*100</f>
        <v>#DIV/0!</v>
      </c>
      <c r="AB1796" s="4" t="e">
        <f>((Лист1!AX1796+Лист1!AY1796+Лист1!AZ1796+Лист1!BA1796)/Лист1!BB1796)*100</f>
        <v>#DIV/0!</v>
      </c>
      <c r="AC1796" s="4" t="e">
        <f>(Лист1!BC1796/Лист1!BD1796)*100</f>
        <v>#DIV/0!</v>
      </c>
      <c r="AD1796" s="4" t="e">
        <f>(Лист1!BE1796/Лист1!BF1796)*100</f>
        <v>#DIV/0!</v>
      </c>
      <c r="AE1796" s="4" t="e">
        <f>(Лист1!BG1796+Лист1!BH1796)/Лист1!BI1796*100</f>
        <v>#DIV/0!</v>
      </c>
      <c r="AF1796" s="4" t="e">
        <f>Лист1!BJ1796/Лист1!BK1796*100</f>
        <v>#DIV/0!</v>
      </c>
      <c r="AG1796" s="4" t="e">
        <f>Лист1!BL1796/Лист1!BM1796</f>
        <v>#DIV/0!</v>
      </c>
      <c r="AH1796" s="4" t="e">
        <f>(Лист1!BN1796/Лист1!BO1796)*100</f>
        <v>#DIV/0!</v>
      </c>
      <c r="AI1796" s="4" t="e">
        <f>(Лист2!C1790/Лист1!$BT1796)*100</f>
        <v>#DIV/0!</v>
      </c>
      <c r="AJ1796" s="4" t="e">
        <f>(Лист2!D1790/Лист1!$BT1796)*100</f>
        <v>#DIV/0!</v>
      </c>
      <c r="AK1796" s="4" t="e">
        <f>(Лист1!BU1796+Лист1!BV1796)/((Лист1!BW1796-Лист1!BX1796-Лист1!BY1796)+(Лист1!BZ1796+0.1*Лист1!CA1796))</f>
        <v>#DIV/0!</v>
      </c>
      <c r="AL1796" s="4" t="e">
        <f>(Лист1!CD1796+Лист1!CG1796)/(Лист1!CH1796+Лист1!CI1796)*100</f>
        <v>#DIV/0!</v>
      </c>
      <c r="AM1796" s="4" t="e">
        <f>(Лист1!CC1796+Лист1!CF1796)/(Лист1!CH1796+Лист1!CI1796)*100</f>
        <v>#DIV/0!</v>
      </c>
      <c r="AN1796" s="4" t="e">
        <f>(Лист1!CB1796+Лист1!CE1796)/(Лист1!CH1796+Лист1!CI1796)*100</f>
        <v>#DIV/0!</v>
      </c>
      <c r="AO1796" s="4" t="e">
        <f>(Лист1!CJ1796+Лист1!CL1796)/(Лист1!CN1796+Лист1!CO1796)*100</f>
        <v>#DIV/0!</v>
      </c>
      <c r="AP1796" s="4" t="e">
        <f>(Лист1!CK1796+Лист1!CM1796)/(Лист1!CN1796+Лист1!CO1796)*100</f>
        <v>#DIV/0!</v>
      </c>
      <c r="AQ1796" s="4" t="e">
        <f>(Лист1!CP1796+Лист1!CQ1796)/(Лист1!CR1796+Лист1!CS1796)*100</f>
        <v>#DIV/0!</v>
      </c>
      <c r="AR1796" s="4" t="e">
        <f>(Лист1!CT1796/Лист1!CU1796)*100</f>
        <v>#DIV/0!</v>
      </c>
      <c r="AS1796" s="4" t="e">
        <f>(Лист1!CV1796/Лист1!CW1796)*100</f>
        <v>#DIV/0!</v>
      </c>
      <c r="AT1796" s="4" t="e">
        <f>Лист1!CX1796/Лист1!CY1796</f>
        <v>#DIV/0!</v>
      </c>
      <c r="AU1796" s="4">
        <f>Лист1!CZ1796</f>
        <v>0</v>
      </c>
      <c r="AV1796" s="4">
        <f>Лист1!DA1796</f>
        <v>0</v>
      </c>
      <c r="AW1796" s="4">
        <f>Лист1!DB1796</f>
        <v>0</v>
      </c>
      <c r="AX1796" s="4">
        <f>Лист1!DC1796</f>
        <v>0</v>
      </c>
      <c r="AY1796" s="4">
        <f>Лист1!DD1796</f>
        <v>0</v>
      </c>
      <c r="AZ1796" s="4">
        <f>Лист1!DE1796</f>
        <v>0</v>
      </c>
      <c r="BA1796" s="4">
        <f>Лист1!DF1796</f>
        <v>0</v>
      </c>
      <c r="BB1796" s="4">
        <f>Лист1!DG1796</f>
        <v>0</v>
      </c>
      <c r="BC1796" s="4" t="e">
        <f>(Лист1!DH1796+Лист1!DI1796)/(Лист1!DJ1796+Лист1!DK1796)*100</f>
        <v>#DIV/0!</v>
      </c>
      <c r="BD1796" s="4" t="e">
        <f>(Лист1!DL1796/Лист1!DM1796)*100</f>
        <v>#DIV/0!</v>
      </c>
      <c r="BE1796" s="4" t="e">
        <f>(Лист1!DN1796+Лист1!DO1796)/(Лист1!DP1796+Лист1!DQ1796)*100</f>
        <v>#DIV/0!</v>
      </c>
      <c r="BF1796" s="4" t="e">
        <f>(Лист1!DR1796+Лист1!DS1796)/(Лист1!DT1796+Лист1!DU1796)*100</f>
        <v>#DIV/0!</v>
      </c>
      <c r="BG1796" s="4" t="e">
        <f>((Лист1!DV1796+Лист1!DW1796)/(Лист1!DX1796+Лист1!DY1796))*100</f>
        <v>#DIV/0!</v>
      </c>
      <c r="BH1796" s="4" t="e">
        <f>(Лист1!DZ1796+Лист1!EA1796)/(Лист1!EB1796+Лист1!EC1796)</f>
        <v>#DIV/0!</v>
      </c>
      <c r="BI1796" s="4" t="e">
        <f>(Лист1!ED1796+Лист1!EE1796)/(Лист1!EF1796+Лист1!EG1796)*100</f>
        <v>#DIV/0!</v>
      </c>
      <c r="BJ1796" s="4" t="e">
        <f>(Лист1!EH1796+Лист1!EI1796)/(Лист1!EJ1796+Лист1!EK1796)*100</f>
        <v>#DIV/0!</v>
      </c>
      <c r="BK1796" s="4" t="e">
        <f>(Лист1!EL1796+Лист1!EM1796)/(Лист1!EN1796+Лист1!EO1796)*100</f>
        <v>#DIV/0!</v>
      </c>
      <c r="BL1796" s="4" t="e">
        <f>(Лист1!EP1796+Лист1!EQ1796)/(Лист1!ER1796+Лист1!ES1796)*100</f>
        <v>#DIV/0!</v>
      </c>
      <c r="BM1796" s="4" t="e">
        <f>(Лист1!ET1796+Лист1!EU1796)/(Лист1!EV1796+Лист1!EW1796)*100</f>
        <v>#DIV/0!</v>
      </c>
      <c r="BN1796" s="4" t="e">
        <f>(Лист1!EX1796+Лист1!EY1796)/(Лист1!EZ1796+Лист1!FA1796)*100</f>
        <v>#DIV/0!</v>
      </c>
      <c r="BO1796" s="4" t="e">
        <f>(Лист1!FB1796+Лист1!FC1796)/(Лист1!FD1796+Лист1!FE1796)*100</f>
        <v>#DIV/0!</v>
      </c>
      <c r="BP1796" s="4" t="e">
        <f>(Лист1!FF1796+Лист1!FG1796)/(Лист1!FH1796+Лист1!FI1796)*100</f>
        <v>#DIV/0!</v>
      </c>
    </row>
    <row r="1797" spans="1:68" s="4" customFormat="1" x14ac:dyDescent="0.25">
      <c r="A1797" s="4" t="str">
        <f>IF(Лист1!A1797&lt;&gt;"",Лист1!A1797,"")</f>
        <v/>
      </c>
      <c r="B1797" s="4" t="str">
        <f>IF(Лист1!B1797&lt;&gt;"",Лист1!B1797,"")</f>
        <v/>
      </c>
      <c r="C1797" s="4" t="str">
        <f>IF(Лист1!C1797&lt;&gt;"",Лист1!C1797,"")</f>
        <v/>
      </c>
      <c r="D1797" s="4" t="str">
        <f>IF(Лист1!D1797&lt;&gt;"",Лист1!D1797,"")</f>
        <v/>
      </c>
      <c r="E1797" s="4" t="str">
        <f>IF(Лист1!E1797&lt;&gt;"",Лист1!E1797,"")</f>
        <v/>
      </c>
      <c r="F1797" s="4" t="str">
        <f>IF(Лист1!F1797&lt;&gt;"",Лист1!F1797,"")</f>
        <v/>
      </c>
      <c r="G1797" s="4" t="e">
        <f>(Лист1!G1797/(Лист1!G1797+Лист1!H1797))*100</f>
        <v>#DIV/0!</v>
      </c>
      <c r="H1797" s="4" t="e">
        <f>(Лист1!I1797/(Лист1!J1797-Лист1!K1797))*100</f>
        <v>#DIV/0!</v>
      </c>
      <c r="I1797" s="4" t="e">
        <f>(Лист1!L1797/Лист1!M1797)*100</f>
        <v>#DIV/0!</v>
      </c>
      <c r="J1797" s="4" t="e">
        <f>(Лист1!N1797/Лист1!O1797)*100</f>
        <v>#DIV/0!</v>
      </c>
      <c r="K1797" s="4" t="e">
        <f>Лист1!P1797/Лист1!Q1797</f>
        <v>#DIV/0!</v>
      </c>
      <c r="L1797" s="4" t="e">
        <f>(Лист2!A1791/Лист2!B1791)*100</f>
        <v>#DIV/0!</v>
      </c>
      <c r="M1797" s="4" t="e">
        <f>Лист1!V1797/Лист1!W1797</f>
        <v>#DIV/0!</v>
      </c>
      <c r="N1797" s="4" t="e">
        <f>(Лист1!X1797/Лист1!$AA1797)*100</f>
        <v>#DIV/0!</v>
      </c>
      <c r="O1797" s="4" t="e">
        <f>(Лист1!Y1797/Лист1!$AA1797)*100</f>
        <v>#DIV/0!</v>
      </c>
      <c r="P1797" s="4" t="e">
        <f>(Лист1!Z1797/Лист1!$AA1797)*100</f>
        <v>#DIV/0!</v>
      </c>
      <c r="Q1797" s="4" t="e">
        <f>(Лист1!AB1797/Лист1!AC1797)*100</f>
        <v>#DIV/0!</v>
      </c>
      <c r="R1797" s="4" t="e">
        <f>(Лист1!AD1797/Лист1!AE1797)*100</f>
        <v>#DIV/0!</v>
      </c>
      <c r="S1797" s="4" t="e">
        <f>(Лист1!AF1797/Лист1!AG1797)*100</f>
        <v>#DIV/0!</v>
      </c>
      <c r="T1797" s="4" t="e">
        <f>(Лист1!AH1797/Лист1!AI1797)*100</f>
        <v>#DIV/0!</v>
      </c>
      <c r="U1797" s="4" t="e">
        <f>(Лист1!AJ1797/Лист1!AK1797)*100</f>
        <v>#DIV/0!</v>
      </c>
      <c r="V1797" s="4" t="e">
        <f>Лист1!AL1797/Лист1!AM1797</f>
        <v>#DIV/0!</v>
      </c>
      <c r="W1797" s="4" t="e">
        <f>(Лист1!AN1797/Лист1!AO1797)*100</f>
        <v>#DIV/0!</v>
      </c>
      <c r="X1797" s="4" t="e">
        <f>Лист1!AP1797/Лист1!AQ1797</f>
        <v>#DIV/0!</v>
      </c>
      <c r="Y1797" s="4" t="e">
        <f>(Лист1!AR1797/Лист1!AS1797)*100</f>
        <v>#DIV/0!</v>
      </c>
      <c r="Z1797" s="4" t="e">
        <f>(Лист1!AT1797/Лист1!AU1797)*100</f>
        <v>#DIV/0!</v>
      </c>
      <c r="AA1797" s="4" t="e">
        <f>(Лист1!AV1797/Лист1!AW1797)*100</f>
        <v>#DIV/0!</v>
      </c>
      <c r="AB1797" s="4" t="e">
        <f>((Лист1!AX1797+Лист1!AY1797+Лист1!AZ1797+Лист1!BA1797)/Лист1!BB1797)*100</f>
        <v>#DIV/0!</v>
      </c>
      <c r="AC1797" s="4" t="e">
        <f>(Лист1!BC1797/Лист1!BD1797)*100</f>
        <v>#DIV/0!</v>
      </c>
      <c r="AD1797" s="4" t="e">
        <f>(Лист1!BE1797/Лист1!BF1797)*100</f>
        <v>#DIV/0!</v>
      </c>
      <c r="AE1797" s="4" t="e">
        <f>(Лист1!BG1797+Лист1!BH1797)/Лист1!BI1797*100</f>
        <v>#DIV/0!</v>
      </c>
      <c r="AF1797" s="4" t="e">
        <f>Лист1!BJ1797/Лист1!BK1797*100</f>
        <v>#DIV/0!</v>
      </c>
      <c r="AG1797" s="4" t="e">
        <f>Лист1!BL1797/Лист1!BM1797</f>
        <v>#DIV/0!</v>
      </c>
      <c r="AH1797" s="4" t="e">
        <f>(Лист1!BN1797/Лист1!BO1797)*100</f>
        <v>#DIV/0!</v>
      </c>
      <c r="AI1797" s="4" t="e">
        <f>(Лист2!C1791/Лист1!$BT1797)*100</f>
        <v>#DIV/0!</v>
      </c>
      <c r="AJ1797" s="4" t="e">
        <f>(Лист2!D1791/Лист1!$BT1797)*100</f>
        <v>#DIV/0!</v>
      </c>
      <c r="AK1797" s="4" t="e">
        <f>(Лист1!BU1797+Лист1!BV1797)/((Лист1!BW1797-Лист1!BX1797-Лист1!BY1797)+(Лист1!BZ1797+0.1*Лист1!CA1797))</f>
        <v>#DIV/0!</v>
      </c>
      <c r="AL1797" s="4" t="e">
        <f>(Лист1!CD1797+Лист1!CG1797)/(Лист1!CH1797+Лист1!CI1797)*100</f>
        <v>#DIV/0!</v>
      </c>
      <c r="AM1797" s="4" t="e">
        <f>(Лист1!CC1797+Лист1!CF1797)/(Лист1!CH1797+Лист1!CI1797)*100</f>
        <v>#DIV/0!</v>
      </c>
      <c r="AN1797" s="4" t="e">
        <f>(Лист1!CB1797+Лист1!CE1797)/(Лист1!CH1797+Лист1!CI1797)*100</f>
        <v>#DIV/0!</v>
      </c>
      <c r="AO1797" s="4" t="e">
        <f>(Лист1!CJ1797+Лист1!CL1797)/(Лист1!CN1797+Лист1!CO1797)*100</f>
        <v>#DIV/0!</v>
      </c>
      <c r="AP1797" s="4" t="e">
        <f>(Лист1!CK1797+Лист1!CM1797)/(Лист1!CN1797+Лист1!CO1797)*100</f>
        <v>#DIV/0!</v>
      </c>
      <c r="AQ1797" s="4" t="e">
        <f>(Лист1!CP1797+Лист1!CQ1797)/(Лист1!CR1797+Лист1!CS1797)*100</f>
        <v>#DIV/0!</v>
      </c>
      <c r="AR1797" s="4" t="e">
        <f>(Лист1!CT1797/Лист1!CU1797)*100</f>
        <v>#DIV/0!</v>
      </c>
      <c r="AS1797" s="4" t="e">
        <f>(Лист1!CV1797/Лист1!CW1797)*100</f>
        <v>#DIV/0!</v>
      </c>
      <c r="AT1797" s="4" t="e">
        <f>Лист1!CX1797/Лист1!CY1797</f>
        <v>#DIV/0!</v>
      </c>
      <c r="AU1797" s="4">
        <f>Лист1!CZ1797</f>
        <v>0</v>
      </c>
      <c r="AV1797" s="4">
        <f>Лист1!DA1797</f>
        <v>0</v>
      </c>
      <c r="AW1797" s="4">
        <f>Лист1!DB1797</f>
        <v>0</v>
      </c>
      <c r="AX1797" s="4">
        <f>Лист1!DC1797</f>
        <v>0</v>
      </c>
      <c r="AY1797" s="4">
        <f>Лист1!DD1797</f>
        <v>0</v>
      </c>
      <c r="AZ1797" s="4">
        <f>Лист1!DE1797</f>
        <v>0</v>
      </c>
      <c r="BA1797" s="4">
        <f>Лист1!DF1797</f>
        <v>0</v>
      </c>
      <c r="BB1797" s="4">
        <f>Лист1!DG1797</f>
        <v>0</v>
      </c>
      <c r="BC1797" s="4" t="e">
        <f>(Лист1!DH1797+Лист1!DI1797)/(Лист1!DJ1797+Лист1!DK1797)*100</f>
        <v>#DIV/0!</v>
      </c>
      <c r="BD1797" s="4" t="e">
        <f>(Лист1!DL1797/Лист1!DM1797)*100</f>
        <v>#DIV/0!</v>
      </c>
      <c r="BE1797" s="4" t="e">
        <f>(Лист1!DN1797+Лист1!DO1797)/(Лист1!DP1797+Лист1!DQ1797)*100</f>
        <v>#DIV/0!</v>
      </c>
      <c r="BF1797" s="4" t="e">
        <f>(Лист1!DR1797+Лист1!DS1797)/(Лист1!DT1797+Лист1!DU1797)*100</f>
        <v>#DIV/0!</v>
      </c>
      <c r="BG1797" s="4" t="e">
        <f>((Лист1!DV1797+Лист1!DW1797)/(Лист1!DX1797+Лист1!DY1797))*100</f>
        <v>#DIV/0!</v>
      </c>
      <c r="BH1797" s="4" t="e">
        <f>(Лист1!DZ1797+Лист1!EA1797)/(Лист1!EB1797+Лист1!EC1797)</f>
        <v>#DIV/0!</v>
      </c>
      <c r="BI1797" s="4" t="e">
        <f>(Лист1!ED1797+Лист1!EE1797)/(Лист1!EF1797+Лист1!EG1797)*100</f>
        <v>#DIV/0!</v>
      </c>
      <c r="BJ1797" s="4" t="e">
        <f>(Лист1!EH1797+Лист1!EI1797)/(Лист1!EJ1797+Лист1!EK1797)*100</f>
        <v>#DIV/0!</v>
      </c>
      <c r="BK1797" s="4" t="e">
        <f>(Лист1!EL1797+Лист1!EM1797)/(Лист1!EN1797+Лист1!EO1797)*100</f>
        <v>#DIV/0!</v>
      </c>
      <c r="BL1797" s="4" t="e">
        <f>(Лист1!EP1797+Лист1!EQ1797)/(Лист1!ER1797+Лист1!ES1797)*100</f>
        <v>#DIV/0!</v>
      </c>
      <c r="BM1797" s="4" t="e">
        <f>(Лист1!ET1797+Лист1!EU1797)/(Лист1!EV1797+Лист1!EW1797)*100</f>
        <v>#DIV/0!</v>
      </c>
      <c r="BN1797" s="4" t="e">
        <f>(Лист1!EX1797+Лист1!EY1797)/(Лист1!EZ1797+Лист1!FA1797)*100</f>
        <v>#DIV/0!</v>
      </c>
      <c r="BO1797" s="4" t="e">
        <f>(Лист1!FB1797+Лист1!FC1797)/(Лист1!FD1797+Лист1!FE1797)*100</f>
        <v>#DIV/0!</v>
      </c>
      <c r="BP1797" s="4" t="e">
        <f>(Лист1!FF1797+Лист1!FG1797)/(Лист1!FH1797+Лист1!FI1797)*100</f>
        <v>#DIV/0!</v>
      </c>
    </row>
    <row r="1798" spans="1:68" s="4" customFormat="1" x14ac:dyDescent="0.25">
      <c r="A1798" s="4" t="str">
        <f>IF(Лист1!A1798&lt;&gt;"",Лист1!A1798,"")</f>
        <v/>
      </c>
      <c r="B1798" s="4" t="str">
        <f>IF(Лист1!B1798&lt;&gt;"",Лист1!B1798,"")</f>
        <v/>
      </c>
      <c r="C1798" s="4" t="str">
        <f>IF(Лист1!C1798&lt;&gt;"",Лист1!C1798,"")</f>
        <v/>
      </c>
      <c r="D1798" s="4" t="str">
        <f>IF(Лист1!D1798&lt;&gt;"",Лист1!D1798,"")</f>
        <v/>
      </c>
      <c r="E1798" s="4" t="str">
        <f>IF(Лист1!E1798&lt;&gt;"",Лист1!E1798,"")</f>
        <v/>
      </c>
      <c r="F1798" s="4" t="str">
        <f>IF(Лист1!F1798&lt;&gt;"",Лист1!F1798,"")</f>
        <v/>
      </c>
      <c r="G1798" s="4" t="e">
        <f>(Лист1!G1798/(Лист1!G1798+Лист1!H1798))*100</f>
        <v>#DIV/0!</v>
      </c>
      <c r="H1798" s="4" t="e">
        <f>(Лист1!I1798/(Лист1!J1798-Лист1!K1798))*100</f>
        <v>#DIV/0!</v>
      </c>
      <c r="I1798" s="4" t="e">
        <f>(Лист1!L1798/Лист1!M1798)*100</f>
        <v>#DIV/0!</v>
      </c>
      <c r="J1798" s="4" t="e">
        <f>(Лист1!N1798/Лист1!O1798)*100</f>
        <v>#DIV/0!</v>
      </c>
      <c r="K1798" s="4" t="e">
        <f>Лист1!P1798/Лист1!Q1798</f>
        <v>#DIV/0!</v>
      </c>
      <c r="L1798" s="4" t="e">
        <f>(Лист2!A1792/Лист2!B1792)*100</f>
        <v>#DIV/0!</v>
      </c>
      <c r="M1798" s="4" t="e">
        <f>Лист1!V1798/Лист1!W1798</f>
        <v>#DIV/0!</v>
      </c>
      <c r="N1798" s="4" t="e">
        <f>(Лист1!X1798/Лист1!$AA1798)*100</f>
        <v>#DIV/0!</v>
      </c>
      <c r="O1798" s="4" t="e">
        <f>(Лист1!Y1798/Лист1!$AA1798)*100</f>
        <v>#DIV/0!</v>
      </c>
      <c r="P1798" s="4" t="e">
        <f>(Лист1!Z1798/Лист1!$AA1798)*100</f>
        <v>#DIV/0!</v>
      </c>
      <c r="Q1798" s="4" t="e">
        <f>(Лист1!AB1798/Лист1!AC1798)*100</f>
        <v>#DIV/0!</v>
      </c>
      <c r="R1798" s="4" t="e">
        <f>(Лист1!AD1798/Лист1!AE1798)*100</f>
        <v>#DIV/0!</v>
      </c>
      <c r="S1798" s="4" t="e">
        <f>(Лист1!AF1798/Лист1!AG1798)*100</f>
        <v>#DIV/0!</v>
      </c>
      <c r="T1798" s="4" t="e">
        <f>(Лист1!AH1798/Лист1!AI1798)*100</f>
        <v>#DIV/0!</v>
      </c>
      <c r="U1798" s="4" t="e">
        <f>(Лист1!AJ1798/Лист1!AK1798)*100</f>
        <v>#DIV/0!</v>
      </c>
      <c r="V1798" s="4" t="e">
        <f>Лист1!AL1798/Лист1!AM1798</f>
        <v>#DIV/0!</v>
      </c>
      <c r="W1798" s="4" t="e">
        <f>(Лист1!AN1798/Лист1!AO1798)*100</f>
        <v>#DIV/0!</v>
      </c>
      <c r="X1798" s="4" t="e">
        <f>Лист1!AP1798/Лист1!AQ1798</f>
        <v>#DIV/0!</v>
      </c>
      <c r="Y1798" s="4" t="e">
        <f>(Лист1!AR1798/Лист1!AS1798)*100</f>
        <v>#DIV/0!</v>
      </c>
      <c r="Z1798" s="4" t="e">
        <f>(Лист1!AT1798/Лист1!AU1798)*100</f>
        <v>#DIV/0!</v>
      </c>
      <c r="AA1798" s="4" t="e">
        <f>(Лист1!AV1798/Лист1!AW1798)*100</f>
        <v>#DIV/0!</v>
      </c>
      <c r="AB1798" s="4" t="e">
        <f>((Лист1!AX1798+Лист1!AY1798+Лист1!AZ1798+Лист1!BA1798)/Лист1!BB1798)*100</f>
        <v>#DIV/0!</v>
      </c>
      <c r="AC1798" s="4" t="e">
        <f>(Лист1!BC1798/Лист1!BD1798)*100</f>
        <v>#DIV/0!</v>
      </c>
      <c r="AD1798" s="4" t="e">
        <f>(Лист1!BE1798/Лист1!BF1798)*100</f>
        <v>#DIV/0!</v>
      </c>
      <c r="AE1798" s="4" t="e">
        <f>(Лист1!BG1798+Лист1!BH1798)/Лист1!BI1798*100</f>
        <v>#DIV/0!</v>
      </c>
      <c r="AF1798" s="4" t="e">
        <f>Лист1!BJ1798/Лист1!BK1798*100</f>
        <v>#DIV/0!</v>
      </c>
      <c r="AG1798" s="4" t="e">
        <f>Лист1!BL1798/Лист1!BM1798</f>
        <v>#DIV/0!</v>
      </c>
      <c r="AH1798" s="4" t="e">
        <f>(Лист1!BN1798/Лист1!BO1798)*100</f>
        <v>#DIV/0!</v>
      </c>
      <c r="AI1798" s="4" t="e">
        <f>(Лист2!C1792/Лист1!$BT1798)*100</f>
        <v>#DIV/0!</v>
      </c>
      <c r="AJ1798" s="4" t="e">
        <f>(Лист2!D1792/Лист1!$BT1798)*100</f>
        <v>#DIV/0!</v>
      </c>
      <c r="AK1798" s="4" t="e">
        <f>(Лист1!BU1798+Лист1!BV1798)/((Лист1!BW1798-Лист1!BX1798-Лист1!BY1798)+(Лист1!BZ1798+0.1*Лист1!CA1798))</f>
        <v>#DIV/0!</v>
      </c>
      <c r="AL1798" s="4" t="e">
        <f>(Лист1!CD1798+Лист1!CG1798)/(Лист1!CH1798+Лист1!CI1798)*100</f>
        <v>#DIV/0!</v>
      </c>
      <c r="AM1798" s="4" t="e">
        <f>(Лист1!CC1798+Лист1!CF1798)/(Лист1!CH1798+Лист1!CI1798)*100</f>
        <v>#DIV/0!</v>
      </c>
      <c r="AN1798" s="4" t="e">
        <f>(Лист1!CB1798+Лист1!CE1798)/(Лист1!CH1798+Лист1!CI1798)*100</f>
        <v>#DIV/0!</v>
      </c>
      <c r="AO1798" s="4" t="e">
        <f>(Лист1!CJ1798+Лист1!CL1798)/(Лист1!CN1798+Лист1!CO1798)*100</f>
        <v>#DIV/0!</v>
      </c>
      <c r="AP1798" s="4" t="e">
        <f>(Лист1!CK1798+Лист1!CM1798)/(Лист1!CN1798+Лист1!CO1798)*100</f>
        <v>#DIV/0!</v>
      </c>
      <c r="AQ1798" s="4" t="e">
        <f>(Лист1!CP1798+Лист1!CQ1798)/(Лист1!CR1798+Лист1!CS1798)*100</f>
        <v>#DIV/0!</v>
      </c>
      <c r="AR1798" s="4" t="e">
        <f>(Лист1!CT1798/Лист1!CU1798)*100</f>
        <v>#DIV/0!</v>
      </c>
      <c r="AS1798" s="4" t="e">
        <f>(Лист1!CV1798/Лист1!CW1798)*100</f>
        <v>#DIV/0!</v>
      </c>
      <c r="AT1798" s="4" t="e">
        <f>Лист1!CX1798/Лист1!CY1798</f>
        <v>#DIV/0!</v>
      </c>
      <c r="AU1798" s="4">
        <f>Лист1!CZ1798</f>
        <v>0</v>
      </c>
      <c r="AV1798" s="4">
        <f>Лист1!DA1798</f>
        <v>0</v>
      </c>
      <c r="AW1798" s="4">
        <f>Лист1!DB1798</f>
        <v>0</v>
      </c>
      <c r="AX1798" s="4">
        <f>Лист1!DC1798</f>
        <v>0</v>
      </c>
      <c r="AY1798" s="4">
        <f>Лист1!DD1798</f>
        <v>0</v>
      </c>
      <c r="AZ1798" s="4">
        <f>Лист1!DE1798</f>
        <v>0</v>
      </c>
      <c r="BA1798" s="4">
        <f>Лист1!DF1798</f>
        <v>0</v>
      </c>
      <c r="BB1798" s="4">
        <f>Лист1!DG1798</f>
        <v>0</v>
      </c>
      <c r="BC1798" s="4" t="e">
        <f>(Лист1!DH1798+Лист1!DI1798)/(Лист1!DJ1798+Лист1!DK1798)*100</f>
        <v>#DIV/0!</v>
      </c>
      <c r="BD1798" s="4" t="e">
        <f>(Лист1!DL1798/Лист1!DM1798)*100</f>
        <v>#DIV/0!</v>
      </c>
      <c r="BE1798" s="4" t="e">
        <f>(Лист1!DN1798+Лист1!DO1798)/(Лист1!DP1798+Лист1!DQ1798)*100</f>
        <v>#DIV/0!</v>
      </c>
      <c r="BF1798" s="4" t="e">
        <f>(Лист1!DR1798+Лист1!DS1798)/(Лист1!DT1798+Лист1!DU1798)*100</f>
        <v>#DIV/0!</v>
      </c>
      <c r="BG1798" s="4" t="e">
        <f>((Лист1!DV1798+Лист1!DW1798)/(Лист1!DX1798+Лист1!DY1798))*100</f>
        <v>#DIV/0!</v>
      </c>
      <c r="BH1798" s="4" t="e">
        <f>(Лист1!DZ1798+Лист1!EA1798)/(Лист1!EB1798+Лист1!EC1798)</f>
        <v>#DIV/0!</v>
      </c>
      <c r="BI1798" s="4" t="e">
        <f>(Лист1!ED1798+Лист1!EE1798)/(Лист1!EF1798+Лист1!EG1798)*100</f>
        <v>#DIV/0!</v>
      </c>
      <c r="BJ1798" s="4" t="e">
        <f>(Лист1!EH1798+Лист1!EI1798)/(Лист1!EJ1798+Лист1!EK1798)*100</f>
        <v>#DIV/0!</v>
      </c>
      <c r="BK1798" s="4" t="e">
        <f>(Лист1!EL1798+Лист1!EM1798)/(Лист1!EN1798+Лист1!EO1798)*100</f>
        <v>#DIV/0!</v>
      </c>
      <c r="BL1798" s="4" t="e">
        <f>(Лист1!EP1798+Лист1!EQ1798)/(Лист1!ER1798+Лист1!ES1798)*100</f>
        <v>#DIV/0!</v>
      </c>
      <c r="BM1798" s="4" t="e">
        <f>(Лист1!ET1798+Лист1!EU1798)/(Лист1!EV1798+Лист1!EW1798)*100</f>
        <v>#DIV/0!</v>
      </c>
      <c r="BN1798" s="4" t="e">
        <f>(Лист1!EX1798+Лист1!EY1798)/(Лист1!EZ1798+Лист1!FA1798)*100</f>
        <v>#DIV/0!</v>
      </c>
      <c r="BO1798" s="4" t="e">
        <f>(Лист1!FB1798+Лист1!FC1798)/(Лист1!FD1798+Лист1!FE1798)*100</f>
        <v>#DIV/0!</v>
      </c>
      <c r="BP1798" s="4" t="e">
        <f>(Лист1!FF1798+Лист1!FG1798)/(Лист1!FH1798+Лист1!FI1798)*100</f>
        <v>#DIV/0!</v>
      </c>
    </row>
    <row r="1799" spans="1:68" s="4" customFormat="1" x14ac:dyDescent="0.25">
      <c r="A1799" s="4" t="str">
        <f>IF(Лист1!A1799&lt;&gt;"",Лист1!A1799,"")</f>
        <v/>
      </c>
      <c r="B1799" s="4" t="str">
        <f>IF(Лист1!B1799&lt;&gt;"",Лист1!B1799,"")</f>
        <v/>
      </c>
      <c r="C1799" s="4" t="str">
        <f>IF(Лист1!C1799&lt;&gt;"",Лист1!C1799,"")</f>
        <v/>
      </c>
      <c r="D1799" s="4" t="str">
        <f>IF(Лист1!D1799&lt;&gt;"",Лист1!D1799,"")</f>
        <v/>
      </c>
      <c r="E1799" s="4" t="str">
        <f>IF(Лист1!E1799&lt;&gt;"",Лист1!E1799,"")</f>
        <v/>
      </c>
      <c r="F1799" s="4" t="str">
        <f>IF(Лист1!F1799&lt;&gt;"",Лист1!F1799,"")</f>
        <v/>
      </c>
      <c r="G1799" s="4" t="e">
        <f>(Лист1!G1799/(Лист1!G1799+Лист1!H1799))*100</f>
        <v>#DIV/0!</v>
      </c>
      <c r="H1799" s="4" t="e">
        <f>(Лист1!I1799/(Лист1!J1799-Лист1!K1799))*100</f>
        <v>#DIV/0!</v>
      </c>
      <c r="I1799" s="4" t="e">
        <f>(Лист1!L1799/Лист1!M1799)*100</f>
        <v>#DIV/0!</v>
      </c>
      <c r="J1799" s="4" t="e">
        <f>(Лист1!N1799/Лист1!O1799)*100</f>
        <v>#DIV/0!</v>
      </c>
      <c r="K1799" s="4" t="e">
        <f>Лист1!P1799/Лист1!Q1799</f>
        <v>#DIV/0!</v>
      </c>
      <c r="L1799" s="4" t="e">
        <f>(Лист2!A1793/Лист2!B1793)*100</f>
        <v>#DIV/0!</v>
      </c>
      <c r="M1799" s="4" t="e">
        <f>Лист1!V1799/Лист1!W1799</f>
        <v>#DIV/0!</v>
      </c>
      <c r="N1799" s="4" t="e">
        <f>(Лист1!X1799/Лист1!$AA1799)*100</f>
        <v>#DIV/0!</v>
      </c>
      <c r="O1799" s="4" t="e">
        <f>(Лист1!Y1799/Лист1!$AA1799)*100</f>
        <v>#DIV/0!</v>
      </c>
      <c r="P1799" s="4" t="e">
        <f>(Лист1!Z1799/Лист1!$AA1799)*100</f>
        <v>#DIV/0!</v>
      </c>
      <c r="Q1799" s="4" t="e">
        <f>(Лист1!AB1799/Лист1!AC1799)*100</f>
        <v>#DIV/0!</v>
      </c>
      <c r="R1799" s="4" t="e">
        <f>(Лист1!AD1799/Лист1!AE1799)*100</f>
        <v>#DIV/0!</v>
      </c>
      <c r="S1799" s="4" t="e">
        <f>(Лист1!AF1799/Лист1!AG1799)*100</f>
        <v>#DIV/0!</v>
      </c>
      <c r="T1799" s="4" t="e">
        <f>(Лист1!AH1799/Лист1!AI1799)*100</f>
        <v>#DIV/0!</v>
      </c>
      <c r="U1799" s="4" t="e">
        <f>(Лист1!AJ1799/Лист1!AK1799)*100</f>
        <v>#DIV/0!</v>
      </c>
      <c r="V1799" s="4" t="e">
        <f>Лист1!AL1799/Лист1!AM1799</f>
        <v>#DIV/0!</v>
      </c>
      <c r="W1799" s="4" t="e">
        <f>(Лист1!AN1799/Лист1!AO1799)*100</f>
        <v>#DIV/0!</v>
      </c>
      <c r="X1799" s="4" t="e">
        <f>Лист1!AP1799/Лист1!AQ1799</f>
        <v>#DIV/0!</v>
      </c>
      <c r="Y1799" s="4" t="e">
        <f>(Лист1!AR1799/Лист1!AS1799)*100</f>
        <v>#DIV/0!</v>
      </c>
      <c r="Z1799" s="4" t="e">
        <f>(Лист1!AT1799/Лист1!AU1799)*100</f>
        <v>#DIV/0!</v>
      </c>
      <c r="AA1799" s="4" t="e">
        <f>(Лист1!AV1799/Лист1!AW1799)*100</f>
        <v>#DIV/0!</v>
      </c>
      <c r="AB1799" s="4" t="e">
        <f>((Лист1!AX1799+Лист1!AY1799+Лист1!AZ1799+Лист1!BA1799)/Лист1!BB1799)*100</f>
        <v>#DIV/0!</v>
      </c>
      <c r="AC1799" s="4" t="e">
        <f>(Лист1!BC1799/Лист1!BD1799)*100</f>
        <v>#DIV/0!</v>
      </c>
      <c r="AD1799" s="4" t="e">
        <f>(Лист1!BE1799/Лист1!BF1799)*100</f>
        <v>#DIV/0!</v>
      </c>
      <c r="AE1799" s="4" t="e">
        <f>(Лист1!BG1799+Лист1!BH1799)/Лист1!BI1799*100</f>
        <v>#DIV/0!</v>
      </c>
      <c r="AF1799" s="4" t="e">
        <f>Лист1!BJ1799/Лист1!BK1799*100</f>
        <v>#DIV/0!</v>
      </c>
      <c r="AG1799" s="4" t="e">
        <f>Лист1!BL1799/Лист1!BM1799</f>
        <v>#DIV/0!</v>
      </c>
      <c r="AH1799" s="4" t="e">
        <f>(Лист1!BN1799/Лист1!BO1799)*100</f>
        <v>#DIV/0!</v>
      </c>
      <c r="AI1799" s="4" t="e">
        <f>(Лист2!C1793/Лист1!$BT1799)*100</f>
        <v>#DIV/0!</v>
      </c>
      <c r="AJ1799" s="4" t="e">
        <f>(Лист2!D1793/Лист1!$BT1799)*100</f>
        <v>#DIV/0!</v>
      </c>
      <c r="AK1799" s="4" t="e">
        <f>(Лист1!BU1799+Лист1!BV1799)/((Лист1!BW1799-Лист1!BX1799-Лист1!BY1799)+(Лист1!BZ1799+0.1*Лист1!CA1799))</f>
        <v>#DIV/0!</v>
      </c>
      <c r="AL1799" s="4" t="e">
        <f>(Лист1!CD1799+Лист1!CG1799)/(Лист1!CH1799+Лист1!CI1799)*100</f>
        <v>#DIV/0!</v>
      </c>
      <c r="AM1799" s="4" t="e">
        <f>(Лист1!CC1799+Лист1!CF1799)/(Лист1!CH1799+Лист1!CI1799)*100</f>
        <v>#DIV/0!</v>
      </c>
      <c r="AN1799" s="4" t="e">
        <f>(Лист1!CB1799+Лист1!CE1799)/(Лист1!CH1799+Лист1!CI1799)*100</f>
        <v>#DIV/0!</v>
      </c>
      <c r="AO1799" s="4" t="e">
        <f>(Лист1!CJ1799+Лист1!CL1799)/(Лист1!CN1799+Лист1!CO1799)*100</f>
        <v>#DIV/0!</v>
      </c>
      <c r="AP1799" s="4" t="e">
        <f>(Лист1!CK1799+Лист1!CM1799)/(Лист1!CN1799+Лист1!CO1799)*100</f>
        <v>#DIV/0!</v>
      </c>
      <c r="AQ1799" s="4" t="e">
        <f>(Лист1!CP1799+Лист1!CQ1799)/(Лист1!CR1799+Лист1!CS1799)*100</f>
        <v>#DIV/0!</v>
      </c>
      <c r="AR1799" s="4" t="e">
        <f>(Лист1!CT1799/Лист1!CU1799)*100</f>
        <v>#DIV/0!</v>
      </c>
      <c r="AS1799" s="4" t="e">
        <f>(Лист1!CV1799/Лист1!CW1799)*100</f>
        <v>#DIV/0!</v>
      </c>
      <c r="AT1799" s="4" t="e">
        <f>Лист1!CX1799/Лист1!CY1799</f>
        <v>#DIV/0!</v>
      </c>
      <c r="AU1799" s="4">
        <f>Лист1!CZ1799</f>
        <v>0</v>
      </c>
      <c r="AV1799" s="4">
        <f>Лист1!DA1799</f>
        <v>0</v>
      </c>
      <c r="AW1799" s="4">
        <f>Лист1!DB1799</f>
        <v>0</v>
      </c>
      <c r="AX1799" s="4">
        <f>Лист1!DC1799</f>
        <v>0</v>
      </c>
      <c r="AY1799" s="4">
        <f>Лист1!DD1799</f>
        <v>0</v>
      </c>
      <c r="AZ1799" s="4">
        <f>Лист1!DE1799</f>
        <v>0</v>
      </c>
      <c r="BA1799" s="4">
        <f>Лист1!DF1799</f>
        <v>0</v>
      </c>
      <c r="BB1799" s="4">
        <f>Лист1!DG1799</f>
        <v>0</v>
      </c>
      <c r="BC1799" s="4" t="e">
        <f>(Лист1!DH1799+Лист1!DI1799)/(Лист1!DJ1799+Лист1!DK1799)*100</f>
        <v>#DIV/0!</v>
      </c>
      <c r="BD1799" s="4" t="e">
        <f>(Лист1!DL1799/Лист1!DM1799)*100</f>
        <v>#DIV/0!</v>
      </c>
      <c r="BE1799" s="4" t="e">
        <f>(Лист1!DN1799+Лист1!DO1799)/(Лист1!DP1799+Лист1!DQ1799)*100</f>
        <v>#DIV/0!</v>
      </c>
      <c r="BF1799" s="4" t="e">
        <f>(Лист1!DR1799+Лист1!DS1799)/(Лист1!DT1799+Лист1!DU1799)*100</f>
        <v>#DIV/0!</v>
      </c>
      <c r="BG1799" s="4" t="e">
        <f>((Лист1!DV1799+Лист1!DW1799)/(Лист1!DX1799+Лист1!DY1799))*100</f>
        <v>#DIV/0!</v>
      </c>
      <c r="BH1799" s="4" t="e">
        <f>(Лист1!DZ1799+Лист1!EA1799)/(Лист1!EB1799+Лист1!EC1799)</f>
        <v>#DIV/0!</v>
      </c>
      <c r="BI1799" s="4" t="e">
        <f>(Лист1!ED1799+Лист1!EE1799)/(Лист1!EF1799+Лист1!EG1799)*100</f>
        <v>#DIV/0!</v>
      </c>
      <c r="BJ1799" s="4" t="e">
        <f>(Лист1!EH1799+Лист1!EI1799)/(Лист1!EJ1799+Лист1!EK1799)*100</f>
        <v>#DIV/0!</v>
      </c>
      <c r="BK1799" s="4" t="e">
        <f>(Лист1!EL1799+Лист1!EM1799)/(Лист1!EN1799+Лист1!EO1799)*100</f>
        <v>#DIV/0!</v>
      </c>
      <c r="BL1799" s="4" t="e">
        <f>(Лист1!EP1799+Лист1!EQ1799)/(Лист1!ER1799+Лист1!ES1799)*100</f>
        <v>#DIV/0!</v>
      </c>
      <c r="BM1799" s="4" t="e">
        <f>(Лист1!ET1799+Лист1!EU1799)/(Лист1!EV1799+Лист1!EW1799)*100</f>
        <v>#DIV/0!</v>
      </c>
      <c r="BN1799" s="4" t="e">
        <f>(Лист1!EX1799+Лист1!EY1799)/(Лист1!EZ1799+Лист1!FA1799)*100</f>
        <v>#DIV/0!</v>
      </c>
      <c r="BO1799" s="4" t="e">
        <f>(Лист1!FB1799+Лист1!FC1799)/(Лист1!FD1799+Лист1!FE1799)*100</f>
        <v>#DIV/0!</v>
      </c>
      <c r="BP1799" s="4" t="e">
        <f>(Лист1!FF1799+Лист1!FG1799)/(Лист1!FH1799+Лист1!FI1799)*100</f>
        <v>#DIV/0!</v>
      </c>
    </row>
    <row r="1800" spans="1:68" s="4" customFormat="1" x14ac:dyDescent="0.25">
      <c r="A1800" s="4" t="str">
        <f>IF(Лист1!A1800&lt;&gt;"",Лист1!A1800,"")</f>
        <v/>
      </c>
      <c r="B1800" s="4" t="str">
        <f>IF(Лист1!B1800&lt;&gt;"",Лист1!B1800,"")</f>
        <v/>
      </c>
      <c r="C1800" s="4" t="str">
        <f>IF(Лист1!C1800&lt;&gt;"",Лист1!C1800,"")</f>
        <v/>
      </c>
      <c r="D1800" s="4" t="str">
        <f>IF(Лист1!D1800&lt;&gt;"",Лист1!D1800,"")</f>
        <v/>
      </c>
      <c r="E1800" s="4" t="str">
        <f>IF(Лист1!E1800&lt;&gt;"",Лист1!E1800,"")</f>
        <v/>
      </c>
      <c r="F1800" s="4" t="str">
        <f>IF(Лист1!F1800&lt;&gt;"",Лист1!F1800,"")</f>
        <v/>
      </c>
      <c r="G1800" s="4" t="e">
        <f>(Лист1!G1800/(Лист1!G1800+Лист1!H1800))*100</f>
        <v>#DIV/0!</v>
      </c>
      <c r="H1800" s="4" t="e">
        <f>(Лист1!I1800/(Лист1!J1800-Лист1!K1800))*100</f>
        <v>#DIV/0!</v>
      </c>
      <c r="I1800" s="4" t="e">
        <f>(Лист1!L1800/Лист1!M1800)*100</f>
        <v>#DIV/0!</v>
      </c>
      <c r="J1800" s="4" t="e">
        <f>(Лист1!N1800/Лист1!O1800)*100</f>
        <v>#DIV/0!</v>
      </c>
      <c r="K1800" s="4" t="e">
        <f>Лист1!P1800/Лист1!Q1800</f>
        <v>#DIV/0!</v>
      </c>
      <c r="L1800" s="4" t="e">
        <f>(Лист2!A1794/Лист2!B1794)*100</f>
        <v>#DIV/0!</v>
      </c>
      <c r="M1800" s="4" t="e">
        <f>Лист1!V1800/Лист1!W1800</f>
        <v>#DIV/0!</v>
      </c>
      <c r="N1800" s="4" t="e">
        <f>(Лист1!X1800/Лист1!$AA1800)*100</f>
        <v>#DIV/0!</v>
      </c>
      <c r="O1800" s="4" t="e">
        <f>(Лист1!Y1800/Лист1!$AA1800)*100</f>
        <v>#DIV/0!</v>
      </c>
      <c r="P1800" s="4" t="e">
        <f>(Лист1!Z1800/Лист1!$AA1800)*100</f>
        <v>#DIV/0!</v>
      </c>
      <c r="Q1800" s="4" t="e">
        <f>(Лист1!AB1800/Лист1!AC1800)*100</f>
        <v>#DIV/0!</v>
      </c>
      <c r="R1800" s="4" t="e">
        <f>(Лист1!AD1800/Лист1!AE1800)*100</f>
        <v>#DIV/0!</v>
      </c>
      <c r="S1800" s="4" t="e">
        <f>(Лист1!AF1800/Лист1!AG1800)*100</f>
        <v>#DIV/0!</v>
      </c>
      <c r="T1800" s="4" t="e">
        <f>(Лист1!AH1800/Лист1!AI1800)*100</f>
        <v>#DIV/0!</v>
      </c>
      <c r="U1800" s="4" t="e">
        <f>(Лист1!AJ1800/Лист1!AK1800)*100</f>
        <v>#DIV/0!</v>
      </c>
      <c r="V1800" s="4" t="e">
        <f>Лист1!AL1800/Лист1!AM1800</f>
        <v>#DIV/0!</v>
      </c>
      <c r="W1800" s="4" t="e">
        <f>(Лист1!AN1800/Лист1!AO1800)*100</f>
        <v>#DIV/0!</v>
      </c>
      <c r="X1800" s="4" t="e">
        <f>Лист1!AP1800/Лист1!AQ1800</f>
        <v>#DIV/0!</v>
      </c>
      <c r="Y1800" s="4" t="e">
        <f>(Лист1!AR1800/Лист1!AS1800)*100</f>
        <v>#DIV/0!</v>
      </c>
      <c r="Z1800" s="4" t="e">
        <f>(Лист1!AT1800/Лист1!AU1800)*100</f>
        <v>#DIV/0!</v>
      </c>
      <c r="AA1800" s="4" t="e">
        <f>(Лист1!AV1800/Лист1!AW1800)*100</f>
        <v>#DIV/0!</v>
      </c>
      <c r="AB1800" s="4" t="e">
        <f>((Лист1!AX1800+Лист1!AY1800+Лист1!AZ1800+Лист1!BA1800)/Лист1!BB1800)*100</f>
        <v>#DIV/0!</v>
      </c>
      <c r="AC1800" s="4" t="e">
        <f>(Лист1!BC1800/Лист1!BD1800)*100</f>
        <v>#DIV/0!</v>
      </c>
      <c r="AD1800" s="4" t="e">
        <f>(Лист1!BE1800/Лист1!BF1800)*100</f>
        <v>#DIV/0!</v>
      </c>
      <c r="AE1800" s="4" t="e">
        <f>(Лист1!BG1800+Лист1!BH1800)/Лист1!BI1800*100</f>
        <v>#DIV/0!</v>
      </c>
      <c r="AF1800" s="4" t="e">
        <f>Лист1!BJ1800/Лист1!BK1800*100</f>
        <v>#DIV/0!</v>
      </c>
      <c r="AG1800" s="4" t="e">
        <f>Лист1!BL1800/Лист1!BM1800</f>
        <v>#DIV/0!</v>
      </c>
      <c r="AH1800" s="4" t="e">
        <f>(Лист1!BN1800/Лист1!BO1800)*100</f>
        <v>#DIV/0!</v>
      </c>
      <c r="AI1800" s="4" t="e">
        <f>(Лист2!C1794/Лист1!$BT1800)*100</f>
        <v>#DIV/0!</v>
      </c>
      <c r="AJ1800" s="4" t="e">
        <f>(Лист2!D1794/Лист1!$BT1800)*100</f>
        <v>#DIV/0!</v>
      </c>
      <c r="AK1800" s="4" t="e">
        <f>(Лист1!BU1800+Лист1!BV1800)/((Лист1!BW1800-Лист1!BX1800-Лист1!BY1800)+(Лист1!BZ1800+0.1*Лист1!CA1800))</f>
        <v>#DIV/0!</v>
      </c>
      <c r="AL1800" s="4" t="e">
        <f>(Лист1!CD1800+Лист1!CG1800)/(Лист1!CH1800+Лист1!CI1800)*100</f>
        <v>#DIV/0!</v>
      </c>
      <c r="AM1800" s="4" t="e">
        <f>(Лист1!CC1800+Лист1!CF1800)/(Лист1!CH1800+Лист1!CI1800)*100</f>
        <v>#DIV/0!</v>
      </c>
      <c r="AN1800" s="4" t="e">
        <f>(Лист1!CB1800+Лист1!CE1800)/(Лист1!CH1800+Лист1!CI1800)*100</f>
        <v>#DIV/0!</v>
      </c>
      <c r="AO1800" s="4" t="e">
        <f>(Лист1!CJ1800+Лист1!CL1800)/(Лист1!CN1800+Лист1!CO1800)*100</f>
        <v>#DIV/0!</v>
      </c>
      <c r="AP1800" s="4" t="e">
        <f>(Лист1!CK1800+Лист1!CM1800)/(Лист1!CN1800+Лист1!CO1800)*100</f>
        <v>#DIV/0!</v>
      </c>
      <c r="AQ1800" s="4" t="e">
        <f>(Лист1!CP1800+Лист1!CQ1800)/(Лист1!CR1800+Лист1!CS1800)*100</f>
        <v>#DIV/0!</v>
      </c>
      <c r="AR1800" s="4" t="e">
        <f>(Лист1!CT1800/Лист1!CU1800)*100</f>
        <v>#DIV/0!</v>
      </c>
      <c r="AS1800" s="4" t="e">
        <f>(Лист1!CV1800/Лист1!CW1800)*100</f>
        <v>#DIV/0!</v>
      </c>
      <c r="AT1800" s="4" t="e">
        <f>Лист1!CX1800/Лист1!CY1800</f>
        <v>#DIV/0!</v>
      </c>
      <c r="AU1800" s="4">
        <f>Лист1!CZ1800</f>
        <v>0</v>
      </c>
      <c r="AV1800" s="4">
        <f>Лист1!DA1800</f>
        <v>0</v>
      </c>
      <c r="AW1800" s="4">
        <f>Лист1!DB1800</f>
        <v>0</v>
      </c>
      <c r="AX1800" s="4">
        <f>Лист1!DC1800</f>
        <v>0</v>
      </c>
      <c r="AY1800" s="4">
        <f>Лист1!DD1800</f>
        <v>0</v>
      </c>
      <c r="AZ1800" s="4">
        <f>Лист1!DE1800</f>
        <v>0</v>
      </c>
      <c r="BA1800" s="4">
        <f>Лист1!DF1800</f>
        <v>0</v>
      </c>
      <c r="BB1800" s="4">
        <f>Лист1!DG1800</f>
        <v>0</v>
      </c>
      <c r="BC1800" s="4" t="e">
        <f>(Лист1!DH1800+Лист1!DI1800)/(Лист1!DJ1800+Лист1!DK1800)*100</f>
        <v>#DIV/0!</v>
      </c>
      <c r="BD1800" s="4" t="e">
        <f>(Лист1!DL1800/Лист1!DM1800)*100</f>
        <v>#DIV/0!</v>
      </c>
      <c r="BE1800" s="4" t="e">
        <f>(Лист1!DN1800+Лист1!DO1800)/(Лист1!DP1800+Лист1!DQ1800)*100</f>
        <v>#DIV/0!</v>
      </c>
      <c r="BF1800" s="4" t="e">
        <f>(Лист1!DR1800+Лист1!DS1800)/(Лист1!DT1800+Лист1!DU1800)*100</f>
        <v>#DIV/0!</v>
      </c>
      <c r="BG1800" s="4" t="e">
        <f>((Лист1!DV1800+Лист1!DW1800)/(Лист1!DX1800+Лист1!DY1800))*100</f>
        <v>#DIV/0!</v>
      </c>
      <c r="BH1800" s="4" t="e">
        <f>(Лист1!DZ1800+Лист1!EA1800)/(Лист1!EB1800+Лист1!EC1800)</f>
        <v>#DIV/0!</v>
      </c>
      <c r="BI1800" s="4" t="e">
        <f>(Лист1!ED1800+Лист1!EE1800)/(Лист1!EF1800+Лист1!EG1800)*100</f>
        <v>#DIV/0!</v>
      </c>
      <c r="BJ1800" s="4" t="e">
        <f>(Лист1!EH1800+Лист1!EI1800)/(Лист1!EJ1800+Лист1!EK1800)*100</f>
        <v>#DIV/0!</v>
      </c>
      <c r="BK1800" s="4" t="e">
        <f>(Лист1!EL1800+Лист1!EM1800)/(Лист1!EN1800+Лист1!EO1800)*100</f>
        <v>#DIV/0!</v>
      </c>
      <c r="BL1800" s="4" t="e">
        <f>(Лист1!EP1800+Лист1!EQ1800)/(Лист1!ER1800+Лист1!ES1800)*100</f>
        <v>#DIV/0!</v>
      </c>
      <c r="BM1800" s="4" t="e">
        <f>(Лист1!ET1800+Лист1!EU1800)/(Лист1!EV1800+Лист1!EW1800)*100</f>
        <v>#DIV/0!</v>
      </c>
      <c r="BN1800" s="4" t="e">
        <f>(Лист1!EX1800+Лист1!EY1800)/(Лист1!EZ1800+Лист1!FA1800)*100</f>
        <v>#DIV/0!</v>
      </c>
      <c r="BO1800" s="4" t="e">
        <f>(Лист1!FB1800+Лист1!FC1800)/(Лист1!FD1800+Лист1!FE1800)*100</f>
        <v>#DIV/0!</v>
      </c>
      <c r="BP1800" s="4" t="e">
        <f>(Лист1!FF1800+Лист1!FG1800)/(Лист1!FH1800+Лист1!FI1800)*100</f>
        <v>#DIV/0!</v>
      </c>
    </row>
    <row r="1801" spans="1:68" s="4" customFormat="1" x14ac:dyDescent="0.25">
      <c r="A1801" s="4" t="str">
        <f>IF(Лист1!A1801&lt;&gt;"",Лист1!A1801,"")</f>
        <v/>
      </c>
      <c r="B1801" s="4" t="str">
        <f>IF(Лист1!B1801&lt;&gt;"",Лист1!B1801,"")</f>
        <v/>
      </c>
      <c r="C1801" s="4" t="str">
        <f>IF(Лист1!C1801&lt;&gt;"",Лист1!C1801,"")</f>
        <v/>
      </c>
      <c r="D1801" s="4" t="str">
        <f>IF(Лист1!D1801&lt;&gt;"",Лист1!D1801,"")</f>
        <v/>
      </c>
      <c r="E1801" s="4" t="str">
        <f>IF(Лист1!E1801&lt;&gt;"",Лист1!E1801,"")</f>
        <v/>
      </c>
      <c r="F1801" s="4" t="str">
        <f>IF(Лист1!F1801&lt;&gt;"",Лист1!F1801,"")</f>
        <v/>
      </c>
      <c r="G1801" s="4" t="e">
        <f>(Лист1!G1801/(Лист1!G1801+Лист1!H1801))*100</f>
        <v>#DIV/0!</v>
      </c>
      <c r="H1801" s="4" t="e">
        <f>(Лист1!I1801/(Лист1!J1801-Лист1!K1801))*100</f>
        <v>#DIV/0!</v>
      </c>
      <c r="I1801" s="4" t="e">
        <f>(Лист1!L1801/Лист1!M1801)*100</f>
        <v>#DIV/0!</v>
      </c>
      <c r="J1801" s="4" t="e">
        <f>(Лист1!N1801/Лист1!O1801)*100</f>
        <v>#DIV/0!</v>
      </c>
      <c r="K1801" s="4" t="e">
        <f>Лист1!P1801/Лист1!Q1801</f>
        <v>#DIV/0!</v>
      </c>
      <c r="L1801" s="4" t="e">
        <f>(Лист2!A1795/Лист2!B1795)*100</f>
        <v>#DIV/0!</v>
      </c>
      <c r="M1801" s="4" t="e">
        <f>Лист1!V1801/Лист1!W1801</f>
        <v>#DIV/0!</v>
      </c>
      <c r="N1801" s="4" t="e">
        <f>(Лист1!X1801/Лист1!$AA1801)*100</f>
        <v>#DIV/0!</v>
      </c>
      <c r="O1801" s="4" t="e">
        <f>(Лист1!Y1801/Лист1!$AA1801)*100</f>
        <v>#DIV/0!</v>
      </c>
      <c r="P1801" s="4" t="e">
        <f>(Лист1!Z1801/Лист1!$AA1801)*100</f>
        <v>#DIV/0!</v>
      </c>
      <c r="Q1801" s="4" t="e">
        <f>(Лист1!AB1801/Лист1!AC1801)*100</f>
        <v>#DIV/0!</v>
      </c>
      <c r="R1801" s="4" t="e">
        <f>(Лист1!AD1801/Лист1!AE1801)*100</f>
        <v>#DIV/0!</v>
      </c>
      <c r="S1801" s="4" t="e">
        <f>(Лист1!AF1801/Лист1!AG1801)*100</f>
        <v>#DIV/0!</v>
      </c>
      <c r="T1801" s="4" t="e">
        <f>(Лист1!AH1801/Лист1!AI1801)*100</f>
        <v>#DIV/0!</v>
      </c>
      <c r="U1801" s="4" t="e">
        <f>(Лист1!AJ1801/Лист1!AK1801)*100</f>
        <v>#DIV/0!</v>
      </c>
      <c r="V1801" s="4" t="e">
        <f>Лист1!AL1801/Лист1!AM1801</f>
        <v>#DIV/0!</v>
      </c>
      <c r="W1801" s="4" t="e">
        <f>(Лист1!AN1801/Лист1!AO1801)*100</f>
        <v>#DIV/0!</v>
      </c>
      <c r="X1801" s="4" t="e">
        <f>Лист1!AP1801/Лист1!AQ1801</f>
        <v>#DIV/0!</v>
      </c>
      <c r="Y1801" s="4" t="e">
        <f>(Лист1!AR1801/Лист1!AS1801)*100</f>
        <v>#DIV/0!</v>
      </c>
      <c r="Z1801" s="4" t="e">
        <f>(Лист1!AT1801/Лист1!AU1801)*100</f>
        <v>#DIV/0!</v>
      </c>
      <c r="AA1801" s="4" t="e">
        <f>(Лист1!AV1801/Лист1!AW1801)*100</f>
        <v>#DIV/0!</v>
      </c>
      <c r="AB1801" s="4" t="e">
        <f>((Лист1!AX1801+Лист1!AY1801+Лист1!AZ1801+Лист1!BA1801)/Лист1!BB1801)*100</f>
        <v>#DIV/0!</v>
      </c>
      <c r="AC1801" s="4" t="e">
        <f>(Лист1!BC1801/Лист1!BD1801)*100</f>
        <v>#DIV/0!</v>
      </c>
      <c r="AD1801" s="4" t="e">
        <f>(Лист1!BE1801/Лист1!BF1801)*100</f>
        <v>#DIV/0!</v>
      </c>
      <c r="AE1801" s="4" t="e">
        <f>(Лист1!BG1801+Лист1!BH1801)/Лист1!BI1801*100</f>
        <v>#DIV/0!</v>
      </c>
      <c r="AF1801" s="4" t="e">
        <f>Лист1!BJ1801/Лист1!BK1801*100</f>
        <v>#DIV/0!</v>
      </c>
      <c r="AG1801" s="4" t="e">
        <f>Лист1!BL1801/Лист1!BM1801</f>
        <v>#DIV/0!</v>
      </c>
      <c r="AH1801" s="4" t="e">
        <f>(Лист1!BN1801/Лист1!BO1801)*100</f>
        <v>#DIV/0!</v>
      </c>
      <c r="AI1801" s="4" t="e">
        <f>(Лист2!C1795/Лист1!$BT1801)*100</f>
        <v>#DIV/0!</v>
      </c>
      <c r="AJ1801" s="4" t="e">
        <f>(Лист2!D1795/Лист1!$BT1801)*100</f>
        <v>#DIV/0!</v>
      </c>
      <c r="AK1801" s="4" t="e">
        <f>(Лист1!BU1801+Лист1!BV1801)/((Лист1!BW1801-Лист1!BX1801-Лист1!BY1801)+(Лист1!BZ1801+0.1*Лист1!CA1801))</f>
        <v>#DIV/0!</v>
      </c>
      <c r="AL1801" s="4" t="e">
        <f>(Лист1!CD1801+Лист1!CG1801)/(Лист1!CH1801+Лист1!CI1801)*100</f>
        <v>#DIV/0!</v>
      </c>
      <c r="AM1801" s="4" t="e">
        <f>(Лист1!CC1801+Лист1!CF1801)/(Лист1!CH1801+Лист1!CI1801)*100</f>
        <v>#DIV/0!</v>
      </c>
      <c r="AN1801" s="4" t="e">
        <f>(Лист1!CB1801+Лист1!CE1801)/(Лист1!CH1801+Лист1!CI1801)*100</f>
        <v>#DIV/0!</v>
      </c>
      <c r="AO1801" s="4" t="e">
        <f>(Лист1!CJ1801+Лист1!CL1801)/(Лист1!CN1801+Лист1!CO1801)*100</f>
        <v>#DIV/0!</v>
      </c>
      <c r="AP1801" s="4" t="e">
        <f>(Лист1!CK1801+Лист1!CM1801)/(Лист1!CN1801+Лист1!CO1801)*100</f>
        <v>#DIV/0!</v>
      </c>
      <c r="AQ1801" s="4" t="e">
        <f>(Лист1!CP1801+Лист1!CQ1801)/(Лист1!CR1801+Лист1!CS1801)*100</f>
        <v>#DIV/0!</v>
      </c>
      <c r="AR1801" s="4" t="e">
        <f>(Лист1!CT1801/Лист1!CU1801)*100</f>
        <v>#DIV/0!</v>
      </c>
      <c r="AS1801" s="4" t="e">
        <f>(Лист1!CV1801/Лист1!CW1801)*100</f>
        <v>#DIV/0!</v>
      </c>
      <c r="AT1801" s="4" t="e">
        <f>Лист1!CX1801/Лист1!CY1801</f>
        <v>#DIV/0!</v>
      </c>
      <c r="AU1801" s="4">
        <f>Лист1!CZ1801</f>
        <v>0</v>
      </c>
      <c r="AV1801" s="4">
        <f>Лист1!DA1801</f>
        <v>0</v>
      </c>
      <c r="AW1801" s="4">
        <f>Лист1!DB1801</f>
        <v>0</v>
      </c>
      <c r="AX1801" s="4">
        <f>Лист1!DC1801</f>
        <v>0</v>
      </c>
      <c r="AY1801" s="4">
        <f>Лист1!DD1801</f>
        <v>0</v>
      </c>
      <c r="AZ1801" s="4">
        <f>Лист1!DE1801</f>
        <v>0</v>
      </c>
      <c r="BA1801" s="4">
        <f>Лист1!DF1801</f>
        <v>0</v>
      </c>
      <c r="BB1801" s="4">
        <f>Лист1!DG1801</f>
        <v>0</v>
      </c>
      <c r="BC1801" s="4" t="e">
        <f>(Лист1!DH1801+Лист1!DI1801)/(Лист1!DJ1801+Лист1!DK1801)*100</f>
        <v>#DIV/0!</v>
      </c>
      <c r="BD1801" s="4" t="e">
        <f>(Лист1!DL1801/Лист1!DM1801)*100</f>
        <v>#DIV/0!</v>
      </c>
      <c r="BE1801" s="4" t="e">
        <f>(Лист1!DN1801+Лист1!DO1801)/(Лист1!DP1801+Лист1!DQ1801)*100</f>
        <v>#DIV/0!</v>
      </c>
      <c r="BF1801" s="4" t="e">
        <f>(Лист1!DR1801+Лист1!DS1801)/(Лист1!DT1801+Лист1!DU1801)*100</f>
        <v>#DIV/0!</v>
      </c>
      <c r="BG1801" s="4" t="e">
        <f>((Лист1!DV1801+Лист1!DW1801)/(Лист1!DX1801+Лист1!DY1801))*100</f>
        <v>#DIV/0!</v>
      </c>
      <c r="BH1801" s="4" t="e">
        <f>(Лист1!DZ1801+Лист1!EA1801)/(Лист1!EB1801+Лист1!EC1801)</f>
        <v>#DIV/0!</v>
      </c>
      <c r="BI1801" s="4" t="e">
        <f>(Лист1!ED1801+Лист1!EE1801)/(Лист1!EF1801+Лист1!EG1801)*100</f>
        <v>#DIV/0!</v>
      </c>
      <c r="BJ1801" s="4" t="e">
        <f>(Лист1!EH1801+Лист1!EI1801)/(Лист1!EJ1801+Лист1!EK1801)*100</f>
        <v>#DIV/0!</v>
      </c>
      <c r="BK1801" s="4" t="e">
        <f>(Лист1!EL1801+Лист1!EM1801)/(Лист1!EN1801+Лист1!EO1801)*100</f>
        <v>#DIV/0!</v>
      </c>
      <c r="BL1801" s="4" t="e">
        <f>(Лист1!EP1801+Лист1!EQ1801)/(Лист1!ER1801+Лист1!ES1801)*100</f>
        <v>#DIV/0!</v>
      </c>
      <c r="BM1801" s="4" t="e">
        <f>(Лист1!ET1801+Лист1!EU1801)/(Лист1!EV1801+Лист1!EW1801)*100</f>
        <v>#DIV/0!</v>
      </c>
      <c r="BN1801" s="4" t="e">
        <f>(Лист1!EX1801+Лист1!EY1801)/(Лист1!EZ1801+Лист1!FA1801)*100</f>
        <v>#DIV/0!</v>
      </c>
      <c r="BO1801" s="4" t="e">
        <f>(Лист1!FB1801+Лист1!FC1801)/(Лист1!FD1801+Лист1!FE1801)*100</f>
        <v>#DIV/0!</v>
      </c>
      <c r="BP1801" s="4" t="e">
        <f>(Лист1!FF1801+Лист1!FG1801)/(Лист1!FH1801+Лист1!FI1801)*100</f>
        <v>#DIV/0!</v>
      </c>
    </row>
    <row r="1802" spans="1:68" s="4" customFormat="1" x14ac:dyDescent="0.25">
      <c r="A1802" s="4" t="str">
        <f>IF(Лист1!A1802&lt;&gt;"",Лист1!A1802,"")</f>
        <v/>
      </c>
      <c r="B1802" s="4" t="str">
        <f>IF(Лист1!B1802&lt;&gt;"",Лист1!B1802,"")</f>
        <v/>
      </c>
      <c r="C1802" s="4" t="str">
        <f>IF(Лист1!C1802&lt;&gt;"",Лист1!C1802,"")</f>
        <v/>
      </c>
      <c r="D1802" s="4" t="str">
        <f>IF(Лист1!D1802&lt;&gt;"",Лист1!D1802,"")</f>
        <v/>
      </c>
      <c r="E1802" s="4" t="str">
        <f>IF(Лист1!E1802&lt;&gt;"",Лист1!E1802,"")</f>
        <v/>
      </c>
      <c r="F1802" s="4" t="str">
        <f>IF(Лист1!F1802&lt;&gt;"",Лист1!F1802,"")</f>
        <v/>
      </c>
      <c r="G1802" s="4" t="e">
        <f>(Лист1!G1802/(Лист1!G1802+Лист1!H1802))*100</f>
        <v>#DIV/0!</v>
      </c>
      <c r="H1802" s="4" t="e">
        <f>(Лист1!I1802/(Лист1!J1802-Лист1!K1802))*100</f>
        <v>#DIV/0!</v>
      </c>
      <c r="I1802" s="4" t="e">
        <f>(Лист1!L1802/Лист1!M1802)*100</f>
        <v>#DIV/0!</v>
      </c>
      <c r="J1802" s="4" t="e">
        <f>(Лист1!N1802/Лист1!O1802)*100</f>
        <v>#DIV/0!</v>
      </c>
      <c r="K1802" s="4" t="e">
        <f>Лист1!P1802/Лист1!Q1802</f>
        <v>#DIV/0!</v>
      </c>
      <c r="L1802" s="4" t="e">
        <f>(Лист2!A1796/Лист2!B1796)*100</f>
        <v>#DIV/0!</v>
      </c>
      <c r="M1802" s="4" t="e">
        <f>Лист1!V1802/Лист1!W1802</f>
        <v>#DIV/0!</v>
      </c>
      <c r="N1802" s="4" t="e">
        <f>(Лист1!X1802/Лист1!$AA1802)*100</f>
        <v>#DIV/0!</v>
      </c>
      <c r="O1802" s="4" t="e">
        <f>(Лист1!Y1802/Лист1!$AA1802)*100</f>
        <v>#DIV/0!</v>
      </c>
      <c r="P1802" s="4" t="e">
        <f>(Лист1!Z1802/Лист1!$AA1802)*100</f>
        <v>#DIV/0!</v>
      </c>
      <c r="Q1802" s="4" t="e">
        <f>(Лист1!AB1802/Лист1!AC1802)*100</f>
        <v>#DIV/0!</v>
      </c>
      <c r="R1802" s="4" t="e">
        <f>(Лист1!AD1802/Лист1!AE1802)*100</f>
        <v>#DIV/0!</v>
      </c>
      <c r="S1802" s="4" t="e">
        <f>(Лист1!AF1802/Лист1!AG1802)*100</f>
        <v>#DIV/0!</v>
      </c>
      <c r="T1802" s="4" t="e">
        <f>(Лист1!AH1802/Лист1!AI1802)*100</f>
        <v>#DIV/0!</v>
      </c>
      <c r="U1802" s="4" t="e">
        <f>(Лист1!AJ1802/Лист1!AK1802)*100</f>
        <v>#DIV/0!</v>
      </c>
      <c r="V1802" s="4" t="e">
        <f>Лист1!AL1802/Лист1!AM1802</f>
        <v>#DIV/0!</v>
      </c>
      <c r="W1802" s="4" t="e">
        <f>(Лист1!AN1802/Лист1!AO1802)*100</f>
        <v>#DIV/0!</v>
      </c>
      <c r="X1802" s="4" t="e">
        <f>Лист1!AP1802/Лист1!AQ1802</f>
        <v>#DIV/0!</v>
      </c>
      <c r="Y1802" s="4" t="e">
        <f>(Лист1!AR1802/Лист1!AS1802)*100</f>
        <v>#DIV/0!</v>
      </c>
      <c r="Z1802" s="4" t="e">
        <f>(Лист1!AT1802/Лист1!AU1802)*100</f>
        <v>#DIV/0!</v>
      </c>
      <c r="AA1802" s="4" t="e">
        <f>(Лист1!AV1802/Лист1!AW1802)*100</f>
        <v>#DIV/0!</v>
      </c>
      <c r="AB1802" s="4" t="e">
        <f>((Лист1!AX1802+Лист1!AY1802+Лист1!AZ1802+Лист1!BA1802)/Лист1!BB1802)*100</f>
        <v>#DIV/0!</v>
      </c>
      <c r="AC1802" s="4" t="e">
        <f>(Лист1!BC1802/Лист1!BD1802)*100</f>
        <v>#DIV/0!</v>
      </c>
      <c r="AD1802" s="4" t="e">
        <f>(Лист1!BE1802/Лист1!BF1802)*100</f>
        <v>#DIV/0!</v>
      </c>
      <c r="AE1802" s="4" t="e">
        <f>(Лист1!BG1802+Лист1!BH1802)/Лист1!BI1802*100</f>
        <v>#DIV/0!</v>
      </c>
      <c r="AF1802" s="4" t="e">
        <f>Лист1!BJ1802/Лист1!BK1802*100</f>
        <v>#DIV/0!</v>
      </c>
      <c r="AG1802" s="4" t="e">
        <f>Лист1!BL1802/Лист1!BM1802</f>
        <v>#DIV/0!</v>
      </c>
      <c r="AH1802" s="4" t="e">
        <f>(Лист1!BN1802/Лист1!BO1802)*100</f>
        <v>#DIV/0!</v>
      </c>
      <c r="AI1802" s="4" t="e">
        <f>(Лист2!C1796/Лист1!$BT1802)*100</f>
        <v>#DIV/0!</v>
      </c>
      <c r="AJ1802" s="4" t="e">
        <f>(Лист2!D1796/Лист1!$BT1802)*100</f>
        <v>#DIV/0!</v>
      </c>
      <c r="AK1802" s="4" t="e">
        <f>(Лист1!BU1802+Лист1!BV1802)/((Лист1!BW1802-Лист1!BX1802-Лист1!BY1802)+(Лист1!BZ1802+0.1*Лист1!CA1802))</f>
        <v>#DIV/0!</v>
      </c>
      <c r="AL1802" s="4" t="e">
        <f>(Лист1!CD1802+Лист1!CG1802)/(Лист1!CH1802+Лист1!CI1802)*100</f>
        <v>#DIV/0!</v>
      </c>
      <c r="AM1802" s="4" t="e">
        <f>(Лист1!CC1802+Лист1!CF1802)/(Лист1!CH1802+Лист1!CI1802)*100</f>
        <v>#DIV/0!</v>
      </c>
      <c r="AN1802" s="4" t="e">
        <f>(Лист1!CB1802+Лист1!CE1802)/(Лист1!CH1802+Лист1!CI1802)*100</f>
        <v>#DIV/0!</v>
      </c>
      <c r="AO1802" s="4" t="e">
        <f>(Лист1!CJ1802+Лист1!CL1802)/(Лист1!CN1802+Лист1!CO1802)*100</f>
        <v>#DIV/0!</v>
      </c>
      <c r="AP1802" s="4" t="e">
        <f>(Лист1!CK1802+Лист1!CM1802)/(Лист1!CN1802+Лист1!CO1802)*100</f>
        <v>#DIV/0!</v>
      </c>
      <c r="AQ1802" s="4" t="e">
        <f>(Лист1!CP1802+Лист1!CQ1802)/(Лист1!CR1802+Лист1!CS1802)*100</f>
        <v>#DIV/0!</v>
      </c>
      <c r="AR1802" s="4" t="e">
        <f>(Лист1!CT1802/Лист1!CU1802)*100</f>
        <v>#DIV/0!</v>
      </c>
      <c r="AS1802" s="4" t="e">
        <f>(Лист1!CV1802/Лист1!CW1802)*100</f>
        <v>#DIV/0!</v>
      </c>
      <c r="AT1802" s="4" t="e">
        <f>Лист1!CX1802/Лист1!CY1802</f>
        <v>#DIV/0!</v>
      </c>
      <c r="AU1802" s="4">
        <f>Лист1!CZ1802</f>
        <v>0</v>
      </c>
      <c r="AV1802" s="4">
        <f>Лист1!DA1802</f>
        <v>0</v>
      </c>
      <c r="AW1802" s="4">
        <f>Лист1!DB1802</f>
        <v>0</v>
      </c>
      <c r="AX1802" s="4">
        <f>Лист1!DC1802</f>
        <v>0</v>
      </c>
      <c r="AY1802" s="4">
        <f>Лист1!DD1802</f>
        <v>0</v>
      </c>
      <c r="AZ1802" s="4">
        <f>Лист1!DE1802</f>
        <v>0</v>
      </c>
      <c r="BA1802" s="4">
        <f>Лист1!DF1802</f>
        <v>0</v>
      </c>
      <c r="BB1802" s="4">
        <f>Лист1!DG1802</f>
        <v>0</v>
      </c>
      <c r="BC1802" s="4" t="e">
        <f>(Лист1!DH1802+Лист1!DI1802)/(Лист1!DJ1802+Лист1!DK1802)*100</f>
        <v>#DIV/0!</v>
      </c>
      <c r="BD1802" s="4" t="e">
        <f>(Лист1!DL1802/Лист1!DM1802)*100</f>
        <v>#DIV/0!</v>
      </c>
      <c r="BE1802" s="4" t="e">
        <f>(Лист1!DN1802+Лист1!DO1802)/(Лист1!DP1802+Лист1!DQ1802)*100</f>
        <v>#DIV/0!</v>
      </c>
      <c r="BF1802" s="4" t="e">
        <f>(Лист1!DR1802+Лист1!DS1802)/(Лист1!DT1802+Лист1!DU1802)*100</f>
        <v>#DIV/0!</v>
      </c>
      <c r="BG1802" s="4" t="e">
        <f>((Лист1!DV1802+Лист1!DW1802)/(Лист1!DX1802+Лист1!DY1802))*100</f>
        <v>#DIV/0!</v>
      </c>
      <c r="BH1802" s="4" t="e">
        <f>(Лист1!DZ1802+Лист1!EA1802)/(Лист1!EB1802+Лист1!EC1802)</f>
        <v>#DIV/0!</v>
      </c>
      <c r="BI1802" s="4" t="e">
        <f>(Лист1!ED1802+Лист1!EE1802)/(Лист1!EF1802+Лист1!EG1802)*100</f>
        <v>#DIV/0!</v>
      </c>
      <c r="BJ1802" s="4" t="e">
        <f>(Лист1!EH1802+Лист1!EI1802)/(Лист1!EJ1802+Лист1!EK1802)*100</f>
        <v>#DIV/0!</v>
      </c>
      <c r="BK1802" s="4" t="e">
        <f>(Лист1!EL1802+Лист1!EM1802)/(Лист1!EN1802+Лист1!EO1802)*100</f>
        <v>#DIV/0!</v>
      </c>
      <c r="BL1802" s="4" t="e">
        <f>(Лист1!EP1802+Лист1!EQ1802)/(Лист1!ER1802+Лист1!ES1802)*100</f>
        <v>#DIV/0!</v>
      </c>
      <c r="BM1802" s="4" t="e">
        <f>(Лист1!ET1802+Лист1!EU1802)/(Лист1!EV1802+Лист1!EW1802)*100</f>
        <v>#DIV/0!</v>
      </c>
      <c r="BN1802" s="4" t="e">
        <f>(Лист1!EX1802+Лист1!EY1802)/(Лист1!EZ1802+Лист1!FA1802)*100</f>
        <v>#DIV/0!</v>
      </c>
      <c r="BO1802" s="4" t="e">
        <f>(Лист1!FB1802+Лист1!FC1802)/(Лист1!FD1802+Лист1!FE1802)*100</f>
        <v>#DIV/0!</v>
      </c>
      <c r="BP1802" s="4" t="e">
        <f>(Лист1!FF1802+Лист1!FG1802)/(Лист1!FH1802+Лист1!FI1802)*100</f>
        <v>#DIV/0!</v>
      </c>
    </row>
    <row r="1803" spans="1:68" s="4" customFormat="1" x14ac:dyDescent="0.25">
      <c r="A1803" s="4" t="str">
        <f>IF(Лист1!A1803&lt;&gt;"",Лист1!A1803,"")</f>
        <v/>
      </c>
      <c r="B1803" s="4" t="str">
        <f>IF(Лист1!B1803&lt;&gt;"",Лист1!B1803,"")</f>
        <v/>
      </c>
      <c r="C1803" s="4" t="str">
        <f>IF(Лист1!C1803&lt;&gt;"",Лист1!C1803,"")</f>
        <v/>
      </c>
      <c r="D1803" s="4" t="str">
        <f>IF(Лист1!D1803&lt;&gt;"",Лист1!D1803,"")</f>
        <v/>
      </c>
      <c r="E1803" s="4" t="str">
        <f>IF(Лист1!E1803&lt;&gt;"",Лист1!E1803,"")</f>
        <v/>
      </c>
      <c r="F1803" s="4" t="str">
        <f>IF(Лист1!F1803&lt;&gt;"",Лист1!F1803,"")</f>
        <v/>
      </c>
      <c r="G1803" s="4" t="e">
        <f>(Лист1!G1803/(Лист1!G1803+Лист1!H1803))*100</f>
        <v>#DIV/0!</v>
      </c>
      <c r="H1803" s="4" t="e">
        <f>(Лист1!I1803/(Лист1!J1803-Лист1!K1803))*100</f>
        <v>#DIV/0!</v>
      </c>
      <c r="I1803" s="4" t="e">
        <f>(Лист1!L1803/Лист1!M1803)*100</f>
        <v>#DIV/0!</v>
      </c>
      <c r="J1803" s="4" t="e">
        <f>(Лист1!N1803/Лист1!O1803)*100</f>
        <v>#DIV/0!</v>
      </c>
      <c r="K1803" s="4" t="e">
        <f>Лист1!P1803/Лист1!Q1803</f>
        <v>#DIV/0!</v>
      </c>
      <c r="L1803" s="4" t="e">
        <f>(Лист2!A1797/Лист2!B1797)*100</f>
        <v>#DIV/0!</v>
      </c>
      <c r="M1803" s="4" t="e">
        <f>Лист1!V1803/Лист1!W1803</f>
        <v>#DIV/0!</v>
      </c>
      <c r="N1803" s="4" t="e">
        <f>(Лист1!X1803/Лист1!$AA1803)*100</f>
        <v>#DIV/0!</v>
      </c>
      <c r="O1803" s="4" t="e">
        <f>(Лист1!Y1803/Лист1!$AA1803)*100</f>
        <v>#DIV/0!</v>
      </c>
      <c r="P1803" s="4" t="e">
        <f>(Лист1!Z1803/Лист1!$AA1803)*100</f>
        <v>#DIV/0!</v>
      </c>
      <c r="Q1803" s="4" t="e">
        <f>(Лист1!AB1803/Лист1!AC1803)*100</f>
        <v>#DIV/0!</v>
      </c>
      <c r="R1803" s="4" t="e">
        <f>(Лист1!AD1803/Лист1!AE1803)*100</f>
        <v>#DIV/0!</v>
      </c>
      <c r="S1803" s="4" t="e">
        <f>(Лист1!AF1803/Лист1!AG1803)*100</f>
        <v>#DIV/0!</v>
      </c>
      <c r="T1803" s="4" t="e">
        <f>(Лист1!AH1803/Лист1!AI1803)*100</f>
        <v>#DIV/0!</v>
      </c>
      <c r="U1803" s="4" t="e">
        <f>(Лист1!AJ1803/Лист1!AK1803)*100</f>
        <v>#DIV/0!</v>
      </c>
      <c r="V1803" s="4" t="e">
        <f>Лист1!AL1803/Лист1!AM1803</f>
        <v>#DIV/0!</v>
      </c>
      <c r="W1803" s="4" t="e">
        <f>(Лист1!AN1803/Лист1!AO1803)*100</f>
        <v>#DIV/0!</v>
      </c>
      <c r="X1803" s="4" t="e">
        <f>Лист1!AP1803/Лист1!AQ1803</f>
        <v>#DIV/0!</v>
      </c>
      <c r="Y1803" s="4" t="e">
        <f>(Лист1!AR1803/Лист1!AS1803)*100</f>
        <v>#DIV/0!</v>
      </c>
      <c r="Z1803" s="4" t="e">
        <f>(Лист1!AT1803/Лист1!AU1803)*100</f>
        <v>#DIV/0!</v>
      </c>
      <c r="AA1803" s="4" t="e">
        <f>(Лист1!AV1803/Лист1!AW1803)*100</f>
        <v>#DIV/0!</v>
      </c>
      <c r="AB1803" s="4" t="e">
        <f>((Лист1!AX1803+Лист1!AY1803+Лист1!AZ1803+Лист1!BA1803)/Лист1!BB1803)*100</f>
        <v>#DIV/0!</v>
      </c>
      <c r="AC1803" s="4" t="e">
        <f>(Лист1!BC1803/Лист1!BD1803)*100</f>
        <v>#DIV/0!</v>
      </c>
      <c r="AD1803" s="4" t="e">
        <f>(Лист1!BE1803/Лист1!BF1803)*100</f>
        <v>#DIV/0!</v>
      </c>
      <c r="AE1803" s="4" t="e">
        <f>(Лист1!BG1803+Лист1!BH1803)/Лист1!BI1803*100</f>
        <v>#DIV/0!</v>
      </c>
      <c r="AF1803" s="4" t="e">
        <f>Лист1!BJ1803/Лист1!BK1803*100</f>
        <v>#DIV/0!</v>
      </c>
      <c r="AG1803" s="4" t="e">
        <f>Лист1!BL1803/Лист1!BM1803</f>
        <v>#DIV/0!</v>
      </c>
      <c r="AH1803" s="4" t="e">
        <f>(Лист1!BN1803/Лист1!BO1803)*100</f>
        <v>#DIV/0!</v>
      </c>
      <c r="AI1803" s="4" t="e">
        <f>(Лист2!C1797/Лист1!$BT1803)*100</f>
        <v>#DIV/0!</v>
      </c>
      <c r="AJ1803" s="4" t="e">
        <f>(Лист2!D1797/Лист1!$BT1803)*100</f>
        <v>#DIV/0!</v>
      </c>
      <c r="AK1803" s="4" t="e">
        <f>(Лист1!BU1803+Лист1!BV1803)/((Лист1!BW1803-Лист1!BX1803-Лист1!BY1803)+(Лист1!BZ1803+0.1*Лист1!CA1803))</f>
        <v>#DIV/0!</v>
      </c>
      <c r="AL1803" s="4" t="e">
        <f>(Лист1!CD1803+Лист1!CG1803)/(Лист1!CH1803+Лист1!CI1803)*100</f>
        <v>#DIV/0!</v>
      </c>
      <c r="AM1803" s="4" t="e">
        <f>(Лист1!CC1803+Лист1!CF1803)/(Лист1!CH1803+Лист1!CI1803)*100</f>
        <v>#DIV/0!</v>
      </c>
      <c r="AN1803" s="4" t="e">
        <f>(Лист1!CB1803+Лист1!CE1803)/(Лист1!CH1803+Лист1!CI1803)*100</f>
        <v>#DIV/0!</v>
      </c>
      <c r="AO1803" s="4" t="e">
        <f>(Лист1!CJ1803+Лист1!CL1803)/(Лист1!CN1803+Лист1!CO1803)*100</f>
        <v>#DIV/0!</v>
      </c>
      <c r="AP1803" s="4" t="e">
        <f>(Лист1!CK1803+Лист1!CM1803)/(Лист1!CN1803+Лист1!CO1803)*100</f>
        <v>#DIV/0!</v>
      </c>
      <c r="AQ1803" s="4" t="e">
        <f>(Лист1!CP1803+Лист1!CQ1803)/(Лист1!CR1803+Лист1!CS1803)*100</f>
        <v>#DIV/0!</v>
      </c>
      <c r="AR1803" s="4" t="e">
        <f>(Лист1!CT1803/Лист1!CU1803)*100</f>
        <v>#DIV/0!</v>
      </c>
      <c r="AS1803" s="4" t="e">
        <f>(Лист1!CV1803/Лист1!CW1803)*100</f>
        <v>#DIV/0!</v>
      </c>
      <c r="AT1803" s="4" t="e">
        <f>Лист1!CX1803/Лист1!CY1803</f>
        <v>#DIV/0!</v>
      </c>
      <c r="AU1803" s="4">
        <f>Лист1!CZ1803</f>
        <v>0</v>
      </c>
      <c r="AV1803" s="4">
        <f>Лист1!DA1803</f>
        <v>0</v>
      </c>
      <c r="AW1803" s="4">
        <f>Лист1!DB1803</f>
        <v>0</v>
      </c>
      <c r="AX1803" s="4">
        <f>Лист1!DC1803</f>
        <v>0</v>
      </c>
      <c r="AY1803" s="4">
        <f>Лист1!DD1803</f>
        <v>0</v>
      </c>
      <c r="AZ1803" s="4">
        <f>Лист1!DE1803</f>
        <v>0</v>
      </c>
      <c r="BA1803" s="4">
        <f>Лист1!DF1803</f>
        <v>0</v>
      </c>
      <c r="BB1803" s="4">
        <f>Лист1!DG1803</f>
        <v>0</v>
      </c>
      <c r="BC1803" s="4" t="e">
        <f>(Лист1!DH1803+Лист1!DI1803)/(Лист1!DJ1803+Лист1!DK1803)*100</f>
        <v>#DIV/0!</v>
      </c>
      <c r="BD1803" s="4" t="e">
        <f>(Лист1!DL1803/Лист1!DM1803)*100</f>
        <v>#DIV/0!</v>
      </c>
      <c r="BE1803" s="4" t="e">
        <f>(Лист1!DN1803+Лист1!DO1803)/(Лист1!DP1803+Лист1!DQ1803)*100</f>
        <v>#DIV/0!</v>
      </c>
      <c r="BF1803" s="4" t="e">
        <f>(Лист1!DR1803+Лист1!DS1803)/(Лист1!DT1803+Лист1!DU1803)*100</f>
        <v>#DIV/0!</v>
      </c>
      <c r="BG1803" s="4" t="e">
        <f>((Лист1!DV1803+Лист1!DW1803)/(Лист1!DX1803+Лист1!DY1803))*100</f>
        <v>#DIV/0!</v>
      </c>
      <c r="BH1803" s="4" t="e">
        <f>(Лист1!DZ1803+Лист1!EA1803)/(Лист1!EB1803+Лист1!EC1803)</f>
        <v>#DIV/0!</v>
      </c>
      <c r="BI1803" s="4" t="e">
        <f>(Лист1!ED1803+Лист1!EE1803)/(Лист1!EF1803+Лист1!EG1803)*100</f>
        <v>#DIV/0!</v>
      </c>
      <c r="BJ1803" s="4" t="e">
        <f>(Лист1!EH1803+Лист1!EI1803)/(Лист1!EJ1803+Лист1!EK1803)*100</f>
        <v>#DIV/0!</v>
      </c>
      <c r="BK1803" s="4" t="e">
        <f>(Лист1!EL1803+Лист1!EM1803)/(Лист1!EN1803+Лист1!EO1803)*100</f>
        <v>#DIV/0!</v>
      </c>
      <c r="BL1803" s="4" t="e">
        <f>(Лист1!EP1803+Лист1!EQ1803)/(Лист1!ER1803+Лист1!ES1803)*100</f>
        <v>#DIV/0!</v>
      </c>
      <c r="BM1803" s="4" t="e">
        <f>(Лист1!ET1803+Лист1!EU1803)/(Лист1!EV1803+Лист1!EW1803)*100</f>
        <v>#DIV/0!</v>
      </c>
      <c r="BN1803" s="4" t="e">
        <f>(Лист1!EX1803+Лист1!EY1803)/(Лист1!EZ1803+Лист1!FA1803)*100</f>
        <v>#DIV/0!</v>
      </c>
      <c r="BO1803" s="4" t="e">
        <f>(Лист1!FB1803+Лист1!FC1803)/(Лист1!FD1803+Лист1!FE1803)*100</f>
        <v>#DIV/0!</v>
      </c>
      <c r="BP1803" s="4" t="e">
        <f>(Лист1!FF1803+Лист1!FG1803)/(Лист1!FH1803+Лист1!FI1803)*100</f>
        <v>#DIV/0!</v>
      </c>
    </row>
    <row r="1804" spans="1:68" s="4" customFormat="1" x14ac:dyDescent="0.25">
      <c r="A1804" s="4" t="str">
        <f>IF(Лист1!A1804&lt;&gt;"",Лист1!A1804,"")</f>
        <v/>
      </c>
      <c r="B1804" s="4" t="str">
        <f>IF(Лист1!B1804&lt;&gt;"",Лист1!B1804,"")</f>
        <v/>
      </c>
      <c r="C1804" s="4" t="str">
        <f>IF(Лист1!C1804&lt;&gt;"",Лист1!C1804,"")</f>
        <v/>
      </c>
      <c r="D1804" s="4" t="str">
        <f>IF(Лист1!D1804&lt;&gt;"",Лист1!D1804,"")</f>
        <v/>
      </c>
      <c r="E1804" s="4" t="str">
        <f>IF(Лист1!E1804&lt;&gt;"",Лист1!E1804,"")</f>
        <v/>
      </c>
      <c r="F1804" s="4" t="str">
        <f>IF(Лист1!F1804&lt;&gt;"",Лист1!F1804,"")</f>
        <v/>
      </c>
      <c r="G1804" s="4" t="e">
        <f>(Лист1!G1804/(Лист1!G1804+Лист1!H1804))*100</f>
        <v>#DIV/0!</v>
      </c>
      <c r="H1804" s="4" t="e">
        <f>(Лист1!I1804/(Лист1!J1804-Лист1!K1804))*100</f>
        <v>#DIV/0!</v>
      </c>
      <c r="I1804" s="4" t="e">
        <f>(Лист1!L1804/Лист1!M1804)*100</f>
        <v>#DIV/0!</v>
      </c>
      <c r="J1804" s="4" t="e">
        <f>(Лист1!N1804/Лист1!O1804)*100</f>
        <v>#DIV/0!</v>
      </c>
      <c r="K1804" s="4" t="e">
        <f>Лист1!P1804/Лист1!Q1804</f>
        <v>#DIV/0!</v>
      </c>
      <c r="L1804" s="4" t="e">
        <f>(Лист2!A1798/Лист2!B1798)*100</f>
        <v>#DIV/0!</v>
      </c>
      <c r="M1804" s="4" t="e">
        <f>Лист1!V1804/Лист1!W1804</f>
        <v>#DIV/0!</v>
      </c>
      <c r="N1804" s="4" t="e">
        <f>(Лист1!X1804/Лист1!$AA1804)*100</f>
        <v>#DIV/0!</v>
      </c>
      <c r="O1804" s="4" t="e">
        <f>(Лист1!Y1804/Лист1!$AA1804)*100</f>
        <v>#DIV/0!</v>
      </c>
      <c r="P1804" s="4" t="e">
        <f>(Лист1!Z1804/Лист1!$AA1804)*100</f>
        <v>#DIV/0!</v>
      </c>
      <c r="Q1804" s="4" t="e">
        <f>(Лист1!AB1804/Лист1!AC1804)*100</f>
        <v>#DIV/0!</v>
      </c>
      <c r="R1804" s="4" t="e">
        <f>(Лист1!AD1804/Лист1!AE1804)*100</f>
        <v>#DIV/0!</v>
      </c>
      <c r="S1804" s="4" t="e">
        <f>(Лист1!AF1804/Лист1!AG1804)*100</f>
        <v>#DIV/0!</v>
      </c>
      <c r="T1804" s="4" t="e">
        <f>(Лист1!AH1804/Лист1!AI1804)*100</f>
        <v>#DIV/0!</v>
      </c>
      <c r="U1804" s="4" t="e">
        <f>(Лист1!AJ1804/Лист1!AK1804)*100</f>
        <v>#DIV/0!</v>
      </c>
      <c r="V1804" s="4" t="e">
        <f>Лист1!AL1804/Лист1!AM1804</f>
        <v>#DIV/0!</v>
      </c>
      <c r="W1804" s="4" t="e">
        <f>(Лист1!AN1804/Лист1!AO1804)*100</f>
        <v>#DIV/0!</v>
      </c>
      <c r="X1804" s="4" t="e">
        <f>Лист1!AP1804/Лист1!AQ1804</f>
        <v>#DIV/0!</v>
      </c>
      <c r="Y1804" s="4" t="e">
        <f>(Лист1!AR1804/Лист1!AS1804)*100</f>
        <v>#DIV/0!</v>
      </c>
      <c r="Z1804" s="4" t="e">
        <f>(Лист1!AT1804/Лист1!AU1804)*100</f>
        <v>#DIV/0!</v>
      </c>
      <c r="AA1804" s="4" t="e">
        <f>(Лист1!AV1804/Лист1!AW1804)*100</f>
        <v>#DIV/0!</v>
      </c>
      <c r="AB1804" s="4" t="e">
        <f>((Лист1!AX1804+Лист1!AY1804+Лист1!AZ1804+Лист1!BA1804)/Лист1!BB1804)*100</f>
        <v>#DIV/0!</v>
      </c>
      <c r="AC1804" s="4" t="e">
        <f>(Лист1!BC1804/Лист1!BD1804)*100</f>
        <v>#DIV/0!</v>
      </c>
      <c r="AD1804" s="4" t="e">
        <f>(Лист1!BE1804/Лист1!BF1804)*100</f>
        <v>#DIV/0!</v>
      </c>
      <c r="AE1804" s="4" t="e">
        <f>(Лист1!BG1804+Лист1!BH1804)/Лист1!BI1804*100</f>
        <v>#DIV/0!</v>
      </c>
      <c r="AF1804" s="4" t="e">
        <f>Лист1!BJ1804/Лист1!BK1804*100</f>
        <v>#DIV/0!</v>
      </c>
      <c r="AG1804" s="4" t="e">
        <f>Лист1!BL1804/Лист1!BM1804</f>
        <v>#DIV/0!</v>
      </c>
      <c r="AH1804" s="4" t="e">
        <f>(Лист1!BN1804/Лист1!BO1804)*100</f>
        <v>#DIV/0!</v>
      </c>
      <c r="AI1804" s="4" t="e">
        <f>(Лист2!C1798/Лист1!$BT1804)*100</f>
        <v>#DIV/0!</v>
      </c>
      <c r="AJ1804" s="4" t="e">
        <f>(Лист2!D1798/Лист1!$BT1804)*100</f>
        <v>#DIV/0!</v>
      </c>
      <c r="AK1804" s="4" t="e">
        <f>(Лист1!BU1804+Лист1!BV1804)/((Лист1!BW1804-Лист1!BX1804-Лист1!BY1804)+(Лист1!BZ1804+0.1*Лист1!CA1804))</f>
        <v>#DIV/0!</v>
      </c>
      <c r="AL1804" s="4" t="e">
        <f>(Лист1!CD1804+Лист1!CG1804)/(Лист1!CH1804+Лист1!CI1804)*100</f>
        <v>#DIV/0!</v>
      </c>
      <c r="AM1804" s="4" t="e">
        <f>(Лист1!CC1804+Лист1!CF1804)/(Лист1!CH1804+Лист1!CI1804)*100</f>
        <v>#DIV/0!</v>
      </c>
      <c r="AN1804" s="4" t="e">
        <f>(Лист1!CB1804+Лист1!CE1804)/(Лист1!CH1804+Лист1!CI1804)*100</f>
        <v>#DIV/0!</v>
      </c>
      <c r="AO1804" s="4" t="e">
        <f>(Лист1!CJ1804+Лист1!CL1804)/(Лист1!CN1804+Лист1!CO1804)*100</f>
        <v>#DIV/0!</v>
      </c>
      <c r="AP1804" s="4" t="e">
        <f>(Лист1!CK1804+Лист1!CM1804)/(Лист1!CN1804+Лист1!CO1804)*100</f>
        <v>#DIV/0!</v>
      </c>
      <c r="AQ1804" s="4" t="e">
        <f>(Лист1!CP1804+Лист1!CQ1804)/(Лист1!CR1804+Лист1!CS1804)*100</f>
        <v>#DIV/0!</v>
      </c>
      <c r="AR1804" s="4" t="e">
        <f>(Лист1!CT1804/Лист1!CU1804)*100</f>
        <v>#DIV/0!</v>
      </c>
      <c r="AS1804" s="4" t="e">
        <f>(Лист1!CV1804/Лист1!CW1804)*100</f>
        <v>#DIV/0!</v>
      </c>
      <c r="AT1804" s="4" t="e">
        <f>Лист1!CX1804/Лист1!CY1804</f>
        <v>#DIV/0!</v>
      </c>
      <c r="AU1804" s="4">
        <f>Лист1!CZ1804</f>
        <v>0</v>
      </c>
      <c r="AV1804" s="4">
        <f>Лист1!DA1804</f>
        <v>0</v>
      </c>
      <c r="AW1804" s="4">
        <f>Лист1!DB1804</f>
        <v>0</v>
      </c>
      <c r="AX1804" s="4">
        <f>Лист1!DC1804</f>
        <v>0</v>
      </c>
      <c r="AY1804" s="4">
        <f>Лист1!DD1804</f>
        <v>0</v>
      </c>
      <c r="AZ1804" s="4">
        <f>Лист1!DE1804</f>
        <v>0</v>
      </c>
      <c r="BA1804" s="4">
        <f>Лист1!DF1804</f>
        <v>0</v>
      </c>
      <c r="BB1804" s="4">
        <f>Лист1!DG1804</f>
        <v>0</v>
      </c>
      <c r="BC1804" s="4" t="e">
        <f>(Лист1!DH1804+Лист1!DI1804)/(Лист1!DJ1804+Лист1!DK1804)*100</f>
        <v>#DIV/0!</v>
      </c>
      <c r="BD1804" s="4" t="e">
        <f>(Лист1!DL1804/Лист1!DM1804)*100</f>
        <v>#DIV/0!</v>
      </c>
      <c r="BE1804" s="4" t="e">
        <f>(Лист1!DN1804+Лист1!DO1804)/(Лист1!DP1804+Лист1!DQ1804)*100</f>
        <v>#DIV/0!</v>
      </c>
      <c r="BF1804" s="4" t="e">
        <f>(Лист1!DR1804+Лист1!DS1804)/(Лист1!DT1804+Лист1!DU1804)*100</f>
        <v>#DIV/0!</v>
      </c>
      <c r="BG1804" s="4" t="e">
        <f>((Лист1!DV1804+Лист1!DW1804)/(Лист1!DX1804+Лист1!DY1804))*100</f>
        <v>#DIV/0!</v>
      </c>
      <c r="BH1804" s="4" t="e">
        <f>(Лист1!DZ1804+Лист1!EA1804)/(Лист1!EB1804+Лист1!EC1804)</f>
        <v>#DIV/0!</v>
      </c>
      <c r="BI1804" s="4" t="e">
        <f>(Лист1!ED1804+Лист1!EE1804)/(Лист1!EF1804+Лист1!EG1804)*100</f>
        <v>#DIV/0!</v>
      </c>
      <c r="BJ1804" s="4" t="e">
        <f>(Лист1!EH1804+Лист1!EI1804)/(Лист1!EJ1804+Лист1!EK1804)*100</f>
        <v>#DIV/0!</v>
      </c>
      <c r="BK1804" s="4" t="e">
        <f>(Лист1!EL1804+Лист1!EM1804)/(Лист1!EN1804+Лист1!EO1804)*100</f>
        <v>#DIV/0!</v>
      </c>
      <c r="BL1804" s="4" t="e">
        <f>(Лист1!EP1804+Лист1!EQ1804)/(Лист1!ER1804+Лист1!ES1804)*100</f>
        <v>#DIV/0!</v>
      </c>
      <c r="BM1804" s="4" t="e">
        <f>(Лист1!ET1804+Лист1!EU1804)/(Лист1!EV1804+Лист1!EW1804)*100</f>
        <v>#DIV/0!</v>
      </c>
      <c r="BN1804" s="4" t="e">
        <f>(Лист1!EX1804+Лист1!EY1804)/(Лист1!EZ1804+Лист1!FA1804)*100</f>
        <v>#DIV/0!</v>
      </c>
      <c r="BO1804" s="4" t="e">
        <f>(Лист1!FB1804+Лист1!FC1804)/(Лист1!FD1804+Лист1!FE1804)*100</f>
        <v>#DIV/0!</v>
      </c>
      <c r="BP1804" s="4" t="e">
        <f>(Лист1!FF1804+Лист1!FG1804)/(Лист1!FH1804+Лист1!FI1804)*100</f>
        <v>#DIV/0!</v>
      </c>
    </row>
    <row r="1805" spans="1:68" s="4" customFormat="1" x14ac:dyDescent="0.25">
      <c r="A1805" s="4" t="str">
        <f>IF(Лист1!A1805&lt;&gt;"",Лист1!A1805,"")</f>
        <v/>
      </c>
      <c r="B1805" s="4" t="str">
        <f>IF(Лист1!B1805&lt;&gt;"",Лист1!B1805,"")</f>
        <v/>
      </c>
      <c r="C1805" s="4" t="str">
        <f>IF(Лист1!C1805&lt;&gt;"",Лист1!C1805,"")</f>
        <v/>
      </c>
      <c r="D1805" s="4" t="str">
        <f>IF(Лист1!D1805&lt;&gt;"",Лист1!D1805,"")</f>
        <v/>
      </c>
      <c r="E1805" s="4" t="str">
        <f>IF(Лист1!E1805&lt;&gt;"",Лист1!E1805,"")</f>
        <v/>
      </c>
      <c r="F1805" s="4" t="str">
        <f>IF(Лист1!F1805&lt;&gt;"",Лист1!F1805,"")</f>
        <v/>
      </c>
      <c r="G1805" s="4" t="e">
        <f>(Лист1!G1805/(Лист1!G1805+Лист1!H1805))*100</f>
        <v>#DIV/0!</v>
      </c>
      <c r="H1805" s="4" t="e">
        <f>(Лист1!I1805/(Лист1!J1805-Лист1!K1805))*100</f>
        <v>#DIV/0!</v>
      </c>
      <c r="I1805" s="4" t="e">
        <f>(Лист1!L1805/Лист1!M1805)*100</f>
        <v>#DIV/0!</v>
      </c>
      <c r="J1805" s="4" t="e">
        <f>(Лист1!N1805/Лист1!O1805)*100</f>
        <v>#DIV/0!</v>
      </c>
      <c r="K1805" s="4" t="e">
        <f>Лист1!P1805/Лист1!Q1805</f>
        <v>#DIV/0!</v>
      </c>
      <c r="L1805" s="4" t="e">
        <f>(Лист2!A1799/Лист2!B1799)*100</f>
        <v>#DIV/0!</v>
      </c>
      <c r="M1805" s="4" t="e">
        <f>Лист1!V1805/Лист1!W1805</f>
        <v>#DIV/0!</v>
      </c>
      <c r="N1805" s="4" t="e">
        <f>(Лист1!X1805/Лист1!$AA1805)*100</f>
        <v>#DIV/0!</v>
      </c>
      <c r="O1805" s="4" t="e">
        <f>(Лист1!Y1805/Лист1!$AA1805)*100</f>
        <v>#DIV/0!</v>
      </c>
      <c r="P1805" s="4" t="e">
        <f>(Лист1!Z1805/Лист1!$AA1805)*100</f>
        <v>#DIV/0!</v>
      </c>
      <c r="Q1805" s="4" t="e">
        <f>(Лист1!AB1805/Лист1!AC1805)*100</f>
        <v>#DIV/0!</v>
      </c>
      <c r="R1805" s="4" t="e">
        <f>(Лист1!AD1805/Лист1!AE1805)*100</f>
        <v>#DIV/0!</v>
      </c>
      <c r="S1805" s="4" t="e">
        <f>(Лист1!AF1805/Лист1!AG1805)*100</f>
        <v>#DIV/0!</v>
      </c>
      <c r="T1805" s="4" t="e">
        <f>(Лист1!AH1805/Лист1!AI1805)*100</f>
        <v>#DIV/0!</v>
      </c>
      <c r="U1805" s="4" t="e">
        <f>(Лист1!AJ1805/Лист1!AK1805)*100</f>
        <v>#DIV/0!</v>
      </c>
      <c r="V1805" s="4" t="e">
        <f>Лист1!AL1805/Лист1!AM1805</f>
        <v>#DIV/0!</v>
      </c>
      <c r="W1805" s="4" t="e">
        <f>(Лист1!AN1805/Лист1!AO1805)*100</f>
        <v>#DIV/0!</v>
      </c>
      <c r="X1805" s="4" t="e">
        <f>Лист1!AP1805/Лист1!AQ1805</f>
        <v>#DIV/0!</v>
      </c>
      <c r="Y1805" s="4" t="e">
        <f>(Лист1!AR1805/Лист1!AS1805)*100</f>
        <v>#DIV/0!</v>
      </c>
      <c r="Z1805" s="4" t="e">
        <f>(Лист1!AT1805/Лист1!AU1805)*100</f>
        <v>#DIV/0!</v>
      </c>
      <c r="AA1805" s="4" t="e">
        <f>(Лист1!AV1805/Лист1!AW1805)*100</f>
        <v>#DIV/0!</v>
      </c>
      <c r="AB1805" s="4" t="e">
        <f>((Лист1!AX1805+Лист1!AY1805+Лист1!AZ1805+Лист1!BA1805)/Лист1!BB1805)*100</f>
        <v>#DIV/0!</v>
      </c>
      <c r="AC1805" s="4" t="e">
        <f>(Лист1!BC1805/Лист1!BD1805)*100</f>
        <v>#DIV/0!</v>
      </c>
      <c r="AD1805" s="4" t="e">
        <f>(Лист1!BE1805/Лист1!BF1805)*100</f>
        <v>#DIV/0!</v>
      </c>
      <c r="AE1805" s="4" t="e">
        <f>(Лист1!BG1805+Лист1!BH1805)/Лист1!BI1805*100</f>
        <v>#DIV/0!</v>
      </c>
      <c r="AF1805" s="4" t="e">
        <f>Лист1!BJ1805/Лист1!BK1805*100</f>
        <v>#DIV/0!</v>
      </c>
      <c r="AG1805" s="4" t="e">
        <f>Лист1!BL1805/Лист1!BM1805</f>
        <v>#DIV/0!</v>
      </c>
      <c r="AH1805" s="4" t="e">
        <f>(Лист1!BN1805/Лист1!BO1805)*100</f>
        <v>#DIV/0!</v>
      </c>
      <c r="AI1805" s="4" t="e">
        <f>(Лист2!C1799/Лист1!$BT1805)*100</f>
        <v>#DIV/0!</v>
      </c>
      <c r="AJ1805" s="4" t="e">
        <f>(Лист2!D1799/Лист1!$BT1805)*100</f>
        <v>#DIV/0!</v>
      </c>
      <c r="AK1805" s="4" t="e">
        <f>(Лист1!BU1805+Лист1!BV1805)/((Лист1!BW1805-Лист1!BX1805-Лист1!BY1805)+(Лист1!BZ1805+0.1*Лист1!CA1805))</f>
        <v>#DIV/0!</v>
      </c>
      <c r="AL1805" s="4" t="e">
        <f>(Лист1!CD1805+Лист1!CG1805)/(Лист1!CH1805+Лист1!CI1805)*100</f>
        <v>#DIV/0!</v>
      </c>
      <c r="AM1805" s="4" t="e">
        <f>(Лист1!CC1805+Лист1!CF1805)/(Лист1!CH1805+Лист1!CI1805)*100</f>
        <v>#DIV/0!</v>
      </c>
      <c r="AN1805" s="4" t="e">
        <f>(Лист1!CB1805+Лист1!CE1805)/(Лист1!CH1805+Лист1!CI1805)*100</f>
        <v>#DIV/0!</v>
      </c>
      <c r="AO1805" s="4" t="e">
        <f>(Лист1!CJ1805+Лист1!CL1805)/(Лист1!CN1805+Лист1!CO1805)*100</f>
        <v>#DIV/0!</v>
      </c>
      <c r="AP1805" s="4" t="e">
        <f>(Лист1!CK1805+Лист1!CM1805)/(Лист1!CN1805+Лист1!CO1805)*100</f>
        <v>#DIV/0!</v>
      </c>
      <c r="AQ1805" s="4" t="e">
        <f>(Лист1!CP1805+Лист1!CQ1805)/(Лист1!CR1805+Лист1!CS1805)*100</f>
        <v>#DIV/0!</v>
      </c>
      <c r="AR1805" s="4" t="e">
        <f>(Лист1!CT1805/Лист1!CU1805)*100</f>
        <v>#DIV/0!</v>
      </c>
      <c r="AS1805" s="4" t="e">
        <f>(Лист1!CV1805/Лист1!CW1805)*100</f>
        <v>#DIV/0!</v>
      </c>
      <c r="AT1805" s="4" t="e">
        <f>Лист1!CX1805/Лист1!CY1805</f>
        <v>#DIV/0!</v>
      </c>
      <c r="AU1805" s="4">
        <f>Лист1!CZ1805</f>
        <v>0</v>
      </c>
      <c r="AV1805" s="4">
        <f>Лист1!DA1805</f>
        <v>0</v>
      </c>
      <c r="AW1805" s="4">
        <f>Лист1!DB1805</f>
        <v>0</v>
      </c>
      <c r="AX1805" s="4">
        <f>Лист1!DC1805</f>
        <v>0</v>
      </c>
      <c r="AY1805" s="4">
        <f>Лист1!DD1805</f>
        <v>0</v>
      </c>
      <c r="AZ1805" s="4">
        <f>Лист1!DE1805</f>
        <v>0</v>
      </c>
      <c r="BA1805" s="4">
        <f>Лист1!DF1805</f>
        <v>0</v>
      </c>
      <c r="BB1805" s="4">
        <f>Лист1!DG1805</f>
        <v>0</v>
      </c>
      <c r="BC1805" s="4" t="e">
        <f>(Лист1!DH1805+Лист1!DI1805)/(Лист1!DJ1805+Лист1!DK1805)*100</f>
        <v>#DIV/0!</v>
      </c>
      <c r="BD1805" s="4" t="e">
        <f>(Лист1!DL1805/Лист1!DM1805)*100</f>
        <v>#DIV/0!</v>
      </c>
      <c r="BE1805" s="4" t="e">
        <f>(Лист1!DN1805+Лист1!DO1805)/(Лист1!DP1805+Лист1!DQ1805)*100</f>
        <v>#DIV/0!</v>
      </c>
      <c r="BF1805" s="4" t="e">
        <f>(Лист1!DR1805+Лист1!DS1805)/(Лист1!DT1805+Лист1!DU1805)*100</f>
        <v>#DIV/0!</v>
      </c>
      <c r="BG1805" s="4" t="e">
        <f>((Лист1!DV1805+Лист1!DW1805)/(Лист1!DX1805+Лист1!DY1805))*100</f>
        <v>#DIV/0!</v>
      </c>
      <c r="BH1805" s="4" t="e">
        <f>(Лист1!DZ1805+Лист1!EA1805)/(Лист1!EB1805+Лист1!EC1805)</f>
        <v>#DIV/0!</v>
      </c>
      <c r="BI1805" s="4" t="e">
        <f>(Лист1!ED1805+Лист1!EE1805)/(Лист1!EF1805+Лист1!EG1805)*100</f>
        <v>#DIV/0!</v>
      </c>
      <c r="BJ1805" s="4" t="e">
        <f>(Лист1!EH1805+Лист1!EI1805)/(Лист1!EJ1805+Лист1!EK1805)*100</f>
        <v>#DIV/0!</v>
      </c>
      <c r="BK1805" s="4" t="e">
        <f>(Лист1!EL1805+Лист1!EM1805)/(Лист1!EN1805+Лист1!EO1805)*100</f>
        <v>#DIV/0!</v>
      </c>
      <c r="BL1805" s="4" t="e">
        <f>(Лист1!EP1805+Лист1!EQ1805)/(Лист1!ER1805+Лист1!ES1805)*100</f>
        <v>#DIV/0!</v>
      </c>
      <c r="BM1805" s="4" t="e">
        <f>(Лист1!ET1805+Лист1!EU1805)/(Лист1!EV1805+Лист1!EW1805)*100</f>
        <v>#DIV/0!</v>
      </c>
      <c r="BN1805" s="4" t="e">
        <f>(Лист1!EX1805+Лист1!EY1805)/(Лист1!EZ1805+Лист1!FA1805)*100</f>
        <v>#DIV/0!</v>
      </c>
      <c r="BO1805" s="4" t="e">
        <f>(Лист1!FB1805+Лист1!FC1805)/(Лист1!FD1805+Лист1!FE1805)*100</f>
        <v>#DIV/0!</v>
      </c>
      <c r="BP1805" s="4" t="e">
        <f>(Лист1!FF1805+Лист1!FG1805)/(Лист1!FH1805+Лист1!FI1805)*100</f>
        <v>#DIV/0!</v>
      </c>
    </row>
    <row r="1806" spans="1:68" s="4" customFormat="1" x14ac:dyDescent="0.25">
      <c r="A1806" s="4" t="str">
        <f>IF(Лист1!A1806&lt;&gt;"",Лист1!A1806,"")</f>
        <v/>
      </c>
      <c r="B1806" s="4" t="str">
        <f>IF(Лист1!B1806&lt;&gt;"",Лист1!B1806,"")</f>
        <v/>
      </c>
      <c r="C1806" s="4" t="str">
        <f>IF(Лист1!C1806&lt;&gt;"",Лист1!C1806,"")</f>
        <v/>
      </c>
      <c r="D1806" s="4" t="str">
        <f>IF(Лист1!D1806&lt;&gt;"",Лист1!D1806,"")</f>
        <v/>
      </c>
      <c r="E1806" s="4" t="str">
        <f>IF(Лист1!E1806&lt;&gt;"",Лист1!E1806,"")</f>
        <v/>
      </c>
      <c r="F1806" s="4" t="str">
        <f>IF(Лист1!F1806&lt;&gt;"",Лист1!F1806,"")</f>
        <v/>
      </c>
      <c r="G1806" s="4" t="e">
        <f>(Лист1!G1806/(Лист1!G1806+Лист1!H1806))*100</f>
        <v>#DIV/0!</v>
      </c>
      <c r="H1806" s="4" t="e">
        <f>(Лист1!I1806/(Лист1!J1806-Лист1!K1806))*100</f>
        <v>#DIV/0!</v>
      </c>
      <c r="I1806" s="4" t="e">
        <f>(Лист1!L1806/Лист1!M1806)*100</f>
        <v>#DIV/0!</v>
      </c>
      <c r="J1806" s="4" t="e">
        <f>(Лист1!N1806/Лист1!O1806)*100</f>
        <v>#DIV/0!</v>
      </c>
      <c r="K1806" s="4" t="e">
        <f>Лист1!P1806/Лист1!Q1806</f>
        <v>#DIV/0!</v>
      </c>
      <c r="L1806" s="4" t="e">
        <f>(Лист2!A1800/Лист2!B1800)*100</f>
        <v>#DIV/0!</v>
      </c>
      <c r="M1806" s="4" t="e">
        <f>Лист1!V1806/Лист1!W1806</f>
        <v>#DIV/0!</v>
      </c>
      <c r="N1806" s="4" t="e">
        <f>(Лист1!X1806/Лист1!$AA1806)*100</f>
        <v>#DIV/0!</v>
      </c>
      <c r="O1806" s="4" t="e">
        <f>(Лист1!Y1806/Лист1!$AA1806)*100</f>
        <v>#DIV/0!</v>
      </c>
      <c r="P1806" s="4" t="e">
        <f>(Лист1!Z1806/Лист1!$AA1806)*100</f>
        <v>#DIV/0!</v>
      </c>
      <c r="Q1806" s="4" t="e">
        <f>(Лист1!AB1806/Лист1!AC1806)*100</f>
        <v>#DIV/0!</v>
      </c>
      <c r="R1806" s="4" t="e">
        <f>(Лист1!AD1806/Лист1!AE1806)*100</f>
        <v>#DIV/0!</v>
      </c>
      <c r="S1806" s="4" t="e">
        <f>(Лист1!AF1806/Лист1!AG1806)*100</f>
        <v>#DIV/0!</v>
      </c>
      <c r="T1806" s="4" t="e">
        <f>(Лист1!AH1806/Лист1!AI1806)*100</f>
        <v>#DIV/0!</v>
      </c>
      <c r="U1806" s="4" t="e">
        <f>(Лист1!AJ1806/Лист1!AK1806)*100</f>
        <v>#DIV/0!</v>
      </c>
      <c r="V1806" s="4" t="e">
        <f>Лист1!AL1806/Лист1!AM1806</f>
        <v>#DIV/0!</v>
      </c>
      <c r="W1806" s="4" t="e">
        <f>(Лист1!AN1806/Лист1!AO1806)*100</f>
        <v>#DIV/0!</v>
      </c>
      <c r="X1806" s="4" t="e">
        <f>Лист1!AP1806/Лист1!AQ1806</f>
        <v>#DIV/0!</v>
      </c>
      <c r="Y1806" s="4" t="e">
        <f>(Лист1!AR1806/Лист1!AS1806)*100</f>
        <v>#DIV/0!</v>
      </c>
      <c r="Z1806" s="4" t="e">
        <f>(Лист1!AT1806/Лист1!AU1806)*100</f>
        <v>#DIV/0!</v>
      </c>
      <c r="AA1806" s="4" t="e">
        <f>(Лист1!AV1806/Лист1!AW1806)*100</f>
        <v>#DIV/0!</v>
      </c>
      <c r="AB1806" s="4" t="e">
        <f>((Лист1!AX1806+Лист1!AY1806+Лист1!AZ1806+Лист1!BA1806)/Лист1!BB1806)*100</f>
        <v>#DIV/0!</v>
      </c>
      <c r="AC1806" s="4" t="e">
        <f>(Лист1!BC1806/Лист1!BD1806)*100</f>
        <v>#DIV/0!</v>
      </c>
      <c r="AD1806" s="4" t="e">
        <f>(Лист1!BE1806/Лист1!BF1806)*100</f>
        <v>#DIV/0!</v>
      </c>
      <c r="AE1806" s="4" t="e">
        <f>(Лист1!BG1806+Лист1!BH1806)/Лист1!BI1806*100</f>
        <v>#DIV/0!</v>
      </c>
      <c r="AF1806" s="4" t="e">
        <f>Лист1!BJ1806/Лист1!BK1806*100</f>
        <v>#DIV/0!</v>
      </c>
      <c r="AG1806" s="4" t="e">
        <f>Лист1!BL1806/Лист1!BM1806</f>
        <v>#DIV/0!</v>
      </c>
      <c r="AH1806" s="4" t="e">
        <f>(Лист1!BN1806/Лист1!BO1806)*100</f>
        <v>#DIV/0!</v>
      </c>
      <c r="AI1806" s="4" t="e">
        <f>(Лист2!C1800/Лист1!$BT1806)*100</f>
        <v>#DIV/0!</v>
      </c>
      <c r="AJ1806" s="4" t="e">
        <f>(Лист2!D1800/Лист1!$BT1806)*100</f>
        <v>#DIV/0!</v>
      </c>
      <c r="AK1806" s="4" t="e">
        <f>(Лист1!BU1806+Лист1!BV1806)/((Лист1!BW1806-Лист1!BX1806-Лист1!BY1806)+(Лист1!BZ1806+0.1*Лист1!CA1806))</f>
        <v>#DIV/0!</v>
      </c>
      <c r="AL1806" s="4" t="e">
        <f>(Лист1!CD1806+Лист1!CG1806)/(Лист1!CH1806+Лист1!CI1806)*100</f>
        <v>#DIV/0!</v>
      </c>
      <c r="AM1806" s="4" t="e">
        <f>(Лист1!CC1806+Лист1!CF1806)/(Лист1!CH1806+Лист1!CI1806)*100</f>
        <v>#DIV/0!</v>
      </c>
      <c r="AN1806" s="4" t="e">
        <f>(Лист1!CB1806+Лист1!CE1806)/(Лист1!CH1806+Лист1!CI1806)*100</f>
        <v>#DIV/0!</v>
      </c>
      <c r="AO1806" s="4" t="e">
        <f>(Лист1!CJ1806+Лист1!CL1806)/(Лист1!CN1806+Лист1!CO1806)*100</f>
        <v>#DIV/0!</v>
      </c>
      <c r="AP1806" s="4" t="e">
        <f>(Лист1!CK1806+Лист1!CM1806)/(Лист1!CN1806+Лист1!CO1806)*100</f>
        <v>#DIV/0!</v>
      </c>
      <c r="AQ1806" s="4" t="e">
        <f>(Лист1!CP1806+Лист1!CQ1806)/(Лист1!CR1806+Лист1!CS1806)*100</f>
        <v>#DIV/0!</v>
      </c>
      <c r="AR1806" s="4" t="e">
        <f>(Лист1!CT1806/Лист1!CU1806)*100</f>
        <v>#DIV/0!</v>
      </c>
      <c r="AS1806" s="4" t="e">
        <f>(Лист1!CV1806/Лист1!CW1806)*100</f>
        <v>#DIV/0!</v>
      </c>
      <c r="AT1806" s="4" t="e">
        <f>Лист1!CX1806/Лист1!CY1806</f>
        <v>#DIV/0!</v>
      </c>
      <c r="AU1806" s="4">
        <f>Лист1!CZ1806</f>
        <v>0</v>
      </c>
      <c r="AV1806" s="4">
        <f>Лист1!DA1806</f>
        <v>0</v>
      </c>
      <c r="AW1806" s="4">
        <f>Лист1!DB1806</f>
        <v>0</v>
      </c>
      <c r="AX1806" s="4">
        <f>Лист1!DC1806</f>
        <v>0</v>
      </c>
      <c r="AY1806" s="4">
        <f>Лист1!DD1806</f>
        <v>0</v>
      </c>
      <c r="AZ1806" s="4">
        <f>Лист1!DE1806</f>
        <v>0</v>
      </c>
      <c r="BA1806" s="4">
        <f>Лист1!DF1806</f>
        <v>0</v>
      </c>
      <c r="BB1806" s="4">
        <f>Лист1!DG1806</f>
        <v>0</v>
      </c>
      <c r="BC1806" s="4" t="e">
        <f>(Лист1!DH1806+Лист1!DI1806)/(Лист1!DJ1806+Лист1!DK1806)*100</f>
        <v>#DIV/0!</v>
      </c>
      <c r="BD1806" s="4" t="e">
        <f>(Лист1!DL1806/Лист1!DM1806)*100</f>
        <v>#DIV/0!</v>
      </c>
      <c r="BE1806" s="4" t="e">
        <f>(Лист1!DN1806+Лист1!DO1806)/(Лист1!DP1806+Лист1!DQ1806)*100</f>
        <v>#DIV/0!</v>
      </c>
      <c r="BF1806" s="4" t="e">
        <f>(Лист1!DR1806+Лист1!DS1806)/(Лист1!DT1806+Лист1!DU1806)*100</f>
        <v>#DIV/0!</v>
      </c>
      <c r="BG1806" s="4" t="e">
        <f>((Лист1!DV1806+Лист1!DW1806)/(Лист1!DX1806+Лист1!DY1806))*100</f>
        <v>#DIV/0!</v>
      </c>
      <c r="BH1806" s="4" t="e">
        <f>(Лист1!DZ1806+Лист1!EA1806)/(Лист1!EB1806+Лист1!EC1806)</f>
        <v>#DIV/0!</v>
      </c>
      <c r="BI1806" s="4" t="e">
        <f>(Лист1!ED1806+Лист1!EE1806)/(Лист1!EF1806+Лист1!EG1806)*100</f>
        <v>#DIV/0!</v>
      </c>
      <c r="BJ1806" s="4" t="e">
        <f>(Лист1!EH1806+Лист1!EI1806)/(Лист1!EJ1806+Лист1!EK1806)*100</f>
        <v>#DIV/0!</v>
      </c>
      <c r="BK1806" s="4" t="e">
        <f>(Лист1!EL1806+Лист1!EM1806)/(Лист1!EN1806+Лист1!EO1806)*100</f>
        <v>#DIV/0!</v>
      </c>
      <c r="BL1806" s="4" t="e">
        <f>(Лист1!EP1806+Лист1!EQ1806)/(Лист1!ER1806+Лист1!ES1806)*100</f>
        <v>#DIV/0!</v>
      </c>
      <c r="BM1806" s="4" t="e">
        <f>(Лист1!ET1806+Лист1!EU1806)/(Лист1!EV1806+Лист1!EW1806)*100</f>
        <v>#DIV/0!</v>
      </c>
      <c r="BN1806" s="4" t="e">
        <f>(Лист1!EX1806+Лист1!EY1806)/(Лист1!EZ1806+Лист1!FA1806)*100</f>
        <v>#DIV/0!</v>
      </c>
      <c r="BO1806" s="4" t="e">
        <f>(Лист1!FB1806+Лист1!FC1806)/(Лист1!FD1806+Лист1!FE1806)*100</f>
        <v>#DIV/0!</v>
      </c>
      <c r="BP1806" s="4" t="e">
        <f>(Лист1!FF1806+Лист1!FG1806)/(Лист1!FH1806+Лист1!FI1806)*100</f>
        <v>#DIV/0!</v>
      </c>
    </row>
    <row r="1807" spans="1:68" s="4" customFormat="1" x14ac:dyDescent="0.25">
      <c r="A1807" s="4" t="str">
        <f>IF(Лист1!A1807&lt;&gt;"",Лист1!A1807,"")</f>
        <v/>
      </c>
      <c r="B1807" s="4" t="str">
        <f>IF(Лист1!B1807&lt;&gt;"",Лист1!B1807,"")</f>
        <v/>
      </c>
      <c r="C1807" s="4" t="str">
        <f>IF(Лист1!C1807&lt;&gt;"",Лист1!C1807,"")</f>
        <v/>
      </c>
      <c r="D1807" s="4" t="str">
        <f>IF(Лист1!D1807&lt;&gt;"",Лист1!D1807,"")</f>
        <v/>
      </c>
      <c r="E1807" s="4" t="str">
        <f>IF(Лист1!E1807&lt;&gt;"",Лист1!E1807,"")</f>
        <v/>
      </c>
      <c r="F1807" s="4" t="str">
        <f>IF(Лист1!F1807&lt;&gt;"",Лист1!F1807,"")</f>
        <v/>
      </c>
      <c r="G1807" s="4" t="e">
        <f>(Лист1!G1807/(Лист1!G1807+Лист1!H1807))*100</f>
        <v>#DIV/0!</v>
      </c>
      <c r="H1807" s="4" t="e">
        <f>(Лист1!I1807/(Лист1!J1807-Лист1!K1807))*100</f>
        <v>#DIV/0!</v>
      </c>
      <c r="I1807" s="4" t="e">
        <f>(Лист1!L1807/Лист1!M1807)*100</f>
        <v>#DIV/0!</v>
      </c>
      <c r="J1807" s="4" t="e">
        <f>(Лист1!N1807/Лист1!O1807)*100</f>
        <v>#DIV/0!</v>
      </c>
      <c r="K1807" s="4" t="e">
        <f>Лист1!P1807/Лист1!Q1807</f>
        <v>#DIV/0!</v>
      </c>
      <c r="L1807" s="4" t="e">
        <f>(Лист2!A1801/Лист2!B1801)*100</f>
        <v>#DIV/0!</v>
      </c>
      <c r="M1807" s="4" t="e">
        <f>Лист1!V1807/Лист1!W1807</f>
        <v>#DIV/0!</v>
      </c>
      <c r="N1807" s="4" t="e">
        <f>(Лист1!X1807/Лист1!$AA1807)*100</f>
        <v>#DIV/0!</v>
      </c>
      <c r="O1807" s="4" t="e">
        <f>(Лист1!Y1807/Лист1!$AA1807)*100</f>
        <v>#DIV/0!</v>
      </c>
      <c r="P1807" s="4" t="e">
        <f>(Лист1!Z1807/Лист1!$AA1807)*100</f>
        <v>#DIV/0!</v>
      </c>
      <c r="Q1807" s="4" t="e">
        <f>(Лист1!AB1807/Лист1!AC1807)*100</f>
        <v>#DIV/0!</v>
      </c>
      <c r="R1807" s="4" t="e">
        <f>(Лист1!AD1807/Лист1!AE1807)*100</f>
        <v>#DIV/0!</v>
      </c>
      <c r="S1807" s="4" t="e">
        <f>(Лист1!AF1807/Лист1!AG1807)*100</f>
        <v>#DIV/0!</v>
      </c>
      <c r="T1807" s="4" t="e">
        <f>(Лист1!AH1807/Лист1!AI1807)*100</f>
        <v>#DIV/0!</v>
      </c>
      <c r="U1807" s="4" t="e">
        <f>(Лист1!AJ1807/Лист1!AK1807)*100</f>
        <v>#DIV/0!</v>
      </c>
      <c r="V1807" s="4" t="e">
        <f>Лист1!AL1807/Лист1!AM1807</f>
        <v>#DIV/0!</v>
      </c>
      <c r="W1807" s="4" t="e">
        <f>(Лист1!AN1807/Лист1!AO1807)*100</f>
        <v>#DIV/0!</v>
      </c>
      <c r="X1807" s="4" t="e">
        <f>Лист1!AP1807/Лист1!AQ1807</f>
        <v>#DIV/0!</v>
      </c>
      <c r="Y1807" s="4" t="e">
        <f>(Лист1!AR1807/Лист1!AS1807)*100</f>
        <v>#DIV/0!</v>
      </c>
      <c r="Z1807" s="4" t="e">
        <f>(Лист1!AT1807/Лист1!AU1807)*100</f>
        <v>#DIV/0!</v>
      </c>
      <c r="AA1807" s="4" t="e">
        <f>(Лист1!AV1807/Лист1!AW1807)*100</f>
        <v>#DIV/0!</v>
      </c>
      <c r="AB1807" s="4" t="e">
        <f>((Лист1!AX1807+Лист1!AY1807+Лист1!AZ1807+Лист1!BA1807)/Лист1!BB1807)*100</f>
        <v>#DIV/0!</v>
      </c>
      <c r="AC1807" s="4" t="e">
        <f>(Лист1!BC1807/Лист1!BD1807)*100</f>
        <v>#DIV/0!</v>
      </c>
      <c r="AD1807" s="4" t="e">
        <f>(Лист1!BE1807/Лист1!BF1807)*100</f>
        <v>#DIV/0!</v>
      </c>
      <c r="AE1807" s="4" t="e">
        <f>(Лист1!BG1807+Лист1!BH1807)/Лист1!BI1807*100</f>
        <v>#DIV/0!</v>
      </c>
      <c r="AF1807" s="4" t="e">
        <f>Лист1!BJ1807/Лист1!BK1807*100</f>
        <v>#DIV/0!</v>
      </c>
      <c r="AG1807" s="4" t="e">
        <f>Лист1!BL1807/Лист1!BM1807</f>
        <v>#DIV/0!</v>
      </c>
      <c r="AH1807" s="4" t="e">
        <f>(Лист1!BN1807/Лист1!BO1807)*100</f>
        <v>#DIV/0!</v>
      </c>
      <c r="AI1807" s="4" t="e">
        <f>(Лист2!C1801/Лист1!$BT1807)*100</f>
        <v>#DIV/0!</v>
      </c>
      <c r="AJ1807" s="4" t="e">
        <f>(Лист2!D1801/Лист1!$BT1807)*100</f>
        <v>#DIV/0!</v>
      </c>
      <c r="AK1807" s="4" t="e">
        <f>(Лист1!BU1807+Лист1!BV1807)/((Лист1!BW1807-Лист1!BX1807-Лист1!BY1807)+(Лист1!BZ1807+0.1*Лист1!CA1807))</f>
        <v>#DIV/0!</v>
      </c>
      <c r="AL1807" s="4" t="e">
        <f>(Лист1!CD1807+Лист1!CG1807)/(Лист1!CH1807+Лист1!CI1807)*100</f>
        <v>#DIV/0!</v>
      </c>
      <c r="AM1807" s="4" t="e">
        <f>(Лист1!CC1807+Лист1!CF1807)/(Лист1!CH1807+Лист1!CI1807)*100</f>
        <v>#DIV/0!</v>
      </c>
      <c r="AN1807" s="4" t="e">
        <f>(Лист1!CB1807+Лист1!CE1807)/(Лист1!CH1807+Лист1!CI1807)*100</f>
        <v>#DIV/0!</v>
      </c>
      <c r="AO1807" s="4" t="e">
        <f>(Лист1!CJ1807+Лист1!CL1807)/(Лист1!CN1807+Лист1!CO1807)*100</f>
        <v>#DIV/0!</v>
      </c>
      <c r="AP1807" s="4" t="e">
        <f>(Лист1!CK1807+Лист1!CM1807)/(Лист1!CN1807+Лист1!CO1807)*100</f>
        <v>#DIV/0!</v>
      </c>
      <c r="AQ1807" s="4" t="e">
        <f>(Лист1!CP1807+Лист1!CQ1807)/(Лист1!CR1807+Лист1!CS1807)*100</f>
        <v>#DIV/0!</v>
      </c>
      <c r="AR1807" s="4" t="e">
        <f>(Лист1!CT1807/Лист1!CU1807)*100</f>
        <v>#DIV/0!</v>
      </c>
      <c r="AS1807" s="4" t="e">
        <f>(Лист1!CV1807/Лист1!CW1807)*100</f>
        <v>#DIV/0!</v>
      </c>
      <c r="AT1807" s="4" t="e">
        <f>Лист1!CX1807/Лист1!CY1807</f>
        <v>#DIV/0!</v>
      </c>
      <c r="AU1807" s="4">
        <f>Лист1!CZ1807</f>
        <v>0</v>
      </c>
      <c r="AV1807" s="4">
        <f>Лист1!DA1807</f>
        <v>0</v>
      </c>
      <c r="AW1807" s="4">
        <f>Лист1!DB1807</f>
        <v>0</v>
      </c>
      <c r="AX1807" s="4">
        <f>Лист1!DC1807</f>
        <v>0</v>
      </c>
      <c r="AY1807" s="4">
        <f>Лист1!DD1807</f>
        <v>0</v>
      </c>
      <c r="AZ1807" s="4">
        <f>Лист1!DE1807</f>
        <v>0</v>
      </c>
      <c r="BA1807" s="4">
        <f>Лист1!DF1807</f>
        <v>0</v>
      </c>
      <c r="BB1807" s="4">
        <f>Лист1!DG1807</f>
        <v>0</v>
      </c>
      <c r="BC1807" s="4" t="e">
        <f>(Лист1!DH1807+Лист1!DI1807)/(Лист1!DJ1807+Лист1!DK1807)*100</f>
        <v>#DIV/0!</v>
      </c>
      <c r="BD1807" s="4" t="e">
        <f>(Лист1!DL1807/Лист1!DM1807)*100</f>
        <v>#DIV/0!</v>
      </c>
      <c r="BE1807" s="4" t="e">
        <f>(Лист1!DN1807+Лист1!DO1807)/(Лист1!DP1807+Лист1!DQ1807)*100</f>
        <v>#DIV/0!</v>
      </c>
      <c r="BF1807" s="4" t="e">
        <f>(Лист1!DR1807+Лист1!DS1807)/(Лист1!DT1807+Лист1!DU1807)*100</f>
        <v>#DIV/0!</v>
      </c>
      <c r="BG1807" s="4" t="e">
        <f>((Лист1!DV1807+Лист1!DW1807)/(Лист1!DX1807+Лист1!DY1807))*100</f>
        <v>#DIV/0!</v>
      </c>
      <c r="BH1807" s="4" t="e">
        <f>(Лист1!DZ1807+Лист1!EA1807)/(Лист1!EB1807+Лист1!EC1807)</f>
        <v>#DIV/0!</v>
      </c>
      <c r="BI1807" s="4" t="e">
        <f>(Лист1!ED1807+Лист1!EE1807)/(Лист1!EF1807+Лист1!EG1807)*100</f>
        <v>#DIV/0!</v>
      </c>
      <c r="BJ1807" s="4" t="e">
        <f>(Лист1!EH1807+Лист1!EI1807)/(Лист1!EJ1807+Лист1!EK1807)*100</f>
        <v>#DIV/0!</v>
      </c>
      <c r="BK1807" s="4" t="e">
        <f>(Лист1!EL1807+Лист1!EM1807)/(Лист1!EN1807+Лист1!EO1807)*100</f>
        <v>#DIV/0!</v>
      </c>
      <c r="BL1807" s="4" t="e">
        <f>(Лист1!EP1807+Лист1!EQ1807)/(Лист1!ER1807+Лист1!ES1807)*100</f>
        <v>#DIV/0!</v>
      </c>
      <c r="BM1807" s="4" t="e">
        <f>(Лист1!ET1807+Лист1!EU1807)/(Лист1!EV1807+Лист1!EW1807)*100</f>
        <v>#DIV/0!</v>
      </c>
      <c r="BN1807" s="4" t="e">
        <f>(Лист1!EX1807+Лист1!EY1807)/(Лист1!EZ1807+Лист1!FA1807)*100</f>
        <v>#DIV/0!</v>
      </c>
      <c r="BO1807" s="4" t="e">
        <f>(Лист1!FB1807+Лист1!FC1807)/(Лист1!FD1807+Лист1!FE1807)*100</f>
        <v>#DIV/0!</v>
      </c>
      <c r="BP1807" s="4" t="e">
        <f>(Лист1!FF1807+Лист1!FG1807)/(Лист1!FH1807+Лист1!FI1807)*100</f>
        <v>#DIV/0!</v>
      </c>
    </row>
    <row r="1808" spans="1:68" s="4" customFormat="1" x14ac:dyDescent="0.25">
      <c r="A1808" s="4" t="str">
        <f>IF(Лист1!A1808&lt;&gt;"",Лист1!A1808,"")</f>
        <v/>
      </c>
      <c r="B1808" s="4" t="str">
        <f>IF(Лист1!B1808&lt;&gt;"",Лист1!B1808,"")</f>
        <v/>
      </c>
      <c r="C1808" s="4" t="str">
        <f>IF(Лист1!C1808&lt;&gt;"",Лист1!C1808,"")</f>
        <v/>
      </c>
      <c r="D1808" s="4" t="str">
        <f>IF(Лист1!D1808&lt;&gt;"",Лист1!D1808,"")</f>
        <v/>
      </c>
      <c r="E1808" s="4" t="str">
        <f>IF(Лист1!E1808&lt;&gt;"",Лист1!E1808,"")</f>
        <v/>
      </c>
      <c r="F1808" s="4" t="str">
        <f>IF(Лист1!F1808&lt;&gt;"",Лист1!F1808,"")</f>
        <v/>
      </c>
      <c r="G1808" s="4" t="e">
        <f>(Лист1!G1808/(Лист1!G1808+Лист1!H1808))*100</f>
        <v>#DIV/0!</v>
      </c>
      <c r="H1808" s="4" t="e">
        <f>(Лист1!I1808/(Лист1!J1808-Лист1!K1808))*100</f>
        <v>#DIV/0!</v>
      </c>
      <c r="I1808" s="4" t="e">
        <f>(Лист1!L1808/Лист1!M1808)*100</f>
        <v>#DIV/0!</v>
      </c>
      <c r="J1808" s="4" t="e">
        <f>(Лист1!N1808/Лист1!O1808)*100</f>
        <v>#DIV/0!</v>
      </c>
      <c r="K1808" s="4" t="e">
        <f>Лист1!P1808/Лист1!Q1808</f>
        <v>#DIV/0!</v>
      </c>
      <c r="L1808" s="4" t="e">
        <f>(Лист2!A1802/Лист2!B1802)*100</f>
        <v>#DIV/0!</v>
      </c>
      <c r="M1808" s="4" t="e">
        <f>Лист1!V1808/Лист1!W1808</f>
        <v>#DIV/0!</v>
      </c>
      <c r="N1808" s="4" t="e">
        <f>(Лист1!X1808/Лист1!$AA1808)*100</f>
        <v>#DIV/0!</v>
      </c>
      <c r="O1808" s="4" t="e">
        <f>(Лист1!Y1808/Лист1!$AA1808)*100</f>
        <v>#DIV/0!</v>
      </c>
      <c r="P1808" s="4" t="e">
        <f>(Лист1!Z1808/Лист1!$AA1808)*100</f>
        <v>#DIV/0!</v>
      </c>
      <c r="Q1808" s="4" t="e">
        <f>(Лист1!AB1808/Лист1!AC1808)*100</f>
        <v>#DIV/0!</v>
      </c>
      <c r="R1808" s="4" t="e">
        <f>(Лист1!AD1808/Лист1!AE1808)*100</f>
        <v>#DIV/0!</v>
      </c>
      <c r="S1808" s="4" t="e">
        <f>(Лист1!AF1808/Лист1!AG1808)*100</f>
        <v>#DIV/0!</v>
      </c>
      <c r="T1808" s="4" t="e">
        <f>(Лист1!AH1808/Лист1!AI1808)*100</f>
        <v>#DIV/0!</v>
      </c>
      <c r="U1808" s="4" t="e">
        <f>(Лист1!AJ1808/Лист1!AK1808)*100</f>
        <v>#DIV/0!</v>
      </c>
      <c r="V1808" s="4" t="e">
        <f>Лист1!AL1808/Лист1!AM1808</f>
        <v>#DIV/0!</v>
      </c>
      <c r="W1808" s="4" t="e">
        <f>(Лист1!AN1808/Лист1!AO1808)*100</f>
        <v>#DIV/0!</v>
      </c>
      <c r="X1808" s="4" t="e">
        <f>Лист1!AP1808/Лист1!AQ1808</f>
        <v>#DIV/0!</v>
      </c>
      <c r="Y1808" s="4" t="e">
        <f>(Лист1!AR1808/Лист1!AS1808)*100</f>
        <v>#DIV/0!</v>
      </c>
      <c r="Z1808" s="4" t="e">
        <f>(Лист1!AT1808/Лист1!AU1808)*100</f>
        <v>#DIV/0!</v>
      </c>
      <c r="AA1808" s="4" t="e">
        <f>(Лист1!AV1808/Лист1!AW1808)*100</f>
        <v>#DIV/0!</v>
      </c>
      <c r="AB1808" s="4" t="e">
        <f>((Лист1!AX1808+Лист1!AY1808+Лист1!AZ1808+Лист1!BA1808)/Лист1!BB1808)*100</f>
        <v>#DIV/0!</v>
      </c>
      <c r="AC1808" s="4" t="e">
        <f>(Лист1!BC1808/Лист1!BD1808)*100</f>
        <v>#DIV/0!</v>
      </c>
      <c r="AD1808" s="4" t="e">
        <f>(Лист1!BE1808/Лист1!BF1808)*100</f>
        <v>#DIV/0!</v>
      </c>
      <c r="AE1808" s="4" t="e">
        <f>(Лист1!BG1808+Лист1!BH1808)/Лист1!BI1808*100</f>
        <v>#DIV/0!</v>
      </c>
      <c r="AF1808" s="4" t="e">
        <f>Лист1!BJ1808/Лист1!BK1808*100</f>
        <v>#DIV/0!</v>
      </c>
      <c r="AG1808" s="4" t="e">
        <f>Лист1!BL1808/Лист1!BM1808</f>
        <v>#DIV/0!</v>
      </c>
      <c r="AH1808" s="4" t="e">
        <f>(Лист1!BN1808/Лист1!BO1808)*100</f>
        <v>#DIV/0!</v>
      </c>
      <c r="AI1808" s="4" t="e">
        <f>(Лист2!C1802/Лист1!$BT1808)*100</f>
        <v>#DIV/0!</v>
      </c>
      <c r="AJ1808" s="4" t="e">
        <f>(Лист2!D1802/Лист1!$BT1808)*100</f>
        <v>#DIV/0!</v>
      </c>
      <c r="AK1808" s="4" t="e">
        <f>(Лист1!BU1808+Лист1!BV1808)/((Лист1!BW1808-Лист1!BX1808-Лист1!BY1808)+(Лист1!BZ1808+0.1*Лист1!CA1808))</f>
        <v>#DIV/0!</v>
      </c>
      <c r="AL1808" s="4" t="e">
        <f>(Лист1!CD1808+Лист1!CG1808)/(Лист1!CH1808+Лист1!CI1808)*100</f>
        <v>#DIV/0!</v>
      </c>
      <c r="AM1808" s="4" t="e">
        <f>(Лист1!CC1808+Лист1!CF1808)/(Лист1!CH1808+Лист1!CI1808)*100</f>
        <v>#DIV/0!</v>
      </c>
      <c r="AN1808" s="4" t="e">
        <f>(Лист1!CB1808+Лист1!CE1808)/(Лист1!CH1808+Лист1!CI1808)*100</f>
        <v>#DIV/0!</v>
      </c>
      <c r="AO1808" s="4" t="e">
        <f>(Лист1!CJ1808+Лист1!CL1808)/(Лист1!CN1808+Лист1!CO1808)*100</f>
        <v>#DIV/0!</v>
      </c>
      <c r="AP1808" s="4" t="e">
        <f>(Лист1!CK1808+Лист1!CM1808)/(Лист1!CN1808+Лист1!CO1808)*100</f>
        <v>#DIV/0!</v>
      </c>
      <c r="AQ1808" s="4" t="e">
        <f>(Лист1!CP1808+Лист1!CQ1808)/(Лист1!CR1808+Лист1!CS1808)*100</f>
        <v>#DIV/0!</v>
      </c>
      <c r="AR1808" s="4" t="e">
        <f>(Лист1!CT1808/Лист1!CU1808)*100</f>
        <v>#DIV/0!</v>
      </c>
      <c r="AS1808" s="4" t="e">
        <f>(Лист1!CV1808/Лист1!CW1808)*100</f>
        <v>#DIV/0!</v>
      </c>
      <c r="AT1808" s="4" t="e">
        <f>Лист1!CX1808/Лист1!CY1808</f>
        <v>#DIV/0!</v>
      </c>
      <c r="AU1808" s="4">
        <f>Лист1!CZ1808</f>
        <v>0</v>
      </c>
      <c r="AV1808" s="4">
        <f>Лист1!DA1808</f>
        <v>0</v>
      </c>
      <c r="AW1808" s="4">
        <f>Лист1!DB1808</f>
        <v>0</v>
      </c>
      <c r="AX1808" s="4">
        <f>Лист1!DC1808</f>
        <v>0</v>
      </c>
      <c r="AY1808" s="4">
        <f>Лист1!DD1808</f>
        <v>0</v>
      </c>
      <c r="AZ1808" s="4">
        <f>Лист1!DE1808</f>
        <v>0</v>
      </c>
      <c r="BA1808" s="4">
        <f>Лист1!DF1808</f>
        <v>0</v>
      </c>
      <c r="BB1808" s="4">
        <f>Лист1!DG1808</f>
        <v>0</v>
      </c>
      <c r="BC1808" s="4" t="e">
        <f>(Лист1!DH1808+Лист1!DI1808)/(Лист1!DJ1808+Лист1!DK1808)*100</f>
        <v>#DIV/0!</v>
      </c>
      <c r="BD1808" s="4" t="e">
        <f>(Лист1!DL1808/Лист1!DM1808)*100</f>
        <v>#DIV/0!</v>
      </c>
      <c r="BE1808" s="4" t="e">
        <f>(Лист1!DN1808+Лист1!DO1808)/(Лист1!DP1808+Лист1!DQ1808)*100</f>
        <v>#DIV/0!</v>
      </c>
      <c r="BF1808" s="4" t="e">
        <f>(Лист1!DR1808+Лист1!DS1808)/(Лист1!DT1808+Лист1!DU1808)*100</f>
        <v>#DIV/0!</v>
      </c>
      <c r="BG1808" s="4" t="e">
        <f>((Лист1!DV1808+Лист1!DW1808)/(Лист1!DX1808+Лист1!DY1808))*100</f>
        <v>#DIV/0!</v>
      </c>
      <c r="BH1808" s="4" t="e">
        <f>(Лист1!DZ1808+Лист1!EA1808)/(Лист1!EB1808+Лист1!EC1808)</f>
        <v>#DIV/0!</v>
      </c>
      <c r="BI1808" s="4" t="e">
        <f>(Лист1!ED1808+Лист1!EE1808)/(Лист1!EF1808+Лист1!EG1808)*100</f>
        <v>#DIV/0!</v>
      </c>
      <c r="BJ1808" s="4" t="e">
        <f>(Лист1!EH1808+Лист1!EI1808)/(Лист1!EJ1808+Лист1!EK1808)*100</f>
        <v>#DIV/0!</v>
      </c>
      <c r="BK1808" s="4" t="e">
        <f>(Лист1!EL1808+Лист1!EM1808)/(Лист1!EN1808+Лист1!EO1808)*100</f>
        <v>#DIV/0!</v>
      </c>
      <c r="BL1808" s="4" t="e">
        <f>(Лист1!EP1808+Лист1!EQ1808)/(Лист1!ER1808+Лист1!ES1808)*100</f>
        <v>#DIV/0!</v>
      </c>
      <c r="BM1808" s="4" t="e">
        <f>(Лист1!ET1808+Лист1!EU1808)/(Лист1!EV1808+Лист1!EW1808)*100</f>
        <v>#DIV/0!</v>
      </c>
      <c r="BN1808" s="4" t="e">
        <f>(Лист1!EX1808+Лист1!EY1808)/(Лист1!EZ1808+Лист1!FA1808)*100</f>
        <v>#DIV/0!</v>
      </c>
      <c r="BO1808" s="4" t="e">
        <f>(Лист1!FB1808+Лист1!FC1808)/(Лист1!FD1808+Лист1!FE1808)*100</f>
        <v>#DIV/0!</v>
      </c>
      <c r="BP1808" s="4" t="e">
        <f>(Лист1!FF1808+Лист1!FG1808)/(Лист1!FH1808+Лист1!FI1808)*100</f>
        <v>#DIV/0!</v>
      </c>
    </row>
    <row r="1809" spans="1:68" s="4" customFormat="1" x14ac:dyDescent="0.25">
      <c r="A1809" s="4" t="str">
        <f>IF(Лист1!A1809&lt;&gt;"",Лист1!A1809,"")</f>
        <v/>
      </c>
      <c r="B1809" s="4" t="str">
        <f>IF(Лист1!B1809&lt;&gt;"",Лист1!B1809,"")</f>
        <v/>
      </c>
      <c r="C1809" s="4" t="str">
        <f>IF(Лист1!C1809&lt;&gt;"",Лист1!C1809,"")</f>
        <v/>
      </c>
      <c r="D1809" s="4" t="str">
        <f>IF(Лист1!D1809&lt;&gt;"",Лист1!D1809,"")</f>
        <v/>
      </c>
      <c r="E1809" s="4" t="str">
        <f>IF(Лист1!E1809&lt;&gt;"",Лист1!E1809,"")</f>
        <v/>
      </c>
      <c r="F1809" s="4" t="str">
        <f>IF(Лист1!F1809&lt;&gt;"",Лист1!F1809,"")</f>
        <v/>
      </c>
      <c r="G1809" s="4" t="e">
        <f>(Лист1!G1809/(Лист1!G1809+Лист1!H1809))*100</f>
        <v>#DIV/0!</v>
      </c>
      <c r="H1809" s="4" t="e">
        <f>(Лист1!I1809/(Лист1!J1809-Лист1!K1809))*100</f>
        <v>#DIV/0!</v>
      </c>
      <c r="I1809" s="4" t="e">
        <f>(Лист1!L1809/Лист1!M1809)*100</f>
        <v>#DIV/0!</v>
      </c>
      <c r="J1809" s="4" t="e">
        <f>(Лист1!N1809/Лист1!O1809)*100</f>
        <v>#DIV/0!</v>
      </c>
      <c r="K1809" s="4" t="e">
        <f>Лист1!P1809/Лист1!Q1809</f>
        <v>#DIV/0!</v>
      </c>
      <c r="L1809" s="4" t="e">
        <f>(Лист2!A1803/Лист2!B1803)*100</f>
        <v>#DIV/0!</v>
      </c>
      <c r="M1809" s="4" t="e">
        <f>Лист1!V1809/Лист1!W1809</f>
        <v>#DIV/0!</v>
      </c>
      <c r="N1809" s="4" t="e">
        <f>(Лист1!X1809/Лист1!$AA1809)*100</f>
        <v>#DIV/0!</v>
      </c>
      <c r="O1809" s="4" t="e">
        <f>(Лист1!Y1809/Лист1!$AA1809)*100</f>
        <v>#DIV/0!</v>
      </c>
      <c r="P1809" s="4" t="e">
        <f>(Лист1!Z1809/Лист1!$AA1809)*100</f>
        <v>#DIV/0!</v>
      </c>
      <c r="Q1809" s="4" t="e">
        <f>(Лист1!AB1809/Лист1!AC1809)*100</f>
        <v>#DIV/0!</v>
      </c>
      <c r="R1809" s="4" t="e">
        <f>(Лист1!AD1809/Лист1!AE1809)*100</f>
        <v>#DIV/0!</v>
      </c>
      <c r="S1809" s="4" t="e">
        <f>(Лист1!AF1809/Лист1!AG1809)*100</f>
        <v>#DIV/0!</v>
      </c>
      <c r="T1809" s="4" t="e">
        <f>(Лист1!AH1809/Лист1!AI1809)*100</f>
        <v>#DIV/0!</v>
      </c>
      <c r="U1809" s="4" t="e">
        <f>(Лист1!AJ1809/Лист1!AK1809)*100</f>
        <v>#DIV/0!</v>
      </c>
      <c r="V1809" s="4" t="e">
        <f>Лист1!AL1809/Лист1!AM1809</f>
        <v>#DIV/0!</v>
      </c>
      <c r="W1809" s="4" t="e">
        <f>(Лист1!AN1809/Лист1!AO1809)*100</f>
        <v>#DIV/0!</v>
      </c>
      <c r="X1809" s="4" t="e">
        <f>Лист1!AP1809/Лист1!AQ1809</f>
        <v>#DIV/0!</v>
      </c>
      <c r="Y1809" s="4" t="e">
        <f>(Лист1!AR1809/Лист1!AS1809)*100</f>
        <v>#DIV/0!</v>
      </c>
      <c r="Z1809" s="4" t="e">
        <f>(Лист1!AT1809/Лист1!AU1809)*100</f>
        <v>#DIV/0!</v>
      </c>
      <c r="AA1809" s="4" t="e">
        <f>(Лист1!AV1809/Лист1!AW1809)*100</f>
        <v>#DIV/0!</v>
      </c>
      <c r="AB1809" s="4" t="e">
        <f>((Лист1!AX1809+Лист1!AY1809+Лист1!AZ1809+Лист1!BA1809)/Лист1!BB1809)*100</f>
        <v>#DIV/0!</v>
      </c>
      <c r="AC1809" s="4" t="e">
        <f>(Лист1!BC1809/Лист1!BD1809)*100</f>
        <v>#DIV/0!</v>
      </c>
      <c r="AD1809" s="4" t="e">
        <f>(Лист1!BE1809/Лист1!BF1809)*100</f>
        <v>#DIV/0!</v>
      </c>
      <c r="AE1809" s="4" t="e">
        <f>(Лист1!BG1809+Лист1!BH1809)/Лист1!BI1809*100</f>
        <v>#DIV/0!</v>
      </c>
      <c r="AF1809" s="4" t="e">
        <f>Лист1!BJ1809/Лист1!BK1809*100</f>
        <v>#DIV/0!</v>
      </c>
      <c r="AG1809" s="4" t="e">
        <f>Лист1!BL1809/Лист1!BM1809</f>
        <v>#DIV/0!</v>
      </c>
      <c r="AH1809" s="4" t="e">
        <f>(Лист1!BN1809/Лист1!BO1809)*100</f>
        <v>#DIV/0!</v>
      </c>
      <c r="AI1809" s="4" t="e">
        <f>(Лист2!C1803/Лист1!$BT1809)*100</f>
        <v>#DIV/0!</v>
      </c>
      <c r="AJ1809" s="4" t="e">
        <f>(Лист2!D1803/Лист1!$BT1809)*100</f>
        <v>#DIV/0!</v>
      </c>
      <c r="AK1809" s="4" t="e">
        <f>(Лист1!BU1809+Лист1!BV1809)/((Лист1!BW1809-Лист1!BX1809-Лист1!BY1809)+(Лист1!BZ1809+0.1*Лист1!CA1809))</f>
        <v>#DIV/0!</v>
      </c>
      <c r="AL1809" s="4" t="e">
        <f>(Лист1!CD1809+Лист1!CG1809)/(Лист1!CH1809+Лист1!CI1809)*100</f>
        <v>#DIV/0!</v>
      </c>
      <c r="AM1809" s="4" t="e">
        <f>(Лист1!CC1809+Лист1!CF1809)/(Лист1!CH1809+Лист1!CI1809)*100</f>
        <v>#DIV/0!</v>
      </c>
      <c r="AN1809" s="4" t="e">
        <f>(Лист1!CB1809+Лист1!CE1809)/(Лист1!CH1809+Лист1!CI1809)*100</f>
        <v>#DIV/0!</v>
      </c>
      <c r="AO1809" s="4" t="e">
        <f>(Лист1!CJ1809+Лист1!CL1809)/(Лист1!CN1809+Лист1!CO1809)*100</f>
        <v>#DIV/0!</v>
      </c>
      <c r="AP1809" s="4" t="e">
        <f>(Лист1!CK1809+Лист1!CM1809)/(Лист1!CN1809+Лист1!CO1809)*100</f>
        <v>#DIV/0!</v>
      </c>
      <c r="AQ1809" s="4" t="e">
        <f>(Лист1!CP1809+Лист1!CQ1809)/(Лист1!CR1809+Лист1!CS1809)*100</f>
        <v>#DIV/0!</v>
      </c>
      <c r="AR1809" s="4" t="e">
        <f>(Лист1!CT1809/Лист1!CU1809)*100</f>
        <v>#DIV/0!</v>
      </c>
      <c r="AS1809" s="4" t="e">
        <f>(Лист1!CV1809/Лист1!CW1809)*100</f>
        <v>#DIV/0!</v>
      </c>
      <c r="AT1809" s="4" t="e">
        <f>Лист1!CX1809/Лист1!CY1809</f>
        <v>#DIV/0!</v>
      </c>
      <c r="AU1809" s="4">
        <f>Лист1!CZ1809</f>
        <v>0</v>
      </c>
      <c r="AV1809" s="4">
        <f>Лист1!DA1809</f>
        <v>0</v>
      </c>
      <c r="AW1809" s="4">
        <f>Лист1!DB1809</f>
        <v>0</v>
      </c>
      <c r="AX1809" s="4">
        <f>Лист1!DC1809</f>
        <v>0</v>
      </c>
      <c r="AY1809" s="4">
        <f>Лист1!DD1809</f>
        <v>0</v>
      </c>
      <c r="AZ1809" s="4">
        <f>Лист1!DE1809</f>
        <v>0</v>
      </c>
      <c r="BA1809" s="4">
        <f>Лист1!DF1809</f>
        <v>0</v>
      </c>
      <c r="BB1809" s="4">
        <f>Лист1!DG1809</f>
        <v>0</v>
      </c>
      <c r="BC1809" s="4" t="e">
        <f>(Лист1!DH1809+Лист1!DI1809)/(Лист1!DJ1809+Лист1!DK1809)*100</f>
        <v>#DIV/0!</v>
      </c>
      <c r="BD1809" s="4" t="e">
        <f>(Лист1!DL1809/Лист1!DM1809)*100</f>
        <v>#DIV/0!</v>
      </c>
      <c r="BE1809" s="4" t="e">
        <f>(Лист1!DN1809+Лист1!DO1809)/(Лист1!DP1809+Лист1!DQ1809)*100</f>
        <v>#DIV/0!</v>
      </c>
      <c r="BF1809" s="4" t="e">
        <f>(Лист1!DR1809+Лист1!DS1809)/(Лист1!DT1809+Лист1!DU1809)*100</f>
        <v>#DIV/0!</v>
      </c>
      <c r="BG1809" s="4" t="e">
        <f>((Лист1!DV1809+Лист1!DW1809)/(Лист1!DX1809+Лист1!DY1809))*100</f>
        <v>#DIV/0!</v>
      </c>
      <c r="BH1809" s="4" t="e">
        <f>(Лист1!DZ1809+Лист1!EA1809)/(Лист1!EB1809+Лист1!EC1809)</f>
        <v>#DIV/0!</v>
      </c>
      <c r="BI1809" s="4" t="e">
        <f>(Лист1!ED1809+Лист1!EE1809)/(Лист1!EF1809+Лист1!EG1809)*100</f>
        <v>#DIV/0!</v>
      </c>
      <c r="BJ1809" s="4" t="e">
        <f>(Лист1!EH1809+Лист1!EI1809)/(Лист1!EJ1809+Лист1!EK1809)*100</f>
        <v>#DIV/0!</v>
      </c>
      <c r="BK1809" s="4" t="e">
        <f>(Лист1!EL1809+Лист1!EM1809)/(Лист1!EN1809+Лист1!EO1809)*100</f>
        <v>#DIV/0!</v>
      </c>
      <c r="BL1809" s="4" t="e">
        <f>(Лист1!EP1809+Лист1!EQ1809)/(Лист1!ER1809+Лист1!ES1809)*100</f>
        <v>#DIV/0!</v>
      </c>
      <c r="BM1809" s="4" t="e">
        <f>(Лист1!ET1809+Лист1!EU1809)/(Лист1!EV1809+Лист1!EW1809)*100</f>
        <v>#DIV/0!</v>
      </c>
      <c r="BN1809" s="4" t="e">
        <f>(Лист1!EX1809+Лист1!EY1809)/(Лист1!EZ1809+Лист1!FA1809)*100</f>
        <v>#DIV/0!</v>
      </c>
      <c r="BO1809" s="4" t="e">
        <f>(Лист1!FB1809+Лист1!FC1809)/(Лист1!FD1809+Лист1!FE1809)*100</f>
        <v>#DIV/0!</v>
      </c>
      <c r="BP1809" s="4" t="e">
        <f>(Лист1!FF1809+Лист1!FG1809)/(Лист1!FH1809+Лист1!FI1809)*100</f>
        <v>#DIV/0!</v>
      </c>
    </row>
    <row r="1810" spans="1:68" s="4" customFormat="1" x14ac:dyDescent="0.25">
      <c r="A1810" s="4" t="str">
        <f>IF(Лист1!A1810&lt;&gt;"",Лист1!A1810,"")</f>
        <v/>
      </c>
      <c r="B1810" s="4" t="str">
        <f>IF(Лист1!B1810&lt;&gt;"",Лист1!B1810,"")</f>
        <v/>
      </c>
      <c r="C1810" s="4" t="str">
        <f>IF(Лист1!C1810&lt;&gt;"",Лист1!C1810,"")</f>
        <v/>
      </c>
      <c r="D1810" s="4" t="str">
        <f>IF(Лист1!D1810&lt;&gt;"",Лист1!D1810,"")</f>
        <v/>
      </c>
      <c r="E1810" s="4" t="str">
        <f>IF(Лист1!E1810&lt;&gt;"",Лист1!E1810,"")</f>
        <v/>
      </c>
      <c r="F1810" s="4" t="str">
        <f>IF(Лист1!F1810&lt;&gt;"",Лист1!F1810,"")</f>
        <v/>
      </c>
      <c r="G1810" s="4" t="e">
        <f>(Лист1!G1810/(Лист1!G1810+Лист1!H1810))*100</f>
        <v>#DIV/0!</v>
      </c>
      <c r="H1810" s="4" t="e">
        <f>(Лист1!I1810/(Лист1!J1810-Лист1!K1810))*100</f>
        <v>#DIV/0!</v>
      </c>
      <c r="I1810" s="4" t="e">
        <f>(Лист1!L1810/Лист1!M1810)*100</f>
        <v>#DIV/0!</v>
      </c>
      <c r="J1810" s="4" t="e">
        <f>(Лист1!N1810/Лист1!O1810)*100</f>
        <v>#DIV/0!</v>
      </c>
      <c r="K1810" s="4" t="e">
        <f>Лист1!P1810/Лист1!Q1810</f>
        <v>#DIV/0!</v>
      </c>
      <c r="L1810" s="4" t="e">
        <f>(Лист2!A1804/Лист2!B1804)*100</f>
        <v>#DIV/0!</v>
      </c>
      <c r="M1810" s="4" t="e">
        <f>Лист1!V1810/Лист1!W1810</f>
        <v>#DIV/0!</v>
      </c>
      <c r="N1810" s="4" t="e">
        <f>(Лист1!X1810/Лист1!$AA1810)*100</f>
        <v>#DIV/0!</v>
      </c>
      <c r="O1810" s="4" t="e">
        <f>(Лист1!Y1810/Лист1!$AA1810)*100</f>
        <v>#DIV/0!</v>
      </c>
      <c r="P1810" s="4" t="e">
        <f>(Лист1!Z1810/Лист1!$AA1810)*100</f>
        <v>#DIV/0!</v>
      </c>
      <c r="Q1810" s="4" t="e">
        <f>(Лист1!AB1810/Лист1!AC1810)*100</f>
        <v>#DIV/0!</v>
      </c>
      <c r="R1810" s="4" t="e">
        <f>(Лист1!AD1810/Лист1!AE1810)*100</f>
        <v>#DIV/0!</v>
      </c>
      <c r="S1810" s="4" t="e">
        <f>(Лист1!AF1810/Лист1!AG1810)*100</f>
        <v>#DIV/0!</v>
      </c>
      <c r="T1810" s="4" t="e">
        <f>(Лист1!AH1810/Лист1!AI1810)*100</f>
        <v>#DIV/0!</v>
      </c>
      <c r="U1810" s="4" t="e">
        <f>(Лист1!AJ1810/Лист1!AK1810)*100</f>
        <v>#DIV/0!</v>
      </c>
      <c r="V1810" s="4" t="e">
        <f>Лист1!AL1810/Лист1!AM1810</f>
        <v>#DIV/0!</v>
      </c>
      <c r="W1810" s="4" t="e">
        <f>(Лист1!AN1810/Лист1!AO1810)*100</f>
        <v>#DIV/0!</v>
      </c>
      <c r="X1810" s="4" t="e">
        <f>Лист1!AP1810/Лист1!AQ1810</f>
        <v>#DIV/0!</v>
      </c>
      <c r="Y1810" s="4" t="e">
        <f>(Лист1!AR1810/Лист1!AS1810)*100</f>
        <v>#DIV/0!</v>
      </c>
      <c r="Z1810" s="4" t="e">
        <f>(Лист1!AT1810/Лист1!AU1810)*100</f>
        <v>#DIV/0!</v>
      </c>
      <c r="AA1810" s="4" t="e">
        <f>(Лист1!AV1810/Лист1!AW1810)*100</f>
        <v>#DIV/0!</v>
      </c>
      <c r="AB1810" s="4" t="e">
        <f>((Лист1!AX1810+Лист1!AY1810+Лист1!AZ1810+Лист1!BA1810)/Лист1!BB1810)*100</f>
        <v>#DIV/0!</v>
      </c>
      <c r="AC1810" s="4" t="e">
        <f>(Лист1!BC1810/Лист1!BD1810)*100</f>
        <v>#DIV/0!</v>
      </c>
      <c r="AD1810" s="4" t="e">
        <f>(Лист1!BE1810/Лист1!BF1810)*100</f>
        <v>#DIV/0!</v>
      </c>
      <c r="AE1810" s="4" t="e">
        <f>(Лист1!BG1810+Лист1!BH1810)/Лист1!BI1810*100</f>
        <v>#DIV/0!</v>
      </c>
      <c r="AF1810" s="4" t="e">
        <f>Лист1!BJ1810/Лист1!BK1810*100</f>
        <v>#DIV/0!</v>
      </c>
      <c r="AG1810" s="4" t="e">
        <f>Лист1!BL1810/Лист1!BM1810</f>
        <v>#DIV/0!</v>
      </c>
      <c r="AH1810" s="4" t="e">
        <f>(Лист1!BN1810/Лист1!BO1810)*100</f>
        <v>#DIV/0!</v>
      </c>
      <c r="AI1810" s="4" t="e">
        <f>(Лист2!C1804/Лист1!$BT1810)*100</f>
        <v>#DIV/0!</v>
      </c>
      <c r="AJ1810" s="4" t="e">
        <f>(Лист2!D1804/Лист1!$BT1810)*100</f>
        <v>#DIV/0!</v>
      </c>
      <c r="AK1810" s="4" t="e">
        <f>(Лист1!BU1810+Лист1!BV1810)/((Лист1!BW1810-Лист1!BX1810-Лист1!BY1810)+(Лист1!BZ1810+0.1*Лист1!CA1810))</f>
        <v>#DIV/0!</v>
      </c>
      <c r="AL1810" s="4" t="e">
        <f>(Лист1!CD1810+Лист1!CG1810)/(Лист1!CH1810+Лист1!CI1810)*100</f>
        <v>#DIV/0!</v>
      </c>
      <c r="AM1810" s="4" t="e">
        <f>(Лист1!CC1810+Лист1!CF1810)/(Лист1!CH1810+Лист1!CI1810)*100</f>
        <v>#DIV/0!</v>
      </c>
      <c r="AN1810" s="4" t="e">
        <f>(Лист1!CB1810+Лист1!CE1810)/(Лист1!CH1810+Лист1!CI1810)*100</f>
        <v>#DIV/0!</v>
      </c>
      <c r="AO1810" s="4" t="e">
        <f>(Лист1!CJ1810+Лист1!CL1810)/(Лист1!CN1810+Лист1!CO1810)*100</f>
        <v>#DIV/0!</v>
      </c>
      <c r="AP1810" s="4" t="e">
        <f>(Лист1!CK1810+Лист1!CM1810)/(Лист1!CN1810+Лист1!CO1810)*100</f>
        <v>#DIV/0!</v>
      </c>
      <c r="AQ1810" s="4" t="e">
        <f>(Лист1!CP1810+Лист1!CQ1810)/(Лист1!CR1810+Лист1!CS1810)*100</f>
        <v>#DIV/0!</v>
      </c>
      <c r="AR1810" s="4" t="e">
        <f>(Лист1!CT1810/Лист1!CU1810)*100</f>
        <v>#DIV/0!</v>
      </c>
      <c r="AS1810" s="4" t="e">
        <f>(Лист1!CV1810/Лист1!CW1810)*100</f>
        <v>#DIV/0!</v>
      </c>
      <c r="AT1810" s="4" t="e">
        <f>Лист1!CX1810/Лист1!CY1810</f>
        <v>#DIV/0!</v>
      </c>
      <c r="AU1810" s="4">
        <f>Лист1!CZ1810</f>
        <v>0</v>
      </c>
      <c r="AV1810" s="4">
        <f>Лист1!DA1810</f>
        <v>0</v>
      </c>
      <c r="AW1810" s="4">
        <f>Лист1!DB1810</f>
        <v>0</v>
      </c>
      <c r="AX1810" s="4">
        <f>Лист1!DC1810</f>
        <v>0</v>
      </c>
      <c r="AY1810" s="4">
        <f>Лист1!DD1810</f>
        <v>0</v>
      </c>
      <c r="AZ1810" s="4">
        <f>Лист1!DE1810</f>
        <v>0</v>
      </c>
      <c r="BA1810" s="4">
        <f>Лист1!DF1810</f>
        <v>0</v>
      </c>
      <c r="BB1810" s="4">
        <f>Лист1!DG1810</f>
        <v>0</v>
      </c>
      <c r="BC1810" s="4" t="e">
        <f>(Лист1!DH1810+Лист1!DI1810)/(Лист1!DJ1810+Лист1!DK1810)*100</f>
        <v>#DIV/0!</v>
      </c>
      <c r="BD1810" s="4" t="e">
        <f>(Лист1!DL1810/Лист1!DM1810)*100</f>
        <v>#DIV/0!</v>
      </c>
      <c r="BE1810" s="4" t="e">
        <f>(Лист1!DN1810+Лист1!DO1810)/(Лист1!DP1810+Лист1!DQ1810)*100</f>
        <v>#DIV/0!</v>
      </c>
      <c r="BF1810" s="4" t="e">
        <f>(Лист1!DR1810+Лист1!DS1810)/(Лист1!DT1810+Лист1!DU1810)*100</f>
        <v>#DIV/0!</v>
      </c>
      <c r="BG1810" s="4" t="e">
        <f>((Лист1!DV1810+Лист1!DW1810)/(Лист1!DX1810+Лист1!DY1810))*100</f>
        <v>#DIV/0!</v>
      </c>
      <c r="BH1810" s="4" t="e">
        <f>(Лист1!DZ1810+Лист1!EA1810)/(Лист1!EB1810+Лист1!EC1810)</f>
        <v>#DIV/0!</v>
      </c>
      <c r="BI1810" s="4" t="e">
        <f>(Лист1!ED1810+Лист1!EE1810)/(Лист1!EF1810+Лист1!EG1810)*100</f>
        <v>#DIV/0!</v>
      </c>
      <c r="BJ1810" s="4" t="e">
        <f>(Лист1!EH1810+Лист1!EI1810)/(Лист1!EJ1810+Лист1!EK1810)*100</f>
        <v>#DIV/0!</v>
      </c>
      <c r="BK1810" s="4" t="e">
        <f>(Лист1!EL1810+Лист1!EM1810)/(Лист1!EN1810+Лист1!EO1810)*100</f>
        <v>#DIV/0!</v>
      </c>
      <c r="BL1810" s="4" t="e">
        <f>(Лист1!EP1810+Лист1!EQ1810)/(Лист1!ER1810+Лист1!ES1810)*100</f>
        <v>#DIV/0!</v>
      </c>
      <c r="BM1810" s="4" t="e">
        <f>(Лист1!ET1810+Лист1!EU1810)/(Лист1!EV1810+Лист1!EW1810)*100</f>
        <v>#DIV/0!</v>
      </c>
      <c r="BN1810" s="4" t="e">
        <f>(Лист1!EX1810+Лист1!EY1810)/(Лист1!EZ1810+Лист1!FA1810)*100</f>
        <v>#DIV/0!</v>
      </c>
      <c r="BO1810" s="4" t="e">
        <f>(Лист1!FB1810+Лист1!FC1810)/(Лист1!FD1810+Лист1!FE1810)*100</f>
        <v>#DIV/0!</v>
      </c>
      <c r="BP1810" s="4" t="e">
        <f>(Лист1!FF1810+Лист1!FG1810)/(Лист1!FH1810+Лист1!FI1810)*100</f>
        <v>#DIV/0!</v>
      </c>
    </row>
    <row r="1811" spans="1:68" s="4" customFormat="1" x14ac:dyDescent="0.25">
      <c r="A1811" s="4" t="str">
        <f>IF(Лист1!A1811&lt;&gt;"",Лист1!A1811,"")</f>
        <v/>
      </c>
      <c r="B1811" s="4" t="str">
        <f>IF(Лист1!B1811&lt;&gt;"",Лист1!B1811,"")</f>
        <v/>
      </c>
      <c r="C1811" s="4" t="str">
        <f>IF(Лист1!C1811&lt;&gt;"",Лист1!C1811,"")</f>
        <v/>
      </c>
      <c r="D1811" s="4" t="str">
        <f>IF(Лист1!D1811&lt;&gt;"",Лист1!D1811,"")</f>
        <v/>
      </c>
      <c r="E1811" s="4" t="str">
        <f>IF(Лист1!E1811&lt;&gt;"",Лист1!E1811,"")</f>
        <v/>
      </c>
      <c r="F1811" s="4" t="str">
        <f>IF(Лист1!F1811&lt;&gt;"",Лист1!F1811,"")</f>
        <v/>
      </c>
      <c r="G1811" s="4" t="e">
        <f>(Лист1!G1811/(Лист1!G1811+Лист1!H1811))*100</f>
        <v>#DIV/0!</v>
      </c>
      <c r="H1811" s="4" t="e">
        <f>(Лист1!I1811/(Лист1!J1811-Лист1!K1811))*100</f>
        <v>#DIV/0!</v>
      </c>
      <c r="I1811" s="4" t="e">
        <f>(Лист1!L1811/Лист1!M1811)*100</f>
        <v>#DIV/0!</v>
      </c>
      <c r="J1811" s="4" t="e">
        <f>(Лист1!N1811/Лист1!O1811)*100</f>
        <v>#DIV/0!</v>
      </c>
      <c r="K1811" s="4" t="e">
        <f>Лист1!P1811/Лист1!Q1811</f>
        <v>#DIV/0!</v>
      </c>
      <c r="L1811" s="4" t="e">
        <f>(Лист2!A1805/Лист2!B1805)*100</f>
        <v>#DIV/0!</v>
      </c>
      <c r="M1811" s="4" t="e">
        <f>Лист1!V1811/Лист1!W1811</f>
        <v>#DIV/0!</v>
      </c>
      <c r="N1811" s="4" t="e">
        <f>(Лист1!X1811/Лист1!$AA1811)*100</f>
        <v>#DIV/0!</v>
      </c>
      <c r="O1811" s="4" t="e">
        <f>(Лист1!Y1811/Лист1!$AA1811)*100</f>
        <v>#DIV/0!</v>
      </c>
      <c r="P1811" s="4" t="e">
        <f>(Лист1!Z1811/Лист1!$AA1811)*100</f>
        <v>#DIV/0!</v>
      </c>
      <c r="Q1811" s="4" t="e">
        <f>(Лист1!AB1811/Лист1!AC1811)*100</f>
        <v>#DIV/0!</v>
      </c>
      <c r="R1811" s="4" t="e">
        <f>(Лист1!AD1811/Лист1!AE1811)*100</f>
        <v>#DIV/0!</v>
      </c>
      <c r="S1811" s="4" t="e">
        <f>(Лист1!AF1811/Лист1!AG1811)*100</f>
        <v>#DIV/0!</v>
      </c>
      <c r="T1811" s="4" t="e">
        <f>(Лист1!AH1811/Лист1!AI1811)*100</f>
        <v>#DIV/0!</v>
      </c>
      <c r="U1811" s="4" t="e">
        <f>(Лист1!AJ1811/Лист1!AK1811)*100</f>
        <v>#DIV/0!</v>
      </c>
      <c r="V1811" s="4" t="e">
        <f>Лист1!AL1811/Лист1!AM1811</f>
        <v>#DIV/0!</v>
      </c>
      <c r="W1811" s="4" t="e">
        <f>(Лист1!AN1811/Лист1!AO1811)*100</f>
        <v>#DIV/0!</v>
      </c>
      <c r="X1811" s="4" t="e">
        <f>Лист1!AP1811/Лист1!AQ1811</f>
        <v>#DIV/0!</v>
      </c>
      <c r="Y1811" s="4" t="e">
        <f>(Лист1!AR1811/Лист1!AS1811)*100</f>
        <v>#DIV/0!</v>
      </c>
      <c r="Z1811" s="4" t="e">
        <f>(Лист1!AT1811/Лист1!AU1811)*100</f>
        <v>#DIV/0!</v>
      </c>
      <c r="AA1811" s="4" t="e">
        <f>(Лист1!AV1811/Лист1!AW1811)*100</f>
        <v>#DIV/0!</v>
      </c>
      <c r="AB1811" s="4" t="e">
        <f>((Лист1!AX1811+Лист1!AY1811+Лист1!AZ1811+Лист1!BA1811)/Лист1!BB1811)*100</f>
        <v>#DIV/0!</v>
      </c>
      <c r="AC1811" s="4" t="e">
        <f>(Лист1!BC1811/Лист1!BD1811)*100</f>
        <v>#DIV/0!</v>
      </c>
      <c r="AD1811" s="4" t="e">
        <f>(Лист1!BE1811/Лист1!BF1811)*100</f>
        <v>#DIV/0!</v>
      </c>
      <c r="AE1811" s="4" t="e">
        <f>(Лист1!BG1811+Лист1!BH1811)/Лист1!BI1811*100</f>
        <v>#DIV/0!</v>
      </c>
      <c r="AF1811" s="4" t="e">
        <f>Лист1!BJ1811/Лист1!BK1811*100</f>
        <v>#DIV/0!</v>
      </c>
      <c r="AG1811" s="4" t="e">
        <f>Лист1!BL1811/Лист1!BM1811</f>
        <v>#DIV/0!</v>
      </c>
      <c r="AH1811" s="4" t="e">
        <f>(Лист1!BN1811/Лист1!BO1811)*100</f>
        <v>#DIV/0!</v>
      </c>
      <c r="AI1811" s="4" t="e">
        <f>(Лист2!C1805/Лист1!$BT1811)*100</f>
        <v>#DIV/0!</v>
      </c>
      <c r="AJ1811" s="4" t="e">
        <f>(Лист2!D1805/Лист1!$BT1811)*100</f>
        <v>#DIV/0!</v>
      </c>
      <c r="AK1811" s="4" t="e">
        <f>(Лист1!BU1811+Лист1!BV1811)/((Лист1!BW1811-Лист1!BX1811-Лист1!BY1811)+(Лист1!BZ1811+0.1*Лист1!CA1811))</f>
        <v>#DIV/0!</v>
      </c>
      <c r="AL1811" s="4" t="e">
        <f>(Лист1!CD1811+Лист1!CG1811)/(Лист1!CH1811+Лист1!CI1811)*100</f>
        <v>#DIV/0!</v>
      </c>
      <c r="AM1811" s="4" t="e">
        <f>(Лист1!CC1811+Лист1!CF1811)/(Лист1!CH1811+Лист1!CI1811)*100</f>
        <v>#DIV/0!</v>
      </c>
      <c r="AN1811" s="4" t="e">
        <f>(Лист1!CB1811+Лист1!CE1811)/(Лист1!CH1811+Лист1!CI1811)*100</f>
        <v>#DIV/0!</v>
      </c>
      <c r="AO1811" s="4" t="e">
        <f>(Лист1!CJ1811+Лист1!CL1811)/(Лист1!CN1811+Лист1!CO1811)*100</f>
        <v>#DIV/0!</v>
      </c>
      <c r="AP1811" s="4" t="e">
        <f>(Лист1!CK1811+Лист1!CM1811)/(Лист1!CN1811+Лист1!CO1811)*100</f>
        <v>#DIV/0!</v>
      </c>
      <c r="AQ1811" s="4" t="e">
        <f>(Лист1!CP1811+Лист1!CQ1811)/(Лист1!CR1811+Лист1!CS1811)*100</f>
        <v>#DIV/0!</v>
      </c>
      <c r="AR1811" s="4" t="e">
        <f>(Лист1!CT1811/Лист1!CU1811)*100</f>
        <v>#DIV/0!</v>
      </c>
      <c r="AS1811" s="4" t="e">
        <f>(Лист1!CV1811/Лист1!CW1811)*100</f>
        <v>#DIV/0!</v>
      </c>
      <c r="AT1811" s="4" t="e">
        <f>Лист1!CX1811/Лист1!CY1811</f>
        <v>#DIV/0!</v>
      </c>
      <c r="AU1811" s="4">
        <f>Лист1!CZ1811</f>
        <v>0</v>
      </c>
      <c r="AV1811" s="4">
        <f>Лист1!DA1811</f>
        <v>0</v>
      </c>
      <c r="AW1811" s="4">
        <f>Лист1!DB1811</f>
        <v>0</v>
      </c>
      <c r="AX1811" s="4">
        <f>Лист1!DC1811</f>
        <v>0</v>
      </c>
      <c r="AY1811" s="4">
        <f>Лист1!DD1811</f>
        <v>0</v>
      </c>
      <c r="AZ1811" s="4">
        <f>Лист1!DE1811</f>
        <v>0</v>
      </c>
      <c r="BA1811" s="4">
        <f>Лист1!DF1811</f>
        <v>0</v>
      </c>
      <c r="BB1811" s="4">
        <f>Лист1!DG1811</f>
        <v>0</v>
      </c>
      <c r="BC1811" s="4" t="e">
        <f>(Лист1!DH1811+Лист1!DI1811)/(Лист1!DJ1811+Лист1!DK1811)*100</f>
        <v>#DIV/0!</v>
      </c>
      <c r="BD1811" s="4" t="e">
        <f>(Лист1!DL1811/Лист1!DM1811)*100</f>
        <v>#DIV/0!</v>
      </c>
      <c r="BE1811" s="4" t="e">
        <f>(Лист1!DN1811+Лист1!DO1811)/(Лист1!DP1811+Лист1!DQ1811)*100</f>
        <v>#DIV/0!</v>
      </c>
      <c r="BF1811" s="4" t="e">
        <f>(Лист1!DR1811+Лист1!DS1811)/(Лист1!DT1811+Лист1!DU1811)*100</f>
        <v>#DIV/0!</v>
      </c>
      <c r="BG1811" s="4" t="e">
        <f>((Лист1!DV1811+Лист1!DW1811)/(Лист1!DX1811+Лист1!DY1811))*100</f>
        <v>#DIV/0!</v>
      </c>
      <c r="BH1811" s="4" t="e">
        <f>(Лист1!DZ1811+Лист1!EA1811)/(Лист1!EB1811+Лист1!EC1811)</f>
        <v>#DIV/0!</v>
      </c>
      <c r="BI1811" s="4" t="e">
        <f>(Лист1!ED1811+Лист1!EE1811)/(Лист1!EF1811+Лист1!EG1811)*100</f>
        <v>#DIV/0!</v>
      </c>
      <c r="BJ1811" s="4" t="e">
        <f>(Лист1!EH1811+Лист1!EI1811)/(Лист1!EJ1811+Лист1!EK1811)*100</f>
        <v>#DIV/0!</v>
      </c>
      <c r="BK1811" s="4" t="e">
        <f>(Лист1!EL1811+Лист1!EM1811)/(Лист1!EN1811+Лист1!EO1811)*100</f>
        <v>#DIV/0!</v>
      </c>
      <c r="BL1811" s="4" t="e">
        <f>(Лист1!EP1811+Лист1!EQ1811)/(Лист1!ER1811+Лист1!ES1811)*100</f>
        <v>#DIV/0!</v>
      </c>
      <c r="BM1811" s="4" t="e">
        <f>(Лист1!ET1811+Лист1!EU1811)/(Лист1!EV1811+Лист1!EW1811)*100</f>
        <v>#DIV/0!</v>
      </c>
      <c r="BN1811" s="4" t="e">
        <f>(Лист1!EX1811+Лист1!EY1811)/(Лист1!EZ1811+Лист1!FA1811)*100</f>
        <v>#DIV/0!</v>
      </c>
      <c r="BO1811" s="4" t="e">
        <f>(Лист1!FB1811+Лист1!FC1811)/(Лист1!FD1811+Лист1!FE1811)*100</f>
        <v>#DIV/0!</v>
      </c>
      <c r="BP1811" s="4" t="e">
        <f>(Лист1!FF1811+Лист1!FG1811)/(Лист1!FH1811+Лист1!FI1811)*100</f>
        <v>#DIV/0!</v>
      </c>
    </row>
    <row r="1812" spans="1:68" s="4" customFormat="1" x14ac:dyDescent="0.25">
      <c r="A1812" s="4" t="str">
        <f>IF(Лист1!A1812&lt;&gt;"",Лист1!A1812,"")</f>
        <v/>
      </c>
      <c r="B1812" s="4" t="str">
        <f>IF(Лист1!B1812&lt;&gt;"",Лист1!B1812,"")</f>
        <v/>
      </c>
      <c r="C1812" s="4" t="str">
        <f>IF(Лист1!C1812&lt;&gt;"",Лист1!C1812,"")</f>
        <v/>
      </c>
      <c r="D1812" s="4" t="str">
        <f>IF(Лист1!D1812&lt;&gt;"",Лист1!D1812,"")</f>
        <v/>
      </c>
      <c r="E1812" s="4" t="str">
        <f>IF(Лист1!E1812&lt;&gt;"",Лист1!E1812,"")</f>
        <v/>
      </c>
      <c r="F1812" s="4" t="str">
        <f>IF(Лист1!F1812&lt;&gt;"",Лист1!F1812,"")</f>
        <v/>
      </c>
      <c r="G1812" s="4" t="e">
        <f>(Лист1!G1812/(Лист1!G1812+Лист1!H1812))*100</f>
        <v>#DIV/0!</v>
      </c>
      <c r="H1812" s="4" t="e">
        <f>(Лист1!I1812/(Лист1!J1812-Лист1!K1812))*100</f>
        <v>#DIV/0!</v>
      </c>
      <c r="I1812" s="4" t="e">
        <f>(Лист1!L1812/Лист1!M1812)*100</f>
        <v>#DIV/0!</v>
      </c>
      <c r="J1812" s="4" t="e">
        <f>(Лист1!N1812/Лист1!O1812)*100</f>
        <v>#DIV/0!</v>
      </c>
      <c r="K1812" s="4" t="e">
        <f>Лист1!P1812/Лист1!Q1812</f>
        <v>#DIV/0!</v>
      </c>
      <c r="L1812" s="4" t="e">
        <f>(Лист2!A1806/Лист2!B1806)*100</f>
        <v>#DIV/0!</v>
      </c>
      <c r="M1812" s="4" t="e">
        <f>Лист1!V1812/Лист1!W1812</f>
        <v>#DIV/0!</v>
      </c>
      <c r="N1812" s="4" t="e">
        <f>(Лист1!X1812/Лист1!$AA1812)*100</f>
        <v>#DIV/0!</v>
      </c>
      <c r="O1812" s="4" t="e">
        <f>(Лист1!Y1812/Лист1!$AA1812)*100</f>
        <v>#DIV/0!</v>
      </c>
      <c r="P1812" s="4" t="e">
        <f>(Лист1!Z1812/Лист1!$AA1812)*100</f>
        <v>#DIV/0!</v>
      </c>
      <c r="Q1812" s="4" t="e">
        <f>(Лист1!AB1812/Лист1!AC1812)*100</f>
        <v>#DIV/0!</v>
      </c>
      <c r="R1812" s="4" t="e">
        <f>(Лист1!AD1812/Лист1!AE1812)*100</f>
        <v>#DIV/0!</v>
      </c>
      <c r="S1812" s="4" t="e">
        <f>(Лист1!AF1812/Лист1!AG1812)*100</f>
        <v>#DIV/0!</v>
      </c>
      <c r="T1812" s="4" t="e">
        <f>(Лист1!AH1812/Лист1!AI1812)*100</f>
        <v>#DIV/0!</v>
      </c>
      <c r="U1812" s="4" t="e">
        <f>(Лист1!AJ1812/Лист1!AK1812)*100</f>
        <v>#DIV/0!</v>
      </c>
      <c r="V1812" s="4" t="e">
        <f>Лист1!AL1812/Лист1!AM1812</f>
        <v>#DIV/0!</v>
      </c>
      <c r="W1812" s="4" t="e">
        <f>(Лист1!AN1812/Лист1!AO1812)*100</f>
        <v>#DIV/0!</v>
      </c>
      <c r="X1812" s="4" t="e">
        <f>Лист1!AP1812/Лист1!AQ1812</f>
        <v>#DIV/0!</v>
      </c>
      <c r="Y1812" s="4" t="e">
        <f>(Лист1!AR1812/Лист1!AS1812)*100</f>
        <v>#DIV/0!</v>
      </c>
      <c r="Z1812" s="4" t="e">
        <f>(Лист1!AT1812/Лист1!AU1812)*100</f>
        <v>#DIV/0!</v>
      </c>
      <c r="AA1812" s="4" t="e">
        <f>(Лист1!AV1812/Лист1!AW1812)*100</f>
        <v>#DIV/0!</v>
      </c>
      <c r="AB1812" s="4" t="e">
        <f>((Лист1!AX1812+Лист1!AY1812+Лист1!AZ1812+Лист1!BA1812)/Лист1!BB1812)*100</f>
        <v>#DIV/0!</v>
      </c>
      <c r="AC1812" s="4" t="e">
        <f>(Лист1!BC1812/Лист1!BD1812)*100</f>
        <v>#DIV/0!</v>
      </c>
      <c r="AD1812" s="4" t="e">
        <f>(Лист1!BE1812/Лист1!BF1812)*100</f>
        <v>#DIV/0!</v>
      </c>
      <c r="AE1812" s="4" t="e">
        <f>(Лист1!BG1812+Лист1!BH1812)/Лист1!BI1812*100</f>
        <v>#DIV/0!</v>
      </c>
      <c r="AF1812" s="4" t="e">
        <f>Лист1!BJ1812/Лист1!BK1812*100</f>
        <v>#DIV/0!</v>
      </c>
      <c r="AG1812" s="4" t="e">
        <f>Лист1!BL1812/Лист1!BM1812</f>
        <v>#DIV/0!</v>
      </c>
      <c r="AH1812" s="4" t="e">
        <f>(Лист1!BN1812/Лист1!BO1812)*100</f>
        <v>#DIV/0!</v>
      </c>
      <c r="AI1812" s="4" t="e">
        <f>(Лист2!C1806/Лист1!$BT1812)*100</f>
        <v>#DIV/0!</v>
      </c>
      <c r="AJ1812" s="4" t="e">
        <f>(Лист2!D1806/Лист1!$BT1812)*100</f>
        <v>#DIV/0!</v>
      </c>
      <c r="AK1812" s="4" t="e">
        <f>(Лист1!BU1812+Лист1!BV1812)/((Лист1!BW1812-Лист1!BX1812-Лист1!BY1812)+(Лист1!BZ1812+0.1*Лист1!CA1812))</f>
        <v>#DIV/0!</v>
      </c>
      <c r="AL1812" s="4" t="e">
        <f>(Лист1!CD1812+Лист1!CG1812)/(Лист1!CH1812+Лист1!CI1812)*100</f>
        <v>#DIV/0!</v>
      </c>
      <c r="AM1812" s="4" t="e">
        <f>(Лист1!CC1812+Лист1!CF1812)/(Лист1!CH1812+Лист1!CI1812)*100</f>
        <v>#DIV/0!</v>
      </c>
      <c r="AN1812" s="4" t="e">
        <f>(Лист1!CB1812+Лист1!CE1812)/(Лист1!CH1812+Лист1!CI1812)*100</f>
        <v>#DIV/0!</v>
      </c>
      <c r="AO1812" s="4" t="e">
        <f>(Лист1!CJ1812+Лист1!CL1812)/(Лист1!CN1812+Лист1!CO1812)*100</f>
        <v>#DIV/0!</v>
      </c>
      <c r="AP1812" s="4" t="e">
        <f>(Лист1!CK1812+Лист1!CM1812)/(Лист1!CN1812+Лист1!CO1812)*100</f>
        <v>#DIV/0!</v>
      </c>
      <c r="AQ1812" s="4" t="e">
        <f>(Лист1!CP1812+Лист1!CQ1812)/(Лист1!CR1812+Лист1!CS1812)*100</f>
        <v>#DIV/0!</v>
      </c>
      <c r="AR1812" s="4" t="e">
        <f>(Лист1!CT1812/Лист1!CU1812)*100</f>
        <v>#DIV/0!</v>
      </c>
      <c r="AS1812" s="4" t="e">
        <f>(Лист1!CV1812/Лист1!CW1812)*100</f>
        <v>#DIV/0!</v>
      </c>
      <c r="AT1812" s="4" t="e">
        <f>Лист1!CX1812/Лист1!CY1812</f>
        <v>#DIV/0!</v>
      </c>
      <c r="AU1812" s="4">
        <f>Лист1!CZ1812</f>
        <v>0</v>
      </c>
      <c r="AV1812" s="4">
        <f>Лист1!DA1812</f>
        <v>0</v>
      </c>
      <c r="AW1812" s="4">
        <f>Лист1!DB1812</f>
        <v>0</v>
      </c>
      <c r="AX1812" s="4">
        <f>Лист1!DC1812</f>
        <v>0</v>
      </c>
      <c r="AY1812" s="4">
        <f>Лист1!DD1812</f>
        <v>0</v>
      </c>
      <c r="AZ1812" s="4">
        <f>Лист1!DE1812</f>
        <v>0</v>
      </c>
      <c r="BA1812" s="4">
        <f>Лист1!DF1812</f>
        <v>0</v>
      </c>
      <c r="BB1812" s="4">
        <f>Лист1!DG1812</f>
        <v>0</v>
      </c>
      <c r="BC1812" s="4" t="e">
        <f>(Лист1!DH1812+Лист1!DI1812)/(Лист1!DJ1812+Лист1!DK1812)*100</f>
        <v>#DIV/0!</v>
      </c>
      <c r="BD1812" s="4" t="e">
        <f>(Лист1!DL1812/Лист1!DM1812)*100</f>
        <v>#DIV/0!</v>
      </c>
      <c r="BE1812" s="4" t="e">
        <f>(Лист1!DN1812+Лист1!DO1812)/(Лист1!DP1812+Лист1!DQ1812)*100</f>
        <v>#DIV/0!</v>
      </c>
      <c r="BF1812" s="4" t="e">
        <f>(Лист1!DR1812+Лист1!DS1812)/(Лист1!DT1812+Лист1!DU1812)*100</f>
        <v>#DIV/0!</v>
      </c>
      <c r="BG1812" s="4" t="e">
        <f>((Лист1!DV1812+Лист1!DW1812)/(Лист1!DX1812+Лист1!DY1812))*100</f>
        <v>#DIV/0!</v>
      </c>
      <c r="BH1812" s="4" t="e">
        <f>(Лист1!DZ1812+Лист1!EA1812)/(Лист1!EB1812+Лист1!EC1812)</f>
        <v>#DIV/0!</v>
      </c>
      <c r="BI1812" s="4" t="e">
        <f>(Лист1!ED1812+Лист1!EE1812)/(Лист1!EF1812+Лист1!EG1812)*100</f>
        <v>#DIV/0!</v>
      </c>
      <c r="BJ1812" s="4" t="e">
        <f>(Лист1!EH1812+Лист1!EI1812)/(Лист1!EJ1812+Лист1!EK1812)*100</f>
        <v>#DIV/0!</v>
      </c>
      <c r="BK1812" s="4" t="e">
        <f>(Лист1!EL1812+Лист1!EM1812)/(Лист1!EN1812+Лист1!EO1812)*100</f>
        <v>#DIV/0!</v>
      </c>
      <c r="BL1812" s="4" t="e">
        <f>(Лист1!EP1812+Лист1!EQ1812)/(Лист1!ER1812+Лист1!ES1812)*100</f>
        <v>#DIV/0!</v>
      </c>
      <c r="BM1812" s="4" t="e">
        <f>(Лист1!ET1812+Лист1!EU1812)/(Лист1!EV1812+Лист1!EW1812)*100</f>
        <v>#DIV/0!</v>
      </c>
      <c r="BN1812" s="4" t="e">
        <f>(Лист1!EX1812+Лист1!EY1812)/(Лист1!EZ1812+Лист1!FA1812)*100</f>
        <v>#DIV/0!</v>
      </c>
      <c r="BO1812" s="4" t="e">
        <f>(Лист1!FB1812+Лист1!FC1812)/(Лист1!FD1812+Лист1!FE1812)*100</f>
        <v>#DIV/0!</v>
      </c>
      <c r="BP1812" s="4" t="e">
        <f>(Лист1!FF1812+Лист1!FG1812)/(Лист1!FH1812+Лист1!FI1812)*100</f>
        <v>#DIV/0!</v>
      </c>
    </row>
    <row r="1813" spans="1:68" s="4" customFormat="1" x14ac:dyDescent="0.25">
      <c r="A1813" s="4" t="str">
        <f>IF(Лист1!A1813&lt;&gt;"",Лист1!A1813,"")</f>
        <v/>
      </c>
      <c r="B1813" s="4" t="str">
        <f>IF(Лист1!B1813&lt;&gt;"",Лист1!B1813,"")</f>
        <v/>
      </c>
      <c r="C1813" s="4" t="str">
        <f>IF(Лист1!C1813&lt;&gt;"",Лист1!C1813,"")</f>
        <v/>
      </c>
      <c r="D1813" s="4" t="str">
        <f>IF(Лист1!D1813&lt;&gt;"",Лист1!D1813,"")</f>
        <v/>
      </c>
      <c r="E1813" s="4" t="str">
        <f>IF(Лист1!E1813&lt;&gt;"",Лист1!E1813,"")</f>
        <v/>
      </c>
      <c r="F1813" s="4" t="str">
        <f>IF(Лист1!F1813&lt;&gt;"",Лист1!F1813,"")</f>
        <v/>
      </c>
      <c r="G1813" s="4" t="e">
        <f>(Лист1!G1813/(Лист1!G1813+Лист1!H1813))*100</f>
        <v>#DIV/0!</v>
      </c>
      <c r="H1813" s="4" t="e">
        <f>(Лист1!I1813/(Лист1!J1813-Лист1!K1813))*100</f>
        <v>#DIV/0!</v>
      </c>
      <c r="I1813" s="4" t="e">
        <f>(Лист1!L1813/Лист1!M1813)*100</f>
        <v>#DIV/0!</v>
      </c>
      <c r="J1813" s="4" t="e">
        <f>(Лист1!N1813/Лист1!O1813)*100</f>
        <v>#DIV/0!</v>
      </c>
      <c r="K1813" s="4" t="e">
        <f>Лист1!P1813/Лист1!Q1813</f>
        <v>#DIV/0!</v>
      </c>
      <c r="L1813" s="4" t="e">
        <f>(Лист2!A1807/Лист2!B1807)*100</f>
        <v>#DIV/0!</v>
      </c>
      <c r="M1813" s="4" t="e">
        <f>Лист1!V1813/Лист1!W1813</f>
        <v>#DIV/0!</v>
      </c>
      <c r="N1813" s="4" t="e">
        <f>(Лист1!X1813/Лист1!$AA1813)*100</f>
        <v>#DIV/0!</v>
      </c>
      <c r="O1813" s="4" t="e">
        <f>(Лист1!Y1813/Лист1!$AA1813)*100</f>
        <v>#DIV/0!</v>
      </c>
      <c r="P1813" s="4" t="e">
        <f>(Лист1!Z1813/Лист1!$AA1813)*100</f>
        <v>#DIV/0!</v>
      </c>
      <c r="Q1813" s="4" t="e">
        <f>(Лист1!AB1813/Лист1!AC1813)*100</f>
        <v>#DIV/0!</v>
      </c>
      <c r="R1813" s="4" t="e">
        <f>(Лист1!AD1813/Лист1!AE1813)*100</f>
        <v>#DIV/0!</v>
      </c>
      <c r="S1813" s="4" t="e">
        <f>(Лист1!AF1813/Лист1!AG1813)*100</f>
        <v>#DIV/0!</v>
      </c>
      <c r="T1813" s="4" t="e">
        <f>(Лист1!AH1813/Лист1!AI1813)*100</f>
        <v>#DIV/0!</v>
      </c>
      <c r="U1813" s="4" t="e">
        <f>(Лист1!AJ1813/Лист1!AK1813)*100</f>
        <v>#DIV/0!</v>
      </c>
      <c r="V1813" s="4" t="e">
        <f>Лист1!AL1813/Лист1!AM1813</f>
        <v>#DIV/0!</v>
      </c>
      <c r="W1813" s="4" t="e">
        <f>(Лист1!AN1813/Лист1!AO1813)*100</f>
        <v>#DIV/0!</v>
      </c>
      <c r="X1813" s="4" t="e">
        <f>Лист1!AP1813/Лист1!AQ1813</f>
        <v>#DIV/0!</v>
      </c>
      <c r="Y1813" s="4" t="e">
        <f>(Лист1!AR1813/Лист1!AS1813)*100</f>
        <v>#DIV/0!</v>
      </c>
      <c r="Z1813" s="4" t="e">
        <f>(Лист1!AT1813/Лист1!AU1813)*100</f>
        <v>#DIV/0!</v>
      </c>
      <c r="AA1813" s="4" t="e">
        <f>(Лист1!AV1813/Лист1!AW1813)*100</f>
        <v>#DIV/0!</v>
      </c>
      <c r="AB1813" s="4" t="e">
        <f>((Лист1!AX1813+Лист1!AY1813+Лист1!AZ1813+Лист1!BA1813)/Лист1!BB1813)*100</f>
        <v>#DIV/0!</v>
      </c>
      <c r="AC1813" s="4" t="e">
        <f>(Лист1!BC1813/Лист1!BD1813)*100</f>
        <v>#DIV/0!</v>
      </c>
      <c r="AD1813" s="4" t="e">
        <f>(Лист1!BE1813/Лист1!BF1813)*100</f>
        <v>#DIV/0!</v>
      </c>
      <c r="AE1813" s="4" t="e">
        <f>(Лист1!BG1813+Лист1!BH1813)/Лист1!BI1813*100</f>
        <v>#DIV/0!</v>
      </c>
      <c r="AF1813" s="4" t="e">
        <f>Лист1!BJ1813/Лист1!BK1813*100</f>
        <v>#DIV/0!</v>
      </c>
      <c r="AG1813" s="4" t="e">
        <f>Лист1!BL1813/Лист1!BM1813</f>
        <v>#DIV/0!</v>
      </c>
      <c r="AH1813" s="4" t="e">
        <f>(Лист1!BN1813/Лист1!BO1813)*100</f>
        <v>#DIV/0!</v>
      </c>
      <c r="AI1813" s="4" t="e">
        <f>(Лист2!C1807/Лист1!$BT1813)*100</f>
        <v>#DIV/0!</v>
      </c>
      <c r="AJ1813" s="4" t="e">
        <f>(Лист2!D1807/Лист1!$BT1813)*100</f>
        <v>#DIV/0!</v>
      </c>
      <c r="AK1813" s="4" t="e">
        <f>(Лист1!BU1813+Лист1!BV1813)/((Лист1!BW1813-Лист1!BX1813-Лист1!BY1813)+(Лист1!BZ1813+0.1*Лист1!CA1813))</f>
        <v>#DIV/0!</v>
      </c>
      <c r="AL1813" s="4" t="e">
        <f>(Лист1!CD1813+Лист1!CG1813)/(Лист1!CH1813+Лист1!CI1813)*100</f>
        <v>#DIV/0!</v>
      </c>
      <c r="AM1813" s="4" t="e">
        <f>(Лист1!CC1813+Лист1!CF1813)/(Лист1!CH1813+Лист1!CI1813)*100</f>
        <v>#DIV/0!</v>
      </c>
      <c r="AN1813" s="4" t="e">
        <f>(Лист1!CB1813+Лист1!CE1813)/(Лист1!CH1813+Лист1!CI1813)*100</f>
        <v>#DIV/0!</v>
      </c>
      <c r="AO1813" s="4" t="e">
        <f>(Лист1!CJ1813+Лист1!CL1813)/(Лист1!CN1813+Лист1!CO1813)*100</f>
        <v>#DIV/0!</v>
      </c>
      <c r="AP1813" s="4" t="e">
        <f>(Лист1!CK1813+Лист1!CM1813)/(Лист1!CN1813+Лист1!CO1813)*100</f>
        <v>#DIV/0!</v>
      </c>
      <c r="AQ1813" s="4" t="e">
        <f>(Лист1!CP1813+Лист1!CQ1813)/(Лист1!CR1813+Лист1!CS1813)*100</f>
        <v>#DIV/0!</v>
      </c>
      <c r="AR1813" s="4" t="e">
        <f>(Лист1!CT1813/Лист1!CU1813)*100</f>
        <v>#DIV/0!</v>
      </c>
      <c r="AS1813" s="4" t="e">
        <f>(Лист1!CV1813/Лист1!CW1813)*100</f>
        <v>#DIV/0!</v>
      </c>
      <c r="AT1813" s="4" t="e">
        <f>Лист1!CX1813/Лист1!CY1813</f>
        <v>#DIV/0!</v>
      </c>
      <c r="AU1813" s="4">
        <f>Лист1!CZ1813</f>
        <v>0</v>
      </c>
      <c r="AV1813" s="4">
        <f>Лист1!DA1813</f>
        <v>0</v>
      </c>
      <c r="AW1813" s="4">
        <f>Лист1!DB1813</f>
        <v>0</v>
      </c>
      <c r="AX1813" s="4">
        <f>Лист1!DC1813</f>
        <v>0</v>
      </c>
      <c r="AY1813" s="4">
        <f>Лист1!DD1813</f>
        <v>0</v>
      </c>
      <c r="AZ1813" s="4">
        <f>Лист1!DE1813</f>
        <v>0</v>
      </c>
      <c r="BA1813" s="4">
        <f>Лист1!DF1813</f>
        <v>0</v>
      </c>
      <c r="BB1813" s="4">
        <f>Лист1!DG1813</f>
        <v>0</v>
      </c>
      <c r="BC1813" s="4" t="e">
        <f>(Лист1!DH1813+Лист1!DI1813)/(Лист1!DJ1813+Лист1!DK1813)*100</f>
        <v>#DIV/0!</v>
      </c>
      <c r="BD1813" s="4" t="e">
        <f>(Лист1!DL1813/Лист1!DM1813)*100</f>
        <v>#DIV/0!</v>
      </c>
      <c r="BE1813" s="4" t="e">
        <f>(Лист1!DN1813+Лист1!DO1813)/(Лист1!DP1813+Лист1!DQ1813)*100</f>
        <v>#DIV/0!</v>
      </c>
      <c r="BF1813" s="4" t="e">
        <f>(Лист1!DR1813+Лист1!DS1813)/(Лист1!DT1813+Лист1!DU1813)*100</f>
        <v>#DIV/0!</v>
      </c>
      <c r="BG1813" s="4" t="e">
        <f>((Лист1!DV1813+Лист1!DW1813)/(Лист1!DX1813+Лист1!DY1813))*100</f>
        <v>#DIV/0!</v>
      </c>
      <c r="BH1813" s="4" t="e">
        <f>(Лист1!DZ1813+Лист1!EA1813)/(Лист1!EB1813+Лист1!EC1813)</f>
        <v>#DIV/0!</v>
      </c>
      <c r="BI1813" s="4" t="e">
        <f>(Лист1!ED1813+Лист1!EE1813)/(Лист1!EF1813+Лист1!EG1813)*100</f>
        <v>#DIV/0!</v>
      </c>
      <c r="BJ1813" s="4" t="e">
        <f>(Лист1!EH1813+Лист1!EI1813)/(Лист1!EJ1813+Лист1!EK1813)*100</f>
        <v>#DIV/0!</v>
      </c>
      <c r="BK1813" s="4" t="e">
        <f>(Лист1!EL1813+Лист1!EM1813)/(Лист1!EN1813+Лист1!EO1813)*100</f>
        <v>#DIV/0!</v>
      </c>
      <c r="BL1813" s="4" t="e">
        <f>(Лист1!EP1813+Лист1!EQ1813)/(Лист1!ER1813+Лист1!ES1813)*100</f>
        <v>#DIV/0!</v>
      </c>
      <c r="BM1813" s="4" t="e">
        <f>(Лист1!ET1813+Лист1!EU1813)/(Лист1!EV1813+Лист1!EW1813)*100</f>
        <v>#DIV/0!</v>
      </c>
      <c r="BN1813" s="4" t="e">
        <f>(Лист1!EX1813+Лист1!EY1813)/(Лист1!EZ1813+Лист1!FA1813)*100</f>
        <v>#DIV/0!</v>
      </c>
      <c r="BO1813" s="4" t="e">
        <f>(Лист1!FB1813+Лист1!FC1813)/(Лист1!FD1813+Лист1!FE1813)*100</f>
        <v>#DIV/0!</v>
      </c>
      <c r="BP1813" s="4" t="e">
        <f>(Лист1!FF1813+Лист1!FG1813)/(Лист1!FH1813+Лист1!FI1813)*100</f>
        <v>#DIV/0!</v>
      </c>
    </row>
    <row r="1814" spans="1:68" s="4" customFormat="1" x14ac:dyDescent="0.25">
      <c r="A1814" s="4" t="str">
        <f>IF(Лист1!A1814&lt;&gt;"",Лист1!A1814,"")</f>
        <v/>
      </c>
      <c r="B1814" s="4" t="str">
        <f>IF(Лист1!B1814&lt;&gt;"",Лист1!B1814,"")</f>
        <v/>
      </c>
      <c r="C1814" s="4" t="str">
        <f>IF(Лист1!C1814&lt;&gt;"",Лист1!C1814,"")</f>
        <v/>
      </c>
      <c r="D1814" s="4" t="str">
        <f>IF(Лист1!D1814&lt;&gt;"",Лист1!D1814,"")</f>
        <v/>
      </c>
      <c r="E1814" s="4" t="str">
        <f>IF(Лист1!E1814&lt;&gt;"",Лист1!E1814,"")</f>
        <v/>
      </c>
      <c r="F1814" s="4" t="str">
        <f>IF(Лист1!F1814&lt;&gt;"",Лист1!F1814,"")</f>
        <v/>
      </c>
      <c r="G1814" s="4" t="e">
        <f>(Лист1!G1814/(Лист1!G1814+Лист1!H1814))*100</f>
        <v>#DIV/0!</v>
      </c>
      <c r="H1814" s="4" t="e">
        <f>(Лист1!I1814/(Лист1!J1814-Лист1!K1814))*100</f>
        <v>#DIV/0!</v>
      </c>
      <c r="I1814" s="4" t="e">
        <f>(Лист1!L1814/Лист1!M1814)*100</f>
        <v>#DIV/0!</v>
      </c>
      <c r="J1814" s="4" t="e">
        <f>(Лист1!N1814/Лист1!O1814)*100</f>
        <v>#DIV/0!</v>
      </c>
      <c r="K1814" s="4" t="e">
        <f>Лист1!P1814/Лист1!Q1814</f>
        <v>#DIV/0!</v>
      </c>
      <c r="L1814" s="4" t="e">
        <f>(Лист2!A1808/Лист2!B1808)*100</f>
        <v>#DIV/0!</v>
      </c>
      <c r="M1814" s="4" t="e">
        <f>Лист1!V1814/Лист1!W1814</f>
        <v>#DIV/0!</v>
      </c>
      <c r="N1814" s="4" t="e">
        <f>(Лист1!X1814/Лист1!$AA1814)*100</f>
        <v>#DIV/0!</v>
      </c>
      <c r="O1814" s="4" t="e">
        <f>(Лист1!Y1814/Лист1!$AA1814)*100</f>
        <v>#DIV/0!</v>
      </c>
      <c r="P1814" s="4" t="e">
        <f>(Лист1!Z1814/Лист1!$AA1814)*100</f>
        <v>#DIV/0!</v>
      </c>
      <c r="Q1814" s="4" t="e">
        <f>(Лист1!AB1814/Лист1!AC1814)*100</f>
        <v>#DIV/0!</v>
      </c>
      <c r="R1814" s="4" t="e">
        <f>(Лист1!AD1814/Лист1!AE1814)*100</f>
        <v>#DIV/0!</v>
      </c>
      <c r="S1814" s="4" t="e">
        <f>(Лист1!AF1814/Лист1!AG1814)*100</f>
        <v>#DIV/0!</v>
      </c>
      <c r="T1814" s="4" t="e">
        <f>(Лист1!AH1814/Лист1!AI1814)*100</f>
        <v>#DIV/0!</v>
      </c>
      <c r="U1814" s="4" t="e">
        <f>(Лист1!AJ1814/Лист1!AK1814)*100</f>
        <v>#DIV/0!</v>
      </c>
      <c r="V1814" s="4" t="e">
        <f>Лист1!AL1814/Лист1!AM1814</f>
        <v>#DIV/0!</v>
      </c>
      <c r="W1814" s="4" t="e">
        <f>(Лист1!AN1814/Лист1!AO1814)*100</f>
        <v>#DIV/0!</v>
      </c>
      <c r="X1814" s="4" t="e">
        <f>Лист1!AP1814/Лист1!AQ1814</f>
        <v>#DIV/0!</v>
      </c>
      <c r="Y1814" s="4" t="e">
        <f>(Лист1!AR1814/Лист1!AS1814)*100</f>
        <v>#DIV/0!</v>
      </c>
      <c r="Z1814" s="4" t="e">
        <f>(Лист1!AT1814/Лист1!AU1814)*100</f>
        <v>#DIV/0!</v>
      </c>
      <c r="AA1814" s="4" t="e">
        <f>(Лист1!AV1814/Лист1!AW1814)*100</f>
        <v>#DIV/0!</v>
      </c>
      <c r="AB1814" s="4" t="e">
        <f>((Лист1!AX1814+Лист1!AY1814+Лист1!AZ1814+Лист1!BA1814)/Лист1!BB1814)*100</f>
        <v>#DIV/0!</v>
      </c>
      <c r="AC1814" s="4" t="e">
        <f>(Лист1!BC1814/Лист1!BD1814)*100</f>
        <v>#DIV/0!</v>
      </c>
      <c r="AD1814" s="4" t="e">
        <f>(Лист1!BE1814/Лист1!BF1814)*100</f>
        <v>#DIV/0!</v>
      </c>
      <c r="AE1814" s="4" t="e">
        <f>(Лист1!BG1814+Лист1!BH1814)/Лист1!BI1814*100</f>
        <v>#DIV/0!</v>
      </c>
      <c r="AF1814" s="4" t="e">
        <f>Лист1!BJ1814/Лист1!BK1814*100</f>
        <v>#DIV/0!</v>
      </c>
      <c r="AG1814" s="4" t="e">
        <f>Лист1!BL1814/Лист1!BM1814</f>
        <v>#DIV/0!</v>
      </c>
      <c r="AH1814" s="4" t="e">
        <f>(Лист1!BN1814/Лист1!BO1814)*100</f>
        <v>#DIV/0!</v>
      </c>
      <c r="AI1814" s="4" t="e">
        <f>(Лист2!C1808/Лист1!$BT1814)*100</f>
        <v>#DIV/0!</v>
      </c>
      <c r="AJ1814" s="4" t="e">
        <f>(Лист2!D1808/Лист1!$BT1814)*100</f>
        <v>#DIV/0!</v>
      </c>
      <c r="AK1814" s="4" t="e">
        <f>(Лист1!BU1814+Лист1!BV1814)/((Лист1!BW1814-Лист1!BX1814-Лист1!BY1814)+(Лист1!BZ1814+0.1*Лист1!CA1814))</f>
        <v>#DIV/0!</v>
      </c>
      <c r="AL1814" s="4" t="e">
        <f>(Лист1!CD1814+Лист1!CG1814)/(Лист1!CH1814+Лист1!CI1814)*100</f>
        <v>#DIV/0!</v>
      </c>
      <c r="AM1814" s="4" t="e">
        <f>(Лист1!CC1814+Лист1!CF1814)/(Лист1!CH1814+Лист1!CI1814)*100</f>
        <v>#DIV/0!</v>
      </c>
      <c r="AN1814" s="4" t="e">
        <f>(Лист1!CB1814+Лист1!CE1814)/(Лист1!CH1814+Лист1!CI1814)*100</f>
        <v>#DIV/0!</v>
      </c>
      <c r="AO1814" s="4" t="e">
        <f>(Лист1!CJ1814+Лист1!CL1814)/(Лист1!CN1814+Лист1!CO1814)*100</f>
        <v>#DIV/0!</v>
      </c>
      <c r="AP1814" s="4" t="e">
        <f>(Лист1!CK1814+Лист1!CM1814)/(Лист1!CN1814+Лист1!CO1814)*100</f>
        <v>#DIV/0!</v>
      </c>
      <c r="AQ1814" s="4" t="e">
        <f>(Лист1!CP1814+Лист1!CQ1814)/(Лист1!CR1814+Лист1!CS1814)*100</f>
        <v>#DIV/0!</v>
      </c>
      <c r="AR1814" s="4" t="e">
        <f>(Лист1!CT1814/Лист1!CU1814)*100</f>
        <v>#DIV/0!</v>
      </c>
      <c r="AS1814" s="4" t="e">
        <f>(Лист1!CV1814/Лист1!CW1814)*100</f>
        <v>#DIV/0!</v>
      </c>
      <c r="AT1814" s="4" t="e">
        <f>Лист1!CX1814/Лист1!CY1814</f>
        <v>#DIV/0!</v>
      </c>
      <c r="AU1814" s="4">
        <f>Лист1!CZ1814</f>
        <v>0</v>
      </c>
      <c r="AV1814" s="4">
        <f>Лист1!DA1814</f>
        <v>0</v>
      </c>
      <c r="AW1814" s="4">
        <f>Лист1!DB1814</f>
        <v>0</v>
      </c>
      <c r="AX1814" s="4">
        <f>Лист1!DC1814</f>
        <v>0</v>
      </c>
      <c r="AY1814" s="4">
        <f>Лист1!DD1814</f>
        <v>0</v>
      </c>
      <c r="AZ1814" s="4">
        <f>Лист1!DE1814</f>
        <v>0</v>
      </c>
      <c r="BA1814" s="4">
        <f>Лист1!DF1814</f>
        <v>0</v>
      </c>
      <c r="BB1814" s="4">
        <f>Лист1!DG1814</f>
        <v>0</v>
      </c>
      <c r="BC1814" s="4" t="e">
        <f>(Лист1!DH1814+Лист1!DI1814)/(Лист1!DJ1814+Лист1!DK1814)*100</f>
        <v>#DIV/0!</v>
      </c>
      <c r="BD1814" s="4" t="e">
        <f>(Лист1!DL1814/Лист1!DM1814)*100</f>
        <v>#DIV/0!</v>
      </c>
      <c r="BE1814" s="4" t="e">
        <f>(Лист1!DN1814+Лист1!DO1814)/(Лист1!DP1814+Лист1!DQ1814)*100</f>
        <v>#DIV/0!</v>
      </c>
      <c r="BF1814" s="4" t="e">
        <f>(Лист1!DR1814+Лист1!DS1814)/(Лист1!DT1814+Лист1!DU1814)*100</f>
        <v>#DIV/0!</v>
      </c>
      <c r="BG1814" s="4" t="e">
        <f>((Лист1!DV1814+Лист1!DW1814)/(Лист1!DX1814+Лист1!DY1814))*100</f>
        <v>#DIV/0!</v>
      </c>
      <c r="BH1814" s="4" t="e">
        <f>(Лист1!DZ1814+Лист1!EA1814)/(Лист1!EB1814+Лист1!EC1814)</f>
        <v>#DIV/0!</v>
      </c>
      <c r="BI1814" s="4" t="e">
        <f>(Лист1!ED1814+Лист1!EE1814)/(Лист1!EF1814+Лист1!EG1814)*100</f>
        <v>#DIV/0!</v>
      </c>
      <c r="BJ1814" s="4" t="e">
        <f>(Лист1!EH1814+Лист1!EI1814)/(Лист1!EJ1814+Лист1!EK1814)*100</f>
        <v>#DIV/0!</v>
      </c>
      <c r="BK1814" s="4" t="e">
        <f>(Лист1!EL1814+Лист1!EM1814)/(Лист1!EN1814+Лист1!EO1814)*100</f>
        <v>#DIV/0!</v>
      </c>
      <c r="BL1814" s="4" t="e">
        <f>(Лист1!EP1814+Лист1!EQ1814)/(Лист1!ER1814+Лист1!ES1814)*100</f>
        <v>#DIV/0!</v>
      </c>
      <c r="BM1814" s="4" t="e">
        <f>(Лист1!ET1814+Лист1!EU1814)/(Лист1!EV1814+Лист1!EW1814)*100</f>
        <v>#DIV/0!</v>
      </c>
      <c r="BN1814" s="4" t="e">
        <f>(Лист1!EX1814+Лист1!EY1814)/(Лист1!EZ1814+Лист1!FA1814)*100</f>
        <v>#DIV/0!</v>
      </c>
      <c r="BO1814" s="4" t="e">
        <f>(Лист1!FB1814+Лист1!FC1814)/(Лист1!FD1814+Лист1!FE1814)*100</f>
        <v>#DIV/0!</v>
      </c>
      <c r="BP1814" s="4" t="e">
        <f>(Лист1!FF1814+Лист1!FG1814)/(Лист1!FH1814+Лист1!FI1814)*100</f>
        <v>#DIV/0!</v>
      </c>
    </row>
    <row r="1815" spans="1:68" s="4" customFormat="1" x14ac:dyDescent="0.25">
      <c r="A1815" s="4" t="str">
        <f>IF(Лист1!A1815&lt;&gt;"",Лист1!A1815,"")</f>
        <v/>
      </c>
      <c r="B1815" s="4" t="str">
        <f>IF(Лист1!B1815&lt;&gt;"",Лист1!B1815,"")</f>
        <v/>
      </c>
      <c r="C1815" s="4" t="str">
        <f>IF(Лист1!C1815&lt;&gt;"",Лист1!C1815,"")</f>
        <v/>
      </c>
      <c r="D1815" s="4" t="str">
        <f>IF(Лист1!D1815&lt;&gt;"",Лист1!D1815,"")</f>
        <v/>
      </c>
      <c r="E1815" s="4" t="str">
        <f>IF(Лист1!E1815&lt;&gt;"",Лист1!E1815,"")</f>
        <v/>
      </c>
      <c r="F1815" s="4" t="str">
        <f>IF(Лист1!F1815&lt;&gt;"",Лист1!F1815,"")</f>
        <v/>
      </c>
      <c r="G1815" s="4" t="e">
        <f>(Лист1!G1815/(Лист1!G1815+Лист1!H1815))*100</f>
        <v>#DIV/0!</v>
      </c>
      <c r="H1815" s="4" t="e">
        <f>(Лист1!I1815/(Лист1!J1815-Лист1!K1815))*100</f>
        <v>#DIV/0!</v>
      </c>
      <c r="I1815" s="4" t="e">
        <f>(Лист1!L1815/Лист1!M1815)*100</f>
        <v>#DIV/0!</v>
      </c>
      <c r="J1815" s="4" t="e">
        <f>(Лист1!N1815/Лист1!O1815)*100</f>
        <v>#DIV/0!</v>
      </c>
      <c r="K1815" s="4" t="e">
        <f>Лист1!P1815/Лист1!Q1815</f>
        <v>#DIV/0!</v>
      </c>
      <c r="L1815" s="4" t="e">
        <f>(Лист2!A1809/Лист2!B1809)*100</f>
        <v>#DIV/0!</v>
      </c>
      <c r="M1815" s="4" t="e">
        <f>Лист1!V1815/Лист1!W1815</f>
        <v>#DIV/0!</v>
      </c>
      <c r="N1815" s="4" t="e">
        <f>(Лист1!X1815/Лист1!$AA1815)*100</f>
        <v>#DIV/0!</v>
      </c>
      <c r="O1815" s="4" t="e">
        <f>(Лист1!Y1815/Лист1!$AA1815)*100</f>
        <v>#DIV/0!</v>
      </c>
      <c r="P1815" s="4" t="e">
        <f>(Лист1!Z1815/Лист1!$AA1815)*100</f>
        <v>#DIV/0!</v>
      </c>
      <c r="Q1815" s="4" t="e">
        <f>(Лист1!AB1815/Лист1!AC1815)*100</f>
        <v>#DIV/0!</v>
      </c>
      <c r="R1815" s="4" t="e">
        <f>(Лист1!AD1815/Лист1!AE1815)*100</f>
        <v>#DIV/0!</v>
      </c>
      <c r="S1815" s="4" t="e">
        <f>(Лист1!AF1815/Лист1!AG1815)*100</f>
        <v>#DIV/0!</v>
      </c>
      <c r="T1815" s="4" t="e">
        <f>(Лист1!AH1815/Лист1!AI1815)*100</f>
        <v>#DIV/0!</v>
      </c>
      <c r="U1815" s="4" t="e">
        <f>(Лист1!AJ1815/Лист1!AK1815)*100</f>
        <v>#DIV/0!</v>
      </c>
      <c r="V1815" s="4" t="e">
        <f>Лист1!AL1815/Лист1!AM1815</f>
        <v>#DIV/0!</v>
      </c>
      <c r="W1815" s="4" t="e">
        <f>(Лист1!AN1815/Лист1!AO1815)*100</f>
        <v>#DIV/0!</v>
      </c>
      <c r="X1815" s="4" t="e">
        <f>Лист1!AP1815/Лист1!AQ1815</f>
        <v>#DIV/0!</v>
      </c>
      <c r="Y1815" s="4" t="e">
        <f>(Лист1!AR1815/Лист1!AS1815)*100</f>
        <v>#DIV/0!</v>
      </c>
      <c r="Z1815" s="4" t="e">
        <f>(Лист1!AT1815/Лист1!AU1815)*100</f>
        <v>#DIV/0!</v>
      </c>
      <c r="AA1815" s="4" t="e">
        <f>(Лист1!AV1815/Лист1!AW1815)*100</f>
        <v>#DIV/0!</v>
      </c>
      <c r="AB1815" s="4" t="e">
        <f>((Лист1!AX1815+Лист1!AY1815+Лист1!AZ1815+Лист1!BA1815)/Лист1!BB1815)*100</f>
        <v>#DIV/0!</v>
      </c>
      <c r="AC1815" s="4" t="e">
        <f>(Лист1!BC1815/Лист1!BD1815)*100</f>
        <v>#DIV/0!</v>
      </c>
      <c r="AD1815" s="4" t="e">
        <f>(Лист1!BE1815/Лист1!BF1815)*100</f>
        <v>#DIV/0!</v>
      </c>
      <c r="AE1815" s="4" t="e">
        <f>(Лист1!BG1815+Лист1!BH1815)/Лист1!BI1815*100</f>
        <v>#DIV/0!</v>
      </c>
      <c r="AF1815" s="4" t="e">
        <f>Лист1!BJ1815/Лист1!BK1815*100</f>
        <v>#DIV/0!</v>
      </c>
      <c r="AG1815" s="4" t="e">
        <f>Лист1!BL1815/Лист1!BM1815</f>
        <v>#DIV/0!</v>
      </c>
      <c r="AH1815" s="4" t="e">
        <f>(Лист1!BN1815/Лист1!BO1815)*100</f>
        <v>#DIV/0!</v>
      </c>
      <c r="AI1815" s="4" t="e">
        <f>(Лист2!C1809/Лист1!$BT1815)*100</f>
        <v>#DIV/0!</v>
      </c>
      <c r="AJ1815" s="4" t="e">
        <f>(Лист2!D1809/Лист1!$BT1815)*100</f>
        <v>#DIV/0!</v>
      </c>
      <c r="AK1815" s="4" t="e">
        <f>(Лист1!BU1815+Лист1!BV1815)/((Лист1!BW1815-Лист1!BX1815-Лист1!BY1815)+(Лист1!BZ1815+0.1*Лист1!CA1815))</f>
        <v>#DIV/0!</v>
      </c>
      <c r="AL1815" s="4" t="e">
        <f>(Лист1!CD1815+Лист1!CG1815)/(Лист1!CH1815+Лист1!CI1815)*100</f>
        <v>#DIV/0!</v>
      </c>
      <c r="AM1815" s="4" t="e">
        <f>(Лист1!CC1815+Лист1!CF1815)/(Лист1!CH1815+Лист1!CI1815)*100</f>
        <v>#DIV/0!</v>
      </c>
      <c r="AN1815" s="4" t="e">
        <f>(Лист1!CB1815+Лист1!CE1815)/(Лист1!CH1815+Лист1!CI1815)*100</f>
        <v>#DIV/0!</v>
      </c>
      <c r="AO1815" s="4" t="e">
        <f>(Лист1!CJ1815+Лист1!CL1815)/(Лист1!CN1815+Лист1!CO1815)*100</f>
        <v>#DIV/0!</v>
      </c>
      <c r="AP1815" s="4" t="e">
        <f>(Лист1!CK1815+Лист1!CM1815)/(Лист1!CN1815+Лист1!CO1815)*100</f>
        <v>#DIV/0!</v>
      </c>
      <c r="AQ1815" s="4" t="e">
        <f>(Лист1!CP1815+Лист1!CQ1815)/(Лист1!CR1815+Лист1!CS1815)*100</f>
        <v>#DIV/0!</v>
      </c>
      <c r="AR1815" s="4" t="e">
        <f>(Лист1!CT1815/Лист1!CU1815)*100</f>
        <v>#DIV/0!</v>
      </c>
      <c r="AS1815" s="4" t="e">
        <f>(Лист1!CV1815/Лист1!CW1815)*100</f>
        <v>#DIV/0!</v>
      </c>
      <c r="AT1815" s="4" t="e">
        <f>Лист1!CX1815/Лист1!CY1815</f>
        <v>#DIV/0!</v>
      </c>
      <c r="AU1815" s="4">
        <f>Лист1!CZ1815</f>
        <v>0</v>
      </c>
      <c r="AV1815" s="4">
        <f>Лист1!DA1815</f>
        <v>0</v>
      </c>
      <c r="AW1815" s="4">
        <f>Лист1!DB1815</f>
        <v>0</v>
      </c>
      <c r="AX1815" s="4">
        <f>Лист1!DC1815</f>
        <v>0</v>
      </c>
      <c r="AY1815" s="4">
        <f>Лист1!DD1815</f>
        <v>0</v>
      </c>
      <c r="AZ1815" s="4">
        <f>Лист1!DE1815</f>
        <v>0</v>
      </c>
      <c r="BA1815" s="4">
        <f>Лист1!DF1815</f>
        <v>0</v>
      </c>
      <c r="BB1815" s="4">
        <f>Лист1!DG1815</f>
        <v>0</v>
      </c>
      <c r="BC1815" s="4" t="e">
        <f>(Лист1!DH1815+Лист1!DI1815)/(Лист1!DJ1815+Лист1!DK1815)*100</f>
        <v>#DIV/0!</v>
      </c>
      <c r="BD1815" s="4" t="e">
        <f>(Лист1!DL1815/Лист1!DM1815)*100</f>
        <v>#DIV/0!</v>
      </c>
      <c r="BE1815" s="4" t="e">
        <f>(Лист1!DN1815+Лист1!DO1815)/(Лист1!DP1815+Лист1!DQ1815)*100</f>
        <v>#DIV/0!</v>
      </c>
      <c r="BF1815" s="4" t="e">
        <f>(Лист1!DR1815+Лист1!DS1815)/(Лист1!DT1815+Лист1!DU1815)*100</f>
        <v>#DIV/0!</v>
      </c>
      <c r="BG1815" s="4" t="e">
        <f>((Лист1!DV1815+Лист1!DW1815)/(Лист1!DX1815+Лист1!DY1815))*100</f>
        <v>#DIV/0!</v>
      </c>
      <c r="BH1815" s="4" t="e">
        <f>(Лист1!DZ1815+Лист1!EA1815)/(Лист1!EB1815+Лист1!EC1815)</f>
        <v>#DIV/0!</v>
      </c>
      <c r="BI1815" s="4" t="e">
        <f>(Лист1!ED1815+Лист1!EE1815)/(Лист1!EF1815+Лист1!EG1815)*100</f>
        <v>#DIV/0!</v>
      </c>
      <c r="BJ1815" s="4" t="e">
        <f>(Лист1!EH1815+Лист1!EI1815)/(Лист1!EJ1815+Лист1!EK1815)*100</f>
        <v>#DIV/0!</v>
      </c>
      <c r="BK1815" s="4" t="e">
        <f>(Лист1!EL1815+Лист1!EM1815)/(Лист1!EN1815+Лист1!EO1815)*100</f>
        <v>#DIV/0!</v>
      </c>
      <c r="BL1815" s="4" t="e">
        <f>(Лист1!EP1815+Лист1!EQ1815)/(Лист1!ER1815+Лист1!ES1815)*100</f>
        <v>#DIV/0!</v>
      </c>
      <c r="BM1815" s="4" t="e">
        <f>(Лист1!ET1815+Лист1!EU1815)/(Лист1!EV1815+Лист1!EW1815)*100</f>
        <v>#DIV/0!</v>
      </c>
      <c r="BN1815" s="4" t="e">
        <f>(Лист1!EX1815+Лист1!EY1815)/(Лист1!EZ1815+Лист1!FA1815)*100</f>
        <v>#DIV/0!</v>
      </c>
      <c r="BO1815" s="4" t="e">
        <f>(Лист1!FB1815+Лист1!FC1815)/(Лист1!FD1815+Лист1!FE1815)*100</f>
        <v>#DIV/0!</v>
      </c>
      <c r="BP1815" s="4" t="e">
        <f>(Лист1!FF1815+Лист1!FG1815)/(Лист1!FH1815+Лист1!FI1815)*100</f>
        <v>#DIV/0!</v>
      </c>
    </row>
    <row r="1816" spans="1:68" s="4" customFormat="1" x14ac:dyDescent="0.25">
      <c r="A1816" s="4" t="str">
        <f>IF(Лист1!A1816&lt;&gt;"",Лист1!A1816,"")</f>
        <v/>
      </c>
      <c r="B1816" s="4" t="str">
        <f>IF(Лист1!B1816&lt;&gt;"",Лист1!B1816,"")</f>
        <v/>
      </c>
      <c r="C1816" s="4" t="str">
        <f>IF(Лист1!C1816&lt;&gt;"",Лист1!C1816,"")</f>
        <v/>
      </c>
      <c r="D1816" s="4" t="str">
        <f>IF(Лист1!D1816&lt;&gt;"",Лист1!D1816,"")</f>
        <v/>
      </c>
      <c r="E1816" s="4" t="str">
        <f>IF(Лист1!E1816&lt;&gt;"",Лист1!E1816,"")</f>
        <v/>
      </c>
      <c r="F1816" s="4" t="str">
        <f>IF(Лист1!F1816&lt;&gt;"",Лист1!F1816,"")</f>
        <v/>
      </c>
      <c r="G1816" s="4" t="e">
        <f>(Лист1!G1816/(Лист1!G1816+Лист1!H1816))*100</f>
        <v>#DIV/0!</v>
      </c>
      <c r="H1816" s="4" t="e">
        <f>(Лист1!I1816/(Лист1!J1816-Лист1!K1816))*100</f>
        <v>#DIV/0!</v>
      </c>
      <c r="I1816" s="4" t="e">
        <f>(Лист1!L1816/Лист1!M1816)*100</f>
        <v>#DIV/0!</v>
      </c>
      <c r="J1816" s="4" t="e">
        <f>(Лист1!N1816/Лист1!O1816)*100</f>
        <v>#DIV/0!</v>
      </c>
      <c r="K1816" s="4" t="e">
        <f>Лист1!P1816/Лист1!Q1816</f>
        <v>#DIV/0!</v>
      </c>
      <c r="L1816" s="4" t="e">
        <f>(Лист2!A1810/Лист2!B1810)*100</f>
        <v>#DIV/0!</v>
      </c>
      <c r="M1816" s="4" t="e">
        <f>Лист1!V1816/Лист1!W1816</f>
        <v>#DIV/0!</v>
      </c>
      <c r="N1816" s="4" t="e">
        <f>(Лист1!X1816/Лист1!$AA1816)*100</f>
        <v>#DIV/0!</v>
      </c>
      <c r="O1816" s="4" t="e">
        <f>(Лист1!Y1816/Лист1!$AA1816)*100</f>
        <v>#DIV/0!</v>
      </c>
      <c r="P1816" s="4" t="e">
        <f>(Лист1!Z1816/Лист1!$AA1816)*100</f>
        <v>#DIV/0!</v>
      </c>
      <c r="Q1816" s="4" t="e">
        <f>(Лист1!AB1816/Лист1!AC1816)*100</f>
        <v>#DIV/0!</v>
      </c>
      <c r="R1816" s="4" t="e">
        <f>(Лист1!AD1816/Лист1!AE1816)*100</f>
        <v>#DIV/0!</v>
      </c>
      <c r="S1816" s="4" t="e">
        <f>(Лист1!AF1816/Лист1!AG1816)*100</f>
        <v>#DIV/0!</v>
      </c>
      <c r="T1816" s="4" t="e">
        <f>(Лист1!AH1816/Лист1!AI1816)*100</f>
        <v>#DIV/0!</v>
      </c>
      <c r="U1816" s="4" t="e">
        <f>(Лист1!AJ1816/Лист1!AK1816)*100</f>
        <v>#DIV/0!</v>
      </c>
      <c r="V1816" s="4" t="e">
        <f>Лист1!AL1816/Лист1!AM1816</f>
        <v>#DIV/0!</v>
      </c>
      <c r="W1816" s="4" t="e">
        <f>(Лист1!AN1816/Лист1!AO1816)*100</f>
        <v>#DIV/0!</v>
      </c>
      <c r="X1816" s="4" t="e">
        <f>Лист1!AP1816/Лист1!AQ1816</f>
        <v>#DIV/0!</v>
      </c>
      <c r="Y1816" s="4" t="e">
        <f>(Лист1!AR1816/Лист1!AS1816)*100</f>
        <v>#DIV/0!</v>
      </c>
      <c r="Z1816" s="4" t="e">
        <f>(Лист1!AT1816/Лист1!AU1816)*100</f>
        <v>#DIV/0!</v>
      </c>
      <c r="AA1816" s="4" t="e">
        <f>(Лист1!AV1816/Лист1!AW1816)*100</f>
        <v>#DIV/0!</v>
      </c>
      <c r="AB1816" s="4" t="e">
        <f>((Лист1!AX1816+Лист1!AY1816+Лист1!AZ1816+Лист1!BA1816)/Лист1!BB1816)*100</f>
        <v>#DIV/0!</v>
      </c>
      <c r="AC1816" s="4" t="e">
        <f>(Лист1!BC1816/Лист1!BD1816)*100</f>
        <v>#DIV/0!</v>
      </c>
      <c r="AD1816" s="4" t="e">
        <f>(Лист1!BE1816/Лист1!BF1816)*100</f>
        <v>#DIV/0!</v>
      </c>
      <c r="AE1816" s="4" t="e">
        <f>(Лист1!BG1816+Лист1!BH1816)/Лист1!BI1816*100</f>
        <v>#DIV/0!</v>
      </c>
      <c r="AF1816" s="4" t="e">
        <f>Лист1!BJ1816/Лист1!BK1816*100</f>
        <v>#DIV/0!</v>
      </c>
      <c r="AG1816" s="4" t="e">
        <f>Лист1!BL1816/Лист1!BM1816</f>
        <v>#DIV/0!</v>
      </c>
      <c r="AH1816" s="4" t="e">
        <f>(Лист1!BN1816/Лист1!BO1816)*100</f>
        <v>#DIV/0!</v>
      </c>
      <c r="AI1816" s="4" t="e">
        <f>(Лист2!C1810/Лист1!$BT1816)*100</f>
        <v>#DIV/0!</v>
      </c>
      <c r="AJ1816" s="4" t="e">
        <f>(Лист2!D1810/Лист1!$BT1816)*100</f>
        <v>#DIV/0!</v>
      </c>
      <c r="AK1816" s="4" t="e">
        <f>(Лист1!BU1816+Лист1!BV1816)/((Лист1!BW1816-Лист1!BX1816-Лист1!BY1816)+(Лист1!BZ1816+0.1*Лист1!CA1816))</f>
        <v>#DIV/0!</v>
      </c>
      <c r="AL1816" s="4" t="e">
        <f>(Лист1!CD1816+Лист1!CG1816)/(Лист1!CH1816+Лист1!CI1816)*100</f>
        <v>#DIV/0!</v>
      </c>
      <c r="AM1816" s="4" t="e">
        <f>(Лист1!CC1816+Лист1!CF1816)/(Лист1!CH1816+Лист1!CI1816)*100</f>
        <v>#DIV/0!</v>
      </c>
      <c r="AN1816" s="4" t="e">
        <f>(Лист1!CB1816+Лист1!CE1816)/(Лист1!CH1816+Лист1!CI1816)*100</f>
        <v>#DIV/0!</v>
      </c>
      <c r="AO1816" s="4" t="e">
        <f>(Лист1!CJ1816+Лист1!CL1816)/(Лист1!CN1816+Лист1!CO1816)*100</f>
        <v>#DIV/0!</v>
      </c>
      <c r="AP1816" s="4" t="e">
        <f>(Лист1!CK1816+Лист1!CM1816)/(Лист1!CN1816+Лист1!CO1816)*100</f>
        <v>#DIV/0!</v>
      </c>
      <c r="AQ1816" s="4" t="e">
        <f>(Лист1!CP1816+Лист1!CQ1816)/(Лист1!CR1816+Лист1!CS1816)*100</f>
        <v>#DIV/0!</v>
      </c>
      <c r="AR1816" s="4" t="e">
        <f>(Лист1!CT1816/Лист1!CU1816)*100</f>
        <v>#DIV/0!</v>
      </c>
      <c r="AS1816" s="4" t="e">
        <f>(Лист1!CV1816/Лист1!CW1816)*100</f>
        <v>#DIV/0!</v>
      </c>
      <c r="AT1816" s="4" t="e">
        <f>Лист1!CX1816/Лист1!CY1816</f>
        <v>#DIV/0!</v>
      </c>
      <c r="AU1816" s="4">
        <f>Лист1!CZ1816</f>
        <v>0</v>
      </c>
      <c r="AV1816" s="4">
        <f>Лист1!DA1816</f>
        <v>0</v>
      </c>
      <c r="AW1816" s="4">
        <f>Лист1!DB1816</f>
        <v>0</v>
      </c>
      <c r="AX1816" s="4">
        <f>Лист1!DC1816</f>
        <v>0</v>
      </c>
      <c r="AY1816" s="4">
        <f>Лист1!DD1816</f>
        <v>0</v>
      </c>
      <c r="AZ1816" s="4">
        <f>Лист1!DE1816</f>
        <v>0</v>
      </c>
      <c r="BA1816" s="4">
        <f>Лист1!DF1816</f>
        <v>0</v>
      </c>
      <c r="BB1816" s="4">
        <f>Лист1!DG1816</f>
        <v>0</v>
      </c>
      <c r="BC1816" s="4" t="e">
        <f>(Лист1!DH1816+Лист1!DI1816)/(Лист1!DJ1816+Лист1!DK1816)*100</f>
        <v>#DIV/0!</v>
      </c>
      <c r="BD1816" s="4" t="e">
        <f>(Лист1!DL1816/Лист1!DM1816)*100</f>
        <v>#DIV/0!</v>
      </c>
      <c r="BE1816" s="4" t="e">
        <f>(Лист1!DN1816+Лист1!DO1816)/(Лист1!DP1816+Лист1!DQ1816)*100</f>
        <v>#DIV/0!</v>
      </c>
      <c r="BF1816" s="4" t="e">
        <f>(Лист1!DR1816+Лист1!DS1816)/(Лист1!DT1816+Лист1!DU1816)*100</f>
        <v>#DIV/0!</v>
      </c>
      <c r="BG1816" s="4" t="e">
        <f>((Лист1!DV1816+Лист1!DW1816)/(Лист1!DX1816+Лист1!DY1816))*100</f>
        <v>#DIV/0!</v>
      </c>
      <c r="BH1816" s="4" t="e">
        <f>(Лист1!DZ1816+Лист1!EA1816)/(Лист1!EB1816+Лист1!EC1816)</f>
        <v>#DIV/0!</v>
      </c>
      <c r="BI1816" s="4" t="e">
        <f>(Лист1!ED1816+Лист1!EE1816)/(Лист1!EF1816+Лист1!EG1816)*100</f>
        <v>#DIV/0!</v>
      </c>
      <c r="BJ1816" s="4" t="e">
        <f>(Лист1!EH1816+Лист1!EI1816)/(Лист1!EJ1816+Лист1!EK1816)*100</f>
        <v>#DIV/0!</v>
      </c>
      <c r="BK1816" s="4" t="e">
        <f>(Лист1!EL1816+Лист1!EM1816)/(Лист1!EN1816+Лист1!EO1816)*100</f>
        <v>#DIV/0!</v>
      </c>
      <c r="BL1816" s="4" t="e">
        <f>(Лист1!EP1816+Лист1!EQ1816)/(Лист1!ER1816+Лист1!ES1816)*100</f>
        <v>#DIV/0!</v>
      </c>
      <c r="BM1816" s="4" t="e">
        <f>(Лист1!ET1816+Лист1!EU1816)/(Лист1!EV1816+Лист1!EW1816)*100</f>
        <v>#DIV/0!</v>
      </c>
      <c r="BN1816" s="4" t="e">
        <f>(Лист1!EX1816+Лист1!EY1816)/(Лист1!EZ1816+Лист1!FA1816)*100</f>
        <v>#DIV/0!</v>
      </c>
      <c r="BO1816" s="4" t="e">
        <f>(Лист1!FB1816+Лист1!FC1816)/(Лист1!FD1816+Лист1!FE1816)*100</f>
        <v>#DIV/0!</v>
      </c>
      <c r="BP1816" s="4" t="e">
        <f>(Лист1!FF1816+Лист1!FG1816)/(Лист1!FH1816+Лист1!FI1816)*100</f>
        <v>#DIV/0!</v>
      </c>
    </row>
    <row r="1817" spans="1:68" s="4" customFormat="1" x14ac:dyDescent="0.25">
      <c r="A1817" s="4" t="str">
        <f>IF(Лист1!A1817&lt;&gt;"",Лист1!A1817,"")</f>
        <v/>
      </c>
      <c r="B1817" s="4" t="str">
        <f>IF(Лист1!B1817&lt;&gt;"",Лист1!B1817,"")</f>
        <v/>
      </c>
      <c r="C1817" s="4" t="str">
        <f>IF(Лист1!C1817&lt;&gt;"",Лист1!C1817,"")</f>
        <v/>
      </c>
      <c r="D1817" s="4" t="str">
        <f>IF(Лист1!D1817&lt;&gt;"",Лист1!D1817,"")</f>
        <v/>
      </c>
      <c r="E1817" s="4" t="str">
        <f>IF(Лист1!E1817&lt;&gt;"",Лист1!E1817,"")</f>
        <v/>
      </c>
      <c r="F1817" s="4" t="str">
        <f>IF(Лист1!F1817&lt;&gt;"",Лист1!F1817,"")</f>
        <v/>
      </c>
      <c r="G1817" s="4" t="e">
        <f>(Лист1!G1817/(Лист1!G1817+Лист1!H1817))*100</f>
        <v>#DIV/0!</v>
      </c>
      <c r="H1817" s="4" t="e">
        <f>(Лист1!I1817/(Лист1!J1817-Лист1!K1817))*100</f>
        <v>#DIV/0!</v>
      </c>
      <c r="I1817" s="4" t="e">
        <f>(Лист1!L1817/Лист1!M1817)*100</f>
        <v>#DIV/0!</v>
      </c>
      <c r="J1817" s="4" t="e">
        <f>(Лист1!N1817/Лист1!O1817)*100</f>
        <v>#DIV/0!</v>
      </c>
      <c r="K1817" s="4" t="e">
        <f>Лист1!P1817/Лист1!Q1817</f>
        <v>#DIV/0!</v>
      </c>
      <c r="L1817" s="4" t="e">
        <f>(Лист2!A1811/Лист2!B1811)*100</f>
        <v>#DIV/0!</v>
      </c>
      <c r="M1817" s="4" t="e">
        <f>Лист1!V1817/Лист1!W1817</f>
        <v>#DIV/0!</v>
      </c>
      <c r="N1817" s="4" t="e">
        <f>(Лист1!X1817/Лист1!$AA1817)*100</f>
        <v>#DIV/0!</v>
      </c>
      <c r="O1817" s="4" t="e">
        <f>(Лист1!Y1817/Лист1!$AA1817)*100</f>
        <v>#DIV/0!</v>
      </c>
      <c r="P1817" s="4" t="e">
        <f>(Лист1!Z1817/Лист1!$AA1817)*100</f>
        <v>#DIV/0!</v>
      </c>
      <c r="Q1817" s="4" t="e">
        <f>(Лист1!AB1817/Лист1!AC1817)*100</f>
        <v>#DIV/0!</v>
      </c>
      <c r="R1817" s="4" t="e">
        <f>(Лист1!AD1817/Лист1!AE1817)*100</f>
        <v>#DIV/0!</v>
      </c>
      <c r="S1817" s="4" t="e">
        <f>(Лист1!AF1817/Лист1!AG1817)*100</f>
        <v>#DIV/0!</v>
      </c>
      <c r="T1817" s="4" t="e">
        <f>(Лист1!AH1817/Лист1!AI1817)*100</f>
        <v>#DIV/0!</v>
      </c>
      <c r="U1817" s="4" t="e">
        <f>(Лист1!AJ1817/Лист1!AK1817)*100</f>
        <v>#DIV/0!</v>
      </c>
      <c r="V1817" s="4" t="e">
        <f>Лист1!AL1817/Лист1!AM1817</f>
        <v>#DIV/0!</v>
      </c>
      <c r="W1817" s="4" t="e">
        <f>(Лист1!AN1817/Лист1!AO1817)*100</f>
        <v>#DIV/0!</v>
      </c>
      <c r="X1817" s="4" t="e">
        <f>Лист1!AP1817/Лист1!AQ1817</f>
        <v>#DIV/0!</v>
      </c>
      <c r="Y1817" s="4" t="e">
        <f>(Лист1!AR1817/Лист1!AS1817)*100</f>
        <v>#DIV/0!</v>
      </c>
      <c r="Z1817" s="4" t="e">
        <f>(Лист1!AT1817/Лист1!AU1817)*100</f>
        <v>#DIV/0!</v>
      </c>
      <c r="AA1817" s="4" t="e">
        <f>(Лист1!AV1817/Лист1!AW1817)*100</f>
        <v>#DIV/0!</v>
      </c>
      <c r="AB1817" s="4" t="e">
        <f>((Лист1!AX1817+Лист1!AY1817+Лист1!AZ1817+Лист1!BA1817)/Лист1!BB1817)*100</f>
        <v>#DIV/0!</v>
      </c>
      <c r="AC1817" s="4" t="e">
        <f>(Лист1!BC1817/Лист1!BD1817)*100</f>
        <v>#DIV/0!</v>
      </c>
      <c r="AD1817" s="4" t="e">
        <f>(Лист1!BE1817/Лист1!BF1817)*100</f>
        <v>#DIV/0!</v>
      </c>
      <c r="AE1817" s="4" t="e">
        <f>(Лист1!BG1817+Лист1!BH1817)/Лист1!BI1817*100</f>
        <v>#DIV/0!</v>
      </c>
      <c r="AF1817" s="4" t="e">
        <f>Лист1!BJ1817/Лист1!BK1817*100</f>
        <v>#DIV/0!</v>
      </c>
      <c r="AG1817" s="4" t="e">
        <f>Лист1!BL1817/Лист1!BM1817</f>
        <v>#DIV/0!</v>
      </c>
      <c r="AH1817" s="4" t="e">
        <f>(Лист1!BN1817/Лист1!BO1817)*100</f>
        <v>#DIV/0!</v>
      </c>
      <c r="AI1817" s="4" t="e">
        <f>(Лист2!C1811/Лист1!$BT1817)*100</f>
        <v>#DIV/0!</v>
      </c>
      <c r="AJ1817" s="4" t="e">
        <f>(Лист2!D1811/Лист1!$BT1817)*100</f>
        <v>#DIV/0!</v>
      </c>
      <c r="AK1817" s="4" t="e">
        <f>(Лист1!BU1817+Лист1!BV1817)/((Лист1!BW1817-Лист1!BX1817-Лист1!BY1817)+(Лист1!BZ1817+0.1*Лист1!CA1817))</f>
        <v>#DIV/0!</v>
      </c>
      <c r="AL1817" s="4" t="e">
        <f>(Лист1!CD1817+Лист1!CG1817)/(Лист1!CH1817+Лист1!CI1817)*100</f>
        <v>#DIV/0!</v>
      </c>
      <c r="AM1817" s="4" t="e">
        <f>(Лист1!CC1817+Лист1!CF1817)/(Лист1!CH1817+Лист1!CI1817)*100</f>
        <v>#DIV/0!</v>
      </c>
      <c r="AN1817" s="4" t="e">
        <f>(Лист1!CB1817+Лист1!CE1817)/(Лист1!CH1817+Лист1!CI1817)*100</f>
        <v>#DIV/0!</v>
      </c>
      <c r="AO1817" s="4" t="e">
        <f>(Лист1!CJ1817+Лист1!CL1817)/(Лист1!CN1817+Лист1!CO1817)*100</f>
        <v>#DIV/0!</v>
      </c>
      <c r="AP1817" s="4" t="e">
        <f>(Лист1!CK1817+Лист1!CM1817)/(Лист1!CN1817+Лист1!CO1817)*100</f>
        <v>#DIV/0!</v>
      </c>
      <c r="AQ1817" s="4" t="e">
        <f>(Лист1!CP1817+Лист1!CQ1817)/(Лист1!CR1817+Лист1!CS1817)*100</f>
        <v>#DIV/0!</v>
      </c>
      <c r="AR1817" s="4" t="e">
        <f>(Лист1!CT1817/Лист1!CU1817)*100</f>
        <v>#DIV/0!</v>
      </c>
      <c r="AS1817" s="4" t="e">
        <f>(Лист1!CV1817/Лист1!CW1817)*100</f>
        <v>#DIV/0!</v>
      </c>
      <c r="AT1817" s="4" t="e">
        <f>Лист1!CX1817/Лист1!CY1817</f>
        <v>#DIV/0!</v>
      </c>
      <c r="AU1817" s="4">
        <f>Лист1!CZ1817</f>
        <v>0</v>
      </c>
      <c r="AV1817" s="4">
        <f>Лист1!DA1817</f>
        <v>0</v>
      </c>
      <c r="AW1817" s="4">
        <f>Лист1!DB1817</f>
        <v>0</v>
      </c>
      <c r="AX1817" s="4">
        <f>Лист1!DC1817</f>
        <v>0</v>
      </c>
      <c r="AY1817" s="4">
        <f>Лист1!DD1817</f>
        <v>0</v>
      </c>
      <c r="AZ1817" s="4">
        <f>Лист1!DE1817</f>
        <v>0</v>
      </c>
      <c r="BA1817" s="4">
        <f>Лист1!DF1817</f>
        <v>0</v>
      </c>
      <c r="BB1817" s="4">
        <f>Лист1!DG1817</f>
        <v>0</v>
      </c>
      <c r="BC1817" s="4" t="e">
        <f>(Лист1!DH1817+Лист1!DI1817)/(Лист1!DJ1817+Лист1!DK1817)*100</f>
        <v>#DIV/0!</v>
      </c>
      <c r="BD1817" s="4" t="e">
        <f>(Лист1!DL1817/Лист1!DM1817)*100</f>
        <v>#DIV/0!</v>
      </c>
      <c r="BE1817" s="4" t="e">
        <f>(Лист1!DN1817+Лист1!DO1817)/(Лист1!DP1817+Лист1!DQ1817)*100</f>
        <v>#DIV/0!</v>
      </c>
      <c r="BF1817" s="4" t="e">
        <f>(Лист1!DR1817+Лист1!DS1817)/(Лист1!DT1817+Лист1!DU1817)*100</f>
        <v>#DIV/0!</v>
      </c>
      <c r="BG1817" s="4" t="e">
        <f>((Лист1!DV1817+Лист1!DW1817)/(Лист1!DX1817+Лист1!DY1817))*100</f>
        <v>#DIV/0!</v>
      </c>
      <c r="BH1817" s="4" t="e">
        <f>(Лист1!DZ1817+Лист1!EA1817)/(Лист1!EB1817+Лист1!EC1817)</f>
        <v>#DIV/0!</v>
      </c>
      <c r="BI1817" s="4" t="e">
        <f>(Лист1!ED1817+Лист1!EE1817)/(Лист1!EF1817+Лист1!EG1817)*100</f>
        <v>#DIV/0!</v>
      </c>
      <c r="BJ1817" s="4" t="e">
        <f>(Лист1!EH1817+Лист1!EI1817)/(Лист1!EJ1817+Лист1!EK1817)*100</f>
        <v>#DIV/0!</v>
      </c>
      <c r="BK1817" s="4" t="e">
        <f>(Лист1!EL1817+Лист1!EM1817)/(Лист1!EN1817+Лист1!EO1817)*100</f>
        <v>#DIV/0!</v>
      </c>
      <c r="BL1817" s="4" t="e">
        <f>(Лист1!EP1817+Лист1!EQ1817)/(Лист1!ER1817+Лист1!ES1817)*100</f>
        <v>#DIV/0!</v>
      </c>
      <c r="BM1817" s="4" t="e">
        <f>(Лист1!ET1817+Лист1!EU1817)/(Лист1!EV1817+Лист1!EW1817)*100</f>
        <v>#DIV/0!</v>
      </c>
      <c r="BN1817" s="4" t="e">
        <f>(Лист1!EX1817+Лист1!EY1817)/(Лист1!EZ1817+Лист1!FA1817)*100</f>
        <v>#DIV/0!</v>
      </c>
      <c r="BO1817" s="4" t="e">
        <f>(Лист1!FB1817+Лист1!FC1817)/(Лист1!FD1817+Лист1!FE1817)*100</f>
        <v>#DIV/0!</v>
      </c>
      <c r="BP1817" s="4" t="e">
        <f>(Лист1!FF1817+Лист1!FG1817)/(Лист1!FH1817+Лист1!FI1817)*100</f>
        <v>#DIV/0!</v>
      </c>
    </row>
    <row r="1818" spans="1:68" s="4" customFormat="1" x14ac:dyDescent="0.25">
      <c r="A1818" s="4" t="str">
        <f>IF(Лист1!A1818&lt;&gt;"",Лист1!A1818,"")</f>
        <v/>
      </c>
      <c r="B1818" s="4" t="str">
        <f>IF(Лист1!B1818&lt;&gt;"",Лист1!B1818,"")</f>
        <v/>
      </c>
      <c r="C1818" s="4" t="str">
        <f>IF(Лист1!C1818&lt;&gt;"",Лист1!C1818,"")</f>
        <v/>
      </c>
      <c r="D1818" s="4" t="str">
        <f>IF(Лист1!D1818&lt;&gt;"",Лист1!D1818,"")</f>
        <v/>
      </c>
      <c r="E1818" s="4" t="str">
        <f>IF(Лист1!E1818&lt;&gt;"",Лист1!E1818,"")</f>
        <v/>
      </c>
      <c r="F1818" s="4" t="str">
        <f>IF(Лист1!F1818&lt;&gt;"",Лист1!F1818,"")</f>
        <v/>
      </c>
      <c r="G1818" s="4" t="e">
        <f>(Лист1!G1818/(Лист1!G1818+Лист1!H1818))*100</f>
        <v>#DIV/0!</v>
      </c>
      <c r="H1818" s="4" t="e">
        <f>(Лист1!I1818/(Лист1!J1818-Лист1!K1818))*100</f>
        <v>#DIV/0!</v>
      </c>
      <c r="I1818" s="4" t="e">
        <f>(Лист1!L1818/Лист1!M1818)*100</f>
        <v>#DIV/0!</v>
      </c>
      <c r="J1818" s="4" t="e">
        <f>(Лист1!N1818/Лист1!O1818)*100</f>
        <v>#DIV/0!</v>
      </c>
      <c r="K1818" s="4" t="e">
        <f>Лист1!P1818/Лист1!Q1818</f>
        <v>#DIV/0!</v>
      </c>
      <c r="L1818" s="4" t="e">
        <f>(Лист2!A1812/Лист2!B1812)*100</f>
        <v>#DIV/0!</v>
      </c>
      <c r="M1818" s="4" t="e">
        <f>Лист1!V1818/Лист1!W1818</f>
        <v>#DIV/0!</v>
      </c>
      <c r="N1818" s="4" t="e">
        <f>(Лист1!X1818/Лист1!$AA1818)*100</f>
        <v>#DIV/0!</v>
      </c>
      <c r="O1818" s="4" t="e">
        <f>(Лист1!Y1818/Лист1!$AA1818)*100</f>
        <v>#DIV/0!</v>
      </c>
      <c r="P1818" s="4" t="e">
        <f>(Лист1!Z1818/Лист1!$AA1818)*100</f>
        <v>#DIV/0!</v>
      </c>
      <c r="Q1818" s="4" t="e">
        <f>(Лист1!AB1818/Лист1!AC1818)*100</f>
        <v>#DIV/0!</v>
      </c>
      <c r="R1818" s="4" t="e">
        <f>(Лист1!AD1818/Лист1!AE1818)*100</f>
        <v>#DIV/0!</v>
      </c>
      <c r="S1818" s="4" t="e">
        <f>(Лист1!AF1818/Лист1!AG1818)*100</f>
        <v>#DIV/0!</v>
      </c>
      <c r="T1818" s="4" t="e">
        <f>(Лист1!AH1818/Лист1!AI1818)*100</f>
        <v>#DIV/0!</v>
      </c>
      <c r="U1818" s="4" t="e">
        <f>(Лист1!AJ1818/Лист1!AK1818)*100</f>
        <v>#DIV/0!</v>
      </c>
      <c r="V1818" s="4" t="e">
        <f>Лист1!AL1818/Лист1!AM1818</f>
        <v>#DIV/0!</v>
      </c>
      <c r="W1818" s="4" t="e">
        <f>(Лист1!AN1818/Лист1!AO1818)*100</f>
        <v>#DIV/0!</v>
      </c>
      <c r="X1818" s="4" t="e">
        <f>Лист1!AP1818/Лист1!AQ1818</f>
        <v>#DIV/0!</v>
      </c>
      <c r="Y1818" s="4" t="e">
        <f>(Лист1!AR1818/Лист1!AS1818)*100</f>
        <v>#DIV/0!</v>
      </c>
      <c r="Z1818" s="4" t="e">
        <f>(Лист1!AT1818/Лист1!AU1818)*100</f>
        <v>#DIV/0!</v>
      </c>
      <c r="AA1818" s="4" t="e">
        <f>(Лист1!AV1818/Лист1!AW1818)*100</f>
        <v>#DIV/0!</v>
      </c>
      <c r="AB1818" s="4" t="e">
        <f>((Лист1!AX1818+Лист1!AY1818+Лист1!AZ1818+Лист1!BA1818)/Лист1!BB1818)*100</f>
        <v>#DIV/0!</v>
      </c>
      <c r="AC1818" s="4" t="e">
        <f>(Лист1!BC1818/Лист1!BD1818)*100</f>
        <v>#DIV/0!</v>
      </c>
      <c r="AD1818" s="4" t="e">
        <f>(Лист1!BE1818/Лист1!BF1818)*100</f>
        <v>#DIV/0!</v>
      </c>
      <c r="AE1818" s="4" t="e">
        <f>(Лист1!BG1818+Лист1!BH1818)/Лист1!BI1818*100</f>
        <v>#DIV/0!</v>
      </c>
      <c r="AF1818" s="4" t="e">
        <f>Лист1!BJ1818/Лист1!BK1818*100</f>
        <v>#DIV/0!</v>
      </c>
      <c r="AG1818" s="4" t="e">
        <f>Лист1!BL1818/Лист1!BM1818</f>
        <v>#DIV/0!</v>
      </c>
      <c r="AH1818" s="4" t="e">
        <f>(Лист1!BN1818/Лист1!BO1818)*100</f>
        <v>#DIV/0!</v>
      </c>
      <c r="AI1818" s="4" t="e">
        <f>(Лист2!C1812/Лист1!$BT1818)*100</f>
        <v>#DIV/0!</v>
      </c>
      <c r="AJ1818" s="4" t="e">
        <f>(Лист2!D1812/Лист1!$BT1818)*100</f>
        <v>#DIV/0!</v>
      </c>
      <c r="AK1818" s="4" t="e">
        <f>(Лист1!BU1818+Лист1!BV1818)/((Лист1!BW1818-Лист1!BX1818-Лист1!BY1818)+(Лист1!BZ1818+0.1*Лист1!CA1818))</f>
        <v>#DIV/0!</v>
      </c>
      <c r="AL1818" s="4" t="e">
        <f>(Лист1!CD1818+Лист1!CG1818)/(Лист1!CH1818+Лист1!CI1818)*100</f>
        <v>#DIV/0!</v>
      </c>
      <c r="AM1818" s="4" t="e">
        <f>(Лист1!CC1818+Лист1!CF1818)/(Лист1!CH1818+Лист1!CI1818)*100</f>
        <v>#DIV/0!</v>
      </c>
      <c r="AN1818" s="4" t="e">
        <f>(Лист1!CB1818+Лист1!CE1818)/(Лист1!CH1818+Лист1!CI1818)*100</f>
        <v>#DIV/0!</v>
      </c>
      <c r="AO1818" s="4" t="e">
        <f>(Лист1!CJ1818+Лист1!CL1818)/(Лист1!CN1818+Лист1!CO1818)*100</f>
        <v>#DIV/0!</v>
      </c>
      <c r="AP1818" s="4" t="e">
        <f>(Лист1!CK1818+Лист1!CM1818)/(Лист1!CN1818+Лист1!CO1818)*100</f>
        <v>#DIV/0!</v>
      </c>
      <c r="AQ1818" s="4" t="e">
        <f>(Лист1!CP1818+Лист1!CQ1818)/(Лист1!CR1818+Лист1!CS1818)*100</f>
        <v>#DIV/0!</v>
      </c>
      <c r="AR1818" s="4" t="e">
        <f>(Лист1!CT1818/Лист1!CU1818)*100</f>
        <v>#DIV/0!</v>
      </c>
      <c r="AS1818" s="4" t="e">
        <f>(Лист1!CV1818/Лист1!CW1818)*100</f>
        <v>#DIV/0!</v>
      </c>
      <c r="AT1818" s="4" t="e">
        <f>Лист1!CX1818/Лист1!CY1818</f>
        <v>#DIV/0!</v>
      </c>
      <c r="AU1818" s="4">
        <f>Лист1!CZ1818</f>
        <v>0</v>
      </c>
      <c r="AV1818" s="4">
        <f>Лист1!DA1818</f>
        <v>0</v>
      </c>
      <c r="AW1818" s="4">
        <f>Лист1!DB1818</f>
        <v>0</v>
      </c>
      <c r="AX1818" s="4">
        <f>Лист1!DC1818</f>
        <v>0</v>
      </c>
      <c r="AY1818" s="4">
        <f>Лист1!DD1818</f>
        <v>0</v>
      </c>
      <c r="AZ1818" s="4">
        <f>Лист1!DE1818</f>
        <v>0</v>
      </c>
      <c r="BA1818" s="4">
        <f>Лист1!DF1818</f>
        <v>0</v>
      </c>
      <c r="BB1818" s="4">
        <f>Лист1!DG1818</f>
        <v>0</v>
      </c>
      <c r="BC1818" s="4" t="e">
        <f>(Лист1!DH1818+Лист1!DI1818)/(Лист1!DJ1818+Лист1!DK1818)*100</f>
        <v>#DIV/0!</v>
      </c>
      <c r="BD1818" s="4" t="e">
        <f>(Лист1!DL1818/Лист1!DM1818)*100</f>
        <v>#DIV/0!</v>
      </c>
      <c r="BE1818" s="4" t="e">
        <f>(Лист1!DN1818+Лист1!DO1818)/(Лист1!DP1818+Лист1!DQ1818)*100</f>
        <v>#DIV/0!</v>
      </c>
      <c r="BF1818" s="4" t="e">
        <f>(Лист1!DR1818+Лист1!DS1818)/(Лист1!DT1818+Лист1!DU1818)*100</f>
        <v>#DIV/0!</v>
      </c>
      <c r="BG1818" s="4" t="e">
        <f>((Лист1!DV1818+Лист1!DW1818)/(Лист1!DX1818+Лист1!DY1818))*100</f>
        <v>#DIV/0!</v>
      </c>
      <c r="BH1818" s="4" t="e">
        <f>(Лист1!DZ1818+Лист1!EA1818)/(Лист1!EB1818+Лист1!EC1818)</f>
        <v>#DIV/0!</v>
      </c>
      <c r="BI1818" s="4" t="e">
        <f>(Лист1!ED1818+Лист1!EE1818)/(Лист1!EF1818+Лист1!EG1818)*100</f>
        <v>#DIV/0!</v>
      </c>
      <c r="BJ1818" s="4" t="e">
        <f>(Лист1!EH1818+Лист1!EI1818)/(Лист1!EJ1818+Лист1!EK1818)*100</f>
        <v>#DIV/0!</v>
      </c>
      <c r="BK1818" s="4" t="e">
        <f>(Лист1!EL1818+Лист1!EM1818)/(Лист1!EN1818+Лист1!EO1818)*100</f>
        <v>#DIV/0!</v>
      </c>
      <c r="BL1818" s="4" t="e">
        <f>(Лист1!EP1818+Лист1!EQ1818)/(Лист1!ER1818+Лист1!ES1818)*100</f>
        <v>#DIV/0!</v>
      </c>
      <c r="BM1818" s="4" t="e">
        <f>(Лист1!ET1818+Лист1!EU1818)/(Лист1!EV1818+Лист1!EW1818)*100</f>
        <v>#DIV/0!</v>
      </c>
      <c r="BN1818" s="4" t="e">
        <f>(Лист1!EX1818+Лист1!EY1818)/(Лист1!EZ1818+Лист1!FA1818)*100</f>
        <v>#DIV/0!</v>
      </c>
      <c r="BO1818" s="4" t="e">
        <f>(Лист1!FB1818+Лист1!FC1818)/(Лист1!FD1818+Лист1!FE1818)*100</f>
        <v>#DIV/0!</v>
      </c>
      <c r="BP1818" s="4" t="e">
        <f>(Лист1!FF1818+Лист1!FG1818)/(Лист1!FH1818+Лист1!FI1818)*100</f>
        <v>#DIV/0!</v>
      </c>
    </row>
    <row r="1819" spans="1:68" s="4" customFormat="1" x14ac:dyDescent="0.25">
      <c r="A1819" s="4" t="str">
        <f>IF(Лист1!A1819&lt;&gt;"",Лист1!A1819,"")</f>
        <v/>
      </c>
      <c r="B1819" s="4" t="str">
        <f>IF(Лист1!B1819&lt;&gt;"",Лист1!B1819,"")</f>
        <v/>
      </c>
      <c r="C1819" s="4" t="str">
        <f>IF(Лист1!C1819&lt;&gt;"",Лист1!C1819,"")</f>
        <v/>
      </c>
      <c r="D1819" s="4" t="str">
        <f>IF(Лист1!D1819&lt;&gt;"",Лист1!D1819,"")</f>
        <v/>
      </c>
      <c r="E1819" s="4" t="str">
        <f>IF(Лист1!E1819&lt;&gt;"",Лист1!E1819,"")</f>
        <v/>
      </c>
      <c r="F1819" s="4" t="str">
        <f>IF(Лист1!F1819&lt;&gt;"",Лист1!F1819,"")</f>
        <v/>
      </c>
      <c r="G1819" s="4" t="e">
        <f>(Лист1!G1819/(Лист1!G1819+Лист1!H1819))*100</f>
        <v>#DIV/0!</v>
      </c>
      <c r="H1819" s="4" t="e">
        <f>(Лист1!I1819/(Лист1!J1819-Лист1!K1819))*100</f>
        <v>#DIV/0!</v>
      </c>
      <c r="I1819" s="4" t="e">
        <f>(Лист1!L1819/Лист1!M1819)*100</f>
        <v>#DIV/0!</v>
      </c>
      <c r="J1819" s="4" t="e">
        <f>(Лист1!N1819/Лист1!O1819)*100</f>
        <v>#DIV/0!</v>
      </c>
      <c r="K1819" s="4" t="e">
        <f>Лист1!P1819/Лист1!Q1819</f>
        <v>#DIV/0!</v>
      </c>
      <c r="L1819" s="4" t="e">
        <f>(Лист2!A1813/Лист2!B1813)*100</f>
        <v>#DIV/0!</v>
      </c>
      <c r="M1819" s="4" t="e">
        <f>Лист1!V1819/Лист1!W1819</f>
        <v>#DIV/0!</v>
      </c>
      <c r="N1819" s="4" t="e">
        <f>(Лист1!X1819/Лист1!$AA1819)*100</f>
        <v>#DIV/0!</v>
      </c>
      <c r="O1819" s="4" t="e">
        <f>(Лист1!Y1819/Лист1!$AA1819)*100</f>
        <v>#DIV/0!</v>
      </c>
      <c r="P1819" s="4" t="e">
        <f>(Лист1!Z1819/Лист1!$AA1819)*100</f>
        <v>#DIV/0!</v>
      </c>
      <c r="Q1819" s="4" t="e">
        <f>(Лист1!AB1819/Лист1!AC1819)*100</f>
        <v>#DIV/0!</v>
      </c>
      <c r="R1819" s="4" t="e">
        <f>(Лист1!AD1819/Лист1!AE1819)*100</f>
        <v>#DIV/0!</v>
      </c>
      <c r="S1819" s="4" t="e">
        <f>(Лист1!AF1819/Лист1!AG1819)*100</f>
        <v>#DIV/0!</v>
      </c>
      <c r="T1819" s="4" t="e">
        <f>(Лист1!AH1819/Лист1!AI1819)*100</f>
        <v>#DIV/0!</v>
      </c>
      <c r="U1819" s="4" t="e">
        <f>(Лист1!AJ1819/Лист1!AK1819)*100</f>
        <v>#DIV/0!</v>
      </c>
      <c r="V1819" s="4" t="e">
        <f>Лист1!AL1819/Лист1!AM1819</f>
        <v>#DIV/0!</v>
      </c>
      <c r="W1819" s="4" t="e">
        <f>(Лист1!AN1819/Лист1!AO1819)*100</f>
        <v>#DIV/0!</v>
      </c>
      <c r="X1819" s="4" t="e">
        <f>Лист1!AP1819/Лист1!AQ1819</f>
        <v>#DIV/0!</v>
      </c>
      <c r="Y1819" s="4" t="e">
        <f>(Лист1!AR1819/Лист1!AS1819)*100</f>
        <v>#DIV/0!</v>
      </c>
      <c r="Z1819" s="4" t="e">
        <f>(Лист1!AT1819/Лист1!AU1819)*100</f>
        <v>#DIV/0!</v>
      </c>
      <c r="AA1819" s="4" t="e">
        <f>(Лист1!AV1819/Лист1!AW1819)*100</f>
        <v>#DIV/0!</v>
      </c>
      <c r="AB1819" s="4" t="e">
        <f>((Лист1!AX1819+Лист1!AY1819+Лист1!AZ1819+Лист1!BA1819)/Лист1!BB1819)*100</f>
        <v>#DIV/0!</v>
      </c>
      <c r="AC1819" s="4" t="e">
        <f>(Лист1!BC1819/Лист1!BD1819)*100</f>
        <v>#DIV/0!</v>
      </c>
      <c r="AD1819" s="4" t="e">
        <f>(Лист1!BE1819/Лист1!BF1819)*100</f>
        <v>#DIV/0!</v>
      </c>
      <c r="AE1819" s="4" t="e">
        <f>(Лист1!BG1819+Лист1!BH1819)/Лист1!BI1819*100</f>
        <v>#DIV/0!</v>
      </c>
      <c r="AF1819" s="4" t="e">
        <f>Лист1!BJ1819/Лист1!BK1819*100</f>
        <v>#DIV/0!</v>
      </c>
      <c r="AG1819" s="4" t="e">
        <f>Лист1!BL1819/Лист1!BM1819</f>
        <v>#DIV/0!</v>
      </c>
      <c r="AH1819" s="4" t="e">
        <f>(Лист1!BN1819/Лист1!BO1819)*100</f>
        <v>#DIV/0!</v>
      </c>
      <c r="AI1819" s="4" t="e">
        <f>(Лист2!C1813/Лист1!$BT1819)*100</f>
        <v>#DIV/0!</v>
      </c>
      <c r="AJ1819" s="4" t="e">
        <f>(Лист2!D1813/Лист1!$BT1819)*100</f>
        <v>#DIV/0!</v>
      </c>
      <c r="AK1819" s="4" t="e">
        <f>(Лист1!BU1819+Лист1!BV1819)/((Лист1!BW1819-Лист1!BX1819-Лист1!BY1819)+(Лист1!BZ1819+0.1*Лист1!CA1819))</f>
        <v>#DIV/0!</v>
      </c>
      <c r="AL1819" s="4" t="e">
        <f>(Лист1!CD1819+Лист1!CG1819)/(Лист1!CH1819+Лист1!CI1819)*100</f>
        <v>#DIV/0!</v>
      </c>
      <c r="AM1819" s="4" t="e">
        <f>(Лист1!CC1819+Лист1!CF1819)/(Лист1!CH1819+Лист1!CI1819)*100</f>
        <v>#DIV/0!</v>
      </c>
      <c r="AN1819" s="4" t="e">
        <f>(Лист1!CB1819+Лист1!CE1819)/(Лист1!CH1819+Лист1!CI1819)*100</f>
        <v>#DIV/0!</v>
      </c>
      <c r="AO1819" s="4" t="e">
        <f>(Лист1!CJ1819+Лист1!CL1819)/(Лист1!CN1819+Лист1!CO1819)*100</f>
        <v>#DIV/0!</v>
      </c>
      <c r="AP1819" s="4" t="e">
        <f>(Лист1!CK1819+Лист1!CM1819)/(Лист1!CN1819+Лист1!CO1819)*100</f>
        <v>#DIV/0!</v>
      </c>
      <c r="AQ1819" s="4" t="e">
        <f>(Лист1!CP1819+Лист1!CQ1819)/(Лист1!CR1819+Лист1!CS1819)*100</f>
        <v>#DIV/0!</v>
      </c>
      <c r="AR1819" s="4" t="e">
        <f>(Лист1!CT1819/Лист1!CU1819)*100</f>
        <v>#DIV/0!</v>
      </c>
      <c r="AS1819" s="4" t="e">
        <f>(Лист1!CV1819/Лист1!CW1819)*100</f>
        <v>#DIV/0!</v>
      </c>
      <c r="AT1819" s="4" t="e">
        <f>Лист1!CX1819/Лист1!CY1819</f>
        <v>#DIV/0!</v>
      </c>
      <c r="AU1819" s="4">
        <f>Лист1!CZ1819</f>
        <v>0</v>
      </c>
      <c r="AV1819" s="4">
        <f>Лист1!DA1819</f>
        <v>0</v>
      </c>
      <c r="AW1819" s="4">
        <f>Лист1!DB1819</f>
        <v>0</v>
      </c>
      <c r="AX1819" s="4">
        <f>Лист1!DC1819</f>
        <v>0</v>
      </c>
      <c r="AY1819" s="4">
        <f>Лист1!DD1819</f>
        <v>0</v>
      </c>
      <c r="AZ1819" s="4">
        <f>Лист1!DE1819</f>
        <v>0</v>
      </c>
      <c r="BA1819" s="4">
        <f>Лист1!DF1819</f>
        <v>0</v>
      </c>
      <c r="BB1819" s="4">
        <f>Лист1!DG1819</f>
        <v>0</v>
      </c>
      <c r="BC1819" s="4" t="e">
        <f>(Лист1!DH1819+Лист1!DI1819)/(Лист1!DJ1819+Лист1!DK1819)*100</f>
        <v>#DIV/0!</v>
      </c>
      <c r="BD1819" s="4" t="e">
        <f>(Лист1!DL1819/Лист1!DM1819)*100</f>
        <v>#DIV/0!</v>
      </c>
      <c r="BE1819" s="4" t="e">
        <f>(Лист1!DN1819+Лист1!DO1819)/(Лист1!DP1819+Лист1!DQ1819)*100</f>
        <v>#DIV/0!</v>
      </c>
      <c r="BF1819" s="4" t="e">
        <f>(Лист1!DR1819+Лист1!DS1819)/(Лист1!DT1819+Лист1!DU1819)*100</f>
        <v>#DIV/0!</v>
      </c>
      <c r="BG1819" s="4" t="e">
        <f>((Лист1!DV1819+Лист1!DW1819)/(Лист1!DX1819+Лист1!DY1819))*100</f>
        <v>#DIV/0!</v>
      </c>
      <c r="BH1819" s="4" t="e">
        <f>(Лист1!DZ1819+Лист1!EA1819)/(Лист1!EB1819+Лист1!EC1819)</f>
        <v>#DIV/0!</v>
      </c>
      <c r="BI1819" s="4" t="e">
        <f>(Лист1!ED1819+Лист1!EE1819)/(Лист1!EF1819+Лист1!EG1819)*100</f>
        <v>#DIV/0!</v>
      </c>
      <c r="BJ1819" s="4" t="e">
        <f>(Лист1!EH1819+Лист1!EI1819)/(Лист1!EJ1819+Лист1!EK1819)*100</f>
        <v>#DIV/0!</v>
      </c>
      <c r="BK1819" s="4" t="e">
        <f>(Лист1!EL1819+Лист1!EM1819)/(Лист1!EN1819+Лист1!EO1819)*100</f>
        <v>#DIV/0!</v>
      </c>
      <c r="BL1819" s="4" t="e">
        <f>(Лист1!EP1819+Лист1!EQ1819)/(Лист1!ER1819+Лист1!ES1819)*100</f>
        <v>#DIV/0!</v>
      </c>
      <c r="BM1819" s="4" t="e">
        <f>(Лист1!ET1819+Лист1!EU1819)/(Лист1!EV1819+Лист1!EW1819)*100</f>
        <v>#DIV/0!</v>
      </c>
      <c r="BN1819" s="4" t="e">
        <f>(Лист1!EX1819+Лист1!EY1819)/(Лист1!EZ1819+Лист1!FA1819)*100</f>
        <v>#DIV/0!</v>
      </c>
      <c r="BO1819" s="4" t="e">
        <f>(Лист1!FB1819+Лист1!FC1819)/(Лист1!FD1819+Лист1!FE1819)*100</f>
        <v>#DIV/0!</v>
      </c>
      <c r="BP1819" s="4" t="e">
        <f>(Лист1!FF1819+Лист1!FG1819)/(Лист1!FH1819+Лист1!FI1819)*100</f>
        <v>#DIV/0!</v>
      </c>
    </row>
    <row r="1820" spans="1:68" s="4" customFormat="1" x14ac:dyDescent="0.25">
      <c r="A1820" s="4" t="str">
        <f>IF(Лист1!A1820&lt;&gt;"",Лист1!A1820,"")</f>
        <v/>
      </c>
      <c r="B1820" s="4" t="str">
        <f>IF(Лист1!B1820&lt;&gt;"",Лист1!B1820,"")</f>
        <v/>
      </c>
      <c r="C1820" s="4" t="str">
        <f>IF(Лист1!C1820&lt;&gt;"",Лист1!C1820,"")</f>
        <v/>
      </c>
      <c r="D1820" s="4" t="str">
        <f>IF(Лист1!D1820&lt;&gt;"",Лист1!D1820,"")</f>
        <v/>
      </c>
      <c r="E1820" s="4" t="str">
        <f>IF(Лист1!E1820&lt;&gt;"",Лист1!E1820,"")</f>
        <v/>
      </c>
      <c r="F1820" s="4" t="str">
        <f>IF(Лист1!F1820&lt;&gt;"",Лист1!F1820,"")</f>
        <v/>
      </c>
      <c r="G1820" s="4" t="e">
        <f>(Лист1!G1820/(Лист1!G1820+Лист1!H1820))*100</f>
        <v>#DIV/0!</v>
      </c>
      <c r="H1820" s="4" t="e">
        <f>(Лист1!I1820/(Лист1!J1820-Лист1!K1820))*100</f>
        <v>#DIV/0!</v>
      </c>
      <c r="I1820" s="4" t="e">
        <f>(Лист1!L1820/Лист1!M1820)*100</f>
        <v>#DIV/0!</v>
      </c>
      <c r="J1820" s="4" t="e">
        <f>(Лист1!N1820/Лист1!O1820)*100</f>
        <v>#DIV/0!</v>
      </c>
      <c r="K1820" s="4" t="e">
        <f>Лист1!P1820/Лист1!Q1820</f>
        <v>#DIV/0!</v>
      </c>
      <c r="L1820" s="4" t="e">
        <f>(Лист2!A1814/Лист2!B1814)*100</f>
        <v>#DIV/0!</v>
      </c>
      <c r="M1820" s="4" t="e">
        <f>Лист1!V1820/Лист1!W1820</f>
        <v>#DIV/0!</v>
      </c>
      <c r="N1820" s="4" t="e">
        <f>(Лист1!X1820/Лист1!$AA1820)*100</f>
        <v>#DIV/0!</v>
      </c>
      <c r="O1820" s="4" t="e">
        <f>(Лист1!Y1820/Лист1!$AA1820)*100</f>
        <v>#DIV/0!</v>
      </c>
      <c r="P1820" s="4" t="e">
        <f>(Лист1!Z1820/Лист1!$AA1820)*100</f>
        <v>#DIV/0!</v>
      </c>
      <c r="Q1820" s="4" t="e">
        <f>(Лист1!AB1820/Лист1!AC1820)*100</f>
        <v>#DIV/0!</v>
      </c>
      <c r="R1820" s="4" t="e">
        <f>(Лист1!AD1820/Лист1!AE1820)*100</f>
        <v>#DIV/0!</v>
      </c>
      <c r="S1820" s="4" t="e">
        <f>(Лист1!AF1820/Лист1!AG1820)*100</f>
        <v>#DIV/0!</v>
      </c>
      <c r="T1820" s="4" t="e">
        <f>(Лист1!AH1820/Лист1!AI1820)*100</f>
        <v>#DIV/0!</v>
      </c>
      <c r="U1820" s="4" t="e">
        <f>(Лист1!AJ1820/Лист1!AK1820)*100</f>
        <v>#DIV/0!</v>
      </c>
      <c r="V1820" s="4" t="e">
        <f>Лист1!AL1820/Лист1!AM1820</f>
        <v>#DIV/0!</v>
      </c>
      <c r="W1820" s="4" t="e">
        <f>(Лист1!AN1820/Лист1!AO1820)*100</f>
        <v>#DIV/0!</v>
      </c>
      <c r="X1820" s="4" t="e">
        <f>Лист1!AP1820/Лист1!AQ1820</f>
        <v>#DIV/0!</v>
      </c>
      <c r="Y1820" s="4" t="e">
        <f>(Лист1!AR1820/Лист1!AS1820)*100</f>
        <v>#DIV/0!</v>
      </c>
      <c r="Z1820" s="4" t="e">
        <f>(Лист1!AT1820/Лист1!AU1820)*100</f>
        <v>#DIV/0!</v>
      </c>
      <c r="AA1820" s="4" t="e">
        <f>(Лист1!AV1820/Лист1!AW1820)*100</f>
        <v>#DIV/0!</v>
      </c>
      <c r="AB1820" s="4" t="e">
        <f>((Лист1!AX1820+Лист1!AY1820+Лист1!AZ1820+Лист1!BA1820)/Лист1!BB1820)*100</f>
        <v>#DIV/0!</v>
      </c>
      <c r="AC1820" s="4" t="e">
        <f>(Лист1!BC1820/Лист1!BD1820)*100</f>
        <v>#DIV/0!</v>
      </c>
      <c r="AD1820" s="4" t="e">
        <f>(Лист1!BE1820/Лист1!BF1820)*100</f>
        <v>#DIV/0!</v>
      </c>
      <c r="AE1820" s="4" t="e">
        <f>(Лист1!BG1820+Лист1!BH1820)/Лист1!BI1820*100</f>
        <v>#DIV/0!</v>
      </c>
      <c r="AF1820" s="4" t="e">
        <f>Лист1!BJ1820/Лист1!BK1820*100</f>
        <v>#DIV/0!</v>
      </c>
      <c r="AG1820" s="4" t="e">
        <f>Лист1!BL1820/Лист1!BM1820</f>
        <v>#DIV/0!</v>
      </c>
      <c r="AH1820" s="4" t="e">
        <f>(Лист1!BN1820/Лист1!BO1820)*100</f>
        <v>#DIV/0!</v>
      </c>
      <c r="AI1820" s="4" t="e">
        <f>(Лист2!C1814/Лист1!$BT1820)*100</f>
        <v>#DIV/0!</v>
      </c>
      <c r="AJ1820" s="4" t="e">
        <f>(Лист2!D1814/Лист1!$BT1820)*100</f>
        <v>#DIV/0!</v>
      </c>
      <c r="AK1820" s="4" t="e">
        <f>(Лист1!BU1820+Лист1!BV1820)/((Лист1!BW1820-Лист1!BX1820-Лист1!BY1820)+(Лист1!BZ1820+0.1*Лист1!CA1820))</f>
        <v>#DIV/0!</v>
      </c>
      <c r="AL1820" s="4" t="e">
        <f>(Лист1!CD1820+Лист1!CG1820)/(Лист1!CH1820+Лист1!CI1820)*100</f>
        <v>#DIV/0!</v>
      </c>
      <c r="AM1820" s="4" t="e">
        <f>(Лист1!CC1820+Лист1!CF1820)/(Лист1!CH1820+Лист1!CI1820)*100</f>
        <v>#DIV/0!</v>
      </c>
      <c r="AN1820" s="4" t="e">
        <f>(Лист1!CB1820+Лист1!CE1820)/(Лист1!CH1820+Лист1!CI1820)*100</f>
        <v>#DIV/0!</v>
      </c>
      <c r="AO1820" s="4" t="e">
        <f>(Лист1!CJ1820+Лист1!CL1820)/(Лист1!CN1820+Лист1!CO1820)*100</f>
        <v>#DIV/0!</v>
      </c>
      <c r="AP1820" s="4" t="e">
        <f>(Лист1!CK1820+Лист1!CM1820)/(Лист1!CN1820+Лист1!CO1820)*100</f>
        <v>#DIV/0!</v>
      </c>
      <c r="AQ1820" s="4" t="e">
        <f>(Лист1!CP1820+Лист1!CQ1820)/(Лист1!CR1820+Лист1!CS1820)*100</f>
        <v>#DIV/0!</v>
      </c>
      <c r="AR1820" s="4" t="e">
        <f>(Лист1!CT1820/Лист1!CU1820)*100</f>
        <v>#DIV/0!</v>
      </c>
      <c r="AS1820" s="4" t="e">
        <f>(Лист1!CV1820/Лист1!CW1820)*100</f>
        <v>#DIV/0!</v>
      </c>
      <c r="AT1820" s="4" t="e">
        <f>Лист1!CX1820/Лист1!CY1820</f>
        <v>#DIV/0!</v>
      </c>
      <c r="AU1820" s="4">
        <f>Лист1!CZ1820</f>
        <v>0</v>
      </c>
      <c r="AV1820" s="4">
        <f>Лист1!DA1820</f>
        <v>0</v>
      </c>
      <c r="AW1820" s="4">
        <f>Лист1!DB1820</f>
        <v>0</v>
      </c>
      <c r="AX1820" s="4">
        <f>Лист1!DC1820</f>
        <v>0</v>
      </c>
      <c r="AY1820" s="4">
        <f>Лист1!DD1820</f>
        <v>0</v>
      </c>
      <c r="AZ1820" s="4">
        <f>Лист1!DE1820</f>
        <v>0</v>
      </c>
      <c r="BA1820" s="4">
        <f>Лист1!DF1820</f>
        <v>0</v>
      </c>
      <c r="BB1820" s="4">
        <f>Лист1!DG1820</f>
        <v>0</v>
      </c>
      <c r="BC1820" s="4" t="e">
        <f>(Лист1!DH1820+Лист1!DI1820)/(Лист1!DJ1820+Лист1!DK1820)*100</f>
        <v>#DIV/0!</v>
      </c>
      <c r="BD1820" s="4" t="e">
        <f>(Лист1!DL1820/Лист1!DM1820)*100</f>
        <v>#DIV/0!</v>
      </c>
      <c r="BE1820" s="4" t="e">
        <f>(Лист1!DN1820+Лист1!DO1820)/(Лист1!DP1820+Лист1!DQ1820)*100</f>
        <v>#DIV/0!</v>
      </c>
      <c r="BF1820" s="4" t="e">
        <f>(Лист1!DR1820+Лист1!DS1820)/(Лист1!DT1820+Лист1!DU1820)*100</f>
        <v>#DIV/0!</v>
      </c>
      <c r="BG1820" s="4" t="e">
        <f>((Лист1!DV1820+Лист1!DW1820)/(Лист1!DX1820+Лист1!DY1820))*100</f>
        <v>#DIV/0!</v>
      </c>
      <c r="BH1820" s="4" t="e">
        <f>(Лист1!DZ1820+Лист1!EA1820)/(Лист1!EB1820+Лист1!EC1820)</f>
        <v>#DIV/0!</v>
      </c>
      <c r="BI1820" s="4" t="e">
        <f>(Лист1!ED1820+Лист1!EE1820)/(Лист1!EF1820+Лист1!EG1820)*100</f>
        <v>#DIV/0!</v>
      </c>
      <c r="BJ1820" s="4" t="e">
        <f>(Лист1!EH1820+Лист1!EI1820)/(Лист1!EJ1820+Лист1!EK1820)*100</f>
        <v>#DIV/0!</v>
      </c>
      <c r="BK1820" s="4" t="e">
        <f>(Лист1!EL1820+Лист1!EM1820)/(Лист1!EN1820+Лист1!EO1820)*100</f>
        <v>#DIV/0!</v>
      </c>
      <c r="BL1820" s="4" t="e">
        <f>(Лист1!EP1820+Лист1!EQ1820)/(Лист1!ER1820+Лист1!ES1820)*100</f>
        <v>#DIV/0!</v>
      </c>
      <c r="BM1820" s="4" t="e">
        <f>(Лист1!ET1820+Лист1!EU1820)/(Лист1!EV1820+Лист1!EW1820)*100</f>
        <v>#DIV/0!</v>
      </c>
      <c r="BN1820" s="4" t="e">
        <f>(Лист1!EX1820+Лист1!EY1820)/(Лист1!EZ1820+Лист1!FA1820)*100</f>
        <v>#DIV/0!</v>
      </c>
      <c r="BO1820" s="4" t="e">
        <f>(Лист1!FB1820+Лист1!FC1820)/(Лист1!FD1820+Лист1!FE1820)*100</f>
        <v>#DIV/0!</v>
      </c>
      <c r="BP1820" s="4" t="e">
        <f>(Лист1!FF1820+Лист1!FG1820)/(Лист1!FH1820+Лист1!FI1820)*100</f>
        <v>#DIV/0!</v>
      </c>
    </row>
    <row r="1821" spans="1:68" s="4" customFormat="1" x14ac:dyDescent="0.25">
      <c r="A1821" s="4" t="str">
        <f>IF(Лист1!A1821&lt;&gt;"",Лист1!A1821,"")</f>
        <v/>
      </c>
      <c r="B1821" s="4" t="str">
        <f>IF(Лист1!B1821&lt;&gt;"",Лист1!B1821,"")</f>
        <v/>
      </c>
      <c r="C1821" s="4" t="str">
        <f>IF(Лист1!C1821&lt;&gt;"",Лист1!C1821,"")</f>
        <v/>
      </c>
      <c r="D1821" s="4" t="str">
        <f>IF(Лист1!D1821&lt;&gt;"",Лист1!D1821,"")</f>
        <v/>
      </c>
      <c r="E1821" s="4" t="str">
        <f>IF(Лист1!E1821&lt;&gt;"",Лист1!E1821,"")</f>
        <v/>
      </c>
      <c r="F1821" s="4" t="str">
        <f>IF(Лист1!F1821&lt;&gt;"",Лист1!F1821,"")</f>
        <v/>
      </c>
      <c r="G1821" s="4" t="e">
        <f>(Лист1!G1821/(Лист1!G1821+Лист1!H1821))*100</f>
        <v>#DIV/0!</v>
      </c>
      <c r="H1821" s="4" t="e">
        <f>(Лист1!I1821/(Лист1!J1821-Лист1!K1821))*100</f>
        <v>#DIV/0!</v>
      </c>
      <c r="I1821" s="4" t="e">
        <f>(Лист1!L1821/Лист1!M1821)*100</f>
        <v>#DIV/0!</v>
      </c>
      <c r="J1821" s="4" t="e">
        <f>(Лист1!N1821/Лист1!O1821)*100</f>
        <v>#DIV/0!</v>
      </c>
      <c r="K1821" s="4" t="e">
        <f>Лист1!P1821/Лист1!Q1821</f>
        <v>#DIV/0!</v>
      </c>
      <c r="L1821" s="4" t="e">
        <f>(Лист2!A1815/Лист2!B1815)*100</f>
        <v>#DIV/0!</v>
      </c>
      <c r="M1821" s="4" t="e">
        <f>Лист1!V1821/Лист1!W1821</f>
        <v>#DIV/0!</v>
      </c>
      <c r="N1821" s="4" t="e">
        <f>(Лист1!X1821/Лист1!$AA1821)*100</f>
        <v>#DIV/0!</v>
      </c>
      <c r="O1821" s="4" t="e">
        <f>(Лист1!Y1821/Лист1!$AA1821)*100</f>
        <v>#DIV/0!</v>
      </c>
      <c r="P1821" s="4" t="e">
        <f>(Лист1!Z1821/Лист1!$AA1821)*100</f>
        <v>#DIV/0!</v>
      </c>
      <c r="Q1821" s="4" t="e">
        <f>(Лист1!AB1821/Лист1!AC1821)*100</f>
        <v>#DIV/0!</v>
      </c>
      <c r="R1821" s="4" t="e">
        <f>(Лист1!AD1821/Лист1!AE1821)*100</f>
        <v>#DIV/0!</v>
      </c>
      <c r="S1821" s="4" t="e">
        <f>(Лист1!AF1821/Лист1!AG1821)*100</f>
        <v>#DIV/0!</v>
      </c>
      <c r="T1821" s="4" t="e">
        <f>(Лист1!AH1821/Лист1!AI1821)*100</f>
        <v>#DIV/0!</v>
      </c>
      <c r="U1821" s="4" t="e">
        <f>(Лист1!AJ1821/Лист1!AK1821)*100</f>
        <v>#DIV/0!</v>
      </c>
      <c r="V1821" s="4" t="e">
        <f>Лист1!AL1821/Лист1!AM1821</f>
        <v>#DIV/0!</v>
      </c>
      <c r="W1821" s="4" t="e">
        <f>(Лист1!AN1821/Лист1!AO1821)*100</f>
        <v>#DIV/0!</v>
      </c>
      <c r="X1821" s="4" t="e">
        <f>Лист1!AP1821/Лист1!AQ1821</f>
        <v>#DIV/0!</v>
      </c>
      <c r="Y1821" s="4" t="e">
        <f>(Лист1!AR1821/Лист1!AS1821)*100</f>
        <v>#DIV/0!</v>
      </c>
      <c r="Z1821" s="4" t="e">
        <f>(Лист1!AT1821/Лист1!AU1821)*100</f>
        <v>#DIV/0!</v>
      </c>
      <c r="AA1821" s="4" t="e">
        <f>(Лист1!AV1821/Лист1!AW1821)*100</f>
        <v>#DIV/0!</v>
      </c>
      <c r="AB1821" s="4" t="e">
        <f>((Лист1!AX1821+Лист1!AY1821+Лист1!AZ1821+Лист1!BA1821)/Лист1!BB1821)*100</f>
        <v>#DIV/0!</v>
      </c>
      <c r="AC1821" s="4" t="e">
        <f>(Лист1!BC1821/Лист1!BD1821)*100</f>
        <v>#DIV/0!</v>
      </c>
      <c r="AD1821" s="4" t="e">
        <f>(Лист1!BE1821/Лист1!BF1821)*100</f>
        <v>#DIV/0!</v>
      </c>
      <c r="AE1821" s="4" t="e">
        <f>(Лист1!BG1821+Лист1!BH1821)/Лист1!BI1821*100</f>
        <v>#DIV/0!</v>
      </c>
      <c r="AF1821" s="4" t="e">
        <f>Лист1!BJ1821/Лист1!BK1821*100</f>
        <v>#DIV/0!</v>
      </c>
      <c r="AG1821" s="4" t="e">
        <f>Лист1!BL1821/Лист1!BM1821</f>
        <v>#DIV/0!</v>
      </c>
      <c r="AH1821" s="4" t="e">
        <f>(Лист1!BN1821/Лист1!BO1821)*100</f>
        <v>#DIV/0!</v>
      </c>
      <c r="AI1821" s="4" t="e">
        <f>(Лист2!C1815/Лист1!$BT1821)*100</f>
        <v>#DIV/0!</v>
      </c>
      <c r="AJ1821" s="4" t="e">
        <f>(Лист2!D1815/Лист1!$BT1821)*100</f>
        <v>#DIV/0!</v>
      </c>
      <c r="AK1821" s="4" t="e">
        <f>(Лист1!BU1821+Лист1!BV1821)/((Лист1!BW1821-Лист1!BX1821-Лист1!BY1821)+(Лист1!BZ1821+0.1*Лист1!CA1821))</f>
        <v>#DIV/0!</v>
      </c>
      <c r="AL1821" s="4" t="e">
        <f>(Лист1!CD1821+Лист1!CG1821)/(Лист1!CH1821+Лист1!CI1821)*100</f>
        <v>#DIV/0!</v>
      </c>
      <c r="AM1821" s="4" t="e">
        <f>(Лист1!CC1821+Лист1!CF1821)/(Лист1!CH1821+Лист1!CI1821)*100</f>
        <v>#DIV/0!</v>
      </c>
      <c r="AN1821" s="4" t="e">
        <f>(Лист1!CB1821+Лист1!CE1821)/(Лист1!CH1821+Лист1!CI1821)*100</f>
        <v>#DIV/0!</v>
      </c>
      <c r="AO1821" s="4" t="e">
        <f>(Лист1!CJ1821+Лист1!CL1821)/(Лист1!CN1821+Лист1!CO1821)*100</f>
        <v>#DIV/0!</v>
      </c>
      <c r="AP1821" s="4" t="e">
        <f>(Лист1!CK1821+Лист1!CM1821)/(Лист1!CN1821+Лист1!CO1821)*100</f>
        <v>#DIV/0!</v>
      </c>
      <c r="AQ1821" s="4" t="e">
        <f>(Лист1!CP1821+Лист1!CQ1821)/(Лист1!CR1821+Лист1!CS1821)*100</f>
        <v>#DIV/0!</v>
      </c>
      <c r="AR1821" s="4" t="e">
        <f>(Лист1!CT1821/Лист1!CU1821)*100</f>
        <v>#DIV/0!</v>
      </c>
      <c r="AS1821" s="4" t="e">
        <f>(Лист1!CV1821/Лист1!CW1821)*100</f>
        <v>#DIV/0!</v>
      </c>
      <c r="AT1821" s="4" t="e">
        <f>Лист1!CX1821/Лист1!CY1821</f>
        <v>#DIV/0!</v>
      </c>
      <c r="AU1821" s="4">
        <f>Лист1!CZ1821</f>
        <v>0</v>
      </c>
      <c r="AV1821" s="4">
        <f>Лист1!DA1821</f>
        <v>0</v>
      </c>
      <c r="AW1821" s="4">
        <f>Лист1!DB1821</f>
        <v>0</v>
      </c>
      <c r="AX1821" s="4">
        <f>Лист1!DC1821</f>
        <v>0</v>
      </c>
      <c r="AY1821" s="4">
        <f>Лист1!DD1821</f>
        <v>0</v>
      </c>
      <c r="AZ1821" s="4">
        <f>Лист1!DE1821</f>
        <v>0</v>
      </c>
      <c r="BA1821" s="4">
        <f>Лист1!DF1821</f>
        <v>0</v>
      </c>
      <c r="BB1821" s="4">
        <f>Лист1!DG1821</f>
        <v>0</v>
      </c>
      <c r="BC1821" s="4" t="e">
        <f>(Лист1!DH1821+Лист1!DI1821)/(Лист1!DJ1821+Лист1!DK1821)*100</f>
        <v>#DIV/0!</v>
      </c>
      <c r="BD1821" s="4" t="e">
        <f>(Лист1!DL1821/Лист1!DM1821)*100</f>
        <v>#DIV/0!</v>
      </c>
      <c r="BE1821" s="4" t="e">
        <f>(Лист1!DN1821+Лист1!DO1821)/(Лист1!DP1821+Лист1!DQ1821)*100</f>
        <v>#DIV/0!</v>
      </c>
      <c r="BF1821" s="4" t="e">
        <f>(Лист1!DR1821+Лист1!DS1821)/(Лист1!DT1821+Лист1!DU1821)*100</f>
        <v>#DIV/0!</v>
      </c>
      <c r="BG1821" s="4" t="e">
        <f>((Лист1!DV1821+Лист1!DW1821)/(Лист1!DX1821+Лист1!DY1821))*100</f>
        <v>#DIV/0!</v>
      </c>
      <c r="BH1821" s="4" t="e">
        <f>(Лист1!DZ1821+Лист1!EA1821)/(Лист1!EB1821+Лист1!EC1821)</f>
        <v>#DIV/0!</v>
      </c>
      <c r="BI1821" s="4" t="e">
        <f>(Лист1!ED1821+Лист1!EE1821)/(Лист1!EF1821+Лист1!EG1821)*100</f>
        <v>#DIV/0!</v>
      </c>
      <c r="BJ1821" s="4" t="e">
        <f>(Лист1!EH1821+Лист1!EI1821)/(Лист1!EJ1821+Лист1!EK1821)*100</f>
        <v>#DIV/0!</v>
      </c>
      <c r="BK1821" s="4" t="e">
        <f>(Лист1!EL1821+Лист1!EM1821)/(Лист1!EN1821+Лист1!EO1821)*100</f>
        <v>#DIV/0!</v>
      </c>
      <c r="BL1821" s="4" t="e">
        <f>(Лист1!EP1821+Лист1!EQ1821)/(Лист1!ER1821+Лист1!ES1821)*100</f>
        <v>#DIV/0!</v>
      </c>
      <c r="BM1821" s="4" t="e">
        <f>(Лист1!ET1821+Лист1!EU1821)/(Лист1!EV1821+Лист1!EW1821)*100</f>
        <v>#DIV/0!</v>
      </c>
      <c r="BN1821" s="4" t="e">
        <f>(Лист1!EX1821+Лист1!EY1821)/(Лист1!EZ1821+Лист1!FA1821)*100</f>
        <v>#DIV/0!</v>
      </c>
      <c r="BO1821" s="4" t="e">
        <f>(Лист1!FB1821+Лист1!FC1821)/(Лист1!FD1821+Лист1!FE1821)*100</f>
        <v>#DIV/0!</v>
      </c>
      <c r="BP1821" s="4" t="e">
        <f>(Лист1!FF1821+Лист1!FG1821)/(Лист1!FH1821+Лист1!FI1821)*100</f>
        <v>#DIV/0!</v>
      </c>
    </row>
    <row r="1822" spans="1:68" s="4" customFormat="1" x14ac:dyDescent="0.25">
      <c r="A1822" s="4" t="str">
        <f>IF(Лист1!A1822&lt;&gt;"",Лист1!A1822,"")</f>
        <v/>
      </c>
      <c r="B1822" s="4" t="str">
        <f>IF(Лист1!B1822&lt;&gt;"",Лист1!B1822,"")</f>
        <v/>
      </c>
      <c r="C1822" s="4" t="str">
        <f>IF(Лист1!C1822&lt;&gt;"",Лист1!C1822,"")</f>
        <v/>
      </c>
      <c r="D1822" s="4" t="str">
        <f>IF(Лист1!D1822&lt;&gt;"",Лист1!D1822,"")</f>
        <v/>
      </c>
      <c r="E1822" s="4" t="str">
        <f>IF(Лист1!E1822&lt;&gt;"",Лист1!E1822,"")</f>
        <v/>
      </c>
      <c r="F1822" s="4" t="str">
        <f>IF(Лист1!F1822&lt;&gt;"",Лист1!F1822,"")</f>
        <v/>
      </c>
      <c r="G1822" s="4" t="e">
        <f>(Лист1!G1822/(Лист1!G1822+Лист1!H1822))*100</f>
        <v>#DIV/0!</v>
      </c>
      <c r="H1822" s="4" t="e">
        <f>(Лист1!I1822/(Лист1!J1822-Лист1!K1822))*100</f>
        <v>#DIV/0!</v>
      </c>
      <c r="I1822" s="4" t="e">
        <f>(Лист1!L1822/Лист1!M1822)*100</f>
        <v>#DIV/0!</v>
      </c>
      <c r="J1822" s="4" t="e">
        <f>(Лист1!N1822/Лист1!O1822)*100</f>
        <v>#DIV/0!</v>
      </c>
      <c r="K1822" s="4" t="e">
        <f>Лист1!P1822/Лист1!Q1822</f>
        <v>#DIV/0!</v>
      </c>
      <c r="L1822" s="4" t="e">
        <f>(Лист2!A1816/Лист2!B1816)*100</f>
        <v>#DIV/0!</v>
      </c>
      <c r="M1822" s="4" t="e">
        <f>Лист1!V1822/Лист1!W1822</f>
        <v>#DIV/0!</v>
      </c>
      <c r="N1822" s="4" t="e">
        <f>(Лист1!X1822/Лист1!$AA1822)*100</f>
        <v>#DIV/0!</v>
      </c>
      <c r="O1822" s="4" t="e">
        <f>(Лист1!Y1822/Лист1!$AA1822)*100</f>
        <v>#DIV/0!</v>
      </c>
      <c r="P1822" s="4" t="e">
        <f>(Лист1!Z1822/Лист1!$AA1822)*100</f>
        <v>#DIV/0!</v>
      </c>
      <c r="Q1822" s="4" t="e">
        <f>(Лист1!AB1822/Лист1!AC1822)*100</f>
        <v>#DIV/0!</v>
      </c>
      <c r="R1822" s="4" t="e">
        <f>(Лист1!AD1822/Лист1!AE1822)*100</f>
        <v>#DIV/0!</v>
      </c>
      <c r="S1822" s="4" t="e">
        <f>(Лист1!AF1822/Лист1!AG1822)*100</f>
        <v>#DIV/0!</v>
      </c>
      <c r="T1822" s="4" t="e">
        <f>(Лист1!AH1822/Лист1!AI1822)*100</f>
        <v>#DIV/0!</v>
      </c>
      <c r="U1822" s="4" t="e">
        <f>(Лист1!AJ1822/Лист1!AK1822)*100</f>
        <v>#DIV/0!</v>
      </c>
      <c r="V1822" s="4" t="e">
        <f>Лист1!AL1822/Лист1!AM1822</f>
        <v>#DIV/0!</v>
      </c>
      <c r="W1822" s="4" t="e">
        <f>(Лист1!AN1822/Лист1!AO1822)*100</f>
        <v>#DIV/0!</v>
      </c>
      <c r="X1822" s="4" t="e">
        <f>Лист1!AP1822/Лист1!AQ1822</f>
        <v>#DIV/0!</v>
      </c>
      <c r="Y1822" s="4" t="e">
        <f>(Лист1!AR1822/Лист1!AS1822)*100</f>
        <v>#DIV/0!</v>
      </c>
      <c r="Z1822" s="4" t="e">
        <f>(Лист1!AT1822/Лист1!AU1822)*100</f>
        <v>#DIV/0!</v>
      </c>
      <c r="AA1822" s="4" t="e">
        <f>(Лист1!AV1822/Лист1!AW1822)*100</f>
        <v>#DIV/0!</v>
      </c>
      <c r="AB1822" s="4" t="e">
        <f>((Лист1!AX1822+Лист1!AY1822+Лист1!AZ1822+Лист1!BA1822)/Лист1!BB1822)*100</f>
        <v>#DIV/0!</v>
      </c>
      <c r="AC1822" s="4" t="e">
        <f>(Лист1!BC1822/Лист1!BD1822)*100</f>
        <v>#DIV/0!</v>
      </c>
      <c r="AD1822" s="4" t="e">
        <f>(Лист1!BE1822/Лист1!BF1822)*100</f>
        <v>#DIV/0!</v>
      </c>
      <c r="AE1822" s="4" t="e">
        <f>(Лист1!BG1822+Лист1!BH1822)/Лист1!BI1822*100</f>
        <v>#DIV/0!</v>
      </c>
      <c r="AF1822" s="4" t="e">
        <f>Лист1!BJ1822/Лист1!BK1822*100</f>
        <v>#DIV/0!</v>
      </c>
      <c r="AG1822" s="4" t="e">
        <f>Лист1!BL1822/Лист1!BM1822</f>
        <v>#DIV/0!</v>
      </c>
      <c r="AH1822" s="4" t="e">
        <f>(Лист1!BN1822/Лист1!BO1822)*100</f>
        <v>#DIV/0!</v>
      </c>
      <c r="AI1822" s="4" t="e">
        <f>(Лист2!C1816/Лист1!$BT1822)*100</f>
        <v>#DIV/0!</v>
      </c>
      <c r="AJ1822" s="4" t="e">
        <f>(Лист2!D1816/Лист1!$BT1822)*100</f>
        <v>#DIV/0!</v>
      </c>
      <c r="AK1822" s="4" t="e">
        <f>(Лист1!BU1822+Лист1!BV1822)/((Лист1!BW1822-Лист1!BX1822-Лист1!BY1822)+(Лист1!BZ1822+0.1*Лист1!CA1822))</f>
        <v>#DIV/0!</v>
      </c>
      <c r="AL1822" s="4" t="e">
        <f>(Лист1!CD1822+Лист1!CG1822)/(Лист1!CH1822+Лист1!CI1822)*100</f>
        <v>#DIV/0!</v>
      </c>
      <c r="AM1822" s="4" t="e">
        <f>(Лист1!CC1822+Лист1!CF1822)/(Лист1!CH1822+Лист1!CI1822)*100</f>
        <v>#DIV/0!</v>
      </c>
      <c r="AN1822" s="4" t="e">
        <f>(Лист1!CB1822+Лист1!CE1822)/(Лист1!CH1822+Лист1!CI1822)*100</f>
        <v>#DIV/0!</v>
      </c>
      <c r="AO1822" s="4" t="e">
        <f>(Лист1!CJ1822+Лист1!CL1822)/(Лист1!CN1822+Лист1!CO1822)*100</f>
        <v>#DIV/0!</v>
      </c>
      <c r="AP1822" s="4" t="e">
        <f>(Лист1!CK1822+Лист1!CM1822)/(Лист1!CN1822+Лист1!CO1822)*100</f>
        <v>#DIV/0!</v>
      </c>
      <c r="AQ1822" s="4" t="e">
        <f>(Лист1!CP1822+Лист1!CQ1822)/(Лист1!CR1822+Лист1!CS1822)*100</f>
        <v>#DIV/0!</v>
      </c>
      <c r="AR1822" s="4" t="e">
        <f>(Лист1!CT1822/Лист1!CU1822)*100</f>
        <v>#DIV/0!</v>
      </c>
      <c r="AS1822" s="4" t="e">
        <f>(Лист1!CV1822/Лист1!CW1822)*100</f>
        <v>#DIV/0!</v>
      </c>
      <c r="AT1822" s="4" t="e">
        <f>Лист1!CX1822/Лист1!CY1822</f>
        <v>#DIV/0!</v>
      </c>
      <c r="AU1822" s="4">
        <f>Лист1!CZ1822</f>
        <v>0</v>
      </c>
      <c r="AV1822" s="4">
        <f>Лист1!DA1822</f>
        <v>0</v>
      </c>
      <c r="AW1822" s="4">
        <f>Лист1!DB1822</f>
        <v>0</v>
      </c>
      <c r="AX1822" s="4">
        <f>Лист1!DC1822</f>
        <v>0</v>
      </c>
      <c r="AY1822" s="4">
        <f>Лист1!DD1822</f>
        <v>0</v>
      </c>
      <c r="AZ1822" s="4">
        <f>Лист1!DE1822</f>
        <v>0</v>
      </c>
      <c r="BA1822" s="4">
        <f>Лист1!DF1822</f>
        <v>0</v>
      </c>
      <c r="BB1822" s="4">
        <f>Лист1!DG1822</f>
        <v>0</v>
      </c>
      <c r="BC1822" s="4" t="e">
        <f>(Лист1!DH1822+Лист1!DI1822)/(Лист1!DJ1822+Лист1!DK1822)*100</f>
        <v>#DIV/0!</v>
      </c>
      <c r="BD1822" s="4" t="e">
        <f>(Лист1!DL1822/Лист1!DM1822)*100</f>
        <v>#DIV/0!</v>
      </c>
      <c r="BE1822" s="4" t="e">
        <f>(Лист1!DN1822+Лист1!DO1822)/(Лист1!DP1822+Лист1!DQ1822)*100</f>
        <v>#DIV/0!</v>
      </c>
      <c r="BF1822" s="4" t="e">
        <f>(Лист1!DR1822+Лист1!DS1822)/(Лист1!DT1822+Лист1!DU1822)*100</f>
        <v>#DIV/0!</v>
      </c>
      <c r="BG1822" s="4" t="e">
        <f>((Лист1!DV1822+Лист1!DW1822)/(Лист1!DX1822+Лист1!DY1822))*100</f>
        <v>#DIV/0!</v>
      </c>
      <c r="BH1822" s="4" t="e">
        <f>(Лист1!DZ1822+Лист1!EA1822)/(Лист1!EB1822+Лист1!EC1822)</f>
        <v>#DIV/0!</v>
      </c>
      <c r="BI1822" s="4" t="e">
        <f>(Лист1!ED1822+Лист1!EE1822)/(Лист1!EF1822+Лист1!EG1822)*100</f>
        <v>#DIV/0!</v>
      </c>
      <c r="BJ1822" s="4" t="e">
        <f>(Лист1!EH1822+Лист1!EI1822)/(Лист1!EJ1822+Лист1!EK1822)*100</f>
        <v>#DIV/0!</v>
      </c>
      <c r="BK1822" s="4" t="e">
        <f>(Лист1!EL1822+Лист1!EM1822)/(Лист1!EN1822+Лист1!EO1822)*100</f>
        <v>#DIV/0!</v>
      </c>
      <c r="BL1822" s="4" t="e">
        <f>(Лист1!EP1822+Лист1!EQ1822)/(Лист1!ER1822+Лист1!ES1822)*100</f>
        <v>#DIV/0!</v>
      </c>
      <c r="BM1822" s="4" t="e">
        <f>(Лист1!ET1822+Лист1!EU1822)/(Лист1!EV1822+Лист1!EW1822)*100</f>
        <v>#DIV/0!</v>
      </c>
      <c r="BN1822" s="4" t="e">
        <f>(Лист1!EX1822+Лист1!EY1822)/(Лист1!EZ1822+Лист1!FA1822)*100</f>
        <v>#DIV/0!</v>
      </c>
      <c r="BO1822" s="4" t="e">
        <f>(Лист1!FB1822+Лист1!FC1822)/(Лист1!FD1822+Лист1!FE1822)*100</f>
        <v>#DIV/0!</v>
      </c>
      <c r="BP1822" s="4" t="e">
        <f>(Лист1!FF1822+Лист1!FG1822)/(Лист1!FH1822+Лист1!FI1822)*100</f>
        <v>#DIV/0!</v>
      </c>
    </row>
    <row r="1823" spans="1:68" s="4" customFormat="1" x14ac:dyDescent="0.25">
      <c r="A1823" s="4" t="str">
        <f>IF(Лист1!A1823&lt;&gt;"",Лист1!A1823,"")</f>
        <v/>
      </c>
      <c r="B1823" s="4" t="str">
        <f>IF(Лист1!B1823&lt;&gt;"",Лист1!B1823,"")</f>
        <v/>
      </c>
      <c r="C1823" s="4" t="str">
        <f>IF(Лист1!C1823&lt;&gt;"",Лист1!C1823,"")</f>
        <v/>
      </c>
      <c r="D1823" s="4" t="str">
        <f>IF(Лист1!D1823&lt;&gt;"",Лист1!D1823,"")</f>
        <v/>
      </c>
      <c r="E1823" s="4" t="str">
        <f>IF(Лист1!E1823&lt;&gt;"",Лист1!E1823,"")</f>
        <v/>
      </c>
      <c r="F1823" s="4" t="str">
        <f>IF(Лист1!F1823&lt;&gt;"",Лист1!F1823,"")</f>
        <v/>
      </c>
      <c r="G1823" s="4" t="e">
        <f>(Лист1!G1823/(Лист1!G1823+Лист1!H1823))*100</f>
        <v>#DIV/0!</v>
      </c>
      <c r="H1823" s="4" t="e">
        <f>(Лист1!I1823/(Лист1!J1823-Лист1!K1823))*100</f>
        <v>#DIV/0!</v>
      </c>
      <c r="I1823" s="4" t="e">
        <f>(Лист1!L1823/Лист1!M1823)*100</f>
        <v>#DIV/0!</v>
      </c>
      <c r="J1823" s="4" t="e">
        <f>(Лист1!N1823/Лист1!O1823)*100</f>
        <v>#DIV/0!</v>
      </c>
      <c r="K1823" s="4" t="e">
        <f>Лист1!P1823/Лист1!Q1823</f>
        <v>#DIV/0!</v>
      </c>
      <c r="L1823" s="4" t="e">
        <f>(Лист2!A1817/Лист2!B1817)*100</f>
        <v>#DIV/0!</v>
      </c>
      <c r="M1823" s="4" t="e">
        <f>Лист1!V1823/Лист1!W1823</f>
        <v>#DIV/0!</v>
      </c>
      <c r="N1823" s="4" t="e">
        <f>(Лист1!X1823/Лист1!$AA1823)*100</f>
        <v>#DIV/0!</v>
      </c>
      <c r="O1823" s="4" t="e">
        <f>(Лист1!Y1823/Лист1!$AA1823)*100</f>
        <v>#DIV/0!</v>
      </c>
      <c r="P1823" s="4" t="e">
        <f>(Лист1!Z1823/Лист1!$AA1823)*100</f>
        <v>#DIV/0!</v>
      </c>
      <c r="Q1823" s="4" t="e">
        <f>(Лист1!AB1823/Лист1!AC1823)*100</f>
        <v>#DIV/0!</v>
      </c>
      <c r="R1823" s="4" t="e">
        <f>(Лист1!AD1823/Лист1!AE1823)*100</f>
        <v>#DIV/0!</v>
      </c>
      <c r="S1823" s="4" t="e">
        <f>(Лист1!AF1823/Лист1!AG1823)*100</f>
        <v>#DIV/0!</v>
      </c>
      <c r="T1823" s="4" t="e">
        <f>(Лист1!AH1823/Лист1!AI1823)*100</f>
        <v>#DIV/0!</v>
      </c>
      <c r="U1823" s="4" t="e">
        <f>(Лист1!AJ1823/Лист1!AK1823)*100</f>
        <v>#DIV/0!</v>
      </c>
      <c r="V1823" s="4" t="e">
        <f>Лист1!AL1823/Лист1!AM1823</f>
        <v>#DIV/0!</v>
      </c>
      <c r="W1823" s="4" t="e">
        <f>(Лист1!AN1823/Лист1!AO1823)*100</f>
        <v>#DIV/0!</v>
      </c>
      <c r="X1823" s="4" t="e">
        <f>Лист1!AP1823/Лист1!AQ1823</f>
        <v>#DIV/0!</v>
      </c>
      <c r="Y1823" s="4" t="e">
        <f>(Лист1!AR1823/Лист1!AS1823)*100</f>
        <v>#DIV/0!</v>
      </c>
      <c r="Z1823" s="4" t="e">
        <f>(Лист1!AT1823/Лист1!AU1823)*100</f>
        <v>#DIV/0!</v>
      </c>
      <c r="AA1823" s="4" t="e">
        <f>(Лист1!AV1823/Лист1!AW1823)*100</f>
        <v>#DIV/0!</v>
      </c>
      <c r="AB1823" s="4" t="e">
        <f>((Лист1!AX1823+Лист1!AY1823+Лист1!AZ1823+Лист1!BA1823)/Лист1!BB1823)*100</f>
        <v>#DIV/0!</v>
      </c>
      <c r="AC1823" s="4" t="e">
        <f>(Лист1!BC1823/Лист1!BD1823)*100</f>
        <v>#DIV/0!</v>
      </c>
      <c r="AD1823" s="4" t="e">
        <f>(Лист1!BE1823/Лист1!BF1823)*100</f>
        <v>#DIV/0!</v>
      </c>
      <c r="AE1823" s="4" t="e">
        <f>(Лист1!BG1823+Лист1!BH1823)/Лист1!BI1823*100</f>
        <v>#DIV/0!</v>
      </c>
      <c r="AF1823" s="4" t="e">
        <f>Лист1!BJ1823/Лист1!BK1823*100</f>
        <v>#DIV/0!</v>
      </c>
      <c r="AG1823" s="4" t="e">
        <f>Лист1!BL1823/Лист1!BM1823</f>
        <v>#DIV/0!</v>
      </c>
      <c r="AH1823" s="4" t="e">
        <f>(Лист1!BN1823/Лист1!BO1823)*100</f>
        <v>#DIV/0!</v>
      </c>
      <c r="AI1823" s="4" t="e">
        <f>(Лист2!C1817/Лист1!$BT1823)*100</f>
        <v>#DIV/0!</v>
      </c>
      <c r="AJ1823" s="4" t="e">
        <f>(Лист2!D1817/Лист1!$BT1823)*100</f>
        <v>#DIV/0!</v>
      </c>
      <c r="AK1823" s="4" t="e">
        <f>(Лист1!BU1823+Лист1!BV1823)/((Лист1!BW1823-Лист1!BX1823-Лист1!BY1823)+(Лист1!BZ1823+0.1*Лист1!CA1823))</f>
        <v>#DIV/0!</v>
      </c>
      <c r="AL1823" s="4" t="e">
        <f>(Лист1!CD1823+Лист1!CG1823)/(Лист1!CH1823+Лист1!CI1823)*100</f>
        <v>#DIV/0!</v>
      </c>
      <c r="AM1823" s="4" t="e">
        <f>(Лист1!CC1823+Лист1!CF1823)/(Лист1!CH1823+Лист1!CI1823)*100</f>
        <v>#DIV/0!</v>
      </c>
      <c r="AN1823" s="4" t="e">
        <f>(Лист1!CB1823+Лист1!CE1823)/(Лист1!CH1823+Лист1!CI1823)*100</f>
        <v>#DIV/0!</v>
      </c>
      <c r="AO1823" s="4" t="e">
        <f>(Лист1!CJ1823+Лист1!CL1823)/(Лист1!CN1823+Лист1!CO1823)*100</f>
        <v>#DIV/0!</v>
      </c>
      <c r="AP1823" s="4" t="e">
        <f>(Лист1!CK1823+Лист1!CM1823)/(Лист1!CN1823+Лист1!CO1823)*100</f>
        <v>#DIV/0!</v>
      </c>
      <c r="AQ1823" s="4" t="e">
        <f>(Лист1!CP1823+Лист1!CQ1823)/(Лист1!CR1823+Лист1!CS1823)*100</f>
        <v>#DIV/0!</v>
      </c>
      <c r="AR1823" s="4" t="e">
        <f>(Лист1!CT1823/Лист1!CU1823)*100</f>
        <v>#DIV/0!</v>
      </c>
      <c r="AS1823" s="4" t="e">
        <f>(Лист1!CV1823/Лист1!CW1823)*100</f>
        <v>#DIV/0!</v>
      </c>
      <c r="AT1823" s="4" t="e">
        <f>Лист1!CX1823/Лист1!CY1823</f>
        <v>#DIV/0!</v>
      </c>
      <c r="AU1823" s="4">
        <f>Лист1!CZ1823</f>
        <v>0</v>
      </c>
      <c r="AV1823" s="4">
        <f>Лист1!DA1823</f>
        <v>0</v>
      </c>
      <c r="AW1823" s="4">
        <f>Лист1!DB1823</f>
        <v>0</v>
      </c>
      <c r="AX1823" s="4">
        <f>Лист1!DC1823</f>
        <v>0</v>
      </c>
      <c r="AY1823" s="4">
        <f>Лист1!DD1823</f>
        <v>0</v>
      </c>
      <c r="AZ1823" s="4">
        <f>Лист1!DE1823</f>
        <v>0</v>
      </c>
      <c r="BA1823" s="4">
        <f>Лист1!DF1823</f>
        <v>0</v>
      </c>
      <c r="BB1823" s="4">
        <f>Лист1!DG1823</f>
        <v>0</v>
      </c>
      <c r="BC1823" s="4" t="e">
        <f>(Лист1!DH1823+Лист1!DI1823)/(Лист1!DJ1823+Лист1!DK1823)*100</f>
        <v>#DIV/0!</v>
      </c>
      <c r="BD1823" s="4" t="e">
        <f>(Лист1!DL1823/Лист1!DM1823)*100</f>
        <v>#DIV/0!</v>
      </c>
      <c r="BE1823" s="4" t="e">
        <f>(Лист1!DN1823+Лист1!DO1823)/(Лист1!DP1823+Лист1!DQ1823)*100</f>
        <v>#DIV/0!</v>
      </c>
      <c r="BF1823" s="4" t="e">
        <f>(Лист1!DR1823+Лист1!DS1823)/(Лист1!DT1823+Лист1!DU1823)*100</f>
        <v>#DIV/0!</v>
      </c>
      <c r="BG1823" s="4" t="e">
        <f>((Лист1!DV1823+Лист1!DW1823)/(Лист1!DX1823+Лист1!DY1823))*100</f>
        <v>#DIV/0!</v>
      </c>
      <c r="BH1823" s="4" t="e">
        <f>(Лист1!DZ1823+Лист1!EA1823)/(Лист1!EB1823+Лист1!EC1823)</f>
        <v>#DIV/0!</v>
      </c>
      <c r="BI1823" s="4" t="e">
        <f>(Лист1!ED1823+Лист1!EE1823)/(Лист1!EF1823+Лист1!EG1823)*100</f>
        <v>#DIV/0!</v>
      </c>
      <c r="BJ1823" s="4" t="e">
        <f>(Лист1!EH1823+Лист1!EI1823)/(Лист1!EJ1823+Лист1!EK1823)*100</f>
        <v>#DIV/0!</v>
      </c>
      <c r="BK1823" s="4" t="e">
        <f>(Лист1!EL1823+Лист1!EM1823)/(Лист1!EN1823+Лист1!EO1823)*100</f>
        <v>#DIV/0!</v>
      </c>
      <c r="BL1823" s="4" t="e">
        <f>(Лист1!EP1823+Лист1!EQ1823)/(Лист1!ER1823+Лист1!ES1823)*100</f>
        <v>#DIV/0!</v>
      </c>
      <c r="BM1823" s="4" t="e">
        <f>(Лист1!ET1823+Лист1!EU1823)/(Лист1!EV1823+Лист1!EW1823)*100</f>
        <v>#DIV/0!</v>
      </c>
      <c r="BN1823" s="4" t="e">
        <f>(Лист1!EX1823+Лист1!EY1823)/(Лист1!EZ1823+Лист1!FA1823)*100</f>
        <v>#DIV/0!</v>
      </c>
      <c r="BO1823" s="4" t="e">
        <f>(Лист1!FB1823+Лист1!FC1823)/(Лист1!FD1823+Лист1!FE1823)*100</f>
        <v>#DIV/0!</v>
      </c>
      <c r="BP1823" s="4" t="e">
        <f>(Лист1!FF1823+Лист1!FG1823)/(Лист1!FH1823+Лист1!FI1823)*100</f>
        <v>#DIV/0!</v>
      </c>
    </row>
    <row r="1824" spans="1:68" s="4" customFormat="1" x14ac:dyDescent="0.25">
      <c r="A1824" s="4" t="str">
        <f>IF(Лист1!A1824&lt;&gt;"",Лист1!A1824,"")</f>
        <v/>
      </c>
      <c r="B1824" s="4" t="str">
        <f>IF(Лист1!B1824&lt;&gt;"",Лист1!B1824,"")</f>
        <v/>
      </c>
      <c r="C1824" s="4" t="str">
        <f>IF(Лист1!C1824&lt;&gt;"",Лист1!C1824,"")</f>
        <v/>
      </c>
      <c r="D1824" s="4" t="str">
        <f>IF(Лист1!D1824&lt;&gt;"",Лист1!D1824,"")</f>
        <v/>
      </c>
      <c r="E1824" s="4" t="str">
        <f>IF(Лист1!E1824&lt;&gt;"",Лист1!E1824,"")</f>
        <v/>
      </c>
      <c r="F1824" s="4" t="str">
        <f>IF(Лист1!F1824&lt;&gt;"",Лист1!F1824,"")</f>
        <v/>
      </c>
      <c r="G1824" s="4" t="e">
        <f>(Лист1!G1824/(Лист1!G1824+Лист1!H1824))*100</f>
        <v>#DIV/0!</v>
      </c>
      <c r="H1824" s="4" t="e">
        <f>(Лист1!I1824/(Лист1!J1824-Лист1!K1824))*100</f>
        <v>#DIV/0!</v>
      </c>
      <c r="I1824" s="4" t="e">
        <f>(Лист1!L1824/Лист1!M1824)*100</f>
        <v>#DIV/0!</v>
      </c>
      <c r="J1824" s="4" t="e">
        <f>(Лист1!N1824/Лист1!O1824)*100</f>
        <v>#DIV/0!</v>
      </c>
      <c r="K1824" s="4" t="e">
        <f>Лист1!P1824/Лист1!Q1824</f>
        <v>#DIV/0!</v>
      </c>
      <c r="L1824" s="4" t="e">
        <f>(Лист2!A1818/Лист2!B1818)*100</f>
        <v>#DIV/0!</v>
      </c>
      <c r="M1824" s="4" t="e">
        <f>Лист1!V1824/Лист1!W1824</f>
        <v>#DIV/0!</v>
      </c>
      <c r="N1824" s="4" t="e">
        <f>(Лист1!X1824/Лист1!$AA1824)*100</f>
        <v>#DIV/0!</v>
      </c>
      <c r="O1824" s="4" t="e">
        <f>(Лист1!Y1824/Лист1!$AA1824)*100</f>
        <v>#DIV/0!</v>
      </c>
      <c r="P1824" s="4" t="e">
        <f>(Лист1!Z1824/Лист1!$AA1824)*100</f>
        <v>#DIV/0!</v>
      </c>
      <c r="Q1824" s="4" t="e">
        <f>(Лист1!AB1824/Лист1!AC1824)*100</f>
        <v>#DIV/0!</v>
      </c>
      <c r="R1824" s="4" t="e">
        <f>(Лист1!AD1824/Лист1!AE1824)*100</f>
        <v>#DIV/0!</v>
      </c>
      <c r="S1824" s="4" t="e">
        <f>(Лист1!AF1824/Лист1!AG1824)*100</f>
        <v>#DIV/0!</v>
      </c>
      <c r="T1824" s="4" t="e">
        <f>(Лист1!AH1824/Лист1!AI1824)*100</f>
        <v>#DIV/0!</v>
      </c>
      <c r="U1824" s="4" t="e">
        <f>(Лист1!AJ1824/Лист1!AK1824)*100</f>
        <v>#DIV/0!</v>
      </c>
      <c r="V1824" s="4" t="e">
        <f>Лист1!AL1824/Лист1!AM1824</f>
        <v>#DIV/0!</v>
      </c>
      <c r="W1824" s="4" t="e">
        <f>(Лист1!AN1824/Лист1!AO1824)*100</f>
        <v>#DIV/0!</v>
      </c>
      <c r="X1824" s="4" t="e">
        <f>Лист1!AP1824/Лист1!AQ1824</f>
        <v>#DIV/0!</v>
      </c>
      <c r="Y1824" s="4" t="e">
        <f>(Лист1!AR1824/Лист1!AS1824)*100</f>
        <v>#DIV/0!</v>
      </c>
      <c r="Z1824" s="4" t="e">
        <f>(Лист1!AT1824/Лист1!AU1824)*100</f>
        <v>#DIV/0!</v>
      </c>
      <c r="AA1824" s="4" t="e">
        <f>(Лист1!AV1824/Лист1!AW1824)*100</f>
        <v>#DIV/0!</v>
      </c>
      <c r="AB1824" s="4" t="e">
        <f>((Лист1!AX1824+Лист1!AY1824+Лист1!AZ1824+Лист1!BA1824)/Лист1!BB1824)*100</f>
        <v>#DIV/0!</v>
      </c>
      <c r="AC1824" s="4" t="e">
        <f>(Лист1!BC1824/Лист1!BD1824)*100</f>
        <v>#DIV/0!</v>
      </c>
      <c r="AD1824" s="4" t="e">
        <f>(Лист1!BE1824/Лист1!BF1824)*100</f>
        <v>#DIV/0!</v>
      </c>
      <c r="AE1824" s="4" t="e">
        <f>(Лист1!BG1824+Лист1!BH1824)/Лист1!BI1824*100</f>
        <v>#DIV/0!</v>
      </c>
      <c r="AF1824" s="4" t="e">
        <f>Лист1!BJ1824/Лист1!BK1824*100</f>
        <v>#DIV/0!</v>
      </c>
      <c r="AG1824" s="4" t="e">
        <f>Лист1!BL1824/Лист1!BM1824</f>
        <v>#DIV/0!</v>
      </c>
      <c r="AH1824" s="4" t="e">
        <f>(Лист1!BN1824/Лист1!BO1824)*100</f>
        <v>#DIV/0!</v>
      </c>
      <c r="AI1824" s="4" t="e">
        <f>(Лист2!C1818/Лист1!$BT1824)*100</f>
        <v>#DIV/0!</v>
      </c>
      <c r="AJ1824" s="4" t="e">
        <f>(Лист2!D1818/Лист1!$BT1824)*100</f>
        <v>#DIV/0!</v>
      </c>
      <c r="AK1824" s="4" t="e">
        <f>(Лист1!BU1824+Лист1!BV1824)/((Лист1!BW1824-Лист1!BX1824-Лист1!BY1824)+(Лист1!BZ1824+0.1*Лист1!CA1824))</f>
        <v>#DIV/0!</v>
      </c>
      <c r="AL1824" s="4" t="e">
        <f>(Лист1!CD1824+Лист1!CG1824)/(Лист1!CH1824+Лист1!CI1824)*100</f>
        <v>#DIV/0!</v>
      </c>
      <c r="AM1824" s="4" t="e">
        <f>(Лист1!CC1824+Лист1!CF1824)/(Лист1!CH1824+Лист1!CI1824)*100</f>
        <v>#DIV/0!</v>
      </c>
      <c r="AN1824" s="4" t="e">
        <f>(Лист1!CB1824+Лист1!CE1824)/(Лист1!CH1824+Лист1!CI1824)*100</f>
        <v>#DIV/0!</v>
      </c>
      <c r="AO1824" s="4" t="e">
        <f>(Лист1!CJ1824+Лист1!CL1824)/(Лист1!CN1824+Лист1!CO1824)*100</f>
        <v>#DIV/0!</v>
      </c>
      <c r="AP1824" s="4" t="e">
        <f>(Лист1!CK1824+Лист1!CM1824)/(Лист1!CN1824+Лист1!CO1824)*100</f>
        <v>#DIV/0!</v>
      </c>
      <c r="AQ1824" s="4" t="e">
        <f>(Лист1!CP1824+Лист1!CQ1824)/(Лист1!CR1824+Лист1!CS1824)*100</f>
        <v>#DIV/0!</v>
      </c>
      <c r="AR1824" s="4" t="e">
        <f>(Лист1!CT1824/Лист1!CU1824)*100</f>
        <v>#DIV/0!</v>
      </c>
      <c r="AS1824" s="4" t="e">
        <f>(Лист1!CV1824/Лист1!CW1824)*100</f>
        <v>#DIV/0!</v>
      </c>
      <c r="AT1824" s="4" t="e">
        <f>Лист1!CX1824/Лист1!CY1824</f>
        <v>#DIV/0!</v>
      </c>
      <c r="AU1824" s="4">
        <f>Лист1!CZ1824</f>
        <v>0</v>
      </c>
      <c r="AV1824" s="4">
        <f>Лист1!DA1824</f>
        <v>0</v>
      </c>
      <c r="AW1824" s="4">
        <f>Лист1!DB1824</f>
        <v>0</v>
      </c>
      <c r="AX1824" s="4">
        <f>Лист1!DC1824</f>
        <v>0</v>
      </c>
      <c r="AY1824" s="4">
        <f>Лист1!DD1824</f>
        <v>0</v>
      </c>
      <c r="AZ1824" s="4">
        <f>Лист1!DE1824</f>
        <v>0</v>
      </c>
      <c r="BA1824" s="4">
        <f>Лист1!DF1824</f>
        <v>0</v>
      </c>
      <c r="BB1824" s="4">
        <f>Лист1!DG1824</f>
        <v>0</v>
      </c>
      <c r="BC1824" s="4" t="e">
        <f>(Лист1!DH1824+Лист1!DI1824)/(Лист1!DJ1824+Лист1!DK1824)*100</f>
        <v>#DIV/0!</v>
      </c>
      <c r="BD1824" s="4" t="e">
        <f>(Лист1!DL1824/Лист1!DM1824)*100</f>
        <v>#DIV/0!</v>
      </c>
      <c r="BE1824" s="4" t="e">
        <f>(Лист1!DN1824+Лист1!DO1824)/(Лист1!DP1824+Лист1!DQ1824)*100</f>
        <v>#DIV/0!</v>
      </c>
      <c r="BF1824" s="4" t="e">
        <f>(Лист1!DR1824+Лист1!DS1824)/(Лист1!DT1824+Лист1!DU1824)*100</f>
        <v>#DIV/0!</v>
      </c>
      <c r="BG1824" s="4" t="e">
        <f>((Лист1!DV1824+Лист1!DW1824)/(Лист1!DX1824+Лист1!DY1824))*100</f>
        <v>#DIV/0!</v>
      </c>
      <c r="BH1824" s="4" t="e">
        <f>(Лист1!DZ1824+Лист1!EA1824)/(Лист1!EB1824+Лист1!EC1824)</f>
        <v>#DIV/0!</v>
      </c>
      <c r="BI1824" s="4" t="e">
        <f>(Лист1!ED1824+Лист1!EE1824)/(Лист1!EF1824+Лист1!EG1824)*100</f>
        <v>#DIV/0!</v>
      </c>
      <c r="BJ1824" s="4" t="e">
        <f>(Лист1!EH1824+Лист1!EI1824)/(Лист1!EJ1824+Лист1!EK1824)*100</f>
        <v>#DIV/0!</v>
      </c>
      <c r="BK1824" s="4" t="e">
        <f>(Лист1!EL1824+Лист1!EM1824)/(Лист1!EN1824+Лист1!EO1824)*100</f>
        <v>#DIV/0!</v>
      </c>
      <c r="BL1824" s="4" t="e">
        <f>(Лист1!EP1824+Лист1!EQ1824)/(Лист1!ER1824+Лист1!ES1824)*100</f>
        <v>#DIV/0!</v>
      </c>
      <c r="BM1824" s="4" t="e">
        <f>(Лист1!ET1824+Лист1!EU1824)/(Лист1!EV1824+Лист1!EW1824)*100</f>
        <v>#DIV/0!</v>
      </c>
      <c r="BN1824" s="4" t="e">
        <f>(Лист1!EX1824+Лист1!EY1824)/(Лист1!EZ1824+Лист1!FA1824)*100</f>
        <v>#DIV/0!</v>
      </c>
      <c r="BO1824" s="4" t="e">
        <f>(Лист1!FB1824+Лист1!FC1824)/(Лист1!FD1824+Лист1!FE1824)*100</f>
        <v>#DIV/0!</v>
      </c>
      <c r="BP1824" s="4" t="e">
        <f>(Лист1!FF1824+Лист1!FG1824)/(Лист1!FH1824+Лист1!FI1824)*100</f>
        <v>#DIV/0!</v>
      </c>
    </row>
    <row r="1825" spans="1:68" s="4" customFormat="1" x14ac:dyDescent="0.25">
      <c r="A1825" s="4" t="str">
        <f>IF(Лист1!A1825&lt;&gt;"",Лист1!A1825,"")</f>
        <v/>
      </c>
      <c r="B1825" s="4" t="str">
        <f>IF(Лист1!B1825&lt;&gt;"",Лист1!B1825,"")</f>
        <v/>
      </c>
      <c r="C1825" s="4" t="str">
        <f>IF(Лист1!C1825&lt;&gt;"",Лист1!C1825,"")</f>
        <v/>
      </c>
      <c r="D1825" s="4" t="str">
        <f>IF(Лист1!D1825&lt;&gt;"",Лист1!D1825,"")</f>
        <v/>
      </c>
      <c r="E1825" s="4" t="str">
        <f>IF(Лист1!E1825&lt;&gt;"",Лист1!E1825,"")</f>
        <v/>
      </c>
      <c r="F1825" s="4" t="str">
        <f>IF(Лист1!F1825&lt;&gt;"",Лист1!F1825,"")</f>
        <v/>
      </c>
      <c r="G1825" s="4" t="e">
        <f>(Лист1!G1825/(Лист1!G1825+Лист1!H1825))*100</f>
        <v>#DIV/0!</v>
      </c>
      <c r="H1825" s="4" t="e">
        <f>(Лист1!I1825/(Лист1!J1825-Лист1!K1825))*100</f>
        <v>#DIV/0!</v>
      </c>
      <c r="I1825" s="4" t="e">
        <f>(Лист1!L1825/Лист1!M1825)*100</f>
        <v>#DIV/0!</v>
      </c>
      <c r="J1825" s="4" t="e">
        <f>(Лист1!N1825/Лист1!O1825)*100</f>
        <v>#DIV/0!</v>
      </c>
      <c r="K1825" s="4" t="e">
        <f>Лист1!P1825/Лист1!Q1825</f>
        <v>#DIV/0!</v>
      </c>
      <c r="L1825" s="4" t="e">
        <f>(Лист2!A1819/Лист2!B1819)*100</f>
        <v>#DIV/0!</v>
      </c>
      <c r="M1825" s="4" t="e">
        <f>Лист1!V1825/Лист1!W1825</f>
        <v>#DIV/0!</v>
      </c>
      <c r="N1825" s="4" t="e">
        <f>(Лист1!X1825/Лист1!$AA1825)*100</f>
        <v>#DIV/0!</v>
      </c>
      <c r="O1825" s="4" t="e">
        <f>(Лист1!Y1825/Лист1!$AA1825)*100</f>
        <v>#DIV/0!</v>
      </c>
      <c r="P1825" s="4" t="e">
        <f>(Лист1!Z1825/Лист1!$AA1825)*100</f>
        <v>#DIV/0!</v>
      </c>
      <c r="Q1825" s="4" t="e">
        <f>(Лист1!AB1825/Лист1!AC1825)*100</f>
        <v>#DIV/0!</v>
      </c>
      <c r="R1825" s="4" t="e">
        <f>(Лист1!AD1825/Лист1!AE1825)*100</f>
        <v>#DIV/0!</v>
      </c>
      <c r="S1825" s="4" t="e">
        <f>(Лист1!AF1825/Лист1!AG1825)*100</f>
        <v>#DIV/0!</v>
      </c>
      <c r="T1825" s="4" t="e">
        <f>(Лист1!AH1825/Лист1!AI1825)*100</f>
        <v>#DIV/0!</v>
      </c>
      <c r="U1825" s="4" t="e">
        <f>(Лист1!AJ1825/Лист1!AK1825)*100</f>
        <v>#DIV/0!</v>
      </c>
      <c r="V1825" s="4" t="e">
        <f>Лист1!AL1825/Лист1!AM1825</f>
        <v>#DIV/0!</v>
      </c>
      <c r="W1825" s="4" t="e">
        <f>(Лист1!AN1825/Лист1!AO1825)*100</f>
        <v>#DIV/0!</v>
      </c>
      <c r="X1825" s="4" t="e">
        <f>Лист1!AP1825/Лист1!AQ1825</f>
        <v>#DIV/0!</v>
      </c>
      <c r="Y1825" s="4" t="e">
        <f>(Лист1!AR1825/Лист1!AS1825)*100</f>
        <v>#DIV/0!</v>
      </c>
      <c r="Z1825" s="4" t="e">
        <f>(Лист1!AT1825/Лист1!AU1825)*100</f>
        <v>#DIV/0!</v>
      </c>
      <c r="AA1825" s="4" t="e">
        <f>(Лист1!AV1825/Лист1!AW1825)*100</f>
        <v>#DIV/0!</v>
      </c>
      <c r="AB1825" s="4" t="e">
        <f>((Лист1!AX1825+Лист1!AY1825+Лист1!AZ1825+Лист1!BA1825)/Лист1!BB1825)*100</f>
        <v>#DIV/0!</v>
      </c>
      <c r="AC1825" s="4" t="e">
        <f>(Лист1!BC1825/Лист1!BD1825)*100</f>
        <v>#DIV/0!</v>
      </c>
      <c r="AD1825" s="4" t="e">
        <f>(Лист1!BE1825/Лист1!BF1825)*100</f>
        <v>#DIV/0!</v>
      </c>
      <c r="AE1825" s="4" t="e">
        <f>(Лист1!BG1825+Лист1!BH1825)/Лист1!BI1825*100</f>
        <v>#DIV/0!</v>
      </c>
      <c r="AF1825" s="4" t="e">
        <f>Лист1!BJ1825/Лист1!BK1825*100</f>
        <v>#DIV/0!</v>
      </c>
      <c r="AG1825" s="4" t="e">
        <f>Лист1!BL1825/Лист1!BM1825</f>
        <v>#DIV/0!</v>
      </c>
      <c r="AH1825" s="4" t="e">
        <f>(Лист1!BN1825/Лист1!BO1825)*100</f>
        <v>#DIV/0!</v>
      </c>
      <c r="AI1825" s="4" t="e">
        <f>(Лист2!C1819/Лист1!$BT1825)*100</f>
        <v>#DIV/0!</v>
      </c>
      <c r="AJ1825" s="4" t="e">
        <f>(Лист2!D1819/Лист1!$BT1825)*100</f>
        <v>#DIV/0!</v>
      </c>
      <c r="AK1825" s="4" t="e">
        <f>(Лист1!BU1825+Лист1!BV1825)/((Лист1!BW1825-Лист1!BX1825-Лист1!BY1825)+(Лист1!BZ1825+0.1*Лист1!CA1825))</f>
        <v>#DIV/0!</v>
      </c>
      <c r="AL1825" s="4" t="e">
        <f>(Лист1!CD1825+Лист1!CG1825)/(Лист1!CH1825+Лист1!CI1825)*100</f>
        <v>#DIV/0!</v>
      </c>
      <c r="AM1825" s="4" t="e">
        <f>(Лист1!CC1825+Лист1!CF1825)/(Лист1!CH1825+Лист1!CI1825)*100</f>
        <v>#DIV/0!</v>
      </c>
      <c r="AN1825" s="4" t="e">
        <f>(Лист1!CB1825+Лист1!CE1825)/(Лист1!CH1825+Лист1!CI1825)*100</f>
        <v>#DIV/0!</v>
      </c>
      <c r="AO1825" s="4" t="e">
        <f>(Лист1!CJ1825+Лист1!CL1825)/(Лист1!CN1825+Лист1!CO1825)*100</f>
        <v>#DIV/0!</v>
      </c>
      <c r="AP1825" s="4" t="e">
        <f>(Лист1!CK1825+Лист1!CM1825)/(Лист1!CN1825+Лист1!CO1825)*100</f>
        <v>#DIV/0!</v>
      </c>
      <c r="AQ1825" s="4" t="e">
        <f>(Лист1!CP1825+Лист1!CQ1825)/(Лист1!CR1825+Лист1!CS1825)*100</f>
        <v>#DIV/0!</v>
      </c>
      <c r="AR1825" s="4" t="e">
        <f>(Лист1!CT1825/Лист1!CU1825)*100</f>
        <v>#DIV/0!</v>
      </c>
      <c r="AS1825" s="4" t="e">
        <f>(Лист1!CV1825/Лист1!CW1825)*100</f>
        <v>#DIV/0!</v>
      </c>
      <c r="AT1825" s="4" t="e">
        <f>Лист1!CX1825/Лист1!CY1825</f>
        <v>#DIV/0!</v>
      </c>
      <c r="AU1825" s="4">
        <f>Лист1!CZ1825</f>
        <v>0</v>
      </c>
      <c r="AV1825" s="4">
        <f>Лист1!DA1825</f>
        <v>0</v>
      </c>
      <c r="AW1825" s="4">
        <f>Лист1!DB1825</f>
        <v>0</v>
      </c>
      <c r="AX1825" s="4">
        <f>Лист1!DC1825</f>
        <v>0</v>
      </c>
      <c r="AY1825" s="4">
        <f>Лист1!DD1825</f>
        <v>0</v>
      </c>
      <c r="AZ1825" s="4">
        <f>Лист1!DE1825</f>
        <v>0</v>
      </c>
      <c r="BA1825" s="4">
        <f>Лист1!DF1825</f>
        <v>0</v>
      </c>
      <c r="BB1825" s="4">
        <f>Лист1!DG1825</f>
        <v>0</v>
      </c>
      <c r="BC1825" s="4" t="e">
        <f>(Лист1!DH1825+Лист1!DI1825)/(Лист1!DJ1825+Лист1!DK1825)*100</f>
        <v>#DIV/0!</v>
      </c>
      <c r="BD1825" s="4" t="e">
        <f>(Лист1!DL1825/Лист1!DM1825)*100</f>
        <v>#DIV/0!</v>
      </c>
      <c r="BE1825" s="4" t="e">
        <f>(Лист1!DN1825+Лист1!DO1825)/(Лист1!DP1825+Лист1!DQ1825)*100</f>
        <v>#DIV/0!</v>
      </c>
      <c r="BF1825" s="4" t="e">
        <f>(Лист1!DR1825+Лист1!DS1825)/(Лист1!DT1825+Лист1!DU1825)*100</f>
        <v>#DIV/0!</v>
      </c>
      <c r="BG1825" s="4" t="e">
        <f>((Лист1!DV1825+Лист1!DW1825)/(Лист1!DX1825+Лист1!DY1825))*100</f>
        <v>#DIV/0!</v>
      </c>
      <c r="BH1825" s="4" t="e">
        <f>(Лист1!DZ1825+Лист1!EA1825)/(Лист1!EB1825+Лист1!EC1825)</f>
        <v>#DIV/0!</v>
      </c>
      <c r="BI1825" s="4" t="e">
        <f>(Лист1!ED1825+Лист1!EE1825)/(Лист1!EF1825+Лист1!EG1825)*100</f>
        <v>#DIV/0!</v>
      </c>
      <c r="BJ1825" s="4" t="e">
        <f>(Лист1!EH1825+Лист1!EI1825)/(Лист1!EJ1825+Лист1!EK1825)*100</f>
        <v>#DIV/0!</v>
      </c>
      <c r="BK1825" s="4" t="e">
        <f>(Лист1!EL1825+Лист1!EM1825)/(Лист1!EN1825+Лист1!EO1825)*100</f>
        <v>#DIV/0!</v>
      </c>
      <c r="BL1825" s="4" t="e">
        <f>(Лист1!EP1825+Лист1!EQ1825)/(Лист1!ER1825+Лист1!ES1825)*100</f>
        <v>#DIV/0!</v>
      </c>
      <c r="BM1825" s="4" t="e">
        <f>(Лист1!ET1825+Лист1!EU1825)/(Лист1!EV1825+Лист1!EW1825)*100</f>
        <v>#DIV/0!</v>
      </c>
      <c r="BN1825" s="4" t="e">
        <f>(Лист1!EX1825+Лист1!EY1825)/(Лист1!EZ1825+Лист1!FA1825)*100</f>
        <v>#DIV/0!</v>
      </c>
      <c r="BO1825" s="4" t="e">
        <f>(Лист1!FB1825+Лист1!FC1825)/(Лист1!FD1825+Лист1!FE1825)*100</f>
        <v>#DIV/0!</v>
      </c>
      <c r="BP1825" s="4" t="e">
        <f>(Лист1!FF1825+Лист1!FG1825)/(Лист1!FH1825+Лист1!FI1825)*100</f>
        <v>#DIV/0!</v>
      </c>
    </row>
    <row r="1826" spans="1:68" s="4" customFormat="1" x14ac:dyDescent="0.25">
      <c r="A1826" s="4" t="str">
        <f>IF(Лист1!A1826&lt;&gt;"",Лист1!A1826,"")</f>
        <v/>
      </c>
      <c r="B1826" s="4" t="str">
        <f>IF(Лист1!B1826&lt;&gt;"",Лист1!B1826,"")</f>
        <v/>
      </c>
      <c r="C1826" s="4" t="str">
        <f>IF(Лист1!C1826&lt;&gt;"",Лист1!C1826,"")</f>
        <v/>
      </c>
      <c r="D1826" s="4" t="str">
        <f>IF(Лист1!D1826&lt;&gt;"",Лист1!D1826,"")</f>
        <v/>
      </c>
      <c r="E1826" s="4" t="str">
        <f>IF(Лист1!E1826&lt;&gt;"",Лист1!E1826,"")</f>
        <v/>
      </c>
      <c r="F1826" s="4" t="str">
        <f>IF(Лист1!F1826&lt;&gt;"",Лист1!F1826,"")</f>
        <v/>
      </c>
      <c r="G1826" s="4" t="e">
        <f>(Лист1!G1826/(Лист1!G1826+Лист1!H1826))*100</f>
        <v>#DIV/0!</v>
      </c>
      <c r="H1826" s="4" t="e">
        <f>(Лист1!I1826/(Лист1!J1826-Лист1!K1826))*100</f>
        <v>#DIV/0!</v>
      </c>
      <c r="I1826" s="4" t="e">
        <f>(Лист1!L1826/Лист1!M1826)*100</f>
        <v>#DIV/0!</v>
      </c>
      <c r="J1826" s="4" t="e">
        <f>(Лист1!N1826/Лист1!O1826)*100</f>
        <v>#DIV/0!</v>
      </c>
      <c r="K1826" s="4" t="e">
        <f>Лист1!P1826/Лист1!Q1826</f>
        <v>#DIV/0!</v>
      </c>
      <c r="L1826" s="4" t="e">
        <f>(Лист2!A1820/Лист2!B1820)*100</f>
        <v>#DIV/0!</v>
      </c>
      <c r="M1826" s="4" t="e">
        <f>Лист1!V1826/Лист1!W1826</f>
        <v>#DIV/0!</v>
      </c>
      <c r="N1826" s="4" t="e">
        <f>(Лист1!X1826/Лист1!$AA1826)*100</f>
        <v>#DIV/0!</v>
      </c>
      <c r="O1826" s="4" t="e">
        <f>(Лист1!Y1826/Лист1!$AA1826)*100</f>
        <v>#DIV/0!</v>
      </c>
      <c r="P1826" s="4" t="e">
        <f>(Лист1!Z1826/Лист1!$AA1826)*100</f>
        <v>#DIV/0!</v>
      </c>
      <c r="Q1826" s="4" t="e">
        <f>(Лист1!AB1826/Лист1!AC1826)*100</f>
        <v>#DIV/0!</v>
      </c>
      <c r="R1826" s="4" t="e">
        <f>(Лист1!AD1826/Лист1!AE1826)*100</f>
        <v>#DIV/0!</v>
      </c>
      <c r="S1826" s="4" t="e">
        <f>(Лист1!AF1826/Лист1!AG1826)*100</f>
        <v>#DIV/0!</v>
      </c>
      <c r="T1826" s="4" t="e">
        <f>(Лист1!AH1826/Лист1!AI1826)*100</f>
        <v>#DIV/0!</v>
      </c>
      <c r="U1826" s="4" t="e">
        <f>(Лист1!AJ1826/Лист1!AK1826)*100</f>
        <v>#DIV/0!</v>
      </c>
      <c r="V1826" s="4" t="e">
        <f>Лист1!AL1826/Лист1!AM1826</f>
        <v>#DIV/0!</v>
      </c>
      <c r="W1826" s="4" t="e">
        <f>(Лист1!AN1826/Лист1!AO1826)*100</f>
        <v>#DIV/0!</v>
      </c>
      <c r="X1826" s="4" t="e">
        <f>Лист1!AP1826/Лист1!AQ1826</f>
        <v>#DIV/0!</v>
      </c>
      <c r="Y1826" s="4" t="e">
        <f>(Лист1!AR1826/Лист1!AS1826)*100</f>
        <v>#DIV/0!</v>
      </c>
      <c r="Z1826" s="4" t="e">
        <f>(Лист1!AT1826/Лист1!AU1826)*100</f>
        <v>#DIV/0!</v>
      </c>
      <c r="AA1826" s="4" t="e">
        <f>(Лист1!AV1826/Лист1!AW1826)*100</f>
        <v>#DIV/0!</v>
      </c>
      <c r="AB1826" s="4" t="e">
        <f>((Лист1!AX1826+Лист1!AY1826+Лист1!AZ1826+Лист1!BA1826)/Лист1!BB1826)*100</f>
        <v>#DIV/0!</v>
      </c>
      <c r="AC1826" s="4" t="e">
        <f>(Лист1!BC1826/Лист1!BD1826)*100</f>
        <v>#DIV/0!</v>
      </c>
      <c r="AD1826" s="4" t="e">
        <f>(Лист1!BE1826/Лист1!BF1826)*100</f>
        <v>#DIV/0!</v>
      </c>
      <c r="AE1826" s="4" t="e">
        <f>(Лист1!BG1826+Лист1!BH1826)/Лист1!BI1826*100</f>
        <v>#DIV/0!</v>
      </c>
      <c r="AF1826" s="4" t="e">
        <f>Лист1!BJ1826/Лист1!BK1826*100</f>
        <v>#DIV/0!</v>
      </c>
      <c r="AG1826" s="4" t="e">
        <f>Лист1!BL1826/Лист1!BM1826</f>
        <v>#DIV/0!</v>
      </c>
      <c r="AH1826" s="4" t="e">
        <f>(Лист1!BN1826/Лист1!BO1826)*100</f>
        <v>#DIV/0!</v>
      </c>
      <c r="AI1826" s="4" t="e">
        <f>(Лист2!C1820/Лист1!$BT1826)*100</f>
        <v>#DIV/0!</v>
      </c>
      <c r="AJ1826" s="4" t="e">
        <f>(Лист2!D1820/Лист1!$BT1826)*100</f>
        <v>#DIV/0!</v>
      </c>
      <c r="AK1826" s="4" t="e">
        <f>(Лист1!BU1826+Лист1!BV1826)/((Лист1!BW1826-Лист1!BX1826-Лист1!BY1826)+(Лист1!BZ1826+0.1*Лист1!CA1826))</f>
        <v>#DIV/0!</v>
      </c>
      <c r="AL1826" s="4" t="e">
        <f>(Лист1!CD1826+Лист1!CG1826)/(Лист1!CH1826+Лист1!CI1826)*100</f>
        <v>#DIV/0!</v>
      </c>
      <c r="AM1826" s="4" t="e">
        <f>(Лист1!CC1826+Лист1!CF1826)/(Лист1!CH1826+Лист1!CI1826)*100</f>
        <v>#DIV/0!</v>
      </c>
      <c r="AN1826" s="4" t="e">
        <f>(Лист1!CB1826+Лист1!CE1826)/(Лист1!CH1826+Лист1!CI1826)*100</f>
        <v>#DIV/0!</v>
      </c>
      <c r="AO1826" s="4" t="e">
        <f>(Лист1!CJ1826+Лист1!CL1826)/(Лист1!CN1826+Лист1!CO1826)*100</f>
        <v>#DIV/0!</v>
      </c>
      <c r="AP1826" s="4" t="e">
        <f>(Лист1!CK1826+Лист1!CM1826)/(Лист1!CN1826+Лист1!CO1826)*100</f>
        <v>#DIV/0!</v>
      </c>
      <c r="AQ1826" s="4" t="e">
        <f>(Лист1!CP1826+Лист1!CQ1826)/(Лист1!CR1826+Лист1!CS1826)*100</f>
        <v>#DIV/0!</v>
      </c>
      <c r="AR1826" s="4" t="e">
        <f>(Лист1!CT1826/Лист1!CU1826)*100</f>
        <v>#DIV/0!</v>
      </c>
      <c r="AS1826" s="4" t="e">
        <f>(Лист1!CV1826/Лист1!CW1826)*100</f>
        <v>#DIV/0!</v>
      </c>
      <c r="AT1826" s="4" t="e">
        <f>Лист1!CX1826/Лист1!CY1826</f>
        <v>#DIV/0!</v>
      </c>
      <c r="AU1826" s="4">
        <f>Лист1!CZ1826</f>
        <v>0</v>
      </c>
      <c r="AV1826" s="4">
        <f>Лист1!DA1826</f>
        <v>0</v>
      </c>
      <c r="AW1826" s="4">
        <f>Лист1!DB1826</f>
        <v>0</v>
      </c>
      <c r="AX1826" s="4">
        <f>Лист1!DC1826</f>
        <v>0</v>
      </c>
      <c r="AY1826" s="4">
        <f>Лист1!DD1826</f>
        <v>0</v>
      </c>
      <c r="AZ1826" s="4">
        <f>Лист1!DE1826</f>
        <v>0</v>
      </c>
      <c r="BA1826" s="4">
        <f>Лист1!DF1826</f>
        <v>0</v>
      </c>
      <c r="BB1826" s="4">
        <f>Лист1!DG1826</f>
        <v>0</v>
      </c>
      <c r="BC1826" s="4" t="e">
        <f>(Лист1!DH1826+Лист1!DI1826)/(Лист1!DJ1826+Лист1!DK1826)*100</f>
        <v>#DIV/0!</v>
      </c>
      <c r="BD1826" s="4" t="e">
        <f>(Лист1!DL1826/Лист1!DM1826)*100</f>
        <v>#DIV/0!</v>
      </c>
      <c r="BE1826" s="4" t="e">
        <f>(Лист1!DN1826+Лист1!DO1826)/(Лист1!DP1826+Лист1!DQ1826)*100</f>
        <v>#DIV/0!</v>
      </c>
      <c r="BF1826" s="4" t="e">
        <f>(Лист1!DR1826+Лист1!DS1826)/(Лист1!DT1826+Лист1!DU1826)*100</f>
        <v>#DIV/0!</v>
      </c>
      <c r="BG1826" s="4" t="e">
        <f>((Лист1!DV1826+Лист1!DW1826)/(Лист1!DX1826+Лист1!DY1826))*100</f>
        <v>#DIV/0!</v>
      </c>
      <c r="BH1826" s="4" t="e">
        <f>(Лист1!DZ1826+Лист1!EA1826)/(Лист1!EB1826+Лист1!EC1826)</f>
        <v>#DIV/0!</v>
      </c>
      <c r="BI1826" s="4" t="e">
        <f>(Лист1!ED1826+Лист1!EE1826)/(Лист1!EF1826+Лист1!EG1826)*100</f>
        <v>#DIV/0!</v>
      </c>
      <c r="BJ1826" s="4" t="e">
        <f>(Лист1!EH1826+Лист1!EI1826)/(Лист1!EJ1826+Лист1!EK1826)*100</f>
        <v>#DIV/0!</v>
      </c>
      <c r="BK1826" s="4" t="e">
        <f>(Лист1!EL1826+Лист1!EM1826)/(Лист1!EN1826+Лист1!EO1826)*100</f>
        <v>#DIV/0!</v>
      </c>
      <c r="BL1826" s="4" t="e">
        <f>(Лист1!EP1826+Лист1!EQ1826)/(Лист1!ER1826+Лист1!ES1826)*100</f>
        <v>#DIV/0!</v>
      </c>
      <c r="BM1826" s="4" t="e">
        <f>(Лист1!ET1826+Лист1!EU1826)/(Лист1!EV1826+Лист1!EW1826)*100</f>
        <v>#DIV/0!</v>
      </c>
      <c r="BN1826" s="4" t="e">
        <f>(Лист1!EX1826+Лист1!EY1826)/(Лист1!EZ1826+Лист1!FA1826)*100</f>
        <v>#DIV/0!</v>
      </c>
      <c r="BO1826" s="4" t="e">
        <f>(Лист1!FB1826+Лист1!FC1826)/(Лист1!FD1826+Лист1!FE1826)*100</f>
        <v>#DIV/0!</v>
      </c>
      <c r="BP1826" s="4" t="e">
        <f>(Лист1!FF1826+Лист1!FG1826)/(Лист1!FH1826+Лист1!FI1826)*100</f>
        <v>#DIV/0!</v>
      </c>
    </row>
    <row r="1827" spans="1:68" s="4" customFormat="1" x14ac:dyDescent="0.25">
      <c r="A1827" s="4" t="str">
        <f>IF(Лист1!A1827&lt;&gt;"",Лист1!A1827,"")</f>
        <v/>
      </c>
      <c r="B1827" s="4" t="str">
        <f>IF(Лист1!B1827&lt;&gt;"",Лист1!B1827,"")</f>
        <v/>
      </c>
      <c r="C1827" s="4" t="str">
        <f>IF(Лист1!C1827&lt;&gt;"",Лист1!C1827,"")</f>
        <v/>
      </c>
      <c r="D1827" s="4" t="str">
        <f>IF(Лист1!D1827&lt;&gt;"",Лист1!D1827,"")</f>
        <v/>
      </c>
      <c r="E1827" s="4" t="str">
        <f>IF(Лист1!E1827&lt;&gt;"",Лист1!E1827,"")</f>
        <v/>
      </c>
      <c r="F1827" s="4" t="str">
        <f>IF(Лист1!F1827&lt;&gt;"",Лист1!F1827,"")</f>
        <v/>
      </c>
      <c r="G1827" s="4" t="e">
        <f>(Лист1!G1827/(Лист1!G1827+Лист1!H1827))*100</f>
        <v>#DIV/0!</v>
      </c>
      <c r="H1827" s="4" t="e">
        <f>(Лист1!I1827/(Лист1!J1827-Лист1!K1827))*100</f>
        <v>#DIV/0!</v>
      </c>
      <c r="I1827" s="4" t="e">
        <f>(Лист1!L1827/Лист1!M1827)*100</f>
        <v>#DIV/0!</v>
      </c>
      <c r="J1827" s="4" t="e">
        <f>(Лист1!N1827/Лист1!O1827)*100</f>
        <v>#DIV/0!</v>
      </c>
      <c r="K1827" s="4" t="e">
        <f>Лист1!P1827/Лист1!Q1827</f>
        <v>#DIV/0!</v>
      </c>
      <c r="L1827" s="4" t="e">
        <f>(Лист2!A1821/Лист2!B1821)*100</f>
        <v>#DIV/0!</v>
      </c>
      <c r="M1827" s="4" t="e">
        <f>Лист1!V1827/Лист1!W1827</f>
        <v>#DIV/0!</v>
      </c>
      <c r="N1827" s="4" t="e">
        <f>(Лист1!X1827/Лист1!$AA1827)*100</f>
        <v>#DIV/0!</v>
      </c>
      <c r="O1827" s="4" t="e">
        <f>(Лист1!Y1827/Лист1!$AA1827)*100</f>
        <v>#DIV/0!</v>
      </c>
      <c r="P1827" s="4" t="e">
        <f>(Лист1!Z1827/Лист1!$AA1827)*100</f>
        <v>#DIV/0!</v>
      </c>
      <c r="Q1827" s="4" t="e">
        <f>(Лист1!AB1827/Лист1!AC1827)*100</f>
        <v>#DIV/0!</v>
      </c>
      <c r="R1827" s="4" t="e">
        <f>(Лист1!AD1827/Лист1!AE1827)*100</f>
        <v>#DIV/0!</v>
      </c>
      <c r="S1827" s="4" t="e">
        <f>(Лист1!AF1827/Лист1!AG1827)*100</f>
        <v>#DIV/0!</v>
      </c>
      <c r="T1827" s="4" t="e">
        <f>(Лист1!AH1827/Лист1!AI1827)*100</f>
        <v>#DIV/0!</v>
      </c>
      <c r="U1827" s="4" t="e">
        <f>(Лист1!AJ1827/Лист1!AK1827)*100</f>
        <v>#DIV/0!</v>
      </c>
      <c r="V1827" s="4" t="e">
        <f>Лист1!AL1827/Лист1!AM1827</f>
        <v>#DIV/0!</v>
      </c>
      <c r="W1827" s="4" t="e">
        <f>(Лист1!AN1827/Лист1!AO1827)*100</f>
        <v>#DIV/0!</v>
      </c>
      <c r="X1827" s="4" t="e">
        <f>Лист1!AP1827/Лист1!AQ1827</f>
        <v>#DIV/0!</v>
      </c>
      <c r="Y1827" s="4" t="e">
        <f>(Лист1!AR1827/Лист1!AS1827)*100</f>
        <v>#DIV/0!</v>
      </c>
      <c r="Z1827" s="4" t="e">
        <f>(Лист1!AT1827/Лист1!AU1827)*100</f>
        <v>#DIV/0!</v>
      </c>
      <c r="AA1827" s="4" t="e">
        <f>(Лист1!AV1827/Лист1!AW1827)*100</f>
        <v>#DIV/0!</v>
      </c>
      <c r="AB1827" s="4" t="e">
        <f>((Лист1!AX1827+Лист1!AY1827+Лист1!AZ1827+Лист1!BA1827)/Лист1!BB1827)*100</f>
        <v>#DIV/0!</v>
      </c>
      <c r="AC1827" s="4" t="e">
        <f>(Лист1!BC1827/Лист1!BD1827)*100</f>
        <v>#DIV/0!</v>
      </c>
      <c r="AD1827" s="4" t="e">
        <f>(Лист1!BE1827/Лист1!BF1827)*100</f>
        <v>#DIV/0!</v>
      </c>
      <c r="AE1827" s="4" t="e">
        <f>(Лист1!BG1827+Лист1!BH1827)/Лист1!BI1827*100</f>
        <v>#DIV/0!</v>
      </c>
      <c r="AF1827" s="4" t="e">
        <f>Лист1!BJ1827/Лист1!BK1827*100</f>
        <v>#DIV/0!</v>
      </c>
      <c r="AG1827" s="4" t="e">
        <f>Лист1!BL1827/Лист1!BM1827</f>
        <v>#DIV/0!</v>
      </c>
      <c r="AH1827" s="4" t="e">
        <f>(Лист1!BN1827/Лист1!BO1827)*100</f>
        <v>#DIV/0!</v>
      </c>
      <c r="AI1827" s="4" t="e">
        <f>(Лист2!C1821/Лист1!$BT1827)*100</f>
        <v>#DIV/0!</v>
      </c>
      <c r="AJ1827" s="4" t="e">
        <f>(Лист2!D1821/Лист1!$BT1827)*100</f>
        <v>#DIV/0!</v>
      </c>
      <c r="AK1827" s="4" t="e">
        <f>(Лист1!BU1827+Лист1!BV1827)/((Лист1!BW1827-Лист1!BX1827-Лист1!BY1827)+(Лист1!BZ1827+0.1*Лист1!CA1827))</f>
        <v>#DIV/0!</v>
      </c>
      <c r="AL1827" s="4" t="e">
        <f>(Лист1!CD1827+Лист1!CG1827)/(Лист1!CH1827+Лист1!CI1827)*100</f>
        <v>#DIV/0!</v>
      </c>
      <c r="AM1827" s="4" t="e">
        <f>(Лист1!CC1827+Лист1!CF1827)/(Лист1!CH1827+Лист1!CI1827)*100</f>
        <v>#DIV/0!</v>
      </c>
      <c r="AN1827" s="4" t="e">
        <f>(Лист1!CB1827+Лист1!CE1827)/(Лист1!CH1827+Лист1!CI1827)*100</f>
        <v>#DIV/0!</v>
      </c>
      <c r="AO1827" s="4" t="e">
        <f>(Лист1!CJ1827+Лист1!CL1827)/(Лист1!CN1827+Лист1!CO1827)*100</f>
        <v>#DIV/0!</v>
      </c>
      <c r="AP1827" s="4" t="e">
        <f>(Лист1!CK1827+Лист1!CM1827)/(Лист1!CN1827+Лист1!CO1827)*100</f>
        <v>#DIV/0!</v>
      </c>
      <c r="AQ1827" s="4" t="e">
        <f>(Лист1!CP1827+Лист1!CQ1827)/(Лист1!CR1827+Лист1!CS1827)*100</f>
        <v>#DIV/0!</v>
      </c>
      <c r="AR1827" s="4" t="e">
        <f>(Лист1!CT1827/Лист1!CU1827)*100</f>
        <v>#DIV/0!</v>
      </c>
      <c r="AS1827" s="4" t="e">
        <f>(Лист1!CV1827/Лист1!CW1827)*100</f>
        <v>#DIV/0!</v>
      </c>
      <c r="AT1827" s="4" t="e">
        <f>Лист1!CX1827/Лист1!CY1827</f>
        <v>#DIV/0!</v>
      </c>
      <c r="AU1827" s="4">
        <f>Лист1!CZ1827</f>
        <v>0</v>
      </c>
      <c r="AV1827" s="4">
        <f>Лист1!DA1827</f>
        <v>0</v>
      </c>
      <c r="AW1827" s="4">
        <f>Лист1!DB1827</f>
        <v>0</v>
      </c>
      <c r="AX1827" s="4">
        <f>Лист1!DC1827</f>
        <v>0</v>
      </c>
      <c r="AY1827" s="4">
        <f>Лист1!DD1827</f>
        <v>0</v>
      </c>
      <c r="AZ1827" s="4">
        <f>Лист1!DE1827</f>
        <v>0</v>
      </c>
      <c r="BA1827" s="4">
        <f>Лист1!DF1827</f>
        <v>0</v>
      </c>
      <c r="BB1827" s="4">
        <f>Лист1!DG1827</f>
        <v>0</v>
      </c>
      <c r="BC1827" s="4" t="e">
        <f>(Лист1!DH1827+Лист1!DI1827)/(Лист1!DJ1827+Лист1!DK1827)*100</f>
        <v>#DIV/0!</v>
      </c>
      <c r="BD1827" s="4" t="e">
        <f>(Лист1!DL1827/Лист1!DM1827)*100</f>
        <v>#DIV/0!</v>
      </c>
      <c r="BE1827" s="4" t="e">
        <f>(Лист1!DN1827+Лист1!DO1827)/(Лист1!DP1827+Лист1!DQ1827)*100</f>
        <v>#DIV/0!</v>
      </c>
      <c r="BF1827" s="4" t="e">
        <f>(Лист1!DR1827+Лист1!DS1827)/(Лист1!DT1827+Лист1!DU1827)*100</f>
        <v>#DIV/0!</v>
      </c>
      <c r="BG1827" s="4" t="e">
        <f>((Лист1!DV1827+Лист1!DW1827)/(Лист1!DX1827+Лист1!DY1827))*100</f>
        <v>#DIV/0!</v>
      </c>
      <c r="BH1827" s="4" t="e">
        <f>(Лист1!DZ1827+Лист1!EA1827)/(Лист1!EB1827+Лист1!EC1827)</f>
        <v>#DIV/0!</v>
      </c>
      <c r="BI1827" s="4" t="e">
        <f>(Лист1!ED1827+Лист1!EE1827)/(Лист1!EF1827+Лист1!EG1827)*100</f>
        <v>#DIV/0!</v>
      </c>
      <c r="BJ1827" s="4" t="e">
        <f>(Лист1!EH1827+Лист1!EI1827)/(Лист1!EJ1827+Лист1!EK1827)*100</f>
        <v>#DIV/0!</v>
      </c>
      <c r="BK1827" s="4" t="e">
        <f>(Лист1!EL1827+Лист1!EM1827)/(Лист1!EN1827+Лист1!EO1827)*100</f>
        <v>#DIV/0!</v>
      </c>
      <c r="BL1827" s="4" t="e">
        <f>(Лист1!EP1827+Лист1!EQ1827)/(Лист1!ER1827+Лист1!ES1827)*100</f>
        <v>#DIV/0!</v>
      </c>
      <c r="BM1827" s="4" t="e">
        <f>(Лист1!ET1827+Лист1!EU1827)/(Лист1!EV1827+Лист1!EW1827)*100</f>
        <v>#DIV/0!</v>
      </c>
      <c r="BN1827" s="4" t="e">
        <f>(Лист1!EX1827+Лист1!EY1827)/(Лист1!EZ1827+Лист1!FA1827)*100</f>
        <v>#DIV/0!</v>
      </c>
      <c r="BO1827" s="4" t="e">
        <f>(Лист1!FB1827+Лист1!FC1827)/(Лист1!FD1827+Лист1!FE1827)*100</f>
        <v>#DIV/0!</v>
      </c>
      <c r="BP1827" s="4" t="e">
        <f>(Лист1!FF1827+Лист1!FG1827)/(Лист1!FH1827+Лист1!FI1827)*100</f>
        <v>#DIV/0!</v>
      </c>
    </row>
    <row r="1828" spans="1:68" s="4" customFormat="1" x14ac:dyDescent="0.25">
      <c r="A1828" s="4" t="str">
        <f>IF(Лист1!A1828&lt;&gt;"",Лист1!A1828,"")</f>
        <v/>
      </c>
      <c r="B1828" s="4" t="str">
        <f>IF(Лист1!B1828&lt;&gt;"",Лист1!B1828,"")</f>
        <v/>
      </c>
      <c r="C1828" s="4" t="str">
        <f>IF(Лист1!C1828&lt;&gt;"",Лист1!C1828,"")</f>
        <v/>
      </c>
      <c r="D1828" s="4" t="str">
        <f>IF(Лист1!D1828&lt;&gt;"",Лист1!D1828,"")</f>
        <v/>
      </c>
      <c r="E1828" s="4" t="str">
        <f>IF(Лист1!E1828&lt;&gt;"",Лист1!E1828,"")</f>
        <v/>
      </c>
      <c r="F1828" s="4" t="str">
        <f>IF(Лист1!F1828&lt;&gt;"",Лист1!F1828,"")</f>
        <v/>
      </c>
      <c r="G1828" s="4" t="e">
        <f>(Лист1!G1828/(Лист1!G1828+Лист1!H1828))*100</f>
        <v>#DIV/0!</v>
      </c>
      <c r="H1828" s="4" t="e">
        <f>(Лист1!I1828/(Лист1!J1828-Лист1!K1828))*100</f>
        <v>#DIV/0!</v>
      </c>
      <c r="I1828" s="4" t="e">
        <f>(Лист1!L1828/Лист1!M1828)*100</f>
        <v>#DIV/0!</v>
      </c>
      <c r="J1828" s="4" t="e">
        <f>(Лист1!N1828/Лист1!O1828)*100</f>
        <v>#DIV/0!</v>
      </c>
      <c r="K1828" s="4" t="e">
        <f>Лист1!P1828/Лист1!Q1828</f>
        <v>#DIV/0!</v>
      </c>
      <c r="L1828" s="4" t="e">
        <f>(Лист2!A1822/Лист2!B1822)*100</f>
        <v>#DIV/0!</v>
      </c>
      <c r="M1828" s="4" t="e">
        <f>Лист1!V1828/Лист1!W1828</f>
        <v>#DIV/0!</v>
      </c>
      <c r="N1828" s="4" t="e">
        <f>(Лист1!X1828/Лист1!$AA1828)*100</f>
        <v>#DIV/0!</v>
      </c>
      <c r="O1828" s="4" t="e">
        <f>(Лист1!Y1828/Лист1!$AA1828)*100</f>
        <v>#DIV/0!</v>
      </c>
      <c r="P1828" s="4" t="e">
        <f>(Лист1!Z1828/Лист1!$AA1828)*100</f>
        <v>#DIV/0!</v>
      </c>
      <c r="Q1828" s="4" t="e">
        <f>(Лист1!AB1828/Лист1!AC1828)*100</f>
        <v>#DIV/0!</v>
      </c>
      <c r="R1828" s="4" t="e">
        <f>(Лист1!AD1828/Лист1!AE1828)*100</f>
        <v>#DIV/0!</v>
      </c>
      <c r="S1828" s="4" t="e">
        <f>(Лист1!AF1828/Лист1!AG1828)*100</f>
        <v>#DIV/0!</v>
      </c>
      <c r="T1828" s="4" t="e">
        <f>(Лист1!AH1828/Лист1!AI1828)*100</f>
        <v>#DIV/0!</v>
      </c>
      <c r="U1828" s="4" t="e">
        <f>(Лист1!AJ1828/Лист1!AK1828)*100</f>
        <v>#DIV/0!</v>
      </c>
      <c r="V1828" s="4" t="e">
        <f>Лист1!AL1828/Лист1!AM1828</f>
        <v>#DIV/0!</v>
      </c>
      <c r="W1828" s="4" t="e">
        <f>(Лист1!AN1828/Лист1!AO1828)*100</f>
        <v>#DIV/0!</v>
      </c>
      <c r="X1828" s="4" t="e">
        <f>Лист1!AP1828/Лист1!AQ1828</f>
        <v>#DIV/0!</v>
      </c>
      <c r="Y1828" s="4" t="e">
        <f>(Лист1!AR1828/Лист1!AS1828)*100</f>
        <v>#DIV/0!</v>
      </c>
      <c r="Z1828" s="4" t="e">
        <f>(Лист1!AT1828/Лист1!AU1828)*100</f>
        <v>#DIV/0!</v>
      </c>
      <c r="AA1828" s="4" t="e">
        <f>(Лист1!AV1828/Лист1!AW1828)*100</f>
        <v>#DIV/0!</v>
      </c>
      <c r="AB1828" s="4" t="e">
        <f>((Лист1!AX1828+Лист1!AY1828+Лист1!AZ1828+Лист1!BA1828)/Лист1!BB1828)*100</f>
        <v>#DIV/0!</v>
      </c>
      <c r="AC1828" s="4" t="e">
        <f>(Лист1!BC1828/Лист1!BD1828)*100</f>
        <v>#DIV/0!</v>
      </c>
      <c r="AD1828" s="4" t="e">
        <f>(Лист1!BE1828/Лист1!BF1828)*100</f>
        <v>#DIV/0!</v>
      </c>
      <c r="AE1828" s="4" t="e">
        <f>(Лист1!BG1828+Лист1!BH1828)/Лист1!BI1828*100</f>
        <v>#DIV/0!</v>
      </c>
      <c r="AF1828" s="4" t="e">
        <f>Лист1!BJ1828/Лист1!BK1828*100</f>
        <v>#DIV/0!</v>
      </c>
      <c r="AG1828" s="4" t="e">
        <f>Лист1!BL1828/Лист1!BM1828</f>
        <v>#DIV/0!</v>
      </c>
      <c r="AH1828" s="4" t="e">
        <f>(Лист1!BN1828/Лист1!BO1828)*100</f>
        <v>#DIV/0!</v>
      </c>
      <c r="AI1828" s="4" t="e">
        <f>(Лист2!C1822/Лист1!$BT1828)*100</f>
        <v>#DIV/0!</v>
      </c>
      <c r="AJ1828" s="4" t="e">
        <f>(Лист2!D1822/Лист1!$BT1828)*100</f>
        <v>#DIV/0!</v>
      </c>
      <c r="AK1828" s="4" t="e">
        <f>(Лист1!BU1828+Лист1!BV1828)/((Лист1!BW1828-Лист1!BX1828-Лист1!BY1828)+(Лист1!BZ1828+0.1*Лист1!CA1828))</f>
        <v>#DIV/0!</v>
      </c>
      <c r="AL1828" s="4" t="e">
        <f>(Лист1!CD1828+Лист1!CG1828)/(Лист1!CH1828+Лист1!CI1828)*100</f>
        <v>#DIV/0!</v>
      </c>
      <c r="AM1828" s="4" t="e">
        <f>(Лист1!CC1828+Лист1!CF1828)/(Лист1!CH1828+Лист1!CI1828)*100</f>
        <v>#DIV/0!</v>
      </c>
      <c r="AN1828" s="4" t="e">
        <f>(Лист1!CB1828+Лист1!CE1828)/(Лист1!CH1828+Лист1!CI1828)*100</f>
        <v>#DIV/0!</v>
      </c>
      <c r="AO1828" s="4" t="e">
        <f>(Лист1!CJ1828+Лист1!CL1828)/(Лист1!CN1828+Лист1!CO1828)*100</f>
        <v>#DIV/0!</v>
      </c>
      <c r="AP1828" s="4" t="e">
        <f>(Лист1!CK1828+Лист1!CM1828)/(Лист1!CN1828+Лист1!CO1828)*100</f>
        <v>#DIV/0!</v>
      </c>
      <c r="AQ1828" s="4" t="e">
        <f>(Лист1!CP1828+Лист1!CQ1828)/(Лист1!CR1828+Лист1!CS1828)*100</f>
        <v>#DIV/0!</v>
      </c>
      <c r="AR1828" s="4" t="e">
        <f>(Лист1!CT1828/Лист1!CU1828)*100</f>
        <v>#DIV/0!</v>
      </c>
      <c r="AS1828" s="4" t="e">
        <f>(Лист1!CV1828/Лист1!CW1828)*100</f>
        <v>#DIV/0!</v>
      </c>
      <c r="AT1828" s="4" t="e">
        <f>Лист1!CX1828/Лист1!CY1828</f>
        <v>#DIV/0!</v>
      </c>
      <c r="AU1828" s="4">
        <f>Лист1!CZ1828</f>
        <v>0</v>
      </c>
      <c r="AV1828" s="4">
        <f>Лист1!DA1828</f>
        <v>0</v>
      </c>
      <c r="AW1828" s="4">
        <f>Лист1!DB1828</f>
        <v>0</v>
      </c>
      <c r="AX1828" s="4">
        <f>Лист1!DC1828</f>
        <v>0</v>
      </c>
      <c r="AY1828" s="4">
        <f>Лист1!DD1828</f>
        <v>0</v>
      </c>
      <c r="AZ1828" s="4">
        <f>Лист1!DE1828</f>
        <v>0</v>
      </c>
      <c r="BA1828" s="4">
        <f>Лист1!DF1828</f>
        <v>0</v>
      </c>
      <c r="BB1828" s="4">
        <f>Лист1!DG1828</f>
        <v>0</v>
      </c>
      <c r="BC1828" s="4" t="e">
        <f>(Лист1!DH1828+Лист1!DI1828)/(Лист1!DJ1828+Лист1!DK1828)*100</f>
        <v>#DIV/0!</v>
      </c>
      <c r="BD1828" s="4" t="e">
        <f>(Лист1!DL1828/Лист1!DM1828)*100</f>
        <v>#DIV/0!</v>
      </c>
      <c r="BE1828" s="4" t="e">
        <f>(Лист1!DN1828+Лист1!DO1828)/(Лист1!DP1828+Лист1!DQ1828)*100</f>
        <v>#DIV/0!</v>
      </c>
      <c r="BF1828" s="4" t="e">
        <f>(Лист1!DR1828+Лист1!DS1828)/(Лист1!DT1828+Лист1!DU1828)*100</f>
        <v>#DIV/0!</v>
      </c>
      <c r="BG1828" s="4" t="e">
        <f>((Лист1!DV1828+Лист1!DW1828)/(Лист1!DX1828+Лист1!DY1828))*100</f>
        <v>#DIV/0!</v>
      </c>
      <c r="BH1828" s="4" t="e">
        <f>(Лист1!DZ1828+Лист1!EA1828)/(Лист1!EB1828+Лист1!EC1828)</f>
        <v>#DIV/0!</v>
      </c>
      <c r="BI1828" s="4" t="e">
        <f>(Лист1!ED1828+Лист1!EE1828)/(Лист1!EF1828+Лист1!EG1828)*100</f>
        <v>#DIV/0!</v>
      </c>
      <c r="BJ1828" s="4" t="e">
        <f>(Лист1!EH1828+Лист1!EI1828)/(Лист1!EJ1828+Лист1!EK1828)*100</f>
        <v>#DIV/0!</v>
      </c>
      <c r="BK1828" s="4" t="e">
        <f>(Лист1!EL1828+Лист1!EM1828)/(Лист1!EN1828+Лист1!EO1828)*100</f>
        <v>#DIV/0!</v>
      </c>
      <c r="BL1828" s="4" t="e">
        <f>(Лист1!EP1828+Лист1!EQ1828)/(Лист1!ER1828+Лист1!ES1828)*100</f>
        <v>#DIV/0!</v>
      </c>
      <c r="BM1828" s="4" t="e">
        <f>(Лист1!ET1828+Лист1!EU1828)/(Лист1!EV1828+Лист1!EW1828)*100</f>
        <v>#DIV/0!</v>
      </c>
      <c r="BN1828" s="4" t="e">
        <f>(Лист1!EX1828+Лист1!EY1828)/(Лист1!EZ1828+Лист1!FA1828)*100</f>
        <v>#DIV/0!</v>
      </c>
      <c r="BO1828" s="4" t="e">
        <f>(Лист1!FB1828+Лист1!FC1828)/(Лист1!FD1828+Лист1!FE1828)*100</f>
        <v>#DIV/0!</v>
      </c>
      <c r="BP1828" s="4" t="e">
        <f>(Лист1!FF1828+Лист1!FG1828)/(Лист1!FH1828+Лист1!FI1828)*100</f>
        <v>#DIV/0!</v>
      </c>
    </row>
    <row r="1829" spans="1:68" s="4" customFormat="1" x14ac:dyDescent="0.25">
      <c r="A1829" s="4" t="str">
        <f>IF(Лист1!A1829&lt;&gt;"",Лист1!A1829,"")</f>
        <v/>
      </c>
      <c r="B1829" s="4" t="str">
        <f>IF(Лист1!B1829&lt;&gt;"",Лист1!B1829,"")</f>
        <v/>
      </c>
      <c r="C1829" s="4" t="str">
        <f>IF(Лист1!C1829&lt;&gt;"",Лист1!C1829,"")</f>
        <v/>
      </c>
      <c r="D1829" s="4" t="str">
        <f>IF(Лист1!D1829&lt;&gt;"",Лист1!D1829,"")</f>
        <v/>
      </c>
      <c r="E1829" s="4" t="str">
        <f>IF(Лист1!E1829&lt;&gt;"",Лист1!E1829,"")</f>
        <v/>
      </c>
      <c r="F1829" s="4" t="str">
        <f>IF(Лист1!F1829&lt;&gt;"",Лист1!F1829,"")</f>
        <v/>
      </c>
      <c r="G1829" s="4" t="e">
        <f>(Лист1!G1829/(Лист1!G1829+Лист1!H1829))*100</f>
        <v>#DIV/0!</v>
      </c>
      <c r="H1829" s="4" t="e">
        <f>(Лист1!I1829/(Лист1!J1829-Лист1!K1829))*100</f>
        <v>#DIV/0!</v>
      </c>
      <c r="I1829" s="4" t="e">
        <f>(Лист1!L1829/Лист1!M1829)*100</f>
        <v>#DIV/0!</v>
      </c>
      <c r="J1829" s="4" t="e">
        <f>(Лист1!N1829/Лист1!O1829)*100</f>
        <v>#DIV/0!</v>
      </c>
      <c r="K1829" s="4" t="e">
        <f>Лист1!P1829/Лист1!Q1829</f>
        <v>#DIV/0!</v>
      </c>
      <c r="L1829" s="4" t="e">
        <f>(Лист2!A1823/Лист2!B1823)*100</f>
        <v>#DIV/0!</v>
      </c>
      <c r="M1829" s="4" t="e">
        <f>Лист1!V1829/Лист1!W1829</f>
        <v>#DIV/0!</v>
      </c>
      <c r="N1829" s="4" t="e">
        <f>(Лист1!X1829/Лист1!$AA1829)*100</f>
        <v>#DIV/0!</v>
      </c>
      <c r="O1829" s="4" t="e">
        <f>(Лист1!Y1829/Лист1!$AA1829)*100</f>
        <v>#DIV/0!</v>
      </c>
      <c r="P1829" s="4" t="e">
        <f>(Лист1!Z1829/Лист1!$AA1829)*100</f>
        <v>#DIV/0!</v>
      </c>
      <c r="Q1829" s="4" t="e">
        <f>(Лист1!AB1829/Лист1!AC1829)*100</f>
        <v>#DIV/0!</v>
      </c>
      <c r="R1829" s="4" t="e">
        <f>(Лист1!AD1829/Лист1!AE1829)*100</f>
        <v>#DIV/0!</v>
      </c>
      <c r="S1829" s="4" t="e">
        <f>(Лист1!AF1829/Лист1!AG1829)*100</f>
        <v>#DIV/0!</v>
      </c>
      <c r="T1829" s="4" t="e">
        <f>(Лист1!AH1829/Лист1!AI1829)*100</f>
        <v>#DIV/0!</v>
      </c>
      <c r="U1829" s="4" t="e">
        <f>(Лист1!AJ1829/Лист1!AK1829)*100</f>
        <v>#DIV/0!</v>
      </c>
      <c r="V1829" s="4" t="e">
        <f>Лист1!AL1829/Лист1!AM1829</f>
        <v>#DIV/0!</v>
      </c>
      <c r="W1829" s="4" t="e">
        <f>(Лист1!AN1829/Лист1!AO1829)*100</f>
        <v>#DIV/0!</v>
      </c>
      <c r="X1829" s="4" t="e">
        <f>Лист1!AP1829/Лист1!AQ1829</f>
        <v>#DIV/0!</v>
      </c>
      <c r="Y1829" s="4" t="e">
        <f>(Лист1!AR1829/Лист1!AS1829)*100</f>
        <v>#DIV/0!</v>
      </c>
      <c r="Z1829" s="4" t="e">
        <f>(Лист1!AT1829/Лист1!AU1829)*100</f>
        <v>#DIV/0!</v>
      </c>
      <c r="AA1829" s="4" t="e">
        <f>(Лист1!AV1829/Лист1!AW1829)*100</f>
        <v>#DIV/0!</v>
      </c>
      <c r="AB1829" s="4" t="e">
        <f>((Лист1!AX1829+Лист1!AY1829+Лист1!AZ1829+Лист1!BA1829)/Лист1!BB1829)*100</f>
        <v>#DIV/0!</v>
      </c>
      <c r="AC1829" s="4" t="e">
        <f>(Лист1!BC1829/Лист1!BD1829)*100</f>
        <v>#DIV/0!</v>
      </c>
      <c r="AD1829" s="4" t="e">
        <f>(Лист1!BE1829/Лист1!BF1829)*100</f>
        <v>#DIV/0!</v>
      </c>
      <c r="AE1829" s="4" t="e">
        <f>(Лист1!BG1829+Лист1!BH1829)/Лист1!BI1829*100</f>
        <v>#DIV/0!</v>
      </c>
      <c r="AF1829" s="4" t="e">
        <f>Лист1!BJ1829/Лист1!BK1829*100</f>
        <v>#DIV/0!</v>
      </c>
      <c r="AG1829" s="4" t="e">
        <f>Лист1!BL1829/Лист1!BM1829</f>
        <v>#DIV/0!</v>
      </c>
      <c r="AH1829" s="4" t="e">
        <f>(Лист1!BN1829/Лист1!BO1829)*100</f>
        <v>#DIV/0!</v>
      </c>
      <c r="AI1829" s="4" t="e">
        <f>(Лист2!C1823/Лист1!$BT1829)*100</f>
        <v>#DIV/0!</v>
      </c>
      <c r="AJ1829" s="4" t="e">
        <f>(Лист2!D1823/Лист1!$BT1829)*100</f>
        <v>#DIV/0!</v>
      </c>
      <c r="AK1829" s="4" t="e">
        <f>(Лист1!BU1829+Лист1!BV1829)/((Лист1!BW1829-Лист1!BX1829-Лист1!BY1829)+(Лист1!BZ1829+0.1*Лист1!CA1829))</f>
        <v>#DIV/0!</v>
      </c>
      <c r="AL1829" s="4" t="e">
        <f>(Лист1!CD1829+Лист1!CG1829)/(Лист1!CH1829+Лист1!CI1829)*100</f>
        <v>#DIV/0!</v>
      </c>
      <c r="AM1829" s="4" t="e">
        <f>(Лист1!CC1829+Лист1!CF1829)/(Лист1!CH1829+Лист1!CI1829)*100</f>
        <v>#DIV/0!</v>
      </c>
      <c r="AN1829" s="4" t="e">
        <f>(Лист1!CB1829+Лист1!CE1829)/(Лист1!CH1829+Лист1!CI1829)*100</f>
        <v>#DIV/0!</v>
      </c>
      <c r="AO1829" s="4" t="e">
        <f>(Лист1!CJ1829+Лист1!CL1829)/(Лист1!CN1829+Лист1!CO1829)*100</f>
        <v>#DIV/0!</v>
      </c>
      <c r="AP1829" s="4" t="e">
        <f>(Лист1!CK1829+Лист1!CM1829)/(Лист1!CN1829+Лист1!CO1829)*100</f>
        <v>#DIV/0!</v>
      </c>
      <c r="AQ1829" s="4" t="e">
        <f>(Лист1!CP1829+Лист1!CQ1829)/(Лист1!CR1829+Лист1!CS1829)*100</f>
        <v>#DIV/0!</v>
      </c>
      <c r="AR1829" s="4" t="e">
        <f>(Лист1!CT1829/Лист1!CU1829)*100</f>
        <v>#DIV/0!</v>
      </c>
      <c r="AS1829" s="4" t="e">
        <f>(Лист1!CV1829/Лист1!CW1829)*100</f>
        <v>#DIV/0!</v>
      </c>
      <c r="AT1829" s="4" t="e">
        <f>Лист1!CX1829/Лист1!CY1829</f>
        <v>#DIV/0!</v>
      </c>
      <c r="AU1829" s="4">
        <f>Лист1!CZ1829</f>
        <v>0</v>
      </c>
      <c r="AV1829" s="4">
        <f>Лист1!DA1829</f>
        <v>0</v>
      </c>
      <c r="AW1829" s="4">
        <f>Лист1!DB1829</f>
        <v>0</v>
      </c>
      <c r="AX1829" s="4">
        <f>Лист1!DC1829</f>
        <v>0</v>
      </c>
      <c r="AY1829" s="4">
        <f>Лист1!DD1829</f>
        <v>0</v>
      </c>
      <c r="AZ1829" s="4">
        <f>Лист1!DE1829</f>
        <v>0</v>
      </c>
      <c r="BA1829" s="4">
        <f>Лист1!DF1829</f>
        <v>0</v>
      </c>
      <c r="BB1829" s="4">
        <f>Лист1!DG1829</f>
        <v>0</v>
      </c>
      <c r="BC1829" s="4" t="e">
        <f>(Лист1!DH1829+Лист1!DI1829)/(Лист1!DJ1829+Лист1!DK1829)*100</f>
        <v>#DIV/0!</v>
      </c>
      <c r="BD1829" s="4" t="e">
        <f>(Лист1!DL1829/Лист1!DM1829)*100</f>
        <v>#DIV/0!</v>
      </c>
      <c r="BE1829" s="4" t="e">
        <f>(Лист1!DN1829+Лист1!DO1829)/(Лист1!DP1829+Лист1!DQ1829)*100</f>
        <v>#DIV/0!</v>
      </c>
      <c r="BF1829" s="4" t="e">
        <f>(Лист1!DR1829+Лист1!DS1829)/(Лист1!DT1829+Лист1!DU1829)*100</f>
        <v>#DIV/0!</v>
      </c>
      <c r="BG1829" s="4" t="e">
        <f>((Лист1!DV1829+Лист1!DW1829)/(Лист1!DX1829+Лист1!DY1829))*100</f>
        <v>#DIV/0!</v>
      </c>
      <c r="BH1829" s="4" t="e">
        <f>(Лист1!DZ1829+Лист1!EA1829)/(Лист1!EB1829+Лист1!EC1829)</f>
        <v>#DIV/0!</v>
      </c>
      <c r="BI1829" s="4" t="e">
        <f>(Лист1!ED1829+Лист1!EE1829)/(Лист1!EF1829+Лист1!EG1829)*100</f>
        <v>#DIV/0!</v>
      </c>
      <c r="BJ1829" s="4" t="e">
        <f>(Лист1!EH1829+Лист1!EI1829)/(Лист1!EJ1829+Лист1!EK1829)*100</f>
        <v>#DIV/0!</v>
      </c>
      <c r="BK1829" s="4" t="e">
        <f>(Лист1!EL1829+Лист1!EM1829)/(Лист1!EN1829+Лист1!EO1829)*100</f>
        <v>#DIV/0!</v>
      </c>
      <c r="BL1829" s="4" t="e">
        <f>(Лист1!EP1829+Лист1!EQ1829)/(Лист1!ER1829+Лист1!ES1829)*100</f>
        <v>#DIV/0!</v>
      </c>
      <c r="BM1829" s="4" t="e">
        <f>(Лист1!ET1829+Лист1!EU1829)/(Лист1!EV1829+Лист1!EW1829)*100</f>
        <v>#DIV/0!</v>
      </c>
      <c r="BN1829" s="4" t="e">
        <f>(Лист1!EX1829+Лист1!EY1829)/(Лист1!EZ1829+Лист1!FA1829)*100</f>
        <v>#DIV/0!</v>
      </c>
      <c r="BO1829" s="4" t="e">
        <f>(Лист1!FB1829+Лист1!FC1829)/(Лист1!FD1829+Лист1!FE1829)*100</f>
        <v>#DIV/0!</v>
      </c>
      <c r="BP1829" s="4" t="e">
        <f>(Лист1!FF1829+Лист1!FG1829)/(Лист1!FH1829+Лист1!FI1829)*100</f>
        <v>#DIV/0!</v>
      </c>
    </row>
    <row r="1830" spans="1:68" s="4" customFormat="1" x14ac:dyDescent="0.25">
      <c r="A1830" s="4" t="str">
        <f>IF(Лист1!A1830&lt;&gt;"",Лист1!A1830,"")</f>
        <v/>
      </c>
      <c r="B1830" s="4" t="str">
        <f>IF(Лист1!B1830&lt;&gt;"",Лист1!B1830,"")</f>
        <v/>
      </c>
      <c r="C1830" s="4" t="str">
        <f>IF(Лист1!C1830&lt;&gt;"",Лист1!C1830,"")</f>
        <v/>
      </c>
      <c r="D1830" s="4" t="str">
        <f>IF(Лист1!D1830&lt;&gt;"",Лист1!D1830,"")</f>
        <v/>
      </c>
      <c r="E1830" s="4" t="str">
        <f>IF(Лист1!E1830&lt;&gt;"",Лист1!E1830,"")</f>
        <v/>
      </c>
      <c r="F1830" s="4" t="str">
        <f>IF(Лист1!F1830&lt;&gt;"",Лист1!F1830,"")</f>
        <v/>
      </c>
      <c r="G1830" s="4" t="e">
        <f>(Лист1!G1830/(Лист1!G1830+Лист1!H1830))*100</f>
        <v>#DIV/0!</v>
      </c>
      <c r="H1830" s="4" t="e">
        <f>(Лист1!I1830/(Лист1!J1830-Лист1!K1830))*100</f>
        <v>#DIV/0!</v>
      </c>
      <c r="I1830" s="4" t="e">
        <f>(Лист1!L1830/Лист1!M1830)*100</f>
        <v>#DIV/0!</v>
      </c>
      <c r="J1830" s="4" t="e">
        <f>(Лист1!N1830/Лист1!O1830)*100</f>
        <v>#DIV/0!</v>
      </c>
      <c r="K1830" s="4" t="e">
        <f>Лист1!P1830/Лист1!Q1830</f>
        <v>#DIV/0!</v>
      </c>
      <c r="L1830" s="4" t="e">
        <f>(Лист2!A1824/Лист2!B1824)*100</f>
        <v>#DIV/0!</v>
      </c>
      <c r="M1830" s="4" t="e">
        <f>Лист1!V1830/Лист1!W1830</f>
        <v>#DIV/0!</v>
      </c>
      <c r="N1830" s="4" t="e">
        <f>(Лист1!X1830/Лист1!$AA1830)*100</f>
        <v>#DIV/0!</v>
      </c>
      <c r="O1830" s="4" t="e">
        <f>(Лист1!Y1830/Лист1!$AA1830)*100</f>
        <v>#DIV/0!</v>
      </c>
      <c r="P1830" s="4" t="e">
        <f>(Лист1!Z1830/Лист1!$AA1830)*100</f>
        <v>#DIV/0!</v>
      </c>
      <c r="Q1830" s="4" t="e">
        <f>(Лист1!AB1830/Лист1!AC1830)*100</f>
        <v>#DIV/0!</v>
      </c>
      <c r="R1830" s="4" t="e">
        <f>(Лист1!AD1830/Лист1!AE1830)*100</f>
        <v>#DIV/0!</v>
      </c>
      <c r="S1830" s="4" t="e">
        <f>(Лист1!AF1830/Лист1!AG1830)*100</f>
        <v>#DIV/0!</v>
      </c>
      <c r="T1830" s="4" t="e">
        <f>(Лист1!AH1830/Лист1!AI1830)*100</f>
        <v>#DIV/0!</v>
      </c>
      <c r="U1830" s="4" t="e">
        <f>(Лист1!AJ1830/Лист1!AK1830)*100</f>
        <v>#DIV/0!</v>
      </c>
      <c r="V1830" s="4" t="e">
        <f>Лист1!AL1830/Лист1!AM1830</f>
        <v>#DIV/0!</v>
      </c>
      <c r="W1830" s="4" t="e">
        <f>(Лист1!AN1830/Лист1!AO1830)*100</f>
        <v>#DIV/0!</v>
      </c>
      <c r="X1830" s="4" t="e">
        <f>Лист1!AP1830/Лист1!AQ1830</f>
        <v>#DIV/0!</v>
      </c>
      <c r="Y1830" s="4" t="e">
        <f>(Лист1!AR1830/Лист1!AS1830)*100</f>
        <v>#DIV/0!</v>
      </c>
      <c r="Z1830" s="4" t="e">
        <f>(Лист1!AT1830/Лист1!AU1830)*100</f>
        <v>#DIV/0!</v>
      </c>
      <c r="AA1830" s="4" t="e">
        <f>(Лист1!AV1830/Лист1!AW1830)*100</f>
        <v>#DIV/0!</v>
      </c>
      <c r="AB1830" s="4" t="e">
        <f>((Лист1!AX1830+Лист1!AY1830+Лист1!AZ1830+Лист1!BA1830)/Лист1!BB1830)*100</f>
        <v>#DIV/0!</v>
      </c>
      <c r="AC1830" s="4" t="e">
        <f>(Лист1!BC1830/Лист1!BD1830)*100</f>
        <v>#DIV/0!</v>
      </c>
      <c r="AD1830" s="4" t="e">
        <f>(Лист1!BE1830/Лист1!BF1830)*100</f>
        <v>#DIV/0!</v>
      </c>
      <c r="AE1830" s="4" t="e">
        <f>(Лист1!BG1830+Лист1!BH1830)/Лист1!BI1830*100</f>
        <v>#DIV/0!</v>
      </c>
      <c r="AF1830" s="4" t="e">
        <f>Лист1!BJ1830/Лист1!BK1830*100</f>
        <v>#DIV/0!</v>
      </c>
      <c r="AG1830" s="4" t="e">
        <f>Лист1!BL1830/Лист1!BM1830</f>
        <v>#DIV/0!</v>
      </c>
      <c r="AH1830" s="4" t="e">
        <f>(Лист1!BN1830/Лист1!BO1830)*100</f>
        <v>#DIV/0!</v>
      </c>
      <c r="AI1830" s="4" t="e">
        <f>(Лист2!C1824/Лист1!$BT1830)*100</f>
        <v>#DIV/0!</v>
      </c>
      <c r="AJ1830" s="4" t="e">
        <f>(Лист2!D1824/Лист1!$BT1830)*100</f>
        <v>#DIV/0!</v>
      </c>
      <c r="AK1830" s="4" t="e">
        <f>(Лист1!BU1830+Лист1!BV1830)/((Лист1!BW1830-Лист1!BX1830-Лист1!BY1830)+(Лист1!BZ1830+0.1*Лист1!CA1830))</f>
        <v>#DIV/0!</v>
      </c>
      <c r="AL1830" s="4" t="e">
        <f>(Лист1!CD1830+Лист1!CG1830)/(Лист1!CH1830+Лист1!CI1830)*100</f>
        <v>#DIV/0!</v>
      </c>
      <c r="AM1830" s="4" t="e">
        <f>(Лист1!CC1830+Лист1!CF1830)/(Лист1!CH1830+Лист1!CI1830)*100</f>
        <v>#DIV/0!</v>
      </c>
      <c r="AN1830" s="4" t="e">
        <f>(Лист1!CB1830+Лист1!CE1830)/(Лист1!CH1830+Лист1!CI1830)*100</f>
        <v>#DIV/0!</v>
      </c>
      <c r="AO1830" s="4" t="e">
        <f>(Лист1!CJ1830+Лист1!CL1830)/(Лист1!CN1830+Лист1!CO1830)*100</f>
        <v>#DIV/0!</v>
      </c>
      <c r="AP1830" s="4" t="e">
        <f>(Лист1!CK1830+Лист1!CM1830)/(Лист1!CN1830+Лист1!CO1830)*100</f>
        <v>#DIV/0!</v>
      </c>
      <c r="AQ1830" s="4" t="e">
        <f>(Лист1!CP1830+Лист1!CQ1830)/(Лист1!CR1830+Лист1!CS1830)*100</f>
        <v>#DIV/0!</v>
      </c>
      <c r="AR1830" s="4" t="e">
        <f>(Лист1!CT1830/Лист1!CU1830)*100</f>
        <v>#DIV/0!</v>
      </c>
      <c r="AS1830" s="4" t="e">
        <f>(Лист1!CV1830/Лист1!CW1830)*100</f>
        <v>#DIV/0!</v>
      </c>
      <c r="AT1830" s="4" t="e">
        <f>Лист1!CX1830/Лист1!CY1830</f>
        <v>#DIV/0!</v>
      </c>
      <c r="AU1830" s="4">
        <f>Лист1!CZ1830</f>
        <v>0</v>
      </c>
      <c r="AV1830" s="4">
        <f>Лист1!DA1830</f>
        <v>0</v>
      </c>
      <c r="AW1830" s="4">
        <f>Лист1!DB1830</f>
        <v>0</v>
      </c>
      <c r="AX1830" s="4">
        <f>Лист1!DC1830</f>
        <v>0</v>
      </c>
      <c r="AY1830" s="4">
        <f>Лист1!DD1830</f>
        <v>0</v>
      </c>
      <c r="AZ1830" s="4">
        <f>Лист1!DE1830</f>
        <v>0</v>
      </c>
      <c r="BA1830" s="4">
        <f>Лист1!DF1830</f>
        <v>0</v>
      </c>
      <c r="BB1830" s="4">
        <f>Лист1!DG1830</f>
        <v>0</v>
      </c>
      <c r="BC1830" s="4" t="e">
        <f>(Лист1!DH1830+Лист1!DI1830)/(Лист1!DJ1830+Лист1!DK1830)*100</f>
        <v>#DIV/0!</v>
      </c>
      <c r="BD1830" s="4" t="e">
        <f>(Лист1!DL1830/Лист1!DM1830)*100</f>
        <v>#DIV/0!</v>
      </c>
      <c r="BE1830" s="4" t="e">
        <f>(Лист1!DN1830+Лист1!DO1830)/(Лист1!DP1830+Лист1!DQ1830)*100</f>
        <v>#DIV/0!</v>
      </c>
      <c r="BF1830" s="4" t="e">
        <f>(Лист1!DR1830+Лист1!DS1830)/(Лист1!DT1830+Лист1!DU1830)*100</f>
        <v>#DIV/0!</v>
      </c>
      <c r="BG1830" s="4" t="e">
        <f>((Лист1!DV1830+Лист1!DW1830)/(Лист1!DX1830+Лист1!DY1830))*100</f>
        <v>#DIV/0!</v>
      </c>
      <c r="BH1830" s="4" t="e">
        <f>(Лист1!DZ1830+Лист1!EA1830)/(Лист1!EB1830+Лист1!EC1830)</f>
        <v>#DIV/0!</v>
      </c>
      <c r="BI1830" s="4" t="e">
        <f>(Лист1!ED1830+Лист1!EE1830)/(Лист1!EF1830+Лист1!EG1830)*100</f>
        <v>#DIV/0!</v>
      </c>
      <c r="BJ1830" s="4" t="e">
        <f>(Лист1!EH1830+Лист1!EI1830)/(Лист1!EJ1830+Лист1!EK1830)*100</f>
        <v>#DIV/0!</v>
      </c>
      <c r="BK1830" s="4" t="e">
        <f>(Лист1!EL1830+Лист1!EM1830)/(Лист1!EN1830+Лист1!EO1830)*100</f>
        <v>#DIV/0!</v>
      </c>
      <c r="BL1830" s="4" t="e">
        <f>(Лист1!EP1830+Лист1!EQ1830)/(Лист1!ER1830+Лист1!ES1830)*100</f>
        <v>#DIV/0!</v>
      </c>
      <c r="BM1830" s="4" t="e">
        <f>(Лист1!ET1830+Лист1!EU1830)/(Лист1!EV1830+Лист1!EW1830)*100</f>
        <v>#DIV/0!</v>
      </c>
      <c r="BN1830" s="4" t="e">
        <f>(Лист1!EX1830+Лист1!EY1830)/(Лист1!EZ1830+Лист1!FA1830)*100</f>
        <v>#DIV/0!</v>
      </c>
      <c r="BO1830" s="4" t="e">
        <f>(Лист1!FB1830+Лист1!FC1830)/(Лист1!FD1830+Лист1!FE1830)*100</f>
        <v>#DIV/0!</v>
      </c>
      <c r="BP1830" s="4" t="e">
        <f>(Лист1!FF1830+Лист1!FG1830)/(Лист1!FH1830+Лист1!FI1830)*100</f>
        <v>#DIV/0!</v>
      </c>
    </row>
    <row r="1831" spans="1:68" s="4" customFormat="1" x14ac:dyDescent="0.25">
      <c r="A1831" s="4" t="str">
        <f>IF(Лист1!A1831&lt;&gt;"",Лист1!A1831,"")</f>
        <v/>
      </c>
      <c r="B1831" s="4" t="str">
        <f>IF(Лист1!B1831&lt;&gt;"",Лист1!B1831,"")</f>
        <v/>
      </c>
      <c r="C1831" s="4" t="str">
        <f>IF(Лист1!C1831&lt;&gt;"",Лист1!C1831,"")</f>
        <v/>
      </c>
      <c r="D1831" s="4" t="str">
        <f>IF(Лист1!D1831&lt;&gt;"",Лист1!D1831,"")</f>
        <v/>
      </c>
      <c r="E1831" s="4" t="str">
        <f>IF(Лист1!E1831&lt;&gt;"",Лист1!E1831,"")</f>
        <v/>
      </c>
      <c r="F1831" s="4" t="str">
        <f>IF(Лист1!F1831&lt;&gt;"",Лист1!F1831,"")</f>
        <v/>
      </c>
      <c r="G1831" s="4" t="e">
        <f>(Лист1!G1831/(Лист1!G1831+Лист1!H1831))*100</f>
        <v>#DIV/0!</v>
      </c>
      <c r="H1831" s="4" t="e">
        <f>(Лист1!I1831/(Лист1!J1831-Лист1!K1831))*100</f>
        <v>#DIV/0!</v>
      </c>
      <c r="I1831" s="4" t="e">
        <f>(Лист1!L1831/Лист1!M1831)*100</f>
        <v>#DIV/0!</v>
      </c>
      <c r="J1831" s="4" t="e">
        <f>(Лист1!N1831/Лист1!O1831)*100</f>
        <v>#DIV/0!</v>
      </c>
      <c r="K1831" s="4" t="e">
        <f>Лист1!P1831/Лист1!Q1831</f>
        <v>#DIV/0!</v>
      </c>
      <c r="L1831" s="4" t="e">
        <f>(Лист2!A1825/Лист2!B1825)*100</f>
        <v>#DIV/0!</v>
      </c>
      <c r="M1831" s="4" t="e">
        <f>Лист1!V1831/Лист1!W1831</f>
        <v>#DIV/0!</v>
      </c>
      <c r="N1831" s="4" t="e">
        <f>(Лист1!X1831/Лист1!$AA1831)*100</f>
        <v>#DIV/0!</v>
      </c>
      <c r="O1831" s="4" t="e">
        <f>(Лист1!Y1831/Лист1!$AA1831)*100</f>
        <v>#DIV/0!</v>
      </c>
      <c r="P1831" s="4" t="e">
        <f>(Лист1!Z1831/Лист1!$AA1831)*100</f>
        <v>#DIV/0!</v>
      </c>
      <c r="Q1831" s="4" t="e">
        <f>(Лист1!AB1831/Лист1!AC1831)*100</f>
        <v>#DIV/0!</v>
      </c>
      <c r="R1831" s="4" t="e">
        <f>(Лист1!AD1831/Лист1!AE1831)*100</f>
        <v>#DIV/0!</v>
      </c>
      <c r="S1831" s="4" t="e">
        <f>(Лист1!AF1831/Лист1!AG1831)*100</f>
        <v>#DIV/0!</v>
      </c>
      <c r="T1831" s="4" t="e">
        <f>(Лист1!AH1831/Лист1!AI1831)*100</f>
        <v>#DIV/0!</v>
      </c>
      <c r="U1831" s="4" t="e">
        <f>(Лист1!AJ1831/Лист1!AK1831)*100</f>
        <v>#DIV/0!</v>
      </c>
      <c r="V1831" s="4" t="e">
        <f>Лист1!AL1831/Лист1!AM1831</f>
        <v>#DIV/0!</v>
      </c>
      <c r="W1831" s="4" t="e">
        <f>(Лист1!AN1831/Лист1!AO1831)*100</f>
        <v>#DIV/0!</v>
      </c>
      <c r="X1831" s="4" t="e">
        <f>Лист1!AP1831/Лист1!AQ1831</f>
        <v>#DIV/0!</v>
      </c>
      <c r="Y1831" s="4" t="e">
        <f>(Лист1!AR1831/Лист1!AS1831)*100</f>
        <v>#DIV/0!</v>
      </c>
      <c r="Z1831" s="4" t="e">
        <f>(Лист1!AT1831/Лист1!AU1831)*100</f>
        <v>#DIV/0!</v>
      </c>
      <c r="AA1831" s="4" t="e">
        <f>(Лист1!AV1831/Лист1!AW1831)*100</f>
        <v>#DIV/0!</v>
      </c>
      <c r="AB1831" s="4" t="e">
        <f>((Лист1!AX1831+Лист1!AY1831+Лист1!AZ1831+Лист1!BA1831)/Лист1!BB1831)*100</f>
        <v>#DIV/0!</v>
      </c>
      <c r="AC1831" s="4" t="e">
        <f>(Лист1!BC1831/Лист1!BD1831)*100</f>
        <v>#DIV/0!</v>
      </c>
      <c r="AD1831" s="4" t="e">
        <f>(Лист1!BE1831/Лист1!BF1831)*100</f>
        <v>#DIV/0!</v>
      </c>
      <c r="AE1831" s="4" t="e">
        <f>(Лист1!BG1831+Лист1!BH1831)/Лист1!BI1831*100</f>
        <v>#DIV/0!</v>
      </c>
      <c r="AF1831" s="4" t="e">
        <f>Лист1!BJ1831/Лист1!BK1831*100</f>
        <v>#DIV/0!</v>
      </c>
      <c r="AG1831" s="4" t="e">
        <f>Лист1!BL1831/Лист1!BM1831</f>
        <v>#DIV/0!</v>
      </c>
      <c r="AH1831" s="4" t="e">
        <f>(Лист1!BN1831/Лист1!BO1831)*100</f>
        <v>#DIV/0!</v>
      </c>
      <c r="AI1831" s="4" t="e">
        <f>(Лист2!C1825/Лист1!$BT1831)*100</f>
        <v>#DIV/0!</v>
      </c>
      <c r="AJ1831" s="4" t="e">
        <f>(Лист2!D1825/Лист1!$BT1831)*100</f>
        <v>#DIV/0!</v>
      </c>
      <c r="AK1831" s="4" t="e">
        <f>(Лист1!BU1831+Лист1!BV1831)/((Лист1!BW1831-Лист1!BX1831-Лист1!BY1831)+(Лист1!BZ1831+0.1*Лист1!CA1831))</f>
        <v>#DIV/0!</v>
      </c>
      <c r="AL1831" s="4" t="e">
        <f>(Лист1!CD1831+Лист1!CG1831)/(Лист1!CH1831+Лист1!CI1831)*100</f>
        <v>#DIV/0!</v>
      </c>
      <c r="AM1831" s="4" t="e">
        <f>(Лист1!CC1831+Лист1!CF1831)/(Лист1!CH1831+Лист1!CI1831)*100</f>
        <v>#DIV/0!</v>
      </c>
      <c r="AN1831" s="4" t="e">
        <f>(Лист1!CB1831+Лист1!CE1831)/(Лист1!CH1831+Лист1!CI1831)*100</f>
        <v>#DIV/0!</v>
      </c>
      <c r="AO1831" s="4" t="e">
        <f>(Лист1!CJ1831+Лист1!CL1831)/(Лист1!CN1831+Лист1!CO1831)*100</f>
        <v>#DIV/0!</v>
      </c>
      <c r="AP1831" s="4" t="e">
        <f>(Лист1!CK1831+Лист1!CM1831)/(Лист1!CN1831+Лист1!CO1831)*100</f>
        <v>#DIV/0!</v>
      </c>
      <c r="AQ1831" s="4" t="e">
        <f>(Лист1!CP1831+Лист1!CQ1831)/(Лист1!CR1831+Лист1!CS1831)*100</f>
        <v>#DIV/0!</v>
      </c>
      <c r="AR1831" s="4" t="e">
        <f>(Лист1!CT1831/Лист1!CU1831)*100</f>
        <v>#DIV/0!</v>
      </c>
      <c r="AS1831" s="4" t="e">
        <f>(Лист1!CV1831/Лист1!CW1831)*100</f>
        <v>#DIV/0!</v>
      </c>
      <c r="AT1831" s="4" t="e">
        <f>Лист1!CX1831/Лист1!CY1831</f>
        <v>#DIV/0!</v>
      </c>
      <c r="AU1831" s="4">
        <f>Лист1!CZ1831</f>
        <v>0</v>
      </c>
      <c r="AV1831" s="4">
        <f>Лист1!DA1831</f>
        <v>0</v>
      </c>
      <c r="AW1831" s="4">
        <f>Лист1!DB1831</f>
        <v>0</v>
      </c>
      <c r="AX1831" s="4">
        <f>Лист1!DC1831</f>
        <v>0</v>
      </c>
      <c r="AY1831" s="4">
        <f>Лист1!DD1831</f>
        <v>0</v>
      </c>
      <c r="AZ1831" s="4">
        <f>Лист1!DE1831</f>
        <v>0</v>
      </c>
      <c r="BA1831" s="4">
        <f>Лист1!DF1831</f>
        <v>0</v>
      </c>
      <c r="BB1831" s="4">
        <f>Лист1!DG1831</f>
        <v>0</v>
      </c>
      <c r="BC1831" s="4" t="e">
        <f>(Лист1!DH1831+Лист1!DI1831)/(Лист1!DJ1831+Лист1!DK1831)*100</f>
        <v>#DIV/0!</v>
      </c>
      <c r="BD1831" s="4" t="e">
        <f>(Лист1!DL1831/Лист1!DM1831)*100</f>
        <v>#DIV/0!</v>
      </c>
      <c r="BE1831" s="4" t="e">
        <f>(Лист1!DN1831+Лист1!DO1831)/(Лист1!DP1831+Лист1!DQ1831)*100</f>
        <v>#DIV/0!</v>
      </c>
      <c r="BF1831" s="4" t="e">
        <f>(Лист1!DR1831+Лист1!DS1831)/(Лист1!DT1831+Лист1!DU1831)*100</f>
        <v>#DIV/0!</v>
      </c>
      <c r="BG1831" s="4" t="e">
        <f>((Лист1!DV1831+Лист1!DW1831)/(Лист1!DX1831+Лист1!DY1831))*100</f>
        <v>#DIV/0!</v>
      </c>
      <c r="BH1831" s="4" t="e">
        <f>(Лист1!DZ1831+Лист1!EA1831)/(Лист1!EB1831+Лист1!EC1831)</f>
        <v>#DIV/0!</v>
      </c>
      <c r="BI1831" s="4" t="e">
        <f>(Лист1!ED1831+Лист1!EE1831)/(Лист1!EF1831+Лист1!EG1831)*100</f>
        <v>#DIV/0!</v>
      </c>
      <c r="BJ1831" s="4" t="e">
        <f>(Лист1!EH1831+Лист1!EI1831)/(Лист1!EJ1831+Лист1!EK1831)*100</f>
        <v>#DIV/0!</v>
      </c>
      <c r="BK1831" s="4" t="e">
        <f>(Лист1!EL1831+Лист1!EM1831)/(Лист1!EN1831+Лист1!EO1831)*100</f>
        <v>#DIV/0!</v>
      </c>
      <c r="BL1831" s="4" t="e">
        <f>(Лист1!EP1831+Лист1!EQ1831)/(Лист1!ER1831+Лист1!ES1831)*100</f>
        <v>#DIV/0!</v>
      </c>
      <c r="BM1831" s="4" t="e">
        <f>(Лист1!ET1831+Лист1!EU1831)/(Лист1!EV1831+Лист1!EW1831)*100</f>
        <v>#DIV/0!</v>
      </c>
      <c r="BN1831" s="4" t="e">
        <f>(Лист1!EX1831+Лист1!EY1831)/(Лист1!EZ1831+Лист1!FA1831)*100</f>
        <v>#DIV/0!</v>
      </c>
      <c r="BO1831" s="4" t="e">
        <f>(Лист1!FB1831+Лист1!FC1831)/(Лист1!FD1831+Лист1!FE1831)*100</f>
        <v>#DIV/0!</v>
      </c>
      <c r="BP1831" s="4" t="e">
        <f>(Лист1!FF1831+Лист1!FG1831)/(Лист1!FH1831+Лист1!FI1831)*100</f>
        <v>#DIV/0!</v>
      </c>
    </row>
    <row r="1832" spans="1:68" s="4" customFormat="1" x14ac:dyDescent="0.25">
      <c r="A1832" s="4" t="str">
        <f>IF(Лист1!A1832&lt;&gt;"",Лист1!A1832,"")</f>
        <v/>
      </c>
      <c r="B1832" s="4" t="str">
        <f>IF(Лист1!B1832&lt;&gt;"",Лист1!B1832,"")</f>
        <v/>
      </c>
      <c r="C1832" s="4" t="str">
        <f>IF(Лист1!C1832&lt;&gt;"",Лист1!C1832,"")</f>
        <v/>
      </c>
      <c r="D1832" s="4" t="str">
        <f>IF(Лист1!D1832&lt;&gt;"",Лист1!D1832,"")</f>
        <v/>
      </c>
      <c r="E1832" s="4" t="str">
        <f>IF(Лист1!E1832&lt;&gt;"",Лист1!E1832,"")</f>
        <v/>
      </c>
      <c r="F1832" s="4" t="str">
        <f>IF(Лист1!F1832&lt;&gt;"",Лист1!F1832,"")</f>
        <v/>
      </c>
      <c r="G1832" s="4" t="e">
        <f>(Лист1!G1832/(Лист1!G1832+Лист1!H1832))*100</f>
        <v>#DIV/0!</v>
      </c>
      <c r="H1832" s="4" t="e">
        <f>(Лист1!I1832/(Лист1!J1832-Лист1!K1832))*100</f>
        <v>#DIV/0!</v>
      </c>
      <c r="I1832" s="4" t="e">
        <f>(Лист1!L1832/Лист1!M1832)*100</f>
        <v>#DIV/0!</v>
      </c>
      <c r="J1832" s="4" t="e">
        <f>(Лист1!N1832/Лист1!O1832)*100</f>
        <v>#DIV/0!</v>
      </c>
      <c r="K1832" s="4" t="e">
        <f>Лист1!P1832/Лист1!Q1832</f>
        <v>#DIV/0!</v>
      </c>
      <c r="L1832" s="4" t="e">
        <f>(Лист2!A1826/Лист2!B1826)*100</f>
        <v>#DIV/0!</v>
      </c>
      <c r="M1832" s="4" t="e">
        <f>Лист1!V1832/Лист1!W1832</f>
        <v>#DIV/0!</v>
      </c>
      <c r="N1832" s="4" t="e">
        <f>(Лист1!X1832/Лист1!$AA1832)*100</f>
        <v>#DIV/0!</v>
      </c>
      <c r="O1832" s="4" t="e">
        <f>(Лист1!Y1832/Лист1!$AA1832)*100</f>
        <v>#DIV/0!</v>
      </c>
      <c r="P1832" s="4" t="e">
        <f>(Лист1!Z1832/Лист1!$AA1832)*100</f>
        <v>#DIV/0!</v>
      </c>
      <c r="Q1832" s="4" t="e">
        <f>(Лист1!AB1832/Лист1!AC1832)*100</f>
        <v>#DIV/0!</v>
      </c>
      <c r="R1832" s="4" t="e">
        <f>(Лист1!AD1832/Лист1!AE1832)*100</f>
        <v>#DIV/0!</v>
      </c>
      <c r="S1832" s="4" t="e">
        <f>(Лист1!AF1832/Лист1!AG1832)*100</f>
        <v>#DIV/0!</v>
      </c>
      <c r="T1832" s="4" t="e">
        <f>(Лист1!AH1832/Лист1!AI1832)*100</f>
        <v>#DIV/0!</v>
      </c>
      <c r="U1832" s="4" t="e">
        <f>(Лист1!AJ1832/Лист1!AK1832)*100</f>
        <v>#DIV/0!</v>
      </c>
      <c r="V1832" s="4" t="e">
        <f>Лист1!AL1832/Лист1!AM1832</f>
        <v>#DIV/0!</v>
      </c>
      <c r="W1832" s="4" t="e">
        <f>(Лист1!AN1832/Лист1!AO1832)*100</f>
        <v>#DIV/0!</v>
      </c>
      <c r="X1832" s="4" t="e">
        <f>Лист1!AP1832/Лист1!AQ1832</f>
        <v>#DIV/0!</v>
      </c>
      <c r="Y1832" s="4" t="e">
        <f>(Лист1!AR1832/Лист1!AS1832)*100</f>
        <v>#DIV/0!</v>
      </c>
      <c r="Z1832" s="4" t="e">
        <f>(Лист1!AT1832/Лист1!AU1832)*100</f>
        <v>#DIV/0!</v>
      </c>
      <c r="AA1832" s="4" t="e">
        <f>(Лист1!AV1832/Лист1!AW1832)*100</f>
        <v>#DIV/0!</v>
      </c>
      <c r="AB1832" s="4" t="e">
        <f>((Лист1!AX1832+Лист1!AY1832+Лист1!AZ1832+Лист1!BA1832)/Лист1!BB1832)*100</f>
        <v>#DIV/0!</v>
      </c>
      <c r="AC1832" s="4" t="e">
        <f>(Лист1!BC1832/Лист1!BD1832)*100</f>
        <v>#DIV/0!</v>
      </c>
      <c r="AD1832" s="4" t="e">
        <f>(Лист1!BE1832/Лист1!BF1832)*100</f>
        <v>#DIV/0!</v>
      </c>
      <c r="AE1832" s="4" t="e">
        <f>(Лист1!BG1832+Лист1!BH1832)/Лист1!BI1832*100</f>
        <v>#DIV/0!</v>
      </c>
      <c r="AF1832" s="4" t="e">
        <f>Лист1!BJ1832/Лист1!BK1832*100</f>
        <v>#DIV/0!</v>
      </c>
      <c r="AG1832" s="4" t="e">
        <f>Лист1!BL1832/Лист1!BM1832</f>
        <v>#DIV/0!</v>
      </c>
      <c r="AH1832" s="4" t="e">
        <f>(Лист1!BN1832/Лист1!BO1832)*100</f>
        <v>#DIV/0!</v>
      </c>
      <c r="AI1832" s="4" t="e">
        <f>(Лист2!C1826/Лист1!$BT1832)*100</f>
        <v>#DIV/0!</v>
      </c>
      <c r="AJ1832" s="4" t="e">
        <f>(Лист2!D1826/Лист1!$BT1832)*100</f>
        <v>#DIV/0!</v>
      </c>
      <c r="AK1832" s="4" t="e">
        <f>(Лист1!BU1832+Лист1!BV1832)/((Лист1!BW1832-Лист1!BX1832-Лист1!BY1832)+(Лист1!BZ1832+0.1*Лист1!CA1832))</f>
        <v>#DIV/0!</v>
      </c>
      <c r="AL1832" s="4" t="e">
        <f>(Лист1!CD1832+Лист1!CG1832)/(Лист1!CH1832+Лист1!CI1832)*100</f>
        <v>#DIV/0!</v>
      </c>
      <c r="AM1832" s="4" t="e">
        <f>(Лист1!CC1832+Лист1!CF1832)/(Лист1!CH1832+Лист1!CI1832)*100</f>
        <v>#DIV/0!</v>
      </c>
      <c r="AN1832" s="4" t="e">
        <f>(Лист1!CB1832+Лист1!CE1832)/(Лист1!CH1832+Лист1!CI1832)*100</f>
        <v>#DIV/0!</v>
      </c>
      <c r="AO1832" s="4" t="e">
        <f>(Лист1!CJ1832+Лист1!CL1832)/(Лист1!CN1832+Лист1!CO1832)*100</f>
        <v>#DIV/0!</v>
      </c>
      <c r="AP1832" s="4" t="e">
        <f>(Лист1!CK1832+Лист1!CM1832)/(Лист1!CN1832+Лист1!CO1832)*100</f>
        <v>#DIV/0!</v>
      </c>
      <c r="AQ1832" s="4" t="e">
        <f>(Лист1!CP1832+Лист1!CQ1832)/(Лист1!CR1832+Лист1!CS1832)*100</f>
        <v>#DIV/0!</v>
      </c>
      <c r="AR1832" s="4" t="e">
        <f>(Лист1!CT1832/Лист1!CU1832)*100</f>
        <v>#DIV/0!</v>
      </c>
      <c r="AS1832" s="4" t="e">
        <f>(Лист1!CV1832/Лист1!CW1832)*100</f>
        <v>#DIV/0!</v>
      </c>
      <c r="AT1832" s="4" t="e">
        <f>Лист1!CX1832/Лист1!CY1832</f>
        <v>#DIV/0!</v>
      </c>
      <c r="AU1832" s="4">
        <f>Лист1!CZ1832</f>
        <v>0</v>
      </c>
      <c r="AV1832" s="4">
        <f>Лист1!DA1832</f>
        <v>0</v>
      </c>
      <c r="AW1832" s="4">
        <f>Лист1!DB1832</f>
        <v>0</v>
      </c>
      <c r="AX1832" s="4">
        <f>Лист1!DC1832</f>
        <v>0</v>
      </c>
      <c r="AY1832" s="4">
        <f>Лист1!DD1832</f>
        <v>0</v>
      </c>
      <c r="AZ1832" s="4">
        <f>Лист1!DE1832</f>
        <v>0</v>
      </c>
      <c r="BA1832" s="4">
        <f>Лист1!DF1832</f>
        <v>0</v>
      </c>
      <c r="BB1832" s="4">
        <f>Лист1!DG1832</f>
        <v>0</v>
      </c>
      <c r="BC1832" s="4" t="e">
        <f>(Лист1!DH1832+Лист1!DI1832)/(Лист1!DJ1832+Лист1!DK1832)*100</f>
        <v>#DIV/0!</v>
      </c>
      <c r="BD1832" s="4" t="e">
        <f>(Лист1!DL1832/Лист1!DM1832)*100</f>
        <v>#DIV/0!</v>
      </c>
      <c r="BE1832" s="4" t="e">
        <f>(Лист1!DN1832+Лист1!DO1832)/(Лист1!DP1832+Лист1!DQ1832)*100</f>
        <v>#DIV/0!</v>
      </c>
      <c r="BF1832" s="4" t="e">
        <f>(Лист1!DR1832+Лист1!DS1832)/(Лист1!DT1832+Лист1!DU1832)*100</f>
        <v>#DIV/0!</v>
      </c>
      <c r="BG1832" s="4" t="e">
        <f>((Лист1!DV1832+Лист1!DW1832)/(Лист1!DX1832+Лист1!DY1832))*100</f>
        <v>#DIV/0!</v>
      </c>
      <c r="BH1832" s="4" t="e">
        <f>(Лист1!DZ1832+Лист1!EA1832)/(Лист1!EB1832+Лист1!EC1832)</f>
        <v>#DIV/0!</v>
      </c>
      <c r="BI1832" s="4" t="e">
        <f>(Лист1!ED1832+Лист1!EE1832)/(Лист1!EF1832+Лист1!EG1832)*100</f>
        <v>#DIV/0!</v>
      </c>
      <c r="BJ1832" s="4" t="e">
        <f>(Лист1!EH1832+Лист1!EI1832)/(Лист1!EJ1832+Лист1!EK1832)*100</f>
        <v>#DIV/0!</v>
      </c>
      <c r="BK1832" s="4" t="e">
        <f>(Лист1!EL1832+Лист1!EM1832)/(Лист1!EN1832+Лист1!EO1832)*100</f>
        <v>#DIV/0!</v>
      </c>
      <c r="BL1832" s="4" t="e">
        <f>(Лист1!EP1832+Лист1!EQ1832)/(Лист1!ER1832+Лист1!ES1832)*100</f>
        <v>#DIV/0!</v>
      </c>
      <c r="BM1832" s="4" t="e">
        <f>(Лист1!ET1832+Лист1!EU1832)/(Лист1!EV1832+Лист1!EW1832)*100</f>
        <v>#DIV/0!</v>
      </c>
      <c r="BN1832" s="4" t="e">
        <f>(Лист1!EX1832+Лист1!EY1832)/(Лист1!EZ1832+Лист1!FA1832)*100</f>
        <v>#DIV/0!</v>
      </c>
      <c r="BO1832" s="4" t="e">
        <f>(Лист1!FB1832+Лист1!FC1832)/(Лист1!FD1832+Лист1!FE1832)*100</f>
        <v>#DIV/0!</v>
      </c>
      <c r="BP1832" s="4" t="e">
        <f>(Лист1!FF1832+Лист1!FG1832)/(Лист1!FH1832+Лист1!FI1832)*100</f>
        <v>#DIV/0!</v>
      </c>
    </row>
    <row r="1833" spans="1:68" s="4" customFormat="1" x14ac:dyDescent="0.25">
      <c r="A1833" s="4" t="str">
        <f>IF(Лист1!A1833&lt;&gt;"",Лист1!A1833,"")</f>
        <v/>
      </c>
      <c r="B1833" s="4" t="str">
        <f>IF(Лист1!B1833&lt;&gt;"",Лист1!B1833,"")</f>
        <v/>
      </c>
      <c r="C1833" s="4" t="str">
        <f>IF(Лист1!C1833&lt;&gt;"",Лист1!C1833,"")</f>
        <v/>
      </c>
      <c r="D1833" s="4" t="str">
        <f>IF(Лист1!D1833&lt;&gt;"",Лист1!D1833,"")</f>
        <v/>
      </c>
      <c r="E1833" s="4" t="str">
        <f>IF(Лист1!E1833&lt;&gt;"",Лист1!E1833,"")</f>
        <v/>
      </c>
      <c r="F1833" s="4" t="str">
        <f>IF(Лист1!F1833&lt;&gt;"",Лист1!F1833,"")</f>
        <v/>
      </c>
      <c r="G1833" s="4" t="e">
        <f>(Лист1!G1833/(Лист1!G1833+Лист1!H1833))*100</f>
        <v>#DIV/0!</v>
      </c>
      <c r="H1833" s="4" t="e">
        <f>(Лист1!I1833/(Лист1!J1833-Лист1!K1833))*100</f>
        <v>#DIV/0!</v>
      </c>
      <c r="I1833" s="4" t="e">
        <f>(Лист1!L1833/Лист1!M1833)*100</f>
        <v>#DIV/0!</v>
      </c>
      <c r="J1833" s="4" t="e">
        <f>(Лист1!N1833/Лист1!O1833)*100</f>
        <v>#DIV/0!</v>
      </c>
      <c r="K1833" s="4" t="e">
        <f>Лист1!P1833/Лист1!Q1833</f>
        <v>#DIV/0!</v>
      </c>
      <c r="L1833" s="4" t="e">
        <f>(Лист2!A1827/Лист2!B1827)*100</f>
        <v>#DIV/0!</v>
      </c>
      <c r="M1833" s="4" t="e">
        <f>Лист1!V1833/Лист1!W1833</f>
        <v>#DIV/0!</v>
      </c>
      <c r="N1833" s="4" t="e">
        <f>(Лист1!X1833/Лист1!$AA1833)*100</f>
        <v>#DIV/0!</v>
      </c>
      <c r="O1833" s="4" t="e">
        <f>(Лист1!Y1833/Лист1!$AA1833)*100</f>
        <v>#DIV/0!</v>
      </c>
      <c r="P1833" s="4" t="e">
        <f>(Лист1!Z1833/Лист1!$AA1833)*100</f>
        <v>#DIV/0!</v>
      </c>
      <c r="Q1833" s="4" t="e">
        <f>(Лист1!AB1833/Лист1!AC1833)*100</f>
        <v>#DIV/0!</v>
      </c>
      <c r="R1833" s="4" t="e">
        <f>(Лист1!AD1833/Лист1!AE1833)*100</f>
        <v>#DIV/0!</v>
      </c>
      <c r="S1833" s="4" t="e">
        <f>(Лист1!AF1833/Лист1!AG1833)*100</f>
        <v>#DIV/0!</v>
      </c>
      <c r="T1833" s="4" t="e">
        <f>(Лист1!AH1833/Лист1!AI1833)*100</f>
        <v>#DIV/0!</v>
      </c>
      <c r="U1833" s="4" t="e">
        <f>(Лист1!AJ1833/Лист1!AK1833)*100</f>
        <v>#DIV/0!</v>
      </c>
      <c r="V1833" s="4" t="e">
        <f>Лист1!AL1833/Лист1!AM1833</f>
        <v>#DIV/0!</v>
      </c>
      <c r="W1833" s="4" t="e">
        <f>(Лист1!AN1833/Лист1!AO1833)*100</f>
        <v>#DIV/0!</v>
      </c>
      <c r="X1833" s="4" t="e">
        <f>Лист1!AP1833/Лист1!AQ1833</f>
        <v>#DIV/0!</v>
      </c>
      <c r="Y1833" s="4" t="e">
        <f>(Лист1!AR1833/Лист1!AS1833)*100</f>
        <v>#DIV/0!</v>
      </c>
      <c r="Z1833" s="4" t="e">
        <f>(Лист1!AT1833/Лист1!AU1833)*100</f>
        <v>#DIV/0!</v>
      </c>
      <c r="AA1833" s="4" t="e">
        <f>(Лист1!AV1833/Лист1!AW1833)*100</f>
        <v>#DIV/0!</v>
      </c>
      <c r="AB1833" s="4" t="e">
        <f>((Лист1!AX1833+Лист1!AY1833+Лист1!AZ1833+Лист1!BA1833)/Лист1!BB1833)*100</f>
        <v>#DIV/0!</v>
      </c>
      <c r="AC1833" s="4" t="e">
        <f>(Лист1!BC1833/Лист1!BD1833)*100</f>
        <v>#DIV/0!</v>
      </c>
      <c r="AD1833" s="4" t="e">
        <f>(Лист1!BE1833/Лист1!BF1833)*100</f>
        <v>#DIV/0!</v>
      </c>
      <c r="AE1833" s="4" t="e">
        <f>(Лист1!BG1833+Лист1!BH1833)/Лист1!BI1833*100</f>
        <v>#DIV/0!</v>
      </c>
      <c r="AF1833" s="4" t="e">
        <f>Лист1!BJ1833/Лист1!BK1833*100</f>
        <v>#DIV/0!</v>
      </c>
      <c r="AG1833" s="4" t="e">
        <f>Лист1!BL1833/Лист1!BM1833</f>
        <v>#DIV/0!</v>
      </c>
      <c r="AH1833" s="4" t="e">
        <f>(Лист1!BN1833/Лист1!BO1833)*100</f>
        <v>#DIV/0!</v>
      </c>
      <c r="AI1833" s="4" t="e">
        <f>(Лист2!C1827/Лист1!$BT1833)*100</f>
        <v>#DIV/0!</v>
      </c>
      <c r="AJ1833" s="4" t="e">
        <f>(Лист2!D1827/Лист1!$BT1833)*100</f>
        <v>#DIV/0!</v>
      </c>
      <c r="AK1833" s="4" t="e">
        <f>(Лист1!BU1833+Лист1!BV1833)/((Лист1!BW1833-Лист1!BX1833-Лист1!BY1833)+(Лист1!BZ1833+0.1*Лист1!CA1833))</f>
        <v>#DIV/0!</v>
      </c>
      <c r="AL1833" s="4" t="e">
        <f>(Лист1!CD1833+Лист1!CG1833)/(Лист1!CH1833+Лист1!CI1833)*100</f>
        <v>#DIV/0!</v>
      </c>
      <c r="AM1833" s="4" t="e">
        <f>(Лист1!CC1833+Лист1!CF1833)/(Лист1!CH1833+Лист1!CI1833)*100</f>
        <v>#DIV/0!</v>
      </c>
      <c r="AN1833" s="4" t="e">
        <f>(Лист1!CB1833+Лист1!CE1833)/(Лист1!CH1833+Лист1!CI1833)*100</f>
        <v>#DIV/0!</v>
      </c>
      <c r="AO1833" s="4" t="e">
        <f>(Лист1!CJ1833+Лист1!CL1833)/(Лист1!CN1833+Лист1!CO1833)*100</f>
        <v>#DIV/0!</v>
      </c>
      <c r="AP1833" s="4" t="e">
        <f>(Лист1!CK1833+Лист1!CM1833)/(Лист1!CN1833+Лист1!CO1833)*100</f>
        <v>#DIV/0!</v>
      </c>
      <c r="AQ1833" s="4" t="e">
        <f>(Лист1!CP1833+Лист1!CQ1833)/(Лист1!CR1833+Лист1!CS1833)*100</f>
        <v>#DIV/0!</v>
      </c>
      <c r="AR1833" s="4" t="e">
        <f>(Лист1!CT1833/Лист1!CU1833)*100</f>
        <v>#DIV/0!</v>
      </c>
      <c r="AS1833" s="4" t="e">
        <f>(Лист1!CV1833/Лист1!CW1833)*100</f>
        <v>#DIV/0!</v>
      </c>
      <c r="AT1833" s="4" t="e">
        <f>Лист1!CX1833/Лист1!CY1833</f>
        <v>#DIV/0!</v>
      </c>
      <c r="AU1833" s="4">
        <f>Лист1!CZ1833</f>
        <v>0</v>
      </c>
      <c r="AV1833" s="4">
        <f>Лист1!DA1833</f>
        <v>0</v>
      </c>
      <c r="AW1833" s="4">
        <f>Лист1!DB1833</f>
        <v>0</v>
      </c>
      <c r="AX1833" s="4">
        <f>Лист1!DC1833</f>
        <v>0</v>
      </c>
      <c r="AY1833" s="4">
        <f>Лист1!DD1833</f>
        <v>0</v>
      </c>
      <c r="AZ1833" s="4">
        <f>Лист1!DE1833</f>
        <v>0</v>
      </c>
      <c r="BA1833" s="4">
        <f>Лист1!DF1833</f>
        <v>0</v>
      </c>
      <c r="BB1833" s="4">
        <f>Лист1!DG1833</f>
        <v>0</v>
      </c>
      <c r="BC1833" s="4" t="e">
        <f>(Лист1!DH1833+Лист1!DI1833)/(Лист1!DJ1833+Лист1!DK1833)*100</f>
        <v>#DIV/0!</v>
      </c>
      <c r="BD1833" s="4" t="e">
        <f>(Лист1!DL1833/Лист1!DM1833)*100</f>
        <v>#DIV/0!</v>
      </c>
      <c r="BE1833" s="4" t="e">
        <f>(Лист1!DN1833+Лист1!DO1833)/(Лист1!DP1833+Лист1!DQ1833)*100</f>
        <v>#DIV/0!</v>
      </c>
      <c r="BF1833" s="4" t="e">
        <f>(Лист1!DR1833+Лист1!DS1833)/(Лист1!DT1833+Лист1!DU1833)*100</f>
        <v>#DIV/0!</v>
      </c>
      <c r="BG1833" s="4" t="e">
        <f>((Лист1!DV1833+Лист1!DW1833)/(Лист1!DX1833+Лист1!DY1833))*100</f>
        <v>#DIV/0!</v>
      </c>
      <c r="BH1833" s="4" t="e">
        <f>(Лист1!DZ1833+Лист1!EA1833)/(Лист1!EB1833+Лист1!EC1833)</f>
        <v>#DIV/0!</v>
      </c>
      <c r="BI1833" s="4" t="e">
        <f>(Лист1!ED1833+Лист1!EE1833)/(Лист1!EF1833+Лист1!EG1833)*100</f>
        <v>#DIV/0!</v>
      </c>
      <c r="BJ1833" s="4" t="e">
        <f>(Лист1!EH1833+Лист1!EI1833)/(Лист1!EJ1833+Лист1!EK1833)*100</f>
        <v>#DIV/0!</v>
      </c>
      <c r="BK1833" s="4" t="e">
        <f>(Лист1!EL1833+Лист1!EM1833)/(Лист1!EN1833+Лист1!EO1833)*100</f>
        <v>#DIV/0!</v>
      </c>
      <c r="BL1833" s="4" t="e">
        <f>(Лист1!EP1833+Лист1!EQ1833)/(Лист1!ER1833+Лист1!ES1833)*100</f>
        <v>#DIV/0!</v>
      </c>
      <c r="BM1833" s="4" t="e">
        <f>(Лист1!ET1833+Лист1!EU1833)/(Лист1!EV1833+Лист1!EW1833)*100</f>
        <v>#DIV/0!</v>
      </c>
      <c r="BN1833" s="4" t="e">
        <f>(Лист1!EX1833+Лист1!EY1833)/(Лист1!EZ1833+Лист1!FA1833)*100</f>
        <v>#DIV/0!</v>
      </c>
      <c r="BO1833" s="4" t="e">
        <f>(Лист1!FB1833+Лист1!FC1833)/(Лист1!FD1833+Лист1!FE1833)*100</f>
        <v>#DIV/0!</v>
      </c>
      <c r="BP1833" s="4" t="e">
        <f>(Лист1!FF1833+Лист1!FG1833)/(Лист1!FH1833+Лист1!FI1833)*100</f>
        <v>#DIV/0!</v>
      </c>
    </row>
    <row r="1834" spans="1:68" s="4" customFormat="1" x14ac:dyDescent="0.25">
      <c r="A1834" s="4" t="str">
        <f>IF(Лист1!A1834&lt;&gt;"",Лист1!A1834,"")</f>
        <v/>
      </c>
      <c r="B1834" s="4" t="str">
        <f>IF(Лист1!B1834&lt;&gt;"",Лист1!B1834,"")</f>
        <v/>
      </c>
      <c r="C1834" s="4" t="str">
        <f>IF(Лист1!C1834&lt;&gt;"",Лист1!C1834,"")</f>
        <v/>
      </c>
      <c r="D1834" s="4" t="str">
        <f>IF(Лист1!D1834&lt;&gt;"",Лист1!D1834,"")</f>
        <v/>
      </c>
      <c r="E1834" s="4" t="str">
        <f>IF(Лист1!E1834&lt;&gt;"",Лист1!E1834,"")</f>
        <v/>
      </c>
      <c r="F1834" s="4" t="str">
        <f>IF(Лист1!F1834&lt;&gt;"",Лист1!F1834,"")</f>
        <v/>
      </c>
      <c r="G1834" s="4" t="e">
        <f>(Лист1!G1834/(Лист1!G1834+Лист1!H1834))*100</f>
        <v>#DIV/0!</v>
      </c>
      <c r="H1834" s="4" t="e">
        <f>(Лист1!I1834/(Лист1!J1834-Лист1!K1834))*100</f>
        <v>#DIV/0!</v>
      </c>
      <c r="I1834" s="4" t="e">
        <f>(Лист1!L1834/Лист1!M1834)*100</f>
        <v>#DIV/0!</v>
      </c>
      <c r="J1834" s="4" t="e">
        <f>(Лист1!N1834/Лист1!O1834)*100</f>
        <v>#DIV/0!</v>
      </c>
      <c r="K1834" s="4" t="e">
        <f>Лист1!P1834/Лист1!Q1834</f>
        <v>#DIV/0!</v>
      </c>
      <c r="L1834" s="4" t="e">
        <f>(Лист2!A1828/Лист2!B1828)*100</f>
        <v>#DIV/0!</v>
      </c>
      <c r="M1834" s="4" t="e">
        <f>Лист1!V1834/Лист1!W1834</f>
        <v>#DIV/0!</v>
      </c>
      <c r="N1834" s="4" t="e">
        <f>(Лист1!X1834/Лист1!$AA1834)*100</f>
        <v>#DIV/0!</v>
      </c>
      <c r="O1834" s="4" t="e">
        <f>(Лист1!Y1834/Лист1!$AA1834)*100</f>
        <v>#DIV/0!</v>
      </c>
      <c r="P1834" s="4" t="e">
        <f>(Лист1!Z1834/Лист1!$AA1834)*100</f>
        <v>#DIV/0!</v>
      </c>
      <c r="Q1834" s="4" t="e">
        <f>(Лист1!AB1834/Лист1!AC1834)*100</f>
        <v>#DIV/0!</v>
      </c>
      <c r="R1834" s="4" t="e">
        <f>(Лист1!AD1834/Лист1!AE1834)*100</f>
        <v>#DIV/0!</v>
      </c>
      <c r="S1834" s="4" t="e">
        <f>(Лист1!AF1834/Лист1!AG1834)*100</f>
        <v>#DIV/0!</v>
      </c>
      <c r="T1834" s="4" t="e">
        <f>(Лист1!AH1834/Лист1!AI1834)*100</f>
        <v>#DIV/0!</v>
      </c>
      <c r="U1834" s="4" t="e">
        <f>(Лист1!AJ1834/Лист1!AK1834)*100</f>
        <v>#DIV/0!</v>
      </c>
      <c r="V1834" s="4" t="e">
        <f>Лист1!AL1834/Лист1!AM1834</f>
        <v>#DIV/0!</v>
      </c>
      <c r="W1834" s="4" t="e">
        <f>(Лист1!AN1834/Лист1!AO1834)*100</f>
        <v>#DIV/0!</v>
      </c>
      <c r="X1834" s="4" t="e">
        <f>Лист1!AP1834/Лист1!AQ1834</f>
        <v>#DIV/0!</v>
      </c>
      <c r="Y1834" s="4" t="e">
        <f>(Лист1!AR1834/Лист1!AS1834)*100</f>
        <v>#DIV/0!</v>
      </c>
      <c r="Z1834" s="4" t="e">
        <f>(Лист1!AT1834/Лист1!AU1834)*100</f>
        <v>#DIV/0!</v>
      </c>
      <c r="AA1834" s="4" t="e">
        <f>(Лист1!AV1834/Лист1!AW1834)*100</f>
        <v>#DIV/0!</v>
      </c>
      <c r="AB1834" s="4" t="e">
        <f>((Лист1!AX1834+Лист1!AY1834+Лист1!AZ1834+Лист1!BA1834)/Лист1!BB1834)*100</f>
        <v>#DIV/0!</v>
      </c>
      <c r="AC1834" s="4" t="e">
        <f>(Лист1!BC1834/Лист1!BD1834)*100</f>
        <v>#DIV/0!</v>
      </c>
      <c r="AD1834" s="4" t="e">
        <f>(Лист1!BE1834/Лист1!BF1834)*100</f>
        <v>#DIV/0!</v>
      </c>
      <c r="AE1834" s="4" t="e">
        <f>(Лист1!BG1834+Лист1!BH1834)/Лист1!BI1834*100</f>
        <v>#DIV/0!</v>
      </c>
      <c r="AF1834" s="4" t="e">
        <f>Лист1!BJ1834/Лист1!BK1834*100</f>
        <v>#DIV/0!</v>
      </c>
      <c r="AG1834" s="4" t="e">
        <f>Лист1!BL1834/Лист1!BM1834</f>
        <v>#DIV/0!</v>
      </c>
      <c r="AH1834" s="4" t="e">
        <f>(Лист1!BN1834/Лист1!BO1834)*100</f>
        <v>#DIV/0!</v>
      </c>
      <c r="AI1834" s="4" t="e">
        <f>(Лист2!C1828/Лист1!$BT1834)*100</f>
        <v>#DIV/0!</v>
      </c>
      <c r="AJ1834" s="4" t="e">
        <f>(Лист2!D1828/Лист1!$BT1834)*100</f>
        <v>#DIV/0!</v>
      </c>
      <c r="AK1834" s="4" t="e">
        <f>(Лист1!BU1834+Лист1!BV1834)/((Лист1!BW1834-Лист1!BX1834-Лист1!BY1834)+(Лист1!BZ1834+0.1*Лист1!CA1834))</f>
        <v>#DIV/0!</v>
      </c>
      <c r="AL1834" s="4" t="e">
        <f>(Лист1!CD1834+Лист1!CG1834)/(Лист1!CH1834+Лист1!CI1834)*100</f>
        <v>#DIV/0!</v>
      </c>
      <c r="AM1834" s="4" t="e">
        <f>(Лист1!CC1834+Лист1!CF1834)/(Лист1!CH1834+Лист1!CI1834)*100</f>
        <v>#DIV/0!</v>
      </c>
      <c r="AN1834" s="4" t="e">
        <f>(Лист1!CB1834+Лист1!CE1834)/(Лист1!CH1834+Лист1!CI1834)*100</f>
        <v>#DIV/0!</v>
      </c>
      <c r="AO1834" s="4" t="e">
        <f>(Лист1!CJ1834+Лист1!CL1834)/(Лист1!CN1834+Лист1!CO1834)*100</f>
        <v>#DIV/0!</v>
      </c>
      <c r="AP1834" s="4" t="e">
        <f>(Лист1!CK1834+Лист1!CM1834)/(Лист1!CN1834+Лист1!CO1834)*100</f>
        <v>#DIV/0!</v>
      </c>
      <c r="AQ1834" s="4" t="e">
        <f>(Лист1!CP1834+Лист1!CQ1834)/(Лист1!CR1834+Лист1!CS1834)*100</f>
        <v>#DIV/0!</v>
      </c>
      <c r="AR1834" s="4" t="e">
        <f>(Лист1!CT1834/Лист1!CU1834)*100</f>
        <v>#DIV/0!</v>
      </c>
      <c r="AS1834" s="4" t="e">
        <f>(Лист1!CV1834/Лист1!CW1834)*100</f>
        <v>#DIV/0!</v>
      </c>
      <c r="AT1834" s="4" t="e">
        <f>Лист1!CX1834/Лист1!CY1834</f>
        <v>#DIV/0!</v>
      </c>
      <c r="AU1834" s="4">
        <f>Лист1!CZ1834</f>
        <v>0</v>
      </c>
      <c r="AV1834" s="4">
        <f>Лист1!DA1834</f>
        <v>0</v>
      </c>
      <c r="AW1834" s="4">
        <f>Лист1!DB1834</f>
        <v>0</v>
      </c>
      <c r="AX1834" s="4">
        <f>Лист1!DC1834</f>
        <v>0</v>
      </c>
      <c r="AY1834" s="4">
        <f>Лист1!DD1834</f>
        <v>0</v>
      </c>
      <c r="AZ1834" s="4">
        <f>Лист1!DE1834</f>
        <v>0</v>
      </c>
      <c r="BA1834" s="4">
        <f>Лист1!DF1834</f>
        <v>0</v>
      </c>
      <c r="BB1834" s="4">
        <f>Лист1!DG1834</f>
        <v>0</v>
      </c>
      <c r="BC1834" s="4" t="e">
        <f>(Лист1!DH1834+Лист1!DI1834)/(Лист1!DJ1834+Лист1!DK1834)*100</f>
        <v>#DIV/0!</v>
      </c>
      <c r="BD1834" s="4" t="e">
        <f>(Лист1!DL1834/Лист1!DM1834)*100</f>
        <v>#DIV/0!</v>
      </c>
      <c r="BE1834" s="4" t="e">
        <f>(Лист1!DN1834+Лист1!DO1834)/(Лист1!DP1834+Лист1!DQ1834)*100</f>
        <v>#DIV/0!</v>
      </c>
      <c r="BF1834" s="4" t="e">
        <f>(Лист1!DR1834+Лист1!DS1834)/(Лист1!DT1834+Лист1!DU1834)*100</f>
        <v>#DIV/0!</v>
      </c>
      <c r="BG1834" s="4" t="e">
        <f>((Лист1!DV1834+Лист1!DW1834)/(Лист1!DX1834+Лист1!DY1834))*100</f>
        <v>#DIV/0!</v>
      </c>
      <c r="BH1834" s="4" t="e">
        <f>(Лист1!DZ1834+Лист1!EA1834)/(Лист1!EB1834+Лист1!EC1834)</f>
        <v>#DIV/0!</v>
      </c>
      <c r="BI1834" s="4" t="e">
        <f>(Лист1!ED1834+Лист1!EE1834)/(Лист1!EF1834+Лист1!EG1834)*100</f>
        <v>#DIV/0!</v>
      </c>
      <c r="BJ1834" s="4" t="e">
        <f>(Лист1!EH1834+Лист1!EI1834)/(Лист1!EJ1834+Лист1!EK1834)*100</f>
        <v>#DIV/0!</v>
      </c>
      <c r="BK1834" s="4" t="e">
        <f>(Лист1!EL1834+Лист1!EM1834)/(Лист1!EN1834+Лист1!EO1834)*100</f>
        <v>#DIV/0!</v>
      </c>
      <c r="BL1834" s="4" t="e">
        <f>(Лист1!EP1834+Лист1!EQ1834)/(Лист1!ER1834+Лист1!ES1834)*100</f>
        <v>#DIV/0!</v>
      </c>
      <c r="BM1834" s="4" t="e">
        <f>(Лист1!ET1834+Лист1!EU1834)/(Лист1!EV1834+Лист1!EW1834)*100</f>
        <v>#DIV/0!</v>
      </c>
      <c r="BN1834" s="4" t="e">
        <f>(Лист1!EX1834+Лист1!EY1834)/(Лист1!EZ1834+Лист1!FA1834)*100</f>
        <v>#DIV/0!</v>
      </c>
      <c r="BO1834" s="4" t="e">
        <f>(Лист1!FB1834+Лист1!FC1834)/(Лист1!FD1834+Лист1!FE1834)*100</f>
        <v>#DIV/0!</v>
      </c>
      <c r="BP1834" s="4" t="e">
        <f>(Лист1!FF1834+Лист1!FG1834)/(Лист1!FH1834+Лист1!FI1834)*100</f>
        <v>#DIV/0!</v>
      </c>
    </row>
    <row r="1835" spans="1:68" s="4" customFormat="1" x14ac:dyDescent="0.25">
      <c r="A1835" s="4" t="str">
        <f>IF(Лист1!A1835&lt;&gt;"",Лист1!A1835,"")</f>
        <v/>
      </c>
      <c r="B1835" s="4" t="str">
        <f>IF(Лист1!B1835&lt;&gt;"",Лист1!B1835,"")</f>
        <v/>
      </c>
      <c r="C1835" s="4" t="str">
        <f>IF(Лист1!C1835&lt;&gt;"",Лист1!C1835,"")</f>
        <v/>
      </c>
      <c r="D1835" s="4" t="str">
        <f>IF(Лист1!D1835&lt;&gt;"",Лист1!D1835,"")</f>
        <v/>
      </c>
      <c r="E1835" s="4" t="str">
        <f>IF(Лист1!E1835&lt;&gt;"",Лист1!E1835,"")</f>
        <v/>
      </c>
      <c r="F1835" s="4" t="str">
        <f>IF(Лист1!F1835&lt;&gt;"",Лист1!F1835,"")</f>
        <v/>
      </c>
      <c r="G1835" s="4" t="e">
        <f>(Лист1!G1835/(Лист1!G1835+Лист1!H1835))*100</f>
        <v>#DIV/0!</v>
      </c>
      <c r="H1835" s="4" t="e">
        <f>(Лист1!I1835/(Лист1!J1835-Лист1!K1835))*100</f>
        <v>#DIV/0!</v>
      </c>
      <c r="I1835" s="4" t="e">
        <f>(Лист1!L1835/Лист1!M1835)*100</f>
        <v>#DIV/0!</v>
      </c>
      <c r="J1835" s="4" t="e">
        <f>(Лист1!N1835/Лист1!O1835)*100</f>
        <v>#DIV/0!</v>
      </c>
      <c r="K1835" s="4" t="e">
        <f>Лист1!P1835/Лист1!Q1835</f>
        <v>#DIV/0!</v>
      </c>
      <c r="L1835" s="4" t="e">
        <f>(Лист2!A1829/Лист2!B1829)*100</f>
        <v>#DIV/0!</v>
      </c>
      <c r="M1835" s="4" t="e">
        <f>Лист1!V1835/Лист1!W1835</f>
        <v>#DIV/0!</v>
      </c>
      <c r="N1835" s="4" t="e">
        <f>(Лист1!X1835/Лист1!$AA1835)*100</f>
        <v>#DIV/0!</v>
      </c>
      <c r="O1835" s="4" t="e">
        <f>(Лист1!Y1835/Лист1!$AA1835)*100</f>
        <v>#DIV/0!</v>
      </c>
      <c r="P1835" s="4" t="e">
        <f>(Лист1!Z1835/Лист1!$AA1835)*100</f>
        <v>#DIV/0!</v>
      </c>
      <c r="Q1835" s="4" t="e">
        <f>(Лист1!AB1835/Лист1!AC1835)*100</f>
        <v>#DIV/0!</v>
      </c>
      <c r="R1835" s="4" t="e">
        <f>(Лист1!AD1835/Лист1!AE1835)*100</f>
        <v>#DIV/0!</v>
      </c>
      <c r="S1835" s="4" t="e">
        <f>(Лист1!AF1835/Лист1!AG1835)*100</f>
        <v>#DIV/0!</v>
      </c>
      <c r="T1835" s="4" t="e">
        <f>(Лист1!AH1835/Лист1!AI1835)*100</f>
        <v>#DIV/0!</v>
      </c>
      <c r="U1835" s="4" t="e">
        <f>(Лист1!AJ1835/Лист1!AK1835)*100</f>
        <v>#DIV/0!</v>
      </c>
      <c r="V1835" s="4" t="e">
        <f>Лист1!AL1835/Лист1!AM1835</f>
        <v>#DIV/0!</v>
      </c>
      <c r="W1835" s="4" t="e">
        <f>(Лист1!AN1835/Лист1!AO1835)*100</f>
        <v>#DIV/0!</v>
      </c>
      <c r="X1835" s="4" t="e">
        <f>Лист1!AP1835/Лист1!AQ1835</f>
        <v>#DIV/0!</v>
      </c>
      <c r="Y1835" s="4" t="e">
        <f>(Лист1!AR1835/Лист1!AS1835)*100</f>
        <v>#DIV/0!</v>
      </c>
      <c r="Z1835" s="4" t="e">
        <f>(Лист1!AT1835/Лист1!AU1835)*100</f>
        <v>#DIV/0!</v>
      </c>
      <c r="AA1835" s="4" t="e">
        <f>(Лист1!AV1835/Лист1!AW1835)*100</f>
        <v>#DIV/0!</v>
      </c>
      <c r="AB1835" s="4" t="e">
        <f>((Лист1!AX1835+Лист1!AY1835+Лист1!AZ1835+Лист1!BA1835)/Лист1!BB1835)*100</f>
        <v>#DIV/0!</v>
      </c>
      <c r="AC1835" s="4" t="e">
        <f>(Лист1!BC1835/Лист1!BD1835)*100</f>
        <v>#DIV/0!</v>
      </c>
      <c r="AD1835" s="4" t="e">
        <f>(Лист1!BE1835/Лист1!BF1835)*100</f>
        <v>#DIV/0!</v>
      </c>
      <c r="AE1835" s="4" t="e">
        <f>(Лист1!BG1835+Лист1!BH1835)/Лист1!BI1835*100</f>
        <v>#DIV/0!</v>
      </c>
      <c r="AF1835" s="4" t="e">
        <f>Лист1!BJ1835/Лист1!BK1835*100</f>
        <v>#DIV/0!</v>
      </c>
      <c r="AG1835" s="4" t="e">
        <f>Лист1!BL1835/Лист1!BM1835</f>
        <v>#DIV/0!</v>
      </c>
      <c r="AH1835" s="4" t="e">
        <f>(Лист1!BN1835/Лист1!BO1835)*100</f>
        <v>#DIV/0!</v>
      </c>
      <c r="AI1835" s="4" t="e">
        <f>(Лист2!C1829/Лист1!$BT1835)*100</f>
        <v>#DIV/0!</v>
      </c>
      <c r="AJ1835" s="4" t="e">
        <f>(Лист2!D1829/Лист1!$BT1835)*100</f>
        <v>#DIV/0!</v>
      </c>
      <c r="AK1835" s="4" t="e">
        <f>(Лист1!BU1835+Лист1!BV1835)/((Лист1!BW1835-Лист1!BX1835-Лист1!BY1835)+(Лист1!BZ1835+0.1*Лист1!CA1835))</f>
        <v>#DIV/0!</v>
      </c>
      <c r="AL1835" s="4" t="e">
        <f>(Лист1!CD1835+Лист1!CG1835)/(Лист1!CH1835+Лист1!CI1835)*100</f>
        <v>#DIV/0!</v>
      </c>
      <c r="AM1835" s="4" t="e">
        <f>(Лист1!CC1835+Лист1!CF1835)/(Лист1!CH1835+Лист1!CI1835)*100</f>
        <v>#DIV/0!</v>
      </c>
      <c r="AN1835" s="4" t="e">
        <f>(Лист1!CB1835+Лист1!CE1835)/(Лист1!CH1835+Лист1!CI1835)*100</f>
        <v>#DIV/0!</v>
      </c>
      <c r="AO1835" s="4" t="e">
        <f>(Лист1!CJ1835+Лист1!CL1835)/(Лист1!CN1835+Лист1!CO1835)*100</f>
        <v>#DIV/0!</v>
      </c>
      <c r="AP1835" s="4" t="e">
        <f>(Лист1!CK1835+Лист1!CM1835)/(Лист1!CN1835+Лист1!CO1835)*100</f>
        <v>#DIV/0!</v>
      </c>
      <c r="AQ1835" s="4" t="e">
        <f>(Лист1!CP1835+Лист1!CQ1835)/(Лист1!CR1835+Лист1!CS1835)*100</f>
        <v>#DIV/0!</v>
      </c>
      <c r="AR1835" s="4" t="e">
        <f>(Лист1!CT1835/Лист1!CU1835)*100</f>
        <v>#DIV/0!</v>
      </c>
      <c r="AS1835" s="4" t="e">
        <f>(Лист1!CV1835/Лист1!CW1835)*100</f>
        <v>#DIV/0!</v>
      </c>
      <c r="AT1835" s="4" t="e">
        <f>Лист1!CX1835/Лист1!CY1835</f>
        <v>#DIV/0!</v>
      </c>
      <c r="AU1835" s="4">
        <f>Лист1!CZ1835</f>
        <v>0</v>
      </c>
      <c r="AV1835" s="4">
        <f>Лист1!DA1835</f>
        <v>0</v>
      </c>
      <c r="AW1835" s="4">
        <f>Лист1!DB1835</f>
        <v>0</v>
      </c>
      <c r="AX1835" s="4">
        <f>Лист1!DC1835</f>
        <v>0</v>
      </c>
      <c r="AY1835" s="4">
        <f>Лист1!DD1835</f>
        <v>0</v>
      </c>
      <c r="AZ1835" s="4">
        <f>Лист1!DE1835</f>
        <v>0</v>
      </c>
      <c r="BA1835" s="4">
        <f>Лист1!DF1835</f>
        <v>0</v>
      </c>
      <c r="BB1835" s="4">
        <f>Лист1!DG1835</f>
        <v>0</v>
      </c>
      <c r="BC1835" s="4" t="e">
        <f>(Лист1!DH1835+Лист1!DI1835)/(Лист1!DJ1835+Лист1!DK1835)*100</f>
        <v>#DIV/0!</v>
      </c>
      <c r="BD1835" s="4" t="e">
        <f>(Лист1!DL1835/Лист1!DM1835)*100</f>
        <v>#DIV/0!</v>
      </c>
      <c r="BE1835" s="4" t="e">
        <f>(Лист1!DN1835+Лист1!DO1835)/(Лист1!DP1835+Лист1!DQ1835)*100</f>
        <v>#DIV/0!</v>
      </c>
      <c r="BF1835" s="4" t="e">
        <f>(Лист1!DR1835+Лист1!DS1835)/(Лист1!DT1835+Лист1!DU1835)*100</f>
        <v>#DIV/0!</v>
      </c>
      <c r="BG1835" s="4" t="e">
        <f>((Лист1!DV1835+Лист1!DW1835)/(Лист1!DX1835+Лист1!DY1835))*100</f>
        <v>#DIV/0!</v>
      </c>
      <c r="BH1835" s="4" t="e">
        <f>(Лист1!DZ1835+Лист1!EA1835)/(Лист1!EB1835+Лист1!EC1835)</f>
        <v>#DIV/0!</v>
      </c>
      <c r="BI1835" s="4" t="e">
        <f>(Лист1!ED1835+Лист1!EE1835)/(Лист1!EF1835+Лист1!EG1835)*100</f>
        <v>#DIV/0!</v>
      </c>
      <c r="BJ1835" s="4" t="e">
        <f>(Лист1!EH1835+Лист1!EI1835)/(Лист1!EJ1835+Лист1!EK1835)*100</f>
        <v>#DIV/0!</v>
      </c>
      <c r="BK1835" s="4" t="e">
        <f>(Лист1!EL1835+Лист1!EM1835)/(Лист1!EN1835+Лист1!EO1835)*100</f>
        <v>#DIV/0!</v>
      </c>
      <c r="BL1835" s="4" t="e">
        <f>(Лист1!EP1835+Лист1!EQ1835)/(Лист1!ER1835+Лист1!ES1835)*100</f>
        <v>#DIV/0!</v>
      </c>
      <c r="BM1835" s="4" t="e">
        <f>(Лист1!ET1835+Лист1!EU1835)/(Лист1!EV1835+Лист1!EW1835)*100</f>
        <v>#DIV/0!</v>
      </c>
      <c r="BN1835" s="4" t="e">
        <f>(Лист1!EX1835+Лист1!EY1835)/(Лист1!EZ1835+Лист1!FA1835)*100</f>
        <v>#DIV/0!</v>
      </c>
      <c r="BO1835" s="4" t="e">
        <f>(Лист1!FB1835+Лист1!FC1835)/(Лист1!FD1835+Лист1!FE1835)*100</f>
        <v>#DIV/0!</v>
      </c>
      <c r="BP1835" s="4" t="e">
        <f>(Лист1!FF1835+Лист1!FG1835)/(Лист1!FH1835+Лист1!FI1835)*100</f>
        <v>#DIV/0!</v>
      </c>
    </row>
    <row r="1836" spans="1:68" s="4" customFormat="1" x14ac:dyDescent="0.25">
      <c r="A1836" s="4" t="str">
        <f>IF(Лист1!A1836&lt;&gt;"",Лист1!A1836,"")</f>
        <v/>
      </c>
      <c r="B1836" s="4" t="str">
        <f>IF(Лист1!B1836&lt;&gt;"",Лист1!B1836,"")</f>
        <v/>
      </c>
      <c r="C1836" s="4" t="str">
        <f>IF(Лист1!C1836&lt;&gt;"",Лист1!C1836,"")</f>
        <v/>
      </c>
      <c r="D1836" s="4" t="str">
        <f>IF(Лист1!D1836&lt;&gt;"",Лист1!D1836,"")</f>
        <v/>
      </c>
      <c r="E1836" s="4" t="str">
        <f>IF(Лист1!E1836&lt;&gt;"",Лист1!E1836,"")</f>
        <v/>
      </c>
      <c r="F1836" s="4" t="str">
        <f>IF(Лист1!F1836&lt;&gt;"",Лист1!F1836,"")</f>
        <v/>
      </c>
      <c r="G1836" s="4" t="e">
        <f>(Лист1!G1836/(Лист1!G1836+Лист1!H1836))*100</f>
        <v>#DIV/0!</v>
      </c>
      <c r="H1836" s="4" t="e">
        <f>(Лист1!I1836/(Лист1!J1836-Лист1!K1836))*100</f>
        <v>#DIV/0!</v>
      </c>
      <c r="I1836" s="4" t="e">
        <f>(Лист1!L1836/Лист1!M1836)*100</f>
        <v>#DIV/0!</v>
      </c>
      <c r="J1836" s="4" t="e">
        <f>(Лист1!N1836/Лист1!O1836)*100</f>
        <v>#DIV/0!</v>
      </c>
      <c r="K1836" s="4" t="e">
        <f>Лист1!P1836/Лист1!Q1836</f>
        <v>#DIV/0!</v>
      </c>
      <c r="L1836" s="4" t="e">
        <f>(Лист2!A1830/Лист2!B1830)*100</f>
        <v>#DIV/0!</v>
      </c>
      <c r="M1836" s="4" t="e">
        <f>Лист1!V1836/Лист1!W1836</f>
        <v>#DIV/0!</v>
      </c>
      <c r="N1836" s="4" t="e">
        <f>(Лист1!X1836/Лист1!$AA1836)*100</f>
        <v>#DIV/0!</v>
      </c>
      <c r="O1836" s="4" t="e">
        <f>(Лист1!Y1836/Лист1!$AA1836)*100</f>
        <v>#DIV/0!</v>
      </c>
      <c r="P1836" s="4" t="e">
        <f>(Лист1!Z1836/Лист1!$AA1836)*100</f>
        <v>#DIV/0!</v>
      </c>
      <c r="Q1836" s="4" t="e">
        <f>(Лист1!AB1836/Лист1!AC1836)*100</f>
        <v>#DIV/0!</v>
      </c>
      <c r="R1836" s="4" t="e">
        <f>(Лист1!AD1836/Лист1!AE1836)*100</f>
        <v>#DIV/0!</v>
      </c>
      <c r="S1836" s="4" t="e">
        <f>(Лист1!AF1836/Лист1!AG1836)*100</f>
        <v>#DIV/0!</v>
      </c>
      <c r="T1836" s="4" t="e">
        <f>(Лист1!AH1836/Лист1!AI1836)*100</f>
        <v>#DIV/0!</v>
      </c>
      <c r="U1836" s="4" t="e">
        <f>(Лист1!AJ1836/Лист1!AK1836)*100</f>
        <v>#DIV/0!</v>
      </c>
      <c r="V1836" s="4" t="e">
        <f>Лист1!AL1836/Лист1!AM1836</f>
        <v>#DIV/0!</v>
      </c>
      <c r="W1836" s="4" t="e">
        <f>(Лист1!AN1836/Лист1!AO1836)*100</f>
        <v>#DIV/0!</v>
      </c>
      <c r="X1836" s="4" t="e">
        <f>Лист1!AP1836/Лист1!AQ1836</f>
        <v>#DIV/0!</v>
      </c>
      <c r="Y1836" s="4" t="e">
        <f>(Лист1!AR1836/Лист1!AS1836)*100</f>
        <v>#DIV/0!</v>
      </c>
      <c r="Z1836" s="4" t="e">
        <f>(Лист1!AT1836/Лист1!AU1836)*100</f>
        <v>#DIV/0!</v>
      </c>
      <c r="AA1836" s="4" t="e">
        <f>(Лист1!AV1836/Лист1!AW1836)*100</f>
        <v>#DIV/0!</v>
      </c>
      <c r="AB1836" s="4" t="e">
        <f>((Лист1!AX1836+Лист1!AY1836+Лист1!AZ1836+Лист1!BA1836)/Лист1!BB1836)*100</f>
        <v>#DIV/0!</v>
      </c>
      <c r="AC1836" s="4" t="e">
        <f>(Лист1!BC1836/Лист1!BD1836)*100</f>
        <v>#DIV/0!</v>
      </c>
      <c r="AD1836" s="4" t="e">
        <f>(Лист1!BE1836/Лист1!BF1836)*100</f>
        <v>#DIV/0!</v>
      </c>
      <c r="AE1836" s="4" t="e">
        <f>(Лист1!BG1836+Лист1!BH1836)/Лист1!BI1836*100</f>
        <v>#DIV/0!</v>
      </c>
      <c r="AF1836" s="4" t="e">
        <f>Лист1!BJ1836/Лист1!BK1836*100</f>
        <v>#DIV/0!</v>
      </c>
      <c r="AG1836" s="4" t="e">
        <f>Лист1!BL1836/Лист1!BM1836</f>
        <v>#DIV/0!</v>
      </c>
      <c r="AH1836" s="4" t="e">
        <f>(Лист1!BN1836/Лист1!BO1836)*100</f>
        <v>#DIV/0!</v>
      </c>
      <c r="AI1836" s="4" t="e">
        <f>(Лист2!C1830/Лист1!$BT1836)*100</f>
        <v>#DIV/0!</v>
      </c>
      <c r="AJ1836" s="4" t="e">
        <f>(Лист2!D1830/Лист1!$BT1836)*100</f>
        <v>#DIV/0!</v>
      </c>
      <c r="AK1836" s="4" t="e">
        <f>(Лист1!BU1836+Лист1!BV1836)/((Лист1!BW1836-Лист1!BX1836-Лист1!BY1836)+(Лист1!BZ1836+0.1*Лист1!CA1836))</f>
        <v>#DIV/0!</v>
      </c>
      <c r="AL1836" s="4" t="e">
        <f>(Лист1!CD1836+Лист1!CG1836)/(Лист1!CH1836+Лист1!CI1836)*100</f>
        <v>#DIV/0!</v>
      </c>
      <c r="AM1836" s="4" t="e">
        <f>(Лист1!CC1836+Лист1!CF1836)/(Лист1!CH1836+Лист1!CI1836)*100</f>
        <v>#DIV/0!</v>
      </c>
      <c r="AN1836" s="4" t="e">
        <f>(Лист1!CB1836+Лист1!CE1836)/(Лист1!CH1836+Лист1!CI1836)*100</f>
        <v>#DIV/0!</v>
      </c>
      <c r="AO1836" s="4" t="e">
        <f>(Лист1!CJ1836+Лист1!CL1836)/(Лист1!CN1836+Лист1!CO1836)*100</f>
        <v>#DIV/0!</v>
      </c>
      <c r="AP1836" s="4" t="e">
        <f>(Лист1!CK1836+Лист1!CM1836)/(Лист1!CN1836+Лист1!CO1836)*100</f>
        <v>#DIV/0!</v>
      </c>
      <c r="AQ1836" s="4" t="e">
        <f>(Лист1!CP1836+Лист1!CQ1836)/(Лист1!CR1836+Лист1!CS1836)*100</f>
        <v>#DIV/0!</v>
      </c>
      <c r="AR1836" s="4" t="e">
        <f>(Лист1!CT1836/Лист1!CU1836)*100</f>
        <v>#DIV/0!</v>
      </c>
      <c r="AS1836" s="4" t="e">
        <f>(Лист1!CV1836/Лист1!CW1836)*100</f>
        <v>#DIV/0!</v>
      </c>
      <c r="AT1836" s="4" t="e">
        <f>Лист1!CX1836/Лист1!CY1836</f>
        <v>#DIV/0!</v>
      </c>
      <c r="AU1836" s="4">
        <f>Лист1!CZ1836</f>
        <v>0</v>
      </c>
      <c r="AV1836" s="4">
        <f>Лист1!DA1836</f>
        <v>0</v>
      </c>
      <c r="AW1836" s="4">
        <f>Лист1!DB1836</f>
        <v>0</v>
      </c>
      <c r="AX1836" s="4">
        <f>Лист1!DC1836</f>
        <v>0</v>
      </c>
      <c r="AY1836" s="4">
        <f>Лист1!DD1836</f>
        <v>0</v>
      </c>
      <c r="AZ1836" s="4">
        <f>Лист1!DE1836</f>
        <v>0</v>
      </c>
      <c r="BA1836" s="4">
        <f>Лист1!DF1836</f>
        <v>0</v>
      </c>
      <c r="BB1836" s="4">
        <f>Лист1!DG1836</f>
        <v>0</v>
      </c>
      <c r="BC1836" s="4" t="e">
        <f>(Лист1!DH1836+Лист1!DI1836)/(Лист1!DJ1836+Лист1!DK1836)*100</f>
        <v>#DIV/0!</v>
      </c>
      <c r="BD1836" s="4" t="e">
        <f>(Лист1!DL1836/Лист1!DM1836)*100</f>
        <v>#DIV/0!</v>
      </c>
      <c r="BE1836" s="4" t="e">
        <f>(Лист1!DN1836+Лист1!DO1836)/(Лист1!DP1836+Лист1!DQ1836)*100</f>
        <v>#DIV/0!</v>
      </c>
      <c r="BF1836" s="4" t="e">
        <f>(Лист1!DR1836+Лист1!DS1836)/(Лист1!DT1836+Лист1!DU1836)*100</f>
        <v>#DIV/0!</v>
      </c>
      <c r="BG1836" s="4" t="e">
        <f>((Лист1!DV1836+Лист1!DW1836)/(Лист1!DX1836+Лист1!DY1836))*100</f>
        <v>#DIV/0!</v>
      </c>
      <c r="BH1836" s="4" t="e">
        <f>(Лист1!DZ1836+Лист1!EA1836)/(Лист1!EB1836+Лист1!EC1836)</f>
        <v>#DIV/0!</v>
      </c>
      <c r="BI1836" s="4" t="e">
        <f>(Лист1!ED1836+Лист1!EE1836)/(Лист1!EF1836+Лист1!EG1836)*100</f>
        <v>#DIV/0!</v>
      </c>
      <c r="BJ1836" s="4" t="e">
        <f>(Лист1!EH1836+Лист1!EI1836)/(Лист1!EJ1836+Лист1!EK1836)*100</f>
        <v>#DIV/0!</v>
      </c>
      <c r="BK1836" s="4" t="e">
        <f>(Лист1!EL1836+Лист1!EM1836)/(Лист1!EN1836+Лист1!EO1836)*100</f>
        <v>#DIV/0!</v>
      </c>
      <c r="BL1836" s="4" t="e">
        <f>(Лист1!EP1836+Лист1!EQ1836)/(Лист1!ER1836+Лист1!ES1836)*100</f>
        <v>#DIV/0!</v>
      </c>
      <c r="BM1836" s="4" t="e">
        <f>(Лист1!ET1836+Лист1!EU1836)/(Лист1!EV1836+Лист1!EW1836)*100</f>
        <v>#DIV/0!</v>
      </c>
      <c r="BN1836" s="4" t="e">
        <f>(Лист1!EX1836+Лист1!EY1836)/(Лист1!EZ1836+Лист1!FA1836)*100</f>
        <v>#DIV/0!</v>
      </c>
      <c r="BO1836" s="4" t="e">
        <f>(Лист1!FB1836+Лист1!FC1836)/(Лист1!FD1836+Лист1!FE1836)*100</f>
        <v>#DIV/0!</v>
      </c>
      <c r="BP1836" s="4" t="e">
        <f>(Лист1!FF1836+Лист1!FG1836)/(Лист1!FH1836+Лист1!FI1836)*100</f>
        <v>#DIV/0!</v>
      </c>
    </row>
    <row r="1837" spans="1:68" s="4" customFormat="1" x14ac:dyDescent="0.25">
      <c r="A1837" s="4" t="str">
        <f>IF(Лист1!A1837&lt;&gt;"",Лист1!A1837,"")</f>
        <v/>
      </c>
      <c r="B1837" s="4" t="str">
        <f>IF(Лист1!B1837&lt;&gt;"",Лист1!B1837,"")</f>
        <v/>
      </c>
      <c r="C1837" s="4" t="str">
        <f>IF(Лист1!C1837&lt;&gt;"",Лист1!C1837,"")</f>
        <v/>
      </c>
      <c r="D1837" s="4" t="str">
        <f>IF(Лист1!D1837&lt;&gt;"",Лист1!D1837,"")</f>
        <v/>
      </c>
      <c r="E1837" s="4" t="str">
        <f>IF(Лист1!E1837&lt;&gt;"",Лист1!E1837,"")</f>
        <v/>
      </c>
      <c r="F1837" s="4" t="str">
        <f>IF(Лист1!F1837&lt;&gt;"",Лист1!F1837,"")</f>
        <v/>
      </c>
      <c r="G1837" s="4" t="e">
        <f>(Лист1!G1837/(Лист1!G1837+Лист1!H1837))*100</f>
        <v>#DIV/0!</v>
      </c>
      <c r="H1837" s="4" t="e">
        <f>(Лист1!I1837/(Лист1!J1837-Лист1!K1837))*100</f>
        <v>#DIV/0!</v>
      </c>
      <c r="I1837" s="4" t="e">
        <f>(Лист1!L1837/Лист1!M1837)*100</f>
        <v>#DIV/0!</v>
      </c>
      <c r="J1837" s="4" t="e">
        <f>(Лист1!N1837/Лист1!O1837)*100</f>
        <v>#DIV/0!</v>
      </c>
      <c r="K1837" s="4" t="e">
        <f>Лист1!P1837/Лист1!Q1837</f>
        <v>#DIV/0!</v>
      </c>
      <c r="L1837" s="4" t="e">
        <f>(Лист2!A1831/Лист2!B1831)*100</f>
        <v>#DIV/0!</v>
      </c>
      <c r="M1837" s="4" t="e">
        <f>Лист1!V1837/Лист1!W1837</f>
        <v>#DIV/0!</v>
      </c>
      <c r="N1837" s="4" t="e">
        <f>(Лист1!X1837/Лист1!$AA1837)*100</f>
        <v>#DIV/0!</v>
      </c>
      <c r="O1837" s="4" t="e">
        <f>(Лист1!Y1837/Лист1!$AA1837)*100</f>
        <v>#DIV/0!</v>
      </c>
      <c r="P1837" s="4" t="e">
        <f>(Лист1!Z1837/Лист1!$AA1837)*100</f>
        <v>#DIV/0!</v>
      </c>
      <c r="Q1837" s="4" t="e">
        <f>(Лист1!AB1837/Лист1!AC1837)*100</f>
        <v>#DIV/0!</v>
      </c>
      <c r="R1837" s="4" t="e">
        <f>(Лист1!AD1837/Лист1!AE1837)*100</f>
        <v>#DIV/0!</v>
      </c>
      <c r="S1837" s="4" t="e">
        <f>(Лист1!AF1837/Лист1!AG1837)*100</f>
        <v>#DIV/0!</v>
      </c>
      <c r="T1837" s="4" t="e">
        <f>(Лист1!AH1837/Лист1!AI1837)*100</f>
        <v>#DIV/0!</v>
      </c>
      <c r="U1837" s="4" t="e">
        <f>(Лист1!AJ1837/Лист1!AK1837)*100</f>
        <v>#DIV/0!</v>
      </c>
      <c r="V1837" s="4" t="e">
        <f>Лист1!AL1837/Лист1!AM1837</f>
        <v>#DIV/0!</v>
      </c>
      <c r="W1837" s="4" t="e">
        <f>(Лист1!AN1837/Лист1!AO1837)*100</f>
        <v>#DIV/0!</v>
      </c>
      <c r="X1837" s="4" t="e">
        <f>Лист1!AP1837/Лист1!AQ1837</f>
        <v>#DIV/0!</v>
      </c>
      <c r="Y1837" s="4" t="e">
        <f>(Лист1!AR1837/Лист1!AS1837)*100</f>
        <v>#DIV/0!</v>
      </c>
      <c r="Z1837" s="4" t="e">
        <f>(Лист1!AT1837/Лист1!AU1837)*100</f>
        <v>#DIV/0!</v>
      </c>
      <c r="AA1837" s="4" t="e">
        <f>(Лист1!AV1837/Лист1!AW1837)*100</f>
        <v>#DIV/0!</v>
      </c>
      <c r="AB1837" s="4" t="e">
        <f>((Лист1!AX1837+Лист1!AY1837+Лист1!AZ1837+Лист1!BA1837)/Лист1!BB1837)*100</f>
        <v>#DIV/0!</v>
      </c>
      <c r="AC1837" s="4" t="e">
        <f>(Лист1!BC1837/Лист1!BD1837)*100</f>
        <v>#DIV/0!</v>
      </c>
      <c r="AD1837" s="4" t="e">
        <f>(Лист1!BE1837/Лист1!BF1837)*100</f>
        <v>#DIV/0!</v>
      </c>
      <c r="AE1837" s="4" t="e">
        <f>(Лист1!BG1837+Лист1!BH1837)/Лист1!BI1837*100</f>
        <v>#DIV/0!</v>
      </c>
      <c r="AF1837" s="4" t="e">
        <f>Лист1!BJ1837/Лист1!BK1837*100</f>
        <v>#DIV/0!</v>
      </c>
      <c r="AG1837" s="4" t="e">
        <f>Лист1!BL1837/Лист1!BM1837</f>
        <v>#DIV/0!</v>
      </c>
      <c r="AH1837" s="4" t="e">
        <f>(Лист1!BN1837/Лист1!BO1837)*100</f>
        <v>#DIV/0!</v>
      </c>
      <c r="AI1837" s="4" t="e">
        <f>(Лист2!C1831/Лист1!$BT1837)*100</f>
        <v>#DIV/0!</v>
      </c>
      <c r="AJ1837" s="4" t="e">
        <f>(Лист2!D1831/Лист1!$BT1837)*100</f>
        <v>#DIV/0!</v>
      </c>
      <c r="AK1837" s="4" t="e">
        <f>(Лист1!BU1837+Лист1!BV1837)/((Лист1!BW1837-Лист1!BX1837-Лист1!BY1837)+(Лист1!BZ1837+0.1*Лист1!CA1837))</f>
        <v>#DIV/0!</v>
      </c>
      <c r="AL1837" s="4" t="e">
        <f>(Лист1!CD1837+Лист1!CG1837)/(Лист1!CH1837+Лист1!CI1837)*100</f>
        <v>#DIV/0!</v>
      </c>
      <c r="AM1837" s="4" t="e">
        <f>(Лист1!CC1837+Лист1!CF1837)/(Лист1!CH1837+Лист1!CI1837)*100</f>
        <v>#DIV/0!</v>
      </c>
      <c r="AN1837" s="4" t="e">
        <f>(Лист1!CB1837+Лист1!CE1837)/(Лист1!CH1837+Лист1!CI1837)*100</f>
        <v>#DIV/0!</v>
      </c>
      <c r="AO1837" s="4" t="e">
        <f>(Лист1!CJ1837+Лист1!CL1837)/(Лист1!CN1837+Лист1!CO1837)*100</f>
        <v>#DIV/0!</v>
      </c>
      <c r="AP1837" s="4" t="e">
        <f>(Лист1!CK1837+Лист1!CM1837)/(Лист1!CN1837+Лист1!CO1837)*100</f>
        <v>#DIV/0!</v>
      </c>
      <c r="AQ1837" s="4" t="e">
        <f>(Лист1!CP1837+Лист1!CQ1837)/(Лист1!CR1837+Лист1!CS1837)*100</f>
        <v>#DIV/0!</v>
      </c>
      <c r="AR1837" s="4" t="e">
        <f>(Лист1!CT1837/Лист1!CU1837)*100</f>
        <v>#DIV/0!</v>
      </c>
      <c r="AS1837" s="4" t="e">
        <f>(Лист1!CV1837/Лист1!CW1837)*100</f>
        <v>#DIV/0!</v>
      </c>
      <c r="AT1837" s="4" t="e">
        <f>Лист1!CX1837/Лист1!CY1837</f>
        <v>#DIV/0!</v>
      </c>
      <c r="AU1837" s="4">
        <f>Лист1!CZ1837</f>
        <v>0</v>
      </c>
      <c r="AV1837" s="4">
        <f>Лист1!DA1837</f>
        <v>0</v>
      </c>
      <c r="AW1837" s="4">
        <f>Лист1!DB1837</f>
        <v>0</v>
      </c>
      <c r="AX1837" s="4">
        <f>Лист1!DC1837</f>
        <v>0</v>
      </c>
      <c r="AY1837" s="4">
        <f>Лист1!DD1837</f>
        <v>0</v>
      </c>
      <c r="AZ1837" s="4">
        <f>Лист1!DE1837</f>
        <v>0</v>
      </c>
      <c r="BA1837" s="4">
        <f>Лист1!DF1837</f>
        <v>0</v>
      </c>
      <c r="BB1837" s="4">
        <f>Лист1!DG1837</f>
        <v>0</v>
      </c>
      <c r="BC1837" s="4" t="e">
        <f>(Лист1!DH1837+Лист1!DI1837)/(Лист1!DJ1837+Лист1!DK1837)*100</f>
        <v>#DIV/0!</v>
      </c>
      <c r="BD1837" s="4" t="e">
        <f>(Лист1!DL1837/Лист1!DM1837)*100</f>
        <v>#DIV/0!</v>
      </c>
      <c r="BE1837" s="4" t="e">
        <f>(Лист1!DN1837+Лист1!DO1837)/(Лист1!DP1837+Лист1!DQ1837)*100</f>
        <v>#DIV/0!</v>
      </c>
      <c r="BF1837" s="4" t="e">
        <f>(Лист1!DR1837+Лист1!DS1837)/(Лист1!DT1837+Лист1!DU1837)*100</f>
        <v>#DIV/0!</v>
      </c>
      <c r="BG1837" s="4" t="e">
        <f>((Лист1!DV1837+Лист1!DW1837)/(Лист1!DX1837+Лист1!DY1837))*100</f>
        <v>#DIV/0!</v>
      </c>
      <c r="BH1837" s="4" t="e">
        <f>(Лист1!DZ1837+Лист1!EA1837)/(Лист1!EB1837+Лист1!EC1837)</f>
        <v>#DIV/0!</v>
      </c>
      <c r="BI1837" s="4" t="e">
        <f>(Лист1!ED1837+Лист1!EE1837)/(Лист1!EF1837+Лист1!EG1837)*100</f>
        <v>#DIV/0!</v>
      </c>
      <c r="BJ1837" s="4" t="e">
        <f>(Лист1!EH1837+Лист1!EI1837)/(Лист1!EJ1837+Лист1!EK1837)*100</f>
        <v>#DIV/0!</v>
      </c>
      <c r="BK1837" s="4" t="e">
        <f>(Лист1!EL1837+Лист1!EM1837)/(Лист1!EN1837+Лист1!EO1837)*100</f>
        <v>#DIV/0!</v>
      </c>
      <c r="BL1837" s="4" t="e">
        <f>(Лист1!EP1837+Лист1!EQ1837)/(Лист1!ER1837+Лист1!ES1837)*100</f>
        <v>#DIV/0!</v>
      </c>
      <c r="BM1837" s="4" t="e">
        <f>(Лист1!ET1837+Лист1!EU1837)/(Лист1!EV1837+Лист1!EW1837)*100</f>
        <v>#DIV/0!</v>
      </c>
      <c r="BN1837" s="4" t="e">
        <f>(Лист1!EX1837+Лист1!EY1837)/(Лист1!EZ1837+Лист1!FA1837)*100</f>
        <v>#DIV/0!</v>
      </c>
      <c r="BO1837" s="4" t="e">
        <f>(Лист1!FB1837+Лист1!FC1837)/(Лист1!FD1837+Лист1!FE1837)*100</f>
        <v>#DIV/0!</v>
      </c>
      <c r="BP1837" s="4" t="e">
        <f>(Лист1!FF1837+Лист1!FG1837)/(Лист1!FH1837+Лист1!FI1837)*100</f>
        <v>#DIV/0!</v>
      </c>
    </row>
    <row r="1838" spans="1:68" s="4" customFormat="1" x14ac:dyDescent="0.25">
      <c r="A1838" s="4" t="str">
        <f>IF(Лист1!A1838&lt;&gt;"",Лист1!A1838,"")</f>
        <v/>
      </c>
      <c r="B1838" s="4" t="str">
        <f>IF(Лист1!B1838&lt;&gt;"",Лист1!B1838,"")</f>
        <v/>
      </c>
      <c r="C1838" s="4" t="str">
        <f>IF(Лист1!C1838&lt;&gt;"",Лист1!C1838,"")</f>
        <v/>
      </c>
      <c r="D1838" s="4" t="str">
        <f>IF(Лист1!D1838&lt;&gt;"",Лист1!D1838,"")</f>
        <v/>
      </c>
      <c r="E1838" s="4" t="str">
        <f>IF(Лист1!E1838&lt;&gt;"",Лист1!E1838,"")</f>
        <v/>
      </c>
      <c r="F1838" s="4" t="str">
        <f>IF(Лист1!F1838&lt;&gt;"",Лист1!F1838,"")</f>
        <v/>
      </c>
      <c r="G1838" s="4" t="e">
        <f>(Лист1!G1838/(Лист1!G1838+Лист1!H1838))*100</f>
        <v>#DIV/0!</v>
      </c>
      <c r="H1838" s="4" t="e">
        <f>(Лист1!I1838/(Лист1!J1838-Лист1!K1838))*100</f>
        <v>#DIV/0!</v>
      </c>
      <c r="I1838" s="4" t="e">
        <f>(Лист1!L1838/Лист1!M1838)*100</f>
        <v>#DIV/0!</v>
      </c>
      <c r="J1838" s="4" t="e">
        <f>(Лист1!N1838/Лист1!O1838)*100</f>
        <v>#DIV/0!</v>
      </c>
      <c r="K1838" s="4" t="e">
        <f>Лист1!P1838/Лист1!Q1838</f>
        <v>#DIV/0!</v>
      </c>
      <c r="L1838" s="4" t="e">
        <f>(Лист2!A1832/Лист2!B1832)*100</f>
        <v>#DIV/0!</v>
      </c>
      <c r="M1838" s="4" t="e">
        <f>Лист1!V1838/Лист1!W1838</f>
        <v>#DIV/0!</v>
      </c>
      <c r="N1838" s="4" t="e">
        <f>(Лист1!X1838/Лист1!$AA1838)*100</f>
        <v>#DIV/0!</v>
      </c>
      <c r="O1838" s="4" t="e">
        <f>(Лист1!Y1838/Лист1!$AA1838)*100</f>
        <v>#DIV/0!</v>
      </c>
      <c r="P1838" s="4" t="e">
        <f>(Лист1!Z1838/Лист1!$AA1838)*100</f>
        <v>#DIV/0!</v>
      </c>
      <c r="Q1838" s="4" t="e">
        <f>(Лист1!AB1838/Лист1!AC1838)*100</f>
        <v>#DIV/0!</v>
      </c>
      <c r="R1838" s="4" t="e">
        <f>(Лист1!AD1838/Лист1!AE1838)*100</f>
        <v>#DIV/0!</v>
      </c>
      <c r="S1838" s="4" t="e">
        <f>(Лист1!AF1838/Лист1!AG1838)*100</f>
        <v>#DIV/0!</v>
      </c>
      <c r="T1838" s="4" t="e">
        <f>(Лист1!AH1838/Лист1!AI1838)*100</f>
        <v>#DIV/0!</v>
      </c>
      <c r="U1838" s="4" t="e">
        <f>(Лист1!AJ1838/Лист1!AK1838)*100</f>
        <v>#DIV/0!</v>
      </c>
      <c r="V1838" s="4" t="e">
        <f>Лист1!AL1838/Лист1!AM1838</f>
        <v>#DIV/0!</v>
      </c>
      <c r="W1838" s="4" t="e">
        <f>(Лист1!AN1838/Лист1!AO1838)*100</f>
        <v>#DIV/0!</v>
      </c>
      <c r="X1838" s="4" t="e">
        <f>Лист1!AP1838/Лист1!AQ1838</f>
        <v>#DIV/0!</v>
      </c>
      <c r="Y1838" s="4" t="e">
        <f>(Лист1!AR1838/Лист1!AS1838)*100</f>
        <v>#DIV/0!</v>
      </c>
      <c r="Z1838" s="4" t="e">
        <f>(Лист1!AT1838/Лист1!AU1838)*100</f>
        <v>#DIV/0!</v>
      </c>
      <c r="AA1838" s="4" t="e">
        <f>(Лист1!AV1838/Лист1!AW1838)*100</f>
        <v>#DIV/0!</v>
      </c>
      <c r="AB1838" s="4" t="e">
        <f>((Лист1!AX1838+Лист1!AY1838+Лист1!AZ1838+Лист1!BA1838)/Лист1!BB1838)*100</f>
        <v>#DIV/0!</v>
      </c>
      <c r="AC1838" s="4" t="e">
        <f>(Лист1!BC1838/Лист1!BD1838)*100</f>
        <v>#DIV/0!</v>
      </c>
      <c r="AD1838" s="4" t="e">
        <f>(Лист1!BE1838/Лист1!BF1838)*100</f>
        <v>#DIV/0!</v>
      </c>
      <c r="AE1838" s="4" t="e">
        <f>(Лист1!BG1838+Лист1!BH1838)/Лист1!BI1838*100</f>
        <v>#DIV/0!</v>
      </c>
      <c r="AF1838" s="4" t="e">
        <f>Лист1!BJ1838/Лист1!BK1838*100</f>
        <v>#DIV/0!</v>
      </c>
      <c r="AG1838" s="4" t="e">
        <f>Лист1!BL1838/Лист1!BM1838</f>
        <v>#DIV/0!</v>
      </c>
      <c r="AH1838" s="4" t="e">
        <f>(Лист1!BN1838/Лист1!BO1838)*100</f>
        <v>#DIV/0!</v>
      </c>
      <c r="AI1838" s="4" t="e">
        <f>(Лист2!C1832/Лист1!$BT1838)*100</f>
        <v>#DIV/0!</v>
      </c>
      <c r="AJ1838" s="4" t="e">
        <f>(Лист2!D1832/Лист1!$BT1838)*100</f>
        <v>#DIV/0!</v>
      </c>
      <c r="AK1838" s="4" t="e">
        <f>(Лист1!BU1838+Лист1!BV1838)/((Лист1!BW1838-Лист1!BX1838-Лист1!BY1838)+(Лист1!BZ1838+0.1*Лист1!CA1838))</f>
        <v>#DIV/0!</v>
      </c>
      <c r="AL1838" s="4" t="e">
        <f>(Лист1!CD1838+Лист1!CG1838)/(Лист1!CH1838+Лист1!CI1838)*100</f>
        <v>#DIV/0!</v>
      </c>
      <c r="AM1838" s="4" t="e">
        <f>(Лист1!CC1838+Лист1!CF1838)/(Лист1!CH1838+Лист1!CI1838)*100</f>
        <v>#DIV/0!</v>
      </c>
      <c r="AN1838" s="4" t="e">
        <f>(Лист1!CB1838+Лист1!CE1838)/(Лист1!CH1838+Лист1!CI1838)*100</f>
        <v>#DIV/0!</v>
      </c>
      <c r="AO1838" s="4" t="e">
        <f>(Лист1!CJ1838+Лист1!CL1838)/(Лист1!CN1838+Лист1!CO1838)*100</f>
        <v>#DIV/0!</v>
      </c>
      <c r="AP1838" s="4" t="e">
        <f>(Лист1!CK1838+Лист1!CM1838)/(Лист1!CN1838+Лист1!CO1838)*100</f>
        <v>#DIV/0!</v>
      </c>
      <c r="AQ1838" s="4" t="e">
        <f>(Лист1!CP1838+Лист1!CQ1838)/(Лист1!CR1838+Лист1!CS1838)*100</f>
        <v>#DIV/0!</v>
      </c>
      <c r="AR1838" s="4" t="e">
        <f>(Лист1!CT1838/Лист1!CU1838)*100</f>
        <v>#DIV/0!</v>
      </c>
      <c r="AS1838" s="4" t="e">
        <f>(Лист1!CV1838/Лист1!CW1838)*100</f>
        <v>#DIV/0!</v>
      </c>
      <c r="AT1838" s="4" t="e">
        <f>Лист1!CX1838/Лист1!CY1838</f>
        <v>#DIV/0!</v>
      </c>
      <c r="AU1838" s="4">
        <f>Лист1!CZ1838</f>
        <v>0</v>
      </c>
      <c r="AV1838" s="4">
        <f>Лист1!DA1838</f>
        <v>0</v>
      </c>
      <c r="AW1838" s="4">
        <f>Лист1!DB1838</f>
        <v>0</v>
      </c>
      <c r="AX1838" s="4">
        <f>Лист1!DC1838</f>
        <v>0</v>
      </c>
      <c r="AY1838" s="4">
        <f>Лист1!DD1838</f>
        <v>0</v>
      </c>
      <c r="AZ1838" s="4">
        <f>Лист1!DE1838</f>
        <v>0</v>
      </c>
      <c r="BA1838" s="4">
        <f>Лист1!DF1838</f>
        <v>0</v>
      </c>
      <c r="BB1838" s="4">
        <f>Лист1!DG1838</f>
        <v>0</v>
      </c>
      <c r="BC1838" s="4" t="e">
        <f>(Лист1!DH1838+Лист1!DI1838)/(Лист1!DJ1838+Лист1!DK1838)*100</f>
        <v>#DIV/0!</v>
      </c>
      <c r="BD1838" s="4" t="e">
        <f>(Лист1!DL1838/Лист1!DM1838)*100</f>
        <v>#DIV/0!</v>
      </c>
      <c r="BE1838" s="4" t="e">
        <f>(Лист1!DN1838+Лист1!DO1838)/(Лист1!DP1838+Лист1!DQ1838)*100</f>
        <v>#DIV/0!</v>
      </c>
      <c r="BF1838" s="4" t="e">
        <f>(Лист1!DR1838+Лист1!DS1838)/(Лист1!DT1838+Лист1!DU1838)*100</f>
        <v>#DIV/0!</v>
      </c>
      <c r="BG1838" s="4" t="e">
        <f>((Лист1!DV1838+Лист1!DW1838)/(Лист1!DX1838+Лист1!DY1838))*100</f>
        <v>#DIV/0!</v>
      </c>
      <c r="BH1838" s="4" t="e">
        <f>(Лист1!DZ1838+Лист1!EA1838)/(Лист1!EB1838+Лист1!EC1838)</f>
        <v>#DIV/0!</v>
      </c>
      <c r="BI1838" s="4" t="e">
        <f>(Лист1!ED1838+Лист1!EE1838)/(Лист1!EF1838+Лист1!EG1838)*100</f>
        <v>#DIV/0!</v>
      </c>
      <c r="BJ1838" s="4" t="e">
        <f>(Лист1!EH1838+Лист1!EI1838)/(Лист1!EJ1838+Лист1!EK1838)*100</f>
        <v>#DIV/0!</v>
      </c>
      <c r="BK1838" s="4" t="e">
        <f>(Лист1!EL1838+Лист1!EM1838)/(Лист1!EN1838+Лист1!EO1838)*100</f>
        <v>#DIV/0!</v>
      </c>
      <c r="BL1838" s="4" t="e">
        <f>(Лист1!EP1838+Лист1!EQ1838)/(Лист1!ER1838+Лист1!ES1838)*100</f>
        <v>#DIV/0!</v>
      </c>
      <c r="BM1838" s="4" t="e">
        <f>(Лист1!ET1838+Лист1!EU1838)/(Лист1!EV1838+Лист1!EW1838)*100</f>
        <v>#DIV/0!</v>
      </c>
      <c r="BN1838" s="4" t="e">
        <f>(Лист1!EX1838+Лист1!EY1838)/(Лист1!EZ1838+Лист1!FA1838)*100</f>
        <v>#DIV/0!</v>
      </c>
      <c r="BO1838" s="4" t="e">
        <f>(Лист1!FB1838+Лист1!FC1838)/(Лист1!FD1838+Лист1!FE1838)*100</f>
        <v>#DIV/0!</v>
      </c>
      <c r="BP1838" s="4" t="e">
        <f>(Лист1!FF1838+Лист1!FG1838)/(Лист1!FH1838+Лист1!FI1838)*100</f>
        <v>#DIV/0!</v>
      </c>
    </row>
    <row r="1839" spans="1:68" s="4" customFormat="1" x14ac:dyDescent="0.25">
      <c r="A1839" s="4" t="str">
        <f>IF(Лист1!A1839&lt;&gt;"",Лист1!A1839,"")</f>
        <v/>
      </c>
      <c r="B1839" s="4" t="str">
        <f>IF(Лист1!B1839&lt;&gt;"",Лист1!B1839,"")</f>
        <v/>
      </c>
      <c r="C1839" s="4" t="str">
        <f>IF(Лист1!C1839&lt;&gt;"",Лист1!C1839,"")</f>
        <v/>
      </c>
      <c r="D1839" s="4" t="str">
        <f>IF(Лист1!D1839&lt;&gt;"",Лист1!D1839,"")</f>
        <v/>
      </c>
      <c r="E1839" s="4" t="str">
        <f>IF(Лист1!E1839&lt;&gt;"",Лист1!E1839,"")</f>
        <v/>
      </c>
      <c r="F1839" s="4" t="str">
        <f>IF(Лист1!F1839&lt;&gt;"",Лист1!F1839,"")</f>
        <v/>
      </c>
      <c r="G1839" s="4" t="e">
        <f>(Лист1!G1839/(Лист1!G1839+Лист1!H1839))*100</f>
        <v>#DIV/0!</v>
      </c>
      <c r="H1839" s="4" t="e">
        <f>(Лист1!I1839/(Лист1!J1839-Лист1!K1839))*100</f>
        <v>#DIV/0!</v>
      </c>
      <c r="I1839" s="4" t="e">
        <f>(Лист1!L1839/Лист1!M1839)*100</f>
        <v>#DIV/0!</v>
      </c>
      <c r="J1839" s="4" t="e">
        <f>(Лист1!N1839/Лист1!O1839)*100</f>
        <v>#DIV/0!</v>
      </c>
      <c r="K1839" s="4" t="e">
        <f>Лист1!P1839/Лист1!Q1839</f>
        <v>#DIV/0!</v>
      </c>
      <c r="L1839" s="4" t="e">
        <f>(Лист2!A1833/Лист2!B1833)*100</f>
        <v>#DIV/0!</v>
      </c>
      <c r="M1839" s="4" t="e">
        <f>Лист1!V1839/Лист1!W1839</f>
        <v>#DIV/0!</v>
      </c>
      <c r="N1839" s="4" t="e">
        <f>(Лист1!X1839/Лист1!$AA1839)*100</f>
        <v>#DIV/0!</v>
      </c>
      <c r="O1839" s="4" t="e">
        <f>(Лист1!Y1839/Лист1!$AA1839)*100</f>
        <v>#DIV/0!</v>
      </c>
      <c r="P1839" s="4" t="e">
        <f>(Лист1!Z1839/Лист1!$AA1839)*100</f>
        <v>#DIV/0!</v>
      </c>
      <c r="Q1839" s="4" t="e">
        <f>(Лист1!AB1839/Лист1!AC1839)*100</f>
        <v>#DIV/0!</v>
      </c>
      <c r="R1839" s="4" t="e">
        <f>(Лист1!AD1839/Лист1!AE1839)*100</f>
        <v>#DIV/0!</v>
      </c>
      <c r="S1839" s="4" t="e">
        <f>(Лист1!AF1839/Лист1!AG1839)*100</f>
        <v>#DIV/0!</v>
      </c>
      <c r="T1839" s="4" t="e">
        <f>(Лист1!AH1839/Лист1!AI1839)*100</f>
        <v>#DIV/0!</v>
      </c>
      <c r="U1839" s="4" t="e">
        <f>(Лист1!AJ1839/Лист1!AK1839)*100</f>
        <v>#DIV/0!</v>
      </c>
      <c r="V1839" s="4" t="e">
        <f>Лист1!AL1839/Лист1!AM1839</f>
        <v>#DIV/0!</v>
      </c>
      <c r="W1839" s="4" t="e">
        <f>(Лист1!AN1839/Лист1!AO1839)*100</f>
        <v>#DIV/0!</v>
      </c>
      <c r="X1839" s="4" t="e">
        <f>Лист1!AP1839/Лист1!AQ1839</f>
        <v>#DIV/0!</v>
      </c>
      <c r="Y1839" s="4" t="e">
        <f>(Лист1!AR1839/Лист1!AS1839)*100</f>
        <v>#DIV/0!</v>
      </c>
      <c r="Z1839" s="4" t="e">
        <f>(Лист1!AT1839/Лист1!AU1839)*100</f>
        <v>#DIV/0!</v>
      </c>
      <c r="AA1839" s="4" t="e">
        <f>(Лист1!AV1839/Лист1!AW1839)*100</f>
        <v>#DIV/0!</v>
      </c>
      <c r="AB1839" s="4" t="e">
        <f>((Лист1!AX1839+Лист1!AY1839+Лист1!AZ1839+Лист1!BA1839)/Лист1!BB1839)*100</f>
        <v>#DIV/0!</v>
      </c>
      <c r="AC1839" s="4" t="e">
        <f>(Лист1!BC1839/Лист1!BD1839)*100</f>
        <v>#DIV/0!</v>
      </c>
      <c r="AD1839" s="4" t="e">
        <f>(Лист1!BE1839/Лист1!BF1839)*100</f>
        <v>#DIV/0!</v>
      </c>
      <c r="AE1839" s="4" t="e">
        <f>(Лист1!BG1839+Лист1!BH1839)/Лист1!BI1839*100</f>
        <v>#DIV/0!</v>
      </c>
      <c r="AF1839" s="4" t="e">
        <f>Лист1!BJ1839/Лист1!BK1839*100</f>
        <v>#DIV/0!</v>
      </c>
      <c r="AG1839" s="4" t="e">
        <f>Лист1!BL1839/Лист1!BM1839</f>
        <v>#DIV/0!</v>
      </c>
      <c r="AH1839" s="4" t="e">
        <f>(Лист1!BN1839/Лист1!BO1839)*100</f>
        <v>#DIV/0!</v>
      </c>
      <c r="AI1839" s="4" t="e">
        <f>(Лист2!C1833/Лист1!$BT1839)*100</f>
        <v>#DIV/0!</v>
      </c>
      <c r="AJ1839" s="4" t="e">
        <f>(Лист2!D1833/Лист1!$BT1839)*100</f>
        <v>#DIV/0!</v>
      </c>
      <c r="AK1839" s="4" t="e">
        <f>(Лист1!BU1839+Лист1!BV1839)/((Лист1!BW1839-Лист1!BX1839-Лист1!BY1839)+(Лист1!BZ1839+0.1*Лист1!CA1839))</f>
        <v>#DIV/0!</v>
      </c>
      <c r="AL1839" s="4" t="e">
        <f>(Лист1!CD1839+Лист1!CG1839)/(Лист1!CH1839+Лист1!CI1839)*100</f>
        <v>#DIV/0!</v>
      </c>
      <c r="AM1839" s="4" t="e">
        <f>(Лист1!CC1839+Лист1!CF1839)/(Лист1!CH1839+Лист1!CI1839)*100</f>
        <v>#DIV/0!</v>
      </c>
      <c r="AN1839" s="4" t="e">
        <f>(Лист1!CB1839+Лист1!CE1839)/(Лист1!CH1839+Лист1!CI1839)*100</f>
        <v>#DIV/0!</v>
      </c>
      <c r="AO1839" s="4" t="e">
        <f>(Лист1!CJ1839+Лист1!CL1839)/(Лист1!CN1839+Лист1!CO1839)*100</f>
        <v>#DIV/0!</v>
      </c>
      <c r="AP1839" s="4" t="e">
        <f>(Лист1!CK1839+Лист1!CM1839)/(Лист1!CN1839+Лист1!CO1839)*100</f>
        <v>#DIV/0!</v>
      </c>
      <c r="AQ1839" s="4" t="e">
        <f>(Лист1!CP1839+Лист1!CQ1839)/(Лист1!CR1839+Лист1!CS1839)*100</f>
        <v>#DIV/0!</v>
      </c>
      <c r="AR1839" s="4" t="e">
        <f>(Лист1!CT1839/Лист1!CU1839)*100</f>
        <v>#DIV/0!</v>
      </c>
      <c r="AS1839" s="4" t="e">
        <f>(Лист1!CV1839/Лист1!CW1839)*100</f>
        <v>#DIV/0!</v>
      </c>
      <c r="AT1839" s="4" t="e">
        <f>Лист1!CX1839/Лист1!CY1839</f>
        <v>#DIV/0!</v>
      </c>
      <c r="AU1839" s="4">
        <f>Лист1!CZ1839</f>
        <v>0</v>
      </c>
      <c r="AV1839" s="4">
        <f>Лист1!DA1839</f>
        <v>0</v>
      </c>
      <c r="AW1839" s="4">
        <f>Лист1!DB1839</f>
        <v>0</v>
      </c>
      <c r="AX1839" s="4">
        <f>Лист1!DC1839</f>
        <v>0</v>
      </c>
      <c r="AY1839" s="4">
        <f>Лист1!DD1839</f>
        <v>0</v>
      </c>
      <c r="AZ1839" s="4">
        <f>Лист1!DE1839</f>
        <v>0</v>
      </c>
      <c r="BA1839" s="4">
        <f>Лист1!DF1839</f>
        <v>0</v>
      </c>
      <c r="BB1839" s="4">
        <f>Лист1!DG1839</f>
        <v>0</v>
      </c>
      <c r="BC1839" s="4" t="e">
        <f>(Лист1!DH1839+Лист1!DI1839)/(Лист1!DJ1839+Лист1!DK1839)*100</f>
        <v>#DIV/0!</v>
      </c>
      <c r="BD1839" s="4" t="e">
        <f>(Лист1!DL1839/Лист1!DM1839)*100</f>
        <v>#DIV/0!</v>
      </c>
      <c r="BE1839" s="4" t="e">
        <f>(Лист1!DN1839+Лист1!DO1839)/(Лист1!DP1839+Лист1!DQ1839)*100</f>
        <v>#DIV/0!</v>
      </c>
      <c r="BF1839" s="4" t="e">
        <f>(Лист1!DR1839+Лист1!DS1839)/(Лист1!DT1839+Лист1!DU1839)*100</f>
        <v>#DIV/0!</v>
      </c>
      <c r="BG1839" s="4" t="e">
        <f>((Лист1!DV1839+Лист1!DW1839)/(Лист1!DX1839+Лист1!DY1839))*100</f>
        <v>#DIV/0!</v>
      </c>
      <c r="BH1839" s="4" t="e">
        <f>(Лист1!DZ1839+Лист1!EA1839)/(Лист1!EB1839+Лист1!EC1839)</f>
        <v>#DIV/0!</v>
      </c>
      <c r="BI1839" s="4" t="e">
        <f>(Лист1!ED1839+Лист1!EE1839)/(Лист1!EF1839+Лист1!EG1839)*100</f>
        <v>#DIV/0!</v>
      </c>
      <c r="BJ1839" s="4" t="e">
        <f>(Лист1!EH1839+Лист1!EI1839)/(Лист1!EJ1839+Лист1!EK1839)*100</f>
        <v>#DIV/0!</v>
      </c>
      <c r="BK1839" s="4" t="e">
        <f>(Лист1!EL1839+Лист1!EM1839)/(Лист1!EN1839+Лист1!EO1839)*100</f>
        <v>#DIV/0!</v>
      </c>
      <c r="BL1839" s="4" t="e">
        <f>(Лист1!EP1839+Лист1!EQ1839)/(Лист1!ER1839+Лист1!ES1839)*100</f>
        <v>#DIV/0!</v>
      </c>
      <c r="BM1839" s="4" t="e">
        <f>(Лист1!ET1839+Лист1!EU1839)/(Лист1!EV1839+Лист1!EW1839)*100</f>
        <v>#DIV/0!</v>
      </c>
      <c r="BN1839" s="4" t="e">
        <f>(Лист1!EX1839+Лист1!EY1839)/(Лист1!EZ1839+Лист1!FA1839)*100</f>
        <v>#DIV/0!</v>
      </c>
      <c r="BO1839" s="4" t="e">
        <f>(Лист1!FB1839+Лист1!FC1839)/(Лист1!FD1839+Лист1!FE1839)*100</f>
        <v>#DIV/0!</v>
      </c>
      <c r="BP1839" s="4" t="e">
        <f>(Лист1!FF1839+Лист1!FG1839)/(Лист1!FH1839+Лист1!FI1839)*100</f>
        <v>#DIV/0!</v>
      </c>
    </row>
    <row r="1840" spans="1:68" s="4" customFormat="1" x14ac:dyDescent="0.25">
      <c r="A1840" s="4" t="str">
        <f>IF(Лист1!A1840&lt;&gt;"",Лист1!A1840,"")</f>
        <v/>
      </c>
      <c r="B1840" s="4" t="str">
        <f>IF(Лист1!B1840&lt;&gt;"",Лист1!B1840,"")</f>
        <v/>
      </c>
      <c r="C1840" s="4" t="str">
        <f>IF(Лист1!C1840&lt;&gt;"",Лист1!C1840,"")</f>
        <v/>
      </c>
      <c r="D1840" s="4" t="str">
        <f>IF(Лист1!D1840&lt;&gt;"",Лист1!D1840,"")</f>
        <v/>
      </c>
      <c r="E1840" s="4" t="str">
        <f>IF(Лист1!E1840&lt;&gt;"",Лист1!E1840,"")</f>
        <v/>
      </c>
      <c r="F1840" s="4" t="str">
        <f>IF(Лист1!F1840&lt;&gt;"",Лист1!F1840,"")</f>
        <v/>
      </c>
      <c r="G1840" s="4" t="e">
        <f>(Лист1!G1840/(Лист1!G1840+Лист1!H1840))*100</f>
        <v>#DIV/0!</v>
      </c>
      <c r="H1840" s="4" t="e">
        <f>(Лист1!I1840/(Лист1!J1840-Лист1!K1840))*100</f>
        <v>#DIV/0!</v>
      </c>
      <c r="I1840" s="4" t="e">
        <f>(Лист1!L1840/Лист1!M1840)*100</f>
        <v>#DIV/0!</v>
      </c>
      <c r="J1840" s="4" t="e">
        <f>(Лист1!N1840/Лист1!O1840)*100</f>
        <v>#DIV/0!</v>
      </c>
      <c r="K1840" s="4" t="e">
        <f>Лист1!P1840/Лист1!Q1840</f>
        <v>#DIV/0!</v>
      </c>
      <c r="L1840" s="4" t="e">
        <f>(Лист2!A1834/Лист2!B1834)*100</f>
        <v>#DIV/0!</v>
      </c>
      <c r="M1840" s="4" t="e">
        <f>Лист1!V1840/Лист1!W1840</f>
        <v>#DIV/0!</v>
      </c>
      <c r="N1840" s="4" t="e">
        <f>(Лист1!X1840/Лист1!$AA1840)*100</f>
        <v>#DIV/0!</v>
      </c>
      <c r="O1840" s="4" t="e">
        <f>(Лист1!Y1840/Лист1!$AA1840)*100</f>
        <v>#DIV/0!</v>
      </c>
      <c r="P1840" s="4" t="e">
        <f>(Лист1!Z1840/Лист1!$AA1840)*100</f>
        <v>#DIV/0!</v>
      </c>
      <c r="Q1840" s="4" t="e">
        <f>(Лист1!AB1840/Лист1!AC1840)*100</f>
        <v>#DIV/0!</v>
      </c>
      <c r="R1840" s="4" t="e">
        <f>(Лист1!AD1840/Лист1!AE1840)*100</f>
        <v>#DIV/0!</v>
      </c>
      <c r="S1840" s="4" t="e">
        <f>(Лист1!AF1840/Лист1!AG1840)*100</f>
        <v>#DIV/0!</v>
      </c>
      <c r="T1840" s="4" t="e">
        <f>(Лист1!AH1840/Лист1!AI1840)*100</f>
        <v>#DIV/0!</v>
      </c>
      <c r="U1840" s="4" t="e">
        <f>(Лист1!AJ1840/Лист1!AK1840)*100</f>
        <v>#DIV/0!</v>
      </c>
      <c r="V1840" s="4" t="e">
        <f>Лист1!AL1840/Лист1!AM1840</f>
        <v>#DIV/0!</v>
      </c>
      <c r="W1840" s="4" t="e">
        <f>(Лист1!AN1840/Лист1!AO1840)*100</f>
        <v>#DIV/0!</v>
      </c>
      <c r="X1840" s="4" t="e">
        <f>Лист1!AP1840/Лист1!AQ1840</f>
        <v>#DIV/0!</v>
      </c>
      <c r="Y1840" s="4" t="e">
        <f>(Лист1!AR1840/Лист1!AS1840)*100</f>
        <v>#DIV/0!</v>
      </c>
      <c r="Z1840" s="4" t="e">
        <f>(Лист1!AT1840/Лист1!AU1840)*100</f>
        <v>#DIV/0!</v>
      </c>
      <c r="AA1840" s="4" t="e">
        <f>(Лист1!AV1840/Лист1!AW1840)*100</f>
        <v>#DIV/0!</v>
      </c>
      <c r="AB1840" s="4" t="e">
        <f>((Лист1!AX1840+Лист1!AY1840+Лист1!AZ1840+Лист1!BA1840)/Лист1!BB1840)*100</f>
        <v>#DIV/0!</v>
      </c>
      <c r="AC1840" s="4" t="e">
        <f>(Лист1!BC1840/Лист1!BD1840)*100</f>
        <v>#DIV/0!</v>
      </c>
      <c r="AD1840" s="4" t="e">
        <f>(Лист1!BE1840/Лист1!BF1840)*100</f>
        <v>#DIV/0!</v>
      </c>
      <c r="AE1840" s="4" t="e">
        <f>(Лист1!BG1840+Лист1!BH1840)/Лист1!BI1840*100</f>
        <v>#DIV/0!</v>
      </c>
      <c r="AF1840" s="4" t="e">
        <f>Лист1!BJ1840/Лист1!BK1840*100</f>
        <v>#DIV/0!</v>
      </c>
      <c r="AG1840" s="4" t="e">
        <f>Лист1!BL1840/Лист1!BM1840</f>
        <v>#DIV/0!</v>
      </c>
      <c r="AH1840" s="4" t="e">
        <f>(Лист1!BN1840/Лист1!BO1840)*100</f>
        <v>#DIV/0!</v>
      </c>
      <c r="AI1840" s="4" t="e">
        <f>(Лист2!C1834/Лист1!$BT1840)*100</f>
        <v>#DIV/0!</v>
      </c>
      <c r="AJ1840" s="4" t="e">
        <f>(Лист2!D1834/Лист1!$BT1840)*100</f>
        <v>#DIV/0!</v>
      </c>
      <c r="AK1840" s="4" t="e">
        <f>(Лист1!BU1840+Лист1!BV1840)/((Лист1!BW1840-Лист1!BX1840-Лист1!BY1840)+(Лист1!BZ1840+0.1*Лист1!CA1840))</f>
        <v>#DIV/0!</v>
      </c>
      <c r="AL1840" s="4" t="e">
        <f>(Лист1!CD1840+Лист1!CG1840)/(Лист1!CH1840+Лист1!CI1840)*100</f>
        <v>#DIV/0!</v>
      </c>
      <c r="AM1840" s="4" t="e">
        <f>(Лист1!CC1840+Лист1!CF1840)/(Лист1!CH1840+Лист1!CI1840)*100</f>
        <v>#DIV/0!</v>
      </c>
      <c r="AN1840" s="4" t="e">
        <f>(Лист1!CB1840+Лист1!CE1840)/(Лист1!CH1840+Лист1!CI1840)*100</f>
        <v>#DIV/0!</v>
      </c>
      <c r="AO1840" s="4" t="e">
        <f>(Лист1!CJ1840+Лист1!CL1840)/(Лист1!CN1840+Лист1!CO1840)*100</f>
        <v>#DIV/0!</v>
      </c>
      <c r="AP1840" s="4" t="e">
        <f>(Лист1!CK1840+Лист1!CM1840)/(Лист1!CN1840+Лист1!CO1840)*100</f>
        <v>#DIV/0!</v>
      </c>
      <c r="AQ1840" s="4" t="e">
        <f>(Лист1!CP1840+Лист1!CQ1840)/(Лист1!CR1840+Лист1!CS1840)*100</f>
        <v>#DIV/0!</v>
      </c>
      <c r="AR1840" s="4" t="e">
        <f>(Лист1!CT1840/Лист1!CU1840)*100</f>
        <v>#DIV/0!</v>
      </c>
      <c r="AS1840" s="4" t="e">
        <f>(Лист1!CV1840/Лист1!CW1840)*100</f>
        <v>#DIV/0!</v>
      </c>
      <c r="AT1840" s="4" t="e">
        <f>Лист1!CX1840/Лист1!CY1840</f>
        <v>#DIV/0!</v>
      </c>
      <c r="AU1840" s="4">
        <f>Лист1!CZ1840</f>
        <v>0</v>
      </c>
      <c r="AV1840" s="4">
        <f>Лист1!DA1840</f>
        <v>0</v>
      </c>
      <c r="AW1840" s="4">
        <f>Лист1!DB1840</f>
        <v>0</v>
      </c>
      <c r="AX1840" s="4">
        <f>Лист1!DC1840</f>
        <v>0</v>
      </c>
      <c r="AY1840" s="4">
        <f>Лист1!DD1840</f>
        <v>0</v>
      </c>
      <c r="AZ1840" s="4">
        <f>Лист1!DE1840</f>
        <v>0</v>
      </c>
      <c r="BA1840" s="4">
        <f>Лист1!DF1840</f>
        <v>0</v>
      </c>
      <c r="BB1840" s="4">
        <f>Лист1!DG1840</f>
        <v>0</v>
      </c>
      <c r="BC1840" s="4" t="e">
        <f>(Лист1!DH1840+Лист1!DI1840)/(Лист1!DJ1840+Лист1!DK1840)*100</f>
        <v>#DIV/0!</v>
      </c>
      <c r="BD1840" s="4" t="e">
        <f>(Лист1!DL1840/Лист1!DM1840)*100</f>
        <v>#DIV/0!</v>
      </c>
      <c r="BE1840" s="4" t="e">
        <f>(Лист1!DN1840+Лист1!DO1840)/(Лист1!DP1840+Лист1!DQ1840)*100</f>
        <v>#DIV/0!</v>
      </c>
      <c r="BF1840" s="4" t="e">
        <f>(Лист1!DR1840+Лист1!DS1840)/(Лист1!DT1840+Лист1!DU1840)*100</f>
        <v>#DIV/0!</v>
      </c>
      <c r="BG1840" s="4" t="e">
        <f>((Лист1!DV1840+Лист1!DW1840)/(Лист1!DX1840+Лист1!DY1840))*100</f>
        <v>#DIV/0!</v>
      </c>
      <c r="BH1840" s="4" t="e">
        <f>(Лист1!DZ1840+Лист1!EA1840)/(Лист1!EB1840+Лист1!EC1840)</f>
        <v>#DIV/0!</v>
      </c>
      <c r="BI1840" s="4" t="e">
        <f>(Лист1!ED1840+Лист1!EE1840)/(Лист1!EF1840+Лист1!EG1840)*100</f>
        <v>#DIV/0!</v>
      </c>
      <c r="BJ1840" s="4" t="e">
        <f>(Лист1!EH1840+Лист1!EI1840)/(Лист1!EJ1840+Лист1!EK1840)*100</f>
        <v>#DIV/0!</v>
      </c>
      <c r="BK1840" s="4" t="e">
        <f>(Лист1!EL1840+Лист1!EM1840)/(Лист1!EN1840+Лист1!EO1840)*100</f>
        <v>#DIV/0!</v>
      </c>
      <c r="BL1840" s="4" t="e">
        <f>(Лист1!EP1840+Лист1!EQ1840)/(Лист1!ER1840+Лист1!ES1840)*100</f>
        <v>#DIV/0!</v>
      </c>
      <c r="BM1840" s="4" t="e">
        <f>(Лист1!ET1840+Лист1!EU1840)/(Лист1!EV1840+Лист1!EW1840)*100</f>
        <v>#DIV/0!</v>
      </c>
      <c r="BN1840" s="4" t="e">
        <f>(Лист1!EX1840+Лист1!EY1840)/(Лист1!EZ1840+Лист1!FA1840)*100</f>
        <v>#DIV/0!</v>
      </c>
      <c r="BO1840" s="4" t="e">
        <f>(Лист1!FB1840+Лист1!FC1840)/(Лист1!FD1840+Лист1!FE1840)*100</f>
        <v>#DIV/0!</v>
      </c>
      <c r="BP1840" s="4" t="e">
        <f>(Лист1!FF1840+Лист1!FG1840)/(Лист1!FH1840+Лист1!FI1840)*100</f>
        <v>#DIV/0!</v>
      </c>
    </row>
    <row r="1841" spans="1:68" s="4" customFormat="1" x14ac:dyDescent="0.25">
      <c r="A1841" s="4" t="str">
        <f>IF(Лист1!A1841&lt;&gt;"",Лист1!A1841,"")</f>
        <v/>
      </c>
      <c r="B1841" s="4" t="str">
        <f>IF(Лист1!B1841&lt;&gt;"",Лист1!B1841,"")</f>
        <v/>
      </c>
      <c r="C1841" s="4" t="str">
        <f>IF(Лист1!C1841&lt;&gt;"",Лист1!C1841,"")</f>
        <v/>
      </c>
      <c r="D1841" s="4" t="str">
        <f>IF(Лист1!D1841&lt;&gt;"",Лист1!D1841,"")</f>
        <v/>
      </c>
      <c r="E1841" s="4" t="str">
        <f>IF(Лист1!E1841&lt;&gt;"",Лист1!E1841,"")</f>
        <v/>
      </c>
      <c r="F1841" s="4" t="str">
        <f>IF(Лист1!F1841&lt;&gt;"",Лист1!F1841,"")</f>
        <v/>
      </c>
      <c r="G1841" s="4" t="e">
        <f>(Лист1!G1841/(Лист1!G1841+Лист1!H1841))*100</f>
        <v>#DIV/0!</v>
      </c>
      <c r="H1841" s="4" t="e">
        <f>(Лист1!I1841/(Лист1!J1841-Лист1!K1841))*100</f>
        <v>#DIV/0!</v>
      </c>
      <c r="I1841" s="4" t="e">
        <f>(Лист1!L1841/Лист1!M1841)*100</f>
        <v>#DIV/0!</v>
      </c>
      <c r="J1841" s="4" t="e">
        <f>(Лист1!N1841/Лист1!O1841)*100</f>
        <v>#DIV/0!</v>
      </c>
      <c r="K1841" s="4" t="e">
        <f>Лист1!P1841/Лист1!Q1841</f>
        <v>#DIV/0!</v>
      </c>
      <c r="L1841" s="4" t="e">
        <f>(Лист2!A1835/Лист2!B1835)*100</f>
        <v>#DIV/0!</v>
      </c>
      <c r="M1841" s="4" t="e">
        <f>Лист1!V1841/Лист1!W1841</f>
        <v>#DIV/0!</v>
      </c>
      <c r="N1841" s="4" t="e">
        <f>(Лист1!X1841/Лист1!$AA1841)*100</f>
        <v>#DIV/0!</v>
      </c>
      <c r="O1841" s="4" t="e">
        <f>(Лист1!Y1841/Лист1!$AA1841)*100</f>
        <v>#DIV/0!</v>
      </c>
      <c r="P1841" s="4" t="e">
        <f>(Лист1!Z1841/Лист1!$AA1841)*100</f>
        <v>#DIV/0!</v>
      </c>
      <c r="Q1841" s="4" t="e">
        <f>(Лист1!AB1841/Лист1!AC1841)*100</f>
        <v>#DIV/0!</v>
      </c>
      <c r="R1841" s="4" t="e">
        <f>(Лист1!AD1841/Лист1!AE1841)*100</f>
        <v>#DIV/0!</v>
      </c>
      <c r="S1841" s="4" t="e">
        <f>(Лист1!AF1841/Лист1!AG1841)*100</f>
        <v>#DIV/0!</v>
      </c>
      <c r="T1841" s="4" t="e">
        <f>(Лист1!AH1841/Лист1!AI1841)*100</f>
        <v>#DIV/0!</v>
      </c>
      <c r="U1841" s="4" t="e">
        <f>(Лист1!AJ1841/Лист1!AK1841)*100</f>
        <v>#DIV/0!</v>
      </c>
      <c r="V1841" s="4" t="e">
        <f>Лист1!AL1841/Лист1!AM1841</f>
        <v>#DIV/0!</v>
      </c>
      <c r="W1841" s="4" t="e">
        <f>(Лист1!AN1841/Лист1!AO1841)*100</f>
        <v>#DIV/0!</v>
      </c>
      <c r="X1841" s="4" t="e">
        <f>Лист1!AP1841/Лист1!AQ1841</f>
        <v>#DIV/0!</v>
      </c>
      <c r="Y1841" s="4" t="e">
        <f>(Лист1!AR1841/Лист1!AS1841)*100</f>
        <v>#DIV/0!</v>
      </c>
      <c r="Z1841" s="4" t="e">
        <f>(Лист1!AT1841/Лист1!AU1841)*100</f>
        <v>#DIV/0!</v>
      </c>
      <c r="AA1841" s="4" t="e">
        <f>(Лист1!AV1841/Лист1!AW1841)*100</f>
        <v>#DIV/0!</v>
      </c>
      <c r="AB1841" s="4" t="e">
        <f>((Лист1!AX1841+Лист1!AY1841+Лист1!AZ1841+Лист1!BA1841)/Лист1!BB1841)*100</f>
        <v>#DIV/0!</v>
      </c>
      <c r="AC1841" s="4" t="e">
        <f>(Лист1!BC1841/Лист1!BD1841)*100</f>
        <v>#DIV/0!</v>
      </c>
      <c r="AD1841" s="4" t="e">
        <f>(Лист1!BE1841/Лист1!BF1841)*100</f>
        <v>#DIV/0!</v>
      </c>
      <c r="AE1841" s="4" t="e">
        <f>(Лист1!BG1841+Лист1!BH1841)/Лист1!BI1841*100</f>
        <v>#DIV/0!</v>
      </c>
      <c r="AF1841" s="4" t="e">
        <f>Лист1!BJ1841/Лист1!BK1841*100</f>
        <v>#DIV/0!</v>
      </c>
      <c r="AG1841" s="4" t="e">
        <f>Лист1!BL1841/Лист1!BM1841</f>
        <v>#DIV/0!</v>
      </c>
      <c r="AH1841" s="4" t="e">
        <f>(Лист1!BN1841/Лист1!BO1841)*100</f>
        <v>#DIV/0!</v>
      </c>
      <c r="AI1841" s="4" t="e">
        <f>(Лист2!C1835/Лист1!$BT1841)*100</f>
        <v>#DIV/0!</v>
      </c>
      <c r="AJ1841" s="4" t="e">
        <f>(Лист2!D1835/Лист1!$BT1841)*100</f>
        <v>#DIV/0!</v>
      </c>
      <c r="AK1841" s="4" t="e">
        <f>(Лист1!BU1841+Лист1!BV1841)/((Лист1!BW1841-Лист1!BX1841-Лист1!BY1841)+(Лист1!BZ1841+0.1*Лист1!CA1841))</f>
        <v>#DIV/0!</v>
      </c>
      <c r="AL1841" s="4" t="e">
        <f>(Лист1!CD1841+Лист1!CG1841)/(Лист1!CH1841+Лист1!CI1841)*100</f>
        <v>#DIV/0!</v>
      </c>
      <c r="AM1841" s="4" t="e">
        <f>(Лист1!CC1841+Лист1!CF1841)/(Лист1!CH1841+Лист1!CI1841)*100</f>
        <v>#DIV/0!</v>
      </c>
      <c r="AN1841" s="4" t="e">
        <f>(Лист1!CB1841+Лист1!CE1841)/(Лист1!CH1841+Лист1!CI1841)*100</f>
        <v>#DIV/0!</v>
      </c>
      <c r="AO1841" s="4" t="e">
        <f>(Лист1!CJ1841+Лист1!CL1841)/(Лист1!CN1841+Лист1!CO1841)*100</f>
        <v>#DIV/0!</v>
      </c>
      <c r="AP1841" s="4" t="e">
        <f>(Лист1!CK1841+Лист1!CM1841)/(Лист1!CN1841+Лист1!CO1841)*100</f>
        <v>#DIV/0!</v>
      </c>
      <c r="AQ1841" s="4" t="e">
        <f>(Лист1!CP1841+Лист1!CQ1841)/(Лист1!CR1841+Лист1!CS1841)*100</f>
        <v>#DIV/0!</v>
      </c>
      <c r="AR1841" s="4" t="e">
        <f>(Лист1!CT1841/Лист1!CU1841)*100</f>
        <v>#DIV/0!</v>
      </c>
      <c r="AS1841" s="4" t="e">
        <f>(Лист1!CV1841/Лист1!CW1841)*100</f>
        <v>#DIV/0!</v>
      </c>
      <c r="AT1841" s="4" t="e">
        <f>Лист1!CX1841/Лист1!CY1841</f>
        <v>#DIV/0!</v>
      </c>
      <c r="AU1841" s="4">
        <f>Лист1!CZ1841</f>
        <v>0</v>
      </c>
      <c r="AV1841" s="4">
        <f>Лист1!DA1841</f>
        <v>0</v>
      </c>
      <c r="AW1841" s="4">
        <f>Лист1!DB1841</f>
        <v>0</v>
      </c>
      <c r="AX1841" s="4">
        <f>Лист1!DC1841</f>
        <v>0</v>
      </c>
      <c r="AY1841" s="4">
        <f>Лист1!DD1841</f>
        <v>0</v>
      </c>
      <c r="AZ1841" s="4">
        <f>Лист1!DE1841</f>
        <v>0</v>
      </c>
      <c r="BA1841" s="4">
        <f>Лист1!DF1841</f>
        <v>0</v>
      </c>
      <c r="BB1841" s="4">
        <f>Лист1!DG1841</f>
        <v>0</v>
      </c>
      <c r="BC1841" s="4" t="e">
        <f>(Лист1!DH1841+Лист1!DI1841)/(Лист1!DJ1841+Лист1!DK1841)*100</f>
        <v>#DIV/0!</v>
      </c>
      <c r="BD1841" s="4" t="e">
        <f>(Лист1!DL1841/Лист1!DM1841)*100</f>
        <v>#DIV/0!</v>
      </c>
      <c r="BE1841" s="4" t="e">
        <f>(Лист1!DN1841+Лист1!DO1841)/(Лист1!DP1841+Лист1!DQ1841)*100</f>
        <v>#DIV/0!</v>
      </c>
      <c r="BF1841" s="4" t="e">
        <f>(Лист1!DR1841+Лист1!DS1841)/(Лист1!DT1841+Лист1!DU1841)*100</f>
        <v>#DIV/0!</v>
      </c>
      <c r="BG1841" s="4" t="e">
        <f>((Лист1!DV1841+Лист1!DW1841)/(Лист1!DX1841+Лист1!DY1841))*100</f>
        <v>#DIV/0!</v>
      </c>
      <c r="BH1841" s="4" t="e">
        <f>(Лист1!DZ1841+Лист1!EA1841)/(Лист1!EB1841+Лист1!EC1841)</f>
        <v>#DIV/0!</v>
      </c>
      <c r="BI1841" s="4" t="e">
        <f>(Лист1!ED1841+Лист1!EE1841)/(Лист1!EF1841+Лист1!EG1841)*100</f>
        <v>#DIV/0!</v>
      </c>
      <c r="BJ1841" s="4" t="e">
        <f>(Лист1!EH1841+Лист1!EI1841)/(Лист1!EJ1841+Лист1!EK1841)*100</f>
        <v>#DIV/0!</v>
      </c>
      <c r="BK1841" s="4" t="e">
        <f>(Лист1!EL1841+Лист1!EM1841)/(Лист1!EN1841+Лист1!EO1841)*100</f>
        <v>#DIV/0!</v>
      </c>
      <c r="BL1841" s="4" t="e">
        <f>(Лист1!EP1841+Лист1!EQ1841)/(Лист1!ER1841+Лист1!ES1841)*100</f>
        <v>#DIV/0!</v>
      </c>
      <c r="BM1841" s="4" t="e">
        <f>(Лист1!ET1841+Лист1!EU1841)/(Лист1!EV1841+Лист1!EW1841)*100</f>
        <v>#DIV/0!</v>
      </c>
      <c r="BN1841" s="4" t="e">
        <f>(Лист1!EX1841+Лист1!EY1841)/(Лист1!EZ1841+Лист1!FA1841)*100</f>
        <v>#DIV/0!</v>
      </c>
      <c r="BO1841" s="4" t="e">
        <f>(Лист1!FB1841+Лист1!FC1841)/(Лист1!FD1841+Лист1!FE1841)*100</f>
        <v>#DIV/0!</v>
      </c>
      <c r="BP1841" s="4" t="e">
        <f>(Лист1!FF1841+Лист1!FG1841)/(Лист1!FH1841+Лист1!FI1841)*100</f>
        <v>#DIV/0!</v>
      </c>
    </row>
    <row r="1842" spans="1:68" s="4" customFormat="1" x14ac:dyDescent="0.25">
      <c r="A1842" s="4" t="str">
        <f>IF(Лист1!A1842&lt;&gt;"",Лист1!A1842,"")</f>
        <v/>
      </c>
      <c r="B1842" s="4" t="str">
        <f>IF(Лист1!B1842&lt;&gt;"",Лист1!B1842,"")</f>
        <v/>
      </c>
      <c r="C1842" s="4" t="str">
        <f>IF(Лист1!C1842&lt;&gt;"",Лист1!C1842,"")</f>
        <v/>
      </c>
      <c r="D1842" s="4" t="str">
        <f>IF(Лист1!D1842&lt;&gt;"",Лист1!D1842,"")</f>
        <v/>
      </c>
      <c r="E1842" s="4" t="str">
        <f>IF(Лист1!E1842&lt;&gt;"",Лист1!E1842,"")</f>
        <v/>
      </c>
      <c r="F1842" s="4" t="str">
        <f>IF(Лист1!F1842&lt;&gt;"",Лист1!F1842,"")</f>
        <v/>
      </c>
      <c r="G1842" s="4" t="e">
        <f>(Лист1!G1842/(Лист1!G1842+Лист1!H1842))*100</f>
        <v>#DIV/0!</v>
      </c>
      <c r="H1842" s="4" t="e">
        <f>(Лист1!I1842/(Лист1!J1842-Лист1!K1842))*100</f>
        <v>#DIV/0!</v>
      </c>
      <c r="I1842" s="4" t="e">
        <f>(Лист1!L1842/Лист1!M1842)*100</f>
        <v>#DIV/0!</v>
      </c>
      <c r="J1842" s="4" t="e">
        <f>(Лист1!N1842/Лист1!O1842)*100</f>
        <v>#DIV/0!</v>
      </c>
      <c r="K1842" s="4" t="e">
        <f>Лист1!P1842/Лист1!Q1842</f>
        <v>#DIV/0!</v>
      </c>
      <c r="L1842" s="4" t="e">
        <f>(Лист2!A1836/Лист2!B1836)*100</f>
        <v>#DIV/0!</v>
      </c>
      <c r="M1842" s="4" t="e">
        <f>Лист1!V1842/Лист1!W1842</f>
        <v>#DIV/0!</v>
      </c>
      <c r="N1842" s="4" t="e">
        <f>(Лист1!X1842/Лист1!$AA1842)*100</f>
        <v>#DIV/0!</v>
      </c>
      <c r="O1842" s="4" t="e">
        <f>(Лист1!Y1842/Лист1!$AA1842)*100</f>
        <v>#DIV/0!</v>
      </c>
      <c r="P1842" s="4" t="e">
        <f>(Лист1!Z1842/Лист1!$AA1842)*100</f>
        <v>#DIV/0!</v>
      </c>
      <c r="Q1842" s="4" t="e">
        <f>(Лист1!AB1842/Лист1!AC1842)*100</f>
        <v>#DIV/0!</v>
      </c>
      <c r="R1842" s="4" t="e">
        <f>(Лист1!AD1842/Лист1!AE1842)*100</f>
        <v>#DIV/0!</v>
      </c>
      <c r="S1842" s="4" t="e">
        <f>(Лист1!AF1842/Лист1!AG1842)*100</f>
        <v>#DIV/0!</v>
      </c>
      <c r="T1842" s="4" t="e">
        <f>(Лист1!AH1842/Лист1!AI1842)*100</f>
        <v>#DIV/0!</v>
      </c>
      <c r="U1842" s="4" t="e">
        <f>(Лист1!AJ1842/Лист1!AK1842)*100</f>
        <v>#DIV/0!</v>
      </c>
      <c r="V1842" s="4" t="e">
        <f>Лист1!AL1842/Лист1!AM1842</f>
        <v>#DIV/0!</v>
      </c>
      <c r="W1842" s="4" t="e">
        <f>(Лист1!AN1842/Лист1!AO1842)*100</f>
        <v>#DIV/0!</v>
      </c>
      <c r="X1842" s="4" t="e">
        <f>Лист1!AP1842/Лист1!AQ1842</f>
        <v>#DIV/0!</v>
      </c>
      <c r="Y1842" s="4" t="e">
        <f>(Лист1!AR1842/Лист1!AS1842)*100</f>
        <v>#DIV/0!</v>
      </c>
      <c r="Z1842" s="4" t="e">
        <f>(Лист1!AT1842/Лист1!AU1842)*100</f>
        <v>#DIV/0!</v>
      </c>
      <c r="AA1842" s="4" t="e">
        <f>(Лист1!AV1842/Лист1!AW1842)*100</f>
        <v>#DIV/0!</v>
      </c>
      <c r="AB1842" s="4" t="e">
        <f>((Лист1!AX1842+Лист1!AY1842+Лист1!AZ1842+Лист1!BA1842)/Лист1!BB1842)*100</f>
        <v>#DIV/0!</v>
      </c>
      <c r="AC1842" s="4" t="e">
        <f>(Лист1!BC1842/Лист1!BD1842)*100</f>
        <v>#DIV/0!</v>
      </c>
      <c r="AD1842" s="4" t="e">
        <f>(Лист1!BE1842/Лист1!BF1842)*100</f>
        <v>#DIV/0!</v>
      </c>
      <c r="AE1842" s="4" t="e">
        <f>(Лист1!BG1842+Лист1!BH1842)/Лист1!BI1842*100</f>
        <v>#DIV/0!</v>
      </c>
      <c r="AF1842" s="4" t="e">
        <f>Лист1!BJ1842/Лист1!BK1842*100</f>
        <v>#DIV/0!</v>
      </c>
      <c r="AG1842" s="4" t="e">
        <f>Лист1!BL1842/Лист1!BM1842</f>
        <v>#DIV/0!</v>
      </c>
      <c r="AH1842" s="4" t="e">
        <f>(Лист1!BN1842/Лист1!BO1842)*100</f>
        <v>#DIV/0!</v>
      </c>
      <c r="AI1842" s="4" t="e">
        <f>(Лист2!C1836/Лист1!$BT1842)*100</f>
        <v>#DIV/0!</v>
      </c>
      <c r="AJ1842" s="4" t="e">
        <f>(Лист2!D1836/Лист1!$BT1842)*100</f>
        <v>#DIV/0!</v>
      </c>
      <c r="AK1842" s="4" t="e">
        <f>(Лист1!BU1842+Лист1!BV1842)/((Лист1!BW1842-Лист1!BX1842-Лист1!BY1842)+(Лист1!BZ1842+0.1*Лист1!CA1842))</f>
        <v>#DIV/0!</v>
      </c>
      <c r="AL1842" s="4" t="e">
        <f>(Лист1!CD1842+Лист1!CG1842)/(Лист1!CH1842+Лист1!CI1842)*100</f>
        <v>#DIV/0!</v>
      </c>
      <c r="AM1842" s="4" t="e">
        <f>(Лист1!CC1842+Лист1!CF1842)/(Лист1!CH1842+Лист1!CI1842)*100</f>
        <v>#DIV/0!</v>
      </c>
      <c r="AN1842" s="4" t="e">
        <f>(Лист1!CB1842+Лист1!CE1842)/(Лист1!CH1842+Лист1!CI1842)*100</f>
        <v>#DIV/0!</v>
      </c>
      <c r="AO1842" s="4" t="e">
        <f>(Лист1!CJ1842+Лист1!CL1842)/(Лист1!CN1842+Лист1!CO1842)*100</f>
        <v>#DIV/0!</v>
      </c>
      <c r="AP1842" s="4" t="e">
        <f>(Лист1!CK1842+Лист1!CM1842)/(Лист1!CN1842+Лист1!CO1842)*100</f>
        <v>#DIV/0!</v>
      </c>
      <c r="AQ1842" s="4" t="e">
        <f>(Лист1!CP1842+Лист1!CQ1842)/(Лист1!CR1842+Лист1!CS1842)*100</f>
        <v>#DIV/0!</v>
      </c>
      <c r="AR1842" s="4" t="e">
        <f>(Лист1!CT1842/Лист1!CU1842)*100</f>
        <v>#DIV/0!</v>
      </c>
      <c r="AS1842" s="4" t="e">
        <f>(Лист1!CV1842/Лист1!CW1842)*100</f>
        <v>#DIV/0!</v>
      </c>
      <c r="AT1842" s="4" t="e">
        <f>Лист1!CX1842/Лист1!CY1842</f>
        <v>#DIV/0!</v>
      </c>
      <c r="AU1842" s="4">
        <f>Лист1!CZ1842</f>
        <v>0</v>
      </c>
      <c r="AV1842" s="4">
        <f>Лист1!DA1842</f>
        <v>0</v>
      </c>
      <c r="AW1842" s="4">
        <f>Лист1!DB1842</f>
        <v>0</v>
      </c>
      <c r="AX1842" s="4">
        <f>Лист1!DC1842</f>
        <v>0</v>
      </c>
      <c r="AY1842" s="4">
        <f>Лист1!DD1842</f>
        <v>0</v>
      </c>
      <c r="AZ1842" s="4">
        <f>Лист1!DE1842</f>
        <v>0</v>
      </c>
      <c r="BA1842" s="4">
        <f>Лист1!DF1842</f>
        <v>0</v>
      </c>
      <c r="BB1842" s="4">
        <f>Лист1!DG1842</f>
        <v>0</v>
      </c>
      <c r="BC1842" s="4" t="e">
        <f>(Лист1!DH1842+Лист1!DI1842)/(Лист1!DJ1842+Лист1!DK1842)*100</f>
        <v>#DIV/0!</v>
      </c>
      <c r="BD1842" s="4" t="e">
        <f>(Лист1!DL1842/Лист1!DM1842)*100</f>
        <v>#DIV/0!</v>
      </c>
      <c r="BE1842" s="4" t="e">
        <f>(Лист1!DN1842+Лист1!DO1842)/(Лист1!DP1842+Лист1!DQ1842)*100</f>
        <v>#DIV/0!</v>
      </c>
      <c r="BF1842" s="4" t="e">
        <f>(Лист1!DR1842+Лист1!DS1842)/(Лист1!DT1842+Лист1!DU1842)*100</f>
        <v>#DIV/0!</v>
      </c>
      <c r="BG1842" s="4" t="e">
        <f>((Лист1!DV1842+Лист1!DW1842)/(Лист1!DX1842+Лист1!DY1842))*100</f>
        <v>#DIV/0!</v>
      </c>
      <c r="BH1842" s="4" t="e">
        <f>(Лист1!DZ1842+Лист1!EA1842)/(Лист1!EB1842+Лист1!EC1842)</f>
        <v>#DIV/0!</v>
      </c>
      <c r="BI1842" s="4" t="e">
        <f>(Лист1!ED1842+Лист1!EE1842)/(Лист1!EF1842+Лист1!EG1842)*100</f>
        <v>#DIV/0!</v>
      </c>
      <c r="BJ1842" s="4" t="e">
        <f>(Лист1!EH1842+Лист1!EI1842)/(Лист1!EJ1842+Лист1!EK1842)*100</f>
        <v>#DIV/0!</v>
      </c>
      <c r="BK1842" s="4" t="e">
        <f>(Лист1!EL1842+Лист1!EM1842)/(Лист1!EN1842+Лист1!EO1842)*100</f>
        <v>#DIV/0!</v>
      </c>
      <c r="BL1842" s="4" t="e">
        <f>(Лист1!EP1842+Лист1!EQ1842)/(Лист1!ER1842+Лист1!ES1842)*100</f>
        <v>#DIV/0!</v>
      </c>
      <c r="BM1842" s="4" t="e">
        <f>(Лист1!ET1842+Лист1!EU1842)/(Лист1!EV1842+Лист1!EW1842)*100</f>
        <v>#DIV/0!</v>
      </c>
      <c r="BN1842" s="4" t="e">
        <f>(Лист1!EX1842+Лист1!EY1842)/(Лист1!EZ1842+Лист1!FA1842)*100</f>
        <v>#DIV/0!</v>
      </c>
      <c r="BO1842" s="4" t="e">
        <f>(Лист1!FB1842+Лист1!FC1842)/(Лист1!FD1842+Лист1!FE1842)*100</f>
        <v>#DIV/0!</v>
      </c>
      <c r="BP1842" s="4" t="e">
        <f>(Лист1!FF1842+Лист1!FG1842)/(Лист1!FH1842+Лист1!FI1842)*100</f>
        <v>#DIV/0!</v>
      </c>
    </row>
    <row r="1843" spans="1:68" s="4" customFormat="1" x14ac:dyDescent="0.25">
      <c r="A1843" s="4" t="str">
        <f>IF(Лист1!A1843&lt;&gt;"",Лист1!A1843,"")</f>
        <v/>
      </c>
      <c r="B1843" s="4" t="str">
        <f>IF(Лист1!B1843&lt;&gt;"",Лист1!B1843,"")</f>
        <v/>
      </c>
      <c r="C1843" s="4" t="str">
        <f>IF(Лист1!C1843&lt;&gt;"",Лист1!C1843,"")</f>
        <v/>
      </c>
      <c r="D1843" s="4" t="str">
        <f>IF(Лист1!D1843&lt;&gt;"",Лист1!D1843,"")</f>
        <v/>
      </c>
      <c r="E1843" s="4" t="str">
        <f>IF(Лист1!E1843&lt;&gt;"",Лист1!E1843,"")</f>
        <v/>
      </c>
      <c r="F1843" s="4" t="str">
        <f>IF(Лист1!F1843&lt;&gt;"",Лист1!F1843,"")</f>
        <v/>
      </c>
      <c r="G1843" s="4" t="e">
        <f>(Лист1!G1843/(Лист1!G1843+Лист1!H1843))*100</f>
        <v>#DIV/0!</v>
      </c>
      <c r="H1843" s="4" t="e">
        <f>(Лист1!I1843/(Лист1!J1843-Лист1!K1843))*100</f>
        <v>#DIV/0!</v>
      </c>
      <c r="I1843" s="4" t="e">
        <f>(Лист1!L1843/Лист1!M1843)*100</f>
        <v>#DIV/0!</v>
      </c>
      <c r="J1843" s="4" t="e">
        <f>(Лист1!N1843/Лист1!O1843)*100</f>
        <v>#DIV/0!</v>
      </c>
      <c r="K1843" s="4" t="e">
        <f>Лист1!P1843/Лист1!Q1843</f>
        <v>#DIV/0!</v>
      </c>
      <c r="L1843" s="4" t="e">
        <f>(Лист2!A1837/Лист2!B1837)*100</f>
        <v>#DIV/0!</v>
      </c>
      <c r="M1843" s="4" t="e">
        <f>Лист1!V1843/Лист1!W1843</f>
        <v>#DIV/0!</v>
      </c>
      <c r="N1843" s="4" t="e">
        <f>(Лист1!X1843/Лист1!$AA1843)*100</f>
        <v>#DIV/0!</v>
      </c>
      <c r="O1843" s="4" t="e">
        <f>(Лист1!Y1843/Лист1!$AA1843)*100</f>
        <v>#DIV/0!</v>
      </c>
      <c r="P1843" s="4" t="e">
        <f>(Лист1!Z1843/Лист1!$AA1843)*100</f>
        <v>#DIV/0!</v>
      </c>
      <c r="Q1843" s="4" t="e">
        <f>(Лист1!AB1843/Лист1!AC1843)*100</f>
        <v>#DIV/0!</v>
      </c>
      <c r="R1843" s="4" t="e">
        <f>(Лист1!AD1843/Лист1!AE1843)*100</f>
        <v>#DIV/0!</v>
      </c>
      <c r="S1843" s="4" t="e">
        <f>(Лист1!AF1843/Лист1!AG1843)*100</f>
        <v>#DIV/0!</v>
      </c>
      <c r="T1843" s="4" t="e">
        <f>(Лист1!AH1843/Лист1!AI1843)*100</f>
        <v>#DIV/0!</v>
      </c>
      <c r="U1843" s="4" t="e">
        <f>(Лист1!AJ1843/Лист1!AK1843)*100</f>
        <v>#DIV/0!</v>
      </c>
      <c r="V1843" s="4" t="e">
        <f>Лист1!AL1843/Лист1!AM1843</f>
        <v>#DIV/0!</v>
      </c>
      <c r="W1843" s="4" t="e">
        <f>(Лист1!AN1843/Лист1!AO1843)*100</f>
        <v>#DIV/0!</v>
      </c>
      <c r="X1843" s="4" t="e">
        <f>Лист1!AP1843/Лист1!AQ1843</f>
        <v>#DIV/0!</v>
      </c>
      <c r="Y1843" s="4" t="e">
        <f>(Лист1!AR1843/Лист1!AS1843)*100</f>
        <v>#DIV/0!</v>
      </c>
      <c r="Z1843" s="4" t="e">
        <f>(Лист1!AT1843/Лист1!AU1843)*100</f>
        <v>#DIV/0!</v>
      </c>
      <c r="AA1843" s="4" t="e">
        <f>(Лист1!AV1843/Лист1!AW1843)*100</f>
        <v>#DIV/0!</v>
      </c>
      <c r="AB1843" s="4" t="e">
        <f>((Лист1!AX1843+Лист1!AY1843+Лист1!AZ1843+Лист1!BA1843)/Лист1!BB1843)*100</f>
        <v>#DIV/0!</v>
      </c>
      <c r="AC1843" s="4" t="e">
        <f>(Лист1!BC1843/Лист1!BD1843)*100</f>
        <v>#DIV/0!</v>
      </c>
      <c r="AD1843" s="4" t="e">
        <f>(Лист1!BE1843/Лист1!BF1843)*100</f>
        <v>#DIV/0!</v>
      </c>
      <c r="AE1843" s="4" t="e">
        <f>(Лист1!BG1843+Лист1!BH1843)/Лист1!BI1843*100</f>
        <v>#DIV/0!</v>
      </c>
      <c r="AF1843" s="4" t="e">
        <f>Лист1!BJ1843/Лист1!BK1843*100</f>
        <v>#DIV/0!</v>
      </c>
      <c r="AG1843" s="4" t="e">
        <f>Лист1!BL1843/Лист1!BM1843</f>
        <v>#DIV/0!</v>
      </c>
      <c r="AH1843" s="4" t="e">
        <f>(Лист1!BN1843/Лист1!BO1843)*100</f>
        <v>#DIV/0!</v>
      </c>
      <c r="AI1843" s="4" t="e">
        <f>(Лист2!C1837/Лист1!$BT1843)*100</f>
        <v>#DIV/0!</v>
      </c>
      <c r="AJ1843" s="4" t="e">
        <f>(Лист2!D1837/Лист1!$BT1843)*100</f>
        <v>#DIV/0!</v>
      </c>
      <c r="AK1843" s="4" t="e">
        <f>(Лист1!BU1843+Лист1!BV1843)/((Лист1!BW1843-Лист1!BX1843-Лист1!BY1843)+(Лист1!BZ1843+0.1*Лист1!CA1843))</f>
        <v>#DIV/0!</v>
      </c>
      <c r="AL1843" s="4" t="e">
        <f>(Лист1!CD1843+Лист1!CG1843)/(Лист1!CH1843+Лист1!CI1843)*100</f>
        <v>#DIV/0!</v>
      </c>
      <c r="AM1843" s="4" t="e">
        <f>(Лист1!CC1843+Лист1!CF1843)/(Лист1!CH1843+Лист1!CI1843)*100</f>
        <v>#DIV/0!</v>
      </c>
      <c r="AN1843" s="4" t="e">
        <f>(Лист1!CB1843+Лист1!CE1843)/(Лист1!CH1843+Лист1!CI1843)*100</f>
        <v>#DIV/0!</v>
      </c>
      <c r="AO1843" s="4" t="e">
        <f>(Лист1!CJ1843+Лист1!CL1843)/(Лист1!CN1843+Лист1!CO1843)*100</f>
        <v>#DIV/0!</v>
      </c>
      <c r="AP1843" s="4" t="e">
        <f>(Лист1!CK1843+Лист1!CM1843)/(Лист1!CN1843+Лист1!CO1843)*100</f>
        <v>#DIV/0!</v>
      </c>
      <c r="AQ1843" s="4" t="e">
        <f>(Лист1!CP1843+Лист1!CQ1843)/(Лист1!CR1843+Лист1!CS1843)*100</f>
        <v>#DIV/0!</v>
      </c>
      <c r="AR1843" s="4" t="e">
        <f>(Лист1!CT1843/Лист1!CU1843)*100</f>
        <v>#DIV/0!</v>
      </c>
      <c r="AS1843" s="4" t="e">
        <f>(Лист1!CV1843/Лист1!CW1843)*100</f>
        <v>#DIV/0!</v>
      </c>
      <c r="AT1843" s="4" t="e">
        <f>Лист1!CX1843/Лист1!CY1843</f>
        <v>#DIV/0!</v>
      </c>
      <c r="AU1843" s="4">
        <f>Лист1!CZ1843</f>
        <v>0</v>
      </c>
      <c r="AV1843" s="4">
        <f>Лист1!DA1843</f>
        <v>0</v>
      </c>
      <c r="AW1843" s="4">
        <f>Лист1!DB1843</f>
        <v>0</v>
      </c>
      <c r="AX1843" s="4">
        <f>Лист1!DC1843</f>
        <v>0</v>
      </c>
      <c r="AY1843" s="4">
        <f>Лист1!DD1843</f>
        <v>0</v>
      </c>
      <c r="AZ1843" s="4">
        <f>Лист1!DE1843</f>
        <v>0</v>
      </c>
      <c r="BA1843" s="4">
        <f>Лист1!DF1843</f>
        <v>0</v>
      </c>
      <c r="BB1843" s="4">
        <f>Лист1!DG1843</f>
        <v>0</v>
      </c>
      <c r="BC1843" s="4" t="e">
        <f>(Лист1!DH1843+Лист1!DI1843)/(Лист1!DJ1843+Лист1!DK1843)*100</f>
        <v>#DIV/0!</v>
      </c>
      <c r="BD1843" s="4" t="e">
        <f>(Лист1!DL1843/Лист1!DM1843)*100</f>
        <v>#DIV/0!</v>
      </c>
      <c r="BE1843" s="4" t="e">
        <f>(Лист1!DN1843+Лист1!DO1843)/(Лист1!DP1843+Лист1!DQ1843)*100</f>
        <v>#DIV/0!</v>
      </c>
      <c r="BF1843" s="4" t="e">
        <f>(Лист1!DR1843+Лист1!DS1843)/(Лист1!DT1843+Лист1!DU1843)*100</f>
        <v>#DIV/0!</v>
      </c>
      <c r="BG1843" s="4" t="e">
        <f>((Лист1!DV1843+Лист1!DW1843)/(Лист1!DX1843+Лист1!DY1843))*100</f>
        <v>#DIV/0!</v>
      </c>
      <c r="BH1843" s="4" t="e">
        <f>(Лист1!DZ1843+Лист1!EA1843)/(Лист1!EB1843+Лист1!EC1843)</f>
        <v>#DIV/0!</v>
      </c>
      <c r="BI1843" s="4" t="e">
        <f>(Лист1!ED1843+Лист1!EE1843)/(Лист1!EF1843+Лист1!EG1843)*100</f>
        <v>#DIV/0!</v>
      </c>
      <c r="BJ1843" s="4" t="e">
        <f>(Лист1!EH1843+Лист1!EI1843)/(Лист1!EJ1843+Лист1!EK1843)*100</f>
        <v>#DIV/0!</v>
      </c>
      <c r="BK1843" s="4" t="e">
        <f>(Лист1!EL1843+Лист1!EM1843)/(Лист1!EN1843+Лист1!EO1843)*100</f>
        <v>#DIV/0!</v>
      </c>
      <c r="BL1843" s="4" t="e">
        <f>(Лист1!EP1843+Лист1!EQ1843)/(Лист1!ER1843+Лист1!ES1843)*100</f>
        <v>#DIV/0!</v>
      </c>
      <c r="BM1843" s="4" t="e">
        <f>(Лист1!ET1843+Лист1!EU1843)/(Лист1!EV1843+Лист1!EW1843)*100</f>
        <v>#DIV/0!</v>
      </c>
      <c r="BN1843" s="4" t="e">
        <f>(Лист1!EX1843+Лист1!EY1843)/(Лист1!EZ1843+Лист1!FA1843)*100</f>
        <v>#DIV/0!</v>
      </c>
      <c r="BO1843" s="4" t="e">
        <f>(Лист1!FB1843+Лист1!FC1843)/(Лист1!FD1843+Лист1!FE1843)*100</f>
        <v>#DIV/0!</v>
      </c>
      <c r="BP1843" s="4" t="e">
        <f>(Лист1!FF1843+Лист1!FG1843)/(Лист1!FH1843+Лист1!FI1843)*100</f>
        <v>#DIV/0!</v>
      </c>
    </row>
    <row r="1844" spans="1:68" s="4" customFormat="1" x14ac:dyDescent="0.25">
      <c r="A1844" s="4" t="str">
        <f>IF(Лист1!A1844&lt;&gt;"",Лист1!A1844,"")</f>
        <v/>
      </c>
      <c r="B1844" s="4" t="str">
        <f>IF(Лист1!B1844&lt;&gt;"",Лист1!B1844,"")</f>
        <v/>
      </c>
      <c r="C1844" s="4" t="str">
        <f>IF(Лист1!C1844&lt;&gt;"",Лист1!C1844,"")</f>
        <v/>
      </c>
      <c r="D1844" s="4" t="str">
        <f>IF(Лист1!D1844&lt;&gt;"",Лист1!D1844,"")</f>
        <v/>
      </c>
      <c r="E1844" s="4" t="str">
        <f>IF(Лист1!E1844&lt;&gt;"",Лист1!E1844,"")</f>
        <v/>
      </c>
      <c r="F1844" s="4" t="str">
        <f>IF(Лист1!F1844&lt;&gt;"",Лист1!F1844,"")</f>
        <v/>
      </c>
      <c r="G1844" s="4" t="e">
        <f>(Лист1!G1844/(Лист1!G1844+Лист1!H1844))*100</f>
        <v>#DIV/0!</v>
      </c>
      <c r="H1844" s="4" t="e">
        <f>(Лист1!I1844/(Лист1!J1844-Лист1!K1844))*100</f>
        <v>#DIV/0!</v>
      </c>
      <c r="I1844" s="4" t="e">
        <f>(Лист1!L1844/Лист1!M1844)*100</f>
        <v>#DIV/0!</v>
      </c>
      <c r="J1844" s="4" t="e">
        <f>(Лист1!N1844/Лист1!O1844)*100</f>
        <v>#DIV/0!</v>
      </c>
      <c r="K1844" s="4" t="e">
        <f>Лист1!P1844/Лист1!Q1844</f>
        <v>#DIV/0!</v>
      </c>
      <c r="L1844" s="4" t="e">
        <f>(Лист2!A1838/Лист2!B1838)*100</f>
        <v>#DIV/0!</v>
      </c>
      <c r="M1844" s="4" t="e">
        <f>Лист1!V1844/Лист1!W1844</f>
        <v>#DIV/0!</v>
      </c>
      <c r="N1844" s="4" t="e">
        <f>(Лист1!X1844/Лист1!$AA1844)*100</f>
        <v>#DIV/0!</v>
      </c>
      <c r="O1844" s="4" t="e">
        <f>(Лист1!Y1844/Лист1!$AA1844)*100</f>
        <v>#DIV/0!</v>
      </c>
      <c r="P1844" s="4" t="e">
        <f>(Лист1!Z1844/Лист1!$AA1844)*100</f>
        <v>#DIV/0!</v>
      </c>
      <c r="Q1844" s="4" t="e">
        <f>(Лист1!AB1844/Лист1!AC1844)*100</f>
        <v>#DIV/0!</v>
      </c>
      <c r="R1844" s="4" t="e">
        <f>(Лист1!AD1844/Лист1!AE1844)*100</f>
        <v>#DIV/0!</v>
      </c>
      <c r="S1844" s="4" t="e">
        <f>(Лист1!AF1844/Лист1!AG1844)*100</f>
        <v>#DIV/0!</v>
      </c>
      <c r="T1844" s="4" t="e">
        <f>(Лист1!AH1844/Лист1!AI1844)*100</f>
        <v>#DIV/0!</v>
      </c>
      <c r="U1844" s="4" t="e">
        <f>(Лист1!AJ1844/Лист1!AK1844)*100</f>
        <v>#DIV/0!</v>
      </c>
      <c r="V1844" s="4" t="e">
        <f>Лист1!AL1844/Лист1!AM1844</f>
        <v>#DIV/0!</v>
      </c>
      <c r="W1844" s="4" t="e">
        <f>(Лист1!AN1844/Лист1!AO1844)*100</f>
        <v>#DIV/0!</v>
      </c>
      <c r="X1844" s="4" t="e">
        <f>Лист1!AP1844/Лист1!AQ1844</f>
        <v>#DIV/0!</v>
      </c>
      <c r="Y1844" s="4" t="e">
        <f>(Лист1!AR1844/Лист1!AS1844)*100</f>
        <v>#DIV/0!</v>
      </c>
      <c r="Z1844" s="4" t="e">
        <f>(Лист1!AT1844/Лист1!AU1844)*100</f>
        <v>#DIV/0!</v>
      </c>
      <c r="AA1844" s="4" t="e">
        <f>(Лист1!AV1844/Лист1!AW1844)*100</f>
        <v>#DIV/0!</v>
      </c>
      <c r="AB1844" s="4" t="e">
        <f>((Лист1!AX1844+Лист1!AY1844+Лист1!AZ1844+Лист1!BA1844)/Лист1!BB1844)*100</f>
        <v>#DIV/0!</v>
      </c>
      <c r="AC1844" s="4" t="e">
        <f>(Лист1!BC1844/Лист1!BD1844)*100</f>
        <v>#DIV/0!</v>
      </c>
      <c r="AD1844" s="4" t="e">
        <f>(Лист1!BE1844/Лист1!BF1844)*100</f>
        <v>#DIV/0!</v>
      </c>
      <c r="AE1844" s="4" t="e">
        <f>(Лист1!BG1844+Лист1!BH1844)/Лист1!BI1844*100</f>
        <v>#DIV/0!</v>
      </c>
      <c r="AF1844" s="4" t="e">
        <f>Лист1!BJ1844/Лист1!BK1844*100</f>
        <v>#DIV/0!</v>
      </c>
      <c r="AG1844" s="4" t="e">
        <f>Лист1!BL1844/Лист1!BM1844</f>
        <v>#DIV/0!</v>
      </c>
      <c r="AH1844" s="4" t="e">
        <f>(Лист1!BN1844/Лист1!BO1844)*100</f>
        <v>#DIV/0!</v>
      </c>
      <c r="AI1844" s="4" t="e">
        <f>(Лист2!C1838/Лист1!$BT1844)*100</f>
        <v>#DIV/0!</v>
      </c>
      <c r="AJ1844" s="4" t="e">
        <f>(Лист2!D1838/Лист1!$BT1844)*100</f>
        <v>#DIV/0!</v>
      </c>
      <c r="AK1844" s="4" t="e">
        <f>(Лист1!BU1844+Лист1!BV1844)/((Лист1!BW1844-Лист1!BX1844-Лист1!BY1844)+(Лист1!BZ1844+0.1*Лист1!CA1844))</f>
        <v>#DIV/0!</v>
      </c>
      <c r="AL1844" s="4" t="e">
        <f>(Лист1!CD1844+Лист1!CG1844)/(Лист1!CH1844+Лист1!CI1844)*100</f>
        <v>#DIV/0!</v>
      </c>
      <c r="AM1844" s="4" t="e">
        <f>(Лист1!CC1844+Лист1!CF1844)/(Лист1!CH1844+Лист1!CI1844)*100</f>
        <v>#DIV/0!</v>
      </c>
      <c r="AN1844" s="4" t="e">
        <f>(Лист1!CB1844+Лист1!CE1844)/(Лист1!CH1844+Лист1!CI1844)*100</f>
        <v>#DIV/0!</v>
      </c>
      <c r="AO1844" s="4" t="e">
        <f>(Лист1!CJ1844+Лист1!CL1844)/(Лист1!CN1844+Лист1!CO1844)*100</f>
        <v>#DIV/0!</v>
      </c>
      <c r="AP1844" s="4" t="e">
        <f>(Лист1!CK1844+Лист1!CM1844)/(Лист1!CN1844+Лист1!CO1844)*100</f>
        <v>#DIV/0!</v>
      </c>
      <c r="AQ1844" s="4" t="e">
        <f>(Лист1!CP1844+Лист1!CQ1844)/(Лист1!CR1844+Лист1!CS1844)*100</f>
        <v>#DIV/0!</v>
      </c>
      <c r="AR1844" s="4" t="e">
        <f>(Лист1!CT1844/Лист1!CU1844)*100</f>
        <v>#DIV/0!</v>
      </c>
      <c r="AS1844" s="4" t="e">
        <f>(Лист1!CV1844/Лист1!CW1844)*100</f>
        <v>#DIV/0!</v>
      </c>
      <c r="AT1844" s="4" t="e">
        <f>Лист1!CX1844/Лист1!CY1844</f>
        <v>#DIV/0!</v>
      </c>
      <c r="AU1844" s="4">
        <f>Лист1!CZ1844</f>
        <v>0</v>
      </c>
      <c r="AV1844" s="4">
        <f>Лист1!DA1844</f>
        <v>0</v>
      </c>
      <c r="AW1844" s="4">
        <f>Лист1!DB1844</f>
        <v>0</v>
      </c>
      <c r="AX1844" s="4">
        <f>Лист1!DC1844</f>
        <v>0</v>
      </c>
      <c r="AY1844" s="4">
        <f>Лист1!DD1844</f>
        <v>0</v>
      </c>
      <c r="AZ1844" s="4">
        <f>Лист1!DE1844</f>
        <v>0</v>
      </c>
      <c r="BA1844" s="4">
        <f>Лист1!DF1844</f>
        <v>0</v>
      </c>
      <c r="BB1844" s="4">
        <f>Лист1!DG1844</f>
        <v>0</v>
      </c>
      <c r="BC1844" s="4" t="e">
        <f>(Лист1!DH1844+Лист1!DI1844)/(Лист1!DJ1844+Лист1!DK1844)*100</f>
        <v>#DIV/0!</v>
      </c>
      <c r="BD1844" s="4" t="e">
        <f>(Лист1!DL1844/Лист1!DM1844)*100</f>
        <v>#DIV/0!</v>
      </c>
      <c r="BE1844" s="4" t="e">
        <f>(Лист1!DN1844+Лист1!DO1844)/(Лист1!DP1844+Лист1!DQ1844)*100</f>
        <v>#DIV/0!</v>
      </c>
      <c r="BF1844" s="4" t="e">
        <f>(Лист1!DR1844+Лист1!DS1844)/(Лист1!DT1844+Лист1!DU1844)*100</f>
        <v>#DIV/0!</v>
      </c>
      <c r="BG1844" s="4" t="e">
        <f>((Лист1!DV1844+Лист1!DW1844)/(Лист1!DX1844+Лист1!DY1844))*100</f>
        <v>#DIV/0!</v>
      </c>
      <c r="BH1844" s="4" t="e">
        <f>(Лист1!DZ1844+Лист1!EA1844)/(Лист1!EB1844+Лист1!EC1844)</f>
        <v>#DIV/0!</v>
      </c>
      <c r="BI1844" s="4" t="e">
        <f>(Лист1!ED1844+Лист1!EE1844)/(Лист1!EF1844+Лист1!EG1844)*100</f>
        <v>#DIV/0!</v>
      </c>
      <c r="BJ1844" s="4" t="e">
        <f>(Лист1!EH1844+Лист1!EI1844)/(Лист1!EJ1844+Лист1!EK1844)*100</f>
        <v>#DIV/0!</v>
      </c>
      <c r="BK1844" s="4" t="e">
        <f>(Лист1!EL1844+Лист1!EM1844)/(Лист1!EN1844+Лист1!EO1844)*100</f>
        <v>#DIV/0!</v>
      </c>
      <c r="BL1844" s="4" t="e">
        <f>(Лист1!EP1844+Лист1!EQ1844)/(Лист1!ER1844+Лист1!ES1844)*100</f>
        <v>#DIV/0!</v>
      </c>
      <c r="BM1844" s="4" t="e">
        <f>(Лист1!ET1844+Лист1!EU1844)/(Лист1!EV1844+Лист1!EW1844)*100</f>
        <v>#DIV/0!</v>
      </c>
      <c r="BN1844" s="4" t="e">
        <f>(Лист1!EX1844+Лист1!EY1844)/(Лист1!EZ1844+Лист1!FA1844)*100</f>
        <v>#DIV/0!</v>
      </c>
      <c r="BO1844" s="4" t="e">
        <f>(Лист1!FB1844+Лист1!FC1844)/(Лист1!FD1844+Лист1!FE1844)*100</f>
        <v>#DIV/0!</v>
      </c>
      <c r="BP1844" s="4" t="e">
        <f>(Лист1!FF1844+Лист1!FG1844)/(Лист1!FH1844+Лист1!FI1844)*100</f>
        <v>#DIV/0!</v>
      </c>
    </row>
    <row r="1845" spans="1:68" s="4" customFormat="1" x14ac:dyDescent="0.25">
      <c r="A1845" s="4" t="str">
        <f>IF(Лист1!A1845&lt;&gt;"",Лист1!A1845,"")</f>
        <v/>
      </c>
      <c r="B1845" s="4" t="str">
        <f>IF(Лист1!B1845&lt;&gt;"",Лист1!B1845,"")</f>
        <v/>
      </c>
      <c r="C1845" s="4" t="str">
        <f>IF(Лист1!C1845&lt;&gt;"",Лист1!C1845,"")</f>
        <v/>
      </c>
      <c r="D1845" s="4" t="str">
        <f>IF(Лист1!D1845&lt;&gt;"",Лист1!D1845,"")</f>
        <v/>
      </c>
      <c r="E1845" s="4" t="str">
        <f>IF(Лист1!E1845&lt;&gt;"",Лист1!E1845,"")</f>
        <v/>
      </c>
      <c r="F1845" s="4" t="str">
        <f>IF(Лист1!F1845&lt;&gt;"",Лист1!F1845,"")</f>
        <v/>
      </c>
      <c r="G1845" s="4" t="e">
        <f>(Лист1!G1845/(Лист1!G1845+Лист1!H1845))*100</f>
        <v>#DIV/0!</v>
      </c>
      <c r="H1845" s="4" t="e">
        <f>(Лист1!I1845/(Лист1!J1845-Лист1!K1845))*100</f>
        <v>#DIV/0!</v>
      </c>
      <c r="I1845" s="4" t="e">
        <f>(Лист1!L1845/Лист1!M1845)*100</f>
        <v>#DIV/0!</v>
      </c>
      <c r="J1845" s="4" t="e">
        <f>(Лист1!N1845/Лист1!O1845)*100</f>
        <v>#DIV/0!</v>
      </c>
      <c r="K1845" s="4" t="e">
        <f>Лист1!P1845/Лист1!Q1845</f>
        <v>#DIV/0!</v>
      </c>
      <c r="L1845" s="4" t="e">
        <f>(Лист2!A1839/Лист2!B1839)*100</f>
        <v>#DIV/0!</v>
      </c>
      <c r="M1845" s="4" t="e">
        <f>Лист1!V1845/Лист1!W1845</f>
        <v>#DIV/0!</v>
      </c>
      <c r="N1845" s="4" t="e">
        <f>(Лист1!X1845/Лист1!$AA1845)*100</f>
        <v>#DIV/0!</v>
      </c>
      <c r="O1845" s="4" t="e">
        <f>(Лист1!Y1845/Лист1!$AA1845)*100</f>
        <v>#DIV/0!</v>
      </c>
      <c r="P1845" s="4" t="e">
        <f>(Лист1!Z1845/Лист1!$AA1845)*100</f>
        <v>#DIV/0!</v>
      </c>
      <c r="Q1845" s="4" t="e">
        <f>(Лист1!AB1845/Лист1!AC1845)*100</f>
        <v>#DIV/0!</v>
      </c>
      <c r="R1845" s="4" t="e">
        <f>(Лист1!AD1845/Лист1!AE1845)*100</f>
        <v>#DIV/0!</v>
      </c>
      <c r="S1845" s="4" t="e">
        <f>(Лист1!AF1845/Лист1!AG1845)*100</f>
        <v>#DIV/0!</v>
      </c>
      <c r="T1845" s="4" t="e">
        <f>(Лист1!AH1845/Лист1!AI1845)*100</f>
        <v>#DIV/0!</v>
      </c>
      <c r="U1845" s="4" t="e">
        <f>(Лист1!AJ1845/Лист1!AK1845)*100</f>
        <v>#DIV/0!</v>
      </c>
      <c r="V1845" s="4" t="e">
        <f>Лист1!AL1845/Лист1!AM1845</f>
        <v>#DIV/0!</v>
      </c>
      <c r="W1845" s="4" t="e">
        <f>(Лист1!AN1845/Лист1!AO1845)*100</f>
        <v>#DIV/0!</v>
      </c>
      <c r="X1845" s="4" t="e">
        <f>Лист1!AP1845/Лист1!AQ1845</f>
        <v>#DIV/0!</v>
      </c>
      <c r="Y1845" s="4" t="e">
        <f>(Лист1!AR1845/Лист1!AS1845)*100</f>
        <v>#DIV/0!</v>
      </c>
      <c r="Z1845" s="4" t="e">
        <f>(Лист1!AT1845/Лист1!AU1845)*100</f>
        <v>#DIV/0!</v>
      </c>
      <c r="AA1845" s="4" t="e">
        <f>(Лист1!AV1845/Лист1!AW1845)*100</f>
        <v>#DIV/0!</v>
      </c>
      <c r="AB1845" s="4" t="e">
        <f>((Лист1!AX1845+Лист1!AY1845+Лист1!AZ1845+Лист1!BA1845)/Лист1!BB1845)*100</f>
        <v>#DIV/0!</v>
      </c>
      <c r="AC1845" s="4" t="e">
        <f>(Лист1!BC1845/Лист1!BD1845)*100</f>
        <v>#DIV/0!</v>
      </c>
      <c r="AD1845" s="4" t="e">
        <f>(Лист1!BE1845/Лист1!BF1845)*100</f>
        <v>#DIV/0!</v>
      </c>
      <c r="AE1845" s="4" t="e">
        <f>(Лист1!BG1845+Лист1!BH1845)/Лист1!BI1845*100</f>
        <v>#DIV/0!</v>
      </c>
      <c r="AF1845" s="4" t="e">
        <f>Лист1!BJ1845/Лист1!BK1845*100</f>
        <v>#DIV/0!</v>
      </c>
      <c r="AG1845" s="4" t="e">
        <f>Лист1!BL1845/Лист1!BM1845</f>
        <v>#DIV/0!</v>
      </c>
      <c r="AH1845" s="4" t="e">
        <f>(Лист1!BN1845/Лист1!BO1845)*100</f>
        <v>#DIV/0!</v>
      </c>
      <c r="AI1845" s="4" t="e">
        <f>(Лист2!C1839/Лист1!$BT1845)*100</f>
        <v>#DIV/0!</v>
      </c>
      <c r="AJ1845" s="4" t="e">
        <f>(Лист2!D1839/Лист1!$BT1845)*100</f>
        <v>#DIV/0!</v>
      </c>
      <c r="AK1845" s="4" t="e">
        <f>(Лист1!BU1845+Лист1!BV1845)/((Лист1!BW1845-Лист1!BX1845-Лист1!BY1845)+(Лист1!BZ1845+0.1*Лист1!CA1845))</f>
        <v>#DIV/0!</v>
      </c>
      <c r="AL1845" s="4" t="e">
        <f>(Лист1!CD1845+Лист1!CG1845)/(Лист1!CH1845+Лист1!CI1845)*100</f>
        <v>#DIV/0!</v>
      </c>
      <c r="AM1845" s="4" t="e">
        <f>(Лист1!CC1845+Лист1!CF1845)/(Лист1!CH1845+Лист1!CI1845)*100</f>
        <v>#DIV/0!</v>
      </c>
      <c r="AN1845" s="4" t="e">
        <f>(Лист1!CB1845+Лист1!CE1845)/(Лист1!CH1845+Лист1!CI1845)*100</f>
        <v>#DIV/0!</v>
      </c>
      <c r="AO1845" s="4" t="e">
        <f>(Лист1!CJ1845+Лист1!CL1845)/(Лист1!CN1845+Лист1!CO1845)*100</f>
        <v>#DIV/0!</v>
      </c>
      <c r="AP1845" s="4" t="e">
        <f>(Лист1!CK1845+Лист1!CM1845)/(Лист1!CN1845+Лист1!CO1845)*100</f>
        <v>#DIV/0!</v>
      </c>
      <c r="AQ1845" s="4" t="e">
        <f>(Лист1!CP1845+Лист1!CQ1845)/(Лист1!CR1845+Лист1!CS1845)*100</f>
        <v>#DIV/0!</v>
      </c>
      <c r="AR1845" s="4" t="e">
        <f>(Лист1!CT1845/Лист1!CU1845)*100</f>
        <v>#DIV/0!</v>
      </c>
      <c r="AS1845" s="4" t="e">
        <f>(Лист1!CV1845/Лист1!CW1845)*100</f>
        <v>#DIV/0!</v>
      </c>
      <c r="AT1845" s="4" t="e">
        <f>Лист1!CX1845/Лист1!CY1845</f>
        <v>#DIV/0!</v>
      </c>
      <c r="AU1845" s="4">
        <f>Лист1!CZ1845</f>
        <v>0</v>
      </c>
      <c r="AV1845" s="4">
        <f>Лист1!DA1845</f>
        <v>0</v>
      </c>
      <c r="AW1845" s="4">
        <f>Лист1!DB1845</f>
        <v>0</v>
      </c>
      <c r="AX1845" s="4">
        <f>Лист1!DC1845</f>
        <v>0</v>
      </c>
      <c r="AY1845" s="4">
        <f>Лист1!DD1845</f>
        <v>0</v>
      </c>
      <c r="AZ1845" s="4">
        <f>Лист1!DE1845</f>
        <v>0</v>
      </c>
      <c r="BA1845" s="4">
        <f>Лист1!DF1845</f>
        <v>0</v>
      </c>
      <c r="BB1845" s="4">
        <f>Лист1!DG1845</f>
        <v>0</v>
      </c>
      <c r="BC1845" s="4" t="e">
        <f>(Лист1!DH1845+Лист1!DI1845)/(Лист1!DJ1845+Лист1!DK1845)*100</f>
        <v>#DIV/0!</v>
      </c>
      <c r="BD1845" s="4" t="e">
        <f>(Лист1!DL1845/Лист1!DM1845)*100</f>
        <v>#DIV/0!</v>
      </c>
      <c r="BE1845" s="4" t="e">
        <f>(Лист1!DN1845+Лист1!DO1845)/(Лист1!DP1845+Лист1!DQ1845)*100</f>
        <v>#DIV/0!</v>
      </c>
      <c r="BF1845" s="4" t="e">
        <f>(Лист1!DR1845+Лист1!DS1845)/(Лист1!DT1845+Лист1!DU1845)*100</f>
        <v>#DIV/0!</v>
      </c>
      <c r="BG1845" s="4" t="e">
        <f>((Лист1!DV1845+Лист1!DW1845)/(Лист1!DX1845+Лист1!DY1845))*100</f>
        <v>#DIV/0!</v>
      </c>
      <c r="BH1845" s="4" t="e">
        <f>(Лист1!DZ1845+Лист1!EA1845)/(Лист1!EB1845+Лист1!EC1845)</f>
        <v>#DIV/0!</v>
      </c>
      <c r="BI1845" s="4" t="e">
        <f>(Лист1!ED1845+Лист1!EE1845)/(Лист1!EF1845+Лист1!EG1845)*100</f>
        <v>#DIV/0!</v>
      </c>
      <c r="BJ1845" s="4" t="e">
        <f>(Лист1!EH1845+Лист1!EI1845)/(Лист1!EJ1845+Лист1!EK1845)*100</f>
        <v>#DIV/0!</v>
      </c>
      <c r="BK1845" s="4" t="e">
        <f>(Лист1!EL1845+Лист1!EM1845)/(Лист1!EN1845+Лист1!EO1845)*100</f>
        <v>#DIV/0!</v>
      </c>
      <c r="BL1845" s="4" t="e">
        <f>(Лист1!EP1845+Лист1!EQ1845)/(Лист1!ER1845+Лист1!ES1845)*100</f>
        <v>#DIV/0!</v>
      </c>
      <c r="BM1845" s="4" t="e">
        <f>(Лист1!ET1845+Лист1!EU1845)/(Лист1!EV1845+Лист1!EW1845)*100</f>
        <v>#DIV/0!</v>
      </c>
      <c r="BN1845" s="4" t="e">
        <f>(Лист1!EX1845+Лист1!EY1845)/(Лист1!EZ1845+Лист1!FA1845)*100</f>
        <v>#DIV/0!</v>
      </c>
      <c r="BO1845" s="4" t="e">
        <f>(Лист1!FB1845+Лист1!FC1845)/(Лист1!FD1845+Лист1!FE1845)*100</f>
        <v>#DIV/0!</v>
      </c>
      <c r="BP1845" s="4" t="e">
        <f>(Лист1!FF1845+Лист1!FG1845)/(Лист1!FH1845+Лист1!FI1845)*100</f>
        <v>#DIV/0!</v>
      </c>
    </row>
    <row r="1846" spans="1:68" s="4" customFormat="1" x14ac:dyDescent="0.25">
      <c r="A1846" s="4" t="str">
        <f>IF(Лист1!A1846&lt;&gt;"",Лист1!A1846,"")</f>
        <v/>
      </c>
      <c r="B1846" s="4" t="str">
        <f>IF(Лист1!B1846&lt;&gt;"",Лист1!B1846,"")</f>
        <v/>
      </c>
      <c r="C1846" s="4" t="str">
        <f>IF(Лист1!C1846&lt;&gt;"",Лист1!C1846,"")</f>
        <v/>
      </c>
      <c r="D1846" s="4" t="str">
        <f>IF(Лист1!D1846&lt;&gt;"",Лист1!D1846,"")</f>
        <v/>
      </c>
      <c r="E1846" s="4" t="str">
        <f>IF(Лист1!E1846&lt;&gt;"",Лист1!E1846,"")</f>
        <v/>
      </c>
      <c r="F1846" s="4" t="str">
        <f>IF(Лист1!F1846&lt;&gt;"",Лист1!F1846,"")</f>
        <v/>
      </c>
      <c r="G1846" s="4" t="e">
        <f>(Лист1!G1846/(Лист1!G1846+Лист1!H1846))*100</f>
        <v>#DIV/0!</v>
      </c>
      <c r="H1846" s="4" t="e">
        <f>(Лист1!I1846/(Лист1!J1846-Лист1!K1846))*100</f>
        <v>#DIV/0!</v>
      </c>
      <c r="I1846" s="4" t="e">
        <f>(Лист1!L1846/Лист1!M1846)*100</f>
        <v>#DIV/0!</v>
      </c>
      <c r="J1846" s="4" t="e">
        <f>(Лист1!N1846/Лист1!O1846)*100</f>
        <v>#DIV/0!</v>
      </c>
      <c r="K1846" s="4" t="e">
        <f>Лист1!P1846/Лист1!Q1846</f>
        <v>#DIV/0!</v>
      </c>
      <c r="L1846" s="4" t="e">
        <f>(Лист2!A1840/Лист2!B1840)*100</f>
        <v>#DIV/0!</v>
      </c>
      <c r="M1846" s="4" t="e">
        <f>Лист1!V1846/Лист1!W1846</f>
        <v>#DIV/0!</v>
      </c>
      <c r="N1846" s="4" t="e">
        <f>(Лист1!X1846/Лист1!$AA1846)*100</f>
        <v>#DIV/0!</v>
      </c>
      <c r="O1846" s="4" t="e">
        <f>(Лист1!Y1846/Лист1!$AA1846)*100</f>
        <v>#DIV/0!</v>
      </c>
      <c r="P1846" s="4" t="e">
        <f>(Лист1!Z1846/Лист1!$AA1846)*100</f>
        <v>#DIV/0!</v>
      </c>
      <c r="Q1846" s="4" t="e">
        <f>(Лист1!AB1846/Лист1!AC1846)*100</f>
        <v>#DIV/0!</v>
      </c>
      <c r="R1846" s="4" t="e">
        <f>(Лист1!AD1846/Лист1!AE1846)*100</f>
        <v>#DIV/0!</v>
      </c>
      <c r="S1846" s="4" t="e">
        <f>(Лист1!AF1846/Лист1!AG1846)*100</f>
        <v>#DIV/0!</v>
      </c>
      <c r="T1846" s="4" t="e">
        <f>(Лист1!AH1846/Лист1!AI1846)*100</f>
        <v>#DIV/0!</v>
      </c>
      <c r="U1846" s="4" t="e">
        <f>(Лист1!AJ1846/Лист1!AK1846)*100</f>
        <v>#DIV/0!</v>
      </c>
      <c r="V1846" s="4" t="e">
        <f>Лист1!AL1846/Лист1!AM1846</f>
        <v>#DIV/0!</v>
      </c>
      <c r="W1846" s="4" t="e">
        <f>(Лист1!AN1846/Лист1!AO1846)*100</f>
        <v>#DIV/0!</v>
      </c>
      <c r="X1846" s="4" t="e">
        <f>Лист1!AP1846/Лист1!AQ1846</f>
        <v>#DIV/0!</v>
      </c>
      <c r="Y1846" s="4" t="e">
        <f>(Лист1!AR1846/Лист1!AS1846)*100</f>
        <v>#DIV/0!</v>
      </c>
      <c r="Z1846" s="4" t="e">
        <f>(Лист1!AT1846/Лист1!AU1846)*100</f>
        <v>#DIV/0!</v>
      </c>
      <c r="AA1846" s="4" t="e">
        <f>(Лист1!AV1846/Лист1!AW1846)*100</f>
        <v>#DIV/0!</v>
      </c>
      <c r="AB1846" s="4" t="e">
        <f>((Лист1!AX1846+Лист1!AY1846+Лист1!AZ1846+Лист1!BA1846)/Лист1!BB1846)*100</f>
        <v>#DIV/0!</v>
      </c>
      <c r="AC1846" s="4" t="e">
        <f>(Лист1!BC1846/Лист1!BD1846)*100</f>
        <v>#DIV/0!</v>
      </c>
      <c r="AD1846" s="4" t="e">
        <f>(Лист1!BE1846/Лист1!BF1846)*100</f>
        <v>#DIV/0!</v>
      </c>
      <c r="AE1846" s="4" t="e">
        <f>(Лист1!BG1846+Лист1!BH1846)/Лист1!BI1846*100</f>
        <v>#DIV/0!</v>
      </c>
      <c r="AF1846" s="4" t="e">
        <f>Лист1!BJ1846/Лист1!BK1846*100</f>
        <v>#DIV/0!</v>
      </c>
      <c r="AG1846" s="4" t="e">
        <f>Лист1!BL1846/Лист1!BM1846</f>
        <v>#DIV/0!</v>
      </c>
      <c r="AH1846" s="4" t="e">
        <f>(Лист1!BN1846/Лист1!BO1846)*100</f>
        <v>#DIV/0!</v>
      </c>
      <c r="AI1846" s="4" t="e">
        <f>(Лист2!C1840/Лист1!$BT1846)*100</f>
        <v>#DIV/0!</v>
      </c>
      <c r="AJ1846" s="4" t="e">
        <f>(Лист2!D1840/Лист1!$BT1846)*100</f>
        <v>#DIV/0!</v>
      </c>
      <c r="AK1846" s="4" t="e">
        <f>(Лист1!BU1846+Лист1!BV1846)/((Лист1!BW1846-Лист1!BX1846-Лист1!BY1846)+(Лист1!BZ1846+0.1*Лист1!CA1846))</f>
        <v>#DIV/0!</v>
      </c>
      <c r="AL1846" s="4" t="e">
        <f>(Лист1!CD1846+Лист1!CG1846)/(Лист1!CH1846+Лист1!CI1846)*100</f>
        <v>#DIV/0!</v>
      </c>
      <c r="AM1846" s="4" t="e">
        <f>(Лист1!CC1846+Лист1!CF1846)/(Лист1!CH1846+Лист1!CI1846)*100</f>
        <v>#DIV/0!</v>
      </c>
      <c r="AN1846" s="4" t="e">
        <f>(Лист1!CB1846+Лист1!CE1846)/(Лист1!CH1846+Лист1!CI1846)*100</f>
        <v>#DIV/0!</v>
      </c>
      <c r="AO1846" s="4" t="e">
        <f>(Лист1!CJ1846+Лист1!CL1846)/(Лист1!CN1846+Лист1!CO1846)*100</f>
        <v>#DIV/0!</v>
      </c>
      <c r="AP1846" s="4" t="e">
        <f>(Лист1!CK1846+Лист1!CM1846)/(Лист1!CN1846+Лист1!CO1846)*100</f>
        <v>#DIV/0!</v>
      </c>
      <c r="AQ1846" s="4" t="e">
        <f>(Лист1!CP1846+Лист1!CQ1846)/(Лист1!CR1846+Лист1!CS1846)*100</f>
        <v>#DIV/0!</v>
      </c>
      <c r="AR1846" s="4" t="e">
        <f>(Лист1!CT1846/Лист1!CU1846)*100</f>
        <v>#DIV/0!</v>
      </c>
      <c r="AS1846" s="4" t="e">
        <f>(Лист1!CV1846/Лист1!CW1846)*100</f>
        <v>#DIV/0!</v>
      </c>
      <c r="AT1846" s="4" t="e">
        <f>Лист1!CX1846/Лист1!CY1846</f>
        <v>#DIV/0!</v>
      </c>
      <c r="AU1846" s="4">
        <f>Лист1!CZ1846</f>
        <v>0</v>
      </c>
      <c r="AV1846" s="4">
        <f>Лист1!DA1846</f>
        <v>0</v>
      </c>
      <c r="AW1846" s="4">
        <f>Лист1!DB1846</f>
        <v>0</v>
      </c>
      <c r="AX1846" s="4">
        <f>Лист1!DC1846</f>
        <v>0</v>
      </c>
      <c r="AY1846" s="4">
        <f>Лист1!DD1846</f>
        <v>0</v>
      </c>
      <c r="AZ1846" s="4">
        <f>Лист1!DE1846</f>
        <v>0</v>
      </c>
      <c r="BA1846" s="4">
        <f>Лист1!DF1846</f>
        <v>0</v>
      </c>
      <c r="BB1846" s="4">
        <f>Лист1!DG1846</f>
        <v>0</v>
      </c>
      <c r="BC1846" s="4" t="e">
        <f>(Лист1!DH1846+Лист1!DI1846)/(Лист1!DJ1846+Лист1!DK1846)*100</f>
        <v>#DIV/0!</v>
      </c>
      <c r="BD1846" s="4" t="e">
        <f>(Лист1!DL1846/Лист1!DM1846)*100</f>
        <v>#DIV/0!</v>
      </c>
      <c r="BE1846" s="4" t="e">
        <f>(Лист1!DN1846+Лист1!DO1846)/(Лист1!DP1846+Лист1!DQ1846)*100</f>
        <v>#DIV/0!</v>
      </c>
      <c r="BF1846" s="4" t="e">
        <f>(Лист1!DR1846+Лист1!DS1846)/(Лист1!DT1846+Лист1!DU1846)*100</f>
        <v>#DIV/0!</v>
      </c>
      <c r="BG1846" s="4" t="e">
        <f>((Лист1!DV1846+Лист1!DW1846)/(Лист1!DX1846+Лист1!DY1846))*100</f>
        <v>#DIV/0!</v>
      </c>
      <c r="BH1846" s="4" t="e">
        <f>(Лист1!DZ1846+Лист1!EA1846)/(Лист1!EB1846+Лист1!EC1846)</f>
        <v>#DIV/0!</v>
      </c>
      <c r="BI1846" s="4" t="e">
        <f>(Лист1!ED1846+Лист1!EE1846)/(Лист1!EF1846+Лист1!EG1846)*100</f>
        <v>#DIV/0!</v>
      </c>
      <c r="BJ1846" s="4" t="e">
        <f>(Лист1!EH1846+Лист1!EI1846)/(Лист1!EJ1846+Лист1!EK1846)*100</f>
        <v>#DIV/0!</v>
      </c>
      <c r="BK1846" s="4" t="e">
        <f>(Лист1!EL1846+Лист1!EM1846)/(Лист1!EN1846+Лист1!EO1846)*100</f>
        <v>#DIV/0!</v>
      </c>
      <c r="BL1846" s="4" t="e">
        <f>(Лист1!EP1846+Лист1!EQ1846)/(Лист1!ER1846+Лист1!ES1846)*100</f>
        <v>#DIV/0!</v>
      </c>
      <c r="BM1846" s="4" t="e">
        <f>(Лист1!ET1846+Лист1!EU1846)/(Лист1!EV1846+Лист1!EW1846)*100</f>
        <v>#DIV/0!</v>
      </c>
      <c r="BN1846" s="4" t="e">
        <f>(Лист1!EX1846+Лист1!EY1846)/(Лист1!EZ1846+Лист1!FA1846)*100</f>
        <v>#DIV/0!</v>
      </c>
      <c r="BO1846" s="4" t="e">
        <f>(Лист1!FB1846+Лист1!FC1846)/(Лист1!FD1846+Лист1!FE1846)*100</f>
        <v>#DIV/0!</v>
      </c>
      <c r="BP1846" s="4" t="e">
        <f>(Лист1!FF1846+Лист1!FG1846)/(Лист1!FH1846+Лист1!FI1846)*100</f>
        <v>#DIV/0!</v>
      </c>
    </row>
    <row r="1847" spans="1:68" s="4" customFormat="1" x14ac:dyDescent="0.25">
      <c r="A1847" s="4" t="str">
        <f>IF(Лист1!A1847&lt;&gt;"",Лист1!A1847,"")</f>
        <v/>
      </c>
      <c r="B1847" s="4" t="str">
        <f>IF(Лист1!B1847&lt;&gt;"",Лист1!B1847,"")</f>
        <v/>
      </c>
      <c r="C1847" s="4" t="str">
        <f>IF(Лист1!C1847&lt;&gt;"",Лист1!C1847,"")</f>
        <v/>
      </c>
      <c r="D1847" s="4" t="str">
        <f>IF(Лист1!D1847&lt;&gt;"",Лист1!D1847,"")</f>
        <v/>
      </c>
      <c r="E1847" s="4" t="str">
        <f>IF(Лист1!E1847&lt;&gt;"",Лист1!E1847,"")</f>
        <v/>
      </c>
      <c r="F1847" s="4" t="str">
        <f>IF(Лист1!F1847&lt;&gt;"",Лист1!F1847,"")</f>
        <v/>
      </c>
      <c r="G1847" s="4" t="e">
        <f>(Лист1!G1847/(Лист1!G1847+Лист1!H1847))*100</f>
        <v>#DIV/0!</v>
      </c>
      <c r="H1847" s="4" t="e">
        <f>(Лист1!I1847/(Лист1!J1847-Лист1!K1847))*100</f>
        <v>#DIV/0!</v>
      </c>
      <c r="I1847" s="4" t="e">
        <f>(Лист1!L1847/Лист1!M1847)*100</f>
        <v>#DIV/0!</v>
      </c>
      <c r="J1847" s="4" t="e">
        <f>(Лист1!N1847/Лист1!O1847)*100</f>
        <v>#DIV/0!</v>
      </c>
      <c r="K1847" s="4" t="e">
        <f>Лист1!P1847/Лист1!Q1847</f>
        <v>#DIV/0!</v>
      </c>
      <c r="L1847" s="4" t="e">
        <f>(Лист2!A1841/Лист2!B1841)*100</f>
        <v>#DIV/0!</v>
      </c>
      <c r="M1847" s="4" t="e">
        <f>Лист1!V1847/Лист1!W1847</f>
        <v>#DIV/0!</v>
      </c>
      <c r="N1847" s="4" t="e">
        <f>(Лист1!X1847/Лист1!$AA1847)*100</f>
        <v>#DIV/0!</v>
      </c>
      <c r="O1847" s="4" t="e">
        <f>(Лист1!Y1847/Лист1!$AA1847)*100</f>
        <v>#DIV/0!</v>
      </c>
      <c r="P1847" s="4" t="e">
        <f>(Лист1!Z1847/Лист1!$AA1847)*100</f>
        <v>#DIV/0!</v>
      </c>
      <c r="Q1847" s="4" t="e">
        <f>(Лист1!AB1847/Лист1!AC1847)*100</f>
        <v>#DIV/0!</v>
      </c>
      <c r="R1847" s="4" t="e">
        <f>(Лист1!AD1847/Лист1!AE1847)*100</f>
        <v>#DIV/0!</v>
      </c>
      <c r="S1847" s="4" t="e">
        <f>(Лист1!AF1847/Лист1!AG1847)*100</f>
        <v>#DIV/0!</v>
      </c>
      <c r="T1847" s="4" t="e">
        <f>(Лист1!AH1847/Лист1!AI1847)*100</f>
        <v>#DIV/0!</v>
      </c>
      <c r="U1847" s="4" t="e">
        <f>(Лист1!AJ1847/Лист1!AK1847)*100</f>
        <v>#DIV/0!</v>
      </c>
      <c r="V1847" s="4" t="e">
        <f>Лист1!AL1847/Лист1!AM1847</f>
        <v>#DIV/0!</v>
      </c>
      <c r="W1847" s="4" t="e">
        <f>(Лист1!AN1847/Лист1!AO1847)*100</f>
        <v>#DIV/0!</v>
      </c>
      <c r="X1847" s="4" t="e">
        <f>Лист1!AP1847/Лист1!AQ1847</f>
        <v>#DIV/0!</v>
      </c>
      <c r="Y1847" s="4" t="e">
        <f>(Лист1!AR1847/Лист1!AS1847)*100</f>
        <v>#DIV/0!</v>
      </c>
      <c r="Z1847" s="4" t="e">
        <f>(Лист1!AT1847/Лист1!AU1847)*100</f>
        <v>#DIV/0!</v>
      </c>
      <c r="AA1847" s="4" t="e">
        <f>(Лист1!AV1847/Лист1!AW1847)*100</f>
        <v>#DIV/0!</v>
      </c>
      <c r="AB1847" s="4" t="e">
        <f>((Лист1!AX1847+Лист1!AY1847+Лист1!AZ1847+Лист1!BA1847)/Лист1!BB1847)*100</f>
        <v>#DIV/0!</v>
      </c>
      <c r="AC1847" s="4" t="e">
        <f>(Лист1!BC1847/Лист1!BD1847)*100</f>
        <v>#DIV/0!</v>
      </c>
      <c r="AD1847" s="4" t="e">
        <f>(Лист1!BE1847/Лист1!BF1847)*100</f>
        <v>#DIV/0!</v>
      </c>
      <c r="AE1847" s="4" t="e">
        <f>(Лист1!BG1847+Лист1!BH1847)/Лист1!BI1847*100</f>
        <v>#DIV/0!</v>
      </c>
      <c r="AF1847" s="4" t="e">
        <f>Лист1!BJ1847/Лист1!BK1847*100</f>
        <v>#DIV/0!</v>
      </c>
      <c r="AG1847" s="4" t="e">
        <f>Лист1!BL1847/Лист1!BM1847</f>
        <v>#DIV/0!</v>
      </c>
      <c r="AH1847" s="4" t="e">
        <f>(Лист1!BN1847/Лист1!BO1847)*100</f>
        <v>#DIV/0!</v>
      </c>
      <c r="AI1847" s="4" t="e">
        <f>(Лист2!C1841/Лист1!$BT1847)*100</f>
        <v>#DIV/0!</v>
      </c>
      <c r="AJ1847" s="4" t="e">
        <f>(Лист2!D1841/Лист1!$BT1847)*100</f>
        <v>#DIV/0!</v>
      </c>
      <c r="AK1847" s="4" t="e">
        <f>(Лист1!BU1847+Лист1!BV1847)/((Лист1!BW1847-Лист1!BX1847-Лист1!BY1847)+(Лист1!BZ1847+0.1*Лист1!CA1847))</f>
        <v>#DIV/0!</v>
      </c>
      <c r="AL1847" s="4" t="e">
        <f>(Лист1!CD1847+Лист1!CG1847)/(Лист1!CH1847+Лист1!CI1847)*100</f>
        <v>#DIV/0!</v>
      </c>
      <c r="AM1847" s="4" t="e">
        <f>(Лист1!CC1847+Лист1!CF1847)/(Лист1!CH1847+Лист1!CI1847)*100</f>
        <v>#DIV/0!</v>
      </c>
      <c r="AN1847" s="4" t="e">
        <f>(Лист1!CB1847+Лист1!CE1847)/(Лист1!CH1847+Лист1!CI1847)*100</f>
        <v>#DIV/0!</v>
      </c>
      <c r="AO1847" s="4" t="e">
        <f>(Лист1!CJ1847+Лист1!CL1847)/(Лист1!CN1847+Лист1!CO1847)*100</f>
        <v>#DIV/0!</v>
      </c>
      <c r="AP1847" s="4" t="e">
        <f>(Лист1!CK1847+Лист1!CM1847)/(Лист1!CN1847+Лист1!CO1847)*100</f>
        <v>#DIV/0!</v>
      </c>
      <c r="AQ1847" s="4" t="e">
        <f>(Лист1!CP1847+Лист1!CQ1847)/(Лист1!CR1847+Лист1!CS1847)*100</f>
        <v>#DIV/0!</v>
      </c>
      <c r="AR1847" s="4" t="e">
        <f>(Лист1!CT1847/Лист1!CU1847)*100</f>
        <v>#DIV/0!</v>
      </c>
      <c r="AS1847" s="4" t="e">
        <f>(Лист1!CV1847/Лист1!CW1847)*100</f>
        <v>#DIV/0!</v>
      </c>
      <c r="AT1847" s="4" t="e">
        <f>Лист1!CX1847/Лист1!CY1847</f>
        <v>#DIV/0!</v>
      </c>
      <c r="AU1847" s="4">
        <f>Лист1!CZ1847</f>
        <v>0</v>
      </c>
      <c r="AV1847" s="4">
        <f>Лист1!DA1847</f>
        <v>0</v>
      </c>
      <c r="AW1847" s="4">
        <f>Лист1!DB1847</f>
        <v>0</v>
      </c>
      <c r="AX1847" s="4">
        <f>Лист1!DC1847</f>
        <v>0</v>
      </c>
      <c r="AY1847" s="4">
        <f>Лист1!DD1847</f>
        <v>0</v>
      </c>
      <c r="AZ1847" s="4">
        <f>Лист1!DE1847</f>
        <v>0</v>
      </c>
      <c r="BA1847" s="4">
        <f>Лист1!DF1847</f>
        <v>0</v>
      </c>
      <c r="BB1847" s="4">
        <f>Лист1!DG1847</f>
        <v>0</v>
      </c>
      <c r="BC1847" s="4" t="e">
        <f>(Лист1!DH1847+Лист1!DI1847)/(Лист1!DJ1847+Лист1!DK1847)*100</f>
        <v>#DIV/0!</v>
      </c>
      <c r="BD1847" s="4" t="e">
        <f>(Лист1!DL1847/Лист1!DM1847)*100</f>
        <v>#DIV/0!</v>
      </c>
      <c r="BE1847" s="4" t="e">
        <f>(Лист1!DN1847+Лист1!DO1847)/(Лист1!DP1847+Лист1!DQ1847)*100</f>
        <v>#DIV/0!</v>
      </c>
      <c r="BF1847" s="4" t="e">
        <f>(Лист1!DR1847+Лист1!DS1847)/(Лист1!DT1847+Лист1!DU1847)*100</f>
        <v>#DIV/0!</v>
      </c>
      <c r="BG1847" s="4" t="e">
        <f>((Лист1!DV1847+Лист1!DW1847)/(Лист1!DX1847+Лист1!DY1847))*100</f>
        <v>#DIV/0!</v>
      </c>
      <c r="BH1847" s="4" t="e">
        <f>(Лист1!DZ1847+Лист1!EA1847)/(Лист1!EB1847+Лист1!EC1847)</f>
        <v>#DIV/0!</v>
      </c>
      <c r="BI1847" s="4" t="e">
        <f>(Лист1!ED1847+Лист1!EE1847)/(Лист1!EF1847+Лист1!EG1847)*100</f>
        <v>#DIV/0!</v>
      </c>
      <c r="BJ1847" s="4" t="e">
        <f>(Лист1!EH1847+Лист1!EI1847)/(Лист1!EJ1847+Лист1!EK1847)*100</f>
        <v>#DIV/0!</v>
      </c>
      <c r="BK1847" s="4" t="e">
        <f>(Лист1!EL1847+Лист1!EM1847)/(Лист1!EN1847+Лист1!EO1847)*100</f>
        <v>#DIV/0!</v>
      </c>
      <c r="BL1847" s="4" t="e">
        <f>(Лист1!EP1847+Лист1!EQ1847)/(Лист1!ER1847+Лист1!ES1847)*100</f>
        <v>#DIV/0!</v>
      </c>
      <c r="BM1847" s="4" t="e">
        <f>(Лист1!ET1847+Лист1!EU1847)/(Лист1!EV1847+Лист1!EW1847)*100</f>
        <v>#DIV/0!</v>
      </c>
      <c r="BN1847" s="4" t="e">
        <f>(Лист1!EX1847+Лист1!EY1847)/(Лист1!EZ1847+Лист1!FA1847)*100</f>
        <v>#DIV/0!</v>
      </c>
      <c r="BO1847" s="4" t="e">
        <f>(Лист1!FB1847+Лист1!FC1847)/(Лист1!FD1847+Лист1!FE1847)*100</f>
        <v>#DIV/0!</v>
      </c>
      <c r="BP1847" s="4" t="e">
        <f>(Лист1!FF1847+Лист1!FG1847)/(Лист1!FH1847+Лист1!FI1847)*100</f>
        <v>#DIV/0!</v>
      </c>
    </row>
    <row r="1848" spans="1:68" s="4" customFormat="1" x14ac:dyDescent="0.25">
      <c r="A1848" s="4" t="str">
        <f>IF(Лист1!A1848&lt;&gt;"",Лист1!A1848,"")</f>
        <v/>
      </c>
      <c r="B1848" s="4" t="str">
        <f>IF(Лист1!B1848&lt;&gt;"",Лист1!B1848,"")</f>
        <v/>
      </c>
      <c r="C1848" s="4" t="str">
        <f>IF(Лист1!C1848&lt;&gt;"",Лист1!C1848,"")</f>
        <v/>
      </c>
      <c r="D1848" s="4" t="str">
        <f>IF(Лист1!D1848&lt;&gt;"",Лист1!D1848,"")</f>
        <v/>
      </c>
      <c r="E1848" s="4" t="str">
        <f>IF(Лист1!E1848&lt;&gt;"",Лист1!E1848,"")</f>
        <v/>
      </c>
      <c r="F1848" s="4" t="str">
        <f>IF(Лист1!F1848&lt;&gt;"",Лист1!F1848,"")</f>
        <v/>
      </c>
      <c r="G1848" s="4" t="e">
        <f>(Лист1!G1848/(Лист1!G1848+Лист1!H1848))*100</f>
        <v>#DIV/0!</v>
      </c>
      <c r="H1848" s="4" t="e">
        <f>(Лист1!I1848/(Лист1!J1848-Лист1!K1848))*100</f>
        <v>#DIV/0!</v>
      </c>
      <c r="I1848" s="4" t="e">
        <f>(Лист1!L1848/Лист1!M1848)*100</f>
        <v>#DIV/0!</v>
      </c>
      <c r="J1848" s="4" t="e">
        <f>(Лист1!N1848/Лист1!O1848)*100</f>
        <v>#DIV/0!</v>
      </c>
      <c r="K1848" s="4" t="e">
        <f>Лист1!P1848/Лист1!Q1848</f>
        <v>#DIV/0!</v>
      </c>
      <c r="L1848" s="4" t="e">
        <f>(Лист2!A1842/Лист2!B1842)*100</f>
        <v>#DIV/0!</v>
      </c>
      <c r="M1848" s="4" t="e">
        <f>Лист1!V1848/Лист1!W1848</f>
        <v>#DIV/0!</v>
      </c>
      <c r="N1848" s="4" t="e">
        <f>(Лист1!X1848/Лист1!$AA1848)*100</f>
        <v>#DIV/0!</v>
      </c>
      <c r="O1848" s="4" t="e">
        <f>(Лист1!Y1848/Лист1!$AA1848)*100</f>
        <v>#DIV/0!</v>
      </c>
      <c r="P1848" s="4" t="e">
        <f>(Лист1!Z1848/Лист1!$AA1848)*100</f>
        <v>#DIV/0!</v>
      </c>
      <c r="Q1848" s="4" t="e">
        <f>(Лист1!AB1848/Лист1!AC1848)*100</f>
        <v>#DIV/0!</v>
      </c>
      <c r="R1848" s="4" t="e">
        <f>(Лист1!AD1848/Лист1!AE1848)*100</f>
        <v>#DIV/0!</v>
      </c>
      <c r="S1848" s="4" t="e">
        <f>(Лист1!AF1848/Лист1!AG1848)*100</f>
        <v>#DIV/0!</v>
      </c>
      <c r="T1848" s="4" t="e">
        <f>(Лист1!AH1848/Лист1!AI1848)*100</f>
        <v>#DIV/0!</v>
      </c>
      <c r="U1848" s="4" t="e">
        <f>(Лист1!AJ1848/Лист1!AK1848)*100</f>
        <v>#DIV/0!</v>
      </c>
      <c r="V1848" s="4" t="e">
        <f>Лист1!AL1848/Лист1!AM1848</f>
        <v>#DIV/0!</v>
      </c>
      <c r="W1848" s="4" t="e">
        <f>(Лист1!AN1848/Лист1!AO1848)*100</f>
        <v>#DIV/0!</v>
      </c>
      <c r="X1848" s="4" t="e">
        <f>Лист1!AP1848/Лист1!AQ1848</f>
        <v>#DIV/0!</v>
      </c>
      <c r="Y1848" s="4" t="e">
        <f>(Лист1!AR1848/Лист1!AS1848)*100</f>
        <v>#DIV/0!</v>
      </c>
      <c r="Z1848" s="4" t="e">
        <f>(Лист1!AT1848/Лист1!AU1848)*100</f>
        <v>#DIV/0!</v>
      </c>
      <c r="AA1848" s="4" t="e">
        <f>(Лист1!AV1848/Лист1!AW1848)*100</f>
        <v>#DIV/0!</v>
      </c>
      <c r="AB1848" s="4" t="e">
        <f>((Лист1!AX1848+Лист1!AY1848+Лист1!AZ1848+Лист1!BA1848)/Лист1!BB1848)*100</f>
        <v>#DIV/0!</v>
      </c>
      <c r="AC1848" s="4" t="e">
        <f>(Лист1!BC1848/Лист1!BD1848)*100</f>
        <v>#DIV/0!</v>
      </c>
      <c r="AD1848" s="4" t="e">
        <f>(Лист1!BE1848/Лист1!BF1848)*100</f>
        <v>#DIV/0!</v>
      </c>
      <c r="AE1848" s="4" t="e">
        <f>(Лист1!BG1848+Лист1!BH1848)/Лист1!BI1848*100</f>
        <v>#DIV/0!</v>
      </c>
      <c r="AF1848" s="4" t="e">
        <f>Лист1!BJ1848/Лист1!BK1848*100</f>
        <v>#DIV/0!</v>
      </c>
      <c r="AG1848" s="4" t="e">
        <f>Лист1!BL1848/Лист1!BM1848</f>
        <v>#DIV/0!</v>
      </c>
      <c r="AH1848" s="4" t="e">
        <f>(Лист1!BN1848/Лист1!BO1848)*100</f>
        <v>#DIV/0!</v>
      </c>
      <c r="AI1848" s="4" t="e">
        <f>(Лист2!C1842/Лист1!$BT1848)*100</f>
        <v>#DIV/0!</v>
      </c>
      <c r="AJ1848" s="4" t="e">
        <f>(Лист2!D1842/Лист1!$BT1848)*100</f>
        <v>#DIV/0!</v>
      </c>
      <c r="AK1848" s="4" t="e">
        <f>(Лист1!BU1848+Лист1!BV1848)/((Лист1!BW1848-Лист1!BX1848-Лист1!BY1848)+(Лист1!BZ1848+0.1*Лист1!CA1848))</f>
        <v>#DIV/0!</v>
      </c>
      <c r="AL1848" s="4" t="e">
        <f>(Лист1!CD1848+Лист1!CG1848)/(Лист1!CH1848+Лист1!CI1848)*100</f>
        <v>#DIV/0!</v>
      </c>
      <c r="AM1848" s="4" t="e">
        <f>(Лист1!CC1848+Лист1!CF1848)/(Лист1!CH1848+Лист1!CI1848)*100</f>
        <v>#DIV/0!</v>
      </c>
      <c r="AN1848" s="4" t="e">
        <f>(Лист1!CB1848+Лист1!CE1848)/(Лист1!CH1848+Лист1!CI1848)*100</f>
        <v>#DIV/0!</v>
      </c>
      <c r="AO1848" s="4" t="e">
        <f>(Лист1!CJ1848+Лист1!CL1848)/(Лист1!CN1848+Лист1!CO1848)*100</f>
        <v>#DIV/0!</v>
      </c>
      <c r="AP1848" s="4" t="e">
        <f>(Лист1!CK1848+Лист1!CM1848)/(Лист1!CN1848+Лист1!CO1848)*100</f>
        <v>#DIV/0!</v>
      </c>
      <c r="AQ1848" s="4" t="e">
        <f>(Лист1!CP1848+Лист1!CQ1848)/(Лист1!CR1848+Лист1!CS1848)*100</f>
        <v>#DIV/0!</v>
      </c>
      <c r="AR1848" s="4" t="e">
        <f>(Лист1!CT1848/Лист1!CU1848)*100</f>
        <v>#DIV/0!</v>
      </c>
      <c r="AS1848" s="4" t="e">
        <f>(Лист1!CV1848/Лист1!CW1848)*100</f>
        <v>#DIV/0!</v>
      </c>
      <c r="AT1848" s="4" t="e">
        <f>Лист1!CX1848/Лист1!CY1848</f>
        <v>#DIV/0!</v>
      </c>
      <c r="AU1848" s="4">
        <f>Лист1!CZ1848</f>
        <v>0</v>
      </c>
      <c r="AV1848" s="4">
        <f>Лист1!DA1848</f>
        <v>0</v>
      </c>
      <c r="AW1848" s="4">
        <f>Лист1!DB1848</f>
        <v>0</v>
      </c>
      <c r="AX1848" s="4">
        <f>Лист1!DC1848</f>
        <v>0</v>
      </c>
      <c r="AY1848" s="4">
        <f>Лист1!DD1848</f>
        <v>0</v>
      </c>
      <c r="AZ1848" s="4">
        <f>Лист1!DE1848</f>
        <v>0</v>
      </c>
      <c r="BA1848" s="4">
        <f>Лист1!DF1848</f>
        <v>0</v>
      </c>
      <c r="BB1848" s="4">
        <f>Лист1!DG1848</f>
        <v>0</v>
      </c>
      <c r="BC1848" s="4" t="e">
        <f>(Лист1!DH1848+Лист1!DI1848)/(Лист1!DJ1848+Лист1!DK1848)*100</f>
        <v>#DIV/0!</v>
      </c>
      <c r="BD1848" s="4" t="e">
        <f>(Лист1!DL1848/Лист1!DM1848)*100</f>
        <v>#DIV/0!</v>
      </c>
      <c r="BE1848" s="4" t="e">
        <f>(Лист1!DN1848+Лист1!DO1848)/(Лист1!DP1848+Лист1!DQ1848)*100</f>
        <v>#DIV/0!</v>
      </c>
      <c r="BF1848" s="4" t="e">
        <f>(Лист1!DR1848+Лист1!DS1848)/(Лист1!DT1848+Лист1!DU1848)*100</f>
        <v>#DIV/0!</v>
      </c>
      <c r="BG1848" s="4" t="e">
        <f>((Лист1!DV1848+Лист1!DW1848)/(Лист1!DX1848+Лист1!DY1848))*100</f>
        <v>#DIV/0!</v>
      </c>
      <c r="BH1848" s="4" t="e">
        <f>(Лист1!DZ1848+Лист1!EA1848)/(Лист1!EB1848+Лист1!EC1848)</f>
        <v>#DIV/0!</v>
      </c>
      <c r="BI1848" s="4" t="e">
        <f>(Лист1!ED1848+Лист1!EE1848)/(Лист1!EF1848+Лист1!EG1848)*100</f>
        <v>#DIV/0!</v>
      </c>
      <c r="BJ1848" s="4" t="e">
        <f>(Лист1!EH1848+Лист1!EI1848)/(Лист1!EJ1848+Лист1!EK1848)*100</f>
        <v>#DIV/0!</v>
      </c>
      <c r="BK1848" s="4" t="e">
        <f>(Лист1!EL1848+Лист1!EM1848)/(Лист1!EN1848+Лист1!EO1848)*100</f>
        <v>#DIV/0!</v>
      </c>
      <c r="BL1848" s="4" t="e">
        <f>(Лист1!EP1848+Лист1!EQ1848)/(Лист1!ER1848+Лист1!ES1848)*100</f>
        <v>#DIV/0!</v>
      </c>
      <c r="BM1848" s="4" t="e">
        <f>(Лист1!ET1848+Лист1!EU1848)/(Лист1!EV1848+Лист1!EW1848)*100</f>
        <v>#DIV/0!</v>
      </c>
      <c r="BN1848" s="4" t="e">
        <f>(Лист1!EX1848+Лист1!EY1848)/(Лист1!EZ1848+Лист1!FA1848)*100</f>
        <v>#DIV/0!</v>
      </c>
      <c r="BO1848" s="4" t="e">
        <f>(Лист1!FB1848+Лист1!FC1848)/(Лист1!FD1848+Лист1!FE1848)*100</f>
        <v>#DIV/0!</v>
      </c>
      <c r="BP1848" s="4" t="e">
        <f>(Лист1!FF1848+Лист1!FG1848)/(Лист1!FH1848+Лист1!FI1848)*100</f>
        <v>#DIV/0!</v>
      </c>
    </row>
    <row r="1849" spans="1:68" s="4" customFormat="1" x14ac:dyDescent="0.25">
      <c r="A1849" s="4" t="str">
        <f>IF(Лист1!A1849&lt;&gt;"",Лист1!A1849,"")</f>
        <v/>
      </c>
      <c r="B1849" s="4" t="str">
        <f>IF(Лист1!B1849&lt;&gt;"",Лист1!B1849,"")</f>
        <v/>
      </c>
      <c r="C1849" s="4" t="str">
        <f>IF(Лист1!C1849&lt;&gt;"",Лист1!C1849,"")</f>
        <v/>
      </c>
      <c r="D1849" s="4" t="str">
        <f>IF(Лист1!D1849&lt;&gt;"",Лист1!D1849,"")</f>
        <v/>
      </c>
      <c r="E1849" s="4" t="str">
        <f>IF(Лист1!E1849&lt;&gt;"",Лист1!E1849,"")</f>
        <v/>
      </c>
      <c r="F1849" s="4" t="str">
        <f>IF(Лист1!F1849&lt;&gt;"",Лист1!F1849,"")</f>
        <v/>
      </c>
      <c r="G1849" s="4" t="e">
        <f>(Лист1!G1849/(Лист1!G1849+Лист1!H1849))*100</f>
        <v>#DIV/0!</v>
      </c>
      <c r="H1849" s="4" t="e">
        <f>(Лист1!I1849/(Лист1!J1849-Лист1!K1849))*100</f>
        <v>#DIV/0!</v>
      </c>
      <c r="I1849" s="4" t="e">
        <f>(Лист1!L1849/Лист1!M1849)*100</f>
        <v>#DIV/0!</v>
      </c>
      <c r="J1849" s="4" t="e">
        <f>(Лист1!N1849/Лист1!O1849)*100</f>
        <v>#DIV/0!</v>
      </c>
      <c r="K1849" s="4" t="e">
        <f>Лист1!P1849/Лист1!Q1849</f>
        <v>#DIV/0!</v>
      </c>
      <c r="L1849" s="4" t="e">
        <f>(Лист2!A1843/Лист2!B1843)*100</f>
        <v>#DIV/0!</v>
      </c>
      <c r="M1849" s="4" t="e">
        <f>Лист1!V1849/Лист1!W1849</f>
        <v>#DIV/0!</v>
      </c>
      <c r="N1849" s="4" t="e">
        <f>(Лист1!X1849/Лист1!$AA1849)*100</f>
        <v>#DIV/0!</v>
      </c>
      <c r="O1849" s="4" t="e">
        <f>(Лист1!Y1849/Лист1!$AA1849)*100</f>
        <v>#DIV/0!</v>
      </c>
      <c r="P1849" s="4" t="e">
        <f>(Лист1!Z1849/Лист1!$AA1849)*100</f>
        <v>#DIV/0!</v>
      </c>
      <c r="Q1849" s="4" t="e">
        <f>(Лист1!AB1849/Лист1!AC1849)*100</f>
        <v>#DIV/0!</v>
      </c>
      <c r="R1849" s="4" t="e">
        <f>(Лист1!AD1849/Лист1!AE1849)*100</f>
        <v>#DIV/0!</v>
      </c>
      <c r="S1849" s="4" t="e">
        <f>(Лист1!AF1849/Лист1!AG1849)*100</f>
        <v>#DIV/0!</v>
      </c>
      <c r="T1849" s="4" t="e">
        <f>(Лист1!AH1849/Лист1!AI1849)*100</f>
        <v>#DIV/0!</v>
      </c>
      <c r="U1849" s="4" t="e">
        <f>(Лист1!AJ1849/Лист1!AK1849)*100</f>
        <v>#DIV/0!</v>
      </c>
      <c r="V1849" s="4" t="e">
        <f>Лист1!AL1849/Лист1!AM1849</f>
        <v>#DIV/0!</v>
      </c>
      <c r="W1849" s="4" t="e">
        <f>(Лист1!AN1849/Лист1!AO1849)*100</f>
        <v>#DIV/0!</v>
      </c>
      <c r="X1849" s="4" t="e">
        <f>Лист1!AP1849/Лист1!AQ1849</f>
        <v>#DIV/0!</v>
      </c>
      <c r="Y1849" s="4" t="e">
        <f>(Лист1!AR1849/Лист1!AS1849)*100</f>
        <v>#DIV/0!</v>
      </c>
      <c r="Z1849" s="4" t="e">
        <f>(Лист1!AT1849/Лист1!AU1849)*100</f>
        <v>#DIV/0!</v>
      </c>
      <c r="AA1849" s="4" t="e">
        <f>(Лист1!AV1849/Лист1!AW1849)*100</f>
        <v>#DIV/0!</v>
      </c>
      <c r="AB1849" s="4" t="e">
        <f>((Лист1!AX1849+Лист1!AY1849+Лист1!AZ1849+Лист1!BA1849)/Лист1!BB1849)*100</f>
        <v>#DIV/0!</v>
      </c>
      <c r="AC1849" s="4" t="e">
        <f>(Лист1!BC1849/Лист1!BD1849)*100</f>
        <v>#DIV/0!</v>
      </c>
      <c r="AD1849" s="4" t="e">
        <f>(Лист1!BE1849/Лист1!BF1849)*100</f>
        <v>#DIV/0!</v>
      </c>
      <c r="AE1849" s="4" t="e">
        <f>(Лист1!BG1849+Лист1!BH1849)/Лист1!BI1849*100</f>
        <v>#DIV/0!</v>
      </c>
      <c r="AF1849" s="4" t="e">
        <f>Лист1!BJ1849/Лист1!BK1849*100</f>
        <v>#DIV/0!</v>
      </c>
      <c r="AG1849" s="4" t="e">
        <f>Лист1!BL1849/Лист1!BM1849</f>
        <v>#DIV/0!</v>
      </c>
      <c r="AH1849" s="4" t="e">
        <f>(Лист1!BN1849/Лист1!BO1849)*100</f>
        <v>#DIV/0!</v>
      </c>
      <c r="AI1849" s="4" t="e">
        <f>(Лист2!C1843/Лист1!$BT1849)*100</f>
        <v>#DIV/0!</v>
      </c>
      <c r="AJ1849" s="4" t="e">
        <f>(Лист2!D1843/Лист1!$BT1849)*100</f>
        <v>#DIV/0!</v>
      </c>
      <c r="AK1849" s="4" t="e">
        <f>(Лист1!BU1849+Лист1!BV1849)/((Лист1!BW1849-Лист1!BX1849-Лист1!BY1849)+(Лист1!BZ1849+0.1*Лист1!CA1849))</f>
        <v>#DIV/0!</v>
      </c>
      <c r="AL1849" s="4" t="e">
        <f>(Лист1!CD1849+Лист1!CG1849)/(Лист1!CH1849+Лист1!CI1849)*100</f>
        <v>#DIV/0!</v>
      </c>
      <c r="AM1849" s="4" t="e">
        <f>(Лист1!CC1849+Лист1!CF1849)/(Лист1!CH1849+Лист1!CI1849)*100</f>
        <v>#DIV/0!</v>
      </c>
      <c r="AN1849" s="4" t="e">
        <f>(Лист1!CB1849+Лист1!CE1849)/(Лист1!CH1849+Лист1!CI1849)*100</f>
        <v>#DIV/0!</v>
      </c>
      <c r="AO1849" s="4" t="e">
        <f>(Лист1!CJ1849+Лист1!CL1849)/(Лист1!CN1849+Лист1!CO1849)*100</f>
        <v>#DIV/0!</v>
      </c>
      <c r="AP1849" s="4" t="e">
        <f>(Лист1!CK1849+Лист1!CM1849)/(Лист1!CN1849+Лист1!CO1849)*100</f>
        <v>#DIV/0!</v>
      </c>
      <c r="AQ1849" s="4" t="e">
        <f>(Лист1!CP1849+Лист1!CQ1849)/(Лист1!CR1849+Лист1!CS1849)*100</f>
        <v>#DIV/0!</v>
      </c>
      <c r="AR1849" s="4" t="e">
        <f>(Лист1!CT1849/Лист1!CU1849)*100</f>
        <v>#DIV/0!</v>
      </c>
      <c r="AS1849" s="4" t="e">
        <f>(Лист1!CV1849/Лист1!CW1849)*100</f>
        <v>#DIV/0!</v>
      </c>
      <c r="AT1849" s="4" t="e">
        <f>Лист1!CX1849/Лист1!CY1849</f>
        <v>#DIV/0!</v>
      </c>
      <c r="AU1849" s="4">
        <f>Лист1!CZ1849</f>
        <v>0</v>
      </c>
      <c r="AV1849" s="4">
        <f>Лист1!DA1849</f>
        <v>0</v>
      </c>
      <c r="AW1849" s="4">
        <f>Лист1!DB1849</f>
        <v>0</v>
      </c>
      <c r="AX1849" s="4">
        <f>Лист1!DC1849</f>
        <v>0</v>
      </c>
      <c r="AY1849" s="4">
        <f>Лист1!DD1849</f>
        <v>0</v>
      </c>
      <c r="AZ1849" s="4">
        <f>Лист1!DE1849</f>
        <v>0</v>
      </c>
      <c r="BA1849" s="4">
        <f>Лист1!DF1849</f>
        <v>0</v>
      </c>
      <c r="BB1849" s="4">
        <f>Лист1!DG1849</f>
        <v>0</v>
      </c>
      <c r="BC1849" s="4" t="e">
        <f>(Лист1!DH1849+Лист1!DI1849)/(Лист1!DJ1849+Лист1!DK1849)*100</f>
        <v>#DIV/0!</v>
      </c>
      <c r="BD1849" s="4" t="e">
        <f>(Лист1!DL1849/Лист1!DM1849)*100</f>
        <v>#DIV/0!</v>
      </c>
      <c r="BE1849" s="4" t="e">
        <f>(Лист1!DN1849+Лист1!DO1849)/(Лист1!DP1849+Лист1!DQ1849)*100</f>
        <v>#DIV/0!</v>
      </c>
      <c r="BF1849" s="4" t="e">
        <f>(Лист1!DR1849+Лист1!DS1849)/(Лист1!DT1849+Лист1!DU1849)*100</f>
        <v>#DIV/0!</v>
      </c>
      <c r="BG1849" s="4" t="e">
        <f>((Лист1!DV1849+Лист1!DW1849)/(Лист1!DX1849+Лист1!DY1849))*100</f>
        <v>#DIV/0!</v>
      </c>
      <c r="BH1849" s="4" t="e">
        <f>(Лист1!DZ1849+Лист1!EA1849)/(Лист1!EB1849+Лист1!EC1849)</f>
        <v>#DIV/0!</v>
      </c>
      <c r="BI1849" s="4" t="e">
        <f>(Лист1!ED1849+Лист1!EE1849)/(Лист1!EF1849+Лист1!EG1849)*100</f>
        <v>#DIV/0!</v>
      </c>
      <c r="BJ1849" s="4" t="e">
        <f>(Лист1!EH1849+Лист1!EI1849)/(Лист1!EJ1849+Лист1!EK1849)*100</f>
        <v>#DIV/0!</v>
      </c>
      <c r="BK1849" s="4" t="e">
        <f>(Лист1!EL1849+Лист1!EM1849)/(Лист1!EN1849+Лист1!EO1849)*100</f>
        <v>#DIV/0!</v>
      </c>
      <c r="BL1849" s="4" t="e">
        <f>(Лист1!EP1849+Лист1!EQ1849)/(Лист1!ER1849+Лист1!ES1849)*100</f>
        <v>#DIV/0!</v>
      </c>
      <c r="BM1849" s="4" t="e">
        <f>(Лист1!ET1849+Лист1!EU1849)/(Лист1!EV1849+Лист1!EW1849)*100</f>
        <v>#DIV/0!</v>
      </c>
      <c r="BN1849" s="4" t="e">
        <f>(Лист1!EX1849+Лист1!EY1849)/(Лист1!EZ1849+Лист1!FA1849)*100</f>
        <v>#DIV/0!</v>
      </c>
      <c r="BO1849" s="4" t="e">
        <f>(Лист1!FB1849+Лист1!FC1849)/(Лист1!FD1849+Лист1!FE1849)*100</f>
        <v>#DIV/0!</v>
      </c>
      <c r="BP1849" s="4" t="e">
        <f>(Лист1!FF1849+Лист1!FG1849)/(Лист1!FH1849+Лист1!FI1849)*100</f>
        <v>#DIV/0!</v>
      </c>
    </row>
    <row r="1850" spans="1:68" s="4" customFormat="1" x14ac:dyDescent="0.25">
      <c r="A1850" s="4" t="str">
        <f>IF(Лист1!A1850&lt;&gt;"",Лист1!A1850,"")</f>
        <v/>
      </c>
      <c r="B1850" s="4" t="str">
        <f>IF(Лист1!B1850&lt;&gt;"",Лист1!B1850,"")</f>
        <v/>
      </c>
      <c r="C1850" s="4" t="str">
        <f>IF(Лист1!C1850&lt;&gt;"",Лист1!C1850,"")</f>
        <v/>
      </c>
      <c r="D1850" s="4" t="str">
        <f>IF(Лист1!D1850&lt;&gt;"",Лист1!D1850,"")</f>
        <v/>
      </c>
      <c r="E1850" s="4" t="str">
        <f>IF(Лист1!E1850&lt;&gt;"",Лист1!E1850,"")</f>
        <v/>
      </c>
      <c r="F1850" s="4" t="str">
        <f>IF(Лист1!F1850&lt;&gt;"",Лист1!F1850,"")</f>
        <v/>
      </c>
      <c r="G1850" s="4" t="e">
        <f>(Лист1!G1850/(Лист1!G1850+Лист1!H1850))*100</f>
        <v>#DIV/0!</v>
      </c>
      <c r="H1850" s="4" t="e">
        <f>(Лист1!I1850/(Лист1!J1850-Лист1!K1850))*100</f>
        <v>#DIV/0!</v>
      </c>
      <c r="I1850" s="4" t="e">
        <f>(Лист1!L1850/Лист1!M1850)*100</f>
        <v>#DIV/0!</v>
      </c>
      <c r="J1850" s="4" t="e">
        <f>(Лист1!N1850/Лист1!O1850)*100</f>
        <v>#DIV/0!</v>
      </c>
      <c r="K1850" s="4" t="e">
        <f>Лист1!P1850/Лист1!Q1850</f>
        <v>#DIV/0!</v>
      </c>
      <c r="L1850" s="4" t="e">
        <f>(Лист2!A1844/Лист2!B1844)*100</f>
        <v>#DIV/0!</v>
      </c>
      <c r="M1850" s="4" t="e">
        <f>Лист1!V1850/Лист1!W1850</f>
        <v>#DIV/0!</v>
      </c>
      <c r="N1850" s="4" t="e">
        <f>(Лист1!X1850/Лист1!$AA1850)*100</f>
        <v>#DIV/0!</v>
      </c>
      <c r="O1850" s="4" t="e">
        <f>(Лист1!Y1850/Лист1!$AA1850)*100</f>
        <v>#DIV/0!</v>
      </c>
      <c r="P1850" s="4" t="e">
        <f>(Лист1!Z1850/Лист1!$AA1850)*100</f>
        <v>#DIV/0!</v>
      </c>
      <c r="Q1850" s="4" t="e">
        <f>(Лист1!AB1850/Лист1!AC1850)*100</f>
        <v>#DIV/0!</v>
      </c>
      <c r="R1850" s="4" t="e">
        <f>(Лист1!AD1850/Лист1!AE1850)*100</f>
        <v>#DIV/0!</v>
      </c>
      <c r="S1850" s="4" t="e">
        <f>(Лист1!AF1850/Лист1!AG1850)*100</f>
        <v>#DIV/0!</v>
      </c>
      <c r="T1850" s="4" t="e">
        <f>(Лист1!AH1850/Лист1!AI1850)*100</f>
        <v>#DIV/0!</v>
      </c>
      <c r="U1850" s="4" t="e">
        <f>(Лист1!AJ1850/Лист1!AK1850)*100</f>
        <v>#DIV/0!</v>
      </c>
      <c r="V1850" s="4" t="e">
        <f>Лист1!AL1850/Лист1!AM1850</f>
        <v>#DIV/0!</v>
      </c>
      <c r="W1850" s="4" t="e">
        <f>(Лист1!AN1850/Лист1!AO1850)*100</f>
        <v>#DIV/0!</v>
      </c>
      <c r="X1850" s="4" t="e">
        <f>Лист1!AP1850/Лист1!AQ1850</f>
        <v>#DIV/0!</v>
      </c>
      <c r="Y1850" s="4" t="e">
        <f>(Лист1!AR1850/Лист1!AS1850)*100</f>
        <v>#DIV/0!</v>
      </c>
      <c r="Z1850" s="4" t="e">
        <f>(Лист1!AT1850/Лист1!AU1850)*100</f>
        <v>#DIV/0!</v>
      </c>
      <c r="AA1850" s="4" t="e">
        <f>(Лист1!AV1850/Лист1!AW1850)*100</f>
        <v>#DIV/0!</v>
      </c>
      <c r="AB1850" s="4" t="e">
        <f>((Лист1!AX1850+Лист1!AY1850+Лист1!AZ1850+Лист1!BA1850)/Лист1!BB1850)*100</f>
        <v>#DIV/0!</v>
      </c>
      <c r="AC1850" s="4" t="e">
        <f>(Лист1!BC1850/Лист1!BD1850)*100</f>
        <v>#DIV/0!</v>
      </c>
      <c r="AD1850" s="4" t="e">
        <f>(Лист1!BE1850/Лист1!BF1850)*100</f>
        <v>#DIV/0!</v>
      </c>
      <c r="AE1850" s="4" t="e">
        <f>(Лист1!BG1850+Лист1!BH1850)/Лист1!BI1850*100</f>
        <v>#DIV/0!</v>
      </c>
      <c r="AF1850" s="4" t="e">
        <f>Лист1!BJ1850/Лист1!BK1850*100</f>
        <v>#DIV/0!</v>
      </c>
      <c r="AG1850" s="4" t="e">
        <f>Лист1!BL1850/Лист1!BM1850</f>
        <v>#DIV/0!</v>
      </c>
      <c r="AH1850" s="4" t="e">
        <f>(Лист1!BN1850/Лист1!BO1850)*100</f>
        <v>#DIV/0!</v>
      </c>
      <c r="AI1850" s="4" t="e">
        <f>(Лист2!C1844/Лист1!$BT1850)*100</f>
        <v>#DIV/0!</v>
      </c>
      <c r="AJ1850" s="4" t="e">
        <f>(Лист2!D1844/Лист1!$BT1850)*100</f>
        <v>#DIV/0!</v>
      </c>
      <c r="AK1850" s="4" t="e">
        <f>(Лист1!BU1850+Лист1!BV1850)/((Лист1!BW1850-Лист1!BX1850-Лист1!BY1850)+(Лист1!BZ1850+0.1*Лист1!CA1850))</f>
        <v>#DIV/0!</v>
      </c>
      <c r="AL1850" s="4" t="e">
        <f>(Лист1!CD1850+Лист1!CG1850)/(Лист1!CH1850+Лист1!CI1850)*100</f>
        <v>#DIV/0!</v>
      </c>
      <c r="AM1850" s="4" t="e">
        <f>(Лист1!CC1850+Лист1!CF1850)/(Лист1!CH1850+Лист1!CI1850)*100</f>
        <v>#DIV/0!</v>
      </c>
      <c r="AN1850" s="4" t="e">
        <f>(Лист1!CB1850+Лист1!CE1850)/(Лист1!CH1850+Лист1!CI1850)*100</f>
        <v>#DIV/0!</v>
      </c>
      <c r="AO1850" s="4" t="e">
        <f>(Лист1!CJ1850+Лист1!CL1850)/(Лист1!CN1850+Лист1!CO1850)*100</f>
        <v>#DIV/0!</v>
      </c>
      <c r="AP1850" s="4" t="e">
        <f>(Лист1!CK1850+Лист1!CM1850)/(Лист1!CN1850+Лист1!CO1850)*100</f>
        <v>#DIV/0!</v>
      </c>
      <c r="AQ1850" s="4" t="e">
        <f>(Лист1!CP1850+Лист1!CQ1850)/(Лист1!CR1850+Лист1!CS1850)*100</f>
        <v>#DIV/0!</v>
      </c>
      <c r="AR1850" s="4" t="e">
        <f>(Лист1!CT1850/Лист1!CU1850)*100</f>
        <v>#DIV/0!</v>
      </c>
      <c r="AS1850" s="4" t="e">
        <f>(Лист1!CV1850/Лист1!CW1850)*100</f>
        <v>#DIV/0!</v>
      </c>
      <c r="AT1850" s="4" t="e">
        <f>Лист1!CX1850/Лист1!CY1850</f>
        <v>#DIV/0!</v>
      </c>
      <c r="AU1850" s="4">
        <f>Лист1!CZ1850</f>
        <v>0</v>
      </c>
      <c r="AV1850" s="4">
        <f>Лист1!DA1850</f>
        <v>0</v>
      </c>
      <c r="AW1850" s="4">
        <f>Лист1!DB1850</f>
        <v>0</v>
      </c>
      <c r="AX1850" s="4">
        <f>Лист1!DC1850</f>
        <v>0</v>
      </c>
      <c r="AY1850" s="4">
        <f>Лист1!DD1850</f>
        <v>0</v>
      </c>
      <c r="AZ1850" s="4">
        <f>Лист1!DE1850</f>
        <v>0</v>
      </c>
      <c r="BA1850" s="4">
        <f>Лист1!DF1850</f>
        <v>0</v>
      </c>
      <c r="BB1850" s="4">
        <f>Лист1!DG1850</f>
        <v>0</v>
      </c>
      <c r="BC1850" s="4" t="e">
        <f>(Лист1!DH1850+Лист1!DI1850)/(Лист1!DJ1850+Лист1!DK1850)*100</f>
        <v>#DIV/0!</v>
      </c>
      <c r="BD1850" s="4" t="e">
        <f>(Лист1!DL1850/Лист1!DM1850)*100</f>
        <v>#DIV/0!</v>
      </c>
      <c r="BE1850" s="4" t="e">
        <f>(Лист1!DN1850+Лист1!DO1850)/(Лист1!DP1850+Лист1!DQ1850)*100</f>
        <v>#DIV/0!</v>
      </c>
      <c r="BF1850" s="4" t="e">
        <f>(Лист1!DR1850+Лист1!DS1850)/(Лист1!DT1850+Лист1!DU1850)*100</f>
        <v>#DIV/0!</v>
      </c>
      <c r="BG1850" s="4" t="e">
        <f>((Лист1!DV1850+Лист1!DW1850)/(Лист1!DX1850+Лист1!DY1850))*100</f>
        <v>#DIV/0!</v>
      </c>
      <c r="BH1850" s="4" t="e">
        <f>(Лист1!DZ1850+Лист1!EA1850)/(Лист1!EB1850+Лист1!EC1850)</f>
        <v>#DIV/0!</v>
      </c>
      <c r="BI1850" s="4" t="e">
        <f>(Лист1!ED1850+Лист1!EE1850)/(Лист1!EF1850+Лист1!EG1850)*100</f>
        <v>#DIV/0!</v>
      </c>
      <c r="BJ1850" s="4" t="e">
        <f>(Лист1!EH1850+Лист1!EI1850)/(Лист1!EJ1850+Лист1!EK1850)*100</f>
        <v>#DIV/0!</v>
      </c>
      <c r="BK1850" s="4" t="e">
        <f>(Лист1!EL1850+Лист1!EM1850)/(Лист1!EN1850+Лист1!EO1850)*100</f>
        <v>#DIV/0!</v>
      </c>
      <c r="BL1850" s="4" t="e">
        <f>(Лист1!EP1850+Лист1!EQ1850)/(Лист1!ER1850+Лист1!ES1850)*100</f>
        <v>#DIV/0!</v>
      </c>
      <c r="BM1850" s="4" t="e">
        <f>(Лист1!ET1850+Лист1!EU1850)/(Лист1!EV1850+Лист1!EW1850)*100</f>
        <v>#DIV/0!</v>
      </c>
      <c r="BN1850" s="4" t="e">
        <f>(Лист1!EX1850+Лист1!EY1850)/(Лист1!EZ1850+Лист1!FA1850)*100</f>
        <v>#DIV/0!</v>
      </c>
      <c r="BO1850" s="4" t="e">
        <f>(Лист1!FB1850+Лист1!FC1850)/(Лист1!FD1850+Лист1!FE1850)*100</f>
        <v>#DIV/0!</v>
      </c>
      <c r="BP1850" s="4" t="e">
        <f>(Лист1!FF1850+Лист1!FG1850)/(Лист1!FH1850+Лист1!FI1850)*100</f>
        <v>#DIV/0!</v>
      </c>
    </row>
    <row r="1851" spans="1:68" s="4" customFormat="1" x14ac:dyDescent="0.25">
      <c r="A1851" s="4" t="str">
        <f>IF(Лист1!A1851&lt;&gt;"",Лист1!A1851,"")</f>
        <v/>
      </c>
      <c r="B1851" s="4" t="str">
        <f>IF(Лист1!B1851&lt;&gt;"",Лист1!B1851,"")</f>
        <v/>
      </c>
      <c r="C1851" s="4" t="str">
        <f>IF(Лист1!C1851&lt;&gt;"",Лист1!C1851,"")</f>
        <v/>
      </c>
      <c r="D1851" s="4" t="str">
        <f>IF(Лист1!D1851&lt;&gt;"",Лист1!D1851,"")</f>
        <v/>
      </c>
      <c r="E1851" s="4" t="str">
        <f>IF(Лист1!E1851&lt;&gt;"",Лист1!E1851,"")</f>
        <v/>
      </c>
      <c r="F1851" s="4" t="str">
        <f>IF(Лист1!F1851&lt;&gt;"",Лист1!F1851,"")</f>
        <v/>
      </c>
      <c r="G1851" s="4" t="e">
        <f>(Лист1!G1851/(Лист1!G1851+Лист1!H1851))*100</f>
        <v>#DIV/0!</v>
      </c>
      <c r="H1851" s="4" t="e">
        <f>(Лист1!I1851/(Лист1!J1851-Лист1!K1851))*100</f>
        <v>#DIV/0!</v>
      </c>
      <c r="I1851" s="4" t="e">
        <f>(Лист1!L1851/Лист1!M1851)*100</f>
        <v>#DIV/0!</v>
      </c>
      <c r="J1851" s="4" t="e">
        <f>(Лист1!N1851/Лист1!O1851)*100</f>
        <v>#DIV/0!</v>
      </c>
      <c r="K1851" s="4" t="e">
        <f>Лист1!P1851/Лист1!Q1851</f>
        <v>#DIV/0!</v>
      </c>
      <c r="L1851" s="4" t="e">
        <f>(Лист2!A1845/Лист2!B1845)*100</f>
        <v>#DIV/0!</v>
      </c>
      <c r="M1851" s="4" t="e">
        <f>Лист1!V1851/Лист1!W1851</f>
        <v>#DIV/0!</v>
      </c>
      <c r="N1851" s="4" t="e">
        <f>(Лист1!X1851/Лист1!$AA1851)*100</f>
        <v>#DIV/0!</v>
      </c>
      <c r="O1851" s="4" t="e">
        <f>(Лист1!Y1851/Лист1!$AA1851)*100</f>
        <v>#DIV/0!</v>
      </c>
      <c r="P1851" s="4" t="e">
        <f>(Лист1!Z1851/Лист1!$AA1851)*100</f>
        <v>#DIV/0!</v>
      </c>
      <c r="Q1851" s="4" t="e">
        <f>(Лист1!AB1851/Лист1!AC1851)*100</f>
        <v>#DIV/0!</v>
      </c>
      <c r="R1851" s="4" t="e">
        <f>(Лист1!AD1851/Лист1!AE1851)*100</f>
        <v>#DIV/0!</v>
      </c>
      <c r="S1851" s="4" t="e">
        <f>(Лист1!AF1851/Лист1!AG1851)*100</f>
        <v>#DIV/0!</v>
      </c>
      <c r="T1851" s="4" t="e">
        <f>(Лист1!AH1851/Лист1!AI1851)*100</f>
        <v>#DIV/0!</v>
      </c>
      <c r="U1851" s="4" t="e">
        <f>(Лист1!AJ1851/Лист1!AK1851)*100</f>
        <v>#DIV/0!</v>
      </c>
      <c r="V1851" s="4" t="e">
        <f>Лист1!AL1851/Лист1!AM1851</f>
        <v>#DIV/0!</v>
      </c>
      <c r="W1851" s="4" t="e">
        <f>(Лист1!AN1851/Лист1!AO1851)*100</f>
        <v>#DIV/0!</v>
      </c>
      <c r="X1851" s="4" t="e">
        <f>Лист1!AP1851/Лист1!AQ1851</f>
        <v>#DIV/0!</v>
      </c>
      <c r="Y1851" s="4" t="e">
        <f>(Лист1!AR1851/Лист1!AS1851)*100</f>
        <v>#DIV/0!</v>
      </c>
      <c r="Z1851" s="4" t="e">
        <f>(Лист1!AT1851/Лист1!AU1851)*100</f>
        <v>#DIV/0!</v>
      </c>
      <c r="AA1851" s="4" t="e">
        <f>(Лист1!AV1851/Лист1!AW1851)*100</f>
        <v>#DIV/0!</v>
      </c>
      <c r="AB1851" s="4" t="e">
        <f>((Лист1!AX1851+Лист1!AY1851+Лист1!AZ1851+Лист1!BA1851)/Лист1!BB1851)*100</f>
        <v>#DIV/0!</v>
      </c>
      <c r="AC1851" s="4" t="e">
        <f>(Лист1!BC1851/Лист1!BD1851)*100</f>
        <v>#DIV/0!</v>
      </c>
      <c r="AD1851" s="4" t="e">
        <f>(Лист1!BE1851/Лист1!BF1851)*100</f>
        <v>#DIV/0!</v>
      </c>
      <c r="AE1851" s="4" t="e">
        <f>(Лист1!BG1851+Лист1!BH1851)/Лист1!BI1851*100</f>
        <v>#DIV/0!</v>
      </c>
      <c r="AF1851" s="4" t="e">
        <f>Лист1!BJ1851/Лист1!BK1851*100</f>
        <v>#DIV/0!</v>
      </c>
      <c r="AG1851" s="4" t="e">
        <f>Лист1!BL1851/Лист1!BM1851</f>
        <v>#DIV/0!</v>
      </c>
      <c r="AH1851" s="4" t="e">
        <f>(Лист1!BN1851/Лист1!BO1851)*100</f>
        <v>#DIV/0!</v>
      </c>
      <c r="AI1851" s="4" t="e">
        <f>(Лист2!C1845/Лист1!$BT1851)*100</f>
        <v>#DIV/0!</v>
      </c>
      <c r="AJ1851" s="4" t="e">
        <f>(Лист2!D1845/Лист1!$BT1851)*100</f>
        <v>#DIV/0!</v>
      </c>
      <c r="AK1851" s="4" t="e">
        <f>(Лист1!BU1851+Лист1!BV1851)/((Лист1!BW1851-Лист1!BX1851-Лист1!BY1851)+(Лист1!BZ1851+0.1*Лист1!CA1851))</f>
        <v>#DIV/0!</v>
      </c>
      <c r="AL1851" s="4" t="e">
        <f>(Лист1!CD1851+Лист1!CG1851)/(Лист1!CH1851+Лист1!CI1851)*100</f>
        <v>#DIV/0!</v>
      </c>
      <c r="AM1851" s="4" t="e">
        <f>(Лист1!CC1851+Лист1!CF1851)/(Лист1!CH1851+Лист1!CI1851)*100</f>
        <v>#DIV/0!</v>
      </c>
      <c r="AN1851" s="4" t="e">
        <f>(Лист1!CB1851+Лист1!CE1851)/(Лист1!CH1851+Лист1!CI1851)*100</f>
        <v>#DIV/0!</v>
      </c>
      <c r="AO1851" s="4" t="e">
        <f>(Лист1!CJ1851+Лист1!CL1851)/(Лист1!CN1851+Лист1!CO1851)*100</f>
        <v>#DIV/0!</v>
      </c>
      <c r="AP1851" s="4" t="e">
        <f>(Лист1!CK1851+Лист1!CM1851)/(Лист1!CN1851+Лист1!CO1851)*100</f>
        <v>#DIV/0!</v>
      </c>
      <c r="AQ1851" s="4" t="e">
        <f>(Лист1!CP1851+Лист1!CQ1851)/(Лист1!CR1851+Лист1!CS1851)*100</f>
        <v>#DIV/0!</v>
      </c>
      <c r="AR1851" s="4" t="e">
        <f>(Лист1!CT1851/Лист1!CU1851)*100</f>
        <v>#DIV/0!</v>
      </c>
      <c r="AS1851" s="4" t="e">
        <f>(Лист1!CV1851/Лист1!CW1851)*100</f>
        <v>#DIV/0!</v>
      </c>
      <c r="AT1851" s="4" t="e">
        <f>Лист1!CX1851/Лист1!CY1851</f>
        <v>#DIV/0!</v>
      </c>
      <c r="AU1851" s="4">
        <f>Лист1!CZ1851</f>
        <v>0</v>
      </c>
      <c r="AV1851" s="4">
        <f>Лист1!DA1851</f>
        <v>0</v>
      </c>
      <c r="AW1851" s="4">
        <f>Лист1!DB1851</f>
        <v>0</v>
      </c>
      <c r="AX1851" s="4">
        <f>Лист1!DC1851</f>
        <v>0</v>
      </c>
      <c r="AY1851" s="4">
        <f>Лист1!DD1851</f>
        <v>0</v>
      </c>
      <c r="AZ1851" s="4">
        <f>Лист1!DE1851</f>
        <v>0</v>
      </c>
      <c r="BA1851" s="4">
        <f>Лист1!DF1851</f>
        <v>0</v>
      </c>
      <c r="BB1851" s="4">
        <f>Лист1!DG1851</f>
        <v>0</v>
      </c>
      <c r="BC1851" s="4" t="e">
        <f>(Лист1!DH1851+Лист1!DI1851)/(Лист1!DJ1851+Лист1!DK1851)*100</f>
        <v>#DIV/0!</v>
      </c>
      <c r="BD1851" s="4" t="e">
        <f>(Лист1!DL1851/Лист1!DM1851)*100</f>
        <v>#DIV/0!</v>
      </c>
      <c r="BE1851" s="4" t="e">
        <f>(Лист1!DN1851+Лист1!DO1851)/(Лист1!DP1851+Лист1!DQ1851)*100</f>
        <v>#DIV/0!</v>
      </c>
      <c r="BF1851" s="4" t="e">
        <f>(Лист1!DR1851+Лист1!DS1851)/(Лист1!DT1851+Лист1!DU1851)*100</f>
        <v>#DIV/0!</v>
      </c>
      <c r="BG1851" s="4" t="e">
        <f>((Лист1!DV1851+Лист1!DW1851)/(Лист1!DX1851+Лист1!DY1851))*100</f>
        <v>#DIV/0!</v>
      </c>
      <c r="BH1851" s="4" t="e">
        <f>(Лист1!DZ1851+Лист1!EA1851)/(Лист1!EB1851+Лист1!EC1851)</f>
        <v>#DIV/0!</v>
      </c>
      <c r="BI1851" s="4" t="e">
        <f>(Лист1!ED1851+Лист1!EE1851)/(Лист1!EF1851+Лист1!EG1851)*100</f>
        <v>#DIV/0!</v>
      </c>
      <c r="BJ1851" s="4" t="e">
        <f>(Лист1!EH1851+Лист1!EI1851)/(Лист1!EJ1851+Лист1!EK1851)*100</f>
        <v>#DIV/0!</v>
      </c>
      <c r="BK1851" s="4" t="e">
        <f>(Лист1!EL1851+Лист1!EM1851)/(Лист1!EN1851+Лист1!EO1851)*100</f>
        <v>#DIV/0!</v>
      </c>
      <c r="BL1851" s="4" t="e">
        <f>(Лист1!EP1851+Лист1!EQ1851)/(Лист1!ER1851+Лист1!ES1851)*100</f>
        <v>#DIV/0!</v>
      </c>
      <c r="BM1851" s="4" t="e">
        <f>(Лист1!ET1851+Лист1!EU1851)/(Лист1!EV1851+Лист1!EW1851)*100</f>
        <v>#DIV/0!</v>
      </c>
      <c r="BN1851" s="4" t="e">
        <f>(Лист1!EX1851+Лист1!EY1851)/(Лист1!EZ1851+Лист1!FA1851)*100</f>
        <v>#DIV/0!</v>
      </c>
      <c r="BO1851" s="4" t="e">
        <f>(Лист1!FB1851+Лист1!FC1851)/(Лист1!FD1851+Лист1!FE1851)*100</f>
        <v>#DIV/0!</v>
      </c>
      <c r="BP1851" s="4" t="e">
        <f>(Лист1!FF1851+Лист1!FG1851)/(Лист1!FH1851+Лист1!FI1851)*100</f>
        <v>#DIV/0!</v>
      </c>
    </row>
    <row r="1852" spans="1:68" s="4" customFormat="1" x14ac:dyDescent="0.25">
      <c r="A1852" s="4" t="str">
        <f>IF(Лист1!A1852&lt;&gt;"",Лист1!A1852,"")</f>
        <v/>
      </c>
      <c r="B1852" s="4" t="str">
        <f>IF(Лист1!B1852&lt;&gt;"",Лист1!B1852,"")</f>
        <v/>
      </c>
      <c r="C1852" s="4" t="str">
        <f>IF(Лист1!C1852&lt;&gt;"",Лист1!C1852,"")</f>
        <v/>
      </c>
      <c r="D1852" s="4" t="str">
        <f>IF(Лист1!D1852&lt;&gt;"",Лист1!D1852,"")</f>
        <v/>
      </c>
      <c r="E1852" s="4" t="str">
        <f>IF(Лист1!E1852&lt;&gt;"",Лист1!E1852,"")</f>
        <v/>
      </c>
      <c r="F1852" s="4" t="str">
        <f>IF(Лист1!F1852&lt;&gt;"",Лист1!F1852,"")</f>
        <v/>
      </c>
      <c r="G1852" s="4" t="e">
        <f>(Лист1!G1852/(Лист1!G1852+Лист1!H1852))*100</f>
        <v>#DIV/0!</v>
      </c>
      <c r="H1852" s="4" t="e">
        <f>(Лист1!I1852/(Лист1!J1852-Лист1!K1852))*100</f>
        <v>#DIV/0!</v>
      </c>
      <c r="I1852" s="4" t="e">
        <f>(Лист1!L1852/Лист1!M1852)*100</f>
        <v>#DIV/0!</v>
      </c>
      <c r="J1852" s="4" t="e">
        <f>(Лист1!N1852/Лист1!O1852)*100</f>
        <v>#DIV/0!</v>
      </c>
      <c r="K1852" s="4" t="e">
        <f>Лист1!P1852/Лист1!Q1852</f>
        <v>#DIV/0!</v>
      </c>
      <c r="L1852" s="4" t="e">
        <f>(Лист2!A1846/Лист2!B1846)*100</f>
        <v>#DIV/0!</v>
      </c>
      <c r="M1852" s="4" t="e">
        <f>Лист1!V1852/Лист1!W1852</f>
        <v>#DIV/0!</v>
      </c>
      <c r="N1852" s="4" t="e">
        <f>(Лист1!X1852/Лист1!$AA1852)*100</f>
        <v>#DIV/0!</v>
      </c>
      <c r="O1852" s="4" t="e">
        <f>(Лист1!Y1852/Лист1!$AA1852)*100</f>
        <v>#DIV/0!</v>
      </c>
      <c r="P1852" s="4" t="e">
        <f>(Лист1!Z1852/Лист1!$AA1852)*100</f>
        <v>#DIV/0!</v>
      </c>
      <c r="Q1852" s="4" t="e">
        <f>(Лист1!AB1852/Лист1!AC1852)*100</f>
        <v>#DIV/0!</v>
      </c>
      <c r="R1852" s="4" t="e">
        <f>(Лист1!AD1852/Лист1!AE1852)*100</f>
        <v>#DIV/0!</v>
      </c>
      <c r="S1852" s="4" t="e">
        <f>(Лист1!AF1852/Лист1!AG1852)*100</f>
        <v>#DIV/0!</v>
      </c>
      <c r="T1852" s="4" t="e">
        <f>(Лист1!AH1852/Лист1!AI1852)*100</f>
        <v>#DIV/0!</v>
      </c>
      <c r="U1852" s="4" t="e">
        <f>(Лист1!AJ1852/Лист1!AK1852)*100</f>
        <v>#DIV/0!</v>
      </c>
      <c r="V1852" s="4" t="e">
        <f>Лист1!AL1852/Лист1!AM1852</f>
        <v>#DIV/0!</v>
      </c>
      <c r="W1852" s="4" t="e">
        <f>(Лист1!AN1852/Лист1!AO1852)*100</f>
        <v>#DIV/0!</v>
      </c>
      <c r="X1852" s="4" t="e">
        <f>Лист1!AP1852/Лист1!AQ1852</f>
        <v>#DIV/0!</v>
      </c>
      <c r="Y1852" s="4" t="e">
        <f>(Лист1!AR1852/Лист1!AS1852)*100</f>
        <v>#DIV/0!</v>
      </c>
      <c r="Z1852" s="4" t="e">
        <f>(Лист1!AT1852/Лист1!AU1852)*100</f>
        <v>#DIV/0!</v>
      </c>
      <c r="AA1852" s="4" t="e">
        <f>(Лист1!AV1852/Лист1!AW1852)*100</f>
        <v>#DIV/0!</v>
      </c>
      <c r="AB1852" s="4" t="e">
        <f>((Лист1!AX1852+Лист1!AY1852+Лист1!AZ1852+Лист1!BA1852)/Лист1!BB1852)*100</f>
        <v>#DIV/0!</v>
      </c>
      <c r="AC1852" s="4" t="e">
        <f>(Лист1!BC1852/Лист1!BD1852)*100</f>
        <v>#DIV/0!</v>
      </c>
      <c r="AD1852" s="4" t="e">
        <f>(Лист1!BE1852/Лист1!BF1852)*100</f>
        <v>#DIV/0!</v>
      </c>
      <c r="AE1852" s="4" t="e">
        <f>(Лист1!BG1852+Лист1!BH1852)/Лист1!BI1852*100</f>
        <v>#DIV/0!</v>
      </c>
      <c r="AF1852" s="4" t="e">
        <f>Лист1!BJ1852/Лист1!BK1852*100</f>
        <v>#DIV/0!</v>
      </c>
      <c r="AG1852" s="4" t="e">
        <f>Лист1!BL1852/Лист1!BM1852</f>
        <v>#DIV/0!</v>
      </c>
      <c r="AH1852" s="4" t="e">
        <f>(Лист1!BN1852/Лист1!BO1852)*100</f>
        <v>#DIV/0!</v>
      </c>
      <c r="AI1852" s="4" t="e">
        <f>(Лист2!C1846/Лист1!$BT1852)*100</f>
        <v>#DIV/0!</v>
      </c>
      <c r="AJ1852" s="4" t="e">
        <f>(Лист2!D1846/Лист1!$BT1852)*100</f>
        <v>#DIV/0!</v>
      </c>
      <c r="AK1852" s="4" t="e">
        <f>(Лист1!BU1852+Лист1!BV1852)/((Лист1!BW1852-Лист1!BX1852-Лист1!BY1852)+(Лист1!BZ1852+0.1*Лист1!CA1852))</f>
        <v>#DIV/0!</v>
      </c>
      <c r="AL1852" s="4" t="e">
        <f>(Лист1!CD1852+Лист1!CG1852)/(Лист1!CH1852+Лист1!CI1852)*100</f>
        <v>#DIV/0!</v>
      </c>
      <c r="AM1852" s="4" t="e">
        <f>(Лист1!CC1852+Лист1!CF1852)/(Лист1!CH1852+Лист1!CI1852)*100</f>
        <v>#DIV/0!</v>
      </c>
      <c r="AN1852" s="4" t="e">
        <f>(Лист1!CB1852+Лист1!CE1852)/(Лист1!CH1852+Лист1!CI1852)*100</f>
        <v>#DIV/0!</v>
      </c>
      <c r="AO1852" s="4" t="e">
        <f>(Лист1!CJ1852+Лист1!CL1852)/(Лист1!CN1852+Лист1!CO1852)*100</f>
        <v>#DIV/0!</v>
      </c>
      <c r="AP1852" s="4" t="e">
        <f>(Лист1!CK1852+Лист1!CM1852)/(Лист1!CN1852+Лист1!CO1852)*100</f>
        <v>#DIV/0!</v>
      </c>
      <c r="AQ1852" s="4" t="e">
        <f>(Лист1!CP1852+Лист1!CQ1852)/(Лист1!CR1852+Лист1!CS1852)*100</f>
        <v>#DIV/0!</v>
      </c>
      <c r="AR1852" s="4" t="e">
        <f>(Лист1!CT1852/Лист1!CU1852)*100</f>
        <v>#DIV/0!</v>
      </c>
      <c r="AS1852" s="4" t="e">
        <f>(Лист1!CV1852/Лист1!CW1852)*100</f>
        <v>#DIV/0!</v>
      </c>
      <c r="AT1852" s="4" t="e">
        <f>Лист1!CX1852/Лист1!CY1852</f>
        <v>#DIV/0!</v>
      </c>
      <c r="AU1852" s="4">
        <f>Лист1!CZ1852</f>
        <v>0</v>
      </c>
      <c r="AV1852" s="4">
        <f>Лист1!DA1852</f>
        <v>0</v>
      </c>
      <c r="AW1852" s="4">
        <f>Лист1!DB1852</f>
        <v>0</v>
      </c>
      <c r="AX1852" s="4">
        <f>Лист1!DC1852</f>
        <v>0</v>
      </c>
      <c r="AY1852" s="4">
        <f>Лист1!DD1852</f>
        <v>0</v>
      </c>
      <c r="AZ1852" s="4">
        <f>Лист1!DE1852</f>
        <v>0</v>
      </c>
      <c r="BA1852" s="4">
        <f>Лист1!DF1852</f>
        <v>0</v>
      </c>
      <c r="BB1852" s="4">
        <f>Лист1!DG1852</f>
        <v>0</v>
      </c>
      <c r="BC1852" s="4" t="e">
        <f>(Лист1!DH1852+Лист1!DI1852)/(Лист1!DJ1852+Лист1!DK1852)*100</f>
        <v>#DIV/0!</v>
      </c>
      <c r="BD1852" s="4" t="e">
        <f>(Лист1!DL1852/Лист1!DM1852)*100</f>
        <v>#DIV/0!</v>
      </c>
      <c r="BE1852" s="4" t="e">
        <f>(Лист1!DN1852+Лист1!DO1852)/(Лист1!DP1852+Лист1!DQ1852)*100</f>
        <v>#DIV/0!</v>
      </c>
      <c r="BF1852" s="4" t="e">
        <f>(Лист1!DR1852+Лист1!DS1852)/(Лист1!DT1852+Лист1!DU1852)*100</f>
        <v>#DIV/0!</v>
      </c>
      <c r="BG1852" s="4" t="e">
        <f>((Лист1!DV1852+Лист1!DW1852)/(Лист1!DX1852+Лист1!DY1852))*100</f>
        <v>#DIV/0!</v>
      </c>
      <c r="BH1852" s="4" t="e">
        <f>(Лист1!DZ1852+Лист1!EA1852)/(Лист1!EB1852+Лист1!EC1852)</f>
        <v>#DIV/0!</v>
      </c>
      <c r="BI1852" s="4" t="e">
        <f>(Лист1!ED1852+Лист1!EE1852)/(Лист1!EF1852+Лист1!EG1852)*100</f>
        <v>#DIV/0!</v>
      </c>
      <c r="BJ1852" s="4" t="e">
        <f>(Лист1!EH1852+Лист1!EI1852)/(Лист1!EJ1852+Лист1!EK1852)*100</f>
        <v>#DIV/0!</v>
      </c>
      <c r="BK1852" s="4" t="e">
        <f>(Лист1!EL1852+Лист1!EM1852)/(Лист1!EN1852+Лист1!EO1852)*100</f>
        <v>#DIV/0!</v>
      </c>
      <c r="BL1852" s="4" t="e">
        <f>(Лист1!EP1852+Лист1!EQ1852)/(Лист1!ER1852+Лист1!ES1852)*100</f>
        <v>#DIV/0!</v>
      </c>
      <c r="BM1852" s="4" t="e">
        <f>(Лист1!ET1852+Лист1!EU1852)/(Лист1!EV1852+Лист1!EW1852)*100</f>
        <v>#DIV/0!</v>
      </c>
      <c r="BN1852" s="4" t="e">
        <f>(Лист1!EX1852+Лист1!EY1852)/(Лист1!EZ1852+Лист1!FA1852)*100</f>
        <v>#DIV/0!</v>
      </c>
      <c r="BO1852" s="4" t="e">
        <f>(Лист1!FB1852+Лист1!FC1852)/(Лист1!FD1852+Лист1!FE1852)*100</f>
        <v>#DIV/0!</v>
      </c>
      <c r="BP1852" s="4" t="e">
        <f>(Лист1!FF1852+Лист1!FG1852)/(Лист1!FH1852+Лист1!FI1852)*100</f>
        <v>#DIV/0!</v>
      </c>
    </row>
    <row r="1853" spans="1:68" s="4" customFormat="1" x14ac:dyDescent="0.25">
      <c r="A1853" s="4" t="str">
        <f>IF(Лист1!A1853&lt;&gt;"",Лист1!A1853,"")</f>
        <v/>
      </c>
      <c r="B1853" s="4" t="str">
        <f>IF(Лист1!B1853&lt;&gt;"",Лист1!B1853,"")</f>
        <v/>
      </c>
      <c r="C1853" s="4" t="str">
        <f>IF(Лист1!C1853&lt;&gt;"",Лист1!C1853,"")</f>
        <v/>
      </c>
      <c r="D1853" s="4" t="str">
        <f>IF(Лист1!D1853&lt;&gt;"",Лист1!D1853,"")</f>
        <v/>
      </c>
      <c r="E1853" s="4" t="str">
        <f>IF(Лист1!E1853&lt;&gt;"",Лист1!E1853,"")</f>
        <v/>
      </c>
      <c r="F1853" s="4" t="str">
        <f>IF(Лист1!F1853&lt;&gt;"",Лист1!F1853,"")</f>
        <v/>
      </c>
      <c r="G1853" s="4" t="e">
        <f>(Лист1!G1853/(Лист1!G1853+Лист1!H1853))*100</f>
        <v>#DIV/0!</v>
      </c>
      <c r="H1853" s="4" t="e">
        <f>(Лист1!I1853/(Лист1!J1853-Лист1!K1853))*100</f>
        <v>#DIV/0!</v>
      </c>
      <c r="I1853" s="4" t="e">
        <f>(Лист1!L1853/Лист1!M1853)*100</f>
        <v>#DIV/0!</v>
      </c>
      <c r="J1853" s="4" t="e">
        <f>(Лист1!N1853/Лист1!O1853)*100</f>
        <v>#DIV/0!</v>
      </c>
      <c r="K1853" s="4" t="e">
        <f>Лист1!P1853/Лист1!Q1853</f>
        <v>#DIV/0!</v>
      </c>
      <c r="L1853" s="4" t="e">
        <f>(Лист2!A1847/Лист2!B1847)*100</f>
        <v>#DIV/0!</v>
      </c>
      <c r="M1853" s="4" t="e">
        <f>Лист1!V1853/Лист1!W1853</f>
        <v>#DIV/0!</v>
      </c>
      <c r="N1853" s="4" t="e">
        <f>(Лист1!X1853/Лист1!$AA1853)*100</f>
        <v>#DIV/0!</v>
      </c>
      <c r="O1853" s="4" t="e">
        <f>(Лист1!Y1853/Лист1!$AA1853)*100</f>
        <v>#DIV/0!</v>
      </c>
      <c r="P1853" s="4" t="e">
        <f>(Лист1!Z1853/Лист1!$AA1853)*100</f>
        <v>#DIV/0!</v>
      </c>
      <c r="Q1853" s="4" t="e">
        <f>(Лист1!AB1853/Лист1!AC1853)*100</f>
        <v>#DIV/0!</v>
      </c>
      <c r="R1853" s="4" t="e">
        <f>(Лист1!AD1853/Лист1!AE1853)*100</f>
        <v>#DIV/0!</v>
      </c>
      <c r="S1853" s="4" t="e">
        <f>(Лист1!AF1853/Лист1!AG1853)*100</f>
        <v>#DIV/0!</v>
      </c>
      <c r="T1853" s="4" t="e">
        <f>(Лист1!AH1853/Лист1!AI1853)*100</f>
        <v>#DIV/0!</v>
      </c>
      <c r="U1853" s="4" t="e">
        <f>(Лист1!AJ1853/Лист1!AK1853)*100</f>
        <v>#DIV/0!</v>
      </c>
      <c r="V1853" s="4" t="e">
        <f>Лист1!AL1853/Лист1!AM1853</f>
        <v>#DIV/0!</v>
      </c>
      <c r="W1853" s="4" t="e">
        <f>(Лист1!AN1853/Лист1!AO1853)*100</f>
        <v>#DIV/0!</v>
      </c>
      <c r="X1853" s="4" t="e">
        <f>Лист1!AP1853/Лист1!AQ1853</f>
        <v>#DIV/0!</v>
      </c>
      <c r="Y1853" s="4" t="e">
        <f>(Лист1!AR1853/Лист1!AS1853)*100</f>
        <v>#DIV/0!</v>
      </c>
      <c r="Z1853" s="4" t="e">
        <f>(Лист1!AT1853/Лист1!AU1853)*100</f>
        <v>#DIV/0!</v>
      </c>
      <c r="AA1853" s="4" t="e">
        <f>(Лист1!AV1853/Лист1!AW1853)*100</f>
        <v>#DIV/0!</v>
      </c>
      <c r="AB1853" s="4" t="e">
        <f>((Лист1!AX1853+Лист1!AY1853+Лист1!AZ1853+Лист1!BA1853)/Лист1!BB1853)*100</f>
        <v>#DIV/0!</v>
      </c>
      <c r="AC1853" s="4" t="e">
        <f>(Лист1!BC1853/Лист1!BD1853)*100</f>
        <v>#DIV/0!</v>
      </c>
      <c r="AD1853" s="4" t="e">
        <f>(Лист1!BE1853/Лист1!BF1853)*100</f>
        <v>#DIV/0!</v>
      </c>
      <c r="AE1853" s="4" t="e">
        <f>(Лист1!BG1853+Лист1!BH1853)/Лист1!BI1853*100</f>
        <v>#DIV/0!</v>
      </c>
      <c r="AF1853" s="4" t="e">
        <f>Лист1!BJ1853/Лист1!BK1853*100</f>
        <v>#DIV/0!</v>
      </c>
      <c r="AG1853" s="4" t="e">
        <f>Лист1!BL1853/Лист1!BM1853</f>
        <v>#DIV/0!</v>
      </c>
      <c r="AH1853" s="4" t="e">
        <f>(Лист1!BN1853/Лист1!BO1853)*100</f>
        <v>#DIV/0!</v>
      </c>
      <c r="AI1853" s="4" t="e">
        <f>(Лист2!C1847/Лист1!$BT1853)*100</f>
        <v>#DIV/0!</v>
      </c>
      <c r="AJ1853" s="4" t="e">
        <f>(Лист2!D1847/Лист1!$BT1853)*100</f>
        <v>#DIV/0!</v>
      </c>
      <c r="AK1853" s="4" t="e">
        <f>(Лист1!BU1853+Лист1!BV1853)/((Лист1!BW1853-Лист1!BX1853-Лист1!BY1853)+(Лист1!BZ1853+0.1*Лист1!CA1853))</f>
        <v>#DIV/0!</v>
      </c>
      <c r="AL1853" s="4" t="e">
        <f>(Лист1!CD1853+Лист1!CG1853)/(Лист1!CH1853+Лист1!CI1853)*100</f>
        <v>#DIV/0!</v>
      </c>
      <c r="AM1853" s="4" t="e">
        <f>(Лист1!CC1853+Лист1!CF1853)/(Лист1!CH1853+Лист1!CI1853)*100</f>
        <v>#DIV/0!</v>
      </c>
      <c r="AN1853" s="4" t="e">
        <f>(Лист1!CB1853+Лист1!CE1853)/(Лист1!CH1853+Лист1!CI1853)*100</f>
        <v>#DIV/0!</v>
      </c>
      <c r="AO1853" s="4" t="e">
        <f>(Лист1!CJ1853+Лист1!CL1853)/(Лист1!CN1853+Лист1!CO1853)*100</f>
        <v>#DIV/0!</v>
      </c>
      <c r="AP1853" s="4" t="e">
        <f>(Лист1!CK1853+Лист1!CM1853)/(Лист1!CN1853+Лист1!CO1853)*100</f>
        <v>#DIV/0!</v>
      </c>
      <c r="AQ1853" s="4" t="e">
        <f>(Лист1!CP1853+Лист1!CQ1853)/(Лист1!CR1853+Лист1!CS1853)*100</f>
        <v>#DIV/0!</v>
      </c>
      <c r="AR1853" s="4" t="e">
        <f>(Лист1!CT1853/Лист1!CU1853)*100</f>
        <v>#DIV/0!</v>
      </c>
      <c r="AS1853" s="4" t="e">
        <f>(Лист1!CV1853/Лист1!CW1853)*100</f>
        <v>#DIV/0!</v>
      </c>
      <c r="AT1853" s="4" t="e">
        <f>Лист1!CX1853/Лист1!CY1853</f>
        <v>#DIV/0!</v>
      </c>
      <c r="AU1853" s="4">
        <f>Лист1!CZ1853</f>
        <v>0</v>
      </c>
      <c r="AV1853" s="4">
        <f>Лист1!DA1853</f>
        <v>0</v>
      </c>
      <c r="AW1853" s="4">
        <f>Лист1!DB1853</f>
        <v>0</v>
      </c>
      <c r="AX1853" s="4">
        <f>Лист1!DC1853</f>
        <v>0</v>
      </c>
      <c r="AY1853" s="4">
        <f>Лист1!DD1853</f>
        <v>0</v>
      </c>
      <c r="AZ1853" s="4">
        <f>Лист1!DE1853</f>
        <v>0</v>
      </c>
      <c r="BA1853" s="4">
        <f>Лист1!DF1853</f>
        <v>0</v>
      </c>
      <c r="BB1853" s="4">
        <f>Лист1!DG1853</f>
        <v>0</v>
      </c>
      <c r="BC1853" s="4" t="e">
        <f>(Лист1!DH1853+Лист1!DI1853)/(Лист1!DJ1853+Лист1!DK1853)*100</f>
        <v>#DIV/0!</v>
      </c>
      <c r="BD1853" s="4" t="e">
        <f>(Лист1!DL1853/Лист1!DM1853)*100</f>
        <v>#DIV/0!</v>
      </c>
      <c r="BE1853" s="4" t="e">
        <f>(Лист1!DN1853+Лист1!DO1853)/(Лист1!DP1853+Лист1!DQ1853)*100</f>
        <v>#DIV/0!</v>
      </c>
      <c r="BF1853" s="4" t="e">
        <f>(Лист1!DR1853+Лист1!DS1853)/(Лист1!DT1853+Лист1!DU1853)*100</f>
        <v>#DIV/0!</v>
      </c>
      <c r="BG1853" s="4" t="e">
        <f>((Лист1!DV1853+Лист1!DW1853)/(Лист1!DX1853+Лист1!DY1853))*100</f>
        <v>#DIV/0!</v>
      </c>
      <c r="BH1853" s="4" t="e">
        <f>(Лист1!DZ1853+Лист1!EA1853)/(Лист1!EB1853+Лист1!EC1853)</f>
        <v>#DIV/0!</v>
      </c>
      <c r="BI1853" s="4" t="e">
        <f>(Лист1!ED1853+Лист1!EE1853)/(Лист1!EF1853+Лист1!EG1853)*100</f>
        <v>#DIV/0!</v>
      </c>
      <c r="BJ1853" s="4" t="e">
        <f>(Лист1!EH1853+Лист1!EI1853)/(Лист1!EJ1853+Лист1!EK1853)*100</f>
        <v>#DIV/0!</v>
      </c>
      <c r="BK1853" s="4" t="e">
        <f>(Лист1!EL1853+Лист1!EM1853)/(Лист1!EN1853+Лист1!EO1853)*100</f>
        <v>#DIV/0!</v>
      </c>
      <c r="BL1853" s="4" t="e">
        <f>(Лист1!EP1853+Лист1!EQ1853)/(Лист1!ER1853+Лист1!ES1853)*100</f>
        <v>#DIV/0!</v>
      </c>
      <c r="BM1853" s="4" t="e">
        <f>(Лист1!ET1853+Лист1!EU1853)/(Лист1!EV1853+Лист1!EW1853)*100</f>
        <v>#DIV/0!</v>
      </c>
      <c r="BN1853" s="4" t="e">
        <f>(Лист1!EX1853+Лист1!EY1853)/(Лист1!EZ1853+Лист1!FA1853)*100</f>
        <v>#DIV/0!</v>
      </c>
      <c r="BO1853" s="4" t="e">
        <f>(Лист1!FB1853+Лист1!FC1853)/(Лист1!FD1853+Лист1!FE1853)*100</f>
        <v>#DIV/0!</v>
      </c>
      <c r="BP1853" s="4" t="e">
        <f>(Лист1!FF1853+Лист1!FG1853)/(Лист1!FH1853+Лист1!FI1853)*100</f>
        <v>#DIV/0!</v>
      </c>
    </row>
    <row r="1854" spans="1:68" s="4" customFormat="1" x14ac:dyDescent="0.25">
      <c r="A1854" s="4" t="str">
        <f>IF(Лист1!A1854&lt;&gt;"",Лист1!A1854,"")</f>
        <v/>
      </c>
      <c r="B1854" s="4" t="str">
        <f>IF(Лист1!B1854&lt;&gt;"",Лист1!B1854,"")</f>
        <v/>
      </c>
      <c r="C1854" s="4" t="str">
        <f>IF(Лист1!C1854&lt;&gt;"",Лист1!C1854,"")</f>
        <v/>
      </c>
      <c r="D1854" s="4" t="str">
        <f>IF(Лист1!D1854&lt;&gt;"",Лист1!D1854,"")</f>
        <v/>
      </c>
      <c r="E1854" s="4" t="str">
        <f>IF(Лист1!E1854&lt;&gt;"",Лист1!E1854,"")</f>
        <v/>
      </c>
      <c r="F1854" s="4" t="str">
        <f>IF(Лист1!F1854&lt;&gt;"",Лист1!F1854,"")</f>
        <v/>
      </c>
      <c r="G1854" s="4" t="e">
        <f>(Лист1!G1854/(Лист1!G1854+Лист1!H1854))*100</f>
        <v>#DIV/0!</v>
      </c>
      <c r="H1854" s="4" t="e">
        <f>(Лист1!I1854/(Лист1!J1854-Лист1!K1854))*100</f>
        <v>#DIV/0!</v>
      </c>
      <c r="I1854" s="4" t="e">
        <f>(Лист1!L1854/Лист1!M1854)*100</f>
        <v>#DIV/0!</v>
      </c>
      <c r="J1854" s="4" t="e">
        <f>(Лист1!N1854/Лист1!O1854)*100</f>
        <v>#DIV/0!</v>
      </c>
      <c r="K1854" s="4" t="e">
        <f>Лист1!P1854/Лист1!Q1854</f>
        <v>#DIV/0!</v>
      </c>
      <c r="L1854" s="4" t="e">
        <f>(Лист2!A1848/Лист2!B1848)*100</f>
        <v>#DIV/0!</v>
      </c>
      <c r="M1854" s="4" t="e">
        <f>Лист1!V1854/Лист1!W1854</f>
        <v>#DIV/0!</v>
      </c>
      <c r="N1854" s="4" t="e">
        <f>(Лист1!X1854/Лист1!$AA1854)*100</f>
        <v>#DIV/0!</v>
      </c>
      <c r="O1854" s="4" t="e">
        <f>(Лист1!Y1854/Лист1!$AA1854)*100</f>
        <v>#DIV/0!</v>
      </c>
      <c r="P1854" s="4" t="e">
        <f>(Лист1!Z1854/Лист1!$AA1854)*100</f>
        <v>#DIV/0!</v>
      </c>
      <c r="Q1854" s="4" t="e">
        <f>(Лист1!AB1854/Лист1!AC1854)*100</f>
        <v>#DIV/0!</v>
      </c>
      <c r="R1854" s="4" t="e">
        <f>(Лист1!AD1854/Лист1!AE1854)*100</f>
        <v>#DIV/0!</v>
      </c>
      <c r="S1854" s="4" t="e">
        <f>(Лист1!AF1854/Лист1!AG1854)*100</f>
        <v>#DIV/0!</v>
      </c>
      <c r="T1854" s="4" t="e">
        <f>(Лист1!AH1854/Лист1!AI1854)*100</f>
        <v>#DIV/0!</v>
      </c>
      <c r="U1854" s="4" t="e">
        <f>(Лист1!AJ1854/Лист1!AK1854)*100</f>
        <v>#DIV/0!</v>
      </c>
      <c r="V1854" s="4" t="e">
        <f>Лист1!AL1854/Лист1!AM1854</f>
        <v>#DIV/0!</v>
      </c>
      <c r="W1854" s="4" t="e">
        <f>(Лист1!AN1854/Лист1!AO1854)*100</f>
        <v>#DIV/0!</v>
      </c>
      <c r="X1854" s="4" t="e">
        <f>Лист1!AP1854/Лист1!AQ1854</f>
        <v>#DIV/0!</v>
      </c>
      <c r="Y1854" s="4" t="e">
        <f>(Лист1!AR1854/Лист1!AS1854)*100</f>
        <v>#DIV/0!</v>
      </c>
      <c r="Z1854" s="4" t="e">
        <f>(Лист1!AT1854/Лист1!AU1854)*100</f>
        <v>#DIV/0!</v>
      </c>
      <c r="AA1854" s="4" t="e">
        <f>(Лист1!AV1854/Лист1!AW1854)*100</f>
        <v>#DIV/0!</v>
      </c>
      <c r="AB1854" s="4" t="e">
        <f>((Лист1!AX1854+Лист1!AY1854+Лист1!AZ1854+Лист1!BA1854)/Лист1!BB1854)*100</f>
        <v>#DIV/0!</v>
      </c>
      <c r="AC1854" s="4" t="e">
        <f>(Лист1!BC1854/Лист1!BD1854)*100</f>
        <v>#DIV/0!</v>
      </c>
      <c r="AD1854" s="4" t="e">
        <f>(Лист1!BE1854/Лист1!BF1854)*100</f>
        <v>#DIV/0!</v>
      </c>
      <c r="AE1854" s="4" t="e">
        <f>(Лист1!BG1854+Лист1!BH1854)/Лист1!BI1854*100</f>
        <v>#DIV/0!</v>
      </c>
      <c r="AF1854" s="4" t="e">
        <f>Лист1!BJ1854/Лист1!BK1854*100</f>
        <v>#DIV/0!</v>
      </c>
      <c r="AG1854" s="4" t="e">
        <f>Лист1!BL1854/Лист1!BM1854</f>
        <v>#DIV/0!</v>
      </c>
      <c r="AH1854" s="4" t="e">
        <f>(Лист1!BN1854/Лист1!BO1854)*100</f>
        <v>#DIV/0!</v>
      </c>
      <c r="AI1854" s="4" t="e">
        <f>(Лист2!C1848/Лист1!$BT1854)*100</f>
        <v>#DIV/0!</v>
      </c>
      <c r="AJ1854" s="4" t="e">
        <f>(Лист2!D1848/Лист1!$BT1854)*100</f>
        <v>#DIV/0!</v>
      </c>
      <c r="AK1854" s="4" t="e">
        <f>(Лист1!BU1854+Лист1!BV1854)/((Лист1!BW1854-Лист1!BX1854-Лист1!BY1854)+(Лист1!BZ1854+0.1*Лист1!CA1854))</f>
        <v>#DIV/0!</v>
      </c>
      <c r="AL1854" s="4" t="e">
        <f>(Лист1!CD1854+Лист1!CG1854)/(Лист1!CH1854+Лист1!CI1854)*100</f>
        <v>#DIV/0!</v>
      </c>
      <c r="AM1854" s="4" t="e">
        <f>(Лист1!CC1854+Лист1!CF1854)/(Лист1!CH1854+Лист1!CI1854)*100</f>
        <v>#DIV/0!</v>
      </c>
      <c r="AN1854" s="4" t="e">
        <f>(Лист1!CB1854+Лист1!CE1854)/(Лист1!CH1854+Лист1!CI1854)*100</f>
        <v>#DIV/0!</v>
      </c>
      <c r="AO1854" s="4" t="e">
        <f>(Лист1!CJ1854+Лист1!CL1854)/(Лист1!CN1854+Лист1!CO1854)*100</f>
        <v>#DIV/0!</v>
      </c>
      <c r="AP1854" s="4" t="e">
        <f>(Лист1!CK1854+Лист1!CM1854)/(Лист1!CN1854+Лист1!CO1854)*100</f>
        <v>#DIV/0!</v>
      </c>
      <c r="AQ1854" s="4" t="e">
        <f>(Лист1!CP1854+Лист1!CQ1854)/(Лист1!CR1854+Лист1!CS1854)*100</f>
        <v>#DIV/0!</v>
      </c>
      <c r="AR1854" s="4" t="e">
        <f>(Лист1!CT1854/Лист1!CU1854)*100</f>
        <v>#DIV/0!</v>
      </c>
      <c r="AS1854" s="4" t="e">
        <f>(Лист1!CV1854/Лист1!CW1854)*100</f>
        <v>#DIV/0!</v>
      </c>
      <c r="AT1854" s="4" t="e">
        <f>Лист1!CX1854/Лист1!CY1854</f>
        <v>#DIV/0!</v>
      </c>
      <c r="AU1854" s="4">
        <f>Лист1!CZ1854</f>
        <v>0</v>
      </c>
      <c r="AV1854" s="4">
        <f>Лист1!DA1854</f>
        <v>0</v>
      </c>
      <c r="AW1854" s="4">
        <f>Лист1!DB1854</f>
        <v>0</v>
      </c>
      <c r="AX1854" s="4">
        <f>Лист1!DC1854</f>
        <v>0</v>
      </c>
      <c r="AY1854" s="4">
        <f>Лист1!DD1854</f>
        <v>0</v>
      </c>
      <c r="AZ1854" s="4">
        <f>Лист1!DE1854</f>
        <v>0</v>
      </c>
      <c r="BA1854" s="4">
        <f>Лист1!DF1854</f>
        <v>0</v>
      </c>
      <c r="BB1854" s="4">
        <f>Лист1!DG1854</f>
        <v>0</v>
      </c>
      <c r="BC1854" s="4" t="e">
        <f>(Лист1!DH1854+Лист1!DI1854)/(Лист1!DJ1854+Лист1!DK1854)*100</f>
        <v>#DIV/0!</v>
      </c>
      <c r="BD1854" s="4" t="e">
        <f>(Лист1!DL1854/Лист1!DM1854)*100</f>
        <v>#DIV/0!</v>
      </c>
      <c r="BE1854" s="4" t="e">
        <f>(Лист1!DN1854+Лист1!DO1854)/(Лист1!DP1854+Лист1!DQ1854)*100</f>
        <v>#DIV/0!</v>
      </c>
      <c r="BF1854" s="4" t="e">
        <f>(Лист1!DR1854+Лист1!DS1854)/(Лист1!DT1854+Лист1!DU1854)*100</f>
        <v>#DIV/0!</v>
      </c>
      <c r="BG1854" s="4" t="e">
        <f>((Лист1!DV1854+Лист1!DW1854)/(Лист1!DX1854+Лист1!DY1854))*100</f>
        <v>#DIV/0!</v>
      </c>
      <c r="BH1854" s="4" t="e">
        <f>(Лист1!DZ1854+Лист1!EA1854)/(Лист1!EB1854+Лист1!EC1854)</f>
        <v>#DIV/0!</v>
      </c>
      <c r="BI1854" s="4" t="e">
        <f>(Лист1!ED1854+Лист1!EE1854)/(Лист1!EF1854+Лист1!EG1854)*100</f>
        <v>#DIV/0!</v>
      </c>
      <c r="BJ1854" s="4" t="e">
        <f>(Лист1!EH1854+Лист1!EI1854)/(Лист1!EJ1854+Лист1!EK1854)*100</f>
        <v>#DIV/0!</v>
      </c>
      <c r="BK1854" s="4" t="e">
        <f>(Лист1!EL1854+Лист1!EM1854)/(Лист1!EN1854+Лист1!EO1854)*100</f>
        <v>#DIV/0!</v>
      </c>
      <c r="BL1854" s="4" t="e">
        <f>(Лист1!EP1854+Лист1!EQ1854)/(Лист1!ER1854+Лист1!ES1854)*100</f>
        <v>#DIV/0!</v>
      </c>
      <c r="BM1854" s="4" t="e">
        <f>(Лист1!ET1854+Лист1!EU1854)/(Лист1!EV1854+Лист1!EW1854)*100</f>
        <v>#DIV/0!</v>
      </c>
      <c r="BN1854" s="4" t="e">
        <f>(Лист1!EX1854+Лист1!EY1854)/(Лист1!EZ1854+Лист1!FA1854)*100</f>
        <v>#DIV/0!</v>
      </c>
      <c r="BO1854" s="4" t="e">
        <f>(Лист1!FB1854+Лист1!FC1854)/(Лист1!FD1854+Лист1!FE1854)*100</f>
        <v>#DIV/0!</v>
      </c>
      <c r="BP1854" s="4" t="e">
        <f>(Лист1!FF1854+Лист1!FG1854)/(Лист1!FH1854+Лист1!FI1854)*100</f>
        <v>#DIV/0!</v>
      </c>
    </row>
    <row r="1855" spans="1:68" s="4" customFormat="1" x14ac:dyDescent="0.25">
      <c r="A1855" s="4" t="str">
        <f>IF(Лист1!A1855&lt;&gt;"",Лист1!A1855,"")</f>
        <v/>
      </c>
      <c r="B1855" s="4" t="str">
        <f>IF(Лист1!B1855&lt;&gt;"",Лист1!B1855,"")</f>
        <v/>
      </c>
      <c r="C1855" s="4" t="str">
        <f>IF(Лист1!C1855&lt;&gt;"",Лист1!C1855,"")</f>
        <v/>
      </c>
      <c r="D1855" s="4" t="str">
        <f>IF(Лист1!D1855&lt;&gt;"",Лист1!D1855,"")</f>
        <v/>
      </c>
      <c r="E1855" s="4" t="str">
        <f>IF(Лист1!E1855&lt;&gt;"",Лист1!E1855,"")</f>
        <v/>
      </c>
      <c r="F1855" s="4" t="str">
        <f>IF(Лист1!F1855&lt;&gt;"",Лист1!F1855,"")</f>
        <v/>
      </c>
      <c r="G1855" s="4" t="e">
        <f>(Лист1!G1855/(Лист1!G1855+Лист1!H1855))*100</f>
        <v>#DIV/0!</v>
      </c>
      <c r="H1855" s="4" t="e">
        <f>(Лист1!I1855/(Лист1!J1855-Лист1!K1855))*100</f>
        <v>#DIV/0!</v>
      </c>
      <c r="I1855" s="4" t="e">
        <f>(Лист1!L1855/Лист1!M1855)*100</f>
        <v>#DIV/0!</v>
      </c>
      <c r="J1855" s="4" t="e">
        <f>(Лист1!N1855/Лист1!O1855)*100</f>
        <v>#DIV/0!</v>
      </c>
      <c r="K1855" s="4" t="e">
        <f>Лист1!P1855/Лист1!Q1855</f>
        <v>#DIV/0!</v>
      </c>
      <c r="L1855" s="4" t="e">
        <f>(Лист2!A1849/Лист2!B1849)*100</f>
        <v>#DIV/0!</v>
      </c>
      <c r="M1855" s="4" t="e">
        <f>Лист1!V1855/Лист1!W1855</f>
        <v>#DIV/0!</v>
      </c>
      <c r="N1855" s="4" t="e">
        <f>(Лист1!X1855/Лист1!$AA1855)*100</f>
        <v>#DIV/0!</v>
      </c>
      <c r="O1855" s="4" t="e">
        <f>(Лист1!Y1855/Лист1!$AA1855)*100</f>
        <v>#DIV/0!</v>
      </c>
      <c r="P1855" s="4" t="e">
        <f>(Лист1!Z1855/Лист1!$AA1855)*100</f>
        <v>#DIV/0!</v>
      </c>
      <c r="Q1855" s="4" t="e">
        <f>(Лист1!AB1855/Лист1!AC1855)*100</f>
        <v>#DIV/0!</v>
      </c>
      <c r="R1855" s="4" t="e">
        <f>(Лист1!AD1855/Лист1!AE1855)*100</f>
        <v>#DIV/0!</v>
      </c>
      <c r="S1855" s="4" t="e">
        <f>(Лист1!AF1855/Лист1!AG1855)*100</f>
        <v>#DIV/0!</v>
      </c>
      <c r="T1855" s="4" t="e">
        <f>(Лист1!AH1855/Лист1!AI1855)*100</f>
        <v>#DIV/0!</v>
      </c>
      <c r="U1855" s="4" t="e">
        <f>(Лист1!AJ1855/Лист1!AK1855)*100</f>
        <v>#DIV/0!</v>
      </c>
      <c r="V1855" s="4" t="e">
        <f>Лист1!AL1855/Лист1!AM1855</f>
        <v>#DIV/0!</v>
      </c>
      <c r="W1855" s="4" t="e">
        <f>(Лист1!AN1855/Лист1!AO1855)*100</f>
        <v>#DIV/0!</v>
      </c>
      <c r="X1855" s="4" t="e">
        <f>Лист1!AP1855/Лист1!AQ1855</f>
        <v>#DIV/0!</v>
      </c>
      <c r="Y1855" s="4" t="e">
        <f>(Лист1!AR1855/Лист1!AS1855)*100</f>
        <v>#DIV/0!</v>
      </c>
      <c r="Z1855" s="4" t="e">
        <f>(Лист1!AT1855/Лист1!AU1855)*100</f>
        <v>#DIV/0!</v>
      </c>
      <c r="AA1855" s="4" t="e">
        <f>(Лист1!AV1855/Лист1!AW1855)*100</f>
        <v>#DIV/0!</v>
      </c>
      <c r="AB1855" s="4" t="e">
        <f>((Лист1!AX1855+Лист1!AY1855+Лист1!AZ1855+Лист1!BA1855)/Лист1!BB1855)*100</f>
        <v>#DIV/0!</v>
      </c>
      <c r="AC1855" s="4" t="e">
        <f>(Лист1!BC1855/Лист1!BD1855)*100</f>
        <v>#DIV/0!</v>
      </c>
      <c r="AD1855" s="4" t="e">
        <f>(Лист1!BE1855/Лист1!BF1855)*100</f>
        <v>#DIV/0!</v>
      </c>
      <c r="AE1855" s="4" t="e">
        <f>(Лист1!BG1855+Лист1!BH1855)/Лист1!BI1855*100</f>
        <v>#DIV/0!</v>
      </c>
      <c r="AF1855" s="4" t="e">
        <f>Лист1!BJ1855/Лист1!BK1855*100</f>
        <v>#DIV/0!</v>
      </c>
      <c r="AG1855" s="4" t="e">
        <f>Лист1!BL1855/Лист1!BM1855</f>
        <v>#DIV/0!</v>
      </c>
      <c r="AH1855" s="4" t="e">
        <f>(Лист1!BN1855/Лист1!BO1855)*100</f>
        <v>#DIV/0!</v>
      </c>
      <c r="AI1855" s="4" t="e">
        <f>(Лист2!C1849/Лист1!$BT1855)*100</f>
        <v>#DIV/0!</v>
      </c>
      <c r="AJ1855" s="4" t="e">
        <f>(Лист2!D1849/Лист1!$BT1855)*100</f>
        <v>#DIV/0!</v>
      </c>
      <c r="AK1855" s="4" t="e">
        <f>(Лист1!BU1855+Лист1!BV1855)/((Лист1!BW1855-Лист1!BX1855-Лист1!BY1855)+(Лист1!BZ1855+0.1*Лист1!CA1855))</f>
        <v>#DIV/0!</v>
      </c>
      <c r="AL1855" s="4" t="e">
        <f>(Лист1!CD1855+Лист1!CG1855)/(Лист1!CH1855+Лист1!CI1855)*100</f>
        <v>#DIV/0!</v>
      </c>
      <c r="AM1855" s="4" t="e">
        <f>(Лист1!CC1855+Лист1!CF1855)/(Лист1!CH1855+Лист1!CI1855)*100</f>
        <v>#DIV/0!</v>
      </c>
      <c r="AN1855" s="4" t="e">
        <f>(Лист1!CB1855+Лист1!CE1855)/(Лист1!CH1855+Лист1!CI1855)*100</f>
        <v>#DIV/0!</v>
      </c>
      <c r="AO1855" s="4" t="e">
        <f>(Лист1!CJ1855+Лист1!CL1855)/(Лист1!CN1855+Лист1!CO1855)*100</f>
        <v>#DIV/0!</v>
      </c>
      <c r="AP1855" s="4" t="e">
        <f>(Лист1!CK1855+Лист1!CM1855)/(Лист1!CN1855+Лист1!CO1855)*100</f>
        <v>#DIV/0!</v>
      </c>
      <c r="AQ1855" s="4" t="e">
        <f>(Лист1!CP1855+Лист1!CQ1855)/(Лист1!CR1855+Лист1!CS1855)*100</f>
        <v>#DIV/0!</v>
      </c>
      <c r="AR1855" s="4" t="e">
        <f>(Лист1!CT1855/Лист1!CU1855)*100</f>
        <v>#DIV/0!</v>
      </c>
      <c r="AS1855" s="4" t="e">
        <f>(Лист1!CV1855/Лист1!CW1855)*100</f>
        <v>#DIV/0!</v>
      </c>
      <c r="AT1855" s="4" t="e">
        <f>Лист1!CX1855/Лист1!CY1855</f>
        <v>#DIV/0!</v>
      </c>
      <c r="AU1855" s="4">
        <f>Лист1!CZ1855</f>
        <v>0</v>
      </c>
      <c r="AV1855" s="4">
        <f>Лист1!DA1855</f>
        <v>0</v>
      </c>
      <c r="AW1855" s="4">
        <f>Лист1!DB1855</f>
        <v>0</v>
      </c>
      <c r="AX1855" s="4">
        <f>Лист1!DC1855</f>
        <v>0</v>
      </c>
      <c r="AY1855" s="4">
        <f>Лист1!DD1855</f>
        <v>0</v>
      </c>
      <c r="AZ1855" s="4">
        <f>Лист1!DE1855</f>
        <v>0</v>
      </c>
      <c r="BA1855" s="4">
        <f>Лист1!DF1855</f>
        <v>0</v>
      </c>
      <c r="BB1855" s="4">
        <f>Лист1!DG1855</f>
        <v>0</v>
      </c>
      <c r="BC1855" s="4" t="e">
        <f>(Лист1!DH1855+Лист1!DI1855)/(Лист1!DJ1855+Лист1!DK1855)*100</f>
        <v>#DIV/0!</v>
      </c>
      <c r="BD1855" s="4" t="e">
        <f>(Лист1!DL1855/Лист1!DM1855)*100</f>
        <v>#DIV/0!</v>
      </c>
      <c r="BE1855" s="4" t="e">
        <f>(Лист1!DN1855+Лист1!DO1855)/(Лист1!DP1855+Лист1!DQ1855)*100</f>
        <v>#DIV/0!</v>
      </c>
      <c r="BF1855" s="4" t="e">
        <f>(Лист1!DR1855+Лист1!DS1855)/(Лист1!DT1855+Лист1!DU1855)*100</f>
        <v>#DIV/0!</v>
      </c>
      <c r="BG1855" s="4" t="e">
        <f>((Лист1!DV1855+Лист1!DW1855)/(Лист1!DX1855+Лист1!DY1855))*100</f>
        <v>#DIV/0!</v>
      </c>
      <c r="BH1855" s="4" t="e">
        <f>(Лист1!DZ1855+Лист1!EA1855)/(Лист1!EB1855+Лист1!EC1855)</f>
        <v>#DIV/0!</v>
      </c>
      <c r="BI1855" s="4" t="e">
        <f>(Лист1!ED1855+Лист1!EE1855)/(Лист1!EF1855+Лист1!EG1855)*100</f>
        <v>#DIV/0!</v>
      </c>
      <c r="BJ1855" s="4" t="e">
        <f>(Лист1!EH1855+Лист1!EI1855)/(Лист1!EJ1855+Лист1!EK1855)*100</f>
        <v>#DIV/0!</v>
      </c>
      <c r="BK1855" s="4" t="e">
        <f>(Лист1!EL1855+Лист1!EM1855)/(Лист1!EN1855+Лист1!EO1855)*100</f>
        <v>#DIV/0!</v>
      </c>
      <c r="BL1855" s="4" t="e">
        <f>(Лист1!EP1855+Лист1!EQ1855)/(Лист1!ER1855+Лист1!ES1855)*100</f>
        <v>#DIV/0!</v>
      </c>
      <c r="BM1855" s="4" t="e">
        <f>(Лист1!ET1855+Лист1!EU1855)/(Лист1!EV1855+Лист1!EW1855)*100</f>
        <v>#DIV/0!</v>
      </c>
      <c r="BN1855" s="4" t="e">
        <f>(Лист1!EX1855+Лист1!EY1855)/(Лист1!EZ1855+Лист1!FA1855)*100</f>
        <v>#DIV/0!</v>
      </c>
      <c r="BO1855" s="4" t="e">
        <f>(Лист1!FB1855+Лист1!FC1855)/(Лист1!FD1855+Лист1!FE1855)*100</f>
        <v>#DIV/0!</v>
      </c>
      <c r="BP1855" s="4" t="e">
        <f>(Лист1!FF1855+Лист1!FG1855)/(Лист1!FH1855+Лист1!FI1855)*100</f>
        <v>#DIV/0!</v>
      </c>
    </row>
    <row r="1856" spans="1:68" s="4" customFormat="1" x14ac:dyDescent="0.25">
      <c r="A1856" s="4" t="str">
        <f>IF(Лист1!A1856&lt;&gt;"",Лист1!A1856,"")</f>
        <v/>
      </c>
      <c r="B1856" s="4" t="str">
        <f>IF(Лист1!B1856&lt;&gt;"",Лист1!B1856,"")</f>
        <v/>
      </c>
      <c r="C1856" s="4" t="str">
        <f>IF(Лист1!C1856&lt;&gt;"",Лист1!C1856,"")</f>
        <v/>
      </c>
      <c r="D1856" s="4" t="str">
        <f>IF(Лист1!D1856&lt;&gt;"",Лист1!D1856,"")</f>
        <v/>
      </c>
      <c r="E1856" s="4" t="str">
        <f>IF(Лист1!E1856&lt;&gt;"",Лист1!E1856,"")</f>
        <v/>
      </c>
      <c r="F1856" s="4" t="str">
        <f>IF(Лист1!F1856&lt;&gt;"",Лист1!F1856,"")</f>
        <v/>
      </c>
      <c r="G1856" s="4" t="e">
        <f>(Лист1!G1856/(Лист1!G1856+Лист1!H1856))*100</f>
        <v>#DIV/0!</v>
      </c>
      <c r="H1856" s="4" t="e">
        <f>(Лист1!I1856/(Лист1!J1856-Лист1!K1856))*100</f>
        <v>#DIV/0!</v>
      </c>
      <c r="I1856" s="4" t="e">
        <f>(Лист1!L1856/Лист1!M1856)*100</f>
        <v>#DIV/0!</v>
      </c>
      <c r="J1856" s="4" t="e">
        <f>(Лист1!N1856/Лист1!O1856)*100</f>
        <v>#DIV/0!</v>
      </c>
      <c r="K1856" s="4" t="e">
        <f>Лист1!P1856/Лист1!Q1856</f>
        <v>#DIV/0!</v>
      </c>
      <c r="L1856" s="4" t="e">
        <f>(Лист2!A1850/Лист2!B1850)*100</f>
        <v>#DIV/0!</v>
      </c>
      <c r="M1856" s="4" t="e">
        <f>Лист1!V1856/Лист1!W1856</f>
        <v>#DIV/0!</v>
      </c>
      <c r="N1856" s="4" t="e">
        <f>(Лист1!X1856/Лист1!$AA1856)*100</f>
        <v>#DIV/0!</v>
      </c>
      <c r="O1856" s="4" t="e">
        <f>(Лист1!Y1856/Лист1!$AA1856)*100</f>
        <v>#DIV/0!</v>
      </c>
      <c r="P1856" s="4" t="e">
        <f>(Лист1!Z1856/Лист1!$AA1856)*100</f>
        <v>#DIV/0!</v>
      </c>
      <c r="Q1856" s="4" t="e">
        <f>(Лист1!AB1856/Лист1!AC1856)*100</f>
        <v>#DIV/0!</v>
      </c>
      <c r="R1856" s="4" t="e">
        <f>(Лист1!AD1856/Лист1!AE1856)*100</f>
        <v>#DIV/0!</v>
      </c>
      <c r="S1856" s="4" t="e">
        <f>(Лист1!AF1856/Лист1!AG1856)*100</f>
        <v>#DIV/0!</v>
      </c>
      <c r="T1856" s="4" t="e">
        <f>(Лист1!AH1856/Лист1!AI1856)*100</f>
        <v>#DIV/0!</v>
      </c>
      <c r="U1856" s="4" t="e">
        <f>(Лист1!AJ1856/Лист1!AK1856)*100</f>
        <v>#DIV/0!</v>
      </c>
      <c r="V1856" s="4" t="e">
        <f>Лист1!AL1856/Лист1!AM1856</f>
        <v>#DIV/0!</v>
      </c>
      <c r="W1856" s="4" t="e">
        <f>(Лист1!AN1856/Лист1!AO1856)*100</f>
        <v>#DIV/0!</v>
      </c>
      <c r="X1856" s="4" t="e">
        <f>Лист1!AP1856/Лист1!AQ1856</f>
        <v>#DIV/0!</v>
      </c>
      <c r="Y1856" s="4" t="e">
        <f>(Лист1!AR1856/Лист1!AS1856)*100</f>
        <v>#DIV/0!</v>
      </c>
      <c r="Z1856" s="4" t="e">
        <f>(Лист1!AT1856/Лист1!AU1856)*100</f>
        <v>#DIV/0!</v>
      </c>
      <c r="AA1856" s="4" t="e">
        <f>(Лист1!AV1856/Лист1!AW1856)*100</f>
        <v>#DIV/0!</v>
      </c>
      <c r="AB1856" s="4" t="e">
        <f>((Лист1!AX1856+Лист1!AY1856+Лист1!AZ1856+Лист1!BA1856)/Лист1!BB1856)*100</f>
        <v>#DIV/0!</v>
      </c>
      <c r="AC1856" s="4" t="e">
        <f>(Лист1!BC1856/Лист1!BD1856)*100</f>
        <v>#DIV/0!</v>
      </c>
      <c r="AD1856" s="4" t="e">
        <f>(Лист1!BE1856/Лист1!BF1856)*100</f>
        <v>#DIV/0!</v>
      </c>
      <c r="AE1856" s="4" t="e">
        <f>(Лист1!BG1856+Лист1!BH1856)/Лист1!BI1856*100</f>
        <v>#DIV/0!</v>
      </c>
      <c r="AF1856" s="4" t="e">
        <f>Лист1!BJ1856/Лист1!BK1856*100</f>
        <v>#DIV/0!</v>
      </c>
      <c r="AG1856" s="4" t="e">
        <f>Лист1!BL1856/Лист1!BM1856</f>
        <v>#DIV/0!</v>
      </c>
      <c r="AH1856" s="4" t="e">
        <f>(Лист1!BN1856/Лист1!BO1856)*100</f>
        <v>#DIV/0!</v>
      </c>
      <c r="AI1856" s="4" t="e">
        <f>(Лист2!C1850/Лист1!$BT1856)*100</f>
        <v>#DIV/0!</v>
      </c>
      <c r="AJ1856" s="4" t="e">
        <f>(Лист2!D1850/Лист1!$BT1856)*100</f>
        <v>#DIV/0!</v>
      </c>
      <c r="AK1856" s="4" t="e">
        <f>(Лист1!BU1856+Лист1!BV1856)/((Лист1!BW1856-Лист1!BX1856-Лист1!BY1856)+(Лист1!BZ1856+0.1*Лист1!CA1856))</f>
        <v>#DIV/0!</v>
      </c>
      <c r="AL1856" s="4" t="e">
        <f>(Лист1!CD1856+Лист1!CG1856)/(Лист1!CH1856+Лист1!CI1856)*100</f>
        <v>#DIV/0!</v>
      </c>
      <c r="AM1856" s="4" t="e">
        <f>(Лист1!CC1856+Лист1!CF1856)/(Лист1!CH1856+Лист1!CI1856)*100</f>
        <v>#DIV/0!</v>
      </c>
      <c r="AN1856" s="4" t="e">
        <f>(Лист1!CB1856+Лист1!CE1856)/(Лист1!CH1856+Лист1!CI1856)*100</f>
        <v>#DIV/0!</v>
      </c>
      <c r="AO1856" s="4" t="e">
        <f>(Лист1!CJ1856+Лист1!CL1856)/(Лист1!CN1856+Лист1!CO1856)*100</f>
        <v>#DIV/0!</v>
      </c>
      <c r="AP1856" s="4" t="e">
        <f>(Лист1!CK1856+Лист1!CM1856)/(Лист1!CN1856+Лист1!CO1856)*100</f>
        <v>#DIV/0!</v>
      </c>
      <c r="AQ1856" s="4" t="e">
        <f>(Лист1!CP1856+Лист1!CQ1856)/(Лист1!CR1856+Лист1!CS1856)*100</f>
        <v>#DIV/0!</v>
      </c>
      <c r="AR1856" s="4" t="e">
        <f>(Лист1!CT1856/Лист1!CU1856)*100</f>
        <v>#DIV/0!</v>
      </c>
      <c r="AS1856" s="4" t="e">
        <f>(Лист1!CV1856/Лист1!CW1856)*100</f>
        <v>#DIV/0!</v>
      </c>
      <c r="AT1856" s="4" t="e">
        <f>Лист1!CX1856/Лист1!CY1856</f>
        <v>#DIV/0!</v>
      </c>
      <c r="AU1856" s="4">
        <f>Лист1!CZ1856</f>
        <v>0</v>
      </c>
      <c r="AV1856" s="4">
        <f>Лист1!DA1856</f>
        <v>0</v>
      </c>
      <c r="AW1856" s="4">
        <f>Лист1!DB1856</f>
        <v>0</v>
      </c>
      <c r="AX1856" s="4">
        <f>Лист1!DC1856</f>
        <v>0</v>
      </c>
      <c r="AY1856" s="4">
        <f>Лист1!DD1856</f>
        <v>0</v>
      </c>
      <c r="AZ1856" s="4">
        <f>Лист1!DE1856</f>
        <v>0</v>
      </c>
      <c r="BA1856" s="4">
        <f>Лист1!DF1856</f>
        <v>0</v>
      </c>
      <c r="BB1856" s="4">
        <f>Лист1!DG1856</f>
        <v>0</v>
      </c>
      <c r="BC1856" s="4" t="e">
        <f>(Лист1!DH1856+Лист1!DI1856)/(Лист1!DJ1856+Лист1!DK1856)*100</f>
        <v>#DIV/0!</v>
      </c>
      <c r="BD1856" s="4" t="e">
        <f>(Лист1!DL1856/Лист1!DM1856)*100</f>
        <v>#DIV/0!</v>
      </c>
      <c r="BE1856" s="4" t="e">
        <f>(Лист1!DN1856+Лист1!DO1856)/(Лист1!DP1856+Лист1!DQ1856)*100</f>
        <v>#DIV/0!</v>
      </c>
      <c r="BF1856" s="4" t="e">
        <f>(Лист1!DR1856+Лист1!DS1856)/(Лист1!DT1856+Лист1!DU1856)*100</f>
        <v>#DIV/0!</v>
      </c>
      <c r="BG1856" s="4" t="e">
        <f>((Лист1!DV1856+Лист1!DW1856)/(Лист1!DX1856+Лист1!DY1856))*100</f>
        <v>#DIV/0!</v>
      </c>
      <c r="BH1856" s="4" t="e">
        <f>(Лист1!DZ1856+Лист1!EA1856)/(Лист1!EB1856+Лист1!EC1856)</f>
        <v>#DIV/0!</v>
      </c>
      <c r="BI1856" s="4" t="e">
        <f>(Лист1!ED1856+Лист1!EE1856)/(Лист1!EF1856+Лист1!EG1856)*100</f>
        <v>#DIV/0!</v>
      </c>
      <c r="BJ1856" s="4" t="e">
        <f>(Лист1!EH1856+Лист1!EI1856)/(Лист1!EJ1856+Лист1!EK1856)*100</f>
        <v>#DIV/0!</v>
      </c>
      <c r="BK1856" s="4" t="e">
        <f>(Лист1!EL1856+Лист1!EM1856)/(Лист1!EN1856+Лист1!EO1856)*100</f>
        <v>#DIV/0!</v>
      </c>
      <c r="BL1856" s="4" t="e">
        <f>(Лист1!EP1856+Лист1!EQ1856)/(Лист1!ER1856+Лист1!ES1856)*100</f>
        <v>#DIV/0!</v>
      </c>
      <c r="BM1856" s="4" t="e">
        <f>(Лист1!ET1856+Лист1!EU1856)/(Лист1!EV1856+Лист1!EW1856)*100</f>
        <v>#DIV/0!</v>
      </c>
      <c r="BN1856" s="4" t="e">
        <f>(Лист1!EX1856+Лист1!EY1856)/(Лист1!EZ1856+Лист1!FA1856)*100</f>
        <v>#DIV/0!</v>
      </c>
      <c r="BO1856" s="4" t="e">
        <f>(Лист1!FB1856+Лист1!FC1856)/(Лист1!FD1856+Лист1!FE1856)*100</f>
        <v>#DIV/0!</v>
      </c>
      <c r="BP1856" s="4" t="e">
        <f>(Лист1!FF1856+Лист1!FG1856)/(Лист1!FH1856+Лист1!FI1856)*100</f>
        <v>#DIV/0!</v>
      </c>
    </row>
    <row r="1857" spans="1:68" s="4" customFormat="1" x14ac:dyDescent="0.25">
      <c r="A1857" s="4" t="str">
        <f>IF(Лист1!A1857&lt;&gt;"",Лист1!A1857,"")</f>
        <v/>
      </c>
      <c r="B1857" s="4" t="str">
        <f>IF(Лист1!B1857&lt;&gt;"",Лист1!B1857,"")</f>
        <v/>
      </c>
      <c r="C1857" s="4" t="str">
        <f>IF(Лист1!C1857&lt;&gt;"",Лист1!C1857,"")</f>
        <v/>
      </c>
      <c r="D1857" s="4" t="str">
        <f>IF(Лист1!D1857&lt;&gt;"",Лист1!D1857,"")</f>
        <v/>
      </c>
      <c r="E1857" s="4" t="str">
        <f>IF(Лист1!E1857&lt;&gt;"",Лист1!E1857,"")</f>
        <v/>
      </c>
      <c r="F1857" s="4" t="str">
        <f>IF(Лист1!F1857&lt;&gt;"",Лист1!F1857,"")</f>
        <v/>
      </c>
      <c r="G1857" s="4" t="e">
        <f>(Лист1!G1857/(Лист1!G1857+Лист1!H1857))*100</f>
        <v>#DIV/0!</v>
      </c>
      <c r="H1857" s="4" t="e">
        <f>(Лист1!I1857/(Лист1!J1857-Лист1!K1857))*100</f>
        <v>#DIV/0!</v>
      </c>
      <c r="I1857" s="4" t="e">
        <f>(Лист1!L1857/Лист1!M1857)*100</f>
        <v>#DIV/0!</v>
      </c>
      <c r="J1857" s="4" t="e">
        <f>(Лист1!N1857/Лист1!O1857)*100</f>
        <v>#DIV/0!</v>
      </c>
      <c r="K1857" s="4" t="e">
        <f>Лист1!P1857/Лист1!Q1857</f>
        <v>#DIV/0!</v>
      </c>
      <c r="L1857" s="4" t="e">
        <f>(Лист2!A1851/Лист2!B1851)*100</f>
        <v>#DIV/0!</v>
      </c>
      <c r="M1857" s="4" t="e">
        <f>Лист1!V1857/Лист1!W1857</f>
        <v>#DIV/0!</v>
      </c>
      <c r="N1857" s="4" t="e">
        <f>(Лист1!X1857/Лист1!$AA1857)*100</f>
        <v>#DIV/0!</v>
      </c>
      <c r="O1857" s="4" t="e">
        <f>(Лист1!Y1857/Лист1!$AA1857)*100</f>
        <v>#DIV/0!</v>
      </c>
      <c r="P1857" s="4" t="e">
        <f>(Лист1!Z1857/Лист1!$AA1857)*100</f>
        <v>#DIV/0!</v>
      </c>
      <c r="Q1857" s="4" t="e">
        <f>(Лист1!AB1857/Лист1!AC1857)*100</f>
        <v>#DIV/0!</v>
      </c>
      <c r="R1857" s="4" t="e">
        <f>(Лист1!AD1857/Лист1!AE1857)*100</f>
        <v>#DIV/0!</v>
      </c>
      <c r="S1857" s="4" t="e">
        <f>(Лист1!AF1857/Лист1!AG1857)*100</f>
        <v>#DIV/0!</v>
      </c>
      <c r="T1857" s="4" t="e">
        <f>(Лист1!AH1857/Лист1!AI1857)*100</f>
        <v>#DIV/0!</v>
      </c>
      <c r="U1857" s="4" t="e">
        <f>(Лист1!AJ1857/Лист1!AK1857)*100</f>
        <v>#DIV/0!</v>
      </c>
      <c r="V1857" s="4" t="e">
        <f>Лист1!AL1857/Лист1!AM1857</f>
        <v>#DIV/0!</v>
      </c>
      <c r="W1857" s="4" t="e">
        <f>(Лист1!AN1857/Лист1!AO1857)*100</f>
        <v>#DIV/0!</v>
      </c>
      <c r="X1857" s="4" t="e">
        <f>Лист1!AP1857/Лист1!AQ1857</f>
        <v>#DIV/0!</v>
      </c>
      <c r="Y1857" s="4" t="e">
        <f>(Лист1!AR1857/Лист1!AS1857)*100</f>
        <v>#DIV/0!</v>
      </c>
      <c r="Z1857" s="4" t="e">
        <f>(Лист1!AT1857/Лист1!AU1857)*100</f>
        <v>#DIV/0!</v>
      </c>
      <c r="AA1857" s="4" t="e">
        <f>(Лист1!AV1857/Лист1!AW1857)*100</f>
        <v>#DIV/0!</v>
      </c>
      <c r="AB1857" s="4" t="e">
        <f>((Лист1!AX1857+Лист1!AY1857+Лист1!AZ1857+Лист1!BA1857)/Лист1!BB1857)*100</f>
        <v>#DIV/0!</v>
      </c>
      <c r="AC1857" s="4" t="e">
        <f>(Лист1!BC1857/Лист1!BD1857)*100</f>
        <v>#DIV/0!</v>
      </c>
      <c r="AD1857" s="4" t="e">
        <f>(Лист1!BE1857/Лист1!BF1857)*100</f>
        <v>#DIV/0!</v>
      </c>
      <c r="AE1857" s="4" t="e">
        <f>(Лист1!BG1857+Лист1!BH1857)/Лист1!BI1857*100</f>
        <v>#DIV/0!</v>
      </c>
      <c r="AF1857" s="4" t="e">
        <f>Лист1!BJ1857/Лист1!BK1857*100</f>
        <v>#DIV/0!</v>
      </c>
      <c r="AG1857" s="4" t="e">
        <f>Лист1!BL1857/Лист1!BM1857</f>
        <v>#DIV/0!</v>
      </c>
      <c r="AH1857" s="4" t="e">
        <f>(Лист1!BN1857/Лист1!BO1857)*100</f>
        <v>#DIV/0!</v>
      </c>
      <c r="AI1857" s="4" t="e">
        <f>(Лист2!C1851/Лист1!$BT1857)*100</f>
        <v>#DIV/0!</v>
      </c>
      <c r="AJ1857" s="4" t="e">
        <f>(Лист2!D1851/Лист1!$BT1857)*100</f>
        <v>#DIV/0!</v>
      </c>
      <c r="AK1857" s="4" t="e">
        <f>(Лист1!BU1857+Лист1!BV1857)/((Лист1!BW1857-Лист1!BX1857-Лист1!BY1857)+(Лист1!BZ1857+0.1*Лист1!CA1857))</f>
        <v>#DIV/0!</v>
      </c>
      <c r="AL1857" s="4" t="e">
        <f>(Лист1!CD1857+Лист1!CG1857)/(Лист1!CH1857+Лист1!CI1857)*100</f>
        <v>#DIV/0!</v>
      </c>
      <c r="AM1857" s="4" t="e">
        <f>(Лист1!CC1857+Лист1!CF1857)/(Лист1!CH1857+Лист1!CI1857)*100</f>
        <v>#DIV/0!</v>
      </c>
      <c r="AN1857" s="4" t="e">
        <f>(Лист1!CB1857+Лист1!CE1857)/(Лист1!CH1857+Лист1!CI1857)*100</f>
        <v>#DIV/0!</v>
      </c>
      <c r="AO1857" s="4" t="e">
        <f>(Лист1!CJ1857+Лист1!CL1857)/(Лист1!CN1857+Лист1!CO1857)*100</f>
        <v>#DIV/0!</v>
      </c>
      <c r="AP1857" s="4" t="e">
        <f>(Лист1!CK1857+Лист1!CM1857)/(Лист1!CN1857+Лист1!CO1857)*100</f>
        <v>#DIV/0!</v>
      </c>
      <c r="AQ1857" s="4" t="e">
        <f>(Лист1!CP1857+Лист1!CQ1857)/(Лист1!CR1857+Лист1!CS1857)*100</f>
        <v>#DIV/0!</v>
      </c>
      <c r="AR1857" s="4" t="e">
        <f>(Лист1!CT1857/Лист1!CU1857)*100</f>
        <v>#DIV/0!</v>
      </c>
      <c r="AS1857" s="4" t="e">
        <f>(Лист1!CV1857/Лист1!CW1857)*100</f>
        <v>#DIV/0!</v>
      </c>
      <c r="AT1857" s="4" t="e">
        <f>Лист1!CX1857/Лист1!CY1857</f>
        <v>#DIV/0!</v>
      </c>
      <c r="AU1857" s="4">
        <f>Лист1!CZ1857</f>
        <v>0</v>
      </c>
      <c r="AV1857" s="4">
        <f>Лист1!DA1857</f>
        <v>0</v>
      </c>
      <c r="AW1857" s="4">
        <f>Лист1!DB1857</f>
        <v>0</v>
      </c>
      <c r="AX1857" s="4">
        <f>Лист1!DC1857</f>
        <v>0</v>
      </c>
      <c r="AY1857" s="4">
        <f>Лист1!DD1857</f>
        <v>0</v>
      </c>
      <c r="AZ1857" s="4">
        <f>Лист1!DE1857</f>
        <v>0</v>
      </c>
      <c r="BA1857" s="4">
        <f>Лист1!DF1857</f>
        <v>0</v>
      </c>
      <c r="BB1857" s="4">
        <f>Лист1!DG1857</f>
        <v>0</v>
      </c>
      <c r="BC1857" s="4" t="e">
        <f>(Лист1!DH1857+Лист1!DI1857)/(Лист1!DJ1857+Лист1!DK1857)*100</f>
        <v>#DIV/0!</v>
      </c>
      <c r="BD1857" s="4" t="e">
        <f>(Лист1!DL1857/Лист1!DM1857)*100</f>
        <v>#DIV/0!</v>
      </c>
      <c r="BE1857" s="4" t="e">
        <f>(Лист1!DN1857+Лист1!DO1857)/(Лист1!DP1857+Лист1!DQ1857)*100</f>
        <v>#DIV/0!</v>
      </c>
      <c r="BF1857" s="4" t="e">
        <f>(Лист1!DR1857+Лист1!DS1857)/(Лист1!DT1857+Лист1!DU1857)*100</f>
        <v>#DIV/0!</v>
      </c>
      <c r="BG1857" s="4" t="e">
        <f>((Лист1!DV1857+Лист1!DW1857)/(Лист1!DX1857+Лист1!DY1857))*100</f>
        <v>#DIV/0!</v>
      </c>
      <c r="BH1857" s="4" t="e">
        <f>(Лист1!DZ1857+Лист1!EA1857)/(Лист1!EB1857+Лист1!EC1857)</f>
        <v>#DIV/0!</v>
      </c>
      <c r="BI1857" s="4" t="e">
        <f>(Лист1!ED1857+Лист1!EE1857)/(Лист1!EF1857+Лист1!EG1857)*100</f>
        <v>#DIV/0!</v>
      </c>
      <c r="BJ1857" s="4" t="e">
        <f>(Лист1!EH1857+Лист1!EI1857)/(Лист1!EJ1857+Лист1!EK1857)*100</f>
        <v>#DIV/0!</v>
      </c>
      <c r="BK1857" s="4" t="e">
        <f>(Лист1!EL1857+Лист1!EM1857)/(Лист1!EN1857+Лист1!EO1857)*100</f>
        <v>#DIV/0!</v>
      </c>
      <c r="BL1857" s="4" t="e">
        <f>(Лист1!EP1857+Лист1!EQ1857)/(Лист1!ER1857+Лист1!ES1857)*100</f>
        <v>#DIV/0!</v>
      </c>
      <c r="BM1857" s="4" t="e">
        <f>(Лист1!ET1857+Лист1!EU1857)/(Лист1!EV1857+Лист1!EW1857)*100</f>
        <v>#DIV/0!</v>
      </c>
      <c r="BN1857" s="4" t="e">
        <f>(Лист1!EX1857+Лист1!EY1857)/(Лист1!EZ1857+Лист1!FA1857)*100</f>
        <v>#DIV/0!</v>
      </c>
      <c r="BO1857" s="4" t="e">
        <f>(Лист1!FB1857+Лист1!FC1857)/(Лист1!FD1857+Лист1!FE1857)*100</f>
        <v>#DIV/0!</v>
      </c>
      <c r="BP1857" s="4" t="e">
        <f>(Лист1!FF1857+Лист1!FG1857)/(Лист1!FH1857+Лист1!FI1857)*100</f>
        <v>#DIV/0!</v>
      </c>
    </row>
    <row r="1858" spans="1:68" s="4" customFormat="1" x14ac:dyDescent="0.25">
      <c r="A1858" s="4" t="str">
        <f>IF(Лист1!A1858&lt;&gt;"",Лист1!A1858,"")</f>
        <v/>
      </c>
      <c r="B1858" s="4" t="str">
        <f>IF(Лист1!B1858&lt;&gt;"",Лист1!B1858,"")</f>
        <v/>
      </c>
      <c r="C1858" s="4" t="str">
        <f>IF(Лист1!C1858&lt;&gt;"",Лист1!C1858,"")</f>
        <v/>
      </c>
      <c r="D1858" s="4" t="str">
        <f>IF(Лист1!D1858&lt;&gt;"",Лист1!D1858,"")</f>
        <v/>
      </c>
      <c r="E1858" s="4" t="str">
        <f>IF(Лист1!E1858&lt;&gt;"",Лист1!E1858,"")</f>
        <v/>
      </c>
      <c r="F1858" s="4" t="str">
        <f>IF(Лист1!F1858&lt;&gt;"",Лист1!F1858,"")</f>
        <v/>
      </c>
      <c r="G1858" s="4" t="e">
        <f>(Лист1!G1858/(Лист1!G1858+Лист1!H1858))*100</f>
        <v>#DIV/0!</v>
      </c>
      <c r="H1858" s="4" t="e">
        <f>(Лист1!I1858/(Лист1!J1858-Лист1!K1858))*100</f>
        <v>#DIV/0!</v>
      </c>
      <c r="I1858" s="4" t="e">
        <f>(Лист1!L1858/Лист1!M1858)*100</f>
        <v>#DIV/0!</v>
      </c>
      <c r="J1858" s="4" t="e">
        <f>(Лист1!N1858/Лист1!O1858)*100</f>
        <v>#DIV/0!</v>
      </c>
      <c r="K1858" s="4" t="e">
        <f>Лист1!P1858/Лист1!Q1858</f>
        <v>#DIV/0!</v>
      </c>
      <c r="L1858" s="4" t="e">
        <f>(Лист2!A1852/Лист2!B1852)*100</f>
        <v>#DIV/0!</v>
      </c>
      <c r="M1858" s="4" t="e">
        <f>Лист1!V1858/Лист1!W1858</f>
        <v>#DIV/0!</v>
      </c>
      <c r="N1858" s="4" t="e">
        <f>(Лист1!X1858/Лист1!$AA1858)*100</f>
        <v>#DIV/0!</v>
      </c>
      <c r="O1858" s="4" t="e">
        <f>(Лист1!Y1858/Лист1!$AA1858)*100</f>
        <v>#DIV/0!</v>
      </c>
      <c r="P1858" s="4" t="e">
        <f>(Лист1!Z1858/Лист1!$AA1858)*100</f>
        <v>#DIV/0!</v>
      </c>
      <c r="Q1858" s="4" t="e">
        <f>(Лист1!AB1858/Лист1!AC1858)*100</f>
        <v>#DIV/0!</v>
      </c>
      <c r="R1858" s="4" t="e">
        <f>(Лист1!AD1858/Лист1!AE1858)*100</f>
        <v>#DIV/0!</v>
      </c>
      <c r="S1858" s="4" t="e">
        <f>(Лист1!AF1858/Лист1!AG1858)*100</f>
        <v>#DIV/0!</v>
      </c>
      <c r="T1858" s="4" t="e">
        <f>(Лист1!AH1858/Лист1!AI1858)*100</f>
        <v>#DIV/0!</v>
      </c>
      <c r="U1858" s="4" t="e">
        <f>(Лист1!AJ1858/Лист1!AK1858)*100</f>
        <v>#DIV/0!</v>
      </c>
      <c r="V1858" s="4" t="e">
        <f>Лист1!AL1858/Лист1!AM1858</f>
        <v>#DIV/0!</v>
      </c>
      <c r="W1858" s="4" t="e">
        <f>(Лист1!AN1858/Лист1!AO1858)*100</f>
        <v>#DIV/0!</v>
      </c>
      <c r="X1858" s="4" t="e">
        <f>Лист1!AP1858/Лист1!AQ1858</f>
        <v>#DIV/0!</v>
      </c>
      <c r="Y1858" s="4" t="e">
        <f>(Лист1!AR1858/Лист1!AS1858)*100</f>
        <v>#DIV/0!</v>
      </c>
      <c r="Z1858" s="4" t="e">
        <f>(Лист1!AT1858/Лист1!AU1858)*100</f>
        <v>#DIV/0!</v>
      </c>
      <c r="AA1858" s="4" t="e">
        <f>(Лист1!AV1858/Лист1!AW1858)*100</f>
        <v>#DIV/0!</v>
      </c>
      <c r="AB1858" s="4" t="e">
        <f>((Лист1!AX1858+Лист1!AY1858+Лист1!AZ1858+Лист1!BA1858)/Лист1!BB1858)*100</f>
        <v>#DIV/0!</v>
      </c>
      <c r="AC1858" s="4" t="e">
        <f>(Лист1!BC1858/Лист1!BD1858)*100</f>
        <v>#DIV/0!</v>
      </c>
      <c r="AD1858" s="4" t="e">
        <f>(Лист1!BE1858/Лист1!BF1858)*100</f>
        <v>#DIV/0!</v>
      </c>
      <c r="AE1858" s="4" t="e">
        <f>(Лист1!BG1858+Лист1!BH1858)/Лист1!BI1858*100</f>
        <v>#DIV/0!</v>
      </c>
      <c r="AF1858" s="4" t="e">
        <f>Лист1!BJ1858/Лист1!BK1858*100</f>
        <v>#DIV/0!</v>
      </c>
      <c r="AG1858" s="4" t="e">
        <f>Лист1!BL1858/Лист1!BM1858</f>
        <v>#DIV/0!</v>
      </c>
      <c r="AH1858" s="4" t="e">
        <f>(Лист1!BN1858/Лист1!BO1858)*100</f>
        <v>#DIV/0!</v>
      </c>
      <c r="AI1858" s="4" t="e">
        <f>(Лист2!C1852/Лист1!$BT1858)*100</f>
        <v>#DIV/0!</v>
      </c>
      <c r="AJ1858" s="4" t="e">
        <f>(Лист2!D1852/Лист1!$BT1858)*100</f>
        <v>#DIV/0!</v>
      </c>
      <c r="AK1858" s="4" t="e">
        <f>(Лист1!BU1858+Лист1!BV1858)/((Лист1!BW1858-Лист1!BX1858-Лист1!BY1858)+(Лист1!BZ1858+0.1*Лист1!CA1858))</f>
        <v>#DIV/0!</v>
      </c>
      <c r="AL1858" s="4" t="e">
        <f>(Лист1!CD1858+Лист1!CG1858)/(Лист1!CH1858+Лист1!CI1858)*100</f>
        <v>#DIV/0!</v>
      </c>
      <c r="AM1858" s="4" t="e">
        <f>(Лист1!CC1858+Лист1!CF1858)/(Лист1!CH1858+Лист1!CI1858)*100</f>
        <v>#DIV/0!</v>
      </c>
      <c r="AN1858" s="4" t="e">
        <f>(Лист1!CB1858+Лист1!CE1858)/(Лист1!CH1858+Лист1!CI1858)*100</f>
        <v>#DIV/0!</v>
      </c>
      <c r="AO1858" s="4" t="e">
        <f>(Лист1!CJ1858+Лист1!CL1858)/(Лист1!CN1858+Лист1!CO1858)*100</f>
        <v>#DIV/0!</v>
      </c>
      <c r="AP1858" s="4" t="e">
        <f>(Лист1!CK1858+Лист1!CM1858)/(Лист1!CN1858+Лист1!CO1858)*100</f>
        <v>#DIV/0!</v>
      </c>
      <c r="AQ1858" s="4" t="e">
        <f>(Лист1!CP1858+Лист1!CQ1858)/(Лист1!CR1858+Лист1!CS1858)*100</f>
        <v>#DIV/0!</v>
      </c>
      <c r="AR1858" s="4" t="e">
        <f>(Лист1!CT1858/Лист1!CU1858)*100</f>
        <v>#DIV/0!</v>
      </c>
      <c r="AS1858" s="4" t="e">
        <f>(Лист1!CV1858/Лист1!CW1858)*100</f>
        <v>#DIV/0!</v>
      </c>
      <c r="AT1858" s="4" t="e">
        <f>Лист1!CX1858/Лист1!CY1858</f>
        <v>#DIV/0!</v>
      </c>
      <c r="AU1858" s="4">
        <f>Лист1!CZ1858</f>
        <v>0</v>
      </c>
      <c r="AV1858" s="4">
        <f>Лист1!DA1858</f>
        <v>0</v>
      </c>
      <c r="AW1858" s="4">
        <f>Лист1!DB1858</f>
        <v>0</v>
      </c>
      <c r="AX1858" s="4">
        <f>Лист1!DC1858</f>
        <v>0</v>
      </c>
      <c r="AY1858" s="4">
        <f>Лист1!DD1858</f>
        <v>0</v>
      </c>
      <c r="AZ1858" s="4">
        <f>Лист1!DE1858</f>
        <v>0</v>
      </c>
      <c r="BA1858" s="4">
        <f>Лист1!DF1858</f>
        <v>0</v>
      </c>
      <c r="BB1858" s="4">
        <f>Лист1!DG1858</f>
        <v>0</v>
      </c>
      <c r="BC1858" s="4" t="e">
        <f>(Лист1!DH1858+Лист1!DI1858)/(Лист1!DJ1858+Лист1!DK1858)*100</f>
        <v>#DIV/0!</v>
      </c>
      <c r="BD1858" s="4" t="e">
        <f>(Лист1!DL1858/Лист1!DM1858)*100</f>
        <v>#DIV/0!</v>
      </c>
      <c r="BE1858" s="4" t="e">
        <f>(Лист1!DN1858+Лист1!DO1858)/(Лист1!DP1858+Лист1!DQ1858)*100</f>
        <v>#DIV/0!</v>
      </c>
      <c r="BF1858" s="4" t="e">
        <f>(Лист1!DR1858+Лист1!DS1858)/(Лист1!DT1858+Лист1!DU1858)*100</f>
        <v>#DIV/0!</v>
      </c>
      <c r="BG1858" s="4" t="e">
        <f>((Лист1!DV1858+Лист1!DW1858)/(Лист1!DX1858+Лист1!DY1858))*100</f>
        <v>#DIV/0!</v>
      </c>
      <c r="BH1858" s="4" t="e">
        <f>(Лист1!DZ1858+Лист1!EA1858)/(Лист1!EB1858+Лист1!EC1858)</f>
        <v>#DIV/0!</v>
      </c>
      <c r="BI1858" s="4" t="e">
        <f>(Лист1!ED1858+Лист1!EE1858)/(Лист1!EF1858+Лист1!EG1858)*100</f>
        <v>#DIV/0!</v>
      </c>
      <c r="BJ1858" s="4" t="e">
        <f>(Лист1!EH1858+Лист1!EI1858)/(Лист1!EJ1858+Лист1!EK1858)*100</f>
        <v>#DIV/0!</v>
      </c>
      <c r="BK1858" s="4" t="e">
        <f>(Лист1!EL1858+Лист1!EM1858)/(Лист1!EN1858+Лист1!EO1858)*100</f>
        <v>#DIV/0!</v>
      </c>
      <c r="BL1858" s="4" t="e">
        <f>(Лист1!EP1858+Лист1!EQ1858)/(Лист1!ER1858+Лист1!ES1858)*100</f>
        <v>#DIV/0!</v>
      </c>
      <c r="BM1858" s="4" t="e">
        <f>(Лист1!ET1858+Лист1!EU1858)/(Лист1!EV1858+Лист1!EW1858)*100</f>
        <v>#DIV/0!</v>
      </c>
      <c r="BN1858" s="4" t="e">
        <f>(Лист1!EX1858+Лист1!EY1858)/(Лист1!EZ1858+Лист1!FA1858)*100</f>
        <v>#DIV/0!</v>
      </c>
      <c r="BO1858" s="4" t="e">
        <f>(Лист1!FB1858+Лист1!FC1858)/(Лист1!FD1858+Лист1!FE1858)*100</f>
        <v>#DIV/0!</v>
      </c>
      <c r="BP1858" s="4" t="e">
        <f>(Лист1!FF1858+Лист1!FG1858)/(Лист1!FH1858+Лист1!FI1858)*100</f>
        <v>#DIV/0!</v>
      </c>
    </row>
    <row r="1859" spans="1:68" s="4" customFormat="1" x14ac:dyDescent="0.25">
      <c r="A1859" s="4" t="str">
        <f>IF(Лист1!A1859&lt;&gt;"",Лист1!A1859,"")</f>
        <v/>
      </c>
      <c r="B1859" s="4" t="str">
        <f>IF(Лист1!B1859&lt;&gt;"",Лист1!B1859,"")</f>
        <v/>
      </c>
      <c r="C1859" s="4" t="str">
        <f>IF(Лист1!C1859&lt;&gt;"",Лист1!C1859,"")</f>
        <v/>
      </c>
      <c r="D1859" s="4" t="str">
        <f>IF(Лист1!D1859&lt;&gt;"",Лист1!D1859,"")</f>
        <v/>
      </c>
      <c r="E1859" s="4" t="str">
        <f>IF(Лист1!E1859&lt;&gt;"",Лист1!E1859,"")</f>
        <v/>
      </c>
      <c r="F1859" s="4" t="str">
        <f>IF(Лист1!F1859&lt;&gt;"",Лист1!F1859,"")</f>
        <v/>
      </c>
      <c r="G1859" s="4" t="e">
        <f>(Лист1!G1859/(Лист1!G1859+Лист1!H1859))*100</f>
        <v>#DIV/0!</v>
      </c>
      <c r="H1859" s="4" t="e">
        <f>(Лист1!I1859/(Лист1!J1859-Лист1!K1859))*100</f>
        <v>#DIV/0!</v>
      </c>
      <c r="I1859" s="4" t="e">
        <f>(Лист1!L1859/Лист1!M1859)*100</f>
        <v>#DIV/0!</v>
      </c>
      <c r="J1859" s="4" t="e">
        <f>(Лист1!N1859/Лист1!O1859)*100</f>
        <v>#DIV/0!</v>
      </c>
      <c r="K1859" s="4" t="e">
        <f>Лист1!P1859/Лист1!Q1859</f>
        <v>#DIV/0!</v>
      </c>
      <c r="L1859" s="4" t="e">
        <f>(Лист2!A1853/Лист2!B1853)*100</f>
        <v>#DIV/0!</v>
      </c>
      <c r="M1859" s="4" t="e">
        <f>Лист1!V1859/Лист1!W1859</f>
        <v>#DIV/0!</v>
      </c>
      <c r="N1859" s="4" t="e">
        <f>(Лист1!X1859/Лист1!$AA1859)*100</f>
        <v>#DIV/0!</v>
      </c>
      <c r="O1859" s="4" t="e">
        <f>(Лист1!Y1859/Лист1!$AA1859)*100</f>
        <v>#DIV/0!</v>
      </c>
      <c r="P1859" s="4" t="e">
        <f>(Лист1!Z1859/Лист1!$AA1859)*100</f>
        <v>#DIV/0!</v>
      </c>
      <c r="Q1859" s="4" t="e">
        <f>(Лист1!AB1859/Лист1!AC1859)*100</f>
        <v>#DIV/0!</v>
      </c>
      <c r="R1859" s="4" t="e">
        <f>(Лист1!AD1859/Лист1!AE1859)*100</f>
        <v>#DIV/0!</v>
      </c>
      <c r="S1859" s="4" t="e">
        <f>(Лист1!AF1859/Лист1!AG1859)*100</f>
        <v>#DIV/0!</v>
      </c>
      <c r="T1859" s="4" t="e">
        <f>(Лист1!AH1859/Лист1!AI1859)*100</f>
        <v>#DIV/0!</v>
      </c>
      <c r="U1859" s="4" t="e">
        <f>(Лист1!AJ1859/Лист1!AK1859)*100</f>
        <v>#DIV/0!</v>
      </c>
      <c r="V1859" s="4" t="e">
        <f>Лист1!AL1859/Лист1!AM1859</f>
        <v>#DIV/0!</v>
      </c>
      <c r="W1859" s="4" t="e">
        <f>(Лист1!AN1859/Лист1!AO1859)*100</f>
        <v>#DIV/0!</v>
      </c>
      <c r="X1859" s="4" t="e">
        <f>Лист1!AP1859/Лист1!AQ1859</f>
        <v>#DIV/0!</v>
      </c>
      <c r="Y1859" s="4" t="e">
        <f>(Лист1!AR1859/Лист1!AS1859)*100</f>
        <v>#DIV/0!</v>
      </c>
      <c r="Z1859" s="4" t="e">
        <f>(Лист1!AT1859/Лист1!AU1859)*100</f>
        <v>#DIV/0!</v>
      </c>
      <c r="AA1859" s="4" t="e">
        <f>(Лист1!AV1859/Лист1!AW1859)*100</f>
        <v>#DIV/0!</v>
      </c>
      <c r="AB1859" s="4" t="e">
        <f>((Лист1!AX1859+Лист1!AY1859+Лист1!AZ1859+Лист1!BA1859)/Лист1!BB1859)*100</f>
        <v>#DIV/0!</v>
      </c>
      <c r="AC1859" s="4" t="e">
        <f>(Лист1!BC1859/Лист1!BD1859)*100</f>
        <v>#DIV/0!</v>
      </c>
      <c r="AD1859" s="4" t="e">
        <f>(Лист1!BE1859/Лист1!BF1859)*100</f>
        <v>#DIV/0!</v>
      </c>
      <c r="AE1859" s="4" t="e">
        <f>(Лист1!BG1859+Лист1!BH1859)/Лист1!BI1859*100</f>
        <v>#DIV/0!</v>
      </c>
      <c r="AF1859" s="4" t="e">
        <f>Лист1!BJ1859/Лист1!BK1859*100</f>
        <v>#DIV/0!</v>
      </c>
      <c r="AG1859" s="4" t="e">
        <f>Лист1!BL1859/Лист1!BM1859</f>
        <v>#DIV/0!</v>
      </c>
      <c r="AH1859" s="4" t="e">
        <f>(Лист1!BN1859/Лист1!BO1859)*100</f>
        <v>#DIV/0!</v>
      </c>
      <c r="AI1859" s="4" t="e">
        <f>(Лист2!C1853/Лист1!$BT1859)*100</f>
        <v>#DIV/0!</v>
      </c>
      <c r="AJ1859" s="4" t="e">
        <f>(Лист2!D1853/Лист1!$BT1859)*100</f>
        <v>#DIV/0!</v>
      </c>
      <c r="AK1859" s="4" t="e">
        <f>(Лист1!BU1859+Лист1!BV1859)/((Лист1!BW1859-Лист1!BX1859-Лист1!BY1859)+(Лист1!BZ1859+0.1*Лист1!CA1859))</f>
        <v>#DIV/0!</v>
      </c>
      <c r="AL1859" s="4" t="e">
        <f>(Лист1!CD1859+Лист1!CG1859)/(Лист1!CH1859+Лист1!CI1859)*100</f>
        <v>#DIV/0!</v>
      </c>
      <c r="AM1859" s="4" t="e">
        <f>(Лист1!CC1859+Лист1!CF1859)/(Лист1!CH1859+Лист1!CI1859)*100</f>
        <v>#DIV/0!</v>
      </c>
      <c r="AN1859" s="4" t="e">
        <f>(Лист1!CB1859+Лист1!CE1859)/(Лист1!CH1859+Лист1!CI1859)*100</f>
        <v>#DIV/0!</v>
      </c>
      <c r="AO1859" s="4" t="e">
        <f>(Лист1!CJ1859+Лист1!CL1859)/(Лист1!CN1859+Лист1!CO1859)*100</f>
        <v>#DIV/0!</v>
      </c>
      <c r="AP1859" s="4" t="e">
        <f>(Лист1!CK1859+Лист1!CM1859)/(Лист1!CN1859+Лист1!CO1859)*100</f>
        <v>#DIV/0!</v>
      </c>
      <c r="AQ1859" s="4" t="e">
        <f>(Лист1!CP1859+Лист1!CQ1859)/(Лист1!CR1859+Лист1!CS1859)*100</f>
        <v>#DIV/0!</v>
      </c>
      <c r="AR1859" s="4" t="e">
        <f>(Лист1!CT1859/Лист1!CU1859)*100</f>
        <v>#DIV/0!</v>
      </c>
      <c r="AS1859" s="4" t="e">
        <f>(Лист1!CV1859/Лист1!CW1859)*100</f>
        <v>#DIV/0!</v>
      </c>
      <c r="AT1859" s="4" t="e">
        <f>Лист1!CX1859/Лист1!CY1859</f>
        <v>#DIV/0!</v>
      </c>
      <c r="AU1859" s="4">
        <f>Лист1!CZ1859</f>
        <v>0</v>
      </c>
      <c r="AV1859" s="4">
        <f>Лист1!DA1859</f>
        <v>0</v>
      </c>
      <c r="AW1859" s="4">
        <f>Лист1!DB1859</f>
        <v>0</v>
      </c>
      <c r="AX1859" s="4">
        <f>Лист1!DC1859</f>
        <v>0</v>
      </c>
      <c r="AY1859" s="4">
        <f>Лист1!DD1859</f>
        <v>0</v>
      </c>
      <c r="AZ1859" s="4">
        <f>Лист1!DE1859</f>
        <v>0</v>
      </c>
      <c r="BA1859" s="4">
        <f>Лист1!DF1859</f>
        <v>0</v>
      </c>
      <c r="BB1859" s="4">
        <f>Лист1!DG1859</f>
        <v>0</v>
      </c>
      <c r="BC1859" s="4" t="e">
        <f>(Лист1!DH1859+Лист1!DI1859)/(Лист1!DJ1859+Лист1!DK1859)*100</f>
        <v>#DIV/0!</v>
      </c>
      <c r="BD1859" s="4" t="e">
        <f>(Лист1!DL1859/Лист1!DM1859)*100</f>
        <v>#DIV/0!</v>
      </c>
      <c r="BE1859" s="4" t="e">
        <f>(Лист1!DN1859+Лист1!DO1859)/(Лист1!DP1859+Лист1!DQ1859)*100</f>
        <v>#DIV/0!</v>
      </c>
      <c r="BF1859" s="4" t="e">
        <f>(Лист1!DR1859+Лист1!DS1859)/(Лист1!DT1859+Лист1!DU1859)*100</f>
        <v>#DIV/0!</v>
      </c>
      <c r="BG1859" s="4" t="e">
        <f>((Лист1!DV1859+Лист1!DW1859)/(Лист1!DX1859+Лист1!DY1859))*100</f>
        <v>#DIV/0!</v>
      </c>
      <c r="BH1859" s="4" t="e">
        <f>(Лист1!DZ1859+Лист1!EA1859)/(Лист1!EB1859+Лист1!EC1859)</f>
        <v>#DIV/0!</v>
      </c>
      <c r="BI1859" s="4" t="e">
        <f>(Лист1!ED1859+Лист1!EE1859)/(Лист1!EF1859+Лист1!EG1859)*100</f>
        <v>#DIV/0!</v>
      </c>
      <c r="BJ1859" s="4" t="e">
        <f>(Лист1!EH1859+Лист1!EI1859)/(Лист1!EJ1859+Лист1!EK1859)*100</f>
        <v>#DIV/0!</v>
      </c>
      <c r="BK1859" s="4" t="e">
        <f>(Лист1!EL1859+Лист1!EM1859)/(Лист1!EN1859+Лист1!EO1859)*100</f>
        <v>#DIV/0!</v>
      </c>
      <c r="BL1859" s="4" t="e">
        <f>(Лист1!EP1859+Лист1!EQ1859)/(Лист1!ER1859+Лист1!ES1859)*100</f>
        <v>#DIV/0!</v>
      </c>
      <c r="BM1859" s="4" t="e">
        <f>(Лист1!ET1859+Лист1!EU1859)/(Лист1!EV1859+Лист1!EW1859)*100</f>
        <v>#DIV/0!</v>
      </c>
      <c r="BN1859" s="4" t="e">
        <f>(Лист1!EX1859+Лист1!EY1859)/(Лист1!EZ1859+Лист1!FA1859)*100</f>
        <v>#DIV/0!</v>
      </c>
      <c r="BO1859" s="4" t="e">
        <f>(Лист1!FB1859+Лист1!FC1859)/(Лист1!FD1859+Лист1!FE1859)*100</f>
        <v>#DIV/0!</v>
      </c>
      <c r="BP1859" s="4" t="e">
        <f>(Лист1!FF1859+Лист1!FG1859)/(Лист1!FH1859+Лист1!FI1859)*100</f>
        <v>#DIV/0!</v>
      </c>
    </row>
    <row r="1860" spans="1:68" s="4" customFormat="1" x14ac:dyDescent="0.25">
      <c r="A1860" s="4" t="str">
        <f>IF(Лист1!A1860&lt;&gt;"",Лист1!A1860,"")</f>
        <v/>
      </c>
      <c r="B1860" s="4" t="str">
        <f>IF(Лист1!B1860&lt;&gt;"",Лист1!B1860,"")</f>
        <v/>
      </c>
      <c r="C1860" s="4" t="str">
        <f>IF(Лист1!C1860&lt;&gt;"",Лист1!C1860,"")</f>
        <v/>
      </c>
      <c r="D1860" s="4" t="str">
        <f>IF(Лист1!D1860&lt;&gt;"",Лист1!D1860,"")</f>
        <v/>
      </c>
      <c r="E1860" s="4" t="str">
        <f>IF(Лист1!E1860&lt;&gt;"",Лист1!E1860,"")</f>
        <v/>
      </c>
      <c r="F1860" s="4" t="str">
        <f>IF(Лист1!F1860&lt;&gt;"",Лист1!F1860,"")</f>
        <v/>
      </c>
      <c r="G1860" s="4" t="e">
        <f>(Лист1!G1860/(Лист1!G1860+Лист1!H1860))*100</f>
        <v>#DIV/0!</v>
      </c>
      <c r="H1860" s="4" t="e">
        <f>(Лист1!I1860/(Лист1!J1860-Лист1!K1860))*100</f>
        <v>#DIV/0!</v>
      </c>
      <c r="I1860" s="4" t="e">
        <f>(Лист1!L1860/Лист1!M1860)*100</f>
        <v>#DIV/0!</v>
      </c>
      <c r="J1860" s="4" t="e">
        <f>(Лист1!N1860/Лист1!O1860)*100</f>
        <v>#DIV/0!</v>
      </c>
      <c r="K1860" s="4" t="e">
        <f>Лист1!P1860/Лист1!Q1860</f>
        <v>#DIV/0!</v>
      </c>
      <c r="L1860" s="4" t="e">
        <f>(Лист2!A1854/Лист2!B1854)*100</f>
        <v>#DIV/0!</v>
      </c>
      <c r="M1860" s="4" t="e">
        <f>Лист1!V1860/Лист1!W1860</f>
        <v>#DIV/0!</v>
      </c>
      <c r="N1860" s="4" t="e">
        <f>(Лист1!X1860/Лист1!$AA1860)*100</f>
        <v>#DIV/0!</v>
      </c>
      <c r="O1860" s="4" t="e">
        <f>(Лист1!Y1860/Лист1!$AA1860)*100</f>
        <v>#DIV/0!</v>
      </c>
      <c r="P1860" s="4" t="e">
        <f>(Лист1!Z1860/Лист1!$AA1860)*100</f>
        <v>#DIV/0!</v>
      </c>
      <c r="Q1860" s="4" t="e">
        <f>(Лист1!AB1860/Лист1!AC1860)*100</f>
        <v>#DIV/0!</v>
      </c>
      <c r="R1860" s="4" t="e">
        <f>(Лист1!AD1860/Лист1!AE1860)*100</f>
        <v>#DIV/0!</v>
      </c>
      <c r="S1860" s="4" t="e">
        <f>(Лист1!AF1860/Лист1!AG1860)*100</f>
        <v>#DIV/0!</v>
      </c>
      <c r="T1860" s="4" t="e">
        <f>(Лист1!AH1860/Лист1!AI1860)*100</f>
        <v>#DIV/0!</v>
      </c>
      <c r="U1860" s="4" t="e">
        <f>(Лист1!AJ1860/Лист1!AK1860)*100</f>
        <v>#DIV/0!</v>
      </c>
      <c r="V1860" s="4" t="e">
        <f>Лист1!AL1860/Лист1!AM1860</f>
        <v>#DIV/0!</v>
      </c>
      <c r="W1860" s="4" t="e">
        <f>(Лист1!AN1860/Лист1!AO1860)*100</f>
        <v>#DIV/0!</v>
      </c>
      <c r="X1860" s="4" t="e">
        <f>Лист1!AP1860/Лист1!AQ1860</f>
        <v>#DIV/0!</v>
      </c>
      <c r="Y1860" s="4" t="e">
        <f>(Лист1!AR1860/Лист1!AS1860)*100</f>
        <v>#DIV/0!</v>
      </c>
      <c r="Z1860" s="4" t="e">
        <f>(Лист1!AT1860/Лист1!AU1860)*100</f>
        <v>#DIV/0!</v>
      </c>
      <c r="AA1860" s="4" t="e">
        <f>(Лист1!AV1860/Лист1!AW1860)*100</f>
        <v>#DIV/0!</v>
      </c>
      <c r="AB1860" s="4" t="e">
        <f>((Лист1!AX1860+Лист1!AY1860+Лист1!AZ1860+Лист1!BA1860)/Лист1!BB1860)*100</f>
        <v>#DIV/0!</v>
      </c>
      <c r="AC1860" s="4" t="e">
        <f>(Лист1!BC1860/Лист1!BD1860)*100</f>
        <v>#DIV/0!</v>
      </c>
      <c r="AD1860" s="4" t="e">
        <f>(Лист1!BE1860/Лист1!BF1860)*100</f>
        <v>#DIV/0!</v>
      </c>
      <c r="AE1860" s="4" t="e">
        <f>(Лист1!BG1860+Лист1!BH1860)/Лист1!BI1860*100</f>
        <v>#DIV/0!</v>
      </c>
      <c r="AF1860" s="4" t="e">
        <f>Лист1!BJ1860/Лист1!BK1860*100</f>
        <v>#DIV/0!</v>
      </c>
      <c r="AG1860" s="4" t="e">
        <f>Лист1!BL1860/Лист1!BM1860</f>
        <v>#DIV/0!</v>
      </c>
      <c r="AH1860" s="4" t="e">
        <f>(Лист1!BN1860/Лист1!BO1860)*100</f>
        <v>#DIV/0!</v>
      </c>
      <c r="AI1860" s="4" t="e">
        <f>(Лист2!C1854/Лист1!$BT1860)*100</f>
        <v>#DIV/0!</v>
      </c>
      <c r="AJ1860" s="4" t="e">
        <f>(Лист2!D1854/Лист1!$BT1860)*100</f>
        <v>#DIV/0!</v>
      </c>
      <c r="AK1860" s="4" t="e">
        <f>(Лист1!BU1860+Лист1!BV1860)/((Лист1!BW1860-Лист1!BX1860-Лист1!BY1860)+(Лист1!BZ1860+0.1*Лист1!CA1860))</f>
        <v>#DIV/0!</v>
      </c>
      <c r="AL1860" s="4" t="e">
        <f>(Лист1!CD1860+Лист1!CG1860)/(Лист1!CH1860+Лист1!CI1860)*100</f>
        <v>#DIV/0!</v>
      </c>
      <c r="AM1860" s="4" t="e">
        <f>(Лист1!CC1860+Лист1!CF1860)/(Лист1!CH1860+Лист1!CI1860)*100</f>
        <v>#DIV/0!</v>
      </c>
      <c r="AN1860" s="4" t="e">
        <f>(Лист1!CB1860+Лист1!CE1860)/(Лист1!CH1860+Лист1!CI1860)*100</f>
        <v>#DIV/0!</v>
      </c>
      <c r="AO1860" s="4" t="e">
        <f>(Лист1!CJ1860+Лист1!CL1860)/(Лист1!CN1860+Лист1!CO1860)*100</f>
        <v>#DIV/0!</v>
      </c>
      <c r="AP1860" s="4" t="e">
        <f>(Лист1!CK1860+Лист1!CM1860)/(Лист1!CN1860+Лист1!CO1860)*100</f>
        <v>#DIV/0!</v>
      </c>
      <c r="AQ1860" s="4" t="e">
        <f>(Лист1!CP1860+Лист1!CQ1860)/(Лист1!CR1860+Лист1!CS1860)*100</f>
        <v>#DIV/0!</v>
      </c>
      <c r="AR1860" s="4" t="e">
        <f>(Лист1!CT1860/Лист1!CU1860)*100</f>
        <v>#DIV/0!</v>
      </c>
      <c r="AS1860" s="4" t="e">
        <f>(Лист1!CV1860/Лист1!CW1860)*100</f>
        <v>#DIV/0!</v>
      </c>
      <c r="AT1860" s="4" t="e">
        <f>Лист1!CX1860/Лист1!CY1860</f>
        <v>#DIV/0!</v>
      </c>
      <c r="AU1860" s="4">
        <f>Лист1!CZ1860</f>
        <v>0</v>
      </c>
      <c r="AV1860" s="4">
        <f>Лист1!DA1860</f>
        <v>0</v>
      </c>
      <c r="AW1860" s="4">
        <f>Лист1!DB1860</f>
        <v>0</v>
      </c>
      <c r="AX1860" s="4">
        <f>Лист1!DC1860</f>
        <v>0</v>
      </c>
      <c r="AY1860" s="4">
        <f>Лист1!DD1860</f>
        <v>0</v>
      </c>
      <c r="AZ1860" s="4">
        <f>Лист1!DE1860</f>
        <v>0</v>
      </c>
      <c r="BA1860" s="4">
        <f>Лист1!DF1860</f>
        <v>0</v>
      </c>
      <c r="BB1860" s="4">
        <f>Лист1!DG1860</f>
        <v>0</v>
      </c>
      <c r="BC1860" s="4" t="e">
        <f>(Лист1!DH1860+Лист1!DI1860)/(Лист1!DJ1860+Лист1!DK1860)*100</f>
        <v>#DIV/0!</v>
      </c>
      <c r="BD1860" s="4" t="e">
        <f>(Лист1!DL1860/Лист1!DM1860)*100</f>
        <v>#DIV/0!</v>
      </c>
      <c r="BE1860" s="4" t="e">
        <f>(Лист1!DN1860+Лист1!DO1860)/(Лист1!DP1860+Лист1!DQ1860)*100</f>
        <v>#DIV/0!</v>
      </c>
      <c r="BF1860" s="4" t="e">
        <f>(Лист1!DR1860+Лист1!DS1860)/(Лист1!DT1860+Лист1!DU1860)*100</f>
        <v>#DIV/0!</v>
      </c>
      <c r="BG1860" s="4" t="e">
        <f>((Лист1!DV1860+Лист1!DW1860)/(Лист1!DX1860+Лист1!DY1860))*100</f>
        <v>#DIV/0!</v>
      </c>
      <c r="BH1860" s="4" t="e">
        <f>(Лист1!DZ1860+Лист1!EA1860)/(Лист1!EB1860+Лист1!EC1860)</f>
        <v>#DIV/0!</v>
      </c>
      <c r="BI1860" s="4" t="e">
        <f>(Лист1!ED1860+Лист1!EE1860)/(Лист1!EF1860+Лист1!EG1860)*100</f>
        <v>#DIV/0!</v>
      </c>
      <c r="BJ1860" s="4" t="e">
        <f>(Лист1!EH1860+Лист1!EI1860)/(Лист1!EJ1860+Лист1!EK1860)*100</f>
        <v>#DIV/0!</v>
      </c>
      <c r="BK1860" s="4" t="e">
        <f>(Лист1!EL1860+Лист1!EM1860)/(Лист1!EN1860+Лист1!EO1860)*100</f>
        <v>#DIV/0!</v>
      </c>
      <c r="BL1860" s="4" t="e">
        <f>(Лист1!EP1860+Лист1!EQ1860)/(Лист1!ER1860+Лист1!ES1860)*100</f>
        <v>#DIV/0!</v>
      </c>
      <c r="BM1860" s="4" t="e">
        <f>(Лист1!ET1860+Лист1!EU1860)/(Лист1!EV1860+Лист1!EW1860)*100</f>
        <v>#DIV/0!</v>
      </c>
      <c r="BN1860" s="4" t="e">
        <f>(Лист1!EX1860+Лист1!EY1860)/(Лист1!EZ1860+Лист1!FA1860)*100</f>
        <v>#DIV/0!</v>
      </c>
      <c r="BO1860" s="4" t="e">
        <f>(Лист1!FB1860+Лист1!FC1860)/(Лист1!FD1860+Лист1!FE1860)*100</f>
        <v>#DIV/0!</v>
      </c>
      <c r="BP1860" s="4" t="e">
        <f>(Лист1!FF1860+Лист1!FG1860)/(Лист1!FH1860+Лист1!FI1860)*100</f>
        <v>#DIV/0!</v>
      </c>
    </row>
    <row r="1861" spans="1:68" s="4" customFormat="1" x14ac:dyDescent="0.25">
      <c r="A1861" s="4" t="str">
        <f>IF(Лист1!A1861&lt;&gt;"",Лист1!A1861,"")</f>
        <v/>
      </c>
      <c r="B1861" s="4" t="str">
        <f>IF(Лист1!B1861&lt;&gt;"",Лист1!B1861,"")</f>
        <v/>
      </c>
      <c r="C1861" s="4" t="str">
        <f>IF(Лист1!C1861&lt;&gt;"",Лист1!C1861,"")</f>
        <v/>
      </c>
      <c r="D1861" s="4" t="str">
        <f>IF(Лист1!D1861&lt;&gt;"",Лист1!D1861,"")</f>
        <v/>
      </c>
      <c r="E1861" s="4" t="str">
        <f>IF(Лист1!E1861&lt;&gt;"",Лист1!E1861,"")</f>
        <v/>
      </c>
      <c r="F1861" s="4" t="str">
        <f>IF(Лист1!F1861&lt;&gt;"",Лист1!F1861,"")</f>
        <v/>
      </c>
      <c r="G1861" s="4" t="e">
        <f>(Лист1!G1861/(Лист1!G1861+Лист1!H1861))*100</f>
        <v>#DIV/0!</v>
      </c>
      <c r="H1861" s="4" t="e">
        <f>(Лист1!I1861/(Лист1!J1861-Лист1!K1861))*100</f>
        <v>#DIV/0!</v>
      </c>
      <c r="I1861" s="4" t="e">
        <f>(Лист1!L1861/Лист1!M1861)*100</f>
        <v>#DIV/0!</v>
      </c>
      <c r="J1861" s="4" t="e">
        <f>(Лист1!N1861/Лист1!O1861)*100</f>
        <v>#DIV/0!</v>
      </c>
      <c r="K1861" s="4" t="e">
        <f>Лист1!P1861/Лист1!Q1861</f>
        <v>#DIV/0!</v>
      </c>
      <c r="L1861" s="4" t="e">
        <f>(Лист2!A1855/Лист2!B1855)*100</f>
        <v>#DIV/0!</v>
      </c>
      <c r="M1861" s="4" t="e">
        <f>Лист1!V1861/Лист1!W1861</f>
        <v>#DIV/0!</v>
      </c>
      <c r="N1861" s="4" t="e">
        <f>(Лист1!X1861/Лист1!$AA1861)*100</f>
        <v>#DIV/0!</v>
      </c>
      <c r="O1861" s="4" t="e">
        <f>(Лист1!Y1861/Лист1!$AA1861)*100</f>
        <v>#DIV/0!</v>
      </c>
      <c r="P1861" s="4" t="e">
        <f>(Лист1!Z1861/Лист1!$AA1861)*100</f>
        <v>#DIV/0!</v>
      </c>
      <c r="Q1861" s="4" t="e">
        <f>(Лист1!AB1861/Лист1!AC1861)*100</f>
        <v>#DIV/0!</v>
      </c>
      <c r="R1861" s="4" t="e">
        <f>(Лист1!AD1861/Лист1!AE1861)*100</f>
        <v>#DIV/0!</v>
      </c>
      <c r="S1861" s="4" t="e">
        <f>(Лист1!AF1861/Лист1!AG1861)*100</f>
        <v>#DIV/0!</v>
      </c>
      <c r="T1861" s="4" t="e">
        <f>(Лист1!AH1861/Лист1!AI1861)*100</f>
        <v>#DIV/0!</v>
      </c>
      <c r="U1861" s="4" t="e">
        <f>(Лист1!AJ1861/Лист1!AK1861)*100</f>
        <v>#DIV/0!</v>
      </c>
      <c r="V1861" s="4" t="e">
        <f>Лист1!AL1861/Лист1!AM1861</f>
        <v>#DIV/0!</v>
      </c>
      <c r="W1861" s="4" t="e">
        <f>(Лист1!AN1861/Лист1!AO1861)*100</f>
        <v>#DIV/0!</v>
      </c>
      <c r="X1861" s="4" t="e">
        <f>Лист1!AP1861/Лист1!AQ1861</f>
        <v>#DIV/0!</v>
      </c>
      <c r="Y1861" s="4" t="e">
        <f>(Лист1!AR1861/Лист1!AS1861)*100</f>
        <v>#DIV/0!</v>
      </c>
      <c r="Z1861" s="4" t="e">
        <f>(Лист1!AT1861/Лист1!AU1861)*100</f>
        <v>#DIV/0!</v>
      </c>
      <c r="AA1861" s="4" t="e">
        <f>(Лист1!AV1861/Лист1!AW1861)*100</f>
        <v>#DIV/0!</v>
      </c>
      <c r="AB1861" s="4" t="e">
        <f>((Лист1!AX1861+Лист1!AY1861+Лист1!AZ1861+Лист1!BA1861)/Лист1!BB1861)*100</f>
        <v>#DIV/0!</v>
      </c>
      <c r="AC1861" s="4" t="e">
        <f>(Лист1!BC1861/Лист1!BD1861)*100</f>
        <v>#DIV/0!</v>
      </c>
      <c r="AD1861" s="4" t="e">
        <f>(Лист1!BE1861/Лист1!BF1861)*100</f>
        <v>#DIV/0!</v>
      </c>
      <c r="AE1861" s="4" t="e">
        <f>(Лист1!BG1861+Лист1!BH1861)/Лист1!BI1861*100</f>
        <v>#DIV/0!</v>
      </c>
      <c r="AF1861" s="4" t="e">
        <f>Лист1!BJ1861/Лист1!BK1861*100</f>
        <v>#DIV/0!</v>
      </c>
      <c r="AG1861" s="4" t="e">
        <f>Лист1!BL1861/Лист1!BM1861</f>
        <v>#DIV/0!</v>
      </c>
      <c r="AH1861" s="4" t="e">
        <f>(Лист1!BN1861/Лист1!BO1861)*100</f>
        <v>#DIV/0!</v>
      </c>
      <c r="AI1861" s="4" t="e">
        <f>(Лист2!C1855/Лист1!$BT1861)*100</f>
        <v>#DIV/0!</v>
      </c>
      <c r="AJ1861" s="4" t="e">
        <f>(Лист2!D1855/Лист1!$BT1861)*100</f>
        <v>#DIV/0!</v>
      </c>
      <c r="AK1861" s="4" t="e">
        <f>(Лист1!BU1861+Лист1!BV1861)/((Лист1!BW1861-Лист1!BX1861-Лист1!BY1861)+(Лист1!BZ1861+0.1*Лист1!CA1861))</f>
        <v>#DIV/0!</v>
      </c>
      <c r="AL1861" s="4" t="e">
        <f>(Лист1!CD1861+Лист1!CG1861)/(Лист1!CH1861+Лист1!CI1861)*100</f>
        <v>#DIV/0!</v>
      </c>
      <c r="AM1861" s="4" t="e">
        <f>(Лист1!CC1861+Лист1!CF1861)/(Лист1!CH1861+Лист1!CI1861)*100</f>
        <v>#DIV/0!</v>
      </c>
      <c r="AN1861" s="4" t="e">
        <f>(Лист1!CB1861+Лист1!CE1861)/(Лист1!CH1861+Лист1!CI1861)*100</f>
        <v>#DIV/0!</v>
      </c>
      <c r="AO1861" s="4" t="e">
        <f>(Лист1!CJ1861+Лист1!CL1861)/(Лист1!CN1861+Лист1!CO1861)*100</f>
        <v>#DIV/0!</v>
      </c>
      <c r="AP1861" s="4" t="e">
        <f>(Лист1!CK1861+Лист1!CM1861)/(Лист1!CN1861+Лист1!CO1861)*100</f>
        <v>#DIV/0!</v>
      </c>
      <c r="AQ1861" s="4" t="e">
        <f>(Лист1!CP1861+Лист1!CQ1861)/(Лист1!CR1861+Лист1!CS1861)*100</f>
        <v>#DIV/0!</v>
      </c>
      <c r="AR1861" s="4" t="e">
        <f>(Лист1!CT1861/Лист1!CU1861)*100</f>
        <v>#DIV/0!</v>
      </c>
      <c r="AS1861" s="4" t="e">
        <f>(Лист1!CV1861/Лист1!CW1861)*100</f>
        <v>#DIV/0!</v>
      </c>
      <c r="AT1861" s="4" t="e">
        <f>Лист1!CX1861/Лист1!CY1861</f>
        <v>#DIV/0!</v>
      </c>
      <c r="AU1861" s="4">
        <f>Лист1!CZ1861</f>
        <v>0</v>
      </c>
      <c r="AV1861" s="4">
        <f>Лист1!DA1861</f>
        <v>0</v>
      </c>
      <c r="AW1861" s="4">
        <f>Лист1!DB1861</f>
        <v>0</v>
      </c>
      <c r="AX1861" s="4">
        <f>Лист1!DC1861</f>
        <v>0</v>
      </c>
      <c r="AY1861" s="4">
        <f>Лист1!DD1861</f>
        <v>0</v>
      </c>
      <c r="AZ1861" s="4">
        <f>Лист1!DE1861</f>
        <v>0</v>
      </c>
      <c r="BA1861" s="4">
        <f>Лист1!DF1861</f>
        <v>0</v>
      </c>
      <c r="BB1861" s="4">
        <f>Лист1!DG1861</f>
        <v>0</v>
      </c>
      <c r="BC1861" s="4" t="e">
        <f>(Лист1!DH1861+Лист1!DI1861)/(Лист1!DJ1861+Лист1!DK1861)*100</f>
        <v>#DIV/0!</v>
      </c>
      <c r="BD1861" s="4" t="e">
        <f>(Лист1!DL1861/Лист1!DM1861)*100</f>
        <v>#DIV/0!</v>
      </c>
      <c r="BE1861" s="4" t="e">
        <f>(Лист1!DN1861+Лист1!DO1861)/(Лист1!DP1861+Лист1!DQ1861)*100</f>
        <v>#DIV/0!</v>
      </c>
      <c r="BF1861" s="4" t="e">
        <f>(Лист1!DR1861+Лист1!DS1861)/(Лист1!DT1861+Лист1!DU1861)*100</f>
        <v>#DIV/0!</v>
      </c>
      <c r="BG1861" s="4" t="e">
        <f>((Лист1!DV1861+Лист1!DW1861)/(Лист1!DX1861+Лист1!DY1861))*100</f>
        <v>#DIV/0!</v>
      </c>
      <c r="BH1861" s="4" t="e">
        <f>(Лист1!DZ1861+Лист1!EA1861)/(Лист1!EB1861+Лист1!EC1861)</f>
        <v>#DIV/0!</v>
      </c>
      <c r="BI1861" s="4" t="e">
        <f>(Лист1!ED1861+Лист1!EE1861)/(Лист1!EF1861+Лист1!EG1861)*100</f>
        <v>#DIV/0!</v>
      </c>
      <c r="BJ1861" s="4" t="e">
        <f>(Лист1!EH1861+Лист1!EI1861)/(Лист1!EJ1861+Лист1!EK1861)*100</f>
        <v>#DIV/0!</v>
      </c>
      <c r="BK1861" s="4" t="e">
        <f>(Лист1!EL1861+Лист1!EM1861)/(Лист1!EN1861+Лист1!EO1861)*100</f>
        <v>#DIV/0!</v>
      </c>
      <c r="BL1861" s="4" t="e">
        <f>(Лист1!EP1861+Лист1!EQ1861)/(Лист1!ER1861+Лист1!ES1861)*100</f>
        <v>#DIV/0!</v>
      </c>
      <c r="BM1861" s="4" t="e">
        <f>(Лист1!ET1861+Лист1!EU1861)/(Лист1!EV1861+Лист1!EW1861)*100</f>
        <v>#DIV/0!</v>
      </c>
      <c r="BN1861" s="4" t="e">
        <f>(Лист1!EX1861+Лист1!EY1861)/(Лист1!EZ1861+Лист1!FA1861)*100</f>
        <v>#DIV/0!</v>
      </c>
      <c r="BO1861" s="4" t="e">
        <f>(Лист1!FB1861+Лист1!FC1861)/(Лист1!FD1861+Лист1!FE1861)*100</f>
        <v>#DIV/0!</v>
      </c>
      <c r="BP1861" s="4" t="e">
        <f>(Лист1!FF1861+Лист1!FG1861)/(Лист1!FH1861+Лист1!FI1861)*100</f>
        <v>#DIV/0!</v>
      </c>
    </row>
    <row r="1862" spans="1:68" s="4" customFormat="1" x14ac:dyDescent="0.25">
      <c r="A1862" s="4" t="str">
        <f>IF(Лист1!A1862&lt;&gt;"",Лист1!A1862,"")</f>
        <v/>
      </c>
      <c r="B1862" s="4" t="str">
        <f>IF(Лист1!B1862&lt;&gt;"",Лист1!B1862,"")</f>
        <v/>
      </c>
      <c r="C1862" s="4" t="str">
        <f>IF(Лист1!C1862&lt;&gt;"",Лист1!C1862,"")</f>
        <v/>
      </c>
      <c r="D1862" s="4" t="str">
        <f>IF(Лист1!D1862&lt;&gt;"",Лист1!D1862,"")</f>
        <v/>
      </c>
      <c r="E1862" s="4" t="str">
        <f>IF(Лист1!E1862&lt;&gt;"",Лист1!E1862,"")</f>
        <v/>
      </c>
      <c r="F1862" s="4" t="str">
        <f>IF(Лист1!F1862&lt;&gt;"",Лист1!F1862,"")</f>
        <v/>
      </c>
      <c r="G1862" s="4" t="e">
        <f>(Лист1!G1862/(Лист1!G1862+Лист1!H1862))*100</f>
        <v>#DIV/0!</v>
      </c>
      <c r="H1862" s="4" t="e">
        <f>(Лист1!I1862/(Лист1!J1862-Лист1!K1862))*100</f>
        <v>#DIV/0!</v>
      </c>
      <c r="I1862" s="4" t="e">
        <f>(Лист1!L1862/Лист1!M1862)*100</f>
        <v>#DIV/0!</v>
      </c>
      <c r="J1862" s="4" t="e">
        <f>(Лист1!N1862/Лист1!O1862)*100</f>
        <v>#DIV/0!</v>
      </c>
      <c r="K1862" s="4" t="e">
        <f>Лист1!P1862/Лист1!Q1862</f>
        <v>#DIV/0!</v>
      </c>
      <c r="L1862" s="4" t="e">
        <f>(Лист2!A1856/Лист2!B1856)*100</f>
        <v>#DIV/0!</v>
      </c>
      <c r="M1862" s="4" t="e">
        <f>Лист1!V1862/Лист1!W1862</f>
        <v>#DIV/0!</v>
      </c>
      <c r="N1862" s="4" t="e">
        <f>(Лист1!X1862/Лист1!$AA1862)*100</f>
        <v>#DIV/0!</v>
      </c>
      <c r="O1862" s="4" t="e">
        <f>(Лист1!Y1862/Лист1!$AA1862)*100</f>
        <v>#DIV/0!</v>
      </c>
      <c r="P1862" s="4" t="e">
        <f>(Лист1!Z1862/Лист1!$AA1862)*100</f>
        <v>#DIV/0!</v>
      </c>
      <c r="Q1862" s="4" t="e">
        <f>(Лист1!AB1862/Лист1!AC1862)*100</f>
        <v>#DIV/0!</v>
      </c>
      <c r="R1862" s="4" t="e">
        <f>(Лист1!AD1862/Лист1!AE1862)*100</f>
        <v>#DIV/0!</v>
      </c>
      <c r="S1862" s="4" t="e">
        <f>(Лист1!AF1862/Лист1!AG1862)*100</f>
        <v>#DIV/0!</v>
      </c>
      <c r="T1862" s="4" t="e">
        <f>(Лист1!AH1862/Лист1!AI1862)*100</f>
        <v>#DIV/0!</v>
      </c>
      <c r="U1862" s="4" t="e">
        <f>(Лист1!AJ1862/Лист1!AK1862)*100</f>
        <v>#DIV/0!</v>
      </c>
      <c r="V1862" s="4" t="e">
        <f>Лист1!AL1862/Лист1!AM1862</f>
        <v>#DIV/0!</v>
      </c>
      <c r="W1862" s="4" t="e">
        <f>(Лист1!AN1862/Лист1!AO1862)*100</f>
        <v>#DIV/0!</v>
      </c>
      <c r="X1862" s="4" t="e">
        <f>Лист1!AP1862/Лист1!AQ1862</f>
        <v>#DIV/0!</v>
      </c>
      <c r="Y1862" s="4" t="e">
        <f>(Лист1!AR1862/Лист1!AS1862)*100</f>
        <v>#DIV/0!</v>
      </c>
      <c r="Z1862" s="4" t="e">
        <f>(Лист1!AT1862/Лист1!AU1862)*100</f>
        <v>#DIV/0!</v>
      </c>
      <c r="AA1862" s="4" t="e">
        <f>(Лист1!AV1862/Лист1!AW1862)*100</f>
        <v>#DIV/0!</v>
      </c>
      <c r="AB1862" s="4" t="e">
        <f>((Лист1!AX1862+Лист1!AY1862+Лист1!AZ1862+Лист1!BA1862)/Лист1!BB1862)*100</f>
        <v>#DIV/0!</v>
      </c>
      <c r="AC1862" s="4" t="e">
        <f>(Лист1!BC1862/Лист1!BD1862)*100</f>
        <v>#DIV/0!</v>
      </c>
      <c r="AD1862" s="4" t="e">
        <f>(Лист1!BE1862/Лист1!BF1862)*100</f>
        <v>#DIV/0!</v>
      </c>
      <c r="AE1862" s="4" t="e">
        <f>(Лист1!BG1862+Лист1!BH1862)/Лист1!BI1862*100</f>
        <v>#DIV/0!</v>
      </c>
      <c r="AF1862" s="4" t="e">
        <f>Лист1!BJ1862/Лист1!BK1862*100</f>
        <v>#DIV/0!</v>
      </c>
      <c r="AG1862" s="4" t="e">
        <f>Лист1!BL1862/Лист1!BM1862</f>
        <v>#DIV/0!</v>
      </c>
      <c r="AH1862" s="4" t="e">
        <f>(Лист1!BN1862/Лист1!BO1862)*100</f>
        <v>#DIV/0!</v>
      </c>
      <c r="AI1862" s="4" t="e">
        <f>(Лист2!C1856/Лист1!$BT1862)*100</f>
        <v>#DIV/0!</v>
      </c>
      <c r="AJ1862" s="4" t="e">
        <f>(Лист2!D1856/Лист1!$BT1862)*100</f>
        <v>#DIV/0!</v>
      </c>
      <c r="AK1862" s="4" t="e">
        <f>(Лист1!BU1862+Лист1!BV1862)/((Лист1!BW1862-Лист1!BX1862-Лист1!BY1862)+(Лист1!BZ1862+0.1*Лист1!CA1862))</f>
        <v>#DIV/0!</v>
      </c>
      <c r="AL1862" s="4" t="e">
        <f>(Лист1!CD1862+Лист1!CG1862)/(Лист1!CH1862+Лист1!CI1862)*100</f>
        <v>#DIV/0!</v>
      </c>
      <c r="AM1862" s="4" t="e">
        <f>(Лист1!CC1862+Лист1!CF1862)/(Лист1!CH1862+Лист1!CI1862)*100</f>
        <v>#DIV/0!</v>
      </c>
      <c r="AN1862" s="4" t="e">
        <f>(Лист1!CB1862+Лист1!CE1862)/(Лист1!CH1862+Лист1!CI1862)*100</f>
        <v>#DIV/0!</v>
      </c>
      <c r="AO1862" s="4" t="e">
        <f>(Лист1!CJ1862+Лист1!CL1862)/(Лист1!CN1862+Лист1!CO1862)*100</f>
        <v>#DIV/0!</v>
      </c>
      <c r="AP1862" s="4" t="e">
        <f>(Лист1!CK1862+Лист1!CM1862)/(Лист1!CN1862+Лист1!CO1862)*100</f>
        <v>#DIV/0!</v>
      </c>
      <c r="AQ1862" s="4" t="e">
        <f>(Лист1!CP1862+Лист1!CQ1862)/(Лист1!CR1862+Лист1!CS1862)*100</f>
        <v>#DIV/0!</v>
      </c>
      <c r="AR1862" s="4" t="e">
        <f>(Лист1!CT1862/Лист1!CU1862)*100</f>
        <v>#DIV/0!</v>
      </c>
      <c r="AS1862" s="4" t="e">
        <f>(Лист1!CV1862/Лист1!CW1862)*100</f>
        <v>#DIV/0!</v>
      </c>
      <c r="AT1862" s="4" t="e">
        <f>Лист1!CX1862/Лист1!CY1862</f>
        <v>#DIV/0!</v>
      </c>
      <c r="AU1862" s="4">
        <f>Лист1!CZ1862</f>
        <v>0</v>
      </c>
      <c r="AV1862" s="4">
        <f>Лист1!DA1862</f>
        <v>0</v>
      </c>
      <c r="AW1862" s="4">
        <f>Лист1!DB1862</f>
        <v>0</v>
      </c>
      <c r="AX1862" s="4">
        <f>Лист1!DC1862</f>
        <v>0</v>
      </c>
      <c r="AY1862" s="4">
        <f>Лист1!DD1862</f>
        <v>0</v>
      </c>
      <c r="AZ1862" s="4">
        <f>Лист1!DE1862</f>
        <v>0</v>
      </c>
      <c r="BA1862" s="4">
        <f>Лист1!DF1862</f>
        <v>0</v>
      </c>
      <c r="BB1862" s="4">
        <f>Лист1!DG1862</f>
        <v>0</v>
      </c>
      <c r="BC1862" s="4" t="e">
        <f>(Лист1!DH1862+Лист1!DI1862)/(Лист1!DJ1862+Лист1!DK1862)*100</f>
        <v>#DIV/0!</v>
      </c>
      <c r="BD1862" s="4" t="e">
        <f>(Лист1!DL1862/Лист1!DM1862)*100</f>
        <v>#DIV/0!</v>
      </c>
      <c r="BE1862" s="4" t="e">
        <f>(Лист1!DN1862+Лист1!DO1862)/(Лист1!DP1862+Лист1!DQ1862)*100</f>
        <v>#DIV/0!</v>
      </c>
      <c r="BF1862" s="4" t="e">
        <f>(Лист1!DR1862+Лист1!DS1862)/(Лист1!DT1862+Лист1!DU1862)*100</f>
        <v>#DIV/0!</v>
      </c>
      <c r="BG1862" s="4" t="e">
        <f>((Лист1!DV1862+Лист1!DW1862)/(Лист1!DX1862+Лист1!DY1862))*100</f>
        <v>#DIV/0!</v>
      </c>
      <c r="BH1862" s="4" t="e">
        <f>(Лист1!DZ1862+Лист1!EA1862)/(Лист1!EB1862+Лист1!EC1862)</f>
        <v>#DIV/0!</v>
      </c>
      <c r="BI1862" s="4" t="e">
        <f>(Лист1!ED1862+Лист1!EE1862)/(Лист1!EF1862+Лист1!EG1862)*100</f>
        <v>#DIV/0!</v>
      </c>
      <c r="BJ1862" s="4" t="e">
        <f>(Лист1!EH1862+Лист1!EI1862)/(Лист1!EJ1862+Лист1!EK1862)*100</f>
        <v>#DIV/0!</v>
      </c>
      <c r="BK1862" s="4" t="e">
        <f>(Лист1!EL1862+Лист1!EM1862)/(Лист1!EN1862+Лист1!EO1862)*100</f>
        <v>#DIV/0!</v>
      </c>
      <c r="BL1862" s="4" t="e">
        <f>(Лист1!EP1862+Лист1!EQ1862)/(Лист1!ER1862+Лист1!ES1862)*100</f>
        <v>#DIV/0!</v>
      </c>
      <c r="BM1862" s="4" t="e">
        <f>(Лист1!ET1862+Лист1!EU1862)/(Лист1!EV1862+Лист1!EW1862)*100</f>
        <v>#DIV/0!</v>
      </c>
      <c r="BN1862" s="4" t="e">
        <f>(Лист1!EX1862+Лист1!EY1862)/(Лист1!EZ1862+Лист1!FA1862)*100</f>
        <v>#DIV/0!</v>
      </c>
      <c r="BO1862" s="4" t="e">
        <f>(Лист1!FB1862+Лист1!FC1862)/(Лист1!FD1862+Лист1!FE1862)*100</f>
        <v>#DIV/0!</v>
      </c>
      <c r="BP1862" s="4" t="e">
        <f>(Лист1!FF1862+Лист1!FG1862)/(Лист1!FH1862+Лист1!FI1862)*100</f>
        <v>#DIV/0!</v>
      </c>
    </row>
    <row r="1863" spans="1:68" s="4" customFormat="1" x14ac:dyDescent="0.25">
      <c r="A1863" s="4" t="str">
        <f>IF(Лист1!A1863&lt;&gt;"",Лист1!A1863,"")</f>
        <v/>
      </c>
      <c r="B1863" s="4" t="str">
        <f>IF(Лист1!B1863&lt;&gt;"",Лист1!B1863,"")</f>
        <v/>
      </c>
      <c r="C1863" s="4" t="str">
        <f>IF(Лист1!C1863&lt;&gt;"",Лист1!C1863,"")</f>
        <v/>
      </c>
      <c r="D1863" s="4" t="str">
        <f>IF(Лист1!D1863&lt;&gt;"",Лист1!D1863,"")</f>
        <v/>
      </c>
      <c r="E1863" s="4" t="str">
        <f>IF(Лист1!E1863&lt;&gt;"",Лист1!E1863,"")</f>
        <v/>
      </c>
      <c r="F1863" s="4" t="str">
        <f>IF(Лист1!F1863&lt;&gt;"",Лист1!F1863,"")</f>
        <v/>
      </c>
      <c r="G1863" s="4" t="e">
        <f>(Лист1!G1863/(Лист1!G1863+Лист1!H1863))*100</f>
        <v>#DIV/0!</v>
      </c>
      <c r="H1863" s="4" t="e">
        <f>(Лист1!I1863/(Лист1!J1863-Лист1!K1863))*100</f>
        <v>#DIV/0!</v>
      </c>
      <c r="I1863" s="4" t="e">
        <f>(Лист1!L1863/Лист1!M1863)*100</f>
        <v>#DIV/0!</v>
      </c>
      <c r="J1863" s="4" t="e">
        <f>(Лист1!N1863/Лист1!O1863)*100</f>
        <v>#DIV/0!</v>
      </c>
      <c r="K1863" s="4" t="e">
        <f>Лист1!P1863/Лист1!Q1863</f>
        <v>#DIV/0!</v>
      </c>
      <c r="L1863" s="4" t="e">
        <f>(Лист2!A1857/Лист2!B1857)*100</f>
        <v>#DIV/0!</v>
      </c>
      <c r="M1863" s="4" t="e">
        <f>Лист1!V1863/Лист1!W1863</f>
        <v>#DIV/0!</v>
      </c>
      <c r="N1863" s="4" t="e">
        <f>(Лист1!X1863/Лист1!$AA1863)*100</f>
        <v>#DIV/0!</v>
      </c>
      <c r="O1863" s="4" t="e">
        <f>(Лист1!Y1863/Лист1!$AA1863)*100</f>
        <v>#DIV/0!</v>
      </c>
      <c r="P1863" s="4" t="e">
        <f>(Лист1!Z1863/Лист1!$AA1863)*100</f>
        <v>#DIV/0!</v>
      </c>
      <c r="Q1863" s="4" t="e">
        <f>(Лист1!AB1863/Лист1!AC1863)*100</f>
        <v>#DIV/0!</v>
      </c>
      <c r="R1863" s="4" t="e">
        <f>(Лист1!AD1863/Лист1!AE1863)*100</f>
        <v>#DIV/0!</v>
      </c>
      <c r="S1863" s="4" t="e">
        <f>(Лист1!AF1863/Лист1!AG1863)*100</f>
        <v>#DIV/0!</v>
      </c>
      <c r="T1863" s="4" t="e">
        <f>(Лист1!AH1863/Лист1!AI1863)*100</f>
        <v>#DIV/0!</v>
      </c>
      <c r="U1863" s="4" t="e">
        <f>(Лист1!AJ1863/Лист1!AK1863)*100</f>
        <v>#DIV/0!</v>
      </c>
      <c r="V1863" s="4" t="e">
        <f>Лист1!AL1863/Лист1!AM1863</f>
        <v>#DIV/0!</v>
      </c>
      <c r="W1863" s="4" t="e">
        <f>(Лист1!AN1863/Лист1!AO1863)*100</f>
        <v>#DIV/0!</v>
      </c>
      <c r="X1863" s="4" t="e">
        <f>Лист1!AP1863/Лист1!AQ1863</f>
        <v>#DIV/0!</v>
      </c>
      <c r="Y1863" s="4" t="e">
        <f>(Лист1!AR1863/Лист1!AS1863)*100</f>
        <v>#DIV/0!</v>
      </c>
      <c r="Z1863" s="4" t="e">
        <f>(Лист1!AT1863/Лист1!AU1863)*100</f>
        <v>#DIV/0!</v>
      </c>
      <c r="AA1863" s="4" t="e">
        <f>(Лист1!AV1863/Лист1!AW1863)*100</f>
        <v>#DIV/0!</v>
      </c>
      <c r="AB1863" s="4" t="e">
        <f>((Лист1!AX1863+Лист1!AY1863+Лист1!AZ1863+Лист1!BA1863)/Лист1!BB1863)*100</f>
        <v>#DIV/0!</v>
      </c>
      <c r="AC1863" s="4" t="e">
        <f>(Лист1!BC1863/Лист1!BD1863)*100</f>
        <v>#DIV/0!</v>
      </c>
      <c r="AD1863" s="4" t="e">
        <f>(Лист1!BE1863/Лист1!BF1863)*100</f>
        <v>#DIV/0!</v>
      </c>
      <c r="AE1863" s="4" t="e">
        <f>(Лист1!BG1863+Лист1!BH1863)/Лист1!BI1863*100</f>
        <v>#DIV/0!</v>
      </c>
      <c r="AF1863" s="4" t="e">
        <f>Лист1!BJ1863/Лист1!BK1863*100</f>
        <v>#DIV/0!</v>
      </c>
      <c r="AG1863" s="4" t="e">
        <f>Лист1!BL1863/Лист1!BM1863</f>
        <v>#DIV/0!</v>
      </c>
      <c r="AH1863" s="4" t="e">
        <f>(Лист1!BN1863/Лист1!BO1863)*100</f>
        <v>#DIV/0!</v>
      </c>
      <c r="AI1863" s="4" t="e">
        <f>(Лист2!C1857/Лист1!$BT1863)*100</f>
        <v>#DIV/0!</v>
      </c>
      <c r="AJ1863" s="4" t="e">
        <f>(Лист2!D1857/Лист1!$BT1863)*100</f>
        <v>#DIV/0!</v>
      </c>
      <c r="AK1863" s="4" t="e">
        <f>(Лист1!BU1863+Лист1!BV1863)/((Лист1!BW1863-Лист1!BX1863-Лист1!BY1863)+(Лист1!BZ1863+0.1*Лист1!CA1863))</f>
        <v>#DIV/0!</v>
      </c>
      <c r="AL1863" s="4" t="e">
        <f>(Лист1!CD1863+Лист1!CG1863)/(Лист1!CH1863+Лист1!CI1863)*100</f>
        <v>#DIV/0!</v>
      </c>
      <c r="AM1863" s="4" t="e">
        <f>(Лист1!CC1863+Лист1!CF1863)/(Лист1!CH1863+Лист1!CI1863)*100</f>
        <v>#DIV/0!</v>
      </c>
      <c r="AN1863" s="4" t="e">
        <f>(Лист1!CB1863+Лист1!CE1863)/(Лист1!CH1863+Лист1!CI1863)*100</f>
        <v>#DIV/0!</v>
      </c>
      <c r="AO1863" s="4" t="e">
        <f>(Лист1!CJ1863+Лист1!CL1863)/(Лист1!CN1863+Лист1!CO1863)*100</f>
        <v>#DIV/0!</v>
      </c>
      <c r="AP1863" s="4" t="e">
        <f>(Лист1!CK1863+Лист1!CM1863)/(Лист1!CN1863+Лист1!CO1863)*100</f>
        <v>#DIV/0!</v>
      </c>
      <c r="AQ1863" s="4" t="e">
        <f>(Лист1!CP1863+Лист1!CQ1863)/(Лист1!CR1863+Лист1!CS1863)*100</f>
        <v>#DIV/0!</v>
      </c>
      <c r="AR1863" s="4" t="e">
        <f>(Лист1!CT1863/Лист1!CU1863)*100</f>
        <v>#DIV/0!</v>
      </c>
      <c r="AS1863" s="4" t="e">
        <f>(Лист1!CV1863/Лист1!CW1863)*100</f>
        <v>#DIV/0!</v>
      </c>
      <c r="AT1863" s="4" t="e">
        <f>Лист1!CX1863/Лист1!CY1863</f>
        <v>#DIV/0!</v>
      </c>
      <c r="AU1863" s="4">
        <f>Лист1!CZ1863</f>
        <v>0</v>
      </c>
      <c r="AV1863" s="4">
        <f>Лист1!DA1863</f>
        <v>0</v>
      </c>
      <c r="AW1863" s="4">
        <f>Лист1!DB1863</f>
        <v>0</v>
      </c>
      <c r="AX1863" s="4">
        <f>Лист1!DC1863</f>
        <v>0</v>
      </c>
      <c r="AY1863" s="4">
        <f>Лист1!DD1863</f>
        <v>0</v>
      </c>
      <c r="AZ1863" s="4">
        <f>Лист1!DE1863</f>
        <v>0</v>
      </c>
      <c r="BA1863" s="4">
        <f>Лист1!DF1863</f>
        <v>0</v>
      </c>
      <c r="BB1863" s="4">
        <f>Лист1!DG1863</f>
        <v>0</v>
      </c>
      <c r="BC1863" s="4" t="e">
        <f>(Лист1!DH1863+Лист1!DI1863)/(Лист1!DJ1863+Лист1!DK1863)*100</f>
        <v>#DIV/0!</v>
      </c>
      <c r="BD1863" s="4" t="e">
        <f>(Лист1!DL1863/Лист1!DM1863)*100</f>
        <v>#DIV/0!</v>
      </c>
      <c r="BE1863" s="4" t="e">
        <f>(Лист1!DN1863+Лист1!DO1863)/(Лист1!DP1863+Лист1!DQ1863)*100</f>
        <v>#DIV/0!</v>
      </c>
      <c r="BF1863" s="4" t="e">
        <f>(Лист1!DR1863+Лист1!DS1863)/(Лист1!DT1863+Лист1!DU1863)*100</f>
        <v>#DIV/0!</v>
      </c>
      <c r="BG1863" s="4" t="e">
        <f>((Лист1!DV1863+Лист1!DW1863)/(Лист1!DX1863+Лист1!DY1863))*100</f>
        <v>#DIV/0!</v>
      </c>
      <c r="BH1863" s="4" t="e">
        <f>(Лист1!DZ1863+Лист1!EA1863)/(Лист1!EB1863+Лист1!EC1863)</f>
        <v>#DIV/0!</v>
      </c>
      <c r="BI1863" s="4" t="e">
        <f>(Лист1!ED1863+Лист1!EE1863)/(Лист1!EF1863+Лист1!EG1863)*100</f>
        <v>#DIV/0!</v>
      </c>
      <c r="BJ1863" s="4" t="e">
        <f>(Лист1!EH1863+Лист1!EI1863)/(Лист1!EJ1863+Лист1!EK1863)*100</f>
        <v>#DIV/0!</v>
      </c>
      <c r="BK1863" s="4" t="e">
        <f>(Лист1!EL1863+Лист1!EM1863)/(Лист1!EN1863+Лист1!EO1863)*100</f>
        <v>#DIV/0!</v>
      </c>
      <c r="BL1863" s="4" t="e">
        <f>(Лист1!EP1863+Лист1!EQ1863)/(Лист1!ER1863+Лист1!ES1863)*100</f>
        <v>#DIV/0!</v>
      </c>
      <c r="BM1863" s="4" t="e">
        <f>(Лист1!ET1863+Лист1!EU1863)/(Лист1!EV1863+Лист1!EW1863)*100</f>
        <v>#DIV/0!</v>
      </c>
      <c r="BN1863" s="4" t="e">
        <f>(Лист1!EX1863+Лист1!EY1863)/(Лист1!EZ1863+Лист1!FA1863)*100</f>
        <v>#DIV/0!</v>
      </c>
      <c r="BO1863" s="4" t="e">
        <f>(Лист1!FB1863+Лист1!FC1863)/(Лист1!FD1863+Лист1!FE1863)*100</f>
        <v>#DIV/0!</v>
      </c>
      <c r="BP1863" s="4" t="e">
        <f>(Лист1!FF1863+Лист1!FG1863)/(Лист1!FH1863+Лист1!FI1863)*100</f>
        <v>#DIV/0!</v>
      </c>
    </row>
    <row r="1864" spans="1:68" s="4" customFormat="1" x14ac:dyDescent="0.25">
      <c r="A1864" s="4" t="str">
        <f>IF(Лист1!A1864&lt;&gt;"",Лист1!A1864,"")</f>
        <v/>
      </c>
      <c r="B1864" s="4" t="str">
        <f>IF(Лист1!B1864&lt;&gt;"",Лист1!B1864,"")</f>
        <v/>
      </c>
      <c r="C1864" s="4" t="str">
        <f>IF(Лист1!C1864&lt;&gt;"",Лист1!C1864,"")</f>
        <v/>
      </c>
      <c r="D1864" s="4" t="str">
        <f>IF(Лист1!D1864&lt;&gt;"",Лист1!D1864,"")</f>
        <v/>
      </c>
      <c r="E1864" s="4" t="str">
        <f>IF(Лист1!E1864&lt;&gt;"",Лист1!E1864,"")</f>
        <v/>
      </c>
      <c r="F1864" s="4" t="str">
        <f>IF(Лист1!F1864&lt;&gt;"",Лист1!F1864,"")</f>
        <v/>
      </c>
      <c r="G1864" s="4" t="e">
        <f>(Лист1!G1864/(Лист1!G1864+Лист1!H1864))*100</f>
        <v>#DIV/0!</v>
      </c>
      <c r="H1864" s="4" t="e">
        <f>(Лист1!I1864/(Лист1!J1864-Лист1!K1864))*100</f>
        <v>#DIV/0!</v>
      </c>
      <c r="I1864" s="4" t="e">
        <f>(Лист1!L1864/Лист1!M1864)*100</f>
        <v>#DIV/0!</v>
      </c>
      <c r="J1864" s="4" t="e">
        <f>(Лист1!N1864/Лист1!O1864)*100</f>
        <v>#DIV/0!</v>
      </c>
      <c r="K1864" s="4" t="e">
        <f>Лист1!P1864/Лист1!Q1864</f>
        <v>#DIV/0!</v>
      </c>
      <c r="L1864" s="4" t="e">
        <f>(Лист2!A1858/Лист2!B1858)*100</f>
        <v>#DIV/0!</v>
      </c>
      <c r="M1864" s="4" t="e">
        <f>Лист1!V1864/Лист1!W1864</f>
        <v>#DIV/0!</v>
      </c>
      <c r="N1864" s="4" t="e">
        <f>(Лист1!X1864/Лист1!$AA1864)*100</f>
        <v>#DIV/0!</v>
      </c>
      <c r="O1864" s="4" t="e">
        <f>(Лист1!Y1864/Лист1!$AA1864)*100</f>
        <v>#DIV/0!</v>
      </c>
      <c r="P1864" s="4" t="e">
        <f>(Лист1!Z1864/Лист1!$AA1864)*100</f>
        <v>#DIV/0!</v>
      </c>
      <c r="Q1864" s="4" t="e">
        <f>(Лист1!AB1864/Лист1!AC1864)*100</f>
        <v>#DIV/0!</v>
      </c>
      <c r="R1864" s="4" t="e">
        <f>(Лист1!AD1864/Лист1!AE1864)*100</f>
        <v>#DIV/0!</v>
      </c>
      <c r="S1864" s="4" t="e">
        <f>(Лист1!AF1864/Лист1!AG1864)*100</f>
        <v>#DIV/0!</v>
      </c>
      <c r="T1864" s="4" t="e">
        <f>(Лист1!AH1864/Лист1!AI1864)*100</f>
        <v>#DIV/0!</v>
      </c>
      <c r="U1864" s="4" t="e">
        <f>(Лист1!AJ1864/Лист1!AK1864)*100</f>
        <v>#DIV/0!</v>
      </c>
      <c r="V1864" s="4" t="e">
        <f>Лист1!AL1864/Лист1!AM1864</f>
        <v>#DIV/0!</v>
      </c>
      <c r="W1864" s="4" t="e">
        <f>(Лист1!AN1864/Лист1!AO1864)*100</f>
        <v>#DIV/0!</v>
      </c>
      <c r="X1864" s="4" t="e">
        <f>Лист1!AP1864/Лист1!AQ1864</f>
        <v>#DIV/0!</v>
      </c>
      <c r="Y1864" s="4" t="e">
        <f>(Лист1!AR1864/Лист1!AS1864)*100</f>
        <v>#DIV/0!</v>
      </c>
      <c r="Z1864" s="4" t="e">
        <f>(Лист1!AT1864/Лист1!AU1864)*100</f>
        <v>#DIV/0!</v>
      </c>
      <c r="AA1864" s="4" t="e">
        <f>(Лист1!AV1864/Лист1!AW1864)*100</f>
        <v>#DIV/0!</v>
      </c>
      <c r="AB1864" s="4" t="e">
        <f>((Лист1!AX1864+Лист1!AY1864+Лист1!AZ1864+Лист1!BA1864)/Лист1!BB1864)*100</f>
        <v>#DIV/0!</v>
      </c>
      <c r="AC1864" s="4" t="e">
        <f>(Лист1!BC1864/Лист1!BD1864)*100</f>
        <v>#DIV/0!</v>
      </c>
      <c r="AD1864" s="4" t="e">
        <f>(Лист1!BE1864/Лист1!BF1864)*100</f>
        <v>#DIV/0!</v>
      </c>
      <c r="AE1864" s="4" t="e">
        <f>(Лист1!BG1864+Лист1!BH1864)/Лист1!BI1864*100</f>
        <v>#DIV/0!</v>
      </c>
      <c r="AF1864" s="4" t="e">
        <f>Лист1!BJ1864/Лист1!BK1864*100</f>
        <v>#DIV/0!</v>
      </c>
      <c r="AG1864" s="4" t="e">
        <f>Лист1!BL1864/Лист1!BM1864</f>
        <v>#DIV/0!</v>
      </c>
      <c r="AH1864" s="4" t="e">
        <f>(Лист1!BN1864/Лист1!BO1864)*100</f>
        <v>#DIV/0!</v>
      </c>
      <c r="AI1864" s="4" t="e">
        <f>(Лист2!C1858/Лист1!$BT1864)*100</f>
        <v>#DIV/0!</v>
      </c>
      <c r="AJ1864" s="4" t="e">
        <f>(Лист2!D1858/Лист1!$BT1864)*100</f>
        <v>#DIV/0!</v>
      </c>
      <c r="AK1864" s="4" t="e">
        <f>(Лист1!BU1864+Лист1!BV1864)/((Лист1!BW1864-Лист1!BX1864-Лист1!BY1864)+(Лист1!BZ1864+0.1*Лист1!CA1864))</f>
        <v>#DIV/0!</v>
      </c>
      <c r="AL1864" s="4" t="e">
        <f>(Лист1!CD1864+Лист1!CG1864)/(Лист1!CH1864+Лист1!CI1864)*100</f>
        <v>#DIV/0!</v>
      </c>
      <c r="AM1864" s="4" t="e">
        <f>(Лист1!CC1864+Лист1!CF1864)/(Лист1!CH1864+Лист1!CI1864)*100</f>
        <v>#DIV/0!</v>
      </c>
      <c r="AN1864" s="4" t="e">
        <f>(Лист1!CB1864+Лист1!CE1864)/(Лист1!CH1864+Лист1!CI1864)*100</f>
        <v>#DIV/0!</v>
      </c>
      <c r="AO1864" s="4" t="e">
        <f>(Лист1!CJ1864+Лист1!CL1864)/(Лист1!CN1864+Лист1!CO1864)*100</f>
        <v>#DIV/0!</v>
      </c>
      <c r="AP1864" s="4" t="e">
        <f>(Лист1!CK1864+Лист1!CM1864)/(Лист1!CN1864+Лист1!CO1864)*100</f>
        <v>#DIV/0!</v>
      </c>
      <c r="AQ1864" s="4" t="e">
        <f>(Лист1!CP1864+Лист1!CQ1864)/(Лист1!CR1864+Лист1!CS1864)*100</f>
        <v>#DIV/0!</v>
      </c>
      <c r="AR1864" s="4" t="e">
        <f>(Лист1!CT1864/Лист1!CU1864)*100</f>
        <v>#DIV/0!</v>
      </c>
      <c r="AS1864" s="4" t="e">
        <f>(Лист1!CV1864/Лист1!CW1864)*100</f>
        <v>#DIV/0!</v>
      </c>
      <c r="AT1864" s="4" t="e">
        <f>Лист1!CX1864/Лист1!CY1864</f>
        <v>#DIV/0!</v>
      </c>
      <c r="AU1864" s="4">
        <f>Лист1!CZ1864</f>
        <v>0</v>
      </c>
      <c r="AV1864" s="4">
        <f>Лист1!DA1864</f>
        <v>0</v>
      </c>
      <c r="AW1864" s="4">
        <f>Лист1!DB1864</f>
        <v>0</v>
      </c>
      <c r="AX1864" s="4">
        <f>Лист1!DC1864</f>
        <v>0</v>
      </c>
      <c r="AY1864" s="4">
        <f>Лист1!DD1864</f>
        <v>0</v>
      </c>
      <c r="AZ1864" s="4">
        <f>Лист1!DE1864</f>
        <v>0</v>
      </c>
      <c r="BA1864" s="4">
        <f>Лист1!DF1864</f>
        <v>0</v>
      </c>
      <c r="BB1864" s="4">
        <f>Лист1!DG1864</f>
        <v>0</v>
      </c>
      <c r="BC1864" s="4" t="e">
        <f>(Лист1!DH1864+Лист1!DI1864)/(Лист1!DJ1864+Лист1!DK1864)*100</f>
        <v>#DIV/0!</v>
      </c>
      <c r="BD1864" s="4" t="e">
        <f>(Лист1!DL1864/Лист1!DM1864)*100</f>
        <v>#DIV/0!</v>
      </c>
      <c r="BE1864" s="4" t="e">
        <f>(Лист1!DN1864+Лист1!DO1864)/(Лист1!DP1864+Лист1!DQ1864)*100</f>
        <v>#DIV/0!</v>
      </c>
      <c r="BF1864" s="4" t="e">
        <f>(Лист1!DR1864+Лист1!DS1864)/(Лист1!DT1864+Лист1!DU1864)*100</f>
        <v>#DIV/0!</v>
      </c>
      <c r="BG1864" s="4" t="e">
        <f>((Лист1!DV1864+Лист1!DW1864)/(Лист1!DX1864+Лист1!DY1864))*100</f>
        <v>#DIV/0!</v>
      </c>
      <c r="BH1864" s="4" t="e">
        <f>(Лист1!DZ1864+Лист1!EA1864)/(Лист1!EB1864+Лист1!EC1864)</f>
        <v>#DIV/0!</v>
      </c>
      <c r="BI1864" s="4" t="e">
        <f>(Лист1!ED1864+Лист1!EE1864)/(Лист1!EF1864+Лист1!EG1864)*100</f>
        <v>#DIV/0!</v>
      </c>
      <c r="BJ1864" s="4" t="e">
        <f>(Лист1!EH1864+Лист1!EI1864)/(Лист1!EJ1864+Лист1!EK1864)*100</f>
        <v>#DIV/0!</v>
      </c>
      <c r="BK1864" s="4" t="e">
        <f>(Лист1!EL1864+Лист1!EM1864)/(Лист1!EN1864+Лист1!EO1864)*100</f>
        <v>#DIV/0!</v>
      </c>
      <c r="BL1864" s="4" t="e">
        <f>(Лист1!EP1864+Лист1!EQ1864)/(Лист1!ER1864+Лист1!ES1864)*100</f>
        <v>#DIV/0!</v>
      </c>
      <c r="BM1864" s="4" t="e">
        <f>(Лист1!ET1864+Лист1!EU1864)/(Лист1!EV1864+Лист1!EW1864)*100</f>
        <v>#DIV/0!</v>
      </c>
      <c r="BN1864" s="4" t="e">
        <f>(Лист1!EX1864+Лист1!EY1864)/(Лист1!EZ1864+Лист1!FA1864)*100</f>
        <v>#DIV/0!</v>
      </c>
      <c r="BO1864" s="4" t="e">
        <f>(Лист1!FB1864+Лист1!FC1864)/(Лист1!FD1864+Лист1!FE1864)*100</f>
        <v>#DIV/0!</v>
      </c>
      <c r="BP1864" s="4" t="e">
        <f>(Лист1!FF1864+Лист1!FG1864)/(Лист1!FH1864+Лист1!FI1864)*100</f>
        <v>#DIV/0!</v>
      </c>
    </row>
    <row r="1865" spans="1:68" s="4" customFormat="1" x14ac:dyDescent="0.25">
      <c r="A1865" s="4" t="str">
        <f>IF(Лист1!A1865&lt;&gt;"",Лист1!A1865,"")</f>
        <v/>
      </c>
      <c r="B1865" s="4" t="str">
        <f>IF(Лист1!B1865&lt;&gt;"",Лист1!B1865,"")</f>
        <v/>
      </c>
      <c r="C1865" s="4" t="str">
        <f>IF(Лист1!C1865&lt;&gt;"",Лист1!C1865,"")</f>
        <v/>
      </c>
      <c r="D1865" s="4" t="str">
        <f>IF(Лист1!D1865&lt;&gt;"",Лист1!D1865,"")</f>
        <v/>
      </c>
      <c r="E1865" s="4" t="str">
        <f>IF(Лист1!E1865&lt;&gt;"",Лист1!E1865,"")</f>
        <v/>
      </c>
      <c r="F1865" s="4" t="str">
        <f>IF(Лист1!F1865&lt;&gt;"",Лист1!F1865,"")</f>
        <v/>
      </c>
      <c r="G1865" s="4" t="e">
        <f>(Лист1!G1865/(Лист1!G1865+Лист1!H1865))*100</f>
        <v>#DIV/0!</v>
      </c>
      <c r="H1865" s="4" t="e">
        <f>(Лист1!I1865/(Лист1!J1865-Лист1!K1865))*100</f>
        <v>#DIV/0!</v>
      </c>
      <c r="I1865" s="4" t="e">
        <f>(Лист1!L1865/Лист1!M1865)*100</f>
        <v>#DIV/0!</v>
      </c>
      <c r="J1865" s="4" t="e">
        <f>(Лист1!N1865/Лист1!O1865)*100</f>
        <v>#DIV/0!</v>
      </c>
      <c r="K1865" s="4" t="e">
        <f>Лист1!P1865/Лист1!Q1865</f>
        <v>#DIV/0!</v>
      </c>
      <c r="L1865" s="4" t="e">
        <f>(Лист2!A1859/Лист2!B1859)*100</f>
        <v>#DIV/0!</v>
      </c>
      <c r="M1865" s="4" t="e">
        <f>Лист1!V1865/Лист1!W1865</f>
        <v>#DIV/0!</v>
      </c>
      <c r="N1865" s="4" t="e">
        <f>(Лист1!X1865/Лист1!$AA1865)*100</f>
        <v>#DIV/0!</v>
      </c>
      <c r="O1865" s="4" t="e">
        <f>(Лист1!Y1865/Лист1!$AA1865)*100</f>
        <v>#DIV/0!</v>
      </c>
      <c r="P1865" s="4" t="e">
        <f>(Лист1!Z1865/Лист1!$AA1865)*100</f>
        <v>#DIV/0!</v>
      </c>
      <c r="Q1865" s="4" t="e">
        <f>(Лист1!AB1865/Лист1!AC1865)*100</f>
        <v>#DIV/0!</v>
      </c>
      <c r="R1865" s="4" t="e">
        <f>(Лист1!AD1865/Лист1!AE1865)*100</f>
        <v>#DIV/0!</v>
      </c>
      <c r="S1865" s="4" t="e">
        <f>(Лист1!AF1865/Лист1!AG1865)*100</f>
        <v>#DIV/0!</v>
      </c>
      <c r="T1865" s="4" t="e">
        <f>(Лист1!AH1865/Лист1!AI1865)*100</f>
        <v>#DIV/0!</v>
      </c>
      <c r="U1865" s="4" t="e">
        <f>(Лист1!AJ1865/Лист1!AK1865)*100</f>
        <v>#DIV/0!</v>
      </c>
      <c r="V1865" s="4" t="e">
        <f>Лист1!AL1865/Лист1!AM1865</f>
        <v>#DIV/0!</v>
      </c>
      <c r="W1865" s="4" t="e">
        <f>(Лист1!AN1865/Лист1!AO1865)*100</f>
        <v>#DIV/0!</v>
      </c>
      <c r="X1865" s="4" t="e">
        <f>Лист1!AP1865/Лист1!AQ1865</f>
        <v>#DIV/0!</v>
      </c>
      <c r="Y1865" s="4" t="e">
        <f>(Лист1!AR1865/Лист1!AS1865)*100</f>
        <v>#DIV/0!</v>
      </c>
      <c r="Z1865" s="4" t="e">
        <f>(Лист1!AT1865/Лист1!AU1865)*100</f>
        <v>#DIV/0!</v>
      </c>
      <c r="AA1865" s="4" t="e">
        <f>(Лист1!AV1865/Лист1!AW1865)*100</f>
        <v>#DIV/0!</v>
      </c>
      <c r="AB1865" s="4" t="e">
        <f>((Лист1!AX1865+Лист1!AY1865+Лист1!AZ1865+Лист1!BA1865)/Лист1!BB1865)*100</f>
        <v>#DIV/0!</v>
      </c>
      <c r="AC1865" s="4" t="e">
        <f>(Лист1!BC1865/Лист1!BD1865)*100</f>
        <v>#DIV/0!</v>
      </c>
      <c r="AD1865" s="4" t="e">
        <f>(Лист1!BE1865/Лист1!BF1865)*100</f>
        <v>#DIV/0!</v>
      </c>
      <c r="AE1865" s="4" t="e">
        <f>(Лист1!BG1865+Лист1!BH1865)/Лист1!BI1865*100</f>
        <v>#DIV/0!</v>
      </c>
      <c r="AF1865" s="4" t="e">
        <f>Лист1!BJ1865/Лист1!BK1865*100</f>
        <v>#DIV/0!</v>
      </c>
      <c r="AG1865" s="4" t="e">
        <f>Лист1!BL1865/Лист1!BM1865</f>
        <v>#DIV/0!</v>
      </c>
      <c r="AH1865" s="4" t="e">
        <f>(Лист1!BN1865/Лист1!BO1865)*100</f>
        <v>#DIV/0!</v>
      </c>
      <c r="AI1865" s="4" t="e">
        <f>(Лист2!C1859/Лист1!$BT1865)*100</f>
        <v>#DIV/0!</v>
      </c>
      <c r="AJ1865" s="4" t="e">
        <f>(Лист2!D1859/Лист1!$BT1865)*100</f>
        <v>#DIV/0!</v>
      </c>
      <c r="AK1865" s="4" t="e">
        <f>(Лист1!BU1865+Лист1!BV1865)/((Лист1!BW1865-Лист1!BX1865-Лист1!BY1865)+(Лист1!BZ1865+0.1*Лист1!CA1865))</f>
        <v>#DIV/0!</v>
      </c>
      <c r="AL1865" s="4" t="e">
        <f>(Лист1!CD1865+Лист1!CG1865)/(Лист1!CH1865+Лист1!CI1865)*100</f>
        <v>#DIV/0!</v>
      </c>
      <c r="AM1865" s="4" t="e">
        <f>(Лист1!CC1865+Лист1!CF1865)/(Лист1!CH1865+Лист1!CI1865)*100</f>
        <v>#DIV/0!</v>
      </c>
      <c r="AN1865" s="4" t="e">
        <f>(Лист1!CB1865+Лист1!CE1865)/(Лист1!CH1865+Лист1!CI1865)*100</f>
        <v>#DIV/0!</v>
      </c>
      <c r="AO1865" s="4" t="e">
        <f>(Лист1!CJ1865+Лист1!CL1865)/(Лист1!CN1865+Лист1!CO1865)*100</f>
        <v>#DIV/0!</v>
      </c>
      <c r="AP1865" s="4" t="e">
        <f>(Лист1!CK1865+Лист1!CM1865)/(Лист1!CN1865+Лист1!CO1865)*100</f>
        <v>#DIV/0!</v>
      </c>
      <c r="AQ1865" s="4" t="e">
        <f>(Лист1!CP1865+Лист1!CQ1865)/(Лист1!CR1865+Лист1!CS1865)*100</f>
        <v>#DIV/0!</v>
      </c>
      <c r="AR1865" s="4" t="e">
        <f>(Лист1!CT1865/Лист1!CU1865)*100</f>
        <v>#DIV/0!</v>
      </c>
      <c r="AS1865" s="4" t="e">
        <f>(Лист1!CV1865/Лист1!CW1865)*100</f>
        <v>#DIV/0!</v>
      </c>
      <c r="AT1865" s="4" t="e">
        <f>Лист1!CX1865/Лист1!CY1865</f>
        <v>#DIV/0!</v>
      </c>
      <c r="AU1865" s="4">
        <f>Лист1!CZ1865</f>
        <v>0</v>
      </c>
      <c r="AV1865" s="4">
        <f>Лист1!DA1865</f>
        <v>0</v>
      </c>
      <c r="AW1865" s="4">
        <f>Лист1!DB1865</f>
        <v>0</v>
      </c>
      <c r="AX1865" s="4">
        <f>Лист1!DC1865</f>
        <v>0</v>
      </c>
      <c r="AY1865" s="4">
        <f>Лист1!DD1865</f>
        <v>0</v>
      </c>
      <c r="AZ1865" s="4">
        <f>Лист1!DE1865</f>
        <v>0</v>
      </c>
      <c r="BA1865" s="4">
        <f>Лист1!DF1865</f>
        <v>0</v>
      </c>
      <c r="BB1865" s="4">
        <f>Лист1!DG1865</f>
        <v>0</v>
      </c>
      <c r="BC1865" s="4" t="e">
        <f>(Лист1!DH1865+Лист1!DI1865)/(Лист1!DJ1865+Лист1!DK1865)*100</f>
        <v>#DIV/0!</v>
      </c>
      <c r="BD1865" s="4" t="e">
        <f>(Лист1!DL1865/Лист1!DM1865)*100</f>
        <v>#DIV/0!</v>
      </c>
      <c r="BE1865" s="4" t="e">
        <f>(Лист1!DN1865+Лист1!DO1865)/(Лист1!DP1865+Лист1!DQ1865)*100</f>
        <v>#DIV/0!</v>
      </c>
      <c r="BF1865" s="4" t="e">
        <f>(Лист1!DR1865+Лист1!DS1865)/(Лист1!DT1865+Лист1!DU1865)*100</f>
        <v>#DIV/0!</v>
      </c>
      <c r="BG1865" s="4" t="e">
        <f>((Лист1!DV1865+Лист1!DW1865)/(Лист1!DX1865+Лист1!DY1865))*100</f>
        <v>#DIV/0!</v>
      </c>
      <c r="BH1865" s="4" t="e">
        <f>(Лист1!DZ1865+Лист1!EA1865)/(Лист1!EB1865+Лист1!EC1865)</f>
        <v>#DIV/0!</v>
      </c>
      <c r="BI1865" s="4" t="e">
        <f>(Лист1!ED1865+Лист1!EE1865)/(Лист1!EF1865+Лист1!EG1865)*100</f>
        <v>#DIV/0!</v>
      </c>
      <c r="BJ1865" s="4" t="e">
        <f>(Лист1!EH1865+Лист1!EI1865)/(Лист1!EJ1865+Лист1!EK1865)*100</f>
        <v>#DIV/0!</v>
      </c>
      <c r="BK1865" s="4" t="e">
        <f>(Лист1!EL1865+Лист1!EM1865)/(Лист1!EN1865+Лист1!EO1865)*100</f>
        <v>#DIV/0!</v>
      </c>
      <c r="BL1865" s="4" t="e">
        <f>(Лист1!EP1865+Лист1!EQ1865)/(Лист1!ER1865+Лист1!ES1865)*100</f>
        <v>#DIV/0!</v>
      </c>
      <c r="BM1865" s="4" t="e">
        <f>(Лист1!ET1865+Лист1!EU1865)/(Лист1!EV1865+Лист1!EW1865)*100</f>
        <v>#DIV/0!</v>
      </c>
      <c r="BN1865" s="4" t="e">
        <f>(Лист1!EX1865+Лист1!EY1865)/(Лист1!EZ1865+Лист1!FA1865)*100</f>
        <v>#DIV/0!</v>
      </c>
      <c r="BO1865" s="4" t="e">
        <f>(Лист1!FB1865+Лист1!FC1865)/(Лист1!FD1865+Лист1!FE1865)*100</f>
        <v>#DIV/0!</v>
      </c>
      <c r="BP1865" s="4" t="e">
        <f>(Лист1!FF1865+Лист1!FG1865)/(Лист1!FH1865+Лист1!FI1865)*100</f>
        <v>#DIV/0!</v>
      </c>
    </row>
    <row r="1866" spans="1:68" s="4" customFormat="1" x14ac:dyDescent="0.25">
      <c r="A1866" s="4" t="str">
        <f>IF(Лист1!A1866&lt;&gt;"",Лист1!A1866,"")</f>
        <v/>
      </c>
      <c r="B1866" s="4" t="str">
        <f>IF(Лист1!B1866&lt;&gt;"",Лист1!B1866,"")</f>
        <v/>
      </c>
      <c r="C1866" s="4" t="str">
        <f>IF(Лист1!C1866&lt;&gt;"",Лист1!C1866,"")</f>
        <v/>
      </c>
      <c r="D1866" s="4" t="str">
        <f>IF(Лист1!D1866&lt;&gt;"",Лист1!D1866,"")</f>
        <v/>
      </c>
      <c r="E1866" s="4" t="str">
        <f>IF(Лист1!E1866&lt;&gt;"",Лист1!E1866,"")</f>
        <v/>
      </c>
      <c r="F1866" s="4" t="str">
        <f>IF(Лист1!F1866&lt;&gt;"",Лист1!F1866,"")</f>
        <v/>
      </c>
      <c r="G1866" s="4" t="e">
        <f>(Лист1!G1866/(Лист1!G1866+Лист1!H1866))*100</f>
        <v>#DIV/0!</v>
      </c>
      <c r="H1866" s="4" t="e">
        <f>(Лист1!I1866/(Лист1!J1866-Лист1!K1866))*100</f>
        <v>#DIV/0!</v>
      </c>
      <c r="I1866" s="4" t="e">
        <f>(Лист1!L1866/Лист1!M1866)*100</f>
        <v>#DIV/0!</v>
      </c>
      <c r="J1866" s="4" t="e">
        <f>(Лист1!N1866/Лист1!O1866)*100</f>
        <v>#DIV/0!</v>
      </c>
      <c r="K1866" s="4" t="e">
        <f>Лист1!P1866/Лист1!Q1866</f>
        <v>#DIV/0!</v>
      </c>
      <c r="L1866" s="4" t="e">
        <f>(Лист2!A1860/Лист2!B1860)*100</f>
        <v>#DIV/0!</v>
      </c>
      <c r="M1866" s="4" t="e">
        <f>Лист1!V1866/Лист1!W1866</f>
        <v>#DIV/0!</v>
      </c>
      <c r="N1866" s="4" t="e">
        <f>(Лист1!X1866/Лист1!$AA1866)*100</f>
        <v>#DIV/0!</v>
      </c>
      <c r="O1866" s="4" t="e">
        <f>(Лист1!Y1866/Лист1!$AA1866)*100</f>
        <v>#DIV/0!</v>
      </c>
      <c r="P1866" s="4" t="e">
        <f>(Лист1!Z1866/Лист1!$AA1866)*100</f>
        <v>#DIV/0!</v>
      </c>
      <c r="Q1866" s="4" t="e">
        <f>(Лист1!AB1866/Лист1!AC1866)*100</f>
        <v>#DIV/0!</v>
      </c>
      <c r="R1866" s="4" t="e">
        <f>(Лист1!AD1866/Лист1!AE1866)*100</f>
        <v>#DIV/0!</v>
      </c>
      <c r="S1866" s="4" t="e">
        <f>(Лист1!AF1866/Лист1!AG1866)*100</f>
        <v>#DIV/0!</v>
      </c>
      <c r="T1866" s="4" t="e">
        <f>(Лист1!AH1866/Лист1!AI1866)*100</f>
        <v>#DIV/0!</v>
      </c>
      <c r="U1866" s="4" t="e">
        <f>(Лист1!AJ1866/Лист1!AK1866)*100</f>
        <v>#DIV/0!</v>
      </c>
      <c r="V1866" s="4" t="e">
        <f>Лист1!AL1866/Лист1!AM1866</f>
        <v>#DIV/0!</v>
      </c>
      <c r="W1866" s="4" t="e">
        <f>(Лист1!AN1866/Лист1!AO1866)*100</f>
        <v>#DIV/0!</v>
      </c>
      <c r="X1866" s="4" t="e">
        <f>Лист1!AP1866/Лист1!AQ1866</f>
        <v>#DIV/0!</v>
      </c>
      <c r="Y1866" s="4" t="e">
        <f>(Лист1!AR1866/Лист1!AS1866)*100</f>
        <v>#DIV/0!</v>
      </c>
      <c r="Z1866" s="4" t="e">
        <f>(Лист1!AT1866/Лист1!AU1866)*100</f>
        <v>#DIV/0!</v>
      </c>
      <c r="AA1866" s="4" t="e">
        <f>(Лист1!AV1866/Лист1!AW1866)*100</f>
        <v>#DIV/0!</v>
      </c>
      <c r="AB1866" s="4" t="e">
        <f>((Лист1!AX1866+Лист1!AY1866+Лист1!AZ1866+Лист1!BA1866)/Лист1!BB1866)*100</f>
        <v>#DIV/0!</v>
      </c>
      <c r="AC1866" s="4" t="e">
        <f>(Лист1!BC1866/Лист1!BD1866)*100</f>
        <v>#DIV/0!</v>
      </c>
      <c r="AD1866" s="4" t="e">
        <f>(Лист1!BE1866/Лист1!BF1866)*100</f>
        <v>#DIV/0!</v>
      </c>
      <c r="AE1866" s="4" t="e">
        <f>(Лист1!BG1866+Лист1!BH1866)/Лист1!BI1866*100</f>
        <v>#DIV/0!</v>
      </c>
      <c r="AF1866" s="4" t="e">
        <f>Лист1!BJ1866/Лист1!BK1866*100</f>
        <v>#DIV/0!</v>
      </c>
      <c r="AG1866" s="4" t="e">
        <f>Лист1!BL1866/Лист1!BM1866</f>
        <v>#DIV/0!</v>
      </c>
      <c r="AH1866" s="4" t="e">
        <f>(Лист1!BN1866/Лист1!BO1866)*100</f>
        <v>#DIV/0!</v>
      </c>
      <c r="AI1866" s="4" t="e">
        <f>(Лист2!C1860/Лист1!$BT1866)*100</f>
        <v>#DIV/0!</v>
      </c>
      <c r="AJ1866" s="4" t="e">
        <f>(Лист2!D1860/Лист1!$BT1866)*100</f>
        <v>#DIV/0!</v>
      </c>
      <c r="AK1866" s="4" t="e">
        <f>(Лист1!BU1866+Лист1!BV1866)/((Лист1!BW1866-Лист1!BX1866-Лист1!BY1866)+(Лист1!BZ1866+0.1*Лист1!CA1866))</f>
        <v>#DIV/0!</v>
      </c>
      <c r="AL1866" s="4" t="e">
        <f>(Лист1!CD1866+Лист1!CG1866)/(Лист1!CH1866+Лист1!CI1866)*100</f>
        <v>#DIV/0!</v>
      </c>
      <c r="AM1866" s="4" t="e">
        <f>(Лист1!CC1866+Лист1!CF1866)/(Лист1!CH1866+Лист1!CI1866)*100</f>
        <v>#DIV/0!</v>
      </c>
      <c r="AN1866" s="4" t="e">
        <f>(Лист1!CB1866+Лист1!CE1866)/(Лист1!CH1866+Лист1!CI1866)*100</f>
        <v>#DIV/0!</v>
      </c>
      <c r="AO1866" s="4" t="e">
        <f>(Лист1!CJ1866+Лист1!CL1866)/(Лист1!CN1866+Лист1!CO1866)*100</f>
        <v>#DIV/0!</v>
      </c>
      <c r="AP1866" s="4" t="e">
        <f>(Лист1!CK1866+Лист1!CM1866)/(Лист1!CN1866+Лист1!CO1866)*100</f>
        <v>#DIV/0!</v>
      </c>
      <c r="AQ1866" s="4" t="e">
        <f>(Лист1!CP1866+Лист1!CQ1866)/(Лист1!CR1866+Лист1!CS1866)*100</f>
        <v>#DIV/0!</v>
      </c>
      <c r="AR1866" s="4" t="e">
        <f>(Лист1!CT1866/Лист1!CU1866)*100</f>
        <v>#DIV/0!</v>
      </c>
      <c r="AS1866" s="4" t="e">
        <f>(Лист1!CV1866/Лист1!CW1866)*100</f>
        <v>#DIV/0!</v>
      </c>
      <c r="AT1866" s="4" t="e">
        <f>Лист1!CX1866/Лист1!CY1866</f>
        <v>#DIV/0!</v>
      </c>
      <c r="AU1866" s="4">
        <f>Лист1!CZ1866</f>
        <v>0</v>
      </c>
      <c r="AV1866" s="4">
        <f>Лист1!DA1866</f>
        <v>0</v>
      </c>
      <c r="AW1866" s="4">
        <f>Лист1!DB1866</f>
        <v>0</v>
      </c>
      <c r="AX1866" s="4">
        <f>Лист1!DC1866</f>
        <v>0</v>
      </c>
      <c r="AY1866" s="4">
        <f>Лист1!DD1866</f>
        <v>0</v>
      </c>
      <c r="AZ1866" s="4">
        <f>Лист1!DE1866</f>
        <v>0</v>
      </c>
      <c r="BA1866" s="4">
        <f>Лист1!DF1866</f>
        <v>0</v>
      </c>
      <c r="BB1866" s="4">
        <f>Лист1!DG1866</f>
        <v>0</v>
      </c>
      <c r="BC1866" s="4" t="e">
        <f>(Лист1!DH1866+Лист1!DI1866)/(Лист1!DJ1866+Лист1!DK1866)*100</f>
        <v>#DIV/0!</v>
      </c>
      <c r="BD1866" s="4" t="e">
        <f>(Лист1!DL1866/Лист1!DM1866)*100</f>
        <v>#DIV/0!</v>
      </c>
      <c r="BE1866" s="4" t="e">
        <f>(Лист1!DN1866+Лист1!DO1866)/(Лист1!DP1866+Лист1!DQ1866)*100</f>
        <v>#DIV/0!</v>
      </c>
      <c r="BF1866" s="4" t="e">
        <f>(Лист1!DR1866+Лист1!DS1866)/(Лист1!DT1866+Лист1!DU1866)*100</f>
        <v>#DIV/0!</v>
      </c>
      <c r="BG1866" s="4" t="e">
        <f>((Лист1!DV1866+Лист1!DW1866)/(Лист1!DX1866+Лист1!DY1866))*100</f>
        <v>#DIV/0!</v>
      </c>
      <c r="BH1866" s="4" t="e">
        <f>(Лист1!DZ1866+Лист1!EA1866)/(Лист1!EB1866+Лист1!EC1866)</f>
        <v>#DIV/0!</v>
      </c>
      <c r="BI1866" s="4" t="e">
        <f>(Лист1!ED1866+Лист1!EE1866)/(Лист1!EF1866+Лист1!EG1866)*100</f>
        <v>#DIV/0!</v>
      </c>
      <c r="BJ1866" s="4" t="e">
        <f>(Лист1!EH1866+Лист1!EI1866)/(Лист1!EJ1866+Лист1!EK1866)*100</f>
        <v>#DIV/0!</v>
      </c>
      <c r="BK1866" s="4" t="e">
        <f>(Лист1!EL1866+Лист1!EM1866)/(Лист1!EN1866+Лист1!EO1866)*100</f>
        <v>#DIV/0!</v>
      </c>
      <c r="BL1866" s="4" t="e">
        <f>(Лист1!EP1866+Лист1!EQ1866)/(Лист1!ER1866+Лист1!ES1866)*100</f>
        <v>#DIV/0!</v>
      </c>
      <c r="BM1866" s="4" t="e">
        <f>(Лист1!ET1866+Лист1!EU1866)/(Лист1!EV1866+Лист1!EW1866)*100</f>
        <v>#DIV/0!</v>
      </c>
      <c r="BN1866" s="4" t="e">
        <f>(Лист1!EX1866+Лист1!EY1866)/(Лист1!EZ1866+Лист1!FA1866)*100</f>
        <v>#DIV/0!</v>
      </c>
      <c r="BO1866" s="4" t="e">
        <f>(Лист1!FB1866+Лист1!FC1866)/(Лист1!FD1866+Лист1!FE1866)*100</f>
        <v>#DIV/0!</v>
      </c>
      <c r="BP1866" s="4" t="e">
        <f>(Лист1!FF1866+Лист1!FG1866)/(Лист1!FH1866+Лист1!FI1866)*100</f>
        <v>#DIV/0!</v>
      </c>
    </row>
    <row r="1867" spans="1:68" s="4" customFormat="1" x14ac:dyDescent="0.25">
      <c r="A1867" s="4" t="str">
        <f>IF(Лист1!A1867&lt;&gt;"",Лист1!A1867,"")</f>
        <v/>
      </c>
      <c r="B1867" s="4" t="str">
        <f>IF(Лист1!B1867&lt;&gt;"",Лист1!B1867,"")</f>
        <v/>
      </c>
      <c r="C1867" s="4" t="str">
        <f>IF(Лист1!C1867&lt;&gt;"",Лист1!C1867,"")</f>
        <v/>
      </c>
      <c r="D1867" s="4" t="str">
        <f>IF(Лист1!D1867&lt;&gt;"",Лист1!D1867,"")</f>
        <v/>
      </c>
      <c r="E1867" s="4" t="str">
        <f>IF(Лист1!E1867&lt;&gt;"",Лист1!E1867,"")</f>
        <v/>
      </c>
      <c r="F1867" s="4" t="str">
        <f>IF(Лист1!F1867&lt;&gt;"",Лист1!F1867,"")</f>
        <v/>
      </c>
      <c r="G1867" s="4" t="e">
        <f>(Лист1!G1867/(Лист1!G1867+Лист1!H1867))*100</f>
        <v>#DIV/0!</v>
      </c>
      <c r="H1867" s="4" t="e">
        <f>(Лист1!I1867/(Лист1!J1867-Лист1!K1867))*100</f>
        <v>#DIV/0!</v>
      </c>
      <c r="I1867" s="4" t="e">
        <f>(Лист1!L1867/Лист1!M1867)*100</f>
        <v>#DIV/0!</v>
      </c>
      <c r="J1867" s="4" t="e">
        <f>(Лист1!N1867/Лист1!O1867)*100</f>
        <v>#DIV/0!</v>
      </c>
      <c r="K1867" s="4" t="e">
        <f>Лист1!P1867/Лист1!Q1867</f>
        <v>#DIV/0!</v>
      </c>
      <c r="L1867" s="4" t="e">
        <f>(Лист2!A1861/Лист2!B1861)*100</f>
        <v>#DIV/0!</v>
      </c>
      <c r="M1867" s="4" t="e">
        <f>Лист1!V1867/Лист1!W1867</f>
        <v>#DIV/0!</v>
      </c>
      <c r="N1867" s="4" t="e">
        <f>(Лист1!X1867/Лист1!$AA1867)*100</f>
        <v>#DIV/0!</v>
      </c>
      <c r="O1867" s="4" t="e">
        <f>(Лист1!Y1867/Лист1!$AA1867)*100</f>
        <v>#DIV/0!</v>
      </c>
      <c r="P1867" s="4" t="e">
        <f>(Лист1!Z1867/Лист1!$AA1867)*100</f>
        <v>#DIV/0!</v>
      </c>
      <c r="Q1867" s="4" t="e">
        <f>(Лист1!AB1867/Лист1!AC1867)*100</f>
        <v>#DIV/0!</v>
      </c>
      <c r="R1867" s="4" t="e">
        <f>(Лист1!AD1867/Лист1!AE1867)*100</f>
        <v>#DIV/0!</v>
      </c>
      <c r="S1867" s="4" t="e">
        <f>(Лист1!AF1867/Лист1!AG1867)*100</f>
        <v>#DIV/0!</v>
      </c>
      <c r="T1867" s="4" t="e">
        <f>(Лист1!AH1867/Лист1!AI1867)*100</f>
        <v>#DIV/0!</v>
      </c>
      <c r="U1867" s="4" t="e">
        <f>(Лист1!AJ1867/Лист1!AK1867)*100</f>
        <v>#DIV/0!</v>
      </c>
      <c r="V1867" s="4" t="e">
        <f>Лист1!AL1867/Лист1!AM1867</f>
        <v>#DIV/0!</v>
      </c>
      <c r="W1867" s="4" t="e">
        <f>(Лист1!AN1867/Лист1!AO1867)*100</f>
        <v>#DIV/0!</v>
      </c>
      <c r="X1867" s="4" t="e">
        <f>Лист1!AP1867/Лист1!AQ1867</f>
        <v>#DIV/0!</v>
      </c>
      <c r="Y1867" s="4" t="e">
        <f>(Лист1!AR1867/Лист1!AS1867)*100</f>
        <v>#DIV/0!</v>
      </c>
      <c r="Z1867" s="4" t="e">
        <f>(Лист1!AT1867/Лист1!AU1867)*100</f>
        <v>#DIV/0!</v>
      </c>
      <c r="AA1867" s="4" t="e">
        <f>(Лист1!AV1867/Лист1!AW1867)*100</f>
        <v>#DIV/0!</v>
      </c>
      <c r="AB1867" s="4" t="e">
        <f>((Лист1!AX1867+Лист1!AY1867+Лист1!AZ1867+Лист1!BA1867)/Лист1!BB1867)*100</f>
        <v>#DIV/0!</v>
      </c>
      <c r="AC1867" s="4" t="e">
        <f>(Лист1!BC1867/Лист1!BD1867)*100</f>
        <v>#DIV/0!</v>
      </c>
      <c r="AD1867" s="4" t="e">
        <f>(Лист1!BE1867/Лист1!BF1867)*100</f>
        <v>#DIV/0!</v>
      </c>
      <c r="AE1867" s="4" t="e">
        <f>(Лист1!BG1867+Лист1!BH1867)/Лист1!BI1867*100</f>
        <v>#DIV/0!</v>
      </c>
      <c r="AF1867" s="4" t="e">
        <f>Лист1!BJ1867/Лист1!BK1867*100</f>
        <v>#DIV/0!</v>
      </c>
      <c r="AG1867" s="4" t="e">
        <f>Лист1!BL1867/Лист1!BM1867</f>
        <v>#DIV/0!</v>
      </c>
      <c r="AH1867" s="4" t="e">
        <f>(Лист1!BN1867/Лист1!BO1867)*100</f>
        <v>#DIV/0!</v>
      </c>
      <c r="AI1867" s="4" t="e">
        <f>(Лист2!C1861/Лист1!$BT1867)*100</f>
        <v>#DIV/0!</v>
      </c>
      <c r="AJ1867" s="4" t="e">
        <f>(Лист2!D1861/Лист1!$BT1867)*100</f>
        <v>#DIV/0!</v>
      </c>
      <c r="AK1867" s="4" t="e">
        <f>(Лист1!BU1867+Лист1!BV1867)/((Лист1!BW1867-Лист1!BX1867-Лист1!BY1867)+(Лист1!BZ1867+0.1*Лист1!CA1867))</f>
        <v>#DIV/0!</v>
      </c>
      <c r="AL1867" s="4" t="e">
        <f>(Лист1!CD1867+Лист1!CG1867)/(Лист1!CH1867+Лист1!CI1867)*100</f>
        <v>#DIV/0!</v>
      </c>
      <c r="AM1867" s="4" t="e">
        <f>(Лист1!CC1867+Лист1!CF1867)/(Лист1!CH1867+Лист1!CI1867)*100</f>
        <v>#DIV/0!</v>
      </c>
      <c r="AN1867" s="4" t="e">
        <f>(Лист1!CB1867+Лист1!CE1867)/(Лист1!CH1867+Лист1!CI1867)*100</f>
        <v>#DIV/0!</v>
      </c>
      <c r="AO1867" s="4" t="e">
        <f>(Лист1!CJ1867+Лист1!CL1867)/(Лист1!CN1867+Лист1!CO1867)*100</f>
        <v>#DIV/0!</v>
      </c>
      <c r="AP1867" s="4" t="e">
        <f>(Лист1!CK1867+Лист1!CM1867)/(Лист1!CN1867+Лист1!CO1867)*100</f>
        <v>#DIV/0!</v>
      </c>
      <c r="AQ1867" s="4" t="e">
        <f>(Лист1!CP1867+Лист1!CQ1867)/(Лист1!CR1867+Лист1!CS1867)*100</f>
        <v>#DIV/0!</v>
      </c>
      <c r="AR1867" s="4" t="e">
        <f>(Лист1!CT1867/Лист1!CU1867)*100</f>
        <v>#DIV/0!</v>
      </c>
      <c r="AS1867" s="4" t="e">
        <f>(Лист1!CV1867/Лист1!CW1867)*100</f>
        <v>#DIV/0!</v>
      </c>
      <c r="AT1867" s="4" t="e">
        <f>Лист1!CX1867/Лист1!CY1867</f>
        <v>#DIV/0!</v>
      </c>
      <c r="AU1867" s="4">
        <f>Лист1!CZ1867</f>
        <v>0</v>
      </c>
      <c r="AV1867" s="4">
        <f>Лист1!DA1867</f>
        <v>0</v>
      </c>
      <c r="AW1867" s="4">
        <f>Лист1!DB1867</f>
        <v>0</v>
      </c>
      <c r="AX1867" s="4">
        <f>Лист1!DC1867</f>
        <v>0</v>
      </c>
      <c r="AY1867" s="4">
        <f>Лист1!DD1867</f>
        <v>0</v>
      </c>
      <c r="AZ1867" s="4">
        <f>Лист1!DE1867</f>
        <v>0</v>
      </c>
      <c r="BA1867" s="4">
        <f>Лист1!DF1867</f>
        <v>0</v>
      </c>
      <c r="BB1867" s="4">
        <f>Лист1!DG1867</f>
        <v>0</v>
      </c>
      <c r="BC1867" s="4" t="e">
        <f>(Лист1!DH1867+Лист1!DI1867)/(Лист1!DJ1867+Лист1!DK1867)*100</f>
        <v>#DIV/0!</v>
      </c>
      <c r="BD1867" s="4" t="e">
        <f>(Лист1!DL1867/Лист1!DM1867)*100</f>
        <v>#DIV/0!</v>
      </c>
      <c r="BE1867" s="4" t="e">
        <f>(Лист1!DN1867+Лист1!DO1867)/(Лист1!DP1867+Лист1!DQ1867)*100</f>
        <v>#DIV/0!</v>
      </c>
      <c r="BF1867" s="4" t="e">
        <f>(Лист1!DR1867+Лист1!DS1867)/(Лист1!DT1867+Лист1!DU1867)*100</f>
        <v>#DIV/0!</v>
      </c>
      <c r="BG1867" s="4" t="e">
        <f>((Лист1!DV1867+Лист1!DW1867)/(Лист1!DX1867+Лист1!DY1867))*100</f>
        <v>#DIV/0!</v>
      </c>
      <c r="BH1867" s="4" t="e">
        <f>(Лист1!DZ1867+Лист1!EA1867)/(Лист1!EB1867+Лист1!EC1867)</f>
        <v>#DIV/0!</v>
      </c>
      <c r="BI1867" s="4" t="e">
        <f>(Лист1!ED1867+Лист1!EE1867)/(Лист1!EF1867+Лист1!EG1867)*100</f>
        <v>#DIV/0!</v>
      </c>
      <c r="BJ1867" s="4" t="e">
        <f>(Лист1!EH1867+Лист1!EI1867)/(Лист1!EJ1867+Лист1!EK1867)*100</f>
        <v>#DIV/0!</v>
      </c>
      <c r="BK1867" s="4" t="e">
        <f>(Лист1!EL1867+Лист1!EM1867)/(Лист1!EN1867+Лист1!EO1867)*100</f>
        <v>#DIV/0!</v>
      </c>
      <c r="BL1867" s="4" t="e">
        <f>(Лист1!EP1867+Лист1!EQ1867)/(Лист1!ER1867+Лист1!ES1867)*100</f>
        <v>#DIV/0!</v>
      </c>
      <c r="BM1867" s="4" t="e">
        <f>(Лист1!ET1867+Лист1!EU1867)/(Лист1!EV1867+Лист1!EW1867)*100</f>
        <v>#DIV/0!</v>
      </c>
      <c r="BN1867" s="4" t="e">
        <f>(Лист1!EX1867+Лист1!EY1867)/(Лист1!EZ1867+Лист1!FA1867)*100</f>
        <v>#DIV/0!</v>
      </c>
      <c r="BO1867" s="4" t="e">
        <f>(Лист1!FB1867+Лист1!FC1867)/(Лист1!FD1867+Лист1!FE1867)*100</f>
        <v>#DIV/0!</v>
      </c>
      <c r="BP1867" s="4" t="e">
        <f>(Лист1!FF1867+Лист1!FG1867)/(Лист1!FH1867+Лист1!FI1867)*100</f>
        <v>#DIV/0!</v>
      </c>
    </row>
    <row r="1868" spans="1:68" s="4" customFormat="1" x14ac:dyDescent="0.25">
      <c r="A1868" s="4" t="str">
        <f>IF(Лист1!A1868&lt;&gt;"",Лист1!A1868,"")</f>
        <v/>
      </c>
      <c r="B1868" s="4" t="str">
        <f>IF(Лист1!B1868&lt;&gt;"",Лист1!B1868,"")</f>
        <v/>
      </c>
      <c r="C1868" s="4" t="str">
        <f>IF(Лист1!C1868&lt;&gt;"",Лист1!C1868,"")</f>
        <v/>
      </c>
      <c r="D1868" s="4" t="str">
        <f>IF(Лист1!D1868&lt;&gt;"",Лист1!D1868,"")</f>
        <v/>
      </c>
      <c r="E1868" s="4" t="str">
        <f>IF(Лист1!E1868&lt;&gt;"",Лист1!E1868,"")</f>
        <v/>
      </c>
      <c r="F1868" s="4" t="str">
        <f>IF(Лист1!F1868&lt;&gt;"",Лист1!F1868,"")</f>
        <v/>
      </c>
      <c r="G1868" s="4" t="e">
        <f>(Лист1!G1868/(Лист1!G1868+Лист1!H1868))*100</f>
        <v>#DIV/0!</v>
      </c>
      <c r="H1868" s="4" t="e">
        <f>(Лист1!I1868/(Лист1!J1868-Лист1!K1868))*100</f>
        <v>#DIV/0!</v>
      </c>
      <c r="I1868" s="4" t="e">
        <f>(Лист1!L1868/Лист1!M1868)*100</f>
        <v>#DIV/0!</v>
      </c>
      <c r="J1868" s="4" t="e">
        <f>(Лист1!N1868/Лист1!O1868)*100</f>
        <v>#DIV/0!</v>
      </c>
      <c r="K1868" s="4" t="e">
        <f>Лист1!P1868/Лист1!Q1868</f>
        <v>#DIV/0!</v>
      </c>
      <c r="L1868" s="4" t="e">
        <f>(Лист2!A1862/Лист2!B1862)*100</f>
        <v>#DIV/0!</v>
      </c>
      <c r="M1868" s="4" t="e">
        <f>Лист1!V1868/Лист1!W1868</f>
        <v>#DIV/0!</v>
      </c>
      <c r="N1868" s="4" t="e">
        <f>(Лист1!X1868/Лист1!$AA1868)*100</f>
        <v>#DIV/0!</v>
      </c>
      <c r="O1868" s="4" t="e">
        <f>(Лист1!Y1868/Лист1!$AA1868)*100</f>
        <v>#DIV/0!</v>
      </c>
      <c r="P1868" s="4" t="e">
        <f>(Лист1!Z1868/Лист1!$AA1868)*100</f>
        <v>#DIV/0!</v>
      </c>
      <c r="Q1868" s="4" t="e">
        <f>(Лист1!AB1868/Лист1!AC1868)*100</f>
        <v>#DIV/0!</v>
      </c>
      <c r="R1868" s="4" t="e">
        <f>(Лист1!AD1868/Лист1!AE1868)*100</f>
        <v>#DIV/0!</v>
      </c>
      <c r="S1868" s="4" t="e">
        <f>(Лист1!AF1868/Лист1!AG1868)*100</f>
        <v>#DIV/0!</v>
      </c>
      <c r="T1868" s="4" t="e">
        <f>(Лист1!AH1868/Лист1!AI1868)*100</f>
        <v>#DIV/0!</v>
      </c>
      <c r="U1868" s="4" t="e">
        <f>(Лист1!AJ1868/Лист1!AK1868)*100</f>
        <v>#DIV/0!</v>
      </c>
      <c r="V1868" s="4" t="e">
        <f>Лист1!AL1868/Лист1!AM1868</f>
        <v>#DIV/0!</v>
      </c>
      <c r="W1868" s="4" t="e">
        <f>(Лист1!AN1868/Лист1!AO1868)*100</f>
        <v>#DIV/0!</v>
      </c>
      <c r="X1868" s="4" t="e">
        <f>Лист1!AP1868/Лист1!AQ1868</f>
        <v>#DIV/0!</v>
      </c>
      <c r="Y1868" s="4" t="e">
        <f>(Лист1!AR1868/Лист1!AS1868)*100</f>
        <v>#DIV/0!</v>
      </c>
      <c r="Z1868" s="4" t="e">
        <f>(Лист1!AT1868/Лист1!AU1868)*100</f>
        <v>#DIV/0!</v>
      </c>
      <c r="AA1868" s="4" t="e">
        <f>(Лист1!AV1868/Лист1!AW1868)*100</f>
        <v>#DIV/0!</v>
      </c>
      <c r="AB1868" s="4" t="e">
        <f>((Лист1!AX1868+Лист1!AY1868+Лист1!AZ1868+Лист1!BA1868)/Лист1!BB1868)*100</f>
        <v>#DIV/0!</v>
      </c>
      <c r="AC1868" s="4" t="e">
        <f>(Лист1!BC1868/Лист1!BD1868)*100</f>
        <v>#DIV/0!</v>
      </c>
      <c r="AD1868" s="4" t="e">
        <f>(Лист1!BE1868/Лист1!BF1868)*100</f>
        <v>#DIV/0!</v>
      </c>
      <c r="AE1868" s="4" t="e">
        <f>(Лист1!BG1868+Лист1!BH1868)/Лист1!BI1868*100</f>
        <v>#DIV/0!</v>
      </c>
      <c r="AF1868" s="4" t="e">
        <f>Лист1!BJ1868/Лист1!BK1868*100</f>
        <v>#DIV/0!</v>
      </c>
      <c r="AG1868" s="4" t="e">
        <f>Лист1!BL1868/Лист1!BM1868</f>
        <v>#DIV/0!</v>
      </c>
      <c r="AH1868" s="4" t="e">
        <f>(Лист1!BN1868/Лист1!BO1868)*100</f>
        <v>#DIV/0!</v>
      </c>
      <c r="AI1868" s="4" t="e">
        <f>(Лист2!C1862/Лист1!$BT1868)*100</f>
        <v>#DIV/0!</v>
      </c>
      <c r="AJ1868" s="4" t="e">
        <f>(Лист2!D1862/Лист1!$BT1868)*100</f>
        <v>#DIV/0!</v>
      </c>
      <c r="AK1868" s="4" t="e">
        <f>(Лист1!BU1868+Лист1!BV1868)/((Лист1!BW1868-Лист1!BX1868-Лист1!BY1868)+(Лист1!BZ1868+0.1*Лист1!CA1868))</f>
        <v>#DIV/0!</v>
      </c>
      <c r="AL1868" s="4" t="e">
        <f>(Лист1!CD1868+Лист1!CG1868)/(Лист1!CH1868+Лист1!CI1868)*100</f>
        <v>#DIV/0!</v>
      </c>
      <c r="AM1868" s="4" t="e">
        <f>(Лист1!CC1868+Лист1!CF1868)/(Лист1!CH1868+Лист1!CI1868)*100</f>
        <v>#DIV/0!</v>
      </c>
      <c r="AN1868" s="4" t="e">
        <f>(Лист1!CB1868+Лист1!CE1868)/(Лист1!CH1868+Лист1!CI1868)*100</f>
        <v>#DIV/0!</v>
      </c>
      <c r="AO1868" s="4" t="e">
        <f>(Лист1!CJ1868+Лист1!CL1868)/(Лист1!CN1868+Лист1!CO1868)*100</f>
        <v>#DIV/0!</v>
      </c>
      <c r="AP1868" s="4" t="e">
        <f>(Лист1!CK1868+Лист1!CM1868)/(Лист1!CN1868+Лист1!CO1868)*100</f>
        <v>#DIV/0!</v>
      </c>
      <c r="AQ1868" s="4" t="e">
        <f>(Лист1!CP1868+Лист1!CQ1868)/(Лист1!CR1868+Лист1!CS1868)*100</f>
        <v>#DIV/0!</v>
      </c>
      <c r="AR1868" s="4" t="e">
        <f>(Лист1!CT1868/Лист1!CU1868)*100</f>
        <v>#DIV/0!</v>
      </c>
      <c r="AS1868" s="4" t="e">
        <f>(Лист1!CV1868/Лист1!CW1868)*100</f>
        <v>#DIV/0!</v>
      </c>
      <c r="AT1868" s="4" t="e">
        <f>Лист1!CX1868/Лист1!CY1868</f>
        <v>#DIV/0!</v>
      </c>
      <c r="AU1868" s="4">
        <f>Лист1!CZ1868</f>
        <v>0</v>
      </c>
      <c r="AV1868" s="4">
        <f>Лист1!DA1868</f>
        <v>0</v>
      </c>
      <c r="AW1868" s="4">
        <f>Лист1!DB1868</f>
        <v>0</v>
      </c>
      <c r="AX1868" s="4">
        <f>Лист1!DC1868</f>
        <v>0</v>
      </c>
      <c r="AY1868" s="4">
        <f>Лист1!DD1868</f>
        <v>0</v>
      </c>
      <c r="AZ1868" s="4">
        <f>Лист1!DE1868</f>
        <v>0</v>
      </c>
      <c r="BA1868" s="4">
        <f>Лист1!DF1868</f>
        <v>0</v>
      </c>
      <c r="BB1868" s="4">
        <f>Лист1!DG1868</f>
        <v>0</v>
      </c>
      <c r="BC1868" s="4" t="e">
        <f>(Лист1!DH1868+Лист1!DI1868)/(Лист1!DJ1868+Лист1!DK1868)*100</f>
        <v>#DIV/0!</v>
      </c>
      <c r="BD1868" s="4" t="e">
        <f>(Лист1!DL1868/Лист1!DM1868)*100</f>
        <v>#DIV/0!</v>
      </c>
      <c r="BE1868" s="4" t="e">
        <f>(Лист1!DN1868+Лист1!DO1868)/(Лист1!DP1868+Лист1!DQ1868)*100</f>
        <v>#DIV/0!</v>
      </c>
      <c r="BF1868" s="4" t="e">
        <f>(Лист1!DR1868+Лист1!DS1868)/(Лист1!DT1868+Лист1!DU1868)*100</f>
        <v>#DIV/0!</v>
      </c>
      <c r="BG1868" s="4" t="e">
        <f>((Лист1!DV1868+Лист1!DW1868)/(Лист1!DX1868+Лист1!DY1868))*100</f>
        <v>#DIV/0!</v>
      </c>
      <c r="BH1868" s="4" t="e">
        <f>(Лист1!DZ1868+Лист1!EA1868)/(Лист1!EB1868+Лист1!EC1868)</f>
        <v>#DIV/0!</v>
      </c>
      <c r="BI1868" s="4" t="e">
        <f>(Лист1!ED1868+Лист1!EE1868)/(Лист1!EF1868+Лист1!EG1868)*100</f>
        <v>#DIV/0!</v>
      </c>
      <c r="BJ1868" s="4" t="e">
        <f>(Лист1!EH1868+Лист1!EI1868)/(Лист1!EJ1868+Лист1!EK1868)*100</f>
        <v>#DIV/0!</v>
      </c>
      <c r="BK1868" s="4" t="e">
        <f>(Лист1!EL1868+Лист1!EM1868)/(Лист1!EN1868+Лист1!EO1868)*100</f>
        <v>#DIV/0!</v>
      </c>
      <c r="BL1868" s="4" t="e">
        <f>(Лист1!EP1868+Лист1!EQ1868)/(Лист1!ER1868+Лист1!ES1868)*100</f>
        <v>#DIV/0!</v>
      </c>
      <c r="BM1868" s="4" t="e">
        <f>(Лист1!ET1868+Лист1!EU1868)/(Лист1!EV1868+Лист1!EW1868)*100</f>
        <v>#DIV/0!</v>
      </c>
      <c r="BN1868" s="4" t="e">
        <f>(Лист1!EX1868+Лист1!EY1868)/(Лист1!EZ1868+Лист1!FA1868)*100</f>
        <v>#DIV/0!</v>
      </c>
      <c r="BO1868" s="4" t="e">
        <f>(Лист1!FB1868+Лист1!FC1868)/(Лист1!FD1868+Лист1!FE1868)*100</f>
        <v>#DIV/0!</v>
      </c>
      <c r="BP1868" s="4" t="e">
        <f>(Лист1!FF1868+Лист1!FG1868)/(Лист1!FH1868+Лист1!FI1868)*100</f>
        <v>#DIV/0!</v>
      </c>
    </row>
    <row r="1869" spans="1:68" s="4" customFormat="1" x14ac:dyDescent="0.25">
      <c r="A1869" s="4" t="str">
        <f>IF(Лист1!A1869&lt;&gt;"",Лист1!A1869,"")</f>
        <v/>
      </c>
      <c r="B1869" s="4" t="str">
        <f>IF(Лист1!B1869&lt;&gt;"",Лист1!B1869,"")</f>
        <v/>
      </c>
      <c r="C1869" s="4" t="str">
        <f>IF(Лист1!C1869&lt;&gt;"",Лист1!C1869,"")</f>
        <v/>
      </c>
      <c r="D1869" s="4" t="str">
        <f>IF(Лист1!D1869&lt;&gt;"",Лист1!D1869,"")</f>
        <v/>
      </c>
      <c r="E1869" s="4" t="str">
        <f>IF(Лист1!E1869&lt;&gt;"",Лист1!E1869,"")</f>
        <v/>
      </c>
      <c r="F1869" s="4" t="str">
        <f>IF(Лист1!F1869&lt;&gt;"",Лист1!F1869,"")</f>
        <v/>
      </c>
      <c r="G1869" s="4" t="e">
        <f>(Лист1!G1869/(Лист1!G1869+Лист1!H1869))*100</f>
        <v>#DIV/0!</v>
      </c>
      <c r="H1869" s="4" t="e">
        <f>(Лист1!I1869/(Лист1!J1869-Лист1!K1869))*100</f>
        <v>#DIV/0!</v>
      </c>
      <c r="I1869" s="4" t="e">
        <f>(Лист1!L1869/Лист1!M1869)*100</f>
        <v>#DIV/0!</v>
      </c>
      <c r="J1869" s="4" t="e">
        <f>(Лист1!N1869/Лист1!O1869)*100</f>
        <v>#DIV/0!</v>
      </c>
      <c r="K1869" s="4" t="e">
        <f>Лист1!P1869/Лист1!Q1869</f>
        <v>#DIV/0!</v>
      </c>
      <c r="L1869" s="4" t="e">
        <f>(Лист2!A1863/Лист2!B1863)*100</f>
        <v>#DIV/0!</v>
      </c>
      <c r="M1869" s="4" t="e">
        <f>Лист1!V1869/Лист1!W1869</f>
        <v>#DIV/0!</v>
      </c>
      <c r="N1869" s="4" t="e">
        <f>(Лист1!X1869/Лист1!$AA1869)*100</f>
        <v>#DIV/0!</v>
      </c>
      <c r="O1869" s="4" t="e">
        <f>(Лист1!Y1869/Лист1!$AA1869)*100</f>
        <v>#DIV/0!</v>
      </c>
      <c r="P1869" s="4" t="e">
        <f>(Лист1!Z1869/Лист1!$AA1869)*100</f>
        <v>#DIV/0!</v>
      </c>
      <c r="Q1869" s="4" t="e">
        <f>(Лист1!AB1869/Лист1!AC1869)*100</f>
        <v>#DIV/0!</v>
      </c>
      <c r="R1869" s="4" t="e">
        <f>(Лист1!AD1869/Лист1!AE1869)*100</f>
        <v>#DIV/0!</v>
      </c>
      <c r="S1869" s="4" t="e">
        <f>(Лист1!AF1869/Лист1!AG1869)*100</f>
        <v>#DIV/0!</v>
      </c>
      <c r="T1869" s="4" t="e">
        <f>(Лист1!AH1869/Лист1!AI1869)*100</f>
        <v>#DIV/0!</v>
      </c>
      <c r="U1869" s="4" t="e">
        <f>(Лист1!AJ1869/Лист1!AK1869)*100</f>
        <v>#DIV/0!</v>
      </c>
      <c r="V1869" s="4" t="e">
        <f>Лист1!AL1869/Лист1!AM1869</f>
        <v>#DIV/0!</v>
      </c>
      <c r="W1869" s="4" t="e">
        <f>(Лист1!AN1869/Лист1!AO1869)*100</f>
        <v>#DIV/0!</v>
      </c>
      <c r="X1869" s="4" t="e">
        <f>Лист1!AP1869/Лист1!AQ1869</f>
        <v>#DIV/0!</v>
      </c>
      <c r="Y1869" s="4" t="e">
        <f>(Лист1!AR1869/Лист1!AS1869)*100</f>
        <v>#DIV/0!</v>
      </c>
      <c r="Z1869" s="4" t="e">
        <f>(Лист1!AT1869/Лист1!AU1869)*100</f>
        <v>#DIV/0!</v>
      </c>
      <c r="AA1869" s="4" t="e">
        <f>(Лист1!AV1869/Лист1!AW1869)*100</f>
        <v>#DIV/0!</v>
      </c>
      <c r="AB1869" s="4" t="e">
        <f>((Лист1!AX1869+Лист1!AY1869+Лист1!AZ1869+Лист1!BA1869)/Лист1!BB1869)*100</f>
        <v>#DIV/0!</v>
      </c>
      <c r="AC1869" s="4" t="e">
        <f>(Лист1!BC1869/Лист1!BD1869)*100</f>
        <v>#DIV/0!</v>
      </c>
      <c r="AD1869" s="4" t="e">
        <f>(Лист1!BE1869/Лист1!BF1869)*100</f>
        <v>#DIV/0!</v>
      </c>
      <c r="AE1869" s="4" t="e">
        <f>(Лист1!BG1869+Лист1!BH1869)/Лист1!BI1869*100</f>
        <v>#DIV/0!</v>
      </c>
      <c r="AF1869" s="4" t="e">
        <f>Лист1!BJ1869/Лист1!BK1869*100</f>
        <v>#DIV/0!</v>
      </c>
      <c r="AG1869" s="4" t="e">
        <f>Лист1!BL1869/Лист1!BM1869</f>
        <v>#DIV/0!</v>
      </c>
      <c r="AH1869" s="4" t="e">
        <f>(Лист1!BN1869/Лист1!BO1869)*100</f>
        <v>#DIV/0!</v>
      </c>
      <c r="AI1869" s="4" t="e">
        <f>(Лист2!C1863/Лист1!$BT1869)*100</f>
        <v>#DIV/0!</v>
      </c>
      <c r="AJ1869" s="4" t="e">
        <f>(Лист2!D1863/Лист1!$BT1869)*100</f>
        <v>#DIV/0!</v>
      </c>
      <c r="AK1869" s="4" t="e">
        <f>(Лист1!BU1869+Лист1!BV1869)/((Лист1!BW1869-Лист1!BX1869-Лист1!BY1869)+(Лист1!BZ1869+0.1*Лист1!CA1869))</f>
        <v>#DIV/0!</v>
      </c>
      <c r="AL1869" s="4" t="e">
        <f>(Лист1!CD1869+Лист1!CG1869)/(Лист1!CH1869+Лист1!CI1869)*100</f>
        <v>#DIV/0!</v>
      </c>
      <c r="AM1869" s="4" t="e">
        <f>(Лист1!CC1869+Лист1!CF1869)/(Лист1!CH1869+Лист1!CI1869)*100</f>
        <v>#DIV/0!</v>
      </c>
      <c r="AN1869" s="4" t="e">
        <f>(Лист1!CB1869+Лист1!CE1869)/(Лист1!CH1869+Лист1!CI1869)*100</f>
        <v>#DIV/0!</v>
      </c>
      <c r="AO1869" s="4" t="e">
        <f>(Лист1!CJ1869+Лист1!CL1869)/(Лист1!CN1869+Лист1!CO1869)*100</f>
        <v>#DIV/0!</v>
      </c>
      <c r="AP1869" s="4" t="e">
        <f>(Лист1!CK1869+Лист1!CM1869)/(Лист1!CN1869+Лист1!CO1869)*100</f>
        <v>#DIV/0!</v>
      </c>
      <c r="AQ1869" s="4" t="e">
        <f>(Лист1!CP1869+Лист1!CQ1869)/(Лист1!CR1869+Лист1!CS1869)*100</f>
        <v>#DIV/0!</v>
      </c>
      <c r="AR1869" s="4" t="e">
        <f>(Лист1!CT1869/Лист1!CU1869)*100</f>
        <v>#DIV/0!</v>
      </c>
      <c r="AS1869" s="4" t="e">
        <f>(Лист1!CV1869/Лист1!CW1869)*100</f>
        <v>#DIV/0!</v>
      </c>
      <c r="AT1869" s="4" t="e">
        <f>Лист1!CX1869/Лист1!CY1869</f>
        <v>#DIV/0!</v>
      </c>
      <c r="AU1869" s="4">
        <f>Лист1!CZ1869</f>
        <v>0</v>
      </c>
      <c r="AV1869" s="4">
        <f>Лист1!DA1869</f>
        <v>0</v>
      </c>
      <c r="AW1869" s="4">
        <f>Лист1!DB1869</f>
        <v>0</v>
      </c>
      <c r="AX1869" s="4">
        <f>Лист1!DC1869</f>
        <v>0</v>
      </c>
      <c r="AY1869" s="4">
        <f>Лист1!DD1869</f>
        <v>0</v>
      </c>
      <c r="AZ1869" s="4">
        <f>Лист1!DE1869</f>
        <v>0</v>
      </c>
      <c r="BA1869" s="4">
        <f>Лист1!DF1869</f>
        <v>0</v>
      </c>
      <c r="BB1869" s="4">
        <f>Лист1!DG1869</f>
        <v>0</v>
      </c>
      <c r="BC1869" s="4" t="e">
        <f>(Лист1!DH1869+Лист1!DI1869)/(Лист1!DJ1869+Лист1!DK1869)*100</f>
        <v>#DIV/0!</v>
      </c>
      <c r="BD1869" s="4" t="e">
        <f>(Лист1!DL1869/Лист1!DM1869)*100</f>
        <v>#DIV/0!</v>
      </c>
      <c r="BE1869" s="4" t="e">
        <f>(Лист1!DN1869+Лист1!DO1869)/(Лист1!DP1869+Лист1!DQ1869)*100</f>
        <v>#DIV/0!</v>
      </c>
      <c r="BF1869" s="4" t="e">
        <f>(Лист1!DR1869+Лист1!DS1869)/(Лист1!DT1869+Лист1!DU1869)*100</f>
        <v>#DIV/0!</v>
      </c>
      <c r="BG1869" s="4" t="e">
        <f>((Лист1!DV1869+Лист1!DW1869)/(Лист1!DX1869+Лист1!DY1869))*100</f>
        <v>#DIV/0!</v>
      </c>
      <c r="BH1869" s="4" t="e">
        <f>(Лист1!DZ1869+Лист1!EA1869)/(Лист1!EB1869+Лист1!EC1869)</f>
        <v>#DIV/0!</v>
      </c>
      <c r="BI1869" s="4" t="e">
        <f>(Лист1!ED1869+Лист1!EE1869)/(Лист1!EF1869+Лист1!EG1869)*100</f>
        <v>#DIV/0!</v>
      </c>
      <c r="BJ1869" s="4" t="e">
        <f>(Лист1!EH1869+Лист1!EI1869)/(Лист1!EJ1869+Лист1!EK1869)*100</f>
        <v>#DIV/0!</v>
      </c>
      <c r="BK1869" s="4" t="e">
        <f>(Лист1!EL1869+Лист1!EM1869)/(Лист1!EN1869+Лист1!EO1869)*100</f>
        <v>#DIV/0!</v>
      </c>
      <c r="BL1869" s="4" t="e">
        <f>(Лист1!EP1869+Лист1!EQ1869)/(Лист1!ER1869+Лист1!ES1869)*100</f>
        <v>#DIV/0!</v>
      </c>
      <c r="BM1869" s="4" t="e">
        <f>(Лист1!ET1869+Лист1!EU1869)/(Лист1!EV1869+Лист1!EW1869)*100</f>
        <v>#DIV/0!</v>
      </c>
      <c r="BN1869" s="4" t="e">
        <f>(Лист1!EX1869+Лист1!EY1869)/(Лист1!EZ1869+Лист1!FA1869)*100</f>
        <v>#DIV/0!</v>
      </c>
      <c r="BO1869" s="4" t="e">
        <f>(Лист1!FB1869+Лист1!FC1869)/(Лист1!FD1869+Лист1!FE1869)*100</f>
        <v>#DIV/0!</v>
      </c>
      <c r="BP1869" s="4" t="e">
        <f>(Лист1!FF1869+Лист1!FG1869)/(Лист1!FH1869+Лист1!FI1869)*100</f>
        <v>#DIV/0!</v>
      </c>
    </row>
    <row r="1870" spans="1:68" s="4" customFormat="1" x14ac:dyDescent="0.25">
      <c r="A1870" s="4" t="str">
        <f>IF(Лист1!A1870&lt;&gt;"",Лист1!A1870,"")</f>
        <v/>
      </c>
      <c r="B1870" s="4" t="str">
        <f>IF(Лист1!B1870&lt;&gt;"",Лист1!B1870,"")</f>
        <v/>
      </c>
      <c r="C1870" s="4" t="str">
        <f>IF(Лист1!C1870&lt;&gt;"",Лист1!C1870,"")</f>
        <v/>
      </c>
      <c r="D1870" s="4" t="str">
        <f>IF(Лист1!D1870&lt;&gt;"",Лист1!D1870,"")</f>
        <v/>
      </c>
      <c r="E1870" s="4" t="str">
        <f>IF(Лист1!E1870&lt;&gt;"",Лист1!E1870,"")</f>
        <v/>
      </c>
      <c r="F1870" s="4" t="str">
        <f>IF(Лист1!F1870&lt;&gt;"",Лист1!F1870,"")</f>
        <v/>
      </c>
      <c r="G1870" s="4" t="e">
        <f>(Лист1!G1870/(Лист1!G1870+Лист1!H1870))*100</f>
        <v>#DIV/0!</v>
      </c>
      <c r="H1870" s="4" t="e">
        <f>(Лист1!I1870/(Лист1!J1870-Лист1!K1870))*100</f>
        <v>#DIV/0!</v>
      </c>
      <c r="I1870" s="4" t="e">
        <f>(Лист1!L1870/Лист1!M1870)*100</f>
        <v>#DIV/0!</v>
      </c>
      <c r="J1870" s="4" t="e">
        <f>(Лист1!N1870/Лист1!O1870)*100</f>
        <v>#DIV/0!</v>
      </c>
      <c r="K1870" s="4" t="e">
        <f>Лист1!P1870/Лист1!Q1870</f>
        <v>#DIV/0!</v>
      </c>
      <c r="L1870" s="4" t="e">
        <f>(Лист2!A1864/Лист2!B1864)*100</f>
        <v>#DIV/0!</v>
      </c>
      <c r="M1870" s="4" t="e">
        <f>Лист1!V1870/Лист1!W1870</f>
        <v>#DIV/0!</v>
      </c>
      <c r="N1870" s="4" t="e">
        <f>(Лист1!X1870/Лист1!$AA1870)*100</f>
        <v>#DIV/0!</v>
      </c>
      <c r="O1870" s="4" t="e">
        <f>(Лист1!Y1870/Лист1!$AA1870)*100</f>
        <v>#DIV/0!</v>
      </c>
      <c r="P1870" s="4" t="e">
        <f>(Лист1!Z1870/Лист1!$AA1870)*100</f>
        <v>#DIV/0!</v>
      </c>
      <c r="Q1870" s="4" t="e">
        <f>(Лист1!AB1870/Лист1!AC1870)*100</f>
        <v>#DIV/0!</v>
      </c>
      <c r="R1870" s="4" t="e">
        <f>(Лист1!AD1870/Лист1!AE1870)*100</f>
        <v>#DIV/0!</v>
      </c>
      <c r="S1870" s="4" t="e">
        <f>(Лист1!AF1870/Лист1!AG1870)*100</f>
        <v>#DIV/0!</v>
      </c>
      <c r="T1870" s="4" t="e">
        <f>(Лист1!AH1870/Лист1!AI1870)*100</f>
        <v>#DIV/0!</v>
      </c>
      <c r="U1870" s="4" t="e">
        <f>(Лист1!AJ1870/Лист1!AK1870)*100</f>
        <v>#DIV/0!</v>
      </c>
      <c r="V1870" s="4" t="e">
        <f>Лист1!AL1870/Лист1!AM1870</f>
        <v>#DIV/0!</v>
      </c>
      <c r="W1870" s="4" t="e">
        <f>(Лист1!AN1870/Лист1!AO1870)*100</f>
        <v>#DIV/0!</v>
      </c>
      <c r="X1870" s="4" t="e">
        <f>Лист1!AP1870/Лист1!AQ1870</f>
        <v>#DIV/0!</v>
      </c>
      <c r="Y1870" s="4" t="e">
        <f>(Лист1!AR1870/Лист1!AS1870)*100</f>
        <v>#DIV/0!</v>
      </c>
      <c r="Z1870" s="4" t="e">
        <f>(Лист1!AT1870/Лист1!AU1870)*100</f>
        <v>#DIV/0!</v>
      </c>
      <c r="AA1870" s="4" t="e">
        <f>(Лист1!AV1870/Лист1!AW1870)*100</f>
        <v>#DIV/0!</v>
      </c>
      <c r="AB1870" s="4" t="e">
        <f>((Лист1!AX1870+Лист1!AY1870+Лист1!AZ1870+Лист1!BA1870)/Лист1!BB1870)*100</f>
        <v>#DIV/0!</v>
      </c>
      <c r="AC1870" s="4" t="e">
        <f>(Лист1!BC1870/Лист1!BD1870)*100</f>
        <v>#DIV/0!</v>
      </c>
      <c r="AD1870" s="4" t="e">
        <f>(Лист1!BE1870/Лист1!BF1870)*100</f>
        <v>#DIV/0!</v>
      </c>
      <c r="AE1870" s="4" t="e">
        <f>(Лист1!BG1870+Лист1!BH1870)/Лист1!BI1870*100</f>
        <v>#DIV/0!</v>
      </c>
      <c r="AF1870" s="4" t="e">
        <f>Лист1!BJ1870/Лист1!BK1870*100</f>
        <v>#DIV/0!</v>
      </c>
      <c r="AG1870" s="4" t="e">
        <f>Лист1!BL1870/Лист1!BM1870</f>
        <v>#DIV/0!</v>
      </c>
      <c r="AH1870" s="4" t="e">
        <f>(Лист1!BN1870/Лист1!BO1870)*100</f>
        <v>#DIV/0!</v>
      </c>
      <c r="AI1870" s="4" t="e">
        <f>(Лист2!C1864/Лист1!$BT1870)*100</f>
        <v>#DIV/0!</v>
      </c>
      <c r="AJ1870" s="4" t="e">
        <f>(Лист2!D1864/Лист1!$BT1870)*100</f>
        <v>#DIV/0!</v>
      </c>
      <c r="AK1870" s="4" t="e">
        <f>(Лист1!BU1870+Лист1!BV1870)/((Лист1!BW1870-Лист1!BX1870-Лист1!BY1870)+(Лист1!BZ1870+0.1*Лист1!CA1870))</f>
        <v>#DIV/0!</v>
      </c>
      <c r="AL1870" s="4" t="e">
        <f>(Лист1!CD1870+Лист1!CG1870)/(Лист1!CH1870+Лист1!CI1870)*100</f>
        <v>#DIV/0!</v>
      </c>
      <c r="AM1870" s="4" t="e">
        <f>(Лист1!CC1870+Лист1!CF1870)/(Лист1!CH1870+Лист1!CI1870)*100</f>
        <v>#DIV/0!</v>
      </c>
      <c r="AN1870" s="4" t="e">
        <f>(Лист1!CB1870+Лист1!CE1870)/(Лист1!CH1870+Лист1!CI1870)*100</f>
        <v>#DIV/0!</v>
      </c>
      <c r="AO1870" s="4" t="e">
        <f>(Лист1!CJ1870+Лист1!CL1870)/(Лист1!CN1870+Лист1!CO1870)*100</f>
        <v>#DIV/0!</v>
      </c>
      <c r="AP1870" s="4" t="e">
        <f>(Лист1!CK1870+Лист1!CM1870)/(Лист1!CN1870+Лист1!CO1870)*100</f>
        <v>#DIV/0!</v>
      </c>
      <c r="AQ1870" s="4" t="e">
        <f>(Лист1!CP1870+Лист1!CQ1870)/(Лист1!CR1870+Лист1!CS1870)*100</f>
        <v>#DIV/0!</v>
      </c>
      <c r="AR1870" s="4" t="e">
        <f>(Лист1!CT1870/Лист1!CU1870)*100</f>
        <v>#DIV/0!</v>
      </c>
      <c r="AS1870" s="4" t="e">
        <f>(Лист1!CV1870/Лист1!CW1870)*100</f>
        <v>#DIV/0!</v>
      </c>
      <c r="AT1870" s="4" t="e">
        <f>Лист1!CX1870/Лист1!CY1870</f>
        <v>#DIV/0!</v>
      </c>
      <c r="AU1870" s="4">
        <f>Лист1!CZ1870</f>
        <v>0</v>
      </c>
      <c r="AV1870" s="4">
        <f>Лист1!DA1870</f>
        <v>0</v>
      </c>
      <c r="AW1870" s="4">
        <f>Лист1!DB1870</f>
        <v>0</v>
      </c>
      <c r="AX1870" s="4">
        <f>Лист1!DC1870</f>
        <v>0</v>
      </c>
      <c r="AY1870" s="4">
        <f>Лист1!DD1870</f>
        <v>0</v>
      </c>
      <c r="AZ1870" s="4">
        <f>Лист1!DE1870</f>
        <v>0</v>
      </c>
      <c r="BA1870" s="4">
        <f>Лист1!DF1870</f>
        <v>0</v>
      </c>
      <c r="BB1870" s="4">
        <f>Лист1!DG1870</f>
        <v>0</v>
      </c>
      <c r="BC1870" s="4" t="e">
        <f>(Лист1!DH1870+Лист1!DI1870)/(Лист1!DJ1870+Лист1!DK1870)*100</f>
        <v>#DIV/0!</v>
      </c>
      <c r="BD1870" s="4" t="e">
        <f>(Лист1!DL1870/Лист1!DM1870)*100</f>
        <v>#DIV/0!</v>
      </c>
      <c r="BE1870" s="4" t="e">
        <f>(Лист1!DN1870+Лист1!DO1870)/(Лист1!DP1870+Лист1!DQ1870)*100</f>
        <v>#DIV/0!</v>
      </c>
      <c r="BF1870" s="4" t="e">
        <f>(Лист1!DR1870+Лист1!DS1870)/(Лист1!DT1870+Лист1!DU1870)*100</f>
        <v>#DIV/0!</v>
      </c>
      <c r="BG1870" s="4" t="e">
        <f>((Лист1!DV1870+Лист1!DW1870)/(Лист1!DX1870+Лист1!DY1870))*100</f>
        <v>#DIV/0!</v>
      </c>
      <c r="BH1870" s="4" t="e">
        <f>(Лист1!DZ1870+Лист1!EA1870)/(Лист1!EB1870+Лист1!EC1870)</f>
        <v>#DIV/0!</v>
      </c>
      <c r="BI1870" s="4" t="e">
        <f>(Лист1!ED1870+Лист1!EE1870)/(Лист1!EF1870+Лист1!EG1870)*100</f>
        <v>#DIV/0!</v>
      </c>
      <c r="BJ1870" s="4" t="e">
        <f>(Лист1!EH1870+Лист1!EI1870)/(Лист1!EJ1870+Лист1!EK1870)*100</f>
        <v>#DIV/0!</v>
      </c>
      <c r="BK1870" s="4" t="e">
        <f>(Лист1!EL1870+Лист1!EM1870)/(Лист1!EN1870+Лист1!EO1870)*100</f>
        <v>#DIV/0!</v>
      </c>
      <c r="BL1870" s="4" t="e">
        <f>(Лист1!EP1870+Лист1!EQ1870)/(Лист1!ER1870+Лист1!ES1870)*100</f>
        <v>#DIV/0!</v>
      </c>
      <c r="BM1870" s="4" t="e">
        <f>(Лист1!ET1870+Лист1!EU1870)/(Лист1!EV1870+Лист1!EW1870)*100</f>
        <v>#DIV/0!</v>
      </c>
      <c r="BN1870" s="4" t="e">
        <f>(Лист1!EX1870+Лист1!EY1870)/(Лист1!EZ1870+Лист1!FA1870)*100</f>
        <v>#DIV/0!</v>
      </c>
      <c r="BO1870" s="4" t="e">
        <f>(Лист1!FB1870+Лист1!FC1870)/(Лист1!FD1870+Лист1!FE1870)*100</f>
        <v>#DIV/0!</v>
      </c>
      <c r="BP1870" s="4" t="e">
        <f>(Лист1!FF1870+Лист1!FG1870)/(Лист1!FH1870+Лист1!FI1870)*100</f>
        <v>#DIV/0!</v>
      </c>
    </row>
    <row r="1871" spans="1:68" s="4" customFormat="1" x14ac:dyDescent="0.25">
      <c r="A1871" s="4" t="str">
        <f>IF(Лист1!A1871&lt;&gt;"",Лист1!A1871,"")</f>
        <v/>
      </c>
      <c r="B1871" s="4" t="str">
        <f>IF(Лист1!B1871&lt;&gt;"",Лист1!B1871,"")</f>
        <v/>
      </c>
      <c r="C1871" s="4" t="str">
        <f>IF(Лист1!C1871&lt;&gt;"",Лист1!C1871,"")</f>
        <v/>
      </c>
      <c r="D1871" s="4" t="str">
        <f>IF(Лист1!D1871&lt;&gt;"",Лист1!D1871,"")</f>
        <v/>
      </c>
      <c r="E1871" s="4" t="str">
        <f>IF(Лист1!E1871&lt;&gt;"",Лист1!E1871,"")</f>
        <v/>
      </c>
      <c r="F1871" s="4" t="str">
        <f>IF(Лист1!F1871&lt;&gt;"",Лист1!F1871,"")</f>
        <v/>
      </c>
      <c r="G1871" s="4" t="e">
        <f>(Лист1!G1871/(Лист1!G1871+Лист1!H1871))*100</f>
        <v>#DIV/0!</v>
      </c>
      <c r="H1871" s="4" t="e">
        <f>(Лист1!I1871/(Лист1!J1871-Лист1!K1871))*100</f>
        <v>#DIV/0!</v>
      </c>
      <c r="I1871" s="4" t="e">
        <f>(Лист1!L1871/Лист1!M1871)*100</f>
        <v>#DIV/0!</v>
      </c>
      <c r="J1871" s="4" t="e">
        <f>(Лист1!N1871/Лист1!O1871)*100</f>
        <v>#DIV/0!</v>
      </c>
      <c r="K1871" s="4" t="e">
        <f>Лист1!P1871/Лист1!Q1871</f>
        <v>#DIV/0!</v>
      </c>
      <c r="L1871" s="4" t="e">
        <f>(Лист2!A1865/Лист2!B1865)*100</f>
        <v>#DIV/0!</v>
      </c>
      <c r="M1871" s="4" t="e">
        <f>Лист1!V1871/Лист1!W1871</f>
        <v>#DIV/0!</v>
      </c>
      <c r="N1871" s="4" t="e">
        <f>(Лист1!X1871/Лист1!$AA1871)*100</f>
        <v>#DIV/0!</v>
      </c>
      <c r="O1871" s="4" t="e">
        <f>(Лист1!Y1871/Лист1!$AA1871)*100</f>
        <v>#DIV/0!</v>
      </c>
      <c r="P1871" s="4" t="e">
        <f>(Лист1!Z1871/Лист1!$AA1871)*100</f>
        <v>#DIV/0!</v>
      </c>
      <c r="Q1871" s="4" t="e">
        <f>(Лист1!AB1871/Лист1!AC1871)*100</f>
        <v>#DIV/0!</v>
      </c>
      <c r="R1871" s="4" t="e">
        <f>(Лист1!AD1871/Лист1!AE1871)*100</f>
        <v>#DIV/0!</v>
      </c>
      <c r="S1871" s="4" t="e">
        <f>(Лист1!AF1871/Лист1!AG1871)*100</f>
        <v>#DIV/0!</v>
      </c>
      <c r="T1871" s="4" t="e">
        <f>(Лист1!AH1871/Лист1!AI1871)*100</f>
        <v>#DIV/0!</v>
      </c>
      <c r="U1871" s="4" t="e">
        <f>(Лист1!AJ1871/Лист1!AK1871)*100</f>
        <v>#DIV/0!</v>
      </c>
      <c r="V1871" s="4" t="e">
        <f>Лист1!AL1871/Лист1!AM1871</f>
        <v>#DIV/0!</v>
      </c>
      <c r="W1871" s="4" t="e">
        <f>(Лист1!AN1871/Лист1!AO1871)*100</f>
        <v>#DIV/0!</v>
      </c>
      <c r="X1871" s="4" t="e">
        <f>Лист1!AP1871/Лист1!AQ1871</f>
        <v>#DIV/0!</v>
      </c>
      <c r="Y1871" s="4" t="e">
        <f>(Лист1!AR1871/Лист1!AS1871)*100</f>
        <v>#DIV/0!</v>
      </c>
      <c r="Z1871" s="4" t="e">
        <f>(Лист1!AT1871/Лист1!AU1871)*100</f>
        <v>#DIV/0!</v>
      </c>
      <c r="AA1871" s="4" t="e">
        <f>(Лист1!AV1871/Лист1!AW1871)*100</f>
        <v>#DIV/0!</v>
      </c>
      <c r="AB1871" s="4" t="e">
        <f>((Лист1!AX1871+Лист1!AY1871+Лист1!AZ1871+Лист1!BA1871)/Лист1!BB1871)*100</f>
        <v>#DIV/0!</v>
      </c>
      <c r="AC1871" s="4" t="e">
        <f>(Лист1!BC1871/Лист1!BD1871)*100</f>
        <v>#DIV/0!</v>
      </c>
      <c r="AD1871" s="4" t="e">
        <f>(Лист1!BE1871/Лист1!BF1871)*100</f>
        <v>#DIV/0!</v>
      </c>
      <c r="AE1871" s="4" t="e">
        <f>(Лист1!BG1871+Лист1!BH1871)/Лист1!BI1871*100</f>
        <v>#DIV/0!</v>
      </c>
      <c r="AF1871" s="4" t="e">
        <f>Лист1!BJ1871/Лист1!BK1871*100</f>
        <v>#DIV/0!</v>
      </c>
      <c r="AG1871" s="4" t="e">
        <f>Лист1!BL1871/Лист1!BM1871</f>
        <v>#DIV/0!</v>
      </c>
      <c r="AH1871" s="4" t="e">
        <f>(Лист1!BN1871/Лист1!BO1871)*100</f>
        <v>#DIV/0!</v>
      </c>
      <c r="AI1871" s="4" t="e">
        <f>(Лист2!C1865/Лист1!$BT1871)*100</f>
        <v>#DIV/0!</v>
      </c>
      <c r="AJ1871" s="4" t="e">
        <f>(Лист2!D1865/Лист1!$BT1871)*100</f>
        <v>#DIV/0!</v>
      </c>
      <c r="AK1871" s="4" t="e">
        <f>(Лист1!BU1871+Лист1!BV1871)/((Лист1!BW1871-Лист1!BX1871-Лист1!BY1871)+(Лист1!BZ1871+0.1*Лист1!CA1871))</f>
        <v>#DIV/0!</v>
      </c>
      <c r="AL1871" s="4" t="e">
        <f>(Лист1!CD1871+Лист1!CG1871)/(Лист1!CH1871+Лист1!CI1871)*100</f>
        <v>#DIV/0!</v>
      </c>
      <c r="AM1871" s="4" t="e">
        <f>(Лист1!CC1871+Лист1!CF1871)/(Лист1!CH1871+Лист1!CI1871)*100</f>
        <v>#DIV/0!</v>
      </c>
      <c r="AN1871" s="4" t="e">
        <f>(Лист1!CB1871+Лист1!CE1871)/(Лист1!CH1871+Лист1!CI1871)*100</f>
        <v>#DIV/0!</v>
      </c>
      <c r="AO1871" s="4" t="e">
        <f>(Лист1!CJ1871+Лист1!CL1871)/(Лист1!CN1871+Лист1!CO1871)*100</f>
        <v>#DIV/0!</v>
      </c>
      <c r="AP1871" s="4" t="e">
        <f>(Лист1!CK1871+Лист1!CM1871)/(Лист1!CN1871+Лист1!CO1871)*100</f>
        <v>#DIV/0!</v>
      </c>
      <c r="AQ1871" s="4" t="e">
        <f>(Лист1!CP1871+Лист1!CQ1871)/(Лист1!CR1871+Лист1!CS1871)*100</f>
        <v>#DIV/0!</v>
      </c>
      <c r="AR1871" s="4" t="e">
        <f>(Лист1!CT1871/Лист1!CU1871)*100</f>
        <v>#DIV/0!</v>
      </c>
      <c r="AS1871" s="4" t="e">
        <f>(Лист1!CV1871/Лист1!CW1871)*100</f>
        <v>#DIV/0!</v>
      </c>
      <c r="AT1871" s="4" t="e">
        <f>Лист1!CX1871/Лист1!CY1871</f>
        <v>#DIV/0!</v>
      </c>
      <c r="AU1871" s="4">
        <f>Лист1!CZ1871</f>
        <v>0</v>
      </c>
      <c r="AV1871" s="4">
        <f>Лист1!DA1871</f>
        <v>0</v>
      </c>
      <c r="AW1871" s="4">
        <f>Лист1!DB1871</f>
        <v>0</v>
      </c>
      <c r="AX1871" s="4">
        <f>Лист1!DC1871</f>
        <v>0</v>
      </c>
      <c r="AY1871" s="4">
        <f>Лист1!DD1871</f>
        <v>0</v>
      </c>
      <c r="AZ1871" s="4">
        <f>Лист1!DE1871</f>
        <v>0</v>
      </c>
      <c r="BA1871" s="4">
        <f>Лист1!DF1871</f>
        <v>0</v>
      </c>
      <c r="BB1871" s="4">
        <f>Лист1!DG1871</f>
        <v>0</v>
      </c>
      <c r="BC1871" s="4" t="e">
        <f>(Лист1!DH1871+Лист1!DI1871)/(Лист1!DJ1871+Лист1!DK1871)*100</f>
        <v>#DIV/0!</v>
      </c>
      <c r="BD1871" s="4" t="e">
        <f>(Лист1!DL1871/Лист1!DM1871)*100</f>
        <v>#DIV/0!</v>
      </c>
      <c r="BE1871" s="4" t="e">
        <f>(Лист1!DN1871+Лист1!DO1871)/(Лист1!DP1871+Лист1!DQ1871)*100</f>
        <v>#DIV/0!</v>
      </c>
      <c r="BF1871" s="4" t="e">
        <f>(Лист1!DR1871+Лист1!DS1871)/(Лист1!DT1871+Лист1!DU1871)*100</f>
        <v>#DIV/0!</v>
      </c>
      <c r="BG1871" s="4" t="e">
        <f>((Лист1!DV1871+Лист1!DW1871)/(Лист1!DX1871+Лист1!DY1871))*100</f>
        <v>#DIV/0!</v>
      </c>
      <c r="BH1871" s="4" t="e">
        <f>(Лист1!DZ1871+Лист1!EA1871)/(Лист1!EB1871+Лист1!EC1871)</f>
        <v>#DIV/0!</v>
      </c>
      <c r="BI1871" s="4" t="e">
        <f>(Лист1!ED1871+Лист1!EE1871)/(Лист1!EF1871+Лист1!EG1871)*100</f>
        <v>#DIV/0!</v>
      </c>
      <c r="BJ1871" s="4" t="e">
        <f>(Лист1!EH1871+Лист1!EI1871)/(Лист1!EJ1871+Лист1!EK1871)*100</f>
        <v>#DIV/0!</v>
      </c>
      <c r="BK1871" s="4" t="e">
        <f>(Лист1!EL1871+Лист1!EM1871)/(Лист1!EN1871+Лист1!EO1871)*100</f>
        <v>#DIV/0!</v>
      </c>
      <c r="BL1871" s="4" t="e">
        <f>(Лист1!EP1871+Лист1!EQ1871)/(Лист1!ER1871+Лист1!ES1871)*100</f>
        <v>#DIV/0!</v>
      </c>
      <c r="BM1871" s="4" t="e">
        <f>(Лист1!ET1871+Лист1!EU1871)/(Лист1!EV1871+Лист1!EW1871)*100</f>
        <v>#DIV/0!</v>
      </c>
      <c r="BN1871" s="4" t="e">
        <f>(Лист1!EX1871+Лист1!EY1871)/(Лист1!EZ1871+Лист1!FA1871)*100</f>
        <v>#DIV/0!</v>
      </c>
      <c r="BO1871" s="4" t="e">
        <f>(Лист1!FB1871+Лист1!FC1871)/(Лист1!FD1871+Лист1!FE1871)*100</f>
        <v>#DIV/0!</v>
      </c>
      <c r="BP1871" s="4" t="e">
        <f>(Лист1!FF1871+Лист1!FG1871)/(Лист1!FH1871+Лист1!FI1871)*100</f>
        <v>#DIV/0!</v>
      </c>
    </row>
    <row r="1872" spans="1:68" s="4" customFormat="1" x14ac:dyDescent="0.25">
      <c r="A1872" s="4" t="str">
        <f>IF(Лист1!A1872&lt;&gt;"",Лист1!A1872,"")</f>
        <v/>
      </c>
      <c r="B1872" s="4" t="str">
        <f>IF(Лист1!B1872&lt;&gt;"",Лист1!B1872,"")</f>
        <v/>
      </c>
      <c r="C1872" s="4" t="str">
        <f>IF(Лист1!C1872&lt;&gt;"",Лист1!C1872,"")</f>
        <v/>
      </c>
      <c r="D1872" s="4" t="str">
        <f>IF(Лист1!D1872&lt;&gt;"",Лист1!D1872,"")</f>
        <v/>
      </c>
      <c r="E1872" s="4" t="str">
        <f>IF(Лист1!E1872&lt;&gt;"",Лист1!E1872,"")</f>
        <v/>
      </c>
      <c r="F1872" s="4" t="str">
        <f>IF(Лист1!F1872&lt;&gt;"",Лист1!F1872,"")</f>
        <v/>
      </c>
      <c r="G1872" s="4" t="e">
        <f>(Лист1!G1872/(Лист1!G1872+Лист1!H1872))*100</f>
        <v>#DIV/0!</v>
      </c>
      <c r="H1872" s="4" t="e">
        <f>(Лист1!I1872/(Лист1!J1872-Лист1!K1872))*100</f>
        <v>#DIV/0!</v>
      </c>
      <c r="I1872" s="4" t="e">
        <f>(Лист1!L1872/Лист1!M1872)*100</f>
        <v>#DIV/0!</v>
      </c>
      <c r="J1872" s="4" t="e">
        <f>(Лист1!N1872/Лист1!O1872)*100</f>
        <v>#DIV/0!</v>
      </c>
      <c r="K1872" s="4" t="e">
        <f>Лист1!P1872/Лист1!Q1872</f>
        <v>#DIV/0!</v>
      </c>
      <c r="L1872" s="4" t="e">
        <f>(Лист2!A1866/Лист2!B1866)*100</f>
        <v>#DIV/0!</v>
      </c>
      <c r="M1872" s="4" t="e">
        <f>Лист1!V1872/Лист1!W1872</f>
        <v>#DIV/0!</v>
      </c>
      <c r="N1872" s="4" t="e">
        <f>(Лист1!X1872/Лист1!$AA1872)*100</f>
        <v>#DIV/0!</v>
      </c>
      <c r="O1872" s="4" t="e">
        <f>(Лист1!Y1872/Лист1!$AA1872)*100</f>
        <v>#DIV/0!</v>
      </c>
      <c r="P1872" s="4" t="e">
        <f>(Лист1!Z1872/Лист1!$AA1872)*100</f>
        <v>#DIV/0!</v>
      </c>
      <c r="Q1872" s="4" t="e">
        <f>(Лист1!AB1872/Лист1!AC1872)*100</f>
        <v>#DIV/0!</v>
      </c>
      <c r="R1872" s="4" t="e">
        <f>(Лист1!AD1872/Лист1!AE1872)*100</f>
        <v>#DIV/0!</v>
      </c>
      <c r="S1872" s="4" t="e">
        <f>(Лист1!AF1872/Лист1!AG1872)*100</f>
        <v>#DIV/0!</v>
      </c>
      <c r="T1872" s="4" t="e">
        <f>(Лист1!AH1872/Лист1!AI1872)*100</f>
        <v>#DIV/0!</v>
      </c>
      <c r="U1872" s="4" t="e">
        <f>(Лист1!AJ1872/Лист1!AK1872)*100</f>
        <v>#DIV/0!</v>
      </c>
      <c r="V1872" s="4" t="e">
        <f>Лист1!AL1872/Лист1!AM1872</f>
        <v>#DIV/0!</v>
      </c>
      <c r="W1872" s="4" t="e">
        <f>(Лист1!AN1872/Лист1!AO1872)*100</f>
        <v>#DIV/0!</v>
      </c>
      <c r="X1872" s="4" t="e">
        <f>Лист1!AP1872/Лист1!AQ1872</f>
        <v>#DIV/0!</v>
      </c>
      <c r="Y1872" s="4" t="e">
        <f>(Лист1!AR1872/Лист1!AS1872)*100</f>
        <v>#DIV/0!</v>
      </c>
      <c r="Z1872" s="4" t="e">
        <f>(Лист1!AT1872/Лист1!AU1872)*100</f>
        <v>#DIV/0!</v>
      </c>
      <c r="AA1872" s="4" t="e">
        <f>(Лист1!AV1872/Лист1!AW1872)*100</f>
        <v>#DIV/0!</v>
      </c>
      <c r="AB1872" s="4" t="e">
        <f>((Лист1!AX1872+Лист1!AY1872+Лист1!AZ1872+Лист1!BA1872)/Лист1!BB1872)*100</f>
        <v>#DIV/0!</v>
      </c>
      <c r="AC1872" s="4" t="e">
        <f>(Лист1!BC1872/Лист1!BD1872)*100</f>
        <v>#DIV/0!</v>
      </c>
      <c r="AD1872" s="4" t="e">
        <f>(Лист1!BE1872/Лист1!BF1872)*100</f>
        <v>#DIV/0!</v>
      </c>
      <c r="AE1872" s="4" t="e">
        <f>(Лист1!BG1872+Лист1!BH1872)/Лист1!BI1872*100</f>
        <v>#DIV/0!</v>
      </c>
      <c r="AF1872" s="4" t="e">
        <f>Лист1!BJ1872/Лист1!BK1872*100</f>
        <v>#DIV/0!</v>
      </c>
      <c r="AG1872" s="4" t="e">
        <f>Лист1!BL1872/Лист1!BM1872</f>
        <v>#DIV/0!</v>
      </c>
      <c r="AH1872" s="4" t="e">
        <f>(Лист1!BN1872/Лист1!BO1872)*100</f>
        <v>#DIV/0!</v>
      </c>
      <c r="AI1872" s="4" t="e">
        <f>(Лист2!C1866/Лист1!$BT1872)*100</f>
        <v>#DIV/0!</v>
      </c>
      <c r="AJ1872" s="4" t="e">
        <f>(Лист2!D1866/Лист1!$BT1872)*100</f>
        <v>#DIV/0!</v>
      </c>
      <c r="AK1872" s="4" t="e">
        <f>(Лист1!BU1872+Лист1!BV1872)/((Лист1!BW1872-Лист1!BX1872-Лист1!BY1872)+(Лист1!BZ1872+0.1*Лист1!CA1872))</f>
        <v>#DIV/0!</v>
      </c>
      <c r="AL1872" s="4" t="e">
        <f>(Лист1!CD1872+Лист1!CG1872)/(Лист1!CH1872+Лист1!CI1872)*100</f>
        <v>#DIV/0!</v>
      </c>
      <c r="AM1872" s="4" t="e">
        <f>(Лист1!CC1872+Лист1!CF1872)/(Лист1!CH1872+Лист1!CI1872)*100</f>
        <v>#DIV/0!</v>
      </c>
      <c r="AN1872" s="4" t="e">
        <f>(Лист1!CB1872+Лист1!CE1872)/(Лист1!CH1872+Лист1!CI1872)*100</f>
        <v>#DIV/0!</v>
      </c>
      <c r="AO1872" s="4" t="e">
        <f>(Лист1!CJ1872+Лист1!CL1872)/(Лист1!CN1872+Лист1!CO1872)*100</f>
        <v>#DIV/0!</v>
      </c>
      <c r="AP1872" s="4" t="e">
        <f>(Лист1!CK1872+Лист1!CM1872)/(Лист1!CN1872+Лист1!CO1872)*100</f>
        <v>#DIV/0!</v>
      </c>
      <c r="AQ1872" s="4" t="e">
        <f>(Лист1!CP1872+Лист1!CQ1872)/(Лист1!CR1872+Лист1!CS1872)*100</f>
        <v>#DIV/0!</v>
      </c>
      <c r="AR1872" s="4" t="e">
        <f>(Лист1!CT1872/Лист1!CU1872)*100</f>
        <v>#DIV/0!</v>
      </c>
      <c r="AS1872" s="4" t="e">
        <f>(Лист1!CV1872/Лист1!CW1872)*100</f>
        <v>#DIV/0!</v>
      </c>
      <c r="AT1872" s="4" t="e">
        <f>Лист1!CX1872/Лист1!CY1872</f>
        <v>#DIV/0!</v>
      </c>
      <c r="AU1872" s="4">
        <f>Лист1!CZ1872</f>
        <v>0</v>
      </c>
      <c r="AV1872" s="4">
        <f>Лист1!DA1872</f>
        <v>0</v>
      </c>
      <c r="AW1872" s="4">
        <f>Лист1!DB1872</f>
        <v>0</v>
      </c>
      <c r="AX1872" s="4">
        <f>Лист1!DC1872</f>
        <v>0</v>
      </c>
      <c r="AY1872" s="4">
        <f>Лист1!DD1872</f>
        <v>0</v>
      </c>
      <c r="AZ1872" s="4">
        <f>Лист1!DE1872</f>
        <v>0</v>
      </c>
      <c r="BA1872" s="4">
        <f>Лист1!DF1872</f>
        <v>0</v>
      </c>
      <c r="BB1872" s="4">
        <f>Лист1!DG1872</f>
        <v>0</v>
      </c>
      <c r="BC1872" s="4" t="e">
        <f>(Лист1!DH1872+Лист1!DI1872)/(Лист1!DJ1872+Лист1!DK1872)*100</f>
        <v>#DIV/0!</v>
      </c>
      <c r="BD1872" s="4" t="e">
        <f>(Лист1!DL1872/Лист1!DM1872)*100</f>
        <v>#DIV/0!</v>
      </c>
      <c r="BE1872" s="4" t="e">
        <f>(Лист1!DN1872+Лист1!DO1872)/(Лист1!DP1872+Лист1!DQ1872)*100</f>
        <v>#DIV/0!</v>
      </c>
      <c r="BF1872" s="4" t="e">
        <f>(Лист1!DR1872+Лист1!DS1872)/(Лист1!DT1872+Лист1!DU1872)*100</f>
        <v>#DIV/0!</v>
      </c>
      <c r="BG1872" s="4" t="e">
        <f>((Лист1!DV1872+Лист1!DW1872)/(Лист1!DX1872+Лист1!DY1872))*100</f>
        <v>#DIV/0!</v>
      </c>
      <c r="BH1872" s="4" t="e">
        <f>(Лист1!DZ1872+Лист1!EA1872)/(Лист1!EB1872+Лист1!EC1872)</f>
        <v>#DIV/0!</v>
      </c>
      <c r="BI1872" s="4" t="e">
        <f>(Лист1!ED1872+Лист1!EE1872)/(Лист1!EF1872+Лист1!EG1872)*100</f>
        <v>#DIV/0!</v>
      </c>
      <c r="BJ1872" s="4" t="e">
        <f>(Лист1!EH1872+Лист1!EI1872)/(Лист1!EJ1872+Лист1!EK1872)*100</f>
        <v>#DIV/0!</v>
      </c>
      <c r="BK1872" s="4" t="e">
        <f>(Лист1!EL1872+Лист1!EM1872)/(Лист1!EN1872+Лист1!EO1872)*100</f>
        <v>#DIV/0!</v>
      </c>
      <c r="BL1872" s="4" t="e">
        <f>(Лист1!EP1872+Лист1!EQ1872)/(Лист1!ER1872+Лист1!ES1872)*100</f>
        <v>#DIV/0!</v>
      </c>
      <c r="BM1872" s="4" t="e">
        <f>(Лист1!ET1872+Лист1!EU1872)/(Лист1!EV1872+Лист1!EW1872)*100</f>
        <v>#DIV/0!</v>
      </c>
      <c r="BN1872" s="4" t="e">
        <f>(Лист1!EX1872+Лист1!EY1872)/(Лист1!EZ1872+Лист1!FA1872)*100</f>
        <v>#DIV/0!</v>
      </c>
      <c r="BO1872" s="4" t="e">
        <f>(Лист1!FB1872+Лист1!FC1872)/(Лист1!FD1872+Лист1!FE1872)*100</f>
        <v>#DIV/0!</v>
      </c>
      <c r="BP1872" s="4" t="e">
        <f>(Лист1!FF1872+Лист1!FG1872)/(Лист1!FH1872+Лист1!FI1872)*100</f>
        <v>#DIV/0!</v>
      </c>
    </row>
    <row r="1873" spans="1:68" s="4" customFormat="1" x14ac:dyDescent="0.25">
      <c r="A1873" s="4" t="str">
        <f>IF(Лист1!A1873&lt;&gt;"",Лист1!A1873,"")</f>
        <v/>
      </c>
      <c r="B1873" s="4" t="str">
        <f>IF(Лист1!B1873&lt;&gt;"",Лист1!B1873,"")</f>
        <v/>
      </c>
      <c r="C1873" s="4" t="str">
        <f>IF(Лист1!C1873&lt;&gt;"",Лист1!C1873,"")</f>
        <v/>
      </c>
      <c r="D1873" s="4" t="str">
        <f>IF(Лист1!D1873&lt;&gt;"",Лист1!D1873,"")</f>
        <v/>
      </c>
      <c r="E1873" s="4" t="str">
        <f>IF(Лист1!E1873&lt;&gt;"",Лист1!E1873,"")</f>
        <v/>
      </c>
      <c r="F1873" s="4" t="str">
        <f>IF(Лист1!F1873&lt;&gt;"",Лист1!F1873,"")</f>
        <v/>
      </c>
      <c r="G1873" s="4" t="e">
        <f>(Лист1!G1873/(Лист1!G1873+Лист1!H1873))*100</f>
        <v>#DIV/0!</v>
      </c>
      <c r="H1873" s="4" t="e">
        <f>(Лист1!I1873/(Лист1!J1873-Лист1!K1873))*100</f>
        <v>#DIV/0!</v>
      </c>
      <c r="I1873" s="4" t="e">
        <f>(Лист1!L1873/Лист1!M1873)*100</f>
        <v>#DIV/0!</v>
      </c>
      <c r="J1873" s="4" t="e">
        <f>(Лист1!N1873/Лист1!O1873)*100</f>
        <v>#DIV/0!</v>
      </c>
      <c r="K1873" s="4" t="e">
        <f>Лист1!P1873/Лист1!Q1873</f>
        <v>#DIV/0!</v>
      </c>
      <c r="L1873" s="4" t="e">
        <f>(Лист2!A1867/Лист2!B1867)*100</f>
        <v>#DIV/0!</v>
      </c>
      <c r="M1873" s="4" t="e">
        <f>Лист1!V1873/Лист1!W1873</f>
        <v>#DIV/0!</v>
      </c>
      <c r="N1873" s="4" t="e">
        <f>(Лист1!X1873/Лист1!$AA1873)*100</f>
        <v>#DIV/0!</v>
      </c>
      <c r="O1873" s="4" t="e">
        <f>(Лист1!Y1873/Лист1!$AA1873)*100</f>
        <v>#DIV/0!</v>
      </c>
      <c r="P1873" s="4" t="e">
        <f>(Лист1!Z1873/Лист1!$AA1873)*100</f>
        <v>#DIV/0!</v>
      </c>
      <c r="Q1873" s="4" t="e">
        <f>(Лист1!AB1873/Лист1!AC1873)*100</f>
        <v>#DIV/0!</v>
      </c>
      <c r="R1873" s="4" t="e">
        <f>(Лист1!AD1873/Лист1!AE1873)*100</f>
        <v>#DIV/0!</v>
      </c>
      <c r="S1873" s="4" t="e">
        <f>(Лист1!AF1873/Лист1!AG1873)*100</f>
        <v>#DIV/0!</v>
      </c>
      <c r="T1873" s="4" t="e">
        <f>(Лист1!AH1873/Лист1!AI1873)*100</f>
        <v>#DIV/0!</v>
      </c>
      <c r="U1873" s="4" t="e">
        <f>(Лист1!AJ1873/Лист1!AK1873)*100</f>
        <v>#DIV/0!</v>
      </c>
      <c r="V1873" s="4" t="e">
        <f>Лист1!AL1873/Лист1!AM1873</f>
        <v>#DIV/0!</v>
      </c>
      <c r="W1873" s="4" t="e">
        <f>(Лист1!AN1873/Лист1!AO1873)*100</f>
        <v>#DIV/0!</v>
      </c>
      <c r="X1873" s="4" t="e">
        <f>Лист1!AP1873/Лист1!AQ1873</f>
        <v>#DIV/0!</v>
      </c>
      <c r="Y1873" s="4" t="e">
        <f>(Лист1!AR1873/Лист1!AS1873)*100</f>
        <v>#DIV/0!</v>
      </c>
      <c r="Z1873" s="4" t="e">
        <f>(Лист1!AT1873/Лист1!AU1873)*100</f>
        <v>#DIV/0!</v>
      </c>
      <c r="AA1873" s="4" t="e">
        <f>(Лист1!AV1873/Лист1!AW1873)*100</f>
        <v>#DIV/0!</v>
      </c>
      <c r="AB1873" s="4" t="e">
        <f>((Лист1!AX1873+Лист1!AY1873+Лист1!AZ1873+Лист1!BA1873)/Лист1!BB1873)*100</f>
        <v>#DIV/0!</v>
      </c>
      <c r="AC1873" s="4" t="e">
        <f>(Лист1!BC1873/Лист1!BD1873)*100</f>
        <v>#DIV/0!</v>
      </c>
      <c r="AD1873" s="4" t="e">
        <f>(Лист1!BE1873/Лист1!BF1873)*100</f>
        <v>#DIV/0!</v>
      </c>
      <c r="AE1873" s="4" t="e">
        <f>(Лист1!BG1873+Лист1!BH1873)/Лист1!BI1873*100</f>
        <v>#DIV/0!</v>
      </c>
      <c r="AF1873" s="4" t="e">
        <f>Лист1!BJ1873/Лист1!BK1873*100</f>
        <v>#DIV/0!</v>
      </c>
      <c r="AG1873" s="4" t="e">
        <f>Лист1!BL1873/Лист1!BM1873</f>
        <v>#DIV/0!</v>
      </c>
      <c r="AH1873" s="4" t="e">
        <f>(Лист1!BN1873/Лист1!BO1873)*100</f>
        <v>#DIV/0!</v>
      </c>
      <c r="AI1873" s="4" t="e">
        <f>(Лист2!C1867/Лист1!$BT1873)*100</f>
        <v>#DIV/0!</v>
      </c>
      <c r="AJ1873" s="4" t="e">
        <f>(Лист2!D1867/Лист1!$BT1873)*100</f>
        <v>#DIV/0!</v>
      </c>
      <c r="AK1873" s="4" t="e">
        <f>(Лист1!BU1873+Лист1!BV1873)/((Лист1!BW1873-Лист1!BX1873-Лист1!BY1873)+(Лист1!BZ1873+0.1*Лист1!CA1873))</f>
        <v>#DIV/0!</v>
      </c>
      <c r="AL1873" s="4" t="e">
        <f>(Лист1!CD1873+Лист1!CG1873)/(Лист1!CH1873+Лист1!CI1873)*100</f>
        <v>#DIV/0!</v>
      </c>
      <c r="AM1873" s="4" t="e">
        <f>(Лист1!CC1873+Лист1!CF1873)/(Лист1!CH1873+Лист1!CI1873)*100</f>
        <v>#DIV/0!</v>
      </c>
      <c r="AN1873" s="4" t="e">
        <f>(Лист1!CB1873+Лист1!CE1873)/(Лист1!CH1873+Лист1!CI1873)*100</f>
        <v>#DIV/0!</v>
      </c>
      <c r="AO1873" s="4" t="e">
        <f>(Лист1!CJ1873+Лист1!CL1873)/(Лист1!CN1873+Лист1!CO1873)*100</f>
        <v>#DIV/0!</v>
      </c>
      <c r="AP1873" s="4" t="e">
        <f>(Лист1!CK1873+Лист1!CM1873)/(Лист1!CN1873+Лист1!CO1873)*100</f>
        <v>#DIV/0!</v>
      </c>
      <c r="AQ1873" s="4" t="e">
        <f>(Лист1!CP1873+Лист1!CQ1873)/(Лист1!CR1873+Лист1!CS1873)*100</f>
        <v>#DIV/0!</v>
      </c>
      <c r="AR1873" s="4" t="e">
        <f>(Лист1!CT1873/Лист1!CU1873)*100</f>
        <v>#DIV/0!</v>
      </c>
      <c r="AS1873" s="4" t="e">
        <f>(Лист1!CV1873/Лист1!CW1873)*100</f>
        <v>#DIV/0!</v>
      </c>
      <c r="AT1873" s="4" t="e">
        <f>Лист1!CX1873/Лист1!CY1873</f>
        <v>#DIV/0!</v>
      </c>
      <c r="AU1873" s="4">
        <f>Лист1!CZ1873</f>
        <v>0</v>
      </c>
      <c r="AV1873" s="4">
        <f>Лист1!DA1873</f>
        <v>0</v>
      </c>
      <c r="AW1873" s="4">
        <f>Лист1!DB1873</f>
        <v>0</v>
      </c>
      <c r="AX1873" s="4">
        <f>Лист1!DC1873</f>
        <v>0</v>
      </c>
      <c r="AY1873" s="4">
        <f>Лист1!DD1873</f>
        <v>0</v>
      </c>
      <c r="AZ1873" s="4">
        <f>Лист1!DE1873</f>
        <v>0</v>
      </c>
      <c r="BA1873" s="4">
        <f>Лист1!DF1873</f>
        <v>0</v>
      </c>
      <c r="BB1873" s="4">
        <f>Лист1!DG1873</f>
        <v>0</v>
      </c>
      <c r="BC1873" s="4" t="e">
        <f>(Лист1!DH1873+Лист1!DI1873)/(Лист1!DJ1873+Лист1!DK1873)*100</f>
        <v>#DIV/0!</v>
      </c>
      <c r="BD1873" s="4" t="e">
        <f>(Лист1!DL1873/Лист1!DM1873)*100</f>
        <v>#DIV/0!</v>
      </c>
      <c r="BE1873" s="4" t="e">
        <f>(Лист1!DN1873+Лист1!DO1873)/(Лист1!DP1873+Лист1!DQ1873)*100</f>
        <v>#DIV/0!</v>
      </c>
      <c r="BF1873" s="4" t="e">
        <f>(Лист1!DR1873+Лист1!DS1873)/(Лист1!DT1873+Лист1!DU1873)*100</f>
        <v>#DIV/0!</v>
      </c>
      <c r="BG1873" s="4" t="e">
        <f>((Лист1!DV1873+Лист1!DW1873)/(Лист1!DX1873+Лист1!DY1873))*100</f>
        <v>#DIV/0!</v>
      </c>
      <c r="BH1873" s="4" t="e">
        <f>(Лист1!DZ1873+Лист1!EA1873)/(Лист1!EB1873+Лист1!EC1873)</f>
        <v>#DIV/0!</v>
      </c>
      <c r="BI1873" s="4" t="e">
        <f>(Лист1!ED1873+Лист1!EE1873)/(Лист1!EF1873+Лист1!EG1873)*100</f>
        <v>#DIV/0!</v>
      </c>
      <c r="BJ1873" s="4" t="e">
        <f>(Лист1!EH1873+Лист1!EI1873)/(Лист1!EJ1873+Лист1!EK1873)*100</f>
        <v>#DIV/0!</v>
      </c>
      <c r="BK1873" s="4" t="e">
        <f>(Лист1!EL1873+Лист1!EM1873)/(Лист1!EN1873+Лист1!EO1873)*100</f>
        <v>#DIV/0!</v>
      </c>
      <c r="BL1873" s="4" t="e">
        <f>(Лист1!EP1873+Лист1!EQ1873)/(Лист1!ER1873+Лист1!ES1873)*100</f>
        <v>#DIV/0!</v>
      </c>
      <c r="BM1873" s="4" t="e">
        <f>(Лист1!ET1873+Лист1!EU1873)/(Лист1!EV1873+Лист1!EW1873)*100</f>
        <v>#DIV/0!</v>
      </c>
      <c r="BN1873" s="4" t="e">
        <f>(Лист1!EX1873+Лист1!EY1873)/(Лист1!EZ1873+Лист1!FA1873)*100</f>
        <v>#DIV/0!</v>
      </c>
      <c r="BO1873" s="4" t="e">
        <f>(Лист1!FB1873+Лист1!FC1873)/(Лист1!FD1873+Лист1!FE1873)*100</f>
        <v>#DIV/0!</v>
      </c>
      <c r="BP1873" s="4" t="e">
        <f>(Лист1!FF1873+Лист1!FG1873)/(Лист1!FH1873+Лист1!FI1873)*100</f>
        <v>#DIV/0!</v>
      </c>
    </row>
    <row r="1874" spans="1:68" s="4" customFormat="1" x14ac:dyDescent="0.25">
      <c r="A1874" s="4" t="str">
        <f>IF(Лист1!A1874&lt;&gt;"",Лист1!A1874,"")</f>
        <v/>
      </c>
      <c r="B1874" s="4" t="str">
        <f>IF(Лист1!B1874&lt;&gt;"",Лист1!B1874,"")</f>
        <v/>
      </c>
      <c r="C1874" s="4" t="str">
        <f>IF(Лист1!C1874&lt;&gt;"",Лист1!C1874,"")</f>
        <v/>
      </c>
      <c r="D1874" s="4" t="str">
        <f>IF(Лист1!D1874&lt;&gt;"",Лист1!D1874,"")</f>
        <v/>
      </c>
      <c r="E1874" s="4" t="str">
        <f>IF(Лист1!E1874&lt;&gt;"",Лист1!E1874,"")</f>
        <v/>
      </c>
      <c r="F1874" s="4" t="str">
        <f>IF(Лист1!F1874&lt;&gt;"",Лист1!F1874,"")</f>
        <v/>
      </c>
      <c r="G1874" s="4" t="e">
        <f>(Лист1!G1874/(Лист1!G1874+Лист1!H1874))*100</f>
        <v>#DIV/0!</v>
      </c>
      <c r="H1874" s="4" t="e">
        <f>(Лист1!I1874/(Лист1!J1874-Лист1!K1874))*100</f>
        <v>#DIV/0!</v>
      </c>
      <c r="I1874" s="4" t="e">
        <f>(Лист1!L1874/Лист1!M1874)*100</f>
        <v>#DIV/0!</v>
      </c>
      <c r="J1874" s="4" t="e">
        <f>(Лист1!N1874/Лист1!O1874)*100</f>
        <v>#DIV/0!</v>
      </c>
      <c r="K1874" s="4" t="e">
        <f>Лист1!P1874/Лист1!Q1874</f>
        <v>#DIV/0!</v>
      </c>
      <c r="L1874" s="4" t="e">
        <f>(Лист2!A1868/Лист2!B1868)*100</f>
        <v>#DIV/0!</v>
      </c>
      <c r="M1874" s="4" t="e">
        <f>Лист1!V1874/Лист1!W1874</f>
        <v>#DIV/0!</v>
      </c>
      <c r="N1874" s="4" t="e">
        <f>(Лист1!X1874/Лист1!$AA1874)*100</f>
        <v>#DIV/0!</v>
      </c>
      <c r="O1874" s="4" t="e">
        <f>(Лист1!Y1874/Лист1!$AA1874)*100</f>
        <v>#DIV/0!</v>
      </c>
      <c r="P1874" s="4" t="e">
        <f>(Лист1!Z1874/Лист1!$AA1874)*100</f>
        <v>#DIV/0!</v>
      </c>
      <c r="Q1874" s="4" t="e">
        <f>(Лист1!AB1874/Лист1!AC1874)*100</f>
        <v>#DIV/0!</v>
      </c>
      <c r="R1874" s="4" t="e">
        <f>(Лист1!AD1874/Лист1!AE1874)*100</f>
        <v>#DIV/0!</v>
      </c>
      <c r="S1874" s="4" t="e">
        <f>(Лист1!AF1874/Лист1!AG1874)*100</f>
        <v>#DIV/0!</v>
      </c>
      <c r="T1874" s="4" t="e">
        <f>(Лист1!AH1874/Лист1!AI1874)*100</f>
        <v>#DIV/0!</v>
      </c>
      <c r="U1874" s="4" t="e">
        <f>(Лист1!AJ1874/Лист1!AK1874)*100</f>
        <v>#DIV/0!</v>
      </c>
      <c r="V1874" s="4" t="e">
        <f>Лист1!AL1874/Лист1!AM1874</f>
        <v>#DIV/0!</v>
      </c>
      <c r="W1874" s="4" t="e">
        <f>(Лист1!AN1874/Лист1!AO1874)*100</f>
        <v>#DIV/0!</v>
      </c>
      <c r="X1874" s="4" t="e">
        <f>Лист1!AP1874/Лист1!AQ1874</f>
        <v>#DIV/0!</v>
      </c>
      <c r="Y1874" s="4" t="e">
        <f>(Лист1!AR1874/Лист1!AS1874)*100</f>
        <v>#DIV/0!</v>
      </c>
      <c r="Z1874" s="4" t="e">
        <f>(Лист1!AT1874/Лист1!AU1874)*100</f>
        <v>#DIV/0!</v>
      </c>
      <c r="AA1874" s="4" t="e">
        <f>(Лист1!AV1874/Лист1!AW1874)*100</f>
        <v>#DIV/0!</v>
      </c>
      <c r="AB1874" s="4" t="e">
        <f>((Лист1!AX1874+Лист1!AY1874+Лист1!AZ1874+Лист1!BA1874)/Лист1!BB1874)*100</f>
        <v>#DIV/0!</v>
      </c>
      <c r="AC1874" s="4" t="e">
        <f>(Лист1!BC1874/Лист1!BD1874)*100</f>
        <v>#DIV/0!</v>
      </c>
      <c r="AD1874" s="4" t="e">
        <f>(Лист1!BE1874/Лист1!BF1874)*100</f>
        <v>#DIV/0!</v>
      </c>
      <c r="AE1874" s="4" t="e">
        <f>(Лист1!BG1874+Лист1!BH1874)/Лист1!BI1874*100</f>
        <v>#DIV/0!</v>
      </c>
      <c r="AF1874" s="4" t="e">
        <f>Лист1!BJ1874/Лист1!BK1874*100</f>
        <v>#DIV/0!</v>
      </c>
      <c r="AG1874" s="4" t="e">
        <f>Лист1!BL1874/Лист1!BM1874</f>
        <v>#DIV/0!</v>
      </c>
      <c r="AH1874" s="4" t="e">
        <f>(Лист1!BN1874/Лист1!BO1874)*100</f>
        <v>#DIV/0!</v>
      </c>
      <c r="AI1874" s="4" t="e">
        <f>(Лист2!C1868/Лист1!$BT1874)*100</f>
        <v>#DIV/0!</v>
      </c>
      <c r="AJ1874" s="4" t="e">
        <f>(Лист2!D1868/Лист1!$BT1874)*100</f>
        <v>#DIV/0!</v>
      </c>
      <c r="AK1874" s="4" t="e">
        <f>(Лист1!BU1874+Лист1!BV1874)/((Лист1!BW1874-Лист1!BX1874-Лист1!BY1874)+(Лист1!BZ1874+0.1*Лист1!CA1874))</f>
        <v>#DIV/0!</v>
      </c>
      <c r="AL1874" s="4" t="e">
        <f>(Лист1!CD1874+Лист1!CG1874)/(Лист1!CH1874+Лист1!CI1874)*100</f>
        <v>#DIV/0!</v>
      </c>
      <c r="AM1874" s="4" t="e">
        <f>(Лист1!CC1874+Лист1!CF1874)/(Лист1!CH1874+Лист1!CI1874)*100</f>
        <v>#DIV/0!</v>
      </c>
      <c r="AN1874" s="4" t="e">
        <f>(Лист1!CB1874+Лист1!CE1874)/(Лист1!CH1874+Лист1!CI1874)*100</f>
        <v>#DIV/0!</v>
      </c>
      <c r="AO1874" s="4" t="e">
        <f>(Лист1!CJ1874+Лист1!CL1874)/(Лист1!CN1874+Лист1!CO1874)*100</f>
        <v>#DIV/0!</v>
      </c>
      <c r="AP1874" s="4" t="e">
        <f>(Лист1!CK1874+Лист1!CM1874)/(Лист1!CN1874+Лист1!CO1874)*100</f>
        <v>#DIV/0!</v>
      </c>
      <c r="AQ1874" s="4" t="e">
        <f>(Лист1!CP1874+Лист1!CQ1874)/(Лист1!CR1874+Лист1!CS1874)*100</f>
        <v>#DIV/0!</v>
      </c>
      <c r="AR1874" s="4" t="e">
        <f>(Лист1!CT1874/Лист1!CU1874)*100</f>
        <v>#DIV/0!</v>
      </c>
      <c r="AS1874" s="4" t="e">
        <f>(Лист1!CV1874/Лист1!CW1874)*100</f>
        <v>#DIV/0!</v>
      </c>
      <c r="AT1874" s="4" t="e">
        <f>Лист1!CX1874/Лист1!CY1874</f>
        <v>#DIV/0!</v>
      </c>
      <c r="AU1874" s="4">
        <f>Лист1!CZ1874</f>
        <v>0</v>
      </c>
      <c r="AV1874" s="4">
        <f>Лист1!DA1874</f>
        <v>0</v>
      </c>
      <c r="AW1874" s="4">
        <f>Лист1!DB1874</f>
        <v>0</v>
      </c>
      <c r="AX1874" s="4">
        <f>Лист1!DC1874</f>
        <v>0</v>
      </c>
      <c r="AY1874" s="4">
        <f>Лист1!DD1874</f>
        <v>0</v>
      </c>
      <c r="AZ1874" s="4">
        <f>Лист1!DE1874</f>
        <v>0</v>
      </c>
      <c r="BA1874" s="4">
        <f>Лист1!DF1874</f>
        <v>0</v>
      </c>
      <c r="BB1874" s="4">
        <f>Лист1!DG1874</f>
        <v>0</v>
      </c>
      <c r="BC1874" s="4" t="e">
        <f>(Лист1!DH1874+Лист1!DI1874)/(Лист1!DJ1874+Лист1!DK1874)*100</f>
        <v>#DIV/0!</v>
      </c>
      <c r="BD1874" s="4" t="e">
        <f>(Лист1!DL1874/Лист1!DM1874)*100</f>
        <v>#DIV/0!</v>
      </c>
      <c r="BE1874" s="4" t="e">
        <f>(Лист1!DN1874+Лист1!DO1874)/(Лист1!DP1874+Лист1!DQ1874)*100</f>
        <v>#DIV/0!</v>
      </c>
      <c r="BF1874" s="4" t="e">
        <f>(Лист1!DR1874+Лист1!DS1874)/(Лист1!DT1874+Лист1!DU1874)*100</f>
        <v>#DIV/0!</v>
      </c>
      <c r="BG1874" s="4" t="e">
        <f>((Лист1!DV1874+Лист1!DW1874)/(Лист1!DX1874+Лист1!DY1874))*100</f>
        <v>#DIV/0!</v>
      </c>
      <c r="BH1874" s="4" t="e">
        <f>(Лист1!DZ1874+Лист1!EA1874)/(Лист1!EB1874+Лист1!EC1874)</f>
        <v>#DIV/0!</v>
      </c>
      <c r="BI1874" s="4" t="e">
        <f>(Лист1!ED1874+Лист1!EE1874)/(Лист1!EF1874+Лист1!EG1874)*100</f>
        <v>#DIV/0!</v>
      </c>
      <c r="BJ1874" s="4" t="e">
        <f>(Лист1!EH1874+Лист1!EI1874)/(Лист1!EJ1874+Лист1!EK1874)*100</f>
        <v>#DIV/0!</v>
      </c>
      <c r="BK1874" s="4" t="e">
        <f>(Лист1!EL1874+Лист1!EM1874)/(Лист1!EN1874+Лист1!EO1874)*100</f>
        <v>#DIV/0!</v>
      </c>
      <c r="BL1874" s="4" t="e">
        <f>(Лист1!EP1874+Лист1!EQ1874)/(Лист1!ER1874+Лист1!ES1874)*100</f>
        <v>#DIV/0!</v>
      </c>
      <c r="BM1874" s="4" t="e">
        <f>(Лист1!ET1874+Лист1!EU1874)/(Лист1!EV1874+Лист1!EW1874)*100</f>
        <v>#DIV/0!</v>
      </c>
      <c r="BN1874" s="4" t="e">
        <f>(Лист1!EX1874+Лист1!EY1874)/(Лист1!EZ1874+Лист1!FA1874)*100</f>
        <v>#DIV/0!</v>
      </c>
      <c r="BO1874" s="4" t="e">
        <f>(Лист1!FB1874+Лист1!FC1874)/(Лист1!FD1874+Лист1!FE1874)*100</f>
        <v>#DIV/0!</v>
      </c>
      <c r="BP1874" s="4" t="e">
        <f>(Лист1!FF1874+Лист1!FG1874)/(Лист1!FH1874+Лист1!FI1874)*100</f>
        <v>#DIV/0!</v>
      </c>
    </row>
    <row r="1875" spans="1:68" s="4" customFormat="1" x14ac:dyDescent="0.25">
      <c r="A1875" s="4" t="str">
        <f>IF(Лист1!A1875&lt;&gt;"",Лист1!A1875,"")</f>
        <v/>
      </c>
      <c r="B1875" s="4" t="str">
        <f>IF(Лист1!B1875&lt;&gt;"",Лист1!B1875,"")</f>
        <v/>
      </c>
      <c r="C1875" s="4" t="str">
        <f>IF(Лист1!C1875&lt;&gt;"",Лист1!C1875,"")</f>
        <v/>
      </c>
      <c r="D1875" s="4" t="str">
        <f>IF(Лист1!D1875&lt;&gt;"",Лист1!D1875,"")</f>
        <v/>
      </c>
      <c r="E1875" s="4" t="str">
        <f>IF(Лист1!E1875&lt;&gt;"",Лист1!E1875,"")</f>
        <v/>
      </c>
      <c r="F1875" s="4" t="str">
        <f>IF(Лист1!F1875&lt;&gt;"",Лист1!F1875,"")</f>
        <v/>
      </c>
      <c r="G1875" s="4" t="e">
        <f>(Лист1!G1875/(Лист1!G1875+Лист1!H1875))*100</f>
        <v>#DIV/0!</v>
      </c>
      <c r="H1875" s="4" t="e">
        <f>(Лист1!I1875/(Лист1!J1875-Лист1!K1875))*100</f>
        <v>#DIV/0!</v>
      </c>
      <c r="I1875" s="4" t="e">
        <f>(Лист1!L1875/Лист1!M1875)*100</f>
        <v>#DIV/0!</v>
      </c>
      <c r="J1875" s="4" t="e">
        <f>(Лист1!N1875/Лист1!O1875)*100</f>
        <v>#DIV/0!</v>
      </c>
      <c r="K1875" s="4" t="e">
        <f>Лист1!P1875/Лист1!Q1875</f>
        <v>#DIV/0!</v>
      </c>
      <c r="L1875" s="4" t="e">
        <f>(Лист2!A1869/Лист2!B1869)*100</f>
        <v>#DIV/0!</v>
      </c>
      <c r="M1875" s="4" t="e">
        <f>Лист1!V1875/Лист1!W1875</f>
        <v>#DIV/0!</v>
      </c>
      <c r="N1875" s="4" t="e">
        <f>(Лист1!X1875/Лист1!$AA1875)*100</f>
        <v>#DIV/0!</v>
      </c>
      <c r="O1875" s="4" t="e">
        <f>(Лист1!Y1875/Лист1!$AA1875)*100</f>
        <v>#DIV/0!</v>
      </c>
      <c r="P1875" s="4" t="e">
        <f>(Лист1!Z1875/Лист1!$AA1875)*100</f>
        <v>#DIV/0!</v>
      </c>
      <c r="Q1875" s="4" t="e">
        <f>(Лист1!AB1875/Лист1!AC1875)*100</f>
        <v>#DIV/0!</v>
      </c>
      <c r="R1875" s="4" t="e">
        <f>(Лист1!AD1875/Лист1!AE1875)*100</f>
        <v>#DIV/0!</v>
      </c>
      <c r="S1875" s="4" t="e">
        <f>(Лист1!AF1875/Лист1!AG1875)*100</f>
        <v>#DIV/0!</v>
      </c>
      <c r="T1875" s="4" t="e">
        <f>(Лист1!AH1875/Лист1!AI1875)*100</f>
        <v>#DIV/0!</v>
      </c>
      <c r="U1875" s="4" t="e">
        <f>(Лист1!AJ1875/Лист1!AK1875)*100</f>
        <v>#DIV/0!</v>
      </c>
      <c r="V1875" s="4" t="e">
        <f>Лист1!AL1875/Лист1!AM1875</f>
        <v>#DIV/0!</v>
      </c>
      <c r="W1875" s="4" t="e">
        <f>(Лист1!AN1875/Лист1!AO1875)*100</f>
        <v>#DIV/0!</v>
      </c>
      <c r="X1875" s="4" t="e">
        <f>Лист1!AP1875/Лист1!AQ1875</f>
        <v>#DIV/0!</v>
      </c>
      <c r="Y1875" s="4" t="e">
        <f>(Лист1!AR1875/Лист1!AS1875)*100</f>
        <v>#DIV/0!</v>
      </c>
      <c r="Z1875" s="4" t="e">
        <f>(Лист1!AT1875/Лист1!AU1875)*100</f>
        <v>#DIV/0!</v>
      </c>
      <c r="AA1875" s="4" t="e">
        <f>(Лист1!AV1875/Лист1!AW1875)*100</f>
        <v>#DIV/0!</v>
      </c>
      <c r="AB1875" s="4" t="e">
        <f>((Лист1!AX1875+Лист1!AY1875+Лист1!AZ1875+Лист1!BA1875)/Лист1!BB1875)*100</f>
        <v>#DIV/0!</v>
      </c>
      <c r="AC1875" s="4" t="e">
        <f>(Лист1!BC1875/Лист1!BD1875)*100</f>
        <v>#DIV/0!</v>
      </c>
      <c r="AD1875" s="4" t="e">
        <f>(Лист1!BE1875/Лист1!BF1875)*100</f>
        <v>#DIV/0!</v>
      </c>
      <c r="AE1875" s="4" t="e">
        <f>(Лист1!BG1875+Лист1!BH1875)/Лист1!BI1875*100</f>
        <v>#DIV/0!</v>
      </c>
      <c r="AF1875" s="4" t="e">
        <f>Лист1!BJ1875/Лист1!BK1875*100</f>
        <v>#DIV/0!</v>
      </c>
      <c r="AG1875" s="4" t="e">
        <f>Лист1!BL1875/Лист1!BM1875</f>
        <v>#DIV/0!</v>
      </c>
      <c r="AH1875" s="4" t="e">
        <f>(Лист1!BN1875/Лист1!BO1875)*100</f>
        <v>#DIV/0!</v>
      </c>
      <c r="AI1875" s="4" t="e">
        <f>(Лист2!C1869/Лист1!$BT1875)*100</f>
        <v>#DIV/0!</v>
      </c>
      <c r="AJ1875" s="4" t="e">
        <f>(Лист2!D1869/Лист1!$BT1875)*100</f>
        <v>#DIV/0!</v>
      </c>
      <c r="AK1875" s="4" t="e">
        <f>(Лист1!BU1875+Лист1!BV1875)/((Лист1!BW1875-Лист1!BX1875-Лист1!BY1875)+(Лист1!BZ1875+0.1*Лист1!CA1875))</f>
        <v>#DIV/0!</v>
      </c>
      <c r="AL1875" s="4" t="e">
        <f>(Лист1!CD1875+Лист1!CG1875)/(Лист1!CH1875+Лист1!CI1875)*100</f>
        <v>#DIV/0!</v>
      </c>
      <c r="AM1875" s="4" t="e">
        <f>(Лист1!CC1875+Лист1!CF1875)/(Лист1!CH1875+Лист1!CI1875)*100</f>
        <v>#DIV/0!</v>
      </c>
      <c r="AN1875" s="4" t="e">
        <f>(Лист1!CB1875+Лист1!CE1875)/(Лист1!CH1875+Лист1!CI1875)*100</f>
        <v>#DIV/0!</v>
      </c>
      <c r="AO1875" s="4" t="e">
        <f>(Лист1!CJ1875+Лист1!CL1875)/(Лист1!CN1875+Лист1!CO1875)*100</f>
        <v>#DIV/0!</v>
      </c>
      <c r="AP1875" s="4" t="e">
        <f>(Лист1!CK1875+Лист1!CM1875)/(Лист1!CN1875+Лист1!CO1875)*100</f>
        <v>#DIV/0!</v>
      </c>
      <c r="AQ1875" s="4" t="e">
        <f>(Лист1!CP1875+Лист1!CQ1875)/(Лист1!CR1875+Лист1!CS1875)*100</f>
        <v>#DIV/0!</v>
      </c>
      <c r="AR1875" s="4" t="e">
        <f>(Лист1!CT1875/Лист1!CU1875)*100</f>
        <v>#DIV/0!</v>
      </c>
      <c r="AS1875" s="4" t="e">
        <f>(Лист1!CV1875/Лист1!CW1875)*100</f>
        <v>#DIV/0!</v>
      </c>
      <c r="AT1875" s="4" t="e">
        <f>Лист1!CX1875/Лист1!CY1875</f>
        <v>#DIV/0!</v>
      </c>
      <c r="AU1875" s="4">
        <f>Лист1!CZ1875</f>
        <v>0</v>
      </c>
      <c r="AV1875" s="4">
        <f>Лист1!DA1875</f>
        <v>0</v>
      </c>
      <c r="AW1875" s="4">
        <f>Лист1!DB1875</f>
        <v>0</v>
      </c>
      <c r="AX1875" s="4">
        <f>Лист1!DC1875</f>
        <v>0</v>
      </c>
      <c r="AY1875" s="4">
        <f>Лист1!DD1875</f>
        <v>0</v>
      </c>
      <c r="AZ1875" s="4">
        <f>Лист1!DE1875</f>
        <v>0</v>
      </c>
      <c r="BA1875" s="4">
        <f>Лист1!DF1875</f>
        <v>0</v>
      </c>
      <c r="BB1875" s="4">
        <f>Лист1!DG1875</f>
        <v>0</v>
      </c>
      <c r="BC1875" s="4" t="e">
        <f>(Лист1!DH1875+Лист1!DI1875)/(Лист1!DJ1875+Лист1!DK1875)*100</f>
        <v>#DIV/0!</v>
      </c>
      <c r="BD1875" s="4" t="e">
        <f>(Лист1!DL1875/Лист1!DM1875)*100</f>
        <v>#DIV/0!</v>
      </c>
      <c r="BE1875" s="4" t="e">
        <f>(Лист1!DN1875+Лист1!DO1875)/(Лист1!DP1875+Лист1!DQ1875)*100</f>
        <v>#DIV/0!</v>
      </c>
      <c r="BF1875" s="4" t="e">
        <f>(Лист1!DR1875+Лист1!DS1875)/(Лист1!DT1875+Лист1!DU1875)*100</f>
        <v>#DIV/0!</v>
      </c>
      <c r="BG1875" s="4" t="e">
        <f>((Лист1!DV1875+Лист1!DW1875)/(Лист1!DX1875+Лист1!DY1875))*100</f>
        <v>#DIV/0!</v>
      </c>
      <c r="BH1875" s="4" t="e">
        <f>(Лист1!DZ1875+Лист1!EA1875)/(Лист1!EB1875+Лист1!EC1875)</f>
        <v>#DIV/0!</v>
      </c>
      <c r="BI1875" s="4" t="e">
        <f>(Лист1!ED1875+Лист1!EE1875)/(Лист1!EF1875+Лист1!EG1875)*100</f>
        <v>#DIV/0!</v>
      </c>
      <c r="BJ1875" s="4" t="e">
        <f>(Лист1!EH1875+Лист1!EI1875)/(Лист1!EJ1875+Лист1!EK1875)*100</f>
        <v>#DIV/0!</v>
      </c>
      <c r="BK1875" s="4" t="e">
        <f>(Лист1!EL1875+Лист1!EM1875)/(Лист1!EN1875+Лист1!EO1875)*100</f>
        <v>#DIV/0!</v>
      </c>
      <c r="BL1875" s="4" t="e">
        <f>(Лист1!EP1875+Лист1!EQ1875)/(Лист1!ER1875+Лист1!ES1875)*100</f>
        <v>#DIV/0!</v>
      </c>
      <c r="BM1875" s="4" t="e">
        <f>(Лист1!ET1875+Лист1!EU1875)/(Лист1!EV1875+Лист1!EW1875)*100</f>
        <v>#DIV/0!</v>
      </c>
      <c r="BN1875" s="4" t="e">
        <f>(Лист1!EX1875+Лист1!EY1875)/(Лист1!EZ1875+Лист1!FA1875)*100</f>
        <v>#DIV/0!</v>
      </c>
      <c r="BO1875" s="4" t="e">
        <f>(Лист1!FB1875+Лист1!FC1875)/(Лист1!FD1875+Лист1!FE1875)*100</f>
        <v>#DIV/0!</v>
      </c>
      <c r="BP1875" s="4" t="e">
        <f>(Лист1!FF1875+Лист1!FG1875)/(Лист1!FH1875+Лист1!FI1875)*100</f>
        <v>#DIV/0!</v>
      </c>
    </row>
    <row r="1876" spans="1:68" s="4" customFormat="1" x14ac:dyDescent="0.25">
      <c r="A1876" s="4" t="str">
        <f>IF(Лист1!A1876&lt;&gt;"",Лист1!A1876,"")</f>
        <v/>
      </c>
      <c r="B1876" s="4" t="str">
        <f>IF(Лист1!B1876&lt;&gt;"",Лист1!B1876,"")</f>
        <v/>
      </c>
      <c r="C1876" s="4" t="str">
        <f>IF(Лист1!C1876&lt;&gt;"",Лист1!C1876,"")</f>
        <v/>
      </c>
      <c r="D1876" s="4" t="str">
        <f>IF(Лист1!D1876&lt;&gt;"",Лист1!D1876,"")</f>
        <v/>
      </c>
      <c r="E1876" s="4" t="str">
        <f>IF(Лист1!E1876&lt;&gt;"",Лист1!E1876,"")</f>
        <v/>
      </c>
      <c r="F1876" s="4" t="str">
        <f>IF(Лист1!F1876&lt;&gt;"",Лист1!F1876,"")</f>
        <v/>
      </c>
      <c r="G1876" s="4" t="e">
        <f>(Лист1!G1876/(Лист1!G1876+Лист1!H1876))*100</f>
        <v>#DIV/0!</v>
      </c>
      <c r="H1876" s="4" t="e">
        <f>(Лист1!I1876/(Лист1!J1876-Лист1!K1876))*100</f>
        <v>#DIV/0!</v>
      </c>
      <c r="I1876" s="4" t="e">
        <f>(Лист1!L1876/Лист1!M1876)*100</f>
        <v>#DIV/0!</v>
      </c>
      <c r="J1876" s="4" t="e">
        <f>(Лист1!N1876/Лист1!O1876)*100</f>
        <v>#DIV/0!</v>
      </c>
      <c r="K1876" s="4" t="e">
        <f>Лист1!P1876/Лист1!Q1876</f>
        <v>#DIV/0!</v>
      </c>
      <c r="L1876" s="4" t="e">
        <f>(Лист2!A1870/Лист2!B1870)*100</f>
        <v>#DIV/0!</v>
      </c>
      <c r="M1876" s="4" t="e">
        <f>Лист1!V1876/Лист1!W1876</f>
        <v>#DIV/0!</v>
      </c>
      <c r="N1876" s="4" t="e">
        <f>(Лист1!X1876/Лист1!$AA1876)*100</f>
        <v>#DIV/0!</v>
      </c>
      <c r="O1876" s="4" t="e">
        <f>(Лист1!Y1876/Лист1!$AA1876)*100</f>
        <v>#DIV/0!</v>
      </c>
      <c r="P1876" s="4" t="e">
        <f>(Лист1!Z1876/Лист1!$AA1876)*100</f>
        <v>#DIV/0!</v>
      </c>
      <c r="Q1876" s="4" t="e">
        <f>(Лист1!AB1876/Лист1!AC1876)*100</f>
        <v>#DIV/0!</v>
      </c>
      <c r="R1876" s="4" t="e">
        <f>(Лист1!AD1876/Лист1!AE1876)*100</f>
        <v>#DIV/0!</v>
      </c>
      <c r="S1876" s="4" t="e">
        <f>(Лист1!AF1876/Лист1!AG1876)*100</f>
        <v>#DIV/0!</v>
      </c>
      <c r="T1876" s="4" t="e">
        <f>(Лист1!AH1876/Лист1!AI1876)*100</f>
        <v>#DIV/0!</v>
      </c>
      <c r="U1876" s="4" t="e">
        <f>(Лист1!AJ1876/Лист1!AK1876)*100</f>
        <v>#DIV/0!</v>
      </c>
      <c r="V1876" s="4" t="e">
        <f>Лист1!AL1876/Лист1!AM1876</f>
        <v>#DIV/0!</v>
      </c>
      <c r="W1876" s="4" t="e">
        <f>(Лист1!AN1876/Лист1!AO1876)*100</f>
        <v>#DIV/0!</v>
      </c>
      <c r="X1876" s="4" t="e">
        <f>Лист1!AP1876/Лист1!AQ1876</f>
        <v>#DIV/0!</v>
      </c>
      <c r="Y1876" s="4" t="e">
        <f>(Лист1!AR1876/Лист1!AS1876)*100</f>
        <v>#DIV/0!</v>
      </c>
      <c r="Z1876" s="4" t="e">
        <f>(Лист1!AT1876/Лист1!AU1876)*100</f>
        <v>#DIV/0!</v>
      </c>
      <c r="AA1876" s="4" t="e">
        <f>(Лист1!AV1876/Лист1!AW1876)*100</f>
        <v>#DIV/0!</v>
      </c>
      <c r="AB1876" s="4" t="e">
        <f>((Лист1!AX1876+Лист1!AY1876+Лист1!AZ1876+Лист1!BA1876)/Лист1!BB1876)*100</f>
        <v>#DIV/0!</v>
      </c>
      <c r="AC1876" s="4" t="e">
        <f>(Лист1!BC1876/Лист1!BD1876)*100</f>
        <v>#DIV/0!</v>
      </c>
      <c r="AD1876" s="4" t="e">
        <f>(Лист1!BE1876/Лист1!BF1876)*100</f>
        <v>#DIV/0!</v>
      </c>
      <c r="AE1876" s="4" t="e">
        <f>(Лист1!BG1876+Лист1!BH1876)/Лист1!BI1876*100</f>
        <v>#DIV/0!</v>
      </c>
      <c r="AF1876" s="4" t="e">
        <f>Лист1!BJ1876/Лист1!BK1876*100</f>
        <v>#DIV/0!</v>
      </c>
      <c r="AG1876" s="4" t="e">
        <f>Лист1!BL1876/Лист1!BM1876</f>
        <v>#DIV/0!</v>
      </c>
      <c r="AH1876" s="4" t="e">
        <f>(Лист1!BN1876/Лист1!BO1876)*100</f>
        <v>#DIV/0!</v>
      </c>
      <c r="AI1876" s="4" t="e">
        <f>(Лист2!C1870/Лист1!$BT1876)*100</f>
        <v>#DIV/0!</v>
      </c>
      <c r="AJ1876" s="4" t="e">
        <f>(Лист2!D1870/Лист1!$BT1876)*100</f>
        <v>#DIV/0!</v>
      </c>
      <c r="AK1876" s="4" t="e">
        <f>(Лист1!BU1876+Лист1!BV1876)/((Лист1!BW1876-Лист1!BX1876-Лист1!BY1876)+(Лист1!BZ1876+0.1*Лист1!CA1876))</f>
        <v>#DIV/0!</v>
      </c>
      <c r="AL1876" s="4" t="e">
        <f>(Лист1!CD1876+Лист1!CG1876)/(Лист1!CH1876+Лист1!CI1876)*100</f>
        <v>#DIV/0!</v>
      </c>
      <c r="AM1876" s="4" t="e">
        <f>(Лист1!CC1876+Лист1!CF1876)/(Лист1!CH1876+Лист1!CI1876)*100</f>
        <v>#DIV/0!</v>
      </c>
      <c r="AN1876" s="4" t="e">
        <f>(Лист1!CB1876+Лист1!CE1876)/(Лист1!CH1876+Лист1!CI1876)*100</f>
        <v>#DIV/0!</v>
      </c>
      <c r="AO1876" s="4" t="e">
        <f>(Лист1!CJ1876+Лист1!CL1876)/(Лист1!CN1876+Лист1!CO1876)*100</f>
        <v>#DIV/0!</v>
      </c>
      <c r="AP1876" s="4" t="e">
        <f>(Лист1!CK1876+Лист1!CM1876)/(Лист1!CN1876+Лист1!CO1876)*100</f>
        <v>#DIV/0!</v>
      </c>
      <c r="AQ1876" s="4" t="e">
        <f>(Лист1!CP1876+Лист1!CQ1876)/(Лист1!CR1876+Лист1!CS1876)*100</f>
        <v>#DIV/0!</v>
      </c>
      <c r="AR1876" s="4" t="e">
        <f>(Лист1!CT1876/Лист1!CU1876)*100</f>
        <v>#DIV/0!</v>
      </c>
      <c r="AS1876" s="4" t="e">
        <f>(Лист1!CV1876/Лист1!CW1876)*100</f>
        <v>#DIV/0!</v>
      </c>
      <c r="AT1876" s="4" t="e">
        <f>Лист1!CX1876/Лист1!CY1876</f>
        <v>#DIV/0!</v>
      </c>
      <c r="AU1876" s="4">
        <f>Лист1!CZ1876</f>
        <v>0</v>
      </c>
      <c r="AV1876" s="4">
        <f>Лист1!DA1876</f>
        <v>0</v>
      </c>
      <c r="AW1876" s="4">
        <f>Лист1!DB1876</f>
        <v>0</v>
      </c>
      <c r="AX1876" s="4">
        <f>Лист1!DC1876</f>
        <v>0</v>
      </c>
      <c r="AY1876" s="4">
        <f>Лист1!DD1876</f>
        <v>0</v>
      </c>
      <c r="AZ1876" s="4">
        <f>Лист1!DE1876</f>
        <v>0</v>
      </c>
      <c r="BA1876" s="4">
        <f>Лист1!DF1876</f>
        <v>0</v>
      </c>
      <c r="BB1876" s="4">
        <f>Лист1!DG1876</f>
        <v>0</v>
      </c>
      <c r="BC1876" s="4" t="e">
        <f>(Лист1!DH1876+Лист1!DI1876)/(Лист1!DJ1876+Лист1!DK1876)*100</f>
        <v>#DIV/0!</v>
      </c>
      <c r="BD1876" s="4" t="e">
        <f>(Лист1!DL1876/Лист1!DM1876)*100</f>
        <v>#DIV/0!</v>
      </c>
      <c r="BE1876" s="4" t="e">
        <f>(Лист1!DN1876+Лист1!DO1876)/(Лист1!DP1876+Лист1!DQ1876)*100</f>
        <v>#DIV/0!</v>
      </c>
      <c r="BF1876" s="4" t="e">
        <f>(Лист1!DR1876+Лист1!DS1876)/(Лист1!DT1876+Лист1!DU1876)*100</f>
        <v>#DIV/0!</v>
      </c>
      <c r="BG1876" s="4" t="e">
        <f>((Лист1!DV1876+Лист1!DW1876)/(Лист1!DX1876+Лист1!DY1876))*100</f>
        <v>#DIV/0!</v>
      </c>
      <c r="BH1876" s="4" t="e">
        <f>(Лист1!DZ1876+Лист1!EA1876)/(Лист1!EB1876+Лист1!EC1876)</f>
        <v>#DIV/0!</v>
      </c>
      <c r="BI1876" s="4" t="e">
        <f>(Лист1!ED1876+Лист1!EE1876)/(Лист1!EF1876+Лист1!EG1876)*100</f>
        <v>#DIV/0!</v>
      </c>
      <c r="BJ1876" s="4" t="e">
        <f>(Лист1!EH1876+Лист1!EI1876)/(Лист1!EJ1876+Лист1!EK1876)*100</f>
        <v>#DIV/0!</v>
      </c>
      <c r="BK1876" s="4" t="e">
        <f>(Лист1!EL1876+Лист1!EM1876)/(Лист1!EN1876+Лист1!EO1876)*100</f>
        <v>#DIV/0!</v>
      </c>
      <c r="BL1876" s="4" t="e">
        <f>(Лист1!EP1876+Лист1!EQ1876)/(Лист1!ER1876+Лист1!ES1876)*100</f>
        <v>#DIV/0!</v>
      </c>
      <c r="BM1876" s="4" t="e">
        <f>(Лист1!ET1876+Лист1!EU1876)/(Лист1!EV1876+Лист1!EW1876)*100</f>
        <v>#DIV/0!</v>
      </c>
      <c r="BN1876" s="4" t="e">
        <f>(Лист1!EX1876+Лист1!EY1876)/(Лист1!EZ1876+Лист1!FA1876)*100</f>
        <v>#DIV/0!</v>
      </c>
      <c r="BO1876" s="4" t="e">
        <f>(Лист1!FB1876+Лист1!FC1876)/(Лист1!FD1876+Лист1!FE1876)*100</f>
        <v>#DIV/0!</v>
      </c>
      <c r="BP1876" s="4" t="e">
        <f>(Лист1!FF1876+Лист1!FG1876)/(Лист1!FH1876+Лист1!FI1876)*100</f>
        <v>#DIV/0!</v>
      </c>
    </row>
    <row r="1877" spans="1:68" s="4" customFormat="1" x14ac:dyDescent="0.25">
      <c r="A1877" s="4" t="str">
        <f>IF(Лист1!A1877&lt;&gt;"",Лист1!A1877,"")</f>
        <v/>
      </c>
      <c r="B1877" s="4" t="str">
        <f>IF(Лист1!B1877&lt;&gt;"",Лист1!B1877,"")</f>
        <v/>
      </c>
      <c r="C1877" s="4" t="str">
        <f>IF(Лист1!C1877&lt;&gt;"",Лист1!C1877,"")</f>
        <v/>
      </c>
      <c r="D1877" s="4" t="str">
        <f>IF(Лист1!D1877&lt;&gt;"",Лист1!D1877,"")</f>
        <v/>
      </c>
      <c r="E1877" s="4" t="str">
        <f>IF(Лист1!E1877&lt;&gt;"",Лист1!E1877,"")</f>
        <v/>
      </c>
      <c r="F1877" s="4" t="str">
        <f>IF(Лист1!F1877&lt;&gt;"",Лист1!F1877,"")</f>
        <v/>
      </c>
      <c r="G1877" s="4" t="e">
        <f>(Лист1!G1877/(Лист1!G1877+Лист1!H1877))*100</f>
        <v>#DIV/0!</v>
      </c>
      <c r="H1877" s="4" t="e">
        <f>(Лист1!I1877/(Лист1!J1877-Лист1!K1877))*100</f>
        <v>#DIV/0!</v>
      </c>
      <c r="I1877" s="4" t="e">
        <f>(Лист1!L1877/Лист1!M1877)*100</f>
        <v>#DIV/0!</v>
      </c>
      <c r="J1877" s="4" t="e">
        <f>(Лист1!N1877/Лист1!O1877)*100</f>
        <v>#DIV/0!</v>
      </c>
      <c r="K1877" s="4" t="e">
        <f>Лист1!P1877/Лист1!Q1877</f>
        <v>#DIV/0!</v>
      </c>
      <c r="L1877" s="4" t="e">
        <f>(Лист2!A1871/Лист2!B1871)*100</f>
        <v>#DIV/0!</v>
      </c>
      <c r="M1877" s="4" t="e">
        <f>Лист1!V1877/Лист1!W1877</f>
        <v>#DIV/0!</v>
      </c>
      <c r="N1877" s="4" t="e">
        <f>(Лист1!X1877/Лист1!$AA1877)*100</f>
        <v>#DIV/0!</v>
      </c>
      <c r="O1877" s="4" t="e">
        <f>(Лист1!Y1877/Лист1!$AA1877)*100</f>
        <v>#DIV/0!</v>
      </c>
      <c r="P1877" s="4" t="e">
        <f>(Лист1!Z1877/Лист1!$AA1877)*100</f>
        <v>#DIV/0!</v>
      </c>
      <c r="Q1877" s="4" t="e">
        <f>(Лист1!AB1877/Лист1!AC1877)*100</f>
        <v>#DIV/0!</v>
      </c>
      <c r="R1877" s="4" t="e">
        <f>(Лист1!AD1877/Лист1!AE1877)*100</f>
        <v>#DIV/0!</v>
      </c>
      <c r="S1877" s="4" t="e">
        <f>(Лист1!AF1877/Лист1!AG1877)*100</f>
        <v>#DIV/0!</v>
      </c>
      <c r="T1877" s="4" t="e">
        <f>(Лист1!AH1877/Лист1!AI1877)*100</f>
        <v>#DIV/0!</v>
      </c>
      <c r="U1877" s="4" t="e">
        <f>(Лист1!AJ1877/Лист1!AK1877)*100</f>
        <v>#DIV/0!</v>
      </c>
      <c r="V1877" s="4" t="e">
        <f>Лист1!AL1877/Лист1!AM1877</f>
        <v>#DIV/0!</v>
      </c>
      <c r="W1877" s="4" t="e">
        <f>(Лист1!AN1877/Лист1!AO1877)*100</f>
        <v>#DIV/0!</v>
      </c>
      <c r="X1877" s="4" t="e">
        <f>Лист1!AP1877/Лист1!AQ1877</f>
        <v>#DIV/0!</v>
      </c>
      <c r="Y1877" s="4" t="e">
        <f>(Лист1!AR1877/Лист1!AS1877)*100</f>
        <v>#DIV/0!</v>
      </c>
      <c r="Z1877" s="4" t="e">
        <f>(Лист1!AT1877/Лист1!AU1877)*100</f>
        <v>#DIV/0!</v>
      </c>
      <c r="AA1877" s="4" t="e">
        <f>(Лист1!AV1877/Лист1!AW1877)*100</f>
        <v>#DIV/0!</v>
      </c>
      <c r="AB1877" s="4" t="e">
        <f>((Лист1!AX1877+Лист1!AY1877+Лист1!AZ1877+Лист1!BA1877)/Лист1!BB1877)*100</f>
        <v>#DIV/0!</v>
      </c>
      <c r="AC1877" s="4" t="e">
        <f>(Лист1!BC1877/Лист1!BD1877)*100</f>
        <v>#DIV/0!</v>
      </c>
      <c r="AD1877" s="4" t="e">
        <f>(Лист1!BE1877/Лист1!BF1877)*100</f>
        <v>#DIV/0!</v>
      </c>
      <c r="AE1877" s="4" t="e">
        <f>(Лист1!BG1877+Лист1!BH1877)/Лист1!BI1877*100</f>
        <v>#DIV/0!</v>
      </c>
      <c r="AF1877" s="4" t="e">
        <f>Лист1!BJ1877/Лист1!BK1877*100</f>
        <v>#DIV/0!</v>
      </c>
      <c r="AG1877" s="4" t="e">
        <f>Лист1!BL1877/Лист1!BM1877</f>
        <v>#DIV/0!</v>
      </c>
      <c r="AH1877" s="4" t="e">
        <f>(Лист1!BN1877/Лист1!BO1877)*100</f>
        <v>#DIV/0!</v>
      </c>
      <c r="AI1877" s="4" t="e">
        <f>(Лист2!C1871/Лист1!$BT1877)*100</f>
        <v>#DIV/0!</v>
      </c>
      <c r="AJ1877" s="4" t="e">
        <f>(Лист2!D1871/Лист1!$BT1877)*100</f>
        <v>#DIV/0!</v>
      </c>
      <c r="AK1877" s="4" t="e">
        <f>(Лист1!BU1877+Лист1!BV1877)/((Лист1!BW1877-Лист1!BX1877-Лист1!BY1877)+(Лист1!BZ1877+0.1*Лист1!CA1877))</f>
        <v>#DIV/0!</v>
      </c>
      <c r="AL1877" s="4" t="e">
        <f>(Лист1!CD1877+Лист1!CG1877)/(Лист1!CH1877+Лист1!CI1877)*100</f>
        <v>#DIV/0!</v>
      </c>
      <c r="AM1877" s="4" t="e">
        <f>(Лист1!CC1877+Лист1!CF1877)/(Лист1!CH1877+Лист1!CI1877)*100</f>
        <v>#DIV/0!</v>
      </c>
      <c r="AN1877" s="4" t="e">
        <f>(Лист1!CB1877+Лист1!CE1877)/(Лист1!CH1877+Лист1!CI1877)*100</f>
        <v>#DIV/0!</v>
      </c>
      <c r="AO1877" s="4" t="e">
        <f>(Лист1!CJ1877+Лист1!CL1877)/(Лист1!CN1877+Лист1!CO1877)*100</f>
        <v>#DIV/0!</v>
      </c>
      <c r="AP1877" s="4" t="e">
        <f>(Лист1!CK1877+Лист1!CM1877)/(Лист1!CN1877+Лист1!CO1877)*100</f>
        <v>#DIV/0!</v>
      </c>
      <c r="AQ1877" s="4" t="e">
        <f>(Лист1!CP1877+Лист1!CQ1877)/(Лист1!CR1877+Лист1!CS1877)*100</f>
        <v>#DIV/0!</v>
      </c>
      <c r="AR1877" s="4" t="e">
        <f>(Лист1!CT1877/Лист1!CU1877)*100</f>
        <v>#DIV/0!</v>
      </c>
      <c r="AS1877" s="4" t="e">
        <f>(Лист1!CV1877/Лист1!CW1877)*100</f>
        <v>#DIV/0!</v>
      </c>
      <c r="AT1877" s="4" t="e">
        <f>Лист1!CX1877/Лист1!CY1877</f>
        <v>#DIV/0!</v>
      </c>
      <c r="AU1877" s="4">
        <f>Лист1!CZ1877</f>
        <v>0</v>
      </c>
      <c r="AV1877" s="4">
        <f>Лист1!DA1877</f>
        <v>0</v>
      </c>
      <c r="AW1877" s="4">
        <f>Лист1!DB1877</f>
        <v>0</v>
      </c>
      <c r="AX1877" s="4">
        <f>Лист1!DC1877</f>
        <v>0</v>
      </c>
      <c r="AY1877" s="4">
        <f>Лист1!DD1877</f>
        <v>0</v>
      </c>
      <c r="AZ1877" s="4">
        <f>Лист1!DE1877</f>
        <v>0</v>
      </c>
      <c r="BA1877" s="4">
        <f>Лист1!DF1877</f>
        <v>0</v>
      </c>
      <c r="BB1877" s="4">
        <f>Лист1!DG1877</f>
        <v>0</v>
      </c>
      <c r="BC1877" s="4" t="e">
        <f>(Лист1!DH1877+Лист1!DI1877)/(Лист1!DJ1877+Лист1!DK1877)*100</f>
        <v>#DIV/0!</v>
      </c>
      <c r="BD1877" s="4" t="e">
        <f>(Лист1!DL1877/Лист1!DM1877)*100</f>
        <v>#DIV/0!</v>
      </c>
      <c r="BE1877" s="4" t="e">
        <f>(Лист1!DN1877+Лист1!DO1877)/(Лист1!DP1877+Лист1!DQ1877)*100</f>
        <v>#DIV/0!</v>
      </c>
      <c r="BF1877" s="4" t="e">
        <f>(Лист1!DR1877+Лист1!DS1877)/(Лист1!DT1877+Лист1!DU1877)*100</f>
        <v>#DIV/0!</v>
      </c>
      <c r="BG1877" s="4" t="e">
        <f>((Лист1!DV1877+Лист1!DW1877)/(Лист1!DX1877+Лист1!DY1877))*100</f>
        <v>#DIV/0!</v>
      </c>
      <c r="BH1877" s="4" t="e">
        <f>(Лист1!DZ1877+Лист1!EA1877)/(Лист1!EB1877+Лист1!EC1877)</f>
        <v>#DIV/0!</v>
      </c>
      <c r="BI1877" s="4" t="e">
        <f>(Лист1!ED1877+Лист1!EE1877)/(Лист1!EF1877+Лист1!EG1877)*100</f>
        <v>#DIV/0!</v>
      </c>
      <c r="BJ1877" s="4" t="e">
        <f>(Лист1!EH1877+Лист1!EI1877)/(Лист1!EJ1877+Лист1!EK1877)*100</f>
        <v>#DIV/0!</v>
      </c>
      <c r="BK1877" s="4" t="e">
        <f>(Лист1!EL1877+Лист1!EM1877)/(Лист1!EN1877+Лист1!EO1877)*100</f>
        <v>#DIV/0!</v>
      </c>
      <c r="BL1877" s="4" t="e">
        <f>(Лист1!EP1877+Лист1!EQ1877)/(Лист1!ER1877+Лист1!ES1877)*100</f>
        <v>#DIV/0!</v>
      </c>
      <c r="BM1877" s="4" t="e">
        <f>(Лист1!ET1877+Лист1!EU1877)/(Лист1!EV1877+Лист1!EW1877)*100</f>
        <v>#DIV/0!</v>
      </c>
      <c r="BN1877" s="4" t="e">
        <f>(Лист1!EX1877+Лист1!EY1877)/(Лист1!EZ1877+Лист1!FA1877)*100</f>
        <v>#DIV/0!</v>
      </c>
      <c r="BO1877" s="4" t="e">
        <f>(Лист1!FB1877+Лист1!FC1877)/(Лист1!FD1877+Лист1!FE1877)*100</f>
        <v>#DIV/0!</v>
      </c>
      <c r="BP1877" s="4" t="e">
        <f>(Лист1!FF1877+Лист1!FG1877)/(Лист1!FH1877+Лист1!FI1877)*100</f>
        <v>#DIV/0!</v>
      </c>
    </row>
    <row r="1878" spans="1:68" s="4" customFormat="1" x14ac:dyDescent="0.25">
      <c r="A1878" s="4" t="str">
        <f>IF(Лист1!A1878&lt;&gt;"",Лист1!A1878,"")</f>
        <v/>
      </c>
      <c r="B1878" s="4" t="str">
        <f>IF(Лист1!B1878&lt;&gt;"",Лист1!B1878,"")</f>
        <v/>
      </c>
      <c r="C1878" s="4" t="str">
        <f>IF(Лист1!C1878&lt;&gt;"",Лист1!C1878,"")</f>
        <v/>
      </c>
      <c r="D1878" s="4" t="str">
        <f>IF(Лист1!D1878&lt;&gt;"",Лист1!D1878,"")</f>
        <v/>
      </c>
      <c r="E1878" s="4" t="str">
        <f>IF(Лист1!E1878&lt;&gt;"",Лист1!E1878,"")</f>
        <v/>
      </c>
      <c r="F1878" s="4" t="str">
        <f>IF(Лист1!F1878&lt;&gt;"",Лист1!F1878,"")</f>
        <v/>
      </c>
      <c r="G1878" s="4" t="e">
        <f>(Лист1!G1878/(Лист1!G1878+Лист1!H1878))*100</f>
        <v>#DIV/0!</v>
      </c>
      <c r="H1878" s="4" t="e">
        <f>(Лист1!I1878/(Лист1!J1878-Лист1!K1878))*100</f>
        <v>#DIV/0!</v>
      </c>
      <c r="I1878" s="4" t="e">
        <f>(Лист1!L1878/Лист1!M1878)*100</f>
        <v>#DIV/0!</v>
      </c>
      <c r="J1878" s="4" t="e">
        <f>(Лист1!N1878/Лист1!O1878)*100</f>
        <v>#DIV/0!</v>
      </c>
      <c r="K1878" s="4" t="e">
        <f>Лист1!P1878/Лист1!Q1878</f>
        <v>#DIV/0!</v>
      </c>
      <c r="L1878" s="4" t="e">
        <f>(Лист2!A1872/Лист2!B1872)*100</f>
        <v>#DIV/0!</v>
      </c>
      <c r="M1878" s="4" t="e">
        <f>Лист1!V1878/Лист1!W1878</f>
        <v>#DIV/0!</v>
      </c>
      <c r="N1878" s="4" t="e">
        <f>(Лист1!X1878/Лист1!$AA1878)*100</f>
        <v>#DIV/0!</v>
      </c>
      <c r="O1878" s="4" t="e">
        <f>(Лист1!Y1878/Лист1!$AA1878)*100</f>
        <v>#DIV/0!</v>
      </c>
      <c r="P1878" s="4" t="e">
        <f>(Лист1!Z1878/Лист1!$AA1878)*100</f>
        <v>#DIV/0!</v>
      </c>
      <c r="Q1878" s="4" t="e">
        <f>(Лист1!AB1878/Лист1!AC1878)*100</f>
        <v>#DIV/0!</v>
      </c>
      <c r="R1878" s="4" t="e">
        <f>(Лист1!AD1878/Лист1!AE1878)*100</f>
        <v>#DIV/0!</v>
      </c>
      <c r="S1878" s="4" t="e">
        <f>(Лист1!AF1878/Лист1!AG1878)*100</f>
        <v>#DIV/0!</v>
      </c>
      <c r="T1878" s="4" t="e">
        <f>(Лист1!AH1878/Лист1!AI1878)*100</f>
        <v>#DIV/0!</v>
      </c>
      <c r="U1878" s="4" t="e">
        <f>(Лист1!AJ1878/Лист1!AK1878)*100</f>
        <v>#DIV/0!</v>
      </c>
      <c r="V1878" s="4" t="e">
        <f>Лист1!AL1878/Лист1!AM1878</f>
        <v>#DIV/0!</v>
      </c>
      <c r="W1878" s="4" t="e">
        <f>(Лист1!AN1878/Лист1!AO1878)*100</f>
        <v>#DIV/0!</v>
      </c>
      <c r="X1878" s="4" t="e">
        <f>Лист1!AP1878/Лист1!AQ1878</f>
        <v>#DIV/0!</v>
      </c>
      <c r="Y1878" s="4" t="e">
        <f>(Лист1!AR1878/Лист1!AS1878)*100</f>
        <v>#DIV/0!</v>
      </c>
      <c r="Z1878" s="4" t="e">
        <f>(Лист1!AT1878/Лист1!AU1878)*100</f>
        <v>#DIV/0!</v>
      </c>
      <c r="AA1878" s="4" t="e">
        <f>(Лист1!AV1878/Лист1!AW1878)*100</f>
        <v>#DIV/0!</v>
      </c>
      <c r="AB1878" s="4" t="e">
        <f>((Лист1!AX1878+Лист1!AY1878+Лист1!AZ1878+Лист1!BA1878)/Лист1!BB1878)*100</f>
        <v>#DIV/0!</v>
      </c>
      <c r="AC1878" s="4" t="e">
        <f>(Лист1!BC1878/Лист1!BD1878)*100</f>
        <v>#DIV/0!</v>
      </c>
      <c r="AD1878" s="4" t="e">
        <f>(Лист1!BE1878/Лист1!BF1878)*100</f>
        <v>#DIV/0!</v>
      </c>
      <c r="AE1878" s="4" t="e">
        <f>(Лист1!BG1878+Лист1!BH1878)/Лист1!BI1878*100</f>
        <v>#DIV/0!</v>
      </c>
      <c r="AF1878" s="4" t="e">
        <f>Лист1!BJ1878/Лист1!BK1878*100</f>
        <v>#DIV/0!</v>
      </c>
      <c r="AG1878" s="4" t="e">
        <f>Лист1!BL1878/Лист1!BM1878</f>
        <v>#DIV/0!</v>
      </c>
      <c r="AH1878" s="4" t="e">
        <f>(Лист1!BN1878/Лист1!BO1878)*100</f>
        <v>#DIV/0!</v>
      </c>
      <c r="AI1878" s="4" t="e">
        <f>(Лист2!C1872/Лист1!$BT1878)*100</f>
        <v>#DIV/0!</v>
      </c>
      <c r="AJ1878" s="4" t="e">
        <f>(Лист2!D1872/Лист1!$BT1878)*100</f>
        <v>#DIV/0!</v>
      </c>
      <c r="AK1878" s="4" t="e">
        <f>(Лист1!BU1878+Лист1!BV1878)/((Лист1!BW1878-Лист1!BX1878-Лист1!BY1878)+(Лист1!BZ1878+0.1*Лист1!CA1878))</f>
        <v>#DIV/0!</v>
      </c>
      <c r="AL1878" s="4" t="e">
        <f>(Лист1!CD1878+Лист1!CG1878)/(Лист1!CH1878+Лист1!CI1878)*100</f>
        <v>#DIV/0!</v>
      </c>
      <c r="AM1878" s="4" t="e">
        <f>(Лист1!CC1878+Лист1!CF1878)/(Лист1!CH1878+Лист1!CI1878)*100</f>
        <v>#DIV/0!</v>
      </c>
      <c r="AN1878" s="4" t="e">
        <f>(Лист1!CB1878+Лист1!CE1878)/(Лист1!CH1878+Лист1!CI1878)*100</f>
        <v>#DIV/0!</v>
      </c>
      <c r="AO1878" s="4" t="e">
        <f>(Лист1!CJ1878+Лист1!CL1878)/(Лист1!CN1878+Лист1!CO1878)*100</f>
        <v>#DIV/0!</v>
      </c>
      <c r="AP1878" s="4" t="e">
        <f>(Лист1!CK1878+Лист1!CM1878)/(Лист1!CN1878+Лист1!CO1878)*100</f>
        <v>#DIV/0!</v>
      </c>
      <c r="AQ1878" s="4" t="e">
        <f>(Лист1!CP1878+Лист1!CQ1878)/(Лист1!CR1878+Лист1!CS1878)*100</f>
        <v>#DIV/0!</v>
      </c>
      <c r="AR1878" s="4" t="e">
        <f>(Лист1!CT1878/Лист1!CU1878)*100</f>
        <v>#DIV/0!</v>
      </c>
      <c r="AS1878" s="4" t="e">
        <f>(Лист1!CV1878/Лист1!CW1878)*100</f>
        <v>#DIV/0!</v>
      </c>
      <c r="AT1878" s="4" t="e">
        <f>Лист1!CX1878/Лист1!CY1878</f>
        <v>#DIV/0!</v>
      </c>
      <c r="AU1878" s="4">
        <f>Лист1!CZ1878</f>
        <v>0</v>
      </c>
      <c r="AV1878" s="4">
        <f>Лист1!DA1878</f>
        <v>0</v>
      </c>
      <c r="AW1878" s="4">
        <f>Лист1!DB1878</f>
        <v>0</v>
      </c>
      <c r="AX1878" s="4">
        <f>Лист1!DC1878</f>
        <v>0</v>
      </c>
      <c r="AY1878" s="4">
        <f>Лист1!DD1878</f>
        <v>0</v>
      </c>
      <c r="AZ1878" s="4">
        <f>Лист1!DE1878</f>
        <v>0</v>
      </c>
      <c r="BA1878" s="4">
        <f>Лист1!DF1878</f>
        <v>0</v>
      </c>
      <c r="BB1878" s="4">
        <f>Лист1!DG1878</f>
        <v>0</v>
      </c>
      <c r="BC1878" s="4" t="e">
        <f>(Лист1!DH1878+Лист1!DI1878)/(Лист1!DJ1878+Лист1!DK1878)*100</f>
        <v>#DIV/0!</v>
      </c>
      <c r="BD1878" s="4" t="e">
        <f>(Лист1!DL1878/Лист1!DM1878)*100</f>
        <v>#DIV/0!</v>
      </c>
      <c r="BE1878" s="4" t="e">
        <f>(Лист1!DN1878+Лист1!DO1878)/(Лист1!DP1878+Лист1!DQ1878)*100</f>
        <v>#DIV/0!</v>
      </c>
      <c r="BF1878" s="4" t="e">
        <f>(Лист1!DR1878+Лист1!DS1878)/(Лист1!DT1878+Лист1!DU1878)*100</f>
        <v>#DIV/0!</v>
      </c>
      <c r="BG1878" s="4" t="e">
        <f>((Лист1!DV1878+Лист1!DW1878)/(Лист1!DX1878+Лист1!DY1878))*100</f>
        <v>#DIV/0!</v>
      </c>
      <c r="BH1878" s="4" t="e">
        <f>(Лист1!DZ1878+Лист1!EA1878)/(Лист1!EB1878+Лист1!EC1878)</f>
        <v>#DIV/0!</v>
      </c>
      <c r="BI1878" s="4" t="e">
        <f>(Лист1!ED1878+Лист1!EE1878)/(Лист1!EF1878+Лист1!EG1878)*100</f>
        <v>#DIV/0!</v>
      </c>
      <c r="BJ1878" s="4" t="e">
        <f>(Лист1!EH1878+Лист1!EI1878)/(Лист1!EJ1878+Лист1!EK1878)*100</f>
        <v>#DIV/0!</v>
      </c>
      <c r="BK1878" s="4" t="e">
        <f>(Лист1!EL1878+Лист1!EM1878)/(Лист1!EN1878+Лист1!EO1878)*100</f>
        <v>#DIV/0!</v>
      </c>
      <c r="BL1878" s="4" t="e">
        <f>(Лист1!EP1878+Лист1!EQ1878)/(Лист1!ER1878+Лист1!ES1878)*100</f>
        <v>#DIV/0!</v>
      </c>
      <c r="BM1878" s="4" t="e">
        <f>(Лист1!ET1878+Лист1!EU1878)/(Лист1!EV1878+Лист1!EW1878)*100</f>
        <v>#DIV/0!</v>
      </c>
      <c r="BN1878" s="4" t="e">
        <f>(Лист1!EX1878+Лист1!EY1878)/(Лист1!EZ1878+Лист1!FA1878)*100</f>
        <v>#DIV/0!</v>
      </c>
      <c r="BO1878" s="4" t="e">
        <f>(Лист1!FB1878+Лист1!FC1878)/(Лист1!FD1878+Лист1!FE1878)*100</f>
        <v>#DIV/0!</v>
      </c>
      <c r="BP1878" s="4" t="e">
        <f>(Лист1!FF1878+Лист1!FG1878)/(Лист1!FH1878+Лист1!FI1878)*100</f>
        <v>#DIV/0!</v>
      </c>
    </row>
    <row r="1879" spans="1:68" s="4" customFormat="1" x14ac:dyDescent="0.25">
      <c r="A1879" s="4" t="str">
        <f>IF(Лист1!A1879&lt;&gt;"",Лист1!A1879,"")</f>
        <v/>
      </c>
      <c r="B1879" s="4" t="str">
        <f>IF(Лист1!B1879&lt;&gt;"",Лист1!B1879,"")</f>
        <v/>
      </c>
      <c r="C1879" s="4" t="str">
        <f>IF(Лист1!C1879&lt;&gt;"",Лист1!C1879,"")</f>
        <v/>
      </c>
      <c r="D1879" s="4" t="str">
        <f>IF(Лист1!D1879&lt;&gt;"",Лист1!D1879,"")</f>
        <v/>
      </c>
      <c r="E1879" s="4" t="str">
        <f>IF(Лист1!E1879&lt;&gt;"",Лист1!E1879,"")</f>
        <v/>
      </c>
      <c r="F1879" s="4" t="str">
        <f>IF(Лист1!F1879&lt;&gt;"",Лист1!F1879,"")</f>
        <v/>
      </c>
      <c r="G1879" s="4" t="e">
        <f>(Лист1!G1879/(Лист1!G1879+Лист1!H1879))*100</f>
        <v>#DIV/0!</v>
      </c>
      <c r="H1879" s="4" t="e">
        <f>(Лист1!I1879/(Лист1!J1879-Лист1!K1879))*100</f>
        <v>#DIV/0!</v>
      </c>
      <c r="I1879" s="4" t="e">
        <f>(Лист1!L1879/Лист1!M1879)*100</f>
        <v>#DIV/0!</v>
      </c>
      <c r="J1879" s="4" t="e">
        <f>(Лист1!N1879/Лист1!O1879)*100</f>
        <v>#DIV/0!</v>
      </c>
      <c r="K1879" s="4" t="e">
        <f>Лист1!P1879/Лист1!Q1879</f>
        <v>#DIV/0!</v>
      </c>
      <c r="L1879" s="4" t="e">
        <f>(Лист2!A1873/Лист2!B1873)*100</f>
        <v>#DIV/0!</v>
      </c>
      <c r="M1879" s="4" t="e">
        <f>Лист1!V1879/Лист1!W1879</f>
        <v>#DIV/0!</v>
      </c>
      <c r="N1879" s="4" t="e">
        <f>(Лист1!X1879/Лист1!$AA1879)*100</f>
        <v>#DIV/0!</v>
      </c>
      <c r="O1879" s="4" t="e">
        <f>(Лист1!Y1879/Лист1!$AA1879)*100</f>
        <v>#DIV/0!</v>
      </c>
      <c r="P1879" s="4" t="e">
        <f>(Лист1!Z1879/Лист1!$AA1879)*100</f>
        <v>#DIV/0!</v>
      </c>
      <c r="Q1879" s="4" t="e">
        <f>(Лист1!AB1879/Лист1!AC1879)*100</f>
        <v>#DIV/0!</v>
      </c>
      <c r="R1879" s="4" t="e">
        <f>(Лист1!AD1879/Лист1!AE1879)*100</f>
        <v>#DIV/0!</v>
      </c>
      <c r="S1879" s="4" t="e">
        <f>(Лист1!AF1879/Лист1!AG1879)*100</f>
        <v>#DIV/0!</v>
      </c>
      <c r="T1879" s="4" t="e">
        <f>(Лист1!AH1879/Лист1!AI1879)*100</f>
        <v>#DIV/0!</v>
      </c>
      <c r="U1879" s="4" t="e">
        <f>(Лист1!AJ1879/Лист1!AK1879)*100</f>
        <v>#DIV/0!</v>
      </c>
      <c r="V1879" s="4" t="e">
        <f>Лист1!AL1879/Лист1!AM1879</f>
        <v>#DIV/0!</v>
      </c>
      <c r="W1879" s="4" t="e">
        <f>(Лист1!AN1879/Лист1!AO1879)*100</f>
        <v>#DIV/0!</v>
      </c>
      <c r="X1879" s="4" t="e">
        <f>Лист1!AP1879/Лист1!AQ1879</f>
        <v>#DIV/0!</v>
      </c>
      <c r="Y1879" s="4" t="e">
        <f>(Лист1!AR1879/Лист1!AS1879)*100</f>
        <v>#DIV/0!</v>
      </c>
      <c r="Z1879" s="4" t="e">
        <f>(Лист1!AT1879/Лист1!AU1879)*100</f>
        <v>#DIV/0!</v>
      </c>
      <c r="AA1879" s="4" t="e">
        <f>(Лист1!AV1879/Лист1!AW1879)*100</f>
        <v>#DIV/0!</v>
      </c>
      <c r="AB1879" s="4" t="e">
        <f>((Лист1!AX1879+Лист1!AY1879+Лист1!AZ1879+Лист1!BA1879)/Лист1!BB1879)*100</f>
        <v>#DIV/0!</v>
      </c>
      <c r="AC1879" s="4" t="e">
        <f>(Лист1!BC1879/Лист1!BD1879)*100</f>
        <v>#DIV/0!</v>
      </c>
      <c r="AD1879" s="4" t="e">
        <f>(Лист1!BE1879/Лист1!BF1879)*100</f>
        <v>#DIV/0!</v>
      </c>
      <c r="AE1879" s="4" t="e">
        <f>(Лист1!BG1879+Лист1!BH1879)/Лист1!BI1879*100</f>
        <v>#DIV/0!</v>
      </c>
      <c r="AF1879" s="4" t="e">
        <f>Лист1!BJ1879/Лист1!BK1879*100</f>
        <v>#DIV/0!</v>
      </c>
      <c r="AG1879" s="4" t="e">
        <f>Лист1!BL1879/Лист1!BM1879</f>
        <v>#DIV/0!</v>
      </c>
      <c r="AH1879" s="4" t="e">
        <f>(Лист1!BN1879/Лист1!BO1879)*100</f>
        <v>#DIV/0!</v>
      </c>
      <c r="AI1879" s="4" t="e">
        <f>(Лист2!C1873/Лист1!$BT1879)*100</f>
        <v>#DIV/0!</v>
      </c>
      <c r="AJ1879" s="4" t="e">
        <f>(Лист2!D1873/Лист1!$BT1879)*100</f>
        <v>#DIV/0!</v>
      </c>
      <c r="AK1879" s="4" t="e">
        <f>(Лист1!BU1879+Лист1!BV1879)/((Лист1!BW1879-Лист1!BX1879-Лист1!BY1879)+(Лист1!BZ1879+0.1*Лист1!CA1879))</f>
        <v>#DIV/0!</v>
      </c>
      <c r="AL1879" s="4" t="e">
        <f>(Лист1!CD1879+Лист1!CG1879)/(Лист1!CH1879+Лист1!CI1879)*100</f>
        <v>#DIV/0!</v>
      </c>
      <c r="AM1879" s="4" t="e">
        <f>(Лист1!CC1879+Лист1!CF1879)/(Лист1!CH1879+Лист1!CI1879)*100</f>
        <v>#DIV/0!</v>
      </c>
      <c r="AN1879" s="4" t="e">
        <f>(Лист1!CB1879+Лист1!CE1879)/(Лист1!CH1879+Лист1!CI1879)*100</f>
        <v>#DIV/0!</v>
      </c>
      <c r="AO1879" s="4" t="e">
        <f>(Лист1!CJ1879+Лист1!CL1879)/(Лист1!CN1879+Лист1!CO1879)*100</f>
        <v>#DIV/0!</v>
      </c>
      <c r="AP1879" s="4" t="e">
        <f>(Лист1!CK1879+Лист1!CM1879)/(Лист1!CN1879+Лист1!CO1879)*100</f>
        <v>#DIV/0!</v>
      </c>
      <c r="AQ1879" s="4" t="e">
        <f>(Лист1!CP1879+Лист1!CQ1879)/(Лист1!CR1879+Лист1!CS1879)*100</f>
        <v>#DIV/0!</v>
      </c>
      <c r="AR1879" s="4" t="e">
        <f>(Лист1!CT1879/Лист1!CU1879)*100</f>
        <v>#DIV/0!</v>
      </c>
      <c r="AS1879" s="4" t="e">
        <f>(Лист1!CV1879/Лист1!CW1879)*100</f>
        <v>#DIV/0!</v>
      </c>
      <c r="AT1879" s="4" t="e">
        <f>Лист1!CX1879/Лист1!CY1879</f>
        <v>#DIV/0!</v>
      </c>
      <c r="AU1879" s="4">
        <f>Лист1!CZ1879</f>
        <v>0</v>
      </c>
      <c r="AV1879" s="4">
        <f>Лист1!DA1879</f>
        <v>0</v>
      </c>
      <c r="AW1879" s="4">
        <f>Лист1!DB1879</f>
        <v>0</v>
      </c>
      <c r="AX1879" s="4">
        <f>Лист1!DC1879</f>
        <v>0</v>
      </c>
      <c r="AY1879" s="4">
        <f>Лист1!DD1879</f>
        <v>0</v>
      </c>
      <c r="AZ1879" s="4">
        <f>Лист1!DE1879</f>
        <v>0</v>
      </c>
      <c r="BA1879" s="4">
        <f>Лист1!DF1879</f>
        <v>0</v>
      </c>
      <c r="BB1879" s="4">
        <f>Лист1!DG1879</f>
        <v>0</v>
      </c>
      <c r="BC1879" s="4" t="e">
        <f>(Лист1!DH1879+Лист1!DI1879)/(Лист1!DJ1879+Лист1!DK1879)*100</f>
        <v>#DIV/0!</v>
      </c>
      <c r="BD1879" s="4" t="e">
        <f>(Лист1!DL1879/Лист1!DM1879)*100</f>
        <v>#DIV/0!</v>
      </c>
      <c r="BE1879" s="4" t="e">
        <f>(Лист1!DN1879+Лист1!DO1879)/(Лист1!DP1879+Лист1!DQ1879)*100</f>
        <v>#DIV/0!</v>
      </c>
      <c r="BF1879" s="4" t="e">
        <f>(Лист1!DR1879+Лист1!DS1879)/(Лист1!DT1879+Лист1!DU1879)*100</f>
        <v>#DIV/0!</v>
      </c>
      <c r="BG1879" s="4" t="e">
        <f>((Лист1!DV1879+Лист1!DW1879)/(Лист1!DX1879+Лист1!DY1879))*100</f>
        <v>#DIV/0!</v>
      </c>
      <c r="BH1879" s="4" t="e">
        <f>(Лист1!DZ1879+Лист1!EA1879)/(Лист1!EB1879+Лист1!EC1879)</f>
        <v>#DIV/0!</v>
      </c>
      <c r="BI1879" s="4" t="e">
        <f>(Лист1!ED1879+Лист1!EE1879)/(Лист1!EF1879+Лист1!EG1879)*100</f>
        <v>#DIV/0!</v>
      </c>
      <c r="BJ1879" s="4" t="e">
        <f>(Лист1!EH1879+Лист1!EI1879)/(Лист1!EJ1879+Лист1!EK1879)*100</f>
        <v>#DIV/0!</v>
      </c>
      <c r="BK1879" s="4" t="e">
        <f>(Лист1!EL1879+Лист1!EM1879)/(Лист1!EN1879+Лист1!EO1879)*100</f>
        <v>#DIV/0!</v>
      </c>
      <c r="BL1879" s="4" t="e">
        <f>(Лист1!EP1879+Лист1!EQ1879)/(Лист1!ER1879+Лист1!ES1879)*100</f>
        <v>#DIV/0!</v>
      </c>
      <c r="BM1879" s="4" t="e">
        <f>(Лист1!ET1879+Лист1!EU1879)/(Лист1!EV1879+Лист1!EW1879)*100</f>
        <v>#DIV/0!</v>
      </c>
      <c r="BN1879" s="4" t="e">
        <f>(Лист1!EX1879+Лист1!EY1879)/(Лист1!EZ1879+Лист1!FA1879)*100</f>
        <v>#DIV/0!</v>
      </c>
      <c r="BO1879" s="4" t="e">
        <f>(Лист1!FB1879+Лист1!FC1879)/(Лист1!FD1879+Лист1!FE1879)*100</f>
        <v>#DIV/0!</v>
      </c>
      <c r="BP1879" s="4" t="e">
        <f>(Лист1!FF1879+Лист1!FG1879)/(Лист1!FH1879+Лист1!FI1879)*100</f>
        <v>#DIV/0!</v>
      </c>
    </row>
    <row r="1880" spans="1:68" s="4" customFormat="1" x14ac:dyDescent="0.25">
      <c r="A1880" s="4" t="str">
        <f>IF(Лист1!A1880&lt;&gt;"",Лист1!A1880,"")</f>
        <v/>
      </c>
      <c r="B1880" s="4" t="str">
        <f>IF(Лист1!B1880&lt;&gt;"",Лист1!B1880,"")</f>
        <v/>
      </c>
      <c r="C1880" s="4" t="str">
        <f>IF(Лист1!C1880&lt;&gt;"",Лист1!C1880,"")</f>
        <v/>
      </c>
      <c r="D1880" s="4" t="str">
        <f>IF(Лист1!D1880&lt;&gt;"",Лист1!D1880,"")</f>
        <v/>
      </c>
      <c r="E1880" s="4" t="str">
        <f>IF(Лист1!E1880&lt;&gt;"",Лист1!E1880,"")</f>
        <v/>
      </c>
      <c r="F1880" s="4" t="str">
        <f>IF(Лист1!F1880&lt;&gt;"",Лист1!F1880,"")</f>
        <v/>
      </c>
      <c r="G1880" s="4" t="e">
        <f>(Лист1!G1880/(Лист1!G1880+Лист1!H1880))*100</f>
        <v>#DIV/0!</v>
      </c>
      <c r="H1880" s="4" t="e">
        <f>(Лист1!I1880/(Лист1!J1880-Лист1!K1880))*100</f>
        <v>#DIV/0!</v>
      </c>
      <c r="I1880" s="4" t="e">
        <f>(Лист1!L1880/Лист1!M1880)*100</f>
        <v>#DIV/0!</v>
      </c>
      <c r="J1880" s="4" t="e">
        <f>(Лист1!N1880/Лист1!O1880)*100</f>
        <v>#DIV/0!</v>
      </c>
      <c r="K1880" s="4" t="e">
        <f>Лист1!P1880/Лист1!Q1880</f>
        <v>#DIV/0!</v>
      </c>
      <c r="L1880" s="4" t="e">
        <f>(Лист2!A1874/Лист2!B1874)*100</f>
        <v>#DIV/0!</v>
      </c>
      <c r="M1880" s="4" t="e">
        <f>Лист1!V1880/Лист1!W1880</f>
        <v>#DIV/0!</v>
      </c>
      <c r="N1880" s="4" t="e">
        <f>(Лист1!X1880/Лист1!$AA1880)*100</f>
        <v>#DIV/0!</v>
      </c>
      <c r="O1880" s="4" t="e">
        <f>(Лист1!Y1880/Лист1!$AA1880)*100</f>
        <v>#DIV/0!</v>
      </c>
      <c r="P1880" s="4" t="e">
        <f>(Лист1!Z1880/Лист1!$AA1880)*100</f>
        <v>#DIV/0!</v>
      </c>
      <c r="Q1880" s="4" t="e">
        <f>(Лист1!AB1880/Лист1!AC1880)*100</f>
        <v>#DIV/0!</v>
      </c>
      <c r="R1880" s="4" t="e">
        <f>(Лист1!AD1880/Лист1!AE1880)*100</f>
        <v>#DIV/0!</v>
      </c>
      <c r="S1880" s="4" t="e">
        <f>(Лист1!AF1880/Лист1!AG1880)*100</f>
        <v>#DIV/0!</v>
      </c>
      <c r="T1880" s="4" t="e">
        <f>(Лист1!AH1880/Лист1!AI1880)*100</f>
        <v>#DIV/0!</v>
      </c>
      <c r="U1880" s="4" t="e">
        <f>(Лист1!AJ1880/Лист1!AK1880)*100</f>
        <v>#DIV/0!</v>
      </c>
      <c r="V1880" s="4" t="e">
        <f>Лист1!AL1880/Лист1!AM1880</f>
        <v>#DIV/0!</v>
      </c>
      <c r="W1880" s="4" t="e">
        <f>(Лист1!AN1880/Лист1!AO1880)*100</f>
        <v>#DIV/0!</v>
      </c>
      <c r="X1880" s="4" t="e">
        <f>Лист1!AP1880/Лист1!AQ1880</f>
        <v>#DIV/0!</v>
      </c>
      <c r="Y1880" s="4" t="e">
        <f>(Лист1!AR1880/Лист1!AS1880)*100</f>
        <v>#DIV/0!</v>
      </c>
      <c r="Z1880" s="4" t="e">
        <f>(Лист1!AT1880/Лист1!AU1880)*100</f>
        <v>#DIV/0!</v>
      </c>
      <c r="AA1880" s="4" t="e">
        <f>(Лист1!AV1880/Лист1!AW1880)*100</f>
        <v>#DIV/0!</v>
      </c>
      <c r="AB1880" s="4" t="e">
        <f>((Лист1!AX1880+Лист1!AY1880+Лист1!AZ1880+Лист1!BA1880)/Лист1!BB1880)*100</f>
        <v>#DIV/0!</v>
      </c>
      <c r="AC1880" s="4" t="e">
        <f>(Лист1!BC1880/Лист1!BD1880)*100</f>
        <v>#DIV/0!</v>
      </c>
      <c r="AD1880" s="4" t="e">
        <f>(Лист1!BE1880/Лист1!BF1880)*100</f>
        <v>#DIV/0!</v>
      </c>
      <c r="AE1880" s="4" t="e">
        <f>(Лист1!BG1880+Лист1!BH1880)/Лист1!BI1880*100</f>
        <v>#DIV/0!</v>
      </c>
      <c r="AF1880" s="4" t="e">
        <f>Лист1!BJ1880/Лист1!BK1880*100</f>
        <v>#DIV/0!</v>
      </c>
      <c r="AG1880" s="4" t="e">
        <f>Лист1!BL1880/Лист1!BM1880</f>
        <v>#DIV/0!</v>
      </c>
      <c r="AH1880" s="4" t="e">
        <f>(Лист1!BN1880/Лист1!BO1880)*100</f>
        <v>#DIV/0!</v>
      </c>
      <c r="AI1880" s="4" t="e">
        <f>(Лист2!C1874/Лист1!$BT1880)*100</f>
        <v>#DIV/0!</v>
      </c>
      <c r="AJ1880" s="4" t="e">
        <f>(Лист2!D1874/Лист1!$BT1880)*100</f>
        <v>#DIV/0!</v>
      </c>
      <c r="AK1880" s="4" t="e">
        <f>(Лист1!BU1880+Лист1!BV1880)/((Лист1!BW1880-Лист1!BX1880-Лист1!BY1880)+(Лист1!BZ1880+0.1*Лист1!CA1880))</f>
        <v>#DIV/0!</v>
      </c>
      <c r="AL1880" s="4" t="e">
        <f>(Лист1!CD1880+Лист1!CG1880)/(Лист1!CH1880+Лист1!CI1880)*100</f>
        <v>#DIV/0!</v>
      </c>
      <c r="AM1880" s="4" t="e">
        <f>(Лист1!CC1880+Лист1!CF1880)/(Лист1!CH1880+Лист1!CI1880)*100</f>
        <v>#DIV/0!</v>
      </c>
      <c r="AN1880" s="4" t="e">
        <f>(Лист1!CB1880+Лист1!CE1880)/(Лист1!CH1880+Лист1!CI1880)*100</f>
        <v>#DIV/0!</v>
      </c>
      <c r="AO1880" s="4" t="e">
        <f>(Лист1!CJ1880+Лист1!CL1880)/(Лист1!CN1880+Лист1!CO1880)*100</f>
        <v>#DIV/0!</v>
      </c>
      <c r="AP1880" s="4" t="e">
        <f>(Лист1!CK1880+Лист1!CM1880)/(Лист1!CN1880+Лист1!CO1880)*100</f>
        <v>#DIV/0!</v>
      </c>
      <c r="AQ1880" s="4" t="e">
        <f>(Лист1!CP1880+Лист1!CQ1880)/(Лист1!CR1880+Лист1!CS1880)*100</f>
        <v>#DIV/0!</v>
      </c>
      <c r="AR1880" s="4" t="e">
        <f>(Лист1!CT1880/Лист1!CU1880)*100</f>
        <v>#DIV/0!</v>
      </c>
      <c r="AS1880" s="4" t="e">
        <f>(Лист1!CV1880/Лист1!CW1880)*100</f>
        <v>#DIV/0!</v>
      </c>
      <c r="AT1880" s="4" t="e">
        <f>Лист1!CX1880/Лист1!CY1880</f>
        <v>#DIV/0!</v>
      </c>
      <c r="AU1880" s="4">
        <f>Лист1!CZ1880</f>
        <v>0</v>
      </c>
      <c r="AV1880" s="4">
        <f>Лист1!DA1880</f>
        <v>0</v>
      </c>
      <c r="AW1880" s="4">
        <f>Лист1!DB1880</f>
        <v>0</v>
      </c>
      <c r="AX1880" s="4">
        <f>Лист1!DC1880</f>
        <v>0</v>
      </c>
      <c r="AY1880" s="4">
        <f>Лист1!DD1880</f>
        <v>0</v>
      </c>
      <c r="AZ1880" s="4">
        <f>Лист1!DE1880</f>
        <v>0</v>
      </c>
      <c r="BA1880" s="4">
        <f>Лист1!DF1880</f>
        <v>0</v>
      </c>
      <c r="BB1880" s="4">
        <f>Лист1!DG1880</f>
        <v>0</v>
      </c>
      <c r="BC1880" s="4" t="e">
        <f>(Лист1!DH1880+Лист1!DI1880)/(Лист1!DJ1880+Лист1!DK1880)*100</f>
        <v>#DIV/0!</v>
      </c>
      <c r="BD1880" s="4" t="e">
        <f>(Лист1!DL1880/Лист1!DM1880)*100</f>
        <v>#DIV/0!</v>
      </c>
      <c r="BE1880" s="4" t="e">
        <f>(Лист1!DN1880+Лист1!DO1880)/(Лист1!DP1880+Лист1!DQ1880)*100</f>
        <v>#DIV/0!</v>
      </c>
      <c r="BF1880" s="4" t="e">
        <f>(Лист1!DR1880+Лист1!DS1880)/(Лист1!DT1880+Лист1!DU1880)*100</f>
        <v>#DIV/0!</v>
      </c>
      <c r="BG1880" s="4" t="e">
        <f>((Лист1!DV1880+Лист1!DW1880)/(Лист1!DX1880+Лист1!DY1880))*100</f>
        <v>#DIV/0!</v>
      </c>
      <c r="BH1880" s="4" t="e">
        <f>(Лист1!DZ1880+Лист1!EA1880)/(Лист1!EB1880+Лист1!EC1880)</f>
        <v>#DIV/0!</v>
      </c>
      <c r="BI1880" s="4" t="e">
        <f>(Лист1!ED1880+Лист1!EE1880)/(Лист1!EF1880+Лист1!EG1880)*100</f>
        <v>#DIV/0!</v>
      </c>
      <c r="BJ1880" s="4" t="e">
        <f>(Лист1!EH1880+Лист1!EI1880)/(Лист1!EJ1880+Лист1!EK1880)*100</f>
        <v>#DIV/0!</v>
      </c>
      <c r="BK1880" s="4" t="e">
        <f>(Лист1!EL1880+Лист1!EM1880)/(Лист1!EN1880+Лист1!EO1880)*100</f>
        <v>#DIV/0!</v>
      </c>
      <c r="BL1880" s="4" t="e">
        <f>(Лист1!EP1880+Лист1!EQ1880)/(Лист1!ER1880+Лист1!ES1880)*100</f>
        <v>#DIV/0!</v>
      </c>
      <c r="BM1880" s="4" t="e">
        <f>(Лист1!ET1880+Лист1!EU1880)/(Лист1!EV1880+Лист1!EW1880)*100</f>
        <v>#DIV/0!</v>
      </c>
      <c r="BN1880" s="4" t="e">
        <f>(Лист1!EX1880+Лист1!EY1880)/(Лист1!EZ1880+Лист1!FA1880)*100</f>
        <v>#DIV/0!</v>
      </c>
      <c r="BO1880" s="4" t="e">
        <f>(Лист1!FB1880+Лист1!FC1880)/(Лист1!FD1880+Лист1!FE1880)*100</f>
        <v>#DIV/0!</v>
      </c>
      <c r="BP1880" s="4" t="e">
        <f>(Лист1!FF1880+Лист1!FG1880)/(Лист1!FH1880+Лист1!FI1880)*100</f>
        <v>#DIV/0!</v>
      </c>
    </row>
    <row r="1881" spans="1:68" s="4" customFormat="1" x14ac:dyDescent="0.25">
      <c r="A1881" s="4" t="str">
        <f>IF(Лист1!A1881&lt;&gt;"",Лист1!A1881,"")</f>
        <v/>
      </c>
      <c r="B1881" s="4" t="str">
        <f>IF(Лист1!B1881&lt;&gt;"",Лист1!B1881,"")</f>
        <v/>
      </c>
      <c r="C1881" s="4" t="str">
        <f>IF(Лист1!C1881&lt;&gt;"",Лист1!C1881,"")</f>
        <v/>
      </c>
      <c r="D1881" s="4" t="str">
        <f>IF(Лист1!D1881&lt;&gt;"",Лист1!D1881,"")</f>
        <v/>
      </c>
      <c r="E1881" s="4" t="str">
        <f>IF(Лист1!E1881&lt;&gt;"",Лист1!E1881,"")</f>
        <v/>
      </c>
      <c r="F1881" s="4" t="str">
        <f>IF(Лист1!F1881&lt;&gt;"",Лист1!F1881,"")</f>
        <v/>
      </c>
      <c r="G1881" s="4" t="e">
        <f>(Лист1!G1881/(Лист1!G1881+Лист1!H1881))*100</f>
        <v>#DIV/0!</v>
      </c>
      <c r="H1881" s="4" t="e">
        <f>(Лист1!I1881/(Лист1!J1881-Лист1!K1881))*100</f>
        <v>#DIV/0!</v>
      </c>
      <c r="I1881" s="4" t="e">
        <f>(Лист1!L1881/Лист1!M1881)*100</f>
        <v>#DIV/0!</v>
      </c>
      <c r="J1881" s="4" t="e">
        <f>(Лист1!N1881/Лист1!O1881)*100</f>
        <v>#DIV/0!</v>
      </c>
      <c r="K1881" s="4" t="e">
        <f>Лист1!P1881/Лист1!Q1881</f>
        <v>#DIV/0!</v>
      </c>
      <c r="L1881" s="4" t="e">
        <f>(Лист2!A1875/Лист2!B1875)*100</f>
        <v>#DIV/0!</v>
      </c>
      <c r="M1881" s="4" t="e">
        <f>Лист1!V1881/Лист1!W1881</f>
        <v>#DIV/0!</v>
      </c>
      <c r="N1881" s="4" t="e">
        <f>(Лист1!X1881/Лист1!$AA1881)*100</f>
        <v>#DIV/0!</v>
      </c>
      <c r="O1881" s="4" t="e">
        <f>(Лист1!Y1881/Лист1!$AA1881)*100</f>
        <v>#DIV/0!</v>
      </c>
      <c r="P1881" s="4" t="e">
        <f>(Лист1!Z1881/Лист1!$AA1881)*100</f>
        <v>#DIV/0!</v>
      </c>
      <c r="Q1881" s="4" t="e">
        <f>(Лист1!AB1881/Лист1!AC1881)*100</f>
        <v>#DIV/0!</v>
      </c>
      <c r="R1881" s="4" t="e">
        <f>(Лист1!AD1881/Лист1!AE1881)*100</f>
        <v>#DIV/0!</v>
      </c>
      <c r="S1881" s="4" t="e">
        <f>(Лист1!AF1881/Лист1!AG1881)*100</f>
        <v>#DIV/0!</v>
      </c>
      <c r="T1881" s="4" t="e">
        <f>(Лист1!AH1881/Лист1!AI1881)*100</f>
        <v>#DIV/0!</v>
      </c>
      <c r="U1881" s="4" t="e">
        <f>(Лист1!AJ1881/Лист1!AK1881)*100</f>
        <v>#DIV/0!</v>
      </c>
      <c r="V1881" s="4" t="e">
        <f>Лист1!AL1881/Лист1!AM1881</f>
        <v>#DIV/0!</v>
      </c>
      <c r="W1881" s="4" t="e">
        <f>(Лист1!AN1881/Лист1!AO1881)*100</f>
        <v>#DIV/0!</v>
      </c>
      <c r="X1881" s="4" t="e">
        <f>Лист1!AP1881/Лист1!AQ1881</f>
        <v>#DIV/0!</v>
      </c>
      <c r="Y1881" s="4" t="e">
        <f>(Лист1!AR1881/Лист1!AS1881)*100</f>
        <v>#DIV/0!</v>
      </c>
      <c r="Z1881" s="4" t="e">
        <f>(Лист1!AT1881/Лист1!AU1881)*100</f>
        <v>#DIV/0!</v>
      </c>
      <c r="AA1881" s="4" t="e">
        <f>(Лист1!AV1881/Лист1!AW1881)*100</f>
        <v>#DIV/0!</v>
      </c>
      <c r="AB1881" s="4" t="e">
        <f>((Лист1!AX1881+Лист1!AY1881+Лист1!AZ1881+Лист1!BA1881)/Лист1!BB1881)*100</f>
        <v>#DIV/0!</v>
      </c>
      <c r="AC1881" s="4" t="e">
        <f>(Лист1!BC1881/Лист1!BD1881)*100</f>
        <v>#DIV/0!</v>
      </c>
      <c r="AD1881" s="4" t="e">
        <f>(Лист1!BE1881/Лист1!BF1881)*100</f>
        <v>#DIV/0!</v>
      </c>
      <c r="AE1881" s="4" t="e">
        <f>(Лист1!BG1881+Лист1!BH1881)/Лист1!BI1881*100</f>
        <v>#DIV/0!</v>
      </c>
      <c r="AF1881" s="4" t="e">
        <f>Лист1!BJ1881/Лист1!BK1881*100</f>
        <v>#DIV/0!</v>
      </c>
      <c r="AG1881" s="4" t="e">
        <f>Лист1!BL1881/Лист1!BM1881</f>
        <v>#DIV/0!</v>
      </c>
      <c r="AH1881" s="4" t="e">
        <f>(Лист1!BN1881/Лист1!BO1881)*100</f>
        <v>#DIV/0!</v>
      </c>
      <c r="AI1881" s="4" t="e">
        <f>(Лист2!C1875/Лист1!$BT1881)*100</f>
        <v>#DIV/0!</v>
      </c>
      <c r="AJ1881" s="4" t="e">
        <f>(Лист2!D1875/Лист1!$BT1881)*100</f>
        <v>#DIV/0!</v>
      </c>
      <c r="AK1881" s="4" t="e">
        <f>(Лист1!BU1881+Лист1!BV1881)/((Лист1!BW1881-Лист1!BX1881-Лист1!BY1881)+(Лист1!BZ1881+0.1*Лист1!CA1881))</f>
        <v>#DIV/0!</v>
      </c>
      <c r="AL1881" s="4" t="e">
        <f>(Лист1!CD1881+Лист1!CG1881)/(Лист1!CH1881+Лист1!CI1881)*100</f>
        <v>#DIV/0!</v>
      </c>
      <c r="AM1881" s="4" t="e">
        <f>(Лист1!CC1881+Лист1!CF1881)/(Лист1!CH1881+Лист1!CI1881)*100</f>
        <v>#DIV/0!</v>
      </c>
      <c r="AN1881" s="4" t="e">
        <f>(Лист1!CB1881+Лист1!CE1881)/(Лист1!CH1881+Лист1!CI1881)*100</f>
        <v>#DIV/0!</v>
      </c>
      <c r="AO1881" s="4" t="e">
        <f>(Лист1!CJ1881+Лист1!CL1881)/(Лист1!CN1881+Лист1!CO1881)*100</f>
        <v>#DIV/0!</v>
      </c>
      <c r="AP1881" s="4" t="e">
        <f>(Лист1!CK1881+Лист1!CM1881)/(Лист1!CN1881+Лист1!CO1881)*100</f>
        <v>#DIV/0!</v>
      </c>
      <c r="AQ1881" s="4" t="e">
        <f>(Лист1!CP1881+Лист1!CQ1881)/(Лист1!CR1881+Лист1!CS1881)*100</f>
        <v>#DIV/0!</v>
      </c>
      <c r="AR1881" s="4" t="e">
        <f>(Лист1!CT1881/Лист1!CU1881)*100</f>
        <v>#DIV/0!</v>
      </c>
      <c r="AS1881" s="4" t="e">
        <f>(Лист1!CV1881/Лист1!CW1881)*100</f>
        <v>#DIV/0!</v>
      </c>
      <c r="AT1881" s="4" t="e">
        <f>Лист1!CX1881/Лист1!CY1881</f>
        <v>#DIV/0!</v>
      </c>
      <c r="AU1881" s="4">
        <f>Лист1!CZ1881</f>
        <v>0</v>
      </c>
      <c r="AV1881" s="4">
        <f>Лист1!DA1881</f>
        <v>0</v>
      </c>
      <c r="AW1881" s="4">
        <f>Лист1!DB1881</f>
        <v>0</v>
      </c>
      <c r="AX1881" s="4">
        <f>Лист1!DC1881</f>
        <v>0</v>
      </c>
      <c r="AY1881" s="4">
        <f>Лист1!DD1881</f>
        <v>0</v>
      </c>
      <c r="AZ1881" s="4">
        <f>Лист1!DE1881</f>
        <v>0</v>
      </c>
      <c r="BA1881" s="4">
        <f>Лист1!DF1881</f>
        <v>0</v>
      </c>
      <c r="BB1881" s="4">
        <f>Лист1!DG1881</f>
        <v>0</v>
      </c>
      <c r="BC1881" s="4" t="e">
        <f>(Лист1!DH1881+Лист1!DI1881)/(Лист1!DJ1881+Лист1!DK1881)*100</f>
        <v>#DIV/0!</v>
      </c>
      <c r="BD1881" s="4" t="e">
        <f>(Лист1!DL1881/Лист1!DM1881)*100</f>
        <v>#DIV/0!</v>
      </c>
      <c r="BE1881" s="4" t="e">
        <f>(Лист1!DN1881+Лист1!DO1881)/(Лист1!DP1881+Лист1!DQ1881)*100</f>
        <v>#DIV/0!</v>
      </c>
      <c r="BF1881" s="4" t="e">
        <f>(Лист1!DR1881+Лист1!DS1881)/(Лист1!DT1881+Лист1!DU1881)*100</f>
        <v>#DIV/0!</v>
      </c>
      <c r="BG1881" s="4" t="e">
        <f>((Лист1!DV1881+Лист1!DW1881)/(Лист1!DX1881+Лист1!DY1881))*100</f>
        <v>#DIV/0!</v>
      </c>
      <c r="BH1881" s="4" t="e">
        <f>(Лист1!DZ1881+Лист1!EA1881)/(Лист1!EB1881+Лист1!EC1881)</f>
        <v>#DIV/0!</v>
      </c>
      <c r="BI1881" s="4" t="e">
        <f>(Лист1!ED1881+Лист1!EE1881)/(Лист1!EF1881+Лист1!EG1881)*100</f>
        <v>#DIV/0!</v>
      </c>
      <c r="BJ1881" s="4" t="e">
        <f>(Лист1!EH1881+Лист1!EI1881)/(Лист1!EJ1881+Лист1!EK1881)*100</f>
        <v>#DIV/0!</v>
      </c>
      <c r="BK1881" s="4" t="e">
        <f>(Лист1!EL1881+Лист1!EM1881)/(Лист1!EN1881+Лист1!EO1881)*100</f>
        <v>#DIV/0!</v>
      </c>
      <c r="BL1881" s="4" t="e">
        <f>(Лист1!EP1881+Лист1!EQ1881)/(Лист1!ER1881+Лист1!ES1881)*100</f>
        <v>#DIV/0!</v>
      </c>
      <c r="BM1881" s="4" t="e">
        <f>(Лист1!ET1881+Лист1!EU1881)/(Лист1!EV1881+Лист1!EW1881)*100</f>
        <v>#DIV/0!</v>
      </c>
      <c r="BN1881" s="4" t="e">
        <f>(Лист1!EX1881+Лист1!EY1881)/(Лист1!EZ1881+Лист1!FA1881)*100</f>
        <v>#DIV/0!</v>
      </c>
      <c r="BO1881" s="4" t="e">
        <f>(Лист1!FB1881+Лист1!FC1881)/(Лист1!FD1881+Лист1!FE1881)*100</f>
        <v>#DIV/0!</v>
      </c>
      <c r="BP1881" s="4" t="e">
        <f>(Лист1!FF1881+Лист1!FG1881)/(Лист1!FH1881+Лист1!FI1881)*100</f>
        <v>#DIV/0!</v>
      </c>
    </row>
    <row r="1882" spans="1:68" s="4" customFormat="1" x14ac:dyDescent="0.25">
      <c r="A1882" s="4" t="str">
        <f>IF(Лист1!A1882&lt;&gt;"",Лист1!A1882,"")</f>
        <v/>
      </c>
      <c r="B1882" s="4" t="str">
        <f>IF(Лист1!B1882&lt;&gt;"",Лист1!B1882,"")</f>
        <v/>
      </c>
      <c r="C1882" s="4" t="str">
        <f>IF(Лист1!C1882&lt;&gt;"",Лист1!C1882,"")</f>
        <v/>
      </c>
      <c r="D1882" s="4" t="str">
        <f>IF(Лист1!D1882&lt;&gt;"",Лист1!D1882,"")</f>
        <v/>
      </c>
      <c r="E1882" s="4" t="str">
        <f>IF(Лист1!E1882&lt;&gt;"",Лист1!E1882,"")</f>
        <v/>
      </c>
      <c r="F1882" s="4" t="str">
        <f>IF(Лист1!F1882&lt;&gt;"",Лист1!F1882,"")</f>
        <v/>
      </c>
      <c r="G1882" s="4" t="e">
        <f>(Лист1!G1882/(Лист1!G1882+Лист1!H1882))*100</f>
        <v>#DIV/0!</v>
      </c>
      <c r="H1882" s="4" t="e">
        <f>(Лист1!I1882/(Лист1!J1882-Лист1!K1882))*100</f>
        <v>#DIV/0!</v>
      </c>
      <c r="I1882" s="4" t="e">
        <f>(Лист1!L1882/Лист1!M1882)*100</f>
        <v>#DIV/0!</v>
      </c>
      <c r="J1882" s="4" t="e">
        <f>(Лист1!N1882/Лист1!O1882)*100</f>
        <v>#DIV/0!</v>
      </c>
      <c r="K1882" s="4" t="e">
        <f>Лист1!P1882/Лист1!Q1882</f>
        <v>#DIV/0!</v>
      </c>
      <c r="L1882" s="4" t="e">
        <f>(Лист2!A1876/Лист2!B1876)*100</f>
        <v>#DIV/0!</v>
      </c>
      <c r="M1882" s="4" t="e">
        <f>Лист1!V1882/Лист1!W1882</f>
        <v>#DIV/0!</v>
      </c>
      <c r="N1882" s="4" t="e">
        <f>(Лист1!X1882/Лист1!$AA1882)*100</f>
        <v>#DIV/0!</v>
      </c>
      <c r="O1882" s="4" t="e">
        <f>(Лист1!Y1882/Лист1!$AA1882)*100</f>
        <v>#DIV/0!</v>
      </c>
      <c r="P1882" s="4" t="e">
        <f>(Лист1!Z1882/Лист1!$AA1882)*100</f>
        <v>#DIV/0!</v>
      </c>
      <c r="Q1882" s="4" t="e">
        <f>(Лист1!AB1882/Лист1!AC1882)*100</f>
        <v>#DIV/0!</v>
      </c>
      <c r="R1882" s="4" t="e">
        <f>(Лист1!AD1882/Лист1!AE1882)*100</f>
        <v>#DIV/0!</v>
      </c>
      <c r="S1882" s="4" t="e">
        <f>(Лист1!AF1882/Лист1!AG1882)*100</f>
        <v>#DIV/0!</v>
      </c>
      <c r="T1882" s="4" t="e">
        <f>(Лист1!AH1882/Лист1!AI1882)*100</f>
        <v>#DIV/0!</v>
      </c>
      <c r="U1882" s="4" t="e">
        <f>(Лист1!AJ1882/Лист1!AK1882)*100</f>
        <v>#DIV/0!</v>
      </c>
      <c r="V1882" s="4" t="e">
        <f>Лист1!AL1882/Лист1!AM1882</f>
        <v>#DIV/0!</v>
      </c>
      <c r="W1882" s="4" t="e">
        <f>(Лист1!AN1882/Лист1!AO1882)*100</f>
        <v>#DIV/0!</v>
      </c>
      <c r="X1882" s="4" t="e">
        <f>Лист1!AP1882/Лист1!AQ1882</f>
        <v>#DIV/0!</v>
      </c>
      <c r="Y1882" s="4" t="e">
        <f>(Лист1!AR1882/Лист1!AS1882)*100</f>
        <v>#DIV/0!</v>
      </c>
      <c r="Z1882" s="4" t="e">
        <f>(Лист1!AT1882/Лист1!AU1882)*100</f>
        <v>#DIV/0!</v>
      </c>
      <c r="AA1882" s="4" t="e">
        <f>(Лист1!AV1882/Лист1!AW1882)*100</f>
        <v>#DIV/0!</v>
      </c>
      <c r="AB1882" s="4" t="e">
        <f>((Лист1!AX1882+Лист1!AY1882+Лист1!AZ1882+Лист1!BA1882)/Лист1!BB1882)*100</f>
        <v>#DIV/0!</v>
      </c>
      <c r="AC1882" s="4" t="e">
        <f>(Лист1!BC1882/Лист1!BD1882)*100</f>
        <v>#DIV/0!</v>
      </c>
      <c r="AD1882" s="4" t="e">
        <f>(Лист1!BE1882/Лист1!BF1882)*100</f>
        <v>#DIV/0!</v>
      </c>
      <c r="AE1882" s="4" t="e">
        <f>(Лист1!BG1882+Лист1!BH1882)/Лист1!BI1882*100</f>
        <v>#DIV/0!</v>
      </c>
      <c r="AF1882" s="4" t="e">
        <f>Лист1!BJ1882/Лист1!BK1882*100</f>
        <v>#DIV/0!</v>
      </c>
      <c r="AG1882" s="4" t="e">
        <f>Лист1!BL1882/Лист1!BM1882</f>
        <v>#DIV/0!</v>
      </c>
      <c r="AH1882" s="4" t="e">
        <f>(Лист1!BN1882/Лист1!BO1882)*100</f>
        <v>#DIV/0!</v>
      </c>
      <c r="AI1882" s="4" t="e">
        <f>(Лист2!C1876/Лист1!$BT1882)*100</f>
        <v>#DIV/0!</v>
      </c>
      <c r="AJ1882" s="4" t="e">
        <f>(Лист2!D1876/Лист1!$BT1882)*100</f>
        <v>#DIV/0!</v>
      </c>
      <c r="AK1882" s="4" t="e">
        <f>(Лист1!BU1882+Лист1!BV1882)/((Лист1!BW1882-Лист1!BX1882-Лист1!BY1882)+(Лист1!BZ1882+0.1*Лист1!CA1882))</f>
        <v>#DIV/0!</v>
      </c>
      <c r="AL1882" s="4" t="e">
        <f>(Лист1!CD1882+Лист1!CG1882)/(Лист1!CH1882+Лист1!CI1882)*100</f>
        <v>#DIV/0!</v>
      </c>
      <c r="AM1882" s="4" t="e">
        <f>(Лист1!CC1882+Лист1!CF1882)/(Лист1!CH1882+Лист1!CI1882)*100</f>
        <v>#DIV/0!</v>
      </c>
      <c r="AN1882" s="4" t="e">
        <f>(Лист1!CB1882+Лист1!CE1882)/(Лист1!CH1882+Лист1!CI1882)*100</f>
        <v>#DIV/0!</v>
      </c>
      <c r="AO1882" s="4" t="e">
        <f>(Лист1!CJ1882+Лист1!CL1882)/(Лист1!CN1882+Лист1!CO1882)*100</f>
        <v>#DIV/0!</v>
      </c>
      <c r="AP1882" s="4" t="e">
        <f>(Лист1!CK1882+Лист1!CM1882)/(Лист1!CN1882+Лист1!CO1882)*100</f>
        <v>#DIV/0!</v>
      </c>
      <c r="AQ1882" s="4" t="e">
        <f>(Лист1!CP1882+Лист1!CQ1882)/(Лист1!CR1882+Лист1!CS1882)*100</f>
        <v>#DIV/0!</v>
      </c>
      <c r="AR1882" s="4" t="e">
        <f>(Лист1!CT1882/Лист1!CU1882)*100</f>
        <v>#DIV/0!</v>
      </c>
      <c r="AS1882" s="4" t="e">
        <f>(Лист1!CV1882/Лист1!CW1882)*100</f>
        <v>#DIV/0!</v>
      </c>
      <c r="AT1882" s="4" t="e">
        <f>Лист1!CX1882/Лист1!CY1882</f>
        <v>#DIV/0!</v>
      </c>
      <c r="AU1882" s="4">
        <f>Лист1!CZ1882</f>
        <v>0</v>
      </c>
      <c r="AV1882" s="4">
        <f>Лист1!DA1882</f>
        <v>0</v>
      </c>
      <c r="AW1882" s="4">
        <f>Лист1!DB1882</f>
        <v>0</v>
      </c>
      <c r="AX1882" s="4">
        <f>Лист1!DC1882</f>
        <v>0</v>
      </c>
      <c r="AY1882" s="4">
        <f>Лист1!DD1882</f>
        <v>0</v>
      </c>
      <c r="AZ1882" s="4">
        <f>Лист1!DE1882</f>
        <v>0</v>
      </c>
      <c r="BA1882" s="4">
        <f>Лист1!DF1882</f>
        <v>0</v>
      </c>
      <c r="BB1882" s="4">
        <f>Лист1!DG1882</f>
        <v>0</v>
      </c>
      <c r="BC1882" s="4" t="e">
        <f>(Лист1!DH1882+Лист1!DI1882)/(Лист1!DJ1882+Лист1!DK1882)*100</f>
        <v>#DIV/0!</v>
      </c>
      <c r="BD1882" s="4" t="e">
        <f>(Лист1!DL1882/Лист1!DM1882)*100</f>
        <v>#DIV/0!</v>
      </c>
      <c r="BE1882" s="4" t="e">
        <f>(Лист1!DN1882+Лист1!DO1882)/(Лист1!DP1882+Лист1!DQ1882)*100</f>
        <v>#DIV/0!</v>
      </c>
      <c r="BF1882" s="4" t="e">
        <f>(Лист1!DR1882+Лист1!DS1882)/(Лист1!DT1882+Лист1!DU1882)*100</f>
        <v>#DIV/0!</v>
      </c>
      <c r="BG1882" s="4" t="e">
        <f>((Лист1!DV1882+Лист1!DW1882)/(Лист1!DX1882+Лист1!DY1882))*100</f>
        <v>#DIV/0!</v>
      </c>
      <c r="BH1882" s="4" t="e">
        <f>(Лист1!DZ1882+Лист1!EA1882)/(Лист1!EB1882+Лист1!EC1882)</f>
        <v>#DIV/0!</v>
      </c>
      <c r="BI1882" s="4" t="e">
        <f>(Лист1!ED1882+Лист1!EE1882)/(Лист1!EF1882+Лист1!EG1882)*100</f>
        <v>#DIV/0!</v>
      </c>
      <c r="BJ1882" s="4" t="e">
        <f>(Лист1!EH1882+Лист1!EI1882)/(Лист1!EJ1882+Лист1!EK1882)*100</f>
        <v>#DIV/0!</v>
      </c>
      <c r="BK1882" s="4" t="e">
        <f>(Лист1!EL1882+Лист1!EM1882)/(Лист1!EN1882+Лист1!EO1882)*100</f>
        <v>#DIV/0!</v>
      </c>
      <c r="BL1882" s="4" t="e">
        <f>(Лист1!EP1882+Лист1!EQ1882)/(Лист1!ER1882+Лист1!ES1882)*100</f>
        <v>#DIV/0!</v>
      </c>
      <c r="BM1882" s="4" t="e">
        <f>(Лист1!ET1882+Лист1!EU1882)/(Лист1!EV1882+Лист1!EW1882)*100</f>
        <v>#DIV/0!</v>
      </c>
      <c r="BN1882" s="4" t="e">
        <f>(Лист1!EX1882+Лист1!EY1882)/(Лист1!EZ1882+Лист1!FA1882)*100</f>
        <v>#DIV/0!</v>
      </c>
      <c r="BO1882" s="4" t="e">
        <f>(Лист1!FB1882+Лист1!FC1882)/(Лист1!FD1882+Лист1!FE1882)*100</f>
        <v>#DIV/0!</v>
      </c>
      <c r="BP1882" s="4" t="e">
        <f>(Лист1!FF1882+Лист1!FG1882)/(Лист1!FH1882+Лист1!FI1882)*100</f>
        <v>#DIV/0!</v>
      </c>
    </row>
    <row r="1883" spans="1:68" s="4" customFormat="1" x14ac:dyDescent="0.25">
      <c r="A1883" s="4" t="str">
        <f>IF(Лист1!A1883&lt;&gt;"",Лист1!A1883,"")</f>
        <v/>
      </c>
      <c r="B1883" s="4" t="str">
        <f>IF(Лист1!B1883&lt;&gt;"",Лист1!B1883,"")</f>
        <v/>
      </c>
      <c r="C1883" s="4" t="str">
        <f>IF(Лист1!C1883&lt;&gt;"",Лист1!C1883,"")</f>
        <v/>
      </c>
      <c r="D1883" s="4" t="str">
        <f>IF(Лист1!D1883&lt;&gt;"",Лист1!D1883,"")</f>
        <v/>
      </c>
      <c r="E1883" s="4" t="str">
        <f>IF(Лист1!E1883&lt;&gt;"",Лист1!E1883,"")</f>
        <v/>
      </c>
      <c r="F1883" s="4" t="str">
        <f>IF(Лист1!F1883&lt;&gt;"",Лист1!F1883,"")</f>
        <v/>
      </c>
      <c r="G1883" s="4" t="e">
        <f>(Лист1!G1883/(Лист1!G1883+Лист1!H1883))*100</f>
        <v>#DIV/0!</v>
      </c>
      <c r="H1883" s="4" t="e">
        <f>(Лист1!I1883/(Лист1!J1883-Лист1!K1883))*100</f>
        <v>#DIV/0!</v>
      </c>
      <c r="I1883" s="4" t="e">
        <f>(Лист1!L1883/Лист1!M1883)*100</f>
        <v>#DIV/0!</v>
      </c>
      <c r="J1883" s="4" t="e">
        <f>(Лист1!N1883/Лист1!O1883)*100</f>
        <v>#DIV/0!</v>
      </c>
      <c r="K1883" s="4" t="e">
        <f>Лист1!P1883/Лист1!Q1883</f>
        <v>#DIV/0!</v>
      </c>
      <c r="L1883" s="4" t="e">
        <f>(Лист2!A1877/Лист2!B1877)*100</f>
        <v>#DIV/0!</v>
      </c>
      <c r="M1883" s="4" t="e">
        <f>Лист1!V1883/Лист1!W1883</f>
        <v>#DIV/0!</v>
      </c>
      <c r="N1883" s="4" t="e">
        <f>(Лист1!X1883/Лист1!$AA1883)*100</f>
        <v>#DIV/0!</v>
      </c>
      <c r="O1883" s="4" t="e">
        <f>(Лист1!Y1883/Лист1!$AA1883)*100</f>
        <v>#DIV/0!</v>
      </c>
      <c r="P1883" s="4" t="e">
        <f>(Лист1!Z1883/Лист1!$AA1883)*100</f>
        <v>#DIV/0!</v>
      </c>
      <c r="Q1883" s="4" t="e">
        <f>(Лист1!AB1883/Лист1!AC1883)*100</f>
        <v>#DIV/0!</v>
      </c>
      <c r="R1883" s="4" t="e">
        <f>(Лист1!AD1883/Лист1!AE1883)*100</f>
        <v>#DIV/0!</v>
      </c>
      <c r="S1883" s="4" t="e">
        <f>(Лист1!AF1883/Лист1!AG1883)*100</f>
        <v>#DIV/0!</v>
      </c>
      <c r="T1883" s="4" t="e">
        <f>(Лист1!AH1883/Лист1!AI1883)*100</f>
        <v>#DIV/0!</v>
      </c>
      <c r="U1883" s="4" t="e">
        <f>(Лист1!AJ1883/Лист1!AK1883)*100</f>
        <v>#DIV/0!</v>
      </c>
      <c r="V1883" s="4" t="e">
        <f>Лист1!AL1883/Лист1!AM1883</f>
        <v>#DIV/0!</v>
      </c>
      <c r="W1883" s="4" t="e">
        <f>(Лист1!AN1883/Лист1!AO1883)*100</f>
        <v>#DIV/0!</v>
      </c>
      <c r="X1883" s="4" t="e">
        <f>Лист1!AP1883/Лист1!AQ1883</f>
        <v>#DIV/0!</v>
      </c>
      <c r="Y1883" s="4" t="e">
        <f>(Лист1!AR1883/Лист1!AS1883)*100</f>
        <v>#DIV/0!</v>
      </c>
      <c r="Z1883" s="4" t="e">
        <f>(Лист1!AT1883/Лист1!AU1883)*100</f>
        <v>#DIV/0!</v>
      </c>
      <c r="AA1883" s="4" t="e">
        <f>(Лист1!AV1883/Лист1!AW1883)*100</f>
        <v>#DIV/0!</v>
      </c>
      <c r="AB1883" s="4" t="e">
        <f>((Лист1!AX1883+Лист1!AY1883+Лист1!AZ1883+Лист1!BA1883)/Лист1!BB1883)*100</f>
        <v>#DIV/0!</v>
      </c>
      <c r="AC1883" s="4" t="e">
        <f>(Лист1!BC1883/Лист1!BD1883)*100</f>
        <v>#DIV/0!</v>
      </c>
      <c r="AD1883" s="4" t="e">
        <f>(Лист1!BE1883/Лист1!BF1883)*100</f>
        <v>#DIV/0!</v>
      </c>
      <c r="AE1883" s="4" t="e">
        <f>(Лист1!BG1883+Лист1!BH1883)/Лист1!BI1883*100</f>
        <v>#DIV/0!</v>
      </c>
      <c r="AF1883" s="4" t="e">
        <f>Лист1!BJ1883/Лист1!BK1883*100</f>
        <v>#DIV/0!</v>
      </c>
      <c r="AG1883" s="4" t="e">
        <f>Лист1!BL1883/Лист1!BM1883</f>
        <v>#DIV/0!</v>
      </c>
      <c r="AH1883" s="4" t="e">
        <f>(Лист1!BN1883/Лист1!BO1883)*100</f>
        <v>#DIV/0!</v>
      </c>
      <c r="AI1883" s="4" t="e">
        <f>(Лист2!C1877/Лист1!$BT1883)*100</f>
        <v>#DIV/0!</v>
      </c>
      <c r="AJ1883" s="4" t="e">
        <f>(Лист2!D1877/Лист1!$BT1883)*100</f>
        <v>#DIV/0!</v>
      </c>
      <c r="AK1883" s="4" t="e">
        <f>(Лист1!BU1883+Лист1!BV1883)/((Лист1!BW1883-Лист1!BX1883-Лист1!BY1883)+(Лист1!BZ1883+0.1*Лист1!CA1883))</f>
        <v>#DIV/0!</v>
      </c>
      <c r="AL1883" s="4" t="e">
        <f>(Лист1!CD1883+Лист1!CG1883)/(Лист1!CH1883+Лист1!CI1883)*100</f>
        <v>#DIV/0!</v>
      </c>
      <c r="AM1883" s="4" t="e">
        <f>(Лист1!CC1883+Лист1!CF1883)/(Лист1!CH1883+Лист1!CI1883)*100</f>
        <v>#DIV/0!</v>
      </c>
      <c r="AN1883" s="4" t="e">
        <f>(Лист1!CB1883+Лист1!CE1883)/(Лист1!CH1883+Лист1!CI1883)*100</f>
        <v>#DIV/0!</v>
      </c>
      <c r="AO1883" s="4" t="e">
        <f>(Лист1!CJ1883+Лист1!CL1883)/(Лист1!CN1883+Лист1!CO1883)*100</f>
        <v>#DIV/0!</v>
      </c>
      <c r="AP1883" s="4" t="e">
        <f>(Лист1!CK1883+Лист1!CM1883)/(Лист1!CN1883+Лист1!CO1883)*100</f>
        <v>#DIV/0!</v>
      </c>
      <c r="AQ1883" s="4" t="e">
        <f>(Лист1!CP1883+Лист1!CQ1883)/(Лист1!CR1883+Лист1!CS1883)*100</f>
        <v>#DIV/0!</v>
      </c>
      <c r="AR1883" s="4" t="e">
        <f>(Лист1!CT1883/Лист1!CU1883)*100</f>
        <v>#DIV/0!</v>
      </c>
      <c r="AS1883" s="4" t="e">
        <f>(Лист1!CV1883/Лист1!CW1883)*100</f>
        <v>#DIV/0!</v>
      </c>
      <c r="AT1883" s="4" t="e">
        <f>Лист1!CX1883/Лист1!CY1883</f>
        <v>#DIV/0!</v>
      </c>
      <c r="AU1883" s="4">
        <f>Лист1!CZ1883</f>
        <v>0</v>
      </c>
      <c r="AV1883" s="4">
        <f>Лист1!DA1883</f>
        <v>0</v>
      </c>
      <c r="AW1883" s="4">
        <f>Лист1!DB1883</f>
        <v>0</v>
      </c>
      <c r="AX1883" s="4">
        <f>Лист1!DC1883</f>
        <v>0</v>
      </c>
      <c r="AY1883" s="4">
        <f>Лист1!DD1883</f>
        <v>0</v>
      </c>
      <c r="AZ1883" s="4">
        <f>Лист1!DE1883</f>
        <v>0</v>
      </c>
      <c r="BA1883" s="4">
        <f>Лист1!DF1883</f>
        <v>0</v>
      </c>
      <c r="BB1883" s="4">
        <f>Лист1!DG1883</f>
        <v>0</v>
      </c>
      <c r="BC1883" s="4" t="e">
        <f>(Лист1!DH1883+Лист1!DI1883)/(Лист1!DJ1883+Лист1!DK1883)*100</f>
        <v>#DIV/0!</v>
      </c>
      <c r="BD1883" s="4" t="e">
        <f>(Лист1!DL1883/Лист1!DM1883)*100</f>
        <v>#DIV/0!</v>
      </c>
      <c r="BE1883" s="4" t="e">
        <f>(Лист1!DN1883+Лист1!DO1883)/(Лист1!DP1883+Лист1!DQ1883)*100</f>
        <v>#DIV/0!</v>
      </c>
      <c r="BF1883" s="4" t="e">
        <f>(Лист1!DR1883+Лист1!DS1883)/(Лист1!DT1883+Лист1!DU1883)*100</f>
        <v>#DIV/0!</v>
      </c>
      <c r="BG1883" s="4" t="e">
        <f>((Лист1!DV1883+Лист1!DW1883)/(Лист1!DX1883+Лист1!DY1883))*100</f>
        <v>#DIV/0!</v>
      </c>
      <c r="BH1883" s="4" t="e">
        <f>(Лист1!DZ1883+Лист1!EA1883)/(Лист1!EB1883+Лист1!EC1883)</f>
        <v>#DIV/0!</v>
      </c>
      <c r="BI1883" s="4" t="e">
        <f>(Лист1!ED1883+Лист1!EE1883)/(Лист1!EF1883+Лист1!EG1883)*100</f>
        <v>#DIV/0!</v>
      </c>
      <c r="BJ1883" s="4" t="e">
        <f>(Лист1!EH1883+Лист1!EI1883)/(Лист1!EJ1883+Лист1!EK1883)*100</f>
        <v>#DIV/0!</v>
      </c>
      <c r="BK1883" s="4" t="e">
        <f>(Лист1!EL1883+Лист1!EM1883)/(Лист1!EN1883+Лист1!EO1883)*100</f>
        <v>#DIV/0!</v>
      </c>
      <c r="BL1883" s="4" t="e">
        <f>(Лист1!EP1883+Лист1!EQ1883)/(Лист1!ER1883+Лист1!ES1883)*100</f>
        <v>#DIV/0!</v>
      </c>
      <c r="BM1883" s="4" t="e">
        <f>(Лист1!ET1883+Лист1!EU1883)/(Лист1!EV1883+Лист1!EW1883)*100</f>
        <v>#DIV/0!</v>
      </c>
      <c r="BN1883" s="4" t="e">
        <f>(Лист1!EX1883+Лист1!EY1883)/(Лист1!EZ1883+Лист1!FA1883)*100</f>
        <v>#DIV/0!</v>
      </c>
      <c r="BO1883" s="4" t="e">
        <f>(Лист1!FB1883+Лист1!FC1883)/(Лист1!FD1883+Лист1!FE1883)*100</f>
        <v>#DIV/0!</v>
      </c>
      <c r="BP1883" s="4" t="e">
        <f>(Лист1!FF1883+Лист1!FG1883)/(Лист1!FH1883+Лист1!FI1883)*100</f>
        <v>#DIV/0!</v>
      </c>
    </row>
    <row r="1884" spans="1:68" s="4" customFormat="1" x14ac:dyDescent="0.25">
      <c r="A1884" s="4" t="str">
        <f>IF(Лист1!A1884&lt;&gt;"",Лист1!A1884,"")</f>
        <v/>
      </c>
      <c r="B1884" s="4" t="str">
        <f>IF(Лист1!B1884&lt;&gt;"",Лист1!B1884,"")</f>
        <v/>
      </c>
      <c r="C1884" s="4" t="str">
        <f>IF(Лист1!C1884&lt;&gt;"",Лист1!C1884,"")</f>
        <v/>
      </c>
      <c r="D1884" s="4" t="str">
        <f>IF(Лист1!D1884&lt;&gt;"",Лист1!D1884,"")</f>
        <v/>
      </c>
      <c r="E1884" s="4" t="str">
        <f>IF(Лист1!E1884&lt;&gt;"",Лист1!E1884,"")</f>
        <v/>
      </c>
      <c r="F1884" s="4" t="str">
        <f>IF(Лист1!F1884&lt;&gt;"",Лист1!F1884,"")</f>
        <v/>
      </c>
      <c r="G1884" s="4" t="e">
        <f>(Лист1!G1884/(Лист1!G1884+Лист1!H1884))*100</f>
        <v>#DIV/0!</v>
      </c>
      <c r="H1884" s="4" t="e">
        <f>(Лист1!I1884/(Лист1!J1884-Лист1!K1884))*100</f>
        <v>#DIV/0!</v>
      </c>
      <c r="I1884" s="4" t="e">
        <f>(Лист1!L1884/Лист1!M1884)*100</f>
        <v>#DIV/0!</v>
      </c>
      <c r="J1884" s="4" t="e">
        <f>(Лист1!N1884/Лист1!O1884)*100</f>
        <v>#DIV/0!</v>
      </c>
      <c r="K1884" s="4" t="e">
        <f>Лист1!P1884/Лист1!Q1884</f>
        <v>#DIV/0!</v>
      </c>
      <c r="L1884" s="4" t="e">
        <f>(Лист2!A1878/Лист2!B1878)*100</f>
        <v>#DIV/0!</v>
      </c>
      <c r="M1884" s="4" t="e">
        <f>Лист1!V1884/Лист1!W1884</f>
        <v>#DIV/0!</v>
      </c>
      <c r="N1884" s="4" t="e">
        <f>(Лист1!X1884/Лист1!$AA1884)*100</f>
        <v>#DIV/0!</v>
      </c>
      <c r="O1884" s="4" t="e">
        <f>(Лист1!Y1884/Лист1!$AA1884)*100</f>
        <v>#DIV/0!</v>
      </c>
      <c r="P1884" s="4" t="e">
        <f>(Лист1!Z1884/Лист1!$AA1884)*100</f>
        <v>#DIV/0!</v>
      </c>
      <c r="Q1884" s="4" t="e">
        <f>(Лист1!AB1884/Лист1!AC1884)*100</f>
        <v>#DIV/0!</v>
      </c>
      <c r="R1884" s="4" t="e">
        <f>(Лист1!AD1884/Лист1!AE1884)*100</f>
        <v>#DIV/0!</v>
      </c>
      <c r="S1884" s="4" t="e">
        <f>(Лист1!AF1884/Лист1!AG1884)*100</f>
        <v>#DIV/0!</v>
      </c>
      <c r="T1884" s="4" t="e">
        <f>(Лист1!AH1884/Лист1!AI1884)*100</f>
        <v>#DIV/0!</v>
      </c>
      <c r="U1884" s="4" t="e">
        <f>(Лист1!AJ1884/Лист1!AK1884)*100</f>
        <v>#DIV/0!</v>
      </c>
      <c r="V1884" s="4" t="e">
        <f>Лист1!AL1884/Лист1!AM1884</f>
        <v>#DIV/0!</v>
      </c>
      <c r="W1884" s="4" t="e">
        <f>(Лист1!AN1884/Лист1!AO1884)*100</f>
        <v>#DIV/0!</v>
      </c>
      <c r="X1884" s="4" t="e">
        <f>Лист1!AP1884/Лист1!AQ1884</f>
        <v>#DIV/0!</v>
      </c>
      <c r="Y1884" s="4" t="e">
        <f>(Лист1!AR1884/Лист1!AS1884)*100</f>
        <v>#DIV/0!</v>
      </c>
      <c r="Z1884" s="4" t="e">
        <f>(Лист1!AT1884/Лист1!AU1884)*100</f>
        <v>#DIV/0!</v>
      </c>
      <c r="AA1884" s="4" t="e">
        <f>(Лист1!AV1884/Лист1!AW1884)*100</f>
        <v>#DIV/0!</v>
      </c>
      <c r="AB1884" s="4" t="e">
        <f>((Лист1!AX1884+Лист1!AY1884+Лист1!AZ1884+Лист1!BA1884)/Лист1!BB1884)*100</f>
        <v>#DIV/0!</v>
      </c>
      <c r="AC1884" s="4" t="e">
        <f>(Лист1!BC1884/Лист1!BD1884)*100</f>
        <v>#DIV/0!</v>
      </c>
      <c r="AD1884" s="4" t="e">
        <f>(Лист1!BE1884/Лист1!BF1884)*100</f>
        <v>#DIV/0!</v>
      </c>
      <c r="AE1884" s="4" t="e">
        <f>(Лист1!BG1884+Лист1!BH1884)/Лист1!BI1884*100</f>
        <v>#DIV/0!</v>
      </c>
      <c r="AF1884" s="4" t="e">
        <f>Лист1!BJ1884/Лист1!BK1884*100</f>
        <v>#DIV/0!</v>
      </c>
      <c r="AG1884" s="4" t="e">
        <f>Лист1!BL1884/Лист1!BM1884</f>
        <v>#DIV/0!</v>
      </c>
      <c r="AH1884" s="4" t="e">
        <f>(Лист1!BN1884/Лист1!BO1884)*100</f>
        <v>#DIV/0!</v>
      </c>
      <c r="AI1884" s="4" t="e">
        <f>(Лист2!C1878/Лист1!$BT1884)*100</f>
        <v>#DIV/0!</v>
      </c>
      <c r="AJ1884" s="4" t="e">
        <f>(Лист2!D1878/Лист1!$BT1884)*100</f>
        <v>#DIV/0!</v>
      </c>
      <c r="AK1884" s="4" t="e">
        <f>(Лист1!BU1884+Лист1!BV1884)/((Лист1!BW1884-Лист1!BX1884-Лист1!BY1884)+(Лист1!BZ1884+0.1*Лист1!CA1884))</f>
        <v>#DIV/0!</v>
      </c>
      <c r="AL1884" s="4" t="e">
        <f>(Лист1!CD1884+Лист1!CG1884)/(Лист1!CH1884+Лист1!CI1884)*100</f>
        <v>#DIV/0!</v>
      </c>
      <c r="AM1884" s="4" t="e">
        <f>(Лист1!CC1884+Лист1!CF1884)/(Лист1!CH1884+Лист1!CI1884)*100</f>
        <v>#DIV/0!</v>
      </c>
      <c r="AN1884" s="4" t="e">
        <f>(Лист1!CB1884+Лист1!CE1884)/(Лист1!CH1884+Лист1!CI1884)*100</f>
        <v>#DIV/0!</v>
      </c>
      <c r="AO1884" s="4" t="e">
        <f>(Лист1!CJ1884+Лист1!CL1884)/(Лист1!CN1884+Лист1!CO1884)*100</f>
        <v>#DIV/0!</v>
      </c>
      <c r="AP1884" s="4" t="e">
        <f>(Лист1!CK1884+Лист1!CM1884)/(Лист1!CN1884+Лист1!CO1884)*100</f>
        <v>#DIV/0!</v>
      </c>
      <c r="AQ1884" s="4" t="e">
        <f>(Лист1!CP1884+Лист1!CQ1884)/(Лист1!CR1884+Лист1!CS1884)*100</f>
        <v>#DIV/0!</v>
      </c>
      <c r="AR1884" s="4" t="e">
        <f>(Лист1!CT1884/Лист1!CU1884)*100</f>
        <v>#DIV/0!</v>
      </c>
      <c r="AS1884" s="4" t="e">
        <f>(Лист1!CV1884/Лист1!CW1884)*100</f>
        <v>#DIV/0!</v>
      </c>
      <c r="AT1884" s="4" t="e">
        <f>Лист1!CX1884/Лист1!CY1884</f>
        <v>#DIV/0!</v>
      </c>
      <c r="AU1884" s="4">
        <f>Лист1!CZ1884</f>
        <v>0</v>
      </c>
      <c r="AV1884" s="4">
        <f>Лист1!DA1884</f>
        <v>0</v>
      </c>
      <c r="AW1884" s="4">
        <f>Лист1!DB1884</f>
        <v>0</v>
      </c>
      <c r="AX1884" s="4">
        <f>Лист1!DC1884</f>
        <v>0</v>
      </c>
      <c r="AY1884" s="4">
        <f>Лист1!DD1884</f>
        <v>0</v>
      </c>
      <c r="AZ1884" s="4">
        <f>Лист1!DE1884</f>
        <v>0</v>
      </c>
      <c r="BA1884" s="4">
        <f>Лист1!DF1884</f>
        <v>0</v>
      </c>
      <c r="BB1884" s="4">
        <f>Лист1!DG1884</f>
        <v>0</v>
      </c>
      <c r="BC1884" s="4" t="e">
        <f>(Лист1!DH1884+Лист1!DI1884)/(Лист1!DJ1884+Лист1!DK1884)*100</f>
        <v>#DIV/0!</v>
      </c>
      <c r="BD1884" s="4" t="e">
        <f>(Лист1!DL1884/Лист1!DM1884)*100</f>
        <v>#DIV/0!</v>
      </c>
      <c r="BE1884" s="4" t="e">
        <f>(Лист1!DN1884+Лист1!DO1884)/(Лист1!DP1884+Лист1!DQ1884)*100</f>
        <v>#DIV/0!</v>
      </c>
      <c r="BF1884" s="4" t="e">
        <f>(Лист1!DR1884+Лист1!DS1884)/(Лист1!DT1884+Лист1!DU1884)*100</f>
        <v>#DIV/0!</v>
      </c>
      <c r="BG1884" s="4" t="e">
        <f>((Лист1!DV1884+Лист1!DW1884)/(Лист1!DX1884+Лист1!DY1884))*100</f>
        <v>#DIV/0!</v>
      </c>
      <c r="BH1884" s="4" t="e">
        <f>(Лист1!DZ1884+Лист1!EA1884)/(Лист1!EB1884+Лист1!EC1884)</f>
        <v>#DIV/0!</v>
      </c>
      <c r="BI1884" s="4" t="e">
        <f>(Лист1!ED1884+Лист1!EE1884)/(Лист1!EF1884+Лист1!EG1884)*100</f>
        <v>#DIV/0!</v>
      </c>
      <c r="BJ1884" s="4" t="e">
        <f>(Лист1!EH1884+Лист1!EI1884)/(Лист1!EJ1884+Лист1!EK1884)*100</f>
        <v>#DIV/0!</v>
      </c>
      <c r="BK1884" s="4" t="e">
        <f>(Лист1!EL1884+Лист1!EM1884)/(Лист1!EN1884+Лист1!EO1884)*100</f>
        <v>#DIV/0!</v>
      </c>
      <c r="BL1884" s="4" t="e">
        <f>(Лист1!EP1884+Лист1!EQ1884)/(Лист1!ER1884+Лист1!ES1884)*100</f>
        <v>#DIV/0!</v>
      </c>
      <c r="BM1884" s="4" t="e">
        <f>(Лист1!ET1884+Лист1!EU1884)/(Лист1!EV1884+Лист1!EW1884)*100</f>
        <v>#DIV/0!</v>
      </c>
      <c r="BN1884" s="4" t="e">
        <f>(Лист1!EX1884+Лист1!EY1884)/(Лист1!EZ1884+Лист1!FA1884)*100</f>
        <v>#DIV/0!</v>
      </c>
      <c r="BO1884" s="4" t="e">
        <f>(Лист1!FB1884+Лист1!FC1884)/(Лист1!FD1884+Лист1!FE1884)*100</f>
        <v>#DIV/0!</v>
      </c>
      <c r="BP1884" s="4" t="e">
        <f>(Лист1!FF1884+Лист1!FG1884)/(Лист1!FH1884+Лист1!FI1884)*100</f>
        <v>#DIV/0!</v>
      </c>
    </row>
    <row r="1885" spans="1:68" s="4" customFormat="1" x14ac:dyDescent="0.25">
      <c r="A1885" s="4" t="str">
        <f>IF(Лист1!A1885&lt;&gt;"",Лист1!A1885,"")</f>
        <v/>
      </c>
      <c r="B1885" s="4" t="str">
        <f>IF(Лист1!B1885&lt;&gt;"",Лист1!B1885,"")</f>
        <v/>
      </c>
      <c r="C1885" s="4" t="str">
        <f>IF(Лист1!C1885&lt;&gt;"",Лист1!C1885,"")</f>
        <v/>
      </c>
      <c r="D1885" s="4" t="str">
        <f>IF(Лист1!D1885&lt;&gt;"",Лист1!D1885,"")</f>
        <v/>
      </c>
      <c r="E1885" s="4" t="str">
        <f>IF(Лист1!E1885&lt;&gt;"",Лист1!E1885,"")</f>
        <v/>
      </c>
      <c r="F1885" s="4" t="str">
        <f>IF(Лист1!F1885&lt;&gt;"",Лист1!F1885,"")</f>
        <v/>
      </c>
      <c r="G1885" s="4" t="e">
        <f>(Лист1!G1885/(Лист1!G1885+Лист1!H1885))*100</f>
        <v>#DIV/0!</v>
      </c>
      <c r="H1885" s="4" t="e">
        <f>(Лист1!I1885/(Лист1!J1885-Лист1!K1885))*100</f>
        <v>#DIV/0!</v>
      </c>
      <c r="I1885" s="4" t="e">
        <f>(Лист1!L1885/Лист1!M1885)*100</f>
        <v>#DIV/0!</v>
      </c>
      <c r="J1885" s="4" t="e">
        <f>(Лист1!N1885/Лист1!O1885)*100</f>
        <v>#DIV/0!</v>
      </c>
      <c r="K1885" s="4" t="e">
        <f>Лист1!P1885/Лист1!Q1885</f>
        <v>#DIV/0!</v>
      </c>
      <c r="L1885" s="4" t="e">
        <f>(Лист2!A1879/Лист2!B1879)*100</f>
        <v>#DIV/0!</v>
      </c>
      <c r="M1885" s="4" t="e">
        <f>Лист1!V1885/Лист1!W1885</f>
        <v>#DIV/0!</v>
      </c>
      <c r="N1885" s="4" t="e">
        <f>(Лист1!X1885/Лист1!$AA1885)*100</f>
        <v>#DIV/0!</v>
      </c>
      <c r="O1885" s="4" t="e">
        <f>(Лист1!Y1885/Лист1!$AA1885)*100</f>
        <v>#DIV/0!</v>
      </c>
      <c r="P1885" s="4" t="e">
        <f>(Лист1!Z1885/Лист1!$AA1885)*100</f>
        <v>#DIV/0!</v>
      </c>
      <c r="Q1885" s="4" t="e">
        <f>(Лист1!AB1885/Лист1!AC1885)*100</f>
        <v>#DIV/0!</v>
      </c>
      <c r="R1885" s="4" t="e">
        <f>(Лист1!AD1885/Лист1!AE1885)*100</f>
        <v>#DIV/0!</v>
      </c>
      <c r="S1885" s="4" t="e">
        <f>(Лист1!AF1885/Лист1!AG1885)*100</f>
        <v>#DIV/0!</v>
      </c>
      <c r="T1885" s="4" t="e">
        <f>(Лист1!AH1885/Лист1!AI1885)*100</f>
        <v>#DIV/0!</v>
      </c>
      <c r="U1885" s="4" t="e">
        <f>(Лист1!AJ1885/Лист1!AK1885)*100</f>
        <v>#DIV/0!</v>
      </c>
      <c r="V1885" s="4" t="e">
        <f>Лист1!AL1885/Лист1!AM1885</f>
        <v>#DIV/0!</v>
      </c>
      <c r="W1885" s="4" t="e">
        <f>(Лист1!AN1885/Лист1!AO1885)*100</f>
        <v>#DIV/0!</v>
      </c>
      <c r="X1885" s="4" t="e">
        <f>Лист1!AP1885/Лист1!AQ1885</f>
        <v>#DIV/0!</v>
      </c>
      <c r="Y1885" s="4" t="e">
        <f>(Лист1!AR1885/Лист1!AS1885)*100</f>
        <v>#DIV/0!</v>
      </c>
      <c r="Z1885" s="4" t="e">
        <f>(Лист1!AT1885/Лист1!AU1885)*100</f>
        <v>#DIV/0!</v>
      </c>
      <c r="AA1885" s="4" t="e">
        <f>(Лист1!AV1885/Лист1!AW1885)*100</f>
        <v>#DIV/0!</v>
      </c>
      <c r="AB1885" s="4" t="e">
        <f>((Лист1!AX1885+Лист1!AY1885+Лист1!AZ1885+Лист1!BA1885)/Лист1!BB1885)*100</f>
        <v>#DIV/0!</v>
      </c>
      <c r="AC1885" s="4" t="e">
        <f>(Лист1!BC1885/Лист1!BD1885)*100</f>
        <v>#DIV/0!</v>
      </c>
      <c r="AD1885" s="4" t="e">
        <f>(Лист1!BE1885/Лист1!BF1885)*100</f>
        <v>#DIV/0!</v>
      </c>
      <c r="AE1885" s="4" t="e">
        <f>(Лист1!BG1885+Лист1!BH1885)/Лист1!BI1885*100</f>
        <v>#DIV/0!</v>
      </c>
      <c r="AF1885" s="4" t="e">
        <f>Лист1!BJ1885/Лист1!BK1885*100</f>
        <v>#DIV/0!</v>
      </c>
      <c r="AG1885" s="4" t="e">
        <f>Лист1!BL1885/Лист1!BM1885</f>
        <v>#DIV/0!</v>
      </c>
      <c r="AH1885" s="4" t="e">
        <f>(Лист1!BN1885/Лист1!BO1885)*100</f>
        <v>#DIV/0!</v>
      </c>
      <c r="AI1885" s="4" t="e">
        <f>(Лист2!C1879/Лист1!$BT1885)*100</f>
        <v>#DIV/0!</v>
      </c>
      <c r="AJ1885" s="4" t="e">
        <f>(Лист2!D1879/Лист1!$BT1885)*100</f>
        <v>#DIV/0!</v>
      </c>
      <c r="AK1885" s="4" t="e">
        <f>(Лист1!BU1885+Лист1!BV1885)/((Лист1!BW1885-Лист1!BX1885-Лист1!BY1885)+(Лист1!BZ1885+0.1*Лист1!CA1885))</f>
        <v>#DIV/0!</v>
      </c>
      <c r="AL1885" s="4" t="e">
        <f>(Лист1!CD1885+Лист1!CG1885)/(Лист1!CH1885+Лист1!CI1885)*100</f>
        <v>#DIV/0!</v>
      </c>
      <c r="AM1885" s="4" t="e">
        <f>(Лист1!CC1885+Лист1!CF1885)/(Лист1!CH1885+Лист1!CI1885)*100</f>
        <v>#DIV/0!</v>
      </c>
      <c r="AN1885" s="4" t="e">
        <f>(Лист1!CB1885+Лист1!CE1885)/(Лист1!CH1885+Лист1!CI1885)*100</f>
        <v>#DIV/0!</v>
      </c>
      <c r="AO1885" s="4" t="e">
        <f>(Лист1!CJ1885+Лист1!CL1885)/(Лист1!CN1885+Лист1!CO1885)*100</f>
        <v>#DIV/0!</v>
      </c>
      <c r="AP1885" s="4" t="e">
        <f>(Лист1!CK1885+Лист1!CM1885)/(Лист1!CN1885+Лист1!CO1885)*100</f>
        <v>#DIV/0!</v>
      </c>
      <c r="AQ1885" s="4" t="e">
        <f>(Лист1!CP1885+Лист1!CQ1885)/(Лист1!CR1885+Лист1!CS1885)*100</f>
        <v>#DIV/0!</v>
      </c>
      <c r="AR1885" s="4" t="e">
        <f>(Лист1!CT1885/Лист1!CU1885)*100</f>
        <v>#DIV/0!</v>
      </c>
      <c r="AS1885" s="4" t="e">
        <f>(Лист1!CV1885/Лист1!CW1885)*100</f>
        <v>#DIV/0!</v>
      </c>
      <c r="AT1885" s="4" t="e">
        <f>Лист1!CX1885/Лист1!CY1885</f>
        <v>#DIV/0!</v>
      </c>
      <c r="AU1885" s="4">
        <f>Лист1!CZ1885</f>
        <v>0</v>
      </c>
      <c r="AV1885" s="4">
        <f>Лист1!DA1885</f>
        <v>0</v>
      </c>
      <c r="AW1885" s="4">
        <f>Лист1!DB1885</f>
        <v>0</v>
      </c>
      <c r="AX1885" s="4">
        <f>Лист1!DC1885</f>
        <v>0</v>
      </c>
      <c r="AY1885" s="4">
        <f>Лист1!DD1885</f>
        <v>0</v>
      </c>
      <c r="AZ1885" s="4">
        <f>Лист1!DE1885</f>
        <v>0</v>
      </c>
      <c r="BA1885" s="4">
        <f>Лист1!DF1885</f>
        <v>0</v>
      </c>
      <c r="BB1885" s="4">
        <f>Лист1!DG1885</f>
        <v>0</v>
      </c>
      <c r="BC1885" s="4" t="e">
        <f>(Лист1!DH1885+Лист1!DI1885)/(Лист1!DJ1885+Лист1!DK1885)*100</f>
        <v>#DIV/0!</v>
      </c>
      <c r="BD1885" s="4" t="e">
        <f>(Лист1!DL1885/Лист1!DM1885)*100</f>
        <v>#DIV/0!</v>
      </c>
      <c r="BE1885" s="4" t="e">
        <f>(Лист1!DN1885+Лист1!DO1885)/(Лист1!DP1885+Лист1!DQ1885)*100</f>
        <v>#DIV/0!</v>
      </c>
      <c r="BF1885" s="4" t="e">
        <f>(Лист1!DR1885+Лист1!DS1885)/(Лист1!DT1885+Лист1!DU1885)*100</f>
        <v>#DIV/0!</v>
      </c>
      <c r="BG1885" s="4" t="e">
        <f>((Лист1!DV1885+Лист1!DW1885)/(Лист1!DX1885+Лист1!DY1885))*100</f>
        <v>#DIV/0!</v>
      </c>
      <c r="BH1885" s="4" t="e">
        <f>(Лист1!DZ1885+Лист1!EA1885)/(Лист1!EB1885+Лист1!EC1885)</f>
        <v>#DIV/0!</v>
      </c>
      <c r="BI1885" s="4" t="e">
        <f>(Лист1!ED1885+Лист1!EE1885)/(Лист1!EF1885+Лист1!EG1885)*100</f>
        <v>#DIV/0!</v>
      </c>
      <c r="BJ1885" s="4" t="e">
        <f>(Лист1!EH1885+Лист1!EI1885)/(Лист1!EJ1885+Лист1!EK1885)*100</f>
        <v>#DIV/0!</v>
      </c>
      <c r="BK1885" s="4" t="e">
        <f>(Лист1!EL1885+Лист1!EM1885)/(Лист1!EN1885+Лист1!EO1885)*100</f>
        <v>#DIV/0!</v>
      </c>
      <c r="BL1885" s="4" t="e">
        <f>(Лист1!EP1885+Лист1!EQ1885)/(Лист1!ER1885+Лист1!ES1885)*100</f>
        <v>#DIV/0!</v>
      </c>
      <c r="BM1885" s="4" t="e">
        <f>(Лист1!ET1885+Лист1!EU1885)/(Лист1!EV1885+Лист1!EW1885)*100</f>
        <v>#DIV/0!</v>
      </c>
      <c r="BN1885" s="4" t="e">
        <f>(Лист1!EX1885+Лист1!EY1885)/(Лист1!EZ1885+Лист1!FA1885)*100</f>
        <v>#DIV/0!</v>
      </c>
      <c r="BO1885" s="4" t="e">
        <f>(Лист1!FB1885+Лист1!FC1885)/(Лист1!FD1885+Лист1!FE1885)*100</f>
        <v>#DIV/0!</v>
      </c>
      <c r="BP1885" s="4" t="e">
        <f>(Лист1!FF1885+Лист1!FG1885)/(Лист1!FH1885+Лист1!FI1885)*100</f>
        <v>#DIV/0!</v>
      </c>
    </row>
    <row r="1886" spans="1:68" s="4" customFormat="1" x14ac:dyDescent="0.25">
      <c r="A1886" s="4" t="str">
        <f>IF(Лист1!A1886&lt;&gt;"",Лист1!A1886,"")</f>
        <v/>
      </c>
      <c r="B1886" s="4" t="str">
        <f>IF(Лист1!B1886&lt;&gt;"",Лист1!B1886,"")</f>
        <v/>
      </c>
      <c r="C1886" s="4" t="str">
        <f>IF(Лист1!C1886&lt;&gt;"",Лист1!C1886,"")</f>
        <v/>
      </c>
      <c r="D1886" s="4" t="str">
        <f>IF(Лист1!D1886&lt;&gt;"",Лист1!D1886,"")</f>
        <v/>
      </c>
      <c r="E1886" s="4" t="str">
        <f>IF(Лист1!E1886&lt;&gt;"",Лист1!E1886,"")</f>
        <v/>
      </c>
      <c r="F1886" s="4" t="str">
        <f>IF(Лист1!F1886&lt;&gt;"",Лист1!F1886,"")</f>
        <v/>
      </c>
      <c r="G1886" s="4" t="e">
        <f>(Лист1!G1886/(Лист1!G1886+Лист1!H1886))*100</f>
        <v>#DIV/0!</v>
      </c>
      <c r="H1886" s="4" t="e">
        <f>(Лист1!I1886/(Лист1!J1886-Лист1!K1886))*100</f>
        <v>#DIV/0!</v>
      </c>
      <c r="I1886" s="4" t="e">
        <f>(Лист1!L1886/Лист1!M1886)*100</f>
        <v>#DIV/0!</v>
      </c>
      <c r="J1886" s="4" t="e">
        <f>(Лист1!N1886/Лист1!O1886)*100</f>
        <v>#DIV/0!</v>
      </c>
      <c r="K1886" s="4" t="e">
        <f>Лист1!P1886/Лист1!Q1886</f>
        <v>#DIV/0!</v>
      </c>
      <c r="L1886" s="4" t="e">
        <f>(Лист2!A1880/Лист2!B1880)*100</f>
        <v>#DIV/0!</v>
      </c>
      <c r="M1886" s="4" t="e">
        <f>Лист1!V1886/Лист1!W1886</f>
        <v>#DIV/0!</v>
      </c>
      <c r="N1886" s="4" t="e">
        <f>(Лист1!X1886/Лист1!$AA1886)*100</f>
        <v>#DIV/0!</v>
      </c>
      <c r="O1886" s="4" t="e">
        <f>(Лист1!Y1886/Лист1!$AA1886)*100</f>
        <v>#DIV/0!</v>
      </c>
      <c r="P1886" s="4" t="e">
        <f>(Лист1!Z1886/Лист1!$AA1886)*100</f>
        <v>#DIV/0!</v>
      </c>
      <c r="Q1886" s="4" t="e">
        <f>(Лист1!AB1886/Лист1!AC1886)*100</f>
        <v>#DIV/0!</v>
      </c>
      <c r="R1886" s="4" t="e">
        <f>(Лист1!AD1886/Лист1!AE1886)*100</f>
        <v>#DIV/0!</v>
      </c>
      <c r="S1886" s="4" t="e">
        <f>(Лист1!AF1886/Лист1!AG1886)*100</f>
        <v>#DIV/0!</v>
      </c>
      <c r="T1886" s="4" t="e">
        <f>(Лист1!AH1886/Лист1!AI1886)*100</f>
        <v>#DIV/0!</v>
      </c>
      <c r="U1886" s="4" t="e">
        <f>(Лист1!AJ1886/Лист1!AK1886)*100</f>
        <v>#DIV/0!</v>
      </c>
      <c r="V1886" s="4" t="e">
        <f>Лист1!AL1886/Лист1!AM1886</f>
        <v>#DIV/0!</v>
      </c>
      <c r="W1886" s="4" t="e">
        <f>(Лист1!AN1886/Лист1!AO1886)*100</f>
        <v>#DIV/0!</v>
      </c>
      <c r="X1886" s="4" t="e">
        <f>Лист1!AP1886/Лист1!AQ1886</f>
        <v>#DIV/0!</v>
      </c>
      <c r="Y1886" s="4" t="e">
        <f>(Лист1!AR1886/Лист1!AS1886)*100</f>
        <v>#DIV/0!</v>
      </c>
      <c r="Z1886" s="4" t="e">
        <f>(Лист1!AT1886/Лист1!AU1886)*100</f>
        <v>#DIV/0!</v>
      </c>
      <c r="AA1886" s="4" t="e">
        <f>(Лист1!AV1886/Лист1!AW1886)*100</f>
        <v>#DIV/0!</v>
      </c>
      <c r="AB1886" s="4" t="e">
        <f>((Лист1!AX1886+Лист1!AY1886+Лист1!AZ1886+Лист1!BA1886)/Лист1!BB1886)*100</f>
        <v>#DIV/0!</v>
      </c>
      <c r="AC1886" s="4" t="e">
        <f>(Лист1!BC1886/Лист1!BD1886)*100</f>
        <v>#DIV/0!</v>
      </c>
      <c r="AD1886" s="4" t="e">
        <f>(Лист1!BE1886/Лист1!BF1886)*100</f>
        <v>#DIV/0!</v>
      </c>
      <c r="AE1886" s="4" t="e">
        <f>(Лист1!BG1886+Лист1!BH1886)/Лист1!BI1886*100</f>
        <v>#DIV/0!</v>
      </c>
      <c r="AF1886" s="4" t="e">
        <f>Лист1!BJ1886/Лист1!BK1886*100</f>
        <v>#DIV/0!</v>
      </c>
      <c r="AG1886" s="4" t="e">
        <f>Лист1!BL1886/Лист1!BM1886</f>
        <v>#DIV/0!</v>
      </c>
      <c r="AH1886" s="4" t="e">
        <f>(Лист1!BN1886/Лист1!BO1886)*100</f>
        <v>#DIV/0!</v>
      </c>
      <c r="AI1886" s="4" t="e">
        <f>(Лист2!C1880/Лист1!$BT1886)*100</f>
        <v>#DIV/0!</v>
      </c>
      <c r="AJ1886" s="4" t="e">
        <f>(Лист2!D1880/Лист1!$BT1886)*100</f>
        <v>#DIV/0!</v>
      </c>
      <c r="AK1886" s="4" t="e">
        <f>(Лист1!BU1886+Лист1!BV1886)/((Лист1!BW1886-Лист1!BX1886-Лист1!BY1886)+(Лист1!BZ1886+0.1*Лист1!CA1886))</f>
        <v>#DIV/0!</v>
      </c>
      <c r="AL1886" s="4" t="e">
        <f>(Лист1!CD1886+Лист1!CG1886)/(Лист1!CH1886+Лист1!CI1886)*100</f>
        <v>#DIV/0!</v>
      </c>
      <c r="AM1886" s="4" t="e">
        <f>(Лист1!CC1886+Лист1!CF1886)/(Лист1!CH1886+Лист1!CI1886)*100</f>
        <v>#DIV/0!</v>
      </c>
      <c r="AN1886" s="4" t="e">
        <f>(Лист1!CB1886+Лист1!CE1886)/(Лист1!CH1886+Лист1!CI1886)*100</f>
        <v>#DIV/0!</v>
      </c>
      <c r="AO1886" s="4" t="e">
        <f>(Лист1!CJ1886+Лист1!CL1886)/(Лист1!CN1886+Лист1!CO1886)*100</f>
        <v>#DIV/0!</v>
      </c>
      <c r="AP1886" s="4" t="e">
        <f>(Лист1!CK1886+Лист1!CM1886)/(Лист1!CN1886+Лист1!CO1886)*100</f>
        <v>#DIV/0!</v>
      </c>
      <c r="AQ1886" s="4" t="e">
        <f>(Лист1!CP1886+Лист1!CQ1886)/(Лист1!CR1886+Лист1!CS1886)*100</f>
        <v>#DIV/0!</v>
      </c>
      <c r="AR1886" s="4" t="e">
        <f>(Лист1!CT1886/Лист1!CU1886)*100</f>
        <v>#DIV/0!</v>
      </c>
      <c r="AS1886" s="4" t="e">
        <f>(Лист1!CV1886/Лист1!CW1886)*100</f>
        <v>#DIV/0!</v>
      </c>
      <c r="AT1886" s="4" t="e">
        <f>Лист1!CX1886/Лист1!CY1886</f>
        <v>#DIV/0!</v>
      </c>
      <c r="AU1886" s="4">
        <f>Лист1!CZ1886</f>
        <v>0</v>
      </c>
      <c r="AV1886" s="4">
        <f>Лист1!DA1886</f>
        <v>0</v>
      </c>
      <c r="AW1886" s="4">
        <f>Лист1!DB1886</f>
        <v>0</v>
      </c>
      <c r="AX1886" s="4">
        <f>Лист1!DC1886</f>
        <v>0</v>
      </c>
      <c r="AY1886" s="4">
        <f>Лист1!DD1886</f>
        <v>0</v>
      </c>
      <c r="AZ1886" s="4">
        <f>Лист1!DE1886</f>
        <v>0</v>
      </c>
      <c r="BA1886" s="4">
        <f>Лист1!DF1886</f>
        <v>0</v>
      </c>
      <c r="BB1886" s="4">
        <f>Лист1!DG1886</f>
        <v>0</v>
      </c>
      <c r="BC1886" s="4" t="e">
        <f>(Лист1!DH1886+Лист1!DI1886)/(Лист1!DJ1886+Лист1!DK1886)*100</f>
        <v>#DIV/0!</v>
      </c>
      <c r="BD1886" s="4" t="e">
        <f>(Лист1!DL1886/Лист1!DM1886)*100</f>
        <v>#DIV/0!</v>
      </c>
      <c r="BE1886" s="4" t="e">
        <f>(Лист1!DN1886+Лист1!DO1886)/(Лист1!DP1886+Лист1!DQ1886)*100</f>
        <v>#DIV/0!</v>
      </c>
      <c r="BF1886" s="4" t="e">
        <f>(Лист1!DR1886+Лист1!DS1886)/(Лист1!DT1886+Лист1!DU1886)*100</f>
        <v>#DIV/0!</v>
      </c>
      <c r="BG1886" s="4" t="e">
        <f>((Лист1!DV1886+Лист1!DW1886)/(Лист1!DX1886+Лист1!DY1886))*100</f>
        <v>#DIV/0!</v>
      </c>
      <c r="BH1886" s="4" t="e">
        <f>(Лист1!DZ1886+Лист1!EA1886)/(Лист1!EB1886+Лист1!EC1886)</f>
        <v>#DIV/0!</v>
      </c>
      <c r="BI1886" s="4" t="e">
        <f>(Лист1!ED1886+Лист1!EE1886)/(Лист1!EF1886+Лист1!EG1886)*100</f>
        <v>#DIV/0!</v>
      </c>
      <c r="BJ1886" s="4" t="e">
        <f>(Лист1!EH1886+Лист1!EI1886)/(Лист1!EJ1886+Лист1!EK1886)*100</f>
        <v>#DIV/0!</v>
      </c>
      <c r="BK1886" s="4" t="e">
        <f>(Лист1!EL1886+Лист1!EM1886)/(Лист1!EN1886+Лист1!EO1886)*100</f>
        <v>#DIV/0!</v>
      </c>
      <c r="BL1886" s="4" t="e">
        <f>(Лист1!EP1886+Лист1!EQ1886)/(Лист1!ER1886+Лист1!ES1886)*100</f>
        <v>#DIV/0!</v>
      </c>
      <c r="BM1886" s="4" t="e">
        <f>(Лист1!ET1886+Лист1!EU1886)/(Лист1!EV1886+Лист1!EW1886)*100</f>
        <v>#DIV/0!</v>
      </c>
      <c r="BN1886" s="4" t="e">
        <f>(Лист1!EX1886+Лист1!EY1886)/(Лист1!EZ1886+Лист1!FA1886)*100</f>
        <v>#DIV/0!</v>
      </c>
      <c r="BO1886" s="4" t="e">
        <f>(Лист1!FB1886+Лист1!FC1886)/(Лист1!FD1886+Лист1!FE1886)*100</f>
        <v>#DIV/0!</v>
      </c>
      <c r="BP1886" s="4" t="e">
        <f>(Лист1!FF1886+Лист1!FG1886)/(Лист1!FH1886+Лист1!FI1886)*100</f>
        <v>#DIV/0!</v>
      </c>
    </row>
    <row r="1887" spans="1:68" s="4" customFormat="1" x14ac:dyDescent="0.25">
      <c r="A1887" s="4" t="str">
        <f>IF(Лист1!A1887&lt;&gt;"",Лист1!A1887,"")</f>
        <v/>
      </c>
      <c r="B1887" s="4" t="str">
        <f>IF(Лист1!B1887&lt;&gt;"",Лист1!B1887,"")</f>
        <v/>
      </c>
      <c r="C1887" s="4" t="str">
        <f>IF(Лист1!C1887&lt;&gt;"",Лист1!C1887,"")</f>
        <v/>
      </c>
      <c r="D1887" s="4" t="str">
        <f>IF(Лист1!D1887&lt;&gt;"",Лист1!D1887,"")</f>
        <v/>
      </c>
      <c r="E1887" s="4" t="str">
        <f>IF(Лист1!E1887&lt;&gt;"",Лист1!E1887,"")</f>
        <v/>
      </c>
      <c r="F1887" s="4" t="str">
        <f>IF(Лист1!F1887&lt;&gt;"",Лист1!F1887,"")</f>
        <v/>
      </c>
      <c r="G1887" s="4" t="e">
        <f>(Лист1!G1887/(Лист1!G1887+Лист1!H1887))*100</f>
        <v>#DIV/0!</v>
      </c>
      <c r="H1887" s="4" t="e">
        <f>(Лист1!I1887/(Лист1!J1887-Лист1!K1887))*100</f>
        <v>#DIV/0!</v>
      </c>
      <c r="I1887" s="4" t="e">
        <f>(Лист1!L1887/Лист1!M1887)*100</f>
        <v>#DIV/0!</v>
      </c>
      <c r="J1887" s="4" t="e">
        <f>(Лист1!N1887/Лист1!O1887)*100</f>
        <v>#DIV/0!</v>
      </c>
      <c r="K1887" s="4" t="e">
        <f>Лист1!P1887/Лист1!Q1887</f>
        <v>#DIV/0!</v>
      </c>
      <c r="L1887" s="4" t="e">
        <f>(Лист2!A1881/Лист2!B1881)*100</f>
        <v>#DIV/0!</v>
      </c>
      <c r="M1887" s="4" t="e">
        <f>Лист1!V1887/Лист1!W1887</f>
        <v>#DIV/0!</v>
      </c>
      <c r="N1887" s="4" t="e">
        <f>(Лист1!X1887/Лист1!$AA1887)*100</f>
        <v>#DIV/0!</v>
      </c>
      <c r="O1887" s="4" t="e">
        <f>(Лист1!Y1887/Лист1!$AA1887)*100</f>
        <v>#DIV/0!</v>
      </c>
      <c r="P1887" s="4" t="e">
        <f>(Лист1!Z1887/Лист1!$AA1887)*100</f>
        <v>#DIV/0!</v>
      </c>
      <c r="Q1887" s="4" t="e">
        <f>(Лист1!AB1887/Лист1!AC1887)*100</f>
        <v>#DIV/0!</v>
      </c>
      <c r="R1887" s="4" t="e">
        <f>(Лист1!AD1887/Лист1!AE1887)*100</f>
        <v>#DIV/0!</v>
      </c>
      <c r="S1887" s="4" t="e">
        <f>(Лист1!AF1887/Лист1!AG1887)*100</f>
        <v>#DIV/0!</v>
      </c>
      <c r="T1887" s="4" t="e">
        <f>(Лист1!AH1887/Лист1!AI1887)*100</f>
        <v>#DIV/0!</v>
      </c>
      <c r="U1887" s="4" t="e">
        <f>(Лист1!AJ1887/Лист1!AK1887)*100</f>
        <v>#DIV/0!</v>
      </c>
      <c r="V1887" s="4" t="e">
        <f>Лист1!AL1887/Лист1!AM1887</f>
        <v>#DIV/0!</v>
      </c>
      <c r="W1887" s="4" t="e">
        <f>(Лист1!AN1887/Лист1!AO1887)*100</f>
        <v>#DIV/0!</v>
      </c>
      <c r="X1887" s="4" t="e">
        <f>Лист1!AP1887/Лист1!AQ1887</f>
        <v>#DIV/0!</v>
      </c>
      <c r="Y1887" s="4" t="e">
        <f>(Лист1!AR1887/Лист1!AS1887)*100</f>
        <v>#DIV/0!</v>
      </c>
      <c r="Z1887" s="4" t="e">
        <f>(Лист1!AT1887/Лист1!AU1887)*100</f>
        <v>#DIV/0!</v>
      </c>
      <c r="AA1887" s="4" t="e">
        <f>(Лист1!AV1887/Лист1!AW1887)*100</f>
        <v>#DIV/0!</v>
      </c>
      <c r="AB1887" s="4" t="e">
        <f>((Лист1!AX1887+Лист1!AY1887+Лист1!AZ1887+Лист1!BA1887)/Лист1!BB1887)*100</f>
        <v>#DIV/0!</v>
      </c>
      <c r="AC1887" s="4" t="e">
        <f>(Лист1!BC1887/Лист1!BD1887)*100</f>
        <v>#DIV/0!</v>
      </c>
      <c r="AD1887" s="4" t="e">
        <f>(Лист1!BE1887/Лист1!BF1887)*100</f>
        <v>#DIV/0!</v>
      </c>
      <c r="AE1887" s="4" t="e">
        <f>(Лист1!BG1887+Лист1!BH1887)/Лист1!BI1887*100</f>
        <v>#DIV/0!</v>
      </c>
      <c r="AF1887" s="4" t="e">
        <f>Лист1!BJ1887/Лист1!BK1887*100</f>
        <v>#DIV/0!</v>
      </c>
      <c r="AG1887" s="4" t="e">
        <f>Лист1!BL1887/Лист1!BM1887</f>
        <v>#DIV/0!</v>
      </c>
      <c r="AH1887" s="4" t="e">
        <f>(Лист1!BN1887/Лист1!BO1887)*100</f>
        <v>#DIV/0!</v>
      </c>
      <c r="AI1887" s="4" t="e">
        <f>(Лист2!C1881/Лист1!$BT1887)*100</f>
        <v>#DIV/0!</v>
      </c>
      <c r="AJ1887" s="4" t="e">
        <f>(Лист2!D1881/Лист1!$BT1887)*100</f>
        <v>#DIV/0!</v>
      </c>
      <c r="AK1887" s="4" t="e">
        <f>(Лист1!BU1887+Лист1!BV1887)/((Лист1!BW1887-Лист1!BX1887-Лист1!BY1887)+(Лист1!BZ1887+0.1*Лист1!CA1887))</f>
        <v>#DIV/0!</v>
      </c>
      <c r="AL1887" s="4" t="e">
        <f>(Лист1!CD1887+Лист1!CG1887)/(Лист1!CH1887+Лист1!CI1887)*100</f>
        <v>#DIV/0!</v>
      </c>
      <c r="AM1887" s="4" t="e">
        <f>(Лист1!CC1887+Лист1!CF1887)/(Лист1!CH1887+Лист1!CI1887)*100</f>
        <v>#DIV/0!</v>
      </c>
      <c r="AN1887" s="4" t="e">
        <f>(Лист1!CB1887+Лист1!CE1887)/(Лист1!CH1887+Лист1!CI1887)*100</f>
        <v>#DIV/0!</v>
      </c>
      <c r="AO1887" s="4" t="e">
        <f>(Лист1!CJ1887+Лист1!CL1887)/(Лист1!CN1887+Лист1!CO1887)*100</f>
        <v>#DIV/0!</v>
      </c>
      <c r="AP1887" s="4" t="e">
        <f>(Лист1!CK1887+Лист1!CM1887)/(Лист1!CN1887+Лист1!CO1887)*100</f>
        <v>#DIV/0!</v>
      </c>
      <c r="AQ1887" s="4" t="e">
        <f>(Лист1!CP1887+Лист1!CQ1887)/(Лист1!CR1887+Лист1!CS1887)*100</f>
        <v>#DIV/0!</v>
      </c>
      <c r="AR1887" s="4" t="e">
        <f>(Лист1!CT1887/Лист1!CU1887)*100</f>
        <v>#DIV/0!</v>
      </c>
      <c r="AS1887" s="4" t="e">
        <f>(Лист1!CV1887/Лист1!CW1887)*100</f>
        <v>#DIV/0!</v>
      </c>
      <c r="AT1887" s="4" t="e">
        <f>Лист1!CX1887/Лист1!CY1887</f>
        <v>#DIV/0!</v>
      </c>
      <c r="AU1887" s="4">
        <f>Лист1!CZ1887</f>
        <v>0</v>
      </c>
      <c r="AV1887" s="4">
        <f>Лист1!DA1887</f>
        <v>0</v>
      </c>
      <c r="AW1887" s="4">
        <f>Лист1!DB1887</f>
        <v>0</v>
      </c>
      <c r="AX1887" s="4">
        <f>Лист1!DC1887</f>
        <v>0</v>
      </c>
      <c r="AY1887" s="4">
        <f>Лист1!DD1887</f>
        <v>0</v>
      </c>
      <c r="AZ1887" s="4">
        <f>Лист1!DE1887</f>
        <v>0</v>
      </c>
      <c r="BA1887" s="4">
        <f>Лист1!DF1887</f>
        <v>0</v>
      </c>
      <c r="BB1887" s="4">
        <f>Лист1!DG1887</f>
        <v>0</v>
      </c>
      <c r="BC1887" s="4" t="e">
        <f>(Лист1!DH1887+Лист1!DI1887)/(Лист1!DJ1887+Лист1!DK1887)*100</f>
        <v>#DIV/0!</v>
      </c>
      <c r="BD1887" s="4" t="e">
        <f>(Лист1!DL1887/Лист1!DM1887)*100</f>
        <v>#DIV/0!</v>
      </c>
      <c r="BE1887" s="4" t="e">
        <f>(Лист1!DN1887+Лист1!DO1887)/(Лист1!DP1887+Лист1!DQ1887)*100</f>
        <v>#DIV/0!</v>
      </c>
      <c r="BF1887" s="4" t="e">
        <f>(Лист1!DR1887+Лист1!DS1887)/(Лист1!DT1887+Лист1!DU1887)*100</f>
        <v>#DIV/0!</v>
      </c>
      <c r="BG1887" s="4" t="e">
        <f>((Лист1!DV1887+Лист1!DW1887)/(Лист1!DX1887+Лист1!DY1887))*100</f>
        <v>#DIV/0!</v>
      </c>
      <c r="BH1887" s="4" t="e">
        <f>(Лист1!DZ1887+Лист1!EA1887)/(Лист1!EB1887+Лист1!EC1887)</f>
        <v>#DIV/0!</v>
      </c>
      <c r="BI1887" s="4" t="e">
        <f>(Лист1!ED1887+Лист1!EE1887)/(Лист1!EF1887+Лист1!EG1887)*100</f>
        <v>#DIV/0!</v>
      </c>
      <c r="BJ1887" s="4" t="e">
        <f>(Лист1!EH1887+Лист1!EI1887)/(Лист1!EJ1887+Лист1!EK1887)*100</f>
        <v>#DIV/0!</v>
      </c>
      <c r="BK1887" s="4" t="e">
        <f>(Лист1!EL1887+Лист1!EM1887)/(Лист1!EN1887+Лист1!EO1887)*100</f>
        <v>#DIV/0!</v>
      </c>
      <c r="BL1887" s="4" t="e">
        <f>(Лист1!EP1887+Лист1!EQ1887)/(Лист1!ER1887+Лист1!ES1887)*100</f>
        <v>#DIV/0!</v>
      </c>
      <c r="BM1887" s="4" t="e">
        <f>(Лист1!ET1887+Лист1!EU1887)/(Лист1!EV1887+Лист1!EW1887)*100</f>
        <v>#DIV/0!</v>
      </c>
      <c r="BN1887" s="4" t="e">
        <f>(Лист1!EX1887+Лист1!EY1887)/(Лист1!EZ1887+Лист1!FA1887)*100</f>
        <v>#DIV/0!</v>
      </c>
      <c r="BO1887" s="4" t="e">
        <f>(Лист1!FB1887+Лист1!FC1887)/(Лист1!FD1887+Лист1!FE1887)*100</f>
        <v>#DIV/0!</v>
      </c>
      <c r="BP1887" s="4" t="e">
        <f>(Лист1!FF1887+Лист1!FG1887)/(Лист1!FH1887+Лист1!FI1887)*100</f>
        <v>#DIV/0!</v>
      </c>
    </row>
    <row r="1888" spans="1:68" s="4" customFormat="1" x14ac:dyDescent="0.25">
      <c r="A1888" s="4" t="str">
        <f>IF(Лист1!A1888&lt;&gt;"",Лист1!A1888,"")</f>
        <v/>
      </c>
      <c r="B1888" s="4" t="str">
        <f>IF(Лист1!B1888&lt;&gt;"",Лист1!B1888,"")</f>
        <v/>
      </c>
      <c r="C1888" s="4" t="str">
        <f>IF(Лист1!C1888&lt;&gt;"",Лист1!C1888,"")</f>
        <v/>
      </c>
      <c r="D1888" s="4" t="str">
        <f>IF(Лист1!D1888&lt;&gt;"",Лист1!D1888,"")</f>
        <v/>
      </c>
      <c r="E1888" s="4" t="str">
        <f>IF(Лист1!E1888&lt;&gt;"",Лист1!E1888,"")</f>
        <v/>
      </c>
      <c r="F1888" s="4" t="str">
        <f>IF(Лист1!F1888&lt;&gt;"",Лист1!F1888,"")</f>
        <v/>
      </c>
      <c r="G1888" s="4" t="e">
        <f>(Лист1!G1888/(Лист1!G1888+Лист1!H1888))*100</f>
        <v>#DIV/0!</v>
      </c>
      <c r="H1888" s="4" t="e">
        <f>(Лист1!I1888/(Лист1!J1888-Лист1!K1888))*100</f>
        <v>#DIV/0!</v>
      </c>
      <c r="I1888" s="4" t="e">
        <f>(Лист1!L1888/Лист1!M1888)*100</f>
        <v>#DIV/0!</v>
      </c>
      <c r="J1888" s="4" t="e">
        <f>(Лист1!N1888/Лист1!O1888)*100</f>
        <v>#DIV/0!</v>
      </c>
      <c r="K1888" s="4" t="e">
        <f>Лист1!P1888/Лист1!Q1888</f>
        <v>#DIV/0!</v>
      </c>
      <c r="L1888" s="4" t="e">
        <f>(Лист2!A1882/Лист2!B1882)*100</f>
        <v>#DIV/0!</v>
      </c>
      <c r="M1888" s="4" t="e">
        <f>Лист1!V1888/Лист1!W1888</f>
        <v>#DIV/0!</v>
      </c>
      <c r="N1888" s="4" t="e">
        <f>(Лист1!X1888/Лист1!$AA1888)*100</f>
        <v>#DIV/0!</v>
      </c>
      <c r="O1888" s="4" t="e">
        <f>(Лист1!Y1888/Лист1!$AA1888)*100</f>
        <v>#DIV/0!</v>
      </c>
      <c r="P1888" s="4" t="e">
        <f>(Лист1!Z1888/Лист1!$AA1888)*100</f>
        <v>#DIV/0!</v>
      </c>
      <c r="Q1888" s="4" t="e">
        <f>(Лист1!AB1888/Лист1!AC1888)*100</f>
        <v>#DIV/0!</v>
      </c>
      <c r="R1888" s="4" t="e">
        <f>(Лист1!AD1888/Лист1!AE1888)*100</f>
        <v>#DIV/0!</v>
      </c>
      <c r="S1888" s="4" t="e">
        <f>(Лист1!AF1888/Лист1!AG1888)*100</f>
        <v>#DIV/0!</v>
      </c>
      <c r="T1888" s="4" t="e">
        <f>(Лист1!AH1888/Лист1!AI1888)*100</f>
        <v>#DIV/0!</v>
      </c>
      <c r="U1888" s="4" t="e">
        <f>(Лист1!AJ1888/Лист1!AK1888)*100</f>
        <v>#DIV/0!</v>
      </c>
      <c r="V1888" s="4" t="e">
        <f>Лист1!AL1888/Лист1!AM1888</f>
        <v>#DIV/0!</v>
      </c>
      <c r="W1888" s="4" t="e">
        <f>(Лист1!AN1888/Лист1!AO1888)*100</f>
        <v>#DIV/0!</v>
      </c>
      <c r="X1888" s="4" t="e">
        <f>Лист1!AP1888/Лист1!AQ1888</f>
        <v>#DIV/0!</v>
      </c>
      <c r="Y1888" s="4" t="e">
        <f>(Лист1!AR1888/Лист1!AS1888)*100</f>
        <v>#DIV/0!</v>
      </c>
      <c r="Z1888" s="4" t="e">
        <f>(Лист1!AT1888/Лист1!AU1888)*100</f>
        <v>#DIV/0!</v>
      </c>
      <c r="AA1888" s="4" t="e">
        <f>(Лист1!AV1888/Лист1!AW1888)*100</f>
        <v>#DIV/0!</v>
      </c>
      <c r="AB1888" s="4" t="e">
        <f>((Лист1!AX1888+Лист1!AY1888+Лист1!AZ1888+Лист1!BA1888)/Лист1!BB1888)*100</f>
        <v>#DIV/0!</v>
      </c>
      <c r="AC1888" s="4" t="e">
        <f>(Лист1!BC1888/Лист1!BD1888)*100</f>
        <v>#DIV/0!</v>
      </c>
      <c r="AD1888" s="4" t="e">
        <f>(Лист1!BE1888/Лист1!BF1888)*100</f>
        <v>#DIV/0!</v>
      </c>
      <c r="AE1888" s="4" t="e">
        <f>(Лист1!BG1888+Лист1!BH1888)/Лист1!BI1888*100</f>
        <v>#DIV/0!</v>
      </c>
      <c r="AF1888" s="4" t="e">
        <f>Лист1!BJ1888/Лист1!BK1888*100</f>
        <v>#DIV/0!</v>
      </c>
      <c r="AG1888" s="4" t="e">
        <f>Лист1!BL1888/Лист1!BM1888</f>
        <v>#DIV/0!</v>
      </c>
      <c r="AH1888" s="4" t="e">
        <f>(Лист1!BN1888/Лист1!BO1888)*100</f>
        <v>#DIV/0!</v>
      </c>
      <c r="AI1888" s="4" t="e">
        <f>(Лист2!C1882/Лист1!$BT1888)*100</f>
        <v>#DIV/0!</v>
      </c>
      <c r="AJ1888" s="4" t="e">
        <f>(Лист2!D1882/Лист1!$BT1888)*100</f>
        <v>#DIV/0!</v>
      </c>
      <c r="AK1888" s="4" t="e">
        <f>(Лист1!BU1888+Лист1!BV1888)/((Лист1!BW1888-Лист1!BX1888-Лист1!BY1888)+(Лист1!BZ1888+0.1*Лист1!CA1888))</f>
        <v>#DIV/0!</v>
      </c>
      <c r="AL1888" s="4" t="e">
        <f>(Лист1!CD1888+Лист1!CG1888)/(Лист1!CH1888+Лист1!CI1888)*100</f>
        <v>#DIV/0!</v>
      </c>
      <c r="AM1888" s="4" t="e">
        <f>(Лист1!CC1888+Лист1!CF1888)/(Лист1!CH1888+Лист1!CI1888)*100</f>
        <v>#DIV/0!</v>
      </c>
      <c r="AN1888" s="4" t="e">
        <f>(Лист1!CB1888+Лист1!CE1888)/(Лист1!CH1888+Лист1!CI1888)*100</f>
        <v>#DIV/0!</v>
      </c>
      <c r="AO1888" s="4" t="e">
        <f>(Лист1!CJ1888+Лист1!CL1888)/(Лист1!CN1888+Лист1!CO1888)*100</f>
        <v>#DIV/0!</v>
      </c>
      <c r="AP1888" s="4" t="e">
        <f>(Лист1!CK1888+Лист1!CM1888)/(Лист1!CN1888+Лист1!CO1888)*100</f>
        <v>#DIV/0!</v>
      </c>
      <c r="AQ1888" s="4" t="e">
        <f>(Лист1!CP1888+Лист1!CQ1888)/(Лист1!CR1888+Лист1!CS1888)*100</f>
        <v>#DIV/0!</v>
      </c>
      <c r="AR1888" s="4" t="e">
        <f>(Лист1!CT1888/Лист1!CU1888)*100</f>
        <v>#DIV/0!</v>
      </c>
      <c r="AS1888" s="4" t="e">
        <f>(Лист1!CV1888/Лист1!CW1888)*100</f>
        <v>#DIV/0!</v>
      </c>
      <c r="AT1888" s="4" t="e">
        <f>Лист1!CX1888/Лист1!CY1888</f>
        <v>#DIV/0!</v>
      </c>
      <c r="AU1888" s="4">
        <f>Лист1!CZ1888</f>
        <v>0</v>
      </c>
      <c r="AV1888" s="4">
        <f>Лист1!DA1888</f>
        <v>0</v>
      </c>
      <c r="AW1888" s="4">
        <f>Лист1!DB1888</f>
        <v>0</v>
      </c>
      <c r="AX1888" s="4">
        <f>Лист1!DC1888</f>
        <v>0</v>
      </c>
      <c r="AY1888" s="4">
        <f>Лист1!DD1888</f>
        <v>0</v>
      </c>
      <c r="AZ1888" s="4">
        <f>Лист1!DE1888</f>
        <v>0</v>
      </c>
      <c r="BA1888" s="4">
        <f>Лист1!DF1888</f>
        <v>0</v>
      </c>
      <c r="BB1888" s="4">
        <f>Лист1!DG1888</f>
        <v>0</v>
      </c>
      <c r="BC1888" s="4" t="e">
        <f>(Лист1!DH1888+Лист1!DI1888)/(Лист1!DJ1888+Лист1!DK1888)*100</f>
        <v>#DIV/0!</v>
      </c>
      <c r="BD1888" s="4" t="e">
        <f>(Лист1!DL1888/Лист1!DM1888)*100</f>
        <v>#DIV/0!</v>
      </c>
      <c r="BE1888" s="4" t="e">
        <f>(Лист1!DN1888+Лист1!DO1888)/(Лист1!DP1888+Лист1!DQ1888)*100</f>
        <v>#DIV/0!</v>
      </c>
      <c r="BF1888" s="4" t="e">
        <f>(Лист1!DR1888+Лист1!DS1888)/(Лист1!DT1888+Лист1!DU1888)*100</f>
        <v>#DIV/0!</v>
      </c>
      <c r="BG1888" s="4" t="e">
        <f>((Лист1!DV1888+Лист1!DW1888)/(Лист1!DX1888+Лист1!DY1888))*100</f>
        <v>#DIV/0!</v>
      </c>
      <c r="BH1888" s="4" t="e">
        <f>(Лист1!DZ1888+Лист1!EA1888)/(Лист1!EB1888+Лист1!EC1888)</f>
        <v>#DIV/0!</v>
      </c>
      <c r="BI1888" s="4" t="e">
        <f>(Лист1!ED1888+Лист1!EE1888)/(Лист1!EF1888+Лист1!EG1888)*100</f>
        <v>#DIV/0!</v>
      </c>
      <c r="BJ1888" s="4" t="e">
        <f>(Лист1!EH1888+Лист1!EI1888)/(Лист1!EJ1888+Лист1!EK1888)*100</f>
        <v>#DIV/0!</v>
      </c>
      <c r="BK1888" s="4" t="e">
        <f>(Лист1!EL1888+Лист1!EM1888)/(Лист1!EN1888+Лист1!EO1888)*100</f>
        <v>#DIV/0!</v>
      </c>
      <c r="BL1888" s="4" t="e">
        <f>(Лист1!EP1888+Лист1!EQ1888)/(Лист1!ER1888+Лист1!ES1888)*100</f>
        <v>#DIV/0!</v>
      </c>
      <c r="BM1888" s="4" t="e">
        <f>(Лист1!ET1888+Лист1!EU1888)/(Лист1!EV1888+Лист1!EW1888)*100</f>
        <v>#DIV/0!</v>
      </c>
      <c r="BN1888" s="4" t="e">
        <f>(Лист1!EX1888+Лист1!EY1888)/(Лист1!EZ1888+Лист1!FA1888)*100</f>
        <v>#DIV/0!</v>
      </c>
      <c r="BO1888" s="4" t="e">
        <f>(Лист1!FB1888+Лист1!FC1888)/(Лист1!FD1888+Лист1!FE1888)*100</f>
        <v>#DIV/0!</v>
      </c>
      <c r="BP1888" s="4" t="e">
        <f>(Лист1!FF1888+Лист1!FG1888)/(Лист1!FH1888+Лист1!FI1888)*100</f>
        <v>#DIV/0!</v>
      </c>
    </row>
    <row r="1889" spans="1:68" s="4" customFormat="1" x14ac:dyDescent="0.25">
      <c r="A1889" s="4" t="str">
        <f>IF(Лист1!A1889&lt;&gt;"",Лист1!A1889,"")</f>
        <v/>
      </c>
      <c r="B1889" s="4" t="str">
        <f>IF(Лист1!B1889&lt;&gt;"",Лист1!B1889,"")</f>
        <v/>
      </c>
      <c r="C1889" s="4" t="str">
        <f>IF(Лист1!C1889&lt;&gt;"",Лист1!C1889,"")</f>
        <v/>
      </c>
      <c r="D1889" s="4" t="str">
        <f>IF(Лист1!D1889&lt;&gt;"",Лист1!D1889,"")</f>
        <v/>
      </c>
      <c r="E1889" s="4" t="str">
        <f>IF(Лист1!E1889&lt;&gt;"",Лист1!E1889,"")</f>
        <v/>
      </c>
      <c r="F1889" s="4" t="str">
        <f>IF(Лист1!F1889&lt;&gt;"",Лист1!F1889,"")</f>
        <v/>
      </c>
      <c r="G1889" s="4" t="e">
        <f>(Лист1!G1889/(Лист1!G1889+Лист1!H1889))*100</f>
        <v>#DIV/0!</v>
      </c>
      <c r="H1889" s="4" t="e">
        <f>(Лист1!I1889/(Лист1!J1889-Лист1!K1889))*100</f>
        <v>#DIV/0!</v>
      </c>
      <c r="I1889" s="4" t="e">
        <f>(Лист1!L1889/Лист1!M1889)*100</f>
        <v>#DIV/0!</v>
      </c>
      <c r="J1889" s="4" t="e">
        <f>(Лист1!N1889/Лист1!O1889)*100</f>
        <v>#DIV/0!</v>
      </c>
      <c r="K1889" s="4" t="e">
        <f>Лист1!P1889/Лист1!Q1889</f>
        <v>#DIV/0!</v>
      </c>
      <c r="L1889" s="4" t="e">
        <f>(Лист2!A1883/Лист2!B1883)*100</f>
        <v>#DIV/0!</v>
      </c>
      <c r="M1889" s="4" t="e">
        <f>Лист1!V1889/Лист1!W1889</f>
        <v>#DIV/0!</v>
      </c>
      <c r="N1889" s="4" t="e">
        <f>(Лист1!X1889/Лист1!$AA1889)*100</f>
        <v>#DIV/0!</v>
      </c>
      <c r="O1889" s="4" t="e">
        <f>(Лист1!Y1889/Лист1!$AA1889)*100</f>
        <v>#DIV/0!</v>
      </c>
      <c r="P1889" s="4" t="e">
        <f>(Лист1!Z1889/Лист1!$AA1889)*100</f>
        <v>#DIV/0!</v>
      </c>
      <c r="Q1889" s="4" t="e">
        <f>(Лист1!AB1889/Лист1!AC1889)*100</f>
        <v>#DIV/0!</v>
      </c>
      <c r="R1889" s="4" t="e">
        <f>(Лист1!AD1889/Лист1!AE1889)*100</f>
        <v>#DIV/0!</v>
      </c>
      <c r="S1889" s="4" t="e">
        <f>(Лист1!AF1889/Лист1!AG1889)*100</f>
        <v>#DIV/0!</v>
      </c>
      <c r="T1889" s="4" t="e">
        <f>(Лист1!AH1889/Лист1!AI1889)*100</f>
        <v>#DIV/0!</v>
      </c>
      <c r="U1889" s="4" t="e">
        <f>(Лист1!AJ1889/Лист1!AK1889)*100</f>
        <v>#DIV/0!</v>
      </c>
      <c r="V1889" s="4" t="e">
        <f>Лист1!AL1889/Лист1!AM1889</f>
        <v>#DIV/0!</v>
      </c>
      <c r="W1889" s="4" t="e">
        <f>(Лист1!AN1889/Лист1!AO1889)*100</f>
        <v>#DIV/0!</v>
      </c>
      <c r="X1889" s="4" t="e">
        <f>Лист1!AP1889/Лист1!AQ1889</f>
        <v>#DIV/0!</v>
      </c>
      <c r="Y1889" s="4" t="e">
        <f>(Лист1!AR1889/Лист1!AS1889)*100</f>
        <v>#DIV/0!</v>
      </c>
      <c r="Z1889" s="4" t="e">
        <f>(Лист1!AT1889/Лист1!AU1889)*100</f>
        <v>#DIV/0!</v>
      </c>
      <c r="AA1889" s="4" t="e">
        <f>(Лист1!AV1889/Лист1!AW1889)*100</f>
        <v>#DIV/0!</v>
      </c>
      <c r="AB1889" s="4" t="e">
        <f>((Лист1!AX1889+Лист1!AY1889+Лист1!AZ1889+Лист1!BA1889)/Лист1!BB1889)*100</f>
        <v>#DIV/0!</v>
      </c>
      <c r="AC1889" s="4" t="e">
        <f>(Лист1!BC1889/Лист1!BD1889)*100</f>
        <v>#DIV/0!</v>
      </c>
      <c r="AD1889" s="4" t="e">
        <f>(Лист1!BE1889/Лист1!BF1889)*100</f>
        <v>#DIV/0!</v>
      </c>
      <c r="AE1889" s="4" t="e">
        <f>(Лист1!BG1889+Лист1!BH1889)/Лист1!BI1889*100</f>
        <v>#DIV/0!</v>
      </c>
      <c r="AF1889" s="4" t="e">
        <f>Лист1!BJ1889/Лист1!BK1889*100</f>
        <v>#DIV/0!</v>
      </c>
      <c r="AG1889" s="4" t="e">
        <f>Лист1!BL1889/Лист1!BM1889</f>
        <v>#DIV/0!</v>
      </c>
      <c r="AH1889" s="4" t="e">
        <f>(Лист1!BN1889/Лист1!BO1889)*100</f>
        <v>#DIV/0!</v>
      </c>
      <c r="AI1889" s="4" t="e">
        <f>(Лист2!C1883/Лист1!$BT1889)*100</f>
        <v>#DIV/0!</v>
      </c>
      <c r="AJ1889" s="4" t="e">
        <f>(Лист2!D1883/Лист1!$BT1889)*100</f>
        <v>#DIV/0!</v>
      </c>
      <c r="AK1889" s="4" t="e">
        <f>(Лист1!BU1889+Лист1!BV1889)/((Лист1!BW1889-Лист1!BX1889-Лист1!BY1889)+(Лист1!BZ1889+0.1*Лист1!CA1889))</f>
        <v>#DIV/0!</v>
      </c>
      <c r="AL1889" s="4" t="e">
        <f>(Лист1!CD1889+Лист1!CG1889)/(Лист1!CH1889+Лист1!CI1889)*100</f>
        <v>#DIV/0!</v>
      </c>
      <c r="AM1889" s="4" t="e">
        <f>(Лист1!CC1889+Лист1!CF1889)/(Лист1!CH1889+Лист1!CI1889)*100</f>
        <v>#DIV/0!</v>
      </c>
      <c r="AN1889" s="4" t="e">
        <f>(Лист1!CB1889+Лист1!CE1889)/(Лист1!CH1889+Лист1!CI1889)*100</f>
        <v>#DIV/0!</v>
      </c>
      <c r="AO1889" s="4" t="e">
        <f>(Лист1!CJ1889+Лист1!CL1889)/(Лист1!CN1889+Лист1!CO1889)*100</f>
        <v>#DIV/0!</v>
      </c>
      <c r="AP1889" s="4" t="e">
        <f>(Лист1!CK1889+Лист1!CM1889)/(Лист1!CN1889+Лист1!CO1889)*100</f>
        <v>#DIV/0!</v>
      </c>
      <c r="AQ1889" s="4" t="e">
        <f>(Лист1!CP1889+Лист1!CQ1889)/(Лист1!CR1889+Лист1!CS1889)*100</f>
        <v>#DIV/0!</v>
      </c>
      <c r="AR1889" s="4" t="e">
        <f>(Лист1!CT1889/Лист1!CU1889)*100</f>
        <v>#DIV/0!</v>
      </c>
      <c r="AS1889" s="4" t="e">
        <f>(Лист1!CV1889/Лист1!CW1889)*100</f>
        <v>#DIV/0!</v>
      </c>
      <c r="AT1889" s="4" t="e">
        <f>Лист1!CX1889/Лист1!CY1889</f>
        <v>#DIV/0!</v>
      </c>
      <c r="AU1889" s="4">
        <f>Лист1!CZ1889</f>
        <v>0</v>
      </c>
      <c r="AV1889" s="4">
        <f>Лист1!DA1889</f>
        <v>0</v>
      </c>
      <c r="AW1889" s="4">
        <f>Лист1!DB1889</f>
        <v>0</v>
      </c>
      <c r="AX1889" s="4">
        <f>Лист1!DC1889</f>
        <v>0</v>
      </c>
      <c r="AY1889" s="4">
        <f>Лист1!DD1889</f>
        <v>0</v>
      </c>
      <c r="AZ1889" s="4">
        <f>Лист1!DE1889</f>
        <v>0</v>
      </c>
      <c r="BA1889" s="4">
        <f>Лист1!DF1889</f>
        <v>0</v>
      </c>
      <c r="BB1889" s="4">
        <f>Лист1!DG1889</f>
        <v>0</v>
      </c>
      <c r="BC1889" s="4" t="e">
        <f>(Лист1!DH1889+Лист1!DI1889)/(Лист1!DJ1889+Лист1!DK1889)*100</f>
        <v>#DIV/0!</v>
      </c>
      <c r="BD1889" s="4" t="e">
        <f>(Лист1!DL1889/Лист1!DM1889)*100</f>
        <v>#DIV/0!</v>
      </c>
      <c r="BE1889" s="4" t="e">
        <f>(Лист1!DN1889+Лист1!DO1889)/(Лист1!DP1889+Лист1!DQ1889)*100</f>
        <v>#DIV/0!</v>
      </c>
      <c r="BF1889" s="4" t="e">
        <f>(Лист1!DR1889+Лист1!DS1889)/(Лист1!DT1889+Лист1!DU1889)*100</f>
        <v>#DIV/0!</v>
      </c>
      <c r="BG1889" s="4" t="e">
        <f>((Лист1!DV1889+Лист1!DW1889)/(Лист1!DX1889+Лист1!DY1889))*100</f>
        <v>#DIV/0!</v>
      </c>
      <c r="BH1889" s="4" t="e">
        <f>(Лист1!DZ1889+Лист1!EA1889)/(Лист1!EB1889+Лист1!EC1889)</f>
        <v>#DIV/0!</v>
      </c>
      <c r="BI1889" s="4" t="e">
        <f>(Лист1!ED1889+Лист1!EE1889)/(Лист1!EF1889+Лист1!EG1889)*100</f>
        <v>#DIV/0!</v>
      </c>
      <c r="BJ1889" s="4" t="e">
        <f>(Лист1!EH1889+Лист1!EI1889)/(Лист1!EJ1889+Лист1!EK1889)*100</f>
        <v>#DIV/0!</v>
      </c>
      <c r="BK1889" s="4" t="e">
        <f>(Лист1!EL1889+Лист1!EM1889)/(Лист1!EN1889+Лист1!EO1889)*100</f>
        <v>#DIV/0!</v>
      </c>
      <c r="BL1889" s="4" t="e">
        <f>(Лист1!EP1889+Лист1!EQ1889)/(Лист1!ER1889+Лист1!ES1889)*100</f>
        <v>#DIV/0!</v>
      </c>
      <c r="BM1889" s="4" t="e">
        <f>(Лист1!ET1889+Лист1!EU1889)/(Лист1!EV1889+Лист1!EW1889)*100</f>
        <v>#DIV/0!</v>
      </c>
      <c r="BN1889" s="4" t="e">
        <f>(Лист1!EX1889+Лист1!EY1889)/(Лист1!EZ1889+Лист1!FA1889)*100</f>
        <v>#DIV/0!</v>
      </c>
      <c r="BO1889" s="4" t="e">
        <f>(Лист1!FB1889+Лист1!FC1889)/(Лист1!FD1889+Лист1!FE1889)*100</f>
        <v>#DIV/0!</v>
      </c>
      <c r="BP1889" s="4" t="e">
        <f>(Лист1!FF1889+Лист1!FG1889)/(Лист1!FH1889+Лист1!FI1889)*100</f>
        <v>#DIV/0!</v>
      </c>
    </row>
    <row r="1890" spans="1:68" s="4" customFormat="1" x14ac:dyDescent="0.25">
      <c r="A1890" s="4" t="str">
        <f>IF(Лист1!A1890&lt;&gt;"",Лист1!A1890,"")</f>
        <v/>
      </c>
      <c r="B1890" s="4" t="str">
        <f>IF(Лист1!B1890&lt;&gt;"",Лист1!B1890,"")</f>
        <v/>
      </c>
      <c r="C1890" s="4" t="str">
        <f>IF(Лист1!C1890&lt;&gt;"",Лист1!C1890,"")</f>
        <v/>
      </c>
      <c r="D1890" s="4" t="str">
        <f>IF(Лист1!D1890&lt;&gt;"",Лист1!D1890,"")</f>
        <v/>
      </c>
      <c r="E1890" s="4" t="str">
        <f>IF(Лист1!E1890&lt;&gt;"",Лист1!E1890,"")</f>
        <v/>
      </c>
      <c r="F1890" s="4" t="str">
        <f>IF(Лист1!F1890&lt;&gt;"",Лист1!F1890,"")</f>
        <v/>
      </c>
      <c r="G1890" s="4" t="e">
        <f>(Лист1!G1890/(Лист1!G1890+Лист1!H1890))*100</f>
        <v>#DIV/0!</v>
      </c>
      <c r="H1890" s="4" t="e">
        <f>(Лист1!I1890/(Лист1!J1890-Лист1!K1890))*100</f>
        <v>#DIV/0!</v>
      </c>
      <c r="I1890" s="4" t="e">
        <f>(Лист1!L1890/Лист1!M1890)*100</f>
        <v>#DIV/0!</v>
      </c>
      <c r="J1890" s="4" t="e">
        <f>(Лист1!N1890/Лист1!O1890)*100</f>
        <v>#DIV/0!</v>
      </c>
      <c r="K1890" s="4" t="e">
        <f>Лист1!P1890/Лист1!Q1890</f>
        <v>#DIV/0!</v>
      </c>
      <c r="L1890" s="4" t="e">
        <f>(Лист2!A1884/Лист2!B1884)*100</f>
        <v>#DIV/0!</v>
      </c>
      <c r="M1890" s="4" t="e">
        <f>Лист1!V1890/Лист1!W1890</f>
        <v>#DIV/0!</v>
      </c>
      <c r="N1890" s="4" t="e">
        <f>(Лист1!X1890/Лист1!$AA1890)*100</f>
        <v>#DIV/0!</v>
      </c>
      <c r="O1890" s="4" t="e">
        <f>(Лист1!Y1890/Лист1!$AA1890)*100</f>
        <v>#DIV/0!</v>
      </c>
      <c r="P1890" s="4" t="e">
        <f>(Лист1!Z1890/Лист1!$AA1890)*100</f>
        <v>#DIV/0!</v>
      </c>
      <c r="Q1890" s="4" t="e">
        <f>(Лист1!AB1890/Лист1!AC1890)*100</f>
        <v>#DIV/0!</v>
      </c>
      <c r="R1890" s="4" t="e">
        <f>(Лист1!AD1890/Лист1!AE1890)*100</f>
        <v>#DIV/0!</v>
      </c>
      <c r="S1890" s="4" t="e">
        <f>(Лист1!AF1890/Лист1!AG1890)*100</f>
        <v>#DIV/0!</v>
      </c>
      <c r="T1890" s="4" t="e">
        <f>(Лист1!AH1890/Лист1!AI1890)*100</f>
        <v>#DIV/0!</v>
      </c>
      <c r="U1890" s="4" t="e">
        <f>(Лист1!AJ1890/Лист1!AK1890)*100</f>
        <v>#DIV/0!</v>
      </c>
      <c r="V1890" s="4" t="e">
        <f>Лист1!AL1890/Лист1!AM1890</f>
        <v>#DIV/0!</v>
      </c>
      <c r="W1890" s="4" t="e">
        <f>(Лист1!AN1890/Лист1!AO1890)*100</f>
        <v>#DIV/0!</v>
      </c>
      <c r="X1890" s="4" t="e">
        <f>Лист1!AP1890/Лист1!AQ1890</f>
        <v>#DIV/0!</v>
      </c>
      <c r="Y1890" s="4" t="e">
        <f>(Лист1!AR1890/Лист1!AS1890)*100</f>
        <v>#DIV/0!</v>
      </c>
      <c r="Z1890" s="4" t="e">
        <f>(Лист1!AT1890/Лист1!AU1890)*100</f>
        <v>#DIV/0!</v>
      </c>
      <c r="AA1890" s="4" t="e">
        <f>(Лист1!AV1890/Лист1!AW1890)*100</f>
        <v>#DIV/0!</v>
      </c>
      <c r="AB1890" s="4" t="e">
        <f>((Лист1!AX1890+Лист1!AY1890+Лист1!AZ1890+Лист1!BA1890)/Лист1!BB1890)*100</f>
        <v>#DIV/0!</v>
      </c>
      <c r="AC1890" s="4" t="e">
        <f>(Лист1!BC1890/Лист1!BD1890)*100</f>
        <v>#DIV/0!</v>
      </c>
      <c r="AD1890" s="4" t="e">
        <f>(Лист1!BE1890/Лист1!BF1890)*100</f>
        <v>#DIV/0!</v>
      </c>
      <c r="AE1890" s="4" t="e">
        <f>(Лист1!BG1890+Лист1!BH1890)/Лист1!BI1890*100</f>
        <v>#DIV/0!</v>
      </c>
      <c r="AF1890" s="4" t="e">
        <f>Лист1!BJ1890/Лист1!BK1890*100</f>
        <v>#DIV/0!</v>
      </c>
      <c r="AG1890" s="4" t="e">
        <f>Лист1!BL1890/Лист1!BM1890</f>
        <v>#DIV/0!</v>
      </c>
      <c r="AH1890" s="4" t="e">
        <f>(Лист1!BN1890/Лист1!BO1890)*100</f>
        <v>#DIV/0!</v>
      </c>
      <c r="AI1890" s="4" t="e">
        <f>(Лист2!C1884/Лист1!$BT1890)*100</f>
        <v>#DIV/0!</v>
      </c>
      <c r="AJ1890" s="4" t="e">
        <f>(Лист2!D1884/Лист1!$BT1890)*100</f>
        <v>#DIV/0!</v>
      </c>
      <c r="AK1890" s="4" t="e">
        <f>(Лист1!BU1890+Лист1!BV1890)/((Лист1!BW1890-Лист1!BX1890-Лист1!BY1890)+(Лист1!BZ1890+0.1*Лист1!CA1890))</f>
        <v>#DIV/0!</v>
      </c>
      <c r="AL1890" s="4" t="e">
        <f>(Лист1!CD1890+Лист1!CG1890)/(Лист1!CH1890+Лист1!CI1890)*100</f>
        <v>#DIV/0!</v>
      </c>
      <c r="AM1890" s="4" t="e">
        <f>(Лист1!CC1890+Лист1!CF1890)/(Лист1!CH1890+Лист1!CI1890)*100</f>
        <v>#DIV/0!</v>
      </c>
      <c r="AN1890" s="4" t="e">
        <f>(Лист1!CB1890+Лист1!CE1890)/(Лист1!CH1890+Лист1!CI1890)*100</f>
        <v>#DIV/0!</v>
      </c>
      <c r="AO1890" s="4" t="e">
        <f>(Лист1!CJ1890+Лист1!CL1890)/(Лист1!CN1890+Лист1!CO1890)*100</f>
        <v>#DIV/0!</v>
      </c>
      <c r="AP1890" s="4" t="e">
        <f>(Лист1!CK1890+Лист1!CM1890)/(Лист1!CN1890+Лист1!CO1890)*100</f>
        <v>#DIV/0!</v>
      </c>
      <c r="AQ1890" s="4" t="e">
        <f>(Лист1!CP1890+Лист1!CQ1890)/(Лист1!CR1890+Лист1!CS1890)*100</f>
        <v>#DIV/0!</v>
      </c>
      <c r="AR1890" s="4" t="e">
        <f>(Лист1!CT1890/Лист1!CU1890)*100</f>
        <v>#DIV/0!</v>
      </c>
      <c r="AS1890" s="4" t="e">
        <f>(Лист1!CV1890/Лист1!CW1890)*100</f>
        <v>#DIV/0!</v>
      </c>
      <c r="AT1890" s="4" t="e">
        <f>Лист1!CX1890/Лист1!CY1890</f>
        <v>#DIV/0!</v>
      </c>
      <c r="AU1890" s="4">
        <f>Лист1!CZ1890</f>
        <v>0</v>
      </c>
      <c r="AV1890" s="4">
        <f>Лист1!DA1890</f>
        <v>0</v>
      </c>
      <c r="AW1890" s="4">
        <f>Лист1!DB1890</f>
        <v>0</v>
      </c>
      <c r="AX1890" s="4">
        <f>Лист1!DC1890</f>
        <v>0</v>
      </c>
      <c r="AY1890" s="4">
        <f>Лист1!DD1890</f>
        <v>0</v>
      </c>
      <c r="AZ1890" s="4">
        <f>Лист1!DE1890</f>
        <v>0</v>
      </c>
      <c r="BA1890" s="4">
        <f>Лист1!DF1890</f>
        <v>0</v>
      </c>
      <c r="BB1890" s="4">
        <f>Лист1!DG1890</f>
        <v>0</v>
      </c>
      <c r="BC1890" s="4" t="e">
        <f>(Лист1!DH1890+Лист1!DI1890)/(Лист1!DJ1890+Лист1!DK1890)*100</f>
        <v>#DIV/0!</v>
      </c>
      <c r="BD1890" s="4" t="e">
        <f>(Лист1!DL1890/Лист1!DM1890)*100</f>
        <v>#DIV/0!</v>
      </c>
      <c r="BE1890" s="4" t="e">
        <f>(Лист1!DN1890+Лист1!DO1890)/(Лист1!DP1890+Лист1!DQ1890)*100</f>
        <v>#DIV/0!</v>
      </c>
      <c r="BF1890" s="4" t="e">
        <f>(Лист1!DR1890+Лист1!DS1890)/(Лист1!DT1890+Лист1!DU1890)*100</f>
        <v>#DIV/0!</v>
      </c>
      <c r="BG1890" s="4" t="e">
        <f>((Лист1!DV1890+Лист1!DW1890)/(Лист1!DX1890+Лист1!DY1890))*100</f>
        <v>#DIV/0!</v>
      </c>
      <c r="BH1890" s="4" t="e">
        <f>(Лист1!DZ1890+Лист1!EA1890)/(Лист1!EB1890+Лист1!EC1890)</f>
        <v>#DIV/0!</v>
      </c>
      <c r="BI1890" s="4" t="e">
        <f>(Лист1!ED1890+Лист1!EE1890)/(Лист1!EF1890+Лист1!EG1890)*100</f>
        <v>#DIV/0!</v>
      </c>
      <c r="BJ1890" s="4" t="e">
        <f>(Лист1!EH1890+Лист1!EI1890)/(Лист1!EJ1890+Лист1!EK1890)*100</f>
        <v>#DIV/0!</v>
      </c>
      <c r="BK1890" s="4" t="e">
        <f>(Лист1!EL1890+Лист1!EM1890)/(Лист1!EN1890+Лист1!EO1890)*100</f>
        <v>#DIV/0!</v>
      </c>
      <c r="BL1890" s="4" t="e">
        <f>(Лист1!EP1890+Лист1!EQ1890)/(Лист1!ER1890+Лист1!ES1890)*100</f>
        <v>#DIV/0!</v>
      </c>
      <c r="BM1890" s="4" t="e">
        <f>(Лист1!ET1890+Лист1!EU1890)/(Лист1!EV1890+Лист1!EW1890)*100</f>
        <v>#DIV/0!</v>
      </c>
      <c r="BN1890" s="4" t="e">
        <f>(Лист1!EX1890+Лист1!EY1890)/(Лист1!EZ1890+Лист1!FA1890)*100</f>
        <v>#DIV/0!</v>
      </c>
      <c r="BO1890" s="4" t="e">
        <f>(Лист1!FB1890+Лист1!FC1890)/(Лист1!FD1890+Лист1!FE1890)*100</f>
        <v>#DIV/0!</v>
      </c>
      <c r="BP1890" s="4" t="e">
        <f>(Лист1!FF1890+Лист1!FG1890)/(Лист1!FH1890+Лист1!FI1890)*100</f>
        <v>#DIV/0!</v>
      </c>
    </row>
    <row r="1891" spans="1:68" s="4" customFormat="1" x14ac:dyDescent="0.25">
      <c r="A1891" s="4" t="str">
        <f>IF(Лист1!A1891&lt;&gt;"",Лист1!A1891,"")</f>
        <v/>
      </c>
      <c r="B1891" s="4" t="str">
        <f>IF(Лист1!B1891&lt;&gt;"",Лист1!B1891,"")</f>
        <v/>
      </c>
      <c r="C1891" s="4" t="str">
        <f>IF(Лист1!C1891&lt;&gt;"",Лист1!C1891,"")</f>
        <v/>
      </c>
      <c r="D1891" s="4" t="str">
        <f>IF(Лист1!D1891&lt;&gt;"",Лист1!D1891,"")</f>
        <v/>
      </c>
      <c r="E1891" s="4" t="str">
        <f>IF(Лист1!E1891&lt;&gt;"",Лист1!E1891,"")</f>
        <v/>
      </c>
      <c r="F1891" s="4" t="str">
        <f>IF(Лист1!F1891&lt;&gt;"",Лист1!F1891,"")</f>
        <v/>
      </c>
      <c r="G1891" s="4" t="e">
        <f>(Лист1!G1891/(Лист1!G1891+Лист1!H1891))*100</f>
        <v>#DIV/0!</v>
      </c>
      <c r="H1891" s="4" t="e">
        <f>(Лист1!I1891/(Лист1!J1891-Лист1!K1891))*100</f>
        <v>#DIV/0!</v>
      </c>
      <c r="I1891" s="4" t="e">
        <f>(Лист1!L1891/Лист1!M1891)*100</f>
        <v>#DIV/0!</v>
      </c>
      <c r="J1891" s="4" t="e">
        <f>(Лист1!N1891/Лист1!O1891)*100</f>
        <v>#DIV/0!</v>
      </c>
      <c r="K1891" s="4" t="e">
        <f>Лист1!P1891/Лист1!Q1891</f>
        <v>#DIV/0!</v>
      </c>
      <c r="L1891" s="4" t="e">
        <f>(Лист2!A1885/Лист2!B1885)*100</f>
        <v>#DIV/0!</v>
      </c>
      <c r="M1891" s="4" t="e">
        <f>Лист1!V1891/Лист1!W1891</f>
        <v>#DIV/0!</v>
      </c>
      <c r="N1891" s="4" t="e">
        <f>(Лист1!X1891/Лист1!$AA1891)*100</f>
        <v>#DIV/0!</v>
      </c>
      <c r="O1891" s="4" t="e">
        <f>(Лист1!Y1891/Лист1!$AA1891)*100</f>
        <v>#DIV/0!</v>
      </c>
      <c r="P1891" s="4" t="e">
        <f>(Лист1!Z1891/Лист1!$AA1891)*100</f>
        <v>#DIV/0!</v>
      </c>
      <c r="Q1891" s="4" t="e">
        <f>(Лист1!AB1891/Лист1!AC1891)*100</f>
        <v>#DIV/0!</v>
      </c>
      <c r="R1891" s="4" t="e">
        <f>(Лист1!AD1891/Лист1!AE1891)*100</f>
        <v>#DIV/0!</v>
      </c>
      <c r="S1891" s="4" t="e">
        <f>(Лист1!AF1891/Лист1!AG1891)*100</f>
        <v>#DIV/0!</v>
      </c>
      <c r="T1891" s="4" t="e">
        <f>(Лист1!AH1891/Лист1!AI1891)*100</f>
        <v>#DIV/0!</v>
      </c>
      <c r="U1891" s="4" t="e">
        <f>(Лист1!AJ1891/Лист1!AK1891)*100</f>
        <v>#DIV/0!</v>
      </c>
      <c r="V1891" s="4" t="e">
        <f>Лист1!AL1891/Лист1!AM1891</f>
        <v>#DIV/0!</v>
      </c>
      <c r="W1891" s="4" t="e">
        <f>(Лист1!AN1891/Лист1!AO1891)*100</f>
        <v>#DIV/0!</v>
      </c>
      <c r="X1891" s="4" t="e">
        <f>Лист1!AP1891/Лист1!AQ1891</f>
        <v>#DIV/0!</v>
      </c>
      <c r="Y1891" s="4" t="e">
        <f>(Лист1!AR1891/Лист1!AS1891)*100</f>
        <v>#DIV/0!</v>
      </c>
      <c r="Z1891" s="4" t="e">
        <f>(Лист1!AT1891/Лист1!AU1891)*100</f>
        <v>#DIV/0!</v>
      </c>
      <c r="AA1891" s="4" t="e">
        <f>(Лист1!AV1891/Лист1!AW1891)*100</f>
        <v>#DIV/0!</v>
      </c>
      <c r="AB1891" s="4" t="e">
        <f>((Лист1!AX1891+Лист1!AY1891+Лист1!AZ1891+Лист1!BA1891)/Лист1!BB1891)*100</f>
        <v>#DIV/0!</v>
      </c>
      <c r="AC1891" s="4" t="e">
        <f>(Лист1!BC1891/Лист1!BD1891)*100</f>
        <v>#DIV/0!</v>
      </c>
      <c r="AD1891" s="4" t="e">
        <f>(Лист1!BE1891/Лист1!BF1891)*100</f>
        <v>#DIV/0!</v>
      </c>
      <c r="AE1891" s="4" t="e">
        <f>(Лист1!BG1891+Лист1!BH1891)/Лист1!BI1891*100</f>
        <v>#DIV/0!</v>
      </c>
      <c r="AF1891" s="4" t="e">
        <f>Лист1!BJ1891/Лист1!BK1891*100</f>
        <v>#DIV/0!</v>
      </c>
      <c r="AG1891" s="4" t="e">
        <f>Лист1!BL1891/Лист1!BM1891</f>
        <v>#DIV/0!</v>
      </c>
      <c r="AH1891" s="4" t="e">
        <f>(Лист1!BN1891/Лист1!BO1891)*100</f>
        <v>#DIV/0!</v>
      </c>
      <c r="AI1891" s="4" t="e">
        <f>(Лист2!C1885/Лист1!$BT1891)*100</f>
        <v>#DIV/0!</v>
      </c>
      <c r="AJ1891" s="4" t="e">
        <f>(Лист2!D1885/Лист1!$BT1891)*100</f>
        <v>#DIV/0!</v>
      </c>
      <c r="AK1891" s="4" t="e">
        <f>(Лист1!BU1891+Лист1!BV1891)/((Лист1!BW1891-Лист1!BX1891-Лист1!BY1891)+(Лист1!BZ1891+0.1*Лист1!CA1891))</f>
        <v>#DIV/0!</v>
      </c>
      <c r="AL1891" s="4" t="e">
        <f>(Лист1!CD1891+Лист1!CG1891)/(Лист1!CH1891+Лист1!CI1891)*100</f>
        <v>#DIV/0!</v>
      </c>
      <c r="AM1891" s="4" t="e">
        <f>(Лист1!CC1891+Лист1!CF1891)/(Лист1!CH1891+Лист1!CI1891)*100</f>
        <v>#DIV/0!</v>
      </c>
      <c r="AN1891" s="4" t="e">
        <f>(Лист1!CB1891+Лист1!CE1891)/(Лист1!CH1891+Лист1!CI1891)*100</f>
        <v>#DIV/0!</v>
      </c>
      <c r="AO1891" s="4" t="e">
        <f>(Лист1!CJ1891+Лист1!CL1891)/(Лист1!CN1891+Лист1!CO1891)*100</f>
        <v>#DIV/0!</v>
      </c>
      <c r="AP1891" s="4" t="e">
        <f>(Лист1!CK1891+Лист1!CM1891)/(Лист1!CN1891+Лист1!CO1891)*100</f>
        <v>#DIV/0!</v>
      </c>
      <c r="AQ1891" s="4" t="e">
        <f>(Лист1!CP1891+Лист1!CQ1891)/(Лист1!CR1891+Лист1!CS1891)*100</f>
        <v>#DIV/0!</v>
      </c>
      <c r="AR1891" s="4" t="e">
        <f>(Лист1!CT1891/Лист1!CU1891)*100</f>
        <v>#DIV/0!</v>
      </c>
      <c r="AS1891" s="4" t="e">
        <f>(Лист1!CV1891/Лист1!CW1891)*100</f>
        <v>#DIV/0!</v>
      </c>
      <c r="AT1891" s="4" t="e">
        <f>Лист1!CX1891/Лист1!CY1891</f>
        <v>#DIV/0!</v>
      </c>
      <c r="AU1891" s="4">
        <f>Лист1!CZ1891</f>
        <v>0</v>
      </c>
      <c r="AV1891" s="4">
        <f>Лист1!DA1891</f>
        <v>0</v>
      </c>
      <c r="AW1891" s="4">
        <f>Лист1!DB1891</f>
        <v>0</v>
      </c>
      <c r="AX1891" s="4">
        <f>Лист1!DC1891</f>
        <v>0</v>
      </c>
      <c r="AY1891" s="4">
        <f>Лист1!DD1891</f>
        <v>0</v>
      </c>
      <c r="AZ1891" s="4">
        <f>Лист1!DE1891</f>
        <v>0</v>
      </c>
      <c r="BA1891" s="4">
        <f>Лист1!DF1891</f>
        <v>0</v>
      </c>
      <c r="BB1891" s="4">
        <f>Лист1!DG1891</f>
        <v>0</v>
      </c>
      <c r="BC1891" s="4" t="e">
        <f>(Лист1!DH1891+Лист1!DI1891)/(Лист1!DJ1891+Лист1!DK1891)*100</f>
        <v>#DIV/0!</v>
      </c>
      <c r="BD1891" s="4" t="e">
        <f>(Лист1!DL1891/Лист1!DM1891)*100</f>
        <v>#DIV/0!</v>
      </c>
      <c r="BE1891" s="4" t="e">
        <f>(Лист1!DN1891+Лист1!DO1891)/(Лист1!DP1891+Лист1!DQ1891)*100</f>
        <v>#DIV/0!</v>
      </c>
      <c r="BF1891" s="4" t="e">
        <f>(Лист1!DR1891+Лист1!DS1891)/(Лист1!DT1891+Лист1!DU1891)*100</f>
        <v>#DIV/0!</v>
      </c>
      <c r="BG1891" s="4" t="e">
        <f>((Лист1!DV1891+Лист1!DW1891)/(Лист1!DX1891+Лист1!DY1891))*100</f>
        <v>#DIV/0!</v>
      </c>
      <c r="BH1891" s="4" t="e">
        <f>(Лист1!DZ1891+Лист1!EA1891)/(Лист1!EB1891+Лист1!EC1891)</f>
        <v>#DIV/0!</v>
      </c>
      <c r="BI1891" s="4" t="e">
        <f>(Лист1!ED1891+Лист1!EE1891)/(Лист1!EF1891+Лист1!EG1891)*100</f>
        <v>#DIV/0!</v>
      </c>
      <c r="BJ1891" s="4" t="e">
        <f>(Лист1!EH1891+Лист1!EI1891)/(Лист1!EJ1891+Лист1!EK1891)*100</f>
        <v>#DIV/0!</v>
      </c>
      <c r="BK1891" s="4" t="e">
        <f>(Лист1!EL1891+Лист1!EM1891)/(Лист1!EN1891+Лист1!EO1891)*100</f>
        <v>#DIV/0!</v>
      </c>
      <c r="BL1891" s="4" t="e">
        <f>(Лист1!EP1891+Лист1!EQ1891)/(Лист1!ER1891+Лист1!ES1891)*100</f>
        <v>#DIV/0!</v>
      </c>
      <c r="BM1891" s="4" t="e">
        <f>(Лист1!ET1891+Лист1!EU1891)/(Лист1!EV1891+Лист1!EW1891)*100</f>
        <v>#DIV/0!</v>
      </c>
      <c r="BN1891" s="4" t="e">
        <f>(Лист1!EX1891+Лист1!EY1891)/(Лист1!EZ1891+Лист1!FA1891)*100</f>
        <v>#DIV/0!</v>
      </c>
      <c r="BO1891" s="4" t="e">
        <f>(Лист1!FB1891+Лист1!FC1891)/(Лист1!FD1891+Лист1!FE1891)*100</f>
        <v>#DIV/0!</v>
      </c>
      <c r="BP1891" s="4" t="e">
        <f>(Лист1!FF1891+Лист1!FG1891)/(Лист1!FH1891+Лист1!FI1891)*100</f>
        <v>#DIV/0!</v>
      </c>
    </row>
    <row r="1892" spans="1:68" s="4" customFormat="1" x14ac:dyDescent="0.25">
      <c r="A1892" s="4" t="str">
        <f>IF(Лист1!A1892&lt;&gt;"",Лист1!A1892,"")</f>
        <v/>
      </c>
      <c r="B1892" s="4" t="str">
        <f>IF(Лист1!B1892&lt;&gt;"",Лист1!B1892,"")</f>
        <v/>
      </c>
      <c r="C1892" s="4" t="str">
        <f>IF(Лист1!C1892&lt;&gt;"",Лист1!C1892,"")</f>
        <v/>
      </c>
      <c r="D1892" s="4" t="str">
        <f>IF(Лист1!D1892&lt;&gt;"",Лист1!D1892,"")</f>
        <v/>
      </c>
      <c r="E1892" s="4" t="str">
        <f>IF(Лист1!E1892&lt;&gt;"",Лист1!E1892,"")</f>
        <v/>
      </c>
      <c r="F1892" s="4" t="str">
        <f>IF(Лист1!F1892&lt;&gt;"",Лист1!F1892,"")</f>
        <v/>
      </c>
      <c r="G1892" s="4" t="e">
        <f>(Лист1!G1892/(Лист1!G1892+Лист1!H1892))*100</f>
        <v>#DIV/0!</v>
      </c>
      <c r="H1892" s="4" t="e">
        <f>(Лист1!I1892/(Лист1!J1892-Лист1!K1892))*100</f>
        <v>#DIV/0!</v>
      </c>
      <c r="I1892" s="4" t="e">
        <f>(Лист1!L1892/Лист1!M1892)*100</f>
        <v>#DIV/0!</v>
      </c>
      <c r="J1892" s="4" t="e">
        <f>(Лист1!N1892/Лист1!O1892)*100</f>
        <v>#DIV/0!</v>
      </c>
      <c r="K1892" s="4" t="e">
        <f>Лист1!P1892/Лист1!Q1892</f>
        <v>#DIV/0!</v>
      </c>
      <c r="L1892" s="4" t="e">
        <f>(Лист2!A1886/Лист2!B1886)*100</f>
        <v>#DIV/0!</v>
      </c>
      <c r="M1892" s="4" t="e">
        <f>Лист1!V1892/Лист1!W1892</f>
        <v>#DIV/0!</v>
      </c>
      <c r="N1892" s="4" t="e">
        <f>(Лист1!X1892/Лист1!$AA1892)*100</f>
        <v>#DIV/0!</v>
      </c>
      <c r="O1892" s="4" t="e">
        <f>(Лист1!Y1892/Лист1!$AA1892)*100</f>
        <v>#DIV/0!</v>
      </c>
      <c r="P1892" s="4" t="e">
        <f>(Лист1!Z1892/Лист1!$AA1892)*100</f>
        <v>#DIV/0!</v>
      </c>
      <c r="Q1892" s="4" t="e">
        <f>(Лист1!AB1892/Лист1!AC1892)*100</f>
        <v>#DIV/0!</v>
      </c>
      <c r="R1892" s="4" t="e">
        <f>(Лист1!AD1892/Лист1!AE1892)*100</f>
        <v>#DIV/0!</v>
      </c>
      <c r="S1892" s="4" t="e">
        <f>(Лист1!AF1892/Лист1!AG1892)*100</f>
        <v>#DIV/0!</v>
      </c>
      <c r="T1892" s="4" t="e">
        <f>(Лист1!AH1892/Лист1!AI1892)*100</f>
        <v>#DIV/0!</v>
      </c>
      <c r="U1892" s="4" t="e">
        <f>(Лист1!AJ1892/Лист1!AK1892)*100</f>
        <v>#DIV/0!</v>
      </c>
      <c r="V1892" s="4" t="e">
        <f>Лист1!AL1892/Лист1!AM1892</f>
        <v>#DIV/0!</v>
      </c>
      <c r="W1892" s="4" t="e">
        <f>(Лист1!AN1892/Лист1!AO1892)*100</f>
        <v>#DIV/0!</v>
      </c>
      <c r="X1892" s="4" t="e">
        <f>Лист1!AP1892/Лист1!AQ1892</f>
        <v>#DIV/0!</v>
      </c>
      <c r="Y1892" s="4" t="e">
        <f>(Лист1!AR1892/Лист1!AS1892)*100</f>
        <v>#DIV/0!</v>
      </c>
      <c r="Z1892" s="4" t="e">
        <f>(Лист1!AT1892/Лист1!AU1892)*100</f>
        <v>#DIV/0!</v>
      </c>
      <c r="AA1892" s="4" t="e">
        <f>(Лист1!AV1892/Лист1!AW1892)*100</f>
        <v>#DIV/0!</v>
      </c>
      <c r="AB1892" s="4" t="e">
        <f>((Лист1!AX1892+Лист1!AY1892+Лист1!AZ1892+Лист1!BA1892)/Лист1!BB1892)*100</f>
        <v>#DIV/0!</v>
      </c>
      <c r="AC1892" s="4" t="e">
        <f>(Лист1!BC1892/Лист1!BD1892)*100</f>
        <v>#DIV/0!</v>
      </c>
      <c r="AD1892" s="4" t="e">
        <f>(Лист1!BE1892/Лист1!BF1892)*100</f>
        <v>#DIV/0!</v>
      </c>
      <c r="AE1892" s="4" t="e">
        <f>(Лист1!BG1892+Лист1!BH1892)/Лист1!BI1892*100</f>
        <v>#DIV/0!</v>
      </c>
      <c r="AF1892" s="4" t="e">
        <f>Лист1!BJ1892/Лист1!BK1892*100</f>
        <v>#DIV/0!</v>
      </c>
      <c r="AG1892" s="4" t="e">
        <f>Лист1!BL1892/Лист1!BM1892</f>
        <v>#DIV/0!</v>
      </c>
      <c r="AH1892" s="4" t="e">
        <f>(Лист1!BN1892/Лист1!BO1892)*100</f>
        <v>#DIV/0!</v>
      </c>
      <c r="AI1892" s="4" t="e">
        <f>(Лист2!C1886/Лист1!$BT1892)*100</f>
        <v>#DIV/0!</v>
      </c>
      <c r="AJ1892" s="4" t="e">
        <f>(Лист2!D1886/Лист1!$BT1892)*100</f>
        <v>#DIV/0!</v>
      </c>
      <c r="AK1892" s="4" t="e">
        <f>(Лист1!BU1892+Лист1!BV1892)/((Лист1!BW1892-Лист1!BX1892-Лист1!BY1892)+(Лист1!BZ1892+0.1*Лист1!CA1892))</f>
        <v>#DIV/0!</v>
      </c>
      <c r="AL1892" s="4" t="e">
        <f>(Лист1!CD1892+Лист1!CG1892)/(Лист1!CH1892+Лист1!CI1892)*100</f>
        <v>#DIV/0!</v>
      </c>
      <c r="AM1892" s="4" t="e">
        <f>(Лист1!CC1892+Лист1!CF1892)/(Лист1!CH1892+Лист1!CI1892)*100</f>
        <v>#DIV/0!</v>
      </c>
      <c r="AN1892" s="4" t="e">
        <f>(Лист1!CB1892+Лист1!CE1892)/(Лист1!CH1892+Лист1!CI1892)*100</f>
        <v>#DIV/0!</v>
      </c>
      <c r="AO1892" s="4" t="e">
        <f>(Лист1!CJ1892+Лист1!CL1892)/(Лист1!CN1892+Лист1!CO1892)*100</f>
        <v>#DIV/0!</v>
      </c>
      <c r="AP1892" s="4" t="e">
        <f>(Лист1!CK1892+Лист1!CM1892)/(Лист1!CN1892+Лист1!CO1892)*100</f>
        <v>#DIV/0!</v>
      </c>
      <c r="AQ1892" s="4" t="e">
        <f>(Лист1!CP1892+Лист1!CQ1892)/(Лист1!CR1892+Лист1!CS1892)*100</f>
        <v>#DIV/0!</v>
      </c>
      <c r="AR1892" s="4" t="e">
        <f>(Лист1!CT1892/Лист1!CU1892)*100</f>
        <v>#DIV/0!</v>
      </c>
      <c r="AS1892" s="4" t="e">
        <f>(Лист1!CV1892/Лист1!CW1892)*100</f>
        <v>#DIV/0!</v>
      </c>
      <c r="AT1892" s="4" t="e">
        <f>Лист1!CX1892/Лист1!CY1892</f>
        <v>#DIV/0!</v>
      </c>
      <c r="AU1892" s="4">
        <f>Лист1!CZ1892</f>
        <v>0</v>
      </c>
      <c r="AV1892" s="4">
        <f>Лист1!DA1892</f>
        <v>0</v>
      </c>
      <c r="AW1892" s="4">
        <f>Лист1!DB1892</f>
        <v>0</v>
      </c>
      <c r="AX1892" s="4">
        <f>Лист1!DC1892</f>
        <v>0</v>
      </c>
      <c r="AY1892" s="4">
        <f>Лист1!DD1892</f>
        <v>0</v>
      </c>
      <c r="AZ1892" s="4">
        <f>Лист1!DE1892</f>
        <v>0</v>
      </c>
      <c r="BA1892" s="4">
        <f>Лист1!DF1892</f>
        <v>0</v>
      </c>
      <c r="BB1892" s="4">
        <f>Лист1!DG1892</f>
        <v>0</v>
      </c>
      <c r="BC1892" s="4" t="e">
        <f>(Лист1!DH1892+Лист1!DI1892)/(Лист1!DJ1892+Лист1!DK1892)*100</f>
        <v>#DIV/0!</v>
      </c>
      <c r="BD1892" s="4" t="e">
        <f>(Лист1!DL1892/Лист1!DM1892)*100</f>
        <v>#DIV/0!</v>
      </c>
      <c r="BE1892" s="4" t="e">
        <f>(Лист1!DN1892+Лист1!DO1892)/(Лист1!DP1892+Лист1!DQ1892)*100</f>
        <v>#DIV/0!</v>
      </c>
      <c r="BF1892" s="4" t="e">
        <f>(Лист1!DR1892+Лист1!DS1892)/(Лист1!DT1892+Лист1!DU1892)*100</f>
        <v>#DIV/0!</v>
      </c>
      <c r="BG1892" s="4" t="e">
        <f>((Лист1!DV1892+Лист1!DW1892)/(Лист1!DX1892+Лист1!DY1892))*100</f>
        <v>#DIV/0!</v>
      </c>
      <c r="BH1892" s="4" t="e">
        <f>(Лист1!DZ1892+Лист1!EA1892)/(Лист1!EB1892+Лист1!EC1892)</f>
        <v>#DIV/0!</v>
      </c>
      <c r="BI1892" s="4" t="e">
        <f>(Лист1!ED1892+Лист1!EE1892)/(Лист1!EF1892+Лист1!EG1892)*100</f>
        <v>#DIV/0!</v>
      </c>
      <c r="BJ1892" s="4" t="e">
        <f>(Лист1!EH1892+Лист1!EI1892)/(Лист1!EJ1892+Лист1!EK1892)*100</f>
        <v>#DIV/0!</v>
      </c>
      <c r="BK1892" s="4" t="e">
        <f>(Лист1!EL1892+Лист1!EM1892)/(Лист1!EN1892+Лист1!EO1892)*100</f>
        <v>#DIV/0!</v>
      </c>
      <c r="BL1892" s="4" t="e">
        <f>(Лист1!EP1892+Лист1!EQ1892)/(Лист1!ER1892+Лист1!ES1892)*100</f>
        <v>#DIV/0!</v>
      </c>
      <c r="BM1892" s="4" t="e">
        <f>(Лист1!ET1892+Лист1!EU1892)/(Лист1!EV1892+Лист1!EW1892)*100</f>
        <v>#DIV/0!</v>
      </c>
      <c r="BN1892" s="4" t="e">
        <f>(Лист1!EX1892+Лист1!EY1892)/(Лист1!EZ1892+Лист1!FA1892)*100</f>
        <v>#DIV/0!</v>
      </c>
      <c r="BO1892" s="4" t="e">
        <f>(Лист1!FB1892+Лист1!FC1892)/(Лист1!FD1892+Лист1!FE1892)*100</f>
        <v>#DIV/0!</v>
      </c>
      <c r="BP1892" s="4" t="e">
        <f>(Лист1!FF1892+Лист1!FG1892)/(Лист1!FH1892+Лист1!FI1892)*100</f>
        <v>#DIV/0!</v>
      </c>
    </row>
    <row r="1893" spans="1:68" s="4" customFormat="1" x14ac:dyDescent="0.25">
      <c r="A1893" s="4" t="str">
        <f>IF(Лист1!A1893&lt;&gt;"",Лист1!A1893,"")</f>
        <v/>
      </c>
      <c r="B1893" s="4" t="str">
        <f>IF(Лист1!B1893&lt;&gt;"",Лист1!B1893,"")</f>
        <v/>
      </c>
      <c r="C1893" s="4" t="str">
        <f>IF(Лист1!C1893&lt;&gt;"",Лист1!C1893,"")</f>
        <v/>
      </c>
      <c r="D1893" s="4" t="str">
        <f>IF(Лист1!D1893&lt;&gt;"",Лист1!D1893,"")</f>
        <v/>
      </c>
      <c r="E1893" s="4" t="str">
        <f>IF(Лист1!E1893&lt;&gt;"",Лист1!E1893,"")</f>
        <v/>
      </c>
      <c r="F1893" s="4" t="str">
        <f>IF(Лист1!F1893&lt;&gt;"",Лист1!F1893,"")</f>
        <v/>
      </c>
      <c r="G1893" s="4" t="e">
        <f>(Лист1!G1893/(Лист1!G1893+Лист1!H1893))*100</f>
        <v>#DIV/0!</v>
      </c>
      <c r="H1893" s="4" t="e">
        <f>(Лист1!I1893/(Лист1!J1893-Лист1!K1893))*100</f>
        <v>#DIV/0!</v>
      </c>
      <c r="I1893" s="4" t="e">
        <f>(Лист1!L1893/Лист1!M1893)*100</f>
        <v>#DIV/0!</v>
      </c>
      <c r="J1893" s="4" t="e">
        <f>(Лист1!N1893/Лист1!O1893)*100</f>
        <v>#DIV/0!</v>
      </c>
      <c r="K1893" s="4" t="e">
        <f>Лист1!P1893/Лист1!Q1893</f>
        <v>#DIV/0!</v>
      </c>
      <c r="L1893" s="4" t="e">
        <f>(Лист2!A1887/Лист2!B1887)*100</f>
        <v>#DIV/0!</v>
      </c>
      <c r="M1893" s="4" t="e">
        <f>Лист1!V1893/Лист1!W1893</f>
        <v>#DIV/0!</v>
      </c>
      <c r="N1893" s="4" t="e">
        <f>(Лист1!X1893/Лист1!$AA1893)*100</f>
        <v>#DIV/0!</v>
      </c>
      <c r="O1893" s="4" t="e">
        <f>(Лист1!Y1893/Лист1!$AA1893)*100</f>
        <v>#DIV/0!</v>
      </c>
      <c r="P1893" s="4" t="e">
        <f>(Лист1!Z1893/Лист1!$AA1893)*100</f>
        <v>#DIV/0!</v>
      </c>
      <c r="Q1893" s="4" t="e">
        <f>(Лист1!AB1893/Лист1!AC1893)*100</f>
        <v>#DIV/0!</v>
      </c>
      <c r="R1893" s="4" t="e">
        <f>(Лист1!AD1893/Лист1!AE1893)*100</f>
        <v>#DIV/0!</v>
      </c>
      <c r="S1893" s="4" t="e">
        <f>(Лист1!AF1893/Лист1!AG1893)*100</f>
        <v>#DIV/0!</v>
      </c>
      <c r="T1893" s="4" t="e">
        <f>(Лист1!AH1893/Лист1!AI1893)*100</f>
        <v>#DIV/0!</v>
      </c>
      <c r="U1893" s="4" t="e">
        <f>(Лист1!AJ1893/Лист1!AK1893)*100</f>
        <v>#DIV/0!</v>
      </c>
      <c r="V1893" s="4" t="e">
        <f>Лист1!AL1893/Лист1!AM1893</f>
        <v>#DIV/0!</v>
      </c>
      <c r="W1893" s="4" t="e">
        <f>(Лист1!AN1893/Лист1!AO1893)*100</f>
        <v>#DIV/0!</v>
      </c>
      <c r="X1893" s="4" t="e">
        <f>Лист1!AP1893/Лист1!AQ1893</f>
        <v>#DIV/0!</v>
      </c>
      <c r="Y1893" s="4" t="e">
        <f>(Лист1!AR1893/Лист1!AS1893)*100</f>
        <v>#DIV/0!</v>
      </c>
      <c r="Z1893" s="4" t="e">
        <f>(Лист1!AT1893/Лист1!AU1893)*100</f>
        <v>#DIV/0!</v>
      </c>
      <c r="AA1893" s="4" t="e">
        <f>(Лист1!AV1893/Лист1!AW1893)*100</f>
        <v>#DIV/0!</v>
      </c>
      <c r="AB1893" s="4" t="e">
        <f>((Лист1!AX1893+Лист1!AY1893+Лист1!AZ1893+Лист1!BA1893)/Лист1!BB1893)*100</f>
        <v>#DIV/0!</v>
      </c>
      <c r="AC1893" s="4" t="e">
        <f>(Лист1!BC1893/Лист1!BD1893)*100</f>
        <v>#DIV/0!</v>
      </c>
      <c r="AD1893" s="4" t="e">
        <f>(Лист1!BE1893/Лист1!BF1893)*100</f>
        <v>#DIV/0!</v>
      </c>
      <c r="AE1893" s="4" t="e">
        <f>(Лист1!BG1893+Лист1!BH1893)/Лист1!BI1893*100</f>
        <v>#DIV/0!</v>
      </c>
      <c r="AF1893" s="4" t="e">
        <f>Лист1!BJ1893/Лист1!BK1893*100</f>
        <v>#DIV/0!</v>
      </c>
      <c r="AG1893" s="4" t="e">
        <f>Лист1!BL1893/Лист1!BM1893</f>
        <v>#DIV/0!</v>
      </c>
      <c r="AH1893" s="4" t="e">
        <f>(Лист1!BN1893/Лист1!BO1893)*100</f>
        <v>#DIV/0!</v>
      </c>
      <c r="AI1893" s="4" t="e">
        <f>(Лист2!C1887/Лист1!$BT1893)*100</f>
        <v>#DIV/0!</v>
      </c>
      <c r="AJ1893" s="4" t="e">
        <f>(Лист2!D1887/Лист1!$BT1893)*100</f>
        <v>#DIV/0!</v>
      </c>
      <c r="AK1893" s="4" t="e">
        <f>(Лист1!BU1893+Лист1!BV1893)/((Лист1!BW1893-Лист1!BX1893-Лист1!BY1893)+(Лист1!BZ1893+0.1*Лист1!CA1893))</f>
        <v>#DIV/0!</v>
      </c>
      <c r="AL1893" s="4" t="e">
        <f>(Лист1!CD1893+Лист1!CG1893)/(Лист1!CH1893+Лист1!CI1893)*100</f>
        <v>#DIV/0!</v>
      </c>
      <c r="AM1893" s="4" t="e">
        <f>(Лист1!CC1893+Лист1!CF1893)/(Лист1!CH1893+Лист1!CI1893)*100</f>
        <v>#DIV/0!</v>
      </c>
      <c r="AN1893" s="4" t="e">
        <f>(Лист1!CB1893+Лист1!CE1893)/(Лист1!CH1893+Лист1!CI1893)*100</f>
        <v>#DIV/0!</v>
      </c>
      <c r="AO1893" s="4" t="e">
        <f>(Лист1!CJ1893+Лист1!CL1893)/(Лист1!CN1893+Лист1!CO1893)*100</f>
        <v>#DIV/0!</v>
      </c>
      <c r="AP1893" s="4" t="e">
        <f>(Лист1!CK1893+Лист1!CM1893)/(Лист1!CN1893+Лист1!CO1893)*100</f>
        <v>#DIV/0!</v>
      </c>
      <c r="AQ1893" s="4" t="e">
        <f>(Лист1!CP1893+Лист1!CQ1893)/(Лист1!CR1893+Лист1!CS1893)*100</f>
        <v>#DIV/0!</v>
      </c>
      <c r="AR1893" s="4" t="e">
        <f>(Лист1!CT1893/Лист1!CU1893)*100</f>
        <v>#DIV/0!</v>
      </c>
      <c r="AS1893" s="4" t="e">
        <f>(Лист1!CV1893/Лист1!CW1893)*100</f>
        <v>#DIV/0!</v>
      </c>
      <c r="AT1893" s="4" t="e">
        <f>Лист1!CX1893/Лист1!CY1893</f>
        <v>#DIV/0!</v>
      </c>
      <c r="AU1893" s="4">
        <f>Лист1!CZ1893</f>
        <v>0</v>
      </c>
      <c r="AV1893" s="4">
        <f>Лист1!DA1893</f>
        <v>0</v>
      </c>
      <c r="AW1893" s="4">
        <f>Лист1!DB1893</f>
        <v>0</v>
      </c>
      <c r="AX1893" s="4">
        <f>Лист1!DC1893</f>
        <v>0</v>
      </c>
      <c r="AY1893" s="4">
        <f>Лист1!DD1893</f>
        <v>0</v>
      </c>
      <c r="AZ1893" s="4">
        <f>Лист1!DE1893</f>
        <v>0</v>
      </c>
      <c r="BA1893" s="4">
        <f>Лист1!DF1893</f>
        <v>0</v>
      </c>
      <c r="BB1893" s="4">
        <f>Лист1!DG1893</f>
        <v>0</v>
      </c>
      <c r="BC1893" s="4" t="e">
        <f>(Лист1!DH1893+Лист1!DI1893)/(Лист1!DJ1893+Лист1!DK1893)*100</f>
        <v>#DIV/0!</v>
      </c>
      <c r="BD1893" s="4" t="e">
        <f>(Лист1!DL1893/Лист1!DM1893)*100</f>
        <v>#DIV/0!</v>
      </c>
      <c r="BE1893" s="4" t="e">
        <f>(Лист1!DN1893+Лист1!DO1893)/(Лист1!DP1893+Лист1!DQ1893)*100</f>
        <v>#DIV/0!</v>
      </c>
      <c r="BF1893" s="4" t="e">
        <f>(Лист1!DR1893+Лист1!DS1893)/(Лист1!DT1893+Лист1!DU1893)*100</f>
        <v>#DIV/0!</v>
      </c>
      <c r="BG1893" s="4" t="e">
        <f>((Лист1!DV1893+Лист1!DW1893)/(Лист1!DX1893+Лист1!DY1893))*100</f>
        <v>#DIV/0!</v>
      </c>
      <c r="BH1893" s="4" t="e">
        <f>(Лист1!DZ1893+Лист1!EA1893)/(Лист1!EB1893+Лист1!EC1893)</f>
        <v>#DIV/0!</v>
      </c>
      <c r="BI1893" s="4" t="e">
        <f>(Лист1!ED1893+Лист1!EE1893)/(Лист1!EF1893+Лист1!EG1893)*100</f>
        <v>#DIV/0!</v>
      </c>
      <c r="BJ1893" s="4" t="e">
        <f>(Лист1!EH1893+Лист1!EI1893)/(Лист1!EJ1893+Лист1!EK1893)*100</f>
        <v>#DIV/0!</v>
      </c>
      <c r="BK1893" s="4" t="e">
        <f>(Лист1!EL1893+Лист1!EM1893)/(Лист1!EN1893+Лист1!EO1893)*100</f>
        <v>#DIV/0!</v>
      </c>
      <c r="BL1893" s="4" t="e">
        <f>(Лист1!EP1893+Лист1!EQ1893)/(Лист1!ER1893+Лист1!ES1893)*100</f>
        <v>#DIV/0!</v>
      </c>
      <c r="BM1893" s="4" t="e">
        <f>(Лист1!ET1893+Лист1!EU1893)/(Лист1!EV1893+Лист1!EW1893)*100</f>
        <v>#DIV/0!</v>
      </c>
      <c r="BN1893" s="4" t="e">
        <f>(Лист1!EX1893+Лист1!EY1893)/(Лист1!EZ1893+Лист1!FA1893)*100</f>
        <v>#DIV/0!</v>
      </c>
      <c r="BO1893" s="4" t="e">
        <f>(Лист1!FB1893+Лист1!FC1893)/(Лист1!FD1893+Лист1!FE1893)*100</f>
        <v>#DIV/0!</v>
      </c>
      <c r="BP1893" s="4" t="e">
        <f>(Лист1!FF1893+Лист1!FG1893)/(Лист1!FH1893+Лист1!FI1893)*100</f>
        <v>#DIV/0!</v>
      </c>
    </row>
    <row r="1894" spans="1:68" s="4" customFormat="1" x14ac:dyDescent="0.25">
      <c r="A1894" s="4" t="str">
        <f>IF(Лист1!A1894&lt;&gt;"",Лист1!A1894,"")</f>
        <v/>
      </c>
      <c r="B1894" s="4" t="str">
        <f>IF(Лист1!B1894&lt;&gt;"",Лист1!B1894,"")</f>
        <v/>
      </c>
      <c r="C1894" s="4" t="str">
        <f>IF(Лист1!C1894&lt;&gt;"",Лист1!C1894,"")</f>
        <v/>
      </c>
      <c r="D1894" s="4" t="str">
        <f>IF(Лист1!D1894&lt;&gt;"",Лист1!D1894,"")</f>
        <v/>
      </c>
      <c r="E1894" s="4" t="str">
        <f>IF(Лист1!E1894&lt;&gt;"",Лист1!E1894,"")</f>
        <v/>
      </c>
      <c r="F1894" s="4" t="str">
        <f>IF(Лист1!F1894&lt;&gt;"",Лист1!F1894,"")</f>
        <v/>
      </c>
      <c r="G1894" s="4" t="e">
        <f>(Лист1!G1894/(Лист1!G1894+Лист1!H1894))*100</f>
        <v>#DIV/0!</v>
      </c>
      <c r="H1894" s="4" t="e">
        <f>(Лист1!I1894/(Лист1!J1894-Лист1!K1894))*100</f>
        <v>#DIV/0!</v>
      </c>
      <c r="I1894" s="4" t="e">
        <f>(Лист1!L1894/Лист1!M1894)*100</f>
        <v>#DIV/0!</v>
      </c>
      <c r="J1894" s="4" t="e">
        <f>(Лист1!N1894/Лист1!O1894)*100</f>
        <v>#DIV/0!</v>
      </c>
      <c r="K1894" s="4" t="e">
        <f>Лист1!P1894/Лист1!Q1894</f>
        <v>#DIV/0!</v>
      </c>
      <c r="L1894" s="4" t="e">
        <f>(Лист2!A1888/Лист2!B1888)*100</f>
        <v>#DIV/0!</v>
      </c>
      <c r="M1894" s="4" t="e">
        <f>Лист1!V1894/Лист1!W1894</f>
        <v>#DIV/0!</v>
      </c>
      <c r="N1894" s="4" t="e">
        <f>(Лист1!X1894/Лист1!$AA1894)*100</f>
        <v>#DIV/0!</v>
      </c>
      <c r="O1894" s="4" t="e">
        <f>(Лист1!Y1894/Лист1!$AA1894)*100</f>
        <v>#DIV/0!</v>
      </c>
      <c r="P1894" s="4" t="e">
        <f>(Лист1!Z1894/Лист1!$AA1894)*100</f>
        <v>#DIV/0!</v>
      </c>
      <c r="Q1894" s="4" t="e">
        <f>(Лист1!AB1894/Лист1!AC1894)*100</f>
        <v>#DIV/0!</v>
      </c>
      <c r="R1894" s="4" t="e">
        <f>(Лист1!AD1894/Лист1!AE1894)*100</f>
        <v>#DIV/0!</v>
      </c>
      <c r="S1894" s="4" t="e">
        <f>(Лист1!AF1894/Лист1!AG1894)*100</f>
        <v>#DIV/0!</v>
      </c>
      <c r="T1894" s="4" t="e">
        <f>(Лист1!AH1894/Лист1!AI1894)*100</f>
        <v>#DIV/0!</v>
      </c>
      <c r="U1894" s="4" t="e">
        <f>(Лист1!AJ1894/Лист1!AK1894)*100</f>
        <v>#DIV/0!</v>
      </c>
      <c r="V1894" s="4" t="e">
        <f>Лист1!AL1894/Лист1!AM1894</f>
        <v>#DIV/0!</v>
      </c>
      <c r="W1894" s="4" t="e">
        <f>(Лист1!AN1894/Лист1!AO1894)*100</f>
        <v>#DIV/0!</v>
      </c>
      <c r="X1894" s="4" t="e">
        <f>Лист1!AP1894/Лист1!AQ1894</f>
        <v>#DIV/0!</v>
      </c>
      <c r="Y1894" s="4" t="e">
        <f>(Лист1!AR1894/Лист1!AS1894)*100</f>
        <v>#DIV/0!</v>
      </c>
      <c r="Z1894" s="4" t="e">
        <f>(Лист1!AT1894/Лист1!AU1894)*100</f>
        <v>#DIV/0!</v>
      </c>
      <c r="AA1894" s="4" t="e">
        <f>(Лист1!AV1894/Лист1!AW1894)*100</f>
        <v>#DIV/0!</v>
      </c>
      <c r="AB1894" s="4" t="e">
        <f>((Лист1!AX1894+Лист1!AY1894+Лист1!AZ1894+Лист1!BA1894)/Лист1!BB1894)*100</f>
        <v>#DIV/0!</v>
      </c>
      <c r="AC1894" s="4" t="e">
        <f>(Лист1!BC1894/Лист1!BD1894)*100</f>
        <v>#DIV/0!</v>
      </c>
      <c r="AD1894" s="4" t="e">
        <f>(Лист1!BE1894/Лист1!BF1894)*100</f>
        <v>#DIV/0!</v>
      </c>
      <c r="AE1894" s="4" t="e">
        <f>(Лист1!BG1894+Лист1!BH1894)/Лист1!BI1894*100</f>
        <v>#DIV/0!</v>
      </c>
      <c r="AF1894" s="4" t="e">
        <f>Лист1!BJ1894/Лист1!BK1894*100</f>
        <v>#DIV/0!</v>
      </c>
      <c r="AG1894" s="4" t="e">
        <f>Лист1!BL1894/Лист1!BM1894</f>
        <v>#DIV/0!</v>
      </c>
      <c r="AH1894" s="4" t="e">
        <f>(Лист1!BN1894/Лист1!BO1894)*100</f>
        <v>#DIV/0!</v>
      </c>
      <c r="AI1894" s="4" t="e">
        <f>(Лист2!C1888/Лист1!$BT1894)*100</f>
        <v>#DIV/0!</v>
      </c>
      <c r="AJ1894" s="4" t="e">
        <f>(Лист2!D1888/Лист1!$BT1894)*100</f>
        <v>#DIV/0!</v>
      </c>
      <c r="AK1894" s="4" t="e">
        <f>(Лист1!BU1894+Лист1!BV1894)/((Лист1!BW1894-Лист1!BX1894-Лист1!BY1894)+(Лист1!BZ1894+0.1*Лист1!CA1894))</f>
        <v>#DIV/0!</v>
      </c>
      <c r="AL1894" s="4" t="e">
        <f>(Лист1!CD1894+Лист1!CG1894)/(Лист1!CH1894+Лист1!CI1894)*100</f>
        <v>#DIV/0!</v>
      </c>
      <c r="AM1894" s="4" t="e">
        <f>(Лист1!CC1894+Лист1!CF1894)/(Лист1!CH1894+Лист1!CI1894)*100</f>
        <v>#DIV/0!</v>
      </c>
      <c r="AN1894" s="4" t="e">
        <f>(Лист1!CB1894+Лист1!CE1894)/(Лист1!CH1894+Лист1!CI1894)*100</f>
        <v>#DIV/0!</v>
      </c>
      <c r="AO1894" s="4" t="e">
        <f>(Лист1!CJ1894+Лист1!CL1894)/(Лист1!CN1894+Лист1!CO1894)*100</f>
        <v>#DIV/0!</v>
      </c>
      <c r="AP1894" s="4" t="e">
        <f>(Лист1!CK1894+Лист1!CM1894)/(Лист1!CN1894+Лист1!CO1894)*100</f>
        <v>#DIV/0!</v>
      </c>
      <c r="AQ1894" s="4" t="e">
        <f>(Лист1!CP1894+Лист1!CQ1894)/(Лист1!CR1894+Лист1!CS1894)*100</f>
        <v>#DIV/0!</v>
      </c>
      <c r="AR1894" s="4" t="e">
        <f>(Лист1!CT1894/Лист1!CU1894)*100</f>
        <v>#DIV/0!</v>
      </c>
      <c r="AS1894" s="4" t="e">
        <f>(Лист1!CV1894/Лист1!CW1894)*100</f>
        <v>#DIV/0!</v>
      </c>
      <c r="AT1894" s="4" t="e">
        <f>Лист1!CX1894/Лист1!CY1894</f>
        <v>#DIV/0!</v>
      </c>
      <c r="AU1894" s="4">
        <f>Лист1!CZ1894</f>
        <v>0</v>
      </c>
      <c r="AV1894" s="4">
        <f>Лист1!DA1894</f>
        <v>0</v>
      </c>
      <c r="AW1894" s="4">
        <f>Лист1!DB1894</f>
        <v>0</v>
      </c>
      <c r="AX1894" s="4">
        <f>Лист1!DC1894</f>
        <v>0</v>
      </c>
      <c r="AY1894" s="4">
        <f>Лист1!DD1894</f>
        <v>0</v>
      </c>
      <c r="AZ1894" s="4">
        <f>Лист1!DE1894</f>
        <v>0</v>
      </c>
      <c r="BA1894" s="4">
        <f>Лист1!DF1894</f>
        <v>0</v>
      </c>
      <c r="BB1894" s="4">
        <f>Лист1!DG1894</f>
        <v>0</v>
      </c>
      <c r="BC1894" s="4" t="e">
        <f>(Лист1!DH1894+Лист1!DI1894)/(Лист1!DJ1894+Лист1!DK1894)*100</f>
        <v>#DIV/0!</v>
      </c>
      <c r="BD1894" s="4" t="e">
        <f>(Лист1!DL1894/Лист1!DM1894)*100</f>
        <v>#DIV/0!</v>
      </c>
      <c r="BE1894" s="4" t="e">
        <f>(Лист1!DN1894+Лист1!DO1894)/(Лист1!DP1894+Лист1!DQ1894)*100</f>
        <v>#DIV/0!</v>
      </c>
      <c r="BF1894" s="4" t="e">
        <f>(Лист1!DR1894+Лист1!DS1894)/(Лист1!DT1894+Лист1!DU1894)*100</f>
        <v>#DIV/0!</v>
      </c>
      <c r="BG1894" s="4" t="e">
        <f>((Лист1!DV1894+Лист1!DW1894)/(Лист1!DX1894+Лист1!DY1894))*100</f>
        <v>#DIV/0!</v>
      </c>
      <c r="BH1894" s="4" t="e">
        <f>(Лист1!DZ1894+Лист1!EA1894)/(Лист1!EB1894+Лист1!EC1894)</f>
        <v>#DIV/0!</v>
      </c>
      <c r="BI1894" s="4" t="e">
        <f>(Лист1!ED1894+Лист1!EE1894)/(Лист1!EF1894+Лист1!EG1894)*100</f>
        <v>#DIV/0!</v>
      </c>
      <c r="BJ1894" s="4" t="e">
        <f>(Лист1!EH1894+Лист1!EI1894)/(Лист1!EJ1894+Лист1!EK1894)*100</f>
        <v>#DIV/0!</v>
      </c>
      <c r="BK1894" s="4" t="e">
        <f>(Лист1!EL1894+Лист1!EM1894)/(Лист1!EN1894+Лист1!EO1894)*100</f>
        <v>#DIV/0!</v>
      </c>
      <c r="BL1894" s="4" t="e">
        <f>(Лист1!EP1894+Лист1!EQ1894)/(Лист1!ER1894+Лист1!ES1894)*100</f>
        <v>#DIV/0!</v>
      </c>
      <c r="BM1894" s="4" t="e">
        <f>(Лист1!ET1894+Лист1!EU1894)/(Лист1!EV1894+Лист1!EW1894)*100</f>
        <v>#DIV/0!</v>
      </c>
      <c r="BN1894" s="4" t="e">
        <f>(Лист1!EX1894+Лист1!EY1894)/(Лист1!EZ1894+Лист1!FA1894)*100</f>
        <v>#DIV/0!</v>
      </c>
      <c r="BO1894" s="4" t="e">
        <f>(Лист1!FB1894+Лист1!FC1894)/(Лист1!FD1894+Лист1!FE1894)*100</f>
        <v>#DIV/0!</v>
      </c>
      <c r="BP1894" s="4" t="e">
        <f>(Лист1!FF1894+Лист1!FG1894)/(Лист1!FH1894+Лист1!FI1894)*100</f>
        <v>#DIV/0!</v>
      </c>
    </row>
    <row r="1895" spans="1:68" s="4" customFormat="1" x14ac:dyDescent="0.25">
      <c r="A1895" s="4" t="str">
        <f>IF(Лист1!A1895&lt;&gt;"",Лист1!A1895,"")</f>
        <v/>
      </c>
      <c r="B1895" s="4" t="str">
        <f>IF(Лист1!B1895&lt;&gt;"",Лист1!B1895,"")</f>
        <v/>
      </c>
      <c r="C1895" s="4" t="str">
        <f>IF(Лист1!C1895&lt;&gt;"",Лист1!C1895,"")</f>
        <v/>
      </c>
      <c r="D1895" s="4" t="str">
        <f>IF(Лист1!D1895&lt;&gt;"",Лист1!D1895,"")</f>
        <v/>
      </c>
      <c r="E1895" s="4" t="str">
        <f>IF(Лист1!E1895&lt;&gt;"",Лист1!E1895,"")</f>
        <v/>
      </c>
      <c r="F1895" s="4" t="str">
        <f>IF(Лист1!F1895&lt;&gt;"",Лист1!F1895,"")</f>
        <v/>
      </c>
      <c r="G1895" s="4" t="e">
        <f>(Лист1!G1895/(Лист1!G1895+Лист1!H1895))*100</f>
        <v>#DIV/0!</v>
      </c>
      <c r="H1895" s="4" t="e">
        <f>(Лист1!I1895/(Лист1!J1895-Лист1!K1895))*100</f>
        <v>#DIV/0!</v>
      </c>
      <c r="I1895" s="4" t="e">
        <f>(Лист1!L1895/Лист1!M1895)*100</f>
        <v>#DIV/0!</v>
      </c>
      <c r="J1895" s="4" t="e">
        <f>(Лист1!N1895/Лист1!O1895)*100</f>
        <v>#DIV/0!</v>
      </c>
      <c r="K1895" s="4" t="e">
        <f>Лист1!P1895/Лист1!Q1895</f>
        <v>#DIV/0!</v>
      </c>
      <c r="L1895" s="4" t="e">
        <f>(Лист2!A1889/Лист2!B1889)*100</f>
        <v>#DIV/0!</v>
      </c>
      <c r="M1895" s="4" t="e">
        <f>Лист1!V1895/Лист1!W1895</f>
        <v>#DIV/0!</v>
      </c>
      <c r="N1895" s="4" t="e">
        <f>(Лист1!X1895/Лист1!$AA1895)*100</f>
        <v>#DIV/0!</v>
      </c>
      <c r="O1895" s="4" t="e">
        <f>(Лист1!Y1895/Лист1!$AA1895)*100</f>
        <v>#DIV/0!</v>
      </c>
      <c r="P1895" s="4" t="e">
        <f>(Лист1!Z1895/Лист1!$AA1895)*100</f>
        <v>#DIV/0!</v>
      </c>
      <c r="Q1895" s="4" t="e">
        <f>(Лист1!AB1895/Лист1!AC1895)*100</f>
        <v>#DIV/0!</v>
      </c>
      <c r="R1895" s="4" t="e">
        <f>(Лист1!AD1895/Лист1!AE1895)*100</f>
        <v>#DIV/0!</v>
      </c>
      <c r="S1895" s="4" t="e">
        <f>(Лист1!AF1895/Лист1!AG1895)*100</f>
        <v>#DIV/0!</v>
      </c>
      <c r="T1895" s="4" t="e">
        <f>(Лист1!AH1895/Лист1!AI1895)*100</f>
        <v>#DIV/0!</v>
      </c>
      <c r="U1895" s="4" t="e">
        <f>(Лист1!AJ1895/Лист1!AK1895)*100</f>
        <v>#DIV/0!</v>
      </c>
      <c r="V1895" s="4" t="e">
        <f>Лист1!AL1895/Лист1!AM1895</f>
        <v>#DIV/0!</v>
      </c>
      <c r="W1895" s="4" t="e">
        <f>(Лист1!AN1895/Лист1!AO1895)*100</f>
        <v>#DIV/0!</v>
      </c>
      <c r="X1895" s="4" t="e">
        <f>Лист1!AP1895/Лист1!AQ1895</f>
        <v>#DIV/0!</v>
      </c>
      <c r="Y1895" s="4" t="e">
        <f>(Лист1!AR1895/Лист1!AS1895)*100</f>
        <v>#DIV/0!</v>
      </c>
      <c r="Z1895" s="4" t="e">
        <f>(Лист1!AT1895/Лист1!AU1895)*100</f>
        <v>#DIV/0!</v>
      </c>
      <c r="AA1895" s="4" t="e">
        <f>(Лист1!AV1895/Лист1!AW1895)*100</f>
        <v>#DIV/0!</v>
      </c>
      <c r="AB1895" s="4" t="e">
        <f>((Лист1!AX1895+Лист1!AY1895+Лист1!AZ1895+Лист1!BA1895)/Лист1!BB1895)*100</f>
        <v>#DIV/0!</v>
      </c>
      <c r="AC1895" s="4" t="e">
        <f>(Лист1!BC1895/Лист1!BD1895)*100</f>
        <v>#DIV/0!</v>
      </c>
      <c r="AD1895" s="4" t="e">
        <f>(Лист1!BE1895/Лист1!BF1895)*100</f>
        <v>#DIV/0!</v>
      </c>
      <c r="AE1895" s="4" t="e">
        <f>(Лист1!BG1895+Лист1!BH1895)/Лист1!BI1895*100</f>
        <v>#DIV/0!</v>
      </c>
      <c r="AF1895" s="4" t="e">
        <f>Лист1!BJ1895/Лист1!BK1895*100</f>
        <v>#DIV/0!</v>
      </c>
      <c r="AG1895" s="4" t="e">
        <f>Лист1!BL1895/Лист1!BM1895</f>
        <v>#DIV/0!</v>
      </c>
      <c r="AH1895" s="4" t="e">
        <f>(Лист1!BN1895/Лист1!BO1895)*100</f>
        <v>#DIV/0!</v>
      </c>
      <c r="AI1895" s="4" t="e">
        <f>(Лист2!C1889/Лист1!$BT1895)*100</f>
        <v>#DIV/0!</v>
      </c>
      <c r="AJ1895" s="4" t="e">
        <f>(Лист2!D1889/Лист1!$BT1895)*100</f>
        <v>#DIV/0!</v>
      </c>
      <c r="AK1895" s="4" t="e">
        <f>(Лист1!BU1895+Лист1!BV1895)/((Лист1!BW1895-Лист1!BX1895-Лист1!BY1895)+(Лист1!BZ1895+0.1*Лист1!CA1895))</f>
        <v>#DIV/0!</v>
      </c>
      <c r="AL1895" s="4" t="e">
        <f>(Лист1!CD1895+Лист1!CG1895)/(Лист1!CH1895+Лист1!CI1895)*100</f>
        <v>#DIV/0!</v>
      </c>
      <c r="AM1895" s="4" t="e">
        <f>(Лист1!CC1895+Лист1!CF1895)/(Лист1!CH1895+Лист1!CI1895)*100</f>
        <v>#DIV/0!</v>
      </c>
      <c r="AN1895" s="4" t="e">
        <f>(Лист1!CB1895+Лист1!CE1895)/(Лист1!CH1895+Лист1!CI1895)*100</f>
        <v>#DIV/0!</v>
      </c>
      <c r="AO1895" s="4" t="e">
        <f>(Лист1!CJ1895+Лист1!CL1895)/(Лист1!CN1895+Лист1!CO1895)*100</f>
        <v>#DIV/0!</v>
      </c>
      <c r="AP1895" s="4" t="e">
        <f>(Лист1!CK1895+Лист1!CM1895)/(Лист1!CN1895+Лист1!CO1895)*100</f>
        <v>#DIV/0!</v>
      </c>
      <c r="AQ1895" s="4" t="e">
        <f>(Лист1!CP1895+Лист1!CQ1895)/(Лист1!CR1895+Лист1!CS1895)*100</f>
        <v>#DIV/0!</v>
      </c>
      <c r="AR1895" s="4" t="e">
        <f>(Лист1!CT1895/Лист1!CU1895)*100</f>
        <v>#DIV/0!</v>
      </c>
      <c r="AS1895" s="4" t="e">
        <f>(Лист1!CV1895/Лист1!CW1895)*100</f>
        <v>#DIV/0!</v>
      </c>
      <c r="AT1895" s="4" t="e">
        <f>Лист1!CX1895/Лист1!CY1895</f>
        <v>#DIV/0!</v>
      </c>
      <c r="AU1895" s="4">
        <f>Лист1!CZ1895</f>
        <v>0</v>
      </c>
      <c r="AV1895" s="4">
        <f>Лист1!DA1895</f>
        <v>0</v>
      </c>
      <c r="AW1895" s="4">
        <f>Лист1!DB1895</f>
        <v>0</v>
      </c>
      <c r="AX1895" s="4">
        <f>Лист1!DC1895</f>
        <v>0</v>
      </c>
      <c r="AY1895" s="4">
        <f>Лист1!DD1895</f>
        <v>0</v>
      </c>
      <c r="AZ1895" s="4">
        <f>Лист1!DE1895</f>
        <v>0</v>
      </c>
      <c r="BA1895" s="4">
        <f>Лист1!DF1895</f>
        <v>0</v>
      </c>
      <c r="BB1895" s="4">
        <f>Лист1!DG1895</f>
        <v>0</v>
      </c>
      <c r="BC1895" s="4" t="e">
        <f>(Лист1!DH1895+Лист1!DI1895)/(Лист1!DJ1895+Лист1!DK1895)*100</f>
        <v>#DIV/0!</v>
      </c>
      <c r="BD1895" s="4" t="e">
        <f>(Лист1!DL1895/Лист1!DM1895)*100</f>
        <v>#DIV/0!</v>
      </c>
      <c r="BE1895" s="4" t="e">
        <f>(Лист1!DN1895+Лист1!DO1895)/(Лист1!DP1895+Лист1!DQ1895)*100</f>
        <v>#DIV/0!</v>
      </c>
      <c r="BF1895" s="4" t="e">
        <f>(Лист1!DR1895+Лист1!DS1895)/(Лист1!DT1895+Лист1!DU1895)*100</f>
        <v>#DIV/0!</v>
      </c>
      <c r="BG1895" s="4" t="e">
        <f>((Лист1!DV1895+Лист1!DW1895)/(Лист1!DX1895+Лист1!DY1895))*100</f>
        <v>#DIV/0!</v>
      </c>
      <c r="BH1895" s="4" t="e">
        <f>(Лист1!DZ1895+Лист1!EA1895)/(Лист1!EB1895+Лист1!EC1895)</f>
        <v>#DIV/0!</v>
      </c>
      <c r="BI1895" s="4" t="e">
        <f>(Лист1!ED1895+Лист1!EE1895)/(Лист1!EF1895+Лист1!EG1895)*100</f>
        <v>#DIV/0!</v>
      </c>
      <c r="BJ1895" s="4" t="e">
        <f>(Лист1!EH1895+Лист1!EI1895)/(Лист1!EJ1895+Лист1!EK1895)*100</f>
        <v>#DIV/0!</v>
      </c>
      <c r="BK1895" s="4" t="e">
        <f>(Лист1!EL1895+Лист1!EM1895)/(Лист1!EN1895+Лист1!EO1895)*100</f>
        <v>#DIV/0!</v>
      </c>
      <c r="BL1895" s="4" t="e">
        <f>(Лист1!EP1895+Лист1!EQ1895)/(Лист1!ER1895+Лист1!ES1895)*100</f>
        <v>#DIV/0!</v>
      </c>
      <c r="BM1895" s="4" t="e">
        <f>(Лист1!ET1895+Лист1!EU1895)/(Лист1!EV1895+Лист1!EW1895)*100</f>
        <v>#DIV/0!</v>
      </c>
      <c r="BN1895" s="4" t="e">
        <f>(Лист1!EX1895+Лист1!EY1895)/(Лист1!EZ1895+Лист1!FA1895)*100</f>
        <v>#DIV/0!</v>
      </c>
      <c r="BO1895" s="4" t="e">
        <f>(Лист1!FB1895+Лист1!FC1895)/(Лист1!FD1895+Лист1!FE1895)*100</f>
        <v>#DIV/0!</v>
      </c>
      <c r="BP1895" s="4" t="e">
        <f>(Лист1!FF1895+Лист1!FG1895)/(Лист1!FH1895+Лист1!FI1895)*100</f>
        <v>#DIV/0!</v>
      </c>
    </row>
    <row r="1896" spans="1:68" s="4" customFormat="1" x14ac:dyDescent="0.25">
      <c r="A1896" s="4" t="str">
        <f>IF(Лист1!A1896&lt;&gt;"",Лист1!A1896,"")</f>
        <v/>
      </c>
      <c r="B1896" s="4" t="str">
        <f>IF(Лист1!B1896&lt;&gt;"",Лист1!B1896,"")</f>
        <v/>
      </c>
      <c r="C1896" s="4" t="str">
        <f>IF(Лист1!C1896&lt;&gt;"",Лист1!C1896,"")</f>
        <v/>
      </c>
      <c r="D1896" s="4" t="str">
        <f>IF(Лист1!D1896&lt;&gt;"",Лист1!D1896,"")</f>
        <v/>
      </c>
      <c r="E1896" s="4" t="str">
        <f>IF(Лист1!E1896&lt;&gt;"",Лист1!E1896,"")</f>
        <v/>
      </c>
      <c r="F1896" s="4" t="str">
        <f>IF(Лист1!F1896&lt;&gt;"",Лист1!F1896,"")</f>
        <v/>
      </c>
      <c r="G1896" s="4" t="e">
        <f>(Лист1!G1896/(Лист1!G1896+Лист1!H1896))*100</f>
        <v>#DIV/0!</v>
      </c>
      <c r="H1896" s="4" t="e">
        <f>(Лист1!I1896/(Лист1!J1896-Лист1!K1896))*100</f>
        <v>#DIV/0!</v>
      </c>
      <c r="I1896" s="4" t="e">
        <f>(Лист1!L1896/Лист1!M1896)*100</f>
        <v>#DIV/0!</v>
      </c>
      <c r="J1896" s="4" t="e">
        <f>(Лист1!N1896/Лист1!O1896)*100</f>
        <v>#DIV/0!</v>
      </c>
      <c r="K1896" s="4" t="e">
        <f>Лист1!P1896/Лист1!Q1896</f>
        <v>#DIV/0!</v>
      </c>
      <c r="L1896" s="4" t="e">
        <f>(Лист2!A1890/Лист2!B1890)*100</f>
        <v>#DIV/0!</v>
      </c>
      <c r="M1896" s="4" t="e">
        <f>Лист1!V1896/Лист1!W1896</f>
        <v>#DIV/0!</v>
      </c>
      <c r="N1896" s="4" t="e">
        <f>(Лист1!X1896/Лист1!$AA1896)*100</f>
        <v>#DIV/0!</v>
      </c>
      <c r="O1896" s="4" t="e">
        <f>(Лист1!Y1896/Лист1!$AA1896)*100</f>
        <v>#DIV/0!</v>
      </c>
      <c r="P1896" s="4" t="e">
        <f>(Лист1!Z1896/Лист1!$AA1896)*100</f>
        <v>#DIV/0!</v>
      </c>
      <c r="Q1896" s="4" t="e">
        <f>(Лист1!AB1896/Лист1!AC1896)*100</f>
        <v>#DIV/0!</v>
      </c>
      <c r="R1896" s="4" t="e">
        <f>(Лист1!AD1896/Лист1!AE1896)*100</f>
        <v>#DIV/0!</v>
      </c>
      <c r="S1896" s="4" t="e">
        <f>(Лист1!AF1896/Лист1!AG1896)*100</f>
        <v>#DIV/0!</v>
      </c>
      <c r="T1896" s="4" t="e">
        <f>(Лист1!AH1896/Лист1!AI1896)*100</f>
        <v>#DIV/0!</v>
      </c>
      <c r="U1896" s="4" t="e">
        <f>(Лист1!AJ1896/Лист1!AK1896)*100</f>
        <v>#DIV/0!</v>
      </c>
      <c r="V1896" s="4" t="e">
        <f>Лист1!AL1896/Лист1!AM1896</f>
        <v>#DIV/0!</v>
      </c>
      <c r="W1896" s="4" t="e">
        <f>(Лист1!AN1896/Лист1!AO1896)*100</f>
        <v>#DIV/0!</v>
      </c>
      <c r="X1896" s="4" t="e">
        <f>Лист1!AP1896/Лист1!AQ1896</f>
        <v>#DIV/0!</v>
      </c>
      <c r="Y1896" s="4" t="e">
        <f>(Лист1!AR1896/Лист1!AS1896)*100</f>
        <v>#DIV/0!</v>
      </c>
      <c r="Z1896" s="4" t="e">
        <f>(Лист1!AT1896/Лист1!AU1896)*100</f>
        <v>#DIV/0!</v>
      </c>
      <c r="AA1896" s="4" t="e">
        <f>(Лист1!AV1896/Лист1!AW1896)*100</f>
        <v>#DIV/0!</v>
      </c>
      <c r="AB1896" s="4" t="e">
        <f>((Лист1!AX1896+Лист1!AY1896+Лист1!AZ1896+Лист1!BA1896)/Лист1!BB1896)*100</f>
        <v>#DIV/0!</v>
      </c>
      <c r="AC1896" s="4" t="e">
        <f>(Лист1!BC1896/Лист1!BD1896)*100</f>
        <v>#DIV/0!</v>
      </c>
      <c r="AD1896" s="4" t="e">
        <f>(Лист1!BE1896/Лист1!BF1896)*100</f>
        <v>#DIV/0!</v>
      </c>
      <c r="AE1896" s="4" t="e">
        <f>(Лист1!BG1896+Лист1!BH1896)/Лист1!BI1896*100</f>
        <v>#DIV/0!</v>
      </c>
      <c r="AF1896" s="4" t="e">
        <f>Лист1!BJ1896/Лист1!BK1896*100</f>
        <v>#DIV/0!</v>
      </c>
      <c r="AG1896" s="4" t="e">
        <f>Лист1!BL1896/Лист1!BM1896</f>
        <v>#DIV/0!</v>
      </c>
      <c r="AH1896" s="4" t="e">
        <f>(Лист1!BN1896/Лист1!BO1896)*100</f>
        <v>#DIV/0!</v>
      </c>
      <c r="AI1896" s="4" t="e">
        <f>(Лист2!C1890/Лист1!$BT1896)*100</f>
        <v>#DIV/0!</v>
      </c>
      <c r="AJ1896" s="4" t="e">
        <f>(Лист2!D1890/Лист1!$BT1896)*100</f>
        <v>#DIV/0!</v>
      </c>
      <c r="AK1896" s="4" t="e">
        <f>(Лист1!BU1896+Лист1!BV1896)/((Лист1!BW1896-Лист1!BX1896-Лист1!BY1896)+(Лист1!BZ1896+0.1*Лист1!CA1896))</f>
        <v>#DIV/0!</v>
      </c>
      <c r="AL1896" s="4" t="e">
        <f>(Лист1!CD1896+Лист1!CG1896)/(Лист1!CH1896+Лист1!CI1896)*100</f>
        <v>#DIV/0!</v>
      </c>
      <c r="AM1896" s="4" t="e">
        <f>(Лист1!CC1896+Лист1!CF1896)/(Лист1!CH1896+Лист1!CI1896)*100</f>
        <v>#DIV/0!</v>
      </c>
      <c r="AN1896" s="4" t="e">
        <f>(Лист1!CB1896+Лист1!CE1896)/(Лист1!CH1896+Лист1!CI1896)*100</f>
        <v>#DIV/0!</v>
      </c>
      <c r="AO1896" s="4" t="e">
        <f>(Лист1!CJ1896+Лист1!CL1896)/(Лист1!CN1896+Лист1!CO1896)*100</f>
        <v>#DIV/0!</v>
      </c>
      <c r="AP1896" s="4" t="e">
        <f>(Лист1!CK1896+Лист1!CM1896)/(Лист1!CN1896+Лист1!CO1896)*100</f>
        <v>#DIV/0!</v>
      </c>
      <c r="AQ1896" s="4" t="e">
        <f>(Лист1!CP1896+Лист1!CQ1896)/(Лист1!CR1896+Лист1!CS1896)*100</f>
        <v>#DIV/0!</v>
      </c>
      <c r="AR1896" s="4" t="e">
        <f>(Лист1!CT1896/Лист1!CU1896)*100</f>
        <v>#DIV/0!</v>
      </c>
      <c r="AS1896" s="4" t="e">
        <f>(Лист1!CV1896/Лист1!CW1896)*100</f>
        <v>#DIV/0!</v>
      </c>
      <c r="AT1896" s="4" t="e">
        <f>Лист1!CX1896/Лист1!CY1896</f>
        <v>#DIV/0!</v>
      </c>
      <c r="AU1896" s="4">
        <f>Лист1!CZ1896</f>
        <v>0</v>
      </c>
      <c r="AV1896" s="4">
        <f>Лист1!DA1896</f>
        <v>0</v>
      </c>
      <c r="AW1896" s="4">
        <f>Лист1!DB1896</f>
        <v>0</v>
      </c>
      <c r="AX1896" s="4">
        <f>Лист1!DC1896</f>
        <v>0</v>
      </c>
      <c r="AY1896" s="4">
        <f>Лист1!DD1896</f>
        <v>0</v>
      </c>
      <c r="AZ1896" s="4">
        <f>Лист1!DE1896</f>
        <v>0</v>
      </c>
      <c r="BA1896" s="4">
        <f>Лист1!DF1896</f>
        <v>0</v>
      </c>
      <c r="BB1896" s="4">
        <f>Лист1!DG1896</f>
        <v>0</v>
      </c>
      <c r="BC1896" s="4" t="e">
        <f>(Лист1!DH1896+Лист1!DI1896)/(Лист1!DJ1896+Лист1!DK1896)*100</f>
        <v>#DIV/0!</v>
      </c>
      <c r="BD1896" s="4" t="e">
        <f>(Лист1!DL1896/Лист1!DM1896)*100</f>
        <v>#DIV/0!</v>
      </c>
      <c r="BE1896" s="4" t="e">
        <f>(Лист1!DN1896+Лист1!DO1896)/(Лист1!DP1896+Лист1!DQ1896)*100</f>
        <v>#DIV/0!</v>
      </c>
      <c r="BF1896" s="4" t="e">
        <f>(Лист1!DR1896+Лист1!DS1896)/(Лист1!DT1896+Лист1!DU1896)*100</f>
        <v>#DIV/0!</v>
      </c>
      <c r="BG1896" s="4" t="e">
        <f>((Лист1!DV1896+Лист1!DW1896)/(Лист1!DX1896+Лист1!DY1896))*100</f>
        <v>#DIV/0!</v>
      </c>
      <c r="BH1896" s="4" t="e">
        <f>(Лист1!DZ1896+Лист1!EA1896)/(Лист1!EB1896+Лист1!EC1896)</f>
        <v>#DIV/0!</v>
      </c>
      <c r="BI1896" s="4" t="e">
        <f>(Лист1!ED1896+Лист1!EE1896)/(Лист1!EF1896+Лист1!EG1896)*100</f>
        <v>#DIV/0!</v>
      </c>
      <c r="BJ1896" s="4" t="e">
        <f>(Лист1!EH1896+Лист1!EI1896)/(Лист1!EJ1896+Лист1!EK1896)*100</f>
        <v>#DIV/0!</v>
      </c>
      <c r="BK1896" s="4" t="e">
        <f>(Лист1!EL1896+Лист1!EM1896)/(Лист1!EN1896+Лист1!EO1896)*100</f>
        <v>#DIV/0!</v>
      </c>
      <c r="BL1896" s="4" t="e">
        <f>(Лист1!EP1896+Лист1!EQ1896)/(Лист1!ER1896+Лист1!ES1896)*100</f>
        <v>#DIV/0!</v>
      </c>
      <c r="BM1896" s="4" t="e">
        <f>(Лист1!ET1896+Лист1!EU1896)/(Лист1!EV1896+Лист1!EW1896)*100</f>
        <v>#DIV/0!</v>
      </c>
      <c r="BN1896" s="4" t="e">
        <f>(Лист1!EX1896+Лист1!EY1896)/(Лист1!EZ1896+Лист1!FA1896)*100</f>
        <v>#DIV/0!</v>
      </c>
      <c r="BO1896" s="4" t="e">
        <f>(Лист1!FB1896+Лист1!FC1896)/(Лист1!FD1896+Лист1!FE1896)*100</f>
        <v>#DIV/0!</v>
      </c>
      <c r="BP1896" s="4" t="e">
        <f>(Лист1!FF1896+Лист1!FG1896)/(Лист1!FH1896+Лист1!FI1896)*100</f>
        <v>#DIV/0!</v>
      </c>
    </row>
    <row r="1897" spans="1:68" s="4" customFormat="1" x14ac:dyDescent="0.25">
      <c r="A1897" s="4" t="str">
        <f>IF(Лист1!A1897&lt;&gt;"",Лист1!A1897,"")</f>
        <v/>
      </c>
      <c r="B1897" s="4" t="str">
        <f>IF(Лист1!B1897&lt;&gt;"",Лист1!B1897,"")</f>
        <v/>
      </c>
      <c r="C1897" s="4" t="str">
        <f>IF(Лист1!C1897&lt;&gt;"",Лист1!C1897,"")</f>
        <v/>
      </c>
      <c r="D1897" s="4" t="str">
        <f>IF(Лист1!D1897&lt;&gt;"",Лист1!D1897,"")</f>
        <v/>
      </c>
      <c r="E1897" s="4" t="str">
        <f>IF(Лист1!E1897&lt;&gt;"",Лист1!E1897,"")</f>
        <v/>
      </c>
      <c r="F1897" s="4" t="str">
        <f>IF(Лист1!F1897&lt;&gt;"",Лист1!F1897,"")</f>
        <v/>
      </c>
      <c r="G1897" s="4" t="e">
        <f>(Лист1!G1897/(Лист1!G1897+Лист1!H1897))*100</f>
        <v>#DIV/0!</v>
      </c>
      <c r="H1897" s="4" t="e">
        <f>(Лист1!I1897/(Лист1!J1897-Лист1!K1897))*100</f>
        <v>#DIV/0!</v>
      </c>
      <c r="I1897" s="4" t="e">
        <f>(Лист1!L1897/Лист1!M1897)*100</f>
        <v>#DIV/0!</v>
      </c>
      <c r="J1897" s="4" t="e">
        <f>(Лист1!N1897/Лист1!O1897)*100</f>
        <v>#DIV/0!</v>
      </c>
      <c r="K1897" s="4" t="e">
        <f>Лист1!P1897/Лист1!Q1897</f>
        <v>#DIV/0!</v>
      </c>
      <c r="L1897" s="4" t="e">
        <f>(Лист2!A1891/Лист2!B1891)*100</f>
        <v>#DIV/0!</v>
      </c>
      <c r="M1897" s="4" t="e">
        <f>Лист1!V1897/Лист1!W1897</f>
        <v>#DIV/0!</v>
      </c>
      <c r="N1897" s="4" t="e">
        <f>(Лист1!X1897/Лист1!$AA1897)*100</f>
        <v>#DIV/0!</v>
      </c>
      <c r="O1897" s="4" t="e">
        <f>(Лист1!Y1897/Лист1!$AA1897)*100</f>
        <v>#DIV/0!</v>
      </c>
      <c r="P1897" s="4" t="e">
        <f>(Лист1!Z1897/Лист1!$AA1897)*100</f>
        <v>#DIV/0!</v>
      </c>
      <c r="Q1897" s="4" t="e">
        <f>(Лист1!AB1897/Лист1!AC1897)*100</f>
        <v>#DIV/0!</v>
      </c>
      <c r="R1897" s="4" t="e">
        <f>(Лист1!AD1897/Лист1!AE1897)*100</f>
        <v>#DIV/0!</v>
      </c>
      <c r="S1897" s="4" t="e">
        <f>(Лист1!AF1897/Лист1!AG1897)*100</f>
        <v>#DIV/0!</v>
      </c>
      <c r="T1897" s="4" t="e">
        <f>(Лист1!AH1897/Лист1!AI1897)*100</f>
        <v>#DIV/0!</v>
      </c>
      <c r="U1897" s="4" t="e">
        <f>(Лист1!AJ1897/Лист1!AK1897)*100</f>
        <v>#DIV/0!</v>
      </c>
      <c r="V1897" s="4" t="e">
        <f>Лист1!AL1897/Лист1!AM1897</f>
        <v>#DIV/0!</v>
      </c>
      <c r="W1897" s="4" t="e">
        <f>(Лист1!AN1897/Лист1!AO1897)*100</f>
        <v>#DIV/0!</v>
      </c>
      <c r="X1897" s="4" t="e">
        <f>Лист1!AP1897/Лист1!AQ1897</f>
        <v>#DIV/0!</v>
      </c>
      <c r="Y1897" s="4" t="e">
        <f>(Лист1!AR1897/Лист1!AS1897)*100</f>
        <v>#DIV/0!</v>
      </c>
      <c r="Z1897" s="4" t="e">
        <f>(Лист1!AT1897/Лист1!AU1897)*100</f>
        <v>#DIV/0!</v>
      </c>
      <c r="AA1897" s="4" t="e">
        <f>(Лист1!AV1897/Лист1!AW1897)*100</f>
        <v>#DIV/0!</v>
      </c>
      <c r="AB1897" s="4" t="e">
        <f>((Лист1!AX1897+Лист1!AY1897+Лист1!AZ1897+Лист1!BA1897)/Лист1!BB1897)*100</f>
        <v>#DIV/0!</v>
      </c>
      <c r="AC1897" s="4" t="e">
        <f>(Лист1!BC1897/Лист1!BD1897)*100</f>
        <v>#DIV/0!</v>
      </c>
      <c r="AD1897" s="4" t="e">
        <f>(Лист1!BE1897/Лист1!BF1897)*100</f>
        <v>#DIV/0!</v>
      </c>
      <c r="AE1897" s="4" t="e">
        <f>(Лист1!BG1897+Лист1!BH1897)/Лист1!BI1897*100</f>
        <v>#DIV/0!</v>
      </c>
      <c r="AF1897" s="4" t="e">
        <f>Лист1!BJ1897/Лист1!BK1897*100</f>
        <v>#DIV/0!</v>
      </c>
      <c r="AG1897" s="4" t="e">
        <f>Лист1!BL1897/Лист1!BM1897</f>
        <v>#DIV/0!</v>
      </c>
      <c r="AH1897" s="4" t="e">
        <f>(Лист1!BN1897/Лист1!BO1897)*100</f>
        <v>#DIV/0!</v>
      </c>
      <c r="AI1897" s="4" t="e">
        <f>(Лист2!C1891/Лист1!$BT1897)*100</f>
        <v>#DIV/0!</v>
      </c>
      <c r="AJ1897" s="4" t="e">
        <f>(Лист2!D1891/Лист1!$BT1897)*100</f>
        <v>#DIV/0!</v>
      </c>
      <c r="AK1897" s="4" t="e">
        <f>(Лист1!BU1897+Лист1!BV1897)/((Лист1!BW1897-Лист1!BX1897-Лист1!BY1897)+(Лист1!BZ1897+0.1*Лист1!CA1897))</f>
        <v>#DIV/0!</v>
      </c>
      <c r="AL1897" s="4" t="e">
        <f>(Лист1!CD1897+Лист1!CG1897)/(Лист1!CH1897+Лист1!CI1897)*100</f>
        <v>#DIV/0!</v>
      </c>
      <c r="AM1897" s="4" t="e">
        <f>(Лист1!CC1897+Лист1!CF1897)/(Лист1!CH1897+Лист1!CI1897)*100</f>
        <v>#DIV/0!</v>
      </c>
      <c r="AN1897" s="4" t="e">
        <f>(Лист1!CB1897+Лист1!CE1897)/(Лист1!CH1897+Лист1!CI1897)*100</f>
        <v>#DIV/0!</v>
      </c>
      <c r="AO1897" s="4" t="e">
        <f>(Лист1!CJ1897+Лист1!CL1897)/(Лист1!CN1897+Лист1!CO1897)*100</f>
        <v>#DIV/0!</v>
      </c>
      <c r="AP1897" s="4" t="e">
        <f>(Лист1!CK1897+Лист1!CM1897)/(Лист1!CN1897+Лист1!CO1897)*100</f>
        <v>#DIV/0!</v>
      </c>
      <c r="AQ1897" s="4" t="e">
        <f>(Лист1!CP1897+Лист1!CQ1897)/(Лист1!CR1897+Лист1!CS1897)*100</f>
        <v>#DIV/0!</v>
      </c>
      <c r="AR1897" s="4" t="e">
        <f>(Лист1!CT1897/Лист1!CU1897)*100</f>
        <v>#DIV/0!</v>
      </c>
      <c r="AS1897" s="4" t="e">
        <f>(Лист1!CV1897/Лист1!CW1897)*100</f>
        <v>#DIV/0!</v>
      </c>
      <c r="AT1897" s="4" t="e">
        <f>Лист1!CX1897/Лист1!CY1897</f>
        <v>#DIV/0!</v>
      </c>
      <c r="AU1897" s="4">
        <f>Лист1!CZ1897</f>
        <v>0</v>
      </c>
      <c r="AV1897" s="4">
        <f>Лист1!DA1897</f>
        <v>0</v>
      </c>
      <c r="AW1897" s="4">
        <f>Лист1!DB1897</f>
        <v>0</v>
      </c>
      <c r="AX1897" s="4">
        <f>Лист1!DC1897</f>
        <v>0</v>
      </c>
      <c r="AY1897" s="4">
        <f>Лист1!DD1897</f>
        <v>0</v>
      </c>
      <c r="AZ1897" s="4">
        <f>Лист1!DE1897</f>
        <v>0</v>
      </c>
      <c r="BA1897" s="4">
        <f>Лист1!DF1897</f>
        <v>0</v>
      </c>
      <c r="BB1897" s="4">
        <f>Лист1!DG1897</f>
        <v>0</v>
      </c>
      <c r="BC1897" s="4" t="e">
        <f>(Лист1!DH1897+Лист1!DI1897)/(Лист1!DJ1897+Лист1!DK1897)*100</f>
        <v>#DIV/0!</v>
      </c>
      <c r="BD1897" s="4" t="e">
        <f>(Лист1!DL1897/Лист1!DM1897)*100</f>
        <v>#DIV/0!</v>
      </c>
      <c r="BE1897" s="4" t="e">
        <f>(Лист1!DN1897+Лист1!DO1897)/(Лист1!DP1897+Лист1!DQ1897)*100</f>
        <v>#DIV/0!</v>
      </c>
      <c r="BF1897" s="4" t="e">
        <f>(Лист1!DR1897+Лист1!DS1897)/(Лист1!DT1897+Лист1!DU1897)*100</f>
        <v>#DIV/0!</v>
      </c>
      <c r="BG1897" s="4" t="e">
        <f>((Лист1!DV1897+Лист1!DW1897)/(Лист1!DX1897+Лист1!DY1897))*100</f>
        <v>#DIV/0!</v>
      </c>
      <c r="BH1897" s="4" t="e">
        <f>(Лист1!DZ1897+Лист1!EA1897)/(Лист1!EB1897+Лист1!EC1897)</f>
        <v>#DIV/0!</v>
      </c>
      <c r="BI1897" s="4" t="e">
        <f>(Лист1!ED1897+Лист1!EE1897)/(Лист1!EF1897+Лист1!EG1897)*100</f>
        <v>#DIV/0!</v>
      </c>
      <c r="BJ1897" s="4" t="e">
        <f>(Лист1!EH1897+Лист1!EI1897)/(Лист1!EJ1897+Лист1!EK1897)*100</f>
        <v>#DIV/0!</v>
      </c>
      <c r="BK1897" s="4" t="e">
        <f>(Лист1!EL1897+Лист1!EM1897)/(Лист1!EN1897+Лист1!EO1897)*100</f>
        <v>#DIV/0!</v>
      </c>
      <c r="BL1897" s="4" t="e">
        <f>(Лист1!EP1897+Лист1!EQ1897)/(Лист1!ER1897+Лист1!ES1897)*100</f>
        <v>#DIV/0!</v>
      </c>
      <c r="BM1897" s="4" t="e">
        <f>(Лист1!ET1897+Лист1!EU1897)/(Лист1!EV1897+Лист1!EW1897)*100</f>
        <v>#DIV/0!</v>
      </c>
      <c r="BN1897" s="4" t="e">
        <f>(Лист1!EX1897+Лист1!EY1897)/(Лист1!EZ1897+Лист1!FA1897)*100</f>
        <v>#DIV/0!</v>
      </c>
      <c r="BO1897" s="4" t="e">
        <f>(Лист1!FB1897+Лист1!FC1897)/(Лист1!FD1897+Лист1!FE1897)*100</f>
        <v>#DIV/0!</v>
      </c>
      <c r="BP1897" s="4" t="e">
        <f>(Лист1!FF1897+Лист1!FG1897)/(Лист1!FH1897+Лист1!FI1897)*100</f>
        <v>#DIV/0!</v>
      </c>
    </row>
    <row r="1898" spans="1:68" s="4" customFormat="1" x14ac:dyDescent="0.25">
      <c r="A1898" s="4" t="str">
        <f>IF(Лист1!A1898&lt;&gt;"",Лист1!A1898,"")</f>
        <v/>
      </c>
      <c r="B1898" s="4" t="str">
        <f>IF(Лист1!B1898&lt;&gt;"",Лист1!B1898,"")</f>
        <v/>
      </c>
      <c r="C1898" s="4" t="str">
        <f>IF(Лист1!C1898&lt;&gt;"",Лист1!C1898,"")</f>
        <v/>
      </c>
      <c r="D1898" s="4" t="str">
        <f>IF(Лист1!D1898&lt;&gt;"",Лист1!D1898,"")</f>
        <v/>
      </c>
      <c r="E1898" s="4" t="str">
        <f>IF(Лист1!E1898&lt;&gt;"",Лист1!E1898,"")</f>
        <v/>
      </c>
      <c r="F1898" s="4" t="str">
        <f>IF(Лист1!F1898&lt;&gt;"",Лист1!F1898,"")</f>
        <v/>
      </c>
      <c r="G1898" s="4" t="e">
        <f>(Лист1!G1898/(Лист1!G1898+Лист1!H1898))*100</f>
        <v>#DIV/0!</v>
      </c>
      <c r="H1898" s="4" t="e">
        <f>(Лист1!I1898/(Лист1!J1898-Лист1!K1898))*100</f>
        <v>#DIV/0!</v>
      </c>
      <c r="I1898" s="4" t="e">
        <f>(Лист1!L1898/Лист1!M1898)*100</f>
        <v>#DIV/0!</v>
      </c>
      <c r="J1898" s="4" t="e">
        <f>(Лист1!N1898/Лист1!O1898)*100</f>
        <v>#DIV/0!</v>
      </c>
      <c r="K1898" s="4" t="e">
        <f>Лист1!P1898/Лист1!Q1898</f>
        <v>#DIV/0!</v>
      </c>
      <c r="L1898" s="4" t="e">
        <f>(Лист2!A1892/Лист2!B1892)*100</f>
        <v>#DIV/0!</v>
      </c>
      <c r="M1898" s="4" t="e">
        <f>Лист1!V1898/Лист1!W1898</f>
        <v>#DIV/0!</v>
      </c>
      <c r="N1898" s="4" t="e">
        <f>(Лист1!X1898/Лист1!$AA1898)*100</f>
        <v>#DIV/0!</v>
      </c>
      <c r="O1898" s="4" t="e">
        <f>(Лист1!Y1898/Лист1!$AA1898)*100</f>
        <v>#DIV/0!</v>
      </c>
      <c r="P1898" s="4" t="e">
        <f>(Лист1!Z1898/Лист1!$AA1898)*100</f>
        <v>#DIV/0!</v>
      </c>
      <c r="Q1898" s="4" t="e">
        <f>(Лист1!AB1898/Лист1!AC1898)*100</f>
        <v>#DIV/0!</v>
      </c>
      <c r="R1898" s="4" t="e">
        <f>(Лист1!AD1898/Лист1!AE1898)*100</f>
        <v>#DIV/0!</v>
      </c>
      <c r="S1898" s="4" t="e">
        <f>(Лист1!AF1898/Лист1!AG1898)*100</f>
        <v>#DIV/0!</v>
      </c>
      <c r="T1898" s="4" t="e">
        <f>(Лист1!AH1898/Лист1!AI1898)*100</f>
        <v>#DIV/0!</v>
      </c>
      <c r="U1898" s="4" t="e">
        <f>(Лист1!AJ1898/Лист1!AK1898)*100</f>
        <v>#DIV/0!</v>
      </c>
      <c r="V1898" s="4" t="e">
        <f>Лист1!AL1898/Лист1!AM1898</f>
        <v>#DIV/0!</v>
      </c>
      <c r="W1898" s="4" t="e">
        <f>(Лист1!AN1898/Лист1!AO1898)*100</f>
        <v>#DIV/0!</v>
      </c>
      <c r="X1898" s="4" t="e">
        <f>Лист1!AP1898/Лист1!AQ1898</f>
        <v>#DIV/0!</v>
      </c>
      <c r="Y1898" s="4" t="e">
        <f>(Лист1!AR1898/Лист1!AS1898)*100</f>
        <v>#DIV/0!</v>
      </c>
      <c r="Z1898" s="4" t="e">
        <f>(Лист1!AT1898/Лист1!AU1898)*100</f>
        <v>#DIV/0!</v>
      </c>
      <c r="AA1898" s="4" t="e">
        <f>(Лист1!AV1898/Лист1!AW1898)*100</f>
        <v>#DIV/0!</v>
      </c>
      <c r="AB1898" s="4" t="e">
        <f>((Лист1!AX1898+Лист1!AY1898+Лист1!AZ1898+Лист1!BA1898)/Лист1!BB1898)*100</f>
        <v>#DIV/0!</v>
      </c>
      <c r="AC1898" s="4" t="e">
        <f>(Лист1!BC1898/Лист1!BD1898)*100</f>
        <v>#DIV/0!</v>
      </c>
      <c r="AD1898" s="4" t="e">
        <f>(Лист1!BE1898/Лист1!BF1898)*100</f>
        <v>#DIV/0!</v>
      </c>
      <c r="AE1898" s="4" t="e">
        <f>(Лист1!BG1898+Лист1!BH1898)/Лист1!BI1898*100</f>
        <v>#DIV/0!</v>
      </c>
      <c r="AF1898" s="4" t="e">
        <f>Лист1!BJ1898/Лист1!BK1898*100</f>
        <v>#DIV/0!</v>
      </c>
      <c r="AG1898" s="4" t="e">
        <f>Лист1!BL1898/Лист1!BM1898</f>
        <v>#DIV/0!</v>
      </c>
      <c r="AH1898" s="4" t="e">
        <f>(Лист1!BN1898/Лист1!BO1898)*100</f>
        <v>#DIV/0!</v>
      </c>
      <c r="AI1898" s="4" t="e">
        <f>(Лист2!C1892/Лист1!$BT1898)*100</f>
        <v>#DIV/0!</v>
      </c>
      <c r="AJ1898" s="4" t="e">
        <f>(Лист2!D1892/Лист1!$BT1898)*100</f>
        <v>#DIV/0!</v>
      </c>
      <c r="AK1898" s="4" t="e">
        <f>(Лист1!BU1898+Лист1!BV1898)/((Лист1!BW1898-Лист1!BX1898-Лист1!BY1898)+(Лист1!BZ1898+0.1*Лист1!CA1898))</f>
        <v>#DIV/0!</v>
      </c>
      <c r="AL1898" s="4" t="e">
        <f>(Лист1!CD1898+Лист1!CG1898)/(Лист1!CH1898+Лист1!CI1898)*100</f>
        <v>#DIV/0!</v>
      </c>
      <c r="AM1898" s="4" t="e">
        <f>(Лист1!CC1898+Лист1!CF1898)/(Лист1!CH1898+Лист1!CI1898)*100</f>
        <v>#DIV/0!</v>
      </c>
      <c r="AN1898" s="4" t="e">
        <f>(Лист1!CB1898+Лист1!CE1898)/(Лист1!CH1898+Лист1!CI1898)*100</f>
        <v>#DIV/0!</v>
      </c>
      <c r="AO1898" s="4" t="e">
        <f>(Лист1!CJ1898+Лист1!CL1898)/(Лист1!CN1898+Лист1!CO1898)*100</f>
        <v>#DIV/0!</v>
      </c>
      <c r="AP1898" s="4" t="e">
        <f>(Лист1!CK1898+Лист1!CM1898)/(Лист1!CN1898+Лист1!CO1898)*100</f>
        <v>#DIV/0!</v>
      </c>
      <c r="AQ1898" s="4" t="e">
        <f>(Лист1!CP1898+Лист1!CQ1898)/(Лист1!CR1898+Лист1!CS1898)*100</f>
        <v>#DIV/0!</v>
      </c>
      <c r="AR1898" s="4" t="e">
        <f>(Лист1!CT1898/Лист1!CU1898)*100</f>
        <v>#DIV/0!</v>
      </c>
      <c r="AS1898" s="4" t="e">
        <f>(Лист1!CV1898/Лист1!CW1898)*100</f>
        <v>#DIV/0!</v>
      </c>
      <c r="AT1898" s="4" t="e">
        <f>Лист1!CX1898/Лист1!CY1898</f>
        <v>#DIV/0!</v>
      </c>
      <c r="AU1898" s="4">
        <f>Лист1!CZ1898</f>
        <v>0</v>
      </c>
      <c r="AV1898" s="4">
        <f>Лист1!DA1898</f>
        <v>0</v>
      </c>
      <c r="AW1898" s="4">
        <f>Лист1!DB1898</f>
        <v>0</v>
      </c>
      <c r="AX1898" s="4">
        <f>Лист1!DC1898</f>
        <v>0</v>
      </c>
      <c r="AY1898" s="4">
        <f>Лист1!DD1898</f>
        <v>0</v>
      </c>
      <c r="AZ1898" s="4">
        <f>Лист1!DE1898</f>
        <v>0</v>
      </c>
      <c r="BA1898" s="4">
        <f>Лист1!DF1898</f>
        <v>0</v>
      </c>
      <c r="BB1898" s="4">
        <f>Лист1!DG1898</f>
        <v>0</v>
      </c>
      <c r="BC1898" s="4" t="e">
        <f>(Лист1!DH1898+Лист1!DI1898)/(Лист1!DJ1898+Лист1!DK1898)*100</f>
        <v>#DIV/0!</v>
      </c>
      <c r="BD1898" s="4" t="e">
        <f>(Лист1!DL1898/Лист1!DM1898)*100</f>
        <v>#DIV/0!</v>
      </c>
      <c r="BE1898" s="4" t="e">
        <f>(Лист1!DN1898+Лист1!DO1898)/(Лист1!DP1898+Лист1!DQ1898)*100</f>
        <v>#DIV/0!</v>
      </c>
      <c r="BF1898" s="4" t="e">
        <f>(Лист1!DR1898+Лист1!DS1898)/(Лист1!DT1898+Лист1!DU1898)*100</f>
        <v>#DIV/0!</v>
      </c>
      <c r="BG1898" s="4" t="e">
        <f>((Лист1!DV1898+Лист1!DW1898)/(Лист1!DX1898+Лист1!DY1898))*100</f>
        <v>#DIV/0!</v>
      </c>
      <c r="BH1898" s="4" t="e">
        <f>(Лист1!DZ1898+Лист1!EA1898)/(Лист1!EB1898+Лист1!EC1898)</f>
        <v>#DIV/0!</v>
      </c>
      <c r="BI1898" s="4" t="e">
        <f>(Лист1!ED1898+Лист1!EE1898)/(Лист1!EF1898+Лист1!EG1898)*100</f>
        <v>#DIV/0!</v>
      </c>
      <c r="BJ1898" s="4" t="e">
        <f>(Лист1!EH1898+Лист1!EI1898)/(Лист1!EJ1898+Лист1!EK1898)*100</f>
        <v>#DIV/0!</v>
      </c>
      <c r="BK1898" s="4" t="e">
        <f>(Лист1!EL1898+Лист1!EM1898)/(Лист1!EN1898+Лист1!EO1898)*100</f>
        <v>#DIV/0!</v>
      </c>
      <c r="BL1898" s="4" t="e">
        <f>(Лист1!EP1898+Лист1!EQ1898)/(Лист1!ER1898+Лист1!ES1898)*100</f>
        <v>#DIV/0!</v>
      </c>
      <c r="BM1898" s="4" t="e">
        <f>(Лист1!ET1898+Лист1!EU1898)/(Лист1!EV1898+Лист1!EW1898)*100</f>
        <v>#DIV/0!</v>
      </c>
      <c r="BN1898" s="4" t="e">
        <f>(Лист1!EX1898+Лист1!EY1898)/(Лист1!EZ1898+Лист1!FA1898)*100</f>
        <v>#DIV/0!</v>
      </c>
      <c r="BO1898" s="4" t="e">
        <f>(Лист1!FB1898+Лист1!FC1898)/(Лист1!FD1898+Лист1!FE1898)*100</f>
        <v>#DIV/0!</v>
      </c>
      <c r="BP1898" s="4" t="e">
        <f>(Лист1!FF1898+Лист1!FG1898)/(Лист1!FH1898+Лист1!FI1898)*100</f>
        <v>#DIV/0!</v>
      </c>
    </row>
    <row r="1899" spans="1:68" s="4" customFormat="1" x14ac:dyDescent="0.25">
      <c r="A1899" s="4" t="str">
        <f>IF(Лист1!A1899&lt;&gt;"",Лист1!A1899,"")</f>
        <v/>
      </c>
      <c r="B1899" s="4" t="str">
        <f>IF(Лист1!B1899&lt;&gt;"",Лист1!B1899,"")</f>
        <v/>
      </c>
      <c r="C1899" s="4" t="str">
        <f>IF(Лист1!C1899&lt;&gt;"",Лист1!C1899,"")</f>
        <v/>
      </c>
      <c r="D1899" s="4" t="str">
        <f>IF(Лист1!D1899&lt;&gt;"",Лист1!D1899,"")</f>
        <v/>
      </c>
      <c r="E1899" s="4" t="str">
        <f>IF(Лист1!E1899&lt;&gt;"",Лист1!E1899,"")</f>
        <v/>
      </c>
      <c r="F1899" s="4" t="str">
        <f>IF(Лист1!F1899&lt;&gt;"",Лист1!F1899,"")</f>
        <v/>
      </c>
      <c r="G1899" s="4" t="e">
        <f>(Лист1!G1899/(Лист1!G1899+Лист1!H1899))*100</f>
        <v>#DIV/0!</v>
      </c>
      <c r="H1899" s="4" t="e">
        <f>(Лист1!I1899/(Лист1!J1899-Лист1!K1899))*100</f>
        <v>#DIV/0!</v>
      </c>
      <c r="I1899" s="4" t="e">
        <f>(Лист1!L1899/Лист1!M1899)*100</f>
        <v>#DIV/0!</v>
      </c>
      <c r="J1899" s="4" t="e">
        <f>(Лист1!N1899/Лист1!O1899)*100</f>
        <v>#DIV/0!</v>
      </c>
      <c r="K1899" s="4" t="e">
        <f>Лист1!P1899/Лист1!Q1899</f>
        <v>#DIV/0!</v>
      </c>
      <c r="L1899" s="4" t="e">
        <f>(Лист2!A1893/Лист2!B1893)*100</f>
        <v>#DIV/0!</v>
      </c>
      <c r="M1899" s="4" t="e">
        <f>Лист1!V1899/Лист1!W1899</f>
        <v>#DIV/0!</v>
      </c>
      <c r="N1899" s="4" t="e">
        <f>(Лист1!X1899/Лист1!$AA1899)*100</f>
        <v>#DIV/0!</v>
      </c>
      <c r="O1899" s="4" t="e">
        <f>(Лист1!Y1899/Лист1!$AA1899)*100</f>
        <v>#DIV/0!</v>
      </c>
      <c r="P1899" s="4" t="e">
        <f>(Лист1!Z1899/Лист1!$AA1899)*100</f>
        <v>#DIV/0!</v>
      </c>
      <c r="Q1899" s="4" t="e">
        <f>(Лист1!AB1899/Лист1!AC1899)*100</f>
        <v>#DIV/0!</v>
      </c>
      <c r="R1899" s="4" t="e">
        <f>(Лист1!AD1899/Лист1!AE1899)*100</f>
        <v>#DIV/0!</v>
      </c>
      <c r="S1899" s="4" t="e">
        <f>(Лист1!AF1899/Лист1!AG1899)*100</f>
        <v>#DIV/0!</v>
      </c>
      <c r="T1899" s="4" t="e">
        <f>(Лист1!AH1899/Лист1!AI1899)*100</f>
        <v>#DIV/0!</v>
      </c>
      <c r="U1899" s="4" t="e">
        <f>(Лист1!AJ1899/Лист1!AK1899)*100</f>
        <v>#DIV/0!</v>
      </c>
      <c r="V1899" s="4" t="e">
        <f>Лист1!AL1899/Лист1!AM1899</f>
        <v>#DIV/0!</v>
      </c>
      <c r="W1899" s="4" t="e">
        <f>(Лист1!AN1899/Лист1!AO1899)*100</f>
        <v>#DIV/0!</v>
      </c>
      <c r="X1899" s="4" t="e">
        <f>Лист1!AP1899/Лист1!AQ1899</f>
        <v>#DIV/0!</v>
      </c>
      <c r="Y1899" s="4" t="e">
        <f>(Лист1!AR1899/Лист1!AS1899)*100</f>
        <v>#DIV/0!</v>
      </c>
      <c r="Z1899" s="4" t="e">
        <f>(Лист1!AT1899/Лист1!AU1899)*100</f>
        <v>#DIV/0!</v>
      </c>
      <c r="AA1899" s="4" t="e">
        <f>(Лист1!AV1899/Лист1!AW1899)*100</f>
        <v>#DIV/0!</v>
      </c>
      <c r="AB1899" s="4" t="e">
        <f>((Лист1!AX1899+Лист1!AY1899+Лист1!AZ1899+Лист1!BA1899)/Лист1!BB1899)*100</f>
        <v>#DIV/0!</v>
      </c>
      <c r="AC1899" s="4" t="e">
        <f>(Лист1!BC1899/Лист1!BD1899)*100</f>
        <v>#DIV/0!</v>
      </c>
      <c r="AD1899" s="4" t="e">
        <f>(Лист1!BE1899/Лист1!BF1899)*100</f>
        <v>#DIV/0!</v>
      </c>
      <c r="AE1899" s="4" t="e">
        <f>(Лист1!BG1899+Лист1!BH1899)/Лист1!BI1899*100</f>
        <v>#DIV/0!</v>
      </c>
      <c r="AF1899" s="4" t="e">
        <f>Лист1!BJ1899/Лист1!BK1899*100</f>
        <v>#DIV/0!</v>
      </c>
      <c r="AG1899" s="4" t="e">
        <f>Лист1!BL1899/Лист1!BM1899</f>
        <v>#DIV/0!</v>
      </c>
      <c r="AH1899" s="4" t="e">
        <f>(Лист1!BN1899/Лист1!BO1899)*100</f>
        <v>#DIV/0!</v>
      </c>
      <c r="AI1899" s="4" t="e">
        <f>(Лист2!C1893/Лист1!$BT1899)*100</f>
        <v>#DIV/0!</v>
      </c>
      <c r="AJ1899" s="4" t="e">
        <f>(Лист2!D1893/Лист1!$BT1899)*100</f>
        <v>#DIV/0!</v>
      </c>
      <c r="AK1899" s="4" t="e">
        <f>(Лист1!BU1899+Лист1!BV1899)/((Лист1!BW1899-Лист1!BX1899-Лист1!BY1899)+(Лист1!BZ1899+0.1*Лист1!CA1899))</f>
        <v>#DIV/0!</v>
      </c>
      <c r="AL1899" s="4" t="e">
        <f>(Лист1!CD1899+Лист1!CG1899)/(Лист1!CH1899+Лист1!CI1899)*100</f>
        <v>#DIV/0!</v>
      </c>
      <c r="AM1899" s="4" t="e">
        <f>(Лист1!CC1899+Лист1!CF1899)/(Лист1!CH1899+Лист1!CI1899)*100</f>
        <v>#DIV/0!</v>
      </c>
      <c r="AN1899" s="4" t="e">
        <f>(Лист1!CB1899+Лист1!CE1899)/(Лист1!CH1899+Лист1!CI1899)*100</f>
        <v>#DIV/0!</v>
      </c>
      <c r="AO1899" s="4" t="e">
        <f>(Лист1!CJ1899+Лист1!CL1899)/(Лист1!CN1899+Лист1!CO1899)*100</f>
        <v>#DIV/0!</v>
      </c>
      <c r="AP1899" s="4" t="e">
        <f>(Лист1!CK1899+Лист1!CM1899)/(Лист1!CN1899+Лист1!CO1899)*100</f>
        <v>#DIV/0!</v>
      </c>
      <c r="AQ1899" s="4" t="e">
        <f>(Лист1!CP1899+Лист1!CQ1899)/(Лист1!CR1899+Лист1!CS1899)*100</f>
        <v>#DIV/0!</v>
      </c>
      <c r="AR1899" s="4" t="e">
        <f>(Лист1!CT1899/Лист1!CU1899)*100</f>
        <v>#DIV/0!</v>
      </c>
      <c r="AS1899" s="4" t="e">
        <f>(Лист1!CV1899/Лист1!CW1899)*100</f>
        <v>#DIV/0!</v>
      </c>
      <c r="AT1899" s="4" t="e">
        <f>Лист1!CX1899/Лист1!CY1899</f>
        <v>#DIV/0!</v>
      </c>
      <c r="AU1899" s="4">
        <f>Лист1!CZ1899</f>
        <v>0</v>
      </c>
      <c r="AV1899" s="4">
        <f>Лист1!DA1899</f>
        <v>0</v>
      </c>
      <c r="AW1899" s="4">
        <f>Лист1!DB1899</f>
        <v>0</v>
      </c>
      <c r="AX1899" s="4">
        <f>Лист1!DC1899</f>
        <v>0</v>
      </c>
      <c r="AY1899" s="4">
        <f>Лист1!DD1899</f>
        <v>0</v>
      </c>
      <c r="AZ1899" s="4">
        <f>Лист1!DE1899</f>
        <v>0</v>
      </c>
      <c r="BA1899" s="4">
        <f>Лист1!DF1899</f>
        <v>0</v>
      </c>
      <c r="BB1899" s="4">
        <f>Лист1!DG1899</f>
        <v>0</v>
      </c>
      <c r="BC1899" s="4" t="e">
        <f>(Лист1!DH1899+Лист1!DI1899)/(Лист1!DJ1899+Лист1!DK1899)*100</f>
        <v>#DIV/0!</v>
      </c>
      <c r="BD1899" s="4" t="e">
        <f>(Лист1!DL1899/Лист1!DM1899)*100</f>
        <v>#DIV/0!</v>
      </c>
      <c r="BE1899" s="4" t="e">
        <f>(Лист1!DN1899+Лист1!DO1899)/(Лист1!DP1899+Лист1!DQ1899)*100</f>
        <v>#DIV/0!</v>
      </c>
      <c r="BF1899" s="4" t="e">
        <f>(Лист1!DR1899+Лист1!DS1899)/(Лист1!DT1899+Лист1!DU1899)*100</f>
        <v>#DIV/0!</v>
      </c>
      <c r="BG1899" s="4" t="e">
        <f>((Лист1!DV1899+Лист1!DW1899)/(Лист1!DX1899+Лист1!DY1899))*100</f>
        <v>#DIV/0!</v>
      </c>
      <c r="BH1899" s="4" t="e">
        <f>(Лист1!DZ1899+Лист1!EA1899)/(Лист1!EB1899+Лист1!EC1899)</f>
        <v>#DIV/0!</v>
      </c>
      <c r="BI1899" s="4" t="e">
        <f>(Лист1!ED1899+Лист1!EE1899)/(Лист1!EF1899+Лист1!EG1899)*100</f>
        <v>#DIV/0!</v>
      </c>
      <c r="BJ1899" s="4" t="e">
        <f>(Лист1!EH1899+Лист1!EI1899)/(Лист1!EJ1899+Лист1!EK1899)*100</f>
        <v>#DIV/0!</v>
      </c>
      <c r="BK1899" s="4" t="e">
        <f>(Лист1!EL1899+Лист1!EM1899)/(Лист1!EN1899+Лист1!EO1899)*100</f>
        <v>#DIV/0!</v>
      </c>
      <c r="BL1899" s="4" t="e">
        <f>(Лист1!EP1899+Лист1!EQ1899)/(Лист1!ER1899+Лист1!ES1899)*100</f>
        <v>#DIV/0!</v>
      </c>
      <c r="BM1899" s="4" t="e">
        <f>(Лист1!ET1899+Лист1!EU1899)/(Лист1!EV1899+Лист1!EW1899)*100</f>
        <v>#DIV/0!</v>
      </c>
      <c r="BN1899" s="4" t="e">
        <f>(Лист1!EX1899+Лист1!EY1899)/(Лист1!EZ1899+Лист1!FA1899)*100</f>
        <v>#DIV/0!</v>
      </c>
      <c r="BO1899" s="4" t="e">
        <f>(Лист1!FB1899+Лист1!FC1899)/(Лист1!FD1899+Лист1!FE1899)*100</f>
        <v>#DIV/0!</v>
      </c>
      <c r="BP1899" s="4" t="e">
        <f>(Лист1!FF1899+Лист1!FG1899)/(Лист1!FH1899+Лист1!FI1899)*100</f>
        <v>#DIV/0!</v>
      </c>
    </row>
    <row r="1900" spans="1:68" s="4" customFormat="1" x14ac:dyDescent="0.25">
      <c r="A1900" s="4" t="str">
        <f>IF(Лист1!A1900&lt;&gt;"",Лист1!A1900,"")</f>
        <v/>
      </c>
      <c r="B1900" s="4" t="str">
        <f>IF(Лист1!B1900&lt;&gt;"",Лист1!B1900,"")</f>
        <v/>
      </c>
      <c r="C1900" s="4" t="str">
        <f>IF(Лист1!C1900&lt;&gt;"",Лист1!C1900,"")</f>
        <v/>
      </c>
      <c r="D1900" s="4" t="str">
        <f>IF(Лист1!D1900&lt;&gt;"",Лист1!D1900,"")</f>
        <v/>
      </c>
      <c r="E1900" s="4" t="str">
        <f>IF(Лист1!E1900&lt;&gt;"",Лист1!E1900,"")</f>
        <v/>
      </c>
      <c r="F1900" s="4" t="str">
        <f>IF(Лист1!F1900&lt;&gt;"",Лист1!F1900,"")</f>
        <v/>
      </c>
      <c r="G1900" s="4" t="e">
        <f>(Лист1!G1900/(Лист1!G1900+Лист1!H1900))*100</f>
        <v>#DIV/0!</v>
      </c>
      <c r="H1900" s="4" t="e">
        <f>(Лист1!I1900/(Лист1!J1900-Лист1!K1900))*100</f>
        <v>#DIV/0!</v>
      </c>
      <c r="I1900" s="4" t="e">
        <f>(Лист1!L1900/Лист1!M1900)*100</f>
        <v>#DIV/0!</v>
      </c>
      <c r="J1900" s="4" t="e">
        <f>(Лист1!N1900/Лист1!O1900)*100</f>
        <v>#DIV/0!</v>
      </c>
      <c r="K1900" s="4" t="e">
        <f>Лист1!P1900/Лист1!Q1900</f>
        <v>#DIV/0!</v>
      </c>
      <c r="L1900" s="4" t="e">
        <f>(Лист2!A1894/Лист2!B1894)*100</f>
        <v>#DIV/0!</v>
      </c>
      <c r="M1900" s="4" t="e">
        <f>Лист1!V1900/Лист1!W1900</f>
        <v>#DIV/0!</v>
      </c>
      <c r="N1900" s="4" t="e">
        <f>(Лист1!X1900/Лист1!$AA1900)*100</f>
        <v>#DIV/0!</v>
      </c>
      <c r="O1900" s="4" t="e">
        <f>(Лист1!Y1900/Лист1!$AA1900)*100</f>
        <v>#DIV/0!</v>
      </c>
      <c r="P1900" s="4" t="e">
        <f>(Лист1!Z1900/Лист1!$AA1900)*100</f>
        <v>#DIV/0!</v>
      </c>
      <c r="Q1900" s="4" t="e">
        <f>(Лист1!AB1900/Лист1!AC1900)*100</f>
        <v>#DIV/0!</v>
      </c>
      <c r="R1900" s="4" t="e">
        <f>(Лист1!AD1900/Лист1!AE1900)*100</f>
        <v>#DIV/0!</v>
      </c>
      <c r="S1900" s="4" t="e">
        <f>(Лист1!AF1900/Лист1!AG1900)*100</f>
        <v>#DIV/0!</v>
      </c>
      <c r="T1900" s="4" t="e">
        <f>(Лист1!AH1900/Лист1!AI1900)*100</f>
        <v>#DIV/0!</v>
      </c>
      <c r="U1900" s="4" t="e">
        <f>(Лист1!AJ1900/Лист1!AK1900)*100</f>
        <v>#DIV/0!</v>
      </c>
      <c r="V1900" s="4" t="e">
        <f>Лист1!AL1900/Лист1!AM1900</f>
        <v>#DIV/0!</v>
      </c>
      <c r="W1900" s="4" t="e">
        <f>(Лист1!AN1900/Лист1!AO1900)*100</f>
        <v>#DIV/0!</v>
      </c>
      <c r="X1900" s="4" t="e">
        <f>Лист1!AP1900/Лист1!AQ1900</f>
        <v>#DIV/0!</v>
      </c>
      <c r="Y1900" s="4" t="e">
        <f>(Лист1!AR1900/Лист1!AS1900)*100</f>
        <v>#DIV/0!</v>
      </c>
      <c r="Z1900" s="4" t="e">
        <f>(Лист1!AT1900/Лист1!AU1900)*100</f>
        <v>#DIV/0!</v>
      </c>
      <c r="AA1900" s="4" t="e">
        <f>(Лист1!AV1900/Лист1!AW1900)*100</f>
        <v>#DIV/0!</v>
      </c>
      <c r="AB1900" s="4" t="e">
        <f>((Лист1!AX1900+Лист1!AY1900+Лист1!AZ1900+Лист1!BA1900)/Лист1!BB1900)*100</f>
        <v>#DIV/0!</v>
      </c>
      <c r="AC1900" s="4" t="e">
        <f>(Лист1!BC1900/Лист1!BD1900)*100</f>
        <v>#DIV/0!</v>
      </c>
      <c r="AD1900" s="4" t="e">
        <f>(Лист1!BE1900/Лист1!BF1900)*100</f>
        <v>#DIV/0!</v>
      </c>
      <c r="AE1900" s="4" t="e">
        <f>(Лист1!BG1900+Лист1!BH1900)/Лист1!BI1900*100</f>
        <v>#DIV/0!</v>
      </c>
      <c r="AF1900" s="4" t="e">
        <f>Лист1!BJ1900/Лист1!BK1900*100</f>
        <v>#DIV/0!</v>
      </c>
      <c r="AG1900" s="4" t="e">
        <f>Лист1!BL1900/Лист1!BM1900</f>
        <v>#DIV/0!</v>
      </c>
      <c r="AH1900" s="4" t="e">
        <f>(Лист1!BN1900/Лист1!BO1900)*100</f>
        <v>#DIV/0!</v>
      </c>
      <c r="AI1900" s="4" t="e">
        <f>(Лист2!C1894/Лист1!$BT1900)*100</f>
        <v>#DIV/0!</v>
      </c>
      <c r="AJ1900" s="4" t="e">
        <f>(Лист2!D1894/Лист1!$BT1900)*100</f>
        <v>#DIV/0!</v>
      </c>
      <c r="AK1900" s="4" t="e">
        <f>(Лист1!BU1900+Лист1!BV1900)/((Лист1!BW1900-Лист1!BX1900-Лист1!BY1900)+(Лист1!BZ1900+0.1*Лист1!CA1900))</f>
        <v>#DIV/0!</v>
      </c>
      <c r="AL1900" s="4" t="e">
        <f>(Лист1!CD1900+Лист1!CG1900)/(Лист1!CH1900+Лист1!CI1900)*100</f>
        <v>#DIV/0!</v>
      </c>
      <c r="AM1900" s="4" t="e">
        <f>(Лист1!CC1900+Лист1!CF1900)/(Лист1!CH1900+Лист1!CI1900)*100</f>
        <v>#DIV/0!</v>
      </c>
      <c r="AN1900" s="4" t="e">
        <f>(Лист1!CB1900+Лист1!CE1900)/(Лист1!CH1900+Лист1!CI1900)*100</f>
        <v>#DIV/0!</v>
      </c>
      <c r="AO1900" s="4" t="e">
        <f>(Лист1!CJ1900+Лист1!CL1900)/(Лист1!CN1900+Лист1!CO1900)*100</f>
        <v>#DIV/0!</v>
      </c>
      <c r="AP1900" s="4" t="e">
        <f>(Лист1!CK1900+Лист1!CM1900)/(Лист1!CN1900+Лист1!CO1900)*100</f>
        <v>#DIV/0!</v>
      </c>
      <c r="AQ1900" s="4" t="e">
        <f>(Лист1!CP1900+Лист1!CQ1900)/(Лист1!CR1900+Лист1!CS1900)*100</f>
        <v>#DIV/0!</v>
      </c>
      <c r="AR1900" s="4" t="e">
        <f>(Лист1!CT1900/Лист1!CU1900)*100</f>
        <v>#DIV/0!</v>
      </c>
      <c r="AS1900" s="4" t="e">
        <f>(Лист1!CV1900/Лист1!CW1900)*100</f>
        <v>#DIV/0!</v>
      </c>
      <c r="AT1900" s="4" t="e">
        <f>Лист1!CX1900/Лист1!CY1900</f>
        <v>#DIV/0!</v>
      </c>
      <c r="AU1900" s="4">
        <f>Лист1!CZ1900</f>
        <v>0</v>
      </c>
      <c r="AV1900" s="4">
        <f>Лист1!DA1900</f>
        <v>0</v>
      </c>
      <c r="AW1900" s="4">
        <f>Лист1!DB1900</f>
        <v>0</v>
      </c>
      <c r="AX1900" s="4">
        <f>Лист1!DC1900</f>
        <v>0</v>
      </c>
      <c r="AY1900" s="4">
        <f>Лист1!DD1900</f>
        <v>0</v>
      </c>
      <c r="AZ1900" s="4">
        <f>Лист1!DE1900</f>
        <v>0</v>
      </c>
      <c r="BA1900" s="4">
        <f>Лист1!DF1900</f>
        <v>0</v>
      </c>
      <c r="BB1900" s="4">
        <f>Лист1!DG1900</f>
        <v>0</v>
      </c>
      <c r="BC1900" s="4" t="e">
        <f>(Лист1!DH1900+Лист1!DI1900)/(Лист1!DJ1900+Лист1!DK1900)*100</f>
        <v>#DIV/0!</v>
      </c>
      <c r="BD1900" s="4" t="e">
        <f>(Лист1!DL1900/Лист1!DM1900)*100</f>
        <v>#DIV/0!</v>
      </c>
      <c r="BE1900" s="4" t="e">
        <f>(Лист1!DN1900+Лист1!DO1900)/(Лист1!DP1900+Лист1!DQ1900)*100</f>
        <v>#DIV/0!</v>
      </c>
      <c r="BF1900" s="4" t="e">
        <f>(Лист1!DR1900+Лист1!DS1900)/(Лист1!DT1900+Лист1!DU1900)*100</f>
        <v>#DIV/0!</v>
      </c>
      <c r="BG1900" s="4" t="e">
        <f>((Лист1!DV1900+Лист1!DW1900)/(Лист1!DX1900+Лист1!DY1900))*100</f>
        <v>#DIV/0!</v>
      </c>
      <c r="BH1900" s="4" t="e">
        <f>(Лист1!DZ1900+Лист1!EA1900)/(Лист1!EB1900+Лист1!EC1900)</f>
        <v>#DIV/0!</v>
      </c>
      <c r="BI1900" s="4" t="e">
        <f>(Лист1!ED1900+Лист1!EE1900)/(Лист1!EF1900+Лист1!EG1900)*100</f>
        <v>#DIV/0!</v>
      </c>
      <c r="BJ1900" s="4" t="e">
        <f>(Лист1!EH1900+Лист1!EI1900)/(Лист1!EJ1900+Лист1!EK1900)*100</f>
        <v>#DIV/0!</v>
      </c>
      <c r="BK1900" s="4" t="e">
        <f>(Лист1!EL1900+Лист1!EM1900)/(Лист1!EN1900+Лист1!EO1900)*100</f>
        <v>#DIV/0!</v>
      </c>
      <c r="BL1900" s="4" t="e">
        <f>(Лист1!EP1900+Лист1!EQ1900)/(Лист1!ER1900+Лист1!ES1900)*100</f>
        <v>#DIV/0!</v>
      </c>
      <c r="BM1900" s="4" t="e">
        <f>(Лист1!ET1900+Лист1!EU1900)/(Лист1!EV1900+Лист1!EW1900)*100</f>
        <v>#DIV/0!</v>
      </c>
      <c r="BN1900" s="4" t="e">
        <f>(Лист1!EX1900+Лист1!EY1900)/(Лист1!EZ1900+Лист1!FA1900)*100</f>
        <v>#DIV/0!</v>
      </c>
      <c r="BO1900" s="4" t="e">
        <f>(Лист1!FB1900+Лист1!FC1900)/(Лист1!FD1900+Лист1!FE1900)*100</f>
        <v>#DIV/0!</v>
      </c>
      <c r="BP1900" s="4" t="e">
        <f>(Лист1!FF1900+Лист1!FG1900)/(Лист1!FH1900+Лист1!FI1900)*100</f>
        <v>#DIV/0!</v>
      </c>
    </row>
    <row r="1901" spans="1:68" s="4" customFormat="1" x14ac:dyDescent="0.25">
      <c r="A1901" s="4" t="str">
        <f>IF(Лист1!A1901&lt;&gt;"",Лист1!A1901,"")</f>
        <v/>
      </c>
      <c r="B1901" s="4" t="str">
        <f>IF(Лист1!B1901&lt;&gt;"",Лист1!B1901,"")</f>
        <v/>
      </c>
      <c r="C1901" s="4" t="str">
        <f>IF(Лист1!C1901&lt;&gt;"",Лист1!C1901,"")</f>
        <v/>
      </c>
      <c r="D1901" s="4" t="str">
        <f>IF(Лист1!D1901&lt;&gt;"",Лист1!D1901,"")</f>
        <v/>
      </c>
      <c r="E1901" s="4" t="str">
        <f>IF(Лист1!E1901&lt;&gt;"",Лист1!E1901,"")</f>
        <v/>
      </c>
      <c r="F1901" s="4" t="str">
        <f>IF(Лист1!F1901&lt;&gt;"",Лист1!F1901,"")</f>
        <v/>
      </c>
      <c r="G1901" s="4" t="e">
        <f>(Лист1!G1901/(Лист1!G1901+Лист1!H1901))*100</f>
        <v>#DIV/0!</v>
      </c>
      <c r="H1901" s="4" t="e">
        <f>(Лист1!I1901/(Лист1!J1901-Лист1!K1901))*100</f>
        <v>#DIV/0!</v>
      </c>
      <c r="I1901" s="4" t="e">
        <f>(Лист1!L1901/Лист1!M1901)*100</f>
        <v>#DIV/0!</v>
      </c>
      <c r="J1901" s="4" t="e">
        <f>(Лист1!N1901/Лист1!O1901)*100</f>
        <v>#DIV/0!</v>
      </c>
      <c r="K1901" s="4" t="e">
        <f>Лист1!P1901/Лист1!Q1901</f>
        <v>#DIV/0!</v>
      </c>
      <c r="L1901" s="4" t="e">
        <f>(Лист2!A1895/Лист2!B1895)*100</f>
        <v>#DIV/0!</v>
      </c>
      <c r="M1901" s="4" t="e">
        <f>Лист1!V1901/Лист1!W1901</f>
        <v>#DIV/0!</v>
      </c>
      <c r="N1901" s="4" t="e">
        <f>(Лист1!X1901/Лист1!$AA1901)*100</f>
        <v>#DIV/0!</v>
      </c>
      <c r="O1901" s="4" t="e">
        <f>(Лист1!Y1901/Лист1!$AA1901)*100</f>
        <v>#DIV/0!</v>
      </c>
      <c r="P1901" s="4" t="e">
        <f>(Лист1!Z1901/Лист1!$AA1901)*100</f>
        <v>#DIV/0!</v>
      </c>
      <c r="Q1901" s="4" t="e">
        <f>(Лист1!AB1901/Лист1!AC1901)*100</f>
        <v>#DIV/0!</v>
      </c>
      <c r="R1901" s="4" t="e">
        <f>(Лист1!AD1901/Лист1!AE1901)*100</f>
        <v>#DIV/0!</v>
      </c>
      <c r="S1901" s="4" t="e">
        <f>(Лист1!AF1901/Лист1!AG1901)*100</f>
        <v>#DIV/0!</v>
      </c>
      <c r="T1901" s="4" t="e">
        <f>(Лист1!AH1901/Лист1!AI1901)*100</f>
        <v>#DIV/0!</v>
      </c>
      <c r="U1901" s="4" t="e">
        <f>(Лист1!AJ1901/Лист1!AK1901)*100</f>
        <v>#DIV/0!</v>
      </c>
      <c r="V1901" s="4" t="e">
        <f>Лист1!AL1901/Лист1!AM1901</f>
        <v>#DIV/0!</v>
      </c>
      <c r="W1901" s="4" t="e">
        <f>(Лист1!AN1901/Лист1!AO1901)*100</f>
        <v>#DIV/0!</v>
      </c>
      <c r="X1901" s="4" t="e">
        <f>Лист1!AP1901/Лист1!AQ1901</f>
        <v>#DIV/0!</v>
      </c>
      <c r="Y1901" s="4" t="e">
        <f>(Лист1!AR1901/Лист1!AS1901)*100</f>
        <v>#DIV/0!</v>
      </c>
      <c r="Z1901" s="4" t="e">
        <f>(Лист1!AT1901/Лист1!AU1901)*100</f>
        <v>#DIV/0!</v>
      </c>
      <c r="AA1901" s="4" t="e">
        <f>(Лист1!AV1901/Лист1!AW1901)*100</f>
        <v>#DIV/0!</v>
      </c>
      <c r="AB1901" s="4" t="e">
        <f>((Лист1!AX1901+Лист1!AY1901+Лист1!AZ1901+Лист1!BA1901)/Лист1!BB1901)*100</f>
        <v>#DIV/0!</v>
      </c>
      <c r="AC1901" s="4" t="e">
        <f>(Лист1!BC1901/Лист1!BD1901)*100</f>
        <v>#DIV/0!</v>
      </c>
      <c r="AD1901" s="4" t="e">
        <f>(Лист1!BE1901/Лист1!BF1901)*100</f>
        <v>#DIV/0!</v>
      </c>
      <c r="AE1901" s="4" t="e">
        <f>(Лист1!BG1901+Лист1!BH1901)/Лист1!BI1901*100</f>
        <v>#DIV/0!</v>
      </c>
      <c r="AF1901" s="4" t="e">
        <f>Лист1!BJ1901/Лист1!BK1901*100</f>
        <v>#DIV/0!</v>
      </c>
      <c r="AG1901" s="4" t="e">
        <f>Лист1!BL1901/Лист1!BM1901</f>
        <v>#DIV/0!</v>
      </c>
      <c r="AH1901" s="4" t="e">
        <f>(Лист1!BN1901/Лист1!BO1901)*100</f>
        <v>#DIV/0!</v>
      </c>
      <c r="AI1901" s="4" t="e">
        <f>(Лист2!C1895/Лист1!$BT1901)*100</f>
        <v>#DIV/0!</v>
      </c>
      <c r="AJ1901" s="4" t="e">
        <f>(Лист2!D1895/Лист1!$BT1901)*100</f>
        <v>#DIV/0!</v>
      </c>
      <c r="AK1901" s="4" t="e">
        <f>(Лист1!BU1901+Лист1!BV1901)/((Лист1!BW1901-Лист1!BX1901-Лист1!BY1901)+(Лист1!BZ1901+0.1*Лист1!CA1901))</f>
        <v>#DIV/0!</v>
      </c>
      <c r="AL1901" s="4" t="e">
        <f>(Лист1!CD1901+Лист1!CG1901)/(Лист1!CH1901+Лист1!CI1901)*100</f>
        <v>#DIV/0!</v>
      </c>
      <c r="AM1901" s="4" t="e">
        <f>(Лист1!CC1901+Лист1!CF1901)/(Лист1!CH1901+Лист1!CI1901)*100</f>
        <v>#DIV/0!</v>
      </c>
      <c r="AN1901" s="4" t="e">
        <f>(Лист1!CB1901+Лист1!CE1901)/(Лист1!CH1901+Лист1!CI1901)*100</f>
        <v>#DIV/0!</v>
      </c>
      <c r="AO1901" s="4" t="e">
        <f>(Лист1!CJ1901+Лист1!CL1901)/(Лист1!CN1901+Лист1!CO1901)*100</f>
        <v>#DIV/0!</v>
      </c>
      <c r="AP1901" s="4" t="e">
        <f>(Лист1!CK1901+Лист1!CM1901)/(Лист1!CN1901+Лист1!CO1901)*100</f>
        <v>#DIV/0!</v>
      </c>
      <c r="AQ1901" s="4" t="e">
        <f>(Лист1!CP1901+Лист1!CQ1901)/(Лист1!CR1901+Лист1!CS1901)*100</f>
        <v>#DIV/0!</v>
      </c>
      <c r="AR1901" s="4" t="e">
        <f>(Лист1!CT1901/Лист1!CU1901)*100</f>
        <v>#DIV/0!</v>
      </c>
      <c r="AS1901" s="4" t="e">
        <f>(Лист1!CV1901/Лист1!CW1901)*100</f>
        <v>#DIV/0!</v>
      </c>
      <c r="AT1901" s="4" t="e">
        <f>Лист1!CX1901/Лист1!CY1901</f>
        <v>#DIV/0!</v>
      </c>
      <c r="AU1901" s="4">
        <f>Лист1!CZ1901</f>
        <v>0</v>
      </c>
      <c r="AV1901" s="4">
        <f>Лист1!DA1901</f>
        <v>0</v>
      </c>
      <c r="AW1901" s="4">
        <f>Лист1!DB1901</f>
        <v>0</v>
      </c>
      <c r="AX1901" s="4">
        <f>Лист1!DC1901</f>
        <v>0</v>
      </c>
      <c r="AY1901" s="4">
        <f>Лист1!DD1901</f>
        <v>0</v>
      </c>
      <c r="AZ1901" s="4">
        <f>Лист1!DE1901</f>
        <v>0</v>
      </c>
      <c r="BA1901" s="4">
        <f>Лист1!DF1901</f>
        <v>0</v>
      </c>
      <c r="BB1901" s="4">
        <f>Лист1!DG1901</f>
        <v>0</v>
      </c>
      <c r="BC1901" s="4" t="e">
        <f>(Лист1!DH1901+Лист1!DI1901)/(Лист1!DJ1901+Лист1!DK1901)*100</f>
        <v>#DIV/0!</v>
      </c>
      <c r="BD1901" s="4" t="e">
        <f>(Лист1!DL1901/Лист1!DM1901)*100</f>
        <v>#DIV/0!</v>
      </c>
      <c r="BE1901" s="4" t="e">
        <f>(Лист1!DN1901+Лист1!DO1901)/(Лист1!DP1901+Лист1!DQ1901)*100</f>
        <v>#DIV/0!</v>
      </c>
      <c r="BF1901" s="4" t="e">
        <f>(Лист1!DR1901+Лист1!DS1901)/(Лист1!DT1901+Лист1!DU1901)*100</f>
        <v>#DIV/0!</v>
      </c>
      <c r="BG1901" s="4" t="e">
        <f>((Лист1!DV1901+Лист1!DW1901)/(Лист1!DX1901+Лист1!DY1901))*100</f>
        <v>#DIV/0!</v>
      </c>
      <c r="BH1901" s="4" t="e">
        <f>(Лист1!DZ1901+Лист1!EA1901)/(Лист1!EB1901+Лист1!EC1901)</f>
        <v>#DIV/0!</v>
      </c>
      <c r="BI1901" s="4" t="e">
        <f>(Лист1!ED1901+Лист1!EE1901)/(Лист1!EF1901+Лист1!EG1901)*100</f>
        <v>#DIV/0!</v>
      </c>
      <c r="BJ1901" s="4" t="e">
        <f>(Лист1!EH1901+Лист1!EI1901)/(Лист1!EJ1901+Лист1!EK1901)*100</f>
        <v>#DIV/0!</v>
      </c>
      <c r="BK1901" s="4" t="e">
        <f>(Лист1!EL1901+Лист1!EM1901)/(Лист1!EN1901+Лист1!EO1901)*100</f>
        <v>#DIV/0!</v>
      </c>
      <c r="BL1901" s="4" t="e">
        <f>(Лист1!EP1901+Лист1!EQ1901)/(Лист1!ER1901+Лист1!ES1901)*100</f>
        <v>#DIV/0!</v>
      </c>
      <c r="BM1901" s="4" t="e">
        <f>(Лист1!ET1901+Лист1!EU1901)/(Лист1!EV1901+Лист1!EW1901)*100</f>
        <v>#DIV/0!</v>
      </c>
      <c r="BN1901" s="4" t="e">
        <f>(Лист1!EX1901+Лист1!EY1901)/(Лист1!EZ1901+Лист1!FA1901)*100</f>
        <v>#DIV/0!</v>
      </c>
      <c r="BO1901" s="4" t="e">
        <f>(Лист1!FB1901+Лист1!FC1901)/(Лист1!FD1901+Лист1!FE1901)*100</f>
        <v>#DIV/0!</v>
      </c>
      <c r="BP1901" s="4" t="e">
        <f>(Лист1!FF1901+Лист1!FG1901)/(Лист1!FH1901+Лист1!FI1901)*100</f>
        <v>#DIV/0!</v>
      </c>
    </row>
    <row r="1902" spans="1:68" s="4" customFormat="1" x14ac:dyDescent="0.25">
      <c r="A1902" s="4" t="str">
        <f>IF(Лист1!A1902&lt;&gt;"",Лист1!A1902,"")</f>
        <v/>
      </c>
      <c r="B1902" s="4" t="str">
        <f>IF(Лист1!B1902&lt;&gt;"",Лист1!B1902,"")</f>
        <v/>
      </c>
      <c r="C1902" s="4" t="str">
        <f>IF(Лист1!C1902&lt;&gt;"",Лист1!C1902,"")</f>
        <v/>
      </c>
      <c r="D1902" s="4" t="str">
        <f>IF(Лист1!D1902&lt;&gt;"",Лист1!D1902,"")</f>
        <v/>
      </c>
      <c r="E1902" s="4" t="str">
        <f>IF(Лист1!E1902&lt;&gt;"",Лист1!E1902,"")</f>
        <v/>
      </c>
      <c r="F1902" s="4" t="str">
        <f>IF(Лист1!F1902&lt;&gt;"",Лист1!F1902,"")</f>
        <v/>
      </c>
      <c r="G1902" s="4" t="e">
        <f>(Лист1!G1902/(Лист1!G1902+Лист1!H1902))*100</f>
        <v>#DIV/0!</v>
      </c>
      <c r="H1902" s="4" t="e">
        <f>(Лист1!I1902/(Лист1!J1902-Лист1!K1902))*100</f>
        <v>#DIV/0!</v>
      </c>
      <c r="I1902" s="4" t="e">
        <f>(Лист1!L1902/Лист1!M1902)*100</f>
        <v>#DIV/0!</v>
      </c>
      <c r="J1902" s="4" t="e">
        <f>(Лист1!N1902/Лист1!O1902)*100</f>
        <v>#DIV/0!</v>
      </c>
      <c r="K1902" s="4" t="e">
        <f>Лист1!P1902/Лист1!Q1902</f>
        <v>#DIV/0!</v>
      </c>
      <c r="L1902" s="4" t="e">
        <f>(Лист2!A1896/Лист2!B1896)*100</f>
        <v>#DIV/0!</v>
      </c>
      <c r="M1902" s="4" t="e">
        <f>Лист1!V1902/Лист1!W1902</f>
        <v>#DIV/0!</v>
      </c>
      <c r="N1902" s="4" t="e">
        <f>(Лист1!X1902/Лист1!$AA1902)*100</f>
        <v>#DIV/0!</v>
      </c>
      <c r="O1902" s="4" t="e">
        <f>(Лист1!Y1902/Лист1!$AA1902)*100</f>
        <v>#DIV/0!</v>
      </c>
      <c r="P1902" s="4" t="e">
        <f>(Лист1!Z1902/Лист1!$AA1902)*100</f>
        <v>#DIV/0!</v>
      </c>
      <c r="Q1902" s="4" t="e">
        <f>(Лист1!AB1902/Лист1!AC1902)*100</f>
        <v>#DIV/0!</v>
      </c>
      <c r="R1902" s="4" t="e">
        <f>(Лист1!AD1902/Лист1!AE1902)*100</f>
        <v>#DIV/0!</v>
      </c>
      <c r="S1902" s="4" t="e">
        <f>(Лист1!AF1902/Лист1!AG1902)*100</f>
        <v>#DIV/0!</v>
      </c>
      <c r="T1902" s="4" t="e">
        <f>(Лист1!AH1902/Лист1!AI1902)*100</f>
        <v>#DIV/0!</v>
      </c>
      <c r="U1902" s="4" t="e">
        <f>(Лист1!AJ1902/Лист1!AK1902)*100</f>
        <v>#DIV/0!</v>
      </c>
      <c r="V1902" s="4" t="e">
        <f>Лист1!AL1902/Лист1!AM1902</f>
        <v>#DIV/0!</v>
      </c>
      <c r="W1902" s="4" t="e">
        <f>(Лист1!AN1902/Лист1!AO1902)*100</f>
        <v>#DIV/0!</v>
      </c>
      <c r="X1902" s="4" t="e">
        <f>Лист1!AP1902/Лист1!AQ1902</f>
        <v>#DIV/0!</v>
      </c>
      <c r="Y1902" s="4" t="e">
        <f>(Лист1!AR1902/Лист1!AS1902)*100</f>
        <v>#DIV/0!</v>
      </c>
      <c r="Z1902" s="4" t="e">
        <f>(Лист1!AT1902/Лист1!AU1902)*100</f>
        <v>#DIV/0!</v>
      </c>
      <c r="AA1902" s="4" t="e">
        <f>(Лист1!AV1902/Лист1!AW1902)*100</f>
        <v>#DIV/0!</v>
      </c>
      <c r="AB1902" s="4" t="e">
        <f>((Лист1!AX1902+Лист1!AY1902+Лист1!AZ1902+Лист1!BA1902)/Лист1!BB1902)*100</f>
        <v>#DIV/0!</v>
      </c>
      <c r="AC1902" s="4" t="e">
        <f>(Лист1!BC1902/Лист1!BD1902)*100</f>
        <v>#DIV/0!</v>
      </c>
      <c r="AD1902" s="4" t="e">
        <f>(Лист1!BE1902/Лист1!BF1902)*100</f>
        <v>#DIV/0!</v>
      </c>
      <c r="AE1902" s="4" t="e">
        <f>(Лист1!BG1902+Лист1!BH1902)/Лист1!BI1902*100</f>
        <v>#DIV/0!</v>
      </c>
      <c r="AF1902" s="4" t="e">
        <f>Лист1!BJ1902/Лист1!BK1902*100</f>
        <v>#DIV/0!</v>
      </c>
      <c r="AG1902" s="4" t="e">
        <f>Лист1!BL1902/Лист1!BM1902</f>
        <v>#DIV/0!</v>
      </c>
      <c r="AH1902" s="4" t="e">
        <f>(Лист1!BN1902/Лист1!BO1902)*100</f>
        <v>#DIV/0!</v>
      </c>
      <c r="AI1902" s="4" t="e">
        <f>(Лист2!C1896/Лист1!$BT1902)*100</f>
        <v>#DIV/0!</v>
      </c>
      <c r="AJ1902" s="4" t="e">
        <f>(Лист2!D1896/Лист1!$BT1902)*100</f>
        <v>#DIV/0!</v>
      </c>
      <c r="AK1902" s="4" t="e">
        <f>(Лист1!BU1902+Лист1!BV1902)/((Лист1!BW1902-Лист1!BX1902-Лист1!BY1902)+(Лист1!BZ1902+0.1*Лист1!CA1902))</f>
        <v>#DIV/0!</v>
      </c>
      <c r="AL1902" s="4" t="e">
        <f>(Лист1!CD1902+Лист1!CG1902)/(Лист1!CH1902+Лист1!CI1902)*100</f>
        <v>#DIV/0!</v>
      </c>
      <c r="AM1902" s="4" t="e">
        <f>(Лист1!CC1902+Лист1!CF1902)/(Лист1!CH1902+Лист1!CI1902)*100</f>
        <v>#DIV/0!</v>
      </c>
      <c r="AN1902" s="4" t="e">
        <f>(Лист1!CB1902+Лист1!CE1902)/(Лист1!CH1902+Лист1!CI1902)*100</f>
        <v>#DIV/0!</v>
      </c>
      <c r="AO1902" s="4" t="e">
        <f>(Лист1!CJ1902+Лист1!CL1902)/(Лист1!CN1902+Лист1!CO1902)*100</f>
        <v>#DIV/0!</v>
      </c>
      <c r="AP1902" s="4" t="e">
        <f>(Лист1!CK1902+Лист1!CM1902)/(Лист1!CN1902+Лист1!CO1902)*100</f>
        <v>#DIV/0!</v>
      </c>
      <c r="AQ1902" s="4" t="e">
        <f>(Лист1!CP1902+Лист1!CQ1902)/(Лист1!CR1902+Лист1!CS1902)*100</f>
        <v>#DIV/0!</v>
      </c>
      <c r="AR1902" s="4" t="e">
        <f>(Лист1!CT1902/Лист1!CU1902)*100</f>
        <v>#DIV/0!</v>
      </c>
      <c r="AS1902" s="4" t="e">
        <f>(Лист1!CV1902/Лист1!CW1902)*100</f>
        <v>#DIV/0!</v>
      </c>
      <c r="AT1902" s="4" t="e">
        <f>Лист1!CX1902/Лист1!CY1902</f>
        <v>#DIV/0!</v>
      </c>
      <c r="AU1902" s="4">
        <f>Лист1!CZ1902</f>
        <v>0</v>
      </c>
      <c r="AV1902" s="4">
        <f>Лист1!DA1902</f>
        <v>0</v>
      </c>
      <c r="AW1902" s="4">
        <f>Лист1!DB1902</f>
        <v>0</v>
      </c>
      <c r="AX1902" s="4">
        <f>Лист1!DC1902</f>
        <v>0</v>
      </c>
      <c r="AY1902" s="4">
        <f>Лист1!DD1902</f>
        <v>0</v>
      </c>
      <c r="AZ1902" s="4">
        <f>Лист1!DE1902</f>
        <v>0</v>
      </c>
      <c r="BA1902" s="4">
        <f>Лист1!DF1902</f>
        <v>0</v>
      </c>
      <c r="BB1902" s="4">
        <f>Лист1!DG1902</f>
        <v>0</v>
      </c>
      <c r="BC1902" s="4" t="e">
        <f>(Лист1!DH1902+Лист1!DI1902)/(Лист1!DJ1902+Лист1!DK1902)*100</f>
        <v>#DIV/0!</v>
      </c>
      <c r="BD1902" s="4" t="e">
        <f>(Лист1!DL1902/Лист1!DM1902)*100</f>
        <v>#DIV/0!</v>
      </c>
      <c r="BE1902" s="4" t="e">
        <f>(Лист1!DN1902+Лист1!DO1902)/(Лист1!DP1902+Лист1!DQ1902)*100</f>
        <v>#DIV/0!</v>
      </c>
      <c r="BF1902" s="4" t="e">
        <f>(Лист1!DR1902+Лист1!DS1902)/(Лист1!DT1902+Лист1!DU1902)*100</f>
        <v>#DIV/0!</v>
      </c>
      <c r="BG1902" s="4" t="e">
        <f>((Лист1!DV1902+Лист1!DW1902)/(Лист1!DX1902+Лист1!DY1902))*100</f>
        <v>#DIV/0!</v>
      </c>
      <c r="BH1902" s="4" t="e">
        <f>(Лист1!DZ1902+Лист1!EA1902)/(Лист1!EB1902+Лист1!EC1902)</f>
        <v>#DIV/0!</v>
      </c>
      <c r="BI1902" s="4" t="e">
        <f>(Лист1!ED1902+Лист1!EE1902)/(Лист1!EF1902+Лист1!EG1902)*100</f>
        <v>#DIV/0!</v>
      </c>
      <c r="BJ1902" s="4" t="e">
        <f>(Лист1!EH1902+Лист1!EI1902)/(Лист1!EJ1902+Лист1!EK1902)*100</f>
        <v>#DIV/0!</v>
      </c>
      <c r="BK1902" s="4" t="e">
        <f>(Лист1!EL1902+Лист1!EM1902)/(Лист1!EN1902+Лист1!EO1902)*100</f>
        <v>#DIV/0!</v>
      </c>
      <c r="BL1902" s="4" t="e">
        <f>(Лист1!EP1902+Лист1!EQ1902)/(Лист1!ER1902+Лист1!ES1902)*100</f>
        <v>#DIV/0!</v>
      </c>
      <c r="BM1902" s="4" t="e">
        <f>(Лист1!ET1902+Лист1!EU1902)/(Лист1!EV1902+Лист1!EW1902)*100</f>
        <v>#DIV/0!</v>
      </c>
      <c r="BN1902" s="4" t="e">
        <f>(Лист1!EX1902+Лист1!EY1902)/(Лист1!EZ1902+Лист1!FA1902)*100</f>
        <v>#DIV/0!</v>
      </c>
      <c r="BO1902" s="4" t="e">
        <f>(Лист1!FB1902+Лист1!FC1902)/(Лист1!FD1902+Лист1!FE1902)*100</f>
        <v>#DIV/0!</v>
      </c>
      <c r="BP1902" s="4" t="e">
        <f>(Лист1!FF1902+Лист1!FG1902)/(Лист1!FH1902+Лист1!FI1902)*100</f>
        <v>#DIV/0!</v>
      </c>
    </row>
    <row r="1903" spans="1:68" s="4" customFormat="1" x14ac:dyDescent="0.25">
      <c r="A1903" s="4" t="str">
        <f>IF(Лист1!A1903&lt;&gt;"",Лист1!A1903,"")</f>
        <v/>
      </c>
      <c r="B1903" s="4" t="str">
        <f>IF(Лист1!B1903&lt;&gt;"",Лист1!B1903,"")</f>
        <v/>
      </c>
      <c r="C1903" s="4" t="str">
        <f>IF(Лист1!C1903&lt;&gt;"",Лист1!C1903,"")</f>
        <v/>
      </c>
      <c r="D1903" s="4" t="str">
        <f>IF(Лист1!D1903&lt;&gt;"",Лист1!D1903,"")</f>
        <v/>
      </c>
      <c r="E1903" s="4" t="str">
        <f>IF(Лист1!E1903&lt;&gt;"",Лист1!E1903,"")</f>
        <v/>
      </c>
      <c r="F1903" s="4" t="str">
        <f>IF(Лист1!F1903&lt;&gt;"",Лист1!F1903,"")</f>
        <v/>
      </c>
      <c r="G1903" s="4" t="e">
        <f>(Лист1!G1903/(Лист1!G1903+Лист1!H1903))*100</f>
        <v>#DIV/0!</v>
      </c>
      <c r="H1903" s="4" t="e">
        <f>(Лист1!I1903/(Лист1!J1903-Лист1!K1903))*100</f>
        <v>#DIV/0!</v>
      </c>
      <c r="I1903" s="4" t="e">
        <f>(Лист1!L1903/Лист1!M1903)*100</f>
        <v>#DIV/0!</v>
      </c>
      <c r="J1903" s="4" t="e">
        <f>(Лист1!N1903/Лист1!O1903)*100</f>
        <v>#DIV/0!</v>
      </c>
      <c r="K1903" s="4" t="e">
        <f>Лист1!P1903/Лист1!Q1903</f>
        <v>#DIV/0!</v>
      </c>
      <c r="L1903" s="4" t="e">
        <f>(Лист2!A1897/Лист2!B1897)*100</f>
        <v>#DIV/0!</v>
      </c>
      <c r="M1903" s="4" t="e">
        <f>Лист1!V1903/Лист1!W1903</f>
        <v>#DIV/0!</v>
      </c>
      <c r="N1903" s="4" t="e">
        <f>(Лист1!X1903/Лист1!$AA1903)*100</f>
        <v>#DIV/0!</v>
      </c>
      <c r="O1903" s="4" t="e">
        <f>(Лист1!Y1903/Лист1!$AA1903)*100</f>
        <v>#DIV/0!</v>
      </c>
      <c r="P1903" s="4" t="e">
        <f>(Лист1!Z1903/Лист1!$AA1903)*100</f>
        <v>#DIV/0!</v>
      </c>
      <c r="Q1903" s="4" t="e">
        <f>(Лист1!AB1903/Лист1!AC1903)*100</f>
        <v>#DIV/0!</v>
      </c>
      <c r="R1903" s="4" t="e">
        <f>(Лист1!AD1903/Лист1!AE1903)*100</f>
        <v>#DIV/0!</v>
      </c>
      <c r="S1903" s="4" t="e">
        <f>(Лист1!AF1903/Лист1!AG1903)*100</f>
        <v>#DIV/0!</v>
      </c>
      <c r="T1903" s="4" t="e">
        <f>(Лист1!AH1903/Лист1!AI1903)*100</f>
        <v>#DIV/0!</v>
      </c>
      <c r="U1903" s="4" t="e">
        <f>(Лист1!AJ1903/Лист1!AK1903)*100</f>
        <v>#DIV/0!</v>
      </c>
      <c r="V1903" s="4" t="e">
        <f>Лист1!AL1903/Лист1!AM1903</f>
        <v>#DIV/0!</v>
      </c>
      <c r="W1903" s="4" t="e">
        <f>(Лист1!AN1903/Лист1!AO1903)*100</f>
        <v>#DIV/0!</v>
      </c>
      <c r="X1903" s="4" t="e">
        <f>Лист1!AP1903/Лист1!AQ1903</f>
        <v>#DIV/0!</v>
      </c>
      <c r="Y1903" s="4" t="e">
        <f>(Лист1!AR1903/Лист1!AS1903)*100</f>
        <v>#DIV/0!</v>
      </c>
      <c r="Z1903" s="4" t="e">
        <f>(Лист1!AT1903/Лист1!AU1903)*100</f>
        <v>#DIV/0!</v>
      </c>
      <c r="AA1903" s="4" t="e">
        <f>(Лист1!AV1903/Лист1!AW1903)*100</f>
        <v>#DIV/0!</v>
      </c>
      <c r="AB1903" s="4" t="e">
        <f>((Лист1!AX1903+Лист1!AY1903+Лист1!AZ1903+Лист1!BA1903)/Лист1!BB1903)*100</f>
        <v>#DIV/0!</v>
      </c>
      <c r="AC1903" s="4" t="e">
        <f>(Лист1!BC1903/Лист1!BD1903)*100</f>
        <v>#DIV/0!</v>
      </c>
      <c r="AD1903" s="4" t="e">
        <f>(Лист1!BE1903/Лист1!BF1903)*100</f>
        <v>#DIV/0!</v>
      </c>
      <c r="AE1903" s="4" t="e">
        <f>(Лист1!BG1903+Лист1!BH1903)/Лист1!BI1903*100</f>
        <v>#DIV/0!</v>
      </c>
      <c r="AF1903" s="4" t="e">
        <f>Лист1!BJ1903/Лист1!BK1903*100</f>
        <v>#DIV/0!</v>
      </c>
      <c r="AG1903" s="4" t="e">
        <f>Лист1!BL1903/Лист1!BM1903</f>
        <v>#DIV/0!</v>
      </c>
      <c r="AH1903" s="4" t="e">
        <f>(Лист1!BN1903/Лист1!BO1903)*100</f>
        <v>#DIV/0!</v>
      </c>
      <c r="AI1903" s="4" t="e">
        <f>(Лист2!C1897/Лист1!$BT1903)*100</f>
        <v>#DIV/0!</v>
      </c>
      <c r="AJ1903" s="4" t="e">
        <f>(Лист2!D1897/Лист1!$BT1903)*100</f>
        <v>#DIV/0!</v>
      </c>
      <c r="AK1903" s="4" t="e">
        <f>(Лист1!BU1903+Лист1!BV1903)/((Лист1!BW1903-Лист1!BX1903-Лист1!BY1903)+(Лист1!BZ1903+0.1*Лист1!CA1903))</f>
        <v>#DIV/0!</v>
      </c>
      <c r="AL1903" s="4" t="e">
        <f>(Лист1!CD1903+Лист1!CG1903)/(Лист1!CH1903+Лист1!CI1903)*100</f>
        <v>#DIV/0!</v>
      </c>
      <c r="AM1903" s="4" t="e">
        <f>(Лист1!CC1903+Лист1!CF1903)/(Лист1!CH1903+Лист1!CI1903)*100</f>
        <v>#DIV/0!</v>
      </c>
      <c r="AN1903" s="4" t="e">
        <f>(Лист1!CB1903+Лист1!CE1903)/(Лист1!CH1903+Лист1!CI1903)*100</f>
        <v>#DIV/0!</v>
      </c>
      <c r="AO1903" s="4" t="e">
        <f>(Лист1!CJ1903+Лист1!CL1903)/(Лист1!CN1903+Лист1!CO1903)*100</f>
        <v>#DIV/0!</v>
      </c>
      <c r="AP1903" s="4" t="e">
        <f>(Лист1!CK1903+Лист1!CM1903)/(Лист1!CN1903+Лист1!CO1903)*100</f>
        <v>#DIV/0!</v>
      </c>
      <c r="AQ1903" s="4" t="e">
        <f>(Лист1!CP1903+Лист1!CQ1903)/(Лист1!CR1903+Лист1!CS1903)*100</f>
        <v>#DIV/0!</v>
      </c>
      <c r="AR1903" s="4" t="e">
        <f>(Лист1!CT1903/Лист1!CU1903)*100</f>
        <v>#DIV/0!</v>
      </c>
      <c r="AS1903" s="4" t="e">
        <f>(Лист1!CV1903/Лист1!CW1903)*100</f>
        <v>#DIV/0!</v>
      </c>
      <c r="AT1903" s="4" t="e">
        <f>Лист1!CX1903/Лист1!CY1903</f>
        <v>#DIV/0!</v>
      </c>
      <c r="AU1903" s="4">
        <f>Лист1!CZ1903</f>
        <v>0</v>
      </c>
      <c r="AV1903" s="4">
        <f>Лист1!DA1903</f>
        <v>0</v>
      </c>
      <c r="AW1903" s="4">
        <f>Лист1!DB1903</f>
        <v>0</v>
      </c>
      <c r="AX1903" s="4">
        <f>Лист1!DC1903</f>
        <v>0</v>
      </c>
      <c r="AY1903" s="4">
        <f>Лист1!DD1903</f>
        <v>0</v>
      </c>
      <c r="AZ1903" s="4">
        <f>Лист1!DE1903</f>
        <v>0</v>
      </c>
      <c r="BA1903" s="4">
        <f>Лист1!DF1903</f>
        <v>0</v>
      </c>
      <c r="BB1903" s="4">
        <f>Лист1!DG1903</f>
        <v>0</v>
      </c>
      <c r="BC1903" s="4" t="e">
        <f>(Лист1!DH1903+Лист1!DI1903)/(Лист1!DJ1903+Лист1!DK1903)*100</f>
        <v>#DIV/0!</v>
      </c>
      <c r="BD1903" s="4" t="e">
        <f>(Лист1!DL1903/Лист1!DM1903)*100</f>
        <v>#DIV/0!</v>
      </c>
      <c r="BE1903" s="4" t="e">
        <f>(Лист1!DN1903+Лист1!DO1903)/(Лист1!DP1903+Лист1!DQ1903)*100</f>
        <v>#DIV/0!</v>
      </c>
      <c r="BF1903" s="4" t="e">
        <f>(Лист1!DR1903+Лист1!DS1903)/(Лист1!DT1903+Лист1!DU1903)*100</f>
        <v>#DIV/0!</v>
      </c>
      <c r="BG1903" s="4" t="e">
        <f>((Лист1!DV1903+Лист1!DW1903)/(Лист1!DX1903+Лист1!DY1903))*100</f>
        <v>#DIV/0!</v>
      </c>
      <c r="BH1903" s="4" t="e">
        <f>(Лист1!DZ1903+Лист1!EA1903)/(Лист1!EB1903+Лист1!EC1903)</f>
        <v>#DIV/0!</v>
      </c>
      <c r="BI1903" s="4" t="e">
        <f>(Лист1!ED1903+Лист1!EE1903)/(Лист1!EF1903+Лист1!EG1903)*100</f>
        <v>#DIV/0!</v>
      </c>
      <c r="BJ1903" s="4" t="e">
        <f>(Лист1!EH1903+Лист1!EI1903)/(Лист1!EJ1903+Лист1!EK1903)*100</f>
        <v>#DIV/0!</v>
      </c>
      <c r="BK1903" s="4" t="e">
        <f>(Лист1!EL1903+Лист1!EM1903)/(Лист1!EN1903+Лист1!EO1903)*100</f>
        <v>#DIV/0!</v>
      </c>
      <c r="BL1903" s="4" t="e">
        <f>(Лист1!EP1903+Лист1!EQ1903)/(Лист1!ER1903+Лист1!ES1903)*100</f>
        <v>#DIV/0!</v>
      </c>
      <c r="BM1903" s="4" t="e">
        <f>(Лист1!ET1903+Лист1!EU1903)/(Лист1!EV1903+Лист1!EW1903)*100</f>
        <v>#DIV/0!</v>
      </c>
      <c r="BN1903" s="4" t="e">
        <f>(Лист1!EX1903+Лист1!EY1903)/(Лист1!EZ1903+Лист1!FA1903)*100</f>
        <v>#DIV/0!</v>
      </c>
      <c r="BO1903" s="4" t="e">
        <f>(Лист1!FB1903+Лист1!FC1903)/(Лист1!FD1903+Лист1!FE1903)*100</f>
        <v>#DIV/0!</v>
      </c>
      <c r="BP1903" s="4" t="e">
        <f>(Лист1!FF1903+Лист1!FG1903)/(Лист1!FH1903+Лист1!FI1903)*100</f>
        <v>#DIV/0!</v>
      </c>
    </row>
    <row r="1904" spans="1:68" s="4" customFormat="1" x14ac:dyDescent="0.25">
      <c r="A1904" s="4" t="str">
        <f>IF(Лист1!A1904&lt;&gt;"",Лист1!A1904,"")</f>
        <v/>
      </c>
      <c r="B1904" s="4" t="str">
        <f>IF(Лист1!B1904&lt;&gt;"",Лист1!B1904,"")</f>
        <v/>
      </c>
      <c r="C1904" s="4" t="str">
        <f>IF(Лист1!C1904&lt;&gt;"",Лист1!C1904,"")</f>
        <v/>
      </c>
      <c r="D1904" s="4" t="str">
        <f>IF(Лист1!D1904&lt;&gt;"",Лист1!D1904,"")</f>
        <v/>
      </c>
      <c r="E1904" s="4" t="str">
        <f>IF(Лист1!E1904&lt;&gt;"",Лист1!E1904,"")</f>
        <v/>
      </c>
      <c r="F1904" s="4" t="str">
        <f>IF(Лист1!F1904&lt;&gt;"",Лист1!F1904,"")</f>
        <v/>
      </c>
      <c r="G1904" s="4" t="e">
        <f>(Лист1!G1904/(Лист1!G1904+Лист1!H1904))*100</f>
        <v>#DIV/0!</v>
      </c>
      <c r="H1904" s="4" t="e">
        <f>(Лист1!I1904/(Лист1!J1904-Лист1!K1904))*100</f>
        <v>#DIV/0!</v>
      </c>
      <c r="I1904" s="4" t="e">
        <f>(Лист1!L1904/Лист1!M1904)*100</f>
        <v>#DIV/0!</v>
      </c>
      <c r="J1904" s="4" t="e">
        <f>(Лист1!N1904/Лист1!O1904)*100</f>
        <v>#DIV/0!</v>
      </c>
      <c r="K1904" s="4" t="e">
        <f>Лист1!P1904/Лист1!Q1904</f>
        <v>#DIV/0!</v>
      </c>
      <c r="L1904" s="4" t="e">
        <f>(Лист2!A1898/Лист2!B1898)*100</f>
        <v>#DIV/0!</v>
      </c>
      <c r="M1904" s="4" t="e">
        <f>Лист1!V1904/Лист1!W1904</f>
        <v>#DIV/0!</v>
      </c>
      <c r="N1904" s="4" t="e">
        <f>(Лист1!X1904/Лист1!$AA1904)*100</f>
        <v>#DIV/0!</v>
      </c>
      <c r="O1904" s="4" t="e">
        <f>(Лист1!Y1904/Лист1!$AA1904)*100</f>
        <v>#DIV/0!</v>
      </c>
      <c r="P1904" s="4" t="e">
        <f>(Лист1!Z1904/Лист1!$AA1904)*100</f>
        <v>#DIV/0!</v>
      </c>
      <c r="Q1904" s="4" t="e">
        <f>(Лист1!AB1904/Лист1!AC1904)*100</f>
        <v>#DIV/0!</v>
      </c>
      <c r="R1904" s="4" t="e">
        <f>(Лист1!AD1904/Лист1!AE1904)*100</f>
        <v>#DIV/0!</v>
      </c>
      <c r="S1904" s="4" t="e">
        <f>(Лист1!AF1904/Лист1!AG1904)*100</f>
        <v>#DIV/0!</v>
      </c>
      <c r="T1904" s="4" t="e">
        <f>(Лист1!AH1904/Лист1!AI1904)*100</f>
        <v>#DIV/0!</v>
      </c>
      <c r="U1904" s="4" t="e">
        <f>(Лист1!AJ1904/Лист1!AK1904)*100</f>
        <v>#DIV/0!</v>
      </c>
      <c r="V1904" s="4" t="e">
        <f>Лист1!AL1904/Лист1!AM1904</f>
        <v>#DIV/0!</v>
      </c>
      <c r="W1904" s="4" t="e">
        <f>(Лист1!AN1904/Лист1!AO1904)*100</f>
        <v>#DIV/0!</v>
      </c>
      <c r="X1904" s="4" t="e">
        <f>Лист1!AP1904/Лист1!AQ1904</f>
        <v>#DIV/0!</v>
      </c>
      <c r="Y1904" s="4" t="e">
        <f>(Лист1!AR1904/Лист1!AS1904)*100</f>
        <v>#DIV/0!</v>
      </c>
      <c r="Z1904" s="4" t="e">
        <f>(Лист1!AT1904/Лист1!AU1904)*100</f>
        <v>#DIV/0!</v>
      </c>
      <c r="AA1904" s="4" t="e">
        <f>(Лист1!AV1904/Лист1!AW1904)*100</f>
        <v>#DIV/0!</v>
      </c>
      <c r="AB1904" s="4" t="e">
        <f>((Лист1!AX1904+Лист1!AY1904+Лист1!AZ1904+Лист1!BA1904)/Лист1!BB1904)*100</f>
        <v>#DIV/0!</v>
      </c>
      <c r="AC1904" s="4" t="e">
        <f>(Лист1!BC1904/Лист1!BD1904)*100</f>
        <v>#DIV/0!</v>
      </c>
      <c r="AD1904" s="4" t="e">
        <f>(Лист1!BE1904/Лист1!BF1904)*100</f>
        <v>#DIV/0!</v>
      </c>
      <c r="AE1904" s="4" t="e">
        <f>(Лист1!BG1904+Лист1!BH1904)/Лист1!BI1904*100</f>
        <v>#DIV/0!</v>
      </c>
      <c r="AF1904" s="4" t="e">
        <f>Лист1!BJ1904/Лист1!BK1904*100</f>
        <v>#DIV/0!</v>
      </c>
      <c r="AG1904" s="4" t="e">
        <f>Лист1!BL1904/Лист1!BM1904</f>
        <v>#DIV/0!</v>
      </c>
      <c r="AH1904" s="4" t="e">
        <f>(Лист1!BN1904/Лист1!BO1904)*100</f>
        <v>#DIV/0!</v>
      </c>
      <c r="AI1904" s="4" t="e">
        <f>(Лист2!C1898/Лист1!$BT1904)*100</f>
        <v>#DIV/0!</v>
      </c>
      <c r="AJ1904" s="4" t="e">
        <f>(Лист2!D1898/Лист1!$BT1904)*100</f>
        <v>#DIV/0!</v>
      </c>
      <c r="AK1904" s="4" t="e">
        <f>(Лист1!BU1904+Лист1!BV1904)/((Лист1!BW1904-Лист1!BX1904-Лист1!BY1904)+(Лист1!BZ1904+0.1*Лист1!CA1904))</f>
        <v>#DIV/0!</v>
      </c>
      <c r="AL1904" s="4" t="e">
        <f>(Лист1!CD1904+Лист1!CG1904)/(Лист1!CH1904+Лист1!CI1904)*100</f>
        <v>#DIV/0!</v>
      </c>
      <c r="AM1904" s="4" t="e">
        <f>(Лист1!CC1904+Лист1!CF1904)/(Лист1!CH1904+Лист1!CI1904)*100</f>
        <v>#DIV/0!</v>
      </c>
      <c r="AN1904" s="4" t="e">
        <f>(Лист1!CB1904+Лист1!CE1904)/(Лист1!CH1904+Лист1!CI1904)*100</f>
        <v>#DIV/0!</v>
      </c>
      <c r="AO1904" s="4" t="e">
        <f>(Лист1!CJ1904+Лист1!CL1904)/(Лист1!CN1904+Лист1!CO1904)*100</f>
        <v>#DIV/0!</v>
      </c>
      <c r="AP1904" s="4" t="e">
        <f>(Лист1!CK1904+Лист1!CM1904)/(Лист1!CN1904+Лист1!CO1904)*100</f>
        <v>#DIV/0!</v>
      </c>
      <c r="AQ1904" s="4" t="e">
        <f>(Лист1!CP1904+Лист1!CQ1904)/(Лист1!CR1904+Лист1!CS1904)*100</f>
        <v>#DIV/0!</v>
      </c>
      <c r="AR1904" s="4" t="e">
        <f>(Лист1!CT1904/Лист1!CU1904)*100</f>
        <v>#DIV/0!</v>
      </c>
      <c r="AS1904" s="4" t="e">
        <f>(Лист1!CV1904/Лист1!CW1904)*100</f>
        <v>#DIV/0!</v>
      </c>
      <c r="AT1904" s="4" t="e">
        <f>Лист1!CX1904/Лист1!CY1904</f>
        <v>#DIV/0!</v>
      </c>
      <c r="AU1904" s="4">
        <f>Лист1!CZ1904</f>
        <v>0</v>
      </c>
      <c r="AV1904" s="4">
        <f>Лист1!DA1904</f>
        <v>0</v>
      </c>
      <c r="AW1904" s="4">
        <f>Лист1!DB1904</f>
        <v>0</v>
      </c>
      <c r="AX1904" s="4">
        <f>Лист1!DC1904</f>
        <v>0</v>
      </c>
      <c r="AY1904" s="4">
        <f>Лист1!DD1904</f>
        <v>0</v>
      </c>
      <c r="AZ1904" s="4">
        <f>Лист1!DE1904</f>
        <v>0</v>
      </c>
      <c r="BA1904" s="4">
        <f>Лист1!DF1904</f>
        <v>0</v>
      </c>
      <c r="BB1904" s="4">
        <f>Лист1!DG1904</f>
        <v>0</v>
      </c>
      <c r="BC1904" s="4" t="e">
        <f>(Лист1!DH1904+Лист1!DI1904)/(Лист1!DJ1904+Лист1!DK1904)*100</f>
        <v>#DIV/0!</v>
      </c>
      <c r="BD1904" s="4" t="e">
        <f>(Лист1!DL1904/Лист1!DM1904)*100</f>
        <v>#DIV/0!</v>
      </c>
      <c r="BE1904" s="4" t="e">
        <f>(Лист1!DN1904+Лист1!DO1904)/(Лист1!DP1904+Лист1!DQ1904)*100</f>
        <v>#DIV/0!</v>
      </c>
      <c r="BF1904" s="4" t="e">
        <f>(Лист1!DR1904+Лист1!DS1904)/(Лист1!DT1904+Лист1!DU1904)*100</f>
        <v>#DIV/0!</v>
      </c>
      <c r="BG1904" s="4" t="e">
        <f>((Лист1!DV1904+Лист1!DW1904)/(Лист1!DX1904+Лист1!DY1904))*100</f>
        <v>#DIV/0!</v>
      </c>
      <c r="BH1904" s="4" t="e">
        <f>(Лист1!DZ1904+Лист1!EA1904)/(Лист1!EB1904+Лист1!EC1904)</f>
        <v>#DIV/0!</v>
      </c>
      <c r="BI1904" s="4" t="e">
        <f>(Лист1!ED1904+Лист1!EE1904)/(Лист1!EF1904+Лист1!EG1904)*100</f>
        <v>#DIV/0!</v>
      </c>
      <c r="BJ1904" s="4" t="e">
        <f>(Лист1!EH1904+Лист1!EI1904)/(Лист1!EJ1904+Лист1!EK1904)*100</f>
        <v>#DIV/0!</v>
      </c>
      <c r="BK1904" s="4" t="e">
        <f>(Лист1!EL1904+Лист1!EM1904)/(Лист1!EN1904+Лист1!EO1904)*100</f>
        <v>#DIV/0!</v>
      </c>
      <c r="BL1904" s="4" t="e">
        <f>(Лист1!EP1904+Лист1!EQ1904)/(Лист1!ER1904+Лист1!ES1904)*100</f>
        <v>#DIV/0!</v>
      </c>
      <c r="BM1904" s="4" t="e">
        <f>(Лист1!ET1904+Лист1!EU1904)/(Лист1!EV1904+Лист1!EW1904)*100</f>
        <v>#DIV/0!</v>
      </c>
      <c r="BN1904" s="4" t="e">
        <f>(Лист1!EX1904+Лист1!EY1904)/(Лист1!EZ1904+Лист1!FA1904)*100</f>
        <v>#DIV/0!</v>
      </c>
      <c r="BO1904" s="4" t="e">
        <f>(Лист1!FB1904+Лист1!FC1904)/(Лист1!FD1904+Лист1!FE1904)*100</f>
        <v>#DIV/0!</v>
      </c>
      <c r="BP1904" s="4" t="e">
        <f>(Лист1!FF1904+Лист1!FG1904)/(Лист1!FH1904+Лист1!FI1904)*100</f>
        <v>#DIV/0!</v>
      </c>
    </row>
    <row r="1905" spans="1:68" s="4" customFormat="1" x14ac:dyDescent="0.25">
      <c r="A1905" s="4" t="str">
        <f>IF(Лист1!A1905&lt;&gt;"",Лист1!A1905,"")</f>
        <v/>
      </c>
      <c r="B1905" s="4" t="str">
        <f>IF(Лист1!B1905&lt;&gt;"",Лист1!B1905,"")</f>
        <v/>
      </c>
      <c r="C1905" s="4" t="str">
        <f>IF(Лист1!C1905&lt;&gt;"",Лист1!C1905,"")</f>
        <v/>
      </c>
      <c r="D1905" s="4" t="str">
        <f>IF(Лист1!D1905&lt;&gt;"",Лист1!D1905,"")</f>
        <v/>
      </c>
      <c r="E1905" s="4" t="str">
        <f>IF(Лист1!E1905&lt;&gt;"",Лист1!E1905,"")</f>
        <v/>
      </c>
      <c r="F1905" s="4" t="str">
        <f>IF(Лист1!F1905&lt;&gt;"",Лист1!F1905,"")</f>
        <v/>
      </c>
      <c r="G1905" s="4" t="e">
        <f>(Лист1!G1905/(Лист1!G1905+Лист1!H1905))*100</f>
        <v>#DIV/0!</v>
      </c>
      <c r="H1905" s="4" t="e">
        <f>(Лист1!I1905/(Лист1!J1905-Лист1!K1905))*100</f>
        <v>#DIV/0!</v>
      </c>
      <c r="I1905" s="4" t="e">
        <f>(Лист1!L1905/Лист1!M1905)*100</f>
        <v>#DIV/0!</v>
      </c>
      <c r="J1905" s="4" t="e">
        <f>(Лист1!N1905/Лист1!O1905)*100</f>
        <v>#DIV/0!</v>
      </c>
      <c r="K1905" s="4" t="e">
        <f>Лист1!P1905/Лист1!Q1905</f>
        <v>#DIV/0!</v>
      </c>
      <c r="L1905" s="4" t="e">
        <f>(Лист2!A1899/Лист2!B1899)*100</f>
        <v>#DIV/0!</v>
      </c>
      <c r="M1905" s="4" t="e">
        <f>Лист1!V1905/Лист1!W1905</f>
        <v>#DIV/0!</v>
      </c>
      <c r="N1905" s="4" t="e">
        <f>(Лист1!X1905/Лист1!$AA1905)*100</f>
        <v>#DIV/0!</v>
      </c>
      <c r="O1905" s="4" t="e">
        <f>(Лист1!Y1905/Лист1!$AA1905)*100</f>
        <v>#DIV/0!</v>
      </c>
      <c r="P1905" s="4" t="e">
        <f>(Лист1!Z1905/Лист1!$AA1905)*100</f>
        <v>#DIV/0!</v>
      </c>
      <c r="Q1905" s="4" t="e">
        <f>(Лист1!AB1905/Лист1!AC1905)*100</f>
        <v>#DIV/0!</v>
      </c>
      <c r="R1905" s="4" t="e">
        <f>(Лист1!AD1905/Лист1!AE1905)*100</f>
        <v>#DIV/0!</v>
      </c>
      <c r="S1905" s="4" t="e">
        <f>(Лист1!AF1905/Лист1!AG1905)*100</f>
        <v>#DIV/0!</v>
      </c>
      <c r="T1905" s="4" t="e">
        <f>(Лист1!AH1905/Лист1!AI1905)*100</f>
        <v>#DIV/0!</v>
      </c>
      <c r="U1905" s="4" t="e">
        <f>(Лист1!AJ1905/Лист1!AK1905)*100</f>
        <v>#DIV/0!</v>
      </c>
      <c r="V1905" s="4" t="e">
        <f>Лист1!AL1905/Лист1!AM1905</f>
        <v>#DIV/0!</v>
      </c>
      <c r="W1905" s="4" t="e">
        <f>(Лист1!AN1905/Лист1!AO1905)*100</f>
        <v>#DIV/0!</v>
      </c>
      <c r="X1905" s="4" t="e">
        <f>Лист1!AP1905/Лист1!AQ1905</f>
        <v>#DIV/0!</v>
      </c>
      <c r="Y1905" s="4" t="e">
        <f>(Лист1!AR1905/Лист1!AS1905)*100</f>
        <v>#DIV/0!</v>
      </c>
      <c r="Z1905" s="4" t="e">
        <f>(Лист1!AT1905/Лист1!AU1905)*100</f>
        <v>#DIV/0!</v>
      </c>
      <c r="AA1905" s="4" t="e">
        <f>(Лист1!AV1905/Лист1!AW1905)*100</f>
        <v>#DIV/0!</v>
      </c>
      <c r="AB1905" s="4" t="e">
        <f>((Лист1!AX1905+Лист1!AY1905+Лист1!AZ1905+Лист1!BA1905)/Лист1!BB1905)*100</f>
        <v>#DIV/0!</v>
      </c>
      <c r="AC1905" s="4" t="e">
        <f>(Лист1!BC1905/Лист1!BD1905)*100</f>
        <v>#DIV/0!</v>
      </c>
      <c r="AD1905" s="4" t="e">
        <f>(Лист1!BE1905/Лист1!BF1905)*100</f>
        <v>#DIV/0!</v>
      </c>
      <c r="AE1905" s="4" t="e">
        <f>(Лист1!BG1905+Лист1!BH1905)/Лист1!BI1905*100</f>
        <v>#DIV/0!</v>
      </c>
      <c r="AF1905" s="4" t="e">
        <f>Лист1!BJ1905/Лист1!BK1905*100</f>
        <v>#DIV/0!</v>
      </c>
      <c r="AG1905" s="4" t="e">
        <f>Лист1!BL1905/Лист1!BM1905</f>
        <v>#DIV/0!</v>
      </c>
      <c r="AH1905" s="4" t="e">
        <f>(Лист1!BN1905/Лист1!BO1905)*100</f>
        <v>#DIV/0!</v>
      </c>
      <c r="AI1905" s="4" t="e">
        <f>(Лист2!C1899/Лист1!$BT1905)*100</f>
        <v>#DIV/0!</v>
      </c>
      <c r="AJ1905" s="4" t="e">
        <f>(Лист2!D1899/Лист1!$BT1905)*100</f>
        <v>#DIV/0!</v>
      </c>
      <c r="AK1905" s="4" t="e">
        <f>(Лист1!BU1905+Лист1!BV1905)/((Лист1!BW1905-Лист1!BX1905-Лист1!BY1905)+(Лист1!BZ1905+0.1*Лист1!CA1905))</f>
        <v>#DIV/0!</v>
      </c>
      <c r="AL1905" s="4" t="e">
        <f>(Лист1!CD1905+Лист1!CG1905)/(Лист1!CH1905+Лист1!CI1905)*100</f>
        <v>#DIV/0!</v>
      </c>
      <c r="AM1905" s="4" t="e">
        <f>(Лист1!CC1905+Лист1!CF1905)/(Лист1!CH1905+Лист1!CI1905)*100</f>
        <v>#DIV/0!</v>
      </c>
      <c r="AN1905" s="4" t="e">
        <f>(Лист1!CB1905+Лист1!CE1905)/(Лист1!CH1905+Лист1!CI1905)*100</f>
        <v>#DIV/0!</v>
      </c>
      <c r="AO1905" s="4" t="e">
        <f>(Лист1!CJ1905+Лист1!CL1905)/(Лист1!CN1905+Лист1!CO1905)*100</f>
        <v>#DIV/0!</v>
      </c>
      <c r="AP1905" s="4" t="e">
        <f>(Лист1!CK1905+Лист1!CM1905)/(Лист1!CN1905+Лист1!CO1905)*100</f>
        <v>#DIV/0!</v>
      </c>
      <c r="AQ1905" s="4" t="e">
        <f>(Лист1!CP1905+Лист1!CQ1905)/(Лист1!CR1905+Лист1!CS1905)*100</f>
        <v>#DIV/0!</v>
      </c>
      <c r="AR1905" s="4" t="e">
        <f>(Лист1!CT1905/Лист1!CU1905)*100</f>
        <v>#DIV/0!</v>
      </c>
      <c r="AS1905" s="4" t="e">
        <f>(Лист1!CV1905/Лист1!CW1905)*100</f>
        <v>#DIV/0!</v>
      </c>
      <c r="AT1905" s="4" t="e">
        <f>Лист1!CX1905/Лист1!CY1905</f>
        <v>#DIV/0!</v>
      </c>
      <c r="AU1905" s="4">
        <f>Лист1!CZ1905</f>
        <v>0</v>
      </c>
      <c r="AV1905" s="4">
        <f>Лист1!DA1905</f>
        <v>0</v>
      </c>
      <c r="AW1905" s="4">
        <f>Лист1!DB1905</f>
        <v>0</v>
      </c>
      <c r="AX1905" s="4">
        <f>Лист1!DC1905</f>
        <v>0</v>
      </c>
      <c r="AY1905" s="4">
        <f>Лист1!DD1905</f>
        <v>0</v>
      </c>
      <c r="AZ1905" s="4">
        <f>Лист1!DE1905</f>
        <v>0</v>
      </c>
      <c r="BA1905" s="4">
        <f>Лист1!DF1905</f>
        <v>0</v>
      </c>
      <c r="BB1905" s="4">
        <f>Лист1!DG1905</f>
        <v>0</v>
      </c>
      <c r="BC1905" s="4" t="e">
        <f>(Лист1!DH1905+Лист1!DI1905)/(Лист1!DJ1905+Лист1!DK1905)*100</f>
        <v>#DIV/0!</v>
      </c>
      <c r="BD1905" s="4" t="e">
        <f>(Лист1!DL1905/Лист1!DM1905)*100</f>
        <v>#DIV/0!</v>
      </c>
      <c r="BE1905" s="4" t="e">
        <f>(Лист1!DN1905+Лист1!DO1905)/(Лист1!DP1905+Лист1!DQ1905)*100</f>
        <v>#DIV/0!</v>
      </c>
      <c r="BF1905" s="4" t="e">
        <f>(Лист1!DR1905+Лист1!DS1905)/(Лист1!DT1905+Лист1!DU1905)*100</f>
        <v>#DIV/0!</v>
      </c>
      <c r="BG1905" s="4" t="e">
        <f>((Лист1!DV1905+Лист1!DW1905)/(Лист1!DX1905+Лист1!DY1905))*100</f>
        <v>#DIV/0!</v>
      </c>
      <c r="BH1905" s="4" t="e">
        <f>(Лист1!DZ1905+Лист1!EA1905)/(Лист1!EB1905+Лист1!EC1905)</f>
        <v>#DIV/0!</v>
      </c>
      <c r="BI1905" s="4" t="e">
        <f>(Лист1!ED1905+Лист1!EE1905)/(Лист1!EF1905+Лист1!EG1905)*100</f>
        <v>#DIV/0!</v>
      </c>
      <c r="BJ1905" s="4" t="e">
        <f>(Лист1!EH1905+Лист1!EI1905)/(Лист1!EJ1905+Лист1!EK1905)*100</f>
        <v>#DIV/0!</v>
      </c>
      <c r="BK1905" s="4" t="e">
        <f>(Лист1!EL1905+Лист1!EM1905)/(Лист1!EN1905+Лист1!EO1905)*100</f>
        <v>#DIV/0!</v>
      </c>
      <c r="BL1905" s="4" t="e">
        <f>(Лист1!EP1905+Лист1!EQ1905)/(Лист1!ER1905+Лист1!ES1905)*100</f>
        <v>#DIV/0!</v>
      </c>
      <c r="BM1905" s="4" t="e">
        <f>(Лист1!ET1905+Лист1!EU1905)/(Лист1!EV1905+Лист1!EW1905)*100</f>
        <v>#DIV/0!</v>
      </c>
      <c r="BN1905" s="4" t="e">
        <f>(Лист1!EX1905+Лист1!EY1905)/(Лист1!EZ1905+Лист1!FA1905)*100</f>
        <v>#DIV/0!</v>
      </c>
      <c r="BO1905" s="4" t="e">
        <f>(Лист1!FB1905+Лист1!FC1905)/(Лист1!FD1905+Лист1!FE1905)*100</f>
        <v>#DIV/0!</v>
      </c>
      <c r="BP1905" s="4" t="e">
        <f>(Лист1!FF1905+Лист1!FG1905)/(Лист1!FH1905+Лист1!FI1905)*100</f>
        <v>#DIV/0!</v>
      </c>
    </row>
    <row r="1906" spans="1:68" s="4" customFormat="1" x14ac:dyDescent="0.25">
      <c r="A1906" s="4" t="str">
        <f>IF(Лист1!A1906&lt;&gt;"",Лист1!A1906,"")</f>
        <v/>
      </c>
      <c r="B1906" s="4" t="str">
        <f>IF(Лист1!B1906&lt;&gt;"",Лист1!B1906,"")</f>
        <v/>
      </c>
      <c r="C1906" s="4" t="str">
        <f>IF(Лист1!C1906&lt;&gt;"",Лист1!C1906,"")</f>
        <v/>
      </c>
      <c r="D1906" s="4" t="str">
        <f>IF(Лист1!D1906&lt;&gt;"",Лист1!D1906,"")</f>
        <v/>
      </c>
      <c r="E1906" s="4" t="str">
        <f>IF(Лист1!E1906&lt;&gt;"",Лист1!E1906,"")</f>
        <v/>
      </c>
      <c r="F1906" s="4" t="str">
        <f>IF(Лист1!F1906&lt;&gt;"",Лист1!F1906,"")</f>
        <v/>
      </c>
      <c r="G1906" s="4" t="e">
        <f>(Лист1!G1906/(Лист1!G1906+Лист1!H1906))*100</f>
        <v>#DIV/0!</v>
      </c>
      <c r="H1906" s="4" t="e">
        <f>(Лист1!I1906/(Лист1!J1906-Лист1!K1906))*100</f>
        <v>#DIV/0!</v>
      </c>
      <c r="I1906" s="4" t="e">
        <f>(Лист1!L1906/Лист1!M1906)*100</f>
        <v>#DIV/0!</v>
      </c>
      <c r="J1906" s="4" t="e">
        <f>(Лист1!N1906/Лист1!O1906)*100</f>
        <v>#DIV/0!</v>
      </c>
      <c r="K1906" s="4" t="e">
        <f>Лист1!P1906/Лист1!Q1906</f>
        <v>#DIV/0!</v>
      </c>
      <c r="L1906" s="4" t="e">
        <f>(Лист2!A1900/Лист2!B1900)*100</f>
        <v>#DIV/0!</v>
      </c>
      <c r="M1906" s="4" t="e">
        <f>Лист1!V1906/Лист1!W1906</f>
        <v>#DIV/0!</v>
      </c>
      <c r="N1906" s="4" t="e">
        <f>(Лист1!X1906/Лист1!$AA1906)*100</f>
        <v>#DIV/0!</v>
      </c>
      <c r="O1906" s="4" t="e">
        <f>(Лист1!Y1906/Лист1!$AA1906)*100</f>
        <v>#DIV/0!</v>
      </c>
      <c r="P1906" s="4" t="e">
        <f>(Лист1!Z1906/Лист1!$AA1906)*100</f>
        <v>#DIV/0!</v>
      </c>
      <c r="Q1906" s="4" t="e">
        <f>(Лист1!AB1906/Лист1!AC1906)*100</f>
        <v>#DIV/0!</v>
      </c>
      <c r="R1906" s="4" t="e">
        <f>(Лист1!AD1906/Лист1!AE1906)*100</f>
        <v>#DIV/0!</v>
      </c>
      <c r="S1906" s="4" t="e">
        <f>(Лист1!AF1906/Лист1!AG1906)*100</f>
        <v>#DIV/0!</v>
      </c>
      <c r="T1906" s="4" t="e">
        <f>(Лист1!AH1906/Лист1!AI1906)*100</f>
        <v>#DIV/0!</v>
      </c>
      <c r="U1906" s="4" t="e">
        <f>(Лист1!AJ1906/Лист1!AK1906)*100</f>
        <v>#DIV/0!</v>
      </c>
      <c r="V1906" s="4" t="e">
        <f>Лист1!AL1906/Лист1!AM1906</f>
        <v>#DIV/0!</v>
      </c>
      <c r="W1906" s="4" t="e">
        <f>(Лист1!AN1906/Лист1!AO1906)*100</f>
        <v>#DIV/0!</v>
      </c>
      <c r="X1906" s="4" t="e">
        <f>Лист1!AP1906/Лист1!AQ1906</f>
        <v>#DIV/0!</v>
      </c>
      <c r="Y1906" s="4" t="e">
        <f>(Лист1!AR1906/Лист1!AS1906)*100</f>
        <v>#DIV/0!</v>
      </c>
      <c r="Z1906" s="4" t="e">
        <f>(Лист1!AT1906/Лист1!AU1906)*100</f>
        <v>#DIV/0!</v>
      </c>
      <c r="AA1906" s="4" t="e">
        <f>(Лист1!AV1906/Лист1!AW1906)*100</f>
        <v>#DIV/0!</v>
      </c>
      <c r="AB1906" s="4" t="e">
        <f>((Лист1!AX1906+Лист1!AY1906+Лист1!AZ1906+Лист1!BA1906)/Лист1!BB1906)*100</f>
        <v>#DIV/0!</v>
      </c>
      <c r="AC1906" s="4" t="e">
        <f>(Лист1!BC1906/Лист1!BD1906)*100</f>
        <v>#DIV/0!</v>
      </c>
      <c r="AD1906" s="4" t="e">
        <f>(Лист1!BE1906/Лист1!BF1906)*100</f>
        <v>#DIV/0!</v>
      </c>
      <c r="AE1906" s="4" t="e">
        <f>(Лист1!BG1906+Лист1!BH1906)/Лист1!BI1906*100</f>
        <v>#DIV/0!</v>
      </c>
      <c r="AF1906" s="4" t="e">
        <f>Лист1!BJ1906/Лист1!BK1906*100</f>
        <v>#DIV/0!</v>
      </c>
      <c r="AG1906" s="4" t="e">
        <f>Лист1!BL1906/Лист1!BM1906</f>
        <v>#DIV/0!</v>
      </c>
      <c r="AH1906" s="4" t="e">
        <f>(Лист1!BN1906/Лист1!BO1906)*100</f>
        <v>#DIV/0!</v>
      </c>
      <c r="AI1906" s="4" t="e">
        <f>(Лист2!C1900/Лист1!$BT1906)*100</f>
        <v>#DIV/0!</v>
      </c>
      <c r="AJ1906" s="4" t="e">
        <f>(Лист2!D1900/Лист1!$BT1906)*100</f>
        <v>#DIV/0!</v>
      </c>
      <c r="AK1906" s="4" t="e">
        <f>(Лист1!BU1906+Лист1!BV1906)/((Лист1!BW1906-Лист1!BX1906-Лист1!BY1906)+(Лист1!BZ1906+0.1*Лист1!CA1906))</f>
        <v>#DIV/0!</v>
      </c>
      <c r="AL1906" s="4" t="e">
        <f>(Лист1!CD1906+Лист1!CG1906)/(Лист1!CH1906+Лист1!CI1906)*100</f>
        <v>#DIV/0!</v>
      </c>
      <c r="AM1906" s="4" t="e">
        <f>(Лист1!CC1906+Лист1!CF1906)/(Лист1!CH1906+Лист1!CI1906)*100</f>
        <v>#DIV/0!</v>
      </c>
      <c r="AN1906" s="4" t="e">
        <f>(Лист1!CB1906+Лист1!CE1906)/(Лист1!CH1906+Лист1!CI1906)*100</f>
        <v>#DIV/0!</v>
      </c>
      <c r="AO1906" s="4" t="e">
        <f>(Лист1!CJ1906+Лист1!CL1906)/(Лист1!CN1906+Лист1!CO1906)*100</f>
        <v>#DIV/0!</v>
      </c>
      <c r="AP1906" s="4" t="e">
        <f>(Лист1!CK1906+Лист1!CM1906)/(Лист1!CN1906+Лист1!CO1906)*100</f>
        <v>#DIV/0!</v>
      </c>
      <c r="AQ1906" s="4" t="e">
        <f>(Лист1!CP1906+Лист1!CQ1906)/(Лист1!CR1906+Лист1!CS1906)*100</f>
        <v>#DIV/0!</v>
      </c>
      <c r="AR1906" s="4" t="e">
        <f>(Лист1!CT1906/Лист1!CU1906)*100</f>
        <v>#DIV/0!</v>
      </c>
      <c r="AS1906" s="4" t="e">
        <f>(Лист1!CV1906/Лист1!CW1906)*100</f>
        <v>#DIV/0!</v>
      </c>
      <c r="AT1906" s="4" t="e">
        <f>Лист1!CX1906/Лист1!CY1906</f>
        <v>#DIV/0!</v>
      </c>
      <c r="AU1906" s="4">
        <f>Лист1!CZ1906</f>
        <v>0</v>
      </c>
      <c r="AV1906" s="4">
        <f>Лист1!DA1906</f>
        <v>0</v>
      </c>
      <c r="AW1906" s="4">
        <f>Лист1!DB1906</f>
        <v>0</v>
      </c>
      <c r="AX1906" s="4">
        <f>Лист1!DC1906</f>
        <v>0</v>
      </c>
      <c r="AY1906" s="4">
        <f>Лист1!DD1906</f>
        <v>0</v>
      </c>
      <c r="AZ1906" s="4">
        <f>Лист1!DE1906</f>
        <v>0</v>
      </c>
      <c r="BA1906" s="4">
        <f>Лист1!DF1906</f>
        <v>0</v>
      </c>
      <c r="BB1906" s="4">
        <f>Лист1!DG1906</f>
        <v>0</v>
      </c>
      <c r="BC1906" s="4" t="e">
        <f>(Лист1!DH1906+Лист1!DI1906)/(Лист1!DJ1906+Лист1!DK1906)*100</f>
        <v>#DIV/0!</v>
      </c>
      <c r="BD1906" s="4" t="e">
        <f>(Лист1!DL1906/Лист1!DM1906)*100</f>
        <v>#DIV/0!</v>
      </c>
      <c r="BE1906" s="4" t="e">
        <f>(Лист1!DN1906+Лист1!DO1906)/(Лист1!DP1906+Лист1!DQ1906)*100</f>
        <v>#DIV/0!</v>
      </c>
      <c r="BF1906" s="4" t="e">
        <f>(Лист1!DR1906+Лист1!DS1906)/(Лист1!DT1906+Лист1!DU1906)*100</f>
        <v>#DIV/0!</v>
      </c>
      <c r="BG1906" s="4" t="e">
        <f>((Лист1!DV1906+Лист1!DW1906)/(Лист1!DX1906+Лист1!DY1906))*100</f>
        <v>#DIV/0!</v>
      </c>
      <c r="BH1906" s="4" t="e">
        <f>(Лист1!DZ1906+Лист1!EA1906)/(Лист1!EB1906+Лист1!EC1906)</f>
        <v>#DIV/0!</v>
      </c>
      <c r="BI1906" s="4" t="e">
        <f>(Лист1!ED1906+Лист1!EE1906)/(Лист1!EF1906+Лист1!EG1906)*100</f>
        <v>#DIV/0!</v>
      </c>
      <c r="BJ1906" s="4" t="e">
        <f>(Лист1!EH1906+Лист1!EI1906)/(Лист1!EJ1906+Лист1!EK1906)*100</f>
        <v>#DIV/0!</v>
      </c>
      <c r="BK1906" s="4" t="e">
        <f>(Лист1!EL1906+Лист1!EM1906)/(Лист1!EN1906+Лист1!EO1906)*100</f>
        <v>#DIV/0!</v>
      </c>
      <c r="BL1906" s="4" t="e">
        <f>(Лист1!EP1906+Лист1!EQ1906)/(Лист1!ER1906+Лист1!ES1906)*100</f>
        <v>#DIV/0!</v>
      </c>
      <c r="BM1906" s="4" t="e">
        <f>(Лист1!ET1906+Лист1!EU1906)/(Лист1!EV1906+Лист1!EW1906)*100</f>
        <v>#DIV/0!</v>
      </c>
      <c r="BN1906" s="4" t="e">
        <f>(Лист1!EX1906+Лист1!EY1906)/(Лист1!EZ1906+Лист1!FA1906)*100</f>
        <v>#DIV/0!</v>
      </c>
      <c r="BO1906" s="4" t="e">
        <f>(Лист1!FB1906+Лист1!FC1906)/(Лист1!FD1906+Лист1!FE1906)*100</f>
        <v>#DIV/0!</v>
      </c>
      <c r="BP1906" s="4" t="e">
        <f>(Лист1!FF1906+Лист1!FG1906)/(Лист1!FH1906+Лист1!FI1906)*100</f>
        <v>#DIV/0!</v>
      </c>
    </row>
    <row r="1907" spans="1:68" s="4" customFormat="1" x14ac:dyDescent="0.25">
      <c r="A1907" s="4" t="str">
        <f>IF(Лист1!A1907&lt;&gt;"",Лист1!A1907,"")</f>
        <v/>
      </c>
      <c r="B1907" s="4" t="str">
        <f>IF(Лист1!B1907&lt;&gt;"",Лист1!B1907,"")</f>
        <v/>
      </c>
      <c r="C1907" s="4" t="str">
        <f>IF(Лист1!C1907&lt;&gt;"",Лист1!C1907,"")</f>
        <v/>
      </c>
      <c r="D1907" s="4" t="str">
        <f>IF(Лист1!D1907&lt;&gt;"",Лист1!D1907,"")</f>
        <v/>
      </c>
      <c r="E1907" s="4" t="str">
        <f>IF(Лист1!E1907&lt;&gt;"",Лист1!E1907,"")</f>
        <v/>
      </c>
      <c r="F1907" s="4" t="str">
        <f>IF(Лист1!F1907&lt;&gt;"",Лист1!F1907,"")</f>
        <v/>
      </c>
      <c r="G1907" s="4" t="e">
        <f>(Лист1!G1907/(Лист1!G1907+Лист1!H1907))*100</f>
        <v>#DIV/0!</v>
      </c>
      <c r="H1907" s="4" t="e">
        <f>(Лист1!I1907/(Лист1!J1907-Лист1!K1907))*100</f>
        <v>#DIV/0!</v>
      </c>
      <c r="I1907" s="4" t="e">
        <f>(Лист1!L1907/Лист1!M1907)*100</f>
        <v>#DIV/0!</v>
      </c>
      <c r="J1907" s="4" t="e">
        <f>(Лист1!N1907/Лист1!O1907)*100</f>
        <v>#DIV/0!</v>
      </c>
      <c r="K1907" s="4" t="e">
        <f>Лист1!P1907/Лист1!Q1907</f>
        <v>#DIV/0!</v>
      </c>
      <c r="L1907" s="4" t="e">
        <f>(Лист2!A1901/Лист2!B1901)*100</f>
        <v>#DIV/0!</v>
      </c>
      <c r="M1907" s="4" t="e">
        <f>Лист1!V1907/Лист1!W1907</f>
        <v>#DIV/0!</v>
      </c>
      <c r="N1907" s="4" t="e">
        <f>(Лист1!X1907/Лист1!$AA1907)*100</f>
        <v>#DIV/0!</v>
      </c>
      <c r="O1907" s="4" t="e">
        <f>(Лист1!Y1907/Лист1!$AA1907)*100</f>
        <v>#DIV/0!</v>
      </c>
      <c r="P1907" s="4" t="e">
        <f>(Лист1!Z1907/Лист1!$AA1907)*100</f>
        <v>#DIV/0!</v>
      </c>
      <c r="Q1907" s="4" t="e">
        <f>(Лист1!AB1907/Лист1!AC1907)*100</f>
        <v>#DIV/0!</v>
      </c>
      <c r="R1907" s="4" t="e">
        <f>(Лист1!AD1907/Лист1!AE1907)*100</f>
        <v>#DIV/0!</v>
      </c>
      <c r="S1907" s="4" t="e">
        <f>(Лист1!AF1907/Лист1!AG1907)*100</f>
        <v>#DIV/0!</v>
      </c>
      <c r="T1907" s="4" t="e">
        <f>(Лист1!AH1907/Лист1!AI1907)*100</f>
        <v>#DIV/0!</v>
      </c>
      <c r="U1907" s="4" t="e">
        <f>(Лист1!AJ1907/Лист1!AK1907)*100</f>
        <v>#DIV/0!</v>
      </c>
      <c r="V1907" s="4" t="e">
        <f>Лист1!AL1907/Лист1!AM1907</f>
        <v>#DIV/0!</v>
      </c>
      <c r="W1907" s="4" t="e">
        <f>(Лист1!AN1907/Лист1!AO1907)*100</f>
        <v>#DIV/0!</v>
      </c>
      <c r="X1907" s="4" t="e">
        <f>Лист1!AP1907/Лист1!AQ1907</f>
        <v>#DIV/0!</v>
      </c>
      <c r="Y1907" s="4" t="e">
        <f>(Лист1!AR1907/Лист1!AS1907)*100</f>
        <v>#DIV/0!</v>
      </c>
      <c r="Z1907" s="4" t="e">
        <f>(Лист1!AT1907/Лист1!AU1907)*100</f>
        <v>#DIV/0!</v>
      </c>
      <c r="AA1907" s="4" t="e">
        <f>(Лист1!AV1907/Лист1!AW1907)*100</f>
        <v>#DIV/0!</v>
      </c>
      <c r="AB1907" s="4" t="e">
        <f>((Лист1!AX1907+Лист1!AY1907+Лист1!AZ1907+Лист1!BA1907)/Лист1!BB1907)*100</f>
        <v>#DIV/0!</v>
      </c>
      <c r="AC1907" s="4" t="e">
        <f>(Лист1!BC1907/Лист1!BD1907)*100</f>
        <v>#DIV/0!</v>
      </c>
      <c r="AD1907" s="4" t="e">
        <f>(Лист1!BE1907/Лист1!BF1907)*100</f>
        <v>#DIV/0!</v>
      </c>
      <c r="AE1907" s="4" t="e">
        <f>(Лист1!BG1907+Лист1!BH1907)/Лист1!BI1907*100</f>
        <v>#DIV/0!</v>
      </c>
      <c r="AF1907" s="4" t="e">
        <f>Лист1!BJ1907/Лист1!BK1907*100</f>
        <v>#DIV/0!</v>
      </c>
      <c r="AG1907" s="4" t="e">
        <f>Лист1!BL1907/Лист1!BM1907</f>
        <v>#DIV/0!</v>
      </c>
      <c r="AH1907" s="4" t="e">
        <f>(Лист1!BN1907/Лист1!BO1907)*100</f>
        <v>#DIV/0!</v>
      </c>
      <c r="AI1907" s="4" t="e">
        <f>(Лист2!C1901/Лист1!$BT1907)*100</f>
        <v>#DIV/0!</v>
      </c>
      <c r="AJ1907" s="4" t="e">
        <f>(Лист2!D1901/Лист1!$BT1907)*100</f>
        <v>#DIV/0!</v>
      </c>
      <c r="AK1907" s="4" t="e">
        <f>(Лист1!BU1907+Лист1!BV1907)/((Лист1!BW1907-Лист1!BX1907-Лист1!BY1907)+(Лист1!BZ1907+0.1*Лист1!CA1907))</f>
        <v>#DIV/0!</v>
      </c>
      <c r="AL1907" s="4" t="e">
        <f>(Лист1!CD1907+Лист1!CG1907)/(Лист1!CH1907+Лист1!CI1907)*100</f>
        <v>#DIV/0!</v>
      </c>
      <c r="AM1907" s="4" t="e">
        <f>(Лист1!CC1907+Лист1!CF1907)/(Лист1!CH1907+Лист1!CI1907)*100</f>
        <v>#DIV/0!</v>
      </c>
      <c r="AN1907" s="4" t="e">
        <f>(Лист1!CB1907+Лист1!CE1907)/(Лист1!CH1907+Лист1!CI1907)*100</f>
        <v>#DIV/0!</v>
      </c>
      <c r="AO1907" s="4" t="e">
        <f>(Лист1!CJ1907+Лист1!CL1907)/(Лист1!CN1907+Лист1!CO1907)*100</f>
        <v>#DIV/0!</v>
      </c>
      <c r="AP1907" s="4" t="e">
        <f>(Лист1!CK1907+Лист1!CM1907)/(Лист1!CN1907+Лист1!CO1907)*100</f>
        <v>#DIV/0!</v>
      </c>
      <c r="AQ1907" s="4" t="e">
        <f>(Лист1!CP1907+Лист1!CQ1907)/(Лист1!CR1907+Лист1!CS1907)*100</f>
        <v>#DIV/0!</v>
      </c>
      <c r="AR1907" s="4" t="e">
        <f>(Лист1!CT1907/Лист1!CU1907)*100</f>
        <v>#DIV/0!</v>
      </c>
      <c r="AS1907" s="4" t="e">
        <f>(Лист1!CV1907/Лист1!CW1907)*100</f>
        <v>#DIV/0!</v>
      </c>
      <c r="AT1907" s="4" t="e">
        <f>Лист1!CX1907/Лист1!CY1907</f>
        <v>#DIV/0!</v>
      </c>
      <c r="AU1907" s="4">
        <f>Лист1!CZ1907</f>
        <v>0</v>
      </c>
      <c r="AV1907" s="4">
        <f>Лист1!DA1907</f>
        <v>0</v>
      </c>
      <c r="AW1907" s="4">
        <f>Лист1!DB1907</f>
        <v>0</v>
      </c>
      <c r="AX1907" s="4">
        <f>Лист1!DC1907</f>
        <v>0</v>
      </c>
      <c r="AY1907" s="4">
        <f>Лист1!DD1907</f>
        <v>0</v>
      </c>
      <c r="AZ1907" s="4">
        <f>Лист1!DE1907</f>
        <v>0</v>
      </c>
      <c r="BA1907" s="4">
        <f>Лист1!DF1907</f>
        <v>0</v>
      </c>
      <c r="BB1907" s="4">
        <f>Лист1!DG1907</f>
        <v>0</v>
      </c>
      <c r="BC1907" s="4" t="e">
        <f>(Лист1!DH1907+Лист1!DI1907)/(Лист1!DJ1907+Лист1!DK1907)*100</f>
        <v>#DIV/0!</v>
      </c>
      <c r="BD1907" s="4" t="e">
        <f>(Лист1!DL1907/Лист1!DM1907)*100</f>
        <v>#DIV/0!</v>
      </c>
      <c r="BE1907" s="4" t="e">
        <f>(Лист1!DN1907+Лист1!DO1907)/(Лист1!DP1907+Лист1!DQ1907)*100</f>
        <v>#DIV/0!</v>
      </c>
      <c r="BF1907" s="4" t="e">
        <f>(Лист1!DR1907+Лист1!DS1907)/(Лист1!DT1907+Лист1!DU1907)*100</f>
        <v>#DIV/0!</v>
      </c>
      <c r="BG1907" s="4" t="e">
        <f>((Лист1!DV1907+Лист1!DW1907)/(Лист1!DX1907+Лист1!DY1907))*100</f>
        <v>#DIV/0!</v>
      </c>
      <c r="BH1907" s="4" t="e">
        <f>(Лист1!DZ1907+Лист1!EA1907)/(Лист1!EB1907+Лист1!EC1907)</f>
        <v>#DIV/0!</v>
      </c>
      <c r="BI1907" s="4" t="e">
        <f>(Лист1!ED1907+Лист1!EE1907)/(Лист1!EF1907+Лист1!EG1907)*100</f>
        <v>#DIV/0!</v>
      </c>
      <c r="BJ1907" s="4" t="e">
        <f>(Лист1!EH1907+Лист1!EI1907)/(Лист1!EJ1907+Лист1!EK1907)*100</f>
        <v>#DIV/0!</v>
      </c>
      <c r="BK1907" s="4" t="e">
        <f>(Лист1!EL1907+Лист1!EM1907)/(Лист1!EN1907+Лист1!EO1907)*100</f>
        <v>#DIV/0!</v>
      </c>
      <c r="BL1907" s="4" t="e">
        <f>(Лист1!EP1907+Лист1!EQ1907)/(Лист1!ER1907+Лист1!ES1907)*100</f>
        <v>#DIV/0!</v>
      </c>
      <c r="BM1907" s="4" t="e">
        <f>(Лист1!ET1907+Лист1!EU1907)/(Лист1!EV1907+Лист1!EW1907)*100</f>
        <v>#DIV/0!</v>
      </c>
      <c r="BN1907" s="4" t="e">
        <f>(Лист1!EX1907+Лист1!EY1907)/(Лист1!EZ1907+Лист1!FA1907)*100</f>
        <v>#DIV/0!</v>
      </c>
      <c r="BO1907" s="4" t="e">
        <f>(Лист1!FB1907+Лист1!FC1907)/(Лист1!FD1907+Лист1!FE1907)*100</f>
        <v>#DIV/0!</v>
      </c>
      <c r="BP1907" s="4" t="e">
        <f>(Лист1!FF1907+Лист1!FG1907)/(Лист1!FH1907+Лист1!FI1907)*100</f>
        <v>#DIV/0!</v>
      </c>
    </row>
    <row r="1908" spans="1:68" s="4" customFormat="1" x14ac:dyDescent="0.25">
      <c r="A1908" s="4" t="str">
        <f>IF(Лист1!A1908&lt;&gt;"",Лист1!A1908,"")</f>
        <v/>
      </c>
      <c r="B1908" s="4" t="str">
        <f>IF(Лист1!B1908&lt;&gt;"",Лист1!B1908,"")</f>
        <v/>
      </c>
      <c r="C1908" s="4" t="str">
        <f>IF(Лист1!C1908&lt;&gt;"",Лист1!C1908,"")</f>
        <v/>
      </c>
      <c r="D1908" s="4" t="str">
        <f>IF(Лист1!D1908&lt;&gt;"",Лист1!D1908,"")</f>
        <v/>
      </c>
      <c r="E1908" s="4" t="str">
        <f>IF(Лист1!E1908&lt;&gt;"",Лист1!E1908,"")</f>
        <v/>
      </c>
      <c r="F1908" s="4" t="str">
        <f>IF(Лист1!F1908&lt;&gt;"",Лист1!F1908,"")</f>
        <v/>
      </c>
      <c r="G1908" s="4" t="e">
        <f>(Лист1!G1908/(Лист1!G1908+Лист1!H1908))*100</f>
        <v>#DIV/0!</v>
      </c>
      <c r="H1908" s="4" t="e">
        <f>(Лист1!I1908/(Лист1!J1908-Лист1!K1908))*100</f>
        <v>#DIV/0!</v>
      </c>
      <c r="I1908" s="4" t="e">
        <f>(Лист1!L1908/Лист1!M1908)*100</f>
        <v>#DIV/0!</v>
      </c>
      <c r="J1908" s="4" t="e">
        <f>(Лист1!N1908/Лист1!O1908)*100</f>
        <v>#DIV/0!</v>
      </c>
      <c r="K1908" s="4" t="e">
        <f>Лист1!P1908/Лист1!Q1908</f>
        <v>#DIV/0!</v>
      </c>
      <c r="L1908" s="4" t="e">
        <f>(Лист2!A1902/Лист2!B1902)*100</f>
        <v>#DIV/0!</v>
      </c>
      <c r="M1908" s="4" t="e">
        <f>Лист1!V1908/Лист1!W1908</f>
        <v>#DIV/0!</v>
      </c>
      <c r="N1908" s="4" t="e">
        <f>(Лист1!X1908/Лист1!$AA1908)*100</f>
        <v>#DIV/0!</v>
      </c>
      <c r="O1908" s="4" t="e">
        <f>(Лист1!Y1908/Лист1!$AA1908)*100</f>
        <v>#DIV/0!</v>
      </c>
      <c r="P1908" s="4" t="e">
        <f>(Лист1!Z1908/Лист1!$AA1908)*100</f>
        <v>#DIV/0!</v>
      </c>
      <c r="Q1908" s="4" t="e">
        <f>(Лист1!AB1908/Лист1!AC1908)*100</f>
        <v>#DIV/0!</v>
      </c>
      <c r="R1908" s="4" t="e">
        <f>(Лист1!AD1908/Лист1!AE1908)*100</f>
        <v>#DIV/0!</v>
      </c>
      <c r="S1908" s="4" t="e">
        <f>(Лист1!AF1908/Лист1!AG1908)*100</f>
        <v>#DIV/0!</v>
      </c>
      <c r="T1908" s="4" t="e">
        <f>(Лист1!AH1908/Лист1!AI1908)*100</f>
        <v>#DIV/0!</v>
      </c>
      <c r="U1908" s="4" t="e">
        <f>(Лист1!AJ1908/Лист1!AK1908)*100</f>
        <v>#DIV/0!</v>
      </c>
      <c r="V1908" s="4" t="e">
        <f>Лист1!AL1908/Лист1!AM1908</f>
        <v>#DIV/0!</v>
      </c>
      <c r="W1908" s="4" t="e">
        <f>(Лист1!AN1908/Лист1!AO1908)*100</f>
        <v>#DIV/0!</v>
      </c>
      <c r="X1908" s="4" t="e">
        <f>Лист1!AP1908/Лист1!AQ1908</f>
        <v>#DIV/0!</v>
      </c>
      <c r="Y1908" s="4" t="e">
        <f>(Лист1!AR1908/Лист1!AS1908)*100</f>
        <v>#DIV/0!</v>
      </c>
      <c r="Z1908" s="4" t="e">
        <f>(Лист1!AT1908/Лист1!AU1908)*100</f>
        <v>#DIV/0!</v>
      </c>
      <c r="AA1908" s="4" t="e">
        <f>(Лист1!AV1908/Лист1!AW1908)*100</f>
        <v>#DIV/0!</v>
      </c>
      <c r="AB1908" s="4" t="e">
        <f>((Лист1!AX1908+Лист1!AY1908+Лист1!AZ1908+Лист1!BA1908)/Лист1!BB1908)*100</f>
        <v>#DIV/0!</v>
      </c>
      <c r="AC1908" s="4" t="e">
        <f>(Лист1!BC1908/Лист1!BD1908)*100</f>
        <v>#DIV/0!</v>
      </c>
      <c r="AD1908" s="4" t="e">
        <f>(Лист1!BE1908/Лист1!BF1908)*100</f>
        <v>#DIV/0!</v>
      </c>
      <c r="AE1908" s="4" t="e">
        <f>(Лист1!BG1908+Лист1!BH1908)/Лист1!BI1908*100</f>
        <v>#DIV/0!</v>
      </c>
      <c r="AF1908" s="4" t="e">
        <f>Лист1!BJ1908/Лист1!BK1908*100</f>
        <v>#DIV/0!</v>
      </c>
      <c r="AG1908" s="4" t="e">
        <f>Лист1!BL1908/Лист1!BM1908</f>
        <v>#DIV/0!</v>
      </c>
      <c r="AH1908" s="4" t="e">
        <f>(Лист1!BN1908/Лист1!BO1908)*100</f>
        <v>#DIV/0!</v>
      </c>
      <c r="AI1908" s="4" t="e">
        <f>(Лист2!C1902/Лист1!$BT1908)*100</f>
        <v>#DIV/0!</v>
      </c>
      <c r="AJ1908" s="4" t="e">
        <f>(Лист2!D1902/Лист1!$BT1908)*100</f>
        <v>#DIV/0!</v>
      </c>
      <c r="AK1908" s="4" t="e">
        <f>(Лист1!BU1908+Лист1!BV1908)/((Лист1!BW1908-Лист1!BX1908-Лист1!BY1908)+(Лист1!BZ1908+0.1*Лист1!CA1908))</f>
        <v>#DIV/0!</v>
      </c>
      <c r="AL1908" s="4" t="e">
        <f>(Лист1!CD1908+Лист1!CG1908)/(Лист1!CH1908+Лист1!CI1908)*100</f>
        <v>#DIV/0!</v>
      </c>
      <c r="AM1908" s="4" t="e">
        <f>(Лист1!CC1908+Лист1!CF1908)/(Лист1!CH1908+Лист1!CI1908)*100</f>
        <v>#DIV/0!</v>
      </c>
      <c r="AN1908" s="4" t="e">
        <f>(Лист1!CB1908+Лист1!CE1908)/(Лист1!CH1908+Лист1!CI1908)*100</f>
        <v>#DIV/0!</v>
      </c>
      <c r="AO1908" s="4" t="e">
        <f>(Лист1!CJ1908+Лист1!CL1908)/(Лист1!CN1908+Лист1!CO1908)*100</f>
        <v>#DIV/0!</v>
      </c>
      <c r="AP1908" s="4" t="e">
        <f>(Лист1!CK1908+Лист1!CM1908)/(Лист1!CN1908+Лист1!CO1908)*100</f>
        <v>#DIV/0!</v>
      </c>
      <c r="AQ1908" s="4" t="e">
        <f>(Лист1!CP1908+Лист1!CQ1908)/(Лист1!CR1908+Лист1!CS1908)*100</f>
        <v>#DIV/0!</v>
      </c>
      <c r="AR1908" s="4" t="e">
        <f>(Лист1!CT1908/Лист1!CU1908)*100</f>
        <v>#DIV/0!</v>
      </c>
      <c r="AS1908" s="4" t="e">
        <f>(Лист1!CV1908/Лист1!CW1908)*100</f>
        <v>#DIV/0!</v>
      </c>
      <c r="AT1908" s="4" t="e">
        <f>Лист1!CX1908/Лист1!CY1908</f>
        <v>#DIV/0!</v>
      </c>
      <c r="AU1908" s="4">
        <f>Лист1!CZ1908</f>
        <v>0</v>
      </c>
      <c r="AV1908" s="4">
        <f>Лист1!DA1908</f>
        <v>0</v>
      </c>
      <c r="AW1908" s="4">
        <f>Лист1!DB1908</f>
        <v>0</v>
      </c>
      <c r="AX1908" s="4">
        <f>Лист1!DC1908</f>
        <v>0</v>
      </c>
      <c r="AY1908" s="4">
        <f>Лист1!DD1908</f>
        <v>0</v>
      </c>
      <c r="AZ1908" s="4">
        <f>Лист1!DE1908</f>
        <v>0</v>
      </c>
      <c r="BA1908" s="4">
        <f>Лист1!DF1908</f>
        <v>0</v>
      </c>
      <c r="BB1908" s="4">
        <f>Лист1!DG1908</f>
        <v>0</v>
      </c>
      <c r="BC1908" s="4" t="e">
        <f>(Лист1!DH1908+Лист1!DI1908)/(Лист1!DJ1908+Лист1!DK1908)*100</f>
        <v>#DIV/0!</v>
      </c>
      <c r="BD1908" s="4" t="e">
        <f>(Лист1!DL1908/Лист1!DM1908)*100</f>
        <v>#DIV/0!</v>
      </c>
      <c r="BE1908" s="4" t="e">
        <f>(Лист1!DN1908+Лист1!DO1908)/(Лист1!DP1908+Лист1!DQ1908)*100</f>
        <v>#DIV/0!</v>
      </c>
      <c r="BF1908" s="4" t="e">
        <f>(Лист1!DR1908+Лист1!DS1908)/(Лист1!DT1908+Лист1!DU1908)*100</f>
        <v>#DIV/0!</v>
      </c>
      <c r="BG1908" s="4" t="e">
        <f>((Лист1!DV1908+Лист1!DW1908)/(Лист1!DX1908+Лист1!DY1908))*100</f>
        <v>#DIV/0!</v>
      </c>
      <c r="BH1908" s="4" t="e">
        <f>(Лист1!DZ1908+Лист1!EA1908)/(Лист1!EB1908+Лист1!EC1908)</f>
        <v>#DIV/0!</v>
      </c>
      <c r="BI1908" s="4" t="e">
        <f>(Лист1!ED1908+Лист1!EE1908)/(Лист1!EF1908+Лист1!EG1908)*100</f>
        <v>#DIV/0!</v>
      </c>
      <c r="BJ1908" s="4" t="e">
        <f>(Лист1!EH1908+Лист1!EI1908)/(Лист1!EJ1908+Лист1!EK1908)*100</f>
        <v>#DIV/0!</v>
      </c>
      <c r="BK1908" s="4" t="e">
        <f>(Лист1!EL1908+Лист1!EM1908)/(Лист1!EN1908+Лист1!EO1908)*100</f>
        <v>#DIV/0!</v>
      </c>
      <c r="BL1908" s="4" t="e">
        <f>(Лист1!EP1908+Лист1!EQ1908)/(Лист1!ER1908+Лист1!ES1908)*100</f>
        <v>#DIV/0!</v>
      </c>
      <c r="BM1908" s="4" t="e">
        <f>(Лист1!ET1908+Лист1!EU1908)/(Лист1!EV1908+Лист1!EW1908)*100</f>
        <v>#DIV/0!</v>
      </c>
      <c r="BN1908" s="4" t="e">
        <f>(Лист1!EX1908+Лист1!EY1908)/(Лист1!EZ1908+Лист1!FA1908)*100</f>
        <v>#DIV/0!</v>
      </c>
      <c r="BO1908" s="4" t="e">
        <f>(Лист1!FB1908+Лист1!FC1908)/(Лист1!FD1908+Лист1!FE1908)*100</f>
        <v>#DIV/0!</v>
      </c>
      <c r="BP1908" s="4" t="e">
        <f>(Лист1!FF1908+Лист1!FG1908)/(Лист1!FH1908+Лист1!FI1908)*100</f>
        <v>#DIV/0!</v>
      </c>
    </row>
    <row r="1909" spans="1:68" s="4" customFormat="1" x14ac:dyDescent="0.25">
      <c r="A1909" s="4" t="str">
        <f>IF(Лист1!A1909&lt;&gt;"",Лист1!A1909,"")</f>
        <v/>
      </c>
      <c r="B1909" s="4" t="str">
        <f>IF(Лист1!B1909&lt;&gt;"",Лист1!B1909,"")</f>
        <v/>
      </c>
      <c r="C1909" s="4" t="str">
        <f>IF(Лист1!C1909&lt;&gt;"",Лист1!C1909,"")</f>
        <v/>
      </c>
      <c r="D1909" s="4" t="str">
        <f>IF(Лист1!D1909&lt;&gt;"",Лист1!D1909,"")</f>
        <v/>
      </c>
      <c r="E1909" s="4" t="str">
        <f>IF(Лист1!E1909&lt;&gt;"",Лист1!E1909,"")</f>
        <v/>
      </c>
      <c r="F1909" s="4" t="str">
        <f>IF(Лист1!F1909&lt;&gt;"",Лист1!F1909,"")</f>
        <v/>
      </c>
      <c r="G1909" s="4" t="e">
        <f>(Лист1!G1909/(Лист1!G1909+Лист1!H1909))*100</f>
        <v>#DIV/0!</v>
      </c>
      <c r="H1909" s="4" t="e">
        <f>(Лист1!I1909/(Лист1!J1909-Лист1!K1909))*100</f>
        <v>#DIV/0!</v>
      </c>
      <c r="I1909" s="4" t="e">
        <f>(Лист1!L1909/Лист1!M1909)*100</f>
        <v>#DIV/0!</v>
      </c>
      <c r="J1909" s="4" t="e">
        <f>(Лист1!N1909/Лист1!O1909)*100</f>
        <v>#DIV/0!</v>
      </c>
      <c r="K1909" s="4" t="e">
        <f>Лист1!P1909/Лист1!Q1909</f>
        <v>#DIV/0!</v>
      </c>
      <c r="L1909" s="4" t="e">
        <f>(Лист2!A1903/Лист2!B1903)*100</f>
        <v>#DIV/0!</v>
      </c>
      <c r="M1909" s="4" t="e">
        <f>Лист1!V1909/Лист1!W1909</f>
        <v>#DIV/0!</v>
      </c>
      <c r="N1909" s="4" t="e">
        <f>(Лист1!X1909/Лист1!$AA1909)*100</f>
        <v>#DIV/0!</v>
      </c>
      <c r="O1909" s="4" t="e">
        <f>(Лист1!Y1909/Лист1!$AA1909)*100</f>
        <v>#DIV/0!</v>
      </c>
      <c r="P1909" s="4" t="e">
        <f>(Лист1!Z1909/Лист1!$AA1909)*100</f>
        <v>#DIV/0!</v>
      </c>
      <c r="Q1909" s="4" t="e">
        <f>(Лист1!AB1909/Лист1!AC1909)*100</f>
        <v>#DIV/0!</v>
      </c>
      <c r="R1909" s="4" t="e">
        <f>(Лист1!AD1909/Лист1!AE1909)*100</f>
        <v>#DIV/0!</v>
      </c>
      <c r="S1909" s="4" t="e">
        <f>(Лист1!AF1909/Лист1!AG1909)*100</f>
        <v>#DIV/0!</v>
      </c>
      <c r="T1909" s="4" t="e">
        <f>(Лист1!AH1909/Лист1!AI1909)*100</f>
        <v>#DIV/0!</v>
      </c>
      <c r="U1909" s="4" t="e">
        <f>(Лист1!AJ1909/Лист1!AK1909)*100</f>
        <v>#DIV/0!</v>
      </c>
      <c r="V1909" s="4" t="e">
        <f>Лист1!AL1909/Лист1!AM1909</f>
        <v>#DIV/0!</v>
      </c>
      <c r="W1909" s="4" t="e">
        <f>(Лист1!AN1909/Лист1!AO1909)*100</f>
        <v>#DIV/0!</v>
      </c>
      <c r="X1909" s="4" t="e">
        <f>Лист1!AP1909/Лист1!AQ1909</f>
        <v>#DIV/0!</v>
      </c>
      <c r="Y1909" s="4" t="e">
        <f>(Лист1!AR1909/Лист1!AS1909)*100</f>
        <v>#DIV/0!</v>
      </c>
      <c r="Z1909" s="4" t="e">
        <f>(Лист1!AT1909/Лист1!AU1909)*100</f>
        <v>#DIV/0!</v>
      </c>
      <c r="AA1909" s="4" t="e">
        <f>(Лист1!AV1909/Лист1!AW1909)*100</f>
        <v>#DIV/0!</v>
      </c>
      <c r="AB1909" s="4" t="e">
        <f>((Лист1!AX1909+Лист1!AY1909+Лист1!AZ1909+Лист1!BA1909)/Лист1!BB1909)*100</f>
        <v>#DIV/0!</v>
      </c>
      <c r="AC1909" s="4" t="e">
        <f>(Лист1!BC1909/Лист1!BD1909)*100</f>
        <v>#DIV/0!</v>
      </c>
      <c r="AD1909" s="4" t="e">
        <f>(Лист1!BE1909/Лист1!BF1909)*100</f>
        <v>#DIV/0!</v>
      </c>
      <c r="AE1909" s="4" t="e">
        <f>(Лист1!BG1909+Лист1!BH1909)/Лист1!BI1909*100</f>
        <v>#DIV/0!</v>
      </c>
      <c r="AF1909" s="4" t="e">
        <f>Лист1!BJ1909/Лист1!BK1909*100</f>
        <v>#DIV/0!</v>
      </c>
      <c r="AG1909" s="4" t="e">
        <f>Лист1!BL1909/Лист1!BM1909</f>
        <v>#DIV/0!</v>
      </c>
      <c r="AH1909" s="4" t="e">
        <f>(Лист1!BN1909/Лист1!BO1909)*100</f>
        <v>#DIV/0!</v>
      </c>
      <c r="AI1909" s="4" t="e">
        <f>(Лист2!C1903/Лист1!$BT1909)*100</f>
        <v>#DIV/0!</v>
      </c>
      <c r="AJ1909" s="4" t="e">
        <f>(Лист2!D1903/Лист1!$BT1909)*100</f>
        <v>#DIV/0!</v>
      </c>
      <c r="AK1909" s="4" t="e">
        <f>(Лист1!BU1909+Лист1!BV1909)/((Лист1!BW1909-Лист1!BX1909-Лист1!BY1909)+(Лист1!BZ1909+0.1*Лист1!CA1909))</f>
        <v>#DIV/0!</v>
      </c>
      <c r="AL1909" s="4" t="e">
        <f>(Лист1!CD1909+Лист1!CG1909)/(Лист1!CH1909+Лист1!CI1909)*100</f>
        <v>#DIV/0!</v>
      </c>
      <c r="AM1909" s="4" t="e">
        <f>(Лист1!CC1909+Лист1!CF1909)/(Лист1!CH1909+Лист1!CI1909)*100</f>
        <v>#DIV/0!</v>
      </c>
      <c r="AN1909" s="4" t="e">
        <f>(Лист1!CB1909+Лист1!CE1909)/(Лист1!CH1909+Лист1!CI1909)*100</f>
        <v>#DIV/0!</v>
      </c>
      <c r="AO1909" s="4" t="e">
        <f>(Лист1!CJ1909+Лист1!CL1909)/(Лист1!CN1909+Лист1!CO1909)*100</f>
        <v>#DIV/0!</v>
      </c>
      <c r="AP1909" s="4" t="e">
        <f>(Лист1!CK1909+Лист1!CM1909)/(Лист1!CN1909+Лист1!CO1909)*100</f>
        <v>#DIV/0!</v>
      </c>
      <c r="AQ1909" s="4" t="e">
        <f>(Лист1!CP1909+Лист1!CQ1909)/(Лист1!CR1909+Лист1!CS1909)*100</f>
        <v>#DIV/0!</v>
      </c>
      <c r="AR1909" s="4" t="e">
        <f>(Лист1!CT1909/Лист1!CU1909)*100</f>
        <v>#DIV/0!</v>
      </c>
      <c r="AS1909" s="4" t="e">
        <f>(Лист1!CV1909/Лист1!CW1909)*100</f>
        <v>#DIV/0!</v>
      </c>
      <c r="AT1909" s="4" t="e">
        <f>Лист1!CX1909/Лист1!CY1909</f>
        <v>#DIV/0!</v>
      </c>
      <c r="AU1909" s="4">
        <f>Лист1!CZ1909</f>
        <v>0</v>
      </c>
      <c r="AV1909" s="4">
        <f>Лист1!DA1909</f>
        <v>0</v>
      </c>
      <c r="AW1909" s="4">
        <f>Лист1!DB1909</f>
        <v>0</v>
      </c>
      <c r="AX1909" s="4">
        <f>Лист1!DC1909</f>
        <v>0</v>
      </c>
      <c r="AY1909" s="4">
        <f>Лист1!DD1909</f>
        <v>0</v>
      </c>
      <c r="AZ1909" s="4">
        <f>Лист1!DE1909</f>
        <v>0</v>
      </c>
      <c r="BA1909" s="4">
        <f>Лист1!DF1909</f>
        <v>0</v>
      </c>
      <c r="BB1909" s="4">
        <f>Лист1!DG1909</f>
        <v>0</v>
      </c>
      <c r="BC1909" s="4" t="e">
        <f>(Лист1!DH1909+Лист1!DI1909)/(Лист1!DJ1909+Лист1!DK1909)*100</f>
        <v>#DIV/0!</v>
      </c>
      <c r="BD1909" s="4" t="e">
        <f>(Лист1!DL1909/Лист1!DM1909)*100</f>
        <v>#DIV/0!</v>
      </c>
      <c r="BE1909" s="4" t="e">
        <f>(Лист1!DN1909+Лист1!DO1909)/(Лист1!DP1909+Лист1!DQ1909)*100</f>
        <v>#DIV/0!</v>
      </c>
      <c r="BF1909" s="4" t="e">
        <f>(Лист1!DR1909+Лист1!DS1909)/(Лист1!DT1909+Лист1!DU1909)*100</f>
        <v>#DIV/0!</v>
      </c>
      <c r="BG1909" s="4" t="e">
        <f>((Лист1!DV1909+Лист1!DW1909)/(Лист1!DX1909+Лист1!DY1909))*100</f>
        <v>#DIV/0!</v>
      </c>
      <c r="BH1909" s="4" t="e">
        <f>(Лист1!DZ1909+Лист1!EA1909)/(Лист1!EB1909+Лист1!EC1909)</f>
        <v>#DIV/0!</v>
      </c>
      <c r="BI1909" s="4" t="e">
        <f>(Лист1!ED1909+Лист1!EE1909)/(Лист1!EF1909+Лист1!EG1909)*100</f>
        <v>#DIV/0!</v>
      </c>
      <c r="BJ1909" s="4" t="e">
        <f>(Лист1!EH1909+Лист1!EI1909)/(Лист1!EJ1909+Лист1!EK1909)*100</f>
        <v>#DIV/0!</v>
      </c>
      <c r="BK1909" s="4" t="e">
        <f>(Лист1!EL1909+Лист1!EM1909)/(Лист1!EN1909+Лист1!EO1909)*100</f>
        <v>#DIV/0!</v>
      </c>
      <c r="BL1909" s="4" t="e">
        <f>(Лист1!EP1909+Лист1!EQ1909)/(Лист1!ER1909+Лист1!ES1909)*100</f>
        <v>#DIV/0!</v>
      </c>
      <c r="BM1909" s="4" t="e">
        <f>(Лист1!ET1909+Лист1!EU1909)/(Лист1!EV1909+Лист1!EW1909)*100</f>
        <v>#DIV/0!</v>
      </c>
      <c r="BN1909" s="4" t="e">
        <f>(Лист1!EX1909+Лист1!EY1909)/(Лист1!EZ1909+Лист1!FA1909)*100</f>
        <v>#DIV/0!</v>
      </c>
      <c r="BO1909" s="4" t="e">
        <f>(Лист1!FB1909+Лист1!FC1909)/(Лист1!FD1909+Лист1!FE1909)*100</f>
        <v>#DIV/0!</v>
      </c>
      <c r="BP1909" s="4" t="e">
        <f>(Лист1!FF1909+Лист1!FG1909)/(Лист1!FH1909+Лист1!FI1909)*100</f>
        <v>#DIV/0!</v>
      </c>
    </row>
    <row r="1910" spans="1:68" s="4" customFormat="1" x14ac:dyDescent="0.25">
      <c r="A1910" s="4" t="str">
        <f>IF(Лист1!A1910&lt;&gt;"",Лист1!A1910,"")</f>
        <v/>
      </c>
      <c r="B1910" s="4" t="str">
        <f>IF(Лист1!B1910&lt;&gt;"",Лист1!B1910,"")</f>
        <v/>
      </c>
      <c r="C1910" s="4" t="str">
        <f>IF(Лист1!C1910&lt;&gt;"",Лист1!C1910,"")</f>
        <v/>
      </c>
      <c r="D1910" s="4" t="str">
        <f>IF(Лист1!D1910&lt;&gt;"",Лист1!D1910,"")</f>
        <v/>
      </c>
      <c r="E1910" s="4" t="str">
        <f>IF(Лист1!E1910&lt;&gt;"",Лист1!E1910,"")</f>
        <v/>
      </c>
      <c r="F1910" s="4" t="str">
        <f>IF(Лист1!F1910&lt;&gt;"",Лист1!F1910,"")</f>
        <v/>
      </c>
      <c r="G1910" s="4" t="e">
        <f>(Лист1!G1910/(Лист1!G1910+Лист1!H1910))*100</f>
        <v>#DIV/0!</v>
      </c>
      <c r="H1910" s="4" t="e">
        <f>(Лист1!I1910/(Лист1!J1910-Лист1!K1910))*100</f>
        <v>#DIV/0!</v>
      </c>
      <c r="I1910" s="4" t="e">
        <f>(Лист1!L1910/Лист1!M1910)*100</f>
        <v>#DIV/0!</v>
      </c>
      <c r="J1910" s="4" t="e">
        <f>(Лист1!N1910/Лист1!O1910)*100</f>
        <v>#DIV/0!</v>
      </c>
      <c r="K1910" s="4" t="e">
        <f>Лист1!P1910/Лист1!Q1910</f>
        <v>#DIV/0!</v>
      </c>
      <c r="L1910" s="4" t="e">
        <f>(Лист2!A1904/Лист2!B1904)*100</f>
        <v>#DIV/0!</v>
      </c>
      <c r="M1910" s="4" t="e">
        <f>Лист1!V1910/Лист1!W1910</f>
        <v>#DIV/0!</v>
      </c>
      <c r="N1910" s="4" t="e">
        <f>(Лист1!X1910/Лист1!$AA1910)*100</f>
        <v>#DIV/0!</v>
      </c>
      <c r="O1910" s="4" t="e">
        <f>(Лист1!Y1910/Лист1!$AA1910)*100</f>
        <v>#DIV/0!</v>
      </c>
      <c r="P1910" s="4" t="e">
        <f>(Лист1!Z1910/Лист1!$AA1910)*100</f>
        <v>#DIV/0!</v>
      </c>
      <c r="Q1910" s="4" t="e">
        <f>(Лист1!AB1910/Лист1!AC1910)*100</f>
        <v>#DIV/0!</v>
      </c>
      <c r="R1910" s="4" t="e">
        <f>(Лист1!AD1910/Лист1!AE1910)*100</f>
        <v>#DIV/0!</v>
      </c>
      <c r="S1910" s="4" t="e">
        <f>(Лист1!AF1910/Лист1!AG1910)*100</f>
        <v>#DIV/0!</v>
      </c>
      <c r="T1910" s="4" t="e">
        <f>(Лист1!AH1910/Лист1!AI1910)*100</f>
        <v>#DIV/0!</v>
      </c>
      <c r="U1910" s="4" t="e">
        <f>(Лист1!AJ1910/Лист1!AK1910)*100</f>
        <v>#DIV/0!</v>
      </c>
      <c r="V1910" s="4" t="e">
        <f>Лист1!AL1910/Лист1!AM1910</f>
        <v>#DIV/0!</v>
      </c>
      <c r="W1910" s="4" t="e">
        <f>(Лист1!AN1910/Лист1!AO1910)*100</f>
        <v>#DIV/0!</v>
      </c>
      <c r="X1910" s="4" t="e">
        <f>Лист1!AP1910/Лист1!AQ1910</f>
        <v>#DIV/0!</v>
      </c>
      <c r="Y1910" s="4" t="e">
        <f>(Лист1!AR1910/Лист1!AS1910)*100</f>
        <v>#DIV/0!</v>
      </c>
      <c r="Z1910" s="4" t="e">
        <f>(Лист1!AT1910/Лист1!AU1910)*100</f>
        <v>#DIV/0!</v>
      </c>
      <c r="AA1910" s="4" t="e">
        <f>(Лист1!AV1910/Лист1!AW1910)*100</f>
        <v>#DIV/0!</v>
      </c>
      <c r="AB1910" s="4" t="e">
        <f>((Лист1!AX1910+Лист1!AY1910+Лист1!AZ1910+Лист1!BA1910)/Лист1!BB1910)*100</f>
        <v>#DIV/0!</v>
      </c>
      <c r="AC1910" s="4" t="e">
        <f>(Лист1!BC1910/Лист1!BD1910)*100</f>
        <v>#DIV/0!</v>
      </c>
      <c r="AD1910" s="4" t="e">
        <f>(Лист1!BE1910/Лист1!BF1910)*100</f>
        <v>#DIV/0!</v>
      </c>
      <c r="AE1910" s="4" t="e">
        <f>(Лист1!BG1910+Лист1!BH1910)/Лист1!BI1910*100</f>
        <v>#DIV/0!</v>
      </c>
      <c r="AF1910" s="4" t="e">
        <f>Лист1!BJ1910/Лист1!BK1910*100</f>
        <v>#DIV/0!</v>
      </c>
      <c r="AG1910" s="4" t="e">
        <f>Лист1!BL1910/Лист1!BM1910</f>
        <v>#DIV/0!</v>
      </c>
      <c r="AH1910" s="4" t="e">
        <f>(Лист1!BN1910/Лист1!BO1910)*100</f>
        <v>#DIV/0!</v>
      </c>
      <c r="AI1910" s="4" t="e">
        <f>(Лист2!C1904/Лист1!$BT1910)*100</f>
        <v>#DIV/0!</v>
      </c>
      <c r="AJ1910" s="4" t="e">
        <f>(Лист2!D1904/Лист1!$BT1910)*100</f>
        <v>#DIV/0!</v>
      </c>
      <c r="AK1910" s="4" t="e">
        <f>(Лист1!BU1910+Лист1!BV1910)/((Лист1!BW1910-Лист1!BX1910-Лист1!BY1910)+(Лист1!BZ1910+0.1*Лист1!CA1910))</f>
        <v>#DIV/0!</v>
      </c>
      <c r="AL1910" s="4" t="e">
        <f>(Лист1!CD1910+Лист1!CG1910)/(Лист1!CH1910+Лист1!CI1910)*100</f>
        <v>#DIV/0!</v>
      </c>
      <c r="AM1910" s="4" t="e">
        <f>(Лист1!CC1910+Лист1!CF1910)/(Лист1!CH1910+Лист1!CI1910)*100</f>
        <v>#DIV/0!</v>
      </c>
      <c r="AN1910" s="4" t="e">
        <f>(Лист1!CB1910+Лист1!CE1910)/(Лист1!CH1910+Лист1!CI1910)*100</f>
        <v>#DIV/0!</v>
      </c>
      <c r="AO1910" s="4" t="e">
        <f>(Лист1!CJ1910+Лист1!CL1910)/(Лист1!CN1910+Лист1!CO1910)*100</f>
        <v>#DIV/0!</v>
      </c>
      <c r="AP1910" s="4" t="e">
        <f>(Лист1!CK1910+Лист1!CM1910)/(Лист1!CN1910+Лист1!CO1910)*100</f>
        <v>#DIV/0!</v>
      </c>
      <c r="AQ1910" s="4" t="e">
        <f>(Лист1!CP1910+Лист1!CQ1910)/(Лист1!CR1910+Лист1!CS1910)*100</f>
        <v>#DIV/0!</v>
      </c>
      <c r="AR1910" s="4" t="e">
        <f>(Лист1!CT1910/Лист1!CU1910)*100</f>
        <v>#DIV/0!</v>
      </c>
      <c r="AS1910" s="4" t="e">
        <f>(Лист1!CV1910/Лист1!CW1910)*100</f>
        <v>#DIV/0!</v>
      </c>
      <c r="AT1910" s="4" t="e">
        <f>Лист1!CX1910/Лист1!CY1910</f>
        <v>#DIV/0!</v>
      </c>
      <c r="AU1910" s="4">
        <f>Лист1!CZ1910</f>
        <v>0</v>
      </c>
      <c r="AV1910" s="4">
        <f>Лист1!DA1910</f>
        <v>0</v>
      </c>
      <c r="AW1910" s="4">
        <f>Лист1!DB1910</f>
        <v>0</v>
      </c>
      <c r="AX1910" s="4">
        <f>Лист1!DC1910</f>
        <v>0</v>
      </c>
      <c r="AY1910" s="4">
        <f>Лист1!DD1910</f>
        <v>0</v>
      </c>
      <c r="AZ1910" s="4">
        <f>Лист1!DE1910</f>
        <v>0</v>
      </c>
      <c r="BA1910" s="4">
        <f>Лист1!DF1910</f>
        <v>0</v>
      </c>
      <c r="BB1910" s="4">
        <f>Лист1!DG1910</f>
        <v>0</v>
      </c>
      <c r="BC1910" s="4" t="e">
        <f>(Лист1!DH1910+Лист1!DI1910)/(Лист1!DJ1910+Лист1!DK1910)*100</f>
        <v>#DIV/0!</v>
      </c>
      <c r="BD1910" s="4" t="e">
        <f>(Лист1!DL1910/Лист1!DM1910)*100</f>
        <v>#DIV/0!</v>
      </c>
      <c r="BE1910" s="4" t="e">
        <f>(Лист1!DN1910+Лист1!DO1910)/(Лист1!DP1910+Лист1!DQ1910)*100</f>
        <v>#DIV/0!</v>
      </c>
      <c r="BF1910" s="4" t="e">
        <f>(Лист1!DR1910+Лист1!DS1910)/(Лист1!DT1910+Лист1!DU1910)*100</f>
        <v>#DIV/0!</v>
      </c>
      <c r="BG1910" s="4" t="e">
        <f>((Лист1!DV1910+Лист1!DW1910)/(Лист1!DX1910+Лист1!DY1910))*100</f>
        <v>#DIV/0!</v>
      </c>
      <c r="BH1910" s="4" t="e">
        <f>(Лист1!DZ1910+Лист1!EA1910)/(Лист1!EB1910+Лист1!EC1910)</f>
        <v>#DIV/0!</v>
      </c>
      <c r="BI1910" s="4" t="e">
        <f>(Лист1!ED1910+Лист1!EE1910)/(Лист1!EF1910+Лист1!EG1910)*100</f>
        <v>#DIV/0!</v>
      </c>
      <c r="BJ1910" s="4" t="e">
        <f>(Лист1!EH1910+Лист1!EI1910)/(Лист1!EJ1910+Лист1!EK1910)*100</f>
        <v>#DIV/0!</v>
      </c>
      <c r="BK1910" s="4" t="e">
        <f>(Лист1!EL1910+Лист1!EM1910)/(Лист1!EN1910+Лист1!EO1910)*100</f>
        <v>#DIV/0!</v>
      </c>
      <c r="BL1910" s="4" t="e">
        <f>(Лист1!EP1910+Лист1!EQ1910)/(Лист1!ER1910+Лист1!ES1910)*100</f>
        <v>#DIV/0!</v>
      </c>
      <c r="BM1910" s="4" t="e">
        <f>(Лист1!ET1910+Лист1!EU1910)/(Лист1!EV1910+Лист1!EW1910)*100</f>
        <v>#DIV/0!</v>
      </c>
      <c r="BN1910" s="4" t="e">
        <f>(Лист1!EX1910+Лист1!EY1910)/(Лист1!EZ1910+Лист1!FA1910)*100</f>
        <v>#DIV/0!</v>
      </c>
      <c r="BO1910" s="4" t="e">
        <f>(Лист1!FB1910+Лист1!FC1910)/(Лист1!FD1910+Лист1!FE1910)*100</f>
        <v>#DIV/0!</v>
      </c>
      <c r="BP1910" s="4" t="e">
        <f>(Лист1!FF1910+Лист1!FG1910)/(Лист1!FH1910+Лист1!FI1910)*100</f>
        <v>#DIV/0!</v>
      </c>
    </row>
    <row r="1911" spans="1:68" s="4" customFormat="1" x14ac:dyDescent="0.25">
      <c r="A1911" s="4" t="str">
        <f>IF(Лист1!A1911&lt;&gt;"",Лист1!A1911,"")</f>
        <v/>
      </c>
      <c r="B1911" s="4" t="str">
        <f>IF(Лист1!B1911&lt;&gt;"",Лист1!B1911,"")</f>
        <v/>
      </c>
      <c r="C1911" s="4" t="str">
        <f>IF(Лист1!C1911&lt;&gt;"",Лист1!C1911,"")</f>
        <v/>
      </c>
      <c r="D1911" s="4" t="str">
        <f>IF(Лист1!D1911&lt;&gt;"",Лист1!D1911,"")</f>
        <v/>
      </c>
      <c r="E1911" s="4" t="str">
        <f>IF(Лист1!E1911&lt;&gt;"",Лист1!E1911,"")</f>
        <v/>
      </c>
      <c r="F1911" s="4" t="str">
        <f>IF(Лист1!F1911&lt;&gt;"",Лист1!F1911,"")</f>
        <v/>
      </c>
      <c r="G1911" s="4" t="e">
        <f>(Лист1!G1911/(Лист1!G1911+Лист1!H1911))*100</f>
        <v>#DIV/0!</v>
      </c>
      <c r="H1911" s="4" t="e">
        <f>(Лист1!I1911/(Лист1!J1911-Лист1!K1911))*100</f>
        <v>#DIV/0!</v>
      </c>
      <c r="I1911" s="4" t="e">
        <f>(Лист1!L1911/Лист1!M1911)*100</f>
        <v>#DIV/0!</v>
      </c>
      <c r="J1911" s="4" t="e">
        <f>(Лист1!N1911/Лист1!O1911)*100</f>
        <v>#DIV/0!</v>
      </c>
      <c r="K1911" s="4" t="e">
        <f>Лист1!P1911/Лист1!Q1911</f>
        <v>#DIV/0!</v>
      </c>
      <c r="L1911" s="4" t="e">
        <f>(Лист2!A1905/Лист2!B1905)*100</f>
        <v>#DIV/0!</v>
      </c>
      <c r="M1911" s="4" t="e">
        <f>Лист1!V1911/Лист1!W1911</f>
        <v>#DIV/0!</v>
      </c>
      <c r="N1911" s="4" t="e">
        <f>(Лист1!X1911/Лист1!$AA1911)*100</f>
        <v>#DIV/0!</v>
      </c>
      <c r="O1911" s="4" t="e">
        <f>(Лист1!Y1911/Лист1!$AA1911)*100</f>
        <v>#DIV/0!</v>
      </c>
      <c r="P1911" s="4" t="e">
        <f>(Лист1!Z1911/Лист1!$AA1911)*100</f>
        <v>#DIV/0!</v>
      </c>
      <c r="Q1911" s="4" t="e">
        <f>(Лист1!AB1911/Лист1!AC1911)*100</f>
        <v>#DIV/0!</v>
      </c>
      <c r="R1911" s="4" t="e">
        <f>(Лист1!AD1911/Лист1!AE1911)*100</f>
        <v>#DIV/0!</v>
      </c>
      <c r="S1911" s="4" t="e">
        <f>(Лист1!AF1911/Лист1!AG1911)*100</f>
        <v>#DIV/0!</v>
      </c>
      <c r="T1911" s="4" t="e">
        <f>(Лист1!AH1911/Лист1!AI1911)*100</f>
        <v>#DIV/0!</v>
      </c>
      <c r="U1911" s="4" t="e">
        <f>(Лист1!AJ1911/Лист1!AK1911)*100</f>
        <v>#DIV/0!</v>
      </c>
      <c r="V1911" s="4" t="e">
        <f>Лист1!AL1911/Лист1!AM1911</f>
        <v>#DIV/0!</v>
      </c>
      <c r="W1911" s="4" t="e">
        <f>(Лист1!AN1911/Лист1!AO1911)*100</f>
        <v>#DIV/0!</v>
      </c>
      <c r="X1911" s="4" t="e">
        <f>Лист1!AP1911/Лист1!AQ1911</f>
        <v>#DIV/0!</v>
      </c>
      <c r="Y1911" s="4" t="e">
        <f>(Лист1!AR1911/Лист1!AS1911)*100</f>
        <v>#DIV/0!</v>
      </c>
      <c r="Z1911" s="4" t="e">
        <f>(Лист1!AT1911/Лист1!AU1911)*100</f>
        <v>#DIV/0!</v>
      </c>
      <c r="AA1911" s="4" t="e">
        <f>(Лист1!AV1911/Лист1!AW1911)*100</f>
        <v>#DIV/0!</v>
      </c>
      <c r="AB1911" s="4" t="e">
        <f>((Лист1!AX1911+Лист1!AY1911+Лист1!AZ1911+Лист1!BA1911)/Лист1!BB1911)*100</f>
        <v>#DIV/0!</v>
      </c>
      <c r="AC1911" s="4" t="e">
        <f>(Лист1!BC1911/Лист1!BD1911)*100</f>
        <v>#DIV/0!</v>
      </c>
      <c r="AD1911" s="4" t="e">
        <f>(Лист1!BE1911/Лист1!BF1911)*100</f>
        <v>#DIV/0!</v>
      </c>
      <c r="AE1911" s="4" t="e">
        <f>(Лист1!BG1911+Лист1!BH1911)/Лист1!BI1911*100</f>
        <v>#DIV/0!</v>
      </c>
      <c r="AF1911" s="4" t="e">
        <f>Лист1!BJ1911/Лист1!BK1911*100</f>
        <v>#DIV/0!</v>
      </c>
      <c r="AG1911" s="4" t="e">
        <f>Лист1!BL1911/Лист1!BM1911</f>
        <v>#DIV/0!</v>
      </c>
      <c r="AH1911" s="4" t="e">
        <f>(Лист1!BN1911/Лист1!BO1911)*100</f>
        <v>#DIV/0!</v>
      </c>
      <c r="AI1911" s="4" t="e">
        <f>(Лист2!C1905/Лист1!$BT1911)*100</f>
        <v>#DIV/0!</v>
      </c>
      <c r="AJ1911" s="4" t="e">
        <f>(Лист2!D1905/Лист1!$BT1911)*100</f>
        <v>#DIV/0!</v>
      </c>
      <c r="AK1911" s="4" t="e">
        <f>(Лист1!BU1911+Лист1!BV1911)/((Лист1!BW1911-Лист1!BX1911-Лист1!BY1911)+(Лист1!BZ1911+0.1*Лист1!CA1911))</f>
        <v>#DIV/0!</v>
      </c>
      <c r="AL1911" s="4" t="e">
        <f>(Лист1!CD1911+Лист1!CG1911)/(Лист1!CH1911+Лист1!CI1911)*100</f>
        <v>#DIV/0!</v>
      </c>
      <c r="AM1911" s="4" t="e">
        <f>(Лист1!CC1911+Лист1!CF1911)/(Лист1!CH1911+Лист1!CI1911)*100</f>
        <v>#DIV/0!</v>
      </c>
      <c r="AN1911" s="4" t="e">
        <f>(Лист1!CB1911+Лист1!CE1911)/(Лист1!CH1911+Лист1!CI1911)*100</f>
        <v>#DIV/0!</v>
      </c>
      <c r="AO1911" s="4" t="e">
        <f>(Лист1!CJ1911+Лист1!CL1911)/(Лист1!CN1911+Лист1!CO1911)*100</f>
        <v>#DIV/0!</v>
      </c>
      <c r="AP1911" s="4" t="e">
        <f>(Лист1!CK1911+Лист1!CM1911)/(Лист1!CN1911+Лист1!CO1911)*100</f>
        <v>#DIV/0!</v>
      </c>
      <c r="AQ1911" s="4" t="e">
        <f>(Лист1!CP1911+Лист1!CQ1911)/(Лист1!CR1911+Лист1!CS1911)*100</f>
        <v>#DIV/0!</v>
      </c>
      <c r="AR1911" s="4" t="e">
        <f>(Лист1!CT1911/Лист1!CU1911)*100</f>
        <v>#DIV/0!</v>
      </c>
      <c r="AS1911" s="4" t="e">
        <f>(Лист1!CV1911/Лист1!CW1911)*100</f>
        <v>#DIV/0!</v>
      </c>
      <c r="AT1911" s="4" t="e">
        <f>Лист1!CX1911/Лист1!CY1911</f>
        <v>#DIV/0!</v>
      </c>
      <c r="AU1911" s="4">
        <f>Лист1!CZ1911</f>
        <v>0</v>
      </c>
      <c r="AV1911" s="4">
        <f>Лист1!DA1911</f>
        <v>0</v>
      </c>
      <c r="AW1911" s="4">
        <f>Лист1!DB1911</f>
        <v>0</v>
      </c>
      <c r="AX1911" s="4">
        <f>Лист1!DC1911</f>
        <v>0</v>
      </c>
      <c r="AY1911" s="4">
        <f>Лист1!DD1911</f>
        <v>0</v>
      </c>
      <c r="AZ1911" s="4">
        <f>Лист1!DE1911</f>
        <v>0</v>
      </c>
      <c r="BA1911" s="4">
        <f>Лист1!DF1911</f>
        <v>0</v>
      </c>
      <c r="BB1911" s="4">
        <f>Лист1!DG1911</f>
        <v>0</v>
      </c>
      <c r="BC1911" s="4" t="e">
        <f>(Лист1!DH1911+Лист1!DI1911)/(Лист1!DJ1911+Лист1!DK1911)*100</f>
        <v>#DIV/0!</v>
      </c>
      <c r="BD1911" s="4" t="e">
        <f>(Лист1!DL1911/Лист1!DM1911)*100</f>
        <v>#DIV/0!</v>
      </c>
      <c r="BE1911" s="4" t="e">
        <f>(Лист1!DN1911+Лист1!DO1911)/(Лист1!DP1911+Лист1!DQ1911)*100</f>
        <v>#DIV/0!</v>
      </c>
      <c r="BF1911" s="4" t="e">
        <f>(Лист1!DR1911+Лист1!DS1911)/(Лист1!DT1911+Лист1!DU1911)*100</f>
        <v>#DIV/0!</v>
      </c>
      <c r="BG1911" s="4" t="e">
        <f>((Лист1!DV1911+Лист1!DW1911)/(Лист1!DX1911+Лист1!DY1911))*100</f>
        <v>#DIV/0!</v>
      </c>
      <c r="BH1911" s="4" t="e">
        <f>(Лист1!DZ1911+Лист1!EA1911)/(Лист1!EB1911+Лист1!EC1911)</f>
        <v>#DIV/0!</v>
      </c>
      <c r="BI1911" s="4" t="e">
        <f>(Лист1!ED1911+Лист1!EE1911)/(Лист1!EF1911+Лист1!EG1911)*100</f>
        <v>#DIV/0!</v>
      </c>
      <c r="BJ1911" s="4" t="e">
        <f>(Лист1!EH1911+Лист1!EI1911)/(Лист1!EJ1911+Лист1!EK1911)*100</f>
        <v>#DIV/0!</v>
      </c>
      <c r="BK1911" s="4" t="e">
        <f>(Лист1!EL1911+Лист1!EM1911)/(Лист1!EN1911+Лист1!EO1911)*100</f>
        <v>#DIV/0!</v>
      </c>
      <c r="BL1911" s="4" t="e">
        <f>(Лист1!EP1911+Лист1!EQ1911)/(Лист1!ER1911+Лист1!ES1911)*100</f>
        <v>#DIV/0!</v>
      </c>
      <c r="BM1911" s="4" t="e">
        <f>(Лист1!ET1911+Лист1!EU1911)/(Лист1!EV1911+Лист1!EW1911)*100</f>
        <v>#DIV/0!</v>
      </c>
      <c r="BN1911" s="4" t="e">
        <f>(Лист1!EX1911+Лист1!EY1911)/(Лист1!EZ1911+Лист1!FA1911)*100</f>
        <v>#DIV/0!</v>
      </c>
      <c r="BO1911" s="4" t="e">
        <f>(Лист1!FB1911+Лист1!FC1911)/(Лист1!FD1911+Лист1!FE1911)*100</f>
        <v>#DIV/0!</v>
      </c>
      <c r="BP1911" s="4" t="e">
        <f>(Лист1!FF1911+Лист1!FG1911)/(Лист1!FH1911+Лист1!FI1911)*100</f>
        <v>#DIV/0!</v>
      </c>
    </row>
    <row r="1912" spans="1:68" s="4" customFormat="1" x14ac:dyDescent="0.25">
      <c r="A1912" s="4" t="str">
        <f>IF(Лист1!A1912&lt;&gt;"",Лист1!A1912,"")</f>
        <v/>
      </c>
      <c r="B1912" s="4" t="str">
        <f>IF(Лист1!B1912&lt;&gt;"",Лист1!B1912,"")</f>
        <v/>
      </c>
      <c r="C1912" s="4" t="str">
        <f>IF(Лист1!C1912&lt;&gt;"",Лист1!C1912,"")</f>
        <v/>
      </c>
      <c r="D1912" s="4" t="str">
        <f>IF(Лист1!D1912&lt;&gt;"",Лист1!D1912,"")</f>
        <v/>
      </c>
      <c r="E1912" s="4" t="str">
        <f>IF(Лист1!E1912&lt;&gt;"",Лист1!E1912,"")</f>
        <v/>
      </c>
      <c r="F1912" s="4" t="str">
        <f>IF(Лист1!F1912&lt;&gt;"",Лист1!F1912,"")</f>
        <v/>
      </c>
      <c r="G1912" s="4" t="e">
        <f>(Лист1!G1912/(Лист1!G1912+Лист1!H1912))*100</f>
        <v>#DIV/0!</v>
      </c>
      <c r="H1912" s="4" t="e">
        <f>(Лист1!I1912/(Лист1!J1912-Лист1!K1912))*100</f>
        <v>#DIV/0!</v>
      </c>
      <c r="I1912" s="4" t="e">
        <f>(Лист1!L1912/Лист1!M1912)*100</f>
        <v>#DIV/0!</v>
      </c>
      <c r="J1912" s="4" t="e">
        <f>(Лист1!N1912/Лист1!O1912)*100</f>
        <v>#DIV/0!</v>
      </c>
      <c r="K1912" s="4" t="e">
        <f>Лист1!P1912/Лист1!Q1912</f>
        <v>#DIV/0!</v>
      </c>
      <c r="L1912" s="4" t="e">
        <f>(Лист2!A1906/Лист2!B1906)*100</f>
        <v>#DIV/0!</v>
      </c>
      <c r="M1912" s="4" t="e">
        <f>Лист1!V1912/Лист1!W1912</f>
        <v>#DIV/0!</v>
      </c>
      <c r="N1912" s="4" t="e">
        <f>(Лист1!X1912/Лист1!$AA1912)*100</f>
        <v>#DIV/0!</v>
      </c>
      <c r="O1912" s="4" t="e">
        <f>(Лист1!Y1912/Лист1!$AA1912)*100</f>
        <v>#DIV/0!</v>
      </c>
      <c r="P1912" s="4" t="e">
        <f>(Лист1!Z1912/Лист1!$AA1912)*100</f>
        <v>#DIV/0!</v>
      </c>
      <c r="Q1912" s="4" t="e">
        <f>(Лист1!AB1912/Лист1!AC1912)*100</f>
        <v>#DIV/0!</v>
      </c>
      <c r="R1912" s="4" t="e">
        <f>(Лист1!AD1912/Лист1!AE1912)*100</f>
        <v>#DIV/0!</v>
      </c>
      <c r="S1912" s="4" t="e">
        <f>(Лист1!AF1912/Лист1!AG1912)*100</f>
        <v>#DIV/0!</v>
      </c>
      <c r="T1912" s="4" t="e">
        <f>(Лист1!AH1912/Лист1!AI1912)*100</f>
        <v>#DIV/0!</v>
      </c>
      <c r="U1912" s="4" t="e">
        <f>(Лист1!AJ1912/Лист1!AK1912)*100</f>
        <v>#DIV/0!</v>
      </c>
      <c r="V1912" s="4" t="e">
        <f>Лист1!AL1912/Лист1!AM1912</f>
        <v>#DIV/0!</v>
      </c>
      <c r="W1912" s="4" t="e">
        <f>(Лист1!AN1912/Лист1!AO1912)*100</f>
        <v>#DIV/0!</v>
      </c>
      <c r="X1912" s="4" t="e">
        <f>Лист1!AP1912/Лист1!AQ1912</f>
        <v>#DIV/0!</v>
      </c>
      <c r="Y1912" s="4" t="e">
        <f>(Лист1!AR1912/Лист1!AS1912)*100</f>
        <v>#DIV/0!</v>
      </c>
      <c r="Z1912" s="4" t="e">
        <f>(Лист1!AT1912/Лист1!AU1912)*100</f>
        <v>#DIV/0!</v>
      </c>
      <c r="AA1912" s="4" t="e">
        <f>(Лист1!AV1912/Лист1!AW1912)*100</f>
        <v>#DIV/0!</v>
      </c>
      <c r="AB1912" s="4" t="e">
        <f>((Лист1!AX1912+Лист1!AY1912+Лист1!AZ1912+Лист1!BA1912)/Лист1!BB1912)*100</f>
        <v>#DIV/0!</v>
      </c>
      <c r="AC1912" s="4" t="e">
        <f>(Лист1!BC1912/Лист1!BD1912)*100</f>
        <v>#DIV/0!</v>
      </c>
      <c r="AD1912" s="4" t="e">
        <f>(Лист1!BE1912/Лист1!BF1912)*100</f>
        <v>#DIV/0!</v>
      </c>
      <c r="AE1912" s="4" t="e">
        <f>(Лист1!BG1912+Лист1!BH1912)/Лист1!BI1912*100</f>
        <v>#DIV/0!</v>
      </c>
      <c r="AF1912" s="4" t="e">
        <f>Лист1!BJ1912/Лист1!BK1912*100</f>
        <v>#DIV/0!</v>
      </c>
      <c r="AG1912" s="4" t="e">
        <f>Лист1!BL1912/Лист1!BM1912</f>
        <v>#DIV/0!</v>
      </c>
      <c r="AH1912" s="4" t="e">
        <f>(Лист1!BN1912/Лист1!BO1912)*100</f>
        <v>#DIV/0!</v>
      </c>
      <c r="AI1912" s="4" t="e">
        <f>(Лист2!C1906/Лист1!$BT1912)*100</f>
        <v>#DIV/0!</v>
      </c>
      <c r="AJ1912" s="4" t="e">
        <f>(Лист2!D1906/Лист1!$BT1912)*100</f>
        <v>#DIV/0!</v>
      </c>
      <c r="AK1912" s="4" t="e">
        <f>(Лист1!BU1912+Лист1!BV1912)/((Лист1!BW1912-Лист1!BX1912-Лист1!BY1912)+(Лист1!BZ1912+0.1*Лист1!CA1912))</f>
        <v>#DIV/0!</v>
      </c>
      <c r="AL1912" s="4" t="e">
        <f>(Лист1!CD1912+Лист1!CG1912)/(Лист1!CH1912+Лист1!CI1912)*100</f>
        <v>#DIV/0!</v>
      </c>
      <c r="AM1912" s="4" t="e">
        <f>(Лист1!CC1912+Лист1!CF1912)/(Лист1!CH1912+Лист1!CI1912)*100</f>
        <v>#DIV/0!</v>
      </c>
      <c r="AN1912" s="4" t="e">
        <f>(Лист1!CB1912+Лист1!CE1912)/(Лист1!CH1912+Лист1!CI1912)*100</f>
        <v>#DIV/0!</v>
      </c>
      <c r="AO1912" s="4" t="e">
        <f>(Лист1!CJ1912+Лист1!CL1912)/(Лист1!CN1912+Лист1!CO1912)*100</f>
        <v>#DIV/0!</v>
      </c>
      <c r="AP1912" s="4" t="e">
        <f>(Лист1!CK1912+Лист1!CM1912)/(Лист1!CN1912+Лист1!CO1912)*100</f>
        <v>#DIV/0!</v>
      </c>
      <c r="AQ1912" s="4" t="e">
        <f>(Лист1!CP1912+Лист1!CQ1912)/(Лист1!CR1912+Лист1!CS1912)*100</f>
        <v>#DIV/0!</v>
      </c>
      <c r="AR1912" s="4" t="e">
        <f>(Лист1!CT1912/Лист1!CU1912)*100</f>
        <v>#DIV/0!</v>
      </c>
      <c r="AS1912" s="4" t="e">
        <f>(Лист1!CV1912/Лист1!CW1912)*100</f>
        <v>#DIV/0!</v>
      </c>
      <c r="AT1912" s="4" t="e">
        <f>Лист1!CX1912/Лист1!CY1912</f>
        <v>#DIV/0!</v>
      </c>
      <c r="AU1912" s="4">
        <f>Лист1!CZ1912</f>
        <v>0</v>
      </c>
      <c r="AV1912" s="4">
        <f>Лист1!DA1912</f>
        <v>0</v>
      </c>
      <c r="AW1912" s="4">
        <f>Лист1!DB1912</f>
        <v>0</v>
      </c>
      <c r="AX1912" s="4">
        <f>Лист1!DC1912</f>
        <v>0</v>
      </c>
      <c r="AY1912" s="4">
        <f>Лист1!DD1912</f>
        <v>0</v>
      </c>
      <c r="AZ1912" s="4">
        <f>Лист1!DE1912</f>
        <v>0</v>
      </c>
      <c r="BA1912" s="4">
        <f>Лист1!DF1912</f>
        <v>0</v>
      </c>
      <c r="BB1912" s="4">
        <f>Лист1!DG1912</f>
        <v>0</v>
      </c>
      <c r="BC1912" s="4" t="e">
        <f>(Лист1!DH1912+Лист1!DI1912)/(Лист1!DJ1912+Лист1!DK1912)*100</f>
        <v>#DIV/0!</v>
      </c>
      <c r="BD1912" s="4" t="e">
        <f>(Лист1!DL1912/Лист1!DM1912)*100</f>
        <v>#DIV/0!</v>
      </c>
      <c r="BE1912" s="4" t="e">
        <f>(Лист1!DN1912+Лист1!DO1912)/(Лист1!DP1912+Лист1!DQ1912)*100</f>
        <v>#DIV/0!</v>
      </c>
      <c r="BF1912" s="4" t="e">
        <f>(Лист1!DR1912+Лист1!DS1912)/(Лист1!DT1912+Лист1!DU1912)*100</f>
        <v>#DIV/0!</v>
      </c>
      <c r="BG1912" s="4" t="e">
        <f>((Лист1!DV1912+Лист1!DW1912)/(Лист1!DX1912+Лист1!DY1912))*100</f>
        <v>#DIV/0!</v>
      </c>
      <c r="BH1912" s="4" t="e">
        <f>(Лист1!DZ1912+Лист1!EA1912)/(Лист1!EB1912+Лист1!EC1912)</f>
        <v>#DIV/0!</v>
      </c>
      <c r="BI1912" s="4" t="e">
        <f>(Лист1!ED1912+Лист1!EE1912)/(Лист1!EF1912+Лист1!EG1912)*100</f>
        <v>#DIV/0!</v>
      </c>
      <c r="BJ1912" s="4" t="e">
        <f>(Лист1!EH1912+Лист1!EI1912)/(Лист1!EJ1912+Лист1!EK1912)*100</f>
        <v>#DIV/0!</v>
      </c>
      <c r="BK1912" s="4" t="e">
        <f>(Лист1!EL1912+Лист1!EM1912)/(Лист1!EN1912+Лист1!EO1912)*100</f>
        <v>#DIV/0!</v>
      </c>
      <c r="BL1912" s="4" t="e">
        <f>(Лист1!EP1912+Лист1!EQ1912)/(Лист1!ER1912+Лист1!ES1912)*100</f>
        <v>#DIV/0!</v>
      </c>
      <c r="BM1912" s="4" t="e">
        <f>(Лист1!ET1912+Лист1!EU1912)/(Лист1!EV1912+Лист1!EW1912)*100</f>
        <v>#DIV/0!</v>
      </c>
      <c r="BN1912" s="4" t="e">
        <f>(Лист1!EX1912+Лист1!EY1912)/(Лист1!EZ1912+Лист1!FA1912)*100</f>
        <v>#DIV/0!</v>
      </c>
      <c r="BO1912" s="4" t="e">
        <f>(Лист1!FB1912+Лист1!FC1912)/(Лист1!FD1912+Лист1!FE1912)*100</f>
        <v>#DIV/0!</v>
      </c>
      <c r="BP1912" s="4" t="e">
        <f>(Лист1!FF1912+Лист1!FG1912)/(Лист1!FH1912+Лист1!FI1912)*100</f>
        <v>#DIV/0!</v>
      </c>
    </row>
    <row r="1913" spans="1:68" s="4" customFormat="1" x14ac:dyDescent="0.25">
      <c r="A1913" s="4" t="str">
        <f>IF(Лист1!A1913&lt;&gt;"",Лист1!A1913,"")</f>
        <v/>
      </c>
      <c r="B1913" s="4" t="str">
        <f>IF(Лист1!B1913&lt;&gt;"",Лист1!B1913,"")</f>
        <v/>
      </c>
      <c r="C1913" s="4" t="str">
        <f>IF(Лист1!C1913&lt;&gt;"",Лист1!C1913,"")</f>
        <v/>
      </c>
      <c r="D1913" s="4" t="str">
        <f>IF(Лист1!D1913&lt;&gt;"",Лист1!D1913,"")</f>
        <v/>
      </c>
      <c r="E1913" s="4" t="str">
        <f>IF(Лист1!E1913&lt;&gt;"",Лист1!E1913,"")</f>
        <v/>
      </c>
      <c r="F1913" s="4" t="str">
        <f>IF(Лист1!F1913&lt;&gt;"",Лист1!F1913,"")</f>
        <v/>
      </c>
      <c r="G1913" s="4" t="e">
        <f>(Лист1!G1913/(Лист1!G1913+Лист1!H1913))*100</f>
        <v>#DIV/0!</v>
      </c>
      <c r="H1913" s="4" t="e">
        <f>(Лист1!I1913/(Лист1!J1913-Лист1!K1913))*100</f>
        <v>#DIV/0!</v>
      </c>
      <c r="I1913" s="4" t="e">
        <f>(Лист1!L1913/Лист1!M1913)*100</f>
        <v>#DIV/0!</v>
      </c>
      <c r="J1913" s="4" t="e">
        <f>(Лист1!N1913/Лист1!O1913)*100</f>
        <v>#DIV/0!</v>
      </c>
      <c r="K1913" s="4" t="e">
        <f>Лист1!P1913/Лист1!Q1913</f>
        <v>#DIV/0!</v>
      </c>
      <c r="L1913" s="4" t="e">
        <f>(Лист2!A1907/Лист2!B1907)*100</f>
        <v>#DIV/0!</v>
      </c>
      <c r="M1913" s="4" t="e">
        <f>Лист1!V1913/Лист1!W1913</f>
        <v>#DIV/0!</v>
      </c>
      <c r="N1913" s="4" t="e">
        <f>(Лист1!X1913/Лист1!$AA1913)*100</f>
        <v>#DIV/0!</v>
      </c>
      <c r="O1913" s="4" t="e">
        <f>(Лист1!Y1913/Лист1!$AA1913)*100</f>
        <v>#DIV/0!</v>
      </c>
      <c r="P1913" s="4" t="e">
        <f>(Лист1!Z1913/Лист1!$AA1913)*100</f>
        <v>#DIV/0!</v>
      </c>
      <c r="Q1913" s="4" t="e">
        <f>(Лист1!AB1913/Лист1!AC1913)*100</f>
        <v>#DIV/0!</v>
      </c>
      <c r="R1913" s="4" t="e">
        <f>(Лист1!AD1913/Лист1!AE1913)*100</f>
        <v>#DIV/0!</v>
      </c>
      <c r="S1913" s="4" t="e">
        <f>(Лист1!AF1913/Лист1!AG1913)*100</f>
        <v>#DIV/0!</v>
      </c>
      <c r="T1913" s="4" t="e">
        <f>(Лист1!AH1913/Лист1!AI1913)*100</f>
        <v>#DIV/0!</v>
      </c>
      <c r="U1913" s="4" t="e">
        <f>(Лист1!AJ1913/Лист1!AK1913)*100</f>
        <v>#DIV/0!</v>
      </c>
      <c r="V1913" s="4" t="e">
        <f>Лист1!AL1913/Лист1!AM1913</f>
        <v>#DIV/0!</v>
      </c>
      <c r="W1913" s="4" t="e">
        <f>(Лист1!AN1913/Лист1!AO1913)*100</f>
        <v>#DIV/0!</v>
      </c>
      <c r="X1913" s="4" t="e">
        <f>Лист1!AP1913/Лист1!AQ1913</f>
        <v>#DIV/0!</v>
      </c>
      <c r="Y1913" s="4" t="e">
        <f>(Лист1!AR1913/Лист1!AS1913)*100</f>
        <v>#DIV/0!</v>
      </c>
      <c r="Z1913" s="4" t="e">
        <f>(Лист1!AT1913/Лист1!AU1913)*100</f>
        <v>#DIV/0!</v>
      </c>
      <c r="AA1913" s="4" t="e">
        <f>(Лист1!AV1913/Лист1!AW1913)*100</f>
        <v>#DIV/0!</v>
      </c>
      <c r="AB1913" s="4" t="e">
        <f>((Лист1!AX1913+Лист1!AY1913+Лист1!AZ1913+Лист1!BA1913)/Лист1!BB1913)*100</f>
        <v>#DIV/0!</v>
      </c>
      <c r="AC1913" s="4" t="e">
        <f>(Лист1!BC1913/Лист1!BD1913)*100</f>
        <v>#DIV/0!</v>
      </c>
      <c r="AD1913" s="4" t="e">
        <f>(Лист1!BE1913/Лист1!BF1913)*100</f>
        <v>#DIV/0!</v>
      </c>
      <c r="AE1913" s="4" t="e">
        <f>(Лист1!BG1913+Лист1!BH1913)/Лист1!BI1913*100</f>
        <v>#DIV/0!</v>
      </c>
      <c r="AF1913" s="4" t="e">
        <f>Лист1!BJ1913/Лист1!BK1913*100</f>
        <v>#DIV/0!</v>
      </c>
      <c r="AG1913" s="4" t="e">
        <f>Лист1!BL1913/Лист1!BM1913</f>
        <v>#DIV/0!</v>
      </c>
      <c r="AH1913" s="4" t="e">
        <f>(Лист1!BN1913/Лист1!BO1913)*100</f>
        <v>#DIV/0!</v>
      </c>
      <c r="AI1913" s="4" t="e">
        <f>(Лист2!C1907/Лист1!$BT1913)*100</f>
        <v>#DIV/0!</v>
      </c>
      <c r="AJ1913" s="4" t="e">
        <f>(Лист2!D1907/Лист1!$BT1913)*100</f>
        <v>#DIV/0!</v>
      </c>
      <c r="AK1913" s="4" t="e">
        <f>(Лист1!BU1913+Лист1!BV1913)/((Лист1!BW1913-Лист1!BX1913-Лист1!BY1913)+(Лист1!BZ1913+0.1*Лист1!CA1913))</f>
        <v>#DIV/0!</v>
      </c>
      <c r="AL1913" s="4" t="e">
        <f>(Лист1!CD1913+Лист1!CG1913)/(Лист1!CH1913+Лист1!CI1913)*100</f>
        <v>#DIV/0!</v>
      </c>
      <c r="AM1913" s="4" t="e">
        <f>(Лист1!CC1913+Лист1!CF1913)/(Лист1!CH1913+Лист1!CI1913)*100</f>
        <v>#DIV/0!</v>
      </c>
      <c r="AN1913" s="4" t="e">
        <f>(Лист1!CB1913+Лист1!CE1913)/(Лист1!CH1913+Лист1!CI1913)*100</f>
        <v>#DIV/0!</v>
      </c>
      <c r="AO1913" s="4" t="e">
        <f>(Лист1!CJ1913+Лист1!CL1913)/(Лист1!CN1913+Лист1!CO1913)*100</f>
        <v>#DIV/0!</v>
      </c>
      <c r="AP1913" s="4" t="e">
        <f>(Лист1!CK1913+Лист1!CM1913)/(Лист1!CN1913+Лист1!CO1913)*100</f>
        <v>#DIV/0!</v>
      </c>
      <c r="AQ1913" s="4" t="e">
        <f>(Лист1!CP1913+Лист1!CQ1913)/(Лист1!CR1913+Лист1!CS1913)*100</f>
        <v>#DIV/0!</v>
      </c>
      <c r="AR1913" s="4" t="e">
        <f>(Лист1!CT1913/Лист1!CU1913)*100</f>
        <v>#DIV/0!</v>
      </c>
      <c r="AS1913" s="4" t="e">
        <f>(Лист1!CV1913/Лист1!CW1913)*100</f>
        <v>#DIV/0!</v>
      </c>
      <c r="AT1913" s="4" t="e">
        <f>Лист1!CX1913/Лист1!CY1913</f>
        <v>#DIV/0!</v>
      </c>
      <c r="AU1913" s="4">
        <f>Лист1!CZ1913</f>
        <v>0</v>
      </c>
      <c r="AV1913" s="4">
        <f>Лист1!DA1913</f>
        <v>0</v>
      </c>
      <c r="AW1913" s="4">
        <f>Лист1!DB1913</f>
        <v>0</v>
      </c>
      <c r="AX1913" s="4">
        <f>Лист1!DC1913</f>
        <v>0</v>
      </c>
      <c r="AY1913" s="4">
        <f>Лист1!DD1913</f>
        <v>0</v>
      </c>
      <c r="AZ1913" s="4">
        <f>Лист1!DE1913</f>
        <v>0</v>
      </c>
      <c r="BA1913" s="4">
        <f>Лист1!DF1913</f>
        <v>0</v>
      </c>
      <c r="BB1913" s="4">
        <f>Лист1!DG1913</f>
        <v>0</v>
      </c>
      <c r="BC1913" s="4" t="e">
        <f>(Лист1!DH1913+Лист1!DI1913)/(Лист1!DJ1913+Лист1!DK1913)*100</f>
        <v>#DIV/0!</v>
      </c>
      <c r="BD1913" s="4" t="e">
        <f>(Лист1!DL1913/Лист1!DM1913)*100</f>
        <v>#DIV/0!</v>
      </c>
      <c r="BE1913" s="4" t="e">
        <f>(Лист1!DN1913+Лист1!DO1913)/(Лист1!DP1913+Лист1!DQ1913)*100</f>
        <v>#DIV/0!</v>
      </c>
      <c r="BF1913" s="4" t="e">
        <f>(Лист1!DR1913+Лист1!DS1913)/(Лист1!DT1913+Лист1!DU1913)*100</f>
        <v>#DIV/0!</v>
      </c>
      <c r="BG1913" s="4" t="e">
        <f>((Лист1!DV1913+Лист1!DW1913)/(Лист1!DX1913+Лист1!DY1913))*100</f>
        <v>#DIV/0!</v>
      </c>
      <c r="BH1913" s="4" t="e">
        <f>(Лист1!DZ1913+Лист1!EA1913)/(Лист1!EB1913+Лист1!EC1913)</f>
        <v>#DIV/0!</v>
      </c>
      <c r="BI1913" s="4" t="e">
        <f>(Лист1!ED1913+Лист1!EE1913)/(Лист1!EF1913+Лист1!EG1913)*100</f>
        <v>#DIV/0!</v>
      </c>
      <c r="BJ1913" s="4" t="e">
        <f>(Лист1!EH1913+Лист1!EI1913)/(Лист1!EJ1913+Лист1!EK1913)*100</f>
        <v>#DIV/0!</v>
      </c>
      <c r="BK1913" s="4" t="e">
        <f>(Лист1!EL1913+Лист1!EM1913)/(Лист1!EN1913+Лист1!EO1913)*100</f>
        <v>#DIV/0!</v>
      </c>
      <c r="BL1913" s="4" t="e">
        <f>(Лист1!EP1913+Лист1!EQ1913)/(Лист1!ER1913+Лист1!ES1913)*100</f>
        <v>#DIV/0!</v>
      </c>
      <c r="BM1913" s="4" t="e">
        <f>(Лист1!ET1913+Лист1!EU1913)/(Лист1!EV1913+Лист1!EW1913)*100</f>
        <v>#DIV/0!</v>
      </c>
      <c r="BN1913" s="4" t="e">
        <f>(Лист1!EX1913+Лист1!EY1913)/(Лист1!EZ1913+Лист1!FA1913)*100</f>
        <v>#DIV/0!</v>
      </c>
      <c r="BO1913" s="4" t="e">
        <f>(Лист1!FB1913+Лист1!FC1913)/(Лист1!FD1913+Лист1!FE1913)*100</f>
        <v>#DIV/0!</v>
      </c>
      <c r="BP1913" s="4" t="e">
        <f>(Лист1!FF1913+Лист1!FG1913)/(Лист1!FH1913+Лист1!FI1913)*100</f>
        <v>#DIV/0!</v>
      </c>
    </row>
    <row r="1914" spans="1:68" s="4" customFormat="1" x14ac:dyDescent="0.25">
      <c r="A1914" s="4" t="str">
        <f>IF(Лист1!A1914&lt;&gt;"",Лист1!A1914,"")</f>
        <v/>
      </c>
      <c r="B1914" s="4" t="str">
        <f>IF(Лист1!B1914&lt;&gt;"",Лист1!B1914,"")</f>
        <v/>
      </c>
      <c r="C1914" s="4" t="str">
        <f>IF(Лист1!C1914&lt;&gt;"",Лист1!C1914,"")</f>
        <v/>
      </c>
      <c r="D1914" s="4" t="str">
        <f>IF(Лист1!D1914&lt;&gt;"",Лист1!D1914,"")</f>
        <v/>
      </c>
      <c r="E1914" s="4" t="str">
        <f>IF(Лист1!E1914&lt;&gt;"",Лист1!E1914,"")</f>
        <v/>
      </c>
      <c r="F1914" s="4" t="str">
        <f>IF(Лист1!F1914&lt;&gt;"",Лист1!F1914,"")</f>
        <v/>
      </c>
      <c r="G1914" s="4" t="e">
        <f>(Лист1!G1914/(Лист1!G1914+Лист1!H1914))*100</f>
        <v>#DIV/0!</v>
      </c>
      <c r="H1914" s="4" t="e">
        <f>(Лист1!I1914/(Лист1!J1914-Лист1!K1914))*100</f>
        <v>#DIV/0!</v>
      </c>
      <c r="I1914" s="4" t="e">
        <f>(Лист1!L1914/Лист1!M1914)*100</f>
        <v>#DIV/0!</v>
      </c>
      <c r="J1914" s="4" t="e">
        <f>(Лист1!N1914/Лист1!O1914)*100</f>
        <v>#DIV/0!</v>
      </c>
      <c r="K1914" s="4" t="e">
        <f>Лист1!P1914/Лист1!Q1914</f>
        <v>#DIV/0!</v>
      </c>
      <c r="L1914" s="4" t="e">
        <f>(Лист2!A1908/Лист2!B1908)*100</f>
        <v>#DIV/0!</v>
      </c>
      <c r="M1914" s="4" t="e">
        <f>Лист1!V1914/Лист1!W1914</f>
        <v>#DIV/0!</v>
      </c>
      <c r="N1914" s="4" t="e">
        <f>(Лист1!X1914/Лист1!$AA1914)*100</f>
        <v>#DIV/0!</v>
      </c>
      <c r="O1914" s="4" t="e">
        <f>(Лист1!Y1914/Лист1!$AA1914)*100</f>
        <v>#DIV/0!</v>
      </c>
      <c r="P1914" s="4" t="e">
        <f>(Лист1!Z1914/Лист1!$AA1914)*100</f>
        <v>#DIV/0!</v>
      </c>
      <c r="Q1914" s="4" t="e">
        <f>(Лист1!AB1914/Лист1!AC1914)*100</f>
        <v>#DIV/0!</v>
      </c>
      <c r="R1914" s="4" t="e">
        <f>(Лист1!AD1914/Лист1!AE1914)*100</f>
        <v>#DIV/0!</v>
      </c>
      <c r="S1914" s="4" t="e">
        <f>(Лист1!AF1914/Лист1!AG1914)*100</f>
        <v>#DIV/0!</v>
      </c>
      <c r="T1914" s="4" t="e">
        <f>(Лист1!AH1914/Лист1!AI1914)*100</f>
        <v>#DIV/0!</v>
      </c>
      <c r="U1914" s="4" t="e">
        <f>(Лист1!AJ1914/Лист1!AK1914)*100</f>
        <v>#DIV/0!</v>
      </c>
      <c r="V1914" s="4" t="e">
        <f>Лист1!AL1914/Лист1!AM1914</f>
        <v>#DIV/0!</v>
      </c>
      <c r="W1914" s="4" t="e">
        <f>(Лист1!AN1914/Лист1!AO1914)*100</f>
        <v>#DIV/0!</v>
      </c>
      <c r="X1914" s="4" t="e">
        <f>Лист1!AP1914/Лист1!AQ1914</f>
        <v>#DIV/0!</v>
      </c>
      <c r="Y1914" s="4" t="e">
        <f>(Лист1!AR1914/Лист1!AS1914)*100</f>
        <v>#DIV/0!</v>
      </c>
      <c r="Z1914" s="4" t="e">
        <f>(Лист1!AT1914/Лист1!AU1914)*100</f>
        <v>#DIV/0!</v>
      </c>
      <c r="AA1914" s="4" t="e">
        <f>(Лист1!AV1914/Лист1!AW1914)*100</f>
        <v>#DIV/0!</v>
      </c>
      <c r="AB1914" s="4" t="e">
        <f>((Лист1!AX1914+Лист1!AY1914+Лист1!AZ1914+Лист1!BA1914)/Лист1!BB1914)*100</f>
        <v>#DIV/0!</v>
      </c>
      <c r="AC1914" s="4" t="e">
        <f>(Лист1!BC1914/Лист1!BD1914)*100</f>
        <v>#DIV/0!</v>
      </c>
      <c r="AD1914" s="4" t="e">
        <f>(Лист1!BE1914/Лист1!BF1914)*100</f>
        <v>#DIV/0!</v>
      </c>
      <c r="AE1914" s="4" t="e">
        <f>(Лист1!BG1914+Лист1!BH1914)/Лист1!BI1914*100</f>
        <v>#DIV/0!</v>
      </c>
      <c r="AF1914" s="4" t="e">
        <f>Лист1!BJ1914/Лист1!BK1914*100</f>
        <v>#DIV/0!</v>
      </c>
      <c r="AG1914" s="4" t="e">
        <f>Лист1!BL1914/Лист1!BM1914</f>
        <v>#DIV/0!</v>
      </c>
      <c r="AH1914" s="4" t="e">
        <f>(Лист1!BN1914/Лист1!BO1914)*100</f>
        <v>#DIV/0!</v>
      </c>
      <c r="AI1914" s="4" t="e">
        <f>(Лист2!C1908/Лист1!$BT1914)*100</f>
        <v>#DIV/0!</v>
      </c>
      <c r="AJ1914" s="4" t="e">
        <f>(Лист2!D1908/Лист1!$BT1914)*100</f>
        <v>#DIV/0!</v>
      </c>
      <c r="AK1914" s="4" t="e">
        <f>(Лист1!BU1914+Лист1!BV1914)/((Лист1!BW1914-Лист1!BX1914-Лист1!BY1914)+(Лист1!BZ1914+0.1*Лист1!CA1914))</f>
        <v>#DIV/0!</v>
      </c>
      <c r="AL1914" s="4" t="e">
        <f>(Лист1!CD1914+Лист1!CG1914)/(Лист1!CH1914+Лист1!CI1914)*100</f>
        <v>#DIV/0!</v>
      </c>
      <c r="AM1914" s="4" t="e">
        <f>(Лист1!CC1914+Лист1!CF1914)/(Лист1!CH1914+Лист1!CI1914)*100</f>
        <v>#DIV/0!</v>
      </c>
      <c r="AN1914" s="4" t="e">
        <f>(Лист1!CB1914+Лист1!CE1914)/(Лист1!CH1914+Лист1!CI1914)*100</f>
        <v>#DIV/0!</v>
      </c>
      <c r="AO1914" s="4" t="e">
        <f>(Лист1!CJ1914+Лист1!CL1914)/(Лист1!CN1914+Лист1!CO1914)*100</f>
        <v>#DIV/0!</v>
      </c>
      <c r="AP1914" s="4" t="e">
        <f>(Лист1!CK1914+Лист1!CM1914)/(Лист1!CN1914+Лист1!CO1914)*100</f>
        <v>#DIV/0!</v>
      </c>
      <c r="AQ1914" s="4" t="e">
        <f>(Лист1!CP1914+Лист1!CQ1914)/(Лист1!CR1914+Лист1!CS1914)*100</f>
        <v>#DIV/0!</v>
      </c>
      <c r="AR1914" s="4" t="e">
        <f>(Лист1!CT1914/Лист1!CU1914)*100</f>
        <v>#DIV/0!</v>
      </c>
      <c r="AS1914" s="4" t="e">
        <f>(Лист1!CV1914/Лист1!CW1914)*100</f>
        <v>#DIV/0!</v>
      </c>
      <c r="AT1914" s="4" t="e">
        <f>Лист1!CX1914/Лист1!CY1914</f>
        <v>#DIV/0!</v>
      </c>
      <c r="AU1914" s="4">
        <f>Лист1!CZ1914</f>
        <v>0</v>
      </c>
      <c r="AV1914" s="4">
        <f>Лист1!DA1914</f>
        <v>0</v>
      </c>
      <c r="AW1914" s="4">
        <f>Лист1!DB1914</f>
        <v>0</v>
      </c>
      <c r="AX1914" s="4">
        <f>Лист1!DC1914</f>
        <v>0</v>
      </c>
      <c r="AY1914" s="4">
        <f>Лист1!DD1914</f>
        <v>0</v>
      </c>
      <c r="AZ1914" s="4">
        <f>Лист1!DE1914</f>
        <v>0</v>
      </c>
      <c r="BA1914" s="4">
        <f>Лист1!DF1914</f>
        <v>0</v>
      </c>
      <c r="BB1914" s="4">
        <f>Лист1!DG1914</f>
        <v>0</v>
      </c>
      <c r="BC1914" s="4" t="e">
        <f>(Лист1!DH1914+Лист1!DI1914)/(Лист1!DJ1914+Лист1!DK1914)*100</f>
        <v>#DIV/0!</v>
      </c>
      <c r="BD1914" s="4" t="e">
        <f>(Лист1!DL1914/Лист1!DM1914)*100</f>
        <v>#DIV/0!</v>
      </c>
      <c r="BE1914" s="4" t="e">
        <f>(Лист1!DN1914+Лист1!DO1914)/(Лист1!DP1914+Лист1!DQ1914)*100</f>
        <v>#DIV/0!</v>
      </c>
      <c r="BF1914" s="4" t="e">
        <f>(Лист1!DR1914+Лист1!DS1914)/(Лист1!DT1914+Лист1!DU1914)*100</f>
        <v>#DIV/0!</v>
      </c>
      <c r="BG1914" s="4" t="e">
        <f>((Лист1!DV1914+Лист1!DW1914)/(Лист1!DX1914+Лист1!DY1914))*100</f>
        <v>#DIV/0!</v>
      </c>
      <c r="BH1914" s="4" t="e">
        <f>(Лист1!DZ1914+Лист1!EA1914)/(Лист1!EB1914+Лист1!EC1914)</f>
        <v>#DIV/0!</v>
      </c>
      <c r="BI1914" s="4" t="e">
        <f>(Лист1!ED1914+Лист1!EE1914)/(Лист1!EF1914+Лист1!EG1914)*100</f>
        <v>#DIV/0!</v>
      </c>
      <c r="BJ1914" s="4" t="e">
        <f>(Лист1!EH1914+Лист1!EI1914)/(Лист1!EJ1914+Лист1!EK1914)*100</f>
        <v>#DIV/0!</v>
      </c>
      <c r="BK1914" s="4" t="e">
        <f>(Лист1!EL1914+Лист1!EM1914)/(Лист1!EN1914+Лист1!EO1914)*100</f>
        <v>#DIV/0!</v>
      </c>
      <c r="BL1914" s="4" t="e">
        <f>(Лист1!EP1914+Лист1!EQ1914)/(Лист1!ER1914+Лист1!ES1914)*100</f>
        <v>#DIV/0!</v>
      </c>
      <c r="BM1914" s="4" t="e">
        <f>(Лист1!ET1914+Лист1!EU1914)/(Лист1!EV1914+Лист1!EW1914)*100</f>
        <v>#DIV/0!</v>
      </c>
      <c r="BN1914" s="4" t="e">
        <f>(Лист1!EX1914+Лист1!EY1914)/(Лист1!EZ1914+Лист1!FA1914)*100</f>
        <v>#DIV/0!</v>
      </c>
      <c r="BO1914" s="4" t="e">
        <f>(Лист1!FB1914+Лист1!FC1914)/(Лист1!FD1914+Лист1!FE1914)*100</f>
        <v>#DIV/0!</v>
      </c>
      <c r="BP1914" s="4" t="e">
        <f>(Лист1!FF1914+Лист1!FG1914)/(Лист1!FH1914+Лист1!FI1914)*100</f>
        <v>#DIV/0!</v>
      </c>
    </row>
    <row r="1915" spans="1:68" s="4" customFormat="1" x14ac:dyDescent="0.25">
      <c r="A1915" s="4" t="str">
        <f>IF(Лист1!A1915&lt;&gt;"",Лист1!A1915,"")</f>
        <v/>
      </c>
      <c r="B1915" s="4" t="str">
        <f>IF(Лист1!B1915&lt;&gt;"",Лист1!B1915,"")</f>
        <v/>
      </c>
      <c r="C1915" s="4" t="str">
        <f>IF(Лист1!C1915&lt;&gt;"",Лист1!C1915,"")</f>
        <v/>
      </c>
      <c r="D1915" s="4" t="str">
        <f>IF(Лист1!D1915&lt;&gt;"",Лист1!D1915,"")</f>
        <v/>
      </c>
      <c r="E1915" s="4" t="str">
        <f>IF(Лист1!E1915&lt;&gt;"",Лист1!E1915,"")</f>
        <v/>
      </c>
      <c r="F1915" s="4" t="str">
        <f>IF(Лист1!F1915&lt;&gt;"",Лист1!F1915,"")</f>
        <v/>
      </c>
      <c r="G1915" s="4" t="e">
        <f>(Лист1!G1915/(Лист1!G1915+Лист1!H1915))*100</f>
        <v>#DIV/0!</v>
      </c>
      <c r="H1915" s="4" t="e">
        <f>(Лист1!I1915/(Лист1!J1915-Лист1!K1915))*100</f>
        <v>#DIV/0!</v>
      </c>
      <c r="I1915" s="4" t="e">
        <f>(Лист1!L1915/Лист1!M1915)*100</f>
        <v>#DIV/0!</v>
      </c>
      <c r="J1915" s="4" t="e">
        <f>(Лист1!N1915/Лист1!O1915)*100</f>
        <v>#DIV/0!</v>
      </c>
      <c r="K1915" s="4" t="e">
        <f>Лист1!P1915/Лист1!Q1915</f>
        <v>#DIV/0!</v>
      </c>
      <c r="L1915" s="4" t="e">
        <f>(Лист2!A1909/Лист2!B1909)*100</f>
        <v>#DIV/0!</v>
      </c>
      <c r="M1915" s="4" t="e">
        <f>Лист1!V1915/Лист1!W1915</f>
        <v>#DIV/0!</v>
      </c>
      <c r="N1915" s="4" t="e">
        <f>(Лист1!X1915/Лист1!$AA1915)*100</f>
        <v>#DIV/0!</v>
      </c>
      <c r="O1915" s="4" t="e">
        <f>(Лист1!Y1915/Лист1!$AA1915)*100</f>
        <v>#DIV/0!</v>
      </c>
      <c r="P1915" s="4" t="e">
        <f>(Лист1!Z1915/Лист1!$AA1915)*100</f>
        <v>#DIV/0!</v>
      </c>
      <c r="Q1915" s="4" t="e">
        <f>(Лист1!AB1915/Лист1!AC1915)*100</f>
        <v>#DIV/0!</v>
      </c>
      <c r="R1915" s="4" t="e">
        <f>(Лист1!AD1915/Лист1!AE1915)*100</f>
        <v>#DIV/0!</v>
      </c>
      <c r="S1915" s="4" t="e">
        <f>(Лист1!AF1915/Лист1!AG1915)*100</f>
        <v>#DIV/0!</v>
      </c>
      <c r="T1915" s="4" t="e">
        <f>(Лист1!AH1915/Лист1!AI1915)*100</f>
        <v>#DIV/0!</v>
      </c>
      <c r="U1915" s="4" t="e">
        <f>(Лист1!AJ1915/Лист1!AK1915)*100</f>
        <v>#DIV/0!</v>
      </c>
      <c r="V1915" s="4" t="e">
        <f>Лист1!AL1915/Лист1!AM1915</f>
        <v>#DIV/0!</v>
      </c>
      <c r="W1915" s="4" t="e">
        <f>(Лист1!AN1915/Лист1!AO1915)*100</f>
        <v>#DIV/0!</v>
      </c>
      <c r="X1915" s="4" t="e">
        <f>Лист1!AP1915/Лист1!AQ1915</f>
        <v>#DIV/0!</v>
      </c>
      <c r="Y1915" s="4" t="e">
        <f>(Лист1!AR1915/Лист1!AS1915)*100</f>
        <v>#DIV/0!</v>
      </c>
      <c r="Z1915" s="4" t="e">
        <f>(Лист1!AT1915/Лист1!AU1915)*100</f>
        <v>#DIV/0!</v>
      </c>
      <c r="AA1915" s="4" t="e">
        <f>(Лист1!AV1915/Лист1!AW1915)*100</f>
        <v>#DIV/0!</v>
      </c>
      <c r="AB1915" s="4" t="e">
        <f>((Лист1!AX1915+Лист1!AY1915+Лист1!AZ1915+Лист1!BA1915)/Лист1!BB1915)*100</f>
        <v>#DIV/0!</v>
      </c>
      <c r="AC1915" s="4" t="e">
        <f>(Лист1!BC1915/Лист1!BD1915)*100</f>
        <v>#DIV/0!</v>
      </c>
      <c r="AD1915" s="4" t="e">
        <f>(Лист1!BE1915/Лист1!BF1915)*100</f>
        <v>#DIV/0!</v>
      </c>
      <c r="AE1915" s="4" t="e">
        <f>(Лист1!BG1915+Лист1!BH1915)/Лист1!BI1915*100</f>
        <v>#DIV/0!</v>
      </c>
      <c r="AF1915" s="4" t="e">
        <f>Лист1!BJ1915/Лист1!BK1915*100</f>
        <v>#DIV/0!</v>
      </c>
      <c r="AG1915" s="4" t="e">
        <f>Лист1!BL1915/Лист1!BM1915</f>
        <v>#DIV/0!</v>
      </c>
      <c r="AH1915" s="4" t="e">
        <f>(Лист1!BN1915/Лист1!BO1915)*100</f>
        <v>#DIV/0!</v>
      </c>
      <c r="AI1915" s="4" t="e">
        <f>(Лист2!C1909/Лист1!$BT1915)*100</f>
        <v>#DIV/0!</v>
      </c>
      <c r="AJ1915" s="4" t="e">
        <f>(Лист2!D1909/Лист1!$BT1915)*100</f>
        <v>#DIV/0!</v>
      </c>
      <c r="AK1915" s="4" t="e">
        <f>(Лист1!BU1915+Лист1!BV1915)/((Лист1!BW1915-Лист1!BX1915-Лист1!BY1915)+(Лист1!BZ1915+0.1*Лист1!CA1915))</f>
        <v>#DIV/0!</v>
      </c>
      <c r="AL1915" s="4" t="e">
        <f>(Лист1!CD1915+Лист1!CG1915)/(Лист1!CH1915+Лист1!CI1915)*100</f>
        <v>#DIV/0!</v>
      </c>
      <c r="AM1915" s="4" t="e">
        <f>(Лист1!CC1915+Лист1!CF1915)/(Лист1!CH1915+Лист1!CI1915)*100</f>
        <v>#DIV/0!</v>
      </c>
      <c r="AN1915" s="4" t="e">
        <f>(Лист1!CB1915+Лист1!CE1915)/(Лист1!CH1915+Лист1!CI1915)*100</f>
        <v>#DIV/0!</v>
      </c>
      <c r="AO1915" s="4" t="e">
        <f>(Лист1!CJ1915+Лист1!CL1915)/(Лист1!CN1915+Лист1!CO1915)*100</f>
        <v>#DIV/0!</v>
      </c>
      <c r="AP1915" s="4" t="e">
        <f>(Лист1!CK1915+Лист1!CM1915)/(Лист1!CN1915+Лист1!CO1915)*100</f>
        <v>#DIV/0!</v>
      </c>
      <c r="AQ1915" s="4" t="e">
        <f>(Лист1!CP1915+Лист1!CQ1915)/(Лист1!CR1915+Лист1!CS1915)*100</f>
        <v>#DIV/0!</v>
      </c>
      <c r="AR1915" s="4" t="e">
        <f>(Лист1!CT1915/Лист1!CU1915)*100</f>
        <v>#DIV/0!</v>
      </c>
      <c r="AS1915" s="4" t="e">
        <f>(Лист1!CV1915/Лист1!CW1915)*100</f>
        <v>#DIV/0!</v>
      </c>
      <c r="AT1915" s="4" t="e">
        <f>Лист1!CX1915/Лист1!CY1915</f>
        <v>#DIV/0!</v>
      </c>
      <c r="AU1915" s="4">
        <f>Лист1!CZ1915</f>
        <v>0</v>
      </c>
      <c r="AV1915" s="4">
        <f>Лист1!DA1915</f>
        <v>0</v>
      </c>
      <c r="AW1915" s="4">
        <f>Лист1!DB1915</f>
        <v>0</v>
      </c>
      <c r="AX1915" s="4">
        <f>Лист1!DC1915</f>
        <v>0</v>
      </c>
      <c r="AY1915" s="4">
        <f>Лист1!DD1915</f>
        <v>0</v>
      </c>
      <c r="AZ1915" s="4">
        <f>Лист1!DE1915</f>
        <v>0</v>
      </c>
      <c r="BA1915" s="4">
        <f>Лист1!DF1915</f>
        <v>0</v>
      </c>
      <c r="BB1915" s="4">
        <f>Лист1!DG1915</f>
        <v>0</v>
      </c>
      <c r="BC1915" s="4" t="e">
        <f>(Лист1!DH1915+Лист1!DI1915)/(Лист1!DJ1915+Лист1!DK1915)*100</f>
        <v>#DIV/0!</v>
      </c>
      <c r="BD1915" s="4" t="e">
        <f>(Лист1!DL1915/Лист1!DM1915)*100</f>
        <v>#DIV/0!</v>
      </c>
      <c r="BE1915" s="4" t="e">
        <f>(Лист1!DN1915+Лист1!DO1915)/(Лист1!DP1915+Лист1!DQ1915)*100</f>
        <v>#DIV/0!</v>
      </c>
      <c r="BF1915" s="4" t="e">
        <f>(Лист1!DR1915+Лист1!DS1915)/(Лист1!DT1915+Лист1!DU1915)*100</f>
        <v>#DIV/0!</v>
      </c>
      <c r="BG1915" s="4" t="e">
        <f>((Лист1!DV1915+Лист1!DW1915)/(Лист1!DX1915+Лист1!DY1915))*100</f>
        <v>#DIV/0!</v>
      </c>
      <c r="BH1915" s="4" t="e">
        <f>(Лист1!DZ1915+Лист1!EA1915)/(Лист1!EB1915+Лист1!EC1915)</f>
        <v>#DIV/0!</v>
      </c>
      <c r="BI1915" s="4" t="e">
        <f>(Лист1!ED1915+Лист1!EE1915)/(Лист1!EF1915+Лист1!EG1915)*100</f>
        <v>#DIV/0!</v>
      </c>
      <c r="BJ1915" s="4" t="e">
        <f>(Лист1!EH1915+Лист1!EI1915)/(Лист1!EJ1915+Лист1!EK1915)*100</f>
        <v>#DIV/0!</v>
      </c>
      <c r="BK1915" s="4" t="e">
        <f>(Лист1!EL1915+Лист1!EM1915)/(Лист1!EN1915+Лист1!EO1915)*100</f>
        <v>#DIV/0!</v>
      </c>
      <c r="BL1915" s="4" t="e">
        <f>(Лист1!EP1915+Лист1!EQ1915)/(Лист1!ER1915+Лист1!ES1915)*100</f>
        <v>#DIV/0!</v>
      </c>
      <c r="BM1915" s="4" t="e">
        <f>(Лист1!ET1915+Лист1!EU1915)/(Лист1!EV1915+Лист1!EW1915)*100</f>
        <v>#DIV/0!</v>
      </c>
      <c r="BN1915" s="4" t="e">
        <f>(Лист1!EX1915+Лист1!EY1915)/(Лист1!EZ1915+Лист1!FA1915)*100</f>
        <v>#DIV/0!</v>
      </c>
      <c r="BO1915" s="4" t="e">
        <f>(Лист1!FB1915+Лист1!FC1915)/(Лист1!FD1915+Лист1!FE1915)*100</f>
        <v>#DIV/0!</v>
      </c>
      <c r="BP1915" s="4" t="e">
        <f>(Лист1!FF1915+Лист1!FG1915)/(Лист1!FH1915+Лист1!FI1915)*100</f>
        <v>#DIV/0!</v>
      </c>
    </row>
    <row r="1916" spans="1:68" s="4" customFormat="1" x14ac:dyDescent="0.25">
      <c r="A1916" s="4" t="str">
        <f>IF(Лист1!A1916&lt;&gt;"",Лист1!A1916,"")</f>
        <v/>
      </c>
      <c r="B1916" s="4" t="str">
        <f>IF(Лист1!B1916&lt;&gt;"",Лист1!B1916,"")</f>
        <v/>
      </c>
      <c r="C1916" s="4" t="str">
        <f>IF(Лист1!C1916&lt;&gt;"",Лист1!C1916,"")</f>
        <v/>
      </c>
      <c r="D1916" s="4" t="str">
        <f>IF(Лист1!D1916&lt;&gt;"",Лист1!D1916,"")</f>
        <v/>
      </c>
      <c r="E1916" s="4" t="str">
        <f>IF(Лист1!E1916&lt;&gt;"",Лист1!E1916,"")</f>
        <v/>
      </c>
      <c r="F1916" s="4" t="str">
        <f>IF(Лист1!F1916&lt;&gt;"",Лист1!F1916,"")</f>
        <v/>
      </c>
      <c r="G1916" s="4" t="e">
        <f>(Лист1!G1916/(Лист1!G1916+Лист1!H1916))*100</f>
        <v>#DIV/0!</v>
      </c>
      <c r="H1916" s="4" t="e">
        <f>(Лист1!I1916/(Лист1!J1916-Лист1!K1916))*100</f>
        <v>#DIV/0!</v>
      </c>
      <c r="I1916" s="4" t="e">
        <f>(Лист1!L1916/Лист1!M1916)*100</f>
        <v>#DIV/0!</v>
      </c>
      <c r="J1916" s="4" t="e">
        <f>(Лист1!N1916/Лист1!O1916)*100</f>
        <v>#DIV/0!</v>
      </c>
      <c r="K1916" s="4" t="e">
        <f>Лист1!P1916/Лист1!Q1916</f>
        <v>#DIV/0!</v>
      </c>
      <c r="L1916" s="4" t="e">
        <f>(Лист2!A1910/Лист2!B1910)*100</f>
        <v>#DIV/0!</v>
      </c>
      <c r="M1916" s="4" t="e">
        <f>Лист1!V1916/Лист1!W1916</f>
        <v>#DIV/0!</v>
      </c>
      <c r="N1916" s="4" t="e">
        <f>(Лист1!X1916/Лист1!$AA1916)*100</f>
        <v>#DIV/0!</v>
      </c>
      <c r="O1916" s="4" t="e">
        <f>(Лист1!Y1916/Лист1!$AA1916)*100</f>
        <v>#DIV/0!</v>
      </c>
      <c r="P1916" s="4" t="e">
        <f>(Лист1!Z1916/Лист1!$AA1916)*100</f>
        <v>#DIV/0!</v>
      </c>
      <c r="Q1916" s="4" t="e">
        <f>(Лист1!AB1916/Лист1!AC1916)*100</f>
        <v>#DIV/0!</v>
      </c>
      <c r="R1916" s="4" t="e">
        <f>(Лист1!AD1916/Лист1!AE1916)*100</f>
        <v>#DIV/0!</v>
      </c>
      <c r="S1916" s="4" t="e">
        <f>(Лист1!AF1916/Лист1!AG1916)*100</f>
        <v>#DIV/0!</v>
      </c>
      <c r="T1916" s="4" t="e">
        <f>(Лист1!AH1916/Лист1!AI1916)*100</f>
        <v>#DIV/0!</v>
      </c>
      <c r="U1916" s="4" t="e">
        <f>(Лист1!AJ1916/Лист1!AK1916)*100</f>
        <v>#DIV/0!</v>
      </c>
      <c r="V1916" s="4" t="e">
        <f>Лист1!AL1916/Лист1!AM1916</f>
        <v>#DIV/0!</v>
      </c>
      <c r="W1916" s="4" t="e">
        <f>(Лист1!AN1916/Лист1!AO1916)*100</f>
        <v>#DIV/0!</v>
      </c>
      <c r="X1916" s="4" t="e">
        <f>Лист1!AP1916/Лист1!AQ1916</f>
        <v>#DIV/0!</v>
      </c>
      <c r="Y1916" s="4" t="e">
        <f>(Лист1!AR1916/Лист1!AS1916)*100</f>
        <v>#DIV/0!</v>
      </c>
      <c r="Z1916" s="4" t="e">
        <f>(Лист1!AT1916/Лист1!AU1916)*100</f>
        <v>#DIV/0!</v>
      </c>
      <c r="AA1916" s="4" t="e">
        <f>(Лист1!AV1916/Лист1!AW1916)*100</f>
        <v>#DIV/0!</v>
      </c>
      <c r="AB1916" s="4" t="e">
        <f>((Лист1!AX1916+Лист1!AY1916+Лист1!AZ1916+Лист1!BA1916)/Лист1!BB1916)*100</f>
        <v>#DIV/0!</v>
      </c>
      <c r="AC1916" s="4" t="e">
        <f>(Лист1!BC1916/Лист1!BD1916)*100</f>
        <v>#DIV/0!</v>
      </c>
      <c r="AD1916" s="4" t="e">
        <f>(Лист1!BE1916/Лист1!BF1916)*100</f>
        <v>#DIV/0!</v>
      </c>
      <c r="AE1916" s="4" t="e">
        <f>(Лист1!BG1916+Лист1!BH1916)/Лист1!BI1916*100</f>
        <v>#DIV/0!</v>
      </c>
      <c r="AF1916" s="4" t="e">
        <f>Лист1!BJ1916/Лист1!BK1916*100</f>
        <v>#DIV/0!</v>
      </c>
      <c r="AG1916" s="4" t="e">
        <f>Лист1!BL1916/Лист1!BM1916</f>
        <v>#DIV/0!</v>
      </c>
      <c r="AH1916" s="4" t="e">
        <f>(Лист1!BN1916/Лист1!BO1916)*100</f>
        <v>#DIV/0!</v>
      </c>
      <c r="AI1916" s="4" t="e">
        <f>(Лист2!C1910/Лист1!$BT1916)*100</f>
        <v>#DIV/0!</v>
      </c>
      <c r="AJ1916" s="4" t="e">
        <f>(Лист2!D1910/Лист1!$BT1916)*100</f>
        <v>#DIV/0!</v>
      </c>
      <c r="AK1916" s="4" t="e">
        <f>(Лист1!BU1916+Лист1!BV1916)/((Лист1!BW1916-Лист1!BX1916-Лист1!BY1916)+(Лист1!BZ1916+0.1*Лист1!CA1916))</f>
        <v>#DIV/0!</v>
      </c>
      <c r="AL1916" s="4" t="e">
        <f>(Лист1!CD1916+Лист1!CG1916)/(Лист1!CH1916+Лист1!CI1916)*100</f>
        <v>#DIV/0!</v>
      </c>
      <c r="AM1916" s="4" t="e">
        <f>(Лист1!CC1916+Лист1!CF1916)/(Лист1!CH1916+Лист1!CI1916)*100</f>
        <v>#DIV/0!</v>
      </c>
      <c r="AN1916" s="4" t="e">
        <f>(Лист1!CB1916+Лист1!CE1916)/(Лист1!CH1916+Лист1!CI1916)*100</f>
        <v>#DIV/0!</v>
      </c>
      <c r="AO1916" s="4" t="e">
        <f>(Лист1!CJ1916+Лист1!CL1916)/(Лист1!CN1916+Лист1!CO1916)*100</f>
        <v>#DIV/0!</v>
      </c>
      <c r="AP1916" s="4" t="e">
        <f>(Лист1!CK1916+Лист1!CM1916)/(Лист1!CN1916+Лист1!CO1916)*100</f>
        <v>#DIV/0!</v>
      </c>
      <c r="AQ1916" s="4" t="e">
        <f>(Лист1!CP1916+Лист1!CQ1916)/(Лист1!CR1916+Лист1!CS1916)*100</f>
        <v>#DIV/0!</v>
      </c>
      <c r="AR1916" s="4" t="e">
        <f>(Лист1!CT1916/Лист1!CU1916)*100</f>
        <v>#DIV/0!</v>
      </c>
      <c r="AS1916" s="4" t="e">
        <f>(Лист1!CV1916/Лист1!CW1916)*100</f>
        <v>#DIV/0!</v>
      </c>
      <c r="AT1916" s="4" t="e">
        <f>Лист1!CX1916/Лист1!CY1916</f>
        <v>#DIV/0!</v>
      </c>
      <c r="AU1916" s="4">
        <f>Лист1!CZ1916</f>
        <v>0</v>
      </c>
      <c r="AV1916" s="4">
        <f>Лист1!DA1916</f>
        <v>0</v>
      </c>
      <c r="AW1916" s="4">
        <f>Лист1!DB1916</f>
        <v>0</v>
      </c>
      <c r="AX1916" s="4">
        <f>Лист1!DC1916</f>
        <v>0</v>
      </c>
      <c r="AY1916" s="4">
        <f>Лист1!DD1916</f>
        <v>0</v>
      </c>
      <c r="AZ1916" s="4">
        <f>Лист1!DE1916</f>
        <v>0</v>
      </c>
      <c r="BA1916" s="4">
        <f>Лист1!DF1916</f>
        <v>0</v>
      </c>
      <c r="BB1916" s="4">
        <f>Лист1!DG1916</f>
        <v>0</v>
      </c>
      <c r="BC1916" s="4" t="e">
        <f>(Лист1!DH1916+Лист1!DI1916)/(Лист1!DJ1916+Лист1!DK1916)*100</f>
        <v>#DIV/0!</v>
      </c>
      <c r="BD1916" s="4" t="e">
        <f>(Лист1!DL1916/Лист1!DM1916)*100</f>
        <v>#DIV/0!</v>
      </c>
      <c r="BE1916" s="4" t="e">
        <f>(Лист1!DN1916+Лист1!DO1916)/(Лист1!DP1916+Лист1!DQ1916)*100</f>
        <v>#DIV/0!</v>
      </c>
      <c r="BF1916" s="4" t="e">
        <f>(Лист1!DR1916+Лист1!DS1916)/(Лист1!DT1916+Лист1!DU1916)*100</f>
        <v>#DIV/0!</v>
      </c>
      <c r="BG1916" s="4" t="e">
        <f>((Лист1!DV1916+Лист1!DW1916)/(Лист1!DX1916+Лист1!DY1916))*100</f>
        <v>#DIV/0!</v>
      </c>
      <c r="BH1916" s="4" t="e">
        <f>(Лист1!DZ1916+Лист1!EA1916)/(Лист1!EB1916+Лист1!EC1916)</f>
        <v>#DIV/0!</v>
      </c>
      <c r="BI1916" s="4" t="e">
        <f>(Лист1!ED1916+Лист1!EE1916)/(Лист1!EF1916+Лист1!EG1916)*100</f>
        <v>#DIV/0!</v>
      </c>
      <c r="BJ1916" s="4" t="e">
        <f>(Лист1!EH1916+Лист1!EI1916)/(Лист1!EJ1916+Лист1!EK1916)*100</f>
        <v>#DIV/0!</v>
      </c>
      <c r="BK1916" s="4" t="e">
        <f>(Лист1!EL1916+Лист1!EM1916)/(Лист1!EN1916+Лист1!EO1916)*100</f>
        <v>#DIV/0!</v>
      </c>
      <c r="BL1916" s="4" t="e">
        <f>(Лист1!EP1916+Лист1!EQ1916)/(Лист1!ER1916+Лист1!ES1916)*100</f>
        <v>#DIV/0!</v>
      </c>
      <c r="BM1916" s="4" t="e">
        <f>(Лист1!ET1916+Лист1!EU1916)/(Лист1!EV1916+Лист1!EW1916)*100</f>
        <v>#DIV/0!</v>
      </c>
      <c r="BN1916" s="4" t="e">
        <f>(Лист1!EX1916+Лист1!EY1916)/(Лист1!EZ1916+Лист1!FA1916)*100</f>
        <v>#DIV/0!</v>
      </c>
      <c r="BO1916" s="4" t="e">
        <f>(Лист1!FB1916+Лист1!FC1916)/(Лист1!FD1916+Лист1!FE1916)*100</f>
        <v>#DIV/0!</v>
      </c>
      <c r="BP1916" s="4" t="e">
        <f>(Лист1!FF1916+Лист1!FG1916)/(Лист1!FH1916+Лист1!FI1916)*100</f>
        <v>#DIV/0!</v>
      </c>
    </row>
    <row r="1917" spans="1:68" s="4" customFormat="1" x14ac:dyDescent="0.25">
      <c r="A1917" s="4" t="str">
        <f>IF(Лист1!A1917&lt;&gt;"",Лист1!A1917,"")</f>
        <v/>
      </c>
      <c r="B1917" s="4" t="str">
        <f>IF(Лист1!B1917&lt;&gt;"",Лист1!B1917,"")</f>
        <v/>
      </c>
      <c r="C1917" s="4" t="str">
        <f>IF(Лист1!C1917&lt;&gt;"",Лист1!C1917,"")</f>
        <v/>
      </c>
      <c r="D1917" s="4" t="str">
        <f>IF(Лист1!D1917&lt;&gt;"",Лист1!D1917,"")</f>
        <v/>
      </c>
      <c r="E1917" s="4" t="str">
        <f>IF(Лист1!E1917&lt;&gt;"",Лист1!E1917,"")</f>
        <v/>
      </c>
      <c r="F1917" s="4" t="str">
        <f>IF(Лист1!F1917&lt;&gt;"",Лист1!F1917,"")</f>
        <v/>
      </c>
      <c r="G1917" s="4" t="e">
        <f>(Лист1!G1917/(Лист1!G1917+Лист1!H1917))*100</f>
        <v>#DIV/0!</v>
      </c>
      <c r="H1917" s="4" t="e">
        <f>(Лист1!I1917/(Лист1!J1917-Лист1!K1917))*100</f>
        <v>#DIV/0!</v>
      </c>
      <c r="I1917" s="4" t="e">
        <f>(Лист1!L1917/Лист1!M1917)*100</f>
        <v>#DIV/0!</v>
      </c>
      <c r="J1917" s="4" t="e">
        <f>(Лист1!N1917/Лист1!O1917)*100</f>
        <v>#DIV/0!</v>
      </c>
      <c r="K1917" s="4" t="e">
        <f>Лист1!P1917/Лист1!Q1917</f>
        <v>#DIV/0!</v>
      </c>
      <c r="L1917" s="4" t="e">
        <f>(Лист2!A1911/Лист2!B1911)*100</f>
        <v>#DIV/0!</v>
      </c>
      <c r="M1917" s="4" t="e">
        <f>Лист1!V1917/Лист1!W1917</f>
        <v>#DIV/0!</v>
      </c>
      <c r="N1917" s="4" t="e">
        <f>(Лист1!X1917/Лист1!$AA1917)*100</f>
        <v>#DIV/0!</v>
      </c>
      <c r="O1917" s="4" t="e">
        <f>(Лист1!Y1917/Лист1!$AA1917)*100</f>
        <v>#DIV/0!</v>
      </c>
      <c r="P1917" s="4" t="e">
        <f>(Лист1!Z1917/Лист1!$AA1917)*100</f>
        <v>#DIV/0!</v>
      </c>
      <c r="Q1917" s="4" t="e">
        <f>(Лист1!AB1917/Лист1!AC1917)*100</f>
        <v>#DIV/0!</v>
      </c>
      <c r="R1917" s="4" t="e">
        <f>(Лист1!AD1917/Лист1!AE1917)*100</f>
        <v>#DIV/0!</v>
      </c>
      <c r="S1917" s="4" t="e">
        <f>(Лист1!AF1917/Лист1!AG1917)*100</f>
        <v>#DIV/0!</v>
      </c>
      <c r="T1917" s="4" t="e">
        <f>(Лист1!AH1917/Лист1!AI1917)*100</f>
        <v>#DIV/0!</v>
      </c>
      <c r="U1917" s="4" t="e">
        <f>(Лист1!AJ1917/Лист1!AK1917)*100</f>
        <v>#DIV/0!</v>
      </c>
      <c r="V1917" s="4" t="e">
        <f>Лист1!AL1917/Лист1!AM1917</f>
        <v>#DIV/0!</v>
      </c>
      <c r="W1917" s="4" t="e">
        <f>(Лист1!AN1917/Лист1!AO1917)*100</f>
        <v>#DIV/0!</v>
      </c>
      <c r="X1917" s="4" t="e">
        <f>Лист1!AP1917/Лист1!AQ1917</f>
        <v>#DIV/0!</v>
      </c>
      <c r="Y1917" s="4" t="e">
        <f>(Лист1!AR1917/Лист1!AS1917)*100</f>
        <v>#DIV/0!</v>
      </c>
      <c r="Z1917" s="4" t="e">
        <f>(Лист1!AT1917/Лист1!AU1917)*100</f>
        <v>#DIV/0!</v>
      </c>
      <c r="AA1917" s="4" t="e">
        <f>(Лист1!AV1917/Лист1!AW1917)*100</f>
        <v>#DIV/0!</v>
      </c>
      <c r="AB1917" s="4" t="e">
        <f>((Лист1!AX1917+Лист1!AY1917+Лист1!AZ1917+Лист1!BA1917)/Лист1!BB1917)*100</f>
        <v>#DIV/0!</v>
      </c>
      <c r="AC1917" s="4" t="e">
        <f>(Лист1!BC1917/Лист1!BD1917)*100</f>
        <v>#DIV/0!</v>
      </c>
      <c r="AD1917" s="4" t="e">
        <f>(Лист1!BE1917/Лист1!BF1917)*100</f>
        <v>#DIV/0!</v>
      </c>
      <c r="AE1917" s="4" t="e">
        <f>(Лист1!BG1917+Лист1!BH1917)/Лист1!BI1917*100</f>
        <v>#DIV/0!</v>
      </c>
      <c r="AF1917" s="4" t="e">
        <f>Лист1!BJ1917/Лист1!BK1917*100</f>
        <v>#DIV/0!</v>
      </c>
      <c r="AG1917" s="4" t="e">
        <f>Лист1!BL1917/Лист1!BM1917</f>
        <v>#DIV/0!</v>
      </c>
      <c r="AH1917" s="4" t="e">
        <f>(Лист1!BN1917/Лист1!BO1917)*100</f>
        <v>#DIV/0!</v>
      </c>
      <c r="AI1917" s="4" t="e">
        <f>(Лист2!C1911/Лист1!$BT1917)*100</f>
        <v>#DIV/0!</v>
      </c>
      <c r="AJ1917" s="4" t="e">
        <f>(Лист2!D1911/Лист1!$BT1917)*100</f>
        <v>#DIV/0!</v>
      </c>
      <c r="AK1917" s="4" t="e">
        <f>(Лист1!BU1917+Лист1!BV1917)/((Лист1!BW1917-Лист1!BX1917-Лист1!BY1917)+(Лист1!BZ1917+0.1*Лист1!CA1917))</f>
        <v>#DIV/0!</v>
      </c>
      <c r="AL1917" s="4" t="e">
        <f>(Лист1!CD1917+Лист1!CG1917)/(Лист1!CH1917+Лист1!CI1917)*100</f>
        <v>#DIV/0!</v>
      </c>
      <c r="AM1917" s="4" t="e">
        <f>(Лист1!CC1917+Лист1!CF1917)/(Лист1!CH1917+Лист1!CI1917)*100</f>
        <v>#DIV/0!</v>
      </c>
      <c r="AN1917" s="4" t="e">
        <f>(Лист1!CB1917+Лист1!CE1917)/(Лист1!CH1917+Лист1!CI1917)*100</f>
        <v>#DIV/0!</v>
      </c>
      <c r="AO1917" s="4" t="e">
        <f>(Лист1!CJ1917+Лист1!CL1917)/(Лист1!CN1917+Лист1!CO1917)*100</f>
        <v>#DIV/0!</v>
      </c>
      <c r="AP1917" s="4" t="e">
        <f>(Лист1!CK1917+Лист1!CM1917)/(Лист1!CN1917+Лист1!CO1917)*100</f>
        <v>#DIV/0!</v>
      </c>
      <c r="AQ1917" s="4" t="e">
        <f>(Лист1!CP1917+Лист1!CQ1917)/(Лист1!CR1917+Лист1!CS1917)*100</f>
        <v>#DIV/0!</v>
      </c>
      <c r="AR1917" s="4" t="e">
        <f>(Лист1!CT1917/Лист1!CU1917)*100</f>
        <v>#DIV/0!</v>
      </c>
      <c r="AS1917" s="4" t="e">
        <f>(Лист1!CV1917/Лист1!CW1917)*100</f>
        <v>#DIV/0!</v>
      </c>
      <c r="AT1917" s="4" t="e">
        <f>Лист1!CX1917/Лист1!CY1917</f>
        <v>#DIV/0!</v>
      </c>
      <c r="AU1917" s="4">
        <f>Лист1!CZ1917</f>
        <v>0</v>
      </c>
      <c r="AV1917" s="4">
        <f>Лист1!DA1917</f>
        <v>0</v>
      </c>
      <c r="AW1917" s="4">
        <f>Лист1!DB1917</f>
        <v>0</v>
      </c>
      <c r="AX1917" s="4">
        <f>Лист1!DC1917</f>
        <v>0</v>
      </c>
      <c r="AY1917" s="4">
        <f>Лист1!DD1917</f>
        <v>0</v>
      </c>
      <c r="AZ1917" s="4">
        <f>Лист1!DE1917</f>
        <v>0</v>
      </c>
      <c r="BA1917" s="4">
        <f>Лист1!DF1917</f>
        <v>0</v>
      </c>
      <c r="BB1917" s="4">
        <f>Лист1!DG1917</f>
        <v>0</v>
      </c>
      <c r="BC1917" s="4" t="e">
        <f>(Лист1!DH1917+Лист1!DI1917)/(Лист1!DJ1917+Лист1!DK1917)*100</f>
        <v>#DIV/0!</v>
      </c>
      <c r="BD1917" s="4" t="e">
        <f>(Лист1!DL1917/Лист1!DM1917)*100</f>
        <v>#DIV/0!</v>
      </c>
      <c r="BE1917" s="4" t="e">
        <f>(Лист1!DN1917+Лист1!DO1917)/(Лист1!DP1917+Лист1!DQ1917)*100</f>
        <v>#DIV/0!</v>
      </c>
      <c r="BF1917" s="4" t="e">
        <f>(Лист1!DR1917+Лист1!DS1917)/(Лист1!DT1917+Лист1!DU1917)*100</f>
        <v>#DIV/0!</v>
      </c>
      <c r="BG1917" s="4" t="e">
        <f>((Лист1!DV1917+Лист1!DW1917)/(Лист1!DX1917+Лист1!DY1917))*100</f>
        <v>#DIV/0!</v>
      </c>
      <c r="BH1917" s="4" t="e">
        <f>(Лист1!DZ1917+Лист1!EA1917)/(Лист1!EB1917+Лист1!EC1917)</f>
        <v>#DIV/0!</v>
      </c>
      <c r="BI1917" s="4" t="e">
        <f>(Лист1!ED1917+Лист1!EE1917)/(Лист1!EF1917+Лист1!EG1917)*100</f>
        <v>#DIV/0!</v>
      </c>
      <c r="BJ1917" s="4" t="e">
        <f>(Лист1!EH1917+Лист1!EI1917)/(Лист1!EJ1917+Лист1!EK1917)*100</f>
        <v>#DIV/0!</v>
      </c>
      <c r="BK1917" s="4" t="e">
        <f>(Лист1!EL1917+Лист1!EM1917)/(Лист1!EN1917+Лист1!EO1917)*100</f>
        <v>#DIV/0!</v>
      </c>
      <c r="BL1917" s="4" t="e">
        <f>(Лист1!EP1917+Лист1!EQ1917)/(Лист1!ER1917+Лист1!ES1917)*100</f>
        <v>#DIV/0!</v>
      </c>
      <c r="BM1917" s="4" t="e">
        <f>(Лист1!ET1917+Лист1!EU1917)/(Лист1!EV1917+Лист1!EW1917)*100</f>
        <v>#DIV/0!</v>
      </c>
      <c r="BN1917" s="4" t="e">
        <f>(Лист1!EX1917+Лист1!EY1917)/(Лист1!EZ1917+Лист1!FA1917)*100</f>
        <v>#DIV/0!</v>
      </c>
      <c r="BO1917" s="4" t="e">
        <f>(Лист1!FB1917+Лист1!FC1917)/(Лист1!FD1917+Лист1!FE1917)*100</f>
        <v>#DIV/0!</v>
      </c>
      <c r="BP1917" s="4" t="e">
        <f>(Лист1!FF1917+Лист1!FG1917)/(Лист1!FH1917+Лист1!FI1917)*100</f>
        <v>#DIV/0!</v>
      </c>
    </row>
    <row r="1918" spans="1:68" s="4" customFormat="1" x14ac:dyDescent="0.25">
      <c r="A1918" s="4" t="str">
        <f>IF(Лист1!A1918&lt;&gt;"",Лист1!A1918,"")</f>
        <v/>
      </c>
      <c r="B1918" s="4" t="str">
        <f>IF(Лист1!B1918&lt;&gt;"",Лист1!B1918,"")</f>
        <v/>
      </c>
      <c r="C1918" s="4" t="str">
        <f>IF(Лист1!C1918&lt;&gt;"",Лист1!C1918,"")</f>
        <v/>
      </c>
      <c r="D1918" s="4" t="str">
        <f>IF(Лист1!D1918&lt;&gt;"",Лист1!D1918,"")</f>
        <v/>
      </c>
      <c r="E1918" s="4" t="str">
        <f>IF(Лист1!E1918&lt;&gt;"",Лист1!E1918,"")</f>
        <v/>
      </c>
      <c r="F1918" s="4" t="str">
        <f>IF(Лист1!F1918&lt;&gt;"",Лист1!F1918,"")</f>
        <v/>
      </c>
      <c r="G1918" s="4" t="e">
        <f>(Лист1!G1918/(Лист1!G1918+Лист1!H1918))*100</f>
        <v>#DIV/0!</v>
      </c>
      <c r="H1918" s="4" t="e">
        <f>(Лист1!I1918/(Лист1!J1918-Лист1!K1918))*100</f>
        <v>#DIV/0!</v>
      </c>
      <c r="I1918" s="4" t="e">
        <f>(Лист1!L1918/Лист1!M1918)*100</f>
        <v>#DIV/0!</v>
      </c>
      <c r="J1918" s="4" t="e">
        <f>(Лист1!N1918/Лист1!O1918)*100</f>
        <v>#DIV/0!</v>
      </c>
      <c r="K1918" s="4" t="e">
        <f>Лист1!P1918/Лист1!Q1918</f>
        <v>#DIV/0!</v>
      </c>
      <c r="L1918" s="4" t="e">
        <f>(Лист2!A1912/Лист2!B1912)*100</f>
        <v>#DIV/0!</v>
      </c>
      <c r="M1918" s="4" t="e">
        <f>Лист1!V1918/Лист1!W1918</f>
        <v>#DIV/0!</v>
      </c>
      <c r="N1918" s="4" t="e">
        <f>(Лист1!X1918/Лист1!$AA1918)*100</f>
        <v>#DIV/0!</v>
      </c>
      <c r="O1918" s="4" t="e">
        <f>(Лист1!Y1918/Лист1!$AA1918)*100</f>
        <v>#DIV/0!</v>
      </c>
      <c r="P1918" s="4" t="e">
        <f>(Лист1!Z1918/Лист1!$AA1918)*100</f>
        <v>#DIV/0!</v>
      </c>
      <c r="Q1918" s="4" t="e">
        <f>(Лист1!AB1918/Лист1!AC1918)*100</f>
        <v>#DIV/0!</v>
      </c>
      <c r="R1918" s="4" t="e">
        <f>(Лист1!AD1918/Лист1!AE1918)*100</f>
        <v>#DIV/0!</v>
      </c>
      <c r="S1918" s="4" t="e">
        <f>(Лист1!AF1918/Лист1!AG1918)*100</f>
        <v>#DIV/0!</v>
      </c>
      <c r="T1918" s="4" t="e">
        <f>(Лист1!AH1918/Лист1!AI1918)*100</f>
        <v>#DIV/0!</v>
      </c>
      <c r="U1918" s="4" t="e">
        <f>(Лист1!AJ1918/Лист1!AK1918)*100</f>
        <v>#DIV/0!</v>
      </c>
      <c r="V1918" s="4" t="e">
        <f>Лист1!AL1918/Лист1!AM1918</f>
        <v>#DIV/0!</v>
      </c>
      <c r="W1918" s="4" t="e">
        <f>(Лист1!AN1918/Лист1!AO1918)*100</f>
        <v>#DIV/0!</v>
      </c>
      <c r="X1918" s="4" t="e">
        <f>Лист1!AP1918/Лист1!AQ1918</f>
        <v>#DIV/0!</v>
      </c>
      <c r="Y1918" s="4" t="e">
        <f>(Лист1!AR1918/Лист1!AS1918)*100</f>
        <v>#DIV/0!</v>
      </c>
      <c r="Z1918" s="4" t="e">
        <f>(Лист1!AT1918/Лист1!AU1918)*100</f>
        <v>#DIV/0!</v>
      </c>
      <c r="AA1918" s="4" t="e">
        <f>(Лист1!AV1918/Лист1!AW1918)*100</f>
        <v>#DIV/0!</v>
      </c>
      <c r="AB1918" s="4" t="e">
        <f>((Лист1!AX1918+Лист1!AY1918+Лист1!AZ1918+Лист1!BA1918)/Лист1!BB1918)*100</f>
        <v>#DIV/0!</v>
      </c>
      <c r="AC1918" s="4" t="e">
        <f>(Лист1!BC1918/Лист1!BD1918)*100</f>
        <v>#DIV/0!</v>
      </c>
      <c r="AD1918" s="4" t="e">
        <f>(Лист1!BE1918/Лист1!BF1918)*100</f>
        <v>#DIV/0!</v>
      </c>
      <c r="AE1918" s="4" t="e">
        <f>(Лист1!BG1918+Лист1!BH1918)/Лист1!BI1918*100</f>
        <v>#DIV/0!</v>
      </c>
      <c r="AF1918" s="4" t="e">
        <f>Лист1!BJ1918/Лист1!BK1918*100</f>
        <v>#DIV/0!</v>
      </c>
      <c r="AG1918" s="4" t="e">
        <f>Лист1!BL1918/Лист1!BM1918</f>
        <v>#DIV/0!</v>
      </c>
      <c r="AH1918" s="4" t="e">
        <f>(Лист1!BN1918/Лист1!BO1918)*100</f>
        <v>#DIV/0!</v>
      </c>
      <c r="AI1918" s="4" t="e">
        <f>(Лист2!C1912/Лист1!$BT1918)*100</f>
        <v>#DIV/0!</v>
      </c>
      <c r="AJ1918" s="4" t="e">
        <f>(Лист2!D1912/Лист1!$BT1918)*100</f>
        <v>#DIV/0!</v>
      </c>
      <c r="AK1918" s="4" t="e">
        <f>(Лист1!BU1918+Лист1!BV1918)/((Лист1!BW1918-Лист1!BX1918-Лист1!BY1918)+(Лист1!BZ1918+0.1*Лист1!CA1918))</f>
        <v>#DIV/0!</v>
      </c>
      <c r="AL1918" s="4" t="e">
        <f>(Лист1!CD1918+Лист1!CG1918)/(Лист1!CH1918+Лист1!CI1918)*100</f>
        <v>#DIV/0!</v>
      </c>
      <c r="AM1918" s="4" t="e">
        <f>(Лист1!CC1918+Лист1!CF1918)/(Лист1!CH1918+Лист1!CI1918)*100</f>
        <v>#DIV/0!</v>
      </c>
      <c r="AN1918" s="4" t="e">
        <f>(Лист1!CB1918+Лист1!CE1918)/(Лист1!CH1918+Лист1!CI1918)*100</f>
        <v>#DIV/0!</v>
      </c>
      <c r="AO1918" s="4" t="e">
        <f>(Лист1!CJ1918+Лист1!CL1918)/(Лист1!CN1918+Лист1!CO1918)*100</f>
        <v>#DIV/0!</v>
      </c>
      <c r="AP1918" s="4" t="e">
        <f>(Лист1!CK1918+Лист1!CM1918)/(Лист1!CN1918+Лист1!CO1918)*100</f>
        <v>#DIV/0!</v>
      </c>
      <c r="AQ1918" s="4" t="e">
        <f>(Лист1!CP1918+Лист1!CQ1918)/(Лист1!CR1918+Лист1!CS1918)*100</f>
        <v>#DIV/0!</v>
      </c>
      <c r="AR1918" s="4" t="e">
        <f>(Лист1!CT1918/Лист1!CU1918)*100</f>
        <v>#DIV/0!</v>
      </c>
      <c r="AS1918" s="4" t="e">
        <f>(Лист1!CV1918/Лист1!CW1918)*100</f>
        <v>#DIV/0!</v>
      </c>
      <c r="AT1918" s="4" t="e">
        <f>Лист1!CX1918/Лист1!CY1918</f>
        <v>#DIV/0!</v>
      </c>
      <c r="AU1918" s="4">
        <f>Лист1!CZ1918</f>
        <v>0</v>
      </c>
      <c r="AV1918" s="4">
        <f>Лист1!DA1918</f>
        <v>0</v>
      </c>
      <c r="AW1918" s="4">
        <f>Лист1!DB1918</f>
        <v>0</v>
      </c>
      <c r="AX1918" s="4">
        <f>Лист1!DC1918</f>
        <v>0</v>
      </c>
      <c r="AY1918" s="4">
        <f>Лист1!DD1918</f>
        <v>0</v>
      </c>
      <c r="AZ1918" s="4">
        <f>Лист1!DE1918</f>
        <v>0</v>
      </c>
      <c r="BA1918" s="4">
        <f>Лист1!DF1918</f>
        <v>0</v>
      </c>
      <c r="BB1918" s="4">
        <f>Лист1!DG1918</f>
        <v>0</v>
      </c>
      <c r="BC1918" s="4" t="e">
        <f>(Лист1!DH1918+Лист1!DI1918)/(Лист1!DJ1918+Лист1!DK1918)*100</f>
        <v>#DIV/0!</v>
      </c>
      <c r="BD1918" s="4" t="e">
        <f>(Лист1!DL1918/Лист1!DM1918)*100</f>
        <v>#DIV/0!</v>
      </c>
      <c r="BE1918" s="4" t="e">
        <f>(Лист1!DN1918+Лист1!DO1918)/(Лист1!DP1918+Лист1!DQ1918)*100</f>
        <v>#DIV/0!</v>
      </c>
      <c r="BF1918" s="4" t="e">
        <f>(Лист1!DR1918+Лист1!DS1918)/(Лист1!DT1918+Лист1!DU1918)*100</f>
        <v>#DIV/0!</v>
      </c>
      <c r="BG1918" s="4" t="e">
        <f>((Лист1!DV1918+Лист1!DW1918)/(Лист1!DX1918+Лист1!DY1918))*100</f>
        <v>#DIV/0!</v>
      </c>
      <c r="BH1918" s="4" t="e">
        <f>(Лист1!DZ1918+Лист1!EA1918)/(Лист1!EB1918+Лист1!EC1918)</f>
        <v>#DIV/0!</v>
      </c>
      <c r="BI1918" s="4" t="e">
        <f>(Лист1!ED1918+Лист1!EE1918)/(Лист1!EF1918+Лист1!EG1918)*100</f>
        <v>#DIV/0!</v>
      </c>
      <c r="BJ1918" s="4" t="e">
        <f>(Лист1!EH1918+Лист1!EI1918)/(Лист1!EJ1918+Лист1!EK1918)*100</f>
        <v>#DIV/0!</v>
      </c>
      <c r="BK1918" s="4" t="e">
        <f>(Лист1!EL1918+Лист1!EM1918)/(Лист1!EN1918+Лист1!EO1918)*100</f>
        <v>#DIV/0!</v>
      </c>
      <c r="BL1918" s="4" t="e">
        <f>(Лист1!EP1918+Лист1!EQ1918)/(Лист1!ER1918+Лист1!ES1918)*100</f>
        <v>#DIV/0!</v>
      </c>
      <c r="BM1918" s="4" t="e">
        <f>(Лист1!ET1918+Лист1!EU1918)/(Лист1!EV1918+Лист1!EW1918)*100</f>
        <v>#DIV/0!</v>
      </c>
      <c r="BN1918" s="4" t="e">
        <f>(Лист1!EX1918+Лист1!EY1918)/(Лист1!EZ1918+Лист1!FA1918)*100</f>
        <v>#DIV/0!</v>
      </c>
      <c r="BO1918" s="4" t="e">
        <f>(Лист1!FB1918+Лист1!FC1918)/(Лист1!FD1918+Лист1!FE1918)*100</f>
        <v>#DIV/0!</v>
      </c>
      <c r="BP1918" s="4" t="e">
        <f>(Лист1!FF1918+Лист1!FG1918)/(Лист1!FH1918+Лист1!FI1918)*100</f>
        <v>#DIV/0!</v>
      </c>
    </row>
    <row r="1919" spans="1:68" s="4" customFormat="1" x14ac:dyDescent="0.25">
      <c r="A1919" s="4" t="str">
        <f>IF(Лист1!A1919&lt;&gt;"",Лист1!A1919,"")</f>
        <v/>
      </c>
      <c r="B1919" s="4" t="str">
        <f>IF(Лист1!B1919&lt;&gt;"",Лист1!B1919,"")</f>
        <v/>
      </c>
      <c r="C1919" s="4" t="str">
        <f>IF(Лист1!C1919&lt;&gt;"",Лист1!C1919,"")</f>
        <v/>
      </c>
      <c r="D1919" s="4" t="str">
        <f>IF(Лист1!D1919&lt;&gt;"",Лист1!D1919,"")</f>
        <v/>
      </c>
      <c r="E1919" s="4" t="str">
        <f>IF(Лист1!E1919&lt;&gt;"",Лист1!E1919,"")</f>
        <v/>
      </c>
      <c r="F1919" s="4" t="str">
        <f>IF(Лист1!F1919&lt;&gt;"",Лист1!F1919,"")</f>
        <v/>
      </c>
      <c r="G1919" s="4" t="e">
        <f>(Лист1!G1919/(Лист1!G1919+Лист1!H1919))*100</f>
        <v>#DIV/0!</v>
      </c>
      <c r="H1919" s="4" t="e">
        <f>(Лист1!I1919/(Лист1!J1919-Лист1!K1919))*100</f>
        <v>#DIV/0!</v>
      </c>
      <c r="I1919" s="4" t="e">
        <f>(Лист1!L1919/Лист1!M1919)*100</f>
        <v>#DIV/0!</v>
      </c>
      <c r="J1919" s="4" t="e">
        <f>(Лист1!N1919/Лист1!O1919)*100</f>
        <v>#DIV/0!</v>
      </c>
      <c r="K1919" s="4" t="e">
        <f>Лист1!P1919/Лист1!Q1919</f>
        <v>#DIV/0!</v>
      </c>
      <c r="L1919" s="4" t="e">
        <f>(Лист2!A1913/Лист2!B1913)*100</f>
        <v>#DIV/0!</v>
      </c>
      <c r="M1919" s="4" t="e">
        <f>Лист1!V1919/Лист1!W1919</f>
        <v>#DIV/0!</v>
      </c>
      <c r="N1919" s="4" t="e">
        <f>(Лист1!X1919/Лист1!$AA1919)*100</f>
        <v>#DIV/0!</v>
      </c>
      <c r="O1919" s="4" t="e">
        <f>(Лист1!Y1919/Лист1!$AA1919)*100</f>
        <v>#DIV/0!</v>
      </c>
      <c r="P1919" s="4" t="e">
        <f>(Лист1!Z1919/Лист1!$AA1919)*100</f>
        <v>#DIV/0!</v>
      </c>
      <c r="Q1919" s="4" t="e">
        <f>(Лист1!AB1919/Лист1!AC1919)*100</f>
        <v>#DIV/0!</v>
      </c>
      <c r="R1919" s="4" t="e">
        <f>(Лист1!AD1919/Лист1!AE1919)*100</f>
        <v>#DIV/0!</v>
      </c>
      <c r="S1919" s="4" t="e">
        <f>(Лист1!AF1919/Лист1!AG1919)*100</f>
        <v>#DIV/0!</v>
      </c>
      <c r="T1919" s="4" t="e">
        <f>(Лист1!AH1919/Лист1!AI1919)*100</f>
        <v>#DIV/0!</v>
      </c>
      <c r="U1919" s="4" t="e">
        <f>(Лист1!AJ1919/Лист1!AK1919)*100</f>
        <v>#DIV/0!</v>
      </c>
      <c r="V1919" s="4" t="e">
        <f>Лист1!AL1919/Лист1!AM1919</f>
        <v>#DIV/0!</v>
      </c>
      <c r="W1919" s="4" t="e">
        <f>(Лист1!AN1919/Лист1!AO1919)*100</f>
        <v>#DIV/0!</v>
      </c>
      <c r="X1919" s="4" t="e">
        <f>Лист1!AP1919/Лист1!AQ1919</f>
        <v>#DIV/0!</v>
      </c>
      <c r="Y1919" s="4" t="e">
        <f>(Лист1!AR1919/Лист1!AS1919)*100</f>
        <v>#DIV/0!</v>
      </c>
      <c r="Z1919" s="4" t="e">
        <f>(Лист1!AT1919/Лист1!AU1919)*100</f>
        <v>#DIV/0!</v>
      </c>
      <c r="AA1919" s="4" t="e">
        <f>(Лист1!AV1919/Лист1!AW1919)*100</f>
        <v>#DIV/0!</v>
      </c>
      <c r="AB1919" s="4" t="e">
        <f>((Лист1!AX1919+Лист1!AY1919+Лист1!AZ1919+Лист1!BA1919)/Лист1!BB1919)*100</f>
        <v>#DIV/0!</v>
      </c>
      <c r="AC1919" s="4" t="e">
        <f>(Лист1!BC1919/Лист1!BD1919)*100</f>
        <v>#DIV/0!</v>
      </c>
      <c r="AD1919" s="4" t="e">
        <f>(Лист1!BE1919/Лист1!BF1919)*100</f>
        <v>#DIV/0!</v>
      </c>
      <c r="AE1919" s="4" t="e">
        <f>(Лист1!BG1919+Лист1!BH1919)/Лист1!BI1919*100</f>
        <v>#DIV/0!</v>
      </c>
      <c r="AF1919" s="4" t="e">
        <f>Лист1!BJ1919/Лист1!BK1919*100</f>
        <v>#DIV/0!</v>
      </c>
      <c r="AG1919" s="4" t="e">
        <f>Лист1!BL1919/Лист1!BM1919</f>
        <v>#DIV/0!</v>
      </c>
      <c r="AH1919" s="4" t="e">
        <f>(Лист1!BN1919/Лист1!BO1919)*100</f>
        <v>#DIV/0!</v>
      </c>
      <c r="AI1919" s="4" t="e">
        <f>(Лист2!C1913/Лист1!$BT1919)*100</f>
        <v>#DIV/0!</v>
      </c>
      <c r="AJ1919" s="4" t="e">
        <f>(Лист2!D1913/Лист1!$BT1919)*100</f>
        <v>#DIV/0!</v>
      </c>
      <c r="AK1919" s="4" t="e">
        <f>(Лист1!BU1919+Лист1!BV1919)/((Лист1!BW1919-Лист1!BX1919-Лист1!BY1919)+(Лист1!BZ1919+0.1*Лист1!CA1919))</f>
        <v>#DIV/0!</v>
      </c>
      <c r="AL1919" s="4" t="e">
        <f>(Лист1!CD1919+Лист1!CG1919)/(Лист1!CH1919+Лист1!CI1919)*100</f>
        <v>#DIV/0!</v>
      </c>
      <c r="AM1919" s="4" t="e">
        <f>(Лист1!CC1919+Лист1!CF1919)/(Лист1!CH1919+Лист1!CI1919)*100</f>
        <v>#DIV/0!</v>
      </c>
      <c r="AN1919" s="4" t="e">
        <f>(Лист1!CB1919+Лист1!CE1919)/(Лист1!CH1919+Лист1!CI1919)*100</f>
        <v>#DIV/0!</v>
      </c>
      <c r="AO1919" s="4" t="e">
        <f>(Лист1!CJ1919+Лист1!CL1919)/(Лист1!CN1919+Лист1!CO1919)*100</f>
        <v>#DIV/0!</v>
      </c>
      <c r="AP1919" s="4" t="e">
        <f>(Лист1!CK1919+Лист1!CM1919)/(Лист1!CN1919+Лист1!CO1919)*100</f>
        <v>#DIV/0!</v>
      </c>
      <c r="AQ1919" s="4" t="e">
        <f>(Лист1!CP1919+Лист1!CQ1919)/(Лист1!CR1919+Лист1!CS1919)*100</f>
        <v>#DIV/0!</v>
      </c>
      <c r="AR1919" s="4" t="e">
        <f>(Лист1!CT1919/Лист1!CU1919)*100</f>
        <v>#DIV/0!</v>
      </c>
      <c r="AS1919" s="4" t="e">
        <f>(Лист1!CV1919/Лист1!CW1919)*100</f>
        <v>#DIV/0!</v>
      </c>
      <c r="AT1919" s="4" t="e">
        <f>Лист1!CX1919/Лист1!CY1919</f>
        <v>#DIV/0!</v>
      </c>
      <c r="AU1919" s="4">
        <f>Лист1!CZ1919</f>
        <v>0</v>
      </c>
      <c r="AV1919" s="4">
        <f>Лист1!DA1919</f>
        <v>0</v>
      </c>
      <c r="AW1919" s="4">
        <f>Лист1!DB1919</f>
        <v>0</v>
      </c>
      <c r="AX1919" s="4">
        <f>Лист1!DC1919</f>
        <v>0</v>
      </c>
      <c r="AY1919" s="4">
        <f>Лист1!DD1919</f>
        <v>0</v>
      </c>
      <c r="AZ1919" s="4">
        <f>Лист1!DE1919</f>
        <v>0</v>
      </c>
      <c r="BA1919" s="4">
        <f>Лист1!DF1919</f>
        <v>0</v>
      </c>
      <c r="BB1919" s="4">
        <f>Лист1!DG1919</f>
        <v>0</v>
      </c>
      <c r="BC1919" s="4" t="e">
        <f>(Лист1!DH1919+Лист1!DI1919)/(Лист1!DJ1919+Лист1!DK1919)*100</f>
        <v>#DIV/0!</v>
      </c>
      <c r="BD1919" s="4" t="e">
        <f>(Лист1!DL1919/Лист1!DM1919)*100</f>
        <v>#DIV/0!</v>
      </c>
      <c r="BE1919" s="4" t="e">
        <f>(Лист1!DN1919+Лист1!DO1919)/(Лист1!DP1919+Лист1!DQ1919)*100</f>
        <v>#DIV/0!</v>
      </c>
      <c r="BF1919" s="4" t="e">
        <f>(Лист1!DR1919+Лист1!DS1919)/(Лист1!DT1919+Лист1!DU1919)*100</f>
        <v>#DIV/0!</v>
      </c>
      <c r="BG1919" s="4" t="e">
        <f>((Лист1!DV1919+Лист1!DW1919)/(Лист1!DX1919+Лист1!DY1919))*100</f>
        <v>#DIV/0!</v>
      </c>
      <c r="BH1919" s="4" t="e">
        <f>(Лист1!DZ1919+Лист1!EA1919)/(Лист1!EB1919+Лист1!EC1919)</f>
        <v>#DIV/0!</v>
      </c>
      <c r="BI1919" s="4" t="e">
        <f>(Лист1!ED1919+Лист1!EE1919)/(Лист1!EF1919+Лист1!EG1919)*100</f>
        <v>#DIV/0!</v>
      </c>
      <c r="BJ1919" s="4" t="e">
        <f>(Лист1!EH1919+Лист1!EI1919)/(Лист1!EJ1919+Лист1!EK1919)*100</f>
        <v>#DIV/0!</v>
      </c>
      <c r="BK1919" s="4" t="e">
        <f>(Лист1!EL1919+Лист1!EM1919)/(Лист1!EN1919+Лист1!EO1919)*100</f>
        <v>#DIV/0!</v>
      </c>
      <c r="BL1919" s="4" t="e">
        <f>(Лист1!EP1919+Лист1!EQ1919)/(Лист1!ER1919+Лист1!ES1919)*100</f>
        <v>#DIV/0!</v>
      </c>
      <c r="BM1919" s="4" t="e">
        <f>(Лист1!ET1919+Лист1!EU1919)/(Лист1!EV1919+Лист1!EW1919)*100</f>
        <v>#DIV/0!</v>
      </c>
      <c r="BN1919" s="4" t="e">
        <f>(Лист1!EX1919+Лист1!EY1919)/(Лист1!EZ1919+Лист1!FA1919)*100</f>
        <v>#DIV/0!</v>
      </c>
      <c r="BO1919" s="4" t="e">
        <f>(Лист1!FB1919+Лист1!FC1919)/(Лист1!FD1919+Лист1!FE1919)*100</f>
        <v>#DIV/0!</v>
      </c>
      <c r="BP1919" s="4" t="e">
        <f>(Лист1!FF1919+Лист1!FG1919)/(Лист1!FH1919+Лист1!FI1919)*100</f>
        <v>#DIV/0!</v>
      </c>
    </row>
    <row r="1920" spans="1:68" s="4" customFormat="1" x14ac:dyDescent="0.25">
      <c r="A1920" s="4" t="str">
        <f>IF(Лист1!A1920&lt;&gt;"",Лист1!A1920,"")</f>
        <v/>
      </c>
      <c r="B1920" s="4" t="str">
        <f>IF(Лист1!B1920&lt;&gt;"",Лист1!B1920,"")</f>
        <v/>
      </c>
      <c r="C1920" s="4" t="str">
        <f>IF(Лист1!C1920&lt;&gt;"",Лист1!C1920,"")</f>
        <v/>
      </c>
      <c r="D1920" s="4" t="str">
        <f>IF(Лист1!D1920&lt;&gt;"",Лист1!D1920,"")</f>
        <v/>
      </c>
      <c r="E1920" s="4" t="str">
        <f>IF(Лист1!E1920&lt;&gt;"",Лист1!E1920,"")</f>
        <v/>
      </c>
      <c r="F1920" s="4" t="str">
        <f>IF(Лист1!F1920&lt;&gt;"",Лист1!F1920,"")</f>
        <v/>
      </c>
      <c r="G1920" s="4" t="e">
        <f>(Лист1!G1920/(Лист1!G1920+Лист1!H1920))*100</f>
        <v>#DIV/0!</v>
      </c>
      <c r="H1920" s="4" t="e">
        <f>(Лист1!I1920/(Лист1!J1920-Лист1!K1920))*100</f>
        <v>#DIV/0!</v>
      </c>
      <c r="I1920" s="4" t="e">
        <f>(Лист1!L1920/Лист1!M1920)*100</f>
        <v>#DIV/0!</v>
      </c>
      <c r="J1920" s="4" t="e">
        <f>(Лист1!N1920/Лист1!O1920)*100</f>
        <v>#DIV/0!</v>
      </c>
      <c r="K1920" s="4" t="e">
        <f>Лист1!P1920/Лист1!Q1920</f>
        <v>#DIV/0!</v>
      </c>
      <c r="L1920" s="4" t="e">
        <f>(Лист2!A1914/Лист2!B1914)*100</f>
        <v>#DIV/0!</v>
      </c>
      <c r="M1920" s="4" t="e">
        <f>Лист1!V1920/Лист1!W1920</f>
        <v>#DIV/0!</v>
      </c>
      <c r="N1920" s="4" t="e">
        <f>(Лист1!X1920/Лист1!$AA1920)*100</f>
        <v>#DIV/0!</v>
      </c>
      <c r="O1920" s="4" t="e">
        <f>(Лист1!Y1920/Лист1!$AA1920)*100</f>
        <v>#DIV/0!</v>
      </c>
      <c r="P1920" s="4" t="e">
        <f>(Лист1!Z1920/Лист1!$AA1920)*100</f>
        <v>#DIV/0!</v>
      </c>
      <c r="Q1920" s="4" t="e">
        <f>(Лист1!AB1920/Лист1!AC1920)*100</f>
        <v>#DIV/0!</v>
      </c>
      <c r="R1920" s="4" t="e">
        <f>(Лист1!AD1920/Лист1!AE1920)*100</f>
        <v>#DIV/0!</v>
      </c>
      <c r="S1920" s="4" t="e">
        <f>(Лист1!AF1920/Лист1!AG1920)*100</f>
        <v>#DIV/0!</v>
      </c>
      <c r="T1920" s="4" t="e">
        <f>(Лист1!AH1920/Лист1!AI1920)*100</f>
        <v>#DIV/0!</v>
      </c>
      <c r="U1920" s="4" t="e">
        <f>(Лист1!AJ1920/Лист1!AK1920)*100</f>
        <v>#DIV/0!</v>
      </c>
      <c r="V1920" s="4" t="e">
        <f>Лист1!AL1920/Лист1!AM1920</f>
        <v>#DIV/0!</v>
      </c>
      <c r="W1920" s="4" t="e">
        <f>(Лист1!AN1920/Лист1!AO1920)*100</f>
        <v>#DIV/0!</v>
      </c>
      <c r="X1920" s="4" t="e">
        <f>Лист1!AP1920/Лист1!AQ1920</f>
        <v>#DIV/0!</v>
      </c>
      <c r="Y1920" s="4" t="e">
        <f>(Лист1!AR1920/Лист1!AS1920)*100</f>
        <v>#DIV/0!</v>
      </c>
      <c r="Z1920" s="4" t="e">
        <f>(Лист1!AT1920/Лист1!AU1920)*100</f>
        <v>#DIV/0!</v>
      </c>
      <c r="AA1920" s="4" t="e">
        <f>(Лист1!AV1920/Лист1!AW1920)*100</f>
        <v>#DIV/0!</v>
      </c>
      <c r="AB1920" s="4" t="e">
        <f>((Лист1!AX1920+Лист1!AY1920+Лист1!AZ1920+Лист1!BA1920)/Лист1!BB1920)*100</f>
        <v>#DIV/0!</v>
      </c>
      <c r="AC1920" s="4" t="e">
        <f>(Лист1!BC1920/Лист1!BD1920)*100</f>
        <v>#DIV/0!</v>
      </c>
      <c r="AD1920" s="4" t="e">
        <f>(Лист1!BE1920/Лист1!BF1920)*100</f>
        <v>#DIV/0!</v>
      </c>
      <c r="AE1920" s="4" t="e">
        <f>(Лист1!BG1920+Лист1!BH1920)/Лист1!BI1920*100</f>
        <v>#DIV/0!</v>
      </c>
      <c r="AF1920" s="4" t="e">
        <f>Лист1!BJ1920/Лист1!BK1920*100</f>
        <v>#DIV/0!</v>
      </c>
      <c r="AG1920" s="4" t="e">
        <f>Лист1!BL1920/Лист1!BM1920</f>
        <v>#DIV/0!</v>
      </c>
      <c r="AH1920" s="4" t="e">
        <f>(Лист1!BN1920/Лист1!BO1920)*100</f>
        <v>#DIV/0!</v>
      </c>
      <c r="AI1920" s="4" t="e">
        <f>(Лист2!C1914/Лист1!$BT1920)*100</f>
        <v>#DIV/0!</v>
      </c>
      <c r="AJ1920" s="4" t="e">
        <f>(Лист2!D1914/Лист1!$BT1920)*100</f>
        <v>#DIV/0!</v>
      </c>
      <c r="AK1920" s="4" t="e">
        <f>(Лист1!BU1920+Лист1!BV1920)/((Лист1!BW1920-Лист1!BX1920-Лист1!BY1920)+(Лист1!BZ1920+0.1*Лист1!CA1920))</f>
        <v>#DIV/0!</v>
      </c>
      <c r="AL1920" s="4" t="e">
        <f>(Лист1!CD1920+Лист1!CG1920)/(Лист1!CH1920+Лист1!CI1920)*100</f>
        <v>#DIV/0!</v>
      </c>
      <c r="AM1920" s="4" t="e">
        <f>(Лист1!CC1920+Лист1!CF1920)/(Лист1!CH1920+Лист1!CI1920)*100</f>
        <v>#DIV/0!</v>
      </c>
      <c r="AN1920" s="4" t="e">
        <f>(Лист1!CB1920+Лист1!CE1920)/(Лист1!CH1920+Лист1!CI1920)*100</f>
        <v>#DIV/0!</v>
      </c>
      <c r="AO1920" s="4" t="e">
        <f>(Лист1!CJ1920+Лист1!CL1920)/(Лист1!CN1920+Лист1!CO1920)*100</f>
        <v>#DIV/0!</v>
      </c>
      <c r="AP1920" s="4" t="e">
        <f>(Лист1!CK1920+Лист1!CM1920)/(Лист1!CN1920+Лист1!CO1920)*100</f>
        <v>#DIV/0!</v>
      </c>
      <c r="AQ1920" s="4" t="e">
        <f>(Лист1!CP1920+Лист1!CQ1920)/(Лист1!CR1920+Лист1!CS1920)*100</f>
        <v>#DIV/0!</v>
      </c>
      <c r="AR1920" s="4" t="e">
        <f>(Лист1!CT1920/Лист1!CU1920)*100</f>
        <v>#DIV/0!</v>
      </c>
      <c r="AS1920" s="4" t="e">
        <f>(Лист1!CV1920/Лист1!CW1920)*100</f>
        <v>#DIV/0!</v>
      </c>
      <c r="AT1920" s="4" t="e">
        <f>Лист1!CX1920/Лист1!CY1920</f>
        <v>#DIV/0!</v>
      </c>
      <c r="AU1920" s="4">
        <f>Лист1!CZ1920</f>
        <v>0</v>
      </c>
      <c r="AV1920" s="4">
        <f>Лист1!DA1920</f>
        <v>0</v>
      </c>
      <c r="AW1920" s="4">
        <f>Лист1!DB1920</f>
        <v>0</v>
      </c>
      <c r="AX1920" s="4">
        <f>Лист1!DC1920</f>
        <v>0</v>
      </c>
      <c r="AY1920" s="4">
        <f>Лист1!DD1920</f>
        <v>0</v>
      </c>
      <c r="AZ1920" s="4">
        <f>Лист1!DE1920</f>
        <v>0</v>
      </c>
      <c r="BA1920" s="4">
        <f>Лист1!DF1920</f>
        <v>0</v>
      </c>
      <c r="BB1920" s="4">
        <f>Лист1!DG1920</f>
        <v>0</v>
      </c>
      <c r="BC1920" s="4" t="e">
        <f>(Лист1!DH1920+Лист1!DI1920)/(Лист1!DJ1920+Лист1!DK1920)*100</f>
        <v>#DIV/0!</v>
      </c>
      <c r="BD1920" s="4" t="e">
        <f>(Лист1!DL1920/Лист1!DM1920)*100</f>
        <v>#DIV/0!</v>
      </c>
      <c r="BE1920" s="4" t="e">
        <f>(Лист1!DN1920+Лист1!DO1920)/(Лист1!DP1920+Лист1!DQ1920)*100</f>
        <v>#DIV/0!</v>
      </c>
      <c r="BF1920" s="4" t="e">
        <f>(Лист1!DR1920+Лист1!DS1920)/(Лист1!DT1920+Лист1!DU1920)*100</f>
        <v>#DIV/0!</v>
      </c>
      <c r="BG1920" s="4" t="e">
        <f>((Лист1!DV1920+Лист1!DW1920)/(Лист1!DX1920+Лист1!DY1920))*100</f>
        <v>#DIV/0!</v>
      </c>
      <c r="BH1920" s="4" t="e">
        <f>(Лист1!DZ1920+Лист1!EA1920)/(Лист1!EB1920+Лист1!EC1920)</f>
        <v>#DIV/0!</v>
      </c>
      <c r="BI1920" s="4" t="e">
        <f>(Лист1!ED1920+Лист1!EE1920)/(Лист1!EF1920+Лист1!EG1920)*100</f>
        <v>#DIV/0!</v>
      </c>
      <c r="BJ1920" s="4" t="e">
        <f>(Лист1!EH1920+Лист1!EI1920)/(Лист1!EJ1920+Лист1!EK1920)*100</f>
        <v>#DIV/0!</v>
      </c>
      <c r="BK1920" s="4" t="e">
        <f>(Лист1!EL1920+Лист1!EM1920)/(Лист1!EN1920+Лист1!EO1920)*100</f>
        <v>#DIV/0!</v>
      </c>
      <c r="BL1920" s="4" t="e">
        <f>(Лист1!EP1920+Лист1!EQ1920)/(Лист1!ER1920+Лист1!ES1920)*100</f>
        <v>#DIV/0!</v>
      </c>
      <c r="BM1920" s="4" t="e">
        <f>(Лист1!ET1920+Лист1!EU1920)/(Лист1!EV1920+Лист1!EW1920)*100</f>
        <v>#DIV/0!</v>
      </c>
      <c r="BN1920" s="4" t="e">
        <f>(Лист1!EX1920+Лист1!EY1920)/(Лист1!EZ1920+Лист1!FA1920)*100</f>
        <v>#DIV/0!</v>
      </c>
      <c r="BO1920" s="4" t="e">
        <f>(Лист1!FB1920+Лист1!FC1920)/(Лист1!FD1920+Лист1!FE1920)*100</f>
        <v>#DIV/0!</v>
      </c>
      <c r="BP1920" s="4" t="e">
        <f>(Лист1!FF1920+Лист1!FG1920)/(Лист1!FH1920+Лист1!FI1920)*100</f>
        <v>#DIV/0!</v>
      </c>
    </row>
    <row r="1921" spans="1:68" s="4" customFormat="1" x14ac:dyDescent="0.25">
      <c r="A1921" s="4" t="str">
        <f>IF(Лист1!A1921&lt;&gt;"",Лист1!A1921,"")</f>
        <v/>
      </c>
      <c r="B1921" s="4" t="str">
        <f>IF(Лист1!B1921&lt;&gt;"",Лист1!B1921,"")</f>
        <v/>
      </c>
      <c r="C1921" s="4" t="str">
        <f>IF(Лист1!C1921&lt;&gt;"",Лист1!C1921,"")</f>
        <v/>
      </c>
      <c r="D1921" s="4" t="str">
        <f>IF(Лист1!D1921&lt;&gt;"",Лист1!D1921,"")</f>
        <v/>
      </c>
      <c r="E1921" s="4" t="str">
        <f>IF(Лист1!E1921&lt;&gt;"",Лист1!E1921,"")</f>
        <v/>
      </c>
      <c r="F1921" s="4" t="str">
        <f>IF(Лист1!F1921&lt;&gt;"",Лист1!F1921,"")</f>
        <v/>
      </c>
      <c r="G1921" s="4" t="e">
        <f>(Лист1!G1921/(Лист1!G1921+Лист1!H1921))*100</f>
        <v>#DIV/0!</v>
      </c>
      <c r="H1921" s="4" t="e">
        <f>(Лист1!I1921/(Лист1!J1921-Лист1!K1921))*100</f>
        <v>#DIV/0!</v>
      </c>
      <c r="I1921" s="4" t="e">
        <f>(Лист1!L1921/Лист1!M1921)*100</f>
        <v>#DIV/0!</v>
      </c>
      <c r="J1921" s="4" t="e">
        <f>(Лист1!N1921/Лист1!O1921)*100</f>
        <v>#DIV/0!</v>
      </c>
      <c r="K1921" s="4" t="e">
        <f>Лист1!P1921/Лист1!Q1921</f>
        <v>#DIV/0!</v>
      </c>
      <c r="L1921" s="4" t="e">
        <f>(Лист2!A1915/Лист2!B1915)*100</f>
        <v>#DIV/0!</v>
      </c>
      <c r="M1921" s="4" t="e">
        <f>Лист1!V1921/Лист1!W1921</f>
        <v>#DIV/0!</v>
      </c>
      <c r="N1921" s="4" t="e">
        <f>(Лист1!X1921/Лист1!$AA1921)*100</f>
        <v>#DIV/0!</v>
      </c>
      <c r="O1921" s="4" t="e">
        <f>(Лист1!Y1921/Лист1!$AA1921)*100</f>
        <v>#DIV/0!</v>
      </c>
      <c r="P1921" s="4" t="e">
        <f>(Лист1!Z1921/Лист1!$AA1921)*100</f>
        <v>#DIV/0!</v>
      </c>
      <c r="Q1921" s="4" t="e">
        <f>(Лист1!AB1921/Лист1!AC1921)*100</f>
        <v>#DIV/0!</v>
      </c>
      <c r="R1921" s="4" t="e">
        <f>(Лист1!AD1921/Лист1!AE1921)*100</f>
        <v>#DIV/0!</v>
      </c>
      <c r="S1921" s="4" t="e">
        <f>(Лист1!AF1921/Лист1!AG1921)*100</f>
        <v>#DIV/0!</v>
      </c>
      <c r="T1921" s="4" t="e">
        <f>(Лист1!AH1921/Лист1!AI1921)*100</f>
        <v>#DIV/0!</v>
      </c>
      <c r="U1921" s="4" t="e">
        <f>(Лист1!AJ1921/Лист1!AK1921)*100</f>
        <v>#DIV/0!</v>
      </c>
      <c r="V1921" s="4" t="e">
        <f>Лист1!AL1921/Лист1!AM1921</f>
        <v>#DIV/0!</v>
      </c>
      <c r="W1921" s="4" t="e">
        <f>(Лист1!AN1921/Лист1!AO1921)*100</f>
        <v>#DIV/0!</v>
      </c>
      <c r="X1921" s="4" t="e">
        <f>Лист1!AP1921/Лист1!AQ1921</f>
        <v>#DIV/0!</v>
      </c>
      <c r="Y1921" s="4" t="e">
        <f>(Лист1!AR1921/Лист1!AS1921)*100</f>
        <v>#DIV/0!</v>
      </c>
      <c r="Z1921" s="4" t="e">
        <f>(Лист1!AT1921/Лист1!AU1921)*100</f>
        <v>#DIV/0!</v>
      </c>
      <c r="AA1921" s="4" t="e">
        <f>(Лист1!AV1921/Лист1!AW1921)*100</f>
        <v>#DIV/0!</v>
      </c>
      <c r="AB1921" s="4" t="e">
        <f>((Лист1!AX1921+Лист1!AY1921+Лист1!AZ1921+Лист1!BA1921)/Лист1!BB1921)*100</f>
        <v>#DIV/0!</v>
      </c>
      <c r="AC1921" s="4" t="e">
        <f>(Лист1!BC1921/Лист1!BD1921)*100</f>
        <v>#DIV/0!</v>
      </c>
      <c r="AD1921" s="4" t="e">
        <f>(Лист1!BE1921/Лист1!BF1921)*100</f>
        <v>#DIV/0!</v>
      </c>
      <c r="AE1921" s="4" t="e">
        <f>(Лист1!BG1921+Лист1!BH1921)/Лист1!BI1921*100</f>
        <v>#DIV/0!</v>
      </c>
      <c r="AF1921" s="4" t="e">
        <f>Лист1!BJ1921/Лист1!BK1921*100</f>
        <v>#DIV/0!</v>
      </c>
      <c r="AG1921" s="4" t="e">
        <f>Лист1!BL1921/Лист1!BM1921</f>
        <v>#DIV/0!</v>
      </c>
      <c r="AH1921" s="4" t="e">
        <f>(Лист1!BN1921/Лист1!BO1921)*100</f>
        <v>#DIV/0!</v>
      </c>
      <c r="AI1921" s="4" t="e">
        <f>(Лист2!C1915/Лист1!$BT1921)*100</f>
        <v>#DIV/0!</v>
      </c>
      <c r="AJ1921" s="4" t="e">
        <f>(Лист2!D1915/Лист1!$BT1921)*100</f>
        <v>#DIV/0!</v>
      </c>
      <c r="AK1921" s="4" t="e">
        <f>(Лист1!BU1921+Лист1!BV1921)/((Лист1!BW1921-Лист1!BX1921-Лист1!BY1921)+(Лист1!BZ1921+0.1*Лист1!CA1921))</f>
        <v>#DIV/0!</v>
      </c>
      <c r="AL1921" s="4" t="e">
        <f>(Лист1!CD1921+Лист1!CG1921)/(Лист1!CH1921+Лист1!CI1921)*100</f>
        <v>#DIV/0!</v>
      </c>
      <c r="AM1921" s="4" t="e">
        <f>(Лист1!CC1921+Лист1!CF1921)/(Лист1!CH1921+Лист1!CI1921)*100</f>
        <v>#DIV/0!</v>
      </c>
      <c r="AN1921" s="4" t="e">
        <f>(Лист1!CB1921+Лист1!CE1921)/(Лист1!CH1921+Лист1!CI1921)*100</f>
        <v>#DIV/0!</v>
      </c>
      <c r="AO1921" s="4" t="e">
        <f>(Лист1!CJ1921+Лист1!CL1921)/(Лист1!CN1921+Лист1!CO1921)*100</f>
        <v>#DIV/0!</v>
      </c>
      <c r="AP1921" s="4" t="e">
        <f>(Лист1!CK1921+Лист1!CM1921)/(Лист1!CN1921+Лист1!CO1921)*100</f>
        <v>#DIV/0!</v>
      </c>
      <c r="AQ1921" s="4" t="e">
        <f>(Лист1!CP1921+Лист1!CQ1921)/(Лист1!CR1921+Лист1!CS1921)*100</f>
        <v>#DIV/0!</v>
      </c>
      <c r="AR1921" s="4" t="e">
        <f>(Лист1!CT1921/Лист1!CU1921)*100</f>
        <v>#DIV/0!</v>
      </c>
      <c r="AS1921" s="4" t="e">
        <f>(Лист1!CV1921/Лист1!CW1921)*100</f>
        <v>#DIV/0!</v>
      </c>
      <c r="AT1921" s="4" t="e">
        <f>Лист1!CX1921/Лист1!CY1921</f>
        <v>#DIV/0!</v>
      </c>
      <c r="AU1921" s="4">
        <f>Лист1!CZ1921</f>
        <v>0</v>
      </c>
      <c r="AV1921" s="4">
        <f>Лист1!DA1921</f>
        <v>0</v>
      </c>
      <c r="AW1921" s="4">
        <f>Лист1!DB1921</f>
        <v>0</v>
      </c>
      <c r="AX1921" s="4">
        <f>Лист1!DC1921</f>
        <v>0</v>
      </c>
      <c r="AY1921" s="4">
        <f>Лист1!DD1921</f>
        <v>0</v>
      </c>
      <c r="AZ1921" s="4">
        <f>Лист1!DE1921</f>
        <v>0</v>
      </c>
      <c r="BA1921" s="4">
        <f>Лист1!DF1921</f>
        <v>0</v>
      </c>
      <c r="BB1921" s="4">
        <f>Лист1!DG1921</f>
        <v>0</v>
      </c>
      <c r="BC1921" s="4" t="e">
        <f>(Лист1!DH1921+Лист1!DI1921)/(Лист1!DJ1921+Лист1!DK1921)*100</f>
        <v>#DIV/0!</v>
      </c>
      <c r="BD1921" s="4" t="e">
        <f>(Лист1!DL1921/Лист1!DM1921)*100</f>
        <v>#DIV/0!</v>
      </c>
      <c r="BE1921" s="4" t="e">
        <f>(Лист1!DN1921+Лист1!DO1921)/(Лист1!DP1921+Лист1!DQ1921)*100</f>
        <v>#DIV/0!</v>
      </c>
      <c r="BF1921" s="4" t="e">
        <f>(Лист1!DR1921+Лист1!DS1921)/(Лист1!DT1921+Лист1!DU1921)*100</f>
        <v>#DIV/0!</v>
      </c>
      <c r="BG1921" s="4" t="e">
        <f>((Лист1!DV1921+Лист1!DW1921)/(Лист1!DX1921+Лист1!DY1921))*100</f>
        <v>#DIV/0!</v>
      </c>
      <c r="BH1921" s="4" t="e">
        <f>(Лист1!DZ1921+Лист1!EA1921)/(Лист1!EB1921+Лист1!EC1921)</f>
        <v>#DIV/0!</v>
      </c>
      <c r="BI1921" s="4" t="e">
        <f>(Лист1!ED1921+Лист1!EE1921)/(Лист1!EF1921+Лист1!EG1921)*100</f>
        <v>#DIV/0!</v>
      </c>
      <c r="BJ1921" s="4" t="e">
        <f>(Лист1!EH1921+Лист1!EI1921)/(Лист1!EJ1921+Лист1!EK1921)*100</f>
        <v>#DIV/0!</v>
      </c>
      <c r="BK1921" s="4" t="e">
        <f>(Лист1!EL1921+Лист1!EM1921)/(Лист1!EN1921+Лист1!EO1921)*100</f>
        <v>#DIV/0!</v>
      </c>
      <c r="BL1921" s="4" t="e">
        <f>(Лист1!EP1921+Лист1!EQ1921)/(Лист1!ER1921+Лист1!ES1921)*100</f>
        <v>#DIV/0!</v>
      </c>
      <c r="BM1921" s="4" t="e">
        <f>(Лист1!ET1921+Лист1!EU1921)/(Лист1!EV1921+Лист1!EW1921)*100</f>
        <v>#DIV/0!</v>
      </c>
      <c r="BN1921" s="4" t="e">
        <f>(Лист1!EX1921+Лист1!EY1921)/(Лист1!EZ1921+Лист1!FA1921)*100</f>
        <v>#DIV/0!</v>
      </c>
      <c r="BO1921" s="4" t="e">
        <f>(Лист1!FB1921+Лист1!FC1921)/(Лист1!FD1921+Лист1!FE1921)*100</f>
        <v>#DIV/0!</v>
      </c>
      <c r="BP1921" s="4" t="e">
        <f>(Лист1!FF1921+Лист1!FG1921)/(Лист1!FH1921+Лист1!FI1921)*100</f>
        <v>#DIV/0!</v>
      </c>
    </row>
    <row r="1922" spans="1:68" s="4" customFormat="1" x14ac:dyDescent="0.25">
      <c r="A1922" s="4" t="str">
        <f>IF(Лист1!A1922&lt;&gt;"",Лист1!A1922,"")</f>
        <v/>
      </c>
      <c r="B1922" s="4" t="str">
        <f>IF(Лист1!B1922&lt;&gt;"",Лист1!B1922,"")</f>
        <v/>
      </c>
      <c r="C1922" s="4" t="str">
        <f>IF(Лист1!C1922&lt;&gt;"",Лист1!C1922,"")</f>
        <v/>
      </c>
      <c r="D1922" s="4" t="str">
        <f>IF(Лист1!D1922&lt;&gt;"",Лист1!D1922,"")</f>
        <v/>
      </c>
      <c r="E1922" s="4" t="str">
        <f>IF(Лист1!E1922&lt;&gt;"",Лист1!E1922,"")</f>
        <v/>
      </c>
      <c r="F1922" s="4" t="str">
        <f>IF(Лист1!F1922&lt;&gt;"",Лист1!F1922,"")</f>
        <v/>
      </c>
      <c r="G1922" s="4" t="e">
        <f>(Лист1!G1922/(Лист1!G1922+Лист1!H1922))*100</f>
        <v>#DIV/0!</v>
      </c>
      <c r="H1922" s="4" t="e">
        <f>(Лист1!I1922/(Лист1!J1922-Лист1!K1922))*100</f>
        <v>#DIV/0!</v>
      </c>
      <c r="I1922" s="4" t="e">
        <f>(Лист1!L1922/Лист1!M1922)*100</f>
        <v>#DIV/0!</v>
      </c>
      <c r="J1922" s="4" t="e">
        <f>(Лист1!N1922/Лист1!O1922)*100</f>
        <v>#DIV/0!</v>
      </c>
      <c r="K1922" s="4" t="e">
        <f>Лист1!P1922/Лист1!Q1922</f>
        <v>#DIV/0!</v>
      </c>
      <c r="L1922" s="4" t="e">
        <f>(Лист2!A1916/Лист2!B1916)*100</f>
        <v>#DIV/0!</v>
      </c>
      <c r="M1922" s="4" t="e">
        <f>Лист1!V1922/Лист1!W1922</f>
        <v>#DIV/0!</v>
      </c>
      <c r="N1922" s="4" t="e">
        <f>(Лист1!X1922/Лист1!$AA1922)*100</f>
        <v>#DIV/0!</v>
      </c>
      <c r="O1922" s="4" t="e">
        <f>(Лист1!Y1922/Лист1!$AA1922)*100</f>
        <v>#DIV/0!</v>
      </c>
      <c r="P1922" s="4" t="e">
        <f>(Лист1!Z1922/Лист1!$AA1922)*100</f>
        <v>#DIV/0!</v>
      </c>
      <c r="Q1922" s="4" t="e">
        <f>(Лист1!AB1922/Лист1!AC1922)*100</f>
        <v>#DIV/0!</v>
      </c>
      <c r="R1922" s="4" t="e">
        <f>(Лист1!AD1922/Лист1!AE1922)*100</f>
        <v>#DIV/0!</v>
      </c>
      <c r="S1922" s="4" t="e">
        <f>(Лист1!AF1922/Лист1!AG1922)*100</f>
        <v>#DIV/0!</v>
      </c>
      <c r="T1922" s="4" t="e">
        <f>(Лист1!AH1922/Лист1!AI1922)*100</f>
        <v>#DIV/0!</v>
      </c>
      <c r="U1922" s="4" t="e">
        <f>(Лист1!AJ1922/Лист1!AK1922)*100</f>
        <v>#DIV/0!</v>
      </c>
      <c r="V1922" s="4" t="e">
        <f>Лист1!AL1922/Лист1!AM1922</f>
        <v>#DIV/0!</v>
      </c>
      <c r="W1922" s="4" t="e">
        <f>(Лист1!AN1922/Лист1!AO1922)*100</f>
        <v>#DIV/0!</v>
      </c>
      <c r="X1922" s="4" t="e">
        <f>Лист1!AP1922/Лист1!AQ1922</f>
        <v>#DIV/0!</v>
      </c>
      <c r="Y1922" s="4" t="e">
        <f>(Лист1!AR1922/Лист1!AS1922)*100</f>
        <v>#DIV/0!</v>
      </c>
      <c r="Z1922" s="4" t="e">
        <f>(Лист1!AT1922/Лист1!AU1922)*100</f>
        <v>#DIV/0!</v>
      </c>
      <c r="AA1922" s="4" t="e">
        <f>(Лист1!AV1922/Лист1!AW1922)*100</f>
        <v>#DIV/0!</v>
      </c>
      <c r="AB1922" s="4" t="e">
        <f>((Лист1!AX1922+Лист1!AY1922+Лист1!AZ1922+Лист1!BA1922)/Лист1!BB1922)*100</f>
        <v>#DIV/0!</v>
      </c>
      <c r="AC1922" s="4" t="e">
        <f>(Лист1!BC1922/Лист1!BD1922)*100</f>
        <v>#DIV/0!</v>
      </c>
      <c r="AD1922" s="4" t="e">
        <f>(Лист1!BE1922/Лист1!BF1922)*100</f>
        <v>#DIV/0!</v>
      </c>
      <c r="AE1922" s="4" t="e">
        <f>(Лист1!BG1922+Лист1!BH1922)/Лист1!BI1922*100</f>
        <v>#DIV/0!</v>
      </c>
      <c r="AF1922" s="4" t="e">
        <f>Лист1!BJ1922/Лист1!BK1922*100</f>
        <v>#DIV/0!</v>
      </c>
      <c r="AG1922" s="4" t="e">
        <f>Лист1!BL1922/Лист1!BM1922</f>
        <v>#DIV/0!</v>
      </c>
      <c r="AH1922" s="4" t="e">
        <f>(Лист1!BN1922/Лист1!BO1922)*100</f>
        <v>#DIV/0!</v>
      </c>
      <c r="AI1922" s="4" t="e">
        <f>(Лист2!C1916/Лист1!$BT1922)*100</f>
        <v>#DIV/0!</v>
      </c>
      <c r="AJ1922" s="4" t="e">
        <f>(Лист2!D1916/Лист1!$BT1922)*100</f>
        <v>#DIV/0!</v>
      </c>
      <c r="AK1922" s="4" t="e">
        <f>(Лист1!BU1922+Лист1!BV1922)/((Лист1!BW1922-Лист1!BX1922-Лист1!BY1922)+(Лист1!BZ1922+0.1*Лист1!CA1922))</f>
        <v>#DIV/0!</v>
      </c>
      <c r="AL1922" s="4" t="e">
        <f>(Лист1!CD1922+Лист1!CG1922)/(Лист1!CH1922+Лист1!CI1922)*100</f>
        <v>#DIV/0!</v>
      </c>
      <c r="AM1922" s="4" t="e">
        <f>(Лист1!CC1922+Лист1!CF1922)/(Лист1!CH1922+Лист1!CI1922)*100</f>
        <v>#DIV/0!</v>
      </c>
      <c r="AN1922" s="4" t="e">
        <f>(Лист1!CB1922+Лист1!CE1922)/(Лист1!CH1922+Лист1!CI1922)*100</f>
        <v>#DIV/0!</v>
      </c>
      <c r="AO1922" s="4" t="e">
        <f>(Лист1!CJ1922+Лист1!CL1922)/(Лист1!CN1922+Лист1!CO1922)*100</f>
        <v>#DIV/0!</v>
      </c>
      <c r="AP1922" s="4" t="e">
        <f>(Лист1!CK1922+Лист1!CM1922)/(Лист1!CN1922+Лист1!CO1922)*100</f>
        <v>#DIV/0!</v>
      </c>
      <c r="AQ1922" s="4" t="e">
        <f>(Лист1!CP1922+Лист1!CQ1922)/(Лист1!CR1922+Лист1!CS1922)*100</f>
        <v>#DIV/0!</v>
      </c>
      <c r="AR1922" s="4" t="e">
        <f>(Лист1!CT1922/Лист1!CU1922)*100</f>
        <v>#DIV/0!</v>
      </c>
      <c r="AS1922" s="4" t="e">
        <f>(Лист1!CV1922/Лист1!CW1922)*100</f>
        <v>#DIV/0!</v>
      </c>
      <c r="AT1922" s="4" t="e">
        <f>Лист1!CX1922/Лист1!CY1922</f>
        <v>#DIV/0!</v>
      </c>
      <c r="AU1922" s="4">
        <f>Лист1!CZ1922</f>
        <v>0</v>
      </c>
      <c r="AV1922" s="4">
        <f>Лист1!DA1922</f>
        <v>0</v>
      </c>
      <c r="AW1922" s="4">
        <f>Лист1!DB1922</f>
        <v>0</v>
      </c>
      <c r="AX1922" s="4">
        <f>Лист1!DC1922</f>
        <v>0</v>
      </c>
      <c r="AY1922" s="4">
        <f>Лист1!DD1922</f>
        <v>0</v>
      </c>
      <c r="AZ1922" s="4">
        <f>Лист1!DE1922</f>
        <v>0</v>
      </c>
      <c r="BA1922" s="4">
        <f>Лист1!DF1922</f>
        <v>0</v>
      </c>
      <c r="BB1922" s="4">
        <f>Лист1!DG1922</f>
        <v>0</v>
      </c>
      <c r="BC1922" s="4" t="e">
        <f>(Лист1!DH1922+Лист1!DI1922)/(Лист1!DJ1922+Лист1!DK1922)*100</f>
        <v>#DIV/0!</v>
      </c>
      <c r="BD1922" s="4" t="e">
        <f>(Лист1!DL1922/Лист1!DM1922)*100</f>
        <v>#DIV/0!</v>
      </c>
      <c r="BE1922" s="4" t="e">
        <f>(Лист1!DN1922+Лист1!DO1922)/(Лист1!DP1922+Лист1!DQ1922)*100</f>
        <v>#DIV/0!</v>
      </c>
      <c r="BF1922" s="4" t="e">
        <f>(Лист1!DR1922+Лист1!DS1922)/(Лист1!DT1922+Лист1!DU1922)*100</f>
        <v>#DIV/0!</v>
      </c>
      <c r="BG1922" s="4" t="e">
        <f>((Лист1!DV1922+Лист1!DW1922)/(Лист1!DX1922+Лист1!DY1922))*100</f>
        <v>#DIV/0!</v>
      </c>
      <c r="BH1922" s="4" t="e">
        <f>(Лист1!DZ1922+Лист1!EA1922)/(Лист1!EB1922+Лист1!EC1922)</f>
        <v>#DIV/0!</v>
      </c>
      <c r="BI1922" s="4" t="e">
        <f>(Лист1!ED1922+Лист1!EE1922)/(Лист1!EF1922+Лист1!EG1922)*100</f>
        <v>#DIV/0!</v>
      </c>
      <c r="BJ1922" s="4" t="e">
        <f>(Лист1!EH1922+Лист1!EI1922)/(Лист1!EJ1922+Лист1!EK1922)*100</f>
        <v>#DIV/0!</v>
      </c>
      <c r="BK1922" s="4" t="e">
        <f>(Лист1!EL1922+Лист1!EM1922)/(Лист1!EN1922+Лист1!EO1922)*100</f>
        <v>#DIV/0!</v>
      </c>
      <c r="BL1922" s="4" t="e">
        <f>(Лист1!EP1922+Лист1!EQ1922)/(Лист1!ER1922+Лист1!ES1922)*100</f>
        <v>#DIV/0!</v>
      </c>
      <c r="BM1922" s="4" t="e">
        <f>(Лист1!ET1922+Лист1!EU1922)/(Лист1!EV1922+Лист1!EW1922)*100</f>
        <v>#DIV/0!</v>
      </c>
      <c r="BN1922" s="4" t="e">
        <f>(Лист1!EX1922+Лист1!EY1922)/(Лист1!EZ1922+Лист1!FA1922)*100</f>
        <v>#DIV/0!</v>
      </c>
      <c r="BO1922" s="4" t="e">
        <f>(Лист1!FB1922+Лист1!FC1922)/(Лист1!FD1922+Лист1!FE1922)*100</f>
        <v>#DIV/0!</v>
      </c>
      <c r="BP1922" s="4" t="e">
        <f>(Лист1!FF1922+Лист1!FG1922)/(Лист1!FH1922+Лист1!FI1922)*100</f>
        <v>#DIV/0!</v>
      </c>
    </row>
    <row r="1923" spans="1:68" s="4" customFormat="1" x14ac:dyDescent="0.25">
      <c r="A1923" s="4" t="str">
        <f>IF(Лист1!A1923&lt;&gt;"",Лист1!A1923,"")</f>
        <v/>
      </c>
      <c r="B1923" s="4" t="str">
        <f>IF(Лист1!B1923&lt;&gt;"",Лист1!B1923,"")</f>
        <v/>
      </c>
      <c r="C1923" s="4" t="str">
        <f>IF(Лист1!C1923&lt;&gt;"",Лист1!C1923,"")</f>
        <v/>
      </c>
      <c r="D1923" s="4" t="str">
        <f>IF(Лист1!D1923&lt;&gt;"",Лист1!D1923,"")</f>
        <v/>
      </c>
      <c r="E1923" s="4" t="str">
        <f>IF(Лист1!E1923&lt;&gt;"",Лист1!E1923,"")</f>
        <v/>
      </c>
      <c r="F1923" s="4" t="str">
        <f>IF(Лист1!F1923&lt;&gt;"",Лист1!F1923,"")</f>
        <v/>
      </c>
      <c r="G1923" s="4" t="e">
        <f>(Лист1!G1923/(Лист1!G1923+Лист1!H1923))*100</f>
        <v>#DIV/0!</v>
      </c>
      <c r="H1923" s="4" t="e">
        <f>(Лист1!I1923/(Лист1!J1923-Лист1!K1923))*100</f>
        <v>#DIV/0!</v>
      </c>
      <c r="I1923" s="4" t="e">
        <f>(Лист1!L1923/Лист1!M1923)*100</f>
        <v>#DIV/0!</v>
      </c>
      <c r="J1923" s="4" t="e">
        <f>(Лист1!N1923/Лист1!O1923)*100</f>
        <v>#DIV/0!</v>
      </c>
      <c r="K1923" s="4" t="e">
        <f>Лист1!P1923/Лист1!Q1923</f>
        <v>#DIV/0!</v>
      </c>
      <c r="L1923" s="4" t="e">
        <f>(Лист2!A1917/Лист2!B1917)*100</f>
        <v>#DIV/0!</v>
      </c>
      <c r="M1923" s="4" t="e">
        <f>Лист1!V1923/Лист1!W1923</f>
        <v>#DIV/0!</v>
      </c>
      <c r="N1923" s="4" t="e">
        <f>(Лист1!X1923/Лист1!$AA1923)*100</f>
        <v>#DIV/0!</v>
      </c>
      <c r="O1923" s="4" t="e">
        <f>(Лист1!Y1923/Лист1!$AA1923)*100</f>
        <v>#DIV/0!</v>
      </c>
      <c r="P1923" s="4" t="e">
        <f>(Лист1!Z1923/Лист1!$AA1923)*100</f>
        <v>#DIV/0!</v>
      </c>
      <c r="Q1923" s="4" t="e">
        <f>(Лист1!AB1923/Лист1!AC1923)*100</f>
        <v>#DIV/0!</v>
      </c>
      <c r="R1923" s="4" t="e">
        <f>(Лист1!AD1923/Лист1!AE1923)*100</f>
        <v>#DIV/0!</v>
      </c>
      <c r="S1923" s="4" t="e">
        <f>(Лист1!AF1923/Лист1!AG1923)*100</f>
        <v>#DIV/0!</v>
      </c>
      <c r="T1923" s="4" t="e">
        <f>(Лист1!AH1923/Лист1!AI1923)*100</f>
        <v>#DIV/0!</v>
      </c>
      <c r="U1923" s="4" t="e">
        <f>(Лист1!AJ1923/Лист1!AK1923)*100</f>
        <v>#DIV/0!</v>
      </c>
      <c r="V1923" s="4" t="e">
        <f>Лист1!AL1923/Лист1!AM1923</f>
        <v>#DIV/0!</v>
      </c>
      <c r="W1923" s="4" t="e">
        <f>(Лист1!AN1923/Лист1!AO1923)*100</f>
        <v>#DIV/0!</v>
      </c>
      <c r="X1923" s="4" t="e">
        <f>Лист1!AP1923/Лист1!AQ1923</f>
        <v>#DIV/0!</v>
      </c>
      <c r="Y1923" s="4" t="e">
        <f>(Лист1!AR1923/Лист1!AS1923)*100</f>
        <v>#DIV/0!</v>
      </c>
      <c r="Z1923" s="4" t="e">
        <f>(Лист1!AT1923/Лист1!AU1923)*100</f>
        <v>#DIV/0!</v>
      </c>
      <c r="AA1923" s="4" t="e">
        <f>(Лист1!AV1923/Лист1!AW1923)*100</f>
        <v>#DIV/0!</v>
      </c>
      <c r="AB1923" s="4" t="e">
        <f>((Лист1!AX1923+Лист1!AY1923+Лист1!AZ1923+Лист1!BA1923)/Лист1!BB1923)*100</f>
        <v>#DIV/0!</v>
      </c>
      <c r="AC1923" s="4" t="e">
        <f>(Лист1!BC1923/Лист1!BD1923)*100</f>
        <v>#DIV/0!</v>
      </c>
      <c r="AD1923" s="4" t="e">
        <f>(Лист1!BE1923/Лист1!BF1923)*100</f>
        <v>#DIV/0!</v>
      </c>
      <c r="AE1923" s="4" t="e">
        <f>(Лист1!BG1923+Лист1!BH1923)/Лист1!BI1923*100</f>
        <v>#DIV/0!</v>
      </c>
      <c r="AF1923" s="4" t="e">
        <f>Лист1!BJ1923/Лист1!BK1923*100</f>
        <v>#DIV/0!</v>
      </c>
      <c r="AG1923" s="4" t="e">
        <f>Лист1!BL1923/Лист1!BM1923</f>
        <v>#DIV/0!</v>
      </c>
      <c r="AH1923" s="4" t="e">
        <f>(Лист1!BN1923/Лист1!BO1923)*100</f>
        <v>#DIV/0!</v>
      </c>
      <c r="AI1923" s="4" t="e">
        <f>(Лист2!C1917/Лист1!$BT1923)*100</f>
        <v>#DIV/0!</v>
      </c>
      <c r="AJ1923" s="4" t="e">
        <f>(Лист2!D1917/Лист1!$BT1923)*100</f>
        <v>#DIV/0!</v>
      </c>
      <c r="AK1923" s="4" t="e">
        <f>(Лист1!BU1923+Лист1!BV1923)/((Лист1!BW1923-Лист1!BX1923-Лист1!BY1923)+(Лист1!BZ1923+0.1*Лист1!CA1923))</f>
        <v>#DIV/0!</v>
      </c>
      <c r="AL1923" s="4" t="e">
        <f>(Лист1!CD1923+Лист1!CG1923)/(Лист1!CH1923+Лист1!CI1923)*100</f>
        <v>#DIV/0!</v>
      </c>
      <c r="AM1923" s="4" t="e">
        <f>(Лист1!CC1923+Лист1!CF1923)/(Лист1!CH1923+Лист1!CI1923)*100</f>
        <v>#DIV/0!</v>
      </c>
      <c r="AN1923" s="4" t="e">
        <f>(Лист1!CB1923+Лист1!CE1923)/(Лист1!CH1923+Лист1!CI1923)*100</f>
        <v>#DIV/0!</v>
      </c>
      <c r="AO1923" s="4" t="e">
        <f>(Лист1!CJ1923+Лист1!CL1923)/(Лист1!CN1923+Лист1!CO1923)*100</f>
        <v>#DIV/0!</v>
      </c>
      <c r="AP1923" s="4" t="e">
        <f>(Лист1!CK1923+Лист1!CM1923)/(Лист1!CN1923+Лист1!CO1923)*100</f>
        <v>#DIV/0!</v>
      </c>
      <c r="AQ1923" s="4" t="e">
        <f>(Лист1!CP1923+Лист1!CQ1923)/(Лист1!CR1923+Лист1!CS1923)*100</f>
        <v>#DIV/0!</v>
      </c>
      <c r="AR1923" s="4" t="e">
        <f>(Лист1!CT1923/Лист1!CU1923)*100</f>
        <v>#DIV/0!</v>
      </c>
      <c r="AS1923" s="4" t="e">
        <f>(Лист1!CV1923/Лист1!CW1923)*100</f>
        <v>#DIV/0!</v>
      </c>
      <c r="AT1923" s="4" t="e">
        <f>Лист1!CX1923/Лист1!CY1923</f>
        <v>#DIV/0!</v>
      </c>
      <c r="AU1923" s="4">
        <f>Лист1!CZ1923</f>
        <v>0</v>
      </c>
      <c r="AV1923" s="4">
        <f>Лист1!DA1923</f>
        <v>0</v>
      </c>
      <c r="AW1923" s="4">
        <f>Лист1!DB1923</f>
        <v>0</v>
      </c>
      <c r="AX1923" s="4">
        <f>Лист1!DC1923</f>
        <v>0</v>
      </c>
      <c r="AY1923" s="4">
        <f>Лист1!DD1923</f>
        <v>0</v>
      </c>
      <c r="AZ1923" s="4">
        <f>Лист1!DE1923</f>
        <v>0</v>
      </c>
      <c r="BA1923" s="4">
        <f>Лист1!DF1923</f>
        <v>0</v>
      </c>
      <c r="BB1923" s="4">
        <f>Лист1!DG1923</f>
        <v>0</v>
      </c>
      <c r="BC1923" s="4" t="e">
        <f>(Лист1!DH1923+Лист1!DI1923)/(Лист1!DJ1923+Лист1!DK1923)*100</f>
        <v>#DIV/0!</v>
      </c>
      <c r="BD1923" s="4" t="e">
        <f>(Лист1!DL1923/Лист1!DM1923)*100</f>
        <v>#DIV/0!</v>
      </c>
      <c r="BE1923" s="4" t="e">
        <f>(Лист1!DN1923+Лист1!DO1923)/(Лист1!DP1923+Лист1!DQ1923)*100</f>
        <v>#DIV/0!</v>
      </c>
      <c r="BF1923" s="4" t="e">
        <f>(Лист1!DR1923+Лист1!DS1923)/(Лист1!DT1923+Лист1!DU1923)*100</f>
        <v>#DIV/0!</v>
      </c>
      <c r="BG1923" s="4" t="e">
        <f>((Лист1!DV1923+Лист1!DW1923)/(Лист1!DX1923+Лист1!DY1923))*100</f>
        <v>#DIV/0!</v>
      </c>
      <c r="BH1923" s="4" t="e">
        <f>(Лист1!DZ1923+Лист1!EA1923)/(Лист1!EB1923+Лист1!EC1923)</f>
        <v>#DIV/0!</v>
      </c>
      <c r="BI1923" s="4" t="e">
        <f>(Лист1!ED1923+Лист1!EE1923)/(Лист1!EF1923+Лист1!EG1923)*100</f>
        <v>#DIV/0!</v>
      </c>
      <c r="BJ1923" s="4" t="e">
        <f>(Лист1!EH1923+Лист1!EI1923)/(Лист1!EJ1923+Лист1!EK1923)*100</f>
        <v>#DIV/0!</v>
      </c>
      <c r="BK1923" s="4" t="e">
        <f>(Лист1!EL1923+Лист1!EM1923)/(Лист1!EN1923+Лист1!EO1923)*100</f>
        <v>#DIV/0!</v>
      </c>
      <c r="BL1923" s="4" t="e">
        <f>(Лист1!EP1923+Лист1!EQ1923)/(Лист1!ER1923+Лист1!ES1923)*100</f>
        <v>#DIV/0!</v>
      </c>
      <c r="BM1923" s="4" t="e">
        <f>(Лист1!ET1923+Лист1!EU1923)/(Лист1!EV1923+Лист1!EW1923)*100</f>
        <v>#DIV/0!</v>
      </c>
      <c r="BN1923" s="4" t="e">
        <f>(Лист1!EX1923+Лист1!EY1923)/(Лист1!EZ1923+Лист1!FA1923)*100</f>
        <v>#DIV/0!</v>
      </c>
      <c r="BO1923" s="4" t="e">
        <f>(Лист1!FB1923+Лист1!FC1923)/(Лист1!FD1923+Лист1!FE1923)*100</f>
        <v>#DIV/0!</v>
      </c>
      <c r="BP1923" s="4" t="e">
        <f>(Лист1!FF1923+Лист1!FG1923)/(Лист1!FH1923+Лист1!FI1923)*100</f>
        <v>#DIV/0!</v>
      </c>
    </row>
    <row r="1924" spans="1:68" s="4" customFormat="1" x14ac:dyDescent="0.25">
      <c r="A1924" s="4" t="str">
        <f>IF(Лист1!A1924&lt;&gt;"",Лист1!A1924,"")</f>
        <v/>
      </c>
      <c r="B1924" s="4" t="str">
        <f>IF(Лист1!B1924&lt;&gt;"",Лист1!B1924,"")</f>
        <v/>
      </c>
      <c r="C1924" s="4" t="str">
        <f>IF(Лист1!C1924&lt;&gt;"",Лист1!C1924,"")</f>
        <v/>
      </c>
      <c r="D1924" s="4" t="str">
        <f>IF(Лист1!D1924&lt;&gt;"",Лист1!D1924,"")</f>
        <v/>
      </c>
      <c r="E1924" s="4" t="str">
        <f>IF(Лист1!E1924&lt;&gt;"",Лист1!E1924,"")</f>
        <v/>
      </c>
      <c r="F1924" s="4" t="str">
        <f>IF(Лист1!F1924&lt;&gt;"",Лист1!F1924,"")</f>
        <v/>
      </c>
      <c r="G1924" s="4" t="e">
        <f>(Лист1!G1924/(Лист1!G1924+Лист1!H1924))*100</f>
        <v>#DIV/0!</v>
      </c>
      <c r="H1924" s="4" t="e">
        <f>(Лист1!I1924/(Лист1!J1924-Лист1!K1924))*100</f>
        <v>#DIV/0!</v>
      </c>
      <c r="I1924" s="4" t="e">
        <f>(Лист1!L1924/Лист1!M1924)*100</f>
        <v>#DIV/0!</v>
      </c>
      <c r="J1924" s="4" t="e">
        <f>(Лист1!N1924/Лист1!O1924)*100</f>
        <v>#DIV/0!</v>
      </c>
      <c r="K1924" s="4" t="e">
        <f>Лист1!P1924/Лист1!Q1924</f>
        <v>#DIV/0!</v>
      </c>
      <c r="L1924" s="4" t="e">
        <f>(Лист2!A1918/Лист2!B1918)*100</f>
        <v>#DIV/0!</v>
      </c>
      <c r="M1924" s="4" t="e">
        <f>Лист1!V1924/Лист1!W1924</f>
        <v>#DIV/0!</v>
      </c>
      <c r="N1924" s="4" t="e">
        <f>(Лист1!X1924/Лист1!$AA1924)*100</f>
        <v>#DIV/0!</v>
      </c>
      <c r="O1924" s="4" t="e">
        <f>(Лист1!Y1924/Лист1!$AA1924)*100</f>
        <v>#DIV/0!</v>
      </c>
      <c r="P1924" s="4" t="e">
        <f>(Лист1!Z1924/Лист1!$AA1924)*100</f>
        <v>#DIV/0!</v>
      </c>
      <c r="Q1924" s="4" t="e">
        <f>(Лист1!AB1924/Лист1!AC1924)*100</f>
        <v>#DIV/0!</v>
      </c>
      <c r="R1924" s="4" t="e">
        <f>(Лист1!AD1924/Лист1!AE1924)*100</f>
        <v>#DIV/0!</v>
      </c>
      <c r="S1924" s="4" t="e">
        <f>(Лист1!AF1924/Лист1!AG1924)*100</f>
        <v>#DIV/0!</v>
      </c>
      <c r="T1924" s="4" t="e">
        <f>(Лист1!AH1924/Лист1!AI1924)*100</f>
        <v>#DIV/0!</v>
      </c>
      <c r="U1924" s="4" t="e">
        <f>(Лист1!AJ1924/Лист1!AK1924)*100</f>
        <v>#DIV/0!</v>
      </c>
      <c r="V1924" s="4" t="e">
        <f>Лист1!AL1924/Лист1!AM1924</f>
        <v>#DIV/0!</v>
      </c>
      <c r="W1924" s="4" t="e">
        <f>(Лист1!AN1924/Лист1!AO1924)*100</f>
        <v>#DIV/0!</v>
      </c>
      <c r="X1924" s="4" t="e">
        <f>Лист1!AP1924/Лист1!AQ1924</f>
        <v>#DIV/0!</v>
      </c>
      <c r="Y1924" s="4" t="e">
        <f>(Лист1!AR1924/Лист1!AS1924)*100</f>
        <v>#DIV/0!</v>
      </c>
      <c r="Z1924" s="4" t="e">
        <f>(Лист1!AT1924/Лист1!AU1924)*100</f>
        <v>#DIV/0!</v>
      </c>
      <c r="AA1924" s="4" t="e">
        <f>(Лист1!AV1924/Лист1!AW1924)*100</f>
        <v>#DIV/0!</v>
      </c>
      <c r="AB1924" s="4" t="e">
        <f>((Лист1!AX1924+Лист1!AY1924+Лист1!AZ1924+Лист1!BA1924)/Лист1!BB1924)*100</f>
        <v>#DIV/0!</v>
      </c>
      <c r="AC1924" s="4" t="e">
        <f>(Лист1!BC1924/Лист1!BD1924)*100</f>
        <v>#DIV/0!</v>
      </c>
      <c r="AD1924" s="4" t="e">
        <f>(Лист1!BE1924/Лист1!BF1924)*100</f>
        <v>#DIV/0!</v>
      </c>
      <c r="AE1924" s="4" t="e">
        <f>(Лист1!BG1924+Лист1!BH1924)/Лист1!BI1924*100</f>
        <v>#DIV/0!</v>
      </c>
      <c r="AF1924" s="4" t="e">
        <f>Лист1!BJ1924/Лист1!BK1924*100</f>
        <v>#DIV/0!</v>
      </c>
      <c r="AG1924" s="4" t="e">
        <f>Лист1!BL1924/Лист1!BM1924</f>
        <v>#DIV/0!</v>
      </c>
      <c r="AH1924" s="4" t="e">
        <f>(Лист1!BN1924/Лист1!BO1924)*100</f>
        <v>#DIV/0!</v>
      </c>
      <c r="AI1924" s="4" t="e">
        <f>(Лист2!C1918/Лист1!$BT1924)*100</f>
        <v>#DIV/0!</v>
      </c>
      <c r="AJ1924" s="4" t="e">
        <f>(Лист2!D1918/Лист1!$BT1924)*100</f>
        <v>#DIV/0!</v>
      </c>
      <c r="AK1924" s="4" t="e">
        <f>(Лист1!BU1924+Лист1!BV1924)/((Лист1!BW1924-Лист1!BX1924-Лист1!BY1924)+(Лист1!BZ1924+0.1*Лист1!CA1924))</f>
        <v>#DIV/0!</v>
      </c>
      <c r="AL1924" s="4" t="e">
        <f>(Лист1!CD1924+Лист1!CG1924)/(Лист1!CH1924+Лист1!CI1924)*100</f>
        <v>#DIV/0!</v>
      </c>
      <c r="AM1924" s="4" t="e">
        <f>(Лист1!CC1924+Лист1!CF1924)/(Лист1!CH1924+Лист1!CI1924)*100</f>
        <v>#DIV/0!</v>
      </c>
      <c r="AN1924" s="4" t="e">
        <f>(Лист1!CB1924+Лист1!CE1924)/(Лист1!CH1924+Лист1!CI1924)*100</f>
        <v>#DIV/0!</v>
      </c>
      <c r="AO1924" s="4" t="e">
        <f>(Лист1!CJ1924+Лист1!CL1924)/(Лист1!CN1924+Лист1!CO1924)*100</f>
        <v>#DIV/0!</v>
      </c>
      <c r="AP1924" s="4" t="e">
        <f>(Лист1!CK1924+Лист1!CM1924)/(Лист1!CN1924+Лист1!CO1924)*100</f>
        <v>#DIV/0!</v>
      </c>
      <c r="AQ1924" s="4" t="e">
        <f>(Лист1!CP1924+Лист1!CQ1924)/(Лист1!CR1924+Лист1!CS1924)*100</f>
        <v>#DIV/0!</v>
      </c>
      <c r="AR1924" s="4" t="e">
        <f>(Лист1!CT1924/Лист1!CU1924)*100</f>
        <v>#DIV/0!</v>
      </c>
      <c r="AS1924" s="4" t="e">
        <f>(Лист1!CV1924/Лист1!CW1924)*100</f>
        <v>#DIV/0!</v>
      </c>
      <c r="AT1924" s="4" t="e">
        <f>Лист1!CX1924/Лист1!CY1924</f>
        <v>#DIV/0!</v>
      </c>
      <c r="AU1924" s="4">
        <f>Лист1!CZ1924</f>
        <v>0</v>
      </c>
      <c r="AV1924" s="4">
        <f>Лист1!DA1924</f>
        <v>0</v>
      </c>
      <c r="AW1924" s="4">
        <f>Лист1!DB1924</f>
        <v>0</v>
      </c>
      <c r="AX1924" s="4">
        <f>Лист1!DC1924</f>
        <v>0</v>
      </c>
      <c r="AY1924" s="4">
        <f>Лист1!DD1924</f>
        <v>0</v>
      </c>
      <c r="AZ1924" s="4">
        <f>Лист1!DE1924</f>
        <v>0</v>
      </c>
      <c r="BA1924" s="4">
        <f>Лист1!DF1924</f>
        <v>0</v>
      </c>
      <c r="BB1924" s="4">
        <f>Лист1!DG1924</f>
        <v>0</v>
      </c>
      <c r="BC1924" s="4" t="e">
        <f>(Лист1!DH1924+Лист1!DI1924)/(Лист1!DJ1924+Лист1!DK1924)*100</f>
        <v>#DIV/0!</v>
      </c>
      <c r="BD1924" s="4" t="e">
        <f>(Лист1!DL1924/Лист1!DM1924)*100</f>
        <v>#DIV/0!</v>
      </c>
      <c r="BE1924" s="4" t="e">
        <f>(Лист1!DN1924+Лист1!DO1924)/(Лист1!DP1924+Лист1!DQ1924)*100</f>
        <v>#DIV/0!</v>
      </c>
      <c r="BF1924" s="4" t="e">
        <f>(Лист1!DR1924+Лист1!DS1924)/(Лист1!DT1924+Лист1!DU1924)*100</f>
        <v>#DIV/0!</v>
      </c>
      <c r="BG1924" s="4" t="e">
        <f>((Лист1!DV1924+Лист1!DW1924)/(Лист1!DX1924+Лист1!DY1924))*100</f>
        <v>#DIV/0!</v>
      </c>
      <c r="BH1924" s="4" t="e">
        <f>(Лист1!DZ1924+Лист1!EA1924)/(Лист1!EB1924+Лист1!EC1924)</f>
        <v>#DIV/0!</v>
      </c>
      <c r="BI1924" s="4" t="e">
        <f>(Лист1!ED1924+Лист1!EE1924)/(Лист1!EF1924+Лист1!EG1924)*100</f>
        <v>#DIV/0!</v>
      </c>
      <c r="BJ1924" s="4" t="e">
        <f>(Лист1!EH1924+Лист1!EI1924)/(Лист1!EJ1924+Лист1!EK1924)*100</f>
        <v>#DIV/0!</v>
      </c>
      <c r="BK1924" s="4" t="e">
        <f>(Лист1!EL1924+Лист1!EM1924)/(Лист1!EN1924+Лист1!EO1924)*100</f>
        <v>#DIV/0!</v>
      </c>
      <c r="BL1924" s="4" t="e">
        <f>(Лист1!EP1924+Лист1!EQ1924)/(Лист1!ER1924+Лист1!ES1924)*100</f>
        <v>#DIV/0!</v>
      </c>
      <c r="BM1924" s="4" t="e">
        <f>(Лист1!ET1924+Лист1!EU1924)/(Лист1!EV1924+Лист1!EW1924)*100</f>
        <v>#DIV/0!</v>
      </c>
      <c r="BN1924" s="4" t="e">
        <f>(Лист1!EX1924+Лист1!EY1924)/(Лист1!EZ1924+Лист1!FA1924)*100</f>
        <v>#DIV/0!</v>
      </c>
      <c r="BO1924" s="4" t="e">
        <f>(Лист1!FB1924+Лист1!FC1924)/(Лист1!FD1924+Лист1!FE1924)*100</f>
        <v>#DIV/0!</v>
      </c>
      <c r="BP1924" s="4" t="e">
        <f>(Лист1!FF1924+Лист1!FG1924)/(Лист1!FH1924+Лист1!FI1924)*100</f>
        <v>#DIV/0!</v>
      </c>
    </row>
    <row r="1925" spans="1:68" s="4" customFormat="1" x14ac:dyDescent="0.25">
      <c r="A1925" s="4" t="str">
        <f>IF(Лист1!A1925&lt;&gt;"",Лист1!A1925,"")</f>
        <v/>
      </c>
      <c r="B1925" s="4" t="str">
        <f>IF(Лист1!B1925&lt;&gt;"",Лист1!B1925,"")</f>
        <v/>
      </c>
      <c r="C1925" s="4" t="str">
        <f>IF(Лист1!C1925&lt;&gt;"",Лист1!C1925,"")</f>
        <v/>
      </c>
      <c r="D1925" s="4" t="str">
        <f>IF(Лист1!D1925&lt;&gt;"",Лист1!D1925,"")</f>
        <v/>
      </c>
      <c r="E1925" s="4" t="str">
        <f>IF(Лист1!E1925&lt;&gt;"",Лист1!E1925,"")</f>
        <v/>
      </c>
      <c r="F1925" s="4" t="str">
        <f>IF(Лист1!F1925&lt;&gt;"",Лист1!F1925,"")</f>
        <v/>
      </c>
      <c r="G1925" s="4" t="e">
        <f>(Лист1!G1925/(Лист1!G1925+Лист1!H1925))*100</f>
        <v>#DIV/0!</v>
      </c>
      <c r="H1925" s="4" t="e">
        <f>(Лист1!I1925/(Лист1!J1925-Лист1!K1925))*100</f>
        <v>#DIV/0!</v>
      </c>
      <c r="I1925" s="4" t="e">
        <f>(Лист1!L1925/Лист1!M1925)*100</f>
        <v>#DIV/0!</v>
      </c>
      <c r="J1925" s="4" t="e">
        <f>(Лист1!N1925/Лист1!O1925)*100</f>
        <v>#DIV/0!</v>
      </c>
      <c r="K1925" s="4" t="e">
        <f>Лист1!P1925/Лист1!Q1925</f>
        <v>#DIV/0!</v>
      </c>
      <c r="L1925" s="4" t="e">
        <f>(Лист2!A1919/Лист2!B1919)*100</f>
        <v>#DIV/0!</v>
      </c>
      <c r="M1925" s="4" t="e">
        <f>Лист1!V1925/Лист1!W1925</f>
        <v>#DIV/0!</v>
      </c>
      <c r="N1925" s="4" t="e">
        <f>(Лист1!X1925/Лист1!$AA1925)*100</f>
        <v>#DIV/0!</v>
      </c>
      <c r="O1925" s="4" t="e">
        <f>(Лист1!Y1925/Лист1!$AA1925)*100</f>
        <v>#DIV/0!</v>
      </c>
      <c r="P1925" s="4" t="e">
        <f>(Лист1!Z1925/Лист1!$AA1925)*100</f>
        <v>#DIV/0!</v>
      </c>
      <c r="Q1925" s="4" t="e">
        <f>(Лист1!AB1925/Лист1!AC1925)*100</f>
        <v>#DIV/0!</v>
      </c>
      <c r="R1925" s="4" t="e">
        <f>(Лист1!AD1925/Лист1!AE1925)*100</f>
        <v>#DIV/0!</v>
      </c>
      <c r="S1925" s="4" t="e">
        <f>(Лист1!AF1925/Лист1!AG1925)*100</f>
        <v>#DIV/0!</v>
      </c>
      <c r="T1925" s="4" t="e">
        <f>(Лист1!AH1925/Лист1!AI1925)*100</f>
        <v>#DIV/0!</v>
      </c>
      <c r="U1925" s="4" t="e">
        <f>(Лист1!AJ1925/Лист1!AK1925)*100</f>
        <v>#DIV/0!</v>
      </c>
      <c r="V1925" s="4" t="e">
        <f>Лист1!AL1925/Лист1!AM1925</f>
        <v>#DIV/0!</v>
      </c>
      <c r="W1925" s="4" t="e">
        <f>(Лист1!AN1925/Лист1!AO1925)*100</f>
        <v>#DIV/0!</v>
      </c>
      <c r="X1925" s="4" t="e">
        <f>Лист1!AP1925/Лист1!AQ1925</f>
        <v>#DIV/0!</v>
      </c>
      <c r="Y1925" s="4" t="e">
        <f>(Лист1!AR1925/Лист1!AS1925)*100</f>
        <v>#DIV/0!</v>
      </c>
      <c r="Z1925" s="4" t="e">
        <f>(Лист1!AT1925/Лист1!AU1925)*100</f>
        <v>#DIV/0!</v>
      </c>
      <c r="AA1925" s="4" t="e">
        <f>(Лист1!AV1925/Лист1!AW1925)*100</f>
        <v>#DIV/0!</v>
      </c>
      <c r="AB1925" s="4" t="e">
        <f>((Лист1!AX1925+Лист1!AY1925+Лист1!AZ1925+Лист1!BA1925)/Лист1!BB1925)*100</f>
        <v>#DIV/0!</v>
      </c>
      <c r="AC1925" s="4" t="e">
        <f>(Лист1!BC1925/Лист1!BD1925)*100</f>
        <v>#DIV/0!</v>
      </c>
      <c r="AD1925" s="4" t="e">
        <f>(Лист1!BE1925/Лист1!BF1925)*100</f>
        <v>#DIV/0!</v>
      </c>
      <c r="AE1925" s="4" t="e">
        <f>(Лист1!BG1925+Лист1!BH1925)/Лист1!BI1925*100</f>
        <v>#DIV/0!</v>
      </c>
      <c r="AF1925" s="4" t="e">
        <f>Лист1!BJ1925/Лист1!BK1925*100</f>
        <v>#DIV/0!</v>
      </c>
      <c r="AG1925" s="4" t="e">
        <f>Лист1!BL1925/Лист1!BM1925</f>
        <v>#DIV/0!</v>
      </c>
      <c r="AH1925" s="4" t="e">
        <f>(Лист1!BN1925/Лист1!BO1925)*100</f>
        <v>#DIV/0!</v>
      </c>
      <c r="AI1925" s="4" t="e">
        <f>(Лист2!C1919/Лист1!$BT1925)*100</f>
        <v>#DIV/0!</v>
      </c>
      <c r="AJ1925" s="4" t="e">
        <f>(Лист2!D1919/Лист1!$BT1925)*100</f>
        <v>#DIV/0!</v>
      </c>
      <c r="AK1925" s="4" t="e">
        <f>(Лист1!BU1925+Лист1!BV1925)/((Лист1!BW1925-Лист1!BX1925-Лист1!BY1925)+(Лист1!BZ1925+0.1*Лист1!CA1925))</f>
        <v>#DIV/0!</v>
      </c>
      <c r="AL1925" s="4" t="e">
        <f>(Лист1!CD1925+Лист1!CG1925)/(Лист1!CH1925+Лист1!CI1925)*100</f>
        <v>#DIV/0!</v>
      </c>
      <c r="AM1925" s="4" t="e">
        <f>(Лист1!CC1925+Лист1!CF1925)/(Лист1!CH1925+Лист1!CI1925)*100</f>
        <v>#DIV/0!</v>
      </c>
      <c r="AN1925" s="4" t="e">
        <f>(Лист1!CB1925+Лист1!CE1925)/(Лист1!CH1925+Лист1!CI1925)*100</f>
        <v>#DIV/0!</v>
      </c>
      <c r="AO1925" s="4" t="e">
        <f>(Лист1!CJ1925+Лист1!CL1925)/(Лист1!CN1925+Лист1!CO1925)*100</f>
        <v>#DIV/0!</v>
      </c>
      <c r="AP1925" s="4" t="e">
        <f>(Лист1!CK1925+Лист1!CM1925)/(Лист1!CN1925+Лист1!CO1925)*100</f>
        <v>#DIV/0!</v>
      </c>
      <c r="AQ1925" s="4" t="e">
        <f>(Лист1!CP1925+Лист1!CQ1925)/(Лист1!CR1925+Лист1!CS1925)*100</f>
        <v>#DIV/0!</v>
      </c>
      <c r="AR1925" s="4" t="e">
        <f>(Лист1!CT1925/Лист1!CU1925)*100</f>
        <v>#DIV/0!</v>
      </c>
      <c r="AS1925" s="4" t="e">
        <f>(Лист1!CV1925/Лист1!CW1925)*100</f>
        <v>#DIV/0!</v>
      </c>
      <c r="AT1925" s="4" t="e">
        <f>Лист1!CX1925/Лист1!CY1925</f>
        <v>#DIV/0!</v>
      </c>
      <c r="AU1925" s="4">
        <f>Лист1!CZ1925</f>
        <v>0</v>
      </c>
      <c r="AV1925" s="4">
        <f>Лист1!DA1925</f>
        <v>0</v>
      </c>
      <c r="AW1925" s="4">
        <f>Лист1!DB1925</f>
        <v>0</v>
      </c>
      <c r="AX1925" s="4">
        <f>Лист1!DC1925</f>
        <v>0</v>
      </c>
      <c r="AY1925" s="4">
        <f>Лист1!DD1925</f>
        <v>0</v>
      </c>
      <c r="AZ1925" s="4">
        <f>Лист1!DE1925</f>
        <v>0</v>
      </c>
      <c r="BA1925" s="4">
        <f>Лист1!DF1925</f>
        <v>0</v>
      </c>
      <c r="BB1925" s="4">
        <f>Лист1!DG1925</f>
        <v>0</v>
      </c>
      <c r="BC1925" s="4" t="e">
        <f>(Лист1!DH1925+Лист1!DI1925)/(Лист1!DJ1925+Лист1!DK1925)*100</f>
        <v>#DIV/0!</v>
      </c>
      <c r="BD1925" s="4" t="e">
        <f>(Лист1!DL1925/Лист1!DM1925)*100</f>
        <v>#DIV/0!</v>
      </c>
      <c r="BE1925" s="4" t="e">
        <f>(Лист1!DN1925+Лист1!DO1925)/(Лист1!DP1925+Лист1!DQ1925)*100</f>
        <v>#DIV/0!</v>
      </c>
      <c r="BF1925" s="4" t="e">
        <f>(Лист1!DR1925+Лист1!DS1925)/(Лист1!DT1925+Лист1!DU1925)*100</f>
        <v>#DIV/0!</v>
      </c>
      <c r="BG1925" s="4" t="e">
        <f>((Лист1!DV1925+Лист1!DW1925)/(Лист1!DX1925+Лист1!DY1925))*100</f>
        <v>#DIV/0!</v>
      </c>
      <c r="BH1925" s="4" t="e">
        <f>(Лист1!DZ1925+Лист1!EA1925)/(Лист1!EB1925+Лист1!EC1925)</f>
        <v>#DIV/0!</v>
      </c>
      <c r="BI1925" s="4" t="e">
        <f>(Лист1!ED1925+Лист1!EE1925)/(Лист1!EF1925+Лист1!EG1925)*100</f>
        <v>#DIV/0!</v>
      </c>
      <c r="BJ1925" s="4" t="e">
        <f>(Лист1!EH1925+Лист1!EI1925)/(Лист1!EJ1925+Лист1!EK1925)*100</f>
        <v>#DIV/0!</v>
      </c>
      <c r="BK1925" s="4" t="e">
        <f>(Лист1!EL1925+Лист1!EM1925)/(Лист1!EN1925+Лист1!EO1925)*100</f>
        <v>#DIV/0!</v>
      </c>
      <c r="BL1925" s="4" t="e">
        <f>(Лист1!EP1925+Лист1!EQ1925)/(Лист1!ER1925+Лист1!ES1925)*100</f>
        <v>#DIV/0!</v>
      </c>
      <c r="BM1925" s="4" t="e">
        <f>(Лист1!ET1925+Лист1!EU1925)/(Лист1!EV1925+Лист1!EW1925)*100</f>
        <v>#DIV/0!</v>
      </c>
      <c r="BN1925" s="4" t="e">
        <f>(Лист1!EX1925+Лист1!EY1925)/(Лист1!EZ1925+Лист1!FA1925)*100</f>
        <v>#DIV/0!</v>
      </c>
      <c r="BO1925" s="4" t="e">
        <f>(Лист1!FB1925+Лист1!FC1925)/(Лист1!FD1925+Лист1!FE1925)*100</f>
        <v>#DIV/0!</v>
      </c>
      <c r="BP1925" s="4" t="e">
        <f>(Лист1!FF1925+Лист1!FG1925)/(Лист1!FH1925+Лист1!FI1925)*100</f>
        <v>#DIV/0!</v>
      </c>
    </row>
    <row r="1926" spans="1:68" s="4" customFormat="1" x14ac:dyDescent="0.25">
      <c r="A1926" s="4" t="str">
        <f>IF(Лист1!A1926&lt;&gt;"",Лист1!A1926,"")</f>
        <v/>
      </c>
      <c r="B1926" s="4" t="str">
        <f>IF(Лист1!B1926&lt;&gt;"",Лист1!B1926,"")</f>
        <v/>
      </c>
      <c r="C1926" s="4" t="str">
        <f>IF(Лист1!C1926&lt;&gt;"",Лист1!C1926,"")</f>
        <v/>
      </c>
      <c r="D1926" s="4" t="str">
        <f>IF(Лист1!D1926&lt;&gt;"",Лист1!D1926,"")</f>
        <v/>
      </c>
      <c r="E1926" s="4" t="str">
        <f>IF(Лист1!E1926&lt;&gt;"",Лист1!E1926,"")</f>
        <v/>
      </c>
      <c r="F1926" s="4" t="str">
        <f>IF(Лист1!F1926&lt;&gt;"",Лист1!F1926,"")</f>
        <v/>
      </c>
      <c r="G1926" s="4" t="e">
        <f>(Лист1!G1926/(Лист1!G1926+Лист1!H1926))*100</f>
        <v>#DIV/0!</v>
      </c>
      <c r="H1926" s="4" t="e">
        <f>(Лист1!I1926/(Лист1!J1926-Лист1!K1926))*100</f>
        <v>#DIV/0!</v>
      </c>
      <c r="I1926" s="4" t="e">
        <f>(Лист1!L1926/Лист1!M1926)*100</f>
        <v>#DIV/0!</v>
      </c>
      <c r="J1926" s="4" t="e">
        <f>(Лист1!N1926/Лист1!O1926)*100</f>
        <v>#DIV/0!</v>
      </c>
      <c r="K1926" s="4" t="e">
        <f>Лист1!P1926/Лист1!Q1926</f>
        <v>#DIV/0!</v>
      </c>
      <c r="L1926" s="4" t="e">
        <f>(Лист2!A1920/Лист2!B1920)*100</f>
        <v>#DIV/0!</v>
      </c>
      <c r="M1926" s="4" t="e">
        <f>Лист1!V1926/Лист1!W1926</f>
        <v>#DIV/0!</v>
      </c>
      <c r="N1926" s="4" t="e">
        <f>(Лист1!X1926/Лист1!$AA1926)*100</f>
        <v>#DIV/0!</v>
      </c>
      <c r="O1926" s="4" t="e">
        <f>(Лист1!Y1926/Лист1!$AA1926)*100</f>
        <v>#DIV/0!</v>
      </c>
      <c r="P1926" s="4" t="e">
        <f>(Лист1!Z1926/Лист1!$AA1926)*100</f>
        <v>#DIV/0!</v>
      </c>
      <c r="Q1926" s="4" t="e">
        <f>(Лист1!AB1926/Лист1!AC1926)*100</f>
        <v>#DIV/0!</v>
      </c>
      <c r="R1926" s="4" t="e">
        <f>(Лист1!AD1926/Лист1!AE1926)*100</f>
        <v>#DIV/0!</v>
      </c>
      <c r="S1926" s="4" t="e">
        <f>(Лист1!AF1926/Лист1!AG1926)*100</f>
        <v>#DIV/0!</v>
      </c>
      <c r="T1926" s="4" t="e">
        <f>(Лист1!AH1926/Лист1!AI1926)*100</f>
        <v>#DIV/0!</v>
      </c>
      <c r="U1926" s="4" t="e">
        <f>(Лист1!AJ1926/Лист1!AK1926)*100</f>
        <v>#DIV/0!</v>
      </c>
      <c r="V1926" s="4" t="e">
        <f>Лист1!AL1926/Лист1!AM1926</f>
        <v>#DIV/0!</v>
      </c>
      <c r="W1926" s="4" t="e">
        <f>(Лист1!AN1926/Лист1!AO1926)*100</f>
        <v>#DIV/0!</v>
      </c>
      <c r="X1926" s="4" t="e">
        <f>Лист1!AP1926/Лист1!AQ1926</f>
        <v>#DIV/0!</v>
      </c>
      <c r="Y1926" s="4" t="e">
        <f>(Лист1!AR1926/Лист1!AS1926)*100</f>
        <v>#DIV/0!</v>
      </c>
      <c r="Z1926" s="4" t="e">
        <f>(Лист1!AT1926/Лист1!AU1926)*100</f>
        <v>#DIV/0!</v>
      </c>
      <c r="AA1926" s="4" t="e">
        <f>(Лист1!AV1926/Лист1!AW1926)*100</f>
        <v>#DIV/0!</v>
      </c>
      <c r="AB1926" s="4" t="e">
        <f>((Лист1!AX1926+Лист1!AY1926+Лист1!AZ1926+Лист1!BA1926)/Лист1!BB1926)*100</f>
        <v>#DIV/0!</v>
      </c>
      <c r="AC1926" s="4" t="e">
        <f>(Лист1!BC1926/Лист1!BD1926)*100</f>
        <v>#DIV/0!</v>
      </c>
      <c r="AD1926" s="4" t="e">
        <f>(Лист1!BE1926/Лист1!BF1926)*100</f>
        <v>#DIV/0!</v>
      </c>
      <c r="AE1926" s="4" t="e">
        <f>(Лист1!BG1926+Лист1!BH1926)/Лист1!BI1926*100</f>
        <v>#DIV/0!</v>
      </c>
      <c r="AF1926" s="4" t="e">
        <f>Лист1!BJ1926/Лист1!BK1926*100</f>
        <v>#DIV/0!</v>
      </c>
      <c r="AG1926" s="4" t="e">
        <f>Лист1!BL1926/Лист1!BM1926</f>
        <v>#DIV/0!</v>
      </c>
      <c r="AH1926" s="4" t="e">
        <f>(Лист1!BN1926/Лист1!BO1926)*100</f>
        <v>#DIV/0!</v>
      </c>
      <c r="AI1926" s="4" t="e">
        <f>(Лист2!C1920/Лист1!$BT1926)*100</f>
        <v>#DIV/0!</v>
      </c>
      <c r="AJ1926" s="4" t="e">
        <f>(Лист2!D1920/Лист1!$BT1926)*100</f>
        <v>#DIV/0!</v>
      </c>
      <c r="AK1926" s="4" t="e">
        <f>(Лист1!BU1926+Лист1!BV1926)/((Лист1!BW1926-Лист1!BX1926-Лист1!BY1926)+(Лист1!BZ1926+0.1*Лист1!CA1926))</f>
        <v>#DIV/0!</v>
      </c>
      <c r="AL1926" s="4" t="e">
        <f>(Лист1!CD1926+Лист1!CG1926)/(Лист1!CH1926+Лист1!CI1926)*100</f>
        <v>#DIV/0!</v>
      </c>
      <c r="AM1926" s="4" t="e">
        <f>(Лист1!CC1926+Лист1!CF1926)/(Лист1!CH1926+Лист1!CI1926)*100</f>
        <v>#DIV/0!</v>
      </c>
      <c r="AN1926" s="4" t="e">
        <f>(Лист1!CB1926+Лист1!CE1926)/(Лист1!CH1926+Лист1!CI1926)*100</f>
        <v>#DIV/0!</v>
      </c>
      <c r="AO1926" s="4" t="e">
        <f>(Лист1!CJ1926+Лист1!CL1926)/(Лист1!CN1926+Лист1!CO1926)*100</f>
        <v>#DIV/0!</v>
      </c>
      <c r="AP1926" s="4" t="e">
        <f>(Лист1!CK1926+Лист1!CM1926)/(Лист1!CN1926+Лист1!CO1926)*100</f>
        <v>#DIV/0!</v>
      </c>
      <c r="AQ1926" s="4" t="e">
        <f>(Лист1!CP1926+Лист1!CQ1926)/(Лист1!CR1926+Лист1!CS1926)*100</f>
        <v>#DIV/0!</v>
      </c>
      <c r="AR1926" s="4" t="e">
        <f>(Лист1!CT1926/Лист1!CU1926)*100</f>
        <v>#DIV/0!</v>
      </c>
      <c r="AS1926" s="4" t="e">
        <f>(Лист1!CV1926/Лист1!CW1926)*100</f>
        <v>#DIV/0!</v>
      </c>
      <c r="AT1926" s="4" t="e">
        <f>Лист1!CX1926/Лист1!CY1926</f>
        <v>#DIV/0!</v>
      </c>
      <c r="AU1926" s="4">
        <f>Лист1!CZ1926</f>
        <v>0</v>
      </c>
      <c r="AV1926" s="4">
        <f>Лист1!DA1926</f>
        <v>0</v>
      </c>
      <c r="AW1926" s="4">
        <f>Лист1!DB1926</f>
        <v>0</v>
      </c>
      <c r="AX1926" s="4">
        <f>Лист1!DC1926</f>
        <v>0</v>
      </c>
      <c r="AY1926" s="4">
        <f>Лист1!DD1926</f>
        <v>0</v>
      </c>
      <c r="AZ1926" s="4">
        <f>Лист1!DE1926</f>
        <v>0</v>
      </c>
      <c r="BA1926" s="4">
        <f>Лист1!DF1926</f>
        <v>0</v>
      </c>
      <c r="BB1926" s="4">
        <f>Лист1!DG1926</f>
        <v>0</v>
      </c>
      <c r="BC1926" s="4" t="e">
        <f>(Лист1!DH1926+Лист1!DI1926)/(Лист1!DJ1926+Лист1!DK1926)*100</f>
        <v>#DIV/0!</v>
      </c>
      <c r="BD1926" s="4" t="e">
        <f>(Лист1!DL1926/Лист1!DM1926)*100</f>
        <v>#DIV/0!</v>
      </c>
      <c r="BE1926" s="4" t="e">
        <f>(Лист1!DN1926+Лист1!DO1926)/(Лист1!DP1926+Лист1!DQ1926)*100</f>
        <v>#DIV/0!</v>
      </c>
      <c r="BF1926" s="4" t="e">
        <f>(Лист1!DR1926+Лист1!DS1926)/(Лист1!DT1926+Лист1!DU1926)*100</f>
        <v>#DIV/0!</v>
      </c>
      <c r="BG1926" s="4" t="e">
        <f>((Лист1!DV1926+Лист1!DW1926)/(Лист1!DX1926+Лист1!DY1926))*100</f>
        <v>#DIV/0!</v>
      </c>
      <c r="BH1926" s="4" t="e">
        <f>(Лист1!DZ1926+Лист1!EA1926)/(Лист1!EB1926+Лист1!EC1926)</f>
        <v>#DIV/0!</v>
      </c>
      <c r="BI1926" s="4" t="e">
        <f>(Лист1!ED1926+Лист1!EE1926)/(Лист1!EF1926+Лист1!EG1926)*100</f>
        <v>#DIV/0!</v>
      </c>
      <c r="BJ1926" s="4" t="e">
        <f>(Лист1!EH1926+Лист1!EI1926)/(Лист1!EJ1926+Лист1!EK1926)*100</f>
        <v>#DIV/0!</v>
      </c>
      <c r="BK1926" s="4" t="e">
        <f>(Лист1!EL1926+Лист1!EM1926)/(Лист1!EN1926+Лист1!EO1926)*100</f>
        <v>#DIV/0!</v>
      </c>
      <c r="BL1926" s="4" t="e">
        <f>(Лист1!EP1926+Лист1!EQ1926)/(Лист1!ER1926+Лист1!ES1926)*100</f>
        <v>#DIV/0!</v>
      </c>
      <c r="BM1926" s="4" t="e">
        <f>(Лист1!ET1926+Лист1!EU1926)/(Лист1!EV1926+Лист1!EW1926)*100</f>
        <v>#DIV/0!</v>
      </c>
      <c r="BN1926" s="4" t="e">
        <f>(Лист1!EX1926+Лист1!EY1926)/(Лист1!EZ1926+Лист1!FA1926)*100</f>
        <v>#DIV/0!</v>
      </c>
      <c r="BO1926" s="4" t="e">
        <f>(Лист1!FB1926+Лист1!FC1926)/(Лист1!FD1926+Лист1!FE1926)*100</f>
        <v>#DIV/0!</v>
      </c>
      <c r="BP1926" s="4" t="e">
        <f>(Лист1!FF1926+Лист1!FG1926)/(Лист1!FH1926+Лист1!FI1926)*100</f>
        <v>#DIV/0!</v>
      </c>
    </row>
    <row r="1927" spans="1:68" s="4" customFormat="1" x14ac:dyDescent="0.25">
      <c r="A1927" s="4" t="str">
        <f>IF(Лист1!A1927&lt;&gt;"",Лист1!A1927,"")</f>
        <v/>
      </c>
      <c r="B1927" s="4" t="str">
        <f>IF(Лист1!B1927&lt;&gt;"",Лист1!B1927,"")</f>
        <v/>
      </c>
      <c r="C1927" s="4" t="str">
        <f>IF(Лист1!C1927&lt;&gt;"",Лист1!C1927,"")</f>
        <v/>
      </c>
      <c r="D1927" s="4" t="str">
        <f>IF(Лист1!D1927&lt;&gt;"",Лист1!D1927,"")</f>
        <v/>
      </c>
      <c r="E1927" s="4" t="str">
        <f>IF(Лист1!E1927&lt;&gt;"",Лист1!E1927,"")</f>
        <v/>
      </c>
      <c r="F1927" s="4" t="str">
        <f>IF(Лист1!F1927&lt;&gt;"",Лист1!F1927,"")</f>
        <v/>
      </c>
      <c r="G1927" s="4" t="e">
        <f>(Лист1!G1927/(Лист1!G1927+Лист1!H1927))*100</f>
        <v>#DIV/0!</v>
      </c>
      <c r="H1927" s="4" t="e">
        <f>(Лист1!I1927/(Лист1!J1927-Лист1!K1927))*100</f>
        <v>#DIV/0!</v>
      </c>
      <c r="I1927" s="4" t="e">
        <f>(Лист1!L1927/Лист1!M1927)*100</f>
        <v>#DIV/0!</v>
      </c>
      <c r="J1927" s="4" t="e">
        <f>(Лист1!N1927/Лист1!O1927)*100</f>
        <v>#DIV/0!</v>
      </c>
      <c r="K1927" s="4" t="e">
        <f>Лист1!P1927/Лист1!Q1927</f>
        <v>#DIV/0!</v>
      </c>
      <c r="L1927" s="4" t="e">
        <f>(Лист2!A1921/Лист2!B1921)*100</f>
        <v>#DIV/0!</v>
      </c>
      <c r="M1927" s="4" t="e">
        <f>Лист1!V1927/Лист1!W1927</f>
        <v>#DIV/0!</v>
      </c>
      <c r="N1927" s="4" t="e">
        <f>(Лист1!X1927/Лист1!$AA1927)*100</f>
        <v>#DIV/0!</v>
      </c>
      <c r="O1927" s="4" t="e">
        <f>(Лист1!Y1927/Лист1!$AA1927)*100</f>
        <v>#DIV/0!</v>
      </c>
      <c r="P1927" s="4" t="e">
        <f>(Лист1!Z1927/Лист1!$AA1927)*100</f>
        <v>#DIV/0!</v>
      </c>
      <c r="Q1927" s="4" t="e">
        <f>(Лист1!AB1927/Лист1!AC1927)*100</f>
        <v>#DIV/0!</v>
      </c>
      <c r="R1927" s="4" t="e">
        <f>(Лист1!AD1927/Лист1!AE1927)*100</f>
        <v>#DIV/0!</v>
      </c>
      <c r="S1927" s="4" t="e">
        <f>(Лист1!AF1927/Лист1!AG1927)*100</f>
        <v>#DIV/0!</v>
      </c>
      <c r="T1927" s="4" t="e">
        <f>(Лист1!AH1927/Лист1!AI1927)*100</f>
        <v>#DIV/0!</v>
      </c>
      <c r="U1927" s="4" t="e">
        <f>(Лист1!AJ1927/Лист1!AK1927)*100</f>
        <v>#DIV/0!</v>
      </c>
      <c r="V1927" s="4" t="e">
        <f>Лист1!AL1927/Лист1!AM1927</f>
        <v>#DIV/0!</v>
      </c>
      <c r="W1927" s="4" t="e">
        <f>(Лист1!AN1927/Лист1!AO1927)*100</f>
        <v>#DIV/0!</v>
      </c>
      <c r="X1927" s="4" t="e">
        <f>Лист1!AP1927/Лист1!AQ1927</f>
        <v>#DIV/0!</v>
      </c>
      <c r="Y1927" s="4" t="e">
        <f>(Лист1!AR1927/Лист1!AS1927)*100</f>
        <v>#DIV/0!</v>
      </c>
      <c r="Z1927" s="4" t="e">
        <f>(Лист1!AT1927/Лист1!AU1927)*100</f>
        <v>#DIV/0!</v>
      </c>
      <c r="AA1927" s="4" t="e">
        <f>(Лист1!AV1927/Лист1!AW1927)*100</f>
        <v>#DIV/0!</v>
      </c>
      <c r="AB1927" s="4" t="e">
        <f>((Лист1!AX1927+Лист1!AY1927+Лист1!AZ1927+Лист1!BA1927)/Лист1!BB1927)*100</f>
        <v>#DIV/0!</v>
      </c>
      <c r="AC1927" s="4" t="e">
        <f>(Лист1!BC1927/Лист1!BD1927)*100</f>
        <v>#DIV/0!</v>
      </c>
      <c r="AD1927" s="4" t="e">
        <f>(Лист1!BE1927/Лист1!BF1927)*100</f>
        <v>#DIV/0!</v>
      </c>
      <c r="AE1927" s="4" t="e">
        <f>(Лист1!BG1927+Лист1!BH1927)/Лист1!BI1927*100</f>
        <v>#DIV/0!</v>
      </c>
      <c r="AF1927" s="4" t="e">
        <f>Лист1!BJ1927/Лист1!BK1927*100</f>
        <v>#DIV/0!</v>
      </c>
      <c r="AG1927" s="4" t="e">
        <f>Лист1!BL1927/Лист1!BM1927</f>
        <v>#DIV/0!</v>
      </c>
      <c r="AH1927" s="4" t="e">
        <f>(Лист1!BN1927/Лист1!BO1927)*100</f>
        <v>#DIV/0!</v>
      </c>
      <c r="AI1927" s="4" t="e">
        <f>(Лист2!C1921/Лист1!$BT1927)*100</f>
        <v>#DIV/0!</v>
      </c>
      <c r="AJ1927" s="4" t="e">
        <f>(Лист2!D1921/Лист1!$BT1927)*100</f>
        <v>#DIV/0!</v>
      </c>
      <c r="AK1927" s="4" t="e">
        <f>(Лист1!BU1927+Лист1!BV1927)/((Лист1!BW1927-Лист1!BX1927-Лист1!BY1927)+(Лист1!BZ1927+0.1*Лист1!CA1927))</f>
        <v>#DIV/0!</v>
      </c>
      <c r="AL1927" s="4" t="e">
        <f>(Лист1!CD1927+Лист1!CG1927)/(Лист1!CH1927+Лист1!CI1927)*100</f>
        <v>#DIV/0!</v>
      </c>
      <c r="AM1927" s="4" t="e">
        <f>(Лист1!CC1927+Лист1!CF1927)/(Лист1!CH1927+Лист1!CI1927)*100</f>
        <v>#DIV/0!</v>
      </c>
      <c r="AN1927" s="4" t="e">
        <f>(Лист1!CB1927+Лист1!CE1927)/(Лист1!CH1927+Лист1!CI1927)*100</f>
        <v>#DIV/0!</v>
      </c>
      <c r="AO1927" s="4" t="e">
        <f>(Лист1!CJ1927+Лист1!CL1927)/(Лист1!CN1927+Лист1!CO1927)*100</f>
        <v>#DIV/0!</v>
      </c>
      <c r="AP1927" s="4" t="e">
        <f>(Лист1!CK1927+Лист1!CM1927)/(Лист1!CN1927+Лист1!CO1927)*100</f>
        <v>#DIV/0!</v>
      </c>
      <c r="AQ1927" s="4" t="e">
        <f>(Лист1!CP1927+Лист1!CQ1927)/(Лист1!CR1927+Лист1!CS1927)*100</f>
        <v>#DIV/0!</v>
      </c>
      <c r="AR1927" s="4" t="e">
        <f>(Лист1!CT1927/Лист1!CU1927)*100</f>
        <v>#DIV/0!</v>
      </c>
      <c r="AS1927" s="4" t="e">
        <f>(Лист1!CV1927/Лист1!CW1927)*100</f>
        <v>#DIV/0!</v>
      </c>
      <c r="AT1927" s="4" t="e">
        <f>Лист1!CX1927/Лист1!CY1927</f>
        <v>#DIV/0!</v>
      </c>
      <c r="AU1927" s="4">
        <f>Лист1!CZ1927</f>
        <v>0</v>
      </c>
      <c r="AV1927" s="4">
        <f>Лист1!DA1927</f>
        <v>0</v>
      </c>
      <c r="AW1927" s="4">
        <f>Лист1!DB1927</f>
        <v>0</v>
      </c>
      <c r="AX1927" s="4">
        <f>Лист1!DC1927</f>
        <v>0</v>
      </c>
      <c r="AY1927" s="4">
        <f>Лист1!DD1927</f>
        <v>0</v>
      </c>
      <c r="AZ1927" s="4">
        <f>Лист1!DE1927</f>
        <v>0</v>
      </c>
      <c r="BA1927" s="4">
        <f>Лист1!DF1927</f>
        <v>0</v>
      </c>
      <c r="BB1927" s="4">
        <f>Лист1!DG1927</f>
        <v>0</v>
      </c>
      <c r="BC1927" s="4" t="e">
        <f>(Лист1!DH1927+Лист1!DI1927)/(Лист1!DJ1927+Лист1!DK1927)*100</f>
        <v>#DIV/0!</v>
      </c>
      <c r="BD1927" s="4" t="e">
        <f>(Лист1!DL1927/Лист1!DM1927)*100</f>
        <v>#DIV/0!</v>
      </c>
      <c r="BE1927" s="4" t="e">
        <f>(Лист1!DN1927+Лист1!DO1927)/(Лист1!DP1927+Лист1!DQ1927)*100</f>
        <v>#DIV/0!</v>
      </c>
      <c r="BF1927" s="4" t="e">
        <f>(Лист1!DR1927+Лист1!DS1927)/(Лист1!DT1927+Лист1!DU1927)*100</f>
        <v>#DIV/0!</v>
      </c>
      <c r="BG1927" s="4" t="e">
        <f>((Лист1!DV1927+Лист1!DW1927)/(Лист1!DX1927+Лист1!DY1927))*100</f>
        <v>#DIV/0!</v>
      </c>
      <c r="BH1927" s="4" t="e">
        <f>(Лист1!DZ1927+Лист1!EA1927)/(Лист1!EB1927+Лист1!EC1927)</f>
        <v>#DIV/0!</v>
      </c>
      <c r="BI1927" s="4" t="e">
        <f>(Лист1!ED1927+Лист1!EE1927)/(Лист1!EF1927+Лист1!EG1927)*100</f>
        <v>#DIV/0!</v>
      </c>
      <c r="BJ1927" s="4" t="e">
        <f>(Лист1!EH1927+Лист1!EI1927)/(Лист1!EJ1927+Лист1!EK1927)*100</f>
        <v>#DIV/0!</v>
      </c>
      <c r="BK1927" s="4" t="e">
        <f>(Лист1!EL1927+Лист1!EM1927)/(Лист1!EN1927+Лист1!EO1927)*100</f>
        <v>#DIV/0!</v>
      </c>
      <c r="BL1927" s="4" t="e">
        <f>(Лист1!EP1927+Лист1!EQ1927)/(Лист1!ER1927+Лист1!ES1927)*100</f>
        <v>#DIV/0!</v>
      </c>
      <c r="BM1927" s="4" t="e">
        <f>(Лист1!ET1927+Лист1!EU1927)/(Лист1!EV1927+Лист1!EW1927)*100</f>
        <v>#DIV/0!</v>
      </c>
      <c r="BN1927" s="4" t="e">
        <f>(Лист1!EX1927+Лист1!EY1927)/(Лист1!EZ1927+Лист1!FA1927)*100</f>
        <v>#DIV/0!</v>
      </c>
      <c r="BO1927" s="4" t="e">
        <f>(Лист1!FB1927+Лист1!FC1927)/(Лист1!FD1927+Лист1!FE1927)*100</f>
        <v>#DIV/0!</v>
      </c>
      <c r="BP1927" s="4" t="e">
        <f>(Лист1!FF1927+Лист1!FG1927)/(Лист1!FH1927+Лист1!FI1927)*100</f>
        <v>#DIV/0!</v>
      </c>
    </row>
    <row r="1928" spans="1:68" s="4" customFormat="1" x14ac:dyDescent="0.25">
      <c r="A1928" s="4" t="str">
        <f>IF(Лист1!A1928&lt;&gt;"",Лист1!A1928,"")</f>
        <v/>
      </c>
      <c r="B1928" s="4" t="str">
        <f>IF(Лист1!B1928&lt;&gt;"",Лист1!B1928,"")</f>
        <v/>
      </c>
      <c r="C1928" s="4" t="str">
        <f>IF(Лист1!C1928&lt;&gt;"",Лист1!C1928,"")</f>
        <v/>
      </c>
      <c r="D1928" s="4" t="str">
        <f>IF(Лист1!D1928&lt;&gt;"",Лист1!D1928,"")</f>
        <v/>
      </c>
      <c r="E1928" s="4" t="str">
        <f>IF(Лист1!E1928&lt;&gt;"",Лист1!E1928,"")</f>
        <v/>
      </c>
      <c r="F1928" s="4" t="str">
        <f>IF(Лист1!F1928&lt;&gt;"",Лист1!F1928,"")</f>
        <v/>
      </c>
      <c r="G1928" s="4" t="e">
        <f>(Лист1!G1928/(Лист1!G1928+Лист1!H1928))*100</f>
        <v>#DIV/0!</v>
      </c>
      <c r="H1928" s="4" t="e">
        <f>(Лист1!I1928/(Лист1!J1928-Лист1!K1928))*100</f>
        <v>#DIV/0!</v>
      </c>
      <c r="I1928" s="4" t="e">
        <f>(Лист1!L1928/Лист1!M1928)*100</f>
        <v>#DIV/0!</v>
      </c>
      <c r="J1928" s="4" t="e">
        <f>(Лист1!N1928/Лист1!O1928)*100</f>
        <v>#DIV/0!</v>
      </c>
      <c r="K1928" s="4" t="e">
        <f>Лист1!P1928/Лист1!Q1928</f>
        <v>#DIV/0!</v>
      </c>
      <c r="L1928" s="4" t="e">
        <f>(Лист2!A1922/Лист2!B1922)*100</f>
        <v>#DIV/0!</v>
      </c>
      <c r="M1928" s="4" t="e">
        <f>Лист1!V1928/Лист1!W1928</f>
        <v>#DIV/0!</v>
      </c>
      <c r="N1928" s="4" t="e">
        <f>(Лист1!X1928/Лист1!$AA1928)*100</f>
        <v>#DIV/0!</v>
      </c>
      <c r="O1928" s="4" t="e">
        <f>(Лист1!Y1928/Лист1!$AA1928)*100</f>
        <v>#DIV/0!</v>
      </c>
      <c r="P1928" s="4" t="e">
        <f>(Лист1!Z1928/Лист1!$AA1928)*100</f>
        <v>#DIV/0!</v>
      </c>
      <c r="Q1928" s="4" t="e">
        <f>(Лист1!AB1928/Лист1!AC1928)*100</f>
        <v>#DIV/0!</v>
      </c>
      <c r="R1928" s="4" t="e">
        <f>(Лист1!AD1928/Лист1!AE1928)*100</f>
        <v>#DIV/0!</v>
      </c>
      <c r="S1928" s="4" t="e">
        <f>(Лист1!AF1928/Лист1!AG1928)*100</f>
        <v>#DIV/0!</v>
      </c>
      <c r="T1928" s="4" t="e">
        <f>(Лист1!AH1928/Лист1!AI1928)*100</f>
        <v>#DIV/0!</v>
      </c>
      <c r="U1928" s="4" t="e">
        <f>(Лист1!AJ1928/Лист1!AK1928)*100</f>
        <v>#DIV/0!</v>
      </c>
      <c r="V1928" s="4" t="e">
        <f>Лист1!AL1928/Лист1!AM1928</f>
        <v>#DIV/0!</v>
      </c>
      <c r="W1928" s="4" t="e">
        <f>(Лист1!AN1928/Лист1!AO1928)*100</f>
        <v>#DIV/0!</v>
      </c>
      <c r="X1928" s="4" t="e">
        <f>Лист1!AP1928/Лист1!AQ1928</f>
        <v>#DIV/0!</v>
      </c>
      <c r="Y1928" s="4" t="e">
        <f>(Лист1!AR1928/Лист1!AS1928)*100</f>
        <v>#DIV/0!</v>
      </c>
      <c r="Z1928" s="4" t="e">
        <f>(Лист1!AT1928/Лист1!AU1928)*100</f>
        <v>#DIV/0!</v>
      </c>
      <c r="AA1928" s="4" t="e">
        <f>(Лист1!AV1928/Лист1!AW1928)*100</f>
        <v>#DIV/0!</v>
      </c>
      <c r="AB1928" s="4" t="e">
        <f>((Лист1!AX1928+Лист1!AY1928+Лист1!AZ1928+Лист1!BA1928)/Лист1!BB1928)*100</f>
        <v>#DIV/0!</v>
      </c>
      <c r="AC1928" s="4" t="e">
        <f>(Лист1!BC1928/Лист1!BD1928)*100</f>
        <v>#DIV/0!</v>
      </c>
      <c r="AD1928" s="4" t="e">
        <f>(Лист1!BE1928/Лист1!BF1928)*100</f>
        <v>#DIV/0!</v>
      </c>
      <c r="AE1928" s="4" t="e">
        <f>(Лист1!BG1928+Лист1!BH1928)/Лист1!BI1928*100</f>
        <v>#DIV/0!</v>
      </c>
      <c r="AF1928" s="4" t="e">
        <f>Лист1!BJ1928/Лист1!BK1928*100</f>
        <v>#DIV/0!</v>
      </c>
      <c r="AG1928" s="4" t="e">
        <f>Лист1!BL1928/Лист1!BM1928</f>
        <v>#DIV/0!</v>
      </c>
      <c r="AH1928" s="4" t="e">
        <f>(Лист1!BN1928/Лист1!BO1928)*100</f>
        <v>#DIV/0!</v>
      </c>
      <c r="AI1928" s="4" t="e">
        <f>(Лист2!C1922/Лист1!$BT1928)*100</f>
        <v>#DIV/0!</v>
      </c>
      <c r="AJ1928" s="4" t="e">
        <f>(Лист2!D1922/Лист1!$BT1928)*100</f>
        <v>#DIV/0!</v>
      </c>
      <c r="AK1928" s="4" t="e">
        <f>(Лист1!BU1928+Лист1!BV1928)/((Лист1!BW1928-Лист1!BX1928-Лист1!BY1928)+(Лист1!BZ1928+0.1*Лист1!CA1928))</f>
        <v>#DIV/0!</v>
      </c>
      <c r="AL1928" s="4" t="e">
        <f>(Лист1!CD1928+Лист1!CG1928)/(Лист1!CH1928+Лист1!CI1928)*100</f>
        <v>#DIV/0!</v>
      </c>
      <c r="AM1928" s="4" t="e">
        <f>(Лист1!CC1928+Лист1!CF1928)/(Лист1!CH1928+Лист1!CI1928)*100</f>
        <v>#DIV/0!</v>
      </c>
      <c r="AN1928" s="4" t="e">
        <f>(Лист1!CB1928+Лист1!CE1928)/(Лист1!CH1928+Лист1!CI1928)*100</f>
        <v>#DIV/0!</v>
      </c>
      <c r="AO1928" s="4" t="e">
        <f>(Лист1!CJ1928+Лист1!CL1928)/(Лист1!CN1928+Лист1!CO1928)*100</f>
        <v>#DIV/0!</v>
      </c>
      <c r="AP1928" s="4" t="e">
        <f>(Лист1!CK1928+Лист1!CM1928)/(Лист1!CN1928+Лист1!CO1928)*100</f>
        <v>#DIV/0!</v>
      </c>
      <c r="AQ1928" s="4" t="e">
        <f>(Лист1!CP1928+Лист1!CQ1928)/(Лист1!CR1928+Лист1!CS1928)*100</f>
        <v>#DIV/0!</v>
      </c>
      <c r="AR1928" s="4" t="e">
        <f>(Лист1!CT1928/Лист1!CU1928)*100</f>
        <v>#DIV/0!</v>
      </c>
      <c r="AS1928" s="4" t="e">
        <f>(Лист1!CV1928/Лист1!CW1928)*100</f>
        <v>#DIV/0!</v>
      </c>
      <c r="AT1928" s="4" t="e">
        <f>Лист1!CX1928/Лист1!CY1928</f>
        <v>#DIV/0!</v>
      </c>
      <c r="AU1928" s="4">
        <f>Лист1!CZ1928</f>
        <v>0</v>
      </c>
      <c r="AV1928" s="4">
        <f>Лист1!DA1928</f>
        <v>0</v>
      </c>
      <c r="AW1928" s="4">
        <f>Лист1!DB1928</f>
        <v>0</v>
      </c>
      <c r="AX1928" s="4">
        <f>Лист1!DC1928</f>
        <v>0</v>
      </c>
      <c r="AY1928" s="4">
        <f>Лист1!DD1928</f>
        <v>0</v>
      </c>
      <c r="AZ1928" s="4">
        <f>Лист1!DE1928</f>
        <v>0</v>
      </c>
      <c r="BA1928" s="4">
        <f>Лист1!DF1928</f>
        <v>0</v>
      </c>
      <c r="BB1928" s="4">
        <f>Лист1!DG1928</f>
        <v>0</v>
      </c>
      <c r="BC1928" s="4" t="e">
        <f>(Лист1!DH1928+Лист1!DI1928)/(Лист1!DJ1928+Лист1!DK1928)*100</f>
        <v>#DIV/0!</v>
      </c>
      <c r="BD1928" s="4" t="e">
        <f>(Лист1!DL1928/Лист1!DM1928)*100</f>
        <v>#DIV/0!</v>
      </c>
      <c r="BE1928" s="4" t="e">
        <f>(Лист1!DN1928+Лист1!DO1928)/(Лист1!DP1928+Лист1!DQ1928)*100</f>
        <v>#DIV/0!</v>
      </c>
      <c r="BF1928" s="4" t="e">
        <f>(Лист1!DR1928+Лист1!DS1928)/(Лист1!DT1928+Лист1!DU1928)*100</f>
        <v>#DIV/0!</v>
      </c>
      <c r="BG1928" s="4" t="e">
        <f>((Лист1!DV1928+Лист1!DW1928)/(Лист1!DX1928+Лист1!DY1928))*100</f>
        <v>#DIV/0!</v>
      </c>
      <c r="BH1928" s="4" t="e">
        <f>(Лист1!DZ1928+Лист1!EA1928)/(Лист1!EB1928+Лист1!EC1928)</f>
        <v>#DIV/0!</v>
      </c>
      <c r="BI1928" s="4" t="e">
        <f>(Лист1!ED1928+Лист1!EE1928)/(Лист1!EF1928+Лист1!EG1928)*100</f>
        <v>#DIV/0!</v>
      </c>
      <c r="BJ1928" s="4" t="e">
        <f>(Лист1!EH1928+Лист1!EI1928)/(Лист1!EJ1928+Лист1!EK1928)*100</f>
        <v>#DIV/0!</v>
      </c>
      <c r="BK1928" s="4" t="e">
        <f>(Лист1!EL1928+Лист1!EM1928)/(Лист1!EN1928+Лист1!EO1928)*100</f>
        <v>#DIV/0!</v>
      </c>
      <c r="BL1928" s="4" t="e">
        <f>(Лист1!EP1928+Лист1!EQ1928)/(Лист1!ER1928+Лист1!ES1928)*100</f>
        <v>#DIV/0!</v>
      </c>
      <c r="BM1928" s="4" t="e">
        <f>(Лист1!ET1928+Лист1!EU1928)/(Лист1!EV1928+Лист1!EW1928)*100</f>
        <v>#DIV/0!</v>
      </c>
      <c r="BN1928" s="4" t="e">
        <f>(Лист1!EX1928+Лист1!EY1928)/(Лист1!EZ1928+Лист1!FA1928)*100</f>
        <v>#DIV/0!</v>
      </c>
      <c r="BO1928" s="4" t="e">
        <f>(Лист1!FB1928+Лист1!FC1928)/(Лист1!FD1928+Лист1!FE1928)*100</f>
        <v>#DIV/0!</v>
      </c>
      <c r="BP1928" s="4" t="e">
        <f>(Лист1!FF1928+Лист1!FG1928)/(Лист1!FH1928+Лист1!FI1928)*100</f>
        <v>#DIV/0!</v>
      </c>
    </row>
    <row r="1929" spans="1:68" s="4" customFormat="1" x14ac:dyDescent="0.25">
      <c r="A1929" s="4" t="str">
        <f>IF(Лист1!A1929&lt;&gt;"",Лист1!A1929,"")</f>
        <v/>
      </c>
      <c r="B1929" s="4" t="str">
        <f>IF(Лист1!B1929&lt;&gt;"",Лист1!B1929,"")</f>
        <v/>
      </c>
      <c r="C1929" s="4" t="str">
        <f>IF(Лист1!C1929&lt;&gt;"",Лист1!C1929,"")</f>
        <v/>
      </c>
      <c r="D1929" s="4" t="str">
        <f>IF(Лист1!D1929&lt;&gt;"",Лист1!D1929,"")</f>
        <v/>
      </c>
      <c r="E1929" s="4" t="str">
        <f>IF(Лист1!E1929&lt;&gt;"",Лист1!E1929,"")</f>
        <v/>
      </c>
      <c r="F1929" s="4" t="str">
        <f>IF(Лист1!F1929&lt;&gt;"",Лист1!F1929,"")</f>
        <v/>
      </c>
      <c r="G1929" s="4" t="e">
        <f>(Лист1!G1929/(Лист1!G1929+Лист1!H1929))*100</f>
        <v>#DIV/0!</v>
      </c>
      <c r="H1929" s="4" t="e">
        <f>(Лист1!I1929/(Лист1!J1929-Лист1!K1929))*100</f>
        <v>#DIV/0!</v>
      </c>
      <c r="I1929" s="4" t="e">
        <f>(Лист1!L1929/Лист1!M1929)*100</f>
        <v>#DIV/0!</v>
      </c>
      <c r="J1929" s="4" t="e">
        <f>(Лист1!N1929/Лист1!O1929)*100</f>
        <v>#DIV/0!</v>
      </c>
      <c r="K1929" s="4" t="e">
        <f>Лист1!P1929/Лист1!Q1929</f>
        <v>#DIV/0!</v>
      </c>
      <c r="L1929" s="4" t="e">
        <f>(Лист2!A1923/Лист2!B1923)*100</f>
        <v>#DIV/0!</v>
      </c>
      <c r="M1929" s="4" t="e">
        <f>Лист1!V1929/Лист1!W1929</f>
        <v>#DIV/0!</v>
      </c>
      <c r="N1929" s="4" t="e">
        <f>(Лист1!X1929/Лист1!$AA1929)*100</f>
        <v>#DIV/0!</v>
      </c>
      <c r="O1929" s="4" t="e">
        <f>(Лист1!Y1929/Лист1!$AA1929)*100</f>
        <v>#DIV/0!</v>
      </c>
      <c r="P1929" s="4" t="e">
        <f>(Лист1!Z1929/Лист1!$AA1929)*100</f>
        <v>#DIV/0!</v>
      </c>
      <c r="Q1929" s="4" t="e">
        <f>(Лист1!AB1929/Лист1!AC1929)*100</f>
        <v>#DIV/0!</v>
      </c>
      <c r="R1929" s="4" t="e">
        <f>(Лист1!AD1929/Лист1!AE1929)*100</f>
        <v>#DIV/0!</v>
      </c>
      <c r="S1929" s="4" t="e">
        <f>(Лист1!AF1929/Лист1!AG1929)*100</f>
        <v>#DIV/0!</v>
      </c>
      <c r="T1929" s="4" t="e">
        <f>(Лист1!AH1929/Лист1!AI1929)*100</f>
        <v>#DIV/0!</v>
      </c>
      <c r="U1929" s="4" t="e">
        <f>(Лист1!AJ1929/Лист1!AK1929)*100</f>
        <v>#DIV/0!</v>
      </c>
      <c r="V1929" s="4" t="e">
        <f>Лист1!AL1929/Лист1!AM1929</f>
        <v>#DIV/0!</v>
      </c>
      <c r="W1929" s="4" t="e">
        <f>(Лист1!AN1929/Лист1!AO1929)*100</f>
        <v>#DIV/0!</v>
      </c>
      <c r="X1929" s="4" t="e">
        <f>Лист1!AP1929/Лист1!AQ1929</f>
        <v>#DIV/0!</v>
      </c>
      <c r="Y1929" s="4" t="e">
        <f>(Лист1!AR1929/Лист1!AS1929)*100</f>
        <v>#DIV/0!</v>
      </c>
      <c r="Z1929" s="4" t="e">
        <f>(Лист1!AT1929/Лист1!AU1929)*100</f>
        <v>#DIV/0!</v>
      </c>
      <c r="AA1929" s="4" t="e">
        <f>(Лист1!AV1929/Лист1!AW1929)*100</f>
        <v>#DIV/0!</v>
      </c>
      <c r="AB1929" s="4" t="e">
        <f>((Лист1!AX1929+Лист1!AY1929+Лист1!AZ1929+Лист1!BA1929)/Лист1!BB1929)*100</f>
        <v>#DIV/0!</v>
      </c>
      <c r="AC1929" s="4" t="e">
        <f>(Лист1!BC1929/Лист1!BD1929)*100</f>
        <v>#DIV/0!</v>
      </c>
      <c r="AD1929" s="4" t="e">
        <f>(Лист1!BE1929/Лист1!BF1929)*100</f>
        <v>#DIV/0!</v>
      </c>
      <c r="AE1929" s="4" t="e">
        <f>(Лист1!BG1929+Лист1!BH1929)/Лист1!BI1929*100</f>
        <v>#DIV/0!</v>
      </c>
      <c r="AF1929" s="4" t="e">
        <f>Лист1!BJ1929/Лист1!BK1929*100</f>
        <v>#DIV/0!</v>
      </c>
      <c r="AG1929" s="4" t="e">
        <f>Лист1!BL1929/Лист1!BM1929</f>
        <v>#DIV/0!</v>
      </c>
      <c r="AH1929" s="4" t="e">
        <f>(Лист1!BN1929/Лист1!BO1929)*100</f>
        <v>#DIV/0!</v>
      </c>
      <c r="AI1929" s="4" t="e">
        <f>(Лист2!C1923/Лист1!$BT1929)*100</f>
        <v>#DIV/0!</v>
      </c>
      <c r="AJ1929" s="4" t="e">
        <f>(Лист2!D1923/Лист1!$BT1929)*100</f>
        <v>#DIV/0!</v>
      </c>
      <c r="AK1929" s="4" t="e">
        <f>(Лист1!BU1929+Лист1!BV1929)/((Лист1!BW1929-Лист1!BX1929-Лист1!BY1929)+(Лист1!BZ1929+0.1*Лист1!CA1929))</f>
        <v>#DIV/0!</v>
      </c>
      <c r="AL1929" s="4" t="e">
        <f>(Лист1!CD1929+Лист1!CG1929)/(Лист1!CH1929+Лист1!CI1929)*100</f>
        <v>#DIV/0!</v>
      </c>
      <c r="AM1929" s="4" t="e">
        <f>(Лист1!CC1929+Лист1!CF1929)/(Лист1!CH1929+Лист1!CI1929)*100</f>
        <v>#DIV/0!</v>
      </c>
      <c r="AN1929" s="4" t="e">
        <f>(Лист1!CB1929+Лист1!CE1929)/(Лист1!CH1929+Лист1!CI1929)*100</f>
        <v>#DIV/0!</v>
      </c>
      <c r="AO1929" s="4" t="e">
        <f>(Лист1!CJ1929+Лист1!CL1929)/(Лист1!CN1929+Лист1!CO1929)*100</f>
        <v>#DIV/0!</v>
      </c>
      <c r="AP1929" s="4" t="e">
        <f>(Лист1!CK1929+Лист1!CM1929)/(Лист1!CN1929+Лист1!CO1929)*100</f>
        <v>#DIV/0!</v>
      </c>
      <c r="AQ1929" s="4" t="e">
        <f>(Лист1!CP1929+Лист1!CQ1929)/(Лист1!CR1929+Лист1!CS1929)*100</f>
        <v>#DIV/0!</v>
      </c>
      <c r="AR1929" s="4" t="e">
        <f>(Лист1!CT1929/Лист1!CU1929)*100</f>
        <v>#DIV/0!</v>
      </c>
      <c r="AS1929" s="4" t="e">
        <f>(Лист1!CV1929/Лист1!CW1929)*100</f>
        <v>#DIV/0!</v>
      </c>
      <c r="AT1929" s="4" t="e">
        <f>Лист1!CX1929/Лист1!CY1929</f>
        <v>#DIV/0!</v>
      </c>
      <c r="AU1929" s="4">
        <f>Лист1!CZ1929</f>
        <v>0</v>
      </c>
      <c r="AV1929" s="4">
        <f>Лист1!DA1929</f>
        <v>0</v>
      </c>
      <c r="AW1929" s="4">
        <f>Лист1!DB1929</f>
        <v>0</v>
      </c>
      <c r="AX1929" s="4">
        <f>Лист1!DC1929</f>
        <v>0</v>
      </c>
      <c r="AY1929" s="4">
        <f>Лист1!DD1929</f>
        <v>0</v>
      </c>
      <c r="AZ1929" s="4">
        <f>Лист1!DE1929</f>
        <v>0</v>
      </c>
      <c r="BA1929" s="4">
        <f>Лист1!DF1929</f>
        <v>0</v>
      </c>
      <c r="BB1929" s="4">
        <f>Лист1!DG1929</f>
        <v>0</v>
      </c>
      <c r="BC1929" s="4" t="e">
        <f>(Лист1!DH1929+Лист1!DI1929)/(Лист1!DJ1929+Лист1!DK1929)*100</f>
        <v>#DIV/0!</v>
      </c>
      <c r="BD1929" s="4" t="e">
        <f>(Лист1!DL1929/Лист1!DM1929)*100</f>
        <v>#DIV/0!</v>
      </c>
      <c r="BE1929" s="4" t="e">
        <f>(Лист1!DN1929+Лист1!DO1929)/(Лист1!DP1929+Лист1!DQ1929)*100</f>
        <v>#DIV/0!</v>
      </c>
      <c r="BF1929" s="4" t="e">
        <f>(Лист1!DR1929+Лист1!DS1929)/(Лист1!DT1929+Лист1!DU1929)*100</f>
        <v>#DIV/0!</v>
      </c>
      <c r="BG1929" s="4" t="e">
        <f>((Лист1!DV1929+Лист1!DW1929)/(Лист1!DX1929+Лист1!DY1929))*100</f>
        <v>#DIV/0!</v>
      </c>
      <c r="BH1929" s="4" t="e">
        <f>(Лист1!DZ1929+Лист1!EA1929)/(Лист1!EB1929+Лист1!EC1929)</f>
        <v>#DIV/0!</v>
      </c>
      <c r="BI1929" s="4" t="e">
        <f>(Лист1!ED1929+Лист1!EE1929)/(Лист1!EF1929+Лист1!EG1929)*100</f>
        <v>#DIV/0!</v>
      </c>
      <c r="BJ1929" s="4" t="e">
        <f>(Лист1!EH1929+Лист1!EI1929)/(Лист1!EJ1929+Лист1!EK1929)*100</f>
        <v>#DIV/0!</v>
      </c>
      <c r="BK1929" s="4" t="e">
        <f>(Лист1!EL1929+Лист1!EM1929)/(Лист1!EN1929+Лист1!EO1929)*100</f>
        <v>#DIV/0!</v>
      </c>
      <c r="BL1929" s="4" t="e">
        <f>(Лист1!EP1929+Лист1!EQ1929)/(Лист1!ER1929+Лист1!ES1929)*100</f>
        <v>#DIV/0!</v>
      </c>
      <c r="BM1929" s="4" t="e">
        <f>(Лист1!ET1929+Лист1!EU1929)/(Лист1!EV1929+Лист1!EW1929)*100</f>
        <v>#DIV/0!</v>
      </c>
      <c r="BN1929" s="4" t="e">
        <f>(Лист1!EX1929+Лист1!EY1929)/(Лист1!EZ1929+Лист1!FA1929)*100</f>
        <v>#DIV/0!</v>
      </c>
      <c r="BO1929" s="4" t="e">
        <f>(Лист1!FB1929+Лист1!FC1929)/(Лист1!FD1929+Лист1!FE1929)*100</f>
        <v>#DIV/0!</v>
      </c>
      <c r="BP1929" s="4" t="e">
        <f>(Лист1!FF1929+Лист1!FG1929)/(Лист1!FH1929+Лист1!FI1929)*100</f>
        <v>#DIV/0!</v>
      </c>
    </row>
    <row r="1930" spans="1:68" s="4" customFormat="1" x14ac:dyDescent="0.25">
      <c r="A1930" s="4" t="str">
        <f>IF(Лист1!A1930&lt;&gt;"",Лист1!A1930,"")</f>
        <v/>
      </c>
      <c r="B1930" s="4" t="str">
        <f>IF(Лист1!B1930&lt;&gt;"",Лист1!B1930,"")</f>
        <v/>
      </c>
      <c r="C1930" s="4" t="str">
        <f>IF(Лист1!C1930&lt;&gt;"",Лист1!C1930,"")</f>
        <v/>
      </c>
      <c r="D1930" s="4" t="str">
        <f>IF(Лист1!D1930&lt;&gt;"",Лист1!D1930,"")</f>
        <v/>
      </c>
      <c r="E1930" s="4" t="str">
        <f>IF(Лист1!E1930&lt;&gt;"",Лист1!E1930,"")</f>
        <v/>
      </c>
      <c r="F1930" s="4" t="str">
        <f>IF(Лист1!F1930&lt;&gt;"",Лист1!F1930,"")</f>
        <v/>
      </c>
      <c r="G1930" s="4" t="e">
        <f>(Лист1!G1930/(Лист1!G1930+Лист1!H1930))*100</f>
        <v>#DIV/0!</v>
      </c>
      <c r="H1930" s="4" t="e">
        <f>(Лист1!I1930/(Лист1!J1930-Лист1!K1930))*100</f>
        <v>#DIV/0!</v>
      </c>
      <c r="I1930" s="4" t="e">
        <f>(Лист1!L1930/Лист1!M1930)*100</f>
        <v>#DIV/0!</v>
      </c>
      <c r="J1930" s="4" t="e">
        <f>(Лист1!N1930/Лист1!O1930)*100</f>
        <v>#DIV/0!</v>
      </c>
      <c r="K1930" s="4" t="e">
        <f>Лист1!P1930/Лист1!Q1930</f>
        <v>#DIV/0!</v>
      </c>
      <c r="L1930" s="4" t="e">
        <f>(Лист2!A1924/Лист2!B1924)*100</f>
        <v>#DIV/0!</v>
      </c>
      <c r="M1930" s="4" t="e">
        <f>Лист1!V1930/Лист1!W1930</f>
        <v>#DIV/0!</v>
      </c>
      <c r="N1930" s="4" t="e">
        <f>(Лист1!X1930/Лист1!$AA1930)*100</f>
        <v>#DIV/0!</v>
      </c>
      <c r="O1930" s="4" t="e">
        <f>(Лист1!Y1930/Лист1!$AA1930)*100</f>
        <v>#DIV/0!</v>
      </c>
      <c r="P1930" s="4" t="e">
        <f>(Лист1!Z1930/Лист1!$AA1930)*100</f>
        <v>#DIV/0!</v>
      </c>
      <c r="Q1930" s="4" t="e">
        <f>(Лист1!AB1930/Лист1!AC1930)*100</f>
        <v>#DIV/0!</v>
      </c>
      <c r="R1930" s="4" t="e">
        <f>(Лист1!AD1930/Лист1!AE1930)*100</f>
        <v>#DIV/0!</v>
      </c>
      <c r="S1930" s="4" t="e">
        <f>(Лист1!AF1930/Лист1!AG1930)*100</f>
        <v>#DIV/0!</v>
      </c>
      <c r="T1930" s="4" t="e">
        <f>(Лист1!AH1930/Лист1!AI1930)*100</f>
        <v>#DIV/0!</v>
      </c>
      <c r="U1930" s="4" t="e">
        <f>(Лист1!AJ1930/Лист1!AK1930)*100</f>
        <v>#DIV/0!</v>
      </c>
      <c r="V1930" s="4" t="e">
        <f>Лист1!AL1930/Лист1!AM1930</f>
        <v>#DIV/0!</v>
      </c>
      <c r="W1930" s="4" t="e">
        <f>(Лист1!AN1930/Лист1!AO1930)*100</f>
        <v>#DIV/0!</v>
      </c>
      <c r="X1930" s="4" t="e">
        <f>Лист1!AP1930/Лист1!AQ1930</f>
        <v>#DIV/0!</v>
      </c>
      <c r="Y1930" s="4" t="e">
        <f>(Лист1!AR1930/Лист1!AS1930)*100</f>
        <v>#DIV/0!</v>
      </c>
      <c r="Z1930" s="4" t="e">
        <f>(Лист1!AT1930/Лист1!AU1930)*100</f>
        <v>#DIV/0!</v>
      </c>
      <c r="AA1930" s="4" t="e">
        <f>(Лист1!AV1930/Лист1!AW1930)*100</f>
        <v>#DIV/0!</v>
      </c>
      <c r="AB1930" s="4" t="e">
        <f>((Лист1!AX1930+Лист1!AY1930+Лист1!AZ1930+Лист1!BA1930)/Лист1!BB1930)*100</f>
        <v>#DIV/0!</v>
      </c>
      <c r="AC1930" s="4" t="e">
        <f>(Лист1!BC1930/Лист1!BD1930)*100</f>
        <v>#DIV/0!</v>
      </c>
      <c r="AD1930" s="4" t="e">
        <f>(Лист1!BE1930/Лист1!BF1930)*100</f>
        <v>#DIV/0!</v>
      </c>
      <c r="AE1930" s="4" t="e">
        <f>(Лист1!BG1930+Лист1!BH1930)/Лист1!BI1930*100</f>
        <v>#DIV/0!</v>
      </c>
      <c r="AF1930" s="4" t="e">
        <f>Лист1!BJ1930/Лист1!BK1930*100</f>
        <v>#DIV/0!</v>
      </c>
      <c r="AG1930" s="4" t="e">
        <f>Лист1!BL1930/Лист1!BM1930</f>
        <v>#DIV/0!</v>
      </c>
      <c r="AH1930" s="4" t="e">
        <f>(Лист1!BN1930/Лист1!BO1930)*100</f>
        <v>#DIV/0!</v>
      </c>
      <c r="AI1930" s="4" t="e">
        <f>(Лист2!C1924/Лист1!$BT1930)*100</f>
        <v>#DIV/0!</v>
      </c>
      <c r="AJ1930" s="4" t="e">
        <f>(Лист2!D1924/Лист1!$BT1930)*100</f>
        <v>#DIV/0!</v>
      </c>
      <c r="AK1930" s="4" t="e">
        <f>(Лист1!BU1930+Лист1!BV1930)/((Лист1!BW1930-Лист1!BX1930-Лист1!BY1930)+(Лист1!BZ1930+0.1*Лист1!CA1930))</f>
        <v>#DIV/0!</v>
      </c>
      <c r="AL1930" s="4" t="e">
        <f>(Лист1!CD1930+Лист1!CG1930)/(Лист1!CH1930+Лист1!CI1930)*100</f>
        <v>#DIV/0!</v>
      </c>
      <c r="AM1930" s="4" t="e">
        <f>(Лист1!CC1930+Лист1!CF1930)/(Лист1!CH1930+Лист1!CI1930)*100</f>
        <v>#DIV/0!</v>
      </c>
      <c r="AN1930" s="4" t="e">
        <f>(Лист1!CB1930+Лист1!CE1930)/(Лист1!CH1930+Лист1!CI1930)*100</f>
        <v>#DIV/0!</v>
      </c>
      <c r="AO1930" s="4" t="e">
        <f>(Лист1!CJ1930+Лист1!CL1930)/(Лист1!CN1930+Лист1!CO1930)*100</f>
        <v>#DIV/0!</v>
      </c>
      <c r="AP1930" s="4" t="e">
        <f>(Лист1!CK1930+Лист1!CM1930)/(Лист1!CN1930+Лист1!CO1930)*100</f>
        <v>#DIV/0!</v>
      </c>
      <c r="AQ1930" s="4" t="e">
        <f>(Лист1!CP1930+Лист1!CQ1930)/(Лист1!CR1930+Лист1!CS1930)*100</f>
        <v>#DIV/0!</v>
      </c>
      <c r="AR1930" s="4" t="e">
        <f>(Лист1!CT1930/Лист1!CU1930)*100</f>
        <v>#DIV/0!</v>
      </c>
      <c r="AS1930" s="4" t="e">
        <f>(Лист1!CV1930/Лист1!CW1930)*100</f>
        <v>#DIV/0!</v>
      </c>
      <c r="AT1930" s="4" t="e">
        <f>Лист1!CX1930/Лист1!CY1930</f>
        <v>#DIV/0!</v>
      </c>
      <c r="AU1930" s="4">
        <f>Лист1!CZ1930</f>
        <v>0</v>
      </c>
      <c r="AV1930" s="4">
        <f>Лист1!DA1930</f>
        <v>0</v>
      </c>
      <c r="AW1930" s="4">
        <f>Лист1!DB1930</f>
        <v>0</v>
      </c>
      <c r="AX1930" s="4">
        <f>Лист1!DC1930</f>
        <v>0</v>
      </c>
      <c r="AY1930" s="4">
        <f>Лист1!DD1930</f>
        <v>0</v>
      </c>
      <c r="AZ1930" s="4">
        <f>Лист1!DE1930</f>
        <v>0</v>
      </c>
      <c r="BA1930" s="4">
        <f>Лист1!DF1930</f>
        <v>0</v>
      </c>
      <c r="BB1930" s="4">
        <f>Лист1!DG1930</f>
        <v>0</v>
      </c>
      <c r="BC1930" s="4" t="e">
        <f>(Лист1!DH1930+Лист1!DI1930)/(Лист1!DJ1930+Лист1!DK1930)*100</f>
        <v>#DIV/0!</v>
      </c>
      <c r="BD1930" s="4" t="e">
        <f>(Лист1!DL1930/Лист1!DM1930)*100</f>
        <v>#DIV/0!</v>
      </c>
      <c r="BE1930" s="4" t="e">
        <f>(Лист1!DN1930+Лист1!DO1930)/(Лист1!DP1930+Лист1!DQ1930)*100</f>
        <v>#DIV/0!</v>
      </c>
      <c r="BF1930" s="4" t="e">
        <f>(Лист1!DR1930+Лист1!DS1930)/(Лист1!DT1930+Лист1!DU1930)*100</f>
        <v>#DIV/0!</v>
      </c>
      <c r="BG1930" s="4" t="e">
        <f>((Лист1!DV1930+Лист1!DW1930)/(Лист1!DX1930+Лист1!DY1930))*100</f>
        <v>#DIV/0!</v>
      </c>
      <c r="BH1930" s="4" t="e">
        <f>(Лист1!DZ1930+Лист1!EA1930)/(Лист1!EB1930+Лист1!EC1930)</f>
        <v>#DIV/0!</v>
      </c>
      <c r="BI1930" s="4" t="e">
        <f>(Лист1!ED1930+Лист1!EE1930)/(Лист1!EF1930+Лист1!EG1930)*100</f>
        <v>#DIV/0!</v>
      </c>
      <c r="BJ1930" s="4" t="e">
        <f>(Лист1!EH1930+Лист1!EI1930)/(Лист1!EJ1930+Лист1!EK1930)*100</f>
        <v>#DIV/0!</v>
      </c>
      <c r="BK1930" s="4" t="e">
        <f>(Лист1!EL1930+Лист1!EM1930)/(Лист1!EN1930+Лист1!EO1930)*100</f>
        <v>#DIV/0!</v>
      </c>
      <c r="BL1930" s="4" t="e">
        <f>(Лист1!EP1930+Лист1!EQ1930)/(Лист1!ER1930+Лист1!ES1930)*100</f>
        <v>#DIV/0!</v>
      </c>
      <c r="BM1930" s="4" t="e">
        <f>(Лист1!ET1930+Лист1!EU1930)/(Лист1!EV1930+Лист1!EW1930)*100</f>
        <v>#DIV/0!</v>
      </c>
      <c r="BN1930" s="4" t="e">
        <f>(Лист1!EX1930+Лист1!EY1930)/(Лист1!EZ1930+Лист1!FA1930)*100</f>
        <v>#DIV/0!</v>
      </c>
      <c r="BO1930" s="4" t="e">
        <f>(Лист1!FB1930+Лист1!FC1930)/(Лист1!FD1930+Лист1!FE1930)*100</f>
        <v>#DIV/0!</v>
      </c>
      <c r="BP1930" s="4" t="e">
        <f>(Лист1!FF1930+Лист1!FG1930)/(Лист1!FH1930+Лист1!FI1930)*100</f>
        <v>#DIV/0!</v>
      </c>
    </row>
    <row r="1931" spans="1:68" s="4" customFormat="1" x14ac:dyDescent="0.25">
      <c r="A1931" s="4" t="str">
        <f>IF(Лист1!A1931&lt;&gt;"",Лист1!A1931,"")</f>
        <v/>
      </c>
      <c r="B1931" s="4" t="str">
        <f>IF(Лист1!B1931&lt;&gt;"",Лист1!B1931,"")</f>
        <v/>
      </c>
      <c r="C1931" s="4" t="str">
        <f>IF(Лист1!C1931&lt;&gt;"",Лист1!C1931,"")</f>
        <v/>
      </c>
      <c r="D1931" s="4" t="str">
        <f>IF(Лист1!D1931&lt;&gt;"",Лист1!D1931,"")</f>
        <v/>
      </c>
      <c r="E1931" s="4" t="str">
        <f>IF(Лист1!E1931&lt;&gt;"",Лист1!E1931,"")</f>
        <v/>
      </c>
      <c r="F1931" s="4" t="str">
        <f>IF(Лист1!F1931&lt;&gt;"",Лист1!F1931,"")</f>
        <v/>
      </c>
      <c r="G1931" s="4" t="e">
        <f>(Лист1!G1931/(Лист1!G1931+Лист1!H1931))*100</f>
        <v>#DIV/0!</v>
      </c>
      <c r="H1931" s="4" t="e">
        <f>(Лист1!I1931/(Лист1!J1931-Лист1!K1931))*100</f>
        <v>#DIV/0!</v>
      </c>
      <c r="I1931" s="4" t="e">
        <f>(Лист1!L1931/Лист1!M1931)*100</f>
        <v>#DIV/0!</v>
      </c>
      <c r="J1931" s="4" t="e">
        <f>(Лист1!N1931/Лист1!O1931)*100</f>
        <v>#DIV/0!</v>
      </c>
      <c r="K1931" s="4" t="e">
        <f>Лист1!P1931/Лист1!Q1931</f>
        <v>#DIV/0!</v>
      </c>
      <c r="L1931" s="4" t="e">
        <f>(Лист2!A1925/Лист2!B1925)*100</f>
        <v>#DIV/0!</v>
      </c>
      <c r="M1931" s="4" t="e">
        <f>Лист1!V1931/Лист1!W1931</f>
        <v>#DIV/0!</v>
      </c>
      <c r="N1931" s="4" t="e">
        <f>(Лист1!X1931/Лист1!$AA1931)*100</f>
        <v>#DIV/0!</v>
      </c>
      <c r="O1931" s="4" t="e">
        <f>(Лист1!Y1931/Лист1!$AA1931)*100</f>
        <v>#DIV/0!</v>
      </c>
      <c r="P1931" s="4" t="e">
        <f>(Лист1!Z1931/Лист1!$AA1931)*100</f>
        <v>#DIV/0!</v>
      </c>
      <c r="Q1931" s="4" t="e">
        <f>(Лист1!AB1931/Лист1!AC1931)*100</f>
        <v>#DIV/0!</v>
      </c>
      <c r="R1931" s="4" t="e">
        <f>(Лист1!AD1931/Лист1!AE1931)*100</f>
        <v>#DIV/0!</v>
      </c>
      <c r="S1931" s="4" t="e">
        <f>(Лист1!AF1931/Лист1!AG1931)*100</f>
        <v>#DIV/0!</v>
      </c>
      <c r="T1931" s="4" t="e">
        <f>(Лист1!AH1931/Лист1!AI1931)*100</f>
        <v>#DIV/0!</v>
      </c>
      <c r="U1931" s="4" t="e">
        <f>(Лист1!AJ1931/Лист1!AK1931)*100</f>
        <v>#DIV/0!</v>
      </c>
      <c r="V1931" s="4" t="e">
        <f>Лист1!AL1931/Лист1!AM1931</f>
        <v>#DIV/0!</v>
      </c>
      <c r="W1931" s="4" t="e">
        <f>(Лист1!AN1931/Лист1!AO1931)*100</f>
        <v>#DIV/0!</v>
      </c>
      <c r="X1931" s="4" t="e">
        <f>Лист1!AP1931/Лист1!AQ1931</f>
        <v>#DIV/0!</v>
      </c>
      <c r="Y1931" s="4" t="e">
        <f>(Лист1!AR1931/Лист1!AS1931)*100</f>
        <v>#DIV/0!</v>
      </c>
      <c r="Z1931" s="4" t="e">
        <f>(Лист1!AT1931/Лист1!AU1931)*100</f>
        <v>#DIV/0!</v>
      </c>
      <c r="AA1931" s="4" t="e">
        <f>(Лист1!AV1931/Лист1!AW1931)*100</f>
        <v>#DIV/0!</v>
      </c>
      <c r="AB1931" s="4" t="e">
        <f>((Лист1!AX1931+Лист1!AY1931+Лист1!AZ1931+Лист1!BA1931)/Лист1!BB1931)*100</f>
        <v>#DIV/0!</v>
      </c>
      <c r="AC1931" s="4" t="e">
        <f>(Лист1!BC1931/Лист1!BD1931)*100</f>
        <v>#DIV/0!</v>
      </c>
      <c r="AD1931" s="4" t="e">
        <f>(Лист1!BE1931/Лист1!BF1931)*100</f>
        <v>#DIV/0!</v>
      </c>
      <c r="AE1931" s="4" t="e">
        <f>(Лист1!BG1931+Лист1!BH1931)/Лист1!BI1931*100</f>
        <v>#DIV/0!</v>
      </c>
      <c r="AF1931" s="4" t="e">
        <f>Лист1!BJ1931/Лист1!BK1931*100</f>
        <v>#DIV/0!</v>
      </c>
      <c r="AG1931" s="4" t="e">
        <f>Лист1!BL1931/Лист1!BM1931</f>
        <v>#DIV/0!</v>
      </c>
      <c r="AH1931" s="4" t="e">
        <f>(Лист1!BN1931/Лист1!BO1931)*100</f>
        <v>#DIV/0!</v>
      </c>
      <c r="AI1931" s="4" t="e">
        <f>(Лист2!C1925/Лист1!$BT1931)*100</f>
        <v>#DIV/0!</v>
      </c>
      <c r="AJ1931" s="4" t="e">
        <f>(Лист2!D1925/Лист1!$BT1931)*100</f>
        <v>#DIV/0!</v>
      </c>
      <c r="AK1931" s="4" t="e">
        <f>(Лист1!BU1931+Лист1!BV1931)/((Лист1!BW1931-Лист1!BX1931-Лист1!BY1931)+(Лист1!BZ1931+0.1*Лист1!CA1931))</f>
        <v>#DIV/0!</v>
      </c>
      <c r="AL1931" s="4" t="e">
        <f>(Лист1!CD1931+Лист1!CG1931)/(Лист1!CH1931+Лист1!CI1931)*100</f>
        <v>#DIV/0!</v>
      </c>
      <c r="AM1931" s="4" t="e">
        <f>(Лист1!CC1931+Лист1!CF1931)/(Лист1!CH1931+Лист1!CI1931)*100</f>
        <v>#DIV/0!</v>
      </c>
      <c r="AN1931" s="4" t="e">
        <f>(Лист1!CB1931+Лист1!CE1931)/(Лист1!CH1931+Лист1!CI1931)*100</f>
        <v>#DIV/0!</v>
      </c>
      <c r="AO1931" s="4" t="e">
        <f>(Лист1!CJ1931+Лист1!CL1931)/(Лист1!CN1931+Лист1!CO1931)*100</f>
        <v>#DIV/0!</v>
      </c>
      <c r="AP1931" s="4" t="e">
        <f>(Лист1!CK1931+Лист1!CM1931)/(Лист1!CN1931+Лист1!CO1931)*100</f>
        <v>#DIV/0!</v>
      </c>
      <c r="AQ1931" s="4" t="e">
        <f>(Лист1!CP1931+Лист1!CQ1931)/(Лист1!CR1931+Лист1!CS1931)*100</f>
        <v>#DIV/0!</v>
      </c>
      <c r="AR1931" s="4" t="e">
        <f>(Лист1!CT1931/Лист1!CU1931)*100</f>
        <v>#DIV/0!</v>
      </c>
      <c r="AS1931" s="4" t="e">
        <f>(Лист1!CV1931/Лист1!CW1931)*100</f>
        <v>#DIV/0!</v>
      </c>
      <c r="AT1931" s="4" t="e">
        <f>Лист1!CX1931/Лист1!CY1931</f>
        <v>#DIV/0!</v>
      </c>
      <c r="AU1931" s="4">
        <f>Лист1!CZ1931</f>
        <v>0</v>
      </c>
      <c r="AV1931" s="4">
        <f>Лист1!DA1931</f>
        <v>0</v>
      </c>
      <c r="AW1931" s="4">
        <f>Лист1!DB1931</f>
        <v>0</v>
      </c>
      <c r="AX1931" s="4">
        <f>Лист1!DC1931</f>
        <v>0</v>
      </c>
      <c r="AY1931" s="4">
        <f>Лист1!DD1931</f>
        <v>0</v>
      </c>
      <c r="AZ1931" s="4">
        <f>Лист1!DE1931</f>
        <v>0</v>
      </c>
      <c r="BA1931" s="4">
        <f>Лист1!DF1931</f>
        <v>0</v>
      </c>
      <c r="BB1931" s="4">
        <f>Лист1!DG1931</f>
        <v>0</v>
      </c>
      <c r="BC1931" s="4" t="e">
        <f>(Лист1!DH1931+Лист1!DI1931)/(Лист1!DJ1931+Лист1!DK1931)*100</f>
        <v>#DIV/0!</v>
      </c>
      <c r="BD1931" s="4" t="e">
        <f>(Лист1!DL1931/Лист1!DM1931)*100</f>
        <v>#DIV/0!</v>
      </c>
      <c r="BE1931" s="4" t="e">
        <f>(Лист1!DN1931+Лист1!DO1931)/(Лист1!DP1931+Лист1!DQ1931)*100</f>
        <v>#DIV/0!</v>
      </c>
      <c r="BF1931" s="4" t="e">
        <f>(Лист1!DR1931+Лист1!DS1931)/(Лист1!DT1931+Лист1!DU1931)*100</f>
        <v>#DIV/0!</v>
      </c>
      <c r="BG1931" s="4" t="e">
        <f>((Лист1!DV1931+Лист1!DW1931)/(Лист1!DX1931+Лист1!DY1931))*100</f>
        <v>#DIV/0!</v>
      </c>
      <c r="BH1931" s="4" t="e">
        <f>(Лист1!DZ1931+Лист1!EA1931)/(Лист1!EB1931+Лист1!EC1931)</f>
        <v>#DIV/0!</v>
      </c>
      <c r="BI1931" s="4" t="e">
        <f>(Лист1!ED1931+Лист1!EE1931)/(Лист1!EF1931+Лист1!EG1931)*100</f>
        <v>#DIV/0!</v>
      </c>
      <c r="BJ1931" s="4" t="e">
        <f>(Лист1!EH1931+Лист1!EI1931)/(Лист1!EJ1931+Лист1!EK1931)*100</f>
        <v>#DIV/0!</v>
      </c>
      <c r="BK1931" s="4" t="e">
        <f>(Лист1!EL1931+Лист1!EM1931)/(Лист1!EN1931+Лист1!EO1931)*100</f>
        <v>#DIV/0!</v>
      </c>
      <c r="BL1931" s="4" t="e">
        <f>(Лист1!EP1931+Лист1!EQ1931)/(Лист1!ER1931+Лист1!ES1931)*100</f>
        <v>#DIV/0!</v>
      </c>
      <c r="BM1931" s="4" t="e">
        <f>(Лист1!ET1931+Лист1!EU1931)/(Лист1!EV1931+Лист1!EW1931)*100</f>
        <v>#DIV/0!</v>
      </c>
      <c r="BN1931" s="4" t="e">
        <f>(Лист1!EX1931+Лист1!EY1931)/(Лист1!EZ1931+Лист1!FA1931)*100</f>
        <v>#DIV/0!</v>
      </c>
      <c r="BO1931" s="4" t="e">
        <f>(Лист1!FB1931+Лист1!FC1931)/(Лист1!FD1931+Лист1!FE1931)*100</f>
        <v>#DIV/0!</v>
      </c>
      <c r="BP1931" s="4" t="e">
        <f>(Лист1!FF1931+Лист1!FG1931)/(Лист1!FH1931+Лист1!FI1931)*100</f>
        <v>#DIV/0!</v>
      </c>
    </row>
    <row r="1932" spans="1:68" s="4" customFormat="1" x14ac:dyDescent="0.25">
      <c r="A1932" s="4" t="str">
        <f>IF(Лист1!A1932&lt;&gt;"",Лист1!A1932,"")</f>
        <v/>
      </c>
      <c r="B1932" s="4" t="str">
        <f>IF(Лист1!B1932&lt;&gt;"",Лист1!B1932,"")</f>
        <v/>
      </c>
      <c r="C1932" s="4" t="str">
        <f>IF(Лист1!C1932&lt;&gt;"",Лист1!C1932,"")</f>
        <v/>
      </c>
      <c r="D1932" s="4" t="str">
        <f>IF(Лист1!D1932&lt;&gt;"",Лист1!D1932,"")</f>
        <v/>
      </c>
      <c r="E1932" s="4" t="str">
        <f>IF(Лист1!E1932&lt;&gt;"",Лист1!E1932,"")</f>
        <v/>
      </c>
      <c r="F1932" s="4" t="str">
        <f>IF(Лист1!F1932&lt;&gt;"",Лист1!F1932,"")</f>
        <v/>
      </c>
      <c r="G1932" s="4" t="e">
        <f>(Лист1!G1932/(Лист1!G1932+Лист1!H1932))*100</f>
        <v>#DIV/0!</v>
      </c>
      <c r="H1932" s="4" t="e">
        <f>(Лист1!I1932/(Лист1!J1932-Лист1!K1932))*100</f>
        <v>#DIV/0!</v>
      </c>
      <c r="I1932" s="4" t="e">
        <f>(Лист1!L1932/Лист1!M1932)*100</f>
        <v>#DIV/0!</v>
      </c>
      <c r="J1932" s="4" t="e">
        <f>(Лист1!N1932/Лист1!O1932)*100</f>
        <v>#DIV/0!</v>
      </c>
      <c r="K1932" s="4" t="e">
        <f>Лист1!P1932/Лист1!Q1932</f>
        <v>#DIV/0!</v>
      </c>
      <c r="L1932" s="4" t="e">
        <f>(Лист2!A1926/Лист2!B1926)*100</f>
        <v>#DIV/0!</v>
      </c>
      <c r="M1932" s="4" t="e">
        <f>Лист1!V1932/Лист1!W1932</f>
        <v>#DIV/0!</v>
      </c>
      <c r="N1932" s="4" t="e">
        <f>(Лист1!X1932/Лист1!$AA1932)*100</f>
        <v>#DIV/0!</v>
      </c>
      <c r="O1932" s="4" t="e">
        <f>(Лист1!Y1932/Лист1!$AA1932)*100</f>
        <v>#DIV/0!</v>
      </c>
      <c r="P1932" s="4" t="e">
        <f>(Лист1!Z1932/Лист1!$AA1932)*100</f>
        <v>#DIV/0!</v>
      </c>
      <c r="Q1932" s="4" t="e">
        <f>(Лист1!AB1932/Лист1!AC1932)*100</f>
        <v>#DIV/0!</v>
      </c>
      <c r="R1932" s="4" t="e">
        <f>(Лист1!AD1932/Лист1!AE1932)*100</f>
        <v>#DIV/0!</v>
      </c>
      <c r="S1932" s="4" t="e">
        <f>(Лист1!AF1932/Лист1!AG1932)*100</f>
        <v>#DIV/0!</v>
      </c>
      <c r="T1932" s="4" t="e">
        <f>(Лист1!AH1932/Лист1!AI1932)*100</f>
        <v>#DIV/0!</v>
      </c>
      <c r="U1932" s="4" t="e">
        <f>(Лист1!AJ1932/Лист1!AK1932)*100</f>
        <v>#DIV/0!</v>
      </c>
      <c r="V1932" s="4" t="e">
        <f>Лист1!AL1932/Лист1!AM1932</f>
        <v>#DIV/0!</v>
      </c>
      <c r="W1932" s="4" t="e">
        <f>(Лист1!AN1932/Лист1!AO1932)*100</f>
        <v>#DIV/0!</v>
      </c>
      <c r="X1932" s="4" t="e">
        <f>Лист1!AP1932/Лист1!AQ1932</f>
        <v>#DIV/0!</v>
      </c>
      <c r="Y1932" s="4" t="e">
        <f>(Лист1!AR1932/Лист1!AS1932)*100</f>
        <v>#DIV/0!</v>
      </c>
      <c r="Z1932" s="4" t="e">
        <f>(Лист1!AT1932/Лист1!AU1932)*100</f>
        <v>#DIV/0!</v>
      </c>
      <c r="AA1932" s="4" t="e">
        <f>(Лист1!AV1932/Лист1!AW1932)*100</f>
        <v>#DIV/0!</v>
      </c>
      <c r="AB1932" s="4" t="e">
        <f>((Лист1!AX1932+Лист1!AY1932+Лист1!AZ1932+Лист1!BA1932)/Лист1!BB1932)*100</f>
        <v>#DIV/0!</v>
      </c>
      <c r="AC1932" s="4" t="e">
        <f>(Лист1!BC1932/Лист1!BD1932)*100</f>
        <v>#DIV/0!</v>
      </c>
      <c r="AD1932" s="4" t="e">
        <f>(Лист1!BE1932/Лист1!BF1932)*100</f>
        <v>#DIV/0!</v>
      </c>
      <c r="AE1932" s="4" t="e">
        <f>(Лист1!BG1932+Лист1!BH1932)/Лист1!BI1932*100</f>
        <v>#DIV/0!</v>
      </c>
      <c r="AF1932" s="4" t="e">
        <f>Лист1!BJ1932/Лист1!BK1932*100</f>
        <v>#DIV/0!</v>
      </c>
      <c r="AG1932" s="4" t="e">
        <f>Лист1!BL1932/Лист1!BM1932</f>
        <v>#DIV/0!</v>
      </c>
      <c r="AH1932" s="4" t="e">
        <f>(Лист1!BN1932/Лист1!BO1932)*100</f>
        <v>#DIV/0!</v>
      </c>
      <c r="AI1932" s="4" t="e">
        <f>(Лист2!C1926/Лист1!$BT1932)*100</f>
        <v>#DIV/0!</v>
      </c>
      <c r="AJ1932" s="4" t="e">
        <f>(Лист2!D1926/Лист1!$BT1932)*100</f>
        <v>#DIV/0!</v>
      </c>
      <c r="AK1932" s="4" t="e">
        <f>(Лист1!BU1932+Лист1!BV1932)/((Лист1!BW1932-Лист1!BX1932-Лист1!BY1932)+(Лист1!BZ1932+0.1*Лист1!CA1932))</f>
        <v>#DIV/0!</v>
      </c>
      <c r="AL1932" s="4" t="e">
        <f>(Лист1!CD1932+Лист1!CG1932)/(Лист1!CH1932+Лист1!CI1932)*100</f>
        <v>#DIV/0!</v>
      </c>
      <c r="AM1932" s="4" t="e">
        <f>(Лист1!CC1932+Лист1!CF1932)/(Лист1!CH1932+Лист1!CI1932)*100</f>
        <v>#DIV/0!</v>
      </c>
      <c r="AN1932" s="4" t="e">
        <f>(Лист1!CB1932+Лист1!CE1932)/(Лист1!CH1932+Лист1!CI1932)*100</f>
        <v>#DIV/0!</v>
      </c>
      <c r="AO1932" s="4" t="e">
        <f>(Лист1!CJ1932+Лист1!CL1932)/(Лист1!CN1932+Лист1!CO1932)*100</f>
        <v>#DIV/0!</v>
      </c>
      <c r="AP1932" s="4" t="e">
        <f>(Лист1!CK1932+Лист1!CM1932)/(Лист1!CN1932+Лист1!CO1932)*100</f>
        <v>#DIV/0!</v>
      </c>
      <c r="AQ1932" s="4" t="e">
        <f>(Лист1!CP1932+Лист1!CQ1932)/(Лист1!CR1932+Лист1!CS1932)*100</f>
        <v>#DIV/0!</v>
      </c>
      <c r="AR1932" s="4" t="e">
        <f>(Лист1!CT1932/Лист1!CU1932)*100</f>
        <v>#DIV/0!</v>
      </c>
      <c r="AS1932" s="4" t="e">
        <f>(Лист1!CV1932/Лист1!CW1932)*100</f>
        <v>#DIV/0!</v>
      </c>
      <c r="AT1932" s="4" t="e">
        <f>Лист1!CX1932/Лист1!CY1932</f>
        <v>#DIV/0!</v>
      </c>
      <c r="AU1932" s="4">
        <f>Лист1!CZ1932</f>
        <v>0</v>
      </c>
      <c r="AV1932" s="4">
        <f>Лист1!DA1932</f>
        <v>0</v>
      </c>
      <c r="AW1932" s="4">
        <f>Лист1!DB1932</f>
        <v>0</v>
      </c>
      <c r="AX1932" s="4">
        <f>Лист1!DC1932</f>
        <v>0</v>
      </c>
      <c r="AY1932" s="4">
        <f>Лист1!DD1932</f>
        <v>0</v>
      </c>
      <c r="AZ1932" s="4">
        <f>Лист1!DE1932</f>
        <v>0</v>
      </c>
      <c r="BA1932" s="4">
        <f>Лист1!DF1932</f>
        <v>0</v>
      </c>
      <c r="BB1932" s="4">
        <f>Лист1!DG1932</f>
        <v>0</v>
      </c>
      <c r="BC1932" s="4" t="e">
        <f>(Лист1!DH1932+Лист1!DI1932)/(Лист1!DJ1932+Лист1!DK1932)*100</f>
        <v>#DIV/0!</v>
      </c>
      <c r="BD1932" s="4" t="e">
        <f>(Лист1!DL1932/Лист1!DM1932)*100</f>
        <v>#DIV/0!</v>
      </c>
      <c r="BE1932" s="4" t="e">
        <f>(Лист1!DN1932+Лист1!DO1932)/(Лист1!DP1932+Лист1!DQ1932)*100</f>
        <v>#DIV/0!</v>
      </c>
      <c r="BF1932" s="4" t="e">
        <f>(Лист1!DR1932+Лист1!DS1932)/(Лист1!DT1932+Лист1!DU1932)*100</f>
        <v>#DIV/0!</v>
      </c>
      <c r="BG1932" s="4" t="e">
        <f>((Лист1!DV1932+Лист1!DW1932)/(Лист1!DX1932+Лист1!DY1932))*100</f>
        <v>#DIV/0!</v>
      </c>
      <c r="BH1932" s="4" t="e">
        <f>(Лист1!DZ1932+Лист1!EA1932)/(Лист1!EB1932+Лист1!EC1932)</f>
        <v>#DIV/0!</v>
      </c>
      <c r="BI1932" s="4" t="e">
        <f>(Лист1!ED1932+Лист1!EE1932)/(Лист1!EF1932+Лист1!EG1932)*100</f>
        <v>#DIV/0!</v>
      </c>
      <c r="BJ1932" s="4" t="e">
        <f>(Лист1!EH1932+Лист1!EI1932)/(Лист1!EJ1932+Лист1!EK1932)*100</f>
        <v>#DIV/0!</v>
      </c>
      <c r="BK1932" s="4" t="e">
        <f>(Лист1!EL1932+Лист1!EM1932)/(Лист1!EN1932+Лист1!EO1932)*100</f>
        <v>#DIV/0!</v>
      </c>
      <c r="BL1932" s="4" t="e">
        <f>(Лист1!EP1932+Лист1!EQ1932)/(Лист1!ER1932+Лист1!ES1932)*100</f>
        <v>#DIV/0!</v>
      </c>
      <c r="BM1932" s="4" t="e">
        <f>(Лист1!ET1932+Лист1!EU1932)/(Лист1!EV1932+Лист1!EW1932)*100</f>
        <v>#DIV/0!</v>
      </c>
      <c r="BN1932" s="4" t="e">
        <f>(Лист1!EX1932+Лист1!EY1932)/(Лист1!EZ1932+Лист1!FA1932)*100</f>
        <v>#DIV/0!</v>
      </c>
      <c r="BO1932" s="4" t="e">
        <f>(Лист1!FB1932+Лист1!FC1932)/(Лист1!FD1932+Лист1!FE1932)*100</f>
        <v>#DIV/0!</v>
      </c>
      <c r="BP1932" s="4" t="e">
        <f>(Лист1!FF1932+Лист1!FG1932)/(Лист1!FH1932+Лист1!FI1932)*100</f>
        <v>#DIV/0!</v>
      </c>
    </row>
    <row r="1933" spans="1:68" s="4" customFormat="1" x14ac:dyDescent="0.25">
      <c r="A1933" s="4" t="str">
        <f>IF(Лист1!A1933&lt;&gt;"",Лист1!A1933,"")</f>
        <v/>
      </c>
      <c r="B1933" s="4" t="str">
        <f>IF(Лист1!B1933&lt;&gt;"",Лист1!B1933,"")</f>
        <v/>
      </c>
      <c r="C1933" s="4" t="str">
        <f>IF(Лист1!C1933&lt;&gt;"",Лист1!C1933,"")</f>
        <v/>
      </c>
      <c r="D1933" s="4" t="str">
        <f>IF(Лист1!D1933&lt;&gt;"",Лист1!D1933,"")</f>
        <v/>
      </c>
      <c r="E1933" s="4" t="str">
        <f>IF(Лист1!E1933&lt;&gt;"",Лист1!E1933,"")</f>
        <v/>
      </c>
      <c r="F1933" s="4" t="str">
        <f>IF(Лист1!F1933&lt;&gt;"",Лист1!F1933,"")</f>
        <v/>
      </c>
      <c r="G1933" s="4" t="e">
        <f>(Лист1!G1933/(Лист1!G1933+Лист1!H1933))*100</f>
        <v>#DIV/0!</v>
      </c>
      <c r="H1933" s="4" t="e">
        <f>(Лист1!I1933/(Лист1!J1933-Лист1!K1933))*100</f>
        <v>#DIV/0!</v>
      </c>
      <c r="I1933" s="4" t="e">
        <f>(Лист1!L1933/Лист1!M1933)*100</f>
        <v>#DIV/0!</v>
      </c>
      <c r="J1933" s="4" t="e">
        <f>(Лист1!N1933/Лист1!O1933)*100</f>
        <v>#DIV/0!</v>
      </c>
      <c r="K1933" s="4" t="e">
        <f>Лист1!P1933/Лист1!Q1933</f>
        <v>#DIV/0!</v>
      </c>
      <c r="L1933" s="4" t="e">
        <f>(Лист2!A1927/Лист2!B1927)*100</f>
        <v>#DIV/0!</v>
      </c>
      <c r="M1933" s="4" t="e">
        <f>Лист1!V1933/Лист1!W1933</f>
        <v>#DIV/0!</v>
      </c>
      <c r="N1933" s="4" t="e">
        <f>(Лист1!X1933/Лист1!$AA1933)*100</f>
        <v>#DIV/0!</v>
      </c>
      <c r="O1933" s="4" t="e">
        <f>(Лист1!Y1933/Лист1!$AA1933)*100</f>
        <v>#DIV/0!</v>
      </c>
      <c r="P1933" s="4" t="e">
        <f>(Лист1!Z1933/Лист1!$AA1933)*100</f>
        <v>#DIV/0!</v>
      </c>
      <c r="Q1933" s="4" t="e">
        <f>(Лист1!AB1933/Лист1!AC1933)*100</f>
        <v>#DIV/0!</v>
      </c>
      <c r="R1933" s="4" t="e">
        <f>(Лист1!AD1933/Лист1!AE1933)*100</f>
        <v>#DIV/0!</v>
      </c>
      <c r="S1933" s="4" t="e">
        <f>(Лист1!AF1933/Лист1!AG1933)*100</f>
        <v>#DIV/0!</v>
      </c>
      <c r="T1933" s="4" t="e">
        <f>(Лист1!AH1933/Лист1!AI1933)*100</f>
        <v>#DIV/0!</v>
      </c>
      <c r="U1933" s="4" t="e">
        <f>(Лист1!AJ1933/Лист1!AK1933)*100</f>
        <v>#DIV/0!</v>
      </c>
      <c r="V1933" s="4" t="e">
        <f>Лист1!AL1933/Лист1!AM1933</f>
        <v>#DIV/0!</v>
      </c>
      <c r="W1933" s="4" t="e">
        <f>(Лист1!AN1933/Лист1!AO1933)*100</f>
        <v>#DIV/0!</v>
      </c>
      <c r="X1933" s="4" t="e">
        <f>Лист1!AP1933/Лист1!AQ1933</f>
        <v>#DIV/0!</v>
      </c>
      <c r="Y1933" s="4" t="e">
        <f>(Лист1!AR1933/Лист1!AS1933)*100</f>
        <v>#DIV/0!</v>
      </c>
      <c r="Z1933" s="4" t="e">
        <f>(Лист1!AT1933/Лист1!AU1933)*100</f>
        <v>#DIV/0!</v>
      </c>
      <c r="AA1933" s="4" t="e">
        <f>(Лист1!AV1933/Лист1!AW1933)*100</f>
        <v>#DIV/0!</v>
      </c>
      <c r="AB1933" s="4" t="e">
        <f>((Лист1!AX1933+Лист1!AY1933+Лист1!AZ1933+Лист1!BA1933)/Лист1!BB1933)*100</f>
        <v>#DIV/0!</v>
      </c>
      <c r="AC1933" s="4" t="e">
        <f>(Лист1!BC1933/Лист1!BD1933)*100</f>
        <v>#DIV/0!</v>
      </c>
      <c r="AD1933" s="4" t="e">
        <f>(Лист1!BE1933/Лист1!BF1933)*100</f>
        <v>#DIV/0!</v>
      </c>
      <c r="AE1933" s="4" t="e">
        <f>(Лист1!BG1933+Лист1!BH1933)/Лист1!BI1933*100</f>
        <v>#DIV/0!</v>
      </c>
      <c r="AF1933" s="4" t="e">
        <f>Лист1!BJ1933/Лист1!BK1933*100</f>
        <v>#DIV/0!</v>
      </c>
      <c r="AG1933" s="4" t="e">
        <f>Лист1!BL1933/Лист1!BM1933</f>
        <v>#DIV/0!</v>
      </c>
      <c r="AH1933" s="4" t="e">
        <f>(Лист1!BN1933/Лист1!BO1933)*100</f>
        <v>#DIV/0!</v>
      </c>
      <c r="AI1933" s="4" t="e">
        <f>(Лист2!C1927/Лист1!$BT1933)*100</f>
        <v>#DIV/0!</v>
      </c>
      <c r="AJ1933" s="4" t="e">
        <f>(Лист2!D1927/Лист1!$BT1933)*100</f>
        <v>#DIV/0!</v>
      </c>
      <c r="AK1933" s="4" t="e">
        <f>(Лист1!BU1933+Лист1!BV1933)/((Лист1!BW1933-Лист1!BX1933-Лист1!BY1933)+(Лист1!BZ1933+0.1*Лист1!CA1933))</f>
        <v>#DIV/0!</v>
      </c>
      <c r="AL1933" s="4" t="e">
        <f>(Лист1!CD1933+Лист1!CG1933)/(Лист1!CH1933+Лист1!CI1933)*100</f>
        <v>#DIV/0!</v>
      </c>
      <c r="AM1933" s="4" t="e">
        <f>(Лист1!CC1933+Лист1!CF1933)/(Лист1!CH1933+Лист1!CI1933)*100</f>
        <v>#DIV/0!</v>
      </c>
      <c r="AN1933" s="4" t="e">
        <f>(Лист1!CB1933+Лист1!CE1933)/(Лист1!CH1933+Лист1!CI1933)*100</f>
        <v>#DIV/0!</v>
      </c>
      <c r="AO1933" s="4" t="e">
        <f>(Лист1!CJ1933+Лист1!CL1933)/(Лист1!CN1933+Лист1!CO1933)*100</f>
        <v>#DIV/0!</v>
      </c>
      <c r="AP1933" s="4" t="e">
        <f>(Лист1!CK1933+Лист1!CM1933)/(Лист1!CN1933+Лист1!CO1933)*100</f>
        <v>#DIV/0!</v>
      </c>
      <c r="AQ1933" s="4" t="e">
        <f>(Лист1!CP1933+Лист1!CQ1933)/(Лист1!CR1933+Лист1!CS1933)*100</f>
        <v>#DIV/0!</v>
      </c>
      <c r="AR1933" s="4" t="e">
        <f>(Лист1!CT1933/Лист1!CU1933)*100</f>
        <v>#DIV/0!</v>
      </c>
      <c r="AS1933" s="4" t="e">
        <f>(Лист1!CV1933/Лист1!CW1933)*100</f>
        <v>#DIV/0!</v>
      </c>
      <c r="AT1933" s="4" t="e">
        <f>Лист1!CX1933/Лист1!CY1933</f>
        <v>#DIV/0!</v>
      </c>
      <c r="AU1933" s="4">
        <f>Лист1!CZ1933</f>
        <v>0</v>
      </c>
      <c r="AV1933" s="4">
        <f>Лист1!DA1933</f>
        <v>0</v>
      </c>
      <c r="AW1933" s="4">
        <f>Лист1!DB1933</f>
        <v>0</v>
      </c>
      <c r="AX1933" s="4">
        <f>Лист1!DC1933</f>
        <v>0</v>
      </c>
      <c r="AY1933" s="4">
        <f>Лист1!DD1933</f>
        <v>0</v>
      </c>
      <c r="AZ1933" s="4">
        <f>Лист1!DE1933</f>
        <v>0</v>
      </c>
      <c r="BA1933" s="4">
        <f>Лист1!DF1933</f>
        <v>0</v>
      </c>
      <c r="BB1933" s="4">
        <f>Лист1!DG1933</f>
        <v>0</v>
      </c>
      <c r="BC1933" s="4" t="e">
        <f>(Лист1!DH1933+Лист1!DI1933)/(Лист1!DJ1933+Лист1!DK1933)*100</f>
        <v>#DIV/0!</v>
      </c>
      <c r="BD1933" s="4" t="e">
        <f>(Лист1!DL1933/Лист1!DM1933)*100</f>
        <v>#DIV/0!</v>
      </c>
      <c r="BE1933" s="4" t="e">
        <f>(Лист1!DN1933+Лист1!DO1933)/(Лист1!DP1933+Лист1!DQ1933)*100</f>
        <v>#DIV/0!</v>
      </c>
      <c r="BF1933" s="4" t="e">
        <f>(Лист1!DR1933+Лист1!DS1933)/(Лист1!DT1933+Лист1!DU1933)*100</f>
        <v>#DIV/0!</v>
      </c>
      <c r="BG1933" s="4" t="e">
        <f>((Лист1!DV1933+Лист1!DW1933)/(Лист1!DX1933+Лист1!DY1933))*100</f>
        <v>#DIV/0!</v>
      </c>
      <c r="BH1933" s="4" t="e">
        <f>(Лист1!DZ1933+Лист1!EA1933)/(Лист1!EB1933+Лист1!EC1933)</f>
        <v>#DIV/0!</v>
      </c>
      <c r="BI1933" s="4" t="e">
        <f>(Лист1!ED1933+Лист1!EE1933)/(Лист1!EF1933+Лист1!EG1933)*100</f>
        <v>#DIV/0!</v>
      </c>
      <c r="BJ1933" s="4" t="e">
        <f>(Лист1!EH1933+Лист1!EI1933)/(Лист1!EJ1933+Лист1!EK1933)*100</f>
        <v>#DIV/0!</v>
      </c>
      <c r="BK1933" s="4" t="e">
        <f>(Лист1!EL1933+Лист1!EM1933)/(Лист1!EN1933+Лист1!EO1933)*100</f>
        <v>#DIV/0!</v>
      </c>
      <c r="BL1933" s="4" t="e">
        <f>(Лист1!EP1933+Лист1!EQ1933)/(Лист1!ER1933+Лист1!ES1933)*100</f>
        <v>#DIV/0!</v>
      </c>
      <c r="BM1933" s="4" t="e">
        <f>(Лист1!ET1933+Лист1!EU1933)/(Лист1!EV1933+Лист1!EW1933)*100</f>
        <v>#DIV/0!</v>
      </c>
      <c r="BN1933" s="4" t="e">
        <f>(Лист1!EX1933+Лист1!EY1933)/(Лист1!EZ1933+Лист1!FA1933)*100</f>
        <v>#DIV/0!</v>
      </c>
      <c r="BO1933" s="4" t="e">
        <f>(Лист1!FB1933+Лист1!FC1933)/(Лист1!FD1933+Лист1!FE1933)*100</f>
        <v>#DIV/0!</v>
      </c>
      <c r="BP1933" s="4" t="e">
        <f>(Лист1!FF1933+Лист1!FG1933)/(Лист1!FH1933+Лист1!FI1933)*100</f>
        <v>#DIV/0!</v>
      </c>
    </row>
    <row r="1934" spans="1:68" s="4" customFormat="1" x14ac:dyDescent="0.25">
      <c r="A1934" s="4" t="str">
        <f>IF(Лист1!A1934&lt;&gt;"",Лист1!A1934,"")</f>
        <v/>
      </c>
      <c r="B1934" s="4" t="str">
        <f>IF(Лист1!B1934&lt;&gt;"",Лист1!B1934,"")</f>
        <v/>
      </c>
      <c r="C1934" s="4" t="str">
        <f>IF(Лист1!C1934&lt;&gt;"",Лист1!C1934,"")</f>
        <v/>
      </c>
      <c r="D1934" s="4" t="str">
        <f>IF(Лист1!D1934&lt;&gt;"",Лист1!D1934,"")</f>
        <v/>
      </c>
      <c r="E1934" s="4" t="str">
        <f>IF(Лист1!E1934&lt;&gt;"",Лист1!E1934,"")</f>
        <v/>
      </c>
      <c r="F1934" s="4" t="str">
        <f>IF(Лист1!F1934&lt;&gt;"",Лист1!F1934,"")</f>
        <v/>
      </c>
      <c r="G1934" s="4" t="e">
        <f>(Лист1!G1934/(Лист1!G1934+Лист1!H1934))*100</f>
        <v>#DIV/0!</v>
      </c>
      <c r="H1934" s="4" t="e">
        <f>(Лист1!I1934/(Лист1!J1934-Лист1!K1934))*100</f>
        <v>#DIV/0!</v>
      </c>
      <c r="I1934" s="4" t="e">
        <f>(Лист1!L1934/Лист1!M1934)*100</f>
        <v>#DIV/0!</v>
      </c>
      <c r="J1934" s="4" t="e">
        <f>(Лист1!N1934/Лист1!O1934)*100</f>
        <v>#DIV/0!</v>
      </c>
      <c r="K1934" s="4" t="e">
        <f>Лист1!P1934/Лист1!Q1934</f>
        <v>#DIV/0!</v>
      </c>
      <c r="L1934" s="4" t="e">
        <f>(Лист2!A1928/Лист2!B1928)*100</f>
        <v>#DIV/0!</v>
      </c>
      <c r="M1934" s="4" t="e">
        <f>Лист1!V1934/Лист1!W1934</f>
        <v>#DIV/0!</v>
      </c>
      <c r="N1934" s="4" t="e">
        <f>(Лист1!X1934/Лист1!$AA1934)*100</f>
        <v>#DIV/0!</v>
      </c>
      <c r="O1934" s="4" t="e">
        <f>(Лист1!Y1934/Лист1!$AA1934)*100</f>
        <v>#DIV/0!</v>
      </c>
      <c r="P1934" s="4" t="e">
        <f>(Лист1!Z1934/Лист1!$AA1934)*100</f>
        <v>#DIV/0!</v>
      </c>
      <c r="Q1934" s="4" t="e">
        <f>(Лист1!AB1934/Лист1!AC1934)*100</f>
        <v>#DIV/0!</v>
      </c>
      <c r="R1934" s="4" t="e">
        <f>(Лист1!AD1934/Лист1!AE1934)*100</f>
        <v>#DIV/0!</v>
      </c>
      <c r="S1934" s="4" t="e">
        <f>(Лист1!AF1934/Лист1!AG1934)*100</f>
        <v>#DIV/0!</v>
      </c>
      <c r="T1934" s="4" t="e">
        <f>(Лист1!AH1934/Лист1!AI1934)*100</f>
        <v>#DIV/0!</v>
      </c>
      <c r="U1934" s="4" t="e">
        <f>(Лист1!AJ1934/Лист1!AK1934)*100</f>
        <v>#DIV/0!</v>
      </c>
      <c r="V1934" s="4" t="e">
        <f>Лист1!AL1934/Лист1!AM1934</f>
        <v>#DIV/0!</v>
      </c>
      <c r="W1934" s="4" t="e">
        <f>(Лист1!AN1934/Лист1!AO1934)*100</f>
        <v>#DIV/0!</v>
      </c>
      <c r="X1934" s="4" t="e">
        <f>Лист1!AP1934/Лист1!AQ1934</f>
        <v>#DIV/0!</v>
      </c>
      <c r="Y1934" s="4" t="e">
        <f>(Лист1!AR1934/Лист1!AS1934)*100</f>
        <v>#DIV/0!</v>
      </c>
      <c r="Z1934" s="4" t="e">
        <f>(Лист1!AT1934/Лист1!AU1934)*100</f>
        <v>#DIV/0!</v>
      </c>
      <c r="AA1934" s="4" t="e">
        <f>(Лист1!AV1934/Лист1!AW1934)*100</f>
        <v>#DIV/0!</v>
      </c>
      <c r="AB1934" s="4" t="e">
        <f>((Лист1!AX1934+Лист1!AY1934+Лист1!AZ1934+Лист1!BA1934)/Лист1!BB1934)*100</f>
        <v>#DIV/0!</v>
      </c>
      <c r="AC1934" s="4" t="e">
        <f>(Лист1!BC1934/Лист1!BD1934)*100</f>
        <v>#DIV/0!</v>
      </c>
      <c r="AD1934" s="4" t="e">
        <f>(Лист1!BE1934/Лист1!BF1934)*100</f>
        <v>#DIV/0!</v>
      </c>
      <c r="AE1934" s="4" t="e">
        <f>(Лист1!BG1934+Лист1!BH1934)/Лист1!BI1934*100</f>
        <v>#DIV/0!</v>
      </c>
      <c r="AF1934" s="4" t="e">
        <f>Лист1!BJ1934/Лист1!BK1934*100</f>
        <v>#DIV/0!</v>
      </c>
      <c r="AG1934" s="4" t="e">
        <f>Лист1!BL1934/Лист1!BM1934</f>
        <v>#DIV/0!</v>
      </c>
      <c r="AH1934" s="4" t="e">
        <f>(Лист1!BN1934/Лист1!BO1934)*100</f>
        <v>#DIV/0!</v>
      </c>
      <c r="AI1934" s="4" t="e">
        <f>(Лист2!C1928/Лист1!$BT1934)*100</f>
        <v>#DIV/0!</v>
      </c>
      <c r="AJ1934" s="4" t="e">
        <f>(Лист2!D1928/Лист1!$BT1934)*100</f>
        <v>#DIV/0!</v>
      </c>
      <c r="AK1934" s="4" t="e">
        <f>(Лист1!BU1934+Лист1!BV1934)/((Лист1!BW1934-Лист1!BX1934-Лист1!BY1934)+(Лист1!BZ1934+0.1*Лист1!CA1934))</f>
        <v>#DIV/0!</v>
      </c>
      <c r="AL1934" s="4" t="e">
        <f>(Лист1!CD1934+Лист1!CG1934)/(Лист1!CH1934+Лист1!CI1934)*100</f>
        <v>#DIV/0!</v>
      </c>
      <c r="AM1934" s="4" t="e">
        <f>(Лист1!CC1934+Лист1!CF1934)/(Лист1!CH1934+Лист1!CI1934)*100</f>
        <v>#DIV/0!</v>
      </c>
      <c r="AN1934" s="4" t="e">
        <f>(Лист1!CB1934+Лист1!CE1934)/(Лист1!CH1934+Лист1!CI1934)*100</f>
        <v>#DIV/0!</v>
      </c>
      <c r="AO1934" s="4" t="e">
        <f>(Лист1!CJ1934+Лист1!CL1934)/(Лист1!CN1934+Лист1!CO1934)*100</f>
        <v>#DIV/0!</v>
      </c>
      <c r="AP1934" s="4" t="e">
        <f>(Лист1!CK1934+Лист1!CM1934)/(Лист1!CN1934+Лист1!CO1934)*100</f>
        <v>#DIV/0!</v>
      </c>
      <c r="AQ1934" s="4" t="e">
        <f>(Лист1!CP1934+Лист1!CQ1934)/(Лист1!CR1934+Лист1!CS1934)*100</f>
        <v>#DIV/0!</v>
      </c>
      <c r="AR1934" s="4" t="e">
        <f>(Лист1!CT1934/Лист1!CU1934)*100</f>
        <v>#DIV/0!</v>
      </c>
      <c r="AS1934" s="4" t="e">
        <f>(Лист1!CV1934/Лист1!CW1934)*100</f>
        <v>#DIV/0!</v>
      </c>
      <c r="AT1934" s="4" t="e">
        <f>Лист1!CX1934/Лист1!CY1934</f>
        <v>#DIV/0!</v>
      </c>
      <c r="AU1934" s="4">
        <f>Лист1!CZ1934</f>
        <v>0</v>
      </c>
      <c r="AV1934" s="4">
        <f>Лист1!DA1934</f>
        <v>0</v>
      </c>
      <c r="AW1934" s="4">
        <f>Лист1!DB1934</f>
        <v>0</v>
      </c>
      <c r="AX1934" s="4">
        <f>Лист1!DC1934</f>
        <v>0</v>
      </c>
      <c r="AY1934" s="4">
        <f>Лист1!DD1934</f>
        <v>0</v>
      </c>
      <c r="AZ1934" s="4">
        <f>Лист1!DE1934</f>
        <v>0</v>
      </c>
      <c r="BA1934" s="4">
        <f>Лист1!DF1934</f>
        <v>0</v>
      </c>
      <c r="BB1934" s="4">
        <f>Лист1!DG1934</f>
        <v>0</v>
      </c>
      <c r="BC1934" s="4" t="e">
        <f>(Лист1!DH1934+Лист1!DI1934)/(Лист1!DJ1934+Лист1!DK1934)*100</f>
        <v>#DIV/0!</v>
      </c>
      <c r="BD1934" s="4" t="e">
        <f>(Лист1!DL1934/Лист1!DM1934)*100</f>
        <v>#DIV/0!</v>
      </c>
      <c r="BE1934" s="4" t="e">
        <f>(Лист1!DN1934+Лист1!DO1934)/(Лист1!DP1934+Лист1!DQ1934)*100</f>
        <v>#DIV/0!</v>
      </c>
      <c r="BF1934" s="4" t="e">
        <f>(Лист1!DR1934+Лист1!DS1934)/(Лист1!DT1934+Лист1!DU1934)*100</f>
        <v>#DIV/0!</v>
      </c>
      <c r="BG1934" s="4" t="e">
        <f>((Лист1!DV1934+Лист1!DW1934)/(Лист1!DX1934+Лист1!DY1934))*100</f>
        <v>#DIV/0!</v>
      </c>
      <c r="BH1934" s="4" t="e">
        <f>(Лист1!DZ1934+Лист1!EA1934)/(Лист1!EB1934+Лист1!EC1934)</f>
        <v>#DIV/0!</v>
      </c>
      <c r="BI1934" s="4" t="e">
        <f>(Лист1!ED1934+Лист1!EE1934)/(Лист1!EF1934+Лист1!EG1934)*100</f>
        <v>#DIV/0!</v>
      </c>
      <c r="BJ1934" s="4" t="e">
        <f>(Лист1!EH1934+Лист1!EI1934)/(Лист1!EJ1934+Лист1!EK1934)*100</f>
        <v>#DIV/0!</v>
      </c>
      <c r="BK1934" s="4" t="e">
        <f>(Лист1!EL1934+Лист1!EM1934)/(Лист1!EN1934+Лист1!EO1934)*100</f>
        <v>#DIV/0!</v>
      </c>
      <c r="BL1934" s="4" t="e">
        <f>(Лист1!EP1934+Лист1!EQ1934)/(Лист1!ER1934+Лист1!ES1934)*100</f>
        <v>#DIV/0!</v>
      </c>
      <c r="BM1934" s="4" t="e">
        <f>(Лист1!ET1934+Лист1!EU1934)/(Лист1!EV1934+Лист1!EW1934)*100</f>
        <v>#DIV/0!</v>
      </c>
      <c r="BN1934" s="4" t="e">
        <f>(Лист1!EX1934+Лист1!EY1934)/(Лист1!EZ1934+Лист1!FA1934)*100</f>
        <v>#DIV/0!</v>
      </c>
      <c r="BO1934" s="4" t="e">
        <f>(Лист1!FB1934+Лист1!FC1934)/(Лист1!FD1934+Лист1!FE1934)*100</f>
        <v>#DIV/0!</v>
      </c>
      <c r="BP1934" s="4" t="e">
        <f>(Лист1!FF1934+Лист1!FG1934)/(Лист1!FH1934+Лист1!FI1934)*100</f>
        <v>#DIV/0!</v>
      </c>
    </row>
    <row r="1935" spans="1:68" s="4" customFormat="1" x14ac:dyDescent="0.25">
      <c r="A1935" s="4" t="str">
        <f>IF(Лист1!A1935&lt;&gt;"",Лист1!A1935,"")</f>
        <v/>
      </c>
      <c r="B1935" s="4" t="str">
        <f>IF(Лист1!B1935&lt;&gt;"",Лист1!B1935,"")</f>
        <v/>
      </c>
      <c r="C1935" s="4" t="str">
        <f>IF(Лист1!C1935&lt;&gt;"",Лист1!C1935,"")</f>
        <v/>
      </c>
      <c r="D1935" s="4" t="str">
        <f>IF(Лист1!D1935&lt;&gt;"",Лист1!D1935,"")</f>
        <v/>
      </c>
      <c r="E1935" s="4" t="str">
        <f>IF(Лист1!E1935&lt;&gt;"",Лист1!E1935,"")</f>
        <v/>
      </c>
      <c r="F1935" s="4" t="str">
        <f>IF(Лист1!F1935&lt;&gt;"",Лист1!F1935,"")</f>
        <v/>
      </c>
      <c r="G1935" s="4" t="e">
        <f>(Лист1!G1935/(Лист1!G1935+Лист1!H1935))*100</f>
        <v>#DIV/0!</v>
      </c>
      <c r="H1935" s="4" t="e">
        <f>(Лист1!I1935/(Лист1!J1935-Лист1!K1935))*100</f>
        <v>#DIV/0!</v>
      </c>
      <c r="I1935" s="4" t="e">
        <f>(Лист1!L1935/Лист1!M1935)*100</f>
        <v>#DIV/0!</v>
      </c>
      <c r="J1935" s="4" t="e">
        <f>(Лист1!N1935/Лист1!O1935)*100</f>
        <v>#DIV/0!</v>
      </c>
      <c r="K1935" s="4" t="e">
        <f>Лист1!P1935/Лист1!Q1935</f>
        <v>#DIV/0!</v>
      </c>
      <c r="L1935" s="4" t="e">
        <f>(Лист2!A1929/Лист2!B1929)*100</f>
        <v>#DIV/0!</v>
      </c>
      <c r="M1935" s="4" t="e">
        <f>Лист1!V1935/Лист1!W1935</f>
        <v>#DIV/0!</v>
      </c>
      <c r="N1935" s="4" t="e">
        <f>(Лист1!X1935/Лист1!$AA1935)*100</f>
        <v>#DIV/0!</v>
      </c>
      <c r="O1935" s="4" t="e">
        <f>(Лист1!Y1935/Лист1!$AA1935)*100</f>
        <v>#DIV/0!</v>
      </c>
      <c r="P1935" s="4" t="e">
        <f>(Лист1!Z1935/Лист1!$AA1935)*100</f>
        <v>#DIV/0!</v>
      </c>
      <c r="Q1935" s="4" t="e">
        <f>(Лист1!AB1935/Лист1!AC1935)*100</f>
        <v>#DIV/0!</v>
      </c>
      <c r="R1935" s="4" t="e">
        <f>(Лист1!AD1935/Лист1!AE1935)*100</f>
        <v>#DIV/0!</v>
      </c>
      <c r="S1935" s="4" t="e">
        <f>(Лист1!AF1935/Лист1!AG1935)*100</f>
        <v>#DIV/0!</v>
      </c>
      <c r="T1935" s="4" t="e">
        <f>(Лист1!AH1935/Лист1!AI1935)*100</f>
        <v>#DIV/0!</v>
      </c>
      <c r="U1935" s="4" t="e">
        <f>(Лист1!AJ1935/Лист1!AK1935)*100</f>
        <v>#DIV/0!</v>
      </c>
      <c r="V1935" s="4" t="e">
        <f>Лист1!AL1935/Лист1!AM1935</f>
        <v>#DIV/0!</v>
      </c>
      <c r="W1935" s="4" t="e">
        <f>(Лист1!AN1935/Лист1!AO1935)*100</f>
        <v>#DIV/0!</v>
      </c>
      <c r="X1935" s="4" t="e">
        <f>Лист1!AP1935/Лист1!AQ1935</f>
        <v>#DIV/0!</v>
      </c>
      <c r="Y1935" s="4" t="e">
        <f>(Лист1!AR1935/Лист1!AS1935)*100</f>
        <v>#DIV/0!</v>
      </c>
      <c r="Z1935" s="4" t="e">
        <f>(Лист1!AT1935/Лист1!AU1935)*100</f>
        <v>#DIV/0!</v>
      </c>
      <c r="AA1935" s="4" t="e">
        <f>(Лист1!AV1935/Лист1!AW1935)*100</f>
        <v>#DIV/0!</v>
      </c>
      <c r="AB1935" s="4" t="e">
        <f>((Лист1!AX1935+Лист1!AY1935+Лист1!AZ1935+Лист1!BA1935)/Лист1!BB1935)*100</f>
        <v>#DIV/0!</v>
      </c>
      <c r="AC1935" s="4" t="e">
        <f>(Лист1!BC1935/Лист1!BD1935)*100</f>
        <v>#DIV/0!</v>
      </c>
      <c r="AD1935" s="4" t="e">
        <f>(Лист1!BE1935/Лист1!BF1935)*100</f>
        <v>#DIV/0!</v>
      </c>
      <c r="AE1935" s="4" t="e">
        <f>(Лист1!BG1935+Лист1!BH1935)/Лист1!BI1935*100</f>
        <v>#DIV/0!</v>
      </c>
      <c r="AF1935" s="4" t="e">
        <f>Лист1!BJ1935/Лист1!BK1935*100</f>
        <v>#DIV/0!</v>
      </c>
      <c r="AG1935" s="4" t="e">
        <f>Лист1!BL1935/Лист1!BM1935</f>
        <v>#DIV/0!</v>
      </c>
      <c r="AH1935" s="4" t="e">
        <f>(Лист1!BN1935/Лист1!BO1935)*100</f>
        <v>#DIV/0!</v>
      </c>
      <c r="AI1935" s="4" t="e">
        <f>(Лист2!C1929/Лист1!$BT1935)*100</f>
        <v>#DIV/0!</v>
      </c>
      <c r="AJ1935" s="4" t="e">
        <f>(Лист2!D1929/Лист1!$BT1935)*100</f>
        <v>#DIV/0!</v>
      </c>
      <c r="AK1935" s="4" t="e">
        <f>(Лист1!BU1935+Лист1!BV1935)/((Лист1!BW1935-Лист1!BX1935-Лист1!BY1935)+(Лист1!BZ1935+0.1*Лист1!CA1935))</f>
        <v>#DIV/0!</v>
      </c>
      <c r="AL1935" s="4" t="e">
        <f>(Лист1!CD1935+Лист1!CG1935)/(Лист1!CH1935+Лист1!CI1935)*100</f>
        <v>#DIV/0!</v>
      </c>
      <c r="AM1935" s="4" t="e">
        <f>(Лист1!CC1935+Лист1!CF1935)/(Лист1!CH1935+Лист1!CI1935)*100</f>
        <v>#DIV/0!</v>
      </c>
      <c r="AN1935" s="4" t="e">
        <f>(Лист1!CB1935+Лист1!CE1935)/(Лист1!CH1935+Лист1!CI1935)*100</f>
        <v>#DIV/0!</v>
      </c>
      <c r="AO1935" s="4" t="e">
        <f>(Лист1!CJ1935+Лист1!CL1935)/(Лист1!CN1935+Лист1!CO1935)*100</f>
        <v>#DIV/0!</v>
      </c>
      <c r="AP1935" s="4" t="e">
        <f>(Лист1!CK1935+Лист1!CM1935)/(Лист1!CN1935+Лист1!CO1935)*100</f>
        <v>#DIV/0!</v>
      </c>
      <c r="AQ1935" s="4" t="e">
        <f>(Лист1!CP1935+Лист1!CQ1935)/(Лист1!CR1935+Лист1!CS1935)*100</f>
        <v>#DIV/0!</v>
      </c>
      <c r="AR1935" s="4" t="e">
        <f>(Лист1!CT1935/Лист1!CU1935)*100</f>
        <v>#DIV/0!</v>
      </c>
      <c r="AS1935" s="4" t="e">
        <f>(Лист1!CV1935/Лист1!CW1935)*100</f>
        <v>#DIV/0!</v>
      </c>
      <c r="AT1935" s="4" t="e">
        <f>Лист1!CX1935/Лист1!CY1935</f>
        <v>#DIV/0!</v>
      </c>
      <c r="AU1935" s="4">
        <f>Лист1!CZ1935</f>
        <v>0</v>
      </c>
      <c r="AV1935" s="4">
        <f>Лист1!DA1935</f>
        <v>0</v>
      </c>
      <c r="AW1935" s="4">
        <f>Лист1!DB1935</f>
        <v>0</v>
      </c>
      <c r="AX1935" s="4">
        <f>Лист1!DC1935</f>
        <v>0</v>
      </c>
      <c r="AY1935" s="4">
        <f>Лист1!DD1935</f>
        <v>0</v>
      </c>
      <c r="AZ1935" s="4">
        <f>Лист1!DE1935</f>
        <v>0</v>
      </c>
      <c r="BA1935" s="4">
        <f>Лист1!DF1935</f>
        <v>0</v>
      </c>
      <c r="BB1935" s="4">
        <f>Лист1!DG1935</f>
        <v>0</v>
      </c>
      <c r="BC1935" s="4" t="e">
        <f>(Лист1!DH1935+Лист1!DI1935)/(Лист1!DJ1935+Лист1!DK1935)*100</f>
        <v>#DIV/0!</v>
      </c>
      <c r="BD1935" s="4" t="e">
        <f>(Лист1!DL1935/Лист1!DM1935)*100</f>
        <v>#DIV/0!</v>
      </c>
      <c r="BE1935" s="4" t="e">
        <f>(Лист1!DN1935+Лист1!DO1935)/(Лист1!DP1935+Лист1!DQ1935)*100</f>
        <v>#DIV/0!</v>
      </c>
      <c r="BF1935" s="4" t="e">
        <f>(Лист1!DR1935+Лист1!DS1935)/(Лист1!DT1935+Лист1!DU1935)*100</f>
        <v>#DIV/0!</v>
      </c>
      <c r="BG1935" s="4" t="e">
        <f>((Лист1!DV1935+Лист1!DW1935)/(Лист1!DX1935+Лист1!DY1935))*100</f>
        <v>#DIV/0!</v>
      </c>
      <c r="BH1935" s="4" t="e">
        <f>(Лист1!DZ1935+Лист1!EA1935)/(Лист1!EB1935+Лист1!EC1935)</f>
        <v>#DIV/0!</v>
      </c>
      <c r="BI1935" s="4" t="e">
        <f>(Лист1!ED1935+Лист1!EE1935)/(Лист1!EF1935+Лист1!EG1935)*100</f>
        <v>#DIV/0!</v>
      </c>
      <c r="BJ1935" s="4" t="e">
        <f>(Лист1!EH1935+Лист1!EI1935)/(Лист1!EJ1935+Лист1!EK1935)*100</f>
        <v>#DIV/0!</v>
      </c>
      <c r="BK1935" s="4" t="e">
        <f>(Лист1!EL1935+Лист1!EM1935)/(Лист1!EN1935+Лист1!EO1935)*100</f>
        <v>#DIV/0!</v>
      </c>
      <c r="BL1935" s="4" t="e">
        <f>(Лист1!EP1935+Лист1!EQ1935)/(Лист1!ER1935+Лист1!ES1935)*100</f>
        <v>#DIV/0!</v>
      </c>
      <c r="BM1935" s="4" t="e">
        <f>(Лист1!ET1935+Лист1!EU1935)/(Лист1!EV1935+Лист1!EW1935)*100</f>
        <v>#DIV/0!</v>
      </c>
      <c r="BN1935" s="4" t="e">
        <f>(Лист1!EX1935+Лист1!EY1935)/(Лист1!EZ1935+Лист1!FA1935)*100</f>
        <v>#DIV/0!</v>
      </c>
      <c r="BO1935" s="4" t="e">
        <f>(Лист1!FB1935+Лист1!FC1935)/(Лист1!FD1935+Лист1!FE1935)*100</f>
        <v>#DIV/0!</v>
      </c>
      <c r="BP1935" s="4" t="e">
        <f>(Лист1!FF1935+Лист1!FG1935)/(Лист1!FH1935+Лист1!FI1935)*100</f>
        <v>#DIV/0!</v>
      </c>
    </row>
    <row r="1936" spans="1:68" s="4" customFormat="1" x14ac:dyDescent="0.25">
      <c r="A1936" s="4" t="str">
        <f>IF(Лист1!A1936&lt;&gt;"",Лист1!A1936,"")</f>
        <v/>
      </c>
      <c r="B1936" s="4" t="str">
        <f>IF(Лист1!B1936&lt;&gt;"",Лист1!B1936,"")</f>
        <v/>
      </c>
      <c r="C1936" s="4" t="str">
        <f>IF(Лист1!C1936&lt;&gt;"",Лист1!C1936,"")</f>
        <v/>
      </c>
      <c r="D1936" s="4" t="str">
        <f>IF(Лист1!D1936&lt;&gt;"",Лист1!D1936,"")</f>
        <v/>
      </c>
      <c r="E1936" s="4" t="str">
        <f>IF(Лист1!E1936&lt;&gt;"",Лист1!E1936,"")</f>
        <v/>
      </c>
      <c r="F1936" s="4" t="str">
        <f>IF(Лист1!F1936&lt;&gt;"",Лист1!F1936,"")</f>
        <v/>
      </c>
      <c r="G1936" s="4" t="e">
        <f>(Лист1!G1936/(Лист1!G1936+Лист1!H1936))*100</f>
        <v>#DIV/0!</v>
      </c>
      <c r="H1936" s="4" t="e">
        <f>(Лист1!I1936/(Лист1!J1936-Лист1!K1936))*100</f>
        <v>#DIV/0!</v>
      </c>
      <c r="I1936" s="4" t="e">
        <f>(Лист1!L1936/Лист1!M1936)*100</f>
        <v>#DIV/0!</v>
      </c>
      <c r="J1936" s="4" t="e">
        <f>(Лист1!N1936/Лист1!O1936)*100</f>
        <v>#DIV/0!</v>
      </c>
      <c r="K1936" s="4" t="e">
        <f>Лист1!P1936/Лист1!Q1936</f>
        <v>#DIV/0!</v>
      </c>
      <c r="L1936" s="4" t="e">
        <f>(Лист2!A1930/Лист2!B1930)*100</f>
        <v>#DIV/0!</v>
      </c>
      <c r="M1936" s="4" t="e">
        <f>Лист1!V1936/Лист1!W1936</f>
        <v>#DIV/0!</v>
      </c>
      <c r="N1936" s="4" t="e">
        <f>(Лист1!X1936/Лист1!$AA1936)*100</f>
        <v>#DIV/0!</v>
      </c>
      <c r="O1936" s="4" t="e">
        <f>(Лист1!Y1936/Лист1!$AA1936)*100</f>
        <v>#DIV/0!</v>
      </c>
      <c r="P1936" s="4" t="e">
        <f>(Лист1!Z1936/Лист1!$AA1936)*100</f>
        <v>#DIV/0!</v>
      </c>
      <c r="Q1936" s="4" t="e">
        <f>(Лист1!AB1936/Лист1!AC1936)*100</f>
        <v>#DIV/0!</v>
      </c>
      <c r="R1936" s="4" t="e">
        <f>(Лист1!AD1936/Лист1!AE1936)*100</f>
        <v>#DIV/0!</v>
      </c>
      <c r="S1936" s="4" t="e">
        <f>(Лист1!AF1936/Лист1!AG1936)*100</f>
        <v>#DIV/0!</v>
      </c>
      <c r="T1936" s="4" t="e">
        <f>(Лист1!AH1936/Лист1!AI1936)*100</f>
        <v>#DIV/0!</v>
      </c>
      <c r="U1936" s="4" t="e">
        <f>(Лист1!AJ1936/Лист1!AK1936)*100</f>
        <v>#DIV/0!</v>
      </c>
      <c r="V1936" s="4" t="e">
        <f>Лист1!AL1936/Лист1!AM1936</f>
        <v>#DIV/0!</v>
      </c>
      <c r="W1936" s="4" t="e">
        <f>(Лист1!AN1936/Лист1!AO1936)*100</f>
        <v>#DIV/0!</v>
      </c>
      <c r="X1936" s="4" t="e">
        <f>Лист1!AP1936/Лист1!AQ1936</f>
        <v>#DIV/0!</v>
      </c>
      <c r="Y1936" s="4" t="e">
        <f>(Лист1!AR1936/Лист1!AS1936)*100</f>
        <v>#DIV/0!</v>
      </c>
      <c r="Z1936" s="4" t="e">
        <f>(Лист1!AT1936/Лист1!AU1936)*100</f>
        <v>#DIV/0!</v>
      </c>
      <c r="AA1936" s="4" t="e">
        <f>(Лист1!AV1936/Лист1!AW1936)*100</f>
        <v>#DIV/0!</v>
      </c>
      <c r="AB1936" s="4" t="e">
        <f>((Лист1!AX1936+Лист1!AY1936+Лист1!AZ1936+Лист1!BA1936)/Лист1!BB1936)*100</f>
        <v>#DIV/0!</v>
      </c>
      <c r="AC1936" s="4" t="e">
        <f>(Лист1!BC1936/Лист1!BD1936)*100</f>
        <v>#DIV/0!</v>
      </c>
      <c r="AD1936" s="4" t="e">
        <f>(Лист1!BE1936/Лист1!BF1936)*100</f>
        <v>#DIV/0!</v>
      </c>
      <c r="AE1936" s="4" t="e">
        <f>(Лист1!BG1936+Лист1!BH1936)/Лист1!BI1936*100</f>
        <v>#DIV/0!</v>
      </c>
      <c r="AF1936" s="4" t="e">
        <f>Лист1!BJ1936/Лист1!BK1936*100</f>
        <v>#DIV/0!</v>
      </c>
      <c r="AG1936" s="4" t="e">
        <f>Лист1!BL1936/Лист1!BM1936</f>
        <v>#DIV/0!</v>
      </c>
      <c r="AH1936" s="4" t="e">
        <f>(Лист1!BN1936/Лист1!BO1936)*100</f>
        <v>#DIV/0!</v>
      </c>
      <c r="AI1936" s="4" t="e">
        <f>(Лист2!C1930/Лист1!$BT1936)*100</f>
        <v>#DIV/0!</v>
      </c>
      <c r="AJ1936" s="4" t="e">
        <f>(Лист2!D1930/Лист1!$BT1936)*100</f>
        <v>#DIV/0!</v>
      </c>
      <c r="AK1936" s="4" t="e">
        <f>(Лист1!BU1936+Лист1!BV1936)/((Лист1!BW1936-Лист1!BX1936-Лист1!BY1936)+(Лист1!BZ1936+0.1*Лист1!CA1936))</f>
        <v>#DIV/0!</v>
      </c>
      <c r="AL1936" s="4" t="e">
        <f>(Лист1!CD1936+Лист1!CG1936)/(Лист1!CH1936+Лист1!CI1936)*100</f>
        <v>#DIV/0!</v>
      </c>
      <c r="AM1936" s="4" t="e">
        <f>(Лист1!CC1936+Лист1!CF1936)/(Лист1!CH1936+Лист1!CI1936)*100</f>
        <v>#DIV/0!</v>
      </c>
      <c r="AN1936" s="4" t="e">
        <f>(Лист1!CB1936+Лист1!CE1936)/(Лист1!CH1936+Лист1!CI1936)*100</f>
        <v>#DIV/0!</v>
      </c>
      <c r="AO1936" s="4" t="e">
        <f>(Лист1!CJ1936+Лист1!CL1936)/(Лист1!CN1936+Лист1!CO1936)*100</f>
        <v>#DIV/0!</v>
      </c>
      <c r="AP1936" s="4" t="e">
        <f>(Лист1!CK1936+Лист1!CM1936)/(Лист1!CN1936+Лист1!CO1936)*100</f>
        <v>#DIV/0!</v>
      </c>
      <c r="AQ1936" s="4" t="e">
        <f>(Лист1!CP1936+Лист1!CQ1936)/(Лист1!CR1936+Лист1!CS1936)*100</f>
        <v>#DIV/0!</v>
      </c>
      <c r="AR1936" s="4" t="e">
        <f>(Лист1!CT1936/Лист1!CU1936)*100</f>
        <v>#DIV/0!</v>
      </c>
      <c r="AS1936" s="4" t="e">
        <f>(Лист1!CV1936/Лист1!CW1936)*100</f>
        <v>#DIV/0!</v>
      </c>
      <c r="AT1936" s="4" t="e">
        <f>Лист1!CX1936/Лист1!CY1936</f>
        <v>#DIV/0!</v>
      </c>
      <c r="AU1936" s="4">
        <f>Лист1!CZ1936</f>
        <v>0</v>
      </c>
      <c r="AV1936" s="4">
        <f>Лист1!DA1936</f>
        <v>0</v>
      </c>
      <c r="AW1936" s="4">
        <f>Лист1!DB1936</f>
        <v>0</v>
      </c>
      <c r="AX1936" s="4">
        <f>Лист1!DC1936</f>
        <v>0</v>
      </c>
      <c r="AY1936" s="4">
        <f>Лист1!DD1936</f>
        <v>0</v>
      </c>
      <c r="AZ1936" s="4">
        <f>Лист1!DE1936</f>
        <v>0</v>
      </c>
      <c r="BA1936" s="4">
        <f>Лист1!DF1936</f>
        <v>0</v>
      </c>
      <c r="BB1936" s="4">
        <f>Лист1!DG1936</f>
        <v>0</v>
      </c>
      <c r="BC1936" s="4" t="e">
        <f>(Лист1!DH1936+Лист1!DI1936)/(Лист1!DJ1936+Лист1!DK1936)*100</f>
        <v>#DIV/0!</v>
      </c>
      <c r="BD1936" s="4" t="e">
        <f>(Лист1!DL1936/Лист1!DM1936)*100</f>
        <v>#DIV/0!</v>
      </c>
      <c r="BE1936" s="4" t="e">
        <f>(Лист1!DN1936+Лист1!DO1936)/(Лист1!DP1936+Лист1!DQ1936)*100</f>
        <v>#DIV/0!</v>
      </c>
      <c r="BF1936" s="4" t="e">
        <f>(Лист1!DR1936+Лист1!DS1936)/(Лист1!DT1936+Лист1!DU1936)*100</f>
        <v>#DIV/0!</v>
      </c>
      <c r="BG1936" s="4" t="e">
        <f>((Лист1!DV1936+Лист1!DW1936)/(Лист1!DX1936+Лист1!DY1936))*100</f>
        <v>#DIV/0!</v>
      </c>
      <c r="BH1936" s="4" t="e">
        <f>(Лист1!DZ1936+Лист1!EA1936)/(Лист1!EB1936+Лист1!EC1936)</f>
        <v>#DIV/0!</v>
      </c>
      <c r="BI1936" s="4" t="e">
        <f>(Лист1!ED1936+Лист1!EE1936)/(Лист1!EF1936+Лист1!EG1936)*100</f>
        <v>#DIV/0!</v>
      </c>
      <c r="BJ1936" s="4" t="e">
        <f>(Лист1!EH1936+Лист1!EI1936)/(Лист1!EJ1936+Лист1!EK1936)*100</f>
        <v>#DIV/0!</v>
      </c>
      <c r="BK1936" s="4" t="e">
        <f>(Лист1!EL1936+Лист1!EM1936)/(Лист1!EN1936+Лист1!EO1936)*100</f>
        <v>#DIV/0!</v>
      </c>
      <c r="BL1936" s="4" t="e">
        <f>(Лист1!EP1936+Лист1!EQ1936)/(Лист1!ER1936+Лист1!ES1936)*100</f>
        <v>#DIV/0!</v>
      </c>
      <c r="BM1936" s="4" t="e">
        <f>(Лист1!ET1936+Лист1!EU1936)/(Лист1!EV1936+Лист1!EW1936)*100</f>
        <v>#DIV/0!</v>
      </c>
      <c r="BN1936" s="4" t="e">
        <f>(Лист1!EX1936+Лист1!EY1936)/(Лист1!EZ1936+Лист1!FA1936)*100</f>
        <v>#DIV/0!</v>
      </c>
      <c r="BO1936" s="4" t="e">
        <f>(Лист1!FB1936+Лист1!FC1936)/(Лист1!FD1936+Лист1!FE1936)*100</f>
        <v>#DIV/0!</v>
      </c>
      <c r="BP1936" s="4" t="e">
        <f>(Лист1!FF1936+Лист1!FG1936)/(Лист1!FH1936+Лист1!FI1936)*100</f>
        <v>#DIV/0!</v>
      </c>
    </row>
    <row r="1937" spans="1:68" s="4" customFormat="1" x14ac:dyDescent="0.25">
      <c r="A1937" s="4" t="str">
        <f>IF(Лист1!A1937&lt;&gt;"",Лист1!A1937,"")</f>
        <v/>
      </c>
      <c r="B1937" s="4" t="str">
        <f>IF(Лист1!B1937&lt;&gt;"",Лист1!B1937,"")</f>
        <v/>
      </c>
      <c r="C1937" s="4" t="str">
        <f>IF(Лист1!C1937&lt;&gt;"",Лист1!C1937,"")</f>
        <v/>
      </c>
      <c r="D1937" s="4" t="str">
        <f>IF(Лист1!D1937&lt;&gt;"",Лист1!D1937,"")</f>
        <v/>
      </c>
      <c r="E1937" s="4" t="str">
        <f>IF(Лист1!E1937&lt;&gt;"",Лист1!E1937,"")</f>
        <v/>
      </c>
      <c r="F1937" s="4" t="str">
        <f>IF(Лист1!F1937&lt;&gt;"",Лист1!F1937,"")</f>
        <v/>
      </c>
      <c r="G1937" s="4" t="e">
        <f>(Лист1!G1937/(Лист1!G1937+Лист1!H1937))*100</f>
        <v>#DIV/0!</v>
      </c>
      <c r="H1937" s="4" t="e">
        <f>(Лист1!I1937/(Лист1!J1937-Лист1!K1937))*100</f>
        <v>#DIV/0!</v>
      </c>
      <c r="I1937" s="4" t="e">
        <f>(Лист1!L1937/Лист1!M1937)*100</f>
        <v>#DIV/0!</v>
      </c>
      <c r="J1937" s="4" t="e">
        <f>(Лист1!N1937/Лист1!O1937)*100</f>
        <v>#DIV/0!</v>
      </c>
      <c r="K1937" s="4" t="e">
        <f>Лист1!P1937/Лист1!Q1937</f>
        <v>#DIV/0!</v>
      </c>
      <c r="L1937" s="4" t="e">
        <f>(Лист2!A1931/Лист2!B1931)*100</f>
        <v>#DIV/0!</v>
      </c>
      <c r="M1937" s="4" t="e">
        <f>Лист1!V1937/Лист1!W1937</f>
        <v>#DIV/0!</v>
      </c>
      <c r="N1937" s="4" t="e">
        <f>(Лист1!X1937/Лист1!$AA1937)*100</f>
        <v>#DIV/0!</v>
      </c>
      <c r="O1937" s="4" t="e">
        <f>(Лист1!Y1937/Лист1!$AA1937)*100</f>
        <v>#DIV/0!</v>
      </c>
      <c r="P1937" s="4" t="e">
        <f>(Лист1!Z1937/Лист1!$AA1937)*100</f>
        <v>#DIV/0!</v>
      </c>
      <c r="Q1937" s="4" t="e">
        <f>(Лист1!AB1937/Лист1!AC1937)*100</f>
        <v>#DIV/0!</v>
      </c>
      <c r="R1937" s="4" t="e">
        <f>(Лист1!AD1937/Лист1!AE1937)*100</f>
        <v>#DIV/0!</v>
      </c>
      <c r="S1937" s="4" t="e">
        <f>(Лист1!AF1937/Лист1!AG1937)*100</f>
        <v>#DIV/0!</v>
      </c>
      <c r="T1937" s="4" t="e">
        <f>(Лист1!AH1937/Лист1!AI1937)*100</f>
        <v>#DIV/0!</v>
      </c>
      <c r="U1937" s="4" t="e">
        <f>(Лист1!AJ1937/Лист1!AK1937)*100</f>
        <v>#DIV/0!</v>
      </c>
      <c r="V1937" s="4" t="e">
        <f>Лист1!AL1937/Лист1!AM1937</f>
        <v>#DIV/0!</v>
      </c>
      <c r="W1937" s="4" t="e">
        <f>(Лист1!AN1937/Лист1!AO1937)*100</f>
        <v>#DIV/0!</v>
      </c>
      <c r="X1937" s="4" t="e">
        <f>Лист1!AP1937/Лист1!AQ1937</f>
        <v>#DIV/0!</v>
      </c>
      <c r="Y1937" s="4" t="e">
        <f>(Лист1!AR1937/Лист1!AS1937)*100</f>
        <v>#DIV/0!</v>
      </c>
      <c r="Z1937" s="4" t="e">
        <f>(Лист1!AT1937/Лист1!AU1937)*100</f>
        <v>#DIV/0!</v>
      </c>
      <c r="AA1937" s="4" t="e">
        <f>(Лист1!AV1937/Лист1!AW1937)*100</f>
        <v>#DIV/0!</v>
      </c>
      <c r="AB1937" s="4" t="e">
        <f>((Лист1!AX1937+Лист1!AY1937+Лист1!AZ1937+Лист1!BA1937)/Лист1!BB1937)*100</f>
        <v>#DIV/0!</v>
      </c>
      <c r="AC1937" s="4" t="e">
        <f>(Лист1!BC1937/Лист1!BD1937)*100</f>
        <v>#DIV/0!</v>
      </c>
      <c r="AD1937" s="4" t="e">
        <f>(Лист1!BE1937/Лист1!BF1937)*100</f>
        <v>#DIV/0!</v>
      </c>
      <c r="AE1937" s="4" t="e">
        <f>(Лист1!BG1937+Лист1!BH1937)/Лист1!BI1937*100</f>
        <v>#DIV/0!</v>
      </c>
      <c r="AF1937" s="4" t="e">
        <f>Лист1!BJ1937/Лист1!BK1937*100</f>
        <v>#DIV/0!</v>
      </c>
      <c r="AG1937" s="4" t="e">
        <f>Лист1!BL1937/Лист1!BM1937</f>
        <v>#DIV/0!</v>
      </c>
      <c r="AH1937" s="4" t="e">
        <f>(Лист1!BN1937/Лист1!BO1937)*100</f>
        <v>#DIV/0!</v>
      </c>
      <c r="AI1937" s="4" t="e">
        <f>(Лист2!C1931/Лист1!$BT1937)*100</f>
        <v>#DIV/0!</v>
      </c>
      <c r="AJ1937" s="4" t="e">
        <f>(Лист2!D1931/Лист1!$BT1937)*100</f>
        <v>#DIV/0!</v>
      </c>
      <c r="AK1937" s="4" t="e">
        <f>(Лист1!BU1937+Лист1!BV1937)/((Лист1!BW1937-Лист1!BX1937-Лист1!BY1937)+(Лист1!BZ1937+0.1*Лист1!CA1937))</f>
        <v>#DIV/0!</v>
      </c>
      <c r="AL1937" s="4" t="e">
        <f>(Лист1!CD1937+Лист1!CG1937)/(Лист1!CH1937+Лист1!CI1937)*100</f>
        <v>#DIV/0!</v>
      </c>
      <c r="AM1937" s="4" t="e">
        <f>(Лист1!CC1937+Лист1!CF1937)/(Лист1!CH1937+Лист1!CI1937)*100</f>
        <v>#DIV/0!</v>
      </c>
      <c r="AN1937" s="4" t="e">
        <f>(Лист1!CB1937+Лист1!CE1937)/(Лист1!CH1937+Лист1!CI1937)*100</f>
        <v>#DIV/0!</v>
      </c>
      <c r="AO1937" s="4" t="e">
        <f>(Лист1!CJ1937+Лист1!CL1937)/(Лист1!CN1937+Лист1!CO1937)*100</f>
        <v>#DIV/0!</v>
      </c>
      <c r="AP1937" s="4" t="e">
        <f>(Лист1!CK1937+Лист1!CM1937)/(Лист1!CN1937+Лист1!CO1937)*100</f>
        <v>#DIV/0!</v>
      </c>
      <c r="AQ1937" s="4" t="e">
        <f>(Лист1!CP1937+Лист1!CQ1937)/(Лист1!CR1937+Лист1!CS1937)*100</f>
        <v>#DIV/0!</v>
      </c>
      <c r="AR1937" s="4" t="e">
        <f>(Лист1!CT1937/Лист1!CU1937)*100</f>
        <v>#DIV/0!</v>
      </c>
      <c r="AS1937" s="4" t="e">
        <f>(Лист1!CV1937/Лист1!CW1937)*100</f>
        <v>#DIV/0!</v>
      </c>
      <c r="AT1937" s="4" t="e">
        <f>Лист1!CX1937/Лист1!CY1937</f>
        <v>#DIV/0!</v>
      </c>
      <c r="AU1937" s="4">
        <f>Лист1!CZ1937</f>
        <v>0</v>
      </c>
      <c r="AV1937" s="4">
        <f>Лист1!DA1937</f>
        <v>0</v>
      </c>
      <c r="AW1937" s="4">
        <f>Лист1!DB1937</f>
        <v>0</v>
      </c>
      <c r="AX1937" s="4">
        <f>Лист1!DC1937</f>
        <v>0</v>
      </c>
      <c r="AY1937" s="4">
        <f>Лист1!DD1937</f>
        <v>0</v>
      </c>
      <c r="AZ1937" s="4">
        <f>Лист1!DE1937</f>
        <v>0</v>
      </c>
      <c r="BA1937" s="4">
        <f>Лист1!DF1937</f>
        <v>0</v>
      </c>
      <c r="BB1937" s="4">
        <f>Лист1!DG1937</f>
        <v>0</v>
      </c>
      <c r="BC1937" s="4" t="e">
        <f>(Лист1!DH1937+Лист1!DI1937)/(Лист1!DJ1937+Лист1!DK1937)*100</f>
        <v>#DIV/0!</v>
      </c>
      <c r="BD1937" s="4" t="e">
        <f>(Лист1!DL1937/Лист1!DM1937)*100</f>
        <v>#DIV/0!</v>
      </c>
      <c r="BE1937" s="4" t="e">
        <f>(Лист1!DN1937+Лист1!DO1937)/(Лист1!DP1937+Лист1!DQ1937)*100</f>
        <v>#DIV/0!</v>
      </c>
      <c r="BF1937" s="4" t="e">
        <f>(Лист1!DR1937+Лист1!DS1937)/(Лист1!DT1937+Лист1!DU1937)*100</f>
        <v>#DIV/0!</v>
      </c>
      <c r="BG1937" s="4" t="e">
        <f>((Лист1!DV1937+Лист1!DW1937)/(Лист1!DX1937+Лист1!DY1937))*100</f>
        <v>#DIV/0!</v>
      </c>
      <c r="BH1937" s="4" t="e">
        <f>(Лист1!DZ1937+Лист1!EA1937)/(Лист1!EB1937+Лист1!EC1937)</f>
        <v>#DIV/0!</v>
      </c>
      <c r="BI1937" s="4" t="e">
        <f>(Лист1!ED1937+Лист1!EE1937)/(Лист1!EF1937+Лист1!EG1937)*100</f>
        <v>#DIV/0!</v>
      </c>
      <c r="BJ1937" s="4" t="e">
        <f>(Лист1!EH1937+Лист1!EI1937)/(Лист1!EJ1937+Лист1!EK1937)*100</f>
        <v>#DIV/0!</v>
      </c>
      <c r="BK1937" s="4" t="e">
        <f>(Лист1!EL1937+Лист1!EM1937)/(Лист1!EN1937+Лист1!EO1937)*100</f>
        <v>#DIV/0!</v>
      </c>
      <c r="BL1937" s="4" t="e">
        <f>(Лист1!EP1937+Лист1!EQ1937)/(Лист1!ER1937+Лист1!ES1937)*100</f>
        <v>#DIV/0!</v>
      </c>
      <c r="BM1937" s="4" t="e">
        <f>(Лист1!ET1937+Лист1!EU1937)/(Лист1!EV1937+Лист1!EW1937)*100</f>
        <v>#DIV/0!</v>
      </c>
      <c r="BN1937" s="4" t="e">
        <f>(Лист1!EX1937+Лист1!EY1937)/(Лист1!EZ1937+Лист1!FA1937)*100</f>
        <v>#DIV/0!</v>
      </c>
      <c r="BO1937" s="4" t="e">
        <f>(Лист1!FB1937+Лист1!FC1937)/(Лист1!FD1937+Лист1!FE1937)*100</f>
        <v>#DIV/0!</v>
      </c>
      <c r="BP1937" s="4" t="e">
        <f>(Лист1!FF1937+Лист1!FG1937)/(Лист1!FH1937+Лист1!FI1937)*100</f>
        <v>#DIV/0!</v>
      </c>
    </row>
    <row r="1938" spans="1:68" s="4" customFormat="1" x14ac:dyDescent="0.25">
      <c r="A1938" s="4" t="str">
        <f>IF(Лист1!A1938&lt;&gt;"",Лист1!A1938,"")</f>
        <v/>
      </c>
      <c r="B1938" s="4" t="str">
        <f>IF(Лист1!B1938&lt;&gt;"",Лист1!B1938,"")</f>
        <v/>
      </c>
      <c r="C1938" s="4" t="str">
        <f>IF(Лист1!C1938&lt;&gt;"",Лист1!C1938,"")</f>
        <v/>
      </c>
      <c r="D1938" s="4" t="str">
        <f>IF(Лист1!D1938&lt;&gt;"",Лист1!D1938,"")</f>
        <v/>
      </c>
      <c r="E1938" s="4" t="str">
        <f>IF(Лист1!E1938&lt;&gt;"",Лист1!E1938,"")</f>
        <v/>
      </c>
      <c r="F1938" s="4" t="str">
        <f>IF(Лист1!F1938&lt;&gt;"",Лист1!F1938,"")</f>
        <v/>
      </c>
      <c r="G1938" s="4" t="e">
        <f>(Лист1!G1938/(Лист1!G1938+Лист1!H1938))*100</f>
        <v>#DIV/0!</v>
      </c>
      <c r="H1938" s="4" t="e">
        <f>(Лист1!I1938/(Лист1!J1938-Лист1!K1938))*100</f>
        <v>#DIV/0!</v>
      </c>
      <c r="I1938" s="4" t="e">
        <f>(Лист1!L1938/Лист1!M1938)*100</f>
        <v>#DIV/0!</v>
      </c>
      <c r="J1938" s="4" t="e">
        <f>(Лист1!N1938/Лист1!O1938)*100</f>
        <v>#DIV/0!</v>
      </c>
      <c r="K1938" s="4" t="e">
        <f>Лист1!P1938/Лист1!Q1938</f>
        <v>#DIV/0!</v>
      </c>
      <c r="L1938" s="4" t="e">
        <f>(Лист2!A1932/Лист2!B1932)*100</f>
        <v>#DIV/0!</v>
      </c>
      <c r="M1938" s="4" t="e">
        <f>Лист1!V1938/Лист1!W1938</f>
        <v>#DIV/0!</v>
      </c>
      <c r="N1938" s="4" t="e">
        <f>(Лист1!X1938/Лист1!$AA1938)*100</f>
        <v>#DIV/0!</v>
      </c>
      <c r="O1938" s="4" t="e">
        <f>(Лист1!Y1938/Лист1!$AA1938)*100</f>
        <v>#DIV/0!</v>
      </c>
      <c r="P1938" s="4" t="e">
        <f>(Лист1!Z1938/Лист1!$AA1938)*100</f>
        <v>#DIV/0!</v>
      </c>
      <c r="Q1938" s="4" t="e">
        <f>(Лист1!AB1938/Лист1!AC1938)*100</f>
        <v>#DIV/0!</v>
      </c>
      <c r="R1938" s="4" t="e">
        <f>(Лист1!AD1938/Лист1!AE1938)*100</f>
        <v>#DIV/0!</v>
      </c>
      <c r="S1938" s="4" t="e">
        <f>(Лист1!AF1938/Лист1!AG1938)*100</f>
        <v>#DIV/0!</v>
      </c>
      <c r="T1938" s="4" t="e">
        <f>(Лист1!AH1938/Лист1!AI1938)*100</f>
        <v>#DIV/0!</v>
      </c>
      <c r="U1938" s="4" t="e">
        <f>(Лист1!AJ1938/Лист1!AK1938)*100</f>
        <v>#DIV/0!</v>
      </c>
      <c r="V1938" s="4" t="e">
        <f>Лист1!AL1938/Лист1!AM1938</f>
        <v>#DIV/0!</v>
      </c>
      <c r="W1938" s="4" t="e">
        <f>(Лист1!AN1938/Лист1!AO1938)*100</f>
        <v>#DIV/0!</v>
      </c>
      <c r="X1938" s="4" t="e">
        <f>Лист1!AP1938/Лист1!AQ1938</f>
        <v>#DIV/0!</v>
      </c>
      <c r="Y1938" s="4" t="e">
        <f>(Лист1!AR1938/Лист1!AS1938)*100</f>
        <v>#DIV/0!</v>
      </c>
      <c r="Z1938" s="4" t="e">
        <f>(Лист1!AT1938/Лист1!AU1938)*100</f>
        <v>#DIV/0!</v>
      </c>
      <c r="AA1938" s="4" t="e">
        <f>(Лист1!AV1938/Лист1!AW1938)*100</f>
        <v>#DIV/0!</v>
      </c>
      <c r="AB1938" s="4" t="e">
        <f>((Лист1!AX1938+Лист1!AY1938+Лист1!AZ1938+Лист1!BA1938)/Лист1!BB1938)*100</f>
        <v>#DIV/0!</v>
      </c>
      <c r="AC1938" s="4" t="e">
        <f>(Лист1!BC1938/Лист1!BD1938)*100</f>
        <v>#DIV/0!</v>
      </c>
      <c r="AD1938" s="4" t="e">
        <f>(Лист1!BE1938/Лист1!BF1938)*100</f>
        <v>#DIV/0!</v>
      </c>
      <c r="AE1938" s="4" t="e">
        <f>(Лист1!BG1938+Лист1!BH1938)/Лист1!BI1938*100</f>
        <v>#DIV/0!</v>
      </c>
      <c r="AF1938" s="4" t="e">
        <f>Лист1!BJ1938/Лист1!BK1938*100</f>
        <v>#DIV/0!</v>
      </c>
      <c r="AG1938" s="4" t="e">
        <f>Лист1!BL1938/Лист1!BM1938</f>
        <v>#DIV/0!</v>
      </c>
      <c r="AH1938" s="4" t="e">
        <f>(Лист1!BN1938/Лист1!BO1938)*100</f>
        <v>#DIV/0!</v>
      </c>
      <c r="AI1938" s="4" t="e">
        <f>(Лист2!C1932/Лист1!$BT1938)*100</f>
        <v>#DIV/0!</v>
      </c>
      <c r="AJ1938" s="4" t="e">
        <f>(Лист2!D1932/Лист1!$BT1938)*100</f>
        <v>#DIV/0!</v>
      </c>
      <c r="AK1938" s="4" t="e">
        <f>(Лист1!BU1938+Лист1!BV1938)/((Лист1!BW1938-Лист1!BX1938-Лист1!BY1938)+(Лист1!BZ1938+0.1*Лист1!CA1938))</f>
        <v>#DIV/0!</v>
      </c>
      <c r="AL1938" s="4" t="e">
        <f>(Лист1!CD1938+Лист1!CG1938)/(Лист1!CH1938+Лист1!CI1938)*100</f>
        <v>#DIV/0!</v>
      </c>
      <c r="AM1938" s="4" t="e">
        <f>(Лист1!CC1938+Лист1!CF1938)/(Лист1!CH1938+Лист1!CI1938)*100</f>
        <v>#DIV/0!</v>
      </c>
      <c r="AN1938" s="4" t="e">
        <f>(Лист1!CB1938+Лист1!CE1938)/(Лист1!CH1938+Лист1!CI1938)*100</f>
        <v>#DIV/0!</v>
      </c>
      <c r="AO1938" s="4" t="e">
        <f>(Лист1!CJ1938+Лист1!CL1938)/(Лист1!CN1938+Лист1!CO1938)*100</f>
        <v>#DIV/0!</v>
      </c>
      <c r="AP1938" s="4" t="e">
        <f>(Лист1!CK1938+Лист1!CM1938)/(Лист1!CN1938+Лист1!CO1938)*100</f>
        <v>#DIV/0!</v>
      </c>
      <c r="AQ1938" s="4" t="e">
        <f>(Лист1!CP1938+Лист1!CQ1938)/(Лист1!CR1938+Лист1!CS1938)*100</f>
        <v>#DIV/0!</v>
      </c>
      <c r="AR1938" s="4" t="e">
        <f>(Лист1!CT1938/Лист1!CU1938)*100</f>
        <v>#DIV/0!</v>
      </c>
      <c r="AS1938" s="4" t="e">
        <f>(Лист1!CV1938/Лист1!CW1938)*100</f>
        <v>#DIV/0!</v>
      </c>
      <c r="AT1938" s="4" t="e">
        <f>Лист1!CX1938/Лист1!CY1938</f>
        <v>#DIV/0!</v>
      </c>
      <c r="AU1938" s="4">
        <f>Лист1!CZ1938</f>
        <v>0</v>
      </c>
      <c r="AV1938" s="4">
        <f>Лист1!DA1938</f>
        <v>0</v>
      </c>
      <c r="AW1938" s="4">
        <f>Лист1!DB1938</f>
        <v>0</v>
      </c>
      <c r="AX1938" s="4">
        <f>Лист1!DC1938</f>
        <v>0</v>
      </c>
      <c r="AY1938" s="4">
        <f>Лист1!DD1938</f>
        <v>0</v>
      </c>
      <c r="AZ1938" s="4">
        <f>Лист1!DE1938</f>
        <v>0</v>
      </c>
      <c r="BA1938" s="4">
        <f>Лист1!DF1938</f>
        <v>0</v>
      </c>
      <c r="BB1938" s="4">
        <f>Лист1!DG1938</f>
        <v>0</v>
      </c>
      <c r="BC1938" s="4" t="e">
        <f>(Лист1!DH1938+Лист1!DI1938)/(Лист1!DJ1938+Лист1!DK1938)*100</f>
        <v>#DIV/0!</v>
      </c>
      <c r="BD1938" s="4" t="e">
        <f>(Лист1!DL1938/Лист1!DM1938)*100</f>
        <v>#DIV/0!</v>
      </c>
      <c r="BE1938" s="4" t="e">
        <f>(Лист1!DN1938+Лист1!DO1938)/(Лист1!DP1938+Лист1!DQ1938)*100</f>
        <v>#DIV/0!</v>
      </c>
      <c r="BF1938" s="4" t="e">
        <f>(Лист1!DR1938+Лист1!DS1938)/(Лист1!DT1938+Лист1!DU1938)*100</f>
        <v>#DIV/0!</v>
      </c>
      <c r="BG1938" s="4" t="e">
        <f>((Лист1!DV1938+Лист1!DW1938)/(Лист1!DX1938+Лист1!DY1938))*100</f>
        <v>#DIV/0!</v>
      </c>
      <c r="BH1938" s="4" t="e">
        <f>(Лист1!DZ1938+Лист1!EA1938)/(Лист1!EB1938+Лист1!EC1938)</f>
        <v>#DIV/0!</v>
      </c>
      <c r="BI1938" s="4" t="e">
        <f>(Лист1!ED1938+Лист1!EE1938)/(Лист1!EF1938+Лист1!EG1938)*100</f>
        <v>#DIV/0!</v>
      </c>
      <c r="BJ1938" s="4" t="e">
        <f>(Лист1!EH1938+Лист1!EI1938)/(Лист1!EJ1938+Лист1!EK1938)*100</f>
        <v>#DIV/0!</v>
      </c>
      <c r="BK1938" s="4" t="e">
        <f>(Лист1!EL1938+Лист1!EM1938)/(Лист1!EN1938+Лист1!EO1938)*100</f>
        <v>#DIV/0!</v>
      </c>
      <c r="BL1938" s="4" t="e">
        <f>(Лист1!EP1938+Лист1!EQ1938)/(Лист1!ER1938+Лист1!ES1938)*100</f>
        <v>#DIV/0!</v>
      </c>
      <c r="BM1938" s="4" t="e">
        <f>(Лист1!ET1938+Лист1!EU1938)/(Лист1!EV1938+Лист1!EW1938)*100</f>
        <v>#DIV/0!</v>
      </c>
      <c r="BN1938" s="4" t="e">
        <f>(Лист1!EX1938+Лист1!EY1938)/(Лист1!EZ1938+Лист1!FA1938)*100</f>
        <v>#DIV/0!</v>
      </c>
      <c r="BO1938" s="4" t="e">
        <f>(Лист1!FB1938+Лист1!FC1938)/(Лист1!FD1938+Лист1!FE1938)*100</f>
        <v>#DIV/0!</v>
      </c>
      <c r="BP1938" s="4" t="e">
        <f>(Лист1!FF1938+Лист1!FG1938)/(Лист1!FH1938+Лист1!FI1938)*100</f>
        <v>#DIV/0!</v>
      </c>
    </row>
    <row r="1939" spans="1:68" s="4" customFormat="1" x14ac:dyDescent="0.25">
      <c r="A1939" s="4" t="str">
        <f>IF(Лист1!A1939&lt;&gt;"",Лист1!A1939,"")</f>
        <v/>
      </c>
      <c r="B1939" s="4" t="str">
        <f>IF(Лист1!B1939&lt;&gt;"",Лист1!B1939,"")</f>
        <v/>
      </c>
      <c r="C1939" s="4" t="str">
        <f>IF(Лист1!C1939&lt;&gt;"",Лист1!C1939,"")</f>
        <v/>
      </c>
      <c r="D1939" s="4" t="str">
        <f>IF(Лист1!D1939&lt;&gt;"",Лист1!D1939,"")</f>
        <v/>
      </c>
      <c r="E1939" s="4" t="str">
        <f>IF(Лист1!E1939&lt;&gt;"",Лист1!E1939,"")</f>
        <v/>
      </c>
      <c r="F1939" s="4" t="str">
        <f>IF(Лист1!F1939&lt;&gt;"",Лист1!F1939,"")</f>
        <v/>
      </c>
      <c r="G1939" s="4" t="e">
        <f>(Лист1!G1939/(Лист1!G1939+Лист1!H1939))*100</f>
        <v>#DIV/0!</v>
      </c>
      <c r="H1939" s="4" t="e">
        <f>(Лист1!I1939/(Лист1!J1939-Лист1!K1939))*100</f>
        <v>#DIV/0!</v>
      </c>
      <c r="I1939" s="4" t="e">
        <f>(Лист1!L1939/Лист1!M1939)*100</f>
        <v>#DIV/0!</v>
      </c>
      <c r="J1939" s="4" t="e">
        <f>(Лист1!N1939/Лист1!O1939)*100</f>
        <v>#DIV/0!</v>
      </c>
      <c r="K1939" s="4" t="e">
        <f>Лист1!P1939/Лист1!Q1939</f>
        <v>#DIV/0!</v>
      </c>
      <c r="L1939" s="4" t="e">
        <f>(Лист2!A1933/Лист2!B1933)*100</f>
        <v>#DIV/0!</v>
      </c>
      <c r="M1939" s="4" t="e">
        <f>Лист1!V1939/Лист1!W1939</f>
        <v>#DIV/0!</v>
      </c>
      <c r="N1939" s="4" t="e">
        <f>(Лист1!X1939/Лист1!$AA1939)*100</f>
        <v>#DIV/0!</v>
      </c>
      <c r="O1939" s="4" t="e">
        <f>(Лист1!Y1939/Лист1!$AA1939)*100</f>
        <v>#DIV/0!</v>
      </c>
      <c r="P1939" s="4" t="e">
        <f>(Лист1!Z1939/Лист1!$AA1939)*100</f>
        <v>#DIV/0!</v>
      </c>
      <c r="Q1939" s="4" t="e">
        <f>(Лист1!AB1939/Лист1!AC1939)*100</f>
        <v>#DIV/0!</v>
      </c>
      <c r="R1939" s="4" t="e">
        <f>(Лист1!AD1939/Лист1!AE1939)*100</f>
        <v>#DIV/0!</v>
      </c>
      <c r="S1939" s="4" t="e">
        <f>(Лист1!AF1939/Лист1!AG1939)*100</f>
        <v>#DIV/0!</v>
      </c>
      <c r="T1939" s="4" t="e">
        <f>(Лист1!AH1939/Лист1!AI1939)*100</f>
        <v>#DIV/0!</v>
      </c>
      <c r="U1939" s="4" t="e">
        <f>(Лист1!AJ1939/Лист1!AK1939)*100</f>
        <v>#DIV/0!</v>
      </c>
      <c r="V1939" s="4" t="e">
        <f>Лист1!AL1939/Лист1!AM1939</f>
        <v>#DIV/0!</v>
      </c>
      <c r="W1939" s="4" t="e">
        <f>(Лист1!AN1939/Лист1!AO1939)*100</f>
        <v>#DIV/0!</v>
      </c>
      <c r="X1939" s="4" t="e">
        <f>Лист1!AP1939/Лист1!AQ1939</f>
        <v>#DIV/0!</v>
      </c>
      <c r="Y1939" s="4" t="e">
        <f>(Лист1!AR1939/Лист1!AS1939)*100</f>
        <v>#DIV/0!</v>
      </c>
      <c r="Z1939" s="4" t="e">
        <f>(Лист1!AT1939/Лист1!AU1939)*100</f>
        <v>#DIV/0!</v>
      </c>
      <c r="AA1939" s="4" t="e">
        <f>(Лист1!AV1939/Лист1!AW1939)*100</f>
        <v>#DIV/0!</v>
      </c>
      <c r="AB1939" s="4" t="e">
        <f>((Лист1!AX1939+Лист1!AY1939+Лист1!AZ1939+Лист1!BA1939)/Лист1!BB1939)*100</f>
        <v>#DIV/0!</v>
      </c>
      <c r="AC1939" s="4" t="e">
        <f>(Лист1!BC1939/Лист1!BD1939)*100</f>
        <v>#DIV/0!</v>
      </c>
      <c r="AD1939" s="4" t="e">
        <f>(Лист1!BE1939/Лист1!BF1939)*100</f>
        <v>#DIV/0!</v>
      </c>
      <c r="AE1939" s="4" t="e">
        <f>(Лист1!BG1939+Лист1!BH1939)/Лист1!BI1939*100</f>
        <v>#DIV/0!</v>
      </c>
      <c r="AF1939" s="4" t="e">
        <f>Лист1!BJ1939/Лист1!BK1939*100</f>
        <v>#DIV/0!</v>
      </c>
      <c r="AG1939" s="4" t="e">
        <f>Лист1!BL1939/Лист1!BM1939</f>
        <v>#DIV/0!</v>
      </c>
      <c r="AH1939" s="4" t="e">
        <f>(Лист1!BN1939/Лист1!BO1939)*100</f>
        <v>#DIV/0!</v>
      </c>
      <c r="AI1939" s="4" t="e">
        <f>(Лист2!C1933/Лист1!$BT1939)*100</f>
        <v>#DIV/0!</v>
      </c>
      <c r="AJ1939" s="4" t="e">
        <f>(Лист2!D1933/Лист1!$BT1939)*100</f>
        <v>#DIV/0!</v>
      </c>
      <c r="AK1939" s="4" t="e">
        <f>(Лист1!BU1939+Лист1!BV1939)/((Лист1!BW1939-Лист1!BX1939-Лист1!BY1939)+(Лист1!BZ1939+0.1*Лист1!CA1939))</f>
        <v>#DIV/0!</v>
      </c>
      <c r="AL1939" s="4" t="e">
        <f>(Лист1!CD1939+Лист1!CG1939)/(Лист1!CH1939+Лист1!CI1939)*100</f>
        <v>#DIV/0!</v>
      </c>
      <c r="AM1939" s="4" t="e">
        <f>(Лист1!CC1939+Лист1!CF1939)/(Лист1!CH1939+Лист1!CI1939)*100</f>
        <v>#DIV/0!</v>
      </c>
      <c r="AN1939" s="4" t="e">
        <f>(Лист1!CB1939+Лист1!CE1939)/(Лист1!CH1939+Лист1!CI1939)*100</f>
        <v>#DIV/0!</v>
      </c>
      <c r="AO1939" s="4" t="e">
        <f>(Лист1!CJ1939+Лист1!CL1939)/(Лист1!CN1939+Лист1!CO1939)*100</f>
        <v>#DIV/0!</v>
      </c>
      <c r="AP1939" s="4" t="e">
        <f>(Лист1!CK1939+Лист1!CM1939)/(Лист1!CN1939+Лист1!CO1939)*100</f>
        <v>#DIV/0!</v>
      </c>
      <c r="AQ1939" s="4" t="e">
        <f>(Лист1!CP1939+Лист1!CQ1939)/(Лист1!CR1939+Лист1!CS1939)*100</f>
        <v>#DIV/0!</v>
      </c>
      <c r="AR1939" s="4" t="e">
        <f>(Лист1!CT1939/Лист1!CU1939)*100</f>
        <v>#DIV/0!</v>
      </c>
      <c r="AS1939" s="4" t="e">
        <f>(Лист1!CV1939/Лист1!CW1939)*100</f>
        <v>#DIV/0!</v>
      </c>
      <c r="AT1939" s="4" t="e">
        <f>Лист1!CX1939/Лист1!CY1939</f>
        <v>#DIV/0!</v>
      </c>
      <c r="AU1939" s="4">
        <f>Лист1!CZ1939</f>
        <v>0</v>
      </c>
      <c r="AV1939" s="4">
        <f>Лист1!DA1939</f>
        <v>0</v>
      </c>
      <c r="AW1939" s="4">
        <f>Лист1!DB1939</f>
        <v>0</v>
      </c>
      <c r="AX1939" s="4">
        <f>Лист1!DC1939</f>
        <v>0</v>
      </c>
      <c r="AY1939" s="4">
        <f>Лист1!DD1939</f>
        <v>0</v>
      </c>
      <c r="AZ1939" s="4">
        <f>Лист1!DE1939</f>
        <v>0</v>
      </c>
      <c r="BA1939" s="4">
        <f>Лист1!DF1939</f>
        <v>0</v>
      </c>
      <c r="BB1939" s="4">
        <f>Лист1!DG1939</f>
        <v>0</v>
      </c>
      <c r="BC1939" s="4" t="e">
        <f>(Лист1!DH1939+Лист1!DI1939)/(Лист1!DJ1939+Лист1!DK1939)*100</f>
        <v>#DIV/0!</v>
      </c>
      <c r="BD1939" s="4" t="e">
        <f>(Лист1!DL1939/Лист1!DM1939)*100</f>
        <v>#DIV/0!</v>
      </c>
      <c r="BE1939" s="4" t="e">
        <f>(Лист1!DN1939+Лист1!DO1939)/(Лист1!DP1939+Лист1!DQ1939)*100</f>
        <v>#DIV/0!</v>
      </c>
      <c r="BF1939" s="4" t="e">
        <f>(Лист1!DR1939+Лист1!DS1939)/(Лист1!DT1939+Лист1!DU1939)*100</f>
        <v>#DIV/0!</v>
      </c>
      <c r="BG1939" s="4" t="e">
        <f>((Лист1!DV1939+Лист1!DW1939)/(Лист1!DX1939+Лист1!DY1939))*100</f>
        <v>#DIV/0!</v>
      </c>
      <c r="BH1939" s="4" t="e">
        <f>(Лист1!DZ1939+Лист1!EA1939)/(Лист1!EB1939+Лист1!EC1939)</f>
        <v>#DIV/0!</v>
      </c>
      <c r="BI1939" s="4" t="e">
        <f>(Лист1!ED1939+Лист1!EE1939)/(Лист1!EF1939+Лист1!EG1939)*100</f>
        <v>#DIV/0!</v>
      </c>
      <c r="BJ1939" s="4" t="e">
        <f>(Лист1!EH1939+Лист1!EI1939)/(Лист1!EJ1939+Лист1!EK1939)*100</f>
        <v>#DIV/0!</v>
      </c>
      <c r="BK1939" s="4" t="e">
        <f>(Лист1!EL1939+Лист1!EM1939)/(Лист1!EN1939+Лист1!EO1939)*100</f>
        <v>#DIV/0!</v>
      </c>
      <c r="BL1939" s="4" t="e">
        <f>(Лист1!EP1939+Лист1!EQ1939)/(Лист1!ER1939+Лист1!ES1939)*100</f>
        <v>#DIV/0!</v>
      </c>
      <c r="BM1939" s="4" t="e">
        <f>(Лист1!ET1939+Лист1!EU1939)/(Лист1!EV1939+Лист1!EW1939)*100</f>
        <v>#DIV/0!</v>
      </c>
      <c r="BN1939" s="4" t="e">
        <f>(Лист1!EX1939+Лист1!EY1939)/(Лист1!EZ1939+Лист1!FA1939)*100</f>
        <v>#DIV/0!</v>
      </c>
      <c r="BO1939" s="4" t="e">
        <f>(Лист1!FB1939+Лист1!FC1939)/(Лист1!FD1939+Лист1!FE1939)*100</f>
        <v>#DIV/0!</v>
      </c>
      <c r="BP1939" s="4" t="e">
        <f>(Лист1!FF1939+Лист1!FG1939)/(Лист1!FH1939+Лист1!FI1939)*100</f>
        <v>#DIV/0!</v>
      </c>
    </row>
    <row r="1940" spans="1:68" s="4" customFormat="1" x14ac:dyDescent="0.25">
      <c r="A1940" s="4" t="str">
        <f>IF(Лист1!A1940&lt;&gt;"",Лист1!A1940,"")</f>
        <v/>
      </c>
      <c r="B1940" s="4" t="str">
        <f>IF(Лист1!B1940&lt;&gt;"",Лист1!B1940,"")</f>
        <v/>
      </c>
      <c r="C1940" s="4" t="str">
        <f>IF(Лист1!C1940&lt;&gt;"",Лист1!C1940,"")</f>
        <v/>
      </c>
      <c r="D1940" s="4" t="str">
        <f>IF(Лист1!D1940&lt;&gt;"",Лист1!D1940,"")</f>
        <v/>
      </c>
      <c r="E1940" s="4" t="str">
        <f>IF(Лист1!E1940&lt;&gt;"",Лист1!E1940,"")</f>
        <v/>
      </c>
      <c r="F1940" s="4" t="str">
        <f>IF(Лист1!F1940&lt;&gt;"",Лист1!F1940,"")</f>
        <v/>
      </c>
      <c r="G1940" s="4" t="e">
        <f>(Лист1!G1940/(Лист1!G1940+Лист1!H1940))*100</f>
        <v>#DIV/0!</v>
      </c>
      <c r="H1940" s="4" t="e">
        <f>(Лист1!I1940/(Лист1!J1940-Лист1!K1940))*100</f>
        <v>#DIV/0!</v>
      </c>
      <c r="I1940" s="4" t="e">
        <f>(Лист1!L1940/Лист1!M1940)*100</f>
        <v>#DIV/0!</v>
      </c>
      <c r="J1940" s="4" t="e">
        <f>(Лист1!N1940/Лист1!O1940)*100</f>
        <v>#DIV/0!</v>
      </c>
      <c r="K1940" s="4" t="e">
        <f>Лист1!P1940/Лист1!Q1940</f>
        <v>#DIV/0!</v>
      </c>
      <c r="L1940" s="4" t="e">
        <f>(Лист2!A1934/Лист2!B1934)*100</f>
        <v>#DIV/0!</v>
      </c>
      <c r="M1940" s="4" t="e">
        <f>Лист1!V1940/Лист1!W1940</f>
        <v>#DIV/0!</v>
      </c>
      <c r="N1940" s="4" t="e">
        <f>(Лист1!X1940/Лист1!$AA1940)*100</f>
        <v>#DIV/0!</v>
      </c>
      <c r="O1940" s="4" t="e">
        <f>(Лист1!Y1940/Лист1!$AA1940)*100</f>
        <v>#DIV/0!</v>
      </c>
      <c r="P1940" s="4" t="e">
        <f>(Лист1!Z1940/Лист1!$AA1940)*100</f>
        <v>#DIV/0!</v>
      </c>
      <c r="Q1940" s="4" t="e">
        <f>(Лист1!AB1940/Лист1!AC1940)*100</f>
        <v>#DIV/0!</v>
      </c>
      <c r="R1940" s="4" t="e">
        <f>(Лист1!AD1940/Лист1!AE1940)*100</f>
        <v>#DIV/0!</v>
      </c>
      <c r="S1940" s="4" t="e">
        <f>(Лист1!AF1940/Лист1!AG1940)*100</f>
        <v>#DIV/0!</v>
      </c>
      <c r="T1940" s="4" t="e">
        <f>(Лист1!AH1940/Лист1!AI1940)*100</f>
        <v>#DIV/0!</v>
      </c>
      <c r="U1940" s="4" t="e">
        <f>(Лист1!AJ1940/Лист1!AK1940)*100</f>
        <v>#DIV/0!</v>
      </c>
      <c r="V1940" s="4" t="e">
        <f>Лист1!AL1940/Лист1!AM1940</f>
        <v>#DIV/0!</v>
      </c>
      <c r="W1940" s="4" t="e">
        <f>(Лист1!AN1940/Лист1!AO1940)*100</f>
        <v>#DIV/0!</v>
      </c>
      <c r="X1940" s="4" t="e">
        <f>Лист1!AP1940/Лист1!AQ1940</f>
        <v>#DIV/0!</v>
      </c>
      <c r="Y1940" s="4" t="e">
        <f>(Лист1!AR1940/Лист1!AS1940)*100</f>
        <v>#DIV/0!</v>
      </c>
      <c r="Z1940" s="4" t="e">
        <f>(Лист1!AT1940/Лист1!AU1940)*100</f>
        <v>#DIV/0!</v>
      </c>
      <c r="AA1940" s="4" t="e">
        <f>(Лист1!AV1940/Лист1!AW1940)*100</f>
        <v>#DIV/0!</v>
      </c>
      <c r="AB1940" s="4" t="e">
        <f>((Лист1!AX1940+Лист1!AY1940+Лист1!AZ1940+Лист1!BA1940)/Лист1!BB1940)*100</f>
        <v>#DIV/0!</v>
      </c>
      <c r="AC1940" s="4" t="e">
        <f>(Лист1!BC1940/Лист1!BD1940)*100</f>
        <v>#DIV/0!</v>
      </c>
      <c r="AD1940" s="4" t="e">
        <f>(Лист1!BE1940/Лист1!BF1940)*100</f>
        <v>#DIV/0!</v>
      </c>
      <c r="AE1940" s="4" t="e">
        <f>(Лист1!BG1940+Лист1!BH1940)/Лист1!BI1940*100</f>
        <v>#DIV/0!</v>
      </c>
      <c r="AF1940" s="4" t="e">
        <f>Лист1!BJ1940/Лист1!BK1940*100</f>
        <v>#DIV/0!</v>
      </c>
      <c r="AG1940" s="4" t="e">
        <f>Лист1!BL1940/Лист1!BM1940</f>
        <v>#DIV/0!</v>
      </c>
      <c r="AH1940" s="4" t="e">
        <f>(Лист1!BN1940/Лист1!BO1940)*100</f>
        <v>#DIV/0!</v>
      </c>
      <c r="AI1940" s="4" t="e">
        <f>(Лист2!C1934/Лист1!$BT1940)*100</f>
        <v>#DIV/0!</v>
      </c>
      <c r="AJ1940" s="4" t="e">
        <f>(Лист2!D1934/Лист1!$BT1940)*100</f>
        <v>#DIV/0!</v>
      </c>
      <c r="AK1940" s="4" t="e">
        <f>(Лист1!BU1940+Лист1!BV1940)/((Лист1!BW1940-Лист1!BX1940-Лист1!BY1940)+(Лист1!BZ1940+0.1*Лист1!CA1940))</f>
        <v>#DIV/0!</v>
      </c>
      <c r="AL1940" s="4" t="e">
        <f>(Лист1!CD1940+Лист1!CG1940)/(Лист1!CH1940+Лист1!CI1940)*100</f>
        <v>#DIV/0!</v>
      </c>
      <c r="AM1940" s="4" t="e">
        <f>(Лист1!CC1940+Лист1!CF1940)/(Лист1!CH1940+Лист1!CI1940)*100</f>
        <v>#DIV/0!</v>
      </c>
      <c r="AN1940" s="4" t="e">
        <f>(Лист1!CB1940+Лист1!CE1940)/(Лист1!CH1940+Лист1!CI1940)*100</f>
        <v>#DIV/0!</v>
      </c>
      <c r="AO1940" s="4" t="e">
        <f>(Лист1!CJ1940+Лист1!CL1940)/(Лист1!CN1940+Лист1!CO1940)*100</f>
        <v>#DIV/0!</v>
      </c>
      <c r="AP1940" s="4" t="e">
        <f>(Лист1!CK1940+Лист1!CM1940)/(Лист1!CN1940+Лист1!CO1940)*100</f>
        <v>#DIV/0!</v>
      </c>
      <c r="AQ1940" s="4" t="e">
        <f>(Лист1!CP1940+Лист1!CQ1940)/(Лист1!CR1940+Лист1!CS1940)*100</f>
        <v>#DIV/0!</v>
      </c>
      <c r="AR1940" s="4" t="e">
        <f>(Лист1!CT1940/Лист1!CU1940)*100</f>
        <v>#DIV/0!</v>
      </c>
      <c r="AS1940" s="4" t="e">
        <f>(Лист1!CV1940/Лист1!CW1940)*100</f>
        <v>#DIV/0!</v>
      </c>
      <c r="AT1940" s="4" t="e">
        <f>Лист1!CX1940/Лист1!CY1940</f>
        <v>#DIV/0!</v>
      </c>
      <c r="AU1940" s="4">
        <f>Лист1!CZ1940</f>
        <v>0</v>
      </c>
      <c r="AV1940" s="4">
        <f>Лист1!DA1940</f>
        <v>0</v>
      </c>
      <c r="AW1940" s="4">
        <f>Лист1!DB1940</f>
        <v>0</v>
      </c>
      <c r="AX1940" s="4">
        <f>Лист1!DC1940</f>
        <v>0</v>
      </c>
      <c r="AY1940" s="4">
        <f>Лист1!DD1940</f>
        <v>0</v>
      </c>
      <c r="AZ1940" s="4">
        <f>Лист1!DE1940</f>
        <v>0</v>
      </c>
      <c r="BA1940" s="4">
        <f>Лист1!DF1940</f>
        <v>0</v>
      </c>
      <c r="BB1940" s="4">
        <f>Лист1!DG1940</f>
        <v>0</v>
      </c>
      <c r="BC1940" s="4" t="e">
        <f>(Лист1!DH1940+Лист1!DI1940)/(Лист1!DJ1940+Лист1!DK1940)*100</f>
        <v>#DIV/0!</v>
      </c>
      <c r="BD1940" s="4" t="e">
        <f>(Лист1!DL1940/Лист1!DM1940)*100</f>
        <v>#DIV/0!</v>
      </c>
      <c r="BE1940" s="4" t="e">
        <f>(Лист1!DN1940+Лист1!DO1940)/(Лист1!DP1940+Лист1!DQ1940)*100</f>
        <v>#DIV/0!</v>
      </c>
      <c r="BF1940" s="4" t="e">
        <f>(Лист1!DR1940+Лист1!DS1940)/(Лист1!DT1940+Лист1!DU1940)*100</f>
        <v>#DIV/0!</v>
      </c>
      <c r="BG1940" s="4" t="e">
        <f>((Лист1!DV1940+Лист1!DW1940)/(Лист1!DX1940+Лист1!DY1940))*100</f>
        <v>#DIV/0!</v>
      </c>
      <c r="BH1940" s="4" t="e">
        <f>(Лист1!DZ1940+Лист1!EA1940)/(Лист1!EB1940+Лист1!EC1940)</f>
        <v>#DIV/0!</v>
      </c>
      <c r="BI1940" s="4" t="e">
        <f>(Лист1!ED1940+Лист1!EE1940)/(Лист1!EF1940+Лист1!EG1940)*100</f>
        <v>#DIV/0!</v>
      </c>
      <c r="BJ1940" s="4" t="e">
        <f>(Лист1!EH1940+Лист1!EI1940)/(Лист1!EJ1940+Лист1!EK1940)*100</f>
        <v>#DIV/0!</v>
      </c>
      <c r="BK1940" s="4" t="e">
        <f>(Лист1!EL1940+Лист1!EM1940)/(Лист1!EN1940+Лист1!EO1940)*100</f>
        <v>#DIV/0!</v>
      </c>
      <c r="BL1940" s="4" t="e">
        <f>(Лист1!EP1940+Лист1!EQ1940)/(Лист1!ER1940+Лист1!ES1940)*100</f>
        <v>#DIV/0!</v>
      </c>
      <c r="BM1940" s="4" t="e">
        <f>(Лист1!ET1940+Лист1!EU1940)/(Лист1!EV1940+Лист1!EW1940)*100</f>
        <v>#DIV/0!</v>
      </c>
      <c r="BN1940" s="4" t="e">
        <f>(Лист1!EX1940+Лист1!EY1940)/(Лист1!EZ1940+Лист1!FA1940)*100</f>
        <v>#DIV/0!</v>
      </c>
      <c r="BO1940" s="4" t="e">
        <f>(Лист1!FB1940+Лист1!FC1940)/(Лист1!FD1940+Лист1!FE1940)*100</f>
        <v>#DIV/0!</v>
      </c>
      <c r="BP1940" s="4" t="e">
        <f>(Лист1!FF1940+Лист1!FG1940)/(Лист1!FH1940+Лист1!FI1940)*100</f>
        <v>#DIV/0!</v>
      </c>
    </row>
    <row r="1941" spans="1:68" s="4" customFormat="1" x14ac:dyDescent="0.25">
      <c r="A1941" s="4" t="str">
        <f>IF(Лист1!A1941&lt;&gt;"",Лист1!A1941,"")</f>
        <v/>
      </c>
      <c r="B1941" s="4" t="str">
        <f>IF(Лист1!B1941&lt;&gt;"",Лист1!B1941,"")</f>
        <v/>
      </c>
      <c r="C1941" s="4" t="str">
        <f>IF(Лист1!C1941&lt;&gt;"",Лист1!C1941,"")</f>
        <v/>
      </c>
      <c r="D1941" s="4" t="str">
        <f>IF(Лист1!D1941&lt;&gt;"",Лист1!D1941,"")</f>
        <v/>
      </c>
      <c r="E1941" s="4" t="str">
        <f>IF(Лист1!E1941&lt;&gt;"",Лист1!E1941,"")</f>
        <v/>
      </c>
      <c r="F1941" s="4" t="str">
        <f>IF(Лист1!F1941&lt;&gt;"",Лист1!F1941,"")</f>
        <v/>
      </c>
      <c r="G1941" s="4" t="e">
        <f>(Лист1!G1941/(Лист1!G1941+Лист1!H1941))*100</f>
        <v>#DIV/0!</v>
      </c>
      <c r="H1941" s="4" t="e">
        <f>(Лист1!I1941/(Лист1!J1941-Лист1!K1941))*100</f>
        <v>#DIV/0!</v>
      </c>
      <c r="I1941" s="4" t="e">
        <f>(Лист1!L1941/Лист1!M1941)*100</f>
        <v>#DIV/0!</v>
      </c>
      <c r="J1941" s="4" t="e">
        <f>(Лист1!N1941/Лист1!O1941)*100</f>
        <v>#DIV/0!</v>
      </c>
      <c r="K1941" s="4" t="e">
        <f>Лист1!P1941/Лист1!Q1941</f>
        <v>#DIV/0!</v>
      </c>
      <c r="L1941" s="4" t="e">
        <f>(Лист2!A1935/Лист2!B1935)*100</f>
        <v>#DIV/0!</v>
      </c>
      <c r="M1941" s="4" t="e">
        <f>Лист1!V1941/Лист1!W1941</f>
        <v>#DIV/0!</v>
      </c>
      <c r="N1941" s="4" t="e">
        <f>(Лист1!X1941/Лист1!$AA1941)*100</f>
        <v>#DIV/0!</v>
      </c>
      <c r="O1941" s="4" t="e">
        <f>(Лист1!Y1941/Лист1!$AA1941)*100</f>
        <v>#DIV/0!</v>
      </c>
      <c r="P1941" s="4" t="e">
        <f>(Лист1!Z1941/Лист1!$AA1941)*100</f>
        <v>#DIV/0!</v>
      </c>
      <c r="Q1941" s="4" t="e">
        <f>(Лист1!AB1941/Лист1!AC1941)*100</f>
        <v>#DIV/0!</v>
      </c>
      <c r="R1941" s="4" t="e">
        <f>(Лист1!AD1941/Лист1!AE1941)*100</f>
        <v>#DIV/0!</v>
      </c>
      <c r="S1941" s="4" t="e">
        <f>(Лист1!AF1941/Лист1!AG1941)*100</f>
        <v>#DIV/0!</v>
      </c>
      <c r="T1941" s="4" t="e">
        <f>(Лист1!AH1941/Лист1!AI1941)*100</f>
        <v>#DIV/0!</v>
      </c>
      <c r="U1941" s="4" t="e">
        <f>(Лист1!AJ1941/Лист1!AK1941)*100</f>
        <v>#DIV/0!</v>
      </c>
      <c r="V1941" s="4" t="e">
        <f>Лист1!AL1941/Лист1!AM1941</f>
        <v>#DIV/0!</v>
      </c>
      <c r="W1941" s="4" t="e">
        <f>(Лист1!AN1941/Лист1!AO1941)*100</f>
        <v>#DIV/0!</v>
      </c>
      <c r="X1941" s="4" t="e">
        <f>Лист1!AP1941/Лист1!AQ1941</f>
        <v>#DIV/0!</v>
      </c>
      <c r="Y1941" s="4" t="e">
        <f>(Лист1!AR1941/Лист1!AS1941)*100</f>
        <v>#DIV/0!</v>
      </c>
      <c r="Z1941" s="4" t="e">
        <f>(Лист1!AT1941/Лист1!AU1941)*100</f>
        <v>#DIV/0!</v>
      </c>
      <c r="AA1941" s="4" t="e">
        <f>(Лист1!AV1941/Лист1!AW1941)*100</f>
        <v>#DIV/0!</v>
      </c>
      <c r="AB1941" s="4" t="e">
        <f>((Лист1!AX1941+Лист1!AY1941+Лист1!AZ1941+Лист1!BA1941)/Лист1!BB1941)*100</f>
        <v>#DIV/0!</v>
      </c>
      <c r="AC1941" s="4" t="e">
        <f>(Лист1!BC1941/Лист1!BD1941)*100</f>
        <v>#DIV/0!</v>
      </c>
      <c r="AD1941" s="4" t="e">
        <f>(Лист1!BE1941/Лист1!BF1941)*100</f>
        <v>#DIV/0!</v>
      </c>
      <c r="AE1941" s="4" t="e">
        <f>(Лист1!BG1941+Лист1!BH1941)/Лист1!BI1941*100</f>
        <v>#DIV/0!</v>
      </c>
      <c r="AF1941" s="4" t="e">
        <f>Лист1!BJ1941/Лист1!BK1941*100</f>
        <v>#DIV/0!</v>
      </c>
      <c r="AG1941" s="4" t="e">
        <f>Лист1!BL1941/Лист1!BM1941</f>
        <v>#DIV/0!</v>
      </c>
      <c r="AH1941" s="4" t="e">
        <f>(Лист1!BN1941/Лист1!BO1941)*100</f>
        <v>#DIV/0!</v>
      </c>
      <c r="AI1941" s="4" t="e">
        <f>(Лист2!C1935/Лист1!$BT1941)*100</f>
        <v>#DIV/0!</v>
      </c>
      <c r="AJ1941" s="4" t="e">
        <f>(Лист2!D1935/Лист1!$BT1941)*100</f>
        <v>#DIV/0!</v>
      </c>
      <c r="AK1941" s="4" t="e">
        <f>(Лист1!BU1941+Лист1!BV1941)/((Лист1!BW1941-Лист1!BX1941-Лист1!BY1941)+(Лист1!BZ1941+0.1*Лист1!CA1941))</f>
        <v>#DIV/0!</v>
      </c>
      <c r="AL1941" s="4" t="e">
        <f>(Лист1!CD1941+Лист1!CG1941)/(Лист1!CH1941+Лист1!CI1941)*100</f>
        <v>#DIV/0!</v>
      </c>
      <c r="AM1941" s="4" t="e">
        <f>(Лист1!CC1941+Лист1!CF1941)/(Лист1!CH1941+Лист1!CI1941)*100</f>
        <v>#DIV/0!</v>
      </c>
      <c r="AN1941" s="4" t="e">
        <f>(Лист1!CB1941+Лист1!CE1941)/(Лист1!CH1941+Лист1!CI1941)*100</f>
        <v>#DIV/0!</v>
      </c>
      <c r="AO1941" s="4" t="e">
        <f>(Лист1!CJ1941+Лист1!CL1941)/(Лист1!CN1941+Лист1!CO1941)*100</f>
        <v>#DIV/0!</v>
      </c>
      <c r="AP1941" s="4" t="e">
        <f>(Лист1!CK1941+Лист1!CM1941)/(Лист1!CN1941+Лист1!CO1941)*100</f>
        <v>#DIV/0!</v>
      </c>
      <c r="AQ1941" s="4" t="e">
        <f>(Лист1!CP1941+Лист1!CQ1941)/(Лист1!CR1941+Лист1!CS1941)*100</f>
        <v>#DIV/0!</v>
      </c>
      <c r="AR1941" s="4" t="e">
        <f>(Лист1!CT1941/Лист1!CU1941)*100</f>
        <v>#DIV/0!</v>
      </c>
      <c r="AS1941" s="4" t="e">
        <f>(Лист1!CV1941/Лист1!CW1941)*100</f>
        <v>#DIV/0!</v>
      </c>
      <c r="AT1941" s="4" t="e">
        <f>Лист1!CX1941/Лист1!CY1941</f>
        <v>#DIV/0!</v>
      </c>
      <c r="AU1941" s="4">
        <f>Лист1!CZ1941</f>
        <v>0</v>
      </c>
      <c r="AV1941" s="4">
        <f>Лист1!DA1941</f>
        <v>0</v>
      </c>
      <c r="AW1941" s="4">
        <f>Лист1!DB1941</f>
        <v>0</v>
      </c>
      <c r="AX1941" s="4">
        <f>Лист1!DC1941</f>
        <v>0</v>
      </c>
      <c r="AY1941" s="4">
        <f>Лист1!DD1941</f>
        <v>0</v>
      </c>
      <c r="AZ1941" s="4">
        <f>Лист1!DE1941</f>
        <v>0</v>
      </c>
      <c r="BA1941" s="4">
        <f>Лист1!DF1941</f>
        <v>0</v>
      </c>
      <c r="BB1941" s="4">
        <f>Лист1!DG1941</f>
        <v>0</v>
      </c>
      <c r="BC1941" s="4" t="e">
        <f>(Лист1!DH1941+Лист1!DI1941)/(Лист1!DJ1941+Лист1!DK1941)*100</f>
        <v>#DIV/0!</v>
      </c>
      <c r="BD1941" s="4" t="e">
        <f>(Лист1!DL1941/Лист1!DM1941)*100</f>
        <v>#DIV/0!</v>
      </c>
      <c r="BE1941" s="4" t="e">
        <f>(Лист1!DN1941+Лист1!DO1941)/(Лист1!DP1941+Лист1!DQ1941)*100</f>
        <v>#DIV/0!</v>
      </c>
      <c r="BF1941" s="4" t="e">
        <f>(Лист1!DR1941+Лист1!DS1941)/(Лист1!DT1941+Лист1!DU1941)*100</f>
        <v>#DIV/0!</v>
      </c>
      <c r="BG1941" s="4" t="e">
        <f>((Лист1!DV1941+Лист1!DW1941)/(Лист1!DX1941+Лист1!DY1941))*100</f>
        <v>#DIV/0!</v>
      </c>
      <c r="BH1941" s="4" t="e">
        <f>(Лист1!DZ1941+Лист1!EA1941)/(Лист1!EB1941+Лист1!EC1941)</f>
        <v>#DIV/0!</v>
      </c>
      <c r="BI1941" s="4" t="e">
        <f>(Лист1!ED1941+Лист1!EE1941)/(Лист1!EF1941+Лист1!EG1941)*100</f>
        <v>#DIV/0!</v>
      </c>
      <c r="BJ1941" s="4" t="e">
        <f>(Лист1!EH1941+Лист1!EI1941)/(Лист1!EJ1941+Лист1!EK1941)*100</f>
        <v>#DIV/0!</v>
      </c>
      <c r="BK1941" s="4" t="e">
        <f>(Лист1!EL1941+Лист1!EM1941)/(Лист1!EN1941+Лист1!EO1941)*100</f>
        <v>#DIV/0!</v>
      </c>
      <c r="BL1941" s="4" t="e">
        <f>(Лист1!EP1941+Лист1!EQ1941)/(Лист1!ER1941+Лист1!ES1941)*100</f>
        <v>#DIV/0!</v>
      </c>
      <c r="BM1941" s="4" t="e">
        <f>(Лист1!ET1941+Лист1!EU1941)/(Лист1!EV1941+Лист1!EW1941)*100</f>
        <v>#DIV/0!</v>
      </c>
      <c r="BN1941" s="4" t="e">
        <f>(Лист1!EX1941+Лист1!EY1941)/(Лист1!EZ1941+Лист1!FA1941)*100</f>
        <v>#DIV/0!</v>
      </c>
      <c r="BO1941" s="4" t="e">
        <f>(Лист1!FB1941+Лист1!FC1941)/(Лист1!FD1941+Лист1!FE1941)*100</f>
        <v>#DIV/0!</v>
      </c>
      <c r="BP1941" s="4" t="e">
        <f>(Лист1!FF1941+Лист1!FG1941)/(Лист1!FH1941+Лист1!FI1941)*100</f>
        <v>#DIV/0!</v>
      </c>
    </row>
    <row r="1942" spans="1:68" s="4" customFormat="1" x14ac:dyDescent="0.25">
      <c r="A1942" s="4" t="str">
        <f>IF(Лист1!A1942&lt;&gt;"",Лист1!A1942,"")</f>
        <v/>
      </c>
      <c r="B1942" s="4" t="str">
        <f>IF(Лист1!B1942&lt;&gt;"",Лист1!B1942,"")</f>
        <v/>
      </c>
      <c r="C1942" s="4" t="str">
        <f>IF(Лист1!C1942&lt;&gt;"",Лист1!C1942,"")</f>
        <v/>
      </c>
      <c r="D1942" s="4" t="str">
        <f>IF(Лист1!D1942&lt;&gt;"",Лист1!D1942,"")</f>
        <v/>
      </c>
      <c r="E1942" s="4" t="str">
        <f>IF(Лист1!E1942&lt;&gt;"",Лист1!E1942,"")</f>
        <v/>
      </c>
      <c r="F1942" s="4" t="str">
        <f>IF(Лист1!F1942&lt;&gt;"",Лист1!F1942,"")</f>
        <v/>
      </c>
      <c r="G1942" s="4" t="e">
        <f>(Лист1!G1942/(Лист1!G1942+Лист1!H1942))*100</f>
        <v>#DIV/0!</v>
      </c>
      <c r="H1942" s="4" t="e">
        <f>(Лист1!I1942/(Лист1!J1942-Лист1!K1942))*100</f>
        <v>#DIV/0!</v>
      </c>
      <c r="I1942" s="4" t="e">
        <f>(Лист1!L1942/Лист1!M1942)*100</f>
        <v>#DIV/0!</v>
      </c>
      <c r="J1942" s="4" t="e">
        <f>(Лист1!N1942/Лист1!O1942)*100</f>
        <v>#DIV/0!</v>
      </c>
      <c r="K1942" s="4" t="e">
        <f>Лист1!P1942/Лист1!Q1942</f>
        <v>#DIV/0!</v>
      </c>
      <c r="L1942" s="4" t="e">
        <f>(Лист2!A1936/Лист2!B1936)*100</f>
        <v>#DIV/0!</v>
      </c>
      <c r="M1942" s="4" t="e">
        <f>Лист1!V1942/Лист1!W1942</f>
        <v>#DIV/0!</v>
      </c>
      <c r="N1942" s="4" t="e">
        <f>(Лист1!X1942/Лист1!$AA1942)*100</f>
        <v>#DIV/0!</v>
      </c>
      <c r="O1942" s="4" t="e">
        <f>(Лист1!Y1942/Лист1!$AA1942)*100</f>
        <v>#DIV/0!</v>
      </c>
      <c r="P1942" s="4" t="e">
        <f>(Лист1!Z1942/Лист1!$AA1942)*100</f>
        <v>#DIV/0!</v>
      </c>
      <c r="Q1942" s="4" t="e">
        <f>(Лист1!AB1942/Лист1!AC1942)*100</f>
        <v>#DIV/0!</v>
      </c>
      <c r="R1942" s="4" t="e">
        <f>(Лист1!AD1942/Лист1!AE1942)*100</f>
        <v>#DIV/0!</v>
      </c>
      <c r="S1942" s="4" t="e">
        <f>(Лист1!AF1942/Лист1!AG1942)*100</f>
        <v>#DIV/0!</v>
      </c>
      <c r="T1942" s="4" t="e">
        <f>(Лист1!AH1942/Лист1!AI1942)*100</f>
        <v>#DIV/0!</v>
      </c>
      <c r="U1942" s="4" t="e">
        <f>(Лист1!AJ1942/Лист1!AK1942)*100</f>
        <v>#DIV/0!</v>
      </c>
      <c r="V1942" s="4" t="e">
        <f>Лист1!AL1942/Лист1!AM1942</f>
        <v>#DIV/0!</v>
      </c>
      <c r="W1942" s="4" t="e">
        <f>(Лист1!AN1942/Лист1!AO1942)*100</f>
        <v>#DIV/0!</v>
      </c>
      <c r="X1942" s="4" t="e">
        <f>Лист1!AP1942/Лист1!AQ1942</f>
        <v>#DIV/0!</v>
      </c>
      <c r="Y1942" s="4" t="e">
        <f>(Лист1!AR1942/Лист1!AS1942)*100</f>
        <v>#DIV/0!</v>
      </c>
      <c r="Z1942" s="4" t="e">
        <f>(Лист1!AT1942/Лист1!AU1942)*100</f>
        <v>#DIV/0!</v>
      </c>
      <c r="AA1942" s="4" t="e">
        <f>(Лист1!AV1942/Лист1!AW1942)*100</f>
        <v>#DIV/0!</v>
      </c>
      <c r="AB1942" s="4" t="e">
        <f>((Лист1!AX1942+Лист1!AY1942+Лист1!AZ1942+Лист1!BA1942)/Лист1!BB1942)*100</f>
        <v>#DIV/0!</v>
      </c>
      <c r="AC1942" s="4" t="e">
        <f>(Лист1!BC1942/Лист1!BD1942)*100</f>
        <v>#DIV/0!</v>
      </c>
      <c r="AD1942" s="4" t="e">
        <f>(Лист1!BE1942/Лист1!BF1942)*100</f>
        <v>#DIV/0!</v>
      </c>
      <c r="AE1942" s="4" t="e">
        <f>(Лист1!BG1942+Лист1!BH1942)/Лист1!BI1942*100</f>
        <v>#DIV/0!</v>
      </c>
      <c r="AF1942" s="4" t="e">
        <f>Лист1!BJ1942/Лист1!BK1942*100</f>
        <v>#DIV/0!</v>
      </c>
      <c r="AG1942" s="4" t="e">
        <f>Лист1!BL1942/Лист1!BM1942</f>
        <v>#DIV/0!</v>
      </c>
      <c r="AH1942" s="4" t="e">
        <f>(Лист1!BN1942/Лист1!BO1942)*100</f>
        <v>#DIV/0!</v>
      </c>
      <c r="AI1942" s="4" t="e">
        <f>(Лист2!C1936/Лист1!$BT1942)*100</f>
        <v>#DIV/0!</v>
      </c>
      <c r="AJ1942" s="4" t="e">
        <f>(Лист2!D1936/Лист1!$BT1942)*100</f>
        <v>#DIV/0!</v>
      </c>
      <c r="AK1942" s="4" t="e">
        <f>(Лист1!BU1942+Лист1!BV1942)/((Лист1!BW1942-Лист1!BX1942-Лист1!BY1942)+(Лист1!BZ1942+0.1*Лист1!CA1942))</f>
        <v>#DIV/0!</v>
      </c>
      <c r="AL1942" s="4" t="e">
        <f>(Лист1!CD1942+Лист1!CG1942)/(Лист1!CH1942+Лист1!CI1942)*100</f>
        <v>#DIV/0!</v>
      </c>
      <c r="AM1942" s="4" t="e">
        <f>(Лист1!CC1942+Лист1!CF1942)/(Лист1!CH1942+Лист1!CI1942)*100</f>
        <v>#DIV/0!</v>
      </c>
      <c r="AN1942" s="4" t="e">
        <f>(Лист1!CB1942+Лист1!CE1942)/(Лист1!CH1942+Лист1!CI1942)*100</f>
        <v>#DIV/0!</v>
      </c>
      <c r="AO1942" s="4" t="e">
        <f>(Лист1!CJ1942+Лист1!CL1942)/(Лист1!CN1942+Лист1!CO1942)*100</f>
        <v>#DIV/0!</v>
      </c>
      <c r="AP1942" s="4" t="e">
        <f>(Лист1!CK1942+Лист1!CM1942)/(Лист1!CN1942+Лист1!CO1942)*100</f>
        <v>#DIV/0!</v>
      </c>
      <c r="AQ1942" s="4" t="e">
        <f>(Лист1!CP1942+Лист1!CQ1942)/(Лист1!CR1942+Лист1!CS1942)*100</f>
        <v>#DIV/0!</v>
      </c>
      <c r="AR1942" s="4" t="e">
        <f>(Лист1!CT1942/Лист1!CU1942)*100</f>
        <v>#DIV/0!</v>
      </c>
      <c r="AS1942" s="4" t="e">
        <f>(Лист1!CV1942/Лист1!CW1942)*100</f>
        <v>#DIV/0!</v>
      </c>
      <c r="AT1942" s="4" t="e">
        <f>Лист1!CX1942/Лист1!CY1942</f>
        <v>#DIV/0!</v>
      </c>
      <c r="AU1942" s="4">
        <f>Лист1!CZ1942</f>
        <v>0</v>
      </c>
      <c r="AV1942" s="4">
        <f>Лист1!DA1942</f>
        <v>0</v>
      </c>
      <c r="AW1942" s="4">
        <f>Лист1!DB1942</f>
        <v>0</v>
      </c>
      <c r="AX1942" s="4">
        <f>Лист1!DC1942</f>
        <v>0</v>
      </c>
      <c r="AY1942" s="4">
        <f>Лист1!DD1942</f>
        <v>0</v>
      </c>
      <c r="AZ1942" s="4">
        <f>Лист1!DE1942</f>
        <v>0</v>
      </c>
      <c r="BA1942" s="4">
        <f>Лист1!DF1942</f>
        <v>0</v>
      </c>
      <c r="BB1942" s="4">
        <f>Лист1!DG1942</f>
        <v>0</v>
      </c>
      <c r="BC1942" s="4" t="e">
        <f>(Лист1!DH1942+Лист1!DI1942)/(Лист1!DJ1942+Лист1!DK1942)*100</f>
        <v>#DIV/0!</v>
      </c>
      <c r="BD1942" s="4" t="e">
        <f>(Лист1!DL1942/Лист1!DM1942)*100</f>
        <v>#DIV/0!</v>
      </c>
      <c r="BE1942" s="4" t="e">
        <f>(Лист1!DN1942+Лист1!DO1942)/(Лист1!DP1942+Лист1!DQ1942)*100</f>
        <v>#DIV/0!</v>
      </c>
      <c r="BF1942" s="4" t="e">
        <f>(Лист1!DR1942+Лист1!DS1942)/(Лист1!DT1942+Лист1!DU1942)*100</f>
        <v>#DIV/0!</v>
      </c>
      <c r="BG1942" s="4" t="e">
        <f>((Лист1!DV1942+Лист1!DW1942)/(Лист1!DX1942+Лист1!DY1942))*100</f>
        <v>#DIV/0!</v>
      </c>
      <c r="BH1942" s="4" t="e">
        <f>(Лист1!DZ1942+Лист1!EA1942)/(Лист1!EB1942+Лист1!EC1942)</f>
        <v>#DIV/0!</v>
      </c>
      <c r="BI1942" s="4" t="e">
        <f>(Лист1!ED1942+Лист1!EE1942)/(Лист1!EF1942+Лист1!EG1942)*100</f>
        <v>#DIV/0!</v>
      </c>
      <c r="BJ1942" s="4" t="e">
        <f>(Лист1!EH1942+Лист1!EI1942)/(Лист1!EJ1942+Лист1!EK1942)*100</f>
        <v>#DIV/0!</v>
      </c>
      <c r="BK1942" s="4" t="e">
        <f>(Лист1!EL1942+Лист1!EM1942)/(Лист1!EN1942+Лист1!EO1942)*100</f>
        <v>#DIV/0!</v>
      </c>
      <c r="BL1942" s="4" t="e">
        <f>(Лист1!EP1942+Лист1!EQ1942)/(Лист1!ER1942+Лист1!ES1942)*100</f>
        <v>#DIV/0!</v>
      </c>
      <c r="BM1942" s="4" t="e">
        <f>(Лист1!ET1942+Лист1!EU1942)/(Лист1!EV1942+Лист1!EW1942)*100</f>
        <v>#DIV/0!</v>
      </c>
      <c r="BN1942" s="4" t="e">
        <f>(Лист1!EX1942+Лист1!EY1942)/(Лист1!EZ1942+Лист1!FA1942)*100</f>
        <v>#DIV/0!</v>
      </c>
      <c r="BO1942" s="4" t="e">
        <f>(Лист1!FB1942+Лист1!FC1942)/(Лист1!FD1942+Лист1!FE1942)*100</f>
        <v>#DIV/0!</v>
      </c>
      <c r="BP1942" s="4" t="e">
        <f>(Лист1!FF1942+Лист1!FG1942)/(Лист1!FH1942+Лист1!FI1942)*100</f>
        <v>#DIV/0!</v>
      </c>
    </row>
    <row r="1943" spans="1:68" s="4" customFormat="1" x14ac:dyDescent="0.25">
      <c r="A1943" s="4" t="str">
        <f>IF(Лист1!A1943&lt;&gt;"",Лист1!A1943,"")</f>
        <v/>
      </c>
      <c r="B1943" s="4" t="str">
        <f>IF(Лист1!B1943&lt;&gt;"",Лист1!B1943,"")</f>
        <v/>
      </c>
      <c r="C1943" s="4" t="str">
        <f>IF(Лист1!C1943&lt;&gt;"",Лист1!C1943,"")</f>
        <v/>
      </c>
      <c r="D1943" s="4" t="str">
        <f>IF(Лист1!D1943&lt;&gt;"",Лист1!D1943,"")</f>
        <v/>
      </c>
      <c r="E1943" s="4" t="str">
        <f>IF(Лист1!E1943&lt;&gt;"",Лист1!E1943,"")</f>
        <v/>
      </c>
      <c r="F1943" s="4" t="str">
        <f>IF(Лист1!F1943&lt;&gt;"",Лист1!F1943,"")</f>
        <v/>
      </c>
      <c r="G1943" s="4" t="e">
        <f>(Лист1!G1943/(Лист1!G1943+Лист1!H1943))*100</f>
        <v>#DIV/0!</v>
      </c>
      <c r="H1943" s="4" t="e">
        <f>(Лист1!I1943/(Лист1!J1943-Лист1!K1943))*100</f>
        <v>#DIV/0!</v>
      </c>
      <c r="I1943" s="4" t="e">
        <f>(Лист1!L1943/Лист1!M1943)*100</f>
        <v>#DIV/0!</v>
      </c>
      <c r="J1943" s="4" t="e">
        <f>(Лист1!N1943/Лист1!O1943)*100</f>
        <v>#DIV/0!</v>
      </c>
      <c r="K1943" s="4" t="e">
        <f>Лист1!P1943/Лист1!Q1943</f>
        <v>#DIV/0!</v>
      </c>
      <c r="L1943" s="4" t="e">
        <f>(Лист2!A1937/Лист2!B1937)*100</f>
        <v>#DIV/0!</v>
      </c>
      <c r="M1943" s="4" t="e">
        <f>Лист1!V1943/Лист1!W1943</f>
        <v>#DIV/0!</v>
      </c>
      <c r="N1943" s="4" t="e">
        <f>(Лист1!X1943/Лист1!$AA1943)*100</f>
        <v>#DIV/0!</v>
      </c>
      <c r="O1943" s="4" t="e">
        <f>(Лист1!Y1943/Лист1!$AA1943)*100</f>
        <v>#DIV/0!</v>
      </c>
      <c r="P1943" s="4" t="e">
        <f>(Лист1!Z1943/Лист1!$AA1943)*100</f>
        <v>#DIV/0!</v>
      </c>
      <c r="Q1943" s="4" t="e">
        <f>(Лист1!AB1943/Лист1!AC1943)*100</f>
        <v>#DIV/0!</v>
      </c>
      <c r="R1943" s="4" t="e">
        <f>(Лист1!AD1943/Лист1!AE1943)*100</f>
        <v>#DIV/0!</v>
      </c>
      <c r="S1943" s="4" t="e">
        <f>(Лист1!AF1943/Лист1!AG1943)*100</f>
        <v>#DIV/0!</v>
      </c>
      <c r="T1943" s="4" t="e">
        <f>(Лист1!AH1943/Лист1!AI1943)*100</f>
        <v>#DIV/0!</v>
      </c>
      <c r="U1943" s="4" t="e">
        <f>(Лист1!AJ1943/Лист1!AK1943)*100</f>
        <v>#DIV/0!</v>
      </c>
      <c r="V1943" s="4" t="e">
        <f>Лист1!AL1943/Лист1!AM1943</f>
        <v>#DIV/0!</v>
      </c>
      <c r="W1943" s="4" t="e">
        <f>(Лист1!AN1943/Лист1!AO1943)*100</f>
        <v>#DIV/0!</v>
      </c>
      <c r="X1943" s="4" t="e">
        <f>Лист1!AP1943/Лист1!AQ1943</f>
        <v>#DIV/0!</v>
      </c>
      <c r="Y1943" s="4" t="e">
        <f>(Лист1!AR1943/Лист1!AS1943)*100</f>
        <v>#DIV/0!</v>
      </c>
      <c r="Z1943" s="4" t="e">
        <f>(Лист1!AT1943/Лист1!AU1943)*100</f>
        <v>#DIV/0!</v>
      </c>
      <c r="AA1943" s="4" t="e">
        <f>(Лист1!AV1943/Лист1!AW1943)*100</f>
        <v>#DIV/0!</v>
      </c>
      <c r="AB1943" s="4" t="e">
        <f>((Лист1!AX1943+Лист1!AY1943+Лист1!AZ1943+Лист1!BA1943)/Лист1!BB1943)*100</f>
        <v>#DIV/0!</v>
      </c>
      <c r="AC1943" s="4" t="e">
        <f>(Лист1!BC1943/Лист1!BD1943)*100</f>
        <v>#DIV/0!</v>
      </c>
      <c r="AD1943" s="4" t="e">
        <f>(Лист1!BE1943/Лист1!BF1943)*100</f>
        <v>#DIV/0!</v>
      </c>
      <c r="AE1943" s="4" t="e">
        <f>(Лист1!BG1943+Лист1!BH1943)/Лист1!BI1943*100</f>
        <v>#DIV/0!</v>
      </c>
      <c r="AF1943" s="4" t="e">
        <f>Лист1!BJ1943/Лист1!BK1943*100</f>
        <v>#DIV/0!</v>
      </c>
      <c r="AG1943" s="4" t="e">
        <f>Лист1!BL1943/Лист1!BM1943</f>
        <v>#DIV/0!</v>
      </c>
      <c r="AH1943" s="4" t="e">
        <f>(Лист1!BN1943/Лист1!BO1943)*100</f>
        <v>#DIV/0!</v>
      </c>
      <c r="AI1943" s="4" t="e">
        <f>(Лист2!C1937/Лист1!$BT1943)*100</f>
        <v>#DIV/0!</v>
      </c>
      <c r="AJ1943" s="4" t="e">
        <f>(Лист2!D1937/Лист1!$BT1943)*100</f>
        <v>#DIV/0!</v>
      </c>
      <c r="AK1943" s="4" t="e">
        <f>(Лист1!BU1943+Лист1!BV1943)/((Лист1!BW1943-Лист1!BX1943-Лист1!BY1943)+(Лист1!BZ1943+0.1*Лист1!CA1943))</f>
        <v>#DIV/0!</v>
      </c>
      <c r="AL1943" s="4" t="e">
        <f>(Лист1!CD1943+Лист1!CG1943)/(Лист1!CH1943+Лист1!CI1943)*100</f>
        <v>#DIV/0!</v>
      </c>
      <c r="AM1943" s="4" t="e">
        <f>(Лист1!CC1943+Лист1!CF1943)/(Лист1!CH1943+Лист1!CI1943)*100</f>
        <v>#DIV/0!</v>
      </c>
      <c r="AN1943" s="4" t="e">
        <f>(Лист1!CB1943+Лист1!CE1943)/(Лист1!CH1943+Лист1!CI1943)*100</f>
        <v>#DIV/0!</v>
      </c>
      <c r="AO1943" s="4" t="e">
        <f>(Лист1!CJ1943+Лист1!CL1943)/(Лист1!CN1943+Лист1!CO1943)*100</f>
        <v>#DIV/0!</v>
      </c>
      <c r="AP1943" s="4" t="e">
        <f>(Лист1!CK1943+Лист1!CM1943)/(Лист1!CN1943+Лист1!CO1943)*100</f>
        <v>#DIV/0!</v>
      </c>
      <c r="AQ1943" s="4" t="e">
        <f>(Лист1!CP1943+Лист1!CQ1943)/(Лист1!CR1943+Лист1!CS1943)*100</f>
        <v>#DIV/0!</v>
      </c>
      <c r="AR1943" s="4" t="e">
        <f>(Лист1!CT1943/Лист1!CU1943)*100</f>
        <v>#DIV/0!</v>
      </c>
      <c r="AS1943" s="4" t="e">
        <f>(Лист1!CV1943/Лист1!CW1943)*100</f>
        <v>#DIV/0!</v>
      </c>
      <c r="AT1943" s="4" t="e">
        <f>Лист1!CX1943/Лист1!CY1943</f>
        <v>#DIV/0!</v>
      </c>
      <c r="AU1943" s="4">
        <f>Лист1!CZ1943</f>
        <v>0</v>
      </c>
      <c r="AV1943" s="4">
        <f>Лист1!DA1943</f>
        <v>0</v>
      </c>
      <c r="AW1943" s="4">
        <f>Лист1!DB1943</f>
        <v>0</v>
      </c>
      <c r="AX1943" s="4">
        <f>Лист1!DC1943</f>
        <v>0</v>
      </c>
      <c r="AY1943" s="4">
        <f>Лист1!DD1943</f>
        <v>0</v>
      </c>
      <c r="AZ1943" s="4">
        <f>Лист1!DE1943</f>
        <v>0</v>
      </c>
      <c r="BA1943" s="4">
        <f>Лист1!DF1943</f>
        <v>0</v>
      </c>
      <c r="BB1943" s="4">
        <f>Лист1!DG1943</f>
        <v>0</v>
      </c>
      <c r="BC1943" s="4" t="e">
        <f>(Лист1!DH1943+Лист1!DI1943)/(Лист1!DJ1943+Лист1!DK1943)*100</f>
        <v>#DIV/0!</v>
      </c>
      <c r="BD1943" s="4" t="e">
        <f>(Лист1!DL1943/Лист1!DM1943)*100</f>
        <v>#DIV/0!</v>
      </c>
      <c r="BE1943" s="4" t="e">
        <f>(Лист1!DN1943+Лист1!DO1943)/(Лист1!DP1943+Лист1!DQ1943)*100</f>
        <v>#DIV/0!</v>
      </c>
      <c r="BF1943" s="4" t="e">
        <f>(Лист1!DR1943+Лист1!DS1943)/(Лист1!DT1943+Лист1!DU1943)*100</f>
        <v>#DIV/0!</v>
      </c>
      <c r="BG1943" s="4" t="e">
        <f>((Лист1!DV1943+Лист1!DW1943)/(Лист1!DX1943+Лист1!DY1943))*100</f>
        <v>#DIV/0!</v>
      </c>
      <c r="BH1943" s="4" t="e">
        <f>(Лист1!DZ1943+Лист1!EA1943)/(Лист1!EB1943+Лист1!EC1943)</f>
        <v>#DIV/0!</v>
      </c>
      <c r="BI1943" s="4" t="e">
        <f>(Лист1!ED1943+Лист1!EE1943)/(Лист1!EF1943+Лист1!EG1943)*100</f>
        <v>#DIV/0!</v>
      </c>
      <c r="BJ1943" s="4" t="e">
        <f>(Лист1!EH1943+Лист1!EI1943)/(Лист1!EJ1943+Лист1!EK1943)*100</f>
        <v>#DIV/0!</v>
      </c>
      <c r="BK1943" s="4" t="e">
        <f>(Лист1!EL1943+Лист1!EM1943)/(Лист1!EN1943+Лист1!EO1943)*100</f>
        <v>#DIV/0!</v>
      </c>
      <c r="BL1943" s="4" t="e">
        <f>(Лист1!EP1943+Лист1!EQ1943)/(Лист1!ER1943+Лист1!ES1943)*100</f>
        <v>#DIV/0!</v>
      </c>
      <c r="BM1943" s="4" t="e">
        <f>(Лист1!ET1943+Лист1!EU1943)/(Лист1!EV1943+Лист1!EW1943)*100</f>
        <v>#DIV/0!</v>
      </c>
      <c r="BN1943" s="4" t="e">
        <f>(Лист1!EX1943+Лист1!EY1943)/(Лист1!EZ1943+Лист1!FA1943)*100</f>
        <v>#DIV/0!</v>
      </c>
      <c r="BO1943" s="4" t="e">
        <f>(Лист1!FB1943+Лист1!FC1943)/(Лист1!FD1943+Лист1!FE1943)*100</f>
        <v>#DIV/0!</v>
      </c>
      <c r="BP1943" s="4" t="e">
        <f>(Лист1!FF1943+Лист1!FG1943)/(Лист1!FH1943+Лист1!FI1943)*100</f>
        <v>#DIV/0!</v>
      </c>
    </row>
    <row r="1944" spans="1:68" s="4" customFormat="1" x14ac:dyDescent="0.25">
      <c r="A1944" s="4" t="str">
        <f>IF(Лист1!A1944&lt;&gt;"",Лист1!A1944,"")</f>
        <v/>
      </c>
      <c r="B1944" s="4" t="str">
        <f>IF(Лист1!B1944&lt;&gt;"",Лист1!B1944,"")</f>
        <v/>
      </c>
      <c r="C1944" s="4" t="str">
        <f>IF(Лист1!C1944&lt;&gt;"",Лист1!C1944,"")</f>
        <v/>
      </c>
      <c r="D1944" s="4" t="str">
        <f>IF(Лист1!D1944&lt;&gt;"",Лист1!D1944,"")</f>
        <v/>
      </c>
      <c r="E1944" s="4" t="str">
        <f>IF(Лист1!E1944&lt;&gt;"",Лист1!E1944,"")</f>
        <v/>
      </c>
      <c r="F1944" s="4" t="str">
        <f>IF(Лист1!F1944&lt;&gt;"",Лист1!F1944,"")</f>
        <v/>
      </c>
      <c r="G1944" s="4" t="e">
        <f>(Лист1!G1944/(Лист1!G1944+Лист1!H1944))*100</f>
        <v>#DIV/0!</v>
      </c>
      <c r="H1944" s="4" t="e">
        <f>(Лист1!I1944/(Лист1!J1944-Лист1!K1944))*100</f>
        <v>#DIV/0!</v>
      </c>
      <c r="I1944" s="4" t="e">
        <f>(Лист1!L1944/Лист1!M1944)*100</f>
        <v>#DIV/0!</v>
      </c>
      <c r="J1944" s="4" t="e">
        <f>(Лист1!N1944/Лист1!O1944)*100</f>
        <v>#DIV/0!</v>
      </c>
      <c r="K1944" s="4" t="e">
        <f>Лист1!P1944/Лист1!Q1944</f>
        <v>#DIV/0!</v>
      </c>
      <c r="L1944" s="4" t="e">
        <f>(Лист2!A1938/Лист2!B1938)*100</f>
        <v>#DIV/0!</v>
      </c>
      <c r="M1944" s="4" t="e">
        <f>Лист1!V1944/Лист1!W1944</f>
        <v>#DIV/0!</v>
      </c>
      <c r="N1944" s="4" t="e">
        <f>(Лист1!X1944/Лист1!$AA1944)*100</f>
        <v>#DIV/0!</v>
      </c>
      <c r="O1944" s="4" t="e">
        <f>(Лист1!Y1944/Лист1!$AA1944)*100</f>
        <v>#DIV/0!</v>
      </c>
      <c r="P1944" s="4" t="e">
        <f>(Лист1!Z1944/Лист1!$AA1944)*100</f>
        <v>#DIV/0!</v>
      </c>
      <c r="Q1944" s="4" t="e">
        <f>(Лист1!AB1944/Лист1!AC1944)*100</f>
        <v>#DIV/0!</v>
      </c>
      <c r="R1944" s="4" t="e">
        <f>(Лист1!AD1944/Лист1!AE1944)*100</f>
        <v>#DIV/0!</v>
      </c>
      <c r="S1944" s="4" t="e">
        <f>(Лист1!AF1944/Лист1!AG1944)*100</f>
        <v>#DIV/0!</v>
      </c>
      <c r="T1944" s="4" t="e">
        <f>(Лист1!AH1944/Лист1!AI1944)*100</f>
        <v>#DIV/0!</v>
      </c>
      <c r="U1944" s="4" t="e">
        <f>(Лист1!AJ1944/Лист1!AK1944)*100</f>
        <v>#DIV/0!</v>
      </c>
      <c r="V1944" s="4" t="e">
        <f>Лист1!AL1944/Лист1!AM1944</f>
        <v>#DIV/0!</v>
      </c>
      <c r="W1944" s="4" t="e">
        <f>(Лист1!AN1944/Лист1!AO1944)*100</f>
        <v>#DIV/0!</v>
      </c>
      <c r="X1944" s="4" t="e">
        <f>Лист1!AP1944/Лист1!AQ1944</f>
        <v>#DIV/0!</v>
      </c>
      <c r="Y1944" s="4" t="e">
        <f>(Лист1!AR1944/Лист1!AS1944)*100</f>
        <v>#DIV/0!</v>
      </c>
      <c r="Z1944" s="4" t="e">
        <f>(Лист1!AT1944/Лист1!AU1944)*100</f>
        <v>#DIV/0!</v>
      </c>
      <c r="AA1944" s="4" t="e">
        <f>(Лист1!AV1944/Лист1!AW1944)*100</f>
        <v>#DIV/0!</v>
      </c>
      <c r="AB1944" s="4" t="e">
        <f>((Лист1!AX1944+Лист1!AY1944+Лист1!AZ1944+Лист1!BA1944)/Лист1!BB1944)*100</f>
        <v>#DIV/0!</v>
      </c>
      <c r="AC1944" s="4" t="e">
        <f>(Лист1!BC1944/Лист1!BD1944)*100</f>
        <v>#DIV/0!</v>
      </c>
      <c r="AD1944" s="4" t="e">
        <f>(Лист1!BE1944/Лист1!BF1944)*100</f>
        <v>#DIV/0!</v>
      </c>
      <c r="AE1944" s="4" t="e">
        <f>(Лист1!BG1944+Лист1!BH1944)/Лист1!BI1944*100</f>
        <v>#DIV/0!</v>
      </c>
      <c r="AF1944" s="4" t="e">
        <f>Лист1!BJ1944/Лист1!BK1944*100</f>
        <v>#DIV/0!</v>
      </c>
      <c r="AG1944" s="4" t="e">
        <f>Лист1!BL1944/Лист1!BM1944</f>
        <v>#DIV/0!</v>
      </c>
      <c r="AH1944" s="4" t="e">
        <f>(Лист1!BN1944/Лист1!BO1944)*100</f>
        <v>#DIV/0!</v>
      </c>
      <c r="AI1944" s="4" t="e">
        <f>(Лист2!C1938/Лист1!$BT1944)*100</f>
        <v>#DIV/0!</v>
      </c>
      <c r="AJ1944" s="4" t="e">
        <f>(Лист2!D1938/Лист1!$BT1944)*100</f>
        <v>#DIV/0!</v>
      </c>
      <c r="AK1944" s="4" t="e">
        <f>(Лист1!BU1944+Лист1!BV1944)/((Лист1!BW1944-Лист1!BX1944-Лист1!BY1944)+(Лист1!BZ1944+0.1*Лист1!CA1944))</f>
        <v>#DIV/0!</v>
      </c>
      <c r="AL1944" s="4" t="e">
        <f>(Лист1!CD1944+Лист1!CG1944)/(Лист1!CH1944+Лист1!CI1944)*100</f>
        <v>#DIV/0!</v>
      </c>
      <c r="AM1944" s="4" t="e">
        <f>(Лист1!CC1944+Лист1!CF1944)/(Лист1!CH1944+Лист1!CI1944)*100</f>
        <v>#DIV/0!</v>
      </c>
      <c r="AN1944" s="4" t="e">
        <f>(Лист1!CB1944+Лист1!CE1944)/(Лист1!CH1944+Лист1!CI1944)*100</f>
        <v>#DIV/0!</v>
      </c>
      <c r="AO1944" s="4" t="e">
        <f>(Лист1!CJ1944+Лист1!CL1944)/(Лист1!CN1944+Лист1!CO1944)*100</f>
        <v>#DIV/0!</v>
      </c>
      <c r="AP1944" s="4" t="e">
        <f>(Лист1!CK1944+Лист1!CM1944)/(Лист1!CN1944+Лист1!CO1944)*100</f>
        <v>#DIV/0!</v>
      </c>
      <c r="AQ1944" s="4" t="e">
        <f>(Лист1!CP1944+Лист1!CQ1944)/(Лист1!CR1944+Лист1!CS1944)*100</f>
        <v>#DIV/0!</v>
      </c>
      <c r="AR1944" s="4" t="e">
        <f>(Лист1!CT1944/Лист1!CU1944)*100</f>
        <v>#DIV/0!</v>
      </c>
      <c r="AS1944" s="4" t="e">
        <f>(Лист1!CV1944/Лист1!CW1944)*100</f>
        <v>#DIV/0!</v>
      </c>
      <c r="AT1944" s="4" t="e">
        <f>Лист1!CX1944/Лист1!CY1944</f>
        <v>#DIV/0!</v>
      </c>
      <c r="AU1944" s="4">
        <f>Лист1!CZ1944</f>
        <v>0</v>
      </c>
      <c r="AV1944" s="4">
        <f>Лист1!DA1944</f>
        <v>0</v>
      </c>
      <c r="AW1944" s="4">
        <f>Лист1!DB1944</f>
        <v>0</v>
      </c>
      <c r="AX1944" s="4">
        <f>Лист1!DC1944</f>
        <v>0</v>
      </c>
      <c r="AY1944" s="4">
        <f>Лист1!DD1944</f>
        <v>0</v>
      </c>
      <c r="AZ1944" s="4">
        <f>Лист1!DE1944</f>
        <v>0</v>
      </c>
      <c r="BA1944" s="4">
        <f>Лист1!DF1944</f>
        <v>0</v>
      </c>
      <c r="BB1944" s="4">
        <f>Лист1!DG1944</f>
        <v>0</v>
      </c>
      <c r="BC1944" s="4" t="e">
        <f>(Лист1!DH1944+Лист1!DI1944)/(Лист1!DJ1944+Лист1!DK1944)*100</f>
        <v>#DIV/0!</v>
      </c>
      <c r="BD1944" s="4" t="e">
        <f>(Лист1!DL1944/Лист1!DM1944)*100</f>
        <v>#DIV/0!</v>
      </c>
      <c r="BE1944" s="4" t="e">
        <f>(Лист1!DN1944+Лист1!DO1944)/(Лист1!DP1944+Лист1!DQ1944)*100</f>
        <v>#DIV/0!</v>
      </c>
      <c r="BF1944" s="4" t="e">
        <f>(Лист1!DR1944+Лист1!DS1944)/(Лист1!DT1944+Лист1!DU1944)*100</f>
        <v>#DIV/0!</v>
      </c>
      <c r="BG1944" s="4" t="e">
        <f>((Лист1!DV1944+Лист1!DW1944)/(Лист1!DX1944+Лист1!DY1944))*100</f>
        <v>#DIV/0!</v>
      </c>
      <c r="BH1944" s="4" t="e">
        <f>(Лист1!DZ1944+Лист1!EA1944)/(Лист1!EB1944+Лист1!EC1944)</f>
        <v>#DIV/0!</v>
      </c>
      <c r="BI1944" s="4" t="e">
        <f>(Лист1!ED1944+Лист1!EE1944)/(Лист1!EF1944+Лист1!EG1944)*100</f>
        <v>#DIV/0!</v>
      </c>
      <c r="BJ1944" s="4" t="e">
        <f>(Лист1!EH1944+Лист1!EI1944)/(Лист1!EJ1944+Лист1!EK1944)*100</f>
        <v>#DIV/0!</v>
      </c>
      <c r="BK1944" s="4" t="e">
        <f>(Лист1!EL1944+Лист1!EM1944)/(Лист1!EN1944+Лист1!EO1944)*100</f>
        <v>#DIV/0!</v>
      </c>
      <c r="BL1944" s="4" t="e">
        <f>(Лист1!EP1944+Лист1!EQ1944)/(Лист1!ER1944+Лист1!ES1944)*100</f>
        <v>#DIV/0!</v>
      </c>
      <c r="BM1944" s="4" t="e">
        <f>(Лист1!ET1944+Лист1!EU1944)/(Лист1!EV1944+Лист1!EW1944)*100</f>
        <v>#DIV/0!</v>
      </c>
      <c r="BN1944" s="4" t="e">
        <f>(Лист1!EX1944+Лист1!EY1944)/(Лист1!EZ1944+Лист1!FA1944)*100</f>
        <v>#DIV/0!</v>
      </c>
      <c r="BO1944" s="4" t="e">
        <f>(Лист1!FB1944+Лист1!FC1944)/(Лист1!FD1944+Лист1!FE1944)*100</f>
        <v>#DIV/0!</v>
      </c>
      <c r="BP1944" s="4" t="e">
        <f>(Лист1!FF1944+Лист1!FG1944)/(Лист1!FH1944+Лист1!FI1944)*100</f>
        <v>#DIV/0!</v>
      </c>
    </row>
    <row r="1945" spans="1:68" s="4" customFormat="1" x14ac:dyDescent="0.25">
      <c r="A1945" s="4" t="str">
        <f>IF(Лист1!A1945&lt;&gt;"",Лист1!A1945,"")</f>
        <v/>
      </c>
      <c r="B1945" s="4" t="str">
        <f>IF(Лист1!B1945&lt;&gt;"",Лист1!B1945,"")</f>
        <v/>
      </c>
      <c r="C1945" s="4" t="str">
        <f>IF(Лист1!C1945&lt;&gt;"",Лист1!C1945,"")</f>
        <v/>
      </c>
      <c r="D1945" s="4" t="str">
        <f>IF(Лист1!D1945&lt;&gt;"",Лист1!D1945,"")</f>
        <v/>
      </c>
      <c r="E1945" s="4" t="str">
        <f>IF(Лист1!E1945&lt;&gt;"",Лист1!E1945,"")</f>
        <v/>
      </c>
      <c r="F1945" s="4" t="str">
        <f>IF(Лист1!F1945&lt;&gt;"",Лист1!F1945,"")</f>
        <v/>
      </c>
      <c r="G1945" s="4" t="e">
        <f>(Лист1!G1945/(Лист1!G1945+Лист1!H1945))*100</f>
        <v>#DIV/0!</v>
      </c>
      <c r="H1945" s="4" t="e">
        <f>(Лист1!I1945/(Лист1!J1945-Лист1!K1945))*100</f>
        <v>#DIV/0!</v>
      </c>
      <c r="I1945" s="4" t="e">
        <f>(Лист1!L1945/Лист1!M1945)*100</f>
        <v>#DIV/0!</v>
      </c>
      <c r="J1945" s="4" t="e">
        <f>(Лист1!N1945/Лист1!O1945)*100</f>
        <v>#DIV/0!</v>
      </c>
      <c r="K1945" s="4" t="e">
        <f>Лист1!P1945/Лист1!Q1945</f>
        <v>#DIV/0!</v>
      </c>
      <c r="L1945" s="4" t="e">
        <f>(Лист2!A1939/Лист2!B1939)*100</f>
        <v>#DIV/0!</v>
      </c>
      <c r="M1945" s="4" t="e">
        <f>Лист1!V1945/Лист1!W1945</f>
        <v>#DIV/0!</v>
      </c>
      <c r="N1945" s="4" t="e">
        <f>(Лист1!X1945/Лист1!$AA1945)*100</f>
        <v>#DIV/0!</v>
      </c>
      <c r="O1945" s="4" t="e">
        <f>(Лист1!Y1945/Лист1!$AA1945)*100</f>
        <v>#DIV/0!</v>
      </c>
      <c r="P1945" s="4" t="e">
        <f>(Лист1!Z1945/Лист1!$AA1945)*100</f>
        <v>#DIV/0!</v>
      </c>
      <c r="Q1945" s="4" t="e">
        <f>(Лист1!AB1945/Лист1!AC1945)*100</f>
        <v>#DIV/0!</v>
      </c>
      <c r="R1945" s="4" t="e">
        <f>(Лист1!AD1945/Лист1!AE1945)*100</f>
        <v>#DIV/0!</v>
      </c>
      <c r="S1945" s="4" t="e">
        <f>(Лист1!AF1945/Лист1!AG1945)*100</f>
        <v>#DIV/0!</v>
      </c>
      <c r="T1945" s="4" t="e">
        <f>(Лист1!AH1945/Лист1!AI1945)*100</f>
        <v>#DIV/0!</v>
      </c>
      <c r="U1945" s="4" t="e">
        <f>(Лист1!AJ1945/Лист1!AK1945)*100</f>
        <v>#DIV/0!</v>
      </c>
      <c r="V1945" s="4" t="e">
        <f>Лист1!AL1945/Лист1!AM1945</f>
        <v>#DIV/0!</v>
      </c>
      <c r="W1945" s="4" t="e">
        <f>(Лист1!AN1945/Лист1!AO1945)*100</f>
        <v>#DIV/0!</v>
      </c>
      <c r="X1945" s="4" t="e">
        <f>Лист1!AP1945/Лист1!AQ1945</f>
        <v>#DIV/0!</v>
      </c>
      <c r="Y1945" s="4" t="e">
        <f>(Лист1!AR1945/Лист1!AS1945)*100</f>
        <v>#DIV/0!</v>
      </c>
      <c r="Z1945" s="4" t="e">
        <f>(Лист1!AT1945/Лист1!AU1945)*100</f>
        <v>#DIV/0!</v>
      </c>
      <c r="AA1945" s="4" t="e">
        <f>(Лист1!AV1945/Лист1!AW1945)*100</f>
        <v>#DIV/0!</v>
      </c>
      <c r="AB1945" s="4" t="e">
        <f>((Лист1!AX1945+Лист1!AY1945+Лист1!AZ1945+Лист1!BA1945)/Лист1!BB1945)*100</f>
        <v>#DIV/0!</v>
      </c>
      <c r="AC1945" s="4" t="e">
        <f>(Лист1!BC1945/Лист1!BD1945)*100</f>
        <v>#DIV/0!</v>
      </c>
      <c r="AD1945" s="4" t="e">
        <f>(Лист1!BE1945/Лист1!BF1945)*100</f>
        <v>#DIV/0!</v>
      </c>
      <c r="AE1945" s="4" t="e">
        <f>(Лист1!BG1945+Лист1!BH1945)/Лист1!BI1945*100</f>
        <v>#DIV/0!</v>
      </c>
      <c r="AF1945" s="4" t="e">
        <f>Лист1!BJ1945/Лист1!BK1945*100</f>
        <v>#DIV/0!</v>
      </c>
      <c r="AG1945" s="4" t="e">
        <f>Лист1!BL1945/Лист1!BM1945</f>
        <v>#DIV/0!</v>
      </c>
      <c r="AH1945" s="4" t="e">
        <f>(Лист1!BN1945/Лист1!BO1945)*100</f>
        <v>#DIV/0!</v>
      </c>
      <c r="AI1945" s="4" t="e">
        <f>(Лист2!C1939/Лист1!$BT1945)*100</f>
        <v>#DIV/0!</v>
      </c>
      <c r="AJ1945" s="4" t="e">
        <f>(Лист2!D1939/Лист1!$BT1945)*100</f>
        <v>#DIV/0!</v>
      </c>
      <c r="AK1945" s="4" t="e">
        <f>(Лист1!BU1945+Лист1!BV1945)/((Лист1!BW1945-Лист1!BX1945-Лист1!BY1945)+(Лист1!BZ1945+0.1*Лист1!CA1945))</f>
        <v>#DIV/0!</v>
      </c>
      <c r="AL1945" s="4" t="e">
        <f>(Лист1!CD1945+Лист1!CG1945)/(Лист1!CH1945+Лист1!CI1945)*100</f>
        <v>#DIV/0!</v>
      </c>
      <c r="AM1945" s="4" t="e">
        <f>(Лист1!CC1945+Лист1!CF1945)/(Лист1!CH1945+Лист1!CI1945)*100</f>
        <v>#DIV/0!</v>
      </c>
      <c r="AN1945" s="4" t="e">
        <f>(Лист1!CB1945+Лист1!CE1945)/(Лист1!CH1945+Лист1!CI1945)*100</f>
        <v>#DIV/0!</v>
      </c>
      <c r="AO1945" s="4" t="e">
        <f>(Лист1!CJ1945+Лист1!CL1945)/(Лист1!CN1945+Лист1!CO1945)*100</f>
        <v>#DIV/0!</v>
      </c>
      <c r="AP1945" s="4" t="e">
        <f>(Лист1!CK1945+Лист1!CM1945)/(Лист1!CN1945+Лист1!CO1945)*100</f>
        <v>#DIV/0!</v>
      </c>
      <c r="AQ1945" s="4" t="e">
        <f>(Лист1!CP1945+Лист1!CQ1945)/(Лист1!CR1945+Лист1!CS1945)*100</f>
        <v>#DIV/0!</v>
      </c>
      <c r="AR1945" s="4" t="e">
        <f>(Лист1!CT1945/Лист1!CU1945)*100</f>
        <v>#DIV/0!</v>
      </c>
      <c r="AS1945" s="4" t="e">
        <f>(Лист1!CV1945/Лист1!CW1945)*100</f>
        <v>#DIV/0!</v>
      </c>
      <c r="AT1945" s="4" t="e">
        <f>Лист1!CX1945/Лист1!CY1945</f>
        <v>#DIV/0!</v>
      </c>
      <c r="AU1945" s="4">
        <f>Лист1!CZ1945</f>
        <v>0</v>
      </c>
      <c r="AV1945" s="4">
        <f>Лист1!DA1945</f>
        <v>0</v>
      </c>
      <c r="AW1945" s="4">
        <f>Лист1!DB1945</f>
        <v>0</v>
      </c>
      <c r="AX1945" s="4">
        <f>Лист1!DC1945</f>
        <v>0</v>
      </c>
      <c r="AY1945" s="4">
        <f>Лист1!DD1945</f>
        <v>0</v>
      </c>
      <c r="AZ1945" s="4">
        <f>Лист1!DE1945</f>
        <v>0</v>
      </c>
      <c r="BA1945" s="4">
        <f>Лист1!DF1945</f>
        <v>0</v>
      </c>
      <c r="BB1945" s="4">
        <f>Лист1!DG1945</f>
        <v>0</v>
      </c>
      <c r="BC1945" s="4" t="e">
        <f>(Лист1!DH1945+Лист1!DI1945)/(Лист1!DJ1945+Лист1!DK1945)*100</f>
        <v>#DIV/0!</v>
      </c>
      <c r="BD1945" s="4" t="e">
        <f>(Лист1!DL1945/Лист1!DM1945)*100</f>
        <v>#DIV/0!</v>
      </c>
      <c r="BE1945" s="4" t="e">
        <f>(Лист1!DN1945+Лист1!DO1945)/(Лист1!DP1945+Лист1!DQ1945)*100</f>
        <v>#DIV/0!</v>
      </c>
      <c r="BF1945" s="4" t="e">
        <f>(Лист1!DR1945+Лист1!DS1945)/(Лист1!DT1945+Лист1!DU1945)*100</f>
        <v>#DIV/0!</v>
      </c>
      <c r="BG1945" s="4" t="e">
        <f>((Лист1!DV1945+Лист1!DW1945)/(Лист1!DX1945+Лист1!DY1945))*100</f>
        <v>#DIV/0!</v>
      </c>
      <c r="BH1945" s="4" t="e">
        <f>(Лист1!DZ1945+Лист1!EA1945)/(Лист1!EB1945+Лист1!EC1945)</f>
        <v>#DIV/0!</v>
      </c>
      <c r="BI1945" s="4" t="e">
        <f>(Лист1!ED1945+Лист1!EE1945)/(Лист1!EF1945+Лист1!EG1945)*100</f>
        <v>#DIV/0!</v>
      </c>
      <c r="BJ1945" s="4" t="e">
        <f>(Лист1!EH1945+Лист1!EI1945)/(Лист1!EJ1945+Лист1!EK1945)*100</f>
        <v>#DIV/0!</v>
      </c>
      <c r="BK1945" s="4" t="e">
        <f>(Лист1!EL1945+Лист1!EM1945)/(Лист1!EN1945+Лист1!EO1945)*100</f>
        <v>#DIV/0!</v>
      </c>
      <c r="BL1945" s="4" t="e">
        <f>(Лист1!EP1945+Лист1!EQ1945)/(Лист1!ER1945+Лист1!ES1945)*100</f>
        <v>#DIV/0!</v>
      </c>
      <c r="BM1945" s="4" t="e">
        <f>(Лист1!ET1945+Лист1!EU1945)/(Лист1!EV1945+Лист1!EW1945)*100</f>
        <v>#DIV/0!</v>
      </c>
      <c r="BN1945" s="4" t="e">
        <f>(Лист1!EX1945+Лист1!EY1945)/(Лист1!EZ1945+Лист1!FA1945)*100</f>
        <v>#DIV/0!</v>
      </c>
      <c r="BO1945" s="4" t="e">
        <f>(Лист1!FB1945+Лист1!FC1945)/(Лист1!FD1945+Лист1!FE1945)*100</f>
        <v>#DIV/0!</v>
      </c>
      <c r="BP1945" s="4" t="e">
        <f>(Лист1!FF1945+Лист1!FG1945)/(Лист1!FH1945+Лист1!FI1945)*100</f>
        <v>#DIV/0!</v>
      </c>
    </row>
    <row r="1946" spans="1:68" s="4" customFormat="1" x14ac:dyDescent="0.25">
      <c r="A1946" s="4" t="str">
        <f>IF(Лист1!A1946&lt;&gt;"",Лист1!A1946,"")</f>
        <v/>
      </c>
      <c r="B1946" s="4" t="str">
        <f>IF(Лист1!B1946&lt;&gt;"",Лист1!B1946,"")</f>
        <v/>
      </c>
      <c r="C1946" s="4" t="str">
        <f>IF(Лист1!C1946&lt;&gt;"",Лист1!C1946,"")</f>
        <v/>
      </c>
      <c r="D1946" s="4" t="str">
        <f>IF(Лист1!D1946&lt;&gt;"",Лист1!D1946,"")</f>
        <v/>
      </c>
      <c r="E1946" s="4" t="str">
        <f>IF(Лист1!E1946&lt;&gt;"",Лист1!E1946,"")</f>
        <v/>
      </c>
      <c r="F1946" s="4" t="str">
        <f>IF(Лист1!F1946&lt;&gt;"",Лист1!F1946,"")</f>
        <v/>
      </c>
      <c r="G1946" s="4" t="e">
        <f>(Лист1!G1946/(Лист1!G1946+Лист1!H1946))*100</f>
        <v>#DIV/0!</v>
      </c>
      <c r="H1946" s="4" t="e">
        <f>(Лист1!I1946/(Лист1!J1946-Лист1!K1946))*100</f>
        <v>#DIV/0!</v>
      </c>
      <c r="I1946" s="4" t="e">
        <f>(Лист1!L1946/Лист1!M1946)*100</f>
        <v>#DIV/0!</v>
      </c>
      <c r="J1946" s="4" t="e">
        <f>(Лист1!N1946/Лист1!O1946)*100</f>
        <v>#DIV/0!</v>
      </c>
      <c r="K1946" s="4" t="e">
        <f>Лист1!P1946/Лист1!Q1946</f>
        <v>#DIV/0!</v>
      </c>
      <c r="L1946" s="4" t="e">
        <f>(Лист2!A1940/Лист2!B1940)*100</f>
        <v>#DIV/0!</v>
      </c>
      <c r="M1946" s="4" t="e">
        <f>Лист1!V1946/Лист1!W1946</f>
        <v>#DIV/0!</v>
      </c>
      <c r="N1946" s="4" t="e">
        <f>(Лист1!X1946/Лист1!$AA1946)*100</f>
        <v>#DIV/0!</v>
      </c>
      <c r="O1946" s="4" t="e">
        <f>(Лист1!Y1946/Лист1!$AA1946)*100</f>
        <v>#DIV/0!</v>
      </c>
      <c r="P1946" s="4" t="e">
        <f>(Лист1!Z1946/Лист1!$AA1946)*100</f>
        <v>#DIV/0!</v>
      </c>
      <c r="Q1946" s="4" t="e">
        <f>(Лист1!AB1946/Лист1!AC1946)*100</f>
        <v>#DIV/0!</v>
      </c>
      <c r="R1946" s="4" t="e">
        <f>(Лист1!AD1946/Лист1!AE1946)*100</f>
        <v>#DIV/0!</v>
      </c>
      <c r="S1946" s="4" t="e">
        <f>(Лист1!AF1946/Лист1!AG1946)*100</f>
        <v>#DIV/0!</v>
      </c>
      <c r="T1946" s="4" t="e">
        <f>(Лист1!AH1946/Лист1!AI1946)*100</f>
        <v>#DIV/0!</v>
      </c>
      <c r="U1946" s="4" t="e">
        <f>(Лист1!AJ1946/Лист1!AK1946)*100</f>
        <v>#DIV/0!</v>
      </c>
      <c r="V1946" s="4" t="e">
        <f>Лист1!AL1946/Лист1!AM1946</f>
        <v>#DIV/0!</v>
      </c>
      <c r="W1946" s="4" t="e">
        <f>(Лист1!AN1946/Лист1!AO1946)*100</f>
        <v>#DIV/0!</v>
      </c>
      <c r="X1946" s="4" t="e">
        <f>Лист1!AP1946/Лист1!AQ1946</f>
        <v>#DIV/0!</v>
      </c>
      <c r="Y1946" s="4" t="e">
        <f>(Лист1!AR1946/Лист1!AS1946)*100</f>
        <v>#DIV/0!</v>
      </c>
      <c r="Z1946" s="4" t="e">
        <f>(Лист1!AT1946/Лист1!AU1946)*100</f>
        <v>#DIV/0!</v>
      </c>
      <c r="AA1946" s="4" t="e">
        <f>(Лист1!AV1946/Лист1!AW1946)*100</f>
        <v>#DIV/0!</v>
      </c>
      <c r="AB1946" s="4" t="e">
        <f>((Лист1!AX1946+Лист1!AY1946+Лист1!AZ1946+Лист1!BA1946)/Лист1!BB1946)*100</f>
        <v>#DIV/0!</v>
      </c>
      <c r="AC1946" s="4" t="e">
        <f>(Лист1!BC1946/Лист1!BD1946)*100</f>
        <v>#DIV/0!</v>
      </c>
      <c r="AD1946" s="4" t="e">
        <f>(Лист1!BE1946/Лист1!BF1946)*100</f>
        <v>#DIV/0!</v>
      </c>
      <c r="AE1946" s="4" t="e">
        <f>(Лист1!BG1946+Лист1!BH1946)/Лист1!BI1946*100</f>
        <v>#DIV/0!</v>
      </c>
      <c r="AF1946" s="4" t="e">
        <f>Лист1!BJ1946/Лист1!BK1946*100</f>
        <v>#DIV/0!</v>
      </c>
      <c r="AG1946" s="4" t="e">
        <f>Лист1!BL1946/Лист1!BM1946</f>
        <v>#DIV/0!</v>
      </c>
      <c r="AH1946" s="4" t="e">
        <f>(Лист1!BN1946/Лист1!BO1946)*100</f>
        <v>#DIV/0!</v>
      </c>
      <c r="AI1946" s="4" t="e">
        <f>(Лист2!C1940/Лист1!$BT1946)*100</f>
        <v>#DIV/0!</v>
      </c>
      <c r="AJ1946" s="4" t="e">
        <f>(Лист2!D1940/Лист1!$BT1946)*100</f>
        <v>#DIV/0!</v>
      </c>
      <c r="AK1946" s="4" t="e">
        <f>(Лист1!BU1946+Лист1!BV1946)/((Лист1!BW1946-Лист1!BX1946-Лист1!BY1946)+(Лист1!BZ1946+0.1*Лист1!CA1946))</f>
        <v>#DIV/0!</v>
      </c>
      <c r="AL1946" s="4" t="e">
        <f>(Лист1!CD1946+Лист1!CG1946)/(Лист1!CH1946+Лист1!CI1946)*100</f>
        <v>#DIV/0!</v>
      </c>
      <c r="AM1946" s="4" t="e">
        <f>(Лист1!CC1946+Лист1!CF1946)/(Лист1!CH1946+Лист1!CI1946)*100</f>
        <v>#DIV/0!</v>
      </c>
      <c r="AN1946" s="4" t="e">
        <f>(Лист1!CB1946+Лист1!CE1946)/(Лист1!CH1946+Лист1!CI1946)*100</f>
        <v>#DIV/0!</v>
      </c>
      <c r="AO1946" s="4" t="e">
        <f>(Лист1!CJ1946+Лист1!CL1946)/(Лист1!CN1946+Лист1!CO1946)*100</f>
        <v>#DIV/0!</v>
      </c>
      <c r="AP1946" s="4" t="e">
        <f>(Лист1!CK1946+Лист1!CM1946)/(Лист1!CN1946+Лист1!CO1946)*100</f>
        <v>#DIV/0!</v>
      </c>
      <c r="AQ1946" s="4" t="e">
        <f>(Лист1!CP1946+Лист1!CQ1946)/(Лист1!CR1946+Лист1!CS1946)*100</f>
        <v>#DIV/0!</v>
      </c>
      <c r="AR1946" s="4" t="e">
        <f>(Лист1!CT1946/Лист1!CU1946)*100</f>
        <v>#DIV/0!</v>
      </c>
      <c r="AS1946" s="4" t="e">
        <f>(Лист1!CV1946/Лист1!CW1946)*100</f>
        <v>#DIV/0!</v>
      </c>
      <c r="AT1946" s="4" t="e">
        <f>Лист1!CX1946/Лист1!CY1946</f>
        <v>#DIV/0!</v>
      </c>
      <c r="AU1946" s="4">
        <f>Лист1!CZ1946</f>
        <v>0</v>
      </c>
      <c r="AV1946" s="4">
        <f>Лист1!DA1946</f>
        <v>0</v>
      </c>
      <c r="AW1946" s="4">
        <f>Лист1!DB1946</f>
        <v>0</v>
      </c>
      <c r="AX1946" s="4">
        <f>Лист1!DC1946</f>
        <v>0</v>
      </c>
      <c r="AY1946" s="4">
        <f>Лист1!DD1946</f>
        <v>0</v>
      </c>
      <c r="AZ1946" s="4">
        <f>Лист1!DE1946</f>
        <v>0</v>
      </c>
      <c r="BA1946" s="4">
        <f>Лист1!DF1946</f>
        <v>0</v>
      </c>
      <c r="BB1946" s="4">
        <f>Лист1!DG1946</f>
        <v>0</v>
      </c>
      <c r="BC1946" s="4" t="e">
        <f>(Лист1!DH1946+Лист1!DI1946)/(Лист1!DJ1946+Лист1!DK1946)*100</f>
        <v>#DIV/0!</v>
      </c>
      <c r="BD1946" s="4" t="e">
        <f>(Лист1!DL1946/Лист1!DM1946)*100</f>
        <v>#DIV/0!</v>
      </c>
      <c r="BE1946" s="4" t="e">
        <f>(Лист1!DN1946+Лист1!DO1946)/(Лист1!DP1946+Лист1!DQ1946)*100</f>
        <v>#DIV/0!</v>
      </c>
      <c r="BF1946" s="4" t="e">
        <f>(Лист1!DR1946+Лист1!DS1946)/(Лист1!DT1946+Лист1!DU1946)*100</f>
        <v>#DIV/0!</v>
      </c>
      <c r="BG1946" s="4" t="e">
        <f>((Лист1!DV1946+Лист1!DW1946)/(Лист1!DX1946+Лист1!DY1946))*100</f>
        <v>#DIV/0!</v>
      </c>
      <c r="BH1946" s="4" t="e">
        <f>(Лист1!DZ1946+Лист1!EA1946)/(Лист1!EB1946+Лист1!EC1946)</f>
        <v>#DIV/0!</v>
      </c>
      <c r="BI1946" s="4" t="e">
        <f>(Лист1!ED1946+Лист1!EE1946)/(Лист1!EF1946+Лист1!EG1946)*100</f>
        <v>#DIV/0!</v>
      </c>
      <c r="BJ1946" s="4" t="e">
        <f>(Лист1!EH1946+Лист1!EI1946)/(Лист1!EJ1946+Лист1!EK1946)*100</f>
        <v>#DIV/0!</v>
      </c>
      <c r="BK1946" s="4" t="e">
        <f>(Лист1!EL1946+Лист1!EM1946)/(Лист1!EN1946+Лист1!EO1946)*100</f>
        <v>#DIV/0!</v>
      </c>
      <c r="BL1946" s="4" t="e">
        <f>(Лист1!EP1946+Лист1!EQ1946)/(Лист1!ER1946+Лист1!ES1946)*100</f>
        <v>#DIV/0!</v>
      </c>
      <c r="BM1946" s="4" t="e">
        <f>(Лист1!ET1946+Лист1!EU1946)/(Лист1!EV1946+Лист1!EW1946)*100</f>
        <v>#DIV/0!</v>
      </c>
      <c r="BN1946" s="4" t="e">
        <f>(Лист1!EX1946+Лист1!EY1946)/(Лист1!EZ1946+Лист1!FA1946)*100</f>
        <v>#DIV/0!</v>
      </c>
      <c r="BO1946" s="4" t="e">
        <f>(Лист1!FB1946+Лист1!FC1946)/(Лист1!FD1946+Лист1!FE1946)*100</f>
        <v>#DIV/0!</v>
      </c>
      <c r="BP1946" s="4" t="e">
        <f>(Лист1!FF1946+Лист1!FG1946)/(Лист1!FH1946+Лист1!FI1946)*100</f>
        <v>#DIV/0!</v>
      </c>
    </row>
    <row r="1947" spans="1:68" s="4" customFormat="1" x14ac:dyDescent="0.25">
      <c r="A1947" s="4" t="str">
        <f>IF(Лист1!A1947&lt;&gt;"",Лист1!A1947,"")</f>
        <v/>
      </c>
      <c r="B1947" s="4" t="str">
        <f>IF(Лист1!B1947&lt;&gt;"",Лист1!B1947,"")</f>
        <v/>
      </c>
      <c r="C1947" s="4" t="str">
        <f>IF(Лист1!C1947&lt;&gt;"",Лист1!C1947,"")</f>
        <v/>
      </c>
      <c r="D1947" s="4" t="str">
        <f>IF(Лист1!D1947&lt;&gt;"",Лист1!D1947,"")</f>
        <v/>
      </c>
      <c r="E1947" s="4" t="str">
        <f>IF(Лист1!E1947&lt;&gt;"",Лист1!E1947,"")</f>
        <v/>
      </c>
      <c r="F1947" s="4" t="str">
        <f>IF(Лист1!F1947&lt;&gt;"",Лист1!F1947,"")</f>
        <v/>
      </c>
      <c r="G1947" s="4" t="e">
        <f>(Лист1!G1947/(Лист1!G1947+Лист1!H1947))*100</f>
        <v>#DIV/0!</v>
      </c>
      <c r="H1947" s="4" t="e">
        <f>(Лист1!I1947/(Лист1!J1947-Лист1!K1947))*100</f>
        <v>#DIV/0!</v>
      </c>
      <c r="I1947" s="4" t="e">
        <f>(Лист1!L1947/Лист1!M1947)*100</f>
        <v>#DIV/0!</v>
      </c>
      <c r="J1947" s="4" t="e">
        <f>(Лист1!N1947/Лист1!O1947)*100</f>
        <v>#DIV/0!</v>
      </c>
      <c r="K1947" s="4" t="e">
        <f>Лист1!P1947/Лист1!Q1947</f>
        <v>#DIV/0!</v>
      </c>
      <c r="L1947" s="4" t="e">
        <f>(Лист2!A1941/Лист2!B1941)*100</f>
        <v>#DIV/0!</v>
      </c>
      <c r="M1947" s="4" t="e">
        <f>Лист1!V1947/Лист1!W1947</f>
        <v>#DIV/0!</v>
      </c>
      <c r="N1947" s="4" t="e">
        <f>(Лист1!X1947/Лист1!$AA1947)*100</f>
        <v>#DIV/0!</v>
      </c>
      <c r="O1947" s="4" t="e">
        <f>(Лист1!Y1947/Лист1!$AA1947)*100</f>
        <v>#DIV/0!</v>
      </c>
      <c r="P1947" s="4" t="e">
        <f>(Лист1!Z1947/Лист1!$AA1947)*100</f>
        <v>#DIV/0!</v>
      </c>
      <c r="Q1947" s="4" t="e">
        <f>(Лист1!AB1947/Лист1!AC1947)*100</f>
        <v>#DIV/0!</v>
      </c>
      <c r="R1947" s="4" t="e">
        <f>(Лист1!AD1947/Лист1!AE1947)*100</f>
        <v>#DIV/0!</v>
      </c>
      <c r="S1947" s="4" t="e">
        <f>(Лист1!AF1947/Лист1!AG1947)*100</f>
        <v>#DIV/0!</v>
      </c>
      <c r="T1947" s="4" t="e">
        <f>(Лист1!AH1947/Лист1!AI1947)*100</f>
        <v>#DIV/0!</v>
      </c>
      <c r="U1947" s="4" t="e">
        <f>(Лист1!AJ1947/Лист1!AK1947)*100</f>
        <v>#DIV/0!</v>
      </c>
      <c r="V1947" s="4" t="e">
        <f>Лист1!AL1947/Лист1!AM1947</f>
        <v>#DIV/0!</v>
      </c>
      <c r="W1947" s="4" t="e">
        <f>(Лист1!AN1947/Лист1!AO1947)*100</f>
        <v>#DIV/0!</v>
      </c>
      <c r="X1947" s="4" t="e">
        <f>Лист1!AP1947/Лист1!AQ1947</f>
        <v>#DIV/0!</v>
      </c>
      <c r="Y1947" s="4" t="e">
        <f>(Лист1!AR1947/Лист1!AS1947)*100</f>
        <v>#DIV/0!</v>
      </c>
      <c r="Z1947" s="4" t="e">
        <f>(Лист1!AT1947/Лист1!AU1947)*100</f>
        <v>#DIV/0!</v>
      </c>
      <c r="AA1947" s="4" t="e">
        <f>(Лист1!AV1947/Лист1!AW1947)*100</f>
        <v>#DIV/0!</v>
      </c>
      <c r="AB1947" s="4" t="e">
        <f>((Лист1!AX1947+Лист1!AY1947+Лист1!AZ1947+Лист1!BA1947)/Лист1!BB1947)*100</f>
        <v>#DIV/0!</v>
      </c>
      <c r="AC1947" s="4" t="e">
        <f>(Лист1!BC1947/Лист1!BD1947)*100</f>
        <v>#DIV/0!</v>
      </c>
      <c r="AD1947" s="4" t="e">
        <f>(Лист1!BE1947/Лист1!BF1947)*100</f>
        <v>#DIV/0!</v>
      </c>
      <c r="AE1947" s="4" t="e">
        <f>(Лист1!BG1947+Лист1!BH1947)/Лист1!BI1947*100</f>
        <v>#DIV/0!</v>
      </c>
      <c r="AF1947" s="4" t="e">
        <f>Лист1!BJ1947/Лист1!BK1947*100</f>
        <v>#DIV/0!</v>
      </c>
      <c r="AG1947" s="4" t="e">
        <f>Лист1!BL1947/Лист1!BM1947</f>
        <v>#DIV/0!</v>
      </c>
      <c r="AH1947" s="4" t="e">
        <f>(Лист1!BN1947/Лист1!BO1947)*100</f>
        <v>#DIV/0!</v>
      </c>
      <c r="AI1947" s="4" t="e">
        <f>(Лист2!C1941/Лист1!$BT1947)*100</f>
        <v>#DIV/0!</v>
      </c>
      <c r="AJ1947" s="4" t="e">
        <f>(Лист2!D1941/Лист1!$BT1947)*100</f>
        <v>#DIV/0!</v>
      </c>
      <c r="AK1947" s="4" t="e">
        <f>(Лист1!BU1947+Лист1!BV1947)/((Лист1!BW1947-Лист1!BX1947-Лист1!BY1947)+(Лист1!BZ1947+0.1*Лист1!CA1947))</f>
        <v>#DIV/0!</v>
      </c>
      <c r="AL1947" s="4" t="e">
        <f>(Лист1!CD1947+Лист1!CG1947)/(Лист1!CH1947+Лист1!CI1947)*100</f>
        <v>#DIV/0!</v>
      </c>
      <c r="AM1947" s="4" t="e">
        <f>(Лист1!CC1947+Лист1!CF1947)/(Лист1!CH1947+Лист1!CI1947)*100</f>
        <v>#DIV/0!</v>
      </c>
      <c r="AN1947" s="4" t="e">
        <f>(Лист1!CB1947+Лист1!CE1947)/(Лист1!CH1947+Лист1!CI1947)*100</f>
        <v>#DIV/0!</v>
      </c>
      <c r="AO1947" s="4" t="e">
        <f>(Лист1!CJ1947+Лист1!CL1947)/(Лист1!CN1947+Лист1!CO1947)*100</f>
        <v>#DIV/0!</v>
      </c>
      <c r="AP1947" s="4" t="e">
        <f>(Лист1!CK1947+Лист1!CM1947)/(Лист1!CN1947+Лист1!CO1947)*100</f>
        <v>#DIV/0!</v>
      </c>
      <c r="AQ1947" s="4" t="e">
        <f>(Лист1!CP1947+Лист1!CQ1947)/(Лист1!CR1947+Лист1!CS1947)*100</f>
        <v>#DIV/0!</v>
      </c>
      <c r="AR1947" s="4" t="e">
        <f>(Лист1!CT1947/Лист1!CU1947)*100</f>
        <v>#DIV/0!</v>
      </c>
      <c r="AS1947" s="4" t="e">
        <f>(Лист1!CV1947/Лист1!CW1947)*100</f>
        <v>#DIV/0!</v>
      </c>
      <c r="AT1947" s="4" t="e">
        <f>Лист1!CX1947/Лист1!CY1947</f>
        <v>#DIV/0!</v>
      </c>
      <c r="AU1947" s="4">
        <f>Лист1!CZ1947</f>
        <v>0</v>
      </c>
      <c r="AV1947" s="4">
        <f>Лист1!DA1947</f>
        <v>0</v>
      </c>
      <c r="AW1947" s="4">
        <f>Лист1!DB1947</f>
        <v>0</v>
      </c>
      <c r="AX1947" s="4">
        <f>Лист1!DC1947</f>
        <v>0</v>
      </c>
      <c r="AY1947" s="4">
        <f>Лист1!DD1947</f>
        <v>0</v>
      </c>
      <c r="AZ1947" s="4">
        <f>Лист1!DE1947</f>
        <v>0</v>
      </c>
      <c r="BA1947" s="4">
        <f>Лист1!DF1947</f>
        <v>0</v>
      </c>
      <c r="BB1947" s="4">
        <f>Лист1!DG1947</f>
        <v>0</v>
      </c>
      <c r="BC1947" s="4" t="e">
        <f>(Лист1!DH1947+Лист1!DI1947)/(Лист1!DJ1947+Лист1!DK1947)*100</f>
        <v>#DIV/0!</v>
      </c>
      <c r="BD1947" s="4" t="e">
        <f>(Лист1!DL1947/Лист1!DM1947)*100</f>
        <v>#DIV/0!</v>
      </c>
      <c r="BE1947" s="4" t="e">
        <f>(Лист1!DN1947+Лист1!DO1947)/(Лист1!DP1947+Лист1!DQ1947)*100</f>
        <v>#DIV/0!</v>
      </c>
      <c r="BF1947" s="4" t="e">
        <f>(Лист1!DR1947+Лист1!DS1947)/(Лист1!DT1947+Лист1!DU1947)*100</f>
        <v>#DIV/0!</v>
      </c>
      <c r="BG1947" s="4" t="e">
        <f>((Лист1!DV1947+Лист1!DW1947)/(Лист1!DX1947+Лист1!DY1947))*100</f>
        <v>#DIV/0!</v>
      </c>
      <c r="BH1947" s="4" t="e">
        <f>(Лист1!DZ1947+Лист1!EA1947)/(Лист1!EB1947+Лист1!EC1947)</f>
        <v>#DIV/0!</v>
      </c>
      <c r="BI1947" s="4" t="e">
        <f>(Лист1!ED1947+Лист1!EE1947)/(Лист1!EF1947+Лист1!EG1947)*100</f>
        <v>#DIV/0!</v>
      </c>
      <c r="BJ1947" s="4" t="e">
        <f>(Лист1!EH1947+Лист1!EI1947)/(Лист1!EJ1947+Лист1!EK1947)*100</f>
        <v>#DIV/0!</v>
      </c>
      <c r="BK1947" s="4" t="e">
        <f>(Лист1!EL1947+Лист1!EM1947)/(Лист1!EN1947+Лист1!EO1947)*100</f>
        <v>#DIV/0!</v>
      </c>
      <c r="BL1947" s="4" t="e">
        <f>(Лист1!EP1947+Лист1!EQ1947)/(Лист1!ER1947+Лист1!ES1947)*100</f>
        <v>#DIV/0!</v>
      </c>
      <c r="BM1947" s="4" t="e">
        <f>(Лист1!ET1947+Лист1!EU1947)/(Лист1!EV1947+Лист1!EW1947)*100</f>
        <v>#DIV/0!</v>
      </c>
      <c r="BN1947" s="4" t="e">
        <f>(Лист1!EX1947+Лист1!EY1947)/(Лист1!EZ1947+Лист1!FA1947)*100</f>
        <v>#DIV/0!</v>
      </c>
      <c r="BO1947" s="4" t="e">
        <f>(Лист1!FB1947+Лист1!FC1947)/(Лист1!FD1947+Лист1!FE1947)*100</f>
        <v>#DIV/0!</v>
      </c>
      <c r="BP1947" s="4" t="e">
        <f>(Лист1!FF1947+Лист1!FG1947)/(Лист1!FH1947+Лист1!FI1947)*100</f>
        <v>#DIV/0!</v>
      </c>
    </row>
    <row r="1948" spans="1:68" s="4" customFormat="1" x14ac:dyDescent="0.25">
      <c r="A1948" s="4" t="str">
        <f>IF(Лист1!A1948&lt;&gt;"",Лист1!A1948,"")</f>
        <v/>
      </c>
      <c r="B1948" s="4" t="str">
        <f>IF(Лист1!B1948&lt;&gt;"",Лист1!B1948,"")</f>
        <v/>
      </c>
      <c r="C1948" s="4" t="str">
        <f>IF(Лист1!C1948&lt;&gt;"",Лист1!C1948,"")</f>
        <v/>
      </c>
      <c r="D1948" s="4" t="str">
        <f>IF(Лист1!D1948&lt;&gt;"",Лист1!D1948,"")</f>
        <v/>
      </c>
      <c r="E1948" s="4" t="str">
        <f>IF(Лист1!E1948&lt;&gt;"",Лист1!E1948,"")</f>
        <v/>
      </c>
      <c r="F1948" s="4" t="str">
        <f>IF(Лист1!F1948&lt;&gt;"",Лист1!F1948,"")</f>
        <v/>
      </c>
      <c r="G1948" s="4" t="e">
        <f>(Лист1!G1948/(Лист1!G1948+Лист1!H1948))*100</f>
        <v>#DIV/0!</v>
      </c>
      <c r="H1948" s="4" t="e">
        <f>(Лист1!I1948/(Лист1!J1948-Лист1!K1948))*100</f>
        <v>#DIV/0!</v>
      </c>
      <c r="I1948" s="4" t="e">
        <f>(Лист1!L1948/Лист1!M1948)*100</f>
        <v>#DIV/0!</v>
      </c>
      <c r="J1948" s="4" t="e">
        <f>(Лист1!N1948/Лист1!O1948)*100</f>
        <v>#DIV/0!</v>
      </c>
      <c r="K1948" s="4" t="e">
        <f>Лист1!P1948/Лист1!Q1948</f>
        <v>#DIV/0!</v>
      </c>
      <c r="L1948" s="4" t="e">
        <f>(Лист2!A1942/Лист2!B1942)*100</f>
        <v>#DIV/0!</v>
      </c>
      <c r="M1948" s="4" t="e">
        <f>Лист1!V1948/Лист1!W1948</f>
        <v>#DIV/0!</v>
      </c>
      <c r="N1948" s="4" t="e">
        <f>(Лист1!X1948/Лист1!$AA1948)*100</f>
        <v>#DIV/0!</v>
      </c>
      <c r="O1948" s="4" t="e">
        <f>(Лист1!Y1948/Лист1!$AA1948)*100</f>
        <v>#DIV/0!</v>
      </c>
      <c r="P1948" s="4" t="e">
        <f>(Лист1!Z1948/Лист1!$AA1948)*100</f>
        <v>#DIV/0!</v>
      </c>
      <c r="Q1948" s="4" t="e">
        <f>(Лист1!AB1948/Лист1!AC1948)*100</f>
        <v>#DIV/0!</v>
      </c>
      <c r="R1948" s="4" t="e">
        <f>(Лист1!AD1948/Лист1!AE1948)*100</f>
        <v>#DIV/0!</v>
      </c>
      <c r="S1948" s="4" t="e">
        <f>(Лист1!AF1948/Лист1!AG1948)*100</f>
        <v>#DIV/0!</v>
      </c>
      <c r="T1948" s="4" t="e">
        <f>(Лист1!AH1948/Лист1!AI1948)*100</f>
        <v>#DIV/0!</v>
      </c>
      <c r="U1948" s="4" t="e">
        <f>(Лист1!AJ1948/Лист1!AK1948)*100</f>
        <v>#DIV/0!</v>
      </c>
      <c r="V1948" s="4" t="e">
        <f>Лист1!AL1948/Лист1!AM1948</f>
        <v>#DIV/0!</v>
      </c>
      <c r="W1948" s="4" t="e">
        <f>(Лист1!AN1948/Лист1!AO1948)*100</f>
        <v>#DIV/0!</v>
      </c>
      <c r="X1948" s="4" t="e">
        <f>Лист1!AP1948/Лист1!AQ1948</f>
        <v>#DIV/0!</v>
      </c>
      <c r="Y1948" s="4" t="e">
        <f>(Лист1!AR1948/Лист1!AS1948)*100</f>
        <v>#DIV/0!</v>
      </c>
      <c r="Z1948" s="4" t="e">
        <f>(Лист1!AT1948/Лист1!AU1948)*100</f>
        <v>#DIV/0!</v>
      </c>
      <c r="AA1948" s="4" t="e">
        <f>(Лист1!AV1948/Лист1!AW1948)*100</f>
        <v>#DIV/0!</v>
      </c>
      <c r="AB1948" s="4" t="e">
        <f>((Лист1!AX1948+Лист1!AY1948+Лист1!AZ1948+Лист1!BA1948)/Лист1!BB1948)*100</f>
        <v>#DIV/0!</v>
      </c>
      <c r="AC1948" s="4" t="e">
        <f>(Лист1!BC1948/Лист1!BD1948)*100</f>
        <v>#DIV/0!</v>
      </c>
      <c r="AD1948" s="4" t="e">
        <f>(Лист1!BE1948/Лист1!BF1948)*100</f>
        <v>#DIV/0!</v>
      </c>
      <c r="AE1948" s="4" t="e">
        <f>(Лист1!BG1948+Лист1!BH1948)/Лист1!BI1948*100</f>
        <v>#DIV/0!</v>
      </c>
      <c r="AF1948" s="4" t="e">
        <f>Лист1!BJ1948/Лист1!BK1948*100</f>
        <v>#DIV/0!</v>
      </c>
      <c r="AG1948" s="4" t="e">
        <f>Лист1!BL1948/Лист1!BM1948</f>
        <v>#DIV/0!</v>
      </c>
      <c r="AH1948" s="4" t="e">
        <f>(Лист1!BN1948/Лист1!BO1948)*100</f>
        <v>#DIV/0!</v>
      </c>
      <c r="AI1948" s="4" t="e">
        <f>(Лист2!C1942/Лист1!$BT1948)*100</f>
        <v>#DIV/0!</v>
      </c>
      <c r="AJ1948" s="4" t="e">
        <f>(Лист2!D1942/Лист1!$BT1948)*100</f>
        <v>#DIV/0!</v>
      </c>
      <c r="AK1948" s="4" t="e">
        <f>(Лист1!BU1948+Лист1!BV1948)/((Лист1!BW1948-Лист1!BX1948-Лист1!BY1948)+(Лист1!BZ1948+0.1*Лист1!CA1948))</f>
        <v>#DIV/0!</v>
      </c>
      <c r="AL1948" s="4" t="e">
        <f>(Лист1!CD1948+Лист1!CG1948)/(Лист1!CH1948+Лист1!CI1948)*100</f>
        <v>#DIV/0!</v>
      </c>
      <c r="AM1948" s="4" t="e">
        <f>(Лист1!CC1948+Лист1!CF1948)/(Лист1!CH1948+Лист1!CI1948)*100</f>
        <v>#DIV/0!</v>
      </c>
      <c r="AN1948" s="4" t="e">
        <f>(Лист1!CB1948+Лист1!CE1948)/(Лист1!CH1948+Лист1!CI1948)*100</f>
        <v>#DIV/0!</v>
      </c>
      <c r="AO1948" s="4" t="e">
        <f>(Лист1!CJ1948+Лист1!CL1948)/(Лист1!CN1948+Лист1!CO1948)*100</f>
        <v>#DIV/0!</v>
      </c>
      <c r="AP1948" s="4" t="e">
        <f>(Лист1!CK1948+Лист1!CM1948)/(Лист1!CN1948+Лист1!CO1948)*100</f>
        <v>#DIV/0!</v>
      </c>
      <c r="AQ1948" s="4" t="e">
        <f>(Лист1!CP1948+Лист1!CQ1948)/(Лист1!CR1948+Лист1!CS1948)*100</f>
        <v>#DIV/0!</v>
      </c>
      <c r="AR1948" s="4" t="e">
        <f>(Лист1!CT1948/Лист1!CU1948)*100</f>
        <v>#DIV/0!</v>
      </c>
      <c r="AS1948" s="4" t="e">
        <f>(Лист1!CV1948/Лист1!CW1948)*100</f>
        <v>#DIV/0!</v>
      </c>
      <c r="AT1948" s="4" t="e">
        <f>Лист1!CX1948/Лист1!CY1948</f>
        <v>#DIV/0!</v>
      </c>
      <c r="AU1948" s="4">
        <f>Лист1!CZ1948</f>
        <v>0</v>
      </c>
      <c r="AV1948" s="4">
        <f>Лист1!DA1948</f>
        <v>0</v>
      </c>
      <c r="AW1948" s="4">
        <f>Лист1!DB1948</f>
        <v>0</v>
      </c>
      <c r="AX1948" s="4">
        <f>Лист1!DC1948</f>
        <v>0</v>
      </c>
      <c r="AY1948" s="4">
        <f>Лист1!DD1948</f>
        <v>0</v>
      </c>
      <c r="AZ1948" s="4">
        <f>Лист1!DE1948</f>
        <v>0</v>
      </c>
      <c r="BA1948" s="4">
        <f>Лист1!DF1948</f>
        <v>0</v>
      </c>
      <c r="BB1948" s="4">
        <f>Лист1!DG1948</f>
        <v>0</v>
      </c>
      <c r="BC1948" s="4" t="e">
        <f>(Лист1!DH1948+Лист1!DI1948)/(Лист1!DJ1948+Лист1!DK1948)*100</f>
        <v>#DIV/0!</v>
      </c>
      <c r="BD1948" s="4" t="e">
        <f>(Лист1!DL1948/Лист1!DM1948)*100</f>
        <v>#DIV/0!</v>
      </c>
      <c r="BE1948" s="4" t="e">
        <f>(Лист1!DN1948+Лист1!DO1948)/(Лист1!DP1948+Лист1!DQ1948)*100</f>
        <v>#DIV/0!</v>
      </c>
      <c r="BF1948" s="4" t="e">
        <f>(Лист1!DR1948+Лист1!DS1948)/(Лист1!DT1948+Лист1!DU1948)*100</f>
        <v>#DIV/0!</v>
      </c>
      <c r="BG1948" s="4" t="e">
        <f>((Лист1!DV1948+Лист1!DW1948)/(Лист1!DX1948+Лист1!DY1948))*100</f>
        <v>#DIV/0!</v>
      </c>
      <c r="BH1948" s="4" t="e">
        <f>(Лист1!DZ1948+Лист1!EA1948)/(Лист1!EB1948+Лист1!EC1948)</f>
        <v>#DIV/0!</v>
      </c>
      <c r="BI1948" s="4" t="e">
        <f>(Лист1!ED1948+Лист1!EE1948)/(Лист1!EF1948+Лист1!EG1948)*100</f>
        <v>#DIV/0!</v>
      </c>
      <c r="BJ1948" s="4" t="e">
        <f>(Лист1!EH1948+Лист1!EI1948)/(Лист1!EJ1948+Лист1!EK1948)*100</f>
        <v>#DIV/0!</v>
      </c>
      <c r="BK1948" s="4" t="e">
        <f>(Лист1!EL1948+Лист1!EM1948)/(Лист1!EN1948+Лист1!EO1948)*100</f>
        <v>#DIV/0!</v>
      </c>
      <c r="BL1948" s="4" t="e">
        <f>(Лист1!EP1948+Лист1!EQ1948)/(Лист1!ER1948+Лист1!ES1948)*100</f>
        <v>#DIV/0!</v>
      </c>
      <c r="BM1948" s="4" t="e">
        <f>(Лист1!ET1948+Лист1!EU1948)/(Лист1!EV1948+Лист1!EW1948)*100</f>
        <v>#DIV/0!</v>
      </c>
      <c r="BN1948" s="4" t="e">
        <f>(Лист1!EX1948+Лист1!EY1948)/(Лист1!EZ1948+Лист1!FA1948)*100</f>
        <v>#DIV/0!</v>
      </c>
      <c r="BO1948" s="4" t="e">
        <f>(Лист1!FB1948+Лист1!FC1948)/(Лист1!FD1948+Лист1!FE1948)*100</f>
        <v>#DIV/0!</v>
      </c>
      <c r="BP1948" s="4" t="e">
        <f>(Лист1!FF1948+Лист1!FG1948)/(Лист1!FH1948+Лист1!FI1948)*100</f>
        <v>#DIV/0!</v>
      </c>
    </row>
    <row r="1949" spans="1:68" s="4" customFormat="1" x14ac:dyDescent="0.25">
      <c r="A1949" s="4" t="str">
        <f>IF(Лист1!A1949&lt;&gt;"",Лист1!A1949,"")</f>
        <v/>
      </c>
      <c r="B1949" s="4" t="str">
        <f>IF(Лист1!B1949&lt;&gt;"",Лист1!B1949,"")</f>
        <v/>
      </c>
      <c r="C1949" s="4" t="str">
        <f>IF(Лист1!C1949&lt;&gt;"",Лист1!C1949,"")</f>
        <v/>
      </c>
      <c r="D1949" s="4" t="str">
        <f>IF(Лист1!D1949&lt;&gt;"",Лист1!D1949,"")</f>
        <v/>
      </c>
      <c r="E1949" s="4" t="str">
        <f>IF(Лист1!E1949&lt;&gt;"",Лист1!E1949,"")</f>
        <v/>
      </c>
      <c r="F1949" s="4" t="str">
        <f>IF(Лист1!F1949&lt;&gt;"",Лист1!F1949,"")</f>
        <v/>
      </c>
      <c r="G1949" s="4" t="e">
        <f>(Лист1!G1949/(Лист1!G1949+Лист1!H1949))*100</f>
        <v>#DIV/0!</v>
      </c>
      <c r="H1949" s="4" t="e">
        <f>(Лист1!I1949/(Лист1!J1949-Лист1!K1949))*100</f>
        <v>#DIV/0!</v>
      </c>
      <c r="I1949" s="4" t="e">
        <f>(Лист1!L1949/Лист1!M1949)*100</f>
        <v>#DIV/0!</v>
      </c>
      <c r="J1949" s="4" t="e">
        <f>(Лист1!N1949/Лист1!O1949)*100</f>
        <v>#DIV/0!</v>
      </c>
      <c r="K1949" s="4" t="e">
        <f>Лист1!P1949/Лист1!Q1949</f>
        <v>#DIV/0!</v>
      </c>
      <c r="L1949" s="4" t="e">
        <f>(Лист2!A1943/Лист2!B1943)*100</f>
        <v>#DIV/0!</v>
      </c>
      <c r="M1949" s="4" t="e">
        <f>Лист1!V1949/Лист1!W1949</f>
        <v>#DIV/0!</v>
      </c>
      <c r="N1949" s="4" t="e">
        <f>(Лист1!X1949/Лист1!$AA1949)*100</f>
        <v>#DIV/0!</v>
      </c>
      <c r="O1949" s="4" t="e">
        <f>(Лист1!Y1949/Лист1!$AA1949)*100</f>
        <v>#DIV/0!</v>
      </c>
      <c r="P1949" s="4" t="e">
        <f>(Лист1!Z1949/Лист1!$AA1949)*100</f>
        <v>#DIV/0!</v>
      </c>
      <c r="Q1949" s="4" t="e">
        <f>(Лист1!AB1949/Лист1!AC1949)*100</f>
        <v>#DIV/0!</v>
      </c>
      <c r="R1949" s="4" t="e">
        <f>(Лист1!AD1949/Лист1!AE1949)*100</f>
        <v>#DIV/0!</v>
      </c>
      <c r="S1949" s="4" t="e">
        <f>(Лист1!AF1949/Лист1!AG1949)*100</f>
        <v>#DIV/0!</v>
      </c>
      <c r="T1949" s="4" t="e">
        <f>(Лист1!AH1949/Лист1!AI1949)*100</f>
        <v>#DIV/0!</v>
      </c>
      <c r="U1949" s="4" t="e">
        <f>(Лист1!AJ1949/Лист1!AK1949)*100</f>
        <v>#DIV/0!</v>
      </c>
      <c r="V1949" s="4" t="e">
        <f>Лист1!AL1949/Лист1!AM1949</f>
        <v>#DIV/0!</v>
      </c>
      <c r="W1949" s="4" t="e">
        <f>(Лист1!AN1949/Лист1!AO1949)*100</f>
        <v>#DIV/0!</v>
      </c>
      <c r="X1949" s="4" t="e">
        <f>Лист1!AP1949/Лист1!AQ1949</f>
        <v>#DIV/0!</v>
      </c>
      <c r="Y1949" s="4" t="e">
        <f>(Лист1!AR1949/Лист1!AS1949)*100</f>
        <v>#DIV/0!</v>
      </c>
      <c r="Z1949" s="4" t="e">
        <f>(Лист1!AT1949/Лист1!AU1949)*100</f>
        <v>#DIV/0!</v>
      </c>
      <c r="AA1949" s="4" t="e">
        <f>(Лист1!AV1949/Лист1!AW1949)*100</f>
        <v>#DIV/0!</v>
      </c>
      <c r="AB1949" s="4" t="e">
        <f>((Лист1!AX1949+Лист1!AY1949+Лист1!AZ1949+Лист1!BA1949)/Лист1!BB1949)*100</f>
        <v>#DIV/0!</v>
      </c>
      <c r="AC1949" s="4" t="e">
        <f>(Лист1!BC1949/Лист1!BD1949)*100</f>
        <v>#DIV/0!</v>
      </c>
      <c r="AD1949" s="4" t="e">
        <f>(Лист1!BE1949/Лист1!BF1949)*100</f>
        <v>#DIV/0!</v>
      </c>
      <c r="AE1949" s="4" t="e">
        <f>(Лист1!BG1949+Лист1!BH1949)/Лист1!BI1949*100</f>
        <v>#DIV/0!</v>
      </c>
      <c r="AF1949" s="4" t="e">
        <f>Лист1!BJ1949/Лист1!BK1949*100</f>
        <v>#DIV/0!</v>
      </c>
      <c r="AG1949" s="4" t="e">
        <f>Лист1!BL1949/Лист1!BM1949</f>
        <v>#DIV/0!</v>
      </c>
      <c r="AH1949" s="4" t="e">
        <f>(Лист1!BN1949/Лист1!BO1949)*100</f>
        <v>#DIV/0!</v>
      </c>
      <c r="AI1949" s="4" t="e">
        <f>(Лист2!C1943/Лист1!$BT1949)*100</f>
        <v>#DIV/0!</v>
      </c>
      <c r="AJ1949" s="4" t="e">
        <f>(Лист2!D1943/Лист1!$BT1949)*100</f>
        <v>#DIV/0!</v>
      </c>
      <c r="AK1949" s="4" t="e">
        <f>(Лист1!BU1949+Лист1!BV1949)/((Лист1!BW1949-Лист1!BX1949-Лист1!BY1949)+(Лист1!BZ1949+0.1*Лист1!CA1949))</f>
        <v>#DIV/0!</v>
      </c>
      <c r="AL1949" s="4" t="e">
        <f>(Лист1!CD1949+Лист1!CG1949)/(Лист1!CH1949+Лист1!CI1949)*100</f>
        <v>#DIV/0!</v>
      </c>
      <c r="AM1949" s="4" t="e">
        <f>(Лист1!CC1949+Лист1!CF1949)/(Лист1!CH1949+Лист1!CI1949)*100</f>
        <v>#DIV/0!</v>
      </c>
      <c r="AN1949" s="4" t="e">
        <f>(Лист1!CB1949+Лист1!CE1949)/(Лист1!CH1949+Лист1!CI1949)*100</f>
        <v>#DIV/0!</v>
      </c>
      <c r="AO1949" s="4" t="e">
        <f>(Лист1!CJ1949+Лист1!CL1949)/(Лист1!CN1949+Лист1!CO1949)*100</f>
        <v>#DIV/0!</v>
      </c>
      <c r="AP1949" s="4" t="e">
        <f>(Лист1!CK1949+Лист1!CM1949)/(Лист1!CN1949+Лист1!CO1949)*100</f>
        <v>#DIV/0!</v>
      </c>
      <c r="AQ1949" s="4" t="e">
        <f>(Лист1!CP1949+Лист1!CQ1949)/(Лист1!CR1949+Лист1!CS1949)*100</f>
        <v>#DIV/0!</v>
      </c>
      <c r="AR1949" s="4" t="e">
        <f>(Лист1!CT1949/Лист1!CU1949)*100</f>
        <v>#DIV/0!</v>
      </c>
      <c r="AS1949" s="4" t="e">
        <f>(Лист1!CV1949/Лист1!CW1949)*100</f>
        <v>#DIV/0!</v>
      </c>
      <c r="AT1949" s="4" t="e">
        <f>Лист1!CX1949/Лист1!CY1949</f>
        <v>#DIV/0!</v>
      </c>
      <c r="AU1949" s="4">
        <f>Лист1!CZ1949</f>
        <v>0</v>
      </c>
      <c r="AV1949" s="4">
        <f>Лист1!DA1949</f>
        <v>0</v>
      </c>
      <c r="AW1949" s="4">
        <f>Лист1!DB1949</f>
        <v>0</v>
      </c>
      <c r="AX1949" s="4">
        <f>Лист1!DC1949</f>
        <v>0</v>
      </c>
      <c r="AY1949" s="4">
        <f>Лист1!DD1949</f>
        <v>0</v>
      </c>
      <c r="AZ1949" s="4">
        <f>Лист1!DE1949</f>
        <v>0</v>
      </c>
      <c r="BA1949" s="4">
        <f>Лист1!DF1949</f>
        <v>0</v>
      </c>
      <c r="BB1949" s="4">
        <f>Лист1!DG1949</f>
        <v>0</v>
      </c>
      <c r="BC1949" s="4" t="e">
        <f>(Лист1!DH1949+Лист1!DI1949)/(Лист1!DJ1949+Лист1!DK1949)*100</f>
        <v>#DIV/0!</v>
      </c>
      <c r="BD1949" s="4" t="e">
        <f>(Лист1!DL1949/Лист1!DM1949)*100</f>
        <v>#DIV/0!</v>
      </c>
      <c r="BE1949" s="4" t="e">
        <f>(Лист1!DN1949+Лист1!DO1949)/(Лист1!DP1949+Лист1!DQ1949)*100</f>
        <v>#DIV/0!</v>
      </c>
      <c r="BF1949" s="4" t="e">
        <f>(Лист1!DR1949+Лист1!DS1949)/(Лист1!DT1949+Лист1!DU1949)*100</f>
        <v>#DIV/0!</v>
      </c>
      <c r="BG1949" s="4" t="e">
        <f>((Лист1!DV1949+Лист1!DW1949)/(Лист1!DX1949+Лист1!DY1949))*100</f>
        <v>#DIV/0!</v>
      </c>
      <c r="BH1949" s="4" t="e">
        <f>(Лист1!DZ1949+Лист1!EA1949)/(Лист1!EB1949+Лист1!EC1949)</f>
        <v>#DIV/0!</v>
      </c>
      <c r="BI1949" s="4" t="e">
        <f>(Лист1!ED1949+Лист1!EE1949)/(Лист1!EF1949+Лист1!EG1949)*100</f>
        <v>#DIV/0!</v>
      </c>
      <c r="BJ1949" s="4" t="e">
        <f>(Лист1!EH1949+Лист1!EI1949)/(Лист1!EJ1949+Лист1!EK1949)*100</f>
        <v>#DIV/0!</v>
      </c>
      <c r="BK1949" s="4" t="e">
        <f>(Лист1!EL1949+Лист1!EM1949)/(Лист1!EN1949+Лист1!EO1949)*100</f>
        <v>#DIV/0!</v>
      </c>
      <c r="BL1949" s="4" t="e">
        <f>(Лист1!EP1949+Лист1!EQ1949)/(Лист1!ER1949+Лист1!ES1949)*100</f>
        <v>#DIV/0!</v>
      </c>
      <c r="BM1949" s="4" t="e">
        <f>(Лист1!ET1949+Лист1!EU1949)/(Лист1!EV1949+Лист1!EW1949)*100</f>
        <v>#DIV/0!</v>
      </c>
      <c r="BN1949" s="4" t="e">
        <f>(Лист1!EX1949+Лист1!EY1949)/(Лист1!EZ1949+Лист1!FA1949)*100</f>
        <v>#DIV/0!</v>
      </c>
      <c r="BO1949" s="4" t="e">
        <f>(Лист1!FB1949+Лист1!FC1949)/(Лист1!FD1949+Лист1!FE1949)*100</f>
        <v>#DIV/0!</v>
      </c>
      <c r="BP1949" s="4" t="e">
        <f>(Лист1!FF1949+Лист1!FG1949)/(Лист1!FH1949+Лист1!FI1949)*100</f>
        <v>#DIV/0!</v>
      </c>
    </row>
    <row r="1950" spans="1:68" s="4" customFormat="1" x14ac:dyDescent="0.25">
      <c r="A1950" s="4" t="str">
        <f>IF(Лист1!A1950&lt;&gt;"",Лист1!A1950,"")</f>
        <v/>
      </c>
      <c r="B1950" s="4" t="str">
        <f>IF(Лист1!B1950&lt;&gt;"",Лист1!B1950,"")</f>
        <v/>
      </c>
      <c r="C1950" s="4" t="str">
        <f>IF(Лист1!C1950&lt;&gt;"",Лист1!C1950,"")</f>
        <v/>
      </c>
      <c r="D1950" s="4" t="str">
        <f>IF(Лист1!D1950&lt;&gt;"",Лист1!D1950,"")</f>
        <v/>
      </c>
      <c r="E1950" s="4" t="str">
        <f>IF(Лист1!E1950&lt;&gt;"",Лист1!E1950,"")</f>
        <v/>
      </c>
      <c r="F1950" s="4" t="str">
        <f>IF(Лист1!F1950&lt;&gt;"",Лист1!F1950,"")</f>
        <v/>
      </c>
      <c r="G1950" s="4" t="e">
        <f>(Лист1!G1950/(Лист1!G1950+Лист1!H1950))*100</f>
        <v>#DIV/0!</v>
      </c>
      <c r="H1950" s="4" t="e">
        <f>(Лист1!I1950/(Лист1!J1950-Лист1!K1950))*100</f>
        <v>#DIV/0!</v>
      </c>
      <c r="I1950" s="4" t="e">
        <f>(Лист1!L1950/Лист1!M1950)*100</f>
        <v>#DIV/0!</v>
      </c>
      <c r="J1950" s="4" t="e">
        <f>(Лист1!N1950/Лист1!O1950)*100</f>
        <v>#DIV/0!</v>
      </c>
      <c r="K1950" s="4" t="e">
        <f>Лист1!P1950/Лист1!Q1950</f>
        <v>#DIV/0!</v>
      </c>
      <c r="L1950" s="4" t="e">
        <f>(Лист2!A1944/Лист2!B1944)*100</f>
        <v>#DIV/0!</v>
      </c>
      <c r="M1950" s="4" t="e">
        <f>Лист1!V1950/Лист1!W1950</f>
        <v>#DIV/0!</v>
      </c>
      <c r="N1950" s="4" t="e">
        <f>(Лист1!X1950/Лист1!$AA1950)*100</f>
        <v>#DIV/0!</v>
      </c>
      <c r="O1950" s="4" t="e">
        <f>(Лист1!Y1950/Лист1!$AA1950)*100</f>
        <v>#DIV/0!</v>
      </c>
      <c r="P1950" s="4" t="e">
        <f>(Лист1!Z1950/Лист1!$AA1950)*100</f>
        <v>#DIV/0!</v>
      </c>
      <c r="Q1950" s="4" t="e">
        <f>(Лист1!AB1950/Лист1!AC1950)*100</f>
        <v>#DIV/0!</v>
      </c>
      <c r="R1950" s="4" t="e">
        <f>(Лист1!AD1950/Лист1!AE1950)*100</f>
        <v>#DIV/0!</v>
      </c>
      <c r="S1950" s="4" t="e">
        <f>(Лист1!AF1950/Лист1!AG1950)*100</f>
        <v>#DIV/0!</v>
      </c>
      <c r="T1950" s="4" t="e">
        <f>(Лист1!AH1950/Лист1!AI1950)*100</f>
        <v>#DIV/0!</v>
      </c>
      <c r="U1950" s="4" t="e">
        <f>(Лист1!AJ1950/Лист1!AK1950)*100</f>
        <v>#DIV/0!</v>
      </c>
      <c r="V1950" s="4" t="e">
        <f>Лист1!AL1950/Лист1!AM1950</f>
        <v>#DIV/0!</v>
      </c>
      <c r="W1950" s="4" t="e">
        <f>(Лист1!AN1950/Лист1!AO1950)*100</f>
        <v>#DIV/0!</v>
      </c>
      <c r="X1950" s="4" t="e">
        <f>Лист1!AP1950/Лист1!AQ1950</f>
        <v>#DIV/0!</v>
      </c>
      <c r="Y1950" s="4" t="e">
        <f>(Лист1!AR1950/Лист1!AS1950)*100</f>
        <v>#DIV/0!</v>
      </c>
      <c r="Z1950" s="4" t="e">
        <f>(Лист1!AT1950/Лист1!AU1950)*100</f>
        <v>#DIV/0!</v>
      </c>
      <c r="AA1950" s="4" t="e">
        <f>(Лист1!AV1950/Лист1!AW1950)*100</f>
        <v>#DIV/0!</v>
      </c>
      <c r="AB1950" s="4" t="e">
        <f>((Лист1!AX1950+Лист1!AY1950+Лист1!AZ1950+Лист1!BA1950)/Лист1!BB1950)*100</f>
        <v>#DIV/0!</v>
      </c>
      <c r="AC1950" s="4" t="e">
        <f>(Лист1!BC1950/Лист1!BD1950)*100</f>
        <v>#DIV/0!</v>
      </c>
      <c r="AD1950" s="4" t="e">
        <f>(Лист1!BE1950/Лист1!BF1950)*100</f>
        <v>#DIV/0!</v>
      </c>
      <c r="AE1950" s="4" t="e">
        <f>(Лист1!BG1950+Лист1!BH1950)/Лист1!BI1950*100</f>
        <v>#DIV/0!</v>
      </c>
      <c r="AF1950" s="4" t="e">
        <f>Лист1!BJ1950/Лист1!BK1950*100</f>
        <v>#DIV/0!</v>
      </c>
      <c r="AG1950" s="4" t="e">
        <f>Лист1!BL1950/Лист1!BM1950</f>
        <v>#DIV/0!</v>
      </c>
      <c r="AH1950" s="4" t="e">
        <f>(Лист1!BN1950/Лист1!BO1950)*100</f>
        <v>#DIV/0!</v>
      </c>
      <c r="AI1950" s="4" t="e">
        <f>(Лист2!C1944/Лист1!$BT1950)*100</f>
        <v>#DIV/0!</v>
      </c>
      <c r="AJ1950" s="4" t="e">
        <f>(Лист2!D1944/Лист1!$BT1950)*100</f>
        <v>#DIV/0!</v>
      </c>
      <c r="AK1950" s="4" t="e">
        <f>(Лист1!BU1950+Лист1!BV1950)/((Лист1!BW1950-Лист1!BX1950-Лист1!BY1950)+(Лист1!BZ1950+0.1*Лист1!CA1950))</f>
        <v>#DIV/0!</v>
      </c>
      <c r="AL1950" s="4" t="e">
        <f>(Лист1!CD1950+Лист1!CG1950)/(Лист1!CH1950+Лист1!CI1950)*100</f>
        <v>#DIV/0!</v>
      </c>
      <c r="AM1950" s="4" t="e">
        <f>(Лист1!CC1950+Лист1!CF1950)/(Лист1!CH1950+Лист1!CI1950)*100</f>
        <v>#DIV/0!</v>
      </c>
      <c r="AN1950" s="4" t="e">
        <f>(Лист1!CB1950+Лист1!CE1950)/(Лист1!CH1950+Лист1!CI1950)*100</f>
        <v>#DIV/0!</v>
      </c>
      <c r="AO1950" s="4" t="e">
        <f>(Лист1!CJ1950+Лист1!CL1950)/(Лист1!CN1950+Лист1!CO1950)*100</f>
        <v>#DIV/0!</v>
      </c>
      <c r="AP1950" s="4" t="e">
        <f>(Лист1!CK1950+Лист1!CM1950)/(Лист1!CN1950+Лист1!CO1950)*100</f>
        <v>#DIV/0!</v>
      </c>
      <c r="AQ1950" s="4" t="e">
        <f>(Лист1!CP1950+Лист1!CQ1950)/(Лист1!CR1950+Лист1!CS1950)*100</f>
        <v>#DIV/0!</v>
      </c>
      <c r="AR1950" s="4" t="e">
        <f>(Лист1!CT1950/Лист1!CU1950)*100</f>
        <v>#DIV/0!</v>
      </c>
      <c r="AS1950" s="4" t="e">
        <f>(Лист1!CV1950/Лист1!CW1950)*100</f>
        <v>#DIV/0!</v>
      </c>
      <c r="AT1950" s="4" t="e">
        <f>Лист1!CX1950/Лист1!CY1950</f>
        <v>#DIV/0!</v>
      </c>
      <c r="AU1950" s="4">
        <f>Лист1!CZ1950</f>
        <v>0</v>
      </c>
      <c r="AV1950" s="4">
        <f>Лист1!DA1950</f>
        <v>0</v>
      </c>
      <c r="AW1950" s="4">
        <f>Лист1!DB1950</f>
        <v>0</v>
      </c>
      <c r="AX1950" s="4">
        <f>Лист1!DC1950</f>
        <v>0</v>
      </c>
      <c r="AY1950" s="4">
        <f>Лист1!DD1950</f>
        <v>0</v>
      </c>
      <c r="AZ1950" s="4">
        <f>Лист1!DE1950</f>
        <v>0</v>
      </c>
      <c r="BA1950" s="4">
        <f>Лист1!DF1950</f>
        <v>0</v>
      </c>
      <c r="BB1950" s="4">
        <f>Лист1!DG1950</f>
        <v>0</v>
      </c>
      <c r="BC1950" s="4" t="e">
        <f>(Лист1!DH1950+Лист1!DI1950)/(Лист1!DJ1950+Лист1!DK1950)*100</f>
        <v>#DIV/0!</v>
      </c>
      <c r="BD1950" s="4" t="e">
        <f>(Лист1!DL1950/Лист1!DM1950)*100</f>
        <v>#DIV/0!</v>
      </c>
      <c r="BE1950" s="4" t="e">
        <f>(Лист1!DN1950+Лист1!DO1950)/(Лист1!DP1950+Лист1!DQ1950)*100</f>
        <v>#DIV/0!</v>
      </c>
      <c r="BF1950" s="4" t="e">
        <f>(Лист1!DR1950+Лист1!DS1950)/(Лист1!DT1950+Лист1!DU1950)*100</f>
        <v>#DIV/0!</v>
      </c>
      <c r="BG1950" s="4" t="e">
        <f>((Лист1!DV1950+Лист1!DW1950)/(Лист1!DX1950+Лист1!DY1950))*100</f>
        <v>#DIV/0!</v>
      </c>
      <c r="BH1950" s="4" t="e">
        <f>(Лист1!DZ1950+Лист1!EA1950)/(Лист1!EB1950+Лист1!EC1950)</f>
        <v>#DIV/0!</v>
      </c>
      <c r="BI1950" s="4" t="e">
        <f>(Лист1!ED1950+Лист1!EE1950)/(Лист1!EF1950+Лист1!EG1950)*100</f>
        <v>#DIV/0!</v>
      </c>
      <c r="BJ1950" s="4" t="e">
        <f>(Лист1!EH1950+Лист1!EI1950)/(Лист1!EJ1950+Лист1!EK1950)*100</f>
        <v>#DIV/0!</v>
      </c>
      <c r="BK1950" s="4" t="e">
        <f>(Лист1!EL1950+Лист1!EM1950)/(Лист1!EN1950+Лист1!EO1950)*100</f>
        <v>#DIV/0!</v>
      </c>
      <c r="BL1950" s="4" t="e">
        <f>(Лист1!EP1950+Лист1!EQ1950)/(Лист1!ER1950+Лист1!ES1950)*100</f>
        <v>#DIV/0!</v>
      </c>
      <c r="BM1950" s="4" t="e">
        <f>(Лист1!ET1950+Лист1!EU1950)/(Лист1!EV1950+Лист1!EW1950)*100</f>
        <v>#DIV/0!</v>
      </c>
      <c r="BN1950" s="4" t="e">
        <f>(Лист1!EX1950+Лист1!EY1950)/(Лист1!EZ1950+Лист1!FA1950)*100</f>
        <v>#DIV/0!</v>
      </c>
      <c r="BO1950" s="4" t="e">
        <f>(Лист1!FB1950+Лист1!FC1950)/(Лист1!FD1950+Лист1!FE1950)*100</f>
        <v>#DIV/0!</v>
      </c>
      <c r="BP1950" s="4" t="e">
        <f>(Лист1!FF1950+Лист1!FG1950)/(Лист1!FH1950+Лист1!FI1950)*100</f>
        <v>#DIV/0!</v>
      </c>
    </row>
    <row r="1951" spans="1:68" s="4" customFormat="1" x14ac:dyDescent="0.25">
      <c r="A1951" s="4" t="str">
        <f>IF(Лист1!A1951&lt;&gt;"",Лист1!A1951,"")</f>
        <v/>
      </c>
      <c r="B1951" s="4" t="str">
        <f>IF(Лист1!B1951&lt;&gt;"",Лист1!B1951,"")</f>
        <v/>
      </c>
      <c r="C1951" s="4" t="str">
        <f>IF(Лист1!C1951&lt;&gt;"",Лист1!C1951,"")</f>
        <v/>
      </c>
      <c r="D1951" s="4" t="str">
        <f>IF(Лист1!D1951&lt;&gt;"",Лист1!D1951,"")</f>
        <v/>
      </c>
      <c r="E1951" s="4" t="str">
        <f>IF(Лист1!E1951&lt;&gt;"",Лист1!E1951,"")</f>
        <v/>
      </c>
      <c r="F1951" s="4" t="str">
        <f>IF(Лист1!F1951&lt;&gt;"",Лист1!F1951,"")</f>
        <v/>
      </c>
      <c r="G1951" s="4" t="e">
        <f>(Лист1!G1951/(Лист1!G1951+Лист1!H1951))*100</f>
        <v>#DIV/0!</v>
      </c>
      <c r="H1951" s="4" t="e">
        <f>(Лист1!I1951/(Лист1!J1951-Лист1!K1951))*100</f>
        <v>#DIV/0!</v>
      </c>
      <c r="I1951" s="4" t="e">
        <f>(Лист1!L1951/Лист1!M1951)*100</f>
        <v>#DIV/0!</v>
      </c>
      <c r="J1951" s="4" t="e">
        <f>(Лист1!N1951/Лист1!O1951)*100</f>
        <v>#DIV/0!</v>
      </c>
      <c r="K1951" s="4" t="e">
        <f>Лист1!P1951/Лист1!Q1951</f>
        <v>#DIV/0!</v>
      </c>
      <c r="L1951" s="4" t="e">
        <f>(Лист2!A1945/Лист2!B1945)*100</f>
        <v>#DIV/0!</v>
      </c>
      <c r="M1951" s="4" t="e">
        <f>Лист1!V1951/Лист1!W1951</f>
        <v>#DIV/0!</v>
      </c>
      <c r="N1951" s="4" t="e">
        <f>(Лист1!X1951/Лист1!$AA1951)*100</f>
        <v>#DIV/0!</v>
      </c>
      <c r="O1951" s="4" t="e">
        <f>(Лист1!Y1951/Лист1!$AA1951)*100</f>
        <v>#DIV/0!</v>
      </c>
      <c r="P1951" s="4" t="e">
        <f>(Лист1!Z1951/Лист1!$AA1951)*100</f>
        <v>#DIV/0!</v>
      </c>
      <c r="Q1951" s="4" t="e">
        <f>(Лист1!AB1951/Лист1!AC1951)*100</f>
        <v>#DIV/0!</v>
      </c>
      <c r="R1951" s="4" t="e">
        <f>(Лист1!AD1951/Лист1!AE1951)*100</f>
        <v>#DIV/0!</v>
      </c>
      <c r="S1951" s="4" t="e">
        <f>(Лист1!AF1951/Лист1!AG1951)*100</f>
        <v>#DIV/0!</v>
      </c>
      <c r="T1951" s="4" t="e">
        <f>(Лист1!AH1951/Лист1!AI1951)*100</f>
        <v>#DIV/0!</v>
      </c>
      <c r="U1951" s="4" t="e">
        <f>(Лист1!AJ1951/Лист1!AK1951)*100</f>
        <v>#DIV/0!</v>
      </c>
      <c r="V1951" s="4" t="e">
        <f>Лист1!AL1951/Лист1!AM1951</f>
        <v>#DIV/0!</v>
      </c>
      <c r="W1951" s="4" t="e">
        <f>(Лист1!AN1951/Лист1!AO1951)*100</f>
        <v>#DIV/0!</v>
      </c>
      <c r="X1951" s="4" t="e">
        <f>Лист1!AP1951/Лист1!AQ1951</f>
        <v>#DIV/0!</v>
      </c>
      <c r="Y1951" s="4" t="e">
        <f>(Лист1!AR1951/Лист1!AS1951)*100</f>
        <v>#DIV/0!</v>
      </c>
      <c r="Z1951" s="4" t="e">
        <f>(Лист1!AT1951/Лист1!AU1951)*100</f>
        <v>#DIV/0!</v>
      </c>
      <c r="AA1951" s="4" t="e">
        <f>(Лист1!AV1951/Лист1!AW1951)*100</f>
        <v>#DIV/0!</v>
      </c>
      <c r="AB1951" s="4" t="e">
        <f>((Лист1!AX1951+Лист1!AY1951+Лист1!AZ1951+Лист1!BA1951)/Лист1!BB1951)*100</f>
        <v>#DIV/0!</v>
      </c>
      <c r="AC1951" s="4" t="e">
        <f>(Лист1!BC1951/Лист1!BD1951)*100</f>
        <v>#DIV/0!</v>
      </c>
      <c r="AD1951" s="4" t="e">
        <f>(Лист1!BE1951/Лист1!BF1951)*100</f>
        <v>#DIV/0!</v>
      </c>
      <c r="AE1951" s="4" t="e">
        <f>(Лист1!BG1951+Лист1!BH1951)/Лист1!BI1951*100</f>
        <v>#DIV/0!</v>
      </c>
      <c r="AF1951" s="4" t="e">
        <f>Лист1!BJ1951/Лист1!BK1951*100</f>
        <v>#DIV/0!</v>
      </c>
      <c r="AG1951" s="4" t="e">
        <f>Лист1!BL1951/Лист1!BM1951</f>
        <v>#DIV/0!</v>
      </c>
      <c r="AH1951" s="4" t="e">
        <f>(Лист1!BN1951/Лист1!BO1951)*100</f>
        <v>#DIV/0!</v>
      </c>
      <c r="AI1951" s="4" t="e">
        <f>(Лист2!C1945/Лист1!$BT1951)*100</f>
        <v>#DIV/0!</v>
      </c>
      <c r="AJ1951" s="4" t="e">
        <f>(Лист2!D1945/Лист1!$BT1951)*100</f>
        <v>#DIV/0!</v>
      </c>
      <c r="AK1951" s="4" t="e">
        <f>(Лист1!BU1951+Лист1!BV1951)/((Лист1!BW1951-Лист1!BX1951-Лист1!BY1951)+(Лист1!BZ1951+0.1*Лист1!CA1951))</f>
        <v>#DIV/0!</v>
      </c>
      <c r="AL1951" s="4" t="e">
        <f>(Лист1!CD1951+Лист1!CG1951)/(Лист1!CH1951+Лист1!CI1951)*100</f>
        <v>#DIV/0!</v>
      </c>
      <c r="AM1951" s="4" t="e">
        <f>(Лист1!CC1951+Лист1!CF1951)/(Лист1!CH1951+Лист1!CI1951)*100</f>
        <v>#DIV/0!</v>
      </c>
      <c r="AN1951" s="4" t="e">
        <f>(Лист1!CB1951+Лист1!CE1951)/(Лист1!CH1951+Лист1!CI1951)*100</f>
        <v>#DIV/0!</v>
      </c>
      <c r="AO1951" s="4" t="e">
        <f>(Лист1!CJ1951+Лист1!CL1951)/(Лист1!CN1951+Лист1!CO1951)*100</f>
        <v>#DIV/0!</v>
      </c>
      <c r="AP1951" s="4" t="e">
        <f>(Лист1!CK1951+Лист1!CM1951)/(Лист1!CN1951+Лист1!CO1951)*100</f>
        <v>#DIV/0!</v>
      </c>
      <c r="AQ1951" s="4" t="e">
        <f>(Лист1!CP1951+Лист1!CQ1951)/(Лист1!CR1951+Лист1!CS1951)*100</f>
        <v>#DIV/0!</v>
      </c>
      <c r="AR1951" s="4" t="e">
        <f>(Лист1!CT1951/Лист1!CU1951)*100</f>
        <v>#DIV/0!</v>
      </c>
      <c r="AS1951" s="4" t="e">
        <f>(Лист1!CV1951/Лист1!CW1951)*100</f>
        <v>#DIV/0!</v>
      </c>
      <c r="AT1951" s="4" t="e">
        <f>Лист1!CX1951/Лист1!CY1951</f>
        <v>#DIV/0!</v>
      </c>
      <c r="AU1951" s="4">
        <f>Лист1!CZ1951</f>
        <v>0</v>
      </c>
      <c r="AV1951" s="4">
        <f>Лист1!DA1951</f>
        <v>0</v>
      </c>
      <c r="AW1951" s="4">
        <f>Лист1!DB1951</f>
        <v>0</v>
      </c>
      <c r="AX1951" s="4">
        <f>Лист1!DC1951</f>
        <v>0</v>
      </c>
      <c r="AY1951" s="4">
        <f>Лист1!DD1951</f>
        <v>0</v>
      </c>
      <c r="AZ1951" s="4">
        <f>Лист1!DE1951</f>
        <v>0</v>
      </c>
      <c r="BA1951" s="4">
        <f>Лист1!DF1951</f>
        <v>0</v>
      </c>
      <c r="BB1951" s="4">
        <f>Лист1!DG1951</f>
        <v>0</v>
      </c>
      <c r="BC1951" s="4" t="e">
        <f>(Лист1!DH1951+Лист1!DI1951)/(Лист1!DJ1951+Лист1!DK1951)*100</f>
        <v>#DIV/0!</v>
      </c>
      <c r="BD1951" s="4" t="e">
        <f>(Лист1!DL1951/Лист1!DM1951)*100</f>
        <v>#DIV/0!</v>
      </c>
      <c r="BE1951" s="4" t="e">
        <f>(Лист1!DN1951+Лист1!DO1951)/(Лист1!DP1951+Лист1!DQ1951)*100</f>
        <v>#DIV/0!</v>
      </c>
      <c r="BF1951" s="4" t="e">
        <f>(Лист1!DR1951+Лист1!DS1951)/(Лист1!DT1951+Лист1!DU1951)*100</f>
        <v>#DIV/0!</v>
      </c>
      <c r="BG1951" s="4" t="e">
        <f>((Лист1!DV1951+Лист1!DW1951)/(Лист1!DX1951+Лист1!DY1951))*100</f>
        <v>#DIV/0!</v>
      </c>
      <c r="BH1951" s="4" t="e">
        <f>(Лист1!DZ1951+Лист1!EA1951)/(Лист1!EB1951+Лист1!EC1951)</f>
        <v>#DIV/0!</v>
      </c>
      <c r="BI1951" s="4" t="e">
        <f>(Лист1!ED1951+Лист1!EE1951)/(Лист1!EF1951+Лист1!EG1951)*100</f>
        <v>#DIV/0!</v>
      </c>
      <c r="BJ1951" s="4" t="e">
        <f>(Лист1!EH1951+Лист1!EI1951)/(Лист1!EJ1951+Лист1!EK1951)*100</f>
        <v>#DIV/0!</v>
      </c>
      <c r="BK1951" s="4" t="e">
        <f>(Лист1!EL1951+Лист1!EM1951)/(Лист1!EN1951+Лист1!EO1951)*100</f>
        <v>#DIV/0!</v>
      </c>
      <c r="BL1951" s="4" t="e">
        <f>(Лист1!EP1951+Лист1!EQ1951)/(Лист1!ER1951+Лист1!ES1951)*100</f>
        <v>#DIV/0!</v>
      </c>
      <c r="BM1951" s="4" t="e">
        <f>(Лист1!ET1951+Лист1!EU1951)/(Лист1!EV1951+Лист1!EW1951)*100</f>
        <v>#DIV/0!</v>
      </c>
      <c r="BN1951" s="4" t="e">
        <f>(Лист1!EX1951+Лист1!EY1951)/(Лист1!EZ1951+Лист1!FA1951)*100</f>
        <v>#DIV/0!</v>
      </c>
      <c r="BO1951" s="4" t="e">
        <f>(Лист1!FB1951+Лист1!FC1951)/(Лист1!FD1951+Лист1!FE1951)*100</f>
        <v>#DIV/0!</v>
      </c>
      <c r="BP1951" s="4" t="e">
        <f>(Лист1!FF1951+Лист1!FG1951)/(Лист1!FH1951+Лист1!FI1951)*100</f>
        <v>#DIV/0!</v>
      </c>
    </row>
    <row r="1952" spans="1:68" s="4" customFormat="1" x14ac:dyDescent="0.25">
      <c r="A1952" s="4" t="str">
        <f>IF(Лист1!A1952&lt;&gt;"",Лист1!A1952,"")</f>
        <v/>
      </c>
      <c r="B1952" s="4" t="str">
        <f>IF(Лист1!B1952&lt;&gt;"",Лист1!B1952,"")</f>
        <v/>
      </c>
      <c r="C1952" s="4" t="str">
        <f>IF(Лист1!C1952&lt;&gt;"",Лист1!C1952,"")</f>
        <v/>
      </c>
      <c r="D1952" s="4" t="str">
        <f>IF(Лист1!D1952&lt;&gt;"",Лист1!D1952,"")</f>
        <v/>
      </c>
      <c r="E1952" s="4" t="str">
        <f>IF(Лист1!E1952&lt;&gt;"",Лист1!E1952,"")</f>
        <v/>
      </c>
      <c r="F1952" s="4" t="str">
        <f>IF(Лист1!F1952&lt;&gt;"",Лист1!F1952,"")</f>
        <v/>
      </c>
      <c r="G1952" s="4" t="e">
        <f>(Лист1!G1952/(Лист1!G1952+Лист1!H1952))*100</f>
        <v>#DIV/0!</v>
      </c>
      <c r="H1952" s="4" t="e">
        <f>(Лист1!I1952/(Лист1!J1952-Лист1!K1952))*100</f>
        <v>#DIV/0!</v>
      </c>
      <c r="I1952" s="4" t="e">
        <f>(Лист1!L1952/Лист1!M1952)*100</f>
        <v>#DIV/0!</v>
      </c>
      <c r="J1952" s="4" t="e">
        <f>(Лист1!N1952/Лист1!O1952)*100</f>
        <v>#DIV/0!</v>
      </c>
      <c r="K1952" s="4" t="e">
        <f>Лист1!P1952/Лист1!Q1952</f>
        <v>#DIV/0!</v>
      </c>
      <c r="L1952" s="4" t="e">
        <f>(Лист2!A1946/Лист2!B1946)*100</f>
        <v>#DIV/0!</v>
      </c>
      <c r="M1952" s="4" t="e">
        <f>Лист1!V1952/Лист1!W1952</f>
        <v>#DIV/0!</v>
      </c>
      <c r="N1952" s="4" t="e">
        <f>(Лист1!X1952/Лист1!$AA1952)*100</f>
        <v>#DIV/0!</v>
      </c>
      <c r="O1952" s="4" t="e">
        <f>(Лист1!Y1952/Лист1!$AA1952)*100</f>
        <v>#DIV/0!</v>
      </c>
      <c r="P1952" s="4" t="e">
        <f>(Лист1!Z1952/Лист1!$AA1952)*100</f>
        <v>#DIV/0!</v>
      </c>
      <c r="Q1952" s="4" t="e">
        <f>(Лист1!AB1952/Лист1!AC1952)*100</f>
        <v>#DIV/0!</v>
      </c>
      <c r="R1952" s="4" t="e">
        <f>(Лист1!AD1952/Лист1!AE1952)*100</f>
        <v>#DIV/0!</v>
      </c>
      <c r="S1952" s="4" t="e">
        <f>(Лист1!AF1952/Лист1!AG1952)*100</f>
        <v>#DIV/0!</v>
      </c>
      <c r="T1952" s="4" t="e">
        <f>(Лист1!AH1952/Лист1!AI1952)*100</f>
        <v>#DIV/0!</v>
      </c>
      <c r="U1952" s="4" t="e">
        <f>(Лист1!AJ1952/Лист1!AK1952)*100</f>
        <v>#DIV/0!</v>
      </c>
      <c r="V1952" s="4" t="e">
        <f>Лист1!AL1952/Лист1!AM1952</f>
        <v>#DIV/0!</v>
      </c>
      <c r="W1952" s="4" t="e">
        <f>(Лист1!AN1952/Лист1!AO1952)*100</f>
        <v>#DIV/0!</v>
      </c>
      <c r="X1952" s="4" t="e">
        <f>Лист1!AP1952/Лист1!AQ1952</f>
        <v>#DIV/0!</v>
      </c>
      <c r="Y1952" s="4" t="e">
        <f>(Лист1!AR1952/Лист1!AS1952)*100</f>
        <v>#DIV/0!</v>
      </c>
      <c r="Z1952" s="4" t="e">
        <f>(Лист1!AT1952/Лист1!AU1952)*100</f>
        <v>#DIV/0!</v>
      </c>
      <c r="AA1952" s="4" t="e">
        <f>(Лист1!AV1952/Лист1!AW1952)*100</f>
        <v>#DIV/0!</v>
      </c>
      <c r="AB1952" s="4" t="e">
        <f>((Лист1!AX1952+Лист1!AY1952+Лист1!AZ1952+Лист1!BA1952)/Лист1!BB1952)*100</f>
        <v>#DIV/0!</v>
      </c>
      <c r="AC1952" s="4" t="e">
        <f>(Лист1!BC1952/Лист1!BD1952)*100</f>
        <v>#DIV/0!</v>
      </c>
      <c r="AD1952" s="4" t="e">
        <f>(Лист1!BE1952/Лист1!BF1952)*100</f>
        <v>#DIV/0!</v>
      </c>
      <c r="AE1952" s="4" t="e">
        <f>(Лист1!BG1952+Лист1!BH1952)/Лист1!BI1952*100</f>
        <v>#DIV/0!</v>
      </c>
      <c r="AF1952" s="4" t="e">
        <f>Лист1!BJ1952/Лист1!BK1952*100</f>
        <v>#DIV/0!</v>
      </c>
      <c r="AG1952" s="4" t="e">
        <f>Лист1!BL1952/Лист1!BM1952</f>
        <v>#DIV/0!</v>
      </c>
      <c r="AH1952" s="4" t="e">
        <f>(Лист1!BN1952/Лист1!BO1952)*100</f>
        <v>#DIV/0!</v>
      </c>
      <c r="AI1952" s="4" t="e">
        <f>(Лист2!C1946/Лист1!$BT1952)*100</f>
        <v>#DIV/0!</v>
      </c>
      <c r="AJ1952" s="4" t="e">
        <f>(Лист2!D1946/Лист1!$BT1952)*100</f>
        <v>#DIV/0!</v>
      </c>
      <c r="AK1952" s="4" t="e">
        <f>(Лист1!BU1952+Лист1!BV1952)/((Лист1!BW1952-Лист1!BX1952-Лист1!BY1952)+(Лист1!BZ1952+0.1*Лист1!CA1952))</f>
        <v>#DIV/0!</v>
      </c>
      <c r="AL1952" s="4" t="e">
        <f>(Лист1!CD1952+Лист1!CG1952)/(Лист1!CH1952+Лист1!CI1952)*100</f>
        <v>#DIV/0!</v>
      </c>
      <c r="AM1952" s="4" t="e">
        <f>(Лист1!CC1952+Лист1!CF1952)/(Лист1!CH1952+Лист1!CI1952)*100</f>
        <v>#DIV/0!</v>
      </c>
      <c r="AN1952" s="4" t="e">
        <f>(Лист1!CB1952+Лист1!CE1952)/(Лист1!CH1952+Лист1!CI1952)*100</f>
        <v>#DIV/0!</v>
      </c>
      <c r="AO1952" s="4" t="e">
        <f>(Лист1!CJ1952+Лист1!CL1952)/(Лист1!CN1952+Лист1!CO1952)*100</f>
        <v>#DIV/0!</v>
      </c>
      <c r="AP1952" s="4" t="e">
        <f>(Лист1!CK1952+Лист1!CM1952)/(Лист1!CN1952+Лист1!CO1952)*100</f>
        <v>#DIV/0!</v>
      </c>
      <c r="AQ1952" s="4" t="e">
        <f>(Лист1!CP1952+Лист1!CQ1952)/(Лист1!CR1952+Лист1!CS1952)*100</f>
        <v>#DIV/0!</v>
      </c>
      <c r="AR1952" s="4" t="e">
        <f>(Лист1!CT1952/Лист1!CU1952)*100</f>
        <v>#DIV/0!</v>
      </c>
      <c r="AS1952" s="4" t="e">
        <f>(Лист1!CV1952/Лист1!CW1952)*100</f>
        <v>#DIV/0!</v>
      </c>
      <c r="AT1952" s="4" t="e">
        <f>Лист1!CX1952/Лист1!CY1952</f>
        <v>#DIV/0!</v>
      </c>
      <c r="AU1952" s="4">
        <f>Лист1!CZ1952</f>
        <v>0</v>
      </c>
      <c r="AV1952" s="4">
        <f>Лист1!DA1952</f>
        <v>0</v>
      </c>
      <c r="AW1952" s="4">
        <f>Лист1!DB1952</f>
        <v>0</v>
      </c>
      <c r="AX1952" s="4">
        <f>Лист1!DC1952</f>
        <v>0</v>
      </c>
      <c r="AY1952" s="4">
        <f>Лист1!DD1952</f>
        <v>0</v>
      </c>
      <c r="AZ1952" s="4">
        <f>Лист1!DE1952</f>
        <v>0</v>
      </c>
      <c r="BA1952" s="4">
        <f>Лист1!DF1952</f>
        <v>0</v>
      </c>
      <c r="BB1952" s="4">
        <f>Лист1!DG1952</f>
        <v>0</v>
      </c>
      <c r="BC1952" s="4" t="e">
        <f>(Лист1!DH1952+Лист1!DI1952)/(Лист1!DJ1952+Лист1!DK1952)*100</f>
        <v>#DIV/0!</v>
      </c>
      <c r="BD1952" s="4" t="e">
        <f>(Лист1!DL1952/Лист1!DM1952)*100</f>
        <v>#DIV/0!</v>
      </c>
      <c r="BE1952" s="4" t="e">
        <f>(Лист1!DN1952+Лист1!DO1952)/(Лист1!DP1952+Лист1!DQ1952)*100</f>
        <v>#DIV/0!</v>
      </c>
      <c r="BF1952" s="4" t="e">
        <f>(Лист1!DR1952+Лист1!DS1952)/(Лист1!DT1952+Лист1!DU1952)*100</f>
        <v>#DIV/0!</v>
      </c>
      <c r="BG1952" s="4" t="e">
        <f>((Лист1!DV1952+Лист1!DW1952)/(Лист1!DX1952+Лист1!DY1952))*100</f>
        <v>#DIV/0!</v>
      </c>
      <c r="BH1952" s="4" t="e">
        <f>(Лист1!DZ1952+Лист1!EA1952)/(Лист1!EB1952+Лист1!EC1952)</f>
        <v>#DIV/0!</v>
      </c>
      <c r="BI1952" s="4" t="e">
        <f>(Лист1!ED1952+Лист1!EE1952)/(Лист1!EF1952+Лист1!EG1952)*100</f>
        <v>#DIV/0!</v>
      </c>
      <c r="BJ1952" s="4" t="e">
        <f>(Лист1!EH1952+Лист1!EI1952)/(Лист1!EJ1952+Лист1!EK1952)*100</f>
        <v>#DIV/0!</v>
      </c>
      <c r="BK1952" s="4" t="e">
        <f>(Лист1!EL1952+Лист1!EM1952)/(Лист1!EN1952+Лист1!EO1952)*100</f>
        <v>#DIV/0!</v>
      </c>
      <c r="BL1952" s="4" t="e">
        <f>(Лист1!EP1952+Лист1!EQ1952)/(Лист1!ER1952+Лист1!ES1952)*100</f>
        <v>#DIV/0!</v>
      </c>
      <c r="BM1952" s="4" t="e">
        <f>(Лист1!ET1952+Лист1!EU1952)/(Лист1!EV1952+Лист1!EW1952)*100</f>
        <v>#DIV/0!</v>
      </c>
      <c r="BN1952" s="4" t="e">
        <f>(Лист1!EX1952+Лист1!EY1952)/(Лист1!EZ1952+Лист1!FA1952)*100</f>
        <v>#DIV/0!</v>
      </c>
      <c r="BO1952" s="4" t="e">
        <f>(Лист1!FB1952+Лист1!FC1952)/(Лист1!FD1952+Лист1!FE1952)*100</f>
        <v>#DIV/0!</v>
      </c>
      <c r="BP1952" s="4" t="e">
        <f>(Лист1!FF1952+Лист1!FG1952)/(Лист1!FH1952+Лист1!FI1952)*100</f>
        <v>#DIV/0!</v>
      </c>
    </row>
    <row r="1953" spans="1:68" s="4" customFormat="1" x14ac:dyDescent="0.25">
      <c r="A1953" s="4" t="str">
        <f>IF(Лист1!A1953&lt;&gt;"",Лист1!A1953,"")</f>
        <v/>
      </c>
      <c r="B1953" s="4" t="str">
        <f>IF(Лист1!B1953&lt;&gt;"",Лист1!B1953,"")</f>
        <v/>
      </c>
      <c r="C1953" s="4" t="str">
        <f>IF(Лист1!C1953&lt;&gt;"",Лист1!C1953,"")</f>
        <v/>
      </c>
      <c r="D1953" s="4" t="str">
        <f>IF(Лист1!D1953&lt;&gt;"",Лист1!D1953,"")</f>
        <v/>
      </c>
      <c r="E1953" s="4" t="str">
        <f>IF(Лист1!E1953&lt;&gt;"",Лист1!E1953,"")</f>
        <v/>
      </c>
      <c r="F1953" s="4" t="str">
        <f>IF(Лист1!F1953&lt;&gt;"",Лист1!F1953,"")</f>
        <v/>
      </c>
      <c r="G1953" s="4" t="e">
        <f>(Лист1!G1953/(Лист1!G1953+Лист1!H1953))*100</f>
        <v>#DIV/0!</v>
      </c>
      <c r="H1953" s="4" t="e">
        <f>(Лист1!I1953/(Лист1!J1953-Лист1!K1953))*100</f>
        <v>#DIV/0!</v>
      </c>
      <c r="I1953" s="4" t="e">
        <f>(Лист1!L1953/Лист1!M1953)*100</f>
        <v>#DIV/0!</v>
      </c>
      <c r="J1953" s="4" t="e">
        <f>(Лист1!N1953/Лист1!O1953)*100</f>
        <v>#DIV/0!</v>
      </c>
      <c r="K1953" s="4" t="e">
        <f>Лист1!P1953/Лист1!Q1953</f>
        <v>#DIV/0!</v>
      </c>
      <c r="L1953" s="4" t="e">
        <f>(Лист2!A1947/Лист2!B1947)*100</f>
        <v>#DIV/0!</v>
      </c>
      <c r="M1953" s="4" t="e">
        <f>Лист1!V1953/Лист1!W1953</f>
        <v>#DIV/0!</v>
      </c>
      <c r="N1953" s="4" t="e">
        <f>(Лист1!X1953/Лист1!$AA1953)*100</f>
        <v>#DIV/0!</v>
      </c>
      <c r="O1953" s="4" t="e">
        <f>(Лист1!Y1953/Лист1!$AA1953)*100</f>
        <v>#DIV/0!</v>
      </c>
      <c r="P1953" s="4" t="e">
        <f>(Лист1!Z1953/Лист1!$AA1953)*100</f>
        <v>#DIV/0!</v>
      </c>
      <c r="Q1953" s="4" t="e">
        <f>(Лист1!AB1953/Лист1!AC1953)*100</f>
        <v>#DIV/0!</v>
      </c>
      <c r="R1953" s="4" t="e">
        <f>(Лист1!AD1953/Лист1!AE1953)*100</f>
        <v>#DIV/0!</v>
      </c>
      <c r="S1953" s="4" t="e">
        <f>(Лист1!AF1953/Лист1!AG1953)*100</f>
        <v>#DIV/0!</v>
      </c>
      <c r="T1953" s="4" t="e">
        <f>(Лист1!AH1953/Лист1!AI1953)*100</f>
        <v>#DIV/0!</v>
      </c>
      <c r="U1953" s="4" t="e">
        <f>(Лист1!AJ1953/Лист1!AK1953)*100</f>
        <v>#DIV/0!</v>
      </c>
      <c r="V1953" s="4" t="e">
        <f>Лист1!AL1953/Лист1!AM1953</f>
        <v>#DIV/0!</v>
      </c>
      <c r="W1953" s="4" t="e">
        <f>(Лист1!AN1953/Лист1!AO1953)*100</f>
        <v>#DIV/0!</v>
      </c>
      <c r="X1953" s="4" t="e">
        <f>Лист1!AP1953/Лист1!AQ1953</f>
        <v>#DIV/0!</v>
      </c>
      <c r="Y1953" s="4" t="e">
        <f>(Лист1!AR1953/Лист1!AS1953)*100</f>
        <v>#DIV/0!</v>
      </c>
      <c r="Z1953" s="4" t="e">
        <f>(Лист1!AT1953/Лист1!AU1953)*100</f>
        <v>#DIV/0!</v>
      </c>
      <c r="AA1953" s="4" t="e">
        <f>(Лист1!AV1953/Лист1!AW1953)*100</f>
        <v>#DIV/0!</v>
      </c>
      <c r="AB1953" s="4" t="e">
        <f>((Лист1!AX1953+Лист1!AY1953+Лист1!AZ1953+Лист1!BA1953)/Лист1!BB1953)*100</f>
        <v>#DIV/0!</v>
      </c>
      <c r="AC1953" s="4" t="e">
        <f>(Лист1!BC1953/Лист1!BD1953)*100</f>
        <v>#DIV/0!</v>
      </c>
      <c r="AD1953" s="4" t="e">
        <f>(Лист1!BE1953/Лист1!BF1953)*100</f>
        <v>#DIV/0!</v>
      </c>
      <c r="AE1953" s="4" t="e">
        <f>(Лист1!BG1953+Лист1!BH1953)/Лист1!BI1953*100</f>
        <v>#DIV/0!</v>
      </c>
      <c r="AF1953" s="4" t="e">
        <f>Лист1!BJ1953/Лист1!BK1953*100</f>
        <v>#DIV/0!</v>
      </c>
      <c r="AG1953" s="4" t="e">
        <f>Лист1!BL1953/Лист1!BM1953</f>
        <v>#DIV/0!</v>
      </c>
      <c r="AH1953" s="4" t="e">
        <f>(Лист1!BN1953/Лист1!BO1953)*100</f>
        <v>#DIV/0!</v>
      </c>
      <c r="AI1953" s="4" t="e">
        <f>(Лист2!C1947/Лист1!$BT1953)*100</f>
        <v>#DIV/0!</v>
      </c>
      <c r="AJ1953" s="4" t="e">
        <f>(Лист2!D1947/Лист1!$BT1953)*100</f>
        <v>#DIV/0!</v>
      </c>
      <c r="AK1953" s="4" t="e">
        <f>(Лист1!BU1953+Лист1!BV1953)/((Лист1!BW1953-Лист1!BX1953-Лист1!BY1953)+(Лист1!BZ1953+0.1*Лист1!CA1953))</f>
        <v>#DIV/0!</v>
      </c>
      <c r="AL1953" s="4" t="e">
        <f>(Лист1!CD1953+Лист1!CG1953)/(Лист1!CH1953+Лист1!CI1953)*100</f>
        <v>#DIV/0!</v>
      </c>
      <c r="AM1953" s="4" t="e">
        <f>(Лист1!CC1953+Лист1!CF1953)/(Лист1!CH1953+Лист1!CI1953)*100</f>
        <v>#DIV/0!</v>
      </c>
      <c r="AN1953" s="4" t="e">
        <f>(Лист1!CB1953+Лист1!CE1953)/(Лист1!CH1953+Лист1!CI1953)*100</f>
        <v>#DIV/0!</v>
      </c>
      <c r="AO1953" s="4" t="e">
        <f>(Лист1!CJ1953+Лист1!CL1953)/(Лист1!CN1953+Лист1!CO1953)*100</f>
        <v>#DIV/0!</v>
      </c>
      <c r="AP1953" s="4" t="e">
        <f>(Лист1!CK1953+Лист1!CM1953)/(Лист1!CN1953+Лист1!CO1953)*100</f>
        <v>#DIV/0!</v>
      </c>
      <c r="AQ1953" s="4" t="e">
        <f>(Лист1!CP1953+Лист1!CQ1953)/(Лист1!CR1953+Лист1!CS1953)*100</f>
        <v>#DIV/0!</v>
      </c>
      <c r="AR1953" s="4" t="e">
        <f>(Лист1!CT1953/Лист1!CU1953)*100</f>
        <v>#DIV/0!</v>
      </c>
      <c r="AS1953" s="4" t="e">
        <f>(Лист1!CV1953/Лист1!CW1953)*100</f>
        <v>#DIV/0!</v>
      </c>
      <c r="AT1953" s="4" t="e">
        <f>Лист1!CX1953/Лист1!CY1953</f>
        <v>#DIV/0!</v>
      </c>
      <c r="AU1953" s="4">
        <f>Лист1!CZ1953</f>
        <v>0</v>
      </c>
      <c r="AV1953" s="4">
        <f>Лист1!DA1953</f>
        <v>0</v>
      </c>
      <c r="AW1953" s="4">
        <f>Лист1!DB1953</f>
        <v>0</v>
      </c>
      <c r="AX1953" s="4">
        <f>Лист1!DC1953</f>
        <v>0</v>
      </c>
      <c r="AY1953" s="4">
        <f>Лист1!DD1953</f>
        <v>0</v>
      </c>
      <c r="AZ1953" s="4">
        <f>Лист1!DE1953</f>
        <v>0</v>
      </c>
      <c r="BA1953" s="4">
        <f>Лист1!DF1953</f>
        <v>0</v>
      </c>
      <c r="BB1953" s="4">
        <f>Лист1!DG1953</f>
        <v>0</v>
      </c>
      <c r="BC1953" s="4" t="e">
        <f>(Лист1!DH1953+Лист1!DI1953)/(Лист1!DJ1953+Лист1!DK1953)*100</f>
        <v>#DIV/0!</v>
      </c>
      <c r="BD1953" s="4" t="e">
        <f>(Лист1!DL1953/Лист1!DM1953)*100</f>
        <v>#DIV/0!</v>
      </c>
      <c r="BE1953" s="4" t="e">
        <f>(Лист1!DN1953+Лист1!DO1953)/(Лист1!DP1953+Лист1!DQ1953)*100</f>
        <v>#DIV/0!</v>
      </c>
      <c r="BF1953" s="4" t="e">
        <f>(Лист1!DR1953+Лист1!DS1953)/(Лист1!DT1953+Лист1!DU1953)*100</f>
        <v>#DIV/0!</v>
      </c>
      <c r="BG1953" s="4" t="e">
        <f>((Лист1!DV1953+Лист1!DW1953)/(Лист1!DX1953+Лист1!DY1953))*100</f>
        <v>#DIV/0!</v>
      </c>
      <c r="BH1953" s="4" t="e">
        <f>(Лист1!DZ1953+Лист1!EA1953)/(Лист1!EB1953+Лист1!EC1953)</f>
        <v>#DIV/0!</v>
      </c>
      <c r="BI1953" s="4" t="e">
        <f>(Лист1!ED1953+Лист1!EE1953)/(Лист1!EF1953+Лист1!EG1953)*100</f>
        <v>#DIV/0!</v>
      </c>
      <c r="BJ1953" s="4" t="e">
        <f>(Лист1!EH1953+Лист1!EI1953)/(Лист1!EJ1953+Лист1!EK1953)*100</f>
        <v>#DIV/0!</v>
      </c>
      <c r="BK1953" s="4" t="e">
        <f>(Лист1!EL1953+Лист1!EM1953)/(Лист1!EN1953+Лист1!EO1953)*100</f>
        <v>#DIV/0!</v>
      </c>
      <c r="BL1953" s="4" t="e">
        <f>(Лист1!EP1953+Лист1!EQ1953)/(Лист1!ER1953+Лист1!ES1953)*100</f>
        <v>#DIV/0!</v>
      </c>
      <c r="BM1953" s="4" t="e">
        <f>(Лист1!ET1953+Лист1!EU1953)/(Лист1!EV1953+Лист1!EW1953)*100</f>
        <v>#DIV/0!</v>
      </c>
      <c r="BN1953" s="4" t="e">
        <f>(Лист1!EX1953+Лист1!EY1953)/(Лист1!EZ1953+Лист1!FA1953)*100</f>
        <v>#DIV/0!</v>
      </c>
      <c r="BO1953" s="4" t="e">
        <f>(Лист1!FB1953+Лист1!FC1953)/(Лист1!FD1953+Лист1!FE1953)*100</f>
        <v>#DIV/0!</v>
      </c>
      <c r="BP1953" s="4" t="e">
        <f>(Лист1!FF1953+Лист1!FG1953)/(Лист1!FH1953+Лист1!FI1953)*100</f>
        <v>#DIV/0!</v>
      </c>
    </row>
    <row r="1954" spans="1:68" s="4" customFormat="1" x14ac:dyDescent="0.25">
      <c r="A1954" s="4" t="str">
        <f>IF(Лист1!A1954&lt;&gt;"",Лист1!A1954,"")</f>
        <v/>
      </c>
      <c r="B1954" s="4" t="str">
        <f>IF(Лист1!B1954&lt;&gt;"",Лист1!B1954,"")</f>
        <v/>
      </c>
      <c r="C1954" s="4" t="str">
        <f>IF(Лист1!C1954&lt;&gt;"",Лист1!C1954,"")</f>
        <v/>
      </c>
      <c r="D1954" s="4" t="str">
        <f>IF(Лист1!D1954&lt;&gt;"",Лист1!D1954,"")</f>
        <v/>
      </c>
      <c r="E1954" s="4" t="str">
        <f>IF(Лист1!E1954&lt;&gt;"",Лист1!E1954,"")</f>
        <v/>
      </c>
      <c r="F1954" s="4" t="str">
        <f>IF(Лист1!F1954&lt;&gt;"",Лист1!F1954,"")</f>
        <v/>
      </c>
      <c r="G1954" s="4" t="e">
        <f>(Лист1!G1954/(Лист1!G1954+Лист1!H1954))*100</f>
        <v>#DIV/0!</v>
      </c>
      <c r="H1954" s="4" t="e">
        <f>(Лист1!I1954/(Лист1!J1954-Лист1!K1954))*100</f>
        <v>#DIV/0!</v>
      </c>
      <c r="I1954" s="4" t="e">
        <f>(Лист1!L1954/Лист1!M1954)*100</f>
        <v>#DIV/0!</v>
      </c>
      <c r="J1954" s="4" t="e">
        <f>(Лист1!N1954/Лист1!O1954)*100</f>
        <v>#DIV/0!</v>
      </c>
      <c r="K1954" s="4" t="e">
        <f>Лист1!P1954/Лист1!Q1954</f>
        <v>#DIV/0!</v>
      </c>
      <c r="L1954" s="4" t="e">
        <f>(Лист2!A1948/Лист2!B1948)*100</f>
        <v>#DIV/0!</v>
      </c>
      <c r="M1954" s="4" t="e">
        <f>Лист1!V1954/Лист1!W1954</f>
        <v>#DIV/0!</v>
      </c>
      <c r="N1954" s="4" t="e">
        <f>(Лист1!X1954/Лист1!$AA1954)*100</f>
        <v>#DIV/0!</v>
      </c>
      <c r="O1954" s="4" t="e">
        <f>(Лист1!Y1954/Лист1!$AA1954)*100</f>
        <v>#DIV/0!</v>
      </c>
      <c r="P1954" s="4" t="e">
        <f>(Лист1!Z1954/Лист1!$AA1954)*100</f>
        <v>#DIV/0!</v>
      </c>
      <c r="Q1954" s="4" t="e">
        <f>(Лист1!AB1954/Лист1!AC1954)*100</f>
        <v>#DIV/0!</v>
      </c>
      <c r="R1954" s="4" t="e">
        <f>(Лист1!AD1954/Лист1!AE1954)*100</f>
        <v>#DIV/0!</v>
      </c>
      <c r="S1954" s="4" t="e">
        <f>(Лист1!AF1954/Лист1!AG1954)*100</f>
        <v>#DIV/0!</v>
      </c>
      <c r="T1954" s="4" t="e">
        <f>(Лист1!AH1954/Лист1!AI1954)*100</f>
        <v>#DIV/0!</v>
      </c>
      <c r="U1954" s="4" t="e">
        <f>(Лист1!AJ1954/Лист1!AK1954)*100</f>
        <v>#DIV/0!</v>
      </c>
      <c r="V1954" s="4" t="e">
        <f>Лист1!AL1954/Лист1!AM1954</f>
        <v>#DIV/0!</v>
      </c>
      <c r="W1954" s="4" t="e">
        <f>(Лист1!AN1954/Лист1!AO1954)*100</f>
        <v>#DIV/0!</v>
      </c>
      <c r="X1954" s="4" t="e">
        <f>Лист1!AP1954/Лист1!AQ1954</f>
        <v>#DIV/0!</v>
      </c>
      <c r="Y1954" s="4" t="e">
        <f>(Лист1!AR1954/Лист1!AS1954)*100</f>
        <v>#DIV/0!</v>
      </c>
      <c r="Z1954" s="4" t="e">
        <f>(Лист1!AT1954/Лист1!AU1954)*100</f>
        <v>#DIV/0!</v>
      </c>
      <c r="AA1954" s="4" t="e">
        <f>(Лист1!AV1954/Лист1!AW1954)*100</f>
        <v>#DIV/0!</v>
      </c>
      <c r="AB1954" s="4" t="e">
        <f>((Лист1!AX1954+Лист1!AY1954+Лист1!AZ1954+Лист1!BA1954)/Лист1!BB1954)*100</f>
        <v>#DIV/0!</v>
      </c>
      <c r="AC1954" s="4" t="e">
        <f>(Лист1!BC1954/Лист1!BD1954)*100</f>
        <v>#DIV/0!</v>
      </c>
      <c r="AD1954" s="4" t="e">
        <f>(Лист1!BE1954/Лист1!BF1954)*100</f>
        <v>#DIV/0!</v>
      </c>
      <c r="AE1954" s="4" t="e">
        <f>(Лист1!BG1954+Лист1!BH1954)/Лист1!BI1954*100</f>
        <v>#DIV/0!</v>
      </c>
      <c r="AF1954" s="4" t="e">
        <f>Лист1!BJ1954/Лист1!BK1954*100</f>
        <v>#DIV/0!</v>
      </c>
      <c r="AG1954" s="4" t="e">
        <f>Лист1!BL1954/Лист1!BM1954</f>
        <v>#DIV/0!</v>
      </c>
      <c r="AH1954" s="4" t="e">
        <f>(Лист1!BN1954/Лист1!BO1954)*100</f>
        <v>#DIV/0!</v>
      </c>
      <c r="AI1954" s="4" t="e">
        <f>(Лист2!C1948/Лист1!$BT1954)*100</f>
        <v>#DIV/0!</v>
      </c>
      <c r="AJ1954" s="4" t="e">
        <f>(Лист2!D1948/Лист1!$BT1954)*100</f>
        <v>#DIV/0!</v>
      </c>
      <c r="AK1954" s="4" t="e">
        <f>(Лист1!BU1954+Лист1!BV1954)/((Лист1!BW1954-Лист1!BX1954-Лист1!BY1954)+(Лист1!BZ1954+0.1*Лист1!CA1954))</f>
        <v>#DIV/0!</v>
      </c>
      <c r="AL1954" s="4" t="e">
        <f>(Лист1!CD1954+Лист1!CG1954)/(Лист1!CH1954+Лист1!CI1954)*100</f>
        <v>#DIV/0!</v>
      </c>
      <c r="AM1954" s="4" t="e">
        <f>(Лист1!CC1954+Лист1!CF1954)/(Лист1!CH1954+Лист1!CI1954)*100</f>
        <v>#DIV/0!</v>
      </c>
      <c r="AN1954" s="4" t="e">
        <f>(Лист1!CB1954+Лист1!CE1954)/(Лист1!CH1954+Лист1!CI1954)*100</f>
        <v>#DIV/0!</v>
      </c>
      <c r="AO1954" s="4" t="e">
        <f>(Лист1!CJ1954+Лист1!CL1954)/(Лист1!CN1954+Лист1!CO1954)*100</f>
        <v>#DIV/0!</v>
      </c>
      <c r="AP1954" s="4" t="e">
        <f>(Лист1!CK1954+Лист1!CM1954)/(Лист1!CN1954+Лист1!CO1954)*100</f>
        <v>#DIV/0!</v>
      </c>
      <c r="AQ1954" s="4" t="e">
        <f>(Лист1!CP1954+Лист1!CQ1954)/(Лист1!CR1954+Лист1!CS1954)*100</f>
        <v>#DIV/0!</v>
      </c>
      <c r="AR1954" s="4" t="e">
        <f>(Лист1!CT1954/Лист1!CU1954)*100</f>
        <v>#DIV/0!</v>
      </c>
      <c r="AS1954" s="4" t="e">
        <f>(Лист1!CV1954/Лист1!CW1954)*100</f>
        <v>#DIV/0!</v>
      </c>
      <c r="AT1954" s="4" t="e">
        <f>Лист1!CX1954/Лист1!CY1954</f>
        <v>#DIV/0!</v>
      </c>
      <c r="AU1954" s="4">
        <f>Лист1!CZ1954</f>
        <v>0</v>
      </c>
      <c r="AV1954" s="4">
        <f>Лист1!DA1954</f>
        <v>0</v>
      </c>
      <c r="AW1954" s="4">
        <f>Лист1!DB1954</f>
        <v>0</v>
      </c>
      <c r="AX1954" s="4">
        <f>Лист1!DC1954</f>
        <v>0</v>
      </c>
      <c r="AY1954" s="4">
        <f>Лист1!DD1954</f>
        <v>0</v>
      </c>
      <c r="AZ1954" s="4">
        <f>Лист1!DE1954</f>
        <v>0</v>
      </c>
      <c r="BA1954" s="4">
        <f>Лист1!DF1954</f>
        <v>0</v>
      </c>
      <c r="BB1954" s="4">
        <f>Лист1!DG1954</f>
        <v>0</v>
      </c>
      <c r="BC1954" s="4" t="e">
        <f>(Лист1!DH1954+Лист1!DI1954)/(Лист1!DJ1954+Лист1!DK1954)*100</f>
        <v>#DIV/0!</v>
      </c>
      <c r="BD1954" s="4" t="e">
        <f>(Лист1!DL1954/Лист1!DM1954)*100</f>
        <v>#DIV/0!</v>
      </c>
      <c r="BE1954" s="4" t="e">
        <f>(Лист1!DN1954+Лист1!DO1954)/(Лист1!DP1954+Лист1!DQ1954)*100</f>
        <v>#DIV/0!</v>
      </c>
      <c r="BF1954" s="4" t="e">
        <f>(Лист1!DR1954+Лист1!DS1954)/(Лист1!DT1954+Лист1!DU1954)*100</f>
        <v>#DIV/0!</v>
      </c>
      <c r="BG1954" s="4" t="e">
        <f>((Лист1!DV1954+Лист1!DW1954)/(Лист1!DX1954+Лист1!DY1954))*100</f>
        <v>#DIV/0!</v>
      </c>
      <c r="BH1954" s="4" t="e">
        <f>(Лист1!DZ1954+Лист1!EA1954)/(Лист1!EB1954+Лист1!EC1954)</f>
        <v>#DIV/0!</v>
      </c>
      <c r="BI1954" s="4" t="e">
        <f>(Лист1!ED1954+Лист1!EE1954)/(Лист1!EF1954+Лист1!EG1954)*100</f>
        <v>#DIV/0!</v>
      </c>
      <c r="BJ1954" s="4" t="e">
        <f>(Лист1!EH1954+Лист1!EI1954)/(Лист1!EJ1954+Лист1!EK1954)*100</f>
        <v>#DIV/0!</v>
      </c>
      <c r="BK1954" s="4" t="e">
        <f>(Лист1!EL1954+Лист1!EM1954)/(Лист1!EN1954+Лист1!EO1954)*100</f>
        <v>#DIV/0!</v>
      </c>
      <c r="BL1954" s="4" t="e">
        <f>(Лист1!EP1954+Лист1!EQ1954)/(Лист1!ER1954+Лист1!ES1954)*100</f>
        <v>#DIV/0!</v>
      </c>
      <c r="BM1954" s="4" t="e">
        <f>(Лист1!ET1954+Лист1!EU1954)/(Лист1!EV1954+Лист1!EW1954)*100</f>
        <v>#DIV/0!</v>
      </c>
      <c r="BN1954" s="4" t="e">
        <f>(Лист1!EX1954+Лист1!EY1954)/(Лист1!EZ1954+Лист1!FA1954)*100</f>
        <v>#DIV/0!</v>
      </c>
      <c r="BO1954" s="4" t="e">
        <f>(Лист1!FB1954+Лист1!FC1954)/(Лист1!FD1954+Лист1!FE1954)*100</f>
        <v>#DIV/0!</v>
      </c>
      <c r="BP1954" s="4" t="e">
        <f>(Лист1!FF1954+Лист1!FG1954)/(Лист1!FH1954+Лист1!FI1954)*100</f>
        <v>#DIV/0!</v>
      </c>
    </row>
    <row r="1955" spans="1:68" s="4" customFormat="1" x14ac:dyDescent="0.25">
      <c r="A1955" s="4" t="str">
        <f>IF(Лист1!A1955&lt;&gt;"",Лист1!A1955,"")</f>
        <v/>
      </c>
      <c r="B1955" s="4" t="str">
        <f>IF(Лист1!B1955&lt;&gt;"",Лист1!B1955,"")</f>
        <v/>
      </c>
      <c r="C1955" s="4" t="str">
        <f>IF(Лист1!C1955&lt;&gt;"",Лист1!C1955,"")</f>
        <v/>
      </c>
      <c r="D1955" s="4" t="str">
        <f>IF(Лист1!D1955&lt;&gt;"",Лист1!D1955,"")</f>
        <v/>
      </c>
      <c r="E1955" s="4" t="str">
        <f>IF(Лист1!E1955&lt;&gt;"",Лист1!E1955,"")</f>
        <v/>
      </c>
      <c r="F1955" s="4" t="str">
        <f>IF(Лист1!F1955&lt;&gt;"",Лист1!F1955,"")</f>
        <v/>
      </c>
      <c r="G1955" s="4" t="e">
        <f>(Лист1!G1955/(Лист1!G1955+Лист1!H1955))*100</f>
        <v>#DIV/0!</v>
      </c>
      <c r="H1955" s="4" t="e">
        <f>(Лист1!I1955/(Лист1!J1955-Лист1!K1955))*100</f>
        <v>#DIV/0!</v>
      </c>
      <c r="I1955" s="4" t="e">
        <f>(Лист1!L1955/Лист1!M1955)*100</f>
        <v>#DIV/0!</v>
      </c>
      <c r="J1955" s="4" t="e">
        <f>(Лист1!N1955/Лист1!O1955)*100</f>
        <v>#DIV/0!</v>
      </c>
      <c r="K1955" s="4" t="e">
        <f>Лист1!P1955/Лист1!Q1955</f>
        <v>#DIV/0!</v>
      </c>
      <c r="L1955" s="4" t="e">
        <f>(Лист2!A1949/Лист2!B1949)*100</f>
        <v>#DIV/0!</v>
      </c>
      <c r="M1955" s="4" t="e">
        <f>Лист1!V1955/Лист1!W1955</f>
        <v>#DIV/0!</v>
      </c>
      <c r="N1955" s="4" t="e">
        <f>(Лист1!X1955/Лист1!$AA1955)*100</f>
        <v>#DIV/0!</v>
      </c>
      <c r="O1955" s="4" t="e">
        <f>(Лист1!Y1955/Лист1!$AA1955)*100</f>
        <v>#DIV/0!</v>
      </c>
      <c r="P1955" s="4" t="e">
        <f>(Лист1!Z1955/Лист1!$AA1955)*100</f>
        <v>#DIV/0!</v>
      </c>
      <c r="Q1955" s="4" t="e">
        <f>(Лист1!AB1955/Лист1!AC1955)*100</f>
        <v>#DIV/0!</v>
      </c>
      <c r="R1955" s="4" t="e">
        <f>(Лист1!AD1955/Лист1!AE1955)*100</f>
        <v>#DIV/0!</v>
      </c>
      <c r="S1955" s="4" t="e">
        <f>(Лист1!AF1955/Лист1!AG1955)*100</f>
        <v>#DIV/0!</v>
      </c>
      <c r="T1955" s="4" t="e">
        <f>(Лист1!AH1955/Лист1!AI1955)*100</f>
        <v>#DIV/0!</v>
      </c>
      <c r="U1955" s="4" t="e">
        <f>(Лист1!AJ1955/Лист1!AK1955)*100</f>
        <v>#DIV/0!</v>
      </c>
      <c r="V1955" s="4" t="e">
        <f>Лист1!AL1955/Лист1!AM1955</f>
        <v>#DIV/0!</v>
      </c>
      <c r="W1955" s="4" t="e">
        <f>(Лист1!AN1955/Лист1!AO1955)*100</f>
        <v>#DIV/0!</v>
      </c>
      <c r="X1955" s="4" t="e">
        <f>Лист1!AP1955/Лист1!AQ1955</f>
        <v>#DIV/0!</v>
      </c>
      <c r="Y1955" s="4" t="e">
        <f>(Лист1!AR1955/Лист1!AS1955)*100</f>
        <v>#DIV/0!</v>
      </c>
      <c r="Z1955" s="4" t="e">
        <f>(Лист1!AT1955/Лист1!AU1955)*100</f>
        <v>#DIV/0!</v>
      </c>
      <c r="AA1955" s="4" t="e">
        <f>(Лист1!AV1955/Лист1!AW1955)*100</f>
        <v>#DIV/0!</v>
      </c>
      <c r="AB1955" s="4" t="e">
        <f>((Лист1!AX1955+Лист1!AY1955+Лист1!AZ1955+Лист1!BA1955)/Лист1!BB1955)*100</f>
        <v>#DIV/0!</v>
      </c>
      <c r="AC1955" s="4" t="e">
        <f>(Лист1!BC1955/Лист1!BD1955)*100</f>
        <v>#DIV/0!</v>
      </c>
      <c r="AD1955" s="4" t="e">
        <f>(Лист1!BE1955/Лист1!BF1955)*100</f>
        <v>#DIV/0!</v>
      </c>
      <c r="AE1955" s="4" t="e">
        <f>(Лист1!BG1955+Лист1!BH1955)/Лист1!BI1955*100</f>
        <v>#DIV/0!</v>
      </c>
      <c r="AF1955" s="4" t="e">
        <f>Лист1!BJ1955/Лист1!BK1955*100</f>
        <v>#DIV/0!</v>
      </c>
      <c r="AG1955" s="4" t="e">
        <f>Лист1!BL1955/Лист1!BM1955</f>
        <v>#DIV/0!</v>
      </c>
      <c r="AH1955" s="4" t="e">
        <f>(Лист1!BN1955/Лист1!BO1955)*100</f>
        <v>#DIV/0!</v>
      </c>
      <c r="AI1955" s="4" t="e">
        <f>(Лист2!C1949/Лист1!$BT1955)*100</f>
        <v>#DIV/0!</v>
      </c>
      <c r="AJ1955" s="4" t="e">
        <f>(Лист2!D1949/Лист1!$BT1955)*100</f>
        <v>#DIV/0!</v>
      </c>
      <c r="AK1955" s="4" t="e">
        <f>(Лист1!BU1955+Лист1!BV1955)/((Лист1!BW1955-Лист1!BX1955-Лист1!BY1955)+(Лист1!BZ1955+0.1*Лист1!CA1955))</f>
        <v>#DIV/0!</v>
      </c>
      <c r="AL1955" s="4" t="e">
        <f>(Лист1!CD1955+Лист1!CG1955)/(Лист1!CH1955+Лист1!CI1955)*100</f>
        <v>#DIV/0!</v>
      </c>
      <c r="AM1955" s="4" t="e">
        <f>(Лист1!CC1955+Лист1!CF1955)/(Лист1!CH1955+Лист1!CI1955)*100</f>
        <v>#DIV/0!</v>
      </c>
      <c r="AN1955" s="4" t="e">
        <f>(Лист1!CB1955+Лист1!CE1955)/(Лист1!CH1955+Лист1!CI1955)*100</f>
        <v>#DIV/0!</v>
      </c>
      <c r="AO1955" s="4" t="e">
        <f>(Лист1!CJ1955+Лист1!CL1955)/(Лист1!CN1955+Лист1!CO1955)*100</f>
        <v>#DIV/0!</v>
      </c>
      <c r="AP1955" s="4" t="e">
        <f>(Лист1!CK1955+Лист1!CM1955)/(Лист1!CN1955+Лист1!CO1955)*100</f>
        <v>#DIV/0!</v>
      </c>
      <c r="AQ1955" s="4" t="e">
        <f>(Лист1!CP1955+Лист1!CQ1955)/(Лист1!CR1955+Лист1!CS1955)*100</f>
        <v>#DIV/0!</v>
      </c>
      <c r="AR1955" s="4" t="e">
        <f>(Лист1!CT1955/Лист1!CU1955)*100</f>
        <v>#DIV/0!</v>
      </c>
      <c r="AS1955" s="4" t="e">
        <f>(Лист1!CV1955/Лист1!CW1955)*100</f>
        <v>#DIV/0!</v>
      </c>
      <c r="AT1955" s="4" t="e">
        <f>Лист1!CX1955/Лист1!CY1955</f>
        <v>#DIV/0!</v>
      </c>
      <c r="AU1955" s="4">
        <f>Лист1!CZ1955</f>
        <v>0</v>
      </c>
      <c r="AV1955" s="4">
        <f>Лист1!DA1955</f>
        <v>0</v>
      </c>
      <c r="AW1955" s="4">
        <f>Лист1!DB1955</f>
        <v>0</v>
      </c>
      <c r="AX1955" s="4">
        <f>Лист1!DC1955</f>
        <v>0</v>
      </c>
      <c r="AY1955" s="4">
        <f>Лист1!DD1955</f>
        <v>0</v>
      </c>
      <c r="AZ1955" s="4">
        <f>Лист1!DE1955</f>
        <v>0</v>
      </c>
      <c r="BA1955" s="4">
        <f>Лист1!DF1955</f>
        <v>0</v>
      </c>
      <c r="BB1955" s="4">
        <f>Лист1!DG1955</f>
        <v>0</v>
      </c>
      <c r="BC1955" s="4" t="e">
        <f>(Лист1!DH1955+Лист1!DI1955)/(Лист1!DJ1955+Лист1!DK1955)*100</f>
        <v>#DIV/0!</v>
      </c>
      <c r="BD1955" s="4" t="e">
        <f>(Лист1!DL1955/Лист1!DM1955)*100</f>
        <v>#DIV/0!</v>
      </c>
      <c r="BE1955" s="4" t="e">
        <f>(Лист1!DN1955+Лист1!DO1955)/(Лист1!DP1955+Лист1!DQ1955)*100</f>
        <v>#DIV/0!</v>
      </c>
      <c r="BF1955" s="4" t="e">
        <f>(Лист1!DR1955+Лист1!DS1955)/(Лист1!DT1955+Лист1!DU1955)*100</f>
        <v>#DIV/0!</v>
      </c>
      <c r="BG1955" s="4" t="e">
        <f>((Лист1!DV1955+Лист1!DW1955)/(Лист1!DX1955+Лист1!DY1955))*100</f>
        <v>#DIV/0!</v>
      </c>
      <c r="BH1955" s="4" t="e">
        <f>(Лист1!DZ1955+Лист1!EA1955)/(Лист1!EB1955+Лист1!EC1955)</f>
        <v>#DIV/0!</v>
      </c>
      <c r="BI1955" s="4" t="e">
        <f>(Лист1!ED1955+Лист1!EE1955)/(Лист1!EF1955+Лист1!EG1955)*100</f>
        <v>#DIV/0!</v>
      </c>
      <c r="BJ1955" s="4" t="e">
        <f>(Лист1!EH1955+Лист1!EI1955)/(Лист1!EJ1955+Лист1!EK1955)*100</f>
        <v>#DIV/0!</v>
      </c>
      <c r="BK1955" s="4" t="e">
        <f>(Лист1!EL1955+Лист1!EM1955)/(Лист1!EN1955+Лист1!EO1955)*100</f>
        <v>#DIV/0!</v>
      </c>
      <c r="BL1955" s="4" t="e">
        <f>(Лист1!EP1955+Лист1!EQ1955)/(Лист1!ER1955+Лист1!ES1955)*100</f>
        <v>#DIV/0!</v>
      </c>
      <c r="BM1955" s="4" t="e">
        <f>(Лист1!ET1955+Лист1!EU1955)/(Лист1!EV1955+Лист1!EW1955)*100</f>
        <v>#DIV/0!</v>
      </c>
      <c r="BN1955" s="4" t="e">
        <f>(Лист1!EX1955+Лист1!EY1955)/(Лист1!EZ1955+Лист1!FA1955)*100</f>
        <v>#DIV/0!</v>
      </c>
      <c r="BO1955" s="4" t="e">
        <f>(Лист1!FB1955+Лист1!FC1955)/(Лист1!FD1955+Лист1!FE1955)*100</f>
        <v>#DIV/0!</v>
      </c>
      <c r="BP1955" s="4" t="e">
        <f>(Лист1!FF1955+Лист1!FG1955)/(Лист1!FH1955+Лист1!FI1955)*100</f>
        <v>#DIV/0!</v>
      </c>
    </row>
    <row r="1956" spans="1:68" s="4" customFormat="1" x14ac:dyDescent="0.25">
      <c r="A1956" s="4" t="str">
        <f>IF(Лист1!A1956&lt;&gt;"",Лист1!A1956,"")</f>
        <v/>
      </c>
      <c r="B1956" s="4" t="str">
        <f>IF(Лист1!B1956&lt;&gt;"",Лист1!B1956,"")</f>
        <v/>
      </c>
      <c r="C1956" s="4" t="str">
        <f>IF(Лист1!C1956&lt;&gt;"",Лист1!C1956,"")</f>
        <v/>
      </c>
      <c r="D1956" s="4" t="str">
        <f>IF(Лист1!D1956&lt;&gt;"",Лист1!D1956,"")</f>
        <v/>
      </c>
      <c r="E1956" s="4" t="str">
        <f>IF(Лист1!E1956&lt;&gt;"",Лист1!E1956,"")</f>
        <v/>
      </c>
      <c r="F1956" s="4" t="str">
        <f>IF(Лист1!F1956&lt;&gt;"",Лист1!F1956,"")</f>
        <v/>
      </c>
      <c r="G1956" s="4" t="e">
        <f>(Лист1!G1956/(Лист1!G1956+Лист1!H1956))*100</f>
        <v>#DIV/0!</v>
      </c>
      <c r="H1956" s="4" t="e">
        <f>(Лист1!I1956/(Лист1!J1956-Лист1!K1956))*100</f>
        <v>#DIV/0!</v>
      </c>
      <c r="I1956" s="4" t="e">
        <f>(Лист1!L1956/Лист1!M1956)*100</f>
        <v>#DIV/0!</v>
      </c>
      <c r="J1956" s="4" t="e">
        <f>(Лист1!N1956/Лист1!O1956)*100</f>
        <v>#DIV/0!</v>
      </c>
      <c r="K1956" s="4" t="e">
        <f>Лист1!P1956/Лист1!Q1956</f>
        <v>#DIV/0!</v>
      </c>
      <c r="L1956" s="4" t="e">
        <f>(Лист2!A1950/Лист2!B1950)*100</f>
        <v>#DIV/0!</v>
      </c>
      <c r="M1956" s="4" t="e">
        <f>Лист1!V1956/Лист1!W1956</f>
        <v>#DIV/0!</v>
      </c>
      <c r="N1956" s="4" t="e">
        <f>(Лист1!X1956/Лист1!$AA1956)*100</f>
        <v>#DIV/0!</v>
      </c>
      <c r="O1956" s="4" t="e">
        <f>(Лист1!Y1956/Лист1!$AA1956)*100</f>
        <v>#DIV/0!</v>
      </c>
      <c r="P1956" s="4" t="e">
        <f>(Лист1!Z1956/Лист1!$AA1956)*100</f>
        <v>#DIV/0!</v>
      </c>
      <c r="Q1956" s="4" t="e">
        <f>(Лист1!AB1956/Лист1!AC1956)*100</f>
        <v>#DIV/0!</v>
      </c>
      <c r="R1956" s="4" t="e">
        <f>(Лист1!AD1956/Лист1!AE1956)*100</f>
        <v>#DIV/0!</v>
      </c>
      <c r="S1956" s="4" t="e">
        <f>(Лист1!AF1956/Лист1!AG1956)*100</f>
        <v>#DIV/0!</v>
      </c>
      <c r="T1956" s="4" t="e">
        <f>(Лист1!AH1956/Лист1!AI1956)*100</f>
        <v>#DIV/0!</v>
      </c>
      <c r="U1956" s="4" t="e">
        <f>(Лист1!AJ1956/Лист1!AK1956)*100</f>
        <v>#DIV/0!</v>
      </c>
      <c r="V1956" s="4" t="e">
        <f>Лист1!AL1956/Лист1!AM1956</f>
        <v>#DIV/0!</v>
      </c>
      <c r="W1956" s="4" t="e">
        <f>(Лист1!AN1956/Лист1!AO1956)*100</f>
        <v>#DIV/0!</v>
      </c>
      <c r="X1956" s="4" t="e">
        <f>Лист1!AP1956/Лист1!AQ1956</f>
        <v>#DIV/0!</v>
      </c>
      <c r="Y1956" s="4" t="e">
        <f>(Лист1!AR1956/Лист1!AS1956)*100</f>
        <v>#DIV/0!</v>
      </c>
      <c r="Z1956" s="4" t="e">
        <f>(Лист1!AT1956/Лист1!AU1956)*100</f>
        <v>#DIV/0!</v>
      </c>
      <c r="AA1956" s="4" t="e">
        <f>(Лист1!AV1956/Лист1!AW1956)*100</f>
        <v>#DIV/0!</v>
      </c>
      <c r="AB1956" s="4" t="e">
        <f>((Лист1!AX1956+Лист1!AY1956+Лист1!AZ1956+Лист1!BA1956)/Лист1!BB1956)*100</f>
        <v>#DIV/0!</v>
      </c>
      <c r="AC1956" s="4" t="e">
        <f>(Лист1!BC1956/Лист1!BD1956)*100</f>
        <v>#DIV/0!</v>
      </c>
      <c r="AD1956" s="4" t="e">
        <f>(Лист1!BE1956/Лист1!BF1956)*100</f>
        <v>#DIV/0!</v>
      </c>
      <c r="AE1956" s="4" t="e">
        <f>(Лист1!BG1956+Лист1!BH1956)/Лист1!BI1956*100</f>
        <v>#DIV/0!</v>
      </c>
      <c r="AF1956" s="4" t="e">
        <f>Лист1!BJ1956/Лист1!BK1956*100</f>
        <v>#DIV/0!</v>
      </c>
      <c r="AG1956" s="4" t="e">
        <f>Лист1!BL1956/Лист1!BM1956</f>
        <v>#DIV/0!</v>
      </c>
      <c r="AH1956" s="4" t="e">
        <f>(Лист1!BN1956/Лист1!BO1956)*100</f>
        <v>#DIV/0!</v>
      </c>
      <c r="AI1956" s="4" t="e">
        <f>(Лист2!C1950/Лист1!$BT1956)*100</f>
        <v>#DIV/0!</v>
      </c>
      <c r="AJ1956" s="4" t="e">
        <f>(Лист2!D1950/Лист1!$BT1956)*100</f>
        <v>#DIV/0!</v>
      </c>
      <c r="AK1956" s="4" t="e">
        <f>(Лист1!BU1956+Лист1!BV1956)/((Лист1!BW1956-Лист1!BX1956-Лист1!BY1956)+(Лист1!BZ1956+0.1*Лист1!CA1956))</f>
        <v>#DIV/0!</v>
      </c>
      <c r="AL1956" s="4" t="e">
        <f>(Лист1!CD1956+Лист1!CG1956)/(Лист1!CH1956+Лист1!CI1956)*100</f>
        <v>#DIV/0!</v>
      </c>
      <c r="AM1956" s="4" t="e">
        <f>(Лист1!CC1956+Лист1!CF1956)/(Лист1!CH1956+Лист1!CI1956)*100</f>
        <v>#DIV/0!</v>
      </c>
      <c r="AN1956" s="4" t="e">
        <f>(Лист1!CB1956+Лист1!CE1956)/(Лист1!CH1956+Лист1!CI1956)*100</f>
        <v>#DIV/0!</v>
      </c>
      <c r="AO1956" s="4" t="e">
        <f>(Лист1!CJ1956+Лист1!CL1956)/(Лист1!CN1956+Лист1!CO1956)*100</f>
        <v>#DIV/0!</v>
      </c>
      <c r="AP1956" s="4" t="e">
        <f>(Лист1!CK1956+Лист1!CM1956)/(Лист1!CN1956+Лист1!CO1956)*100</f>
        <v>#DIV/0!</v>
      </c>
      <c r="AQ1956" s="4" t="e">
        <f>(Лист1!CP1956+Лист1!CQ1956)/(Лист1!CR1956+Лист1!CS1956)*100</f>
        <v>#DIV/0!</v>
      </c>
      <c r="AR1956" s="4" t="e">
        <f>(Лист1!CT1956/Лист1!CU1956)*100</f>
        <v>#DIV/0!</v>
      </c>
      <c r="AS1956" s="4" t="e">
        <f>(Лист1!CV1956/Лист1!CW1956)*100</f>
        <v>#DIV/0!</v>
      </c>
      <c r="AT1956" s="4" t="e">
        <f>Лист1!CX1956/Лист1!CY1956</f>
        <v>#DIV/0!</v>
      </c>
      <c r="AU1956" s="4">
        <f>Лист1!CZ1956</f>
        <v>0</v>
      </c>
      <c r="AV1956" s="4">
        <f>Лист1!DA1956</f>
        <v>0</v>
      </c>
      <c r="AW1956" s="4">
        <f>Лист1!DB1956</f>
        <v>0</v>
      </c>
      <c r="AX1956" s="4">
        <f>Лист1!DC1956</f>
        <v>0</v>
      </c>
      <c r="AY1956" s="4">
        <f>Лист1!DD1956</f>
        <v>0</v>
      </c>
      <c r="AZ1956" s="4">
        <f>Лист1!DE1956</f>
        <v>0</v>
      </c>
      <c r="BA1956" s="4">
        <f>Лист1!DF1956</f>
        <v>0</v>
      </c>
      <c r="BB1956" s="4">
        <f>Лист1!DG1956</f>
        <v>0</v>
      </c>
      <c r="BC1956" s="4" t="e">
        <f>(Лист1!DH1956+Лист1!DI1956)/(Лист1!DJ1956+Лист1!DK1956)*100</f>
        <v>#DIV/0!</v>
      </c>
      <c r="BD1956" s="4" t="e">
        <f>(Лист1!DL1956/Лист1!DM1956)*100</f>
        <v>#DIV/0!</v>
      </c>
      <c r="BE1956" s="4" t="e">
        <f>(Лист1!DN1956+Лист1!DO1956)/(Лист1!DP1956+Лист1!DQ1956)*100</f>
        <v>#DIV/0!</v>
      </c>
      <c r="BF1956" s="4" t="e">
        <f>(Лист1!DR1956+Лист1!DS1956)/(Лист1!DT1956+Лист1!DU1956)*100</f>
        <v>#DIV/0!</v>
      </c>
      <c r="BG1956" s="4" t="e">
        <f>((Лист1!DV1956+Лист1!DW1956)/(Лист1!DX1956+Лист1!DY1956))*100</f>
        <v>#DIV/0!</v>
      </c>
      <c r="BH1956" s="4" t="e">
        <f>(Лист1!DZ1956+Лист1!EA1956)/(Лист1!EB1956+Лист1!EC1956)</f>
        <v>#DIV/0!</v>
      </c>
      <c r="BI1956" s="4" t="e">
        <f>(Лист1!ED1956+Лист1!EE1956)/(Лист1!EF1956+Лист1!EG1956)*100</f>
        <v>#DIV/0!</v>
      </c>
      <c r="BJ1956" s="4" t="e">
        <f>(Лист1!EH1956+Лист1!EI1956)/(Лист1!EJ1956+Лист1!EK1956)*100</f>
        <v>#DIV/0!</v>
      </c>
      <c r="BK1956" s="4" t="e">
        <f>(Лист1!EL1956+Лист1!EM1956)/(Лист1!EN1956+Лист1!EO1956)*100</f>
        <v>#DIV/0!</v>
      </c>
      <c r="BL1956" s="4" t="e">
        <f>(Лист1!EP1956+Лист1!EQ1956)/(Лист1!ER1956+Лист1!ES1956)*100</f>
        <v>#DIV/0!</v>
      </c>
      <c r="BM1956" s="4" t="e">
        <f>(Лист1!ET1956+Лист1!EU1956)/(Лист1!EV1956+Лист1!EW1956)*100</f>
        <v>#DIV/0!</v>
      </c>
      <c r="BN1956" s="4" t="e">
        <f>(Лист1!EX1956+Лист1!EY1956)/(Лист1!EZ1956+Лист1!FA1956)*100</f>
        <v>#DIV/0!</v>
      </c>
      <c r="BO1956" s="4" t="e">
        <f>(Лист1!FB1956+Лист1!FC1956)/(Лист1!FD1956+Лист1!FE1956)*100</f>
        <v>#DIV/0!</v>
      </c>
      <c r="BP1956" s="4" t="e">
        <f>(Лист1!FF1956+Лист1!FG1956)/(Лист1!FH1956+Лист1!FI1956)*100</f>
        <v>#DIV/0!</v>
      </c>
    </row>
    <row r="1957" spans="1:68" s="4" customFormat="1" x14ac:dyDescent="0.25">
      <c r="A1957" s="4" t="str">
        <f>IF(Лист1!A1957&lt;&gt;"",Лист1!A1957,"")</f>
        <v/>
      </c>
      <c r="B1957" s="4" t="str">
        <f>IF(Лист1!B1957&lt;&gt;"",Лист1!B1957,"")</f>
        <v/>
      </c>
      <c r="C1957" s="4" t="str">
        <f>IF(Лист1!C1957&lt;&gt;"",Лист1!C1957,"")</f>
        <v/>
      </c>
      <c r="D1957" s="4" t="str">
        <f>IF(Лист1!D1957&lt;&gt;"",Лист1!D1957,"")</f>
        <v/>
      </c>
      <c r="E1957" s="4" t="str">
        <f>IF(Лист1!E1957&lt;&gt;"",Лист1!E1957,"")</f>
        <v/>
      </c>
      <c r="F1957" s="4" t="str">
        <f>IF(Лист1!F1957&lt;&gt;"",Лист1!F1957,"")</f>
        <v/>
      </c>
      <c r="G1957" s="4" t="e">
        <f>(Лист1!G1957/(Лист1!G1957+Лист1!H1957))*100</f>
        <v>#DIV/0!</v>
      </c>
      <c r="H1957" s="4" t="e">
        <f>(Лист1!I1957/(Лист1!J1957-Лист1!K1957))*100</f>
        <v>#DIV/0!</v>
      </c>
      <c r="I1957" s="4" t="e">
        <f>(Лист1!L1957/Лист1!M1957)*100</f>
        <v>#DIV/0!</v>
      </c>
      <c r="J1957" s="4" t="e">
        <f>(Лист1!N1957/Лист1!O1957)*100</f>
        <v>#DIV/0!</v>
      </c>
      <c r="K1957" s="4" t="e">
        <f>Лист1!P1957/Лист1!Q1957</f>
        <v>#DIV/0!</v>
      </c>
      <c r="L1957" s="4" t="e">
        <f>(Лист2!A1951/Лист2!B1951)*100</f>
        <v>#DIV/0!</v>
      </c>
      <c r="M1957" s="4" t="e">
        <f>Лист1!V1957/Лист1!W1957</f>
        <v>#DIV/0!</v>
      </c>
      <c r="N1957" s="4" t="e">
        <f>(Лист1!X1957/Лист1!$AA1957)*100</f>
        <v>#DIV/0!</v>
      </c>
      <c r="O1957" s="4" t="e">
        <f>(Лист1!Y1957/Лист1!$AA1957)*100</f>
        <v>#DIV/0!</v>
      </c>
      <c r="P1957" s="4" t="e">
        <f>(Лист1!Z1957/Лист1!$AA1957)*100</f>
        <v>#DIV/0!</v>
      </c>
      <c r="Q1957" s="4" t="e">
        <f>(Лист1!AB1957/Лист1!AC1957)*100</f>
        <v>#DIV/0!</v>
      </c>
      <c r="R1957" s="4" t="e">
        <f>(Лист1!AD1957/Лист1!AE1957)*100</f>
        <v>#DIV/0!</v>
      </c>
      <c r="S1957" s="4" t="e">
        <f>(Лист1!AF1957/Лист1!AG1957)*100</f>
        <v>#DIV/0!</v>
      </c>
      <c r="T1957" s="4" t="e">
        <f>(Лист1!AH1957/Лист1!AI1957)*100</f>
        <v>#DIV/0!</v>
      </c>
      <c r="U1957" s="4" t="e">
        <f>(Лист1!AJ1957/Лист1!AK1957)*100</f>
        <v>#DIV/0!</v>
      </c>
      <c r="V1957" s="4" t="e">
        <f>Лист1!AL1957/Лист1!AM1957</f>
        <v>#DIV/0!</v>
      </c>
      <c r="W1957" s="4" t="e">
        <f>(Лист1!AN1957/Лист1!AO1957)*100</f>
        <v>#DIV/0!</v>
      </c>
      <c r="X1957" s="4" t="e">
        <f>Лист1!AP1957/Лист1!AQ1957</f>
        <v>#DIV/0!</v>
      </c>
      <c r="Y1957" s="4" t="e">
        <f>(Лист1!AR1957/Лист1!AS1957)*100</f>
        <v>#DIV/0!</v>
      </c>
      <c r="Z1957" s="4" t="e">
        <f>(Лист1!AT1957/Лист1!AU1957)*100</f>
        <v>#DIV/0!</v>
      </c>
      <c r="AA1957" s="4" t="e">
        <f>(Лист1!AV1957/Лист1!AW1957)*100</f>
        <v>#DIV/0!</v>
      </c>
      <c r="AB1957" s="4" t="e">
        <f>((Лист1!AX1957+Лист1!AY1957+Лист1!AZ1957+Лист1!BA1957)/Лист1!BB1957)*100</f>
        <v>#DIV/0!</v>
      </c>
      <c r="AC1957" s="4" t="e">
        <f>(Лист1!BC1957/Лист1!BD1957)*100</f>
        <v>#DIV/0!</v>
      </c>
      <c r="AD1957" s="4" t="e">
        <f>(Лист1!BE1957/Лист1!BF1957)*100</f>
        <v>#DIV/0!</v>
      </c>
      <c r="AE1957" s="4" t="e">
        <f>(Лист1!BG1957+Лист1!BH1957)/Лист1!BI1957*100</f>
        <v>#DIV/0!</v>
      </c>
      <c r="AF1957" s="4" t="e">
        <f>Лист1!BJ1957/Лист1!BK1957*100</f>
        <v>#DIV/0!</v>
      </c>
      <c r="AG1957" s="4" t="e">
        <f>Лист1!BL1957/Лист1!BM1957</f>
        <v>#DIV/0!</v>
      </c>
      <c r="AH1957" s="4" t="e">
        <f>(Лист1!BN1957/Лист1!BO1957)*100</f>
        <v>#DIV/0!</v>
      </c>
      <c r="AI1957" s="4" t="e">
        <f>(Лист2!C1951/Лист1!$BT1957)*100</f>
        <v>#DIV/0!</v>
      </c>
      <c r="AJ1957" s="4" t="e">
        <f>(Лист2!D1951/Лист1!$BT1957)*100</f>
        <v>#DIV/0!</v>
      </c>
      <c r="AK1957" s="4" t="e">
        <f>(Лист1!BU1957+Лист1!BV1957)/((Лист1!BW1957-Лист1!BX1957-Лист1!BY1957)+(Лист1!BZ1957+0.1*Лист1!CA1957))</f>
        <v>#DIV/0!</v>
      </c>
      <c r="AL1957" s="4" t="e">
        <f>(Лист1!CD1957+Лист1!CG1957)/(Лист1!CH1957+Лист1!CI1957)*100</f>
        <v>#DIV/0!</v>
      </c>
      <c r="AM1957" s="4" t="e">
        <f>(Лист1!CC1957+Лист1!CF1957)/(Лист1!CH1957+Лист1!CI1957)*100</f>
        <v>#DIV/0!</v>
      </c>
      <c r="AN1957" s="4" t="e">
        <f>(Лист1!CB1957+Лист1!CE1957)/(Лист1!CH1957+Лист1!CI1957)*100</f>
        <v>#DIV/0!</v>
      </c>
      <c r="AO1957" s="4" t="e">
        <f>(Лист1!CJ1957+Лист1!CL1957)/(Лист1!CN1957+Лист1!CO1957)*100</f>
        <v>#DIV/0!</v>
      </c>
      <c r="AP1957" s="4" t="e">
        <f>(Лист1!CK1957+Лист1!CM1957)/(Лист1!CN1957+Лист1!CO1957)*100</f>
        <v>#DIV/0!</v>
      </c>
      <c r="AQ1957" s="4" t="e">
        <f>(Лист1!CP1957+Лист1!CQ1957)/(Лист1!CR1957+Лист1!CS1957)*100</f>
        <v>#DIV/0!</v>
      </c>
      <c r="AR1957" s="4" t="e">
        <f>(Лист1!CT1957/Лист1!CU1957)*100</f>
        <v>#DIV/0!</v>
      </c>
      <c r="AS1957" s="4" t="e">
        <f>(Лист1!CV1957/Лист1!CW1957)*100</f>
        <v>#DIV/0!</v>
      </c>
      <c r="AT1957" s="4" t="e">
        <f>Лист1!CX1957/Лист1!CY1957</f>
        <v>#DIV/0!</v>
      </c>
      <c r="AU1957" s="4">
        <f>Лист1!CZ1957</f>
        <v>0</v>
      </c>
      <c r="AV1957" s="4">
        <f>Лист1!DA1957</f>
        <v>0</v>
      </c>
      <c r="AW1957" s="4">
        <f>Лист1!DB1957</f>
        <v>0</v>
      </c>
      <c r="AX1957" s="4">
        <f>Лист1!DC1957</f>
        <v>0</v>
      </c>
      <c r="AY1957" s="4">
        <f>Лист1!DD1957</f>
        <v>0</v>
      </c>
      <c r="AZ1957" s="4">
        <f>Лист1!DE1957</f>
        <v>0</v>
      </c>
      <c r="BA1957" s="4">
        <f>Лист1!DF1957</f>
        <v>0</v>
      </c>
      <c r="BB1957" s="4">
        <f>Лист1!DG1957</f>
        <v>0</v>
      </c>
      <c r="BC1957" s="4" t="e">
        <f>(Лист1!DH1957+Лист1!DI1957)/(Лист1!DJ1957+Лист1!DK1957)*100</f>
        <v>#DIV/0!</v>
      </c>
      <c r="BD1957" s="4" t="e">
        <f>(Лист1!DL1957/Лист1!DM1957)*100</f>
        <v>#DIV/0!</v>
      </c>
      <c r="BE1957" s="4" t="e">
        <f>(Лист1!DN1957+Лист1!DO1957)/(Лист1!DP1957+Лист1!DQ1957)*100</f>
        <v>#DIV/0!</v>
      </c>
      <c r="BF1957" s="4" t="e">
        <f>(Лист1!DR1957+Лист1!DS1957)/(Лист1!DT1957+Лист1!DU1957)*100</f>
        <v>#DIV/0!</v>
      </c>
      <c r="BG1957" s="4" t="e">
        <f>((Лист1!DV1957+Лист1!DW1957)/(Лист1!DX1957+Лист1!DY1957))*100</f>
        <v>#DIV/0!</v>
      </c>
      <c r="BH1957" s="4" t="e">
        <f>(Лист1!DZ1957+Лист1!EA1957)/(Лист1!EB1957+Лист1!EC1957)</f>
        <v>#DIV/0!</v>
      </c>
      <c r="BI1957" s="4" t="e">
        <f>(Лист1!ED1957+Лист1!EE1957)/(Лист1!EF1957+Лист1!EG1957)*100</f>
        <v>#DIV/0!</v>
      </c>
      <c r="BJ1957" s="4" t="e">
        <f>(Лист1!EH1957+Лист1!EI1957)/(Лист1!EJ1957+Лист1!EK1957)*100</f>
        <v>#DIV/0!</v>
      </c>
      <c r="BK1957" s="4" t="e">
        <f>(Лист1!EL1957+Лист1!EM1957)/(Лист1!EN1957+Лист1!EO1957)*100</f>
        <v>#DIV/0!</v>
      </c>
      <c r="BL1957" s="4" t="e">
        <f>(Лист1!EP1957+Лист1!EQ1957)/(Лист1!ER1957+Лист1!ES1957)*100</f>
        <v>#DIV/0!</v>
      </c>
      <c r="BM1957" s="4" t="e">
        <f>(Лист1!ET1957+Лист1!EU1957)/(Лист1!EV1957+Лист1!EW1957)*100</f>
        <v>#DIV/0!</v>
      </c>
      <c r="BN1957" s="4" t="e">
        <f>(Лист1!EX1957+Лист1!EY1957)/(Лист1!EZ1957+Лист1!FA1957)*100</f>
        <v>#DIV/0!</v>
      </c>
      <c r="BO1957" s="4" t="e">
        <f>(Лист1!FB1957+Лист1!FC1957)/(Лист1!FD1957+Лист1!FE1957)*100</f>
        <v>#DIV/0!</v>
      </c>
      <c r="BP1957" s="4" t="e">
        <f>(Лист1!FF1957+Лист1!FG1957)/(Лист1!FH1957+Лист1!FI1957)*100</f>
        <v>#DIV/0!</v>
      </c>
    </row>
    <row r="1958" spans="1:68" s="4" customFormat="1" x14ac:dyDescent="0.25">
      <c r="A1958" s="4" t="str">
        <f>IF(Лист1!A1958&lt;&gt;"",Лист1!A1958,"")</f>
        <v/>
      </c>
      <c r="B1958" s="4" t="str">
        <f>IF(Лист1!B1958&lt;&gt;"",Лист1!B1958,"")</f>
        <v/>
      </c>
      <c r="C1958" s="4" t="str">
        <f>IF(Лист1!C1958&lt;&gt;"",Лист1!C1958,"")</f>
        <v/>
      </c>
      <c r="D1958" s="4" t="str">
        <f>IF(Лист1!D1958&lt;&gt;"",Лист1!D1958,"")</f>
        <v/>
      </c>
      <c r="E1958" s="4" t="str">
        <f>IF(Лист1!E1958&lt;&gt;"",Лист1!E1958,"")</f>
        <v/>
      </c>
      <c r="F1958" s="4" t="str">
        <f>IF(Лист1!F1958&lt;&gt;"",Лист1!F1958,"")</f>
        <v/>
      </c>
      <c r="G1958" s="4" t="e">
        <f>(Лист1!G1958/(Лист1!G1958+Лист1!H1958))*100</f>
        <v>#DIV/0!</v>
      </c>
      <c r="H1958" s="4" t="e">
        <f>(Лист1!I1958/(Лист1!J1958-Лист1!K1958))*100</f>
        <v>#DIV/0!</v>
      </c>
      <c r="I1958" s="4" t="e">
        <f>(Лист1!L1958/Лист1!M1958)*100</f>
        <v>#DIV/0!</v>
      </c>
      <c r="J1958" s="4" t="e">
        <f>(Лист1!N1958/Лист1!O1958)*100</f>
        <v>#DIV/0!</v>
      </c>
      <c r="K1958" s="4" t="e">
        <f>Лист1!P1958/Лист1!Q1958</f>
        <v>#DIV/0!</v>
      </c>
      <c r="L1958" s="4" t="e">
        <f>(Лист2!A1952/Лист2!B1952)*100</f>
        <v>#DIV/0!</v>
      </c>
      <c r="M1958" s="4" t="e">
        <f>Лист1!V1958/Лист1!W1958</f>
        <v>#DIV/0!</v>
      </c>
      <c r="N1958" s="4" t="e">
        <f>(Лист1!X1958/Лист1!$AA1958)*100</f>
        <v>#DIV/0!</v>
      </c>
      <c r="O1958" s="4" t="e">
        <f>(Лист1!Y1958/Лист1!$AA1958)*100</f>
        <v>#DIV/0!</v>
      </c>
      <c r="P1958" s="4" t="e">
        <f>(Лист1!Z1958/Лист1!$AA1958)*100</f>
        <v>#DIV/0!</v>
      </c>
      <c r="Q1958" s="4" t="e">
        <f>(Лист1!AB1958/Лист1!AC1958)*100</f>
        <v>#DIV/0!</v>
      </c>
      <c r="R1958" s="4" t="e">
        <f>(Лист1!AD1958/Лист1!AE1958)*100</f>
        <v>#DIV/0!</v>
      </c>
      <c r="S1958" s="4" t="e">
        <f>(Лист1!AF1958/Лист1!AG1958)*100</f>
        <v>#DIV/0!</v>
      </c>
      <c r="T1958" s="4" t="e">
        <f>(Лист1!AH1958/Лист1!AI1958)*100</f>
        <v>#DIV/0!</v>
      </c>
      <c r="U1958" s="4" t="e">
        <f>(Лист1!AJ1958/Лист1!AK1958)*100</f>
        <v>#DIV/0!</v>
      </c>
      <c r="V1958" s="4" t="e">
        <f>Лист1!AL1958/Лист1!AM1958</f>
        <v>#DIV/0!</v>
      </c>
      <c r="W1958" s="4" t="e">
        <f>(Лист1!AN1958/Лист1!AO1958)*100</f>
        <v>#DIV/0!</v>
      </c>
      <c r="X1958" s="4" t="e">
        <f>Лист1!AP1958/Лист1!AQ1958</f>
        <v>#DIV/0!</v>
      </c>
      <c r="Y1958" s="4" t="e">
        <f>(Лист1!AR1958/Лист1!AS1958)*100</f>
        <v>#DIV/0!</v>
      </c>
      <c r="Z1958" s="4" t="e">
        <f>(Лист1!AT1958/Лист1!AU1958)*100</f>
        <v>#DIV/0!</v>
      </c>
      <c r="AA1958" s="4" t="e">
        <f>(Лист1!AV1958/Лист1!AW1958)*100</f>
        <v>#DIV/0!</v>
      </c>
      <c r="AB1958" s="4" t="e">
        <f>((Лист1!AX1958+Лист1!AY1958+Лист1!AZ1958+Лист1!BA1958)/Лист1!BB1958)*100</f>
        <v>#DIV/0!</v>
      </c>
      <c r="AC1958" s="4" t="e">
        <f>(Лист1!BC1958/Лист1!BD1958)*100</f>
        <v>#DIV/0!</v>
      </c>
      <c r="AD1958" s="4" t="e">
        <f>(Лист1!BE1958/Лист1!BF1958)*100</f>
        <v>#DIV/0!</v>
      </c>
      <c r="AE1958" s="4" t="e">
        <f>(Лист1!BG1958+Лист1!BH1958)/Лист1!BI1958*100</f>
        <v>#DIV/0!</v>
      </c>
      <c r="AF1958" s="4" t="e">
        <f>Лист1!BJ1958/Лист1!BK1958*100</f>
        <v>#DIV/0!</v>
      </c>
      <c r="AG1958" s="4" t="e">
        <f>Лист1!BL1958/Лист1!BM1958</f>
        <v>#DIV/0!</v>
      </c>
      <c r="AH1958" s="4" t="e">
        <f>(Лист1!BN1958/Лист1!BO1958)*100</f>
        <v>#DIV/0!</v>
      </c>
      <c r="AI1958" s="4" t="e">
        <f>(Лист2!C1952/Лист1!$BT1958)*100</f>
        <v>#DIV/0!</v>
      </c>
      <c r="AJ1958" s="4" t="e">
        <f>(Лист2!D1952/Лист1!$BT1958)*100</f>
        <v>#DIV/0!</v>
      </c>
      <c r="AK1958" s="4" t="e">
        <f>(Лист1!BU1958+Лист1!BV1958)/((Лист1!BW1958-Лист1!BX1958-Лист1!BY1958)+(Лист1!BZ1958+0.1*Лист1!CA1958))</f>
        <v>#DIV/0!</v>
      </c>
      <c r="AL1958" s="4" t="e">
        <f>(Лист1!CD1958+Лист1!CG1958)/(Лист1!CH1958+Лист1!CI1958)*100</f>
        <v>#DIV/0!</v>
      </c>
      <c r="AM1958" s="4" t="e">
        <f>(Лист1!CC1958+Лист1!CF1958)/(Лист1!CH1958+Лист1!CI1958)*100</f>
        <v>#DIV/0!</v>
      </c>
      <c r="AN1958" s="4" t="e">
        <f>(Лист1!CB1958+Лист1!CE1958)/(Лист1!CH1958+Лист1!CI1958)*100</f>
        <v>#DIV/0!</v>
      </c>
      <c r="AO1958" s="4" t="e">
        <f>(Лист1!CJ1958+Лист1!CL1958)/(Лист1!CN1958+Лист1!CO1958)*100</f>
        <v>#DIV/0!</v>
      </c>
      <c r="AP1958" s="4" t="e">
        <f>(Лист1!CK1958+Лист1!CM1958)/(Лист1!CN1958+Лист1!CO1958)*100</f>
        <v>#DIV/0!</v>
      </c>
      <c r="AQ1958" s="4" t="e">
        <f>(Лист1!CP1958+Лист1!CQ1958)/(Лист1!CR1958+Лист1!CS1958)*100</f>
        <v>#DIV/0!</v>
      </c>
      <c r="AR1958" s="4" t="e">
        <f>(Лист1!CT1958/Лист1!CU1958)*100</f>
        <v>#DIV/0!</v>
      </c>
      <c r="AS1958" s="4" t="e">
        <f>(Лист1!CV1958/Лист1!CW1958)*100</f>
        <v>#DIV/0!</v>
      </c>
      <c r="AT1958" s="4" t="e">
        <f>Лист1!CX1958/Лист1!CY1958</f>
        <v>#DIV/0!</v>
      </c>
      <c r="AU1958" s="4">
        <f>Лист1!CZ1958</f>
        <v>0</v>
      </c>
      <c r="AV1958" s="4">
        <f>Лист1!DA1958</f>
        <v>0</v>
      </c>
      <c r="AW1958" s="4">
        <f>Лист1!DB1958</f>
        <v>0</v>
      </c>
      <c r="AX1958" s="4">
        <f>Лист1!DC1958</f>
        <v>0</v>
      </c>
      <c r="AY1958" s="4">
        <f>Лист1!DD1958</f>
        <v>0</v>
      </c>
      <c r="AZ1958" s="4">
        <f>Лист1!DE1958</f>
        <v>0</v>
      </c>
      <c r="BA1958" s="4">
        <f>Лист1!DF1958</f>
        <v>0</v>
      </c>
      <c r="BB1958" s="4">
        <f>Лист1!DG1958</f>
        <v>0</v>
      </c>
      <c r="BC1958" s="4" t="e">
        <f>(Лист1!DH1958+Лист1!DI1958)/(Лист1!DJ1958+Лист1!DK1958)*100</f>
        <v>#DIV/0!</v>
      </c>
      <c r="BD1958" s="4" t="e">
        <f>(Лист1!DL1958/Лист1!DM1958)*100</f>
        <v>#DIV/0!</v>
      </c>
      <c r="BE1958" s="4" t="e">
        <f>(Лист1!DN1958+Лист1!DO1958)/(Лист1!DP1958+Лист1!DQ1958)*100</f>
        <v>#DIV/0!</v>
      </c>
      <c r="BF1958" s="4" t="e">
        <f>(Лист1!DR1958+Лист1!DS1958)/(Лист1!DT1958+Лист1!DU1958)*100</f>
        <v>#DIV/0!</v>
      </c>
      <c r="BG1958" s="4" t="e">
        <f>((Лист1!DV1958+Лист1!DW1958)/(Лист1!DX1958+Лист1!DY1958))*100</f>
        <v>#DIV/0!</v>
      </c>
      <c r="BH1958" s="4" t="e">
        <f>(Лист1!DZ1958+Лист1!EA1958)/(Лист1!EB1958+Лист1!EC1958)</f>
        <v>#DIV/0!</v>
      </c>
      <c r="BI1958" s="4" t="e">
        <f>(Лист1!ED1958+Лист1!EE1958)/(Лист1!EF1958+Лист1!EG1958)*100</f>
        <v>#DIV/0!</v>
      </c>
      <c r="BJ1958" s="4" t="e">
        <f>(Лист1!EH1958+Лист1!EI1958)/(Лист1!EJ1958+Лист1!EK1958)*100</f>
        <v>#DIV/0!</v>
      </c>
      <c r="BK1958" s="4" t="e">
        <f>(Лист1!EL1958+Лист1!EM1958)/(Лист1!EN1958+Лист1!EO1958)*100</f>
        <v>#DIV/0!</v>
      </c>
      <c r="BL1958" s="4" t="e">
        <f>(Лист1!EP1958+Лист1!EQ1958)/(Лист1!ER1958+Лист1!ES1958)*100</f>
        <v>#DIV/0!</v>
      </c>
      <c r="BM1958" s="4" t="e">
        <f>(Лист1!ET1958+Лист1!EU1958)/(Лист1!EV1958+Лист1!EW1958)*100</f>
        <v>#DIV/0!</v>
      </c>
      <c r="BN1958" s="4" t="e">
        <f>(Лист1!EX1958+Лист1!EY1958)/(Лист1!EZ1958+Лист1!FA1958)*100</f>
        <v>#DIV/0!</v>
      </c>
      <c r="BO1958" s="4" t="e">
        <f>(Лист1!FB1958+Лист1!FC1958)/(Лист1!FD1958+Лист1!FE1958)*100</f>
        <v>#DIV/0!</v>
      </c>
      <c r="BP1958" s="4" t="e">
        <f>(Лист1!FF1958+Лист1!FG1958)/(Лист1!FH1958+Лист1!FI1958)*100</f>
        <v>#DIV/0!</v>
      </c>
    </row>
    <row r="1959" spans="1:68" s="4" customFormat="1" x14ac:dyDescent="0.25">
      <c r="A1959" s="4" t="str">
        <f>IF(Лист1!A1959&lt;&gt;"",Лист1!A1959,"")</f>
        <v/>
      </c>
      <c r="B1959" s="4" t="str">
        <f>IF(Лист1!B1959&lt;&gt;"",Лист1!B1959,"")</f>
        <v/>
      </c>
      <c r="C1959" s="4" t="str">
        <f>IF(Лист1!C1959&lt;&gt;"",Лист1!C1959,"")</f>
        <v/>
      </c>
      <c r="D1959" s="4" t="str">
        <f>IF(Лист1!D1959&lt;&gt;"",Лист1!D1959,"")</f>
        <v/>
      </c>
      <c r="E1959" s="4" t="str">
        <f>IF(Лист1!E1959&lt;&gt;"",Лист1!E1959,"")</f>
        <v/>
      </c>
      <c r="F1959" s="4" t="str">
        <f>IF(Лист1!F1959&lt;&gt;"",Лист1!F1959,"")</f>
        <v/>
      </c>
      <c r="G1959" s="4" t="e">
        <f>(Лист1!G1959/(Лист1!G1959+Лист1!H1959))*100</f>
        <v>#DIV/0!</v>
      </c>
      <c r="H1959" s="4" t="e">
        <f>(Лист1!I1959/(Лист1!J1959-Лист1!K1959))*100</f>
        <v>#DIV/0!</v>
      </c>
      <c r="I1959" s="4" t="e">
        <f>(Лист1!L1959/Лист1!M1959)*100</f>
        <v>#DIV/0!</v>
      </c>
      <c r="J1959" s="4" t="e">
        <f>(Лист1!N1959/Лист1!O1959)*100</f>
        <v>#DIV/0!</v>
      </c>
      <c r="K1959" s="4" t="e">
        <f>Лист1!P1959/Лист1!Q1959</f>
        <v>#DIV/0!</v>
      </c>
      <c r="L1959" s="4" t="e">
        <f>(Лист2!A1953/Лист2!B1953)*100</f>
        <v>#DIV/0!</v>
      </c>
      <c r="M1959" s="4" t="e">
        <f>Лист1!V1959/Лист1!W1959</f>
        <v>#DIV/0!</v>
      </c>
      <c r="N1959" s="4" t="e">
        <f>(Лист1!X1959/Лист1!$AA1959)*100</f>
        <v>#DIV/0!</v>
      </c>
      <c r="O1959" s="4" t="e">
        <f>(Лист1!Y1959/Лист1!$AA1959)*100</f>
        <v>#DIV/0!</v>
      </c>
      <c r="P1959" s="4" t="e">
        <f>(Лист1!Z1959/Лист1!$AA1959)*100</f>
        <v>#DIV/0!</v>
      </c>
      <c r="Q1959" s="4" t="e">
        <f>(Лист1!AB1959/Лист1!AC1959)*100</f>
        <v>#DIV/0!</v>
      </c>
      <c r="R1959" s="4" t="e">
        <f>(Лист1!AD1959/Лист1!AE1959)*100</f>
        <v>#DIV/0!</v>
      </c>
      <c r="S1959" s="4" t="e">
        <f>(Лист1!AF1959/Лист1!AG1959)*100</f>
        <v>#DIV/0!</v>
      </c>
      <c r="T1959" s="4" t="e">
        <f>(Лист1!AH1959/Лист1!AI1959)*100</f>
        <v>#DIV/0!</v>
      </c>
      <c r="U1959" s="4" t="e">
        <f>(Лист1!AJ1959/Лист1!AK1959)*100</f>
        <v>#DIV/0!</v>
      </c>
      <c r="V1959" s="4" t="e">
        <f>Лист1!AL1959/Лист1!AM1959</f>
        <v>#DIV/0!</v>
      </c>
      <c r="W1959" s="4" t="e">
        <f>(Лист1!AN1959/Лист1!AO1959)*100</f>
        <v>#DIV/0!</v>
      </c>
      <c r="X1959" s="4" t="e">
        <f>Лист1!AP1959/Лист1!AQ1959</f>
        <v>#DIV/0!</v>
      </c>
      <c r="Y1959" s="4" t="e">
        <f>(Лист1!AR1959/Лист1!AS1959)*100</f>
        <v>#DIV/0!</v>
      </c>
      <c r="Z1959" s="4" t="e">
        <f>(Лист1!AT1959/Лист1!AU1959)*100</f>
        <v>#DIV/0!</v>
      </c>
      <c r="AA1959" s="4" t="e">
        <f>(Лист1!AV1959/Лист1!AW1959)*100</f>
        <v>#DIV/0!</v>
      </c>
      <c r="AB1959" s="4" t="e">
        <f>((Лист1!AX1959+Лист1!AY1959+Лист1!AZ1959+Лист1!BA1959)/Лист1!BB1959)*100</f>
        <v>#DIV/0!</v>
      </c>
      <c r="AC1959" s="4" t="e">
        <f>(Лист1!BC1959/Лист1!BD1959)*100</f>
        <v>#DIV/0!</v>
      </c>
      <c r="AD1959" s="4" t="e">
        <f>(Лист1!BE1959/Лист1!BF1959)*100</f>
        <v>#DIV/0!</v>
      </c>
      <c r="AE1959" s="4" t="e">
        <f>(Лист1!BG1959+Лист1!BH1959)/Лист1!BI1959*100</f>
        <v>#DIV/0!</v>
      </c>
      <c r="AF1959" s="4" t="e">
        <f>Лист1!BJ1959/Лист1!BK1959*100</f>
        <v>#DIV/0!</v>
      </c>
      <c r="AG1959" s="4" t="e">
        <f>Лист1!BL1959/Лист1!BM1959</f>
        <v>#DIV/0!</v>
      </c>
      <c r="AH1959" s="4" t="e">
        <f>(Лист1!BN1959/Лист1!BO1959)*100</f>
        <v>#DIV/0!</v>
      </c>
      <c r="AI1959" s="4" t="e">
        <f>(Лист2!C1953/Лист1!$BT1959)*100</f>
        <v>#DIV/0!</v>
      </c>
      <c r="AJ1959" s="4" t="e">
        <f>(Лист2!D1953/Лист1!$BT1959)*100</f>
        <v>#DIV/0!</v>
      </c>
      <c r="AK1959" s="4" t="e">
        <f>(Лист1!BU1959+Лист1!BV1959)/((Лист1!BW1959-Лист1!BX1959-Лист1!BY1959)+(Лист1!BZ1959+0.1*Лист1!CA1959))</f>
        <v>#DIV/0!</v>
      </c>
      <c r="AL1959" s="4" t="e">
        <f>(Лист1!CD1959+Лист1!CG1959)/(Лист1!CH1959+Лист1!CI1959)*100</f>
        <v>#DIV/0!</v>
      </c>
      <c r="AM1959" s="4" t="e">
        <f>(Лист1!CC1959+Лист1!CF1959)/(Лист1!CH1959+Лист1!CI1959)*100</f>
        <v>#DIV/0!</v>
      </c>
      <c r="AN1959" s="4" t="e">
        <f>(Лист1!CB1959+Лист1!CE1959)/(Лист1!CH1959+Лист1!CI1959)*100</f>
        <v>#DIV/0!</v>
      </c>
      <c r="AO1959" s="4" t="e">
        <f>(Лист1!CJ1959+Лист1!CL1959)/(Лист1!CN1959+Лист1!CO1959)*100</f>
        <v>#DIV/0!</v>
      </c>
      <c r="AP1959" s="4" t="e">
        <f>(Лист1!CK1959+Лист1!CM1959)/(Лист1!CN1959+Лист1!CO1959)*100</f>
        <v>#DIV/0!</v>
      </c>
      <c r="AQ1959" s="4" t="e">
        <f>(Лист1!CP1959+Лист1!CQ1959)/(Лист1!CR1959+Лист1!CS1959)*100</f>
        <v>#DIV/0!</v>
      </c>
      <c r="AR1959" s="4" t="e">
        <f>(Лист1!CT1959/Лист1!CU1959)*100</f>
        <v>#DIV/0!</v>
      </c>
      <c r="AS1959" s="4" t="e">
        <f>(Лист1!CV1959/Лист1!CW1959)*100</f>
        <v>#DIV/0!</v>
      </c>
      <c r="AT1959" s="4" t="e">
        <f>Лист1!CX1959/Лист1!CY1959</f>
        <v>#DIV/0!</v>
      </c>
      <c r="AU1959" s="4">
        <f>Лист1!CZ1959</f>
        <v>0</v>
      </c>
      <c r="AV1959" s="4">
        <f>Лист1!DA1959</f>
        <v>0</v>
      </c>
      <c r="AW1959" s="4">
        <f>Лист1!DB1959</f>
        <v>0</v>
      </c>
      <c r="AX1959" s="4">
        <f>Лист1!DC1959</f>
        <v>0</v>
      </c>
      <c r="AY1959" s="4">
        <f>Лист1!DD1959</f>
        <v>0</v>
      </c>
      <c r="AZ1959" s="4">
        <f>Лист1!DE1959</f>
        <v>0</v>
      </c>
      <c r="BA1959" s="4">
        <f>Лист1!DF1959</f>
        <v>0</v>
      </c>
      <c r="BB1959" s="4">
        <f>Лист1!DG1959</f>
        <v>0</v>
      </c>
      <c r="BC1959" s="4" t="e">
        <f>(Лист1!DH1959+Лист1!DI1959)/(Лист1!DJ1959+Лист1!DK1959)*100</f>
        <v>#DIV/0!</v>
      </c>
      <c r="BD1959" s="4" t="e">
        <f>(Лист1!DL1959/Лист1!DM1959)*100</f>
        <v>#DIV/0!</v>
      </c>
      <c r="BE1959" s="4" t="e">
        <f>(Лист1!DN1959+Лист1!DO1959)/(Лист1!DP1959+Лист1!DQ1959)*100</f>
        <v>#DIV/0!</v>
      </c>
      <c r="BF1959" s="4" t="e">
        <f>(Лист1!DR1959+Лист1!DS1959)/(Лист1!DT1959+Лист1!DU1959)*100</f>
        <v>#DIV/0!</v>
      </c>
      <c r="BG1959" s="4" t="e">
        <f>((Лист1!DV1959+Лист1!DW1959)/(Лист1!DX1959+Лист1!DY1959))*100</f>
        <v>#DIV/0!</v>
      </c>
      <c r="BH1959" s="4" t="e">
        <f>(Лист1!DZ1959+Лист1!EA1959)/(Лист1!EB1959+Лист1!EC1959)</f>
        <v>#DIV/0!</v>
      </c>
      <c r="BI1959" s="4" t="e">
        <f>(Лист1!ED1959+Лист1!EE1959)/(Лист1!EF1959+Лист1!EG1959)*100</f>
        <v>#DIV/0!</v>
      </c>
      <c r="BJ1959" s="4" t="e">
        <f>(Лист1!EH1959+Лист1!EI1959)/(Лист1!EJ1959+Лист1!EK1959)*100</f>
        <v>#DIV/0!</v>
      </c>
      <c r="BK1959" s="4" t="e">
        <f>(Лист1!EL1959+Лист1!EM1959)/(Лист1!EN1959+Лист1!EO1959)*100</f>
        <v>#DIV/0!</v>
      </c>
      <c r="BL1959" s="4" t="e">
        <f>(Лист1!EP1959+Лист1!EQ1959)/(Лист1!ER1959+Лист1!ES1959)*100</f>
        <v>#DIV/0!</v>
      </c>
      <c r="BM1959" s="4" t="e">
        <f>(Лист1!ET1959+Лист1!EU1959)/(Лист1!EV1959+Лист1!EW1959)*100</f>
        <v>#DIV/0!</v>
      </c>
      <c r="BN1959" s="4" t="e">
        <f>(Лист1!EX1959+Лист1!EY1959)/(Лист1!EZ1959+Лист1!FA1959)*100</f>
        <v>#DIV/0!</v>
      </c>
      <c r="BO1959" s="4" t="e">
        <f>(Лист1!FB1959+Лист1!FC1959)/(Лист1!FD1959+Лист1!FE1959)*100</f>
        <v>#DIV/0!</v>
      </c>
      <c r="BP1959" s="4" t="e">
        <f>(Лист1!FF1959+Лист1!FG1959)/(Лист1!FH1959+Лист1!FI1959)*100</f>
        <v>#DIV/0!</v>
      </c>
    </row>
    <row r="1960" spans="1:68" s="4" customFormat="1" x14ac:dyDescent="0.25">
      <c r="A1960" s="4" t="str">
        <f>IF(Лист1!A1960&lt;&gt;"",Лист1!A1960,"")</f>
        <v/>
      </c>
      <c r="B1960" s="4" t="str">
        <f>IF(Лист1!B1960&lt;&gt;"",Лист1!B1960,"")</f>
        <v/>
      </c>
      <c r="C1960" s="4" t="str">
        <f>IF(Лист1!C1960&lt;&gt;"",Лист1!C1960,"")</f>
        <v/>
      </c>
      <c r="D1960" s="4" t="str">
        <f>IF(Лист1!D1960&lt;&gt;"",Лист1!D1960,"")</f>
        <v/>
      </c>
      <c r="E1960" s="4" t="str">
        <f>IF(Лист1!E1960&lt;&gt;"",Лист1!E1960,"")</f>
        <v/>
      </c>
      <c r="F1960" s="4" t="str">
        <f>IF(Лист1!F1960&lt;&gt;"",Лист1!F1960,"")</f>
        <v/>
      </c>
      <c r="G1960" s="4" t="e">
        <f>(Лист1!G1960/(Лист1!G1960+Лист1!H1960))*100</f>
        <v>#DIV/0!</v>
      </c>
      <c r="H1960" s="4" t="e">
        <f>(Лист1!I1960/(Лист1!J1960-Лист1!K1960))*100</f>
        <v>#DIV/0!</v>
      </c>
      <c r="I1960" s="4" t="e">
        <f>(Лист1!L1960/Лист1!M1960)*100</f>
        <v>#DIV/0!</v>
      </c>
      <c r="J1960" s="4" t="e">
        <f>(Лист1!N1960/Лист1!O1960)*100</f>
        <v>#DIV/0!</v>
      </c>
      <c r="K1960" s="4" t="e">
        <f>Лист1!P1960/Лист1!Q1960</f>
        <v>#DIV/0!</v>
      </c>
      <c r="L1960" s="4" t="e">
        <f>(Лист2!A1954/Лист2!B1954)*100</f>
        <v>#DIV/0!</v>
      </c>
      <c r="M1960" s="4" t="e">
        <f>Лист1!V1960/Лист1!W1960</f>
        <v>#DIV/0!</v>
      </c>
      <c r="N1960" s="4" t="e">
        <f>(Лист1!X1960/Лист1!$AA1960)*100</f>
        <v>#DIV/0!</v>
      </c>
      <c r="O1960" s="4" t="e">
        <f>(Лист1!Y1960/Лист1!$AA1960)*100</f>
        <v>#DIV/0!</v>
      </c>
      <c r="P1960" s="4" t="e">
        <f>(Лист1!Z1960/Лист1!$AA1960)*100</f>
        <v>#DIV/0!</v>
      </c>
      <c r="Q1960" s="4" t="e">
        <f>(Лист1!AB1960/Лист1!AC1960)*100</f>
        <v>#DIV/0!</v>
      </c>
      <c r="R1960" s="4" t="e">
        <f>(Лист1!AD1960/Лист1!AE1960)*100</f>
        <v>#DIV/0!</v>
      </c>
      <c r="S1960" s="4" t="e">
        <f>(Лист1!AF1960/Лист1!AG1960)*100</f>
        <v>#DIV/0!</v>
      </c>
      <c r="T1960" s="4" t="e">
        <f>(Лист1!AH1960/Лист1!AI1960)*100</f>
        <v>#DIV/0!</v>
      </c>
      <c r="U1960" s="4" t="e">
        <f>(Лист1!AJ1960/Лист1!AK1960)*100</f>
        <v>#DIV/0!</v>
      </c>
      <c r="V1960" s="4" t="e">
        <f>Лист1!AL1960/Лист1!AM1960</f>
        <v>#DIV/0!</v>
      </c>
      <c r="W1960" s="4" t="e">
        <f>(Лист1!AN1960/Лист1!AO1960)*100</f>
        <v>#DIV/0!</v>
      </c>
      <c r="X1960" s="4" t="e">
        <f>Лист1!AP1960/Лист1!AQ1960</f>
        <v>#DIV/0!</v>
      </c>
      <c r="Y1960" s="4" t="e">
        <f>(Лист1!AR1960/Лист1!AS1960)*100</f>
        <v>#DIV/0!</v>
      </c>
      <c r="Z1960" s="4" t="e">
        <f>(Лист1!AT1960/Лист1!AU1960)*100</f>
        <v>#DIV/0!</v>
      </c>
      <c r="AA1960" s="4" t="e">
        <f>(Лист1!AV1960/Лист1!AW1960)*100</f>
        <v>#DIV/0!</v>
      </c>
      <c r="AB1960" s="4" t="e">
        <f>((Лист1!AX1960+Лист1!AY1960+Лист1!AZ1960+Лист1!BA1960)/Лист1!BB1960)*100</f>
        <v>#DIV/0!</v>
      </c>
      <c r="AC1960" s="4" t="e">
        <f>(Лист1!BC1960/Лист1!BD1960)*100</f>
        <v>#DIV/0!</v>
      </c>
      <c r="AD1960" s="4" t="e">
        <f>(Лист1!BE1960/Лист1!BF1960)*100</f>
        <v>#DIV/0!</v>
      </c>
      <c r="AE1960" s="4" t="e">
        <f>(Лист1!BG1960+Лист1!BH1960)/Лист1!BI1960*100</f>
        <v>#DIV/0!</v>
      </c>
      <c r="AF1960" s="4" t="e">
        <f>Лист1!BJ1960/Лист1!BK1960*100</f>
        <v>#DIV/0!</v>
      </c>
      <c r="AG1960" s="4" t="e">
        <f>Лист1!BL1960/Лист1!BM1960</f>
        <v>#DIV/0!</v>
      </c>
      <c r="AH1960" s="4" t="e">
        <f>(Лист1!BN1960/Лист1!BO1960)*100</f>
        <v>#DIV/0!</v>
      </c>
      <c r="AI1960" s="4" t="e">
        <f>(Лист2!C1954/Лист1!$BT1960)*100</f>
        <v>#DIV/0!</v>
      </c>
      <c r="AJ1960" s="4" t="e">
        <f>(Лист2!D1954/Лист1!$BT1960)*100</f>
        <v>#DIV/0!</v>
      </c>
      <c r="AK1960" s="4" t="e">
        <f>(Лист1!BU1960+Лист1!BV1960)/((Лист1!BW1960-Лист1!BX1960-Лист1!BY1960)+(Лист1!BZ1960+0.1*Лист1!CA1960))</f>
        <v>#DIV/0!</v>
      </c>
      <c r="AL1960" s="4" t="e">
        <f>(Лист1!CD1960+Лист1!CG1960)/(Лист1!CH1960+Лист1!CI1960)*100</f>
        <v>#DIV/0!</v>
      </c>
      <c r="AM1960" s="4" t="e">
        <f>(Лист1!CC1960+Лист1!CF1960)/(Лист1!CH1960+Лист1!CI1960)*100</f>
        <v>#DIV/0!</v>
      </c>
      <c r="AN1960" s="4" t="e">
        <f>(Лист1!CB1960+Лист1!CE1960)/(Лист1!CH1960+Лист1!CI1960)*100</f>
        <v>#DIV/0!</v>
      </c>
      <c r="AO1960" s="4" t="e">
        <f>(Лист1!CJ1960+Лист1!CL1960)/(Лист1!CN1960+Лист1!CO1960)*100</f>
        <v>#DIV/0!</v>
      </c>
      <c r="AP1960" s="4" t="e">
        <f>(Лист1!CK1960+Лист1!CM1960)/(Лист1!CN1960+Лист1!CO1960)*100</f>
        <v>#DIV/0!</v>
      </c>
      <c r="AQ1960" s="4" t="e">
        <f>(Лист1!CP1960+Лист1!CQ1960)/(Лист1!CR1960+Лист1!CS1960)*100</f>
        <v>#DIV/0!</v>
      </c>
      <c r="AR1960" s="4" t="e">
        <f>(Лист1!CT1960/Лист1!CU1960)*100</f>
        <v>#DIV/0!</v>
      </c>
      <c r="AS1960" s="4" t="e">
        <f>(Лист1!CV1960/Лист1!CW1960)*100</f>
        <v>#DIV/0!</v>
      </c>
      <c r="AT1960" s="4" t="e">
        <f>Лист1!CX1960/Лист1!CY1960</f>
        <v>#DIV/0!</v>
      </c>
      <c r="AU1960" s="4">
        <f>Лист1!CZ1960</f>
        <v>0</v>
      </c>
      <c r="AV1960" s="4">
        <f>Лист1!DA1960</f>
        <v>0</v>
      </c>
      <c r="AW1960" s="4">
        <f>Лист1!DB1960</f>
        <v>0</v>
      </c>
      <c r="AX1960" s="4">
        <f>Лист1!DC1960</f>
        <v>0</v>
      </c>
      <c r="AY1960" s="4">
        <f>Лист1!DD1960</f>
        <v>0</v>
      </c>
      <c r="AZ1960" s="4">
        <f>Лист1!DE1960</f>
        <v>0</v>
      </c>
      <c r="BA1960" s="4">
        <f>Лист1!DF1960</f>
        <v>0</v>
      </c>
      <c r="BB1960" s="4">
        <f>Лист1!DG1960</f>
        <v>0</v>
      </c>
      <c r="BC1960" s="4" t="e">
        <f>(Лист1!DH1960+Лист1!DI1960)/(Лист1!DJ1960+Лист1!DK1960)*100</f>
        <v>#DIV/0!</v>
      </c>
      <c r="BD1960" s="4" t="e">
        <f>(Лист1!DL1960/Лист1!DM1960)*100</f>
        <v>#DIV/0!</v>
      </c>
      <c r="BE1960" s="4" t="e">
        <f>(Лист1!DN1960+Лист1!DO1960)/(Лист1!DP1960+Лист1!DQ1960)*100</f>
        <v>#DIV/0!</v>
      </c>
      <c r="BF1960" s="4" t="e">
        <f>(Лист1!DR1960+Лист1!DS1960)/(Лист1!DT1960+Лист1!DU1960)*100</f>
        <v>#DIV/0!</v>
      </c>
      <c r="BG1960" s="4" t="e">
        <f>((Лист1!DV1960+Лист1!DW1960)/(Лист1!DX1960+Лист1!DY1960))*100</f>
        <v>#DIV/0!</v>
      </c>
      <c r="BH1960" s="4" t="e">
        <f>(Лист1!DZ1960+Лист1!EA1960)/(Лист1!EB1960+Лист1!EC1960)</f>
        <v>#DIV/0!</v>
      </c>
      <c r="BI1960" s="4" t="e">
        <f>(Лист1!ED1960+Лист1!EE1960)/(Лист1!EF1960+Лист1!EG1960)*100</f>
        <v>#DIV/0!</v>
      </c>
      <c r="BJ1960" s="4" t="e">
        <f>(Лист1!EH1960+Лист1!EI1960)/(Лист1!EJ1960+Лист1!EK1960)*100</f>
        <v>#DIV/0!</v>
      </c>
      <c r="BK1960" s="4" t="e">
        <f>(Лист1!EL1960+Лист1!EM1960)/(Лист1!EN1960+Лист1!EO1960)*100</f>
        <v>#DIV/0!</v>
      </c>
      <c r="BL1960" s="4" t="e">
        <f>(Лист1!EP1960+Лист1!EQ1960)/(Лист1!ER1960+Лист1!ES1960)*100</f>
        <v>#DIV/0!</v>
      </c>
      <c r="BM1960" s="4" t="e">
        <f>(Лист1!ET1960+Лист1!EU1960)/(Лист1!EV1960+Лист1!EW1960)*100</f>
        <v>#DIV/0!</v>
      </c>
      <c r="BN1960" s="4" t="e">
        <f>(Лист1!EX1960+Лист1!EY1960)/(Лист1!EZ1960+Лист1!FA1960)*100</f>
        <v>#DIV/0!</v>
      </c>
      <c r="BO1960" s="4" t="e">
        <f>(Лист1!FB1960+Лист1!FC1960)/(Лист1!FD1960+Лист1!FE1960)*100</f>
        <v>#DIV/0!</v>
      </c>
      <c r="BP1960" s="4" t="e">
        <f>(Лист1!FF1960+Лист1!FG1960)/(Лист1!FH1960+Лист1!FI1960)*100</f>
        <v>#DIV/0!</v>
      </c>
    </row>
    <row r="1961" spans="1:68" s="4" customFormat="1" x14ac:dyDescent="0.25">
      <c r="A1961" s="4" t="str">
        <f>IF(Лист1!A1961&lt;&gt;"",Лист1!A1961,"")</f>
        <v/>
      </c>
      <c r="B1961" s="4" t="str">
        <f>IF(Лист1!B1961&lt;&gt;"",Лист1!B1961,"")</f>
        <v/>
      </c>
      <c r="C1961" s="4" t="str">
        <f>IF(Лист1!C1961&lt;&gt;"",Лист1!C1961,"")</f>
        <v/>
      </c>
      <c r="D1961" s="4" t="str">
        <f>IF(Лист1!D1961&lt;&gt;"",Лист1!D1961,"")</f>
        <v/>
      </c>
      <c r="E1961" s="4" t="str">
        <f>IF(Лист1!E1961&lt;&gt;"",Лист1!E1961,"")</f>
        <v/>
      </c>
      <c r="F1961" s="4" t="str">
        <f>IF(Лист1!F1961&lt;&gt;"",Лист1!F1961,"")</f>
        <v/>
      </c>
      <c r="G1961" s="4" t="e">
        <f>(Лист1!G1961/(Лист1!G1961+Лист1!H1961))*100</f>
        <v>#DIV/0!</v>
      </c>
      <c r="H1961" s="4" t="e">
        <f>(Лист1!I1961/(Лист1!J1961-Лист1!K1961))*100</f>
        <v>#DIV/0!</v>
      </c>
      <c r="I1961" s="4" t="e">
        <f>(Лист1!L1961/Лист1!M1961)*100</f>
        <v>#DIV/0!</v>
      </c>
      <c r="J1961" s="4" t="e">
        <f>(Лист1!N1961/Лист1!O1961)*100</f>
        <v>#DIV/0!</v>
      </c>
      <c r="K1961" s="4" t="e">
        <f>Лист1!P1961/Лист1!Q1961</f>
        <v>#DIV/0!</v>
      </c>
      <c r="L1961" s="4" t="e">
        <f>(Лист2!A1955/Лист2!B1955)*100</f>
        <v>#DIV/0!</v>
      </c>
      <c r="M1961" s="4" t="e">
        <f>Лист1!V1961/Лист1!W1961</f>
        <v>#DIV/0!</v>
      </c>
      <c r="N1961" s="4" t="e">
        <f>(Лист1!X1961/Лист1!$AA1961)*100</f>
        <v>#DIV/0!</v>
      </c>
      <c r="O1961" s="4" t="e">
        <f>(Лист1!Y1961/Лист1!$AA1961)*100</f>
        <v>#DIV/0!</v>
      </c>
      <c r="P1961" s="4" t="e">
        <f>(Лист1!Z1961/Лист1!$AA1961)*100</f>
        <v>#DIV/0!</v>
      </c>
      <c r="Q1961" s="4" t="e">
        <f>(Лист1!AB1961/Лист1!AC1961)*100</f>
        <v>#DIV/0!</v>
      </c>
      <c r="R1961" s="4" t="e">
        <f>(Лист1!AD1961/Лист1!AE1961)*100</f>
        <v>#DIV/0!</v>
      </c>
      <c r="S1961" s="4" t="e">
        <f>(Лист1!AF1961/Лист1!AG1961)*100</f>
        <v>#DIV/0!</v>
      </c>
      <c r="T1961" s="4" t="e">
        <f>(Лист1!AH1961/Лист1!AI1961)*100</f>
        <v>#DIV/0!</v>
      </c>
      <c r="U1961" s="4" t="e">
        <f>(Лист1!AJ1961/Лист1!AK1961)*100</f>
        <v>#DIV/0!</v>
      </c>
      <c r="V1961" s="4" t="e">
        <f>Лист1!AL1961/Лист1!AM1961</f>
        <v>#DIV/0!</v>
      </c>
      <c r="W1961" s="4" t="e">
        <f>(Лист1!AN1961/Лист1!AO1961)*100</f>
        <v>#DIV/0!</v>
      </c>
      <c r="X1961" s="4" t="e">
        <f>Лист1!AP1961/Лист1!AQ1961</f>
        <v>#DIV/0!</v>
      </c>
      <c r="Y1961" s="4" t="e">
        <f>(Лист1!AR1961/Лист1!AS1961)*100</f>
        <v>#DIV/0!</v>
      </c>
      <c r="Z1961" s="4" t="e">
        <f>(Лист1!AT1961/Лист1!AU1961)*100</f>
        <v>#DIV/0!</v>
      </c>
      <c r="AA1961" s="4" t="e">
        <f>(Лист1!AV1961/Лист1!AW1961)*100</f>
        <v>#DIV/0!</v>
      </c>
      <c r="AB1961" s="4" t="e">
        <f>((Лист1!AX1961+Лист1!AY1961+Лист1!AZ1961+Лист1!BA1961)/Лист1!BB1961)*100</f>
        <v>#DIV/0!</v>
      </c>
      <c r="AC1961" s="4" t="e">
        <f>(Лист1!BC1961/Лист1!BD1961)*100</f>
        <v>#DIV/0!</v>
      </c>
      <c r="AD1961" s="4" t="e">
        <f>(Лист1!BE1961/Лист1!BF1961)*100</f>
        <v>#DIV/0!</v>
      </c>
      <c r="AE1961" s="4" t="e">
        <f>(Лист1!BG1961+Лист1!BH1961)/Лист1!BI1961*100</f>
        <v>#DIV/0!</v>
      </c>
      <c r="AF1961" s="4" t="e">
        <f>Лист1!BJ1961/Лист1!BK1961*100</f>
        <v>#DIV/0!</v>
      </c>
      <c r="AG1961" s="4" t="e">
        <f>Лист1!BL1961/Лист1!BM1961</f>
        <v>#DIV/0!</v>
      </c>
      <c r="AH1961" s="4" t="e">
        <f>(Лист1!BN1961/Лист1!BO1961)*100</f>
        <v>#DIV/0!</v>
      </c>
      <c r="AI1961" s="4" t="e">
        <f>(Лист2!C1955/Лист1!$BT1961)*100</f>
        <v>#DIV/0!</v>
      </c>
      <c r="AJ1961" s="4" t="e">
        <f>(Лист2!D1955/Лист1!$BT1961)*100</f>
        <v>#DIV/0!</v>
      </c>
      <c r="AK1961" s="4" t="e">
        <f>(Лист1!BU1961+Лист1!BV1961)/((Лист1!BW1961-Лист1!BX1961-Лист1!BY1961)+(Лист1!BZ1961+0.1*Лист1!CA1961))</f>
        <v>#DIV/0!</v>
      </c>
      <c r="AL1961" s="4" t="e">
        <f>(Лист1!CD1961+Лист1!CG1961)/(Лист1!CH1961+Лист1!CI1961)*100</f>
        <v>#DIV/0!</v>
      </c>
      <c r="AM1961" s="4" t="e">
        <f>(Лист1!CC1961+Лист1!CF1961)/(Лист1!CH1961+Лист1!CI1961)*100</f>
        <v>#DIV/0!</v>
      </c>
      <c r="AN1961" s="4" t="e">
        <f>(Лист1!CB1961+Лист1!CE1961)/(Лист1!CH1961+Лист1!CI1961)*100</f>
        <v>#DIV/0!</v>
      </c>
      <c r="AO1961" s="4" t="e">
        <f>(Лист1!CJ1961+Лист1!CL1961)/(Лист1!CN1961+Лист1!CO1961)*100</f>
        <v>#DIV/0!</v>
      </c>
      <c r="AP1961" s="4" t="e">
        <f>(Лист1!CK1961+Лист1!CM1961)/(Лист1!CN1961+Лист1!CO1961)*100</f>
        <v>#DIV/0!</v>
      </c>
      <c r="AQ1961" s="4" t="e">
        <f>(Лист1!CP1961+Лист1!CQ1961)/(Лист1!CR1961+Лист1!CS1961)*100</f>
        <v>#DIV/0!</v>
      </c>
      <c r="AR1961" s="4" t="e">
        <f>(Лист1!CT1961/Лист1!CU1961)*100</f>
        <v>#DIV/0!</v>
      </c>
      <c r="AS1961" s="4" t="e">
        <f>(Лист1!CV1961/Лист1!CW1961)*100</f>
        <v>#DIV/0!</v>
      </c>
      <c r="AT1961" s="4" t="e">
        <f>Лист1!CX1961/Лист1!CY1961</f>
        <v>#DIV/0!</v>
      </c>
      <c r="AU1961" s="4">
        <f>Лист1!CZ1961</f>
        <v>0</v>
      </c>
      <c r="AV1961" s="4">
        <f>Лист1!DA1961</f>
        <v>0</v>
      </c>
      <c r="AW1961" s="4">
        <f>Лист1!DB1961</f>
        <v>0</v>
      </c>
      <c r="AX1961" s="4">
        <f>Лист1!DC1961</f>
        <v>0</v>
      </c>
      <c r="AY1961" s="4">
        <f>Лист1!DD1961</f>
        <v>0</v>
      </c>
      <c r="AZ1961" s="4">
        <f>Лист1!DE1961</f>
        <v>0</v>
      </c>
      <c r="BA1961" s="4">
        <f>Лист1!DF1961</f>
        <v>0</v>
      </c>
      <c r="BB1961" s="4">
        <f>Лист1!DG1961</f>
        <v>0</v>
      </c>
      <c r="BC1961" s="4" t="e">
        <f>(Лист1!DH1961+Лист1!DI1961)/(Лист1!DJ1961+Лист1!DK1961)*100</f>
        <v>#DIV/0!</v>
      </c>
      <c r="BD1961" s="4" t="e">
        <f>(Лист1!DL1961/Лист1!DM1961)*100</f>
        <v>#DIV/0!</v>
      </c>
      <c r="BE1961" s="4" t="e">
        <f>(Лист1!DN1961+Лист1!DO1961)/(Лист1!DP1961+Лист1!DQ1961)*100</f>
        <v>#DIV/0!</v>
      </c>
      <c r="BF1961" s="4" t="e">
        <f>(Лист1!DR1961+Лист1!DS1961)/(Лист1!DT1961+Лист1!DU1961)*100</f>
        <v>#DIV/0!</v>
      </c>
      <c r="BG1961" s="4" t="e">
        <f>((Лист1!DV1961+Лист1!DW1961)/(Лист1!DX1961+Лист1!DY1961))*100</f>
        <v>#DIV/0!</v>
      </c>
      <c r="BH1961" s="4" t="e">
        <f>(Лист1!DZ1961+Лист1!EA1961)/(Лист1!EB1961+Лист1!EC1961)</f>
        <v>#DIV/0!</v>
      </c>
      <c r="BI1961" s="4" t="e">
        <f>(Лист1!ED1961+Лист1!EE1961)/(Лист1!EF1961+Лист1!EG1961)*100</f>
        <v>#DIV/0!</v>
      </c>
      <c r="BJ1961" s="4" t="e">
        <f>(Лист1!EH1961+Лист1!EI1961)/(Лист1!EJ1961+Лист1!EK1961)*100</f>
        <v>#DIV/0!</v>
      </c>
      <c r="BK1961" s="4" t="e">
        <f>(Лист1!EL1961+Лист1!EM1961)/(Лист1!EN1961+Лист1!EO1961)*100</f>
        <v>#DIV/0!</v>
      </c>
      <c r="BL1961" s="4" t="e">
        <f>(Лист1!EP1961+Лист1!EQ1961)/(Лист1!ER1961+Лист1!ES1961)*100</f>
        <v>#DIV/0!</v>
      </c>
      <c r="BM1961" s="4" t="e">
        <f>(Лист1!ET1961+Лист1!EU1961)/(Лист1!EV1961+Лист1!EW1961)*100</f>
        <v>#DIV/0!</v>
      </c>
      <c r="BN1961" s="4" t="e">
        <f>(Лист1!EX1961+Лист1!EY1961)/(Лист1!EZ1961+Лист1!FA1961)*100</f>
        <v>#DIV/0!</v>
      </c>
      <c r="BO1961" s="4" t="e">
        <f>(Лист1!FB1961+Лист1!FC1961)/(Лист1!FD1961+Лист1!FE1961)*100</f>
        <v>#DIV/0!</v>
      </c>
      <c r="BP1961" s="4" t="e">
        <f>(Лист1!FF1961+Лист1!FG1961)/(Лист1!FH1961+Лист1!FI1961)*100</f>
        <v>#DIV/0!</v>
      </c>
    </row>
    <row r="1962" spans="1:68" s="4" customFormat="1" x14ac:dyDescent="0.25">
      <c r="A1962" s="4" t="str">
        <f>IF(Лист1!A1962&lt;&gt;"",Лист1!A1962,"")</f>
        <v/>
      </c>
      <c r="B1962" s="4" t="str">
        <f>IF(Лист1!B1962&lt;&gt;"",Лист1!B1962,"")</f>
        <v/>
      </c>
      <c r="C1962" s="4" t="str">
        <f>IF(Лист1!C1962&lt;&gt;"",Лист1!C1962,"")</f>
        <v/>
      </c>
      <c r="D1962" s="4" t="str">
        <f>IF(Лист1!D1962&lt;&gt;"",Лист1!D1962,"")</f>
        <v/>
      </c>
      <c r="E1962" s="4" t="str">
        <f>IF(Лист1!E1962&lt;&gt;"",Лист1!E1962,"")</f>
        <v/>
      </c>
      <c r="F1962" s="4" t="str">
        <f>IF(Лист1!F1962&lt;&gt;"",Лист1!F1962,"")</f>
        <v/>
      </c>
      <c r="G1962" s="4" t="e">
        <f>(Лист1!G1962/(Лист1!G1962+Лист1!H1962))*100</f>
        <v>#DIV/0!</v>
      </c>
      <c r="H1962" s="4" t="e">
        <f>(Лист1!I1962/(Лист1!J1962-Лист1!K1962))*100</f>
        <v>#DIV/0!</v>
      </c>
      <c r="I1962" s="4" t="e">
        <f>(Лист1!L1962/Лист1!M1962)*100</f>
        <v>#DIV/0!</v>
      </c>
      <c r="J1962" s="4" t="e">
        <f>(Лист1!N1962/Лист1!O1962)*100</f>
        <v>#DIV/0!</v>
      </c>
      <c r="K1962" s="4" t="e">
        <f>Лист1!P1962/Лист1!Q1962</f>
        <v>#DIV/0!</v>
      </c>
      <c r="L1962" s="4" t="e">
        <f>(Лист2!A1956/Лист2!B1956)*100</f>
        <v>#DIV/0!</v>
      </c>
      <c r="M1962" s="4" t="e">
        <f>Лист1!V1962/Лист1!W1962</f>
        <v>#DIV/0!</v>
      </c>
      <c r="N1962" s="4" t="e">
        <f>(Лист1!X1962/Лист1!$AA1962)*100</f>
        <v>#DIV/0!</v>
      </c>
      <c r="O1962" s="4" t="e">
        <f>(Лист1!Y1962/Лист1!$AA1962)*100</f>
        <v>#DIV/0!</v>
      </c>
      <c r="P1962" s="4" t="e">
        <f>(Лист1!Z1962/Лист1!$AA1962)*100</f>
        <v>#DIV/0!</v>
      </c>
      <c r="Q1962" s="4" t="e">
        <f>(Лист1!AB1962/Лист1!AC1962)*100</f>
        <v>#DIV/0!</v>
      </c>
      <c r="R1962" s="4" t="e">
        <f>(Лист1!AD1962/Лист1!AE1962)*100</f>
        <v>#DIV/0!</v>
      </c>
      <c r="S1962" s="4" t="e">
        <f>(Лист1!AF1962/Лист1!AG1962)*100</f>
        <v>#DIV/0!</v>
      </c>
      <c r="T1962" s="4" t="e">
        <f>(Лист1!AH1962/Лист1!AI1962)*100</f>
        <v>#DIV/0!</v>
      </c>
      <c r="U1962" s="4" t="e">
        <f>(Лист1!AJ1962/Лист1!AK1962)*100</f>
        <v>#DIV/0!</v>
      </c>
      <c r="V1962" s="4" t="e">
        <f>Лист1!AL1962/Лист1!AM1962</f>
        <v>#DIV/0!</v>
      </c>
      <c r="W1962" s="4" t="e">
        <f>(Лист1!AN1962/Лист1!AO1962)*100</f>
        <v>#DIV/0!</v>
      </c>
      <c r="X1962" s="4" t="e">
        <f>Лист1!AP1962/Лист1!AQ1962</f>
        <v>#DIV/0!</v>
      </c>
      <c r="Y1962" s="4" t="e">
        <f>(Лист1!AR1962/Лист1!AS1962)*100</f>
        <v>#DIV/0!</v>
      </c>
      <c r="Z1962" s="4" t="e">
        <f>(Лист1!AT1962/Лист1!AU1962)*100</f>
        <v>#DIV/0!</v>
      </c>
      <c r="AA1962" s="4" t="e">
        <f>(Лист1!AV1962/Лист1!AW1962)*100</f>
        <v>#DIV/0!</v>
      </c>
      <c r="AB1962" s="4" t="e">
        <f>((Лист1!AX1962+Лист1!AY1962+Лист1!AZ1962+Лист1!BA1962)/Лист1!BB1962)*100</f>
        <v>#DIV/0!</v>
      </c>
      <c r="AC1962" s="4" t="e">
        <f>(Лист1!BC1962/Лист1!BD1962)*100</f>
        <v>#DIV/0!</v>
      </c>
      <c r="AD1962" s="4" t="e">
        <f>(Лист1!BE1962/Лист1!BF1962)*100</f>
        <v>#DIV/0!</v>
      </c>
      <c r="AE1962" s="4" t="e">
        <f>(Лист1!BG1962+Лист1!BH1962)/Лист1!BI1962*100</f>
        <v>#DIV/0!</v>
      </c>
      <c r="AF1962" s="4" t="e">
        <f>Лист1!BJ1962/Лист1!BK1962*100</f>
        <v>#DIV/0!</v>
      </c>
      <c r="AG1962" s="4" t="e">
        <f>Лист1!BL1962/Лист1!BM1962</f>
        <v>#DIV/0!</v>
      </c>
      <c r="AH1962" s="4" t="e">
        <f>(Лист1!BN1962/Лист1!BO1962)*100</f>
        <v>#DIV/0!</v>
      </c>
      <c r="AI1962" s="4" t="e">
        <f>(Лист2!C1956/Лист1!$BT1962)*100</f>
        <v>#DIV/0!</v>
      </c>
      <c r="AJ1962" s="4" t="e">
        <f>(Лист2!D1956/Лист1!$BT1962)*100</f>
        <v>#DIV/0!</v>
      </c>
      <c r="AK1962" s="4" t="e">
        <f>(Лист1!BU1962+Лист1!BV1962)/((Лист1!BW1962-Лист1!BX1962-Лист1!BY1962)+(Лист1!BZ1962+0.1*Лист1!CA1962))</f>
        <v>#DIV/0!</v>
      </c>
      <c r="AL1962" s="4" t="e">
        <f>(Лист1!CD1962+Лист1!CG1962)/(Лист1!CH1962+Лист1!CI1962)*100</f>
        <v>#DIV/0!</v>
      </c>
      <c r="AM1962" s="4" t="e">
        <f>(Лист1!CC1962+Лист1!CF1962)/(Лист1!CH1962+Лист1!CI1962)*100</f>
        <v>#DIV/0!</v>
      </c>
      <c r="AN1962" s="4" t="e">
        <f>(Лист1!CB1962+Лист1!CE1962)/(Лист1!CH1962+Лист1!CI1962)*100</f>
        <v>#DIV/0!</v>
      </c>
      <c r="AO1962" s="4" t="e">
        <f>(Лист1!CJ1962+Лист1!CL1962)/(Лист1!CN1962+Лист1!CO1962)*100</f>
        <v>#DIV/0!</v>
      </c>
      <c r="AP1962" s="4" t="e">
        <f>(Лист1!CK1962+Лист1!CM1962)/(Лист1!CN1962+Лист1!CO1962)*100</f>
        <v>#DIV/0!</v>
      </c>
      <c r="AQ1962" s="4" t="e">
        <f>(Лист1!CP1962+Лист1!CQ1962)/(Лист1!CR1962+Лист1!CS1962)*100</f>
        <v>#DIV/0!</v>
      </c>
      <c r="AR1962" s="4" t="e">
        <f>(Лист1!CT1962/Лист1!CU1962)*100</f>
        <v>#DIV/0!</v>
      </c>
      <c r="AS1962" s="4" t="e">
        <f>(Лист1!CV1962/Лист1!CW1962)*100</f>
        <v>#DIV/0!</v>
      </c>
      <c r="AT1962" s="4" t="e">
        <f>Лист1!CX1962/Лист1!CY1962</f>
        <v>#DIV/0!</v>
      </c>
      <c r="AU1962" s="4">
        <f>Лист1!CZ1962</f>
        <v>0</v>
      </c>
      <c r="AV1962" s="4">
        <f>Лист1!DA1962</f>
        <v>0</v>
      </c>
      <c r="AW1962" s="4">
        <f>Лист1!DB1962</f>
        <v>0</v>
      </c>
      <c r="AX1962" s="4">
        <f>Лист1!DC1962</f>
        <v>0</v>
      </c>
      <c r="AY1962" s="4">
        <f>Лист1!DD1962</f>
        <v>0</v>
      </c>
      <c r="AZ1962" s="4">
        <f>Лист1!DE1962</f>
        <v>0</v>
      </c>
      <c r="BA1962" s="4">
        <f>Лист1!DF1962</f>
        <v>0</v>
      </c>
      <c r="BB1962" s="4">
        <f>Лист1!DG1962</f>
        <v>0</v>
      </c>
      <c r="BC1962" s="4" t="e">
        <f>(Лист1!DH1962+Лист1!DI1962)/(Лист1!DJ1962+Лист1!DK1962)*100</f>
        <v>#DIV/0!</v>
      </c>
      <c r="BD1962" s="4" t="e">
        <f>(Лист1!DL1962/Лист1!DM1962)*100</f>
        <v>#DIV/0!</v>
      </c>
      <c r="BE1962" s="4" t="e">
        <f>(Лист1!DN1962+Лист1!DO1962)/(Лист1!DP1962+Лист1!DQ1962)*100</f>
        <v>#DIV/0!</v>
      </c>
      <c r="BF1962" s="4" t="e">
        <f>(Лист1!DR1962+Лист1!DS1962)/(Лист1!DT1962+Лист1!DU1962)*100</f>
        <v>#DIV/0!</v>
      </c>
      <c r="BG1962" s="4" t="e">
        <f>((Лист1!DV1962+Лист1!DW1962)/(Лист1!DX1962+Лист1!DY1962))*100</f>
        <v>#DIV/0!</v>
      </c>
      <c r="BH1962" s="4" t="e">
        <f>(Лист1!DZ1962+Лист1!EA1962)/(Лист1!EB1962+Лист1!EC1962)</f>
        <v>#DIV/0!</v>
      </c>
      <c r="BI1962" s="4" t="e">
        <f>(Лист1!ED1962+Лист1!EE1962)/(Лист1!EF1962+Лист1!EG1962)*100</f>
        <v>#DIV/0!</v>
      </c>
      <c r="BJ1962" s="4" t="e">
        <f>(Лист1!EH1962+Лист1!EI1962)/(Лист1!EJ1962+Лист1!EK1962)*100</f>
        <v>#DIV/0!</v>
      </c>
      <c r="BK1962" s="4" t="e">
        <f>(Лист1!EL1962+Лист1!EM1962)/(Лист1!EN1962+Лист1!EO1962)*100</f>
        <v>#DIV/0!</v>
      </c>
      <c r="BL1962" s="4" t="e">
        <f>(Лист1!EP1962+Лист1!EQ1962)/(Лист1!ER1962+Лист1!ES1962)*100</f>
        <v>#DIV/0!</v>
      </c>
      <c r="BM1962" s="4" t="e">
        <f>(Лист1!ET1962+Лист1!EU1962)/(Лист1!EV1962+Лист1!EW1962)*100</f>
        <v>#DIV/0!</v>
      </c>
      <c r="BN1962" s="4" t="e">
        <f>(Лист1!EX1962+Лист1!EY1962)/(Лист1!EZ1962+Лист1!FA1962)*100</f>
        <v>#DIV/0!</v>
      </c>
      <c r="BO1962" s="4" t="e">
        <f>(Лист1!FB1962+Лист1!FC1962)/(Лист1!FD1962+Лист1!FE1962)*100</f>
        <v>#DIV/0!</v>
      </c>
      <c r="BP1962" s="4" t="e">
        <f>(Лист1!FF1962+Лист1!FG1962)/(Лист1!FH1962+Лист1!FI1962)*100</f>
        <v>#DIV/0!</v>
      </c>
    </row>
    <row r="1963" spans="1:68" s="4" customFormat="1" x14ac:dyDescent="0.25">
      <c r="A1963" s="4" t="str">
        <f>IF(Лист1!A1963&lt;&gt;"",Лист1!A1963,"")</f>
        <v/>
      </c>
      <c r="B1963" s="4" t="str">
        <f>IF(Лист1!B1963&lt;&gt;"",Лист1!B1963,"")</f>
        <v/>
      </c>
      <c r="C1963" s="4" t="str">
        <f>IF(Лист1!C1963&lt;&gt;"",Лист1!C1963,"")</f>
        <v/>
      </c>
      <c r="D1963" s="4" t="str">
        <f>IF(Лист1!D1963&lt;&gt;"",Лист1!D1963,"")</f>
        <v/>
      </c>
      <c r="E1963" s="4" t="str">
        <f>IF(Лист1!E1963&lt;&gt;"",Лист1!E1963,"")</f>
        <v/>
      </c>
      <c r="F1963" s="4" t="str">
        <f>IF(Лист1!F1963&lt;&gt;"",Лист1!F1963,"")</f>
        <v/>
      </c>
      <c r="G1963" s="4" t="e">
        <f>(Лист1!G1963/(Лист1!G1963+Лист1!H1963))*100</f>
        <v>#DIV/0!</v>
      </c>
      <c r="H1963" s="4" t="e">
        <f>(Лист1!I1963/(Лист1!J1963-Лист1!K1963))*100</f>
        <v>#DIV/0!</v>
      </c>
      <c r="I1963" s="4" t="e">
        <f>(Лист1!L1963/Лист1!M1963)*100</f>
        <v>#DIV/0!</v>
      </c>
      <c r="J1963" s="4" t="e">
        <f>(Лист1!N1963/Лист1!O1963)*100</f>
        <v>#DIV/0!</v>
      </c>
      <c r="K1963" s="4" t="e">
        <f>Лист1!P1963/Лист1!Q1963</f>
        <v>#DIV/0!</v>
      </c>
      <c r="L1963" s="4" t="e">
        <f>(Лист2!A1957/Лист2!B1957)*100</f>
        <v>#DIV/0!</v>
      </c>
      <c r="M1963" s="4" t="e">
        <f>Лист1!V1963/Лист1!W1963</f>
        <v>#DIV/0!</v>
      </c>
      <c r="N1963" s="4" t="e">
        <f>(Лист1!X1963/Лист1!$AA1963)*100</f>
        <v>#DIV/0!</v>
      </c>
      <c r="O1963" s="4" t="e">
        <f>(Лист1!Y1963/Лист1!$AA1963)*100</f>
        <v>#DIV/0!</v>
      </c>
      <c r="P1963" s="4" t="e">
        <f>(Лист1!Z1963/Лист1!$AA1963)*100</f>
        <v>#DIV/0!</v>
      </c>
      <c r="Q1963" s="4" t="e">
        <f>(Лист1!AB1963/Лист1!AC1963)*100</f>
        <v>#DIV/0!</v>
      </c>
      <c r="R1963" s="4" t="e">
        <f>(Лист1!AD1963/Лист1!AE1963)*100</f>
        <v>#DIV/0!</v>
      </c>
      <c r="S1963" s="4" t="e">
        <f>(Лист1!AF1963/Лист1!AG1963)*100</f>
        <v>#DIV/0!</v>
      </c>
      <c r="T1963" s="4" t="e">
        <f>(Лист1!AH1963/Лист1!AI1963)*100</f>
        <v>#DIV/0!</v>
      </c>
      <c r="U1963" s="4" t="e">
        <f>(Лист1!AJ1963/Лист1!AK1963)*100</f>
        <v>#DIV/0!</v>
      </c>
      <c r="V1963" s="4" t="e">
        <f>Лист1!AL1963/Лист1!AM1963</f>
        <v>#DIV/0!</v>
      </c>
      <c r="W1963" s="4" t="e">
        <f>(Лист1!AN1963/Лист1!AO1963)*100</f>
        <v>#DIV/0!</v>
      </c>
      <c r="X1963" s="4" t="e">
        <f>Лист1!AP1963/Лист1!AQ1963</f>
        <v>#DIV/0!</v>
      </c>
      <c r="Y1963" s="4" t="e">
        <f>(Лист1!AR1963/Лист1!AS1963)*100</f>
        <v>#DIV/0!</v>
      </c>
      <c r="Z1963" s="4" t="e">
        <f>(Лист1!AT1963/Лист1!AU1963)*100</f>
        <v>#DIV/0!</v>
      </c>
      <c r="AA1963" s="4" t="e">
        <f>(Лист1!AV1963/Лист1!AW1963)*100</f>
        <v>#DIV/0!</v>
      </c>
      <c r="AB1963" s="4" t="e">
        <f>((Лист1!AX1963+Лист1!AY1963+Лист1!AZ1963+Лист1!BA1963)/Лист1!BB1963)*100</f>
        <v>#DIV/0!</v>
      </c>
      <c r="AC1963" s="4" t="e">
        <f>(Лист1!BC1963/Лист1!BD1963)*100</f>
        <v>#DIV/0!</v>
      </c>
      <c r="AD1963" s="4" t="e">
        <f>(Лист1!BE1963/Лист1!BF1963)*100</f>
        <v>#DIV/0!</v>
      </c>
      <c r="AE1963" s="4" t="e">
        <f>(Лист1!BG1963+Лист1!BH1963)/Лист1!BI1963*100</f>
        <v>#DIV/0!</v>
      </c>
      <c r="AF1963" s="4" t="e">
        <f>Лист1!BJ1963/Лист1!BK1963*100</f>
        <v>#DIV/0!</v>
      </c>
      <c r="AG1963" s="4" t="e">
        <f>Лист1!BL1963/Лист1!BM1963</f>
        <v>#DIV/0!</v>
      </c>
      <c r="AH1963" s="4" t="e">
        <f>(Лист1!BN1963/Лист1!BO1963)*100</f>
        <v>#DIV/0!</v>
      </c>
      <c r="AI1963" s="4" t="e">
        <f>(Лист2!C1957/Лист1!$BT1963)*100</f>
        <v>#DIV/0!</v>
      </c>
      <c r="AJ1963" s="4" t="e">
        <f>(Лист2!D1957/Лист1!$BT1963)*100</f>
        <v>#DIV/0!</v>
      </c>
      <c r="AK1963" s="4" t="e">
        <f>(Лист1!BU1963+Лист1!BV1963)/((Лист1!BW1963-Лист1!BX1963-Лист1!BY1963)+(Лист1!BZ1963+0.1*Лист1!CA1963))</f>
        <v>#DIV/0!</v>
      </c>
      <c r="AL1963" s="4" t="e">
        <f>(Лист1!CD1963+Лист1!CG1963)/(Лист1!CH1963+Лист1!CI1963)*100</f>
        <v>#DIV/0!</v>
      </c>
      <c r="AM1963" s="4" t="e">
        <f>(Лист1!CC1963+Лист1!CF1963)/(Лист1!CH1963+Лист1!CI1963)*100</f>
        <v>#DIV/0!</v>
      </c>
      <c r="AN1963" s="4" t="e">
        <f>(Лист1!CB1963+Лист1!CE1963)/(Лист1!CH1963+Лист1!CI1963)*100</f>
        <v>#DIV/0!</v>
      </c>
      <c r="AO1963" s="4" t="e">
        <f>(Лист1!CJ1963+Лист1!CL1963)/(Лист1!CN1963+Лист1!CO1963)*100</f>
        <v>#DIV/0!</v>
      </c>
      <c r="AP1963" s="4" t="e">
        <f>(Лист1!CK1963+Лист1!CM1963)/(Лист1!CN1963+Лист1!CO1963)*100</f>
        <v>#DIV/0!</v>
      </c>
      <c r="AQ1963" s="4" t="e">
        <f>(Лист1!CP1963+Лист1!CQ1963)/(Лист1!CR1963+Лист1!CS1963)*100</f>
        <v>#DIV/0!</v>
      </c>
      <c r="AR1963" s="4" t="e">
        <f>(Лист1!CT1963/Лист1!CU1963)*100</f>
        <v>#DIV/0!</v>
      </c>
      <c r="AS1963" s="4" t="e">
        <f>(Лист1!CV1963/Лист1!CW1963)*100</f>
        <v>#DIV/0!</v>
      </c>
      <c r="AT1963" s="4" t="e">
        <f>Лист1!CX1963/Лист1!CY1963</f>
        <v>#DIV/0!</v>
      </c>
      <c r="AU1963" s="4">
        <f>Лист1!CZ1963</f>
        <v>0</v>
      </c>
      <c r="AV1963" s="4">
        <f>Лист1!DA1963</f>
        <v>0</v>
      </c>
      <c r="AW1963" s="4">
        <f>Лист1!DB1963</f>
        <v>0</v>
      </c>
      <c r="AX1963" s="4">
        <f>Лист1!DC1963</f>
        <v>0</v>
      </c>
      <c r="AY1963" s="4">
        <f>Лист1!DD1963</f>
        <v>0</v>
      </c>
      <c r="AZ1963" s="4">
        <f>Лист1!DE1963</f>
        <v>0</v>
      </c>
      <c r="BA1963" s="4">
        <f>Лист1!DF1963</f>
        <v>0</v>
      </c>
      <c r="BB1963" s="4">
        <f>Лист1!DG1963</f>
        <v>0</v>
      </c>
      <c r="BC1963" s="4" t="e">
        <f>(Лист1!DH1963+Лист1!DI1963)/(Лист1!DJ1963+Лист1!DK1963)*100</f>
        <v>#DIV/0!</v>
      </c>
      <c r="BD1963" s="4" t="e">
        <f>(Лист1!DL1963/Лист1!DM1963)*100</f>
        <v>#DIV/0!</v>
      </c>
      <c r="BE1963" s="4" t="e">
        <f>(Лист1!DN1963+Лист1!DO1963)/(Лист1!DP1963+Лист1!DQ1963)*100</f>
        <v>#DIV/0!</v>
      </c>
      <c r="BF1963" s="4" t="e">
        <f>(Лист1!DR1963+Лист1!DS1963)/(Лист1!DT1963+Лист1!DU1963)*100</f>
        <v>#DIV/0!</v>
      </c>
      <c r="BG1963" s="4" t="e">
        <f>((Лист1!DV1963+Лист1!DW1963)/(Лист1!DX1963+Лист1!DY1963))*100</f>
        <v>#DIV/0!</v>
      </c>
      <c r="BH1963" s="4" t="e">
        <f>(Лист1!DZ1963+Лист1!EA1963)/(Лист1!EB1963+Лист1!EC1963)</f>
        <v>#DIV/0!</v>
      </c>
      <c r="BI1963" s="4" t="e">
        <f>(Лист1!ED1963+Лист1!EE1963)/(Лист1!EF1963+Лист1!EG1963)*100</f>
        <v>#DIV/0!</v>
      </c>
      <c r="BJ1963" s="4" t="e">
        <f>(Лист1!EH1963+Лист1!EI1963)/(Лист1!EJ1963+Лист1!EK1963)*100</f>
        <v>#DIV/0!</v>
      </c>
      <c r="BK1963" s="4" t="e">
        <f>(Лист1!EL1963+Лист1!EM1963)/(Лист1!EN1963+Лист1!EO1963)*100</f>
        <v>#DIV/0!</v>
      </c>
      <c r="BL1963" s="4" t="e">
        <f>(Лист1!EP1963+Лист1!EQ1963)/(Лист1!ER1963+Лист1!ES1963)*100</f>
        <v>#DIV/0!</v>
      </c>
      <c r="BM1963" s="4" t="e">
        <f>(Лист1!ET1963+Лист1!EU1963)/(Лист1!EV1963+Лист1!EW1963)*100</f>
        <v>#DIV/0!</v>
      </c>
      <c r="BN1963" s="4" t="e">
        <f>(Лист1!EX1963+Лист1!EY1963)/(Лист1!EZ1963+Лист1!FA1963)*100</f>
        <v>#DIV/0!</v>
      </c>
      <c r="BO1963" s="4" t="e">
        <f>(Лист1!FB1963+Лист1!FC1963)/(Лист1!FD1963+Лист1!FE1963)*100</f>
        <v>#DIV/0!</v>
      </c>
      <c r="BP1963" s="4" t="e">
        <f>(Лист1!FF1963+Лист1!FG1963)/(Лист1!FH1963+Лист1!FI1963)*100</f>
        <v>#DIV/0!</v>
      </c>
    </row>
    <row r="1964" spans="1:68" s="4" customFormat="1" x14ac:dyDescent="0.25">
      <c r="A1964" s="4" t="str">
        <f>IF(Лист1!A1964&lt;&gt;"",Лист1!A1964,"")</f>
        <v/>
      </c>
      <c r="B1964" s="4" t="str">
        <f>IF(Лист1!B1964&lt;&gt;"",Лист1!B1964,"")</f>
        <v/>
      </c>
      <c r="C1964" s="4" t="str">
        <f>IF(Лист1!C1964&lt;&gt;"",Лист1!C1964,"")</f>
        <v/>
      </c>
      <c r="D1964" s="4" t="str">
        <f>IF(Лист1!D1964&lt;&gt;"",Лист1!D1964,"")</f>
        <v/>
      </c>
      <c r="E1964" s="4" t="str">
        <f>IF(Лист1!E1964&lt;&gt;"",Лист1!E1964,"")</f>
        <v/>
      </c>
      <c r="F1964" s="4" t="str">
        <f>IF(Лист1!F1964&lt;&gt;"",Лист1!F1964,"")</f>
        <v/>
      </c>
      <c r="G1964" s="4" t="e">
        <f>(Лист1!G1964/(Лист1!G1964+Лист1!H1964))*100</f>
        <v>#DIV/0!</v>
      </c>
      <c r="H1964" s="4" t="e">
        <f>(Лист1!I1964/(Лист1!J1964-Лист1!K1964))*100</f>
        <v>#DIV/0!</v>
      </c>
      <c r="I1964" s="4" t="e">
        <f>(Лист1!L1964/Лист1!M1964)*100</f>
        <v>#DIV/0!</v>
      </c>
      <c r="J1964" s="4" t="e">
        <f>(Лист1!N1964/Лист1!O1964)*100</f>
        <v>#DIV/0!</v>
      </c>
      <c r="K1964" s="4" t="e">
        <f>Лист1!P1964/Лист1!Q1964</f>
        <v>#DIV/0!</v>
      </c>
      <c r="L1964" s="4" t="e">
        <f>(Лист2!A1958/Лист2!B1958)*100</f>
        <v>#DIV/0!</v>
      </c>
      <c r="M1964" s="4" t="e">
        <f>Лист1!V1964/Лист1!W1964</f>
        <v>#DIV/0!</v>
      </c>
      <c r="N1964" s="4" t="e">
        <f>(Лист1!X1964/Лист1!$AA1964)*100</f>
        <v>#DIV/0!</v>
      </c>
      <c r="O1964" s="4" t="e">
        <f>(Лист1!Y1964/Лист1!$AA1964)*100</f>
        <v>#DIV/0!</v>
      </c>
      <c r="P1964" s="4" t="e">
        <f>(Лист1!Z1964/Лист1!$AA1964)*100</f>
        <v>#DIV/0!</v>
      </c>
      <c r="Q1964" s="4" t="e">
        <f>(Лист1!AB1964/Лист1!AC1964)*100</f>
        <v>#DIV/0!</v>
      </c>
      <c r="R1964" s="4" t="e">
        <f>(Лист1!AD1964/Лист1!AE1964)*100</f>
        <v>#DIV/0!</v>
      </c>
      <c r="S1964" s="4" t="e">
        <f>(Лист1!AF1964/Лист1!AG1964)*100</f>
        <v>#DIV/0!</v>
      </c>
      <c r="T1964" s="4" t="e">
        <f>(Лист1!AH1964/Лист1!AI1964)*100</f>
        <v>#DIV/0!</v>
      </c>
      <c r="U1964" s="4" t="e">
        <f>(Лист1!AJ1964/Лист1!AK1964)*100</f>
        <v>#DIV/0!</v>
      </c>
      <c r="V1964" s="4" t="e">
        <f>Лист1!AL1964/Лист1!AM1964</f>
        <v>#DIV/0!</v>
      </c>
      <c r="W1964" s="4" t="e">
        <f>(Лист1!AN1964/Лист1!AO1964)*100</f>
        <v>#DIV/0!</v>
      </c>
      <c r="X1964" s="4" t="e">
        <f>Лист1!AP1964/Лист1!AQ1964</f>
        <v>#DIV/0!</v>
      </c>
      <c r="Y1964" s="4" t="e">
        <f>(Лист1!AR1964/Лист1!AS1964)*100</f>
        <v>#DIV/0!</v>
      </c>
      <c r="Z1964" s="4" t="e">
        <f>(Лист1!AT1964/Лист1!AU1964)*100</f>
        <v>#DIV/0!</v>
      </c>
      <c r="AA1964" s="4" t="e">
        <f>(Лист1!AV1964/Лист1!AW1964)*100</f>
        <v>#DIV/0!</v>
      </c>
      <c r="AB1964" s="4" t="e">
        <f>((Лист1!AX1964+Лист1!AY1964+Лист1!AZ1964+Лист1!BA1964)/Лист1!BB1964)*100</f>
        <v>#DIV/0!</v>
      </c>
      <c r="AC1964" s="4" t="e">
        <f>(Лист1!BC1964/Лист1!BD1964)*100</f>
        <v>#DIV/0!</v>
      </c>
      <c r="AD1964" s="4" t="e">
        <f>(Лист1!BE1964/Лист1!BF1964)*100</f>
        <v>#DIV/0!</v>
      </c>
      <c r="AE1964" s="4" t="e">
        <f>(Лист1!BG1964+Лист1!BH1964)/Лист1!BI1964*100</f>
        <v>#DIV/0!</v>
      </c>
      <c r="AF1964" s="4" t="e">
        <f>Лист1!BJ1964/Лист1!BK1964*100</f>
        <v>#DIV/0!</v>
      </c>
      <c r="AG1964" s="4" t="e">
        <f>Лист1!BL1964/Лист1!BM1964</f>
        <v>#DIV/0!</v>
      </c>
      <c r="AH1964" s="4" t="e">
        <f>(Лист1!BN1964/Лист1!BO1964)*100</f>
        <v>#DIV/0!</v>
      </c>
      <c r="AI1964" s="4" t="e">
        <f>(Лист2!C1958/Лист1!$BT1964)*100</f>
        <v>#DIV/0!</v>
      </c>
      <c r="AJ1964" s="4" t="e">
        <f>(Лист2!D1958/Лист1!$BT1964)*100</f>
        <v>#DIV/0!</v>
      </c>
      <c r="AK1964" s="4" t="e">
        <f>(Лист1!BU1964+Лист1!BV1964)/((Лист1!BW1964-Лист1!BX1964-Лист1!BY1964)+(Лист1!BZ1964+0.1*Лист1!CA1964))</f>
        <v>#DIV/0!</v>
      </c>
      <c r="AL1964" s="4" t="e">
        <f>(Лист1!CD1964+Лист1!CG1964)/(Лист1!CH1964+Лист1!CI1964)*100</f>
        <v>#DIV/0!</v>
      </c>
      <c r="AM1964" s="4" t="e">
        <f>(Лист1!CC1964+Лист1!CF1964)/(Лист1!CH1964+Лист1!CI1964)*100</f>
        <v>#DIV/0!</v>
      </c>
      <c r="AN1964" s="4" t="e">
        <f>(Лист1!CB1964+Лист1!CE1964)/(Лист1!CH1964+Лист1!CI1964)*100</f>
        <v>#DIV/0!</v>
      </c>
      <c r="AO1964" s="4" t="e">
        <f>(Лист1!CJ1964+Лист1!CL1964)/(Лист1!CN1964+Лист1!CO1964)*100</f>
        <v>#DIV/0!</v>
      </c>
      <c r="AP1964" s="4" t="e">
        <f>(Лист1!CK1964+Лист1!CM1964)/(Лист1!CN1964+Лист1!CO1964)*100</f>
        <v>#DIV/0!</v>
      </c>
      <c r="AQ1964" s="4" t="e">
        <f>(Лист1!CP1964+Лист1!CQ1964)/(Лист1!CR1964+Лист1!CS1964)*100</f>
        <v>#DIV/0!</v>
      </c>
      <c r="AR1964" s="4" t="e">
        <f>(Лист1!CT1964/Лист1!CU1964)*100</f>
        <v>#DIV/0!</v>
      </c>
      <c r="AS1964" s="4" t="e">
        <f>(Лист1!CV1964/Лист1!CW1964)*100</f>
        <v>#DIV/0!</v>
      </c>
      <c r="AT1964" s="4" t="e">
        <f>Лист1!CX1964/Лист1!CY1964</f>
        <v>#DIV/0!</v>
      </c>
      <c r="AU1964" s="4">
        <f>Лист1!CZ1964</f>
        <v>0</v>
      </c>
      <c r="AV1964" s="4">
        <f>Лист1!DA1964</f>
        <v>0</v>
      </c>
      <c r="AW1964" s="4">
        <f>Лист1!DB1964</f>
        <v>0</v>
      </c>
      <c r="AX1964" s="4">
        <f>Лист1!DC1964</f>
        <v>0</v>
      </c>
      <c r="AY1964" s="4">
        <f>Лист1!DD1964</f>
        <v>0</v>
      </c>
      <c r="AZ1964" s="4">
        <f>Лист1!DE1964</f>
        <v>0</v>
      </c>
      <c r="BA1964" s="4">
        <f>Лист1!DF1964</f>
        <v>0</v>
      </c>
      <c r="BB1964" s="4">
        <f>Лист1!DG1964</f>
        <v>0</v>
      </c>
      <c r="BC1964" s="4" t="e">
        <f>(Лист1!DH1964+Лист1!DI1964)/(Лист1!DJ1964+Лист1!DK1964)*100</f>
        <v>#DIV/0!</v>
      </c>
      <c r="BD1964" s="4" t="e">
        <f>(Лист1!DL1964/Лист1!DM1964)*100</f>
        <v>#DIV/0!</v>
      </c>
      <c r="BE1964" s="4" t="e">
        <f>(Лист1!DN1964+Лист1!DO1964)/(Лист1!DP1964+Лист1!DQ1964)*100</f>
        <v>#DIV/0!</v>
      </c>
      <c r="BF1964" s="4" t="e">
        <f>(Лист1!DR1964+Лист1!DS1964)/(Лист1!DT1964+Лист1!DU1964)*100</f>
        <v>#DIV/0!</v>
      </c>
      <c r="BG1964" s="4" t="e">
        <f>((Лист1!DV1964+Лист1!DW1964)/(Лист1!DX1964+Лист1!DY1964))*100</f>
        <v>#DIV/0!</v>
      </c>
      <c r="BH1964" s="4" t="e">
        <f>(Лист1!DZ1964+Лист1!EA1964)/(Лист1!EB1964+Лист1!EC1964)</f>
        <v>#DIV/0!</v>
      </c>
      <c r="BI1964" s="4" t="e">
        <f>(Лист1!ED1964+Лист1!EE1964)/(Лист1!EF1964+Лист1!EG1964)*100</f>
        <v>#DIV/0!</v>
      </c>
      <c r="BJ1964" s="4" t="e">
        <f>(Лист1!EH1964+Лист1!EI1964)/(Лист1!EJ1964+Лист1!EK1964)*100</f>
        <v>#DIV/0!</v>
      </c>
      <c r="BK1964" s="4" t="e">
        <f>(Лист1!EL1964+Лист1!EM1964)/(Лист1!EN1964+Лист1!EO1964)*100</f>
        <v>#DIV/0!</v>
      </c>
      <c r="BL1964" s="4" t="e">
        <f>(Лист1!EP1964+Лист1!EQ1964)/(Лист1!ER1964+Лист1!ES1964)*100</f>
        <v>#DIV/0!</v>
      </c>
      <c r="BM1964" s="4" t="e">
        <f>(Лист1!ET1964+Лист1!EU1964)/(Лист1!EV1964+Лист1!EW1964)*100</f>
        <v>#DIV/0!</v>
      </c>
      <c r="BN1964" s="4" t="e">
        <f>(Лист1!EX1964+Лист1!EY1964)/(Лист1!EZ1964+Лист1!FA1964)*100</f>
        <v>#DIV/0!</v>
      </c>
      <c r="BO1964" s="4" t="e">
        <f>(Лист1!FB1964+Лист1!FC1964)/(Лист1!FD1964+Лист1!FE1964)*100</f>
        <v>#DIV/0!</v>
      </c>
      <c r="BP1964" s="4" t="e">
        <f>(Лист1!FF1964+Лист1!FG1964)/(Лист1!FH1964+Лист1!FI1964)*100</f>
        <v>#DIV/0!</v>
      </c>
    </row>
    <row r="1965" spans="1:68" s="4" customFormat="1" x14ac:dyDescent="0.25">
      <c r="A1965" s="4" t="str">
        <f>IF(Лист1!A1965&lt;&gt;"",Лист1!A1965,"")</f>
        <v/>
      </c>
      <c r="B1965" s="4" t="str">
        <f>IF(Лист1!B1965&lt;&gt;"",Лист1!B1965,"")</f>
        <v/>
      </c>
      <c r="C1965" s="4" t="str">
        <f>IF(Лист1!C1965&lt;&gt;"",Лист1!C1965,"")</f>
        <v/>
      </c>
      <c r="D1965" s="4" t="str">
        <f>IF(Лист1!D1965&lt;&gt;"",Лист1!D1965,"")</f>
        <v/>
      </c>
      <c r="E1965" s="4" t="str">
        <f>IF(Лист1!E1965&lt;&gt;"",Лист1!E1965,"")</f>
        <v/>
      </c>
      <c r="F1965" s="4" t="str">
        <f>IF(Лист1!F1965&lt;&gt;"",Лист1!F1965,"")</f>
        <v/>
      </c>
      <c r="G1965" s="4" t="e">
        <f>(Лист1!G1965/(Лист1!G1965+Лист1!H1965))*100</f>
        <v>#DIV/0!</v>
      </c>
      <c r="H1965" s="4" t="e">
        <f>(Лист1!I1965/(Лист1!J1965-Лист1!K1965))*100</f>
        <v>#DIV/0!</v>
      </c>
      <c r="I1965" s="4" t="e">
        <f>(Лист1!L1965/Лист1!M1965)*100</f>
        <v>#DIV/0!</v>
      </c>
      <c r="J1965" s="4" t="e">
        <f>(Лист1!N1965/Лист1!O1965)*100</f>
        <v>#DIV/0!</v>
      </c>
      <c r="K1965" s="4" t="e">
        <f>Лист1!P1965/Лист1!Q1965</f>
        <v>#DIV/0!</v>
      </c>
      <c r="L1965" s="4" t="e">
        <f>(Лист2!A1959/Лист2!B1959)*100</f>
        <v>#DIV/0!</v>
      </c>
      <c r="M1965" s="4" t="e">
        <f>Лист1!V1965/Лист1!W1965</f>
        <v>#DIV/0!</v>
      </c>
      <c r="N1965" s="4" t="e">
        <f>(Лист1!X1965/Лист1!$AA1965)*100</f>
        <v>#DIV/0!</v>
      </c>
      <c r="O1965" s="4" t="e">
        <f>(Лист1!Y1965/Лист1!$AA1965)*100</f>
        <v>#DIV/0!</v>
      </c>
      <c r="P1965" s="4" t="e">
        <f>(Лист1!Z1965/Лист1!$AA1965)*100</f>
        <v>#DIV/0!</v>
      </c>
      <c r="Q1965" s="4" t="e">
        <f>(Лист1!AB1965/Лист1!AC1965)*100</f>
        <v>#DIV/0!</v>
      </c>
      <c r="R1965" s="4" t="e">
        <f>(Лист1!AD1965/Лист1!AE1965)*100</f>
        <v>#DIV/0!</v>
      </c>
      <c r="S1965" s="4" t="e">
        <f>(Лист1!AF1965/Лист1!AG1965)*100</f>
        <v>#DIV/0!</v>
      </c>
      <c r="T1965" s="4" t="e">
        <f>(Лист1!AH1965/Лист1!AI1965)*100</f>
        <v>#DIV/0!</v>
      </c>
      <c r="U1965" s="4" t="e">
        <f>(Лист1!AJ1965/Лист1!AK1965)*100</f>
        <v>#DIV/0!</v>
      </c>
      <c r="V1965" s="4" t="e">
        <f>Лист1!AL1965/Лист1!AM1965</f>
        <v>#DIV/0!</v>
      </c>
      <c r="W1965" s="4" t="e">
        <f>(Лист1!AN1965/Лист1!AO1965)*100</f>
        <v>#DIV/0!</v>
      </c>
      <c r="X1965" s="4" t="e">
        <f>Лист1!AP1965/Лист1!AQ1965</f>
        <v>#DIV/0!</v>
      </c>
      <c r="Y1965" s="4" t="e">
        <f>(Лист1!AR1965/Лист1!AS1965)*100</f>
        <v>#DIV/0!</v>
      </c>
      <c r="Z1965" s="4" t="e">
        <f>(Лист1!AT1965/Лист1!AU1965)*100</f>
        <v>#DIV/0!</v>
      </c>
      <c r="AA1965" s="4" t="e">
        <f>(Лист1!AV1965/Лист1!AW1965)*100</f>
        <v>#DIV/0!</v>
      </c>
      <c r="AB1965" s="4" t="e">
        <f>((Лист1!AX1965+Лист1!AY1965+Лист1!AZ1965+Лист1!BA1965)/Лист1!BB1965)*100</f>
        <v>#DIV/0!</v>
      </c>
      <c r="AC1965" s="4" t="e">
        <f>(Лист1!BC1965/Лист1!BD1965)*100</f>
        <v>#DIV/0!</v>
      </c>
      <c r="AD1965" s="4" t="e">
        <f>(Лист1!BE1965/Лист1!BF1965)*100</f>
        <v>#DIV/0!</v>
      </c>
      <c r="AE1965" s="4" t="e">
        <f>(Лист1!BG1965+Лист1!BH1965)/Лист1!BI1965*100</f>
        <v>#DIV/0!</v>
      </c>
      <c r="AF1965" s="4" t="e">
        <f>Лист1!BJ1965/Лист1!BK1965*100</f>
        <v>#DIV/0!</v>
      </c>
      <c r="AG1965" s="4" t="e">
        <f>Лист1!BL1965/Лист1!BM1965</f>
        <v>#DIV/0!</v>
      </c>
      <c r="AH1965" s="4" t="e">
        <f>(Лист1!BN1965/Лист1!BO1965)*100</f>
        <v>#DIV/0!</v>
      </c>
      <c r="AI1965" s="4" t="e">
        <f>(Лист2!C1959/Лист1!$BT1965)*100</f>
        <v>#DIV/0!</v>
      </c>
      <c r="AJ1965" s="4" t="e">
        <f>(Лист2!D1959/Лист1!$BT1965)*100</f>
        <v>#DIV/0!</v>
      </c>
      <c r="AK1965" s="4" t="e">
        <f>(Лист1!BU1965+Лист1!BV1965)/((Лист1!BW1965-Лист1!BX1965-Лист1!BY1965)+(Лист1!BZ1965+0.1*Лист1!CA1965))</f>
        <v>#DIV/0!</v>
      </c>
      <c r="AL1965" s="4" t="e">
        <f>(Лист1!CD1965+Лист1!CG1965)/(Лист1!CH1965+Лист1!CI1965)*100</f>
        <v>#DIV/0!</v>
      </c>
      <c r="AM1965" s="4" t="e">
        <f>(Лист1!CC1965+Лист1!CF1965)/(Лист1!CH1965+Лист1!CI1965)*100</f>
        <v>#DIV/0!</v>
      </c>
      <c r="AN1965" s="4" t="e">
        <f>(Лист1!CB1965+Лист1!CE1965)/(Лист1!CH1965+Лист1!CI1965)*100</f>
        <v>#DIV/0!</v>
      </c>
      <c r="AO1965" s="4" t="e">
        <f>(Лист1!CJ1965+Лист1!CL1965)/(Лист1!CN1965+Лист1!CO1965)*100</f>
        <v>#DIV/0!</v>
      </c>
      <c r="AP1965" s="4" t="e">
        <f>(Лист1!CK1965+Лист1!CM1965)/(Лист1!CN1965+Лист1!CO1965)*100</f>
        <v>#DIV/0!</v>
      </c>
      <c r="AQ1965" s="4" t="e">
        <f>(Лист1!CP1965+Лист1!CQ1965)/(Лист1!CR1965+Лист1!CS1965)*100</f>
        <v>#DIV/0!</v>
      </c>
      <c r="AR1965" s="4" t="e">
        <f>(Лист1!CT1965/Лист1!CU1965)*100</f>
        <v>#DIV/0!</v>
      </c>
      <c r="AS1965" s="4" t="e">
        <f>(Лист1!CV1965/Лист1!CW1965)*100</f>
        <v>#DIV/0!</v>
      </c>
      <c r="AT1965" s="4" t="e">
        <f>Лист1!CX1965/Лист1!CY1965</f>
        <v>#DIV/0!</v>
      </c>
      <c r="AU1965" s="4">
        <f>Лист1!CZ1965</f>
        <v>0</v>
      </c>
      <c r="AV1965" s="4">
        <f>Лист1!DA1965</f>
        <v>0</v>
      </c>
      <c r="AW1965" s="4">
        <f>Лист1!DB1965</f>
        <v>0</v>
      </c>
      <c r="AX1965" s="4">
        <f>Лист1!DC1965</f>
        <v>0</v>
      </c>
      <c r="AY1965" s="4">
        <f>Лист1!DD1965</f>
        <v>0</v>
      </c>
      <c r="AZ1965" s="4">
        <f>Лист1!DE1965</f>
        <v>0</v>
      </c>
      <c r="BA1965" s="4">
        <f>Лист1!DF1965</f>
        <v>0</v>
      </c>
      <c r="BB1965" s="4">
        <f>Лист1!DG1965</f>
        <v>0</v>
      </c>
      <c r="BC1965" s="4" t="e">
        <f>(Лист1!DH1965+Лист1!DI1965)/(Лист1!DJ1965+Лист1!DK1965)*100</f>
        <v>#DIV/0!</v>
      </c>
      <c r="BD1965" s="4" t="e">
        <f>(Лист1!DL1965/Лист1!DM1965)*100</f>
        <v>#DIV/0!</v>
      </c>
      <c r="BE1965" s="4" t="e">
        <f>(Лист1!DN1965+Лист1!DO1965)/(Лист1!DP1965+Лист1!DQ1965)*100</f>
        <v>#DIV/0!</v>
      </c>
      <c r="BF1965" s="4" t="e">
        <f>(Лист1!DR1965+Лист1!DS1965)/(Лист1!DT1965+Лист1!DU1965)*100</f>
        <v>#DIV/0!</v>
      </c>
      <c r="BG1965" s="4" t="e">
        <f>((Лист1!DV1965+Лист1!DW1965)/(Лист1!DX1965+Лист1!DY1965))*100</f>
        <v>#DIV/0!</v>
      </c>
      <c r="BH1965" s="4" t="e">
        <f>(Лист1!DZ1965+Лист1!EA1965)/(Лист1!EB1965+Лист1!EC1965)</f>
        <v>#DIV/0!</v>
      </c>
      <c r="BI1965" s="4" t="e">
        <f>(Лист1!ED1965+Лист1!EE1965)/(Лист1!EF1965+Лист1!EG1965)*100</f>
        <v>#DIV/0!</v>
      </c>
      <c r="BJ1965" s="4" t="e">
        <f>(Лист1!EH1965+Лист1!EI1965)/(Лист1!EJ1965+Лист1!EK1965)*100</f>
        <v>#DIV/0!</v>
      </c>
      <c r="BK1965" s="4" t="e">
        <f>(Лист1!EL1965+Лист1!EM1965)/(Лист1!EN1965+Лист1!EO1965)*100</f>
        <v>#DIV/0!</v>
      </c>
      <c r="BL1965" s="4" t="e">
        <f>(Лист1!EP1965+Лист1!EQ1965)/(Лист1!ER1965+Лист1!ES1965)*100</f>
        <v>#DIV/0!</v>
      </c>
      <c r="BM1965" s="4" t="e">
        <f>(Лист1!ET1965+Лист1!EU1965)/(Лист1!EV1965+Лист1!EW1965)*100</f>
        <v>#DIV/0!</v>
      </c>
      <c r="BN1965" s="4" t="e">
        <f>(Лист1!EX1965+Лист1!EY1965)/(Лист1!EZ1965+Лист1!FA1965)*100</f>
        <v>#DIV/0!</v>
      </c>
      <c r="BO1965" s="4" t="e">
        <f>(Лист1!FB1965+Лист1!FC1965)/(Лист1!FD1965+Лист1!FE1965)*100</f>
        <v>#DIV/0!</v>
      </c>
      <c r="BP1965" s="4" t="e">
        <f>(Лист1!FF1965+Лист1!FG1965)/(Лист1!FH1965+Лист1!FI1965)*100</f>
        <v>#DIV/0!</v>
      </c>
    </row>
    <row r="1966" spans="1:68" s="4" customFormat="1" x14ac:dyDescent="0.25">
      <c r="A1966" s="4" t="str">
        <f>IF(Лист1!A1966&lt;&gt;"",Лист1!A1966,"")</f>
        <v/>
      </c>
      <c r="B1966" s="4" t="str">
        <f>IF(Лист1!B1966&lt;&gt;"",Лист1!B1966,"")</f>
        <v/>
      </c>
      <c r="C1966" s="4" t="str">
        <f>IF(Лист1!C1966&lt;&gt;"",Лист1!C1966,"")</f>
        <v/>
      </c>
      <c r="D1966" s="4" t="str">
        <f>IF(Лист1!D1966&lt;&gt;"",Лист1!D1966,"")</f>
        <v/>
      </c>
      <c r="E1966" s="4" t="str">
        <f>IF(Лист1!E1966&lt;&gt;"",Лист1!E1966,"")</f>
        <v/>
      </c>
      <c r="F1966" s="4" t="str">
        <f>IF(Лист1!F1966&lt;&gt;"",Лист1!F1966,"")</f>
        <v/>
      </c>
      <c r="G1966" s="4" t="e">
        <f>(Лист1!G1966/(Лист1!G1966+Лист1!H1966))*100</f>
        <v>#DIV/0!</v>
      </c>
      <c r="H1966" s="4" t="e">
        <f>(Лист1!I1966/(Лист1!J1966-Лист1!K1966))*100</f>
        <v>#DIV/0!</v>
      </c>
      <c r="I1966" s="4" t="e">
        <f>(Лист1!L1966/Лист1!M1966)*100</f>
        <v>#DIV/0!</v>
      </c>
      <c r="J1966" s="4" t="e">
        <f>(Лист1!N1966/Лист1!O1966)*100</f>
        <v>#DIV/0!</v>
      </c>
      <c r="K1966" s="4" t="e">
        <f>Лист1!P1966/Лист1!Q1966</f>
        <v>#DIV/0!</v>
      </c>
      <c r="L1966" s="4" t="e">
        <f>(Лист2!A1960/Лист2!B1960)*100</f>
        <v>#DIV/0!</v>
      </c>
      <c r="M1966" s="4" t="e">
        <f>Лист1!V1966/Лист1!W1966</f>
        <v>#DIV/0!</v>
      </c>
      <c r="N1966" s="4" t="e">
        <f>(Лист1!X1966/Лист1!$AA1966)*100</f>
        <v>#DIV/0!</v>
      </c>
      <c r="O1966" s="4" t="e">
        <f>(Лист1!Y1966/Лист1!$AA1966)*100</f>
        <v>#DIV/0!</v>
      </c>
      <c r="P1966" s="4" t="e">
        <f>(Лист1!Z1966/Лист1!$AA1966)*100</f>
        <v>#DIV/0!</v>
      </c>
      <c r="Q1966" s="4" t="e">
        <f>(Лист1!AB1966/Лист1!AC1966)*100</f>
        <v>#DIV/0!</v>
      </c>
      <c r="R1966" s="4" t="e">
        <f>(Лист1!AD1966/Лист1!AE1966)*100</f>
        <v>#DIV/0!</v>
      </c>
      <c r="S1966" s="4" t="e">
        <f>(Лист1!AF1966/Лист1!AG1966)*100</f>
        <v>#DIV/0!</v>
      </c>
      <c r="T1966" s="4" t="e">
        <f>(Лист1!AH1966/Лист1!AI1966)*100</f>
        <v>#DIV/0!</v>
      </c>
      <c r="U1966" s="4" t="e">
        <f>(Лист1!AJ1966/Лист1!AK1966)*100</f>
        <v>#DIV/0!</v>
      </c>
      <c r="V1966" s="4" t="e">
        <f>Лист1!AL1966/Лист1!AM1966</f>
        <v>#DIV/0!</v>
      </c>
      <c r="W1966" s="4" t="e">
        <f>(Лист1!AN1966/Лист1!AO1966)*100</f>
        <v>#DIV/0!</v>
      </c>
      <c r="X1966" s="4" t="e">
        <f>Лист1!AP1966/Лист1!AQ1966</f>
        <v>#DIV/0!</v>
      </c>
      <c r="Y1966" s="4" t="e">
        <f>(Лист1!AR1966/Лист1!AS1966)*100</f>
        <v>#DIV/0!</v>
      </c>
      <c r="Z1966" s="4" t="e">
        <f>(Лист1!AT1966/Лист1!AU1966)*100</f>
        <v>#DIV/0!</v>
      </c>
      <c r="AA1966" s="4" t="e">
        <f>(Лист1!AV1966/Лист1!AW1966)*100</f>
        <v>#DIV/0!</v>
      </c>
      <c r="AB1966" s="4" t="e">
        <f>((Лист1!AX1966+Лист1!AY1966+Лист1!AZ1966+Лист1!BA1966)/Лист1!BB1966)*100</f>
        <v>#DIV/0!</v>
      </c>
      <c r="AC1966" s="4" t="e">
        <f>(Лист1!BC1966/Лист1!BD1966)*100</f>
        <v>#DIV/0!</v>
      </c>
      <c r="AD1966" s="4" t="e">
        <f>(Лист1!BE1966/Лист1!BF1966)*100</f>
        <v>#DIV/0!</v>
      </c>
      <c r="AE1966" s="4" t="e">
        <f>(Лист1!BG1966+Лист1!BH1966)/Лист1!BI1966*100</f>
        <v>#DIV/0!</v>
      </c>
      <c r="AF1966" s="4" t="e">
        <f>Лист1!BJ1966/Лист1!BK1966*100</f>
        <v>#DIV/0!</v>
      </c>
      <c r="AG1966" s="4" t="e">
        <f>Лист1!BL1966/Лист1!BM1966</f>
        <v>#DIV/0!</v>
      </c>
      <c r="AH1966" s="4" t="e">
        <f>(Лист1!BN1966/Лист1!BO1966)*100</f>
        <v>#DIV/0!</v>
      </c>
      <c r="AI1966" s="4" t="e">
        <f>(Лист2!C1960/Лист1!$BT1966)*100</f>
        <v>#DIV/0!</v>
      </c>
      <c r="AJ1966" s="4" t="e">
        <f>(Лист2!D1960/Лист1!$BT1966)*100</f>
        <v>#DIV/0!</v>
      </c>
      <c r="AK1966" s="4" t="e">
        <f>(Лист1!BU1966+Лист1!BV1966)/((Лист1!BW1966-Лист1!BX1966-Лист1!BY1966)+(Лист1!BZ1966+0.1*Лист1!CA1966))</f>
        <v>#DIV/0!</v>
      </c>
      <c r="AL1966" s="4" t="e">
        <f>(Лист1!CD1966+Лист1!CG1966)/(Лист1!CH1966+Лист1!CI1966)*100</f>
        <v>#DIV/0!</v>
      </c>
      <c r="AM1966" s="4" t="e">
        <f>(Лист1!CC1966+Лист1!CF1966)/(Лист1!CH1966+Лист1!CI1966)*100</f>
        <v>#DIV/0!</v>
      </c>
      <c r="AN1966" s="4" t="e">
        <f>(Лист1!CB1966+Лист1!CE1966)/(Лист1!CH1966+Лист1!CI1966)*100</f>
        <v>#DIV/0!</v>
      </c>
      <c r="AO1966" s="4" t="e">
        <f>(Лист1!CJ1966+Лист1!CL1966)/(Лист1!CN1966+Лист1!CO1966)*100</f>
        <v>#DIV/0!</v>
      </c>
      <c r="AP1966" s="4" t="e">
        <f>(Лист1!CK1966+Лист1!CM1966)/(Лист1!CN1966+Лист1!CO1966)*100</f>
        <v>#DIV/0!</v>
      </c>
      <c r="AQ1966" s="4" t="e">
        <f>(Лист1!CP1966+Лист1!CQ1966)/(Лист1!CR1966+Лист1!CS1966)*100</f>
        <v>#DIV/0!</v>
      </c>
      <c r="AR1966" s="4" t="e">
        <f>(Лист1!CT1966/Лист1!CU1966)*100</f>
        <v>#DIV/0!</v>
      </c>
      <c r="AS1966" s="4" t="e">
        <f>(Лист1!CV1966/Лист1!CW1966)*100</f>
        <v>#DIV/0!</v>
      </c>
      <c r="AT1966" s="4" t="e">
        <f>Лист1!CX1966/Лист1!CY1966</f>
        <v>#DIV/0!</v>
      </c>
      <c r="AU1966" s="4">
        <f>Лист1!CZ1966</f>
        <v>0</v>
      </c>
      <c r="AV1966" s="4">
        <f>Лист1!DA1966</f>
        <v>0</v>
      </c>
      <c r="AW1966" s="4">
        <f>Лист1!DB1966</f>
        <v>0</v>
      </c>
      <c r="AX1966" s="4">
        <f>Лист1!DC1966</f>
        <v>0</v>
      </c>
      <c r="AY1966" s="4">
        <f>Лист1!DD1966</f>
        <v>0</v>
      </c>
      <c r="AZ1966" s="4">
        <f>Лист1!DE1966</f>
        <v>0</v>
      </c>
      <c r="BA1966" s="4">
        <f>Лист1!DF1966</f>
        <v>0</v>
      </c>
      <c r="BB1966" s="4">
        <f>Лист1!DG1966</f>
        <v>0</v>
      </c>
      <c r="BC1966" s="4" t="e">
        <f>(Лист1!DH1966+Лист1!DI1966)/(Лист1!DJ1966+Лист1!DK1966)*100</f>
        <v>#DIV/0!</v>
      </c>
      <c r="BD1966" s="4" t="e">
        <f>(Лист1!DL1966/Лист1!DM1966)*100</f>
        <v>#DIV/0!</v>
      </c>
      <c r="BE1966" s="4" t="e">
        <f>(Лист1!DN1966+Лист1!DO1966)/(Лист1!DP1966+Лист1!DQ1966)*100</f>
        <v>#DIV/0!</v>
      </c>
      <c r="BF1966" s="4" t="e">
        <f>(Лист1!DR1966+Лист1!DS1966)/(Лист1!DT1966+Лист1!DU1966)*100</f>
        <v>#DIV/0!</v>
      </c>
      <c r="BG1966" s="4" t="e">
        <f>((Лист1!DV1966+Лист1!DW1966)/(Лист1!DX1966+Лист1!DY1966))*100</f>
        <v>#DIV/0!</v>
      </c>
      <c r="BH1966" s="4" t="e">
        <f>(Лист1!DZ1966+Лист1!EA1966)/(Лист1!EB1966+Лист1!EC1966)</f>
        <v>#DIV/0!</v>
      </c>
      <c r="BI1966" s="4" t="e">
        <f>(Лист1!ED1966+Лист1!EE1966)/(Лист1!EF1966+Лист1!EG1966)*100</f>
        <v>#DIV/0!</v>
      </c>
      <c r="BJ1966" s="4" t="e">
        <f>(Лист1!EH1966+Лист1!EI1966)/(Лист1!EJ1966+Лист1!EK1966)*100</f>
        <v>#DIV/0!</v>
      </c>
      <c r="BK1966" s="4" t="e">
        <f>(Лист1!EL1966+Лист1!EM1966)/(Лист1!EN1966+Лист1!EO1966)*100</f>
        <v>#DIV/0!</v>
      </c>
      <c r="BL1966" s="4" t="e">
        <f>(Лист1!EP1966+Лист1!EQ1966)/(Лист1!ER1966+Лист1!ES1966)*100</f>
        <v>#DIV/0!</v>
      </c>
      <c r="BM1966" s="4" t="e">
        <f>(Лист1!ET1966+Лист1!EU1966)/(Лист1!EV1966+Лист1!EW1966)*100</f>
        <v>#DIV/0!</v>
      </c>
      <c r="BN1966" s="4" t="e">
        <f>(Лист1!EX1966+Лист1!EY1966)/(Лист1!EZ1966+Лист1!FA1966)*100</f>
        <v>#DIV/0!</v>
      </c>
      <c r="BO1966" s="4" t="e">
        <f>(Лист1!FB1966+Лист1!FC1966)/(Лист1!FD1966+Лист1!FE1966)*100</f>
        <v>#DIV/0!</v>
      </c>
      <c r="BP1966" s="4" t="e">
        <f>(Лист1!FF1966+Лист1!FG1966)/(Лист1!FH1966+Лист1!FI1966)*100</f>
        <v>#DIV/0!</v>
      </c>
    </row>
    <row r="1967" spans="1:68" s="4" customFormat="1" x14ac:dyDescent="0.25">
      <c r="A1967" s="4" t="str">
        <f>IF(Лист1!A1967&lt;&gt;"",Лист1!A1967,"")</f>
        <v/>
      </c>
      <c r="B1967" s="4" t="str">
        <f>IF(Лист1!B1967&lt;&gt;"",Лист1!B1967,"")</f>
        <v/>
      </c>
      <c r="C1967" s="4" t="str">
        <f>IF(Лист1!C1967&lt;&gt;"",Лист1!C1967,"")</f>
        <v/>
      </c>
      <c r="D1967" s="4" t="str">
        <f>IF(Лист1!D1967&lt;&gt;"",Лист1!D1967,"")</f>
        <v/>
      </c>
      <c r="E1967" s="4" t="str">
        <f>IF(Лист1!E1967&lt;&gt;"",Лист1!E1967,"")</f>
        <v/>
      </c>
      <c r="F1967" s="4" t="str">
        <f>IF(Лист1!F1967&lt;&gt;"",Лист1!F1967,"")</f>
        <v/>
      </c>
      <c r="G1967" s="4" t="e">
        <f>(Лист1!G1967/(Лист1!G1967+Лист1!H1967))*100</f>
        <v>#DIV/0!</v>
      </c>
      <c r="H1967" s="4" t="e">
        <f>(Лист1!I1967/(Лист1!J1967-Лист1!K1967))*100</f>
        <v>#DIV/0!</v>
      </c>
      <c r="I1967" s="4" t="e">
        <f>(Лист1!L1967/Лист1!M1967)*100</f>
        <v>#DIV/0!</v>
      </c>
      <c r="J1967" s="4" t="e">
        <f>(Лист1!N1967/Лист1!O1967)*100</f>
        <v>#DIV/0!</v>
      </c>
      <c r="K1967" s="4" t="e">
        <f>Лист1!P1967/Лист1!Q1967</f>
        <v>#DIV/0!</v>
      </c>
      <c r="L1967" s="4" t="e">
        <f>(Лист2!A1961/Лист2!B1961)*100</f>
        <v>#DIV/0!</v>
      </c>
      <c r="M1967" s="4" t="e">
        <f>Лист1!V1967/Лист1!W1967</f>
        <v>#DIV/0!</v>
      </c>
      <c r="N1967" s="4" t="e">
        <f>(Лист1!X1967/Лист1!$AA1967)*100</f>
        <v>#DIV/0!</v>
      </c>
      <c r="O1967" s="4" t="e">
        <f>(Лист1!Y1967/Лист1!$AA1967)*100</f>
        <v>#DIV/0!</v>
      </c>
      <c r="P1967" s="4" t="e">
        <f>(Лист1!Z1967/Лист1!$AA1967)*100</f>
        <v>#DIV/0!</v>
      </c>
      <c r="Q1967" s="4" t="e">
        <f>(Лист1!AB1967/Лист1!AC1967)*100</f>
        <v>#DIV/0!</v>
      </c>
      <c r="R1967" s="4" t="e">
        <f>(Лист1!AD1967/Лист1!AE1967)*100</f>
        <v>#DIV/0!</v>
      </c>
      <c r="S1967" s="4" t="e">
        <f>(Лист1!AF1967/Лист1!AG1967)*100</f>
        <v>#DIV/0!</v>
      </c>
      <c r="T1967" s="4" t="e">
        <f>(Лист1!AH1967/Лист1!AI1967)*100</f>
        <v>#DIV/0!</v>
      </c>
      <c r="U1967" s="4" t="e">
        <f>(Лист1!AJ1967/Лист1!AK1967)*100</f>
        <v>#DIV/0!</v>
      </c>
      <c r="V1967" s="4" t="e">
        <f>Лист1!AL1967/Лист1!AM1967</f>
        <v>#DIV/0!</v>
      </c>
      <c r="W1967" s="4" t="e">
        <f>(Лист1!AN1967/Лист1!AO1967)*100</f>
        <v>#DIV/0!</v>
      </c>
      <c r="X1967" s="4" t="e">
        <f>Лист1!AP1967/Лист1!AQ1967</f>
        <v>#DIV/0!</v>
      </c>
      <c r="Y1967" s="4" t="e">
        <f>(Лист1!AR1967/Лист1!AS1967)*100</f>
        <v>#DIV/0!</v>
      </c>
      <c r="Z1967" s="4" t="e">
        <f>(Лист1!AT1967/Лист1!AU1967)*100</f>
        <v>#DIV/0!</v>
      </c>
      <c r="AA1967" s="4" t="e">
        <f>(Лист1!AV1967/Лист1!AW1967)*100</f>
        <v>#DIV/0!</v>
      </c>
      <c r="AB1967" s="4" t="e">
        <f>((Лист1!AX1967+Лист1!AY1967+Лист1!AZ1967+Лист1!BA1967)/Лист1!BB1967)*100</f>
        <v>#DIV/0!</v>
      </c>
      <c r="AC1967" s="4" t="e">
        <f>(Лист1!BC1967/Лист1!BD1967)*100</f>
        <v>#DIV/0!</v>
      </c>
      <c r="AD1967" s="4" t="e">
        <f>(Лист1!BE1967/Лист1!BF1967)*100</f>
        <v>#DIV/0!</v>
      </c>
      <c r="AE1967" s="4" t="e">
        <f>(Лист1!BG1967+Лист1!BH1967)/Лист1!BI1967*100</f>
        <v>#DIV/0!</v>
      </c>
      <c r="AF1967" s="4" t="e">
        <f>Лист1!BJ1967/Лист1!BK1967*100</f>
        <v>#DIV/0!</v>
      </c>
      <c r="AG1967" s="4" t="e">
        <f>Лист1!BL1967/Лист1!BM1967</f>
        <v>#DIV/0!</v>
      </c>
      <c r="AH1967" s="4" t="e">
        <f>(Лист1!BN1967/Лист1!BO1967)*100</f>
        <v>#DIV/0!</v>
      </c>
      <c r="AI1967" s="4" t="e">
        <f>(Лист2!C1961/Лист1!$BT1967)*100</f>
        <v>#DIV/0!</v>
      </c>
      <c r="AJ1967" s="4" t="e">
        <f>(Лист2!D1961/Лист1!$BT1967)*100</f>
        <v>#DIV/0!</v>
      </c>
      <c r="AK1967" s="4" t="e">
        <f>(Лист1!BU1967+Лист1!BV1967)/((Лист1!BW1967-Лист1!BX1967-Лист1!BY1967)+(Лист1!BZ1967+0.1*Лист1!CA1967))</f>
        <v>#DIV/0!</v>
      </c>
      <c r="AL1967" s="4" t="e">
        <f>(Лист1!CD1967+Лист1!CG1967)/(Лист1!CH1967+Лист1!CI1967)*100</f>
        <v>#DIV/0!</v>
      </c>
      <c r="AM1967" s="4" t="e">
        <f>(Лист1!CC1967+Лист1!CF1967)/(Лист1!CH1967+Лист1!CI1967)*100</f>
        <v>#DIV/0!</v>
      </c>
      <c r="AN1967" s="4" t="e">
        <f>(Лист1!CB1967+Лист1!CE1967)/(Лист1!CH1967+Лист1!CI1967)*100</f>
        <v>#DIV/0!</v>
      </c>
      <c r="AO1967" s="4" t="e">
        <f>(Лист1!CJ1967+Лист1!CL1967)/(Лист1!CN1967+Лист1!CO1967)*100</f>
        <v>#DIV/0!</v>
      </c>
      <c r="AP1967" s="4" t="e">
        <f>(Лист1!CK1967+Лист1!CM1967)/(Лист1!CN1967+Лист1!CO1967)*100</f>
        <v>#DIV/0!</v>
      </c>
      <c r="AQ1967" s="4" t="e">
        <f>(Лист1!CP1967+Лист1!CQ1967)/(Лист1!CR1967+Лист1!CS1967)*100</f>
        <v>#DIV/0!</v>
      </c>
      <c r="AR1967" s="4" t="e">
        <f>(Лист1!CT1967/Лист1!CU1967)*100</f>
        <v>#DIV/0!</v>
      </c>
      <c r="AS1967" s="4" t="e">
        <f>(Лист1!CV1967/Лист1!CW1967)*100</f>
        <v>#DIV/0!</v>
      </c>
      <c r="AT1967" s="4" t="e">
        <f>Лист1!CX1967/Лист1!CY1967</f>
        <v>#DIV/0!</v>
      </c>
      <c r="AU1967" s="4">
        <f>Лист1!CZ1967</f>
        <v>0</v>
      </c>
      <c r="AV1967" s="4">
        <f>Лист1!DA1967</f>
        <v>0</v>
      </c>
      <c r="AW1967" s="4">
        <f>Лист1!DB1967</f>
        <v>0</v>
      </c>
      <c r="AX1967" s="4">
        <f>Лист1!DC1967</f>
        <v>0</v>
      </c>
      <c r="AY1967" s="4">
        <f>Лист1!DD1967</f>
        <v>0</v>
      </c>
      <c r="AZ1967" s="4">
        <f>Лист1!DE1967</f>
        <v>0</v>
      </c>
      <c r="BA1967" s="4">
        <f>Лист1!DF1967</f>
        <v>0</v>
      </c>
      <c r="BB1967" s="4">
        <f>Лист1!DG1967</f>
        <v>0</v>
      </c>
      <c r="BC1967" s="4" t="e">
        <f>(Лист1!DH1967+Лист1!DI1967)/(Лист1!DJ1967+Лист1!DK1967)*100</f>
        <v>#DIV/0!</v>
      </c>
      <c r="BD1967" s="4" t="e">
        <f>(Лист1!DL1967/Лист1!DM1967)*100</f>
        <v>#DIV/0!</v>
      </c>
      <c r="BE1967" s="4" t="e">
        <f>(Лист1!DN1967+Лист1!DO1967)/(Лист1!DP1967+Лист1!DQ1967)*100</f>
        <v>#DIV/0!</v>
      </c>
      <c r="BF1967" s="4" t="e">
        <f>(Лист1!DR1967+Лист1!DS1967)/(Лист1!DT1967+Лист1!DU1967)*100</f>
        <v>#DIV/0!</v>
      </c>
      <c r="BG1967" s="4" t="e">
        <f>((Лист1!DV1967+Лист1!DW1967)/(Лист1!DX1967+Лист1!DY1967))*100</f>
        <v>#DIV/0!</v>
      </c>
      <c r="BH1967" s="4" t="e">
        <f>(Лист1!DZ1967+Лист1!EA1967)/(Лист1!EB1967+Лист1!EC1967)</f>
        <v>#DIV/0!</v>
      </c>
      <c r="BI1967" s="4" t="e">
        <f>(Лист1!ED1967+Лист1!EE1967)/(Лист1!EF1967+Лист1!EG1967)*100</f>
        <v>#DIV/0!</v>
      </c>
      <c r="BJ1967" s="4" t="e">
        <f>(Лист1!EH1967+Лист1!EI1967)/(Лист1!EJ1967+Лист1!EK1967)*100</f>
        <v>#DIV/0!</v>
      </c>
      <c r="BK1967" s="4" t="e">
        <f>(Лист1!EL1967+Лист1!EM1967)/(Лист1!EN1967+Лист1!EO1967)*100</f>
        <v>#DIV/0!</v>
      </c>
      <c r="BL1967" s="4" t="e">
        <f>(Лист1!EP1967+Лист1!EQ1967)/(Лист1!ER1967+Лист1!ES1967)*100</f>
        <v>#DIV/0!</v>
      </c>
      <c r="BM1967" s="4" t="e">
        <f>(Лист1!ET1967+Лист1!EU1967)/(Лист1!EV1967+Лист1!EW1967)*100</f>
        <v>#DIV/0!</v>
      </c>
      <c r="BN1967" s="4" t="e">
        <f>(Лист1!EX1967+Лист1!EY1967)/(Лист1!EZ1967+Лист1!FA1967)*100</f>
        <v>#DIV/0!</v>
      </c>
      <c r="BO1967" s="4" t="e">
        <f>(Лист1!FB1967+Лист1!FC1967)/(Лист1!FD1967+Лист1!FE1967)*100</f>
        <v>#DIV/0!</v>
      </c>
      <c r="BP1967" s="4" t="e">
        <f>(Лист1!FF1967+Лист1!FG1967)/(Лист1!FH1967+Лист1!FI1967)*100</f>
        <v>#DIV/0!</v>
      </c>
    </row>
    <row r="1968" spans="1:68" s="4" customFormat="1" x14ac:dyDescent="0.25">
      <c r="A1968" s="4" t="str">
        <f>IF(Лист1!A1968&lt;&gt;"",Лист1!A1968,"")</f>
        <v/>
      </c>
      <c r="B1968" s="4" t="str">
        <f>IF(Лист1!B1968&lt;&gt;"",Лист1!B1968,"")</f>
        <v/>
      </c>
      <c r="C1968" s="4" t="str">
        <f>IF(Лист1!C1968&lt;&gt;"",Лист1!C1968,"")</f>
        <v/>
      </c>
      <c r="D1968" s="4" t="str">
        <f>IF(Лист1!D1968&lt;&gt;"",Лист1!D1968,"")</f>
        <v/>
      </c>
      <c r="E1968" s="4" t="str">
        <f>IF(Лист1!E1968&lt;&gt;"",Лист1!E1968,"")</f>
        <v/>
      </c>
      <c r="F1968" s="4" t="str">
        <f>IF(Лист1!F1968&lt;&gt;"",Лист1!F1968,"")</f>
        <v/>
      </c>
      <c r="G1968" s="4" t="e">
        <f>(Лист1!G1968/(Лист1!G1968+Лист1!H1968))*100</f>
        <v>#DIV/0!</v>
      </c>
      <c r="H1968" s="4" t="e">
        <f>(Лист1!I1968/(Лист1!J1968-Лист1!K1968))*100</f>
        <v>#DIV/0!</v>
      </c>
      <c r="I1968" s="4" t="e">
        <f>(Лист1!L1968/Лист1!M1968)*100</f>
        <v>#DIV/0!</v>
      </c>
      <c r="J1968" s="4" t="e">
        <f>(Лист1!N1968/Лист1!O1968)*100</f>
        <v>#DIV/0!</v>
      </c>
      <c r="K1968" s="4" t="e">
        <f>Лист1!P1968/Лист1!Q1968</f>
        <v>#DIV/0!</v>
      </c>
      <c r="L1968" s="4" t="e">
        <f>(Лист2!A1962/Лист2!B1962)*100</f>
        <v>#DIV/0!</v>
      </c>
      <c r="M1968" s="4" t="e">
        <f>Лист1!V1968/Лист1!W1968</f>
        <v>#DIV/0!</v>
      </c>
      <c r="N1968" s="4" t="e">
        <f>(Лист1!X1968/Лист1!$AA1968)*100</f>
        <v>#DIV/0!</v>
      </c>
      <c r="O1968" s="4" t="e">
        <f>(Лист1!Y1968/Лист1!$AA1968)*100</f>
        <v>#DIV/0!</v>
      </c>
      <c r="P1968" s="4" t="e">
        <f>(Лист1!Z1968/Лист1!$AA1968)*100</f>
        <v>#DIV/0!</v>
      </c>
      <c r="Q1968" s="4" t="e">
        <f>(Лист1!AB1968/Лист1!AC1968)*100</f>
        <v>#DIV/0!</v>
      </c>
      <c r="R1968" s="4" t="e">
        <f>(Лист1!AD1968/Лист1!AE1968)*100</f>
        <v>#DIV/0!</v>
      </c>
      <c r="S1968" s="4" t="e">
        <f>(Лист1!AF1968/Лист1!AG1968)*100</f>
        <v>#DIV/0!</v>
      </c>
      <c r="T1968" s="4" t="e">
        <f>(Лист1!AH1968/Лист1!AI1968)*100</f>
        <v>#DIV/0!</v>
      </c>
      <c r="U1968" s="4" t="e">
        <f>(Лист1!AJ1968/Лист1!AK1968)*100</f>
        <v>#DIV/0!</v>
      </c>
      <c r="V1968" s="4" t="e">
        <f>Лист1!AL1968/Лист1!AM1968</f>
        <v>#DIV/0!</v>
      </c>
      <c r="W1968" s="4" t="e">
        <f>(Лист1!AN1968/Лист1!AO1968)*100</f>
        <v>#DIV/0!</v>
      </c>
      <c r="X1968" s="4" t="e">
        <f>Лист1!AP1968/Лист1!AQ1968</f>
        <v>#DIV/0!</v>
      </c>
      <c r="Y1968" s="4" t="e">
        <f>(Лист1!AR1968/Лист1!AS1968)*100</f>
        <v>#DIV/0!</v>
      </c>
      <c r="Z1968" s="4" t="e">
        <f>(Лист1!AT1968/Лист1!AU1968)*100</f>
        <v>#DIV/0!</v>
      </c>
      <c r="AA1968" s="4" t="e">
        <f>(Лист1!AV1968/Лист1!AW1968)*100</f>
        <v>#DIV/0!</v>
      </c>
      <c r="AB1968" s="4" t="e">
        <f>((Лист1!AX1968+Лист1!AY1968+Лист1!AZ1968+Лист1!BA1968)/Лист1!BB1968)*100</f>
        <v>#DIV/0!</v>
      </c>
      <c r="AC1968" s="4" t="e">
        <f>(Лист1!BC1968/Лист1!BD1968)*100</f>
        <v>#DIV/0!</v>
      </c>
      <c r="AD1968" s="4" t="e">
        <f>(Лист1!BE1968/Лист1!BF1968)*100</f>
        <v>#DIV/0!</v>
      </c>
      <c r="AE1968" s="4" t="e">
        <f>(Лист1!BG1968+Лист1!BH1968)/Лист1!BI1968*100</f>
        <v>#DIV/0!</v>
      </c>
      <c r="AF1968" s="4" t="e">
        <f>Лист1!BJ1968/Лист1!BK1968*100</f>
        <v>#DIV/0!</v>
      </c>
      <c r="AG1968" s="4" t="e">
        <f>Лист1!BL1968/Лист1!BM1968</f>
        <v>#DIV/0!</v>
      </c>
      <c r="AH1968" s="4" t="e">
        <f>(Лист1!BN1968/Лист1!BO1968)*100</f>
        <v>#DIV/0!</v>
      </c>
      <c r="AI1968" s="4" t="e">
        <f>(Лист2!C1962/Лист1!$BT1968)*100</f>
        <v>#DIV/0!</v>
      </c>
      <c r="AJ1968" s="4" t="e">
        <f>(Лист2!D1962/Лист1!$BT1968)*100</f>
        <v>#DIV/0!</v>
      </c>
      <c r="AK1968" s="4" t="e">
        <f>(Лист1!BU1968+Лист1!BV1968)/((Лист1!BW1968-Лист1!BX1968-Лист1!BY1968)+(Лист1!BZ1968+0.1*Лист1!CA1968))</f>
        <v>#DIV/0!</v>
      </c>
      <c r="AL1968" s="4" t="e">
        <f>(Лист1!CD1968+Лист1!CG1968)/(Лист1!CH1968+Лист1!CI1968)*100</f>
        <v>#DIV/0!</v>
      </c>
      <c r="AM1968" s="4" t="e">
        <f>(Лист1!CC1968+Лист1!CF1968)/(Лист1!CH1968+Лист1!CI1968)*100</f>
        <v>#DIV/0!</v>
      </c>
      <c r="AN1968" s="4" t="e">
        <f>(Лист1!CB1968+Лист1!CE1968)/(Лист1!CH1968+Лист1!CI1968)*100</f>
        <v>#DIV/0!</v>
      </c>
      <c r="AO1968" s="4" t="e">
        <f>(Лист1!CJ1968+Лист1!CL1968)/(Лист1!CN1968+Лист1!CO1968)*100</f>
        <v>#DIV/0!</v>
      </c>
      <c r="AP1968" s="4" t="e">
        <f>(Лист1!CK1968+Лист1!CM1968)/(Лист1!CN1968+Лист1!CO1968)*100</f>
        <v>#DIV/0!</v>
      </c>
      <c r="AQ1968" s="4" t="e">
        <f>(Лист1!CP1968+Лист1!CQ1968)/(Лист1!CR1968+Лист1!CS1968)*100</f>
        <v>#DIV/0!</v>
      </c>
      <c r="AR1968" s="4" t="e">
        <f>(Лист1!CT1968/Лист1!CU1968)*100</f>
        <v>#DIV/0!</v>
      </c>
      <c r="AS1968" s="4" t="e">
        <f>(Лист1!CV1968/Лист1!CW1968)*100</f>
        <v>#DIV/0!</v>
      </c>
      <c r="AT1968" s="4" t="e">
        <f>Лист1!CX1968/Лист1!CY1968</f>
        <v>#DIV/0!</v>
      </c>
      <c r="AU1968" s="4">
        <f>Лист1!CZ1968</f>
        <v>0</v>
      </c>
      <c r="AV1968" s="4">
        <f>Лист1!DA1968</f>
        <v>0</v>
      </c>
      <c r="AW1968" s="4">
        <f>Лист1!DB1968</f>
        <v>0</v>
      </c>
      <c r="AX1968" s="4">
        <f>Лист1!DC1968</f>
        <v>0</v>
      </c>
      <c r="AY1968" s="4">
        <f>Лист1!DD1968</f>
        <v>0</v>
      </c>
      <c r="AZ1968" s="4">
        <f>Лист1!DE1968</f>
        <v>0</v>
      </c>
      <c r="BA1968" s="4">
        <f>Лист1!DF1968</f>
        <v>0</v>
      </c>
      <c r="BB1968" s="4">
        <f>Лист1!DG1968</f>
        <v>0</v>
      </c>
      <c r="BC1968" s="4" t="e">
        <f>(Лист1!DH1968+Лист1!DI1968)/(Лист1!DJ1968+Лист1!DK1968)*100</f>
        <v>#DIV/0!</v>
      </c>
      <c r="BD1968" s="4" t="e">
        <f>(Лист1!DL1968/Лист1!DM1968)*100</f>
        <v>#DIV/0!</v>
      </c>
      <c r="BE1968" s="4" t="e">
        <f>(Лист1!DN1968+Лист1!DO1968)/(Лист1!DP1968+Лист1!DQ1968)*100</f>
        <v>#DIV/0!</v>
      </c>
      <c r="BF1968" s="4" t="e">
        <f>(Лист1!DR1968+Лист1!DS1968)/(Лист1!DT1968+Лист1!DU1968)*100</f>
        <v>#DIV/0!</v>
      </c>
      <c r="BG1968" s="4" t="e">
        <f>((Лист1!DV1968+Лист1!DW1968)/(Лист1!DX1968+Лист1!DY1968))*100</f>
        <v>#DIV/0!</v>
      </c>
      <c r="BH1968" s="4" t="e">
        <f>(Лист1!DZ1968+Лист1!EA1968)/(Лист1!EB1968+Лист1!EC1968)</f>
        <v>#DIV/0!</v>
      </c>
      <c r="BI1968" s="4" t="e">
        <f>(Лист1!ED1968+Лист1!EE1968)/(Лист1!EF1968+Лист1!EG1968)*100</f>
        <v>#DIV/0!</v>
      </c>
      <c r="BJ1968" s="4" t="e">
        <f>(Лист1!EH1968+Лист1!EI1968)/(Лист1!EJ1968+Лист1!EK1968)*100</f>
        <v>#DIV/0!</v>
      </c>
      <c r="BK1968" s="4" t="e">
        <f>(Лист1!EL1968+Лист1!EM1968)/(Лист1!EN1968+Лист1!EO1968)*100</f>
        <v>#DIV/0!</v>
      </c>
      <c r="BL1968" s="4" t="e">
        <f>(Лист1!EP1968+Лист1!EQ1968)/(Лист1!ER1968+Лист1!ES1968)*100</f>
        <v>#DIV/0!</v>
      </c>
      <c r="BM1968" s="4" t="e">
        <f>(Лист1!ET1968+Лист1!EU1968)/(Лист1!EV1968+Лист1!EW1968)*100</f>
        <v>#DIV/0!</v>
      </c>
      <c r="BN1968" s="4" t="e">
        <f>(Лист1!EX1968+Лист1!EY1968)/(Лист1!EZ1968+Лист1!FA1968)*100</f>
        <v>#DIV/0!</v>
      </c>
      <c r="BO1968" s="4" t="e">
        <f>(Лист1!FB1968+Лист1!FC1968)/(Лист1!FD1968+Лист1!FE1968)*100</f>
        <v>#DIV/0!</v>
      </c>
      <c r="BP1968" s="4" t="e">
        <f>(Лист1!FF1968+Лист1!FG1968)/(Лист1!FH1968+Лист1!FI1968)*100</f>
        <v>#DIV/0!</v>
      </c>
    </row>
    <row r="1969" spans="1:68" s="4" customFormat="1" x14ac:dyDescent="0.25">
      <c r="A1969" s="4" t="str">
        <f>IF(Лист1!A1969&lt;&gt;"",Лист1!A1969,"")</f>
        <v/>
      </c>
      <c r="B1969" s="4" t="str">
        <f>IF(Лист1!B1969&lt;&gt;"",Лист1!B1969,"")</f>
        <v/>
      </c>
      <c r="C1969" s="4" t="str">
        <f>IF(Лист1!C1969&lt;&gt;"",Лист1!C1969,"")</f>
        <v/>
      </c>
      <c r="D1969" s="4" t="str">
        <f>IF(Лист1!D1969&lt;&gt;"",Лист1!D1969,"")</f>
        <v/>
      </c>
      <c r="E1969" s="4" t="str">
        <f>IF(Лист1!E1969&lt;&gt;"",Лист1!E1969,"")</f>
        <v/>
      </c>
      <c r="F1969" s="4" t="str">
        <f>IF(Лист1!F1969&lt;&gt;"",Лист1!F1969,"")</f>
        <v/>
      </c>
      <c r="G1969" s="4" t="e">
        <f>(Лист1!G1969/(Лист1!G1969+Лист1!H1969))*100</f>
        <v>#DIV/0!</v>
      </c>
      <c r="H1969" s="4" t="e">
        <f>(Лист1!I1969/(Лист1!J1969-Лист1!K1969))*100</f>
        <v>#DIV/0!</v>
      </c>
      <c r="I1969" s="4" t="e">
        <f>(Лист1!L1969/Лист1!M1969)*100</f>
        <v>#DIV/0!</v>
      </c>
      <c r="J1969" s="4" t="e">
        <f>(Лист1!N1969/Лист1!O1969)*100</f>
        <v>#DIV/0!</v>
      </c>
      <c r="K1969" s="4" t="e">
        <f>Лист1!P1969/Лист1!Q1969</f>
        <v>#DIV/0!</v>
      </c>
      <c r="L1969" s="4" t="e">
        <f>(Лист2!A1963/Лист2!B1963)*100</f>
        <v>#DIV/0!</v>
      </c>
      <c r="M1969" s="4" t="e">
        <f>Лист1!V1969/Лист1!W1969</f>
        <v>#DIV/0!</v>
      </c>
      <c r="N1969" s="4" t="e">
        <f>(Лист1!X1969/Лист1!$AA1969)*100</f>
        <v>#DIV/0!</v>
      </c>
      <c r="O1969" s="4" t="e">
        <f>(Лист1!Y1969/Лист1!$AA1969)*100</f>
        <v>#DIV/0!</v>
      </c>
      <c r="P1969" s="4" t="e">
        <f>(Лист1!Z1969/Лист1!$AA1969)*100</f>
        <v>#DIV/0!</v>
      </c>
      <c r="Q1969" s="4" t="e">
        <f>(Лист1!AB1969/Лист1!AC1969)*100</f>
        <v>#DIV/0!</v>
      </c>
      <c r="R1969" s="4" t="e">
        <f>(Лист1!AD1969/Лист1!AE1969)*100</f>
        <v>#DIV/0!</v>
      </c>
      <c r="S1969" s="4" t="e">
        <f>(Лист1!AF1969/Лист1!AG1969)*100</f>
        <v>#DIV/0!</v>
      </c>
      <c r="T1969" s="4" t="e">
        <f>(Лист1!AH1969/Лист1!AI1969)*100</f>
        <v>#DIV/0!</v>
      </c>
      <c r="U1969" s="4" t="e">
        <f>(Лист1!AJ1969/Лист1!AK1969)*100</f>
        <v>#DIV/0!</v>
      </c>
      <c r="V1969" s="4" t="e">
        <f>Лист1!AL1969/Лист1!AM1969</f>
        <v>#DIV/0!</v>
      </c>
      <c r="W1969" s="4" t="e">
        <f>(Лист1!AN1969/Лист1!AO1969)*100</f>
        <v>#DIV/0!</v>
      </c>
      <c r="X1969" s="4" t="e">
        <f>Лист1!AP1969/Лист1!AQ1969</f>
        <v>#DIV/0!</v>
      </c>
      <c r="Y1969" s="4" t="e">
        <f>(Лист1!AR1969/Лист1!AS1969)*100</f>
        <v>#DIV/0!</v>
      </c>
      <c r="Z1969" s="4" t="e">
        <f>(Лист1!AT1969/Лист1!AU1969)*100</f>
        <v>#DIV/0!</v>
      </c>
      <c r="AA1969" s="4" t="e">
        <f>(Лист1!AV1969/Лист1!AW1969)*100</f>
        <v>#DIV/0!</v>
      </c>
      <c r="AB1969" s="4" t="e">
        <f>((Лист1!AX1969+Лист1!AY1969+Лист1!AZ1969+Лист1!BA1969)/Лист1!BB1969)*100</f>
        <v>#DIV/0!</v>
      </c>
      <c r="AC1969" s="4" t="e">
        <f>(Лист1!BC1969/Лист1!BD1969)*100</f>
        <v>#DIV/0!</v>
      </c>
      <c r="AD1969" s="4" t="e">
        <f>(Лист1!BE1969/Лист1!BF1969)*100</f>
        <v>#DIV/0!</v>
      </c>
      <c r="AE1969" s="4" t="e">
        <f>(Лист1!BG1969+Лист1!BH1969)/Лист1!BI1969*100</f>
        <v>#DIV/0!</v>
      </c>
      <c r="AF1969" s="4" t="e">
        <f>Лист1!BJ1969/Лист1!BK1969*100</f>
        <v>#DIV/0!</v>
      </c>
      <c r="AG1969" s="4" t="e">
        <f>Лист1!BL1969/Лист1!BM1969</f>
        <v>#DIV/0!</v>
      </c>
      <c r="AH1969" s="4" t="e">
        <f>(Лист1!BN1969/Лист1!BO1969)*100</f>
        <v>#DIV/0!</v>
      </c>
      <c r="AI1969" s="4" t="e">
        <f>(Лист2!C1963/Лист1!$BT1969)*100</f>
        <v>#DIV/0!</v>
      </c>
      <c r="AJ1969" s="4" t="e">
        <f>(Лист2!D1963/Лист1!$BT1969)*100</f>
        <v>#DIV/0!</v>
      </c>
      <c r="AK1969" s="4" t="e">
        <f>(Лист1!BU1969+Лист1!BV1969)/((Лист1!BW1969-Лист1!BX1969-Лист1!BY1969)+(Лист1!BZ1969+0.1*Лист1!CA1969))</f>
        <v>#DIV/0!</v>
      </c>
      <c r="AL1969" s="4" t="e">
        <f>(Лист1!CD1969+Лист1!CG1969)/(Лист1!CH1969+Лист1!CI1969)*100</f>
        <v>#DIV/0!</v>
      </c>
      <c r="AM1969" s="4" t="e">
        <f>(Лист1!CC1969+Лист1!CF1969)/(Лист1!CH1969+Лист1!CI1969)*100</f>
        <v>#DIV/0!</v>
      </c>
      <c r="AN1969" s="4" t="e">
        <f>(Лист1!CB1969+Лист1!CE1969)/(Лист1!CH1969+Лист1!CI1969)*100</f>
        <v>#DIV/0!</v>
      </c>
      <c r="AO1969" s="4" t="e">
        <f>(Лист1!CJ1969+Лист1!CL1969)/(Лист1!CN1969+Лист1!CO1969)*100</f>
        <v>#DIV/0!</v>
      </c>
      <c r="AP1969" s="4" t="e">
        <f>(Лист1!CK1969+Лист1!CM1969)/(Лист1!CN1969+Лист1!CO1969)*100</f>
        <v>#DIV/0!</v>
      </c>
      <c r="AQ1969" s="4" t="e">
        <f>(Лист1!CP1969+Лист1!CQ1969)/(Лист1!CR1969+Лист1!CS1969)*100</f>
        <v>#DIV/0!</v>
      </c>
      <c r="AR1969" s="4" t="e">
        <f>(Лист1!CT1969/Лист1!CU1969)*100</f>
        <v>#DIV/0!</v>
      </c>
      <c r="AS1969" s="4" t="e">
        <f>(Лист1!CV1969/Лист1!CW1969)*100</f>
        <v>#DIV/0!</v>
      </c>
      <c r="AT1969" s="4" t="e">
        <f>Лист1!CX1969/Лист1!CY1969</f>
        <v>#DIV/0!</v>
      </c>
      <c r="AU1969" s="4">
        <f>Лист1!CZ1969</f>
        <v>0</v>
      </c>
      <c r="AV1969" s="4">
        <f>Лист1!DA1969</f>
        <v>0</v>
      </c>
      <c r="AW1969" s="4">
        <f>Лист1!DB1969</f>
        <v>0</v>
      </c>
      <c r="AX1969" s="4">
        <f>Лист1!DC1969</f>
        <v>0</v>
      </c>
      <c r="AY1969" s="4">
        <f>Лист1!DD1969</f>
        <v>0</v>
      </c>
      <c r="AZ1969" s="4">
        <f>Лист1!DE1969</f>
        <v>0</v>
      </c>
      <c r="BA1969" s="4">
        <f>Лист1!DF1969</f>
        <v>0</v>
      </c>
      <c r="BB1969" s="4">
        <f>Лист1!DG1969</f>
        <v>0</v>
      </c>
      <c r="BC1969" s="4" t="e">
        <f>(Лист1!DH1969+Лист1!DI1969)/(Лист1!DJ1969+Лист1!DK1969)*100</f>
        <v>#DIV/0!</v>
      </c>
      <c r="BD1969" s="4" t="e">
        <f>(Лист1!DL1969/Лист1!DM1969)*100</f>
        <v>#DIV/0!</v>
      </c>
      <c r="BE1969" s="4" t="e">
        <f>(Лист1!DN1969+Лист1!DO1969)/(Лист1!DP1969+Лист1!DQ1969)*100</f>
        <v>#DIV/0!</v>
      </c>
      <c r="BF1969" s="4" t="e">
        <f>(Лист1!DR1969+Лист1!DS1969)/(Лист1!DT1969+Лист1!DU1969)*100</f>
        <v>#DIV/0!</v>
      </c>
      <c r="BG1969" s="4" t="e">
        <f>((Лист1!DV1969+Лист1!DW1969)/(Лист1!DX1969+Лист1!DY1969))*100</f>
        <v>#DIV/0!</v>
      </c>
      <c r="BH1969" s="4" t="e">
        <f>(Лист1!DZ1969+Лист1!EA1969)/(Лист1!EB1969+Лист1!EC1969)</f>
        <v>#DIV/0!</v>
      </c>
      <c r="BI1969" s="4" t="e">
        <f>(Лист1!ED1969+Лист1!EE1969)/(Лист1!EF1969+Лист1!EG1969)*100</f>
        <v>#DIV/0!</v>
      </c>
      <c r="BJ1969" s="4" t="e">
        <f>(Лист1!EH1969+Лист1!EI1969)/(Лист1!EJ1969+Лист1!EK1969)*100</f>
        <v>#DIV/0!</v>
      </c>
      <c r="BK1969" s="4" t="e">
        <f>(Лист1!EL1969+Лист1!EM1969)/(Лист1!EN1969+Лист1!EO1969)*100</f>
        <v>#DIV/0!</v>
      </c>
      <c r="BL1969" s="4" t="e">
        <f>(Лист1!EP1969+Лист1!EQ1969)/(Лист1!ER1969+Лист1!ES1969)*100</f>
        <v>#DIV/0!</v>
      </c>
      <c r="BM1969" s="4" t="e">
        <f>(Лист1!ET1969+Лист1!EU1969)/(Лист1!EV1969+Лист1!EW1969)*100</f>
        <v>#DIV/0!</v>
      </c>
      <c r="BN1969" s="4" t="e">
        <f>(Лист1!EX1969+Лист1!EY1969)/(Лист1!EZ1969+Лист1!FA1969)*100</f>
        <v>#DIV/0!</v>
      </c>
      <c r="BO1969" s="4" t="e">
        <f>(Лист1!FB1969+Лист1!FC1969)/(Лист1!FD1969+Лист1!FE1969)*100</f>
        <v>#DIV/0!</v>
      </c>
      <c r="BP1969" s="4" t="e">
        <f>(Лист1!FF1969+Лист1!FG1969)/(Лист1!FH1969+Лист1!FI1969)*100</f>
        <v>#DIV/0!</v>
      </c>
    </row>
    <row r="1970" spans="1:68" s="4" customFormat="1" x14ac:dyDescent="0.25">
      <c r="A1970" s="4" t="str">
        <f>IF(Лист1!A1970&lt;&gt;"",Лист1!A1970,"")</f>
        <v/>
      </c>
      <c r="B1970" s="4" t="str">
        <f>IF(Лист1!B1970&lt;&gt;"",Лист1!B1970,"")</f>
        <v/>
      </c>
      <c r="C1970" s="4" t="str">
        <f>IF(Лист1!C1970&lt;&gt;"",Лист1!C1970,"")</f>
        <v/>
      </c>
      <c r="D1970" s="4" t="str">
        <f>IF(Лист1!D1970&lt;&gt;"",Лист1!D1970,"")</f>
        <v/>
      </c>
      <c r="E1970" s="4" t="str">
        <f>IF(Лист1!E1970&lt;&gt;"",Лист1!E1970,"")</f>
        <v/>
      </c>
      <c r="F1970" s="4" t="str">
        <f>IF(Лист1!F1970&lt;&gt;"",Лист1!F1970,"")</f>
        <v/>
      </c>
      <c r="G1970" s="4" t="e">
        <f>(Лист1!G1970/(Лист1!G1970+Лист1!H1970))*100</f>
        <v>#DIV/0!</v>
      </c>
      <c r="H1970" s="4" t="e">
        <f>(Лист1!I1970/(Лист1!J1970-Лист1!K1970))*100</f>
        <v>#DIV/0!</v>
      </c>
      <c r="I1970" s="4" t="e">
        <f>(Лист1!L1970/Лист1!M1970)*100</f>
        <v>#DIV/0!</v>
      </c>
      <c r="J1970" s="4" t="e">
        <f>(Лист1!N1970/Лист1!O1970)*100</f>
        <v>#DIV/0!</v>
      </c>
      <c r="K1970" s="4" t="e">
        <f>Лист1!P1970/Лист1!Q1970</f>
        <v>#DIV/0!</v>
      </c>
      <c r="L1970" s="4" t="e">
        <f>(Лист2!A1964/Лист2!B1964)*100</f>
        <v>#DIV/0!</v>
      </c>
      <c r="M1970" s="4" t="e">
        <f>Лист1!V1970/Лист1!W1970</f>
        <v>#DIV/0!</v>
      </c>
      <c r="N1970" s="4" t="e">
        <f>(Лист1!X1970/Лист1!$AA1970)*100</f>
        <v>#DIV/0!</v>
      </c>
      <c r="O1970" s="4" t="e">
        <f>(Лист1!Y1970/Лист1!$AA1970)*100</f>
        <v>#DIV/0!</v>
      </c>
      <c r="P1970" s="4" t="e">
        <f>(Лист1!Z1970/Лист1!$AA1970)*100</f>
        <v>#DIV/0!</v>
      </c>
      <c r="Q1970" s="4" t="e">
        <f>(Лист1!AB1970/Лист1!AC1970)*100</f>
        <v>#DIV/0!</v>
      </c>
      <c r="R1970" s="4" t="e">
        <f>(Лист1!AD1970/Лист1!AE1970)*100</f>
        <v>#DIV/0!</v>
      </c>
      <c r="S1970" s="4" t="e">
        <f>(Лист1!AF1970/Лист1!AG1970)*100</f>
        <v>#DIV/0!</v>
      </c>
      <c r="T1970" s="4" t="e">
        <f>(Лист1!AH1970/Лист1!AI1970)*100</f>
        <v>#DIV/0!</v>
      </c>
      <c r="U1970" s="4" t="e">
        <f>(Лист1!AJ1970/Лист1!AK1970)*100</f>
        <v>#DIV/0!</v>
      </c>
      <c r="V1970" s="4" t="e">
        <f>Лист1!AL1970/Лист1!AM1970</f>
        <v>#DIV/0!</v>
      </c>
      <c r="W1970" s="4" t="e">
        <f>(Лист1!AN1970/Лист1!AO1970)*100</f>
        <v>#DIV/0!</v>
      </c>
      <c r="X1970" s="4" t="e">
        <f>Лист1!AP1970/Лист1!AQ1970</f>
        <v>#DIV/0!</v>
      </c>
      <c r="Y1970" s="4" t="e">
        <f>(Лист1!AR1970/Лист1!AS1970)*100</f>
        <v>#DIV/0!</v>
      </c>
      <c r="Z1970" s="4" t="e">
        <f>(Лист1!AT1970/Лист1!AU1970)*100</f>
        <v>#DIV/0!</v>
      </c>
      <c r="AA1970" s="4" t="e">
        <f>(Лист1!AV1970/Лист1!AW1970)*100</f>
        <v>#DIV/0!</v>
      </c>
      <c r="AB1970" s="4" t="e">
        <f>((Лист1!AX1970+Лист1!AY1970+Лист1!AZ1970+Лист1!BA1970)/Лист1!BB1970)*100</f>
        <v>#DIV/0!</v>
      </c>
      <c r="AC1970" s="4" t="e">
        <f>(Лист1!BC1970/Лист1!BD1970)*100</f>
        <v>#DIV/0!</v>
      </c>
      <c r="AD1970" s="4" t="e">
        <f>(Лист1!BE1970/Лист1!BF1970)*100</f>
        <v>#DIV/0!</v>
      </c>
      <c r="AE1970" s="4" t="e">
        <f>(Лист1!BG1970+Лист1!BH1970)/Лист1!BI1970*100</f>
        <v>#DIV/0!</v>
      </c>
      <c r="AF1970" s="4" t="e">
        <f>Лист1!BJ1970/Лист1!BK1970*100</f>
        <v>#DIV/0!</v>
      </c>
      <c r="AG1970" s="4" t="e">
        <f>Лист1!BL1970/Лист1!BM1970</f>
        <v>#DIV/0!</v>
      </c>
      <c r="AH1970" s="4" t="e">
        <f>(Лист1!BN1970/Лист1!BO1970)*100</f>
        <v>#DIV/0!</v>
      </c>
      <c r="AI1970" s="4" t="e">
        <f>(Лист2!C1964/Лист1!$BT1970)*100</f>
        <v>#DIV/0!</v>
      </c>
      <c r="AJ1970" s="4" t="e">
        <f>(Лист2!D1964/Лист1!$BT1970)*100</f>
        <v>#DIV/0!</v>
      </c>
      <c r="AK1970" s="4" t="e">
        <f>(Лист1!BU1970+Лист1!BV1970)/((Лист1!BW1970-Лист1!BX1970-Лист1!BY1970)+(Лист1!BZ1970+0.1*Лист1!CA1970))</f>
        <v>#DIV/0!</v>
      </c>
      <c r="AL1970" s="4" t="e">
        <f>(Лист1!CD1970+Лист1!CG1970)/(Лист1!CH1970+Лист1!CI1970)*100</f>
        <v>#DIV/0!</v>
      </c>
      <c r="AM1970" s="4" t="e">
        <f>(Лист1!CC1970+Лист1!CF1970)/(Лист1!CH1970+Лист1!CI1970)*100</f>
        <v>#DIV/0!</v>
      </c>
      <c r="AN1970" s="4" t="e">
        <f>(Лист1!CB1970+Лист1!CE1970)/(Лист1!CH1970+Лист1!CI1970)*100</f>
        <v>#DIV/0!</v>
      </c>
      <c r="AO1970" s="4" t="e">
        <f>(Лист1!CJ1970+Лист1!CL1970)/(Лист1!CN1970+Лист1!CO1970)*100</f>
        <v>#DIV/0!</v>
      </c>
      <c r="AP1970" s="4" t="e">
        <f>(Лист1!CK1970+Лист1!CM1970)/(Лист1!CN1970+Лист1!CO1970)*100</f>
        <v>#DIV/0!</v>
      </c>
      <c r="AQ1970" s="4" t="e">
        <f>(Лист1!CP1970+Лист1!CQ1970)/(Лист1!CR1970+Лист1!CS1970)*100</f>
        <v>#DIV/0!</v>
      </c>
      <c r="AR1970" s="4" t="e">
        <f>(Лист1!CT1970/Лист1!CU1970)*100</f>
        <v>#DIV/0!</v>
      </c>
      <c r="AS1970" s="4" t="e">
        <f>(Лист1!CV1970/Лист1!CW1970)*100</f>
        <v>#DIV/0!</v>
      </c>
      <c r="AT1970" s="4" t="e">
        <f>Лист1!CX1970/Лист1!CY1970</f>
        <v>#DIV/0!</v>
      </c>
      <c r="AU1970" s="4">
        <f>Лист1!CZ1970</f>
        <v>0</v>
      </c>
      <c r="AV1970" s="4">
        <f>Лист1!DA1970</f>
        <v>0</v>
      </c>
      <c r="AW1970" s="4">
        <f>Лист1!DB1970</f>
        <v>0</v>
      </c>
      <c r="AX1970" s="4">
        <f>Лист1!DC1970</f>
        <v>0</v>
      </c>
      <c r="AY1970" s="4">
        <f>Лист1!DD1970</f>
        <v>0</v>
      </c>
      <c r="AZ1970" s="4">
        <f>Лист1!DE1970</f>
        <v>0</v>
      </c>
      <c r="BA1970" s="4">
        <f>Лист1!DF1970</f>
        <v>0</v>
      </c>
      <c r="BB1970" s="4">
        <f>Лист1!DG1970</f>
        <v>0</v>
      </c>
      <c r="BC1970" s="4" t="e">
        <f>(Лист1!DH1970+Лист1!DI1970)/(Лист1!DJ1970+Лист1!DK1970)*100</f>
        <v>#DIV/0!</v>
      </c>
      <c r="BD1970" s="4" t="e">
        <f>(Лист1!DL1970/Лист1!DM1970)*100</f>
        <v>#DIV/0!</v>
      </c>
      <c r="BE1970" s="4" t="e">
        <f>(Лист1!DN1970+Лист1!DO1970)/(Лист1!DP1970+Лист1!DQ1970)*100</f>
        <v>#DIV/0!</v>
      </c>
      <c r="BF1970" s="4" t="e">
        <f>(Лист1!DR1970+Лист1!DS1970)/(Лист1!DT1970+Лист1!DU1970)*100</f>
        <v>#DIV/0!</v>
      </c>
      <c r="BG1970" s="4" t="e">
        <f>((Лист1!DV1970+Лист1!DW1970)/(Лист1!DX1970+Лист1!DY1970))*100</f>
        <v>#DIV/0!</v>
      </c>
      <c r="BH1970" s="4" t="e">
        <f>(Лист1!DZ1970+Лист1!EA1970)/(Лист1!EB1970+Лист1!EC1970)</f>
        <v>#DIV/0!</v>
      </c>
      <c r="BI1970" s="4" t="e">
        <f>(Лист1!ED1970+Лист1!EE1970)/(Лист1!EF1970+Лист1!EG1970)*100</f>
        <v>#DIV/0!</v>
      </c>
      <c r="BJ1970" s="4" t="e">
        <f>(Лист1!EH1970+Лист1!EI1970)/(Лист1!EJ1970+Лист1!EK1970)*100</f>
        <v>#DIV/0!</v>
      </c>
      <c r="BK1970" s="4" t="e">
        <f>(Лист1!EL1970+Лист1!EM1970)/(Лист1!EN1970+Лист1!EO1970)*100</f>
        <v>#DIV/0!</v>
      </c>
      <c r="BL1970" s="4" t="e">
        <f>(Лист1!EP1970+Лист1!EQ1970)/(Лист1!ER1970+Лист1!ES1970)*100</f>
        <v>#DIV/0!</v>
      </c>
      <c r="BM1970" s="4" t="e">
        <f>(Лист1!ET1970+Лист1!EU1970)/(Лист1!EV1970+Лист1!EW1970)*100</f>
        <v>#DIV/0!</v>
      </c>
      <c r="BN1970" s="4" t="e">
        <f>(Лист1!EX1970+Лист1!EY1970)/(Лист1!EZ1970+Лист1!FA1970)*100</f>
        <v>#DIV/0!</v>
      </c>
      <c r="BO1970" s="4" t="e">
        <f>(Лист1!FB1970+Лист1!FC1970)/(Лист1!FD1970+Лист1!FE1970)*100</f>
        <v>#DIV/0!</v>
      </c>
      <c r="BP1970" s="4" t="e">
        <f>(Лист1!FF1970+Лист1!FG1970)/(Лист1!FH1970+Лист1!FI1970)*100</f>
        <v>#DIV/0!</v>
      </c>
    </row>
    <row r="1971" spans="1:68" s="4" customFormat="1" x14ac:dyDescent="0.25">
      <c r="A1971" s="4" t="str">
        <f>IF(Лист1!A1971&lt;&gt;"",Лист1!A1971,"")</f>
        <v/>
      </c>
      <c r="B1971" s="4" t="str">
        <f>IF(Лист1!B1971&lt;&gt;"",Лист1!B1971,"")</f>
        <v/>
      </c>
      <c r="C1971" s="4" t="str">
        <f>IF(Лист1!C1971&lt;&gt;"",Лист1!C1971,"")</f>
        <v/>
      </c>
      <c r="D1971" s="4" t="str">
        <f>IF(Лист1!D1971&lt;&gt;"",Лист1!D1971,"")</f>
        <v/>
      </c>
      <c r="E1971" s="4" t="str">
        <f>IF(Лист1!E1971&lt;&gt;"",Лист1!E1971,"")</f>
        <v/>
      </c>
      <c r="F1971" s="4" t="str">
        <f>IF(Лист1!F1971&lt;&gt;"",Лист1!F1971,"")</f>
        <v/>
      </c>
      <c r="G1971" s="4" t="e">
        <f>(Лист1!G1971/(Лист1!G1971+Лист1!H1971))*100</f>
        <v>#DIV/0!</v>
      </c>
      <c r="H1971" s="4" t="e">
        <f>(Лист1!I1971/(Лист1!J1971-Лист1!K1971))*100</f>
        <v>#DIV/0!</v>
      </c>
      <c r="I1971" s="4" t="e">
        <f>(Лист1!L1971/Лист1!M1971)*100</f>
        <v>#DIV/0!</v>
      </c>
      <c r="J1971" s="4" t="e">
        <f>(Лист1!N1971/Лист1!O1971)*100</f>
        <v>#DIV/0!</v>
      </c>
      <c r="K1971" s="4" t="e">
        <f>Лист1!P1971/Лист1!Q1971</f>
        <v>#DIV/0!</v>
      </c>
      <c r="L1971" s="4" t="e">
        <f>(Лист2!A1965/Лист2!B1965)*100</f>
        <v>#DIV/0!</v>
      </c>
      <c r="M1971" s="4" t="e">
        <f>Лист1!V1971/Лист1!W1971</f>
        <v>#DIV/0!</v>
      </c>
      <c r="N1971" s="4" t="e">
        <f>(Лист1!X1971/Лист1!$AA1971)*100</f>
        <v>#DIV/0!</v>
      </c>
      <c r="O1971" s="4" t="e">
        <f>(Лист1!Y1971/Лист1!$AA1971)*100</f>
        <v>#DIV/0!</v>
      </c>
      <c r="P1971" s="4" t="e">
        <f>(Лист1!Z1971/Лист1!$AA1971)*100</f>
        <v>#DIV/0!</v>
      </c>
      <c r="Q1971" s="4" t="e">
        <f>(Лист1!AB1971/Лист1!AC1971)*100</f>
        <v>#DIV/0!</v>
      </c>
      <c r="R1971" s="4" t="e">
        <f>(Лист1!AD1971/Лист1!AE1971)*100</f>
        <v>#DIV/0!</v>
      </c>
      <c r="S1971" s="4" t="e">
        <f>(Лист1!AF1971/Лист1!AG1971)*100</f>
        <v>#DIV/0!</v>
      </c>
      <c r="T1971" s="4" t="e">
        <f>(Лист1!AH1971/Лист1!AI1971)*100</f>
        <v>#DIV/0!</v>
      </c>
      <c r="U1971" s="4" t="e">
        <f>(Лист1!AJ1971/Лист1!AK1971)*100</f>
        <v>#DIV/0!</v>
      </c>
      <c r="V1971" s="4" t="e">
        <f>Лист1!AL1971/Лист1!AM1971</f>
        <v>#DIV/0!</v>
      </c>
      <c r="W1971" s="4" t="e">
        <f>(Лист1!AN1971/Лист1!AO1971)*100</f>
        <v>#DIV/0!</v>
      </c>
      <c r="X1971" s="4" t="e">
        <f>Лист1!AP1971/Лист1!AQ1971</f>
        <v>#DIV/0!</v>
      </c>
      <c r="Y1971" s="4" t="e">
        <f>(Лист1!AR1971/Лист1!AS1971)*100</f>
        <v>#DIV/0!</v>
      </c>
      <c r="Z1971" s="4" t="e">
        <f>(Лист1!AT1971/Лист1!AU1971)*100</f>
        <v>#DIV/0!</v>
      </c>
      <c r="AA1971" s="4" t="e">
        <f>(Лист1!AV1971/Лист1!AW1971)*100</f>
        <v>#DIV/0!</v>
      </c>
      <c r="AB1971" s="4" t="e">
        <f>((Лист1!AX1971+Лист1!AY1971+Лист1!AZ1971+Лист1!BA1971)/Лист1!BB1971)*100</f>
        <v>#DIV/0!</v>
      </c>
      <c r="AC1971" s="4" t="e">
        <f>(Лист1!BC1971/Лист1!BD1971)*100</f>
        <v>#DIV/0!</v>
      </c>
      <c r="AD1971" s="4" t="e">
        <f>(Лист1!BE1971/Лист1!BF1971)*100</f>
        <v>#DIV/0!</v>
      </c>
      <c r="AE1971" s="4" t="e">
        <f>(Лист1!BG1971+Лист1!BH1971)/Лист1!BI1971*100</f>
        <v>#DIV/0!</v>
      </c>
      <c r="AF1971" s="4" t="e">
        <f>Лист1!BJ1971/Лист1!BK1971*100</f>
        <v>#DIV/0!</v>
      </c>
      <c r="AG1971" s="4" t="e">
        <f>Лист1!BL1971/Лист1!BM1971</f>
        <v>#DIV/0!</v>
      </c>
      <c r="AH1971" s="4" t="e">
        <f>(Лист1!BN1971/Лист1!BO1971)*100</f>
        <v>#DIV/0!</v>
      </c>
      <c r="AI1971" s="4" t="e">
        <f>(Лист2!C1965/Лист1!$BT1971)*100</f>
        <v>#DIV/0!</v>
      </c>
      <c r="AJ1971" s="4" t="e">
        <f>(Лист2!D1965/Лист1!$BT1971)*100</f>
        <v>#DIV/0!</v>
      </c>
      <c r="AK1971" s="4" t="e">
        <f>(Лист1!BU1971+Лист1!BV1971)/((Лист1!BW1971-Лист1!BX1971-Лист1!BY1971)+(Лист1!BZ1971+0.1*Лист1!CA1971))</f>
        <v>#DIV/0!</v>
      </c>
      <c r="AL1971" s="4" t="e">
        <f>(Лист1!CD1971+Лист1!CG1971)/(Лист1!CH1971+Лист1!CI1971)*100</f>
        <v>#DIV/0!</v>
      </c>
      <c r="AM1971" s="4" t="e">
        <f>(Лист1!CC1971+Лист1!CF1971)/(Лист1!CH1971+Лист1!CI1971)*100</f>
        <v>#DIV/0!</v>
      </c>
      <c r="AN1971" s="4" t="e">
        <f>(Лист1!CB1971+Лист1!CE1971)/(Лист1!CH1971+Лист1!CI1971)*100</f>
        <v>#DIV/0!</v>
      </c>
      <c r="AO1971" s="4" t="e">
        <f>(Лист1!CJ1971+Лист1!CL1971)/(Лист1!CN1971+Лист1!CO1971)*100</f>
        <v>#DIV/0!</v>
      </c>
      <c r="AP1971" s="4" t="e">
        <f>(Лист1!CK1971+Лист1!CM1971)/(Лист1!CN1971+Лист1!CO1971)*100</f>
        <v>#DIV/0!</v>
      </c>
      <c r="AQ1971" s="4" t="e">
        <f>(Лист1!CP1971+Лист1!CQ1971)/(Лист1!CR1971+Лист1!CS1971)*100</f>
        <v>#DIV/0!</v>
      </c>
      <c r="AR1971" s="4" t="e">
        <f>(Лист1!CT1971/Лист1!CU1971)*100</f>
        <v>#DIV/0!</v>
      </c>
      <c r="AS1971" s="4" t="e">
        <f>(Лист1!CV1971/Лист1!CW1971)*100</f>
        <v>#DIV/0!</v>
      </c>
      <c r="AT1971" s="4" t="e">
        <f>Лист1!CX1971/Лист1!CY1971</f>
        <v>#DIV/0!</v>
      </c>
      <c r="AU1971" s="4">
        <f>Лист1!CZ1971</f>
        <v>0</v>
      </c>
      <c r="AV1971" s="4">
        <f>Лист1!DA1971</f>
        <v>0</v>
      </c>
      <c r="AW1971" s="4">
        <f>Лист1!DB1971</f>
        <v>0</v>
      </c>
      <c r="AX1971" s="4">
        <f>Лист1!DC1971</f>
        <v>0</v>
      </c>
      <c r="AY1971" s="4">
        <f>Лист1!DD1971</f>
        <v>0</v>
      </c>
      <c r="AZ1971" s="4">
        <f>Лист1!DE1971</f>
        <v>0</v>
      </c>
      <c r="BA1971" s="4">
        <f>Лист1!DF1971</f>
        <v>0</v>
      </c>
      <c r="BB1971" s="4">
        <f>Лист1!DG1971</f>
        <v>0</v>
      </c>
      <c r="BC1971" s="4" t="e">
        <f>(Лист1!DH1971+Лист1!DI1971)/(Лист1!DJ1971+Лист1!DK1971)*100</f>
        <v>#DIV/0!</v>
      </c>
      <c r="BD1971" s="4" t="e">
        <f>(Лист1!DL1971/Лист1!DM1971)*100</f>
        <v>#DIV/0!</v>
      </c>
      <c r="BE1971" s="4" t="e">
        <f>(Лист1!DN1971+Лист1!DO1971)/(Лист1!DP1971+Лист1!DQ1971)*100</f>
        <v>#DIV/0!</v>
      </c>
      <c r="BF1971" s="4" t="e">
        <f>(Лист1!DR1971+Лист1!DS1971)/(Лист1!DT1971+Лист1!DU1971)*100</f>
        <v>#DIV/0!</v>
      </c>
      <c r="BG1971" s="4" t="e">
        <f>((Лист1!DV1971+Лист1!DW1971)/(Лист1!DX1971+Лист1!DY1971))*100</f>
        <v>#DIV/0!</v>
      </c>
      <c r="BH1971" s="4" t="e">
        <f>(Лист1!DZ1971+Лист1!EA1971)/(Лист1!EB1971+Лист1!EC1971)</f>
        <v>#DIV/0!</v>
      </c>
      <c r="BI1971" s="4" t="e">
        <f>(Лист1!ED1971+Лист1!EE1971)/(Лист1!EF1971+Лист1!EG1971)*100</f>
        <v>#DIV/0!</v>
      </c>
      <c r="BJ1971" s="4" t="e">
        <f>(Лист1!EH1971+Лист1!EI1971)/(Лист1!EJ1971+Лист1!EK1971)*100</f>
        <v>#DIV/0!</v>
      </c>
      <c r="BK1971" s="4" t="e">
        <f>(Лист1!EL1971+Лист1!EM1971)/(Лист1!EN1971+Лист1!EO1971)*100</f>
        <v>#DIV/0!</v>
      </c>
      <c r="BL1971" s="4" t="e">
        <f>(Лист1!EP1971+Лист1!EQ1971)/(Лист1!ER1971+Лист1!ES1971)*100</f>
        <v>#DIV/0!</v>
      </c>
      <c r="BM1971" s="4" t="e">
        <f>(Лист1!ET1971+Лист1!EU1971)/(Лист1!EV1971+Лист1!EW1971)*100</f>
        <v>#DIV/0!</v>
      </c>
      <c r="BN1971" s="4" t="e">
        <f>(Лист1!EX1971+Лист1!EY1971)/(Лист1!EZ1971+Лист1!FA1971)*100</f>
        <v>#DIV/0!</v>
      </c>
      <c r="BO1971" s="4" t="e">
        <f>(Лист1!FB1971+Лист1!FC1971)/(Лист1!FD1971+Лист1!FE1971)*100</f>
        <v>#DIV/0!</v>
      </c>
      <c r="BP1971" s="4" t="e">
        <f>(Лист1!FF1971+Лист1!FG1971)/(Лист1!FH1971+Лист1!FI1971)*100</f>
        <v>#DIV/0!</v>
      </c>
    </row>
    <row r="1972" spans="1:68" s="4" customFormat="1" x14ac:dyDescent="0.25">
      <c r="A1972" s="4" t="str">
        <f>IF(Лист1!A1972&lt;&gt;"",Лист1!A1972,"")</f>
        <v/>
      </c>
      <c r="B1972" s="4" t="str">
        <f>IF(Лист1!B1972&lt;&gt;"",Лист1!B1972,"")</f>
        <v/>
      </c>
      <c r="C1972" s="4" t="str">
        <f>IF(Лист1!C1972&lt;&gt;"",Лист1!C1972,"")</f>
        <v/>
      </c>
      <c r="D1972" s="4" t="str">
        <f>IF(Лист1!D1972&lt;&gt;"",Лист1!D1972,"")</f>
        <v/>
      </c>
      <c r="E1972" s="4" t="str">
        <f>IF(Лист1!E1972&lt;&gt;"",Лист1!E1972,"")</f>
        <v/>
      </c>
      <c r="F1972" s="4" t="str">
        <f>IF(Лист1!F1972&lt;&gt;"",Лист1!F1972,"")</f>
        <v/>
      </c>
      <c r="G1972" s="4" t="e">
        <f>(Лист1!G1972/(Лист1!G1972+Лист1!H1972))*100</f>
        <v>#DIV/0!</v>
      </c>
      <c r="H1972" s="4" t="e">
        <f>(Лист1!I1972/(Лист1!J1972-Лист1!K1972))*100</f>
        <v>#DIV/0!</v>
      </c>
      <c r="I1972" s="4" t="e">
        <f>(Лист1!L1972/Лист1!M1972)*100</f>
        <v>#DIV/0!</v>
      </c>
      <c r="J1972" s="4" t="e">
        <f>(Лист1!N1972/Лист1!O1972)*100</f>
        <v>#DIV/0!</v>
      </c>
      <c r="K1972" s="4" t="e">
        <f>Лист1!P1972/Лист1!Q1972</f>
        <v>#DIV/0!</v>
      </c>
      <c r="L1972" s="4" t="e">
        <f>(Лист2!A1966/Лист2!B1966)*100</f>
        <v>#DIV/0!</v>
      </c>
      <c r="M1972" s="4" t="e">
        <f>Лист1!V1972/Лист1!W1972</f>
        <v>#DIV/0!</v>
      </c>
      <c r="N1972" s="4" t="e">
        <f>(Лист1!X1972/Лист1!$AA1972)*100</f>
        <v>#DIV/0!</v>
      </c>
      <c r="O1972" s="4" t="e">
        <f>(Лист1!Y1972/Лист1!$AA1972)*100</f>
        <v>#DIV/0!</v>
      </c>
      <c r="P1972" s="4" t="e">
        <f>(Лист1!Z1972/Лист1!$AA1972)*100</f>
        <v>#DIV/0!</v>
      </c>
      <c r="Q1972" s="4" t="e">
        <f>(Лист1!AB1972/Лист1!AC1972)*100</f>
        <v>#DIV/0!</v>
      </c>
      <c r="R1972" s="4" t="e">
        <f>(Лист1!AD1972/Лист1!AE1972)*100</f>
        <v>#DIV/0!</v>
      </c>
      <c r="S1972" s="4" t="e">
        <f>(Лист1!AF1972/Лист1!AG1972)*100</f>
        <v>#DIV/0!</v>
      </c>
      <c r="T1972" s="4" t="e">
        <f>(Лист1!AH1972/Лист1!AI1972)*100</f>
        <v>#DIV/0!</v>
      </c>
      <c r="U1972" s="4" t="e">
        <f>(Лист1!AJ1972/Лист1!AK1972)*100</f>
        <v>#DIV/0!</v>
      </c>
      <c r="V1972" s="4" t="e">
        <f>Лист1!AL1972/Лист1!AM1972</f>
        <v>#DIV/0!</v>
      </c>
      <c r="W1972" s="4" t="e">
        <f>(Лист1!AN1972/Лист1!AO1972)*100</f>
        <v>#DIV/0!</v>
      </c>
      <c r="X1972" s="4" t="e">
        <f>Лист1!AP1972/Лист1!AQ1972</f>
        <v>#DIV/0!</v>
      </c>
      <c r="Y1972" s="4" t="e">
        <f>(Лист1!AR1972/Лист1!AS1972)*100</f>
        <v>#DIV/0!</v>
      </c>
      <c r="Z1972" s="4" t="e">
        <f>(Лист1!AT1972/Лист1!AU1972)*100</f>
        <v>#DIV/0!</v>
      </c>
      <c r="AA1972" s="4" t="e">
        <f>(Лист1!AV1972/Лист1!AW1972)*100</f>
        <v>#DIV/0!</v>
      </c>
      <c r="AB1972" s="4" t="e">
        <f>((Лист1!AX1972+Лист1!AY1972+Лист1!AZ1972+Лист1!BA1972)/Лист1!BB1972)*100</f>
        <v>#DIV/0!</v>
      </c>
      <c r="AC1972" s="4" t="e">
        <f>(Лист1!BC1972/Лист1!BD1972)*100</f>
        <v>#DIV/0!</v>
      </c>
      <c r="AD1972" s="4" t="e">
        <f>(Лист1!BE1972/Лист1!BF1972)*100</f>
        <v>#DIV/0!</v>
      </c>
      <c r="AE1972" s="4" t="e">
        <f>(Лист1!BG1972+Лист1!BH1972)/Лист1!BI1972*100</f>
        <v>#DIV/0!</v>
      </c>
      <c r="AF1972" s="4" t="e">
        <f>Лист1!BJ1972/Лист1!BK1972*100</f>
        <v>#DIV/0!</v>
      </c>
      <c r="AG1972" s="4" t="e">
        <f>Лист1!BL1972/Лист1!BM1972</f>
        <v>#DIV/0!</v>
      </c>
      <c r="AH1972" s="4" t="e">
        <f>(Лист1!BN1972/Лист1!BO1972)*100</f>
        <v>#DIV/0!</v>
      </c>
      <c r="AI1972" s="4" t="e">
        <f>(Лист2!C1966/Лист1!$BT1972)*100</f>
        <v>#DIV/0!</v>
      </c>
      <c r="AJ1972" s="4" t="e">
        <f>(Лист2!D1966/Лист1!$BT1972)*100</f>
        <v>#DIV/0!</v>
      </c>
      <c r="AK1972" s="4" t="e">
        <f>(Лист1!BU1972+Лист1!BV1972)/((Лист1!BW1972-Лист1!BX1972-Лист1!BY1972)+(Лист1!BZ1972+0.1*Лист1!CA1972))</f>
        <v>#DIV/0!</v>
      </c>
      <c r="AL1972" s="4" t="e">
        <f>(Лист1!CD1972+Лист1!CG1972)/(Лист1!CH1972+Лист1!CI1972)*100</f>
        <v>#DIV/0!</v>
      </c>
      <c r="AM1972" s="4" t="e">
        <f>(Лист1!CC1972+Лист1!CF1972)/(Лист1!CH1972+Лист1!CI1972)*100</f>
        <v>#DIV/0!</v>
      </c>
      <c r="AN1972" s="4" t="e">
        <f>(Лист1!CB1972+Лист1!CE1972)/(Лист1!CH1972+Лист1!CI1972)*100</f>
        <v>#DIV/0!</v>
      </c>
      <c r="AO1972" s="4" t="e">
        <f>(Лист1!CJ1972+Лист1!CL1972)/(Лист1!CN1972+Лист1!CO1972)*100</f>
        <v>#DIV/0!</v>
      </c>
      <c r="AP1972" s="4" t="e">
        <f>(Лист1!CK1972+Лист1!CM1972)/(Лист1!CN1972+Лист1!CO1972)*100</f>
        <v>#DIV/0!</v>
      </c>
      <c r="AQ1972" s="4" t="e">
        <f>(Лист1!CP1972+Лист1!CQ1972)/(Лист1!CR1972+Лист1!CS1972)*100</f>
        <v>#DIV/0!</v>
      </c>
      <c r="AR1972" s="4" t="e">
        <f>(Лист1!CT1972/Лист1!CU1972)*100</f>
        <v>#DIV/0!</v>
      </c>
      <c r="AS1972" s="4" t="e">
        <f>(Лист1!CV1972/Лист1!CW1972)*100</f>
        <v>#DIV/0!</v>
      </c>
      <c r="AT1972" s="4" t="e">
        <f>Лист1!CX1972/Лист1!CY1972</f>
        <v>#DIV/0!</v>
      </c>
      <c r="AU1972" s="4">
        <f>Лист1!CZ1972</f>
        <v>0</v>
      </c>
      <c r="AV1972" s="4">
        <f>Лист1!DA1972</f>
        <v>0</v>
      </c>
      <c r="AW1972" s="4">
        <f>Лист1!DB1972</f>
        <v>0</v>
      </c>
      <c r="AX1972" s="4">
        <f>Лист1!DC1972</f>
        <v>0</v>
      </c>
      <c r="AY1972" s="4">
        <f>Лист1!DD1972</f>
        <v>0</v>
      </c>
      <c r="AZ1972" s="4">
        <f>Лист1!DE1972</f>
        <v>0</v>
      </c>
      <c r="BA1972" s="4">
        <f>Лист1!DF1972</f>
        <v>0</v>
      </c>
      <c r="BB1972" s="4">
        <f>Лист1!DG1972</f>
        <v>0</v>
      </c>
      <c r="BC1972" s="4" t="e">
        <f>(Лист1!DH1972+Лист1!DI1972)/(Лист1!DJ1972+Лист1!DK1972)*100</f>
        <v>#DIV/0!</v>
      </c>
      <c r="BD1972" s="4" t="e">
        <f>(Лист1!DL1972/Лист1!DM1972)*100</f>
        <v>#DIV/0!</v>
      </c>
      <c r="BE1972" s="4" t="e">
        <f>(Лист1!DN1972+Лист1!DO1972)/(Лист1!DP1972+Лист1!DQ1972)*100</f>
        <v>#DIV/0!</v>
      </c>
      <c r="BF1972" s="4" t="e">
        <f>(Лист1!DR1972+Лист1!DS1972)/(Лист1!DT1972+Лист1!DU1972)*100</f>
        <v>#DIV/0!</v>
      </c>
      <c r="BG1972" s="4" t="e">
        <f>((Лист1!DV1972+Лист1!DW1972)/(Лист1!DX1972+Лист1!DY1972))*100</f>
        <v>#DIV/0!</v>
      </c>
      <c r="BH1972" s="4" t="e">
        <f>(Лист1!DZ1972+Лист1!EA1972)/(Лист1!EB1972+Лист1!EC1972)</f>
        <v>#DIV/0!</v>
      </c>
      <c r="BI1972" s="4" t="e">
        <f>(Лист1!ED1972+Лист1!EE1972)/(Лист1!EF1972+Лист1!EG1972)*100</f>
        <v>#DIV/0!</v>
      </c>
      <c r="BJ1972" s="4" t="e">
        <f>(Лист1!EH1972+Лист1!EI1972)/(Лист1!EJ1972+Лист1!EK1972)*100</f>
        <v>#DIV/0!</v>
      </c>
      <c r="BK1972" s="4" t="e">
        <f>(Лист1!EL1972+Лист1!EM1972)/(Лист1!EN1972+Лист1!EO1972)*100</f>
        <v>#DIV/0!</v>
      </c>
      <c r="BL1972" s="4" t="e">
        <f>(Лист1!EP1972+Лист1!EQ1972)/(Лист1!ER1972+Лист1!ES1972)*100</f>
        <v>#DIV/0!</v>
      </c>
      <c r="BM1972" s="4" t="e">
        <f>(Лист1!ET1972+Лист1!EU1972)/(Лист1!EV1972+Лист1!EW1972)*100</f>
        <v>#DIV/0!</v>
      </c>
      <c r="BN1972" s="4" t="e">
        <f>(Лист1!EX1972+Лист1!EY1972)/(Лист1!EZ1972+Лист1!FA1972)*100</f>
        <v>#DIV/0!</v>
      </c>
      <c r="BO1972" s="4" t="e">
        <f>(Лист1!FB1972+Лист1!FC1972)/(Лист1!FD1972+Лист1!FE1972)*100</f>
        <v>#DIV/0!</v>
      </c>
      <c r="BP1972" s="4" t="e">
        <f>(Лист1!FF1972+Лист1!FG1972)/(Лист1!FH1972+Лист1!FI1972)*100</f>
        <v>#DIV/0!</v>
      </c>
    </row>
    <row r="1973" spans="1:68" s="4" customFormat="1" x14ac:dyDescent="0.25">
      <c r="A1973" s="4" t="str">
        <f>IF(Лист1!A1973&lt;&gt;"",Лист1!A1973,"")</f>
        <v/>
      </c>
      <c r="B1973" s="4" t="str">
        <f>IF(Лист1!B1973&lt;&gt;"",Лист1!B1973,"")</f>
        <v/>
      </c>
      <c r="C1973" s="4" t="str">
        <f>IF(Лист1!C1973&lt;&gt;"",Лист1!C1973,"")</f>
        <v/>
      </c>
      <c r="D1973" s="4" t="str">
        <f>IF(Лист1!D1973&lt;&gt;"",Лист1!D1973,"")</f>
        <v/>
      </c>
      <c r="E1973" s="4" t="str">
        <f>IF(Лист1!E1973&lt;&gt;"",Лист1!E1973,"")</f>
        <v/>
      </c>
      <c r="F1973" s="4" t="str">
        <f>IF(Лист1!F1973&lt;&gt;"",Лист1!F1973,"")</f>
        <v/>
      </c>
      <c r="G1973" s="4" t="e">
        <f>(Лист1!G1973/(Лист1!G1973+Лист1!H1973))*100</f>
        <v>#DIV/0!</v>
      </c>
      <c r="H1973" s="4" t="e">
        <f>(Лист1!I1973/(Лист1!J1973-Лист1!K1973))*100</f>
        <v>#DIV/0!</v>
      </c>
      <c r="I1973" s="4" t="e">
        <f>(Лист1!L1973/Лист1!M1973)*100</f>
        <v>#DIV/0!</v>
      </c>
      <c r="J1973" s="4" t="e">
        <f>(Лист1!N1973/Лист1!O1973)*100</f>
        <v>#DIV/0!</v>
      </c>
      <c r="K1973" s="4" t="e">
        <f>Лист1!P1973/Лист1!Q1973</f>
        <v>#DIV/0!</v>
      </c>
      <c r="L1973" s="4" t="e">
        <f>(Лист2!A1967/Лист2!B1967)*100</f>
        <v>#DIV/0!</v>
      </c>
      <c r="M1973" s="4" t="e">
        <f>Лист1!V1973/Лист1!W1973</f>
        <v>#DIV/0!</v>
      </c>
      <c r="N1973" s="4" t="e">
        <f>(Лист1!X1973/Лист1!$AA1973)*100</f>
        <v>#DIV/0!</v>
      </c>
      <c r="O1973" s="4" t="e">
        <f>(Лист1!Y1973/Лист1!$AA1973)*100</f>
        <v>#DIV/0!</v>
      </c>
      <c r="P1973" s="4" t="e">
        <f>(Лист1!Z1973/Лист1!$AA1973)*100</f>
        <v>#DIV/0!</v>
      </c>
      <c r="Q1973" s="4" t="e">
        <f>(Лист1!AB1973/Лист1!AC1973)*100</f>
        <v>#DIV/0!</v>
      </c>
      <c r="R1973" s="4" t="e">
        <f>(Лист1!AD1973/Лист1!AE1973)*100</f>
        <v>#DIV/0!</v>
      </c>
      <c r="S1973" s="4" t="e">
        <f>(Лист1!AF1973/Лист1!AG1973)*100</f>
        <v>#DIV/0!</v>
      </c>
      <c r="T1973" s="4" t="e">
        <f>(Лист1!AH1973/Лист1!AI1973)*100</f>
        <v>#DIV/0!</v>
      </c>
      <c r="U1973" s="4" t="e">
        <f>(Лист1!AJ1973/Лист1!AK1973)*100</f>
        <v>#DIV/0!</v>
      </c>
      <c r="V1973" s="4" t="e">
        <f>Лист1!AL1973/Лист1!AM1973</f>
        <v>#DIV/0!</v>
      </c>
      <c r="W1973" s="4" t="e">
        <f>(Лист1!AN1973/Лист1!AO1973)*100</f>
        <v>#DIV/0!</v>
      </c>
      <c r="X1973" s="4" t="e">
        <f>Лист1!AP1973/Лист1!AQ1973</f>
        <v>#DIV/0!</v>
      </c>
      <c r="Y1973" s="4" t="e">
        <f>(Лист1!AR1973/Лист1!AS1973)*100</f>
        <v>#DIV/0!</v>
      </c>
      <c r="Z1973" s="4" t="e">
        <f>(Лист1!AT1973/Лист1!AU1973)*100</f>
        <v>#DIV/0!</v>
      </c>
      <c r="AA1973" s="4" t="e">
        <f>(Лист1!AV1973/Лист1!AW1973)*100</f>
        <v>#DIV/0!</v>
      </c>
      <c r="AB1973" s="4" t="e">
        <f>((Лист1!AX1973+Лист1!AY1973+Лист1!AZ1973+Лист1!BA1973)/Лист1!BB1973)*100</f>
        <v>#DIV/0!</v>
      </c>
      <c r="AC1973" s="4" t="e">
        <f>(Лист1!BC1973/Лист1!BD1973)*100</f>
        <v>#DIV/0!</v>
      </c>
      <c r="AD1973" s="4" t="e">
        <f>(Лист1!BE1973/Лист1!BF1973)*100</f>
        <v>#DIV/0!</v>
      </c>
      <c r="AE1973" s="4" t="e">
        <f>(Лист1!BG1973+Лист1!BH1973)/Лист1!BI1973*100</f>
        <v>#DIV/0!</v>
      </c>
      <c r="AF1973" s="4" t="e">
        <f>Лист1!BJ1973/Лист1!BK1973*100</f>
        <v>#DIV/0!</v>
      </c>
      <c r="AG1973" s="4" t="e">
        <f>Лист1!BL1973/Лист1!BM1973</f>
        <v>#DIV/0!</v>
      </c>
      <c r="AH1973" s="4" t="e">
        <f>(Лист1!BN1973/Лист1!BO1973)*100</f>
        <v>#DIV/0!</v>
      </c>
      <c r="AI1973" s="4" t="e">
        <f>(Лист2!C1967/Лист1!$BT1973)*100</f>
        <v>#DIV/0!</v>
      </c>
      <c r="AJ1973" s="4" t="e">
        <f>(Лист2!D1967/Лист1!$BT1973)*100</f>
        <v>#DIV/0!</v>
      </c>
      <c r="AK1973" s="4" t="e">
        <f>(Лист1!BU1973+Лист1!BV1973)/((Лист1!BW1973-Лист1!BX1973-Лист1!BY1973)+(Лист1!BZ1973+0.1*Лист1!CA1973))</f>
        <v>#DIV/0!</v>
      </c>
      <c r="AL1973" s="4" t="e">
        <f>(Лист1!CD1973+Лист1!CG1973)/(Лист1!CH1973+Лист1!CI1973)*100</f>
        <v>#DIV/0!</v>
      </c>
      <c r="AM1973" s="4" t="e">
        <f>(Лист1!CC1973+Лист1!CF1973)/(Лист1!CH1973+Лист1!CI1973)*100</f>
        <v>#DIV/0!</v>
      </c>
      <c r="AN1973" s="4" t="e">
        <f>(Лист1!CB1973+Лист1!CE1973)/(Лист1!CH1973+Лист1!CI1973)*100</f>
        <v>#DIV/0!</v>
      </c>
      <c r="AO1973" s="4" t="e">
        <f>(Лист1!CJ1973+Лист1!CL1973)/(Лист1!CN1973+Лист1!CO1973)*100</f>
        <v>#DIV/0!</v>
      </c>
      <c r="AP1973" s="4" t="e">
        <f>(Лист1!CK1973+Лист1!CM1973)/(Лист1!CN1973+Лист1!CO1973)*100</f>
        <v>#DIV/0!</v>
      </c>
      <c r="AQ1973" s="4" t="e">
        <f>(Лист1!CP1973+Лист1!CQ1973)/(Лист1!CR1973+Лист1!CS1973)*100</f>
        <v>#DIV/0!</v>
      </c>
      <c r="AR1973" s="4" t="e">
        <f>(Лист1!CT1973/Лист1!CU1973)*100</f>
        <v>#DIV/0!</v>
      </c>
      <c r="AS1973" s="4" t="e">
        <f>(Лист1!CV1973/Лист1!CW1973)*100</f>
        <v>#DIV/0!</v>
      </c>
      <c r="AT1973" s="4" t="e">
        <f>Лист1!CX1973/Лист1!CY1973</f>
        <v>#DIV/0!</v>
      </c>
      <c r="AU1973" s="4">
        <f>Лист1!CZ1973</f>
        <v>0</v>
      </c>
      <c r="AV1973" s="4">
        <f>Лист1!DA1973</f>
        <v>0</v>
      </c>
      <c r="AW1973" s="4">
        <f>Лист1!DB1973</f>
        <v>0</v>
      </c>
      <c r="AX1973" s="4">
        <f>Лист1!DC1973</f>
        <v>0</v>
      </c>
      <c r="AY1973" s="4">
        <f>Лист1!DD1973</f>
        <v>0</v>
      </c>
      <c r="AZ1973" s="4">
        <f>Лист1!DE1973</f>
        <v>0</v>
      </c>
      <c r="BA1973" s="4">
        <f>Лист1!DF1973</f>
        <v>0</v>
      </c>
      <c r="BB1973" s="4">
        <f>Лист1!DG1973</f>
        <v>0</v>
      </c>
      <c r="BC1973" s="4" t="e">
        <f>(Лист1!DH1973+Лист1!DI1973)/(Лист1!DJ1973+Лист1!DK1973)*100</f>
        <v>#DIV/0!</v>
      </c>
      <c r="BD1973" s="4" t="e">
        <f>(Лист1!DL1973/Лист1!DM1973)*100</f>
        <v>#DIV/0!</v>
      </c>
      <c r="BE1973" s="4" t="e">
        <f>(Лист1!DN1973+Лист1!DO1973)/(Лист1!DP1973+Лист1!DQ1973)*100</f>
        <v>#DIV/0!</v>
      </c>
      <c r="BF1973" s="4" t="e">
        <f>(Лист1!DR1973+Лист1!DS1973)/(Лист1!DT1973+Лист1!DU1973)*100</f>
        <v>#DIV/0!</v>
      </c>
      <c r="BG1973" s="4" t="e">
        <f>((Лист1!DV1973+Лист1!DW1973)/(Лист1!DX1973+Лист1!DY1973))*100</f>
        <v>#DIV/0!</v>
      </c>
      <c r="BH1973" s="4" t="e">
        <f>(Лист1!DZ1973+Лист1!EA1973)/(Лист1!EB1973+Лист1!EC1973)</f>
        <v>#DIV/0!</v>
      </c>
      <c r="BI1973" s="4" t="e">
        <f>(Лист1!ED1973+Лист1!EE1973)/(Лист1!EF1973+Лист1!EG1973)*100</f>
        <v>#DIV/0!</v>
      </c>
      <c r="BJ1973" s="4" t="e">
        <f>(Лист1!EH1973+Лист1!EI1973)/(Лист1!EJ1973+Лист1!EK1973)*100</f>
        <v>#DIV/0!</v>
      </c>
      <c r="BK1973" s="4" t="e">
        <f>(Лист1!EL1973+Лист1!EM1973)/(Лист1!EN1973+Лист1!EO1973)*100</f>
        <v>#DIV/0!</v>
      </c>
      <c r="BL1973" s="4" t="e">
        <f>(Лист1!EP1973+Лист1!EQ1973)/(Лист1!ER1973+Лист1!ES1973)*100</f>
        <v>#DIV/0!</v>
      </c>
      <c r="BM1973" s="4" t="e">
        <f>(Лист1!ET1973+Лист1!EU1973)/(Лист1!EV1973+Лист1!EW1973)*100</f>
        <v>#DIV/0!</v>
      </c>
      <c r="BN1973" s="4" t="e">
        <f>(Лист1!EX1973+Лист1!EY1973)/(Лист1!EZ1973+Лист1!FA1973)*100</f>
        <v>#DIV/0!</v>
      </c>
      <c r="BO1973" s="4" t="e">
        <f>(Лист1!FB1973+Лист1!FC1973)/(Лист1!FD1973+Лист1!FE1973)*100</f>
        <v>#DIV/0!</v>
      </c>
      <c r="BP1973" s="4" t="e">
        <f>(Лист1!FF1973+Лист1!FG1973)/(Лист1!FH1973+Лист1!FI1973)*100</f>
        <v>#DIV/0!</v>
      </c>
    </row>
    <row r="1974" spans="1:68" s="4" customFormat="1" x14ac:dyDescent="0.25">
      <c r="A1974" s="4" t="str">
        <f>IF(Лист1!A1974&lt;&gt;"",Лист1!A1974,"")</f>
        <v/>
      </c>
      <c r="B1974" s="4" t="str">
        <f>IF(Лист1!B1974&lt;&gt;"",Лист1!B1974,"")</f>
        <v/>
      </c>
      <c r="C1974" s="4" t="str">
        <f>IF(Лист1!C1974&lt;&gt;"",Лист1!C1974,"")</f>
        <v/>
      </c>
      <c r="D1974" s="4" t="str">
        <f>IF(Лист1!D1974&lt;&gt;"",Лист1!D1974,"")</f>
        <v/>
      </c>
      <c r="E1974" s="4" t="str">
        <f>IF(Лист1!E1974&lt;&gt;"",Лист1!E1974,"")</f>
        <v/>
      </c>
      <c r="F1974" s="4" t="str">
        <f>IF(Лист1!F1974&lt;&gt;"",Лист1!F1974,"")</f>
        <v/>
      </c>
      <c r="G1974" s="4" t="e">
        <f>(Лист1!G1974/(Лист1!G1974+Лист1!H1974))*100</f>
        <v>#DIV/0!</v>
      </c>
      <c r="H1974" s="4" t="e">
        <f>(Лист1!I1974/(Лист1!J1974-Лист1!K1974))*100</f>
        <v>#DIV/0!</v>
      </c>
      <c r="I1974" s="4" t="e">
        <f>(Лист1!L1974/Лист1!M1974)*100</f>
        <v>#DIV/0!</v>
      </c>
      <c r="J1974" s="4" t="e">
        <f>(Лист1!N1974/Лист1!O1974)*100</f>
        <v>#DIV/0!</v>
      </c>
      <c r="K1974" s="4" t="e">
        <f>Лист1!P1974/Лист1!Q1974</f>
        <v>#DIV/0!</v>
      </c>
      <c r="L1974" s="4" t="e">
        <f>(Лист2!A1968/Лист2!B1968)*100</f>
        <v>#DIV/0!</v>
      </c>
      <c r="M1974" s="4" t="e">
        <f>Лист1!V1974/Лист1!W1974</f>
        <v>#DIV/0!</v>
      </c>
      <c r="N1974" s="4" t="e">
        <f>(Лист1!X1974/Лист1!$AA1974)*100</f>
        <v>#DIV/0!</v>
      </c>
      <c r="O1974" s="4" t="e">
        <f>(Лист1!Y1974/Лист1!$AA1974)*100</f>
        <v>#DIV/0!</v>
      </c>
      <c r="P1974" s="4" t="e">
        <f>(Лист1!Z1974/Лист1!$AA1974)*100</f>
        <v>#DIV/0!</v>
      </c>
      <c r="Q1974" s="4" t="e">
        <f>(Лист1!AB1974/Лист1!AC1974)*100</f>
        <v>#DIV/0!</v>
      </c>
      <c r="R1974" s="4" t="e">
        <f>(Лист1!AD1974/Лист1!AE1974)*100</f>
        <v>#DIV/0!</v>
      </c>
      <c r="S1974" s="4" t="e">
        <f>(Лист1!AF1974/Лист1!AG1974)*100</f>
        <v>#DIV/0!</v>
      </c>
      <c r="T1974" s="4" t="e">
        <f>(Лист1!AH1974/Лист1!AI1974)*100</f>
        <v>#DIV/0!</v>
      </c>
      <c r="U1974" s="4" t="e">
        <f>(Лист1!AJ1974/Лист1!AK1974)*100</f>
        <v>#DIV/0!</v>
      </c>
      <c r="V1974" s="4" t="e">
        <f>Лист1!AL1974/Лист1!AM1974</f>
        <v>#DIV/0!</v>
      </c>
      <c r="W1974" s="4" t="e">
        <f>(Лист1!AN1974/Лист1!AO1974)*100</f>
        <v>#DIV/0!</v>
      </c>
      <c r="X1974" s="4" t="e">
        <f>Лист1!AP1974/Лист1!AQ1974</f>
        <v>#DIV/0!</v>
      </c>
      <c r="Y1974" s="4" t="e">
        <f>(Лист1!AR1974/Лист1!AS1974)*100</f>
        <v>#DIV/0!</v>
      </c>
      <c r="Z1974" s="4" t="e">
        <f>(Лист1!AT1974/Лист1!AU1974)*100</f>
        <v>#DIV/0!</v>
      </c>
      <c r="AA1974" s="4" t="e">
        <f>(Лист1!AV1974/Лист1!AW1974)*100</f>
        <v>#DIV/0!</v>
      </c>
      <c r="AB1974" s="4" t="e">
        <f>((Лист1!AX1974+Лист1!AY1974+Лист1!AZ1974+Лист1!BA1974)/Лист1!BB1974)*100</f>
        <v>#DIV/0!</v>
      </c>
      <c r="AC1974" s="4" t="e">
        <f>(Лист1!BC1974/Лист1!BD1974)*100</f>
        <v>#DIV/0!</v>
      </c>
      <c r="AD1974" s="4" t="e">
        <f>(Лист1!BE1974/Лист1!BF1974)*100</f>
        <v>#DIV/0!</v>
      </c>
      <c r="AE1974" s="4" t="e">
        <f>(Лист1!BG1974+Лист1!BH1974)/Лист1!BI1974*100</f>
        <v>#DIV/0!</v>
      </c>
      <c r="AF1974" s="4" t="e">
        <f>Лист1!BJ1974/Лист1!BK1974*100</f>
        <v>#DIV/0!</v>
      </c>
      <c r="AG1974" s="4" t="e">
        <f>Лист1!BL1974/Лист1!BM1974</f>
        <v>#DIV/0!</v>
      </c>
      <c r="AH1974" s="4" t="e">
        <f>(Лист1!BN1974/Лист1!BO1974)*100</f>
        <v>#DIV/0!</v>
      </c>
      <c r="AI1974" s="4" t="e">
        <f>(Лист2!C1968/Лист1!$BT1974)*100</f>
        <v>#DIV/0!</v>
      </c>
      <c r="AJ1974" s="4" t="e">
        <f>(Лист2!D1968/Лист1!$BT1974)*100</f>
        <v>#DIV/0!</v>
      </c>
      <c r="AK1974" s="4" t="e">
        <f>(Лист1!BU1974+Лист1!BV1974)/((Лист1!BW1974-Лист1!BX1974-Лист1!BY1974)+(Лист1!BZ1974+0.1*Лист1!CA1974))</f>
        <v>#DIV/0!</v>
      </c>
      <c r="AL1974" s="4" t="e">
        <f>(Лист1!CD1974+Лист1!CG1974)/(Лист1!CH1974+Лист1!CI1974)*100</f>
        <v>#DIV/0!</v>
      </c>
      <c r="AM1974" s="4" t="e">
        <f>(Лист1!CC1974+Лист1!CF1974)/(Лист1!CH1974+Лист1!CI1974)*100</f>
        <v>#DIV/0!</v>
      </c>
      <c r="AN1974" s="4" t="e">
        <f>(Лист1!CB1974+Лист1!CE1974)/(Лист1!CH1974+Лист1!CI1974)*100</f>
        <v>#DIV/0!</v>
      </c>
      <c r="AO1974" s="4" t="e">
        <f>(Лист1!CJ1974+Лист1!CL1974)/(Лист1!CN1974+Лист1!CO1974)*100</f>
        <v>#DIV/0!</v>
      </c>
      <c r="AP1974" s="4" t="e">
        <f>(Лист1!CK1974+Лист1!CM1974)/(Лист1!CN1974+Лист1!CO1974)*100</f>
        <v>#DIV/0!</v>
      </c>
      <c r="AQ1974" s="4" t="e">
        <f>(Лист1!CP1974+Лист1!CQ1974)/(Лист1!CR1974+Лист1!CS1974)*100</f>
        <v>#DIV/0!</v>
      </c>
      <c r="AR1974" s="4" t="e">
        <f>(Лист1!CT1974/Лист1!CU1974)*100</f>
        <v>#DIV/0!</v>
      </c>
      <c r="AS1974" s="4" t="e">
        <f>(Лист1!CV1974/Лист1!CW1974)*100</f>
        <v>#DIV/0!</v>
      </c>
      <c r="AT1974" s="4" t="e">
        <f>Лист1!CX1974/Лист1!CY1974</f>
        <v>#DIV/0!</v>
      </c>
      <c r="AU1974" s="4">
        <f>Лист1!CZ1974</f>
        <v>0</v>
      </c>
      <c r="AV1974" s="4">
        <f>Лист1!DA1974</f>
        <v>0</v>
      </c>
      <c r="AW1974" s="4">
        <f>Лист1!DB1974</f>
        <v>0</v>
      </c>
      <c r="AX1974" s="4">
        <f>Лист1!DC1974</f>
        <v>0</v>
      </c>
      <c r="AY1974" s="4">
        <f>Лист1!DD1974</f>
        <v>0</v>
      </c>
      <c r="AZ1974" s="4">
        <f>Лист1!DE1974</f>
        <v>0</v>
      </c>
      <c r="BA1974" s="4">
        <f>Лист1!DF1974</f>
        <v>0</v>
      </c>
      <c r="BB1974" s="4">
        <f>Лист1!DG1974</f>
        <v>0</v>
      </c>
      <c r="BC1974" s="4" t="e">
        <f>(Лист1!DH1974+Лист1!DI1974)/(Лист1!DJ1974+Лист1!DK1974)*100</f>
        <v>#DIV/0!</v>
      </c>
      <c r="BD1974" s="4" t="e">
        <f>(Лист1!DL1974/Лист1!DM1974)*100</f>
        <v>#DIV/0!</v>
      </c>
      <c r="BE1974" s="4" t="e">
        <f>(Лист1!DN1974+Лист1!DO1974)/(Лист1!DP1974+Лист1!DQ1974)*100</f>
        <v>#DIV/0!</v>
      </c>
      <c r="BF1974" s="4" t="e">
        <f>(Лист1!DR1974+Лист1!DS1974)/(Лист1!DT1974+Лист1!DU1974)*100</f>
        <v>#DIV/0!</v>
      </c>
      <c r="BG1974" s="4" t="e">
        <f>((Лист1!DV1974+Лист1!DW1974)/(Лист1!DX1974+Лист1!DY1974))*100</f>
        <v>#DIV/0!</v>
      </c>
      <c r="BH1974" s="4" t="e">
        <f>(Лист1!DZ1974+Лист1!EA1974)/(Лист1!EB1974+Лист1!EC1974)</f>
        <v>#DIV/0!</v>
      </c>
      <c r="BI1974" s="4" t="e">
        <f>(Лист1!ED1974+Лист1!EE1974)/(Лист1!EF1974+Лист1!EG1974)*100</f>
        <v>#DIV/0!</v>
      </c>
      <c r="BJ1974" s="4" t="e">
        <f>(Лист1!EH1974+Лист1!EI1974)/(Лист1!EJ1974+Лист1!EK1974)*100</f>
        <v>#DIV/0!</v>
      </c>
      <c r="BK1974" s="4" t="e">
        <f>(Лист1!EL1974+Лист1!EM1974)/(Лист1!EN1974+Лист1!EO1974)*100</f>
        <v>#DIV/0!</v>
      </c>
      <c r="BL1974" s="4" t="e">
        <f>(Лист1!EP1974+Лист1!EQ1974)/(Лист1!ER1974+Лист1!ES1974)*100</f>
        <v>#DIV/0!</v>
      </c>
      <c r="BM1974" s="4" t="e">
        <f>(Лист1!ET1974+Лист1!EU1974)/(Лист1!EV1974+Лист1!EW1974)*100</f>
        <v>#DIV/0!</v>
      </c>
      <c r="BN1974" s="4" t="e">
        <f>(Лист1!EX1974+Лист1!EY1974)/(Лист1!EZ1974+Лист1!FA1974)*100</f>
        <v>#DIV/0!</v>
      </c>
      <c r="BO1974" s="4" t="e">
        <f>(Лист1!FB1974+Лист1!FC1974)/(Лист1!FD1974+Лист1!FE1974)*100</f>
        <v>#DIV/0!</v>
      </c>
      <c r="BP1974" s="4" t="e">
        <f>(Лист1!FF1974+Лист1!FG1974)/(Лист1!FH1974+Лист1!FI1974)*100</f>
        <v>#DIV/0!</v>
      </c>
    </row>
    <row r="1975" spans="1:68" s="4" customFormat="1" x14ac:dyDescent="0.25">
      <c r="A1975" s="4" t="str">
        <f>IF(Лист1!A1975&lt;&gt;"",Лист1!A1975,"")</f>
        <v/>
      </c>
      <c r="B1975" s="4" t="str">
        <f>IF(Лист1!B1975&lt;&gt;"",Лист1!B1975,"")</f>
        <v/>
      </c>
      <c r="C1975" s="4" t="str">
        <f>IF(Лист1!C1975&lt;&gt;"",Лист1!C1975,"")</f>
        <v/>
      </c>
      <c r="D1975" s="4" t="str">
        <f>IF(Лист1!D1975&lt;&gt;"",Лист1!D1975,"")</f>
        <v/>
      </c>
      <c r="E1975" s="4" t="str">
        <f>IF(Лист1!E1975&lt;&gt;"",Лист1!E1975,"")</f>
        <v/>
      </c>
      <c r="F1975" s="4" t="str">
        <f>IF(Лист1!F1975&lt;&gt;"",Лист1!F1975,"")</f>
        <v/>
      </c>
      <c r="G1975" s="4" t="e">
        <f>(Лист1!G1975/(Лист1!G1975+Лист1!H1975))*100</f>
        <v>#DIV/0!</v>
      </c>
      <c r="H1975" s="4" t="e">
        <f>(Лист1!I1975/(Лист1!J1975-Лист1!K1975))*100</f>
        <v>#DIV/0!</v>
      </c>
      <c r="I1975" s="4" t="e">
        <f>(Лист1!L1975/Лист1!M1975)*100</f>
        <v>#DIV/0!</v>
      </c>
      <c r="J1975" s="4" t="e">
        <f>(Лист1!N1975/Лист1!O1975)*100</f>
        <v>#DIV/0!</v>
      </c>
      <c r="K1975" s="4" t="e">
        <f>Лист1!P1975/Лист1!Q1975</f>
        <v>#DIV/0!</v>
      </c>
      <c r="L1975" s="4" t="e">
        <f>(Лист2!A1969/Лист2!B1969)*100</f>
        <v>#DIV/0!</v>
      </c>
      <c r="M1975" s="4" t="e">
        <f>Лист1!V1975/Лист1!W1975</f>
        <v>#DIV/0!</v>
      </c>
      <c r="N1975" s="4" t="e">
        <f>(Лист1!X1975/Лист1!$AA1975)*100</f>
        <v>#DIV/0!</v>
      </c>
      <c r="O1975" s="4" t="e">
        <f>(Лист1!Y1975/Лист1!$AA1975)*100</f>
        <v>#DIV/0!</v>
      </c>
      <c r="P1975" s="4" t="e">
        <f>(Лист1!Z1975/Лист1!$AA1975)*100</f>
        <v>#DIV/0!</v>
      </c>
      <c r="Q1975" s="4" t="e">
        <f>(Лист1!AB1975/Лист1!AC1975)*100</f>
        <v>#DIV/0!</v>
      </c>
      <c r="R1975" s="4" t="e">
        <f>(Лист1!AD1975/Лист1!AE1975)*100</f>
        <v>#DIV/0!</v>
      </c>
      <c r="S1975" s="4" t="e">
        <f>(Лист1!AF1975/Лист1!AG1975)*100</f>
        <v>#DIV/0!</v>
      </c>
      <c r="T1975" s="4" t="e">
        <f>(Лист1!AH1975/Лист1!AI1975)*100</f>
        <v>#DIV/0!</v>
      </c>
      <c r="U1975" s="4" t="e">
        <f>(Лист1!AJ1975/Лист1!AK1975)*100</f>
        <v>#DIV/0!</v>
      </c>
      <c r="V1975" s="4" t="e">
        <f>Лист1!AL1975/Лист1!AM1975</f>
        <v>#DIV/0!</v>
      </c>
      <c r="W1975" s="4" t="e">
        <f>(Лист1!AN1975/Лист1!AO1975)*100</f>
        <v>#DIV/0!</v>
      </c>
      <c r="X1975" s="4" t="e">
        <f>Лист1!AP1975/Лист1!AQ1975</f>
        <v>#DIV/0!</v>
      </c>
      <c r="Y1975" s="4" t="e">
        <f>(Лист1!AR1975/Лист1!AS1975)*100</f>
        <v>#DIV/0!</v>
      </c>
      <c r="Z1975" s="4" t="e">
        <f>(Лист1!AT1975/Лист1!AU1975)*100</f>
        <v>#DIV/0!</v>
      </c>
      <c r="AA1975" s="4" t="e">
        <f>(Лист1!AV1975/Лист1!AW1975)*100</f>
        <v>#DIV/0!</v>
      </c>
      <c r="AB1975" s="4" t="e">
        <f>((Лист1!AX1975+Лист1!AY1975+Лист1!AZ1975+Лист1!BA1975)/Лист1!BB1975)*100</f>
        <v>#DIV/0!</v>
      </c>
      <c r="AC1975" s="4" t="e">
        <f>(Лист1!BC1975/Лист1!BD1975)*100</f>
        <v>#DIV/0!</v>
      </c>
      <c r="AD1975" s="4" t="e">
        <f>(Лист1!BE1975/Лист1!BF1975)*100</f>
        <v>#DIV/0!</v>
      </c>
      <c r="AE1975" s="4" t="e">
        <f>(Лист1!BG1975+Лист1!BH1975)/Лист1!BI1975*100</f>
        <v>#DIV/0!</v>
      </c>
      <c r="AF1975" s="4" t="e">
        <f>Лист1!BJ1975/Лист1!BK1975*100</f>
        <v>#DIV/0!</v>
      </c>
      <c r="AG1975" s="4" t="e">
        <f>Лист1!BL1975/Лист1!BM1975</f>
        <v>#DIV/0!</v>
      </c>
      <c r="AH1975" s="4" t="e">
        <f>(Лист1!BN1975/Лист1!BO1975)*100</f>
        <v>#DIV/0!</v>
      </c>
      <c r="AI1975" s="4" t="e">
        <f>(Лист2!C1969/Лист1!$BT1975)*100</f>
        <v>#DIV/0!</v>
      </c>
      <c r="AJ1975" s="4" t="e">
        <f>(Лист2!D1969/Лист1!$BT1975)*100</f>
        <v>#DIV/0!</v>
      </c>
      <c r="AK1975" s="4" t="e">
        <f>(Лист1!BU1975+Лист1!BV1975)/((Лист1!BW1975-Лист1!BX1975-Лист1!BY1975)+(Лист1!BZ1975+0.1*Лист1!CA1975))</f>
        <v>#DIV/0!</v>
      </c>
      <c r="AL1975" s="4" t="e">
        <f>(Лист1!CD1975+Лист1!CG1975)/(Лист1!CH1975+Лист1!CI1975)*100</f>
        <v>#DIV/0!</v>
      </c>
      <c r="AM1975" s="4" t="e">
        <f>(Лист1!CC1975+Лист1!CF1975)/(Лист1!CH1975+Лист1!CI1975)*100</f>
        <v>#DIV/0!</v>
      </c>
      <c r="AN1975" s="4" t="e">
        <f>(Лист1!CB1975+Лист1!CE1975)/(Лист1!CH1975+Лист1!CI1975)*100</f>
        <v>#DIV/0!</v>
      </c>
      <c r="AO1975" s="4" t="e">
        <f>(Лист1!CJ1975+Лист1!CL1975)/(Лист1!CN1975+Лист1!CO1975)*100</f>
        <v>#DIV/0!</v>
      </c>
      <c r="AP1975" s="4" t="e">
        <f>(Лист1!CK1975+Лист1!CM1975)/(Лист1!CN1975+Лист1!CO1975)*100</f>
        <v>#DIV/0!</v>
      </c>
      <c r="AQ1975" s="4" t="e">
        <f>(Лист1!CP1975+Лист1!CQ1975)/(Лист1!CR1975+Лист1!CS1975)*100</f>
        <v>#DIV/0!</v>
      </c>
      <c r="AR1975" s="4" t="e">
        <f>(Лист1!CT1975/Лист1!CU1975)*100</f>
        <v>#DIV/0!</v>
      </c>
      <c r="AS1975" s="4" t="e">
        <f>(Лист1!CV1975/Лист1!CW1975)*100</f>
        <v>#DIV/0!</v>
      </c>
      <c r="AT1975" s="4" t="e">
        <f>Лист1!CX1975/Лист1!CY1975</f>
        <v>#DIV/0!</v>
      </c>
      <c r="AU1975" s="4">
        <f>Лист1!CZ1975</f>
        <v>0</v>
      </c>
      <c r="AV1975" s="4">
        <f>Лист1!DA1975</f>
        <v>0</v>
      </c>
      <c r="AW1975" s="4">
        <f>Лист1!DB1975</f>
        <v>0</v>
      </c>
      <c r="AX1975" s="4">
        <f>Лист1!DC1975</f>
        <v>0</v>
      </c>
      <c r="AY1975" s="4">
        <f>Лист1!DD1975</f>
        <v>0</v>
      </c>
      <c r="AZ1975" s="4">
        <f>Лист1!DE1975</f>
        <v>0</v>
      </c>
      <c r="BA1975" s="4">
        <f>Лист1!DF1975</f>
        <v>0</v>
      </c>
      <c r="BB1975" s="4">
        <f>Лист1!DG1975</f>
        <v>0</v>
      </c>
      <c r="BC1975" s="4" t="e">
        <f>(Лист1!DH1975+Лист1!DI1975)/(Лист1!DJ1975+Лист1!DK1975)*100</f>
        <v>#DIV/0!</v>
      </c>
      <c r="BD1975" s="4" t="e">
        <f>(Лист1!DL1975/Лист1!DM1975)*100</f>
        <v>#DIV/0!</v>
      </c>
      <c r="BE1975" s="4" t="e">
        <f>(Лист1!DN1975+Лист1!DO1975)/(Лист1!DP1975+Лист1!DQ1975)*100</f>
        <v>#DIV/0!</v>
      </c>
      <c r="BF1975" s="4" t="e">
        <f>(Лист1!DR1975+Лист1!DS1975)/(Лист1!DT1975+Лист1!DU1975)*100</f>
        <v>#DIV/0!</v>
      </c>
      <c r="BG1975" s="4" t="e">
        <f>((Лист1!DV1975+Лист1!DW1975)/(Лист1!DX1975+Лист1!DY1975))*100</f>
        <v>#DIV/0!</v>
      </c>
      <c r="BH1975" s="4" t="e">
        <f>(Лист1!DZ1975+Лист1!EA1975)/(Лист1!EB1975+Лист1!EC1975)</f>
        <v>#DIV/0!</v>
      </c>
      <c r="BI1975" s="4" t="e">
        <f>(Лист1!ED1975+Лист1!EE1975)/(Лист1!EF1975+Лист1!EG1975)*100</f>
        <v>#DIV/0!</v>
      </c>
      <c r="BJ1975" s="4" t="e">
        <f>(Лист1!EH1975+Лист1!EI1975)/(Лист1!EJ1975+Лист1!EK1975)*100</f>
        <v>#DIV/0!</v>
      </c>
      <c r="BK1975" s="4" t="e">
        <f>(Лист1!EL1975+Лист1!EM1975)/(Лист1!EN1975+Лист1!EO1975)*100</f>
        <v>#DIV/0!</v>
      </c>
      <c r="BL1975" s="4" t="e">
        <f>(Лист1!EP1975+Лист1!EQ1975)/(Лист1!ER1975+Лист1!ES1975)*100</f>
        <v>#DIV/0!</v>
      </c>
      <c r="BM1975" s="4" t="e">
        <f>(Лист1!ET1975+Лист1!EU1975)/(Лист1!EV1975+Лист1!EW1975)*100</f>
        <v>#DIV/0!</v>
      </c>
      <c r="BN1975" s="4" t="e">
        <f>(Лист1!EX1975+Лист1!EY1975)/(Лист1!EZ1975+Лист1!FA1975)*100</f>
        <v>#DIV/0!</v>
      </c>
      <c r="BO1975" s="4" t="e">
        <f>(Лист1!FB1975+Лист1!FC1975)/(Лист1!FD1975+Лист1!FE1975)*100</f>
        <v>#DIV/0!</v>
      </c>
      <c r="BP1975" s="4" t="e">
        <f>(Лист1!FF1975+Лист1!FG1975)/(Лист1!FH1975+Лист1!FI1975)*100</f>
        <v>#DIV/0!</v>
      </c>
    </row>
    <row r="1976" spans="1:68" s="4" customFormat="1" x14ac:dyDescent="0.25">
      <c r="A1976" s="4" t="str">
        <f>IF(Лист1!A1976&lt;&gt;"",Лист1!A1976,"")</f>
        <v/>
      </c>
      <c r="B1976" s="4" t="str">
        <f>IF(Лист1!B1976&lt;&gt;"",Лист1!B1976,"")</f>
        <v/>
      </c>
      <c r="C1976" s="4" t="str">
        <f>IF(Лист1!C1976&lt;&gt;"",Лист1!C1976,"")</f>
        <v/>
      </c>
      <c r="D1976" s="4" t="str">
        <f>IF(Лист1!D1976&lt;&gt;"",Лист1!D1976,"")</f>
        <v/>
      </c>
      <c r="E1976" s="4" t="str">
        <f>IF(Лист1!E1976&lt;&gt;"",Лист1!E1976,"")</f>
        <v/>
      </c>
      <c r="F1976" s="4" t="str">
        <f>IF(Лист1!F1976&lt;&gt;"",Лист1!F1976,"")</f>
        <v/>
      </c>
      <c r="G1976" s="4" t="e">
        <f>(Лист1!G1976/(Лист1!G1976+Лист1!H1976))*100</f>
        <v>#DIV/0!</v>
      </c>
      <c r="H1976" s="4" t="e">
        <f>(Лист1!I1976/(Лист1!J1976-Лист1!K1976))*100</f>
        <v>#DIV/0!</v>
      </c>
      <c r="I1976" s="4" t="e">
        <f>(Лист1!L1976/Лист1!M1976)*100</f>
        <v>#DIV/0!</v>
      </c>
      <c r="J1976" s="4" t="e">
        <f>(Лист1!N1976/Лист1!O1976)*100</f>
        <v>#DIV/0!</v>
      </c>
      <c r="K1976" s="4" t="e">
        <f>Лист1!P1976/Лист1!Q1976</f>
        <v>#DIV/0!</v>
      </c>
      <c r="L1976" s="4" t="e">
        <f>(Лист2!A1970/Лист2!B1970)*100</f>
        <v>#DIV/0!</v>
      </c>
      <c r="M1976" s="4" t="e">
        <f>Лист1!V1976/Лист1!W1976</f>
        <v>#DIV/0!</v>
      </c>
      <c r="N1976" s="4" t="e">
        <f>(Лист1!X1976/Лист1!$AA1976)*100</f>
        <v>#DIV/0!</v>
      </c>
      <c r="O1976" s="4" t="e">
        <f>(Лист1!Y1976/Лист1!$AA1976)*100</f>
        <v>#DIV/0!</v>
      </c>
      <c r="P1976" s="4" t="e">
        <f>(Лист1!Z1976/Лист1!$AA1976)*100</f>
        <v>#DIV/0!</v>
      </c>
      <c r="Q1976" s="4" t="e">
        <f>(Лист1!AB1976/Лист1!AC1976)*100</f>
        <v>#DIV/0!</v>
      </c>
      <c r="R1976" s="4" t="e">
        <f>(Лист1!AD1976/Лист1!AE1976)*100</f>
        <v>#DIV/0!</v>
      </c>
      <c r="S1976" s="4" t="e">
        <f>(Лист1!AF1976/Лист1!AG1976)*100</f>
        <v>#DIV/0!</v>
      </c>
      <c r="T1976" s="4" t="e">
        <f>(Лист1!AH1976/Лист1!AI1976)*100</f>
        <v>#DIV/0!</v>
      </c>
      <c r="U1976" s="4" t="e">
        <f>(Лист1!AJ1976/Лист1!AK1976)*100</f>
        <v>#DIV/0!</v>
      </c>
      <c r="V1976" s="4" t="e">
        <f>Лист1!AL1976/Лист1!AM1976</f>
        <v>#DIV/0!</v>
      </c>
      <c r="W1976" s="4" t="e">
        <f>(Лист1!AN1976/Лист1!AO1976)*100</f>
        <v>#DIV/0!</v>
      </c>
      <c r="X1976" s="4" t="e">
        <f>Лист1!AP1976/Лист1!AQ1976</f>
        <v>#DIV/0!</v>
      </c>
      <c r="Y1976" s="4" t="e">
        <f>(Лист1!AR1976/Лист1!AS1976)*100</f>
        <v>#DIV/0!</v>
      </c>
      <c r="Z1976" s="4" t="e">
        <f>(Лист1!AT1976/Лист1!AU1976)*100</f>
        <v>#DIV/0!</v>
      </c>
      <c r="AA1976" s="4" t="e">
        <f>(Лист1!AV1976/Лист1!AW1976)*100</f>
        <v>#DIV/0!</v>
      </c>
      <c r="AB1976" s="4" t="e">
        <f>((Лист1!AX1976+Лист1!AY1976+Лист1!AZ1976+Лист1!BA1976)/Лист1!BB1976)*100</f>
        <v>#DIV/0!</v>
      </c>
      <c r="AC1976" s="4" t="e">
        <f>(Лист1!BC1976/Лист1!BD1976)*100</f>
        <v>#DIV/0!</v>
      </c>
      <c r="AD1976" s="4" t="e">
        <f>(Лист1!BE1976/Лист1!BF1976)*100</f>
        <v>#DIV/0!</v>
      </c>
      <c r="AE1976" s="4" t="e">
        <f>(Лист1!BG1976+Лист1!BH1976)/Лист1!BI1976*100</f>
        <v>#DIV/0!</v>
      </c>
      <c r="AF1976" s="4" t="e">
        <f>Лист1!BJ1976/Лист1!BK1976*100</f>
        <v>#DIV/0!</v>
      </c>
      <c r="AG1976" s="4" t="e">
        <f>Лист1!BL1976/Лист1!BM1976</f>
        <v>#DIV/0!</v>
      </c>
      <c r="AH1976" s="4" t="e">
        <f>(Лист1!BN1976/Лист1!BO1976)*100</f>
        <v>#DIV/0!</v>
      </c>
      <c r="AI1976" s="4" t="e">
        <f>(Лист2!C1970/Лист1!$BT1976)*100</f>
        <v>#DIV/0!</v>
      </c>
      <c r="AJ1976" s="4" t="e">
        <f>(Лист2!D1970/Лист1!$BT1976)*100</f>
        <v>#DIV/0!</v>
      </c>
      <c r="AK1976" s="4" t="e">
        <f>(Лист1!BU1976+Лист1!BV1976)/((Лист1!BW1976-Лист1!BX1976-Лист1!BY1976)+(Лист1!BZ1976+0.1*Лист1!CA1976))</f>
        <v>#DIV/0!</v>
      </c>
      <c r="AL1976" s="4" t="e">
        <f>(Лист1!CD1976+Лист1!CG1976)/(Лист1!CH1976+Лист1!CI1976)*100</f>
        <v>#DIV/0!</v>
      </c>
      <c r="AM1976" s="4" t="e">
        <f>(Лист1!CC1976+Лист1!CF1976)/(Лист1!CH1976+Лист1!CI1976)*100</f>
        <v>#DIV/0!</v>
      </c>
      <c r="AN1976" s="4" t="e">
        <f>(Лист1!CB1976+Лист1!CE1976)/(Лист1!CH1976+Лист1!CI1976)*100</f>
        <v>#DIV/0!</v>
      </c>
      <c r="AO1976" s="4" t="e">
        <f>(Лист1!CJ1976+Лист1!CL1976)/(Лист1!CN1976+Лист1!CO1976)*100</f>
        <v>#DIV/0!</v>
      </c>
      <c r="AP1976" s="4" t="e">
        <f>(Лист1!CK1976+Лист1!CM1976)/(Лист1!CN1976+Лист1!CO1976)*100</f>
        <v>#DIV/0!</v>
      </c>
      <c r="AQ1976" s="4" t="e">
        <f>(Лист1!CP1976+Лист1!CQ1976)/(Лист1!CR1976+Лист1!CS1976)*100</f>
        <v>#DIV/0!</v>
      </c>
      <c r="AR1976" s="4" t="e">
        <f>(Лист1!CT1976/Лист1!CU1976)*100</f>
        <v>#DIV/0!</v>
      </c>
      <c r="AS1976" s="4" t="e">
        <f>(Лист1!CV1976/Лист1!CW1976)*100</f>
        <v>#DIV/0!</v>
      </c>
      <c r="AT1976" s="4" t="e">
        <f>Лист1!CX1976/Лист1!CY1976</f>
        <v>#DIV/0!</v>
      </c>
      <c r="AU1976" s="4">
        <f>Лист1!CZ1976</f>
        <v>0</v>
      </c>
      <c r="AV1976" s="4">
        <f>Лист1!DA1976</f>
        <v>0</v>
      </c>
      <c r="AW1976" s="4">
        <f>Лист1!DB1976</f>
        <v>0</v>
      </c>
      <c r="AX1976" s="4">
        <f>Лист1!DC1976</f>
        <v>0</v>
      </c>
      <c r="AY1976" s="4">
        <f>Лист1!DD1976</f>
        <v>0</v>
      </c>
      <c r="AZ1976" s="4">
        <f>Лист1!DE1976</f>
        <v>0</v>
      </c>
      <c r="BA1976" s="4">
        <f>Лист1!DF1976</f>
        <v>0</v>
      </c>
      <c r="BB1976" s="4">
        <f>Лист1!DG1976</f>
        <v>0</v>
      </c>
      <c r="BC1976" s="4" t="e">
        <f>(Лист1!DH1976+Лист1!DI1976)/(Лист1!DJ1976+Лист1!DK1976)*100</f>
        <v>#DIV/0!</v>
      </c>
      <c r="BD1976" s="4" t="e">
        <f>(Лист1!DL1976/Лист1!DM1976)*100</f>
        <v>#DIV/0!</v>
      </c>
      <c r="BE1976" s="4" t="e">
        <f>(Лист1!DN1976+Лист1!DO1976)/(Лист1!DP1976+Лист1!DQ1976)*100</f>
        <v>#DIV/0!</v>
      </c>
      <c r="BF1976" s="4" t="e">
        <f>(Лист1!DR1976+Лист1!DS1976)/(Лист1!DT1976+Лист1!DU1976)*100</f>
        <v>#DIV/0!</v>
      </c>
      <c r="BG1976" s="4" t="e">
        <f>((Лист1!DV1976+Лист1!DW1976)/(Лист1!DX1976+Лист1!DY1976))*100</f>
        <v>#DIV/0!</v>
      </c>
      <c r="BH1976" s="4" t="e">
        <f>(Лист1!DZ1976+Лист1!EA1976)/(Лист1!EB1976+Лист1!EC1976)</f>
        <v>#DIV/0!</v>
      </c>
      <c r="BI1976" s="4" t="e">
        <f>(Лист1!ED1976+Лист1!EE1976)/(Лист1!EF1976+Лист1!EG1976)*100</f>
        <v>#DIV/0!</v>
      </c>
      <c r="BJ1976" s="4" t="e">
        <f>(Лист1!EH1976+Лист1!EI1976)/(Лист1!EJ1976+Лист1!EK1976)*100</f>
        <v>#DIV/0!</v>
      </c>
      <c r="BK1976" s="4" t="e">
        <f>(Лист1!EL1976+Лист1!EM1976)/(Лист1!EN1976+Лист1!EO1976)*100</f>
        <v>#DIV/0!</v>
      </c>
      <c r="BL1976" s="4" t="e">
        <f>(Лист1!EP1976+Лист1!EQ1976)/(Лист1!ER1976+Лист1!ES1976)*100</f>
        <v>#DIV/0!</v>
      </c>
      <c r="BM1976" s="4" t="e">
        <f>(Лист1!ET1976+Лист1!EU1976)/(Лист1!EV1976+Лист1!EW1976)*100</f>
        <v>#DIV/0!</v>
      </c>
      <c r="BN1976" s="4" t="e">
        <f>(Лист1!EX1976+Лист1!EY1976)/(Лист1!EZ1976+Лист1!FA1976)*100</f>
        <v>#DIV/0!</v>
      </c>
      <c r="BO1976" s="4" t="e">
        <f>(Лист1!FB1976+Лист1!FC1976)/(Лист1!FD1976+Лист1!FE1976)*100</f>
        <v>#DIV/0!</v>
      </c>
      <c r="BP1976" s="4" t="e">
        <f>(Лист1!FF1976+Лист1!FG1976)/(Лист1!FH1976+Лист1!FI1976)*100</f>
        <v>#DIV/0!</v>
      </c>
    </row>
    <row r="1977" spans="1:68" s="4" customFormat="1" x14ac:dyDescent="0.25">
      <c r="A1977" s="4" t="str">
        <f>IF(Лист1!A1977&lt;&gt;"",Лист1!A1977,"")</f>
        <v/>
      </c>
      <c r="B1977" s="4" t="str">
        <f>IF(Лист1!B1977&lt;&gt;"",Лист1!B1977,"")</f>
        <v/>
      </c>
      <c r="C1977" s="4" t="str">
        <f>IF(Лист1!C1977&lt;&gt;"",Лист1!C1977,"")</f>
        <v/>
      </c>
      <c r="D1977" s="4" t="str">
        <f>IF(Лист1!D1977&lt;&gt;"",Лист1!D1977,"")</f>
        <v/>
      </c>
      <c r="E1977" s="4" t="str">
        <f>IF(Лист1!E1977&lt;&gt;"",Лист1!E1977,"")</f>
        <v/>
      </c>
      <c r="F1977" s="4" t="str">
        <f>IF(Лист1!F1977&lt;&gt;"",Лист1!F1977,"")</f>
        <v/>
      </c>
      <c r="G1977" s="4" t="e">
        <f>(Лист1!G1977/(Лист1!G1977+Лист1!H1977))*100</f>
        <v>#DIV/0!</v>
      </c>
      <c r="H1977" s="4" t="e">
        <f>(Лист1!I1977/(Лист1!J1977-Лист1!K1977))*100</f>
        <v>#DIV/0!</v>
      </c>
      <c r="I1977" s="4" t="e">
        <f>(Лист1!L1977/Лист1!M1977)*100</f>
        <v>#DIV/0!</v>
      </c>
      <c r="J1977" s="4" t="e">
        <f>(Лист1!N1977/Лист1!O1977)*100</f>
        <v>#DIV/0!</v>
      </c>
      <c r="K1977" s="4" t="e">
        <f>Лист1!P1977/Лист1!Q1977</f>
        <v>#DIV/0!</v>
      </c>
      <c r="L1977" s="4" t="e">
        <f>(Лист2!A1971/Лист2!B1971)*100</f>
        <v>#DIV/0!</v>
      </c>
      <c r="M1977" s="4" t="e">
        <f>Лист1!V1977/Лист1!W1977</f>
        <v>#DIV/0!</v>
      </c>
      <c r="N1977" s="4" t="e">
        <f>(Лист1!X1977/Лист1!$AA1977)*100</f>
        <v>#DIV/0!</v>
      </c>
      <c r="O1977" s="4" t="e">
        <f>(Лист1!Y1977/Лист1!$AA1977)*100</f>
        <v>#DIV/0!</v>
      </c>
      <c r="P1977" s="4" t="e">
        <f>(Лист1!Z1977/Лист1!$AA1977)*100</f>
        <v>#DIV/0!</v>
      </c>
      <c r="Q1977" s="4" t="e">
        <f>(Лист1!AB1977/Лист1!AC1977)*100</f>
        <v>#DIV/0!</v>
      </c>
      <c r="R1977" s="4" t="e">
        <f>(Лист1!AD1977/Лист1!AE1977)*100</f>
        <v>#DIV/0!</v>
      </c>
      <c r="S1977" s="4" t="e">
        <f>(Лист1!AF1977/Лист1!AG1977)*100</f>
        <v>#DIV/0!</v>
      </c>
      <c r="T1977" s="4" t="e">
        <f>(Лист1!AH1977/Лист1!AI1977)*100</f>
        <v>#DIV/0!</v>
      </c>
      <c r="U1977" s="4" t="e">
        <f>(Лист1!AJ1977/Лист1!AK1977)*100</f>
        <v>#DIV/0!</v>
      </c>
      <c r="V1977" s="4" t="e">
        <f>Лист1!AL1977/Лист1!AM1977</f>
        <v>#DIV/0!</v>
      </c>
      <c r="W1977" s="4" t="e">
        <f>(Лист1!AN1977/Лист1!AO1977)*100</f>
        <v>#DIV/0!</v>
      </c>
      <c r="X1977" s="4" t="e">
        <f>Лист1!AP1977/Лист1!AQ1977</f>
        <v>#DIV/0!</v>
      </c>
      <c r="Y1977" s="4" t="e">
        <f>(Лист1!AR1977/Лист1!AS1977)*100</f>
        <v>#DIV/0!</v>
      </c>
      <c r="Z1977" s="4" t="e">
        <f>(Лист1!AT1977/Лист1!AU1977)*100</f>
        <v>#DIV/0!</v>
      </c>
      <c r="AA1977" s="4" t="e">
        <f>(Лист1!AV1977/Лист1!AW1977)*100</f>
        <v>#DIV/0!</v>
      </c>
      <c r="AB1977" s="4" t="e">
        <f>((Лист1!AX1977+Лист1!AY1977+Лист1!AZ1977+Лист1!BA1977)/Лист1!BB1977)*100</f>
        <v>#DIV/0!</v>
      </c>
      <c r="AC1977" s="4" t="e">
        <f>(Лист1!BC1977/Лист1!BD1977)*100</f>
        <v>#DIV/0!</v>
      </c>
      <c r="AD1977" s="4" t="e">
        <f>(Лист1!BE1977/Лист1!BF1977)*100</f>
        <v>#DIV/0!</v>
      </c>
      <c r="AE1977" s="4" t="e">
        <f>(Лист1!BG1977+Лист1!BH1977)/Лист1!BI1977*100</f>
        <v>#DIV/0!</v>
      </c>
      <c r="AF1977" s="4" t="e">
        <f>Лист1!BJ1977/Лист1!BK1977*100</f>
        <v>#DIV/0!</v>
      </c>
      <c r="AG1977" s="4" t="e">
        <f>Лист1!BL1977/Лист1!BM1977</f>
        <v>#DIV/0!</v>
      </c>
      <c r="AH1977" s="4" t="e">
        <f>(Лист1!BN1977/Лист1!BO1977)*100</f>
        <v>#DIV/0!</v>
      </c>
      <c r="AI1977" s="4" t="e">
        <f>(Лист2!C1971/Лист1!$BT1977)*100</f>
        <v>#DIV/0!</v>
      </c>
      <c r="AJ1977" s="4" t="e">
        <f>(Лист2!D1971/Лист1!$BT1977)*100</f>
        <v>#DIV/0!</v>
      </c>
      <c r="AK1977" s="4" t="e">
        <f>(Лист1!BU1977+Лист1!BV1977)/((Лист1!BW1977-Лист1!BX1977-Лист1!BY1977)+(Лист1!BZ1977+0.1*Лист1!CA1977))</f>
        <v>#DIV/0!</v>
      </c>
      <c r="AL1977" s="4" t="e">
        <f>(Лист1!CD1977+Лист1!CG1977)/(Лист1!CH1977+Лист1!CI1977)*100</f>
        <v>#DIV/0!</v>
      </c>
      <c r="AM1977" s="4" t="e">
        <f>(Лист1!CC1977+Лист1!CF1977)/(Лист1!CH1977+Лист1!CI1977)*100</f>
        <v>#DIV/0!</v>
      </c>
      <c r="AN1977" s="4" t="e">
        <f>(Лист1!CB1977+Лист1!CE1977)/(Лист1!CH1977+Лист1!CI1977)*100</f>
        <v>#DIV/0!</v>
      </c>
      <c r="AO1977" s="4" t="e">
        <f>(Лист1!CJ1977+Лист1!CL1977)/(Лист1!CN1977+Лист1!CO1977)*100</f>
        <v>#DIV/0!</v>
      </c>
      <c r="AP1977" s="4" t="e">
        <f>(Лист1!CK1977+Лист1!CM1977)/(Лист1!CN1977+Лист1!CO1977)*100</f>
        <v>#DIV/0!</v>
      </c>
      <c r="AQ1977" s="4" t="e">
        <f>(Лист1!CP1977+Лист1!CQ1977)/(Лист1!CR1977+Лист1!CS1977)*100</f>
        <v>#DIV/0!</v>
      </c>
      <c r="AR1977" s="4" t="e">
        <f>(Лист1!CT1977/Лист1!CU1977)*100</f>
        <v>#DIV/0!</v>
      </c>
      <c r="AS1977" s="4" t="e">
        <f>(Лист1!CV1977/Лист1!CW1977)*100</f>
        <v>#DIV/0!</v>
      </c>
      <c r="AT1977" s="4" t="e">
        <f>Лист1!CX1977/Лист1!CY1977</f>
        <v>#DIV/0!</v>
      </c>
      <c r="AU1977" s="4">
        <f>Лист1!CZ1977</f>
        <v>0</v>
      </c>
      <c r="AV1977" s="4">
        <f>Лист1!DA1977</f>
        <v>0</v>
      </c>
      <c r="AW1977" s="4">
        <f>Лист1!DB1977</f>
        <v>0</v>
      </c>
      <c r="AX1977" s="4">
        <f>Лист1!DC1977</f>
        <v>0</v>
      </c>
      <c r="AY1977" s="4">
        <f>Лист1!DD1977</f>
        <v>0</v>
      </c>
      <c r="AZ1977" s="4">
        <f>Лист1!DE1977</f>
        <v>0</v>
      </c>
      <c r="BA1977" s="4">
        <f>Лист1!DF1977</f>
        <v>0</v>
      </c>
      <c r="BB1977" s="4">
        <f>Лист1!DG1977</f>
        <v>0</v>
      </c>
      <c r="BC1977" s="4" t="e">
        <f>(Лист1!DH1977+Лист1!DI1977)/(Лист1!DJ1977+Лист1!DK1977)*100</f>
        <v>#DIV/0!</v>
      </c>
      <c r="BD1977" s="4" t="e">
        <f>(Лист1!DL1977/Лист1!DM1977)*100</f>
        <v>#DIV/0!</v>
      </c>
      <c r="BE1977" s="4" t="e">
        <f>(Лист1!DN1977+Лист1!DO1977)/(Лист1!DP1977+Лист1!DQ1977)*100</f>
        <v>#DIV/0!</v>
      </c>
      <c r="BF1977" s="4" t="e">
        <f>(Лист1!DR1977+Лист1!DS1977)/(Лист1!DT1977+Лист1!DU1977)*100</f>
        <v>#DIV/0!</v>
      </c>
      <c r="BG1977" s="4" t="e">
        <f>((Лист1!DV1977+Лист1!DW1977)/(Лист1!DX1977+Лист1!DY1977))*100</f>
        <v>#DIV/0!</v>
      </c>
      <c r="BH1977" s="4" t="e">
        <f>(Лист1!DZ1977+Лист1!EA1977)/(Лист1!EB1977+Лист1!EC1977)</f>
        <v>#DIV/0!</v>
      </c>
      <c r="BI1977" s="4" t="e">
        <f>(Лист1!ED1977+Лист1!EE1977)/(Лист1!EF1977+Лист1!EG1977)*100</f>
        <v>#DIV/0!</v>
      </c>
      <c r="BJ1977" s="4" t="e">
        <f>(Лист1!EH1977+Лист1!EI1977)/(Лист1!EJ1977+Лист1!EK1977)*100</f>
        <v>#DIV/0!</v>
      </c>
      <c r="BK1977" s="4" t="e">
        <f>(Лист1!EL1977+Лист1!EM1977)/(Лист1!EN1977+Лист1!EO1977)*100</f>
        <v>#DIV/0!</v>
      </c>
      <c r="BL1977" s="4" t="e">
        <f>(Лист1!EP1977+Лист1!EQ1977)/(Лист1!ER1977+Лист1!ES1977)*100</f>
        <v>#DIV/0!</v>
      </c>
      <c r="BM1977" s="4" t="e">
        <f>(Лист1!ET1977+Лист1!EU1977)/(Лист1!EV1977+Лист1!EW1977)*100</f>
        <v>#DIV/0!</v>
      </c>
      <c r="BN1977" s="4" t="e">
        <f>(Лист1!EX1977+Лист1!EY1977)/(Лист1!EZ1977+Лист1!FA1977)*100</f>
        <v>#DIV/0!</v>
      </c>
      <c r="BO1977" s="4" t="e">
        <f>(Лист1!FB1977+Лист1!FC1977)/(Лист1!FD1977+Лист1!FE1977)*100</f>
        <v>#DIV/0!</v>
      </c>
      <c r="BP1977" s="4" t="e">
        <f>(Лист1!FF1977+Лист1!FG1977)/(Лист1!FH1977+Лист1!FI1977)*100</f>
        <v>#DIV/0!</v>
      </c>
    </row>
    <row r="1978" spans="1:68" s="4" customFormat="1" x14ac:dyDescent="0.25">
      <c r="A1978" s="4" t="str">
        <f>IF(Лист1!A1978&lt;&gt;"",Лист1!A1978,"")</f>
        <v/>
      </c>
      <c r="B1978" s="4" t="str">
        <f>IF(Лист1!B1978&lt;&gt;"",Лист1!B1978,"")</f>
        <v/>
      </c>
      <c r="C1978" s="4" t="str">
        <f>IF(Лист1!C1978&lt;&gt;"",Лист1!C1978,"")</f>
        <v/>
      </c>
      <c r="D1978" s="4" t="str">
        <f>IF(Лист1!D1978&lt;&gt;"",Лист1!D1978,"")</f>
        <v/>
      </c>
      <c r="E1978" s="4" t="str">
        <f>IF(Лист1!E1978&lt;&gt;"",Лист1!E1978,"")</f>
        <v/>
      </c>
      <c r="F1978" s="4" t="str">
        <f>IF(Лист1!F1978&lt;&gt;"",Лист1!F1978,"")</f>
        <v/>
      </c>
      <c r="G1978" s="4" t="e">
        <f>(Лист1!G1978/(Лист1!G1978+Лист1!H1978))*100</f>
        <v>#DIV/0!</v>
      </c>
      <c r="H1978" s="4" t="e">
        <f>(Лист1!I1978/(Лист1!J1978-Лист1!K1978))*100</f>
        <v>#DIV/0!</v>
      </c>
      <c r="I1978" s="4" t="e">
        <f>(Лист1!L1978/Лист1!M1978)*100</f>
        <v>#DIV/0!</v>
      </c>
      <c r="J1978" s="4" t="e">
        <f>(Лист1!N1978/Лист1!O1978)*100</f>
        <v>#DIV/0!</v>
      </c>
      <c r="K1978" s="4" t="e">
        <f>Лист1!P1978/Лист1!Q1978</f>
        <v>#DIV/0!</v>
      </c>
      <c r="L1978" s="4" t="e">
        <f>(Лист2!A1972/Лист2!B1972)*100</f>
        <v>#DIV/0!</v>
      </c>
      <c r="M1978" s="4" t="e">
        <f>Лист1!V1978/Лист1!W1978</f>
        <v>#DIV/0!</v>
      </c>
      <c r="N1978" s="4" t="e">
        <f>(Лист1!X1978/Лист1!$AA1978)*100</f>
        <v>#DIV/0!</v>
      </c>
      <c r="O1978" s="4" t="e">
        <f>(Лист1!Y1978/Лист1!$AA1978)*100</f>
        <v>#DIV/0!</v>
      </c>
      <c r="P1978" s="4" t="e">
        <f>(Лист1!Z1978/Лист1!$AA1978)*100</f>
        <v>#DIV/0!</v>
      </c>
      <c r="Q1978" s="4" t="e">
        <f>(Лист1!AB1978/Лист1!AC1978)*100</f>
        <v>#DIV/0!</v>
      </c>
      <c r="R1978" s="4" t="e">
        <f>(Лист1!AD1978/Лист1!AE1978)*100</f>
        <v>#DIV/0!</v>
      </c>
      <c r="S1978" s="4" t="e">
        <f>(Лист1!AF1978/Лист1!AG1978)*100</f>
        <v>#DIV/0!</v>
      </c>
      <c r="T1978" s="4" t="e">
        <f>(Лист1!AH1978/Лист1!AI1978)*100</f>
        <v>#DIV/0!</v>
      </c>
      <c r="U1978" s="4" t="e">
        <f>(Лист1!AJ1978/Лист1!AK1978)*100</f>
        <v>#DIV/0!</v>
      </c>
      <c r="V1978" s="4" t="e">
        <f>Лист1!AL1978/Лист1!AM1978</f>
        <v>#DIV/0!</v>
      </c>
      <c r="W1978" s="4" t="e">
        <f>(Лист1!AN1978/Лист1!AO1978)*100</f>
        <v>#DIV/0!</v>
      </c>
      <c r="X1978" s="4" t="e">
        <f>Лист1!AP1978/Лист1!AQ1978</f>
        <v>#DIV/0!</v>
      </c>
      <c r="Y1978" s="4" t="e">
        <f>(Лист1!AR1978/Лист1!AS1978)*100</f>
        <v>#DIV/0!</v>
      </c>
      <c r="Z1978" s="4" t="e">
        <f>(Лист1!AT1978/Лист1!AU1978)*100</f>
        <v>#DIV/0!</v>
      </c>
      <c r="AA1978" s="4" t="e">
        <f>(Лист1!AV1978/Лист1!AW1978)*100</f>
        <v>#DIV/0!</v>
      </c>
      <c r="AB1978" s="4" t="e">
        <f>((Лист1!AX1978+Лист1!AY1978+Лист1!AZ1978+Лист1!BA1978)/Лист1!BB1978)*100</f>
        <v>#DIV/0!</v>
      </c>
      <c r="AC1978" s="4" t="e">
        <f>(Лист1!BC1978/Лист1!BD1978)*100</f>
        <v>#DIV/0!</v>
      </c>
      <c r="AD1978" s="4" t="e">
        <f>(Лист1!BE1978/Лист1!BF1978)*100</f>
        <v>#DIV/0!</v>
      </c>
      <c r="AE1978" s="4" t="e">
        <f>(Лист1!BG1978+Лист1!BH1978)/Лист1!BI1978*100</f>
        <v>#DIV/0!</v>
      </c>
      <c r="AF1978" s="4" t="e">
        <f>Лист1!BJ1978/Лист1!BK1978*100</f>
        <v>#DIV/0!</v>
      </c>
      <c r="AG1978" s="4" t="e">
        <f>Лист1!BL1978/Лист1!BM1978</f>
        <v>#DIV/0!</v>
      </c>
      <c r="AH1978" s="4" t="e">
        <f>(Лист1!BN1978/Лист1!BO1978)*100</f>
        <v>#DIV/0!</v>
      </c>
      <c r="AI1978" s="4" t="e">
        <f>(Лист2!C1972/Лист1!$BT1978)*100</f>
        <v>#DIV/0!</v>
      </c>
      <c r="AJ1978" s="4" t="e">
        <f>(Лист2!D1972/Лист1!$BT1978)*100</f>
        <v>#DIV/0!</v>
      </c>
      <c r="AK1978" s="4" t="e">
        <f>(Лист1!BU1978+Лист1!BV1978)/((Лист1!BW1978-Лист1!BX1978-Лист1!BY1978)+(Лист1!BZ1978+0.1*Лист1!CA1978))</f>
        <v>#DIV/0!</v>
      </c>
      <c r="AL1978" s="4" t="e">
        <f>(Лист1!CD1978+Лист1!CG1978)/(Лист1!CH1978+Лист1!CI1978)*100</f>
        <v>#DIV/0!</v>
      </c>
      <c r="AM1978" s="4" t="e">
        <f>(Лист1!CC1978+Лист1!CF1978)/(Лист1!CH1978+Лист1!CI1978)*100</f>
        <v>#DIV/0!</v>
      </c>
      <c r="AN1978" s="4" t="e">
        <f>(Лист1!CB1978+Лист1!CE1978)/(Лист1!CH1978+Лист1!CI1978)*100</f>
        <v>#DIV/0!</v>
      </c>
      <c r="AO1978" s="4" t="e">
        <f>(Лист1!CJ1978+Лист1!CL1978)/(Лист1!CN1978+Лист1!CO1978)*100</f>
        <v>#DIV/0!</v>
      </c>
      <c r="AP1978" s="4" t="e">
        <f>(Лист1!CK1978+Лист1!CM1978)/(Лист1!CN1978+Лист1!CO1978)*100</f>
        <v>#DIV/0!</v>
      </c>
      <c r="AQ1978" s="4" t="e">
        <f>(Лист1!CP1978+Лист1!CQ1978)/(Лист1!CR1978+Лист1!CS1978)*100</f>
        <v>#DIV/0!</v>
      </c>
      <c r="AR1978" s="4" t="e">
        <f>(Лист1!CT1978/Лист1!CU1978)*100</f>
        <v>#DIV/0!</v>
      </c>
      <c r="AS1978" s="4" t="e">
        <f>(Лист1!CV1978/Лист1!CW1978)*100</f>
        <v>#DIV/0!</v>
      </c>
      <c r="AT1978" s="4" t="e">
        <f>Лист1!CX1978/Лист1!CY1978</f>
        <v>#DIV/0!</v>
      </c>
      <c r="AU1978" s="4">
        <f>Лист1!CZ1978</f>
        <v>0</v>
      </c>
      <c r="AV1978" s="4">
        <f>Лист1!DA1978</f>
        <v>0</v>
      </c>
      <c r="AW1978" s="4">
        <f>Лист1!DB1978</f>
        <v>0</v>
      </c>
      <c r="AX1978" s="4">
        <f>Лист1!DC1978</f>
        <v>0</v>
      </c>
      <c r="AY1978" s="4">
        <f>Лист1!DD1978</f>
        <v>0</v>
      </c>
      <c r="AZ1978" s="4">
        <f>Лист1!DE1978</f>
        <v>0</v>
      </c>
      <c r="BA1978" s="4">
        <f>Лист1!DF1978</f>
        <v>0</v>
      </c>
      <c r="BB1978" s="4">
        <f>Лист1!DG1978</f>
        <v>0</v>
      </c>
      <c r="BC1978" s="4" t="e">
        <f>(Лист1!DH1978+Лист1!DI1978)/(Лист1!DJ1978+Лист1!DK1978)*100</f>
        <v>#DIV/0!</v>
      </c>
      <c r="BD1978" s="4" t="e">
        <f>(Лист1!DL1978/Лист1!DM1978)*100</f>
        <v>#DIV/0!</v>
      </c>
      <c r="BE1978" s="4" t="e">
        <f>(Лист1!DN1978+Лист1!DO1978)/(Лист1!DP1978+Лист1!DQ1978)*100</f>
        <v>#DIV/0!</v>
      </c>
      <c r="BF1978" s="4" t="e">
        <f>(Лист1!DR1978+Лист1!DS1978)/(Лист1!DT1978+Лист1!DU1978)*100</f>
        <v>#DIV/0!</v>
      </c>
      <c r="BG1978" s="4" t="e">
        <f>((Лист1!DV1978+Лист1!DW1978)/(Лист1!DX1978+Лист1!DY1978))*100</f>
        <v>#DIV/0!</v>
      </c>
      <c r="BH1978" s="4" t="e">
        <f>(Лист1!DZ1978+Лист1!EA1978)/(Лист1!EB1978+Лист1!EC1978)</f>
        <v>#DIV/0!</v>
      </c>
      <c r="BI1978" s="4" t="e">
        <f>(Лист1!ED1978+Лист1!EE1978)/(Лист1!EF1978+Лист1!EG1978)*100</f>
        <v>#DIV/0!</v>
      </c>
      <c r="BJ1978" s="4" t="e">
        <f>(Лист1!EH1978+Лист1!EI1978)/(Лист1!EJ1978+Лист1!EK1978)*100</f>
        <v>#DIV/0!</v>
      </c>
      <c r="BK1978" s="4" t="e">
        <f>(Лист1!EL1978+Лист1!EM1978)/(Лист1!EN1978+Лист1!EO1978)*100</f>
        <v>#DIV/0!</v>
      </c>
      <c r="BL1978" s="4" t="e">
        <f>(Лист1!EP1978+Лист1!EQ1978)/(Лист1!ER1978+Лист1!ES1978)*100</f>
        <v>#DIV/0!</v>
      </c>
      <c r="BM1978" s="4" t="e">
        <f>(Лист1!ET1978+Лист1!EU1978)/(Лист1!EV1978+Лист1!EW1978)*100</f>
        <v>#DIV/0!</v>
      </c>
      <c r="BN1978" s="4" t="e">
        <f>(Лист1!EX1978+Лист1!EY1978)/(Лист1!EZ1978+Лист1!FA1978)*100</f>
        <v>#DIV/0!</v>
      </c>
      <c r="BO1978" s="4" t="e">
        <f>(Лист1!FB1978+Лист1!FC1978)/(Лист1!FD1978+Лист1!FE1978)*100</f>
        <v>#DIV/0!</v>
      </c>
      <c r="BP1978" s="4" t="e">
        <f>(Лист1!FF1978+Лист1!FG1978)/(Лист1!FH1978+Лист1!FI1978)*100</f>
        <v>#DIV/0!</v>
      </c>
    </row>
    <row r="1979" spans="1:68" s="4" customFormat="1" x14ac:dyDescent="0.25">
      <c r="A1979" s="4" t="str">
        <f>IF(Лист1!A1979&lt;&gt;"",Лист1!A1979,"")</f>
        <v/>
      </c>
      <c r="B1979" s="4" t="str">
        <f>IF(Лист1!B1979&lt;&gt;"",Лист1!B1979,"")</f>
        <v/>
      </c>
      <c r="C1979" s="4" t="str">
        <f>IF(Лист1!C1979&lt;&gt;"",Лист1!C1979,"")</f>
        <v/>
      </c>
      <c r="D1979" s="4" t="str">
        <f>IF(Лист1!D1979&lt;&gt;"",Лист1!D1979,"")</f>
        <v/>
      </c>
      <c r="E1979" s="4" t="str">
        <f>IF(Лист1!E1979&lt;&gt;"",Лист1!E1979,"")</f>
        <v/>
      </c>
      <c r="F1979" s="4" t="str">
        <f>IF(Лист1!F1979&lt;&gt;"",Лист1!F1979,"")</f>
        <v/>
      </c>
      <c r="G1979" s="4" t="e">
        <f>(Лист1!G1979/(Лист1!G1979+Лист1!H1979))*100</f>
        <v>#DIV/0!</v>
      </c>
      <c r="H1979" s="4" t="e">
        <f>(Лист1!I1979/(Лист1!J1979-Лист1!K1979))*100</f>
        <v>#DIV/0!</v>
      </c>
      <c r="I1979" s="4" t="e">
        <f>(Лист1!L1979/Лист1!M1979)*100</f>
        <v>#DIV/0!</v>
      </c>
      <c r="J1979" s="4" t="e">
        <f>(Лист1!N1979/Лист1!O1979)*100</f>
        <v>#DIV/0!</v>
      </c>
      <c r="K1979" s="4" t="e">
        <f>Лист1!P1979/Лист1!Q1979</f>
        <v>#DIV/0!</v>
      </c>
      <c r="L1979" s="4" t="e">
        <f>(Лист2!A1973/Лист2!B1973)*100</f>
        <v>#DIV/0!</v>
      </c>
      <c r="M1979" s="4" t="e">
        <f>Лист1!V1979/Лист1!W1979</f>
        <v>#DIV/0!</v>
      </c>
      <c r="N1979" s="4" t="e">
        <f>(Лист1!X1979/Лист1!$AA1979)*100</f>
        <v>#DIV/0!</v>
      </c>
      <c r="O1979" s="4" t="e">
        <f>(Лист1!Y1979/Лист1!$AA1979)*100</f>
        <v>#DIV/0!</v>
      </c>
      <c r="P1979" s="4" t="e">
        <f>(Лист1!Z1979/Лист1!$AA1979)*100</f>
        <v>#DIV/0!</v>
      </c>
      <c r="Q1979" s="4" t="e">
        <f>(Лист1!AB1979/Лист1!AC1979)*100</f>
        <v>#DIV/0!</v>
      </c>
      <c r="R1979" s="4" t="e">
        <f>(Лист1!AD1979/Лист1!AE1979)*100</f>
        <v>#DIV/0!</v>
      </c>
      <c r="S1979" s="4" t="e">
        <f>(Лист1!AF1979/Лист1!AG1979)*100</f>
        <v>#DIV/0!</v>
      </c>
      <c r="T1979" s="4" t="e">
        <f>(Лист1!AH1979/Лист1!AI1979)*100</f>
        <v>#DIV/0!</v>
      </c>
      <c r="U1979" s="4" t="e">
        <f>(Лист1!AJ1979/Лист1!AK1979)*100</f>
        <v>#DIV/0!</v>
      </c>
      <c r="V1979" s="4" t="e">
        <f>Лист1!AL1979/Лист1!AM1979</f>
        <v>#DIV/0!</v>
      </c>
      <c r="W1979" s="4" t="e">
        <f>(Лист1!AN1979/Лист1!AO1979)*100</f>
        <v>#DIV/0!</v>
      </c>
      <c r="X1979" s="4" t="e">
        <f>Лист1!AP1979/Лист1!AQ1979</f>
        <v>#DIV/0!</v>
      </c>
      <c r="Y1979" s="4" t="e">
        <f>(Лист1!AR1979/Лист1!AS1979)*100</f>
        <v>#DIV/0!</v>
      </c>
      <c r="Z1979" s="4" t="e">
        <f>(Лист1!AT1979/Лист1!AU1979)*100</f>
        <v>#DIV/0!</v>
      </c>
      <c r="AA1979" s="4" t="e">
        <f>(Лист1!AV1979/Лист1!AW1979)*100</f>
        <v>#DIV/0!</v>
      </c>
      <c r="AB1979" s="4" t="e">
        <f>((Лист1!AX1979+Лист1!AY1979+Лист1!AZ1979+Лист1!BA1979)/Лист1!BB1979)*100</f>
        <v>#DIV/0!</v>
      </c>
      <c r="AC1979" s="4" t="e">
        <f>(Лист1!BC1979/Лист1!BD1979)*100</f>
        <v>#DIV/0!</v>
      </c>
      <c r="AD1979" s="4" t="e">
        <f>(Лист1!BE1979/Лист1!BF1979)*100</f>
        <v>#DIV/0!</v>
      </c>
      <c r="AE1979" s="4" t="e">
        <f>(Лист1!BG1979+Лист1!BH1979)/Лист1!BI1979*100</f>
        <v>#DIV/0!</v>
      </c>
      <c r="AF1979" s="4" t="e">
        <f>Лист1!BJ1979/Лист1!BK1979*100</f>
        <v>#DIV/0!</v>
      </c>
      <c r="AG1979" s="4" t="e">
        <f>Лист1!BL1979/Лист1!BM1979</f>
        <v>#DIV/0!</v>
      </c>
      <c r="AH1979" s="4" t="e">
        <f>(Лист1!BN1979/Лист1!BO1979)*100</f>
        <v>#DIV/0!</v>
      </c>
      <c r="AI1979" s="4" t="e">
        <f>(Лист2!C1973/Лист1!$BT1979)*100</f>
        <v>#DIV/0!</v>
      </c>
      <c r="AJ1979" s="4" t="e">
        <f>(Лист2!D1973/Лист1!$BT1979)*100</f>
        <v>#DIV/0!</v>
      </c>
      <c r="AK1979" s="4" t="e">
        <f>(Лист1!BU1979+Лист1!BV1979)/((Лист1!BW1979-Лист1!BX1979-Лист1!BY1979)+(Лист1!BZ1979+0.1*Лист1!CA1979))</f>
        <v>#DIV/0!</v>
      </c>
      <c r="AL1979" s="4" t="e">
        <f>(Лист1!CD1979+Лист1!CG1979)/(Лист1!CH1979+Лист1!CI1979)*100</f>
        <v>#DIV/0!</v>
      </c>
      <c r="AM1979" s="4" t="e">
        <f>(Лист1!CC1979+Лист1!CF1979)/(Лист1!CH1979+Лист1!CI1979)*100</f>
        <v>#DIV/0!</v>
      </c>
      <c r="AN1979" s="4" t="e">
        <f>(Лист1!CB1979+Лист1!CE1979)/(Лист1!CH1979+Лист1!CI1979)*100</f>
        <v>#DIV/0!</v>
      </c>
      <c r="AO1979" s="4" t="e">
        <f>(Лист1!CJ1979+Лист1!CL1979)/(Лист1!CN1979+Лист1!CO1979)*100</f>
        <v>#DIV/0!</v>
      </c>
      <c r="AP1979" s="4" t="e">
        <f>(Лист1!CK1979+Лист1!CM1979)/(Лист1!CN1979+Лист1!CO1979)*100</f>
        <v>#DIV/0!</v>
      </c>
      <c r="AQ1979" s="4" t="e">
        <f>(Лист1!CP1979+Лист1!CQ1979)/(Лист1!CR1979+Лист1!CS1979)*100</f>
        <v>#DIV/0!</v>
      </c>
      <c r="AR1979" s="4" t="e">
        <f>(Лист1!CT1979/Лист1!CU1979)*100</f>
        <v>#DIV/0!</v>
      </c>
      <c r="AS1979" s="4" t="e">
        <f>(Лист1!CV1979/Лист1!CW1979)*100</f>
        <v>#DIV/0!</v>
      </c>
      <c r="AT1979" s="4" t="e">
        <f>Лист1!CX1979/Лист1!CY1979</f>
        <v>#DIV/0!</v>
      </c>
      <c r="AU1979" s="4">
        <f>Лист1!CZ1979</f>
        <v>0</v>
      </c>
      <c r="AV1979" s="4">
        <f>Лист1!DA1979</f>
        <v>0</v>
      </c>
      <c r="AW1979" s="4">
        <f>Лист1!DB1979</f>
        <v>0</v>
      </c>
      <c r="AX1979" s="4">
        <f>Лист1!DC1979</f>
        <v>0</v>
      </c>
      <c r="AY1979" s="4">
        <f>Лист1!DD1979</f>
        <v>0</v>
      </c>
      <c r="AZ1979" s="4">
        <f>Лист1!DE1979</f>
        <v>0</v>
      </c>
      <c r="BA1979" s="4">
        <f>Лист1!DF1979</f>
        <v>0</v>
      </c>
      <c r="BB1979" s="4">
        <f>Лист1!DG1979</f>
        <v>0</v>
      </c>
      <c r="BC1979" s="4" t="e">
        <f>(Лист1!DH1979+Лист1!DI1979)/(Лист1!DJ1979+Лист1!DK1979)*100</f>
        <v>#DIV/0!</v>
      </c>
      <c r="BD1979" s="4" t="e">
        <f>(Лист1!DL1979/Лист1!DM1979)*100</f>
        <v>#DIV/0!</v>
      </c>
      <c r="BE1979" s="4" t="e">
        <f>(Лист1!DN1979+Лист1!DO1979)/(Лист1!DP1979+Лист1!DQ1979)*100</f>
        <v>#DIV/0!</v>
      </c>
      <c r="BF1979" s="4" t="e">
        <f>(Лист1!DR1979+Лист1!DS1979)/(Лист1!DT1979+Лист1!DU1979)*100</f>
        <v>#DIV/0!</v>
      </c>
      <c r="BG1979" s="4" t="e">
        <f>((Лист1!DV1979+Лист1!DW1979)/(Лист1!DX1979+Лист1!DY1979))*100</f>
        <v>#DIV/0!</v>
      </c>
      <c r="BH1979" s="4" t="e">
        <f>(Лист1!DZ1979+Лист1!EA1979)/(Лист1!EB1979+Лист1!EC1979)</f>
        <v>#DIV/0!</v>
      </c>
      <c r="BI1979" s="4" t="e">
        <f>(Лист1!ED1979+Лист1!EE1979)/(Лист1!EF1979+Лист1!EG1979)*100</f>
        <v>#DIV/0!</v>
      </c>
      <c r="BJ1979" s="4" t="e">
        <f>(Лист1!EH1979+Лист1!EI1979)/(Лист1!EJ1979+Лист1!EK1979)*100</f>
        <v>#DIV/0!</v>
      </c>
      <c r="BK1979" s="4" t="e">
        <f>(Лист1!EL1979+Лист1!EM1979)/(Лист1!EN1979+Лист1!EO1979)*100</f>
        <v>#DIV/0!</v>
      </c>
      <c r="BL1979" s="4" t="e">
        <f>(Лист1!EP1979+Лист1!EQ1979)/(Лист1!ER1979+Лист1!ES1979)*100</f>
        <v>#DIV/0!</v>
      </c>
      <c r="BM1979" s="4" t="e">
        <f>(Лист1!ET1979+Лист1!EU1979)/(Лист1!EV1979+Лист1!EW1979)*100</f>
        <v>#DIV/0!</v>
      </c>
      <c r="BN1979" s="4" t="e">
        <f>(Лист1!EX1979+Лист1!EY1979)/(Лист1!EZ1979+Лист1!FA1979)*100</f>
        <v>#DIV/0!</v>
      </c>
      <c r="BO1979" s="4" t="e">
        <f>(Лист1!FB1979+Лист1!FC1979)/(Лист1!FD1979+Лист1!FE1979)*100</f>
        <v>#DIV/0!</v>
      </c>
      <c r="BP1979" s="4" t="e">
        <f>(Лист1!FF1979+Лист1!FG1979)/(Лист1!FH1979+Лист1!FI1979)*100</f>
        <v>#DIV/0!</v>
      </c>
    </row>
    <row r="1980" spans="1:68" s="4" customFormat="1" x14ac:dyDescent="0.25">
      <c r="A1980" s="4" t="str">
        <f>IF(Лист1!A1980&lt;&gt;"",Лист1!A1980,"")</f>
        <v/>
      </c>
      <c r="B1980" s="4" t="str">
        <f>IF(Лист1!B1980&lt;&gt;"",Лист1!B1980,"")</f>
        <v/>
      </c>
      <c r="C1980" s="4" t="str">
        <f>IF(Лист1!C1980&lt;&gt;"",Лист1!C1980,"")</f>
        <v/>
      </c>
      <c r="D1980" s="4" t="str">
        <f>IF(Лист1!D1980&lt;&gt;"",Лист1!D1980,"")</f>
        <v/>
      </c>
      <c r="E1980" s="4" t="str">
        <f>IF(Лист1!E1980&lt;&gt;"",Лист1!E1980,"")</f>
        <v/>
      </c>
      <c r="F1980" s="4" t="str">
        <f>IF(Лист1!F1980&lt;&gt;"",Лист1!F1980,"")</f>
        <v/>
      </c>
      <c r="G1980" s="4" t="e">
        <f>(Лист1!G1980/(Лист1!G1980+Лист1!H1980))*100</f>
        <v>#DIV/0!</v>
      </c>
      <c r="H1980" s="4" t="e">
        <f>(Лист1!I1980/(Лист1!J1980-Лист1!K1980))*100</f>
        <v>#DIV/0!</v>
      </c>
      <c r="I1980" s="4" t="e">
        <f>(Лист1!L1980/Лист1!M1980)*100</f>
        <v>#DIV/0!</v>
      </c>
      <c r="J1980" s="4" t="e">
        <f>(Лист1!N1980/Лист1!O1980)*100</f>
        <v>#DIV/0!</v>
      </c>
      <c r="K1980" s="4" t="e">
        <f>Лист1!P1980/Лист1!Q1980</f>
        <v>#DIV/0!</v>
      </c>
      <c r="L1980" s="4" t="e">
        <f>(Лист2!A1974/Лист2!B1974)*100</f>
        <v>#DIV/0!</v>
      </c>
      <c r="M1980" s="4" t="e">
        <f>Лист1!V1980/Лист1!W1980</f>
        <v>#DIV/0!</v>
      </c>
      <c r="N1980" s="4" t="e">
        <f>(Лист1!X1980/Лист1!$AA1980)*100</f>
        <v>#DIV/0!</v>
      </c>
      <c r="O1980" s="4" t="e">
        <f>(Лист1!Y1980/Лист1!$AA1980)*100</f>
        <v>#DIV/0!</v>
      </c>
      <c r="P1980" s="4" t="e">
        <f>(Лист1!Z1980/Лист1!$AA1980)*100</f>
        <v>#DIV/0!</v>
      </c>
      <c r="Q1980" s="4" t="e">
        <f>(Лист1!AB1980/Лист1!AC1980)*100</f>
        <v>#DIV/0!</v>
      </c>
      <c r="R1980" s="4" t="e">
        <f>(Лист1!AD1980/Лист1!AE1980)*100</f>
        <v>#DIV/0!</v>
      </c>
      <c r="S1980" s="4" t="e">
        <f>(Лист1!AF1980/Лист1!AG1980)*100</f>
        <v>#DIV/0!</v>
      </c>
      <c r="T1980" s="4" t="e">
        <f>(Лист1!AH1980/Лист1!AI1980)*100</f>
        <v>#DIV/0!</v>
      </c>
      <c r="U1980" s="4" t="e">
        <f>(Лист1!AJ1980/Лист1!AK1980)*100</f>
        <v>#DIV/0!</v>
      </c>
      <c r="V1980" s="4" t="e">
        <f>Лист1!AL1980/Лист1!AM1980</f>
        <v>#DIV/0!</v>
      </c>
      <c r="W1980" s="4" t="e">
        <f>(Лист1!AN1980/Лист1!AO1980)*100</f>
        <v>#DIV/0!</v>
      </c>
      <c r="X1980" s="4" t="e">
        <f>Лист1!AP1980/Лист1!AQ1980</f>
        <v>#DIV/0!</v>
      </c>
      <c r="Y1980" s="4" t="e">
        <f>(Лист1!AR1980/Лист1!AS1980)*100</f>
        <v>#DIV/0!</v>
      </c>
      <c r="Z1980" s="4" t="e">
        <f>(Лист1!AT1980/Лист1!AU1980)*100</f>
        <v>#DIV/0!</v>
      </c>
      <c r="AA1980" s="4" t="e">
        <f>(Лист1!AV1980/Лист1!AW1980)*100</f>
        <v>#DIV/0!</v>
      </c>
      <c r="AB1980" s="4" t="e">
        <f>((Лист1!AX1980+Лист1!AY1980+Лист1!AZ1980+Лист1!BA1980)/Лист1!BB1980)*100</f>
        <v>#DIV/0!</v>
      </c>
      <c r="AC1980" s="4" t="e">
        <f>(Лист1!BC1980/Лист1!BD1980)*100</f>
        <v>#DIV/0!</v>
      </c>
      <c r="AD1980" s="4" t="e">
        <f>(Лист1!BE1980/Лист1!BF1980)*100</f>
        <v>#DIV/0!</v>
      </c>
      <c r="AE1980" s="4" t="e">
        <f>(Лист1!BG1980+Лист1!BH1980)/Лист1!BI1980*100</f>
        <v>#DIV/0!</v>
      </c>
      <c r="AF1980" s="4" t="e">
        <f>Лист1!BJ1980/Лист1!BK1980*100</f>
        <v>#DIV/0!</v>
      </c>
      <c r="AG1980" s="4" t="e">
        <f>Лист1!BL1980/Лист1!BM1980</f>
        <v>#DIV/0!</v>
      </c>
      <c r="AH1980" s="4" t="e">
        <f>(Лист1!BN1980/Лист1!BO1980)*100</f>
        <v>#DIV/0!</v>
      </c>
      <c r="AI1980" s="4" t="e">
        <f>(Лист2!C1974/Лист1!$BT1980)*100</f>
        <v>#DIV/0!</v>
      </c>
      <c r="AJ1980" s="4" t="e">
        <f>(Лист2!D1974/Лист1!$BT1980)*100</f>
        <v>#DIV/0!</v>
      </c>
      <c r="AK1980" s="4" t="e">
        <f>(Лист1!BU1980+Лист1!BV1980)/((Лист1!BW1980-Лист1!BX1980-Лист1!BY1980)+(Лист1!BZ1980+0.1*Лист1!CA1980))</f>
        <v>#DIV/0!</v>
      </c>
      <c r="AL1980" s="4" t="e">
        <f>(Лист1!CD1980+Лист1!CG1980)/(Лист1!CH1980+Лист1!CI1980)*100</f>
        <v>#DIV/0!</v>
      </c>
      <c r="AM1980" s="4" t="e">
        <f>(Лист1!CC1980+Лист1!CF1980)/(Лист1!CH1980+Лист1!CI1980)*100</f>
        <v>#DIV/0!</v>
      </c>
      <c r="AN1980" s="4" t="e">
        <f>(Лист1!CB1980+Лист1!CE1980)/(Лист1!CH1980+Лист1!CI1980)*100</f>
        <v>#DIV/0!</v>
      </c>
      <c r="AO1980" s="4" t="e">
        <f>(Лист1!CJ1980+Лист1!CL1980)/(Лист1!CN1980+Лист1!CO1980)*100</f>
        <v>#DIV/0!</v>
      </c>
      <c r="AP1980" s="4" t="e">
        <f>(Лист1!CK1980+Лист1!CM1980)/(Лист1!CN1980+Лист1!CO1980)*100</f>
        <v>#DIV/0!</v>
      </c>
      <c r="AQ1980" s="4" t="e">
        <f>(Лист1!CP1980+Лист1!CQ1980)/(Лист1!CR1980+Лист1!CS1980)*100</f>
        <v>#DIV/0!</v>
      </c>
      <c r="AR1980" s="4" t="e">
        <f>(Лист1!CT1980/Лист1!CU1980)*100</f>
        <v>#DIV/0!</v>
      </c>
      <c r="AS1980" s="4" t="e">
        <f>(Лист1!CV1980/Лист1!CW1980)*100</f>
        <v>#DIV/0!</v>
      </c>
      <c r="AT1980" s="4" t="e">
        <f>Лист1!CX1980/Лист1!CY1980</f>
        <v>#DIV/0!</v>
      </c>
      <c r="AU1980" s="4">
        <f>Лист1!CZ1980</f>
        <v>0</v>
      </c>
      <c r="AV1980" s="4">
        <f>Лист1!DA1980</f>
        <v>0</v>
      </c>
      <c r="AW1980" s="4">
        <f>Лист1!DB1980</f>
        <v>0</v>
      </c>
      <c r="AX1980" s="4">
        <f>Лист1!DC1980</f>
        <v>0</v>
      </c>
      <c r="AY1980" s="4">
        <f>Лист1!DD1980</f>
        <v>0</v>
      </c>
      <c r="AZ1980" s="4">
        <f>Лист1!DE1980</f>
        <v>0</v>
      </c>
      <c r="BA1980" s="4">
        <f>Лист1!DF1980</f>
        <v>0</v>
      </c>
      <c r="BB1980" s="4">
        <f>Лист1!DG1980</f>
        <v>0</v>
      </c>
      <c r="BC1980" s="4" t="e">
        <f>(Лист1!DH1980+Лист1!DI1980)/(Лист1!DJ1980+Лист1!DK1980)*100</f>
        <v>#DIV/0!</v>
      </c>
      <c r="BD1980" s="4" t="e">
        <f>(Лист1!DL1980/Лист1!DM1980)*100</f>
        <v>#DIV/0!</v>
      </c>
      <c r="BE1980" s="4" t="e">
        <f>(Лист1!DN1980+Лист1!DO1980)/(Лист1!DP1980+Лист1!DQ1980)*100</f>
        <v>#DIV/0!</v>
      </c>
      <c r="BF1980" s="4" t="e">
        <f>(Лист1!DR1980+Лист1!DS1980)/(Лист1!DT1980+Лист1!DU1980)*100</f>
        <v>#DIV/0!</v>
      </c>
      <c r="BG1980" s="4" t="e">
        <f>((Лист1!DV1980+Лист1!DW1980)/(Лист1!DX1980+Лист1!DY1980))*100</f>
        <v>#DIV/0!</v>
      </c>
      <c r="BH1980" s="4" t="e">
        <f>(Лист1!DZ1980+Лист1!EA1980)/(Лист1!EB1980+Лист1!EC1980)</f>
        <v>#DIV/0!</v>
      </c>
      <c r="BI1980" s="4" t="e">
        <f>(Лист1!ED1980+Лист1!EE1980)/(Лист1!EF1980+Лист1!EG1980)*100</f>
        <v>#DIV/0!</v>
      </c>
      <c r="BJ1980" s="4" t="e">
        <f>(Лист1!EH1980+Лист1!EI1980)/(Лист1!EJ1980+Лист1!EK1980)*100</f>
        <v>#DIV/0!</v>
      </c>
      <c r="BK1980" s="4" t="e">
        <f>(Лист1!EL1980+Лист1!EM1980)/(Лист1!EN1980+Лист1!EO1980)*100</f>
        <v>#DIV/0!</v>
      </c>
      <c r="BL1980" s="4" t="e">
        <f>(Лист1!EP1980+Лист1!EQ1980)/(Лист1!ER1980+Лист1!ES1980)*100</f>
        <v>#DIV/0!</v>
      </c>
      <c r="BM1980" s="4" t="e">
        <f>(Лист1!ET1980+Лист1!EU1980)/(Лист1!EV1980+Лист1!EW1980)*100</f>
        <v>#DIV/0!</v>
      </c>
      <c r="BN1980" s="4" t="e">
        <f>(Лист1!EX1980+Лист1!EY1980)/(Лист1!EZ1980+Лист1!FA1980)*100</f>
        <v>#DIV/0!</v>
      </c>
      <c r="BO1980" s="4" t="e">
        <f>(Лист1!FB1980+Лист1!FC1980)/(Лист1!FD1980+Лист1!FE1980)*100</f>
        <v>#DIV/0!</v>
      </c>
      <c r="BP1980" s="4" t="e">
        <f>(Лист1!FF1980+Лист1!FG1980)/(Лист1!FH1980+Лист1!FI1980)*100</f>
        <v>#DIV/0!</v>
      </c>
    </row>
    <row r="1981" spans="1:68" s="4" customFormat="1" x14ac:dyDescent="0.25">
      <c r="A1981" s="4" t="str">
        <f>IF(Лист1!A1981&lt;&gt;"",Лист1!A1981,"")</f>
        <v/>
      </c>
      <c r="B1981" s="4" t="str">
        <f>IF(Лист1!B1981&lt;&gt;"",Лист1!B1981,"")</f>
        <v/>
      </c>
      <c r="C1981" s="4" t="str">
        <f>IF(Лист1!C1981&lt;&gt;"",Лист1!C1981,"")</f>
        <v/>
      </c>
      <c r="D1981" s="4" t="str">
        <f>IF(Лист1!D1981&lt;&gt;"",Лист1!D1981,"")</f>
        <v/>
      </c>
      <c r="E1981" s="4" t="str">
        <f>IF(Лист1!E1981&lt;&gt;"",Лист1!E1981,"")</f>
        <v/>
      </c>
      <c r="F1981" s="4" t="str">
        <f>IF(Лист1!F1981&lt;&gt;"",Лист1!F1981,"")</f>
        <v/>
      </c>
      <c r="G1981" s="4" t="e">
        <f>(Лист1!G1981/(Лист1!G1981+Лист1!H1981))*100</f>
        <v>#DIV/0!</v>
      </c>
      <c r="H1981" s="4" t="e">
        <f>(Лист1!I1981/(Лист1!J1981-Лист1!K1981))*100</f>
        <v>#DIV/0!</v>
      </c>
      <c r="I1981" s="4" t="e">
        <f>(Лист1!L1981/Лист1!M1981)*100</f>
        <v>#DIV/0!</v>
      </c>
      <c r="J1981" s="4" t="e">
        <f>(Лист1!N1981/Лист1!O1981)*100</f>
        <v>#DIV/0!</v>
      </c>
      <c r="K1981" s="4" t="e">
        <f>Лист1!P1981/Лист1!Q1981</f>
        <v>#DIV/0!</v>
      </c>
      <c r="L1981" s="4" t="e">
        <f>(Лист2!A1975/Лист2!B1975)*100</f>
        <v>#DIV/0!</v>
      </c>
      <c r="M1981" s="4" t="e">
        <f>Лист1!V1981/Лист1!W1981</f>
        <v>#DIV/0!</v>
      </c>
      <c r="N1981" s="4" t="e">
        <f>(Лист1!X1981/Лист1!$AA1981)*100</f>
        <v>#DIV/0!</v>
      </c>
      <c r="O1981" s="4" t="e">
        <f>(Лист1!Y1981/Лист1!$AA1981)*100</f>
        <v>#DIV/0!</v>
      </c>
      <c r="P1981" s="4" t="e">
        <f>(Лист1!Z1981/Лист1!$AA1981)*100</f>
        <v>#DIV/0!</v>
      </c>
      <c r="Q1981" s="4" t="e">
        <f>(Лист1!AB1981/Лист1!AC1981)*100</f>
        <v>#DIV/0!</v>
      </c>
      <c r="R1981" s="4" t="e">
        <f>(Лист1!AD1981/Лист1!AE1981)*100</f>
        <v>#DIV/0!</v>
      </c>
      <c r="S1981" s="4" t="e">
        <f>(Лист1!AF1981/Лист1!AG1981)*100</f>
        <v>#DIV/0!</v>
      </c>
      <c r="T1981" s="4" t="e">
        <f>(Лист1!AH1981/Лист1!AI1981)*100</f>
        <v>#DIV/0!</v>
      </c>
      <c r="U1981" s="4" t="e">
        <f>(Лист1!AJ1981/Лист1!AK1981)*100</f>
        <v>#DIV/0!</v>
      </c>
      <c r="V1981" s="4" t="e">
        <f>Лист1!AL1981/Лист1!AM1981</f>
        <v>#DIV/0!</v>
      </c>
      <c r="W1981" s="4" t="e">
        <f>(Лист1!AN1981/Лист1!AO1981)*100</f>
        <v>#DIV/0!</v>
      </c>
      <c r="X1981" s="4" t="e">
        <f>Лист1!AP1981/Лист1!AQ1981</f>
        <v>#DIV/0!</v>
      </c>
      <c r="Y1981" s="4" t="e">
        <f>(Лист1!AR1981/Лист1!AS1981)*100</f>
        <v>#DIV/0!</v>
      </c>
      <c r="Z1981" s="4" t="e">
        <f>(Лист1!AT1981/Лист1!AU1981)*100</f>
        <v>#DIV/0!</v>
      </c>
      <c r="AA1981" s="4" t="e">
        <f>(Лист1!AV1981/Лист1!AW1981)*100</f>
        <v>#DIV/0!</v>
      </c>
      <c r="AB1981" s="4" t="e">
        <f>((Лист1!AX1981+Лист1!AY1981+Лист1!AZ1981+Лист1!BA1981)/Лист1!BB1981)*100</f>
        <v>#DIV/0!</v>
      </c>
      <c r="AC1981" s="4" t="e">
        <f>(Лист1!BC1981/Лист1!BD1981)*100</f>
        <v>#DIV/0!</v>
      </c>
      <c r="AD1981" s="4" t="e">
        <f>(Лист1!BE1981/Лист1!BF1981)*100</f>
        <v>#DIV/0!</v>
      </c>
      <c r="AE1981" s="4" t="e">
        <f>(Лист1!BG1981+Лист1!BH1981)/Лист1!BI1981*100</f>
        <v>#DIV/0!</v>
      </c>
      <c r="AF1981" s="4" t="e">
        <f>Лист1!BJ1981/Лист1!BK1981*100</f>
        <v>#DIV/0!</v>
      </c>
      <c r="AG1981" s="4" t="e">
        <f>Лист1!BL1981/Лист1!BM1981</f>
        <v>#DIV/0!</v>
      </c>
      <c r="AH1981" s="4" t="e">
        <f>(Лист1!BN1981/Лист1!BO1981)*100</f>
        <v>#DIV/0!</v>
      </c>
      <c r="AI1981" s="4" t="e">
        <f>(Лист2!C1975/Лист1!$BT1981)*100</f>
        <v>#DIV/0!</v>
      </c>
      <c r="AJ1981" s="4" t="e">
        <f>(Лист2!D1975/Лист1!$BT1981)*100</f>
        <v>#DIV/0!</v>
      </c>
      <c r="AK1981" s="4" t="e">
        <f>(Лист1!BU1981+Лист1!BV1981)/((Лист1!BW1981-Лист1!BX1981-Лист1!BY1981)+(Лист1!BZ1981+0.1*Лист1!CA1981))</f>
        <v>#DIV/0!</v>
      </c>
      <c r="AL1981" s="4" t="e">
        <f>(Лист1!CD1981+Лист1!CG1981)/(Лист1!CH1981+Лист1!CI1981)*100</f>
        <v>#DIV/0!</v>
      </c>
      <c r="AM1981" s="4" t="e">
        <f>(Лист1!CC1981+Лист1!CF1981)/(Лист1!CH1981+Лист1!CI1981)*100</f>
        <v>#DIV/0!</v>
      </c>
      <c r="AN1981" s="4" t="e">
        <f>(Лист1!CB1981+Лист1!CE1981)/(Лист1!CH1981+Лист1!CI1981)*100</f>
        <v>#DIV/0!</v>
      </c>
      <c r="AO1981" s="4" t="e">
        <f>(Лист1!CJ1981+Лист1!CL1981)/(Лист1!CN1981+Лист1!CO1981)*100</f>
        <v>#DIV/0!</v>
      </c>
      <c r="AP1981" s="4" t="e">
        <f>(Лист1!CK1981+Лист1!CM1981)/(Лист1!CN1981+Лист1!CO1981)*100</f>
        <v>#DIV/0!</v>
      </c>
      <c r="AQ1981" s="4" t="e">
        <f>(Лист1!CP1981+Лист1!CQ1981)/(Лист1!CR1981+Лист1!CS1981)*100</f>
        <v>#DIV/0!</v>
      </c>
      <c r="AR1981" s="4" t="e">
        <f>(Лист1!CT1981/Лист1!CU1981)*100</f>
        <v>#DIV/0!</v>
      </c>
      <c r="AS1981" s="4" t="e">
        <f>(Лист1!CV1981/Лист1!CW1981)*100</f>
        <v>#DIV/0!</v>
      </c>
      <c r="AT1981" s="4" t="e">
        <f>Лист1!CX1981/Лист1!CY1981</f>
        <v>#DIV/0!</v>
      </c>
      <c r="AU1981" s="4">
        <f>Лист1!CZ1981</f>
        <v>0</v>
      </c>
      <c r="AV1981" s="4">
        <f>Лист1!DA1981</f>
        <v>0</v>
      </c>
      <c r="AW1981" s="4">
        <f>Лист1!DB1981</f>
        <v>0</v>
      </c>
      <c r="AX1981" s="4">
        <f>Лист1!DC1981</f>
        <v>0</v>
      </c>
      <c r="AY1981" s="4">
        <f>Лист1!DD1981</f>
        <v>0</v>
      </c>
      <c r="AZ1981" s="4">
        <f>Лист1!DE1981</f>
        <v>0</v>
      </c>
      <c r="BA1981" s="4">
        <f>Лист1!DF1981</f>
        <v>0</v>
      </c>
      <c r="BB1981" s="4">
        <f>Лист1!DG1981</f>
        <v>0</v>
      </c>
      <c r="BC1981" s="4" t="e">
        <f>(Лист1!DH1981+Лист1!DI1981)/(Лист1!DJ1981+Лист1!DK1981)*100</f>
        <v>#DIV/0!</v>
      </c>
      <c r="BD1981" s="4" t="e">
        <f>(Лист1!DL1981/Лист1!DM1981)*100</f>
        <v>#DIV/0!</v>
      </c>
      <c r="BE1981" s="4" t="e">
        <f>(Лист1!DN1981+Лист1!DO1981)/(Лист1!DP1981+Лист1!DQ1981)*100</f>
        <v>#DIV/0!</v>
      </c>
      <c r="BF1981" s="4" t="e">
        <f>(Лист1!DR1981+Лист1!DS1981)/(Лист1!DT1981+Лист1!DU1981)*100</f>
        <v>#DIV/0!</v>
      </c>
      <c r="BG1981" s="4" t="e">
        <f>((Лист1!DV1981+Лист1!DW1981)/(Лист1!DX1981+Лист1!DY1981))*100</f>
        <v>#DIV/0!</v>
      </c>
      <c r="BH1981" s="4" t="e">
        <f>(Лист1!DZ1981+Лист1!EA1981)/(Лист1!EB1981+Лист1!EC1981)</f>
        <v>#DIV/0!</v>
      </c>
      <c r="BI1981" s="4" t="e">
        <f>(Лист1!ED1981+Лист1!EE1981)/(Лист1!EF1981+Лист1!EG1981)*100</f>
        <v>#DIV/0!</v>
      </c>
      <c r="BJ1981" s="4" t="e">
        <f>(Лист1!EH1981+Лист1!EI1981)/(Лист1!EJ1981+Лист1!EK1981)*100</f>
        <v>#DIV/0!</v>
      </c>
      <c r="BK1981" s="4" t="e">
        <f>(Лист1!EL1981+Лист1!EM1981)/(Лист1!EN1981+Лист1!EO1981)*100</f>
        <v>#DIV/0!</v>
      </c>
      <c r="BL1981" s="4" t="e">
        <f>(Лист1!EP1981+Лист1!EQ1981)/(Лист1!ER1981+Лист1!ES1981)*100</f>
        <v>#DIV/0!</v>
      </c>
      <c r="BM1981" s="4" t="e">
        <f>(Лист1!ET1981+Лист1!EU1981)/(Лист1!EV1981+Лист1!EW1981)*100</f>
        <v>#DIV/0!</v>
      </c>
      <c r="BN1981" s="4" t="e">
        <f>(Лист1!EX1981+Лист1!EY1981)/(Лист1!EZ1981+Лист1!FA1981)*100</f>
        <v>#DIV/0!</v>
      </c>
      <c r="BO1981" s="4" t="e">
        <f>(Лист1!FB1981+Лист1!FC1981)/(Лист1!FD1981+Лист1!FE1981)*100</f>
        <v>#DIV/0!</v>
      </c>
      <c r="BP1981" s="4" t="e">
        <f>(Лист1!FF1981+Лист1!FG1981)/(Лист1!FH1981+Лист1!FI1981)*100</f>
        <v>#DIV/0!</v>
      </c>
    </row>
    <row r="1982" spans="1:68" s="4" customFormat="1" x14ac:dyDescent="0.25">
      <c r="A1982" s="4" t="str">
        <f>IF(Лист1!A1982&lt;&gt;"",Лист1!A1982,"")</f>
        <v/>
      </c>
      <c r="B1982" s="4" t="str">
        <f>IF(Лист1!B1982&lt;&gt;"",Лист1!B1982,"")</f>
        <v/>
      </c>
      <c r="C1982" s="4" t="str">
        <f>IF(Лист1!C1982&lt;&gt;"",Лист1!C1982,"")</f>
        <v/>
      </c>
      <c r="D1982" s="4" t="str">
        <f>IF(Лист1!D1982&lt;&gt;"",Лист1!D1982,"")</f>
        <v/>
      </c>
      <c r="E1982" s="4" t="str">
        <f>IF(Лист1!E1982&lt;&gt;"",Лист1!E1982,"")</f>
        <v/>
      </c>
      <c r="F1982" s="4" t="str">
        <f>IF(Лист1!F1982&lt;&gt;"",Лист1!F1982,"")</f>
        <v/>
      </c>
      <c r="G1982" s="4" t="e">
        <f>(Лист1!G1982/(Лист1!G1982+Лист1!H1982))*100</f>
        <v>#DIV/0!</v>
      </c>
      <c r="H1982" s="4" t="e">
        <f>(Лист1!I1982/(Лист1!J1982-Лист1!K1982))*100</f>
        <v>#DIV/0!</v>
      </c>
      <c r="I1982" s="4" t="e">
        <f>(Лист1!L1982/Лист1!M1982)*100</f>
        <v>#DIV/0!</v>
      </c>
      <c r="J1982" s="4" t="e">
        <f>(Лист1!N1982/Лист1!O1982)*100</f>
        <v>#DIV/0!</v>
      </c>
      <c r="K1982" s="4" t="e">
        <f>Лист1!P1982/Лист1!Q1982</f>
        <v>#DIV/0!</v>
      </c>
      <c r="L1982" s="4" t="e">
        <f>(Лист2!A1976/Лист2!B1976)*100</f>
        <v>#DIV/0!</v>
      </c>
      <c r="M1982" s="4" t="e">
        <f>Лист1!V1982/Лист1!W1982</f>
        <v>#DIV/0!</v>
      </c>
      <c r="N1982" s="4" t="e">
        <f>(Лист1!X1982/Лист1!$AA1982)*100</f>
        <v>#DIV/0!</v>
      </c>
      <c r="O1982" s="4" t="e">
        <f>(Лист1!Y1982/Лист1!$AA1982)*100</f>
        <v>#DIV/0!</v>
      </c>
      <c r="P1982" s="4" t="e">
        <f>(Лист1!Z1982/Лист1!$AA1982)*100</f>
        <v>#DIV/0!</v>
      </c>
      <c r="Q1982" s="4" t="e">
        <f>(Лист1!AB1982/Лист1!AC1982)*100</f>
        <v>#DIV/0!</v>
      </c>
      <c r="R1982" s="4" t="e">
        <f>(Лист1!AD1982/Лист1!AE1982)*100</f>
        <v>#DIV/0!</v>
      </c>
      <c r="S1982" s="4" t="e">
        <f>(Лист1!AF1982/Лист1!AG1982)*100</f>
        <v>#DIV/0!</v>
      </c>
      <c r="T1982" s="4" t="e">
        <f>(Лист1!AH1982/Лист1!AI1982)*100</f>
        <v>#DIV/0!</v>
      </c>
      <c r="U1982" s="4" t="e">
        <f>(Лист1!AJ1982/Лист1!AK1982)*100</f>
        <v>#DIV/0!</v>
      </c>
      <c r="V1982" s="4" t="e">
        <f>Лист1!AL1982/Лист1!AM1982</f>
        <v>#DIV/0!</v>
      </c>
      <c r="W1982" s="4" t="e">
        <f>(Лист1!AN1982/Лист1!AO1982)*100</f>
        <v>#DIV/0!</v>
      </c>
      <c r="X1982" s="4" t="e">
        <f>Лист1!AP1982/Лист1!AQ1982</f>
        <v>#DIV/0!</v>
      </c>
      <c r="Y1982" s="4" t="e">
        <f>(Лист1!AR1982/Лист1!AS1982)*100</f>
        <v>#DIV/0!</v>
      </c>
      <c r="Z1982" s="4" t="e">
        <f>(Лист1!AT1982/Лист1!AU1982)*100</f>
        <v>#DIV/0!</v>
      </c>
      <c r="AA1982" s="4" t="e">
        <f>(Лист1!AV1982/Лист1!AW1982)*100</f>
        <v>#DIV/0!</v>
      </c>
      <c r="AB1982" s="4" t="e">
        <f>((Лист1!AX1982+Лист1!AY1982+Лист1!AZ1982+Лист1!BA1982)/Лист1!BB1982)*100</f>
        <v>#DIV/0!</v>
      </c>
      <c r="AC1982" s="4" t="e">
        <f>(Лист1!BC1982/Лист1!BD1982)*100</f>
        <v>#DIV/0!</v>
      </c>
      <c r="AD1982" s="4" t="e">
        <f>(Лист1!BE1982/Лист1!BF1982)*100</f>
        <v>#DIV/0!</v>
      </c>
      <c r="AE1982" s="4" t="e">
        <f>(Лист1!BG1982+Лист1!BH1982)/Лист1!BI1982*100</f>
        <v>#DIV/0!</v>
      </c>
      <c r="AF1982" s="4" t="e">
        <f>Лист1!BJ1982/Лист1!BK1982*100</f>
        <v>#DIV/0!</v>
      </c>
      <c r="AG1982" s="4" t="e">
        <f>Лист1!BL1982/Лист1!BM1982</f>
        <v>#DIV/0!</v>
      </c>
      <c r="AH1982" s="4" t="e">
        <f>(Лист1!BN1982/Лист1!BO1982)*100</f>
        <v>#DIV/0!</v>
      </c>
      <c r="AI1982" s="4" t="e">
        <f>(Лист2!C1976/Лист1!$BT1982)*100</f>
        <v>#DIV/0!</v>
      </c>
      <c r="AJ1982" s="4" t="e">
        <f>(Лист2!D1976/Лист1!$BT1982)*100</f>
        <v>#DIV/0!</v>
      </c>
      <c r="AK1982" s="4" t="e">
        <f>(Лист1!BU1982+Лист1!BV1982)/((Лист1!BW1982-Лист1!BX1982-Лист1!BY1982)+(Лист1!BZ1982+0.1*Лист1!CA1982))</f>
        <v>#DIV/0!</v>
      </c>
      <c r="AL1982" s="4" t="e">
        <f>(Лист1!CD1982+Лист1!CG1982)/(Лист1!CH1982+Лист1!CI1982)*100</f>
        <v>#DIV/0!</v>
      </c>
      <c r="AM1982" s="4" t="e">
        <f>(Лист1!CC1982+Лист1!CF1982)/(Лист1!CH1982+Лист1!CI1982)*100</f>
        <v>#DIV/0!</v>
      </c>
      <c r="AN1982" s="4" t="e">
        <f>(Лист1!CB1982+Лист1!CE1982)/(Лист1!CH1982+Лист1!CI1982)*100</f>
        <v>#DIV/0!</v>
      </c>
      <c r="AO1982" s="4" t="e">
        <f>(Лист1!CJ1982+Лист1!CL1982)/(Лист1!CN1982+Лист1!CO1982)*100</f>
        <v>#DIV/0!</v>
      </c>
      <c r="AP1982" s="4" t="e">
        <f>(Лист1!CK1982+Лист1!CM1982)/(Лист1!CN1982+Лист1!CO1982)*100</f>
        <v>#DIV/0!</v>
      </c>
      <c r="AQ1982" s="4" t="e">
        <f>(Лист1!CP1982+Лист1!CQ1982)/(Лист1!CR1982+Лист1!CS1982)*100</f>
        <v>#DIV/0!</v>
      </c>
      <c r="AR1982" s="4" t="e">
        <f>(Лист1!CT1982/Лист1!CU1982)*100</f>
        <v>#DIV/0!</v>
      </c>
      <c r="AS1982" s="4" t="e">
        <f>(Лист1!CV1982/Лист1!CW1982)*100</f>
        <v>#DIV/0!</v>
      </c>
      <c r="AT1982" s="4" t="e">
        <f>Лист1!CX1982/Лист1!CY1982</f>
        <v>#DIV/0!</v>
      </c>
      <c r="AU1982" s="4">
        <f>Лист1!CZ1982</f>
        <v>0</v>
      </c>
      <c r="AV1982" s="4">
        <f>Лист1!DA1982</f>
        <v>0</v>
      </c>
      <c r="AW1982" s="4">
        <f>Лист1!DB1982</f>
        <v>0</v>
      </c>
      <c r="AX1982" s="4">
        <f>Лист1!DC1982</f>
        <v>0</v>
      </c>
      <c r="AY1982" s="4">
        <f>Лист1!DD1982</f>
        <v>0</v>
      </c>
      <c r="AZ1982" s="4">
        <f>Лист1!DE1982</f>
        <v>0</v>
      </c>
      <c r="BA1982" s="4">
        <f>Лист1!DF1982</f>
        <v>0</v>
      </c>
      <c r="BB1982" s="4">
        <f>Лист1!DG1982</f>
        <v>0</v>
      </c>
      <c r="BC1982" s="4" t="e">
        <f>(Лист1!DH1982+Лист1!DI1982)/(Лист1!DJ1982+Лист1!DK1982)*100</f>
        <v>#DIV/0!</v>
      </c>
      <c r="BD1982" s="4" t="e">
        <f>(Лист1!DL1982/Лист1!DM1982)*100</f>
        <v>#DIV/0!</v>
      </c>
      <c r="BE1982" s="4" t="e">
        <f>(Лист1!DN1982+Лист1!DO1982)/(Лист1!DP1982+Лист1!DQ1982)*100</f>
        <v>#DIV/0!</v>
      </c>
      <c r="BF1982" s="4" t="e">
        <f>(Лист1!DR1982+Лист1!DS1982)/(Лист1!DT1982+Лист1!DU1982)*100</f>
        <v>#DIV/0!</v>
      </c>
      <c r="BG1982" s="4" t="e">
        <f>((Лист1!DV1982+Лист1!DW1982)/(Лист1!DX1982+Лист1!DY1982))*100</f>
        <v>#DIV/0!</v>
      </c>
      <c r="BH1982" s="4" t="e">
        <f>(Лист1!DZ1982+Лист1!EA1982)/(Лист1!EB1982+Лист1!EC1982)</f>
        <v>#DIV/0!</v>
      </c>
      <c r="BI1982" s="4" t="e">
        <f>(Лист1!ED1982+Лист1!EE1982)/(Лист1!EF1982+Лист1!EG1982)*100</f>
        <v>#DIV/0!</v>
      </c>
      <c r="BJ1982" s="4" t="e">
        <f>(Лист1!EH1982+Лист1!EI1982)/(Лист1!EJ1982+Лист1!EK1982)*100</f>
        <v>#DIV/0!</v>
      </c>
      <c r="BK1982" s="4" t="e">
        <f>(Лист1!EL1982+Лист1!EM1982)/(Лист1!EN1982+Лист1!EO1982)*100</f>
        <v>#DIV/0!</v>
      </c>
      <c r="BL1982" s="4" t="e">
        <f>(Лист1!EP1982+Лист1!EQ1982)/(Лист1!ER1982+Лист1!ES1982)*100</f>
        <v>#DIV/0!</v>
      </c>
      <c r="BM1982" s="4" t="e">
        <f>(Лист1!ET1982+Лист1!EU1982)/(Лист1!EV1982+Лист1!EW1982)*100</f>
        <v>#DIV/0!</v>
      </c>
      <c r="BN1982" s="4" t="e">
        <f>(Лист1!EX1982+Лист1!EY1982)/(Лист1!EZ1982+Лист1!FA1982)*100</f>
        <v>#DIV/0!</v>
      </c>
      <c r="BO1982" s="4" t="e">
        <f>(Лист1!FB1982+Лист1!FC1982)/(Лист1!FD1982+Лист1!FE1982)*100</f>
        <v>#DIV/0!</v>
      </c>
      <c r="BP1982" s="4" t="e">
        <f>(Лист1!FF1982+Лист1!FG1982)/(Лист1!FH1982+Лист1!FI1982)*100</f>
        <v>#DIV/0!</v>
      </c>
    </row>
    <row r="1983" spans="1:68" s="4" customFormat="1" x14ac:dyDescent="0.25">
      <c r="A1983" s="4" t="str">
        <f>IF(Лист1!A1983&lt;&gt;"",Лист1!A1983,"")</f>
        <v/>
      </c>
      <c r="B1983" s="4" t="str">
        <f>IF(Лист1!B1983&lt;&gt;"",Лист1!B1983,"")</f>
        <v/>
      </c>
      <c r="C1983" s="4" t="str">
        <f>IF(Лист1!C1983&lt;&gt;"",Лист1!C1983,"")</f>
        <v/>
      </c>
      <c r="D1983" s="4" t="str">
        <f>IF(Лист1!D1983&lt;&gt;"",Лист1!D1983,"")</f>
        <v/>
      </c>
      <c r="E1983" s="4" t="str">
        <f>IF(Лист1!E1983&lt;&gt;"",Лист1!E1983,"")</f>
        <v/>
      </c>
      <c r="F1983" s="4" t="str">
        <f>IF(Лист1!F1983&lt;&gt;"",Лист1!F1983,"")</f>
        <v/>
      </c>
      <c r="G1983" s="4" t="e">
        <f>(Лист1!G1983/(Лист1!G1983+Лист1!H1983))*100</f>
        <v>#DIV/0!</v>
      </c>
      <c r="H1983" s="4" t="e">
        <f>(Лист1!I1983/(Лист1!J1983-Лист1!K1983))*100</f>
        <v>#DIV/0!</v>
      </c>
      <c r="I1983" s="4" t="e">
        <f>(Лист1!L1983/Лист1!M1983)*100</f>
        <v>#DIV/0!</v>
      </c>
      <c r="J1983" s="4" t="e">
        <f>(Лист1!N1983/Лист1!O1983)*100</f>
        <v>#DIV/0!</v>
      </c>
      <c r="K1983" s="4" t="e">
        <f>Лист1!P1983/Лист1!Q1983</f>
        <v>#DIV/0!</v>
      </c>
      <c r="L1983" s="4" t="e">
        <f>(Лист2!A1977/Лист2!B1977)*100</f>
        <v>#DIV/0!</v>
      </c>
      <c r="M1983" s="4" t="e">
        <f>Лист1!V1983/Лист1!W1983</f>
        <v>#DIV/0!</v>
      </c>
      <c r="N1983" s="4" t="e">
        <f>(Лист1!X1983/Лист1!$AA1983)*100</f>
        <v>#DIV/0!</v>
      </c>
      <c r="O1983" s="4" t="e">
        <f>(Лист1!Y1983/Лист1!$AA1983)*100</f>
        <v>#DIV/0!</v>
      </c>
      <c r="P1983" s="4" t="e">
        <f>(Лист1!Z1983/Лист1!$AA1983)*100</f>
        <v>#DIV/0!</v>
      </c>
      <c r="Q1983" s="4" t="e">
        <f>(Лист1!AB1983/Лист1!AC1983)*100</f>
        <v>#DIV/0!</v>
      </c>
      <c r="R1983" s="4" t="e">
        <f>(Лист1!AD1983/Лист1!AE1983)*100</f>
        <v>#DIV/0!</v>
      </c>
      <c r="S1983" s="4" t="e">
        <f>(Лист1!AF1983/Лист1!AG1983)*100</f>
        <v>#DIV/0!</v>
      </c>
      <c r="T1983" s="4" t="e">
        <f>(Лист1!AH1983/Лист1!AI1983)*100</f>
        <v>#DIV/0!</v>
      </c>
      <c r="U1983" s="4" t="e">
        <f>(Лист1!AJ1983/Лист1!AK1983)*100</f>
        <v>#DIV/0!</v>
      </c>
      <c r="V1983" s="4" t="e">
        <f>Лист1!AL1983/Лист1!AM1983</f>
        <v>#DIV/0!</v>
      </c>
      <c r="W1983" s="4" t="e">
        <f>(Лист1!AN1983/Лист1!AO1983)*100</f>
        <v>#DIV/0!</v>
      </c>
      <c r="X1983" s="4" t="e">
        <f>Лист1!AP1983/Лист1!AQ1983</f>
        <v>#DIV/0!</v>
      </c>
      <c r="Y1983" s="4" t="e">
        <f>(Лист1!AR1983/Лист1!AS1983)*100</f>
        <v>#DIV/0!</v>
      </c>
      <c r="Z1983" s="4" t="e">
        <f>(Лист1!AT1983/Лист1!AU1983)*100</f>
        <v>#DIV/0!</v>
      </c>
      <c r="AA1983" s="4" t="e">
        <f>(Лист1!AV1983/Лист1!AW1983)*100</f>
        <v>#DIV/0!</v>
      </c>
      <c r="AB1983" s="4" t="e">
        <f>((Лист1!AX1983+Лист1!AY1983+Лист1!AZ1983+Лист1!BA1983)/Лист1!BB1983)*100</f>
        <v>#DIV/0!</v>
      </c>
      <c r="AC1983" s="4" t="e">
        <f>(Лист1!BC1983/Лист1!BD1983)*100</f>
        <v>#DIV/0!</v>
      </c>
      <c r="AD1983" s="4" t="e">
        <f>(Лист1!BE1983/Лист1!BF1983)*100</f>
        <v>#DIV/0!</v>
      </c>
      <c r="AE1983" s="4" t="e">
        <f>(Лист1!BG1983+Лист1!BH1983)/Лист1!BI1983*100</f>
        <v>#DIV/0!</v>
      </c>
      <c r="AF1983" s="4" t="e">
        <f>Лист1!BJ1983/Лист1!BK1983*100</f>
        <v>#DIV/0!</v>
      </c>
      <c r="AG1983" s="4" t="e">
        <f>Лист1!BL1983/Лист1!BM1983</f>
        <v>#DIV/0!</v>
      </c>
      <c r="AH1983" s="4" t="e">
        <f>(Лист1!BN1983/Лист1!BO1983)*100</f>
        <v>#DIV/0!</v>
      </c>
      <c r="AI1983" s="4" t="e">
        <f>(Лист2!C1977/Лист1!$BT1983)*100</f>
        <v>#DIV/0!</v>
      </c>
      <c r="AJ1983" s="4" t="e">
        <f>(Лист2!D1977/Лист1!$BT1983)*100</f>
        <v>#DIV/0!</v>
      </c>
      <c r="AK1983" s="4" t="e">
        <f>(Лист1!BU1983+Лист1!BV1983)/((Лист1!BW1983-Лист1!BX1983-Лист1!BY1983)+(Лист1!BZ1983+0.1*Лист1!CA1983))</f>
        <v>#DIV/0!</v>
      </c>
      <c r="AL1983" s="4" t="e">
        <f>(Лист1!CD1983+Лист1!CG1983)/(Лист1!CH1983+Лист1!CI1983)*100</f>
        <v>#DIV/0!</v>
      </c>
      <c r="AM1983" s="4" t="e">
        <f>(Лист1!CC1983+Лист1!CF1983)/(Лист1!CH1983+Лист1!CI1983)*100</f>
        <v>#DIV/0!</v>
      </c>
      <c r="AN1983" s="4" t="e">
        <f>(Лист1!CB1983+Лист1!CE1983)/(Лист1!CH1983+Лист1!CI1983)*100</f>
        <v>#DIV/0!</v>
      </c>
      <c r="AO1983" s="4" t="e">
        <f>(Лист1!CJ1983+Лист1!CL1983)/(Лист1!CN1983+Лист1!CO1983)*100</f>
        <v>#DIV/0!</v>
      </c>
      <c r="AP1983" s="4" t="e">
        <f>(Лист1!CK1983+Лист1!CM1983)/(Лист1!CN1983+Лист1!CO1983)*100</f>
        <v>#DIV/0!</v>
      </c>
      <c r="AQ1983" s="4" t="e">
        <f>(Лист1!CP1983+Лист1!CQ1983)/(Лист1!CR1983+Лист1!CS1983)*100</f>
        <v>#DIV/0!</v>
      </c>
      <c r="AR1983" s="4" t="e">
        <f>(Лист1!CT1983/Лист1!CU1983)*100</f>
        <v>#DIV/0!</v>
      </c>
      <c r="AS1983" s="4" t="e">
        <f>(Лист1!CV1983/Лист1!CW1983)*100</f>
        <v>#DIV/0!</v>
      </c>
      <c r="AT1983" s="4" t="e">
        <f>Лист1!CX1983/Лист1!CY1983</f>
        <v>#DIV/0!</v>
      </c>
      <c r="AU1983" s="4">
        <f>Лист1!CZ1983</f>
        <v>0</v>
      </c>
      <c r="AV1983" s="4">
        <f>Лист1!DA1983</f>
        <v>0</v>
      </c>
      <c r="AW1983" s="4">
        <f>Лист1!DB1983</f>
        <v>0</v>
      </c>
      <c r="AX1983" s="4">
        <f>Лист1!DC1983</f>
        <v>0</v>
      </c>
      <c r="AY1983" s="4">
        <f>Лист1!DD1983</f>
        <v>0</v>
      </c>
      <c r="AZ1983" s="4">
        <f>Лист1!DE1983</f>
        <v>0</v>
      </c>
      <c r="BA1983" s="4">
        <f>Лист1!DF1983</f>
        <v>0</v>
      </c>
      <c r="BB1983" s="4">
        <f>Лист1!DG1983</f>
        <v>0</v>
      </c>
      <c r="BC1983" s="4" t="e">
        <f>(Лист1!DH1983+Лист1!DI1983)/(Лист1!DJ1983+Лист1!DK1983)*100</f>
        <v>#DIV/0!</v>
      </c>
      <c r="BD1983" s="4" t="e">
        <f>(Лист1!DL1983/Лист1!DM1983)*100</f>
        <v>#DIV/0!</v>
      </c>
      <c r="BE1983" s="4" t="e">
        <f>(Лист1!DN1983+Лист1!DO1983)/(Лист1!DP1983+Лист1!DQ1983)*100</f>
        <v>#DIV/0!</v>
      </c>
      <c r="BF1983" s="4" t="e">
        <f>(Лист1!DR1983+Лист1!DS1983)/(Лист1!DT1983+Лист1!DU1983)*100</f>
        <v>#DIV/0!</v>
      </c>
      <c r="BG1983" s="4" t="e">
        <f>((Лист1!DV1983+Лист1!DW1983)/(Лист1!DX1983+Лист1!DY1983))*100</f>
        <v>#DIV/0!</v>
      </c>
      <c r="BH1983" s="4" t="e">
        <f>(Лист1!DZ1983+Лист1!EA1983)/(Лист1!EB1983+Лист1!EC1983)</f>
        <v>#DIV/0!</v>
      </c>
      <c r="BI1983" s="4" t="e">
        <f>(Лист1!ED1983+Лист1!EE1983)/(Лист1!EF1983+Лист1!EG1983)*100</f>
        <v>#DIV/0!</v>
      </c>
      <c r="BJ1983" s="4" t="e">
        <f>(Лист1!EH1983+Лист1!EI1983)/(Лист1!EJ1983+Лист1!EK1983)*100</f>
        <v>#DIV/0!</v>
      </c>
      <c r="BK1983" s="4" t="e">
        <f>(Лист1!EL1983+Лист1!EM1983)/(Лист1!EN1983+Лист1!EO1983)*100</f>
        <v>#DIV/0!</v>
      </c>
      <c r="BL1983" s="4" t="e">
        <f>(Лист1!EP1983+Лист1!EQ1983)/(Лист1!ER1983+Лист1!ES1983)*100</f>
        <v>#DIV/0!</v>
      </c>
      <c r="BM1983" s="4" t="e">
        <f>(Лист1!ET1983+Лист1!EU1983)/(Лист1!EV1983+Лист1!EW1983)*100</f>
        <v>#DIV/0!</v>
      </c>
      <c r="BN1983" s="4" t="e">
        <f>(Лист1!EX1983+Лист1!EY1983)/(Лист1!EZ1983+Лист1!FA1983)*100</f>
        <v>#DIV/0!</v>
      </c>
      <c r="BO1983" s="4" t="e">
        <f>(Лист1!FB1983+Лист1!FC1983)/(Лист1!FD1983+Лист1!FE1983)*100</f>
        <v>#DIV/0!</v>
      </c>
      <c r="BP1983" s="4" t="e">
        <f>(Лист1!FF1983+Лист1!FG1983)/(Лист1!FH1983+Лист1!FI1983)*100</f>
        <v>#DIV/0!</v>
      </c>
    </row>
    <row r="1984" spans="1:68" s="4" customFormat="1" x14ac:dyDescent="0.25">
      <c r="A1984" s="4" t="str">
        <f>IF(Лист1!A1984&lt;&gt;"",Лист1!A1984,"")</f>
        <v/>
      </c>
      <c r="B1984" s="4" t="str">
        <f>IF(Лист1!B1984&lt;&gt;"",Лист1!B1984,"")</f>
        <v/>
      </c>
      <c r="C1984" s="4" t="str">
        <f>IF(Лист1!C1984&lt;&gt;"",Лист1!C1984,"")</f>
        <v/>
      </c>
      <c r="D1984" s="4" t="str">
        <f>IF(Лист1!D1984&lt;&gt;"",Лист1!D1984,"")</f>
        <v/>
      </c>
      <c r="E1984" s="4" t="str">
        <f>IF(Лист1!E1984&lt;&gt;"",Лист1!E1984,"")</f>
        <v/>
      </c>
      <c r="F1984" s="4" t="str">
        <f>IF(Лист1!F1984&lt;&gt;"",Лист1!F1984,"")</f>
        <v/>
      </c>
      <c r="G1984" s="4" t="e">
        <f>(Лист1!G1984/(Лист1!G1984+Лист1!H1984))*100</f>
        <v>#DIV/0!</v>
      </c>
      <c r="H1984" s="4" t="e">
        <f>(Лист1!I1984/(Лист1!J1984-Лист1!K1984))*100</f>
        <v>#DIV/0!</v>
      </c>
      <c r="I1984" s="4" t="e">
        <f>(Лист1!L1984/Лист1!M1984)*100</f>
        <v>#DIV/0!</v>
      </c>
      <c r="J1984" s="4" t="e">
        <f>(Лист1!N1984/Лист1!O1984)*100</f>
        <v>#DIV/0!</v>
      </c>
      <c r="K1984" s="4" t="e">
        <f>Лист1!P1984/Лист1!Q1984</f>
        <v>#DIV/0!</v>
      </c>
      <c r="L1984" s="4" t="e">
        <f>(Лист2!A1978/Лист2!B1978)*100</f>
        <v>#DIV/0!</v>
      </c>
      <c r="M1984" s="4" t="e">
        <f>Лист1!V1984/Лист1!W1984</f>
        <v>#DIV/0!</v>
      </c>
      <c r="N1984" s="4" t="e">
        <f>(Лист1!X1984/Лист1!$AA1984)*100</f>
        <v>#DIV/0!</v>
      </c>
      <c r="O1984" s="4" t="e">
        <f>(Лист1!Y1984/Лист1!$AA1984)*100</f>
        <v>#DIV/0!</v>
      </c>
      <c r="P1984" s="4" t="e">
        <f>(Лист1!Z1984/Лист1!$AA1984)*100</f>
        <v>#DIV/0!</v>
      </c>
      <c r="Q1984" s="4" t="e">
        <f>(Лист1!AB1984/Лист1!AC1984)*100</f>
        <v>#DIV/0!</v>
      </c>
      <c r="R1984" s="4" t="e">
        <f>(Лист1!AD1984/Лист1!AE1984)*100</f>
        <v>#DIV/0!</v>
      </c>
      <c r="S1984" s="4" t="e">
        <f>(Лист1!AF1984/Лист1!AG1984)*100</f>
        <v>#DIV/0!</v>
      </c>
      <c r="T1984" s="4" t="e">
        <f>(Лист1!AH1984/Лист1!AI1984)*100</f>
        <v>#DIV/0!</v>
      </c>
      <c r="U1984" s="4" t="e">
        <f>(Лист1!AJ1984/Лист1!AK1984)*100</f>
        <v>#DIV/0!</v>
      </c>
      <c r="V1984" s="4" t="e">
        <f>Лист1!AL1984/Лист1!AM1984</f>
        <v>#DIV/0!</v>
      </c>
      <c r="W1984" s="4" t="e">
        <f>(Лист1!AN1984/Лист1!AO1984)*100</f>
        <v>#DIV/0!</v>
      </c>
      <c r="X1984" s="4" t="e">
        <f>Лист1!AP1984/Лист1!AQ1984</f>
        <v>#DIV/0!</v>
      </c>
      <c r="Y1984" s="4" t="e">
        <f>(Лист1!AR1984/Лист1!AS1984)*100</f>
        <v>#DIV/0!</v>
      </c>
      <c r="Z1984" s="4" t="e">
        <f>(Лист1!AT1984/Лист1!AU1984)*100</f>
        <v>#DIV/0!</v>
      </c>
      <c r="AA1984" s="4" t="e">
        <f>(Лист1!AV1984/Лист1!AW1984)*100</f>
        <v>#DIV/0!</v>
      </c>
      <c r="AB1984" s="4" t="e">
        <f>((Лист1!AX1984+Лист1!AY1984+Лист1!AZ1984+Лист1!BA1984)/Лист1!BB1984)*100</f>
        <v>#DIV/0!</v>
      </c>
      <c r="AC1984" s="4" t="e">
        <f>(Лист1!BC1984/Лист1!BD1984)*100</f>
        <v>#DIV/0!</v>
      </c>
      <c r="AD1984" s="4" t="e">
        <f>(Лист1!BE1984/Лист1!BF1984)*100</f>
        <v>#DIV/0!</v>
      </c>
      <c r="AE1984" s="4" t="e">
        <f>(Лист1!BG1984+Лист1!BH1984)/Лист1!BI1984*100</f>
        <v>#DIV/0!</v>
      </c>
      <c r="AF1984" s="4" t="e">
        <f>Лист1!BJ1984/Лист1!BK1984*100</f>
        <v>#DIV/0!</v>
      </c>
      <c r="AG1984" s="4" t="e">
        <f>Лист1!BL1984/Лист1!BM1984</f>
        <v>#DIV/0!</v>
      </c>
      <c r="AH1984" s="4" t="e">
        <f>(Лист1!BN1984/Лист1!BO1984)*100</f>
        <v>#DIV/0!</v>
      </c>
      <c r="AI1984" s="4" t="e">
        <f>(Лист2!C1978/Лист1!$BT1984)*100</f>
        <v>#DIV/0!</v>
      </c>
      <c r="AJ1984" s="4" t="e">
        <f>(Лист2!D1978/Лист1!$BT1984)*100</f>
        <v>#DIV/0!</v>
      </c>
      <c r="AK1984" s="4" t="e">
        <f>(Лист1!BU1984+Лист1!BV1984)/((Лист1!BW1984-Лист1!BX1984-Лист1!BY1984)+(Лист1!BZ1984+0.1*Лист1!CA1984))</f>
        <v>#DIV/0!</v>
      </c>
      <c r="AL1984" s="4" t="e">
        <f>(Лист1!CD1984+Лист1!CG1984)/(Лист1!CH1984+Лист1!CI1984)*100</f>
        <v>#DIV/0!</v>
      </c>
      <c r="AM1984" s="4" t="e">
        <f>(Лист1!CC1984+Лист1!CF1984)/(Лист1!CH1984+Лист1!CI1984)*100</f>
        <v>#DIV/0!</v>
      </c>
      <c r="AN1984" s="4" t="e">
        <f>(Лист1!CB1984+Лист1!CE1984)/(Лист1!CH1984+Лист1!CI1984)*100</f>
        <v>#DIV/0!</v>
      </c>
      <c r="AO1984" s="4" t="e">
        <f>(Лист1!CJ1984+Лист1!CL1984)/(Лист1!CN1984+Лист1!CO1984)*100</f>
        <v>#DIV/0!</v>
      </c>
      <c r="AP1984" s="4" t="e">
        <f>(Лист1!CK1984+Лист1!CM1984)/(Лист1!CN1984+Лист1!CO1984)*100</f>
        <v>#DIV/0!</v>
      </c>
      <c r="AQ1984" s="4" t="e">
        <f>(Лист1!CP1984+Лист1!CQ1984)/(Лист1!CR1984+Лист1!CS1984)*100</f>
        <v>#DIV/0!</v>
      </c>
      <c r="AR1984" s="4" t="e">
        <f>(Лист1!CT1984/Лист1!CU1984)*100</f>
        <v>#DIV/0!</v>
      </c>
      <c r="AS1984" s="4" t="e">
        <f>(Лист1!CV1984/Лист1!CW1984)*100</f>
        <v>#DIV/0!</v>
      </c>
      <c r="AT1984" s="4" t="e">
        <f>Лист1!CX1984/Лист1!CY1984</f>
        <v>#DIV/0!</v>
      </c>
      <c r="AU1984" s="4">
        <f>Лист1!CZ1984</f>
        <v>0</v>
      </c>
      <c r="AV1984" s="4">
        <f>Лист1!DA1984</f>
        <v>0</v>
      </c>
      <c r="AW1984" s="4">
        <f>Лист1!DB1984</f>
        <v>0</v>
      </c>
      <c r="AX1984" s="4">
        <f>Лист1!DC1984</f>
        <v>0</v>
      </c>
      <c r="AY1984" s="4">
        <f>Лист1!DD1984</f>
        <v>0</v>
      </c>
      <c r="AZ1984" s="4">
        <f>Лист1!DE1984</f>
        <v>0</v>
      </c>
      <c r="BA1984" s="4">
        <f>Лист1!DF1984</f>
        <v>0</v>
      </c>
      <c r="BB1984" s="4">
        <f>Лист1!DG1984</f>
        <v>0</v>
      </c>
      <c r="BC1984" s="4" t="e">
        <f>(Лист1!DH1984+Лист1!DI1984)/(Лист1!DJ1984+Лист1!DK1984)*100</f>
        <v>#DIV/0!</v>
      </c>
      <c r="BD1984" s="4" t="e">
        <f>(Лист1!DL1984/Лист1!DM1984)*100</f>
        <v>#DIV/0!</v>
      </c>
      <c r="BE1984" s="4" t="e">
        <f>(Лист1!DN1984+Лист1!DO1984)/(Лист1!DP1984+Лист1!DQ1984)*100</f>
        <v>#DIV/0!</v>
      </c>
      <c r="BF1984" s="4" t="e">
        <f>(Лист1!DR1984+Лист1!DS1984)/(Лист1!DT1984+Лист1!DU1984)*100</f>
        <v>#DIV/0!</v>
      </c>
      <c r="BG1984" s="4" t="e">
        <f>((Лист1!DV1984+Лист1!DW1984)/(Лист1!DX1984+Лист1!DY1984))*100</f>
        <v>#DIV/0!</v>
      </c>
      <c r="BH1984" s="4" t="e">
        <f>(Лист1!DZ1984+Лист1!EA1984)/(Лист1!EB1984+Лист1!EC1984)</f>
        <v>#DIV/0!</v>
      </c>
      <c r="BI1984" s="4" t="e">
        <f>(Лист1!ED1984+Лист1!EE1984)/(Лист1!EF1984+Лист1!EG1984)*100</f>
        <v>#DIV/0!</v>
      </c>
      <c r="BJ1984" s="4" t="e">
        <f>(Лист1!EH1984+Лист1!EI1984)/(Лист1!EJ1984+Лист1!EK1984)*100</f>
        <v>#DIV/0!</v>
      </c>
      <c r="BK1984" s="4" t="e">
        <f>(Лист1!EL1984+Лист1!EM1984)/(Лист1!EN1984+Лист1!EO1984)*100</f>
        <v>#DIV/0!</v>
      </c>
      <c r="BL1984" s="4" t="e">
        <f>(Лист1!EP1984+Лист1!EQ1984)/(Лист1!ER1984+Лист1!ES1984)*100</f>
        <v>#DIV/0!</v>
      </c>
      <c r="BM1984" s="4" t="e">
        <f>(Лист1!ET1984+Лист1!EU1984)/(Лист1!EV1984+Лист1!EW1984)*100</f>
        <v>#DIV/0!</v>
      </c>
      <c r="BN1984" s="4" t="e">
        <f>(Лист1!EX1984+Лист1!EY1984)/(Лист1!EZ1984+Лист1!FA1984)*100</f>
        <v>#DIV/0!</v>
      </c>
      <c r="BO1984" s="4" t="e">
        <f>(Лист1!FB1984+Лист1!FC1984)/(Лист1!FD1984+Лист1!FE1984)*100</f>
        <v>#DIV/0!</v>
      </c>
      <c r="BP1984" s="4" t="e">
        <f>(Лист1!FF1984+Лист1!FG1984)/(Лист1!FH1984+Лист1!FI1984)*100</f>
        <v>#DIV/0!</v>
      </c>
    </row>
    <row r="1985" spans="1:68" s="4" customFormat="1" x14ac:dyDescent="0.25">
      <c r="A1985" s="4" t="str">
        <f>IF(Лист1!A1985&lt;&gt;"",Лист1!A1985,"")</f>
        <v/>
      </c>
      <c r="B1985" s="4" t="str">
        <f>IF(Лист1!B1985&lt;&gt;"",Лист1!B1985,"")</f>
        <v/>
      </c>
      <c r="C1985" s="4" t="str">
        <f>IF(Лист1!C1985&lt;&gt;"",Лист1!C1985,"")</f>
        <v/>
      </c>
      <c r="D1985" s="4" t="str">
        <f>IF(Лист1!D1985&lt;&gt;"",Лист1!D1985,"")</f>
        <v/>
      </c>
      <c r="E1985" s="4" t="str">
        <f>IF(Лист1!E1985&lt;&gt;"",Лист1!E1985,"")</f>
        <v/>
      </c>
      <c r="F1985" s="4" t="str">
        <f>IF(Лист1!F1985&lt;&gt;"",Лист1!F1985,"")</f>
        <v/>
      </c>
      <c r="G1985" s="4" t="e">
        <f>(Лист1!G1985/(Лист1!G1985+Лист1!H1985))*100</f>
        <v>#DIV/0!</v>
      </c>
      <c r="H1985" s="4" t="e">
        <f>(Лист1!I1985/(Лист1!J1985-Лист1!K1985))*100</f>
        <v>#DIV/0!</v>
      </c>
      <c r="I1985" s="4" t="e">
        <f>(Лист1!L1985/Лист1!M1985)*100</f>
        <v>#DIV/0!</v>
      </c>
      <c r="J1985" s="4" t="e">
        <f>(Лист1!N1985/Лист1!O1985)*100</f>
        <v>#DIV/0!</v>
      </c>
      <c r="K1985" s="4" t="e">
        <f>Лист1!P1985/Лист1!Q1985</f>
        <v>#DIV/0!</v>
      </c>
      <c r="L1985" s="4" t="e">
        <f>(Лист2!A1979/Лист2!B1979)*100</f>
        <v>#DIV/0!</v>
      </c>
      <c r="M1985" s="4" t="e">
        <f>Лист1!V1985/Лист1!W1985</f>
        <v>#DIV/0!</v>
      </c>
      <c r="N1985" s="4" t="e">
        <f>(Лист1!X1985/Лист1!$AA1985)*100</f>
        <v>#DIV/0!</v>
      </c>
      <c r="O1985" s="4" t="e">
        <f>(Лист1!Y1985/Лист1!$AA1985)*100</f>
        <v>#DIV/0!</v>
      </c>
      <c r="P1985" s="4" t="e">
        <f>(Лист1!Z1985/Лист1!$AA1985)*100</f>
        <v>#DIV/0!</v>
      </c>
      <c r="Q1985" s="4" t="e">
        <f>(Лист1!AB1985/Лист1!AC1985)*100</f>
        <v>#DIV/0!</v>
      </c>
      <c r="R1985" s="4" t="e">
        <f>(Лист1!AD1985/Лист1!AE1985)*100</f>
        <v>#DIV/0!</v>
      </c>
      <c r="S1985" s="4" t="e">
        <f>(Лист1!AF1985/Лист1!AG1985)*100</f>
        <v>#DIV/0!</v>
      </c>
      <c r="T1985" s="4" t="e">
        <f>(Лист1!AH1985/Лист1!AI1985)*100</f>
        <v>#DIV/0!</v>
      </c>
      <c r="U1985" s="4" t="e">
        <f>(Лист1!AJ1985/Лист1!AK1985)*100</f>
        <v>#DIV/0!</v>
      </c>
      <c r="V1985" s="4" t="e">
        <f>Лист1!AL1985/Лист1!AM1985</f>
        <v>#DIV/0!</v>
      </c>
      <c r="W1985" s="4" t="e">
        <f>(Лист1!AN1985/Лист1!AO1985)*100</f>
        <v>#DIV/0!</v>
      </c>
      <c r="X1985" s="4" t="e">
        <f>Лист1!AP1985/Лист1!AQ1985</f>
        <v>#DIV/0!</v>
      </c>
      <c r="Y1985" s="4" t="e">
        <f>(Лист1!AR1985/Лист1!AS1985)*100</f>
        <v>#DIV/0!</v>
      </c>
      <c r="Z1985" s="4" t="e">
        <f>(Лист1!AT1985/Лист1!AU1985)*100</f>
        <v>#DIV/0!</v>
      </c>
      <c r="AA1985" s="4" t="e">
        <f>(Лист1!AV1985/Лист1!AW1985)*100</f>
        <v>#DIV/0!</v>
      </c>
      <c r="AB1985" s="4" t="e">
        <f>((Лист1!AX1985+Лист1!AY1985+Лист1!AZ1985+Лист1!BA1985)/Лист1!BB1985)*100</f>
        <v>#DIV/0!</v>
      </c>
      <c r="AC1985" s="4" t="e">
        <f>(Лист1!BC1985/Лист1!BD1985)*100</f>
        <v>#DIV/0!</v>
      </c>
      <c r="AD1985" s="4" t="e">
        <f>(Лист1!BE1985/Лист1!BF1985)*100</f>
        <v>#DIV/0!</v>
      </c>
      <c r="AE1985" s="4" t="e">
        <f>(Лист1!BG1985+Лист1!BH1985)/Лист1!BI1985*100</f>
        <v>#DIV/0!</v>
      </c>
      <c r="AF1985" s="4" t="e">
        <f>Лист1!BJ1985/Лист1!BK1985*100</f>
        <v>#DIV/0!</v>
      </c>
      <c r="AG1985" s="4" t="e">
        <f>Лист1!BL1985/Лист1!BM1985</f>
        <v>#DIV/0!</v>
      </c>
      <c r="AH1985" s="4" t="e">
        <f>(Лист1!BN1985/Лист1!BO1985)*100</f>
        <v>#DIV/0!</v>
      </c>
      <c r="AI1985" s="4" t="e">
        <f>(Лист2!C1979/Лист1!$BT1985)*100</f>
        <v>#DIV/0!</v>
      </c>
      <c r="AJ1985" s="4" t="e">
        <f>(Лист2!D1979/Лист1!$BT1985)*100</f>
        <v>#DIV/0!</v>
      </c>
      <c r="AK1985" s="4" t="e">
        <f>(Лист1!BU1985+Лист1!BV1985)/((Лист1!BW1985-Лист1!BX1985-Лист1!BY1985)+(Лист1!BZ1985+0.1*Лист1!CA1985))</f>
        <v>#DIV/0!</v>
      </c>
      <c r="AL1985" s="4" t="e">
        <f>(Лист1!CD1985+Лист1!CG1985)/(Лист1!CH1985+Лист1!CI1985)*100</f>
        <v>#DIV/0!</v>
      </c>
      <c r="AM1985" s="4" t="e">
        <f>(Лист1!CC1985+Лист1!CF1985)/(Лист1!CH1985+Лист1!CI1985)*100</f>
        <v>#DIV/0!</v>
      </c>
      <c r="AN1985" s="4" t="e">
        <f>(Лист1!CB1985+Лист1!CE1985)/(Лист1!CH1985+Лист1!CI1985)*100</f>
        <v>#DIV/0!</v>
      </c>
      <c r="AO1985" s="4" t="e">
        <f>(Лист1!CJ1985+Лист1!CL1985)/(Лист1!CN1985+Лист1!CO1985)*100</f>
        <v>#DIV/0!</v>
      </c>
      <c r="AP1985" s="4" t="e">
        <f>(Лист1!CK1985+Лист1!CM1985)/(Лист1!CN1985+Лист1!CO1985)*100</f>
        <v>#DIV/0!</v>
      </c>
      <c r="AQ1985" s="4" t="e">
        <f>(Лист1!CP1985+Лист1!CQ1985)/(Лист1!CR1985+Лист1!CS1985)*100</f>
        <v>#DIV/0!</v>
      </c>
      <c r="AR1985" s="4" t="e">
        <f>(Лист1!CT1985/Лист1!CU1985)*100</f>
        <v>#DIV/0!</v>
      </c>
      <c r="AS1985" s="4" t="e">
        <f>(Лист1!CV1985/Лист1!CW1985)*100</f>
        <v>#DIV/0!</v>
      </c>
      <c r="AT1985" s="4" t="e">
        <f>Лист1!CX1985/Лист1!CY1985</f>
        <v>#DIV/0!</v>
      </c>
      <c r="AU1985" s="4">
        <f>Лист1!CZ1985</f>
        <v>0</v>
      </c>
      <c r="AV1985" s="4">
        <f>Лист1!DA1985</f>
        <v>0</v>
      </c>
      <c r="AW1985" s="4">
        <f>Лист1!DB1985</f>
        <v>0</v>
      </c>
      <c r="AX1985" s="4">
        <f>Лист1!DC1985</f>
        <v>0</v>
      </c>
      <c r="AY1985" s="4">
        <f>Лист1!DD1985</f>
        <v>0</v>
      </c>
      <c r="AZ1985" s="4">
        <f>Лист1!DE1985</f>
        <v>0</v>
      </c>
      <c r="BA1985" s="4">
        <f>Лист1!DF1985</f>
        <v>0</v>
      </c>
      <c r="BB1985" s="4">
        <f>Лист1!DG1985</f>
        <v>0</v>
      </c>
      <c r="BC1985" s="4" t="e">
        <f>(Лист1!DH1985+Лист1!DI1985)/(Лист1!DJ1985+Лист1!DK1985)*100</f>
        <v>#DIV/0!</v>
      </c>
      <c r="BD1985" s="4" t="e">
        <f>(Лист1!DL1985/Лист1!DM1985)*100</f>
        <v>#DIV/0!</v>
      </c>
      <c r="BE1985" s="4" t="e">
        <f>(Лист1!DN1985+Лист1!DO1985)/(Лист1!DP1985+Лист1!DQ1985)*100</f>
        <v>#DIV/0!</v>
      </c>
      <c r="BF1985" s="4" t="e">
        <f>(Лист1!DR1985+Лист1!DS1985)/(Лист1!DT1985+Лист1!DU1985)*100</f>
        <v>#DIV/0!</v>
      </c>
      <c r="BG1985" s="4" t="e">
        <f>((Лист1!DV1985+Лист1!DW1985)/(Лист1!DX1985+Лист1!DY1985))*100</f>
        <v>#DIV/0!</v>
      </c>
      <c r="BH1985" s="4" t="e">
        <f>(Лист1!DZ1985+Лист1!EA1985)/(Лист1!EB1985+Лист1!EC1985)</f>
        <v>#DIV/0!</v>
      </c>
      <c r="BI1985" s="4" t="e">
        <f>(Лист1!ED1985+Лист1!EE1985)/(Лист1!EF1985+Лист1!EG1985)*100</f>
        <v>#DIV/0!</v>
      </c>
      <c r="BJ1985" s="4" t="e">
        <f>(Лист1!EH1985+Лист1!EI1985)/(Лист1!EJ1985+Лист1!EK1985)*100</f>
        <v>#DIV/0!</v>
      </c>
      <c r="BK1985" s="4" t="e">
        <f>(Лист1!EL1985+Лист1!EM1985)/(Лист1!EN1985+Лист1!EO1985)*100</f>
        <v>#DIV/0!</v>
      </c>
      <c r="BL1985" s="4" t="e">
        <f>(Лист1!EP1985+Лист1!EQ1985)/(Лист1!ER1985+Лист1!ES1985)*100</f>
        <v>#DIV/0!</v>
      </c>
      <c r="BM1985" s="4" t="e">
        <f>(Лист1!ET1985+Лист1!EU1985)/(Лист1!EV1985+Лист1!EW1985)*100</f>
        <v>#DIV/0!</v>
      </c>
      <c r="BN1985" s="4" t="e">
        <f>(Лист1!EX1985+Лист1!EY1985)/(Лист1!EZ1985+Лист1!FA1985)*100</f>
        <v>#DIV/0!</v>
      </c>
      <c r="BO1985" s="4" t="e">
        <f>(Лист1!FB1985+Лист1!FC1985)/(Лист1!FD1985+Лист1!FE1985)*100</f>
        <v>#DIV/0!</v>
      </c>
      <c r="BP1985" s="4" t="e">
        <f>(Лист1!FF1985+Лист1!FG1985)/(Лист1!FH1985+Лист1!FI1985)*100</f>
        <v>#DIV/0!</v>
      </c>
    </row>
    <row r="1986" spans="1:68" s="4" customFormat="1" x14ac:dyDescent="0.25">
      <c r="A1986" s="4" t="str">
        <f>IF(Лист1!A1986&lt;&gt;"",Лист1!A1986,"")</f>
        <v/>
      </c>
      <c r="B1986" s="4" t="str">
        <f>IF(Лист1!B1986&lt;&gt;"",Лист1!B1986,"")</f>
        <v/>
      </c>
      <c r="C1986" s="4" t="str">
        <f>IF(Лист1!C1986&lt;&gt;"",Лист1!C1986,"")</f>
        <v/>
      </c>
      <c r="D1986" s="4" t="str">
        <f>IF(Лист1!D1986&lt;&gt;"",Лист1!D1986,"")</f>
        <v/>
      </c>
      <c r="E1986" s="4" t="str">
        <f>IF(Лист1!E1986&lt;&gt;"",Лист1!E1986,"")</f>
        <v/>
      </c>
      <c r="F1986" s="4" t="str">
        <f>IF(Лист1!F1986&lt;&gt;"",Лист1!F1986,"")</f>
        <v/>
      </c>
      <c r="G1986" s="4" t="e">
        <f>(Лист1!G1986/(Лист1!G1986+Лист1!H1986))*100</f>
        <v>#DIV/0!</v>
      </c>
      <c r="H1986" s="4" t="e">
        <f>(Лист1!I1986/(Лист1!J1986-Лист1!K1986))*100</f>
        <v>#DIV/0!</v>
      </c>
      <c r="I1986" s="4" t="e">
        <f>(Лист1!L1986/Лист1!M1986)*100</f>
        <v>#DIV/0!</v>
      </c>
      <c r="J1986" s="4" t="e">
        <f>(Лист1!N1986/Лист1!O1986)*100</f>
        <v>#DIV/0!</v>
      </c>
      <c r="K1986" s="4" t="e">
        <f>Лист1!P1986/Лист1!Q1986</f>
        <v>#DIV/0!</v>
      </c>
      <c r="L1986" s="4" t="e">
        <f>(Лист2!A1980/Лист2!B1980)*100</f>
        <v>#DIV/0!</v>
      </c>
      <c r="M1986" s="4" t="e">
        <f>Лист1!V1986/Лист1!W1986</f>
        <v>#DIV/0!</v>
      </c>
      <c r="N1986" s="4" t="e">
        <f>(Лист1!X1986/Лист1!$AA1986)*100</f>
        <v>#DIV/0!</v>
      </c>
      <c r="O1986" s="4" t="e">
        <f>(Лист1!Y1986/Лист1!$AA1986)*100</f>
        <v>#DIV/0!</v>
      </c>
      <c r="P1986" s="4" t="e">
        <f>(Лист1!Z1986/Лист1!$AA1986)*100</f>
        <v>#DIV/0!</v>
      </c>
      <c r="Q1986" s="4" t="e">
        <f>(Лист1!AB1986/Лист1!AC1986)*100</f>
        <v>#DIV/0!</v>
      </c>
      <c r="R1986" s="4" t="e">
        <f>(Лист1!AD1986/Лист1!AE1986)*100</f>
        <v>#DIV/0!</v>
      </c>
      <c r="S1986" s="4" t="e">
        <f>(Лист1!AF1986/Лист1!AG1986)*100</f>
        <v>#DIV/0!</v>
      </c>
      <c r="T1986" s="4" t="e">
        <f>(Лист1!AH1986/Лист1!AI1986)*100</f>
        <v>#DIV/0!</v>
      </c>
      <c r="U1986" s="4" t="e">
        <f>(Лист1!AJ1986/Лист1!AK1986)*100</f>
        <v>#DIV/0!</v>
      </c>
      <c r="V1986" s="4" t="e">
        <f>Лист1!AL1986/Лист1!AM1986</f>
        <v>#DIV/0!</v>
      </c>
      <c r="W1986" s="4" t="e">
        <f>(Лист1!AN1986/Лист1!AO1986)*100</f>
        <v>#DIV/0!</v>
      </c>
      <c r="X1986" s="4" t="e">
        <f>Лист1!AP1986/Лист1!AQ1986</f>
        <v>#DIV/0!</v>
      </c>
      <c r="Y1986" s="4" t="e">
        <f>(Лист1!AR1986/Лист1!AS1986)*100</f>
        <v>#DIV/0!</v>
      </c>
      <c r="Z1986" s="4" t="e">
        <f>(Лист1!AT1986/Лист1!AU1986)*100</f>
        <v>#DIV/0!</v>
      </c>
      <c r="AA1986" s="4" t="e">
        <f>(Лист1!AV1986/Лист1!AW1986)*100</f>
        <v>#DIV/0!</v>
      </c>
      <c r="AB1986" s="4" t="e">
        <f>((Лист1!AX1986+Лист1!AY1986+Лист1!AZ1986+Лист1!BA1986)/Лист1!BB1986)*100</f>
        <v>#DIV/0!</v>
      </c>
      <c r="AC1986" s="4" t="e">
        <f>(Лист1!BC1986/Лист1!BD1986)*100</f>
        <v>#DIV/0!</v>
      </c>
      <c r="AD1986" s="4" t="e">
        <f>(Лист1!BE1986/Лист1!BF1986)*100</f>
        <v>#DIV/0!</v>
      </c>
      <c r="AE1986" s="4" t="e">
        <f>(Лист1!BG1986+Лист1!BH1986)/Лист1!BI1986*100</f>
        <v>#DIV/0!</v>
      </c>
      <c r="AF1986" s="4" t="e">
        <f>Лист1!BJ1986/Лист1!BK1986*100</f>
        <v>#DIV/0!</v>
      </c>
      <c r="AG1986" s="4" t="e">
        <f>Лист1!BL1986/Лист1!BM1986</f>
        <v>#DIV/0!</v>
      </c>
      <c r="AH1986" s="4" t="e">
        <f>(Лист1!BN1986/Лист1!BO1986)*100</f>
        <v>#DIV/0!</v>
      </c>
      <c r="AI1986" s="4" t="e">
        <f>(Лист2!C1980/Лист1!$BT1986)*100</f>
        <v>#DIV/0!</v>
      </c>
      <c r="AJ1986" s="4" t="e">
        <f>(Лист2!D1980/Лист1!$BT1986)*100</f>
        <v>#DIV/0!</v>
      </c>
      <c r="AK1986" s="4" t="e">
        <f>(Лист1!BU1986+Лист1!BV1986)/((Лист1!BW1986-Лист1!BX1986-Лист1!BY1986)+(Лист1!BZ1986+0.1*Лист1!CA1986))</f>
        <v>#DIV/0!</v>
      </c>
      <c r="AL1986" s="4" t="e">
        <f>(Лист1!CD1986+Лист1!CG1986)/(Лист1!CH1986+Лист1!CI1986)*100</f>
        <v>#DIV/0!</v>
      </c>
      <c r="AM1986" s="4" t="e">
        <f>(Лист1!CC1986+Лист1!CF1986)/(Лист1!CH1986+Лист1!CI1986)*100</f>
        <v>#DIV/0!</v>
      </c>
      <c r="AN1986" s="4" t="e">
        <f>(Лист1!CB1986+Лист1!CE1986)/(Лист1!CH1986+Лист1!CI1986)*100</f>
        <v>#DIV/0!</v>
      </c>
      <c r="AO1986" s="4" t="e">
        <f>(Лист1!CJ1986+Лист1!CL1986)/(Лист1!CN1986+Лист1!CO1986)*100</f>
        <v>#DIV/0!</v>
      </c>
      <c r="AP1986" s="4" t="e">
        <f>(Лист1!CK1986+Лист1!CM1986)/(Лист1!CN1986+Лист1!CO1986)*100</f>
        <v>#DIV/0!</v>
      </c>
      <c r="AQ1986" s="4" t="e">
        <f>(Лист1!CP1986+Лист1!CQ1986)/(Лист1!CR1986+Лист1!CS1986)*100</f>
        <v>#DIV/0!</v>
      </c>
      <c r="AR1986" s="4" t="e">
        <f>(Лист1!CT1986/Лист1!CU1986)*100</f>
        <v>#DIV/0!</v>
      </c>
      <c r="AS1986" s="4" t="e">
        <f>(Лист1!CV1986/Лист1!CW1986)*100</f>
        <v>#DIV/0!</v>
      </c>
      <c r="AT1986" s="4" t="e">
        <f>Лист1!CX1986/Лист1!CY1986</f>
        <v>#DIV/0!</v>
      </c>
      <c r="AU1986" s="4">
        <f>Лист1!CZ1986</f>
        <v>0</v>
      </c>
      <c r="AV1986" s="4">
        <f>Лист1!DA1986</f>
        <v>0</v>
      </c>
      <c r="AW1986" s="4">
        <f>Лист1!DB1986</f>
        <v>0</v>
      </c>
      <c r="AX1986" s="4">
        <f>Лист1!DC1986</f>
        <v>0</v>
      </c>
      <c r="AY1986" s="4">
        <f>Лист1!DD1986</f>
        <v>0</v>
      </c>
      <c r="AZ1986" s="4">
        <f>Лист1!DE1986</f>
        <v>0</v>
      </c>
      <c r="BA1986" s="4">
        <f>Лист1!DF1986</f>
        <v>0</v>
      </c>
      <c r="BB1986" s="4">
        <f>Лист1!DG1986</f>
        <v>0</v>
      </c>
      <c r="BC1986" s="4" t="e">
        <f>(Лист1!DH1986+Лист1!DI1986)/(Лист1!DJ1986+Лист1!DK1986)*100</f>
        <v>#DIV/0!</v>
      </c>
      <c r="BD1986" s="4" t="e">
        <f>(Лист1!DL1986/Лист1!DM1986)*100</f>
        <v>#DIV/0!</v>
      </c>
      <c r="BE1986" s="4" t="e">
        <f>(Лист1!DN1986+Лист1!DO1986)/(Лист1!DP1986+Лист1!DQ1986)*100</f>
        <v>#DIV/0!</v>
      </c>
      <c r="BF1986" s="4" t="e">
        <f>(Лист1!DR1986+Лист1!DS1986)/(Лист1!DT1986+Лист1!DU1986)*100</f>
        <v>#DIV/0!</v>
      </c>
      <c r="BG1986" s="4" t="e">
        <f>((Лист1!DV1986+Лист1!DW1986)/(Лист1!DX1986+Лист1!DY1986))*100</f>
        <v>#DIV/0!</v>
      </c>
      <c r="BH1986" s="4" t="e">
        <f>(Лист1!DZ1986+Лист1!EA1986)/(Лист1!EB1986+Лист1!EC1986)</f>
        <v>#DIV/0!</v>
      </c>
      <c r="BI1986" s="4" t="e">
        <f>(Лист1!ED1986+Лист1!EE1986)/(Лист1!EF1986+Лист1!EG1986)*100</f>
        <v>#DIV/0!</v>
      </c>
      <c r="BJ1986" s="4" t="e">
        <f>(Лист1!EH1986+Лист1!EI1986)/(Лист1!EJ1986+Лист1!EK1986)*100</f>
        <v>#DIV/0!</v>
      </c>
      <c r="BK1986" s="4" t="e">
        <f>(Лист1!EL1986+Лист1!EM1986)/(Лист1!EN1986+Лист1!EO1986)*100</f>
        <v>#DIV/0!</v>
      </c>
      <c r="BL1986" s="4" t="e">
        <f>(Лист1!EP1986+Лист1!EQ1986)/(Лист1!ER1986+Лист1!ES1986)*100</f>
        <v>#DIV/0!</v>
      </c>
      <c r="BM1986" s="4" t="e">
        <f>(Лист1!ET1986+Лист1!EU1986)/(Лист1!EV1986+Лист1!EW1986)*100</f>
        <v>#DIV/0!</v>
      </c>
      <c r="BN1986" s="4" t="e">
        <f>(Лист1!EX1986+Лист1!EY1986)/(Лист1!EZ1986+Лист1!FA1986)*100</f>
        <v>#DIV/0!</v>
      </c>
      <c r="BO1986" s="4" t="e">
        <f>(Лист1!FB1986+Лист1!FC1986)/(Лист1!FD1986+Лист1!FE1986)*100</f>
        <v>#DIV/0!</v>
      </c>
      <c r="BP1986" s="4" t="e">
        <f>(Лист1!FF1986+Лист1!FG1986)/(Лист1!FH1986+Лист1!FI1986)*100</f>
        <v>#DIV/0!</v>
      </c>
    </row>
    <row r="1987" spans="1:68" s="4" customFormat="1" x14ac:dyDescent="0.25">
      <c r="A1987" s="4" t="str">
        <f>IF(Лист1!A1987&lt;&gt;"",Лист1!A1987,"")</f>
        <v/>
      </c>
      <c r="B1987" s="4" t="str">
        <f>IF(Лист1!B1987&lt;&gt;"",Лист1!B1987,"")</f>
        <v/>
      </c>
      <c r="C1987" s="4" t="str">
        <f>IF(Лист1!C1987&lt;&gt;"",Лист1!C1987,"")</f>
        <v/>
      </c>
      <c r="D1987" s="4" t="str">
        <f>IF(Лист1!D1987&lt;&gt;"",Лист1!D1987,"")</f>
        <v/>
      </c>
      <c r="E1987" s="4" t="str">
        <f>IF(Лист1!E1987&lt;&gt;"",Лист1!E1987,"")</f>
        <v/>
      </c>
      <c r="F1987" s="4" t="str">
        <f>IF(Лист1!F1987&lt;&gt;"",Лист1!F1987,"")</f>
        <v/>
      </c>
      <c r="G1987" s="4" t="e">
        <f>(Лист1!G1987/(Лист1!G1987+Лист1!H1987))*100</f>
        <v>#DIV/0!</v>
      </c>
      <c r="H1987" s="4" t="e">
        <f>(Лист1!I1987/(Лист1!J1987-Лист1!K1987))*100</f>
        <v>#DIV/0!</v>
      </c>
      <c r="I1987" s="4" t="e">
        <f>(Лист1!L1987/Лист1!M1987)*100</f>
        <v>#DIV/0!</v>
      </c>
      <c r="J1987" s="4" t="e">
        <f>(Лист1!N1987/Лист1!O1987)*100</f>
        <v>#DIV/0!</v>
      </c>
      <c r="K1987" s="4" t="e">
        <f>Лист1!P1987/Лист1!Q1987</f>
        <v>#DIV/0!</v>
      </c>
      <c r="L1987" s="4" t="e">
        <f>(Лист2!A1981/Лист2!B1981)*100</f>
        <v>#DIV/0!</v>
      </c>
      <c r="M1987" s="4" t="e">
        <f>Лист1!V1987/Лист1!W1987</f>
        <v>#DIV/0!</v>
      </c>
      <c r="N1987" s="4" t="e">
        <f>(Лист1!X1987/Лист1!$AA1987)*100</f>
        <v>#DIV/0!</v>
      </c>
      <c r="O1987" s="4" t="e">
        <f>(Лист1!Y1987/Лист1!$AA1987)*100</f>
        <v>#DIV/0!</v>
      </c>
      <c r="P1987" s="4" t="e">
        <f>(Лист1!Z1987/Лист1!$AA1987)*100</f>
        <v>#DIV/0!</v>
      </c>
      <c r="Q1987" s="4" t="e">
        <f>(Лист1!AB1987/Лист1!AC1987)*100</f>
        <v>#DIV/0!</v>
      </c>
      <c r="R1987" s="4" t="e">
        <f>(Лист1!AD1987/Лист1!AE1987)*100</f>
        <v>#DIV/0!</v>
      </c>
      <c r="S1987" s="4" t="e">
        <f>(Лист1!AF1987/Лист1!AG1987)*100</f>
        <v>#DIV/0!</v>
      </c>
      <c r="T1987" s="4" t="e">
        <f>(Лист1!AH1987/Лист1!AI1987)*100</f>
        <v>#DIV/0!</v>
      </c>
      <c r="U1987" s="4" t="e">
        <f>(Лист1!AJ1987/Лист1!AK1987)*100</f>
        <v>#DIV/0!</v>
      </c>
      <c r="V1987" s="4" t="e">
        <f>Лист1!AL1987/Лист1!AM1987</f>
        <v>#DIV/0!</v>
      </c>
      <c r="W1987" s="4" t="e">
        <f>(Лист1!AN1987/Лист1!AO1987)*100</f>
        <v>#DIV/0!</v>
      </c>
      <c r="X1987" s="4" t="e">
        <f>Лист1!AP1987/Лист1!AQ1987</f>
        <v>#DIV/0!</v>
      </c>
      <c r="Y1987" s="4" t="e">
        <f>(Лист1!AR1987/Лист1!AS1987)*100</f>
        <v>#DIV/0!</v>
      </c>
      <c r="Z1987" s="4" t="e">
        <f>(Лист1!AT1987/Лист1!AU1987)*100</f>
        <v>#DIV/0!</v>
      </c>
      <c r="AA1987" s="4" t="e">
        <f>(Лист1!AV1987/Лист1!AW1987)*100</f>
        <v>#DIV/0!</v>
      </c>
      <c r="AB1987" s="4" t="e">
        <f>((Лист1!AX1987+Лист1!AY1987+Лист1!AZ1987+Лист1!BA1987)/Лист1!BB1987)*100</f>
        <v>#DIV/0!</v>
      </c>
      <c r="AC1987" s="4" t="e">
        <f>(Лист1!BC1987/Лист1!BD1987)*100</f>
        <v>#DIV/0!</v>
      </c>
      <c r="AD1987" s="4" t="e">
        <f>(Лист1!BE1987/Лист1!BF1987)*100</f>
        <v>#DIV/0!</v>
      </c>
      <c r="AE1987" s="4" t="e">
        <f>(Лист1!BG1987+Лист1!BH1987)/Лист1!BI1987*100</f>
        <v>#DIV/0!</v>
      </c>
      <c r="AF1987" s="4" t="e">
        <f>Лист1!BJ1987/Лист1!BK1987*100</f>
        <v>#DIV/0!</v>
      </c>
      <c r="AG1987" s="4" t="e">
        <f>Лист1!BL1987/Лист1!BM1987</f>
        <v>#DIV/0!</v>
      </c>
      <c r="AH1987" s="4" t="e">
        <f>(Лист1!BN1987/Лист1!BO1987)*100</f>
        <v>#DIV/0!</v>
      </c>
      <c r="AI1987" s="4" t="e">
        <f>(Лист2!C1981/Лист1!$BT1987)*100</f>
        <v>#DIV/0!</v>
      </c>
      <c r="AJ1987" s="4" t="e">
        <f>(Лист2!D1981/Лист1!$BT1987)*100</f>
        <v>#DIV/0!</v>
      </c>
      <c r="AK1987" s="4" t="e">
        <f>(Лист1!BU1987+Лист1!BV1987)/((Лист1!BW1987-Лист1!BX1987-Лист1!BY1987)+(Лист1!BZ1987+0.1*Лист1!CA1987))</f>
        <v>#DIV/0!</v>
      </c>
      <c r="AL1987" s="4" t="e">
        <f>(Лист1!CD1987+Лист1!CG1987)/(Лист1!CH1987+Лист1!CI1987)*100</f>
        <v>#DIV/0!</v>
      </c>
      <c r="AM1987" s="4" t="e">
        <f>(Лист1!CC1987+Лист1!CF1987)/(Лист1!CH1987+Лист1!CI1987)*100</f>
        <v>#DIV/0!</v>
      </c>
      <c r="AN1987" s="4" t="e">
        <f>(Лист1!CB1987+Лист1!CE1987)/(Лист1!CH1987+Лист1!CI1987)*100</f>
        <v>#DIV/0!</v>
      </c>
      <c r="AO1987" s="4" t="e">
        <f>(Лист1!CJ1987+Лист1!CL1987)/(Лист1!CN1987+Лист1!CO1987)*100</f>
        <v>#DIV/0!</v>
      </c>
      <c r="AP1987" s="4" t="e">
        <f>(Лист1!CK1987+Лист1!CM1987)/(Лист1!CN1987+Лист1!CO1987)*100</f>
        <v>#DIV/0!</v>
      </c>
      <c r="AQ1987" s="4" t="e">
        <f>(Лист1!CP1987+Лист1!CQ1987)/(Лист1!CR1987+Лист1!CS1987)*100</f>
        <v>#DIV/0!</v>
      </c>
      <c r="AR1987" s="4" t="e">
        <f>(Лист1!CT1987/Лист1!CU1987)*100</f>
        <v>#DIV/0!</v>
      </c>
      <c r="AS1987" s="4" t="e">
        <f>(Лист1!CV1987/Лист1!CW1987)*100</f>
        <v>#DIV/0!</v>
      </c>
      <c r="AT1987" s="4" t="e">
        <f>Лист1!CX1987/Лист1!CY1987</f>
        <v>#DIV/0!</v>
      </c>
      <c r="AU1987" s="4">
        <f>Лист1!CZ1987</f>
        <v>0</v>
      </c>
      <c r="AV1987" s="4">
        <f>Лист1!DA1987</f>
        <v>0</v>
      </c>
      <c r="AW1987" s="4">
        <f>Лист1!DB1987</f>
        <v>0</v>
      </c>
      <c r="AX1987" s="4">
        <f>Лист1!DC1987</f>
        <v>0</v>
      </c>
      <c r="AY1987" s="4">
        <f>Лист1!DD1987</f>
        <v>0</v>
      </c>
      <c r="AZ1987" s="4">
        <f>Лист1!DE1987</f>
        <v>0</v>
      </c>
      <c r="BA1987" s="4">
        <f>Лист1!DF1987</f>
        <v>0</v>
      </c>
      <c r="BB1987" s="4">
        <f>Лист1!DG1987</f>
        <v>0</v>
      </c>
      <c r="BC1987" s="4" t="e">
        <f>(Лист1!DH1987+Лист1!DI1987)/(Лист1!DJ1987+Лист1!DK1987)*100</f>
        <v>#DIV/0!</v>
      </c>
      <c r="BD1987" s="4" t="e">
        <f>(Лист1!DL1987/Лист1!DM1987)*100</f>
        <v>#DIV/0!</v>
      </c>
      <c r="BE1987" s="4" t="e">
        <f>(Лист1!DN1987+Лист1!DO1987)/(Лист1!DP1987+Лист1!DQ1987)*100</f>
        <v>#DIV/0!</v>
      </c>
      <c r="BF1987" s="4" t="e">
        <f>(Лист1!DR1987+Лист1!DS1987)/(Лист1!DT1987+Лист1!DU1987)*100</f>
        <v>#DIV/0!</v>
      </c>
      <c r="BG1987" s="4" t="e">
        <f>((Лист1!DV1987+Лист1!DW1987)/(Лист1!DX1987+Лист1!DY1987))*100</f>
        <v>#DIV/0!</v>
      </c>
      <c r="BH1987" s="4" t="e">
        <f>(Лист1!DZ1987+Лист1!EA1987)/(Лист1!EB1987+Лист1!EC1987)</f>
        <v>#DIV/0!</v>
      </c>
      <c r="BI1987" s="4" t="e">
        <f>(Лист1!ED1987+Лист1!EE1987)/(Лист1!EF1987+Лист1!EG1987)*100</f>
        <v>#DIV/0!</v>
      </c>
      <c r="BJ1987" s="4" t="e">
        <f>(Лист1!EH1987+Лист1!EI1987)/(Лист1!EJ1987+Лист1!EK1987)*100</f>
        <v>#DIV/0!</v>
      </c>
      <c r="BK1987" s="4" t="e">
        <f>(Лист1!EL1987+Лист1!EM1987)/(Лист1!EN1987+Лист1!EO1987)*100</f>
        <v>#DIV/0!</v>
      </c>
      <c r="BL1987" s="4" t="e">
        <f>(Лист1!EP1987+Лист1!EQ1987)/(Лист1!ER1987+Лист1!ES1987)*100</f>
        <v>#DIV/0!</v>
      </c>
      <c r="BM1987" s="4" t="e">
        <f>(Лист1!ET1987+Лист1!EU1987)/(Лист1!EV1987+Лист1!EW1987)*100</f>
        <v>#DIV/0!</v>
      </c>
      <c r="BN1987" s="4" t="e">
        <f>(Лист1!EX1987+Лист1!EY1987)/(Лист1!EZ1987+Лист1!FA1987)*100</f>
        <v>#DIV/0!</v>
      </c>
      <c r="BO1987" s="4" t="e">
        <f>(Лист1!FB1987+Лист1!FC1987)/(Лист1!FD1987+Лист1!FE1987)*100</f>
        <v>#DIV/0!</v>
      </c>
      <c r="BP1987" s="4" t="e">
        <f>(Лист1!FF1987+Лист1!FG1987)/(Лист1!FH1987+Лист1!FI1987)*100</f>
        <v>#DIV/0!</v>
      </c>
    </row>
    <row r="1988" spans="1:68" s="4" customFormat="1" x14ac:dyDescent="0.25">
      <c r="A1988" s="4" t="str">
        <f>IF(Лист1!A1988&lt;&gt;"",Лист1!A1988,"")</f>
        <v/>
      </c>
      <c r="B1988" s="4" t="str">
        <f>IF(Лист1!B1988&lt;&gt;"",Лист1!B1988,"")</f>
        <v/>
      </c>
      <c r="C1988" s="4" t="str">
        <f>IF(Лист1!C1988&lt;&gt;"",Лист1!C1988,"")</f>
        <v/>
      </c>
      <c r="D1988" s="4" t="str">
        <f>IF(Лист1!D1988&lt;&gt;"",Лист1!D1988,"")</f>
        <v/>
      </c>
      <c r="E1988" s="4" t="str">
        <f>IF(Лист1!E1988&lt;&gt;"",Лист1!E1988,"")</f>
        <v/>
      </c>
      <c r="F1988" s="4" t="str">
        <f>IF(Лист1!F1988&lt;&gt;"",Лист1!F1988,"")</f>
        <v/>
      </c>
      <c r="G1988" s="4" t="e">
        <f>(Лист1!G1988/(Лист1!G1988+Лист1!H1988))*100</f>
        <v>#DIV/0!</v>
      </c>
      <c r="H1988" s="4" t="e">
        <f>(Лист1!I1988/(Лист1!J1988-Лист1!K1988))*100</f>
        <v>#DIV/0!</v>
      </c>
      <c r="I1988" s="4" t="e">
        <f>(Лист1!L1988/Лист1!M1988)*100</f>
        <v>#DIV/0!</v>
      </c>
      <c r="J1988" s="4" t="e">
        <f>(Лист1!N1988/Лист1!O1988)*100</f>
        <v>#DIV/0!</v>
      </c>
      <c r="K1988" s="4" t="e">
        <f>Лист1!P1988/Лист1!Q1988</f>
        <v>#DIV/0!</v>
      </c>
      <c r="L1988" s="4" t="e">
        <f>(Лист2!A1982/Лист2!B1982)*100</f>
        <v>#DIV/0!</v>
      </c>
      <c r="M1988" s="4" t="e">
        <f>Лист1!V1988/Лист1!W1988</f>
        <v>#DIV/0!</v>
      </c>
      <c r="N1988" s="4" t="e">
        <f>(Лист1!X1988/Лист1!$AA1988)*100</f>
        <v>#DIV/0!</v>
      </c>
      <c r="O1988" s="4" t="e">
        <f>(Лист1!Y1988/Лист1!$AA1988)*100</f>
        <v>#DIV/0!</v>
      </c>
      <c r="P1988" s="4" t="e">
        <f>(Лист1!Z1988/Лист1!$AA1988)*100</f>
        <v>#DIV/0!</v>
      </c>
      <c r="Q1988" s="4" t="e">
        <f>(Лист1!AB1988/Лист1!AC1988)*100</f>
        <v>#DIV/0!</v>
      </c>
      <c r="R1988" s="4" t="e">
        <f>(Лист1!AD1988/Лист1!AE1988)*100</f>
        <v>#DIV/0!</v>
      </c>
      <c r="S1988" s="4" t="e">
        <f>(Лист1!AF1988/Лист1!AG1988)*100</f>
        <v>#DIV/0!</v>
      </c>
      <c r="T1988" s="4" t="e">
        <f>(Лист1!AH1988/Лист1!AI1988)*100</f>
        <v>#DIV/0!</v>
      </c>
      <c r="U1988" s="4" t="e">
        <f>(Лист1!AJ1988/Лист1!AK1988)*100</f>
        <v>#DIV/0!</v>
      </c>
      <c r="V1988" s="4" t="e">
        <f>Лист1!AL1988/Лист1!AM1988</f>
        <v>#DIV/0!</v>
      </c>
      <c r="W1988" s="4" t="e">
        <f>(Лист1!AN1988/Лист1!AO1988)*100</f>
        <v>#DIV/0!</v>
      </c>
      <c r="X1988" s="4" t="e">
        <f>Лист1!AP1988/Лист1!AQ1988</f>
        <v>#DIV/0!</v>
      </c>
      <c r="Y1988" s="4" t="e">
        <f>(Лист1!AR1988/Лист1!AS1988)*100</f>
        <v>#DIV/0!</v>
      </c>
      <c r="Z1988" s="4" t="e">
        <f>(Лист1!AT1988/Лист1!AU1988)*100</f>
        <v>#DIV/0!</v>
      </c>
      <c r="AA1988" s="4" t="e">
        <f>(Лист1!AV1988/Лист1!AW1988)*100</f>
        <v>#DIV/0!</v>
      </c>
      <c r="AB1988" s="4" t="e">
        <f>((Лист1!AX1988+Лист1!AY1988+Лист1!AZ1988+Лист1!BA1988)/Лист1!BB1988)*100</f>
        <v>#DIV/0!</v>
      </c>
      <c r="AC1988" s="4" t="e">
        <f>(Лист1!BC1988/Лист1!BD1988)*100</f>
        <v>#DIV/0!</v>
      </c>
      <c r="AD1988" s="4" t="e">
        <f>(Лист1!BE1988/Лист1!BF1988)*100</f>
        <v>#DIV/0!</v>
      </c>
      <c r="AE1988" s="4" t="e">
        <f>(Лист1!BG1988+Лист1!BH1988)/Лист1!BI1988*100</f>
        <v>#DIV/0!</v>
      </c>
      <c r="AF1988" s="4" t="e">
        <f>Лист1!BJ1988/Лист1!BK1988*100</f>
        <v>#DIV/0!</v>
      </c>
      <c r="AG1988" s="4" t="e">
        <f>Лист1!BL1988/Лист1!BM1988</f>
        <v>#DIV/0!</v>
      </c>
      <c r="AH1988" s="4" t="e">
        <f>(Лист1!BN1988/Лист1!BO1988)*100</f>
        <v>#DIV/0!</v>
      </c>
      <c r="AI1988" s="4" t="e">
        <f>(Лист2!C1982/Лист1!$BT1988)*100</f>
        <v>#DIV/0!</v>
      </c>
      <c r="AJ1988" s="4" t="e">
        <f>(Лист2!D1982/Лист1!$BT1988)*100</f>
        <v>#DIV/0!</v>
      </c>
      <c r="AK1988" s="4" t="e">
        <f>(Лист1!BU1988+Лист1!BV1988)/((Лист1!BW1988-Лист1!BX1988-Лист1!BY1988)+(Лист1!BZ1988+0.1*Лист1!CA1988))</f>
        <v>#DIV/0!</v>
      </c>
      <c r="AL1988" s="4" t="e">
        <f>(Лист1!CD1988+Лист1!CG1988)/(Лист1!CH1988+Лист1!CI1988)*100</f>
        <v>#DIV/0!</v>
      </c>
      <c r="AM1988" s="4" t="e">
        <f>(Лист1!CC1988+Лист1!CF1988)/(Лист1!CH1988+Лист1!CI1988)*100</f>
        <v>#DIV/0!</v>
      </c>
      <c r="AN1988" s="4" t="e">
        <f>(Лист1!CB1988+Лист1!CE1988)/(Лист1!CH1988+Лист1!CI1988)*100</f>
        <v>#DIV/0!</v>
      </c>
      <c r="AO1988" s="4" t="e">
        <f>(Лист1!CJ1988+Лист1!CL1988)/(Лист1!CN1988+Лист1!CO1988)*100</f>
        <v>#DIV/0!</v>
      </c>
      <c r="AP1988" s="4" t="e">
        <f>(Лист1!CK1988+Лист1!CM1988)/(Лист1!CN1988+Лист1!CO1988)*100</f>
        <v>#DIV/0!</v>
      </c>
      <c r="AQ1988" s="4" t="e">
        <f>(Лист1!CP1988+Лист1!CQ1988)/(Лист1!CR1988+Лист1!CS1988)*100</f>
        <v>#DIV/0!</v>
      </c>
      <c r="AR1988" s="4" t="e">
        <f>(Лист1!CT1988/Лист1!CU1988)*100</f>
        <v>#DIV/0!</v>
      </c>
      <c r="AS1988" s="4" t="e">
        <f>(Лист1!CV1988/Лист1!CW1988)*100</f>
        <v>#DIV/0!</v>
      </c>
      <c r="AT1988" s="4" t="e">
        <f>Лист1!CX1988/Лист1!CY1988</f>
        <v>#DIV/0!</v>
      </c>
      <c r="AU1988" s="4">
        <f>Лист1!CZ1988</f>
        <v>0</v>
      </c>
      <c r="AV1988" s="4">
        <f>Лист1!DA1988</f>
        <v>0</v>
      </c>
      <c r="AW1988" s="4">
        <f>Лист1!DB1988</f>
        <v>0</v>
      </c>
      <c r="AX1988" s="4">
        <f>Лист1!DC1988</f>
        <v>0</v>
      </c>
      <c r="AY1988" s="4">
        <f>Лист1!DD1988</f>
        <v>0</v>
      </c>
      <c r="AZ1988" s="4">
        <f>Лист1!DE1988</f>
        <v>0</v>
      </c>
      <c r="BA1988" s="4">
        <f>Лист1!DF1988</f>
        <v>0</v>
      </c>
      <c r="BB1988" s="4">
        <f>Лист1!DG1988</f>
        <v>0</v>
      </c>
      <c r="BC1988" s="4" t="e">
        <f>(Лист1!DH1988+Лист1!DI1988)/(Лист1!DJ1988+Лист1!DK1988)*100</f>
        <v>#DIV/0!</v>
      </c>
      <c r="BD1988" s="4" t="e">
        <f>(Лист1!DL1988/Лист1!DM1988)*100</f>
        <v>#DIV/0!</v>
      </c>
      <c r="BE1988" s="4" t="e">
        <f>(Лист1!DN1988+Лист1!DO1988)/(Лист1!DP1988+Лист1!DQ1988)*100</f>
        <v>#DIV/0!</v>
      </c>
      <c r="BF1988" s="4" t="e">
        <f>(Лист1!DR1988+Лист1!DS1988)/(Лист1!DT1988+Лист1!DU1988)*100</f>
        <v>#DIV/0!</v>
      </c>
      <c r="BG1988" s="4" t="e">
        <f>((Лист1!DV1988+Лист1!DW1988)/(Лист1!DX1988+Лист1!DY1988))*100</f>
        <v>#DIV/0!</v>
      </c>
      <c r="BH1988" s="4" t="e">
        <f>(Лист1!DZ1988+Лист1!EA1988)/(Лист1!EB1988+Лист1!EC1988)</f>
        <v>#DIV/0!</v>
      </c>
      <c r="BI1988" s="4" t="e">
        <f>(Лист1!ED1988+Лист1!EE1988)/(Лист1!EF1988+Лист1!EG1988)*100</f>
        <v>#DIV/0!</v>
      </c>
      <c r="BJ1988" s="4" t="e">
        <f>(Лист1!EH1988+Лист1!EI1988)/(Лист1!EJ1988+Лист1!EK1988)*100</f>
        <v>#DIV/0!</v>
      </c>
      <c r="BK1988" s="4" t="e">
        <f>(Лист1!EL1988+Лист1!EM1988)/(Лист1!EN1988+Лист1!EO1988)*100</f>
        <v>#DIV/0!</v>
      </c>
      <c r="BL1988" s="4" t="e">
        <f>(Лист1!EP1988+Лист1!EQ1988)/(Лист1!ER1988+Лист1!ES1988)*100</f>
        <v>#DIV/0!</v>
      </c>
      <c r="BM1988" s="4" t="e">
        <f>(Лист1!ET1988+Лист1!EU1988)/(Лист1!EV1988+Лист1!EW1988)*100</f>
        <v>#DIV/0!</v>
      </c>
      <c r="BN1988" s="4" t="e">
        <f>(Лист1!EX1988+Лист1!EY1988)/(Лист1!EZ1988+Лист1!FA1988)*100</f>
        <v>#DIV/0!</v>
      </c>
      <c r="BO1988" s="4" t="e">
        <f>(Лист1!FB1988+Лист1!FC1988)/(Лист1!FD1988+Лист1!FE1988)*100</f>
        <v>#DIV/0!</v>
      </c>
      <c r="BP1988" s="4" t="e">
        <f>(Лист1!FF1988+Лист1!FG1988)/(Лист1!FH1988+Лист1!FI1988)*100</f>
        <v>#DIV/0!</v>
      </c>
    </row>
    <row r="1989" spans="1:68" s="4" customFormat="1" x14ac:dyDescent="0.25">
      <c r="A1989" s="4" t="str">
        <f>IF(Лист1!A1989&lt;&gt;"",Лист1!A1989,"")</f>
        <v/>
      </c>
      <c r="B1989" s="4" t="str">
        <f>IF(Лист1!B1989&lt;&gt;"",Лист1!B1989,"")</f>
        <v/>
      </c>
      <c r="C1989" s="4" t="str">
        <f>IF(Лист1!C1989&lt;&gt;"",Лист1!C1989,"")</f>
        <v/>
      </c>
      <c r="D1989" s="4" t="str">
        <f>IF(Лист1!D1989&lt;&gt;"",Лист1!D1989,"")</f>
        <v/>
      </c>
      <c r="E1989" s="4" t="str">
        <f>IF(Лист1!E1989&lt;&gt;"",Лист1!E1989,"")</f>
        <v/>
      </c>
      <c r="F1989" s="4" t="str">
        <f>IF(Лист1!F1989&lt;&gt;"",Лист1!F1989,"")</f>
        <v/>
      </c>
      <c r="G1989" s="4" t="e">
        <f>(Лист1!G1989/(Лист1!G1989+Лист1!H1989))*100</f>
        <v>#DIV/0!</v>
      </c>
      <c r="H1989" s="4" t="e">
        <f>(Лист1!I1989/(Лист1!J1989-Лист1!K1989))*100</f>
        <v>#DIV/0!</v>
      </c>
      <c r="I1989" s="4" t="e">
        <f>(Лист1!L1989/Лист1!M1989)*100</f>
        <v>#DIV/0!</v>
      </c>
      <c r="J1989" s="4" t="e">
        <f>(Лист1!N1989/Лист1!O1989)*100</f>
        <v>#DIV/0!</v>
      </c>
      <c r="K1989" s="4" t="e">
        <f>Лист1!P1989/Лист1!Q1989</f>
        <v>#DIV/0!</v>
      </c>
      <c r="L1989" s="4" t="e">
        <f>(Лист2!A1983/Лист2!B1983)*100</f>
        <v>#DIV/0!</v>
      </c>
      <c r="M1989" s="4" t="e">
        <f>Лист1!V1989/Лист1!W1989</f>
        <v>#DIV/0!</v>
      </c>
      <c r="N1989" s="4" t="e">
        <f>(Лист1!X1989/Лист1!$AA1989)*100</f>
        <v>#DIV/0!</v>
      </c>
      <c r="O1989" s="4" t="e">
        <f>(Лист1!Y1989/Лист1!$AA1989)*100</f>
        <v>#DIV/0!</v>
      </c>
      <c r="P1989" s="4" t="e">
        <f>(Лист1!Z1989/Лист1!$AA1989)*100</f>
        <v>#DIV/0!</v>
      </c>
      <c r="Q1989" s="4" t="e">
        <f>(Лист1!AB1989/Лист1!AC1989)*100</f>
        <v>#DIV/0!</v>
      </c>
      <c r="R1989" s="4" t="e">
        <f>(Лист1!AD1989/Лист1!AE1989)*100</f>
        <v>#DIV/0!</v>
      </c>
      <c r="S1989" s="4" t="e">
        <f>(Лист1!AF1989/Лист1!AG1989)*100</f>
        <v>#DIV/0!</v>
      </c>
      <c r="T1989" s="4" t="e">
        <f>(Лист1!AH1989/Лист1!AI1989)*100</f>
        <v>#DIV/0!</v>
      </c>
      <c r="U1989" s="4" t="e">
        <f>(Лист1!AJ1989/Лист1!AK1989)*100</f>
        <v>#DIV/0!</v>
      </c>
      <c r="V1989" s="4" t="e">
        <f>Лист1!AL1989/Лист1!AM1989</f>
        <v>#DIV/0!</v>
      </c>
      <c r="W1989" s="4" t="e">
        <f>(Лист1!AN1989/Лист1!AO1989)*100</f>
        <v>#DIV/0!</v>
      </c>
      <c r="X1989" s="4" t="e">
        <f>Лист1!AP1989/Лист1!AQ1989</f>
        <v>#DIV/0!</v>
      </c>
      <c r="Y1989" s="4" t="e">
        <f>(Лист1!AR1989/Лист1!AS1989)*100</f>
        <v>#DIV/0!</v>
      </c>
      <c r="Z1989" s="4" t="e">
        <f>(Лист1!AT1989/Лист1!AU1989)*100</f>
        <v>#DIV/0!</v>
      </c>
      <c r="AA1989" s="4" t="e">
        <f>(Лист1!AV1989/Лист1!AW1989)*100</f>
        <v>#DIV/0!</v>
      </c>
      <c r="AB1989" s="4" t="e">
        <f>((Лист1!AX1989+Лист1!AY1989+Лист1!AZ1989+Лист1!BA1989)/Лист1!BB1989)*100</f>
        <v>#DIV/0!</v>
      </c>
      <c r="AC1989" s="4" t="e">
        <f>(Лист1!BC1989/Лист1!BD1989)*100</f>
        <v>#DIV/0!</v>
      </c>
      <c r="AD1989" s="4" t="e">
        <f>(Лист1!BE1989/Лист1!BF1989)*100</f>
        <v>#DIV/0!</v>
      </c>
      <c r="AE1989" s="4" t="e">
        <f>(Лист1!BG1989+Лист1!BH1989)/Лист1!BI1989*100</f>
        <v>#DIV/0!</v>
      </c>
      <c r="AF1989" s="4" t="e">
        <f>Лист1!BJ1989/Лист1!BK1989*100</f>
        <v>#DIV/0!</v>
      </c>
      <c r="AG1989" s="4" t="e">
        <f>Лист1!BL1989/Лист1!BM1989</f>
        <v>#DIV/0!</v>
      </c>
      <c r="AH1989" s="4" t="e">
        <f>(Лист1!BN1989/Лист1!BO1989)*100</f>
        <v>#DIV/0!</v>
      </c>
      <c r="AI1989" s="4" t="e">
        <f>(Лист2!C1983/Лист1!$BT1989)*100</f>
        <v>#DIV/0!</v>
      </c>
      <c r="AJ1989" s="4" t="e">
        <f>(Лист2!D1983/Лист1!$BT1989)*100</f>
        <v>#DIV/0!</v>
      </c>
      <c r="AK1989" s="4" t="e">
        <f>(Лист1!BU1989+Лист1!BV1989)/((Лист1!BW1989-Лист1!BX1989-Лист1!BY1989)+(Лист1!BZ1989+0.1*Лист1!CA1989))</f>
        <v>#DIV/0!</v>
      </c>
      <c r="AL1989" s="4" t="e">
        <f>(Лист1!CD1989+Лист1!CG1989)/(Лист1!CH1989+Лист1!CI1989)*100</f>
        <v>#DIV/0!</v>
      </c>
      <c r="AM1989" s="4" t="e">
        <f>(Лист1!CC1989+Лист1!CF1989)/(Лист1!CH1989+Лист1!CI1989)*100</f>
        <v>#DIV/0!</v>
      </c>
      <c r="AN1989" s="4" t="e">
        <f>(Лист1!CB1989+Лист1!CE1989)/(Лист1!CH1989+Лист1!CI1989)*100</f>
        <v>#DIV/0!</v>
      </c>
      <c r="AO1989" s="4" t="e">
        <f>(Лист1!CJ1989+Лист1!CL1989)/(Лист1!CN1989+Лист1!CO1989)*100</f>
        <v>#DIV/0!</v>
      </c>
      <c r="AP1989" s="4" t="e">
        <f>(Лист1!CK1989+Лист1!CM1989)/(Лист1!CN1989+Лист1!CO1989)*100</f>
        <v>#DIV/0!</v>
      </c>
      <c r="AQ1989" s="4" t="e">
        <f>(Лист1!CP1989+Лист1!CQ1989)/(Лист1!CR1989+Лист1!CS1989)*100</f>
        <v>#DIV/0!</v>
      </c>
      <c r="AR1989" s="4" t="e">
        <f>(Лист1!CT1989/Лист1!CU1989)*100</f>
        <v>#DIV/0!</v>
      </c>
      <c r="AS1989" s="4" t="e">
        <f>(Лист1!CV1989/Лист1!CW1989)*100</f>
        <v>#DIV/0!</v>
      </c>
      <c r="AT1989" s="4" t="e">
        <f>Лист1!CX1989/Лист1!CY1989</f>
        <v>#DIV/0!</v>
      </c>
      <c r="AU1989" s="4">
        <f>Лист1!CZ1989</f>
        <v>0</v>
      </c>
      <c r="AV1989" s="4">
        <f>Лист1!DA1989</f>
        <v>0</v>
      </c>
      <c r="AW1989" s="4">
        <f>Лист1!DB1989</f>
        <v>0</v>
      </c>
      <c r="AX1989" s="4">
        <f>Лист1!DC1989</f>
        <v>0</v>
      </c>
      <c r="AY1989" s="4">
        <f>Лист1!DD1989</f>
        <v>0</v>
      </c>
      <c r="AZ1989" s="4">
        <f>Лист1!DE1989</f>
        <v>0</v>
      </c>
      <c r="BA1989" s="4">
        <f>Лист1!DF1989</f>
        <v>0</v>
      </c>
      <c r="BB1989" s="4">
        <f>Лист1!DG1989</f>
        <v>0</v>
      </c>
      <c r="BC1989" s="4" t="e">
        <f>(Лист1!DH1989+Лист1!DI1989)/(Лист1!DJ1989+Лист1!DK1989)*100</f>
        <v>#DIV/0!</v>
      </c>
      <c r="BD1989" s="4" t="e">
        <f>(Лист1!DL1989/Лист1!DM1989)*100</f>
        <v>#DIV/0!</v>
      </c>
      <c r="BE1989" s="4" t="e">
        <f>(Лист1!DN1989+Лист1!DO1989)/(Лист1!DP1989+Лист1!DQ1989)*100</f>
        <v>#DIV/0!</v>
      </c>
      <c r="BF1989" s="4" t="e">
        <f>(Лист1!DR1989+Лист1!DS1989)/(Лист1!DT1989+Лист1!DU1989)*100</f>
        <v>#DIV/0!</v>
      </c>
      <c r="BG1989" s="4" t="e">
        <f>((Лист1!DV1989+Лист1!DW1989)/(Лист1!DX1989+Лист1!DY1989))*100</f>
        <v>#DIV/0!</v>
      </c>
      <c r="BH1989" s="4" t="e">
        <f>(Лист1!DZ1989+Лист1!EA1989)/(Лист1!EB1989+Лист1!EC1989)</f>
        <v>#DIV/0!</v>
      </c>
      <c r="BI1989" s="4" t="e">
        <f>(Лист1!ED1989+Лист1!EE1989)/(Лист1!EF1989+Лист1!EG1989)*100</f>
        <v>#DIV/0!</v>
      </c>
      <c r="BJ1989" s="4" t="e">
        <f>(Лист1!EH1989+Лист1!EI1989)/(Лист1!EJ1989+Лист1!EK1989)*100</f>
        <v>#DIV/0!</v>
      </c>
      <c r="BK1989" s="4" t="e">
        <f>(Лист1!EL1989+Лист1!EM1989)/(Лист1!EN1989+Лист1!EO1989)*100</f>
        <v>#DIV/0!</v>
      </c>
      <c r="BL1989" s="4" t="e">
        <f>(Лист1!EP1989+Лист1!EQ1989)/(Лист1!ER1989+Лист1!ES1989)*100</f>
        <v>#DIV/0!</v>
      </c>
      <c r="BM1989" s="4" t="e">
        <f>(Лист1!ET1989+Лист1!EU1989)/(Лист1!EV1989+Лист1!EW1989)*100</f>
        <v>#DIV/0!</v>
      </c>
      <c r="BN1989" s="4" t="e">
        <f>(Лист1!EX1989+Лист1!EY1989)/(Лист1!EZ1989+Лист1!FA1989)*100</f>
        <v>#DIV/0!</v>
      </c>
      <c r="BO1989" s="4" t="e">
        <f>(Лист1!FB1989+Лист1!FC1989)/(Лист1!FD1989+Лист1!FE1989)*100</f>
        <v>#DIV/0!</v>
      </c>
      <c r="BP1989" s="4" t="e">
        <f>(Лист1!FF1989+Лист1!FG1989)/(Лист1!FH1989+Лист1!FI1989)*100</f>
        <v>#DIV/0!</v>
      </c>
    </row>
    <row r="1990" spans="1:68" s="4" customFormat="1" x14ac:dyDescent="0.25">
      <c r="A1990" s="4" t="str">
        <f>IF(Лист1!A1990&lt;&gt;"",Лист1!A1990,"")</f>
        <v/>
      </c>
      <c r="B1990" s="4" t="str">
        <f>IF(Лист1!B1990&lt;&gt;"",Лист1!B1990,"")</f>
        <v/>
      </c>
      <c r="C1990" s="4" t="str">
        <f>IF(Лист1!C1990&lt;&gt;"",Лист1!C1990,"")</f>
        <v/>
      </c>
      <c r="D1990" s="4" t="str">
        <f>IF(Лист1!D1990&lt;&gt;"",Лист1!D1990,"")</f>
        <v/>
      </c>
      <c r="E1990" s="4" t="str">
        <f>IF(Лист1!E1990&lt;&gt;"",Лист1!E1990,"")</f>
        <v/>
      </c>
      <c r="F1990" s="4" t="str">
        <f>IF(Лист1!F1990&lt;&gt;"",Лист1!F1990,"")</f>
        <v/>
      </c>
      <c r="G1990" s="4" t="e">
        <f>(Лист1!G1990/(Лист1!G1990+Лист1!H1990))*100</f>
        <v>#DIV/0!</v>
      </c>
      <c r="H1990" s="4" t="e">
        <f>(Лист1!I1990/(Лист1!J1990-Лист1!K1990))*100</f>
        <v>#DIV/0!</v>
      </c>
      <c r="I1990" s="4" t="e">
        <f>(Лист1!L1990/Лист1!M1990)*100</f>
        <v>#DIV/0!</v>
      </c>
      <c r="J1990" s="4" t="e">
        <f>(Лист1!N1990/Лист1!O1990)*100</f>
        <v>#DIV/0!</v>
      </c>
      <c r="K1990" s="4" t="e">
        <f>Лист1!P1990/Лист1!Q1990</f>
        <v>#DIV/0!</v>
      </c>
      <c r="L1990" s="4" t="e">
        <f>(Лист2!A1984/Лист2!B1984)*100</f>
        <v>#DIV/0!</v>
      </c>
      <c r="M1990" s="4" t="e">
        <f>Лист1!V1990/Лист1!W1990</f>
        <v>#DIV/0!</v>
      </c>
      <c r="N1990" s="4" t="e">
        <f>(Лист1!X1990/Лист1!$AA1990)*100</f>
        <v>#DIV/0!</v>
      </c>
      <c r="O1990" s="4" t="e">
        <f>(Лист1!Y1990/Лист1!$AA1990)*100</f>
        <v>#DIV/0!</v>
      </c>
      <c r="P1990" s="4" t="e">
        <f>(Лист1!Z1990/Лист1!$AA1990)*100</f>
        <v>#DIV/0!</v>
      </c>
      <c r="Q1990" s="4" t="e">
        <f>(Лист1!AB1990/Лист1!AC1990)*100</f>
        <v>#DIV/0!</v>
      </c>
      <c r="R1990" s="4" t="e">
        <f>(Лист1!AD1990/Лист1!AE1990)*100</f>
        <v>#DIV/0!</v>
      </c>
      <c r="S1990" s="4" t="e">
        <f>(Лист1!AF1990/Лист1!AG1990)*100</f>
        <v>#DIV/0!</v>
      </c>
      <c r="T1990" s="4" t="e">
        <f>(Лист1!AH1990/Лист1!AI1990)*100</f>
        <v>#DIV/0!</v>
      </c>
      <c r="U1990" s="4" t="e">
        <f>(Лист1!AJ1990/Лист1!AK1990)*100</f>
        <v>#DIV/0!</v>
      </c>
      <c r="V1990" s="4" t="e">
        <f>Лист1!AL1990/Лист1!AM1990</f>
        <v>#DIV/0!</v>
      </c>
      <c r="W1990" s="4" t="e">
        <f>(Лист1!AN1990/Лист1!AO1990)*100</f>
        <v>#DIV/0!</v>
      </c>
      <c r="X1990" s="4" t="e">
        <f>Лист1!AP1990/Лист1!AQ1990</f>
        <v>#DIV/0!</v>
      </c>
      <c r="Y1990" s="4" t="e">
        <f>(Лист1!AR1990/Лист1!AS1990)*100</f>
        <v>#DIV/0!</v>
      </c>
      <c r="Z1990" s="4" t="e">
        <f>(Лист1!AT1990/Лист1!AU1990)*100</f>
        <v>#DIV/0!</v>
      </c>
      <c r="AA1990" s="4" t="e">
        <f>(Лист1!AV1990/Лист1!AW1990)*100</f>
        <v>#DIV/0!</v>
      </c>
      <c r="AB1990" s="4" t="e">
        <f>((Лист1!AX1990+Лист1!AY1990+Лист1!AZ1990+Лист1!BA1990)/Лист1!BB1990)*100</f>
        <v>#DIV/0!</v>
      </c>
      <c r="AC1990" s="4" t="e">
        <f>(Лист1!BC1990/Лист1!BD1990)*100</f>
        <v>#DIV/0!</v>
      </c>
      <c r="AD1990" s="4" t="e">
        <f>(Лист1!BE1990/Лист1!BF1990)*100</f>
        <v>#DIV/0!</v>
      </c>
      <c r="AE1990" s="4" t="e">
        <f>(Лист1!BG1990+Лист1!BH1990)/Лист1!BI1990*100</f>
        <v>#DIV/0!</v>
      </c>
      <c r="AF1990" s="4" t="e">
        <f>Лист1!BJ1990/Лист1!BK1990*100</f>
        <v>#DIV/0!</v>
      </c>
      <c r="AG1990" s="4" t="e">
        <f>Лист1!BL1990/Лист1!BM1990</f>
        <v>#DIV/0!</v>
      </c>
      <c r="AH1990" s="4" t="e">
        <f>(Лист1!BN1990/Лист1!BO1990)*100</f>
        <v>#DIV/0!</v>
      </c>
      <c r="AI1990" s="4" t="e">
        <f>(Лист2!C1984/Лист1!$BT1990)*100</f>
        <v>#DIV/0!</v>
      </c>
      <c r="AJ1990" s="4" t="e">
        <f>(Лист2!D1984/Лист1!$BT1990)*100</f>
        <v>#DIV/0!</v>
      </c>
      <c r="AK1990" s="4" t="e">
        <f>(Лист1!BU1990+Лист1!BV1990)/((Лист1!BW1990-Лист1!BX1990-Лист1!BY1990)+(Лист1!BZ1990+0.1*Лист1!CA1990))</f>
        <v>#DIV/0!</v>
      </c>
      <c r="AL1990" s="4" t="e">
        <f>(Лист1!CD1990+Лист1!CG1990)/(Лист1!CH1990+Лист1!CI1990)*100</f>
        <v>#DIV/0!</v>
      </c>
      <c r="AM1990" s="4" t="e">
        <f>(Лист1!CC1990+Лист1!CF1990)/(Лист1!CH1990+Лист1!CI1990)*100</f>
        <v>#DIV/0!</v>
      </c>
      <c r="AN1990" s="4" t="e">
        <f>(Лист1!CB1990+Лист1!CE1990)/(Лист1!CH1990+Лист1!CI1990)*100</f>
        <v>#DIV/0!</v>
      </c>
      <c r="AO1990" s="4" t="e">
        <f>(Лист1!CJ1990+Лист1!CL1990)/(Лист1!CN1990+Лист1!CO1990)*100</f>
        <v>#DIV/0!</v>
      </c>
      <c r="AP1990" s="4" t="e">
        <f>(Лист1!CK1990+Лист1!CM1990)/(Лист1!CN1990+Лист1!CO1990)*100</f>
        <v>#DIV/0!</v>
      </c>
      <c r="AQ1990" s="4" t="e">
        <f>(Лист1!CP1990+Лист1!CQ1990)/(Лист1!CR1990+Лист1!CS1990)*100</f>
        <v>#DIV/0!</v>
      </c>
      <c r="AR1990" s="4" t="e">
        <f>(Лист1!CT1990/Лист1!CU1990)*100</f>
        <v>#DIV/0!</v>
      </c>
      <c r="AS1990" s="4" t="e">
        <f>(Лист1!CV1990/Лист1!CW1990)*100</f>
        <v>#DIV/0!</v>
      </c>
      <c r="AT1990" s="4" t="e">
        <f>Лист1!CX1990/Лист1!CY1990</f>
        <v>#DIV/0!</v>
      </c>
      <c r="AU1990" s="4">
        <f>Лист1!CZ1990</f>
        <v>0</v>
      </c>
      <c r="AV1990" s="4">
        <f>Лист1!DA1990</f>
        <v>0</v>
      </c>
      <c r="AW1990" s="4">
        <f>Лист1!DB1990</f>
        <v>0</v>
      </c>
      <c r="AX1990" s="4">
        <f>Лист1!DC1990</f>
        <v>0</v>
      </c>
      <c r="AY1990" s="4">
        <f>Лист1!DD1990</f>
        <v>0</v>
      </c>
      <c r="AZ1990" s="4">
        <f>Лист1!DE1990</f>
        <v>0</v>
      </c>
      <c r="BA1990" s="4">
        <f>Лист1!DF1990</f>
        <v>0</v>
      </c>
      <c r="BB1990" s="4">
        <f>Лист1!DG1990</f>
        <v>0</v>
      </c>
      <c r="BC1990" s="4" t="e">
        <f>(Лист1!DH1990+Лист1!DI1990)/(Лист1!DJ1990+Лист1!DK1990)*100</f>
        <v>#DIV/0!</v>
      </c>
      <c r="BD1990" s="4" t="e">
        <f>(Лист1!DL1990/Лист1!DM1990)*100</f>
        <v>#DIV/0!</v>
      </c>
      <c r="BE1990" s="4" t="e">
        <f>(Лист1!DN1990+Лист1!DO1990)/(Лист1!DP1990+Лист1!DQ1990)*100</f>
        <v>#DIV/0!</v>
      </c>
      <c r="BF1990" s="4" t="e">
        <f>(Лист1!DR1990+Лист1!DS1990)/(Лист1!DT1990+Лист1!DU1990)*100</f>
        <v>#DIV/0!</v>
      </c>
      <c r="BG1990" s="4" t="e">
        <f>((Лист1!DV1990+Лист1!DW1990)/(Лист1!DX1990+Лист1!DY1990))*100</f>
        <v>#DIV/0!</v>
      </c>
      <c r="BH1990" s="4" t="e">
        <f>(Лист1!DZ1990+Лист1!EA1990)/(Лист1!EB1990+Лист1!EC1990)</f>
        <v>#DIV/0!</v>
      </c>
      <c r="BI1990" s="4" t="e">
        <f>(Лист1!ED1990+Лист1!EE1990)/(Лист1!EF1990+Лист1!EG1990)*100</f>
        <v>#DIV/0!</v>
      </c>
      <c r="BJ1990" s="4" t="e">
        <f>(Лист1!EH1990+Лист1!EI1990)/(Лист1!EJ1990+Лист1!EK1990)*100</f>
        <v>#DIV/0!</v>
      </c>
      <c r="BK1990" s="4" t="e">
        <f>(Лист1!EL1990+Лист1!EM1990)/(Лист1!EN1990+Лист1!EO1990)*100</f>
        <v>#DIV/0!</v>
      </c>
      <c r="BL1990" s="4" t="e">
        <f>(Лист1!EP1990+Лист1!EQ1990)/(Лист1!ER1990+Лист1!ES1990)*100</f>
        <v>#DIV/0!</v>
      </c>
      <c r="BM1990" s="4" t="e">
        <f>(Лист1!ET1990+Лист1!EU1990)/(Лист1!EV1990+Лист1!EW1990)*100</f>
        <v>#DIV/0!</v>
      </c>
      <c r="BN1990" s="4" t="e">
        <f>(Лист1!EX1990+Лист1!EY1990)/(Лист1!EZ1990+Лист1!FA1990)*100</f>
        <v>#DIV/0!</v>
      </c>
      <c r="BO1990" s="4" t="e">
        <f>(Лист1!FB1990+Лист1!FC1990)/(Лист1!FD1990+Лист1!FE1990)*100</f>
        <v>#DIV/0!</v>
      </c>
      <c r="BP1990" s="4" t="e">
        <f>(Лист1!FF1990+Лист1!FG1990)/(Лист1!FH1990+Лист1!FI1990)*100</f>
        <v>#DIV/0!</v>
      </c>
    </row>
    <row r="1991" spans="1:68" s="4" customFormat="1" x14ac:dyDescent="0.25">
      <c r="A1991" s="4" t="str">
        <f>IF(Лист1!A1991&lt;&gt;"",Лист1!A1991,"")</f>
        <v/>
      </c>
      <c r="B1991" s="4" t="str">
        <f>IF(Лист1!B1991&lt;&gt;"",Лист1!B1991,"")</f>
        <v/>
      </c>
      <c r="C1991" s="4" t="str">
        <f>IF(Лист1!C1991&lt;&gt;"",Лист1!C1991,"")</f>
        <v/>
      </c>
      <c r="D1991" s="4" t="str">
        <f>IF(Лист1!D1991&lt;&gt;"",Лист1!D1991,"")</f>
        <v/>
      </c>
      <c r="E1991" s="4" t="str">
        <f>IF(Лист1!E1991&lt;&gt;"",Лист1!E1991,"")</f>
        <v/>
      </c>
      <c r="F1991" s="4" t="str">
        <f>IF(Лист1!F1991&lt;&gt;"",Лист1!F1991,"")</f>
        <v/>
      </c>
      <c r="G1991" s="4" t="e">
        <f>(Лист1!G1991/(Лист1!G1991+Лист1!H1991))*100</f>
        <v>#DIV/0!</v>
      </c>
      <c r="H1991" s="4" t="e">
        <f>(Лист1!I1991/(Лист1!J1991-Лист1!K1991))*100</f>
        <v>#DIV/0!</v>
      </c>
      <c r="I1991" s="4" t="e">
        <f>(Лист1!L1991/Лист1!M1991)*100</f>
        <v>#DIV/0!</v>
      </c>
      <c r="J1991" s="4" t="e">
        <f>(Лист1!N1991/Лист1!O1991)*100</f>
        <v>#DIV/0!</v>
      </c>
      <c r="K1991" s="4" t="e">
        <f>Лист1!P1991/Лист1!Q1991</f>
        <v>#DIV/0!</v>
      </c>
      <c r="L1991" s="4" t="e">
        <f>(Лист2!A1985/Лист2!B1985)*100</f>
        <v>#DIV/0!</v>
      </c>
      <c r="M1991" s="4" t="e">
        <f>Лист1!V1991/Лист1!W1991</f>
        <v>#DIV/0!</v>
      </c>
      <c r="N1991" s="4" t="e">
        <f>(Лист1!X1991/Лист1!$AA1991)*100</f>
        <v>#DIV/0!</v>
      </c>
      <c r="O1991" s="4" t="e">
        <f>(Лист1!Y1991/Лист1!$AA1991)*100</f>
        <v>#DIV/0!</v>
      </c>
      <c r="P1991" s="4" t="e">
        <f>(Лист1!Z1991/Лист1!$AA1991)*100</f>
        <v>#DIV/0!</v>
      </c>
      <c r="Q1991" s="4" t="e">
        <f>(Лист1!AB1991/Лист1!AC1991)*100</f>
        <v>#DIV/0!</v>
      </c>
      <c r="R1991" s="4" t="e">
        <f>(Лист1!AD1991/Лист1!AE1991)*100</f>
        <v>#DIV/0!</v>
      </c>
      <c r="S1991" s="4" t="e">
        <f>(Лист1!AF1991/Лист1!AG1991)*100</f>
        <v>#DIV/0!</v>
      </c>
      <c r="T1991" s="4" t="e">
        <f>(Лист1!AH1991/Лист1!AI1991)*100</f>
        <v>#DIV/0!</v>
      </c>
      <c r="U1991" s="4" t="e">
        <f>(Лист1!AJ1991/Лист1!AK1991)*100</f>
        <v>#DIV/0!</v>
      </c>
      <c r="V1991" s="4" t="e">
        <f>Лист1!AL1991/Лист1!AM1991</f>
        <v>#DIV/0!</v>
      </c>
      <c r="W1991" s="4" t="e">
        <f>(Лист1!AN1991/Лист1!AO1991)*100</f>
        <v>#DIV/0!</v>
      </c>
      <c r="X1991" s="4" t="e">
        <f>Лист1!AP1991/Лист1!AQ1991</f>
        <v>#DIV/0!</v>
      </c>
      <c r="Y1991" s="4" t="e">
        <f>(Лист1!AR1991/Лист1!AS1991)*100</f>
        <v>#DIV/0!</v>
      </c>
      <c r="Z1991" s="4" t="e">
        <f>(Лист1!AT1991/Лист1!AU1991)*100</f>
        <v>#DIV/0!</v>
      </c>
      <c r="AA1991" s="4" t="e">
        <f>(Лист1!AV1991/Лист1!AW1991)*100</f>
        <v>#DIV/0!</v>
      </c>
      <c r="AB1991" s="4" t="e">
        <f>((Лист1!AX1991+Лист1!AY1991+Лист1!AZ1991+Лист1!BA1991)/Лист1!BB1991)*100</f>
        <v>#DIV/0!</v>
      </c>
      <c r="AC1991" s="4" t="e">
        <f>(Лист1!BC1991/Лист1!BD1991)*100</f>
        <v>#DIV/0!</v>
      </c>
      <c r="AD1991" s="4" t="e">
        <f>(Лист1!BE1991/Лист1!BF1991)*100</f>
        <v>#DIV/0!</v>
      </c>
      <c r="AE1991" s="4" t="e">
        <f>(Лист1!BG1991+Лист1!BH1991)/Лист1!BI1991*100</f>
        <v>#DIV/0!</v>
      </c>
      <c r="AF1991" s="4" t="e">
        <f>Лист1!BJ1991/Лист1!BK1991*100</f>
        <v>#DIV/0!</v>
      </c>
      <c r="AG1991" s="4" t="e">
        <f>Лист1!BL1991/Лист1!BM1991</f>
        <v>#DIV/0!</v>
      </c>
      <c r="AH1991" s="4" t="e">
        <f>(Лист1!BN1991/Лист1!BO1991)*100</f>
        <v>#DIV/0!</v>
      </c>
      <c r="AI1991" s="4" t="e">
        <f>(Лист2!C1985/Лист1!$BT1991)*100</f>
        <v>#DIV/0!</v>
      </c>
      <c r="AJ1991" s="4" t="e">
        <f>(Лист2!D1985/Лист1!$BT1991)*100</f>
        <v>#DIV/0!</v>
      </c>
      <c r="AK1991" s="4" t="e">
        <f>(Лист1!BU1991+Лист1!BV1991)/((Лист1!BW1991-Лист1!BX1991-Лист1!BY1991)+(Лист1!BZ1991+0.1*Лист1!CA1991))</f>
        <v>#DIV/0!</v>
      </c>
      <c r="AL1991" s="4" t="e">
        <f>(Лист1!CD1991+Лист1!CG1991)/(Лист1!CH1991+Лист1!CI1991)*100</f>
        <v>#DIV/0!</v>
      </c>
      <c r="AM1991" s="4" t="e">
        <f>(Лист1!CC1991+Лист1!CF1991)/(Лист1!CH1991+Лист1!CI1991)*100</f>
        <v>#DIV/0!</v>
      </c>
      <c r="AN1991" s="4" t="e">
        <f>(Лист1!CB1991+Лист1!CE1991)/(Лист1!CH1991+Лист1!CI1991)*100</f>
        <v>#DIV/0!</v>
      </c>
      <c r="AO1991" s="4" t="e">
        <f>(Лист1!CJ1991+Лист1!CL1991)/(Лист1!CN1991+Лист1!CO1991)*100</f>
        <v>#DIV/0!</v>
      </c>
      <c r="AP1991" s="4" t="e">
        <f>(Лист1!CK1991+Лист1!CM1991)/(Лист1!CN1991+Лист1!CO1991)*100</f>
        <v>#DIV/0!</v>
      </c>
      <c r="AQ1991" s="4" t="e">
        <f>(Лист1!CP1991+Лист1!CQ1991)/(Лист1!CR1991+Лист1!CS1991)*100</f>
        <v>#DIV/0!</v>
      </c>
      <c r="AR1991" s="4" t="e">
        <f>(Лист1!CT1991/Лист1!CU1991)*100</f>
        <v>#DIV/0!</v>
      </c>
      <c r="AS1991" s="4" t="e">
        <f>(Лист1!CV1991/Лист1!CW1991)*100</f>
        <v>#DIV/0!</v>
      </c>
      <c r="AT1991" s="4" t="e">
        <f>Лист1!CX1991/Лист1!CY1991</f>
        <v>#DIV/0!</v>
      </c>
      <c r="AU1991" s="4">
        <f>Лист1!CZ1991</f>
        <v>0</v>
      </c>
      <c r="AV1991" s="4">
        <f>Лист1!DA1991</f>
        <v>0</v>
      </c>
      <c r="AW1991" s="4">
        <f>Лист1!DB1991</f>
        <v>0</v>
      </c>
      <c r="AX1991" s="4">
        <f>Лист1!DC1991</f>
        <v>0</v>
      </c>
      <c r="AY1991" s="4">
        <f>Лист1!DD1991</f>
        <v>0</v>
      </c>
      <c r="AZ1991" s="4">
        <f>Лист1!DE1991</f>
        <v>0</v>
      </c>
      <c r="BA1991" s="4">
        <f>Лист1!DF1991</f>
        <v>0</v>
      </c>
      <c r="BB1991" s="4">
        <f>Лист1!DG1991</f>
        <v>0</v>
      </c>
      <c r="BC1991" s="4" t="e">
        <f>(Лист1!DH1991+Лист1!DI1991)/(Лист1!DJ1991+Лист1!DK1991)*100</f>
        <v>#DIV/0!</v>
      </c>
      <c r="BD1991" s="4" t="e">
        <f>(Лист1!DL1991/Лист1!DM1991)*100</f>
        <v>#DIV/0!</v>
      </c>
      <c r="BE1991" s="4" t="e">
        <f>(Лист1!DN1991+Лист1!DO1991)/(Лист1!DP1991+Лист1!DQ1991)*100</f>
        <v>#DIV/0!</v>
      </c>
      <c r="BF1991" s="4" t="e">
        <f>(Лист1!DR1991+Лист1!DS1991)/(Лист1!DT1991+Лист1!DU1991)*100</f>
        <v>#DIV/0!</v>
      </c>
      <c r="BG1991" s="4" t="e">
        <f>((Лист1!DV1991+Лист1!DW1991)/(Лист1!DX1991+Лист1!DY1991))*100</f>
        <v>#DIV/0!</v>
      </c>
      <c r="BH1991" s="4" t="e">
        <f>(Лист1!DZ1991+Лист1!EA1991)/(Лист1!EB1991+Лист1!EC1991)</f>
        <v>#DIV/0!</v>
      </c>
      <c r="BI1991" s="4" t="e">
        <f>(Лист1!ED1991+Лист1!EE1991)/(Лист1!EF1991+Лист1!EG1991)*100</f>
        <v>#DIV/0!</v>
      </c>
      <c r="BJ1991" s="4" t="e">
        <f>(Лист1!EH1991+Лист1!EI1991)/(Лист1!EJ1991+Лист1!EK1991)*100</f>
        <v>#DIV/0!</v>
      </c>
      <c r="BK1991" s="4" t="e">
        <f>(Лист1!EL1991+Лист1!EM1991)/(Лист1!EN1991+Лист1!EO1991)*100</f>
        <v>#DIV/0!</v>
      </c>
      <c r="BL1991" s="4" t="e">
        <f>(Лист1!EP1991+Лист1!EQ1991)/(Лист1!ER1991+Лист1!ES1991)*100</f>
        <v>#DIV/0!</v>
      </c>
      <c r="BM1991" s="4" t="e">
        <f>(Лист1!ET1991+Лист1!EU1991)/(Лист1!EV1991+Лист1!EW1991)*100</f>
        <v>#DIV/0!</v>
      </c>
      <c r="BN1991" s="4" t="e">
        <f>(Лист1!EX1991+Лист1!EY1991)/(Лист1!EZ1991+Лист1!FA1991)*100</f>
        <v>#DIV/0!</v>
      </c>
      <c r="BO1991" s="4" t="e">
        <f>(Лист1!FB1991+Лист1!FC1991)/(Лист1!FD1991+Лист1!FE1991)*100</f>
        <v>#DIV/0!</v>
      </c>
      <c r="BP1991" s="4" t="e">
        <f>(Лист1!FF1991+Лист1!FG1991)/(Лист1!FH1991+Лист1!FI1991)*100</f>
        <v>#DIV/0!</v>
      </c>
    </row>
    <row r="1992" spans="1:68" s="4" customFormat="1" x14ac:dyDescent="0.25">
      <c r="A1992" s="4" t="str">
        <f>IF(Лист1!A1992&lt;&gt;"",Лист1!A1992,"")</f>
        <v/>
      </c>
      <c r="B1992" s="4" t="str">
        <f>IF(Лист1!B1992&lt;&gt;"",Лист1!B1992,"")</f>
        <v/>
      </c>
      <c r="C1992" s="4" t="str">
        <f>IF(Лист1!C1992&lt;&gt;"",Лист1!C1992,"")</f>
        <v/>
      </c>
      <c r="D1992" s="4" t="str">
        <f>IF(Лист1!D1992&lt;&gt;"",Лист1!D1992,"")</f>
        <v/>
      </c>
      <c r="E1992" s="4" t="str">
        <f>IF(Лист1!E1992&lt;&gt;"",Лист1!E1992,"")</f>
        <v/>
      </c>
      <c r="F1992" s="4" t="str">
        <f>IF(Лист1!F1992&lt;&gt;"",Лист1!F1992,"")</f>
        <v/>
      </c>
      <c r="G1992" s="4" t="e">
        <f>(Лист1!G1992/(Лист1!G1992+Лист1!H1992))*100</f>
        <v>#DIV/0!</v>
      </c>
      <c r="H1992" s="4" t="e">
        <f>(Лист1!I1992/(Лист1!J1992-Лист1!K1992))*100</f>
        <v>#DIV/0!</v>
      </c>
      <c r="I1992" s="4" t="e">
        <f>(Лист1!L1992/Лист1!M1992)*100</f>
        <v>#DIV/0!</v>
      </c>
      <c r="J1992" s="4" t="e">
        <f>(Лист1!N1992/Лист1!O1992)*100</f>
        <v>#DIV/0!</v>
      </c>
      <c r="K1992" s="4" t="e">
        <f>Лист1!P1992/Лист1!Q1992</f>
        <v>#DIV/0!</v>
      </c>
      <c r="L1992" s="4" t="e">
        <f>(Лист2!A1986/Лист2!B1986)*100</f>
        <v>#DIV/0!</v>
      </c>
      <c r="M1992" s="4" t="e">
        <f>Лист1!V1992/Лист1!W1992</f>
        <v>#DIV/0!</v>
      </c>
      <c r="N1992" s="4" t="e">
        <f>(Лист1!X1992/Лист1!$AA1992)*100</f>
        <v>#DIV/0!</v>
      </c>
      <c r="O1992" s="4" t="e">
        <f>(Лист1!Y1992/Лист1!$AA1992)*100</f>
        <v>#DIV/0!</v>
      </c>
      <c r="P1992" s="4" t="e">
        <f>(Лист1!Z1992/Лист1!$AA1992)*100</f>
        <v>#DIV/0!</v>
      </c>
      <c r="Q1992" s="4" t="e">
        <f>(Лист1!AB1992/Лист1!AC1992)*100</f>
        <v>#DIV/0!</v>
      </c>
      <c r="R1992" s="4" t="e">
        <f>(Лист1!AD1992/Лист1!AE1992)*100</f>
        <v>#DIV/0!</v>
      </c>
      <c r="S1992" s="4" t="e">
        <f>(Лист1!AF1992/Лист1!AG1992)*100</f>
        <v>#DIV/0!</v>
      </c>
      <c r="T1992" s="4" t="e">
        <f>(Лист1!AH1992/Лист1!AI1992)*100</f>
        <v>#DIV/0!</v>
      </c>
      <c r="U1992" s="4" t="e">
        <f>(Лист1!AJ1992/Лист1!AK1992)*100</f>
        <v>#DIV/0!</v>
      </c>
      <c r="V1992" s="4" t="e">
        <f>Лист1!AL1992/Лист1!AM1992</f>
        <v>#DIV/0!</v>
      </c>
      <c r="W1992" s="4" t="e">
        <f>(Лист1!AN1992/Лист1!AO1992)*100</f>
        <v>#DIV/0!</v>
      </c>
      <c r="X1992" s="4" t="e">
        <f>Лист1!AP1992/Лист1!AQ1992</f>
        <v>#DIV/0!</v>
      </c>
      <c r="Y1992" s="4" t="e">
        <f>(Лист1!AR1992/Лист1!AS1992)*100</f>
        <v>#DIV/0!</v>
      </c>
      <c r="Z1992" s="4" t="e">
        <f>(Лист1!AT1992/Лист1!AU1992)*100</f>
        <v>#DIV/0!</v>
      </c>
      <c r="AA1992" s="4" t="e">
        <f>(Лист1!AV1992/Лист1!AW1992)*100</f>
        <v>#DIV/0!</v>
      </c>
      <c r="AB1992" s="4" t="e">
        <f>((Лист1!AX1992+Лист1!AY1992+Лист1!AZ1992+Лист1!BA1992)/Лист1!BB1992)*100</f>
        <v>#DIV/0!</v>
      </c>
      <c r="AC1992" s="4" t="e">
        <f>(Лист1!BC1992/Лист1!BD1992)*100</f>
        <v>#DIV/0!</v>
      </c>
      <c r="AD1992" s="4" t="e">
        <f>(Лист1!BE1992/Лист1!BF1992)*100</f>
        <v>#DIV/0!</v>
      </c>
      <c r="AE1992" s="4" t="e">
        <f>(Лист1!BG1992+Лист1!BH1992)/Лист1!BI1992*100</f>
        <v>#DIV/0!</v>
      </c>
      <c r="AF1992" s="4" t="e">
        <f>Лист1!BJ1992/Лист1!BK1992*100</f>
        <v>#DIV/0!</v>
      </c>
      <c r="AG1992" s="4" t="e">
        <f>Лист1!BL1992/Лист1!BM1992</f>
        <v>#DIV/0!</v>
      </c>
      <c r="AH1992" s="4" t="e">
        <f>(Лист1!BN1992/Лист1!BO1992)*100</f>
        <v>#DIV/0!</v>
      </c>
      <c r="AI1992" s="4" t="e">
        <f>(Лист2!C1986/Лист1!$BT1992)*100</f>
        <v>#DIV/0!</v>
      </c>
      <c r="AJ1992" s="4" t="e">
        <f>(Лист2!D1986/Лист1!$BT1992)*100</f>
        <v>#DIV/0!</v>
      </c>
      <c r="AK1992" s="4" t="e">
        <f>(Лист1!BU1992+Лист1!BV1992)/((Лист1!BW1992-Лист1!BX1992-Лист1!BY1992)+(Лист1!BZ1992+0.1*Лист1!CA1992))</f>
        <v>#DIV/0!</v>
      </c>
      <c r="AL1992" s="4" t="e">
        <f>(Лист1!CD1992+Лист1!CG1992)/(Лист1!CH1992+Лист1!CI1992)*100</f>
        <v>#DIV/0!</v>
      </c>
      <c r="AM1992" s="4" t="e">
        <f>(Лист1!CC1992+Лист1!CF1992)/(Лист1!CH1992+Лист1!CI1992)*100</f>
        <v>#DIV/0!</v>
      </c>
      <c r="AN1992" s="4" t="e">
        <f>(Лист1!CB1992+Лист1!CE1992)/(Лист1!CH1992+Лист1!CI1992)*100</f>
        <v>#DIV/0!</v>
      </c>
      <c r="AO1992" s="4" t="e">
        <f>(Лист1!CJ1992+Лист1!CL1992)/(Лист1!CN1992+Лист1!CO1992)*100</f>
        <v>#DIV/0!</v>
      </c>
      <c r="AP1992" s="4" t="e">
        <f>(Лист1!CK1992+Лист1!CM1992)/(Лист1!CN1992+Лист1!CO1992)*100</f>
        <v>#DIV/0!</v>
      </c>
      <c r="AQ1992" s="4" t="e">
        <f>(Лист1!CP1992+Лист1!CQ1992)/(Лист1!CR1992+Лист1!CS1992)*100</f>
        <v>#DIV/0!</v>
      </c>
      <c r="AR1992" s="4" t="e">
        <f>(Лист1!CT1992/Лист1!CU1992)*100</f>
        <v>#DIV/0!</v>
      </c>
      <c r="AS1992" s="4" t="e">
        <f>(Лист1!CV1992/Лист1!CW1992)*100</f>
        <v>#DIV/0!</v>
      </c>
      <c r="AT1992" s="4" t="e">
        <f>Лист1!CX1992/Лист1!CY1992</f>
        <v>#DIV/0!</v>
      </c>
      <c r="AU1992" s="4">
        <f>Лист1!CZ1992</f>
        <v>0</v>
      </c>
      <c r="AV1992" s="4">
        <f>Лист1!DA1992</f>
        <v>0</v>
      </c>
      <c r="AW1992" s="4">
        <f>Лист1!DB1992</f>
        <v>0</v>
      </c>
      <c r="AX1992" s="4">
        <f>Лист1!DC1992</f>
        <v>0</v>
      </c>
      <c r="AY1992" s="4">
        <f>Лист1!DD1992</f>
        <v>0</v>
      </c>
      <c r="AZ1992" s="4">
        <f>Лист1!DE1992</f>
        <v>0</v>
      </c>
      <c r="BA1992" s="4">
        <f>Лист1!DF1992</f>
        <v>0</v>
      </c>
      <c r="BB1992" s="4">
        <f>Лист1!DG1992</f>
        <v>0</v>
      </c>
      <c r="BC1992" s="4" t="e">
        <f>(Лист1!DH1992+Лист1!DI1992)/(Лист1!DJ1992+Лист1!DK1992)*100</f>
        <v>#DIV/0!</v>
      </c>
      <c r="BD1992" s="4" t="e">
        <f>(Лист1!DL1992/Лист1!DM1992)*100</f>
        <v>#DIV/0!</v>
      </c>
      <c r="BE1992" s="4" t="e">
        <f>(Лист1!DN1992+Лист1!DO1992)/(Лист1!DP1992+Лист1!DQ1992)*100</f>
        <v>#DIV/0!</v>
      </c>
      <c r="BF1992" s="4" t="e">
        <f>(Лист1!DR1992+Лист1!DS1992)/(Лист1!DT1992+Лист1!DU1992)*100</f>
        <v>#DIV/0!</v>
      </c>
      <c r="BG1992" s="4" t="e">
        <f>((Лист1!DV1992+Лист1!DW1992)/(Лист1!DX1992+Лист1!DY1992))*100</f>
        <v>#DIV/0!</v>
      </c>
      <c r="BH1992" s="4" t="e">
        <f>(Лист1!DZ1992+Лист1!EA1992)/(Лист1!EB1992+Лист1!EC1992)</f>
        <v>#DIV/0!</v>
      </c>
      <c r="BI1992" s="4" t="e">
        <f>(Лист1!ED1992+Лист1!EE1992)/(Лист1!EF1992+Лист1!EG1992)*100</f>
        <v>#DIV/0!</v>
      </c>
      <c r="BJ1992" s="4" t="e">
        <f>(Лист1!EH1992+Лист1!EI1992)/(Лист1!EJ1992+Лист1!EK1992)*100</f>
        <v>#DIV/0!</v>
      </c>
      <c r="BK1992" s="4" t="e">
        <f>(Лист1!EL1992+Лист1!EM1992)/(Лист1!EN1992+Лист1!EO1992)*100</f>
        <v>#DIV/0!</v>
      </c>
      <c r="BL1992" s="4" t="e">
        <f>(Лист1!EP1992+Лист1!EQ1992)/(Лист1!ER1992+Лист1!ES1992)*100</f>
        <v>#DIV/0!</v>
      </c>
      <c r="BM1992" s="4" t="e">
        <f>(Лист1!ET1992+Лист1!EU1992)/(Лист1!EV1992+Лист1!EW1992)*100</f>
        <v>#DIV/0!</v>
      </c>
      <c r="BN1992" s="4" t="e">
        <f>(Лист1!EX1992+Лист1!EY1992)/(Лист1!EZ1992+Лист1!FA1992)*100</f>
        <v>#DIV/0!</v>
      </c>
      <c r="BO1992" s="4" t="e">
        <f>(Лист1!FB1992+Лист1!FC1992)/(Лист1!FD1992+Лист1!FE1992)*100</f>
        <v>#DIV/0!</v>
      </c>
      <c r="BP1992" s="4" t="e">
        <f>(Лист1!FF1992+Лист1!FG1992)/(Лист1!FH1992+Лист1!FI1992)*100</f>
        <v>#DIV/0!</v>
      </c>
    </row>
    <row r="1993" spans="1:68" s="4" customFormat="1" x14ac:dyDescent="0.25">
      <c r="A1993" s="4" t="str">
        <f>IF(Лист1!A1993&lt;&gt;"",Лист1!A1993,"")</f>
        <v/>
      </c>
      <c r="B1993" s="4" t="str">
        <f>IF(Лист1!B1993&lt;&gt;"",Лист1!B1993,"")</f>
        <v/>
      </c>
      <c r="C1993" s="4" t="str">
        <f>IF(Лист1!C1993&lt;&gt;"",Лист1!C1993,"")</f>
        <v/>
      </c>
      <c r="D1993" s="4" t="str">
        <f>IF(Лист1!D1993&lt;&gt;"",Лист1!D1993,"")</f>
        <v/>
      </c>
      <c r="E1993" s="4" t="str">
        <f>IF(Лист1!E1993&lt;&gt;"",Лист1!E1993,"")</f>
        <v/>
      </c>
      <c r="F1993" s="4" t="str">
        <f>IF(Лист1!F1993&lt;&gt;"",Лист1!F1993,"")</f>
        <v/>
      </c>
      <c r="G1993" s="4" t="e">
        <f>(Лист1!G1993/(Лист1!G1993+Лист1!H1993))*100</f>
        <v>#DIV/0!</v>
      </c>
      <c r="H1993" s="4" t="e">
        <f>(Лист1!I1993/(Лист1!J1993-Лист1!K1993))*100</f>
        <v>#DIV/0!</v>
      </c>
      <c r="I1993" s="4" t="e">
        <f>(Лист1!L1993/Лист1!M1993)*100</f>
        <v>#DIV/0!</v>
      </c>
      <c r="J1993" s="4" t="e">
        <f>(Лист1!N1993/Лист1!O1993)*100</f>
        <v>#DIV/0!</v>
      </c>
      <c r="K1993" s="4" t="e">
        <f>Лист1!P1993/Лист1!Q1993</f>
        <v>#DIV/0!</v>
      </c>
      <c r="L1993" s="4" t="e">
        <f>(Лист2!A1987/Лист2!B1987)*100</f>
        <v>#DIV/0!</v>
      </c>
      <c r="M1993" s="4" t="e">
        <f>Лист1!V1993/Лист1!W1993</f>
        <v>#DIV/0!</v>
      </c>
      <c r="N1993" s="4" t="e">
        <f>(Лист1!X1993/Лист1!$AA1993)*100</f>
        <v>#DIV/0!</v>
      </c>
      <c r="O1993" s="4" t="e">
        <f>(Лист1!Y1993/Лист1!$AA1993)*100</f>
        <v>#DIV/0!</v>
      </c>
      <c r="P1993" s="4" t="e">
        <f>(Лист1!Z1993/Лист1!$AA1993)*100</f>
        <v>#DIV/0!</v>
      </c>
      <c r="Q1993" s="4" t="e">
        <f>(Лист1!AB1993/Лист1!AC1993)*100</f>
        <v>#DIV/0!</v>
      </c>
      <c r="R1993" s="4" t="e">
        <f>(Лист1!AD1993/Лист1!AE1993)*100</f>
        <v>#DIV/0!</v>
      </c>
      <c r="S1993" s="4" t="e">
        <f>(Лист1!AF1993/Лист1!AG1993)*100</f>
        <v>#DIV/0!</v>
      </c>
      <c r="T1993" s="4" t="e">
        <f>(Лист1!AH1993/Лист1!AI1993)*100</f>
        <v>#DIV/0!</v>
      </c>
      <c r="U1993" s="4" t="e">
        <f>(Лист1!AJ1993/Лист1!AK1993)*100</f>
        <v>#DIV/0!</v>
      </c>
      <c r="V1993" s="4" t="e">
        <f>Лист1!AL1993/Лист1!AM1993</f>
        <v>#DIV/0!</v>
      </c>
      <c r="W1993" s="4" t="e">
        <f>(Лист1!AN1993/Лист1!AO1993)*100</f>
        <v>#DIV/0!</v>
      </c>
      <c r="X1993" s="4" t="e">
        <f>Лист1!AP1993/Лист1!AQ1993</f>
        <v>#DIV/0!</v>
      </c>
      <c r="Y1993" s="4" t="e">
        <f>(Лист1!AR1993/Лист1!AS1993)*100</f>
        <v>#DIV/0!</v>
      </c>
      <c r="Z1993" s="4" t="e">
        <f>(Лист1!AT1993/Лист1!AU1993)*100</f>
        <v>#DIV/0!</v>
      </c>
      <c r="AA1993" s="4" t="e">
        <f>(Лист1!AV1993/Лист1!AW1993)*100</f>
        <v>#DIV/0!</v>
      </c>
      <c r="AB1993" s="4" t="e">
        <f>((Лист1!AX1993+Лист1!AY1993+Лист1!AZ1993+Лист1!BA1993)/Лист1!BB1993)*100</f>
        <v>#DIV/0!</v>
      </c>
      <c r="AC1993" s="4" t="e">
        <f>(Лист1!BC1993/Лист1!BD1993)*100</f>
        <v>#DIV/0!</v>
      </c>
      <c r="AD1993" s="4" t="e">
        <f>(Лист1!BE1993/Лист1!BF1993)*100</f>
        <v>#DIV/0!</v>
      </c>
      <c r="AE1993" s="4" t="e">
        <f>(Лист1!BG1993+Лист1!BH1993)/Лист1!BI1993*100</f>
        <v>#DIV/0!</v>
      </c>
      <c r="AF1993" s="4" t="e">
        <f>Лист1!BJ1993/Лист1!BK1993*100</f>
        <v>#DIV/0!</v>
      </c>
      <c r="AG1993" s="4" t="e">
        <f>Лист1!BL1993/Лист1!BM1993</f>
        <v>#DIV/0!</v>
      </c>
      <c r="AH1993" s="4" t="e">
        <f>(Лист1!BN1993/Лист1!BO1993)*100</f>
        <v>#DIV/0!</v>
      </c>
      <c r="AI1993" s="4" t="e">
        <f>(Лист2!C1987/Лист1!$BT1993)*100</f>
        <v>#DIV/0!</v>
      </c>
      <c r="AJ1993" s="4" t="e">
        <f>(Лист2!D1987/Лист1!$BT1993)*100</f>
        <v>#DIV/0!</v>
      </c>
      <c r="AK1993" s="4" t="e">
        <f>(Лист1!BU1993+Лист1!BV1993)/((Лист1!BW1993-Лист1!BX1993-Лист1!BY1993)+(Лист1!BZ1993+0.1*Лист1!CA1993))</f>
        <v>#DIV/0!</v>
      </c>
      <c r="AL1993" s="4" t="e">
        <f>(Лист1!CD1993+Лист1!CG1993)/(Лист1!CH1993+Лист1!CI1993)*100</f>
        <v>#DIV/0!</v>
      </c>
      <c r="AM1993" s="4" t="e">
        <f>(Лист1!CC1993+Лист1!CF1993)/(Лист1!CH1993+Лист1!CI1993)*100</f>
        <v>#DIV/0!</v>
      </c>
      <c r="AN1993" s="4" t="e">
        <f>(Лист1!CB1993+Лист1!CE1993)/(Лист1!CH1993+Лист1!CI1993)*100</f>
        <v>#DIV/0!</v>
      </c>
      <c r="AO1993" s="4" t="e">
        <f>(Лист1!CJ1993+Лист1!CL1993)/(Лист1!CN1993+Лист1!CO1993)*100</f>
        <v>#DIV/0!</v>
      </c>
      <c r="AP1993" s="4" t="e">
        <f>(Лист1!CK1993+Лист1!CM1993)/(Лист1!CN1993+Лист1!CO1993)*100</f>
        <v>#DIV/0!</v>
      </c>
      <c r="AQ1993" s="4" t="e">
        <f>(Лист1!CP1993+Лист1!CQ1993)/(Лист1!CR1993+Лист1!CS1993)*100</f>
        <v>#DIV/0!</v>
      </c>
      <c r="AR1993" s="4" t="e">
        <f>(Лист1!CT1993/Лист1!CU1993)*100</f>
        <v>#DIV/0!</v>
      </c>
      <c r="AS1993" s="4" t="e">
        <f>(Лист1!CV1993/Лист1!CW1993)*100</f>
        <v>#DIV/0!</v>
      </c>
      <c r="AT1993" s="4" t="e">
        <f>Лист1!CX1993/Лист1!CY1993</f>
        <v>#DIV/0!</v>
      </c>
      <c r="AU1993" s="4">
        <f>Лист1!CZ1993</f>
        <v>0</v>
      </c>
      <c r="AV1993" s="4">
        <f>Лист1!DA1993</f>
        <v>0</v>
      </c>
      <c r="AW1993" s="4">
        <f>Лист1!DB1993</f>
        <v>0</v>
      </c>
      <c r="AX1993" s="4">
        <f>Лист1!DC1993</f>
        <v>0</v>
      </c>
      <c r="AY1993" s="4">
        <f>Лист1!DD1993</f>
        <v>0</v>
      </c>
      <c r="AZ1993" s="4">
        <f>Лист1!DE1993</f>
        <v>0</v>
      </c>
      <c r="BA1993" s="4">
        <f>Лист1!DF1993</f>
        <v>0</v>
      </c>
      <c r="BB1993" s="4">
        <f>Лист1!DG1993</f>
        <v>0</v>
      </c>
      <c r="BC1993" s="4" t="e">
        <f>(Лист1!DH1993+Лист1!DI1993)/(Лист1!DJ1993+Лист1!DK1993)*100</f>
        <v>#DIV/0!</v>
      </c>
      <c r="BD1993" s="4" t="e">
        <f>(Лист1!DL1993/Лист1!DM1993)*100</f>
        <v>#DIV/0!</v>
      </c>
      <c r="BE1993" s="4" t="e">
        <f>(Лист1!DN1993+Лист1!DO1993)/(Лист1!DP1993+Лист1!DQ1993)*100</f>
        <v>#DIV/0!</v>
      </c>
      <c r="BF1993" s="4" t="e">
        <f>(Лист1!DR1993+Лист1!DS1993)/(Лист1!DT1993+Лист1!DU1993)*100</f>
        <v>#DIV/0!</v>
      </c>
      <c r="BG1993" s="4" t="e">
        <f>((Лист1!DV1993+Лист1!DW1993)/(Лист1!DX1993+Лист1!DY1993))*100</f>
        <v>#DIV/0!</v>
      </c>
      <c r="BH1993" s="4" t="e">
        <f>(Лист1!DZ1993+Лист1!EA1993)/(Лист1!EB1993+Лист1!EC1993)</f>
        <v>#DIV/0!</v>
      </c>
      <c r="BI1993" s="4" t="e">
        <f>(Лист1!ED1993+Лист1!EE1993)/(Лист1!EF1993+Лист1!EG1993)*100</f>
        <v>#DIV/0!</v>
      </c>
      <c r="BJ1993" s="4" t="e">
        <f>(Лист1!EH1993+Лист1!EI1993)/(Лист1!EJ1993+Лист1!EK1993)*100</f>
        <v>#DIV/0!</v>
      </c>
      <c r="BK1993" s="4" t="e">
        <f>(Лист1!EL1993+Лист1!EM1993)/(Лист1!EN1993+Лист1!EO1993)*100</f>
        <v>#DIV/0!</v>
      </c>
      <c r="BL1993" s="4" t="e">
        <f>(Лист1!EP1993+Лист1!EQ1993)/(Лист1!ER1993+Лист1!ES1993)*100</f>
        <v>#DIV/0!</v>
      </c>
      <c r="BM1993" s="4" t="e">
        <f>(Лист1!ET1993+Лист1!EU1993)/(Лист1!EV1993+Лист1!EW1993)*100</f>
        <v>#DIV/0!</v>
      </c>
      <c r="BN1993" s="4" t="e">
        <f>(Лист1!EX1993+Лист1!EY1993)/(Лист1!EZ1993+Лист1!FA1993)*100</f>
        <v>#DIV/0!</v>
      </c>
      <c r="BO1993" s="4" t="e">
        <f>(Лист1!FB1993+Лист1!FC1993)/(Лист1!FD1993+Лист1!FE1993)*100</f>
        <v>#DIV/0!</v>
      </c>
      <c r="BP1993" s="4" t="e">
        <f>(Лист1!FF1993+Лист1!FG1993)/(Лист1!FH1993+Лист1!FI1993)*100</f>
        <v>#DIV/0!</v>
      </c>
    </row>
    <row r="1994" spans="1:68" s="4" customFormat="1" x14ac:dyDescent="0.25">
      <c r="A1994" s="4" t="str">
        <f>IF(Лист1!A1994&lt;&gt;"",Лист1!A1994,"")</f>
        <v/>
      </c>
      <c r="B1994" s="4" t="str">
        <f>IF(Лист1!B1994&lt;&gt;"",Лист1!B1994,"")</f>
        <v/>
      </c>
      <c r="C1994" s="4" t="str">
        <f>IF(Лист1!C1994&lt;&gt;"",Лист1!C1994,"")</f>
        <v/>
      </c>
      <c r="D1994" s="4" t="str">
        <f>IF(Лист1!D1994&lt;&gt;"",Лист1!D1994,"")</f>
        <v/>
      </c>
      <c r="E1994" s="4" t="str">
        <f>IF(Лист1!E1994&lt;&gt;"",Лист1!E1994,"")</f>
        <v/>
      </c>
      <c r="F1994" s="4" t="str">
        <f>IF(Лист1!F1994&lt;&gt;"",Лист1!F1994,"")</f>
        <v/>
      </c>
      <c r="G1994" s="4" t="e">
        <f>(Лист1!G1994/(Лист1!G1994+Лист1!H1994))*100</f>
        <v>#DIV/0!</v>
      </c>
      <c r="H1994" s="4" t="e">
        <f>(Лист1!I1994/(Лист1!J1994-Лист1!K1994))*100</f>
        <v>#DIV/0!</v>
      </c>
      <c r="I1994" s="4" t="e">
        <f>(Лист1!L1994/Лист1!M1994)*100</f>
        <v>#DIV/0!</v>
      </c>
      <c r="J1994" s="4" t="e">
        <f>(Лист1!N1994/Лист1!O1994)*100</f>
        <v>#DIV/0!</v>
      </c>
      <c r="K1994" s="4" t="e">
        <f>Лист1!P1994/Лист1!Q1994</f>
        <v>#DIV/0!</v>
      </c>
      <c r="L1994" s="4" t="e">
        <f>(Лист2!A1988/Лист2!B1988)*100</f>
        <v>#DIV/0!</v>
      </c>
      <c r="M1994" s="4" t="e">
        <f>Лист1!V1994/Лист1!W1994</f>
        <v>#DIV/0!</v>
      </c>
      <c r="N1994" s="4" t="e">
        <f>(Лист1!X1994/Лист1!$AA1994)*100</f>
        <v>#DIV/0!</v>
      </c>
      <c r="O1994" s="4" t="e">
        <f>(Лист1!Y1994/Лист1!$AA1994)*100</f>
        <v>#DIV/0!</v>
      </c>
      <c r="P1994" s="4" t="e">
        <f>(Лист1!Z1994/Лист1!$AA1994)*100</f>
        <v>#DIV/0!</v>
      </c>
      <c r="Q1994" s="4" t="e">
        <f>(Лист1!AB1994/Лист1!AC1994)*100</f>
        <v>#DIV/0!</v>
      </c>
      <c r="R1994" s="4" t="e">
        <f>(Лист1!AD1994/Лист1!AE1994)*100</f>
        <v>#DIV/0!</v>
      </c>
      <c r="S1994" s="4" t="e">
        <f>(Лист1!AF1994/Лист1!AG1994)*100</f>
        <v>#DIV/0!</v>
      </c>
      <c r="T1994" s="4" t="e">
        <f>(Лист1!AH1994/Лист1!AI1994)*100</f>
        <v>#DIV/0!</v>
      </c>
      <c r="U1994" s="4" t="e">
        <f>(Лист1!AJ1994/Лист1!AK1994)*100</f>
        <v>#DIV/0!</v>
      </c>
      <c r="V1994" s="4" t="e">
        <f>Лист1!AL1994/Лист1!AM1994</f>
        <v>#DIV/0!</v>
      </c>
      <c r="W1994" s="4" t="e">
        <f>(Лист1!AN1994/Лист1!AO1994)*100</f>
        <v>#DIV/0!</v>
      </c>
      <c r="X1994" s="4" t="e">
        <f>Лист1!AP1994/Лист1!AQ1994</f>
        <v>#DIV/0!</v>
      </c>
      <c r="Y1994" s="4" t="e">
        <f>(Лист1!AR1994/Лист1!AS1994)*100</f>
        <v>#DIV/0!</v>
      </c>
      <c r="Z1994" s="4" t="e">
        <f>(Лист1!AT1994/Лист1!AU1994)*100</f>
        <v>#DIV/0!</v>
      </c>
      <c r="AA1994" s="4" t="e">
        <f>(Лист1!AV1994/Лист1!AW1994)*100</f>
        <v>#DIV/0!</v>
      </c>
      <c r="AB1994" s="4" t="e">
        <f>((Лист1!AX1994+Лист1!AY1994+Лист1!AZ1994+Лист1!BA1994)/Лист1!BB1994)*100</f>
        <v>#DIV/0!</v>
      </c>
      <c r="AC1994" s="4" t="e">
        <f>(Лист1!BC1994/Лист1!BD1994)*100</f>
        <v>#DIV/0!</v>
      </c>
      <c r="AD1994" s="4" t="e">
        <f>(Лист1!BE1994/Лист1!BF1994)*100</f>
        <v>#DIV/0!</v>
      </c>
      <c r="AE1994" s="4" t="e">
        <f>(Лист1!BG1994+Лист1!BH1994)/Лист1!BI1994*100</f>
        <v>#DIV/0!</v>
      </c>
      <c r="AF1994" s="4" t="e">
        <f>Лист1!BJ1994/Лист1!BK1994*100</f>
        <v>#DIV/0!</v>
      </c>
      <c r="AG1994" s="4" t="e">
        <f>Лист1!BL1994/Лист1!BM1994</f>
        <v>#DIV/0!</v>
      </c>
      <c r="AH1994" s="4" t="e">
        <f>(Лист1!BN1994/Лист1!BO1994)*100</f>
        <v>#DIV/0!</v>
      </c>
      <c r="AI1994" s="4" t="e">
        <f>(Лист2!C1988/Лист1!$BT1994)*100</f>
        <v>#DIV/0!</v>
      </c>
      <c r="AJ1994" s="4" t="e">
        <f>(Лист2!D1988/Лист1!$BT1994)*100</f>
        <v>#DIV/0!</v>
      </c>
      <c r="AK1994" s="4" t="e">
        <f>(Лист1!BU1994+Лист1!BV1994)/((Лист1!BW1994-Лист1!BX1994-Лист1!BY1994)+(Лист1!BZ1994+0.1*Лист1!CA1994))</f>
        <v>#DIV/0!</v>
      </c>
      <c r="AL1994" s="4" t="e">
        <f>(Лист1!CD1994+Лист1!CG1994)/(Лист1!CH1994+Лист1!CI1994)*100</f>
        <v>#DIV/0!</v>
      </c>
      <c r="AM1994" s="4" t="e">
        <f>(Лист1!CC1994+Лист1!CF1994)/(Лист1!CH1994+Лист1!CI1994)*100</f>
        <v>#DIV/0!</v>
      </c>
      <c r="AN1994" s="4" t="e">
        <f>(Лист1!CB1994+Лист1!CE1994)/(Лист1!CH1994+Лист1!CI1994)*100</f>
        <v>#DIV/0!</v>
      </c>
      <c r="AO1994" s="4" t="e">
        <f>(Лист1!CJ1994+Лист1!CL1994)/(Лист1!CN1994+Лист1!CO1994)*100</f>
        <v>#DIV/0!</v>
      </c>
      <c r="AP1994" s="4" t="e">
        <f>(Лист1!CK1994+Лист1!CM1994)/(Лист1!CN1994+Лист1!CO1994)*100</f>
        <v>#DIV/0!</v>
      </c>
      <c r="AQ1994" s="4" t="e">
        <f>(Лист1!CP1994+Лист1!CQ1994)/(Лист1!CR1994+Лист1!CS1994)*100</f>
        <v>#DIV/0!</v>
      </c>
      <c r="AR1994" s="4" t="e">
        <f>(Лист1!CT1994/Лист1!CU1994)*100</f>
        <v>#DIV/0!</v>
      </c>
      <c r="AS1994" s="4" t="e">
        <f>(Лист1!CV1994/Лист1!CW1994)*100</f>
        <v>#DIV/0!</v>
      </c>
      <c r="AT1994" s="4" t="e">
        <f>Лист1!CX1994/Лист1!CY1994</f>
        <v>#DIV/0!</v>
      </c>
      <c r="AU1994" s="4">
        <f>Лист1!CZ1994</f>
        <v>0</v>
      </c>
      <c r="AV1994" s="4">
        <f>Лист1!DA1994</f>
        <v>0</v>
      </c>
      <c r="AW1994" s="4">
        <f>Лист1!DB1994</f>
        <v>0</v>
      </c>
      <c r="AX1994" s="4">
        <f>Лист1!DC1994</f>
        <v>0</v>
      </c>
      <c r="AY1994" s="4">
        <f>Лист1!DD1994</f>
        <v>0</v>
      </c>
      <c r="AZ1994" s="4">
        <f>Лист1!DE1994</f>
        <v>0</v>
      </c>
      <c r="BA1994" s="4">
        <f>Лист1!DF1994</f>
        <v>0</v>
      </c>
      <c r="BB1994" s="4">
        <f>Лист1!DG1994</f>
        <v>0</v>
      </c>
      <c r="BC1994" s="4" t="e">
        <f>(Лист1!DH1994+Лист1!DI1994)/(Лист1!DJ1994+Лист1!DK1994)*100</f>
        <v>#DIV/0!</v>
      </c>
      <c r="BD1994" s="4" t="e">
        <f>(Лист1!DL1994/Лист1!DM1994)*100</f>
        <v>#DIV/0!</v>
      </c>
      <c r="BE1994" s="4" t="e">
        <f>(Лист1!DN1994+Лист1!DO1994)/(Лист1!DP1994+Лист1!DQ1994)*100</f>
        <v>#DIV/0!</v>
      </c>
      <c r="BF1994" s="4" t="e">
        <f>(Лист1!DR1994+Лист1!DS1994)/(Лист1!DT1994+Лист1!DU1994)*100</f>
        <v>#DIV/0!</v>
      </c>
      <c r="BG1994" s="4" t="e">
        <f>((Лист1!DV1994+Лист1!DW1994)/(Лист1!DX1994+Лист1!DY1994))*100</f>
        <v>#DIV/0!</v>
      </c>
      <c r="BH1994" s="4" t="e">
        <f>(Лист1!DZ1994+Лист1!EA1994)/(Лист1!EB1994+Лист1!EC1994)</f>
        <v>#DIV/0!</v>
      </c>
      <c r="BI1994" s="4" t="e">
        <f>(Лист1!ED1994+Лист1!EE1994)/(Лист1!EF1994+Лист1!EG1994)*100</f>
        <v>#DIV/0!</v>
      </c>
      <c r="BJ1994" s="4" t="e">
        <f>(Лист1!EH1994+Лист1!EI1994)/(Лист1!EJ1994+Лист1!EK1994)*100</f>
        <v>#DIV/0!</v>
      </c>
      <c r="BK1994" s="4" t="e">
        <f>(Лист1!EL1994+Лист1!EM1994)/(Лист1!EN1994+Лист1!EO1994)*100</f>
        <v>#DIV/0!</v>
      </c>
      <c r="BL1994" s="4" t="e">
        <f>(Лист1!EP1994+Лист1!EQ1994)/(Лист1!ER1994+Лист1!ES1994)*100</f>
        <v>#DIV/0!</v>
      </c>
      <c r="BM1994" s="4" t="e">
        <f>(Лист1!ET1994+Лист1!EU1994)/(Лист1!EV1994+Лист1!EW1994)*100</f>
        <v>#DIV/0!</v>
      </c>
      <c r="BN1994" s="4" t="e">
        <f>(Лист1!EX1994+Лист1!EY1994)/(Лист1!EZ1994+Лист1!FA1994)*100</f>
        <v>#DIV/0!</v>
      </c>
      <c r="BO1994" s="4" t="e">
        <f>(Лист1!FB1994+Лист1!FC1994)/(Лист1!FD1994+Лист1!FE1994)*100</f>
        <v>#DIV/0!</v>
      </c>
      <c r="BP1994" s="4" t="e">
        <f>(Лист1!FF1994+Лист1!FG1994)/(Лист1!FH1994+Лист1!FI1994)*100</f>
        <v>#DIV/0!</v>
      </c>
    </row>
    <row r="1995" spans="1:68" s="4" customFormat="1" x14ac:dyDescent="0.25">
      <c r="A1995" s="4" t="str">
        <f>IF(Лист1!A1995&lt;&gt;"",Лист1!A1995,"")</f>
        <v/>
      </c>
      <c r="B1995" s="4" t="str">
        <f>IF(Лист1!B1995&lt;&gt;"",Лист1!B1995,"")</f>
        <v/>
      </c>
      <c r="C1995" s="4" t="str">
        <f>IF(Лист1!C1995&lt;&gt;"",Лист1!C1995,"")</f>
        <v/>
      </c>
      <c r="D1995" s="4" t="str">
        <f>IF(Лист1!D1995&lt;&gt;"",Лист1!D1995,"")</f>
        <v/>
      </c>
      <c r="E1995" s="4" t="str">
        <f>IF(Лист1!E1995&lt;&gt;"",Лист1!E1995,"")</f>
        <v/>
      </c>
      <c r="F1995" s="4" t="str">
        <f>IF(Лист1!F1995&lt;&gt;"",Лист1!F1995,"")</f>
        <v/>
      </c>
      <c r="G1995" s="4" t="e">
        <f>(Лист1!G1995/(Лист1!G1995+Лист1!H1995))*100</f>
        <v>#DIV/0!</v>
      </c>
      <c r="H1995" s="4" t="e">
        <f>(Лист1!I1995/(Лист1!J1995-Лист1!K1995))*100</f>
        <v>#DIV/0!</v>
      </c>
      <c r="I1995" s="4" t="e">
        <f>(Лист1!L1995/Лист1!M1995)*100</f>
        <v>#DIV/0!</v>
      </c>
      <c r="J1995" s="4" t="e">
        <f>(Лист1!N1995/Лист1!O1995)*100</f>
        <v>#DIV/0!</v>
      </c>
      <c r="K1995" s="4" t="e">
        <f>Лист1!P1995/Лист1!Q1995</f>
        <v>#DIV/0!</v>
      </c>
      <c r="L1995" s="4" t="e">
        <f>(Лист2!A1989/Лист2!B1989)*100</f>
        <v>#DIV/0!</v>
      </c>
      <c r="M1995" s="4" t="e">
        <f>Лист1!V1995/Лист1!W1995</f>
        <v>#DIV/0!</v>
      </c>
      <c r="N1995" s="4" t="e">
        <f>(Лист1!X1995/Лист1!$AA1995)*100</f>
        <v>#DIV/0!</v>
      </c>
      <c r="O1995" s="4" t="e">
        <f>(Лист1!Y1995/Лист1!$AA1995)*100</f>
        <v>#DIV/0!</v>
      </c>
      <c r="P1995" s="4" t="e">
        <f>(Лист1!Z1995/Лист1!$AA1995)*100</f>
        <v>#DIV/0!</v>
      </c>
      <c r="Q1995" s="4" t="e">
        <f>(Лист1!AB1995/Лист1!AC1995)*100</f>
        <v>#DIV/0!</v>
      </c>
      <c r="R1995" s="4" t="e">
        <f>(Лист1!AD1995/Лист1!AE1995)*100</f>
        <v>#DIV/0!</v>
      </c>
      <c r="S1995" s="4" t="e">
        <f>(Лист1!AF1995/Лист1!AG1995)*100</f>
        <v>#DIV/0!</v>
      </c>
      <c r="T1995" s="4" t="e">
        <f>(Лист1!AH1995/Лист1!AI1995)*100</f>
        <v>#DIV/0!</v>
      </c>
      <c r="U1995" s="4" t="e">
        <f>(Лист1!AJ1995/Лист1!AK1995)*100</f>
        <v>#DIV/0!</v>
      </c>
      <c r="V1995" s="4" t="e">
        <f>Лист1!AL1995/Лист1!AM1995</f>
        <v>#DIV/0!</v>
      </c>
      <c r="W1995" s="4" t="e">
        <f>(Лист1!AN1995/Лист1!AO1995)*100</f>
        <v>#DIV/0!</v>
      </c>
      <c r="X1995" s="4" t="e">
        <f>Лист1!AP1995/Лист1!AQ1995</f>
        <v>#DIV/0!</v>
      </c>
      <c r="Y1995" s="4" t="e">
        <f>(Лист1!AR1995/Лист1!AS1995)*100</f>
        <v>#DIV/0!</v>
      </c>
      <c r="Z1995" s="4" t="e">
        <f>(Лист1!AT1995/Лист1!AU1995)*100</f>
        <v>#DIV/0!</v>
      </c>
      <c r="AA1995" s="4" t="e">
        <f>(Лист1!AV1995/Лист1!AW1995)*100</f>
        <v>#DIV/0!</v>
      </c>
      <c r="AB1995" s="4" t="e">
        <f>((Лист1!AX1995+Лист1!AY1995+Лист1!AZ1995+Лист1!BA1995)/Лист1!BB1995)*100</f>
        <v>#DIV/0!</v>
      </c>
      <c r="AC1995" s="4" t="e">
        <f>(Лист1!BC1995/Лист1!BD1995)*100</f>
        <v>#DIV/0!</v>
      </c>
      <c r="AD1995" s="4" t="e">
        <f>(Лист1!BE1995/Лист1!BF1995)*100</f>
        <v>#DIV/0!</v>
      </c>
      <c r="AE1995" s="4" t="e">
        <f>(Лист1!BG1995+Лист1!BH1995)/Лист1!BI1995*100</f>
        <v>#DIV/0!</v>
      </c>
      <c r="AF1995" s="4" t="e">
        <f>Лист1!BJ1995/Лист1!BK1995*100</f>
        <v>#DIV/0!</v>
      </c>
      <c r="AG1995" s="4" t="e">
        <f>Лист1!BL1995/Лист1!BM1995</f>
        <v>#DIV/0!</v>
      </c>
      <c r="AH1995" s="4" t="e">
        <f>(Лист1!BN1995/Лист1!BO1995)*100</f>
        <v>#DIV/0!</v>
      </c>
      <c r="AI1995" s="4" t="e">
        <f>(Лист2!C1989/Лист1!$BT1995)*100</f>
        <v>#DIV/0!</v>
      </c>
      <c r="AJ1995" s="4" t="e">
        <f>(Лист2!D1989/Лист1!$BT1995)*100</f>
        <v>#DIV/0!</v>
      </c>
      <c r="AK1995" s="4" t="e">
        <f>(Лист1!BU1995+Лист1!BV1995)/((Лист1!BW1995-Лист1!BX1995-Лист1!BY1995)+(Лист1!BZ1995+0.1*Лист1!CA1995))</f>
        <v>#DIV/0!</v>
      </c>
      <c r="AL1995" s="4" t="e">
        <f>(Лист1!CD1995+Лист1!CG1995)/(Лист1!CH1995+Лист1!CI1995)*100</f>
        <v>#DIV/0!</v>
      </c>
      <c r="AM1995" s="4" t="e">
        <f>(Лист1!CC1995+Лист1!CF1995)/(Лист1!CH1995+Лист1!CI1995)*100</f>
        <v>#DIV/0!</v>
      </c>
      <c r="AN1995" s="4" t="e">
        <f>(Лист1!CB1995+Лист1!CE1995)/(Лист1!CH1995+Лист1!CI1995)*100</f>
        <v>#DIV/0!</v>
      </c>
      <c r="AO1995" s="4" t="e">
        <f>(Лист1!CJ1995+Лист1!CL1995)/(Лист1!CN1995+Лист1!CO1995)*100</f>
        <v>#DIV/0!</v>
      </c>
      <c r="AP1995" s="4" t="e">
        <f>(Лист1!CK1995+Лист1!CM1995)/(Лист1!CN1995+Лист1!CO1995)*100</f>
        <v>#DIV/0!</v>
      </c>
      <c r="AQ1995" s="4" t="e">
        <f>(Лист1!CP1995+Лист1!CQ1995)/(Лист1!CR1995+Лист1!CS1995)*100</f>
        <v>#DIV/0!</v>
      </c>
      <c r="AR1995" s="4" t="e">
        <f>(Лист1!CT1995/Лист1!CU1995)*100</f>
        <v>#DIV/0!</v>
      </c>
      <c r="AS1995" s="4" t="e">
        <f>(Лист1!CV1995/Лист1!CW1995)*100</f>
        <v>#DIV/0!</v>
      </c>
      <c r="AT1995" s="4" t="e">
        <f>Лист1!CX1995/Лист1!CY1995</f>
        <v>#DIV/0!</v>
      </c>
      <c r="AU1995" s="4">
        <f>Лист1!CZ1995</f>
        <v>0</v>
      </c>
      <c r="AV1995" s="4">
        <f>Лист1!DA1995</f>
        <v>0</v>
      </c>
      <c r="AW1995" s="4">
        <f>Лист1!DB1995</f>
        <v>0</v>
      </c>
      <c r="AX1995" s="4">
        <f>Лист1!DC1995</f>
        <v>0</v>
      </c>
      <c r="AY1995" s="4">
        <f>Лист1!DD1995</f>
        <v>0</v>
      </c>
      <c r="AZ1995" s="4">
        <f>Лист1!DE1995</f>
        <v>0</v>
      </c>
      <c r="BA1995" s="4">
        <f>Лист1!DF1995</f>
        <v>0</v>
      </c>
      <c r="BB1995" s="4">
        <f>Лист1!DG1995</f>
        <v>0</v>
      </c>
      <c r="BC1995" s="4" t="e">
        <f>(Лист1!DH1995+Лист1!DI1995)/(Лист1!DJ1995+Лист1!DK1995)*100</f>
        <v>#DIV/0!</v>
      </c>
      <c r="BD1995" s="4" t="e">
        <f>(Лист1!DL1995/Лист1!DM1995)*100</f>
        <v>#DIV/0!</v>
      </c>
      <c r="BE1995" s="4" t="e">
        <f>(Лист1!DN1995+Лист1!DO1995)/(Лист1!DP1995+Лист1!DQ1995)*100</f>
        <v>#DIV/0!</v>
      </c>
      <c r="BF1995" s="4" t="e">
        <f>(Лист1!DR1995+Лист1!DS1995)/(Лист1!DT1995+Лист1!DU1995)*100</f>
        <v>#DIV/0!</v>
      </c>
      <c r="BG1995" s="4" t="e">
        <f>((Лист1!DV1995+Лист1!DW1995)/(Лист1!DX1995+Лист1!DY1995))*100</f>
        <v>#DIV/0!</v>
      </c>
      <c r="BH1995" s="4" t="e">
        <f>(Лист1!DZ1995+Лист1!EA1995)/(Лист1!EB1995+Лист1!EC1995)</f>
        <v>#DIV/0!</v>
      </c>
      <c r="BI1995" s="4" t="e">
        <f>(Лист1!ED1995+Лист1!EE1995)/(Лист1!EF1995+Лист1!EG1995)*100</f>
        <v>#DIV/0!</v>
      </c>
      <c r="BJ1995" s="4" t="e">
        <f>(Лист1!EH1995+Лист1!EI1995)/(Лист1!EJ1995+Лист1!EK1995)*100</f>
        <v>#DIV/0!</v>
      </c>
      <c r="BK1995" s="4" t="e">
        <f>(Лист1!EL1995+Лист1!EM1995)/(Лист1!EN1995+Лист1!EO1995)*100</f>
        <v>#DIV/0!</v>
      </c>
      <c r="BL1995" s="4" t="e">
        <f>(Лист1!EP1995+Лист1!EQ1995)/(Лист1!ER1995+Лист1!ES1995)*100</f>
        <v>#DIV/0!</v>
      </c>
      <c r="BM1995" s="4" t="e">
        <f>(Лист1!ET1995+Лист1!EU1995)/(Лист1!EV1995+Лист1!EW1995)*100</f>
        <v>#DIV/0!</v>
      </c>
      <c r="BN1995" s="4" t="e">
        <f>(Лист1!EX1995+Лист1!EY1995)/(Лист1!EZ1995+Лист1!FA1995)*100</f>
        <v>#DIV/0!</v>
      </c>
      <c r="BO1995" s="4" t="e">
        <f>(Лист1!FB1995+Лист1!FC1995)/(Лист1!FD1995+Лист1!FE1995)*100</f>
        <v>#DIV/0!</v>
      </c>
      <c r="BP1995" s="4" t="e">
        <f>(Лист1!FF1995+Лист1!FG1995)/(Лист1!FH1995+Лист1!FI1995)*100</f>
        <v>#DIV/0!</v>
      </c>
    </row>
    <row r="1996" spans="1:68" s="4" customFormat="1" x14ac:dyDescent="0.25">
      <c r="A1996" s="4" t="str">
        <f>IF(Лист1!A1996&lt;&gt;"",Лист1!A1996,"")</f>
        <v/>
      </c>
      <c r="B1996" s="4" t="str">
        <f>IF(Лист1!B1996&lt;&gt;"",Лист1!B1996,"")</f>
        <v/>
      </c>
      <c r="C1996" s="4" t="str">
        <f>IF(Лист1!C1996&lt;&gt;"",Лист1!C1996,"")</f>
        <v/>
      </c>
      <c r="D1996" s="4" t="str">
        <f>IF(Лист1!D1996&lt;&gt;"",Лист1!D1996,"")</f>
        <v/>
      </c>
      <c r="E1996" s="4" t="str">
        <f>IF(Лист1!E1996&lt;&gt;"",Лист1!E1996,"")</f>
        <v/>
      </c>
      <c r="F1996" s="4" t="str">
        <f>IF(Лист1!F1996&lt;&gt;"",Лист1!F1996,"")</f>
        <v/>
      </c>
      <c r="G1996" s="4" t="e">
        <f>(Лист1!G1996/(Лист1!G1996+Лист1!H1996))*100</f>
        <v>#DIV/0!</v>
      </c>
      <c r="H1996" s="4" t="e">
        <f>(Лист1!I1996/(Лист1!J1996-Лист1!K1996))*100</f>
        <v>#DIV/0!</v>
      </c>
      <c r="I1996" s="4" t="e">
        <f>(Лист1!L1996/Лист1!M1996)*100</f>
        <v>#DIV/0!</v>
      </c>
      <c r="J1996" s="4" t="e">
        <f>(Лист1!N1996/Лист1!O1996)*100</f>
        <v>#DIV/0!</v>
      </c>
      <c r="K1996" s="4" t="e">
        <f>Лист1!P1996/Лист1!Q1996</f>
        <v>#DIV/0!</v>
      </c>
      <c r="L1996" s="4" t="e">
        <f>(Лист2!A1990/Лист2!B1990)*100</f>
        <v>#DIV/0!</v>
      </c>
      <c r="M1996" s="4" t="e">
        <f>Лист1!V1996/Лист1!W1996</f>
        <v>#DIV/0!</v>
      </c>
      <c r="N1996" s="4" t="e">
        <f>(Лист1!X1996/Лист1!$AA1996)*100</f>
        <v>#DIV/0!</v>
      </c>
      <c r="O1996" s="4" t="e">
        <f>(Лист1!Y1996/Лист1!$AA1996)*100</f>
        <v>#DIV/0!</v>
      </c>
      <c r="P1996" s="4" t="e">
        <f>(Лист1!Z1996/Лист1!$AA1996)*100</f>
        <v>#DIV/0!</v>
      </c>
      <c r="Q1996" s="4" t="e">
        <f>(Лист1!AB1996/Лист1!AC1996)*100</f>
        <v>#DIV/0!</v>
      </c>
      <c r="R1996" s="4" t="e">
        <f>(Лист1!AD1996/Лист1!AE1996)*100</f>
        <v>#DIV/0!</v>
      </c>
      <c r="S1996" s="4" t="e">
        <f>(Лист1!AF1996/Лист1!AG1996)*100</f>
        <v>#DIV/0!</v>
      </c>
      <c r="T1996" s="4" t="e">
        <f>(Лист1!AH1996/Лист1!AI1996)*100</f>
        <v>#DIV/0!</v>
      </c>
      <c r="U1996" s="4" t="e">
        <f>(Лист1!AJ1996/Лист1!AK1996)*100</f>
        <v>#DIV/0!</v>
      </c>
      <c r="V1996" s="4" t="e">
        <f>Лист1!AL1996/Лист1!AM1996</f>
        <v>#DIV/0!</v>
      </c>
      <c r="W1996" s="4" t="e">
        <f>(Лист1!AN1996/Лист1!AO1996)*100</f>
        <v>#DIV/0!</v>
      </c>
      <c r="X1996" s="4" t="e">
        <f>Лист1!AP1996/Лист1!AQ1996</f>
        <v>#DIV/0!</v>
      </c>
      <c r="Y1996" s="4" t="e">
        <f>(Лист1!AR1996/Лист1!AS1996)*100</f>
        <v>#DIV/0!</v>
      </c>
      <c r="Z1996" s="4" t="e">
        <f>(Лист1!AT1996/Лист1!AU1996)*100</f>
        <v>#DIV/0!</v>
      </c>
      <c r="AA1996" s="4" t="e">
        <f>(Лист1!AV1996/Лист1!AW1996)*100</f>
        <v>#DIV/0!</v>
      </c>
      <c r="AB1996" s="4" t="e">
        <f>((Лист1!AX1996+Лист1!AY1996+Лист1!AZ1996+Лист1!BA1996)/Лист1!BB1996)*100</f>
        <v>#DIV/0!</v>
      </c>
      <c r="AC1996" s="4" t="e">
        <f>(Лист1!BC1996/Лист1!BD1996)*100</f>
        <v>#DIV/0!</v>
      </c>
      <c r="AD1996" s="4" t="e">
        <f>(Лист1!BE1996/Лист1!BF1996)*100</f>
        <v>#DIV/0!</v>
      </c>
      <c r="AE1996" s="4" t="e">
        <f>(Лист1!BG1996+Лист1!BH1996)/Лист1!BI1996*100</f>
        <v>#DIV/0!</v>
      </c>
      <c r="AF1996" s="4" t="e">
        <f>Лист1!BJ1996/Лист1!BK1996*100</f>
        <v>#DIV/0!</v>
      </c>
      <c r="AG1996" s="4" t="e">
        <f>Лист1!BL1996/Лист1!BM1996</f>
        <v>#DIV/0!</v>
      </c>
      <c r="AH1996" s="4" t="e">
        <f>(Лист1!BN1996/Лист1!BO1996)*100</f>
        <v>#DIV/0!</v>
      </c>
      <c r="AI1996" s="4" t="e">
        <f>(Лист2!C1990/Лист1!$BT1996)*100</f>
        <v>#DIV/0!</v>
      </c>
      <c r="AJ1996" s="4" t="e">
        <f>(Лист2!D1990/Лист1!$BT1996)*100</f>
        <v>#DIV/0!</v>
      </c>
      <c r="AK1996" s="4" t="e">
        <f>(Лист1!BU1996+Лист1!BV1996)/((Лист1!BW1996-Лист1!BX1996-Лист1!BY1996)+(Лист1!BZ1996+0.1*Лист1!CA1996))</f>
        <v>#DIV/0!</v>
      </c>
      <c r="AL1996" s="4" t="e">
        <f>(Лист1!CD1996+Лист1!CG1996)/(Лист1!CH1996+Лист1!CI1996)*100</f>
        <v>#DIV/0!</v>
      </c>
      <c r="AM1996" s="4" t="e">
        <f>(Лист1!CC1996+Лист1!CF1996)/(Лист1!CH1996+Лист1!CI1996)*100</f>
        <v>#DIV/0!</v>
      </c>
      <c r="AN1996" s="4" t="e">
        <f>(Лист1!CB1996+Лист1!CE1996)/(Лист1!CH1996+Лист1!CI1996)*100</f>
        <v>#DIV/0!</v>
      </c>
      <c r="AO1996" s="4" t="e">
        <f>(Лист1!CJ1996+Лист1!CL1996)/(Лист1!CN1996+Лист1!CO1996)*100</f>
        <v>#DIV/0!</v>
      </c>
      <c r="AP1996" s="4" t="e">
        <f>(Лист1!CK1996+Лист1!CM1996)/(Лист1!CN1996+Лист1!CO1996)*100</f>
        <v>#DIV/0!</v>
      </c>
      <c r="AQ1996" s="4" t="e">
        <f>(Лист1!CP1996+Лист1!CQ1996)/(Лист1!CR1996+Лист1!CS1996)*100</f>
        <v>#DIV/0!</v>
      </c>
      <c r="AR1996" s="4" t="e">
        <f>(Лист1!CT1996/Лист1!CU1996)*100</f>
        <v>#DIV/0!</v>
      </c>
      <c r="AS1996" s="4" t="e">
        <f>(Лист1!CV1996/Лист1!CW1996)*100</f>
        <v>#DIV/0!</v>
      </c>
      <c r="AT1996" s="4" t="e">
        <f>Лист1!CX1996/Лист1!CY1996</f>
        <v>#DIV/0!</v>
      </c>
      <c r="AU1996" s="4">
        <f>Лист1!CZ1996</f>
        <v>0</v>
      </c>
      <c r="AV1996" s="4">
        <f>Лист1!DA1996</f>
        <v>0</v>
      </c>
      <c r="AW1996" s="4">
        <f>Лист1!DB1996</f>
        <v>0</v>
      </c>
      <c r="AX1996" s="4">
        <f>Лист1!DC1996</f>
        <v>0</v>
      </c>
      <c r="AY1996" s="4">
        <f>Лист1!DD1996</f>
        <v>0</v>
      </c>
      <c r="AZ1996" s="4">
        <f>Лист1!DE1996</f>
        <v>0</v>
      </c>
      <c r="BA1996" s="4">
        <f>Лист1!DF1996</f>
        <v>0</v>
      </c>
      <c r="BB1996" s="4">
        <f>Лист1!DG1996</f>
        <v>0</v>
      </c>
      <c r="BC1996" s="4" t="e">
        <f>(Лист1!DH1996+Лист1!DI1996)/(Лист1!DJ1996+Лист1!DK1996)*100</f>
        <v>#DIV/0!</v>
      </c>
      <c r="BD1996" s="4" t="e">
        <f>(Лист1!DL1996/Лист1!DM1996)*100</f>
        <v>#DIV/0!</v>
      </c>
      <c r="BE1996" s="4" t="e">
        <f>(Лист1!DN1996+Лист1!DO1996)/(Лист1!DP1996+Лист1!DQ1996)*100</f>
        <v>#DIV/0!</v>
      </c>
      <c r="BF1996" s="4" t="e">
        <f>(Лист1!DR1996+Лист1!DS1996)/(Лист1!DT1996+Лист1!DU1996)*100</f>
        <v>#DIV/0!</v>
      </c>
      <c r="BG1996" s="4" t="e">
        <f>((Лист1!DV1996+Лист1!DW1996)/(Лист1!DX1996+Лист1!DY1996))*100</f>
        <v>#DIV/0!</v>
      </c>
      <c r="BH1996" s="4" t="e">
        <f>(Лист1!DZ1996+Лист1!EA1996)/(Лист1!EB1996+Лист1!EC1996)</f>
        <v>#DIV/0!</v>
      </c>
      <c r="BI1996" s="4" t="e">
        <f>(Лист1!ED1996+Лист1!EE1996)/(Лист1!EF1996+Лист1!EG1996)*100</f>
        <v>#DIV/0!</v>
      </c>
      <c r="BJ1996" s="4" t="e">
        <f>(Лист1!EH1996+Лист1!EI1996)/(Лист1!EJ1996+Лист1!EK1996)*100</f>
        <v>#DIV/0!</v>
      </c>
      <c r="BK1996" s="4" t="e">
        <f>(Лист1!EL1996+Лист1!EM1996)/(Лист1!EN1996+Лист1!EO1996)*100</f>
        <v>#DIV/0!</v>
      </c>
      <c r="BL1996" s="4" t="e">
        <f>(Лист1!EP1996+Лист1!EQ1996)/(Лист1!ER1996+Лист1!ES1996)*100</f>
        <v>#DIV/0!</v>
      </c>
      <c r="BM1996" s="4" t="e">
        <f>(Лист1!ET1996+Лист1!EU1996)/(Лист1!EV1996+Лист1!EW1996)*100</f>
        <v>#DIV/0!</v>
      </c>
      <c r="BN1996" s="4" t="e">
        <f>(Лист1!EX1996+Лист1!EY1996)/(Лист1!EZ1996+Лист1!FA1996)*100</f>
        <v>#DIV/0!</v>
      </c>
      <c r="BO1996" s="4" t="e">
        <f>(Лист1!FB1996+Лист1!FC1996)/(Лист1!FD1996+Лист1!FE1996)*100</f>
        <v>#DIV/0!</v>
      </c>
      <c r="BP1996" s="4" t="e">
        <f>(Лист1!FF1996+Лист1!FG1996)/(Лист1!FH1996+Лист1!FI1996)*100</f>
        <v>#DIV/0!</v>
      </c>
    </row>
    <row r="1997" spans="1:68" s="4" customFormat="1" x14ac:dyDescent="0.25">
      <c r="A1997" s="4" t="str">
        <f>IF(Лист1!A1997&lt;&gt;"",Лист1!A1997,"")</f>
        <v/>
      </c>
      <c r="B1997" s="4" t="str">
        <f>IF(Лист1!B1997&lt;&gt;"",Лист1!B1997,"")</f>
        <v/>
      </c>
      <c r="C1997" s="4" t="str">
        <f>IF(Лист1!C1997&lt;&gt;"",Лист1!C1997,"")</f>
        <v/>
      </c>
      <c r="D1997" s="4" t="str">
        <f>IF(Лист1!D1997&lt;&gt;"",Лист1!D1997,"")</f>
        <v/>
      </c>
      <c r="E1997" s="4" t="str">
        <f>IF(Лист1!E1997&lt;&gt;"",Лист1!E1997,"")</f>
        <v/>
      </c>
      <c r="F1997" s="4" t="str">
        <f>IF(Лист1!F1997&lt;&gt;"",Лист1!F1997,"")</f>
        <v/>
      </c>
      <c r="G1997" s="4" t="e">
        <f>(Лист1!G1997/(Лист1!G1997+Лист1!H1997))*100</f>
        <v>#DIV/0!</v>
      </c>
      <c r="H1997" s="4" t="e">
        <f>(Лист1!I1997/(Лист1!J1997-Лист1!K1997))*100</f>
        <v>#DIV/0!</v>
      </c>
      <c r="I1997" s="4" t="e">
        <f>(Лист1!L1997/Лист1!M1997)*100</f>
        <v>#DIV/0!</v>
      </c>
      <c r="J1997" s="4" t="e">
        <f>(Лист1!N1997/Лист1!O1997)*100</f>
        <v>#DIV/0!</v>
      </c>
      <c r="K1997" s="4" t="e">
        <f>Лист1!P1997/Лист1!Q1997</f>
        <v>#DIV/0!</v>
      </c>
      <c r="L1997" s="4" t="e">
        <f>(Лист2!A1991/Лист2!B1991)*100</f>
        <v>#DIV/0!</v>
      </c>
      <c r="M1997" s="4" t="e">
        <f>Лист1!V1997/Лист1!W1997</f>
        <v>#DIV/0!</v>
      </c>
      <c r="N1997" s="4" t="e">
        <f>(Лист1!X1997/Лист1!$AA1997)*100</f>
        <v>#DIV/0!</v>
      </c>
      <c r="O1997" s="4" t="e">
        <f>(Лист1!Y1997/Лист1!$AA1997)*100</f>
        <v>#DIV/0!</v>
      </c>
      <c r="P1997" s="4" t="e">
        <f>(Лист1!Z1997/Лист1!$AA1997)*100</f>
        <v>#DIV/0!</v>
      </c>
      <c r="Q1997" s="4" t="e">
        <f>(Лист1!AB1997/Лист1!AC1997)*100</f>
        <v>#DIV/0!</v>
      </c>
      <c r="R1997" s="4" t="e">
        <f>(Лист1!AD1997/Лист1!AE1997)*100</f>
        <v>#DIV/0!</v>
      </c>
      <c r="S1997" s="4" t="e">
        <f>(Лист1!AF1997/Лист1!AG1997)*100</f>
        <v>#DIV/0!</v>
      </c>
      <c r="T1997" s="4" t="e">
        <f>(Лист1!AH1997/Лист1!AI1997)*100</f>
        <v>#DIV/0!</v>
      </c>
      <c r="U1997" s="4" t="e">
        <f>(Лист1!AJ1997/Лист1!AK1997)*100</f>
        <v>#DIV/0!</v>
      </c>
      <c r="V1997" s="4" t="e">
        <f>Лист1!AL1997/Лист1!AM1997</f>
        <v>#DIV/0!</v>
      </c>
      <c r="W1997" s="4" t="e">
        <f>(Лист1!AN1997/Лист1!AO1997)*100</f>
        <v>#DIV/0!</v>
      </c>
      <c r="X1997" s="4" t="e">
        <f>Лист1!AP1997/Лист1!AQ1997</f>
        <v>#DIV/0!</v>
      </c>
      <c r="Y1997" s="4" t="e">
        <f>(Лист1!AR1997/Лист1!AS1997)*100</f>
        <v>#DIV/0!</v>
      </c>
      <c r="Z1997" s="4" t="e">
        <f>(Лист1!AT1997/Лист1!AU1997)*100</f>
        <v>#DIV/0!</v>
      </c>
      <c r="AA1997" s="4" t="e">
        <f>(Лист1!AV1997/Лист1!AW1997)*100</f>
        <v>#DIV/0!</v>
      </c>
      <c r="AB1997" s="4" t="e">
        <f>((Лист1!AX1997+Лист1!AY1997+Лист1!AZ1997+Лист1!BA1997)/Лист1!BB1997)*100</f>
        <v>#DIV/0!</v>
      </c>
      <c r="AC1997" s="4" t="e">
        <f>(Лист1!BC1997/Лист1!BD1997)*100</f>
        <v>#DIV/0!</v>
      </c>
      <c r="AD1997" s="4" t="e">
        <f>(Лист1!BE1997/Лист1!BF1997)*100</f>
        <v>#DIV/0!</v>
      </c>
      <c r="AE1997" s="4" t="e">
        <f>(Лист1!BG1997+Лист1!BH1997)/Лист1!BI1997*100</f>
        <v>#DIV/0!</v>
      </c>
      <c r="AF1997" s="4" t="e">
        <f>Лист1!BJ1997/Лист1!BK1997*100</f>
        <v>#DIV/0!</v>
      </c>
      <c r="AG1997" s="4" t="e">
        <f>Лист1!BL1997/Лист1!BM1997</f>
        <v>#DIV/0!</v>
      </c>
      <c r="AH1997" s="4" t="e">
        <f>(Лист1!BN1997/Лист1!BO1997)*100</f>
        <v>#DIV/0!</v>
      </c>
      <c r="AI1997" s="4" t="e">
        <f>(Лист2!C1991/Лист1!$BT1997)*100</f>
        <v>#DIV/0!</v>
      </c>
      <c r="AJ1997" s="4" t="e">
        <f>(Лист2!D1991/Лист1!$BT1997)*100</f>
        <v>#DIV/0!</v>
      </c>
      <c r="AK1997" s="4" t="e">
        <f>(Лист1!BU1997+Лист1!BV1997)/((Лист1!BW1997-Лист1!BX1997-Лист1!BY1997)+(Лист1!BZ1997+0.1*Лист1!CA1997))</f>
        <v>#DIV/0!</v>
      </c>
      <c r="AL1997" s="4" t="e">
        <f>(Лист1!CD1997+Лист1!CG1997)/(Лист1!CH1997+Лист1!CI1997)*100</f>
        <v>#DIV/0!</v>
      </c>
      <c r="AM1997" s="4" t="e">
        <f>(Лист1!CC1997+Лист1!CF1997)/(Лист1!CH1997+Лист1!CI1997)*100</f>
        <v>#DIV/0!</v>
      </c>
      <c r="AN1997" s="4" t="e">
        <f>(Лист1!CB1997+Лист1!CE1997)/(Лист1!CH1997+Лист1!CI1997)*100</f>
        <v>#DIV/0!</v>
      </c>
      <c r="AO1997" s="4" t="e">
        <f>(Лист1!CJ1997+Лист1!CL1997)/(Лист1!CN1997+Лист1!CO1997)*100</f>
        <v>#DIV/0!</v>
      </c>
      <c r="AP1997" s="4" t="e">
        <f>(Лист1!CK1997+Лист1!CM1997)/(Лист1!CN1997+Лист1!CO1997)*100</f>
        <v>#DIV/0!</v>
      </c>
      <c r="AQ1997" s="4" t="e">
        <f>(Лист1!CP1997+Лист1!CQ1997)/(Лист1!CR1997+Лист1!CS1997)*100</f>
        <v>#DIV/0!</v>
      </c>
      <c r="AR1997" s="4" t="e">
        <f>(Лист1!CT1997/Лист1!CU1997)*100</f>
        <v>#DIV/0!</v>
      </c>
      <c r="AS1997" s="4" t="e">
        <f>(Лист1!CV1997/Лист1!CW1997)*100</f>
        <v>#DIV/0!</v>
      </c>
      <c r="AT1997" s="4" t="e">
        <f>Лист1!CX1997/Лист1!CY1997</f>
        <v>#DIV/0!</v>
      </c>
      <c r="AU1997" s="4">
        <f>Лист1!CZ1997</f>
        <v>0</v>
      </c>
      <c r="AV1997" s="4">
        <f>Лист1!DA1997</f>
        <v>0</v>
      </c>
      <c r="AW1997" s="4">
        <f>Лист1!DB1997</f>
        <v>0</v>
      </c>
      <c r="AX1997" s="4">
        <f>Лист1!DC1997</f>
        <v>0</v>
      </c>
      <c r="AY1997" s="4">
        <f>Лист1!DD1997</f>
        <v>0</v>
      </c>
      <c r="AZ1997" s="4">
        <f>Лист1!DE1997</f>
        <v>0</v>
      </c>
      <c r="BA1997" s="4">
        <f>Лист1!DF1997</f>
        <v>0</v>
      </c>
      <c r="BB1997" s="4">
        <f>Лист1!DG1997</f>
        <v>0</v>
      </c>
      <c r="BC1997" s="4" t="e">
        <f>(Лист1!DH1997+Лист1!DI1997)/(Лист1!DJ1997+Лист1!DK1997)*100</f>
        <v>#DIV/0!</v>
      </c>
      <c r="BD1997" s="4" t="e">
        <f>(Лист1!DL1997/Лист1!DM1997)*100</f>
        <v>#DIV/0!</v>
      </c>
      <c r="BE1997" s="4" t="e">
        <f>(Лист1!DN1997+Лист1!DO1997)/(Лист1!DP1997+Лист1!DQ1997)*100</f>
        <v>#DIV/0!</v>
      </c>
      <c r="BF1997" s="4" t="e">
        <f>(Лист1!DR1997+Лист1!DS1997)/(Лист1!DT1997+Лист1!DU1997)*100</f>
        <v>#DIV/0!</v>
      </c>
      <c r="BG1997" s="4" t="e">
        <f>((Лист1!DV1997+Лист1!DW1997)/(Лист1!DX1997+Лист1!DY1997))*100</f>
        <v>#DIV/0!</v>
      </c>
      <c r="BH1997" s="4" t="e">
        <f>(Лист1!DZ1997+Лист1!EA1997)/(Лист1!EB1997+Лист1!EC1997)</f>
        <v>#DIV/0!</v>
      </c>
      <c r="BI1997" s="4" t="e">
        <f>(Лист1!ED1997+Лист1!EE1997)/(Лист1!EF1997+Лист1!EG1997)*100</f>
        <v>#DIV/0!</v>
      </c>
      <c r="BJ1997" s="4" t="e">
        <f>(Лист1!EH1997+Лист1!EI1997)/(Лист1!EJ1997+Лист1!EK1997)*100</f>
        <v>#DIV/0!</v>
      </c>
      <c r="BK1997" s="4" t="e">
        <f>(Лист1!EL1997+Лист1!EM1997)/(Лист1!EN1997+Лист1!EO1997)*100</f>
        <v>#DIV/0!</v>
      </c>
      <c r="BL1997" s="4" t="e">
        <f>(Лист1!EP1997+Лист1!EQ1997)/(Лист1!ER1997+Лист1!ES1997)*100</f>
        <v>#DIV/0!</v>
      </c>
      <c r="BM1997" s="4" t="e">
        <f>(Лист1!ET1997+Лист1!EU1997)/(Лист1!EV1997+Лист1!EW1997)*100</f>
        <v>#DIV/0!</v>
      </c>
      <c r="BN1997" s="4" t="e">
        <f>(Лист1!EX1997+Лист1!EY1997)/(Лист1!EZ1997+Лист1!FA1997)*100</f>
        <v>#DIV/0!</v>
      </c>
      <c r="BO1997" s="4" t="e">
        <f>(Лист1!FB1997+Лист1!FC1997)/(Лист1!FD1997+Лист1!FE1997)*100</f>
        <v>#DIV/0!</v>
      </c>
      <c r="BP1997" s="4" t="e">
        <f>(Лист1!FF1997+Лист1!FG1997)/(Лист1!FH1997+Лист1!FI1997)*100</f>
        <v>#DIV/0!</v>
      </c>
    </row>
    <row r="1998" spans="1:68" s="4" customFormat="1" x14ac:dyDescent="0.25">
      <c r="A1998" s="4" t="str">
        <f>IF(Лист1!A1998&lt;&gt;"",Лист1!A1998,"")</f>
        <v/>
      </c>
      <c r="B1998" s="4" t="str">
        <f>IF(Лист1!B1998&lt;&gt;"",Лист1!B1998,"")</f>
        <v/>
      </c>
      <c r="C1998" s="4" t="str">
        <f>IF(Лист1!C1998&lt;&gt;"",Лист1!C1998,"")</f>
        <v/>
      </c>
      <c r="D1998" s="4" t="str">
        <f>IF(Лист1!D1998&lt;&gt;"",Лист1!D1998,"")</f>
        <v/>
      </c>
      <c r="E1998" s="4" t="str">
        <f>IF(Лист1!E1998&lt;&gt;"",Лист1!E1998,"")</f>
        <v/>
      </c>
      <c r="F1998" s="4" t="str">
        <f>IF(Лист1!F1998&lt;&gt;"",Лист1!F1998,"")</f>
        <v/>
      </c>
      <c r="G1998" s="4" t="e">
        <f>(Лист1!G1998/(Лист1!G1998+Лист1!H1998))*100</f>
        <v>#DIV/0!</v>
      </c>
      <c r="H1998" s="4" t="e">
        <f>(Лист1!I1998/(Лист1!J1998-Лист1!K1998))*100</f>
        <v>#DIV/0!</v>
      </c>
      <c r="I1998" s="4" t="e">
        <f>(Лист1!L1998/Лист1!M1998)*100</f>
        <v>#DIV/0!</v>
      </c>
      <c r="J1998" s="4" t="e">
        <f>(Лист1!N1998/Лист1!O1998)*100</f>
        <v>#DIV/0!</v>
      </c>
      <c r="K1998" s="4" t="e">
        <f>Лист1!P1998/Лист1!Q1998</f>
        <v>#DIV/0!</v>
      </c>
      <c r="L1998" s="4" t="e">
        <f>(Лист2!A1992/Лист2!B1992)*100</f>
        <v>#DIV/0!</v>
      </c>
      <c r="M1998" s="4" t="e">
        <f>Лист1!V1998/Лист1!W1998</f>
        <v>#DIV/0!</v>
      </c>
      <c r="N1998" s="4" t="e">
        <f>(Лист1!X1998/Лист1!$AA1998)*100</f>
        <v>#DIV/0!</v>
      </c>
      <c r="O1998" s="4" t="e">
        <f>(Лист1!Y1998/Лист1!$AA1998)*100</f>
        <v>#DIV/0!</v>
      </c>
      <c r="P1998" s="4" t="e">
        <f>(Лист1!Z1998/Лист1!$AA1998)*100</f>
        <v>#DIV/0!</v>
      </c>
      <c r="Q1998" s="4" t="e">
        <f>(Лист1!AB1998/Лист1!AC1998)*100</f>
        <v>#DIV/0!</v>
      </c>
      <c r="R1998" s="4" t="e">
        <f>(Лист1!AD1998/Лист1!AE1998)*100</f>
        <v>#DIV/0!</v>
      </c>
      <c r="S1998" s="4" t="e">
        <f>(Лист1!AF1998/Лист1!AG1998)*100</f>
        <v>#DIV/0!</v>
      </c>
      <c r="T1998" s="4" t="e">
        <f>(Лист1!AH1998/Лист1!AI1998)*100</f>
        <v>#DIV/0!</v>
      </c>
      <c r="U1998" s="4" t="e">
        <f>(Лист1!AJ1998/Лист1!AK1998)*100</f>
        <v>#DIV/0!</v>
      </c>
      <c r="V1998" s="4" t="e">
        <f>Лист1!AL1998/Лист1!AM1998</f>
        <v>#DIV/0!</v>
      </c>
      <c r="W1998" s="4" t="e">
        <f>(Лист1!AN1998/Лист1!AO1998)*100</f>
        <v>#DIV/0!</v>
      </c>
      <c r="X1998" s="4" t="e">
        <f>Лист1!AP1998/Лист1!AQ1998</f>
        <v>#DIV/0!</v>
      </c>
      <c r="Y1998" s="4" t="e">
        <f>(Лист1!AR1998/Лист1!AS1998)*100</f>
        <v>#DIV/0!</v>
      </c>
      <c r="Z1998" s="4" t="e">
        <f>(Лист1!AT1998/Лист1!AU1998)*100</f>
        <v>#DIV/0!</v>
      </c>
      <c r="AA1998" s="4" t="e">
        <f>(Лист1!AV1998/Лист1!AW1998)*100</f>
        <v>#DIV/0!</v>
      </c>
      <c r="AB1998" s="4" t="e">
        <f>((Лист1!AX1998+Лист1!AY1998+Лист1!AZ1998+Лист1!BA1998)/Лист1!BB1998)*100</f>
        <v>#DIV/0!</v>
      </c>
      <c r="AC1998" s="4" t="e">
        <f>(Лист1!BC1998/Лист1!BD1998)*100</f>
        <v>#DIV/0!</v>
      </c>
      <c r="AD1998" s="4" t="e">
        <f>(Лист1!BE1998/Лист1!BF1998)*100</f>
        <v>#DIV/0!</v>
      </c>
      <c r="AE1998" s="4" t="e">
        <f>(Лист1!BG1998+Лист1!BH1998)/Лист1!BI1998*100</f>
        <v>#DIV/0!</v>
      </c>
      <c r="AF1998" s="4" t="e">
        <f>Лист1!BJ1998/Лист1!BK1998*100</f>
        <v>#DIV/0!</v>
      </c>
      <c r="AG1998" s="4" t="e">
        <f>Лист1!BL1998/Лист1!BM1998</f>
        <v>#DIV/0!</v>
      </c>
      <c r="AH1998" s="4" t="e">
        <f>(Лист1!BN1998/Лист1!BO1998)*100</f>
        <v>#DIV/0!</v>
      </c>
      <c r="AI1998" s="4" t="e">
        <f>(Лист2!C1992/Лист1!$BT1998)*100</f>
        <v>#DIV/0!</v>
      </c>
      <c r="AJ1998" s="4" t="e">
        <f>(Лист2!D1992/Лист1!$BT1998)*100</f>
        <v>#DIV/0!</v>
      </c>
      <c r="AK1998" s="4" t="e">
        <f>(Лист1!BU1998+Лист1!BV1998)/((Лист1!BW1998-Лист1!BX1998-Лист1!BY1998)+(Лист1!BZ1998+0.1*Лист1!CA1998))</f>
        <v>#DIV/0!</v>
      </c>
      <c r="AL1998" s="4" t="e">
        <f>(Лист1!CD1998+Лист1!CG1998)/(Лист1!CH1998+Лист1!CI1998)*100</f>
        <v>#DIV/0!</v>
      </c>
      <c r="AM1998" s="4" t="e">
        <f>(Лист1!CC1998+Лист1!CF1998)/(Лист1!CH1998+Лист1!CI1998)*100</f>
        <v>#DIV/0!</v>
      </c>
      <c r="AN1998" s="4" t="e">
        <f>(Лист1!CB1998+Лист1!CE1998)/(Лист1!CH1998+Лист1!CI1998)*100</f>
        <v>#DIV/0!</v>
      </c>
      <c r="AO1998" s="4" t="e">
        <f>(Лист1!CJ1998+Лист1!CL1998)/(Лист1!CN1998+Лист1!CO1998)*100</f>
        <v>#DIV/0!</v>
      </c>
      <c r="AP1998" s="4" t="e">
        <f>(Лист1!CK1998+Лист1!CM1998)/(Лист1!CN1998+Лист1!CO1998)*100</f>
        <v>#DIV/0!</v>
      </c>
      <c r="AQ1998" s="4" t="e">
        <f>(Лист1!CP1998+Лист1!CQ1998)/(Лист1!CR1998+Лист1!CS1998)*100</f>
        <v>#DIV/0!</v>
      </c>
      <c r="AR1998" s="4" t="e">
        <f>(Лист1!CT1998/Лист1!CU1998)*100</f>
        <v>#DIV/0!</v>
      </c>
      <c r="AS1998" s="4" t="e">
        <f>(Лист1!CV1998/Лист1!CW1998)*100</f>
        <v>#DIV/0!</v>
      </c>
      <c r="AT1998" s="4" t="e">
        <f>Лист1!CX1998/Лист1!CY1998</f>
        <v>#DIV/0!</v>
      </c>
      <c r="AU1998" s="4">
        <f>Лист1!CZ1998</f>
        <v>0</v>
      </c>
      <c r="AV1998" s="4">
        <f>Лист1!DA1998</f>
        <v>0</v>
      </c>
      <c r="AW1998" s="4">
        <f>Лист1!DB1998</f>
        <v>0</v>
      </c>
      <c r="AX1998" s="4">
        <f>Лист1!DC1998</f>
        <v>0</v>
      </c>
      <c r="AY1998" s="4">
        <f>Лист1!DD1998</f>
        <v>0</v>
      </c>
      <c r="AZ1998" s="4">
        <f>Лист1!DE1998</f>
        <v>0</v>
      </c>
      <c r="BA1998" s="4">
        <f>Лист1!DF1998</f>
        <v>0</v>
      </c>
      <c r="BB1998" s="4">
        <f>Лист1!DG1998</f>
        <v>0</v>
      </c>
      <c r="BC1998" s="4" t="e">
        <f>(Лист1!DH1998+Лист1!DI1998)/(Лист1!DJ1998+Лист1!DK1998)*100</f>
        <v>#DIV/0!</v>
      </c>
      <c r="BD1998" s="4" t="e">
        <f>(Лист1!DL1998/Лист1!DM1998)*100</f>
        <v>#DIV/0!</v>
      </c>
      <c r="BE1998" s="4" t="e">
        <f>(Лист1!DN1998+Лист1!DO1998)/(Лист1!DP1998+Лист1!DQ1998)*100</f>
        <v>#DIV/0!</v>
      </c>
      <c r="BF1998" s="4" t="e">
        <f>(Лист1!DR1998+Лист1!DS1998)/(Лист1!DT1998+Лист1!DU1998)*100</f>
        <v>#DIV/0!</v>
      </c>
      <c r="BG1998" s="4" t="e">
        <f>((Лист1!DV1998+Лист1!DW1998)/(Лист1!DX1998+Лист1!DY1998))*100</f>
        <v>#DIV/0!</v>
      </c>
      <c r="BH1998" s="4" t="e">
        <f>(Лист1!DZ1998+Лист1!EA1998)/(Лист1!EB1998+Лист1!EC1998)</f>
        <v>#DIV/0!</v>
      </c>
      <c r="BI1998" s="4" t="e">
        <f>(Лист1!ED1998+Лист1!EE1998)/(Лист1!EF1998+Лист1!EG1998)*100</f>
        <v>#DIV/0!</v>
      </c>
      <c r="BJ1998" s="4" t="e">
        <f>(Лист1!EH1998+Лист1!EI1998)/(Лист1!EJ1998+Лист1!EK1998)*100</f>
        <v>#DIV/0!</v>
      </c>
      <c r="BK1998" s="4" t="e">
        <f>(Лист1!EL1998+Лист1!EM1998)/(Лист1!EN1998+Лист1!EO1998)*100</f>
        <v>#DIV/0!</v>
      </c>
      <c r="BL1998" s="4" t="e">
        <f>(Лист1!EP1998+Лист1!EQ1998)/(Лист1!ER1998+Лист1!ES1998)*100</f>
        <v>#DIV/0!</v>
      </c>
      <c r="BM1998" s="4" t="e">
        <f>(Лист1!ET1998+Лист1!EU1998)/(Лист1!EV1998+Лист1!EW1998)*100</f>
        <v>#DIV/0!</v>
      </c>
      <c r="BN1998" s="4" t="e">
        <f>(Лист1!EX1998+Лист1!EY1998)/(Лист1!EZ1998+Лист1!FA1998)*100</f>
        <v>#DIV/0!</v>
      </c>
      <c r="BO1998" s="4" t="e">
        <f>(Лист1!FB1998+Лист1!FC1998)/(Лист1!FD1998+Лист1!FE1998)*100</f>
        <v>#DIV/0!</v>
      </c>
      <c r="BP1998" s="4" t="e">
        <f>(Лист1!FF1998+Лист1!FG1998)/(Лист1!FH1998+Лист1!FI1998)*100</f>
        <v>#DIV/0!</v>
      </c>
    </row>
    <row r="1999" spans="1:68" s="4" customFormat="1" x14ac:dyDescent="0.25">
      <c r="A1999" s="4" t="str">
        <f>IF(Лист1!A1999&lt;&gt;"",Лист1!A1999,"")</f>
        <v/>
      </c>
      <c r="B1999" s="4" t="str">
        <f>IF(Лист1!B1999&lt;&gt;"",Лист1!B1999,"")</f>
        <v/>
      </c>
      <c r="C1999" s="4" t="str">
        <f>IF(Лист1!C1999&lt;&gt;"",Лист1!C1999,"")</f>
        <v/>
      </c>
      <c r="D1999" s="4" t="str">
        <f>IF(Лист1!D1999&lt;&gt;"",Лист1!D1999,"")</f>
        <v/>
      </c>
      <c r="E1999" s="4" t="str">
        <f>IF(Лист1!E1999&lt;&gt;"",Лист1!E1999,"")</f>
        <v/>
      </c>
      <c r="F1999" s="4" t="str">
        <f>IF(Лист1!F1999&lt;&gt;"",Лист1!F1999,"")</f>
        <v/>
      </c>
      <c r="G1999" s="4" t="e">
        <f>(Лист1!G1999/(Лист1!G1999+Лист1!H1999))*100</f>
        <v>#DIV/0!</v>
      </c>
      <c r="H1999" s="4" t="e">
        <f>(Лист1!I1999/(Лист1!J1999-Лист1!K1999))*100</f>
        <v>#DIV/0!</v>
      </c>
      <c r="I1999" s="4" t="e">
        <f>(Лист1!L1999/Лист1!M1999)*100</f>
        <v>#DIV/0!</v>
      </c>
      <c r="J1999" s="4" t="e">
        <f>(Лист1!N1999/Лист1!O1999)*100</f>
        <v>#DIV/0!</v>
      </c>
      <c r="K1999" s="4" t="e">
        <f>Лист1!P1999/Лист1!Q1999</f>
        <v>#DIV/0!</v>
      </c>
      <c r="L1999" s="4" t="e">
        <f>(Лист2!A1993/Лист2!B1993)*100</f>
        <v>#DIV/0!</v>
      </c>
      <c r="M1999" s="4" t="e">
        <f>Лист1!V1999/Лист1!W1999</f>
        <v>#DIV/0!</v>
      </c>
      <c r="N1999" s="4" t="e">
        <f>(Лист1!X1999/Лист1!$AA1999)*100</f>
        <v>#DIV/0!</v>
      </c>
      <c r="O1999" s="4" t="e">
        <f>(Лист1!Y1999/Лист1!$AA1999)*100</f>
        <v>#DIV/0!</v>
      </c>
      <c r="P1999" s="4" t="e">
        <f>(Лист1!Z1999/Лист1!$AA1999)*100</f>
        <v>#DIV/0!</v>
      </c>
      <c r="Q1999" s="4" t="e">
        <f>(Лист1!AB1999/Лист1!AC1999)*100</f>
        <v>#DIV/0!</v>
      </c>
      <c r="R1999" s="4" t="e">
        <f>(Лист1!AD1999/Лист1!AE1999)*100</f>
        <v>#DIV/0!</v>
      </c>
      <c r="S1999" s="4" t="e">
        <f>(Лист1!AF1999/Лист1!AG1999)*100</f>
        <v>#DIV/0!</v>
      </c>
      <c r="T1999" s="4" t="e">
        <f>(Лист1!AH1999/Лист1!AI1999)*100</f>
        <v>#DIV/0!</v>
      </c>
      <c r="U1999" s="4" t="e">
        <f>(Лист1!AJ1999/Лист1!AK1999)*100</f>
        <v>#DIV/0!</v>
      </c>
      <c r="V1999" s="4" t="e">
        <f>Лист1!AL1999/Лист1!AM1999</f>
        <v>#DIV/0!</v>
      </c>
      <c r="W1999" s="4" t="e">
        <f>(Лист1!AN1999/Лист1!AO1999)*100</f>
        <v>#DIV/0!</v>
      </c>
      <c r="X1999" s="4" t="e">
        <f>Лист1!AP1999/Лист1!AQ1999</f>
        <v>#DIV/0!</v>
      </c>
      <c r="Y1999" s="4" t="e">
        <f>(Лист1!AR1999/Лист1!AS1999)*100</f>
        <v>#DIV/0!</v>
      </c>
      <c r="Z1999" s="4" t="e">
        <f>(Лист1!AT1999/Лист1!AU1999)*100</f>
        <v>#DIV/0!</v>
      </c>
      <c r="AA1999" s="4" t="e">
        <f>(Лист1!AV1999/Лист1!AW1999)*100</f>
        <v>#DIV/0!</v>
      </c>
      <c r="AB1999" s="4" t="e">
        <f>((Лист1!AX1999+Лист1!AY1999+Лист1!AZ1999+Лист1!BA1999)/Лист1!BB1999)*100</f>
        <v>#DIV/0!</v>
      </c>
      <c r="AC1999" s="4" t="e">
        <f>(Лист1!BC1999/Лист1!BD1999)*100</f>
        <v>#DIV/0!</v>
      </c>
      <c r="AD1999" s="4" t="e">
        <f>(Лист1!BE1999/Лист1!BF1999)*100</f>
        <v>#DIV/0!</v>
      </c>
      <c r="AE1999" s="4" t="e">
        <f>(Лист1!BG1999+Лист1!BH1999)/Лист1!BI1999*100</f>
        <v>#DIV/0!</v>
      </c>
      <c r="AF1999" s="4" t="e">
        <f>Лист1!BJ1999/Лист1!BK1999*100</f>
        <v>#DIV/0!</v>
      </c>
      <c r="AG1999" s="4" t="e">
        <f>Лист1!BL1999/Лист1!BM1999</f>
        <v>#DIV/0!</v>
      </c>
      <c r="AH1999" s="4" t="e">
        <f>(Лист1!BN1999/Лист1!BO1999)*100</f>
        <v>#DIV/0!</v>
      </c>
      <c r="AI1999" s="4" t="e">
        <f>(Лист2!C1993/Лист1!$BT1999)*100</f>
        <v>#DIV/0!</v>
      </c>
      <c r="AJ1999" s="4" t="e">
        <f>(Лист2!D1993/Лист1!$BT1999)*100</f>
        <v>#DIV/0!</v>
      </c>
      <c r="AK1999" s="4" t="e">
        <f>(Лист1!BU1999+Лист1!BV1999)/((Лист1!BW1999-Лист1!BX1999-Лист1!BY1999)+(Лист1!BZ1999+0.1*Лист1!CA1999))</f>
        <v>#DIV/0!</v>
      </c>
      <c r="AL1999" s="4" t="e">
        <f>(Лист1!CD1999+Лист1!CG1999)/(Лист1!CH1999+Лист1!CI1999)*100</f>
        <v>#DIV/0!</v>
      </c>
      <c r="AM1999" s="4" t="e">
        <f>(Лист1!CC1999+Лист1!CF1999)/(Лист1!CH1999+Лист1!CI1999)*100</f>
        <v>#DIV/0!</v>
      </c>
      <c r="AN1999" s="4" t="e">
        <f>(Лист1!CB1999+Лист1!CE1999)/(Лист1!CH1999+Лист1!CI1999)*100</f>
        <v>#DIV/0!</v>
      </c>
      <c r="AO1999" s="4" t="e">
        <f>(Лист1!CJ1999+Лист1!CL1999)/(Лист1!CN1999+Лист1!CO1999)*100</f>
        <v>#DIV/0!</v>
      </c>
      <c r="AP1999" s="4" t="e">
        <f>(Лист1!CK1999+Лист1!CM1999)/(Лист1!CN1999+Лист1!CO1999)*100</f>
        <v>#DIV/0!</v>
      </c>
      <c r="AQ1999" s="4" t="e">
        <f>(Лист1!CP1999+Лист1!CQ1999)/(Лист1!CR1999+Лист1!CS1999)*100</f>
        <v>#DIV/0!</v>
      </c>
      <c r="AR1999" s="4" t="e">
        <f>(Лист1!CT1999/Лист1!CU1999)*100</f>
        <v>#DIV/0!</v>
      </c>
      <c r="AS1999" s="4" t="e">
        <f>(Лист1!CV1999/Лист1!CW1999)*100</f>
        <v>#DIV/0!</v>
      </c>
      <c r="AT1999" s="4" t="e">
        <f>Лист1!CX1999/Лист1!CY1999</f>
        <v>#DIV/0!</v>
      </c>
      <c r="AU1999" s="4">
        <f>Лист1!CZ1999</f>
        <v>0</v>
      </c>
      <c r="AV1999" s="4">
        <f>Лист1!DA1999</f>
        <v>0</v>
      </c>
      <c r="AW1999" s="4">
        <f>Лист1!DB1999</f>
        <v>0</v>
      </c>
      <c r="AX1999" s="4">
        <f>Лист1!DC1999</f>
        <v>0</v>
      </c>
      <c r="AY1999" s="4">
        <f>Лист1!DD1999</f>
        <v>0</v>
      </c>
      <c r="AZ1999" s="4">
        <f>Лист1!DE1999</f>
        <v>0</v>
      </c>
      <c r="BA1999" s="4">
        <f>Лист1!DF1999</f>
        <v>0</v>
      </c>
      <c r="BB1999" s="4">
        <f>Лист1!DG1999</f>
        <v>0</v>
      </c>
      <c r="BC1999" s="4" t="e">
        <f>(Лист1!DH1999+Лист1!DI1999)/(Лист1!DJ1999+Лист1!DK1999)*100</f>
        <v>#DIV/0!</v>
      </c>
      <c r="BD1999" s="4" t="e">
        <f>(Лист1!DL1999/Лист1!DM1999)*100</f>
        <v>#DIV/0!</v>
      </c>
      <c r="BE1999" s="4" t="e">
        <f>(Лист1!DN1999+Лист1!DO1999)/(Лист1!DP1999+Лист1!DQ1999)*100</f>
        <v>#DIV/0!</v>
      </c>
      <c r="BF1999" s="4" t="e">
        <f>(Лист1!DR1999+Лист1!DS1999)/(Лист1!DT1999+Лист1!DU1999)*100</f>
        <v>#DIV/0!</v>
      </c>
      <c r="BG1999" s="4" t="e">
        <f>((Лист1!DV1999+Лист1!DW1999)/(Лист1!DX1999+Лист1!DY1999))*100</f>
        <v>#DIV/0!</v>
      </c>
      <c r="BH1999" s="4" t="e">
        <f>(Лист1!DZ1999+Лист1!EA1999)/(Лист1!EB1999+Лист1!EC1999)</f>
        <v>#DIV/0!</v>
      </c>
      <c r="BI1999" s="4" t="e">
        <f>(Лист1!ED1999+Лист1!EE1999)/(Лист1!EF1999+Лист1!EG1999)*100</f>
        <v>#DIV/0!</v>
      </c>
      <c r="BJ1999" s="4" t="e">
        <f>(Лист1!EH1999+Лист1!EI1999)/(Лист1!EJ1999+Лист1!EK1999)*100</f>
        <v>#DIV/0!</v>
      </c>
      <c r="BK1999" s="4" t="e">
        <f>(Лист1!EL1999+Лист1!EM1999)/(Лист1!EN1999+Лист1!EO1999)*100</f>
        <v>#DIV/0!</v>
      </c>
      <c r="BL1999" s="4" t="e">
        <f>(Лист1!EP1999+Лист1!EQ1999)/(Лист1!ER1999+Лист1!ES1999)*100</f>
        <v>#DIV/0!</v>
      </c>
      <c r="BM1999" s="4" t="e">
        <f>(Лист1!ET1999+Лист1!EU1999)/(Лист1!EV1999+Лист1!EW1999)*100</f>
        <v>#DIV/0!</v>
      </c>
      <c r="BN1999" s="4" t="e">
        <f>(Лист1!EX1999+Лист1!EY1999)/(Лист1!EZ1999+Лист1!FA1999)*100</f>
        <v>#DIV/0!</v>
      </c>
      <c r="BO1999" s="4" t="e">
        <f>(Лист1!FB1999+Лист1!FC1999)/(Лист1!FD1999+Лист1!FE1999)*100</f>
        <v>#DIV/0!</v>
      </c>
      <c r="BP1999" s="4" t="e">
        <f>(Лист1!FF1999+Лист1!FG1999)/(Лист1!FH1999+Лист1!FI1999)*100</f>
        <v>#DIV/0!</v>
      </c>
    </row>
    <row r="2000" spans="1:68" s="4" customFormat="1" x14ac:dyDescent="0.25">
      <c r="A2000" s="4" t="str">
        <f>IF(Лист1!A2000&lt;&gt;"",Лист1!A2000,"")</f>
        <v/>
      </c>
      <c r="B2000" s="4" t="str">
        <f>IF(Лист1!B2000&lt;&gt;"",Лист1!B2000,"")</f>
        <v/>
      </c>
      <c r="C2000" s="4" t="str">
        <f>IF(Лист1!C2000&lt;&gt;"",Лист1!C2000,"")</f>
        <v/>
      </c>
      <c r="D2000" s="4" t="str">
        <f>IF(Лист1!D2000&lt;&gt;"",Лист1!D2000,"")</f>
        <v/>
      </c>
      <c r="E2000" s="4" t="str">
        <f>IF(Лист1!E2000&lt;&gt;"",Лист1!E2000,"")</f>
        <v/>
      </c>
      <c r="F2000" s="4" t="str">
        <f>IF(Лист1!F2000&lt;&gt;"",Лист1!F2000,"")</f>
        <v/>
      </c>
      <c r="G2000" s="4" t="e">
        <f>(Лист1!G2000/(Лист1!G2000+Лист1!H2000))*100</f>
        <v>#DIV/0!</v>
      </c>
      <c r="H2000" s="4" t="e">
        <f>(Лист1!I2000/(Лист1!J2000-Лист1!K2000))*100</f>
        <v>#DIV/0!</v>
      </c>
      <c r="I2000" s="4" t="e">
        <f>(Лист1!L2000/Лист1!M2000)*100</f>
        <v>#DIV/0!</v>
      </c>
      <c r="J2000" s="4" t="e">
        <f>(Лист1!N2000/Лист1!O2000)*100</f>
        <v>#DIV/0!</v>
      </c>
      <c r="K2000" s="4" t="e">
        <f>Лист1!P2000/Лист1!Q2000</f>
        <v>#DIV/0!</v>
      </c>
      <c r="L2000" s="4" t="e">
        <f>(Лист2!A1994/Лист2!B1994)*100</f>
        <v>#DIV/0!</v>
      </c>
      <c r="M2000" s="4" t="e">
        <f>Лист1!V2000/Лист1!W2000</f>
        <v>#DIV/0!</v>
      </c>
      <c r="N2000" s="4" t="e">
        <f>(Лист1!X2000/Лист1!$AA2000)*100</f>
        <v>#DIV/0!</v>
      </c>
      <c r="O2000" s="4" t="e">
        <f>(Лист1!Y2000/Лист1!$AA2000)*100</f>
        <v>#DIV/0!</v>
      </c>
      <c r="P2000" s="4" t="e">
        <f>(Лист1!Z2000/Лист1!$AA2000)*100</f>
        <v>#DIV/0!</v>
      </c>
      <c r="Q2000" s="4" t="e">
        <f>(Лист1!AB2000/Лист1!AC2000)*100</f>
        <v>#DIV/0!</v>
      </c>
      <c r="R2000" s="4" t="e">
        <f>(Лист1!AD2000/Лист1!AE2000)*100</f>
        <v>#DIV/0!</v>
      </c>
      <c r="S2000" s="4" t="e">
        <f>(Лист1!AF2000/Лист1!AG2000)*100</f>
        <v>#DIV/0!</v>
      </c>
      <c r="T2000" s="4" t="e">
        <f>(Лист1!AH2000/Лист1!AI2000)*100</f>
        <v>#DIV/0!</v>
      </c>
      <c r="U2000" s="4" t="e">
        <f>(Лист1!AJ2000/Лист1!AK2000)*100</f>
        <v>#DIV/0!</v>
      </c>
      <c r="V2000" s="4" t="e">
        <f>Лист1!AL2000/Лист1!AM2000</f>
        <v>#DIV/0!</v>
      </c>
      <c r="W2000" s="4" t="e">
        <f>(Лист1!AN2000/Лист1!AO2000)*100</f>
        <v>#DIV/0!</v>
      </c>
      <c r="X2000" s="4" t="e">
        <f>Лист1!AP2000/Лист1!AQ2000</f>
        <v>#DIV/0!</v>
      </c>
      <c r="Y2000" s="4" t="e">
        <f>(Лист1!AR2000/Лист1!AS2000)*100</f>
        <v>#DIV/0!</v>
      </c>
      <c r="Z2000" s="4" t="e">
        <f>(Лист1!AT2000/Лист1!AU2000)*100</f>
        <v>#DIV/0!</v>
      </c>
      <c r="AA2000" s="4" t="e">
        <f>(Лист1!AV2000/Лист1!AW2000)*100</f>
        <v>#DIV/0!</v>
      </c>
      <c r="AB2000" s="4" t="e">
        <f>((Лист1!AX2000+Лист1!AY2000+Лист1!AZ2000+Лист1!BA2000)/Лист1!BB2000)*100</f>
        <v>#DIV/0!</v>
      </c>
      <c r="AC2000" s="4" t="e">
        <f>(Лист1!BC2000/Лист1!BD2000)*100</f>
        <v>#DIV/0!</v>
      </c>
      <c r="AD2000" s="4" t="e">
        <f>(Лист1!BE2000/Лист1!BF2000)*100</f>
        <v>#DIV/0!</v>
      </c>
      <c r="AE2000" s="4" t="e">
        <f>(Лист1!BG2000+Лист1!BH2000)/Лист1!BI2000*100</f>
        <v>#DIV/0!</v>
      </c>
      <c r="AF2000" s="4" t="e">
        <f>Лист1!BJ2000/Лист1!BK2000*100</f>
        <v>#DIV/0!</v>
      </c>
      <c r="AG2000" s="4" t="e">
        <f>Лист1!BL2000/Лист1!BM2000</f>
        <v>#DIV/0!</v>
      </c>
      <c r="AH2000" s="4" t="e">
        <f>(Лист1!BN2000/Лист1!BO2000)*100</f>
        <v>#DIV/0!</v>
      </c>
      <c r="AI2000" s="4" t="e">
        <f>(Лист2!C1994/Лист1!$BT2000)*100</f>
        <v>#DIV/0!</v>
      </c>
      <c r="AJ2000" s="4" t="e">
        <f>(Лист2!D1994/Лист1!$BT2000)*100</f>
        <v>#DIV/0!</v>
      </c>
      <c r="AK2000" s="4" t="e">
        <f>(Лист1!BU2000+Лист1!BV2000)/((Лист1!BW2000-Лист1!BX2000-Лист1!BY2000)+(Лист1!BZ2000+0.1*Лист1!CA2000))</f>
        <v>#DIV/0!</v>
      </c>
      <c r="AL2000" s="4" t="e">
        <f>(Лист1!CD2000+Лист1!CG2000)/(Лист1!CH2000+Лист1!CI2000)*100</f>
        <v>#DIV/0!</v>
      </c>
      <c r="AM2000" s="4" t="e">
        <f>(Лист1!CC2000+Лист1!CF2000)/(Лист1!CH2000+Лист1!CI2000)*100</f>
        <v>#DIV/0!</v>
      </c>
      <c r="AN2000" s="4" t="e">
        <f>(Лист1!CB2000+Лист1!CE2000)/(Лист1!CH2000+Лист1!CI2000)*100</f>
        <v>#DIV/0!</v>
      </c>
      <c r="AO2000" s="4" t="e">
        <f>(Лист1!CJ2000+Лист1!CL2000)/(Лист1!CN2000+Лист1!CO2000)*100</f>
        <v>#DIV/0!</v>
      </c>
      <c r="AP2000" s="4" t="e">
        <f>(Лист1!CK2000+Лист1!CM2000)/(Лист1!CN2000+Лист1!CO2000)*100</f>
        <v>#DIV/0!</v>
      </c>
      <c r="AQ2000" s="4" t="e">
        <f>(Лист1!CP2000+Лист1!CQ2000)/(Лист1!CR2000+Лист1!CS2000)*100</f>
        <v>#DIV/0!</v>
      </c>
      <c r="AR2000" s="4" t="e">
        <f>(Лист1!CT2000/Лист1!CU2000)*100</f>
        <v>#DIV/0!</v>
      </c>
      <c r="AS2000" s="4" t="e">
        <f>(Лист1!CV2000/Лист1!CW2000)*100</f>
        <v>#DIV/0!</v>
      </c>
      <c r="AT2000" s="4" t="e">
        <f>Лист1!CX2000/Лист1!CY2000</f>
        <v>#DIV/0!</v>
      </c>
      <c r="AU2000" s="4">
        <f>Лист1!CZ2000</f>
        <v>0</v>
      </c>
      <c r="AV2000" s="4">
        <f>Лист1!DA2000</f>
        <v>0</v>
      </c>
      <c r="AW2000" s="4">
        <f>Лист1!DB2000</f>
        <v>0</v>
      </c>
      <c r="AX2000" s="4">
        <f>Лист1!DC2000</f>
        <v>0</v>
      </c>
      <c r="AY2000" s="4">
        <f>Лист1!DD2000</f>
        <v>0</v>
      </c>
      <c r="AZ2000" s="4">
        <f>Лист1!DE2000</f>
        <v>0</v>
      </c>
      <c r="BA2000" s="4">
        <f>Лист1!DF2000</f>
        <v>0</v>
      </c>
      <c r="BB2000" s="4">
        <f>Лист1!DG2000</f>
        <v>0</v>
      </c>
      <c r="BC2000" s="4" t="e">
        <f>(Лист1!DH2000+Лист1!DI2000)/(Лист1!DJ2000+Лист1!DK2000)*100</f>
        <v>#DIV/0!</v>
      </c>
      <c r="BD2000" s="4" t="e">
        <f>(Лист1!DL2000/Лист1!DM2000)*100</f>
        <v>#DIV/0!</v>
      </c>
      <c r="BE2000" s="4" t="e">
        <f>(Лист1!DN2000+Лист1!DO2000)/(Лист1!DP2000+Лист1!DQ2000)*100</f>
        <v>#DIV/0!</v>
      </c>
      <c r="BF2000" s="4" t="e">
        <f>(Лист1!DR2000+Лист1!DS2000)/(Лист1!DT2000+Лист1!DU2000)*100</f>
        <v>#DIV/0!</v>
      </c>
      <c r="BG2000" s="4" t="e">
        <f>((Лист1!DV2000+Лист1!DW2000)/(Лист1!DX2000+Лист1!DY2000))*100</f>
        <v>#DIV/0!</v>
      </c>
      <c r="BH2000" s="4" t="e">
        <f>(Лист1!DZ2000+Лист1!EA2000)/(Лист1!EB2000+Лист1!EC2000)</f>
        <v>#DIV/0!</v>
      </c>
      <c r="BI2000" s="4" t="e">
        <f>(Лист1!ED2000+Лист1!EE2000)/(Лист1!EF2000+Лист1!EG2000)*100</f>
        <v>#DIV/0!</v>
      </c>
      <c r="BJ2000" s="4" t="e">
        <f>(Лист1!EH2000+Лист1!EI2000)/(Лист1!EJ2000+Лист1!EK2000)*100</f>
        <v>#DIV/0!</v>
      </c>
      <c r="BK2000" s="4" t="e">
        <f>(Лист1!EL2000+Лист1!EM2000)/(Лист1!EN2000+Лист1!EO2000)*100</f>
        <v>#DIV/0!</v>
      </c>
      <c r="BL2000" s="4" t="e">
        <f>(Лист1!EP2000+Лист1!EQ2000)/(Лист1!ER2000+Лист1!ES2000)*100</f>
        <v>#DIV/0!</v>
      </c>
      <c r="BM2000" s="4" t="e">
        <f>(Лист1!ET2000+Лист1!EU2000)/(Лист1!EV2000+Лист1!EW2000)*100</f>
        <v>#DIV/0!</v>
      </c>
      <c r="BN2000" s="4" t="e">
        <f>(Лист1!EX2000+Лист1!EY2000)/(Лист1!EZ2000+Лист1!FA2000)*100</f>
        <v>#DIV/0!</v>
      </c>
      <c r="BO2000" s="4" t="e">
        <f>(Лист1!FB2000+Лист1!FC2000)/(Лист1!FD2000+Лист1!FE2000)*100</f>
        <v>#DIV/0!</v>
      </c>
      <c r="BP2000" s="4" t="e">
        <f>(Лист1!FF2000+Лист1!FG2000)/(Лист1!FH2000+Лист1!FI2000)*100</f>
        <v>#DIV/0!</v>
      </c>
    </row>
    <row r="2001" spans="1:68" s="4" customFormat="1" x14ac:dyDescent="0.25">
      <c r="A2001" s="4" t="str">
        <f>IF(Лист1!A2001&lt;&gt;"",Лист1!A2001,"")</f>
        <v/>
      </c>
      <c r="B2001" s="4" t="str">
        <f>IF(Лист1!B2001&lt;&gt;"",Лист1!B2001,"")</f>
        <v/>
      </c>
      <c r="C2001" s="4" t="str">
        <f>IF(Лист1!C2001&lt;&gt;"",Лист1!C2001,"")</f>
        <v/>
      </c>
      <c r="D2001" s="4" t="str">
        <f>IF(Лист1!D2001&lt;&gt;"",Лист1!D2001,"")</f>
        <v/>
      </c>
      <c r="E2001" s="4" t="str">
        <f>IF(Лист1!E2001&lt;&gt;"",Лист1!E2001,"")</f>
        <v/>
      </c>
      <c r="F2001" s="4" t="str">
        <f>IF(Лист1!F2001&lt;&gt;"",Лист1!F2001,"")</f>
        <v/>
      </c>
      <c r="G2001" s="4" t="e">
        <f>(Лист1!G2001/(Лист1!G2001+Лист1!H2001))*100</f>
        <v>#DIV/0!</v>
      </c>
      <c r="H2001" s="4" t="e">
        <f>(Лист1!I2001/(Лист1!J2001-Лист1!K2001))*100</f>
        <v>#DIV/0!</v>
      </c>
      <c r="I2001" s="4" t="e">
        <f>(Лист1!L2001/Лист1!M2001)*100</f>
        <v>#DIV/0!</v>
      </c>
      <c r="J2001" s="4" t="e">
        <f>(Лист1!N2001/Лист1!O2001)*100</f>
        <v>#DIV/0!</v>
      </c>
      <c r="K2001" s="4" t="e">
        <f>Лист1!P2001/Лист1!Q2001</f>
        <v>#DIV/0!</v>
      </c>
      <c r="L2001" s="4" t="e">
        <f>(Лист2!A1995/Лист2!B1995)*100</f>
        <v>#DIV/0!</v>
      </c>
      <c r="M2001" s="4" t="e">
        <f>Лист1!V2001/Лист1!W2001</f>
        <v>#DIV/0!</v>
      </c>
      <c r="N2001" s="4" t="e">
        <f>(Лист1!X2001/Лист1!$AA2001)*100</f>
        <v>#DIV/0!</v>
      </c>
      <c r="O2001" s="4" t="e">
        <f>(Лист1!Y2001/Лист1!$AA2001)*100</f>
        <v>#DIV/0!</v>
      </c>
      <c r="P2001" s="4" t="e">
        <f>(Лист1!Z2001/Лист1!$AA2001)*100</f>
        <v>#DIV/0!</v>
      </c>
      <c r="Q2001" s="4" t="e">
        <f>(Лист1!AB2001/Лист1!AC2001)*100</f>
        <v>#DIV/0!</v>
      </c>
      <c r="R2001" s="4" t="e">
        <f>(Лист1!AD2001/Лист1!AE2001)*100</f>
        <v>#DIV/0!</v>
      </c>
      <c r="S2001" s="4" t="e">
        <f>(Лист1!AF2001/Лист1!AG2001)*100</f>
        <v>#DIV/0!</v>
      </c>
      <c r="T2001" s="4" t="e">
        <f>(Лист1!AH2001/Лист1!AI2001)*100</f>
        <v>#DIV/0!</v>
      </c>
      <c r="U2001" s="4" t="e">
        <f>(Лист1!AJ2001/Лист1!AK2001)*100</f>
        <v>#DIV/0!</v>
      </c>
      <c r="V2001" s="4" t="e">
        <f>Лист1!AL2001/Лист1!AM2001</f>
        <v>#DIV/0!</v>
      </c>
      <c r="W2001" s="4" t="e">
        <f>(Лист1!AN2001/Лист1!AO2001)*100</f>
        <v>#DIV/0!</v>
      </c>
      <c r="X2001" s="4" t="e">
        <f>Лист1!AP2001/Лист1!AQ2001</f>
        <v>#DIV/0!</v>
      </c>
      <c r="Y2001" s="4" t="e">
        <f>(Лист1!AR2001/Лист1!AS2001)*100</f>
        <v>#DIV/0!</v>
      </c>
      <c r="Z2001" s="4" t="e">
        <f>(Лист1!AT2001/Лист1!AU2001)*100</f>
        <v>#DIV/0!</v>
      </c>
      <c r="AA2001" s="4" t="e">
        <f>(Лист1!AV2001/Лист1!AW2001)*100</f>
        <v>#DIV/0!</v>
      </c>
      <c r="AB2001" s="4" t="e">
        <f>((Лист1!AX2001+Лист1!AY2001+Лист1!AZ2001+Лист1!BA2001)/Лист1!BB2001)*100</f>
        <v>#DIV/0!</v>
      </c>
      <c r="AC2001" s="4" t="e">
        <f>(Лист1!BC2001/Лист1!BD2001)*100</f>
        <v>#DIV/0!</v>
      </c>
      <c r="AD2001" s="4" t="e">
        <f>(Лист1!BE2001/Лист1!BF2001)*100</f>
        <v>#DIV/0!</v>
      </c>
      <c r="AE2001" s="4" t="e">
        <f>(Лист1!BG2001+Лист1!BH2001)/Лист1!BI2001*100</f>
        <v>#DIV/0!</v>
      </c>
      <c r="AF2001" s="4" t="e">
        <f>Лист1!BJ2001/Лист1!BK2001*100</f>
        <v>#DIV/0!</v>
      </c>
      <c r="AG2001" s="4" t="e">
        <f>Лист1!BL2001/Лист1!BM2001</f>
        <v>#DIV/0!</v>
      </c>
      <c r="AH2001" s="4" t="e">
        <f>(Лист1!BN2001/Лист1!BO2001)*100</f>
        <v>#DIV/0!</v>
      </c>
      <c r="AI2001" s="4" t="e">
        <f>(Лист2!C1995/Лист1!$BT2001)*100</f>
        <v>#DIV/0!</v>
      </c>
      <c r="AJ2001" s="4" t="e">
        <f>(Лист2!D1995/Лист1!$BT2001)*100</f>
        <v>#DIV/0!</v>
      </c>
      <c r="AK2001" s="4" t="e">
        <f>(Лист1!BU2001+Лист1!BV2001)/((Лист1!BW2001-Лист1!BX2001-Лист1!BY2001)+(Лист1!BZ2001+0.1*Лист1!CA2001))</f>
        <v>#DIV/0!</v>
      </c>
      <c r="AL2001" s="4" t="e">
        <f>(Лист1!CD2001+Лист1!CG2001)/(Лист1!CH2001+Лист1!CI2001)*100</f>
        <v>#DIV/0!</v>
      </c>
      <c r="AM2001" s="4" t="e">
        <f>(Лист1!CC2001+Лист1!CF2001)/(Лист1!CH2001+Лист1!CI2001)*100</f>
        <v>#DIV/0!</v>
      </c>
      <c r="AN2001" s="4" t="e">
        <f>(Лист1!CB2001+Лист1!CE2001)/(Лист1!CH2001+Лист1!CI2001)*100</f>
        <v>#DIV/0!</v>
      </c>
      <c r="AO2001" s="4" t="e">
        <f>(Лист1!CJ2001+Лист1!CL2001)/(Лист1!CN2001+Лист1!CO2001)*100</f>
        <v>#DIV/0!</v>
      </c>
      <c r="AP2001" s="4" t="e">
        <f>(Лист1!CK2001+Лист1!CM2001)/(Лист1!CN2001+Лист1!CO2001)*100</f>
        <v>#DIV/0!</v>
      </c>
      <c r="AQ2001" s="4" t="e">
        <f>(Лист1!CP2001+Лист1!CQ2001)/(Лист1!CR2001+Лист1!CS2001)*100</f>
        <v>#DIV/0!</v>
      </c>
      <c r="AR2001" s="4" t="e">
        <f>(Лист1!CT2001/Лист1!CU2001)*100</f>
        <v>#DIV/0!</v>
      </c>
      <c r="AS2001" s="4" t="e">
        <f>(Лист1!CV2001/Лист1!CW2001)*100</f>
        <v>#DIV/0!</v>
      </c>
      <c r="AT2001" s="4" t="e">
        <f>Лист1!CX2001/Лист1!CY2001</f>
        <v>#DIV/0!</v>
      </c>
      <c r="AU2001" s="4">
        <f>Лист1!CZ2001</f>
        <v>0</v>
      </c>
      <c r="AV2001" s="4">
        <f>Лист1!DA2001</f>
        <v>0</v>
      </c>
      <c r="AW2001" s="4">
        <f>Лист1!DB2001</f>
        <v>0</v>
      </c>
      <c r="AX2001" s="4">
        <f>Лист1!DC2001</f>
        <v>0</v>
      </c>
      <c r="AY2001" s="4">
        <f>Лист1!DD2001</f>
        <v>0</v>
      </c>
      <c r="AZ2001" s="4">
        <f>Лист1!DE2001</f>
        <v>0</v>
      </c>
      <c r="BA2001" s="4">
        <f>Лист1!DF2001</f>
        <v>0</v>
      </c>
      <c r="BB2001" s="4">
        <f>Лист1!DG2001</f>
        <v>0</v>
      </c>
      <c r="BC2001" s="4" t="e">
        <f>(Лист1!DH2001+Лист1!DI2001)/(Лист1!DJ2001+Лист1!DK2001)*100</f>
        <v>#DIV/0!</v>
      </c>
      <c r="BD2001" s="4" t="e">
        <f>(Лист1!DL2001/Лист1!DM2001)*100</f>
        <v>#DIV/0!</v>
      </c>
      <c r="BE2001" s="4" t="e">
        <f>(Лист1!DN2001+Лист1!DO2001)/(Лист1!DP2001+Лист1!DQ2001)*100</f>
        <v>#DIV/0!</v>
      </c>
      <c r="BF2001" s="4" t="e">
        <f>(Лист1!DR2001+Лист1!DS2001)/(Лист1!DT2001+Лист1!DU2001)*100</f>
        <v>#DIV/0!</v>
      </c>
      <c r="BG2001" s="4" t="e">
        <f>((Лист1!DV2001+Лист1!DW2001)/(Лист1!DX2001+Лист1!DY2001))*100</f>
        <v>#DIV/0!</v>
      </c>
      <c r="BH2001" s="4" t="e">
        <f>(Лист1!DZ2001+Лист1!EA2001)/(Лист1!EB2001+Лист1!EC2001)</f>
        <v>#DIV/0!</v>
      </c>
      <c r="BI2001" s="4" t="e">
        <f>(Лист1!ED2001+Лист1!EE2001)/(Лист1!EF2001+Лист1!EG2001)*100</f>
        <v>#DIV/0!</v>
      </c>
      <c r="BJ2001" s="4" t="e">
        <f>(Лист1!EH2001+Лист1!EI2001)/(Лист1!EJ2001+Лист1!EK2001)*100</f>
        <v>#DIV/0!</v>
      </c>
      <c r="BK2001" s="4" t="e">
        <f>(Лист1!EL2001+Лист1!EM2001)/(Лист1!EN2001+Лист1!EO2001)*100</f>
        <v>#DIV/0!</v>
      </c>
      <c r="BL2001" s="4" t="e">
        <f>(Лист1!EP2001+Лист1!EQ2001)/(Лист1!ER2001+Лист1!ES2001)*100</f>
        <v>#DIV/0!</v>
      </c>
      <c r="BM2001" s="4" t="e">
        <f>(Лист1!ET2001+Лист1!EU2001)/(Лист1!EV2001+Лист1!EW2001)*100</f>
        <v>#DIV/0!</v>
      </c>
      <c r="BN2001" s="4" t="e">
        <f>(Лист1!EX2001+Лист1!EY2001)/(Лист1!EZ2001+Лист1!FA2001)*100</f>
        <v>#DIV/0!</v>
      </c>
      <c r="BO2001" s="4" t="e">
        <f>(Лист1!FB2001+Лист1!FC2001)/(Лист1!FD2001+Лист1!FE2001)*100</f>
        <v>#DIV/0!</v>
      </c>
      <c r="BP2001" s="4" t="e">
        <f>(Лист1!FF2001+Лист1!FG2001)/(Лист1!FH2001+Лист1!FI2001)*100</f>
        <v>#DIV/0!</v>
      </c>
    </row>
    <row r="2002" spans="1:68" s="4" customFormat="1" x14ac:dyDescent="0.25">
      <c r="A2002" s="4" t="str">
        <f>IF(Лист1!A2002&lt;&gt;"",Лист1!A2002,"")</f>
        <v/>
      </c>
      <c r="B2002" s="4" t="str">
        <f>IF(Лист1!B2002&lt;&gt;"",Лист1!B2002,"")</f>
        <v/>
      </c>
      <c r="C2002" s="4" t="str">
        <f>IF(Лист1!C2002&lt;&gt;"",Лист1!C2002,"")</f>
        <v/>
      </c>
      <c r="D2002" s="4" t="str">
        <f>IF(Лист1!D2002&lt;&gt;"",Лист1!D2002,"")</f>
        <v/>
      </c>
      <c r="E2002" s="4" t="str">
        <f>IF(Лист1!E2002&lt;&gt;"",Лист1!E2002,"")</f>
        <v/>
      </c>
      <c r="F2002" s="4" t="str">
        <f>IF(Лист1!F2002&lt;&gt;"",Лист1!F2002,"")</f>
        <v/>
      </c>
      <c r="G2002" s="4" t="e">
        <f>(Лист1!G2002/(Лист1!G2002+Лист1!H2002))*100</f>
        <v>#DIV/0!</v>
      </c>
      <c r="H2002" s="4" t="e">
        <f>(Лист1!I2002/(Лист1!J2002-Лист1!K2002))*100</f>
        <v>#DIV/0!</v>
      </c>
      <c r="I2002" s="4" t="e">
        <f>(Лист1!L2002/Лист1!M2002)*100</f>
        <v>#DIV/0!</v>
      </c>
      <c r="J2002" s="4" t="e">
        <f>(Лист1!N2002/Лист1!O2002)*100</f>
        <v>#DIV/0!</v>
      </c>
      <c r="K2002" s="4" t="e">
        <f>Лист1!P2002/Лист1!Q2002</f>
        <v>#DIV/0!</v>
      </c>
      <c r="L2002" s="4" t="e">
        <f>(Лист2!A1996/Лист2!B1996)*100</f>
        <v>#DIV/0!</v>
      </c>
      <c r="M2002" s="4" t="e">
        <f>Лист1!V2002/Лист1!W2002</f>
        <v>#DIV/0!</v>
      </c>
      <c r="N2002" s="4" t="e">
        <f>(Лист1!X2002/Лист1!$AA2002)*100</f>
        <v>#DIV/0!</v>
      </c>
      <c r="O2002" s="4" t="e">
        <f>(Лист1!Y2002/Лист1!$AA2002)*100</f>
        <v>#DIV/0!</v>
      </c>
      <c r="P2002" s="4" t="e">
        <f>(Лист1!Z2002/Лист1!$AA2002)*100</f>
        <v>#DIV/0!</v>
      </c>
      <c r="Q2002" s="4" t="e">
        <f>(Лист1!AB2002/Лист1!AC2002)*100</f>
        <v>#DIV/0!</v>
      </c>
      <c r="R2002" s="4" t="e">
        <f>(Лист1!AD2002/Лист1!AE2002)*100</f>
        <v>#DIV/0!</v>
      </c>
      <c r="S2002" s="4" t="e">
        <f>(Лист1!AF2002/Лист1!AG2002)*100</f>
        <v>#DIV/0!</v>
      </c>
      <c r="T2002" s="4" t="e">
        <f>(Лист1!AH2002/Лист1!AI2002)*100</f>
        <v>#DIV/0!</v>
      </c>
      <c r="U2002" s="4" t="e">
        <f>(Лист1!AJ2002/Лист1!AK2002)*100</f>
        <v>#DIV/0!</v>
      </c>
      <c r="V2002" s="4" t="e">
        <f>Лист1!AL2002/Лист1!AM2002</f>
        <v>#DIV/0!</v>
      </c>
      <c r="W2002" s="4" t="e">
        <f>(Лист1!AN2002/Лист1!AO2002)*100</f>
        <v>#DIV/0!</v>
      </c>
      <c r="X2002" s="4" t="e">
        <f>Лист1!AP2002/Лист1!AQ2002</f>
        <v>#DIV/0!</v>
      </c>
      <c r="Y2002" s="4" t="e">
        <f>(Лист1!AR2002/Лист1!AS2002)*100</f>
        <v>#DIV/0!</v>
      </c>
      <c r="Z2002" s="4" t="e">
        <f>(Лист1!AT2002/Лист1!AU2002)*100</f>
        <v>#DIV/0!</v>
      </c>
      <c r="AA2002" s="4" t="e">
        <f>(Лист1!AV2002/Лист1!AW2002)*100</f>
        <v>#DIV/0!</v>
      </c>
      <c r="AB2002" s="4" t="e">
        <f>((Лист1!AX2002+Лист1!AY2002+Лист1!AZ2002+Лист1!BA2002)/Лист1!BB2002)*100</f>
        <v>#DIV/0!</v>
      </c>
      <c r="AC2002" s="4" t="e">
        <f>(Лист1!BC2002/Лист1!BD2002)*100</f>
        <v>#DIV/0!</v>
      </c>
      <c r="AD2002" s="4" t="e">
        <f>(Лист1!BE2002/Лист1!BF2002)*100</f>
        <v>#DIV/0!</v>
      </c>
      <c r="AE2002" s="4" t="e">
        <f>(Лист1!BG2002+Лист1!BH2002)/Лист1!BI2002*100</f>
        <v>#DIV/0!</v>
      </c>
      <c r="AF2002" s="4" t="e">
        <f>Лист1!BJ2002/Лист1!BK2002*100</f>
        <v>#DIV/0!</v>
      </c>
      <c r="AG2002" s="4" t="e">
        <f>Лист1!BL2002/Лист1!BM2002</f>
        <v>#DIV/0!</v>
      </c>
      <c r="AH2002" s="4" t="e">
        <f>(Лист1!BN2002/Лист1!BO2002)*100</f>
        <v>#DIV/0!</v>
      </c>
      <c r="AI2002" s="4" t="e">
        <f>(Лист2!C1996/Лист1!$BT2002)*100</f>
        <v>#DIV/0!</v>
      </c>
      <c r="AJ2002" s="4" t="e">
        <f>(Лист2!D1996/Лист1!$BT2002)*100</f>
        <v>#DIV/0!</v>
      </c>
      <c r="AK2002" s="4" t="e">
        <f>(Лист1!BU2002+Лист1!BV2002)/((Лист1!BW2002-Лист1!BX2002-Лист1!BY2002)+(Лист1!BZ2002+0.1*Лист1!CA2002))</f>
        <v>#DIV/0!</v>
      </c>
      <c r="AL2002" s="4" t="e">
        <f>(Лист1!CD2002+Лист1!CG2002)/(Лист1!CH2002+Лист1!CI2002)*100</f>
        <v>#DIV/0!</v>
      </c>
      <c r="AM2002" s="4" t="e">
        <f>(Лист1!CC2002+Лист1!CF2002)/(Лист1!CH2002+Лист1!CI2002)*100</f>
        <v>#DIV/0!</v>
      </c>
      <c r="AN2002" s="4" t="e">
        <f>(Лист1!CB2002+Лист1!CE2002)/(Лист1!CH2002+Лист1!CI2002)*100</f>
        <v>#DIV/0!</v>
      </c>
      <c r="AO2002" s="4" t="e">
        <f>(Лист1!CJ2002+Лист1!CL2002)/(Лист1!CN2002+Лист1!CO2002)*100</f>
        <v>#DIV/0!</v>
      </c>
      <c r="AP2002" s="4" t="e">
        <f>(Лист1!CK2002+Лист1!CM2002)/(Лист1!CN2002+Лист1!CO2002)*100</f>
        <v>#DIV/0!</v>
      </c>
      <c r="AQ2002" s="4" t="e">
        <f>(Лист1!CP2002+Лист1!CQ2002)/(Лист1!CR2002+Лист1!CS2002)*100</f>
        <v>#DIV/0!</v>
      </c>
      <c r="AR2002" s="4" t="e">
        <f>(Лист1!CT2002/Лист1!CU2002)*100</f>
        <v>#DIV/0!</v>
      </c>
      <c r="AS2002" s="4" t="e">
        <f>(Лист1!CV2002/Лист1!CW2002)*100</f>
        <v>#DIV/0!</v>
      </c>
      <c r="AT2002" s="4" t="e">
        <f>Лист1!CX2002/Лист1!CY2002</f>
        <v>#DIV/0!</v>
      </c>
      <c r="AU2002" s="4">
        <f>Лист1!CZ2002</f>
        <v>0</v>
      </c>
      <c r="AV2002" s="4">
        <f>Лист1!DA2002</f>
        <v>0</v>
      </c>
      <c r="AW2002" s="4">
        <f>Лист1!DB2002</f>
        <v>0</v>
      </c>
      <c r="AX2002" s="4">
        <f>Лист1!DC2002</f>
        <v>0</v>
      </c>
      <c r="AY2002" s="4">
        <f>Лист1!DD2002</f>
        <v>0</v>
      </c>
      <c r="AZ2002" s="4">
        <f>Лист1!DE2002</f>
        <v>0</v>
      </c>
      <c r="BA2002" s="4">
        <f>Лист1!DF2002</f>
        <v>0</v>
      </c>
      <c r="BB2002" s="4">
        <f>Лист1!DG2002</f>
        <v>0</v>
      </c>
      <c r="BC2002" s="4" t="e">
        <f>(Лист1!DH2002+Лист1!DI2002)/(Лист1!DJ2002+Лист1!DK2002)*100</f>
        <v>#DIV/0!</v>
      </c>
      <c r="BD2002" s="4" t="e">
        <f>(Лист1!DL2002/Лист1!DM2002)*100</f>
        <v>#DIV/0!</v>
      </c>
      <c r="BE2002" s="4" t="e">
        <f>(Лист1!DN2002+Лист1!DO2002)/(Лист1!DP2002+Лист1!DQ2002)*100</f>
        <v>#DIV/0!</v>
      </c>
      <c r="BF2002" s="4" t="e">
        <f>(Лист1!DR2002+Лист1!DS2002)/(Лист1!DT2002+Лист1!DU2002)*100</f>
        <v>#DIV/0!</v>
      </c>
      <c r="BG2002" s="4" t="e">
        <f>((Лист1!DV2002+Лист1!DW2002)/(Лист1!DX2002+Лист1!DY2002))*100</f>
        <v>#DIV/0!</v>
      </c>
      <c r="BH2002" s="4" t="e">
        <f>(Лист1!DZ2002+Лист1!EA2002)/(Лист1!EB2002+Лист1!EC2002)</f>
        <v>#DIV/0!</v>
      </c>
      <c r="BI2002" s="4" t="e">
        <f>(Лист1!ED2002+Лист1!EE2002)/(Лист1!EF2002+Лист1!EG2002)*100</f>
        <v>#DIV/0!</v>
      </c>
      <c r="BJ2002" s="4" t="e">
        <f>(Лист1!EH2002+Лист1!EI2002)/(Лист1!EJ2002+Лист1!EK2002)*100</f>
        <v>#DIV/0!</v>
      </c>
      <c r="BK2002" s="4" t="e">
        <f>(Лист1!EL2002+Лист1!EM2002)/(Лист1!EN2002+Лист1!EO2002)*100</f>
        <v>#DIV/0!</v>
      </c>
      <c r="BL2002" s="4" t="e">
        <f>(Лист1!EP2002+Лист1!EQ2002)/(Лист1!ER2002+Лист1!ES2002)*100</f>
        <v>#DIV/0!</v>
      </c>
      <c r="BM2002" s="4" t="e">
        <f>(Лист1!ET2002+Лист1!EU2002)/(Лист1!EV2002+Лист1!EW2002)*100</f>
        <v>#DIV/0!</v>
      </c>
      <c r="BN2002" s="4" t="e">
        <f>(Лист1!EX2002+Лист1!EY2002)/(Лист1!EZ2002+Лист1!FA2002)*100</f>
        <v>#DIV/0!</v>
      </c>
      <c r="BO2002" s="4" t="e">
        <f>(Лист1!FB2002+Лист1!FC2002)/(Лист1!FD2002+Лист1!FE2002)*100</f>
        <v>#DIV/0!</v>
      </c>
      <c r="BP2002" s="4" t="e">
        <f>(Лист1!FF2002+Лист1!FG2002)/(Лист1!FH2002+Лист1!FI2002)*100</f>
        <v>#DIV/0!</v>
      </c>
    </row>
    <row r="2003" spans="1:68" s="4" customFormat="1" x14ac:dyDescent="0.25">
      <c r="A2003" s="4" t="str">
        <f>IF(Лист1!A2003&lt;&gt;"",Лист1!A2003,"")</f>
        <v/>
      </c>
      <c r="B2003" s="4" t="str">
        <f>IF(Лист1!B2003&lt;&gt;"",Лист1!B2003,"")</f>
        <v/>
      </c>
      <c r="C2003" s="4" t="str">
        <f>IF(Лист1!C2003&lt;&gt;"",Лист1!C2003,"")</f>
        <v/>
      </c>
      <c r="D2003" s="4" t="str">
        <f>IF(Лист1!D2003&lt;&gt;"",Лист1!D2003,"")</f>
        <v/>
      </c>
      <c r="E2003" s="4" t="str">
        <f>IF(Лист1!E2003&lt;&gt;"",Лист1!E2003,"")</f>
        <v/>
      </c>
      <c r="F2003" s="4" t="str">
        <f>IF(Лист1!F2003&lt;&gt;"",Лист1!F2003,"")</f>
        <v/>
      </c>
      <c r="G2003" s="4" t="e">
        <f>(Лист1!G2003/(Лист1!G2003+Лист1!H2003))*100</f>
        <v>#DIV/0!</v>
      </c>
      <c r="H2003" s="4" t="e">
        <f>(Лист1!I2003/(Лист1!J2003-Лист1!K2003))*100</f>
        <v>#DIV/0!</v>
      </c>
      <c r="I2003" s="4" t="e">
        <f>(Лист1!L2003/Лист1!M2003)*100</f>
        <v>#DIV/0!</v>
      </c>
      <c r="J2003" s="4" t="e">
        <f>(Лист1!N2003/Лист1!O2003)*100</f>
        <v>#DIV/0!</v>
      </c>
      <c r="K2003" s="4" t="e">
        <f>Лист1!P2003/Лист1!Q2003</f>
        <v>#DIV/0!</v>
      </c>
      <c r="L2003" s="4" t="e">
        <f>(Лист2!A1997/Лист2!B1997)*100</f>
        <v>#DIV/0!</v>
      </c>
      <c r="M2003" s="4" t="e">
        <f>Лист1!V2003/Лист1!W2003</f>
        <v>#DIV/0!</v>
      </c>
      <c r="N2003" s="4" t="e">
        <f>(Лист1!X2003/Лист1!$AA2003)*100</f>
        <v>#DIV/0!</v>
      </c>
      <c r="O2003" s="4" t="e">
        <f>(Лист1!Y2003/Лист1!$AA2003)*100</f>
        <v>#DIV/0!</v>
      </c>
      <c r="P2003" s="4" t="e">
        <f>(Лист1!Z2003/Лист1!$AA2003)*100</f>
        <v>#DIV/0!</v>
      </c>
      <c r="Q2003" s="4" t="e">
        <f>(Лист1!AB2003/Лист1!AC2003)*100</f>
        <v>#DIV/0!</v>
      </c>
      <c r="R2003" s="4" t="e">
        <f>(Лист1!AD2003/Лист1!AE2003)*100</f>
        <v>#DIV/0!</v>
      </c>
      <c r="S2003" s="4" t="e">
        <f>(Лист1!AF2003/Лист1!AG2003)*100</f>
        <v>#DIV/0!</v>
      </c>
      <c r="T2003" s="4" t="e">
        <f>(Лист1!AH2003/Лист1!AI2003)*100</f>
        <v>#DIV/0!</v>
      </c>
      <c r="U2003" s="4" t="e">
        <f>(Лист1!AJ2003/Лист1!AK2003)*100</f>
        <v>#DIV/0!</v>
      </c>
      <c r="V2003" s="4" t="e">
        <f>Лист1!AL2003/Лист1!AM2003</f>
        <v>#DIV/0!</v>
      </c>
      <c r="W2003" s="4" t="e">
        <f>(Лист1!AN2003/Лист1!AO2003)*100</f>
        <v>#DIV/0!</v>
      </c>
      <c r="X2003" s="4" t="e">
        <f>Лист1!AP2003/Лист1!AQ2003</f>
        <v>#DIV/0!</v>
      </c>
      <c r="Y2003" s="4" t="e">
        <f>(Лист1!AR2003/Лист1!AS2003)*100</f>
        <v>#DIV/0!</v>
      </c>
      <c r="Z2003" s="4" t="e">
        <f>(Лист1!AT2003/Лист1!AU2003)*100</f>
        <v>#DIV/0!</v>
      </c>
      <c r="AA2003" s="4" t="e">
        <f>(Лист1!AV2003/Лист1!AW2003)*100</f>
        <v>#DIV/0!</v>
      </c>
      <c r="AB2003" s="4" t="e">
        <f>((Лист1!AX2003+Лист1!AY2003+Лист1!AZ2003+Лист1!BA2003)/Лист1!BB2003)*100</f>
        <v>#DIV/0!</v>
      </c>
      <c r="AC2003" s="4" t="e">
        <f>(Лист1!BC2003/Лист1!BD2003)*100</f>
        <v>#DIV/0!</v>
      </c>
      <c r="AD2003" s="4" t="e">
        <f>(Лист1!BE2003/Лист1!BF2003)*100</f>
        <v>#DIV/0!</v>
      </c>
      <c r="AE2003" s="4" t="e">
        <f>(Лист1!BG2003+Лист1!BH2003)/Лист1!BI2003*100</f>
        <v>#DIV/0!</v>
      </c>
      <c r="AF2003" s="4" t="e">
        <f>Лист1!BJ2003/Лист1!BK2003*100</f>
        <v>#DIV/0!</v>
      </c>
      <c r="AG2003" s="4" t="e">
        <f>Лист1!BL2003/Лист1!BM2003</f>
        <v>#DIV/0!</v>
      </c>
      <c r="AH2003" s="4" t="e">
        <f>(Лист1!BN2003/Лист1!BO2003)*100</f>
        <v>#DIV/0!</v>
      </c>
      <c r="AI2003" s="4" t="e">
        <f>(Лист2!C1997/Лист1!$BT2003)*100</f>
        <v>#DIV/0!</v>
      </c>
      <c r="AJ2003" s="4" t="e">
        <f>(Лист2!D1997/Лист1!$BT2003)*100</f>
        <v>#DIV/0!</v>
      </c>
      <c r="AK2003" s="4" t="e">
        <f>(Лист1!BU2003+Лист1!BV2003)/((Лист1!BW2003-Лист1!BX2003-Лист1!BY2003)+(Лист1!BZ2003+0.1*Лист1!CA2003))</f>
        <v>#DIV/0!</v>
      </c>
      <c r="AL2003" s="4" t="e">
        <f>(Лист1!CD2003+Лист1!CG2003)/(Лист1!CH2003+Лист1!CI2003)*100</f>
        <v>#DIV/0!</v>
      </c>
      <c r="AM2003" s="4" t="e">
        <f>(Лист1!CC2003+Лист1!CF2003)/(Лист1!CH2003+Лист1!CI2003)*100</f>
        <v>#DIV/0!</v>
      </c>
      <c r="AN2003" s="4" t="e">
        <f>(Лист1!CB2003+Лист1!CE2003)/(Лист1!CH2003+Лист1!CI2003)*100</f>
        <v>#DIV/0!</v>
      </c>
      <c r="AO2003" s="4" t="e">
        <f>(Лист1!CJ2003+Лист1!CL2003)/(Лист1!CN2003+Лист1!CO2003)*100</f>
        <v>#DIV/0!</v>
      </c>
      <c r="AP2003" s="4" t="e">
        <f>(Лист1!CK2003+Лист1!CM2003)/(Лист1!CN2003+Лист1!CO2003)*100</f>
        <v>#DIV/0!</v>
      </c>
      <c r="AQ2003" s="4" t="e">
        <f>(Лист1!CP2003+Лист1!CQ2003)/(Лист1!CR2003+Лист1!CS2003)*100</f>
        <v>#DIV/0!</v>
      </c>
      <c r="AR2003" s="4" t="e">
        <f>(Лист1!CT2003/Лист1!CU2003)*100</f>
        <v>#DIV/0!</v>
      </c>
      <c r="AS2003" s="4" t="e">
        <f>(Лист1!CV2003/Лист1!CW2003)*100</f>
        <v>#DIV/0!</v>
      </c>
      <c r="AT2003" s="4" t="e">
        <f>Лист1!CX2003/Лист1!CY2003</f>
        <v>#DIV/0!</v>
      </c>
      <c r="AU2003" s="4">
        <f>Лист1!CZ2003</f>
        <v>0</v>
      </c>
      <c r="AV2003" s="4">
        <f>Лист1!DA2003</f>
        <v>0</v>
      </c>
      <c r="AW2003" s="4">
        <f>Лист1!DB2003</f>
        <v>0</v>
      </c>
      <c r="AX2003" s="4">
        <f>Лист1!DC2003</f>
        <v>0</v>
      </c>
      <c r="AY2003" s="4">
        <f>Лист1!DD2003</f>
        <v>0</v>
      </c>
      <c r="AZ2003" s="4">
        <f>Лист1!DE2003</f>
        <v>0</v>
      </c>
      <c r="BA2003" s="4">
        <f>Лист1!DF2003</f>
        <v>0</v>
      </c>
      <c r="BB2003" s="4">
        <f>Лист1!DG2003</f>
        <v>0</v>
      </c>
      <c r="BC2003" s="4" t="e">
        <f>(Лист1!DH2003+Лист1!DI2003)/(Лист1!DJ2003+Лист1!DK2003)*100</f>
        <v>#DIV/0!</v>
      </c>
      <c r="BD2003" s="4" t="e">
        <f>(Лист1!DL2003/Лист1!DM2003)*100</f>
        <v>#DIV/0!</v>
      </c>
      <c r="BE2003" s="4" t="e">
        <f>(Лист1!DN2003+Лист1!DO2003)/(Лист1!DP2003+Лист1!DQ2003)*100</f>
        <v>#DIV/0!</v>
      </c>
      <c r="BF2003" s="4" t="e">
        <f>(Лист1!DR2003+Лист1!DS2003)/(Лист1!DT2003+Лист1!DU2003)*100</f>
        <v>#DIV/0!</v>
      </c>
      <c r="BG2003" s="4" t="e">
        <f>((Лист1!DV2003+Лист1!DW2003)/(Лист1!DX2003+Лист1!DY2003))*100</f>
        <v>#DIV/0!</v>
      </c>
      <c r="BH2003" s="4" t="e">
        <f>(Лист1!DZ2003+Лист1!EA2003)/(Лист1!EB2003+Лист1!EC2003)</f>
        <v>#DIV/0!</v>
      </c>
      <c r="BI2003" s="4" t="e">
        <f>(Лист1!ED2003+Лист1!EE2003)/(Лист1!EF2003+Лист1!EG2003)*100</f>
        <v>#DIV/0!</v>
      </c>
      <c r="BJ2003" s="4" t="e">
        <f>(Лист1!EH2003+Лист1!EI2003)/(Лист1!EJ2003+Лист1!EK2003)*100</f>
        <v>#DIV/0!</v>
      </c>
      <c r="BK2003" s="4" t="e">
        <f>(Лист1!EL2003+Лист1!EM2003)/(Лист1!EN2003+Лист1!EO2003)*100</f>
        <v>#DIV/0!</v>
      </c>
      <c r="BL2003" s="4" t="e">
        <f>(Лист1!EP2003+Лист1!EQ2003)/(Лист1!ER2003+Лист1!ES2003)*100</f>
        <v>#DIV/0!</v>
      </c>
      <c r="BM2003" s="4" t="e">
        <f>(Лист1!ET2003+Лист1!EU2003)/(Лист1!EV2003+Лист1!EW2003)*100</f>
        <v>#DIV/0!</v>
      </c>
      <c r="BN2003" s="4" t="e">
        <f>(Лист1!EX2003+Лист1!EY2003)/(Лист1!EZ2003+Лист1!FA2003)*100</f>
        <v>#DIV/0!</v>
      </c>
      <c r="BO2003" s="4" t="e">
        <f>(Лист1!FB2003+Лист1!FC2003)/(Лист1!FD2003+Лист1!FE2003)*100</f>
        <v>#DIV/0!</v>
      </c>
      <c r="BP2003" s="4" t="e">
        <f>(Лист1!FF2003+Лист1!FG2003)/(Лист1!FH2003+Лист1!FI2003)*100</f>
        <v>#DIV/0!</v>
      </c>
    </row>
    <row r="2004" spans="1:68" s="4" customFormat="1" x14ac:dyDescent="0.25">
      <c r="A2004" s="4" t="str">
        <f>IF(Лист1!A2004&lt;&gt;"",Лист1!A2004,"")</f>
        <v/>
      </c>
      <c r="B2004" s="4" t="str">
        <f>IF(Лист1!B2004&lt;&gt;"",Лист1!B2004,"")</f>
        <v/>
      </c>
      <c r="C2004" s="4" t="str">
        <f>IF(Лист1!C2004&lt;&gt;"",Лист1!C2004,"")</f>
        <v/>
      </c>
      <c r="D2004" s="4" t="str">
        <f>IF(Лист1!D2004&lt;&gt;"",Лист1!D2004,"")</f>
        <v/>
      </c>
      <c r="E2004" s="4" t="str">
        <f>IF(Лист1!E2004&lt;&gt;"",Лист1!E2004,"")</f>
        <v/>
      </c>
      <c r="F2004" s="4" t="str">
        <f>IF(Лист1!F2004&lt;&gt;"",Лист1!F2004,"")</f>
        <v/>
      </c>
      <c r="G2004" s="4" t="e">
        <f>(Лист1!G2004/(Лист1!G2004+Лист1!H2004))*100</f>
        <v>#DIV/0!</v>
      </c>
      <c r="H2004" s="4" t="e">
        <f>(Лист1!I2004/(Лист1!J2004-Лист1!K2004))*100</f>
        <v>#DIV/0!</v>
      </c>
      <c r="I2004" s="4" t="e">
        <f>(Лист1!L2004/Лист1!M2004)*100</f>
        <v>#DIV/0!</v>
      </c>
      <c r="J2004" s="4" t="e">
        <f>(Лист1!N2004/Лист1!O2004)*100</f>
        <v>#DIV/0!</v>
      </c>
      <c r="K2004" s="4" t="e">
        <f>Лист1!P2004/Лист1!Q2004</f>
        <v>#DIV/0!</v>
      </c>
      <c r="L2004" s="4" t="e">
        <f>(Лист2!A1998/Лист2!B1998)*100</f>
        <v>#DIV/0!</v>
      </c>
      <c r="M2004" s="4" t="e">
        <f>Лист1!V2004/Лист1!W2004</f>
        <v>#DIV/0!</v>
      </c>
      <c r="N2004" s="4" t="e">
        <f>(Лист1!X2004/Лист1!$AA2004)*100</f>
        <v>#DIV/0!</v>
      </c>
      <c r="O2004" s="4" t="e">
        <f>(Лист1!Y2004/Лист1!$AA2004)*100</f>
        <v>#DIV/0!</v>
      </c>
      <c r="P2004" s="4" t="e">
        <f>(Лист1!Z2004/Лист1!$AA2004)*100</f>
        <v>#DIV/0!</v>
      </c>
      <c r="Q2004" s="4" t="e">
        <f>(Лист1!AB2004/Лист1!AC2004)*100</f>
        <v>#DIV/0!</v>
      </c>
      <c r="R2004" s="4" t="e">
        <f>(Лист1!AD2004/Лист1!AE2004)*100</f>
        <v>#DIV/0!</v>
      </c>
      <c r="S2004" s="4" t="e">
        <f>(Лист1!AF2004/Лист1!AG2004)*100</f>
        <v>#DIV/0!</v>
      </c>
      <c r="T2004" s="4" t="e">
        <f>(Лист1!AH2004/Лист1!AI2004)*100</f>
        <v>#DIV/0!</v>
      </c>
      <c r="U2004" s="4" t="e">
        <f>(Лист1!AJ2004/Лист1!AK2004)*100</f>
        <v>#DIV/0!</v>
      </c>
      <c r="V2004" s="4" t="e">
        <f>Лист1!AL2004/Лист1!AM2004</f>
        <v>#DIV/0!</v>
      </c>
      <c r="W2004" s="4" t="e">
        <f>(Лист1!AN2004/Лист1!AO2004)*100</f>
        <v>#DIV/0!</v>
      </c>
      <c r="X2004" s="4" t="e">
        <f>Лист1!AP2004/Лист1!AQ2004</f>
        <v>#DIV/0!</v>
      </c>
      <c r="Y2004" s="4" t="e">
        <f>(Лист1!AR2004/Лист1!AS2004)*100</f>
        <v>#DIV/0!</v>
      </c>
      <c r="Z2004" s="4" t="e">
        <f>(Лист1!AT2004/Лист1!AU2004)*100</f>
        <v>#DIV/0!</v>
      </c>
      <c r="AA2004" s="4" t="e">
        <f>(Лист1!AV2004/Лист1!AW2004)*100</f>
        <v>#DIV/0!</v>
      </c>
      <c r="AB2004" s="4" t="e">
        <f>((Лист1!AX2004+Лист1!AY2004+Лист1!AZ2004+Лист1!BA2004)/Лист1!BB2004)*100</f>
        <v>#DIV/0!</v>
      </c>
      <c r="AC2004" s="4" t="e">
        <f>(Лист1!BC2004/Лист1!BD2004)*100</f>
        <v>#DIV/0!</v>
      </c>
      <c r="AD2004" s="4" t="e">
        <f>(Лист1!BE2004/Лист1!BF2004)*100</f>
        <v>#DIV/0!</v>
      </c>
      <c r="AE2004" s="4" t="e">
        <f>(Лист1!BG2004+Лист1!BH2004)/Лист1!BI2004*100</f>
        <v>#DIV/0!</v>
      </c>
      <c r="AF2004" s="4" t="e">
        <f>Лист1!BJ2004/Лист1!BK2004*100</f>
        <v>#DIV/0!</v>
      </c>
      <c r="AG2004" s="4" t="e">
        <f>Лист1!BL2004/Лист1!BM2004</f>
        <v>#DIV/0!</v>
      </c>
      <c r="AH2004" s="4" t="e">
        <f>(Лист1!BN2004/Лист1!BO2004)*100</f>
        <v>#DIV/0!</v>
      </c>
      <c r="AI2004" s="4" t="e">
        <f>(Лист2!C1998/Лист1!$BT2004)*100</f>
        <v>#DIV/0!</v>
      </c>
      <c r="AJ2004" s="4" t="e">
        <f>(Лист2!D1998/Лист1!$BT2004)*100</f>
        <v>#DIV/0!</v>
      </c>
      <c r="AK2004" s="4" t="e">
        <f>(Лист1!BU2004+Лист1!BV2004)/((Лист1!BW2004-Лист1!BX2004-Лист1!BY2004)+(Лист1!BZ2004+0.1*Лист1!CA2004))</f>
        <v>#DIV/0!</v>
      </c>
      <c r="AL2004" s="4" t="e">
        <f>(Лист1!CD2004+Лист1!CG2004)/(Лист1!CH2004+Лист1!CI2004)*100</f>
        <v>#DIV/0!</v>
      </c>
      <c r="AM2004" s="4" t="e">
        <f>(Лист1!CC2004+Лист1!CF2004)/(Лист1!CH2004+Лист1!CI2004)*100</f>
        <v>#DIV/0!</v>
      </c>
      <c r="AN2004" s="4" t="e">
        <f>(Лист1!CB2004+Лист1!CE2004)/(Лист1!CH2004+Лист1!CI2004)*100</f>
        <v>#DIV/0!</v>
      </c>
      <c r="AO2004" s="4" t="e">
        <f>(Лист1!CJ2004+Лист1!CL2004)/(Лист1!CN2004+Лист1!CO2004)*100</f>
        <v>#DIV/0!</v>
      </c>
      <c r="AP2004" s="4" t="e">
        <f>(Лист1!CK2004+Лист1!CM2004)/(Лист1!CN2004+Лист1!CO2004)*100</f>
        <v>#DIV/0!</v>
      </c>
      <c r="AQ2004" s="4" t="e">
        <f>(Лист1!CP2004+Лист1!CQ2004)/(Лист1!CR2004+Лист1!CS2004)*100</f>
        <v>#DIV/0!</v>
      </c>
      <c r="AR2004" s="4" t="e">
        <f>(Лист1!CT2004/Лист1!CU2004)*100</f>
        <v>#DIV/0!</v>
      </c>
      <c r="AS2004" s="4" t="e">
        <f>(Лист1!CV2004/Лист1!CW2004)*100</f>
        <v>#DIV/0!</v>
      </c>
      <c r="AT2004" s="4" t="e">
        <f>Лист1!CX2004/Лист1!CY2004</f>
        <v>#DIV/0!</v>
      </c>
      <c r="AU2004" s="4">
        <f>Лист1!CZ2004</f>
        <v>0</v>
      </c>
      <c r="AV2004" s="4">
        <f>Лист1!DA2004</f>
        <v>0</v>
      </c>
      <c r="AW2004" s="4">
        <f>Лист1!DB2004</f>
        <v>0</v>
      </c>
      <c r="AX2004" s="4">
        <f>Лист1!DC2004</f>
        <v>0</v>
      </c>
      <c r="AY2004" s="4">
        <f>Лист1!DD2004</f>
        <v>0</v>
      </c>
      <c r="AZ2004" s="4">
        <f>Лист1!DE2004</f>
        <v>0</v>
      </c>
      <c r="BA2004" s="4">
        <f>Лист1!DF2004</f>
        <v>0</v>
      </c>
      <c r="BB2004" s="4">
        <f>Лист1!DG2004</f>
        <v>0</v>
      </c>
      <c r="BC2004" s="4" t="e">
        <f>(Лист1!DH2004+Лист1!DI2004)/(Лист1!DJ2004+Лист1!DK2004)*100</f>
        <v>#DIV/0!</v>
      </c>
      <c r="BD2004" s="4" t="e">
        <f>(Лист1!DL2004/Лист1!DM2004)*100</f>
        <v>#DIV/0!</v>
      </c>
      <c r="BE2004" s="4" t="e">
        <f>(Лист1!DN2004+Лист1!DO2004)/(Лист1!DP2004+Лист1!DQ2004)*100</f>
        <v>#DIV/0!</v>
      </c>
      <c r="BF2004" s="4" t="e">
        <f>(Лист1!DR2004+Лист1!DS2004)/(Лист1!DT2004+Лист1!DU2004)*100</f>
        <v>#DIV/0!</v>
      </c>
      <c r="BG2004" s="4" t="e">
        <f>((Лист1!DV2004+Лист1!DW2004)/(Лист1!DX2004+Лист1!DY2004))*100</f>
        <v>#DIV/0!</v>
      </c>
      <c r="BH2004" s="4" t="e">
        <f>(Лист1!DZ2004+Лист1!EA2004)/(Лист1!EB2004+Лист1!EC2004)</f>
        <v>#DIV/0!</v>
      </c>
      <c r="BI2004" s="4" t="e">
        <f>(Лист1!ED2004+Лист1!EE2004)/(Лист1!EF2004+Лист1!EG2004)*100</f>
        <v>#DIV/0!</v>
      </c>
      <c r="BJ2004" s="4" t="e">
        <f>(Лист1!EH2004+Лист1!EI2004)/(Лист1!EJ2004+Лист1!EK2004)*100</f>
        <v>#DIV/0!</v>
      </c>
      <c r="BK2004" s="4" t="e">
        <f>(Лист1!EL2004+Лист1!EM2004)/(Лист1!EN2004+Лист1!EO2004)*100</f>
        <v>#DIV/0!</v>
      </c>
      <c r="BL2004" s="4" t="e">
        <f>(Лист1!EP2004+Лист1!EQ2004)/(Лист1!ER2004+Лист1!ES2004)*100</f>
        <v>#DIV/0!</v>
      </c>
      <c r="BM2004" s="4" t="e">
        <f>(Лист1!ET2004+Лист1!EU2004)/(Лист1!EV2004+Лист1!EW2004)*100</f>
        <v>#DIV/0!</v>
      </c>
      <c r="BN2004" s="4" t="e">
        <f>(Лист1!EX2004+Лист1!EY2004)/(Лист1!EZ2004+Лист1!FA2004)*100</f>
        <v>#DIV/0!</v>
      </c>
      <c r="BO2004" s="4" t="e">
        <f>(Лист1!FB2004+Лист1!FC2004)/(Лист1!FD2004+Лист1!FE2004)*100</f>
        <v>#DIV/0!</v>
      </c>
      <c r="BP2004" s="4" t="e">
        <f>(Лист1!FF2004+Лист1!FG2004)/(Лист1!FH2004+Лист1!FI2004)*100</f>
        <v>#DIV/0!</v>
      </c>
    </row>
    <row r="2005" spans="1:68" s="4" customFormat="1" x14ac:dyDescent="0.25">
      <c r="A2005" s="4" t="str">
        <f>IF(Лист1!A2005&lt;&gt;"",Лист1!A2005,"")</f>
        <v/>
      </c>
      <c r="B2005" s="4" t="str">
        <f>IF(Лист1!B2005&lt;&gt;"",Лист1!B2005,"")</f>
        <v/>
      </c>
      <c r="C2005" s="4" t="str">
        <f>IF(Лист1!C2005&lt;&gt;"",Лист1!C2005,"")</f>
        <v/>
      </c>
      <c r="D2005" s="4" t="str">
        <f>IF(Лист1!D2005&lt;&gt;"",Лист1!D2005,"")</f>
        <v/>
      </c>
      <c r="E2005" s="4" t="str">
        <f>IF(Лист1!E2005&lt;&gt;"",Лист1!E2005,"")</f>
        <v/>
      </c>
      <c r="F2005" s="4" t="str">
        <f>IF(Лист1!F2005&lt;&gt;"",Лист1!F2005,"")</f>
        <v/>
      </c>
      <c r="G2005" s="4" t="e">
        <f>(Лист1!G2005/(Лист1!G2005+Лист1!H2005))*100</f>
        <v>#DIV/0!</v>
      </c>
      <c r="H2005" s="4" t="e">
        <f>(Лист1!I2005/(Лист1!J2005-Лист1!K2005))*100</f>
        <v>#DIV/0!</v>
      </c>
      <c r="I2005" s="4" t="e">
        <f>(Лист1!L2005/Лист1!M2005)*100</f>
        <v>#DIV/0!</v>
      </c>
      <c r="J2005" s="4" t="e">
        <f>(Лист1!N2005/Лист1!O2005)*100</f>
        <v>#DIV/0!</v>
      </c>
      <c r="K2005" s="4" t="e">
        <f>Лист1!P2005/Лист1!Q2005</f>
        <v>#DIV/0!</v>
      </c>
      <c r="L2005" s="4" t="e">
        <f>(Лист2!A1999/Лист2!B1999)*100</f>
        <v>#DIV/0!</v>
      </c>
      <c r="M2005" s="4" t="e">
        <f>Лист1!V2005/Лист1!W2005</f>
        <v>#DIV/0!</v>
      </c>
      <c r="N2005" s="4" t="e">
        <f>(Лист1!X2005/Лист1!$AA2005)*100</f>
        <v>#DIV/0!</v>
      </c>
      <c r="O2005" s="4" t="e">
        <f>(Лист1!Y2005/Лист1!$AA2005)*100</f>
        <v>#DIV/0!</v>
      </c>
      <c r="P2005" s="4" t="e">
        <f>(Лист1!Z2005/Лист1!$AA2005)*100</f>
        <v>#DIV/0!</v>
      </c>
      <c r="Q2005" s="4" t="e">
        <f>(Лист1!AB2005/Лист1!AC2005)*100</f>
        <v>#DIV/0!</v>
      </c>
      <c r="R2005" s="4" t="e">
        <f>(Лист1!AD2005/Лист1!AE2005)*100</f>
        <v>#DIV/0!</v>
      </c>
      <c r="S2005" s="4" t="e">
        <f>(Лист1!AF2005/Лист1!AG2005)*100</f>
        <v>#DIV/0!</v>
      </c>
      <c r="T2005" s="4" t="e">
        <f>(Лист1!AH2005/Лист1!AI2005)*100</f>
        <v>#DIV/0!</v>
      </c>
      <c r="U2005" s="4" t="e">
        <f>(Лист1!AJ2005/Лист1!AK2005)*100</f>
        <v>#DIV/0!</v>
      </c>
      <c r="V2005" s="4" t="e">
        <f>Лист1!AL2005/Лист1!AM2005</f>
        <v>#DIV/0!</v>
      </c>
      <c r="W2005" s="4" t="e">
        <f>(Лист1!AN2005/Лист1!AO2005)*100</f>
        <v>#DIV/0!</v>
      </c>
      <c r="X2005" s="4" t="e">
        <f>Лист1!AP2005/Лист1!AQ2005</f>
        <v>#DIV/0!</v>
      </c>
      <c r="Y2005" s="4" t="e">
        <f>(Лист1!AR2005/Лист1!AS2005)*100</f>
        <v>#DIV/0!</v>
      </c>
      <c r="Z2005" s="4" t="e">
        <f>(Лист1!AT2005/Лист1!AU2005)*100</f>
        <v>#DIV/0!</v>
      </c>
      <c r="AA2005" s="4" t="e">
        <f>(Лист1!AV2005/Лист1!AW2005)*100</f>
        <v>#DIV/0!</v>
      </c>
      <c r="AB2005" s="4" t="e">
        <f>((Лист1!AX2005+Лист1!AY2005+Лист1!AZ2005+Лист1!BA2005)/Лист1!BB2005)*100</f>
        <v>#DIV/0!</v>
      </c>
      <c r="AC2005" s="4" t="e">
        <f>(Лист1!BC2005/Лист1!BD2005)*100</f>
        <v>#DIV/0!</v>
      </c>
      <c r="AD2005" s="4" t="e">
        <f>(Лист1!BE2005/Лист1!BF2005)*100</f>
        <v>#DIV/0!</v>
      </c>
      <c r="AE2005" s="4" t="e">
        <f>(Лист1!BG2005+Лист1!BH2005)/Лист1!BI2005*100</f>
        <v>#DIV/0!</v>
      </c>
      <c r="AF2005" s="4" t="e">
        <f>Лист1!BJ2005/Лист1!BK2005*100</f>
        <v>#DIV/0!</v>
      </c>
      <c r="AG2005" s="4" t="e">
        <f>Лист1!BL2005/Лист1!BM2005</f>
        <v>#DIV/0!</v>
      </c>
      <c r="AH2005" s="4" t="e">
        <f>(Лист1!BN2005/Лист1!BO2005)*100</f>
        <v>#DIV/0!</v>
      </c>
      <c r="AI2005" s="4" t="e">
        <f>(Лист2!C1999/Лист1!$BT2005)*100</f>
        <v>#DIV/0!</v>
      </c>
      <c r="AJ2005" s="4" t="e">
        <f>(Лист2!D1999/Лист1!$BT2005)*100</f>
        <v>#DIV/0!</v>
      </c>
      <c r="AK2005" s="4" t="e">
        <f>(Лист1!BU2005+Лист1!BV2005)/((Лист1!BW2005-Лист1!BX2005-Лист1!BY2005)+(Лист1!BZ2005+0.1*Лист1!CA2005))</f>
        <v>#DIV/0!</v>
      </c>
      <c r="AL2005" s="4" t="e">
        <f>(Лист1!CD2005+Лист1!CG2005)/(Лист1!CH2005+Лист1!CI2005)*100</f>
        <v>#DIV/0!</v>
      </c>
      <c r="AM2005" s="4" t="e">
        <f>(Лист1!CC2005+Лист1!CF2005)/(Лист1!CH2005+Лист1!CI2005)*100</f>
        <v>#DIV/0!</v>
      </c>
      <c r="AN2005" s="4" t="e">
        <f>(Лист1!CB2005+Лист1!CE2005)/(Лист1!CH2005+Лист1!CI2005)*100</f>
        <v>#DIV/0!</v>
      </c>
      <c r="AO2005" s="4" t="e">
        <f>(Лист1!CJ2005+Лист1!CL2005)/(Лист1!CN2005+Лист1!CO2005)*100</f>
        <v>#DIV/0!</v>
      </c>
      <c r="AP2005" s="4" t="e">
        <f>(Лист1!CK2005+Лист1!CM2005)/(Лист1!CN2005+Лист1!CO2005)*100</f>
        <v>#DIV/0!</v>
      </c>
      <c r="AQ2005" s="4" t="e">
        <f>(Лист1!CP2005+Лист1!CQ2005)/(Лист1!CR2005+Лист1!CS2005)*100</f>
        <v>#DIV/0!</v>
      </c>
      <c r="AR2005" s="4" t="e">
        <f>(Лист1!CT2005/Лист1!CU2005)*100</f>
        <v>#DIV/0!</v>
      </c>
      <c r="AS2005" s="4" t="e">
        <f>(Лист1!CV2005/Лист1!CW2005)*100</f>
        <v>#DIV/0!</v>
      </c>
      <c r="AT2005" s="4" t="e">
        <f>Лист1!CX2005/Лист1!CY2005</f>
        <v>#DIV/0!</v>
      </c>
      <c r="AU2005" s="4">
        <f>Лист1!CZ2005</f>
        <v>0</v>
      </c>
      <c r="AV2005" s="4">
        <f>Лист1!DA2005</f>
        <v>0</v>
      </c>
      <c r="AW2005" s="4">
        <f>Лист1!DB2005</f>
        <v>0</v>
      </c>
      <c r="AX2005" s="4">
        <f>Лист1!DC2005</f>
        <v>0</v>
      </c>
      <c r="AY2005" s="4">
        <f>Лист1!DD2005</f>
        <v>0</v>
      </c>
      <c r="AZ2005" s="4">
        <f>Лист1!DE2005</f>
        <v>0</v>
      </c>
      <c r="BA2005" s="4">
        <f>Лист1!DF2005</f>
        <v>0</v>
      </c>
      <c r="BB2005" s="4">
        <f>Лист1!DG2005</f>
        <v>0</v>
      </c>
      <c r="BC2005" s="4" t="e">
        <f>(Лист1!DH2005+Лист1!DI2005)/(Лист1!DJ2005+Лист1!DK2005)*100</f>
        <v>#DIV/0!</v>
      </c>
      <c r="BD2005" s="4" t="e">
        <f>(Лист1!DL2005/Лист1!DM2005)*100</f>
        <v>#DIV/0!</v>
      </c>
      <c r="BE2005" s="4" t="e">
        <f>(Лист1!DN2005+Лист1!DO2005)/(Лист1!DP2005+Лист1!DQ2005)*100</f>
        <v>#DIV/0!</v>
      </c>
      <c r="BF2005" s="4" t="e">
        <f>(Лист1!DR2005+Лист1!DS2005)/(Лист1!DT2005+Лист1!DU2005)*100</f>
        <v>#DIV/0!</v>
      </c>
      <c r="BG2005" s="4" t="e">
        <f>((Лист1!DV2005+Лист1!DW2005)/(Лист1!DX2005+Лист1!DY2005))*100</f>
        <v>#DIV/0!</v>
      </c>
      <c r="BH2005" s="4" t="e">
        <f>(Лист1!DZ2005+Лист1!EA2005)/(Лист1!EB2005+Лист1!EC2005)</f>
        <v>#DIV/0!</v>
      </c>
      <c r="BI2005" s="4" t="e">
        <f>(Лист1!ED2005+Лист1!EE2005)/(Лист1!EF2005+Лист1!EG2005)*100</f>
        <v>#DIV/0!</v>
      </c>
      <c r="BJ2005" s="4" t="e">
        <f>(Лист1!EH2005+Лист1!EI2005)/(Лист1!EJ2005+Лист1!EK2005)*100</f>
        <v>#DIV/0!</v>
      </c>
      <c r="BK2005" s="4" t="e">
        <f>(Лист1!EL2005+Лист1!EM2005)/(Лист1!EN2005+Лист1!EO2005)*100</f>
        <v>#DIV/0!</v>
      </c>
      <c r="BL2005" s="4" t="e">
        <f>(Лист1!EP2005+Лист1!EQ2005)/(Лист1!ER2005+Лист1!ES2005)*100</f>
        <v>#DIV/0!</v>
      </c>
      <c r="BM2005" s="4" t="e">
        <f>(Лист1!ET2005+Лист1!EU2005)/(Лист1!EV2005+Лист1!EW2005)*100</f>
        <v>#DIV/0!</v>
      </c>
      <c r="BN2005" s="4" t="e">
        <f>(Лист1!EX2005+Лист1!EY2005)/(Лист1!EZ2005+Лист1!FA2005)*100</f>
        <v>#DIV/0!</v>
      </c>
      <c r="BO2005" s="4" t="e">
        <f>(Лист1!FB2005+Лист1!FC2005)/(Лист1!FD2005+Лист1!FE2005)*100</f>
        <v>#DIV/0!</v>
      </c>
      <c r="BP2005" s="4" t="e">
        <f>(Лист1!FF2005+Лист1!FG2005)/(Лист1!FH2005+Лист1!FI2005)*100</f>
        <v>#DIV/0!</v>
      </c>
    </row>
    <row r="2006" spans="1:68" s="4" customFormat="1" x14ac:dyDescent="0.25">
      <c r="A2006" s="4" t="str">
        <f>IF(Лист1!A2006&lt;&gt;"",Лист1!A2006,"")</f>
        <v/>
      </c>
      <c r="B2006" s="4" t="str">
        <f>IF(Лист1!B2006&lt;&gt;"",Лист1!B2006,"")</f>
        <v/>
      </c>
      <c r="C2006" s="4" t="str">
        <f>IF(Лист1!C2006&lt;&gt;"",Лист1!C2006,"")</f>
        <v/>
      </c>
      <c r="D2006" s="4" t="str">
        <f>IF(Лист1!D2006&lt;&gt;"",Лист1!D2006,"")</f>
        <v/>
      </c>
      <c r="E2006" s="4" t="str">
        <f>IF(Лист1!E2006&lt;&gt;"",Лист1!E2006,"")</f>
        <v/>
      </c>
      <c r="F2006" s="4" t="str">
        <f>IF(Лист1!F2006&lt;&gt;"",Лист1!F2006,"")</f>
        <v/>
      </c>
      <c r="G2006" s="4" t="e">
        <f>(Лист1!G2006/(Лист1!G2006+Лист1!H2006))*100</f>
        <v>#DIV/0!</v>
      </c>
      <c r="H2006" s="4" t="e">
        <f>(Лист1!I2006/(Лист1!J2006-Лист1!K2006))*100</f>
        <v>#DIV/0!</v>
      </c>
      <c r="I2006" s="4" t="e">
        <f>(Лист1!L2006/Лист1!M2006)*100</f>
        <v>#DIV/0!</v>
      </c>
      <c r="J2006" s="4" t="e">
        <f>(Лист1!N2006/Лист1!O2006)*100</f>
        <v>#DIV/0!</v>
      </c>
      <c r="K2006" s="4" t="e">
        <f>Лист1!P2006/Лист1!Q2006</f>
        <v>#DIV/0!</v>
      </c>
      <c r="L2006" s="4" t="e">
        <f>(Лист2!A2000/Лист2!B2000)*100</f>
        <v>#DIV/0!</v>
      </c>
      <c r="M2006" s="4" t="e">
        <f>Лист1!V2006/Лист1!W2006</f>
        <v>#DIV/0!</v>
      </c>
      <c r="N2006" s="4" t="e">
        <f>(Лист1!X2006/Лист1!$AA2006)*100</f>
        <v>#DIV/0!</v>
      </c>
      <c r="O2006" s="4" t="e">
        <f>(Лист1!Y2006/Лист1!$AA2006)*100</f>
        <v>#DIV/0!</v>
      </c>
      <c r="P2006" s="4" t="e">
        <f>(Лист1!Z2006/Лист1!$AA2006)*100</f>
        <v>#DIV/0!</v>
      </c>
      <c r="Q2006" s="4" t="e">
        <f>(Лист1!AB2006/Лист1!AC2006)*100</f>
        <v>#DIV/0!</v>
      </c>
      <c r="R2006" s="4" t="e">
        <f>(Лист1!AD2006/Лист1!AE2006)*100</f>
        <v>#DIV/0!</v>
      </c>
      <c r="S2006" s="4" t="e">
        <f>(Лист1!AF2006/Лист1!AG2006)*100</f>
        <v>#DIV/0!</v>
      </c>
      <c r="T2006" s="4" t="e">
        <f>(Лист1!AH2006/Лист1!AI2006)*100</f>
        <v>#DIV/0!</v>
      </c>
      <c r="U2006" s="4" t="e">
        <f>(Лист1!AJ2006/Лист1!AK2006)*100</f>
        <v>#DIV/0!</v>
      </c>
      <c r="V2006" s="4" t="e">
        <f>Лист1!AL2006/Лист1!AM2006</f>
        <v>#DIV/0!</v>
      </c>
      <c r="W2006" s="4" t="e">
        <f>(Лист1!AN2006/Лист1!AO2006)*100</f>
        <v>#DIV/0!</v>
      </c>
      <c r="X2006" s="4" t="e">
        <f>Лист1!AP2006/Лист1!AQ2006</f>
        <v>#DIV/0!</v>
      </c>
      <c r="Y2006" s="4" t="e">
        <f>(Лист1!AR2006/Лист1!AS2006)*100</f>
        <v>#DIV/0!</v>
      </c>
      <c r="Z2006" s="4" t="e">
        <f>(Лист1!AT2006/Лист1!AU2006)*100</f>
        <v>#DIV/0!</v>
      </c>
      <c r="AA2006" s="4" t="e">
        <f>(Лист1!AV2006/Лист1!AW2006)*100</f>
        <v>#DIV/0!</v>
      </c>
      <c r="AB2006" s="4" t="e">
        <f>((Лист1!AX2006+Лист1!AY2006+Лист1!AZ2006+Лист1!BA2006)/Лист1!BB2006)*100</f>
        <v>#DIV/0!</v>
      </c>
      <c r="AC2006" s="4" t="e">
        <f>(Лист1!BC2006/Лист1!BD2006)*100</f>
        <v>#DIV/0!</v>
      </c>
      <c r="AD2006" s="4" t="e">
        <f>(Лист1!BE2006/Лист1!BF2006)*100</f>
        <v>#DIV/0!</v>
      </c>
      <c r="AE2006" s="4" t="e">
        <f>(Лист1!BG2006+Лист1!BH2006)/Лист1!BI2006*100</f>
        <v>#DIV/0!</v>
      </c>
      <c r="AF2006" s="4" t="e">
        <f>Лист1!BJ2006/Лист1!BK2006*100</f>
        <v>#DIV/0!</v>
      </c>
      <c r="AG2006" s="4" t="e">
        <f>Лист1!BL2006/Лист1!BM2006</f>
        <v>#DIV/0!</v>
      </c>
      <c r="AH2006" s="4" t="e">
        <f>(Лист1!BN2006/Лист1!BO2006)*100</f>
        <v>#DIV/0!</v>
      </c>
      <c r="AI2006" s="4" t="e">
        <f>(Лист2!C2000/Лист1!$BT2006)*100</f>
        <v>#DIV/0!</v>
      </c>
      <c r="AJ2006" s="4" t="e">
        <f>(Лист2!D2000/Лист1!$BT2006)*100</f>
        <v>#DIV/0!</v>
      </c>
      <c r="AK2006" s="4" t="e">
        <f>(Лист1!BU2006+Лист1!BV2006)/((Лист1!BW2006-Лист1!BX2006-Лист1!BY2006)+(Лист1!BZ2006+0.1*Лист1!CA2006))</f>
        <v>#DIV/0!</v>
      </c>
      <c r="AL2006" s="4" t="e">
        <f>(Лист1!CD2006+Лист1!CG2006)/(Лист1!CH2006+Лист1!CI2006)*100</f>
        <v>#DIV/0!</v>
      </c>
      <c r="AM2006" s="4" t="e">
        <f>(Лист1!CC2006+Лист1!CF2006)/(Лист1!CH2006+Лист1!CI2006)*100</f>
        <v>#DIV/0!</v>
      </c>
      <c r="AN2006" s="4" t="e">
        <f>(Лист1!CB2006+Лист1!CE2006)/(Лист1!CH2006+Лист1!CI2006)*100</f>
        <v>#DIV/0!</v>
      </c>
      <c r="AO2006" s="4" t="e">
        <f>(Лист1!CJ2006+Лист1!CL2006)/(Лист1!CN2006+Лист1!CO2006)*100</f>
        <v>#DIV/0!</v>
      </c>
      <c r="AP2006" s="4" t="e">
        <f>(Лист1!CK2006+Лист1!CM2006)/(Лист1!CN2006+Лист1!CO2006)*100</f>
        <v>#DIV/0!</v>
      </c>
      <c r="AQ2006" s="4" t="e">
        <f>(Лист1!CP2006+Лист1!CQ2006)/(Лист1!CR2006+Лист1!CS2006)*100</f>
        <v>#DIV/0!</v>
      </c>
      <c r="AR2006" s="4" t="e">
        <f>(Лист1!CT2006/Лист1!CU2006)*100</f>
        <v>#DIV/0!</v>
      </c>
      <c r="AS2006" s="4" t="e">
        <f>(Лист1!CV2006/Лист1!CW2006)*100</f>
        <v>#DIV/0!</v>
      </c>
      <c r="AT2006" s="4" t="e">
        <f>Лист1!CX2006/Лист1!CY2006</f>
        <v>#DIV/0!</v>
      </c>
      <c r="AU2006" s="4">
        <f>Лист1!CZ2006</f>
        <v>0</v>
      </c>
      <c r="AV2006" s="4">
        <f>Лист1!DA2006</f>
        <v>0</v>
      </c>
      <c r="AW2006" s="4">
        <f>Лист1!DB2006</f>
        <v>0</v>
      </c>
      <c r="AX2006" s="4">
        <f>Лист1!DC2006</f>
        <v>0</v>
      </c>
      <c r="AY2006" s="4">
        <f>Лист1!DD2006</f>
        <v>0</v>
      </c>
      <c r="AZ2006" s="4">
        <f>Лист1!DE2006</f>
        <v>0</v>
      </c>
      <c r="BA2006" s="4">
        <f>Лист1!DF2006</f>
        <v>0</v>
      </c>
      <c r="BB2006" s="4">
        <f>Лист1!DG2006</f>
        <v>0</v>
      </c>
      <c r="BC2006" s="4" t="e">
        <f>(Лист1!DH2006+Лист1!DI2006)/(Лист1!DJ2006+Лист1!DK2006)*100</f>
        <v>#DIV/0!</v>
      </c>
      <c r="BD2006" s="4" t="e">
        <f>(Лист1!DL2006/Лист1!DM2006)*100</f>
        <v>#DIV/0!</v>
      </c>
      <c r="BE2006" s="4" t="e">
        <f>(Лист1!DN2006+Лист1!DO2006)/(Лист1!DP2006+Лист1!DQ2006)*100</f>
        <v>#DIV/0!</v>
      </c>
      <c r="BF2006" s="4" t="e">
        <f>(Лист1!DR2006+Лист1!DS2006)/(Лист1!DT2006+Лист1!DU2006)*100</f>
        <v>#DIV/0!</v>
      </c>
      <c r="BG2006" s="4" t="e">
        <f>((Лист1!DV2006+Лист1!DW2006)/(Лист1!DX2006+Лист1!DY2006))*100</f>
        <v>#DIV/0!</v>
      </c>
      <c r="BH2006" s="4" t="e">
        <f>(Лист1!DZ2006+Лист1!EA2006)/(Лист1!EB2006+Лист1!EC2006)</f>
        <v>#DIV/0!</v>
      </c>
      <c r="BI2006" s="4" t="e">
        <f>(Лист1!ED2006+Лист1!EE2006)/(Лист1!EF2006+Лист1!EG2006)*100</f>
        <v>#DIV/0!</v>
      </c>
      <c r="BJ2006" s="4" t="e">
        <f>(Лист1!EH2006+Лист1!EI2006)/(Лист1!EJ2006+Лист1!EK2006)*100</f>
        <v>#DIV/0!</v>
      </c>
      <c r="BK2006" s="4" t="e">
        <f>(Лист1!EL2006+Лист1!EM2006)/(Лист1!EN2006+Лист1!EO2006)*100</f>
        <v>#DIV/0!</v>
      </c>
      <c r="BL2006" s="4" t="e">
        <f>(Лист1!EP2006+Лист1!EQ2006)/(Лист1!ER2006+Лист1!ES2006)*100</f>
        <v>#DIV/0!</v>
      </c>
      <c r="BM2006" s="4" t="e">
        <f>(Лист1!ET2006+Лист1!EU2006)/(Лист1!EV2006+Лист1!EW2006)*100</f>
        <v>#DIV/0!</v>
      </c>
      <c r="BN2006" s="4" t="e">
        <f>(Лист1!EX2006+Лист1!EY2006)/(Лист1!EZ2006+Лист1!FA2006)*100</f>
        <v>#DIV/0!</v>
      </c>
      <c r="BO2006" s="4" t="e">
        <f>(Лист1!FB2006+Лист1!FC2006)/(Лист1!FD2006+Лист1!FE2006)*100</f>
        <v>#DIV/0!</v>
      </c>
      <c r="BP2006" s="4" t="e">
        <f>(Лист1!FF2006+Лист1!FG2006)/(Лист1!FH2006+Лист1!FI2006)*100</f>
        <v>#DIV/0!</v>
      </c>
    </row>
    <row r="2007" spans="1:68" s="4" customFormat="1" x14ac:dyDescent="0.25">
      <c r="A2007" s="4" t="str">
        <f>IF(Лист1!A2007&lt;&gt;"",Лист1!A2007,"")</f>
        <v/>
      </c>
      <c r="B2007" s="4" t="str">
        <f>IF(Лист1!B2007&lt;&gt;"",Лист1!B2007,"")</f>
        <v/>
      </c>
      <c r="C2007" s="4" t="str">
        <f>IF(Лист1!C2007&lt;&gt;"",Лист1!C2007,"")</f>
        <v/>
      </c>
      <c r="D2007" s="4" t="str">
        <f>IF(Лист1!D2007&lt;&gt;"",Лист1!D2007,"")</f>
        <v/>
      </c>
      <c r="E2007" s="4" t="str">
        <f>IF(Лист1!E2007&lt;&gt;"",Лист1!E2007,"")</f>
        <v/>
      </c>
      <c r="F2007" s="4" t="str">
        <f>IF(Лист1!F2007&lt;&gt;"",Лист1!F2007,"")</f>
        <v/>
      </c>
      <c r="G2007" s="4" t="e">
        <f>(Лист1!G2007/(Лист1!G2007+Лист1!H2007))*100</f>
        <v>#DIV/0!</v>
      </c>
      <c r="H2007" s="4" t="e">
        <f>(Лист1!I2007/(Лист1!J2007-Лист1!K2007))*100</f>
        <v>#DIV/0!</v>
      </c>
      <c r="I2007" s="4" t="e">
        <f>(Лист1!L2007/Лист1!M2007)*100</f>
        <v>#DIV/0!</v>
      </c>
      <c r="J2007" s="4" t="e">
        <f>(Лист1!N2007/Лист1!O2007)*100</f>
        <v>#DIV/0!</v>
      </c>
      <c r="K2007" s="4" t="e">
        <f>Лист1!P2007/Лист1!Q2007</f>
        <v>#DIV/0!</v>
      </c>
      <c r="L2007" s="4" t="e">
        <f>(Лист2!A2001/Лист2!B2001)*100</f>
        <v>#DIV/0!</v>
      </c>
      <c r="M2007" s="4" t="e">
        <f>Лист1!V2007/Лист1!W2007</f>
        <v>#DIV/0!</v>
      </c>
      <c r="N2007" s="4" t="e">
        <f>(Лист1!X2007/Лист1!$AA2007)*100</f>
        <v>#DIV/0!</v>
      </c>
      <c r="O2007" s="4" t="e">
        <f>(Лист1!Y2007/Лист1!$AA2007)*100</f>
        <v>#DIV/0!</v>
      </c>
      <c r="P2007" s="4" t="e">
        <f>(Лист1!Z2007/Лист1!$AA2007)*100</f>
        <v>#DIV/0!</v>
      </c>
      <c r="Q2007" s="4" t="e">
        <f>(Лист1!AB2007/Лист1!AC2007)*100</f>
        <v>#DIV/0!</v>
      </c>
      <c r="R2007" s="4" t="e">
        <f>(Лист1!AD2007/Лист1!AE2007)*100</f>
        <v>#DIV/0!</v>
      </c>
      <c r="S2007" s="4" t="e">
        <f>(Лист1!AF2007/Лист1!AG2007)*100</f>
        <v>#DIV/0!</v>
      </c>
      <c r="T2007" s="4" t="e">
        <f>(Лист1!AH2007/Лист1!AI2007)*100</f>
        <v>#DIV/0!</v>
      </c>
      <c r="U2007" s="4" t="e">
        <f>(Лист1!AJ2007/Лист1!AK2007)*100</f>
        <v>#DIV/0!</v>
      </c>
      <c r="V2007" s="4" t="e">
        <f>Лист1!AL2007/Лист1!AM2007</f>
        <v>#DIV/0!</v>
      </c>
      <c r="W2007" s="4" t="e">
        <f>(Лист1!AN2007/Лист1!AO2007)*100</f>
        <v>#DIV/0!</v>
      </c>
      <c r="X2007" s="4" t="e">
        <f>Лист1!AP2007/Лист1!AQ2007</f>
        <v>#DIV/0!</v>
      </c>
      <c r="Y2007" s="4" t="e">
        <f>(Лист1!AR2007/Лист1!AS2007)*100</f>
        <v>#DIV/0!</v>
      </c>
      <c r="Z2007" s="4" t="e">
        <f>(Лист1!AT2007/Лист1!AU2007)*100</f>
        <v>#DIV/0!</v>
      </c>
      <c r="AA2007" s="4" t="e">
        <f>(Лист1!AV2007/Лист1!AW2007)*100</f>
        <v>#DIV/0!</v>
      </c>
      <c r="AB2007" s="4" t="e">
        <f>((Лист1!AX2007+Лист1!AY2007+Лист1!AZ2007+Лист1!BA2007)/Лист1!BB2007)*100</f>
        <v>#DIV/0!</v>
      </c>
      <c r="AC2007" s="4" t="e">
        <f>(Лист1!BC2007/Лист1!BD2007)*100</f>
        <v>#DIV/0!</v>
      </c>
      <c r="AD2007" s="4" t="e">
        <f>(Лист1!BE2007/Лист1!BF2007)*100</f>
        <v>#DIV/0!</v>
      </c>
      <c r="AE2007" s="4" t="e">
        <f>(Лист1!BG2007+Лист1!BH2007)/Лист1!BI2007*100</f>
        <v>#DIV/0!</v>
      </c>
      <c r="AF2007" s="4" t="e">
        <f>Лист1!BJ2007/Лист1!BK2007*100</f>
        <v>#DIV/0!</v>
      </c>
      <c r="AG2007" s="4" t="e">
        <f>Лист1!BL2007/Лист1!BM2007</f>
        <v>#DIV/0!</v>
      </c>
      <c r="AH2007" s="4" t="e">
        <f>(Лист1!BN2007/Лист1!BO2007)*100</f>
        <v>#DIV/0!</v>
      </c>
      <c r="AI2007" s="4" t="e">
        <f>(Лист2!C2001/Лист1!$BT2007)*100</f>
        <v>#DIV/0!</v>
      </c>
      <c r="AJ2007" s="4" t="e">
        <f>(Лист2!D2001/Лист1!$BT2007)*100</f>
        <v>#DIV/0!</v>
      </c>
      <c r="AK2007" s="4" t="e">
        <f>(Лист1!BU2007+Лист1!BV2007)/((Лист1!BW2007-Лист1!BX2007-Лист1!BY2007)+(Лист1!BZ2007+0.1*Лист1!CA2007))</f>
        <v>#DIV/0!</v>
      </c>
      <c r="AL2007" s="4" t="e">
        <f>(Лист1!CD2007+Лист1!CG2007)/(Лист1!CH2007+Лист1!CI2007)*100</f>
        <v>#DIV/0!</v>
      </c>
      <c r="AM2007" s="4" t="e">
        <f>(Лист1!CC2007+Лист1!CF2007)/(Лист1!CH2007+Лист1!CI2007)*100</f>
        <v>#DIV/0!</v>
      </c>
      <c r="AN2007" s="4" t="e">
        <f>(Лист1!CB2007+Лист1!CE2007)/(Лист1!CH2007+Лист1!CI2007)*100</f>
        <v>#DIV/0!</v>
      </c>
      <c r="AO2007" s="4" t="e">
        <f>(Лист1!CJ2007+Лист1!CL2007)/(Лист1!CN2007+Лист1!CO2007)*100</f>
        <v>#DIV/0!</v>
      </c>
      <c r="AP2007" s="4" t="e">
        <f>(Лист1!CK2007+Лист1!CM2007)/(Лист1!CN2007+Лист1!CO2007)*100</f>
        <v>#DIV/0!</v>
      </c>
      <c r="AQ2007" s="4" t="e">
        <f>(Лист1!CP2007+Лист1!CQ2007)/(Лист1!CR2007+Лист1!CS2007)*100</f>
        <v>#DIV/0!</v>
      </c>
      <c r="AR2007" s="4" t="e">
        <f>(Лист1!CT2007/Лист1!CU2007)*100</f>
        <v>#DIV/0!</v>
      </c>
      <c r="AS2007" s="4" t="e">
        <f>(Лист1!CV2007/Лист1!CW2007)*100</f>
        <v>#DIV/0!</v>
      </c>
      <c r="AT2007" s="4" t="e">
        <f>Лист1!CX2007/Лист1!CY2007</f>
        <v>#DIV/0!</v>
      </c>
      <c r="AU2007" s="4">
        <f>Лист1!CZ2007</f>
        <v>0</v>
      </c>
      <c r="AV2007" s="4">
        <f>Лист1!DA2007</f>
        <v>0</v>
      </c>
      <c r="AW2007" s="4">
        <f>Лист1!DB2007</f>
        <v>0</v>
      </c>
      <c r="AX2007" s="4">
        <f>Лист1!DC2007</f>
        <v>0</v>
      </c>
      <c r="AY2007" s="4">
        <f>Лист1!DD2007</f>
        <v>0</v>
      </c>
      <c r="AZ2007" s="4">
        <f>Лист1!DE2007</f>
        <v>0</v>
      </c>
      <c r="BA2007" s="4">
        <f>Лист1!DF2007</f>
        <v>0</v>
      </c>
      <c r="BB2007" s="4">
        <f>Лист1!DG2007</f>
        <v>0</v>
      </c>
      <c r="BC2007" s="4" t="e">
        <f>(Лист1!DH2007+Лист1!DI2007)/(Лист1!DJ2007+Лист1!DK2007)*100</f>
        <v>#DIV/0!</v>
      </c>
      <c r="BD2007" s="4" t="e">
        <f>(Лист1!DL2007/Лист1!DM2007)*100</f>
        <v>#DIV/0!</v>
      </c>
      <c r="BE2007" s="4" t="e">
        <f>(Лист1!DN2007+Лист1!DO2007)/(Лист1!DP2007+Лист1!DQ2007)*100</f>
        <v>#DIV/0!</v>
      </c>
      <c r="BF2007" s="4" t="e">
        <f>(Лист1!DR2007+Лист1!DS2007)/(Лист1!DT2007+Лист1!DU2007)*100</f>
        <v>#DIV/0!</v>
      </c>
      <c r="BG2007" s="4" t="e">
        <f>((Лист1!DV2007+Лист1!DW2007)/(Лист1!DX2007+Лист1!DY2007))*100</f>
        <v>#DIV/0!</v>
      </c>
      <c r="BH2007" s="4" t="e">
        <f>(Лист1!DZ2007+Лист1!EA2007)/(Лист1!EB2007+Лист1!EC2007)</f>
        <v>#DIV/0!</v>
      </c>
      <c r="BI2007" s="4" t="e">
        <f>(Лист1!ED2007+Лист1!EE2007)/(Лист1!EF2007+Лист1!EG2007)*100</f>
        <v>#DIV/0!</v>
      </c>
      <c r="BJ2007" s="4" t="e">
        <f>(Лист1!EH2007+Лист1!EI2007)/(Лист1!EJ2007+Лист1!EK2007)*100</f>
        <v>#DIV/0!</v>
      </c>
      <c r="BK2007" s="4" t="e">
        <f>(Лист1!EL2007+Лист1!EM2007)/(Лист1!EN2007+Лист1!EO2007)*100</f>
        <v>#DIV/0!</v>
      </c>
      <c r="BL2007" s="4" t="e">
        <f>(Лист1!EP2007+Лист1!EQ2007)/(Лист1!ER2007+Лист1!ES2007)*100</f>
        <v>#DIV/0!</v>
      </c>
      <c r="BM2007" s="4" t="e">
        <f>(Лист1!ET2007+Лист1!EU2007)/(Лист1!EV2007+Лист1!EW2007)*100</f>
        <v>#DIV/0!</v>
      </c>
      <c r="BN2007" s="4" t="e">
        <f>(Лист1!EX2007+Лист1!EY2007)/(Лист1!EZ2007+Лист1!FA2007)*100</f>
        <v>#DIV/0!</v>
      </c>
      <c r="BO2007" s="4" t="e">
        <f>(Лист1!FB2007+Лист1!FC2007)/(Лист1!FD2007+Лист1!FE2007)*100</f>
        <v>#DIV/0!</v>
      </c>
      <c r="BP2007" s="4" t="e">
        <f>(Лист1!FF2007+Лист1!FG2007)/(Лист1!FH2007+Лист1!FI2007)*100</f>
        <v>#DIV/0!</v>
      </c>
    </row>
    <row r="2008" spans="1:68" s="4" customFormat="1" x14ac:dyDescent="0.25">
      <c r="A2008" s="4" t="str">
        <f>IF(Лист1!A2008&lt;&gt;"",Лист1!A2008,"")</f>
        <v/>
      </c>
      <c r="B2008" s="4" t="str">
        <f>IF(Лист1!B2008&lt;&gt;"",Лист1!B2008,"")</f>
        <v/>
      </c>
      <c r="C2008" s="4" t="str">
        <f>IF(Лист1!C2008&lt;&gt;"",Лист1!C2008,"")</f>
        <v/>
      </c>
      <c r="D2008" s="4" t="str">
        <f>IF(Лист1!D2008&lt;&gt;"",Лист1!D2008,"")</f>
        <v/>
      </c>
      <c r="E2008" s="4" t="str">
        <f>IF(Лист1!E2008&lt;&gt;"",Лист1!E2008,"")</f>
        <v/>
      </c>
      <c r="F2008" s="4" t="str">
        <f>IF(Лист1!F2008&lt;&gt;"",Лист1!F2008,"")</f>
        <v/>
      </c>
      <c r="G2008" s="4" t="e">
        <f>(Лист1!G2008/(Лист1!G2008+Лист1!H2008))*100</f>
        <v>#DIV/0!</v>
      </c>
      <c r="H2008" s="4" t="e">
        <f>(Лист1!I2008/(Лист1!J2008-Лист1!K2008))*100</f>
        <v>#DIV/0!</v>
      </c>
      <c r="I2008" s="4" t="e">
        <f>(Лист1!L2008/Лист1!M2008)*100</f>
        <v>#DIV/0!</v>
      </c>
      <c r="J2008" s="4" t="e">
        <f>(Лист1!N2008/Лист1!O2008)*100</f>
        <v>#DIV/0!</v>
      </c>
      <c r="K2008" s="4" t="e">
        <f>Лист1!P2008/Лист1!Q2008</f>
        <v>#DIV/0!</v>
      </c>
      <c r="L2008" s="4" t="e">
        <f>(Лист2!A2002/Лист2!B2002)*100</f>
        <v>#DIV/0!</v>
      </c>
      <c r="M2008" s="4" t="e">
        <f>Лист1!V2008/Лист1!W2008</f>
        <v>#DIV/0!</v>
      </c>
      <c r="N2008" s="4" t="e">
        <f>(Лист1!X2008/Лист1!$AA2008)*100</f>
        <v>#DIV/0!</v>
      </c>
      <c r="O2008" s="4" t="e">
        <f>(Лист1!Y2008/Лист1!$AA2008)*100</f>
        <v>#DIV/0!</v>
      </c>
      <c r="P2008" s="4" t="e">
        <f>(Лист1!Z2008/Лист1!$AA2008)*100</f>
        <v>#DIV/0!</v>
      </c>
      <c r="Q2008" s="4" t="e">
        <f>(Лист1!AB2008/Лист1!AC2008)*100</f>
        <v>#DIV/0!</v>
      </c>
      <c r="R2008" s="4" t="e">
        <f>(Лист1!AD2008/Лист1!AE2008)*100</f>
        <v>#DIV/0!</v>
      </c>
      <c r="S2008" s="4" t="e">
        <f>(Лист1!AF2008/Лист1!AG2008)*100</f>
        <v>#DIV/0!</v>
      </c>
      <c r="T2008" s="4" t="e">
        <f>(Лист1!AH2008/Лист1!AI2008)*100</f>
        <v>#DIV/0!</v>
      </c>
      <c r="U2008" s="4" t="e">
        <f>(Лист1!AJ2008/Лист1!AK2008)*100</f>
        <v>#DIV/0!</v>
      </c>
      <c r="V2008" s="4" t="e">
        <f>Лист1!AL2008/Лист1!AM2008</f>
        <v>#DIV/0!</v>
      </c>
      <c r="W2008" s="4" t="e">
        <f>(Лист1!AN2008/Лист1!AO2008)*100</f>
        <v>#DIV/0!</v>
      </c>
      <c r="X2008" s="4" t="e">
        <f>Лист1!AP2008/Лист1!AQ2008</f>
        <v>#DIV/0!</v>
      </c>
      <c r="Y2008" s="4" t="e">
        <f>(Лист1!AR2008/Лист1!AS2008)*100</f>
        <v>#DIV/0!</v>
      </c>
      <c r="Z2008" s="4" t="e">
        <f>(Лист1!AT2008/Лист1!AU2008)*100</f>
        <v>#DIV/0!</v>
      </c>
      <c r="AA2008" s="4" t="e">
        <f>(Лист1!AV2008/Лист1!AW2008)*100</f>
        <v>#DIV/0!</v>
      </c>
      <c r="AB2008" s="4" t="e">
        <f>((Лист1!AX2008+Лист1!AY2008+Лист1!AZ2008+Лист1!BA2008)/Лист1!BB2008)*100</f>
        <v>#DIV/0!</v>
      </c>
      <c r="AC2008" s="4" t="e">
        <f>(Лист1!BC2008/Лист1!BD2008)*100</f>
        <v>#DIV/0!</v>
      </c>
      <c r="AD2008" s="4" t="e">
        <f>(Лист1!BE2008/Лист1!BF2008)*100</f>
        <v>#DIV/0!</v>
      </c>
      <c r="AE2008" s="4" t="e">
        <f>(Лист1!BG2008+Лист1!BH2008)/Лист1!BI2008*100</f>
        <v>#DIV/0!</v>
      </c>
      <c r="AF2008" s="4" t="e">
        <f>Лист1!BJ2008/Лист1!BK2008*100</f>
        <v>#DIV/0!</v>
      </c>
      <c r="AG2008" s="4" t="e">
        <f>Лист1!BL2008/Лист1!BM2008</f>
        <v>#DIV/0!</v>
      </c>
      <c r="AH2008" s="4" t="e">
        <f>(Лист1!BN2008/Лист1!BO2008)*100</f>
        <v>#DIV/0!</v>
      </c>
      <c r="AI2008" s="4" t="e">
        <f>(Лист2!C2002/Лист1!$BT2008)*100</f>
        <v>#DIV/0!</v>
      </c>
      <c r="AJ2008" s="4" t="e">
        <f>(Лист2!D2002/Лист1!$BT2008)*100</f>
        <v>#DIV/0!</v>
      </c>
      <c r="AK2008" s="4" t="e">
        <f>(Лист1!BU2008+Лист1!BV2008)/((Лист1!BW2008-Лист1!BX2008-Лист1!BY2008)+(Лист1!BZ2008+0.1*Лист1!CA2008))</f>
        <v>#DIV/0!</v>
      </c>
      <c r="AL2008" s="4" t="e">
        <f>(Лист1!CD2008+Лист1!CG2008)/(Лист1!CH2008+Лист1!CI2008)*100</f>
        <v>#DIV/0!</v>
      </c>
      <c r="AM2008" s="4" t="e">
        <f>(Лист1!CC2008+Лист1!CF2008)/(Лист1!CH2008+Лист1!CI2008)*100</f>
        <v>#DIV/0!</v>
      </c>
      <c r="AN2008" s="4" t="e">
        <f>(Лист1!CB2008+Лист1!CE2008)/(Лист1!CH2008+Лист1!CI2008)*100</f>
        <v>#DIV/0!</v>
      </c>
      <c r="AO2008" s="4" t="e">
        <f>(Лист1!CJ2008+Лист1!CL2008)/(Лист1!CN2008+Лист1!CO2008)*100</f>
        <v>#DIV/0!</v>
      </c>
      <c r="AP2008" s="4" t="e">
        <f>(Лист1!CK2008+Лист1!CM2008)/(Лист1!CN2008+Лист1!CO2008)*100</f>
        <v>#DIV/0!</v>
      </c>
      <c r="AQ2008" s="4" t="e">
        <f>(Лист1!CP2008+Лист1!CQ2008)/(Лист1!CR2008+Лист1!CS2008)*100</f>
        <v>#DIV/0!</v>
      </c>
      <c r="AR2008" s="4" t="e">
        <f>(Лист1!CT2008/Лист1!CU2008)*100</f>
        <v>#DIV/0!</v>
      </c>
      <c r="AS2008" s="4" t="e">
        <f>(Лист1!CV2008/Лист1!CW2008)*100</f>
        <v>#DIV/0!</v>
      </c>
      <c r="AT2008" s="4" t="e">
        <f>Лист1!CX2008/Лист1!CY2008</f>
        <v>#DIV/0!</v>
      </c>
      <c r="AU2008" s="4">
        <f>Лист1!CZ2008</f>
        <v>0</v>
      </c>
      <c r="AV2008" s="4">
        <f>Лист1!DA2008</f>
        <v>0</v>
      </c>
      <c r="AW2008" s="4">
        <f>Лист1!DB2008</f>
        <v>0</v>
      </c>
      <c r="AX2008" s="4">
        <f>Лист1!DC2008</f>
        <v>0</v>
      </c>
      <c r="AY2008" s="4">
        <f>Лист1!DD2008</f>
        <v>0</v>
      </c>
      <c r="AZ2008" s="4">
        <f>Лист1!DE2008</f>
        <v>0</v>
      </c>
      <c r="BA2008" s="4">
        <f>Лист1!DF2008</f>
        <v>0</v>
      </c>
      <c r="BB2008" s="4">
        <f>Лист1!DG2008</f>
        <v>0</v>
      </c>
      <c r="BC2008" s="4" t="e">
        <f>(Лист1!DH2008+Лист1!DI2008)/(Лист1!DJ2008+Лист1!DK2008)*100</f>
        <v>#DIV/0!</v>
      </c>
      <c r="BD2008" s="4" t="e">
        <f>(Лист1!DL2008/Лист1!DM2008)*100</f>
        <v>#DIV/0!</v>
      </c>
      <c r="BE2008" s="4" t="e">
        <f>(Лист1!DN2008+Лист1!DO2008)/(Лист1!DP2008+Лист1!DQ2008)*100</f>
        <v>#DIV/0!</v>
      </c>
      <c r="BF2008" s="4" t="e">
        <f>(Лист1!DR2008+Лист1!DS2008)/(Лист1!DT2008+Лист1!DU2008)*100</f>
        <v>#DIV/0!</v>
      </c>
      <c r="BG2008" s="4" t="e">
        <f>((Лист1!DV2008+Лист1!DW2008)/(Лист1!DX2008+Лист1!DY2008))*100</f>
        <v>#DIV/0!</v>
      </c>
      <c r="BH2008" s="4" t="e">
        <f>(Лист1!DZ2008+Лист1!EA2008)/(Лист1!EB2008+Лист1!EC2008)</f>
        <v>#DIV/0!</v>
      </c>
      <c r="BI2008" s="4" t="e">
        <f>(Лист1!ED2008+Лист1!EE2008)/(Лист1!EF2008+Лист1!EG2008)*100</f>
        <v>#DIV/0!</v>
      </c>
      <c r="BJ2008" s="4" t="e">
        <f>(Лист1!EH2008+Лист1!EI2008)/(Лист1!EJ2008+Лист1!EK2008)*100</f>
        <v>#DIV/0!</v>
      </c>
      <c r="BK2008" s="4" t="e">
        <f>(Лист1!EL2008+Лист1!EM2008)/(Лист1!EN2008+Лист1!EO2008)*100</f>
        <v>#DIV/0!</v>
      </c>
      <c r="BL2008" s="4" t="e">
        <f>(Лист1!EP2008+Лист1!EQ2008)/(Лист1!ER2008+Лист1!ES2008)*100</f>
        <v>#DIV/0!</v>
      </c>
      <c r="BM2008" s="4" t="e">
        <f>(Лист1!ET2008+Лист1!EU2008)/(Лист1!EV2008+Лист1!EW2008)*100</f>
        <v>#DIV/0!</v>
      </c>
      <c r="BN2008" s="4" t="e">
        <f>(Лист1!EX2008+Лист1!EY2008)/(Лист1!EZ2008+Лист1!FA2008)*100</f>
        <v>#DIV/0!</v>
      </c>
      <c r="BO2008" s="4" t="e">
        <f>(Лист1!FB2008+Лист1!FC2008)/(Лист1!FD2008+Лист1!FE2008)*100</f>
        <v>#DIV/0!</v>
      </c>
      <c r="BP2008" s="4" t="e">
        <f>(Лист1!FF2008+Лист1!FG2008)/(Лист1!FH2008+Лист1!FI2008)*100</f>
        <v>#DIV/0!</v>
      </c>
    </row>
    <row r="2009" spans="1:68" s="4" customFormat="1" x14ac:dyDescent="0.25">
      <c r="A2009" s="4" t="str">
        <f>IF(Лист1!A2009&lt;&gt;"",Лист1!A2009,"")</f>
        <v/>
      </c>
      <c r="B2009" s="4" t="str">
        <f>IF(Лист1!B2009&lt;&gt;"",Лист1!B2009,"")</f>
        <v/>
      </c>
      <c r="C2009" s="4" t="str">
        <f>IF(Лист1!C2009&lt;&gt;"",Лист1!C2009,"")</f>
        <v/>
      </c>
      <c r="D2009" s="4" t="str">
        <f>IF(Лист1!D2009&lt;&gt;"",Лист1!D2009,"")</f>
        <v/>
      </c>
      <c r="E2009" s="4" t="str">
        <f>IF(Лист1!E2009&lt;&gt;"",Лист1!E2009,"")</f>
        <v/>
      </c>
      <c r="F2009" s="4" t="str">
        <f>IF(Лист1!F2009&lt;&gt;"",Лист1!F2009,"")</f>
        <v/>
      </c>
      <c r="G2009" s="4" t="e">
        <f>(Лист1!G2009/(Лист1!G2009+Лист1!H2009))*100</f>
        <v>#DIV/0!</v>
      </c>
      <c r="H2009" s="4" t="e">
        <f>(Лист1!I2009/(Лист1!J2009-Лист1!K2009))*100</f>
        <v>#DIV/0!</v>
      </c>
      <c r="I2009" s="4" t="e">
        <f>(Лист1!L2009/Лист1!M2009)*100</f>
        <v>#DIV/0!</v>
      </c>
      <c r="J2009" s="4" t="e">
        <f>(Лист1!N2009/Лист1!O2009)*100</f>
        <v>#DIV/0!</v>
      </c>
      <c r="K2009" s="4" t="e">
        <f>Лист1!P2009/Лист1!Q2009</f>
        <v>#DIV/0!</v>
      </c>
      <c r="L2009" s="4" t="e">
        <f>(Лист2!A2003/Лист2!B2003)*100</f>
        <v>#DIV/0!</v>
      </c>
      <c r="M2009" s="4" t="e">
        <f>Лист1!V2009/Лист1!W2009</f>
        <v>#DIV/0!</v>
      </c>
      <c r="N2009" s="4" t="e">
        <f>(Лист1!X2009/Лист1!$AA2009)*100</f>
        <v>#DIV/0!</v>
      </c>
      <c r="O2009" s="4" t="e">
        <f>(Лист1!Y2009/Лист1!$AA2009)*100</f>
        <v>#DIV/0!</v>
      </c>
      <c r="P2009" s="4" t="e">
        <f>(Лист1!Z2009/Лист1!$AA2009)*100</f>
        <v>#DIV/0!</v>
      </c>
      <c r="Q2009" s="4" t="e">
        <f>(Лист1!AB2009/Лист1!AC2009)*100</f>
        <v>#DIV/0!</v>
      </c>
      <c r="R2009" s="4" t="e">
        <f>(Лист1!AD2009/Лист1!AE2009)*100</f>
        <v>#DIV/0!</v>
      </c>
      <c r="S2009" s="4" t="e">
        <f>(Лист1!AF2009/Лист1!AG2009)*100</f>
        <v>#DIV/0!</v>
      </c>
      <c r="T2009" s="4" t="e">
        <f>(Лист1!AH2009/Лист1!AI2009)*100</f>
        <v>#DIV/0!</v>
      </c>
      <c r="U2009" s="4" t="e">
        <f>(Лист1!AJ2009/Лист1!AK2009)*100</f>
        <v>#DIV/0!</v>
      </c>
      <c r="V2009" s="4" t="e">
        <f>Лист1!AL2009/Лист1!AM2009</f>
        <v>#DIV/0!</v>
      </c>
      <c r="W2009" s="4" t="e">
        <f>(Лист1!AN2009/Лист1!AO2009)*100</f>
        <v>#DIV/0!</v>
      </c>
      <c r="X2009" s="4" t="e">
        <f>Лист1!AP2009/Лист1!AQ2009</f>
        <v>#DIV/0!</v>
      </c>
      <c r="Y2009" s="4" t="e">
        <f>(Лист1!AR2009/Лист1!AS2009)*100</f>
        <v>#DIV/0!</v>
      </c>
      <c r="Z2009" s="4" t="e">
        <f>(Лист1!AT2009/Лист1!AU2009)*100</f>
        <v>#DIV/0!</v>
      </c>
      <c r="AA2009" s="4" t="e">
        <f>(Лист1!AV2009/Лист1!AW2009)*100</f>
        <v>#DIV/0!</v>
      </c>
      <c r="AB2009" s="4" t="e">
        <f>((Лист1!AX2009+Лист1!AY2009+Лист1!AZ2009+Лист1!BA2009)/Лист1!BB2009)*100</f>
        <v>#DIV/0!</v>
      </c>
      <c r="AC2009" s="4" t="e">
        <f>(Лист1!BC2009/Лист1!BD2009)*100</f>
        <v>#DIV/0!</v>
      </c>
      <c r="AD2009" s="4" t="e">
        <f>(Лист1!BE2009/Лист1!BF2009)*100</f>
        <v>#DIV/0!</v>
      </c>
      <c r="AE2009" s="4" t="e">
        <f>(Лист1!BG2009+Лист1!BH2009)/Лист1!BI2009*100</f>
        <v>#DIV/0!</v>
      </c>
      <c r="AF2009" s="4" t="e">
        <f>Лист1!BJ2009/Лист1!BK2009*100</f>
        <v>#DIV/0!</v>
      </c>
      <c r="AG2009" s="4" t="e">
        <f>Лист1!BL2009/Лист1!BM2009</f>
        <v>#DIV/0!</v>
      </c>
      <c r="AH2009" s="4" t="e">
        <f>(Лист1!BN2009/Лист1!BO2009)*100</f>
        <v>#DIV/0!</v>
      </c>
      <c r="AI2009" s="4" t="e">
        <f>(Лист2!C2003/Лист1!$BT2009)*100</f>
        <v>#DIV/0!</v>
      </c>
      <c r="AJ2009" s="4" t="e">
        <f>(Лист2!D2003/Лист1!$BT2009)*100</f>
        <v>#DIV/0!</v>
      </c>
      <c r="AK2009" s="4" t="e">
        <f>(Лист1!BU2009+Лист1!BV2009)/((Лист1!BW2009-Лист1!BX2009-Лист1!BY2009)+(Лист1!BZ2009+0.1*Лист1!CA2009))</f>
        <v>#DIV/0!</v>
      </c>
      <c r="AL2009" s="4" t="e">
        <f>(Лист1!CD2009+Лист1!CG2009)/(Лист1!CH2009+Лист1!CI2009)*100</f>
        <v>#DIV/0!</v>
      </c>
      <c r="AM2009" s="4" t="e">
        <f>(Лист1!CC2009+Лист1!CF2009)/(Лист1!CH2009+Лист1!CI2009)*100</f>
        <v>#DIV/0!</v>
      </c>
      <c r="AN2009" s="4" t="e">
        <f>(Лист1!CB2009+Лист1!CE2009)/(Лист1!CH2009+Лист1!CI2009)*100</f>
        <v>#DIV/0!</v>
      </c>
      <c r="AO2009" s="4" t="e">
        <f>(Лист1!CJ2009+Лист1!CL2009)/(Лист1!CN2009+Лист1!CO2009)*100</f>
        <v>#DIV/0!</v>
      </c>
      <c r="AP2009" s="4" t="e">
        <f>(Лист1!CK2009+Лист1!CM2009)/(Лист1!CN2009+Лист1!CO2009)*100</f>
        <v>#DIV/0!</v>
      </c>
      <c r="AQ2009" s="4" t="e">
        <f>(Лист1!CP2009+Лист1!CQ2009)/(Лист1!CR2009+Лист1!CS2009)*100</f>
        <v>#DIV/0!</v>
      </c>
      <c r="AR2009" s="4" t="e">
        <f>(Лист1!CT2009/Лист1!CU2009)*100</f>
        <v>#DIV/0!</v>
      </c>
      <c r="AS2009" s="4" t="e">
        <f>(Лист1!CV2009/Лист1!CW2009)*100</f>
        <v>#DIV/0!</v>
      </c>
      <c r="AT2009" s="4" t="e">
        <f>Лист1!CX2009/Лист1!CY2009</f>
        <v>#DIV/0!</v>
      </c>
      <c r="AU2009" s="4">
        <f>Лист1!CZ2009</f>
        <v>0</v>
      </c>
      <c r="AV2009" s="4">
        <f>Лист1!DA2009</f>
        <v>0</v>
      </c>
      <c r="AW2009" s="4">
        <f>Лист1!DB2009</f>
        <v>0</v>
      </c>
      <c r="AX2009" s="4">
        <f>Лист1!DC2009</f>
        <v>0</v>
      </c>
      <c r="AY2009" s="4">
        <f>Лист1!DD2009</f>
        <v>0</v>
      </c>
      <c r="AZ2009" s="4">
        <f>Лист1!DE2009</f>
        <v>0</v>
      </c>
      <c r="BA2009" s="4">
        <f>Лист1!DF2009</f>
        <v>0</v>
      </c>
      <c r="BB2009" s="4">
        <f>Лист1!DG2009</f>
        <v>0</v>
      </c>
      <c r="BC2009" s="4" t="e">
        <f>(Лист1!DH2009+Лист1!DI2009)/(Лист1!DJ2009+Лист1!DK2009)*100</f>
        <v>#DIV/0!</v>
      </c>
      <c r="BD2009" s="4" t="e">
        <f>(Лист1!DL2009/Лист1!DM2009)*100</f>
        <v>#DIV/0!</v>
      </c>
      <c r="BE2009" s="4" t="e">
        <f>(Лист1!DN2009+Лист1!DO2009)/(Лист1!DP2009+Лист1!DQ2009)*100</f>
        <v>#DIV/0!</v>
      </c>
      <c r="BF2009" s="4" t="e">
        <f>(Лист1!DR2009+Лист1!DS2009)/(Лист1!DT2009+Лист1!DU2009)*100</f>
        <v>#DIV/0!</v>
      </c>
      <c r="BG2009" s="4" t="e">
        <f>((Лист1!DV2009+Лист1!DW2009)/(Лист1!DX2009+Лист1!DY2009))*100</f>
        <v>#DIV/0!</v>
      </c>
      <c r="BH2009" s="4" t="e">
        <f>(Лист1!DZ2009+Лист1!EA2009)/(Лист1!EB2009+Лист1!EC2009)</f>
        <v>#DIV/0!</v>
      </c>
      <c r="BI2009" s="4" t="e">
        <f>(Лист1!ED2009+Лист1!EE2009)/(Лист1!EF2009+Лист1!EG2009)*100</f>
        <v>#DIV/0!</v>
      </c>
      <c r="BJ2009" s="4" t="e">
        <f>(Лист1!EH2009+Лист1!EI2009)/(Лист1!EJ2009+Лист1!EK2009)*100</f>
        <v>#DIV/0!</v>
      </c>
      <c r="BK2009" s="4" t="e">
        <f>(Лист1!EL2009+Лист1!EM2009)/(Лист1!EN2009+Лист1!EO2009)*100</f>
        <v>#DIV/0!</v>
      </c>
      <c r="BL2009" s="4" t="e">
        <f>(Лист1!EP2009+Лист1!EQ2009)/(Лист1!ER2009+Лист1!ES2009)*100</f>
        <v>#DIV/0!</v>
      </c>
      <c r="BM2009" s="4" t="e">
        <f>(Лист1!ET2009+Лист1!EU2009)/(Лист1!EV2009+Лист1!EW2009)*100</f>
        <v>#DIV/0!</v>
      </c>
      <c r="BN2009" s="4" t="e">
        <f>(Лист1!EX2009+Лист1!EY2009)/(Лист1!EZ2009+Лист1!FA2009)*100</f>
        <v>#DIV/0!</v>
      </c>
      <c r="BO2009" s="4" t="e">
        <f>(Лист1!FB2009+Лист1!FC2009)/(Лист1!FD2009+Лист1!FE2009)*100</f>
        <v>#DIV/0!</v>
      </c>
      <c r="BP2009" s="4" t="e">
        <f>(Лист1!FF2009+Лист1!FG2009)/(Лист1!FH2009+Лист1!FI2009)*100</f>
        <v>#DIV/0!</v>
      </c>
    </row>
    <row r="2010" spans="1:68" s="4" customFormat="1" x14ac:dyDescent="0.25">
      <c r="A2010" s="4" t="str">
        <f>IF(Лист1!A2010&lt;&gt;"",Лист1!A2010,"")</f>
        <v/>
      </c>
      <c r="B2010" s="4" t="str">
        <f>IF(Лист1!B2010&lt;&gt;"",Лист1!B2010,"")</f>
        <v/>
      </c>
      <c r="C2010" s="4" t="str">
        <f>IF(Лист1!C2010&lt;&gt;"",Лист1!C2010,"")</f>
        <v/>
      </c>
      <c r="D2010" s="4" t="str">
        <f>IF(Лист1!D2010&lt;&gt;"",Лист1!D2010,"")</f>
        <v/>
      </c>
      <c r="E2010" s="4" t="str">
        <f>IF(Лист1!E2010&lt;&gt;"",Лист1!E2010,"")</f>
        <v/>
      </c>
      <c r="F2010" s="4" t="str">
        <f>IF(Лист1!F2010&lt;&gt;"",Лист1!F2010,"")</f>
        <v/>
      </c>
      <c r="G2010" s="4" t="e">
        <f>(Лист1!G2010/(Лист1!G2010+Лист1!H2010))*100</f>
        <v>#DIV/0!</v>
      </c>
      <c r="H2010" s="4" t="e">
        <f>(Лист1!I2010/(Лист1!J2010-Лист1!K2010))*100</f>
        <v>#DIV/0!</v>
      </c>
      <c r="I2010" s="4" t="e">
        <f>(Лист1!L2010/Лист1!M2010)*100</f>
        <v>#DIV/0!</v>
      </c>
      <c r="J2010" s="4" t="e">
        <f>(Лист1!N2010/Лист1!O2010)*100</f>
        <v>#DIV/0!</v>
      </c>
      <c r="K2010" s="4" t="e">
        <f>Лист1!P2010/Лист1!Q2010</f>
        <v>#DIV/0!</v>
      </c>
      <c r="L2010" s="4" t="e">
        <f>(Лист2!A2004/Лист2!B2004)*100</f>
        <v>#DIV/0!</v>
      </c>
      <c r="M2010" s="4" t="e">
        <f>Лист1!V2010/Лист1!W2010</f>
        <v>#DIV/0!</v>
      </c>
      <c r="N2010" s="4" t="e">
        <f>(Лист1!X2010/Лист1!$AA2010)*100</f>
        <v>#DIV/0!</v>
      </c>
      <c r="O2010" s="4" t="e">
        <f>(Лист1!Y2010/Лист1!$AA2010)*100</f>
        <v>#DIV/0!</v>
      </c>
      <c r="P2010" s="4" t="e">
        <f>(Лист1!Z2010/Лист1!$AA2010)*100</f>
        <v>#DIV/0!</v>
      </c>
      <c r="Q2010" s="4" t="e">
        <f>(Лист1!AB2010/Лист1!AC2010)*100</f>
        <v>#DIV/0!</v>
      </c>
      <c r="R2010" s="4" t="e">
        <f>(Лист1!AD2010/Лист1!AE2010)*100</f>
        <v>#DIV/0!</v>
      </c>
      <c r="S2010" s="4" t="e">
        <f>(Лист1!AF2010/Лист1!AG2010)*100</f>
        <v>#DIV/0!</v>
      </c>
      <c r="T2010" s="4" t="e">
        <f>(Лист1!AH2010/Лист1!AI2010)*100</f>
        <v>#DIV/0!</v>
      </c>
      <c r="U2010" s="4" t="e">
        <f>(Лист1!AJ2010/Лист1!AK2010)*100</f>
        <v>#DIV/0!</v>
      </c>
      <c r="V2010" s="4" t="e">
        <f>Лист1!AL2010/Лист1!AM2010</f>
        <v>#DIV/0!</v>
      </c>
      <c r="W2010" s="4" t="e">
        <f>(Лист1!AN2010/Лист1!AO2010)*100</f>
        <v>#DIV/0!</v>
      </c>
      <c r="X2010" s="4" t="e">
        <f>Лист1!AP2010/Лист1!AQ2010</f>
        <v>#DIV/0!</v>
      </c>
      <c r="Y2010" s="4" t="e">
        <f>(Лист1!AR2010/Лист1!AS2010)*100</f>
        <v>#DIV/0!</v>
      </c>
      <c r="Z2010" s="4" t="e">
        <f>(Лист1!AT2010/Лист1!AU2010)*100</f>
        <v>#DIV/0!</v>
      </c>
      <c r="AA2010" s="4" t="e">
        <f>(Лист1!AV2010/Лист1!AW2010)*100</f>
        <v>#DIV/0!</v>
      </c>
      <c r="AB2010" s="4" t="e">
        <f>((Лист1!AX2010+Лист1!AY2010+Лист1!AZ2010+Лист1!BA2010)/Лист1!BB2010)*100</f>
        <v>#DIV/0!</v>
      </c>
      <c r="AC2010" s="4" t="e">
        <f>(Лист1!BC2010/Лист1!BD2010)*100</f>
        <v>#DIV/0!</v>
      </c>
      <c r="AD2010" s="4" t="e">
        <f>(Лист1!BE2010/Лист1!BF2010)*100</f>
        <v>#DIV/0!</v>
      </c>
      <c r="AE2010" s="4" t="e">
        <f>(Лист1!BG2010+Лист1!BH2010)/Лист1!BI2010*100</f>
        <v>#DIV/0!</v>
      </c>
      <c r="AF2010" s="4" t="e">
        <f>Лист1!BJ2010/Лист1!BK2010*100</f>
        <v>#DIV/0!</v>
      </c>
      <c r="AG2010" s="4" t="e">
        <f>Лист1!BL2010/Лист1!BM2010</f>
        <v>#DIV/0!</v>
      </c>
      <c r="AH2010" s="4" t="e">
        <f>(Лист1!BN2010/Лист1!BO2010)*100</f>
        <v>#DIV/0!</v>
      </c>
      <c r="AI2010" s="4" t="e">
        <f>(Лист2!C2004/Лист1!$BT2010)*100</f>
        <v>#DIV/0!</v>
      </c>
      <c r="AJ2010" s="4" t="e">
        <f>(Лист2!D2004/Лист1!$BT2010)*100</f>
        <v>#DIV/0!</v>
      </c>
      <c r="AK2010" s="4" t="e">
        <f>(Лист1!BU2010+Лист1!BV2010)/((Лист1!BW2010-Лист1!BX2010-Лист1!BY2010)+(Лист1!BZ2010+0.1*Лист1!CA2010))</f>
        <v>#DIV/0!</v>
      </c>
      <c r="AL2010" s="4" t="e">
        <f>(Лист1!CD2010+Лист1!CG2010)/(Лист1!CH2010+Лист1!CI2010)*100</f>
        <v>#DIV/0!</v>
      </c>
      <c r="AM2010" s="4" t="e">
        <f>(Лист1!CC2010+Лист1!CF2010)/(Лист1!CH2010+Лист1!CI2010)*100</f>
        <v>#DIV/0!</v>
      </c>
      <c r="AN2010" s="4" t="e">
        <f>(Лист1!CB2010+Лист1!CE2010)/(Лист1!CH2010+Лист1!CI2010)*100</f>
        <v>#DIV/0!</v>
      </c>
      <c r="AO2010" s="4" t="e">
        <f>(Лист1!CJ2010+Лист1!CL2010)/(Лист1!CN2010+Лист1!CO2010)*100</f>
        <v>#DIV/0!</v>
      </c>
      <c r="AP2010" s="4" t="e">
        <f>(Лист1!CK2010+Лист1!CM2010)/(Лист1!CN2010+Лист1!CO2010)*100</f>
        <v>#DIV/0!</v>
      </c>
      <c r="AQ2010" s="4" t="e">
        <f>(Лист1!CP2010+Лист1!CQ2010)/(Лист1!CR2010+Лист1!CS2010)*100</f>
        <v>#DIV/0!</v>
      </c>
      <c r="AR2010" s="4" t="e">
        <f>(Лист1!CT2010/Лист1!CU2010)*100</f>
        <v>#DIV/0!</v>
      </c>
      <c r="AS2010" s="4" t="e">
        <f>(Лист1!CV2010/Лист1!CW2010)*100</f>
        <v>#DIV/0!</v>
      </c>
      <c r="AT2010" s="4" t="e">
        <f>Лист1!CX2010/Лист1!CY2010</f>
        <v>#DIV/0!</v>
      </c>
      <c r="AU2010" s="4">
        <f>Лист1!CZ2010</f>
        <v>0</v>
      </c>
      <c r="AV2010" s="4">
        <f>Лист1!DA2010</f>
        <v>0</v>
      </c>
      <c r="AW2010" s="4">
        <f>Лист1!DB2010</f>
        <v>0</v>
      </c>
      <c r="AX2010" s="4">
        <f>Лист1!DC2010</f>
        <v>0</v>
      </c>
      <c r="AY2010" s="4">
        <f>Лист1!DD2010</f>
        <v>0</v>
      </c>
      <c r="AZ2010" s="4">
        <f>Лист1!DE2010</f>
        <v>0</v>
      </c>
      <c r="BA2010" s="4">
        <f>Лист1!DF2010</f>
        <v>0</v>
      </c>
      <c r="BB2010" s="4">
        <f>Лист1!DG2010</f>
        <v>0</v>
      </c>
      <c r="BC2010" s="4" t="e">
        <f>(Лист1!DH2010+Лист1!DI2010)/(Лист1!DJ2010+Лист1!DK2010)*100</f>
        <v>#DIV/0!</v>
      </c>
      <c r="BD2010" s="4" t="e">
        <f>(Лист1!DL2010/Лист1!DM2010)*100</f>
        <v>#DIV/0!</v>
      </c>
      <c r="BE2010" s="4" t="e">
        <f>(Лист1!DN2010+Лист1!DO2010)/(Лист1!DP2010+Лист1!DQ2010)*100</f>
        <v>#DIV/0!</v>
      </c>
      <c r="BF2010" s="4" t="e">
        <f>(Лист1!DR2010+Лист1!DS2010)/(Лист1!DT2010+Лист1!DU2010)*100</f>
        <v>#DIV/0!</v>
      </c>
      <c r="BG2010" s="4" t="e">
        <f>((Лист1!DV2010+Лист1!DW2010)/(Лист1!DX2010+Лист1!DY2010))*100</f>
        <v>#DIV/0!</v>
      </c>
      <c r="BH2010" s="4" t="e">
        <f>(Лист1!DZ2010+Лист1!EA2010)/(Лист1!EB2010+Лист1!EC2010)</f>
        <v>#DIV/0!</v>
      </c>
      <c r="BI2010" s="4" t="e">
        <f>(Лист1!ED2010+Лист1!EE2010)/(Лист1!EF2010+Лист1!EG2010)*100</f>
        <v>#DIV/0!</v>
      </c>
      <c r="BJ2010" s="4" t="e">
        <f>(Лист1!EH2010+Лист1!EI2010)/(Лист1!EJ2010+Лист1!EK2010)*100</f>
        <v>#DIV/0!</v>
      </c>
      <c r="BK2010" s="4" t="e">
        <f>(Лист1!EL2010+Лист1!EM2010)/(Лист1!EN2010+Лист1!EO2010)*100</f>
        <v>#DIV/0!</v>
      </c>
      <c r="BL2010" s="4" t="e">
        <f>(Лист1!EP2010+Лист1!EQ2010)/(Лист1!ER2010+Лист1!ES2010)*100</f>
        <v>#DIV/0!</v>
      </c>
      <c r="BM2010" s="4" t="e">
        <f>(Лист1!ET2010+Лист1!EU2010)/(Лист1!EV2010+Лист1!EW2010)*100</f>
        <v>#DIV/0!</v>
      </c>
      <c r="BN2010" s="4" t="e">
        <f>(Лист1!EX2010+Лист1!EY2010)/(Лист1!EZ2010+Лист1!FA2010)*100</f>
        <v>#DIV/0!</v>
      </c>
      <c r="BO2010" s="4" t="e">
        <f>(Лист1!FB2010+Лист1!FC2010)/(Лист1!FD2010+Лист1!FE2010)*100</f>
        <v>#DIV/0!</v>
      </c>
      <c r="BP2010" s="4" t="e">
        <f>(Лист1!FF2010+Лист1!FG2010)/(Лист1!FH2010+Лист1!FI2010)*100</f>
        <v>#DIV/0!</v>
      </c>
    </row>
    <row r="2011" spans="1:68" s="4" customFormat="1" x14ac:dyDescent="0.25">
      <c r="A2011" s="4" t="str">
        <f>IF(Лист1!A2011&lt;&gt;"",Лист1!A2011,"")</f>
        <v/>
      </c>
      <c r="B2011" s="4" t="str">
        <f>IF(Лист1!B2011&lt;&gt;"",Лист1!B2011,"")</f>
        <v/>
      </c>
      <c r="C2011" s="4" t="str">
        <f>IF(Лист1!C2011&lt;&gt;"",Лист1!C2011,"")</f>
        <v/>
      </c>
      <c r="D2011" s="4" t="str">
        <f>IF(Лист1!D2011&lt;&gt;"",Лист1!D2011,"")</f>
        <v/>
      </c>
      <c r="E2011" s="4" t="str">
        <f>IF(Лист1!E2011&lt;&gt;"",Лист1!E2011,"")</f>
        <v/>
      </c>
      <c r="F2011" s="4" t="str">
        <f>IF(Лист1!F2011&lt;&gt;"",Лист1!F2011,"")</f>
        <v/>
      </c>
      <c r="G2011" s="4" t="e">
        <f>(Лист1!G2011/(Лист1!G2011+Лист1!H2011))*100</f>
        <v>#DIV/0!</v>
      </c>
      <c r="H2011" s="4" t="e">
        <f>(Лист1!I2011/(Лист1!J2011-Лист1!K2011))*100</f>
        <v>#DIV/0!</v>
      </c>
      <c r="I2011" s="4" t="e">
        <f>(Лист1!L2011/Лист1!M2011)*100</f>
        <v>#DIV/0!</v>
      </c>
      <c r="J2011" s="4" t="e">
        <f>(Лист1!N2011/Лист1!O2011)*100</f>
        <v>#DIV/0!</v>
      </c>
      <c r="K2011" s="4" t="e">
        <f>Лист1!P2011/Лист1!Q2011</f>
        <v>#DIV/0!</v>
      </c>
      <c r="L2011" s="4" t="e">
        <f>(Лист2!A2005/Лист2!B2005)*100</f>
        <v>#DIV/0!</v>
      </c>
      <c r="M2011" s="4" t="e">
        <f>Лист1!V2011/Лист1!W2011</f>
        <v>#DIV/0!</v>
      </c>
      <c r="N2011" s="4" t="e">
        <f>(Лист1!X2011/Лист1!$AA2011)*100</f>
        <v>#DIV/0!</v>
      </c>
      <c r="O2011" s="4" t="e">
        <f>(Лист1!Y2011/Лист1!$AA2011)*100</f>
        <v>#DIV/0!</v>
      </c>
      <c r="P2011" s="4" t="e">
        <f>(Лист1!Z2011/Лист1!$AA2011)*100</f>
        <v>#DIV/0!</v>
      </c>
      <c r="Q2011" s="4" t="e">
        <f>(Лист1!AB2011/Лист1!AC2011)*100</f>
        <v>#DIV/0!</v>
      </c>
      <c r="R2011" s="4" t="e">
        <f>(Лист1!AD2011/Лист1!AE2011)*100</f>
        <v>#DIV/0!</v>
      </c>
      <c r="S2011" s="4" t="e">
        <f>(Лист1!AF2011/Лист1!AG2011)*100</f>
        <v>#DIV/0!</v>
      </c>
      <c r="T2011" s="4" t="e">
        <f>(Лист1!AH2011/Лист1!AI2011)*100</f>
        <v>#DIV/0!</v>
      </c>
      <c r="U2011" s="4" t="e">
        <f>(Лист1!AJ2011/Лист1!AK2011)*100</f>
        <v>#DIV/0!</v>
      </c>
      <c r="V2011" s="4" t="e">
        <f>Лист1!AL2011/Лист1!AM2011</f>
        <v>#DIV/0!</v>
      </c>
      <c r="W2011" s="4" t="e">
        <f>(Лист1!AN2011/Лист1!AO2011)*100</f>
        <v>#DIV/0!</v>
      </c>
      <c r="X2011" s="4" t="e">
        <f>Лист1!AP2011/Лист1!AQ2011</f>
        <v>#DIV/0!</v>
      </c>
      <c r="Y2011" s="4" t="e">
        <f>(Лист1!AR2011/Лист1!AS2011)*100</f>
        <v>#DIV/0!</v>
      </c>
      <c r="Z2011" s="4" t="e">
        <f>(Лист1!AT2011/Лист1!AU2011)*100</f>
        <v>#DIV/0!</v>
      </c>
      <c r="AA2011" s="4" t="e">
        <f>(Лист1!AV2011/Лист1!AW2011)*100</f>
        <v>#DIV/0!</v>
      </c>
      <c r="AB2011" s="4" t="e">
        <f>((Лист1!AX2011+Лист1!AY2011+Лист1!AZ2011+Лист1!BA2011)/Лист1!BB2011)*100</f>
        <v>#DIV/0!</v>
      </c>
      <c r="AC2011" s="4" t="e">
        <f>(Лист1!BC2011/Лист1!BD2011)*100</f>
        <v>#DIV/0!</v>
      </c>
      <c r="AD2011" s="4" t="e">
        <f>(Лист1!BE2011/Лист1!BF2011)*100</f>
        <v>#DIV/0!</v>
      </c>
      <c r="AE2011" s="4" t="e">
        <f>(Лист1!BG2011+Лист1!BH2011)/Лист1!BI2011*100</f>
        <v>#DIV/0!</v>
      </c>
      <c r="AF2011" s="4" t="e">
        <f>Лист1!BJ2011/Лист1!BK2011*100</f>
        <v>#DIV/0!</v>
      </c>
      <c r="AG2011" s="4" t="e">
        <f>Лист1!BL2011/Лист1!BM2011</f>
        <v>#DIV/0!</v>
      </c>
      <c r="AH2011" s="4" t="e">
        <f>(Лист1!BN2011/Лист1!BO2011)*100</f>
        <v>#DIV/0!</v>
      </c>
      <c r="AI2011" s="4" t="e">
        <f>(Лист2!C2005/Лист1!$BT2011)*100</f>
        <v>#DIV/0!</v>
      </c>
      <c r="AJ2011" s="4" t="e">
        <f>(Лист2!D2005/Лист1!$BT2011)*100</f>
        <v>#DIV/0!</v>
      </c>
      <c r="AK2011" s="4" t="e">
        <f>(Лист1!BU2011+Лист1!BV2011)/((Лист1!BW2011-Лист1!BX2011-Лист1!BY2011)+(Лист1!BZ2011+0.1*Лист1!CA2011))</f>
        <v>#DIV/0!</v>
      </c>
      <c r="AL2011" s="4" t="e">
        <f>(Лист1!CD2011+Лист1!CG2011)/(Лист1!CH2011+Лист1!CI2011)*100</f>
        <v>#DIV/0!</v>
      </c>
      <c r="AM2011" s="4" t="e">
        <f>(Лист1!CC2011+Лист1!CF2011)/(Лист1!CH2011+Лист1!CI2011)*100</f>
        <v>#DIV/0!</v>
      </c>
      <c r="AN2011" s="4" t="e">
        <f>(Лист1!CB2011+Лист1!CE2011)/(Лист1!CH2011+Лист1!CI2011)*100</f>
        <v>#DIV/0!</v>
      </c>
      <c r="AO2011" s="4" t="e">
        <f>(Лист1!CJ2011+Лист1!CL2011)/(Лист1!CN2011+Лист1!CO2011)*100</f>
        <v>#DIV/0!</v>
      </c>
      <c r="AP2011" s="4" t="e">
        <f>(Лист1!CK2011+Лист1!CM2011)/(Лист1!CN2011+Лист1!CO2011)*100</f>
        <v>#DIV/0!</v>
      </c>
      <c r="AQ2011" s="4" t="e">
        <f>(Лист1!CP2011+Лист1!CQ2011)/(Лист1!CR2011+Лист1!CS2011)*100</f>
        <v>#DIV/0!</v>
      </c>
      <c r="AR2011" s="4" t="e">
        <f>(Лист1!CT2011/Лист1!CU2011)*100</f>
        <v>#DIV/0!</v>
      </c>
      <c r="AS2011" s="4" t="e">
        <f>(Лист1!CV2011/Лист1!CW2011)*100</f>
        <v>#DIV/0!</v>
      </c>
      <c r="AT2011" s="4" t="e">
        <f>Лист1!CX2011/Лист1!CY2011</f>
        <v>#DIV/0!</v>
      </c>
      <c r="AU2011" s="4">
        <f>Лист1!CZ2011</f>
        <v>0</v>
      </c>
      <c r="AV2011" s="4">
        <f>Лист1!DA2011</f>
        <v>0</v>
      </c>
      <c r="AW2011" s="4">
        <f>Лист1!DB2011</f>
        <v>0</v>
      </c>
      <c r="AX2011" s="4">
        <f>Лист1!DC2011</f>
        <v>0</v>
      </c>
      <c r="AY2011" s="4">
        <f>Лист1!DD2011</f>
        <v>0</v>
      </c>
      <c r="AZ2011" s="4">
        <f>Лист1!DE2011</f>
        <v>0</v>
      </c>
      <c r="BA2011" s="4">
        <f>Лист1!DF2011</f>
        <v>0</v>
      </c>
      <c r="BB2011" s="4">
        <f>Лист1!DG2011</f>
        <v>0</v>
      </c>
      <c r="BC2011" s="4" t="e">
        <f>(Лист1!DH2011+Лист1!DI2011)/(Лист1!DJ2011+Лист1!DK2011)*100</f>
        <v>#DIV/0!</v>
      </c>
      <c r="BD2011" s="4" t="e">
        <f>(Лист1!DL2011/Лист1!DM2011)*100</f>
        <v>#DIV/0!</v>
      </c>
      <c r="BE2011" s="4" t="e">
        <f>(Лист1!DN2011+Лист1!DO2011)/(Лист1!DP2011+Лист1!DQ2011)*100</f>
        <v>#DIV/0!</v>
      </c>
      <c r="BF2011" s="4" t="e">
        <f>(Лист1!DR2011+Лист1!DS2011)/(Лист1!DT2011+Лист1!DU2011)*100</f>
        <v>#DIV/0!</v>
      </c>
      <c r="BG2011" s="4" t="e">
        <f>((Лист1!DV2011+Лист1!DW2011)/(Лист1!DX2011+Лист1!DY2011))*100</f>
        <v>#DIV/0!</v>
      </c>
      <c r="BH2011" s="4" t="e">
        <f>(Лист1!DZ2011+Лист1!EA2011)/(Лист1!EB2011+Лист1!EC2011)</f>
        <v>#DIV/0!</v>
      </c>
      <c r="BI2011" s="4" t="e">
        <f>(Лист1!ED2011+Лист1!EE2011)/(Лист1!EF2011+Лист1!EG2011)*100</f>
        <v>#DIV/0!</v>
      </c>
      <c r="BJ2011" s="4" t="e">
        <f>(Лист1!EH2011+Лист1!EI2011)/(Лист1!EJ2011+Лист1!EK2011)*100</f>
        <v>#DIV/0!</v>
      </c>
      <c r="BK2011" s="4" t="e">
        <f>(Лист1!EL2011+Лист1!EM2011)/(Лист1!EN2011+Лист1!EO2011)*100</f>
        <v>#DIV/0!</v>
      </c>
      <c r="BL2011" s="4" t="e">
        <f>(Лист1!EP2011+Лист1!EQ2011)/(Лист1!ER2011+Лист1!ES2011)*100</f>
        <v>#DIV/0!</v>
      </c>
      <c r="BM2011" s="4" t="e">
        <f>(Лист1!ET2011+Лист1!EU2011)/(Лист1!EV2011+Лист1!EW2011)*100</f>
        <v>#DIV/0!</v>
      </c>
      <c r="BN2011" s="4" t="e">
        <f>(Лист1!EX2011+Лист1!EY2011)/(Лист1!EZ2011+Лист1!FA2011)*100</f>
        <v>#DIV/0!</v>
      </c>
      <c r="BO2011" s="4" t="e">
        <f>(Лист1!FB2011+Лист1!FC2011)/(Лист1!FD2011+Лист1!FE2011)*100</f>
        <v>#DIV/0!</v>
      </c>
      <c r="BP2011" s="4" t="e">
        <f>(Лист1!FF2011+Лист1!FG2011)/(Лист1!FH2011+Лист1!FI2011)*100</f>
        <v>#DIV/0!</v>
      </c>
    </row>
    <row r="2012" spans="1:68" s="4" customFormat="1" x14ac:dyDescent="0.25">
      <c r="A2012" s="4" t="str">
        <f>IF(Лист1!A2012&lt;&gt;"",Лист1!A2012,"")</f>
        <v/>
      </c>
      <c r="B2012" s="4" t="str">
        <f>IF(Лист1!B2012&lt;&gt;"",Лист1!B2012,"")</f>
        <v/>
      </c>
      <c r="C2012" s="4" t="str">
        <f>IF(Лист1!C2012&lt;&gt;"",Лист1!C2012,"")</f>
        <v/>
      </c>
      <c r="D2012" s="4" t="str">
        <f>IF(Лист1!D2012&lt;&gt;"",Лист1!D2012,"")</f>
        <v/>
      </c>
      <c r="E2012" s="4" t="str">
        <f>IF(Лист1!E2012&lt;&gt;"",Лист1!E2012,"")</f>
        <v/>
      </c>
      <c r="F2012" s="4" t="str">
        <f>IF(Лист1!F2012&lt;&gt;"",Лист1!F2012,"")</f>
        <v/>
      </c>
      <c r="G2012" s="4" t="e">
        <f>(Лист1!G2012/(Лист1!G2012+Лист1!H2012))*100</f>
        <v>#DIV/0!</v>
      </c>
      <c r="H2012" s="4" t="e">
        <f>(Лист1!I2012/(Лист1!J2012-Лист1!K2012))*100</f>
        <v>#DIV/0!</v>
      </c>
      <c r="I2012" s="4" t="e">
        <f>(Лист1!L2012/Лист1!M2012)*100</f>
        <v>#DIV/0!</v>
      </c>
      <c r="J2012" s="4" t="e">
        <f>(Лист1!N2012/Лист1!O2012)*100</f>
        <v>#DIV/0!</v>
      </c>
      <c r="K2012" s="4" t="e">
        <f>Лист1!P2012/Лист1!Q2012</f>
        <v>#DIV/0!</v>
      </c>
      <c r="L2012" s="4" t="e">
        <f>(Лист2!A2006/Лист2!B2006)*100</f>
        <v>#DIV/0!</v>
      </c>
      <c r="M2012" s="4" t="e">
        <f>Лист1!V2012/Лист1!W2012</f>
        <v>#DIV/0!</v>
      </c>
      <c r="N2012" s="4" t="e">
        <f>(Лист1!X2012/Лист1!$AA2012)*100</f>
        <v>#DIV/0!</v>
      </c>
      <c r="O2012" s="4" t="e">
        <f>(Лист1!Y2012/Лист1!$AA2012)*100</f>
        <v>#DIV/0!</v>
      </c>
      <c r="P2012" s="4" t="e">
        <f>(Лист1!Z2012/Лист1!$AA2012)*100</f>
        <v>#DIV/0!</v>
      </c>
      <c r="Q2012" s="4" t="e">
        <f>(Лист1!AB2012/Лист1!AC2012)*100</f>
        <v>#DIV/0!</v>
      </c>
      <c r="R2012" s="4" t="e">
        <f>(Лист1!AD2012/Лист1!AE2012)*100</f>
        <v>#DIV/0!</v>
      </c>
      <c r="S2012" s="4" t="e">
        <f>(Лист1!AF2012/Лист1!AG2012)*100</f>
        <v>#DIV/0!</v>
      </c>
      <c r="T2012" s="4" t="e">
        <f>(Лист1!AH2012/Лист1!AI2012)*100</f>
        <v>#DIV/0!</v>
      </c>
      <c r="U2012" s="4" t="e">
        <f>(Лист1!AJ2012/Лист1!AK2012)*100</f>
        <v>#DIV/0!</v>
      </c>
      <c r="V2012" s="4" t="e">
        <f>Лист1!AL2012/Лист1!AM2012</f>
        <v>#DIV/0!</v>
      </c>
      <c r="W2012" s="4" t="e">
        <f>(Лист1!AN2012/Лист1!AO2012)*100</f>
        <v>#DIV/0!</v>
      </c>
      <c r="X2012" s="4" t="e">
        <f>Лист1!AP2012/Лист1!AQ2012</f>
        <v>#DIV/0!</v>
      </c>
      <c r="Y2012" s="4" t="e">
        <f>(Лист1!AR2012/Лист1!AS2012)*100</f>
        <v>#DIV/0!</v>
      </c>
      <c r="Z2012" s="4" t="e">
        <f>(Лист1!AT2012/Лист1!AU2012)*100</f>
        <v>#DIV/0!</v>
      </c>
      <c r="AA2012" s="4" t="e">
        <f>(Лист1!AV2012/Лист1!AW2012)*100</f>
        <v>#DIV/0!</v>
      </c>
      <c r="AB2012" s="4" t="e">
        <f>((Лист1!AX2012+Лист1!AY2012+Лист1!AZ2012+Лист1!BA2012)/Лист1!BB2012)*100</f>
        <v>#DIV/0!</v>
      </c>
      <c r="AC2012" s="4" t="e">
        <f>(Лист1!BC2012/Лист1!BD2012)*100</f>
        <v>#DIV/0!</v>
      </c>
      <c r="AD2012" s="4" t="e">
        <f>(Лист1!BE2012/Лист1!BF2012)*100</f>
        <v>#DIV/0!</v>
      </c>
      <c r="AE2012" s="4" t="e">
        <f>(Лист1!BG2012+Лист1!BH2012)/Лист1!BI2012*100</f>
        <v>#DIV/0!</v>
      </c>
      <c r="AF2012" s="4" t="e">
        <f>Лист1!BJ2012/Лист1!BK2012*100</f>
        <v>#DIV/0!</v>
      </c>
      <c r="AG2012" s="4" t="e">
        <f>Лист1!BL2012/Лист1!BM2012</f>
        <v>#DIV/0!</v>
      </c>
      <c r="AH2012" s="4" t="e">
        <f>(Лист1!BN2012/Лист1!BO2012)*100</f>
        <v>#DIV/0!</v>
      </c>
      <c r="AI2012" s="4" t="e">
        <f>(Лист2!C2006/Лист1!$BT2012)*100</f>
        <v>#DIV/0!</v>
      </c>
      <c r="AJ2012" s="4" t="e">
        <f>(Лист2!D2006/Лист1!$BT2012)*100</f>
        <v>#DIV/0!</v>
      </c>
      <c r="AK2012" s="4" t="e">
        <f>(Лист1!BU2012+Лист1!BV2012)/((Лист1!BW2012-Лист1!BX2012-Лист1!BY2012)+(Лист1!BZ2012+0.1*Лист1!CA2012))</f>
        <v>#DIV/0!</v>
      </c>
      <c r="AL2012" s="4" t="e">
        <f>(Лист1!CD2012+Лист1!CG2012)/(Лист1!CH2012+Лист1!CI2012)*100</f>
        <v>#DIV/0!</v>
      </c>
      <c r="AM2012" s="4" t="e">
        <f>(Лист1!CC2012+Лист1!CF2012)/(Лист1!CH2012+Лист1!CI2012)*100</f>
        <v>#DIV/0!</v>
      </c>
      <c r="AN2012" s="4" t="e">
        <f>(Лист1!CB2012+Лист1!CE2012)/(Лист1!CH2012+Лист1!CI2012)*100</f>
        <v>#DIV/0!</v>
      </c>
      <c r="AO2012" s="4" t="e">
        <f>(Лист1!CJ2012+Лист1!CL2012)/(Лист1!CN2012+Лист1!CO2012)*100</f>
        <v>#DIV/0!</v>
      </c>
      <c r="AP2012" s="4" t="e">
        <f>(Лист1!CK2012+Лист1!CM2012)/(Лист1!CN2012+Лист1!CO2012)*100</f>
        <v>#DIV/0!</v>
      </c>
      <c r="AQ2012" s="4" t="e">
        <f>(Лист1!CP2012+Лист1!CQ2012)/(Лист1!CR2012+Лист1!CS2012)*100</f>
        <v>#DIV/0!</v>
      </c>
      <c r="AR2012" s="4" t="e">
        <f>(Лист1!CT2012/Лист1!CU2012)*100</f>
        <v>#DIV/0!</v>
      </c>
      <c r="AS2012" s="4" t="e">
        <f>(Лист1!CV2012/Лист1!CW2012)*100</f>
        <v>#DIV/0!</v>
      </c>
      <c r="AT2012" s="4" t="e">
        <f>Лист1!CX2012/Лист1!CY2012</f>
        <v>#DIV/0!</v>
      </c>
      <c r="AU2012" s="4">
        <f>Лист1!CZ2012</f>
        <v>0</v>
      </c>
      <c r="AV2012" s="4">
        <f>Лист1!DA2012</f>
        <v>0</v>
      </c>
      <c r="AW2012" s="4">
        <f>Лист1!DB2012</f>
        <v>0</v>
      </c>
      <c r="AX2012" s="4">
        <f>Лист1!DC2012</f>
        <v>0</v>
      </c>
      <c r="AY2012" s="4">
        <f>Лист1!DD2012</f>
        <v>0</v>
      </c>
      <c r="AZ2012" s="4">
        <f>Лист1!DE2012</f>
        <v>0</v>
      </c>
      <c r="BA2012" s="4">
        <f>Лист1!DF2012</f>
        <v>0</v>
      </c>
      <c r="BB2012" s="4">
        <f>Лист1!DG2012</f>
        <v>0</v>
      </c>
      <c r="BC2012" s="4" t="e">
        <f>(Лист1!DH2012+Лист1!DI2012)/(Лист1!DJ2012+Лист1!DK2012)*100</f>
        <v>#DIV/0!</v>
      </c>
      <c r="BD2012" s="4" t="e">
        <f>(Лист1!DL2012/Лист1!DM2012)*100</f>
        <v>#DIV/0!</v>
      </c>
      <c r="BE2012" s="4" t="e">
        <f>(Лист1!DN2012+Лист1!DO2012)/(Лист1!DP2012+Лист1!DQ2012)*100</f>
        <v>#DIV/0!</v>
      </c>
      <c r="BF2012" s="4" t="e">
        <f>(Лист1!DR2012+Лист1!DS2012)/(Лист1!DT2012+Лист1!DU2012)*100</f>
        <v>#DIV/0!</v>
      </c>
      <c r="BG2012" s="4" t="e">
        <f>((Лист1!DV2012+Лист1!DW2012)/(Лист1!DX2012+Лист1!DY2012))*100</f>
        <v>#DIV/0!</v>
      </c>
      <c r="BH2012" s="4" t="e">
        <f>(Лист1!DZ2012+Лист1!EA2012)/(Лист1!EB2012+Лист1!EC2012)</f>
        <v>#DIV/0!</v>
      </c>
      <c r="BI2012" s="4" t="e">
        <f>(Лист1!ED2012+Лист1!EE2012)/(Лист1!EF2012+Лист1!EG2012)*100</f>
        <v>#DIV/0!</v>
      </c>
      <c r="BJ2012" s="4" t="e">
        <f>(Лист1!EH2012+Лист1!EI2012)/(Лист1!EJ2012+Лист1!EK2012)*100</f>
        <v>#DIV/0!</v>
      </c>
      <c r="BK2012" s="4" t="e">
        <f>(Лист1!EL2012+Лист1!EM2012)/(Лист1!EN2012+Лист1!EO2012)*100</f>
        <v>#DIV/0!</v>
      </c>
      <c r="BL2012" s="4" t="e">
        <f>(Лист1!EP2012+Лист1!EQ2012)/(Лист1!ER2012+Лист1!ES2012)*100</f>
        <v>#DIV/0!</v>
      </c>
      <c r="BM2012" s="4" t="e">
        <f>(Лист1!ET2012+Лист1!EU2012)/(Лист1!EV2012+Лист1!EW2012)*100</f>
        <v>#DIV/0!</v>
      </c>
      <c r="BN2012" s="4" t="e">
        <f>(Лист1!EX2012+Лист1!EY2012)/(Лист1!EZ2012+Лист1!FA2012)*100</f>
        <v>#DIV/0!</v>
      </c>
      <c r="BO2012" s="4" t="e">
        <f>(Лист1!FB2012+Лист1!FC2012)/(Лист1!FD2012+Лист1!FE2012)*100</f>
        <v>#DIV/0!</v>
      </c>
      <c r="BP2012" s="4" t="e">
        <f>(Лист1!FF2012+Лист1!FG2012)/(Лист1!FH2012+Лист1!FI2012)*100</f>
        <v>#DIV/0!</v>
      </c>
    </row>
    <row r="2013" spans="1:68" s="4" customFormat="1" x14ac:dyDescent="0.25">
      <c r="A2013" s="4" t="str">
        <f>IF(Лист1!A2013&lt;&gt;"",Лист1!A2013,"")</f>
        <v/>
      </c>
      <c r="B2013" s="4" t="str">
        <f>IF(Лист1!B2013&lt;&gt;"",Лист1!B2013,"")</f>
        <v/>
      </c>
      <c r="C2013" s="4" t="str">
        <f>IF(Лист1!C2013&lt;&gt;"",Лист1!C2013,"")</f>
        <v/>
      </c>
      <c r="D2013" s="4" t="str">
        <f>IF(Лист1!D2013&lt;&gt;"",Лист1!D2013,"")</f>
        <v/>
      </c>
      <c r="E2013" s="4" t="str">
        <f>IF(Лист1!E2013&lt;&gt;"",Лист1!E2013,"")</f>
        <v/>
      </c>
      <c r="F2013" s="4" t="str">
        <f>IF(Лист1!F2013&lt;&gt;"",Лист1!F2013,"")</f>
        <v/>
      </c>
      <c r="G2013" s="4" t="e">
        <f>(Лист1!G2013/(Лист1!G2013+Лист1!H2013))*100</f>
        <v>#DIV/0!</v>
      </c>
      <c r="H2013" s="4" t="e">
        <f>(Лист1!I2013/(Лист1!J2013-Лист1!K2013))*100</f>
        <v>#DIV/0!</v>
      </c>
      <c r="I2013" s="4" t="e">
        <f>(Лист1!L2013/Лист1!M2013)*100</f>
        <v>#DIV/0!</v>
      </c>
      <c r="J2013" s="4" t="e">
        <f>(Лист1!N2013/Лист1!O2013)*100</f>
        <v>#DIV/0!</v>
      </c>
      <c r="K2013" s="4" t="e">
        <f>Лист1!P2013/Лист1!Q2013</f>
        <v>#DIV/0!</v>
      </c>
      <c r="L2013" s="4" t="e">
        <f>(Лист2!A2007/Лист2!B2007)*100</f>
        <v>#DIV/0!</v>
      </c>
      <c r="M2013" s="4" t="e">
        <f>Лист1!V2013/Лист1!W2013</f>
        <v>#DIV/0!</v>
      </c>
      <c r="N2013" s="4" t="e">
        <f>(Лист1!X2013/Лист1!$AA2013)*100</f>
        <v>#DIV/0!</v>
      </c>
      <c r="O2013" s="4" t="e">
        <f>(Лист1!Y2013/Лист1!$AA2013)*100</f>
        <v>#DIV/0!</v>
      </c>
      <c r="P2013" s="4" t="e">
        <f>(Лист1!Z2013/Лист1!$AA2013)*100</f>
        <v>#DIV/0!</v>
      </c>
      <c r="Q2013" s="4" t="e">
        <f>(Лист1!AB2013/Лист1!AC2013)*100</f>
        <v>#DIV/0!</v>
      </c>
      <c r="R2013" s="4" t="e">
        <f>(Лист1!AD2013/Лист1!AE2013)*100</f>
        <v>#DIV/0!</v>
      </c>
      <c r="S2013" s="4" t="e">
        <f>(Лист1!AF2013/Лист1!AG2013)*100</f>
        <v>#DIV/0!</v>
      </c>
      <c r="T2013" s="4" t="e">
        <f>(Лист1!AH2013/Лист1!AI2013)*100</f>
        <v>#DIV/0!</v>
      </c>
      <c r="U2013" s="4" t="e">
        <f>(Лист1!AJ2013/Лист1!AK2013)*100</f>
        <v>#DIV/0!</v>
      </c>
      <c r="V2013" s="4" t="e">
        <f>Лист1!AL2013/Лист1!AM2013</f>
        <v>#DIV/0!</v>
      </c>
      <c r="W2013" s="4" t="e">
        <f>(Лист1!AN2013/Лист1!AO2013)*100</f>
        <v>#DIV/0!</v>
      </c>
      <c r="X2013" s="4" t="e">
        <f>Лист1!AP2013/Лист1!AQ2013</f>
        <v>#DIV/0!</v>
      </c>
      <c r="Y2013" s="4" t="e">
        <f>(Лист1!AR2013/Лист1!AS2013)*100</f>
        <v>#DIV/0!</v>
      </c>
      <c r="Z2013" s="4" t="e">
        <f>(Лист1!AT2013/Лист1!AU2013)*100</f>
        <v>#DIV/0!</v>
      </c>
      <c r="AA2013" s="4" t="e">
        <f>(Лист1!AV2013/Лист1!AW2013)*100</f>
        <v>#DIV/0!</v>
      </c>
      <c r="AB2013" s="4" t="e">
        <f>((Лист1!AX2013+Лист1!AY2013+Лист1!AZ2013+Лист1!BA2013)/Лист1!BB2013)*100</f>
        <v>#DIV/0!</v>
      </c>
      <c r="AC2013" s="4" t="e">
        <f>(Лист1!BC2013/Лист1!BD2013)*100</f>
        <v>#DIV/0!</v>
      </c>
      <c r="AD2013" s="4" t="e">
        <f>(Лист1!BE2013/Лист1!BF2013)*100</f>
        <v>#DIV/0!</v>
      </c>
      <c r="AE2013" s="4" t="e">
        <f>(Лист1!BG2013+Лист1!BH2013)/Лист1!BI2013*100</f>
        <v>#DIV/0!</v>
      </c>
      <c r="AF2013" s="4" t="e">
        <f>Лист1!BJ2013/Лист1!BK2013*100</f>
        <v>#DIV/0!</v>
      </c>
      <c r="AG2013" s="4" t="e">
        <f>Лист1!BL2013/Лист1!BM2013</f>
        <v>#DIV/0!</v>
      </c>
      <c r="AH2013" s="4" t="e">
        <f>(Лист1!BN2013/Лист1!BO2013)*100</f>
        <v>#DIV/0!</v>
      </c>
      <c r="AI2013" s="4" t="e">
        <f>(Лист2!C2007/Лист1!$BT2013)*100</f>
        <v>#DIV/0!</v>
      </c>
      <c r="AJ2013" s="4" t="e">
        <f>(Лист2!D2007/Лист1!$BT2013)*100</f>
        <v>#DIV/0!</v>
      </c>
      <c r="AK2013" s="4" t="e">
        <f>(Лист1!BU2013+Лист1!BV2013)/((Лист1!BW2013-Лист1!BX2013-Лист1!BY2013)+(Лист1!BZ2013+0.1*Лист1!CA2013))</f>
        <v>#DIV/0!</v>
      </c>
      <c r="AL2013" s="4" t="e">
        <f>(Лист1!CD2013+Лист1!CG2013)/(Лист1!CH2013+Лист1!CI2013)*100</f>
        <v>#DIV/0!</v>
      </c>
      <c r="AM2013" s="4" t="e">
        <f>(Лист1!CC2013+Лист1!CF2013)/(Лист1!CH2013+Лист1!CI2013)*100</f>
        <v>#DIV/0!</v>
      </c>
      <c r="AN2013" s="4" t="e">
        <f>(Лист1!CB2013+Лист1!CE2013)/(Лист1!CH2013+Лист1!CI2013)*100</f>
        <v>#DIV/0!</v>
      </c>
      <c r="AO2013" s="4" t="e">
        <f>(Лист1!CJ2013+Лист1!CL2013)/(Лист1!CN2013+Лист1!CO2013)*100</f>
        <v>#DIV/0!</v>
      </c>
      <c r="AP2013" s="4" t="e">
        <f>(Лист1!CK2013+Лист1!CM2013)/(Лист1!CN2013+Лист1!CO2013)*100</f>
        <v>#DIV/0!</v>
      </c>
      <c r="AQ2013" s="4" t="e">
        <f>(Лист1!CP2013+Лист1!CQ2013)/(Лист1!CR2013+Лист1!CS2013)*100</f>
        <v>#DIV/0!</v>
      </c>
      <c r="AR2013" s="4" t="e">
        <f>(Лист1!CT2013/Лист1!CU2013)*100</f>
        <v>#DIV/0!</v>
      </c>
      <c r="AS2013" s="4" t="e">
        <f>(Лист1!CV2013/Лист1!CW2013)*100</f>
        <v>#DIV/0!</v>
      </c>
      <c r="AT2013" s="4" t="e">
        <f>Лист1!CX2013/Лист1!CY2013</f>
        <v>#DIV/0!</v>
      </c>
      <c r="AU2013" s="4">
        <f>Лист1!CZ2013</f>
        <v>0</v>
      </c>
      <c r="AV2013" s="4">
        <f>Лист1!DA2013</f>
        <v>0</v>
      </c>
      <c r="AW2013" s="4">
        <f>Лист1!DB2013</f>
        <v>0</v>
      </c>
      <c r="AX2013" s="4">
        <f>Лист1!DC2013</f>
        <v>0</v>
      </c>
      <c r="AY2013" s="4">
        <f>Лист1!DD2013</f>
        <v>0</v>
      </c>
      <c r="AZ2013" s="4">
        <f>Лист1!DE2013</f>
        <v>0</v>
      </c>
      <c r="BA2013" s="4">
        <f>Лист1!DF2013</f>
        <v>0</v>
      </c>
      <c r="BB2013" s="4">
        <f>Лист1!DG2013</f>
        <v>0</v>
      </c>
      <c r="BC2013" s="4" t="e">
        <f>(Лист1!DH2013+Лист1!DI2013)/(Лист1!DJ2013+Лист1!DK2013)*100</f>
        <v>#DIV/0!</v>
      </c>
      <c r="BD2013" s="4" t="e">
        <f>(Лист1!DL2013/Лист1!DM2013)*100</f>
        <v>#DIV/0!</v>
      </c>
      <c r="BE2013" s="4" t="e">
        <f>(Лист1!DN2013+Лист1!DO2013)/(Лист1!DP2013+Лист1!DQ2013)*100</f>
        <v>#DIV/0!</v>
      </c>
      <c r="BF2013" s="4" t="e">
        <f>(Лист1!DR2013+Лист1!DS2013)/(Лист1!DT2013+Лист1!DU2013)*100</f>
        <v>#DIV/0!</v>
      </c>
      <c r="BG2013" s="4" t="e">
        <f>((Лист1!DV2013+Лист1!DW2013)/(Лист1!DX2013+Лист1!DY2013))*100</f>
        <v>#DIV/0!</v>
      </c>
      <c r="BH2013" s="4" t="e">
        <f>(Лист1!DZ2013+Лист1!EA2013)/(Лист1!EB2013+Лист1!EC2013)</f>
        <v>#DIV/0!</v>
      </c>
      <c r="BI2013" s="4" t="e">
        <f>(Лист1!ED2013+Лист1!EE2013)/(Лист1!EF2013+Лист1!EG2013)*100</f>
        <v>#DIV/0!</v>
      </c>
      <c r="BJ2013" s="4" t="e">
        <f>(Лист1!EH2013+Лист1!EI2013)/(Лист1!EJ2013+Лист1!EK2013)*100</f>
        <v>#DIV/0!</v>
      </c>
      <c r="BK2013" s="4" t="e">
        <f>(Лист1!EL2013+Лист1!EM2013)/(Лист1!EN2013+Лист1!EO2013)*100</f>
        <v>#DIV/0!</v>
      </c>
      <c r="BL2013" s="4" t="e">
        <f>(Лист1!EP2013+Лист1!EQ2013)/(Лист1!ER2013+Лист1!ES2013)*100</f>
        <v>#DIV/0!</v>
      </c>
      <c r="BM2013" s="4" t="e">
        <f>(Лист1!ET2013+Лист1!EU2013)/(Лист1!EV2013+Лист1!EW2013)*100</f>
        <v>#DIV/0!</v>
      </c>
      <c r="BN2013" s="4" t="e">
        <f>(Лист1!EX2013+Лист1!EY2013)/(Лист1!EZ2013+Лист1!FA2013)*100</f>
        <v>#DIV/0!</v>
      </c>
      <c r="BO2013" s="4" t="e">
        <f>(Лист1!FB2013+Лист1!FC2013)/(Лист1!FD2013+Лист1!FE2013)*100</f>
        <v>#DIV/0!</v>
      </c>
      <c r="BP2013" s="4" t="e">
        <f>(Лист1!FF2013+Лист1!FG2013)/(Лист1!FH2013+Лист1!FI2013)*100</f>
        <v>#DIV/0!</v>
      </c>
    </row>
    <row r="2014" spans="1:68" s="4" customFormat="1" x14ac:dyDescent="0.25">
      <c r="A2014" s="4" t="str">
        <f>IF(Лист1!A2014&lt;&gt;"",Лист1!A2014,"")</f>
        <v/>
      </c>
      <c r="B2014" s="4" t="str">
        <f>IF(Лист1!B2014&lt;&gt;"",Лист1!B2014,"")</f>
        <v/>
      </c>
      <c r="C2014" s="4" t="str">
        <f>IF(Лист1!C2014&lt;&gt;"",Лист1!C2014,"")</f>
        <v/>
      </c>
      <c r="D2014" s="4" t="str">
        <f>IF(Лист1!D2014&lt;&gt;"",Лист1!D2014,"")</f>
        <v/>
      </c>
      <c r="E2014" s="4" t="str">
        <f>IF(Лист1!E2014&lt;&gt;"",Лист1!E2014,"")</f>
        <v/>
      </c>
      <c r="F2014" s="4" t="str">
        <f>IF(Лист1!F2014&lt;&gt;"",Лист1!F2014,"")</f>
        <v/>
      </c>
      <c r="G2014" s="4" t="e">
        <f>(Лист1!G2014/(Лист1!G2014+Лист1!H2014))*100</f>
        <v>#DIV/0!</v>
      </c>
      <c r="H2014" s="4" t="e">
        <f>(Лист1!I2014/(Лист1!J2014-Лист1!K2014))*100</f>
        <v>#DIV/0!</v>
      </c>
      <c r="I2014" s="4" t="e">
        <f>(Лист1!L2014/Лист1!M2014)*100</f>
        <v>#DIV/0!</v>
      </c>
      <c r="J2014" s="4" t="e">
        <f>(Лист1!N2014/Лист1!O2014)*100</f>
        <v>#DIV/0!</v>
      </c>
      <c r="K2014" s="4" t="e">
        <f>Лист1!P2014/Лист1!Q2014</f>
        <v>#DIV/0!</v>
      </c>
      <c r="L2014" s="4" t="e">
        <f>(Лист2!A2008/Лист2!B2008)*100</f>
        <v>#DIV/0!</v>
      </c>
      <c r="M2014" s="4" t="e">
        <f>Лист1!V2014/Лист1!W2014</f>
        <v>#DIV/0!</v>
      </c>
      <c r="N2014" s="4" t="e">
        <f>(Лист1!X2014/Лист1!$AA2014)*100</f>
        <v>#DIV/0!</v>
      </c>
      <c r="O2014" s="4" t="e">
        <f>(Лист1!Y2014/Лист1!$AA2014)*100</f>
        <v>#DIV/0!</v>
      </c>
      <c r="P2014" s="4" t="e">
        <f>(Лист1!Z2014/Лист1!$AA2014)*100</f>
        <v>#DIV/0!</v>
      </c>
      <c r="Q2014" s="4" t="e">
        <f>(Лист1!AB2014/Лист1!AC2014)*100</f>
        <v>#DIV/0!</v>
      </c>
      <c r="R2014" s="4" t="e">
        <f>(Лист1!AD2014/Лист1!AE2014)*100</f>
        <v>#DIV/0!</v>
      </c>
      <c r="S2014" s="4" t="e">
        <f>(Лист1!AF2014/Лист1!AG2014)*100</f>
        <v>#DIV/0!</v>
      </c>
      <c r="T2014" s="4" t="e">
        <f>(Лист1!AH2014/Лист1!AI2014)*100</f>
        <v>#DIV/0!</v>
      </c>
      <c r="U2014" s="4" t="e">
        <f>(Лист1!AJ2014/Лист1!AK2014)*100</f>
        <v>#DIV/0!</v>
      </c>
      <c r="V2014" s="4" t="e">
        <f>Лист1!AL2014/Лист1!AM2014</f>
        <v>#DIV/0!</v>
      </c>
      <c r="W2014" s="4" t="e">
        <f>(Лист1!AN2014/Лист1!AO2014)*100</f>
        <v>#DIV/0!</v>
      </c>
      <c r="X2014" s="4" t="e">
        <f>Лист1!AP2014/Лист1!AQ2014</f>
        <v>#DIV/0!</v>
      </c>
      <c r="Y2014" s="4" t="e">
        <f>(Лист1!AR2014/Лист1!AS2014)*100</f>
        <v>#DIV/0!</v>
      </c>
      <c r="Z2014" s="4" t="e">
        <f>(Лист1!AT2014/Лист1!AU2014)*100</f>
        <v>#DIV/0!</v>
      </c>
      <c r="AA2014" s="4" t="e">
        <f>(Лист1!AV2014/Лист1!AW2014)*100</f>
        <v>#DIV/0!</v>
      </c>
      <c r="AB2014" s="4" t="e">
        <f>((Лист1!AX2014+Лист1!AY2014+Лист1!AZ2014+Лист1!BA2014)/Лист1!BB2014)*100</f>
        <v>#DIV/0!</v>
      </c>
      <c r="AC2014" s="4" t="e">
        <f>(Лист1!BC2014/Лист1!BD2014)*100</f>
        <v>#DIV/0!</v>
      </c>
      <c r="AD2014" s="4" t="e">
        <f>(Лист1!BE2014/Лист1!BF2014)*100</f>
        <v>#DIV/0!</v>
      </c>
      <c r="AE2014" s="4" t="e">
        <f>(Лист1!BG2014+Лист1!BH2014)/Лист1!BI2014*100</f>
        <v>#DIV/0!</v>
      </c>
      <c r="AF2014" s="4" t="e">
        <f>Лист1!BJ2014/Лист1!BK2014*100</f>
        <v>#DIV/0!</v>
      </c>
      <c r="AG2014" s="4" t="e">
        <f>Лист1!BL2014/Лист1!BM2014</f>
        <v>#DIV/0!</v>
      </c>
      <c r="AH2014" s="4" t="e">
        <f>(Лист1!BN2014/Лист1!BO2014)*100</f>
        <v>#DIV/0!</v>
      </c>
      <c r="AI2014" s="4" t="e">
        <f>(Лист2!C2008/Лист1!$BT2014)*100</f>
        <v>#DIV/0!</v>
      </c>
      <c r="AJ2014" s="4" t="e">
        <f>(Лист2!D2008/Лист1!$BT2014)*100</f>
        <v>#DIV/0!</v>
      </c>
      <c r="AK2014" s="4" t="e">
        <f>(Лист1!BU2014+Лист1!BV2014)/((Лист1!BW2014-Лист1!BX2014-Лист1!BY2014)+(Лист1!BZ2014+0.1*Лист1!CA2014))</f>
        <v>#DIV/0!</v>
      </c>
      <c r="AL2014" s="4" t="e">
        <f>(Лист1!CD2014+Лист1!CG2014)/(Лист1!CH2014+Лист1!CI2014)*100</f>
        <v>#DIV/0!</v>
      </c>
      <c r="AM2014" s="4" t="e">
        <f>(Лист1!CC2014+Лист1!CF2014)/(Лист1!CH2014+Лист1!CI2014)*100</f>
        <v>#DIV/0!</v>
      </c>
      <c r="AN2014" s="4" t="e">
        <f>(Лист1!CB2014+Лист1!CE2014)/(Лист1!CH2014+Лист1!CI2014)*100</f>
        <v>#DIV/0!</v>
      </c>
      <c r="AO2014" s="4" t="e">
        <f>(Лист1!CJ2014+Лист1!CL2014)/(Лист1!CN2014+Лист1!CO2014)*100</f>
        <v>#DIV/0!</v>
      </c>
      <c r="AP2014" s="4" t="e">
        <f>(Лист1!CK2014+Лист1!CM2014)/(Лист1!CN2014+Лист1!CO2014)*100</f>
        <v>#DIV/0!</v>
      </c>
      <c r="AQ2014" s="4" t="e">
        <f>(Лист1!CP2014+Лист1!CQ2014)/(Лист1!CR2014+Лист1!CS2014)*100</f>
        <v>#DIV/0!</v>
      </c>
      <c r="AR2014" s="4" t="e">
        <f>(Лист1!CT2014/Лист1!CU2014)*100</f>
        <v>#DIV/0!</v>
      </c>
      <c r="AS2014" s="4" t="e">
        <f>(Лист1!CV2014/Лист1!CW2014)*100</f>
        <v>#DIV/0!</v>
      </c>
      <c r="AT2014" s="4" t="e">
        <f>Лист1!CX2014/Лист1!CY2014</f>
        <v>#DIV/0!</v>
      </c>
      <c r="AU2014" s="4">
        <f>Лист1!CZ2014</f>
        <v>0</v>
      </c>
      <c r="AV2014" s="4">
        <f>Лист1!DA2014</f>
        <v>0</v>
      </c>
      <c r="AW2014" s="4">
        <f>Лист1!DB2014</f>
        <v>0</v>
      </c>
      <c r="AX2014" s="4">
        <f>Лист1!DC2014</f>
        <v>0</v>
      </c>
      <c r="AY2014" s="4">
        <f>Лист1!DD2014</f>
        <v>0</v>
      </c>
      <c r="AZ2014" s="4">
        <f>Лист1!DE2014</f>
        <v>0</v>
      </c>
      <c r="BA2014" s="4">
        <f>Лист1!DF2014</f>
        <v>0</v>
      </c>
      <c r="BB2014" s="4">
        <f>Лист1!DG2014</f>
        <v>0</v>
      </c>
      <c r="BC2014" s="4" t="e">
        <f>(Лист1!DH2014+Лист1!DI2014)/(Лист1!DJ2014+Лист1!DK2014)*100</f>
        <v>#DIV/0!</v>
      </c>
      <c r="BD2014" s="4" t="e">
        <f>(Лист1!DL2014/Лист1!DM2014)*100</f>
        <v>#DIV/0!</v>
      </c>
      <c r="BE2014" s="4" t="e">
        <f>(Лист1!DN2014+Лист1!DO2014)/(Лист1!DP2014+Лист1!DQ2014)*100</f>
        <v>#DIV/0!</v>
      </c>
      <c r="BF2014" s="4" t="e">
        <f>(Лист1!DR2014+Лист1!DS2014)/(Лист1!DT2014+Лист1!DU2014)*100</f>
        <v>#DIV/0!</v>
      </c>
      <c r="BG2014" s="4" t="e">
        <f>((Лист1!DV2014+Лист1!DW2014)/(Лист1!DX2014+Лист1!DY2014))*100</f>
        <v>#DIV/0!</v>
      </c>
      <c r="BH2014" s="4" t="e">
        <f>(Лист1!DZ2014+Лист1!EA2014)/(Лист1!EB2014+Лист1!EC2014)</f>
        <v>#DIV/0!</v>
      </c>
      <c r="BI2014" s="4" t="e">
        <f>(Лист1!ED2014+Лист1!EE2014)/(Лист1!EF2014+Лист1!EG2014)*100</f>
        <v>#DIV/0!</v>
      </c>
      <c r="BJ2014" s="4" t="e">
        <f>(Лист1!EH2014+Лист1!EI2014)/(Лист1!EJ2014+Лист1!EK2014)*100</f>
        <v>#DIV/0!</v>
      </c>
      <c r="BK2014" s="4" t="e">
        <f>(Лист1!EL2014+Лист1!EM2014)/(Лист1!EN2014+Лист1!EO2014)*100</f>
        <v>#DIV/0!</v>
      </c>
      <c r="BL2014" s="4" t="e">
        <f>(Лист1!EP2014+Лист1!EQ2014)/(Лист1!ER2014+Лист1!ES2014)*100</f>
        <v>#DIV/0!</v>
      </c>
      <c r="BM2014" s="4" t="e">
        <f>(Лист1!ET2014+Лист1!EU2014)/(Лист1!EV2014+Лист1!EW2014)*100</f>
        <v>#DIV/0!</v>
      </c>
      <c r="BN2014" s="4" t="e">
        <f>(Лист1!EX2014+Лист1!EY2014)/(Лист1!EZ2014+Лист1!FA2014)*100</f>
        <v>#DIV/0!</v>
      </c>
      <c r="BO2014" s="4" t="e">
        <f>(Лист1!FB2014+Лист1!FC2014)/(Лист1!FD2014+Лист1!FE2014)*100</f>
        <v>#DIV/0!</v>
      </c>
      <c r="BP2014" s="4" t="e">
        <f>(Лист1!FF2014+Лист1!FG2014)/(Лист1!FH2014+Лист1!FI2014)*100</f>
        <v>#DIV/0!</v>
      </c>
    </row>
    <row r="2015" spans="1:68" s="4" customFormat="1" x14ac:dyDescent="0.25">
      <c r="A2015" s="4" t="str">
        <f>IF(Лист1!A2015&lt;&gt;"",Лист1!A2015,"")</f>
        <v/>
      </c>
      <c r="B2015" s="4" t="str">
        <f>IF(Лист1!B2015&lt;&gt;"",Лист1!B2015,"")</f>
        <v/>
      </c>
      <c r="C2015" s="4" t="str">
        <f>IF(Лист1!C2015&lt;&gt;"",Лист1!C2015,"")</f>
        <v/>
      </c>
      <c r="D2015" s="4" t="str">
        <f>IF(Лист1!D2015&lt;&gt;"",Лист1!D2015,"")</f>
        <v/>
      </c>
      <c r="E2015" s="4" t="str">
        <f>IF(Лист1!E2015&lt;&gt;"",Лист1!E2015,"")</f>
        <v/>
      </c>
      <c r="F2015" s="4" t="str">
        <f>IF(Лист1!F2015&lt;&gt;"",Лист1!F2015,"")</f>
        <v/>
      </c>
      <c r="G2015" s="4" t="e">
        <f>(Лист1!G2015/(Лист1!G2015+Лист1!H2015))*100</f>
        <v>#DIV/0!</v>
      </c>
      <c r="H2015" s="4" t="e">
        <f>(Лист1!I2015/(Лист1!J2015-Лист1!K2015))*100</f>
        <v>#DIV/0!</v>
      </c>
      <c r="I2015" s="4" t="e">
        <f>(Лист1!L2015/Лист1!M2015)*100</f>
        <v>#DIV/0!</v>
      </c>
      <c r="J2015" s="4" t="e">
        <f>(Лист1!N2015/Лист1!O2015)*100</f>
        <v>#DIV/0!</v>
      </c>
      <c r="K2015" s="4" t="e">
        <f>Лист1!P2015/Лист1!Q2015</f>
        <v>#DIV/0!</v>
      </c>
      <c r="L2015" s="4" t="e">
        <f>(Лист2!A2009/Лист2!B2009)*100</f>
        <v>#DIV/0!</v>
      </c>
      <c r="M2015" s="4" t="e">
        <f>Лист1!V2015/Лист1!W2015</f>
        <v>#DIV/0!</v>
      </c>
      <c r="N2015" s="4" t="e">
        <f>(Лист1!X2015/Лист1!$AA2015)*100</f>
        <v>#DIV/0!</v>
      </c>
      <c r="O2015" s="4" t="e">
        <f>(Лист1!Y2015/Лист1!$AA2015)*100</f>
        <v>#DIV/0!</v>
      </c>
      <c r="P2015" s="4" t="e">
        <f>(Лист1!Z2015/Лист1!$AA2015)*100</f>
        <v>#DIV/0!</v>
      </c>
      <c r="Q2015" s="4" t="e">
        <f>(Лист1!AB2015/Лист1!AC2015)*100</f>
        <v>#DIV/0!</v>
      </c>
      <c r="R2015" s="4" t="e">
        <f>(Лист1!AD2015/Лист1!AE2015)*100</f>
        <v>#DIV/0!</v>
      </c>
      <c r="S2015" s="4" t="e">
        <f>(Лист1!AF2015/Лист1!AG2015)*100</f>
        <v>#DIV/0!</v>
      </c>
      <c r="T2015" s="4" t="e">
        <f>(Лист1!AH2015/Лист1!AI2015)*100</f>
        <v>#DIV/0!</v>
      </c>
      <c r="U2015" s="4" t="e">
        <f>(Лист1!AJ2015/Лист1!AK2015)*100</f>
        <v>#DIV/0!</v>
      </c>
      <c r="V2015" s="4" t="e">
        <f>Лист1!AL2015/Лист1!AM2015</f>
        <v>#DIV/0!</v>
      </c>
      <c r="W2015" s="4" t="e">
        <f>(Лист1!AN2015/Лист1!AO2015)*100</f>
        <v>#DIV/0!</v>
      </c>
      <c r="X2015" s="4" t="e">
        <f>Лист1!AP2015/Лист1!AQ2015</f>
        <v>#DIV/0!</v>
      </c>
      <c r="Y2015" s="4" t="e">
        <f>(Лист1!AR2015/Лист1!AS2015)*100</f>
        <v>#DIV/0!</v>
      </c>
      <c r="Z2015" s="4" t="e">
        <f>(Лист1!AT2015/Лист1!AU2015)*100</f>
        <v>#DIV/0!</v>
      </c>
      <c r="AA2015" s="4" t="e">
        <f>(Лист1!AV2015/Лист1!AW2015)*100</f>
        <v>#DIV/0!</v>
      </c>
      <c r="AB2015" s="4" t="e">
        <f>((Лист1!AX2015+Лист1!AY2015+Лист1!AZ2015+Лист1!BA2015)/Лист1!BB2015)*100</f>
        <v>#DIV/0!</v>
      </c>
      <c r="AC2015" s="4" t="e">
        <f>(Лист1!BC2015/Лист1!BD2015)*100</f>
        <v>#DIV/0!</v>
      </c>
      <c r="AD2015" s="4" t="e">
        <f>(Лист1!BE2015/Лист1!BF2015)*100</f>
        <v>#DIV/0!</v>
      </c>
      <c r="AE2015" s="4" t="e">
        <f>(Лист1!BG2015+Лист1!BH2015)/Лист1!BI2015*100</f>
        <v>#DIV/0!</v>
      </c>
      <c r="AF2015" s="4" t="e">
        <f>Лист1!BJ2015/Лист1!BK2015*100</f>
        <v>#DIV/0!</v>
      </c>
      <c r="AG2015" s="4" t="e">
        <f>Лист1!BL2015/Лист1!BM2015</f>
        <v>#DIV/0!</v>
      </c>
      <c r="AH2015" s="4" t="e">
        <f>(Лист1!BN2015/Лист1!BO2015)*100</f>
        <v>#DIV/0!</v>
      </c>
      <c r="AI2015" s="4" t="e">
        <f>(Лист2!C2009/Лист1!$BT2015)*100</f>
        <v>#DIV/0!</v>
      </c>
      <c r="AJ2015" s="4" t="e">
        <f>(Лист2!D2009/Лист1!$BT2015)*100</f>
        <v>#DIV/0!</v>
      </c>
      <c r="AK2015" s="4" t="e">
        <f>(Лист1!BU2015+Лист1!BV2015)/((Лист1!BW2015-Лист1!BX2015-Лист1!BY2015)+(Лист1!BZ2015+0.1*Лист1!CA2015))</f>
        <v>#DIV/0!</v>
      </c>
      <c r="AL2015" s="4" t="e">
        <f>(Лист1!CD2015+Лист1!CG2015)/(Лист1!CH2015+Лист1!CI2015)*100</f>
        <v>#DIV/0!</v>
      </c>
      <c r="AM2015" s="4" t="e">
        <f>(Лист1!CC2015+Лист1!CF2015)/(Лист1!CH2015+Лист1!CI2015)*100</f>
        <v>#DIV/0!</v>
      </c>
      <c r="AN2015" s="4" t="e">
        <f>(Лист1!CB2015+Лист1!CE2015)/(Лист1!CH2015+Лист1!CI2015)*100</f>
        <v>#DIV/0!</v>
      </c>
      <c r="AO2015" s="4" t="e">
        <f>(Лист1!CJ2015+Лист1!CL2015)/(Лист1!CN2015+Лист1!CO2015)*100</f>
        <v>#DIV/0!</v>
      </c>
      <c r="AP2015" s="4" t="e">
        <f>(Лист1!CK2015+Лист1!CM2015)/(Лист1!CN2015+Лист1!CO2015)*100</f>
        <v>#DIV/0!</v>
      </c>
      <c r="AQ2015" s="4" t="e">
        <f>(Лист1!CP2015+Лист1!CQ2015)/(Лист1!CR2015+Лист1!CS2015)*100</f>
        <v>#DIV/0!</v>
      </c>
      <c r="AR2015" s="4" t="e">
        <f>(Лист1!CT2015/Лист1!CU2015)*100</f>
        <v>#DIV/0!</v>
      </c>
      <c r="AS2015" s="4" t="e">
        <f>(Лист1!CV2015/Лист1!CW2015)*100</f>
        <v>#DIV/0!</v>
      </c>
      <c r="AT2015" s="4" t="e">
        <f>Лист1!CX2015/Лист1!CY2015</f>
        <v>#DIV/0!</v>
      </c>
      <c r="AU2015" s="4">
        <f>Лист1!CZ2015</f>
        <v>0</v>
      </c>
      <c r="AV2015" s="4">
        <f>Лист1!DA2015</f>
        <v>0</v>
      </c>
      <c r="AW2015" s="4">
        <f>Лист1!DB2015</f>
        <v>0</v>
      </c>
      <c r="AX2015" s="4">
        <f>Лист1!DC2015</f>
        <v>0</v>
      </c>
      <c r="AY2015" s="4">
        <f>Лист1!DD2015</f>
        <v>0</v>
      </c>
      <c r="AZ2015" s="4">
        <f>Лист1!DE2015</f>
        <v>0</v>
      </c>
      <c r="BA2015" s="4">
        <f>Лист1!DF2015</f>
        <v>0</v>
      </c>
      <c r="BB2015" s="4">
        <f>Лист1!DG2015</f>
        <v>0</v>
      </c>
      <c r="BC2015" s="4" t="e">
        <f>(Лист1!DH2015+Лист1!DI2015)/(Лист1!DJ2015+Лист1!DK2015)*100</f>
        <v>#DIV/0!</v>
      </c>
      <c r="BD2015" s="4" t="e">
        <f>(Лист1!DL2015/Лист1!DM2015)*100</f>
        <v>#DIV/0!</v>
      </c>
      <c r="BE2015" s="4" t="e">
        <f>(Лист1!DN2015+Лист1!DO2015)/(Лист1!DP2015+Лист1!DQ2015)*100</f>
        <v>#DIV/0!</v>
      </c>
      <c r="BF2015" s="4" t="e">
        <f>(Лист1!DR2015+Лист1!DS2015)/(Лист1!DT2015+Лист1!DU2015)*100</f>
        <v>#DIV/0!</v>
      </c>
      <c r="BG2015" s="4" t="e">
        <f>((Лист1!DV2015+Лист1!DW2015)/(Лист1!DX2015+Лист1!DY2015))*100</f>
        <v>#DIV/0!</v>
      </c>
      <c r="BH2015" s="4" t="e">
        <f>(Лист1!DZ2015+Лист1!EA2015)/(Лист1!EB2015+Лист1!EC2015)</f>
        <v>#DIV/0!</v>
      </c>
      <c r="BI2015" s="4" t="e">
        <f>(Лист1!ED2015+Лист1!EE2015)/(Лист1!EF2015+Лист1!EG2015)*100</f>
        <v>#DIV/0!</v>
      </c>
      <c r="BJ2015" s="4" t="e">
        <f>(Лист1!EH2015+Лист1!EI2015)/(Лист1!EJ2015+Лист1!EK2015)*100</f>
        <v>#DIV/0!</v>
      </c>
      <c r="BK2015" s="4" t="e">
        <f>(Лист1!EL2015+Лист1!EM2015)/(Лист1!EN2015+Лист1!EO2015)*100</f>
        <v>#DIV/0!</v>
      </c>
      <c r="BL2015" s="4" t="e">
        <f>(Лист1!EP2015+Лист1!EQ2015)/(Лист1!ER2015+Лист1!ES2015)*100</f>
        <v>#DIV/0!</v>
      </c>
      <c r="BM2015" s="4" t="e">
        <f>(Лист1!ET2015+Лист1!EU2015)/(Лист1!EV2015+Лист1!EW2015)*100</f>
        <v>#DIV/0!</v>
      </c>
      <c r="BN2015" s="4" t="e">
        <f>(Лист1!EX2015+Лист1!EY2015)/(Лист1!EZ2015+Лист1!FA2015)*100</f>
        <v>#DIV/0!</v>
      </c>
      <c r="BO2015" s="4" t="e">
        <f>(Лист1!FB2015+Лист1!FC2015)/(Лист1!FD2015+Лист1!FE2015)*100</f>
        <v>#DIV/0!</v>
      </c>
      <c r="BP2015" s="4" t="e">
        <f>(Лист1!FF2015+Лист1!FG2015)/(Лист1!FH2015+Лист1!FI2015)*100</f>
        <v>#DIV/0!</v>
      </c>
    </row>
    <row r="2016" spans="1:68" s="4" customFormat="1" x14ac:dyDescent="0.25">
      <c r="A2016" s="4" t="str">
        <f>IF(Лист1!A2016&lt;&gt;"",Лист1!A2016,"")</f>
        <v/>
      </c>
      <c r="B2016" s="4" t="str">
        <f>IF(Лист1!B2016&lt;&gt;"",Лист1!B2016,"")</f>
        <v/>
      </c>
      <c r="C2016" s="4" t="str">
        <f>IF(Лист1!C2016&lt;&gt;"",Лист1!C2016,"")</f>
        <v/>
      </c>
      <c r="D2016" s="4" t="str">
        <f>IF(Лист1!D2016&lt;&gt;"",Лист1!D2016,"")</f>
        <v/>
      </c>
      <c r="E2016" s="4" t="str">
        <f>IF(Лист1!E2016&lt;&gt;"",Лист1!E2016,"")</f>
        <v/>
      </c>
      <c r="F2016" s="4" t="str">
        <f>IF(Лист1!F2016&lt;&gt;"",Лист1!F2016,"")</f>
        <v/>
      </c>
      <c r="G2016" s="4" t="e">
        <f>(Лист1!G2016/(Лист1!G2016+Лист1!H2016))*100</f>
        <v>#DIV/0!</v>
      </c>
      <c r="H2016" s="4" t="e">
        <f>(Лист1!I2016/(Лист1!J2016-Лист1!K2016))*100</f>
        <v>#DIV/0!</v>
      </c>
      <c r="I2016" s="4" t="e">
        <f>(Лист1!L2016/Лист1!M2016)*100</f>
        <v>#DIV/0!</v>
      </c>
      <c r="J2016" s="4" t="e">
        <f>(Лист1!N2016/Лист1!O2016)*100</f>
        <v>#DIV/0!</v>
      </c>
      <c r="K2016" s="4" t="e">
        <f>Лист1!P2016/Лист1!Q2016</f>
        <v>#DIV/0!</v>
      </c>
      <c r="L2016" s="4" t="e">
        <f>(Лист2!A2010/Лист2!B2010)*100</f>
        <v>#DIV/0!</v>
      </c>
      <c r="M2016" s="4" t="e">
        <f>Лист1!V2016/Лист1!W2016</f>
        <v>#DIV/0!</v>
      </c>
      <c r="N2016" s="4" t="e">
        <f>(Лист1!X2016/Лист1!$AA2016)*100</f>
        <v>#DIV/0!</v>
      </c>
      <c r="O2016" s="4" t="e">
        <f>(Лист1!Y2016/Лист1!$AA2016)*100</f>
        <v>#DIV/0!</v>
      </c>
      <c r="P2016" s="4" t="e">
        <f>(Лист1!Z2016/Лист1!$AA2016)*100</f>
        <v>#DIV/0!</v>
      </c>
      <c r="Q2016" s="4" t="e">
        <f>(Лист1!AB2016/Лист1!AC2016)*100</f>
        <v>#DIV/0!</v>
      </c>
      <c r="R2016" s="4" t="e">
        <f>(Лист1!AD2016/Лист1!AE2016)*100</f>
        <v>#DIV/0!</v>
      </c>
      <c r="S2016" s="4" t="e">
        <f>(Лист1!AF2016/Лист1!AG2016)*100</f>
        <v>#DIV/0!</v>
      </c>
      <c r="T2016" s="4" t="e">
        <f>(Лист1!AH2016/Лист1!AI2016)*100</f>
        <v>#DIV/0!</v>
      </c>
      <c r="U2016" s="4" t="e">
        <f>(Лист1!AJ2016/Лист1!AK2016)*100</f>
        <v>#DIV/0!</v>
      </c>
      <c r="V2016" s="4" t="e">
        <f>Лист1!AL2016/Лист1!AM2016</f>
        <v>#DIV/0!</v>
      </c>
      <c r="W2016" s="4" t="e">
        <f>(Лист1!AN2016/Лист1!AO2016)*100</f>
        <v>#DIV/0!</v>
      </c>
      <c r="X2016" s="4" t="e">
        <f>Лист1!AP2016/Лист1!AQ2016</f>
        <v>#DIV/0!</v>
      </c>
      <c r="Y2016" s="4" t="e">
        <f>(Лист1!AR2016/Лист1!AS2016)*100</f>
        <v>#DIV/0!</v>
      </c>
      <c r="Z2016" s="4" t="e">
        <f>(Лист1!AT2016/Лист1!AU2016)*100</f>
        <v>#DIV/0!</v>
      </c>
      <c r="AA2016" s="4" t="e">
        <f>(Лист1!AV2016/Лист1!AW2016)*100</f>
        <v>#DIV/0!</v>
      </c>
      <c r="AB2016" s="4" t="e">
        <f>((Лист1!AX2016+Лист1!AY2016+Лист1!AZ2016+Лист1!BA2016)/Лист1!BB2016)*100</f>
        <v>#DIV/0!</v>
      </c>
      <c r="AC2016" s="4" t="e">
        <f>(Лист1!BC2016/Лист1!BD2016)*100</f>
        <v>#DIV/0!</v>
      </c>
      <c r="AD2016" s="4" t="e">
        <f>(Лист1!BE2016/Лист1!BF2016)*100</f>
        <v>#DIV/0!</v>
      </c>
      <c r="AE2016" s="4" t="e">
        <f>(Лист1!BG2016+Лист1!BH2016)/Лист1!BI2016*100</f>
        <v>#DIV/0!</v>
      </c>
      <c r="AF2016" s="4" t="e">
        <f>Лист1!BJ2016/Лист1!BK2016*100</f>
        <v>#DIV/0!</v>
      </c>
      <c r="AG2016" s="4" t="e">
        <f>Лист1!BL2016/Лист1!BM2016</f>
        <v>#DIV/0!</v>
      </c>
      <c r="AH2016" s="4" t="e">
        <f>(Лист1!BN2016/Лист1!BO2016)*100</f>
        <v>#DIV/0!</v>
      </c>
      <c r="AI2016" s="4" t="e">
        <f>(Лист2!C2010/Лист1!$BT2016)*100</f>
        <v>#DIV/0!</v>
      </c>
      <c r="AJ2016" s="4" t="e">
        <f>(Лист2!D2010/Лист1!$BT2016)*100</f>
        <v>#DIV/0!</v>
      </c>
      <c r="AK2016" s="4" t="e">
        <f>(Лист1!BU2016+Лист1!BV2016)/((Лист1!BW2016-Лист1!BX2016-Лист1!BY2016)+(Лист1!BZ2016+0.1*Лист1!CA2016))</f>
        <v>#DIV/0!</v>
      </c>
      <c r="AL2016" s="4" t="e">
        <f>(Лист1!CD2016+Лист1!CG2016)/(Лист1!CH2016+Лист1!CI2016)*100</f>
        <v>#DIV/0!</v>
      </c>
      <c r="AM2016" s="4" t="e">
        <f>(Лист1!CC2016+Лист1!CF2016)/(Лист1!CH2016+Лист1!CI2016)*100</f>
        <v>#DIV/0!</v>
      </c>
      <c r="AN2016" s="4" t="e">
        <f>(Лист1!CB2016+Лист1!CE2016)/(Лист1!CH2016+Лист1!CI2016)*100</f>
        <v>#DIV/0!</v>
      </c>
      <c r="AO2016" s="4" t="e">
        <f>(Лист1!CJ2016+Лист1!CL2016)/(Лист1!CN2016+Лист1!CO2016)*100</f>
        <v>#DIV/0!</v>
      </c>
      <c r="AP2016" s="4" t="e">
        <f>(Лист1!CK2016+Лист1!CM2016)/(Лист1!CN2016+Лист1!CO2016)*100</f>
        <v>#DIV/0!</v>
      </c>
      <c r="AQ2016" s="4" t="e">
        <f>(Лист1!CP2016+Лист1!CQ2016)/(Лист1!CR2016+Лист1!CS2016)*100</f>
        <v>#DIV/0!</v>
      </c>
      <c r="AR2016" s="4" t="e">
        <f>(Лист1!CT2016/Лист1!CU2016)*100</f>
        <v>#DIV/0!</v>
      </c>
      <c r="AS2016" s="4" t="e">
        <f>(Лист1!CV2016/Лист1!CW2016)*100</f>
        <v>#DIV/0!</v>
      </c>
      <c r="AT2016" s="4" t="e">
        <f>Лист1!CX2016/Лист1!CY2016</f>
        <v>#DIV/0!</v>
      </c>
      <c r="AU2016" s="4">
        <f>Лист1!CZ2016</f>
        <v>0</v>
      </c>
      <c r="AV2016" s="4">
        <f>Лист1!DA2016</f>
        <v>0</v>
      </c>
      <c r="AW2016" s="4">
        <f>Лист1!DB2016</f>
        <v>0</v>
      </c>
      <c r="AX2016" s="4">
        <f>Лист1!DC2016</f>
        <v>0</v>
      </c>
      <c r="AY2016" s="4">
        <f>Лист1!DD2016</f>
        <v>0</v>
      </c>
      <c r="AZ2016" s="4">
        <f>Лист1!DE2016</f>
        <v>0</v>
      </c>
      <c r="BA2016" s="4">
        <f>Лист1!DF2016</f>
        <v>0</v>
      </c>
      <c r="BB2016" s="4">
        <f>Лист1!DG2016</f>
        <v>0</v>
      </c>
      <c r="BC2016" s="4" t="e">
        <f>(Лист1!DH2016+Лист1!DI2016)/(Лист1!DJ2016+Лист1!DK2016)*100</f>
        <v>#DIV/0!</v>
      </c>
      <c r="BD2016" s="4" t="e">
        <f>(Лист1!DL2016/Лист1!DM2016)*100</f>
        <v>#DIV/0!</v>
      </c>
      <c r="BE2016" s="4" t="e">
        <f>(Лист1!DN2016+Лист1!DO2016)/(Лист1!DP2016+Лист1!DQ2016)*100</f>
        <v>#DIV/0!</v>
      </c>
      <c r="BF2016" s="4" t="e">
        <f>(Лист1!DR2016+Лист1!DS2016)/(Лист1!DT2016+Лист1!DU2016)*100</f>
        <v>#DIV/0!</v>
      </c>
      <c r="BG2016" s="4" t="e">
        <f>((Лист1!DV2016+Лист1!DW2016)/(Лист1!DX2016+Лист1!DY2016))*100</f>
        <v>#DIV/0!</v>
      </c>
      <c r="BH2016" s="4" t="e">
        <f>(Лист1!DZ2016+Лист1!EA2016)/(Лист1!EB2016+Лист1!EC2016)</f>
        <v>#DIV/0!</v>
      </c>
      <c r="BI2016" s="4" t="e">
        <f>(Лист1!ED2016+Лист1!EE2016)/(Лист1!EF2016+Лист1!EG2016)*100</f>
        <v>#DIV/0!</v>
      </c>
      <c r="BJ2016" s="4" t="e">
        <f>(Лист1!EH2016+Лист1!EI2016)/(Лист1!EJ2016+Лист1!EK2016)*100</f>
        <v>#DIV/0!</v>
      </c>
      <c r="BK2016" s="4" t="e">
        <f>(Лист1!EL2016+Лист1!EM2016)/(Лист1!EN2016+Лист1!EO2016)*100</f>
        <v>#DIV/0!</v>
      </c>
      <c r="BL2016" s="4" t="e">
        <f>(Лист1!EP2016+Лист1!EQ2016)/(Лист1!ER2016+Лист1!ES2016)*100</f>
        <v>#DIV/0!</v>
      </c>
      <c r="BM2016" s="4" t="e">
        <f>(Лист1!ET2016+Лист1!EU2016)/(Лист1!EV2016+Лист1!EW2016)*100</f>
        <v>#DIV/0!</v>
      </c>
      <c r="BN2016" s="4" t="e">
        <f>(Лист1!EX2016+Лист1!EY2016)/(Лист1!EZ2016+Лист1!FA2016)*100</f>
        <v>#DIV/0!</v>
      </c>
      <c r="BO2016" s="4" t="e">
        <f>(Лист1!FB2016+Лист1!FC2016)/(Лист1!FD2016+Лист1!FE2016)*100</f>
        <v>#DIV/0!</v>
      </c>
      <c r="BP2016" s="4" t="e">
        <f>(Лист1!FF2016+Лист1!FG2016)/(Лист1!FH2016+Лист1!FI2016)*100</f>
        <v>#DIV/0!</v>
      </c>
    </row>
    <row r="2017" spans="1:68" s="4" customFormat="1" x14ac:dyDescent="0.25">
      <c r="A2017" s="4" t="str">
        <f>IF(Лист1!A2017&lt;&gt;"",Лист1!A2017,"")</f>
        <v/>
      </c>
      <c r="B2017" s="4" t="str">
        <f>IF(Лист1!B2017&lt;&gt;"",Лист1!B2017,"")</f>
        <v/>
      </c>
      <c r="C2017" s="4" t="str">
        <f>IF(Лист1!C2017&lt;&gt;"",Лист1!C2017,"")</f>
        <v/>
      </c>
      <c r="D2017" s="4" t="str">
        <f>IF(Лист1!D2017&lt;&gt;"",Лист1!D2017,"")</f>
        <v/>
      </c>
      <c r="E2017" s="4" t="str">
        <f>IF(Лист1!E2017&lt;&gt;"",Лист1!E2017,"")</f>
        <v/>
      </c>
      <c r="F2017" s="4" t="str">
        <f>IF(Лист1!F2017&lt;&gt;"",Лист1!F2017,"")</f>
        <v/>
      </c>
      <c r="G2017" s="4" t="e">
        <f>(Лист1!G2017/(Лист1!G2017+Лист1!H2017))*100</f>
        <v>#DIV/0!</v>
      </c>
      <c r="H2017" s="4" t="e">
        <f>(Лист1!I2017/(Лист1!J2017-Лист1!K2017))*100</f>
        <v>#DIV/0!</v>
      </c>
      <c r="I2017" s="4" t="e">
        <f>(Лист1!L2017/Лист1!M2017)*100</f>
        <v>#DIV/0!</v>
      </c>
      <c r="J2017" s="4" t="e">
        <f>(Лист1!N2017/Лист1!O2017)*100</f>
        <v>#DIV/0!</v>
      </c>
      <c r="K2017" s="4" t="e">
        <f>Лист1!P2017/Лист1!Q2017</f>
        <v>#DIV/0!</v>
      </c>
      <c r="L2017" s="4" t="e">
        <f>(Лист2!A2011/Лист2!B2011)*100</f>
        <v>#DIV/0!</v>
      </c>
      <c r="M2017" s="4" t="e">
        <f>Лист1!V2017/Лист1!W2017</f>
        <v>#DIV/0!</v>
      </c>
      <c r="N2017" s="4" t="e">
        <f>(Лист1!X2017/Лист1!$AA2017)*100</f>
        <v>#DIV/0!</v>
      </c>
      <c r="O2017" s="4" t="e">
        <f>(Лист1!Y2017/Лист1!$AA2017)*100</f>
        <v>#DIV/0!</v>
      </c>
      <c r="P2017" s="4" t="e">
        <f>(Лист1!Z2017/Лист1!$AA2017)*100</f>
        <v>#DIV/0!</v>
      </c>
      <c r="Q2017" s="4" t="e">
        <f>(Лист1!AB2017/Лист1!AC2017)*100</f>
        <v>#DIV/0!</v>
      </c>
      <c r="R2017" s="4" t="e">
        <f>(Лист1!AD2017/Лист1!AE2017)*100</f>
        <v>#DIV/0!</v>
      </c>
      <c r="S2017" s="4" t="e">
        <f>(Лист1!AF2017/Лист1!AG2017)*100</f>
        <v>#DIV/0!</v>
      </c>
      <c r="T2017" s="4" t="e">
        <f>(Лист1!AH2017/Лист1!AI2017)*100</f>
        <v>#DIV/0!</v>
      </c>
      <c r="U2017" s="4" t="e">
        <f>(Лист1!AJ2017/Лист1!AK2017)*100</f>
        <v>#DIV/0!</v>
      </c>
      <c r="V2017" s="4" t="e">
        <f>Лист1!AL2017/Лист1!AM2017</f>
        <v>#DIV/0!</v>
      </c>
      <c r="W2017" s="4" t="e">
        <f>(Лист1!AN2017/Лист1!AO2017)*100</f>
        <v>#DIV/0!</v>
      </c>
      <c r="X2017" s="4" t="e">
        <f>Лист1!AP2017/Лист1!AQ2017</f>
        <v>#DIV/0!</v>
      </c>
      <c r="Y2017" s="4" t="e">
        <f>(Лист1!AR2017/Лист1!AS2017)*100</f>
        <v>#DIV/0!</v>
      </c>
      <c r="Z2017" s="4" t="e">
        <f>(Лист1!AT2017/Лист1!AU2017)*100</f>
        <v>#DIV/0!</v>
      </c>
      <c r="AA2017" s="4" t="e">
        <f>(Лист1!AV2017/Лист1!AW2017)*100</f>
        <v>#DIV/0!</v>
      </c>
      <c r="AB2017" s="4" t="e">
        <f>((Лист1!AX2017+Лист1!AY2017+Лист1!AZ2017+Лист1!BA2017)/Лист1!BB2017)*100</f>
        <v>#DIV/0!</v>
      </c>
      <c r="AC2017" s="4" t="e">
        <f>(Лист1!BC2017/Лист1!BD2017)*100</f>
        <v>#DIV/0!</v>
      </c>
      <c r="AD2017" s="4" t="e">
        <f>(Лист1!BE2017/Лист1!BF2017)*100</f>
        <v>#DIV/0!</v>
      </c>
      <c r="AE2017" s="4" t="e">
        <f>(Лист1!BG2017+Лист1!BH2017)/Лист1!BI2017*100</f>
        <v>#DIV/0!</v>
      </c>
      <c r="AF2017" s="4" t="e">
        <f>Лист1!BJ2017/Лист1!BK2017*100</f>
        <v>#DIV/0!</v>
      </c>
      <c r="AG2017" s="4" t="e">
        <f>Лист1!BL2017/Лист1!BM2017</f>
        <v>#DIV/0!</v>
      </c>
      <c r="AH2017" s="4" t="e">
        <f>(Лист1!BN2017/Лист1!BO2017)*100</f>
        <v>#DIV/0!</v>
      </c>
      <c r="AI2017" s="4" t="e">
        <f>(Лист2!C2011/Лист1!$BT2017)*100</f>
        <v>#DIV/0!</v>
      </c>
      <c r="AJ2017" s="4" t="e">
        <f>(Лист2!D2011/Лист1!$BT2017)*100</f>
        <v>#DIV/0!</v>
      </c>
      <c r="AK2017" s="4" t="e">
        <f>(Лист1!BU2017+Лист1!BV2017)/((Лист1!BW2017-Лист1!BX2017-Лист1!BY2017)+(Лист1!BZ2017+0.1*Лист1!CA2017))</f>
        <v>#DIV/0!</v>
      </c>
      <c r="AL2017" s="4" t="e">
        <f>(Лист1!CD2017+Лист1!CG2017)/(Лист1!CH2017+Лист1!CI2017)*100</f>
        <v>#DIV/0!</v>
      </c>
      <c r="AM2017" s="4" t="e">
        <f>(Лист1!CC2017+Лист1!CF2017)/(Лист1!CH2017+Лист1!CI2017)*100</f>
        <v>#DIV/0!</v>
      </c>
      <c r="AN2017" s="4" t="e">
        <f>(Лист1!CB2017+Лист1!CE2017)/(Лист1!CH2017+Лист1!CI2017)*100</f>
        <v>#DIV/0!</v>
      </c>
      <c r="AO2017" s="4" t="e">
        <f>(Лист1!CJ2017+Лист1!CL2017)/(Лист1!CN2017+Лист1!CO2017)*100</f>
        <v>#DIV/0!</v>
      </c>
      <c r="AP2017" s="4" t="e">
        <f>(Лист1!CK2017+Лист1!CM2017)/(Лист1!CN2017+Лист1!CO2017)*100</f>
        <v>#DIV/0!</v>
      </c>
      <c r="AQ2017" s="4" t="e">
        <f>(Лист1!CP2017+Лист1!CQ2017)/(Лист1!CR2017+Лист1!CS2017)*100</f>
        <v>#DIV/0!</v>
      </c>
      <c r="AR2017" s="4" t="e">
        <f>(Лист1!CT2017/Лист1!CU2017)*100</f>
        <v>#DIV/0!</v>
      </c>
      <c r="AS2017" s="4" t="e">
        <f>(Лист1!CV2017/Лист1!CW2017)*100</f>
        <v>#DIV/0!</v>
      </c>
      <c r="AT2017" s="4" t="e">
        <f>Лист1!CX2017/Лист1!CY2017</f>
        <v>#DIV/0!</v>
      </c>
      <c r="AU2017" s="4">
        <f>Лист1!CZ2017</f>
        <v>0</v>
      </c>
      <c r="AV2017" s="4">
        <f>Лист1!DA2017</f>
        <v>0</v>
      </c>
      <c r="AW2017" s="4">
        <f>Лист1!DB2017</f>
        <v>0</v>
      </c>
      <c r="AX2017" s="4">
        <f>Лист1!DC2017</f>
        <v>0</v>
      </c>
      <c r="AY2017" s="4">
        <f>Лист1!DD2017</f>
        <v>0</v>
      </c>
      <c r="AZ2017" s="4">
        <f>Лист1!DE2017</f>
        <v>0</v>
      </c>
      <c r="BA2017" s="4">
        <f>Лист1!DF2017</f>
        <v>0</v>
      </c>
      <c r="BB2017" s="4">
        <f>Лист1!DG2017</f>
        <v>0</v>
      </c>
      <c r="BC2017" s="4" t="e">
        <f>(Лист1!DH2017+Лист1!DI2017)/(Лист1!DJ2017+Лист1!DK2017)*100</f>
        <v>#DIV/0!</v>
      </c>
      <c r="BD2017" s="4" t="e">
        <f>(Лист1!DL2017/Лист1!DM2017)*100</f>
        <v>#DIV/0!</v>
      </c>
      <c r="BE2017" s="4" t="e">
        <f>(Лист1!DN2017+Лист1!DO2017)/(Лист1!DP2017+Лист1!DQ2017)*100</f>
        <v>#DIV/0!</v>
      </c>
      <c r="BF2017" s="4" t="e">
        <f>(Лист1!DR2017+Лист1!DS2017)/(Лист1!DT2017+Лист1!DU2017)*100</f>
        <v>#DIV/0!</v>
      </c>
      <c r="BG2017" s="4" t="e">
        <f>((Лист1!DV2017+Лист1!DW2017)/(Лист1!DX2017+Лист1!DY2017))*100</f>
        <v>#DIV/0!</v>
      </c>
      <c r="BH2017" s="4" t="e">
        <f>(Лист1!DZ2017+Лист1!EA2017)/(Лист1!EB2017+Лист1!EC2017)</f>
        <v>#DIV/0!</v>
      </c>
      <c r="BI2017" s="4" t="e">
        <f>(Лист1!ED2017+Лист1!EE2017)/(Лист1!EF2017+Лист1!EG2017)*100</f>
        <v>#DIV/0!</v>
      </c>
      <c r="BJ2017" s="4" t="e">
        <f>(Лист1!EH2017+Лист1!EI2017)/(Лист1!EJ2017+Лист1!EK2017)*100</f>
        <v>#DIV/0!</v>
      </c>
      <c r="BK2017" s="4" t="e">
        <f>(Лист1!EL2017+Лист1!EM2017)/(Лист1!EN2017+Лист1!EO2017)*100</f>
        <v>#DIV/0!</v>
      </c>
      <c r="BL2017" s="4" t="e">
        <f>(Лист1!EP2017+Лист1!EQ2017)/(Лист1!ER2017+Лист1!ES2017)*100</f>
        <v>#DIV/0!</v>
      </c>
      <c r="BM2017" s="4" t="e">
        <f>(Лист1!ET2017+Лист1!EU2017)/(Лист1!EV2017+Лист1!EW2017)*100</f>
        <v>#DIV/0!</v>
      </c>
      <c r="BN2017" s="4" t="e">
        <f>(Лист1!EX2017+Лист1!EY2017)/(Лист1!EZ2017+Лист1!FA2017)*100</f>
        <v>#DIV/0!</v>
      </c>
      <c r="BO2017" s="4" t="e">
        <f>(Лист1!FB2017+Лист1!FC2017)/(Лист1!FD2017+Лист1!FE2017)*100</f>
        <v>#DIV/0!</v>
      </c>
      <c r="BP2017" s="4" t="e">
        <f>(Лист1!FF2017+Лист1!FG2017)/(Лист1!FH2017+Лист1!FI2017)*100</f>
        <v>#DIV/0!</v>
      </c>
    </row>
    <row r="2018" spans="1:68" s="4" customFormat="1" x14ac:dyDescent="0.25">
      <c r="A2018" s="4" t="str">
        <f>IF(Лист1!A2018&lt;&gt;"",Лист1!A2018,"")</f>
        <v/>
      </c>
      <c r="B2018" s="4" t="str">
        <f>IF(Лист1!B2018&lt;&gt;"",Лист1!B2018,"")</f>
        <v/>
      </c>
      <c r="C2018" s="4" t="str">
        <f>IF(Лист1!C2018&lt;&gt;"",Лист1!C2018,"")</f>
        <v/>
      </c>
      <c r="D2018" s="4" t="str">
        <f>IF(Лист1!D2018&lt;&gt;"",Лист1!D2018,"")</f>
        <v/>
      </c>
      <c r="E2018" s="4" t="str">
        <f>IF(Лист1!E2018&lt;&gt;"",Лист1!E2018,"")</f>
        <v/>
      </c>
      <c r="F2018" s="4" t="str">
        <f>IF(Лист1!F2018&lt;&gt;"",Лист1!F2018,"")</f>
        <v/>
      </c>
      <c r="G2018" s="4" t="e">
        <f>(Лист1!G2018/(Лист1!G2018+Лист1!H2018))*100</f>
        <v>#DIV/0!</v>
      </c>
      <c r="H2018" s="4" t="e">
        <f>(Лист1!I2018/(Лист1!J2018-Лист1!K2018))*100</f>
        <v>#DIV/0!</v>
      </c>
      <c r="I2018" s="4" t="e">
        <f>(Лист1!L2018/Лист1!M2018)*100</f>
        <v>#DIV/0!</v>
      </c>
      <c r="J2018" s="4" t="e">
        <f>(Лист1!N2018/Лист1!O2018)*100</f>
        <v>#DIV/0!</v>
      </c>
      <c r="K2018" s="4" t="e">
        <f>Лист1!P2018/Лист1!Q2018</f>
        <v>#DIV/0!</v>
      </c>
      <c r="L2018" s="4" t="e">
        <f>(Лист2!A2012/Лист2!B2012)*100</f>
        <v>#DIV/0!</v>
      </c>
      <c r="M2018" s="4" t="e">
        <f>Лист1!V2018/Лист1!W2018</f>
        <v>#DIV/0!</v>
      </c>
      <c r="N2018" s="4" t="e">
        <f>(Лист1!X2018/Лист1!$AA2018)*100</f>
        <v>#DIV/0!</v>
      </c>
      <c r="O2018" s="4" t="e">
        <f>(Лист1!Y2018/Лист1!$AA2018)*100</f>
        <v>#DIV/0!</v>
      </c>
      <c r="P2018" s="4" t="e">
        <f>(Лист1!Z2018/Лист1!$AA2018)*100</f>
        <v>#DIV/0!</v>
      </c>
      <c r="Q2018" s="4" t="e">
        <f>(Лист1!AB2018/Лист1!AC2018)*100</f>
        <v>#DIV/0!</v>
      </c>
      <c r="R2018" s="4" t="e">
        <f>(Лист1!AD2018/Лист1!AE2018)*100</f>
        <v>#DIV/0!</v>
      </c>
      <c r="S2018" s="4" t="e">
        <f>(Лист1!AF2018/Лист1!AG2018)*100</f>
        <v>#DIV/0!</v>
      </c>
      <c r="T2018" s="4" t="e">
        <f>(Лист1!AH2018/Лист1!AI2018)*100</f>
        <v>#DIV/0!</v>
      </c>
      <c r="U2018" s="4" t="e">
        <f>(Лист1!AJ2018/Лист1!AK2018)*100</f>
        <v>#DIV/0!</v>
      </c>
      <c r="V2018" s="4" t="e">
        <f>Лист1!AL2018/Лист1!AM2018</f>
        <v>#DIV/0!</v>
      </c>
      <c r="W2018" s="4" t="e">
        <f>(Лист1!AN2018/Лист1!AO2018)*100</f>
        <v>#DIV/0!</v>
      </c>
      <c r="X2018" s="4" t="e">
        <f>Лист1!AP2018/Лист1!AQ2018</f>
        <v>#DIV/0!</v>
      </c>
      <c r="Y2018" s="4" t="e">
        <f>(Лист1!AR2018/Лист1!AS2018)*100</f>
        <v>#DIV/0!</v>
      </c>
      <c r="Z2018" s="4" t="e">
        <f>(Лист1!AT2018/Лист1!AU2018)*100</f>
        <v>#DIV/0!</v>
      </c>
      <c r="AA2018" s="4" t="e">
        <f>(Лист1!AV2018/Лист1!AW2018)*100</f>
        <v>#DIV/0!</v>
      </c>
      <c r="AB2018" s="4" t="e">
        <f>((Лист1!AX2018+Лист1!AY2018+Лист1!AZ2018+Лист1!BA2018)/Лист1!BB2018)*100</f>
        <v>#DIV/0!</v>
      </c>
      <c r="AC2018" s="4" t="e">
        <f>(Лист1!BC2018/Лист1!BD2018)*100</f>
        <v>#DIV/0!</v>
      </c>
      <c r="AD2018" s="4" t="e">
        <f>(Лист1!BE2018/Лист1!BF2018)*100</f>
        <v>#DIV/0!</v>
      </c>
      <c r="AE2018" s="4" t="e">
        <f>(Лист1!BG2018+Лист1!BH2018)/Лист1!BI2018*100</f>
        <v>#DIV/0!</v>
      </c>
      <c r="AF2018" s="4" t="e">
        <f>Лист1!BJ2018/Лист1!BK2018*100</f>
        <v>#DIV/0!</v>
      </c>
      <c r="AG2018" s="4" t="e">
        <f>Лист1!BL2018/Лист1!BM2018</f>
        <v>#DIV/0!</v>
      </c>
      <c r="AH2018" s="4" t="e">
        <f>(Лист1!BN2018/Лист1!BO2018)*100</f>
        <v>#DIV/0!</v>
      </c>
      <c r="AI2018" s="4" t="e">
        <f>(Лист2!C2012/Лист1!$BT2018)*100</f>
        <v>#DIV/0!</v>
      </c>
      <c r="AJ2018" s="4" t="e">
        <f>(Лист2!D2012/Лист1!$BT2018)*100</f>
        <v>#DIV/0!</v>
      </c>
      <c r="AK2018" s="4" t="e">
        <f>(Лист1!BU2018+Лист1!BV2018)/((Лист1!BW2018-Лист1!BX2018-Лист1!BY2018)+(Лист1!BZ2018+0.1*Лист1!CA2018))</f>
        <v>#DIV/0!</v>
      </c>
      <c r="AL2018" s="4" t="e">
        <f>(Лист1!CD2018+Лист1!CG2018)/(Лист1!CH2018+Лист1!CI2018)*100</f>
        <v>#DIV/0!</v>
      </c>
      <c r="AM2018" s="4" t="e">
        <f>(Лист1!CC2018+Лист1!CF2018)/(Лист1!CH2018+Лист1!CI2018)*100</f>
        <v>#DIV/0!</v>
      </c>
      <c r="AN2018" s="4" t="e">
        <f>(Лист1!CB2018+Лист1!CE2018)/(Лист1!CH2018+Лист1!CI2018)*100</f>
        <v>#DIV/0!</v>
      </c>
      <c r="AO2018" s="4" t="e">
        <f>(Лист1!CJ2018+Лист1!CL2018)/(Лист1!CN2018+Лист1!CO2018)*100</f>
        <v>#DIV/0!</v>
      </c>
      <c r="AP2018" s="4" t="e">
        <f>(Лист1!CK2018+Лист1!CM2018)/(Лист1!CN2018+Лист1!CO2018)*100</f>
        <v>#DIV/0!</v>
      </c>
      <c r="AQ2018" s="4" t="e">
        <f>(Лист1!CP2018+Лист1!CQ2018)/(Лист1!CR2018+Лист1!CS2018)*100</f>
        <v>#DIV/0!</v>
      </c>
      <c r="AR2018" s="4" t="e">
        <f>(Лист1!CT2018/Лист1!CU2018)*100</f>
        <v>#DIV/0!</v>
      </c>
      <c r="AS2018" s="4" t="e">
        <f>(Лист1!CV2018/Лист1!CW2018)*100</f>
        <v>#DIV/0!</v>
      </c>
      <c r="AT2018" s="4" t="e">
        <f>Лист1!CX2018/Лист1!CY2018</f>
        <v>#DIV/0!</v>
      </c>
      <c r="AU2018" s="4">
        <f>Лист1!CZ2018</f>
        <v>0</v>
      </c>
      <c r="AV2018" s="4">
        <f>Лист1!DA2018</f>
        <v>0</v>
      </c>
      <c r="AW2018" s="4">
        <f>Лист1!DB2018</f>
        <v>0</v>
      </c>
      <c r="AX2018" s="4">
        <f>Лист1!DC2018</f>
        <v>0</v>
      </c>
      <c r="AY2018" s="4">
        <f>Лист1!DD2018</f>
        <v>0</v>
      </c>
      <c r="AZ2018" s="4">
        <f>Лист1!DE2018</f>
        <v>0</v>
      </c>
      <c r="BA2018" s="4">
        <f>Лист1!DF2018</f>
        <v>0</v>
      </c>
      <c r="BB2018" s="4">
        <f>Лист1!DG2018</f>
        <v>0</v>
      </c>
      <c r="BC2018" s="4" t="e">
        <f>(Лист1!DH2018+Лист1!DI2018)/(Лист1!DJ2018+Лист1!DK2018)*100</f>
        <v>#DIV/0!</v>
      </c>
      <c r="BD2018" s="4" t="e">
        <f>(Лист1!DL2018/Лист1!DM2018)*100</f>
        <v>#DIV/0!</v>
      </c>
      <c r="BE2018" s="4" t="e">
        <f>(Лист1!DN2018+Лист1!DO2018)/(Лист1!DP2018+Лист1!DQ2018)*100</f>
        <v>#DIV/0!</v>
      </c>
      <c r="BF2018" s="4" t="e">
        <f>(Лист1!DR2018+Лист1!DS2018)/(Лист1!DT2018+Лист1!DU2018)*100</f>
        <v>#DIV/0!</v>
      </c>
      <c r="BG2018" s="4" t="e">
        <f>((Лист1!DV2018+Лист1!DW2018)/(Лист1!DX2018+Лист1!DY2018))*100</f>
        <v>#DIV/0!</v>
      </c>
      <c r="BH2018" s="4" t="e">
        <f>(Лист1!DZ2018+Лист1!EA2018)/(Лист1!EB2018+Лист1!EC2018)</f>
        <v>#DIV/0!</v>
      </c>
      <c r="BI2018" s="4" t="e">
        <f>(Лист1!ED2018+Лист1!EE2018)/(Лист1!EF2018+Лист1!EG2018)*100</f>
        <v>#DIV/0!</v>
      </c>
      <c r="BJ2018" s="4" t="e">
        <f>(Лист1!EH2018+Лист1!EI2018)/(Лист1!EJ2018+Лист1!EK2018)*100</f>
        <v>#DIV/0!</v>
      </c>
      <c r="BK2018" s="4" t="e">
        <f>(Лист1!EL2018+Лист1!EM2018)/(Лист1!EN2018+Лист1!EO2018)*100</f>
        <v>#DIV/0!</v>
      </c>
      <c r="BL2018" s="4" t="e">
        <f>(Лист1!EP2018+Лист1!EQ2018)/(Лист1!ER2018+Лист1!ES2018)*100</f>
        <v>#DIV/0!</v>
      </c>
      <c r="BM2018" s="4" t="e">
        <f>(Лист1!ET2018+Лист1!EU2018)/(Лист1!EV2018+Лист1!EW2018)*100</f>
        <v>#DIV/0!</v>
      </c>
      <c r="BN2018" s="4" t="e">
        <f>(Лист1!EX2018+Лист1!EY2018)/(Лист1!EZ2018+Лист1!FA2018)*100</f>
        <v>#DIV/0!</v>
      </c>
      <c r="BO2018" s="4" t="e">
        <f>(Лист1!FB2018+Лист1!FC2018)/(Лист1!FD2018+Лист1!FE2018)*100</f>
        <v>#DIV/0!</v>
      </c>
      <c r="BP2018" s="4" t="e">
        <f>(Лист1!FF2018+Лист1!FG2018)/(Лист1!FH2018+Лист1!FI2018)*100</f>
        <v>#DIV/0!</v>
      </c>
    </row>
    <row r="2019" spans="1:68" s="4" customFormat="1" x14ac:dyDescent="0.25">
      <c r="A2019" s="4" t="str">
        <f>IF(Лист1!A2019&lt;&gt;"",Лист1!A2019,"")</f>
        <v/>
      </c>
      <c r="B2019" s="4" t="str">
        <f>IF(Лист1!B2019&lt;&gt;"",Лист1!B2019,"")</f>
        <v/>
      </c>
      <c r="C2019" s="4" t="str">
        <f>IF(Лист1!C2019&lt;&gt;"",Лист1!C2019,"")</f>
        <v/>
      </c>
      <c r="D2019" s="4" t="str">
        <f>IF(Лист1!D2019&lt;&gt;"",Лист1!D2019,"")</f>
        <v/>
      </c>
      <c r="E2019" s="4" t="str">
        <f>IF(Лист1!E2019&lt;&gt;"",Лист1!E2019,"")</f>
        <v/>
      </c>
      <c r="F2019" s="4" t="str">
        <f>IF(Лист1!F2019&lt;&gt;"",Лист1!F2019,"")</f>
        <v/>
      </c>
      <c r="G2019" s="4" t="e">
        <f>(Лист1!G2019/(Лист1!G2019+Лист1!H2019))*100</f>
        <v>#DIV/0!</v>
      </c>
      <c r="H2019" s="4" t="e">
        <f>(Лист1!I2019/(Лист1!J2019-Лист1!K2019))*100</f>
        <v>#DIV/0!</v>
      </c>
      <c r="I2019" s="4" t="e">
        <f>(Лист1!L2019/Лист1!M2019)*100</f>
        <v>#DIV/0!</v>
      </c>
      <c r="J2019" s="4" t="e">
        <f>(Лист1!N2019/Лист1!O2019)*100</f>
        <v>#DIV/0!</v>
      </c>
      <c r="K2019" s="4" t="e">
        <f>Лист1!P2019/Лист1!Q2019</f>
        <v>#DIV/0!</v>
      </c>
      <c r="L2019" s="4" t="e">
        <f>(Лист2!A2013/Лист2!B2013)*100</f>
        <v>#DIV/0!</v>
      </c>
      <c r="M2019" s="4" t="e">
        <f>Лист1!V2019/Лист1!W2019</f>
        <v>#DIV/0!</v>
      </c>
      <c r="N2019" s="4" t="e">
        <f>(Лист1!X2019/Лист1!$AA2019)*100</f>
        <v>#DIV/0!</v>
      </c>
      <c r="O2019" s="4" t="e">
        <f>(Лист1!Y2019/Лист1!$AA2019)*100</f>
        <v>#DIV/0!</v>
      </c>
      <c r="P2019" s="4" t="e">
        <f>(Лист1!Z2019/Лист1!$AA2019)*100</f>
        <v>#DIV/0!</v>
      </c>
      <c r="Q2019" s="4" t="e">
        <f>(Лист1!AB2019/Лист1!AC2019)*100</f>
        <v>#DIV/0!</v>
      </c>
      <c r="R2019" s="4" t="e">
        <f>(Лист1!AD2019/Лист1!AE2019)*100</f>
        <v>#DIV/0!</v>
      </c>
      <c r="S2019" s="4" t="e">
        <f>(Лист1!AF2019/Лист1!AG2019)*100</f>
        <v>#DIV/0!</v>
      </c>
      <c r="T2019" s="4" t="e">
        <f>(Лист1!AH2019/Лист1!AI2019)*100</f>
        <v>#DIV/0!</v>
      </c>
      <c r="U2019" s="4" t="e">
        <f>(Лист1!AJ2019/Лист1!AK2019)*100</f>
        <v>#DIV/0!</v>
      </c>
      <c r="V2019" s="4" t="e">
        <f>Лист1!AL2019/Лист1!AM2019</f>
        <v>#DIV/0!</v>
      </c>
      <c r="W2019" s="4" t="e">
        <f>(Лист1!AN2019/Лист1!AO2019)*100</f>
        <v>#DIV/0!</v>
      </c>
      <c r="X2019" s="4" t="e">
        <f>Лист1!AP2019/Лист1!AQ2019</f>
        <v>#DIV/0!</v>
      </c>
      <c r="Y2019" s="4" t="e">
        <f>(Лист1!AR2019/Лист1!AS2019)*100</f>
        <v>#DIV/0!</v>
      </c>
      <c r="Z2019" s="4" t="e">
        <f>(Лист1!AT2019/Лист1!AU2019)*100</f>
        <v>#DIV/0!</v>
      </c>
      <c r="AA2019" s="4" t="e">
        <f>(Лист1!AV2019/Лист1!AW2019)*100</f>
        <v>#DIV/0!</v>
      </c>
      <c r="AB2019" s="4" t="e">
        <f>((Лист1!AX2019+Лист1!AY2019+Лист1!AZ2019+Лист1!BA2019)/Лист1!BB2019)*100</f>
        <v>#DIV/0!</v>
      </c>
      <c r="AC2019" s="4" t="e">
        <f>(Лист1!BC2019/Лист1!BD2019)*100</f>
        <v>#DIV/0!</v>
      </c>
      <c r="AD2019" s="4" t="e">
        <f>(Лист1!BE2019/Лист1!BF2019)*100</f>
        <v>#DIV/0!</v>
      </c>
      <c r="AE2019" s="4" t="e">
        <f>(Лист1!BG2019+Лист1!BH2019)/Лист1!BI2019*100</f>
        <v>#DIV/0!</v>
      </c>
      <c r="AF2019" s="4" t="e">
        <f>Лист1!BJ2019/Лист1!BK2019*100</f>
        <v>#DIV/0!</v>
      </c>
      <c r="AG2019" s="4" t="e">
        <f>Лист1!BL2019/Лист1!BM2019</f>
        <v>#DIV/0!</v>
      </c>
      <c r="AH2019" s="4" t="e">
        <f>(Лист1!BN2019/Лист1!BO2019)*100</f>
        <v>#DIV/0!</v>
      </c>
      <c r="AI2019" s="4" t="e">
        <f>(Лист2!C2013/Лист1!$BT2019)*100</f>
        <v>#DIV/0!</v>
      </c>
      <c r="AJ2019" s="4" t="e">
        <f>(Лист2!D2013/Лист1!$BT2019)*100</f>
        <v>#DIV/0!</v>
      </c>
      <c r="AK2019" s="4" t="e">
        <f>(Лист1!BU2019+Лист1!BV2019)/((Лист1!BW2019-Лист1!BX2019-Лист1!BY2019)+(Лист1!BZ2019+0.1*Лист1!CA2019))</f>
        <v>#DIV/0!</v>
      </c>
      <c r="AL2019" s="4" t="e">
        <f>(Лист1!CD2019+Лист1!CG2019)/(Лист1!CH2019+Лист1!CI2019)*100</f>
        <v>#DIV/0!</v>
      </c>
      <c r="AM2019" s="4" t="e">
        <f>(Лист1!CC2019+Лист1!CF2019)/(Лист1!CH2019+Лист1!CI2019)*100</f>
        <v>#DIV/0!</v>
      </c>
      <c r="AN2019" s="4" t="e">
        <f>(Лист1!CB2019+Лист1!CE2019)/(Лист1!CH2019+Лист1!CI2019)*100</f>
        <v>#DIV/0!</v>
      </c>
      <c r="AO2019" s="4" t="e">
        <f>(Лист1!CJ2019+Лист1!CL2019)/(Лист1!CN2019+Лист1!CO2019)*100</f>
        <v>#DIV/0!</v>
      </c>
      <c r="AP2019" s="4" t="e">
        <f>(Лист1!CK2019+Лист1!CM2019)/(Лист1!CN2019+Лист1!CO2019)*100</f>
        <v>#DIV/0!</v>
      </c>
      <c r="AQ2019" s="4" t="e">
        <f>(Лист1!CP2019+Лист1!CQ2019)/(Лист1!CR2019+Лист1!CS2019)*100</f>
        <v>#DIV/0!</v>
      </c>
      <c r="AR2019" s="4" t="e">
        <f>(Лист1!CT2019/Лист1!CU2019)*100</f>
        <v>#DIV/0!</v>
      </c>
      <c r="AS2019" s="4" t="e">
        <f>(Лист1!CV2019/Лист1!CW2019)*100</f>
        <v>#DIV/0!</v>
      </c>
      <c r="AT2019" s="4" t="e">
        <f>Лист1!CX2019/Лист1!CY2019</f>
        <v>#DIV/0!</v>
      </c>
      <c r="AU2019" s="4">
        <f>Лист1!CZ2019</f>
        <v>0</v>
      </c>
      <c r="AV2019" s="4">
        <f>Лист1!DA2019</f>
        <v>0</v>
      </c>
      <c r="AW2019" s="4">
        <f>Лист1!DB2019</f>
        <v>0</v>
      </c>
      <c r="AX2019" s="4">
        <f>Лист1!DC2019</f>
        <v>0</v>
      </c>
      <c r="AY2019" s="4">
        <f>Лист1!DD2019</f>
        <v>0</v>
      </c>
      <c r="AZ2019" s="4">
        <f>Лист1!DE2019</f>
        <v>0</v>
      </c>
      <c r="BA2019" s="4">
        <f>Лист1!DF2019</f>
        <v>0</v>
      </c>
      <c r="BB2019" s="4">
        <f>Лист1!DG2019</f>
        <v>0</v>
      </c>
      <c r="BC2019" s="4" t="e">
        <f>(Лист1!DH2019+Лист1!DI2019)/(Лист1!DJ2019+Лист1!DK2019)*100</f>
        <v>#DIV/0!</v>
      </c>
      <c r="BD2019" s="4" t="e">
        <f>(Лист1!DL2019/Лист1!DM2019)*100</f>
        <v>#DIV/0!</v>
      </c>
      <c r="BE2019" s="4" t="e">
        <f>(Лист1!DN2019+Лист1!DO2019)/(Лист1!DP2019+Лист1!DQ2019)*100</f>
        <v>#DIV/0!</v>
      </c>
      <c r="BF2019" s="4" t="e">
        <f>(Лист1!DR2019+Лист1!DS2019)/(Лист1!DT2019+Лист1!DU2019)*100</f>
        <v>#DIV/0!</v>
      </c>
      <c r="BG2019" s="4" t="e">
        <f>((Лист1!DV2019+Лист1!DW2019)/(Лист1!DX2019+Лист1!DY2019))*100</f>
        <v>#DIV/0!</v>
      </c>
      <c r="BH2019" s="4" t="e">
        <f>(Лист1!DZ2019+Лист1!EA2019)/(Лист1!EB2019+Лист1!EC2019)</f>
        <v>#DIV/0!</v>
      </c>
      <c r="BI2019" s="4" t="e">
        <f>(Лист1!ED2019+Лист1!EE2019)/(Лист1!EF2019+Лист1!EG2019)*100</f>
        <v>#DIV/0!</v>
      </c>
      <c r="BJ2019" s="4" t="e">
        <f>(Лист1!EH2019+Лист1!EI2019)/(Лист1!EJ2019+Лист1!EK2019)*100</f>
        <v>#DIV/0!</v>
      </c>
      <c r="BK2019" s="4" t="e">
        <f>(Лист1!EL2019+Лист1!EM2019)/(Лист1!EN2019+Лист1!EO2019)*100</f>
        <v>#DIV/0!</v>
      </c>
      <c r="BL2019" s="4" t="e">
        <f>(Лист1!EP2019+Лист1!EQ2019)/(Лист1!ER2019+Лист1!ES2019)*100</f>
        <v>#DIV/0!</v>
      </c>
      <c r="BM2019" s="4" t="e">
        <f>(Лист1!ET2019+Лист1!EU2019)/(Лист1!EV2019+Лист1!EW2019)*100</f>
        <v>#DIV/0!</v>
      </c>
      <c r="BN2019" s="4" t="e">
        <f>(Лист1!EX2019+Лист1!EY2019)/(Лист1!EZ2019+Лист1!FA2019)*100</f>
        <v>#DIV/0!</v>
      </c>
      <c r="BO2019" s="4" t="e">
        <f>(Лист1!FB2019+Лист1!FC2019)/(Лист1!FD2019+Лист1!FE2019)*100</f>
        <v>#DIV/0!</v>
      </c>
      <c r="BP2019" s="4" t="e">
        <f>(Лист1!FF2019+Лист1!FG2019)/(Лист1!FH2019+Лист1!FI2019)*100</f>
        <v>#DIV/0!</v>
      </c>
    </row>
    <row r="2020" spans="1:68" s="4" customFormat="1" x14ac:dyDescent="0.25">
      <c r="A2020" s="4" t="str">
        <f>IF(Лист1!A2020&lt;&gt;"",Лист1!A2020,"")</f>
        <v/>
      </c>
      <c r="B2020" s="4" t="str">
        <f>IF(Лист1!B2020&lt;&gt;"",Лист1!B2020,"")</f>
        <v/>
      </c>
      <c r="C2020" s="4" t="str">
        <f>IF(Лист1!C2020&lt;&gt;"",Лист1!C2020,"")</f>
        <v/>
      </c>
      <c r="D2020" s="4" t="str">
        <f>IF(Лист1!D2020&lt;&gt;"",Лист1!D2020,"")</f>
        <v/>
      </c>
      <c r="E2020" s="4" t="str">
        <f>IF(Лист1!E2020&lt;&gt;"",Лист1!E2020,"")</f>
        <v/>
      </c>
      <c r="F2020" s="4" t="str">
        <f>IF(Лист1!F2020&lt;&gt;"",Лист1!F2020,"")</f>
        <v/>
      </c>
      <c r="G2020" s="4" t="e">
        <f>(Лист1!G2020/(Лист1!G2020+Лист1!H2020))*100</f>
        <v>#DIV/0!</v>
      </c>
      <c r="H2020" s="4" t="e">
        <f>(Лист1!I2020/(Лист1!J2020-Лист1!K2020))*100</f>
        <v>#DIV/0!</v>
      </c>
      <c r="I2020" s="4" t="e">
        <f>(Лист1!L2020/Лист1!M2020)*100</f>
        <v>#DIV/0!</v>
      </c>
      <c r="J2020" s="4" t="e">
        <f>(Лист1!N2020/Лист1!O2020)*100</f>
        <v>#DIV/0!</v>
      </c>
      <c r="K2020" s="4" t="e">
        <f>Лист1!P2020/Лист1!Q2020</f>
        <v>#DIV/0!</v>
      </c>
      <c r="L2020" s="4" t="e">
        <f>(Лист2!A2014/Лист2!B2014)*100</f>
        <v>#DIV/0!</v>
      </c>
      <c r="M2020" s="4" t="e">
        <f>Лист1!V2020/Лист1!W2020</f>
        <v>#DIV/0!</v>
      </c>
      <c r="N2020" s="4" t="e">
        <f>(Лист1!X2020/Лист1!$AA2020)*100</f>
        <v>#DIV/0!</v>
      </c>
      <c r="O2020" s="4" t="e">
        <f>(Лист1!Y2020/Лист1!$AA2020)*100</f>
        <v>#DIV/0!</v>
      </c>
      <c r="P2020" s="4" t="e">
        <f>(Лист1!Z2020/Лист1!$AA2020)*100</f>
        <v>#DIV/0!</v>
      </c>
      <c r="Q2020" s="4" t="e">
        <f>(Лист1!AB2020/Лист1!AC2020)*100</f>
        <v>#DIV/0!</v>
      </c>
      <c r="R2020" s="4" t="e">
        <f>(Лист1!AD2020/Лист1!AE2020)*100</f>
        <v>#DIV/0!</v>
      </c>
      <c r="S2020" s="4" t="e">
        <f>(Лист1!AF2020/Лист1!AG2020)*100</f>
        <v>#DIV/0!</v>
      </c>
      <c r="T2020" s="4" t="e">
        <f>(Лист1!AH2020/Лист1!AI2020)*100</f>
        <v>#DIV/0!</v>
      </c>
      <c r="U2020" s="4" t="e">
        <f>(Лист1!AJ2020/Лист1!AK2020)*100</f>
        <v>#DIV/0!</v>
      </c>
      <c r="V2020" s="4" t="e">
        <f>Лист1!AL2020/Лист1!AM2020</f>
        <v>#DIV/0!</v>
      </c>
      <c r="W2020" s="4" t="e">
        <f>(Лист1!AN2020/Лист1!AO2020)*100</f>
        <v>#DIV/0!</v>
      </c>
      <c r="X2020" s="4" t="e">
        <f>Лист1!AP2020/Лист1!AQ2020</f>
        <v>#DIV/0!</v>
      </c>
      <c r="Y2020" s="4" t="e">
        <f>(Лист1!AR2020/Лист1!AS2020)*100</f>
        <v>#DIV/0!</v>
      </c>
      <c r="Z2020" s="4" t="e">
        <f>(Лист1!AT2020/Лист1!AU2020)*100</f>
        <v>#DIV/0!</v>
      </c>
      <c r="AA2020" s="4" t="e">
        <f>(Лист1!AV2020/Лист1!AW2020)*100</f>
        <v>#DIV/0!</v>
      </c>
      <c r="AB2020" s="4" t="e">
        <f>((Лист1!AX2020+Лист1!AY2020+Лист1!AZ2020+Лист1!BA2020)/Лист1!BB2020)*100</f>
        <v>#DIV/0!</v>
      </c>
      <c r="AC2020" s="4" t="e">
        <f>(Лист1!BC2020/Лист1!BD2020)*100</f>
        <v>#DIV/0!</v>
      </c>
      <c r="AD2020" s="4" t="e">
        <f>(Лист1!BE2020/Лист1!BF2020)*100</f>
        <v>#DIV/0!</v>
      </c>
      <c r="AE2020" s="4" t="e">
        <f>(Лист1!BG2020+Лист1!BH2020)/Лист1!BI2020*100</f>
        <v>#DIV/0!</v>
      </c>
      <c r="AF2020" s="4" t="e">
        <f>Лист1!BJ2020/Лист1!BK2020*100</f>
        <v>#DIV/0!</v>
      </c>
      <c r="AG2020" s="4" t="e">
        <f>Лист1!BL2020/Лист1!BM2020</f>
        <v>#DIV/0!</v>
      </c>
      <c r="AH2020" s="4" t="e">
        <f>(Лист1!BN2020/Лист1!BO2020)*100</f>
        <v>#DIV/0!</v>
      </c>
      <c r="AI2020" s="4" t="e">
        <f>(Лист2!C2014/Лист1!$BT2020)*100</f>
        <v>#DIV/0!</v>
      </c>
      <c r="AJ2020" s="4" t="e">
        <f>(Лист2!D2014/Лист1!$BT2020)*100</f>
        <v>#DIV/0!</v>
      </c>
      <c r="AK2020" s="4" t="e">
        <f>(Лист1!BU2020+Лист1!BV2020)/((Лист1!BW2020-Лист1!BX2020-Лист1!BY2020)+(Лист1!BZ2020+0.1*Лист1!CA2020))</f>
        <v>#DIV/0!</v>
      </c>
      <c r="AL2020" s="4" t="e">
        <f>(Лист1!CD2020+Лист1!CG2020)/(Лист1!CH2020+Лист1!CI2020)*100</f>
        <v>#DIV/0!</v>
      </c>
      <c r="AM2020" s="4" t="e">
        <f>(Лист1!CC2020+Лист1!CF2020)/(Лист1!CH2020+Лист1!CI2020)*100</f>
        <v>#DIV/0!</v>
      </c>
      <c r="AN2020" s="4" t="e">
        <f>(Лист1!CB2020+Лист1!CE2020)/(Лист1!CH2020+Лист1!CI2020)*100</f>
        <v>#DIV/0!</v>
      </c>
      <c r="AO2020" s="4" t="e">
        <f>(Лист1!CJ2020+Лист1!CL2020)/(Лист1!CN2020+Лист1!CO2020)*100</f>
        <v>#DIV/0!</v>
      </c>
      <c r="AP2020" s="4" t="e">
        <f>(Лист1!CK2020+Лист1!CM2020)/(Лист1!CN2020+Лист1!CO2020)*100</f>
        <v>#DIV/0!</v>
      </c>
      <c r="AQ2020" s="4" t="e">
        <f>(Лист1!CP2020+Лист1!CQ2020)/(Лист1!CR2020+Лист1!CS2020)*100</f>
        <v>#DIV/0!</v>
      </c>
      <c r="AR2020" s="4" t="e">
        <f>(Лист1!CT2020/Лист1!CU2020)*100</f>
        <v>#DIV/0!</v>
      </c>
      <c r="AS2020" s="4" t="e">
        <f>(Лист1!CV2020/Лист1!CW2020)*100</f>
        <v>#DIV/0!</v>
      </c>
      <c r="AT2020" s="4" t="e">
        <f>Лист1!CX2020/Лист1!CY2020</f>
        <v>#DIV/0!</v>
      </c>
      <c r="AU2020" s="4">
        <f>Лист1!CZ2020</f>
        <v>0</v>
      </c>
      <c r="AV2020" s="4">
        <f>Лист1!DA2020</f>
        <v>0</v>
      </c>
      <c r="AW2020" s="4">
        <f>Лист1!DB2020</f>
        <v>0</v>
      </c>
      <c r="AX2020" s="4">
        <f>Лист1!DC2020</f>
        <v>0</v>
      </c>
      <c r="AY2020" s="4">
        <f>Лист1!DD2020</f>
        <v>0</v>
      </c>
      <c r="AZ2020" s="4">
        <f>Лист1!DE2020</f>
        <v>0</v>
      </c>
      <c r="BA2020" s="4">
        <f>Лист1!DF2020</f>
        <v>0</v>
      </c>
      <c r="BB2020" s="4">
        <f>Лист1!DG2020</f>
        <v>0</v>
      </c>
      <c r="BC2020" s="4" t="e">
        <f>(Лист1!DH2020+Лист1!DI2020)/(Лист1!DJ2020+Лист1!DK2020)*100</f>
        <v>#DIV/0!</v>
      </c>
      <c r="BD2020" s="4" t="e">
        <f>(Лист1!DL2020/Лист1!DM2020)*100</f>
        <v>#DIV/0!</v>
      </c>
      <c r="BE2020" s="4" t="e">
        <f>(Лист1!DN2020+Лист1!DO2020)/(Лист1!DP2020+Лист1!DQ2020)*100</f>
        <v>#DIV/0!</v>
      </c>
      <c r="BF2020" s="4" t="e">
        <f>(Лист1!DR2020+Лист1!DS2020)/(Лист1!DT2020+Лист1!DU2020)*100</f>
        <v>#DIV/0!</v>
      </c>
      <c r="BG2020" s="4" t="e">
        <f>((Лист1!DV2020+Лист1!DW2020)/(Лист1!DX2020+Лист1!DY2020))*100</f>
        <v>#DIV/0!</v>
      </c>
      <c r="BH2020" s="4" t="e">
        <f>(Лист1!DZ2020+Лист1!EA2020)/(Лист1!EB2020+Лист1!EC2020)</f>
        <v>#DIV/0!</v>
      </c>
      <c r="BI2020" s="4" t="e">
        <f>(Лист1!ED2020+Лист1!EE2020)/(Лист1!EF2020+Лист1!EG2020)*100</f>
        <v>#DIV/0!</v>
      </c>
      <c r="BJ2020" s="4" t="e">
        <f>(Лист1!EH2020+Лист1!EI2020)/(Лист1!EJ2020+Лист1!EK2020)*100</f>
        <v>#DIV/0!</v>
      </c>
      <c r="BK2020" s="4" t="e">
        <f>(Лист1!EL2020+Лист1!EM2020)/(Лист1!EN2020+Лист1!EO2020)*100</f>
        <v>#DIV/0!</v>
      </c>
      <c r="BL2020" s="4" t="e">
        <f>(Лист1!EP2020+Лист1!EQ2020)/(Лист1!ER2020+Лист1!ES2020)*100</f>
        <v>#DIV/0!</v>
      </c>
      <c r="BM2020" s="4" t="e">
        <f>(Лист1!ET2020+Лист1!EU2020)/(Лист1!EV2020+Лист1!EW2020)*100</f>
        <v>#DIV/0!</v>
      </c>
      <c r="BN2020" s="4" t="e">
        <f>(Лист1!EX2020+Лист1!EY2020)/(Лист1!EZ2020+Лист1!FA2020)*100</f>
        <v>#DIV/0!</v>
      </c>
      <c r="BO2020" s="4" t="e">
        <f>(Лист1!FB2020+Лист1!FC2020)/(Лист1!FD2020+Лист1!FE2020)*100</f>
        <v>#DIV/0!</v>
      </c>
      <c r="BP2020" s="4" t="e">
        <f>(Лист1!FF2020+Лист1!FG2020)/(Лист1!FH2020+Лист1!FI2020)*100</f>
        <v>#DIV/0!</v>
      </c>
    </row>
    <row r="2021" spans="1:68" s="4" customFormat="1" x14ac:dyDescent="0.25">
      <c r="A2021" s="4" t="str">
        <f>IF(Лист1!A2021&lt;&gt;"",Лист1!A2021,"")</f>
        <v/>
      </c>
      <c r="B2021" s="4" t="str">
        <f>IF(Лист1!B2021&lt;&gt;"",Лист1!B2021,"")</f>
        <v/>
      </c>
      <c r="C2021" s="4" t="str">
        <f>IF(Лист1!C2021&lt;&gt;"",Лист1!C2021,"")</f>
        <v/>
      </c>
      <c r="D2021" s="4" t="str">
        <f>IF(Лист1!D2021&lt;&gt;"",Лист1!D2021,"")</f>
        <v/>
      </c>
      <c r="E2021" s="4" t="str">
        <f>IF(Лист1!E2021&lt;&gt;"",Лист1!E2021,"")</f>
        <v/>
      </c>
      <c r="F2021" s="4" t="str">
        <f>IF(Лист1!F2021&lt;&gt;"",Лист1!F2021,"")</f>
        <v/>
      </c>
      <c r="G2021" s="4" t="e">
        <f>(Лист1!G2021/(Лист1!G2021+Лист1!H2021))*100</f>
        <v>#DIV/0!</v>
      </c>
      <c r="H2021" s="4" t="e">
        <f>(Лист1!I2021/(Лист1!J2021-Лист1!K2021))*100</f>
        <v>#DIV/0!</v>
      </c>
      <c r="I2021" s="4" t="e">
        <f>(Лист1!L2021/Лист1!M2021)*100</f>
        <v>#DIV/0!</v>
      </c>
      <c r="J2021" s="4" t="e">
        <f>(Лист1!N2021/Лист1!O2021)*100</f>
        <v>#DIV/0!</v>
      </c>
      <c r="K2021" s="4" t="e">
        <f>Лист1!P2021/Лист1!Q2021</f>
        <v>#DIV/0!</v>
      </c>
      <c r="L2021" s="4" t="e">
        <f>(Лист2!A2015/Лист2!B2015)*100</f>
        <v>#DIV/0!</v>
      </c>
      <c r="M2021" s="4" t="e">
        <f>Лист1!V2021/Лист1!W2021</f>
        <v>#DIV/0!</v>
      </c>
      <c r="N2021" s="4" t="e">
        <f>(Лист1!X2021/Лист1!$AA2021)*100</f>
        <v>#DIV/0!</v>
      </c>
      <c r="O2021" s="4" t="e">
        <f>(Лист1!Y2021/Лист1!$AA2021)*100</f>
        <v>#DIV/0!</v>
      </c>
      <c r="P2021" s="4" t="e">
        <f>(Лист1!Z2021/Лист1!$AA2021)*100</f>
        <v>#DIV/0!</v>
      </c>
      <c r="Q2021" s="4" t="e">
        <f>(Лист1!AB2021/Лист1!AC2021)*100</f>
        <v>#DIV/0!</v>
      </c>
      <c r="R2021" s="4" t="e">
        <f>(Лист1!AD2021/Лист1!AE2021)*100</f>
        <v>#DIV/0!</v>
      </c>
      <c r="S2021" s="4" t="e">
        <f>(Лист1!AF2021/Лист1!AG2021)*100</f>
        <v>#DIV/0!</v>
      </c>
      <c r="T2021" s="4" t="e">
        <f>(Лист1!AH2021/Лист1!AI2021)*100</f>
        <v>#DIV/0!</v>
      </c>
      <c r="U2021" s="4" t="e">
        <f>(Лист1!AJ2021/Лист1!AK2021)*100</f>
        <v>#DIV/0!</v>
      </c>
      <c r="V2021" s="4" t="e">
        <f>Лист1!AL2021/Лист1!AM2021</f>
        <v>#DIV/0!</v>
      </c>
      <c r="W2021" s="4" t="e">
        <f>(Лист1!AN2021/Лист1!AO2021)*100</f>
        <v>#DIV/0!</v>
      </c>
      <c r="X2021" s="4" t="e">
        <f>Лист1!AP2021/Лист1!AQ2021</f>
        <v>#DIV/0!</v>
      </c>
      <c r="Y2021" s="4" t="e">
        <f>(Лист1!AR2021/Лист1!AS2021)*100</f>
        <v>#DIV/0!</v>
      </c>
      <c r="Z2021" s="4" t="e">
        <f>(Лист1!AT2021/Лист1!AU2021)*100</f>
        <v>#DIV/0!</v>
      </c>
      <c r="AA2021" s="4" t="e">
        <f>(Лист1!AV2021/Лист1!AW2021)*100</f>
        <v>#DIV/0!</v>
      </c>
      <c r="AB2021" s="4" t="e">
        <f>((Лист1!AX2021+Лист1!AY2021+Лист1!AZ2021+Лист1!BA2021)/Лист1!BB2021)*100</f>
        <v>#DIV/0!</v>
      </c>
      <c r="AC2021" s="4" t="e">
        <f>(Лист1!BC2021/Лист1!BD2021)*100</f>
        <v>#DIV/0!</v>
      </c>
      <c r="AD2021" s="4" t="e">
        <f>(Лист1!BE2021/Лист1!BF2021)*100</f>
        <v>#DIV/0!</v>
      </c>
      <c r="AE2021" s="4" t="e">
        <f>(Лист1!BG2021+Лист1!BH2021)/Лист1!BI2021*100</f>
        <v>#DIV/0!</v>
      </c>
      <c r="AF2021" s="4" t="e">
        <f>Лист1!BJ2021/Лист1!BK2021*100</f>
        <v>#DIV/0!</v>
      </c>
      <c r="AG2021" s="4" t="e">
        <f>Лист1!BL2021/Лист1!BM2021</f>
        <v>#DIV/0!</v>
      </c>
      <c r="AH2021" s="4" t="e">
        <f>(Лист1!BN2021/Лист1!BO2021)*100</f>
        <v>#DIV/0!</v>
      </c>
      <c r="AI2021" s="4" t="e">
        <f>(Лист2!C2015/Лист1!$BT2021)*100</f>
        <v>#DIV/0!</v>
      </c>
      <c r="AJ2021" s="4" t="e">
        <f>(Лист2!D2015/Лист1!$BT2021)*100</f>
        <v>#DIV/0!</v>
      </c>
      <c r="AK2021" s="4" t="e">
        <f>(Лист1!BU2021+Лист1!BV2021)/((Лист1!BW2021-Лист1!BX2021-Лист1!BY2021)+(Лист1!BZ2021+0.1*Лист1!CA2021))</f>
        <v>#DIV/0!</v>
      </c>
      <c r="AL2021" s="4" t="e">
        <f>(Лист1!CD2021+Лист1!CG2021)/(Лист1!CH2021+Лист1!CI2021)*100</f>
        <v>#DIV/0!</v>
      </c>
      <c r="AM2021" s="4" t="e">
        <f>(Лист1!CC2021+Лист1!CF2021)/(Лист1!CH2021+Лист1!CI2021)*100</f>
        <v>#DIV/0!</v>
      </c>
      <c r="AN2021" s="4" t="e">
        <f>(Лист1!CB2021+Лист1!CE2021)/(Лист1!CH2021+Лист1!CI2021)*100</f>
        <v>#DIV/0!</v>
      </c>
      <c r="AO2021" s="4" t="e">
        <f>(Лист1!CJ2021+Лист1!CL2021)/(Лист1!CN2021+Лист1!CO2021)*100</f>
        <v>#DIV/0!</v>
      </c>
      <c r="AP2021" s="4" t="e">
        <f>(Лист1!CK2021+Лист1!CM2021)/(Лист1!CN2021+Лист1!CO2021)*100</f>
        <v>#DIV/0!</v>
      </c>
      <c r="AQ2021" s="4" t="e">
        <f>(Лист1!CP2021+Лист1!CQ2021)/(Лист1!CR2021+Лист1!CS2021)*100</f>
        <v>#DIV/0!</v>
      </c>
      <c r="AR2021" s="4" t="e">
        <f>(Лист1!CT2021/Лист1!CU2021)*100</f>
        <v>#DIV/0!</v>
      </c>
      <c r="AS2021" s="4" t="e">
        <f>(Лист1!CV2021/Лист1!CW2021)*100</f>
        <v>#DIV/0!</v>
      </c>
      <c r="AT2021" s="4" t="e">
        <f>Лист1!CX2021/Лист1!CY2021</f>
        <v>#DIV/0!</v>
      </c>
      <c r="AU2021" s="4">
        <f>Лист1!CZ2021</f>
        <v>0</v>
      </c>
      <c r="AV2021" s="4">
        <f>Лист1!DA2021</f>
        <v>0</v>
      </c>
      <c r="AW2021" s="4">
        <f>Лист1!DB2021</f>
        <v>0</v>
      </c>
      <c r="AX2021" s="4">
        <f>Лист1!DC2021</f>
        <v>0</v>
      </c>
      <c r="AY2021" s="4">
        <f>Лист1!DD2021</f>
        <v>0</v>
      </c>
      <c r="AZ2021" s="4">
        <f>Лист1!DE2021</f>
        <v>0</v>
      </c>
      <c r="BA2021" s="4">
        <f>Лист1!DF2021</f>
        <v>0</v>
      </c>
      <c r="BB2021" s="4">
        <f>Лист1!DG2021</f>
        <v>0</v>
      </c>
      <c r="BC2021" s="4" t="e">
        <f>(Лист1!DH2021+Лист1!DI2021)/(Лист1!DJ2021+Лист1!DK2021)*100</f>
        <v>#DIV/0!</v>
      </c>
      <c r="BD2021" s="4" t="e">
        <f>(Лист1!DL2021/Лист1!DM2021)*100</f>
        <v>#DIV/0!</v>
      </c>
      <c r="BE2021" s="4" t="e">
        <f>(Лист1!DN2021+Лист1!DO2021)/(Лист1!DP2021+Лист1!DQ2021)*100</f>
        <v>#DIV/0!</v>
      </c>
      <c r="BF2021" s="4" t="e">
        <f>(Лист1!DR2021+Лист1!DS2021)/(Лист1!DT2021+Лист1!DU2021)*100</f>
        <v>#DIV/0!</v>
      </c>
      <c r="BG2021" s="4" t="e">
        <f>((Лист1!DV2021+Лист1!DW2021)/(Лист1!DX2021+Лист1!DY2021))*100</f>
        <v>#DIV/0!</v>
      </c>
      <c r="BH2021" s="4" t="e">
        <f>(Лист1!DZ2021+Лист1!EA2021)/(Лист1!EB2021+Лист1!EC2021)</f>
        <v>#DIV/0!</v>
      </c>
      <c r="BI2021" s="4" t="e">
        <f>(Лист1!ED2021+Лист1!EE2021)/(Лист1!EF2021+Лист1!EG2021)*100</f>
        <v>#DIV/0!</v>
      </c>
      <c r="BJ2021" s="4" t="e">
        <f>(Лист1!EH2021+Лист1!EI2021)/(Лист1!EJ2021+Лист1!EK2021)*100</f>
        <v>#DIV/0!</v>
      </c>
      <c r="BK2021" s="4" t="e">
        <f>(Лист1!EL2021+Лист1!EM2021)/(Лист1!EN2021+Лист1!EO2021)*100</f>
        <v>#DIV/0!</v>
      </c>
      <c r="BL2021" s="4" t="e">
        <f>(Лист1!EP2021+Лист1!EQ2021)/(Лист1!ER2021+Лист1!ES2021)*100</f>
        <v>#DIV/0!</v>
      </c>
      <c r="BM2021" s="4" t="e">
        <f>(Лист1!ET2021+Лист1!EU2021)/(Лист1!EV2021+Лист1!EW2021)*100</f>
        <v>#DIV/0!</v>
      </c>
      <c r="BN2021" s="4" t="e">
        <f>(Лист1!EX2021+Лист1!EY2021)/(Лист1!EZ2021+Лист1!FA2021)*100</f>
        <v>#DIV/0!</v>
      </c>
      <c r="BO2021" s="4" t="e">
        <f>(Лист1!FB2021+Лист1!FC2021)/(Лист1!FD2021+Лист1!FE2021)*100</f>
        <v>#DIV/0!</v>
      </c>
      <c r="BP2021" s="4" t="e">
        <f>(Лист1!FF2021+Лист1!FG2021)/(Лист1!FH2021+Лист1!FI2021)*100</f>
        <v>#DIV/0!</v>
      </c>
    </row>
    <row r="2022" spans="1:68" s="4" customFormat="1" x14ac:dyDescent="0.25">
      <c r="A2022" s="4" t="str">
        <f>IF(Лист1!A2022&lt;&gt;"",Лист1!A2022,"")</f>
        <v/>
      </c>
      <c r="B2022" s="4" t="str">
        <f>IF(Лист1!B2022&lt;&gt;"",Лист1!B2022,"")</f>
        <v/>
      </c>
      <c r="C2022" s="4" t="str">
        <f>IF(Лист1!C2022&lt;&gt;"",Лист1!C2022,"")</f>
        <v/>
      </c>
      <c r="D2022" s="4" t="str">
        <f>IF(Лист1!D2022&lt;&gt;"",Лист1!D2022,"")</f>
        <v/>
      </c>
      <c r="E2022" s="4" t="str">
        <f>IF(Лист1!E2022&lt;&gt;"",Лист1!E2022,"")</f>
        <v/>
      </c>
      <c r="F2022" s="4" t="str">
        <f>IF(Лист1!F2022&lt;&gt;"",Лист1!F2022,"")</f>
        <v/>
      </c>
      <c r="G2022" s="4" t="e">
        <f>(Лист1!G2022/(Лист1!G2022+Лист1!H2022))*100</f>
        <v>#DIV/0!</v>
      </c>
      <c r="H2022" s="4" t="e">
        <f>(Лист1!I2022/(Лист1!J2022-Лист1!K2022))*100</f>
        <v>#DIV/0!</v>
      </c>
      <c r="I2022" s="4" t="e">
        <f>(Лист1!L2022/Лист1!M2022)*100</f>
        <v>#DIV/0!</v>
      </c>
      <c r="J2022" s="4" t="e">
        <f>(Лист1!N2022/Лист1!O2022)*100</f>
        <v>#DIV/0!</v>
      </c>
      <c r="K2022" s="4" t="e">
        <f>Лист1!P2022/Лист1!Q2022</f>
        <v>#DIV/0!</v>
      </c>
      <c r="L2022" s="4" t="e">
        <f>(Лист2!A2016/Лист2!B2016)*100</f>
        <v>#DIV/0!</v>
      </c>
      <c r="M2022" s="4" t="e">
        <f>Лист1!V2022/Лист1!W2022</f>
        <v>#DIV/0!</v>
      </c>
      <c r="N2022" s="4" t="e">
        <f>(Лист1!X2022/Лист1!$AA2022)*100</f>
        <v>#DIV/0!</v>
      </c>
      <c r="O2022" s="4" t="e">
        <f>(Лист1!Y2022/Лист1!$AA2022)*100</f>
        <v>#DIV/0!</v>
      </c>
      <c r="P2022" s="4" t="e">
        <f>(Лист1!Z2022/Лист1!$AA2022)*100</f>
        <v>#DIV/0!</v>
      </c>
      <c r="Q2022" s="4" t="e">
        <f>(Лист1!AB2022/Лист1!AC2022)*100</f>
        <v>#DIV/0!</v>
      </c>
      <c r="R2022" s="4" t="e">
        <f>(Лист1!AD2022/Лист1!AE2022)*100</f>
        <v>#DIV/0!</v>
      </c>
      <c r="S2022" s="4" t="e">
        <f>(Лист1!AF2022/Лист1!AG2022)*100</f>
        <v>#DIV/0!</v>
      </c>
      <c r="T2022" s="4" t="e">
        <f>(Лист1!AH2022/Лист1!AI2022)*100</f>
        <v>#DIV/0!</v>
      </c>
      <c r="U2022" s="4" t="e">
        <f>(Лист1!AJ2022/Лист1!AK2022)*100</f>
        <v>#DIV/0!</v>
      </c>
      <c r="V2022" s="4" t="e">
        <f>Лист1!AL2022/Лист1!AM2022</f>
        <v>#DIV/0!</v>
      </c>
      <c r="W2022" s="4" t="e">
        <f>(Лист1!AN2022/Лист1!AO2022)*100</f>
        <v>#DIV/0!</v>
      </c>
      <c r="X2022" s="4" t="e">
        <f>Лист1!AP2022/Лист1!AQ2022</f>
        <v>#DIV/0!</v>
      </c>
      <c r="Y2022" s="4" t="e">
        <f>(Лист1!AR2022/Лист1!AS2022)*100</f>
        <v>#DIV/0!</v>
      </c>
      <c r="Z2022" s="4" t="e">
        <f>(Лист1!AT2022/Лист1!AU2022)*100</f>
        <v>#DIV/0!</v>
      </c>
      <c r="AA2022" s="4" t="e">
        <f>(Лист1!AV2022/Лист1!AW2022)*100</f>
        <v>#DIV/0!</v>
      </c>
      <c r="AB2022" s="4" t="e">
        <f>((Лист1!AX2022+Лист1!AY2022+Лист1!AZ2022+Лист1!BA2022)/Лист1!BB2022)*100</f>
        <v>#DIV/0!</v>
      </c>
      <c r="AC2022" s="4" t="e">
        <f>(Лист1!BC2022/Лист1!BD2022)*100</f>
        <v>#DIV/0!</v>
      </c>
      <c r="AD2022" s="4" t="e">
        <f>(Лист1!BE2022/Лист1!BF2022)*100</f>
        <v>#DIV/0!</v>
      </c>
      <c r="AE2022" s="4" t="e">
        <f>(Лист1!BG2022+Лист1!BH2022)/Лист1!BI2022*100</f>
        <v>#DIV/0!</v>
      </c>
      <c r="AF2022" s="4" t="e">
        <f>Лист1!BJ2022/Лист1!BK2022*100</f>
        <v>#DIV/0!</v>
      </c>
      <c r="AG2022" s="4" t="e">
        <f>Лист1!BL2022/Лист1!BM2022</f>
        <v>#DIV/0!</v>
      </c>
      <c r="AH2022" s="4" t="e">
        <f>(Лист1!BN2022/Лист1!BO2022)*100</f>
        <v>#DIV/0!</v>
      </c>
      <c r="AI2022" s="4" t="e">
        <f>(Лист2!C2016/Лист1!$BT2022)*100</f>
        <v>#DIV/0!</v>
      </c>
      <c r="AJ2022" s="4" t="e">
        <f>(Лист2!D2016/Лист1!$BT2022)*100</f>
        <v>#DIV/0!</v>
      </c>
      <c r="AK2022" s="4" t="e">
        <f>(Лист1!BU2022+Лист1!BV2022)/((Лист1!BW2022-Лист1!BX2022-Лист1!BY2022)+(Лист1!BZ2022+0.1*Лист1!CA2022))</f>
        <v>#DIV/0!</v>
      </c>
      <c r="AL2022" s="4" t="e">
        <f>(Лист1!CD2022+Лист1!CG2022)/(Лист1!CH2022+Лист1!CI2022)*100</f>
        <v>#DIV/0!</v>
      </c>
      <c r="AM2022" s="4" t="e">
        <f>(Лист1!CC2022+Лист1!CF2022)/(Лист1!CH2022+Лист1!CI2022)*100</f>
        <v>#DIV/0!</v>
      </c>
      <c r="AN2022" s="4" t="e">
        <f>(Лист1!CB2022+Лист1!CE2022)/(Лист1!CH2022+Лист1!CI2022)*100</f>
        <v>#DIV/0!</v>
      </c>
      <c r="AO2022" s="4" t="e">
        <f>(Лист1!CJ2022+Лист1!CL2022)/(Лист1!CN2022+Лист1!CO2022)*100</f>
        <v>#DIV/0!</v>
      </c>
      <c r="AP2022" s="4" t="e">
        <f>(Лист1!CK2022+Лист1!CM2022)/(Лист1!CN2022+Лист1!CO2022)*100</f>
        <v>#DIV/0!</v>
      </c>
      <c r="AQ2022" s="4" t="e">
        <f>(Лист1!CP2022+Лист1!CQ2022)/(Лист1!CR2022+Лист1!CS2022)*100</f>
        <v>#DIV/0!</v>
      </c>
      <c r="AR2022" s="4" t="e">
        <f>(Лист1!CT2022/Лист1!CU2022)*100</f>
        <v>#DIV/0!</v>
      </c>
      <c r="AS2022" s="4" t="e">
        <f>(Лист1!CV2022/Лист1!CW2022)*100</f>
        <v>#DIV/0!</v>
      </c>
      <c r="AT2022" s="4" t="e">
        <f>Лист1!CX2022/Лист1!CY2022</f>
        <v>#DIV/0!</v>
      </c>
      <c r="AU2022" s="4">
        <f>Лист1!CZ2022</f>
        <v>0</v>
      </c>
      <c r="AV2022" s="4">
        <f>Лист1!DA2022</f>
        <v>0</v>
      </c>
      <c r="AW2022" s="4">
        <f>Лист1!DB2022</f>
        <v>0</v>
      </c>
      <c r="AX2022" s="4">
        <f>Лист1!DC2022</f>
        <v>0</v>
      </c>
      <c r="AY2022" s="4">
        <f>Лист1!DD2022</f>
        <v>0</v>
      </c>
      <c r="AZ2022" s="4">
        <f>Лист1!DE2022</f>
        <v>0</v>
      </c>
      <c r="BA2022" s="4">
        <f>Лист1!DF2022</f>
        <v>0</v>
      </c>
      <c r="BB2022" s="4">
        <f>Лист1!DG2022</f>
        <v>0</v>
      </c>
      <c r="BC2022" s="4" t="e">
        <f>(Лист1!DH2022+Лист1!DI2022)/(Лист1!DJ2022+Лист1!DK2022)*100</f>
        <v>#DIV/0!</v>
      </c>
      <c r="BD2022" s="4" t="e">
        <f>(Лист1!DL2022/Лист1!DM2022)*100</f>
        <v>#DIV/0!</v>
      </c>
      <c r="BE2022" s="4" t="e">
        <f>(Лист1!DN2022+Лист1!DO2022)/(Лист1!DP2022+Лист1!DQ2022)*100</f>
        <v>#DIV/0!</v>
      </c>
      <c r="BF2022" s="4" t="e">
        <f>(Лист1!DR2022+Лист1!DS2022)/(Лист1!DT2022+Лист1!DU2022)*100</f>
        <v>#DIV/0!</v>
      </c>
      <c r="BG2022" s="4" t="e">
        <f>((Лист1!DV2022+Лист1!DW2022)/(Лист1!DX2022+Лист1!DY2022))*100</f>
        <v>#DIV/0!</v>
      </c>
      <c r="BH2022" s="4" t="e">
        <f>(Лист1!DZ2022+Лист1!EA2022)/(Лист1!EB2022+Лист1!EC2022)</f>
        <v>#DIV/0!</v>
      </c>
      <c r="BI2022" s="4" t="e">
        <f>(Лист1!ED2022+Лист1!EE2022)/(Лист1!EF2022+Лист1!EG2022)*100</f>
        <v>#DIV/0!</v>
      </c>
      <c r="BJ2022" s="4" t="e">
        <f>(Лист1!EH2022+Лист1!EI2022)/(Лист1!EJ2022+Лист1!EK2022)*100</f>
        <v>#DIV/0!</v>
      </c>
      <c r="BK2022" s="4" t="e">
        <f>(Лист1!EL2022+Лист1!EM2022)/(Лист1!EN2022+Лист1!EO2022)*100</f>
        <v>#DIV/0!</v>
      </c>
      <c r="BL2022" s="4" t="e">
        <f>(Лист1!EP2022+Лист1!EQ2022)/(Лист1!ER2022+Лист1!ES2022)*100</f>
        <v>#DIV/0!</v>
      </c>
      <c r="BM2022" s="4" t="e">
        <f>(Лист1!ET2022+Лист1!EU2022)/(Лист1!EV2022+Лист1!EW2022)*100</f>
        <v>#DIV/0!</v>
      </c>
      <c r="BN2022" s="4" t="e">
        <f>(Лист1!EX2022+Лист1!EY2022)/(Лист1!EZ2022+Лист1!FA2022)*100</f>
        <v>#DIV/0!</v>
      </c>
      <c r="BO2022" s="4" t="e">
        <f>(Лист1!FB2022+Лист1!FC2022)/(Лист1!FD2022+Лист1!FE2022)*100</f>
        <v>#DIV/0!</v>
      </c>
      <c r="BP2022" s="4" t="e">
        <f>(Лист1!FF2022+Лист1!FG2022)/(Лист1!FH2022+Лист1!FI2022)*100</f>
        <v>#DIV/0!</v>
      </c>
    </row>
    <row r="2023" spans="1:68" s="4" customFormat="1" x14ac:dyDescent="0.25">
      <c r="A2023" s="4" t="str">
        <f>IF(Лист1!A2023&lt;&gt;"",Лист1!A2023,"")</f>
        <v/>
      </c>
      <c r="B2023" s="4" t="str">
        <f>IF(Лист1!B2023&lt;&gt;"",Лист1!B2023,"")</f>
        <v/>
      </c>
      <c r="C2023" s="4" t="str">
        <f>IF(Лист1!C2023&lt;&gt;"",Лист1!C2023,"")</f>
        <v/>
      </c>
      <c r="D2023" s="4" t="str">
        <f>IF(Лист1!D2023&lt;&gt;"",Лист1!D2023,"")</f>
        <v/>
      </c>
      <c r="E2023" s="4" t="str">
        <f>IF(Лист1!E2023&lt;&gt;"",Лист1!E2023,"")</f>
        <v/>
      </c>
      <c r="F2023" s="4" t="str">
        <f>IF(Лист1!F2023&lt;&gt;"",Лист1!F2023,"")</f>
        <v/>
      </c>
      <c r="G2023" s="4" t="e">
        <f>(Лист1!G2023/(Лист1!G2023+Лист1!H2023))*100</f>
        <v>#DIV/0!</v>
      </c>
      <c r="H2023" s="4" t="e">
        <f>(Лист1!I2023/(Лист1!J2023-Лист1!K2023))*100</f>
        <v>#DIV/0!</v>
      </c>
      <c r="I2023" s="4" t="e">
        <f>(Лист1!L2023/Лист1!M2023)*100</f>
        <v>#DIV/0!</v>
      </c>
      <c r="J2023" s="4" t="e">
        <f>(Лист1!N2023/Лист1!O2023)*100</f>
        <v>#DIV/0!</v>
      </c>
      <c r="K2023" s="4" t="e">
        <f>Лист1!P2023/Лист1!Q2023</f>
        <v>#DIV/0!</v>
      </c>
      <c r="L2023" s="4" t="e">
        <f>(Лист2!A2017/Лист2!B2017)*100</f>
        <v>#DIV/0!</v>
      </c>
      <c r="M2023" s="4" t="e">
        <f>Лист1!V2023/Лист1!W2023</f>
        <v>#DIV/0!</v>
      </c>
      <c r="N2023" s="4" t="e">
        <f>(Лист1!X2023/Лист1!$AA2023)*100</f>
        <v>#DIV/0!</v>
      </c>
      <c r="O2023" s="4" t="e">
        <f>(Лист1!Y2023/Лист1!$AA2023)*100</f>
        <v>#DIV/0!</v>
      </c>
      <c r="P2023" s="4" t="e">
        <f>(Лист1!Z2023/Лист1!$AA2023)*100</f>
        <v>#DIV/0!</v>
      </c>
      <c r="Q2023" s="4" t="e">
        <f>(Лист1!AB2023/Лист1!AC2023)*100</f>
        <v>#DIV/0!</v>
      </c>
      <c r="R2023" s="4" t="e">
        <f>(Лист1!AD2023/Лист1!AE2023)*100</f>
        <v>#DIV/0!</v>
      </c>
      <c r="S2023" s="4" t="e">
        <f>(Лист1!AF2023/Лист1!AG2023)*100</f>
        <v>#DIV/0!</v>
      </c>
      <c r="T2023" s="4" t="e">
        <f>(Лист1!AH2023/Лист1!AI2023)*100</f>
        <v>#DIV/0!</v>
      </c>
      <c r="U2023" s="4" t="e">
        <f>(Лист1!AJ2023/Лист1!AK2023)*100</f>
        <v>#DIV/0!</v>
      </c>
      <c r="V2023" s="4" t="e">
        <f>Лист1!AL2023/Лист1!AM2023</f>
        <v>#DIV/0!</v>
      </c>
      <c r="W2023" s="4" t="e">
        <f>(Лист1!AN2023/Лист1!AO2023)*100</f>
        <v>#DIV/0!</v>
      </c>
      <c r="X2023" s="4" t="e">
        <f>Лист1!AP2023/Лист1!AQ2023</f>
        <v>#DIV/0!</v>
      </c>
      <c r="Y2023" s="4" t="e">
        <f>(Лист1!AR2023/Лист1!AS2023)*100</f>
        <v>#DIV/0!</v>
      </c>
      <c r="Z2023" s="4" t="e">
        <f>(Лист1!AT2023/Лист1!AU2023)*100</f>
        <v>#DIV/0!</v>
      </c>
      <c r="AA2023" s="4" t="e">
        <f>(Лист1!AV2023/Лист1!AW2023)*100</f>
        <v>#DIV/0!</v>
      </c>
      <c r="AB2023" s="4" t="e">
        <f>((Лист1!AX2023+Лист1!AY2023+Лист1!AZ2023+Лист1!BA2023)/Лист1!BB2023)*100</f>
        <v>#DIV/0!</v>
      </c>
      <c r="AC2023" s="4" t="e">
        <f>(Лист1!BC2023/Лист1!BD2023)*100</f>
        <v>#DIV/0!</v>
      </c>
      <c r="AD2023" s="4" t="e">
        <f>(Лист1!BE2023/Лист1!BF2023)*100</f>
        <v>#DIV/0!</v>
      </c>
      <c r="AE2023" s="4" t="e">
        <f>(Лист1!BG2023+Лист1!BH2023)/Лист1!BI2023*100</f>
        <v>#DIV/0!</v>
      </c>
      <c r="AF2023" s="4" t="e">
        <f>Лист1!BJ2023/Лист1!BK2023*100</f>
        <v>#DIV/0!</v>
      </c>
      <c r="AG2023" s="4" t="e">
        <f>Лист1!BL2023/Лист1!BM2023</f>
        <v>#DIV/0!</v>
      </c>
      <c r="AH2023" s="4" t="e">
        <f>(Лист1!BN2023/Лист1!BO2023)*100</f>
        <v>#DIV/0!</v>
      </c>
      <c r="AI2023" s="4" t="e">
        <f>(Лист2!C2017/Лист1!$BT2023)*100</f>
        <v>#DIV/0!</v>
      </c>
      <c r="AJ2023" s="4" t="e">
        <f>(Лист2!D2017/Лист1!$BT2023)*100</f>
        <v>#DIV/0!</v>
      </c>
      <c r="AK2023" s="4" t="e">
        <f>(Лист1!BU2023+Лист1!BV2023)/((Лист1!BW2023-Лист1!BX2023-Лист1!BY2023)+(Лист1!BZ2023+0.1*Лист1!CA2023))</f>
        <v>#DIV/0!</v>
      </c>
      <c r="AL2023" s="4" t="e">
        <f>(Лист1!CD2023+Лист1!CG2023)/(Лист1!CH2023+Лист1!CI2023)*100</f>
        <v>#DIV/0!</v>
      </c>
      <c r="AM2023" s="4" t="e">
        <f>(Лист1!CC2023+Лист1!CF2023)/(Лист1!CH2023+Лист1!CI2023)*100</f>
        <v>#DIV/0!</v>
      </c>
      <c r="AN2023" s="4" t="e">
        <f>(Лист1!CB2023+Лист1!CE2023)/(Лист1!CH2023+Лист1!CI2023)*100</f>
        <v>#DIV/0!</v>
      </c>
      <c r="AO2023" s="4" t="e">
        <f>(Лист1!CJ2023+Лист1!CL2023)/(Лист1!CN2023+Лист1!CO2023)*100</f>
        <v>#DIV/0!</v>
      </c>
      <c r="AP2023" s="4" t="e">
        <f>(Лист1!CK2023+Лист1!CM2023)/(Лист1!CN2023+Лист1!CO2023)*100</f>
        <v>#DIV/0!</v>
      </c>
      <c r="AQ2023" s="4" t="e">
        <f>(Лист1!CP2023+Лист1!CQ2023)/(Лист1!CR2023+Лист1!CS2023)*100</f>
        <v>#DIV/0!</v>
      </c>
      <c r="AR2023" s="4" t="e">
        <f>(Лист1!CT2023/Лист1!CU2023)*100</f>
        <v>#DIV/0!</v>
      </c>
      <c r="AS2023" s="4" t="e">
        <f>(Лист1!CV2023/Лист1!CW2023)*100</f>
        <v>#DIV/0!</v>
      </c>
      <c r="AT2023" s="4" t="e">
        <f>Лист1!CX2023/Лист1!CY2023</f>
        <v>#DIV/0!</v>
      </c>
      <c r="AU2023" s="4">
        <f>Лист1!CZ2023</f>
        <v>0</v>
      </c>
      <c r="AV2023" s="4">
        <f>Лист1!DA2023</f>
        <v>0</v>
      </c>
      <c r="AW2023" s="4">
        <f>Лист1!DB2023</f>
        <v>0</v>
      </c>
      <c r="AX2023" s="4">
        <f>Лист1!DC2023</f>
        <v>0</v>
      </c>
      <c r="AY2023" s="4">
        <f>Лист1!DD2023</f>
        <v>0</v>
      </c>
      <c r="AZ2023" s="4">
        <f>Лист1!DE2023</f>
        <v>0</v>
      </c>
      <c r="BA2023" s="4">
        <f>Лист1!DF2023</f>
        <v>0</v>
      </c>
      <c r="BB2023" s="4">
        <f>Лист1!DG2023</f>
        <v>0</v>
      </c>
      <c r="BC2023" s="4" t="e">
        <f>(Лист1!DH2023+Лист1!DI2023)/(Лист1!DJ2023+Лист1!DK2023)*100</f>
        <v>#DIV/0!</v>
      </c>
      <c r="BD2023" s="4" t="e">
        <f>(Лист1!DL2023/Лист1!DM2023)*100</f>
        <v>#DIV/0!</v>
      </c>
      <c r="BE2023" s="4" t="e">
        <f>(Лист1!DN2023+Лист1!DO2023)/(Лист1!DP2023+Лист1!DQ2023)*100</f>
        <v>#DIV/0!</v>
      </c>
      <c r="BF2023" s="4" t="e">
        <f>(Лист1!DR2023+Лист1!DS2023)/(Лист1!DT2023+Лист1!DU2023)*100</f>
        <v>#DIV/0!</v>
      </c>
      <c r="BG2023" s="4" t="e">
        <f>((Лист1!DV2023+Лист1!DW2023)/(Лист1!DX2023+Лист1!DY2023))*100</f>
        <v>#DIV/0!</v>
      </c>
      <c r="BH2023" s="4" t="e">
        <f>(Лист1!DZ2023+Лист1!EA2023)/(Лист1!EB2023+Лист1!EC2023)</f>
        <v>#DIV/0!</v>
      </c>
      <c r="BI2023" s="4" t="e">
        <f>(Лист1!ED2023+Лист1!EE2023)/(Лист1!EF2023+Лист1!EG2023)*100</f>
        <v>#DIV/0!</v>
      </c>
      <c r="BJ2023" s="4" t="e">
        <f>(Лист1!EH2023+Лист1!EI2023)/(Лист1!EJ2023+Лист1!EK2023)*100</f>
        <v>#DIV/0!</v>
      </c>
      <c r="BK2023" s="4" t="e">
        <f>(Лист1!EL2023+Лист1!EM2023)/(Лист1!EN2023+Лист1!EO2023)*100</f>
        <v>#DIV/0!</v>
      </c>
      <c r="BL2023" s="4" t="e">
        <f>(Лист1!EP2023+Лист1!EQ2023)/(Лист1!ER2023+Лист1!ES2023)*100</f>
        <v>#DIV/0!</v>
      </c>
      <c r="BM2023" s="4" t="e">
        <f>(Лист1!ET2023+Лист1!EU2023)/(Лист1!EV2023+Лист1!EW2023)*100</f>
        <v>#DIV/0!</v>
      </c>
      <c r="BN2023" s="4" t="e">
        <f>(Лист1!EX2023+Лист1!EY2023)/(Лист1!EZ2023+Лист1!FA2023)*100</f>
        <v>#DIV/0!</v>
      </c>
      <c r="BO2023" s="4" t="e">
        <f>(Лист1!FB2023+Лист1!FC2023)/(Лист1!FD2023+Лист1!FE2023)*100</f>
        <v>#DIV/0!</v>
      </c>
      <c r="BP2023" s="4" t="e">
        <f>(Лист1!FF2023+Лист1!FG2023)/(Лист1!FH2023+Лист1!FI2023)*100</f>
        <v>#DIV/0!</v>
      </c>
    </row>
    <row r="2024" spans="1:68" s="4" customFormat="1" x14ac:dyDescent="0.25">
      <c r="A2024" s="4" t="str">
        <f>IF(Лист1!A2024&lt;&gt;"",Лист1!A2024,"")</f>
        <v/>
      </c>
      <c r="B2024" s="4" t="str">
        <f>IF(Лист1!B2024&lt;&gt;"",Лист1!B2024,"")</f>
        <v/>
      </c>
      <c r="C2024" s="4" t="str">
        <f>IF(Лист1!C2024&lt;&gt;"",Лист1!C2024,"")</f>
        <v/>
      </c>
      <c r="D2024" s="4" t="str">
        <f>IF(Лист1!D2024&lt;&gt;"",Лист1!D2024,"")</f>
        <v/>
      </c>
      <c r="E2024" s="4" t="str">
        <f>IF(Лист1!E2024&lt;&gt;"",Лист1!E2024,"")</f>
        <v/>
      </c>
      <c r="F2024" s="4" t="str">
        <f>IF(Лист1!F2024&lt;&gt;"",Лист1!F2024,"")</f>
        <v/>
      </c>
      <c r="G2024" s="4" t="e">
        <f>(Лист1!G2024/(Лист1!G2024+Лист1!H2024))*100</f>
        <v>#DIV/0!</v>
      </c>
      <c r="H2024" s="4" t="e">
        <f>(Лист1!I2024/(Лист1!J2024-Лист1!K2024))*100</f>
        <v>#DIV/0!</v>
      </c>
      <c r="I2024" s="4" t="e">
        <f>(Лист1!L2024/Лист1!M2024)*100</f>
        <v>#DIV/0!</v>
      </c>
      <c r="J2024" s="4" t="e">
        <f>(Лист1!N2024/Лист1!O2024)*100</f>
        <v>#DIV/0!</v>
      </c>
      <c r="K2024" s="4" t="e">
        <f>Лист1!P2024/Лист1!Q2024</f>
        <v>#DIV/0!</v>
      </c>
      <c r="L2024" s="4" t="e">
        <f>(Лист2!A2018/Лист2!B2018)*100</f>
        <v>#DIV/0!</v>
      </c>
      <c r="M2024" s="4" t="e">
        <f>Лист1!V2024/Лист1!W2024</f>
        <v>#DIV/0!</v>
      </c>
      <c r="N2024" s="4" t="e">
        <f>(Лист1!X2024/Лист1!$AA2024)*100</f>
        <v>#DIV/0!</v>
      </c>
      <c r="O2024" s="4" t="e">
        <f>(Лист1!Y2024/Лист1!$AA2024)*100</f>
        <v>#DIV/0!</v>
      </c>
      <c r="P2024" s="4" t="e">
        <f>(Лист1!Z2024/Лист1!$AA2024)*100</f>
        <v>#DIV/0!</v>
      </c>
      <c r="Q2024" s="4" t="e">
        <f>(Лист1!AB2024/Лист1!AC2024)*100</f>
        <v>#DIV/0!</v>
      </c>
      <c r="R2024" s="4" t="e">
        <f>(Лист1!AD2024/Лист1!AE2024)*100</f>
        <v>#DIV/0!</v>
      </c>
      <c r="S2024" s="4" t="e">
        <f>(Лист1!AF2024/Лист1!AG2024)*100</f>
        <v>#DIV/0!</v>
      </c>
      <c r="T2024" s="4" t="e">
        <f>(Лист1!AH2024/Лист1!AI2024)*100</f>
        <v>#DIV/0!</v>
      </c>
      <c r="U2024" s="4" t="e">
        <f>(Лист1!AJ2024/Лист1!AK2024)*100</f>
        <v>#DIV/0!</v>
      </c>
      <c r="V2024" s="4" t="e">
        <f>Лист1!AL2024/Лист1!AM2024</f>
        <v>#DIV/0!</v>
      </c>
      <c r="W2024" s="4" t="e">
        <f>(Лист1!AN2024/Лист1!AO2024)*100</f>
        <v>#DIV/0!</v>
      </c>
      <c r="X2024" s="4" t="e">
        <f>Лист1!AP2024/Лист1!AQ2024</f>
        <v>#DIV/0!</v>
      </c>
      <c r="Y2024" s="4" t="e">
        <f>(Лист1!AR2024/Лист1!AS2024)*100</f>
        <v>#DIV/0!</v>
      </c>
      <c r="Z2024" s="4" t="e">
        <f>(Лист1!AT2024/Лист1!AU2024)*100</f>
        <v>#DIV/0!</v>
      </c>
      <c r="AA2024" s="4" t="e">
        <f>(Лист1!AV2024/Лист1!AW2024)*100</f>
        <v>#DIV/0!</v>
      </c>
      <c r="AB2024" s="4" t="e">
        <f>((Лист1!AX2024+Лист1!AY2024+Лист1!AZ2024+Лист1!BA2024)/Лист1!BB2024)*100</f>
        <v>#DIV/0!</v>
      </c>
      <c r="AC2024" s="4" t="e">
        <f>(Лист1!BC2024/Лист1!BD2024)*100</f>
        <v>#DIV/0!</v>
      </c>
      <c r="AD2024" s="4" t="e">
        <f>(Лист1!BE2024/Лист1!BF2024)*100</f>
        <v>#DIV/0!</v>
      </c>
      <c r="AE2024" s="4" t="e">
        <f>(Лист1!BG2024+Лист1!BH2024)/Лист1!BI2024*100</f>
        <v>#DIV/0!</v>
      </c>
      <c r="AF2024" s="4" t="e">
        <f>Лист1!BJ2024/Лист1!BK2024*100</f>
        <v>#DIV/0!</v>
      </c>
      <c r="AG2024" s="4" t="e">
        <f>Лист1!BL2024/Лист1!BM2024</f>
        <v>#DIV/0!</v>
      </c>
      <c r="AH2024" s="4" t="e">
        <f>(Лист1!BN2024/Лист1!BO2024)*100</f>
        <v>#DIV/0!</v>
      </c>
      <c r="AI2024" s="4" t="e">
        <f>(Лист2!C2018/Лист1!$BT2024)*100</f>
        <v>#DIV/0!</v>
      </c>
      <c r="AJ2024" s="4" t="e">
        <f>(Лист2!D2018/Лист1!$BT2024)*100</f>
        <v>#DIV/0!</v>
      </c>
      <c r="AK2024" s="4" t="e">
        <f>(Лист1!BU2024+Лист1!BV2024)/((Лист1!BW2024-Лист1!BX2024-Лист1!BY2024)+(Лист1!BZ2024+0.1*Лист1!CA2024))</f>
        <v>#DIV/0!</v>
      </c>
      <c r="AL2024" s="4" t="e">
        <f>(Лист1!CD2024+Лист1!CG2024)/(Лист1!CH2024+Лист1!CI2024)*100</f>
        <v>#DIV/0!</v>
      </c>
      <c r="AM2024" s="4" t="e">
        <f>(Лист1!CC2024+Лист1!CF2024)/(Лист1!CH2024+Лист1!CI2024)*100</f>
        <v>#DIV/0!</v>
      </c>
      <c r="AN2024" s="4" t="e">
        <f>(Лист1!CB2024+Лист1!CE2024)/(Лист1!CH2024+Лист1!CI2024)*100</f>
        <v>#DIV/0!</v>
      </c>
      <c r="AO2024" s="4" t="e">
        <f>(Лист1!CJ2024+Лист1!CL2024)/(Лист1!CN2024+Лист1!CO2024)*100</f>
        <v>#DIV/0!</v>
      </c>
      <c r="AP2024" s="4" t="e">
        <f>(Лист1!CK2024+Лист1!CM2024)/(Лист1!CN2024+Лист1!CO2024)*100</f>
        <v>#DIV/0!</v>
      </c>
      <c r="AQ2024" s="4" t="e">
        <f>(Лист1!CP2024+Лист1!CQ2024)/(Лист1!CR2024+Лист1!CS2024)*100</f>
        <v>#DIV/0!</v>
      </c>
      <c r="AR2024" s="4" t="e">
        <f>(Лист1!CT2024/Лист1!CU2024)*100</f>
        <v>#DIV/0!</v>
      </c>
      <c r="AS2024" s="4" t="e">
        <f>(Лист1!CV2024/Лист1!CW2024)*100</f>
        <v>#DIV/0!</v>
      </c>
      <c r="AT2024" s="4" t="e">
        <f>Лист1!CX2024/Лист1!CY2024</f>
        <v>#DIV/0!</v>
      </c>
      <c r="AU2024" s="4">
        <f>Лист1!CZ2024</f>
        <v>0</v>
      </c>
      <c r="AV2024" s="4">
        <f>Лист1!DA2024</f>
        <v>0</v>
      </c>
      <c r="AW2024" s="4">
        <f>Лист1!DB2024</f>
        <v>0</v>
      </c>
      <c r="AX2024" s="4">
        <f>Лист1!DC2024</f>
        <v>0</v>
      </c>
      <c r="AY2024" s="4">
        <f>Лист1!DD2024</f>
        <v>0</v>
      </c>
      <c r="AZ2024" s="4">
        <f>Лист1!DE2024</f>
        <v>0</v>
      </c>
      <c r="BA2024" s="4">
        <f>Лист1!DF2024</f>
        <v>0</v>
      </c>
      <c r="BB2024" s="4">
        <f>Лист1!DG2024</f>
        <v>0</v>
      </c>
      <c r="BC2024" s="4" t="e">
        <f>(Лист1!DH2024+Лист1!DI2024)/(Лист1!DJ2024+Лист1!DK2024)*100</f>
        <v>#DIV/0!</v>
      </c>
      <c r="BD2024" s="4" t="e">
        <f>(Лист1!DL2024/Лист1!DM2024)*100</f>
        <v>#DIV/0!</v>
      </c>
      <c r="BE2024" s="4" t="e">
        <f>(Лист1!DN2024+Лист1!DO2024)/(Лист1!DP2024+Лист1!DQ2024)*100</f>
        <v>#DIV/0!</v>
      </c>
      <c r="BF2024" s="4" t="e">
        <f>(Лист1!DR2024+Лист1!DS2024)/(Лист1!DT2024+Лист1!DU2024)*100</f>
        <v>#DIV/0!</v>
      </c>
      <c r="BG2024" s="4" t="e">
        <f>((Лист1!DV2024+Лист1!DW2024)/(Лист1!DX2024+Лист1!DY2024))*100</f>
        <v>#DIV/0!</v>
      </c>
      <c r="BH2024" s="4" t="e">
        <f>(Лист1!DZ2024+Лист1!EA2024)/(Лист1!EB2024+Лист1!EC2024)</f>
        <v>#DIV/0!</v>
      </c>
      <c r="BI2024" s="4" t="e">
        <f>(Лист1!ED2024+Лист1!EE2024)/(Лист1!EF2024+Лист1!EG2024)*100</f>
        <v>#DIV/0!</v>
      </c>
      <c r="BJ2024" s="4" t="e">
        <f>(Лист1!EH2024+Лист1!EI2024)/(Лист1!EJ2024+Лист1!EK2024)*100</f>
        <v>#DIV/0!</v>
      </c>
      <c r="BK2024" s="4" t="e">
        <f>(Лист1!EL2024+Лист1!EM2024)/(Лист1!EN2024+Лист1!EO2024)*100</f>
        <v>#DIV/0!</v>
      </c>
      <c r="BL2024" s="4" t="e">
        <f>(Лист1!EP2024+Лист1!EQ2024)/(Лист1!ER2024+Лист1!ES2024)*100</f>
        <v>#DIV/0!</v>
      </c>
      <c r="BM2024" s="4" t="e">
        <f>(Лист1!ET2024+Лист1!EU2024)/(Лист1!EV2024+Лист1!EW2024)*100</f>
        <v>#DIV/0!</v>
      </c>
      <c r="BN2024" s="4" t="e">
        <f>(Лист1!EX2024+Лист1!EY2024)/(Лист1!EZ2024+Лист1!FA2024)*100</f>
        <v>#DIV/0!</v>
      </c>
      <c r="BO2024" s="4" t="e">
        <f>(Лист1!FB2024+Лист1!FC2024)/(Лист1!FD2024+Лист1!FE2024)*100</f>
        <v>#DIV/0!</v>
      </c>
      <c r="BP2024" s="4" t="e">
        <f>(Лист1!FF2024+Лист1!FG2024)/(Лист1!FH2024+Лист1!FI2024)*100</f>
        <v>#DIV/0!</v>
      </c>
    </row>
    <row r="2025" spans="1:68" s="4" customFormat="1" x14ac:dyDescent="0.25">
      <c r="A2025" s="4" t="str">
        <f>IF(Лист1!A2025&lt;&gt;"",Лист1!A2025,"")</f>
        <v/>
      </c>
      <c r="B2025" s="4" t="str">
        <f>IF(Лист1!B2025&lt;&gt;"",Лист1!B2025,"")</f>
        <v/>
      </c>
      <c r="C2025" s="4" t="str">
        <f>IF(Лист1!C2025&lt;&gt;"",Лист1!C2025,"")</f>
        <v/>
      </c>
      <c r="D2025" s="4" t="str">
        <f>IF(Лист1!D2025&lt;&gt;"",Лист1!D2025,"")</f>
        <v/>
      </c>
      <c r="E2025" s="4" t="str">
        <f>IF(Лист1!E2025&lt;&gt;"",Лист1!E2025,"")</f>
        <v/>
      </c>
      <c r="F2025" s="4" t="str">
        <f>IF(Лист1!F2025&lt;&gt;"",Лист1!F2025,"")</f>
        <v/>
      </c>
      <c r="G2025" s="4" t="e">
        <f>(Лист1!G2025/(Лист1!G2025+Лист1!H2025))*100</f>
        <v>#DIV/0!</v>
      </c>
      <c r="H2025" s="4" t="e">
        <f>(Лист1!I2025/(Лист1!J2025-Лист1!K2025))*100</f>
        <v>#DIV/0!</v>
      </c>
      <c r="I2025" s="4" t="e">
        <f>(Лист1!L2025/Лист1!M2025)*100</f>
        <v>#DIV/0!</v>
      </c>
      <c r="J2025" s="4" t="e">
        <f>(Лист1!N2025/Лист1!O2025)*100</f>
        <v>#DIV/0!</v>
      </c>
      <c r="K2025" s="4" t="e">
        <f>Лист1!P2025/Лист1!Q2025</f>
        <v>#DIV/0!</v>
      </c>
      <c r="L2025" s="4" t="e">
        <f>(Лист2!A2019/Лист2!B2019)*100</f>
        <v>#DIV/0!</v>
      </c>
      <c r="M2025" s="4" t="e">
        <f>Лист1!V2025/Лист1!W2025</f>
        <v>#DIV/0!</v>
      </c>
      <c r="N2025" s="4" t="e">
        <f>(Лист1!X2025/Лист1!$AA2025)*100</f>
        <v>#DIV/0!</v>
      </c>
      <c r="O2025" s="4" t="e">
        <f>(Лист1!Y2025/Лист1!$AA2025)*100</f>
        <v>#DIV/0!</v>
      </c>
      <c r="P2025" s="4" t="e">
        <f>(Лист1!Z2025/Лист1!$AA2025)*100</f>
        <v>#DIV/0!</v>
      </c>
      <c r="Q2025" s="4" t="e">
        <f>(Лист1!AB2025/Лист1!AC2025)*100</f>
        <v>#DIV/0!</v>
      </c>
      <c r="R2025" s="4" t="e">
        <f>(Лист1!AD2025/Лист1!AE2025)*100</f>
        <v>#DIV/0!</v>
      </c>
      <c r="S2025" s="4" t="e">
        <f>(Лист1!AF2025/Лист1!AG2025)*100</f>
        <v>#DIV/0!</v>
      </c>
      <c r="T2025" s="4" t="e">
        <f>(Лист1!AH2025/Лист1!AI2025)*100</f>
        <v>#DIV/0!</v>
      </c>
      <c r="U2025" s="4" t="e">
        <f>(Лист1!AJ2025/Лист1!AK2025)*100</f>
        <v>#DIV/0!</v>
      </c>
      <c r="V2025" s="4" t="e">
        <f>Лист1!AL2025/Лист1!AM2025</f>
        <v>#DIV/0!</v>
      </c>
      <c r="W2025" s="4" t="e">
        <f>(Лист1!AN2025/Лист1!AO2025)*100</f>
        <v>#DIV/0!</v>
      </c>
      <c r="X2025" s="4" t="e">
        <f>Лист1!AP2025/Лист1!AQ2025</f>
        <v>#DIV/0!</v>
      </c>
      <c r="Y2025" s="4" t="e">
        <f>(Лист1!AR2025/Лист1!AS2025)*100</f>
        <v>#DIV/0!</v>
      </c>
      <c r="Z2025" s="4" t="e">
        <f>(Лист1!AT2025/Лист1!AU2025)*100</f>
        <v>#DIV/0!</v>
      </c>
      <c r="AA2025" s="4" t="e">
        <f>(Лист1!AV2025/Лист1!AW2025)*100</f>
        <v>#DIV/0!</v>
      </c>
      <c r="AB2025" s="4" t="e">
        <f>((Лист1!AX2025+Лист1!AY2025+Лист1!AZ2025+Лист1!BA2025)/Лист1!BB2025)*100</f>
        <v>#DIV/0!</v>
      </c>
      <c r="AC2025" s="4" t="e">
        <f>(Лист1!BC2025/Лист1!BD2025)*100</f>
        <v>#DIV/0!</v>
      </c>
      <c r="AD2025" s="4" t="e">
        <f>(Лист1!BE2025/Лист1!BF2025)*100</f>
        <v>#DIV/0!</v>
      </c>
      <c r="AE2025" s="4" t="e">
        <f>(Лист1!BG2025+Лист1!BH2025)/Лист1!BI2025*100</f>
        <v>#DIV/0!</v>
      </c>
      <c r="AF2025" s="4" t="e">
        <f>Лист1!BJ2025/Лист1!BK2025*100</f>
        <v>#DIV/0!</v>
      </c>
      <c r="AG2025" s="4" t="e">
        <f>Лист1!BL2025/Лист1!BM2025</f>
        <v>#DIV/0!</v>
      </c>
      <c r="AH2025" s="4" t="e">
        <f>(Лист1!BN2025/Лист1!BO2025)*100</f>
        <v>#DIV/0!</v>
      </c>
      <c r="AI2025" s="4" t="e">
        <f>(Лист2!C2019/Лист1!$BT2025)*100</f>
        <v>#DIV/0!</v>
      </c>
      <c r="AJ2025" s="4" t="e">
        <f>(Лист2!D2019/Лист1!$BT2025)*100</f>
        <v>#DIV/0!</v>
      </c>
      <c r="AK2025" s="4" t="e">
        <f>(Лист1!BU2025+Лист1!BV2025)/((Лист1!BW2025-Лист1!BX2025-Лист1!BY2025)+(Лист1!BZ2025+0.1*Лист1!CA2025))</f>
        <v>#DIV/0!</v>
      </c>
      <c r="AL2025" s="4" t="e">
        <f>(Лист1!CD2025+Лист1!CG2025)/(Лист1!CH2025+Лист1!CI2025)*100</f>
        <v>#DIV/0!</v>
      </c>
      <c r="AM2025" s="4" t="e">
        <f>(Лист1!CC2025+Лист1!CF2025)/(Лист1!CH2025+Лист1!CI2025)*100</f>
        <v>#DIV/0!</v>
      </c>
      <c r="AN2025" s="4" t="e">
        <f>(Лист1!CB2025+Лист1!CE2025)/(Лист1!CH2025+Лист1!CI2025)*100</f>
        <v>#DIV/0!</v>
      </c>
      <c r="AO2025" s="4" t="e">
        <f>(Лист1!CJ2025+Лист1!CL2025)/(Лист1!CN2025+Лист1!CO2025)*100</f>
        <v>#DIV/0!</v>
      </c>
      <c r="AP2025" s="4" t="e">
        <f>(Лист1!CK2025+Лист1!CM2025)/(Лист1!CN2025+Лист1!CO2025)*100</f>
        <v>#DIV/0!</v>
      </c>
      <c r="AQ2025" s="4" t="e">
        <f>(Лист1!CP2025+Лист1!CQ2025)/(Лист1!CR2025+Лист1!CS2025)*100</f>
        <v>#DIV/0!</v>
      </c>
      <c r="AR2025" s="4" t="e">
        <f>(Лист1!CT2025/Лист1!CU2025)*100</f>
        <v>#DIV/0!</v>
      </c>
      <c r="AS2025" s="4" t="e">
        <f>(Лист1!CV2025/Лист1!CW2025)*100</f>
        <v>#DIV/0!</v>
      </c>
      <c r="AT2025" s="4" t="e">
        <f>Лист1!CX2025/Лист1!CY2025</f>
        <v>#DIV/0!</v>
      </c>
      <c r="AU2025" s="4">
        <f>Лист1!CZ2025</f>
        <v>0</v>
      </c>
      <c r="AV2025" s="4">
        <f>Лист1!DA2025</f>
        <v>0</v>
      </c>
      <c r="AW2025" s="4">
        <f>Лист1!DB2025</f>
        <v>0</v>
      </c>
      <c r="AX2025" s="4">
        <f>Лист1!DC2025</f>
        <v>0</v>
      </c>
      <c r="AY2025" s="4">
        <f>Лист1!DD2025</f>
        <v>0</v>
      </c>
      <c r="AZ2025" s="4">
        <f>Лист1!DE2025</f>
        <v>0</v>
      </c>
      <c r="BA2025" s="4">
        <f>Лист1!DF2025</f>
        <v>0</v>
      </c>
      <c r="BB2025" s="4">
        <f>Лист1!DG2025</f>
        <v>0</v>
      </c>
      <c r="BC2025" s="4" t="e">
        <f>(Лист1!DH2025+Лист1!DI2025)/(Лист1!DJ2025+Лист1!DK2025)*100</f>
        <v>#DIV/0!</v>
      </c>
      <c r="BD2025" s="4" t="e">
        <f>(Лист1!DL2025/Лист1!DM2025)*100</f>
        <v>#DIV/0!</v>
      </c>
      <c r="BE2025" s="4" t="e">
        <f>(Лист1!DN2025+Лист1!DO2025)/(Лист1!DP2025+Лист1!DQ2025)*100</f>
        <v>#DIV/0!</v>
      </c>
      <c r="BF2025" s="4" t="e">
        <f>(Лист1!DR2025+Лист1!DS2025)/(Лист1!DT2025+Лист1!DU2025)*100</f>
        <v>#DIV/0!</v>
      </c>
      <c r="BG2025" s="4" t="e">
        <f>((Лист1!DV2025+Лист1!DW2025)/(Лист1!DX2025+Лист1!DY2025))*100</f>
        <v>#DIV/0!</v>
      </c>
      <c r="BH2025" s="4" t="e">
        <f>(Лист1!DZ2025+Лист1!EA2025)/(Лист1!EB2025+Лист1!EC2025)</f>
        <v>#DIV/0!</v>
      </c>
      <c r="BI2025" s="4" t="e">
        <f>(Лист1!ED2025+Лист1!EE2025)/(Лист1!EF2025+Лист1!EG2025)*100</f>
        <v>#DIV/0!</v>
      </c>
      <c r="BJ2025" s="4" t="e">
        <f>(Лист1!EH2025+Лист1!EI2025)/(Лист1!EJ2025+Лист1!EK2025)*100</f>
        <v>#DIV/0!</v>
      </c>
      <c r="BK2025" s="4" t="e">
        <f>(Лист1!EL2025+Лист1!EM2025)/(Лист1!EN2025+Лист1!EO2025)*100</f>
        <v>#DIV/0!</v>
      </c>
      <c r="BL2025" s="4" t="e">
        <f>(Лист1!EP2025+Лист1!EQ2025)/(Лист1!ER2025+Лист1!ES2025)*100</f>
        <v>#DIV/0!</v>
      </c>
      <c r="BM2025" s="4" t="e">
        <f>(Лист1!ET2025+Лист1!EU2025)/(Лист1!EV2025+Лист1!EW2025)*100</f>
        <v>#DIV/0!</v>
      </c>
      <c r="BN2025" s="4" t="e">
        <f>(Лист1!EX2025+Лист1!EY2025)/(Лист1!EZ2025+Лист1!FA2025)*100</f>
        <v>#DIV/0!</v>
      </c>
      <c r="BO2025" s="4" t="e">
        <f>(Лист1!FB2025+Лист1!FC2025)/(Лист1!FD2025+Лист1!FE2025)*100</f>
        <v>#DIV/0!</v>
      </c>
      <c r="BP2025" s="4" t="e">
        <f>(Лист1!FF2025+Лист1!FG2025)/(Лист1!FH2025+Лист1!FI2025)*100</f>
        <v>#DIV/0!</v>
      </c>
    </row>
    <row r="2026" spans="1:68" s="4" customFormat="1" x14ac:dyDescent="0.25">
      <c r="A2026" s="4" t="str">
        <f>IF(Лист1!A2026&lt;&gt;"",Лист1!A2026,"")</f>
        <v/>
      </c>
      <c r="B2026" s="4" t="str">
        <f>IF(Лист1!B2026&lt;&gt;"",Лист1!B2026,"")</f>
        <v/>
      </c>
      <c r="C2026" s="4" t="str">
        <f>IF(Лист1!C2026&lt;&gt;"",Лист1!C2026,"")</f>
        <v/>
      </c>
      <c r="D2026" s="4" t="str">
        <f>IF(Лист1!D2026&lt;&gt;"",Лист1!D2026,"")</f>
        <v/>
      </c>
      <c r="E2026" s="4" t="str">
        <f>IF(Лист1!E2026&lt;&gt;"",Лист1!E2026,"")</f>
        <v/>
      </c>
      <c r="F2026" s="4" t="str">
        <f>IF(Лист1!F2026&lt;&gt;"",Лист1!F2026,"")</f>
        <v/>
      </c>
      <c r="G2026" s="4" t="e">
        <f>(Лист1!G2026/(Лист1!G2026+Лист1!H2026))*100</f>
        <v>#DIV/0!</v>
      </c>
      <c r="H2026" s="4" t="e">
        <f>(Лист1!I2026/(Лист1!J2026-Лист1!K2026))*100</f>
        <v>#DIV/0!</v>
      </c>
      <c r="I2026" s="4" t="e">
        <f>(Лист1!L2026/Лист1!M2026)*100</f>
        <v>#DIV/0!</v>
      </c>
      <c r="J2026" s="4" t="e">
        <f>(Лист1!N2026/Лист1!O2026)*100</f>
        <v>#DIV/0!</v>
      </c>
      <c r="K2026" s="4" t="e">
        <f>Лист1!P2026/Лист1!Q2026</f>
        <v>#DIV/0!</v>
      </c>
      <c r="L2026" s="4" t="e">
        <f>(Лист2!A2020/Лист2!B2020)*100</f>
        <v>#DIV/0!</v>
      </c>
      <c r="M2026" s="4" t="e">
        <f>Лист1!V2026/Лист1!W2026</f>
        <v>#DIV/0!</v>
      </c>
      <c r="N2026" s="4" t="e">
        <f>(Лист1!X2026/Лист1!$AA2026)*100</f>
        <v>#DIV/0!</v>
      </c>
      <c r="O2026" s="4" t="e">
        <f>(Лист1!Y2026/Лист1!$AA2026)*100</f>
        <v>#DIV/0!</v>
      </c>
      <c r="P2026" s="4" t="e">
        <f>(Лист1!Z2026/Лист1!$AA2026)*100</f>
        <v>#DIV/0!</v>
      </c>
      <c r="Q2026" s="4" t="e">
        <f>(Лист1!AB2026/Лист1!AC2026)*100</f>
        <v>#DIV/0!</v>
      </c>
      <c r="R2026" s="4" t="e">
        <f>(Лист1!AD2026/Лист1!AE2026)*100</f>
        <v>#DIV/0!</v>
      </c>
      <c r="S2026" s="4" t="e">
        <f>(Лист1!AF2026/Лист1!AG2026)*100</f>
        <v>#DIV/0!</v>
      </c>
      <c r="T2026" s="4" t="e">
        <f>(Лист1!AH2026/Лист1!AI2026)*100</f>
        <v>#DIV/0!</v>
      </c>
      <c r="U2026" s="4" t="e">
        <f>(Лист1!AJ2026/Лист1!AK2026)*100</f>
        <v>#DIV/0!</v>
      </c>
      <c r="V2026" s="4" t="e">
        <f>Лист1!AL2026/Лист1!AM2026</f>
        <v>#DIV/0!</v>
      </c>
      <c r="W2026" s="4" t="e">
        <f>(Лист1!AN2026/Лист1!AO2026)*100</f>
        <v>#DIV/0!</v>
      </c>
      <c r="X2026" s="4" t="e">
        <f>Лист1!AP2026/Лист1!AQ2026</f>
        <v>#DIV/0!</v>
      </c>
      <c r="Y2026" s="4" t="e">
        <f>(Лист1!AR2026/Лист1!AS2026)*100</f>
        <v>#DIV/0!</v>
      </c>
      <c r="Z2026" s="4" t="e">
        <f>(Лист1!AT2026/Лист1!AU2026)*100</f>
        <v>#DIV/0!</v>
      </c>
      <c r="AA2026" s="4" t="e">
        <f>(Лист1!AV2026/Лист1!AW2026)*100</f>
        <v>#DIV/0!</v>
      </c>
      <c r="AB2026" s="4" t="e">
        <f>((Лист1!AX2026+Лист1!AY2026+Лист1!AZ2026+Лист1!BA2026)/Лист1!BB2026)*100</f>
        <v>#DIV/0!</v>
      </c>
      <c r="AC2026" s="4" t="e">
        <f>(Лист1!BC2026/Лист1!BD2026)*100</f>
        <v>#DIV/0!</v>
      </c>
      <c r="AD2026" s="4" t="e">
        <f>(Лист1!BE2026/Лист1!BF2026)*100</f>
        <v>#DIV/0!</v>
      </c>
      <c r="AE2026" s="4" t="e">
        <f>(Лист1!BG2026+Лист1!BH2026)/Лист1!BI2026*100</f>
        <v>#DIV/0!</v>
      </c>
      <c r="AF2026" s="4" t="e">
        <f>Лист1!BJ2026/Лист1!BK2026*100</f>
        <v>#DIV/0!</v>
      </c>
      <c r="AG2026" s="4" t="e">
        <f>Лист1!BL2026/Лист1!BM2026</f>
        <v>#DIV/0!</v>
      </c>
      <c r="AH2026" s="4" t="e">
        <f>(Лист1!BN2026/Лист1!BO2026)*100</f>
        <v>#DIV/0!</v>
      </c>
      <c r="AI2026" s="4" t="e">
        <f>(Лист2!C2020/Лист1!$BT2026)*100</f>
        <v>#DIV/0!</v>
      </c>
      <c r="AJ2026" s="4" t="e">
        <f>(Лист2!D2020/Лист1!$BT2026)*100</f>
        <v>#DIV/0!</v>
      </c>
      <c r="AK2026" s="4" t="e">
        <f>(Лист1!BU2026+Лист1!BV2026)/((Лист1!BW2026-Лист1!BX2026-Лист1!BY2026)+(Лист1!BZ2026+0.1*Лист1!CA2026))</f>
        <v>#DIV/0!</v>
      </c>
      <c r="AL2026" s="4" t="e">
        <f>(Лист1!CD2026+Лист1!CG2026)/(Лист1!CH2026+Лист1!CI2026)*100</f>
        <v>#DIV/0!</v>
      </c>
      <c r="AM2026" s="4" t="e">
        <f>(Лист1!CC2026+Лист1!CF2026)/(Лист1!CH2026+Лист1!CI2026)*100</f>
        <v>#DIV/0!</v>
      </c>
      <c r="AN2026" s="4" t="e">
        <f>(Лист1!CB2026+Лист1!CE2026)/(Лист1!CH2026+Лист1!CI2026)*100</f>
        <v>#DIV/0!</v>
      </c>
      <c r="AO2026" s="4" t="e">
        <f>(Лист1!CJ2026+Лист1!CL2026)/(Лист1!CN2026+Лист1!CO2026)*100</f>
        <v>#DIV/0!</v>
      </c>
      <c r="AP2026" s="4" t="e">
        <f>(Лист1!CK2026+Лист1!CM2026)/(Лист1!CN2026+Лист1!CO2026)*100</f>
        <v>#DIV/0!</v>
      </c>
      <c r="AQ2026" s="4" t="e">
        <f>(Лист1!CP2026+Лист1!CQ2026)/(Лист1!CR2026+Лист1!CS2026)*100</f>
        <v>#DIV/0!</v>
      </c>
      <c r="AR2026" s="4" t="e">
        <f>(Лист1!CT2026/Лист1!CU2026)*100</f>
        <v>#DIV/0!</v>
      </c>
      <c r="AS2026" s="4" t="e">
        <f>(Лист1!CV2026/Лист1!CW2026)*100</f>
        <v>#DIV/0!</v>
      </c>
      <c r="AT2026" s="4" t="e">
        <f>Лист1!CX2026/Лист1!CY2026</f>
        <v>#DIV/0!</v>
      </c>
      <c r="AU2026" s="4">
        <f>Лист1!CZ2026</f>
        <v>0</v>
      </c>
      <c r="AV2026" s="4">
        <f>Лист1!DA2026</f>
        <v>0</v>
      </c>
      <c r="AW2026" s="4">
        <f>Лист1!DB2026</f>
        <v>0</v>
      </c>
      <c r="AX2026" s="4">
        <f>Лист1!DC2026</f>
        <v>0</v>
      </c>
      <c r="AY2026" s="4">
        <f>Лист1!DD2026</f>
        <v>0</v>
      </c>
      <c r="AZ2026" s="4">
        <f>Лист1!DE2026</f>
        <v>0</v>
      </c>
      <c r="BA2026" s="4">
        <f>Лист1!DF2026</f>
        <v>0</v>
      </c>
      <c r="BB2026" s="4">
        <f>Лист1!DG2026</f>
        <v>0</v>
      </c>
      <c r="BC2026" s="4" t="e">
        <f>(Лист1!DH2026+Лист1!DI2026)/(Лист1!DJ2026+Лист1!DK2026)*100</f>
        <v>#DIV/0!</v>
      </c>
      <c r="BD2026" s="4" t="e">
        <f>(Лист1!DL2026/Лист1!DM2026)*100</f>
        <v>#DIV/0!</v>
      </c>
      <c r="BE2026" s="4" t="e">
        <f>(Лист1!DN2026+Лист1!DO2026)/(Лист1!DP2026+Лист1!DQ2026)*100</f>
        <v>#DIV/0!</v>
      </c>
      <c r="BF2026" s="4" t="e">
        <f>(Лист1!DR2026+Лист1!DS2026)/(Лист1!DT2026+Лист1!DU2026)*100</f>
        <v>#DIV/0!</v>
      </c>
      <c r="BG2026" s="4" t="e">
        <f>((Лист1!DV2026+Лист1!DW2026)/(Лист1!DX2026+Лист1!DY2026))*100</f>
        <v>#DIV/0!</v>
      </c>
      <c r="BH2026" s="4" t="e">
        <f>(Лист1!DZ2026+Лист1!EA2026)/(Лист1!EB2026+Лист1!EC2026)</f>
        <v>#DIV/0!</v>
      </c>
      <c r="BI2026" s="4" t="e">
        <f>(Лист1!ED2026+Лист1!EE2026)/(Лист1!EF2026+Лист1!EG2026)*100</f>
        <v>#DIV/0!</v>
      </c>
      <c r="BJ2026" s="4" t="e">
        <f>(Лист1!EH2026+Лист1!EI2026)/(Лист1!EJ2026+Лист1!EK2026)*100</f>
        <v>#DIV/0!</v>
      </c>
      <c r="BK2026" s="4" t="e">
        <f>(Лист1!EL2026+Лист1!EM2026)/(Лист1!EN2026+Лист1!EO2026)*100</f>
        <v>#DIV/0!</v>
      </c>
      <c r="BL2026" s="4" t="e">
        <f>(Лист1!EP2026+Лист1!EQ2026)/(Лист1!ER2026+Лист1!ES2026)*100</f>
        <v>#DIV/0!</v>
      </c>
      <c r="BM2026" s="4" t="e">
        <f>(Лист1!ET2026+Лист1!EU2026)/(Лист1!EV2026+Лист1!EW2026)*100</f>
        <v>#DIV/0!</v>
      </c>
      <c r="BN2026" s="4" t="e">
        <f>(Лист1!EX2026+Лист1!EY2026)/(Лист1!EZ2026+Лист1!FA2026)*100</f>
        <v>#DIV/0!</v>
      </c>
      <c r="BO2026" s="4" t="e">
        <f>(Лист1!FB2026+Лист1!FC2026)/(Лист1!FD2026+Лист1!FE2026)*100</f>
        <v>#DIV/0!</v>
      </c>
      <c r="BP2026" s="4" t="e">
        <f>(Лист1!FF2026+Лист1!FG2026)/(Лист1!FH2026+Лист1!FI2026)*100</f>
        <v>#DIV/0!</v>
      </c>
    </row>
    <row r="2027" spans="1:68" s="4" customFormat="1" x14ac:dyDescent="0.25">
      <c r="A2027" s="4" t="str">
        <f>IF(Лист1!A2027&lt;&gt;"",Лист1!A2027,"")</f>
        <v/>
      </c>
      <c r="B2027" s="4" t="str">
        <f>IF(Лист1!B2027&lt;&gt;"",Лист1!B2027,"")</f>
        <v/>
      </c>
      <c r="C2027" s="4" t="str">
        <f>IF(Лист1!C2027&lt;&gt;"",Лист1!C2027,"")</f>
        <v/>
      </c>
      <c r="D2027" s="4" t="str">
        <f>IF(Лист1!D2027&lt;&gt;"",Лист1!D2027,"")</f>
        <v/>
      </c>
      <c r="E2027" s="4" t="str">
        <f>IF(Лист1!E2027&lt;&gt;"",Лист1!E2027,"")</f>
        <v/>
      </c>
      <c r="F2027" s="4" t="str">
        <f>IF(Лист1!F2027&lt;&gt;"",Лист1!F2027,"")</f>
        <v/>
      </c>
      <c r="G2027" s="4" t="e">
        <f>(Лист1!G2027/(Лист1!G2027+Лист1!H2027))*100</f>
        <v>#DIV/0!</v>
      </c>
      <c r="H2027" s="4" t="e">
        <f>(Лист1!I2027/(Лист1!J2027-Лист1!K2027))*100</f>
        <v>#DIV/0!</v>
      </c>
      <c r="I2027" s="4" t="e">
        <f>(Лист1!L2027/Лист1!M2027)*100</f>
        <v>#DIV/0!</v>
      </c>
      <c r="J2027" s="4" t="e">
        <f>(Лист1!N2027/Лист1!O2027)*100</f>
        <v>#DIV/0!</v>
      </c>
      <c r="K2027" s="4" t="e">
        <f>Лист1!P2027/Лист1!Q2027</f>
        <v>#DIV/0!</v>
      </c>
      <c r="L2027" s="4" t="e">
        <f>(Лист2!A2021/Лист2!B2021)*100</f>
        <v>#DIV/0!</v>
      </c>
      <c r="M2027" s="4" t="e">
        <f>Лист1!V2027/Лист1!W2027</f>
        <v>#DIV/0!</v>
      </c>
      <c r="N2027" s="4" t="e">
        <f>(Лист1!X2027/Лист1!$AA2027)*100</f>
        <v>#DIV/0!</v>
      </c>
      <c r="O2027" s="4" t="e">
        <f>(Лист1!Y2027/Лист1!$AA2027)*100</f>
        <v>#DIV/0!</v>
      </c>
      <c r="P2027" s="4" t="e">
        <f>(Лист1!Z2027/Лист1!$AA2027)*100</f>
        <v>#DIV/0!</v>
      </c>
      <c r="Q2027" s="4" t="e">
        <f>(Лист1!AB2027/Лист1!AC2027)*100</f>
        <v>#DIV/0!</v>
      </c>
      <c r="R2027" s="4" t="e">
        <f>(Лист1!AD2027/Лист1!AE2027)*100</f>
        <v>#DIV/0!</v>
      </c>
      <c r="S2027" s="4" t="e">
        <f>(Лист1!AF2027/Лист1!AG2027)*100</f>
        <v>#DIV/0!</v>
      </c>
      <c r="T2027" s="4" t="e">
        <f>(Лист1!AH2027/Лист1!AI2027)*100</f>
        <v>#DIV/0!</v>
      </c>
      <c r="U2027" s="4" t="e">
        <f>(Лист1!AJ2027/Лист1!AK2027)*100</f>
        <v>#DIV/0!</v>
      </c>
      <c r="V2027" s="4" t="e">
        <f>Лист1!AL2027/Лист1!AM2027</f>
        <v>#DIV/0!</v>
      </c>
      <c r="W2027" s="4" t="e">
        <f>(Лист1!AN2027/Лист1!AO2027)*100</f>
        <v>#DIV/0!</v>
      </c>
      <c r="X2027" s="4" t="e">
        <f>Лист1!AP2027/Лист1!AQ2027</f>
        <v>#DIV/0!</v>
      </c>
      <c r="Y2027" s="4" t="e">
        <f>(Лист1!AR2027/Лист1!AS2027)*100</f>
        <v>#DIV/0!</v>
      </c>
      <c r="Z2027" s="4" t="e">
        <f>(Лист1!AT2027/Лист1!AU2027)*100</f>
        <v>#DIV/0!</v>
      </c>
      <c r="AA2027" s="4" t="e">
        <f>(Лист1!AV2027/Лист1!AW2027)*100</f>
        <v>#DIV/0!</v>
      </c>
      <c r="AB2027" s="4" t="e">
        <f>((Лист1!AX2027+Лист1!AY2027+Лист1!AZ2027+Лист1!BA2027)/Лист1!BB2027)*100</f>
        <v>#DIV/0!</v>
      </c>
      <c r="AC2027" s="4" t="e">
        <f>(Лист1!BC2027/Лист1!BD2027)*100</f>
        <v>#DIV/0!</v>
      </c>
      <c r="AD2027" s="4" t="e">
        <f>(Лист1!BE2027/Лист1!BF2027)*100</f>
        <v>#DIV/0!</v>
      </c>
      <c r="AE2027" s="4" t="e">
        <f>(Лист1!BG2027+Лист1!BH2027)/Лист1!BI2027*100</f>
        <v>#DIV/0!</v>
      </c>
      <c r="AF2027" s="4" t="e">
        <f>Лист1!BJ2027/Лист1!BK2027*100</f>
        <v>#DIV/0!</v>
      </c>
      <c r="AG2027" s="4" t="e">
        <f>Лист1!BL2027/Лист1!BM2027</f>
        <v>#DIV/0!</v>
      </c>
      <c r="AH2027" s="4" t="e">
        <f>(Лист1!BN2027/Лист1!BO2027)*100</f>
        <v>#DIV/0!</v>
      </c>
      <c r="AI2027" s="4" t="e">
        <f>(Лист2!C2021/Лист1!$BT2027)*100</f>
        <v>#DIV/0!</v>
      </c>
      <c r="AJ2027" s="4" t="e">
        <f>(Лист2!D2021/Лист1!$BT2027)*100</f>
        <v>#DIV/0!</v>
      </c>
      <c r="AK2027" s="4" t="e">
        <f>(Лист1!BU2027+Лист1!BV2027)/((Лист1!BW2027-Лист1!BX2027-Лист1!BY2027)+(Лист1!BZ2027+0.1*Лист1!CA2027))</f>
        <v>#DIV/0!</v>
      </c>
      <c r="AL2027" s="4" t="e">
        <f>(Лист1!CD2027+Лист1!CG2027)/(Лист1!CH2027+Лист1!CI2027)*100</f>
        <v>#DIV/0!</v>
      </c>
      <c r="AM2027" s="4" t="e">
        <f>(Лист1!CC2027+Лист1!CF2027)/(Лист1!CH2027+Лист1!CI2027)*100</f>
        <v>#DIV/0!</v>
      </c>
      <c r="AN2027" s="4" t="e">
        <f>(Лист1!CB2027+Лист1!CE2027)/(Лист1!CH2027+Лист1!CI2027)*100</f>
        <v>#DIV/0!</v>
      </c>
      <c r="AO2027" s="4" t="e">
        <f>(Лист1!CJ2027+Лист1!CL2027)/(Лист1!CN2027+Лист1!CO2027)*100</f>
        <v>#DIV/0!</v>
      </c>
      <c r="AP2027" s="4" t="e">
        <f>(Лист1!CK2027+Лист1!CM2027)/(Лист1!CN2027+Лист1!CO2027)*100</f>
        <v>#DIV/0!</v>
      </c>
      <c r="AQ2027" s="4" t="e">
        <f>(Лист1!CP2027+Лист1!CQ2027)/(Лист1!CR2027+Лист1!CS2027)*100</f>
        <v>#DIV/0!</v>
      </c>
      <c r="AR2027" s="4" t="e">
        <f>(Лист1!CT2027/Лист1!CU2027)*100</f>
        <v>#DIV/0!</v>
      </c>
      <c r="AS2027" s="4" t="e">
        <f>(Лист1!CV2027/Лист1!CW2027)*100</f>
        <v>#DIV/0!</v>
      </c>
      <c r="AT2027" s="4" t="e">
        <f>Лист1!CX2027/Лист1!CY2027</f>
        <v>#DIV/0!</v>
      </c>
      <c r="AU2027" s="4">
        <f>Лист1!CZ2027</f>
        <v>0</v>
      </c>
      <c r="AV2027" s="4">
        <f>Лист1!DA2027</f>
        <v>0</v>
      </c>
      <c r="AW2027" s="4">
        <f>Лист1!DB2027</f>
        <v>0</v>
      </c>
      <c r="AX2027" s="4">
        <f>Лист1!DC2027</f>
        <v>0</v>
      </c>
      <c r="AY2027" s="4">
        <f>Лист1!DD2027</f>
        <v>0</v>
      </c>
      <c r="AZ2027" s="4">
        <f>Лист1!DE2027</f>
        <v>0</v>
      </c>
      <c r="BA2027" s="4">
        <f>Лист1!DF2027</f>
        <v>0</v>
      </c>
      <c r="BB2027" s="4">
        <f>Лист1!DG2027</f>
        <v>0</v>
      </c>
      <c r="BC2027" s="4" t="e">
        <f>(Лист1!DH2027+Лист1!DI2027)/(Лист1!DJ2027+Лист1!DK2027)*100</f>
        <v>#DIV/0!</v>
      </c>
      <c r="BD2027" s="4" t="e">
        <f>(Лист1!DL2027/Лист1!DM2027)*100</f>
        <v>#DIV/0!</v>
      </c>
      <c r="BE2027" s="4" t="e">
        <f>(Лист1!DN2027+Лист1!DO2027)/(Лист1!DP2027+Лист1!DQ2027)*100</f>
        <v>#DIV/0!</v>
      </c>
      <c r="BF2027" s="4" t="e">
        <f>(Лист1!DR2027+Лист1!DS2027)/(Лист1!DT2027+Лист1!DU2027)*100</f>
        <v>#DIV/0!</v>
      </c>
      <c r="BG2027" s="4" t="e">
        <f>((Лист1!DV2027+Лист1!DW2027)/(Лист1!DX2027+Лист1!DY2027))*100</f>
        <v>#DIV/0!</v>
      </c>
      <c r="BH2027" s="4" t="e">
        <f>(Лист1!DZ2027+Лист1!EA2027)/(Лист1!EB2027+Лист1!EC2027)</f>
        <v>#DIV/0!</v>
      </c>
      <c r="BI2027" s="4" t="e">
        <f>(Лист1!ED2027+Лист1!EE2027)/(Лист1!EF2027+Лист1!EG2027)*100</f>
        <v>#DIV/0!</v>
      </c>
      <c r="BJ2027" s="4" t="e">
        <f>(Лист1!EH2027+Лист1!EI2027)/(Лист1!EJ2027+Лист1!EK2027)*100</f>
        <v>#DIV/0!</v>
      </c>
      <c r="BK2027" s="4" t="e">
        <f>(Лист1!EL2027+Лист1!EM2027)/(Лист1!EN2027+Лист1!EO2027)*100</f>
        <v>#DIV/0!</v>
      </c>
      <c r="BL2027" s="4" t="e">
        <f>(Лист1!EP2027+Лист1!EQ2027)/(Лист1!ER2027+Лист1!ES2027)*100</f>
        <v>#DIV/0!</v>
      </c>
      <c r="BM2027" s="4" t="e">
        <f>(Лист1!ET2027+Лист1!EU2027)/(Лист1!EV2027+Лист1!EW2027)*100</f>
        <v>#DIV/0!</v>
      </c>
      <c r="BN2027" s="4" t="e">
        <f>(Лист1!EX2027+Лист1!EY2027)/(Лист1!EZ2027+Лист1!FA2027)*100</f>
        <v>#DIV/0!</v>
      </c>
      <c r="BO2027" s="4" t="e">
        <f>(Лист1!FB2027+Лист1!FC2027)/(Лист1!FD2027+Лист1!FE2027)*100</f>
        <v>#DIV/0!</v>
      </c>
      <c r="BP2027" s="4" t="e">
        <f>(Лист1!FF2027+Лист1!FG2027)/(Лист1!FH2027+Лист1!FI2027)*100</f>
        <v>#DIV/0!</v>
      </c>
    </row>
    <row r="2028" spans="1:68" s="4" customFormat="1" x14ac:dyDescent="0.25">
      <c r="A2028" s="4" t="str">
        <f>IF(Лист1!A2028&lt;&gt;"",Лист1!A2028,"")</f>
        <v/>
      </c>
      <c r="B2028" s="4" t="str">
        <f>IF(Лист1!B2028&lt;&gt;"",Лист1!B2028,"")</f>
        <v/>
      </c>
      <c r="C2028" s="4" t="str">
        <f>IF(Лист1!C2028&lt;&gt;"",Лист1!C2028,"")</f>
        <v/>
      </c>
      <c r="D2028" s="4" t="str">
        <f>IF(Лист1!D2028&lt;&gt;"",Лист1!D2028,"")</f>
        <v/>
      </c>
      <c r="E2028" s="4" t="str">
        <f>IF(Лист1!E2028&lt;&gt;"",Лист1!E2028,"")</f>
        <v/>
      </c>
      <c r="F2028" s="4" t="str">
        <f>IF(Лист1!F2028&lt;&gt;"",Лист1!F2028,"")</f>
        <v/>
      </c>
      <c r="G2028" s="4" t="e">
        <f>(Лист1!G2028/(Лист1!G2028+Лист1!H2028))*100</f>
        <v>#DIV/0!</v>
      </c>
      <c r="H2028" s="4" t="e">
        <f>(Лист1!I2028/(Лист1!J2028-Лист1!K2028))*100</f>
        <v>#DIV/0!</v>
      </c>
      <c r="I2028" s="4" t="e">
        <f>(Лист1!L2028/Лист1!M2028)*100</f>
        <v>#DIV/0!</v>
      </c>
      <c r="J2028" s="4" t="e">
        <f>(Лист1!N2028/Лист1!O2028)*100</f>
        <v>#DIV/0!</v>
      </c>
      <c r="K2028" s="4" t="e">
        <f>Лист1!P2028/Лист1!Q2028</f>
        <v>#DIV/0!</v>
      </c>
      <c r="L2028" s="4" t="e">
        <f>(Лист2!A2022/Лист2!B2022)*100</f>
        <v>#DIV/0!</v>
      </c>
      <c r="M2028" s="4" t="e">
        <f>Лист1!V2028/Лист1!W2028</f>
        <v>#DIV/0!</v>
      </c>
      <c r="N2028" s="4" t="e">
        <f>(Лист1!X2028/Лист1!$AA2028)*100</f>
        <v>#DIV/0!</v>
      </c>
      <c r="O2028" s="4" t="e">
        <f>(Лист1!Y2028/Лист1!$AA2028)*100</f>
        <v>#DIV/0!</v>
      </c>
      <c r="P2028" s="4" t="e">
        <f>(Лист1!Z2028/Лист1!$AA2028)*100</f>
        <v>#DIV/0!</v>
      </c>
      <c r="Q2028" s="4" t="e">
        <f>(Лист1!AB2028/Лист1!AC2028)*100</f>
        <v>#DIV/0!</v>
      </c>
      <c r="R2028" s="4" t="e">
        <f>(Лист1!AD2028/Лист1!AE2028)*100</f>
        <v>#DIV/0!</v>
      </c>
      <c r="S2028" s="4" t="e">
        <f>(Лист1!AF2028/Лист1!AG2028)*100</f>
        <v>#DIV/0!</v>
      </c>
      <c r="T2028" s="4" t="e">
        <f>(Лист1!AH2028/Лист1!AI2028)*100</f>
        <v>#DIV/0!</v>
      </c>
      <c r="U2028" s="4" t="e">
        <f>(Лист1!AJ2028/Лист1!AK2028)*100</f>
        <v>#DIV/0!</v>
      </c>
      <c r="V2028" s="4" t="e">
        <f>Лист1!AL2028/Лист1!AM2028</f>
        <v>#DIV/0!</v>
      </c>
      <c r="W2028" s="4" t="e">
        <f>(Лист1!AN2028/Лист1!AO2028)*100</f>
        <v>#DIV/0!</v>
      </c>
      <c r="X2028" s="4" t="e">
        <f>Лист1!AP2028/Лист1!AQ2028</f>
        <v>#DIV/0!</v>
      </c>
      <c r="Y2028" s="4" t="e">
        <f>(Лист1!AR2028/Лист1!AS2028)*100</f>
        <v>#DIV/0!</v>
      </c>
      <c r="Z2028" s="4" t="e">
        <f>(Лист1!AT2028/Лист1!AU2028)*100</f>
        <v>#DIV/0!</v>
      </c>
      <c r="AA2028" s="4" t="e">
        <f>(Лист1!AV2028/Лист1!AW2028)*100</f>
        <v>#DIV/0!</v>
      </c>
      <c r="AB2028" s="4" t="e">
        <f>((Лист1!AX2028+Лист1!AY2028+Лист1!AZ2028+Лист1!BA2028)/Лист1!BB2028)*100</f>
        <v>#DIV/0!</v>
      </c>
      <c r="AC2028" s="4" t="e">
        <f>(Лист1!BC2028/Лист1!BD2028)*100</f>
        <v>#DIV/0!</v>
      </c>
      <c r="AD2028" s="4" t="e">
        <f>(Лист1!BE2028/Лист1!BF2028)*100</f>
        <v>#DIV/0!</v>
      </c>
      <c r="AE2028" s="4" t="e">
        <f>(Лист1!BG2028+Лист1!BH2028)/Лист1!BI2028*100</f>
        <v>#DIV/0!</v>
      </c>
      <c r="AF2028" s="4" t="e">
        <f>Лист1!BJ2028/Лист1!BK2028*100</f>
        <v>#DIV/0!</v>
      </c>
      <c r="AG2028" s="4" t="e">
        <f>Лист1!BL2028/Лист1!BM2028</f>
        <v>#DIV/0!</v>
      </c>
      <c r="AH2028" s="4" t="e">
        <f>(Лист1!BN2028/Лист1!BO2028)*100</f>
        <v>#DIV/0!</v>
      </c>
      <c r="AI2028" s="4" t="e">
        <f>(Лист2!C2022/Лист1!$BT2028)*100</f>
        <v>#DIV/0!</v>
      </c>
      <c r="AJ2028" s="4" t="e">
        <f>(Лист2!D2022/Лист1!$BT2028)*100</f>
        <v>#DIV/0!</v>
      </c>
      <c r="AK2028" s="4" t="e">
        <f>(Лист1!BU2028+Лист1!BV2028)/((Лист1!BW2028-Лист1!BX2028-Лист1!BY2028)+(Лист1!BZ2028+0.1*Лист1!CA2028))</f>
        <v>#DIV/0!</v>
      </c>
      <c r="AL2028" s="4" t="e">
        <f>(Лист1!CD2028+Лист1!CG2028)/(Лист1!CH2028+Лист1!CI2028)*100</f>
        <v>#DIV/0!</v>
      </c>
      <c r="AM2028" s="4" t="e">
        <f>(Лист1!CC2028+Лист1!CF2028)/(Лист1!CH2028+Лист1!CI2028)*100</f>
        <v>#DIV/0!</v>
      </c>
      <c r="AN2028" s="4" t="e">
        <f>(Лист1!CB2028+Лист1!CE2028)/(Лист1!CH2028+Лист1!CI2028)*100</f>
        <v>#DIV/0!</v>
      </c>
      <c r="AO2028" s="4" t="e">
        <f>(Лист1!CJ2028+Лист1!CL2028)/(Лист1!CN2028+Лист1!CO2028)*100</f>
        <v>#DIV/0!</v>
      </c>
      <c r="AP2028" s="4" t="e">
        <f>(Лист1!CK2028+Лист1!CM2028)/(Лист1!CN2028+Лист1!CO2028)*100</f>
        <v>#DIV/0!</v>
      </c>
      <c r="AQ2028" s="4" t="e">
        <f>(Лист1!CP2028+Лист1!CQ2028)/(Лист1!CR2028+Лист1!CS2028)*100</f>
        <v>#DIV/0!</v>
      </c>
      <c r="AR2028" s="4" t="e">
        <f>(Лист1!CT2028/Лист1!CU2028)*100</f>
        <v>#DIV/0!</v>
      </c>
      <c r="AS2028" s="4" t="e">
        <f>(Лист1!CV2028/Лист1!CW2028)*100</f>
        <v>#DIV/0!</v>
      </c>
      <c r="AT2028" s="4" t="e">
        <f>Лист1!CX2028/Лист1!CY2028</f>
        <v>#DIV/0!</v>
      </c>
      <c r="AU2028" s="4">
        <f>Лист1!CZ2028</f>
        <v>0</v>
      </c>
      <c r="AV2028" s="4">
        <f>Лист1!DA2028</f>
        <v>0</v>
      </c>
      <c r="AW2028" s="4">
        <f>Лист1!DB2028</f>
        <v>0</v>
      </c>
      <c r="AX2028" s="4">
        <f>Лист1!DC2028</f>
        <v>0</v>
      </c>
      <c r="AY2028" s="4">
        <f>Лист1!DD2028</f>
        <v>0</v>
      </c>
      <c r="AZ2028" s="4">
        <f>Лист1!DE2028</f>
        <v>0</v>
      </c>
      <c r="BA2028" s="4">
        <f>Лист1!DF2028</f>
        <v>0</v>
      </c>
      <c r="BB2028" s="4">
        <f>Лист1!DG2028</f>
        <v>0</v>
      </c>
      <c r="BC2028" s="4" t="e">
        <f>(Лист1!DH2028+Лист1!DI2028)/(Лист1!DJ2028+Лист1!DK2028)*100</f>
        <v>#DIV/0!</v>
      </c>
      <c r="BD2028" s="4" t="e">
        <f>(Лист1!DL2028/Лист1!DM2028)*100</f>
        <v>#DIV/0!</v>
      </c>
      <c r="BE2028" s="4" t="e">
        <f>(Лист1!DN2028+Лист1!DO2028)/(Лист1!DP2028+Лист1!DQ2028)*100</f>
        <v>#DIV/0!</v>
      </c>
      <c r="BF2028" s="4" t="e">
        <f>(Лист1!DR2028+Лист1!DS2028)/(Лист1!DT2028+Лист1!DU2028)*100</f>
        <v>#DIV/0!</v>
      </c>
      <c r="BG2028" s="4" t="e">
        <f>((Лист1!DV2028+Лист1!DW2028)/(Лист1!DX2028+Лист1!DY2028))*100</f>
        <v>#DIV/0!</v>
      </c>
      <c r="BH2028" s="4" t="e">
        <f>(Лист1!DZ2028+Лист1!EA2028)/(Лист1!EB2028+Лист1!EC2028)</f>
        <v>#DIV/0!</v>
      </c>
      <c r="BI2028" s="4" t="e">
        <f>(Лист1!ED2028+Лист1!EE2028)/(Лист1!EF2028+Лист1!EG2028)*100</f>
        <v>#DIV/0!</v>
      </c>
      <c r="BJ2028" s="4" t="e">
        <f>(Лист1!EH2028+Лист1!EI2028)/(Лист1!EJ2028+Лист1!EK2028)*100</f>
        <v>#DIV/0!</v>
      </c>
      <c r="BK2028" s="4" t="e">
        <f>(Лист1!EL2028+Лист1!EM2028)/(Лист1!EN2028+Лист1!EO2028)*100</f>
        <v>#DIV/0!</v>
      </c>
      <c r="BL2028" s="4" t="e">
        <f>(Лист1!EP2028+Лист1!EQ2028)/(Лист1!ER2028+Лист1!ES2028)*100</f>
        <v>#DIV/0!</v>
      </c>
      <c r="BM2028" s="4" t="e">
        <f>(Лист1!ET2028+Лист1!EU2028)/(Лист1!EV2028+Лист1!EW2028)*100</f>
        <v>#DIV/0!</v>
      </c>
      <c r="BN2028" s="4" t="e">
        <f>(Лист1!EX2028+Лист1!EY2028)/(Лист1!EZ2028+Лист1!FA2028)*100</f>
        <v>#DIV/0!</v>
      </c>
      <c r="BO2028" s="4" t="e">
        <f>(Лист1!FB2028+Лист1!FC2028)/(Лист1!FD2028+Лист1!FE2028)*100</f>
        <v>#DIV/0!</v>
      </c>
      <c r="BP2028" s="4" t="e">
        <f>(Лист1!FF2028+Лист1!FG2028)/(Лист1!FH2028+Лист1!FI2028)*100</f>
        <v>#DIV/0!</v>
      </c>
    </row>
    <row r="2029" spans="1:68" s="4" customFormat="1" x14ac:dyDescent="0.25">
      <c r="A2029" s="4" t="str">
        <f>IF(Лист1!A2029&lt;&gt;"",Лист1!A2029,"")</f>
        <v/>
      </c>
      <c r="B2029" s="4" t="str">
        <f>IF(Лист1!B2029&lt;&gt;"",Лист1!B2029,"")</f>
        <v/>
      </c>
      <c r="C2029" s="4" t="str">
        <f>IF(Лист1!C2029&lt;&gt;"",Лист1!C2029,"")</f>
        <v/>
      </c>
      <c r="D2029" s="4" t="str">
        <f>IF(Лист1!D2029&lt;&gt;"",Лист1!D2029,"")</f>
        <v/>
      </c>
      <c r="E2029" s="4" t="str">
        <f>IF(Лист1!E2029&lt;&gt;"",Лист1!E2029,"")</f>
        <v/>
      </c>
      <c r="F2029" s="4" t="str">
        <f>IF(Лист1!F2029&lt;&gt;"",Лист1!F2029,"")</f>
        <v/>
      </c>
      <c r="G2029" s="4" t="e">
        <f>(Лист1!G2029/(Лист1!G2029+Лист1!H2029))*100</f>
        <v>#DIV/0!</v>
      </c>
      <c r="H2029" s="4" t="e">
        <f>(Лист1!I2029/(Лист1!J2029-Лист1!K2029))*100</f>
        <v>#DIV/0!</v>
      </c>
      <c r="I2029" s="4" t="e">
        <f>(Лист1!L2029/Лист1!M2029)*100</f>
        <v>#DIV/0!</v>
      </c>
      <c r="J2029" s="4" t="e">
        <f>(Лист1!N2029/Лист1!O2029)*100</f>
        <v>#DIV/0!</v>
      </c>
      <c r="K2029" s="4" t="e">
        <f>Лист1!P2029/Лист1!Q2029</f>
        <v>#DIV/0!</v>
      </c>
      <c r="L2029" s="4" t="e">
        <f>(Лист2!A2023/Лист2!B2023)*100</f>
        <v>#DIV/0!</v>
      </c>
      <c r="M2029" s="4" t="e">
        <f>Лист1!V2029/Лист1!W2029</f>
        <v>#DIV/0!</v>
      </c>
      <c r="N2029" s="4" t="e">
        <f>(Лист1!X2029/Лист1!$AA2029)*100</f>
        <v>#DIV/0!</v>
      </c>
      <c r="O2029" s="4" t="e">
        <f>(Лист1!Y2029/Лист1!$AA2029)*100</f>
        <v>#DIV/0!</v>
      </c>
      <c r="P2029" s="4" t="e">
        <f>(Лист1!Z2029/Лист1!$AA2029)*100</f>
        <v>#DIV/0!</v>
      </c>
      <c r="Q2029" s="4" t="e">
        <f>(Лист1!AB2029/Лист1!AC2029)*100</f>
        <v>#DIV/0!</v>
      </c>
      <c r="R2029" s="4" t="e">
        <f>(Лист1!AD2029/Лист1!AE2029)*100</f>
        <v>#DIV/0!</v>
      </c>
      <c r="S2029" s="4" t="e">
        <f>(Лист1!AF2029/Лист1!AG2029)*100</f>
        <v>#DIV/0!</v>
      </c>
      <c r="T2029" s="4" t="e">
        <f>(Лист1!AH2029/Лист1!AI2029)*100</f>
        <v>#DIV/0!</v>
      </c>
      <c r="U2029" s="4" t="e">
        <f>(Лист1!AJ2029/Лист1!AK2029)*100</f>
        <v>#DIV/0!</v>
      </c>
      <c r="V2029" s="4" t="e">
        <f>Лист1!AL2029/Лист1!AM2029</f>
        <v>#DIV/0!</v>
      </c>
      <c r="W2029" s="4" t="e">
        <f>(Лист1!AN2029/Лист1!AO2029)*100</f>
        <v>#DIV/0!</v>
      </c>
      <c r="X2029" s="4" t="e">
        <f>Лист1!AP2029/Лист1!AQ2029</f>
        <v>#DIV/0!</v>
      </c>
      <c r="Y2029" s="4" t="e">
        <f>(Лист1!AR2029/Лист1!AS2029)*100</f>
        <v>#DIV/0!</v>
      </c>
      <c r="Z2029" s="4" t="e">
        <f>(Лист1!AT2029/Лист1!AU2029)*100</f>
        <v>#DIV/0!</v>
      </c>
      <c r="AA2029" s="4" t="e">
        <f>(Лист1!AV2029/Лист1!AW2029)*100</f>
        <v>#DIV/0!</v>
      </c>
      <c r="AB2029" s="4" t="e">
        <f>((Лист1!AX2029+Лист1!AY2029+Лист1!AZ2029+Лист1!BA2029)/Лист1!BB2029)*100</f>
        <v>#DIV/0!</v>
      </c>
      <c r="AC2029" s="4" t="e">
        <f>(Лист1!BC2029/Лист1!BD2029)*100</f>
        <v>#DIV/0!</v>
      </c>
      <c r="AD2029" s="4" t="e">
        <f>(Лист1!BE2029/Лист1!BF2029)*100</f>
        <v>#DIV/0!</v>
      </c>
      <c r="AE2029" s="4" t="e">
        <f>(Лист1!BG2029+Лист1!BH2029)/Лист1!BI2029*100</f>
        <v>#DIV/0!</v>
      </c>
      <c r="AF2029" s="4" t="e">
        <f>Лист1!BJ2029/Лист1!BK2029*100</f>
        <v>#DIV/0!</v>
      </c>
      <c r="AG2029" s="4" t="e">
        <f>Лист1!BL2029/Лист1!BM2029</f>
        <v>#DIV/0!</v>
      </c>
      <c r="AH2029" s="4" t="e">
        <f>(Лист1!BN2029/Лист1!BO2029)*100</f>
        <v>#DIV/0!</v>
      </c>
      <c r="AI2029" s="4" t="e">
        <f>(Лист2!C2023/Лист1!$BT2029)*100</f>
        <v>#DIV/0!</v>
      </c>
      <c r="AJ2029" s="4" t="e">
        <f>(Лист2!D2023/Лист1!$BT2029)*100</f>
        <v>#DIV/0!</v>
      </c>
      <c r="AK2029" s="4" t="e">
        <f>(Лист1!BU2029+Лист1!BV2029)/((Лист1!BW2029-Лист1!BX2029-Лист1!BY2029)+(Лист1!BZ2029+0.1*Лист1!CA2029))</f>
        <v>#DIV/0!</v>
      </c>
      <c r="AL2029" s="4" t="e">
        <f>(Лист1!CD2029+Лист1!CG2029)/(Лист1!CH2029+Лист1!CI2029)*100</f>
        <v>#DIV/0!</v>
      </c>
      <c r="AM2029" s="4" t="e">
        <f>(Лист1!CC2029+Лист1!CF2029)/(Лист1!CH2029+Лист1!CI2029)*100</f>
        <v>#DIV/0!</v>
      </c>
      <c r="AN2029" s="4" t="e">
        <f>(Лист1!CB2029+Лист1!CE2029)/(Лист1!CH2029+Лист1!CI2029)*100</f>
        <v>#DIV/0!</v>
      </c>
      <c r="AO2029" s="4" t="e">
        <f>(Лист1!CJ2029+Лист1!CL2029)/(Лист1!CN2029+Лист1!CO2029)*100</f>
        <v>#DIV/0!</v>
      </c>
      <c r="AP2029" s="4" t="e">
        <f>(Лист1!CK2029+Лист1!CM2029)/(Лист1!CN2029+Лист1!CO2029)*100</f>
        <v>#DIV/0!</v>
      </c>
      <c r="AQ2029" s="4" t="e">
        <f>(Лист1!CP2029+Лист1!CQ2029)/(Лист1!CR2029+Лист1!CS2029)*100</f>
        <v>#DIV/0!</v>
      </c>
      <c r="AR2029" s="4" t="e">
        <f>(Лист1!CT2029/Лист1!CU2029)*100</f>
        <v>#DIV/0!</v>
      </c>
      <c r="AS2029" s="4" t="e">
        <f>(Лист1!CV2029/Лист1!CW2029)*100</f>
        <v>#DIV/0!</v>
      </c>
      <c r="AT2029" s="4" t="e">
        <f>Лист1!CX2029/Лист1!CY2029</f>
        <v>#DIV/0!</v>
      </c>
      <c r="AU2029" s="4">
        <f>Лист1!CZ2029</f>
        <v>0</v>
      </c>
      <c r="AV2029" s="4">
        <f>Лист1!DA2029</f>
        <v>0</v>
      </c>
      <c r="AW2029" s="4">
        <f>Лист1!DB2029</f>
        <v>0</v>
      </c>
      <c r="AX2029" s="4">
        <f>Лист1!DC2029</f>
        <v>0</v>
      </c>
      <c r="AY2029" s="4">
        <f>Лист1!DD2029</f>
        <v>0</v>
      </c>
      <c r="AZ2029" s="4">
        <f>Лист1!DE2029</f>
        <v>0</v>
      </c>
      <c r="BA2029" s="4">
        <f>Лист1!DF2029</f>
        <v>0</v>
      </c>
      <c r="BB2029" s="4">
        <f>Лист1!DG2029</f>
        <v>0</v>
      </c>
      <c r="BC2029" s="4" t="e">
        <f>(Лист1!DH2029+Лист1!DI2029)/(Лист1!DJ2029+Лист1!DK2029)*100</f>
        <v>#DIV/0!</v>
      </c>
      <c r="BD2029" s="4" t="e">
        <f>(Лист1!DL2029/Лист1!DM2029)*100</f>
        <v>#DIV/0!</v>
      </c>
      <c r="BE2029" s="4" t="e">
        <f>(Лист1!DN2029+Лист1!DO2029)/(Лист1!DP2029+Лист1!DQ2029)*100</f>
        <v>#DIV/0!</v>
      </c>
      <c r="BF2029" s="4" t="e">
        <f>(Лист1!DR2029+Лист1!DS2029)/(Лист1!DT2029+Лист1!DU2029)*100</f>
        <v>#DIV/0!</v>
      </c>
      <c r="BG2029" s="4" t="e">
        <f>((Лист1!DV2029+Лист1!DW2029)/(Лист1!DX2029+Лист1!DY2029))*100</f>
        <v>#DIV/0!</v>
      </c>
      <c r="BH2029" s="4" t="e">
        <f>(Лист1!DZ2029+Лист1!EA2029)/(Лист1!EB2029+Лист1!EC2029)</f>
        <v>#DIV/0!</v>
      </c>
      <c r="BI2029" s="4" t="e">
        <f>(Лист1!ED2029+Лист1!EE2029)/(Лист1!EF2029+Лист1!EG2029)*100</f>
        <v>#DIV/0!</v>
      </c>
      <c r="BJ2029" s="4" t="e">
        <f>(Лист1!EH2029+Лист1!EI2029)/(Лист1!EJ2029+Лист1!EK2029)*100</f>
        <v>#DIV/0!</v>
      </c>
      <c r="BK2029" s="4" t="e">
        <f>(Лист1!EL2029+Лист1!EM2029)/(Лист1!EN2029+Лист1!EO2029)*100</f>
        <v>#DIV/0!</v>
      </c>
      <c r="BL2029" s="4" t="e">
        <f>(Лист1!EP2029+Лист1!EQ2029)/(Лист1!ER2029+Лист1!ES2029)*100</f>
        <v>#DIV/0!</v>
      </c>
      <c r="BM2029" s="4" t="e">
        <f>(Лист1!ET2029+Лист1!EU2029)/(Лист1!EV2029+Лист1!EW2029)*100</f>
        <v>#DIV/0!</v>
      </c>
      <c r="BN2029" s="4" t="e">
        <f>(Лист1!EX2029+Лист1!EY2029)/(Лист1!EZ2029+Лист1!FA2029)*100</f>
        <v>#DIV/0!</v>
      </c>
      <c r="BO2029" s="4" t="e">
        <f>(Лист1!FB2029+Лист1!FC2029)/(Лист1!FD2029+Лист1!FE2029)*100</f>
        <v>#DIV/0!</v>
      </c>
      <c r="BP2029" s="4" t="e">
        <f>(Лист1!FF2029+Лист1!FG2029)/(Лист1!FH2029+Лист1!FI2029)*100</f>
        <v>#DIV/0!</v>
      </c>
    </row>
    <row r="2030" spans="1:68" s="4" customFormat="1" x14ac:dyDescent="0.25">
      <c r="A2030" s="4" t="str">
        <f>IF(Лист1!A2030&lt;&gt;"",Лист1!A2030,"")</f>
        <v/>
      </c>
      <c r="B2030" s="4" t="str">
        <f>IF(Лист1!B2030&lt;&gt;"",Лист1!B2030,"")</f>
        <v/>
      </c>
      <c r="C2030" s="4" t="str">
        <f>IF(Лист1!C2030&lt;&gt;"",Лист1!C2030,"")</f>
        <v/>
      </c>
      <c r="D2030" s="4" t="str">
        <f>IF(Лист1!D2030&lt;&gt;"",Лист1!D2030,"")</f>
        <v/>
      </c>
      <c r="E2030" s="4" t="str">
        <f>IF(Лист1!E2030&lt;&gt;"",Лист1!E2030,"")</f>
        <v/>
      </c>
      <c r="F2030" s="4" t="str">
        <f>IF(Лист1!F2030&lt;&gt;"",Лист1!F2030,"")</f>
        <v/>
      </c>
      <c r="G2030" s="4" t="e">
        <f>(Лист1!G2030/(Лист1!G2030+Лист1!H2030))*100</f>
        <v>#DIV/0!</v>
      </c>
      <c r="H2030" s="4" t="e">
        <f>(Лист1!I2030/(Лист1!J2030-Лист1!K2030))*100</f>
        <v>#DIV/0!</v>
      </c>
      <c r="I2030" s="4" t="e">
        <f>(Лист1!L2030/Лист1!M2030)*100</f>
        <v>#DIV/0!</v>
      </c>
      <c r="J2030" s="4" t="e">
        <f>(Лист1!N2030/Лист1!O2030)*100</f>
        <v>#DIV/0!</v>
      </c>
      <c r="K2030" s="4" t="e">
        <f>Лист1!P2030/Лист1!Q2030</f>
        <v>#DIV/0!</v>
      </c>
      <c r="L2030" s="4" t="e">
        <f>(Лист2!A2024/Лист2!B2024)*100</f>
        <v>#DIV/0!</v>
      </c>
      <c r="M2030" s="4" t="e">
        <f>Лист1!V2030/Лист1!W2030</f>
        <v>#DIV/0!</v>
      </c>
      <c r="N2030" s="4" t="e">
        <f>(Лист1!X2030/Лист1!$AA2030)*100</f>
        <v>#DIV/0!</v>
      </c>
      <c r="O2030" s="4" t="e">
        <f>(Лист1!Y2030/Лист1!$AA2030)*100</f>
        <v>#DIV/0!</v>
      </c>
      <c r="P2030" s="4" t="e">
        <f>(Лист1!Z2030/Лист1!$AA2030)*100</f>
        <v>#DIV/0!</v>
      </c>
      <c r="Q2030" s="4" t="e">
        <f>(Лист1!AB2030/Лист1!AC2030)*100</f>
        <v>#DIV/0!</v>
      </c>
      <c r="R2030" s="4" t="e">
        <f>(Лист1!AD2030/Лист1!AE2030)*100</f>
        <v>#DIV/0!</v>
      </c>
      <c r="S2030" s="4" t="e">
        <f>(Лист1!AF2030/Лист1!AG2030)*100</f>
        <v>#DIV/0!</v>
      </c>
      <c r="T2030" s="4" t="e">
        <f>(Лист1!AH2030/Лист1!AI2030)*100</f>
        <v>#DIV/0!</v>
      </c>
      <c r="U2030" s="4" t="e">
        <f>(Лист1!AJ2030/Лист1!AK2030)*100</f>
        <v>#DIV/0!</v>
      </c>
      <c r="V2030" s="4" t="e">
        <f>Лист1!AL2030/Лист1!AM2030</f>
        <v>#DIV/0!</v>
      </c>
      <c r="W2030" s="4" t="e">
        <f>(Лист1!AN2030/Лист1!AO2030)*100</f>
        <v>#DIV/0!</v>
      </c>
      <c r="X2030" s="4" t="e">
        <f>Лист1!AP2030/Лист1!AQ2030</f>
        <v>#DIV/0!</v>
      </c>
      <c r="Y2030" s="4" t="e">
        <f>(Лист1!AR2030/Лист1!AS2030)*100</f>
        <v>#DIV/0!</v>
      </c>
      <c r="Z2030" s="4" t="e">
        <f>(Лист1!AT2030/Лист1!AU2030)*100</f>
        <v>#DIV/0!</v>
      </c>
      <c r="AA2030" s="4" t="e">
        <f>(Лист1!AV2030/Лист1!AW2030)*100</f>
        <v>#DIV/0!</v>
      </c>
      <c r="AB2030" s="4" t="e">
        <f>((Лист1!AX2030+Лист1!AY2030+Лист1!AZ2030+Лист1!BA2030)/Лист1!BB2030)*100</f>
        <v>#DIV/0!</v>
      </c>
      <c r="AC2030" s="4" t="e">
        <f>(Лист1!BC2030/Лист1!BD2030)*100</f>
        <v>#DIV/0!</v>
      </c>
      <c r="AD2030" s="4" t="e">
        <f>(Лист1!BE2030/Лист1!BF2030)*100</f>
        <v>#DIV/0!</v>
      </c>
      <c r="AE2030" s="4" t="e">
        <f>(Лист1!BG2030+Лист1!BH2030)/Лист1!BI2030*100</f>
        <v>#DIV/0!</v>
      </c>
      <c r="AF2030" s="4" t="e">
        <f>Лист1!BJ2030/Лист1!BK2030*100</f>
        <v>#DIV/0!</v>
      </c>
      <c r="AG2030" s="4" t="e">
        <f>Лист1!BL2030/Лист1!BM2030</f>
        <v>#DIV/0!</v>
      </c>
      <c r="AH2030" s="4" t="e">
        <f>(Лист1!BN2030/Лист1!BO2030)*100</f>
        <v>#DIV/0!</v>
      </c>
      <c r="AI2030" s="4" t="e">
        <f>(Лист2!C2024/Лист1!$BT2030)*100</f>
        <v>#DIV/0!</v>
      </c>
      <c r="AJ2030" s="4" t="e">
        <f>(Лист2!D2024/Лист1!$BT2030)*100</f>
        <v>#DIV/0!</v>
      </c>
      <c r="AK2030" s="4" t="e">
        <f>(Лист1!BU2030+Лист1!BV2030)/((Лист1!BW2030-Лист1!BX2030-Лист1!BY2030)+(Лист1!BZ2030+0.1*Лист1!CA2030))</f>
        <v>#DIV/0!</v>
      </c>
      <c r="AL2030" s="4" t="e">
        <f>(Лист1!CD2030+Лист1!CG2030)/(Лист1!CH2030+Лист1!CI2030)*100</f>
        <v>#DIV/0!</v>
      </c>
      <c r="AM2030" s="4" t="e">
        <f>(Лист1!CC2030+Лист1!CF2030)/(Лист1!CH2030+Лист1!CI2030)*100</f>
        <v>#DIV/0!</v>
      </c>
      <c r="AN2030" s="4" t="e">
        <f>(Лист1!CB2030+Лист1!CE2030)/(Лист1!CH2030+Лист1!CI2030)*100</f>
        <v>#DIV/0!</v>
      </c>
      <c r="AO2030" s="4" t="e">
        <f>(Лист1!CJ2030+Лист1!CL2030)/(Лист1!CN2030+Лист1!CO2030)*100</f>
        <v>#DIV/0!</v>
      </c>
      <c r="AP2030" s="4" t="e">
        <f>(Лист1!CK2030+Лист1!CM2030)/(Лист1!CN2030+Лист1!CO2030)*100</f>
        <v>#DIV/0!</v>
      </c>
      <c r="AQ2030" s="4" t="e">
        <f>(Лист1!CP2030+Лист1!CQ2030)/(Лист1!CR2030+Лист1!CS2030)*100</f>
        <v>#DIV/0!</v>
      </c>
      <c r="AR2030" s="4" t="e">
        <f>(Лист1!CT2030/Лист1!CU2030)*100</f>
        <v>#DIV/0!</v>
      </c>
      <c r="AS2030" s="4" t="e">
        <f>(Лист1!CV2030/Лист1!CW2030)*100</f>
        <v>#DIV/0!</v>
      </c>
      <c r="AT2030" s="4" t="e">
        <f>Лист1!CX2030/Лист1!CY2030</f>
        <v>#DIV/0!</v>
      </c>
      <c r="AU2030" s="4">
        <f>Лист1!CZ2030</f>
        <v>0</v>
      </c>
      <c r="AV2030" s="4">
        <f>Лист1!DA2030</f>
        <v>0</v>
      </c>
      <c r="AW2030" s="4">
        <f>Лист1!DB2030</f>
        <v>0</v>
      </c>
      <c r="AX2030" s="4">
        <f>Лист1!DC2030</f>
        <v>0</v>
      </c>
      <c r="AY2030" s="4">
        <f>Лист1!DD2030</f>
        <v>0</v>
      </c>
      <c r="AZ2030" s="4">
        <f>Лист1!DE2030</f>
        <v>0</v>
      </c>
      <c r="BA2030" s="4">
        <f>Лист1!DF2030</f>
        <v>0</v>
      </c>
      <c r="BB2030" s="4">
        <f>Лист1!DG2030</f>
        <v>0</v>
      </c>
      <c r="BC2030" s="4" t="e">
        <f>(Лист1!DH2030+Лист1!DI2030)/(Лист1!DJ2030+Лист1!DK2030)*100</f>
        <v>#DIV/0!</v>
      </c>
      <c r="BD2030" s="4" t="e">
        <f>(Лист1!DL2030/Лист1!DM2030)*100</f>
        <v>#DIV/0!</v>
      </c>
      <c r="BE2030" s="4" t="e">
        <f>(Лист1!DN2030+Лист1!DO2030)/(Лист1!DP2030+Лист1!DQ2030)*100</f>
        <v>#DIV/0!</v>
      </c>
      <c r="BF2030" s="4" t="e">
        <f>(Лист1!DR2030+Лист1!DS2030)/(Лист1!DT2030+Лист1!DU2030)*100</f>
        <v>#DIV/0!</v>
      </c>
      <c r="BG2030" s="4" t="e">
        <f>((Лист1!DV2030+Лист1!DW2030)/(Лист1!DX2030+Лист1!DY2030))*100</f>
        <v>#DIV/0!</v>
      </c>
      <c r="BH2030" s="4" t="e">
        <f>(Лист1!DZ2030+Лист1!EA2030)/(Лист1!EB2030+Лист1!EC2030)</f>
        <v>#DIV/0!</v>
      </c>
      <c r="BI2030" s="4" t="e">
        <f>(Лист1!ED2030+Лист1!EE2030)/(Лист1!EF2030+Лист1!EG2030)*100</f>
        <v>#DIV/0!</v>
      </c>
      <c r="BJ2030" s="4" t="e">
        <f>(Лист1!EH2030+Лист1!EI2030)/(Лист1!EJ2030+Лист1!EK2030)*100</f>
        <v>#DIV/0!</v>
      </c>
      <c r="BK2030" s="4" t="e">
        <f>(Лист1!EL2030+Лист1!EM2030)/(Лист1!EN2030+Лист1!EO2030)*100</f>
        <v>#DIV/0!</v>
      </c>
      <c r="BL2030" s="4" t="e">
        <f>(Лист1!EP2030+Лист1!EQ2030)/(Лист1!ER2030+Лист1!ES2030)*100</f>
        <v>#DIV/0!</v>
      </c>
      <c r="BM2030" s="4" t="e">
        <f>(Лист1!ET2030+Лист1!EU2030)/(Лист1!EV2030+Лист1!EW2030)*100</f>
        <v>#DIV/0!</v>
      </c>
      <c r="BN2030" s="4" t="e">
        <f>(Лист1!EX2030+Лист1!EY2030)/(Лист1!EZ2030+Лист1!FA2030)*100</f>
        <v>#DIV/0!</v>
      </c>
      <c r="BO2030" s="4" t="e">
        <f>(Лист1!FB2030+Лист1!FC2030)/(Лист1!FD2030+Лист1!FE2030)*100</f>
        <v>#DIV/0!</v>
      </c>
      <c r="BP2030" s="4" t="e">
        <f>(Лист1!FF2030+Лист1!FG2030)/(Лист1!FH2030+Лист1!FI2030)*100</f>
        <v>#DIV/0!</v>
      </c>
    </row>
    <row r="2031" spans="1:68" s="4" customFormat="1" x14ac:dyDescent="0.25">
      <c r="A2031" s="4" t="str">
        <f>IF(Лист1!A2031&lt;&gt;"",Лист1!A2031,"")</f>
        <v/>
      </c>
      <c r="B2031" s="4" t="str">
        <f>IF(Лист1!B2031&lt;&gt;"",Лист1!B2031,"")</f>
        <v/>
      </c>
      <c r="C2031" s="4" t="str">
        <f>IF(Лист1!C2031&lt;&gt;"",Лист1!C2031,"")</f>
        <v/>
      </c>
      <c r="D2031" s="4" t="str">
        <f>IF(Лист1!D2031&lt;&gt;"",Лист1!D2031,"")</f>
        <v/>
      </c>
      <c r="E2031" s="4" t="str">
        <f>IF(Лист1!E2031&lt;&gt;"",Лист1!E2031,"")</f>
        <v/>
      </c>
      <c r="F2031" s="4" t="str">
        <f>IF(Лист1!F2031&lt;&gt;"",Лист1!F2031,"")</f>
        <v/>
      </c>
      <c r="G2031" s="4" t="e">
        <f>(Лист1!G2031/(Лист1!G2031+Лист1!H2031))*100</f>
        <v>#DIV/0!</v>
      </c>
      <c r="H2031" s="4" t="e">
        <f>(Лист1!I2031/(Лист1!J2031-Лист1!K2031))*100</f>
        <v>#DIV/0!</v>
      </c>
      <c r="I2031" s="4" t="e">
        <f>(Лист1!L2031/Лист1!M2031)*100</f>
        <v>#DIV/0!</v>
      </c>
      <c r="J2031" s="4" t="e">
        <f>(Лист1!N2031/Лист1!O2031)*100</f>
        <v>#DIV/0!</v>
      </c>
      <c r="K2031" s="4" t="e">
        <f>Лист1!P2031/Лист1!Q2031</f>
        <v>#DIV/0!</v>
      </c>
      <c r="L2031" s="4" t="e">
        <f>(Лист2!A2025/Лист2!B2025)*100</f>
        <v>#DIV/0!</v>
      </c>
      <c r="M2031" s="4" t="e">
        <f>Лист1!V2031/Лист1!W2031</f>
        <v>#DIV/0!</v>
      </c>
      <c r="N2031" s="4" t="e">
        <f>(Лист1!X2031/Лист1!$AA2031)*100</f>
        <v>#DIV/0!</v>
      </c>
      <c r="O2031" s="4" t="e">
        <f>(Лист1!Y2031/Лист1!$AA2031)*100</f>
        <v>#DIV/0!</v>
      </c>
      <c r="P2031" s="4" t="e">
        <f>(Лист1!Z2031/Лист1!$AA2031)*100</f>
        <v>#DIV/0!</v>
      </c>
      <c r="Q2031" s="4" t="e">
        <f>(Лист1!AB2031/Лист1!AC2031)*100</f>
        <v>#DIV/0!</v>
      </c>
      <c r="R2031" s="4" t="e">
        <f>(Лист1!AD2031/Лист1!AE2031)*100</f>
        <v>#DIV/0!</v>
      </c>
      <c r="S2031" s="4" t="e">
        <f>(Лист1!AF2031/Лист1!AG2031)*100</f>
        <v>#DIV/0!</v>
      </c>
      <c r="T2031" s="4" t="e">
        <f>(Лист1!AH2031/Лист1!AI2031)*100</f>
        <v>#DIV/0!</v>
      </c>
      <c r="U2031" s="4" t="e">
        <f>(Лист1!AJ2031/Лист1!AK2031)*100</f>
        <v>#DIV/0!</v>
      </c>
      <c r="V2031" s="4" t="e">
        <f>Лист1!AL2031/Лист1!AM2031</f>
        <v>#DIV/0!</v>
      </c>
      <c r="W2031" s="4" t="e">
        <f>(Лист1!AN2031/Лист1!AO2031)*100</f>
        <v>#DIV/0!</v>
      </c>
      <c r="X2031" s="4" t="e">
        <f>Лист1!AP2031/Лист1!AQ2031</f>
        <v>#DIV/0!</v>
      </c>
      <c r="Y2031" s="4" t="e">
        <f>(Лист1!AR2031/Лист1!AS2031)*100</f>
        <v>#DIV/0!</v>
      </c>
      <c r="Z2031" s="4" t="e">
        <f>(Лист1!AT2031/Лист1!AU2031)*100</f>
        <v>#DIV/0!</v>
      </c>
      <c r="AA2031" s="4" t="e">
        <f>(Лист1!AV2031/Лист1!AW2031)*100</f>
        <v>#DIV/0!</v>
      </c>
      <c r="AB2031" s="4" t="e">
        <f>((Лист1!AX2031+Лист1!AY2031+Лист1!AZ2031+Лист1!BA2031)/Лист1!BB2031)*100</f>
        <v>#DIV/0!</v>
      </c>
      <c r="AC2031" s="4" t="e">
        <f>(Лист1!BC2031/Лист1!BD2031)*100</f>
        <v>#DIV/0!</v>
      </c>
      <c r="AD2031" s="4" t="e">
        <f>(Лист1!BE2031/Лист1!BF2031)*100</f>
        <v>#DIV/0!</v>
      </c>
      <c r="AE2031" s="4" t="e">
        <f>(Лист1!BG2031+Лист1!BH2031)/Лист1!BI2031*100</f>
        <v>#DIV/0!</v>
      </c>
      <c r="AF2031" s="4" t="e">
        <f>Лист1!BJ2031/Лист1!BK2031*100</f>
        <v>#DIV/0!</v>
      </c>
      <c r="AG2031" s="4" t="e">
        <f>Лист1!BL2031/Лист1!BM2031</f>
        <v>#DIV/0!</v>
      </c>
      <c r="AH2031" s="4" t="e">
        <f>(Лист1!BN2031/Лист1!BO2031)*100</f>
        <v>#DIV/0!</v>
      </c>
      <c r="AI2031" s="4" t="e">
        <f>(Лист2!C2025/Лист1!$BT2031)*100</f>
        <v>#DIV/0!</v>
      </c>
      <c r="AJ2031" s="4" t="e">
        <f>(Лист2!D2025/Лист1!$BT2031)*100</f>
        <v>#DIV/0!</v>
      </c>
      <c r="AK2031" s="4" t="e">
        <f>(Лист1!BU2031+Лист1!BV2031)/((Лист1!BW2031-Лист1!BX2031-Лист1!BY2031)+(Лист1!BZ2031+0.1*Лист1!CA2031))</f>
        <v>#DIV/0!</v>
      </c>
      <c r="AL2031" s="4" t="e">
        <f>(Лист1!CD2031+Лист1!CG2031)/(Лист1!CH2031+Лист1!CI2031)*100</f>
        <v>#DIV/0!</v>
      </c>
      <c r="AM2031" s="4" t="e">
        <f>(Лист1!CC2031+Лист1!CF2031)/(Лист1!CH2031+Лист1!CI2031)*100</f>
        <v>#DIV/0!</v>
      </c>
      <c r="AN2031" s="4" t="e">
        <f>(Лист1!CB2031+Лист1!CE2031)/(Лист1!CH2031+Лист1!CI2031)*100</f>
        <v>#DIV/0!</v>
      </c>
      <c r="AO2031" s="4" t="e">
        <f>(Лист1!CJ2031+Лист1!CL2031)/(Лист1!CN2031+Лист1!CO2031)*100</f>
        <v>#DIV/0!</v>
      </c>
      <c r="AP2031" s="4" t="e">
        <f>(Лист1!CK2031+Лист1!CM2031)/(Лист1!CN2031+Лист1!CO2031)*100</f>
        <v>#DIV/0!</v>
      </c>
      <c r="AQ2031" s="4" t="e">
        <f>(Лист1!CP2031+Лист1!CQ2031)/(Лист1!CR2031+Лист1!CS2031)*100</f>
        <v>#DIV/0!</v>
      </c>
      <c r="AR2031" s="4" t="e">
        <f>(Лист1!CT2031/Лист1!CU2031)*100</f>
        <v>#DIV/0!</v>
      </c>
      <c r="AS2031" s="4" t="e">
        <f>(Лист1!CV2031/Лист1!CW2031)*100</f>
        <v>#DIV/0!</v>
      </c>
      <c r="AT2031" s="4" t="e">
        <f>Лист1!CX2031/Лист1!CY2031</f>
        <v>#DIV/0!</v>
      </c>
      <c r="AU2031" s="4">
        <f>Лист1!CZ2031</f>
        <v>0</v>
      </c>
      <c r="AV2031" s="4">
        <f>Лист1!DA2031</f>
        <v>0</v>
      </c>
      <c r="AW2031" s="4">
        <f>Лист1!DB2031</f>
        <v>0</v>
      </c>
      <c r="AX2031" s="4">
        <f>Лист1!DC2031</f>
        <v>0</v>
      </c>
      <c r="AY2031" s="4">
        <f>Лист1!DD2031</f>
        <v>0</v>
      </c>
      <c r="AZ2031" s="4">
        <f>Лист1!DE2031</f>
        <v>0</v>
      </c>
      <c r="BA2031" s="4">
        <f>Лист1!DF2031</f>
        <v>0</v>
      </c>
      <c r="BB2031" s="4">
        <f>Лист1!DG2031</f>
        <v>0</v>
      </c>
      <c r="BC2031" s="4" t="e">
        <f>(Лист1!DH2031+Лист1!DI2031)/(Лист1!DJ2031+Лист1!DK2031)*100</f>
        <v>#DIV/0!</v>
      </c>
      <c r="BD2031" s="4" t="e">
        <f>(Лист1!DL2031/Лист1!DM2031)*100</f>
        <v>#DIV/0!</v>
      </c>
      <c r="BE2031" s="4" t="e">
        <f>(Лист1!DN2031+Лист1!DO2031)/(Лист1!DP2031+Лист1!DQ2031)*100</f>
        <v>#DIV/0!</v>
      </c>
      <c r="BF2031" s="4" t="e">
        <f>(Лист1!DR2031+Лист1!DS2031)/(Лист1!DT2031+Лист1!DU2031)*100</f>
        <v>#DIV/0!</v>
      </c>
      <c r="BG2031" s="4" t="e">
        <f>((Лист1!DV2031+Лист1!DW2031)/(Лист1!DX2031+Лист1!DY2031))*100</f>
        <v>#DIV/0!</v>
      </c>
      <c r="BH2031" s="4" t="e">
        <f>(Лист1!DZ2031+Лист1!EA2031)/(Лист1!EB2031+Лист1!EC2031)</f>
        <v>#DIV/0!</v>
      </c>
      <c r="BI2031" s="4" t="e">
        <f>(Лист1!ED2031+Лист1!EE2031)/(Лист1!EF2031+Лист1!EG2031)*100</f>
        <v>#DIV/0!</v>
      </c>
      <c r="BJ2031" s="4" t="e">
        <f>(Лист1!EH2031+Лист1!EI2031)/(Лист1!EJ2031+Лист1!EK2031)*100</f>
        <v>#DIV/0!</v>
      </c>
      <c r="BK2031" s="4" t="e">
        <f>(Лист1!EL2031+Лист1!EM2031)/(Лист1!EN2031+Лист1!EO2031)*100</f>
        <v>#DIV/0!</v>
      </c>
      <c r="BL2031" s="4" t="e">
        <f>(Лист1!EP2031+Лист1!EQ2031)/(Лист1!ER2031+Лист1!ES2031)*100</f>
        <v>#DIV/0!</v>
      </c>
      <c r="BM2031" s="4" t="e">
        <f>(Лист1!ET2031+Лист1!EU2031)/(Лист1!EV2031+Лист1!EW2031)*100</f>
        <v>#DIV/0!</v>
      </c>
      <c r="BN2031" s="4" t="e">
        <f>(Лист1!EX2031+Лист1!EY2031)/(Лист1!EZ2031+Лист1!FA2031)*100</f>
        <v>#DIV/0!</v>
      </c>
      <c r="BO2031" s="4" t="e">
        <f>(Лист1!FB2031+Лист1!FC2031)/(Лист1!FD2031+Лист1!FE2031)*100</f>
        <v>#DIV/0!</v>
      </c>
      <c r="BP2031" s="4" t="e">
        <f>(Лист1!FF2031+Лист1!FG2031)/(Лист1!FH2031+Лист1!FI2031)*100</f>
        <v>#DIV/0!</v>
      </c>
    </row>
    <row r="2032" spans="1:68" s="4" customFormat="1" x14ac:dyDescent="0.25">
      <c r="A2032" s="4" t="str">
        <f>IF(Лист1!A2032&lt;&gt;"",Лист1!A2032,"")</f>
        <v/>
      </c>
      <c r="B2032" s="4" t="str">
        <f>IF(Лист1!B2032&lt;&gt;"",Лист1!B2032,"")</f>
        <v/>
      </c>
      <c r="C2032" s="4" t="str">
        <f>IF(Лист1!C2032&lt;&gt;"",Лист1!C2032,"")</f>
        <v/>
      </c>
      <c r="D2032" s="4" t="str">
        <f>IF(Лист1!D2032&lt;&gt;"",Лист1!D2032,"")</f>
        <v/>
      </c>
      <c r="E2032" s="4" t="str">
        <f>IF(Лист1!E2032&lt;&gt;"",Лист1!E2032,"")</f>
        <v/>
      </c>
      <c r="F2032" s="4" t="str">
        <f>IF(Лист1!F2032&lt;&gt;"",Лист1!F2032,"")</f>
        <v/>
      </c>
      <c r="G2032" s="4" t="e">
        <f>(Лист1!G2032/(Лист1!G2032+Лист1!H2032))*100</f>
        <v>#DIV/0!</v>
      </c>
      <c r="H2032" s="4" t="e">
        <f>(Лист1!I2032/(Лист1!J2032-Лист1!K2032))*100</f>
        <v>#DIV/0!</v>
      </c>
      <c r="I2032" s="4" t="e">
        <f>(Лист1!L2032/Лист1!M2032)*100</f>
        <v>#DIV/0!</v>
      </c>
      <c r="J2032" s="4" t="e">
        <f>(Лист1!N2032/Лист1!O2032)*100</f>
        <v>#DIV/0!</v>
      </c>
      <c r="K2032" s="4" t="e">
        <f>Лист1!P2032/Лист1!Q2032</f>
        <v>#DIV/0!</v>
      </c>
      <c r="L2032" s="4" t="e">
        <f>(Лист2!A2026/Лист2!B2026)*100</f>
        <v>#DIV/0!</v>
      </c>
      <c r="M2032" s="4" t="e">
        <f>Лист1!V2032/Лист1!W2032</f>
        <v>#DIV/0!</v>
      </c>
      <c r="N2032" s="4" t="e">
        <f>(Лист1!X2032/Лист1!$AA2032)*100</f>
        <v>#DIV/0!</v>
      </c>
      <c r="O2032" s="4" t="e">
        <f>(Лист1!Y2032/Лист1!$AA2032)*100</f>
        <v>#DIV/0!</v>
      </c>
      <c r="P2032" s="4" t="e">
        <f>(Лист1!Z2032/Лист1!$AA2032)*100</f>
        <v>#DIV/0!</v>
      </c>
      <c r="Q2032" s="4" t="e">
        <f>(Лист1!AB2032/Лист1!AC2032)*100</f>
        <v>#DIV/0!</v>
      </c>
      <c r="R2032" s="4" t="e">
        <f>(Лист1!AD2032/Лист1!AE2032)*100</f>
        <v>#DIV/0!</v>
      </c>
      <c r="S2032" s="4" t="e">
        <f>(Лист1!AF2032/Лист1!AG2032)*100</f>
        <v>#DIV/0!</v>
      </c>
      <c r="T2032" s="4" t="e">
        <f>(Лист1!AH2032/Лист1!AI2032)*100</f>
        <v>#DIV/0!</v>
      </c>
      <c r="U2032" s="4" t="e">
        <f>(Лист1!AJ2032/Лист1!AK2032)*100</f>
        <v>#DIV/0!</v>
      </c>
      <c r="V2032" s="4" t="e">
        <f>Лист1!AL2032/Лист1!AM2032</f>
        <v>#DIV/0!</v>
      </c>
      <c r="W2032" s="4" t="e">
        <f>(Лист1!AN2032/Лист1!AO2032)*100</f>
        <v>#DIV/0!</v>
      </c>
      <c r="X2032" s="4" t="e">
        <f>Лист1!AP2032/Лист1!AQ2032</f>
        <v>#DIV/0!</v>
      </c>
      <c r="Y2032" s="4" t="e">
        <f>(Лист1!AR2032/Лист1!AS2032)*100</f>
        <v>#DIV/0!</v>
      </c>
      <c r="Z2032" s="4" t="e">
        <f>(Лист1!AT2032/Лист1!AU2032)*100</f>
        <v>#DIV/0!</v>
      </c>
      <c r="AA2032" s="4" t="e">
        <f>(Лист1!AV2032/Лист1!AW2032)*100</f>
        <v>#DIV/0!</v>
      </c>
      <c r="AB2032" s="4" t="e">
        <f>((Лист1!AX2032+Лист1!AY2032+Лист1!AZ2032+Лист1!BA2032)/Лист1!BB2032)*100</f>
        <v>#DIV/0!</v>
      </c>
      <c r="AC2032" s="4" t="e">
        <f>(Лист1!BC2032/Лист1!BD2032)*100</f>
        <v>#DIV/0!</v>
      </c>
      <c r="AD2032" s="4" t="e">
        <f>(Лист1!BE2032/Лист1!BF2032)*100</f>
        <v>#DIV/0!</v>
      </c>
      <c r="AE2032" s="4" t="e">
        <f>(Лист1!BG2032+Лист1!BH2032)/Лист1!BI2032*100</f>
        <v>#DIV/0!</v>
      </c>
      <c r="AF2032" s="4" t="e">
        <f>Лист1!BJ2032/Лист1!BK2032*100</f>
        <v>#DIV/0!</v>
      </c>
      <c r="AG2032" s="4" t="e">
        <f>Лист1!BL2032/Лист1!BM2032</f>
        <v>#DIV/0!</v>
      </c>
      <c r="AH2032" s="4" t="e">
        <f>(Лист1!BN2032/Лист1!BO2032)*100</f>
        <v>#DIV/0!</v>
      </c>
      <c r="AI2032" s="4" t="e">
        <f>(Лист2!C2026/Лист1!$BT2032)*100</f>
        <v>#DIV/0!</v>
      </c>
      <c r="AJ2032" s="4" t="e">
        <f>(Лист2!D2026/Лист1!$BT2032)*100</f>
        <v>#DIV/0!</v>
      </c>
      <c r="AK2032" s="4" t="e">
        <f>(Лист1!BU2032+Лист1!BV2032)/((Лист1!BW2032-Лист1!BX2032-Лист1!BY2032)+(Лист1!BZ2032+0.1*Лист1!CA2032))</f>
        <v>#DIV/0!</v>
      </c>
      <c r="AL2032" s="4" t="e">
        <f>(Лист1!CD2032+Лист1!CG2032)/(Лист1!CH2032+Лист1!CI2032)*100</f>
        <v>#DIV/0!</v>
      </c>
      <c r="AM2032" s="4" t="e">
        <f>(Лист1!CC2032+Лист1!CF2032)/(Лист1!CH2032+Лист1!CI2032)*100</f>
        <v>#DIV/0!</v>
      </c>
      <c r="AN2032" s="4" t="e">
        <f>(Лист1!CB2032+Лист1!CE2032)/(Лист1!CH2032+Лист1!CI2032)*100</f>
        <v>#DIV/0!</v>
      </c>
      <c r="AO2032" s="4" t="e">
        <f>(Лист1!CJ2032+Лист1!CL2032)/(Лист1!CN2032+Лист1!CO2032)*100</f>
        <v>#DIV/0!</v>
      </c>
      <c r="AP2032" s="4" t="e">
        <f>(Лист1!CK2032+Лист1!CM2032)/(Лист1!CN2032+Лист1!CO2032)*100</f>
        <v>#DIV/0!</v>
      </c>
      <c r="AQ2032" s="4" t="e">
        <f>(Лист1!CP2032+Лист1!CQ2032)/(Лист1!CR2032+Лист1!CS2032)*100</f>
        <v>#DIV/0!</v>
      </c>
      <c r="AR2032" s="4" t="e">
        <f>(Лист1!CT2032/Лист1!CU2032)*100</f>
        <v>#DIV/0!</v>
      </c>
      <c r="AS2032" s="4" t="e">
        <f>(Лист1!CV2032/Лист1!CW2032)*100</f>
        <v>#DIV/0!</v>
      </c>
      <c r="AT2032" s="4" t="e">
        <f>Лист1!CX2032/Лист1!CY2032</f>
        <v>#DIV/0!</v>
      </c>
      <c r="AU2032" s="4">
        <f>Лист1!CZ2032</f>
        <v>0</v>
      </c>
      <c r="AV2032" s="4">
        <f>Лист1!DA2032</f>
        <v>0</v>
      </c>
      <c r="AW2032" s="4">
        <f>Лист1!DB2032</f>
        <v>0</v>
      </c>
      <c r="AX2032" s="4">
        <f>Лист1!DC2032</f>
        <v>0</v>
      </c>
      <c r="AY2032" s="4">
        <f>Лист1!DD2032</f>
        <v>0</v>
      </c>
      <c r="AZ2032" s="4">
        <f>Лист1!DE2032</f>
        <v>0</v>
      </c>
      <c r="BA2032" s="4">
        <f>Лист1!DF2032</f>
        <v>0</v>
      </c>
      <c r="BB2032" s="4">
        <f>Лист1!DG2032</f>
        <v>0</v>
      </c>
      <c r="BC2032" s="4" t="e">
        <f>(Лист1!DH2032+Лист1!DI2032)/(Лист1!DJ2032+Лист1!DK2032)*100</f>
        <v>#DIV/0!</v>
      </c>
      <c r="BD2032" s="4" t="e">
        <f>(Лист1!DL2032/Лист1!DM2032)*100</f>
        <v>#DIV/0!</v>
      </c>
      <c r="BE2032" s="4" t="e">
        <f>(Лист1!DN2032+Лист1!DO2032)/(Лист1!DP2032+Лист1!DQ2032)*100</f>
        <v>#DIV/0!</v>
      </c>
      <c r="BF2032" s="4" t="e">
        <f>(Лист1!DR2032+Лист1!DS2032)/(Лист1!DT2032+Лист1!DU2032)*100</f>
        <v>#DIV/0!</v>
      </c>
      <c r="BG2032" s="4" t="e">
        <f>((Лист1!DV2032+Лист1!DW2032)/(Лист1!DX2032+Лист1!DY2032))*100</f>
        <v>#DIV/0!</v>
      </c>
      <c r="BH2032" s="4" t="e">
        <f>(Лист1!DZ2032+Лист1!EA2032)/(Лист1!EB2032+Лист1!EC2032)</f>
        <v>#DIV/0!</v>
      </c>
      <c r="BI2032" s="4" t="e">
        <f>(Лист1!ED2032+Лист1!EE2032)/(Лист1!EF2032+Лист1!EG2032)*100</f>
        <v>#DIV/0!</v>
      </c>
      <c r="BJ2032" s="4" t="e">
        <f>(Лист1!EH2032+Лист1!EI2032)/(Лист1!EJ2032+Лист1!EK2032)*100</f>
        <v>#DIV/0!</v>
      </c>
      <c r="BK2032" s="4" t="e">
        <f>(Лист1!EL2032+Лист1!EM2032)/(Лист1!EN2032+Лист1!EO2032)*100</f>
        <v>#DIV/0!</v>
      </c>
      <c r="BL2032" s="4" t="e">
        <f>(Лист1!EP2032+Лист1!EQ2032)/(Лист1!ER2032+Лист1!ES2032)*100</f>
        <v>#DIV/0!</v>
      </c>
      <c r="BM2032" s="4" t="e">
        <f>(Лист1!ET2032+Лист1!EU2032)/(Лист1!EV2032+Лист1!EW2032)*100</f>
        <v>#DIV/0!</v>
      </c>
      <c r="BN2032" s="4" t="e">
        <f>(Лист1!EX2032+Лист1!EY2032)/(Лист1!EZ2032+Лист1!FA2032)*100</f>
        <v>#DIV/0!</v>
      </c>
      <c r="BO2032" s="4" t="e">
        <f>(Лист1!FB2032+Лист1!FC2032)/(Лист1!FD2032+Лист1!FE2032)*100</f>
        <v>#DIV/0!</v>
      </c>
      <c r="BP2032" s="4" t="e">
        <f>(Лист1!FF2032+Лист1!FG2032)/(Лист1!FH2032+Лист1!FI2032)*100</f>
        <v>#DIV/0!</v>
      </c>
    </row>
    <row r="2033" spans="1:68" s="4" customFormat="1" x14ac:dyDescent="0.25">
      <c r="A2033" s="4" t="str">
        <f>IF(Лист1!A2033&lt;&gt;"",Лист1!A2033,"")</f>
        <v/>
      </c>
      <c r="B2033" s="4" t="str">
        <f>IF(Лист1!B2033&lt;&gt;"",Лист1!B2033,"")</f>
        <v/>
      </c>
      <c r="C2033" s="4" t="str">
        <f>IF(Лист1!C2033&lt;&gt;"",Лист1!C2033,"")</f>
        <v/>
      </c>
      <c r="D2033" s="4" t="str">
        <f>IF(Лист1!D2033&lt;&gt;"",Лист1!D2033,"")</f>
        <v/>
      </c>
      <c r="E2033" s="4" t="str">
        <f>IF(Лист1!E2033&lt;&gt;"",Лист1!E2033,"")</f>
        <v/>
      </c>
      <c r="F2033" s="4" t="str">
        <f>IF(Лист1!F2033&lt;&gt;"",Лист1!F2033,"")</f>
        <v/>
      </c>
      <c r="G2033" s="4" t="e">
        <f>(Лист1!G2033/(Лист1!G2033+Лист1!H2033))*100</f>
        <v>#DIV/0!</v>
      </c>
      <c r="H2033" s="4" t="e">
        <f>(Лист1!I2033/(Лист1!J2033-Лист1!K2033))*100</f>
        <v>#DIV/0!</v>
      </c>
      <c r="I2033" s="4" t="e">
        <f>(Лист1!L2033/Лист1!M2033)*100</f>
        <v>#DIV/0!</v>
      </c>
      <c r="J2033" s="4" t="e">
        <f>(Лист1!N2033/Лист1!O2033)*100</f>
        <v>#DIV/0!</v>
      </c>
      <c r="K2033" s="4" t="e">
        <f>Лист1!P2033/Лист1!Q2033</f>
        <v>#DIV/0!</v>
      </c>
      <c r="L2033" s="4" t="e">
        <f>(Лист2!A2027/Лист2!B2027)*100</f>
        <v>#DIV/0!</v>
      </c>
      <c r="M2033" s="4" t="e">
        <f>Лист1!V2033/Лист1!W2033</f>
        <v>#DIV/0!</v>
      </c>
      <c r="N2033" s="4" t="e">
        <f>(Лист1!X2033/Лист1!$AA2033)*100</f>
        <v>#DIV/0!</v>
      </c>
      <c r="O2033" s="4" t="e">
        <f>(Лист1!Y2033/Лист1!$AA2033)*100</f>
        <v>#DIV/0!</v>
      </c>
      <c r="P2033" s="4" t="e">
        <f>(Лист1!Z2033/Лист1!$AA2033)*100</f>
        <v>#DIV/0!</v>
      </c>
      <c r="Q2033" s="4" t="e">
        <f>(Лист1!AB2033/Лист1!AC2033)*100</f>
        <v>#DIV/0!</v>
      </c>
      <c r="R2033" s="4" t="e">
        <f>(Лист1!AD2033/Лист1!AE2033)*100</f>
        <v>#DIV/0!</v>
      </c>
      <c r="S2033" s="4" t="e">
        <f>(Лист1!AF2033/Лист1!AG2033)*100</f>
        <v>#DIV/0!</v>
      </c>
      <c r="T2033" s="4" t="e">
        <f>(Лист1!AH2033/Лист1!AI2033)*100</f>
        <v>#DIV/0!</v>
      </c>
      <c r="U2033" s="4" t="e">
        <f>(Лист1!AJ2033/Лист1!AK2033)*100</f>
        <v>#DIV/0!</v>
      </c>
      <c r="V2033" s="4" t="e">
        <f>Лист1!AL2033/Лист1!AM2033</f>
        <v>#DIV/0!</v>
      </c>
      <c r="W2033" s="4" t="e">
        <f>(Лист1!AN2033/Лист1!AO2033)*100</f>
        <v>#DIV/0!</v>
      </c>
      <c r="X2033" s="4" t="e">
        <f>Лист1!AP2033/Лист1!AQ2033</f>
        <v>#DIV/0!</v>
      </c>
      <c r="Y2033" s="4" t="e">
        <f>(Лист1!AR2033/Лист1!AS2033)*100</f>
        <v>#DIV/0!</v>
      </c>
      <c r="Z2033" s="4" t="e">
        <f>(Лист1!AT2033/Лист1!AU2033)*100</f>
        <v>#DIV/0!</v>
      </c>
      <c r="AA2033" s="4" t="e">
        <f>(Лист1!AV2033/Лист1!AW2033)*100</f>
        <v>#DIV/0!</v>
      </c>
      <c r="AB2033" s="4" t="e">
        <f>((Лист1!AX2033+Лист1!AY2033+Лист1!AZ2033+Лист1!BA2033)/Лист1!BB2033)*100</f>
        <v>#DIV/0!</v>
      </c>
      <c r="AC2033" s="4" t="e">
        <f>(Лист1!BC2033/Лист1!BD2033)*100</f>
        <v>#DIV/0!</v>
      </c>
      <c r="AD2033" s="4" t="e">
        <f>(Лист1!BE2033/Лист1!BF2033)*100</f>
        <v>#DIV/0!</v>
      </c>
      <c r="AE2033" s="4" t="e">
        <f>(Лист1!BG2033+Лист1!BH2033)/Лист1!BI2033*100</f>
        <v>#DIV/0!</v>
      </c>
      <c r="AF2033" s="4" t="e">
        <f>Лист1!BJ2033/Лист1!BK2033*100</f>
        <v>#DIV/0!</v>
      </c>
      <c r="AG2033" s="4" t="e">
        <f>Лист1!BL2033/Лист1!BM2033</f>
        <v>#DIV/0!</v>
      </c>
      <c r="AH2033" s="4" t="e">
        <f>(Лист1!BN2033/Лист1!BO2033)*100</f>
        <v>#DIV/0!</v>
      </c>
      <c r="AI2033" s="4" t="e">
        <f>(Лист2!C2027/Лист1!$BT2033)*100</f>
        <v>#DIV/0!</v>
      </c>
      <c r="AJ2033" s="4" t="e">
        <f>(Лист2!D2027/Лист1!$BT2033)*100</f>
        <v>#DIV/0!</v>
      </c>
      <c r="AK2033" s="4" t="e">
        <f>(Лист1!BU2033+Лист1!BV2033)/((Лист1!BW2033-Лист1!BX2033-Лист1!BY2033)+(Лист1!BZ2033+0.1*Лист1!CA2033))</f>
        <v>#DIV/0!</v>
      </c>
      <c r="AL2033" s="4" t="e">
        <f>(Лист1!CD2033+Лист1!CG2033)/(Лист1!CH2033+Лист1!CI2033)*100</f>
        <v>#DIV/0!</v>
      </c>
      <c r="AM2033" s="4" t="e">
        <f>(Лист1!CC2033+Лист1!CF2033)/(Лист1!CH2033+Лист1!CI2033)*100</f>
        <v>#DIV/0!</v>
      </c>
      <c r="AN2033" s="4" t="e">
        <f>(Лист1!CB2033+Лист1!CE2033)/(Лист1!CH2033+Лист1!CI2033)*100</f>
        <v>#DIV/0!</v>
      </c>
      <c r="AO2033" s="4" t="e">
        <f>(Лист1!CJ2033+Лист1!CL2033)/(Лист1!CN2033+Лист1!CO2033)*100</f>
        <v>#DIV/0!</v>
      </c>
      <c r="AP2033" s="4" t="e">
        <f>(Лист1!CK2033+Лист1!CM2033)/(Лист1!CN2033+Лист1!CO2033)*100</f>
        <v>#DIV/0!</v>
      </c>
      <c r="AQ2033" s="4" t="e">
        <f>(Лист1!CP2033+Лист1!CQ2033)/(Лист1!CR2033+Лист1!CS2033)*100</f>
        <v>#DIV/0!</v>
      </c>
      <c r="AR2033" s="4" t="e">
        <f>(Лист1!CT2033/Лист1!CU2033)*100</f>
        <v>#DIV/0!</v>
      </c>
      <c r="AS2033" s="4" t="e">
        <f>(Лист1!CV2033/Лист1!CW2033)*100</f>
        <v>#DIV/0!</v>
      </c>
      <c r="AT2033" s="4" t="e">
        <f>Лист1!CX2033/Лист1!CY2033</f>
        <v>#DIV/0!</v>
      </c>
      <c r="AU2033" s="4">
        <f>Лист1!CZ2033</f>
        <v>0</v>
      </c>
      <c r="AV2033" s="4">
        <f>Лист1!DA2033</f>
        <v>0</v>
      </c>
      <c r="AW2033" s="4">
        <f>Лист1!DB2033</f>
        <v>0</v>
      </c>
      <c r="AX2033" s="4">
        <f>Лист1!DC2033</f>
        <v>0</v>
      </c>
      <c r="AY2033" s="4">
        <f>Лист1!DD2033</f>
        <v>0</v>
      </c>
      <c r="AZ2033" s="4">
        <f>Лист1!DE2033</f>
        <v>0</v>
      </c>
      <c r="BA2033" s="4">
        <f>Лист1!DF2033</f>
        <v>0</v>
      </c>
      <c r="BB2033" s="4">
        <f>Лист1!DG2033</f>
        <v>0</v>
      </c>
      <c r="BC2033" s="4" t="e">
        <f>(Лист1!DH2033+Лист1!DI2033)/(Лист1!DJ2033+Лист1!DK2033)*100</f>
        <v>#DIV/0!</v>
      </c>
      <c r="BD2033" s="4" t="e">
        <f>(Лист1!DL2033/Лист1!DM2033)*100</f>
        <v>#DIV/0!</v>
      </c>
      <c r="BE2033" s="4" t="e">
        <f>(Лист1!DN2033+Лист1!DO2033)/(Лист1!DP2033+Лист1!DQ2033)*100</f>
        <v>#DIV/0!</v>
      </c>
      <c r="BF2033" s="4" t="e">
        <f>(Лист1!DR2033+Лист1!DS2033)/(Лист1!DT2033+Лист1!DU2033)*100</f>
        <v>#DIV/0!</v>
      </c>
      <c r="BG2033" s="4" t="e">
        <f>((Лист1!DV2033+Лист1!DW2033)/(Лист1!DX2033+Лист1!DY2033))*100</f>
        <v>#DIV/0!</v>
      </c>
      <c r="BH2033" s="4" t="e">
        <f>(Лист1!DZ2033+Лист1!EA2033)/(Лист1!EB2033+Лист1!EC2033)</f>
        <v>#DIV/0!</v>
      </c>
      <c r="BI2033" s="4" t="e">
        <f>(Лист1!ED2033+Лист1!EE2033)/(Лист1!EF2033+Лист1!EG2033)*100</f>
        <v>#DIV/0!</v>
      </c>
      <c r="BJ2033" s="4" t="e">
        <f>(Лист1!EH2033+Лист1!EI2033)/(Лист1!EJ2033+Лист1!EK2033)*100</f>
        <v>#DIV/0!</v>
      </c>
      <c r="BK2033" s="4" t="e">
        <f>(Лист1!EL2033+Лист1!EM2033)/(Лист1!EN2033+Лист1!EO2033)*100</f>
        <v>#DIV/0!</v>
      </c>
      <c r="BL2033" s="4" t="e">
        <f>(Лист1!EP2033+Лист1!EQ2033)/(Лист1!ER2033+Лист1!ES2033)*100</f>
        <v>#DIV/0!</v>
      </c>
      <c r="BM2033" s="4" t="e">
        <f>(Лист1!ET2033+Лист1!EU2033)/(Лист1!EV2033+Лист1!EW2033)*100</f>
        <v>#DIV/0!</v>
      </c>
      <c r="BN2033" s="4" t="e">
        <f>(Лист1!EX2033+Лист1!EY2033)/(Лист1!EZ2033+Лист1!FA2033)*100</f>
        <v>#DIV/0!</v>
      </c>
      <c r="BO2033" s="4" t="e">
        <f>(Лист1!FB2033+Лист1!FC2033)/(Лист1!FD2033+Лист1!FE2033)*100</f>
        <v>#DIV/0!</v>
      </c>
      <c r="BP2033" s="4" t="e">
        <f>(Лист1!FF2033+Лист1!FG2033)/(Лист1!FH2033+Лист1!FI2033)*100</f>
        <v>#DIV/0!</v>
      </c>
    </row>
    <row r="2034" spans="1:68" s="4" customFormat="1" x14ac:dyDescent="0.25">
      <c r="A2034" s="4" t="str">
        <f>IF(Лист1!A2034&lt;&gt;"",Лист1!A2034,"")</f>
        <v/>
      </c>
      <c r="B2034" s="4" t="str">
        <f>IF(Лист1!B2034&lt;&gt;"",Лист1!B2034,"")</f>
        <v/>
      </c>
      <c r="C2034" s="4" t="str">
        <f>IF(Лист1!C2034&lt;&gt;"",Лист1!C2034,"")</f>
        <v/>
      </c>
      <c r="D2034" s="4" t="str">
        <f>IF(Лист1!D2034&lt;&gt;"",Лист1!D2034,"")</f>
        <v/>
      </c>
      <c r="E2034" s="4" t="str">
        <f>IF(Лист1!E2034&lt;&gt;"",Лист1!E2034,"")</f>
        <v/>
      </c>
      <c r="F2034" s="4" t="str">
        <f>IF(Лист1!F2034&lt;&gt;"",Лист1!F2034,"")</f>
        <v/>
      </c>
      <c r="G2034" s="4" t="e">
        <f>(Лист1!G2034/(Лист1!G2034+Лист1!H2034))*100</f>
        <v>#DIV/0!</v>
      </c>
      <c r="H2034" s="4" t="e">
        <f>(Лист1!I2034/(Лист1!J2034-Лист1!K2034))*100</f>
        <v>#DIV/0!</v>
      </c>
      <c r="I2034" s="4" t="e">
        <f>(Лист1!L2034/Лист1!M2034)*100</f>
        <v>#DIV/0!</v>
      </c>
      <c r="J2034" s="4" t="e">
        <f>(Лист1!N2034/Лист1!O2034)*100</f>
        <v>#DIV/0!</v>
      </c>
      <c r="K2034" s="4" t="e">
        <f>Лист1!P2034/Лист1!Q2034</f>
        <v>#DIV/0!</v>
      </c>
      <c r="L2034" s="4" t="e">
        <f>(Лист2!A2028/Лист2!B2028)*100</f>
        <v>#DIV/0!</v>
      </c>
      <c r="M2034" s="4" t="e">
        <f>Лист1!V2034/Лист1!W2034</f>
        <v>#DIV/0!</v>
      </c>
      <c r="N2034" s="4" t="e">
        <f>(Лист1!X2034/Лист1!$AA2034)*100</f>
        <v>#DIV/0!</v>
      </c>
      <c r="O2034" s="4" t="e">
        <f>(Лист1!Y2034/Лист1!$AA2034)*100</f>
        <v>#DIV/0!</v>
      </c>
      <c r="P2034" s="4" t="e">
        <f>(Лист1!Z2034/Лист1!$AA2034)*100</f>
        <v>#DIV/0!</v>
      </c>
      <c r="Q2034" s="4" t="e">
        <f>(Лист1!AB2034/Лист1!AC2034)*100</f>
        <v>#DIV/0!</v>
      </c>
      <c r="R2034" s="4" t="e">
        <f>(Лист1!AD2034/Лист1!AE2034)*100</f>
        <v>#DIV/0!</v>
      </c>
      <c r="S2034" s="4" t="e">
        <f>(Лист1!AF2034/Лист1!AG2034)*100</f>
        <v>#DIV/0!</v>
      </c>
      <c r="T2034" s="4" t="e">
        <f>(Лист1!AH2034/Лист1!AI2034)*100</f>
        <v>#DIV/0!</v>
      </c>
      <c r="U2034" s="4" t="e">
        <f>(Лист1!AJ2034/Лист1!AK2034)*100</f>
        <v>#DIV/0!</v>
      </c>
      <c r="V2034" s="4" t="e">
        <f>Лист1!AL2034/Лист1!AM2034</f>
        <v>#DIV/0!</v>
      </c>
      <c r="W2034" s="4" t="e">
        <f>(Лист1!AN2034/Лист1!AO2034)*100</f>
        <v>#DIV/0!</v>
      </c>
      <c r="X2034" s="4" t="e">
        <f>Лист1!AP2034/Лист1!AQ2034</f>
        <v>#DIV/0!</v>
      </c>
      <c r="Y2034" s="4" t="e">
        <f>(Лист1!AR2034/Лист1!AS2034)*100</f>
        <v>#DIV/0!</v>
      </c>
      <c r="Z2034" s="4" t="e">
        <f>(Лист1!AT2034/Лист1!AU2034)*100</f>
        <v>#DIV/0!</v>
      </c>
      <c r="AA2034" s="4" t="e">
        <f>(Лист1!AV2034/Лист1!AW2034)*100</f>
        <v>#DIV/0!</v>
      </c>
      <c r="AB2034" s="4" t="e">
        <f>((Лист1!AX2034+Лист1!AY2034+Лист1!AZ2034+Лист1!BA2034)/Лист1!BB2034)*100</f>
        <v>#DIV/0!</v>
      </c>
      <c r="AC2034" s="4" t="e">
        <f>(Лист1!BC2034/Лист1!BD2034)*100</f>
        <v>#DIV/0!</v>
      </c>
      <c r="AD2034" s="4" t="e">
        <f>(Лист1!BE2034/Лист1!BF2034)*100</f>
        <v>#DIV/0!</v>
      </c>
      <c r="AE2034" s="4" t="e">
        <f>(Лист1!BG2034+Лист1!BH2034)/Лист1!BI2034*100</f>
        <v>#DIV/0!</v>
      </c>
      <c r="AF2034" s="4" t="e">
        <f>Лист1!BJ2034/Лист1!BK2034*100</f>
        <v>#DIV/0!</v>
      </c>
      <c r="AG2034" s="4" t="e">
        <f>Лист1!BL2034/Лист1!BM2034</f>
        <v>#DIV/0!</v>
      </c>
      <c r="AH2034" s="4" t="e">
        <f>(Лист1!BN2034/Лист1!BO2034)*100</f>
        <v>#DIV/0!</v>
      </c>
      <c r="AI2034" s="4" t="e">
        <f>(Лист2!C2028/Лист1!$BT2034)*100</f>
        <v>#DIV/0!</v>
      </c>
      <c r="AJ2034" s="4" t="e">
        <f>(Лист2!D2028/Лист1!$BT2034)*100</f>
        <v>#DIV/0!</v>
      </c>
      <c r="AK2034" s="4" t="e">
        <f>(Лист1!BU2034+Лист1!BV2034)/((Лист1!BW2034-Лист1!BX2034-Лист1!BY2034)+(Лист1!BZ2034+0.1*Лист1!CA2034))</f>
        <v>#DIV/0!</v>
      </c>
      <c r="AL2034" s="4" t="e">
        <f>(Лист1!CD2034+Лист1!CG2034)/(Лист1!CH2034+Лист1!CI2034)*100</f>
        <v>#DIV/0!</v>
      </c>
      <c r="AM2034" s="4" t="e">
        <f>(Лист1!CC2034+Лист1!CF2034)/(Лист1!CH2034+Лист1!CI2034)*100</f>
        <v>#DIV/0!</v>
      </c>
      <c r="AN2034" s="4" t="e">
        <f>(Лист1!CB2034+Лист1!CE2034)/(Лист1!CH2034+Лист1!CI2034)*100</f>
        <v>#DIV/0!</v>
      </c>
      <c r="AO2034" s="4" t="e">
        <f>(Лист1!CJ2034+Лист1!CL2034)/(Лист1!CN2034+Лист1!CO2034)*100</f>
        <v>#DIV/0!</v>
      </c>
      <c r="AP2034" s="4" t="e">
        <f>(Лист1!CK2034+Лист1!CM2034)/(Лист1!CN2034+Лист1!CO2034)*100</f>
        <v>#DIV/0!</v>
      </c>
      <c r="AQ2034" s="4" t="e">
        <f>(Лист1!CP2034+Лист1!CQ2034)/(Лист1!CR2034+Лист1!CS2034)*100</f>
        <v>#DIV/0!</v>
      </c>
      <c r="AR2034" s="4" t="e">
        <f>(Лист1!CT2034/Лист1!CU2034)*100</f>
        <v>#DIV/0!</v>
      </c>
      <c r="AS2034" s="4" t="e">
        <f>(Лист1!CV2034/Лист1!CW2034)*100</f>
        <v>#DIV/0!</v>
      </c>
      <c r="AT2034" s="4" t="e">
        <f>Лист1!CX2034/Лист1!CY2034</f>
        <v>#DIV/0!</v>
      </c>
      <c r="AU2034" s="4">
        <f>Лист1!CZ2034</f>
        <v>0</v>
      </c>
      <c r="AV2034" s="4">
        <f>Лист1!DA2034</f>
        <v>0</v>
      </c>
      <c r="AW2034" s="4">
        <f>Лист1!DB2034</f>
        <v>0</v>
      </c>
      <c r="AX2034" s="4">
        <f>Лист1!DC2034</f>
        <v>0</v>
      </c>
      <c r="AY2034" s="4">
        <f>Лист1!DD2034</f>
        <v>0</v>
      </c>
      <c r="AZ2034" s="4">
        <f>Лист1!DE2034</f>
        <v>0</v>
      </c>
      <c r="BA2034" s="4">
        <f>Лист1!DF2034</f>
        <v>0</v>
      </c>
      <c r="BB2034" s="4">
        <f>Лист1!DG2034</f>
        <v>0</v>
      </c>
      <c r="BC2034" s="4" t="e">
        <f>(Лист1!DH2034+Лист1!DI2034)/(Лист1!DJ2034+Лист1!DK2034)*100</f>
        <v>#DIV/0!</v>
      </c>
      <c r="BD2034" s="4" t="e">
        <f>(Лист1!DL2034/Лист1!DM2034)*100</f>
        <v>#DIV/0!</v>
      </c>
      <c r="BE2034" s="4" t="e">
        <f>(Лист1!DN2034+Лист1!DO2034)/(Лист1!DP2034+Лист1!DQ2034)*100</f>
        <v>#DIV/0!</v>
      </c>
      <c r="BF2034" s="4" t="e">
        <f>(Лист1!DR2034+Лист1!DS2034)/(Лист1!DT2034+Лист1!DU2034)*100</f>
        <v>#DIV/0!</v>
      </c>
      <c r="BG2034" s="4" t="e">
        <f>((Лист1!DV2034+Лист1!DW2034)/(Лист1!DX2034+Лист1!DY2034))*100</f>
        <v>#DIV/0!</v>
      </c>
      <c r="BH2034" s="4" t="e">
        <f>(Лист1!DZ2034+Лист1!EA2034)/(Лист1!EB2034+Лист1!EC2034)</f>
        <v>#DIV/0!</v>
      </c>
      <c r="BI2034" s="4" t="e">
        <f>(Лист1!ED2034+Лист1!EE2034)/(Лист1!EF2034+Лист1!EG2034)*100</f>
        <v>#DIV/0!</v>
      </c>
      <c r="BJ2034" s="4" t="e">
        <f>(Лист1!EH2034+Лист1!EI2034)/(Лист1!EJ2034+Лист1!EK2034)*100</f>
        <v>#DIV/0!</v>
      </c>
      <c r="BK2034" s="4" t="e">
        <f>(Лист1!EL2034+Лист1!EM2034)/(Лист1!EN2034+Лист1!EO2034)*100</f>
        <v>#DIV/0!</v>
      </c>
      <c r="BL2034" s="4" t="e">
        <f>(Лист1!EP2034+Лист1!EQ2034)/(Лист1!ER2034+Лист1!ES2034)*100</f>
        <v>#DIV/0!</v>
      </c>
      <c r="BM2034" s="4" t="e">
        <f>(Лист1!ET2034+Лист1!EU2034)/(Лист1!EV2034+Лист1!EW2034)*100</f>
        <v>#DIV/0!</v>
      </c>
      <c r="BN2034" s="4" t="e">
        <f>(Лист1!EX2034+Лист1!EY2034)/(Лист1!EZ2034+Лист1!FA2034)*100</f>
        <v>#DIV/0!</v>
      </c>
      <c r="BO2034" s="4" t="e">
        <f>(Лист1!FB2034+Лист1!FC2034)/(Лист1!FD2034+Лист1!FE2034)*100</f>
        <v>#DIV/0!</v>
      </c>
      <c r="BP2034" s="4" t="e">
        <f>(Лист1!FF2034+Лист1!FG2034)/(Лист1!FH2034+Лист1!FI2034)*100</f>
        <v>#DIV/0!</v>
      </c>
    </row>
    <row r="2035" spans="1:68" s="4" customFormat="1" x14ac:dyDescent="0.25">
      <c r="A2035" s="4" t="str">
        <f>IF(Лист1!A2035&lt;&gt;"",Лист1!A2035,"")</f>
        <v/>
      </c>
      <c r="B2035" s="4" t="str">
        <f>IF(Лист1!B2035&lt;&gt;"",Лист1!B2035,"")</f>
        <v/>
      </c>
      <c r="C2035" s="4" t="str">
        <f>IF(Лист1!C2035&lt;&gt;"",Лист1!C2035,"")</f>
        <v/>
      </c>
      <c r="D2035" s="4" t="str">
        <f>IF(Лист1!D2035&lt;&gt;"",Лист1!D2035,"")</f>
        <v/>
      </c>
      <c r="E2035" s="4" t="str">
        <f>IF(Лист1!E2035&lt;&gt;"",Лист1!E2035,"")</f>
        <v/>
      </c>
      <c r="F2035" s="4" t="str">
        <f>IF(Лист1!F2035&lt;&gt;"",Лист1!F2035,"")</f>
        <v/>
      </c>
      <c r="G2035" s="4" t="e">
        <f>(Лист1!G2035/(Лист1!G2035+Лист1!H2035))*100</f>
        <v>#DIV/0!</v>
      </c>
      <c r="H2035" s="4" t="e">
        <f>(Лист1!I2035/(Лист1!J2035-Лист1!K2035))*100</f>
        <v>#DIV/0!</v>
      </c>
      <c r="I2035" s="4" t="e">
        <f>(Лист1!L2035/Лист1!M2035)*100</f>
        <v>#DIV/0!</v>
      </c>
      <c r="J2035" s="4" t="e">
        <f>(Лист1!N2035/Лист1!O2035)*100</f>
        <v>#DIV/0!</v>
      </c>
      <c r="K2035" s="4" t="e">
        <f>Лист1!P2035/Лист1!Q2035</f>
        <v>#DIV/0!</v>
      </c>
      <c r="L2035" s="4" t="e">
        <f>(Лист2!A2029/Лист2!B2029)*100</f>
        <v>#DIV/0!</v>
      </c>
      <c r="M2035" s="4" t="e">
        <f>Лист1!V2035/Лист1!W2035</f>
        <v>#DIV/0!</v>
      </c>
      <c r="N2035" s="4" t="e">
        <f>(Лист1!X2035/Лист1!$AA2035)*100</f>
        <v>#DIV/0!</v>
      </c>
      <c r="O2035" s="4" t="e">
        <f>(Лист1!Y2035/Лист1!$AA2035)*100</f>
        <v>#DIV/0!</v>
      </c>
      <c r="P2035" s="4" t="e">
        <f>(Лист1!Z2035/Лист1!$AA2035)*100</f>
        <v>#DIV/0!</v>
      </c>
      <c r="Q2035" s="4" t="e">
        <f>(Лист1!AB2035/Лист1!AC2035)*100</f>
        <v>#DIV/0!</v>
      </c>
      <c r="R2035" s="4" t="e">
        <f>(Лист1!AD2035/Лист1!AE2035)*100</f>
        <v>#DIV/0!</v>
      </c>
      <c r="S2035" s="4" t="e">
        <f>(Лист1!AF2035/Лист1!AG2035)*100</f>
        <v>#DIV/0!</v>
      </c>
      <c r="T2035" s="4" t="e">
        <f>(Лист1!AH2035/Лист1!AI2035)*100</f>
        <v>#DIV/0!</v>
      </c>
      <c r="U2035" s="4" t="e">
        <f>(Лист1!AJ2035/Лист1!AK2035)*100</f>
        <v>#DIV/0!</v>
      </c>
      <c r="V2035" s="4" t="e">
        <f>Лист1!AL2035/Лист1!AM2035</f>
        <v>#DIV/0!</v>
      </c>
      <c r="W2035" s="4" t="e">
        <f>(Лист1!AN2035/Лист1!AO2035)*100</f>
        <v>#DIV/0!</v>
      </c>
      <c r="X2035" s="4" t="e">
        <f>Лист1!AP2035/Лист1!AQ2035</f>
        <v>#DIV/0!</v>
      </c>
      <c r="Y2035" s="4" t="e">
        <f>(Лист1!AR2035/Лист1!AS2035)*100</f>
        <v>#DIV/0!</v>
      </c>
      <c r="Z2035" s="4" t="e">
        <f>(Лист1!AT2035/Лист1!AU2035)*100</f>
        <v>#DIV/0!</v>
      </c>
      <c r="AA2035" s="4" t="e">
        <f>(Лист1!AV2035/Лист1!AW2035)*100</f>
        <v>#DIV/0!</v>
      </c>
      <c r="AB2035" s="4" t="e">
        <f>((Лист1!AX2035+Лист1!AY2035+Лист1!AZ2035+Лист1!BA2035)/Лист1!BB2035)*100</f>
        <v>#DIV/0!</v>
      </c>
      <c r="AC2035" s="4" t="e">
        <f>(Лист1!BC2035/Лист1!BD2035)*100</f>
        <v>#DIV/0!</v>
      </c>
      <c r="AD2035" s="4" t="e">
        <f>(Лист1!BE2035/Лист1!BF2035)*100</f>
        <v>#DIV/0!</v>
      </c>
      <c r="AE2035" s="4" t="e">
        <f>(Лист1!BG2035+Лист1!BH2035)/Лист1!BI2035*100</f>
        <v>#DIV/0!</v>
      </c>
      <c r="AF2035" s="4" t="e">
        <f>Лист1!BJ2035/Лист1!BK2035*100</f>
        <v>#DIV/0!</v>
      </c>
      <c r="AG2035" s="4" t="e">
        <f>Лист1!BL2035/Лист1!BM2035</f>
        <v>#DIV/0!</v>
      </c>
      <c r="AH2035" s="4" t="e">
        <f>(Лист1!BN2035/Лист1!BO2035)*100</f>
        <v>#DIV/0!</v>
      </c>
      <c r="AI2035" s="4" t="e">
        <f>(Лист2!C2029/Лист1!$BT2035)*100</f>
        <v>#DIV/0!</v>
      </c>
      <c r="AJ2035" s="4" t="e">
        <f>(Лист2!D2029/Лист1!$BT2035)*100</f>
        <v>#DIV/0!</v>
      </c>
      <c r="AK2035" s="4" t="e">
        <f>(Лист1!BU2035+Лист1!BV2035)/((Лист1!BW2035-Лист1!BX2035-Лист1!BY2035)+(Лист1!BZ2035+0.1*Лист1!CA2035))</f>
        <v>#DIV/0!</v>
      </c>
      <c r="AL2035" s="4" t="e">
        <f>(Лист1!CD2035+Лист1!CG2035)/(Лист1!CH2035+Лист1!CI2035)*100</f>
        <v>#DIV/0!</v>
      </c>
      <c r="AM2035" s="4" t="e">
        <f>(Лист1!CC2035+Лист1!CF2035)/(Лист1!CH2035+Лист1!CI2035)*100</f>
        <v>#DIV/0!</v>
      </c>
      <c r="AN2035" s="4" t="e">
        <f>(Лист1!CB2035+Лист1!CE2035)/(Лист1!CH2035+Лист1!CI2035)*100</f>
        <v>#DIV/0!</v>
      </c>
      <c r="AO2035" s="4" t="e">
        <f>(Лист1!CJ2035+Лист1!CL2035)/(Лист1!CN2035+Лист1!CO2035)*100</f>
        <v>#DIV/0!</v>
      </c>
      <c r="AP2035" s="4" t="e">
        <f>(Лист1!CK2035+Лист1!CM2035)/(Лист1!CN2035+Лист1!CO2035)*100</f>
        <v>#DIV/0!</v>
      </c>
      <c r="AQ2035" s="4" t="e">
        <f>(Лист1!CP2035+Лист1!CQ2035)/(Лист1!CR2035+Лист1!CS2035)*100</f>
        <v>#DIV/0!</v>
      </c>
      <c r="AR2035" s="4" t="e">
        <f>(Лист1!CT2035/Лист1!CU2035)*100</f>
        <v>#DIV/0!</v>
      </c>
      <c r="AS2035" s="4" t="e">
        <f>(Лист1!CV2035/Лист1!CW2035)*100</f>
        <v>#DIV/0!</v>
      </c>
      <c r="AT2035" s="4" t="e">
        <f>Лист1!CX2035/Лист1!CY2035</f>
        <v>#DIV/0!</v>
      </c>
      <c r="AU2035" s="4">
        <f>Лист1!CZ2035</f>
        <v>0</v>
      </c>
      <c r="AV2035" s="4">
        <f>Лист1!DA2035</f>
        <v>0</v>
      </c>
      <c r="AW2035" s="4">
        <f>Лист1!DB2035</f>
        <v>0</v>
      </c>
      <c r="AX2035" s="4">
        <f>Лист1!DC2035</f>
        <v>0</v>
      </c>
      <c r="AY2035" s="4">
        <f>Лист1!DD2035</f>
        <v>0</v>
      </c>
      <c r="AZ2035" s="4">
        <f>Лист1!DE2035</f>
        <v>0</v>
      </c>
      <c r="BA2035" s="4">
        <f>Лист1!DF2035</f>
        <v>0</v>
      </c>
      <c r="BB2035" s="4">
        <f>Лист1!DG2035</f>
        <v>0</v>
      </c>
      <c r="BC2035" s="4" t="e">
        <f>(Лист1!DH2035+Лист1!DI2035)/(Лист1!DJ2035+Лист1!DK2035)*100</f>
        <v>#DIV/0!</v>
      </c>
      <c r="BD2035" s="4" t="e">
        <f>(Лист1!DL2035/Лист1!DM2035)*100</f>
        <v>#DIV/0!</v>
      </c>
      <c r="BE2035" s="4" t="e">
        <f>(Лист1!DN2035+Лист1!DO2035)/(Лист1!DP2035+Лист1!DQ2035)*100</f>
        <v>#DIV/0!</v>
      </c>
      <c r="BF2035" s="4" t="e">
        <f>(Лист1!DR2035+Лист1!DS2035)/(Лист1!DT2035+Лист1!DU2035)*100</f>
        <v>#DIV/0!</v>
      </c>
      <c r="BG2035" s="4" t="e">
        <f>((Лист1!DV2035+Лист1!DW2035)/(Лист1!DX2035+Лист1!DY2035))*100</f>
        <v>#DIV/0!</v>
      </c>
      <c r="BH2035" s="4" t="e">
        <f>(Лист1!DZ2035+Лист1!EA2035)/(Лист1!EB2035+Лист1!EC2035)</f>
        <v>#DIV/0!</v>
      </c>
      <c r="BI2035" s="4" t="e">
        <f>(Лист1!ED2035+Лист1!EE2035)/(Лист1!EF2035+Лист1!EG2035)*100</f>
        <v>#DIV/0!</v>
      </c>
      <c r="BJ2035" s="4" t="e">
        <f>(Лист1!EH2035+Лист1!EI2035)/(Лист1!EJ2035+Лист1!EK2035)*100</f>
        <v>#DIV/0!</v>
      </c>
      <c r="BK2035" s="4" t="e">
        <f>(Лист1!EL2035+Лист1!EM2035)/(Лист1!EN2035+Лист1!EO2035)*100</f>
        <v>#DIV/0!</v>
      </c>
      <c r="BL2035" s="4" t="e">
        <f>(Лист1!EP2035+Лист1!EQ2035)/(Лист1!ER2035+Лист1!ES2035)*100</f>
        <v>#DIV/0!</v>
      </c>
      <c r="BM2035" s="4" t="e">
        <f>(Лист1!ET2035+Лист1!EU2035)/(Лист1!EV2035+Лист1!EW2035)*100</f>
        <v>#DIV/0!</v>
      </c>
      <c r="BN2035" s="4" t="e">
        <f>(Лист1!EX2035+Лист1!EY2035)/(Лист1!EZ2035+Лист1!FA2035)*100</f>
        <v>#DIV/0!</v>
      </c>
      <c r="BO2035" s="4" t="e">
        <f>(Лист1!FB2035+Лист1!FC2035)/(Лист1!FD2035+Лист1!FE2035)*100</f>
        <v>#DIV/0!</v>
      </c>
      <c r="BP2035" s="4" t="e">
        <f>(Лист1!FF2035+Лист1!FG2035)/(Лист1!FH2035+Лист1!FI2035)*100</f>
        <v>#DIV/0!</v>
      </c>
    </row>
    <row r="2036" spans="1:68" s="4" customFormat="1" x14ac:dyDescent="0.25">
      <c r="A2036" s="4" t="str">
        <f>IF(Лист1!A2036&lt;&gt;"",Лист1!A2036,"")</f>
        <v/>
      </c>
      <c r="B2036" s="4" t="str">
        <f>IF(Лист1!B2036&lt;&gt;"",Лист1!B2036,"")</f>
        <v/>
      </c>
      <c r="C2036" s="4" t="str">
        <f>IF(Лист1!C2036&lt;&gt;"",Лист1!C2036,"")</f>
        <v/>
      </c>
      <c r="D2036" s="4" t="str">
        <f>IF(Лист1!D2036&lt;&gt;"",Лист1!D2036,"")</f>
        <v/>
      </c>
      <c r="E2036" s="4" t="str">
        <f>IF(Лист1!E2036&lt;&gt;"",Лист1!E2036,"")</f>
        <v/>
      </c>
      <c r="F2036" s="4" t="str">
        <f>IF(Лист1!F2036&lt;&gt;"",Лист1!F2036,"")</f>
        <v/>
      </c>
      <c r="G2036" s="4" t="e">
        <f>(Лист1!G2036/(Лист1!G2036+Лист1!H2036))*100</f>
        <v>#DIV/0!</v>
      </c>
      <c r="H2036" s="4" t="e">
        <f>(Лист1!I2036/(Лист1!J2036-Лист1!K2036))*100</f>
        <v>#DIV/0!</v>
      </c>
      <c r="I2036" s="4" t="e">
        <f>(Лист1!L2036/Лист1!M2036)*100</f>
        <v>#DIV/0!</v>
      </c>
      <c r="J2036" s="4" t="e">
        <f>(Лист1!N2036/Лист1!O2036)*100</f>
        <v>#DIV/0!</v>
      </c>
      <c r="K2036" s="4" t="e">
        <f>Лист1!P2036/Лист1!Q2036</f>
        <v>#DIV/0!</v>
      </c>
      <c r="L2036" s="4" t="e">
        <f>(Лист2!A2030/Лист2!B2030)*100</f>
        <v>#DIV/0!</v>
      </c>
      <c r="M2036" s="4" t="e">
        <f>Лист1!V2036/Лист1!W2036</f>
        <v>#DIV/0!</v>
      </c>
      <c r="N2036" s="4" t="e">
        <f>(Лист1!X2036/Лист1!$AA2036)*100</f>
        <v>#DIV/0!</v>
      </c>
      <c r="O2036" s="4" t="e">
        <f>(Лист1!Y2036/Лист1!$AA2036)*100</f>
        <v>#DIV/0!</v>
      </c>
      <c r="P2036" s="4" t="e">
        <f>(Лист1!Z2036/Лист1!$AA2036)*100</f>
        <v>#DIV/0!</v>
      </c>
      <c r="Q2036" s="4" t="e">
        <f>(Лист1!AB2036/Лист1!AC2036)*100</f>
        <v>#DIV/0!</v>
      </c>
      <c r="R2036" s="4" t="e">
        <f>(Лист1!AD2036/Лист1!AE2036)*100</f>
        <v>#DIV/0!</v>
      </c>
      <c r="S2036" s="4" t="e">
        <f>(Лист1!AF2036/Лист1!AG2036)*100</f>
        <v>#DIV/0!</v>
      </c>
      <c r="T2036" s="4" t="e">
        <f>(Лист1!AH2036/Лист1!AI2036)*100</f>
        <v>#DIV/0!</v>
      </c>
      <c r="U2036" s="4" t="e">
        <f>(Лист1!AJ2036/Лист1!AK2036)*100</f>
        <v>#DIV/0!</v>
      </c>
      <c r="V2036" s="4" t="e">
        <f>Лист1!AL2036/Лист1!AM2036</f>
        <v>#DIV/0!</v>
      </c>
      <c r="W2036" s="4" t="e">
        <f>(Лист1!AN2036/Лист1!AO2036)*100</f>
        <v>#DIV/0!</v>
      </c>
      <c r="X2036" s="4" t="e">
        <f>Лист1!AP2036/Лист1!AQ2036</f>
        <v>#DIV/0!</v>
      </c>
      <c r="Y2036" s="4" t="e">
        <f>(Лист1!AR2036/Лист1!AS2036)*100</f>
        <v>#DIV/0!</v>
      </c>
      <c r="Z2036" s="4" t="e">
        <f>(Лист1!AT2036/Лист1!AU2036)*100</f>
        <v>#DIV/0!</v>
      </c>
      <c r="AA2036" s="4" t="e">
        <f>(Лист1!AV2036/Лист1!AW2036)*100</f>
        <v>#DIV/0!</v>
      </c>
      <c r="AB2036" s="4" t="e">
        <f>((Лист1!AX2036+Лист1!AY2036+Лист1!AZ2036+Лист1!BA2036)/Лист1!BB2036)*100</f>
        <v>#DIV/0!</v>
      </c>
      <c r="AC2036" s="4" t="e">
        <f>(Лист1!BC2036/Лист1!BD2036)*100</f>
        <v>#DIV/0!</v>
      </c>
      <c r="AD2036" s="4" t="e">
        <f>(Лист1!BE2036/Лист1!BF2036)*100</f>
        <v>#DIV/0!</v>
      </c>
      <c r="AE2036" s="4" t="e">
        <f>(Лист1!BG2036+Лист1!BH2036)/Лист1!BI2036*100</f>
        <v>#DIV/0!</v>
      </c>
      <c r="AF2036" s="4" t="e">
        <f>Лист1!BJ2036/Лист1!BK2036*100</f>
        <v>#DIV/0!</v>
      </c>
      <c r="AG2036" s="4" t="e">
        <f>Лист1!BL2036/Лист1!BM2036</f>
        <v>#DIV/0!</v>
      </c>
      <c r="AH2036" s="4" t="e">
        <f>(Лист1!BN2036/Лист1!BO2036)*100</f>
        <v>#DIV/0!</v>
      </c>
      <c r="AI2036" s="4" t="e">
        <f>(Лист2!C2030/Лист1!$BT2036)*100</f>
        <v>#DIV/0!</v>
      </c>
      <c r="AJ2036" s="4" t="e">
        <f>(Лист2!D2030/Лист1!$BT2036)*100</f>
        <v>#DIV/0!</v>
      </c>
      <c r="AK2036" s="4" t="e">
        <f>(Лист1!BU2036+Лист1!BV2036)/((Лист1!BW2036-Лист1!BX2036-Лист1!BY2036)+(Лист1!BZ2036+0.1*Лист1!CA2036))</f>
        <v>#DIV/0!</v>
      </c>
      <c r="AL2036" s="4" t="e">
        <f>(Лист1!CD2036+Лист1!CG2036)/(Лист1!CH2036+Лист1!CI2036)*100</f>
        <v>#DIV/0!</v>
      </c>
      <c r="AM2036" s="4" t="e">
        <f>(Лист1!CC2036+Лист1!CF2036)/(Лист1!CH2036+Лист1!CI2036)*100</f>
        <v>#DIV/0!</v>
      </c>
      <c r="AN2036" s="4" t="e">
        <f>(Лист1!CB2036+Лист1!CE2036)/(Лист1!CH2036+Лист1!CI2036)*100</f>
        <v>#DIV/0!</v>
      </c>
      <c r="AO2036" s="4" t="e">
        <f>(Лист1!CJ2036+Лист1!CL2036)/(Лист1!CN2036+Лист1!CO2036)*100</f>
        <v>#DIV/0!</v>
      </c>
      <c r="AP2036" s="4" t="e">
        <f>(Лист1!CK2036+Лист1!CM2036)/(Лист1!CN2036+Лист1!CO2036)*100</f>
        <v>#DIV/0!</v>
      </c>
      <c r="AQ2036" s="4" t="e">
        <f>(Лист1!CP2036+Лист1!CQ2036)/(Лист1!CR2036+Лист1!CS2036)*100</f>
        <v>#DIV/0!</v>
      </c>
      <c r="AR2036" s="4" t="e">
        <f>(Лист1!CT2036/Лист1!CU2036)*100</f>
        <v>#DIV/0!</v>
      </c>
      <c r="AS2036" s="4" t="e">
        <f>(Лист1!CV2036/Лист1!CW2036)*100</f>
        <v>#DIV/0!</v>
      </c>
      <c r="AT2036" s="4" t="e">
        <f>Лист1!CX2036/Лист1!CY2036</f>
        <v>#DIV/0!</v>
      </c>
      <c r="AU2036" s="4">
        <f>Лист1!CZ2036</f>
        <v>0</v>
      </c>
      <c r="AV2036" s="4">
        <f>Лист1!DA2036</f>
        <v>0</v>
      </c>
      <c r="AW2036" s="4">
        <f>Лист1!DB2036</f>
        <v>0</v>
      </c>
      <c r="AX2036" s="4">
        <f>Лист1!DC2036</f>
        <v>0</v>
      </c>
      <c r="AY2036" s="4">
        <f>Лист1!DD2036</f>
        <v>0</v>
      </c>
      <c r="AZ2036" s="4">
        <f>Лист1!DE2036</f>
        <v>0</v>
      </c>
      <c r="BA2036" s="4">
        <f>Лист1!DF2036</f>
        <v>0</v>
      </c>
      <c r="BB2036" s="4">
        <f>Лист1!DG2036</f>
        <v>0</v>
      </c>
      <c r="BC2036" s="4" t="e">
        <f>(Лист1!DH2036+Лист1!DI2036)/(Лист1!DJ2036+Лист1!DK2036)*100</f>
        <v>#DIV/0!</v>
      </c>
      <c r="BD2036" s="4" t="e">
        <f>(Лист1!DL2036/Лист1!DM2036)*100</f>
        <v>#DIV/0!</v>
      </c>
      <c r="BE2036" s="4" t="e">
        <f>(Лист1!DN2036+Лист1!DO2036)/(Лист1!DP2036+Лист1!DQ2036)*100</f>
        <v>#DIV/0!</v>
      </c>
      <c r="BF2036" s="4" t="e">
        <f>(Лист1!DR2036+Лист1!DS2036)/(Лист1!DT2036+Лист1!DU2036)*100</f>
        <v>#DIV/0!</v>
      </c>
      <c r="BG2036" s="4" t="e">
        <f>((Лист1!DV2036+Лист1!DW2036)/(Лист1!DX2036+Лист1!DY2036))*100</f>
        <v>#DIV/0!</v>
      </c>
      <c r="BH2036" s="4" t="e">
        <f>(Лист1!DZ2036+Лист1!EA2036)/(Лист1!EB2036+Лист1!EC2036)</f>
        <v>#DIV/0!</v>
      </c>
      <c r="BI2036" s="4" t="e">
        <f>(Лист1!ED2036+Лист1!EE2036)/(Лист1!EF2036+Лист1!EG2036)*100</f>
        <v>#DIV/0!</v>
      </c>
      <c r="BJ2036" s="4" t="e">
        <f>(Лист1!EH2036+Лист1!EI2036)/(Лист1!EJ2036+Лист1!EK2036)*100</f>
        <v>#DIV/0!</v>
      </c>
      <c r="BK2036" s="4" t="e">
        <f>(Лист1!EL2036+Лист1!EM2036)/(Лист1!EN2036+Лист1!EO2036)*100</f>
        <v>#DIV/0!</v>
      </c>
      <c r="BL2036" s="4" t="e">
        <f>(Лист1!EP2036+Лист1!EQ2036)/(Лист1!ER2036+Лист1!ES2036)*100</f>
        <v>#DIV/0!</v>
      </c>
      <c r="BM2036" s="4" t="e">
        <f>(Лист1!ET2036+Лист1!EU2036)/(Лист1!EV2036+Лист1!EW2036)*100</f>
        <v>#DIV/0!</v>
      </c>
      <c r="BN2036" s="4" t="e">
        <f>(Лист1!EX2036+Лист1!EY2036)/(Лист1!EZ2036+Лист1!FA2036)*100</f>
        <v>#DIV/0!</v>
      </c>
      <c r="BO2036" s="4" t="e">
        <f>(Лист1!FB2036+Лист1!FC2036)/(Лист1!FD2036+Лист1!FE2036)*100</f>
        <v>#DIV/0!</v>
      </c>
      <c r="BP2036" s="4" t="e">
        <f>(Лист1!FF2036+Лист1!FG2036)/(Лист1!FH2036+Лист1!FI2036)*100</f>
        <v>#DIV/0!</v>
      </c>
    </row>
    <row r="2037" spans="1:68" s="4" customFormat="1" x14ac:dyDescent="0.25">
      <c r="A2037" s="4" t="str">
        <f>IF(Лист1!A2037&lt;&gt;"",Лист1!A2037,"")</f>
        <v/>
      </c>
      <c r="B2037" s="4" t="str">
        <f>IF(Лист1!B2037&lt;&gt;"",Лист1!B2037,"")</f>
        <v/>
      </c>
      <c r="C2037" s="4" t="str">
        <f>IF(Лист1!C2037&lt;&gt;"",Лист1!C2037,"")</f>
        <v/>
      </c>
      <c r="D2037" s="4" t="str">
        <f>IF(Лист1!D2037&lt;&gt;"",Лист1!D2037,"")</f>
        <v/>
      </c>
      <c r="E2037" s="4" t="str">
        <f>IF(Лист1!E2037&lt;&gt;"",Лист1!E2037,"")</f>
        <v/>
      </c>
      <c r="F2037" s="4" t="str">
        <f>IF(Лист1!F2037&lt;&gt;"",Лист1!F2037,"")</f>
        <v/>
      </c>
      <c r="G2037" s="4" t="e">
        <f>(Лист1!G2037/(Лист1!G2037+Лист1!H2037))*100</f>
        <v>#DIV/0!</v>
      </c>
      <c r="H2037" s="4" t="e">
        <f>(Лист1!I2037/(Лист1!J2037-Лист1!K2037))*100</f>
        <v>#DIV/0!</v>
      </c>
      <c r="I2037" s="4" t="e">
        <f>(Лист1!L2037/Лист1!M2037)*100</f>
        <v>#DIV/0!</v>
      </c>
      <c r="J2037" s="4" t="e">
        <f>(Лист1!N2037/Лист1!O2037)*100</f>
        <v>#DIV/0!</v>
      </c>
      <c r="K2037" s="4" t="e">
        <f>Лист1!P2037/Лист1!Q2037</f>
        <v>#DIV/0!</v>
      </c>
      <c r="L2037" s="4" t="e">
        <f>(Лист2!A2031/Лист2!B2031)*100</f>
        <v>#DIV/0!</v>
      </c>
      <c r="M2037" s="4" t="e">
        <f>Лист1!V2037/Лист1!W2037</f>
        <v>#DIV/0!</v>
      </c>
      <c r="N2037" s="4" t="e">
        <f>(Лист1!X2037/Лист1!$AA2037)*100</f>
        <v>#DIV/0!</v>
      </c>
      <c r="O2037" s="4" t="e">
        <f>(Лист1!Y2037/Лист1!$AA2037)*100</f>
        <v>#DIV/0!</v>
      </c>
      <c r="P2037" s="4" t="e">
        <f>(Лист1!Z2037/Лист1!$AA2037)*100</f>
        <v>#DIV/0!</v>
      </c>
      <c r="Q2037" s="4" t="e">
        <f>(Лист1!AB2037/Лист1!AC2037)*100</f>
        <v>#DIV/0!</v>
      </c>
      <c r="R2037" s="4" t="e">
        <f>(Лист1!AD2037/Лист1!AE2037)*100</f>
        <v>#DIV/0!</v>
      </c>
      <c r="S2037" s="4" t="e">
        <f>(Лист1!AF2037/Лист1!AG2037)*100</f>
        <v>#DIV/0!</v>
      </c>
      <c r="T2037" s="4" t="e">
        <f>(Лист1!AH2037/Лист1!AI2037)*100</f>
        <v>#DIV/0!</v>
      </c>
      <c r="U2037" s="4" t="e">
        <f>(Лист1!AJ2037/Лист1!AK2037)*100</f>
        <v>#DIV/0!</v>
      </c>
      <c r="V2037" s="4" t="e">
        <f>Лист1!AL2037/Лист1!AM2037</f>
        <v>#DIV/0!</v>
      </c>
      <c r="W2037" s="4" t="e">
        <f>(Лист1!AN2037/Лист1!AO2037)*100</f>
        <v>#DIV/0!</v>
      </c>
      <c r="X2037" s="4" t="e">
        <f>Лист1!AP2037/Лист1!AQ2037</f>
        <v>#DIV/0!</v>
      </c>
      <c r="Y2037" s="4" t="e">
        <f>(Лист1!AR2037/Лист1!AS2037)*100</f>
        <v>#DIV/0!</v>
      </c>
      <c r="Z2037" s="4" t="e">
        <f>(Лист1!AT2037/Лист1!AU2037)*100</f>
        <v>#DIV/0!</v>
      </c>
      <c r="AA2037" s="4" t="e">
        <f>(Лист1!AV2037/Лист1!AW2037)*100</f>
        <v>#DIV/0!</v>
      </c>
      <c r="AB2037" s="4" t="e">
        <f>((Лист1!AX2037+Лист1!AY2037+Лист1!AZ2037+Лист1!BA2037)/Лист1!BB2037)*100</f>
        <v>#DIV/0!</v>
      </c>
      <c r="AC2037" s="4" t="e">
        <f>(Лист1!BC2037/Лист1!BD2037)*100</f>
        <v>#DIV/0!</v>
      </c>
      <c r="AD2037" s="4" t="e">
        <f>(Лист1!BE2037/Лист1!BF2037)*100</f>
        <v>#DIV/0!</v>
      </c>
      <c r="AE2037" s="4" t="e">
        <f>(Лист1!BG2037+Лист1!BH2037)/Лист1!BI2037*100</f>
        <v>#DIV/0!</v>
      </c>
      <c r="AF2037" s="4" t="e">
        <f>Лист1!BJ2037/Лист1!BK2037*100</f>
        <v>#DIV/0!</v>
      </c>
      <c r="AG2037" s="4" t="e">
        <f>Лист1!BL2037/Лист1!BM2037</f>
        <v>#DIV/0!</v>
      </c>
      <c r="AH2037" s="4" t="e">
        <f>(Лист1!BN2037/Лист1!BO2037)*100</f>
        <v>#DIV/0!</v>
      </c>
      <c r="AI2037" s="4" t="e">
        <f>(Лист2!C2031/Лист1!$BT2037)*100</f>
        <v>#DIV/0!</v>
      </c>
      <c r="AJ2037" s="4" t="e">
        <f>(Лист2!D2031/Лист1!$BT2037)*100</f>
        <v>#DIV/0!</v>
      </c>
      <c r="AK2037" s="4" t="e">
        <f>(Лист1!BU2037+Лист1!BV2037)/((Лист1!BW2037-Лист1!BX2037-Лист1!BY2037)+(Лист1!BZ2037+0.1*Лист1!CA2037))</f>
        <v>#DIV/0!</v>
      </c>
      <c r="AL2037" s="4" t="e">
        <f>(Лист1!CD2037+Лист1!CG2037)/(Лист1!CH2037+Лист1!CI2037)*100</f>
        <v>#DIV/0!</v>
      </c>
      <c r="AM2037" s="4" t="e">
        <f>(Лист1!CC2037+Лист1!CF2037)/(Лист1!CH2037+Лист1!CI2037)*100</f>
        <v>#DIV/0!</v>
      </c>
      <c r="AN2037" s="4" t="e">
        <f>(Лист1!CB2037+Лист1!CE2037)/(Лист1!CH2037+Лист1!CI2037)*100</f>
        <v>#DIV/0!</v>
      </c>
      <c r="AO2037" s="4" t="e">
        <f>(Лист1!CJ2037+Лист1!CL2037)/(Лист1!CN2037+Лист1!CO2037)*100</f>
        <v>#DIV/0!</v>
      </c>
      <c r="AP2037" s="4" t="e">
        <f>(Лист1!CK2037+Лист1!CM2037)/(Лист1!CN2037+Лист1!CO2037)*100</f>
        <v>#DIV/0!</v>
      </c>
      <c r="AQ2037" s="4" t="e">
        <f>(Лист1!CP2037+Лист1!CQ2037)/(Лист1!CR2037+Лист1!CS2037)*100</f>
        <v>#DIV/0!</v>
      </c>
      <c r="AR2037" s="4" t="e">
        <f>(Лист1!CT2037/Лист1!CU2037)*100</f>
        <v>#DIV/0!</v>
      </c>
      <c r="AS2037" s="4" t="e">
        <f>(Лист1!CV2037/Лист1!CW2037)*100</f>
        <v>#DIV/0!</v>
      </c>
      <c r="AT2037" s="4" t="e">
        <f>Лист1!CX2037/Лист1!CY2037</f>
        <v>#DIV/0!</v>
      </c>
      <c r="AU2037" s="4">
        <f>Лист1!CZ2037</f>
        <v>0</v>
      </c>
      <c r="AV2037" s="4">
        <f>Лист1!DA2037</f>
        <v>0</v>
      </c>
      <c r="AW2037" s="4">
        <f>Лист1!DB2037</f>
        <v>0</v>
      </c>
      <c r="AX2037" s="4">
        <f>Лист1!DC2037</f>
        <v>0</v>
      </c>
      <c r="AY2037" s="4">
        <f>Лист1!DD2037</f>
        <v>0</v>
      </c>
      <c r="AZ2037" s="4">
        <f>Лист1!DE2037</f>
        <v>0</v>
      </c>
      <c r="BA2037" s="4">
        <f>Лист1!DF2037</f>
        <v>0</v>
      </c>
      <c r="BB2037" s="4">
        <f>Лист1!DG2037</f>
        <v>0</v>
      </c>
      <c r="BC2037" s="4" t="e">
        <f>(Лист1!DH2037+Лист1!DI2037)/(Лист1!DJ2037+Лист1!DK2037)*100</f>
        <v>#DIV/0!</v>
      </c>
      <c r="BD2037" s="4" t="e">
        <f>(Лист1!DL2037/Лист1!DM2037)*100</f>
        <v>#DIV/0!</v>
      </c>
      <c r="BE2037" s="4" t="e">
        <f>(Лист1!DN2037+Лист1!DO2037)/(Лист1!DP2037+Лист1!DQ2037)*100</f>
        <v>#DIV/0!</v>
      </c>
      <c r="BF2037" s="4" t="e">
        <f>(Лист1!DR2037+Лист1!DS2037)/(Лист1!DT2037+Лист1!DU2037)*100</f>
        <v>#DIV/0!</v>
      </c>
      <c r="BG2037" s="4" t="e">
        <f>((Лист1!DV2037+Лист1!DW2037)/(Лист1!DX2037+Лист1!DY2037))*100</f>
        <v>#DIV/0!</v>
      </c>
      <c r="BH2037" s="4" t="e">
        <f>(Лист1!DZ2037+Лист1!EA2037)/(Лист1!EB2037+Лист1!EC2037)</f>
        <v>#DIV/0!</v>
      </c>
      <c r="BI2037" s="4" t="e">
        <f>(Лист1!ED2037+Лист1!EE2037)/(Лист1!EF2037+Лист1!EG2037)*100</f>
        <v>#DIV/0!</v>
      </c>
      <c r="BJ2037" s="4" t="e">
        <f>(Лист1!EH2037+Лист1!EI2037)/(Лист1!EJ2037+Лист1!EK2037)*100</f>
        <v>#DIV/0!</v>
      </c>
      <c r="BK2037" s="4" t="e">
        <f>(Лист1!EL2037+Лист1!EM2037)/(Лист1!EN2037+Лист1!EO2037)*100</f>
        <v>#DIV/0!</v>
      </c>
      <c r="BL2037" s="4" t="e">
        <f>(Лист1!EP2037+Лист1!EQ2037)/(Лист1!ER2037+Лист1!ES2037)*100</f>
        <v>#DIV/0!</v>
      </c>
      <c r="BM2037" s="4" t="e">
        <f>(Лист1!ET2037+Лист1!EU2037)/(Лист1!EV2037+Лист1!EW2037)*100</f>
        <v>#DIV/0!</v>
      </c>
      <c r="BN2037" s="4" t="e">
        <f>(Лист1!EX2037+Лист1!EY2037)/(Лист1!EZ2037+Лист1!FA2037)*100</f>
        <v>#DIV/0!</v>
      </c>
      <c r="BO2037" s="4" t="e">
        <f>(Лист1!FB2037+Лист1!FC2037)/(Лист1!FD2037+Лист1!FE2037)*100</f>
        <v>#DIV/0!</v>
      </c>
      <c r="BP2037" s="4" t="e">
        <f>(Лист1!FF2037+Лист1!FG2037)/(Лист1!FH2037+Лист1!FI2037)*100</f>
        <v>#DIV/0!</v>
      </c>
    </row>
    <row r="2038" spans="1:68" s="4" customFormat="1" x14ac:dyDescent="0.25">
      <c r="A2038" s="4" t="str">
        <f>IF(Лист1!A2038&lt;&gt;"",Лист1!A2038,"")</f>
        <v/>
      </c>
      <c r="B2038" s="4" t="str">
        <f>IF(Лист1!B2038&lt;&gt;"",Лист1!B2038,"")</f>
        <v/>
      </c>
      <c r="C2038" s="4" t="str">
        <f>IF(Лист1!C2038&lt;&gt;"",Лист1!C2038,"")</f>
        <v/>
      </c>
      <c r="D2038" s="4" t="str">
        <f>IF(Лист1!D2038&lt;&gt;"",Лист1!D2038,"")</f>
        <v/>
      </c>
      <c r="E2038" s="4" t="str">
        <f>IF(Лист1!E2038&lt;&gt;"",Лист1!E2038,"")</f>
        <v/>
      </c>
      <c r="F2038" s="4" t="str">
        <f>IF(Лист1!F2038&lt;&gt;"",Лист1!F2038,"")</f>
        <v/>
      </c>
      <c r="G2038" s="4" t="e">
        <f>(Лист1!G2038/(Лист1!G2038+Лист1!H2038))*100</f>
        <v>#DIV/0!</v>
      </c>
      <c r="H2038" s="4" t="e">
        <f>(Лист1!I2038/(Лист1!J2038-Лист1!K2038))*100</f>
        <v>#DIV/0!</v>
      </c>
      <c r="I2038" s="4" t="e">
        <f>(Лист1!L2038/Лист1!M2038)*100</f>
        <v>#DIV/0!</v>
      </c>
      <c r="J2038" s="4" t="e">
        <f>(Лист1!N2038/Лист1!O2038)*100</f>
        <v>#DIV/0!</v>
      </c>
      <c r="K2038" s="4" t="e">
        <f>Лист1!P2038/Лист1!Q2038</f>
        <v>#DIV/0!</v>
      </c>
      <c r="L2038" s="4" t="e">
        <f>(Лист2!A2032/Лист2!B2032)*100</f>
        <v>#DIV/0!</v>
      </c>
      <c r="M2038" s="4" t="e">
        <f>Лист1!V2038/Лист1!W2038</f>
        <v>#DIV/0!</v>
      </c>
      <c r="N2038" s="4" t="e">
        <f>(Лист1!X2038/Лист1!$AA2038)*100</f>
        <v>#DIV/0!</v>
      </c>
      <c r="O2038" s="4" t="e">
        <f>(Лист1!Y2038/Лист1!$AA2038)*100</f>
        <v>#DIV/0!</v>
      </c>
      <c r="P2038" s="4" t="e">
        <f>(Лист1!Z2038/Лист1!$AA2038)*100</f>
        <v>#DIV/0!</v>
      </c>
      <c r="Q2038" s="4" t="e">
        <f>(Лист1!AB2038/Лист1!AC2038)*100</f>
        <v>#DIV/0!</v>
      </c>
      <c r="R2038" s="4" t="e">
        <f>(Лист1!AD2038/Лист1!AE2038)*100</f>
        <v>#DIV/0!</v>
      </c>
      <c r="S2038" s="4" t="e">
        <f>(Лист1!AF2038/Лист1!AG2038)*100</f>
        <v>#DIV/0!</v>
      </c>
      <c r="T2038" s="4" t="e">
        <f>(Лист1!AH2038/Лист1!AI2038)*100</f>
        <v>#DIV/0!</v>
      </c>
      <c r="U2038" s="4" t="e">
        <f>(Лист1!AJ2038/Лист1!AK2038)*100</f>
        <v>#DIV/0!</v>
      </c>
      <c r="V2038" s="4" t="e">
        <f>Лист1!AL2038/Лист1!AM2038</f>
        <v>#DIV/0!</v>
      </c>
      <c r="W2038" s="4" t="e">
        <f>(Лист1!AN2038/Лист1!AO2038)*100</f>
        <v>#DIV/0!</v>
      </c>
      <c r="X2038" s="4" t="e">
        <f>Лист1!AP2038/Лист1!AQ2038</f>
        <v>#DIV/0!</v>
      </c>
      <c r="Y2038" s="4" t="e">
        <f>(Лист1!AR2038/Лист1!AS2038)*100</f>
        <v>#DIV/0!</v>
      </c>
      <c r="Z2038" s="4" t="e">
        <f>(Лист1!AT2038/Лист1!AU2038)*100</f>
        <v>#DIV/0!</v>
      </c>
      <c r="AA2038" s="4" t="e">
        <f>(Лист1!AV2038/Лист1!AW2038)*100</f>
        <v>#DIV/0!</v>
      </c>
      <c r="AB2038" s="4" t="e">
        <f>((Лист1!AX2038+Лист1!AY2038+Лист1!AZ2038+Лист1!BA2038)/Лист1!BB2038)*100</f>
        <v>#DIV/0!</v>
      </c>
      <c r="AC2038" s="4" t="e">
        <f>(Лист1!BC2038/Лист1!BD2038)*100</f>
        <v>#DIV/0!</v>
      </c>
      <c r="AD2038" s="4" t="e">
        <f>(Лист1!BE2038/Лист1!BF2038)*100</f>
        <v>#DIV/0!</v>
      </c>
      <c r="AE2038" s="4" t="e">
        <f>(Лист1!BG2038+Лист1!BH2038)/Лист1!BI2038*100</f>
        <v>#DIV/0!</v>
      </c>
      <c r="AF2038" s="4" t="e">
        <f>Лист1!BJ2038/Лист1!BK2038*100</f>
        <v>#DIV/0!</v>
      </c>
      <c r="AG2038" s="4" t="e">
        <f>Лист1!BL2038/Лист1!BM2038</f>
        <v>#DIV/0!</v>
      </c>
      <c r="AH2038" s="4" t="e">
        <f>(Лист1!BN2038/Лист1!BO2038)*100</f>
        <v>#DIV/0!</v>
      </c>
      <c r="AI2038" s="4" t="e">
        <f>(Лист2!C2032/Лист1!$BT2038)*100</f>
        <v>#DIV/0!</v>
      </c>
      <c r="AJ2038" s="4" t="e">
        <f>(Лист2!D2032/Лист1!$BT2038)*100</f>
        <v>#DIV/0!</v>
      </c>
      <c r="AK2038" s="4" t="e">
        <f>(Лист1!BU2038+Лист1!BV2038)/((Лист1!BW2038-Лист1!BX2038-Лист1!BY2038)+(Лист1!BZ2038+0.1*Лист1!CA2038))</f>
        <v>#DIV/0!</v>
      </c>
      <c r="AL2038" s="4" t="e">
        <f>(Лист1!CD2038+Лист1!CG2038)/(Лист1!CH2038+Лист1!CI2038)*100</f>
        <v>#DIV/0!</v>
      </c>
      <c r="AM2038" s="4" t="e">
        <f>(Лист1!CC2038+Лист1!CF2038)/(Лист1!CH2038+Лист1!CI2038)*100</f>
        <v>#DIV/0!</v>
      </c>
      <c r="AN2038" s="4" t="e">
        <f>(Лист1!CB2038+Лист1!CE2038)/(Лист1!CH2038+Лист1!CI2038)*100</f>
        <v>#DIV/0!</v>
      </c>
      <c r="AO2038" s="4" t="e">
        <f>(Лист1!CJ2038+Лист1!CL2038)/(Лист1!CN2038+Лист1!CO2038)*100</f>
        <v>#DIV/0!</v>
      </c>
      <c r="AP2038" s="4" t="e">
        <f>(Лист1!CK2038+Лист1!CM2038)/(Лист1!CN2038+Лист1!CO2038)*100</f>
        <v>#DIV/0!</v>
      </c>
      <c r="AQ2038" s="4" t="e">
        <f>(Лист1!CP2038+Лист1!CQ2038)/(Лист1!CR2038+Лист1!CS2038)*100</f>
        <v>#DIV/0!</v>
      </c>
      <c r="AR2038" s="4" t="e">
        <f>(Лист1!CT2038/Лист1!CU2038)*100</f>
        <v>#DIV/0!</v>
      </c>
      <c r="AS2038" s="4" t="e">
        <f>(Лист1!CV2038/Лист1!CW2038)*100</f>
        <v>#DIV/0!</v>
      </c>
      <c r="AT2038" s="4" t="e">
        <f>Лист1!CX2038/Лист1!CY2038</f>
        <v>#DIV/0!</v>
      </c>
      <c r="AU2038" s="4">
        <f>Лист1!CZ2038</f>
        <v>0</v>
      </c>
      <c r="AV2038" s="4">
        <f>Лист1!DA2038</f>
        <v>0</v>
      </c>
      <c r="AW2038" s="4">
        <f>Лист1!DB2038</f>
        <v>0</v>
      </c>
      <c r="AX2038" s="4">
        <f>Лист1!DC2038</f>
        <v>0</v>
      </c>
      <c r="AY2038" s="4">
        <f>Лист1!DD2038</f>
        <v>0</v>
      </c>
      <c r="AZ2038" s="4">
        <f>Лист1!DE2038</f>
        <v>0</v>
      </c>
      <c r="BA2038" s="4">
        <f>Лист1!DF2038</f>
        <v>0</v>
      </c>
      <c r="BB2038" s="4">
        <f>Лист1!DG2038</f>
        <v>0</v>
      </c>
      <c r="BC2038" s="4" t="e">
        <f>(Лист1!DH2038+Лист1!DI2038)/(Лист1!DJ2038+Лист1!DK2038)*100</f>
        <v>#DIV/0!</v>
      </c>
      <c r="BD2038" s="4" t="e">
        <f>(Лист1!DL2038/Лист1!DM2038)*100</f>
        <v>#DIV/0!</v>
      </c>
      <c r="BE2038" s="4" t="e">
        <f>(Лист1!DN2038+Лист1!DO2038)/(Лист1!DP2038+Лист1!DQ2038)*100</f>
        <v>#DIV/0!</v>
      </c>
      <c r="BF2038" s="4" t="e">
        <f>(Лист1!DR2038+Лист1!DS2038)/(Лист1!DT2038+Лист1!DU2038)*100</f>
        <v>#DIV/0!</v>
      </c>
      <c r="BG2038" s="4" t="e">
        <f>((Лист1!DV2038+Лист1!DW2038)/(Лист1!DX2038+Лист1!DY2038))*100</f>
        <v>#DIV/0!</v>
      </c>
      <c r="BH2038" s="4" t="e">
        <f>(Лист1!DZ2038+Лист1!EA2038)/(Лист1!EB2038+Лист1!EC2038)</f>
        <v>#DIV/0!</v>
      </c>
      <c r="BI2038" s="4" t="e">
        <f>(Лист1!ED2038+Лист1!EE2038)/(Лист1!EF2038+Лист1!EG2038)*100</f>
        <v>#DIV/0!</v>
      </c>
      <c r="BJ2038" s="4" t="e">
        <f>(Лист1!EH2038+Лист1!EI2038)/(Лист1!EJ2038+Лист1!EK2038)*100</f>
        <v>#DIV/0!</v>
      </c>
      <c r="BK2038" s="4" t="e">
        <f>(Лист1!EL2038+Лист1!EM2038)/(Лист1!EN2038+Лист1!EO2038)*100</f>
        <v>#DIV/0!</v>
      </c>
      <c r="BL2038" s="4" t="e">
        <f>(Лист1!EP2038+Лист1!EQ2038)/(Лист1!ER2038+Лист1!ES2038)*100</f>
        <v>#DIV/0!</v>
      </c>
      <c r="BM2038" s="4" t="e">
        <f>(Лист1!ET2038+Лист1!EU2038)/(Лист1!EV2038+Лист1!EW2038)*100</f>
        <v>#DIV/0!</v>
      </c>
      <c r="BN2038" s="4" t="e">
        <f>(Лист1!EX2038+Лист1!EY2038)/(Лист1!EZ2038+Лист1!FA2038)*100</f>
        <v>#DIV/0!</v>
      </c>
      <c r="BO2038" s="4" t="e">
        <f>(Лист1!FB2038+Лист1!FC2038)/(Лист1!FD2038+Лист1!FE2038)*100</f>
        <v>#DIV/0!</v>
      </c>
      <c r="BP2038" s="4" t="e">
        <f>(Лист1!FF2038+Лист1!FG2038)/(Лист1!FH2038+Лист1!FI2038)*100</f>
        <v>#DIV/0!</v>
      </c>
    </row>
    <row r="2039" spans="1:68" s="4" customFormat="1" x14ac:dyDescent="0.25">
      <c r="A2039" s="4" t="str">
        <f>IF(Лист1!A2039&lt;&gt;"",Лист1!A2039,"")</f>
        <v/>
      </c>
      <c r="B2039" s="4" t="str">
        <f>IF(Лист1!B2039&lt;&gt;"",Лист1!B2039,"")</f>
        <v/>
      </c>
      <c r="C2039" s="4" t="str">
        <f>IF(Лист1!C2039&lt;&gt;"",Лист1!C2039,"")</f>
        <v/>
      </c>
      <c r="D2039" s="4" t="str">
        <f>IF(Лист1!D2039&lt;&gt;"",Лист1!D2039,"")</f>
        <v/>
      </c>
      <c r="E2039" s="4" t="str">
        <f>IF(Лист1!E2039&lt;&gt;"",Лист1!E2039,"")</f>
        <v/>
      </c>
      <c r="F2039" s="4" t="str">
        <f>IF(Лист1!F2039&lt;&gt;"",Лист1!F2039,"")</f>
        <v/>
      </c>
      <c r="G2039" s="4" t="e">
        <f>(Лист1!G2039/(Лист1!G2039+Лист1!H2039))*100</f>
        <v>#DIV/0!</v>
      </c>
      <c r="H2039" s="4" t="e">
        <f>(Лист1!I2039/(Лист1!J2039-Лист1!K2039))*100</f>
        <v>#DIV/0!</v>
      </c>
      <c r="I2039" s="4" t="e">
        <f>(Лист1!L2039/Лист1!M2039)*100</f>
        <v>#DIV/0!</v>
      </c>
      <c r="J2039" s="4" t="e">
        <f>(Лист1!N2039/Лист1!O2039)*100</f>
        <v>#DIV/0!</v>
      </c>
      <c r="K2039" s="4" t="e">
        <f>Лист1!P2039/Лист1!Q2039</f>
        <v>#DIV/0!</v>
      </c>
      <c r="L2039" s="4" t="e">
        <f>(Лист2!A2033/Лист2!B2033)*100</f>
        <v>#DIV/0!</v>
      </c>
      <c r="M2039" s="4" t="e">
        <f>Лист1!V2039/Лист1!W2039</f>
        <v>#DIV/0!</v>
      </c>
      <c r="N2039" s="4" t="e">
        <f>(Лист1!X2039/Лист1!$AA2039)*100</f>
        <v>#DIV/0!</v>
      </c>
      <c r="O2039" s="4" t="e">
        <f>(Лист1!Y2039/Лист1!$AA2039)*100</f>
        <v>#DIV/0!</v>
      </c>
      <c r="P2039" s="4" t="e">
        <f>(Лист1!Z2039/Лист1!$AA2039)*100</f>
        <v>#DIV/0!</v>
      </c>
      <c r="Q2039" s="4" t="e">
        <f>(Лист1!AB2039/Лист1!AC2039)*100</f>
        <v>#DIV/0!</v>
      </c>
      <c r="R2039" s="4" t="e">
        <f>(Лист1!AD2039/Лист1!AE2039)*100</f>
        <v>#DIV/0!</v>
      </c>
      <c r="S2039" s="4" t="e">
        <f>(Лист1!AF2039/Лист1!AG2039)*100</f>
        <v>#DIV/0!</v>
      </c>
      <c r="T2039" s="4" t="e">
        <f>(Лист1!AH2039/Лист1!AI2039)*100</f>
        <v>#DIV/0!</v>
      </c>
      <c r="U2039" s="4" t="e">
        <f>(Лист1!AJ2039/Лист1!AK2039)*100</f>
        <v>#DIV/0!</v>
      </c>
      <c r="V2039" s="4" t="e">
        <f>Лист1!AL2039/Лист1!AM2039</f>
        <v>#DIV/0!</v>
      </c>
      <c r="W2039" s="4" t="e">
        <f>(Лист1!AN2039/Лист1!AO2039)*100</f>
        <v>#DIV/0!</v>
      </c>
      <c r="X2039" s="4" t="e">
        <f>Лист1!AP2039/Лист1!AQ2039</f>
        <v>#DIV/0!</v>
      </c>
      <c r="Y2039" s="4" t="e">
        <f>(Лист1!AR2039/Лист1!AS2039)*100</f>
        <v>#DIV/0!</v>
      </c>
      <c r="Z2039" s="4" t="e">
        <f>(Лист1!AT2039/Лист1!AU2039)*100</f>
        <v>#DIV/0!</v>
      </c>
      <c r="AA2039" s="4" t="e">
        <f>(Лист1!AV2039/Лист1!AW2039)*100</f>
        <v>#DIV/0!</v>
      </c>
      <c r="AB2039" s="4" t="e">
        <f>((Лист1!AX2039+Лист1!AY2039+Лист1!AZ2039+Лист1!BA2039)/Лист1!BB2039)*100</f>
        <v>#DIV/0!</v>
      </c>
      <c r="AC2039" s="4" t="e">
        <f>(Лист1!BC2039/Лист1!BD2039)*100</f>
        <v>#DIV/0!</v>
      </c>
      <c r="AD2039" s="4" t="e">
        <f>(Лист1!BE2039/Лист1!BF2039)*100</f>
        <v>#DIV/0!</v>
      </c>
      <c r="AE2039" s="4" t="e">
        <f>(Лист1!BG2039+Лист1!BH2039)/Лист1!BI2039*100</f>
        <v>#DIV/0!</v>
      </c>
      <c r="AF2039" s="4" t="e">
        <f>Лист1!BJ2039/Лист1!BK2039*100</f>
        <v>#DIV/0!</v>
      </c>
      <c r="AG2039" s="4" t="e">
        <f>Лист1!BL2039/Лист1!BM2039</f>
        <v>#DIV/0!</v>
      </c>
      <c r="AH2039" s="4" t="e">
        <f>(Лист1!BN2039/Лист1!BO2039)*100</f>
        <v>#DIV/0!</v>
      </c>
      <c r="AI2039" s="4" t="e">
        <f>(Лист2!C2033/Лист1!$BT2039)*100</f>
        <v>#DIV/0!</v>
      </c>
      <c r="AJ2039" s="4" t="e">
        <f>(Лист2!D2033/Лист1!$BT2039)*100</f>
        <v>#DIV/0!</v>
      </c>
      <c r="AK2039" s="4" t="e">
        <f>(Лист1!BU2039+Лист1!BV2039)/((Лист1!BW2039-Лист1!BX2039-Лист1!BY2039)+(Лист1!BZ2039+0.1*Лист1!CA2039))</f>
        <v>#DIV/0!</v>
      </c>
      <c r="AL2039" s="4" t="e">
        <f>(Лист1!CD2039+Лист1!CG2039)/(Лист1!CH2039+Лист1!CI2039)*100</f>
        <v>#DIV/0!</v>
      </c>
      <c r="AM2039" s="4" t="e">
        <f>(Лист1!CC2039+Лист1!CF2039)/(Лист1!CH2039+Лист1!CI2039)*100</f>
        <v>#DIV/0!</v>
      </c>
      <c r="AN2039" s="4" t="e">
        <f>(Лист1!CB2039+Лист1!CE2039)/(Лист1!CH2039+Лист1!CI2039)*100</f>
        <v>#DIV/0!</v>
      </c>
      <c r="AO2039" s="4" t="e">
        <f>(Лист1!CJ2039+Лист1!CL2039)/(Лист1!CN2039+Лист1!CO2039)*100</f>
        <v>#DIV/0!</v>
      </c>
      <c r="AP2039" s="4" t="e">
        <f>(Лист1!CK2039+Лист1!CM2039)/(Лист1!CN2039+Лист1!CO2039)*100</f>
        <v>#DIV/0!</v>
      </c>
      <c r="AQ2039" s="4" t="e">
        <f>(Лист1!CP2039+Лист1!CQ2039)/(Лист1!CR2039+Лист1!CS2039)*100</f>
        <v>#DIV/0!</v>
      </c>
      <c r="AR2039" s="4" t="e">
        <f>(Лист1!CT2039/Лист1!CU2039)*100</f>
        <v>#DIV/0!</v>
      </c>
      <c r="AS2039" s="4" t="e">
        <f>(Лист1!CV2039/Лист1!CW2039)*100</f>
        <v>#DIV/0!</v>
      </c>
      <c r="AT2039" s="4" t="e">
        <f>Лист1!CX2039/Лист1!CY2039</f>
        <v>#DIV/0!</v>
      </c>
      <c r="AU2039" s="4">
        <f>Лист1!CZ2039</f>
        <v>0</v>
      </c>
      <c r="AV2039" s="4">
        <f>Лист1!DA2039</f>
        <v>0</v>
      </c>
      <c r="AW2039" s="4">
        <f>Лист1!DB2039</f>
        <v>0</v>
      </c>
      <c r="AX2039" s="4">
        <f>Лист1!DC2039</f>
        <v>0</v>
      </c>
      <c r="AY2039" s="4">
        <f>Лист1!DD2039</f>
        <v>0</v>
      </c>
      <c r="AZ2039" s="4">
        <f>Лист1!DE2039</f>
        <v>0</v>
      </c>
      <c r="BA2039" s="4">
        <f>Лист1!DF2039</f>
        <v>0</v>
      </c>
      <c r="BB2039" s="4">
        <f>Лист1!DG2039</f>
        <v>0</v>
      </c>
      <c r="BC2039" s="4" t="e">
        <f>(Лист1!DH2039+Лист1!DI2039)/(Лист1!DJ2039+Лист1!DK2039)*100</f>
        <v>#DIV/0!</v>
      </c>
      <c r="BD2039" s="4" t="e">
        <f>(Лист1!DL2039/Лист1!DM2039)*100</f>
        <v>#DIV/0!</v>
      </c>
      <c r="BE2039" s="4" t="e">
        <f>(Лист1!DN2039+Лист1!DO2039)/(Лист1!DP2039+Лист1!DQ2039)*100</f>
        <v>#DIV/0!</v>
      </c>
      <c r="BF2039" s="4" t="e">
        <f>(Лист1!DR2039+Лист1!DS2039)/(Лист1!DT2039+Лист1!DU2039)*100</f>
        <v>#DIV/0!</v>
      </c>
      <c r="BG2039" s="4" t="e">
        <f>((Лист1!DV2039+Лист1!DW2039)/(Лист1!DX2039+Лист1!DY2039))*100</f>
        <v>#DIV/0!</v>
      </c>
      <c r="BH2039" s="4" t="e">
        <f>(Лист1!DZ2039+Лист1!EA2039)/(Лист1!EB2039+Лист1!EC2039)</f>
        <v>#DIV/0!</v>
      </c>
      <c r="BI2039" s="4" t="e">
        <f>(Лист1!ED2039+Лист1!EE2039)/(Лист1!EF2039+Лист1!EG2039)*100</f>
        <v>#DIV/0!</v>
      </c>
      <c r="BJ2039" s="4" t="e">
        <f>(Лист1!EH2039+Лист1!EI2039)/(Лист1!EJ2039+Лист1!EK2039)*100</f>
        <v>#DIV/0!</v>
      </c>
      <c r="BK2039" s="4" t="e">
        <f>(Лист1!EL2039+Лист1!EM2039)/(Лист1!EN2039+Лист1!EO2039)*100</f>
        <v>#DIV/0!</v>
      </c>
      <c r="BL2039" s="4" t="e">
        <f>(Лист1!EP2039+Лист1!EQ2039)/(Лист1!ER2039+Лист1!ES2039)*100</f>
        <v>#DIV/0!</v>
      </c>
      <c r="BM2039" s="4" t="e">
        <f>(Лист1!ET2039+Лист1!EU2039)/(Лист1!EV2039+Лист1!EW2039)*100</f>
        <v>#DIV/0!</v>
      </c>
      <c r="BN2039" s="4" t="e">
        <f>(Лист1!EX2039+Лист1!EY2039)/(Лист1!EZ2039+Лист1!FA2039)*100</f>
        <v>#DIV/0!</v>
      </c>
      <c r="BO2039" s="4" t="e">
        <f>(Лист1!FB2039+Лист1!FC2039)/(Лист1!FD2039+Лист1!FE2039)*100</f>
        <v>#DIV/0!</v>
      </c>
      <c r="BP2039" s="4" t="e">
        <f>(Лист1!FF2039+Лист1!FG2039)/(Лист1!FH2039+Лист1!FI2039)*100</f>
        <v>#DIV/0!</v>
      </c>
    </row>
    <row r="2040" spans="1:68" s="4" customFormat="1" x14ac:dyDescent="0.25">
      <c r="A2040" s="4" t="str">
        <f>IF(Лист1!A2040&lt;&gt;"",Лист1!A2040,"")</f>
        <v/>
      </c>
      <c r="B2040" s="4" t="str">
        <f>IF(Лист1!B2040&lt;&gt;"",Лист1!B2040,"")</f>
        <v/>
      </c>
      <c r="C2040" s="4" t="str">
        <f>IF(Лист1!C2040&lt;&gt;"",Лист1!C2040,"")</f>
        <v/>
      </c>
      <c r="D2040" s="4" t="str">
        <f>IF(Лист1!D2040&lt;&gt;"",Лист1!D2040,"")</f>
        <v/>
      </c>
      <c r="E2040" s="4" t="str">
        <f>IF(Лист1!E2040&lt;&gt;"",Лист1!E2040,"")</f>
        <v/>
      </c>
      <c r="F2040" s="4" t="str">
        <f>IF(Лист1!F2040&lt;&gt;"",Лист1!F2040,"")</f>
        <v/>
      </c>
      <c r="G2040" s="4" t="e">
        <f>(Лист1!G2040/(Лист1!G2040+Лист1!H2040))*100</f>
        <v>#DIV/0!</v>
      </c>
      <c r="H2040" s="4" t="e">
        <f>(Лист1!I2040/(Лист1!J2040-Лист1!K2040))*100</f>
        <v>#DIV/0!</v>
      </c>
      <c r="I2040" s="4" t="e">
        <f>(Лист1!L2040/Лист1!M2040)*100</f>
        <v>#DIV/0!</v>
      </c>
      <c r="J2040" s="4" t="e">
        <f>(Лист1!N2040/Лист1!O2040)*100</f>
        <v>#DIV/0!</v>
      </c>
      <c r="K2040" s="4" t="e">
        <f>Лист1!P2040/Лист1!Q2040</f>
        <v>#DIV/0!</v>
      </c>
      <c r="L2040" s="4" t="e">
        <f>(Лист2!A2034/Лист2!B2034)*100</f>
        <v>#DIV/0!</v>
      </c>
      <c r="M2040" s="4" t="e">
        <f>Лист1!V2040/Лист1!W2040</f>
        <v>#DIV/0!</v>
      </c>
      <c r="N2040" s="4" t="e">
        <f>(Лист1!X2040/Лист1!$AA2040)*100</f>
        <v>#DIV/0!</v>
      </c>
      <c r="O2040" s="4" t="e">
        <f>(Лист1!Y2040/Лист1!$AA2040)*100</f>
        <v>#DIV/0!</v>
      </c>
      <c r="P2040" s="4" t="e">
        <f>(Лист1!Z2040/Лист1!$AA2040)*100</f>
        <v>#DIV/0!</v>
      </c>
      <c r="Q2040" s="4" t="e">
        <f>(Лист1!AB2040/Лист1!AC2040)*100</f>
        <v>#DIV/0!</v>
      </c>
      <c r="R2040" s="4" t="e">
        <f>(Лист1!AD2040/Лист1!AE2040)*100</f>
        <v>#DIV/0!</v>
      </c>
      <c r="S2040" s="4" t="e">
        <f>(Лист1!AF2040/Лист1!AG2040)*100</f>
        <v>#DIV/0!</v>
      </c>
      <c r="T2040" s="4" t="e">
        <f>(Лист1!AH2040/Лист1!AI2040)*100</f>
        <v>#DIV/0!</v>
      </c>
      <c r="U2040" s="4" t="e">
        <f>(Лист1!AJ2040/Лист1!AK2040)*100</f>
        <v>#DIV/0!</v>
      </c>
      <c r="V2040" s="4" t="e">
        <f>Лист1!AL2040/Лист1!AM2040</f>
        <v>#DIV/0!</v>
      </c>
      <c r="W2040" s="4" t="e">
        <f>(Лист1!AN2040/Лист1!AO2040)*100</f>
        <v>#DIV/0!</v>
      </c>
      <c r="X2040" s="4" t="e">
        <f>Лист1!AP2040/Лист1!AQ2040</f>
        <v>#DIV/0!</v>
      </c>
      <c r="Y2040" s="4" t="e">
        <f>(Лист1!AR2040/Лист1!AS2040)*100</f>
        <v>#DIV/0!</v>
      </c>
      <c r="Z2040" s="4" t="e">
        <f>(Лист1!AT2040/Лист1!AU2040)*100</f>
        <v>#DIV/0!</v>
      </c>
      <c r="AA2040" s="4" t="e">
        <f>(Лист1!AV2040/Лист1!AW2040)*100</f>
        <v>#DIV/0!</v>
      </c>
      <c r="AB2040" s="4" t="e">
        <f>((Лист1!AX2040+Лист1!AY2040+Лист1!AZ2040+Лист1!BA2040)/Лист1!BB2040)*100</f>
        <v>#DIV/0!</v>
      </c>
      <c r="AC2040" s="4" t="e">
        <f>(Лист1!BC2040/Лист1!BD2040)*100</f>
        <v>#DIV/0!</v>
      </c>
      <c r="AD2040" s="4" t="e">
        <f>(Лист1!BE2040/Лист1!BF2040)*100</f>
        <v>#DIV/0!</v>
      </c>
      <c r="AE2040" s="4" t="e">
        <f>(Лист1!BG2040+Лист1!BH2040)/Лист1!BI2040*100</f>
        <v>#DIV/0!</v>
      </c>
      <c r="AF2040" s="4" t="e">
        <f>Лист1!BJ2040/Лист1!BK2040*100</f>
        <v>#DIV/0!</v>
      </c>
      <c r="AG2040" s="4" t="e">
        <f>Лист1!BL2040/Лист1!BM2040</f>
        <v>#DIV/0!</v>
      </c>
      <c r="AH2040" s="4" t="e">
        <f>(Лист1!BN2040/Лист1!BO2040)*100</f>
        <v>#DIV/0!</v>
      </c>
      <c r="AI2040" s="4" t="e">
        <f>(Лист2!C2034/Лист1!$BT2040)*100</f>
        <v>#DIV/0!</v>
      </c>
      <c r="AJ2040" s="4" t="e">
        <f>(Лист2!D2034/Лист1!$BT2040)*100</f>
        <v>#DIV/0!</v>
      </c>
      <c r="AK2040" s="4" t="e">
        <f>(Лист1!BU2040+Лист1!BV2040)/((Лист1!BW2040-Лист1!BX2040-Лист1!BY2040)+(Лист1!BZ2040+0.1*Лист1!CA2040))</f>
        <v>#DIV/0!</v>
      </c>
      <c r="AL2040" s="4" t="e">
        <f>(Лист1!CD2040+Лист1!CG2040)/(Лист1!CH2040+Лист1!CI2040)*100</f>
        <v>#DIV/0!</v>
      </c>
      <c r="AM2040" s="4" t="e">
        <f>(Лист1!CC2040+Лист1!CF2040)/(Лист1!CH2040+Лист1!CI2040)*100</f>
        <v>#DIV/0!</v>
      </c>
      <c r="AN2040" s="4" t="e">
        <f>(Лист1!CB2040+Лист1!CE2040)/(Лист1!CH2040+Лист1!CI2040)*100</f>
        <v>#DIV/0!</v>
      </c>
      <c r="AO2040" s="4" t="e">
        <f>(Лист1!CJ2040+Лист1!CL2040)/(Лист1!CN2040+Лист1!CO2040)*100</f>
        <v>#DIV/0!</v>
      </c>
      <c r="AP2040" s="4" t="e">
        <f>(Лист1!CK2040+Лист1!CM2040)/(Лист1!CN2040+Лист1!CO2040)*100</f>
        <v>#DIV/0!</v>
      </c>
      <c r="AQ2040" s="4" t="e">
        <f>(Лист1!CP2040+Лист1!CQ2040)/(Лист1!CR2040+Лист1!CS2040)*100</f>
        <v>#DIV/0!</v>
      </c>
      <c r="AR2040" s="4" t="e">
        <f>(Лист1!CT2040/Лист1!CU2040)*100</f>
        <v>#DIV/0!</v>
      </c>
      <c r="AS2040" s="4" t="e">
        <f>(Лист1!CV2040/Лист1!CW2040)*100</f>
        <v>#DIV/0!</v>
      </c>
      <c r="AT2040" s="4" t="e">
        <f>Лист1!CX2040/Лист1!CY2040</f>
        <v>#DIV/0!</v>
      </c>
      <c r="AU2040" s="4">
        <f>Лист1!CZ2040</f>
        <v>0</v>
      </c>
      <c r="AV2040" s="4">
        <f>Лист1!DA2040</f>
        <v>0</v>
      </c>
      <c r="AW2040" s="4">
        <f>Лист1!DB2040</f>
        <v>0</v>
      </c>
      <c r="AX2040" s="4">
        <f>Лист1!DC2040</f>
        <v>0</v>
      </c>
      <c r="AY2040" s="4">
        <f>Лист1!DD2040</f>
        <v>0</v>
      </c>
      <c r="AZ2040" s="4">
        <f>Лист1!DE2040</f>
        <v>0</v>
      </c>
      <c r="BA2040" s="4">
        <f>Лист1!DF2040</f>
        <v>0</v>
      </c>
      <c r="BB2040" s="4">
        <f>Лист1!DG2040</f>
        <v>0</v>
      </c>
      <c r="BC2040" s="4" t="e">
        <f>(Лист1!DH2040+Лист1!DI2040)/(Лист1!DJ2040+Лист1!DK2040)*100</f>
        <v>#DIV/0!</v>
      </c>
      <c r="BD2040" s="4" t="e">
        <f>(Лист1!DL2040/Лист1!DM2040)*100</f>
        <v>#DIV/0!</v>
      </c>
      <c r="BE2040" s="4" t="e">
        <f>(Лист1!DN2040+Лист1!DO2040)/(Лист1!DP2040+Лист1!DQ2040)*100</f>
        <v>#DIV/0!</v>
      </c>
      <c r="BF2040" s="4" t="e">
        <f>(Лист1!DR2040+Лист1!DS2040)/(Лист1!DT2040+Лист1!DU2040)*100</f>
        <v>#DIV/0!</v>
      </c>
      <c r="BG2040" s="4" t="e">
        <f>((Лист1!DV2040+Лист1!DW2040)/(Лист1!DX2040+Лист1!DY2040))*100</f>
        <v>#DIV/0!</v>
      </c>
      <c r="BH2040" s="4" t="e">
        <f>(Лист1!DZ2040+Лист1!EA2040)/(Лист1!EB2040+Лист1!EC2040)</f>
        <v>#DIV/0!</v>
      </c>
      <c r="BI2040" s="4" t="e">
        <f>(Лист1!ED2040+Лист1!EE2040)/(Лист1!EF2040+Лист1!EG2040)*100</f>
        <v>#DIV/0!</v>
      </c>
      <c r="BJ2040" s="4" t="e">
        <f>(Лист1!EH2040+Лист1!EI2040)/(Лист1!EJ2040+Лист1!EK2040)*100</f>
        <v>#DIV/0!</v>
      </c>
      <c r="BK2040" s="4" t="e">
        <f>(Лист1!EL2040+Лист1!EM2040)/(Лист1!EN2040+Лист1!EO2040)*100</f>
        <v>#DIV/0!</v>
      </c>
      <c r="BL2040" s="4" t="e">
        <f>(Лист1!EP2040+Лист1!EQ2040)/(Лист1!ER2040+Лист1!ES2040)*100</f>
        <v>#DIV/0!</v>
      </c>
      <c r="BM2040" s="4" t="e">
        <f>(Лист1!ET2040+Лист1!EU2040)/(Лист1!EV2040+Лист1!EW2040)*100</f>
        <v>#DIV/0!</v>
      </c>
      <c r="BN2040" s="4" t="e">
        <f>(Лист1!EX2040+Лист1!EY2040)/(Лист1!EZ2040+Лист1!FA2040)*100</f>
        <v>#DIV/0!</v>
      </c>
      <c r="BO2040" s="4" t="e">
        <f>(Лист1!FB2040+Лист1!FC2040)/(Лист1!FD2040+Лист1!FE2040)*100</f>
        <v>#DIV/0!</v>
      </c>
      <c r="BP2040" s="4" t="e">
        <f>(Лист1!FF2040+Лист1!FG2040)/(Лист1!FH2040+Лист1!FI2040)*100</f>
        <v>#DIV/0!</v>
      </c>
    </row>
    <row r="2041" spans="1:68" s="4" customFormat="1" x14ac:dyDescent="0.25">
      <c r="A2041" s="4" t="str">
        <f>IF(Лист1!A2041&lt;&gt;"",Лист1!A2041,"")</f>
        <v/>
      </c>
      <c r="B2041" s="4" t="str">
        <f>IF(Лист1!B2041&lt;&gt;"",Лист1!B2041,"")</f>
        <v/>
      </c>
      <c r="C2041" s="4" t="str">
        <f>IF(Лист1!C2041&lt;&gt;"",Лист1!C2041,"")</f>
        <v/>
      </c>
      <c r="D2041" s="4" t="str">
        <f>IF(Лист1!D2041&lt;&gt;"",Лист1!D2041,"")</f>
        <v/>
      </c>
      <c r="E2041" s="4" t="str">
        <f>IF(Лист1!E2041&lt;&gt;"",Лист1!E2041,"")</f>
        <v/>
      </c>
      <c r="F2041" s="4" t="str">
        <f>IF(Лист1!F2041&lt;&gt;"",Лист1!F2041,"")</f>
        <v/>
      </c>
      <c r="G2041" s="4" t="e">
        <f>(Лист1!G2041/(Лист1!G2041+Лист1!H2041))*100</f>
        <v>#DIV/0!</v>
      </c>
      <c r="H2041" s="4" t="e">
        <f>(Лист1!I2041/(Лист1!J2041-Лист1!K2041))*100</f>
        <v>#DIV/0!</v>
      </c>
      <c r="I2041" s="4" t="e">
        <f>(Лист1!L2041/Лист1!M2041)*100</f>
        <v>#DIV/0!</v>
      </c>
      <c r="J2041" s="4" t="e">
        <f>(Лист1!N2041/Лист1!O2041)*100</f>
        <v>#DIV/0!</v>
      </c>
      <c r="K2041" s="4" t="e">
        <f>Лист1!P2041/Лист1!Q2041</f>
        <v>#DIV/0!</v>
      </c>
      <c r="L2041" s="4" t="e">
        <f>(Лист2!A2035/Лист2!B2035)*100</f>
        <v>#DIV/0!</v>
      </c>
      <c r="M2041" s="4" t="e">
        <f>Лист1!V2041/Лист1!W2041</f>
        <v>#DIV/0!</v>
      </c>
      <c r="N2041" s="4" t="e">
        <f>(Лист1!X2041/Лист1!$AA2041)*100</f>
        <v>#DIV/0!</v>
      </c>
      <c r="O2041" s="4" t="e">
        <f>(Лист1!Y2041/Лист1!$AA2041)*100</f>
        <v>#DIV/0!</v>
      </c>
      <c r="P2041" s="4" t="e">
        <f>(Лист1!Z2041/Лист1!$AA2041)*100</f>
        <v>#DIV/0!</v>
      </c>
      <c r="Q2041" s="4" t="e">
        <f>(Лист1!AB2041/Лист1!AC2041)*100</f>
        <v>#DIV/0!</v>
      </c>
      <c r="R2041" s="4" t="e">
        <f>(Лист1!AD2041/Лист1!AE2041)*100</f>
        <v>#DIV/0!</v>
      </c>
      <c r="S2041" s="4" t="e">
        <f>(Лист1!AF2041/Лист1!AG2041)*100</f>
        <v>#DIV/0!</v>
      </c>
      <c r="T2041" s="4" t="e">
        <f>(Лист1!AH2041/Лист1!AI2041)*100</f>
        <v>#DIV/0!</v>
      </c>
      <c r="U2041" s="4" t="e">
        <f>(Лист1!AJ2041/Лист1!AK2041)*100</f>
        <v>#DIV/0!</v>
      </c>
      <c r="V2041" s="4" t="e">
        <f>Лист1!AL2041/Лист1!AM2041</f>
        <v>#DIV/0!</v>
      </c>
      <c r="W2041" s="4" t="e">
        <f>(Лист1!AN2041/Лист1!AO2041)*100</f>
        <v>#DIV/0!</v>
      </c>
      <c r="X2041" s="4" t="e">
        <f>Лист1!AP2041/Лист1!AQ2041</f>
        <v>#DIV/0!</v>
      </c>
      <c r="Y2041" s="4" t="e">
        <f>(Лист1!AR2041/Лист1!AS2041)*100</f>
        <v>#DIV/0!</v>
      </c>
      <c r="Z2041" s="4" t="e">
        <f>(Лист1!AT2041/Лист1!AU2041)*100</f>
        <v>#DIV/0!</v>
      </c>
      <c r="AA2041" s="4" t="e">
        <f>(Лист1!AV2041/Лист1!AW2041)*100</f>
        <v>#DIV/0!</v>
      </c>
      <c r="AB2041" s="4" t="e">
        <f>((Лист1!AX2041+Лист1!AY2041+Лист1!AZ2041+Лист1!BA2041)/Лист1!BB2041)*100</f>
        <v>#DIV/0!</v>
      </c>
      <c r="AC2041" s="4" t="e">
        <f>(Лист1!BC2041/Лист1!BD2041)*100</f>
        <v>#DIV/0!</v>
      </c>
      <c r="AD2041" s="4" t="e">
        <f>(Лист1!BE2041/Лист1!BF2041)*100</f>
        <v>#DIV/0!</v>
      </c>
      <c r="AE2041" s="4" t="e">
        <f>(Лист1!BG2041+Лист1!BH2041)/Лист1!BI2041*100</f>
        <v>#DIV/0!</v>
      </c>
      <c r="AF2041" s="4" t="e">
        <f>Лист1!BJ2041/Лист1!BK2041*100</f>
        <v>#DIV/0!</v>
      </c>
      <c r="AG2041" s="4" t="e">
        <f>Лист1!BL2041/Лист1!BM2041</f>
        <v>#DIV/0!</v>
      </c>
      <c r="AH2041" s="4" t="e">
        <f>(Лист1!BN2041/Лист1!BO2041)*100</f>
        <v>#DIV/0!</v>
      </c>
      <c r="AI2041" s="4" t="e">
        <f>(Лист2!C2035/Лист1!$BT2041)*100</f>
        <v>#DIV/0!</v>
      </c>
      <c r="AJ2041" s="4" t="e">
        <f>(Лист2!D2035/Лист1!$BT2041)*100</f>
        <v>#DIV/0!</v>
      </c>
      <c r="AK2041" s="4" t="e">
        <f>(Лист1!BU2041+Лист1!BV2041)/((Лист1!BW2041-Лист1!BX2041-Лист1!BY2041)+(Лист1!BZ2041+0.1*Лист1!CA2041))</f>
        <v>#DIV/0!</v>
      </c>
      <c r="AL2041" s="4" t="e">
        <f>(Лист1!CD2041+Лист1!CG2041)/(Лист1!CH2041+Лист1!CI2041)*100</f>
        <v>#DIV/0!</v>
      </c>
      <c r="AM2041" s="4" t="e">
        <f>(Лист1!CC2041+Лист1!CF2041)/(Лист1!CH2041+Лист1!CI2041)*100</f>
        <v>#DIV/0!</v>
      </c>
      <c r="AN2041" s="4" t="e">
        <f>(Лист1!CB2041+Лист1!CE2041)/(Лист1!CH2041+Лист1!CI2041)*100</f>
        <v>#DIV/0!</v>
      </c>
      <c r="AO2041" s="4" t="e">
        <f>(Лист1!CJ2041+Лист1!CL2041)/(Лист1!CN2041+Лист1!CO2041)*100</f>
        <v>#DIV/0!</v>
      </c>
      <c r="AP2041" s="4" t="e">
        <f>(Лист1!CK2041+Лист1!CM2041)/(Лист1!CN2041+Лист1!CO2041)*100</f>
        <v>#DIV/0!</v>
      </c>
      <c r="AQ2041" s="4" t="e">
        <f>(Лист1!CP2041+Лист1!CQ2041)/(Лист1!CR2041+Лист1!CS2041)*100</f>
        <v>#DIV/0!</v>
      </c>
      <c r="AR2041" s="4" t="e">
        <f>(Лист1!CT2041/Лист1!CU2041)*100</f>
        <v>#DIV/0!</v>
      </c>
      <c r="AS2041" s="4" t="e">
        <f>(Лист1!CV2041/Лист1!CW2041)*100</f>
        <v>#DIV/0!</v>
      </c>
      <c r="AT2041" s="4" t="e">
        <f>Лист1!CX2041/Лист1!CY2041</f>
        <v>#DIV/0!</v>
      </c>
      <c r="AU2041" s="4">
        <f>Лист1!CZ2041</f>
        <v>0</v>
      </c>
      <c r="AV2041" s="4">
        <f>Лист1!DA2041</f>
        <v>0</v>
      </c>
      <c r="AW2041" s="4">
        <f>Лист1!DB2041</f>
        <v>0</v>
      </c>
      <c r="AX2041" s="4">
        <f>Лист1!DC2041</f>
        <v>0</v>
      </c>
      <c r="AY2041" s="4">
        <f>Лист1!DD2041</f>
        <v>0</v>
      </c>
      <c r="AZ2041" s="4">
        <f>Лист1!DE2041</f>
        <v>0</v>
      </c>
      <c r="BA2041" s="4">
        <f>Лист1!DF2041</f>
        <v>0</v>
      </c>
      <c r="BB2041" s="4">
        <f>Лист1!DG2041</f>
        <v>0</v>
      </c>
      <c r="BC2041" s="4" t="e">
        <f>(Лист1!DH2041+Лист1!DI2041)/(Лист1!DJ2041+Лист1!DK2041)*100</f>
        <v>#DIV/0!</v>
      </c>
      <c r="BD2041" s="4" t="e">
        <f>(Лист1!DL2041/Лист1!DM2041)*100</f>
        <v>#DIV/0!</v>
      </c>
      <c r="BE2041" s="4" t="e">
        <f>(Лист1!DN2041+Лист1!DO2041)/(Лист1!DP2041+Лист1!DQ2041)*100</f>
        <v>#DIV/0!</v>
      </c>
      <c r="BF2041" s="4" t="e">
        <f>(Лист1!DR2041+Лист1!DS2041)/(Лист1!DT2041+Лист1!DU2041)*100</f>
        <v>#DIV/0!</v>
      </c>
      <c r="BG2041" s="4" t="e">
        <f>((Лист1!DV2041+Лист1!DW2041)/(Лист1!DX2041+Лист1!DY2041))*100</f>
        <v>#DIV/0!</v>
      </c>
      <c r="BH2041" s="4" t="e">
        <f>(Лист1!DZ2041+Лист1!EA2041)/(Лист1!EB2041+Лист1!EC2041)</f>
        <v>#DIV/0!</v>
      </c>
      <c r="BI2041" s="4" t="e">
        <f>(Лист1!ED2041+Лист1!EE2041)/(Лист1!EF2041+Лист1!EG2041)*100</f>
        <v>#DIV/0!</v>
      </c>
      <c r="BJ2041" s="4" t="e">
        <f>(Лист1!EH2041+Лист1!EI2041)/(Лист1!EJ2041+Лист1!EK2041)*100</f>
        <v>#DIV/0!</v>
      </c>
      <c r="BK2041" s="4" t="e">
        <f>(Лист1!EL2041+Лист1!EM2041)/(Лист1!EN2041+Лист1!EO2041)*100</f>
        <v>#DIV/0!</v>
      </c>
      <c r="BL2041" s="4" t="e">
        <f>(Лист1!EP2041+Лист1!EQ2041)/(Лист1!ER2041+Лист1!ES2041)*100</f>
        <v>#DIV/0!</v>
      </c>
      <c r="BM2041" s="4" t="e">
        <f>(Лист1!ET2041+Лист1!EU2041)/(Лист1!EV2041+Лист1!EW2041)*100</f>
        <v>#DIV/0!</v>
      </c>
      <c r="BN2041" s="4" t="e">
        <f>(Лист1!EX2041+Лист1!EY2041)/(Лист1!EZ2041+Лист1!FA2041)*100</f>
        <v>#DIV/0!</v>
      </c>
      <c r="BO2041" s="4" t="e">
        <f>(Лист1!FB2041+Лист1!FC2041)/(Лист1!FD2041+Лист1!FE2041)*100</f>
        <v>#DIV/0!</v>
      </c>
      <c r="BP2041" s="4" t="e">
        <f>(Лист1!FF2041+Лист1!FG2041)/(Лист1!FH2041+Лист1!FI2041)*100</f>
        <v>#DIV/0!</v>
      </c>
    </row>
    <row r="2042" spans="1:68" s="4" customFormat="1" x14ac:dyDescent="0.25">
      <c r="A2042" s="4" t="str">
        <f>IF(Лист1!A2042&lt;&gt;"",Лист1!A2042,"")</f>
        <v/>
      </c>
      <c r="B2042" s="4" t="str">
        <f>IF(Лист1!B2042&lt;&gt;"",Лист1!B2042,"")</f>
        <v/>
      </c>
      <c r="C2042" s="4" t="str">
        <f>IF(Лист1!C2042&lt;&gt;"",Лист1!C2042,"")</f>
        <v/>
      </c>
      <c r="D2042" s="4" t="str">
        <f>IF(Лист1!D2042&lt;&gt;"",Лист1!D2042,"")</f>
        <v/>
      </c>
      <c r="E2042" s="4" t="str">
        <f>IF(Лист1!E2042&lt;&gt;"",Лист1!E2042,"")</f>
        <v/>
      </c>
      <c r="F2042" s="4" t="str">
        <f>IF(Лист1!F2042&lt;&gt;"",Лист1!F2042,"")</f>
        <v/>
      </c>
      <c r="G2042" s="4" t="e">
        <f>(Лист1!G2042/(Лист1!G2042+Лист1!H2042))*100</f>
        <v>#DIV/0!</v>
      </c>
      <c r="H2042" s="4" t="e">
        <f>(Лист1!I2042/(Лист1!J2042-Лист1!K2042))*100</f>
        <v>#DIV/0!</v>
      </c>
      <c r="I2042" s="4" t="e">
        <f>(Лист1!L2042/Лист1!M2042)*100</f>
        <v>#DIV/0!</v>
      </c>
      <c r="J2042" s="4" t="e">
        <f>(Лист1!N2042/Лист1!O2042)*100</f>
        <v>#DIV/0!</v>
      </c>
      <c r="K2042" s="4" t="e">
        <f>Лист1!P2042/Лист1!Q2042</f>
        <v>#DIV/0!</v>
      </c>
      <c r="L2042" s="4" t="e">
        <f>(Лист2!A2036/Лист2!B2036)*100</f>
        <v>#DIV/0!</v>
      </c>
      <c r="M2042" s="4" t="e">
        <f>Лист1!V2042/Лист1!W2042</f>
        <v>#DIV/0!</v>
      </c>
      <c r="N2042" s="4" t="e">
        <f>(Лист1!X2042/Лист1!$AA2042)*100</f>
        <v>#DIV/0!</v>
      </c>
      <c r="O2042" s="4" t="e">
        <f>(Лист1!Y2042/Лист1!$AA2042)*100</f>
        <v>#DIV/0!</v>
      </c>
      <c r="P2042" s="4" t="e">
        <f>(Лист1!Z2042/Лист1!$AA2042)*100</f>
        <v>#DIV/0!</v>
      </c>
      <c r="Q2042" s="4" t="e">
        <f>(Лист1!AB2042/Лист1!AC2042)*100</f>
        <v>#DIV/0!</v>
      </c>
      <c r="R2042" s="4" t="e">
        <f>(Лист1!AD2042/Лист1!AE2042)*100</f>
        <v>#DIV/0!</v>
      </c>
      <c r="S2042" s="4" t="e">
        <f>(Лист1!AF2042/Лист1!AG2042)*100</f>
        <v>#DIV/0!</v>
      </c>
      <c r="T2042" s="4" t="e">
        <f>(Лист1!AH2042/Лист1!AI2042)*100</f>
        <v>#DIV/0!</v>
      </c>
      <c r="U2042" s="4" t="e">
        <f>(Лист1!AJ2042/Лист1!AK2042)*100</f>
        <v>#DIV/0!</v>
      </c>
      <c r="V2042" s="4" t="e">
        <f>Лист1!AL2042/Лист1!AM2042</f>
        <v>#DIV/0!</v>
      </c>
      <c r="W2042" s="4" t="e">
        <f>(Лист1!AN2042/Лист1!AO2042)*100</f>
        <v>#DIV/0!</v>
      </c>
      <c r="X2042" s="4" t="e">
        <f>Лист1!AP2042/Лист1!AQ2042</f>
        <v>#DIV/0!</v>
      </c>
      <c r="Y2042" s="4" t="e">
        <f>(Лист1!AR2042/Лист1!AS2042)*100</f>
        <v>#DIV/0!</v>
      </c>
      <c r="Z2042" s="4" t="e">
        <f>(Лист1!AT2042/Лист1!AU2042)*100</f>
        <v>#DIV/0!</v>
      </c>
      <c r="AA2042" s="4" t="e">
        <f>(Лист1!AV2042/Лист1!AW2042)*100</f>
        <v>#DIV/0!</v>
      </c>
      <c r="AB2042" s="4" t="e">
        <f>((Лист1!AX2042+Лист1!AY2042+Лист1!AZ2042+Лист1!BA2042)/Лист1!BB2042)*100</f>
        <v>#DIV/0!</v>
      </c>
      <c r="AC2042" s="4" t="e">
        <f>(Лист1!BC2042/Лист1!BD2042)*100</f>
        <v>#DIV/0!</v>
      </c>
      <c r="AD2042" s="4" t="e">
        <f>(Лист1!BE2042/Лист1!BF2042)*100</f>
        <v>#DIV/0!</v>
      </c>
      <c r="AE2042" s="4" t="e">
        <f>(Лист1!BG2042+Лист1!BH2042)/Лист1!BI2042*100</f>
        <v>#DIV/0!</v>
      </c>
      <c r="AF2042" s="4" t="e">
        <f>Лист1!BJ2042/Лист1!BK2042*100</f>
        <v>#DIV/0!</v>
      </c>
      <c r="AG2042" s="4" t="e">
        <f>Лист1!BL2042/Лист1!BM2042</f>
        <v>#DIV/0!</v>
      </c>
      <c r="AH2042" s="4" t="e">
        <f>(Лист1!BN2042/Лист1!BO2042)*100</f>
        <v>#DIV/0!</v>
      </c>
      <c r="AI2042" s="4" t="e">
        <f>(Лист2!C2036/Лист1!$BT2042)*100</f>
        <v>#DIV/0!</v>
      </c>
      <c r="AJ2042" s="4" t="e">
        <f>(Лист2!D2036/Лист1!$BT2042)*100</f>
        <v>#DIV/0!</v>
      </c>
      <c r="AK2042" s="4" t="e">
        <f>(Лист1!BU2042+Лист1!BV2042)/((Лист1!BW2042-Лист1!BX2042-Лист1!BY2042)+(Лист1!BZ2042+0.1*Лист1!CA2042))</f>
        <v>#DIV/0!</v>
      </c>
      <c r="AL2042" s="4" t="e">
        <f>(Лист1!CD2042+Лист1!CG2042)/(Лист1!CH2042+Лист1!CI2042)*100</f>
        <v>#DIV/0!</v>
      </c>
      <c r="AM2042" s="4" t="e">
        <f>(Лист1!CC2042+Лист1!CF2042)/(Лист1!CH2042+Лист1!CI2042)*100</f>
        <v>#DIV/0!</v>
      </c>
      <c r="AN2042" s="4" t="e">
        <f>(Лист1!CB2042+Лист1!CE2042)/(Лист1!CH2042+Лист1!CI2042)*100</f>
        <v>#DIV/0!</v>
      </c>
      <c r="AO2042" s="4" t="e">
        <f>(Лист1!CJ2042+Лист1!CL2042)/(Лист1!CN2042+Лист1!CO2042)*100</f>
        <v>#DIV/0!</v>
      </c>
      <c r="AP2042" s="4" t="e">
        <f>(Лист1!CK2042+Лист1!CM2042)/(Лист1!CN2042+Лист1!CO2042)*100</f>
        <v>#DIV/0!</v>
      </c>
      <c r="AQ2042" s="4" t="e">
        <f>(Лист1!CP2042+Лист1!CQ2042)/(Лист1!CR2042+Лист1!CS2042)*100</f>
        <v>#DIV/0!</v>
      </c>
      <c r="AR2042" s="4" t="e">
        <f>(Лист1!CT2042/Лист1!CU2042)*100</f>
        <v>#DIV/0!</v>
      </c>
      <c r="AS2042" s="4" t="e">
        <f>(Лист1!CV2042/Лист1!CW2042)*100</f>
        <v>#DIV/0!</v>
      </c>
      <c r="AT2042" s="4" t="e">
        <f>Лист1!CX2042/Лист1!CY2042</f>
        <v>#DIV/0!</v>
      </c>
      <c r="AU2042" s="4">
        <f>Лист1!CZ2042</f>
        <v>0</v>
      </c>
      <c r="AV2042" s="4">
        <f>Лист1!DA2042</f>
        <v>0</v>
      </c>
      <c r="AW2042" s="4">
        <f>Лист1!DB2042</f>
        <v>0</v>
      </c>
      <c r="AX2042" s="4">
        <f>Лист1!DC2042</f>
        <v>0</v>
      </c>
      <c r="AY2042" s="4">
        <f>Лист1!DD2042</f>
        <v>0</v>
      </c>
      <c r="AZ2042" s="4">
        <f>Лист1!DE2042</f>
        <v>0</v>
      </c>
      <c r="BA2042" s="4">
        <f>Лист1!DF2042</f>
        <v>0</v>
      </c>
      <c r="BB2042" s="4">
        <f>Лист1!DG2042</f>
        <v>0</v>
      </c>
      <c r="BC2042" s="4" t="e">
        <f>(Лист1!DH2042+Лист1!DI2042)/(Лист1!DJ2042+Лист1!DK2042)*100</f>
        <v>#DIV/0!</v>
      </c>
      <c r="BD2042" s="4" t="e">
        <f>(Лист1!DL2042/Лист1!DM2042)*100</f>
        <v>#DIV/0!</v>
      </c>
      <c r="BE2042" s="4" t="e">
        <f>(Лист1!DN2042+Лист1!DO2042)/(Лист1!DP2042+Лист1!DQ2042)*100</f>
        <v>#DIV/0!</v>
      </c>
      <c r="BF2042" s="4" t="e">
        <f>(Лист1!DR2042+Лист1!DS2042)/(Лист1!DT2042+Лист1!DU2042)*100</f>
        <v>#DIV/0!</v>
      </c>
      <c r="BG2042" s="4" t="e">
        <f>((Лист1!DV2042+Лист1!DW2042)/(Лист1!DX2042+Лист1!DY2042))*100</f>
        <v>#DIV/0!</v>
      </c>
      <c r="BH2042" s="4" t="e">
        <f>(Лист1!DZ2042+Лист1!EA2042)/(Лист1!EB2042+Лист1!EC2042)</f>
        <v>#DIV/0!</v>
      </c>
      <c r="BI2042" s="4" t="e">
        <f>(Лист1!ED2042+Лист1!EE2042)/(Лист1!EF2042+Лист1!EG2042)*100</f>
        <v>#DIV/0!</v>
      </c>
      <c r="BJ2042" s="4" t="e">
        <f>(Лист1!EH2042+Лист1!EI2042)/(Лист1!EJ2042+Лист1!EK2042)*100</f>
        <v>#DIV/0!</v>
      </c>
      <c r="BK2042" s="4" t="e">
        <f>(Лист1!EL2042+Лист1!EM2042)/(Лист1!EN2042+Лист1!EO2042)*100</f>
        <v>#DIV/0!</v>
      </c>
      <c r="BL2042" s="4" t="e">
        <f>(Лист1!EP2042+Лист1!EQ2042)/(Лист1!ER2042+Лист1!ES2042)*100</f>
        <v>#DIV/0!</v>
      </c>
      <c r="BM2042" s="4" t="e">
        <f>(Лист1!ET2042+Лист1!EU2042)/(Лист1!EV2042+Лист1!EW2042)*100</f>
        <v>#DIV/0!</v>
      </c>
      <c r="BN2042" s="4" t="e">
        <f>(Лист1!EX2042+Лист1!EY2042)/(Лист1!EZ2042+Лист1!FA2042)*100</f>
        <v>#DIV/0!</v>
      </c>
      <c r="BO2042" s="4" t="e">
        <f>(Лист1!FB2042+Лист1!FC2042)/(Лист1!FD2042+Лист1!FE2042)*100</f>
        <v>#DIV/0!</v>
      </c>
      <c r="BP2042" s="4" t="e">
        <f>(Лист1!FF2042+Лист1!FG2042)/(Лист1!FH2042+Лист1!FI2042)*100</f>
        <v>#DIV/0!</v>
      </c>
    </row>
    <row r="2043" spans="1:68" s="4" customFormat="1" x14ac:dyDescent="0.25">
      <c r="A2043" s="4" t="str">
        <f>IF(Лист1!A2043&lt;&gt;"",Лист1!A2043,"")</f>
        <v/>
      </c>
      <c r="B2043" s="4" t="str">
        <f>IF(Лист1!B2043&lt;&gt;"",Лист1!B2043,"")</f>
        <v/>
      </c>
      <c r="C2043" s="4" t="str">
        <f>IF(Лист1!C2043&lt;&gt;"",Лист1!C2043,"")</f>
        <v/>
      </c>
      <c r="D2043" s="4" t="str">
        <f>IF(Лист1!D2043&lt;&gt;"",Лист1!D2043,"")</f>
        <v/>
      </c>
      <c r="E2043" s="4" t="str">
        <f>IF(Лист1!E2043&lt;&gt;"",Лист1!E2043,"")</f>
        <v/>
      </c>
      <c r="F2043" s="4" t="str">
        <f>IF(Лист1!F2043&lt;&gt;"",Лист1!F2043,"")</f>
        <v/>
      </c>
      <c r="G2043" s="4" t="e">
        <f>(Лист1!G2043/(Лист1!G2043+Лист1!H2043))*100</f>
        <v>#DIV/0!</v>
      </c>
      <c r="H2043" s="4" t="e">
        <f>(Лист1!I2043/(Лист1!J2043-Лист1!K2043))*100</f>
        <v>#DIV/0!</v>
      </c>
      <c r="I2043" s="4" t="e">
        <f>(Лист1!L2043/Лист1!M2043)*100</f>
        <v>#DIV/0!</v>
      </c>
      <c r="J2043" s="4" t="e">
        <f>(Лист1!N2043/Лист1!O2043)*100</f>
        <v>#DIV/0!</v>
      </c>
      <c r="K2043" s="4" t="e">
        <f>Лист1!P2043/Лист1!Q2043</f>
        <v>#DIV/0!</v>
      </c>
      <c r="L2043" s="4" t="e">
        <f>(Лист2!A2037/Лист2!B2037)*100</f>
        <v>#DIV/0!</v>
      </c>
      <c r="M2043" s="4" t="e">
        <f>Лист1!V2043/Лист1!W2043</f>
        <v>#DIV/0!</v>
      </c>
      <c r="N2043" s="4" t="e">
        <f>(Лист1!X2043/Лист1!$AA2043)*100</f>
        <v>#DIV/0!</v>
      </c>
      <c r="O2043" s="4" t="e">
        <f>(Лист1!Y2043/Лист1!$AA2043)*100</f>
        <v>#DIV/0!</v>
      </c>
      <c r="P2043" s="4" t="e">
        <f>(Лист1!Z2043/Лист1!$AA2043)*100</f>
        <v>#DIV/0!</v>
      </c>
      <c r="Q2043" s="4" t="e">
        <f>(Лист1!AB2043/Лист1!AC2043)*100</f>
        <v>#DIV/0!</v>
      </c>
      <c r="R2043" s="4" t="e">
        <f>(Лист1!AD2043/Лист1!AE2043)*100</f>
        <v>#DIV/0!</v>
      </c>
      <c r="S2043" s="4" t="e">
        <f>(Лист1!AF2043/Лист1!AG2043)*100</f>
        <v>#DIV/0!</v>
      </c>
      <c r="T2043" s="4" t="e">
        <f>(Лист1!AH2043/Лист1!AI2043)*100</f>
        <v>#DIV/0!</v>
      </c>
      <c r="U2043" s="4" t="e">
        <f>(Лист1!AJ2043/Лист1!AK2043)*100</f>
        <v>#DIV/0!</v>
      </c>
      <c r="V2043" s="4" t="e">
        <f>Лист1!AL2043/Лист1!AM2043</f>
        <v>#DIV/0!</v>
      </c>
      <c r="W2043" s="4" t="e">
        <f>(Лист1!AN2043/Лист1!AO2043)*100</f>
        <v>#DIV/0!</v>
      </c>
      <c r="X2043" s="4" t="e">
        <f>Лист1!AP2043/Лист1!AQ2043</f>
        <v>#DIV/0!</v>
      </c>
      <c r="Y2043" s="4" t="e">
        <f>(Лист1!AR2043/Лист1!AS2043)*100</f>
        <v>#DIV/0!</v>
      </c>
      <c r="Z2043" s="4" t="e">
        <f>(Лист1!AT2043/Лист1!AU2043)*100</f>
        <v>#DIV/0!</v>
      </c>
      <c r="AA2043" s="4" t="e">
        <f>(Лист1!AV2043/Лист1!AW2043)*100</f>
        <v>#DIV/0!</v>
      </c>
      <c r="AB2043" s="4" t="e">
        <f>((Лист1!AX2043+Лист1!AY2043+Лист1!AZ2043+Лист1!BA2043)/Лист1!BB2043)*100</f>
        <v>#DIV/0!</v>
      </c>
      <c r="AC2043" s="4" t="e">
        <f>(Лист1!BC2043/Лист1!BD2043)*100</f>
        <v>#DIV/0!</v>
      </c>
      <c r="AD2043" s="4" t="e">
        <f>(Лист1!BE2043/Лист1!BF2043)*100</f>
        <v>#DIV/0!</v>
      </c>
      <c r="AE2043" s="4" t="e">
        <f>(Лист1!BG2043+Лист1!BH2043)/Лист1!BI2043*100</f>
        <v>#DIV/0!</v>
      </c>
      <c r="AF2043" s="4" t="e">
        <f>Лист1!BJ2043/Лист1!BK2043*100</f>
        <v>#DIV/0!</v>
      </c>
      <c r="AG2043" s="4" t="e">
        <f>Лист1!BL2043/Лист1!BM2043</f>
        <v>#DIV/0!</v>
      </c>
      <c r="AH2043" s="4" t="e">
        <f>(Лист1!BN2043/Лист1!BO2043)*100</f>
        <v>#DIV/0!</v>
      </c>
      <c r="AI2043" s="4" t="e">
        <f>(Лист2!C2037/Лист1!$BT2043)*100</f>
        <v>#DIV/0!</v>
      </c>
      <c r="AJ2043" s="4" t="e">
        <f>(Лист2!D2037/Лист1!$BT2043)*100</f>
        <v>#DIV/0!</v>
      </c>
      <c r="AK2043" s="4" t="e">
        <f>(Лист1!BU2043+Лист1!BV2043)/((Лист1!BW2043-Лист1!BX2043-Лист1!BY2043)+(Лист1!BZ2043+0.1*Лист1!CA2043))</f>
        <v>#DIV/0!</v>
      </c>
      <c r="AL2043" s="4" t="e">
        <f>(Лист1!CD2043+Лист1!CG2043)/(Лист1!CH2043+Лист1!CI2043)*100</f>
        <v>#DIV/0!</v>
      </c>
      <c r="AM2043" s="4" t="e">
        <f>(Лист1!CC2043+Лист1!CF2043)/(Лист1!CH2043+Лист1!CI2043)*100</f>
        <v>#DIV/0!</v>
      </c>
      <c r="AN2043" s="4" t="e">
        <f>(Лист1!CB2043+Лист1!CE2043)/(Лист1!CH2043+Лист1!CI2043)*100</f>
        <v>#DIV/0!</v>
      </c>
      <c r="AO2043" s="4" t="e">
        <f>(Лист1!CJ2043+Лист1!CL2043)/(Лист1!CN2043+Лист1!CO2043)*100</f>
        <v>#DIV/0!</v>
      </c>
      <c r="AP2043" s="4" t="e">
        <f>(Лист1!CK2043+Лист1!CM2043)/(Лист1!CN2043+Лист1!CO2043)*100</f>
        <v>#DIV/0!</v>
      </c>
      <c r="AQ2043" s="4" t="e">
        <f>(Лист1!CP2043+Лист1!CQ2043)/(Лист1!CR2043+Лист1!CS2043)*100</f>
        <v>#DIV/0!</v>
      </c>
      <c r="AR2043" s="4" t="e">
        <f>(Лист1!CT2043/Лист1!CU2043)*100</f>
        <v>#DIV/0!</v>
      </c>
      <c r="AS2043" s="4" t="e">
        <f>(Лист1!CV2043/Лист1!CW2043)*100</f>
        <v>#DIV/0!</v>
      </c>
      <c r="AT2043" s="4" t="e">
        <f>Лист1!CX2043/Лист1!CY2043</f>
        <v>#DIV/0!</v>
      </c>
      <c r="AU2043" s="4">
        <f>Лист1!CZ2043</f>
        <v>0</v>
      </c>
      <c r="AV2043" s="4">
        <f>Лист1!DA2043</f>
        <v>0</v>
      </c>
      <c r="AW2043" s="4">
        <f>Лист1!DB2043</f>
        <v>0</v>
      </c>
      <c r="AX2043" s="4">
        <f>Лист1!DC2043</f>
        <v>0</v>
      </c>
      <c r="AY2043" s="4">
        <f>Лист1!DD2043</f>
        <v>0</v>
      </c>
      <c r="AZ2043" s="4">
        <f>Лист1!DE2043</f>
        <v>0</v>
      </c>
      <c r="BA2043" s="4">
        <f>Лист1!DF2043</f>
        <v>0</v>
      </c>
      <c r="BB2043" s="4">
        <f>Лист1!DG2043</f>
        <v>0</v>
      </c>
      <c r="BC2043" s="4" t="e">
        <f>(Лист1!DH2043+Лист1!DI2043)/(Лист1!DJ2043+Лист1!DK2043)*100</f>
        <v>#DIV/0!</v>
      </c>
      <c r="BD2043" s="4" t="e">
        <f>(Лист1!DL2043/Лист1!DM2043)*100</f>
        <v>#DIV/0!</v>
      </c>
      <c r="BE2043" s="4" t="e">
        <f>(Лист1!DN2043+Лист1!DO2043)/(Лист1!DP2043+Лист1!DQ2043)*100</f>
        <v>#DIV/0!</v>
      </c>
      <c r="BF2043" s="4" t="e">
        <f>(Лист1!DR2043+Лист1!DS2043)/(Лист1!DT2043+Лист1!DU2043)*100</f>
        <v>#DIV/0!</v>
      </c>
      <c r="BG2043" s="4" t="e">
        <f>((Лист1!DV2043+Лист1!DW2043)/(Лист1!DX2043+Лист1!DY2043))*100</f>
        <v>#DIV/0!</v>
      </c>
      <c r="BH2043" s="4" t="e">
        <f>(Лист1!DZ2043+Лист1!EA2043)/(Лист1!EB2043+Лист1!EC2043)</f>
        <v>#DIV/0!</v>
      </c>
      <c r="BI2043" s="4" t="e">
        <f>(Лист1!ED2043+Лист1!EE2043)/(Лист1!EF2043+Лист1!EG2043)*100</f>
        <v>#DIV/0!</v>
      </c>
      <c r="BJ2043" s="4" t="e">
        <f>(Лист1!EH2043+Лист1!EI2043)/(Лист1!EJ2043+Лист1!EK2043)*100</f>
        <v>#DIV/0!</v>
      </c>
      <c r="BK2043" s="4" t="e">
        <f>(Лист1!EL2043+Лист1!EM2043)/(Лист1!EN2043+Лист1!EO2043)*100</f>
        <v>#DIV/0!</v>
      </c>
      <c r="BL2043" s="4" t="e">
        <f>(Лист1!EP2043+Лист1!EQ2043)/(Лист1!ER2043+Лист1!ES2043)*100</f>
        <v>#DIV/0!</v>
      </c>
      <c r="BM2043" s="4" t="e">
        <f>(Лист1!ET2043+Лист1!EU2043)/(Лист1!EV2043+Лист1!EW2043)*100</f>
        <v>#DIV/0!</v>
      </c>
      <c r="BN2043" s="4" t="e">
        <f>(Лист1!EX2043+Лист1!EY2043)/(Лист1!EZ2043+Лист1!FA2043)*100</f>
        <v>#DIV/0!</v>
      </c>
      <c r="BO2043" s="4" t="e">
        <f>(Лист1!FB2043+Лист1!FC2043)/(Лист1!FD2043+Лист1!FE2043)*100</f>
        <v>#DIV/0!</v>
      </c>
      <c r="BP2043" s="4" t="e">
        <f>(Лист1!FF2043+Лист1!FG2043)/(Лист1!FH2043+Лист1!FI2043)*100</f>
        <v>#DIV/0!</v>
      </c>
    </row>
    <row r="2044" spans="1:68" s="4" customFormat="1" x14ac:dyDescent="0.25">
      <c r="A2044" s="4" t="str">
        <f>IF(Лист1!A2044&lt;&gt;"",Лист1!A2044,"")</f>
        <v/>
      </c>
      <c r="B2044" s="4" t="str">
        <f>IF(Лист1!B2044&lt;&gt;"",Лист1!B2044,"")</f>
        <v/>
      </c>
      <c r="C2044" s="4" t="str">
        <f>IF(Лист1!C2044&lt;&gt;"",Лист1!C2044,"")</f>
        <v/>
      </c>
      <c r="D2044" s="4" t="str">
        <f>IF(Лист1!D2044&lt;&gt;"",Лист1!D2044,"")</f>
        <v/>
      </c>
      <c r="E2044" s="4" t="str">
        <f>IF(Лист1!E2044&lt;&gt;"",Лист1!E2044,"")</f>
        <v/>
      </c>
      <c r="F2044" s="4" t="str">
        <f>IF(Лист1!F2044&lt;&gt;"",Лист1!F2044,"")</f>
        <v/>
      </c>
      <c r="G2044" s="4" t="e">
        <f>(Лист1!G2044/(Лист1!G2044+Лист1!H2044))*100</f>
        <v>#DIV/0!</v>
      </c>
      <c r="H2044" s="4" t="e">
        <f>(Лист1!I2044/(Лист1!J2044-Лист1!K2044))*100</f>
        <v>#DIV/0!</v>
      </c>
      <c r="I2044" s="4" t="e">
        <f>(Лист1!L2044/Лист1!M2044)*100</f>
        <v>#DIV/0!</v>
      </c>
      <c r="J2044" s="4" t="e">
        <f>(Лист1!N2044/Лист1!O2044)*100</f>
        <v>#DIV/0!</v>
      </c>
      <c r="K2044" s="4" t="e">
        <f>Лист1!P2044/Лист1!Q2044</f>
        <v>#DIV/0!</v>
      </c>
      <c r="L2044" s="4" t="e">
        <f>(Лист2!A2038/Лист2!B2038)*100</f>
        <v>#DIV/0!</v>
      </c>
      <c r="M2044" s="4" t="e">
        <f>Лист1!V2044/Лист1!W2044</f>
        <v>#DIV/0!</v>
      </c>
      <c r="N2044" s="4" t="e">
        <f>(Лист1!X2044/Лист1!$AA2044)*100</f>
        <v>#DIV/0!</v>
      </c>
      <c r="O2044" s="4" t="e">
        <f>(Лист1!Y2044/Лист1!$AA2044)*100</f>
        <v>#DIV/0!</v>
      </c>
      <c r="P2044" s="4" t="e">
        <f>(Лист1!Z2044/Лист1!$AA2044)*100</f>
        <v>#DIV/0!</v>
      </c>
      <c r="Q2044" s="4" t="e">
        <f>(Лист1!AB2044/Лист1!AC2044)*100</f>
        <v>#DIV/0!</v>
      </c>
      <c r="R2044" s="4" t="e">
        <f>(Лист1!AD2044/Лист1!AE2044)*100</f>
        <v>#DIV/0!</v>
      </c>
      <c r="S2044" s="4" t="e">
        <f>(Лист1!AF2044/Лист1!AG2044)*100</f>
        <v>#DIV/0!</v>
      </c>
      <c r="T2044" s="4" t="e">
        <f>(Лист1!AH2044/Лист1!AI2044)*100</f>
        <v>#DIV/0!</v>
      </c>
      <c r="U2044" s="4" t="e">
        <f>(Лист1!AJ2044/Лист1!AK2044)*100</f>
        <v>#DIV/0!</v>
      </c>
      <c r="V2044" s="4" t="e">
        <f>Лист1!AL2044/Лист1!AM2044</f>
        <v>#DIV/0!</v>
      </c>
      <c r="W2044" s="4" t="e">
        <f>(Лист1!AN2044/Лист1!AO2044)*100</f>
        <v>#DIV/0!</v>
      </c>
      <c r="X2044" s="4" t="e">
        <f>Лист1!AP2044/Лист1!AQ2044</f>
        <v>#DIV/0!</v>
      </c>
      <c r="Y2044" s="4" t="e">
        <f>(Лист1!AR2044/Лист1!AS2044)*100</f>
        <v>#DIV/0!</v>
      </c>
      <c r="Z2044" s="4" t="e">
        <f>(Лист1!AT2044/Лист1!AU2044)*100</f>
        <v>#DIV/0!</v>
      </c>
      <c r="AA2044" s="4" t="e">
        <f>(Лист1!AV2044/Лист1!AW2044)*100</f>
        <v>#DIV/0!</v>
      </c>
      <c r="AB2044" s="4" t="e">
        <f>((Лист1!AX2044+Лист1!AY2044+Лист1!AZ2044+Лист1!BA2044)/Лист1!BB2044)*100</f>
        <v>#DIV/0!</v>
      </c>
      <c r="AC2044" s="4" t="e">
        <f>(Лист1!BC2044/Лист1!BD2044)*100</f>
        <v>#DIV/0!</v>
      </c>
      <c r="AD2044" s="4" t="e">
        <f>(Лист1!BE2044/Лист1!BF2044)*100</f>
        <v>#DIV/0!</v>
      </c>
      <c r="AE2044" s="4" t="e">
        <f>(Лист1!BG2044+Лист1!BH2044)/Лист1!BI2044*100</f>
        <v>#DIV/0!</v>
      </c>
      <c r="AF2044" s="4" t="e">
        <f>Лист1!BJ2044/Лист1!BK2044*100</f>
        <v>#DIV/0!</v>
      </c>
      <c r="AG2044" s="4" t="e">
        <f>Лист1!BL2044/Лист1!BM2044</f>
        <v>#DIV/0!</v>
      </c>
      <c r="AH2044" s="4" t="e">
        <f>(Лист1!BN2044/Лист1!BO2044)*100</f>
        <v>#DIV/0!</v>
      </c>
      <c r="AI2044" s="4" t="e">
        <f>(Лист2!C2038/Лист1!$BT2044)*100</f>
        <v>#DIV/0!</v>
      </c>
      <c r="AJ2044" s="4" t="e">
        <f>(Лист2!D2038/Лист1!$BT2044)*100</f>
        <v>#DIV/0!</v>
      </c>
      <c r="AK2044" s="4" t="e">
        <f>(Лист1!BU2044+Лист1!BV2044)/((Лист1!BW2044-Лист1!BX2044-Лист1!BY2044)+(Лист1!BZ2044+0.1*Лист1!CA2044))</f>
        <v>#DIV/0!</v>
      </c>
      <c r="AL2044" s="4" t="e">
        <f>(Лист1!CD2044+Лист1!CG2044)/(Лист1!CH2044+Лист1!CI2044)*100</f>
        <v>#DIV/0!</v>
      </c>
      <c r="AM2044" s="4" t="e">
        <f>(Лист1!CC2044+Лист1!CF2044)/(Лист1!CH2044+Лист1!CI2044)*100</f>
        <v>#DIV/0!</v>
      </c>
      <c r="AN2044" s="4" t="e">
        <f>(Лист1!CB2044+Лист1!CE2044)/(Лист1!CH2044+Лист1!CI2044)*100</f>
        <v>#DIV/0!</v>
      </c>
      <c r="AO2044" s="4" t="e">
        <f>(Лист1!CJ2044+Лист1!CL2044)/(Лист1!CN2044+Лист1!CO2044)*100</f>
        <v>#DIV/0!</v>
      </c>
      <c r="AP2044" s="4" t="e">
        <f>(Лист1!CK2044+Лист1!CM2044)/(Лист1!CN2044+Лист1!CO2044)*100</f>
        <v>#DIV/0!</v>
      </c>
      <c r="AQ2044" s="4" t="e">
        <f>(Лист1!CP2044+Лист1!CQ2044)/(Лист1!CR2044+Лист1!CS2044)*100</f>
        <v>#DIV/0!</v>
      </c>
      <c r="AR2044" s="4" t="e">
        <f>(Лист1!CT2044/Лист1!CU2044)*100</f>
        <v>#DIV/0!</v>
      </c>
      <c r="AS2044" s="4" t="e">
        <f>(Лист1!CV2044/Лист1!CW2044)*100</f>
        <v>#DIV/0!</v>
      </c>
      <c r="AT2044" s="4" t="e">
        <f>Лист1!CX2044/Лист1!CY2044</f>
        <v>#DIV/0!</v>
      </c>
      <c r="AU2044" s="4">
        <f>Лист1!CZ2044</f>
        <v>0</v>
      </c>
      <c r="AV2044" s="4">
        <f>Лист1!DA2044</f>
        <v>0</v>
      </c>
      <c r="AW2044" s="4">
        <f>Лист1!DB2044</f>
        <v>0</v>
      </c>
      <c r="AX2044" s="4">
        <f>Лист1!DC2044</f>
        <v>0</v>
      </c>
      <c r="AY2044" s="4">
        <f>Лист1!DD2044</f>
        <v>0</v>
      </c>
      <c r="AZ2044" s="4">
        <f>Лист1!DE2044</f>
        <v>0</v>
      </c>
      <c r="BA2044" s="4">
        <f>Лист1!DF2044</f>
        <v>0</v>
      </c>
      <c r="BB2044" s="4">
        <f>Лист1!DG2044</f>
        <v>0</v>
      </c>
      <c r="BC2044" s="4" t="e">
        <f>(Лист1!DH2044+Лист1!DI2044)/(Лист1!DJ2044+Лист1!DK2044)*100</f>
        <v>#DIV/0!</v>
      </c>
      <c r="BD2044" s="4" t="e">
        <f>(Лист1!DL2044/Лист1!DM2044)*100</f>
        <v>#DIV/0!</v>
      </c>
      <c r="BE2044" s="4" t="e">
        <f>(Лист1!DN2044+Лист1!DO2044)/(Лист1!DP2044+Лист1!DQ2044)*100</f>
        <v>#DIV/0!</v>
      </c>
      <c r="BF2044" s="4" t="e">
        <f>(Лист1!DR2044+Лист1!DS2044)/(Лист1!DT2044+Лист1!DU2044)*100</f>
        <v>#DIV/0!</v>
      </c>
      <c r="BG2044" s="4" t="e">
        <f>((Лист1!DV2044+Лист1!DW2044)/(Лист1!DX2044+Лист1!DY2044))*100</f>
        <v>#DIV/0!</v>
      </c>
      <c r="BH2044" s="4" t="e">
        <f>(Лист1!DZ2044+Лист1!EA2044)/(Лист1!EB2044+Лист1!EC2044)</f>
        <v>#DIV/0!</v>
      </c>
      <c r="BI2044" s="4" t="e">
        <f>(Лист1!ED2044+Лист1!EE2044)/(Лист1!EF2044+Лист1!EG2044)*100</f>
        <v>#DIV/0!</v>
      </c>
      <c r="BJ2044" s="4" t="e">
        <f>(Лист1!EH2044+Лист1!EI2044)/(Лист1!EJ2044+Лист1!EK2044)*100</f>
        <v>#DIV/0!</v>
      </c>
      <c r="BK2044" s="4" t="e">
        <f>(Лист1!EL2044+Лист1!EM2044)/(Лист1!EN2044+Лист1!EO2044)*100</f>
        <v>#DIV/0!</v>
      </c>
      <c r="BL2044" s="4" t="e">
        <f>(Лист1!EP2044+Лист1!EQ2044)/(Лист1!ER2044+Лист1!ES2044)*100</f>
        <v>#DIV/0!</v>
      </c>
      <c r="BM2044" s="4" t="e">
        <f>(Лист1!ET2044+Лист1!EU2044)/(Лист1!EV2044+Лист1!EW2044)*100</f>
        <v>#DIV/0!</v>
      </c>
      <c r="BN2044" s="4" t="e">
        <f>(Лист1!EX2044+Лист1!EY2044)/(Лист1!EZ2044+Лист1!FA2044)*100</f>
        <v>#DIV/0!</v>
      </c>
      <c r="BO2044" s="4" t="e">
        <f>(Лист1!FB2044+Лист1!FC2044)/(Лист1!FD2044+Лист1!FE2044)*100</f>
        <v>#DIV/0!</v>
      </c>
      <c r="BP2044" s="4" t="e">
        <f>(Лист1!FF2044+Лист1!FG2044)/(Лист1!FH2044+Лист1!FI2044)*100</f>
        <v>#DIV/0!</v>
      </c>
    </row>
    <row r="2045" spans="1:68" s="4" customFormat="1" x14ac:dyDescent="0.25">
      <c r="A2045" s="4" t="str">
        <f>IF(Лист1!A2045&lt;&gt;"",Лист1!A2045,"")</f>
        <v/>
      </c>
      <c r="B2045" s="4" t="str">
        <f>IF(Лист1!B2045&lt;&gt;"",Лист1!B2045,"")</f>
        <v/>
      </c>
      <c r="C2045" s="4" t="str">
        <f>IF(Лист1!C2045&lt;&gt;"",Лист1!C2045,"")</f>
        <v/>
      </c>
      <c r="D2045" s="4" t="str">
        <f>IF(Лист1!D2045&lt;&gt;"",Лист1!D2045,"")</f>
        <v/>
      </c>
      <c r="E2045" s="4" t="str">
        <f>IF(Лист1!E2045&lt;&gt;"",Лист1!E2045,"")</f>
        <v/>
      </c>
      <c r="F2045" s="4" t="str">
        <f>IF(Лист1!F2045&lt;&gt;"",Лист1!F2045,"")</f>
        <v/>
      </c>
      <c r="G2045" s="4" t="e">
        <f>(Лист1!G2045/(Лист1!G2045+Лист1!H2045))*100</f>
        <v>#DIV/0!</v>
      </c>
      <c r="H2045" s="4" t="e">
        <f>(Лист1!I2045/(Лист1!J2045-Лист1!K2045))*100</f>
        <v>#DIV/0!</v>
      </c>
      <c r="I2045" s="4" t="e">
        <f>(Лист1!L2045/Лист1!M2045)*100</f>
        <v>#DIV/0!</v>
      </c>
      <c r="J2045" s="4" t="e">
        <f>(Лист1!N2045/Лист1!O2045)*100</f>
        <v>#DIV/0!</v>
      </c>
      <c r="K2045" s="4" t="e">
        <f>Лист1!P2045/Лист1!Q2045</f>
        <v>#DIV/0!</v>
      </c>
      <c r="L2045" s="4" t="e">
        <f>(Лист2!A2039/Лист2!B2039)*100</f>
        <v>#DIV/0!</v>
      </c>
      <c r="M2045" s="4" t="e">
        <f>Лист1!V2045/Лист1!W2045</f>
        <v>#DIV/0!</v>
      </c>
      <c r="N2045" s="4" t="e">
        <f>(Лист1!X2045/Лист1!$AA2045)*100</f>
        <v>#DIV/0!</v>
      </c>
      <c r="O2045" s="4" t="e">
        <f>(Лист1!Y2045/Лист1!$AA2045)*100</f>
        <v>#DIV/0!</v>
      </c>
      <c r="P2045" s="4" t="e">
        <f>(Лист1!Z2045/Лист1!$AA2045)*100</f>
        <v>#DIV/0!</v>
      </c>
      <c r="Q2045" s="4" t="e">
        <f>(Лист1!AB2045/Лист1!AC2045)*100</f>
        <v>#DIV/0!</v>
      </c>
      <c r="R2045" s="4" t="e">
        <f>(Лист1!AD2045/Лист1!AE2045)*100</f>
        <v>#DIV/0!</v>
      </c>
      <c r="S2045" s="4" t="e">
        <f>(Лист1!AF2045/Лист1!AG2045)*100</f>
        <v>#DIV/0!</v>
      </c>
      <c r="T2045" s="4" t="e">
        <f>(Лист1!AH2045/Лист1!AI2045)*100</f>
        <v>#DIV/0!</v>
      </c>
      <c r="U2045" s="4" t="e">
        <f>(Лист1!AJ2045/Лист1!AK2045)*100</f>
        <v>#DIV/0!</v>
      </c>
      <c r="V2045" s="4" t="e">
        <f>Лист1!AL2045/Лист1!AM2045</f>
        <v>#DIV/0!</v>
      </c>
      <c r="W2045" s="4" t="e">
        <f>(Лист1!AN2045/Лист1!AO2045)*100</f>
        <v>#DIV/0!</v>
      </c>
      <c r="X2045" s="4" t="e">
        <f>Лист1!AP2045/Лист1!AQ2045</f>
        <v>#DIV/0!</v>
      </c>
      <c r="Y2045" s="4" t="e">
        <f>(Лист1!AR2045/Лист1!AS2045)*100</f>
        <v>#DIV/0!</v>
      </c>
      <c r="Z2045" s="4" t="e">
        <f>(Лист1!AT2045/Лист1!AU2045)*100</f>
        <v>#DIV/0!</v>
      </c>
      <c r="AA2045" s="4" t="e">
        <f>(Лист1!AV2045/Лист1!AW2045)*100</f>
        <v>#DIV/0!</v>
      </c>
      <c r="AB2045" s="4" t="e">
        <f>((Лист1!AX2045+Лист1!AY2045+Лист1!AZ2045+Лист1!BA2045)/Лист1!BB2045)*100</f>
        <v>#DIV/0!</v>
      </c>
      <c r="AC2045" s="4" t="e">
        <f>(Лист1!BC2045/Лист1!BD2045)*100</f>
        <v>#DIV/0!</v>
      </c>
      <c r="AD2045" s="4" t="e">
        <f>(Лист1!BE2045/Лист1!BF2045)*100</f>
        <v>#DIV/0!</v>
      </c>
      <c r="AE2045" s="4" t="e">
        <f>(Лист1!BG2045+Лист1!BH2045)/Лист1!BI2045*100</f>
        <v>#DIV/0!</v>
      </c>
      <c r="AF2045" s="4" t="e">
        <f>Лист1!BJ2045/Лист1!BK2045*100</f>
        <v>#DIV/0!</v>
      </c>
      <c r="AG2045" s="4" t="e">
        <f>Лист1!BL2045/Лист1!BM2045</f>
        <v>#DIV/0!</v>
      </c>
      <c r="AH2045" s="4" t="e">
        <f>(Лист1!BN2045/Лист1!BO2045)*100</f>
        <v>#DIV/0!</v>
      </c>
      <c r="AI2045" s="4" t="e">
        <f>(Лист2!C2039/Лист1!$BT2045)*100</f>
        <v>#DIV/0!</v>
      </c>
      <c r="AJ2045" s="4" t="e">
        <f>(Лист2!D2039/Лист1!$BT2045)*100</f>
        <v>#DIV/0!</v>
      </c>
      <c r="AK2045" s="4" t="e">
        <f>(Лист1!BU2045+Лист1!BV2045)/((Лист1!BW2045-Лист1!BX2045-Лист1!BY2045)+(Лист1!BZ2045+0.1*Лист1!CA2045))</f>
        <v>#DIV/0!</v>
      </c>
      <c r="AL2045" s="4" t="e">
        <f>(Лист1!CD2045+Лист1!CG2045)/(Лист1!CH2045+Лист1!CI2045)*100</f>
        <v>#DIV/0!</v>
      </c>
      <c r="AM2045" s="4" t="e">
        <f>(Лист1!CC2045+Лист1!CF2045)/(Лист1!CH2045+Лист1!CI2045)*100</f>
        <v>#DIV/0!</v>
      </c>
      <c r="AN2045" s="4" t="e">
        <f>(Лист1!CB2045+Лист1!CE2045)/(Лист1!CH2045+Лист1!CI2045)*100</f>
        <v>#DIV/0!</v>
      </c>
      <c r="AO2045" s="4" t="e">
        <f>(Лист1!CJ2045+Лист1!CL2045)/(Лист1!CN2045+Лист1!CO2045)*100</f>
        <v>#DIV/0!</v>
      </c>
      <c r="AP2045" s="4" t="e">
        <f>(Лист1!CK2045+Лист1!CM2045)/(Лист1!CN2045+Лист1!CO2045)*100</f>
        <v>#DIV/0!</v>
      </c>
      <c r="AQ2045" s="4" t="e">
        <f>(Лист1!CP2045+Лист1!CQ2045)/(Лист1!CR2045+Лист1!CS2045)*100</f>
        <v>#DIV/0!</v>
      </c>
      <c r="AR2045" s="4" t="e">
        <f>(Лист1!CT2045/Лист1!CU2045)*100</f>
        <v>#DIV/0!</v>
      </c>
      <c r="AS2045" s="4" t="e">
        <f>(Лист1!CV2045/Лист1!CW2045)*100</f>
        <v>#DIV/0!</v>
      </c>
      <c r="AT2045" s="4" t="e">
        <f>Лист1!CX2045/Лист1!CY2045</f>
        <v>#DIV/0!</v>
      </c>
      <c r="AU2045" s="4">
        <f>Лист1!CZ2045</f>
        <v>0</v>
      </c>
      <c r="AV2045" s="4">
        <f>Лист1!DA2045</f>
        <v>0</v>
      </c>
      <c r="AW2045" s="4">
        <f>Лист1!DB2045</f>
        <v>0</v>
      </c>
      <c r="AX2045" s="4">
        <f>Лист1!DC2045</f>
        <v>0</v>
      </c>
      <c r="AY2045" s="4">
        <f>Лист1!DD2045</f>
        <v>0</v>
      </c>
      <c r="AZ2045" s="4">
        <f>Лист1!DE2045</f>
        <v>0</v>
      </c>
      <c r="BA2045" s="4">
        <f>Лист1!DF2045</f>
        <v>0</v>
      </c>
      <c r="BB2045" s="4">
        <f>Лист1!DG2045</f>
        <v>0</v>
      </c>
      <c r="BC2045" s="4" t="e">
        <f>(Лист1!DH2045+Лист1!DI2045)/(Лист1!DJ2045+Лист1!DK2045)*100</f>
        <v>#DIV/0!</v>
      </c>
      <c r="BD2045" s="4" t="e">
        <f>(Лист1!DL2045/Лист1!DM2045)*100</f>
        <v>#DIV/0!</v>
      </c>
      <c r="BE2045" s="4" t="e">
        <f>(Лист1!DN2045+Лист1!DO2045)/(Лист1!DP2045+Лист1!DQ2045)*100</f>
        <v>#DIV/0!</v>
      </c>
      <c r="BF2045" s="4" t="e">
        <f>(Лист1!DR2045+Лист1!DS2045)/(Лист1!DT2045+Лист1!DU2045)*100</f>
        <v>#DIV/0!</v>
      </c>
      <c r="BG2045" s="4" t="e">
        <f>((Лист1!DV2045+Лист1!DW2045)/(Лист1!DX2045+Лист1!DY2045))*100</f>
        <v>#DIV/0!</v>
      </c>
      <c r="BH2045" s="4" t="e">
        <f>(Лист1!DZ2045+Лист1!EA2045)/(Лист1!EB2045+Лист1!EC2045)</f>
        <v>#DIV/0!</v>
      </c>
      <c r="BI2045" s="4" t="e">
        <f>(Лист1!ED2045+Лист1!EE2045)/(Лист1!EF2045+Лист1!EG2045)*100</f>
        <v>#DIV/0!</v>
      </c>
      <c r="BJ2045" s="4" t="e">
        <f>(Лист1!EH2045+Лист1!EI2045)/(Лист1!EJ2045+Лист1!EK2045)*100</f>
        <v>#DIV/0!</v>
      </c>
      <c r="BK2045" s="4" t="e">
        <f>(Лист1!EL2045+Лист1!EM2045)/(Лист1!EN2045+Лист1!EO2045)*100</f>
        <v>#DIV/0!</v>
      </c>
      <c r="BL2045" s="4" t="e">
        <f>(Лист1!EP2045+Лист1!EQ2045)/(Лист1!ER2045+Лист1!ES2045)*100</f>
        <v>#DIV/0!</v>
      </c>
      <c r="BM2045" s="4" t="e">
        <f>(Лист1!ET2045+Лист1!EU2045)/(Лист1!EV2045+Лист1!EW2045)*100</f>
        <v>#DIV/0!</v>
      </c>
      <c r="BN2045" s="4" t="e">
        <f>(Лист1!EX2045+Лист1!EY2045)/(Лист1!EZ2045+Лист1!FA2045)*100</f>
        <v>#DIV/0!</v>
      </c>
      <c r="BO2045" s="4" t="e">
        <f>(Лист1!FB2045+Лист1!FC2045)/(Лист1!FD2045+Лист1!FE2045)*100</f>
        <v>#DIV/0!</v>
      </c>
      <c r="BP2045" s="4" t="e">
        <f>(Лист1!FF2045+Лист1!FG2045)/(Лист1!FH2045+Лист1!FI2045)*100</f>
        <v>#DIV/0!</v>
      </c>
    </row>
    <row r="2046" spans="1:68" s="4" customFormat="1" x14ac:dyDescent="0.25">
      <c r="A2046" s="4" t="str">
        <f>IF(Лист1!A2046&lt;&gt;"",Лист1!A2046,"")</f>
        <v/>
      </c>
      <c r="B2046" s="4" t="str">
        <f>IF(Лист1!B2046&lt;&gt;"",Лист1!B2046,"")</f>
        <v/>
      </c>
      <c r="C2046" s="4" t="str">
        <f>IF(Лист1!C2046&lt;&gt;"",Лист1!C2046,"")</f>
        <v/>
      </c>
      <c r="D2046" s="4" t="str">
        <f>IF(Лист1!D2046&lt;&gt;"",Лист1!D2046,"")</f>
        <v/>
      </c>
      <c r="E2046" s="4" t="str">
        <f>IF(Лист1!E2046&lt;&gt;"",Лист1!E2046,"")</f>
        <v/>
      </c>
      <c r="F2046" s="4" t="str">
        <f>IF(Лист1!F2046&lt;&gt;"",Лист1!F2046,"")</f>
        <v/>
      </c>
      <c r="G2046" s="4" t="e">
        <f>(Лист1!G2046/(Лист1!G2046+Лист1!H2046))*100</f>
        <v>#DIV/0!</v>
      </c>
      <c r="H2046" s="4" t="e">
        <f>(Лист1!I2046/(Лист1!J2046-Лист1!K2046))*100</f>
        <v>#DIV/0!</v>
      </c>
      <c r="I2046" s="4" t="e">
        <f>(Лист1!L2046/Лист1!M2046)*100</f>
        <v>#DIV/0!</v>
      </c>
      <c r="J2046" s="4" t="e">
        <f>(Лист1!N2046/Лист1!O2046)*100</f>
        <v>#DIV/0!</v>
      </c>
      <c r="K2046" s="4" t="e">
        <f>Лист1!P2046/Лист1!Q2046</f>
        <v>#DIV/0!</v>
      </c>
      <c r="L2046" s="4" t="e">
        <f>(Лист2!A2040/Лист2!B2040)*100</f>
        <v>#DIV/0!</v>
      </c>
      <c r="M2046" s="4" t="e">
        <f>Лист1!V2046/Лист1!W2046</f>
        <v>#DIV/0!</v>
      </c>
      <c r="N2046" s="4" t="e">
        <f>(Лист1!X2046/Лист1!$AA2046)*100</f>
        <v>#DIV/0!</v>
      </c>
      <c r="O2046" s="4" t="e">
        <f>(Лист1!Y2046/Лист1!$AA2046)*100</f>
        <v>#DIV/0!</v>
      </c>
      <c r="P2046" s="4" t="e">
        <f>(Лист1!Z2046/Лист1!$AA2046)*100</f>
        <v>#DIV/0!</v>
      </c>
      <c r="Q2046" s="4" t="e">
        <f>(Лист1!AB2046/Лист1!AC2046)*100</f>
        <v>#DIV/0!</v>
      </c>
      <c r="R2046" s="4" t="e">
        <f>(Лист1!AD2046/Лист1!AE2046)*100</f>
        <v>#DIV/0!</v>
      </c>
      <c r="S2046" s="4" t="e">
        <f>(Лист1!AF2046/Лист1!AG2046)*100</f>
        <v>#DIV/0!</v>
      </c>
      <c r="T2046" s="4" t="e">
        <f>(Лист1!AH2046/Лист1!AI2046)*100</f>
        <v>#DIV/0!</v>
      </c>
      <c r="U2046" s="4" t="e">
        <f>(Лист1!AJ2046/Лист1!AK2046)*100</f>
        <v>#DIV/0!</v>
      </c>
      <c r="V2046" s="4" t="e">
        <f>Лист1!AL2046/Лист1!AM2046</f>
        <v>#DIV/0!</v>
      </c>
      <c r="W2046" s="4" t="e">
        <f>(Лист1!AN2046/Лист1!AO2046)*100</f>
        <v>#DIV/0!</v>
      </c>
      <c r="X2046" s="4" t="e">
        <f>Лист1!AP2046/Лист1!AQ2046</f>
        <v>#DIV/0!</v>
      </c>
      <c r="Y2046" s="4" t="e">
        <f>(Лист1!AR2046/Лист1!AS2046)*100</f>
        <v>#DIV/0!</v>
      </c>
      <c r="Z2046" s="4" t="e">
        <f>(Лист1!AT2046/Лист1!AU2046)*100</f>
        <v>#DIV/0!</v>
      </c>
      <c r="AA2046" s="4" t="e">
        <f>(Лист1!AV2046/Лист1!AW2046)*100</f>
        <v>#DIV/0!</v>
      </c>
      <c r="AB2046" s="4" t="e">
        <f>((Лист1!AX2046+Лист1!AY2046+Лист1!AZ2046+Лист1!BA2046)/Лист1!BB2046)*100</f>
        <v>#DIV/0!</v>
      </c>
      <c r="AC2046" s="4" t="e">
        <f>(Лист1!BC2046/Лист1!BD2046)*100</f>
        <v>#DIV/0!</v>
      </c>
      <c r="AD2046" s="4" t="e">
        <f>(Лист1!BE2046/Лист1!BF2046)*100</f>
        <v>#DIV/0!</v>
      </c>
      <c r="AE2046" s="4" t="e">
        <f>(Лист1!BG2046+Лист1!BH2046)/Лист1!BI2046*100</f>
        <v>#DIV/0!</v>
      </c>
      <c r="AF2046" s="4" t="e">
        <f>Лист1!BJ2046/Лист1!BK2046*100</f>
        <v>#DIV/0!</v>
      </c>
      <c r="AG2046" s="4" t="e">
        <f>Лист1!BL2046/Лист1!BM2046</f>
        <v>#DIV/0!</v>
      </c>
      <c r="AH2046" s="4" t="e">
        <f>(Лист1!BN2046/Лист1!BO2046)*100</f>
        <v>#DIV/0!</v>
      </c>
      <c r="AI2046" s="4" t="e">
        <f>(Лист2!C2040/Лист1!$BT2046)*100</f>
        <v>#DIV/0!</v>
      </c>
      <c r="AJ2046" s="4" t="e">
        <f>(Лист2!D2040/Лист1!$BT2046)*100</f>
        <v>#DIV/0!</v>
      </c>
      <c r="AK2046" s="4" t="e">
        <f>(Лист1!BU2046+Лист1!BV2046)/((Лист1!BW2046-Лист1!BX2046-Лист1!BY2046)+(Лист1!BZ2046+0.1*Лист1!CA2046))</f>
        <v>#DIV/0!</v>
      </c>
      <c r="AL2046" s="4" t="e">
        <f>(Лист1!CD2046+Лист1!CG2046)/(Лист1!CH2046+Лист1!CI2046)*100</f>
        <v>#DIV/0!</v>
      </c>
      <c r="AM2046" s="4" t="e">
        <f>(Лист1!CC2046+Лист1!CF2046)/(Лист1!CH2046+Лист1!CI2046)*100</f>
        <v>#DIV/0!</v>
      </c>
      <c r="AN2046" s="4" t="e">
        <f>(Лист1!CB2046+Лист1!CE2046)/(Лист1!CH2046+Лист1!CI2046)*100</f>
        <v>#DIV/0!</v>
      </c>
      <c r="AO2046" s="4" t="e">
        <f>(Лист1!CJ2046+Лист1!CL2046)/(Лист1!CN2046+Лист1!CO2046)*100</f>
        <v>#DIV/0!</v>
      </c>
      <c r="AP2046" s="4" t="e">
        <f>(Лист1!CK2046+Лист1!CM2046)/(Лист1!CN2046+Лист1!CO2046)*100</f>
        <v>#DIV/0!</v>
      </c>
      <c r="AQ2046" s="4" t="e">
        <f>(Лист1!CP2046+Лист1!CQ2046)/(Лист1!CR2046+Лист1!CS2046)*100</f>
        <v>#DIV/0!</v>
      </c>
      <c r="AR2046" s="4" t="e">
        <f>(Лист1!CT2046/Лист1!CU2046)*100</f>
        <v>#DIV/0!</v>
      </c>
      <c r="AS2046" s="4" t="e">
        <f>(Лист1!CV2046/Лист1!CW2046)*100</f>
        <v>#DIV/0!</v>
      </c>
      <c r="AT2046" s="4" t="e">
        <f>Лист1!CX2046/Лист1!CY2046</f>
        <v>#DIV/0!</v>
      </c>
      <c r="AU2046" s="4">
        <f>Лист1!CZ2046</f>
        <v>0</v>
      </c>
      <c r="AV2046" s="4">
        <f>Лист1!DA2046</f>
        <v>0</v>
      </c>
      <c r="AW2046" s="4">
        <f>Лист1!DB2046</f>
        <v>0</v>
      </c>
      <c r="AX2046" s="4">
        <f>Лист1!DC2046</f>
        <v>0</v>
      </c>
      <c r="AY2046" s="4">
        <f>Лист1!DD2046</f>
        <v>0</v>
      </c>
      <c r="AZ2046" s="4">
        <f>Лист1!DE2046</f>
        <v>0</v>
      </c>
      <c r="BA2046" s="4">
        <f>Лист1!DF2046</f>
        <v>0</v>
      </c>
      <c r="BB2046" s="4">
        <f>Лист1!DG2046</f>
        <v>0</v>
      </c>
      <c r="BC2046" s="4" t="e">
        <f>(Лист1!DH2046+Лист1!DI2046)/(Лист1!DJ2046+Лист1!DK2046)*100</f>
        <v>#DIV/0!</v>
      </c>
      <c r="BD2046" s="4" t="e">
        <f>(Лист1!DL2046/Лист1!DM2046)*100</f>
        <v>#DIV/0!</v>
      </c>
      <c r="BE2046" s="4" t="e">
        <f>(Лист1!DN2046+Лист1!DO2046)/(Лист1!DP2046+Лист1!DQ2046)*100</f>
        <v>#DIV/0!</v>
      </c>
      <c r="BF2046" s="4" t="e">
        <f>(Лист1!DR2046+Лист1!DS2046)/(Лист1!DT2046+Лист1!DU2046)*100</f>
        <v>#DIV/0!</v>
      </c>
      <c r="BG2046" s="4" t="e">
        <f>((Лист1!DV2046+Лист1!DW2046)/(Лист1!DX2046+Лист1!DY2046))*100</f>
        <v>#DIV/0!</v>
      </c>
      <c r="BH2046" s="4" t="e">
        <f>(Лист1!DZ2046+Лист1!EA2046)/(Лист1!EB2046+Лист1!EC2046)</f>
        <v>#DIV/0!</v>
      </c>
      <c r="BI2046" s="4" t="e">
        <f>(Лист1!ED2046+Лист1!EE2046)/(Лист1!EF2046+Лист1!EG2046)*100</f>
        <v>#DIV/0!</v>
      </c>
      <c r="BJ2046" s="4" t="e">
        <f>(Лист1!EH2046+Лист1!EI2046)/(Лист1!EJ2046+Лист1!EK2046)*100</f>
        <v>#DIV/0!</v>
      </c>
      <c r="BK2046" s="4" t="e">
        <f>(Лист1!EL2046+Лист1!EM2046)/(Лист1!EN2046+Лист1!EO2046)*100</f>
        <v>#DIV/0!</v>
      </c>
      <c r="BL2046" s="4" t="e">
        <f>(Лист1!EP2046+Лист1!EQ2046)/(Лист1!ER2046+Лист1!ES2046)*100</f>
        <v>#DIV/0!</v>
      </c>
      <c r="BM2046" s="4" t="e">
        <f>(Лист1!ET2046+Лист1!EU2046)/(Лист1!EV2046+Лист1!EW2046)*100</f>
        <v>#DIV/0!</v>
      </c>
      <c r="BN2046" s="4" t="e">
        <f>(Лист1!EX2046+Лист1!EY2046)/(Лист1!EZ2046+Лист1!FA2046)*100</f>
        <v>#DIV/0!</v>
      </c>
      <c r="BO2046" s="4" t="e">
        <f>(Лист1!FB2046+Лист1!FC2046)/(Лист1!FD2046+Лист1!FE2046)*100</f>
        <v>#DIV/0!</v>
      </c>
      <c r="BP2046" s="4" t="e">
        <f>(Лист1!FF2046+Лист1!FG2046)/(Лист1!FH2046+Лист1!FI2046)*100</f>
        <v>#DIV/0!</v>
      </c>
    </row>
    <row r="2047" spans="1:68" s="4" customFormat="1" x14ac:dyDescent="0.25">
      <c r="A2047" s="4" t="str">
        <f>IF(Лист1!A2047&lt;&gt;"",Лист1!A2047,"")</f>
        <v/>
      </c>
      <c r="B2047" s="4" t="str">
        <f>IF(Лист1!B2047&lt;&gt;"",Лист1!B2047,"")</f>
        <v/>
      </c>
      <c r="C2047" s="4" t="str">
        <f>IF(Лист1!C2047&lt;&gt;"",Лист1!C2047,"")</f>
        <v/>
      </c>
      <c r="D2047" s="4" t="str">
        <f>IF(Лист1!D2047&lt;&gt;"",Лист1!D2047,"")</f>
        <v/>
      </c>
      <c r="E2047" s="4" t="str">
        <f>IF(Лист1!E2047&lt;&gt;"",Лист1!E2047,"")</f>
        <v/>
      </c>
      <c r="F2047" s="4" t="str">
        <f>IF(Лист1!F2047&lt;&gt;"",Лист1!F2047,"")</f>
        <v/>
      </c>
      <c r="G2047" s="4" t="e">
        <f>(Лист1!G2047/(Лист1!G2047+Лист1!H2047))*100</f>
        <v>#DIV/0!</v>
      </c>
      <c r="H2047" s="4" t="e">
        <f>(Лист1!I2047/(Лист1!J2047-Лист1!K2047))*100</f>
        <v>#DIV/0!</v>
      </c>
      <c r="I2047" s="4" t="e">
        <f>(Лист1!L2047/Лист1!M2047)*100</f>
        <v>#DIV/0!</v>
      </c>
      <c r="J2047" s="4" t="e">
        <f>(Лист1!N2047/Лист1!O2047)*100</f>
        <v>#DIV/0!</v>
      </c>
      <c r="K2047" s="4" t="e">
        <f>Лист1!P2047/Лист1!Q2047</f>
        <v>#DIV/0!</v>
      </c>
      <c r="L2047" s="4" t="e">
        <f>(Лист2!A2041/Лист2!B2041)*100</f>
        <v>#DIV/0!</v>
      </c>
      <c r="M2047" s="4" t="e">
        <f>Лист1!V2047/Лист1!W2047</f>
        <v>#DIV/0!</v>
      </c>
      <c r="N2047" s="4" t="e">
        <f>(Лист1!X2047/Лист1!$AA2047)*100</f>
        <v>#DIV/0!</v>
      </c>
      <c r="O2047" s="4" t="e">
        <f>(Лист1!Y2047/Лист1!$AA2047)*100</f>
        <v>#DIV/0!</v>
      </c>
      <c r="P2047" s="4" t="e">
        <f>(Лист1!Z2047/Лист1!$AA2047)*100</f>
        <v>#DIV/0!</v>
      </c>
      <c r="Q2047" s="4" t="e">
        <f>(Лист1!AB2047/Лист1!AC2047)*100</f>
        <v>#DIV/0!</v>
      </c>
      <c r="R2047" s="4" t="e">
        <f>(Лист1!AD2047/Лист1!AE2047)*100</f>
        <v>#DIV/0!</v>
      </c>
      <c r="S2047" s="4" t="e">
        <f>(Лист1!AF2047/Лист1!AG2047)*100</f>
        <v>#DIV/0!</v>
      </c>
      <c r="T2047" s="4" t="e">
        <f>(Лист1!AH2047/Лист1!AI2047)*100</f>
        <v>#DIV/0!</v>
      </c>
      <c r="U2047" s="4" t="e">
        <f>(Лист1!AJ2047/Лист1!AK2047)*100</f>
        <v>#DIV/0!</v>
      </c>
      <c r="V2047" s="4" t="e">
        <f>Лист1!AL2047/Лист1!AM2047</f>
        <v>#DIV/0!</v>
      </c>
      <c r="W2047" s="4" t="e">
        <f>(Лист1!AN2047/Лист1!AO2047)*100</f>
        <v>#DIV/0!</v>
      </c>
      <c r="X2047" s="4" t="e">
        <f>Лист1!AP2047/Лист1!AQ2047</f>
        <v>#DIV/0!</v>
      </c>
      <c r="Y2047" s="4" t="e">
        <f>(Лист1!AR2047/Лист1!AS2047)*100</f>
        <v>#DIV/0!</v>
      </c>
      <c r="Z2047" s="4" t="e">
        <f>(Лист1!AT2047/Лист1!AU2047)*100</f>
        <v>#DIV/0!</v>
      </c>
      <c r="AA2047" s="4" t="e">
        <f>(Лист1!AV2047/Лист1!AW2047)*100</f>
        <v>#DIV/0!</v>
      </c>
      <c r="AB2047" s="4" t="e">
        <f>((Лист1!AX2047+Лист1!AY2047+Лист1!AZ2047+Лист1!BA2047)/Лист1!BB2047)*100</f>
        <v>#DIV/0!</v>
      </c>
      <c r="AC2047" s="4" t="e">
        <f>(Лист1!BC2047/Лист1!BD2047)*100</f>
        <v>#DIV/0!</v>
      </c>
      <c r="AD2047" s="4" t="e">
        <f>(Лист1!BE2047/Лист1!BF2047)*100</f>
        <v>#DIV/0!</v>
      </c>
      <c r="AE2047" s="4" t="e">
        <f>(Лист1!BG2047+Лист1!BH2047)/Лист1!BI2047*100</f>
        <v>#DIV/0!</v>
      </c>
      <c r="AF2047" s="4" t="e">
        <f>Лист1!BJ2047/Лист1!BK2047*100</f>
        <v>#DIV/0!</v>
      </c>
      <c r="AG2047" s="4" t="e">
        <f>Лист1!BL2047/Лист1!BM2047</f>
        <v>#DIV/0!</v>
      </c>
      <c r="AH2047" s="4" t="e">
        <f>(Лист1!BN2047/Лист1!BO2047)*100</f>
        <v>#DIV/0!</v>
      </c>
      <c r="AI2047" s="4" t="e">
        <f>(Лист2!C2041/Лист1!$BT2047)*100</f>
        <v>#DIV/0!</v>
      </c>
      <c r="AJ2047" s="4" t="e">
        <f>(Лист2!D2041/Лист1!$BT2047)*100</f>
        <v>#DIV/0!</v>
      </c>
      <c r="AK2047" s="4" t="e">
        <f>(Лист1!BU2047+Лист1!BV2047)/((Лист1!BW2047-Лист1!BX2047-Лист1!BY2047)+(Лист1!BZ2047+0.1*Лист1!CA2047))</f>
        <v>#DIV/0!</v>
      </c>
      <c r="AL2047" s="4" t="e">
        <f>(Лист1!CD2047+Лист1!CG2047)/(Лист1!CH2047+Лист1!CI2047)*100</f>
        <v>#DIV/0!</v>
      </c>
      <c r="AM2047" s="4" t="e">
        <f>(Лист1!CC2047+Лист1!CF2047)/(Лист1!CH2047+Лист1!CI2047)*100</f>
        <v>#DIV/0!</v>
      </c>
      <c r="AN2047" s="4" t="e">
        <f>(Лист1!CB2047+Лист1!CE2047)/(Лист1!CH2047+Лист1!CI2047)*100</f>
        <v>#DIV/0!</v>
      </c>
      <c r="AO2047" s="4" t="e">
        <f>(Лист1!CJ2047+Лист1!CL2047)/(Лист1!CN2047+Лист1!CO2047)*100</f>
        <v>#DIV/0!</v>
      </c>
      <c r="AP2047" s="4" t="e">
        <f>(Лист1!CK2047+Лист1!CM2047)/(Лист1!CN2047+Лист1!CO2047)*100</f>
        <v>#DIV/0!</v>
      </c>
      <c r="AQ2047" s="4" t="e">
        <f>(Лист1!CP2047+Лист1!CQ2047)/(Лист1!CR2047+Лист1!CS2047)*100</f>
        <v>#DIV/0!</v>
      </c>
      <c r="AR2047" s="4" t="e">
        <f>(Лист1!CT2047/Лист1!CU2047)*100</f>
        <v>#DIV/0!</v>
      </c>
      <c r="AS2047" s="4" t="e">
        <f>(Лист1!CV2047/Лист1!CW2047)*100</f>
        <v>#DIV/0!</v>
      </c>
      <c r="AT2047" s="4" t="e">
        <f>Лист1!CX2047/Лист1!CY2047</f>
        <v>#DIV/0!</v>
      </c>
      <c r="AU2047" s="4">
        <f>Лист1!CZ2047</f>
        <v>0</v>
      </c>
      <c r="AV2047" s="4">
        <f>Лист1!DA2047</f>
        <v>0</v>
      </c>
      <c r="AW2047" s="4">
        <f>Лист1!DB2047</f>
        <v>0</v>
      </c>
      <c r="AX2047" s="4">
        <f>Лист1!DC2047</f>
        <v>0</v>
      </c>
      <c r="AY2047" s="4">
        <f>Лист1!DD2047</f>
        <v>0</v>
      </c>
      <c r="AZ2047" s="4">
        <f>Лист1!DE2047</f>
        <v>0</v>
      </c>
      <c r="BA2047" s="4">
        <f>Лист1!DF2047</f>
        <v>0</v>
      </c>
      <c r="BB2047" s="4">
        <f>Лист1!DG2047</f>
        <v>0</v>
      </c>
      <c r="BC2047" s="4" t="e">
        <f>(Лист1!DH2047+Лист1!DI2047)/(Лист1!DJ2047+Лист1!DK2047)*100</f>
        <v>#DIV/0!</v>
      </c>
      <c r="BD2047" s="4" t="e">
        <f>(Лист1!DL2047/Лист1!DM2047)*100</f>
        <v>#DIV/0!</v>
      </c>
      <c r="BE2047" s="4" t="e">
        <f>(Лист1!DN2047+Лист1!DO2047)/(Лист1!DP2047+Лист1!DQ2047)*100</f>
        <v>#DIV/0!</v>
      </c>
      <c r="BF2047" s="4" t="e">
        <f>(Лист1!DR2047+Лист1!DS2047)/(Лист1!DT2047+Лист1!DU2047)*100</f>
        <v>#DIV/0!</v>
      </c>
      <c r="BG2047" s="4" t="e">
        <f>((Лист1!DV2047+Лист1!DW2047)/(Лист1!DX2047+Лист1!DY2047))*100</f>
        <v>#DIV/0!</v>
      </c>
      <c r="BH2047" s="4" t="e">
        <f>(Лист1!DZ2047+Лист1!EA2047)/(Лист1!EB2047+Лист1!EC2047)</f>
        <v>#DIV/0!</v>
      </c>
      <c r="BI2047" s="4" t="e">
        <f>(Лист1!ED2047+Лист1!EE2047)/(Лист1!EF2047+Лист1!EG2047)*100</f>
        <v>#DIV/0!</v>
      </c>
      <c r="BJ2047" s="4" t="e">
        <f>(Лист1!EH2047+Лист1!EI2047)/(Лист1!EJ2047+Лист1!EK2047)*100</f>
        <v>#DIV/0!</v>
      </c>
      <c r="BK2047" s="4" t="e">
        <f>(Лист1!EL2047+Лист1!EM2047)/(Лист1!EN2047+Лист1!EO2047)*100</f>
        <v>#DIV/0!</v>
      </c>
      <c r="BL2047" s="4" t="e">
        <f>(Лист1!EP2047+Лист1!EQ2047)/(Лист1!ER2047+Лист1!ES2047)*100</f>
        <v>#DIV/0!</v>
      </c>
      <c r="BM2047" s="4" t="e">
        <f>(Лист1!ET2047+Лист1!EU2047)/(Лист1!EV2047+Лист1!EW2047)*100</f>
        <v>#DIV/0!</v>
      </c>
      <c r="BN2047" s="4" t="e">
        <f>(Лист1!EX2047+Лист1!EY2047)/(Лист1!EZ2047+Лист1!FA2047)*100</f>
        <v>#DIV/0!</v>
      </c>
      <c r="BO2047" s="4" t="e">
        <f>(Лист1!FB2047+Лист1!FC2047)/(Лист1!FD2047+Лист1!FE2047)*100</f>
        <v>#DIV/0!</v>
      </c>
      <c r="BP2047" s="4" t="e">
        <f>(Лист1!FF2047+Лист1!FG2047)/(Лист1!FH2047+Лист1!FI2047)*100</f>
        <v>#DIV/0!</v>
      </c>
    </row>
    <row r="2048" spans="1:68" s="4" customFormat="1" x14ac:dyDescent="0.25">
      <c r="A2048" s="4" t="str">
        <f>IF(Лист1!A2048&lt;&gt;"",Лист1!A2048,"")</f>
        <v/>
      </c>
      <c r="B2048" s="4" t="str">
        <f>IF(Лист1!B2048&lt;&gt;"",Лист1!B2048,"")</f>
        <v/>
      </c>
      <c r="C2048" s="4" t="str">
        <f>IF(Лист1!C2048&lt;&gt;"",Лист1!C2048,"")</f>
        <v/>
      </c>
      <c r="D2048" s="4" t="str">
        <f>IF(Лист1!D2048&lt;&gt;"",Лист1!D2048,"")</f>
        <v/>
      </c>
      <c r="E2048" s="4" t="str">
        <f>IF(Лист1!E2048&lt;&gt;"",Лист1!E2048,"")</f>
        <v/>
      </c>
      <c r="F2048" s="4" t="str">
        <f>IF(Лист1!F2048&lt;&gt;"",Лист1!F2048,"")</f>
        <v/>
      </c>
      <c r="G2048" s="4" t="e">
        <f>(Лист1!G2048/(Лист1!G2048+Лист1!H2048))*100</f>
        <v>#DIV/0!</v>
      </c>
      <c r="H2048" s="4" t="e">
        <f>(Лист1!I2048/(Лист1!J2048-Лист1!K2048))*100</f>
        <v>#DIV/0!</v>
      </c>
      <c r="I2048" s="4" t="e">
        <f>(Лист1!L2048/Лист1!M2048)*100</f>
        <v>#DIV/0!</v>
      </c>
      <c r="J2048" s="4" t="e">
        <f>(Лист1!N2048/Лист1!O2048)*100</f>
        <v>#DIV/0!</v>
      </c>
      <c r="K2048" s="4" t="e">
        <f>Лист1!P2048/Лист1!Q2048</f>
        <v>#DIV/0!</v>
      </c>
      <c r="L2048" s="4" t="e">
        <f>(Лист2!A2042/Лист2!B2042)*100</f>
        <v>#DIV/0!</v>
      </c>
      <c r="M2048" s="4" t="e">
        <f>Лист1!V2048/Лист1!W2048</f>
        <v>#DIV/0!</v>
      </c>
      <c r="N2048" s="4" t="e">
        <f>(Лист1!X2048/Лист1!$AA2048)*100</f>
        <v>#DIV/0!</v>
      </c>
      <c r="O2048" s="4" t="e">
        <f>(Лист1!Y2048/Лист1!$AA2048)*100</f>
        <v>#DIV/0!</v>
      </c>
      <c r="P2048" s="4" t="e">
        <f>(Лист1!Z2048/Лист1!$AA2048)*100</f>
        <v>#DIV/0!</v>
      </c>
      <c r="Q2048" s="4" t="e">
        <f>(Лист1!AB2048/Лист1!AC2048)*100</f>
        <v>#DIV/0!</v>
      </c>
      <c r="R2048" s="4" t="e">
        <f>(Лист1!AD2048/Лист1!AE2048)*100</f>
        <v>#DIV/0!</v>
      </c>
      <c r="S2048" s="4" t="e">
        <f>(Лист1!AF2048/Лист1!AG2048)*100</f>
        <v>#DIV/0!</v>
      </c>
      <c r="T2048" s="4" t="e">
        <f>(Лист1!AH2048/Лист1!AI2048)*100</f>
        <v>#DIV/0!</v>
      </c>
      <c r="U2048" s="4" t="e">
        <f>(Лист1!AJ2048/Лист1!AK2048)*100</f>
        <v>#DIV/0!</v>
      </c>
      <c r="V2048" s="4" t="e">
        <f>Лист1!AL2048/Лист1!AM2048</f>
        <v>#DIV/0!</v>
      </c>
      <c r="W2048" s="4" t="e">
        <f>(Лист1!AN2048/Лист1!AO2048)*100</f>
        <v>#DIV/0!</v>
      </c>
      <c r="X2048" s="4" t="e">
        <f>Лист1!AP2048/Лист1!AQ2048</f>
        <v>#DIV/0!</v>
      </c>
      <c r="Y2048" s="4" t="e">
        <f>(Лист1!AR2048/Лист1!AS2048)*100</f>
        <v>#DIV/0!</v>
      </c>
      <c r="Z2048" s="4" t="e">
        <f>(Лист1!AT2048/Лист1!AU2048)*100</f>
        <v>#DIV/0!</v>
      </c>
      <c r="AA2048" s="4" t="e">
        <f>(Лист1!AV2048/Лист1!AW2048)*100</f>
        <v>#DIV/0!</v>
      </c>
      <c r="AB2048" s="4" t="e">
        <f>((Лист1!AX2048+Лист1!AY2048+Лист1!AZ2048+Лист1!BA2048)/Лист1!BB2048)*100</f>
        <v>#DIV/0!</v>
      </c>
      <c r="AC2048" s="4" t="e">
        <f>(Лист1!BC2048/Лист1!BD2048)*100</f>
        <v>#DIV/0!</v>
      </c>
      <c r="AD2048" s="4" t="e">
        <f>(Лист1!BE2048/Лист1!BF2048)*100</f>
        <v>#DIV/0!</v>
      </c>
      <c r="AE2048" s="4" t="e">
        <f>(Лист1!BG2048+Лист1!BH2048)/Лист1!BI2048*100</f>
        <v>#DIV/0!</v>
      </c>
      <c r="AF2048" s="4" t="e">
        <f>Лист1!BJ2048/Лист1!BK2048*100</f>
        <v>#DIV/0!</v>
      </c>
      <c r="AG2048" s="4" t="e">
        <f>Лист1!BL2048/Лист1!BM2048</f>
        <v>#DIV/0!</v>
      </c>
      <c r="AH2048" s="4" t="e">
        <f>(Лист1!BN2048/Лист1!BO2048)*100</f>
        <v>#DIV/0!</v>
      </c>
      <c r="AI2048" s="4" t="e">
        <f>(Лист2!C2042/Лист1!$BT2048)*100</f>
        <v>#DIV/0!</v>
      </c>
      <c r="AJ2048" s="4" t="e">
        <f>(Лист2!D2042/Лист1!$BT2048)*100</f>
        <v>#DIV/0!</v>
      </c>
      <c r="AK2048" s="4" t="e">
        <f>(Лист1!BU2048+Лист1!BV2048)/((Лист1!BW2048-Лист1!BX2048-Лист1!BY2048)+(Лист1!BZ2048+0.1*Лист1!CA2048))</f>
        <v>#DIV/0!</v>
      </c>
      <c r="AL2048" s="4" t="e">
        <f>(Лист1!CD2048+Лист1!CG2048)/(Лист1!CH2048+Лист1!CI2048)*100</f>
        <v>#DIV/0!</v>
      </c>
      <c r="AM2048" s="4" t="e">
        <f>(Лист1!CC2048+Лист1!CF2048)/(Лист1!CH2048+Лист1!CI2048)*100</f>
        <v>#DIV/0!</v>
      </c>
      <c r="AN2048" s="4" t="e">
        <f>(Лист1!CB2048+Лист1!CE2048)/(Лист1!CH2048+Лист1!CI2048)*100</f>
        <v>#DIV/0!</v>
      </c>
      <c r="AO2048" s="4" t="e">
        <f>(Лист1!CJ2048+Лист1!CL2048)/(Лист1!CN2048+Лист1!CO2048)*100</f>
        <v>#DIV/0!</v>
      </c>
      <c r="AP2048" s="4" t="e">
        <f>(Лист1!CK2048+Лист1!CM2048)/(Лист1!CN2048+Лист1!CO2048)*100</f>
        <v>#DIV/0!</v>
      </c>
      <c r="AQ2048" s="4" t="e">
        <f>(Лист1!CP2048+Лист1!CQ2048)/(Лист1!CR2048+Лист1!CS2048)*100</f>
        <v>#DIV/0!</v>
      </c>
      <c r="AR2048" s="4" t="e">
        <f>(Лист1!CT2048/Лист1!CU2048)*100</f>
        <v>#DIV/0!</v>
      </c>
      <c r="AS2048" s="4" t="e">
        <f>(Лист1!CV2048/Лист1!CW2048)*100</f>
        <v>#DIV/0!</v>
      </c>
      <c r="AT2048" s="4" t="e">
        <f>Лист1!CX2048/Лист1!CY2048</f>
        <v>#DIV/0!</v>
      </c>
      <c r="AU2048" s="4">
        <f>Лист1!CZ2048</f>
        <v>0</v>
      </c>
      <c r="AV2048" s="4">
        <f>Лист1!DA2048</f>
        <v>0</v>
      </c>
      <c r="AW2048" s="4">
        <f>Лист1!DB2048</f>
        <v>0</v>
      </c>
      <c r="AX2048" s="4">
        <f>Лист1!DC2048</f>
        <v>0</v>
      </c>
      <c r="AY2048" s="4">
        <f>Лист1!DD2048</f>
        <v>0</v>
      </c>
      <c r="AZ2048" s="4">
        <f>Лист1!DE2048</f>
        <v>0</v>
      </c>
      <c r="BA2048" s="4">
        <f>Лист1!DF2048</f>
        <v>0</v>
      </c>
      <c r="BB2048" s="4">
        <f>Лист1!DG2048</f>
        <v>0</v>
      </c>
      <c r="BC2048" s="4" t="e">
        <f>(Лист1!DH2048+Лист1!DI2048)/(Лист1!DJ2048+Лист1!DK2048)*100</f>
        <v>#DIV/0!</v>
      </c>
      <c r="BD2048" s="4" t="e">
        <f>(Лист1!DL2048/Лист1!DM2048)*100</f>
        <v>#DIV/0!</v>
      </c>
      <c r="BE2048" s="4" t="e">
        <f>(Лист1!DN2048+Лист1!DO2048)/(Лист1!DP2048+Лист1!DQ2048)*100</f>
        <v>#DIV/0!</v>
      </c>
      <c r="BF2048" s="4" t="e">
        <f>(Лист1!DR2048+Лист1!DS2048)/(Лист1!DT2048+Лист1!DU2048)*100</f>
        <v>#DIV/0!</v>
      </c>
      <c r="BG2048" s="4" t="e">
        <f>((Лист1!DV2048+Лист1!DW2048)/(Лист1!DX2048+Лист1!DY2048))*100</f>
        <v>#DIV/0!</v>
      </c>
      <c r="BH2048" s="4" t="e">
        <f>(Лист1!DZ2048+Лист1!EA2048)/(Лист1!EB2048+Лист1!EC2048)</f>
        <v>#DIV/0!</v>
      </c>
      <c r="BI2048" s="4" t="e">
        <f>(Лист1!ED2048+Лист1!EE2048)/(Лист1!EF2048+Лист1!EG2048)*100</f>
        <v>#DIV/0!</v>
      </c>
      <c r="BJ2048" s="4" t="e">
        <f>(Лист1!EH2048+Лист1!EI2048)/(Лист1!EJ2048+Лист1!EK2048)*100</f>
        <v>#DIV/0!</v>
      </c>
      <c r="BK2048" s="4" t="e">
        <f>(Лист1!EL2048+Лист1!EM2048)/(Лист1!EN2048+Лист1!EO2048)*100</f>
        <v>#DIV/0!</v>
      </c>
      <c r="BL2048" s="4" t="e">
        <f>(Лист1!EP2048+Лист1!EQ2048)/(Лист1!ER2048+Лист1!ES2048)*100</f>
        <v>#DIV/0!</v>
      </c>
      <c r="BM2048" s="4" t="e">
        <f>(Лист1!ET2048+Лист1!EU2048)/(Лист1!EV2048+Лист1!EW2048)*100</f>
        <v>#DIV/0!</v>
      </c>
      <c r="BN2048" s="4" t="e">
        <f>(Лист1!EX2048+Лист1!EY2048)/(Лист1!EZ2048+Лист1!FA2048)*100</f>
        <v>#DIV/0!</v>
      </c>
      <c r="BO2048" s="4" t="e">
        <f>(Лист1!FB2048+Лист1!FC2048)/(Лист1!FD2048+Лист1!FE2048)*100</f>
        <v>#DIV/0!</v>
      </c>
      <c r="BP2048" s="4" t="e">
        <f>(Лист1!FF2048+Лист1!FG2048)/(Лист1!FH2048+Лист1!FI2048)*100</f>
        <v>#DIV/0!</v>
      </c>
    </row>
    <row r="2049" spans="1:68" s="4" customFormat="1" x14ac:dyDescent="0.25">
      <c r="A2049" s="4" t="str">
        <f>IF(Лист1!A2049&lt;&gt;"",Лист1!A2049,"")</f>
        <v/>
      </c>
      <c r="B2049" s="4" t="str">
        <f>IF(Лист1!B2049&lt;&gt;"",Лист1!B2049,"")</f>
        <v/>
      </c>
      <c r="C2049" s="4" t="str">
        <f>IF(Лист1!C2049&lt;&gt;"",Лист1!C2049,"")</f>
        <v/>
      </c>
      <c r="D2049" s="4" t="str">
        <f>IF(Лист1!D2049&lt;&gt;"",Лист1!D2049,"")</f>
        <v/>
      </c>
      <c r="E2049" s="4" t="str">
        <f>IF(Лист1!E2049&lt;&gt;"",Лист1!E2049,"")</f>
        <v/>
      </c>
      <c r="F2049" s="4" t="str">
        <f>IF(Лист1!F2049&lt;&gt;"",Лист1!F2049,"")</f>
        <v/>
      </c>
      <c r="G2049" s="4" t="e">
        <f>(Лист1!G2049/(Лист1!G2049+Лист1!H2049))*100</f>
        <v>#DIV/0!</v>
      </c>
      <c r="H2049" s="4" t="e">
        <f>(Лист1!I2049/(Лист1!J2049-Лист1!K2049))*100</f>
        <v>#DIV/0!</v>
      </c>
      <c r="I2049" s="4" t="e">
        <f>(Лист1!L2049/Лист1!M2049)*100</f>
        <v>#DIV/0!</v>
      </c>
      <c r="J2049" s="4" t="e">
        <f>(Лист1!N2049/Лист1!O2049)*100</f>
        <v>#DIV/0!</v>
      </c>
      <c r="K2049" s="4" t="e">
        <f>Лист1!P2049/Лист1!Q2049</f>
        <v>#DIV/0!</v>
      </c>
      <c r="L2049" s="4" t="e">
        <f>(Лист2!A2043/Лист2!B2043)*100</f>
        <v>#DIV/0!</v>
      </c>
      <c r="M2049" s="4" t="e">
        <f>Лист1!V2049/Лист1!W2049</f>
        <v>#DIV/0!</v>
      </c>
      <c r="N2049" s="4" t="e">
        <f>(Лист1!X2049/Лист1!$AA2049)*100</f>
        <v>#DIV/0!</v>
      </c>
      <c r="O2049" s="4" t="e">
        <f>(Лист1!Y2049/Лист1!$AA2049)*100</f>
        <v>#DIV/0!</v>
      </c>
      <c r="P2049" s="4" t="e">
        <f>(Лист1!Z2049/Лист1!$AA2049)*100</f>
        <v>#DIV/0!</v>
      </c>
      <c r="Q2049" s="4" t="e">
        <f>(Лист1!AB2049/Лист1!AC2049)*100</f>
        <v>#DIV/0!</v>
      </c>
      <c r="R2049" s="4" t="e">
        <f>(Лист1!AD2049/Лист1!AE2049)*100</f>
        <v>#DIV/0!</v>
      </c>
      <c r="S2049" s="4" t="e">
        <f>(Лист1!AF2049/Лист1!AG2049)*100</f>
        <v>#DIV/0!</v>
      </c>
      <c r="T2049" s="4" t="e">
        <f>(Лист1!AH2049/Лист1!AI2049)*100</f>
        <v>#DIV/0!</v>
      </c>
      <c r="U2049" s="4" t="e">
        <f>(Лист1!AJ2049/Лист1!AK2049)*100</f>
        <v>#DIV/0!</v>
      </c>
      <c r="V2049" s="4" t="e">
        <f>Лист1!AL2049/Лист1!AM2049</f>
        <v>#DIV/0!</v>
      </c>
      <c r="W2049" s="4" t="e">
        <f>(Лист1!AN2049/Лист1!AO2049)*100</f>
        <v>#DIV/0!</v>
      </c>
      <c r="X2049" s="4" t="e">
        <f>Лист1!AP2049/Лист1!AQ2049</f>
        <v>#DIV/0!</v>
      </c>
      <c r="Y2049" s="4" t="e">
        <f>(Лист1!AR2049/Лист1!AS2049)*100</f>
        <v>#DIV/0!</v>
      </c>
      <c r="Z2049" s="4" t="e">
        <f>(Лист1!AT2049/Лист1!AU2049)*100</f>
        <v>#DIV/0!</v>
      </c>
      <c r="AA2049" s="4" t="e">
        <f>(Лист1!AV2049/Лист1!AW2049)*100</f>
        <v>#DIV/0!</v>
      </c>
      <c r="AB2049" s="4" t="e">
        <f>((Лист1!AX2049+Лист1!AY2049+Лист1!AZ2049+Лист1!BA2049)/Лист1!BB2049)*100</f>
        <v>#DIV/0!</v>
      </c>
      <c r="AC2049" s="4" t="e">
        <f>(Лист1!BC2049/Лист1!BD2049)*100</f>
        <v>#DIV/0!</v>
      </c>
      <c r="AD2049" s="4" t="e">
        <f>(Лист1!BE2049/Лист1!BF2049)*100</f>
        <v>#DIV/0!</v>
      </c>
      <c r="AE2049" s="4" t="e">
        <f>(Лист1!BG2049+Лист1!BH2049)/Лист1!BI2049*100</f>
        <v>#DIV/0!</v>
      </c>
      <c r="AF2049" s="4" t="e">
        <f>Лист1!BJ2049/Лист1!BK2049*100</f>
        <v>#DIV/0!</v>
      </c>
      <c r="AG2049" s="4" t="e">
        <f>Лист1!BL2049/Лист1!BM2049</f>
        <v>#DIV/0!</v>
      </c>
      <c r="AH2049" s="4" t="e">
        <f>(Лист1!BN2049/Лист1!BO2049)*100</f>
        <v>#DIV/0!</v>
      </c>
      <c r="AI2049" s="4" t="e">
        <f>(Лист2!C2043/Лист1!$BT2049)*100</f>
        <v>#DIV/0!</v>
      </c>
      <c r="AJ2049" s="4" t="e">
        <f>(Лист2!D2043/Лист1!$BT2049)*100</f>
        <v>#DIV/0!</v>
      </c>
      <c r="AK2049" s="4" t="e">
        <f>(Лист1!BU2049+Лист1!BV2049)/((Лист1!BW2049-Лист1!BX2049-Лист1!BY2049)+(Лист1!BZ2049+0.1*Лист1!CA2049))</f>
        <v>#DIV/0!</v>
      </c>
      <c r="AL2049" s="4" t="e">
        <f>(Лист1!CD2049+Лист1!CG2049)/(Лист1!CH2049+Лист1!CI2049)*100</f>
        <v>#DIV/0!</v>
      </c>
      <c r="AM2049" s="4" t="e">
        <f>(Лист1!CC2049+Лист1!CF2049)/(Лист1!CH2049+Лист1!CI2049)*100</f>
        <v>#DIV/0!</v>
      </c>
      <c r="AN2049" s="4" t="e">
        <f>(Лист1!CB2049+Лист1!CE2049)/(Лист1!CH2049+Лист1!CI2049)*100</f>
        <v>#DIV/0!</v>
      </c>
      <c r="AO2049" s="4" t="e">
        <f>(Лист1!CJ2049+Лист1!CL2049)/(Лист1!CN2049+Лист1!CO2049)*100</f>
        <v>#DIV/0!</v>
      </c>
      <c r="AP2049" s="4" t="e">
        <f>(Лист1!CK2049+Лист1!CM2049)/(Лист1!CN2049+Лист1!CO2049)*100</f>
        <v>#DIV/0!</v>
      </c>
      <c r="AQ2049" s="4" t="e">
        <f>(Лист1!CP2049+Лист1!CQ2049)/(Лист1!CR2049+Лист1!CS2049)*100</f>
        <v>#DIV/0!</v>
      </c>
      <c r="AR2049" s="4" t="e">
        <f>(Лист1!CT2049/Лист1!CU2049)*100</f>
        <v>#DIV/0!</v>
      </c>
      <c r="AS2049" s="4" t="e">
        <f>(Лист1!CV2049/Лист1!CW2049)*100</f>
        <v>#DIV/0!</v>
      </c>
      <c r="AT2049" s="4" t="e">
        <f>Лист1!CX2049/Лист1!CY2049</f>
        <v>#DIV/0!</v>
      </c>
      <c r="AU2049" s="4">
        <f>Лист1!CZ2049</f>
        <v>0</v>
      </c>
      <c r="AV2049" s="4">
        <f>Лист1!DA2049</f>
        <v>0</v>
      </c>
      <c r="AW2049" s="4">
        <f>Лист1!DB2049</f>
        <v>0</v>
      </c>
      <c r="AX2049" s="4">
        <f>Лист1!DC2049</f>
        <v>0</v>
      </c>
      <c r="AY2049" s="4">
        <f>Лист1!DD2049</f>
        <v>0</v>
      </c>
      <c r="AZ2049" s="4">
        <f>Лист1!DE2049</f>
        <v>0</v>
      </c>
      <c r="BA2049" s="4">
        <f>Лист1!DF2049</f>
        <v>0</v>
      </c>
      <c r="BB2049" s="4">
        <f>Лист1!DG2049</f>
        <v>0</v>
      </c>
      <c r="BC2049" s="4" t="e">
        <f>(Лист1!DH2049+Лист1!DI2049)/(Лист1!DJ2049+Лист1!DK2049)*100</f>
        <v>#DIV/0!</v>
      </c>
      <c r="BD2049" s="4" t="e">
        <f>(Лист1!DL2049/Лист1!DM2049)*100</f>
        <v>#DIV/0!</v>
      </c>
      <c r="BE2049" s="4" t="e">
        <f>(Лист1!DN2049+Лист1!DO2049)/(Лист1!DP2049+Лист1!DQ2049)*100</f>
        <v>#DIV/0!</v>
      </c>
      <c r="BF2049" s="4" t="e">
        <f>(Лист1!DR2049+Лист1!DS2049)/(Лист1!DT2049+Лист1!DU2049)*100</f>
        <v>#DIV/0!</v>
      </c>
      <c r="BG2049" s="4" t="e">
        <f>((Лист1!DV2049+Лист1!DW2049)/(Лист1!DX2049+Лист1!DY2049))*100</f>
        <v>#DIV/0!</v>
      </c>
      <c r="BH2049" s="4" t="e">
        <f>(Лист1!DZ2049+Лист1!EA2049)/(Лист1!EB2049+Лист1!EC2049)</f>
        <v>#DIV/0!</v>
      </c>
      <c r="BI2049" s="4" t="e">
        <f>(Лист1!ED2049+Лист1!EE2049)/(Лист1!EF2049+Лист1!EG2049)*100</f>
        <v>#DIV/0!</v>
      </c>
      <c r="BJ2049" s="4" t="e">
        <f>(Лист1!EH2049+Лист1!EI2049)/(Лист1!EJ2049+Лист1!EK2049)*100</f>
        <v>#DIV/0!</v>
      </c>
      <c r="BK2049" s="4" t="e">
        <f>(Лист1!EL2049+Лист1!EM2049)/(Лист1!EN2049+Лист1!EO2049)*100</f>
        <v>#DIV/0!</v>
      </c>
      <c r="BL2049" s="4" t="e">
        <f>(Лист1!EP2049+Лист1!EQ2049)/(Лист1!ER2049+Лист1!ES2049)*100</f>
        <v>#DIV/0!</v>
      </c>
      <c r="BM2049" s="4" t="e">
        <f>(Лист1!ET2049+Лист1!EU2049)/(Лист1!EV2049+Лист1!EW2049)*100</f>
        <v>#DIV/0!</v>
      </c>
      <c r="BN2049" s="4" t="e">
        <f>(Лист1!EX2049+Лист1!EY2049)/(Лист1!EZ2049+Лист1!FA2049)*100</f>
        <v>#DIV/0!</v>
      </c>
      <c r="BO2049" s="4" t="e">
        <f>(Лист1!FB2049+Лист1!FC2049)/(Лист1!FD2049+Лист1!FE2049)*100</f>
        <v>#DIV/0!</v>
      </c>
      <c r="BP2049" s="4" t="e">
        <f>(Лист1!FF2049+Лист1!FG2049)/(Лист1!FH2049+Лист1!FI2049)*100</f>
        <v>#DIV/0!</v>
      </c>
    </row>
    <row r="2050" spans="1:68" s="4" customFormat="1" x14ac:dyDescent="0.25">
      <c r="A2050" s="4" t="str">
        <f>IF(Лист1!A2050&lt;&gt;"",Лист1!A2050,"")</f>
        <v/>
      </c>
      <c r="B2050" s="4" t="str">
        <f>IF(Лист1!B2050&lt;&gt;"",Лист1!B2050,"")</f>
        <v/>
      </c>
      <c r="C2050" s="4" t="str">
        <f>IF(Лист1!C2050&lt;&gt;"",Лист1!C2050,"")</f>
        <v/>
      </c>
      <c r="D2050" s="4" t="str">
        <f>IF(Лист1!D2050&lt;&gt;"",Лист1!D2050,"")</f>
        <v/>
      </c>
      <c r="E2050" s="4" t="str">
        <f>IF(Лист1!E2050&lt;&gt;"",Лист1!E2050,"")</f>
        <v/>
      </c>
      <c r="F2050" s="4" t="str">
        <f>IF(Лист1!F2050&lt;&gt;"",Лист1!F2050,"")</f>
        <v/>
      </c>
      <c r="G2050" s="4" t="e">
        <f>(Лист1!G2050/(Лист1!G2050+Лист1!H2050))*100</f>
        <v>#DIV/0!</v>
      </c>
      <c r="H2050" s="4" t="e">
        <f>(Лист1!I2050/(Лист1!J2050-Лист1!K2050))*100</f>
        <v>#DIV/0!</v>
      </c>
      <c r="I2050" s="4" t="e">
        <f>(Лист1!L2050/Лист1!M2050)*100</f>
        <v>#DIV/0!</v>
      </c>
      <c r="J2050" s="4" t="e">
        <f>(Лист1!N2050/Лист1!O2050)*100</f>
        <v>#DIV/0!</v>
      </c>
      <c r="K2050" s="4" t="e">
        <f>Лист1!P2050/Лист1!Q2050</f>
        <v>#DIV/0!</v>
      </c>
      <c r="L2050" s="4" t="e">
        <f>(Лист2!A2044/Лист2!B2044)*100</f>
        <v>#DIV/0!</v>
      </c>
      <c r="M2050" s="4" t="e">
        <f>Лист1!V2050/Лист1!W2050</f>
        <v>#DIV/0!</v>
      </c>
      <c r="N2050" s="4" t="e">
        <f>(Лист1!X2050/Лист1!$AA2050)*100</f>
        <v>#DIV/0!</v>
      </c>
      <c r="O2050" s="4" t="e">
        <f>(Лист1!Y2050/Лист1!$AA2050)*100</f>
        <v>#DIV/0!</v>
      </c>
      <c r="P2050" s="4" t="e">
        <f>(Лист1!Z2050/Лист1!$AA2050)*100</f>
        <v>#DIV/0!</v>
      </c>
      <c r="Q2050" s="4" t="e">
        <f>(Лист1!AB2050/Лист1!AC2050)*100</f>
        <v>#DIV/0!</v>
      </c>
      <c r="R2050" s="4" t="e">
        <f>(Лист1!AD2050/Лист1!AE2050)*100</f>
        <v>#DIV/0!</v>
      </c>
      <c r="S2050" s="4" t="e">
        <f>(Лист1!AF2050/Лист1!AG2050)*100</f>
        <v>#DIV/0!</v>
      </c>
      <c r="T2050" s="4" t="e">
        <f>(Лист1!AH2050/Лист1!AI2050)*100</f>
        <v>#DIV/0!</v>
      </c>
      <c r="U2050" s="4" t="e">
        <f>(Лист1!AJ2050/Лист1!AK2050)*100</f>
        <v>#DIV/0!</v>
      </c>
      <c r="V2050" s="4" t="e">
        <f>Лист1!AL2050/Лист1!AM2050</f>
        <v>#DIV/0!</v>
      </c>
      <c r="W2050" s="4" t="e">
        <f>(Лист1!AN2050/Лист1!AO2050)*100</f>
        <v>#DIV/0!</v>
      </c>
      <c r="X2050" s="4" t="e">
        <f>Лист1!AP2050/Лист1!AQ2050</f>
        <v>#DIV/0!</v>
      </c>
      <c r="Y2050" s="4" t="e">
        <f>(Лист1!AR2050/Лист1!AS2050)*100</f>
        <v>#DIV/0!</v>
      </c>
      <c r="Z2050" s="4" t="e">
        <f>(Лист1!AT2050/Лист1!AU2050)*100</f>
        <v>#DIV/0!</v>
      </c>
      <c r="AA2050" s="4" t="e">
        <f>(Лист1!AV2050/Лист1!AW2050)*100</f>
        <v>#DIV/0!</v>
      </c>
      <c r="AB2050" s="4" t="e">
        <f>((Лист1!AX2050+Лист1!AY2050+Лист1!AZ2050+Лист1!BA2050)/Лист1!BB2050)*100</f>
        <v>#DIV/0!</v>
      </c>
      <c r="AC2050" s="4" t="e">
        <f>(Лист1!BC2050/Лист1!BD2050)*100</f>
        <v>#DIV/0!</v>
      </c>
      <c r="AD2050" s="4" t="e">
        <f>(Лист1!BE2050/Лист1!BF2050)*100</f>
        <v>#DIV/0!</v>
      </c>
      <c r="AE2050" s="4" t="e">
        <f>(Лист1!BG2050+Лист1!BH2050)/Лист1!BI2050*100</f>
        <v>#DIV/0!</v>
      </c>
      <c r="AF2050" s="4" t="e">
        <f>Лист1!BJ2050/Лист1!BK2050*100</f>
        <v>#DIV/0!</v>
      </c>
      <c r="AG2050" s="4" t="e">
        <f>Лист1!BL2050/Лист1!BM2050</f>
        <v>#DIV/0!</v>
      </c>
      <c r="AH2050" s="4" t="e">
        <f>(Лист1!BN2050/Лист1!BO2050)*100</f>
        <v>#DIV/0!</v>
      </c>
      <c r="AI2050" s="4" t="e">
        <f>(Лист2!C2044/Лист1!$BT2050)*100</f>
        <v>#DIV/0!</v>
      </c>
      <c r="AJ2050" s="4" t="e">
        <f>(Лист2!D2044/Лист1!$BT2050)*100</f>
        <v>#DIV/0!</v>
      </c>
      <c r="AK2050" s="4" t="e">
        <f>(Лист1!BU2050+Лист1!BV2050)/((Лист1!BW2050-Лист1!BX2050-Лист1!BY2050)+(Лист1!BZ2050+0.1*Лист1!CA2050))</f>
        <v>#DIV/0!</v>
      </c>
      <c r="AL2050" s="4" t="e">
        <f>(Лист1!CD2050+Лист1!CG2050)/(Лист1!CH2050+Лист1!CI2050)*100</f>
        <v>#DIV/0!</v>
      </c>
      <c r="AM2050" s="4" t="e">
        <f>(Лист1!CC2050+Лист1!CF2050)/(Лист1!CH2050+Лист1!CI2050)*100</f>
        <v>#DIV/0!</v>
      </c>
      <c r="AN2050" s="4" t="e">
        <f>(Лист1!CB2050+Лист1!CE2050)/(Лист1!CH2050+Лист1!CI2050)*100</f>
        <v>#DIV/0!</v>
      </c>
      <c r="AO2050" s="4" t="e">
        <f>(Лист1!CJ2050+Лист1!CL2050)/(Лист1!CN2050+Лист1!CO2050)*100</f>
        <v>#DIV/0!</v>
      </c>
      <c r="AP2050" s="4" t="e">
        <f>(Лист1!CK2050+Лист1!CM2050)/(Лист1!CN2050+Лист1!CO2050)*100</f>
        <v>#DIV/0!</v>
      </c>
      <c r="AQ2050" s="4" t="e">
        <f>(Лист1!CP2050+Лист1!CQ2050)/(Лист1!CR2050+Лист1!CS2050)*100</f>
        <v>#DIV/0!</v>
      </c>
      <c r="AR2050" s="4" t="e">
        <f>(Лист1!CT2050/Лист1!CU2050)*100</f>
        <v>#DIV/0!</v>
      </c>
      <c r="AS2050" s="4" t="e">
        <f>(Лист1!CV2050/Лист1!CW2050)*100</f>
        <v>#DIV/0!</v>
      </c>
      <c r="AT2050" s="4" t="e">
        <f>Лист1!CX2050/Лист1!CY2050</f>
        <v>#DIV/0!</v>
      </c>
      <c r="AU2050" s="4">
        <f>Лист1!CZ2050</f>
        <v>0</v>
      </c>
      <c r="AV2050" s="4">
        <f>Лист1!DA2050</f>
        <v>0</v>
      </c>
      <c r="AW2050" s="4">
        <f>Лист1!DB2050</f>
        <v>0</v>
      </c>
      <c r="AX2050" s="4">
        <f>Лист1!DC2050</f>
        <v>0</v>
      </c>
      <c r="AY2050" s="4">
        <f>Лист1!DD2050</f>
        <v>0</v>
      </c>
      <c r="AZ2050" s="4">
        <f>Лист1!DE2050</f>
        <v>0</v>
      </c>
      <c r="BA2050" s="4">
        <f>Лист1!DF2050</f>
        <v>0</v>
      </c>
      <c r="BB2050" s="4">
        <f>Лист1!DG2050</f>
        <v>0</v>
      </c>
      <c r="BC2050" s="4" t="e">
        <f>(Лист1!DH2050+Лист1!DI2050)/(Лист1!DJ2050+Лист1!DK2050)*100</f>
        <v>#DIV/0!</v>
      </c>
      <c r="BD2050" s="4" t="e">
        <f>(Лист1!DL2050/Лист1!DM2050)*100</f>
        <v>#DIV/0!</v>
      </c>
      <c r="BE2050" s="4" t="e">
        <f>(Лист1!DN2050+Лист1!DO2050)/(Лист1!DP2050+Лист1!DQ2050)*100</f>
        <v>#DIV/0!</v>
      </c>
      <c r="BF2050" s="4" t="e">
        <f>(Лист1!DR2050+Лист1!DS2050)/(Лист1!DT2050+Лист1!DU2050)*100</f>
        <v>#DIV/0!</v>
      </c>
      <c r="BG2050" s="4" t="e">
        <f>((Лист1!DV2050+Лист1!DW2050)/(Лист1!DX2050+Лист1!DY2050))*100</f>
        <v>#DIV/0!</v>
      </c>
      <c r="BH2050" s="4" t="e">
        <f>(Лист1!DZ2050+Лист1!EA2050)/(Лист1!EB2050+Лист1!EC2050)</f>
        <v>#DIV/0!</v>
      </c>
      <c r="BI2050" s="4" t="e">
        <f>(Лист1!ED2050+Лист1!EE2050)/(Лист1!EF2050+Лист1!EG2050)*100</f>
        <v>#DIV/0!</v>
      </c>
      <c r="BJ2050" s="4" t="e">
        <f>(Лист1!EH2050+Лист1!EI2050)/(Лист1!EJ2050+Лист1!EK2050)*100</f>
        <v>#DIV/0!</v>
      </c>
      <c r="BK2050" s="4" t="e">
        <f>(Лист1!EL2050+Лист1!EM2050)/(Лист1!EN2050+Лист1!EO2050)*100</f>
        <v>#DIV/0!</v>
      </c>
      <c r="BL2050" s="4" t="e">
        <f>(Лист1!EP2050+Лист1!EQ2050)/(Лист1!ER2050+Лист1!ES2050)*100</f>
        <v>#DIV/0!</v>
      </c>
      <c r="BM2050" s="4" t="e">
        <f>(Лист1!ET2050+Лист1!EU2050)/(Лист1!EV2050+Лист1!EW2050)*100</f>
        <v>#DIV/0!</v>
      </c>
      <c r="BN2050" s="4" t="e">
        <f>(Лист1!EX2050+Лист1!EY2050)/(Лист1!EZ2050+Лист1!FA2050)*100</f>
        <v>#DIV/0!</v>
      </c>
      <c r="BO2050" s="4" t="e">
        <f>(Лист1!FB2050+Лист1!FC2050)/(Лист1!FD2050+Лист1!FE2050)*100</f>
        <v>#DIV/0!</v>
      </c>
      <c r="BP2050" s="4" t="e">
        <f>(Лист1!FF2050+Лист1!FG2050)/(Лист1!FH2050+Лист1!FI2050)*100</f>
        <v>#DIV/0!</v>
      </c>
    </row>
    <row r="2051" spans="1:68" s="4" customFormat="1" x14ac:dyDescent="0.25">
      <c r="A2051" s="4" t="str">
        <f>IF(Лист1!A2051&lt;&gt;"",Лист1!A2051,"")</f>
        <v/>
      </c>
      <c r="B2051" s="4" t="str">
        <f>IF(Лист1!B2051&lt;&gt;"",Лист1!B2051,"")</f>
        <v/>
      </c>
      <c r="C2051" s="4" t="str">
        <f>IF(Лист1!C2051&lt;&gt;"",Лист1!C2051,"")</f>
        <v/>
      </c>
      <c r="D2051" s="4" t="str">
        <f>IF(Лист1!D2051&lt;&gt;"",Лист1!D2051,"")</f>
        <v/>
      </c>
      <c r="E2051" s="4" t="str">
        <f>IF(Лист1!E2051&lt;&gt;"",Лист1!E2051,"")</f>
        <v/>
      </c>
      <c r="F2051" s="4" t="str">
        <f>IF(Лист1!F2051&lt;&gt;"",Лист1!F2051,"")</f>
        <v/>
      </c>
      <c r="G2051" s="4" t="e">
        <f>(Лист1!G2051/(Лист1!G2051+Лист1!H2051))*100</f>
        <v>#DIV/0!</v>
      </c>
      <c r="H2051" s="4" t="e">
        <f>(Лист1!I2051/(Лист1!J2051-Лист1!K2051))*100</f>
        <v>#DIV/0!</v>
      </c>
      <c r="I2051" s="4" t="e">
        <f>(Лист1!L2051/Лист1!M2051)*100</f>
        <v>#DIV/0!</v>
      </c>
      <c r="J2051" s="4" t="e">
        <f>(Лист1!N2051/Лист1!O2051)*100</f>
        <v>#DIV/0!</v>
      </c>
      <c r="K2051" s="4" t="e">
        <f>Лист1!P2051/Лист1!Q2051</f>
        <v>#DIV/0!</v>
      </c>
      <c r="L2051" s="4" t="e">
        <f>(Лист2!A2045/Лист2!B2045)*100</f>
        <v>#DIV/0!</v>
      </c>
      <c r="M2051" s="4" t="e">
        <f>Лист1!V2051/Лист1!W2051</f>
        <v>#DIV/0!</v>
      </c>
      <c r="N2051" s="4" t="e">
        <f>(Лист1!X2051/Лист1!$AA2051)*100</f>
        <v>#DIV/0!</v>
      </c>
      <c r="O2051" s="4" t="e">
        <f>(Лист1!Y2051/Лист1!$AA2051)*100</f>
        <v>#DIV/0!</v>
      </c>
      <c r="P2051" s="4" t="e">
        <f>(Лист1!Z2051/Лист1!$AA2051)*100</f>
        <v>#DIV/0!</v>
      </c>
      <c r="Q2051" s="4" t="e">
        <f>(Лист1!AB2051/Лист1!AC2051)*100</f>
        <v>#DIV/0!</v>
      </c>
      <c r="R2051" s="4" t="e">
        <f>(Лист1!AD2051/Лист1!AE2051)*100</f>
        <v>#DIV/0!</v>
      </c>
      <c r="S2051" s="4" t="e">
        <f>(Лист1!AF2051/Лист1!AG2051)*100</f>
        <v>#DIV/0!</v>
      </c>
      <c r="T2051" s="4" t="e">
        <f>(Лист1!AH2051/Лист1!AI2051)*100</f>
        <v>#DIV/0!</v>
      </c>
      <c r="U2051" s="4" t="e">
        <f>(Лист1!AJ2051/Лист1!AK2051)*100</f>
        <v>#DIV/0!</v>
      </c>
      <c r="V2051" s="4" t="e">
        <f>Лист1!AL2051/Лист1!AM2051</f>
        <v>#DIV/0!</v>
      </c>
      <c r="W2051" s="4" t="e">
        <f>(Лист1!AN2051/Лист1!AO2051)*100</f>
        <v>#DIV/0!</v>
      </c>
      <c r="X2051" s="4" t="e">
        <f>Лист1!AP2051/Лист1!AQ2051</f>
        <v>#DIV/0!</v>
      </c>
      <c r="Y2051" s="4" t="e">
        <f>(Лист1!AR2051/Лист1!AS2051)*100</f>
        <v>#DIV/0!</v>
      </c>
      <c r="Z2051" s="4" t="e">
        <f>(Лист1!AT2051/Лист1!AU2051)*100</f>
        <v>#DIV/0!</v>
      </c>
      <c r="AA2051" s="4" t="e">
        <f>(Лист1!AV2051/Лист1!AW2051)*100</f>
        <v>#DIV/0!</v>
      </c>
      <c r="AB2051" s="4" t="e">
        <f>((Лист1!AX2051+Лист1!AY2051+Лист1!AZ2051+Лист1!BA2051)/Лист1!BB2051)*100</f>
        <v>#DIV/0!</v>
      </c>
      <c r="AC2051" s="4" t="e">
        <f>(Лист1!BC2051/Лист1!BD2051)*100</f>
        <v>#DIV/0!</v>
      </c>
      <c r="AD2051" s="4" t="e">
        <f>(Лист1!BE2051/Лист1!BF2051)*100</f>
        <v>#DIV/0!</v>
      </c>
      <c r="AE2051" s="4" t="e">
        <f>(Лист1!BG2051+Лист1!BH2051)/Лист1!BI2051*100</f>
        <v>#DIV/0!</v>
      </c>
      <c r="AF2051" s="4" t="e">
        <f>Лист1!BJ2051/Лист1!BK2051*100</f>
        <v>#DIV/0!</v>
      </c>
      <c r="AG2051" s="4" t="e">
        <f>Лист1!BL2051/Лист1!BM2051</f>
        <v>#DIV/0!</v>
      </c>
      <c r="AH2051" s="4" t="e">
        <f>(Лист1!BN2051/Лист1!BO2051)*100</f>
        <v>#DIV/0!</v>
      </c>
      <c r="AI2051" s="4" t="e">
        <f>(Лист2!C2045/Лист1!$BT2051)*100</f>
        <v>#DIV/0!</v>
      </c>
      <c r="AJ2051" s="4" t="e">
        <f>(Лист2!D2045/Лист1!$BT2051)*100</f>
        <v>#DIV/0!</v>
      </c>
      <c r="AK2051" s="4" t="e">
        <f>(Лист1!BU2051+Лист1!BV2051)/((Лист1!BW2051-Лист1!BX2051-Лист1!BY2051)+(Лист1!BZ2051+0.1*Лист1!CA2051))</f>
        <v>#DIV/0!</v>
      </c>
      <c r="AL2051" s="4" t="e">
        <f>(Лист1!CD2051+Лист1!CG2051)/(Лист1!CH2051+Лист1!CI2051)*100</f>
        <v>#DIV/0!</v>
      </c>
      <c r="AM2051" s="4" t="e">
        <f>(Лист1!CC2051+Лист1!CF2051)/(Лист1!CH2051+Лист1!CI2051)*100</f>
        <v>#DIV/0!</v>
      </c>
      <c r="AN2051" s="4" t="e">
        <f>(Лист1!CB2051+Лист1!CE2051)/(Лист1!CH2051+Лист1!CI2051)*100</f>
        <v>#DIV/0!</v>
      </c>
      <c r="AO2051" s="4" t="e">
        <f>(Лист1!CJ2051+Лист1!CL2051)/(Лист1!CN2051+Лист1!CO2051)*100</f>
        <v>#DIV/0!</v>
      </c>
      <c r="AP2051" s="4" t="e">
        <f>(Лист1!CK2051+Лист1!CM2051)/(Лист1!CN2051+Лист1!CO2051)*100</f>
        <v>#DIV/0!</v>
      </c>
      <c r="AQ2051" s="4" t="e">
        <f>(Лист1!CP2051+Лист1!CQ2051)/(Лист1!CR2051+Лист1!CS2051)*100</f>
        <v>#DIV/0!</v>
      </c>
      <c r="AR2051" s="4" t="e">
        <f>(Лист1!CT2051/Лист1!CU2051)*100</f>
        <v>#DIV/0!</v>
      </c>
      <c r="AS2051" s="4" t="e">
        <f>(Лист1!CV2051/Лист1!CW2051)*100</f>
        <v>#DIV/0!</v>
      </c>
      <c r="AT2051" s="4" t="e">
        <f>Лист1!CX2051/Лист1!CY2051</f>
        <v>#DIV/0!</v>
      </c>
      <c r="AU2051" s="4">
        <f>Лист1!CZ2051</f>
        <v>0</v>
      </c>
      <c r="AV2051" s="4">
        <f>Лист1!DA2051</f>
        <v>0</v>
      </c>
      <c r="AW2051" s="4">
        <f>Лист1!DB2051</f>
        <v>0</v>
      </c>
      <c r="AX2051" s="4">
        <f>Лист1!DC2051</f>
        <v>0</v>
      </c>
      <c r="AY2051" s="4">
        <f>Лист1!DD2051</f>
        <v>0</v>
      </c>
      <c r="AZ2051" s="4">
        <f>Лист1!DE2051</f>
        <v>0</v>
      </c>
      <c r="BA2051" s="4">
        <f>Лист1!DF2051</f>
        <v>0</v>
      </c>
      <c r="BB2051" s="4">
        <f>Лист1!DG2051</f>
        <v>0</v>
      </c>
      <c r="BC2051" s="4" t="e">
        <f>(Лист1!DH2051+Лист1!DI2051)/(Лист1!DJ2051+Лист1!DK2051)*100</f>
        <v>#DIV/0!</v>
      </c>
      <c r="BD2051" s="4" t="e">
        <f>(Лист1!DL2051/Лист1!DM2051)*100</f>
        <v>#DIV/0!</v>
      </c>
      <c r="BE2051" s="4" t="e">
        <f>(Лист1!DN2051+Лист1!DO2051)/(Лист1!DP2051+Лист1!DQ2051)*100</f>
        <v>#DIV/0!</v>
      </c>
      <c r="BF2051" s="4" t="e">
        <f>(Лист1!DR2051+Лист1!DS2051)/(Лист1!DT2051+Лист1!DU2051)*100</f>
        <v>#DIV/0!</v>
      </c>
      <c r="BG2051" s="4" t="e">
        <f>((Лист1!DV2051+Лист1!DW2051)/(Лист1!DX2051+Лист1!DY2051))*100</f>
        <v>#DIV/0!</v>
      </c>
      <c r="BH2051" s="4" t="e">
        <f>(Лист1!DZ2051+Лист1!EA2051)/(Лист1!EB2051+Лист1!EC2051)</f>
        <v>#DIV/0!</v>
      </c>
      <c r="BI2051" s="4" t="e">
        <f>(Лист1!ED2051+Лист1!EE2051)/(Лист1!EF2051+Лист1!EG2051)*100</f>
        <v>#DIV/0!</v>
      </c>
      <c r="BJ2051" s="4" t="e">
        <f>(Лист1!EH2051+Лист1!EI2051)/(Лист1!EJ2051+Лист1!EK2051)*100</f>
        <v>#DIV/0!</v>
      </c>
      <c r="BK2051" s="4" t="e">
        <f>(Лист1!EL2051+Лист1!EM2051)/(Лист1!EN2051+Лист1!EO2051)*100</f>
        <v>#DIV/0!</v>
      </c>
      <c r="BL2051" s="4" t="e">
        <f>(Лист1!EP2051+Лист1!EQ2051)/(Лист1!ER2051+Лист1!ES2051)*100</f>
        <v>#DIV/0!</v>
      </c>
      <c r="BM2051" s="4" t="e">
        <f>(Лист1!ET2051+Лист1!EU2051)/(Лист1!EV2051+Лист1!EW2051)*100</f>
        <v>#DIV/0!</v>
      </c>
      <c r="BN2051" s="4" t="e">
        <f>(Лист1!EX2051+Лист1!EY2051)/(Лист1!EZ2051+Лист1!FA2051)*100</f>
        <v>#DIV/0!</v>
      </c>
      <c r="BO2051" s="4" t="e">
        <f>(Лист1!FB2051+Лист1!FC2051)/(Лист1!FD2051+Лист1!FE2051)*100</f>
        <v>#DIV/0!</v>
      </c>
      <c r="BP2051" s="4" t="e">
        <f>(Лист1!FF2051+Лист1!FG2051)/(Лист1!FH2051+Лист1!FI2051)*100</f>
        <v>#DIV/0!</v>
      </c>
    </row>
    <row r="2052" spans="1:68" s="4" customFormat="1" x14ac:dyDescent="0.25">
      <c r="A2052" s="4" t="str">
        <f>IF(Лист1!A2052&lt;&gt;"",Лист1!A2052,"")</f>
        <v/>
      </c>
      <c r="B2052" s="4" t="str">
        <f>IF(Лист1!B2052&lt;&gt;"",Лист1!B2052,"")</f>
        <v/>
      </c>
      <c r="C2052" s="4" t="str">
        <f>IF(Лист1!C2052&lt;&gt;"",Лист1!C2052,"")</f>
        <v/>
      </c>
      <c r="D2052" s="4" t="str">
        <f>IF(Лист1!D2052&lt;&gt;"",Лист1!D2052,"")</f>
        <v/>
      </c>
      <c r="E2052" s="4" t="str">
        <f>IF(Лист1!E2052&lt;&gt;"",Лист1!E2052,"")</f>
        <v/>
      </c>
      <c r="F2052" s="4" t="str">
        <f>IF(Лист1!F2052&lt;&gt;"",Лист1!F2052,"")</f>
        <v/>
      </c>
      <c r="G2052" s="4" t="e">
        <f>(Лист1!G2052/(Лист1!G2052+Лист1!H2052))*100</f>
        <v>#DIV/0!</v>
      </c>
      <c r="H2052" s="4" t="e">
        <f>(Лист1!I2052/(Лист1!J2052-Лист1!K2052))*100</f>
        <v>#DIV/0!</v>
      </c>
      <c r="I2052" s="4" t="e">
        <f>(Лист1!L2052/Лист1!M2052)*100</f>
        <v>#DIV/0!</v>
      </c>
      <c r="J2052" s="4" t="e">
        <f>(Лист1!N2052/Лист1!O2052)*100</f>
        <v>#DIV/0!</v>
      </c>
      <c r="K2052" s="4" t="e">
        <f>Лист1!P2052/Лист1!Q2052</f>
        <v>#DIV/0!</v>
      </c>
      <c r="L2052" s="4" t="e">
        <f>(Лист2!A2046/Лист2!B2046)*100</f>
        <v>#DIV/0!</v>
      </c>
      <c r="M2052" s="4" t="e">
        <f>Лист1!V2052/Лист1!W2052</f>
        <v>#DIV/0!</v>
      </c>
      <c r="N2052" s="4" t="e">
        <f>(Лист1!X2052/Лист1!$AA2052)*100</f>
        <v>#DIV/0!</v>
      </c>
      <c r="O2052" s="4" t="e">
        <f>(Лист1!Y2052/Лист1!$AA2052)*100</f>
        <v>#DIV/0!</v>
      </c>
      <c r="P2052" s="4" t="e">
        <f>(Лист1!Z2052/Лист1!$AA2052)*100</f>
        <v>#DIV/0!</v>
      </c>
      <c r="Q2052" s="4" t="e">
        <f>(Лист1!AB2052/Лист1!AC2052)*100</f>
        <v>#DIV/0!</v>
      </c>
      <c r="R2052" s="4" t="e">
        <f>(Лист1!AD2052/Лист1!AE2052)*100</f>
        <v>#DIV/0!</v>
      </c>
      <c r="S2052" s="4" t="e">
        <f>(Лист1!AF2052/Лист1!AG2052)*100</f>
        <v>#DIV/0!</v>
      </c>
      <c r="T2052" s="4" t="e">
        <f>(Лист1!AH2052/Лист1!AI2052)*100</f>
        <v>#DIV/0!</v>
      </c>
      <c r="U2052" s="4" t="e">
        <f>(Лист1!AJ2052/Лист1!AK2052)*100</f>
        <v>#DIV/0!</v>
      </c>
      <c r="V2052" s="4" t="e">
        <f>Лист1!AL2052/Лист1!AM2052</f>
        <v>#DIV/0!</v>
      </c>
      <c r="W2052" s="4" t="e">
        <f>(Лист1!AN2052/Лист1!AO2052)*100</f>
        <v>#DIV/0!</v>
      </c>
      <c r="X2052" s="4" t="e">
        <f>Лист1!AP2052/Лист1!AQ2052</f>
        <v>#DIV/0!</v>
      </c>
      <c r="Y2052" s="4" t="e">
        <f>(Лист1!AR2052/Лист1!AS2052)*100</f>
        <v>#DIV/0!</v>
      </c>
      <c r="Z2052" s="4" t="e">
        <f>(Лист1!AT2052/Лист1!AU2052)*100</f>
        <v>#DIV/0!</v>
      </c>
      <c r="AA2052" s="4" t="e">
        <f>(Лист1!AV2052/Лист1!AW2052)*100</f>
        <v>#DIV/0!</v>
      </c>
      <c r="AB2052" s="4" t="e">
        <f>((Лист1!AX2052+Лист1!AY2052+Лист1!AZ2052+Лист1!BA2052)/Лист1!BB2052)*100</f>
        <v>#DIV/0!</v>
      </c>
      <c r="AC2052" s="4" t="e">
        <f>(Лист1!BC2052/Лист1!BD2052)*100</f>
        <v>#DIV/0!</v>
      </c>
      <c r="AD2052" s="4" t="e">
        <f>(Лист1!BE2052/Лист1!BF2052)*100</f>
        <v>#DIV/0!</v>
      </c>
      <c r="AE2052" s="4" t="e">
        <f>(Лист1!BG2052+Лист1!BH2052)/Лист1!BI2052*100</f>
        <v>#DIV/0!</v>
      </c>
      <c r="AF2052" s="4" t="e">
        <f>Лист1!BJ2052/Лист1!BK2052*100</f>
        <v>#DIV/0!</v>
      </c>
      <c r="AG2052" s="4" t="e">
        <f>Лист1!BL2052/Лист1!BM2052</f>
        <v>#DIV/0!</v>
      </c>
      <c r="AH2052" s="4" t="e">
        <f>(Лист1!BN2052/Лист1!BO2052)*100</f>
        <v>#DIV/0!</v>
      </c>
      <c r="AI2052" s="4" t="e">
        <f>(Лист2!C2046/Лист1!$BT2052)*100</f>
        <v>#DIV/0!</v>
      </c>
      <c r="AJ2052" s="4" t="e">
        <f>(Лист2!D2046/Лист1!$BT2052)*100</f>
        <v>#DIV/0!</v>
      </c>
      <c r="AK2052" s="4" t="e">
        <f>(Лист1!BU2052+Лист1!BV2052)/((Лист1!BW2052-Лист1!BX2052-Лист1!BY2052)+(Лист1!BZ2052+0.1*Лист1!CA2052))</f>
        <v>#DIV/0!</v>
      </c>
      <c r="AL2052" s="4" t="e">
        <f>(Лист1!CD2052+Лист1!CG2052)/(Лист1!CH2052+Лист1!CI2052)*100</f>
        <v>#DIV/0!</v>
      </c>
      <c r="AM2052" s="4" t="e">
        <f>(Лист1!CC2052+Лист1!CF2052)/(Лист1!CH2052+Лист1!CI2052)*100</f>
        <v>#DIV/0!</v>
      </c>
      <c r="AN2052" s="4" t="e">
        <f>(Лист1!CB2052+Лист1!CE2052)/(Лист1!CH2052+Лист1!CI2052)*100</f>
        <v>#DIV/0!</v>
      </c>
      <c r="AO2052" s="4" t="e">
        <f>(Лист1!CJ2052+Лист1!CL2052)/(Лист1!CN2052+Лист1!CO2052)*100</f>
        <v>#DIV/0!</v>
      </c>
      <c r="AP2052" s="4" t="e">
        <f>(Лист1!CK2052+Лист1!CM2052)/(Лист1!CN2052+Лист1!CO2052)*100</f>
        <v>#DIV/0!</v>
      </c>
      <c r="AQ2052" s="4" t="e">
        <f>(Лист1!CP2052+Лист1!CQ2052)/(Лист1!CR2052+Лист1!CS2052)*100</f>
        <v>#DIV/0!</v>
      </c>
      <c r="AR2052" s="4" t="e">
        <f>(Лист1!CT2052/Лист1!CU2052)*100</f>
        <v>#DIV/0!</v>
      </c>
      <c r="AS2052" s="4" t="e">
        <f>(Лист1!CV2052/Лист1!CW2052)*100</f>
        <v>#DIV/0!</v>
      </c>
      <c r="AT2052" s="4" t="e">
        <f>Лист1!CX2052/Лист1!CY2052</f>
        <v>#DIV/0!</v>
      </c>
      <c r="AU2052" s="4">
        <f>Лист1!CZ2052</f>
        <v>0</v>
      </c>
      <c r="AV2052" s="4">
        <f>Лист1!DA2052</f>
        <v>0</v>
      </c>
      <c r="AW2052" s="4">
        <f>Лист1!DB2052</f>
        <v>0</v>
      </c>
      <c r="AX2052" s="4">
        <f>Лист1!DC2052</f>
        <v>0</v>
      </c>
      <c r="AY2052" s="4">
        <f>Лист1!DD2052</f>
        <v>0</v>
      </c>
      <c r="AZ2052" s="4">
        <f>Лист1!DE2052</f>
        <v>0</v>
      </c>
      <c r="BA2052" s="4">
        <f>Лист1!DF2052</f>
        <v>0</v>
      </c>
      <c r="BB2052" s="4">
        <f>Лист1!DG2052</f>
        <v>0</v>
      </c>
      <c r="BC2052" s="4" t="e">
        <f>(Лист1!DH2052+Лист1!DI2052)/(Лист1!DJ2052+Лист1!DK2052)*100</f>
        <v>#DIV/0!</v>
      </c>
      <c r="BD2052" s="4" t="e">
        <f>(Лист1!DL2052/Лист1!DM2052)*100</f>
        <v>#DIV/0!</v>
      </c>
      <c r="BE2052" s="4" t="e">
        <f>(Лист1!DN2052+Лист1!DO2052)/(Лист1!DP2052+Лист1!DQ2052)*100</f>
        <v>#DIV/0!</v>
      </c>
      <c r="BF2052" s="4" t="e">
        <f>(Лист1!DR2052+Лист1!DS2052)/(Лист1!DT2052+Лист1!DU2052)*100</f>
        <v>#DIV/0!</v>
      </c>
      <c r="BG2052" s="4" t="e">
        <f>((Лист1!DV2052+Лист1!DW2052)/(Лист1!DX2052+Лист1!DY2052))*100</f>
        <v>#DIV/0!</v>
      </c>
      <c r="BH2052" s="4" t="e">
        <f>(Лист1!DZ2052+Лист1!EA2052)/(Лист1!EB2052+Лист1!EC2052)</f>
        <v>#DIV/0!</v>
      </c>
      <c r="BI2052" s="4" t="e">
        <f>(Лист1!ED2052+Лист1!EE2052)/(Лист1!EF2052+Лист1!EG2052)*100</f>
        <v>#DIV/0!</v>
      </c>
      <c r="BJ2052" s="4" t="e">
        <f>(Лист1!EH2052+Лист1!EI2052)/(Лист1!EJ2052+Лист1!EK2052)*100</f>
        <v>#DIV/0!</v>
      </c>
      <c r="BK2052" s="4" t="e">
        <f>(Лист1!EL2052+Лист1!EM2052)/(Лист1!EN2052+Лист1!EO2052)*100</f>
        <v>#DIV/0!</v>
      </c>
      <c r="BL2052" s="4" t="e">
        <f>(Лист1!EP2052+Лист1!EQ2052)/(Лист1!ER2052+Лист1!ES2052)*100</f>
        <v>#DIV/0!</v>
      </c>
      <c r="BM2052" s="4" t="e">
        <f>(Лист1!ET2052+Лист1!EU2052)/(Лист1!EV2052+Лист1!EW2052)*100</f>
        <v>#DIV/0!</v>
      </c>
      <c r="BN2052" s="4" t="e">
        <f>(Лист1!EX2052+Лист1!EY2052)/(Лист1!EZ2052+Лист1!FA2052)*100</f>
        <v>#DIV/0!</v>
      </c>
      <c r="BO2052" s="4" t="e">
        <f>(Лист1!FB2052+Лист1!FC2052)/(Лист1!FD2052+Лист1!FE2052)*100</f>
        <v>#DIV/0!</v>
      </c>
      <c r="BP2052" s="4" t="e">
        <f>(Лист1!FF2052+Лист1!FG2052)/(Лист1!FH2052+Лист1!FI2052)*100</f>
        <v>#DIV/0!</v>
      </c>
    </row>
    <row r="2053" spans="1:68" s="4" customFormat="1" x14ac:dyDescent="0.25">
      <c r="A2053" s="4" t="str">
        <f>IF(Лист1!A2053&lt;&gt;"",Лист1!A2053,"")</f>
        <v/>
      </c>
      <c r="B2053" s="4" t="str">
        <f>IF(Лист1!B2053&lt;&gt;"",Лист1!B2053,"")</f>
        <v/>
      </c>
      <c r="C2053" s="4" t="str">
        <f>IF(Лист1!C2053&lt;&gt;"",Лист1!C2053,"")</f>
        <v/>
      </c>
      <c r="D2053" s="4" t="str">
        <f>IF(Лист1!D2053&lt;&gt;"",Лист1!D2053,"")</f>
        <v/>
      </c>
      <c r="E2053" s="4" t="str">
        <f>IF(Лист1!E2053&lt;&gt;"",Лист1!E2053,"")</f>
        <v/>
      </c>
      <c r="F2053" s="4" t="str">
        <f>IF(Лист1!F2053&lt;&gt;"",Лист1!F2053,"")</f>
        <v/>
      </c>
      <c r="G2053" s="4" t="e">
        <f>(Лист1!G2053/(Лист1!G2053+Лист1!H2053))*100</f>
        <v>#DIV/0!</v>
      </c>
      <c r="H2053" s="4" t="e">
        <f>(Лист1!I2053/(Лист1!J2053-Лист1!K2053))*100</f>
        <v>#DIV/0!</v>
      </c>
      <c r="I2053" s="4" t="e">
        <f>(Лист1!L2053/Лист1!M2053)*100</f>
        <v>#DIV/0!</v>
      </c>
      <c r="J2053" s="4" t="e">
        <f>(Лист1!N2053/Лист1!O2053)*100</f>
        <v>#DIV/0!</v>
      </c>
      <c r="K2053" s="4" t="e">
        <f>Лист1!P2053/Лист1!Q2053</f>
        <v>#DIV/0!</v>
      </c>
      <c r="L2053" s="4" t="e">
        <f>(Лист2!A2047/Лист2!B2047)*100</f>
        <v>#DIV/0!</v>
      </c>
      <c r="M2053" s="4" t="e">
        <f>Лист1!V2053/Лист1!W2053</f>
        <v>#DIV/0!</v>
      </c>
      <c r="N2053" s="4" t="e">
        <f>(Лист1!X2053/Лист1!$AA2053)*100</f>
        <v>#DIV/0!</v>
      </c>
      <c r="O2053" s="4" t="e">
        <f>(Лист1!Y2053/Лист1!$AA2053)*100</f>
        <v>#DIV/0!</v>
      </c>
      <c r="P2053" s="4" t="e">
        <f>(Лист1!Z2053/Лист1!$AA2053)*100</f>
        <v>#DIV/0!</v>
      </c>
      <c r="Q2053" s="4" t="e">
        <f>(Лист1!AB2053/Лист1!AC2053)*100</f>
        <v>#DIV/0!</v>
      </c>
      <c r="R2053" s="4" t="e">
        <f>(Лист1!AD2053/Лист1!AE2053)*100</f>
        <v>#DIV/0!</v>
      </c>
      <c r="S2053" s="4" t="e">
        <f>(Лист1!AF2053/Лист1!AG2053)*100</f>
        <v>#DIV/0!</v>
      </c>
      <c r="T2053" s="4" t="e">
        <f>(Лист1!AH2053/Лист1!AI2053)*100</f>
        <v>#DIV/0!</v>
      </c>
      <c r="U2053" s="4" t="e">
        <f>(Лист1!AJ2053/Лист1!AK2053)*100</f>
        <v>#DIV/0!</v>
      </c>
      <c r="V2053" s="4" t="e">
        <f>Лист1!AL2053/Лист1!AM2053</f>
        <v>#DIV/0!</v>
      </c>
      <c r="W2053" s="4" t="e">
        <f>(Лист1!AN2053/Лист1!AO2053)*100</f>
        <v>#DIV/0!</v>
      </c>
      <c r="X2053" s="4" t="e">
        <f>Лист1!AP2053/Лист1!AQ2053</f>
        <v>#DIV/0!</v>
      </c>
      <c r="Y2053" s="4" t="e">
        <f>(Лист1!AR2053/Лист1!AS2053)*100</f>
        <v>#DIV/0!</v>
      </c>
      <c r="Z2053" s="4" t="e">
        <f>(Лист1!AT2053/Лист1!AU2053)*100</f>
        <v>#DIV/0!</v>
      </c>
      <c r="AA2053" s="4" t="e">
        <f>(Лист1!AV2053/Лист1!AW2053)*100</f>
        <v>#DIV/0!</v>
      </c>
      <c r="AB2053" s="4" t="e">
        <f>((Лист1!AX2053+Лист1!AY2053+Лист1!AZ2053+Лист1!BA2053)/Лист1!BB2053)*100</f>
        <v>#DIV/0!</v>
      </c>
      <c r="AC2053" s="4" t="e">
        <f>(Лист1!BC2053/Лист1!BD2053)*100</f>
        <v>#DIV/0!</v>
      </c>
      <c r="AD2053" s="4" t="e">
        <f>(Лист1!BE2053/Лист1!BF2053)*100</f>
        <v>#DIV/0!</v>
      </c>
      <c r="AE2053" s="4" t="e">
        <f>(Лист1!BG2053+Лист1!BH2053)/Лист1!BI2053*100</f>
        <v>#DIV/0!</v>
      </c>
      <c r="AF2053" s="4" t="e">
        <f>Лист1!BJ2053/Лист1!BK2053*100</f>
        <v>#DIV/0!</v>
      </c>
      <c r="AG2053" s="4" t="e">
        <f>Лист1!BL2053/Лист1!BM2053</f>
        <v>#DIV/0!</v>
      </c>
      <c r="AH2053" s="4" t="e">
        <f>(Лист1!BN2053/Лист1!BO2053)*100</f>
        <v>#DIV/0!</v>
      </c>
      <c r="AI2053" s="4" t="e">
        <f>(Лист2!C2047/Лист1!$BT2053)*100</f>
        <v>#DIV/0!</v>
      </c>
      <c r="AJ2053" s="4" t="e">
        <f>(Лист2!D2047/Лист1!$BT2053)*100</f>
        <v>#DIV/0!</v>
      </c>
      <c r="AK2053" s="4" t="e">
        <f>(Лист1!BU2053+Лист1!BV2053)/((Лист1!BW2053-Лист1!BX2053-Лист1!BY2053)+(Лист1!BZ2053+0.1*Лист1!CA2053))</f>
        <v>#DIV/0!</v>
      </c>
      <c r="AL2053" s="4" t="e">
        <f>(Лист1!CD2053+Лист1!CG2053)/(Лист1!CH2053+Лист1!CI2053)*100</f>
        <v>#DIV/0!</v>
      </c>
      <c r="AM2053" s="4" t="e">
        <f>(Лист1!CC2053+Лист1!CF2053)/(Лист1!CH2053+Лист1!CI2053)*100</f>
        <v>#DIV/0!</v>
      </c>
      <c r="AN2053" s="4" t="e">
        <f>(Лист1!CB2053+Лист1!CE2053)/(Лист1!CH2053+Лист1!CI2053)*100</f>
        <v>#DIV/0!</v>
      </c>
      <c r="AO2053" s="4" t="e">
        <f>(Лист1!CJ2053+Лист1!CL2053)/(Лист1!CN2053+Лист1!CO2053)*100</f>
        <v>#DIV/0!</v>
      </c>
      <c r="AP2053" s="4" t="e">
        <f>(Лист1!CK2053+Лист1!CM2053)/(Лист1!CN2053+Лист1!CO2053)*100</f>
        <v>#DIV/0!</v>
      </c>
      <c r="AQ2053" s="4" t="e">
        <f>(Лист1!CP2053+Лист1!CQ2053)/(Лист1!CR2053+Лист1!CS2053)*100</f>
        <v>#DIV/0!</v>
      </c>
      <c r="AR2053" s="4" t="e">
        <f>(Лист1!CT2053/Лист1!CU2053)*100</f>
        <v>#DIV/0!</v>
      </c>
      <c r="AS2053" s="4" t="e">
        <f>(Лист1!CV2053/Лист1!CW2053)*100</f>
        <v>#DIV/0!</v>
      </c>
      <c r="AT2053" s="4" t="e">
        <f>Лист1!CX2053/Лист1!CY2053</f>
        <v>#DIV/0!</v>
      </c>
      <c r="AU2053" s="4">
        <f>Лист1!CZ2053</f>
        <v>0</v>
      </c>
      <c r="AV2053" s="4">
        <f>Лист1!DA2053</f>
        <v>0</v>
      </c>
      <c r="AW2053" s="4">
        <f>Лист1!DB2053</f>
        <v>0</v>
      </c>
      <c r="AX2053" s="4">
        <f>Лист1!DC2053</f>
        <v>0</v>
      </c>
      <c r="AY2053" s="4">
        <f>Лист1!DD2053</f>
        <v>0</v>
      </c>
      <c r="AZ2053" s="4">
        <f>Лист1!DE2053</f>
        <v>0</v>
      </c>
      <c r="BA2053" s="4">
        <f>Лист1!DF2053</f>
        <v>0</v>
      </c>
      <c r="BB2053" s="4">
        <f>Лист1!DG2053</f>
        <v>0</v>
      </c>
      <c r="BC2053" s="4" t="e">
        <f>(Лист1!DH2053+Лист1!DI2053)/(Лист1!DJ2053+Лист1!DK2053)*100</f>
        <v>#DIV/0!</v>
      </c>
      <c r="BD2053" s="4" t="e">
        <f>(Лист1!DL2053/Лист1!DM2053)*100</f>
        <v>#DIV/0!</v>
      </c>
      <c r="BE2053" s="4" t="e">
        <f>(Лист1!DN2053+Лист1!DO2053)/(Лист1!DP2053+Лист1!DQ2053)*100</f>
        <v>#DIV/0!</v>
      </c>
      <c r="BF2053" s="4" t="e">
        <f>(Лист1!DR2053+Лист1!DS2053)/(Лист1!DT2053+Лист1!DU2053)*100</f>
        <v>#DIV/0!</v>
      </c>
      <c r="BG2053" s="4" t="e">
        <f>((Лист1!DV2053+Лист1!DW2053)/(Лист1!DX2053+Лист1!DY2053))*100</f>
        <v>#DIV/0!</v>
      </c>
      <c r="BH2053" s="4" t="e">
        <f>(Лист1!DZ2053+Лист1!EA2053)/(Лист1!EB2053+Лист1!EC2053)</f>
        <v>#DIV/0!</v>
      </c>
      <c r="BI2053" s="4" t="e">
        <f>(Лист1!ED2053+Лист1!EE2053)/(Лист1!EF2053+Лист1!EG2053)*100</f>
        <v>#DIV/0!</v>
      </c>
      <c r="BJ2053" s="4" t="e">
        <f>(Лист1!EH2053+Лист1!EI2053)/(Лист1!EJ2053+Лист1!EK2053)*100</f>
        <v>#DIV/0!</v>
      </c>
      <c r="BK2053" s="4" t="e">
        <f>(Лист1!EL2053+Лист1!EM2053)/(Лист1!EN2053+Лист1!EO2053)*100</f>
        <v>#DIV/0!</v>
      </c>
      <c r="BL2053" s="4" t="e">
        <f>(Лист1!EP2053+Лист1!EQ2053)/(Лист1!ER2053+Лист1!ES2053)*100</f>
        <v>#DIV/0!</v>
      </c>
      <c r="BM2053" s="4" t="e">
        <f>(Лист1!ET2053+Лист1!EU2053)/(Лист1!EV2053+Лист1!EW2053)*100</f>
        <v>#DIV/0!</v>
      </c>
      <c r="BN2053" s="4" t="e">
        <f>(Лист1!EX2053+Лист1!EY2053)/(Лист1!EZ2053+Лист1!FA2053)*100</f>
        <v>#DIV/0!</v>
      </c>
      <c r="BO2053" s="4" t="e">
        <f>(Лист1!FB2053+Лист1!FC2053)/(Лист1!FD2053+Лист1!FE2053)*100</f>
        <v>#DIV/0!</v>
      </c>
      <c r="BP2053" s="4" t="e">
        <f>(Лист1!FF2053+Лист1!FG2053)/(Лист1!FH2053+Лист1!FI2053)*100</f>
        <v>#DIV/0!</v>
      </c>
    </row>
    <row r="2054" spans="1:68" s="4" customFormat="1" x14ac:dyDescent="0.25">
      <c r="A2054" s="4" t="str">
        <f>IF(Лист1!A2054&lt;&gt;"",Лист1!A2054,"")</f>
        <v/>
      </c>
      <c r="B2054" s="4" t="str">
        <f>IF(Лист1!B2054&lt;&gt;"",Лист1!B2054,"")</f>
        <v/>
      </c>
      <c r="C2054" s="4" t="str">
        <f>IF(Лист1!C2054&lt;&gt;"",Лист1!C2054,"")</f>
        <v/>
      </c>
      <c r="D2054" s="4" t="str">
        <f>IF(Лист1!D2054&lt;&gt;"",Лист1!D2054,"")</f>
        <v/>
      </c>
      <c r="E2054" s="4" t="str">
        <f>IF(Лист1!E2054&lt;&gt;"",Лист1!E2054,"")</f>
        <v/>
      </c>
      <c r="F2054" s="4" t="str">
        <f>IF(Лист1!F2054&lt;&gt;"",Лист1!F2054,"")</f>
        <v/>
      </c>
      <c r="G2054" s="4" t="e">
        <f>(Лист1!G2054/(Лист1!G2054+Лист1!H2054))*100</f>
        <v>#DIV/0!</v>
      </c>
      <c r="H2054" s="4" t="e">
        <f>(Лист1!I2054/(Лист1!J2054-Лист1!K2054))*100</f>
        <v>#DIV/0!</v>
      </c>
      <c r="I2054" s="4" t="e">
        <f>(Лист1!L2054/Лист1!M2054)*100</f>
        <v>#DIV/0!</v>
      </c>
      <c r="J2054" s="4" t="e">
        <f>(Лист1!N2054/Лист1!O2054)*100</f>
        <v>#DIV/0!</v>
      </c>
      <c r="K2054" s="4" t="e">
        <f>Лист1!P2054/Лист1!Q2054</f>
        <v>#DIV/0!</v>
      </c>
      <c r="L2054" s="4" t="e">
        <f>(Лист2!A2048/Лист2!B2048)*100</f>
        <v>#DIV/0!</v>
      </c>
      <c r="M2054" s="4" t="e">
        <f>Лист1!V2054/Лист1!W2054</f>
        <v>#DIV/0!</v>
      </c>
      <c r="N2054" s="4" t="e">
        <f>(Лист1!X2054/Лист1!$AA2054)*100</f>
        <v>#DIV/0!</v>
      </c>
      <c r="O2054" s="4" t="e">
        <f>(Лист1!Y2054/Лист1!$AA2054)*100</f>
        <v>#DIV/0!</v>
      </c>
      <c r="P2054" s="4" t="e">
        <f>(Лист1!Z2054/Лист1!$AA2054)*100</f>
        <v>#DIV/0!</v>
      </c>
      <c r="Q2054" s="4" t="e">
        <f>(Лист1!AB2054/Лист1!AC2054)*100</f>
        <v>#DIV/0!</v>
      </c>
      <c r="R2054" s="4" t="e">
        <f>(Лист1!AD2054/Лист1!AE2054)*100</f>
        <v>#DIV/0!</v>
      </c>
      <c r="S2054" s="4" t="e">
        <f>(Лист1!AF2054/Лист1!AG2054)*100</f>
        <v>#DIV/0!</v>
      </c>
      <c r="T2054" s="4" t="e">
        <f>(Лист1!AH2054/Лист1!AI2054)*100</f>
        <v>#DIV/0!</v>
      </c>
      <c r="U2054" s="4" t="e">
        <f>(Лист1!AJ2054/Лист1!AK2054)*100</f>
        <v>#DIV/0!</v>
      </c>
      <c r="V2054" s="4" t="e">
        <f>Лист1!AL2054/Лист1!AM2054</f>
        <v>#DIV/0!</v>
      </c>
      <c r="W2054" s="4" t="e">
        <f>(Лист1!AN2054/Лист1!AO2054)*100</f>
        <v>#DIV/0!</v>
      </c>
      <c r="X2054" s="4" t="e">
        <f>Лист1!AP2054/Лист1!AQ2054</f>
        <v>#DIV/0!</v>
      </c>
      <c r="Y2054" s="4" t="e">
        <f>(Лист1!AR2054/Лист1!AS2054)*100</f>
        <v>#DIV/0!</v>
      </c>
      <c r="Z2054" s="4" t="e">
        <f>(Лист1!AT2054/Лист1!AU2054)*100</f>
        <v>#DIV/0!</v>
      </c>
      <c r="AA2054" s="4" t="e">
        <f>(Лист1!AV2054/Лист1!AW2054)*100</f>
        <v>#DIV/0!</v>
      </c>
      <c r="AB2054" s="4" t="e">
        <f>((Лист1!AX2054+Лист1!AY2054+Лист1!AZ2054+Лист1!BA2054)/Лист1!BB2054)*100</f>
        <v>#DIV/0!</v>
      </c>
      <c r="AC2054" s="4" t="e">
        <f>(Лист1!BC2054/Лист1!BD2054)*100</f>
        <v>#DIV/0!</v>
      </c>
      <c r="AD2054" s="4" t="e">
        <f>(Лист1!BE2054/Лист1!BF2054)*100</f>
        <v>#DIV/0!</v>
      </c>
      <c r="AE2054" s="4" t="e">
        <f>(Лист1!BG2054+Лист1!BH2054)/Лист1!BI2054*100</f>
        <v>#DIV/0!</v>
      </c>
      <c r="AF2054" s="4" t="e">
        <f>Лист1!BJ2054/Лист1!BK2054*100</f>
        <v>#DIV/0!</v>
      </c>
      <c r="AG2054" s="4" t="e">
        <f>Лист1!BL2054/Лист1!BM2054</f>
        <v>#DIV/0!</v>
      </c>
      <c r="AH2054" s="4" t="e">
        <f>(Лист1!BN2054/Лист1!BO2054)*100</f>
        <v>#DIV/0!</v>
      </c>
      <c r="AI2054" s="4" t="e">
        <f>(Лист2!C2048/Лист1!$BT2054)*100</f>
        <v>#DIV/0!</v>
      </c>
      <c r="AJ2054" s="4" t="e">
        <f>(Лист2!D2048/Лист1!$BT2054)*100</f>
        <v>#DIV/0!</v>
      </c>
      <c r="AK2054" s="4" t="e">
        <f>(Лист1!BU2054+Лист1!BV2054)/((Лист1!BW2054-Лист1!BX2054-Лист1!BY2054)+(Лист1!BZ2054+0.1*Лист1!CA2054))</f>
        <v>#DIV/0!</v>
      </c>
      <c r="AL2054" s="4" t="e">
        <f>(Лист1!CD2054+Лист1!CG2054)/(Лист1!CH2054+Лист1!CI2054)*100</f>
        <v>#DIV/0!</v>
      </c>
      <c r="AM2054" s="4" t="e">
        <f>(Лист1!CC2054+Лист1!CF2054)/(Лист1!CH2054+Лист1!CI2054)*100</f>
        <v>#DIV/0!</v>
      </c>
      <c r="AN2054" s="4" t="e">
        <f>(Лист1!CB2054+Лист1!CE2054)/(Лист1!CH2054+Лист1!CI2054)*100</f>
        <v>#DIV/0!</v>
      </c>
      <c r="AO2054" s="4" t="e">
        <f>(Лист1!CJ2054+Лист1!CL2054)/(Лист1!CN2054+Лист1!CO2054)*100</f>
        <v>#DIV/0!</v>
      </c>
      <c r="AP2054" s="4" t="e">
        <f>(Лист1!CK2054+Лист1!CM2054)/(Лист1!CN2054+Лист1!CO2054)*100</f>
        <v>#DIV/0!</v>
      </c>
      <c r="AQ2054" s="4" t="e">
        <f>(Лист1!CP2054+Лист1!CQ2054)/(Лист1!CR2054+Лист1!CS2054)*100</f>
        <v>#DIV/0!</v>
      </c>
      <c r="AR2054" s="4" t="e">
        <f>(Лист1!CT2054/Лист1!CU2054)*100</f>
        <v>#DIV/0!</v>
      </c>
      <c r="AS2054" s="4" t="e">
        <f>(Лист1!CV2054/Лист1!CW2054)*100</f>
        <v>#DIV/0!</v>
      </c>
      <c r="AT2054" s="4" t="e">
        <f>Лист1!CX2054/Лист1!CY2054</f>
        <v>#DIV/0!</v>
      </c>
      <c r="AU2054" s="4">
        <f>Лист1!CZ2054</f>
        <v>0</v>
      </c>
      <c r="AV2054" s="4">
        <f>Лист1!DA2054</f>
        <v>0</v>
      </c>
      <c r="AW2054" s="4">
        <f>Лист1!DB2054</f>
        <v>0</v>
      </c>
      <c r="AX2054" s="4">
        <f>Лист1!DC2054</f>
        <v>0</v>
      </c>
      <c r="AY2054" s="4">
        <f>Лист1!DD2054</f>
        <v>0</v>
      </c>
      <c r="AZ2054" s="4">
        <f>Лист1!DE2054</f>
        <v>0</v>
      </c>
      <c r="BA2054" s="4">
        <f>Лист1!DF2054</f>
        <v>0</v>
      </c>
      <c r="BB2054" s="4">
        <f>Лист1!DG2054</f>
        <v>0</v>
      </c>
      <c r="BC2054" s="4" t="e">
        <f>(Лист1!DH2054+Лист1!DI2054)/(Лист1!DJ2054+Лист1!DK2054)*100</f>
        <v>#DIV/0!</v>
      </c>
      <c r="BD2054" s="4" t="e">
        <f>(Лист1!DL2054/Лист1!DM2054)*100</f>
        <v>#DIV/0!</v>
      </c>
      <c r="BE2054" s="4" t="e">
        <f>(Лист1!DN2054+Лист1!DO2054)/(Лист1!DP2054+Лист1!DQ2054)*100</f>
        <v>#DIV/0!</v>
      </c>
      <c r="BF2054" s="4" t="e">
        <f>(Лист1!DR2054+Лист1!DS2054)/(Лист1!DT2054+Лист1!DU2054)*100</f>
        <v>#DIV/0!</v>
      </c>
      <c r="BG2054" s="4" t="e">
        <f>((Лист1!DV2054+Лист1!DW2054)/(Лист1!DX2054+Лист1!DY2054))*100</f>
        <v>#DIV/0!</v>
      </c>
      <c r="BH2054" s="4" t="e">
        <f>(Лист1!DZ2054+Лист1!EA2054)/(Лист1!EB2054+Лист1!EC2054)</f>
        <v>#DIV/0!</v>
      </c>
      <c r="BI2054" s="4" t="e">
        <f>(Лист1!ED2054+Лист1!EE2054)/(Лист1!EF2054+Лист1!EG2054)*100</f>
        <v>#DIV/0!</v>
      </c>
      <c r="BJ2054" s="4" t="e">
        <f>(Лист1!EH2054+Лист1!EI2054)/(Лист1!EJ2054+Лист1!EK2054)*100</f>
        <v>#DIV/0!</v>
      </c>
      <c r="BK2054" s="4" t="e">
        <f>(Лист1!EL2054+Лист1!EM2054)/(Лист1!EN2054+Лист1!EO2054)*100</f>
        <v>#DIV/0!</v>
      </c>
      <c r="BL2054" s="4" t="e">
        <f>(Лист1!EP2054+Лист1!EQ2054)/(Лист1!ER2054+Лист1!ES2054)*100</f>
        <v>#DIV/0!</v>
      </c>
      <c r="BM2054" s="4" t="e">
        <f>(Лист1!ET2054+Лист1!EU2054)/(Лист1!EV2054+Лист1!EW2054)*100</f>
        <v>#DIV/0!</v>
      </c>
      <c r="BN2054" s="4" t="e">
        <f>(Лист1!EX2054+Лист1!EY2054)/(Лист1!EZ2054+Лист1!FA2054)*100</f>
        <v>#DIV/0!</v>
      </c>
      <c r="BO2054" s="4" t="e">
        <f>(Лист1!FB2054+Лист1!FC2054)/(Лист1!FD2054+Лист1!FE2054)*100</f>
        <v>#DIV/0!</v>
      </c>
      <c r="BP2054" s="4" t="e">
        <f>(Лист1!FF2054+Лист1!FG2054)/(Лист1!FH2054+Лист1!FI2054)*100</f>
        <v>#DIV/0!</v>
      </c>
    </row>
    <row r="2055" spans="1:68" s="4" customFormat="1" x14ac:dyDescent="0.25">
      <c r="A2055" s="4" t="str">
        <f>IF(Лист1!A2055&lt;&gt;"",Лист1!A2055,"")</f>
        <v/>
      </c>
      <c r="B2055" s="4" t="str">
        <f>IF(Лист1!B2055&lt;&gt;"",Лист1!B2055,"")</f>
        <v/>
      </c>
      <c r="C2055" s="4" t="str">
        <f>IF(Лист1!C2055&lt;&gt;"",Лист1!C2055,"")</f>
        <v/>
      </c>
      <c r="D2055" s="4" t="str">
        <f>IF(Лист1!D2055&lt;&gt;"",Лист1!D2055,"")</f>
        <v/>
      </c>
      <c r="E2055" s="4" t="str">
        <f>IF(Лист1!E2055&lt;&gt;"",Лист1!E2055,"")</f>
        <v/>
      </c>
      <c r="F2055" s="4" t="str">
        <f>IF(Лист1!F2055&lt;&gt;"",Лист1!F2055,"")</f>
        <v/>
      </c>
      <c r="G2055" s="4" t="e">
        <f>(Лист1!G2055/(Лист1!G2055+Лист1!H2055))*100</f>
        <v>#DIV/0!</v>
      </c>
      <c r="H2055" s="4" t="e">
        <f>(Лист1!I2055/(Лист1!J2055-Лист1!K2055))*100</f>
        <v>#DIV/0!</v>
      </c>
      <c r="I2055" s="4" t="e">
        <f>(Лист1!L2055/Лист1!M2055)*100</f>
        <v>#DIV/0!</v>
      </c>
      <c r="J2055" s="4" t="e">
        <f>(Лист1!N2055/Лист1!O2055)*100</f>
        <v>#DIV/0!</v>
      </c>
      <c r="K2055" s="4" t="e">
        <f>Лист1!P2055/Лист1!Q2055</f>
        <v>#DIV/0!</v>
      </c>
      <c r="L2055" s="4" t="e">
        <f>(Лист2!A2049/Лист2!B2049)*100</f>
        <v>#DIV/0!</v>
      </c>
      <c r="M2055" s="4" t="e">
        <f>Лист1!V2055/Лист1!W2055</f>
        <v>#DIV/0!</v>
      </c>
      <c r="N2055" s="4" t="e">
        <f>(Лист1!X2055/Лист1!$AA2055)*100</f>
        <v>#DIV/0!</v>
      </c>
      <c r="O2055" s="4" t="e">
        <f>(Лист1!Y2055/Лист1!$AA2055)*100</f>
        <v>#DIV/0!</v>
      </c>
      <c r="P2055" s="4" t="e">
        <f>(Лист1!Z2055/Лист1!$AA2055)*100</f>
        <v>#DIV/0!</v>
      </c>
      <c r="Q2055" s="4" t="e">
        <f>(Лист1!AB2055/Лист1!AC2055)*100</f>
        <v>#DIV/0!</v>
      </c>
      <c r="R2055" s="4" t="e">
        <f>(Лист1!AD2055/Лист1!AE2055)*100</f>
        <v>#DIV/0!</v>
      </c>
      <c r="S2055" s="4" t="e">
        <f>(Лист1!AF2055/Лист1!AG2055)*100</f>
        <v>#DIV/0!</v>
      </c>
      <c r="T2055" s="4" t="e">
        <f>(Лист1!AH2055/Лист1!AI2055)*100</f>
        <v>#DIV/0!</v>
      </c>
      <c r="U2055" s="4" t="e">
        <f>(Лист1!AJ2055/Лист1!AK2055)*100</f>
        <v>#DIV/0!</v>
      </c>
      <c r="V2055" s="4" t="e">
        <f>Лист1!AL2055/Лист1!AM2055</f>
        <v>#DIV/0!</v>
      </c>
      <c r="W2055" s="4" t="e">
        <f>(Лист1!AN2055/Лист1!AO2055)*100</f>
        <v>#DIV/0!</v>
      </c>
      <c r="X2055" s="4" t="e">
        <f>Лист1!AP2055/Лист1!AQ2055</f>
        <v>#DIV/0!</v>
      </c>
      <c r="Y2055" s="4" t="e">
        <f>(Лист1!AR2055/Лист1!AS2055)*100</f>
        <v>#DIV/0!</v>
      </c>
      <c r="Z2055" s="4" t="e">
        <f>(Лист1!AT2055/Лист1!AU2055)*100</f>
        <v>#DIV/0!</v>
      </c>
      <c r="AA2055" s="4" t="e">
        <f>(Лист1!AV2055/Лист1!AW2055)*100</f>
        <v>#DIV/0!</v>
      </c>
      <c r="AB2055" s="4" t="e">
        <f>((Лист1!AX2055+Лист1!AY2055+Лист1!AZ2055+Лист1!BA2055)/Лист1!BB2055)*100</f>
        <v>#DIV/0!</v>
      </c>
      <c r="AC2055" s="4" t="e">
        <f>(Лист1!BC2055/Лист1!BD2055)*100</f>
        <v>#DIV/0!</v>
      </c>
      <c r="AD2055" s="4" t="e">
        <f>(Лист1!BE2055/Лист1!BF2055)*100</f>
        <v>#DIV/0!</v>
      </c>
      <c r="AE2055" s="4" t="e">
        <f>(Лист1!BG2055+Лист1!BH2055)/Лист1!BI2055*100</f>
        <v>#DIV/0!</v>
      </c>
      <c r="AF2055" s="4" t="e">
        <f>Лист1!BJ2055/Лист1!BK2055*100</f>
        <v>#DIV/0!</v>
      </c>
      <c r="AG2055" s="4" t="e">
        <f>Лист1!BL2055/Лист1!BM2055</f>
        <v>#DIV/0!</v>
      </c>
      <c r="AH2055" s="4" t="e">
        <f>(Лист1!BN2055/Лист1!BO2055)*100</f>
        <v>#DIV/0!</v>
      </c>
      <c r="AI2055" s="4" t="e">
        <f>(Лист2!C2049/Лист1!$BT2055)*100</f>
        <v>#DIV/0!</v>
      </c>
      <c r="AJ2055" s="4" t="e">
        <f>(Лист2!D2049/Лист1!$BT2055)*100</f>
        <v>#DIV/0!</v>
      </c>
      <c r="AK2055" s="4" t="e">
        <f>(Лист1!BU2055+Лист1!BV2055)/((Лист1!BW2055-Лист1!BX2055-Лист1!BY2055)+(Лист1!BZ2055+0.1*Лист1!CA2055))</f>
        <v>#DIV/0!</v>
      </c>
      <c r="AL2055" s="4" t="e">
        <f>(Лист1!CD2055+Лист1!CG2055)/(Лист1!CH2055+Лист1!CI2055)*100</f>
        <v>#DIV/0!</v>
      </c>
      <c r="AM2055" s="4" t="e">
        <f>(Лист1!CC2055+Лист1!CF2055)/(Лист1!CH2055+Лист1!CI2055)*100</f>
        <v>#DIV/0!</v>
      </c>
      <c r="AN2055" s="4" t="e">
        <f>(Лист1!CB2055+Лист1!CE2055)/(Лист1!CH2055+Лист1!CI2055)*100</f>
        <v>#DIV/0!</v>
      </c>
      <c r="AO2055" s="4" t="e">
        <f>(Лист1!CJ2055+Лист1!CL2055)/(Лист1!CN2055+Лист1!CO2055)*100</f>
        <v>#DIV/0!</v>
      </c>
      <c r="AP2055" s="4" t="e">
        <f>(Лист1!CK2055+Лист1!CM2055)/(Лист1!CN2055+Лист1!CO2055)*100</f>
        <v>#DIV/0!</v>
      </c>
      <c r="AQ2055" s="4" t="e">
        <f>(Лист1!CP2055+Лист1!CQ2055)/(Лист1!CR2055+Лист1!CS2055)*100</f>
        <v>#DIV/0!</v>
      </c>
      <c r="AR2055" s="4" t="e">
        <f>(Лист1!CT2055/Лист1!CU2055)*100</f>
        <v>#DIV/0!</v>
      </c>
      <c r="AS2055" s="4" t="e">
        <f>(Лист1!CV2055/Лист1!CW2055)*100</f>
        <v>#DIV/0!</v>
      </c>
      <c r="AT2055" s="4" t="e">
        <f>Лист1!CX2055/Лист1!CY2055</f>
        <v>#DIV/0!</v>
      </c>
      <c r="AU2055" s="4">
        <f>Лист1!CZ2055</f>
        <v>0</v>
      </c>
      <c r="AV2055" s="4">
        <f>Лист1!DA2055</f>
        <v>0</v>
      </c>
      <c r="AW2055" s="4">
        <f>Лист1!DB2055</f>
        <v>0</v>
      </c>
      <c r="AX2055" s="4">
        <f>Лист1!DC2055</f>
        <v>0</v>
      </c>
      <c r="AY2055" s="4">
        <f>Лист1!DD2055</f>
        <v>0</v>
      </c>
      <c r="AZ2055" s="4">
        <f>Лист1!DE2055</f>
        <v>0</v>
      </c>
      <c r="BA2055" s="4">
        <f>Лист1!DF2055</f>
        <v>0</v>
      </c>
      <c r="BB2055" s="4">
        <f>Лист1!DG2055</f>
        <v>0</v>
      </c>
      <c r="BC2055" s="4" t="e">
        <f>(Лист1!DH2055+Лист1!DI2055)/(Лист1!DJ2055+Лист1!DK2055)*100</f>
        <v>#DIV/0!</v>
      </c>
      <c r="BD2055" s="4" t="e">
        <f>(Лист1!DL2055/Лист1!DM2055)*100</f>
        <v>#DIV/0!</v>
      </c>
      <c r="BE2055" s="4" t="e">
        <f>(Лист1!DN2055+Лист1!DO2055)/(Лист1!DP2055+Лист1!DQ2055)*100</f>
        <v>#DIV/0!</v>
      </c>
      <c r="BF2055" s="4" t="e">
        <f>(Лист1!DR2055+Лист1!DS2055)/(Лист1!DT2055+Лист1!DU2055)*100</f>
        <v>#DIV/0!</v>
      </c>
      <c r="BG2055" s="4" t="e">
        <f>((Лист1!DV2055+Лист1!DW2055)/(Лист1!DX2055+Лист1!DY2055))*100</f>
        <v>#DIV/0!</v>
      </c>
      <c r="BH2055" s="4" t="e">
        <f>(Лист1!DZ2055+Лист1!EA2055)/(Лист1!EB2055+Лист1!EC2055)</f>
        <v>#DIV/0!</v>
      </c>
      <c r="BI2055" s="4" t="e">
        <f>(Лист1!ED2055+Лист1!EE2055)/(Лист1!EF2055+Лист1!EG2055)*100</f>
        <v>#DIV/0!</v>
      </c>
      <c r="BJ2055" s="4" t="e">
        <f>(Лист1!EH2055+Лист1!EI2055)/(Лист1!EJ2055+Лист1!EK2055)*100</f>
        <v>#DIV/0!</v>
      </c>
      <c r="BK2055" s="4" t="e">
        <f>(Лист1!EL2055+Лист1!EM2055)/(Лист1!EN2055+Лист1!EO2055)*100</f>
        <v>#DIV/0!</v>
      </c>
      <c r="BL2055" s="4" t="e">
        <f>(Лист1!EP2055+Лист1!EQ2055)/(Лист1!ER2055+Лист1!ES2055)*100</f>
        <v>#DIV/0!</v>
      </c>
      <c r="BM2055" s="4" t="e">
        <f>(Лист1!ET2055+Лист1!EU2055)/(Лист1!EV2055+Лист1!EW2055)*100</f>
        <v>#DIV/0!</v>
      </c>
      <c r="BN2055" s="4" t="e">
        <f>(Лист1!EX2055+Лист1!EY2055)/(Лист1!EZ2055+Лист1!FA2055)*100</f>
        <v>#DIV/0!</v>
      </c>
      <c r="BO2055" s="4" t="e">
        <f>(Лист1!FB2055+Лист1!FC2055)/(Лист1!FD2055+Лист1!FE2055)*100</f>
        <v>#DIV/0!</v>
      </c>
      <c r="BP2055" s="4" t="e">
        <f>(Лист1!FF2055+Лист1!FG2055)/(Лист1!FH2055+Лист1!FI2055)*100</f>
        <v>#DIV/0!</v>
      </c>
    </row>
    <row r="2056" spans="1:68" s="4" customFormat="1" x14ac:dyDescent="0.25">
      <c r="A2056" s="4" t="str">
        <f>IF(Лист1!A2056&lt;&gt;"",Лист1!A2056,"")</f>
        <v/>
      </c>
      <c r="B2056" s="4" t="str">
        <f>IF(Лист1!B2056&lt;&gt;"",Лист1!B2056,"")</f>
        <v/>
      </c>
      <c r="C2056" s="4" t="str">
        <f>IF(Лист1!C2056&lt;&gt;"",Лист1!C2056,"")</f>
        <v/>
      </c>
      <c r="D2056" s="4" t="str">
        <f>IF(Лист1!D2056&lt;&gt;"",Лист1!D2056,"")</f>
        <v/>
      </c>
      <c r="E2056" s="4" t="str">
        <f>IF(Лист1!E2056&lt;&gt;"",Лист1!E2056,"")</f>
        <v/>
      </c>
      <c r="F2056" s="4" t="str">
        <f>IF(Лист1!F2056&lt;&gt;"",Лист1!F2056,"")</f>
        <v/>
      </c>
      <c r="G2056" s="4" t="e">
        <f>(Лист1!G2056/(Лист1!G2056+Лист1!H2056))*100</f>
        <v>#DIV/0!</v>
      </c>
      <c r="H2056" s="4" t="e">
        <f>(Лист1!I2056/(Лист1!J2056-Лист1!K2056))*100</f>
        <v>#DIV/0!</v>
      </c>
      <c r="I2056" s="4" t="e">
        <f>(Лист1!L2056/Лист1!M2056)*100</f>
        <v>#DIV/0!</v>
      </c>
      <c r="J2056" s="4" t="e">
        <f>(Лист1!N2056/Лист1!O2056)*100</f>
        <v>#DIV/0!</v>
      </c>
      <c r="K2056" s="4" t="e">
        <f>Лист1!P2056/Лист1!Q2056</f>
        <v>#DIV/0!</v>
      </c>
      <c r="L2056" s="4" t="e">
        <f>(Лист2!A2050/Лист2!B2050)*100</f>
        <v>#DIV/0!</v>
      </c>
      <c r="M2056" s="4" t="e">
        <f>Лист1!V2056/Лист1!W2056</f>
        <v>#DIV/0!</v>
      </c>
      <c r="N2056" s="4" t="e">
        <f>(Лист1!X2056/Лист1!$AA2056)*100</f>
        <v>#DIV/0!</v>
      </c>
      <c r="O2056" s="4" t="e">
        <f>(Лист1!Y2056/Лист1!$AA2056)*100</f>
        <v>#DIV/0!</v>
      </c>
      <c r="P2056" s="4" t="e">
        <f>(Лист1!Z2056/Лист1!$AA2056)*100</f>
        <v>#DIV/0!</v>
      </c>
      <c r="Q2056" s="4" t="e">
        <f>(Лист1!AB2056/Лист1!AC2056)*100</f>
        <v>#DIV/0!</v>
      </c>
      <c r="R2056" s="4" t="e">
        <f>(Лист1!AD2056/Лист1!AE2056)*100</f>
        <v>#DIV/0!</v>
      </c>
      <c r="S2056" s="4" t="e">
        <f>(Лист1!AF2056/Лист1!AG2056)*100</f>
        <v>#DIV/0!</v>
      </c>
      <c r="T2056" s="4" t="e">
        <f>(Лист1!AH2056/Лист1!AI2056)*100</f>
        <v>#DIV/0!</v>
      </c>
      <c r="U2056" s="4" t="e">
        <f>(Лист1!AJ2056/Лист1!AK2056)*100</f>
        <v>#DIV/0!</v>
      </c>
      <c r="V2056" s="4" t="e">
        <f>Лист1!AL2056/Лист1!AM2056</f>
        <v>#DIV/0!</v>
      </c>
      <c r="W2056" s="4" t="e">
        <f>(Лист1!AN2056/Лист1!AO2056)*100</f>
        <v>#DIV/0!</v>
      </c>
      <c r="X2056" s="4" t="e">
        <f>Лист1!AP2056/Лист1!AQ2056</f>
        <v>#DIV/0!</v>
      </c>
      <c r="Y2056" s="4" t="e">
        <f>(Лист1!AR2056/Лист1!AS2056)*100</f>
        <v>#DIV/0!</v>
      </c>
      <c r="Z2056" s="4" t="e">
        <f>(Лист1!AT2056/Лист1!AU2056)*100</f>
        <v>#DIV/0!</v>
      </c>
      <c r="AA2056" s="4" t="e">
        <f>(Лист1!AV2056/Лист1!AW2056)*100</f>
        <v>#DIV/0!</v>
      </c>
      <c r="AB2056" s="4" t="e">
        <f>((Лист1!AX2056+Лист1!AY2056+Лист1!AZ2056+Лист1!BA2056)/Лист1!BB2056)*100</f>
        <v>#DIV/0!</v>
      </c>
      <c r="AC2056" s="4" t="e">
        <f>(Лист1!BC2056/Лист1!BD2056)*100</f>
        <v>#DIV/0!</v>
      </c>
      <c r="AD2056" s="4" t="e">
        <f>(Лист1!BE2056/Лист1!BF2056)*100</f>
        <v>#DIV/0!</v>
      </c>
      <c r="AE2056" s="4" t="e">
        <f>(Лист1!BG2056+Лист1!BH2056)/Лист1!BI2056*100</f>
        <v>#DIV/0!</v>
      </c>
      <c r="AF2056" s="4" t="e">
        <f>Лист1!BJ2056/Лист1!BK2056*100</f>
        <v>#DIV/0!</v>
      </c>
      <c r="AG2056" s="4" t="e">
        <f>Лист1!BL2056/Лист1!BM2056</f>
        <v>#DIV/0!</v>
      </c>
      <c r="AH2056" s="4" t="e">
        <f>(Лист1!BN2056/Лист1!BO2056)*100</f>
        <v>#DIV/0!</v>
      </c>
      <c r="AI2056" s="4" t="e">
        <f>(Лист2!C2050/Лист1!$BT2056)*100</f>
        <v>#DIV/0!</v>
      </c>
      <c r="AJ2056" s="4" t="e">
        <f>(Лист2!D2050/Лист1!$BT2056)*100</f>
        <v>#DIV/0!</v>
      </c>
      <c r="AK2056" s="4" t="e">
        <f>(Лист1!BU2056+Лист1!BV2056)/((Лист1!BW2056-Лист1!BX2056-Лист1!BY2056)+(Лист1!BZ2056+0.1*Лист1!CA2056))</f>
        <v>#DIV/0!</v>
      </c>
      <c r="AL2056" s="4" t="e">
        <f>(Лист1!CD2056+Лист1!CG2056)/(Лист1!CH2056+Лист1!CI2056)*100</f>
        <v>#DIV/0!</v>
      </c>
      <c r="AM2056" s="4" t="e">
        <f>(Лист1!CC2056+Лист1!CF2056)/(Лист1!CH2056+Лист1!CI2056)*100</f>
        <v>#DIV/0!</v>
      </c>
      <c r="AN2056" s="4" t="e">
        <f>(Лист1!CB2056+Лист1!CE2056)/(Лист1!CH2056+Лист1!CI2056)*100</f>
        <v>#DIV/0!</v>
      </c>
      <c r="AO2056" s="4" t="e">
        <f>(Лист1!CJ2056+Лист1!CL2056)/(Лист1!CN2056+Лист1!CO2056)*100</f>
        <v>#DIV/0!</v>
      </c>
      <c r="AP2056" s="4" t="e">
        <f>(Лист1!CK2056+Лист1!CM2056)/(Лист1!CN2056+Лист1!CO2056)*100</f>
        <v>#DIV/0!</v>
      </c>
      <c r="AQ2056" s="4" t="e">
        <f>(Лист1!CP2056+Лист1!CQ2056)/(Лист1!CR2056+Лист1!CS2056)*100</f>
        <v>#DIV/0!</v>
      </c>
      <c r="AR2056" s="4" t="e">
        <f>(Лист1!CT2056/Лист1!CU2056)*100</f>
        <v>#DIV/0!</v>
      </c>
      <c r="AS2056" s="4" t="e">
        <f>(Лист1!CV2056/Лист1!CW2056)*100</f>
        <v>#DIV/0!</v>
      </c>
      <c r="AT2056" s="4" t="e">
        <f>Лист1!CX2056/Лист1!CY2056</f>
        <v>#DIV/0!</v>
      </c>
      <c r="AU2056" s="4">
        <f>Лист1!CZ2056</f>
        <v>0</v>
      </c>
      <c r="AV2056" s="4">
        <f>Лист1!DA2056</f>
        <v>0</v>
      </c>
      <c r="AW2056" s="4">
        <f>Лист1!DB2056</f>
        <v>0</v>
      </c>
      <c r="AX2056" s="4">
        <f>Лист1!DC2056</f>
        <v>0</v>
      </c>
      <c r="AY2056" s="4">
        <f>Лист1!DD2056</f>
        <v>0</v>
      </c>
      <c r="AZ2056" s="4">
        <f>Лист1!DE2056</f>
        <v>0</v>
      </c>
      <c r="BA2056" s="4">
        <f>Лист1!DF2056</f>
        <v>0</v>
      </c>
      <c r="BB2056" s="4">
        <f>Лист1!DG2056</f>
        <v>0</v>
      </c>
      <c r="BC2056" s="4" t="e">
        <f>(Лист1!DH2056+Лист1!DI2056)/(Лист1!DJ2056+Лист1!DK2056)*100</f>
        <v>#DIV/0!</v>
      </c>
      <c r="BD2056" s="4" t="e">
        <f>(Лист1!DL2056/Лист1!DM2056)*100</f>
        <v>#DIV/0!</v>
      </c>
      <c r="BE2056" s="4" t="e">
        <f>(Лист1!DN2056+Лист1!DO2056)/(Лист1!DP2056+Лист1!DQ2056)*100</f>
        <v>#DIV/0!</v>
      </c>
      <c r="BF2056" s="4" t="e">
        <f>(Лист1!DR2056+Лист1!DS2056)/(Лист1!DT2056+Лист1!DU2056)*100</f>
        <v>#DIV/0!</v>
      </c>
      <c r="BG2056" s="4" t="e">
        <f>((Лист1!DV2056+Лист1!DW2056)/(Лист1!DX2056+Лист1!DY2056))*100</f>
        <v>#DIV/0!</v>
      </c>
      <c r="BH2056" s="4" t="e">
        <f>(Лист1!DZ2056+Лист1!EA2056)/(Лист1!EB2056+Лист1!EC2056)</f>
        <v>#DIV/0!</v>
      </c>
      <c r="BI2056" s="4" t="e">
        <f>(Лист1!ED2056+Лист1!EE2056)/(Лист1!EF2056+Лист1!EG2056)*100</f>
        <v>#DIV/0!</v>
      </c>
      <c r="BJ2056" s="4" t="e">
        <f>(Лист1!EH2056+Лист1!EI2056)/(Лист1!EJ2056+Лист1!EK2056)*100</f>
        <v>#DIV/0!</v>
      </c>
      <c r="BK2056" s="4" t="e">
        <f>(Лист1!EL2056+Лист1!EM2056)/(Лист1!EN2056+Лист1!EO2056)*100</f>
        <v>#DIV/0!</v>
      </c>
      <c r="BL2056" s="4" t="e">
        <f>(Лист1!EP2056+Лист1!EQ2056)/(Лист1!ER2056+Лист1!ES2056)*100</f>
        <v>#DIV/0!</v>
      </c>
      <c r="BM2056" s="4" t="e">
        <f>(Лист1!ET2056+Лист1!EU2056)/(Лист1!EV2056+Лист1!EW2056)*100</f>
        <v>#DIV/0!</v>
      </c>
      <c r="BN2056" s="4" t="e">
        <f>(Лист1!EX2056+Лист1!EY2056)/(Лист1!EZ2056+Лист1!FA2056)*100</f>
        <v>#DIV/0!</v>
      </c>
      <c r="BO2056" s="4" t="e">
        <f>(Лист1!FB2056+Лист1!FC2056)/(Лист1!FD2056+Лист1!FE2056)*100</f>
        <v>#DIV/0!</v>
      </c>
      <c r="BP2056" s="4" t="e">
        <f>(Лист1!FF2056+Лист1!FG2056)/(Лист1!FH2056+Лист1!FI2056)*100</f>
        <v>#DIV/0!</v>
      </c>
    </row>
    <row r="2057" spans="1:68" s="4" customFormat="1" x14ac:dyDescent="0.25">
      <c r="A2057" s="4" t="str">
        <f>IF(Лист1!A2057&lt;&gt;"",Лист1!A2057,"")</f>
        <v/>
      </c>
      <c r="B2057" s="4" t="str">
        <f>IF(Лист1!B2057&lt;&gt;"",Лист1!B2057,"")</f>
        <v/>
      </c>
      <c r="C2057" s="4" t="str">
        <f>IF(Лист1!C2057&lt;&gt;"",Лист1!C2057,"")</f>
        <v/>
      </c>
      <c r="D2057" s="4" t="str">
        <f>IF(Лист1!D2057&lt;&gt;"",Лист1!D2057,"")</f>
        <v/>
      </c>
      <c r="E2057" s="4" t="str">
        <f>IF(Лист1!E2057&lt;&gt;"",Лист1!E2057,"")</f>
        <v/>
      </c>
      <c r="F2057" s="4" t="str">
        <f>IF(Лист1!F2057&lt;&gt;"",Лист1!F2057,"")</f>
        <v/>
      </c>
      <c r="G2057" s="4" t="e">
        <f>(Лист1!G2057/(Лист1!G2057+Лист1!H2057))*100</f>
        <v>#DIV/0!</v>
      </c>
      <c r="H2057" s="4" t="e">
        <f>(Лист1!I2057/(Лист1!J2057-Лист1!K2057))*100</f>
        <v>#DIV/0!</v>
      </c>
      <c r="I2057" s="4" t="e">
        <f>(Лист1!L2057/Лист1!M2057)*100</f>
        <v>#DIV/0!</v>
      </c>
      <c r="J2057" s="4" t="e">
        <f>(Лист1!N2057/Лист1!O2057)*100</f>
        <v>#DIV/0!</v>
      </c>
      <c r="K2057" s="4" t="e">
        <f>Лист1!P2057/Лист1!Q2057</f>
        <v>#DIV/0!</v>
      </c>
      <c r="L2057" s="4" t="e">
        <f>(Лист2!A2051/Лист2!B2051)*100</f>
        <v>#DIV/0!</v>
      </c>
      <c r="M2057" s="4" t="e">
        <f>Лист1!V2057/Лист1!W2057</f>
        <v>#DIV/0!</v>
      </c>
      <c r="N2057" s="4" t="e">
        <f>(Лист1!X2057/Лист1!$AA2057)*100</f>
        <v>#DIV/0!</v>
      </c>
      <c r="O2057" s="4" t="e">
        <f>(Лист1!Y2057/Лист1!$AA2057)*100</f>
        <v>#DIV/0!</v>
      </c>
      <c r="P2057" s="4" t="e">
        <f>(Лист1!Z2057/Лист1!$AA2057)*100</f>
        <v>#DIV/0!</v>
      </c>
      <c r="Q2057" s="4" t="e">
        <f>(Лист1!AB2057/Лист1!AC2057)*100</f>
        <v>#DIV/0!</v>
      </c>
      <c r="R2057" s="4" t="e">
        <f>(Лист1!AD2057/Лист1!AE2057)*100</f>
        <v>#DIV/0!</v>
      </c>
      <c r="S2057" s="4" t="e">
        <f>(Лист1!AF2057/Лист1!AG2057)*100</f>
        <v>#DIV/0!</v>
      </c>
      <c r="T2057" s="4" t="e">
        <f>(Лист1!AH2057/Лист1!AI2057)*100</f>
        <v>#DIV/0!</v>
      </c>
      <c r="U2057" s="4" t="e">
        <f>(Лист1!AJ2057/Лист1!AK2057)*100</f>
        <v>#DIV/0!</v>
      </c>
      <c r="V2057" s="4" t="e">
        <f>Лист1!AL2057/Лист1!AM2057</f>
        <v>#DIV/0!</v>
      </c>
      <c r="W2057" s="4" t="e">
        <f>(Лист1!AN2057/Лист1!AO2057)*100</f>
        <v>#DIV/0!</v>
      </c>
      <c r="X2057" s="4" t="e">
        <f>Лист1!AP2057/Лист1!AQ2057</f>
        <v>#DIV/0!</v>
      </c>
      <c r="Y2057" s="4" t="e">
        <f>(Лист1!AR2057/Лист1!AS2057)*100</f>
        <v>#DIV/0!</v>
      </c>
      <c r="Z2057" s="4" t="e">
        <f>(Лист1!AT2057/Лист1!AU2057)*100</f>
        <v>#DIV/0!</v>
      </c>
      <c r="AA2057" s="4" t="e">
        <f>(Лист1!AV2057/Лист1!AW2057)*100</f>
        <v>#DIV/0!</v>
      </c>
      <c r="AB2057" s="4" t="e">
        <f>((Лист1!AX2057+Лист1!AY2057+Лист1!AZ2057+Лист1!BA2057)/Лист1!BB2057)*100</f>
        <v>#DIV/0!</v>
      </c>
      <c r="AC2057" s="4" t="e">
        <f>(Лист1!BC2057/Лист1!BD2057)*100</f>
        <v>#DIV/0!</v>
      </c>
      <c r="AD2057" s="4" t="e">
        <f>(Лист1!BE2057/Лист1!BF2057)*100</f>
        <v>#DIV/0!</v>
      </c>
      <c r="AE2057" s="4" t="e">
        <f>(Лист1!BG2057+Лист1!BH2057)/Лист1!BI2057*100</f>
        <v>#DIV/0!</v>
      </c>
      <c r="AF2057" s="4" t="e">
        <f>Лист1!BJ2057/Лист1!BK2057*100</f>
        <v>#DIV/0!</v>
      </c>
      <c r="AG2057" s="4" t="e">
        <f>Лист1!BL2057/Лист1!BM2057</f>
        <v>#DIV/0!</v>
      </c>
      <c r="AH2057" s="4" t="e">
        <f>(Лист1!BN2057/Лист1!BO2057)*100</f>
        <v>#DIV/0!</v>
      </c>
      <c r="AI2057" s="4" t="e">
        <f>(Лист2!C2051/Лист1!$BT2057)*100</f>
        <v>#DIV/0!</v>
      </c>
      <c r="AJ2057" s="4" t="e">
        <f>(Лист2!D2051/Лист1!$BT2057)*100</f>
        <v>#DIV/0!</v>
      </c>
      <c r="AK2057" s="4" t="e">
        <f>(Лист1!BU2057+Лист1!BV2057)/((Лист1!BW2057-Лист1!BX2057-Лист1!BY2057)+(Лист1!BZ2057+0.1*Лист1!CA2057))</f>
        <v>#DIV/0!</v>
      </c>
      <c r="AL2057" s="4" t="e">
        <f>(Лист1!CD2057+Лист1!CG2057)/(Лист1!CH2057+Лист1!CI2057)*100</f>
        <v>#DIV/0!</v>
      </c>
      <c r="AM2057" s="4" t="e">
        <f>(Лист1!CC2057+Лист1!CF2057)/(Лист1!CH2057+Лист1!CI2057)*100</f>
        <v>#DIV/0!</v>
      </c>
      <c r="AN2057" s="4" t="e">
        <f>(Лист1!CB2057+Лист1!CE2057)/(Лист1!CH2057+Лист1!CI2057)*100</f>
        <v>#DIV/0!</v>
      </c>
      <c r="AO2057" s="4" t="e">
        <f>(Лист1!CJ2057+Лист1!CL2057)/(Лист1!CN2057+Лист1!CO2057)*100</f>
        <v>#DIV/0!</v>
      </c>
      <c r="AP2057" s="4" t="e">
        <f>(Лист1!CK2057+Лист1!CM2057)/(Лист1!CN2057+Лист1!CO2057)*100</f>
        <v>#DIV/0!</v>
      </c>
      <c r="AQ2057" s="4" t="e">
        <f>(Лист1!CP2057+Лист1!CQ2057)/(Лист1!CR2057+Лист1!CS2057)*100</f>
        <v>#DIV/0!</v>
      </c>
      <c r="AR2057" s="4" t="e">
        <f>(Лист1!CT2057/Лист1!CU2057)*100</f>
        <v>#DIV/0!</v>
      </c>
      <c r="AS2057" s="4" t="e">
        <f>(Лист1!CV2057/Лист1!CW2057)*100</f>
        <v>#DIV/0!</v>
      </c>
      <c r="AT2057" s="4" t="e">
        <f>Лист1!CX2057/Лист1!CY2057</f>
        <v>#DIV/0!</v>
      </c>
      <c r="AU2057" s="4">
        <f>Лист1!CZ2057</f>
        <v>0</v>
      </c>
      <c r="AV2057" s="4">
        <f>Лист1!DA2057</f>
        <v>0</v>
      </c>
      <c r="AW2057" s="4">
        <f>Лист1!DB2057</f>
        <v>0</v>
      </c>
      <c r="AX2057" s="4">
        <f>Лист1!DC2057</f>
        <v>0</v>
      </c>
      <c r="AY2057" s="4">
        <f>Лист1!DD2057</f>
        <v>0</v>
      </c>
      <c r="AZ2057" s="4">
        <f>Лист1!DE2057</f>
        <v>0</v>
      </c>
      <c r="BA2057" s="4">
        <f>Лист1!DF2057</f>
        <v>0</v>
      </c>
      <c r="BB2057" s="4">
        <f>Лист1!DG2057</f>
        <v>0</v>
      </c>
      <c r="BC2057" s="4" t="e">
        <f>(Лист1!DH2057+Лист1!DI2057)/(Лист1!DJ2057+Лист1!DK2057)*100</f>
        <v>#DIV/0!</v>
      </c>
      <c r="BD2057" s="4" t="e">
        <f>(Лист1!DL2057/Лист1!DM2057)*100</f>
        <v>#DIV/0!</v>
      </c>
      <c r="BE2057" s="4" t="e">
        <f>(Лист1!DN2057+Лист1!DO2057)/(Лист1!DP2057+Лист1!DQ2057)*100</f>
        <v>#DIV/0!</v>
      </c>
      <c r="BF2057" s="4" t="e">
        <f>(Лист1!DR2057+Лист1!DS2057)/(Лист1!DT2057+Лист1!DU2057)*100</f>
        <v>#DIV/0!</v>
      </c>
      <c r="BG2057" s="4" t="e">
        <f>((Лист1!DV2057+Лист1!DW2057)/(Лист1!DX2057+Лист1!DY2057))*100</f>
        <v>#DIV/0!</v>
      </c>
      <c r="BH2057" s="4" t="e">
        <f>(Лист1!DZ2057+Лист1!EA2057)/(Лист1!EB2057+Лист1!EC2057)</f>
        <v>#DIV/0!</v>
      </c>
      <c r="BI2057" s="4" t="e">
        <f>(Лист1!ED2057+Лист1!EE2057)/(Лист1!EF2057+Лист1!EG2057)*100</f>
        <v>#DIV/0!</v>
      </c>
      <c r="BJ2057" s="4" t="e">
        <f>(Лист1!EH2057+Лист1!EI2057)/(Лист1!EJ2057+Лист1!EK2057)*100</f>
        <v>#DIV/0!</v>
      </c>
      <c r="BK2057" s="4" t="e">
        <f>(Лист1!EL2057+Лист1!EM2057)/(Лист1!EN2057+Лист1!EO2057)*100</f>
        <v>#DIV/0!</v>
      </c>
      <c r="BL2057" s="4" t="e">
        <f>(Лист1!EP2057+Лист1!EQ2057)/(Лист1!ER2057+Лист1!ES2057)*100</f>
        <v>#DIV/0!</v>
      </c>
      <c r="BM2057" s="4" t="e">
        <f>(Лист1!ET2057+Лист1!EU2057)/(Лист1!EV2057+Лист1!EW2057)*100</f>
        <v>#DIV/0!</v>
      </c>
      <c r="BN2057" s="4" t="e">
        <f>(Лист1!EX2057+Лист1!EY2057)/(Лист1!EZ2057+Лист1!FA2057)*100</f>
        <v>#DIV/0!</v>
      </c>
      <c r="BO2057" s="4" t="e">
        <f>(Лист1!FB2057+Лист1!FC2057)/(Лист1!FD2057+Лист1!FE2057)*100</f>
        <v>#DIV/0!</v>
      </c>
      <c r="BP2057" s="4" t="e">
        <f>(Лист1!FF2057+Лист1!FG2057)/(Лист1!FH2057+Лист1!FI2057)*100</f>
        <v>#DIV/0!</v>
      </c>
    </row>
    <row r="2058" spans="1:68" s="4" customFormat="1" x14ac:dyDescent="0.25">
      <c r="A2058" s="4" t="str">
        <f>IF(Лист1!A2058&lt;&gt;"",Лист1!A2058,"")</f>
        <v/>
      </c>
      <c r="B2058" s="4" t="str">
        <f>IF(Лист1!B2058&lt;&gt;"",Лист1!B2058,"")</f>
        <v/>
      </c>
      <c r="C2058" s="4" t="str">
        <f>IF(Лист1!C2058&lt;&gt;"",Лист1!C2058,"")</f>
        <v/>
      </c>
      <c r="D2058" s="4" t="str">
        <f>IF(Лист1!D2058&lt;&gt;"",Лист1!D2058,"")</f>
        <v/>
      </c>
      <c r="E2058" s="4" t="str">
        <f>IF(Лист1!E2058&lt;&gt;"",Лист1!E2058,"")</f>
        <v/>
      </c>
      <c r="F2058" s="4" t="str">
        <f>IF(Лист1!F2058&lt;&gt;"",Лист1!F2058,"")</f>
        <v/>
      </c>
      <c r="G2058" s="4" t="e">
        <f>(Лист1!G2058/(Лист1!G2058+Лист1!H2058))*100</f>
        <v>#DIV/0!</v>
      </c>
      <c r="H2058" s="4" t="e">
        <f>(Лист1!I2058/(Лист1!J2058-Лист1!K2058))*100</f>
        <v>#DIV/0!</v>
      </c>
      <c r="I2058" s="4" t="e">
        <f>(Лист1!L2058/Лист1!M2058)*100</f>
        <v>#DIV/0!</v>
      </c>
      <c r="J2058" s="4" t="e">
        <f>(Лист1!N2058/Лист1!O2058)*100</f>
        <v>#DIV/0!</v>
      </c>
      <c r="K2058" s="4" t="e">
        <f>Лист1!P2058/Лист1!Q2058</f>
        <v>#DIV/0!</v>
      </c>
      <c r="L2058" s="4" t="e">
        <f>(Лист2!A2052/Лист2!B2052)*100</f>
        <v>#DIV/0!</v>
      </c>
      <c r="M2058" s="4" t="e">
        <f>Лист1!V2058/Лист1!W2058</f>
        <v>#DIV/0!</v>
      </c>
      <c r="N2058" s="4" t="e">
        <f>(Лист1!X2058/Лист1!$AA2058)*100</f>
        <v>#DIV/0!</v>
      </c>
      <c r="O2058" s="4" t="e">
        <f>(Лист1!Y2058/Лист1!$AA2058)*100</f>
        <v>#DIV/0!</v>
      </c>
      <c r="P2058" s="4" t="e">
        <f>(Лист1!Z2058/Лист1!$AA2058)*100</f>
        <v>#DIV/0!</v>
      </c>
      <c r="Q2058" s="4" t="e">
        <f>(Лист1!AB2058/Лист1!AC2058)*100</f>
        <v>#DIV/0!</v>
      </c>
      <c r="R2058" s="4" t="e">
        <f>(Лист1!AD2058/Лист1!AE2058)*100</f>
        <v>#DIV/0!</v>
      </c>
      <c r="S2058" s="4" t="e">
        <f>(Лист1!AF2058/Лист1!AG2058)*100</f>
        <v>#DIV/0!</v>
      </c>
      <c r="T2058" s="4" t="e">
        <f>(Лист1!AH2058/Лист1!AI2058)*100</f>
        <v>#DIV/0!</v>
      </c>
      <c r="U2058" s="4" t="e">
        <f>(Лист1!AJ2058/Лист1!AK2058)*100</f>
        <v>#DIV/0!</v>
      </c>
      <c r="V2058" s="4" t="e">
        <f>Лист1!AL2058/Лист1!AM2058</f>
        <v>#DIV/0!</v>
      </c>
      <c r="W2058" s="4" t="e">
        <f>(Лист1!AN2058/Лист1!AO2058)*100</f>
        <v>#DIV/0!</v>
      </c>
      <c r="X2058" s="4" t="e">
        <f>Лист1!AP2058/Лист1!AQ2058</f>
        <v>#DIV/0!</v>
      </c>
      <c r="Y2058" s="4" t="e">
        <f>(Лист1!AR2058/Лист1!AS2058)*100</f>
        <v>#DIV/0!</v>
      </c>
      <c r="Z2058" s="4" t="e">
        <f>(Лист1!AT2058/Лист1!AU2058)*100</f>
        <v>#DIV/0!</v>
      </c>
      <c r="AA2058" s="4" t="e">
        <f>(Лист1!AV2058/Лист1!AW2058)*100</f>
        <v>#DIV/0!</v>
      </c>
      <c r="AB2058" s="4" t="e">
        <f>((Лист1!AX2058+Лист1!AY2058+Лист1!AZ2058+Лист1!BA2058)/Лист1!BB2058)*100</f>
        <v>#DIV/0!</v>
      </c>
      <c r="AC2058" s="4" t="e">
        <f>(Лист1!BC2058/Лист1!BD2058)*100</f>
        <v>#DIV/0!</v>
      </c>
      <c r="AD2058" s="4" t="e">
        <f>(Лист1!BE2058/Лист1!BF2058)*100</f>
        <v>#DIV/0!</v>
      </c>
      <c r="AE2058" s="4" t="e">
        <f>(Лист1!BG2058+Лист1!BH2058)/Лист1!BI2058*100</f>
        <v>#DIV/0!</v>
      </c>
      <c r="AF2058" s="4" t="e">
        <f>Лист1!BJ2058/Лист1!BK2058*100</f>
        <v>#DIV/0!</v>
      </c>
      <c r="AG2058" s="4" t="e">
        <f>Лист1!BL2058/Лист1!BM2058</f>
        <v>#DIV/0!</v>
      </c>
      <c r="AH2058" s="4" t="e">
        <f>(Лист1!BN2058/Лист1!BO2058)*100</f>
        <v>#DIV/0!</v>
      </c>
      <c r="AI2058" s="4" t="e">
        <f>(Лист2!C2052/Лист1!$BT2058)*100</f>
        <v>#DIV/0!</v>
      </c>
      <c r="AJ2058" s="4" t="e">
        <f>(Лист2!D2052/Лист1!$BT2058)*100</f>
        <v>#DIV/0!</v>
      </c>
      <c r="AK2058" s="4" t="e">
        <f>(Лист1!BU2058+Лист1!BV2058)/((Лист1!BW2058-Лист1!BX2058-Лист1!BY2058)+(Лист1!BZ2058+0.1*Лист1!CA2058))</f>
        <v>#DIV/0!</v>
      </c>
      <c r="AL2058" s="4" t="e">
        <f>(Лист1!CD2058+Лист1!CG2058)/(Лист1!CH2058+Лист1!CI2058)*100</f>
        <v>#DIV/0!</v>
      </c>
      <c r="AM2058" s="4" t="e">
        <f>(Лист1!CC2058+Лист1!CF2058)/(Лист1!CH2058+Лист1!CI2058)*100</f>
        <v>#DIV/0!</v>
      </c>
      <c r="AN2058" s="4" t="e">
        <f>(Лист1!CB2058+Лист1!CE2058)/(Лист1!CH2058+Лист1!CI2058)*100</f>
        <v>#DIV/0!</v>
      </c>
      <c r="AO2058" s="4" t="e">
        <f>(Лист1!CJ2058+Лист1!CL2058)/(Лист1!CN2058+Лист1!CO2058)*100</f>
        <v>#DIV/0!</v>
      </c>
      <c r="AP2058" s="4" t="e">
        <f>(Лист1!CK2058+Лист1!CM2058)/(Лист1!CN2058+Лист1!CO2058)*100</f>
        <v>#DIV/0!</v>
      </c>
      <c r="AQ2058" s="4" t="e">
        <f>(Лист1!CP2058+Лист1!CQ2058)/(Лист1!CR2058+Лист1!CS2058)*100</f>
        <v>#DIV/0!</v>
      </c>
      <c r="AR2058" s="4" t="e">
        <f>(Лист1!CT2058/Лист1!CU2058)*100</f>
        <v>#DIV/0!</v>
      </c>
      <c r="AS2058" s="4" t="e">
        <f>(Лист1!CV2058/Лист1!CW2058)*100</f>
        <v>#DIV/0!</v>
      </c>
      <c r="AT2058" s="4" t="e">
        <f>Лист1!CX2058/Лист1!CY2058</f>
        <v>#DIV/0!</v>
      </c>
      <c r="AU2058" s="4">
        <f>Лист1!CZ2058</f>
        <v>0</v>
      </c>
      <c r="AV2058" s="4">
        <f>Лист1!DA2058</f>
        <v>0</v>
      </c>
      <c r="AW2058" s="4">
        <f>Лист1!DB2058</f>
        <v>0</v>
      </c>
      <c r="AX2058" s="4">
        <f>Лист1!DC2058</f>
        <v>0</v>
      </c>
      <c r="AY2058" s="4">
        <f>Лист1!DD2058</f>
        <v>0</v>
      </c>
      <c r="AZ2058" s="4">
        <f>Лист1!DE2058</f>
        <v>0</v>
      </c>
      <c r="BA2058" s="4">
        <f>Лист1!DF2058</f>
        <v>0</v>
      </c>
      <c r="BB2058" s="4">
        <f>Лист1!DG2058</f>
        <v>0</v>
      </c>
      <c r="BC2058" s="4" t="e">
        <f>(Лист1!DH2058+Лист1!DI2058)/(Лист1!DJ2058+Лист1!DK2058)*100</f>
        <v>#DIV/0!</v>
      </c>
      <c r="BD2058" s="4" t="e">
        <f>(Лист1!DL2058/Лист1!DM2058)*100</f>
        <v>#DIV/0!</v>
      </c>
      <c r="BE2058" s="4" t="e">
        <f>(Лист1!DN2058+Лист1!DO2058)/(Лист1!DP2058+Лист1!DQ2058)*100</f>
        <v>#DIV/0!</v>
      </c>
      <c r="BF2058" s="4" t="e">
        <f>(Лист1!DR2058+Лист1!DS2058)/(Лист1!DT2058+Лист1!DU2058)*100</f>
        <v>#DIV/0!</v>
      </c>
      <c r="BG2058" s="4" t="e">
        <f>((Лист1!DV2058+Лист1!DW2058)/(Лист1!DX2058+Лист1!DY2058))*100</f>
        <v>#DIV/0!</v>
      </c>
      <c r="BH2058" s="4" t="e">
        <f>(Лист1!DZ2058+Лист1!EA2058)/(Лист1!EB2058+Лист1!EC2058)</f>
        <v>#DIV/0!</v>
      </c>
      <c r="BI2058" s="4" t="e">
        <f>(Лист1!ED2058+Лист1!EE2058)/(Лист1!EF2058+Лист1!EG2058)*100</f>
        <v>#DIV/0!</v>
      </c>
      <c r="BJ2058" s="4" t="e">
        <f>(Лист1!EH2058+Лист1!EI2058)/(Лист1!EJ2058+Лист1!EK2058)*100</f>
        <v>#DIV/0!</v>
      </c>
      <c r="BK2058" s="4" t="e">
        <f>(Лист1!EL2058+Лист1!EM2058)/(Лист1!EN2058+Лист1!EO2058)*100</f>
        <v>#DIV/0!</v>
      </c>
      <c r="BL2058" s="4" t="e">
        <f>(Лист1!EP2058+Лист1!EQ2058)/(Лист1!ER2058+Лист1!ES2058)*100</f>
        <v>#DIV/0!</v>
      </c>
      <c r="BM2058" s="4" t="e">
        <f>(Лист1!ET2058+Лист1!EU2058)/(Лист1!EV2058+Лист1!EW2058)*100</f>
        <v>#DIV/0!</v>
      </c>
      <c r="BN2058" s="4" t="e">
        <f>(Лист1!EX2058+Лист1!EY2058)/(Лист1!EZ2058+Лист1!FA2058)*100</f>
        <v>#DIV/0!</v>
      </c>
      <c r="BO2058" s="4" t="e">
        <f>(Лист1!FB2058+Лист1!FC2058)/(Лист1!FD2058+Лист1!FE2058)*100</f>
        <v>#DIV/0!</v>
      </c>
      <c r="BP2058" s="4" t="e">
        <f>(Лист1!FF2058+Лист1!FG2058)/(Лист1!FH2058+Лист1!FI2058)*100</f>
        <v>#DIV/0!</v>
      </c>
    </row>
    <row r="2059" spans="1:68" s="4" customFormat="1" x14ac:dyDescent="0.25">
      <c r="A2059" s="4" t="str">
        <f>IF(Лист1!A2059&lt;&gt;"",Лист1!A2059,"")</f>
        <v/>
      </c>
      <c r="B2059" s="4" t="str">
        <f>IF(Лист1!B2059&lt;&gt;"",Лист1!B2059,"")</f>
        <v/>
      </c>
      <c r="C2059" s="4" t="str">
        <f>IF(Лист1!C2059&lt;&gt;"",Лист1!C2059,"")</f>
        <v/>
      </c>
      <c r="D2059" s="4" t="str">
        <f>IF(Лист1!D2059&lt;&gt;"",Лист1!D2059,"")</f>
        <v/>
      </c>
      <c r="E2059" s="4" t="str">
        <f>IF(Лист1!E2059&lt;&gt;"",Лист1!E2059,"")</f>
        <v/>
      </c>
      <c r="F2059" s="4" t="str">
        <f>IF(Лист1!F2059&lt;&gt;"",Лист1!F2059,"")</f>
        <v/>
      </c>
      <c r="G2059" s="4" t="e">
        <f>(Лист1!G2059/(Лист1!G2059+Лист1!H2059))*100</f>
        <v>#DIV/0!</v>
      </c>
      <c r="H2059" s="4" t="e">
        <f>(Лист1!I2059/(Лист1!J2059-Лист1!K2059))*100</f>
        <v>#DIV/0!</v>
      </c>
      <c r="I2059" s="4" t="e">
        <f>(Лист1!L2059/Лист1!M2059)*100</f>
        <v>#DIV/0!</v>
      </c>
      <c r="J2059" s="4" t="e">
        <f>(Лист1!N2059/Лист1!O2059)*100</f>
        <v>#DIV/0!</v>
      </c>
      <c r="K2059" s="4" t="e">
        <f>Лист1!P2059/Лист1!Q2059</f>
        <v>#DIV/0!</v>
      </c>
      <c r="L2059" s="4" t="e">
        <f>(Лист2!A2053/Лист2!B2053)*100</f>
        <v>#DIV/0!</v>
      </c>
      <c r="M2059" s="4" t="e">
        <f>Лист1!V2059/Лист1!W2059</f>
        <v>#DIV/0!</v>
      </c>
      <c r="N2059" s="4" t="e">
        <f>(Лист1!X2059/Лист1!$AA2059)*100</f>
        <v>#DIV/0!</v>
      </c>
      <c r="O2059" s="4" t="e">
        <f>(Лист1!Y2059/Лист1!$AA2059)*100</f>
        <v>#DIV/0!</v>
      </c>
      <c r="P2059" s="4" t="e">
        <f>(Лист1!Z2059/Лист1!$AA2059)*100</f>
        <v>#DIV/0!</v>
      </c>
      <c r="Q2059" s="4" t="e">
        <f>(Лист1!AB2059/Лист1!AC2059)*100</f>
        <v>#DIV/0!</v>
      </c>
      <c r="R2059" s="4" t="e">
        <f>(Лист1!AD2059/Лист1!AE2059)*100</f>
        <v>#DIV/0!</v>
      </c>
      <c r="S2059" s="4" t="e">
        <f>(Лист1!AF2059/Лист1!AG2059)*100</f>
        <v>#DIV/0!</v>
      </c>
      <c r="T2059" s="4" t="e">
        <f>(Лист1!AH2059/Лист1!AI2059)*100</f>
        <v>#DIV/0!</v>
      </c>
      <c r="U2059" s="4" t="e">
        <f>(Лист1!AJ2059/Лист1!AK2059)*100</f>
        <v>#DIV/0!</v>
      </c>
      <c r="V2059" s="4" t="e">
        <f>Лист1!AL2059/Лист1!AM2059</f>
        <v>#DIV/0!</v>
      </c>
      <c r="W2059" s="4" t="e">
        <f>(Лист1!AN2059/Лист1!AO2059)*100</f>
        <v>#DIV/0!</v>
      </c>
      <c r="X2059" s="4" t="e">
        <f>Лист1!AP2059/Лист1!AQ2059</f>
        <v>#DIV/0!</v>
      </c>
      <c r="Y2059" s="4" t="e">
        <f>(Лист1!AR2059/Лист1!AS2059)*100</f>
        <v>#DIV/0!</v>
      </c>
      <c r="Z2059" s="4" t="e">
        <f>(Лист1!AT2059/Лист1!AU2059)*100</f>
        <v>#DIV/0!</v>
      </c>
      <c r="AA2059" s="4" t="e">
        <f>(Лист1!AV2059/Лист1!AW2059)*100</f>
        <v>#DIV/0!</v>
      </c>
      <c r="AB2059" s="4" t="e">
        <f>((Лист1!AX2059+Лист1!AY2059+Лист1!AZ2059+Лист1!BA2059)/Лист1!BB2059)*100</f>
        <v>#DIV/0!</v>
      </c>
      <c r="AC2059" s="4" t="e">
        <f>(Лист1!BC2059/Лист1!BD2059)*100</f>
        <v>#DIV/0!</v>
      </c>
      <c r="AD2059" s="4" t="e">
        <f>(Лист1!BE2059/Лист1!BF2059)*100</f>
        <v>#DIV/0!</v>
      </c>
      <c r="AE2059" s="4" t="e">
        <f>(Лист1!BG2059+Лист1!BH2059)/Лист1!BI2059*100</f>
        <v>#DIV/0!</v>
      </c>
      <c r="AF2059" s="4" t="e">
        <f>Лист1!BJ2059/Лист1!BK2059*100</f>
        <v>#DIV/0!</v>
      </c>
      <c r="AG2059" s="4" t="e">
        <f>Лист1!BL2059/Лист1!BM2059</f>
        <v>#DIV/0!</v>
      </c>
      <c r="AH2059" s="4" t="e">
        <f>(Лист1!BN2059/Лист1!BO2059)*100</f>
        <v>#DIV/0!</v>
      </c>
      <c r="AI2059" s="4" t="e">
        <f>(Лист2!C2053/Лист1!$BT2059)*100</f>
        <v>#DIV/0!</v>
      </c>
      <c r="AJ2059" s="4" t="e">
        <f>(Лист2!D2053/Лист1!$BT2059)*100</f>
        <v>#DIV/0!</v>
      </c>
      <c r="AK2059" s="4" t="e">
        <f>(Лист1!BU2059+Лист1!BV2059)/((Лист1!BW2059-Лист1!BX2059-Лист1!BY2059)+(Лист1!BZ2059+0.1*Лист1!CA2059))</f>
        <v>#DIV/0!</v>
      </c>
      <c r="AL2059" s="4" t="e">
        <f>(Лист1!CD2059+Лист1!CG2059)/(Лист1!CH2059+Лист1!CI2059)*100</f>
        <v>#DIV/0!</v>
      </c>
      <c r="AM2059" s="4" t="e">
        <f>(Лист1!CC2059+Лист1!CF2059)/(Лист1!CH2059+Лист1!CI2059)*100</f>
        <v>#DIV/0!</v>
      </c>
      <c r="AN2059" s="4" t="e">
        <f>(Лист1!CB2059+Лист1!CE2059)/(Лист1!CH2059+Лист1!CI2059)*100</f>
        <v>#DIV/0!</v>
      </c>
      <c r="AO2059" s="4" t="e">
        <f>(Лист1!CJ2059+Лист1!CL2059)/(Лист1!CN2059+Лист1!CO2059)*100</f>
        <v>#DIV/0!</v>
      </c>
      <c r="AP2059" s="4" t="e">
        <f>(Лист1!CK2059+Лист1!CM2059)/(Лист1!CN2059+Лист1!CO2059)*100</f>
        <v>#DIV/0!</v>
      </c>
      <c r="AQ2059" s="4" t="e">
        <f>(Лист1!CP2059+Лист1!CQ2059)/(Лист1!CR2059+Лист1!CS2059)*100</f>
        <v>#DIV/0!</v>
      </c>
      <c r="AR2059" s="4" t="e">
        <f>(Лист1!CT2059/Лист1!CU2059)*100</f>
        <v>#DIV/0!</v>
      </c>
      <c r="AS2059" s="4" t="e">
        <f>(Лист1!CV2059/Лист1!CW2059)*100</f>
        <v>#DIV/0!</v>
      </c>
      <c r="AT2059" s="4" t="e">
        <f>Лист1!CX2059/Лист1!CY2059</f>
        <v>#DIV/0!</v>
      </c>
      <c r="AU2059" s="4">
        <f>Лист1!CZ2059</f>
        <v>0</v>
      </c>
      <c r="AV2059" s="4">
        <f>Лист1!DA2059</f>
        <v>0</v>
      </c>
      <c r="AW2059" s="4">
        <f>Лист1!DB2059</f>
        <v>0</v>
      </c>
      <c r="AX2059" s="4">
        <f>Лист1!DC2059</f>
        <v>0</v>
      </c>
      <c r="AY2059" s="4">
        <f>Лист1!DD2059</f>
        <v>0</v>
      </c>
      <c r="AZ2059" s="4">
        <f>Лист1!DE2059</f>
        <v>0</v>
      </c>
      <c r="BA2059" s="4">
        <f>Лист1!DF2059</f>
        <v>0</v>
      </c>
      <c r="BB2059" s="4">
        <f>Лист1!DG2059</f>
        <v>0</v>
      </c>
      <c r="BC2059" s="4" t="e">
        <f>(Лист1!DH2059+Лист1!DI2059)/(Лист1!DJ2059+Лист1!DK2059)*100</f>
        <v>#DIV/0!</v>
      </c>
      <c r="BD2059" s="4" t="e">
        <f>(Лист1!DL2059/Лист1!DM2059)*100</f>
        <v>#DIV/0!</v>
      </c>
      <c r="BE2059" s="4" t="e">
        <f>(Лист1!DN2059+Лист1!DO2059)/(Лист1!DP2059+Лист1!DQ2059)*100</f>
        <v>#DIV/0!</v>
      </c>
      <c r="BF2059" s="4" t="e">
        <f>(Лист1!DR2059+Лист1!DS2059)/(Лист1!DT2059+Лист1!DU2059)*100</f>
        <v>#DIV/0!</v>
      </c>
      <c r="BG2059" s="4" t="e">
        <f>((Лист1!DV2059+Лист1!DW2059)/(Лист1!DX2059+Лист1!DY2059))*100</f>
        <v>#DIV/0!</v>
      </c>
      <c r="BH2059" s="4" t="e">
        <f>(Лист1!DZ2059+Лист1!EA2059)/(Лист1!EB2059+Лист1!EC2059)</f>
        <v>#DIV/0!</v>
      </c>
      <c r="BI2059" s="4" t="e">
        <f>(Лист1!ED2059+Лист1!EE2059)/(Лист1!EF2059+Лист1!EG2059)*100</f>
        <v>#DIV/0!</v>
      </c>
      <c r="BJ2059" s="4" t="e">
        <f>(Лист1!EH2059+Лист1!EI2059)/(Лист1!EJ2059+Лист1!EK2059)*100</f>
        <v>#DIV/0!</v>
      </c>
      <c r="BK2059" s="4" t="e">
        <f>(Лист1!EL2059+Лист1!EM2059)/(Лист1!EN2059+Лист1!EO2059)*100</f>
        <v>#DIV/0!</v>
      </c>
      <c r="BL2059" s="4" t="e">
        <f>(Лист1!EP2059+Лист1!EQ2059)/(Лист1!ER2059+Лист1!ES2059)*100</f>
        <v>#DIV/0!</v>
      </c>
      <c r="BM2059" s="4" t="e">
        <f>(Лист1!ET2059+Лист1!EU2059)/(Лист1!EV2059+Лист1!EW2059)*100</f>
        <v>#DIV/0!</v>
      </c>
      <c r="BN2059" s="4" t="e">
        <f>(Лист1!EX2059+Лист1!EY2059)/(Лист1!EZ2059+Лист1!FA2059)*100</f>
        <v>#DIV/0!</v>
      </c>
      <c r="BO2059" s="4" t="e">
        <f>(Лист1!FB2059+Лист1!FC2059)/(Лист1!FD2059+Лист1!FE2059)*100</f>
        <v>#DIV/0!</v>
      </c>
      <c r="BP2059" s="4" t="e">
        <f>(Лист1!FF2059+Лист1!FG2059)/(Лист1!FH2059+Лист1!FI2059)*100</f>
        <v>#DIV/0!</v>
      </c>
    </row>
    <row r="2060" spans="1:68" s="4" customFormat="1" x14ac:dyDescent="0.25">
      <c r="A2060" s="4" t="str">
        <f>IF(Лист1!A2060&lt;&gt;"",Лист1!A2060,"")</f>
        <v/>
      </c>
      <c r="B2060" s="4" t="str">
        <f>IF(Лист1!B2060&lt;&gt;"",Лист1!B2060,"")</f>
        <v/>
      </c>
      <c r="C2060" s="4" t="str">
        <f>IF(Лист1!C2060&lt;&gt;"",Лист1!C2060,"")</f>
        <v/>
      </c>
      <c r="D2060" s="4" t="str">
        <f>IF(Лист1!D2060&lt;&gt;"",Лист1!D2060,"")</f>
        <v/>
      </c>
      <c r="E2060" s="4" t="str">
        <f>IF(Лист1!E2060&lt;&gt;"",Лист1!E2060,"")</f>
        <v/>
      </c>
      <c r="F2060" s="4" t="str">
        <f>IF(Лист1!F2060&lt;&gt;"",Лист1!F2060,"")</f>
        <v/>
      </c>
      <c r="G2060" s="4" t="e">
        <f>(Лист1!G2060/(Лист1!G2060+Лист1!H2060))*100</f>
        <v>#DIV/0!</v>
      </c>
      <c r="H2060" s="4" t="e">
        <f>(Лист1!I2060/(Лист1!J2060-Лист1!K2060))*100</f>
        <v>#DIV/0!</v>
      </c>
      <c r="I2060" s="4" t="e">
        <f>(Лист1!L2060/Лист1!M2060)*100</f>
        <v>#DIV/0!</v>
      </c>
      <c r="J2060" s="4" t="e">
        <f>(Лист1!N2060/Лист1!O2060)*100</f>
        <v>#DIV/0!</v>
      </c>
      <c r="K2060" s="4" t="e">
        <f>Лист1!P2060/Лист1!Q2060</f>
        <v>#DIV/0!</v>
      </c>
      <c r="L2060" s="4" t="e">
        <f>(Лист2!A2054/Лист2!B2054)*100</f>
        <v>#DIV/0!</v>
      </c>
      <c r="M2060" s="4" t="e">
        <f>Лист1!V2060/Лист1!W2060</f>
        <v>#DIV/0!</v>
      </c>
      <c r="N2060" s="4" t="e">
        <f>(Лист1!X2060/Лист1!$AA2060)*100</f>
        <v>#DIV/0!</v>
      </c>
      <c r="O2060" s="4" t="e">
        <f>(Лист1!Y2060/Лист1!$AA2060)*100</f>
        <v>#DIV/0!</v>
      </c>
      <c r="P2060" s="4" t="e">
        <f>(Лист1!Z2060/Лист1!$AA2060)*100</f>
        <v>#DIV/0!</v>
      </c>
      <c r="Q2060" s="4" t="e">
        <f>(Лист1!AB2060/Лист1!AC2060)*100</f>
        <v>#DIV/0!</v>
      </c>
      <c r="R2060" s="4" t="e">
        <f>(Лист1!AD2060/Лист1!AE2060)*100</f>
        <v>#DIV/0!</v>
      </c>
      <c r="S2060" s="4" t="e">
        <f>(Лист1!AF2060/Лист1!AG2060)*100</f>
        <v>#DIV/0!</v>
      </c>
      <c r="T2060" s="4" t="e">
        <f>(Лист1!AH2060/Лист1!AI2060)*100</f>
        <v>#DIV/0!</v>
      </c>
      <c r="U2060" s="4" t="e">
        <f>(Лист1!AJ2060/Лист1!AK2060)*100</f>
        <v>#DIV/0!</v>
      </c>
      <c r="V2060" s="4" t="e">
        <f>Лист1!AL2060/Лист1!AM2060</f>
        <v>#DIV/0!</v>
      </c>
      <c r="W2060" s="4" t="e">
        <f>(Лист1!AN2060/Лист1!AO2060)*100</f>
        <v>#DIV/0!</v>
      </c>
      <c r="X2060" s="4" t="e">
        <f>Лист1!AP2060/Лист1!AQ2060</f>
        <v>#DIV/0!</v>
      </c>
      <c r="Y2060" s="4" t="e">
        <f>(Лист1!AR2060/Лист1!AS2060)*100</f>
        <v>#DIV/0!</v>
      </c>
      <c r="Z2060" s="4" t="e">
        <f>(Лист1!AT2060/Лист1!AU2060)*100</f>
        <v>#DIV/0!</v>
      </c>
      <c r="AA2060" s="4" t="e">
        <f>(Лист1!AV2060/Лист1!AW2060)*100</f>
        <v>#DIV/0!</v>
      </c>
      <c r="AB2060" s="4" t="e">
        <f>((Лист1!AX2060+Лист1!AY2060+Лист1!AZ2060+Лист1!BA2060)/Лист1!BB2060)*100</f>
        <v>#DIV/0!</v>
      </c>
      <c r="AC2060" s="4" t="e">
        <f>(Лист1!BC2060/Лист1!BD2060)*100</f>
        <v>#DIV/0!</v>
      </c>
      <c r="AD2060" s="4" t="e">
        <f>(Лист1!BE2060/Лист1!BF2060)*100</f>
        <v>#DIV/0!</v>
      </c>
      <c r="AE2060" s="4" t="e">
        <f>(Лист1!BG2060+Лист1!BH2060)/Лист1!BI2060*100</f>
        <v>#DIV/0!</v>
      </c>
      <c r="AF2060" s="4" t="e">
        <f>Лист1!BJ2060/Лист1!BK2060*100</f>
        <v>#DIV/0!</v>
      </c>
      <c r="AG2060" s="4" t="e">
        <f>Лист1!BL2060/Лист1!BM2060</f>
        <v>#DIV/0!</v>
      </c>
      <c r="AH2060" s="4" t="e">
        <f>(Лист1!BN2060/Лист1!BO2060)*100</f>
        <v>#DIV/0!</v>
      </c>
      <c r="AI2060" s="4" t="e">
        <f>(Лист2!C2054/Лист1!$BT2060)*100</f>
        <v>#DIV/0!</v>
      </c>
      <c r="AJ2060" s="4" t="e">
        <f>(Лист2!D2054/Лист1!$BT2060)*100</f>
        <v>#DIV/0!</v>
      </c>
      <c r="AK2060" s="4" t="e">
        <f>(Лист1!BU2060+Лист1!BV2060)/((Лист1!BW2060-Лист1!BX2060-Лист1!BY2060)+(Лист1!BZ2060+0.1*Лист1!CA2060))</f>
        <v>#DIV/0!</v>
      </c>
      <c r="AL2060" s="4" t="e">
        <f>(Лист1!CD2060+Лист1!CG2060)/(Лист1!CH2060+Лист1!CI2060)*100</f>
        <v>#DIV/0!</v>
      </c>
      <c r="AM2060" s="4" t="e">
        <f>(Лист1!CC2060+Лист1!CF2060)/(Лист1!CH2060+Лист1!CI2060)*100</f>
        <v>#DIV/0!</v>
      </c>
      <c r="AN2060" s="4" t="e">
        <f>(Лист1!CB2060+Лист1!CE2060)/(Лист1!CH2060+Лист1!CI2060)*100</f>
        <v>#DIV/0!</v>
      </c>
      <c r="AO2060" s="4" t="e">
        <f>(Лист1!CJ2060+Лист1!CL2060)/(Лист1!CN2060+Лист1!CO2060)*100</f>
        <v>#DIV/0!</v>
      </c>
      <c r="AP2060" s="4" t="e">
        <f>(Лист1!CK2060+Лист1!CM2060)/(Лист1!CN2060+Лист1!CO2060)*100</f>
        <v>#DIV/0!</v>
      </c>
      <c r="AQ2060" s="4" t="e">
        <f>(Лист1!CP2060+Лист1!CQ2060)/(Лист1!CR2060+Лист1!CS2060)*100</f>
        <v>#DIV/0!</v>
      </c>
      <c r="AR2060" s="4" t="e">
        <f>(Лист1!CT2060/Лист1!CU2060)*100</f>
        <v>#DIV/0!</v>
      </c>
      <c r="AS2060" s="4" t="e">
        <f>(Лист1!CV2060/Лист1!CW2060)*100</f>
        <v>#DIV/0!</v>
      </c>
      <c r="AT2060" s="4" t="e">
        <f>Лист1!CX2060/Лист1!CY2060</f>
        <v>#DIV/0!</v>
      </c>
      <c r="AU2060" s="4">
        <f>Лист1!CZ2060</f>
        <v>0</v>
      </c>
      <c r="AV2060" s="4">
        <f>Лист1!DA2060</f>
        <v>0</v>
      </c>
      <c r="AW2060" s="4">
        <f>Лист1!DB2060</f>
        <v>0</v>
      </c>
      <c r="AX2060" s="4">
        <f>Лист1!DC2060</f>
        <v>0</v>
      </c>
      <c r="AY2060" s="4">
        <f>Лист1!DD2060</f>
        <v>0</v>
      </c>
      <c r="AZ2060" s="4">
        <f>Лист1!DE2060</f>
        <v>0</v>
      </c>
      <c r="BA2060" s="4">
        <f>Лист1!DF2060</f>
        <v>0</v>
      </c>
      <c r="BB2060" s="4">
        <f>Лист1!DG2060</f>
        <v>0</v>
      </c>
      <c r="BC2060" s="4" t="e">
        <f>(Лист1!DH2060+Лист1!DI2060)/(Лист1!DJ2060+Лист1!DK2060)*100</f>
        <v>#DIV/0!</v>
      </c>
      <c r="BD2060" s="4" t="e">
        <f>(Лист1!DL2060/Лист1!DM2060)*100</f>
        <v>#DIV/0!</v>
      </c>
      <c r="BE2060" s="4" t="e">
        <f>(Лист1!DN2060+Лист1!DO2060)/(Лист1!DP2060+Лист1!DQ2060)*100</f>
        <v>#DIV/0!</v>
      </c>
      <c r="BF2060" s="4" t="e">
        <f>(Лист1!DR2060+Лист1!DS2060)/(Лист1!DT2060+Лист1!DU2060)*100</f>
        <v>#DIV/0!</v>
      </c>
      <c r="BG2060" s="4" t="e">
        <f>((Лист1!DV2060+Лист1!DW2060)/(Лист1!DX2060+Лист1!DY2060))*100</f>
        <v>#DIV/0!</v>
      </c>
      <c r="BH2060" s="4" t="e">
        <f>(Лист1!DZ2060+Лист1!EA2060)/(Лист1!EB2060+Лист1!EC2060)</f>
        <v>#DIV/0!</v>
      </c>
      <c r="BI2060" s="4" t="e">
        <f>(Лист1!ED2060+Лист1!EE2060)/(Лист1!EF2060+Лист1!EG2060)*100</f>
        <v>#DIV/0!</v>
      </c>
      <c r="BJ2060" s="4" t="e">
        <f>(Лист1!EH2060+Лист1!EI2060)/(Лист1!EJ2060+Лист1!EK2060)*100</f>
        <v>#DIV/0!</v>
      </c>
      <c r="BK2060" s="4" t="e">
        <f>(Лист1!EL2060+Лист1!EM2060)/(Лист1!EN2060+Лист1!EO2060)*100</f>
        <v>#DIV/0!</v>
      </c>
      <c r="BL2060" s="4" t="e">
        <f>(Лист1!EP2060+Лист1!EQ2060)/(Лист1!ER2060+Лист1!ES2060)*100</f>
        <v>#DIV/0!</v>
      </c>
      <c r="BM2060" s="4" t="e">
        <f>(Лист1!ET2060+Лист1!EU2060)/(Лист1!EV2060+Лист1!EW2060)*100</f>
        <v>#DIV/0!</v>
      </c>
      <c r="BN2060" s="4" t="e">
        <f>(Лист1!EX2060+Лист1!EY2060)/(Лист1!EZ2060+Лист1!FA2060)*100</f>
        <v>#DIV/0!</v>
      </c>
      <c r="BO2060" s="4" t="e">
        <f>(Лист1!FB2060+Лист1!FC2060)/(Лист1!FD2060+Лист1!FE2060)*100</f>
        <v>#DIV/0!</v>
      </c>
      <c r="BP2060" s="4" t="e">
        <f>(Лист1!FF2060+Лист1!FG2060)/(Лист1!FH2060+Лист1!FI2060)*100</f>
        <v>#DIV/0!</v>
      </c>
    </row>
    <row r="2061" spans="1:68" s="4" customFormat="1" x14ac:dyDescent="0.25">
      <c r="A2061" s="4" t="str">
        <f>IF(Лист1!A2061&lt;&gt;"",Лист1!A2061,"")</f>
        <v/>
      </c>
      <c r="B2061" s="4" t="str">
        <f>IF(Лист1!B2061&lt;&gt;"",Лист1!B2061,"")</f>
        <v/>
      </c>
      <c r="C2061" s="4" t="str">
        <f>IF(Лист1!C2061&lt;&gt;"",Лист1!C2061,"")</f>
        <v/>
      </c>
      <c r="D2061" s="4" t="str">
        <f>IF(Лист1!D2061&lt;&gt;"",Лист1!D2061,"")</f>
        <v/>
      </c>
      <c r="E2061" s="4" t="str">
        <f>IF(Лист1!E2061&lt;&gt;"",Лист1!E2061,"")</f>
        <v/>
      </c>
      <c r="F2061" s="4" t="str">
        <f>IF(Лист1!F2061&lt;&gt;"",Лист1!F2061,"")</f>
        <v/>
      </c>
      <c r="G2061" s="4" t="e">
        <f>(Лист1!G2061/(Лист1!G2061+Лист1!H2061))*100</f>
        <v>#DIV/0!</v>
      </c>
      <c r="H2061" s="4" t="e">
        <f>(Лист1!I2061/(Лист1!J2061-Лист1!K2061))*100</f>
        <v>#DIV/0!</v>
      </c>
      <c r="I2061" s="4" t="e">
        <f>(Лист1!L2061/Лист1!M2061)*100</f>
        <v>#DIV/0!</v>
      </c>
      <c r="J2061" s="4" t="e">
        <f>(Лист1!N2061/Лист1!O2061)*100</f>
        <v>#DIV/0!</v>
      </c>
      <c r="K2061" s="4" t="e">
        <f>Лист1!P2061/Лист1!Q2061</f>
        <v>#DIV/0!</v>
      </c>
      <c r="L2061" s="4" t="e">
        <f>(Лист2!A2055/Лист2!B2055)*100</f>
        <v>#DIV/0!</v>
      </c>
      <c r="M2061" s="4" t="e">
        <f>Лист1!V2061/Лист1!W2061</f>
        <v>#DIV/0!</v>
      </c>
      <c r="N2061" s="4" t="e">
        <f>(Лист1!X2061/Лист1!$AA2061)*100</f>
        <v>#DIV/0!</v>
      </c>
      <c r="O2061" s="4" t="e">
        <f>(Лист1!Y2061/Лист1!$AA2061)*100</f>
        <v>#DIV/0!</v>
      </c>
      <c r="P2061" s="4" t="e">
        <f>(Лист1!Z2061/Лист1!$AA2061)*100</f>
        <v>#DIV/0!</v>
      </c>
      <c r="Q2061" s="4" t="e">
        <f>(Лист1!AB2061/Лист1!AC2061)*100</f>
        <v>#DIV/0!</v>
      </c>
      <c r="R2061" s="4" t="e">
        <f>(Лист1!AD2061/Лист1!AE2061)*100</f>
        <v>#DIV/0!</v>
      </c>
      <c r="S2061" s="4" t="e">
        <f>(Лист1!AF2061/Лист1!AG2061)*100</f>
        <v>#DIV/0!</v>
      </c>
      <c r="T2061" s="4" t="e">
        <f>(Лист1!AH2061/Лист1!AI2061)*100</f>
        <v>#DIV/0!</v>
      </c>
      <c r="U2061" s="4" t="e">
        <f>(Лист1!AJ2061/Лист1!AK2061)*100</f>
        <v>#DIV/0!</v>
      </c>
      <c r="V2061" s="4" t="e">
        <f>Лист1!AL2061/Лист1!AM2061</f>
        <v>#DIV/0!</v>
      </c>
      <c r="W2061" s="4" t="e">
        <f>(Лист1!AN2061/Лист1!AO2061)*100</f>
        <v>#DIV/0!</v>
      </c>
      <c r="X2061" s="4" t="e">
        <f>Лист1!AP2061/Лист1!AQ2061</f>
        <v>#DIV/0!</v>
      </c>
      <c r="Y2061" s="4" t="e">
        <f>(Лист1!AR2061/Лист1!AS2061)*100</f>
        <v>#DIV/0!</v>
      </c>
      <c r="Z2061" s="4" t="e">
        <f>(Лист1!AT2061/Лист1!AU2061)*100</f>
        <v>#DIV/0!</v>
      </c>
      <c r="AA2061" s="4" t="e">
        <f>(Лист1!AV2061/Лист1!AW2061)*100</f>
        <v>#DIV/0!</v>
      </c>
      <c r="AB2061" s="4" t="e">
        <f>((Лист1!AX2061+Лист1!AY2061+Лист1!AZ2061+Лист1!BA2061)/Лист1!BB2061)*100</f>
        <v>#DIV/0!</v>
      </c>
      <c r="AC2061" s="4" t="e">
        <f>(Лист1!BC2061/Лист1!BD2061)*100</f>
        <v>#DIV/0!</v>
      </c>
      <c r="AD2061" s="4" t="e">
        <f>(Лист1!BE2061/Лист1!BF2061)*100</f>
        <v>#DIV/0!</v>
      </c>
      <c r="AE2061" s="4" t="e">
        <f>(Лист1!BG2061+Лист1!BH2061)/Лист1!BI2061*100</f>
        <v>#DIV/0!</v>
      </c>
      <c r="AF2061" s="4" t="e">
        <f>Лист1!BJ2061/Лист1!BK2061*100</f>
        <v>#DIV/0!</v>
      </c>
      <c r="AG2061" s="4" t="e">
        <f>Лист1!BL2061/Лист1!BM2061</f>
        <v>#DIV/0!</v>
      </c>
      <c r="AH2061" s="4" t="e">
        <f>(Лист1!BN2061/Лист1!BO2061)*100</f>
        <v>#DIV/0!</v>
      </c>
      <c r="AI2061" s="4" t="e">
        <f>(Лист2!C2055/Лист1!$BT2061)*100</f>
        <v>#DIV/0!</v>
      </c>
      <c r="AJ2061" s="4" t="e">
        <f>(Лист2!D2055/Лист1!$BT2061)*100</f>
        <v>#DIV/0!</v>
      </c>
      <c r="AK2061" s="4" t="e">
        <f>(Лист1!BU2061+Лист1!BV2061)/((Лист1!BW2061-Лист1!BX2061-Лист1!BY2061)+(Лист1!BZ2061+0.1*Лист1!CA2061))</f>
        <v>#DIV/0!</v>
      </c>
      <c r="AL2061" s="4" t="e">
        <f>(Лист1!CD2061+Лист1!CG2061)/(Лист1!CH2061+Лист1!CI2061)*100</f>
        <v>#DIV/0!</v>
      </c>
      <c r="AM2061" s="4" t="e">
        <f>(Лист1!CC2061+Лист1!CF2061)/(Лист1!CH2061+Лист1!CI2061)*100</f>
        <v>#DIV/0!</v>
      </c>
      <c r="AN2061" s="4" t="e">
        <f>(Лист1!CB2061+Лист1!CE2061)/(Лист1!CH2061+Лист1!CI2061)*100</f>
        <v>#DIV/0!</v>
      </c>
      <c r="AO2061" s="4" t="e">
        <f>(Лист1!CJ2061+Лист1!CL2061)/(Лист1!CN2061+Лист1!CO2061)*100</f>
        <v>#DIV/0!</v>
      </c>
      <c r="AP2061" s="4" t="e">
        <f>(Лист1!CK2061+Лист1!CM2061)/(Лист1!CN2061+Лист1!CO2061)*100</f>
        <v>#DIV/0!</v>
      </c>
      <c r="AQ2061" s="4" t="e">
        <f>(Лист1!CP2061+Лист1!CQ2061)/(Лист1!CR2061+Лист1!CS2061)*100</f>
        <v>#DIV/0!</v>
      </c>
      <c r="AR2061" s="4" t="e">
        <f>(Лист1!CT2061/Лист1!CU2061)*100</f>
        <v>#DIV/0!</v>
      </c>
      <c r="AS2061" s="4" t="e">
        <f>(Лист1!CV2061/Лист1!CW2061)*100</f>
        <v>#DIV/0!</v>
      </c>
      <c r="AT2061" s="4" t="e">
        <f>Лист1!CX2061/Лист1!CY2061</f>
        <v>#DIV/0!</v>
      </c>
      <c r="AU2061" s="4">
        <f>Лист1!CZ2061</f>
        <v>0</v>
      </c>
      <c r="AV2061" s="4">
        <f>Лист1!DA2061</f>
        <v>0</v>
      </c>
      <c r="AW2061" s="4">
        <f>Лист1!DB2061</f>
        <v>0</v>
      </c>
      <c r="AX2061" s="4">
        <f>Лист1!DC2061</f>
        <v>0</v>
      </c>
      <c r="AY2061" s="4">
        <f>Лист1!DD2061</f>
        <v>0</v>
      </c>
      <c r="AZ2061" s="4">
        <f>Лист1!DE2061</f>
        <v>0</v>
      </c>
      <c r="BA2061" s="4">
        <f>Лист1!DF2061</f>
        <v>0</v>
      </c>
      <c r="BB2061" s="4">
        <f>Лист1!DG2061</f>
        <v>0</v>
      </c>
      <c r="BC2061" s="4" t="e">
        <f>(Лист1!DH2061+Лист1!DI2061)/(Лист1!DJ2061+Лист1!DK2061)*100</f>
        <v>#DIV/0!</v>
      </c>
      <c r="BD2061" s="4" t="e">
        <f>(Лист1!DL2061/Лист1!DM2061)*100</f>
        <v>#DIV/0!</v>
      </c>
      <c r="BE2061" s="4" t="e">
        <f>(Лист1!DN2061+Лист1!DO2061)/(Лист1!DP2061+Лист1!DQ2061)*100</f>
        <v>#DIV/0!</v>
      </c>
      <c r="BF2061" s="4" t="e">
        <f>(Лист1!DR2061+Лист1!DS2061)/(Лист1!DT2061+Лист1!DU2061)*100</f>
        <v>#DIV/0!</v>
      </c>
      <c r="BG2061" s="4" t="e">
        <f>((Лист1!DV2061+Лист1!DW2061)/(Лист1!DX2061+Лист1!DY2061))*100</f>
        <v>#DIV/0!</v>
      </c>
      <c r="BH2061" s="4" t="e">
        <f>(Лист1!DZ2061+Лист1!EA2061)/(Лист1!EB2061+Лист1!EC2061)</f>
        <v>#DIV/0!</v>
      </c>
      <c r="BI2061" s="4" t="e">
        <f>(Лист1!ED2061+Лист1!EE2061)/(Лист1!EF2061+Лист1!EG2061)*100</f>
        <v>#DIV/0!</v>
      </c>
      <c r="BJ2061" s="4" t="e">
        <f>(Лист1!EH2061+Лист1!EI2061)/(Лист1!EJ2061+Лист1!EK2061)*100</f>
        <v>#DIV/0!</v>
      </c>
      <c r="BK2061" s="4" t="e">
        <f>(Лист1!EL2061+Лист1!EM2061)/(Лист1!EN2061+Лист1!EO2061)*100</f>
        <v>#DIV/0!</v>
      </c>
      <c r="BL2061" s="4" t="e">
        <f>(Лист1!EP2061+Лист1!EQ2061)/(Лист1!ER2061+Лист1!ES2061)*100</f>
        <v>#DIV/0!</v>
      </c>
      <c r="BM2061" s="4" t="e">
        <f>(Лист1!ET2061+Лист1!EU2061)/(Лист1!EV2061+Лист1!EW2061)*100</f>
        <v>#DIV/0!</v>
      </c>
      <c r="BN2061" s="4" t="e">
        <f>(Лист1!EX2061+Лист1!EY2061)/(Лист1!EZ2061+Лист1!FA2061)*100</f>
        <v>#DIV/0!</v>
      </c>
      <c r="BO2061" s="4" t="e">
        <f>(Лист1!FB2061+Лист1!FC2061)/(Лист1!FD2061+Лист1!FE2061)*100</f>
        <v>#DIV/0!</v>
      </c>
      <c r="BP2061" s="4" t="e">
        <f>(Лист1!FF2061+Лист1!FG2061)/(Лист1!FH2061+Лист1!FI2061)*100</f>
        <v>#DIV/0!</v>
      </c>
    </row>
    <row r="2062" spans="1:68" s="4" customFormat="1" x14ac:dyDescent="0.25">
      <c r="A2062" s="4" t="str">
        <f>IF(Лист1!A2062&lt;&gt;"",Лист1!A2062,"")</f>
        <v/>
      </c>
      <c r="B2062" s="4" t="str">
        <f>IF(Лист1!B2062&lt;&gt;"",Лист1!B2062,"")</f>
        <v/>
      </c>
      <c r="C2062" s="4" t="str">
        <f>IF(Лист1!C2062&lt;&gt;"",Лист1!C2062,"")</f>
        <v/>
      </c>
      <c r="D2062" s="4" t="str">
        <f>IF(Лист1!D2062&lt;&gt;"",Лист1!D2062,"")</f>
        <v/>
      </c>
      <c r="E2062" s="4" t="str">
        <f>IF(Лист1!E2062&lt;&gt;"",Лист1!E2062,"")</f>
        <v/>
      </c>
      <c r="F2062" s="4" t="str">
        <f>IF(Лист1!F2062&lt;&gt;"",Лист1!F2062,"")</f>
        <v/>
      </c>
      <c r="G2062" s="4" t="e">
        <f>(Лист1!G2062/(Лист1!G2062+Лист1!H2062))*100</f>
        <v>#DIV/0!</v>
      </c>
      <c r="H2062" s="4" t="e">
        <f>(Лист1!I2062/(Лист1!J2062-Лист1!K2062))*100</f>
        <v>#DIV/0!</v>
      </c>
      <c r="I2062" s="4" t="e">
        <f>(Лист1!L2062/Лист1!M2062)*100</f>
        <v>#DIV/0!</v>
      </c>
      <c r="J2062" s="4" t="e">
        <f>(Лист1!N2062/Лист1!O2062)*100</f>
        <v>#DIV/0!</v>
      </c>
      <c r="K2062" s="4" t="e">
        <f>Лист1!P2062/Лист1!Q2062</f>
        <v>#DIV/0!</v>
      </c>
      <c r="L2062" s="4" t="e">
        <f>(Лист2!A2056/Лист2!B2056)*100</f>
        <v>#DIV/0!</v>
      </c>
      <c r="M2062" s="4" t="e">
        <f>Лист1!V2062/Лист1!W2062</f>
        <v>#DIV/0!</v>
      </c>
      <c r="N2062" s="4" t="e">
        <f>(Лист1!X2062/Лист1!$AA2062)*100</f>
        <v>#DIV/0!</v>
      </c>
      <c r="O2062" s="4" t="e">
        <f>(Лист1!Y2062/Лист1!$AA2062)*100</f>
        <v>#DIV/0!</v>
      </c>
      <c r="P2062" s="4" t="e">
        <f>(Лист1!Z2062/Лист1!$AA2062)*100</f>
        <v>#DIV/0!</v>
      </c>
      <c r="Q2062" s="4" t="e">
        <f>(Лист1!AB2062/Лист1!AC2062)*100</f>
        <v>#DIV/0!</v>
      </c>
      <c r="R2062" s="4" t="e">
        <f>(Лист1!AD2062/Лист1!AE2062)*100</f>
        <v>#DIV/0!</v>
      </c>
      <c r="S2062" s="4" t="e">
        <f>(Лист1!AF2062/Лист1!AG2062)*100</f>
        <v>#DIV/0!</v>
      </c>
      <c r="T2062" s="4" t="e">
        <f>(Лист1!AH2062/Лист1!AI2062)*100</f>
        <v>#DIV/0!</v>
      </c>
      <c r="U2062" s="4" t="e">
        <f>(Лист1!AJ2062/Лист1!AK2062)*100</f>
        <v>#DIV/0!</v>
      </c>
      <c r="V2062" s="4" t="e">
        <f>Лист1!AL2062/Лист1!AM2062</f>
        <v>#DIV/0!</v>
      </c>
      <c r="W2062" s="4" t="e">
        <f>(Лист1!AN2062/Лист1!AO2062)*100</f>
        <v>#DIV/0!</v>
      </c>
      <c r="X2062" s="4" t="e">
        <f>Лист1!AP2062/Лист1!AQ2062</f>
        <v>#DIV/0!</v>
      </c>
      <c r="Y2062" s="4" t="e">
        <f>(Лист1!AR2062/Лист1!AS2062)*100</f>
        <v>#DIV/0!</v>
      </c>
      <c r="Z2062" s="4" t="e">
        <f>(Лист1!AT2062/Лист1!AU2062)*100</f>
        <v>#DIV/0!</v>
      </c>
      <c r="AA2062" s="4" t="e">
        <f>(Лист1!AV2062/Лист1!AW2062)*100</f>
        <v>#DIV/0!</v>
      </c>
      <c r="AB2062" s="4" t="e">
        <f>((Лист1!AX2062+Лист1!AY2062+Лист1!AZ2062+Лист1!BA2062)/Лист1!BB2062)*100</f>
        <v>#DIV/0!</v>
      </c>
      <c r="AC2062" s="4" t="e">
        <f>(Лист1!BC2062/Лист1!BD2062)*100</f>
        <v>#DIV/0!</v>
      </c>
      <c r="AD2062" s="4" t="e">
        <f>(Лист1!BE2062/Лист1!BF2062)*100</f>
        <v>#DIV/0!</v>
      </c>
      <c r="AE2062" s="4" t="e">
        <f>(Лист1!BG2062+Лист1!BH2062)/Лист1!BI2062*100</f>
        <v>#DIV/0!</v>
      </c>
      <c r="AF2062" s="4" t="e">
        <f>Лист1!BJ2062/Лист1!BK2062*100</f>
        <v>#DIV/0!</v>
      </c>
      <c r="AG2062" s="4" t="e">
        <f>Лист1!BL2062/Лист1!BM2062</f>
        <v>#DIV/0!</v>
      </c>
      <c r="AH2062" s="4" t="e">
        <f>(Лист1!BN2062/Лист1!BO2062)*100</f>
        <v>#DIV/0!</v>
      </c>
      <c r="AI2062" s="4" t="e">
        <f>(Лист2!C2056/Лист1!$BT2062)*100</f>
        <v>#DIV/0!</v>
      </c>
      <c r="AJ2062" s="4" t="e">
        <f>(Лист2!D2056/Лист1!$BT2062)*100</f>
        <v>#DIV/0!</v>
      </c>
      <c r="AK2062" s="4" t="e">
        <f>(Лист1!BU2062+Лист1!BV2062)/((Лист1!BW2062-Лист1!BX2062-Лист1!BY2062)+(Лист1!BZ2062+0.1*Лист1!CA2062))</f>
        <v>#DIV/0!</v>
      </c>
      <c r="AL2062" s="4" t="e">
        <f>(Лист1!CD2062+Лист1!CG2062)/(Лист1!CH2062+Лист1!CI2062)*100</f>
        <v>#DIV/0!</v>
      </c>
      <c r="AM2062" s="4" t="e">
        <f>(Лист1!CC2062+Лист1!CF2062)/(Лист1!CH2062+Лист1!CI2062)*100</f>
        <v>#DIV/0!</v>
      </c>
      <c r="AN2062" s="4" t="e">
        <f>(Лист1!CB2062+Лист1!CE2062)/(Лист1!CH2062+Лист1!CI2062)*100</f>
        <v>#DIV/0!</v>
      </c>
      <c r="AO2062" s="4" t="e">
        <f>(Лист1!CJ2062+Лист1!CL2062)/(Лист1!CN2062+Лист1!CO2062)*100</f>
        <v>#DIV/0!</v>
      </c>
      <c r="AP2062" s="4" t="e">
        <f>(Лист1!CK2062+Лист1!CM2062)/(Лист1!CN2062+Лист1!CO2062)*100</f>
        <v>#DIV/0!</v>
      </c>
      <c r="AQ2062" s="4" t="e">
        <f>(Лист1!CP2062+Лист1!CQ2062)/(Лист1!CR2062+Лист1!CS2062)*100</f>
        <v>#DIV/0!</v>
      </c>
      <c r="AR2062" s="4" t="e">
        <f>(Лист1!CT2062/Лист1!CU2062)*100</f>
        <v>#DIV/0!</v>
      </c>
      <c r="AS2062" s="4" t="e">
        <f>(Лист1!CV2062/Лист1!CW2062)*100</f>
        <v>#DIV/0!</v>
      </c>
      <c r="AT2062" s="4" t="e">
        <f>Лист1!CX2062/Лист1!CY2062</f>
        <v>#DIV/0!</v>
      </c>
      <c r="AU2062" s="4">
        <f>Лист1!CZ2062</f>
        <v>0</v>
      </c>
      <c r="AV2062" s="4">
        <f>Лист1!DA2062</f>
        <v>0</v>
      </c>
      <c r="AW2062" s="4">
        <f>Лист1!DB2062</f>
        <v>0</v>
      </c>
      <c r="AX2062" s="4">
        <f>Лист1!DC2062</f>
        <v>0</v>
      </c>
      <c r="AY2062" s="4">
        <f>Лист1!DD2062</f>
        <v>0</v>
      </c>
      <c r="AZ2062" s="4">
        <f>Лист1!DE2062</f>
        <v>0</v>
      </c>
      <c r="BA2062" s="4">
        <f>Лист1!DF2062</f>
        <v>0</v>
      </c>
      <c r="BB2062" s="4">
        <f>Лист1!DG2062</f>
        <v>0</v>
      </c>
      <c r="BC2062" s="4" t="e">
        <f>(Лист1!DH2062+Лист1!DI2062)/(Лист1!DJ2062+Лист1!DK2062)*100</f>
        <v>#DIV/0!</v>
      </c>
      <c r="BD2062" s="4" t="e">
        <f>(Лист1!DL2062/Лист1!DM2062)*100</f>
        <v>#DIV/0!</v>
      </c>
      <c r="BE2062" s="4" t="e">
        <f>(Лист1!DN2062+Лист1!DO2062)/(Лист1!DP2062+Лист1!DQ2062)*100</f>
        <v>#DIV/0!</v>
      </c>
      <c r="BF2062" s="4" t="e">
        <f>(Лист1!DR2062+Лист1!DS2062)/(Лист1!DT2062+Лист1!DU2062)*100</f>
        <v>#DIV/0!</v>
      </c>
      <c r="BG2062" s="4" t="e">
        <f>((Лист1!DV2062+Лист1!DW2062)/(Лист1!DX2062+Лист1!DY2062))*100</f>
        <v>#DIV/0!</v>
      </c>
      <c r="BH2062" s="4" t="e">
        <f>(Лист1!DZ2062+Лист1!EA2062)/(Лист1!EB2062+Лист1!EC2062)</f>
        <v>#DIV/0!</v>
      </c>
      <c r="BI2062" s="4" t="e">
        <f>(Лист1!ED2062+Лист1!EE2062)/(Лист1!EF2062+Лист1!EG2062)*100</f>
        <v>#DIV/0!</v>
      </c>
      <c r="BJ2062" s="4" t="e">
        <f>(Лист1!EH2062+Лист1!EI2062)/(Лист1!EJ2062+Лист1!EK2062)*100</f>
        <v>#DIV/0!</v>
      </c>
      <c r="BK2062" s="4" t="e">
        <f>(Лист1!EL2062+Лист1!EM2062)/(Лист1!EN2062+Лист1!EO2062)*100</f>
        <v>#DIV/0!</v>
      </c>
      <c r="BL2062" s="4" t="e">
        <f>(Лист1!EP2062+Лист1!EQ2062)/(Лист1!ER2062+Лист1!ES2062)*100</f>
        <v>#DIV/0!</v>
      </c>
      <c r="BM2062" s="4" t="e">
        <f>(Лист1!ET2062+Лист1!EU2062)/(Лист1!EV2062+Лист1!EW2062)*100</f>
        <v>#DIV/0!</v>
      </c>
      <c r="BN2062" s="4" t="e">
        <f>(Лист1!EX2062+Лист1!EY2062)/(Лист1!EZ2062+Лист1!FA2062)*100</f>
        <v>#DIV/0!</v>
      </c>
      <c r="BO2062" s="4" t="e">
        <f>(Лист1!FB2062+Лист1!FC2062)/(Лист1!FD2062+Лист1!FE2062)*100</f>
        <v>#DIV/0!</v>
      </c>
      <c r="BP2062" s="4" t="e">
        <f>(Лист1!FF2062+Лист1!FG2062)/(Лист1!FH2062+Лист1!FI2062)*100</f>
        <v>#DIV/0!</v>
      </c>
    </row>
    <row r="2063" spans="1:68" s="4" customFormat="1" x14ac:dyDescent="0.25">
      <c r="A2063" s="4" t="str">
        <f>IF(Лист1!A2063&lt;&gt;"",Лист1!A2063,"")</f>
        <v/>
      </c>
      <c r="B2063" s="4" t="str">
        <f>IF(Лист1!B2063&lt;&gt;"",Лист1!B2063,"")</f>
        <v/>
      </c>
      <c r="C2063" s="4" t="str">
        <f>IF(Лист1!C2063&lt;&gt;"",Лист1!C2063,"")</f>
        <v/>
      </c>
      <c r="D2063" s="4" t="str">
        <f>IF(Лист1!D2063&lt;&gt;"",Лист1!D2063,"")</f>
        <v/>
      </c>
      <c r="E2063" s="4" t="str">
        <f>IF(Лист1!E2063&lt;&gt;"",Лист1!E2063,"")</f>
        <v/>
      </c>
      <c r="F2063" s="4" t="str">
        <f>IF(Лист1!F2063&lt;&gt;"",Лист1!F2063,"")</f>
        <v/>
      </c>
      <c r="G2063" s="4" t="e">
        <f>(Лист1!G2063/(Лист1!G2063+Лист1!H2063))*100</f>
        <v>#DIV/0!</v>
      </c>
      <c r="H2063" s="4" t="e">
        <f>(Лист1!I2063/(Лист1!J2063-Лист1!K2063))*100</f>
        <v>#DIV/0!</v>
      </c>
      <c r="I2063" s="4" t="e">
        <f>(Лист1!L2063/Лист1!M2063)*100</f>
        <v>#DIV/0!</v>
      </c>
      <c r="J2063" s="4" t="e">
        <f>(Лист1!N2063/Лист1!O2063)*100</f>
        <v>#DIV/0!</v>
      </c>
      <c r="K2063" s="4" t="e">
        <f>Лист1!P2063/Лист1!Q2063</f>
        <v>#DIV/0!</v>
      </c>
      <c r="L2063" s="4" t="e">
        <f>(Лист2!A2057/Лист2!B2057)*100</f>
        <v>#DIV/0!</v>
      </c>
      <c r="M2063" s="4" t="e">
        <f>Лист1!V2063/Лист1!W2063</f>
        <v>#DIV/0!</v>
      </c>
      <c r="N2063" s="4" t="e">
        <f>(Лист1!X2063/Лист1!$AA2063)*100</f>
        <v>#DIV/0!</v>
      </c>
      <c r="O2063" s="4" t="e">
        <f>(Лист1!Y2063/Лист1!$AA2063)*100</f>
        <v>#DIV/0!</v>
      </c>
      <c r="P2063" s="4" t="e">
        <f>(Лист1!Z2063/Лист1!$AA2063)*100</f>
        <v>#DIV/0!</v>
      </c>
      <c r="Q2063" s="4" t="e">
        <f>(Лист1!AB2063/Лист1!AC2063)*100</f>
        <v>#DIV/0!</v>
      </c>
      <c r="R2063" s="4" t="e">
        <f>(Лист1!AD2063/Лист1!AE2063)*100</f>
        <v>#DIV/0!</v>
      </c>
      <c r="S2063" s="4" t="e">
        <f>(Лист1!AF2063/Лист1!AG2063)*100</f>
        <v>#DIV/0!</v>
      </c>
      <c r="T2063" s="4" t="e">
        <f>(Лист1!AH2063/Лист1!AI2063)*100</f>
        <v>#DIV/0!</v>
      </c>
      <c r="U2063" s="4" t="e">
        <f>(Лист1!AJ2063/Лист1!AK2063)*100</f>
        <v>#DIV/0!</v>
      </c>
      <c r="V2063" s="4" t="e">
        <f>Лист1!AL2063/Лист1!AM2063</f>
        <v>#DIV/0!</v>
      </c>
      <c r="W2063" s="4" t="e">
        <f>(Лист1!AN2063/Лист1!AO2063)*100</f>
        <v>#DIV/0!</v>
      </c>
      <c r="X2063" s="4" t="e">
        <f>Лист1!AP2063/Лист1!AQ2063</f>
        <v>#DIV/0!</v>
      </c>
      <c r="Y2063" s="4" t="e">
        <f>(Лист1!AR2063/Лист1!AS2063)*100</f>
        <v>#DIV/0!</v>
      </c>
      <c r="Z2063" s="4" t="e">
        <f>(Лист1!AT2063/Лист1!AU2063)*100</f>
        <v>#DIV/0!</v>
      </c>
      <c r="AA2063" s="4" t="e">
        <f>(Лист1!AV2063/Лист1!AW2063)*100</f>
        <v>#DIV/0!</v>
      </c>
      <c r="AB2063" s="4" t="e">
        <f>((Лист1!AX2063+Лист1!AY2063+Лист1!AZ2063+Лист1!BA2063)/Лист1!BB2063)*100</f>
        <v>#DIV/0!</v>
      </c>
      <c r="AC2063" s="4" t="e">
        <f>(Лист1!BC2063/Лист1!BD2063)*100</f>
        <v>#DIV/0!</v>
      </c>
      <c r="AD2063" s="4" t="e">
        <f>(Лист1!BE2063/Лист1!BF2063)*100</f>
        <v>#DIV/0!</v>
      </c>
      <c r="AE2063" s="4" t="e">
        <f>(Лист1!BG2063+Лист1!BH2063)/Лист1!BI2063*100</f>
        <v>#DIV/0!</v>
      </c>
      <c r="AF2063" s="4" t="e">
        <f>Лист1!BJ2063/Лист1!BK2063*100</f>
        <v>#DIV/0!</v>
      </c>
      <c r="AG2063" s="4" t="e">
        <f>Лист1!BL2063/Лист1!BM2063</f>
        <v>#DIV/0!</v>
      </c>
      <c r="AH2063" s="4" t="e">
        <f>(Лист1!BN2063/Лист1!BO2063)*100</f>
        <v>#DIV/0!</v>
      </c>
      <c r="AI2063" s="4" t="e">
        <f>(Лист2!C2057/Лист1!$BT2063)*100</f>
        <v>#DIV/0!</v>
      </c>
      <c r="AJ2063" s="4" t="e">
        <f>(Лист2!D2057/Лист1!$BT2063)*100</f>
        <v>#DIV/0!</v>
      </c>
      <c r="AK2063" s="4" t="e">
        <f>(Лист1!BU2063+Лист1!BV2063)/((Лист1!BW2063-Лист1!BX2063-Лист1!BY2063)+(Лист1!BZ2063+0.1*Лист1!CA2063))</f>
        <v>#DIV/0!</v>
      </c>
      <c r="AL2063" s="4" t="e">
        <f>(Лист1!CD2063+Лист1!CG2063)/(Лист1!CH2063+Лист1!CI2063)*100</f>
        <v>#DIV/0!</v>
      </c>
      <c r="AM2063" s="4" t="e">
        <f>(Лист1!CC2063+Лист1!CF2063)/(Лист1!CH2063+Лист1!CI2063)*100</f>
        <v>#DIV/0!</v>
      </c>
      <c r="AN2063" s="4" t="e">
        <f>(Лист1!CB2063+Лист1!CE2063)/(Лист1!CH2063+Лист1!CI2063)*100</f>
        <v>#DIV/0!</v>
      </c>
      <c r="AO2063" s="4" t="e">
        <f>(Лист1!CJ2063+Лист1!CL2063)/(Лист1!CN2063+Лист1!CO2063)*100</f>
        <v>#DIV/0!</v>
      </c>
      <c r="AP2063" s="4" t="e">
        <f>(Лист1!CK2063+Лист1!CM2063)/(Лист1!CN2063+Лист1!CO2063)*100</f>
        <v>#DIV/0!</v>
      </c>
      <c r="AQ2063" s="4" t="e">
        <f>(Лист1!CP2063+Лист1!CQ2063)/(Лист1!CR2063+Лист1!CS2063)*100</f>
        <v>#DIV/0!</v>
      </c>
      <c r="AR2063" s="4" t="e">
        <f>(Лист1!CT2063/Лист1!CU2063)*100</f>
        <v>#DIV/0!</v>
      </c>
      <c r="AS2063" s="4" t="e">
        <f>(Лист1!CV2063/Лист1!CW2063)*100</f>
        <v>#DIV/0!</v>
      </c>
      <c r="AT2063" s="4" t="e">
        <f>Лист1!CX2063/Лист1!CY2063</f>
        <v>#DIV/0!</v>
      </c>
      <c r="AU2063" s="4">
        <f>Лист1!CZ2063</f>
        <v>0</v>
      </c>
      <c r="AV2063" s="4">
        <f>Лист1!DA2063</f>
        <v>0</v>
      </c>
      <c r="AW2063" s="4">
        <f>Лист1!DB2063</f>
        <v>0</v>
      </c>
      <c r="AX2063" s="4">
        <f>Лист1!DC2063</f>
        <v>0</v>
      </c>
      <c r="AY2063" s="4">
        <f>Лист1!DD2063</f>
        <v>0</v>
      </c>
      <c r="AZ2063" s="4">
        <f>Лист1!DE2063</f>
        <v>0</v>
      </c>
      <c r="BA2063" s="4">
        <f>Лист1!DF2063</f>
        <v>0</v>
      </c>
      <c r="BB2063" s="4">
        <f>Лист1!DG2063</f>
        <v>0</v>
      </c>
      <c r="BC2063" s="4" t="e">
        <f>(Лист1!DH2063+Лист1!DI2063)/(Лист1!DJ2063+Лист1!DK2063)*100</f>
        <v>#DIV/0!</v>
      </c>
      <c r="BD2063" s="4" t="e">
        <f>(Лист1!DL2063/Лист1!DM2063)*100</f>
        <v>#DIV/0!</v>
      </c>
      <c r="BE2063" s="4" t="e">
        <f>(Лист1!DN2063+Лист1!DO2063)/(Лист1!DP2063+Лист1!DQ2063)*100</f>
        <v>#DIV/0!</v>
      </c>
      <c r="BF2063" s="4" t="e">
        <f>(Лист1!DR2063+Лист1!DS2063)/(Лист1!DT2063+Лист1!DU2063)*100</f>
        <v>#DIV/0!</v>
      </c>
      <c r="BG2063" s="4" t="e">
        <f>((Лист1!DV2063+Лист1!DW2063)/(Лист1!DX2063+Лист1!DY2063))*100</f>
        <v>#DIV/0!</v>
      </c>
      <c r="BH2063" s="4" t="e">
        <f>(Лист1!DZ2063+Лист1!EA2063)/(Лист1!EB2063+Лист1!EC2063)</f>
        <v>#DIV/0!</v>
      </c>
      <c r="BI2063" s="4" t="e">
        <f>(Лист1!ED2063+Лист1!EE2063)/(Лист1!EF2063+Лист1!EG2063)*100</f>
        <v>#DIV/0!</v>
      </c>
      <c r="BJ2063" s="4" t="e">
        <f>(Лист1!EH2063+Лист1!EI2063)/(Лист1!EJ2063+Лист1!EK2063)*100</f>
        <v>#DIV/0!</v>
      </c>
      <c r="BK2063" s="4" t="e">
        <f>(Лист1!EL2063+Лист1!EM2063)/(Лист1!EN2063+Лист1!EO2063)*100</f>
        <v>#DIV/0!</v>
      </c>
      <c r="BL2063" s="4" t="e">
        <f>(Лист1!EP2063+Лист1!EQ2063)/(Лист1!ER2063+Лист1!ES2063)*100</f>
        <v>#DIV/0!</v>
      </c>
      <c r="BM2063" s="4" t="e">
        <f>(Лист1!ET2063+Лист1!EU2063)/(Лист1!EV2063+Лист1!EW2063)*100</f>
        <v>#DIV/0!</v>
      </c>
      <c r="BN2063" s="4" t="e">
        <f>(Лист1!EX2063+Лист1!EY2063)/(Лист1!EZ2063+Лист1!FA2063)*100</f>
        <v>#DIV/0!</v>
      </c>
      <c r="BO2063" s="4" t="e">
        <f>(Лист1!FB2063+Лист1!FC2063)/(Лист1!FD2063+Лист1!FE2063)*100</f>
        <v>#DIV/0!</v>
      </c>
      <c r="BP2063" s="4" t="e">
        <f>(Лист1!FF2063+Лист1!FG2063)/(Лист1!FH2063+Лист1!FI2063)*100</f>
        <v>#DIV/0!</v>
      </c>
    </row>
    <row r="2064" spans="1:68" s="4" customFormat="1" x14ac:dyDescent="0.25">
      <c r="A2064" s="4" t="str">
        <f>IF(Лист1!A2064&lt;&gt;"",Лист1!A2064,"")</f>
        <v/>
      </c>
      <c r="B2064" s="4" t="str">
        <f>IF(Лист1!B2064&lt;&gt;"",Лист1!B2064,"")</f>
        <v/>
      </c>
      <c r="C2064" s="4" t="str">
        <f>IF(Лист1!C2064&lt;&gt;"",Лист1!C2064,"")</f>
        <v/>
      </c>
      <c r="D2064" s="4" t="str">
        <f>IF(Лист1!D2064&lt;&gt;"",Лист1!D2064,"")</f>
        <v/>
      </c>
      <c r="E2064" s="4" t="str">
        <f>IF(Лист1!E2064&lt;&gt;"",Лист1!E2064,"")</f>
        <v/>
      </c>
      <c r="F2064" s="4" t="str">
        <f>IF(Лист1!F2064&lt;&gt;"",Лист1!F2064,"")</f>
        <v/>
      </c>
      <c r="G2064" s="4" t="e">
        <f>(Лист1!G2064/(Лист1!G2064+Лист1!H2064))*100</f>
        <v>#DIV/0!</v>
      </c>
      <c r="H2064" s="4" t="e">
        <f>(Лист1!I2064/(Лист1!J2064-Лист1!K2064))*100</f>
        <v>#DIV/0!</v>
      </c>
      <c r="I2064" s="4" t="e">
        <f>(Лист1!L2064/Лист1!M2064)*100</f>
        <v>#DIV/0!</v>
      </c>
      <c r="J2064" s="4" t="e">
        <f>(Лист1!N2064/Лист1!O2064)*100</f>
        <v>#DIV/0!</v>
      </c>
      <c r="K2064" s="4" t="e">
        <f>Лист1!P2064/Лист1!Q2064</f>
        <v>#DIV/0!</v>
      </c>
      <c r="L2064" s="4" t="e">
        <f>(Лист2!A2058/Лист2!B2058)*100</f>
        <v>#DIV/0!</v>
      </c>
      <c r="M2064" s="4" t="e">
        <f>Лист1!V2064/Лист1!W2064</f>
        <v>#DIV/0!</v>
      </c>
      <c r="N2064" s="4" t="e">
        <f>(Лист1!X2064/Лист1!$AA2064)*100</f>
        <v>#DIV/0!</v>
      </c>
      <c r="O2064" s="4" t="e">
        <f>(Лист1!Y2064/Лист1!$AA2064)*100</f>
        <v>#DIV/0!</v>
      </c>
      <c r="P2064" s="4" t="e">
        <f>(Лист1!Z2064/Лист1!$AA2064)*100</f>
        <v>#DIV/0!</v>
      </c>
      <c r="Q2064" s="4" t="e">
        <f>(Лист1!AB2064/Лист1!AC2064)*100</f>
        <v>#DIV/0!</v>
      </c>
      <c r="R2064" s="4" t="e">
        <f>(Лист1!AD2064/Лист1!AE2064)*100</f>
        <v>#DIV/0!</v>
      </c>
      <c r="S2064" s="4" t="e">
        <f>(Лист1!AF2064/Лист1!AG2064)*100</f>
        <v>#DIV/0!</v>
      </c>
      <c r="T2064" s="4" t="e">
        <f>(Лист1!AH2064/Лист1!AI2064)*100</f>
        <v>#DIV/0!</v>
      </c>
      <c r="U2064" s="4" t="e">
        <f>(Лист1!AJ2064/Лист1!AK2064)*100</f>
        <v>#DIV/0!</v>
      </c>
      <c r="V2064" s="4" t="e">
        <f>Лист1!AL2064/Лист1!AM2064</f>
        <v>#DIV/0!</v>
      </c>
      <c r="W2064" s="4" t="e">
        <f>(Лист1!AN2064/Лист1!AO2064)*100</f>
        <v>#DIV/0!</v>
      </c>
      <c r="X2064" s="4" t="e">
        <f>Лист1!AP2064/Лист1!AQ2064</f>
        <v>#DIV/0!</v>
      </c>
      <c r="Y2064" s="4" t="e">
        <f>(Лист1!AR2064/Лист1!AS2064)*100</f>
        <v>#DIV/0!</v>
      </c>
      <c r="Z2064" s="4" t="e">
        <f>(Лист1!AT2064/Лист1!AU2064)*100</f>
        <v>#DIV/0!</v>
      </c>
      <c r="AA2064" s="4" t="e">
        <f>(Лист1!AV2064/Лист1!AW2064)*100</f>
        <v>#DIV/0!</v>
      </c>
      <c r="AB2064" s="4" t="e">
        <f>((Лист1!AX2064+Лист1!AY2064+Лист1!AZ2064+Лист1!BA2064)/Лист1!BB2064)*100</f>
        <v>#DIV/0!</v>
      </c>
      <c r="AC2064" s="4" t="e">
        <f>(Лист1!BC2064/Лист1!BD2064)*100</f>
        <v>#DIV/0!</v>
      </c>
      <c r="AD2064" s="4" t="e">
        <f>(Лист1!BE2064/Лист1!BF2064)*100</f>
        <v>#DIV/0!</v>
      </c>
      <c r="AE2064" s="4" t="e">
        <f>(Лист1!BG2064+Лист1!BH2064)/Лист1!BI2064*100</f>
        <v>#DIV/0!</v>
      </c>
      <c r="AF2064" s="4" t="e">
        <f>Лист1!BJ2064/Лист1!BK2064*100</f>
        <v>#DIV/0!</v>
      </c>
      <c r="AG2064" s="4" t="e">
        <f>Лист1!BL2064/Лист1!BM2064</f>
        <v>#DIV/0!</v>
      </c>
      <c r="AH2064" s="4" t="e">
        <f>(Лист1!BN2064/Лист1!BO2064)*100</f>
        <v>#DIV/0!</v>
      </c>
      <c r="AI2064" s="4" t="e">
        <f>(Лист2!C2058/Лист1!$BT2064)*100</f>
        <v>#DIV/0!</v>
      </c>
      <c r="AJ2064" s="4" t="e">
        <f>(Лист2!D2058/Лист1!$BT2064)*100</f>
        <v>#DIV/0!</v>
      </c>
      <c r="AK2064" s="4" t="e">
        <f>(Лист1!BU2064+Лист1!BV2064)/((Лист1!BW2064-Лист1!BX2064-Лист1!BY2064)+(Лист1!BZ2064+0.1*Лист1!CA2064))</f>
        <v>#DIV/0!</v>
      </c>
      <c r="AL2064" s="4" t="e">
        <f>(Лист1!CD2064+Лист1!CG2064)/(Лист1!CH2064+Лист1!CI2064)*100</f>
        <v>#DIV/0!</v>
      </c>
      <c r="AM2064" s="4" t="e">
        <f>(Лист1!CC2064+Лист1!CF2064)/(Лист1!CH2064+Лист1!CI2064)*100</f>
        <v>#DIV/0!</v>
      </c>
      <c r="AN2064" s="4" t="e">
        <f>(Лист1!CB2064+Лист1!CE2064)/(Лист1!CH2064+Лист1!CI2064)*100</f>
        <v>#DIV/0!</v>
      </c>
      <c r="AO2064" s="4" t="e">
        <f>(Лист1!CJ2064+Лист1!CL2064)/(Лист1!CN2064+Лист1!CO2064)*100</f>
        <v>#DIV/0!</v>
      </c>
      <c r="AP2064" s="4" t="e">
        <f>(Лист1!CK2064+Лист1!CM2064)/(Лист1!CN2064+Лист1!CO2064)*100</f>
        <v>#DIV/0!</v>
      </c>
      <c r="AQ2064" s="4" t="e">
        <f>(Лист1!CP2064+Лист1!CQ2064)/(Лист1!CR2064+Лист1!CS2064)*100</f>
        <v>#DIV/0!</v>
      </c>
      <c r="AR2064" s="4" t="e">
        <f>(Лист1!CT2064/Лист1!CU2064)*100</f>
        <v>#DIV/0!</v>
      </c>
      <c r="AS2064" s="4" t="e">
        <f>(Лист1!CV2064/Лист1!CW2064)*100</f>
        <v>#DIV/0!</v>
      </c>
      <c r="AT2064" s="4" t="e">
        <f>Лист1!CX2064/Лист1!CY2064</f>
        <v>#DIV/0!</v>
      </c>
      <c r="AU2064" s="4">
        <f>Лист1!CZ2064</f>
        <v>0</v>
      </c>
      <c r="AV2064" s="4">
        <f>Лист1!DA2064</f>
        <v>0</v>
      </c>
      <c r="AW2064" s="4">
        <f>Лист1!DB2064</f>
        <v>0</v>
      </c>
      <c r="AX2064" s="4">
        <f>Лист1!DC2064</f>
        <v>0</v>
      </c>
      <c r="AY2064" s="4">
        <f>Лист1!DD2064</f>
        <v>0</v>
      </c>
      <c r="AZ2064" s="4">
        <f>Лист1!DE2064</f>
        <v>0</v>
      </c>
      <c r="BA2064" s="4">
        <f>Лист1!DF2064</f>
        <v>0</v>
      </c>
      <c r="BB2064" s="4">
        <f>Лист1!DG2064</f>
        <v>0</v>
      </c>
      <c r="BC2064" s="4" t="e">
        <f>(Лист1!DH2064+Лист1!DI2064)/(Лист1!DJ2064+Лист1!DK2064)*100</f>
        <v>#DIV/0!</v>
      </c>
      <c r="BD2064" s="4" t="e">
        <f>(Лист1!DL2064/Лист1!DM2064)*100</f>
        <v>#DIV/0!</v>
      </c>
      <c r="BE2064" s="4" t="e">
        <f>(Лист1!DN2064+Лист1!DO2064)/(Лист1!DP2064+Лист1!DQ2064)*100</f>
        <v>#DIV/0!</v>
      </c>
      <c r="BF2064" s="4" t="e">
        <f>(Лист1!DR2064+Лист1!DS2064)/(Лист1!DT2064+Лист1!DU2064)*100</f>
        <v>#DIV/0!</v>
      </c>
      <c r="BG2064" s="4" t="e">
        <f>((Лист1!DV2064+Лист1!DW2064)/(Лист1!DX2064+Лист1!DY2064))*100</f>
        <v>#DIV/0!</v>
      </c>
      <c r="BH2064" s="4" t="e">
        <f>(Лист1!DZ2064+Лист1!EA2064)/(Лист1!EB2064+Лист1!EC2064)</f>
        <v>#DIV/0!</v>
      </c>
      <c r="BI2064" s="4" t="e">
        <f>(Лист1!ED2064+Лист1!EE2064)/(Лист1!EF2064+Лист1!EG2064)*100</f>
        <v>#DIV/0!</v>
      </c>
      <c r="BJ2064" s="4" t="e">
        <f>(Лист1!EH2064+Лист1!EI2064)/(Лист1!EJ2064+Лист1!EK2064)*100</f>
        <v>#DIV/0!</v>
      </c>
      <c r="BK2064" s="4" t="e">
        <f>(Лист1!EL2064+Лист1!EM2064)/(Лист1!EN2064+Лист1!EO2064)*100</f>
        <v>#DIV/0!</v>
      </c>
      <c r="BL2064" s="4" t="e">
        <f>(Лист1!EP2064+Лист1!EQ2064)/(Лист1!ER2064+Лист1!ES2064)*100</f>
        <v>#DIV/0!</v>
      </c>
      <c r="BM2064" s="4" t="e">
        <f>(Лист1!ET2064+Лист1!EU2064)/(Лист1!EV2064+Лист1!EW2064)*100</f>
        <v>#DIV/0!</v>
      </c>
      <c r="BN2064" s="4" t="e">
        <f>(Лист1!EX2064+Лист1!EY2064)/(Лист1!EZ2064+Лист1!FA2064)*100</f>
        <v>#DIV/0!</v>
      </c>
      <c r="BO2064" s="4" t="e">
        <f>(Лист1!FB2064+Лист1!FC2064)/(Лист1!FD2064+Лист1!FE2064)*100</f>
        <v>#DIV/0!</v>
      </c>
      <c r="BP2064" s="4" t="e">
        <f>(Лист1!FF2064+Лист1!FG2064)/(Лист1!FH2064+Лист1!FI2064)*100</f>
        <v>#DIV/0!</v>
      </c>
    </row>
    <row r="2065" spans="1:68" s="4" customFormat="1" x14ac:dyDescent="0.25">
      <c r="A2065" s="4" t="str">
        <f>IF(Лист1!A2065&lt;&gt;"",Лист1!A2065,"")</f>
        <v/>
      </c>
      <c r="B2065" s="4" t="str">
        <f>IF(Лист1!B2065&lt;&gt;"",Лист1!B2065,"")</f>
        <v/>
      </c>
      <c r="C2065" s="4" t="str">
        <f>IF(Лист1!C2065&lt;&gt;"",Лист1!C2065,"")</f>
        <v/>
      </c>
      <c r="D2065" s="4" t="str">
        <f>IF(Лист1!D2065&lt;&gt;"",Лист1!D2065,"")</f>
        <v/>
      </c>
      <c r="E2065" s="4" t="str">
        <f>IF(Лист1!E2065&lt;&gt;"",Лист1!E2065,"")</f>
        <v/>
      </c>
      <c r="F2065" s="4" t="str">
        <f>IF(Лист1!F2065&lt;&gt;"",Лист1!F2065,"")</f>
        <v/>
      </c>
      <c r="G2065" s="4" t="e">
        <f>(Лист1!G2065/(Лист1!G2065+Лист1!H2065))*100</f>
        <v>#DIV/0!</v>
      </c>
      <c r="H2065" s="4" t="e">
        <f>(Лист1!I2065/(Лист1!J2065-Лист1!K2065))*100</f>
        <v>#DIV/0!</v>
      </c>
      <c r="I2065" s="4" t="e">
        <f>(Лист1!L2065/Лист1!M2065)*100</f>
        <v>#DIV/0!</v>
      </c>
      <c r="J2065" s="4" t="e">
        <f>(Лист1!N2065/Лист1!O2065)*100</f>
        <v>#DIV/0!</v>
      </c>
      <c r="K2065" s="4" t="e">
        <f>Лист1!P2065/Лист1!Q2065</f>
        <v>#DIV/0!</v>
      </c>
      <c r="L2065" s="4" t="e">
        <f>(Лист2!A2059/Лист2!B2059)*100</f>
        <v>#DIV/0!</v>
      </c>
      <c r="M2065" s="4" t="e">
        <f>Лист1!V2065/Лист1!W2065</f>
        <v>#DIV/0!</v>
      </c>
      <c r="N2065" s="4" t="e">
        <f>(Лист1!X2065/Лист1!$AA2065)*100</f>
        <v>#DIV/0!</v>
      </c>
      <c r="O2065" s="4" t="e">
        <f>(Лист1!Y2065/Лист1!$AA2065)*100</f>
        <v>#DIV/0!</v>
      </c>
      <c r="P2065" s="4" t="e">
        <f>(Лист1!Z2065/Лист1!$AA2065)*100</f>
        <v>#DIV/0!</v>
      </c>
      <c r="Q2065" s="4" t="e">
        <f>(Лист1!AB2065/Лист1!AC2065)*100</f>
        <v>#DIV/0!</v>
      </c>
      <c r="R2065" s="4" t="e">
        <f>(Лист1!AD2065/Лист1!AE2065)*100</f>
        <v>#DIV/0!</v>
      </c>
      <c r="S2065" s="4" t="e">
        <f>(Лист1!AF2065/Лист1!AG2065)*100</f>
        <v>#DIV/0!</v>
      </c>
      <c r="T2065" s="4" t="e">
        <f>(Лист1!AH2065/Лист1!AI2065)*100</f>
        <v>#DIV/0!</v>
      </c>
      <c r="U2065" s="4" t="e">
        <f>(Лист1!AJ2065/Лист1!AK2065)*100</f>
        <v>#DIV/0!</v>
      </c>
      <c r="V2065" s="4" t="e">
        <f>Лист1!AL2065/Лист1!AM2065</f>
        <v>#DIV/0!</v>
      </c>
      <c r="W2065" s="4" t="e">
        <f>(Лист1!AN2065/Лист1!AO2065)*100</f>
        <v>#DIV/0!</v>
      </c>
      <c r="X2065" s="4" t="e">
        <f>Лист1!AP2065/Лист1!AQ2065</f>
        <v>#DIV/0!</v>
      </c>
      <c r="Y2065" s="4" t="e">
        <f>(Лист1!AR2065/Лист1!AS2065)*100</f>
        <v>#DIV/0!</v>
      </c>
      <c r="Z2065" s="4" t="e">
        <f>(Лист1!AT2065/Лист1!AU2065)*100</f>
        <v>#DIV/0!</v>
      </c>
      <c r="AA2065" s="4" t="e">
        <f>(Лист1!AV2065/Лист1!AW2065)*100</f>
        <v>#DIV/0!</v>
      </c>
      <c r="AB2065" s="4" t="e">
        <f>((Лист1!AX2065+Лист1!AY2065+Лист1!AZ2065+Лист1!BA2065)/Лист1!BB2065)*100</f>
        <v>#DIV/0!</v>
      </c>
      <c r="AC2065" s="4" t="e">
        <f>(Лист1!BC2065/Лист1!BD2065)*100</f>
        <v>#DIV/0!</v>
      </c>
      <c r="AD2065" s="4" t="e">
        <f>(Лист1!BE2065/Лист1!BF2065)*100</f>
        <v>#DIV/0!</v>
      </c>
      <c r="AE2065" s="4" t="e">
        <f>(Лист1!BG2065+Лист1!BH2065)/Лист1!BI2065*100</f>
        <v>#DIV/0!</v>
      </c>
      <c r="AF2065" s="4" t="e">
        <f>Лист1!BJ2065/Лист1!BK2065*100</f>
        <v>#DIV/0!</v>
      </c>
      <c r="AG2065" s="4" t="e">
        <f>Лист1!BL2065/Лист1!BM2065</f>
        <v>#DIV/0!</v>
      </c>
      <c r="AH2065" s="4" t="e">
        <f>(Лист1!BN2065/Лист1!BO2065)*100</f>
        <v>#DIV/0!</v>
      </c>
      <c r="AI2065" s="4" t="e">
        <f>(Лист2!C2059/Лист1!$BT2065)*100</f>
        <v>#DIV/0!</v>
      </c>
      <c r="AJ2065" s="4" t="e">
        <f>(Лист2!D2059/Лист1!$BT2065)*100</f>
        <v>#DIV/0!</v>
      </c>
      <c r="AK2065" s="4" t="e">
        <f>(Лист1!BU2065+Лист1!BV2065)/((Лист1!BW2065-Лист1!BX2065-Лист1!BY2065)+(Лист1!BZ2065+0.1*Лист1!CA2065))</f>
        <v>#DIV/0!</v>
      </c>
      <c r="AL2065" s="4" t="e">
        <f>(Лист1!CD2065+Лист1!CG2065)/(Лист1!CH2065+Лист1!CI2065)*100</f>
        <v>#DIV/0!</v>
      </c>
      <c r="AM2065" s="4" t="e">
        <f>(Лист1!CC2065+Лист1!CF2065)/(Лист1!CH2065+Лист1!CI2065)*100</f>
        <v>#DIV/0!</v>
      </c>
      <c r="AN2065" s="4" t="e">
        <f>(Лист1!CB2065+Лист1!CE2065)/(Лист1!CH2065+Лист1!CI2065)*100</f>
        <v>#DIV/0!</v>
      </c>
      <c r="AO2065" s="4" t="e">
        <f>(Лист1!CJ2065+Лист1!CL2065)/(Лист1!CN2065+Лист1!CO2065)*100</f>
        <v>#DIV/0!</v>
      </c>
      <c r="AP2065" s="4" t="e">
        <f>(Лист1!CK2065+Лист1!CM2065)/(Лист1!CN2065+Лист1!CO2065)*100</f>
        <v>#DIV/0!</v>
      </c>
      <c r="AQ2065" s="4" t="e">
        <f>(Лист1!CP2065+Лист1!CQ2065)/(Лист1!CR2065+Лист1!CS2065)*100</f>
        <v>#DIV/0!</v>
      </c>
      <c r="AR2065" s="4" t="e">
        <f>(Лист1!CT2065/Лист1!CU2065)*100</f>
        <v>#DIV/0!</v>
      </c>
      <c r="AS2065" s="4" t="e">
        <f>(Лист1!CV2065/Лист1!CW2065)*100</f>
        <v>#DIV/0!</v>
      </c>
      <c r="AT2065" s="4" t="e">
        <f>Лист1!CX2065/Лист1!CY2065</f>
        <v>#DIV/0!</v>
      </c>
      <c r="AU2065" s="4">
        <f>Лист1!CZ2065</f>
        <v>0</v>
      </c>
      <c r="AV2065" s="4">
        <f>Лист1!DA2065</f>
        <v>0</v>
      </c>
      <c r="AW2065" s="4">
        <f>Лист1!DB2065</f>
        <v>0</v>
      </c>
      <c r="AX2065" s="4">
        <f>Лист1!DC2065</f>
        <v>0</v>
      </c>
      <c r="AY2065" s="4">
        <f>Лист1!DD2065</f>
        <v>0</v>
      </c>
      <c r="AZ2065" s="4">
        <f>Лист1!DE2065</f>
        <v>0</v>
      </c>
      <c r="BA2065" s="4">
        <f>Лист1!DF2065</f>
        <v>0</v>
      </c>
      <c r="BB2065" s="4">
        <f>Лист1!DG2065</f>
        <v>0</v>
      </c>
      <c r="BC2065" s="4" t="e">
        <f>(Лист1!DH2065+Лист1!DI2065)/(Лист1!DJ2065+Лист1!DK2065)*100</f>
        <v>#DIV/0!</v>
      </c>
      <c r="BD2065" s="4" t="e">
        <f>(Лист1!DL2065/Лист1!DM2065)*100</f>
        <v>#DIV/0!</v>
      </c>
      <c r="BE2065" s="4" t="e">
        <f>(Лист1!DN2065+Лист1!DO2065)/(Лист1!DP2065+Лист1!DQ2065)*100</f>
        <v>#DIV/0!</v>
      </c>
      <c r="BF2065" s="4" t="e">
        <f>(Лист1!DR2065+Лист1!DS2065)/(Лист1!DT2065+Лист1!DU2065)*100</f>
        <v>#DIV/0!</v>
      </c>
      <c r="BG2065" s="4" t="e">
        <f>((Лист1!DV2065+Лист1!DW2065)/(Лист1!DX2065+Лист1!DY2065))*100</f>
        <v>#DIV/0!</v>
      </c>
      <c r="BH2065" s="4" t="e">
        <f>(Лист1!DZ2065+Лист1!EA2065)/(Лист1!EB2065+Лист1!EC2065)</f>
        <v>#DIV/0!</v>
      </c>
      <c r="BI2065" s="4" t="e">
        <f>(Лист1!ED2065+Лист1!EE2065)/(Лист1!EF2065+Лист1!EG2065)*100</f>
        <v>#DIV/0!</v>
      </c>
      <c r="BJ2065" s="4" t="e">
        <f>(Лист1!EH2065+Лист1!EI2065)/(Лист1!EJ2065+Лист1!EK2065)*100</f>
        <v>#DIV/0!</v>
      </c>
      <c r="BK2065" s="4" t="e">
        <f>(Лист1!EL2065+Лист1!EM2065)/(Лист1!EN2065+Лист1!EO2065)*100</f>
        <v>#DIV/0!</v>
      </c>
      <c r="BL2065" s="4" t="e">
        <f>(Лист1!EP2065+Лист1!EQ2065)/(Лист1!ER2065+Лист1!ES2065)*100</f>
        <v>#DIV/0!</v>
      </c>
      <c r="BM2065" s="4" t="e">
        <f>(Лист1!ET2065+Лист1!EU2065)/(Лист1!EV2065+Лист1!EW2065)*100</f>
        <v>#DIV/0!</v>
      </c>
      <c r="BN2065" s="4" t="e">
        <f>(Лист1!EX2065+Лист1!EY2065)/(Лист1!EZ2065+Лист1!FA2065)*100</f>
        <v>#DIV/0!</v>
      </c>
      <c r="BO2065" s="4" t="e">
        <f>(Лист1!FB2065+Лист1!FC2065)/(Лист1!FD2065+Лист1!FE2065)*100</f>
        <v>#DIV/0!</v>
      </c>
      <c r="BP2065" s="4" t="e">
        <f>(Лист1!FF2065+Лист1!FG2065)/(Лист1!FH2065+Лист1!FI2065)*100</f>
        <v>#DIV/0!</v>
      </c>
    </row>
    <row r="2066" spans="1:68" s="4" customFormat="1" x14ac:dyDescent="0.25">
      <c r="A2066" s="4" t="str">
        <f>IF(Лист1!A2066&lt;&gt;"",Лист1!A2066,"")</f>
        <v/>
      </c>
      <c r="B2066" s="4" t="str">
        <f>IF(Лист1!B2066&lt;&gt;"",Лист1!B2066,"")</f>
        <v/>
      </c>
      <c r="C2066" s="4" t="str">
        <f>IF(Лист1!C2066&lt;&gt;"",Лист1!C2066,"")</f>
        <v/>
      </c>
      <c r="D2066" s="4" t="str">
        <f>IF(Лист1!D2066&lt;&gt;"",Лист1!D2066,"")</f>
        <v/>
      </c>
      <c r="E2066" s="4" t="str">
        <f>IF(Лист1!E2066&lt;&gt;"",Лист1!E2066,"")</f>
        <v/>
      </c>
      <c r="F2066" s="4" t="str">
        <f>IF(Лист1!F2066&lt;&gt;"",Лист1!F2066,"")</f>
        <v/>
      </c>
      <c r="G2066" s="4" t="e">
        <f>(Лист1!G2066/(Лист1!G2066+Лист1!H2066))*100</f>
        <v>#DIV/0!</v>
      </c>
      <c r="H2066" s="4" t="e">
        <f>(Лист1!I2066/(Лист1!J2066-Лист1!K2066))*100</f>
        <v>#DIV/0!</v>
      </c>
      <c r="I2066" s="4" t="e">
        <f>(Лист1!L2066/Лист1!M2066)*100</f>
        <v>#DIV/0!</v>
      </c>
      <c r="J2066" s="4" t="e">
        <f>(Лист1!N2066/Лист1!O2066)*100</f>
        <v>#DIV/0!</v>
      </c>
      <c r="K2066" s="4" t="e">
        <f>Лист1!P2066/Лист1!Q2066</f>
        <v>#DIV/0!</v>
      </c>
      <c r="L2066" s="4" t="e">
        <f>(Лист2!A2060/Лист2!B2060)*100</f>
        <v>#DIV/0!</v>
      </c>
      <c r="M2066" s="4" t="e">
        <f>Лист1!V2066/Лист1!W2066</f>
        <v>#DIV/0!</v>
      </c>
      <c r="N2066" s="4" t="e">
        <f>(Лист1!X2066/Лист1!$AA2066)*100</f>
        <v>#DIV/0!</v>
      </c>
      <c r="O2066" s="4" t="e">
        <f>(Лист1!Y2066/Лист1!$AA2066)*100</f>
        <v>#DIV/0!</v>
      </c>
      <c r="P2066" s="4" t="e">
        <f>(Лист1!Z2066/Лист1!$AA2066)*100</f>
        <v>#DIV/0!</v>
      </c>
      <c r="Q2066" s="4" t="e">
        <f>(Лист1!AB2066/Лист1!AC2066)*100</f>
        <v>#DIV/0!</v>
      </c>
      <c r="R2066" s="4" t="e">
        <f>(Лист1!AD2066/Лист1!AE2066)*100</f>
        <v>#DIV/0!</v>
      </c>
      <c r="S2066" s="4" t="e">
        <f>(Лист1!AF2066/Лист1!AG2066)*100</f>
        <v>#DIV/0!</v>
      </c>
      <c r="T2066" s="4" t="e">
        <f>(Лист1!AH2066/Лист1!AI2066)*100</f>
        <v>#DIV/0!</v>
      </c>
      <c r="U2066" s="4" t="e">
        <f>(Лист1!AJ2066/Лист1!AK2066)*100</f>
        <v>#DIV/0!</v>
      </c>
      <c r="V2066" s="4" t="e">
        <f>Лист1!AL2066/Лист1!AM2066</f>
        <v>#DIV/0!</v>
      </c>
      <c r="W2066" s="4" t="e">
        <f>(Лист1!AN2066/Лист1!AO2066)*100</f>
        <v>#DIV/0!</v>
      </c>
      <c r="X2066" s="4" t="e">
        <f>Лист1!AP2066/Лист1!AQ2066</f>
        <v>#DIV/0!</v>
      </c>
      <c r="Y2066" s="4" t="e">
        <f>(Лист1!AR2066/Лист1!AS2066)*100</f>
        <v>#DIV/0!</v>
      </c>
      <c r="Z2066" s="4" t="e">
        <f>(Лист1!AT2066/Лист1!AU2066)*100</f>
        <v>#DIV/0!</v>
      </c>
      <c r="AA2066" s="4" t="e">
        <f>(Лист1!AV2066/Лист1!AW2066)*100</f>
        <v>#DIV/0!</v>
      </c>
      <c r="AB2066" s="4" t="e">
        <f>((Лист1!AX2066+Лист1!AY2066+Лист1!AZ2066+Лист1!BA2066)/Лист1!BB2066)*100</f>
        <v>#DIV/0!</v>
      </c>
      <c r="AC2066" s="4" t="e">
        <f>(Лист1!BC2066/Лист1!BD2066)*100</f>
        <v>#DIV/0!</v>
      </c>
      <c r="AD2066" s="4" t="e">
        <f>(Лист1!BE2066/Лист1!BF2066)*100</f>
        <v>#DIV/0!</v>
      </c>
      <c r="AE2066" s="4" t="e">
        <f>(Лист1!BG2066+Лист1!BH2066)/Лист1!BI2066*100</f>
        <v>#DIV/0!</v>
      </c>
      <c r="AF2066" s="4" t="e">
        <f>Лист1!BJ2066/Лист1!BK2066*100</f>
        <v>#DIV/0!</v>
      </c>
      <c r="AG2066" s="4" t="e">
        <f>Лист1!BL2066/Лист1!BM2066</f>
        <v>#DIV/0!</v>
      </c>
      <c r="AH2066" s="4" t="e">
        <f>(Лист1!BN2066/Лист1!BO2066)*100</f>
        <v>#DIV/0!</v>
      </c>
      <c r="AI2066" s="4" t="e">
        <f>(Лист2!C2060/Лист1!$BT2066)*100</f>
        <v>#DIV/0!</v>
      </c>
      <c r="AJ2066" s="4" t="e">
        <f>(Лист2!D2060/Лист1!$BT2066)*100</f>
        <v>#DIV/0!</v>
      </c>
      <c r="AK2066" s="4" t="e">
        <f>(Лист1!BU2066+Лист1!BV2066)/((Лист1!BW2066-Лист1!BX2066-Лист1!BY2066)+(Лист1!BZ2066+0.1*Лист1!CA2066))</f>
        <v>#DIV/0!</v>
      </c>
      <c r="AL2066" s="4" t="e">
        <f>(Лист1!CD2066+Лист1!CG2066)/(Лист1!CH2066+Лист1!CI2066)*100</f>
        <v>#DIV/0!</v>
      </c>
      <c r="AM2066" s="4" t="e">
        <f>(Лист1!CC2066+Лист1!CF2066)/(Лист1!CH2066+Лист1!CI2066)*100</f>
        <v>#DIV/0!</v>
      </c>
      <c r="AN2066" s="4" t="e">
        <f>(Лист1!CB2066+Лист1!CE2066)/(Лист1!CH2066+Лист1!CI2066)*100</f>
        <v>#DIV/0!</v>
      </c>
      <c r="AO2066" s="4" t="e">
        <f>(Лист1!CJ2066+Лист1!CL2066)/(Лист1!CN2066+Лист1!CO2066)*100</f>
        <v>#DIV/0!</v>
      </c>
      <c r="AP2066" s="4" t="e">
        <f>(Лист1!CK2066+Лист1!CM2066)/(Лист1!CN2066+Лист1!CO2066)*100</f>
        <v>#DIV/0!</v>
      </c>
      <c r="AQ2066" s="4" t="e">
        <f>(Лист1!CP2066+Лист1!CQ2066)/(Лист1!CR2066+Лист1!CS2066)*100</f>
        <v>#DIV/0!</v>
      </c>
      <c r="AR2066" s="4" t="e">
        <f>(Лист1!CT2066/Лист1!CU2066)*100</f>
        <v>#DIV/0!</v>
      </c>
      <c r="AS2066" s="4" t="e">
        <f>(Лист1!CV2066/Лист1!CW2066)*100</f>
        <v>#DIV/0!</v>
      </c>
      <c r="AT2066" s="4" t="e">
        <f>Лист1!CX2066/Лист1!CY2066</f>
        <v>#DIV/0!</v>
      </c>
      <c r="AU2066" s="4">
        <f>Лист1!CZ2066</f>
        <v>0</v>
      </c>
      <c r="AV2066" s="4">
        <f>Лист1!DA2066</f>
        <v>0</v>
      </c>
      <c r="AW2066" s="4">
        <f>Лист1!DB2066</f>
        <v>0</v>
      </c>
      <c r="AX2066" s="4">
        <f>Лист1!DC2066</f>
        <v>0</v>
      </c>
      <c r="AY2066" s="4">
        <f>Лист1!DD2066</f>
        <v>0</v>
      </c>
      <c r="AZ2066" s="4">
        <f>Лист1!DE2066</f>
        <v>0</v>
      </c>
      <c r="BA2066" s="4">
        <f>Лист1!DF2066</f>
        <v>0</v>
      </c>
      <c r="BB2066" s="4">
        <f>Лист1!DG2066</f>
        <v>0</v>
      </c>
      <c r="BC2066" s="4" t="e">
        <f>(Лист1!DH2066+Лист1!DI2066)/(Лист1!DJ2066+Лист1!DK2066)*100</f>
        <v>#DIV/0!</v>
      </c>
      <c r="BD2066" s="4" t="e">
        <f>(Лист1!DL2066/Лист1!DM2066)*100</f>
        <v>#DIV/0!</v>
      </c>
      <c r="BE2066" s="4" t="e">
        <f>(Лист1!DN2066+Лист1!DO2066)/(Лист1!DP2066+Лист1!DQ2066)*100</f>
        <v>#DIV/0!</v>
      </c>
      <c r="BF2066" s="4" t="e">
        <f>(Лист1!DR2066+Лист1!DS2066)/(Лист1!DT2066+Лист1!DU2066)*100</f>
        <v>#DIV/0!</v>
      </c>
      <c r="BG2066" s="4" t="e">
        <f>((Лист1!DV2066+Лист1!DW2066)/(Лист1!DX2066+Лист1!DY2066))*100</f>
        <v>#DIV/0!</v>
      </c>
      <c r="BH2066" s="4" t="e">
        <f>(Лист1!DZ2066+Лист1!EA2066)/(Лист1!EB2066+Лист1!EC2066)</f>
        <v>#DIV/0!</v>
      </c>
      <c r="BI2066" s="4" t="e">
        <f>(Лист1!ED2066+Лист1!EE2066)/(Лист1!EF2066+Лист1!EG2066)*100</f>
        <v>#DIV/0!</v>
      </c>
      <c r="BJ2066" s="4" t="e">
        <f>(Лист1!EH2066+Лист1!EI2066)/(Лист1!EJ2066+Лист1!EK2066)*100</f>
        <v>#DIV/0!</v>
      </c>
      <c r="BK2066" s="4" t="e">
        <f>(Лист1!EL2066+Лист1!EM2066)/(Лист1!EN2066+Лист1!EO2066)*100</f>
        <v>#DIV/0!</v>
      </c>
      <c r="BL2066" s="4" t="e">
        <f>(Лист1!EP2066+Лист1!EQ2066)/(Лист1!ER2066+Лист1!ES2066)*100</f>
        <v>#DIV/0!</v>
      </c>
      <c r="BM2066" s="4" t="e">
        <f>(Лист1!ET2066+Лист1!EU2066)/(Лист1!EV2066+Лист1!EW2066)*100</f>
        <v>#DIV/0!</v>
      </c>
      <c r="BN2066" s="4" t="e">
        <f>(Лист1!EX2066+Лист1!EY2066)/(Лист1!EZ2066+Лист1!FA2066)*100</f>
        <v>#DIV/0!</v>
      </c>
      <c r="BO2066" s="4" t="e">
        <f>(Лист1!FB2066+Лист1!FC2066)/(Лист1!FD2066+Лист1!FE2066)*100</f>
        <v>#DIV/0!</v>
      </c>
      <c r="BP2066" s="4" t="e">
        <f>(Лист1!FF2066+Лист1!FG2066)/(Лист1!FH2066+Лист1!FI2066)*100</f>
        <v>#DIV/0!</v>
      </c>
    </row>
    <row r="2067" spans="1:68" s="4" customFormat="1" x14ac:dyDescent="0.25">
      <c r="A2067" s="4" t="str">
        <f>IF(Лист1!A2067&lt;&gt;"",Лист1!A2067,"")</f>
        <v/>
      </c>
      <c r="B2067" s="4" t="str">
        <f>IF(Лист1!B2067&lt;&gt;"",Лист1!B2067,"")</f>
        <v/>
      </c>
      <c r="C2067" s="4" t="str">
        <f>IF(Лист1!C2067&lt;&gt;"",Лист1!C2067,"")</f>
        <v/>
      </c>
      <c r="D2067" s="4" t="str">
        <f>IF(Лист1!D2067&lt;&gt;"",Лист1!D2067,"")</f>
        <v/>
      </c>
      <c r="E2067" s="4" t="str">
        <f>IF(Лист1!E2067&lt;&gt;"",Лист1!E2067,"")</f>
        <v/>
      </c>
      <c r="F2067" s="4" t="str">
        <f>IF(Лист1!F2067&lt;&gt;"",Лист1!F2067,"")</f>
        <v/>
      </c>
      <c r="G2067" s="4" t="e">
        <f>(Лист1!G2067/(Лист1!G2067+Лист1!H2067))*100</f>
        <v>#DIV/0!</v>
      </c>
      <c r="H2067" s="4" t="e">
        <f>(Лист1!I2067/(Лист1!J2067-Лист1!K2067))*100</f>
        <v>#DIV/0!</v>
      </c>
      <c r="I2067" s="4" t="e">
        <f>(Лист1!L2067/Лист1!M2067)*100</f>
        <v>#DIV/0!</v>
      </c>
      <c r="J2067" s="4" t="e">
        <f>(Лист1!N2067/Лист1!O2067)*100</f>
        <v>#DIV/0!</v>
      </c>
      <c r="K2067" s="4" t="e">
        <f>Лист1!P2067/Лист1!Q2067</f>
        <v>#DIV/0!</v>
      </c>
      <c r="L2067" s="4" t="e">
        <f>(Лист2!A2061/Лист2!B2061)*100</f>
        <v>#DIV/0!</v>
      </c>
      <c r="M2067" s="4" t="e">
        <f>Лист1!V2067/Лист1!W2067</f>
        <v>#DIV/0!</v>
      </c>
      <c r="N2067" s="4" t="e">
        <f>(Лист1!X2067/Лист1!$AA2067)*100</f>
        <v>#DIV/0!</v>
      </c>
      <c r="O2067" s="4" t="e">
        <f>(Лист1!Y2067/Лист1!$AA2067)*100</f>
        <v>#DIV/0!</v>
      </c>
      <c r="P2067" s="4" t="e">
        <f>(Лист1!Z2067/Лист1!$AA2067)*100</f>
        <v>#DIV/0!</v>
      </c>
      <c r="Q2067" s="4" t="e">
        <f>(Лист1!AB2067/Лист1!AC2067)*100</f>
        <v>#DIV/0!</v>
      </c>
      <c r="R2067" s="4" t="e">
        <f>(Лист1!AD2067/Лист1!AE2067)*100</f>
        <v>#DIV/0!</v>
      </c>
      <c r="S2067" s="4" t="e">
        <f>(Лист1!AF2067/Лист1!AG2067)*100</f>
        <v>#DIV/0!</v>
      </c>
      <c r="T2067" s="4" t="e">
        <f>(Лист1!AH2067/Лист1!AI2067)*100</f>
        <v>#DIV/0!</v>
      </c>
      <c r="U2067" s="4" t="e">
        <f>(Лист1!AJ2067/Лист1!AK2067)*100</f>
        <v>#DIV/0!</v>
      </c>
      <c r="V2067" s="4" t="e">
        <f>Лист1!AL2067/Лист1!AM2067</f>
        <v>#DIV/0!</v>
      </c>
      <c r="W2067" s="4" t="e">
        <f>(Лист1!AN2067/Лист1!AO2067)*100</f>
        <v>#DIV/0!</v>
      </c>
      <c r="X2067" s="4" t="e">
        <f>Лист1!AP2067/Лист1!AQ2067</f>
        <v>#DIV/0!</v>
      </c>
      <c r="Y2067" s="4" t="e">
        <f>(Лист1!AR2067/Лист1!AS2067)*100</f>
        <v>#DIV/0!</v>
      </c>
      <c r="Z2067" s="4" t="e">
        <f>(Лист1!AT2067/Лист1!AU2067)*100</f>
        <v>#DIV/0!</v>
      </c>
      <c r="AA2067" s="4" t="e">
        <f>(Лист1!AV2067/Лист1!AW2067)*100</f>
        <v>#DIV/0!</v>
      </c>
      <c r="AB2067" s="4" t="e">
        <f>((Лист1!AX2067+Лист1!AY2067+Лист1!AZ2067+Лист1!BA2067)/Лист1!BB2067)*100</f>
        <v>#DIV/0!</v>
      </c>
      <c r="AC2067" s="4" t="e">
        <f>(Лист1!BC2067/Лист1!BD2067)*100</f>
        <v>#DIV/0!</v>
      </c>
      <c r="AD2067" s="4" t="e">
        <f>(Лист1!BE2067/Лист1!BF2067)*100</f>
        <v>#DIV/0!</v>
      </c>
      <c r="AE2067" s="4" t="e">
        <f>(Лист1!BG2067+Лист1!BH2067)/Лист1!BI2067*100</f>
        <v>#DIV/0!</v>
      </c>
      <c r="AF2067" s="4" t="e">
        <f>Лист1!BJ2067/Лист1!BK2067*100</f>
        <v>#DIV/0!</v>
      </c>
      <c r="AG2067" s="4" t="e">
        <f>Лист1!BL2067/Лист1!BM2067</f>
        <v>#DIV/0!</v>
      </c>
      <c r="AH2067" s="4" t="e">
        <f>(Лист1!BN2067/Лист1!BO2067)*100</f>
        <v>#DIV/0!</v>
      </c>
      <c r="AI2067" s="4" t="e">
        <f>(Лист2!C2061/Лист1!$BT2067)*100</f>
        <v>#DIV/0!</v>
      </c>
      <c r="AJ2067" s="4" t="e">
        <f>(Лист2!D2061/Лист1!$BT2067)*100</f>
        <v>#DIV/0!</v>
      </c>
      <c r="AK2067" s="4" t="e">
        <f>(Лист1!BU2067+Лист1!BV2067)/((Лист1!BW2067-Лист1!BX2067-Лист1!BY2067)+(Лист1!BZ2067+0.1*Лист1!CA2067))</f>
        <v>#DIV/0!</v>
      </c>
      <c r="AL2067" s="4" t="e">
        <f>(Лист1!CD2067+Лист1!CG2067)/(Лист1!CH2067+Лист1!CI2067)*100</f>
        <v>#DIV/0!</v>
      </c>
      <c r="AM2067" s="4" t="e">
        <f>(Лист1!CC2067+Лист1!CF2067)/(Лист1!CH2067+Лист1!CI2067)*100</f>
        <v>#DIV/0!</v>
      </c>
      <c r="AN2067" s="4" t="e">
        <f>(Лист1!CB2067+Лист1!CE2067)/(Лист1!CH2067+Лист1!CI2067)*100</f>
        <v>#DIV/0!</v>
      </c>
      <c r="AO2067" s="4" t="e">
        <f>(Лист1!CJ2067+Лист1!CL2067)/(Лист1!CN2067+Лист1!CO2067)*100</f>
        <v>#DIV/0!</v>
      </c>
      <c r="AP2067" s="4" t="e">
        <f>(Лист1!CK2067+Лист1!CM2067)/(Лист1!CN2067+Лист1!CO2067)*100</f>
        <v>#DIV/0!</v>
      </c>
      <c r="AQ2067" s="4" t="e">
        <f>(Лист1!CP2067+Лист1!CQ2067)/(Лист1!CR2067+Лист1!CS2067)*100</f>
        <v>#DIV/0!</v>
      </c>
      <c r="AR2067" s="4" t="e">
        <f>(Лист1!CT2067/Лист1!CU2067)*100</f>
        <v>#DIV/0!</v>
      </c>
      <c r="AS2067" s="4" t="e">
        <f>(Лист1!CV2067/Лист1!CW2067)*100</f>
        <v>#DIV/0!</v>
      </c>
      <c r="AT2067" s="4" t="e">
        <f>Лист1!CX2067/Лист1!CY2067</f>
        <v>#DIV/0!</v>
      </c>
      <c r="AU2067" s="4">
        <f>Лист1!CZ2067</f>
        <v>0</v>
      </c>
      <c r="AV2067" s="4">
        <f>Лист1!DA2067</f>
        <v>0</v>
      </c>
      <c r="AW2067" s="4">
        <f>Лист1!DB2067</f>
        <v>0</v>
      </c>
      <c r="AX2067" s="4">
        <f>Лист1!DC2067</f>
        <v>0</v>
      </c>
      <c r="AY2067" s="4">
        <f>Лист1!DD2067</f>
        <v>0</v>
      </c>
      <c r="AZ2067" s="4">
        <f>Лист1!DE2067</f>
        <v>0</v>
      </c>
      <c r="BA2067" s="4">
        <f>Лист1!DF2067</f>
        <v>0</v>
      </c>
      <c r="BB2067" s="4">
        <f>Лист1!DG2067</f>
        <v>0</v>
      </c>
      <c r="BC2067" s="4" t="e">
        <f>(Лист1!DH2067+Лист1!DI2067)/(Лист1!DJ2067+Лист1!DK2067)*100</f>
        <v>#DIV/0!</v>
      </c>
      <c r="BD2067" s="4" t="e">
        <f>(Лист1!DL2067/Лист1!DM2067)*100</f>
        <v>#DIV/0!</v>
      </c>
      <c r="BE2067" s="4" t="e">
        <f>(Лист1!DN2067+Лист1!DO2067)/(Лист1!DP2067+Лист1!DQ2067)*100</f>
        <v>#DIV/0!</v>
      </c>
      <c r="BF2067" s="4" t="e">
        <f>(Лист1!DR2067+Лист1!DS2067)/(Лист1!DT2067+Лист1!DU2067)*100</f>
        <v>#DIV/0!</v>
      </c>
      <c r="BG2067" s="4" t="e">
        <f>((Лист1!DV2067+Лист1!DW2067)/(Лист1!DX2067+Лист1!DY2067))*100</f>
        <v>#DIV/0!</v>
      </c>
      <c r="BH2067" s="4" t="e">
        <f>(Лист1!DZ2067+Лист1!EA2067)/(Лист1!EB2067+Лист1!EC2067)</f>
        <v>#DIV/0!</v>
      </c>
      <c r="BI2067" s="4" t="e">
        <f>(Лист1!ED2067+Лист1!EE2067)/(Лист1!EF2067+Лист1!EG2067)*100</f>
        <v>#DIV/0!</v>
      </c>
      <c r="BJ2067" s="4" t="e">
        <f>(Лист1!EH2067+Лист1!EI2067)/(Лист1!EJ2067+Лист1!EK2067)*100</f>
        <v>#DIV/0!</v>
      </c>
      <c r="BK2067" s="4" t="e">
        <f>(Лист1!EL2067+Лист1!EM2067)/(Лист1!EN2067+Лист1!EO2067)*100</f>
        <v>#DIV/0!</v>
      </c>
      <c r="BL2067" s="4" t="e">
        <f>(Лист1!EP2067+Лист1!EQ2067)/(Лист1!ER2067+Лист1!ES2067)*100</f>
        <v>#DIV/0!</v>
      </c>
      <c r="BM2067" s="4" t="e">
        <f>(Лист1!ET2067+Лист1!EU2067)/(Лист1!EV2067+Лист1!EW2067)*100</f>
        <v>#DIV/0!</v>
      </c>
      <c r="BN2067" s="4" t="e">
        <f>(Лист1!EX2067+Лист1!EY2067)/(Лист1!EZ2067+Лист1!FA2067)*100</f>
        <v>#DIV/0!</v>
      </c>
      <c r="BO2067" s="4" t="e">
        <f>(Лист1!FB2067+Лист1!FC2067)/(Лист1!FD2067+Лист1!FE2067)*100</f>
        <v>#DIV/0!</v>
      </c>
      <c r="BP2067" s="4" t="e">
        <f>(Лист1!FF2067+Лист1!FG2067)/(Лист1!FH2067+Лист1!FI2067)*100</f>
        <v>#DIV/0!</v>
      </c>
    </row>
    <row r="2068" spans="1:68" s="4" customFormat="1" x14ac:dyDescent="0.25">
      <c r="A2068" s="4" t="str">
        <f>IF(Лист1!A2068&lt;&gt;"",Лист1!A2068,"")</f>
        <v/>
      </c>
      <c r="B2068" s="4" t="str">
        <f>IF(Лист1!B2068&lt;&gt;"",Лист1!B2068,"")</f>
        <v/>
      </c>
      <c r="C2068" s="4" t="str">
        <f>IF(Лист1!C2068&lt;&gt;"",Лист1!C2068,"")</f>
        <v/>
      </c>
      <c r="D2068" s="4" t="str">
        <f>IF(Лист1!D2068&lt;&gt;"",Лист1!D2068,"")</f>
        <v/>
      </c>
      <c r="E2068" s="4" t="str">
        <f>IF(Лист1!E2068&lt;&gt;"",Лист1!E2068,"")</f>
        <v/>
      </c>
      <c r="F2068" s="4" t="str">
        <f>IF(Лист1!F2068&lt;&gt;"",Лист1!F2068,"")</f>
        <v/>
      </c>
      <c r="G2068" s="4" t="e">
        <f>(Лист1!G2068/(Лист1!G2068+Лист1!H2068))*100</f>
        <v>#DIV/0!</v>
      </c>
      <c r="H2068" s="4" t="e">
        <f>(Лист1!I2068/(Лист1!J2068-Лист1!K2068))*100</f>
        <v>#DIV/0!</v>
      </c>
      <c r="I2068" s="4" t="e">
        <f>(Лист1!L2068/Лист1!M2068)*100</f>
        <v>#DIV/0!</v>
      </c>
      <c r="J2068" s="4" t="e">
        <f>(Лист1!N2068/Лист1!O2068)*100</f>
        <v>#DIV/0!</v>
      </c>
      <c r="K2068" s="4" t="e">
        <f>Лист1!P2068/Лист1!Q2068</f>
        <v>#DIV/0!</v>
      </c>
      <c r="L2068" s="4" t="e">
        <f>(Лист2!A2062/Лист2!B2062)*100</f>
        <v>#DIV/0!</v>
      </c>
      <c r="M2068" s="4" t="e">
        <f>Лист1!V2068/Лист1!W2068</f>
        <v>#DIV/0!</v>
      </c>
      <c r="N2068" s="4" t="e">
        <f>(Лист1!X2068/Лист1!$AA2068)*100</f>
        <v>#DIV/0!</v>
      </c>
      <c r="O2068" s="4" t="e">
        <f>(Лист1!Y2068/Лист1!$AA2068)*100</f>
        <v>#DIV/0!</v>
      </c>
      <c r="P2068" s="4" t="e">
        <f>(Лист1!Z2068/Лист1!$AA2068)*100</f>
        <v>#DIV/0!</v>
      </c>
      <c r="Q2068" s="4" t="e">
        <f>(Лист1!AB2068/Лист1!AC2068)*100</f>
        <v>#DIV/0!</v>
      </c>
      <c r="R2068" s="4" t="e">
        <f>(Лист1!AD2068/Лист1!AE2068)*100</f>
        <v>#DIV/0!</v>
      </c>
      <c r="S2068" s="4" t="e">
        <f>(Лист1!AF2068/Лист1!AG2068)*100</f>
        <v>#DIV/0!</v>
      </c>
      <c r="T2068" s="4" t="e">
        <f>(Лист1!AH2068/Лист1!AI2068)*100</f>
        <v>#DIV/0!</v>
      </c>
      <c r="U2068" s="4" t="e">
        <f>(Лист1!AJ2068/Лист1!AK2068)*100</f>
        <v>#DIV/0!</v>
      </c>
      <c r="V2068" s="4" t="e">
        <f>Лист1!AL2068/Лист1!AM2068</f>
        <v>#DIV/0!</v>
      </c>
      <c r="W2068" s="4" t="e">
        <f>(Лист1!AN2068/Лист1!AO2068)*100</f>
        <v>#DIV/0!</v>
      </c>
      <c r="X2068" s="4" t="e">
        <f>Лист1!AP2068/Лист1!AQ2068</f>
        <v>#DIV/0!</v>
      </c>
      <c r="Y2068" s="4" t="e">
        <f>(Лист1!AR2068/Лист1!AS2068)*100</f>
        <v>#DIV/0!</v>
      </c>
      <c r="Z2068" s="4" t="e">
        <f>(Лист1!AT2068/Лист1!AU2068)*100</f>
        <v>#DIV/0!</v>
      </c>
      <c r="AA2068" s="4" t="e">
        <f>(Лист1!AV2068/Лист1!AW2068)*100</f>
        <v>#DIV/0!</v>
      </c>
      <c r="AB2068" s="4" t="e">
        <f>((Лист1!AX2068+Лист1!AY2068+Лист1!AZ2068+Лист1!BA2068)/Лист1!BB2068)*100</f>
        <v>#DIV/0!</v>
      </c>
      <c r="AC2068" s="4" t="e">
        <f>(Лист1!BC2068/Лист1!BD2068)*100</f>
        <v>#DIV/0!</v>
      </c>
      <c r="AD2068" s="4" t="e">
        <f>(Лист1!BE2068/Лист1!BF2068)*100</f>
        <v>#DIV/0!</v>
      </c>
      <c r="AE2068" s="4" t="e">
        <f>(Лист1!BG2068+Лист1!BH2068)/Лист1!BI2068*100</f>
        <v>#DIV/0!</v>
      </c>
      <c r="AF2068" s="4" t="e">
        <f>Лист1!BJ2068/Лист1!BK2068*100</f>
        <v>#DIV/0!</v>
      </c>
      <c r="AG2068" s="4" t="e">
        <f>Лист1!BL2068/Лист1!BM2068</f>
        <v>#DIV/0!</v>
      </c>
      <c r="AH2068" s="4" t="e">
        <f>(Лист1!BN2068/Лист1!BO2068)*100</f>
        <v>#DIV/0!</v>
      </c>
      <c r="AI2068" s="4" t="e">
        <f>(Лист2!C2062/Лист1!$BT2068)*100</f>
        <v>#DIV/0!</v>
      </c>
      <c r="AJ2068" s="4" t="e">
        <f>(Лист2!D2062/Лист1!$BT2068)*100</f>
        <v>#DIV/0!</v>
      </c>
      <c r="AK2068" s="4" t="e">
        <f>(Лист1!BU2068+Лист1!BV2068)/((Лист1!BW2068-Лист1!BX2068-Лист1!BY2068)+(Лист1!BZ2068+0.1*Лист1!CA2068))</f>
        <v>#DIV/0!</v>
      </c>
      <c r="AL2068" s="4" t="e">
        <f>(Лист1!CD2068+Лист1!CG2068)/(Лист1!CH2068+Лист1!CI2068)*100</f>
        <v>#DIV/0!</v>
      </c>
      <c r="AM2068" s="4" t="e">
        <f>(Лист1!CC2068+Лист1!CF2068)/(Лист1!CH2068+Лист1!CI2068)*100</f>
        <v>#DIV/0!</v>
      </c>
      <c r="AN2068" s="4" t="e">
        <f>(Лист1!CB2068+Лист1!CE2068)/(Лист1!CH2068+Лист1!CI2068)*100</f>
        <v>#DIV/0!</v>
      </c>
      <c r="AO2068" s="4" t="e">
        <f>(Лист1!CJ2068+Лист1!CL2068)/(Лист1!CN2068+Лист1!CO2068)*100</f>
        <v>#DIV/0!</v>
      </c>
      <c r="AP2068" s="4" t="e">
        <f>(Лист1!CK2068+Лист1!CM2068)/(Лист1!CN2068+Лист1!CO2068)*100</f>
        <v>#DIV/0!</v>
      </c>
      <c r="AQ2068" s="4" t="e">
        <f>(Лист1!CP2068+Лист1!CQ2068)/(Лист1!CR2068+Лист1!CS2068)*100</f>
        <v>#DIV/0!</v>
      </c>
      <c r="AR2068" s="4" t="e">
        <f>(Лист1!CT2068/Лист1!CU2068)*100</f>
        <v>#DIV/0!</v>
      </c>
      <c r="AS2068" s="4" t="e">
        <f>(Лист1!CV2068/Лист1!CW2068)*100</f>
        <v>#DIV/0!</v>
      </c>
      <c r="AT2068" s="4" t="e">
        <f>Лист1!CX2068/Лист1!CY2068</f>
        <v>#DIV/0!</v>
      </c>
      <c r="AU2068" s="4">
        <f>Лист1!CZ2068</f>
        <v>0</v>
      </c>
      <c r="AV2068" s="4">
        <f>Лист1!DA2068</f>
        <v>0</v>
      </c>
      <c r="AW2068" s="4">
        <f>Лист1!DB2068</f>
        <v>0</v>
      </c>
      <c r="AX2068" s="4">
        <f>Лист1!DC2068</f>
        <v>0</v>
      </c>
      <c r="AY2068" s="4">
        <f>Лист1!DD2068</f>
        <v>0</v>
      </c>
      <c r="AZ2068" s="4">
        <f>Лист1!DE2068</f>
        <v>0</v>
      </c>
      <c r="BA2068" s="4">
        <f>Лист1!DF2068</f>
        <v>0</v>
      </c>
      <c r="BB2068" s="4">
        <f>Лист1!DG2068</f>
        <v>0</v>
      </c>
      <c r="BC2068" s="4" t="e">
        <f>(Лист1!DH2068+Лист1!DI2068)/(Лист1!DJ2068+Лист1!DK2068)*100</f>
        <v>#DIV/0!</v>
      </c>
      <c r="BD2068" s="4" t="e">
        <f>(Лист1!DL2068/Лист1!DM2068)*100</f>
        <v>#DIV/0!</v>
      </c>
      <c r="BE2068" s="4" t="e">
        <f>(Лист1!DN2068+Лист1!DO2068)/(Лист1!DP2068+Лист1!DQ2068)*100</f>
        <v>#DIV/0!</v>
      </c>
      <c r="BF2068" s="4" t="e">
        <f>(Лист1!DR2068+Лист1!DS2068)/(Лист1!DT2068+Лист1!DU2068)*100</f>
        <v>#DIV/0!</v>
      </c>
      <c r="BG2068" s="4" t="e">
        <f>((Лист1!DV2068+Лист1!DW2068)/(Лист1!DX2068+Лист1!DY2068))*100</f>
        <v>#DIV/0!</v>
      </c>
      <c r="BH2068" s="4" t="e">
        <f>(Лист1!DZ2068+Лист1!EA2068)/(Лист1!EB2068+Лист1!EC2068)</f>
        <v>#DIV/0!</v>
      </c>
      <c r="BI2068" s="4" t="e">
        <f>(Лист1!ED2068+Лист1!EE2068)/(Лист1!EF2068+Лист1!EG2068)*100</f>
        <v>#DIV/0!</v>
      </c>
      <c r="BJ2068" s="4" t="e">
        <f>(Лист1!EH2068+Лист1!EI2068)/(Лист1!EJ2068+Лист1!EK2068)*100</f>
        <v>#DIV/0!</v>
      </c>
      <c r="BK2068" s="4" t="e">
        <f>(Лист1!EL2068+Лист1!EM2068)/(Лист1!EN2068+Лист1!EO2068)*100</f>
        <v>#DIV/0!</v>
      </c>
      <c r="BL2068" s="4" t="e">
        <f>(Лист1!EP2068+Лист1!EQ2068)/(Лист1!ER2068+Лист1!ES2068)*100</f>
        <v>#DIV/0!</v>
      </c>
      <c r="BM2068" s="4" t="e">
        <f>(Лист1!ET2068+Лист1!EU2068)/(Лист1!EV2068+Лист1!EW2068)*100</f>
        <v>#DIV/0!</v>
      </c>
      <c r="BN2068" s="4" t="e">
        <f>(Лист1!EX2068+Лист1!EY2068)/(Лист1!EZ2068+Лист1!FA2068)*100</f>
        <v>#DIV/0!</v>
      </c>
      <c r="BO2068" s="4" t="e">
        <f>(Лист1!FB2068+Лист1!FC2068)/(Лист1!FD2068+Лист1!FE2068)*100</f>
        <v>#DIV/0!</v>
      </c>
      <c r="BP2068" s="4" t="e">
        <f>(Лист1!FF2068+Лист1!FG2068)/(Лист1!FH2068+Лист1!FI2068)*100</f>
        <v>#DIV/0!</v>
      </c>
    </row>
    <row r="2069" spans="1:68" s="4" customFormat="1" x14ac:dyDescent="0.25">
      <c r="A2069" s="4" t="str">
        <f>IF(Лист1!A2069&lt;&gt;"",Лист1!A2069,"")</f>
        <v/>
      </c>
      <c r="B2069" s="4" t="str">
        <f>IF(Лист1!B2069&lt;&gt;"",Лист1!B2069,"")</f>
        <v/>
      </c>
      <c r="C2069" s="4" t="str">
        <f>IF(Лист1!C2069&lt;&gt;"",Лист1!C2069,"")</f>
        <v/>
      </c>
      <c r="D2069" s="4" t="str">
        <f>IF(Лист1!D2069&lt;&gt;"",Лист1!D2069,"")</f>
        <v/>
      </c>
      <c r="E2069" s="4" t="str">
        <f>IF(Лист1!E2069&lt;&gt;"",Лист1!E2069,"")</f>
        <v/>
      </c>
      <c r="F2069" s="4" t="str">
        <f>IF(Лист1!F2069&lt;&gt;"",Лист1!F2069,"")</f>
        <v/>
      </c>
      <c r="G2069" s="4" t="e">
        <f>(Лист1!G2069/(Лист1!G2069+Лист1!H2069))*100</f>
        <v>#DIV/0!</v>
      </c>
      <c r="H2069" s="4" t="e">
        <f>(Лист1!I2069/(Лист1!J2069-Лист1!K2069))*100</f>
        <v>#DIV/0!</v>
      </c>
      <c r="I2069" s="4" t="e">
        <f>(Лист1!L2069/Лист1!M2069)*100</f>
        <v>#DIV/0!</v>
      </c>
      <c r="J2069" s="4" t="e">
        <f>(Лист1!N2069/Лист1!O2069)*100</f>
        <v>#DIV/0!</v>
      </c>
      <c r="K2069" s="4" t="e">
        <f>Лист1!P2069/Лист1!Q2069</f>
        <v>#DIV/0!</v>
      </c>
      <c r="L2069" s="4" t="e">
        <f>(Лист2!A2063/Лист2!B2063)*100</f>
        <v>#DIV/0!</v>
      </c>
      <c r="M2069" s="4" t="e">
        <f>Лист1!V2069/Лист1!W2069</f>
        <v>#DIV/0!</v>
      </c>
      <c r="N2069" s="4" t="e">
        <f>(Лист1!X2069/Лист1!$AA2069)*100</f>
        <v>#DIV/0!</v>
      </c>
      <c r="O2069" s="4" t="e">
        <f>(Лист1!Y2069/Лист1!$AA2069)*100</f>
        <v>#DIV/0!</v>
      </c>
      <c r="P2069" s="4" t="e">
        <f>(Лист1!Z2069/Лист1!$AA2069)*100</f>
        <v>#DIV/0!</v>
      </c>
      <c r="Q2069" s="4" t="e">
        <f>(Лист1!AB2069/Лист1!AC2069)*100</f>
        <v>#DIV/0!</v>
      </c>
      <c r="R2069" s="4" t="e">
        <f>(Лист1!AD2069/Лист1!AE2069)*100</f>
        <v>#DIV/0!</v>
      </c>
      <c r="S2069" s="4" t="e">
        <f>(Лист1!AF2069/Лист1!AG2069)*100</f>
        <v>#DIV/0!</v>
      </c>
      <c r="T2069" s="4" t="e">
        <f>(Лист1!AH2069/Лист1!AI2069)*100</f>
        <v>#DIV/0!</v>
      </c>
      <c r="U2069" s="4" t="e">
        <f>(Лист1!AJ2069/Лист1!AK2069)*100</f>
        <v>#DIV/0!</v>
      </c>
      <c r="V2069" s="4" t="e">
        <f>Лист1!AL2069/Лист1!AM2069</f>
        <v>#DIV/0!</v>
      </c>
      <c r="W2069" s="4" t="e">
        <f>(Лист1!AN2069/Лист1!AO2069)*100</f>
        <v>#DIV/0!</v>
      </c>
      <c r="X2069" s="4" t="e">
        <f>Лист1!AP2069/Лист1!AQ2069</f>
        <v>#DIV/0!</v>
      </c>
      <c r="Y2069" s="4" t="e">
        <f>(Лист1!AR2069/Лист1!AS2069)*100</f>
        <v>#DIV/0!</v>
      </c>
      <c r="Z2069" s="4" t="e">
        <f>(Лист1!AT2069/Лист1!AU2069)*100</f>
        <v>#DIV/0!</v>
      </c>
      <c r="AA2069" s="4" t="e">
        <f>(Лист1!AV2069/Лист1!AW2069)*100</f>
        <v>#DIV/0!</v>
      </c>
      <c r="AB2069" s="4" t="e">
        <f>((Лист1!AX2069+Лист1!AY2069+Лист1!AZ2069+Лист1!BA2069)/Лист1!BB2069)*100</f>
        <v>#DIV/0!</v>
      </c>
      <c r="AC2069" s="4" t="e">
        <f>(Лист1!BC2069/Лист1!BD2069)*100</f>
        <v>#DIV/0!</v>
      </c>
      <c r="AD2069" s="4" t="e">
        <f>(Лист1!BE2069/Лист1!BF2069)*100</f>
        <v>#DIV/0!</v>
      </c>
      <c r="AE2069" s="4" t="e">
        <f>(Лист1!BG2069+Лист1!BH2069)/Лист1!BI2069*100</f>
        <v>#DIV/0!</v>
      </c>
      <c r="AF2069" s="4" t="e">
        <f>Лист1!BJ2069/Лист1!BK2069*100</f>
        <v>#DIV/0!</v>
      </c>
      <c r="AG2069" s="4" t="e">
        <f>Лист1!BL2069/Лист1!BM2069</f>
        <v>#DIV/0!</v>
      </c>
      <c r="AH2069" s="4" t="e">
        <f>(Лист1!BN2069/Лист1!BO2069)*100</f>
        <v>#DIV/0!</v>
      </c>
      <c r="AI2069" s="4" t="e">
        <f>(Лист2!C2063/Лист1!$BT2069)*100</f>
        <v>#DIV/0!</v>
      </c>
      <c r="AJ2069" s="4" t="e">
        <f>(Лист2!D2063/Лист1!$BT2069)*100</f>
        <v>#DIV/0!</v>
      </c>
      <c r="AK2069" s="4" t="e">
        <f>(Лист1!BU2069+Лист1!BV2069)/((Лист1!BW2069-Лист1!BX2069-Лист1!BY2069)+(Лист1!BZ2069+0.1*Лист1!CA2069))</f>
        <v>#DIV/0!</v>
      </c>
      <c r="AL2069" s="4" t="e">
        <f>(Лист1!CD2069+Лист1!CG2069)/(Лист1!CH2069+Лист1!CI2069)*100</f>
        <v>#DIV/0!</v>
      </c>
      <c r="AM2069" s="4" t="e">
        <f>(Лист1!CC2069+Лист1!CF2069)/(Лист1!CH2069+Лист1!CI2069)*100</f>
        <v>#DIV/0!</v>
      </c>
      <c r="AN2069" s="4" t="e">
        <f>(Лист1!CB2069+Лист1!CE2069)/(Лист1!CH2069+Лист1!CI2069)*100</f>
        <v>#DIV/0!</v>
      </c>
      <c r="AO2069" s="4" t="e">
        <f>(Лист1!CJ2069+Лист1!CL2069)/(Лист1!CN2069+Лист1!CO2069)*100</f>
        <v>#DIV/0!</v>
      </c>
      <c r="AP2069" s="4" t="e">
        <f>(Лист1!CK2069+Лист1!CM2069)/(Лист1!CN2069+Лист1!CO2069)*100</f>
        <v>#DIV/0!</v>
      </c>
      <c r="AQ2069" s="4" t="e">
        <f>(Лист1!CP2069+Лист1!CQ2069)/(Лист1!CR2069+Лист1!CS2069)*100</f>
        <v>#DIV/0!</v>
      </c>
      <c r="AR2069" s="4" t="e">
        <f>(Лист1!CT2069/Лист1!CU2069)*100</f>
        <v>#DIV/0!</v>
      </c>
      <c r="AS2069" s="4" t="e">
        <f>(Лист1!CV2069/Лист1!CW2069)*100</f>
        <v>#DIV/0!</v>
      </c>
      <c r="AT2069" s="4" t="e">
        <f>Лист1!CX2069/Лист1!CY2069</f>
        <v>#DIV/0!</v>
      </c>
      <c r="AU2069" s="4">
        <f>Лист1!CZ2069</f>
        <v>0</v>
      </c>
      <c r="AV2069" s="4">
        <f>Лист1!DA2069</f>
        <v>0</v>
      </c>
      <c r="AW2069" s="4">
        <f>Лист1!DB2069</f>
        <v>0</v>
      </c>
      <c r="AX2069" s="4">
        <f>Лист1!DC2069</f>
        <v>0</v>
      </c>
      <c r="AY2069" s="4">
        <f>Лист1!DD2069</f>
        <v>0</v>
      </c>
      <c r="AZ2069" s="4">
        <f>Лист1!DE2069</f>
        <v>0</v>
      </c>
      <c r="BA2069" s="4">
        <f>Лист1!DF2069</f>
        <v>0</v>
      </c>
      <c r="BB2069" s="4">
        <f>Лист1!DG2069</f>
        <v>0</v>
      </c>
      <c r="BC2069" s="4" t="e">
        <f>(Лист1!DH2069+Лист1!DI2069)/(Лист1!DJ2069+Лист1!DK2069)*100</f>
        <v>#DIV/0!</v>
      </c>
      <c r="BD2069" s="4" t="e">
        <f>(Лист1!DL2069/Лист1!DM2069)*100</f>
        <v>#DIV/0!</v>
      </c>
      <c r="BE2069" s="4" t="e">
        <f>(Лист1!DN2069+Лист1!DO2069)/(Лист1!DP2069+Лист1!DQ2069)*100</f>
        <v>#DIV/0!</v>
      </c>
      <c r="BF2069" s="4" t="e">
        <f>(Лист1!DR2069+Лист1!DS2069)/(Лист1!DT2069+Лист1!DU2069)*100</f>
        <v>#DIV/0!</v>
      </c>
      <c r="BG2069" s="4" t="e">
        <f>((Лист1!DV2069+Лист1!DW2069)/(Лист1!DX2069+Лист1!DY2069))*100</f>
        <v>#DIV/0!</v>
      </c>
      <c r="BH2069" s="4" t="e">
        <f>(Лист1!DZ2069+Лист1!EA2069)/(Лист1!EB2069+Лист1!EC2069)</f>
        <v>#DIV/0!</v>
      </c>
      <c r="BI2069" s="4" t="e">
        <f>(Лист1!ED2069+Лист1!EE2069)/(Лист1!EF2069+Лист1!EG2069)*100</f>
        <v>#DIV/0!</v>
      </c>
      <c r="BJ2069" s="4" t="e">
        <f>(Лист1!EH2069+Лист1!EI2069)/(Лист1!EJ2069+Лист1!EK2069)*100</f>
        <v>#DIV/0!</v>
      </c>
      <c r="BK2069" s="4" t="e">
        <f>(Лист1!EL2069+Лист1!EM2069)/(Лист1!EN2069+Лист1!EO2069)*100</f>
        <v>#DIV/0!</v>
      </c>
      <c r="BL2069" s="4" t="e">
        <f>(Лист1!EP2069+Лист1!EQ2069)/(Лист1!ER2069+Лист1!ES2069)*100</f>
        <v>#DIV/0!</v>
      </c>
      <c r="BM2069" s="4" t="e">
        <f>(Лист1!ET2069+Лист1!EU2069)/(Лист1!EV2069+Лист1!EW2069)*100</f>
        <v>#DIV/0!</v>
      </c>
      <c r="BN2069" s="4" t="e">
        <f>(Лист1!EX2069+Лист1!EY2069)/(Лист1!EZ2069+Лист1!FA2069)*100</f>
        <v>#DIV/0!</v>
      </c>
      <c r="BO2069" s="4" t="e">
        <f>(Лист1!FB2069+Лист1!FC2069)/(Лист1!FD2069+Лист1!FE2069)*100</f>
        <v>#DIV/0!</v>
      </c>
      <c r="BP2069" s="4" t="e">
        <f>(Лист1!FF2069+Лист1!FG2069)/(Лист1!FH2069+Лист1!FI2069)*100</f>
        <v>#DIV/0!</v>
      </c>
    </row>
    <row r="2070" spans="1:68" s="4" customFormat="1" x14ac:dyDescent="0.25">
      <c r="A2070" s="4" t="str">
        <f>IF(Лист1!A2070&lt;&gt;"",Лист1!A2070,"")</f>
        <v/>
      </c>
      <c r="B2070" s="4" t="str">
        <f>IF(Лист1!B2070&lt;&gt;"",Лист1!B2070,"")</f>
        <v/>
      </c>
      <c r="C2070" s="4" t="str">
        <f>IF(Лист1!C2070&lt;&gt;"",Лист1!C2070,"")</f>
        <v/>
      </c>
      <c r="D2070" s="4" t="str">
        <f>IF(Лист1!D2070&lt;&gt;"",Лист1!D2070,"")</f>
        <v/>
      </c>
      <c r="E2070" s="4" t="str">
        <f>IF(Лист1!E2070&lt;&gt;"",Лист1!E2070,"")</f>
        <v/>
      </c>
      <c r="F2070" s="4" t="str">
        <f>IF(Лист1!F2070&lt;&gt;"",Лист1!F2070,"")</f>
        <v/>
      </c>
      <c r="G2070" s="4" t="e">
        <f>(Лист1!G2070/(Лист1!G2070+Лист1!H2070))*100</f>
        <v>#DIV/0!</v>
      </c>
      <c r="H2070" s="4" t="e">
        <f>(Лист1!I2070/(Лист1!J2070-Лист1!K2070))*100</f>
        <v>#DIV/0!</v>
      </c>
      <c r="I2070" s="4" t="e">
        <f>(Лист1!L2070/Лист1!M2070)*100</f>
        <v>#DIV/0!</v>
      </c>
      <c r="J2070" s="4" t="e">
        <f>(Лист1!N2070/Лист1!O2070)*100</f>
        <v>#DIV/0!</v>
      </c>
      <c r="K2070" s="4" t="e">
        <f>Лист1!P2070/Лист1!Q2070</f>
        <v>#DIV/0!</v>
      </c>
      <c r="L2070" s="4" t="e">
        <f>(Лист2!A2064/Лист2!B2064)*100</f>
        <v>#DIV/0!</v>
      </c>
      <c r="M2070" s="4" t="e">
        <f>Лист1!V2070/Лист1!W2070</f>
        <v>#DIV/0!</v>
      </c>
      <c r="N2070" s="4" t="e">
        <f>(Лист1!X2070/Лист1!$AA2070)*100</f>
        <v>#DIV/0!</v>
      </c>
      <c r="O2070" s="4" t="e">
        <f>(Лист1!Y2070/Лист1!$AA2070)*100</f>
        <v>#DIV/0!</v>
      </c>
      <c r="P2070" s="4" t="e">
        <f>(Лист1!Z2070/Лист1!$AA2070)*100</f>
        <v>#DIV/0!</v>
      </c>
      <c r="Q2070" s="4" t="e">
        <f>(Лист1!AB2070/Лист1!AC2070)*100</f>
        <v>#DIV/0!</v>
      </c>
      <c r="R2070" s="4" t="e">
        <f>(Лист1!AD2070/Лист1!AE2070)*100</f>
        <v>#DIV/0!</v>
      </c>
      <c r="S2070" s="4" t="e">
        <f>(Лист1!AF2070/Лист1!AG2070)*100</f>
        <v>#DIV/0!</v>
      </c>
      <c r="T2070" s="4" t="e">
        <f>(Лист1!AH2070/Лист1!AI2070)*100</f>
        <v>#DIV/0!</v>
      </c>
      <c r="U2070" s="4" t="e">
        <f>(Лист1!AJ2070/Лист1!AK2070)*100</f>
        <v>#DIV/0!</v>
      </c>
      <c r="V2070" s="4" t="e">
        <f>Лист1!AL2070/Лист1!AM2070</f>
        <v>#DIV/0!</v>
      </c>
      <c r="W2070" s="4" t="e">
        <f>(Лист1!AN2070/Лист1!AO2070)*100</f>
        <v>#DIV/0!</v>
      </c>
      <c r="X2070" s="4" t="e">
        <f>Лист1!AP2070/Лист1!AQ2070</f>
        <v>#DIV/0!</v>
      </c>
      <c r="Y2070" s="4" t="e">
        <f>(Лист1!AR2070/Лист1!AS2070)*100</f>
        <v>#DIV/0!</v>
      </c>
      <c r="Z2070" s="4" t="e">
        <f>(Лист1!AT2070/Лист1!AU2070)*100</f>
        <v>#DIV/0!</v>
      </c>
      <c r="AA2070" s="4" t="e">
        <f>(Лист1!AV2070/Лист1!AW2070)*100</f>
        <v>#DIV/0!</v>
      </c>
      <c r="AB2070" s="4" t="e">
        <f>((Лист1!AX2070+Лист1!AY2070+Лист1!AZ2070+Лист1!BA2070)/Лист1!BB2070)*100</f>
        <v>#DIV/0!</v>
      </c>
      <c r="AC2070" s="4" t="e">
        <f>(Лист1!BC2070/Лист1!BD2070)*100</f>
        <v>#DIV/0!</v>
      </c>
      <c r="AD2070" s="4" t="e">
        <f>(Лист1!BE2070/Лист1!BF2070)*100</f>
        <v>#DIV/0!</v>
      </c>
      <c r="AE2070" s="4" t="e">
        <f>(Лист1!BG2070+Лист1!BH2070)/Лист1!BI2070*100</f>
        <v>#DIV/0!</v>
      </c>
      <c r="AF2070" s="4" t="e">
        <f>Лист1!BJ2070/Лист1!BK2070*100</f>
        <v>#DIV/0!</v>
      </c>
      <c r="AG2070" s="4" t="e">
        <f>Лист1!BL2070/Лист1!BM2070</f>
        <v>#DIV/0!</v>
      </c>
      <c r="AH2070" s="4" t="e">
        <f>(Лист1!BN2070/Лист1!BO2070)*100</f>
        <v>#DIV/0!</v>
      </c>
      <c r="AI2070" s="4" t="e">
        <f>(Лист2!C2064/Лист1!$BT2070)*100</f>
        <v>#DIV/0!</v>
      </c>
      <c r="AJ2070" s="4" t="e">
        <f>(Лист2!D2064/Лист1!$BT2070)*100</f>
        <v>#DIV/0!</v>
      </c>
      <c r="AK2070" s="4" t="e">
        <f>(Лист1!BU2070+Лист1!BV2070)/((Лист1!BW2070-Лист1!BX2070-Лист1!BY2070)+(Лист1!BZ2070+0.1*Лист1!CA2070))</f>
        <v>#DIV/0!</v>
      </c>
      <c r="AL2070" s="4" t="e">
        <f>(Лист1!CD2070+Лист1!CG2070)/(Лист1!CH2070+Лист1!CI2070)*100</f>
        <v>#DIV/0!</v>
      </c>
      <c r="AM2070" s="4" t="e">
        <f>(Лист1!CC2070+Лист1!CF2070)/(Лист1!CH2070+Лист1!CI2070)*100</f>
        <v>#DIV/0!</v>
      </c>
      <c r="AN2070" s="4" t="e">
        <f>(Лист1!CB2070+Лист1!CE2070)/(Лист1!CH2070+Лист1!CI2070)*100</f>
        <v>#DIV/0!</v>
      </c>
      <c r="AO2070" s="4" t="e">
        <f>(Лист1!CJ2070+Лист1!CL2070)/(Лист1!CN2070+Лист1!CO2070)*100</f>
        <v>#DIV/0!</v>
      </c>
      <c r="AP2070" s="4" t="e">
        <f>(Лист1!CK2070+Лист1!CM2070)/(Лист1!CN2070+Лист1!CO2070)*100</f>
        <v>#DIV/0!</v>
      </c>
      <c r="AQ2070" s="4" t="e">
        <f>(Лист1!CP2070+Лист1!CQ2070)/(Лист1!CR2070+Лист1!CS2070)*100</f>
        <v>#DIV/0!</v>
      </c>
      <c r="AR2070" s="4" t="e">
        <f>(Лист1!CT2070/Лист1!CU2070)*100</f>
        <v>#DIV/0!</v>
      </c>
      <c r="AS2070" s="4" t="e">
        <f>(Лист1!CV2070/Лист1!CW2070)*100</f>
        <v>#DIV/0!</v>
      </c>
      <c r="AT2070" s="4" t="e">
        <f>Лист1!CX2070/Лист1!CY2070</f>
        <v>#DIV/0!</v>
      </c>
      <c r="AU2070" s="4">
        <f>Лист1!CZ2070</f>
        <v>0</v>
      </c>
      <c r="AV2070" s="4">
        <f>Лист1!DA2070</f>
        <v>0</v>
      </c>
      <c r="AW2070" s="4">
        <f>Лист1!DB2070</f>
        <v>0</v>
      </c>
      <c r="AX2070" s="4">
        <f>Лист1!DC2070</f>
        <v>0</v>
      </c>
      <c r="AY2070" s="4">
        <f>Лист1!DD2070</f>
        <v>0</v>
      </c>
      <c r="AZ2070" s="4">
        <f>Лист1!DE2070</f>
        <v>0</v>
      </c>
      <c r="BA2070" s="4">
        <f>Лист1!DF2070</f>
        <v>0</v>
      </c>
      <c r="BB2070" s="4">
        <f>Лист1!DG2070</f>
        <v>0</v>
      </c>
      <c r="BC2070" s="4" t="e">
        <f>(Лист1!DH2070+Лист1!DI2070)/(Лист1!DJ2070+Лист1!DK2070)*100</f>
        <v>#DIV/0!</v>
      </c>
      <c r="BD2070" s="4" t="e">
        <f>(Лист1!DL2070/Лист1!DM2070)*100</f>
        <v>#DIV/0!</v>
      </c>
      <c r="BE2070" s="4" t="e">
        <f>(Лист1!DN2070+Лист1!DO2070)/(Лист1!DP2070+Лист1!DQ2070)*100</f>
        <v>#DIV/0!</v>
      </c>
      <c r="BF2070" s="4" t="e">
        <f>(Лист1!DR2070+Лист1!DS2070)/(Лист1!DT2070+Лист1!DU2070)*100</f>
        <v>#DIV/0!</v>
      </c>
      <c r="BG2070" s="4" t="e">
        <f>((Лист1!DV2070+Лист1!DW2070)/(Лист1!DX2070+Лист1!DY2070))*100</f>
        <v>#DIV/0!</v>
      </c>
      <c r="BH2070" s="4" t="e">
        <f>(Лист1!DZ2070+Лист1!EA2070)/(Лист1!EB2070+Лист1!EC2070)</f>
        <v>#DIV/0!</v>
      </c>
      <c r="BI2070" s="4" t="e">
        <f>(Лист1!ED2070+Лист1!EE2070)/(Лист1!EF2070+Лист1!EG2070)*100</f>
        <v>#DIV/0!</v>
      </c>
      <c r="BJ2070" s="4" t="e">
        <f>(Лист1!EH2070+Лист1!EI2070)/(Лист1!EJ2070+Лист1!EK2070)*100</f>
        <v>#DIV/0!</v>
      </c>
      <c r="BK2070" s="4" t="e">
        <f>(Лист1!EL2070+Лист1!EM2070)/(Лист1!EN2070+Лист1!EO2070)*100</f>
        <v>#DIV/0!</v>
      </c>
      <c r="BL2070" s="4" t="e">
        <f>(Лист1!EP2070+Лист1!EQ2070)/(Лист1!ER2070+Лист1!ES2070)*100</f>
        <v>#DIV/0!</v>
      </c>
      <c r="BM2070" s="4" t="e">
        <f>(Лист1!ET2070+Лист1!EU2070)/(Лист1!EV2070+Лист1!EW2070)*100</f>
        <v>#DIV/0!</v>
      </c>
      <c r="BN2070" s="4" t="e">
        <f>(Лист1!EX2070+Лист1!EY2070)/(Лист1!EZ2070+Лист1!FA2070)*100</f>
        <v>#DIV/0!</v>
      </c>
      <c r="BO2070" s="4" t="e">
        <f>(Лист1!FB2070+Лист1!FC2070)/(Лист1!FD2070+Лист1!FE2070)*100</f>
        <v>#DIV/0!</v>
      </c>
      <c r="BP2070" s="4" t="e">
        <f>(Лист1!FF2070+Лист1!FG2070)/(Лист1!FH2070+Лист1!FI2070)*100</f>
        <v>#DIV/0!</v>
      </c>
    </row>
    <row r="2071" spans="1:68" s="4" customFormat="1" x14ac:dyDescent="0.25">
      <c r="A2071" s="4" t="str">
        <f>IF(Лист1!A2071&lt;&gt;"",Лист1!A2071,"")</f>
        <v/>
      </c>
      <c r="B2071" s="4" t="str">
        <f>IF(Лист1!B2071&lt;&gt;"",Лист1!B2071,"")</f>
        <v/>
      </c>
      <c r="C2071" s="4" t="str">
        <f>IF(Лист1!C2071&lt;&gt;"",Лист1!C2071,"")</f>
        <v/>
      </c>
      <c r="D2071" s="4" t="str">
        <f>IF(Лист1!D2071&lt;&gt;"",Лист1!D2071,"")</f>
        <v/>
      </c>
      <c r="E2071" s="4" t="str">
        <f>IF(Лист1!E2071&lt;&gt;"",Лист1!E2071,"")</f>
        <v/>
      </c>
      <c r="F2071" s="4" t="str">
        <f>IF(Лист1!F2071&lt;&gt;"",Лист1!F2071,"")</f>
        <v/>
      </c>
      <c r="G2071" s="4" t="e">
        <f>(Лист1!G2071/(Лист1!G2071+Лист1!H2071))*100</f>
        <v>#DIV/0!</v>
      </c>
      <c r="H2071" s="4" t="e">
        <f>(Лист1!I2071/(Лист1!J2071-Лист1!K2071))*100</f>
        <v>#DIV/0!</v>
      </c>
      <c r="I2071" s="4" t="e">
        <f>(Лист1!L2071/Лист1!M2071)*100</f>
        <v>#DIV/0!</v>
      </c>
      <c r="J2071" s="4" t="e">
        <f>(Лист1!N2071/Лист1!O2071)*100</f>
        <v>#DIV/0!</v>
      </c>
      <c r="K2071" s="4" t="e">
        <f>Лист1!P2071/Лист1!Q2071</f>
        <v>#DIV/0!</v>
      </c>
      <c r="L2071" s="4" t="e">
        <f>(Лист2!A2065/Лист2!B2065)*100</f>
        <v>#DIV/0!</v>
      </c>
      <c r="M2071" s="4" t="e">
        <f>Лист1!V2071/Лист1!W2071</f>
        <v>#DIV/0!</v>
      </c>
      <c r="N2071" s="4" t="e">
        <f>(Лист1!X2071/Лист1!$AA2071)*100</f>
        <v>#DIV/0!</v>
      </c>
      <c r="O2071" s="4" t="e">
        <f>(Лист1!Y2071/Лист1!$AA2071)*100</f>
        <v>#DIV/0!</v>
      </c>
      <c r="P2071" s="4" t="e">
        <f>(Лист1!Z2071/Лист1!$AA2071)*100</f>
        <v>#DIV/0!</v>
      </c>
      <c r="Q2071" s="4" t="e">
        <f>(Лист1!AB2071/Лист1!AC2071)*100</f>
        <v>#DIV/0!</v>
      </c>
      <c r="R2071" s="4" t="e">
        <f>(Лист1!AD2071/Лист1!AE2071)*100</f>
        <v>#DIV/0!</v>
      </c>
      <c r="S2071" s="4" t="e">
        <f>(Лист1!AF2071/Лист1!AG2071)*100</f>
        <v>#DIV/0!</v>
      </c>
      <c r="T2071" s="4" t="e">
        <f>(Лист1!AH2071/Лист1!AI2071)*100</f>
        <v>#DIV/0!</v>
      </c>
      <c r="U2071" s="4" t="e">
        <f>(Лист1!AJ2071/Лист1!AK2071)*100</f>
        <v>#DIV/0!</v>
      </c>
      <c r="V2071" s="4" t="e">
        <f>Лист1!AL2071/Лист1!AM2071</f>
        <v>#DIV/0!</v>
      </c>
      <c r="W2071" s="4" t="e">
        <f>(Лист1!AN2071/Лист1!AO2071)*100</f>
        <v>#DIV/0!</v>
      </c>
      <c r="X2071" s="4" t="e">
        <f>Лист1!AP2071/Лист1!AQ2071</f>
        <v>#DIV/0!</v>
      </c>
      <c r="Y2071" s="4" t="e">
        <f>(Лист1!AR2071/Лист1!AS2071)*100</f>
        <v>#DIV/0!</v>
      </c>
      <c r="Z2071" s="4" t="e">
        <f>(Лист1!AT2071/Лист1!AU2071)*100</f>
        <v>#DIV/0!</v>
      </c>
      <c r="AA2071" s="4" t="e">
        <f>(Лист1!AV2071/Лист1!AW2071)*100</f>
        <v>#DIV/0!</v>
      </c>
      <c r="AB2071" s="4" t="e">
        <f>((Лист1!AX2071+Лист1!AY2071+Лист1!AZ2071+Лист1!BA2071)/Лист1!BB2071)*100</f>
        <v>#DIV/0!</v>
      </c>
      <c r="AC2071" s="4" t="e">
        <f>(Лист1!BC2071/Лист1!BD2071)*100</f>
        <v>#DIV/0!</v>
      </c>
      <c r="AD2071" s="4" t="e">
        <f>(Лист1!BE2071/Лист1!BF2071)*100</f>
        <v>#DIV/0!</v>
      </c>
      <c r="AE2071" s="4" t="e">
        <f>(Лист1!BG2071+Лист1!BH2071)/Лист1!BI2071*100</f>
        <v>#DIV/0!</v>
      </c>
      <c r="AF2071" s="4" t="e">
        <f>Лист1!BJ2071/Лист1!BK2071*100</f>
        <v>#DIV/0!</v>
      </c>
      <c r="AG2071" s="4" t="e">
        <f>Лист1!BL2071/Лист1!BM2071</f>
        <v>#DIV/0!</v>
      </c>
      <c r="AH2071" s="4" t="e">
        <f>(Лист1!BN2071/Лист1!BO2071)*100</f>
        <v>#DIV/0!</v>
      </c>
      <c r="AI2071" s="4" t="e">
        <f>(Лист2!C2065/Лист1!$BT2071)*100</f>
        <v>#DIV/0!</v>
      </c>
      <c r="AJ2071" s="4" t="e">
        <f>(Лист2!D2065/Лист1!$BT2071)*100</f>
        <v>#DIV/0!</v>
      </c>
      <c r="AK2071" s="4" t="e">
        <f>(Лист1!BU2071+Лист1!BV2071)/((Лист1!BW2071-Лист1!BX2071-Лист1!BY2071)+(Лист1!BZ2071+0.1*Лист1!CA2071))</f>
        <v>#DIV/0!</v>
      </c>
      <c r="AL2071" s="4" t="e">
        <f>(Лист1!CD2071+Лист1!CG2071)/(Лист1!CH2071+Лист1!CI2071)*100</f>
        <v>#DIV/0!</v>
      </c>
      <c r="AM2071" s="4" t="e">
        <f>(Лист1!CC2071+Лист1!CF2071)/(Лист1!CH2071+Лист1!CI2071)*100</f>
        <v>#DIV/0!</v>
      </c>
      <c r="AN2071" s="4" t="e">
        <f>(Лист1!CB2071+Лист1!CE2071)/(Лист1!CH2071+Лист1!CI2071)*100</f>
        <v>#DIV/0!</v>
      </c>
      <c r="AO2071" s="4" t="e">
        <f>(Лист1!CJ2071+Лист1!CL2071)/(Лист1!CN2071+Лист1!CO2071)*100</f>
        <v>#DIV/0!</v>
      </c>
      <c r="AP2071" s="4" t="e">
        <f>(Лист1!CK2071+Лист1!CM2071)/(Лист1!CN2071+Лист1!CO2071)*100</f>
        <v>#DIV/0!</v>
      </c>
      <c r="AQ2071" s="4" t="e">
        <f>(Лист1!CP2071+Лист1!CQ2071)/(Лист1!CR2071+Лист1!CS2071)*100</f>
        <v>#DIV/0!</v>
      </c>
      <c r="AR2071" s="4" t="e">
        <f>(Лист1!CT2071/Лист1!CU2071)*100</f>
        <v>#DIV/0!</v>
      </c>
      <c r="AS2071" s="4" t="e">
        <f>(Лист1!CV2071/Лист1!CW2071)*100</f>
        <v>#DIV/0!</v>
      </c>
      <c r="AT2071" s="4" t="e">
        <f>Лист1!CX2071/Лист1!CY2071</f>
        <v>#DIV/0!</v>
      </c>
      <c r="AU2071" s="4">
        <f>Лист1!CZ2071</f>
        <v>0</v>
      </c>
      <c r="AV2071" s="4">
        <f>Лист1!DA2071</f>
        <v>0</v>
      </c>
      <c r="AW2071" s="4">
        <f>Лист1!DB2071</f>
        <v>0</v>
      </c>
      <c r="AX2071" s="4">
        <f>Лист1!DC2071</f>
        <v>0</v>
      </c>
      <c r="AY2071" s="4">
        <f>Лист1!DD2071</f>
        <v>0</v>
      </c>
      <c r="AZ2071" s="4">
        <f>Лист1!DE2071</f>
        <v>0</v>
      </c>
      <c r="BA2071" s="4">
        <f>Лист1!DF2071</f>
        <v>0</v>
      </c>
      <c r="BB2071" s="4">
        <f>Лист1!DG2071</f>
        <v>0</v>
      </c>
      <c r="BC2071" s="4" t="e">
        <f>(Лист1!DH2071+Лист1!DI2071)/(Лист1!DJ2071+Лист1!DK2071)*100</f>
        <v>#DIV/0!</v>
      </c>
      <c r="BD2071" s="4" t="e">
        <f>(Лист1!DL2071/Лист1!DM2071)*100</f>
        <v>#DIV/0!</v>
      </c>
      <c r="BE2071" s="4" t="e">
        <f>(Лист1!DN2071+Лист1!DO2071)/(Лист1!DP2071+Лист1!DQ2071)*100</f>
        <v>#DIV/0!</v>
      </c>
      <c r="BF2071" s="4" t="e">
        <f>(Лист1!DR2071+Лист1!DS2071)/(Лист1!DT2071+Лист1!DU2071)*100</f>
        <v>#DIV/0!</v>
      </c>
      <c r="BG2071" s="4" t="e">
        <f>((Лист1!DV2071+Лист1!DW2071)/(Лист1!DX2071+Лист1!DY2071))*100</f>
        <v>#DIV/0!</v>
      </c>
      <c r="BH2071" s="4" t="e">
        <f>(Лист1!DZ2071+Лист1!EA2071)/(Лист1!EB2071+Лист1!EC2071)</f>
        <v>#DIV/0!</v>
      </c>
      <c r="BI2071" s="4" t="e">
        <f>(Лист1!ED2071+Лист1!EE2071)/(Лист1!EF2071+Лист1!EG2071)*100</f>
        <v>#DIV/0!</v>
      </c>
      <c r="BJ2071" s="4" t="e">
        <f>(Лист1!EH2071+Лист1!EI2071)/(Лист1!EJ2071+Лист1!EK2071)*100</f>
        <v>#DIV/0!</v>
      </c>
      <c r="BK2071" s="4" t="e">
        <f>(Лист1!EL2071+Лист1!EM2071)/(Лист1!EN2071+Лист1!EO2071)*100</f>
        <v>#DIV/0!</v>
      </c>
      <c r="BL2071" s="4" t="e">
        <f>(Лист1!EP2071+Лист1!EQ2071)/(Лист1!ER2071+Лист1!ES2071)*100</f>
        <v>#DIV/0!</v>
      </c>
      <c r="BM2071" s="4" t="e">
        <f>(Лист1!ET2071+Лист1!EU2071)/(Лист1!EV2071+Лист1!EW2071)*100</f>
        <v>#DIV/0!</v>
      </c>
      <c r="BN2071" s="4" t="e">
        <f>(Лист1!EX2071+Лист1!EY2071)/(Лист1!EZ2071+Лист1!FA2071)*100</f>
        <v>#DIV/0!</v>
      </c>
      <c r="BO2071" s="4" t="e">
        <f>(Лист1!FB2071+Лист1!FC2071)/(Лист1!FD2071+Лист1!FE2071)*100</f>
        <v>#DIV/0!</v>
      </c>
      <c r="BP2071" s="4" t="e">
        <f>(Лист1!FF2071+Лист1!FG2071)/(Лист1!FH2071+Лист1!FI2071)*100</f>
        <v>#DIV/0!</v>
      </c>
    </row>
    <row r="2072" spans="1:68" s="4" customFormat="1" x14ac:dyDescent="0.25">
      <c r="A2072" s="4" t="str">
        <f>IF(Лист1!A2072&lt;&gt;"",Лист1!A2072,"")</f>
        <v/>
      </c>
      <c r="B2072" s="4" t="str">
        <f>IF(Лист1!B2072&lt;&gt;"",Лист1!B2072,"")</f>
        <v/>
      </c>
      <c r="C2072" s="4" t="str">
        <f>IF(Лист1!C2072&lt;&gt;"",Лист1!C2072,"")</f>
        <v/>
      </c>
      <c r="D2072" s="4" t="str">
        <f>IF(Лист1!D2072&lt;&gt;"",Лист1!D2072,"")</f>
        <v/>
      </c>
      <c r="E2072" s="4" t="str">
        <f>IF(Лист1!E2072&lt;&gt;"",Лист1!E2072,"")</f>
        <v/>
      </c>
      <c r="F2072" s="4" t="str">
        <f>IF(Лист1!F2072&lt;&gt;"",Лист1!F2072,"")</f>
        <v/>
      </c>
      <c r="G2072" s="4" t="e">
        <f>(Лист1!G2072/(Лист1!G2072+Лист1!H2072))*100</f>
        <v>#DIV/0!</v>
      </c>
      <c r="H2072" s="4" t="e">
        <f>(Лист1!I2072/(Лист1!J2072-Лист1!K2072))*100</f>
        <v>#DIV/0!</v>
      </c>
      <c r="I2072" s="4" t="e">
        <f>(Лист1!L2072/Лист1!M2072)*100</f>
        <v>#DIV/0!</v>
      </c>
      <c r="J2072" s="4" t="e">
        <f>(Лист1!N2072/Лист1!O2072)*100</f>
        <v>#DIV/0!</v>
      </c>
      <c r="K2072" s="4" t="e">
        <f>Лист1!P2072/Лист1!Q2072</f>
        <v>#DIV/0!</v>
      </c>
      <c r="L2072" s="4" t="e">
        <f>(Лист2!A2066/Лист2!B2066)*100</f>
        <v>#DIV/0!</v>
      </c>
      <c r="M2072" s="4" t="e">
        <f>Лист1!V2072/Лист1!W2072</f>
        <v>#DIV/0!</v>
      </c>
      <c r="N2072" s="4" t="e">
        <f>(Лист1!X2072/Лист1!$AA2072)*100</f>
        <v>#DIV/0!</v>
      </c>
      <c r="O2072" s="4" t="e">
        <f>(Лист1!Y2072/Лист1!$AA2072)*100</f>
        <v>#DIV/0!</v>
      </c>
      <c r="P2072" s="4" t="e">
        <f>(Лист1!Z2072/Лист1!$AA2072)*100</f>
        <v>#DIV/0!</v>
      </c>
      <c r="Q2072" s="4" t="e">
        <f>(Лист1!AB2072/Лист1!AC2072)*100</f>
        <v>#DIV/0!</v>
      </c>
      <c r="R2072" s="4" t="e">
        <f>(Лист1!AD2072/Лист1!AE2072)*100</f>
        <v>#DIV/0!</v>
      </c>
      <c r="S2072" s="4" t="e">
        <f>(Лист1!AF2072/Лист1!AG2072)*100</f>
        <v>#DIV/0!</v>
      </c>
      <c r="T2072" s="4" t="e">
        <f>(Лист1!AH2072/Лист1!AI2072)*100</f>
        <v>#DIV/0!</v>
      </c>
      <c r="U2072" s="4" t="e">
        <f>(Лист1!AJ2072/Лист1!AK2072)*100</f>
        <v>#DIV/0!</v>
      </c>
      <c r="V2072" s="4" t="e">
        <f>Лист1!AL2072/Лист1!AM2072</f>
        <v>#DIV/0!</v>
      </c>
      <c r="W2072" s="4" t="e">
        <f>(Лист1!AN2072/Лист1!AO2072)*100</f>
        <v>#DIV/0!</v>
      </c>
      <c r="X2072" s="4" t="e">
        <f>Лист1!AP2072/Лист1!AQ2072</f>
        <v>#DIV/0!</v>
      </c>
      <c r="Y2072" s="4" t="e">
        <f>(Лист1!AR2072/Лист1!AS2072)*100</f>
        <v>#DIV/0!</v>
      </c>
      <c r="Z2072" s="4" t="e">
        <f>(Лист1!AT2072/Лист1!AU2072)*100</f>
        <v>#DIV/0!</v>
      </c>
      <c r="AA2072" s="4" t="e">
        <f>(Лист1!AV2072/Лист1!AW2072)*100</f>
        <v>#DIV/0!</v>
      </c>
      <c r="AB2072" s="4" t="e">
        <f>((Лист1!AX2072+Лист1!AY2072+Лист1!AZ2072+Лист1!BA2072)/Лист1!BB2072)*100</f>
        <v>#DIV/0!</v>
      </c>
      <c r="AC2072" s="4" t="e">
        <f>(Лист1!BC2072/Лист1!BD2072)*100</f>
        <v>#DIV/0!</v>
      </c>
      <c r="AD2072" s="4" t="e">
        <f>(Лист1!BE2072/Лист1!BF2072)*100</f>
        <v>#DIV/0!</v>
      </c>
      <c r="AE2072" s="4" t="e">
        <f>(Лист1!BG2072+Лист1!BH2072)/Лист1!BI2072*100</f>
        <v>#DIV/0!</v>
      </c>
      <c r="AF2072" s="4" t="e">
        <f>Лист1!BJ2072/Лист1!BK2072*100</f>
        <v>#DIV/0!</v>
      </c>
      <c r="AG2072" s="4" t="e">
        <f>Лист1!BL2072/Лист1!BM2072</f>
        <v>#DIV/0!</v>
      </c>
      <c r="AH2072" s="4" t="e">
        <f>(Лист1!BN2072/Лист1!BO2072)*100</f>
        <v>#DIV/0!</v>
      </c>
      <c r="AI2072" s="4" t="e">
        <f>(Лист2!C2066/Лист1!$BT2072)*100</f>
        <v>#DIV/0!</v>
      </c>
      <c r="AJ2072" s="4" t="e">
        <f>(Лист2!D2066/Лист1!$BT2072)*100</f>
        <v>#DIV/0!</v>
      </c>
      <c r="AK2072" s="4" t="e">
        <f>(Лист1!BU2072+Лист1!BV2072)/((Лист1!BW2072-Лист1!BX2072-Лист1!BY2072)+(Лист1!BZ2072+0.1*Лист1!CA2072))</f>
        <v>#DIV/0!</v>
      </c>
      <c r="AL2072" s="4" t="e">
        <f>(Лист1!CD2072+Лист1!CG2072)/(Лист1!CH2072+Лист1!CI2072)*100</f>
        <v>#DIV/0!</v>
      </c>
      <c r="AM2072" s="4" t="e">
        <f>(Лист1!CC2072+Лист1!CF2072)/(Лист1!CH2072+Лист1!CI2072)*100</f>
        <v>#DIV/0!</v>
      </c>
      <c r="AN2072" s="4" t="e">
        <f>(Лист1!CB2072+Лист1!CE2072)/(Лист1!CH2072+Лист1!CI2072)*100</f>
        <v>#DIV/0!</v>
      </c>
      <c r="AO2072" s="4" t="e">
        <f>(Лист1!CJ2072+Лист1!CL2072)/(Лист1!CN2072+Лист1!CO2072)*100</f>
        <v>#DIV/0!</v>
      </c>
      <c r="AP2072" s="4" t="e">
        <f>(Лист1!CK2072+Лист1!CM2072)/(Лист1!CN2072+Лист1!CO2072)*100</f>
        <v>#DIV/0!</v>
      </c>
      <c r="AQ2072" s="4" t="e">
        <f>(Лист1!CP2072+Лист1!CQ2072)/(Лист1!CR2072+Лист1!CS2072)*100</f>
        <v>#DIV/0!</v>
      </c>
      <c r="AR2072" s="4" t="e">
        <f>(Лист1!CT2072/Лист1!CU2072)*100</f>
        <v>#DIV/0!</v>
      </c>
      <c r="AS2072" s="4" t="e">
        <f>(Лист1!CV2072/Лист1!CW2072)*100</f>
        <v>#DIV/0!</v>
      </c>
      <c r="AT2072" s="4" t="e">
        <f>Лист1!CX2072/Лист1!CY2072</f>
        <v>#DIV/0!</v>
      </c>
      <c r="AU2072" s="4">
        <f>Лист1!CZ2072</f>
        <v>0</v>
      </c>
      <c r="AV2072" s="4">
        <f>Лист1!DA2072</f>
        <v>0</v>
      </c>
      <c r="AW2072" s="4">
        <f>Лист1!DB2072</f>
        <v>0</v>
      </c>
      <c r="AX2072" s="4">
        <f>Лист1!DC2072</f>
        <v>0</v>
      </c>
      <c r="AY2072" s="4">
        <f>Лист1!DD2072</f>
        <v>0</v>
      </c>
      <c r="AZ2072" s="4">
        <f>Лист1!DE2072</f>
        <v>0</v>
      </c>
      <c r="BA2072" s="4">
        <f>Лист1!DF2072</f>
        <v>0</v>
      </c>
      <c r="BB2072" s="4">
        <f>Лист1!DG2072</f>
        <v>0</v>
      </c>
      <c r="BC2072" s="4" t="e">
        <f>(Лист1!DH2072+Лист1!DI2072)/(Лист1!DJ2072+Лист1!DK2072)*100</f>
        <v>#DIV/0!</v>
      </c>
      <c r="BD2072" s="4" t="e">
        <f>(Лист1!DL2072/Лист1!DM2072)*100</f>
        <v>#DIV/0!</v>
      </c>
      <c r="BE2072" s="4" t="e">
        <f>(Лист1!DN2072+Лист1!DO2072)/(Лист1!DP2072+Лист1!DQ2072)*100</f>
        <v>#DIV/0!</v>
      </c>
      <c r="BF2072" s="4" t="e">
        <f>(Лист1!DR2072+Лист1!DS2072)/(Лист1!DT2072+Лист1!DU2072)*100</f>
        <v>#DIV/0!</v>
      </c>
      <c r="BG2072" s="4" t="e">
        <f>((Лист1!DV2072+Лист1!DW2072)/(Лист1!DX2072+Лист1!DY2072))*100</f>
        <v>#DIV/0!</v>
      </c>
      <c r="BH2072" s="4" t="e">
        <f>(Лист1!DZ2072+Лист1!EA2072)/(Лист1!EB2072+Лист1!EC2072)</f>
        <v>#DIV/0!</v>
      </c>
      <c r="BI2072" s="4" t="e">
        <f>(Лист1!ED2072+Лист1!EE2072)/(Лист1!EF2072+Лист1!EG2072)*100</f>
        <v>#DIV/0!</v>
      </c>
      <c r="BJ2072" s="4" t="e">
        <f>(Лист1!EH2072+Лист1!EI2072)/(Лист1!EJ2072+Лист1!EK2072)*100</f>
        <v>#DIV/0!</v>
      </c>
      <c r="BK2072" s="4" t="e">
        <f>(Лист1!EL2072+Лист1!EM2072)/(Лист1!EN2072+Лист1!EO2072)*100</f>
        <v>#DIV/0!</v>
      </c>
      <c r="BL2072" s="4" t="e">
        <f>(Лист1!EP2072+Лист1!EQ2072)/(Лист1!ER2072+Лист1!ES2072)*100</f>
        <v>#DIV/0!</v>
      </c>
      <c r="BM2072" s="4" t="e">
        <f>(Лист1!ET2072+Лист1!EU2072)/(Лист1!EV2072+Лист1!EW2072)*100</f>
        <v>#DIV/0!</v>
      </c>
      <c r="BN2072" s="4" t="e">
        <f>(Лист1!EX2072+Лист1!EY2072)/(Лист1!EZ2072+Лист1!FA2072)*100</f>
        <v>#DIV/0!</v>
      </c>
      <c r="BO2072" s="4" t="e">
        <f>(Лист1!FB2072+Лист1!FC2072)/(Лист1!FD2072+Лист1!FE2072)*100</f>
        <v>#DIV/0!</v>
      </c>
      <c r="BP2072" s="4" t="e">
        <f>(Лист1!FF2072+Лист1!FG2072)/(Лист1!FH2072+Лист1!FI2072)*100</f>
        <v>#DIV/0!</v>
      </c>
    </row>
    <row r="2073" spans="1:68" s="4" customFormat="1" x14ac:dyDescent="0.25">
      <c r="A2073" s="4" t="str">
        <f>IF(Лист1!A2073&lt;&gt;"",Лист1!A2073,"")</f>
        <v/>
      </c>
      <c r="B2073" s="4" t="str">
        <f>IF(Лист1!B2073&lt;&gt;"",Лист1!B2073,"")</f>
        <v/>
      </c>
      <c r="C2073" s="4" t="str">
        <f>IF(Лист1!C2073&lt;&gt;"",Лист1!C2073,"")</f>
        <v/>
      </c>
      <c r="D2073" s="4" t="str">
        <f>IF(Лист1!D2073&lt;&gt;"",Лист1!D2073,"")</f>
        <v/>
      </c>
      <c r="E2073" s="4" t="str">
        <f>IF(Лист1!E2073&lt;&gt;"",Лист1!E2073,"")</f>
        <v/>
      </c>
      <c r="F2073" s="4" t="str">
        <f>IF(Лист1!F2073&lt;&gt;"",Лист1!F2073,"")</f>
        <v/>
      </c>
      <c r="G2073" s="4" t="e">
        <f>(Лист1!G2073/(Лист1!G2073+Лист1!H2073))*100</f>
        <v>#DIV/0!</v>
      </c>
      <c r="H2073" s="4" t="e">
        <f>(Лист1!I2073/(Лист1!J2073-Лист1!K2073))*100</f>
        <v>#DIV/0!</v>
      </c>
      <c r="I2073" s="4" t="e">
        <f>(Лист1!L2073/Лист1!M2073)*100</f>
        <v>#DIV/0!</v>
      </c>
      <c r="J2073" s="4" t="e">
        <f>(Лист1!N2073/Лист1!O2073)*100</f>
        <v>#DIV/0!</v>
      </c>
      <c r="K2073" s="4" t="e">
        <f>Лист1!P2073/Лист1!Q2073</f>
        <v>#DIV/0!</v>
      </c>
      <c r="L2073" s="4" t="e">
        <f>(Лист2!A2067/Лист2!B2067)*100</f>
        <v>#DIV/0!</v>
      </c>
      <c r="M2073" s="4" t="e">
        <f>Лист1!V2073/Лист1!W2073</f>
        <v>#DIV/0!</v>
      </c>
      <c r="N2073" s="4" t="e">
        <f>(Лист1!X2073/Лист1!$AA2073)*100</f>
        <v>#DIV/0!</v>
      </c>
      <c r="O2073" s="4" t="e">
        <f>(Лист1!Y2073/Лист1!$AA2073)*100</f>
        <v>#DIV/0!</v>
      </c>
      <c r="P2073" s="4" t="e">
        <f>(Лист1!Z2073/Лист1!$AA2073)*100</f>
        <v>#DIV/0!</v>
      </c>
      <c r="Q2073" s="4" t="e">
        <f>(Лист1!AB2073/Лист1!AC2073)*100</f>
        <v>#DIV/0!</v>
      </c>
      <c r="R2073" s="4" t="e">
        <f>(Лист1!AD2073/Лист1!AE2073)*100</f>
        <v>#DIV/0!</v>
      </c>
      <c r="S2073" s="4" t="e">
        <f>(Лист1!AF2073/Лист1!AG2073)*100</f>
        <v>#DIV/0!</v>
      </c>
      <c r="T2073" s="4" t="e">
        <f>(Лист1!AH2073/Лист1!AI2073)*100</f>
        <v>#DIV/0!</v>
      </c>
      <c r="U2073" s="4" t="e">
        <f>(Лист1!AJ2073/Лист1!AK2073)*100</f>
        <v>#DIV/0!</v>
      </c>
      <c r="V2073" s="4" t="e">
        <f>Лист1!AL2073/Лист1!AM2073</f>
        <v>#DIV/0!</v>
      </c>
      <c r="W2073" s="4" t="e">
        <f>(Лист1!AN2073/Лист1!AO2073)*100</f>
        <v>#DIV/0!</v>
      </c>
      <c r="X2073" s="4" t="e">
        <f>Лист1!AP2073/Лист1!AQ2073</f>
        <v>#DIV/0!</v>
      </c>
      <c r="Y2073" s="4" t="e">
        <f>(Лист1!AR2073/Лист1!AS2073)*100</f>
        <v>#DIV/0!</v>
      </c>
      <c r="Z2073" s="4" t="e">
        <f>(Лист1!AT2073/Лист1!AU2073)*100</f>
        <v>#DIV/0!</v>
      </c>
      <c r="AA2073" s="4" t="e">
        <f>(Лист1!AV2073/Лист1!AW2073)*100</f>
        <v>#DIV/0!</v>
      </c>
      <c r="AB2073" s="4" t="e">
        <f>((Лист1!AX2073+Лист1!AY2073+Лист1!AZ2073+Лист1!BA2073)/Лист1!BB2073)*100</f>
        <v>#DIV/0!</v>
      </c>
      <c r="AC2073" s="4" t="e">
        <f>(Лист1!BC2073/Лист1!BD2073)*100</f>
        <v>#DIV/0!</v>
      </c>
      <c r="AD2073" s="4" t="e">
        <f>(Лист1!BE2073/Лист1!BF2073)*100</f>
        <v>#DIV/0!</v>
      </c>
      <c r="AE2073" s="4" t="e">
        <f>(Лист1!BG2073+Лист1!BH2073)/Лист1!BI2073*100</f>
        <v>#DIV/0!</v>
      </c>
      <c r="AF2073" s="4" t="e">
        <f>Лист1!BJ2073/Лист1!BK2073*100</f>
        <v>#DIV/0!</v>
      </c>
      <c r="AG2073" s="4" t="e">
        <f>Лист1!BL2073/Лист1!BM2073</f>
        <v>#DIV/0!</v>
      </c>
      <c r="AH2073" s="4" t="e">
        <f>(Лист1!BN2073/Лист1!BO2073)*100</f>
        <v>#DIV/0!</v>
      </c>
      <c r="AI2073" s="4" t="e">
        <f>(Лист2!C2067/Лист1!$BT2073)*100</f>
        <v>#DIV/0!</v>
      </c>
      <c r="AJ2073" s="4" t="e">
        <f>(Лист2!D2067/Лист1!$BT2073)*100</f>
        <v>#DIV/0!</v>
      </c>
      <c r="AK2073" s="4" t="e">
        <f>(Лист1!BU2073+Лист1!BV2073)/((Лист1!BW2073-Лист1!BX2073-Лист1!BY2073)+(Лист1!BZ2073+0.1*Лист1!CA2073))</f>
        <v>#DIV/0!</v>
      </c>
      <c r="AL2073" s="4" t="e">
        <f>(Лист1!CD2073+Лист1!CG2073)/(Лист1!CH2073+Лист1!CI2073)*100</f>
        <v>#DIV/0!</v>
      </c>
      <c r="AM2073" s="4" t="e">
        <f>(Лист1!CC2073+Лист1!CF2073)/(Лист1!CH2073+Лист1!CI2073)*100</f>
        <v>#DIV/0!</v>
      </c>
      <c r="AN2073" s="4" t="e">
        <f>(Лист1!CB2073+Лист1!CE2073)/(Лист1!CH2073+Лист1!CI2073)*100</f>
        <v>#DIV/0!</v>
      </c>
      <c r="AO2073" s="4" t="e">
        <f>(Лист1!CJ2073+Лист1!CL2073)/(Лист1!CN2073+Лист1!CO2073)*100</f>
        <v>#DIV/0!</v>
      </c>
      <c r="AP2073" s="4" t="e">
        <f>(Лист1!CK2073+Лист1!CM2073)/(Лист1!CN2073+Лист1!CO2073)*100</f>
        <v>#DIV/0!</v>
      </c>
      <c r="AQ2073" s="4" t="e">
        <f>(Лист1!CP2073+Лист1!CQ2073)/(Лист1!CR2073+Лист1!CS2073)*100</f>
        <v>#DIV/0!</v>
      </c>
      <c r="AR2073" s="4" t="e">
        <f>(Лист1!CT2073/Лист1!CU2073)*100</f>
        <v>#DIV/0!</v>
      </c>
      <c r="AS2073" s="4" t="e">
        <f>(Лист1!CV2073/Лист1!CW2073)*100</f>
        <v>#DIV/0!</v>
      </c>
      <c r="AT2073" s="4" t="e">
        <f>Лист1!CX2073/Лист1!CY2073</f>
        <v>#DIV/0!</v>
      </c>
      <c r="AU2073" s="4">
        <f>Лист1!CZ2073</f>
        <v>0</v>
      </c>
      <c r="AV2073" s="4">
        <f>Лист1!DA2073</f>
        <v>0</v>
      </c>
      <c r="AW2073" s="4">
        <f>Лист1!DB2073</f>
        <v>0</v>
      </c>
      <c r="AX2073" s="4">
        <f>Лист1!DC2073</f>
        <v>0</v>
      </c>
      <c r="AY2073" s="4">
        <f>Лист1!DD2073</f>
        <v>0</v>
      </c>
      <c r="AZ2073" s="4">
        <f>Лист1!DE2073</f>
        <v>0</v>
      </c>
      <c r="BA2073" s="4">
        <f>Лист1!DF2073</f>
        <v>0</v>
      </c>
      <c r="BB2073" s="4">
        <f>Лист1!DG2073</f>
        <v>0</v>
      </c>
      <c r="BC2073" s="4" t="e">
        <f>(Лист1!DH2073+Лист1!DI2073)/(Лист1!DJ2073+Лист1!DK2073)*100</f>
        <v>#DIV/0!</v>
      </c>
      <c r="BD2073" s="4" t="e">
        <f>(Лист1!DL2073/Лист1!DM2073)*100</f>
        <v>#DIV/0!</v>
      </c>
      <c r="BE2073" s="4" t="e">
        <f>(Лист1!DN2073+Лист1!DO2073)/(Лист1!DP2073+Лист1!DQ2073)*100</f>
        <v>#DIV/0!</v>
      </c>
      <c r="BF2073" s="4" t="e">
        <f>(Лист1!DR2073+Лист1!DS2073)/(Лист1!DT2073+Лист1!DU2073)*100</f>
        <v>#DIV/0!</v>
      </c>
      <c r="BG2073" s="4" t="e">
        <f>((Лист1!DV2073+Лист1!DW2073)/(Лист1!DX2073+Лист1!DY2073))*100</f>
        <v>#DIV/0!</v>
      </c>
      <c r="BH2073" s="4" t="e">
        <f>(Лист1!DZ2073+Лист1!EA2073)/(Лист1!EB2073+Лист1!EC2073)</f>
        <v>#DIV/0!</v>
      </c>
      <c r="BI2073" s="4" t="e">
        <f>(Лист1!ED2073+Лист1!EE2073)/(Лист1!EF2073+Лист1!EG2073)*100</f>
        <v>#DIV/0!</v>
      </c>
      <c r="BJ2073" s="4" t="e">
        <f>(Лист1!EH2073+Лист1!EI2073)/(Лист1!EJ2073+Лист1!EK2073)*100</f>
        <v>#DIV/0!</v>
      </c>
      <c r="BK2073" s="4" t="e">
        <f>(Лист1!EL2073+Лист1!EM2073)/(Лист1!EN2073+Лист1!EO2073)*100</f>
        <v>#DIV/0!</v>
      </c>
      <c r="BL2073" s="4" t="e">
        <f>(Лист1!EP2073+Лист1!EQ2073)/(Лист1!ER2073+Лист1!ES2073)*100</f>
        <v>#DIV/0!</v>
      </c>
      <c r="BM2073" s="4" t="e">
        <f>(Лист1!ET2073+Лист1!EU2073)/(Лист1!EV2073+Лист1!EW2073)*100</f>
        <v>#DIV/0!</v>
      </c>
      <c r="BN2073" s="4" t="e">
        <f>(Лист1!EX2073+Лист1!EY2073)/(Лист1!EZ2073+Лист1!FA2073)*100</f>
        <v>#DIV/0!</v>
      </c>
      <c r="BO2073" s="4" t="e">
        <f>(Лист1!FB2073+Лист1!FC2073)/(Лист1!FD2073+Лист1!FE2073)*100</f>
        <v>#DIV/0!</v>
      </c>
      <c r="BP2073" s="4" t="e">
        <f>(Лист1!FF2073+Лист1!FG2073)/(Лист1!FH2073+Лист1!FI2073)*100</f>
        <v>#DIV/0!</v>
      </c>
    </row>
    <row r="2074" spans="1:68" s="4" customFormat="1" x14ac:dyDescent="0.25">
      <c r="A2074" s="4" t="str">
        <f>IF(Лист1!A2074&lt;&gt;"",Лист1!A2074,"")</f>
        <v/>
      </c>
      <c r="B2074" s="4" t="str">
        <f>IF(Лист1!B2074&lt;&gt;"",Лист1!B2074,"")</f>
        <v/>
      </c>
      <c r="C2074" s="4" t="str">
        <f>IF(Лист1!C2074&lt;&gt;"",Лист1!C2074,"")</f>
        <v/>
      </c>
      <c r="D2074" s="4" t="str">
        <f>IF(Лист1!D2074&lt;&gt;"",Лист1!D2074,"")</f>
        <v/>
      </c>
      <c r="E2074" s="4" t="str">
        <f>IF(Лист1!E2074&lt;&gt;"",Лист1!E2074,"")</f>
        <v/>
      </c>
      <c r="F2074" s="4" t="str">
        <f>IF(Лист1!F2074&lt;&gt;"",Лист1!F2074,"")</f>
        <v/>
      </c>
      <c r="G2074" s="4" t="e">
        <f>(Лист1!G2074/(Лист1!G2074+Лист1!H2074))*100</f>
        <v>#DIV/0!</v>
      </c>
      <c r="H2074" s="4" t="e">
        <f>(Лист1!I2074/(Лист1!J2074-Лист1!K2074))*100</f>
        <v>#DIV/0!</v>
      </c>
      <c r="I2074" s="4" t="e">
        <f>(Лист1!L2074/Лист1!M2074)*100</f>
        <v>#DIV/0!</v>
      </c>
      <c r="J2074" s="4" t="e">
        <f>(Лист1!N2074/Лист1!O2074)*100</f>
        <v>#DIV/0!</v>
      </c>
      <c r="K2074" s="4" t="e">
        <f>Лист1!P2074/Лист1!Q2074</f>
        <v>#DIV/0!</v>
      </c>
      <c r="L2074" s="4" t="e">
        <f>(Лист2!A2068/Лист2!B2068)*100</f>
        <v>#DIV/0!</v>
      </c>
      <c r="M2074" s="4" t="e">
        <f>Лист1!V2074/Лист1!W2074</f>
        <v>#DIV/0!</v>
      </c>
      <c r="N2074" s="4" t="e">
        <f>(Лист1!X2074/Лист1!$AA2074)*100</f>
        <v>#DIV/0!</v>
      </c>
      <c r="O2074" s="4" t="e">
        <f>(Лист1!Y2074/Лист1!$AA2074)*100</f>
        <v>#DIV/0!</v>
      </c>
      <c r="P2074" s="4" t="e">
        <f>(Лист1!Z2074/Лист1!$AA2074)*100</f>
        <v>#DIV/0!</v>
      </c>
      <c r="Q2074" s="4" t="e">
        <f>(Лист1!AB2074/Лист1!AC2074)*100</f>
        <v>#DIV/0!</v>
      </c>
      <c r="R2074" s="4" t="e">
        <f>(Лист1!AD2074/Лист1!AE2074)*100</f>
        <v>#DIV/0!</v>
      </c>
      <c r="S2074" s="4" t="e">
        <f>(Лист1!AF2074/Лист1!AG2074)*100</f>
        <v>#DIV/0!</v>
      </c>
      <c r="T2074" s="4" t="e">
        <f>(Лист1!AH2074/Лист1!AI2074)*100</f>
        <v>#DIV/0!</v>
      </c>
      <c r="U2074" s="4" t="e">
        <f>(Лист1!AJ2074/Лист1!AK2074)*100</f>
        <v>#DIV/0!</v>
      </c>
      <c r="V2074" s="4" t="e">
        <f>Лист1!AL2074/Лист1!AM2074</f>
        <v>#DIV/0!</v>
      </c>
      <c r="W2074" s="4" t="e">
        <f>(Лист1!AN2074/Лист1!AO2074)*100</f>
        <v>#DIV/0!</v>
      </c>
      <c r="X2074" s="4" t="e">
        <f>Лист1!AP2074/Лист1!AQ2074</f>
        <v>#DIV/0!</v>
      </c>
      <c r="Y2074" s="4" t="e">
        <f>(Лист1!AR2074/Лист1!AS2074)*100</f>
        <v>#DIV/0!</v>
      </c>
      <c r="Z2074" s="4" t="e">
        <f>(Лист1!AT2074/Лист1!AU2074)*100</f>
        <v>#DIV/0!</v>
      </c>
      <c r="AA2074" s="4" t="e">
        <f>(Лист1!AV2074/Лист1!AW2074)*100</f>
        <v>#DIV/0!</v>
      </c>
      <c r="AB2074" s="4" t="e">
        <f>((Лист1!AX2074+Лист1!AY2074+Лист1!AZ2074+Лист1!BA2074)/Лист1!BB2074)*100</f>
        <v>#DIV/0!</v>
      </c>
      <c r="AC2074" s="4" t="e">
        <f>(Лист1!BC2074/Лист1!BD2074)*100</f>
        <v>#DIV/0!</v>
      </c>
      <c r="AD2074" s="4" t="e">
        <f>(Лист1!BE2074/Лист1!BF2074)*100</f>
        <v>#DIV/0!</v>
      </c>
      <c r="AE2074" s="4" t="e">
        <f>(Лист1!BG2074+Лист1!BH2074)/Лист1!BI2074*100</f>
        <v>#DIV/0!</v>
      </c>
      <c r="AF2074" s="4" t="e">
        <f>Лист1!BJ2074/Лист1!BK2074*100</f>
        <v>#DIV/0!</v>
      </c>
      <c r="AG2074" s="4" t="e">
        <f>Лист1!BL2074/Лист1!BM2074</f>
        <v>#DIV/0!</v>
      </c>
      <c r="AH2074" s="4" t="e">
        <f>(Лист1!BN2074/Лист1!BO2074)*100</f>
        <v>#DIV/0!</v>
      </c>
      <c r="AI2074" s="4" t="e">
        <f>(Лист2!C2068/Лист1!$BT2074)*100</f>
        <v>#DIV/0!</v>
      </c>
      <c r="AJ2074" s="4" t="e">
        <f>(Лист2!D2068/Лист1!$BT2074)*100</f>
        <v>#DIV/0!</v>
      </c>
      <c r="AK2074" s="4" t="e">
        <f>(Лист1!BU2074+Лист1!BV2074)/((Лист1!BW2074-Лист1!BX2074-Лист1!BY2074)+(Лист1!BZ2074+0.1*Лист1!CA2074))</f>
        <v>#DIV/0!</v>
      </c>
      <c r="AL2074" s="4" t="e">
        <f>(Лист1!CD2074+Лист1!CG2074)/(Лист1!CH2074+Лист1!CI2074)*100</f>
        <v>#DIV/0!</v>
      </c>
      <c r="AM2074" s="4" t="e">
        <f>(Лист1!CC2074+Лист1!CF2074)/(Лист1!CH2074+Лист1!CI2074)*100</f>
        <v>#DIV/0!</v>
      </c>
      <c r="AN2074" s="4" t="e">
        <f>(Лист1!CB2074+Лист1!CE2074)/(Лист1!CH2074+Лист1!CI2074)*100</f>
        <v>#DIV/0!</v>
      </c>
      <c r="AO2074" s="4" t="e">
        <f>(Лист1!CJ2074+Лист1!CL2074)/(Лист1!CN2074+Лист1!CO2074)*100</f>
        <v>#DIV/0!</v>
      </c>
      <c r="AP2074" s="4" t="e">
        <f>(Лист1!CK2074+Лист1!CM2074)/(Лист1!CN2074+Лист1!CO2074)*100</f>
        <v>#DIV/0!</v>
      </c>
      <c r="AQ2074" s="4" t="e">
        <f>(Лист1!CP2074+Лист1!CQ2074)/(Лист1!CR2074+Лист1!CS2074)*100</f>
        <v>#DIV/0!</v>
      </c>
      <c r="AR2074" s="4" t="e">
        <f>(Лист1!CT2074/Лист1!CU2074)*100</f>
        <v>#DIV/0!</v>
      </c>
      <c r="AS2074" s="4" t="e">
        <f>(Лист1!CV2074/Лист1!CW2074)*100</f>
        <v>#DIV/0!</v>
      </c>
      <c r="AT2074" s="4" t="e">
        <f>Лист1!CX2074/Лист1!CY2074</f>
        <v>#DIV/0!</v>
      </c>
      <c r="AU2074" s="4">
        <f>Лист1!CZ2074</f>
        <v>0</v>
      </c>
      <c r="AV2074" s="4">
        <f>Лист1!DA2074</f>
        <v>0</v>
      </c>
      <c r="AW2074" s="4">
        <f>Лист1!DB2074</f>
        <v>0</v>
      </c>
      <c r="AX2074" s="4">
        <f>Лист1!DC2074</f>
        <v>0</v>
      </c>
      <c r="AY2074" s="4">
        <f>Лист1!DD2074</f>
        <v>0</v>
      </c>
      <c r="AZ2074" s="4">
        <f>Лист1!DE2074</f>
        <v>0</v>
      </c>
      <c r="BA2074" s="4">
        <f>Лист1!DF2074</f>
        <v>0</v>
      </c>
      <c r="BB2074" s="4">
        <f>Лист1!DG2074</f>
        <v>0</v>
      </c>
      <c r="BC2074" s="4" t="e">
        <f>(Лист1!DH2074+Лист1!DI2074)/(Лист1!DJ2074+Лист1!DK2074)*100</f>
        <v>#DIV/0!</v>
      </c>
      <c r="BD2074" s="4" t="e">
        <f>(Лист1!DL2074/Лист1!DM2074)*100</f>
        <v>#DIV/0!</v>
      </c>
      <c r="BE2074" s="4" t="e">
        <f>(Лист1!DN2074+Лист1!DO2074)/(Лист1!DP2074+Лист1!DQ2074)*100</f>
        <v>#DIV/0!</v>
      </c>
      <c r="BF2074" s="4" t="e">
        <f>(Лист1!DR2074+Лист1!DS2074)/(Лист1!DT2074+Лист1!DU2074)*100</f>
        <v>#DIV/0!</v>
      </c>
      <c r="BG2074" s="4" t="e">
        <f>((Лист1!DV2074+Лист1!DW2074)/(Лист1!DX2074+Лист1!DY2074))*100</f>
        <v>#DIV/0!</v>
      </c>
      <c r="BH2074" s="4" t="e">
        <f>(Лист1!DZ2074+Лист1!EA2074)/(Лист1!EB2074+Лист1!EC2074)</f>
        <v>#DIV/0!</v>
      </c>
      <c r="BI2074" s="4" t="e">
        <f>(Лист1!ED2074+Лист1!EE2074)/(Лист1!EF2074+Лист1!EG2074)*100</f>
        <v>#DIV/0!</v>
      </c>
      <c r="BJ2074" s="4" t="e">
        <f>(Лист1!EH2074+Лист1!EI2074)/(Лист1!EJ2074+Лист1!EK2074)*100</f>
        <v>#DIV/0!</v>
      </c>
      <c r="BK2074" s="4" t="e">
        <f>(Лист1!EL2074+Лист1!EM2074)/(Лист1!EN2074+Лист1!EO2074)*100</f>
        <v>#DIV/0!</v>
      </c>
      <c r="BL2074" s="4" t="e">
        <f>(Лист1!EP2074+Лист1!EQ2074)/(Лист1!ER2074+Лист1!ES2074)*100</f>
        <v>#DIV/0!</v>
      </c>
      <c r="BM2074" s="4" t="e">
        <f>(Лист1!ET2074+Лист1!EU2074)/(Лист1!EV2074+Лист1!EW2074)*100</f>
        <v>#DIV/0!</v>
      </c>
      <c r="BN2074" s="4" t="e">
        <f>(Лист1!EX2074+Лист1!EY2074)/(Лист1!EZ2074+Лист1!FA2074)*100</f>
        <v>#DIV/0!</v>
      </c>
      <c r="BO2074" s="4" t="e">
        <f>(Лист1!FB2074+Лист1!FC2074)/(Лист1!FD2074+Лист1!FE2074)*100</f>
        <v>#DIV/0!</v>
      </c>
      <c r="BP2074" s="4" t="e">
        <f>(Лист1!FF2074+Лист1!FG2074)/(Лист1!FH2074+Лист1!FI2074)*100</f>
        <v>#DIV/0!</v>
      </c>
    </row>
    <row r="2075" spans="1:68" s="4" customFormat="1" x14ac:dyDescent="0.25">
      <c r="A2075" s="4" t="str">
        <f>IF(Лист1!A2075&lt;&gt;"",Лист1!A2075,"")</f>
        <v/>
      </c>
      <c r="B2075" s="4" t="str">
        <f>IF(Лист1!B2075&lt;&gt;"",Лист1!B2075,"")</f>
        <v/>
      </c>
      <c r="C2075" s="4" t="str">
        <f>IF(Лист1!C2075&lt;&gt;"",Лист1!C2075,"")</f>
        <v/>
      </c>
      <c r="D2075" s="4" t="str">
        <f>IF(Лист1!D2075&lt;&gt;"",Лист1!D2075,"")</f>
        <v/>
      </c>
      <c r="E2075" s="4" t="str">
        <f>IF(Лист1!E2075&lt;&gt;"",Лист1!E2075,"")</f>
        <v/>
      </c>
      <c r="F2075" s="4" t="str">
        <f>IF(Лист1!F2075&lt;&gt;"",Лист1!F2075,"")</f>
        <v/>
      </c>
      <c r="G2075" s="4" t="e">
        <f>(Лист1!G2075/(Лист1!G2075+Лист1!H2075))*100</f>
        <v>#DIV/0!</v>
      </c>
      <c r="H2075" s="4" t="e">
        <f>(Лист1!I2075/(Лист1!J2075-Лист1!K2075))*100</f>
        <v>#DIV/0!</v>
      </c>
      <c r="I2075" s="4" t="e">
        <f>(Лист1!L2075/Лист1!M2075)*100</f>
        <v>#DIV/0!</v>
      </c>
      <c r="J2075" s="4" t="e">
        <f>(Лист1!N2075/Лист1!O2075)*100</f>
        <v>#DIV/0!</v>
      </c>
      <c r="K2075" s="4" t="e">
        <f>Лист1!P2075/Лист1!Q2075</f>
        <v>#DIV/0!</v>
      </c>
      <c r="L2075" s="4" t="e">
        <f>(Лист2!A2069/Лист2!B2069)*100</f>
        <v>#DIV/0!</v>
      </c>
      <c r="M2075" s="4" t="e">
        <f>Лист1!V2075/Лист1!W2075</f>
        <v>#DIV/0!</v>
      </c>
      <c r="N2075" s="4" t="e">
        <f>(Лист1!X2075/Лист1!$AA2075)*100</f>
        <v>#DIV/0!</v>
      </c>
      <c r="O2075" s="4" t="e">
        <f>(Лист1!Y2075/Лист1!$AA2075)*100</f>
        <v>#DIV/0!</v>
      </c>
      <c r="P2075" s="4" t="e">
        <f>(Лист1!Z2075/Лист1!$AA2075)*100</f>
        <v>#DIV/0!</v>
      </c>
      <c r="Q2075" s="4" t="e">
        <f>(Лист1!AB2075/Лист1!AC2075)*100</f>
        <v>#DIV/0!</v>
      </c>
      <c r="R2075" s="4" t="e">
        <f>(Лист1!AD2075/Лист1!AE2075)*100</f>
        <v>#DIV/0!</v>
      </c>
      <c r="S2075" s="4" t="e">
        <f>(Лист1!AF2075/Лист1!AG2075)*100</f>
        <v>#DIV/0!</v>
      </c>
      <c r="T2075" s="4" t="e">
        <f>(Лист1!AH2075/Лист1!AI2075)*100</f>
        <v>#DIV/0!</v>
      </c>
      <c r="U2075" s="4" t="e">
        <f>(Лист1!AJ2075/Лист1!AK2075)*100</f>
        <v>#DIV/0!</v>
      </c>
      <c r="V2075" s="4" t="e">
        <f>Лист1!AL2075/Лист1!AM2075</f>
        <v>#DIV/0!</v>
      </c>
      <c r="W2075" s="4" t="e">
        <f>(Лист1!AN2075/Лист1!AO2075)*100</f>
        <v>#DIV/0!</v>
      </c>
      <c r="X2075" s="4" t="e">
        <f>Лист1!AP2075/Лист1!AQ2075</f>
        <v>#DIV/0!</v>
      </c>
      <c r="Y2075" s="4" t="e">
        <f>(Лист1!AR2075/Лист1!AS2075)*100</f>
        <v>#DIV/0!</v>
      </c>
      <c r="Z2075" s="4" t="e">
        <f>(Лист1!AT2075/Лист1!AU2075)*100</f>
        <v>#DIV/0!</v>
      </c>
      <c r="AA2075" s="4" t="e">
        <f>(Лист1!AV2075/Лист1!AW2075)*100</f>
        <v>#DIV/0!</v>
      </c>
      <c r="AB2075" s="4" t="e">
        <f>((Лист1!AX2075+Лист1!AY2075+Лист1!AZ2075+Лист1!BA2075)/Лист1!BB2075)*100</f>
        <v>#DIV/0!</v>
      </c>
      <c r="AC2075" s="4" t="e">
        <f>(Лист1!BC2075/Лист1!BD2075)*100</f>
        <v>#DIV/0!</v>
      </c>
      <c r="AD2075" s="4" t="e">
        <f>(Лист1!BE2075/Лист1!BF2075)*100</f>
        <v>#DIV/0!</v>
      </c>
      <c r="AE2075" s="4" t="e">
        <f>(Лист1!BG2075+Лист1!BH2075)/Лист1!BI2075*100</f>
        <v>#DIV/0!</v>
      </c>
      <c r="AF2075" s="4" t="e">
        <f>Лист1!BJ2075/Лист1!BK2075*100</f>
        <v>#DIV/0!</v>
      </c>
      <c r="AG2075" s="4" t="e">
        <f>Лист1!BL2075/Лист1!BM2075</f>
        <v>#DIV/0!</v>
      </c>
      <c r="AH2075" s="4" t="e">
        <f>(Лист1!BN2075/Лист1!BO2075)*100</f>
        <v>#DIV/0!</v>
      </c>
      <c r="AI2075" s="4" t="e">
        <f>(Лист2!C2069/Лист1!$BT2075)*100</f>
        <v>#DIV/0!</v>
      </c>
      <c r="AJ2075" s="4" t="e">
        <f>(Лист2!D2069/Лист1!$BT2075)*100</f>
        <v>#DIV/0!</v>
      </c>
      <c r="AK2075" s="4" t="e">
        <f>(Лист1!BU2075+Лист1!BV2075)/((Лист1!BW2075-Лист1!BX2075-Лист1!BY2075)+(Лист1!BZ2075+0.1*Лист1!CA2075))</f>
        <v>#DIV/0!</v>
      </c>
      <c r="AL2075" s="4" t="e">
        <f>(Лист1!CD2075+Лист1!CG2075)/(Лист1!CH2075+Лист1!CI2075)*100</f>
        <v>#DIV/0!</v>
      </c>
      <c r="AM2075" s="4" t="e">
        <f>(Лист1!CC2075+Лист1!CF2075)/(Лист1!CH2075+Лист1!CI2075)*100</f>
        <v>#DIV/0!</v>
      </c>
      <c r="AN2075" s="4" t="e">
        <f>(Лист1!CB2075+Лист1!CE2075)/(Лист1!CH2075+Лист1!CI2075)*100</f>
        <v>#DIV/0!</v>
      </c>
      <c r="AO2075" s="4" t="e">
        <f>(Лист1!CJ2075+Лист1!CL2075)/(Лист1!CN2075+Лист1!CO2075)*100</f>
        <v>#DIV/0!</v>
      </c>
      <c r="AP2075" s="4" t="e">
        <f>(Лист1!CK2075+Лист1!CM2075)/(Лист1!CN2075+Лист1!CO2075)*100</f>
        <v>#DIV/0!</v>
      </c>
      <c r="AQ2075" s="4" t="e">
        <f>(Лист1!CP2075+Лист1!CQ2075)/(Лист1!CR2075+Лист1!CS2075)*100</f>
        <v>#DIV/0!</v>
      </c>
      <c r="AR2075" s="4" t="e">
        <f>(Лист1!CT2075/Лист1!CU2075)*100</f>
        <v>#DIV/0!</v>
      </c>
      <c r="AS2075" s="4" t="e">
        <f>(Лист1!CV2075/Лист1!CW2075)*100</f>
        <v>#DIV/0!</v>
      </c>
      <c r="AT2075" s="4" t="e">
        <f>Лист1!CX2075/Лист1!CY2075</f>
        <v>#DIV/0!</v>
      </c>
      <c r="AU2075" s="4">
        <f>Лист1!CZ2075</f>
        <v>0</v>
      </c>
      <c r="AV2075" s="4">
        <f>Лист1!DA2075</f>
        <v>0</v>
      </c>
      <c r="AW2075" s="4">
        <f>Лист1!DB2075</f>
        <v>0</v>
      </c>
      <c r="AX2075" s="4">
        <f>Лист1!DC2075</f>
        <v>0</v>
      </c>
      <c r="AY2075" s="4">
        <f>Лист1!DD2075</f>
        <v>0</v>
      </c>
      <c r="AZ2075" s="4">
        <f>Лист1!DE2075</f>
        <v>0</v>
      </c>
      <c r="BA2075" s="4">
        <f>Лист1!DF2075</f>
        <v>0</v>
      </c>
      <c r="BB2075" s="4">
        <f>Лист1!DG2075</f>
        <v>0</v>
      </c>
      <c r="BC2075" s="4" t="e">
        <f>(Лист1!DH2075+Лист1!DI2075)/(Лист1!DJ2075+Лист1!DK2075)*100</f>
        <v>#DIV/0!</v>
      </c>
      <c r="BD2075" s="4" t="e">
        <f>(Лист1!DL2075/Лист1!DM2075)*100</f>
        <v>#DIV/0!</v>
      </c>
      <c r="BE2075" s="4" t="e">
        <f>(Лист1!DN2075+Лист1!DO2075)/(Лист1!DP2075+Лист1!DQ2075)*100</f>
        <v>#DIV/0!</v>
      </c>
      <c r="BF2075" s="4" t="e">
        <f>(Лист1!DR2075+Лист1!DS2075)/(Лист1!DT2075+Лист1!DU2075)*100</f>
        <v>#DIV/0!</v>
      </c>
      <c r="BG2075" s="4" t="e">
        <f>((Лист1!DV2075+Лист1!DW2075)/(Лист1!DX2075+Лист1!DY2075))*100</f>
        <v>#DIV/0!</v>
      </c>
      <c r="BH2075" s="4" t="e">
        <f>(Лист1!DZ2075+Лист1!EA2075)/(Лист1!EB2075+Лист1!EC2075)</f>
        <v>#DIV/0!</v>
      </c>
      <c r="BI2075" s="4" t="e">
        <f>(Лист1!ED2075+Лист1!EE2075)/(Лист1!EF2075+Лист1!EG2075)*100</f>
        <v>#DIV/0!</v>
      </c>
      <c r="BJ2075" s="4" t="e">
        <f>(Лист1!EH2075+Лист1!EI2075)/(Лист1!EJ2075+Лист1!EK2075)*100</f>
        <v>#DIV/0!</v>
      </c>
      <c r="BK2075" s="4" t="e">
        <f>(Лист1!EL2075+Лист1!EM2075)/(Лист1!EN2075+Лист1!EO2075)*100</f>
        <v>#DIV/0!</v>
      </c>
      <c r="BL2075" s="4" t="e">
        <f>(Лист1!EP2075+Лист1!EQ2075)/(Лист1!ER2075+Лист1!ES2075)*100</f>
        <v>#DIV/0!</v>
      </c>
      <c r="BM2075" s="4" t="e">
        <f>(Лист1!ET2075+Лист1!EU2075)/(Лист1!EV2075+Лист1!EW2075)*100</f>
        <v>#DIV/0!</v>
      </c>
      <c r="BN2075" s="4" t="e">
        <f>(Лист1!EX2075+Лист1!EY2075)/(Лист1!EZ2075+Лист1!FA2075)*100</f>
        <v>#DIV/0!</v>
      </c>
      <c r="BO2075" s="4" t="e">
        <f>(Лист1!FB2075+Лист1!FC2075)/(Лист1!FD2075+Лист1!FE2075)*100</f>
        <v>#DIV/0!</v>
      </c>
      <c r="BP2075" s="4" t="e">
        <f>(Лист1!FF2075+Лист1!FG2075)/(Лист1!FH2075+Лист1!FI2075)*100</f>
        <v>#DIV/0!</v>
      </c>
    </row>
    <row r="2076" spans="1:68" s="4" customFormat="1" x14ac:dyDescent="0.25">
      <c r="A2076" s="4" t="str">
        <f>IF(Лист1!A2076&lt;&gt;"",Лист1!A2076,"")</f>
        <v/>
      </c>
      <c r="B2076" s="4" t="str">
        <f>IF(Лист1!B2076&lt;&gt;"",Лист1!B2076,"")</f>
        <v/>
      </c>
      <c r="C2076" s="4" t="str">
        <f>IF(Лист1!C2076&lt;&gt;"",Лист1!C2076,"")</f>
        <v/>
      </c>
      <c r="D2076" s="4" t="str">
        <f>IF(Лист1!D2076&lt;&gt;"",Лист1!D2076,"")</f>
        <v/>
      </c>
      <c r="E2076" s="4" t="str">
        <f>IF(Лист1!E2076&lt;&gt;"",Лист1!E2076,"")</f>
        <v/>
      </c>
      <c r="F2076" s="4" t="str">
        <f>IF(Лист1!F2076&lt;&gt;"",Лист1!F2076,"")</f>
        <v/>
      </c>
      <c r="G2076" s="4" t="e">
        <f>(Лист1!G2076/(Лист1!G2076+Лист1!H2076))*100</f>
        <v>#DIV/0!</v>
      </c>
      <c r="H2076" s="4" t="e">
        <f>(Лист1!I2076/(Лист1!J2076-Лист1!K2076))*100</f>
        <v>#DIV/0!</v>
      </c>
      <c r="I2076" s="4" t="e">
        <f>(Лист1!L2076/Лист1!M2076)*100</f>
        <v>#DIV/0!</v>
      </c>
      <c r="J2076" s="4" t="e">
        <f>(Лист1!N2076/Лист1!O2076)*100</f>
        <v>#DIV/0!</v>
      </c>
      <c r="K2076" s="4" t="e">
        <f>Лист1!P2076/Лист1!Q2076</f>
        <v>#DIV/0!</v>
      </c>
      <c r="L2076" s="4" t="e">
        <f>(Лист2!A2070/Лист2!B2070)*100</f>
        <v>#DIV/0!</v>
      </c>
      <c r="M2076" s="4" t="e">
        <f>Лист1!V2076/Лист1!W2076</f>
        <v>#DIV/0!</v>
      </c>
      <c r="N2076" s="4" t="e">
        <f>(Лист1!X2076/Лист1!$AA2076)*100</f>
        <v>#DIV/0!</v>
      </c>
      <c r="O2076" s="4" t="e">
        <f>(Лист1!Y2076/Лист1!$AA2076)*100</f>
        <v>#DIV/0!</v>
      </c>
      <c r="P2076" s="4" t="e">
        <f>(Лист1!Z2076/Лист1!$AA2076)*100</f>
        <v>#DIV/0!</v>
      </c>
      <c r="Q2076" s="4" t="e">
        <f>(Лист1!AB2076/Лист1!AC2076)*100</f>
        <v>#DIV/0!</v>
      </c>
      <c r="R2076" s="4" t="e">
        <f>(Лист1!AD2076/Лист1!AE2076)*100</f>
        <v>#DIV/0!</v>
      </c>
      <c r="S2076" s="4" t="e">
        <f>(Лист1!AF2076/Лист1!AG2076)*100</f>
        <v>#DIV/0!</v>
      </c>
      <c r="T2076" s="4" t="e">
        <f>(Лист1!AH2076/Лист1!AI2076)*100</f>
        <v>#DIV/0!</v>
      </c>
      <c r="U2076" s="4" t="e">
        <f>(Лист1!AJ2076/Лист1!AK2076)*100</f>
        <v>#DIV/0!</v>
      </c>
      <c r="V2076" s="4" t="e">
        <f>Лист1!AL2076/Лист1!AM2076</f>
        <v>#DIV/0!</v>
      </c>
      <c r="W2076" s="4" t="e">
        <f>(Лист1!AN2076/Лист1!AO2076)*100</f>
        <v>#DIV/0!</v>
      </c>
      <c r="X2076" s="4" t="e">
        <f>Лист1!AP2076/Лист1!AQ2076</f>
        <v>#DIV/0!</v>
      </c>
      <c r="Y2076" s="4" t="e">
        <f>(Лист1!AR2076/Лист1!AS2076)*100</f>
        <v>#DIV/0!</v>
      </c>
      <c r="Z2076" s="4" t="e">
        <f>(Лист1!AT2076/Лист1!AU2076)*100</f>
        <v>#DIV/0!</v>
      </c>
      <c r="AA2076" s="4" t="e">
        <f>(Лист1!AV2076/Лист1!AW2076)*100</f>
        <v>#DIV/0!</v>
      </c>
      <c r="AB2076" s="4" t="e">
        <f>((Лист1!AX2076+Лист1!AY2076+Лист1!AZ2076+Лист1!BA2076)/Лист1!BB2076)*100</f>
        <v>#DIV/0!</v>
      </c>
      <c r="AC2076" s="4" t="e">
        <f>(Лист1!BC2076/Лист1!BD2076)*100</f>
        <v>#DIV/0!</v>
      </c>
      <c r="AD2076" s="4" t="e">
        <f>(Лист1!BE2076/Лист1!BF2076)*100</f>
        <v>#DIV/0!</v>
      </c>
      <c r="AE2076" s="4" t="e">
        <f>(Лист1!BG2076+Лист1!BH2076)/Лист1!BI2076*100</f>
        <v>#DIV/0!</v>
      </c>
      <c r="AF2076" s="4" t="e">
        <f>Лист1!BJ2076/Лист1!BK2076*100</f>
        <v>#DIV/0!</v>
      </c>
      <c r="AG2076" s="4" t="e">
        <f>Лист1!BL2076/Лист1!BM2076</f>
        <v>#DIV/0!</v>
      </c>
      <c r="AH2076" s="4" t="e">
        <f>(Лист1!BN2076/Лист1!BO2076)*100</f>
        <v>#DIV/0!</v>
      </c>
      <c r="AI2076" s="4" t="e">
        <f>(Лист2!C2070/Лист1!$BT2076)*100</f>
        <v>#DIV/0!</v>
      </c>
      <c r="AJ2076" s="4" t="e">
        <f>(Лист2!D2070/Лист1!$BT2076)*100</f>
        <v>#DIV/0!</v>
      </c>
      <c r="AK2076" s="4" t="e">
        <f>(Лист1!BU2076+Лист1!BV2076)/((Лист1!BW2076-Лист1!BX2076-Лист1!BY2076)+(Лист1!BZ2076+0.1*Лист1!CA2076))</f>
        <v>#DIV/0!</v>
      </c>
      <c r="AL2076" s="4" t="e">
        <f>(Лист1!CD2076+Лист1!CG2076)/(Лист1!CH2076+Лист1!CI2076)*100</f>
        <v>#DIV/0!</v>
      </c>
      <c r="AM2076" s="4" t="e">
        <f>(Лист1!CC2076+Лист1!CF2076)/(Лист1!CH2076+Лист1!CI2076)*100</f>
        <v>#DIV/0!</v>
      </c>
      <c r="AN2076" s="4" t="e">
        <f>(Лист1!CB2076+Лист1!CE2076)/(Лист1!CH2076+Лист1!CI2076)*100</f>
        <v>#DIV/0!</v>
      </c>
      <c r="AO2076" s="4" t="e">
        <f>(Лист1!CJ2076+Лист1!CL2076)/(Лист1!CN2076+Лист1!CO2076)*100</f>
        <v>#DIV/0!</v>
      </c>
      <c r="AP2076" s="4" t="e">
        <f>(Лист1!CK2076+Лист1!CM2076)/(Лист1!CN2076+Лист1!CO2076)*100</f>
        <v>#DIV/0!</v>
      </c>
      <c r="AQ2076" s="4" t="e">
        <f>(Лист1!CP2076+Лист1!CQ2076)/(Лист1!CR2076+Лист1!CS2076)*100</f>
        <v>#DIV/0!</v>
      </c>
      <c r="AR2076" s="4" t="e">
        <f>(Лист1!CT2076/Лист1!CU2076)*100</f>
        <v>#DIV/0!</v>
      </c>
      <c r="AS2076" s="4" t="e">
        <f>(Лист1!CV2076/Лист1!CW2076)*100</f>
        <v>#DIV/0!</v>
      </c>
      <c r="AT2076" s="4" t="e">
        <f>Лист1!CX2076/Лист1!CY2076</f>
        <v>#DIV/0!</v>
      </c>
      <c r="AU2076" s="4">
        <f>Лист1!CZ2076</f>
        <v>0</v>
      </c>
      <c r="AV2076" s="4">
        <f>Лист1!DA2076</f>
        <v>0</v>
      </c>
      <c r="AW2076" s="4">
        <f>Лист1!DB2076</f>
        <v>0</v>
      </c>
      <c r="AX2076" s="4">
        <f>Лист1!DC2076</f>
        <v>0</v>
      </c>
      <c r="AY2076" s="4">
        <f>Лист1!DD2076</f>
        <v>0</v>
      </c>
      <c r="AZ2076" s="4">
        <f>Лист1!DE2076</f>
        <v>0</v>
      </c>
      <c r="BA2076" s="4">
        <f>Лист1!DF2076</f>
        <v>0</v>
      </c>
      <c r="BB2076" s="4">
        <f>Лист1!DG2076</f>
        <v>0</v>
      </c>
      <c r="BC2076" s="4" t="e">
        <f>(Лист1!DH2076+Лист1!DI2076)/(Лист1!DJ2076+Лист1!DK2076)*100</f>
        <v>#DIV/0!</v>
      </c>
      <c r="BD2076" s="4" t="e">
        <f>(Лист1!DL2076/Лист1!DM2076)*100</f>
        <v>#DIV/0!</v>
      </c>
      <c r="BE2076" s="4" t="e">
        <f>(Лист1!DN2076+Лист1!DO2076)/(Лист1!DP2076+Лист1!DQ2076)*100</f>
        <v>#DIV/0!</v>
      </c>
      <c r="BF2076" s="4" t="e">
        <f>(Лист1!DR2076+Лист1!DS2076)/(Лист1!DT2076+Лист1!DU2076)*100</f>
        <v>#DIV/0!</v>
      </c>
      <c r="BG2076" s="4" t="e">
        <f>((Лист1!DV2076+Лист1!DW2076)/(Лист1!DX2076+Лист1!DY2076))*100</f>
        <v>#DIV/0!</v>
      </c>
      <c r="BH2076" s="4" t="e">
        <f>(Лист1!DZ2076+Лист1!EA2076)/(Лист1!EB2076+Лист1!EC2076)</f>
        <v>#DIV/0!</v>
      </c>
      <c r="BI2076" s="4" t="e">
        <f>(Лист1!ED2076+Лист1!EE2076)/(Лист1!EF2076+Лист1!EG2076)*100</f>
        <v>#DIV/0!</v>
      </c>
      <c r="BJ2076" s="4" t="e">
        <f>(Лист1!EH2076+Лист1!EI2076)/(Лист1!EJ2076+Лист1!EK2076)*100</f>
        <v>#DIV/0!</v>
      </c>
      <c r="BK2076" s="4" t="e">
        <f>(Лист1!EL2076+Лист1!EM2076)/(Лист1!EN2076+Лист1!EO2076)*100</f>
        <v>#DIV/0!</v>
      </c>
      <c r="BL2076" s="4" t="e">
        <f>(Лист1!EP2076+Лист1!EQ2076)/(Лист1!ER2076+Лист1!ES2076)*100</f>
        <v>#DIV/0!</v>
      </c>
      <c r="BM2076" s="4" t="e">
        <f>(Лист1!ET2076+Лист1!EU2076)/(Лист1!EV2076+Лист1!EW2076)*100</f>
        <v>#DIV/0!</v>
      </c>
      <c r="BN2076" s="4" t="e">
        <f>(Лист1!EX2076+Лист1!EY2076)/(Лист1!EZ2076+Лист1!FA2076)*100</f>
        <v>#DIV/0!</v>
      </c>
      <c r="BO2076" s="4" t="e">
        <f>(Лист1!FB2076+Лист1!FC2076)/(Лист1!FD2076+Лист1!FE2076)*100</f>
        <v>#DIV/0!</v>
      </c>
      <c r="BP2076" s="4" t="e">
        <f>(Лист1!FF2076+Лист1!FG2076)/(Лист1!FH2076+Лист1!FI2076)*100</f>
        <v>#DIV/0!</v>
      </c>
    </row>
    <row r="2077" spans="1:68" s="4" customFormat="1" x14ac:dyDescent="0.25">
      <c r="A2077" s="4" t="str">
        <f>IF(Лист1!A2077&lt;&gt;"",Лист1!A2077,"")</f>
        <v/>
      </c>
      <c r="B2077" s="4" t="str">
        <f>IF(Лист1!B2077&lt;&gt;"",Лист1!B2077,"")</f>
        <v/>
      </c>
      <c r="C2077" s="4" t="str">
        <f>IF(Лист1!C2077&lt;&gt;"",Лист1!C2077,"")</f>
        <v/>
      </c>
      <c r="D2077" s="4" t="str">
        <f>IF(Лист1!D2077&lt;&gt;"",Лист1!D2077,"")</f>
        <v/>
      </c>
      <c r="E2077" s="4" t="str">
        <f>IF(Лист1!E2077&lt;&gt;"",Лист1!E2077,"")</f>
        <v/>
      </c>
      <c r="F2077" s="4" t="str">
        <f>IF(Лист1!F2077&lt;&gt;"",Лист1!F2077,"")</f>
        <v/>
      </c>
      <c r="G2077" s="4" t="e">
        <f>(Лист1!G2077/(Лист1!G2077+Лист1!H2077))*100</f>
        <v>#DIV/0!</v>
      </c>
      <c r="H2077" s="4" t="e">
        <f>(Лист1!I2077/(Лист1!J2077-Лист1!K2077))*100</f>
        <v>#DIV/0!</v>
      </c>
      <c r="I2077" s="4" t="e">
        <f>(Лист1!L2077/Лист1!M2077)*100</f>
        <v>#DIV/0!</v>
      </c>
      <c r="J2077" s="4" t="e">
        <f>(Лист1!N2077/Лист1!O2077)*100</f>
        <v>#DIV/0!</v>
      </c>
      <c r="K2077" s="4" t="e">
        <f>Лист1!P2077/Лист1!Q2077</f>
        <v>#DIV/0!</v>
      </c>
      <c r="L2077" s="4" t="e">
        <f>(Лист2!A2071/Лист2!B2071)*100</f>
        <v>#DIV/0!</v>
      </c>
      <c r="M2077" s="4" t="e">
        <f>Лист1!V2077/Лист1!W2077</f>
        <v>#DIV/0!</v>
      </c>
      <c r="N2077" s="4" t="e">
        <f>(Лист1!X2077/Лист1!$AA2077)*100</f>
        <v>#DIV/0!</v>
      </c>
      <c r="O2077" s="4" t="e">
        <f>(Лист1!Y2077/Лист1!$AA2077)*100</f>
        <v>#DIV/0!</v>
      </c>
      <c r="P2077" s="4" t="e">
        <f>(Лист1!Z2077/Лист1!$AA2077)*100</f>
        <v>#DIV/0!</v>
      </c>
      <c r="Q2077" s="4" t="e">
        <f>(Лист1!AB2077/Лист1!AC2077)*100</f>
        <v>#DIV/0!</v>
      </c>
      <c r="R2077" s="4" t="e">
        <f>(Лист1!AD2077/Лист1!AE2077)*100</f>
        <v>#DIV/0!</v>
      </c>
      <c r="S2077" s="4" t="e">
        <f>(Лист1!AF2077/Лист1!AG2077)*100</f>
        <v>#DIV/0!</v>
      </c>
      <c r="T2077" s="4" t="e">
        <f>(Лист1!AH2077/Лист1!AI2077)*100</f>
        <v>#DIV/0!</v>
      </c>
      <c r="U2077" s="4" t="e">
        <f>(Лист1!AJ2077/Лист1!AK2077)*100</f>
        <v>#DIV/0!</v>
      </c>
      <c r="V2077" s="4" t="e">
        <f>Лист1!AL2077/Лист1!AM2077</f>
        <v>#DIV/0!</v>
      </c>
      <c r="W2077" s="4" t="e">
        <f>(Лист1!AN2077/Лист1!AO2077)*100</f>
        <v>#DIV/0!</v>
      </c>
      <c r="X2077" s="4" t="e">
        <f>Лист1!AP2077/Лист1!AQ2077</f>
        <v>#DIV/0!</v>
      </c>
      <c r="Y2077" s="4" t="e">
        <f>(Лист1!AR2077/Лист1!AS2077)*100</f>
        <v>#DIV/0!</v>
      </c>
      <c r="Z2077" s="4" t="e">
        <f>(Лист1!AT2077/Лист1!AU2077)*100</f>
        <v>#DIV/0!</v>
      </c>
      <c r="AA2077" s="4" t="e">
        <f>(Лист1!AV2077/Лист1!AW2077)*100</f>
        <v>#DIV/0!</v>
      </c>
      <c r="AB2077" s="4" t="e">
        <f>((Лист1!AX2077+Лист1!AY2077+Лист1!AZ2077+Лист1!BA2077)/Лист1!BB2077)*100</f>
        <v>#DIV/0!</v>
      </c>
      <c r="AC2077" s="4" t="e">
        <f>(Лист1!BC2077/Лист1!BD2077)*100</f>
        <v>#DIV/0!</v>
      </c>
      <c r="AD2077" s="4" t="e">
        <f>(Лист1!BE2077/Лист1!BF2077)*100</f>
        <v>#DIV/0!</v>
      </c>
      <c r="AE2077" s="4" t="e">
        <f>(Лист1!BG2077+Лист1!BH2077)/Лист1!BI2077*100</f>
        <v>#DIV/0!</v>
      </c>
      <c r="AF2077" s="4" t="e">
        <f>Лист1!BJ2077/Лист1!BK2077*100</f>
        <v>#DIV/0!</v>
      </c>
      <c r="AG2077" s="4" t="e">
        <f>Лист1!BL2077/Лист1!BM2077</f>
        <v>#DIV/0!</v>
      </c>
      <c r="AH2077" s="4" t="e">
        <f>(Лист1!BN2077/Лист1!BO2077)*100</f>
        <v>#DIV/0!</v>
      </c>
      <c r="AI2077" s="4" t="e">
        <f>(Лист2!C2071/Лист1!$BT2077)*100</f>
        <v>#DIV/0!</v>
      </c>
      <c r="AJ2077" s="4" t="e">
        <f>(Лист2!D2071/Лист1!$BT2077)*100</f>
        <v>#DIV/0!</v>
      </c>
      <c r="AK2077" s="4" t="e">
        <f>(Лист1!BU2077+Лист1!BV2077)/((Лист1!BW2077-Лист1!BX2077-Лист1!BY2077)+(Лист1!BZ2077+0.1*Лист1!CA2077))</f>
        <v>#DIV/0!</v>
      </c>
      <c r="AL2077" s="4" t="e">
        <f>(Лист1!CD2077+Лист1!CG2077)/(Лист1!CH2077+Лист1!CI2077)*100</f>
        <v>#DIV/0!</v>
      </c>
      <c r="AM2077" s="4" t="e">
        <f>(Лист1!CC2077+Лист1!CF2077)/(Лист1!CH2077+Лист1!CI2077)*100</f>
        <v>#DIV/0!</v>
      </c>
      <c r="AN2077" s="4" t="e">
        <f>(Лист1!CB2077+Лист1!CE2077)/(Лист1!CH2077+Лист1!CI2077)*100</f>
        <v>#DIV/0!</v>
      </c>
      <c r="AO2077" s="4" t="e">
        <f>(Лист1!CJ2077+Лист1!CL2077)/(Лист1!CN2077+Лист1!CO2077)*100</f>
        <v>#DIV/0!</v>
      </c>
      <c r="AP2077" s="4" t="e">
        <f>(Лист1!CK2077+Лист1!CM2077)/(Лист1!CN2077+Лист1!CO2077)*100</f>
        <v>#DIV/0!</v>
      </c>
      <c r="AQ2077" s="4" t="e">
        <f>(Лист1!CP2077+Лист1!CQ2077)/(Лист1!CR2077+Лист1!CS2077)*100</f>
        <v>#DIV/0!</v>
      </c>
      <c r="AR2077" s="4" t="e">
        <f>(Лист1!CT2077/Лист1!CU2077)*100</f>
        <v>#DIV/0!</v>
      </c>
      <c r="AS2077" s="4" t="e">
        <f>(Лист1!CV2077/Лист1!CW2077)*100</f>
        <v>#DIV/0!</v>
      </c>
      <c r="AT2077" s="4" t="e">
        <f>Лист1!CX2077/Лист1!CY2077</f>
        <v>#DIV/0!</v>
      </c>
      <c r="AU2077" s="4">
        <f>Лист1!CZ2077</f>
        <v>0</v>
      </c>
      <c r="AV2077" s="4">
        <f>Лист1!DA2077</f>
        <v>0</v>
      </c>
      <c r="AW2077" s="4">
        <f>Лист1!DB2077</f>
        <v>0</v>
      </c>
      <c r="AX2077" s="4">
        <f>Лист1!DC2077</f>
        <v>0</v>
      </c>
      <c r="AY2077" s="4">
        <f>Лист1!DD2077</f>
        <v>0</v>
      </c>
      <c r="AZ2077" s="4">
        <f>Лист1!DE2077</f>
        <v>0</v>
      </c>
      <c r="BA2077" s="4">
        <f>Лист1!DF2077</f>
        <v>0</v>
      </c>
      <c r="BB2077" s="4">
        <f>Лист1!DG2077</f>
        <v>0</v>
      </c>
      <c r="BC2077" s="4" t="e">
        <f>(Лист1!DH2077+Лист1!DI2077)/(Лист1!DJ2077+Лист1!DK2077)*100</f>
        <v>#DIV/0!</v>
      </c>
      <c r="BD2077" s="4" t="e">
        <f>(Лист1!DL2077/Лист1!DM2077)*100</f>
        <v>#DIV/0!</v>
      </c>
      <c r="BE2077" s="4" t="e">
        <f>(Лист1!DN2077+Лист1!DO2077)/(Лист1!DP2077+Лист1!DQ2077)*100</f>
        <v>#DIV/0!</v>
      </c>
      <c r="BF2077" s="4" t="e">
        <f>(Лист1!DR2077+Лист1!DS2077)/(Лист1!DT2077+Лист1!DU2077)*100</f>
        <v>#DIV/0!</v>
      </c>
      <c r="BG2077" s="4" t="e">
        <f>((Лист1!DV2077+Лист1!DW2077)/(Лист1!DX2077+Лист1!DY2077))*100</f>
        <v>#DIV/0!</v>
      </c>
      <c r="BH2077" s="4" t="e">
        <f>(Лист1!DZ2077+Лист1!EA2077)/(Лист1!EB2077+Лист1!EC2077)</f>
        <v>#DIV/0!</v>
      </c>
      <c r="BI2077" s="4" t="e">
        <f>(Лист1!ED2077+Лист1!EE2077)/(Лист1!EF2077+Лист1!EG2077)*100</f>
        <v>#DIV/0!</v>
      </c>
      <c r="BJ2077" s="4" t="e">
        <f>(Лист1!EH2077+Лист1!EI2077)/(Лист1!EJ2077+Лист1!EK2077)*100</f>
        <v>#DIV/0!</v>
      </c>
      <c r="BK2077" s="4" t="e">
        <f>(Лист1!EL2077+Лист1!EM2077)/(Лист1!EN2077+Лист1!EO2077)*100</f>
        <v>#DIV/0!</v>
      </c>
      <c r="BL2077" s="4" t="e">
        <f>(Лист1!EP2077+Лист1!EQ2077)/(Лист1!ER2077+Лист1!ES2077)*100</f>
        <v>#DIV/0!</v>
      </c>
      <c r="BM2077" s="4" t="e">
        <f>(Лист1!ET2077+Лист1!EU2077)/(Лист1!EV2077+Лист1!EW2077)*100</f>
        <v>#DIV/0!</v>
      </c>
      <c r="BN2077" s="4" t="e">
        <f>(Лист1!EX2077+Лист1!EY2077)/(Лист1!EZ2077+Лист1!FA2077)*100</f>
        <v>#DIV/0!</v>
      </c>
      <c r="BO2077" s="4" t="e">
        <f>(Лист1!FB2077+Лист1!FC2077)/(Лист1!FD2077+Лист1!FE2077)*100</f>
        <v>#DIV/0!</v>
      </c>
      <c r="BP2077" s="4" t="e">
        <f>(Лист1!FF2077+Лист1!FG2077)/(Лист1!FH2077+Лист1!FI2077)*100</f>
        <v>#DIV/0!</v>
      </c>
    </row>
    <row r="2078" spans="1:68" s="4" customFormat="1" x14ac:dyDescent="0.25">
      <c r="A2078" s="4" t="str">
        <f>IF(Лист1!A2078&lt;&gt;"",Лист1!A2078,"")</f>
        <v/>
      </c>
      <c r="B2078" s="4" t="str">
        <f>IF(Лист1!B2078&lt;&gt;"",Лист1!B2078,"")</f>
        <v/>
      </c>
      <c r="C2078" s="4" t="str">
        <f>IF(Лист1!C2078&lt;&gt;"",Лист1!C2078,"")</f>
        <v/>
      </c>
      <c r="D2078" s="4" t="str">
        <f>IF(Лист1!D2078&lt;&gt;"",Лист1!D2078,"")</f>
        <v/>
      </c>
      <c r="E2078" s="4" t="str">
        <f>IF(Лист1!E2078&lt;&gt;"",Лист1!E2078,"")</f>
        <v/>
      </c>
      <c r="F2078" s="4" t="str">
        <f>IF(Лист1!F2078&lt;&gt;"",Лист1!F2078,"")</f>
        <v/>
      </c>
      <c r="G2078" s="4" t="e">
        <f>(Лист1!G2078/(Лист1!G2078+Лист1!H2078))*100</f>
        <v>#DIV/0!</v>
      </c>
      <c r="H2078" s="4" t="e">
        <f>(Лист1!I2078/(Лист1!J2078-Лист1!K2078))*100</f>
        <v>#DIV/0!</v>
      </c>
      <c r="I2078" s="4" t="e">
        <f>(Лист1!L2078/Лист1!M2078)*100</f>
        <v>#DIV/0!</v>
      </c>
      <c r="J2078" s="4" t="e">
        <f>(Лист1!N2078/Лист1!O2078)*100</f>
        <v>#DIV/0!</v>
      </c>
      <c r="K2078" s="4" t="e">
        <f>Лист1!P2078/Лист1!Q2078</f>
        <v>#DIV/0!</v>
      </c>
      <c r="L2078" s="4" t="e">
        <f>(Лист2!A2072/Лист2!B2072)*100</f>
        <v>#DIV/0!</v>
      </c>
      <c r="M2078" s="4" t="e">
        <f>Лист1!V2078/Лист1!W2078</f>
        <v>#DIV/0!</v>
      </c>
      <c r="N2078" s="4" t="e">
        <f>(Лист1!X2078/Лист1!$AA2078)*100</f>
        <v>#DIV/0!</v>
      </c>
      <c r="O2078" s="4" t="e">
        <f>(Лист1!Y2078/Лист1!$AA2078)*100</f>
        <v>#DIV/0!</v>
      </c>
      <c r="P2078" s="4" t="e">
        <f>(Лист1!Z2078/Лист1!$AA2078)*100</f>
        <v>#DIV/0!</v>
      </c>
      <c r="Q2078" s="4" t="e">
        <f>(Лист1!AB2078/Лист1!AC2078)*100</f>
        <v>#DIV/0!</v>
      </c>
      <c r="R2078" s="4" t="e">
        <f>(Лист1!AD2078/Лист1!AE2078)*100</f>
        <v>#DIV/0!</v>
      </c>
      <c r="S2078" s="4" t="e">
        <f>(Лист1!AF2078/Лист1!AG2078)*100</f>
        <v>#DIV/0!</v>
      </c>
      <c r="T2078" s="4" t="e">
        <f>(Лист1!AH2078/Лист1!AI2078)*100</f>
        <v>#DIV/0!</v>
      </c>
      <c r="U2078" s="4" t="e">
        <f>(Лист1!AJ2078/Лист1!AK2078)*100</f>
        <v>#DIV/0!</v>
      </c>
      <c r="V2078" s="4" t="e">
        <f>Лист1!AL2078/Лист1!AM2078</f>
        <v>#DIV/0!</v>
      </c>
      <c r="W2078" s="4" t="e">
        <f>(Лист1!AN2078/Лист1!AO2078)*100</f>
        <v>#DIV/0!</v>
      </c>
      <c r="X2078" s="4" t="e">
        <f>Лист1!AP2078/Лист1!AQ2078</f>
        <v>#DIV/0!</v>
      </c>
      <c r="Y2078" s="4" t="e">
        <f>(Лист1!AR2078/Лист1!AS2078)*100</f>
        <v>#DIV/0!</v>
      </c>
      <c r="Z2078" s="4" t="e">
        <f>(Лист1!AT2078/Лист1!AU2078)*100</f>
        <v>#DIV/0!</v>
      </c>
      <c r="AA2078" s="4" t="e">
        <f>(Лист1!AV2078/Лист1!AW2078)*100</f>
        <v>#DIV/0!</v>
      </c>
      <c r="AB2078" s="4" t="e">
        <f>((Лист1!AX2078+Лист1!AY2078+Лист1!AZ2078+Лист1!BA2078)/Лист1!BB2078)*100</f>
        <v>#DIV/0!</v>
      </c>
      <c r="AC2078" s="4" t="e">
        <f>(Лист1!BC2078/Лист1!BD2078)*100</f>
        <v>#DIV/0!</v>
      </c>
      <c r="AD2078" s="4" t="e">
        <f>(Лист1!BE2078/Лист1!BF2078)*100</f>
        <v>#DIV/0!</v>
      </c>
      <c r="AE2078" s="4" t="e">
        <f>(Лист1!BG2078+Лист1!BH2078)/Лист1!BI2078*100</f>
        <v>#DIV/0!</v>
      </c>
      <c r="AF2078" s="4" t="e">
        <f>Лист1!BJ2078/Лист1!BK2078*100</f>
        <v>#DIV/0!</v>
      </c>
      <c r="AG2078" s="4" t="e">
        <f>Лист1!BL2078/Лист1!BM2078</f>
        <v>#DIV/0!</v>
      </c>
      <c r="AH2078" s="4" t="e">
        <f>(Лист1!BN2078/Лист1!BO2078)*100</f>
        <v>#DIV/0!</v>
      </c>
      <c r="AI2078" s="4" t="e">
        <f>(Лист2!C2072/Лист1!$BT2078)*100</f>
        <v>#DIV/0!</v>
      </c>
      <c r="AJ2078" s="4" t="e">
        <f>(Лист2!D2072/Лист1!$BT2078)*100</f>
        <v>#DIV/0!</v>
      </c>
      <c r="AK2078" s="4" t="e">
        <f>(Лист1!BU2078+Лист1!BV2078)/((Лист1!BW2078-Лист1!BX2078-Лист1!BY2078)+(Лист1!BZ2078+0.1*Лист1!CA2078))</f>
        <v>#DIV/0!</v>
      </c>
      <c r="AL2078" s="4" t="e">
        <f>(Лист1!CD2078+Лист1!CG2078)/(Лист1!CH2078+Лист1!CI2078)*100</f>
        <v>#DIV/0!</v>
      </c>
      <c r="AM2078" s="4" t="e">
        <f>(Лист1!CC2078+Лист1!CF2078)/(Лист1!CH2078+Лист1!CI2078)*100</f>
        <v>#DIV/0!</v>
      </c>
      <c r="AN2078" s="4" t="e">
        <f>(Лист1!CB2078+Лист1!CE2078)/(Лист1!CH2078+Лист1!CI2078)*100</f>
        <v>#DIV/0!</v>
      </c>
      <c r="AO2078" s="4" t="e">
        <f>(Лист1!CJ2078+Лист1!CL2078)/(Лист1!CN2078+Лист1!CO2078)*100</f>
        <v>#DIV/0!</v>
      </c>
      <c r="AP2078" s="4" t="e">
        <f>(Лист1!CK2078+Лист1!CM2078)/(Лист1!CN2078+Лист1!CO2078)*100</f>
        <v>#DIV/0!</v>
      </c>
      <c r="AQ2078" s="4" t="e">
        <f>(Лист1!CP2078+Лист1!CQ2078)/(Лист1!CR2078+Лист1!CS2078)*100</f>
        <v>#DIV/0!</v>
      </c>
      <c r="AR2078" s="4" t="e">
        <f>(Лист1!CT2078/Лист1!CU2078)*100</f>
        <v>#DIV/0!</v>
      </c>
      <c r="AS2078" s="4" t="e">
        <f>(Лист1!CV2078/Лист1!CW2078)*100</f>
        <v>#DIV/0!</v>
      </c>
      <c r="AT2078" s="4" t="e">
        <f>Лист1!CX2078/Лист1!CY2078</f>
        <v>#DIV/0!</v>
      </c>
      <c r="AU2078" s="4">
        <f>Лист1!CZ2078</f>
        <v>0</v>
      </c>
      <c r="AV2078" s="4">
        <f>Лист1!DA2078</f>
        <v>0</v>
      </c>
      <c r="AW2078" s="4">
        <f>Лист1!DB2078</f>
        <v>0</v>
      </c>
      <c r="AX2078" s="4">
        <f>Лист1!DC2078</f>
        <v>0</v>
      </c>
      <c r="AY2078" s="4">
        <f>Лист1!DD2078</f>
        <v>0</v>
      </c>
      <c r="AZ2078" s="4">
        <f>Лист1!DE2078</f>
        <v>0</v>
      </c>
      <c r="BA2078" s="4">
        <f>Лист1!DF2078</f>
        <v>0</v>
      </c>
      <c r="BB2078" s="4">
        <f>Лист1!DG2078</f>
        <v>0</v>
      </c>
      <c r="BC2078" s="4" t="e">
        <f>(Лист1!DH2078+Лист1!DI2078)/(Лист1!DJ2078+Лист1!DK2078)*100</f>
        <v>#DIV/0!</v>
      </c>
      <c r="BD2078" s="4" t="e">
        <f>(Лист1!DL2078/Лист1!DM2078)*100</f>
        <v>#DIV/0!</v>
      </c>
      <c r="BE2078" s="4" t="e">
        <f>(Лист1!DN2078+Лист1!DO2078)/(Лист1!DP2078+Лист1!DQ2078)*100</f>
        <v>#DIV/0!</v>
      </c>
      <c r="BF2078" s="4" t="e">
        <f>(Лист1!DR2078+Лист1!DS2078)/(Лист1!DT2078+Лист1!DU2078)*100</f>
        <v>#DIV/0!</v>
      </c>
      <c r="BG2078" s="4" t="e">
        <f>((Лист1!DV2078+Лист1!DW2078)/(Лист1!DX2078+Лист1!DY2078))*100</f>
        <v>#DIV/0!</v>
      </c>
      <c r="BH2078" s="4" t="e">
        <f>(Лист1!DZ2078+Лист1!EA2078)/(Лист1!EB2078+Лист1!EC2078)</f>
        <v>#DIV/0!</v>
      </c>
      <c r="BI2078" s="4" t="e">
        <f>(Лист1!ED2078+Лист1!EE2078)/(Лист1!EF2078+Лист1!EG2078)*100</f>
        <v>#DIV/0!</v>
      </c>
      <c r="BJ2078" s="4" t="e">
        <f>(Лист1!EH2078+Лист1!EI2078)/(Лист1!EJ2078+Лист1!EK2078)*100</f>
        <v>#DIV/0!</v>
      </c>
      <c r="BK2078" s="4" t="e">
        <f>(Лист1!EL2078+Лист1!EM2078)/(Лист1!EN2078+Лист1!EO2078)*100</f>
        <v>#DIV/0!</v>
      </c>
      <c r="BL2078" s="4" t="e">
        <f>(Лист1!EP2078+Лист1!EQ2078)/(Лист1!ER2078+Лист1!ES2078)*100</f>
        <v>#DIV/0!</v>
      </c>
      <c r="BM2078" s="4" t="e">
        <f>(Лист1!ET2078+Лист1!EU2078)/(Лист1!EV2078+Лист1!EW2078)*100</f>
        <v>#DIV/0!</v>
      </c>
      <c r="BN2078" s="4" t="e">
        <f>(Лист1!EX2078+Лист1!EY2078)/(Лист1!EZ2078+Лист1!FA2078)*100</f>
        <v>#DIV/0!</v>
      </c>
      <c r="BO2078" s="4" t="e">
        <f>(Лист1!FB2078+Лист1!FC2078)/(Лист1!FD2078+Лист1!FE2078)*100</f>
        <v>#DIV/0!</v>
      </c>
      <c r="BP2078" s="4" t="e">
        <f>(Лист1!FF2078+Лист1!FG2078)/(Лист1!FH2078+Лист1!FI2078)*100</f>
        <v>#DIV/0!</v>
      </c>
    </row>
    <row r="2079" spans="1:68" s="4" customFormat="1" x14ac:dyDescent="0.25">
      <c r="A2079" s="4" t="str">
        <f>IF(Лист1!A2079&lt;&gt;"",Лист1!A2079,"")</f>
        <v/>
      </c>
      <c r="B2079" s="4" t="str">
        <f>IF(Лист1!B2079&lt;&gt;"",Лист1!B2079,"")</f>
        <v/>
      </c>
      <c r="C2079" s="4" t="str">
        <f>IF(Лист1!C2079&lt;&gt;"",Лист1!C2079,"")</f>
        <v/>
      </c>
      <c r="D2079" s="4" t="str">
        <f>IF(Лист1!D2079&lt;&gt;"",Лист1!D2079,"")</f>
        <v/>
      </c>
      <c r="E2079" s="4" t="str">
        <f>IF(Лист1!E2079&lt;&gt;"",Лист1!E2079,"")</f>
        <v/>
      </c>
      <c r="F2079" s="4" t="str">
        <f>IF(Лист1!F2079&lt;&gt;"",Лист1!F2079,"")</f>
        <v/>
      </c>
      <c r="G2079" s="4" t="e">
        <f>(Лист1!G2079/(Лист1!G2079+Лист1!H2079))*100</f>
        <v>#DIV/0!</v>
      </c>
      <c r="H2079" s="4" t="e">
        <f>(Лист1!I2079/(Лист1!J2079-Лист1!K2079))*100</f>
        <v>#DIV/0!</v>
      </c>
      <c r="I2079" s="4" t="e">
        <f>(Лист1!L2079/Лист1!M2079)*100</f>
        <v>#DIV/0!</v>
      </c>
      <c r="J2079" s="4" t="e">
        <f>(Лист1!N2079/Лист1!O2079)*100</f>
        <v>#DIV/0!</v>
      </c>
      <c r="K2079" s="4" t="e">
        <f>Лист1!P2079/Лист1!Q2079</f>
        <v>#DIV/0!</v>
      </c>
      <c r="L2079" s="4" t="e">
        <f>(Лист2!A2073/Лист2!B2073)*100</f>
        <v>#DIV/0!</v>
      </c>
      <c r="M2079" s="4" t="e">
        <f>Лист1!V2079/Лист1!W2079</f>
        <v>#DIV/0!</v>
      </c>
      <c r="N2079" s="4" t="e">
        <f>(Лист1!X2079/Лист1!$AA2079)*100</f>
        <v>#DIV/0!</v>
      </c>
      <c r="O2079" s="4" t="e">
        <f>(Лист1!Y2079/Лист1!$AA2079)*100</f>
        <v>#DIV/0!</v>
      </c>
      <c r="P2079" s="4" t="e">
        <f>(Лист1!Z2079/Лист1!$AA2079)*100</f>
        <v>#DIV/0!</v>
      </c>
      <c r="Q2079" s="4" t="e">
        <f>(Лист1!AB2079/Лист1!AC2079)*100</f>
        <v>#DIV/0!</v>
      </c>
      <c r="R2079" s="4" t="e">
        <f>(Лист1!AD2079/Лист1!AE2079)*100</f>
        <v>#DIV/0!</v>
      </c>
      <c r="S2079" s="4" t="e">
        <f>(Лист1!AF2079/Лист1!AG2079)*100</f>
        <v>#DIV/0!</v>
      </c>
      <c r="T2079" s="4" t="e">
        <f>(Лист1!AH2079/Лист1!AI2079)*100</f>
        <v>#DIV/0!</v>
      </c>
      <c r="U2079" s="4" t="e">
        <f>(Лист1!AJ2079/Лист1!AK2079)*100</f>
        <v>#DIV/0!</v>
      </c>
      <c r="V2079" s="4" t="e">
        <f>Лист1!AL2079/Лист1!AM2079</f>
        <v>#DIV/0!</v>
      </c>
      <c r="W2079" s="4" t="e">
        <f>(Лист1!AN2079/Лист1!AO2079)*100</f>
        <v>#DIV/0!</v>
      </c>
      <c r="X2079" s="4" t="e">
        <f>Лист1!AP2079/Лист1!AQ2079</f>
        <v>#DIV/0!</v>
      </c>
      <c r="Y2079" s="4" t="e">
        <f>(Лист1!AR2079/Лист1!AS2079)*100</f>
        <v>#DIV/0!</v>
      </c>
      <c r="Z2079" s="4" t="e">
        <f>(Лист1!AT2079/Лист1!AU2079)*100</f>
        <v>#DIV/0!</v>
      </c>
      <c r="AA2079" s="4" t="e">
        <f>(Лист1!AV2079/Лист1!AW2079)*100</f>
        <v>#DIV/0!</v>
      </c>
      <c r="AB2079" s="4" t="e">
        <f>((Лист1!AX2079+Лист1!AY2079+Лист1!AZ2079+Лист1!BA2079)/Лист1!BB2079)*100</f>
        <v>#DIV/0!</v>
      </c>
      <c r="AC2079" s="4" t="e">
        <f>(Лист1!BC2079/Лист1!BD2079)*100</f>
        <v>#DIV/0!</v>
      </c>
      <c r="AD2079" s="4" t="e">
        <f>(Лист1!BE2079/Лист1!BF2079)*100</f>
        <v>#DIV/0!</v>
      </c>
      <c r="AE2079" s="4" t="e">
        <f>(Лист1!BG2079+Лист1!BH2079)/Лист1!BI2079*100</f>
        <v>#DIV/0!</v>
      </c>
      <c r="AF2079" s="4" t="e">
        <f>Лист1!BJ2079/Лист1!BK2079*100</f>
        <v>#DIV/0!</v>
      </c>
      <c r="AG2079" s="4" t="e">
        <f>Лист1!BL2079/Лист1!BM2079</f>
        <v>#DIV/0!</v>
      </c>
      <c r="AH2079" s="4" t="e">
        <f>(Лист1!BN2079/Лист1!BO2079)*100</f>
        <v>#DIV/0!</v>
      </c>
      <c r="AI2079" s="4" t="e">
        <f>(Лист2!C2073/Лист1!$BT2079)*100</f>
        <v>#DIV/0!</v>
      </c>
      <c r="AJ2079" s="4" t="e">
        <f>(Лист2!D2073/Лист1!$BT2079)*100</f>
        <v>#DIV/0!</v>
      </c>
      <c r="AK2079" s="4" t="e">
        <f>(Лист1!BU2079+Лист1!BV2079)/((Лист1!BW2079-Лист1!BX2079-Лист1!BY2079)+(Лист1!BZ2079+0.1*Лист1!CA2079))</f>
        <v>#DIV/0!</v>
      </c>
      <c r="AL2079" s="4" t="e">
        <f>(Лист1!CD2079+Лист1!CG2079)/(Лист1!CH2079+Лист1!CI2079)*100</f>
        <v>#DIV/0!</v>
      </c>
      <c r="AM2079" s="4" t="e">
        <f>(Лист1!CC2079+Лист1!CF2079)/(Лист1!CH2079+Лист1!CI2079)*100</f>
        <v>#DIV/0!</v>
      </c>
      <c r="AN2079" s="4" t="e">
        <f>(Лист1!CB2079+Лист1!CE2079)/(Лист1!CH2079+Лист1!CI2079)*100</f>
        <v>#DIV/0!</v>
      </c>
      <c r="AO2079" s="4" t="e">
        <f>(Лист1!CJ2079+Лист1!CL2079)/(Лист1!CN2079+Лист1!CO2079)*100</f>
        <v>#DIV/0!</v>
      </c>
      <c r="AP2079" s="4" t="e">
        <f>(Лист1!CK2079+Лист1!CM2079)/(Лист1!CN2079+Лист1!CO2079)*100</f>
        <v>#DIV/0!</v>
      </c>
      <c r="AQ2079" s="4" t="e">
        <f>(Лист1!CP2079+Лист1!CQ2079)/(Лист1!CR2079+Лист1!CS2079)*100</f>
        <v>#DIV/0!</v>
      </c>
      <c r="AR2079" s="4" t="e">
        <f>(Лист1!CT2079/Лист1!CU2079)*100</f>
        <v>#DIV/0!</v>
      </c>
      <c r="AS2079" s="4" t="e">
        <f>(Лист1!CV2079/Лист1!CW2079)*100</f>
        <v>#DIV/0!</v>
      </c>
      <c r="AT2079" s="4" t="e">
        <f>Лист1!CX2079/Лист1!CY2079</f>
        <v>#DIV/0!</v>
      </c>
      <c r="AU2079" s="4">
        <f>Лист1!CZ2079</f>
        <v>0</v>
      </c>
      <c r="AV2079" s="4">
        <f>Лист1!DA2079</f>
        <v>0</v>
      </c>
      <c r="AW2079" s="4">
        <f>Лист1!DB2079</f>
        <v>0</v>
      </c>
      <c r="AX2079" s="4">
        <f>Лист1!DC2079</f>
        <v>0</v>
      </c>
      <c r="AY2079" s="4">
        <f>Лист1!DD2079</f>
        <v>0</v>
      </c>
      <c r="AZ2079" s="4">
        <f>Лист1!DE2079</f>
        <v>0</v>
      </c>
      <c r="BA2079" s="4">
        <f>Лист1!DF2079</f>
        <v>0</v>
      </c>
      <c r="BB2079" s="4">
        <f>Лист1!DG2079</f>
        <v>0</v>
      </c>
      <c r="BC2079" s="4" t="e">
        <f>(Лист1!DH2079+Лист1!DI2079)/(Лист1!DJ2079+Лист1!DK2079)*100</f>
        <v>#DIV/0!</v>
      </c>
      <c r="BD2079" s="4" t="e">
        <f>(Лист1!DL2079/Лист1!DM2079)*100</f>
        <v>#DIV/0!</v>
      </c>
      <c r="BE2079" s="4" t="e">
        <f>(Лист1!DN2079+Лист1!DO2079)/(Лист1!DP2079+Лист1!DQ2079)*100</f>
        <v>#DIV/0!</v>
      </c>
      <c r="BF2079" s="4" t="e">
        <f>(Лист1!DR2079+Лист1!DS2079)/(Лист1!DT2079+Лист1!DU2079)*100</f>
        <v>#DIV/0!</v>
      </c>
      <c r="BG2079" s="4" t="e">
        <f>((Лист1!DV2079+Лист1!DW2079)/(Лист1!DX2079+Лист1!DY2079))*100</f>
        <v>#DIV/0!</v>
      </c>
      <c r="BH2079" s="4" t="e">
        <f>(Лист1!DZ2079+Лист1!EA2079)/(Лист1!EB2079+Лист1!EC2079)</f>
        <v>#DIV/0!</v>
      </c>
      <c r="BI2079" s="4" t="e">
        <f>(Лист1!ED2079+Лист1!EE2079)/(Лист1!EF2079+Лист1!EG2079)*100</f>
        <v>#DIV/0!</v>
      </c>
      <c r="BJ2079" s="4" t="e">
        <f>(Лист1!EH2079+Лист1!EI2079)/(Лист1!EJ2079+Лист1!EK2079)*100</f>
        <v>#DIV/0!</v>
      </c>
      <c r="BK2079" s="4" t="e">
        <f>(Лист1!EL2079+Лист1!EM2079)/(Лист1!EN2079+Лист1!EO2079)*100</f>
        <v>#DIV/0!</v>
      </c>
      <c r="BL2079" s="4" t="e">
        <f>(Лист1!EP2079+Лист1!EQ2079)/(Лист1!ER2079+Лист1!ES2079)*100</f>
        <v>#DIV/0!</v>
      </c>
      <c r="BM2079" s="4" t="e">
        <f>(Лист1!ET2079+Лист1!EU2079)/(Лист1!EV2079+Лист1!EW2079)*100</f>
        <v>#DIV/0!</v>
      </c>
      <c r="BN2079" s="4" t="e">
        <f>(Лист1!EX2079+Лист1!EY2079)/(Лист1!EZ2079+Лист1!FA2079)*100</f>
        <v>#DIV/0!</v>
      </c>
      <c r="BO2079" s="4" t="e">
        <f>(Лист1!FB2079+Лист1!FC2079)/(Лист1!FD2079+Лист1!FE2079)*100</f>
        <v>#DIV/0!</v>
      </c>
      <c r="BP2079" s="4" t="e">
        <f>(Лист1!FF2079+Лист1!FG2079)/(Лист1!FH2079+Лист1!FI2079)*100</f>
        <v>#DIV/0!</v>
      </c>
    </row>
    <row r="2080" spans="1:68" s="4" customFormat="1" x14ac:dyDescent="0.25">
      <c r="A2080" s="4" t="str">
        <f>IF(Лист1!A2080&lt;&gt;"",Лист1!A2080,"")</f>
        <v/>
      </c>
      <c r="B2080" s="4" t="str">
        <f>IF(Лист1!B2080&lt;&gt;"",Лист1!B2080,"")</f>
        <v/>
      </c>
      <c r="C2080" s="4" t="str">
        <f>IF(Лист1!C2080&lt;&gt;"",Лист1!C2080,"")</f>
        <v/>
      </c>
      <c r="D2080" s="4" t="str">
        <f>IF(Лист1!D2080&lt;&gt;"",Лист1!D2080,"")</f>
        <v/>
      </c>
      <c r="E2080" s="4" t="str">
        <f>IF(Лист1!E2080&lt;&gt;"",Лист1!E2080,"")</f>
        <v/>
      </c>
      <c r="F2080" s="4" t="str">
        <f>IF(Лист1!F2080&lt;&gt;"",Лист1!F2080,"")</f>
        <v/>
      </c>
      <c r="G2080" s="4" t="e">
        <f>(Лист1!G2080/(Лист1!G2080+Лист1!H2080))*100</f>
        <v>#DIV/0!</v>
      </c>
      <c r="H2080" s="4" t="e">
        <f>(Лист1!I2080/(Лист1!J2080-Лист1!K2080))*100</f>
        <v>#DIV/0!</v>
      </c>
      <c r="I2080" s="4" t="e">
        <f>(Лист1!L2080/Лист1!M2080)*100</f>
        <v>#DIV/0!</v>
      </c>
      <c r="J2080" s="4" t="e">
        <f>(Лист1!N2080/Лист1!O2080)*100</f>
        <v>#DIV/0!</v>
      </c>
      <c r="K2080" s="4" t="e">
        <f>Лист1!P2080/Лист1!Q2080</f>
        <v>#DIV/0!</v>
      </c>
      <c r="L2080" s="4" t="e">
        <f>(Лист2!A2074/Лист2!B2074)*100</f>
        <v>#DIV/0!</v>
      </c>
      <c r="M2080" s="4" t="e">
        <f>Лист1!V2080/Лист1!W2080</f>
        <v>#DIV/0!</v>
      </c>
      <c r="N2080" s="4" t="e">
        <f>(Лист1!X2080/Лист1!$AA2080)*100</f>
        <v>#DIV/0!</v>
      </c>
      <c r="O2080" s="4" t="e">
        <f>(Лист1!Y2080/Лист1!$AA2080)*100</f>
        <v>#DIV/0!</v>
      </c>
      <c r="P2080" s="4" t="e">
        <f>(Лист1!Z2080/Лист1!$AA2080)*100</f>
        <v>#DIV/0!</v>
      </c>
      <c r="Q2080" s="4" t="e">
        <f>(Лист1!AB2080/Лист1!AC2080)*100</f>
        <v>#DIV/0!</v>
      </c>
      <c r="R2080" s="4" t="e">
        <f>(Лист1!AD2080/Лист1!AE2080)*100</f>
        <v>#DIV/0!</v>
      </c>
      <c r="S2080" s="4" t="e">
        <f>(Лист1!AF2080/Лист1!AG2080)*100</f>
        <v>#DIV/0!</v>
      </c>
      <c r="T2080" s="4" t="e">
        <f>(Лист1!AH2080/Лист1!AI2080)*100</f>
        <v>#DIV/0!</v>
      </c>
      <c r="U2080" s="4" t="e">
        <f>(Лист1!AJ2080/Лист1!AK2080)*100</f>
        <v>#DIV/0!</v>
      </c>
      <c r="V2080" s="4" t="e">
        <f>Лист1!AL2080/Лист1!AM2080</f>
        <v>#DIV/0!</v>
      </c>
      <c r="W2080" s="4" t="e">
        <f>(Лист1!AN2080/Лист1!AO2080)*100</f>
        <v>#DIV/0!</v>
      </c>
      <c r="X2080" s="4" t="e">
        <f>Лист1!AP2080/Лист1!AQ2080</f>
        <v>#DIV/0!</v>
      </c>
      <c r="Y2080" s="4" t="e">
        <f>(Лист1!AR2080/Лист1!AS2080)*100</f>
        <v>#DIV/0!</v>
      </c>
      <c r="Z2080" s="4" t="e">
        <f>(Лист1!AT2080/Лист1!AU2080)*100</f>
        <v>#DIV/0!</v>
      </c>
      <c r="AA2080" s="4" t="e">
        <f>(Лист1!AV2080/Лист1!AW2080)*100</f>
        <v>#DIV/0!</v>
      </c>
      <c r="AB2080" s="4" t="e">
        <f>((Лист1!AX2080+Лист1!AY2080+Лист1!AZ2080+Лист1!BA2080)/Лист1!BB2080)*100</f>
        <v>#DIV/0!</v>
      </c>
      <c r="AC2080" s="4" t="e">
        <f>(Лист1!BC2080/Лист1!BD2080)*100</f>
        <v>#DIV/0!</v>
      </c>
      <c r="AD2080" s="4" t="e">
        <f>(Лист1!BE2080/Лист1!BF2080)*100</f>
        <v>#DIV/0!</v>
      </c>
      <c r="AE2080" s="4" t="e">
        <f>(Лист1!BG2080+Лист1!BH2080)/Лист1!BI2080*100</f>
        <v>#DIV/0!</v>
      </c>
      <c r="AF2080" s="4" t="e">
        <f>Лист1!BJ2080/Лист1!BK2080*100</f>
        <v>#DIV/0!</v>
      </c>
      <c r="AG2080" s="4" t="e">
        <f>Лист1!BL2080/Лист1!BM2080</f>
        <v>#DIV/0!</v>
      </c>
      <c r="AH2080" s="4" t="e">
        <f>(Лист1!BN2080/Лист1!BO2080)*100</f>
        <v>#DIV/0!</v>
      </c>
      <c r="AI2080" s="4" t="e">
        <f>(Лист2!C2074/Лист1!$BT2080)*100</f>
        <v>#DIV/0!</v>
      </c>
      <c r="AJ2080" s="4" t="e">
        <f>(Лист2!D2074/Лист1!$BT2080)*100</f>
        <v>#DIV/0!</v>
      </c>
      <c r="AK2080" s="4" t="e">
        <f>(Лист1!BU2080+Лист1!BV2080)/((Лист1!BW2080-Лист1!BX2080-Лист1!BY2080)+(Лист1!BZ2080+0.1*Лист1!CA2080))</f>
        <v>#DIV/0!</v>
      </c>
      <c r="AL2080" s="4" t="e">
        <f>(Лист1!CD2080+Лист1!CG2080)/(Лист1!CH2080+Лист1!CI2080)*100</f>
        <v>#DIV/0!</v>
      </c>
      <c r="AM2080" s="4" t="e">
        <f>(Лист1!CC2080+Лист1!CF2080)/(Лист1!CH2080+Лист1!CI2080)*100</f>
        <v>#DIV/0!</v>
      </c>
      <c r="AN2080" s="4" t="e">
        <f>(Лист1!CB2080+Лист1!CE2080)/(Лист1!CH2080+Лист1!CI2080)*100</f>
        <v>#DIV/0!</v>
      </c>
      <c r="AO2080" s="4" t="e">
        <f>(Лист1!CJ2080+Лист1!CL2080)/(Лист1!CN2080+Лист1!CO2080)*100</f>
        <v>#DIV/0!</v>
      </c>
      <c r="AP2080" s="4" t="e">
        <f>(Лист1!CK2080+Лист1!CM2080)/(Лист1!CN2080+Лист1!CO2080)*100</f>
        <v>#DIV/0!</v>
      </c>
      <c r="AQ2080" s="4" t="e">
        <f>(Лист1!CP2080+Лист1!CQ2080)/(Лист1!CR2080+Лист1!CS2080)*100</f>
        <v>#DIV/0!</v>
      </c>
      <c r="AR2080" s="4" t="e">
        <f>(Лист1!CT2080/Лист1!CU2080)*100</f>
        <v>#DIV/0!</v>
      </c>
      <c r="AS2080" s="4" t="e">
        <f>(Лист1!CV2080/Лист1!CW2080)*100</f>
        <v>#DIV/0!</v>
      </c>
      <c r="AT2080" s="4" t="e">
        <f>Лист1!CX2080/Лист1!CY2080</f>
        <v>#DIV/0!</v>
      </c>
      <c r="AU2080" s="4">
        <f>Лист1!CZ2080</f>
        <v>0</v>
      </c>
      <c r="AV2080" s="4">
        <f>Лист1!DA2080</f>
        <v>0</v>
      </c>
      <c r="AW2080" s="4">
        <f>Лист1!DB2080</f>
        <v>0</v>
      </c>
      <c r="AX2080" s="4">
        <f>Лист1!DC2080</f>
        <v>0</v>
      </c>
      <c r="AY2080" s="4">
        <f>Лист1!DD2080</f>
        <v>0</v>
      </c>
      <c r="AZ2080" s="4">
        <f>Лист1!DE2080</f>
        <v>0</v>
      </c>
      <c r="BA2080" s="4">
        <f>Лист1!DF2080</f>
        <v>0</v>
      </c>
      <c r="BB2080" s="4">
        <f>Лист1!DG2080</f>
        <v>0</v>
      </c>
      <c r="BC2080" s="4" t="e">
        <f>(Лист1!DH2080+Лист1!DI2080)/(Лист1!DJ2080+Лист1!DK2080)*100</f>
        <v>#DIV/0!</v>
      </c>
      <c r="BD2080" s="4" t="e">
        <f>(Лист1!DL2080/Лист1!DM2080)*100</f>
        <v>#DIV/0!</v>
      </c>
      <c r="BE2080" s="4" t="e">
        <f>(Лист1!DN2080+Лист1!DO2080)/(Лист1!DP2080+Лист1!DQ2080)*100</f>
        <v>#DIV/0!</v>
      </c>
      <c r="BF2080" s="4" t="e">
        <f>(Лист1!DR2080+Лист1!DS2080)/(Лист1!DT2080+Лист1!DU2080)*100</f>
        <v>#DIV/0!</v>
      </c>
      <c r="BG2080" s="4" t="e">
        <f>((Лист1!DV2080+Лист1!DW2080)/(Лист1!DX2080+Лист1!DY2080))*100</f>
        <v>#DIV/0!</v>
      </c>
      <c r="BH2080" s="4" t="e">
        <f>(Лист1!DZ2080+Лист1!EA2080)/(Лист1!EB2080+Лист1!EC2080)</f>
        <v>#DIV/0!</v>
      </c>
      <c r="BI2080" s="4" t="e">
        <f>(Лист1!ED2080+Лист1!EE2080)/(Лист1!EF2080+Лист1!EG2080)*100</f>
        <v>#DIV/0!</v>
      </c>
      <c r="BJ2080" s="4" t="e">
        <f>(Лист1!EH2080+Лист1!EI2080)/(Лист1!EJ2080+Лист1!EK2080)*100</f>
        <v>#DIV/0!</v>
      </c>
      <c r="BK2080" s="4" t="e">
        <f>(Лист1!EL2080+Лист1!EM2080)/(Лист1!EN2080+Лист1!EO2080)*100</f>
        <v>#DIV/0!</v>
      </c>
      <c r="BL2080" s="4" t="e">
        <f>(Лист1!EP2080+Лист1!EQ2080)/(Лист1!ER2080+Лист1!ES2080)*100</f>
        <v>#DIV/0!</v>
      </c>
      <c r="BM2080" s="4" t="e">
        <f>(Лист1!ET2080+Лист1!EU2080)/(Лист1!EV2080+Лист1!EW2080)*100</f>
        <v>#DIV/0!</v>
      </c>
      <c r="BN2080" s="4" t="e">
        <f>(Лист1!EX2080+Лист1!EY2080)/(Лист1!EZ2080+Лист1!FA2080)*100</f>
        <v>#DIV/0!</v>
      </c>
      <c r="BO2080" s="4" t="e">
        <f>(Лист1!FB2080+Лист1!FC2080)/(Лист1!FD2080+Лист1!FE2080)*100</f>
        <v>#DIV/0!</v>
      </c>
      <c r="BP2080" s="4" t="e">
        <f>(Лист1!FF2080+Лист1!FG2080)/(Лист1!FH2080+Лист1!FI2080)*100</f>
        <v>#DIV/0!</v>
      </c>
    </row>
    <row r="2081" spans="1:68" s="4" customFormat="1" x14ac:dyDescent="0.25">
      <c r="A2081" s="4" t="str">
        <f>IF(Лист1!A2081&lt;&gt;"",Лист1!A2081,"")</f>
        <v/>
      </c>
      <c r="B2081" s="4" t="str">
        <f>IF(Лист1!B2081&lt;&gt;"",Лист1!B2081,"")</f>
        <v/>
      </c>
      <c r="C2081" s="4" t="str">
        <f>IF(Лист1!C2081&lt;&gt;"",Лист1!C2081,"")</f>
        <v/>
      </c>
      <c r="D2081" s="4" t="str">
        <f>IF(Лист1!D2081&lt;&gt;"",Лист1!D2081,"")</f>
        <v/>
      </c>
      <c r="E2081" s="4" t="str">
        <f>IF(Лист1!E2081&lt;&gt;"",Лист1!E2081,"")</f>
        <v/>
      </c>
      <c r="F2081" s="4" t="str">
        <f>IF(Лист1!F2081&lt;&gt;"",Лист1!F2081,"")</f>
        <v/>
      </c>
      <c r="G2081" s="4" t="e">
        <f>(Лист1!G2081/(Лист1!G2081+Лист1!H2081))*100</f>
        <v>#DIV/0!</v>
      </c>
      <c r="H2081" s="4" t="e">
        <f>(Лист1!I2081/(Лист1!J2081-Лист1!K2081))*100</f>
        <v>#DIV/0!</v>
      </c>
      <c r="I2081" s="4" t="e">
        <f>(Лист1!L2081/Лист1!M2081)*100</f>
        <v>#DIV/0!</v>
      </c>
      <c r="J2081" s="4" t="e">
        <f>(Лист1!N2081/Лист1!O2081)*100</f>
        <v>#DIV/0!</v>
      </c>
      <c r="K2081" s="4" t="e">
        <f>Лист1!P2081/Лист1!Q2081</f>
        <v>#DIV/0!</v>
      </c>
      <c r="L2081" s="4" t="e">
        <f>(Лист2!A2075/Лист2!B2075)*100</f>
        <v>#DIV/0!</v>
      </c>
      <c r="M2081" s="4" t="e">
        <f>Лист1!V2081/Лист1!W2081</f>
        <v>#DIV/0!</v>
      </c>
      <c r="N2081" s="4" t="e">
        <f>(Лист1!X2081/Лист1!$AA2081)*100</f>
        <v>#DIV/0!</v>
      </c>
      <c r="O2081" s="4" t="e">
        <f>(Лист1!Y2081/Лист1!$AA2081)*100</f>
        <v>#DIV/0!</v>
      </c>
      <c r="P2081" s="4" t="e">
        <f>(Лист1!Z2081/Лист1!$AA2081)*100</f>
        <v>#DIV/0!</v>
      </c>
      <c r="Q2081" s="4" t="e">
        <f>(Лист1!AB2081/Лист1!AC2081)*100</f>
        <v>#DIV/0!</v>
      </c>
      <c r="R2081" s="4" t="e">
        <f>(Лист1!AD2081/Лист1!AE2081)*100</f>
        <v>#DIV/0!</v>
      </c>
      <c r="S2081" s="4" t="e">
        <f>(Лист1!AF2081/Лист1!AG2081)*100</f>
        <v>#DIV/0!</v>
      </c>
      <c r="T2081" s="4" t="e">
        <f>(Лист1!AH2081/Лист1!AI2081)*100</f>
        <v>#DIV/0!</v>
      </c>
      <c r="U2081" s="4" t="e">
        <f>(Лист1!AJ2081/Лист1!AK2081)*100</f>
        <v>#DIV/0!</v>
      </c>
      <c r="V2081" s="4" t="e">
        <f>Лист1!AL2081/Лист1!AM2081</f>
        <v>#DIV/0!</v>
      </c>
      <c r="W2081" s="4" t="e">
        <f>(Лист1!AN2081/Лист1!AO2081)*100</f>
        <v>#DIV/0!</v>
      </c>
      <c r="X2081" s="4" t="e">
        <f>Лист1!AP2081/Лист1!AQ2081</f>
        <v>#DIV/0!</v>
      </c>
      <c r="Y2081" s="4" t="e">
        <f>(Лист1!AR2081/Лист1!AS2081)*100</f>
        <v>#DIV/0!</v>
      </c>
      <c r="Z2081" s="4" t="e">
        <f>(Лист1!AT2081/Лист1!AU2081)*100</f>
        <v>#DIV/0!</v>
      </c>
      <c r="AA2081" s="4" t="e">
        <f>(Лист1!AV2081/Лист1!AW2081)*100</f>
        <v>#DIV/0!</v>
      </c>
      <c r="AB2081" s="4" t="e">
        <f>((Лист1!AX2081+Лист1!AY2081+Лист1!AZ2081+Лист1!BA2081)/Лист1!BB2081)*100</f>
        <v>#DIV/0!</v>
      </c>
      <c r="AC2081" s="4" t="e">
        <f>(Лист1!BC2081/Лист1!BD2081)*100</f>
        <v>#DIV/0!</v>
      </c>
      <c r="AD2081" s="4" t="e">
        <f>(Лист1!BE2081/Лист1!BF2081)*100</f>
        <v>#DIV/0!</v>
      </c>
      <c r="AE2081" s="4" t="e">
        <f>(Лист1!BG2081+Лист1!BH2081)/Лист1!BI2081*100</f>
        <v>#DIV/0!</v>
      </c>
      <c r="AF2081" s="4" t="e">
        <f>Лист1!BJ2081/Лист1!BK2081*100</f>
        <v>#DIV/0!</v>
      </c>
      <c r="AG2081" s="4" t="e">
        <f>Лист1!BL2081/Лист1!BM2081</f>
        <v>#DIV/0!</v>
      </c>
      <c r="AH2081" s="4" t="e">
        <f>(Лист1!BN2081/Лист1!BO2081)*100</f>
        <v>#DIV/0!</v>
      </c>
      <c r="AI2081" s="4" t="e">
        <f>(Лист2!C2075/Лист1!$BT2081)*100</f>
        <v>#DIV/0!</v>
      </c>
      <c r="AJ2081" s="4" t="e">
        <f>(Лист2!D2075/Лист1!$BT2081)*100</f>
        <v>#DIV/0!</v>
      </c>
      <c r="AK2081" s="4" t="e">
        <f>(Лист1!BU2081+Лист1!BV2081)/((Лист1!BW2081-Лист1!BX2081-Лист1!BY2081)+(Лист1!BZ2081+0.1*Лист1!CA2081))</f>
        <v>#DIV/0!</v>
      </c>
      <c r="AL2081" s="4" t="e">
        <f>(Лист1!CD2081+Лист1!CG2081)/(Лист1!CH2081+Лист1!CI2081)*100</f>
        <v>#DIV/0!</v>
      </c>
      <c r="AM2081" s="4" t="e">
        <f>(Лист1!CC2081+Лист1!CF2081)/(Лист1!CH2081+Лист1!CI2081)*100</f>
        <v>#DIV/0!</v>
      </c>
      <c r="AN2081" s="4" t="e">
        <f>(Лист1!CB2081+Лист1!CE2081)/(Лист1!CH2081+Лист1!CI2081)*100</f>
        <v>#DIV/0!</v>
      </c>
      <c r="AO2081" s="4" t="e">
        <f>(Лист1!CJ2081+Лист1!CL2081)/(Лист1!CN2081+Лист1!CO2081)*100</f>
        <v>#DIV/0!</v>
      </c>
      <c r="AP2081" s="4" t="e">
        <f>(Лист1!CK2081+Лист1!CM2081)/(Лист1!CN2081+Лист1!CO2081)*100</f>
        <v>#DIV/0!</v>
      </c>
      <c r="AQ2081" s="4" t="e">
        <f>(Лист1!CP2081+Лист1!CQ2081)/(Лист1!CR2081+Лист1!CS2081)*100</f>
        <v>#DIV/0!</v>
      </c>
      <c r="AR2081" s="4" t="e">
        <f>(Лист1!CT2081/Лист1!CU2081)*100</f>
        <v>#DIV/0!</v>
      </c>
      <c r="AS2081" s="4" t="e">
        <f>(Лист1!CV2081/Лист1!CW2081)*100</f>
        <v>#DIV/0!</v>
      </c>
      <c r="AT2081" s="4" t="e">
        <f>Лист1!CX2081/Лист1!CY2081</f>
        <v>#DIV/0!</v>
      </c>
      <c r="AU2081" s="4">
        <f>Лист1!CZ2081</f>
        <v>0</v>
      </c>
      <c r="AV2081" s="4">
        <f>Лист1!DA2081</f>
        <v>0</v>
      </c>
      <c r="AW2081" s="4">
        <f>Лист1!DB2081</f>
        <v>0</v>
      </c>
      <c r="AX2081" s="4">
        <f>Лист1!DC2081</f>
        <v>0</v>
      </c>
      <c r="AY2081" s="4">
        <f>Лист1!DD2081</f>
        <v>0</v>
      </c>
      <c r="AZ2081" s="4">
        <f>Лист1!DE2081</f>
        <v>0</v>
      </c>
      <c r="BA2081" s="4">
        <f>Лист1!DF2081</f>
        <v>0</v>
      </c>
      <c r="BB2081" s="4">
        <f>Лист1!DG2081</f>
        <v>0</v>
      </c>
      <c r="BC2081" s="4" t="e">
        <f>(Лист1!DH2081+Лист1!DI2081)/(Лист1!DJ2081+Лист1!DK2081)*100</f>
        <v>#DIV/0!</v>
      </c>
      <c r="BD2081" s="4" t="e">
        <f>(Лист1!DL2081/Лист1!DM2081)*100</f>
        <v>#DIV/0!</v>
      </c>
      <c r="BE2081" s="4" t="e">
        <f>(Лист1!DN2081+Лист1!DO2081)/(Лист1!DP2081+Лист1!DQ2081)*100</f>
        <v>#DIV/0!</v>
      </c>
      <c r="BF2081" s="4" t="e">
        <f>(Лист1!DR2081+Лист1!DS2081)/(Лист1!DT2081+Лист1!DU2081)*100</f>
        <v>#DIV/0!</v>
      </c>
      <c r="BG2081" s="4" t="e">
        <f>((Лист1!DV2081+Лист1!DW2081)/(Лист1!DX2081+Лист1!DY2081))*100</f>
        <v>#DIV/0!</v>
      </c>
      <c r="BH2081" s="4" t="e">
        <f>(Лист1!DZ2081+Лист1!EA2081)/(Лист1!EB2081+Лист1!EC2081)</f>
        <v>#DIV/0!</v>
      </c>
      <c r="BI2081" s="4" t="e">
        <f>(Лист1!ED2081+Лист1!EE2081)/(Лист1!EF2081+Лист1!EG2081)*100</f>
        <v>#DIV/0!</v>
      </c>
      <c r="BJ2081" s="4" t="e">
        <f>(Лист1!EH2081+Лист1!EI2081)/(Лист1!EJ2081+Лист1!EK2081)*100</f>
        <v>#DIV/0!</v>
      </c>
      <c r="BK2081" s="4" t="e">
        <f>(Лист1!EL2081+Лист1!EM2081)/(Лист1!EN2081+Лист1!EO2081)*100</f>
        <v>#DIV/0!</v>
      </c>
      <c r="BL2081" s="4" t="e">
        <f>(Лист1!EP2081+Лист1!EQ2081)/(Лист1!ER2081+Лист1!ES2081)*100</f>
        <v>#DIV/0!</v>
      </c>
      <c r="BM2081" s="4" t="e">
        <f>(Лист1!ET2081+Лист1!EU2081)/(Лист1!EV2081+Лист1!EW2081)*100</f>
        <v>#DIV/0!</v>
      </c>
      <c r="BN2081" s="4" t="e">
        <f>(Лист1!EX2081+Лист1!EY2081)/(Лист1!EZ2081+Лист1!FA2081)*100</f>
        <v>#DIV/0!</v>
      </c>
      <c r="BO2081" s="4" t="e">
        <f>(Лист1!FB2081+Лист1!FC2081)/(Лист1!FD2081+Лист1!FE2081)*100</f>
        <v>#DIV/0!</v>
      </c>
      <c r="BP2081" s="4" t="e">
        <f>(Лист1!FF2081+Лист1!FG2081)/(Лист1!FH2081+Лист1!FI2081)*100</f>
        <v>#DIV/0!</v>
      </c>
    </row>
    <row r="2082" spans="1:68" s="4" customFormat="1" x14ac:dyDescent="0.25">
      <c r="A2082" s="4" t="str">
        <f>IF(Лист1!A2082&lt;&gt;"",Лист1!A2082,"")</f>
        <v/>
      </c>
      <c r="B2082" s="4" t="str">
        <f>IF(Лист1!B2082&lt;&gt;"",Лист1!B2082,"")</f>
        <v/>
      </c>
      <c r="C2082" s="4" t="str">
        <f>IF(Лист1!C2082&lt;&gt;"",Лист1!C2082,"")</f>
        <v/>
      </c>
      <c r="D2082" s="4" t="str">
        <f>IF(Лист1!D2082&lt;&gt;"",Лист1!D2082,"")</f>
        <v/>
      </c>
      <c r="E2082" s="4" t="str">
        <f>IF(Лист1!E2082&lt;&gt;"",Лист1!E2082,"")</f>
        <v/>
      </c>
      <c r="F2082" s="4" t="str">
        <f>IF(Лист1!F2082&lt;&gt;"",Лист1!F2082,"")</f>
        <v/>
      </c>
      <c r="G2082" s="4" t="e">
        <f>(Лист1!G2082/(Лист1!G2082+Лист1!H2082))*100</f>
        <v>#DIV/0!</v>
      </c>
      <c r="H2082" s="4" t="e">
        <f>(Лист1!I2082/(Лист1!J2082-Лист1!K2082))*100</f>
        <v>#DIV/0!</v>
      </c>
      <c r="I2082" s="4" t="e">
        <f>(Лист1!L2082/Лист1!M2082)*100</f>
        <v>#DIV/0!</v>
      </c>
      <c r="J2082" s="4" t="e">
        <f>(Лист1!N2082/Лист1!O2082)*100</f>
        <v>#DIV/0!</v>
      </c>
      <c r="K2082" s="4" t="e">
        <f>Лист1!P2082/Лист1!Q2082</f>
        <v>#DIV/0!</v>
      </c>
      <c r="L2082" s="4" t="e">
        <f>(Лист2!A2076/Лист2!B2076)*100</f>
        <v>#DIV/0!</v>
      </c>
      <c r="M2082" s="4" t="e">
        <f>Лист1!V2082/Лист1!W2082</f>
        <v>#DIV/0!</v>
      </c>
      <c r="N2082" s="4" t="e">
        <f>(Лист1!X2082/Лист1!$AA2082)*100</f>
        <v>#DIV/0!</v>
      </c>
      <c r="O2082" s="4" t="e">
        <f>(Лист1!Y2082/Лист1!$AA2082)*100</f>
        <v>#DIV/0!</v>
      </c>
      <c r="P2082" s="4" t="e">
        <f>(Лист1!Z2082/Лист1!$AA2082)*100</f>
        <v>#DIV/0!</v>
      </c>
      <c r="Q2082" s="4" t="e">
        <f>(Лист1!AB2082/Лист1!AC2082)*100</f>
        <v>#DIV/0!</v>
      </c>
      <c r="R2082" s="4" t="e">
        <f>(Лист1!AD2082/Лист1!AE2082)*100</f>
        <v>#DIV/0!</v>
      </c>
      <c r="S2082" s="4" t="e">
        <f>(Лист1!AF2082/Лист1!AG2082)*100</f>
        <v>#DIV/0!</v>
      </c>
      <c r="T2082" s="4" t="e">
        <f>(Лист1!AH2082/Лист1!AI2082)*100</f>
        <v>#DIV/0!</v>
      </c>
      <c r="U2082" s="4" t="e">
        <f>(Лист1!AJ2082/Лист1!AK2082)*100</f>
        <v>#DIV/0!</v>
      </c>
      <c r="V2082" s="4" t="e">
        <f>Лист1!AL2082/Лист1!AM2082</f>
        <v>#DIV/0!</v>
      </c>
      <c r="W2082" s="4" t="e">
        <f>(Лист1!AN2082/Лист1!AO2082)*100</f>
        <v>#DIV/0!</v>
      </c>
      <c r="X2082" s="4" t="e">
        <f>Лист1!AP2082/Лист1!AQ2082</f>
        <v>#DIV/0!</v>
      </c>
      <c r="Y2082" s="4" t="e">
        <f>(Лист1!AR2082/Лист1!AS2082)*100</f>
        <v>#DIV/0!</v>
      </c>
      <c r="Z2082" s="4" t="e">
        <f>(Лист1!AT2082/Лист1!AU2082)*100</f>
        <v>#DIV/0!</v>
      </c>
      <c r="AA2082" s="4" t="e">
        <f>(Лист1!AV2082/Лист1!AW2082)*100</f>
        <v>#DIV/0!</v>
      </c>
      <c r="AB2082" s="4" t="e">
        <f>((Лист1!AX2082+Лист1!AY2082+Лист1!AZ2082+Лист1!BA2082)/Лист1!BB2082)*100</f>
        <v>#DIV/0!</v>
      </c>
      <c r="AC2082" s="4" t="e">
        <f>(Лист1!BC2082/Лист1!BD2082)*100</f>
        <v>#DIV/0!</v>
      </c>
      <c r="AD2082" s="4" t="e">
        <f>(Лист1!BE2082/Лист1!BF2082)*100</f>
        <v>#DIV/0!</v>
      </c>
      <c r="AE2082" s="4" t="e">
        <f>(Лист1!BG2082+Лист1!BH2082)/Лист1!BI2082*100</f>
        <v>#DIV/0!</v>
      </c>
      <c r="AF2082" s="4" t="e">
        <f>Лист1!BJ2082/Лист1!BK2082*100</f>
        <v>#DIV/0!</v>
      </c>
      <c r="AG2082" s="4" t="e">
        <f>Лист1!BL2082/Лист1!BM2082</f>
        <v>#DIV/0!</v>
      </c>
      <c r="AH2082" s="4" t="e">
        <f>(Лист1!BN2082/Лист1!BO2082)*100</f>
        <v>#DIV/0!</v>
      </c>
      <c r="AI2082" s="4" t="e">
        <f>(Лист2!C2076/Лист1!$BT2082)*100</f>
        <v>#DIV/0!</v>
      </c>
      <c r="AJ2082" s="4" t="e">
        <f>(Лист2!D2076/Лист1!$BT2082)*100</f>
        <v>#DIV/0!</v>
      </c>
      <c r="AK2082" s="4" t="e">
        <f>(Лист1!BU2082+Лист1!BV2082)/((Лист1!BW2082-Лист1!BX2082-Лист1!BY2082)+(Лист1!BZ2082+0.1*Лист1!CA2082))</f>
        <v>#DIV/0!</v>
      </c>
      <c r="AL2082" s="4" t="e">
        <f>(Лист1!CD2082+Лист1!CG2082)/(Лист1!CH2082+Лист1!CI2082)*100</f>
        <v>#DIV/0!</v>
      </c>
      <c r="AM2082" s="4" t="e">
        <f>(Лист1!CC2082+Лист1!CF2082)/(Лист1!CH2082+Лист1!CI2082)*100</f>
        <v>#DIV/0!</v>
      </c>
      <c r="AN2082" s="4" t="e">
        <f>(Лист1!CB2082+Лист1!CE2082)/(Лист1!CH2082+Лист1!CI2082)*100</f>
        <v>#DIV/0!</v>
      </c>
      <c r="AO2082" s="4" t="e">
        <f>(Лист1!CJ2082+Лист1!CL2082)/(Лист1!CN2082+Лист1!CO2082)*100</f>
        <v>#DIV/0!</v>
      </c>
      <c r="AP2082" s="4" t="e">
        <f>(Лист1!CK2082+Лист1!CM2082)/(Лист1!CN2082+Лист1!CO2082)*100</f>
        <v>#DIV/0!</v>
      </c>
      <c r="AQ2082" s="4" t="e">
        <f>(Лист1!CP2082+Лист1!CQ2082)/(Лист1!CR2082+Лист1!CS2082)*100</f>
        <v>#DIV/0!</v>
      </c>
      <c r="AR2082" s="4" t="e">
        <f>(Лист1!CT2082/Лист1!CU2082)*100</f>
        <v>#DIV/0!</v>
      </c>
      <c r="AS2082" s="4" t="e">
        <f>(Лист1!CV2082/Лист1!CW2082)*100</f>
        <v>#DIV/0!</v>
      </c>
      <c r="AT2082" s="4" t="e">
        <f>Лист1!CX2082/Лист1!CY2082</f>
        <v>#DIV/0!</v>
      </c>
      <c r="AU2082" s="4">
        <f>Лист1!CZ2082</f>
        <v>0</v>
      </c>
      <c r="AV2082" s="4">
        <f>Лист1!DA2082</f>
        <v>0</v>
      </c>
      <c r="AW2082" s="4">
        <f>Лист1!DB2082</f>
        <v>0</v>
      </c>
      <c r="AX2082" s="4">
        <f>Лист1!DC2082</f>
        <v>0</v>
      </c>
      <c r="AY2082" s="4">
        <f>Лист1!DD2082</f>
        <v>0</v>
      </c>
      <c r="AZ2082" s="4">
        <f>Лист1!DE2082</f>
        <v>0</v>
      </c>
      <c r="BA2082" s="4">
        <f>Лист1!DF2082</f>
        <v>0</v>
      </c>
      <c r="BB2082" s="4">
        <f>Лист1!DG2082</f>
        <v>0</v>
      </c>
      <c r="BC2082" s="4" t="e">
        <f>(Лист1!DH2082+Лист1!DI2082)/(Лист1!DJ2082+Лист1!DK2082)*100</f>
        <v>#DIV/0!</v>
      </c>
      <c r="BD2082" s="4" t="e">
        <f>(Лист1!DL2082/Лист1!DM2082)*100</f>
        <v>#DIV/0!</v>
      </c>
      <c r="BE2082" s="4" t="e">
        <f>(Лист1!DN2082+Лист1!DO2082)/(Лист1!DP2082+Лист1!DQ2082)*100</f>
        <v>#DIV/0!</v>
      </c>
      <c r="BF2082" s="4" t="e">
        <f>(Лист1!DR2082+Лист1!DS2082)/(Лист1!DT2082+Лист1!DU2082)*100</f>
        <v>#DIV/0!</v>
      </c>
      <c r="BG2082" s="4" t="e">
        <f>((Лист1!DV2082+Лист1!DW2082)/(Лист1!DX2082+Лист1!DY2082))*100</f>
        <v>#DIV/0!</v>
      </c>
      <c r="BH2082" s="4" t="e">
        <f>(Лист1!DZ2082+Лист1!EA2082)/(Лист1!EB2082+Лист1!EC2082)</f>
        <v>#DIV/0!</v>
      </c>
      <c r="BI2082" s="4" t="e">
        <f>(Лист1!ED2082+Лист1!EE2082)/(Лист1!EF2082+Лист1!EG2082)*100</f>
        <v>#DIV/0!</v>
      </c>
      <c r="BJ2082" s="4" t="e">
        <f>(Лист1!EH2082+Лист1!EI2082)/(Лист1!EJ2082+Лист1!EK2082)*100</f>
        <v>#DIV/0!</v>
      </c>
      <c r="BK2082" s="4" t="e">
        <f>(Лист1!EL2082+Лист1!EM2082)/(Лист1!EN2082+Лист1!EO2082)*100</f>
        <v>#DIV/0!</v>
      </c>
      <c r="BL2082" s="4" t="e">
        <f>(Лист1!EP2082+Лист1!EQ2082)/(Лист1!ER2082+Лист1!ES2082)*100</f>
        <v>#DIV/0!</v>
      </c>
      <c r="BM2082" s="4" t="e">
        <f>(Лист1!ET2082+Лист1!EU2082)/(Лист1!EV2082+Лист1!EW2082)*100</f>
        <v>#DIV/0!</v>
      </c>
      <c r="BN2082" s="4" t="e">
        <f>(Лист1!EX2082+Лист1!EY2082)/(Лист1!EZ2082+Лист1!FA2082)*100</f>
        <v>#DIV/0!</v>
      </c>
      <c r="BO2082" s="4" t="e">
        <f>(Лист1!FB2082+Лист1!FC2082)/(Лист1!FD2082+Лист1!FE2082)*100</f>
        <v>#DIV/0!</v>
      </c>
      <c r="BP2082" s="4" t="e">
        <f>(Лист1!FF2082+Лист1!FG2082)/(Лист1!FH2082+Лист1!FI2082)*100</f>
        <v>#DIV/0!</v>
      </c>
    </row>
    <row r="2083" spans="1:68" s="4" customFormat="1" x14ac:dyDescent="0.25">
      <c r="A2083" s="4" t="str">
        <f>IF(Лист1!A2083&lt;&gt;"",Лист1!A2083,"")</f>
        <v/>
      </c>
      <c r="B2083" s="4" t="str">
        <f>IF(Лист1!B2083&lt;&gt;"",Лист1!B2083,"")</f>
        <v/>
      </c>
      <c r="C2083" s="4" t="str">
        <f>IF(Лист1!C2083&lt;&gt;"",Лист1!C2083,"")</f>
        <v/>
      </c>
      <c r="D2083" s="4" t="str">
        <f>IF(Лист1!D2083&lt;&gt;"",Лист1!D2083,"")</f>
        <v/>
      </c>
      <c r="E2083" s="4" t="str">
        <f>IF(Лист1!E2083&lt;&gt;"",Лист1!E2083,"")</f>
        <v/>
      </c>
      <c r="F2083" s="4" t="str">
        <f>IF(Лист1!F2083&lt;&gt;"",Лист1!F2083,"")</f>
        <v/>
      </c>
      <c r="G2083" s="4" t="e">
        <f>(Лист1!G2083/(Лист1!G2083+Лист1!H2083))*100</f>
        <v>#DIV/0!</v>
      </c>
      <c r="H2083" s="4" t="e">
        <f>(Лист1!I2083/(Лист1!J2083-Лист1!K2083))*100</f>
        <v>#DIV/0!</v>
      </c>
      <c r="I2083" s="4" t="e">
        <f>(Лист1!L2083/Лист1!M2083)*100</f>
        <v>#DIV/0!</v>
      </c>
      <c r="J2083" s="4" t="e">
        <f>(Лист1!N2083/Лист1!O2083)*100</f>
        <v>#DIV/0!</v>
      </c>
      <c r="K2083" s="4" t="e">
        <f>Лист1!P2083/Лист1!Q2083</f>
        <v>#DIV/0!</v>
      </c>
      <c r="L2083" s="4" t="e">
        <f>(Лист2!A2077/Лист2!B2077)*100</f>
        <v>#DIV/0!</v>
      </c>
      <c r="M2083" s="4" t="e">
        <f>Лист1!V2083/Лист1!W2083</f>
        <v>#DIV/0!</v>
      </c>
      <c r="N2083" s="4" t="e">
        <f>(Лист1!X2083/Лист1!$AA2083)*100</f>
        <v>#DIV/0!</v>
      </c>
      <c r="O2083" s="4" t="e">
        <f>(Лист1!Y2083/Лист1!$AA2083)*100</f>
        <v>#DIV/0!</v>
      </c>
      <c r="P2083" s="4" t="e">
        <f>(Лист1!Z2083/Лист1!$AA2083)*100</f>
        <v>#DIV/0!</v>
      </c>
      <c r="Q2083" s="4" t="e">
        <f>(Лист1!AB2083/Лист1!AC2083)*100</f>
        <v>#DIV/0!</v>
      </c>
      <c r="R2083" s="4" t="e">
        <f>(Лист1!AD2083/Лист1!AE2083)*100</f>
        <v>#DIV/0!</v>
      </c>
      <c r="S2083" s="4" t="e">
        <f>(Лист1!AF2083/Лист1!AG2083)*100</f>
        <v>#DIV/0!</v>
      </c>
      <c r="T2083" s="4" t="e">
        <f>(Лист1!AH2083/Лист1!AI2083)*100</f>
        <v>#DIV/0!</v>
      </c>
      <c r="U2083" s="4" t="e">
        <f>(Лист1!AJ2083/Лист1!AK2083)*100</f>
        <v>#DIV/0!</v>
      </c>
      <c r="V2083" s="4" t="e">
        <f>Лист1!AL2083/Лист1!AM2083</f>
        <v>#DIV/0!</v>
      </c>
      <c r="W2083" s="4" t="e">
        <f>(Лист1!AN2083/Лист1!AO2083)*100</f>
        <v>#DIV/0!</v>
      </c>
      <c r="X2083" s="4" t="e">
        <f>Лист1!AP2083/Лист1!AQ2083</f>
        <v>#DIV/0!</v>
      </c>
      <c r="Y2083" s="4" t="e">
        <f>(Лист1!AR2083/Лист1!AS2083)*100</f>
        <v>#DIV/0!</v>
      </c>
      <c r="Z2083" s="4" t="e">
        <f>(Лист1!AT2083/Лист1!AU2083)*100</f>
        <v>#DIV/0!</v>
      </c>
      <c r="AA2083" s="4" t="e">
        <f>(Лист1!AV2083/Лист1!AW2083)*100</f>
        <v>#DIV/0!</v>
      </c>
      <c r="AB2083" s="4" t="e">
        <f>((Лист1!AX2083+Лист1!AY2083+Лист1!AZ2083+Лист1!BA2083)/Лист1!BB2083)*100</f>
        <v>#DIV/0!</v>
      </c>
      <c r="AC2083" s="4" t="e">
        <f>(Лист1!BC2083/Лист1!BD2083)*100</f>
        <v>#DIV/0!</v>
      </c>
      <c r="AD2083" s="4" t="e">
        <f>(Лист1!BE2083/Лист1!BF2083)*100</f>
        <v>#DIV/0!</v>
      </c>
      <c r="AE2083" s="4" t="e">
        <f>(Лист1!BG2083+Лист1!BH2083)/Лист1!BI2083*100</f>
        <v>#DIV/0!</v>
      </c>
      <c r="AF2083" s="4" t="e">
        <f>Лист1!BJ2083/Лист1!BK2083*100</f>
        <v>#DIV/0!</v>
      </c>
      <c r="AG2083" s="4" t="e">
        <f>Лист1!BL2083/Лист1!BM2083</f>
        <v>#DIV/0!</v>
      </c>
      <c r="AH2083" s="4" t="e">
        <f>(Лист1!BN2083/Лист1!BO2083)*100</f>
        <v>#DIV/0!</v>
      </c>
      <c r="AI2083" s="4" t="e">
        <f>(Лист2!C2077/Лист1!$BT2083)*100</f>
        <v>#DIV/0!</v>
      </c>
      <c r="AJ2083" s="4" t="e">
        <f>(Лист2!D2077/Лист1!$BT2083)*100</f>
        <v>#DIV/0!</v>
      </c>
      <c r="AK2083" s="4" t="e">
        <f>(Лист1!BU2083+Лист1!BV2083)/((Лист1!BW2083-Лист1!BX2083-Лист1!BY2083)+(Лист1!BZ2083+0.1*Лист1!CA2083))</f>
        <v>#DIV/0!</v>
      </c>
      <c r="AL2083" s="4" t="e">
        <f>(Лист1!CD2083+Лист1!CG2083)/(Лист1!CH2083+Лист1!CI2083)*100</f>
        <v>#DIV/0!</v>
      </c>
      <c r="AM2083" s="4" t="e">
        <f>(Лист1!CC2083+Лист1!CF2083)/(Лист1!CH2083+Лист1!CI2083)*100</f>
        <v>#DIV/0!</v>
      </c>
      <c r="AN2083" s="4" t="e">
        <f>(Лист1!CB2083+Лист1!CE2083)/(Лист1!CH2083+Лист1!CI2083)*100</f>
        <v>#DIV/0!</v>
      </c>
      <c r="AO2083" s="4" t="e">
        <f>(Лист1!CJ2083+Лист1!CL2083)/(Лист1!CN2083+Лист1!CO2083)*100</f>
        <v>#DIV/0!</v>
      </c>
      <c r="AP2083" s="4" t="e">
        <f>(Лист1!CK2083+Лист1!CM2083)/(Лист1!CN2083+Лист1!CO2083)*100</f>
        <v>#DIV/0!</v>
      </c>
      <c r="AQ2083" s="4" t="e">
        <f>(Лист1!CP2083+Лист1!CQ2083)/(Лист1!CR2083+Лист1!CS2083)*100</f>
        <v>#DIV/0!</v>
      </c>
      <c r="AR2083" s="4" t="e">
        <f>(Лист1!CT2083/Лист1!CU2083)*100</f>
        <v>#DIV/0!</v>
      </c>
      <c r="AS2083" s="4" t="e">
        <f>(Лист1!CV2083/Лист1!CW2083)*100</f>
        <v>#DIV/0!</v>
      </c>
      <c r="AT2083" s="4" t="e">
        <f>Лист1!CX2083/Лист1!CY2083</f>
        <v>#DIV/0!</v>
      </c>
      <c r="AU2083" s="4">
        <f>Лист1!CZ2083</f>
        <v>0</v>
      </c>
      <c r="AV2083" s="4">
        <f>Лист1!DA2083</f>
        <v>0</v>
      </c>
      <c r="AW2083" s="4">
        <f>Лист1!DB2083</f>
        <v>0</v>
      </c>
      <c r="AX2083" s="4">
        <f>Лист1!DC2083</f>
        <v>0</v>
      </c>
      <c r="AY2083" s="4">
        <f>Лист1!DD2083</f>
        <v>0</v>
      </c>
      <c r="AZ2083" s="4">
        <f>Лист1!DE2083</f>
        <v>0</v>
      </c>
      <c r="BA2083" s="4">
        <f>Лист1!DF2083</f>
        <v>0</v>
      </c>
      <c r="BB2083" s="4">
        <f>Лист1!DG2083</f>
        <v>0</v>
      </c>
      <c r="BC2083" s="4" t="e">
        <f>(Лист1!DH2083+Лист1!DI2083)/(Лист1!DJ2083+Лист1!DK2083)*100</f>
        <v>#DIV/0!</v>
      </c>
      <c r="BD2083" s="4" t="e">
        <f>(Лист1!DL2083/Лист1!DM2083)*100</f>
        <v>#DIV/0!</v>
      </c>
      <c r="BE2083" s="4" t="e">
        <f>(Лист1!DN2083+Лист1!DO2083)/(Лист1!DP2083+Лист1!DQ2083)*100</f>
        <v>#DIV/0!</v>
      </c>
      <c r="BF2083" s="4" t="e">
        <f>(Лист1!DR2083+Лист1!DS2083)/(Лист1!DT2083+Лист1!DU2083)*100</f>
        <v>#DIV/0!</v>
      </c>
      <c r="BG2083" s="4" t="e">
        <f>((Лист1!DV2083+Лист1!DW2083)/(Лист1!DX2083+Лист1!DY2083))*100</f>
        <v>#DIV/0!</v>
      </c>
      <c r="BH2083" s="4" t="e">
        <f>(Лист1!DZ2083+Лист1!EA2083)/(Лист1!EB2083+Лист1!EC2083)</f>
        <v>#DIV/0!</v>
      </c>
      <c r="BI2083" s="4" t="e">
        <f>(Лист1!ED2083+Лист1!EE2083)/(Лист1!EF2083+Лист1!EG2083)*100</f>
        <v>#DIV/0!</v>
      </c>
      <c r="BJ2083" s="4" t="e">
        <f>(Лист1!EH2083+Лист1!EI2083)/(Лист1!EJ2083+Лист1!EK2083)*100</f>
        <v>#DIV/0!</v>
      </c>
      <c r="BK2083" s="4" t="e">
        <f>(Лист1!EL2083+Лист1!EM2083)/(Лист1!EN2083+Лист1!EO2083)*100</f>
        <v>#DIV/0!</v>
      </c>
      <c r="BL2083" s="4" t="e">
        <f>(Лист1!EP2083+Лист1!EQ2083)/(Лист1!ER2083+Лист1!ES2083)*100</f>
        <v>#DIV/0!</v>
      </c>
      <c r="BM2083" s="4" t="e">
        <f>(Лист1!ET2083+Лист1!EU2083)/(Лист1!EV2083+Лист1!EW2083)*100</f>
        <v>#DIV/0!</v>
      </c>
      <c r="BN2083" s="4" t="e">
        <f>(Лист1!EX2083+Лист1!EY2083)/(Лист1!EZ2083+Лист1!FA2083)*100</f>
        <v>#DIV/0!</v>
      </c>
      <c r="BO2083" s="4" t="e">
        <f>(Лист1!FB2083+Лист1!FC2083)/(Лист1!FD2083+Лист1!FE2083)*100</f>
        <v>#DIV/0!</v>
      </c>
      <c r="BP2083" s="4" t="e">
        <f>(Лист1!FF2083+Лист1!FG2083)/(Лист1!FH2083+Лист1!FI2083)*100</f>
        <v>#DIV/0!</v>
      </c>
    </row>
    <row r="2084" spans="1:68" s="4" customFormat="1" x14ac:dyDescent="0.25">
      <c r="A2084" s="4" t="str">
        <f>IF(Лист1!A2084&lt;&gt;"",Лист1!A2084,"")</f>
        <v/>
      </c>
      <c r="B2084" s="4" t="str">
        <f>IF(Лист1!B2084&lt;&gt;"",Лист1!B2084,"")</f>
        <v/>
      </c>
      <c r="C2084" s="4" t="str">
        <f>IF(Лист1!C2084&lt;&gt;"",Лист1!C2084,"")</f>
        <v/>
      </c>
      <c r="D2084" s="4" t="str">
        <f>IF(Лист1!D2084&lt;&gt;"",Лист1!D2084,"")</f>
        <v/>
      </c>
      <c r="E2084" s="4" t="str">
        <f>IF(Лист1!E2084&lt;&gt;"",Лист1!E2084,"")</f>
        <v/>
      </c>
      <c r="F2084" s="4" t="str">
        <f>IF(Лист1!F2084&lt;&gt;"",Лист1!F2084,"")</f>
        <v/>
      </c>
      <c r="G2084" s="4" t="e">
        <f>(Лист1!G2084/(Лист1!G2084+Лист1!H2084))*100</f>
        <v>#DIV/0!</v>
      </c>
      <c r="H2084" s="4" t="e">
        <f>(Лист1!I2084/(Лист1!J2084-Лист1!K2084))*100</f>
        <v>#DIV/0!</v>
      </c>
      <c r="I2084" s="4" t="e">
        <f>(Лист1!L2084/Лист1!M2084)*100</f>
        <v>#DIV/0!</v>
      </c>
      <c r="J2084" s="4" t="e">
        <f>(Лист1!N2084/Лист1!O2084)*100</f>
        <v>#DIV/0!</v>
      </c>
      <c r="K2084" s="4" t="e">
        <f>Лист1!P2084/Лист1!Q2084</f>
        <v>#DIV/0!</v>
      </c>
      <c r="L2084" s="4" t="e">
        <f>(Лист2!A2078/Лист2!B2078)*100</f>
        <v>#DIV/0!</v>
      </c>
      <c r="M2084" s="4" t="e">
        <f>Лист1!V2084/Лист1!W2084</f>
        <v>#DIV/0!</v>
      </c>
      <c r="N2084" s="4" t="e">
        <f>(Лист1!X2084/Лист1!$AA2084)*100</f>
        <v>#DIV/0!</v>
      </c>
      <c r="O2084" s="4" t="e">
        <f>(Лист1!Y2084/Лист1!$AA2084)*100</f>
        <v>#DIV/0!</v>
      </c>
      <c r="P2084" s="4" t="e">
        <f>(Лист1!Z2084/Лист1!$AA2084)*100</f>
        <v>#DIV/0!</v>
      </c>
      <c r="Q2084" s="4" t="e">
        <f>(Лист1!AB2084/Лист1!AC2084)*100</f>
        <v>#DIV/0!</v>
      </c>
      <c r="R2084" s="4" t="e">
        <f>(Лист1!AD2084/Лист1!AE2084)*100</f>
        <v>#DIV/0!</v>
      </c>
      <c r="S2084" s="4" t="e">
        <f>(Лист1!AF2084/Лист1!AG2084)*100</f>
        <v>#DIV/0!</v>
      </c>
      <c r="T2084" s="4" t="e">
        <f>(Лист1!AH2084/Лист1!AI2084)*100</f>
        <v>#DIV/0!</v>
      </c>
      <c r="U2084" s="4" t="e">
        <f>(Лист1!AJ2084/Лист1!AK2084)*100</f>
        <v>#DIV/0!</v>
      </c>
      <c r="V2084" s="4" t="e">
        <f>Лист1!AL2084/Лист1!AM2084</f>
        <v>#DIV/0!</v>
      </c>
      <c r="W2084" s="4" t="e">
        <f>(Лист1!AN2084/Лист1!AO2084)*100</f>
        <v>#DIV/0!</v>
      </c>
      <c r="X2084" s="4" t="e">
        <f>Лист1!AP2084/Лист1!AQ2084</f>
        <v>#DIV/0!</v>
      </c>
      <c r="Y2084" s="4" t="e">
        <f>(Лист1!AR2084/Лист1!AS2084)*100</f>
        <v>#DIV/0!</v>
      </c>
      <c r="Z2084" s="4" t="e">
        <f>(Лист1!AT2084/Лист1!AU2084)*100</f>
        <v>#DIV/0!</v>
      </c>
      <c r="AA2084" s="4" t="e">
        <f>(Лист1!AV2084/Лист1!AW2084)*100</f>
        <v>#DIV/0!</v>
      </c>
      <c r="AB2084" s="4" t="e">
        <f>((Лист1!AX2084+Лист1!AY2084+Лист1!AZ2084+Лист1!BA2084)/Лист1!BB2084)*100</f>
        <v>#DIV/0!</v>
      </c>
      <c r="AC2084" s="4" t="e">
        <f>(Лист1!BC2084/Лист1!BD2084)*100</f>
        <v>#DIV/0!</v>
      </c>
      <c r="AD2084" s="4" t="e">
        <f>(Лист1!BE2084/Лист1!BF2084)*100</f>
        <v>#DIV/0!</v>
      </c>
      <c r="AE2084" s="4" t="e">
        <f>(Лист1!BG2084+Лист1!BH2084)/Лист1!BI2084*100</f>
        <v>#DIV/0!</v>
      </c>
      <c r="AF2084" s="4" t="e">
        <f>Лист1!BJ2084/Лист1!BK2084*100</f>
        <v>#DIV/0!</v>
      </c>
      <c r="AG2084" s="4" t="e">
        <f>Лист1!BL2084/Лист1!BM2084</f>
        <v>#DIV/0!</v>
      </c>
      <c r="AH2084" s="4" t="e">
        <f>(Лист1!BN2084/Лист1!BO2084)*100</f>
        <v>#DIV/0!</v>
      </c>
      <c r="AI2084" s="4" t="e">
        <f>(Лист2!C2078/Лист1!$BT2084)*100</f>
        <v>#DIV/0!</v>
      </c>
      <c r="AJ2084" s="4" t="e">
        <f>(Лист2!D2078/Лист1!$BT2084)*100</f>
        <v>#DIV/0!</v>
      </c>
      <c r="AK2084" s="4" t="e">
        <f>(Лист1!BU2084+Лист1!BV2084)/((Лист1!BW2084-Лист1!BX2084-Лист1!BY2084)+(Лист1!BZ2084+0.1*Лист1!CA2084))</f>
        <v>#DIV/0!</v>
      </c>
      <c r="AL2084" s="4" t="e">
        <f>(Лист1!CD2084+Лист1!CG2084)/(Лист1!CH2084+Лист1!CI2084)*100</f>
        <v>#DIV/0!</v>
      </c>
      <c r="AM2084" s="4" t="e">
        <f>(Лист1!CC2084+Лист1!CF2084)/(Лист1!CH2084+Лист1!CI2084)*100</f>
        <v>#DIV/0!</v>
      </c>
      <c r="AN2084" s="4" t="e">
        <f>(Лист1!CB2084+Лист1!CE2084)/(Лист1!CH2084+Лист1!CI2084)*100</f>
        <v>#DIV/0!</v>
      </c>
      <c r="AO2084" s="4" t="e">
        <f>(Лист1!CJ2084+Лист1!CL2084)/(Лист1!CN2084+Лист1!CO2084)*100</f>
        <v>#DIV/0!</v>
      </c>
      <c r="AP2084" s="4" t="e">
        <f>(Лист1!CK2084+Лист1!CM2084)/(Лист1!CN2084+Лист1!CO2084)*100</f>
        <v>#DIV/0!</v>
      </c>
      <c r="AQ2084" s="4" t="e">
        <f>(Лист1!CP2084+Лист1!CQ2084)/(Лист1!CR2084+Лист1!CS2084)*100</f>
        <v>#DIV/0!</v>
      </c>
      <c r="AR2084" s="4" t="e">
        <f>(Лист1!CT2084/Лист1!CU2084)*100</f>
        <v>#DIV/0!</v>
      </c>
      <c r="AS2084" s="4" t="e">
        <f>(Лист1!CV2084/Лист1!CW2084)*100</f>
        <v>#DIV/0!</v>
      </c>
      <c r="AT2084" s="4" t="e">
        <f>Лист1!CX2084/Лист1!CY2084</f>
        <v>#DIV/0!</v>
      </c>
      <c r="AU2084" s="4">
        <f>Лист1!CZ2084</f>
        <v>0</v>
      </c>
      <c r="AV2084" s="4">
        <f>Лист1!DA2084</f>
        <v>0</v>
      </c>
      <c r="AW2084" s="4">
        <f>Лист1!DB2084</f>
        <v>0</v>
      </c>
      <c r="AX2084" s="4">
        <f>Лист1!DC2084</f>
        <v>0</v>
      </c>
      <c r="AY2084" s="4">
        <f>Лист1!DD2084</f>
        <v>0</v>
      </c>
      <c r="AZ2084" s="4">
        <f>Лист1!DE2084</f>
        <v>0</v>
      </c>
      <c r="BA2084" s="4">
        <f>Лист1!DF2084</f>
        <v>0</v>
      </c>
      <c r="BB2084" s="4">
        <f>Лист1!DG2084</f>
        <v>0</v>
      </c>
      <c r="BC2084" s="4" t="e">
        <f>(Лист1!DH2084+Лист1!DI2084)/(Лист1!DJ2084+Лист1!DK2084)*100</f>
        <v>#DIV/0!</v>
      </c>
      <c r="BD2084" s="4" t="e">
        <f>(Лист1!DL2084/Лист1!DM2084)*100</f>
        <v>#DIV/0!</v>
      </c>
      <c r="BE2084" s="4" t="e">
        <f>(Лист1!DN2084+Лист1!DO2084)/(Лист1!DP2084+Лист1!DQ2084)*100</f>
        <v>#DIV/0!</v>
      </c>
      <c r="BF2084" s="4" t="e">
        <f>(Лист1!DR2084+Лист1!DS2084)/(Лист1!DT2084+Лист1!DU2084)*100</f>
        <v>#DIV/0!</v>
      </c>
      <c r="BG2084" s="4" t="e">
        <f>((Лист1!DV2084+Лист1!DW2084)/(Лист1!DX2084+Лист1!DY2084))*100</f>
        <v>#DIV/0!</v>
      </c>
      <c r="BH2084" s="4" t="e">
        <f>(Лист1!DZ2084+Лист1!EA2084)/(Лист1!EB2084+Лист1!EC2084)</f>
        <v>#DIV/0!</v>
      </c>
      <c r="BI2084" s="4" t="e">
        <f>(Лист1!ED2084+Лист1!EE2084)/(Лист1!EF2084+Лист1!EG2084)*100</f>
        <v>#DIV/0!</v>
      </c>
      <c r="BJ2084" s="4" t="e">
        <f>(Лист1!EH2084+Лист1!EI2084)/(Лист1!EJ2084+Лист1!EK2084)*100</f>
        <v>#DIV/0!</v>
      </c>
      <c r="BK2084" s="4" t="e">
        <f>(Лист1!EL2084+Лист1!EM2084)/(Лист1!EN2084+Лист1!EO2084)*100</f>
        <v>#DIV/0!</v>
      </c>
      <c r="BL2084" s="4" t="e">
        <f>(Лист1!EP2084+Лист1!EQ2084)/(Лист1!ER2084+Лист1!ES2084)*100</f>
        <v>#DIV/0!</v>
      </c>
      <c r="BM2084" s="4" t="e">
        <f>(Лист1!ET2084+Лист1!EU2084)/(Лист1!EV2084+Лист1!EW2084)*100</f>
        <v>#DIV/0!</v>
      </c>
      <c r="BN2084" s="4" t="e">
        <f>(Лист1!EX2084+Лист1!EY2084)/(Лист1!EZ2084+Лист1!FA2084)*100</f>
        <v>#DIV/0!</v>
      </c>
      <c r="BO2084" s="4" t="e">
        <f>(Лист1!FB2084+Лист1!FC2084)/(Лист1!FD2084+Лист1!FE2084)*100</f>
        <v>#DIV/0!</v>
      </c>
      <c r="BP2084" s="4" t="e">
        <f>(Лист1!FF2084+Лист1!FG2084)/(Лист1!FH2084+Лист1!FI2084)*100</f>
        <v>#DIV/0!</v>
      </c>
    </row>
    <row r="2085" spans="1:68" s="4" customFormat="1" x14ac:dyDescent="0.25">
      <c r="A2085" s="4" t="str">
        <f>IF(Лист1!A2085&lt;&gt;"",Лист1!A2085,"")</f>
        <v/>
      </c>
      <c r="B2085" s="4" t="str">
        <f>IF(Лист1!B2085&lt;&gt;"",Лист1!B2085,"")</f>
        <v/>
      </c>
      <c r="C2085" s="4" t="str">
        <f>IF(Лист1!C2085&lt;&gt;"",Лист1!C2085,"")</f>
        <v/>
      </c>
      <c r="D2085" s="4" t="str">
        <f>IF(Лист1!D2085&lt;&gt;"",Лист1!D2085,"")</f>
        <v/>
      </c>
      <c r="E2085" s="4" t="str">
        <f>IF(Лист1!E2085&lt;&gt;"",Лист1!E2085,"")</f>
        <v/>
      </c>
      <c r="F2085" s="4" t="str">
        <f>IF(Лист1!F2085&lt;&gt;"",Лист1!F2085,"")</f>
        <v/>
      </c>
      <c r="G2085" s="4" t="e">
        <f>(Лист1!G2085/(Лист1!G2085+Лист1!H2085))*100</f>
        <v>#DIV/0!</v>
      </c>
      <c r="H2085" s="4" t="e">
        <f>(Лист1!I2085/(Лист1!J2085-Лист1!K2085))*100</f>
        <v>#DIV/0!</v>
      </c>
      <c r="I2085" s="4" t="e">
        <f>(Лист1!L2085/Лист1!M2085)*100</f>
        <v>#DIV/0!</v>
      </c>
      <c r="J2085" s="4" t="e">
        <f>(Лист1!N2085/Лист1!O2085)*100</f>
        <v>#DIV/0!</v>
      </c>
      <c r="K2085" s="4" t="e">
        <f>Лист1!P2085/Лист1!Q2085</f>
        <v>#DIV/0!</v>
      </c>
      <c r="L2085" s="4" t="e">
        <f>(Лист2!A2079/Лист2!B2079)*100</f>
        <v>#DIV/0!</v>
      </c>
      <c r="M2085" s="4" t="e">
        <f>Лист1!V2085/Лист1!W2085</f>
        <v>#DIV/0!</v>
      </c>
      <c r="N2085" s="4" t="e">
        <f>(Лист1!X2085/Лист1!$AA2085)*100</f>
        <v>#DIV/0!</v>
      </c>
      <c r="O2085" s="4" t="e">
        <f>(Лист1!Y2085/Лист1!$AA2085)*100</f>
        <v>#DIV/0!</v>
      </c>
      <c r="P2085" s="4" t="e">
        <f>(Лист1!Z2085/Лист1!$AA2085)*100</f>
        <v>#DIV/0!</v>
      </c>
      <c r="Q2085" s="4" t="e">
        <f>(Лист1!AB2085/Лист1!AC2085)*100</f>
        <v>#DIV/0!</v>
      </c>
      <c r="R2085" s="4" t="e">
        <f>(Лист1!AD2085/Лист1!AE2085)*100</f>
        <v>#DIV/0!</v>
      </c>
      <c r="S2085" s="4" t="e">
        <f>(Лист1!AF2085/Лист1!AG2085)*100</f>
        <v>#DIV/0!</v>
      </c>
      <c r="T2085" s="4" t="e">
        <f>(Лист1!AH2085/Лист1!AI2085)*100</f>
        <v>#DIV/0!</v>
      </c>
      <c r="U2085" s="4" t="e">
        <f>(Лист1!AJ2085/Лист1!AK2085)*100</f>
        <v>#DIV/0!</v>
      </c>
      <c r="V2085" s="4" t="e">
        <f>Лист1!AL2085/Лист1!AM2085</f>
        <v>#DIV/0!</v>
      </c>
      <c r="W2085" s="4" t="e">
        <f>(Лист1!AN2085/Лист1!AO2085)*100</f>
        <v>#DIV/0!</v>
      </c>
      <c r="X2085" s="4" t="e">
        <f>Лист1!AP2085/Лист1!AQ2085</f>
        <v>#DIV/0!</v>
      </c>
      <c r="Y2085" s="4" t="e">
        <f>(Лист1!AR2085/Лист1!AS2085)*100</f>
        <v>#DIV/0!</v>
      </c>
      <c r="Z2085" s="4" t="e">
        <f>(Лист1!AT2085/Лист1!AU2085)*100</f>
        <v>#DIV/0!</v>
      </c>
      <c r="AA2085" s="4" t="e">
        <f>(Лист1!AV2085/Лист1!AW2085)*100</f>
        <v>#DIV/0!</v>
      </c>
      <c r="AB2085" s="4" t="e">
        <f>((Лист1!AX2085+Лист1!AY2085+Лист1!AZ2085+Лист1!BA2085)/Лист1!BB2085)*100</f>
        <v>#DIV/0!</v>
      </c>
      <c r="AC2085" s="4" t="e">
        <f>(Лист1!BC2085/Лист1!BD2085)*100</f>
        <v>#DIV/0!</v>
      </c>
      <c r="AD2085" s="4" t="e">
        <f>(Лист1!BE2085/Лист1!BF2085)*100</f>
        <v>#DIV/0!</v>
      </c>
      <c r="AE2085" s="4" t="e">
        <f>(Лист1!BG2085+Лист1!BH2085)/Лист1!BI2085*100</f>
        <v>#DIV/0!</v>
      </c>
      <c r="AF2085" s="4" t="e">
        <f>Лист1!BJ2085/Лист1!BK2085*100</f>
        <v>#DIV/0!</v>
      </c>
      <c r="AG2085" s="4" t="e">
        <f>Лист1!BL2085/Лист1!BM2085</f>
        <v>#DIV/0!</v>
      </c>
      <c r="AH2085" s="4" t="e">
        <f>(Лист1!BN2085/Лист1!BO2085)*100</f>
        <v>#DIV/0!</v>
      </c>
      <c r="AI2085" s="4" t="e">
        <f>(Лист2!C2079/Лист1!$BT2085)*100</f>
        <v>#DIV/0!</v>
      </c>
      <c r="AJ2085" s="4" t="e">
        <f>(Лист2!D2079/Лист1!$BT2085)*100</f>
        <v>#DIV/0!</v>
      </c>
      <c r="AK2085" s="4" t="e">
        <f>(Лист1!BU2085+Лист1!BV2085)/((Лист1!BW2085-Лист1!BX2085-Лист1!BY2085)+(Лист1!BZ2085+0.1*Лист1!CA2085))</f>
        <v>#DIV/0!</v>
      </c>
      <c r="AL2085" s="4" t="e">
        <f>(Лист1!CD2085+Лист1!CG2085)/(Лист1!CH2085+Лист1!CI2085)*100</f>
        <v>#DIV/0!</v>
      </c>
      <c r="AM2085" s="4" t="e">
        <f>(Лист1!CC2085+Лист1!CF2085)/(Лист1!CH2085+Лист1!CI2085)*100</f>
        <v>#DIV/0!</v>
      </c>
      <c r="AN2085" s="4" t="e">
        <f>(Лист1!CB2085+Лист1!CE2085)/(Лист1!CH2085+Лист1!CI2085)*100</f>
        <v>#DIV/0!</v>
      </c>
      <c r="AO2085" s="4" t="e">
        <f>(Лист1!CJ2085+Лист1!CL2085)/(Лист1!CN2085+Лист1!CO2085)*100</f>
        <v>#DIV/0!</v>
      </c>
      <c r="AP2085" s="4" t="e">
        <f>(Лист1!CK2085+Лист1!CM2085)/(Лист1!CN2085+Лист1!CO2085)*100</f>
        <v>#DIV/0!</v>
      </c>
      <c r="AQ2085" s="4" t="e">
        <f>(Лист1!CP2085+Лист1!CQ2085)/(Лист1!CR2085+Лист1!CS2085)*100</f>
        <v>#DIV/0!</v>
      </c>
      <c r="AR2085" s="4" t="e">
        <f>(Лист1!CT2085/Лист1!CU2085)*100</f>
        <v>#DIV/0!</v>
      </c>
      <c r="AS2085" s="4" t="e">
        <f>(Лист1!CV2085/Лист1!CW2085)*100</f>
        <v>#DIV/0!</v>
      </c>
      <c r="AT2085" s="4" t="e">
        <f>Лист1!CX2085/Лист1!CY2085</f>
        <v>#DIV/0!</v>
      </c>
      <c r="AU2085" s="4">
        <f>Лист1!CZ2085</f>
        <v>0</v>
      </c>
      <c r="AV2085" s="4">
        <f>Лист1!DA2085</f>
        <v>0</v>
      </c>
      <c r="AW2085" s="4">
        <f>Лист1!DB2085</f>
        <v>0</v>
      </c>
      <c r="AX2085" s="4">
        <f>Лист1!DC2085</f>
        <v>0</v>
      </c>
      <c r="AY2085" s="4">
        <f>Лист1!DD2085</f>
        <v>0</v>
      </c>
      <c r="AZ2085" s="4">
        <f>Лист1!DE2085</f>
        <v>0</v>
      </c>
      <c r="BA2085" s="4">
        <f>Лист1!DF2085</f>
        <v>0</v>
      </c>
      <c r="BB2085" s="4">
        <f>Лист1!DG2085</f>
        <v>0</v>
      </c>
      <c r="BC2085" s="4" t="e">
        <f>(Лист1!DH2085+Лист1!DI2085)/(Лист1!DJ2085+Лист1!DK2085)*100</f>
        <v>#DIV/0!</v>
      </c>
      <c r="BD2085" s="4" t="e">
        <f>(Лист1!DL2085/Лист1!DM2085)*100</f>
        <v>#DIV/0!</v>
      </c>
      <c r="BE2085" s="4" t="e">
        <f>(Лист1!DN2085+Лист1!DO2085)/(Лист1!DP2085+Лист1!DQ2085)*100</f>
        <v>#DIV/0!</v>
      </c>
      <c r="BF2085" s="4" t="e">
        <f>(Лист1!DR2085+Лист1!DS2085)/(Лист1!DT2085+Лист1!DU2085)*100</f>
        <v>#DIV/0!</v>
      </c>
      <c r="BG2085" s="4" t="e">
        <f>((Лист1!DV2085+Лист1!DW2085)/(Лист1!DX2085+Лист1!DY2085))*100</f>
        <v>#DIV/0!</v>
      </c>
      <c r="BH2085" s="4" t="e">
        <f>(Лист1!DZ2085+Лист1!EA2085)/(Лист1!EB2085+Лист1!EC2085)</f>
        <v>#DIV/0!</v>
      </c>
      <c r="BI2085" s="4" t="e">
        <f>(Лист1!ED2085+Лист1!EE2085)/(Лист1!EF2085+Лист1!EG2085)*100</f>
        <v>#DIV/0!</v>
      </c>
      <c r="BJ2085" s="4" t="e">
        <f>(Лист1!EH2085+Лист1!EI2085)/(Лист1!EJ2085+Лист1!EK2085)*100</f>
        <v>#DIV/0!</v>
      </c>
      <c r="BK2085" s="4" t="e">
        <f>(Лист1!EL2085+Лист1!EM2085)/(Лист1!EN2085+Лист1!EO2085)*100</f>
        <v>#DIV/0!</v>
      </c>
      <c r="BL2085" s="4" t="e">
        <f>(Лист1!EP2085+Лист1!EQ2085)/(Лист1!ER2085+Лист1!ES2085)*100</f>
        <v>#DIV/0!</v>
      </c>
      <c r="BM2085" s="4" t="e">
        <f>(Лист1!ET2085+Лист1!EU2085)/(Лист1!EV2085+Лист1!EW2085)*100</f>
        <v>#DIV/0!</v>
      </c>
      <c r="BN2085" s="4" t="e">
        <f>(Лист1!EX2085+Лист1!EY2085)/(Лист1!EZ2085+Лист1!FA2085)*100</f>
        <v>#DIV/0!</v>
      </c>
      <c r="BO2085" s="4" t="e">
        <f>(Лист1!FB2085+Лист1!FC2085)/(Лист1!FD2085+Лист1!FE2085)*100</f>
        <v>#DIV/0!</v>
      </c>
      <c r="BP2085" s="4" t="e">
        <f>(Лист1!FF2085+Лист1!FG2085)/(Лист1!FH2085+Лист1!FI2085)*100</f>
        <v>#DIV/0!</v>
      </c>
    </row>
    <row r="2086" spans="1:68" s="4" customFormat="1" x14ac:dyDescent="0.25">
      <c r="A2086" s="4" t="str">
        <f>IF(Лист1!A2086&lt;&gt;"",Лист1!A2086,"")</f>
        <v/>
      </c>
      <c r="B2086" s="4" t="str">
        <f>IF(Лист1!B2086&lt;&gt;"",Лист1!B2086,"")</f>
        <v/>
      </c>
      <c r="C2086" s="4" t="str">
        <f>IF(Лист1!C2086&lt;&gt;"",Лист1!C2086,"")</f>
        <v/>
      </c>
      <c r="D2086" s="4" t="str">
        <f>IF(Лист1!D2086&lt;&gt;"",Лист1!D2086,"")</f>
        <v/>
      </c>
      <c r="E2086" s="4" t="str">
        <f>IF(Лист1!E2086&lt;&gt;"",Лист1!E2086,"")</f>
        <v/>
      </c>
      <c r="F2086" s="4" t="str">
        <f>IF(Лист1!F2086&lt;&gt;"",Лист1!F2086,"")</f>
        <v/>
      </c>
      <c r="G2086" s="4" t="e">
        <f>(Лист1!G2086/(Лист1!G2086+Лист1!H2086))*100</f>
        <v>#DIV/0!</v>
      </c>
      <c r="H2086" s="4" t="e">
        <f>(Лист1!I2086/(Лист1!J2086-Лист1!K2086))*100</f>
        <v>#DIV/0!</v>
      </c>
      <c r="I2086" s="4" t="e">
        <f>(Лист1!L2086/Лист1!M2086)*100</f>
        <v>#DIV/0!</v>
      </c>
      <c r="J2086" s="4" t="e">
        <f>(Лист1!N2086/Лист1!O2086)*100</f>
        <v>#DIV/0!</v>
      </c>
      <c r="K2086" s="4" t="e">
        <f>Лист1!P2086/Лист1!Q2086</f>
        <v>#DIV/0!</v>
      </c>
      <c r="L2086" s="4" t="e">
        <f>(Лист2!A2080/Лист2!B2080)*100</f>
        <v>#DIV/0!</v>
      </c>
      <c r="M2086" s="4" t="e">
        <f>Лист1!V2086/Лист1!W2086</f>
        <v>#DIV/0!</v>
      </c>
      <c r="N2086" s="4" t="e">
        <f>(Лист1!X2086/Лист1!$AA2086)*100</f>
        <v>#DIV/0!</v>
      </c>
      <c r="O2086" s="4" t="e">
        <f>(Лист1!Y2086/Лист1!$AA2086)*100</f>
        <v>#DIV/0!</v>
      </c>
      <c r="P2086" s="4" t="e">
        <f>(Лист1!Z2086/Лист1!$AA2086)*100</f>
        <v>#DIV/0!</v>
      </c>
      <c r="Q2086" s="4" t="e">
        <f>(Лист1!AB2086/Лист1!AC2086)*100</f>
        <v>#DIV/0!</v>
      </c>
      <c r="R2086" s="4" t="e">
        <f>(Лист1!AD2086/Лист1!AE2086)*100</f>
        <v>#DIV/0!</v>
      </c>
      <c r="S2086" s="4" t="e">
        <f>(Лист1!AF2086/Лист1!AG2086)*100</f>
        <v>#DIV/0!</v>
      </c>
      <c r="T2086" s="4" t="e">
        <f>(Лист1!AH2086/Лист1!AI2086)*100</f>
        <v>#DIV/0!</v>
      </c>
      <c r="U2086" s="4" t="e">
        <f>(Лист1!AJ2086/Лист1!AK2086)*100</f>
        <v>#DIV/0!</v>
      </c>
      <c r="V2086" s="4" t="e">
        <f>Лист1!AL2086/Лист1!AM2086</f>
        <v>#DIV/0!</v>
      </c>
      <c r="W2086" s="4" t="e">
        <f>(Лист1!AN2086/Лист1!AO2086)*100</f>
        <v>#DIV/0!</v>
      </c>
      <c r="X2086" s="4" t="e">
        <f>Лист1!AP2086/Лист1!AQ2086</f>
        <v>#DIV/0!</v>
      </c>
      <c r="Y2086" s="4" t="e">
        <f>(Лист1!AR2086/Лист1!AS2086)*100</f>
        <v>#DIV/0!</v>
      </c>
      <c r="Z2086" s="4" t="e">
        <f>(Лист1!AT2086/Лист1!AU2086)*100</f>
        <v>#DIV/0!</v>
      </c>
      <c r="AA2086" s="4" t="e">
        <f>(Лист1!AV2086/Лист1!AW2086)*100</f>
        <v>#DIV/0!</v>
      </c>
      <c r="AB2086" s="4" t="e">
        <f>((Лист1!AX2086+Лист1!AY2086+Лист1!AZ2086+Лист1!BA2086)/Лист1!BB2086)*100</f>
        <v>#DIV/0!</v>
      </c>
      <c r="AC2086" s="4" t="e">
        <f>(Лист1!BC2086/Лист1!BD2086)*100</f>
        <v>#DIV/0!</v>
      </c>
      <c r="AD2086" s="4" t="e">
        <f>(Лист1!BE2086/Лист1!BF2086)*100</f>
        <v>#DIV/0!</v>
      </c>
      <c r="AE2086" s="4" t="e">
        <f>(Лист1!BG2086+Лист1!BH2086)/Лист1!BI2086*100</f>
        <v>#DIV/0!</v>
      </c>
      <c r="AF2086" s="4" t="e">
        <f>Лист1!BJ2086/Лист1!BK2086*100</f>
        <v>#DIV/0!</v>
      </c>
      <c r="AG2086" s="4" t="e">
        <f>Лист1!BL2086/Лист1!BM2086</f>
        <v>#DIV/0!</v>
      </c>
      <c r="AH2086" s="4" t="e">
        <f>(Лист1!BN2086/Лист1!BO2086)*100</f>
        <v>#DIV/0!</v>
      </c>
      <c r="AI2086" s="4" t="e">
        <f>(Лист2!C2080/Лист1!$BT2086)*100</f>
        <v>#DIV/0!</v>
      </c>
      <c r="AJ2086" s="4" t="e">
        <f>(Лист2!D2080/Лист1!$BT2086)*100</f>
        <v>#DIV/0!</v>
      </c>
      <c r="AK2086" s="4" t="e">
        <f>(Лист1!BU2086+Лист1!BV2086)/((Лист1!BW2086-Лист1!BX2086-Лист1!BY2086)+(Лист1!BZ2086+0.1*Лист1!CA2086))</f>
        <v>#DIV/0!</v>
      </c>
      <c r="AL2086" s="4" t="e">
        <f>(Лист1!CD2086+Лист1!CG2086)/(Лист1!CH2086+Лист1!CI2086)*100</f>
        <v>#DIV/0!</v>
      </c>
      <c r="AM2086" s="4" t="e">
        <f>(Лист1!CC2086+Лист1!CF2086)/(Лист1!CH2086+Лист1!CI2086)*100</f>
        <v>#DIV/0!</v>
      </c>
      <c r="AN2086" s="4" t="e">
        <f>(Лист1!CB2086+Лист1!CE2086)/(Лист1!CH2086+Лист1!CI2086)*100</f>
        <v>#DIV/0!</v>
      </c>
      <c r="AO2086" s="4" t="e">
        <f>(Лист1!CJ2086+Лист1!CL2086)/(Лист1!CN2086+Лист1!CO2086)*100</f>
        <v>#DIV/0!</v>
      </c>
      <c r="AP2086" s="4" t="e">
        <f>(Лист1!CK2086+Лист1!CM2086)/(Лист1!CN2086+Лист1!CO2086)*100</f>
        <v>#DIV/0!</v>
      </c>
      <c r="AQ2086" s="4" t="e">
        <f>(Лист1!CP2086+Лист1!CQ2086)/(Лист1!CR2086+Лист1!CS2086)*100</f>
        <v>#DIV/0!</v>
      </c>
      <c r="AR2086" s="4" t="e">
        <f>(Лист1!CT2086/Лист1!CU2086)*100</f>
        <v>#DIV/0!</v>
      </c>
      <c r="AS2086" s="4" t="e">
        <f>(Лист1!CV2086/Лист1!CW2086)*100</f>
        <v>#DIV/0!</v>
      </c>
      <c r="AT2086" s="4" t="e">
        <f>Лист1!CX2086/Лист1!CY2086</f>
        <v>#DIV/0!</v>
      </c>
      <c r="AU2086" s="4">
        <f>Лист1!CZ2086</f>
        <v>0</v>
      </c>
      <c r="AV2086" s="4">
        <f>Лист1!DA2086</f>
        <v>0</v>
      </c>
      <c r="AW2086" s="4">
        <f>Лист1!DB2086</f>
        <v>0</v>
      </c>
      <c r="AX2086" s="4">
        <f>Лист1!DC2086</f>
        <v>0</v>
      </c>
      <c r="AY2086" s="4">
        <f>Лист1!DD2086</f>
        <v>0</v>
      </c>
      <c r="AZ2086" s="4">
        <f>Лист1!DE2086</f>
        <v>0</v>
      </c>
      <c r="BA2086" s="4">
        <f>Лист1!DF2086</f>
        <v>0</v>
      </c>
      <c r="BB2086" s="4">
        <f>Лист1!DG2086</f>
        <v>0</v>
      </c>
      <c r="BC2086" s="4" t="e">
        <f>(Лист1!DH2086+Лист1!DI2086)/(Лист1!DJ2086+Лист1!DK2086)*100</f>
        <v>#DIV/0!</v>
      </c>
      <c r="BD2086" s="4" t="e">
        <f>(Лист1!DL2086/Лист1!DM2086)*100</f>
        <v>#DIV/0!</v>
      </c>
      <c r="BE2086" s="4" t="e">
        <f>(Лист1!DN2086+Лист1!DO2086)/(Лист1!DP2086+Лист1!DQ2086)*100</f>
        <v>#DIV/0!</v>
      </c>
      <c r="BF2086" s="4" t="e">
        <f>(Лист1!DR2086+Лист1!DS2086)/(Лист1!DT2086+Лист1!DU2086)*100</f>
        <v>#DIV/0!</v>
      </c>
      <c r="BG2086" s="4" t="e">
        <f>((Лист1!DV2086+Лист1!DW2086)/(Лист1!DX2086+Лист1!DY2086))*100</f>
        <v>#DIV/0!</v>
      </c>
      <c r="BH2086" s="4" t="e">
        <f>(Лист1!DZ2086+Лист1!EA2086)/(Лист1!EB2086+Лист1!EC2086)</f>
        <v>#DIV/0!</v>
      </c>
      <c r="BI2086" s="4" t="e">
        <f>(Лист1!ED2086+Лист1!EE2086)/(Лист1!EF2086+Лист1!EG2086)*100</f>
        <v>#DIV/0!</v>
      </c>
      <c r="BJ2086" s="4" t="e">
        <f>(Лист1!EH2086+Лист1!EI2086)/(Лист1!EJ2086+Лист1!EK2086)*100</f>
        <v>#DIV/0!</v>
      </c>
      <c r="BK2086" s="4" t="e">
        <f>(Лист1!EL2086+Лист1!EM2086)/(Лист1!EN2086+Лист1!EO2086)*100</f>
        <v>#DIV/0!</v>
      </c>
      <c r="BL2086" s="4" t="e">
        <f>(Лист1!EP2086+Лист1!EQ2086)/(Лист1!ER2086+Лист1!ES2086)*100</f>
        <v>#DIV/0!</v>
      </c>
      <c r="BM2086" s="4" t="e">
        <f>(Лист1!ET2086+Лист1!EU2086)/(Лист1!EV2086+Лист1!EW2086)*100</f>
        <v>#DIV/0!</v>
      </c>
      <c r="BN2086" s="4" t="e">
        <f>(Лист1!EX2086+Лист1!EY2086)/(Лист1!EZ2086+Лист1!FA2086)*100</f>
        <v>#DIV/0!</v>
      </c>
      <c r="BO2086" s="4" t="e">
        <f>(Лист1!FB2086+Лист1!FC2086)/(Лист1!FD2086+Лист1!FE2086)*100</f>
        <v>#DIV/0!</v>
      </c>
      <c r="BP2086" s="4" t="e">
        <f>(Лист1!FF2086+Лист1!FG2086)/(Лист1!FH2086+Лист1!FI2086)*100</f>
        <v>#DIV/0!</v>
      </c>
    </row>
    <row r="2087" spans="1:68" s="4" customFormat="1" x14ac:dyDescent="0.25">
      <c r="A2087" s="4" t="str">
        <f>IF(Лист1!A2087&lt;&gt;"",Лист1!A2087,"")</f>
        <v/>
      </c>
      <c r="B2087" s="4" t="str">
        <f>IF(Лист1!B2087&lt;&gt;"",Лист1!B2087,"")</f>
        <v/>
      </c>
      <c r="C2087" s="4" t="str">
        <f>IF(Лист1!C2087&lt;&gt;"",Лист1!C2087,"")</f>
        <v/>
      </c>
      <c r="D2087" s="4" t="str">
        <f>IF(Лист1!D2087&lt;&gt;"",Лист1!D2087,"")</f>
        <v/>
      </c>
      <c r="E2087" s="4" t="str">
        <f>IF(Лист1!E2087&lt;&gt;"",Лист1!E2087,"")</f>
        <v/>
      </c>
      <c r="F2087" s="4" t="str">
        <f>IF(Лист1!F2087&lt;&gt;"",Лист1!F2087,"")</f>
        <v/>
      </c>
      <c r="G2087" s="4" t="e">
        <f>(Лист1!G2087/(Лист1!G2087+Лист1!H2087))*100</f>
        <v>#DIV/0!</v>
      </c>
      <c r="H2087" s="4" t="e">
        <f>(Лист1!I2087/(Лист1!J2087-Лист1!K2087))*100</f>
        <v>#DIV/0!</v>
      </c>
      <c r="I2087" s="4" t="e">
        <f>(Лист1!L2087/Лист1!M2087)*100</f>
        <v>#DIV/0!</v>
      </c>
      <c r="J2087" s="4" t="e">
        <f>(Лист1!N2087/Лист1!O2087)*100</f>
        <v>#DIV/0!</v>
      </c>
      <c r="K2087" s="4" t="e">
        <f>Лист1!P2087/Лист1!Q2087</f>
        <v>#DIV/0!</v>
      </c>
      <c r="L2087" s="4" t="e">
        <f>(Лист2!A2081/Лист2!B2081)*100</f>
        <v>#DIV/0!</v>
      </c>
      <c r="M2087" s="4" t="e">
        <f>Лист1!V2087/Лист1!W2087</f>
        <v>#DIV/0!</v>
      </c>
      <c r="N2087" s="4" t="e">
        <f>(Лист1!X2087/Лист1!$AA2087)*100</f>
        <v>#DIV/0!</v>
      </c>
      <c r="O2087" s="4" t="e">
        <f>(Лист1!Y2087/Лист1!$AA2087)*100</f>
        <v>#DIV/0!</v>
      </c>
      <c r="P2087" s="4" t="e">
        <f>(Лист1!Z2087/Лист1!$AA2087)*100</f>
        <v>#DIV/0!</v>
      </c>
      <c r="Q2087" s="4" t="e">
        <f>(Лист1!AB2087/Лист1!AC2087)*100</f>
        <v>#DIV/0!</v>
      </c>
      <c r="R2087" s="4" t="e">
        <f>(Лист1!AD2087/Лист1!AE2087)*100</f>
        <v>#DIV/0!</v>
      </c>
      <c r="S2087" s="4" t="e">
        <f>(Лист1!AF2087/Лист1!AG2087)*100</f>
        <v>#DIV/0!</v>
      </c>
      <c r="T2087" s="4" t="e">
        <f>(Лист1!AH2087/Лист1!AI2087)*100</f>
        <v>#DIV/0!</v>
      </c>
      <c r="U2087" s="4" t="e">
        <f>(Лист1!AJ2087/Лист1!AK2087)*100</f>
        <v>#DIV/0!</v>
      </c>
      <c r="V2087" s="4" t="e">
        <f>Лист1!AL2087/Лист1!AM2087</f>
        <v>#DIV/0!</v>
      </c>
      <c r="W2087" s="4" t="e">
        <f>(Лист1!AN2087/Лист1!AO2087)*100</f>
        <v>#DIV/0!</v>
      </c>
      <c r="X2087" s="4" t="e">
        <f>Лист1!AP2087/Лист1!AQ2087</f>
        <v>#DIV/0!</v>
      </c>
      <c r="Y2087" s="4" t="e">
        <f>(Лист1!AR2087/Лист1!AS2087)*100</f>
        <v>#DIV/0!</v>
      </c>
      <c r="Z2087" s="4" t="e">
        <f>(Лист1!AT2087/Лист1!AU2087)*100</f>
        <v>#DIV/0!</v>
      </c>
      <c r="AA2087" s="4" t="e">
        <f>(Лист1!AV2087/Лист1!AW2087)*100</f>
        <v>#DIV/0!</v>
      </c>
      <c r="AB2087" s="4" t="e">
        <f>((Лист1!AX2087+Лист1!AY2087+Лист1!AZ2087+Лист1!BA2087)/Лист1!BB2087)*100</f>
        <v>#DIV/0!</v>
      </c>
      <c r="AC2087" s="4" t="e">
        <f>(Лист1!BC2087/Лист1!BD2087)*100</f>
        <v>#DIV/0!</v>
      </c>
      <c r="AD2087" s="4" t="e">
        <f>(Лист1!BE2087/Лист1!BF2087)*100</f>
        <v>#DIV/0!</v>
      </c>
      <c r="AE2087" s="4" t="e">
        <f>(Лист1!BG2087+Лист1!BH2087)/Лист1!BI2087*100</f>
        <v>#DIV/0!</v>
      </c>
      <c r="AF2087" s="4" t="e">
        <f>Лист1!BJ2087/Лист1!BK2087*100</f>
        <v>#DIV/0!</v>
      </c>
      <c r="AG2087" s="4" t="e">
        <f>Лист1!BL2087/Лист1!BM2087</f>
        <v>#DIV/0!</v>
      </c>
      <c r="AH2087" s="4" t="e">
        <f>(Лист1!BN2087/Лист1!BO2087)*100</f>
        <v>#DIV/0!</v>
      </c>
      <c r="AI2087" s="4" t="e">
        <f>(Лист2!C2081/Лист1!$BT2087)*100</f>
        <v>#DIV/0!</v>
      </c>
      <c r="AJ2087" s="4" t="e">
        <f>(Лист2!D2081/Лист1!$BT2087)*100</f>
        <v>#DIV/0!</v>
      </c>
      <c r="AK2087" s="4" t="e">
        <f>(Лист1!BU2087+Лист1!BV2087)/((Лист1!BW2087-Лист1!BX2087-Лист1!BY2087)+(Лист1!BZ2087+0.1*Лист1!CA2087))</f>
        <v>#DIV/0!</v>
      </c>
      <c r="AL2087" s="4" t="e">
        <f>(Лист1!CD2087+Лист1!CG2087)/(Лист1!CH2087+Лист1!CI2087)*100</f>
        <v>#DIV/0!</v>
      </c>
      <c r="AM2087" s="4" t="e">
        <f>(Лист1!CC2087+Лист1!CF2087)/(Лист1!CH2087+Лист1!CI2087)*100</f>
        <v>#DIV/0!</v>
      </c>
      <c r="AN2087" s="4" t="e">
        <f>(Лист1!CB2087+Лист1!CE2087)/(Лист1!CH2087+Лист1!CI2087)*100</f>
        <v>#DIV/0!</v>
      </c>
      <c r="AO2087" s="4" t="e">
        <f>(Лист1!CJ2087+Лист1!CL2087)/(Лист1!CN2087+Лист1!CO2087)*100</f>
        <v>#DIV/0!</v>
      </c>
      <c r="AP2087" s="4" t="e">
        <f>(Лист1!CK2087+Лист1!CM2087)/(Лист1!CN2087+Лист1!CO2087)*100</f>
        <v>#DIV/0!</v>
      </c>
      <c r="AQ2087" s="4" t="e">
        <f>(Лист1!CP2087+Лист1!CQ2087)/(Лист1!CR2087+Лист1!CS2087)*100</f>
        <v>#DIV/0!</v>
      </c>
      <c r="AR2087" s="4" t="e">
        <f>(Лист1!CT2087/Лист1!CU2087)*100</f>
        <v>#DIV/0!</v>
      </c>
      <c r="AS2087" s="4" t="e">
        <f>(Лист1!CV2087/Лист1!CW2087)*100</f>
        <v>#DIV/0!</v>
      </c>
      <c r="AT2087" s="4" t="e">
        <f>Лист1!CX2087/Лист1!CY2087</f>
        <v>#DIV/0!</v>
      </c>
      <c r="AU2087" s="4">
        <f>Лист1!CZ2087</f>
        <v>0</v>
      </c>
      <c r="AV2087" s="4">
        <f>Лист1!DA2087</f>
        <v>0</v>
      </c>
      <c r="AW2087" s="4">
        <f>Лист1!DB2087</f>
        <v>0</v>
      </c>
      <c r="AX2087" s="4">
        <f>Лист1!DC2087</f>
        <v>0</v>
      </c>
      <c r="AY2087" s="4">
        <f>Лист1!DD2087</f>
        <v>0</v>
      </c>
      <c r="AZ2087" s="4">
        <f>Лист1!DE2087</f>
        <v>0</v>
      </c>
      <c r="BA2087" s="4">
        <f>Лист1!DF2087</f>
        <v>0</v>
      </c>
      <c r="BB2087" s="4">
        <f>Лист1!DG2087</f>
        <v>0</v>
      </c>
      <c r="BC2087" s="4" t="e">
        <f>(Лист1!DH2087+Лист1!DI2087)/(Лист1!DJ2087+Лист1!DK2087)*100</f>
        <v>#DIV/0!</v>
      </c>
      <c r="BD2087" s="4" t="e">
        <f>(Лист1!DL2087/Лист1!DM2087)*100</f>
        <v>#DIV/0!</v>
      </c>
      <c r="BE2087" s="4" t="e">
        <f>(Лист1!DN2087+Лист1!DO2087)/(Лист1!DP2087+Лист1!DQ2087)*100</f>
        <v>#DIV/0!</v>
      </c>
      <c r="BF2087" s="4" t="e">
        <f>(Лист1!DR2087+Лист1!DS2087)/(Лист1!DT2087+Лист1!DU2087)*100</f>
        <v>#DIV/0!</v>
      </c>
      <c r="BG2087" s="4" t="e">
        <f>((Лист1!DV2087+Лист1!DW2087)/(Лист1!DX2087+Лист1!DY2087))*100</f>
        <v>#DIV/0!</v>
      </c>
      <c r="BH2087" s="4" t="e">
        <f>(Лист1!DZ2087+Лист1!EA2087)/(Лист1!EB2087+Лист1!EC2087)</f>
        <v>#DIV/0!</v>
      </c>
      <c r="BI2087" s="4" t="e">
        <f>(Лист1!ED2087+Лист1!EE2087)/(Лист1!EF2087+Лист1!EG2087)*100</f>
        <v>#DIV/0!</v>
      </c>
      <c r="BJ2087" s="4" t="e">
        <f>(Лист1!EH2087+Лист1!EI2087)/(Лист1!EJ2087+Лист1!EK2087)*100</f>
        <v>#DIV/0!</v>
      </c>
      <c r="BK2087" s="4" t="e">
        <f>(Лист1!EL2087+Лист1!EM2087)/(Лист1!EN2087+Лист1!EO2087)*100</f>
        <v>#DIV/0!</v>
      </c>
      <c r="BL2087" s="4" t="e">
        <f>(Лист1!EP2087+Лист1!EQ2087)/(Лист1!ER2087+Лист1!ES2087)*100</f>
        <v>#DIV/0!</v>
      </c>
      <c r="BM2087" s="4" t="e">
        <f>(Лист1!ET2087+Лист1!EU2087)/(Лист1!EV2087+Лист1!EW2087)*100</f>
        <v>#DIV/0!</v>
      </c>
      <c r="BN2087" s="4" t="e">
        <f>(Лист1!EX2087+Лист1!EY2087)/(Лист1!EZ2087+Лист1!FA2087)*100</f>
        <v>#DIV/0!</v>
      </c>
      <c r="BO2087" s="4" t="e">
        <f>(Лист1!FB2087+Лист1!FC2087)/(Лист1!FD2087+Лист1!FE2087)*100</f>
        <v>#DIV/0!</v>
      </c>
      <c r="BP2087" s="4" t="e">
        <f>(Лист1!FF2087+Лист1!FG2087)/(Лист1!FH2087+Лист1!FI2087)*100</f>
        <v>#DIV/0!</v>
      </c>
    </row>
    <row r="2088" spans="1:68" s="4" customFormat="1" x14ac:dyDescent="0.25">
      <c r="A2088" s="4" t="str">
        <f>IF(Лист1!A2088&lt;&gt;"",Лист1!A2088,"")</f>
        <v/>
      </c>
      <c r="B2088" s="4" t="str">
        <f>IF(Лист1!B2088&lt;&gt;"",Лист1!B2088,"")</f>
        <v/>
      </c>
      <c r="C2088" s="4" t="str">
        <f>IF(Лист1!C2088&lt;&gt;"",Лист1!C2088,"")</f>
        <v/>
      </c>
      <c r="D2088" s="4" t="str">
        <f>IF(Лист1!D2088&lt;&gt;"",Лист1!D2088,"")</f>
        <v/>
      </c>
      <c r="E2088" s="4" t="str">
        <f>IF(Лист1!E2088&lt;&gt;"",Лист1!E2088,"")</f>
        <v/>
      </c>
      <c r="F2088" s="4" t="str">
        <f>IF(Лист1!F2088&lt;&gt;"",Лист1!F2088,"")</f>
        <v/>
      </c>
      <c r="G2088" s="4" t="e">
        <f>(Лист1!G2088/(Лист1!G2088+Лист1!H2088))*100</f>
        <v>#DIV/0!</v>
      </c>
      <c r="H2088" s="4" t="e">
        <f>(Лист1!I2088/(Лист1!J2088-Лист1!K2088))*100</f>
        <v>#DIV/0!</v>
      </c>
      <c r="I2088" s="4" t="e">
        <f>(Лист1!L2088/Лист1!M2088)*100</f>
        <v>#DIV/0!</v>
      </c>
      <c r="J2088" s="4" t="e">
        <f>(Лист1!N2088/Лист1!O2088)*100</f>
        <v>#DIV/0!</v>
      </c>
      <c r="K2088" s="4" t="e">
        <f>Лист1!P2088/Лист1!Q2088</f>
        <v>#DIV/0!</v>
      </c>
      <c r="L2088" s="4" t="e">
        <f>(Лист2!A2082/Лист2!B2082)*100</f>
        <v>#DIV/0!</v>
      </c>
      <c r="M2088" s="4" t="e">
        <f>Лист1!V2088/Лист1!W2088</f>
        <v>#DIV/0!</v>
      </c>
      <c r="N2088" s="4" t="e">
        <f>(Лист1!X2088/Лист1!$AA2088)*100</f>
        <v>#DIV/0!</v>
      </c>
      <c r="O2088" s="4" t="e">
        <f>(Лист1!Y2088/Лист1!$AA2088)*100</f>
        <v>#DIV/0!</v>
      </c>
      <c r="P2088" s="4" t="e">
        <f>(Лист1!Z2088/Лист1!$AA2088)*100</f>
        <v>#DIV/0!</v>
      </c>
      <c r="Q2088" s="4" t="e">
        <f>(Лист1!AB2088/Лист1!AC2088)*100</f>
        <v>#DIV/0!</v>
      </c>
      <c r="R2088" s="4" t="e">
        <f>(Лист1!AD2088/Лист1!AE2088)*100</f>
        <v>#DIV/0!</v>
      </c>
      <c r="S2088" s="4" t="e">
        <f>(Лист1!AF2088/Лист1!AG2088)*100</f>
        <v>#DIV/0!</v>
      </c>
      <c r="T2088" s="4" t="e">
        <f>(Лист1!AH2088/Лист1!AI2088)*100</f>
        <v>#DIV/0!</v>
      </c>
      <c r="U2088" s="4" t="e">
        <f>(Лист1!AJ2088/Лист1!AK2088)*100</f>
        <v>#DIV/0!</v>
      </c>
      <c r="V2088" s="4" t="e">
        <f>Лист1!AL2088/Лист1!AM2088</f>
        <v>#DIV/0!</v>
      </c>
      <c r="W2088" s="4" t="e">
        <f>(Лист1!AN2088/Лист1!AO2088)*100</f>
        <v>#DIV/0!</v>
      </c>
      <c r="X2088" s="4" t="e">
        <f>Лист1!AP2088/Лист1!AQ2088</f>
        <v>#DIV/0!</v>
      </c>
      <c r="Y2088" s="4" t="e">
        <f>(Лист1!AR2088/Лист1!AS2088)*100</f>
        <v>#DIV/0!</v>
      </c>
      <c r="Z2088" s="4" t="e">
        <f>(Лист1!AT2088/Лист1!AU2088)*100</f>
        <v>#DIV/0!</v>
      </c>
      <c r="AA2088" s="4" t="e">
        <f>(Лист1!AV2088/Лист1!AW2088)*100</f>
        <v>#DIV/0!</v>
      </c>
      <c r="AB2088" s="4" t="e">
        <f>((Лист1!AX2088+Лист1!AY2088+Лист1!AZ2088+Лист1!BA2088)/Лист1!BB2088)*100</f>
        <v>#DIV/0!</v>
      </c>
      <c r="AC2088" s="4" t="e">
        <f>(Лист1!BC2088/Лист1!BD2088)*100</f>
        <v>#DIV/0!</v>
      </c>
      <c r="AD2088" s="4" t="e">
        <f>(Лист1!BE2088/Лист1!BF2088)*100</f>
        <v>#DIV/0!</v>
      </c>
      <c r="AE2088" s="4" t="e">
        <f>(Лист1!BG2088+Лист1!BH2088)/Лист1!BI2088*100</f>
        <v>#DIV/0!</v>
      </c>
      <c r="AF2088" s="4" t="e">
        <f>Лист1!BJ2088/Лист1!BK2088*100</f>
        <v>#DIV/0!</v>
      </c>
      <c r="AG2088" s="4" t="e">
        <f>Лист1!BL2088/Лист1!BM2088</f>
        <v>#DIV/0!</v>
      </c>
      <c r="AH2088" s="4" t="e">
        <f>(Лист1!BN2088/Лист1!BO2088)*100</f>
        <v>#DIV/0!</v>
      </c>
      <c r="AI2088" s="4" t="e">
        <f>(Лист2!C2082/Лист1!$BT2088)*100</f>
        <v>#DIV/0!</v>
      </c>
      <c r="AJ2088" s="4" t="e">
        <f>(Лист2!D2082/Лист1!$BT2088)*100</f>
        <v>#DIV/0!</v>
      </c>
      <c r="AK2088" s="4" t="e">
        <f>(Лист1!BU2088+Лист1!BV2088)/((Лист1!BW2088-Лист1!BX2088-Лист1!BY2088)+(Лист1!BZ2088+0.1*Лист1!CA2088))</f>
        <v>#DIV/0!</v>
      </c>
      <c r="AL2088" s="4" t="e">
        <f>(Лист1!CD2088+Лист1!CG2088)/(Лист1!CH2088+Лист1!CI2088)*100</f>
        <v>#DIV/0!</v>
      </c>
      <c r="AM2088" s="4" t="e">
        <f>(Лист1!CC2088+Лист1!CF2088)/(Лист1!CH2088+Лист1!CI2088)*100</f>
        <v>#DIV/0!</v>
      </c>
      <c r="AN2088" s="4" t="e">
        <f>(Лист1!CB2088+Лист1!CE2088)/(Лист1!CH2088+Лист1!CI2088)*100</f>
        <v>#DIV/0!</v>
      </c>
      <c r="AO2088" s="4" t="e">
        <f>(Лист1!CJ2088+Лист1!CL2088)/(Лист1!CN2088+Лист1!CO2088)*100</f>
        <v>#DIV/0!</v>
      </c>
      <c r="AP2088" s="4" t="e">
        <f>(Лист1!CK2088+Лист1!CM2088)/(Лист1!CN2088+Лист1!CO2088)*100</f>
        <v>#DIV/0!</v>
      </c>
      <c r="AQ2088" s="4" t="e">
        <f>(Лист1!CP2088+Лист1!CQ2088)/(Лист1!CR2088+Лист1!CS2088)*100</f>
        <v>#DIV/0!</v>
      </c>
      <c r="AR2088" s="4" t="e">
        <f>(Лист1!CT2088/Лист1!CU2088)*100</f>
        <v>#DIV/0!</v>
      </c>
      <c r="AS2088" s="4" t="e">
        <f>(Лист1!CV2088/Лист1!CW2088)*100</f>
        <v>#DIV/0!</v>
      </c>
      <c r="AT2088" s="4" t="e">
        <f>Лист1!CX2088/Лист1!CY2088</f>
        <v>#DIV/0!</v>
      </c>
      <c r="AU2088" s="4">
        <f>Лист1!CZ2088</f>
        <v>0</v>
      </c>
      <c r="AV2088" s="4">
        <f>Лист1!DA2088</f>
        <v>0</v>
      </c>
      <c r="AW2088" s="4">
        <f>Лист1!DB2088</f>
        <v>0</v>
      </c>
      <c r="AX2088" s="4">
        <f>Лист1!DC2088</f>
        <v>0</v>
      </c>
      <c r="AY2088" s="4">
        <f>Лист1!DD2088</f>
        <v>0</v>
      </c>
      <c r="AZ2088" s="4">
        <f>Лист1!DE2088</f>
        <v>0</v>
      </c>
      <c r="BA2088" s="4">
        <f>Лист1!DF2088</f>
        <v>0</v>
      </c>
      <c r="BB2088" s="4">
        <f>Лист1!DG2088</f>
        <v>0</v>
      </c>
      <c r="BC2088" s="4" t="e">
        <f>(Лист1!DH2088+Лист1!DI2088)/(Лист1!DJ2088+Лист1!DK2088)*100</f>
        <v>#DIV/0!</v>
      </c>
      <c r="BD2088" s="4" t="e">
        <f>(Лист1!DL2088/Лист1!DM2088)*100</f>
        <v>#DIV/0!</v>
      </c>
      <c r="BE2088" s="4" t="e">
        <f>(Лист1!DN2088+Лист1!DO2088)/(Лист1!DP2088+Лист1!DQ2088)*100</f>
        <v>#DIV/0!</v>
      </c>
      <c r="BF2088" s="4" t="e">
        <f>(Лист1!DR2088+Лист1!DS2088)/(Лист1!DT2088+Лист1!DU2088)*100</f>
        <v>#DIV/0!</v>
      </c>
      <c r="BG2088" s="4" t="e">
        <f>((Лист1!DV2088+Лист1!DW2088)/(Лист1!DX2088+Лист1!DY2088))*100</f>
        <v>#DIV/0!</v>
      </c>
      <c r="BH2088" s="4" t="e">
        <f>(Лист1!DZ2088+Лист1!EA2088)/(Лист1!EB2088+Лист1!EC2088)</f>
        <v>#DIV/0!</v>
      </c>
      <c r="BI2088" s="4" t="e">
        <f>(Лист1!ED2088+Лист1!EE2088)/(Лист1!EF2088+Лист1!EG2088)*100</f>
        <v>#DIV/0!</v>
      </c>
      <c r="BJ2088" s="4" t="e">
        <f>(Лист1!EH2088+Лист1!EI2088)/(Лист1!EJ2088+Лист1!EK2088)*100</f>
        <v>#DIV/0!</v>
      </c>
      <c r="BK2088" s="4" t="e">
        <f>(Лист1!EL2088+Лист1!EM2088)/(Лист1!EN2088+Лист1!EO2088)*100</f>
        <v>#DIV/0!</v>
      </c>
      <c r="BL2088" s="4" t="e">
        <f>(Лист1!EP2088+Лист1!EQ2088)/(Лист1!ER2088+Лист1!ES2088)*100</f>
        <v>#DIV/0!</v>
      </c>
      <c r="BM2088" s="4" t="e">
        <f>(Лист1!ET2088+Лист1!EU2088)/(Лист1!EV2088+Лист1!EW2088)*100</f>
        <v>#DIV/0!</v>
      </c>
      <c r="BN2088" s="4" t="e">
        <f>(Лист1!EX2088+Лист1!EY2088)/(Лист1!EZ2088+Лист1!FA2088)*100</f>
        <v>#DIV/0!</v>
      </c>
      <c r="BO2088" s="4" t="e">
        <f>(Лист1!FB2088+Лист1!FC2088)/(Лист1!FD2088+Лист1!FE2088)*100</f>
        <v>#DIV/0!</v>
      </c>
      <c r="BP2088" s="4" t="e">
        <f>(Лист1!FF2088+Лист1!FG2088)/(Лист1!FH2088+Лист1!FI2088)*100</f>
        <v>#DIV/0!</v>
      </c>
    </row>
    <row r="2089" spans="1:68" s="4" customFormat="1" x14ac:dyDescent="0.25">
      <c r="A2089" s="4" t="str">
        <f>IF(Лист1!A2089&lt;&gt;"",Лист1!A2089,"")</f>
        <v/>
      </c>
      <c r="B2089" s="4" t="str">
        <f>IF(Лист1!B2089&lt;&gt;"",Лист1!B2089,"")</f>
        <v/>
      </c>
      <c r="C2089" s="4" t="str">
        <f>IF(Лист1!C2089&lt;&gt;"",Лист1!C2089,"")</f>
        <v/>
      </c>
      <c r="D2089" s="4" t="str">
        <f>IF(Лист1!D2089&lt;&gt;"",Лист1!D2089,"")</f>
        <v/>
      </c>
      <c r="E2089" s="4" t="str">
        <f>IF(Лист1!E2089&lt;&gt;"",Лист1!E2089,"")</f>
        <v/>
      </c>
      <c r="F2089" s="4" t="str">
        <f>IF(Лист1!F2089&lt;&gt;"",Лист1!F2089,"")</f>
        <v/>
      </c>
      <c r="G2089" s="4" t="e">
        <f>(Лист1!G2089/(Лист1!G2089+Лист1!H2089))*100</f>
        <v>#DIV/0!</v>
      </c>
      <c r="H2089" s="4" t="e">
        <f>(Лист1!I2089/(Лист1!J2089-Лист1!K2089))*100</f>
        <v>#DIV/0!</v>
      </c>
      <c r="I2089" s="4" t="e">
        <f>(Лист1!L2089/Лист1!M2089)*100</f>
        <v>#DIV/0!</v>
      </c>
      <c r="J2089" s="4" t="e">
        <f>(Лист1!N2089/Лист1!O2089)*100</f>
        <v>#DIV/0!</v>
      </c>
      <c r="K2089" s="4" t="e">
        <f>Лист1!P2089/Лист1!Q2089</f>
        <v>#DIV/0!</v>
      </c>
      <c r="L2089" s="4" t="e">
        <f>(Лист2!A2083/Лист2!B2083)*100</f>
        <v>#DIV/0!</v>
      </c>
      <c r="M2089" s="4" t="e">
        <f>Лист1!V2089/Лист1!W2089</f>
        <v>#DIV/0!</v>
      </c>
      <c r="N2089" s="4" t="e">
        <f>(Лист1!X2089/Лист1!$AA2089)*100</f>
        <v>#DIV/0!</v>
      </c>
      <c r="O2089" s="4" t="e">
        <f>(Лист1!Y2089/Лист1!$AA2089)*100</f>
        <v>#DIV/0!</v>
      </c>
      <c r="P2089" s="4" t="e">
        <f>(Лист1!Z2089/Лист1!$AA2089)*100</f>
        <v>#DIV/0!</v>
      </c>
      <c r="Q2089" s="4" t="e">
        <f>(Лист1!AB2089/Лист1!AC2089)*100</f>
        <v>#DIV/0!</v>
      </c>
      <c r="R2089" s="4" t="e">
        <f>(Лист1!AD2089/Лист1!AE2089)*100</f>
        <v>#DIV/0!</v>
      </c>
      <c r="S2089" s="4" t="e">
        <f>(Лист1!AF2089/Лист1!AG2089)*100</f>
        <v>#DIV/0!</v>
      </c>
      <c r="T2089" s="4" t="e">
        <f>(Лист1!AH2089/Лист1!AI2089)*100</f>
        <v>#DIV/0!</v>
      </c>
      <c r="U2089" s="4" t="e">
        <f>(Лист1!AJ2089/Лист1!AK2089)*100</f>
        <v>#DIV/0!</v>
      </c>
      <c r="V2089" s="4" t="e">
        <f>Лист1!AL2089/Лист1!AM2089</f>
        <v>#DIV/0!</v>
      </c>
      <c r="W2089" s="4" t="e">
        <f>(Лист1!AN2089/Лист1!AO2089)*100</f>
        <v>#DIV/0!</v>
      </c>
      <c r="X2089" s="4" t="e">
        <f>Лист1!AP2089/Лист1!AQ2089</f>
        <v>#DIV/0!</v>
      </c>
      <c r="Y2089" s="4" t="e">
        <f>(Лист1!AR2089/Лист1!AS2089)*100</f>
        <v>#DIV/0!</v>
      </c>
      <c r="Z2089" s="4" t="e">
        <f>(Лист1!AT2089/Лист1!AU2089)*100</f>
        <v>#DIV/0!</v>
      </c>
      <c r="AA2089" s="4" t="e">
        <f>(Лист1!AV2089/Лист1!AW2089)*100</f>
        <v>#DIV/0!</v>
      </c>
      <c r="AB2089" s="4" t="e">
        <f>((Лист1!AX2089+Лист1!AY2089+Лист1!AZ2089+Лист1!BA2089)/Лист1!BB2089)*100</f>
        <v>#DIV/0!</v>
      </c>
      <c r="AC2089" s="4" t="e">
        <f>(Лист1!BC2089/Лист1!BD2089)*100</f>
        <v>#DIV/0!</v>
      </c>
      <c r="AD2089" s="4" t="e">
        <f>(Лист1!BE2089/Лист1!BF2089)*100</f>
        <v>#DIV/0!</v>
      </c>
      <c r="AE2089" s="4" t="e">
        <f>(Лист1!BG2089+Лист1!BH2089)/Лист1!BI2089*100</f>
        <v>#DIV/0!</v>
      </c>
      <c r="AF2089" s="4" t="e">
        <f>Лист1!BJ2089/Лист1!BK2089*100</f>
        <v>#DIV/0!</v>
      </c>
      <c r="AG2089" s="4" t="e">
        <f>Лист1!BL2089/Лист1!BM2089</f>
        <v>#DIV/0!</v>
      </c>
      <c r="AH2089" s="4" t="e">
        <f>(Лист1!BN2089/Лист1!BO2089)*100</f>
        <v>#DIV/0!</v>
      </c>
      <c r="AI2089" s="4" t="e">
        <f>(Лист2!C2083/Лист1!$BT2089)*100</f>
        <v>#DIV/0!</v>
      </c>
      <c r="AJ2089" s="4" t="e">
        <f>(Лист2!D2083/Лист1!$BT2089)*100</f>
        <v>#DIV/0!</v>
      </c>
      <c r="AK2089" s="4" t="e">
        <f>(Лист1!BU2089+Лист1!BV2089)/((Лист1!BW2089-Лист1!BX2089-Лист1!BY2089)+(Лист1!BZ2089+0.1*Лист1!CA2089))</f>
        <v>#DIV/0!</v>
      </c>
      <c r="AL2089" s="4" t="e">
        <f>(Лист1!CD2089+Лист1!CG2089)/(Лист1!CH2089+Лист1!CI2089)*100</f>
        <v>#DIV/0!</v>
      </c>
      <c r="AM2089" s="4" t="e">
        <f>(Лист1!CC2089+Лист1!CF2089)/(Лист1!CH2089+Лист1!CI2089)*100</f>
        <v>#DIV/0!</v>
      </c>
      <c r="AN2089" s="4" t="e">
        <f>(Лист1!CB2089+Лист1!CE2089)/(Лист1!CH2089+Лист1!CI2089)*100</f>
        <v>#DIV/0!</v>
      </c>
      <c r="AO2089" s="4" t="e">
        <f>(Лист1!CJ2089+Лист1!CL2089)/(Лист1!CN2089+Лист1!CO2089)*100</f>
        <v>#DIV/0!</v>
      </c>
      <c r="AP2089" s="4" t="e">
        <f>(Лист1!CK2089+Лист1!CM2089)/(Лист1!CN2089+Лист1!CO2089)*100</f>
        <v>#DIV/0!</v>
      </c>
      <c r="AQ2089" s="4" t="e">
        <f>(Лист1!CP2089+Лист1!CQ2089)/(Лист1!CR2089+Лист1!CS2089)*100</f>
        <v>#DIV/0!</v>
      </c>
      <c r="AR2089" s="4" t="e">
        <f>(Лист1!CT2089/Лист1!CU2089)*100</f>
        <v>#DIV/0!</v>
      </c>
      <c r="AS2089" s="4" t="e">
        <f>(Лист1!CV2089/Лист1!CW2089)*100</f>
        <v>#DIV/0!</v>
      </c>
      <c r="AT2089" s="4" t="e">
        <f>Лист1!CX2089/Лист1!CY2089</f>
        <v>#DIV/0!</v>
      </c>
      <c r="AU2089" s="4">
        <f>Лист1!CZ2089</f>
        <v>0</v>
      </c>
      <c r="AV2089" s="4">
        <f>Лист1!DA2089</f>
        <v>0</v>
      </c>
      <c r="AW2089" s="4">
        <f>Лист1!DB2089</f>
        <v>0</v>
      </c>
      <c r="AX2089" s="4">
        <f>Лист1!DC2089</f>
        <v>0</v>
      </c>
      <c r="AY2089" s="4">
        <f>Лист1!DD2089</f>
        <v>0</v>
      </c>
      <c r="AZ2089" s="4">
        <f>Лист1!DE2089</f>
        <v>0</v>
      </c>
      <c r="BA2089" s="4">
        <f>Лист1!DF2089</f>
        <v>0</v>
      </c>
      <c r="BB2089" s="4">
        <f>Лист1!DG2089</f>
        <v>0</v>
      </c>
      <c r="BC2089" s="4" t="e">
        <f>(Лист1!DH2089+Лист1!DI2089)/(Лист1!DJ2089+Лист1!DK2089)*100</f>
        <v>#DIV/0!</v>
      </c>
      <c r="BD2089" s="4" t="e">
        <f>(Лист1!DL2089/Лист1!DM2089)*100</f>
        <v>#DIV/0!</v>
      </c>
      <c r="BE2089" s="4" t="e">
        <f>(Лист1!DN2089+Лист1!DO2089)/(Лист1!DP2089+Лист1!DQ2089)*100</f>
        <v>#DIV/0!</v>
      </c>
      <c r="BF2089" s="4" t="e">
        <f>(Лист1!DR2089+Лист1!DS2089)/(Лист1!DT2089+Лист1!DU2089)*100</f>
        <v>#DIV/0!</v>
      </c>
      <c r="BG2089" s="4" t="e">
        <f>((Лист1!DV2089+Лист1!DW2089)/(Лист1!DX2089+Лист1!DY2089))*100</f>
        <v>#DIV/0!</v>
      </c>
      <c r="BH2089" s="4" t="e">
        <f>(Лист1!DZ2089+Лист1!EA2089)/(Лист1!EB2089+Лист1!EC2089)</f>
        <v>#DIV/0!</v>
      </c>
      <c r="BI2089" s="4" t="e">
        <f>(Лист1!ED2089+Лист1!EE2089)/(Лист1!EF2089+Лист1!EG2089)*100</f>
        <v>#DIV/0!</v>
      </c>
      <c r="BJ2089" s="4" t="e">
        <f>(Лист1!EH2089+Лист1!EI2089)/(Лист1!EJ2089+Лист1!EK2089)*100</f>
        <v>#DIV/0!</v>
      </c>
      <c r="BK2089" s="4" t="e">
        <f>(Лист1!EL2089+Лист1!EM2089)/(Лист1!EN2089+Лист1!EO2089)*100</f>
        <v>#DIV/0!</v>
      </c>
      <c r="BL2089" s="4" t="e">
        <f>(Лист1!EP2089+Лист1!EQ2089)/(Лист1!ER2089+Лист1!ES2089)*100</f>
        <v>#DIV/0!</v>
      </c>
      <c r="BM2089" s="4" t="e">
        <f>(Лист1!ET2089+Лист1!EU2089)/(Лист1!EV2089+Лист1!EW2089)*100</f>
        <v>#DIV/0!</v>
      </c>
      <c r="BN2089" s="4" t="e">
        <f>(Лист1!EX2089+Лист1!EY2089)/(Лист1!EZ2089+Лист1!FA2089)*100</f>
        <v>#DIV/0!</v>
      </c>
      <c r="BO2089" s="4" t="e">
        <f>(Лист1!FB2089+Лист1!FC2089)/(Лист1!FD2089+Лист1!FE2089)*100</f>
        <v>#DIV/0!</v>
      </c>
      <c r="BP2089" s="4" t="e">
        <f>(Лист1!FF2089+Лист1!FG2089)/(Лист1!FH2089+Лист1!FI2089)*100</f>
        <v>#DIV/0!</v>
      </c>
    </row>
    <row r="2090" spans="1:68" s="4" customFormat="1" x14ac:dyDescent="0.25">
      <c r="A2090" s="4" t="str">
        <f>IF(Лист1!A2090&lt;&gt;"",Лист1!A2090,"")</f>
        <v/>
      </c>
      <c r="B2090" s="4" t="str">
        <f>IF(Лист1!B2090&lt;&gt;"",Лист1!B2090,"")</f>
        <v/>
      </c>
      <c r="C2090" s="4" t="str">
        <f>IF(Лист1!C2090&lt;&gt;"",Лист1!C2090,"")</f>
        <v/>
      </c>
      <c r="D2090" s="4" t="str">
        <f>IF(Лист1!D2090&lt;&gt;"",Лист1!D2090,"")</f>
        <v/>
      </c>
      <c r="E2090" s="4" t="str">
        <f>IF(Лист1!E2090&lt;&gt;"",Лист1!E2090,"")</f>
        <v/>
      </c>
      <c r="F2090" s="4" t="str">
        <f>IF(Лист1!F2090&lt;&gt;"",Лист1!F2090,"")</f>
        <v/>
      </c>
      <c r="G2090" s="4" t="e">
        <f>(Лист1!G2090/(Лист1!G2090+Лист1!H2090))*100</f>
        <v>#DIV/0!</v>
      </c>
      <c r="H2090" s="4" t="e">
        <f>(Лист1!I2090/(Лист1!J2090-Лист1!K2090))*100</f>
        <v>#DIV/0!</v>
      </c>
      <c r="I2090" s="4" t="e">
        <f>(Лист1!L2090/Лист1!M2090)*100</f>
        <v>#DIV/0!</v>
      </c>
      <c r="J2090" s="4" t="e">
        <f>(Лист1!N2090/Лист1!O2090)*100</f>
        <v>#DIV/0!</v>
      </c>
      <c r="K2090" s="4" t="e">
        <f>Лист1!P2090/Лист1!Q2090</f>
        <v>#DIV/0!</v>
      </c>
      <c r="L2090" s="4" t="e">
        <f>(Лист2!A2084/Лист2!B2084)*100</f>
        <v>#DIV/0!</v>
      </c>
      <c r="M2090" s="4" t="e">
        <f>Лист1!V2090/Лист1!W2090</f>
        <v>#DIV/0!</v>
      </c>
      <c r="N2090" s="4" t="e">
        <f>(Лист1!X2090/Лист1!$AA2090)*100</f>
        <v>#DIV/0!</v>
      </c>
      <c r="O2090" s="4" t="e">
        <f>(Лист1!Y2090/Лист1!$AA2090)*100</f>
        <v>#DIV/0!</v>
      </c>
      <c r="P2090" s="4" t="e">
        <f>(Лист1!Z2090/Лист1!$AA2090)*100</f>
        <v>#DIV/0!</v>
      </c>
      <c r="Q2090" s="4" t="e">
        <f>(Лист1!AB2090/Лист1!AC2090)*100</f>
        <v>#DIV/0!</v>
      </c>
      <c r="R2090" s="4" t="e">
        <f>(Лист1!AD2090/Лист1!AE2090)*100</f>
        <v>#DIV/0!</v>
      </c>
      <c r="S2090" s="4" t="e">
        <f>(Лист1!AF2090/Лист1!AG2090)*100</f>
        <v>#DIV/0!</v>
      </c>
      <c r="T2090" s="4" t="e">
        <f>(Лист1!AH2090/Лист1!AI2090)*100</f>
        <v>#DIV/0!</v>
      </c>
      <c r="U2090" s="4" t="e">
        <f>(Лист1!AJ2090/Лист1!AK2090)*100</f>
        <v>#DIV/0!</v>
      </c>
      <c r="V2090" s="4" t="e">
        <f>Лист1!AL2090/Лист1!AM2090</f>
        <v>#DIV/0!</v>
      </c>
      <c r="W2090" s="4" t="e">
        <f>(Лист1!AN2090/Лист1!AO2090)*100</f>
        <v>#DIV/0!</v>
      </c>
      <c r="X2090" s="4" t="e">
        <f>Лист1!AP2090/Лист1!AQ2090</f>
        <v>#DIV/0!</v>
      </c>
      <c r="Y2090" s="4" t="e">
        <f>(Лист1!AR2090/Лист1!AS2090)*100</f>
        <v>#DIV/0!</v>
      </c>
      <c r="Z2090" s="4" t="e">
        <f>(Лист1!AT2090/Лист1!AU2090)*100</f>
        <v>#DIV/0!</v>
      </c>
      <c r="AA2090" s="4" t="e">
        <f>(Лист1!AV2090/Лист1!AW2090)*100</f>
        <v>#DIV/0!</v>
      </c>
      <c r="AB2090" s="4" t="e">
        <f>((Лист1!AX2090+Лист1!AY2090+Лист1!AZ2090+Лист1!BA2090)/Лист1!BB2090)*100</f>
        <v>#DIV/0!</v>
      </c>
      <c r="AC2090" s="4" t="e">
        <f>(Лист1!BC2090/Лист1!BD2090)*100</f>
        <v>#DIV/0!</v>
      </c>
      <c r="AD2090" s="4" t="e">
        <f>(Лист1!BE2090/Лист1!BF2090)*100</f>
        <v>#DIV/0!</v>
      </c>
      <c r="AE2090" s="4" t="e">
        <f>(Лист1!BG2090+Лист1!BH2090)/Лист1!BI2090*100</f>
        <v>#DIV/0!</v>
      </c>
      <c r="AF2090" s="4" t="e">
        <f>Лист1!BJ2090/Лист1!BK2090*100</f>
        <v>#DIV/0!</v>
      </c>
      <c r="AG2090" s="4" t="e">
        <f>Лист1!BL2090/Лист1!BM2090</f>
        <v>#DIV/0!</v>
      </c>
      <c r="AH2090" s="4" t="e">
        <f>(Лист1!BN2090/Лист1!BO2090)*100</f>
        <v>#DIV/0!</v>
      </c>
      <c r="AI2090" s="4" t="e">
        <f>(Лист2!C2084/Лист1!$BT2090)*100</f>
        <v>#DIV/0!</v>
      </c>
      <c r="AJ2090" s="4" t="e">
        <f>(Лист2!D2084/Лист1!$BT2090)*100</f>
        <v>#DIV/0!</v>
      </c>
      <c r="AK2090" s="4" t="e">
        <f>(Лист1!BU2090+Лист1!BV2090)/((Лист1!BW2090-Лист1!BX2090-Лист1!BY2090)+(Лист1!BZ2090+0.1*Лист1!CA2090))</f>
        <v>#DIV/0!</v>
      </c>
      <c r="AL2090" s="4" t="e">
        <f>(Лист1!CD2090+Лист1!CG2090)/(Лист1!CH2090+Лист1!CI2090)*100</f>
        <v>#DIV/0!</v>
      </c>
      <c r="AM2090" s="4" t="e">
        <f>(Лист1!CC2090+Лист1!CF2090)/(Лист1!CH2090+Лист1!CI2090)*100</f>
        <v>#DIV/0!</v>
      </c>
      <c r="AN2090" s="4" t="e">
        <f>(Лист1!CB2090+Лист1!CE2090)/(Лист1!CH2090+Лист1!CI2090)*100</f>
        <v>#DIV/0!</v>
      </c>
      <c r="AO2090" s="4" t="e">
        <f>(Лист1!CJ2090+Лист1!CL2090)/(Лист1!CN2090+Лист1!CO2090)*100</f>
        <v>#DIV/0!</v>
      </c>
      <c r="AP2090" s="4" t="e">
        <f>(Лист1!CK2090+Лист1!CM2090)/(Лист1!CN2090+Лист1!CO2090)*100</f>
        <v>#DIV/0!</v>
      </c>
      <c r="AQ2090" s="4" t="e">
        <f>(Лист1!CP2090+Лист1!CQ2090)/(Лист1!CR2090+Лист1!CS2090)*100</f>
        <v>#DIV/0!</v>
      </c>
      <c r="AR2090" s="4" t="e">
        <f>(Лист1!CT2090/Лист1!CU2090)*100</f>
        <v>#DIV/0!</v>
      </c>
      <c r="AS2090" s="4" t="e">
        <f>(Лист1!CV2090/Лист1!CW2090)*100</f>
        <v>#DIV/0!</v>
      </c>
      <c r="AT2090" s="4" t="e">
        <f>Лист1!CX2090/Лист1!CY2090</f>
        <v>#DIV/0!</v>
      </c>
      <c r="AU2090" s="4">
        <f>Лист1!CZ2090</f>
        <v>0</v>
      </c>
      <c r="AV2090" s="4">
        <f>Лист1!DA2090</f>
        <v>0</v>
      </c>
      <c r="AW2090" s="4">
        <f>Лист1!DB2090</f>
        <v>0</v>
      </c>
      <c r="AX2090" s="4">
        <f>Лист1!DC2090</f>
        <v>0</v>
      </c>
      <c r="AY2090" s="4">
        <f>Лист1!DD2090</f>
        <v>0</v>
      </c>
      <c r="AZ2090" s="4">
        <f>Лист1!DE2090</f>
        <v>0</v>
      </c>
      <c r="BA2090" s="4">
        <f>Лист1!DF2090</f>
        <v>0</v>
      </c>
      <c r="BB2090" s="4">
        <f>Лист1!DG2090</f>
        <v>0</v>
      </c>
      <c r="BC2090" s="4" t="e">
        <f>(Лист1!DH2090+Лист1!DI2090)/(Лист1!DJ2090+Лист1!DK2090)*100</f>
        <v>#DIV/0!</v>
      </c>
      <c r="BD2090" s="4" t="e">
        <f>(Лист1!DL2090/Лист1!DM2090)*100</f>
        <v>#DIV/0!</v>
      </c>
      <c r="BE2090" s="4" t="e">
        <f>(Лист1!DN2090+Лист1!DO2090)/(Лист1!DP2090+Лист1!DQ2090)*100</f>
        <v>#DIV/0!</v>
      </c>
      <c r="BF2090" s="4" t="e">
        <f>(Лист1!DR2090+Лист1!DS2090)/(Лист1!DT2090+Лист1!DU2090)*100</f>
        <v>#DIV/0!</v>
      </c>
      <c r="BG2090" s="4" t="e">
        <f>((Лист1!DV2090+Лист1!DW2090)/(Лист1!DX2090+Лист1!DY2090))*100</f>
        <v>#DIV/0!</v>
      </c>
      <c r="BH2090" s="4" t="e">
        <f>(Лист1!DZ2090+Лист1!EA2090)/(Лист1!EB2090+Лист1!EC2090)</f>
        <v>#DIV/0!</v>
      </c>
      <c r="BI2090" s="4" t="e">
        <f>(Лист1!ED2090+Лист1!EE2090)/(Лист1!EF2090+Лист1!EG2090)*100</f>
        <v>#DIV/0!</v>
      </c>
      <c r="BJ2090" s="4" t="e">
        <f>(Лист1!EH2090+Лист1!EI2090)/(Лист1!EJ2090+Лист1!EK2090)*100</f>
        <v>#DIV/0!</v>
      </c>
      <c r="BK2090" s="4" t="e">
        <f>(Лист1!EL2090+Лист1!EM2090)/(Лист1!EN2090+Лист1!EO2090)*100</f>
        <v>#DIV/0!</v>
      </c>
      <c r="BL2090" s="4" t="e">
        <f>(Лист1!EP2090+Лист1!EQ2090)/(Лист1!ER2090+Лист1!ES2090)*100</f>
        <v>#DIV/0!</v>
      </c>
      <c r="BM2090" s="4" t="e">
        <f>(Лист1!ET2090+Лист1!EU2090)/(Лист1!EV2090+Лист1!EW2090)*100</f>
        <v>#DIV/0!</v>
      </c>
      <c r="BN2090" s="4" t="e">
        <f>(Лист1!EX2090+Лист1!EY2090)/(Лист1!EZ2090+Лист1!FA2090)*100</f>
        <v>#DIV/0!</v>
      </c>
      <c r="BO2090" s="4" t="e">
        <f>(Лист1!FB2090+Лист1!FC2090)/(Лист1!FD2090+Лист1!FE2090)*100</f>
        <v>#DIV/0!</v>
      </c>
      <c r="BP2090" s="4" t="e">
        <f>(Лист1!FF2090+Лист1!FG2090)/(Лист1!FH2090+Лист1!FI2090)*100</f>
        <v>#DIV/0!</v>
      </c>
    </row>
    <row r="2091" spans="1:68" s="4" customFormat="1" x14ac:dyDescent="0.25">
      <c r="A2091" s="4" t="str">
        <f>IF(Лист1!A2091&lt;&gt;"",Лист1!A2091,"")</f>
        <v/>
      </c>
      <c r="B2091" s="4" t="str">
        <f>IF(Лист1!B2091&lt;&gt;"",Лист1!B2091,"")</f>
        <v/>
      </c>
      <c r="C2091" s="4" t="str">
        <f>IF(Лист1!C2091&lt;&gt;"",Лист1!C2091,"")</f>
        <v/>
      </c>
      <c r="D2091" s="4" t="str">
        <f>IF(Лист1!D2091&lt;&gt;"",Лист1!D2091,"")</f>
        <v/>
      </c>
      <c r="E2091" s="4" t="str">
        <f>IF(Лист1!E2091&lt;&gt;"",Лист1!E2091,"")</f>
        <v/>
      </c>
      <c r="F2091" s="4" t="str">
        <f>IF(Лист1!F2091&lt;&gt;"",Лист1!F2091,"")</f>
        <v/>
      </c>
      <c r="G2091" s="4" t="e">
        <f>(Лист1!G2091/(Лист1!G2091+Лист1!H2091))*100</f>
        <v>#DIV/0!</v>
      </c>
      <c r="H2091" s="4" t="e">
        <f>(Лист1!I2091/(Лист1!J2091-Лист1!K2091))*100</f>
        <v>#DIV/0!</v>
      </c>
      <c r="I2091" s="4" t="e">
        <f>(Лист1!L2091/Лист1!M2091)*100</f>
        <v>#DIV/0!</v>
      </c>
      <c r="J2091" s="4" t="e">
        <f>(Лист1!N2091/Лист1!O2091)*100</f>
        <v>#DIV/0!</v>
      </c>
      <c r="K2091" s="4" t="e">
        <f>Лист1!P2091/Лист1!Q2091</f>
        <v>#DIV/0!</v>
      </c>
      <c r="L2091" s="4" t="e">
        <f>(Лист2!A2085/Лист2!B2085)*100</f>
        <v>#DIV/0!</v>
      </c>
      <c r="M2091" s="4" t="e">
        <f>Лист1!V2091/Лист1!W2091</f>
        <v>#DIV/0!</v>
      </c>
      <c r="N2091" s="4" t="e">
        <f>(Лист1!X2091/Лист1!$AA2091)*100</f>
        <v>#DIV/0!</v>
      </c>
      <c r="O2091" s="4" t="e">
        <f>(Лист1!Y2091/Лист1!$AA2091)*100</f>
        <v>#DIV/0!</v>
      </c>
      <c r="P2091" s="4" t="e">
        <f>(Лист1!Z2091/Лист1!$AA2091)*100</f>
        <v>#DIV/0!</v>
      </c>
      <c r="Q2091" s="4" t="e">
        <f>(Лист1!AB2091/Лист1!AC2091)*100</f>
        <v>#DIV/0!</v>
      </c>
      <c r="R2091" s="4" t="e">
        <f>(Лист1!AD2091/Лист1!AE2091)*100</f>
        <v>#DIV/0!</v>
      </c>
      <c r="S2091" s="4" t="e">
        <f>(Лист1!AF2091/Лист1!AG2091)*100</f>
        <v>#DIV/0!</v>
      </c>
      <c r="T2091" s="4" t="e">
        <f>(Лист1!AH2091/Лист1!AI2091)*100</f>
        <v>#DIV/0!</v>
      </c>
      <c r="U2091" s="4" t="e">
        <f>(Лист1!AJ2091/Лист1!AK2091)*100</f>
        <v>#DIV/0!</v>
      </c>
      <c r="V2091" s="4" t="e">
        <f>Лист1!AL2091/Лист1!AM2091</f>
        <v>#DIV/0!</v>
      </c>
      <c r="W2091" s="4" t="e">
        <f>(Лист1!AN2091/Лист1!AO2091)*100</f>
        <v>#DIV/0!</v>
      </c>
      <c r="X2091" s="4" t="e">
        <f>Лист1!AP2091/Лист1!AQ2091</f>
        <v>#DIV/0!</v>
      </c>
      <c r="Y2091" s="4" t="e">
        <f>(Лист1!AR2091/Лист1!AS2091)*100</f>
        <v>#DIV/0!</v>
      </c>
      <c r="Z2091" s="4" t="e">
        <f>(Лист1!AT2091/Лист1!AU2091)*100</f>
        <v>#DIV/0!</v>
      </c>
      <c r="AA2091" s="4" t="e">
        <f>(Лист1!AV2091/Лист1!AW2091)*100</f>
        <v>#DIV/0!</v>
      </c>
      <c r="AB2091" s="4" t="e">
        <f>((Лист1!AX2091+Лист1!AY2091+Лист1!AZ2091+Лист1!BA2091)/Лист1!BB2091)*100</f>
        <v>#DIV/0!</v>
      </c>
      <c r="AC2091" s="4" t="e">
        <f>(Лист1!BC2091/Лист1!BD2091)*100</f>
        <v>#DIV/0!</v>
      </c>
      <c r="AD2091" s="4" t="e">
        <f>(Лист1!BE2091/Лист1!BF2091)*100</f>
        <v>#DIV/0!</v>
      </c>
      <c r="AE2091" s="4" t="e">
        <f>(Лист1!BG2091+Лист1!BH2091)/Лист1!BI2091*100</f>
        <v>#DIV/0!</v>
      </c>
      <c r="AF2091" s="4" t="e">
        <f>Лист1!BJ2091/Лист1!BK2091*100</f>
        <v>#DIV/0!</v>
      </c>
      <c r="AG2091" s="4" t="e">
        <f>Лист1!BL2091/Лист1!BM2091</f>
        <v>#DIV/0!</v>
      </c>
      <c r="AH2091" s="4" t="e">
        <f>(Лист1!BN2091/Лист1!BO2091)*100</f>
        <v>#DIV/0!</v>
      </c>
      <c r="AI2091" s="4" t="e">
        <f>(Лист2!C2085/Лист1!$BT2091)*100</f>
        <v>#DIV/0!</v>
      </c>
      <c r="AJ2091" s="4" t="e">
        <f>(Лист2!D2085/Лист1!$BT2091)*100</f>
        <v>#DIV/0!</v>
      </c>
      <c r="AK2091" s="4" t="e">
        <f>(Лист1!BU2091+Лист1!BV2091)/((Лист1!BW2091-Лист1!BX2091-Лист1!BY2091)+(Лист1!BZ2091+0.1*Лист1!CA2091))</f>
        <v>#DIV/0!</v>
      </c>
      <c r="AL2091" s="4" t="e">
        <f>(Лист1!CD2091+Лист1!CG2091)/(Лист1!CH2091+Лист1!CI2091)*100</f>
        <v>#DIV/0!</v>
      </c>
      <c r="AM2091" s="4" t="e">
        <f>(Лист1!CC2091+Лист1!CF2091)/(Лист1!CH2091+Лист1!CI2091)*100</f>
        <v>#DIV/0!</v>
      </c>
      <c r="AN2091" s="4" t="e">
        <f>(Лист1!CB2091+Лист1!CE2091)/(Лист1!CH2091+Лист1!CI2091)*100</f>
        <v>#DIV/0!</v>
      </c>
      <c r="AO2091" s="4" t="e">
        <f>(Лист1!CJ2091+Лист1!CL2091)/(Лист1!CN2091+Лист1!CO2091)*100</f>
        <v>#DIV/0!</v>
      </c>
      <c r="AP2091" s="4" t="e">
        <f>(Лист1!CK2091+Лист1!CM2091)/(Лист1!CN2091+Лист1!CO2091)*100</f>
        <v>#DIV/0!</v>
      </c>
      <c r="AQ2091" s="4" t="e">
        <f>(Лист1!CP2091+Лист1!CQ2091)/(Лист1!CR2091+Лист1!CS2091)*100</f>
        <v>#DIV/0!</v>
      </c>
      <c r="AR2091" s="4" t="e">
        <f>(Лист1!CT2091/Лист1!CU2091)*100</f>
        <v>#DIV/0!</v>
      </c>
      <c r="AS2091" s="4" t="e">
        <f>(Лист1!CV2091/Лист1!CW2091)*100</f>
        <v>#DIV/0!</v>
      </c>
      <c r="AT2091" s="4" t="e">
        <f>Лист1!CX2091/Лист1!CY2091</f>
        <v>#DIV/0!</v>
      </c>
      <c r="AU2091" s="4">
        <f>Лист1!CZ2091</f>
        <v>0</v>
      </c>
      <c r="AV2091" s="4">
        <f>Лист1!DA2091</f>
        <v>0</v>
      </c>
      <c r="AW2091" s="4">
        <f>Лист1!DB2091</f>
        <v>0</v>
      </c>
      <c r="AX2091" s="4">
        <f>Лист1!DC2091</f>
        <v>0</v>
      </c>
      <c r="AY2091" s="4">
        <f>Лист1!DD2091</f>
        <v>0</v>
      </c>
      <c r="AZ2091" s="4">
        <f>Лист1!DE2091</f>
        <v>0</v>
      </c>
      <c r="BA2091" s="4">
        <f>Лист1!DF2091</f>
        <v>0</v>
      </c>
      <c r="BB2091" s="4">
        <f>Лист1!DG2091</f>
        <v>0</v>
      </c>
      <c r="BC2091" s="4" t="e">
        <f>(Лист1!DH2091+Лист1!DI2091)/(Лист1!DJ2091+Лист1!DK2091)*100</f>
        <v>#DIV/0!</v>
      </c>
      <c r="BD2091" s="4" t="e">
        <f>(Лист1!DL2091/Лист1!DM2091)*100</f>
        <v>#DIV/0!</v>
      </c>
      <c r="BE2091" s="4" t="e">
        <f>(Лист1!DN2091+Лист1!DO2091)/(Лист1!DP2091+Лист1!DQ2091)*100</f>
        <v>#DIV/0!</v>
      </c>
      <c r="BF2091" s="4" t="e">
        <f>(Лист1!DR2091+Лист1!DS2091)/(Лист1!DT2091+Лист1!DU2091)*100</f>
        <v>#DIV/0!</v>
      </c>
      <c r="BG2091" s="4" t="e">
        <f>((Лист1!DV2091+Лист1!DW2091)/(Лист1!DX2091+Лист1!DY2091))*100</f>
        <v>#DIV/0!</v>
      </c>
      <c r="BH2091" s="4" t="e">
        <f>(Лист1!DZ2091+Лист1!EA2091)/(Лист1!EB2091+Лист1!EC2091)</f>
        <v>#DIV/0!</v>
      </c>
      <c r="BI2091" s="4" t="e">
        <f>(Лист1!ED2091+Лист1!EE2091)/(Лист1!EF2091+Лист1!EG2091)*100</f>
        <v>#DIV/0!</v>
      </c>
      <c r="BJ2091" s="4" t="e">
        <f>(Лист1!EH2091+Лист1!EI2091)/(Лист1!EJ2091+Лист1!EK2091)*100</f>
        <v>#DIV/0!</v>
      </c>
      <c r="BK2091" s="4" t="e">
        <f>(Лист1!EL2091+Лист1!EM2091)/(Лист1!EN2091+Лист1!EO2091)*100</f>
        <v>#DIV/0!</v>
      </c>
      <c r="BL2091" s="4" t="e">
        <f>(Лист1!EP2091+Лист1!EQ2091)/(Лист1!ER2091+Лист1!ES2091)*100</f>
        <v>#DIV/0!</v>
      </c>
      <c r="BM2091" s="4" t="e">
        <f>(Лист1!ET2091+Лист1!EU2091)/(Лист1!EV2091+Лист1!EW2091)*100</f>
        <v>#DIV/0!</v>
      </c>
      <c r="BN2091" s="4" t="e">
        <f>(Лист1!EX2091+Лист1!EY2091)/(Лист1!EZ2091+Лист1!FA2091)*100</f>
        <v>#DIV/0!</v>
      </c>
      <c r="BO2091" s="4" t="e">
        <f>(Лист1!FB2091+Лист1!FC2091)/(Лист1!FD2091+Лист1!FE2091)*100</f>
        <v>#DIV/0!</v>
      </c>
      <c r="BP2091" s="4" t="e">
        <f>(Лист1!FF2091+Лист1!FG2091)/(Лист1!FH2091+Лист1!FI2091)*100</f>
        <v>#DIV/0!</v>
      </c>
    </row>
    <row r="2092" spans="1:68" s="4" customFormat="1" x14ac:dyDescent="0.25">
      <c r="A2092" s="4" t="str">
        <f>IF(Лист1!A2092&lt;&gt;"",Лист1!A2092,"")</f>
        <v/>
      </c>
      <c r="B2092" s="4" t="str">
        <f>IF(Лист1!B2092&lt;&gt;"",Лист1!B2092,"")</f>
        <v/>
      </c>
      <c r="C2092" s="4" t="str">
        <f>IF(Лист1!C2092&lt;&gt;"",Лист1!C2092,"")</f>
        <v/>
      </c>
      <c r="D2092" s="4" t="str">
        <f>IF(Лист1!D2092&lt;&gt;"",Лист1!D2092,"")</f>
        <v/>
      </c>
      <c r="E2092" s="4" t="str">
        <f>IF(Лист1!E2092&lt;&gt;"",Лист1!E2092,"")</f>
        <v/>
      </c>
      <c r="F2092" s="4" t="str">
        <f>IF(Лист1!F2092&lt;&gt;"",Лист1!F2092,"")</f>
        <v/>
      </c>
      <c r="G2092" s="4" t="e">
        <f>(Лист1!G2092/(Лист1!G2092+Лист1!H2092))*100</f>
        <v>#DIV/0!</v>
      </c>
      <c r="H2092" s="4" t="e">
        <f>(Лист1!I2092/(Лист1!J2092-Лист1!K2092))*100</f>
        <v>#DIV/0!</v>
      </c>
      <c r="I2092" s="4" t="e">
        <f>(Лист1!L2092/Лист1!M2092)*100</f>
        <v>#DIV/0!</v>
      </c>
      <c r="J2092" s="4" t="e">
        <f>(Лист1!N2092/Лист1!O2092)*100</f>
        <v>#DIV/0!</v>
      </c>
      <c r="K2092" s="4" t="e">
        <f>Лист1!P2092/Лист1!Q2092</f>
        <v>#DIV/0!</v>
      </c>
      <c r="L2092" s="4" t="e">
        <f>(Лист2!A2086/Лист2!B2086)*100</f>
        <v>#DIV/0!</v>
      </c>
      <c r="M2092" s="4" t="e">
        <f>Лист1!V2092/Лист1!W2092</f>
        <v>#DIV/0!</v>
      </c>
      <c r="N2092" s="4" t="e">
        <f>(Лист1!X2092/Лист1!$AA2092)*100</f>
        <v>#DIV/0!</v>
      </c>
      <c r="O2092" s="4" t="e">
        <f>(Лист1!Y2092/Лист1!$AA2092)*100</f>
        <v>#DIV/0!</v>
      </c>
      <c r="P2092" s="4" t="e">
        <f>(Лист1!Z2092/Лист1!$AA2092)*100</f>
        <v>#DIV/0!</v>
      </c>
      <c r="Q2092" s="4" t="e">
        <f>(Лист1!AB2092/Лист1!AC2092)*100</f>
        <v>#DIV/0!</v>
      </c>
      <c r="R2092" s="4" t="e">
        <f>(Лист1!AD2092/Лист1!AE2092)*100</f>
        <v>#DIV/0!</v>
      </c>
      <c r="S2092" s="4" t="e">
        <f>(Лист1!AF2092/Лист1!AG2092)*100</f>
        <v>#DIV/0!</v>
      </c>
      <c r="T2092" s="4" t="e">
        <f>(Лист1!AH2092/Лист1!AI2092)*100</f>
        <v>#DIV/0!</v>
      </c>
      <c r="U2092" s="4" t="e">
        <f>(Лист1!AJ2092/Лист1!AK2092)*100</f>
        <v>#DIV/0!</v>
      </c>
      <c r="V2092" s="4" t="e">
        <f>Лист1!AL2092/Лист1!AM2092</f>
        <v>#DIV/0!</v>
      </c>
      <c r="W2092" s="4" t="e">
        <f>(Лист1!AN2092/Лист1!AO2092)*100</f>
        <v>#DIV/0!</v>
      </c>
      <c r="X2092" s="4" t="e">
        <f>Лист1!AP2092/Лист1!AQ2092</f>
        <v>#DIV/0!</v>
      </c>
      <c r="Y2092" s="4" t="e">
        <f>(Лист1!AR2092/Лист1!AS2092)*100</f>
        <v>#DIV/0!</v>
      </c>
      <c r="Z2092" s="4" t="e">
        <f>(Лист1!AT2092/Лист1!AU2092)*100</f>
        <v>#DIV/0!</v>
      </c>
      <c r="AA2092" s="4" t="e">
        <f>(Лист1!AV2092/Лист1!AW2092)*100</f>
        <v>#DIV/0!</v>
      </c>
      <c r="AB2092" s="4" t="e">
        <f>((Лист1!AX2092+Лист1!AY2092+Лист1!AZ2092+Лист1!BA2092)/Лист1!BB2092)*100</f>
        <v>#DIV/0!</v>
      </c>
      <c r="AC2092" s="4" t="e">
        <f>(Лист1!BC2092/Лист1!BD2092)*100</f>
        <v>#DIV/0!</v>
      </c>
      <c r="AD2092" s="4" t="e">
        <f>(Лист1!BE2092/Лист1!BF2092)*100</f>
        <v>#DIV/0!</v>
      </c>
      <c r="AE2092" s="4" t="e">
        <f>(Лист1!BG2092+Лист1!BH2092)/Лист1!BI2092*100</f>
        <v>#DIV/0!</v>
      </c>
      <c r="AF2092" s="4" t="e">
        <f>Лист1!BJ2092/Лист1!BK2092*100</f>
        <v>#DIV/0!</v>
      </c>
      <c r="AG2092" s="4" t="e">
        <f>Лист1!BL2092/Лист1!BM2092</f>
        <v>#DIV/0!</v>
      </c>
      <c r="AH2092" s="4" t="e">
        <f>(Лист1!BN2092/Лист1!BO2092)*100</f>
        <v>#DIV/0!</v>
      </c>
      <c r="AI2092" s="4" t="e">
        <f>(Лист2!C2086/Лист1!$BT2092)*100</f>
        <v>#DIV/0!</v>
      </c>
      <c r="AJ2092" s="4" t="e">
        <f>(Лист2!D2086/Лист1!$BT2092)*100</f>
        <v>#DIV/0!</v>
      </c>
      <c r="AK2092" s="4" t="e">
        <f>(Лист1!BU2092+Лист1!BV2092)/((Лист1!BW2092-Лист1!BX2092-Лист1!BY2092)+(Лист1!BZ2092+0.1*Лист1!CA2092))</f>
        <v>#DIV/0!</v>
      </c>
      <c r="AL2092" s="4" t="e">
        <f>(Лист1!CD2092+Лист1!CG2092)/(Лист1!CH2092+Лист1!CI2092)*100</f>
        <v>#DIV/0!</v>
      </c>
      <c r="AM2092" s="4" t="e">
        <f>(Лист1!CC2092+Лист1!CF2092)/(Лист1!CH2092+Лист1!CI2092)*100</f>
        <v>#DIV/0!</v>
      </c>
      <c r="AN2092" s="4" t="e">
        <f>(Лист1!CB2092+Лист1!CE2092)/(Лист1!CH2092+Лист1!CI2092)*100</f>
        <v>#DIV/0!</v>
      </c>
      <c r="AO2092" s="4" t="e">
        <f>(Лист1!CJ2092+Лист1!CL2092)/(Лист1!CN2092+Лист1!CO2092)*100</f>
        <v>#DIV/0!</v>
      </c>
      <c r="AP2092" s="4" t="e">
        <f>(Лист1!CK2092+Лист1!CM2092)/(Лист1!CN2092+Лист1!CO2092)*100</f>
        <v>#DIV/0!</v>
      </c>
      <c r="AQ2092" s="4" t="e">
        <f>(Лист1!CP2092+Лист1!CQ2092)/(Лист1!CR2092+Лист1!CS2092)*100</f>
        <v>#DIV/0!</v>
      </c>
      <c r="AR2092" s="4" t="e">
        <f>(Лист1!CT2092/Лист1!CU2092)*100</f>
        <v>#DIV/0!</v>
      </c>
      <c r="AS2092" s="4" t="e">
        <f>(Лист1!CV2092/Лист1!CW2092)*100</f>
        <v>#DIV/0!</v>
      </c>
      <c r="AT2092" s="4" t="e">
        <f>Лист1!CX2092/Лист1!CY2092</f>
        <v>#DIV/0!</v>
      </c>
      <c r="AU2092" s="4">
        <f>Лист1!CZ2092</f>
        <v>0</v>
      </c>
      <c r="AV2092" s="4">
        <f>Лист1!DA2092</f>
        <v>0</v>
      </c>
      <c r="AW2092" s="4">
        <f>Лист1!DB2092</f>
        <v>0</v>
      </c>
      <c r="AX2092" s="4">
        <f>Лист1!DC2092</f>
        <v>0</v>
      </c>
      <c r="AY2092" s="4">
        <f>Лист1!DD2092</f>
        <v>0</v>
      </c>
      <c r="AZ2092" s="4">
        <f>Лист1!DE2092</f>
        <v>0</v>
      </c>
      <c r="BA2092" s="4">
        <f>Лист1!DF2092</f>
        <v>0</v>
      </c>
      <c r="BB2092" s="4">
        <f>Лист1!DG2092</f>
        <v>0</v>
      </c>
      <c r="BC2092" s="4" t="e">
        <f>(Лист1!DH2092+Лист1!DI2092)/(Лист1!DJ2092+Лист1!DK2092)*100</f>
        <v>#DIV/0!</v>
      </c>
      <c r="BD2092" s="4" t="e">
        <f>(Лист1!DL2092/Лист1!DM2092)*100</f>
        <v>#DIV/0!</v>
      </c>
      <c r="BE2092" s="4" t="e">
        <f>(Лист1!DN2092+Лист1!DO2092)/(Лист1!DP2092+Лист1!DQ2092)*100</f>
        <v>#DIV/0!</v>
      </c>
      <c r="BF2092" s="4" t="e">
        <f>(Лист1!DR2092+Лист1!DS2092)/(Лист1!DT2092+Лист1!DU2092)*100</f>
        <v>#DIV/0!</v>
      </c>
      <c r="BG2092" s="4" t="e">
        <f>((Лист1!DV2092+Лист1!DW2092)/(Лист1!DX2092+Лист1!DY2092))*100</f>
        <v>#DIV/0!</v>
      </c>
      <c r="BH2092" s="4" t="e">
        <f>(Лист1!DZ2092+Лист1!EA2092)/(Лист1!EB2092+Лист1!EC2092)</f>
        <v>#DIV/0!</v>
      </c>
      <c r="BI2092" s="4" t="e">
        <f>(Лист1!ED2092+Лист1!EE2092)/(Лист1!EF2092+Лист1!EG2092)*100</f>
        <v>#DIV/0!</v>
      </c>
      <c r="BJ2092" s="4" t="e">
        <f>(Лист1!EH2092+Лист1!EI2092)/(Лист1!EJ2092+Лист1!EK2092)*100</f>
        <v>#DIV/0!</v>
      </c>
      <c r="BK2092" s="4" t="e">
        <f>(Лист1!EL2092+Лист1!EM2092)/(Лист1!EN2092+Лист1!EO2092)*100</f>
        <v>#DIV/0!</v>
      </c>
      <c r="BL2092" s="4" t="e">
        <f>(Лист1!EP2092+Лист1!EQ2092)/(Лист1!ER2092+Лист1!ES2092)*100</f>
        <v>#DIV/0!</v>
      </c>
      <c r="BM2092" s="4" t="e">
        <f>(Лист1!ET2092+Лист1!EU2092)/(Лист1!EV2092+Лист1!EW2092)*100</f>
        <v>#DIV/0!</v>
      </c>
      <c r="BN2092" s="4" t="e">
        <f>(Лист1!EX2092+Лист1!EY2092)/(Лист1!EZ2092+Лист1!FA2092)*100</f>
        <v>#DIV/0!</v>
      </c>
      <c r="BO2092" s="4" t="e">
        <f>(Лист1!FB2092+Лист1!FC2092)/(Лист1!FD2092+Лист1!FE2092)*100</f>
        <v>#DIV/0!</v>
      </c>
      <c r="BP2092" s="4" t="e">
        <f>(Лист1!FF2092+Лист1!FG2092)/(Лист1!FH2092+Лист1!FI2092)*100</f>
        <v>#DIV/0!</v>
      </c>
    </row>
    <row r="2093" spans="1:68" s="4" customFormat="1" x14ac:dyDescent="0.25">
      <c r="A2093" s="4" t="str">
        <f>IF(Лист1!A2093&lt;&gt;"",Лист1!A2093,"")</f>
        <v/>
      </c>
      <c r="B2093" s="4" t="str">
        <f>IF(Лист1!B2093&lt;&gt;"",Лист1!B2093,"")</f>
        <v/>
      </c>
      <c r="C2093" s="4" t="str">
        <f>IF(Лист1!C2093&lt;&gt;"",Лист1!C2093,"")</f>
        <v/>
      </c>
      <c r="D2093" s="4" t="str">
        <f>IF(Лист1!D2093&lt;&gt;"",Лист1!D2093,"")</f>
        <v/>
      </c>
      <c r="E2093" s="4" t="str">
        <f>IF(Лист1!E2093&lt;&gt;"",Лист1!E2093,"")</f>
        <v/>
      </c>
      <c r="F2093" s="4" t="str">
        <f>IF(Лист1!F2093&lt;&gt;"",Лист1!F2093,"")</f>
        <v/>
      </c>
      <c r="G2093" s="4" t="e">
        <f>(Лист1!G2093/(Лист1!G2093+Лист1!H2093))*100</f>
        <v>#DIV/0!</v>
      </c>
      <c r="H2093" s="4" t="e">
        <f>(Лист1!I2093/(Лист1!J2093-Лист1!K2093))*100</f>
        <v>#DIV/0!</v>
      </c>
      <c r="I2093" s="4" t="e">
        <f>(Лист1!L2093/Лист1!M2093)*100</f>
        <v>#DIV/0!</v>
      </c>
      <c r="J2093" s="4" t="e">
        <f>(Лист1!N2093/Лист1!O2093)*100</f>
        <v>#DIV/0!</v>
      </c>
      <c r="K2093" s="4" t="e">
        <f>Лист1!P2093/Лист1!Q2093</f>
        <v>#DIV/0!</v>
      </c>
      <c r="L2093" s="4" t="e">
        <f>(Лист2!A2087/Лист2!B2087)*100</f>
        <v>#DIV/0!</v>
      </c>
      <c r="M2093" s="4" t="e">
        <f>Лист1!V2093/Лист1!W2093</f>
        <v>#DIV/0!</v>
      </c>
      <c r="N2093" s="4" t="e">
        <f>(Лист1!X2093/Лист1!$AA2093)*100</f>
        <v>#DIV/0!</v>
      </c>
      <c r="O2093" s="4" t="e">
        <f>(Лист1!Y2093/Лист1!$AA2093)*100</f>
        <v>#DIV/0!</v>
      </c>
      <c r="P2093" s="4" t="e">
        <f>(Лист1!Z2093/Лист1!$AA2093)*100</f>
        <v>#DIV/0!</v>
      </c>
      <c r="Q2093" s="4" t="e">
        <f>(Лист1!AB2093/Лист1!AC2093)*100</f>
        <v>#DIV/0!</v>
      </c>
      <c r="R2093" s="4" t="e">
        <f>(Лист1!AD2093/Лист1!AE2093)*100</f>
        <v>#DIV/0!</v>
      </c>
      <c r="S2093" s="4" t="e">
        <f>(Лист1!AF2093/Лист1!AG2093)*100</f>
        <v>#DIV/0!</v>
      </c>
      <c r="T2093" s="4" t="e">
        <f>(Лист1!AH2093/Лист1!AI2093)*100</f>
        <v>#DIV/0!</v>
      </c>
      <c r="U2093" s="4" t="e">
        <f>(Лист1!AJ2093/Лист1!AK2093)*100</f>
        <v>#DIV/0!</v>
      </c>
      <c r="V2093" s="4" t="e">
        <f>Лист1!AL2093/Лист1!AM2093</f>
        <v>#DIV/0!</v>
      </c>
      <c r="W2093" s="4" t="e">
        <f>(Лист1!AN2093/Лист1!AO2093)*100</f>
        <v>#DIV/0!</v>
      </c>
      <c r="X2093" s="4" t="e">
        <f>Лист1!AP2093/Лист1!AQ2093</f>
        <v>#DIV/0!</v>
      </c>
      <c r="Y2093" s="4" t="e">
        <f>(Лист1!AR2093/Лист1!AS2093)*100</f>
        <v>#DIV/0!</v>
      </c>
      <c r="Z2093" s="4" t="e">
        <f>(Лист1!AT2093/Лист1!AU2093)*100</f>
        <v>#DIV/0!</v>
      </c>
      <c r="AA2093" s="4" t="e">
        <f>(Лист1!AV2093/Лист1!AW2093)*100</f>
        <v>#DIV/0!</v>
      </c>
      <c r="AB2093" s="4" t="e">
        <f>((Лист1!AX2093+Лист1!AY2093+Лист1!AZ2093+Лист1!BA2093)/Лист1!BB2093)*100</f>
        <v>#DIV/0!</v>
      </c>
      <c r="AC2093" s="4" t="e">
        <f>(Лист1!BC2093/Лист1!BD2093)*100</f>
        <v>#DIV/0!</v>
      </c>
      <c r="AD2093" s="4" t="e">
        <f>(Лист1!BE2093/Лист1!BF2093)*100</f>
        <v>#DIV/0!</v>
      </c>
      <c r="AE2093" s="4" t="e">
        <f>(Лист1!BG2093+Лист1!BH2093)/Лист1!BI2093*100</f>
        <v>#DIV/0!</v>
      </c>
      <c r="AF2093" s="4" t="e">
        <f>Лист1!BJ2093/Лист1!BK2093*100</f>
        <v>#DIV/0!</v>
      </c>
      <c r="AG2093" s="4" t="e">
        <f>Лист1!BL2093/Лист1!BM2093</f>
        <v>#DIV/0!</v>
      </c>
      <c r="AH2093" s="4" t="e">
        <f>(Лист1!BN2093/Лист1!BO2093)*100</f>
        <v>#DIV/0!</v>
      </c>
      <c r="AI2093" s="4" t="e">
        <f>(Лист2!C2087/Лист1!$BT2093)*100</f>
        <v>#DIV/0!</v>
      </c>
      <c r="AJ2093" s="4" t="e">
        <f>(Лист2!D2087/Лист1!$BT2093)*100</f>
        <v>#DIV/0!</v>
      </c>
      <c r="AK2093" s="4" t="e">
        <f>(Лист1!BU2093+Лист1!BV2093)/((Лист1!BW2093-Лист1!BX2093-Лист1!BY2093)+(Лист1!BZ2093+0.1*Лист1!CA2093))</f>
        <v>#DIV/0!</v>
      </c>
      <c r="AL2093" s="4" t="e">
        <f>(Лист1!CD2093+Лист1!CG2093)/(Лист1!CH2093+Лист1!CI2093)*100</f>
        <v>#DIV/0!</v>
      </c>
      <c r="AM2093" s="4" t="e">
        <f>(Лист1!CC2093+Лист1!CF2093)/(Лист1!CH2093+Лист1!CI2093)*100</f>
        <v>#DIV/0!</v>
      </c>
      <c r="AN2093" s="4" t="e">
        <f>(Лист1!CB2093+Лист1!CE2093)/(Лист1!CH2093+Лист1!CI2093)*100</f>
        <v>#DIV/0!</v>
      </c>
      <c r="AO2093" s="4" t="e">
        <f>(Лист1!CJ2093+Лист1!CL2093)/(Лист1!CN2093+Лист1!CO2093)*100</f>
        <v>#DIV/0!</v>
      </c>
      <c r="AP2093" s="4" t="e">
        <f>(Лист1!CK2093+Лист1!CM2093)/(Лист1!CN2093+Лист1!CO2093)*100</f>
        <v>#DIV/0!</v>
      </c>
      <c r="AQ2093" s="4" t="e">
        <f>(Лист1!CP2093+Лист1!CQ2093)/(Лист1!CR2093+Лист1!CS2093)*100</f>
        <v>#DIV/0!</v>
      </c>
      <c r="AR2093" s="4" t="e">
        <f>(Лист1!CT2093/Лист1!CU2093)*100</f>
        <v>#DIV/0!</v>
      </c>
      <c r="AS2093" s="4" t="e">
        <f>(Лист1!CV2093/Лист1!CW2093)*100</f>
        <v>#DIV/0!</v>
      </c>
      <c r="AT2093" s="4" t="e">
        <f>Лист1!CX2093/Лист1!CY2093</f>
        <v>#DIV/0!</v>
      </c>
      <c r="AU2093" s="4">
        <f>Лист1!CZ2093</f>
        <v>0</v>
      </c>
      <c r="AV2093" s="4">
        <f>Лист1!DA2093</f>
        <v>0</v>
      </c>
      <c r="AW2093" s="4">
        <f>Лист1!DB2093</f>
        <v>0</v>
      </c>
      <c r="AX2093" s="4">
        <f>Лист1!DC2093</f>
        <v>0</v>
      </c>
      <c r="AY2093" s="4">
        <f>Лист1!DD2093</f>
        <v>0</v>
      </c>
      <c r="AZ2093" s="4">
        <f>Лист1!DE2093</f>
        <v>0</v>
      </c>
      <c r="BA2093" s="4">
        <f>Лист1!DF2093</f>
        <v>0</v>
      </c>
      <c r="BB2093" s="4">
        <f>Лист1!DG2093</f>
        <v>0</v>
      </c>
      <c r="BC2093" s="4" t="e">
        <f>(Лист1!DH2093+Лист1!DI2093)/(Лист1!DJ2093+Лист1!DK2093)*100</f>
        <v>#DIV/0!</v>
      </c>
      <c r="BD2093" s="4" t="e">
        <f>(Лист1!DL2093/Лист1!DM2093)*100</f>
        <v>#DIV/0!</v>
      </c>
      <c r="BE2093" s="4" t="e">
        <f>(Лист1!DN2093+Лист1!DO2093)/(Лист1!DP2093+Лист1!DQ2093)*100</f>
        <v>#DIV/0!</v>
      </c>
      <c r="BF2093" s="4" t="e">
        <f>(Лист1!DR2093+Лист1!DS2093)/(Лист1!DT2093+Лист1!DU2093)*100</f>
        <v>#DIV/0!</v>
      </c>
      <c r="BG2093" s="4" t="e">
        <f>((Лист1!DV2093+Лист1!DW2093)/(Лист1!DX2093+Лист1!DY2093))*100</f>
        <v>#DIV/0!</v>
      </c>
      <c r="BH2093" s="4" t="e">
        <f>(Лист1!DZ2093+Лист1!EA2093)/(Лист1!EB2093+Лист1!EC2093)</f>
        <v>#DIV/0!</v>
      </c>
      <c r="BI2093" s="4" t="e">
        <f>(Лист1!ED2093+Лист1!EE2093)/(Лист1!EF2093+Лист1!EG2093)*100</f>
        <v>#DIV/0!</v>
      </c>
      <c r="BJ2093" s="4" t="e">
        <f>(Лист1!EH2093+Лист1!EI2093)/(Лист1!EJ2093+Лист1!EK2093)*100</f>
        <v>#DIV/0!</v>
      </c>
      <c r="BK2093" s="4" t="e">
        <f>(Лист1!EL2093+Лист1!EM2093)/(Лист1!EN2093+Лист1!EO2093)*100</f>
        <v>#DIV/0!</v>
      </c>
      <c r="BL2093" s="4" t="e">
        <f>(Лист1!EP2093+Лист1!EQ2093)/(Лист1!ER2093+Лист1!ES2093)*100</f>
        <v>#DIV/0!</v>
      </c>
      <c r="BM2093" s="4" t="e">
        <f>(Лист1!ET2093+Лист1!EU2093)/(Лист1!EV2093+Лист1!EW2093)*100</f>
        <v>#DIV/0!</v>
      </c>
      <c r="BN2093" s="4" t="e">
        <f>(Лист1!EX2093+Лист1!EY2093)/(Лист1!EZ2093+Лист1!FA2093)*100</f>
        <v>#DIV/0!</v>
      </c>
      <c r="BO2093" s="4" t="e">
        <f>(Лист1!FB2093+Лист1!FC2093)/(Лист1!FD2093+Лист1!FE2093)*100</f>
        <v>#DIV/0!</v>
      </c>
      <c r="BP2093" s="4" t="e">
        <f>(Лист1!FF2093+Лист1!FG2093)/(Лист1!FH2093+Лист1!FI2093)*100</f>
        <v>#DIV/0!</v>
      </c>
    </row>
    <row r="2094" spans="1:68" s="4" customFormat="1" x14ac:dyDescent="0.25">
      <c r="A2094" s="4" t="str">
        <f>IF(Лист1!A2094&lt;&gt;"",Лист1!A2094,"")</f>
        <v/>
      </c>
      <c r="B2094" s="4" t="str">
        <f>IF(Лист1!B2094&lt;&gt;"",Лист1!B2094,"")</f>
        <v/>
      </c>
      <c r="C2094" s="4" t="str">
        <f>IF(Лист1!C2094&lt;&gt;"",Лист1!C2094,"")</f>
        <v/>
      </c>
      <c r="D2094" s="4" t="str">
        <f>IF(Лист1!D2094&lt;&gt;"",Лист1!D2094,"")</f>
        <v/>
      </c>
      <c r="E2094" s="4" t="str">
        <f>IF(Лист1!E2094&lt;&gt;"",Лист1!E2094,"")</f>
        <v/>
      </c>
      <c r="F2094" s="4" t="str">
        <f>IF(Лист1!F2094&lt;&gt;"",Лист1!F2094,"")</f>
        <v/>
      </c>
      <c r="G2094" s="4" t="e">
        <f>(Лист1!G2094/(Лист1!G2094+Лист1!H2094))*100</f>
        <v>#DIV/0!</v>
      </c>
      <c r="H2094" s="4" t="e">
        <f>(Лист1!I2094/(Лист1!J2094-Лист1!K2094))*100</f>
        <v>#DIV/0!</v>
      </c>
      <c r="I2094" s="4" t="e">
        <f>(Лист1!L2094/Лист1!M2094)*100</f>
        <v>#DIV/0!</v>
      </c>
      <c r="J2094" s="4" t="e">
        <f>(Лист1!N2094/Лист1!O2094)*100</f>
        <v>#DIV/0!</v>
      </c>
      <c r="K2094" s="4" t="e">
        <f>Лист1!P2094/Лист1!Q2094</f>
        <v>#DIV/0!</v>
      </c>
      <c r="L2094" s="4" t="e">
        <f>(Лист2!A2088/Лист2!B2088)*100</f>
        <v>#DIV/0!</v>
      </c>
      <c r="M2094" s="4" t="e">
        <f>Лист1!V2094/Лист1!W2094</f>
        <v>#DIV/0!</v>
      </c>
      <c r="N2094" s="4" t="e">
        <f>(Лист1!X2094/Лист1!$AA2094)*100</f>
        <v>#DIV/0!</v>
      </c>
      <c r="O2094" s="4" t="e">
        <f>(Лист1!Y2094/Лист1!$AA2094)*100</f>
        <v>#DIV/0!</v>
      </c>
      <c r="P2094" s="4" t="e">
        <f>(Лист1!Z2094/Лист1!$AA2094)*100</f>
        <v>#DIV/0!</v>
      </c>
      <c r="Q2094" s="4" t="e">
        <f>(Лист1!AB2094/Лист1!AC2094)*100</f>
        <v>#DIV/0!</v>
      </c>
      <c r="R2094" s="4" t="e">
        <f>(Лист1!AD2094/Лист1!AE2094)*100</f>
        <v>#DIV/0!</v>
      </c>
      <c r="S2094" s="4" t="e">
        <f>(Лист1!AF2094/Лист1!AG2094)*100</f>
        <v>#DIV/0!</v>
      </c>
      <c r="T2094" s="4" t="e">
        <f>(Лист1!AH2094/Лист1!AI2094)*100</f>
        <v>#DIV/0!</v>
      </c>
      <c r="U2094" s="4" t="e">
        <f>(Лист1!AJ2094/Лист1!AK2094)*100</f>
        <v>#DIV/0!</v>
      </c>
      <c r="V2094" s="4" t="e">
        <f>Лист1!AL2094/Лист1!AM2094</f>
        <v>#DIV/0!</v>
      </c>
      <c r="W2094" s="4" t="e">
        <f>(Лист1!AN2094/Лист1!AO2094)*100</f>
        <v>#DIV/0!</v>
      </c>
      <c r="X2094" s="4" t="e">
        <f>Лист1!AP2094/Лист1!AQ2094</f>
        <v>#DIV/0!</v>
      </c>
      <c r="Y2094" s="4" t="e">
        <f>(Лист1!AR2094/Лист1!AS2094)*100</f>
        <v>#DIV/0!</v>
      </c>
      <c r="Z2094" s="4" t="e">
        <f>(Лист1!AT2094/Лист1!AU2094)*100</f>
        <v>#DIV/0!</v>
      </c>
      <c r="AA2094" s="4" t="e">
        <f>(Лист1!AV2094/Лист1!AW2094)*100</f>
        <v>#DIV/0!</v>
      </c>
      <c r="AB2094" s="4" t="e">
        <f>((Лист1!AX2094+Лист1!AY2094+Лист1!AZ2094+Лист1!BA2094)/Лист1!BB2094)*100</f>
        <v>#DIV/0!</v>
      </c>
      <c r="AC2094" s="4" t="e">
        <f>(Лист1!BC2094/Лист1!BD2094)*100</f>
        <v>#DIV/0!</v>
      </c>
      <c r="AD2094" s="4" t="e">
        <f>(Лист1!BE2094/Лист1!BF2094)*100</f>
        <v>#DIV/0!</v>
      </c>
      <c r="AE2094" s="4" t="e">
        <f>(Лист1!BG2094+Лист1!BH2094)/Лист1!BI2094*100</f>
        <v>#DIV/0!</v>
      </c>
      <c r="AF2094" s="4" t="e">
        <f>Лист1!BJ2094/Лист1!BK2094*100</f>
        <v>#DIV/0!</v>
      </c>
      <c r="AG2094" s="4" t="e">
        <f>Лист1!BL2094/Лист1!BM2094</f>
        <v>#DIV/0!</v>
      </c>
      <c r="AH2094" s="4" t="e">
        <f>(Лист1!BN2094/Лист1!BO2094)*100</f>
        <v>#DIV/0!</v>
      </c>
      <c r="AI2094" s="4" t="e">
        <f>(Лист2!C2088/Лист1!$BT2094)*100</f>
        <v>#DIV/0!</v>
      </c>
      <c r="AJ2094" s="4" t="e">
        <f>(Лист2!D2088/Лист1!$BT2094)*100</f>
        <v>#DIV/0!</v>
      </c>
      <c r="AK2094" s="4" t="e">
        <f>(Лист1!BU2094+Лист1!BV2094)/((Лист1!BW2094-Лист1!BX2094-Лист1!BY2094)+(Лист1!BZ2094+0.1*Лист1!CA2094))</f>
        <v>#DIV/0!</v>
      </c>
      <c r="AL2094" s="4" t="e">
        <f>(Лист1!CD2094+Лист1!CG2094)/(Лист1!CH2094+Лист1!CI2094)*100</f>
        <v>#DIV/0!</v>
      </c>
      <c r="AM2094" s="4" t="e">
        <f>(Лист1!CC2094+Лист1!CF2094)/(Лист1!CH2094+Лист1!CI2094)*100</f>
        <v>#DIV/0!</v>
      </c>
      <c r="AN2094" s="4" t="e">
        <f>(Лист1!CB2094+Лист1!CE2094)/(Лист1!CH2094+Лист1!CI2094)*100</f>
        <v>#DIV/0!</v>
      </c>
      <c r="AO2094" s="4" t="e">
        <f>(Лист1!CJ2094+Лист1!CL2094)/(Лист1!CN2094+Лист1!CO2094)*100</f>
        <v>#DIV/0!</v>
      </c>
      <c r="AP2094" s="4" t="e">
        <f>(Лист1!CK2094+Лист1!CM2094)/(Лист1!CN2094+Лист1!CO2094)*100</f>
        <v>#DIV/0!</v>
      </c>
      <c r="AQ2094" s="4" t="e">
        <f>(Лист1!CP2094+Лист1!CQ2094)/(Лист1!CR2094+Лист1!CS2094)*100</f>
        <v>#DIV/0!</v>
      </c>
      <c r="AR2094" s="4" t="e">
        <f>(Лист1!CT2094/Лист1!CU2094)*100</f>
        <v>#DIV/0!</v>
      </c>
      <c r="AS2094" s="4" t="e">
        <f>(Лист1!CV2094/Лист1!CW2094)*100</f>
        <v>#DIV/0!</v>
      </c>
      <c r="AT2094" s="4" t="e">
        <f>Лист1!CX2094/Лист1!CY2094</f>
        <v>#DIV/0!</v>
      </c>
      <c r="AU2094" s="4">
        <f>Лист1!CZ2094</f>
        <v>0</v>
      </c>
      <c r="AV2094" s="4">
        <f>Лист1!DA2094</f>
        <v>0</v>
      </c>
      <c r="AW2094" s="4">
        <f>Лист1!DB2094</f>
        <v>0</v>
      </c>
      <c r="AX2094" s="4">
        <f>Лист1!DC2094</f>
        <v>0</v>
      </c>
      <c r="AY2094" s="4">
        <f>Лист1!DD2094</f>
        <v>0</v>
      </c>
      <c r="AZ2094" s="4">
        <f>Лист1!DE2094</f>
        <v>0</v>
      </c>
      <c r="BA2094" s="4">
        <f>Лист1!DF2094</f>
        <v>0</v>
      </c>
      <c r="BB2094" s="4">
        <f>Лист1!DG2094</f>
        <v>0</v>
      </c>
      <c r="BC2094" s="4" t="e">
        <f>(Лист1!DH2094+Лист1!DI2094)/(Лист1!DJ2094+Лист1!DK2094)*100</f>
        <v>#DIV/0!</v>
      </c>
      <c r="BD2094" s="4" t="e">
        <f>(Лист1!DL2094/Лист1!DM2094)*100</f>
        <v>#DIV/0!</v>
      </c>
      <c r="BE2094" s="4" t="e">
        <f>(Лист1!DN2094+Лист1!DO2094)/(Лист1!DP2094+Лист1!DQ2094)*100</f>
        <v>#DIV/0!</v>
      </c>
      <c r="BF2094" s="4" t="e">
        <f>(Лист1!DR2094+Лист1!DS2094)/(Лист1!DT2094+Лист1!DU2094)*100</f>
        <v>#DIV/0!</v>
      </c>
      <c r="BG2094" s="4" t="e">
        <f>((Лист1!DV2094+Лист1!DW2094)/(Лист1!DX2094+Лист1!DY2094))*100</f>
        <v>#DIV/0!</v>
      </c>
      <c r="BH2094" s="4" t="e">
        <f>(Лист1!DZ2094+Лист1!EA2094)/(Лист1!EB2094+Лист1!EC2094)</f>
        <v>#DIV/0!</v>
      </c>
      <c r="BI2094" s="4" t="e">
        <f>(Лист1!ED2094+Лист1!EE2094)/(Лист1!EF2094+Лист1!EG2094)*100</f>
        <v>#DIV/0!</v>
      </c>
      <c r="BJ2094" s="4" t="e">
        <f>(Лист1!EH2094+Лист1!EI2094)/(Лист1!EJ2094+Лист1!EK2094)*100</f>
        <v>#DIV/0!</v>
      </c>
      <c r="BK2094" s="4" t="e">
        <f>(Лист1!EL2094+Лист1!EM2094)/(Лист1!EN2094+Лист1!EO2094)*100</f>
        <v>#DIV/0!</v>
      </c>
      <c r="BL2094" s="4" t="e">
        <f>(Лист1!EP2094+Лист1!EQ2094)/(Лист1!ER2094+Лист1!ES2094)*100</f>
        <v>#DIV/0!</v>
      </c>
      <c r="BM2094" s="4" t="e">
        <f>(Лист1!ET2094+Лист1!EU2094)/(Лист1!EV2094+Лист1!EW2094)*100</f>
        <v>#DIV/0!</v>
      </c>
      <c r="BN2094" s="4" t="e">
        <f>(Лист1!EX2094+Лист1!EY2094)/(Лист1!EZ2094+Лист1!FA2094)*100</f>
        <v>#DIV/0!</v>
      </c>
      <c r="BO2094" s="4" t="e">
        <f>(Лист1!FB2094+Лист1!FC2094)/(Лист1!FD2094+Лист1!FE2094)*100</f>
        <v>#DIV/0!</v>
      </c>
      <c r="BP2094" s="4" t="e">
        <f>(Лист1!FF2094+Лист1!FG2094)/(Лист1!FH2094+Лист1!FI2094)*100</f>
        <v>#DIV/0!</v>
      </c>
    </row>
    <row r="2095" spans="1:68" s="4" customFormat="1" x14ac:dyDescent="0.25">
      <c r="A2095" s="4" t="str">
        <f>IF(Лист1!A2095&lt;&gt;"",Лист1!A2095,"")</f>
        <v/>
      </c>
      <c r="B2095" s="4" t="str">
        <f>IF(Лист1!B2095&lt;&gt;"",Лист1!B2095,"")</f>
        <v/>
      </c>
      <c r="C2095" s="4" t="str">
        <f>IF(Лист1!C2095&lt;&gt;"",Лист1!C2095,"")</f>
        <v/>
      </c>
      <c r="D2095" s="4" t="str">
        <f>IF(Лист1!D2095&lt;&gt;"",Лист1!D2095,"")</f>
        <v/>
      </c>
      <c r="E2095" s="4" t="str">
        <f>IF(Лист1!E2095&lt;&gt;"",Лист1!E2095,"")</f>
        <v/>
      </c>
      <c r="F2095" s="4" t="str">
        <f>IF(Лист1!F2095&lt;&gt;"",Лист1!F2095,"")</f>
        <v/>
      </c>
      <c r="G2095" s="4" t="e">
        <f>(Лист1!G2095/(Лист1!G2095+Лист1!H2095))*100</f>
        <v>#DIV/0!</v>
      </c>
      <c r="H2095" s="4" t="e">
        <f>(Лист1!I2095/(Лист1!J2095-Лист1!K2095))*100</f>
        <v>#DIV/0!</v>
      </c>
      <c r="I2095" s="4" t="e">
        <f>(Лист1!L2095/Лист1!M2095)*100</f>
        <v>#DIV/0!</v>
      </c>
      <c r="J2095" s="4" t="e">
        <f>(Лист1!N2095/Лист1!O2095)*100</f>
        <v>#DIV/0!</v>
      </c>
      <c r="K2095" s="4" t="e">
        <f>Лист1!P2095/Лист1!Q2095</f>
        <v>#DIV/0!</v>
      </c>
      <c r="L2095" s="4" t="e">
        <f>(Лист2!A2089/Лист2!B2089)*100</f>
        <v>#DIV/0!</v>
      </c>
      <c r="M2095" s="4" t="e">
        <f>Лист1!V2095/Лист1!W2095</f>
        <v>#DIV/0!</v>
      </c>
      <c r="N2095" s="4" t="e">
        <f>(Лист1!X2095/Лист1!$AA2095)*100</f>
        <v>#DIV/0!</v>
      </c>
      <c r="O2095" s="4" t="e">
        <f>(Лист1!Y2095/Лист1!$AA2095)*100</f>
        <v>#DIV/0!</v>
      </c>
      <c r="P2095" s="4" t="e">
        <f>(Лист1!Z2095/Лист1!$AA2095)*100</f>
        <v>#DIV/0!</v>
      </c>
      <c r="Q2095" s="4" t="e">
        <f>(Лист1!AB2095/Лист1!AC2095)*100</f>
        <v>#DIV/0!</v>
      </c>
      <c r="R2095" s="4" t="e">
        <f>(Лист1!AD2095/Лист1!AE2095)*100</f>
        <v>#DIV/0!</v>
      </c>
      <c r="S2095" s="4" t="e">
        <f>(Лист1!AF2095/Лист1!AG2095)*100</f>
        <v>#DIV/0!</v>
      </c>
      <c r="T2095" s="4" t="e">
        <f>(Лист1!AH2095/Лист1!AI2095)*100</f>
        <v>#DIV/0!</v>
      </c>
      <c r="U2095" s="4" t="e">
        <f>(Лист1!AJ2095/Лист1!AK2095)*100</f>
        <v>#DIV/0!</v>
      </c>
      <c r="V2095" s="4" t="e">
        <f>Лист1!AL2095/Лист1!AM2095</f>
        <v>#DIV/0!</v>
      </c>
      <c r="W2095" s="4" t="e">
        <f>(Лист1!AN2095/Лист1!AO2095)*100</f>
        <v>#DIV/0!</v>
      </c>
      <c r="X2095" s="4" t="e">
        <f>Лист1!AP2095/Лист1!AQ2095</f>
        <v>#DIV/0!</v>
      </c>
      <c r="Y2095" s="4" t="e">
        <f>(Лист1!AR2095/Лист1!AS2095)*100</f>
        <v>#DIV/0!</v>
      </c>
      <c r="Z2095" s="4" t="e">
        <f>(Лист1!AT2095/Лист1!AU2095)*100</f>
        <v>#DIV/0!</v>
      </c>
      <c r="AA2095" s="4" t="e">
        <f>(Лист1!AV2095/Лист1!AW2095)*100</f>
        <v>#DIV/0!</v>
      </c>
      <c r="AB2095" s="4" t="e">
        <f>((Лист1!AX2095+Лист1!AY2095+Лист1!AZ2095+Лист1!BA2095)/Лист1!BB2095)*100</f>
        <v>#DIV/0!</v>
      </c>
      <c r="AC2095" s="4" t="e">
        <f>(Лист1!BC2095/Лист1!BD2095)*100</f>
        <v>#DIV/0!</v>
      </c>
      <c r="AD2095" s="4" t="e">
        <f>(Лист1!BE2095/Лист1!BF2095)*100</f>
        <v>#DIV/0!</v>
      </c>
      <c r="AE2095" s="4" t="e">
        <f>(Лист1!BG2095+Лист1!BH2095)/Лист1!BI2095*100</f>
        <v>#DIV/0!</v>
      </c>
      <c r="AF2095" s="4" t="e">
        <f>Лист1!BJ2095/Лист1!BK2095*100</f>
        <v>#DIV/0!</v>
      </c>
      <c r="AG2095" s="4" t="e">
        <f>Лист1!BL2095/Лист1!BM2095</f>
        <v>#DIV/0!</v>
      </c>
      <c r="AH2095" s="4" t="e">
        <f>(Лист1!BN2095/Лист1!BO2095)*100</f>
        <v>#DIV/0!</v>
      </c>
      <c r="AI2095" s="4" t="e">
        <f>(Лист2!C2089/Лист1!$BT2095)*100</f>
        <v>#DIV/0!</v>
      </c>
      <c r="AJ2095" s="4" t="e">
        <f>(Лист2!D2089/Лист1!$BT2095)*100</f>
        <v>#DIV/0!</v>
      </c>
      <c r="AK2095" s="4" t="e">
        <f>(Лист1!BU2095+Лист1!BV2095)/((Лист1!BW2095-Лист1!BX2095-Лист1!BY2095)+(Лист1!BZ2095+0.1*Лист1!CA2095))</f>
        <v>#DIV/0!</v>
      </c>
      <c r="AL2095" s="4" t="e">
        <f>(Лист1!CD2095+Лист1!CG2095)/(Лист1!CH2095+Лист1!CI2095)*100</f>
        <v>#DIV/0!</v>
      </c>
      <c r="AM2095" s="4" t="e">
        <f>(Лист1!CC2095+Лист1!CF2095)/(Лист1!CH2095+Лист1!CI2095)*100</f>
        <v>#DIV/0!</v>
      </c>
      <c r="AN2095" s="4" t="e">
        <f>(Лист1!CB2095+Лист1!CE2095)/(Лист1!CH2095+Лист1!CI2095)*100</f>
        <v>#DIV/0!</v>
      </c>
      <c r="AO2095" s="4" t="e">
        <f>(Лист1!CJ2095+Лист1!CL2095)/(Лист1!CN2095+Лист1!CO2095)*100</f>
        <v>#DIV/0!</v>
      </c>
      <c r="AP2095" s="4" t="e">
        <f>(Лист1!CK2095+Лист1!CM2095)/(Лист1!CN2095+Лист1!CO2095)*100</f>
        <v>#DIV/0!</v>
      </c>
      <c r="AQ2095" s="4" t="e">
        <f>(Лист1!CP2095+Лист1!CQ2095)/(Лист1!CR2095+Лист1!CS2095)*100</f>
        <v>#DIV/0!</v>
      </c>
      <c r="AR2095" s="4" t="e">
        <f>(Лист1!CT2095/Лист1!CU2095)*100</f>
        <v>#DIV/0!</v>
      </c>
      <c r="AS2095" s="4" t="e">
        <f>(Лист1!CV2095/Лист1!CW2095)*100</f>
        <v>#DIV/0!</v>
      </c>
      <c r="AT2095" s="4" t="e">
        <f>Лист1!CX2095/Лист1!CY2095</f>
        <v>#DIV/0!</v>
      </c>
      <c r="AU2095" s="4">
        <f>Лист1!CZ2095</f>
        <v>0</v>
      </c>
      <c r="AV2095" s="4">
        <f>Лист1!DA2095</f>
        <v>0</v>
      </c>
      <c r="AW2095" s="4">
        <f>Лист1!DB2095</f>
        <v>0</v>
      </c>
      <c r="AX2095" s="4">
        <f>Лист1!DC2095</f>
        <v>0</v>
      </c>
      <c r="AY2095" s="4">
        <f>Лист1!DD2095</f>
        <v>0</v>
      </c>
      <c r="AZ2095" s="4">
        <f>Лист1!DE2095</f>
        <v>0</v>
      </c>
      <c r="BA2095" s="4">
        <f>Лист1!DF2095</f>
        <v>0</v>
      </c>
      <c r="BB2095" s="4">
        <f>Лист1!DG2095</f>
        <v>0</v>
      </c>
      <c r="BC2095" s="4" t="e">
        <f>(Лист1!DH2095+Лист1!DI2095)/(Лист1!DJ2095+Лист1!DK2095)*100</f>
        <v>#DIV/0!</v>
      </c>
      <c r="BD2095" s="4" t="e">
        <f>(Лист1!DL2095/Лист1!DM2095)*100</f>
        <v>#DIV/0!</v>
      </c>
      <c r="BE2095" s="4" t="e">
        <f>(Лист1!DN2095+Лист1!DO2095)/(Лист1!DP2095+Лист1!DQ2095)*100</f>
        <v>#DIV/0!</v>
      </c>
      <c r="BF2095" s="4" t="e">
        <f>(Лист1!DR2095+Лист1!DS2095)/(Лист1!DT2095+Лист1!DU2095)*100</f>
        <v>#DIV/0!</v>
      </c>
      <c r="BG2095" s="4" t="e">
        <f>((Лист1!DV2095+Лист1!DW2095)/(Лист1!DX2095+Лист1!DY2095))*100</f>
        <v>#DIV/0!</v>
      </c>
      <c r="BH2095" s="4" t="e">
        <f>(Лист1!DZ2095+Лист1!EA2095)/(Лист1!EB2095+Лист1!EC2095)</f>
        <v>#DIV/0!</v>
      </c>
      <c r="BI2095" s="4" t="e">
        <f>(Лист1!ED2095+Лист1!EE2095)/(Лист1!EF2095+Лист1!EG2095)*100</f>
        <v>#DIV/0!</v>
      </c>
      <c r="BJ2095" s="4" t="e">
        <f>(Лист1!EH2095+Лист1!EI2095)/(Лист1!EJ2095+Лист1!EK2095)*100</f>
        <v>#DIV/0!</v>
      </c>
      <c r="BK2095" s="4" t="e">
        <f>(Лист1!EL2095+Лист1!EM2095)/(Лист1!EN2095+Лист1!EO2095)*100</f>
        <v>#DIV/0!</v>
      </c>
      <c r="BL2095" s="4" t="e">
        <f>(Лист1!EP2095+Лист1!EQ2095)/(Лист1!ER2095+Лист1!ES2095)*100</f>
        <v>#DIV/0!</v>
      </c>
      <c r="BM2095" s="4" t="e">
        <f>(Лист1!ET2095+Лист1!EU2095)/(Лист1!EV2095+Лист1!EW2095)*100</f>
        <v>#DIV/0!</v>
      </c>
      <c r="BN2095" s="4" t="e">
        <f>(Лист1!EX2095+Лист1!EY2095)/(Лист1!EZ2095+Лист1!FA2095)*100</f>
        <v>#DIV/0!</v>
      </c>
      <c r="BO2095" s="4" t="e">
        <f>(Лист1!FB2095+Лист1!FC2095)/(Лист1!FD2095+Лист1!FE2095)*100</f>
        <v>#DIV/0!</v>
      </c>
      <c r="BP2095" s="4" t="e">
        <f>(Лист1!FF2095+Лист1!FG2095)/(Лист1!FH2095+Лист1!FI2095)*100</f>
        <v>#DIV/0!</v>
      </c>
    </row>
    <row r="2096" spans="1:68" s="4" customFormat="1" x14ac:dyDescent="0.25">
      <c r="A2096" s="4" t="str">
        <f>IF(Лист1!A2096&lt;&gt;"",Лист1!A2096,"")</f>
        <v/>
      </c>
      <c r="B2096" s="4" t="str">
        <f>IF(Лист1!B2096&lt;&gt;"",Лист1!B2096,"")</f>
        <v/>
      </c>
      <c r="C2096" s="4" t="str">
        <f>IF(Лист1!C2096&lt;&gt;"",Лист1!C2096,"")</f>
        <v/>
      </c>
      <c r="D2096" s="4" t="str">
        <f>IF(Лист1!D2096&lt;&gt;"",Лист1!D2096,"")</f>
        <v/>
      </c>
      <c r="E2096" s="4" t="str">
        <f>IF(Лист1!E2096&lt;&gt;"",Лист1!E2096,"")</f>
        <v/>
      </c>
      <c r="F2096" s="4" t="str">
        <f>IF(Лист1!F2096&lt;&gt;"",Лист1!F2096,"")</f>
        <v/>
      </c>
      <c r="G2096" s="4" t="e">
        <f>(Лист1!G2096/(Лист1!G2096+Лист1!H2096))*100</f>
        <v>#DIV/0!</v>
      </c>
      <c r="H2096" s="4" t="e">
        <f>(Лист1!I2096/(Лист1!J2096-Лист1!K2096))*100</f>
        <v>#DIV/0!</v>
      </c>
      <c r="I2096" s="4" t="e">
        <f>(Лист1!L2096/Лист1!M2096)*100</f>
        <v>#DIV/0!</v>
      </c>
      <c r="J2096" s="4" t="e">
        <f>(Лист1!N2096/Лист1!O2096)*100</f>
        <v>#DIV/0!</v>
      </c>
      <c r="K2096" s="4" t="e">
        <f>Лист1!P2096/Лист1!Q2096</f>
        <v>#DIV/0!</v>
      </c>
      <c r="L2096" s="4" t="e">
        <f>(Лист2!A2090/Лист2!B2090)*100</f>
        <v>#DIV/0!</v>
      </c>
      <c r="M2096" s="4" t="e">
        <f>Лист1!V2096/Лист1!W2096</f>
        <v>#DIV/0!</v>
      </c>
      <c r="N2096" s="4" t="e">
        <f>(Лист1!X2096/Лист1!$AA2096)*100</f>
        <v>#DIV/0!</v>
      </c>
      <c r="O2096" s="4" t="e">
        <f>(Лист1!Y2096/Лист1!$AA2096)*100</f>
        <v>#DIV/0!</v>
      </c>
      <c r="P2096" s="4" t="e">
        <f>(Лист1!Z2096/Лист1!$AA2096)*100</f>
        <v>#DIV/0!</v>
      </c>
      <c r="Q2096" s="4" t="e">
        <f>(Лист1!AB2096/Лист1!AC2096)*100</f>
        <v>#DIV/0!</v>
      </c>
      <c r="R2096" s="4" t="e">
        <f>(Лист1!AD2096/Лист1!AE2096)*100</f>
        <v>#DIV/0!</v>
      </c>
      <c r="S2096" s="4" t="e">
        <f>(Лист1!AF2096/Лист1!AG2096)*100</f>
        <v>#DIV/0!</v>
      </c>
      <c r="T2096" s="4" t="e">
        <f>(Лист1!AH2096/Лист1!AI2096)*100</f>
        <v>#DIV/0!</v>
      </c>
      <c r="U2096" s="4" t="e">
        <f>(Лист1!AJ2096/Лист1!AK2096)*100</f>
        <v>#DIV/0!</v>
      </c>
      <c r="V2096" s="4" t="e">
        <f>Лист1!AL2096/Лист1!AM2096</f>
        <v>#DIV/0!</v>
      </c>
      <c r="W2096" s="4" t="e">
        <f>(Лист1!AN2096/Лист1!AO2096)*100</f>
        <v>#DIV/0!</v>
      </c>
      <c r="X2096" s="4" t="e">
        <f>Лист1!AP2096/Лист1!AQ2096</f>
        <v>#DIV/0!</v>
      </c>
      <c r="Y2096" s="4" t="e">
        <f>(Лист1!AR2096/Лист1!AS2096)*100</f>
        <v>#DIV/0!</v>
      </c>
      <c r="Z2096" s="4" t="e">
        <f>(Лист1!AT2096/Лист1!AU2096)*100</f>
        <v>#DIV/0!</v>
      </c>
      <c r="AA2096" s="4" t="e">
        <f>(Лист1!AV2096/Лист1!AW2096)*100</f>
        <v>#DIV/0!</v>
      </c>
      <c r="AB2096" s="4" t="e">
        <f>((Лист1!AX2096+Лист1!AY2096+Лист1!AZ2096+Лист1!BA2096)/Лист1!BB2096)*100</f>
        <v>#DIV/0!</v>
      </c>
      <c r="AC2096" s="4" t="e">
        <f>(Лист1!BC2096/Лист1!BD2096)*100</f>
        <v>#DIV/0!</v>
      </c>
      <c r="AD2096" s="4" t="e">
        <f>(Лист1!BE2096/Лист1!BF2096)*100</f>
        <v>#DIV/0!</v>
      </c>
      <c r="AE2096" s="4" t="e">
        <f>(Лист1!BG2096+Лист1!BH2096)/Лист1!BI2096*100</f>
        <v>#DIV/0!</v>
      </c>
      <c r="AF2096" s="4" t="e">
        <f>Лист1!BJ2096/Лист1!BK2096*100</f>
        <v>#DIV/0!</v>
      </c>
      <c r="AG2096" s="4" t="e">
        <f>Лист1!BL2096/Лист1!BM2096</f>
        <v>#DIV/0!</v>
      </c>
      <c r="AH2096" s="4" t="e">
        <f>(Лист1!BN2096/Лист1!BO2096)*100</f>
        <v>#DIV/0!</v>
      </c>
      <c r="AI2096" s="4" t="e">
        <f>(Лист2!C2090/Лист1!$BT2096)*100</f>
        <v>#DIV/0!</v>
      </c>
      <c r="AJ2096" s="4" t="e">
        <f>(Лист2!D2090/Лист1!$BT2096)*100</f>
        <v>#DIV/0!</v>
      </c>
      <c r="AK2096" s="4" t="e">
        <f>(Лист1!BU2096+Лист1!BV2096)/((Лист1!BW2096-Лист1!BX2096-Лист1!BY2096)+(Лист1!BZ2096+0.1*Лист1!CA2096))</f>
        <v>#DIV/0!</v>
      </c>
      <c r="AL2096" s="4" t="e">
        <f>(Лист1!CD2096+Лист1!CG2096)/(Лист1!CH2096+Лист1!CI2096)*100</f>
        <v>#DIV/0!</v>
      </c>
      <c r="AM2096" s="4" t="e">
        <f>(Лист1!CC2096+Лист1!CF2096)/(Лист1!CH2096+Лист1!CI2096)*100</f>
        <v>#DIV/0!</v>
      </c>
      <c r="AN2096" s="4" t="e">
        <f>(Лист1!CB2096+Лист1!CE2096)/(Лист1!CH2096+Лист1!CI2096)*100</f>
        <v>#DIV/0!</v>
      </c>
      <c r="AO2096" s="4" t="e">
        <f>(Лист1!CJ2096+Лист1!CL2096)/(Лист1!CN2096+Лист1!CO2096)*100</f>
        <v>#DIV/0!</v>
      </c>
      <c r="AP2096" s="4" t="e">
        <f>(Лист1!CK2096+Лист1!CM2096)/(Лист1!CN2096+Лист1!CO2096)*100</f>
        <v>#DIV/0!</v>
      </c>
      <c r="AQ2096" s="4" t="e">
        <f>(Лист1!CP2096+Лист1!CQ2096)/(Лист1!CR2096+Лист1!CS2096)*100</f>
        <v>#DIV/0!</v>
      </c>
      <c r="AR2096" s="4" t="e">
        <f>(Лист1!CT2096/Лист1!CU2096)*100</f>
        <v>#DIV/0!</v>
      </c>
      <c r="AS2096" s="4" t="e">
        <f>(Лист1!CV2096/Лист1!CW2096)*100</f>
        <v>#DIV/0!</v>
      </c>
      <c r="AT2096" s="4" t="e">
        <f>Лист1!CX2096/Лист1!CY2096</f>
        <v>#DIV/0!</v>
      </c>
      <c r="AU2096" s="4">
        <f>Лист1!CZ2096</f>
        <v>0</v>
      </c>
      <c r="AV2096" s="4">
        <f>Лист1!DA2096</f>
        <v>0</v>
      </c>
      <c r="AW2096" s="4">
        <f>Лист1!DB2096</f>
        <v>0</v>
      </c>
      <c r="AX2096" s="4">
        <f>Лист1!DC2096</f>
        <v>0</v>
      </c>
      <c r="AY2096" s="4">
        <f>Лист1!DD2096</f>
        <v>0</v>
      </c>
      <c r="AZ2096" s="4">
        <f>Лист1!DE2096</f>
        <v>0</v>
      </c>
      <c r="BA2096" s="4">
        <f>Лист1!DF2096</f>
        <v>0</v>
      </c>
      <c r="BB2096" s="4">
        <f>Лист1!DG2096</f>
        <v>0</v>
      </c>
      <c r="BC2096" s="4" t="e">
        <f>(Лист1!DH2096+Лист1!DI2096)/(Лист1!DJ2096+Лист1!DK2096)*100</f>
        <v>#DIV/0!</v>
      </c>
      <c r="BD2096" s="4" t="e">
        <f>(Лист1!DL2096/Лист1!DM2096)*100</f>
        <v>#DIV/0!</v>
      </c>
      <c r="BE2096" s="4" t="e">
        <f>(Лист1!DN2096+Лист1!DO2096)/(Лист1!DP2096+Лист1!DQ2096)*100</f>
        <v>#DIV/0!</v>
      </c>
      <c r="BF2096" s="4" t="e">
        <f>(Лист1!DR2096+Лист1!DS2096)/(Лист1!DT2096+Лист1!DU2096)*100</f>
        <v>#DIV/0!</v>
      </c>
      <c r="BG2096" s="4" t="e">
        <f>((Лист1!DV2096+Лист1!DW2096)/(Лист1!DX2096+Лист1!DY2096))*100</f>
        <v>#DIV/0!</v>
      </c>
      <c r="BH2096" s="4" t="e">
        <f>(Лист1!DZ2096+Лист1!EA2096)/(Лист1!EB2096+Лист1!EC2096)</f>
        <v>#DIV/0!</v>
      </c>
      <c r="BI2096" s="4" t="e">
        <f>(Лист1!ED2096+Лист1!EE2096)/(Лист1!EF2096+Лист1!EG2096)*100</f>
        <v>#DIV/0!</v>
      </c>
      <c r="BJ2096" s="4" t="e">
        <f>(Лист1!EH2096+Лист1!EI2096)/(Лист1!EJ2096+Лист1!EK2096)*100</f>
        <v>#DIV/0!</v>
      </c>
      <c r="BK2096" s="4" t="e">
        <f>(Лист1!EL2096+Лист1!EM2096)/(Лист1!EN2096+Лист1!EO2096)*100</f>
        <v>#DIV/0!</v>
      </c>
      <c r="BL2096" s="4" t="e">
        <f>(Лист1!EP2096+Лист1!EQ2096)/(Лист1!ER2096+Лист1!ES2096)*100</f>
        <v>#DIV/0!</v>
      </c>
      <c r="BM2096" s="4" t="e">
        <f>(Лист1!ET2096+Лист1!EU2096)/(Лист1!EV2096+Лист1!EW2096)*100</f>
        <v>#DIV/0!</v>
      </c>
      <c r="BN2096" s="4" t="e">
        <f>(Лист1!EX2096+Лист1!EY2096)/(Лист1!EZ2096+Лист1!FA2096)*100</f>
        <v>#DIV/0!</v>
      </c>
      <c r="BO2096" s="4" t="e">
        <f>(Лист1!FB2096+Лист1!FC2096)/(Лист1!FD2096+Лист1!FE2096)*100</f>
        <v>#DIV/0!</v>
      </c>
      <c r="BP2096" s="4" t="e">
        <f>(Лист1!FF2096+Лист1!FG2096)/(Лист1!FH2096+Лист1!FI2096)*100</f>
        <v>#DIV/0!</v>
      </c>
    </row>
    <row r="2097" spans="1:68" s="4" customFormat="1" x14ac:dyDescent="0.25">
      <c r="A2097" s="4" t="str">
        <f>IF(Лист1!A2097&lt;&gt;"",Лист1!A2097,"")</f>
        <v/>
      </c>
      <c r="B2097" s="4" t="str">
        <f>IF(Лист1!B2097&lt;&gt;"",Лист1!B2097,"")</f>
        <v/>
      </c>
      <c r="C2097" s="4" t="str">
        <f>IF(Лист1!C2097&lt;&gt;"",Лист1!C2097,"")</f>
        <v/>
      </c>
      <c r="D2097" s="4" t="str">
        <f>IF(Лист1!D2097&lt;&gt;"",Лист1!D2097,"")</f>
        <v/>
      </c>
      <c r="E2097" s="4" t="str">
        <f>IF(Лист1!E2097&lt;&gt;"",Лист1!E2097,"")</f>
        <v/>
      </c>
      <c r="F2097" s="4" t="str">
        <f>IF(Лист1!F2097&lt;&gt;"",Лист1!F2097,"")</f>
        <v/>
      </c>
      <c r="G2097" s="4" t="e">
        <f>(Лист1!G2097/(Лист1!G2097+Лист1!H2097))*100</f>
        <v>#DIV/0!</v>
      </c>
      <c r="H2097" s="4" t="e">
        <f>(Лист1!I2097/(Лист1!J2097-Лист1!K2097))*100</f>
        <v>#DIV/0!</v>
      </c>
      <c r="I2097" s="4" t="e">
        <f>(Лист1!L2097/Лист1!M2097)*100</f>
        <v>#DIV/0!</v>
      </c>
      <c r="J2097" s="4" t="e">
        <f>(Лист1!N2097/Лист1!O2097)*100</f>
        <v>#DIV/0!</v>
      </c>
      <c r="K2097" s="4" t="e">
        <f>Лист1!P2097/Лист1!Q2097</f>
        <v>#DIV/0!</v>
      </c>
      <c r="L2097" s="4" t="e">
        <f>(Лист2!A2091/Лист2!B2091)*100</f>
        <v>#DIV/0!</v>
      </c>
      <c r="M2097" s="4" t="e">
        <f>Лист1!V2097/Лист1!W2097</f>
        <v>#DIV/0!</v>
      </c>
      <c r="N2097" s="4" t="e">
        <f>(Лист1!X2097/Лист1!$AA2097)*100</f>
        <v>#DIV/0!</v>
      </c>
      <c r="O2097" s="4" t="e">
        <f>(Лист1!Y2097/Лист1!$AA2097)*100</f>
        <v>#DIV/0!</v>
      </c>
      <c r="P2097" s="4" t="e">
        <f>(Лист1!Z2097/Лист1!$AA2097)*100</f>
        <v>#DIV/0!</v>
      </c>
      <c r="Q2097" s="4" t="e">
        <f>(Лист1!AB2097/Лист1!AC2097)*100</f>
        <v>#DIV/0!</v>
      </c>
      <c r="R2097" s="4" t="e">
        <f>(Лист1!AD2097/Лист1!AE2097)*100</f>
        <v>#DIV/0!</v>
      </c>
      <c r="S2097" s="4" t="e">
        <f>(Лист1!AF2097/Лист1!AG2097)*100</f>
        <v>#DIV/0!</v>
      </c>
      <c r="T2097" s="4" t="e">
        <f>(Лист1!AH2097/Лист1!AI2097)*100</f>
        <v>#DIV/0!</v>
      </c>
      <c r="U2097" s="4" t="e">
        <f>(Лист1!AJ2097/Лист1!AK2097)*100</f>
        <v>#DIV/0!</v>
      </c>
      <c r="V2097" s="4" t="e">
        <f>Лист1!AL2097/Лист1!AM2097</f>
        <v>#DIV/0!</v>
      </c>
      <c r="W2097" s="4" t="e">
        <f>(Лист1!AN2097/Лист1!AO2097)*100</f>
        <v>#DIV/0!</v>
      </c>
      <c r="X2097" s="4" t="e">
        <f>Лист1!AP2097/Лист1!AQ2097</f>
        <v>#DIV/0!</v>
      </c>
      <c r="Y2097" s="4" t="e">
        <f>(Лист1!AR2097/Лист1!AS2097)*100</f>
        <v>#DIV/0!</v>
      </c>
      <c r="Z2097" s="4" t="e">
        <f>(Лист1!AT2097/Лист1!AU2097)*100</f>
        <v>#DIV/0!</v>
      </c>
      <c r="AA2097" s="4" t="e">
        <f>(Лист1!AV2097/Лист1!AW2097)*100</f>
        <v>#DIV/0!</v>
      </c>
      <c r="AB2097" s="4" t="e">
        <f>((Лист1!AX2097+Лист1!AY2097+Лист1!AZ2097+Лист1!BA2097)/Лист1!BB2097)*100</f>
        <v>#DIV/0!</v>
      </c>
      <c r="AC2097" s="4" t="e">
        <f>(Лист1!BC2097/Лист1!BD2097)*100</f>
        <v>#DIV/0!</v>
      </c>
      <c r="AD2097" s="4" t="e">
        <f>(Лист1!BE2097/Лист1!BF2097)*100</f>
        <v>#DIV/0!</v>
      </c>
      <c r="AE2097" s="4" t="e">
        <f>(Лист1!BG2097+Лист1!BH2097)/Лист1!BI2097*100</f>
        <v>#DIV/0!</v>
      </c>
      <c r="AF2097" s="4" t="e">
        <f>Лист1!BJ2097/Лист1!BK2097*100</f>
        <v>#DIV/0!</v>
      </c>
      <c r="AG2097" s="4" t="e">
        <f>Лист1!BL2097/Лист1!BM2097</f>
        <v>#DIV/0!</v>
      </c>
      <c r="AH2097" s="4" t="e">
        <f>(Лист1!BN2097/Лист1!BO2097)*100</f>
        <v>#DIV/0!</v>
      </c>
      <c r="AI2097" s="4" t="e">
        <f>(Лист2!C2091/Лист1!$BT2097)*100</f>
        <v>#DIV/0!</v>
      </c>
      <c r="AJ2097" s="4" t="e">
        <f>(Лист2!D2091/Лист1!$BT2097)*100</f>
        <v>#DIV/0!</v>
      </c>
      <c r="AK2097" s="4" t="e">
        <f>(Лист1!BU2097+Лист1!BV2097)/((Лист1!BW2097-Лист1!BX2097-Лист1!BY2097)+(Лист1!BZ2097+0.1*Лист1!CA2097))</f>
        <v>#DIV/0!</v>
      </c>
      <c r="AL2097" s="4" t="e">
        <f>(Лист1!CD2097+Лист1!CG2097)/(Лист1!CH2097+Лист1!CI2097)*100</f>
        <v>#DIV/0!</v>
      </c>
      <c r="AM2097" s="4" t="e">
        <f>(Лист1!CC2097+Лист1!CF2097)/(Лист1!CH2097+Лист1!CI2097)*100</f>
        <v>#DIV/0!</v>
      </c>
      <c r="AN2097" s="4" t="e">
        <f>(Лист1!CB2097+Лист1!CE2097)/(Лист1!CH2097+Лист1!CI2097)*100</f>
        <v>#DIV/0!</v>
      </c>
      <c r="AO2097" s="4" t="e">
        <f>(Лист1!CJ2097+Лист1!CL2097)/(Лист1!CN2097+Лист1!CO2097)*100</f>
        <v>#DIV/0!</v>
      </c>
      <c r="AP2097" s="4" t="e">
        <f>(Лист1!CK2097+Лист1!CM2097)/(Лист1!CN2097+Лист1!CO2097)*100</f>
        <v>#DIV/0!</v>
      </c>
      <c r="AQ2097" s="4" t="e">
        <f>(Лист1!CP2097+Лист1!CQ2097)/(Лист1!CR2097+Лист1!CS2097)*100</f>
        <v>#DIV/0!</v>
      </c>
      <c r="AR2097" s="4" t="e">
        <f>(Лист1!CT2097/Лист1!CU2097)*100</f>
        <v>#DIV/0!</v>
      </c>
      <c r="AS2097" s="4" t="e">
        <f>(Лист1!CV2097/Лист1!CW2097)*100</f>
        <v>#DIV/0!</v>
      </c>
      <c r="AT2097" s="4" t="e">
        <f>Лист1!CX2097/Лист1!CY2097</f>
        <v>#DIV/0!</v>
      </c>
      <c r="AU2097" s="4">
        <f>Лист1!CZ2097</f>
        <v>0</v>
      </c>
      <c r="AV2097" s="4">
        <f>Лист1!DA2097</f>
        <v>0</v>
      </c>
      <c r="AW2097" s="4">
        <f>Лист1!DB2097</f>
        <v>0</v>
      </c>
      <c r="AX2097" s="4">
        <f>Лист1!DC2097</f>
        <v>0</v>
      </c>
      <c r="AY2097" s="4">
        <f>Лист1!DD2097</f>
        <v>0</v>
      </c>
      <c r="AZ2097" s="4">
        <f>Лист1!DE2097</f>
        <v>0</v>
      </c>
      <c r="BA2097" s="4">
        <f>Лист1!DF2097</f>
        <v>0</v>
      </c>
      <c r="BB2097" s="4">
        <f>Лист1!DG2097</f>
        <v>0</v>
      </c>
      <c r="BC2097" s="4" t="e">
        <f>(Лист1!DH2097+Лист1!DI2097)/(Лист1!DJ2097+Лист1!DK2097)*100</f>
        <v>#DIV/0!</v>
      </c>
      <c r="BD2097" s="4" t="e">
        <f>(Лист1!DL2097/Лист1!DM2097)*100</f>
        <v>#DIV/0!</v>
      </c>
      <c r="BE2097" s="4" t="e">
        <f>(Лист1!DN2097+Лист1!DO2097)/(Лист1!DP2097+Лист1!DQ2097)*100</f>
        <v>#DIV/0!</v>
      </c>
      <c r="BF2097" s="4" t="e">
        <f>(Лист1!DR2097+Лист1!DS2097)/(Лист1!DT2097+Лист1!DU2097)*100</f>
        <v>#DIV/0!</v>
      </c>
      <c r="BG2097" s="4" t="e">
        <f>((Лист1!DV2097+Лист1!DW2097)/(Лист1!DX2097+Лист1!DY2097))*100</f>
        <v>#DIV/0!</v>
      </c>
      <c r="BH2097" s="4" t="e">
        <f>(Лист1!DZ2097+Лист1!EA2097)/(Лист1!EB2097+Лист1!EC2097)</f>
        <v>#DIV/0!</v>
      </c>
      <c r="BI2097" s="4" t="e">
        <f>(Лист1!ED2097+Лист1!EE2097)/(Лист1!EF2097+Лист1!EG2097)*100</f>
        <v>#DIV/0!</v>
      </c>
      <c r="BJ2097" s="4" t="e">
        <f>(Лист1!EH2097+Лист1!EI2097)/(Лист1!EJ2097+Лист1!EK2097)*100</f>
        <v>#DIV/0!</v>
      </c>
      <c r="BK2097" s="4" t="e">
        <f>(Лист1!EL2097+Лист1!EM2097)/(Лист1!EN2097+Лист1!EO2097)*100</f>
        <v>#DIV/0!</v>
      </c>
      <c r="BL2097" s="4" t="e">
        <f>(Лист1!EP2097+Лист1!EQ2097)/(Лист1!ER2097+Лист1!ES2097)*100</f>
        <v>#DIV/0!</v>
      </c>
      <c r="BM2097" s="4" t="e">
        <f>(Лист1!ET2097+Лист1!EU2097)/(Лист1!EV2097+Лист1!EW2097)*100</f>
        <v>#DIV/0!</v>
      </c>
      <c r="BN2097" s="4" t="e">
        <f>(Лист1!EX2097+Лист1!EY2097)/(Лист1!EZ2097+Лист1!FA2097)*100</f>
        <v>#DIV/0!</v>
      </c>
      <c r="BO2097" s="4" t="e">
        <f>(Лист1!FB2097+Лист1!FC2097)/(Лист1!FD2097+Лист1!FE2097)*100</f>
        <v>#DIV/0!</v>
      </c>
      <c r="BP2097" s="4" t="e">
        <f>(Лист1!FF2097+Лист1!FG2097)/(Лист1!FH2097+Лист1!FI2097)*100</f>
        <v>#DIV/0!</v>
      </c>
    </row>
    <row r="2098" spans="1:68" s="4" customFormat="1" x14ac:dyDescent="0.25">
      <c r="A2098" s="4" t="str">
        <f>IF(Лист1!A2098&lt;&gt;"",Лист1!A2098,"")</f>
        <v/>
      </c>
      <c r="B2098" s="4" t="str">
        <f>IF(Лист1!B2098&lt;&gt;"",Лист1!B2098,"")</f>
        <v/>
      </c>
      <c r="C2098" s="4" t="str">
        <f>IF(Лист1!C2098&lt;&gt;"",Лист1!C2098,"")</f>
        <v/>
      </c>
      <c r="D2098" s="4" t="str">
        <f>IF(Лист1!D2098&lt;&gt;"",Лист1!D2098,"")</f>
        <v/>
      </c>
      <c r="E2098" s="4" t="str">
        <f>IF(Лист1!E2098&lt;&gt;"",Лист1!E2098,"")</f>
        <v/>
      </c>
      <c r="F2098" s="4" t="str">
        <f>IF(Лист1!F2098&lt;&gt;"",Лист1!F2098,"")</f>
        <v/>
      </c>
      <c r="G2098" s="4" t="e">
        <f>(Лист1!G2098/(Лист1!G2098+Лист1!H2098))*100</f>
        <v>#DIV/0!</v>
      </c>
      <c r="H2098" s="4" t="e">
        <f>(Лист1!I2098/(Лист1!J2098-Лист1!K2098))*100</f>
        <v>#DIV/0!</v>
      </c>
      <c r="I2098" s="4" t="e">
        <f>(Лист1!L2098/Лист1!M2098)*100</f>
        <v>#DIV/0!</v>
      </c>
      <c r="J2098" s="4" t="e">
        <f>(Лист1!N2098/Лист1!O2098)*100</f>
        <v>#DIV/0!</v>
      </c>
      <c r="K2098" s="4" t="e">
        <f>Лист1!P2098/Лист1!Q2098</f>
        <v>#DIV/0!</v>
      </c>
      <c r="L2098" s="4" t="e">
        <f>(Лист2!A2092/Лист2!B2092)*100</f>
        <v>#DIV/0!</v>
      </c>
      <c r="M2098" s="4" t="e">
        <f>Лист1!V2098/Лист1!W2098</f>
        <v>#DIV/0!</v>
      </c>
      <c r="N2098" s="4" t="e">
        <f>(Лист1!X2098/Лист1!$AA2098)*100</f>
        <v>#DIV/0!</v>
      </c>
      <c r="O2098" s="4" t="e">
        <f>(Лист1!Y2098/Лист1!$AA2098)*100</f>
        <v>#DIV/0!</v>
      </c>
      <c r="P2098" s="4" t="e">
        <f>(Лист1!Z2098/Лист1!$AA2098)*100</f>
        <v>#DIV/0!</v>
      </c>
      <c r="Q2098" s="4" t="e">
        <f>(Лист1!AB2098/Лист1!AC2098)*100</f>
        <v>#DIV/0!</v>
      </c>
      <c r="R2098" s="4" t="e">
        <f>(Лист1!AD2098/Лист1!AE2098)*100</f>
        <v>#DIV/0!</v>
      </c>
      <c r="S2098" s="4" t="e">
        <f>(Лист1!AF2098/Лист1!AG2098)*100</f>
        <v>#DIV/0!</v>
      </c>
      <c r="T2098" s="4" t="e">
        <f>(Лист1!AH2098/Лист1!AI2098)*100</f>
        <v>#DIV/0!</v>
      </c>
      <c r="U2098" s="4" t="e">
        <f>(Лист1!AJ2098/Лист1!AK2098)*100</f>
        <v>#DIV/0!</v>
      </c>
      <c r="V2098" s="4" t="e">
        <f>Лист1!AL2098/Лист1!AM2098</f>
        <v>#DIV/0!</v>
      </c>
      <c r="W2098" s="4" t="e">
        <f>(Лист1!AN2098/Лист1!AO2098)*100</f>
        <v>#DIV/0!</v>
      </c>
      <c r="X2098" s="4" t="e">
        <f>Лист1!AP2098/Лист1!AQ2098</f>
        <v>#DIV/0!</v>
      </c>
      <c r="Y2098" s="4" t="e">
        <f>(Лист1!AR2098/Лист1!AS2098)*100</f>
        <v>#DIV/0!</v>
      </c>
      <c r="Z2098" s="4" t="e">
        <f>(Лист1!AT2098/Лист1!AU2098)*100</f>
        <v>#DIV/0!</v>
      </c>
      <c r="AA2098" s="4" t="e">
        <f>(Лист1!AV2098/Лист1!AW2098)*100</f>
        <v>#DIV/0!</v>
      </c>
      <c r="AB2098" s="4" t="e">
        <f>((Лист1!AX2098+Лист1!AY2098+Лист1!AZ2098+Лист1!BA2098)/Лист1!BB2098)*100</f>
        <v>#DIV/0!</v>
      </c>
      <c r="AC2098" s="4" t="e">
        <f>(Лист1!BC2098/Лист1!BD2098)*100</f>
        <v>#DIV/0!</v>
      </c>
      <c r="AD2098" s="4" t="e">
        <f>(Лист1!BE2098/Лист1!BF2098)*100</f>
        <v>#DIV/0!</v>
      </c>
      <c r="AE2098" s="4" t="e">
        <f>(Лист1!BG2098+Лист1!BH2098)/Лист1!BI2098*100</f>
        <v>#DIV/0!</v>
      </c>
      <c r="AF2098" s="4" t="e">
        <f>Лист1!BJ2098/Лист1!BK2098*100</f>
        <v>#DIV/0!</v>
      </c>
      <c r="AG2098" s="4" t="e">
        <f>Лист1!BL2098/Лист1!BM2098</f>
        <v>#DIV/0!</v>
      </c>
      <c r="AH2098" s="4" t="e">
        <f>(Лист1!BN2098/Лист1!BO2098)*100</f>
        <v>#DIV/0!</v>
      </c>
      <c r="AI2098" s="4" t="e">
        <f>(Лист2!C2092/Лист1!$BT2098)*100</f>
        <v>#DIV/0!</v>
      </c>
      <c r="AJ2098" s="4" t="e">
        <f>(Лист2!D2092/Лист1!$BT2098)*100</f>
        <v>#DIV/0!</v>
      </c>
      <c r="AK2098" s="4" t="e">
        <f>(Лист1!BU2098+Лист1!BV2098)/((Лист1!BW2098-Лист1!BX2098-Лист1!BY2098)+(Лист1!BZ2098+0.1*Лист1!CA2098))</f>
        <v>#DIV/0!</v>
      </c>
      <c r="AL2098" s="4" t="e">
        <f>(Лист1!CD2098+Лист1!CG2098)/(Лист1!CH2098+Лист1!CI2098)*100</f>
        <v>#DIV/0!</v>
      </c>
      <c r="AM2098" s="4" t="e">
        <f>(Лист1!CC2098+Лист1!CF2098)/(Лист1!CH2098+Лист1!CI2098)*100</f>
        <v>#DIV/0!</v>
      </c>
      <c r="AN2098" s="4" t="e">
        <f>(Лист1!CB2098+Лист1!CE2098)/(Лист1!CH2098+Лист1!CI2098)*100</f>
        <v>#DIV/0!</v>
      </c>
      <c r="AO2098" s="4" t="e">
        <f>(Лист1!CJ2098+Лист1!CL2098)/(Лист1!CN2098+Лист1!CO2098)*100</f>
        <v>#DIV/0!</v>
      </c>
      <c r="AP2098" s="4" t="e">
        <f>(Лист1!CK2098+Лист1!CM2098)/(Лист1!CN2098+Лист1!CO2098)*100</f>
        <v>#DIV/0!</v>
      </c>
      <c r="AQ2098" s="4" t="e">
        <f>(Лист1!CP2098+Лист1!CQ2098)/(Лист1!CR2098+Лист1!CS2098)*100</f>
        <v>#DIV/0!</v>
      </c>
      <c r="AR2098" s="4" t="e">
        <f>(Лист1!CT2098/Лист1!CU2098)*100</f>
        <v>#DIV/0!</v>
      </c>
      <c r="AS2098" s="4" t="e">
        <f>(Лист1!CV2098/Лист1!CW2098)*100</f>
        <v>#DIV/0!</v>
      </c>
      <c r="AT2098" s="4" t="e">
        <f>Лист1!CX2098/Лист1!CY2098</f>
        <v>#DIV/0!</v>
      </c>
      <c r="AU2098" s="4">
        <f>Лист1!CZ2098</f>
        <v>0</v>
      </c>
      <c r="AV2098" s="4">
        <f>Лист1!DA2098</f>
        <v>0</v>
      </c>
      <c r="AW2098" s="4">
        <f>Лист1!DB2098</f>
        <v>0</v>
      </c>
      <c r="AX2098" s="4">
        <f>Лист1!DC2098</f>
        <v>0</v>
      </c>
      <c r="AY2098" s="4">
        <f>Лист1!DD2098</f>
        <v>0</v>
      </c>
      <c r="AZ2098" s="4">
        <f>Лист1!DE2098</f>
        <v>0</v>
      </c>
      <c r="BA2098" s="4">
        <f>Лист1!DF2098</f>
        <v>0</v>
      </c>
      <c r="BB2098" s="4">
        <f>Лист1!DG2098</f>
        <v>0</v>
      </c>
      <c r="BC2098" s="4" t="e">
        <f>(Лист1!DH2098+Лист1!DI2098)/(Лист1!DJ2098+Лист1!DK2098)*100</f>
        <v>#DIV/0!</v>
      </c>
      <c r="BD2098" s="4" t="e">
        <f>(Лист1!DL2098/Лист1!DM2098)*100</f>
        <v>#DIV/0!</v>
      </c>
      <c r="BE2098" s="4" t="e">
        <f>(Лист1!DN2098+Лист1!DO2098)/(Лист1!DP2098+Лист1!DQ2098)*100</f>
        <v>#DIV/0!</v>
      </c>
      <c r="BF2098" s="4" t="e">
        <f>(Лист1!DR2098+Лист1!DS2098)/(Лист1!DT2098+Лист1!DU2098)*100</f>
        <v>#DIV/0!</v>
      </c>
      <c r="BG2098" s="4" t="e">
        <f>((Лист1!DV2098+Лист1!DW2098)/(Лист1!DX2098+Лист1!DY2098))*100</f>
        <v>#DIV/0!</v>
      </c>
      <c r="BH2098" s="4" t="e">
        <f>(Лист1!DZ2098+Лист1!EA2098)/(Лист1!EB2098+Лист1!EC2098)</f>
        <v>#DIV/0!</v>
      </c>
      <c r="BI2098" s="4" t="e">
        <f>(Лист1!ED2098+Лист1!EE2098)/(Лист1!EF2098+Лист1!EG2098)*100</f>
        <v>#DIV/0!</v>
      </c>
      <c r="BJ2098" s="4" t="e">
        <f>(Лист1!EH2098+Лист1!EI2098)/(Лист1!EJ2098+Лист1!EK2098)*100</f>
        <v>#DIV/0!</v>
      </c>
      <c r="BK2098" s="4" t="e">
        <f>(Лист1!EL2098+Лист1!EM2098)/(Лист1!EN2098+Лист1!EO2098)*100</f>
        <v>#DIV/0!</v>
      </c>
      <c r="BL2098" s="4" t="e">
        <f>(Лист1!EP2098+Лист1!EQ2098)/(Лист1!ER2098+Лист1!ES2098)*100</f>
        <v>#DIV/0!</v>
      </c>
      <c r="BM2098" s="4" t="e">
        <f>(Лист1!ET2098+Лист1!EU2098)/(Лист1!EV2098+Лист1!EW2098)*100</f>
        <v>#DIV/0!</v>
      </c>
      <c r="BN2098" s="4" t="e">
        <f>(Лист1!EX2098+Лист1!EY2098)/(Лист1!EZ2098+Лист1!FA2098)*100</f>
        <v>#DIV/0!</v>
      </c>
      <c r="BO2098" s="4" t="e">
        <f>(Лист1!FB2098+Лист1!FC2098)/(Лист1!FD2098+Лист1!FE2098)*100</f>
        <v>#DIV/0!</v>
      </c>
      <c r="BP2098" s="4" t="e">
        <f>(Лист1!FF2098+Лист1!FG2098)/(Лист1!FH2098+Лист1!FI2098)*100</f>
        <v>#DIV/0!</v>
      </c>
    </row>
    <row r="2099" spans="1:68" s="4" customFormat="1" x14ac:dyDescent="0.25">
      <c r="A2099" s="4" t="str">
        <f>IF(Лист1!A2099&lt;&gt;"",Лист1!A2099,"")</f>
        <v/>
      </c>
      <c r="B2099" s="4" t="str">
        <f>IF(Лист1!B2099&lt;&gt;"",Лист1!B2099,"")</f>
        <v/>
      </c>
      <c r="C2099" s="4" t="str">
        <f>IF(Лист1!C2099&lt;&gt;"",Лист1!C2099,"")</f>
        <v/>
      </c>
      <c r="D2099" s="4" t="str">
        <f>IF(Лист1!D2099&lt;&gt;"",Лист1!D2099,"")</f>
        <v/>
      </c>
      <c r="E2099" s="4" t="str">
        <f>IF(Лист1!E2099&lt;&gt;"",Лист1!E2099,"")</f>
        <v/>
      </c>
      <c r="F2099" s="4" t="str">
        <f>IF(Лист1!F2099&lt;&gt;"",Лист1!F2099,"")</f>
        <v/>
      </c>
      <c r="G2099" s="4" t="e">
        <f>(Лист1!G2099/(Лист1!G2099+Лист1!H2099))*100</f>
        <v>#DIV/0!</v>
      </c>
      <c r="H2099" s="4" t="e">
        <f>(Лист1!I2099/(Лист1!J2099-Лист1!K2099))*100</f>
        <v>#DIV/0!</v>
      </c>
      <c r="I2099" s="4" t="e">
        <f>(Лист1!L2099/Лист1!M2099)*100</f>
        <v>#DIV/0!</v>
      </c>
      <c r="J2099" s="4" t="e">
        <f>(Лист1!N2099/Лист1!O2099)*100</f>
        <v>#DIV/0!</v>
      </c>
      <c r="K2099" s="4" t="e">
        <f>Лист1!P2099/Лист1!Q2099</f>
        <v>#DIV/0!</v>
      </c>
      <c r="L2099" s="4" t="e">
        <f>(Лист2!A2093/Лист2!B2093)*100</f>
        <v>#DIV/0!</v>
      </c>
      <c r="M2099" s="4" t="e">
        <f>Лист1!V2099/Лист1!W2099</f>
        <v>#DIV/0!</v>
      </c>
      <c r="N2099" s="4" t="e">
        <f>(Лист1!X2099/Лист1!$AA2099)*100</f>
        <v>#DIV/0!</v>
      </c>
      <c r="O2099" s="4" t="e">
        <f>(Лист1!Y2099/Лист1!$AA2099)*100</f>
        <v>#DIV/0!</v>
      </c>
      <c r="P2099" s="4" t="e">
        <f>(Лист1!Z2099/Лист1!$AA2099)*100</f>
        <v>#DIV/0!</v>
      </c>
      <c r="Q2099" s="4" t="e">
        <f>(Лист1!AB2099/Лист1!AC2099)*100</f>
        <v>#DIV/0!</v>
      </c>
      <c r="R2099" s="4" t="e">
        <f>(Лист1!AD2099/Лист1!AE2099)*100</f>
        <v>#DIV/0!</v>
      </c>
      <c r="S2099" s="4" t="e">
        <f>(Лист1!AF2099/Лист1!AG2099)*100</f>
        <v>#DIV/0!</v>
      </c>
      <c r="T2099" s="4" t="e">
        <f>(Лист1!AH2099/Лист1!AI2099)*100</f>
        <v>#DIV/0!</v>
      </c>
      <c r="U2099" s="4" t="e">
        <f>(Лист1!AJ2099/Лист1!AK2099)*100</f>
        <v>#DIV/0!</v>
      </c>
      <c r="V2099" s="4" t="e">
        <f>Лист1!AL2099/Лист1!AM2099</f>
        <v>#DIV/0!</v>
      </c>
      <c r="W2099" s="4" t="e">
        <f>(Лист1!AN2099/Лист1!AO2099)*100</f>
        <v>#DIV/0!</v>
      </c>
      <c r="X2099" s="4" t="e">
        <f>Лист1!AP2099/Лист1!AQ2099</f>
        <v>#DIV/0!</v>
      </c>
      <c r="Y2099" s="4" t="e">
        <f>(Лист1!AR2099/Лист1!AS2099)*100</f>
        <v>#DIV/0!</v>
      </c>
      <c r="Z2099" s="4" t="e">
        <f>(Лист1!AT2099/Лист1!AU2099)*100</f>
        <v>#DIV/0!</v>
      </c>
      <c r="AA2099" s="4" t="e">
        <f>(Лист1!AV2099/Лист1!AW2099)*100</f>
        <v>#DIV/0!</v>
      </c>
      <c r="AB2099" s="4" t="e">
        <f>((Лист1!AX2099+Лист1!AY2099+Лист1!AZ2099+Лист1!BA2099)/Лист1!BB2099)*100</f>
        <v>#DIV/0!</v>
      </c>
      <c r="AC2099" s="4" t="e">
        <f>(Лист1!BC2099/Лист1!BD2099)*100</f>
        <v>#DIV/0!</v>
      </c>
      <c r="AD2099" s="4" t="e">
        <f>(Лист1!BE2099/Лист1!BF2099)*100</f>
        <v>#DIV/0!</v>
      </c>
      <c r="AE2099" s="4" t="e">
        <f>(Лист1!BG2099+Лист1!BH2099)/Лист1!BI2099*100</f>
        <v>#DIV/0!</v>
      </c>
      <c r="AF2099" s="4" t="e">
        <f>Лист1!BJ2099/Лист1!BK2099*100</f>
        <v>#DIV/0!</v>
      </c>
      <c r="AG2099" s="4" t="e">
        <f>Лист1!BL2099/Лист1!BM2099</f>
        <v>#DIV/0!</v>
      </c>
      <c r="AH2099" s="4" t="e">
        <f>(Лист1!BN2099/Лист1!BO2099)*100</f>
        <v>#DIV/0!</v>
      </c>
      <c r="AI2099" s="4" t="e">
        <f>(Лист2!C2093/Лист1!$BT2099)*100</f>
        <v>#DIV/0!</v>
      </c>
      <c r="AJ2099" s="4" t="e">
        <f>(Лист2!D2093/Лист1!$BT2099)*100</f>
        <v>#DIV/0!</v>
      </c>
      <c r="AK2099" s="4" t="e">
        <f>(Лист1!BU2099+Лист1!BV2099)/((Лист1!BW2099-Лист1!BX2099-Лист1!BY2099)+(Лист1!BZ2099+0.1*Лист1!CA2099))</f>
        <v>#DIV/0!</v>
      </c>
      <c r="AL2099" s="4" t="e">
        <f>(Лист1!CD2099+Лист1!CG2099)/(Лист1!CH2099+Лист1!CI2099)*100</f>
        <v>#DIV/0!</v>
      </c>
      <c r="AM2099" s="4" t="e">
        <f>(Лист1!CC2099+Лист1!CF2099)/(Лист1!CH2099+Лист1!CI2099)*100</f>
        <v>#DIV/0!</v>
      </c>
      <c r="AN2099" s="4" t="e">
        <f>(Лист1!CB2099+Лист1!CE2099)/(Лист1!CH2099+Лист1!CI2099)*100</f>
        <v>#DIV/0!</v>
      </c>
      <c r="AO2099" s="4" t="e">
        <f>(Лист1!CJ2099+Лист1!CL2099)/(Лист1!CN2099+Лист1!CO2099)*100</f>
        <v>#DIV/0!</v>
      </c>
      <c r="AP2099" s="4" t="e">
        <f>(Лист1!CK2099+Лист1!CM2099)/(Лист1!CN2099+Лист1!CO2099)*100</f>
        <v>#DIV/0!</v>
      </c>
      <c r="AQ2099" s="4" t="e">
        <f>(Лист1!CP2099+Лист1!CQ2099)/(Лист1!CR2099+Лист1!CS2099)*100</f>
        <v>#DIV/0!</v>
      </c>
      <c r="AR2099" s="4" t="e">
        <f>(Лист1!CT2099/Лист1!CU2099)*100</f>
        <v>#DIV/0!</v>
      </c>
      <c r="AS2099" s="4" t="e">
        <f>(Лист1!CV2099/Лист1!CW2099)*100</f>
        <v>#DIV/0!</v>
      </c>
      <c r="AT2099" s="4" t="e">
        <f>Лист1!CX2099/Лист1!CY2099</f>
        <v>#DIV/0!</v>
      </c>
      <c r="AU2099" s="4">
        <f>Лист1!CZ2099</f>
        <v>0</v>
      </c>
      <c r="AV2099" s="4">
        <f>Лист1!DA2099</f>
        <v>0</v>
      </c>
      <c r="AW2099" s="4">
        <f>Лист1!DB2099</f>
        <v>0</v>
      </c>
      <c r="AX2099" s="4">
        <f>Лист1!DC2099</f>
        <v>0</v>
      </c>
      <c r="AY2099" s="4">
        <f>Лист1!DD2099</f>
        <v>0</v>
      </c>
      <c r="AZ2099" s="4">
        <f>Лист1!DE2099</f>
        <v>0</v>
      </c>
      <c r="BA2099" s="4">
        <f>Лист1!DF2099</f>
        <v>0</v>
      </c>
      <c r="BB2099" s="4">
        <f>Лист1!DG2099</f>
        <v>0</v>
      </c>
      <c r="BC2099" s="4" t="e">
        <f>(Лист1!DH2099+Лист1!DI2099)/(Лист1!DJ2099+Лист1!DK2099)*100</f>
        <v>#DIV/0!</v>
      </c>
      <c r="BD2099" s="4" t="e">
        <f>(Лист1!DL2099/Лист1!DM2099)*100</f>
        <v>#DIV/0!</v>
      </c>
      <c r="BE2099" s="4" t="e">
        <f>(Лист1!DN2099+Лист1!DO2099)/(Лист1!DP2099+Лист1!DQ2099)*100</f>
        <v>#DIV/0!</v>
      </c>
      <c r="BF2099" s="4" t="e">
        <f>(Лист1!DR2099+Лист1!DS2099)/(Лист1!DT2099+Лист1!DU2099)*100</f>
        <v>#DIV/0!</v>
      </c>
      <c r="BG2099" s="4" t="e">
        <f>((Лист1!DV2099+Лист1!DW2099)/(Лист1!DX2099+Лист1!DY2099))*100</f>
        <v>#DIV/0!</v>
      </c>
      <c r="BH2099" s="4" t="e">
        <f>(Лист1!DZ2099+Лист1!EA2099)/(Лист1!EB2099+Лист1!EC2099)</f>
        <v>#DIV/0!</v>
      </c>
      <c r="BI2099" s="4" t="e">
        <f>(Лист1!ED2099+Лист1!EE2099)/(Лист1!EF2099+Лист1!EG2099)*100</f>
        <v>#DIV/0!</v>
      </c>
      <c r="BJ2099" s="4" t="e">
        <f>(Лист1!EH2099+Лист1!EI2099)/(Лист1!EJ2099+Лист1!EK2099)*100</f>
        <v>#DIV/0!</v>
      </c>
      <c r="BK2099" s="4" t="e">
        <f>(Лист1!EL2099+Лист1!EM2099)/(Лист1!EN2099+Лист1!EO2099)*100</f>
        <v>#DIV/0!</v>
      </c>
      <c r="BL2099" s="4" t="e">
        <f>(Лист1!EP2099+Лист1!EQ2099)/(Лист1!ER2099+Лист1!ES2099)*100</f>
        <v>#DIV/0!</v>
      </c>
      <c r="BM2099" s="4" t="e">
        <f>(Лист1!ET2099+Лист1!EU2099)/(Лист1!EV2099+Лист1!EW2099)*100</f>
        <v>#DIV/0!</v>
      </c>
      <c r="BN2099" s="4" t="e">
        <f>(Лист1!EX2099+Лист1!EY2099)/(Лист1!EZ2099+Лист1!FA2099)*100</f>
        <v>#DIV/0!</v>
      </c>
      <c r="BO2099" s="4" t="e">
        <f>(Лист1!FB2099+Лист1!FC2099)/(Лист1!FD2099+Лист1!FE2099)*100</f>
        <v>#DIV/0!</v>
      </c>
      <c r="BP2099" s="4" t="e">
        <f>(Лист1!FF2099+Лист1!FG2099)/(Лист1!FH2099+Лист1!FI2099)*100</f>
        <v>#DIV/0!</v>
      </c>
    </row>
    <row r="2100" spans="1:68" s="4" customFormat="1" x14ac:dyDescent="0.25">
      <c r="A2100" s="4" t="str">
        <f>IF(Лист1!A2100&lt;&gt;"",Лист1!A2100,"")</f>
        <v/>
      </c>
      <c r="B2100" s="4" t="str">
        <f>IF(Лист1!B2100&lt;&gt;"",Лист1!B2100,"")</f>
        <v/>
      </c>
      <c r="C2100" s="4" t="str">
        <f>IF(Лист1!C2100&lt;&gt;"",Лист1!C2100,"")</f>
        <v/>
      </c>
      <c r="D2100" s="4" t="str">
        <f>IF(Лист1!D2100&lt;&gt;"",Лист1!D2100,"")</f>
        <v/>
      </c>
      <c r="E2100" s="4" t="str">
        <f>IF(Лист1!E2100&lt;&gt;"",Лист1!E2100,"")</f>
        <v/>
      </c>
      <c r="F2100" s="4" t="str">
        <f>IF(Лист1!F2100&lt;&gt;"",Лист1!F2100,"")</f>
        <v/>
      </c>
      <c r="G2100" s="4" t="e">
        <f>(Лист1!G2100/(Лист1!G2100+Лист1!H2100))*100</f>
        <v>#DIV/0!</v>
      </c>
      <c r="H2100" s="4" t="e">
        <f>(Лист1!I2100/(Лист1!J2100-Лист1!K2100))*100</f>
        <v>#DIV/0!</v>
      </c>
      <c r="I2100" s="4" t="e">
        <f>(Лист1!L2100/Лист1!M2100)*100</f>
        <v>#DIV/0!</v>
      </c>
      <c r="J2100" s="4" t="e">
        <f>(Лист1!N2100/Лист1!O2100)*100</f>
        <v>#DIV/0!</v>
      </c>
      <c r="K2100" s="4" t="e">
        <f>Лист1!P2100/Лист1!Q2100</f>
        <v>#DIV/0!</v>
      </c>
      <c r="L2100" s="4" t="e">
        <f>(Лист2!A2094/Лист2!B2094)*100</f>
        <v>#DIV/0!</v>
      </c>
      <c r="M2100" s="4" t="e">
        <f>Лист1!V2100/Лист1!W2100</f>
        <v>#DIV/0!</v>
      </c>
      <c r="N2100" s="4" t="e">
        <f>(Лист1!X2100/Лист1!$AA2100)*100</f>
        <v>#DIV/0!</v>
      </c>
      <c r="O2100" s="4" t="e">
        <f>(Лист1!Y2100/Лист1!$AA2100)*100</f>
        <v>#DIV/0!</v>
      </c>
      <c r="P2100" s="4" t="e">
        <f>(Лист1!Z2100/Лист1!$AA2100)*100</f>
        <v>#DIV/0!</v>
      </c>
      <c r="Q2100" s="4" t="e">
        <f>(Лист1!AB2100/Лист1!AC2100)*100</f>
        <v>#DIV/0!</v>
      </c>
      <c r="R2100" s="4" t="e">
        <f>(Лист1!AD2100/Лист1!AE2100)*100</f>
        <v>#DIV/0!</v>
      </c>
      <c r="S2100" s="4" t="e">
        <f>(Лист1!AF2100/Лист1!AG2100)*100</f>
        <v>#DIV/0!</v>
      </c>
      <c r="T2100" s="4" t="e">
        <f>(Лист1!AH2100/Лист1!AI2100)*100</f>
        <v>#DIV/0!</v>
      </c>
      <c r="U2100" s="4" t="e">
        <f>(Лист1!AJ2100/Лист1!AK2100)*100</f>
        <v>#DIV/0!</v>
      </c>
      <c r="V2100" s="4" t="e">
        <f>Лист1!AL2100/Лист1!AM2100</f>
        <v>#DIV/0!</v>
      </c>
      <c r="W2100" s="4" t="e">
        <f>(Лист1!AN2100/Лист1!AO2100)*100</f>
        <v>#DIV/0!</v>
      </c>
      <c r="X2100" s="4" t="e">
        <f>Лист1!AP2100/Лист1!AQ2100</f>
        <v>#DIV/0!</v>
      </c>
      <c r="Y2100" s="4" t="e">
        <f>(Лист1!AR2100/Лист1!AS2100)*100</f>
        <v>#DIV/0!</v>
      </c>
      <c r="Z2100" s="4" t="e">
        <f>(Лист1!AT2100/Лист1!AU2100)*100</f>
        <v>#DIV/0!</v>
      </c>
      <c r="AA2100" s="4" t="e">
        <f>(Лист1!AV2100/Лист1!AW2100)*100</f>
        <v>#DIV/0!</v>
      </c>
      <c r="AB2100" s="4" t="e">
        <f>((Лист1!AX2100+Лист1!AY2100+Лист1!AZ2100+Лист1!BA2100)/Лист1!BB2100)*100</f>
        <v>#DIV/0!</v>
      </c>
      <c r="AC2100" s="4" t="e">
        <f>(Лист1!BC2100/Лист1!BD2100)*100</f>
        <v>#DIV/0!</v>
      </c>
      <c r="AD2100" s="4" t="e">
        <f>(Лист1!BE2100/Лист1!BF2100)*100</f>
        <v>#DIV/0!</v>
      </c>
      <c r="AE2100" s="4" t="e">
        <f>(Лист1!BG2100+Лист1!BH2100)/Лист1!BI2100*100</f>
        <v>#DIV/0!</v>
      </c>
      <c r="AF2100" s="4" t="e">
        <f>Лист1!BJ2100/Лист1!BK2100*100</f>
        <v>#DIV/0!</v>
      </c>
      <c r="AG2100" s="4" t="e">
        <f>Лист1!BL2100/Лист1!BM2100</f>
        <v>#DIV/0!</v>
      </c>
      <c r="AH2100" s="4" t="e">
        <f>(Лист1!BN2100/Лист1!BO2100)*100</f>
        <v>#DIV/0!</v>
      </c>
      <c r="AI2100" s="4" t="e">
        <f>(Лист2!C2094/Лист1!$BT2100)*100</f>
        <v>#DIV/0!</v>
      </c>
      <c r="AJ2100" s="4" t="e">
        <f>(Лист2!D2094/Лист1!$BT2100)*100</f>
        <v>#DIV/0!</v>
      </c>
      <c r="AK2100" s="4" t="e">
        <f>(Лист1!BU2100+Лист1!BV2100)/((Лист1!BW2100-Лист1!BX2100-Лист1!BY2100)+(Лист1!BZ2100+0.1*Лист1!CA2100))</f>
        <v>#DIV/0!</v>
      </c>
      <c r="AL2100" s="4" t="e">
        <f>(Лист1!CD2100+Лист1!CG2100)/(Лист1!CH2100+Лист1!CI2100)*100</f>
        <v>#DIV/0!</v>
      </c>
      <c r="AM2100" s="4" t="e">
        <f>(Лист1!CC2100+Лист1!CF2100)/(Лист1!CH2100+Лист1!CI2100)*100</f>
        <v>#DIV/0!</v>
      </c>
      <c r="AN2100" s="4" t="e">
        <f>(Лист1!CB2100+Лист1!CE2100)/(Лист1!CH2100+Лист1!CI2100)*100</f>
        <v>#DIV/0!</v>
      </c>
      <c r="AO2100" s="4" t="e">
        <f>(Лист1!CJ2100+Лист1!CL2100)/(Лист1!CN2100+Лист1!CO2100)*100</f>
        <v>#DIV/0!</v>
      </c>
      <c r="AP2100" s="4" t="e">
        <f>(Лист1!CK2100+Лист1!CM2100)/(Лист1!CN2100+Лист1!CO2100)*100</f>
        <v>#DIV/0!</v>
      </c>
      <c r="AQ2100" s="4" t="e">
        <f>(Лист1!CP2100+Лист1!CQ2100)/(Лист1!CR2100+Лист1!CS2100)*100</f>
        <v>#DIV/0!</v>
      </c>
      <c r="AR2100" s="4" t="e">
        <f>(Лист1!CT2100/Лист1!CU2100)*100</f>
        <v>#DIV/0!</v>
      </c>
      <c r="AS2100" s="4" t="e">
        <f>(Лист1!CV2100/Лист1!CW2100)*100</f>
        <v>#DIV/0!</v>
      </c>
      <c r="AT2100" s="4" t="e">
        <f>Лист1!CX2100/Лист1!CY2100</f>
        <v>#DIV/0!</v>
      </c>
      <c r="AU2100" s="4">
        <f>Лист1!CZ2100</f>
        <v>0</v>
      </c>
      <c r="AV2100" s="4">
        <f>Лист1!DA2100</f>
        <v>0</v>
      </c>
      <c r="AW2100" s="4">
        <f>Лист1!DB2100</f>
        <v>0</v>
      </c>
      <c r="AX2100" s="4">
        <f>Лист1!DC2100</f>
        <v>0</v>
      </c>
      <c r="AY2100" s="4">
        <f>Лист1!DD2100</f>
        <v>0</v>
      </c>
      <c r="AZ2100" s="4">
        <f>Лист1!DE2100</f>
        <v>0</v>
      </c>
      <c r="BA2100" s="4">
        <f>Лист1!DF2100</f>
        <v>0</v>
      </c>
      <c r="BB2100" s="4">
        <f>Лист1!DG2100</f>
        <v>0</v>
      </c>
      <c r="BC2100" s="4" t="e">
        <f>(Лист1!DH2100+Лист1!DI2100)/(Лист1!DJ2100+Лист1!DK2100)*100</f>
        <v>#DIV/0!</v>
      </c>
      <c r="BD2100" s="4" t="e">
        <f>(Лист1!DL2100/Лист1!DM2100)*100</f>
        <v>#DIV/0!</v>
      </c>
      <c r="BE2100" s="4" t="e">
        <f>(Лист1!DN2100+Лист1!DO2100)/(Лист1!DP2100+Лист1!DQ2100)*100</f>
        <v>#DIV/0!</v>
      </c>
      <c r="BF2100" s="4" t="e">
        <f>(Лист1!DR2100+Лист1!DS2100)/(Лист1!DT2100+Лист1!DU2100)*100</f>
        <v>#DIV/0!</v>
      </c>
      <c r="BG2100" s="4" t="e">
        <f>((Лист1!DV2100+Лист1!DW2100)/(Лист1!DX2100+Лист1!DY2100))*100</f>
        <v>#DIV/0!</v>
      </c>
      <c r="BH2100" s="4" t="e">
        <f>(Лист1!DZ2100+Лист1!EA2100)/(Лист1!EB2100+Лист1!EC2100)</f>
        <v>#DIV/0!</v>
      </c>
      <c r="BI2100" s="4" t="e">
        <f>(Лист1!ED2100+Лист1!EE2100)/(Лист1!EF2100+Лист1!EG2100)*100</f>
        <v>#DIV/0!</v>
      </c>
      <c r="BJ2100" s="4" t="e">
        <f>(Лист1!EH2100+Лист1!EI2100)/(Лист1!EJ2100+Лист1!EK2100)*100</f>
        <v>#DIV/0!</v>
      </c>
      <c r="BK2100" s="4" t="e">
        <f>(Лист1!EL2100+Лист1!EM2100)/(Лист1!EN2100+Лист1!EO2100)*100</f>
        <v>#DIV/0!</v>
      </c>
      <c r="BL2100" s="4" t="e">
        <f>(Лист1!EP2100+Лист1!EQ2100)/(Лист1!ER2100+Лист1!ES2100)*100</f>
        <v>#DIV/0!</v>
      </c>
      <c r="BM2100" s="4" t="e">
        <f>(Лист1!ET2100+Лист1!EU2100)/(Лист1!EV2100+Лист1!EW2100)*100</f>
        <v>#DIV/0!</v>
      </c>
      <c r="BN2100" s="4" t="e">
        <f>(Лист1!EX2100+Лист1!EY2100)/(Лист1!EZ2100+Лист1!FA2100)*100</f>
        <v>#DIV/0!</v>
      </c>
      <c r="BO2100" s="4" t="e">
        <f>(Лист1!FB2100+Лист1!FC2100)/(Лист1!FD2100+Лист1!FE2100)*100</f>
        <v>#DIV/0!</v>
      </c>
      <c r="BP2100" s="4" t="e">
        <f>(Лист1!FF2100+Лист1!FG2100)/(Лист1!FH2100+Лист1!FI2100)*100</f>
        <v>#DIV/0!</v>
      </c>
    </row>
    <row r="2101" spans="1:68" s="4" customFormat="1" x14ac:dyDescent="0.25">
      <c r="A2101" s="4" t="str">
        <f>IF(Лист1!A2101&lt;&gt;"",Лист1!A2101,"")</f>
        <v/>
      </c>
      <c r="B2101" s="4" t="str">
        <f>IF(Лист1!B2101&lt;&gt;"",Лист1!B2101,"")</f>
        <v/>
      </c>
      <c r="C2101" s="4" t="str">
        <f>IF(Лист1!C2101&lt;&gt;"",Лист1!C2101,"")</f>
        <v/>
      </c>
      <c r="D2101" s="4" t="str">
        <f>IF(Лист1!D2101&lt;&gt;"",Лист1!D2101,"")</f>
        <v/>
      </c>
      <c r="E2101" s="4" t="str">
        <f>IF(Лист1!E2101&lt;&gt;"",Лист1!E2101,"")</f>
        <v/>
      </c>
      <c r="F2101" s="4" t="str">
        <f>IF(Лист1!F2101&lt;&gt;"",Лист1!F2101,"")</f>
        <v/>
      </c>
      <c r="G2101" s="4" t="e">
        <f>(Лист1!G2101/(Лист1!G2101+Лист1!H2101))*100</f>
        <v>#DIV/0!</v>
      </c>
      <c r="H2101" s="4" t="e">
        <f>(Лист1!I2101/(Лист1!J2101-Лист1!K2101))*100</f>
        <v>#DIV/0!</v>
      </c>
      <c r="I2101" s="4" t="e">
        <f>(Лист1!L2101/Лист1!M2101)*100</f>
        <v>#DIV/0!</v>
      </c>
      <c r="J2101" s="4" t="e">
        <f>(Лист1!N2101/Лист1!O2101)*100</f>
        <v>#DIV/0!</v>
      </c>
      <c r="K2101" s="4" t="e">
        <f>Лист1!P2101/Лист1!Q2101</f>
        <v>#DIV/0!</v>
      </c>
      <c r="L2101" s="4" t="e">
        <f>(Лист2!A2095/Лист2!B2095)*100</f>
        <v>#DIV/0!</v>
      </c>
      <c r="M2101" s="4" t="e">
        <f>Лист1!V2101/Лист1!W2101</f>
        <v>#DIV/0!</v>
      </c>
      <c r="N2101" s="4" t="e">
        <f>(Лист1!X2101/Лист1!$AA2101)*100</f>
        <v>#DIV/0!</v>
      </c>
      <c r="O2101" s="4" t="e">
        <f>(Лист1!Y2101/Лист1!$AA2101)*100</f>
        <v>#DIV/0!</v>
      </c>
      <c r="P2101" s="4" t="e">
        <f>(Лист1!Z2101/Лист1!$AA2101)*100</f>
        <v>#DIV/0!</v>
      </c>
      <c r="Q2101" s="4" t="e">
        <f>(Лист1!AB2101/Лист1!AC2101)*100</f>
        <v>#DIV/0!</v>
      </c>
      <c r="R2101" s="4" t="e">
        <f>(Лист1!AD2101/Лист1!AE2101)*100</f>
        <v>#DIV/0!</v>
      </c>
      <c r="S2101" s="4" t="e">
        <f>(Лист1!AF2101/Лист1!AG2101)*100</f>
        <v>#DIV/0!</v>
      </c>
      <c r="T2101" s="4" t="e">
        <f>(Лист1!AH2101/Лист1!AI2101)*100</f>
        <v>#DIV/0!</v>
      </c>
      <c r="U2101" s="4" t="e">
        <f>(Лист1!AJ2101/Лист1!AK2101)*100</f>
        <v>#DIV/0!</v>
      </c>
      <c r="V2101" s="4" t="e">
        <f>Лист1!AL2101/Лист1!AM2101</f>
        <v>#DIV/0!</v>
      </c>
      <c r="W2101" s="4" t="e">
        <f>(Лист1!AN2101/Лист1!AO2101)*100</f>
        <v>#DIV/0!</v>
      </c>
      <c r="X2101" s="4" t="e">
        <f>Лист1!AP2101/Лист1!AQ2101</f>
        <v>#DIV/0!</v>
      </c>
      <c r="Y2101" s="4" t="e">
        <f>(Лист1!AR2101/Лист1!AS2101)*100</f>
        <v>#DIV/0!</v>
      </c>
      <c r="Z2101" s="4" t="e">
        <f>(Лист1!AT2101/Лист1!AU2101)*100</f>
        <v>#DIV/0!</v>
      </c>
      <c r="AA2101" s="4" t="e">
        <f>(Лист1!AV2101/Лист1!AW2101)*100</f>
        <v>#DIV/0!</v>
      </c>
      <c r="AB2101" s="4" t="e">
        <f>((Лист1!AX2101+Лист1!AY2101+Лист1!AZ2101+Лист1!BA2101)/Лист1!BB2101)*100</f>
        <v>#DIV/0!</v>
      </c>
      <c r="AC2101" s="4" t="e">
        <f>(Лист1!BC2101/Лист1!BD2101)*100</f>
        <v>#DIV/0!</v>
      </c>
      <c r="AD2101" s="4" t="e">
        <f>(Лист1!BE2101/Лист1!BF2101)*100</f>
        <v>#DIV/0!</v>
      </c>
      <c r="AE2101" s="4" t="e">
        <f>(Лист1!BG2101+Лист1!BH2101)/Лист1!BI2101*100</f>
        <v>#DIV/0!</v>
      </c>
      <c r="AF2101" s="4" t="e">
        <f>Лист1!BJ2101/Лист1!BK2101*100</f>
        <v>#DIV/0!</v>
      </c>
      <c r="AG2101" s="4" t="e">
        <f>Лист1!BL2101/Лист1!BM2101</f>
        <v>#DIV/0!</v>
      </c>
      <c r="AH2101" s="4" t="e">
        <f>(Лист1!BN2101/Лист1!BO2101)*100</f>
        <v>#DIV/0!</v>
      </c>
      <c r="AI2101" s="4" t="e">
        <f>(Лист2!C2095/Лист1!$BT2101)*100</f>
        <v>#DIV/0!</v>
      </c>
      <c r="AJ2101" s="4" t="e">
        <f>(Лист2!D2095/Лист1!$BT2101)*100</f>
        <v>#DIV/0!</v>
      </c>
      <c r="AK2101" s="4" t="e">
        <f>(Лист1!BU2101+Лист1!BV2101)/((Лист1!BW2101-Лист1!BX2101-Лист1!BY2101)+(Лист1!BZ2101+0.1*Лист1!CA2101))</f>
        <v>#DIV/0!</v>
      </c>
      <c r="AL2101" s="4" t="e">
        <f>(Лист1!CD2101+Лист1!CG2101)/(Лист1!CH2101+Лист1!CI2101)*100</f>
        <v>#DIV/0!</v>
      </c>
      <c r="AM2101" s="4" t="e">
        <f>(Лист1!CC2101+Лист1!CF2101)/(Лист1!CH2101+Лист1!CI2101)*100</f>
        <v>#DIV/0!</v>
      </c>
      <c r="AN2101" s="4" t="e">
        <f>(Лист1!CB2101+Лист1!CE2101)/(Лист1!CH2101+Лист1!CI2101)*100</f>
        <v>#DIV/0!</v>
      </c>
      <c r="AO2101" s="4" t="e">
        <f>(Лист1!CJ2101+Лист1!CL2101)/(Лист1!CN2101+Лист1!CO2101)*100</f>
        <v>#DIV/0!</v>
      </c>
      <c r="AP2101" s="4" t="e">
        <f>(Лист1!CK2101+Лист1!CM2101)/(Лист1!CN2101+Лист1!CO2101)*100</f>
        <v>#DIV/0!</v>
      </c>
      <c r="AQ2101" s="4" t="e">
        <f>(Лист1!CP2101+Лист1!CQ2101)/(Лист1!CR2101+Лист1!CS2101)*100</f>
        <v>#DIV/0!</v>
      </c>
      <c r="AR2101" s="4" t="e">
        <f>(Лист1!CT2101/Лист1!CU2101)*100</f>
        <v>#DIV/0!</v>
      </c>
      <c r="AS2101" s="4" t="e">
        <f>(Лист1!CV2101/Лист1!CW2101)*100</f>
        <v>#DIV/0!</v>
      </c>
      <c r="AT2101" s="4" t="e">
        <f>Лист1!CX2101/Лист1!CY2101</f>
        <v>#DIV/0!</v>
      </c>
      <c r="AU2101" s="4">
        <f>Лист1!CZ2101</f>
        <v>0</v>
      </c>
      <c r="AV2101" s="4">
        <f>Лист1!DA2101</f>
        <v>0</v>
      </c>
      <c r="AW2101" s="4">
        <f>Лист1!DB2101</f>
        <v>0</v>
      </c>
      <c r="AX2101" s="4">
        <f>Лист1!DC2101</f>
        <v>0</v>
      </c>
      <c r="AY2101" s="4">
        <f>Лист1!DD2101</f>
        <v>0</v>
      </c>
      <c r="AZ2101" s="4">
        <f>Лист1!DE2101</f>
        <v>0</v>
      </c>
      <c r="BA2101" s="4">
        <f>Лист1!DF2101</f>
        <v>0</v>
      </c>
      <c r="BB2101" s="4">
        <f>Лист1!DG2101</f>
        <v>0</v>
      </c>
      <c r="BC2101" s="4" t="e">
        <f>(Лист1!DH2101+Лист1!DI2101)/(Лист1!DJ2101+Лист1!DK2101)*100</f>
        <v>#DIV/0!</v>
      </c>
      <c r="BD2101" s="4" t="e">
        <f>(Лист1!DL2101/Лист1!DM2101)*100</f>
        <v>#DIV/0!</v>
      </c>
      <c r="BE2101" s="4" t="e">
        <f>(Лист1!DN2101+Лист1!DO2101)/(Лист1!DP2101+Лист1!DQ2101)*100</f>
        <v>#DIV/0!</v>
      </c>
      <c r="BF2101" s="4" t="e">
        <f>(Лист1!DR2101+Лист1!DS2101)/(Лист1!DT2101+Лист1!DU2101)*100</f>
        <v>#DIV/0!</v>
      </c>
      <c r="BG2101" s="4" t="e">
        <f>((Лист1!DV2101+Лист1!DW2101)/(Лист1!DX2101+Лист1!DY2101))*100</f>
        <v>#DIV/0!</v>
      </c>
      <c r="BH2101" s="4" t="e">
        <f>(Лист1!DZ2101+Лист1!EA2101)/(Лист1!EB2101+Лист1!EC2101)</f>
        <v>#DIV/0!</v>
      </c>
      <c r="BI2101" s="4" t="e">
        <f>(Лист1!ED2101+Лист1!EE2101)/(Лист1!EF2101+Лист1!EG2101)*100</f>
        <v>#DIV/0!</v>
      </c>
      <c r="BJ2101" s="4" t="e">
        <f>(Лист1!EH2101+Лист1!EI2101)/(Лист1!EJ2101+Лист1!EK2101)*100</f>
        <v>#DIV/0!</v>
      </c>
      <c r="BK2101" s="4" t="e">
        <f>(Лист1!EL2101+Лист1!EM2101)/(Лист1!EN2101+Лист1!EO2101)*100</f>
        <v>#DIV/0!</v>
      </c>
      <c r="BL2101" s="4" t="e">
        <f>(Лист1!EP2101+Лист1!EQ2101)/(Лист1!ER2101+Лист1!ES2101)*100</f>
        <v>#DIV/0!</v>
      </c>
      <c r="BM2101" s="4" t="e">
        <f>(Лист1!ET2101+Лист1!EU2101)/(Лист1!EV2101+Лист1!EW2101)*100</f>
        <v>#DIV/0!</v>
      </c>
      <c r="BN2101" s="4" t="e">
        <f>(Лист1!EX2101+Лист1!EY2101)/(Лист1!EZ2101+Лист1!FA2101)*100</f>
        <v>#DIV/0!</v>
      </c>
      <c r="BO2101" s="4" t="e">
        <f>(Лист1!FB2101+Лист1!FC2101)/(Лист1!FD2101+Лист1!FE2101)*100</f>
        <v>#DIV/0!</v>
      </c>
      <c r="BP2101" s="4" t="e">
        <f>(Лист1!FF2101+Лист1!FG2101)/(Лист1!FH2101+Лист1!FI2101)*100</f>
        <v>#DIV/0!</v>
      </c>
    </row>
    <row r="2102" spans="1:68" s="4" customFormat="1" x14ac:dyDescent="0.25">
      <c r="A2102" s="4" t="str">
        <f>IF(Лист1!A2102&lt;&gt;"",Лист1!A2102,"")</f>
        <v/>
      </c>
      <c r="B2102" s="4" t="str">
        <f>IF(Лист1!B2102&lt;&gt;"",Лист1!B2102,"")</f>
        <v/>
      </c>
      <c r="C2102" s="4" t="str">
        <f>IF(Лист1!C2102&lt;&gt;"",Лист1!C2102,"")</f>
        <v/>
      </c>
      <c r="D2102" s="4" t="str">
        <f>IF(Лист1!D2102&lt;&gt;"",Лист1!D2102,"")</f>
        <v/>
      </c>
      <c r="E2102" s="4" t="str">
        <f>IF(Лист1!E2102&lt;&gt;"",Лист1!E2102,"")</f>
        <v/>
      </c>
      <c r="F2102" s="4" t="str">
        <f>IF(Лист1!F2102&lt;&gt;"",Лист1!F2102,"")</f>
        <v/>
      </c>
      <c r="G2102" s="4" t="e">
        <f>(Лист1!G2102/(Лист1!G2102+Лист1!H2102))*100</f>
        <v>#DIV/0!</v>
      </c>
      <c r="H2102" s="4" t="e">
        <f>(Лист1!I2102/(Лист1!J2102-Лист1!K2102))*100</f>
        <v>#DIV/0!</v>
      </c>
      <c r="I2102" s="4" t="e">
        <f>(Лист1!L2102/Лист1!M2102)*100</f>
        <v>#DIV/0!</v>
      </c>
      <c r="J2102" s="4" t="e">
        <f>(Лист1!N2102/Лист1!O2102)*100</f>
        <v>#DIV/0!</v>
      </c>
      <c r="K2102" s="4" t="e">
        <f>Лист1!P2102/Лист1!Q2102</f>
        <v>#DIV/0!</v>
      </c>
      <c r="L2102" s="4" t="e">
        <f>(Лист2!A2096/Лист2!B2096)*100</f>
        <v>#DIV/0!</v>
      </c>
      <c r="M2102" s="4" t="e">
        <f>Лист1!V2102/Лист1!W2102</f>
        <v>#DIV/0!</v>
      </c>
      <c r="N2102" s="4" t="e">
        <f>(Лист1!X2102/Лист1!$AA2102)*100</f>
        <v>#DIV/0!</v>
      </c>
      <c r="O2102" s="4" t="e">
        <f>(Лист1!Y2102/Лист1!$AA2102)*100</f>
        <v>#DIV/0!</v>
      </c>
      <c r="P2102" s="4" t="e">
        <f>(Лист1!Z2102/Лист1!$AA2102)*100</f>
        <v>#DIV/0!</v>
      </c>
      <c r="Q2102" s="4" t="e">
        <f>(Лист1!AB2102/Лист1!AC2102)*100</f>
        <v>#DIV/0!</v>
      </c>
      <c r="R2102" s="4" t="e">
        <f>(Лист1!AD2102/Лист1!AE2102)*100</f>
        <v>#DIV/0!</v>
      </c>
      <c r="S2102" s="4" t="e">
        <f>(Лист1!AF2102/Лист1!AG2102)*100</f>
        <v>#DIV/0!</v>
      </c>
      <c r="T2102" s="4" t="e">
        <f>(Лист1!AH2102/Лист1!AI2102)*100</f>
        <v>#DIV/0!</v>
      </c>
      <c r="U2102" s="4" t="e">
        <f>(Лист1!AJ2102/Лист1!AK2102)*100</f>
        <v>#DIV/0!</v>
      </c>
      <c r="V2102" s="4" t="e">
        <f>Лист1!AL2102/Лист1!AM2102</f>
        <v>#DIV/0!</v>
      </c>
      <c r="W2102" s="4" t="e">
        <f>(Лист1!AN2102/Лист1!AO2102)*100</f>
        <v>#DIV/0!</v>
      </c>
      <c r="X2102" s="4" t="e">
        <f>Лист1!AP2102/Лист1!AQ2102</f>
        <v>#DIV/0!</v>
      </c>
      <c r="Y2102" s="4" t="e">
        <f>(Лист1!AR2102/Лист1!AS2102)*100</f>
        <v>#DIV/0!</v>
      </c>
      <c r="Z2102" s="4" t="e">
        <f>(Лист1!AT2102/Лист1!AU2102)*100</f>
        <v>#DIV/0!</v>
      </c>
      <c r="AA2102" s="4" t="e">
        <f>(Лист1!AV2102/Лист1!AW2102)*100</f>
        <v>#DIV/0!</v>
      </c>
      <c r="AB2102" s="4" t="e">
        <f>((Лист1!AX2102+Лист1!AY2102+Лист1!AZ2102+Лист1!BA2102)/Лист1!BB2102)*100</f>
        <v>#DIV/0!</v>
      </c>
      <c r="AC2102" s="4" t="e">
        <f>(Лист1!BC2102/Лист1!BD2102)*100</f>
        <v>#DIV/0!</v>
      </c>
      <c r="AD2102" s="4" t="e">
        <f>(Лист1!BE2102/Лист1!BF2102)*100</f>
        <v>#DIV/0!</v>
      </c>
      <c r="AE2102" s="4" t="e">
        <f>(Лист1!BG2102+Лист1!BH2102)/Лист1!BI2102*100</f>
        <v>#DIV/0!</v>
      </c>
      <c r="AF2102" s="4" t="e">
        <f>Лист1!BJ2102/Лист1!BK2102*100</f>
        <v>#DIV/0!</v>
      </c>
      <c r="AG2102" s="4" t="e">
        <f>Лист1!BL2102/Лист1!BM2102</f>
        <v>#DIV/0!</v>
      </c>
      <c r="AH2102" s="4" t="e">
        <f>(Лист1!BN2102/Лист1!BO2102)*100</f>
        <v>#DIV/0!</v>
      </c>
      <c r="AI2102" s="4" t="e">
        <f>(Лист2!C2096/Лист1!$BT2102)*100</f>
        <v>#DIV/0!</v>
      </c>
      <c r="AJ2102" s="4" t="e">
        <f>(Лист2!D2096/Лист1!$BT2102)*100</f>
        <v>#DIV/0!</v>
      </c>
      <c r="AK2102" s="4" t="e">
        <f>(Лист1!BU2102+Лист1!BV2102)/((Лист1!BW2102-Лист1!BX2102-Лист1!BY2102)+(Лист1!BZ2102+0.1*Лист1!CA2102))</f>
        <v>#DIV/0!</v>
      </c>
      <c r="AL2102" s="4" t="e">
        <f>(Лист1!CD2102+Лист1!CG2102)/(Лист1!CH2102+Лист1!CI2102)*100</f>
        <v>#DIV/0!</v>
      </c>
      <c r="AM2102" s="4" t="e">
        <f>(Лист1!CC2102+Лист1!CF2102)/(Лист1!CH2102+Лист1!CI2102)*100</f>
        <v>#DIV/0!</v>
      </c>
      <c r="AN2102" s="4" t="e">
        <f>(Лист1!CB2102+Лист1!CE2102)/(Лист1!CH2102+Лист1!CI2102)*100</f>
        <v>#DIV/0!</v>
      </c>
      <c r="AO2102" s="4" t="e">
        <f>(Лист1!CJ2102+Лист1!CL2102)/(Лист1!CN2102+Лист1!CO2102)*100</f>
        <v>#DIV/0!</v>
      </c>
      <c r="AP2102" s="4" t="e">
        <f>(Лист1!CK2102+Лист1!CM2102)/(Лист1!CN2102+Лист1!CO2102)*100</f>
        <v>#DIV/0!</v>
      </c>
      <c r="AQ2102" s="4" t="e">
        <f>(Лист1!CP2102+Лист1!CQ2102)/(Лист1!CR2102+Лист1!CS2102)*100</f>
        <v>#DIV/0!</v>
      </c>
      <c r="AR2102" s="4" t="e">
        <f>(Лист1!CT2102/Лист1!CU2102)*100</f>
        <v>#DIV/0!</v>
      </c>
      <c r="AS2102" s="4" t="e">
        <f>(Лист1!CV2102/Лист1!CW2102)*100</f>
        <v>#DIV/0!</v>
      </c>
      <c r="AT2102" s="4" t="e">
        <f>Лист1!CX2102/Лист1!CY2102</f>
        <v>#DIV/0!</v>
      </c>
      <c r="AU2102" s="4">
        <f>Лист1!CZ2102</f>
        <v>0</v>
      </c>
      <c r="AV2102" s="4">
        <f>Лист1!DA2102</f>
        <v>0</v>
      </c>
      <c r="AW2102" s="4">
        <f>Лист1!DB2102</f>
        <v>0</v>
      </c>
      <c r="AX2102" s="4">
        <f>Лист1!DC2102</f>
        <v>0</v>
      </c>
      <c r="AY2102" s="4">
        <f>Лист1!DD2102</f>
        <v>0</v>
      </c>
      <c r="AZ2102" s="4">
        <f>Лист1!DE2102</f>
        <v>0</v>
      </c>
      <c r="BA2102" s="4">
        <f>Лист1!DF2102</f>
        <v>0</v>
      </c>
      <c r="BB2102" s="4">
        <f>Лист1!DG2102</f>
        <v>0</v>
      </c>
      <c r="BC2102" s="4" t="e">
        <f>(Лист1!DH2102+Лист1!DI2102)/(Лист1!DJ2102+Лист1!DK2102)*100</f>
        <v>#DIV/0!</v>
      </c>
      <c r="BD2102" s="4" t="e">
        <f>(Лист1!DL2102/Лист1!DM2102)*100</f>
        <v>#DIV/0!</v>
      </c>
      <c r="BE2102" s="4" t="e">
        <f>(Лист1!DN2102+Лист1!DO2102)/(Лист1!DP2102+Лист1!DQ2102)*100</f>
        <v>#DIV/0!</v>
      </c>
      <c r="BF2102" s="4" t="e">
        <f>(Лист1!DR2102+Лист1!DS2102)/(Лист1!DT2102+Лист1!DU2102)*100</f>
        <v>#DIV/0!</v>
      </c>
      <c r="BG2102" s="4" t="e">
        <f>((Лист1!DV2102+Лист1!DW2102)/(Лист1!DX2102+Лист1!DY2102))*100</f>
        <v>#DIV/0!</v>
      </c>
      <c r="BH2102" s="4" t="e">
        <f>(Лист1!DZ2102+Лист1!EA2102)/(Лист1!EB2102+Лист1!EC2102)</f>
        <v>#DIV/0!</v>
      </c>
      <c r="BI2102" s="4" t="e">
        <f>(Лист1!ED2102+Лист1!EE2102)/(Лист1!EF2102+Лист1!EG2102)*100</f>
        <v>#DIV/0!</v>
      </c>
      <c r="BJ2102" s="4" t="e">
        <f>(Лист1!EH2102+Лист1!EI2102)/(Лист1!EJ2102+Лист1!EK2102)*100</f>
        <v>#DIV/0!</v>
      </c>
      <c r="BK2102" s="4" t="e">
        <f>(Лист1!EL2102+Лист1!EM2102)/(Лист1!EN2102+Лист1!EO2102)*100</f>
        <v>#DIV/0!</v>
      </c>
      <c r="BL2102" s="4" t="e">
        <f>(Лист1!EP2102+Лист1!EQ2102)/(Лист1!ER2102+Лист1!ES2102)*100</f>
        <v>#DIV/0!</v>
      </c>
      <c r="BM2102" s="4" t="e">
        <f>(Лист1!ET2102+Лист1!EU2102)/(Лист1!EV2102+Лист1!EW2102)*100</f>
        <v>#DIV/0!</v>
      </c>
      <c r="BN2102" s="4" t="e">
        <f>(Лист1!EX2102+Лист1!EY2102)/(Лист1!EZ2102+Лист1!FA2102)*100</f>
        <v>#DIV/0!</v>
      </c>
      <c r="BO2102" s="4" t="e">
        <f>(Лист1!FB2102+Лист1!FC2102)/(Лист1!FD2102+Лист1!FE2102)*100</f>
        <v>#DIV/0!</v>
      </c>
      <c r="BP2102" s="4" t="e">
        <f>(Лист1!FF2102+Лист1!FG2102)/(Лист1!FH2102+Лист1!FI2102)*100</f>
        <v>#DIV/0!</v>
      </c>
    </row>
    <row r="2103" spans="1:68" s="4" customFormat="1" x14ac:dyDescent="0.25">
      <c r="A2103" s="4" t="str">
        <f>IF(Лист1!A2103&lt;&gt;"",Лист1!A2103,"")</f>
        <v/>
      </c>
      <c r="B2103" s="4" t="str">
        <f>IF(Лист1!B2103&lt;&gt;"",Лист1!B2103,"")</f>
        <v/>
      </c>
      <c r="C2103" s="4" t="str">
        <f>IF(Лист1!C2103&lt;&gt;"",Лист1!C2103,"")</f>
        <v/>
      </c>
      <c r="D2103" s="4" t="str">
        <f>IF(Лист1!D2103&lt;&gt;"",Лист1!D2103,"")</f>
        <v/>
      </c>
      <c r="E2103" s="4" t="str">
        <f>IF(Лист1!E2103&lt;&gt;"",Лист1!E2103,"")</f>
        <v/>
      </c>
      <c r="F2103" s="4" t="str">
        <f>IF(Лист1!F2103&lt;&gt;"",Лист1!F2103,"")</f>
        <v/>
      </c>
      <c r="G2103" s="4" t="e">
        <f>(Лист1!G2103/(Лист1!G2103+Лист1!H2103))*100</f>
        <v>#DIV/0!</v>
      </c>
      <c r="H2103" s="4" t="e">
        <f>(Лист1!I2103/(Лист1!J2103-Лист1!K2103))*100</f>
        <v>#DIV/0!</v>
      </c>
      <c r="I2103" s="4" t="e">
        <f>(Лист1!L2103/Лист1!M2103)*100</f>
        <v>#DIV/0!</v>
      </c>
      <c r="J2103" s="4" t="e">
        <f>(Лист1!N2103/Лист1!O2103)*100</f>
        <v>#DIV/0!</v>
      </c>
      <c r="K2103" s="4" t="e">
        <f>Лист1!P2103/Лист1!Q2103</f>
        <v>#DIV/0!</v>
      </c>
      <c r="L2103" s="4" t="e">
        <f>(Лист2!A2097/Лист2!B2097)*100</f>
        <v>#DIV/0!</v>
      </c>
      <c r="M2103" s="4" t="e">
        <f>Лист1!V2103/Лист1!W2103</f>
        <v>#DIV/0!</v>
      </c>
      <c r="N2103" s="4" t="e">
        <f>(Лист1!X2103/Лист1!$AA2103)*100</f>
        <v>#DIV/0!</v>
      </c>
      <c r="O2103" s="4" t="e">
        <f>(Лист1!Y2103/Лист1!$AA2103)*100</f>
        <v>#DIV/0!</v>
      </c>
      <c r="P2103" s="4" t="e">
        <f>(Лист1!Z2103/Лист1!$AA2103)*100</f>
        <v>#DIV/0!</v>
      </c>
      <c r="Q2103" s="4" t="e">
        <f>(Лист1!AB2103/Лист1!AC2103)*100</f>
        <v>#DIV/0!</v>
      </c>
      <c r="R2103" s="4" t="e">
        <f>(Лист1!AD2103/Лист1!AE2103)*100</f>
        <v>#DIV/0!</v>
      </c>
      <c r="S2103" s="4" t="e">
        <f>(Лист1!AF2103/Лист1!AG2103)*100</f>
        <v>#DIV/0!</v>
      </c>
      <c r="T2103" s="4" t="e">
        <f>(Лист1!AH2103/Лист1!AI2103)*100</f>
        <v>#DIV/0!</v>
      </c>
      <c r="U2103" s="4" t="e">
        <f>(Лист1!AJ2103/Лист1!AK2103)*100</f>
        <v>#DIV/0!</v>
      </c>
      <c r="V2103" s="4" t="e">
        <f>Лист1!AL2103/Лист1!AM2103</f>
        <v>#DIV/0!</v>
      </c>
      <c r="W2103" s="4" t="e">
        <f>(Лист1!AN2103/Лист1!AO2103)*100</f>
        <v>#DIV/0!</v>
      </c>
      <c r="X2103" s="4" t="e">
        <f>Лист1!AP2103/Лист1!AQ2103</f>
        <v>#DIV/0!</v>
      </c>
      <c r="Y2103" s="4" t="e">
        <f>(Лист1!AR2103/Лист1!AS2103)*100</f>
        <v>#DIV/0!</v>
      </c>
      <c r="Z2103" s="4" t="e">
        <f>(Лист1!AT2103/Лист1!AU2103)*100</f>
        <v>#DIV/0!</v>
      </c>
      <c r="AA2103" s="4" t="e">
        <f>(Лист1!AV2103/Лист1!AW2103)*100</f>
        <v>#DIV/0!</v>
      </c>
      <c r="AB2103" s="4" t="e">
        <f>((Лист1!AX2103+Лист1!AY2103+Лист1!AZ2103+Лист1!BA2103)/Лист1!BB2103)*100</f>
        <v>#DIV/0!</v>
      </c>
      <c r="AC2103" s="4" t="e">
        <f>(Лист1!BC2103/Лист1!BD2103)*100</f>
        <v>#DIV/0!</v>
      </c>
      <c r="AD2103" s="4" t="e">
        <f>(Лист1!BE2103/Лист1!BF2103)*100</f>
        <v>#DIV/0!</v>
      </c>
      <c r="AE2103" s="4" t="e">
        <f>(Лист1!BG2103+Лист1!BH2103)/Лист1!BI2103*100</f>
        <v>#DIV/0!</v>
      </c>
      <c r="AF2103" s="4" t="e">
        <f>Лист1!BJ2103/Лист1!BK2103*100</f>
        <v>#DIV/0!</v>
      </c>
      <c r="AG2103" s="4" t="e">
        <f>Лист1!BL2103/Лист1!BM2103</f>
        <v>#DIV/0!</v>
      </c>
      <c r="AH2103" s="4" t="e">
        <f>(Лист1!BN2103/Лист1!BO2103)*100</f>
        <v>#DIV/0!</v>
      </c>
      <c r="AI2103" s="4" t="e">
        <f>(Лист2!C2097/Лист1!$BT2103)*100</f>
        <v>#DIV/0!</v>
      </c>
      <c r="AJ2103" s="4" t="e">
        <f>(Лист2!D2097/Лист1!$BT2103)*100</f>
        <v>#DIV/0!</v>
      </c>
      <c r="AK2103" s="4" t="e">
        <f>(Лист1!BU2103+Лист1!BV2103)/((Лист1!BW2103-Лист1!BX2103-Лист1!BY2103)+(Лист1!BZ2103+0.1*Лист1!CA2103))</f>
        <v>#DIV/0!</v>
      </c>
      <c r="AL2103" s="4" t="e">
        <f>(Лист1!CD2103+Лист1!CG2103)/(Лист1!CH2103+Лист1!CI2103)*100</f>
        <v>#DIV/0!</v>
      </c>
      <c r="AM2103" s="4" t="e">
        <f>(Лист1!CC2103+Лист1!CF2103)/(Лист1!CH2103+Лист1!CI2103)*100</f>
        <v>#DIV/0!</v>
      </c>
      <c r="AN2103" s="4" t="e">
        <f>(Лист1!CB2103+Лист1!CE2103)/(Лист1!CH2103+Лист1!CI2103)*100</f>
        <v>#DIV/0!</v>
      </c>
      <c r="AO2103" s="4" t="e">
        <f>(Лист1!CJ2103+Лист1!CL2103)/(Лист1!CN2103+Лист1!CO2103)*100</f>
        <v>#DIV/0!</v>
      </c>
      <c r="AP2103" s="4" t="e">
        <f>(Лист1!CK2103+Лист1!CM2103)/(Лист1!CN2103+Лист1!CO2103)*100</f>
        <v>#DIV/0!</v>
      </c>
      <c r="AQ2103" s="4" t="e">
        <f>(Лист1!CP2103+Лист1!CQ2103)/(Лист1!CR2103+Лист1!CS2103)*100</f>
        <v>#DIV/0!</v>
      </c>
      <c r="AR2103" s="4" t="e">
        <f>(Лист1!CT2103/Лист1!CU2103)*100</f>
        <v>#DIV/0!</v>
      </c>
      <c r="AS2103" s="4" t="e">
        <f>(Лист1!CV2103/Лист1!CW2103)*100</f>
        <v>#DIV/0!</v>
      </c>
      <c r="AT2103" s="4" t="e">
        <f>Лист1!CX2103/Лист1!CY2103</f>
        <v>#DIV/0!</v>
      </c>
      <c r="AU2103" s="4">
        <f>Лист1!CZ2103</f>
        <v>0</v>
      </c>
      <c r="AV2103" s="4">
        <f>Лист1!DA2103</f>
        <v>0</v>
      </c>
      <c r="AW2103" s="4">
        <f>Лист1!DB2103</f>
        <v>0</v>
      </c>
      <c r="AX2103" s="4">
        <f>Лист1!DC2103</f>
        <v>0</v>
      </c>
      <c r="AY2103" s="4">
        <f>Лист1!DD2103</f>
        <v>0</v>
      </c>
      <c r="AZ2103" s="4">
        <f>Лист1!DE2103</f>
        <v>0</v>
      </c>
      <c r="BA2103" s="4">
        <f>Лист1!DF2103</f>
        <v>0</v>
      </c>
      <c r="BB2103" s="4">
        <f>Лист1!DG2103</f>
        <v>0</v>
      </c>
      <c r="BC2103" s="4" t="e">
        <f>(Лист1!DH2103+Лист1!DI2103)/(Лист1!DJ2103+Лист1!DK2103)*100</f>
        <v>#DIV/0!</v>
      </c>
      <c r="BD2103" s="4" t="e">
        <f>(Лист1!DL2103/Лист1!DM2103)*100</f>
        <v>#DIV/0!</v>
      </c>
      <c r="BE2103" s="4" t="e">
        <f>(Лист1!DN2103+Лист1!DO2103)/(Лист1!DP2103+Лист1!DQ2103)*100</f>
        <v>#DIV/0!</v>
      </c>
      <c r="BF2103" s="4" t="e">
        <f>(Лист1!DR2103+Лист1!DS2103)/(Лист1!DT2103+Лист1!DU2103)*100</f>
        <v>#DIV/0!</v>
      </c>
      <c r="BG2103" s="4" t="e">
        <f>((Лист1!DV2103+Лист1!DW2103)/(Лист1!DX2103+Лист1!DY2103))*100</f>
        <v>#DIV/0!</v>
      </c>
      <c r="BH2103" s="4" t="e">
        <f>(Лист1!DZ2103+Лист1!EA2103)/(Лист1!EB2103+Лист1!EC2103)</f>
        <v>#DIV/0!</v>
      </c>
      <c r="BI2103" s="4" t="e">
        <f>(Лист1!ED2103+Лист1!EE2103)/(Лист1!EF2103+Лист1!EG2103)*100</f>
        <v>#DIV/0!</v>
      </c>
      <c r="BJ2103" s="4" t="e">
        <f>(Лист1!EH2103+Лист1!EI2103)/(Лист1!EJ2103+Лист1!EK2103)*100</f>
        <v>#DIV/0!</v>
      </c>
      <c r="BK2103" s="4" t="e">
        <f>(Лист1!EL2103+Лист1!EM2103)/(Лист1!EN2103+Лист1!EO2103)*100</f>
        <v>#DIV/0!</v>
      </c>
      <c r="BL2103" s="4" t="e">
        <f>(Лист1!EP2103+Лист1!EQ2103)/(Лист1!ER2103+Лист1!ES2103)*100</f>
        <v>#DIV/0!</v>
      </c>
      <c r="BM2103" s="4" t="e">
        <f>(Лист1!ET2103+Лист1!EU2103)/(Лист1!EV2103+Лист1!EW2103)*100</f>
        <v>#DIV/0!</v>
      </c>
      <c r="BN2103" s="4" t="e">
        <f>(Лист1!EX2103+Лист1!EY2103)/(Лист1!EZ2103+Лист1!FA2103)*100</f>
        <v>#DIV/0!</v>
      </c>
      <c r="BO2103" s="4" t="e">
        <f>(Лист1!FB2103+Лист1!FC2103)/(Лист1!FD2103+Лист1!FE2103)*100</f>
        <v>#DIV/0!</v>
      </c>
      <c r="BP2103" s="4" t="e">
        <f>(Лист1!FF2103+Лист1!FG2103)/(Лист1!FH2103+Лист1!FI2103)*100</f>
        <v>#DIV/0!</v>
      </c>
    </row>
    <row r="2104" spans="1:68" s="4" customFormat="1" x14ac:dyDescent="0.25">
      <c r="A2104" s="4" t="str">
        <f>IF(Лист1!A2104&lt;&gt;"",Лист1!A2104,"")</f>
        <v/>
      </c>
      <c r="B2104" s="4" t="str">
        <f>IF(Лист1!B2104&lt;&gt;"",Лист1!B2104,"")</f>
        <v/>
      </c>
      <c r="C2104" s="4" t="str">
        <f>IF(Лист1!C2104&lt;&gt;"",Лист1!C2104,"")</f>
        <v/>
      </c>
      <c r="D2104" s="4" t="str">
        <f>IF(Лист1!D2104&lt;&gt;"",Лист1!D2104,"")</f>
        <v/>
      </c>
      <c r="E2104" s="4" t="str">
        <f>IF(Лист1!E2104&lt;&gt;"",Лист1!E2104,"")</f>
        <v/>
      </c>
      <c r="F2104" s="4" t="str">
        <f>IF(Лист1!F2104&lt;&gt;"",Лист1!F2104,"")</f>
        <v/>
      </c>
      <c r="G2104" s="4" t="e">
        <f>(Лист1!G2104/(Лист1!G2104+Лист1!H2104))*100</f>
        <v>#DIV/0!</v>
      </c>
      <c r="H2104" s="4" t="e">
        <f>(Лист1!I2104/(Лист1!J2104-Лист1!K2104))*100</f>
        <v>#DIV/0!</v>
      </c>
      <c r="I2104" s="4" t="e">
        <f>(Лист1!L2104/Лист1!M2104)*100</f>
        <v>#DIV/0!</v>
      </c>
      <c r="J2104" s="4" t="e">
        <f>(Лист1!N2104/Лист1!O2104)*100</f>
        <v>#DIV/0!</v>
      </c>
      <c r="K2104" s="4" t="e">
        <f>Лист1!P2104/Лист1!Q2104</f>
        <v>#DIV/0!</v>
      </c>
      <c r="L2104" s="4" t="e">
        <f>(Лист2!A2098/Лист2!B2098)*100</f>
        <v>#DIV/0!</v>
      </c>
      <c r="M2104" s="4" t="e">
        <f>Лист1!V2104/Лист1!W2104</f>
        <v>#DIV/0!</v>
      </c>
      <c r="N2104" s="4" t="e">
        <f>(Лист1!X2104/Лист1!$AA2104)*100</f>
        <v>#DIV/0!</v>
      </c>
      <c r="O2104" s="4" t="e">
        <f>(Лист1!Y2104/Лист1!$AA2104)*100</f>
        <v>#DIV/0!</v>
      </c>
      <c r="P2104" s="4" t="e">
        <f>(Лист1!Z2104/Лист1!$AA2104)*100</f>
        <v>#DIV/0!</v>
      </c>
      <c r="Q2104" s="4" t="e">
        <f>(Лист1!AB2104/Лист1!AC2104)*100</f>
        <v>#DIV/0!</v>
      </c>
      <c r="R2104" s="4" t="e">
        <f>(Лист1!AD2104/Лист1!AE2104)*100</f>
        <v>#DIV/0!</v>
      </c>
      <c r="S2104" s="4" t="e">
        <f>(Лист1!AF2104/Лист1!AG2104)*100</f>
        <v>#DIV/0!</v>
      </c>
      <c r="T2104" s="4" t="e">
        <f>(Лист1!AH2104/Лист1!AI2104)*100</f>
        <v>#DIV/0!</v>
      </c>
      <c r="U2104" s="4" t="e">
        <f>(Лист1!AJ2104/Лист1!AK2104)*100</f>
        <v>#DIV/0!</v>
      </c>
      <c r="V2104" s="4" t="e">
        <f>Лист1!AL2104/Лист1!AM2104</f>
        <v>#DIV/0!</v>
      </c>
      <c r="W2104" s="4" t="e">
        <f>(Лист1!AN2104/Лист1!AO2104)*100</f>
        <v>#DIV/0!</v>
      </c>
      <c r="X2104" s="4" t="e">
        <f>Лист1!AP2104/Лист1!AQ2104</f>
        <v>#DIV/0!</v>
      </c>
      <c r="Y2104" s="4" t="e">
        <f>(Лист1!AR2104/Лист1!AS2104)*100</f>
        <v>#DIV/0!</v>
      </c>
      <c r="Z2104" s="4" t="e">
        <f>(Лист1!AT2104/Лист1!AU2104)*100</f>
        <v>#DIV/0!</v>
      </c>
      <c r="AA2104" s="4" t="e">
        <f>(Лист1!AV2104/Лист1!AW2104)*100</f>
        <v>#DIV/0!</v>
      </c>
      <c r="AB2104" s="4" t="e">
        <f>((Лист1!AX2104+Лист1!AY2104+Лист1!AZ2104+Лист1!BA2104)/Лист1!BB2104)*100</f>
        <v>#DIV/0!</v>
      </c>
      <c r="AC2104" s="4" t="e">
        <f>(Лист1!BC2104/Лист1!BD2104)*100</f>
        <v>#DIV/0!</v>
      </c>
      <c r="AD2104" s="4" t="e">
        <f>(Лист1!BE2104/Лист1!BF2104)*100</f>
        <v>#DIV/0!</v>
      </c>
      <c r="AE2104" s="4" t="e">
        <f>(Лист1!BG2104+Лист1!BH2104)/Лист1!BI2104*100</f>
        <v>#DIV/0!</v>
      </c>
      <c r="AF2104" s="4" t="e">
        <f>Лист1!BJ2104/Лист1!BK2104*100</f>
        <v>#DIV/0!</v>
      </c>
      <c r="AG2104" s="4" t="e">
        <f>Лист1!BL2104/Лист1!BM2104</f>
        <v>#DIV/0!</v>
      </c>
      <c r="AH2104" s="4" t="e">
        <f>(Лист1!BN2104/Лист1!BO2104)*100</f>
        <v>#DIV/0!</v>
      </c>
      <c r="AI2104" s="4" t="e">
        <f>(Лист2!C2098/Лист1!$BT2104)*100</f>
        <v>#DIV/0!</v>
      </c>
      <c r="AJ2104" s="4" t="e">
        <f>(Лист2!D2098/Лист1!$BT2104)*100</f>
        <v>#DIV/0!</v>
      </c>
      <c r="AK2104" s="4" t="e">
        <f>(Лист1!BU2104+Лист1!BV2104)/((Лист1!BW2104-Лист1!BX2104-Лист1!BY2104)+(Лист1!BZ2104+0.1*Лист1!CA2104))</f>
        <v>#DIV/0!</v>
      </c>
      <c r="AL2104" s="4" t="e">
        <f>(Лист1!CD2104+Лист1!CG2104)/(Лист1!CH2104+Лист1!CI2104)*100</f>
        <v>#DIV/0!</v>
      </c>
      <c r="AM2104" s="4" t="e">
        <f>(Лист1!CC2104+Лист1!CF2104)/(Лист1!CH2104+Лист1!CI2104)*100</f>
        <v>#DIV/0!</v>
      </c>
      <c r="AN2104" s="4" t="e">
        <f>(Лист1!CB2104+Лист1!CE2104)/(Лист1!CH2104+Лист1!CI2104)*100</f>
        <v>#DIV/0!</v>
      </c>
      <c r="AO2104" s="4" t="e">
        <f>(Лист1!CJ2104+Лист1!CL2104)/(Лист1!CN2104+Лист1!CO2104)*100</f>
        <v>#DIV/0!</v>
      </c>
      <c r="AP2104" s="4" t="e">
        <f>(Лист1!CK2104+Лист1!CM2104)/(Лист1!CN2104+Лист1!CO2104)*100</f>
        <v>#DIV/0!</v>
      </c>
      <c r="AQ2104" s="4" t="e">
        <f>(Лист1!CP2104+Лист1!CQ2104)/(Лист1!CR2104+Лист1!CS2104)*100</f>
        <v>#DIV/0!</v>
      </c>
      <c r="AR2104" s="4" t="e">
        <f>(Лист1!CT2104/Лист1!CU2104)*100</f>
        <v>#DIV/0!</v>
      </c>
      <c r="AS2104" s="4" t="e">
        <f>(Лист1!CV2104/Лист1!CW2104)*100</f>
        <v>#DIV/0!</v>
      </c>
      <c r="AT2104" s="4" t="e">
        <f>Лист1!CX2104/Лист1!CY2104</f>
        <v>#DIV/0!</v>
      </c>
      <c r="AU2104" s="4">
        <f>Лист1!CZ2104</f>
        <v>0</v>
      </c>
      <c r="AV2104" s="4">
        <f>Лист1!DA2104</f>
        <v>0</v>
      </c>
      <c r="AW2104" s="4">
        <f>Лист1!DB2104</f>
        <v>0</v>
      </c>
      <c r="AX2104" s="4">
        <f>Лист1!DC2104</f>
        <v>0</v>
      </c>
      <c r="AY2104" s="4">
        <f>Лист1!DD2104</f>
        <v>0</v>
      </c>
      <c r="AZ2104" s="4">
        <f>Лист1!DE2104</f>
        <v>0</v>
      </c>
      <c r="BA2104" s="4">
        <f>Лист1!DF2104</f>
        <v>0</v>
      </c>
      <c r="BB2104" s="4">
        <f>Лист1!DG2104</f>
        <v>0</v>
      </c>
      <c r="BC2104" s="4" t="e">
        <f>(Лист1!DH2104+Лист1!DI2104)/(Лист1!DJ2104+Лист1!DK2104)*100</f>
        <v>#DIV/0!</v>
      </c>
      <c r="BD2104" s="4" t="e">
        <f>(Лист1!DL2104/Лист1!DM2104)*100</f>
        <v>#DIV/0!</v>
      </c>
      <c r="BE2104" s="4" t="e">
        <f>(Лист1!DN2104+Лист1!DO2104)/(Лист1!DP2104+Лист1!DQ2104)*100</f>
        <v>#DIV/0!</v>
      </c>
      <c r="BF2104" s="4" t="e">
        <f>(Лист1!DR2104+Лист1!DS2104)/(Лист1!DT2104+Лист1!DU2104)*100</f>
        <v>#DIV/0!</v>
      </c>
      <c r="BG2104" s="4" t="e">
        <f>((Лист1!DV2104+Лист1!DW2104)/(Лист1!DX2104+Лист1!DY2104))*100</f>
        <v>#DIV/0!</v>
      </c>
      <c r="BH2104" s="4" t="e">
        <f>(Лист1!DZ2104+Лист1!EA2104)/(Лист1!EB2104+Лист1!EC2104)</f>
        <v>#DIV/0!</v>
      </c>
      <c r="BI2104" s="4" t="e">
        <f>(Лист1!ED2104+Лист1!EE2104)/(Лист1!EF2104+Лист1!EG2104)*100</f>
        <v>#DIV/0!</v>
      </c>
      <c r="BJ2104" s="4" t="e">
        <f>(Лист1!EH2104+Лист1!EI2104)/(Лист1!EJ2104+Лист1!EK2104)*100</f>
        <v>#DIV/0!</v>
      </c>
      <c r="BK2104" s="4" t="e">
        <f>(Лист1!EL2104+Лист1!EM2104)/(Лист1!EN2104+Лист1!EO2104)*100</f>
        <v>#DIV/0!</v>
      </c>
      <c r="BL2104" s="4" t="e">
        <f>(Лист1!EP2104+Лист1!EQ2104)/(Лист1!ER2104+Лист1!ES2104)*100</f>
        <v>#DIV/0!</v>
      </c>
      <c r="BM2104" s="4" t="e">
        <f>(Лист1!ET2104+Лист1!EU2104)/(Лист1!EV2104+Лист1!EW2104)*100</f>
        <v>#DIV/0!</v>
      </c>
      <c r="BN2104" s="4" t="e">
        <f>(Лист1!EX2104+Лист1!EY2104)/(Лист1!EZ2104+Лист1!FA2104)*100</f>
        <v>#DIV/0!</v>
      </c>
      <c r="BO2104" s="4" t="e">
        <f>(Лист1!FB2104+Лист1!FC2104)/(Лист1!FD2104+Лист1!FE2104)*100</f>
        <v>#DIV/0!</v>
      </c>
      <c r="BP2104" s="4" t="e">
        <f>(Лист1!FF2104+Лист1!FG2104)/(Лист1!FH2104+Лист1!FI2104)*100</f>
        <v>#DIV/0!</v>
      </c>
    </row>
    <row r="2105" spans="1:68" s="4" customFormat="1" x14ac:dyDescent="0.25">
      <c r="A2105" s="4" t="str">
        <f>IF(Лист1!A2105&lt;&gt;"",Лист1!A2105,"")</f>
        <v/>
      </c>
      <c r="B2105" s="4" t="str">
        <f>IF(Лист1!B2105&lt;&gt;"",Лист1!B2105,"")</f>
        <v/>
      </c>
      <c r="C2105" s="4" t="str">
        <f>IF(Лист1!C2105&lt;&gt;"",Лист1!C2105,"")</f>
        <v/>
      </c>
      <c r="D2105" s="4" t="str">
        <f>IF(Лист1!D2105&lt;&gt;"",Лист1!D2105,"")</f>
        <v/>
      </c>
      <c r="E2105" s="4" t="str">
        <f>IF(Лист1!E2105&lt;&gt;"",Лист1!E2105,"")</f>
        <v/>
      </c>
      <c r="F2105" s="4" t="str">
        <f>IF(Лист1!F2105&lt;&gt;"",Лист1!F2105,"")</f>
        <v/>
      </c>
      <c r="G2105" s="4" t="e">
        <f>(Лист1!G2105/(Лист1!G2105+Лист1!H2105))*100</f>
        <v>#DIV/0!</v>
      </c>
      <c r="H2105" s="4" t="e">
        <f>(Лист1!I2105/(Лист1!J2105-Лист1!K2105))*100</f>
        <v>#DIV/0!</v>
      </c>
      <c r="I2105" s="4" t="e">
        <f>(Лист1!L2105/Лист1!M2105)*100</f>
        <v>#DIV/0!</v>
      </c>
      <c r="J2105" s="4" t="e">
        <f>(Лист1!N2105/Лист1!O2105)*100</f>
        <v>#DIV/0!</v>
      </c>
      <c r="K2105" s="4" t="e">
        <f>Лист1!P2105/Лист1!Q2105</f>
        <v>#DIV/0!</v>
      </c>
      <c r="L2105" s="4" t="e">
        <f>(Лист2!A2099/Лист2!B2099)*100</f>
        <v>#DIV/0!</v>
      </c>
      <c r="M2105" s="4" t="e">
        <f>Лист1!V2105/Лист1!W2105</f>
        <v>#DIV/0!</v>
      </c>
      <c r="N2105" s="4" t="e">
        <f>(Лист1!X2105/Лист1!$AA2105)*100</f>
        <v>#DIV/0!</v>
      </c>
      <c r="O2105" s="4" t="e">
        <f>(Лист1!Y2105/Лист1!$AA2105)*100</f>
        <v>#DIV/0!</v>
      </c>
      <c r="P2105" s="4" t="e">
        <f>(Лист1!Z2105/Лист1!$AA2105)*100</f>
        <v>#DIV/0!</v>
      </c>
      <c r="Q2105" s="4" t="e">
        <f>(Лист1!AB2105/Лист1!AC2105)*100</f>
        <v>#DIV/0!</v>
      </c>
      <c r="R2105" s="4" t="e">
        <f>(Лист1!AD2105/Лист1!AE2105)*100</f>
        <v>#DIV/0!</v>
      </c>
      <c r="S2105" s="4" t="e">
        <f>(Лист1!AF2105/Лист1!AG2105)*100</f>
        <v>#DIV/0!</v>
      </c>
      <c r="T2105" s="4" t="e">
        <f>(Лист1!AH2105/Лист1!AI2105)*100</f>
        <v>#DIV/0!</v>
      </c>
      <c r="U2105" s="4" t="e">
        <f>(Лист1!AJ2105/Лист1!AK2105)*100</f>
        <v>#DIV/0!</v>
      </c>
      <c r="V2105" s="4" t="e">
        <f>Лист1!AL2105/Лист1!AM2105</f>
        <v>#DIV/0!</v>
      </c>
      <c r="W2105" s="4" t="e">
        <f>(Лист1!AN2105/Лист1!AO2105)*100</f>
        <v>#DIV/0!</v>
      </c>
      <c r="X2105" s="4" t="e">
        <f>Лист1!AP2105/Лист1!AQ2105</f>
        <v>#DIV/0!</v>
      </c>
      <c r="Y2105" s="4" t="e">
        <f>(Лист1!AR2105/Лист1!AS2105)*100</f>
        <v>#DIV/0!</v>
      </c>
      <c r="Z2105" s="4" t="e">
        <f>(Лист1!AT2105/Лист1!AU2105)*100</f>
        <v>#DIV/0!</v>
      </c>
      <c r="AA2105" s="4" t="e">
        <f>(Лист1!AV2105/Лист1!AW2105)*100</f>
        <v>#DIV/0!</v>
      </c>
      <c r="AB2105" s="4" t="e">
        <f>((Лист1!AX2105+Лист1!AY2105+Лист1!AZ2105+Лист1!BA2105)/Лист1!BB2105)*100</f>
        <v>#DIV/0!</v>
      </c>
      <c r="AC2105" s="4" t="e">
        <f>(Лист1!BC2105/Лист1!BD2105)*100</f>
        <v>#DIV/0!</v>
      </c>
      <c r="AD2105" s="4" t="e">
        <f>(Лист1!BE2105/Лист1!BF2105)*100</f>
        <v>#DIV/0!</v>
      </c>
      <c r="AE2105" s="4" t="e">
        <f>(Лист1!BG2105+Лист1!BH2105)/Лист1!BI2105*100</f>
        <v>#DIV/0!</v>
      </c>
      <c r="AF2105" s="4" t="e">
        <f>Лист1!BJ2105/Лист1!BK2105*100</f>
        <v>#DIV/0!</v>
      </c>
      <c r="AG2105" s="4" t="e">
        <f>Лист1!BL2105/Лист1!BM2105</f>
        <v>#DIV/0!</v>
      </c>
      <c r="AH2105" s="4" t="e">
        <f>(Лист1!BN2105/Лист1!BO2105)*100</f>
        <v>#DIV/0!</v>
      </c>
      <c r="AI2105" s="4" t="e">
        <f>(Лист2!C2099/Лист1!$BT2105)*100</f>
        <v>#DIV/0!</v>
      </c>
      <c r="AJ2105" s="4" t="e">
        <f>(Лист2!D2099/Лист1!$BT2105)*100</f>
        <v>#DIV/0!</v>
      </c>
      <c r="AK2105" s="4" t="e">
        <f>(Лист1!BU2105+Лист1!BV2105)/((Лист1!BW2105-Лист1!BX2105-Лист1!BY2105)+(Лист1!BZ2105+0.1*Лист1!CA2105))</f>
        <v>#DIV/0!</v>
      </c>
      <c r="AL2105" s="4" t="e">
        <f>(Лист1!CD2105+Лист1!CG2105)/(Лист1!CH2105+Лист1!CI2105)*100</f>
        <v>#DIV/0!</v>
      </c>
      <c r="AM2105" s="4" t="e">
        <f>(Лист1!CC2105+Лист1!CF2105)/(Лист1!CH2105+Лист1!CI2105)*100</f>
        <v>#DIV/0!</v>
      </c>
      <c r="AN2105" s="4" t="e">
        <f>(Лист1!CB2105+Лист1!CE2105)/(Лист1!CH2105+Лист1!CI2105)*100</f>
        <v>#DIV/0!</v>
      </c>
      <c r="AO2105" s="4" t="e">
        <f>(Лист1!CJ2105+Лист1!CL2105)/(Лист1!CN2105+Лист1!CO2105)*100</f>
        <v>#DIV/0!</v>
      </c>
      <c r="AP2105" s="4" t="e">
        <f>(Лист1!CK2105+Лист1!CM2105)/(Лист1!CN2105+Лист1!CO2105)*100</f>
        <v>#DIV/0!</v>
      </c>
      <c r="AQ2105" s="4" t="e">
        <f>(Лист1!CP2105+Лист1!CQ2105)/(Лист1!CR2105+Лист1!CS2105)*100</f>
        <v>#DIV/0!</v>
      </c>
      <c r="AR2105" s="4" t="e">
        <f>(Лист1!CT2105/Лист1!CU2105)*100</f>
        <v>#DIV/0!</v>
      </c>
      <c r="AS2105" s="4" t="e">
        <f>(Лист1!CV2105/Лист1!CW2105)*100</f>
        <v>#DIV/0!</v>
      </c>
      <c r="AT2105" s="4" t="e">
        <f>Лист1!CX2105/Лист1!CY2105</f>
        <v>#DIV/0!</v>
      </c>
      <c r="AU2105" s="4">
        <f>Лист1!CZ2105</f>
        <v>0</v>
      </c>
      <c r="AV2105" s="4">
        <f>Лист1!DA2105</f>
        <v>0</v>
      </c>
      <c r="AW2105" s="4">
        <f>Лист1!DB2105</f>
        <v>0</v>
      </c>
      <c r="AX2105" s="4">
        <f>Лист1!DC2105</f>
        <v>0</v>
      </c>
      <c r="AY2105" s="4">
        <f>Лист1!DD2105</f>
        <v>0</v>
      </c>
      <c r="AZ2105" s="4">
        <f>Лист1!DE2105</f>
        <v>0</v>
      </c>
      <c r="BA2105" s="4">
        <f>Лист1!DF2105</f>
        <v>0</v>
      </c>
      <c r="BB2105" s="4">
        <f>Лист1!DG2105</f>
        <v>0</v>
      </c>
      <c r="BC2105" s="4" t="e">
        <f>(Лист1!DH2105+Лист1!DI2105)/(Лист1!DJ2105+Лист1!DK2105)*100</f>
        <v>#DIV/0!</v>
      </c>
      <c r="BD2105" s="4" t="e">
        <f>(Лист1!DL2105/Лист1!DM2105)*100</f>
        <v>#DIV/0!</v>
      </c>
      <c r="BE2105" s="4" t="e">
        <f>(Лист1!DN2105+Лист1!DO2105)/(Лист1!DP2105+Лист1!DQ2105)*100</f>
        <v>#DIV/0!</v>
      </c>
      <c r="BF2105" s="4" t="e">
        <f>(Лист1!DR2105+Лист1!DS2105)/(Лист1!DT2105+Лист1!DU2105)*100</f>
        <v>#DIV/0!</v>
      </c>
      <c r="BG2105" s="4" t="e">
        <f>((Лист1!DV2105+Лист1!DW2105)/(Лист1!DX2105+Лист1!DY2105))*100</f>
        <v>#DIV/0!</v>
      </c>
      <c r="BH2105" s="4" t="e">
        <f>(Лист1!DZ2105+Лист1!EA2105)/(Лист1!EB2105+Лист1!EC2105)</f>
        <v>#DIV/0!</v>
      </c>
      <c r="BI2105" s="4" t="e">
        <f>(Лист1!ED2105+Лист1!EE2105)/(Лист1!EF2105+Лист1!EG2105)*100</f>
        <v>#DIV/0!</v>
      </c>
      <c r="BJ2105" s="4" t="e">
        <f>(Лист1!EH2105+Лист1!EI2105)/(Лист1!EJ2105+Лист1!EK2105)*100</f>
        <v>#DIV/0!</v>
      </c>
      <c r="BK2105" s="4" t="e">
        <f>(Лист1!EL2105+Лист1!EM2105)/(Лист1!EN2105+Лист1!EO2105)*100</f>
        <v>#DIV/0!</v>
      </c>
      <c r="BL2105" s="4" t="e">
        <f>(Лист1!EP2105+Лист1!EQ2105)/(Лист1!ER2105+Лист1!ES2105)*100</f>
        <v>#DIV/0!</v>
      </c>
      <c r="BM2105" s="4" t="e">
        <f>(Лист1!ET2105+Лист1!EU2105)/(Лист1!EV2105+Лист1!EW2105)*100</f>
        <v>#DIV/0!</v>
      </c>
      <c r="BN2105" s="4" t="e">
        <f>(Лист1!EX2105+Лист1!EY2105)/(Лист1!EZ2105+Лист1!FA2105)*100</f>
        <v>#DIV/0!</v>
      </c>
      <c r="BO2105" s="4" t="e">
        <f>(Лист1!FB2105+Лист1!FC2105)/(Лист1!FD2105+Лист1!FE2105)*100</f>
        <v>#DIV/0!</v>
      </c>
      <c r="BP2105" s="4" t="e">
        <f>(Лист1!FF2105+Лист1!FG2105)/(Лист1!FH2105+Лист1!FI2105)*100</f>
        <v>#DIV/0!</v>
      </c>
    </row>
    <row r="2106" spans="1:68" s="4" customFormat="1" x14ac:dyDescent="0.25">
      <c r="A2106" s="4" t="str">
        <f>IF(Лист1!A2106&lt;&gt;"",Лист1!A2106,"")</f>
        <v/>
      </c>
      <c r="B2106" s="4" t="str">
        <f>IF(Лист1!B2106&lt;&gt;"",Лист1!B2106,"")</f>
        <v/>
      </c>
      <c r="C2106" s="4" t="str">
        <f>IF(Лист1!C2106&lt;&gt;"",Лист1!C2106,"")</f>
        <v/>
      </c>
      <c r="D2106" s="4" t="str">
        <f>IF(Лист1!D2106&lt;&gt;"",Лист1!D2106,"")</f>
        <v/>
      </c>
      <c r="E2106" s="4" t="str">
        <f>IF(Лист1!E2106&lt;&gt;"",Лист1!E2106,"")</f>
        <v/>
      </c>
      <c r="F2106" s="4" t="str">
        <f>IF(Лист1!F2106&lt;&gt;"",Лист1!F2106,"")</f>
        <v/>
      </c>
      <c r="G2106" s="4" t="e">
        <f>(Лист1!G2106/(Лист1!G2106+Лист1!H2106))*100</f>
        <v>#DIV/0!</v>
      </c>
      <c r="H2106" s="4" t="e">
        <f>(Лист1!I2106/(Лист1!J2106-Лист1!K2106))*100</f>
        <v>#DIV/0!</v>
      </c>
      <c r="I2106" s="4" t="e">
        <f>(Лист1!L2106/Лист1!M2106)*100</f>
        <v>#DIV/0!</v>
      </c>
      <c r="J2106" s="4" t="e">
        <f>(Лист1!N2106/Лист1!O2106)*100</f>
        <v>#DIV/0!</v>
      </c>
      <c r="K2106" s="4" t="e">
        <f>Лист1!P2106/Лист1!Q2106</f>
        <v>#DIV/0!</v>
      </c>
      <c r="L2106" s="4" t="e">
        <f>(Лист2!A2100/Лист2!B2100)*100</f>
        <v>#DIV/0!</v>
      </c>
      <c r="M2106" s="4" t="e">
        <f>Лист1!V2106/Лист1!W2106</f>
        <v>#DIV/0!</v>
      </c>
      <c r="N2106" s="4" t="e">
        <f>(Лист1!X2106/Лист1!$AA2106)*100</f>
        <v>#DIV/0!</v>
      </c>
      <c r="O2106" s="4" t="e">
        <f>(Лист1!Y2106/Лист1!$AA2106)*100</f>
        <v>#DIV/0!</v>
      </c>
      <c r="P2106" s="4" t="e">
        <f>(Лист1!Z2106/Лист1!$AA2106)*100</f>
        <v>#DIV/0!</v>
      </c>
      <c r="Q2106" s="4" t="e">
        <f>(Лист1!AB2106/Лист1!AC2106)*100</f>
        <v>#DIV/0!</v>
      </c>
      <c r="R2106" s="4" t="e">
        <f>(Лист1!AD2106/Лист1!AE2106)*100</f>
        <v>#DIV/0!</v>
      </c>
      <c r="S2106" s="4" t="e">
        <f>(Лист1!AF2106/Лист1!AG2106)*100</f>
        <v>#DIV/0!</v>
      </c>
      <c r="T2106" s="4" t="e">
        <f>(Лист1!AH2106/Лист1!AI2106)*100</f>
        <v>#DIV/0!</v>
      </c>
      <c r="U2106" s="4" t="e">
        <f>(Лист1!AJ2106/Лист1!AK2106)*100</f>
        <v>#DIV/0!</v>
      </c>
      <c r="V2106" s="4" t="e">
        <f>Лист1!AL2106/Лист1!AM2106</f>
        <v>#DIV/0!</v>
      </c>
      <c r="W2106" s="4" t="e">
        <f>(Лист1!AN2106/Лист1!AO2106)*100</f>
        <v>#DIV/0!</v>
      </c>
      <c r="X2106" s="4" t="e">
        <f>Лист1!AP2106/Лист1!AQ2106</f>
        <v>#DIV/0!</v>
      </c>
      <c r="Y2106" s="4" t="e">
        <f>(Лист1!AR2106/Лист1!AS2106)*100</f>
        <v>#DIV/0!</v>
      </c>
      <c r="Z2106" s="4" t="e">
        <f>(Лист1!AT2106/Лист1!AU2106)*100</f>
        <v>#DIV/0!</v>
      </c>
      <c r="AA2106" s="4" t="e">
        <f>(Лист1!AV2106/Лист1!AW2106)*100</f>
        <v>#DIV/0!</v>
      </c>
      <c r="AB2106" s="4" t="e">
        <f>((Лист1!AX2106+Лист1!AY2106+Лист1!AZ2106+Лист1!BA2106)/Лист1!BB2106)*100</f>
        <v>#DIV/0!</v>
      </c>
      <c r="AC2106" s="4" t="e">
        <f>(Лист1!BC2106/Лист1!BD2106)*100</f>
        <v>#DIV/0!</v>
      </c>
      <c r="AD2106" s="4" t="e">
        <f>(Лист1!BE2106/Лист1!BF2106)*100</f>
        <v>#DIV/0!</v>
      </c>
      <c r="AE2106" s="4" t="e">
        <f>(Лист1!BG2106+Лист1!BH2106)/Лист1!BI2106*100</f>
        <v>#DIV/0!</v>
      </c>
      <c r="AF2106" s="4" t="e">
        <f>Лист1!BJ2106/Лист1!BK2106*100</f>
        <v>#DIV/0!</v>
      </c>
      <c r="AG2106" s="4" t="e">
        <f>Лист1!BL2106/Лист1!BM2106</f>
        <v>#DIV/0!</v>
      </c>
      <c r="AH2106" s="4" t="e">
        <f>(Лист1!BN2106/Лист1!BO2106)*100</f>
        <v>#DIV/0!</v>
      </c>
      <c r="AI2106" s="4" t="e">
        <f>(Лист2!C2100/Лист1!$BT2106)*100</f>
        <v>#DIV/0!</v>
      </c>
      <c r="AJ2106" s="4" t="e">
        <f>(Лист2!D2100/Лист1!$BT2106)*100</f>
        <v>#DIV/0!</v>
      </c>
      <c r="AK2106" s="4" t="e">
        <f>(Лист1!BU2106+Лист1!BV2106)/((Лист1!BW2106-Лист1!BX2106-Лист1!BY2106)+(Лист1!BZ2106+0.1*Лист1!CA2106))</f>
        <v>#DIV/0!</v>
      </c>
      <c r="AL2106" s="4" t="e">
        <f>(Лист1!CD2106+Лист1!CG2106)/(Лист1!CH2106+Лист1!CI2106)*100</f>
        <v>#DIV/0!</v>
      </c>
      <c r="AM2106" s="4" t="e">
        <f>(Лист1!CC2106+Лист1!CF2106)/(Лист1!CH2106+Лист1!CI2106)*100</f>
        <v>#DIV/0!</v>
      </c>
      <c r="AN2106" s="4" t="e">
        <f>(Лист1!CB2106+Лист1!CE2106)/(Лист1!CH2106+Лист1!CI2106)*100</f>
        <v>#DIV/0!</v>
      </c>
      <c r="AO2106" s="4" t="e">
        <f>(Лист1!CJ2106+Лист1!CL2106)/(Лист1!CN2106+Лист1!CO2106)*100</f>
        <v>#DIV/0!</v>
      </c>
      <c r="AP2106" s="4" t="e">
        <f>(Лист1!CK2106+Лист1!CM2106)/(Лист1!CN2106+Лист1!CO2106)*100</f>
        <v>#DIV/0!</v>
      </c>
      <c r="AQ2106" s="4" t="e">
        <f>(Лист1!CP2106+Лист1!CQ2106)/(Лист1!CR2106+Лист1!CS2106)*100</f>
        <v>#DIV/0!</v>
      </c>
      <c r="AR2106" s="4" t="e">
        <f>(Лист1!CT2106/Лист1!CU2106)*100</f>
        <v>#DIV/0!</v>
      </c>
      <c r="AS2106" s="4" t="e">
        <f>(Лист1!CV2106/Лист1!CW2106)*100</f>
        <v>#DIV/0!</v>
      </c>
      <c r="AT2106" s="4" t="e">
        <f>Лист1!CX2106/Лист1!CY2106</f>
        <v>#DIV/0!</v>
      </c>
      <c r="AU2106" s="4">
        <f>Лист1!CZ2106</f>
        <v>0</v>
      </c>
      <c r="AV2106" s="4">
        <f>Лист1!DA2106</f>
        <v>0</v>
      </c>
      <c r="AW2106" s="4">
        <f>Лист1!DB2106</f>
        <v>0</v>
      </c>
      <c r="AX2106" s="4">
        <f>Лист1!DC2106</f>
        <v>0</v>
      </c>
      <c r="AY2106" s="4">
        <f>Лист1!DD2106</f>
        <v>0</v>
      </c>
      <c r="AZ2106" s="4">
        <f>Лист1!DE2106</f>
        <v>0</v>
      </c>
      <c r="BA2106" s="4">
        <f>Лист1!DF2106</f>
        <v>0</v>
      </c>
      <c r="BB2106" s="4">
        <f>Лист1!DG2106</f>
        <v>0</v>
      </c>
      <c r="BC2106" s="4" t="e">
        <f>(Лист1!DH2106+Лист1!DI2106)/(Лист1!DJ2106+Лист1!DK2106)*100</f>
        <v>#DIV/0!</v>
      </c>
      <c r="BD2106" s="4" t="e">
        <f>(Лист1!DL2106/Лист1!DM2106)*100</f>
        <v>#DIV/0!</v>
      </c>
      <c r="BE2106" s="4" t="e">
        <f>(Лист1!DN2106+Лист1!DO2106)/(Лист1!DP2106+Лист1!DQ2106)*100</f>
        <v>#DIV/0!</v>
      </c>
      <c r="BF2106" s="4" t="e">
        <f>(Лист1!DR2106+Лист1!DS2106)/(Лист1!DT2106+Лист1!DU2106)*100</f>
        <v>#DIV/0!</v>
      </c>
      <c r="BG2106" s="4" t="e">
        <f>((Лист1!DV2106+Лист1!DW2106)/(Лист1!DX2106+Лист1!DY2106))*100</f>
        <v>#DIV/0!</v>
      </c>
      <c r="BH2106" s="4" t="e">
        <f>(Лист1!DZ2106+Лист1!EA2106)/(Лист1!EB2106+Лист1!EC2106)</f>
        <v>#DIV/0!</v>
      </c>
      <c r="BI2106" s="4" t="e">
        <f>(Лист1!ED2106+Лист1!EE2106)/(Лист1!EF2106+Лист1!EG2106)*100</f>
        <v>#DIV/0!</v>
      </c>
      <c r="BJ2106" s="4" t="e">
        <f>(Лист1!EH2106+Лист1!EI2106)/(Лист1!EJ2106+Лист1!EK2106)*100</f>
        <v>#DIV/0!</v>
      </c>
      <c r="BK2106" s="4" t="e">
        <f>(Лист1!EL2106+Лист1!EM2106)/(Лист1!EN2106+Лист1!EO2106)*100</f>
        <v>#DIV/0!</v>
      </c>
      <c r="BL2106" s="4" t="e">
        <f>(Лист1!EP2106+Лист1!EQ2106)/(Лист1!ER2106+Лист1!ES2106)*100</f>
        <v>#DIV/0!</v>
      </c>
      <c r="BM2106" s="4" t="e">
        <f>(Лист1!ET2106+Лист1!EU2106)/(Лист1!EV2106+Лист1!EW2106)*100</f>
        <v>#DIV/0!</v>
      </c>
      <c r="BN2106" s="4" t="e">
        <f>(Лист1!EX2106+Лист1!EY2106)/(Лист1!EZ2106+Лист1!FA2106)*100</f>
        <v>#DIV/0!</v>
      </c>
      <c r="BO2106" s="4" t="e">
        <f>(Лист1!FB2106+Лист1!FC2106)/(Лист1!FD2106+Лист1!FE2106)*100</f>
        <v>#DIV/0!</v>
      </c>
      <c r="BP2106" s="4" t="e">
        <f>(Лист1!FF2106+Лист1!FG2106)/(Лист1!FH2106+Лист1!FI2106)*100</f>
        <v>#DIV/0!</v>
      </c>
    </row>
    <row r="2107" spans="1:68" s="4" customFormat="1" x14ac:dyDescent="0.25">
      <c r="A2107" s="4" t="str">
        <f>IF(Лист1!A2107&lt;&gt;"",Лист1!A2107,"")</f>
        <v/>
      </c>
      <c r="B2107" s="4" t="str">
        <f>IF(Лист1!B2107&lt;&gt;"",Лист1!B2107,"")</f>
        <v/>
      </c>
      <c r="C2107" s="4" t="str">
        <f>IF(Лист1!C2107&lt;&gt;"",Лист1!C2107,"")</f>
        <v/>
      </c>
      <c r="D2107" s="4" t="str">
        <f>IF(Лист1!D2107&lt;&gt;"",Лист1!D2107,"")</f>
        <v/>
      </c>
      <c r="E2107" s="4" t="str">
        <f>IF(Лист1!E2107&lt;&gt;"",Лист1!E2107,"")</f>
        <v/>
      </c>
      <c r="F2107" s="4" t="str">
        <f>IF(Лист1!F2107&lt;&gt;"",Лист1!F2107,"")</f>
        <v/>
      </c>
      <c r="G2107" s="4" t="e">
        <f>(Лист1!G2107/(Лист1!G2107+Лист1!H2107))*100</f>
        <v>#DIV/0!</v>
      </c>
      <c r="H2107" s="4" t="e">
        <f>(Лист1!I2107/(Лист1!J2107-Лист1!K2107))*100</f>
        <v>#DIV/0!</v>
      </c>
      <c r="I2107" s="4" t="e">
        <f>(Лист1!L2107/Лист1!M2107)*100</f>
        <v>#DIV/0!</v>
      </c>
      <c r="J2107" s="4" t="e">
        <f>(Лист1!N2107/Лист1!O2107)*100</f>
        <v>#DIV/0!</v>
      </c>
      <c r="K2107" s="4" t="e">
        <f>Лист1!P2107/Лист1!Q2107</f>
        <v>#DIV/0!</v>
      </c>
      <c r="L2107" s="4" t="e">
        <f>(Лист2!A2101/Лист2!B2101)*100</f>
        <v>#DIV/0!</v>
      </c>
      <c r="M2107" s="4" t="e">
        <f>Лист1!V2107/Лист1!W2107</f>
        <v>#DIV/0!</v>
      </c>
      <c r="N2107" s="4" t="e">
        <f>(Лист1!X2107/Лист1!$AA2107)*100</f>
        <v>#DIV/0!</v>
      </c>
      <c r="O2107" s="4" t="e">
        <f>(Лист1!Y2107/Лист1!$AA2107)*100</f>
        <v>#DIV/0!</v>
      </c>
      <c r="P2107" s="4" t="e">
        <f>(Лист1!Z2107/Лист1!$AA2107)*100</f>
        <v>#DIV/0!</v>
      </c>
      <c r="Q2107" s="4" t="e">
        <f>(Лист1!AB2107/Лист1!AC2107)*100</f>
        <v>#DIV/0!</v>
      </c>
      <c r="R2107" s="4" t="e">
        <f>(Лист1!AD2107/Лист1!AE2107)*100</f>
        <v>#DIV/0!</v>
      </c>
      <c r="S2107" s="4" t="e">
        <f>(Лист1!AF2107/Лист1!AG2107)*100</f>
        <v>#DIV/0!</v>
      </c>
      <c r="T2107" s="4" t="e">
        <f>(Лист1!AH2107/Лист1!AI2107)*100</f>
        <v>#DIV/0!</v>
      </c>
      <c r="U2107" s="4" t="e">
        <f>(Лист1!AJ2107/Лист1!AK2107)*100</f>
        <v>#DIV/0!</v>
      </c>
      <c r="V2107" s="4" t="e">
        <f>Лист1!AL2107/Лист1!AM2107</f>
        <v>#DIV/0!</v>
      </c>
      <c r="W2107" s="4" t="e">
        <f>(Лист1!AN2107/Лист1!AO2107)*100</f>
        <v>#DIV/0!</v>
      </c>
      <c r="X2107" s="4" t="e">
        <f>Лист1!AP2107/Лист1!AQ2107</f>
        <v>#DIV/0!</v>
      </c>
      <c r="Y2107" s="4" t="e">
        <f>(Лист1!AR2107/Лист1!AS2107)*100</f>
        <v>#DIV/0!</v>
      </c>
      <c r="Z2107" s="4" t="e">
        <f>(Лист1!AT2107/Лист1!AU2107)*100</f>
        <v>#DIV/0!</v>
      </c>
      <c r="AA2107" s="4" t="e">
        <f>(Лист1!AV2107/Лист1!AW2107)*100</f>
        <v>#DIV/0!</v>
      </c>
      <c r="AB2107" s="4" t="e">
        <f>((Лист1!AX2107+Лист1!AY2107+Лист1!AZ2107+Лист1!BA2107)/Лист1!BB2107)*100</f>
        <v>#DIV/0!</v>
      </c>
      <c r="AC2107" s="4" t="e">
        <f>(Лист1!BC2107/Лист1!BD2107)*100</f>
        <v>#DIV/0!</v>
      </c>
      <c r="AD2107" s="4" t="e">
        <f>(Лист1!BE2107/Лист1!BF2107)*100</f>
        <v>#DIV/0!</v>
      </c>
      <c r="AE2107" s="4" t="e">
        <f>(Лист1!BG2107+Лист1!BH2107)/Лист1!BI2107*100</f>
        <v>#DIV/0!</v>
      </c>
      <c r="AF2107" s="4" t="e">
        <f>Лист1!BJ2107/Лист1!BK2107*100</f>
        <v>#DIV/0!</v>
      </c>
      <c r="AG2107" s="4" t="e">
        <f>Лист1!BL2107/Лист1!BM2107</f>
        <v>#DIV/0!</v>
      </c>
      <c r="AH2107" s="4" t="e">
        <f>(Лист1!BN2107/Лист1!BO2107)*100</f>
        <v>#DIV/0!</v>
      </c>
      <c r="AI2107" s="4" t="e">
        <f>(Лист2!C2101/Лист1!$BT2107)*100</f>
        <v>#DIV/0!</v>
      </c>
      <c r="AJ2107" s="4" t="e">
        <f>(Лист2!D2101/Лист1!$BT2107)*100</f>
        <v>#DIV/0!</v>
      </c>
      <c r="AK2107" s="4" t="e">
        <f>(Лист1!BU2107+Лист1!BV2107)/((Лист1!BW2107-Лист1!BX2107-Лист1!BY2107)+(Лист1!BZ2107+0.1*Лист1!CA2107))</f>
        <v>#DIV/0!</v>
      </c>
      <c r="AL2107" s="4" t="e">
        <f>(Лист1!CD2107+Лист1!CG2107)/(Лист1!CH2107+Лист1!CI2107)*100</f>
        <v>#DIV/0!</v>
      </c>
      <c r="AM2107" s="4" t="e">
        <f>(Лист1!CC2107+Лист1!CF2107)/(Лист1!CH2107+Лист1!CI2107)*100</f>
        <v>#DIV/0!</v>
      </c>
      <c r="AN2107" s="4" t="e">
        <f>(Лист1!CB2107+Лист1!CE2107)/(Лист1!CH2107+Лист1!CI2107)*100</f>
        <v>#DIV/0!</v>
      </c>
      <c r="AO2107" s="4" t="e">
        <f>(Лист1!CJ2107+Лист1!CL2107)/(Лист1!CN2107+Лист1!CO2107)*100</f>
        <v>#DIV/0!</v>
      </c>
      <c r="AP2107" s="4" t="e">
        <f>(Лист1!CK2107+Лист1!CM2107)/(Лист1!CN2107+Лист1!CO2107)*100</f>
        <v>#DIV/0!</v>
      </c>
      <c r="AQ2107" s="4" t="e">
        <f>(Лист1!CP2107+Лист1!CQ2107)/(Лист1!CR2107+Лист1!CS2107)*100</f>
        <v>#DIV/0!</v>
      </c>
      <c r="AR2107" s="4" t="e">
        <f>(Лист1!CT2107/Лист1!CU2107)*100</f>
        <v>#DIV/0!</v>
      </c>
      <c r="AS2107" s="4" t="e">
        <f>(Лист1!CV2107/Лист1!CW2107)*100</f>
        <v>#DIV/0!</v>
      </c>
      <c r="AT2107" s="4" t="e">
        <f>Лист1!CX2107/Лист1!CY2107</f>
        <v>#DIV/0!</v>
      </c>
      <c r="AU2107" s="4">
        <f>Лист1!CZ2107</f>
        <v>0</v>
      </c>
      <c r="AV2107" s="4">
        <f>Лист1!DA2107</f>
        <v>0</v>
      </c>
      <c r="AW2107" s="4">
        <f>Лист1!DB2107</f>
        <v>0</v>
      </c>
      <c r="AX2107" s="4">
        <f>Лист1!DC2107</f>
        <v>0</v>
      </c>
      <c r="AY2107" s="4">
        <f>Лист1!DD2107</f>
        <v>0</v>
      </c>
      <c r="AZ2107" s="4">
        <f>Лист1!DE2107</f>
        <v>0</v>
      </c>
      <c r="BA2107" s="4">
        <f>Лист1!DF2107</f>
        <v>0</v>
      </c>
      <c r="BB2107" s="4">
        <f>Лист1!DG2107</f>
        <v>0</v>
      </c>
      <c r="BC2107" s="4" t="e">
        <f>(Лист1!DH2107+Лист1!DI2107)/(Лист1!DJ2107+Лист1!DK2107)*100</f>
        <v>#DIV/0!</v>
      </c>
      <c r="BD2107" s="4" t="e">
        <f>(Лист1!DL2107/Лист1!DM2107)*100</f>
        <v>#DIV/0!</v>
      </c>
      <c r="BE2107" s="4" t="e">
        <f>(Лист1!DN2107+Лист1!DO2107)/(Лист1!DP2107+Лист1!DQ2107)*100</f>
        <v>#DIV/0!</v>
      </c>
      <c r="BF2107" s="4" t="e">
        <f>(Лист1!DR2107+Лист1!DS2107)/(Лист1!DT2107+Лист1!DU2107)*100</f>
        <v>#DIV/0!</v>
      </c>
      <c r="BG2107" s="4" t="e">
        <f>((Лист1!DV2107+Лист1!DW2107)/(Лист1!DX2107+Лист1!DY2107))*100</f>
        <v>#DIV/0!</v>
      </c>
      <c r="BH2107" s="4" t="e">
        <f>(Лист1!DZ2107+Лист1!EA2107)/(Лист1!EB2107+Лист1!EC2107)</f>
        <v>#DIV/0!</v>
      </c>
      <c r="BI2107" s="4" t="e">
        <f>(Лист1!ED2107+Лист1!EE2107)/(Лист1!EF2107+Лист1!EG2107)*100</f>
        <v>#DIV/0!</v>
      </c>
      <c r="BJ2107" s="4" t="e">
        <f>(Лист1!EH2107+Лист1!EI2107)/(Лист1!EJ2107+Лист1!EK2107)*100</f>
        <v>#DIV/0!</v>
      </c>
      <c r="BK2107" s="4" t="e">
        <f>(Лист1!EL2107+Лист1!EM2107)/(Лист1!EN2107+Лист1!EO2107)*100</f>
        <v>#DIV/0!</v>
      </c>
      <c r="BL2107" s="4" t="e">
        <f>(Лист1!EP2107+Лист1!EQ2107)/(Лист1!ER2107+Лист1!ES2107)*100</f>
        <v>#DIV/0!</v>
      </c>
      <c r="BM2107" s="4" t="e">
        <f>(Лист1!ET2107+Лист1!EU2107)/(Лист1!EV2107+Лист1!EW2107)*100</f>
        <v>#DIV/0!</v>
      </c>
      <c r="BN2107" s="4" t="e">
        <f>(Лист1!EX2107+Лист1!EY2107)/(Лист1!EZ2107+Лист1!FA2107)*100</f>
        <v>#DIV/0!</v>
      </c>
      <c r="BO2107" s="4" t="e">
        <f>(Лист1!FB2107+Лист1!FC2107)/(Лист1!FD2107+Лист1!FE2107)*100</f>
        <v>#DIV/0!</v>
      </c>
      <c r="BP2107" s="4" t="e">
        <f>(Лист1!FF2107+Лист1!FG2107)/(Лист1!FH2107+Лист1!FI2107)*100</f>
        <v>#DIV/0!</v>
      </c>
    </row>
    <row r="2108" spans="1:68" s="4" customFormat="1" x14ac:dyDescent="0.25">
      <c r="A2108" s="4" t="str">
        <f>IF(Лист1!A2108&lt;&gt;"",Лист1!A2108,"")</f>
        <v/>
      </c>
      <c r="B2108" s="4" t="str">
        <f>IF(Лист1!B2108&lt;&gt;"",Лист1!B2108,"")</f>
        <v/>
      </c>
      <c r="C2108" s="4" t="str">
        <f>IF(Лист1!C2108&lt;&gt;"",Лист1!C2108,"")</f>
        <v/>
      </c>
      <c r="D2108" s="4" t="str">
        <f>IF(Лист1!D2108&lt;&gt;"",Лист1!D2108,"")</f>
        <v/>
      </c>
      <c r="E2108" s="4" t="str">
        <f>IF(Лист1!E2108&lt;&gt;"",Лист1!E2108,"")</f>
        <v/>
      </c>
      <c r="F2108" s="4" t="str">
        <f>IF(Лист1!F2108&lt;&gt;"",Лист1!F2108,"")</f>
        <v/>
      </c>
      <c r="G2108" s="4" t="e">
        <f>(Лист1!G2108/(Лист1!G2108+Лист1!H2108))*100</f>
        <v>#DIV/0!</v>
      </c>
      <c r="H2108" s="4" t="e">
        <f>(Лист1!I2108/(Лист1!J2108-Лист1!K2108))*100</f>
        <v>#DIV/0!</v>
      </c>
      <c r="I2108" s="4" t="e">
        <f>(Лист1!L2108/Лист1!M2108)*100</f>
        <v>#DIV/0!</v>
      </c>
      <c r="J2108" s="4" t="e">
        <f>(Лист1!N2108/Лист1!O2108)*100</f>
        <v>#DIV/0!</v>
      </c>
      <c r="K2108" s="4" t="e">
        <f>Лист1!P2108/Лист1!Q2108</f>
        <v>#DIV/0!</v>
      </c>
      <c r="L2108" s="4" t="e">
        <f>(Лист2!A2102/Лист2!B2102)*100</f>
        <v>#DIV/0!</v>
      </c>
      <c r="M2108" s="4" t="e">
        <f>Лист1!V2108/Лист1!W2108</f>
        <v>#DIV/0!</v>
      </c>
      <c r="N2108" s="4" t="e">
        <f>(Лист1!X2108/Лист1!$AA2108)*100</f>
        <v>#DIV/0!</v>
      </c>
      <c r="O2108" s="4" t="e">
        <f>(Лист1!Y2108/Лист1!$AA2108)*100</f>
        <v>#DIV/0!</v>
      </c>
      <c r="P2108" s="4" t="e">
        <f>(Лист1!Z2108/Лист1!$AA2108)*100</f>
        <v>#DIV/0!</v>
      </c>
      <c r="Q2108" s="4" t="e">
        <f>(Лист1!AB2108/Лист1!AC2108)*100</f>
        <v>#DIV/0!</v>
      </c>
      <c r="R2108" s="4" t="e">
        <f>(Лист1!AD2108/Лист1!AE2108)*100</f>
        <v>#DIV/0!</v>
      </c>
      <c r="S2108" s="4" t="e">
        <f>(Лист1!AF2108/Лист1!AG2108)*100</f>
        <v>#DIV/0!</v>
      </c>
      <c r="T2108" s="4" t="e">
        <f>(Лист1!AH2108/Лист1!AI2108)*100</f>
        <v>#DIV/0!</v>
      </c>
      <c r="U2108" s="4" t="e">
        <f>(Лист1!AJ2108/Лист1!AK2108)*100</f>
        <v>#DIV/0!</v>
      </c>
      <c r="V2108" s="4" t="e">
        <f>Лист1!AL2108/Лист1!AM2108</f>
        <v>#DIV/0!</v>
      </c>
      <c r="W2108" s="4" t="e">
        <f>(Лист1!AN2108/Лист1!AO2108)*100</f>
        <v>#DIV/0!</v>
      </c>
      <c r="X2108" s="4" t="e">
        <f>Лист1!AP2108/Лист1!AQ2108</f>
        <v>#DIV/0!</v>
      </c>
      <c r="Y2108" s="4" t="e">
        <f>(Лист1!AR2108/Лист1!AS2108)*100</f>
        <v>#DIV/0!</v>
      </c>
      <c r="Z2108" s="4" t="e">
        <f>(Лист1!AT2108/Лист1!AU2108)*100</f>
        <v>#DIV/0!</v>
      </c>
      <c r="AA2108" s="4" t="e">
        <f>(Лист1!AV2108/Лист1!AW2108)*100</f>
        <v>#DIV/0!</v>
      </c>
      <c r="AB2108" s="4" t="e">
        <f>((Лист1!AX2108+Лист1!AY2108+Лист1!AZ2108+Лист1!BA2108)/Лист1!BB2108)*100</f>
        <v>#DIV/0!</v>
      </c>
      <c r="AC2108" s="4" t="e">
        <f>(Лист1!BC2108/Лист1!BD2108)*100</f>
        <v>#DIV/0!</v>
      </c>
      <c r="AD2108" s="4" t="e">
        <f>(Лист1!BE2108/Лист1!BF2108)*100</f>
        <v>#DIV/0!</v>
      </c>
      <c r="AE2108" s="4" t="e">
        <f>(Лист1!BG2108+Лист1!BH2108)/Лист1!BI2108*100</f>
        <v>#DIV/0!</v>
      </c>
      <c r="AF2108" s="4" t="e">
        <f>Лист1!BJ2108/Лист1!BK2108*100</f>
        <v>#DIV/0!</v>
      </c>
      <c r="AG2108" s="4" t="e">
        <f>Лист1!BL2108/Лист1!BM2108</f>
        <v>#DIV/0!</v>
      </c>
      <c r="AH2108" s="4" t="e">
        <f>(Лист1!BN2108/Лист1!BO2108)*100</f>
        <v>#DIV/0!</v>
      </c>
      <c r="AI2108" s="4" t="e">
        <f>(Лист2!C2102/Лист1!$BT2108)*100</f>
        <v>#DIV/0!</v>
      </c>
      <c r="AJ2108" s="4" t="e">
        <f>(Лист2!D2102/Лист1!$BT2108)*100</f>
        <v>#DIV/0!</v>
      </c>
      <c r="AK2108" s="4" t="e">
        <f>(Лист1!BU2108+Лист1!BV2108)/((Лист1!BW2108-Лист1!BX2108-Лист1!BY2108)+(Лист1!BZ2108+0.1*Лист1!CA2108))</f>
        <v>#DIV/0!</v>
      </c>
      <c r="AL2108" s="4" t="e">
        <f>(Лист1!CD2108+Лист1!CG2108)/(Лист1!CH2108+Лист1!CI2108)*100</f>
        <v>#DIV/0!</v>
      </c>
      <c r="AM2108" s="4" t="e">
        <f>(Лист1!CC2108+Лист1!CF2108)/(Лист1!CH2108+Лист1!CI2108)*100</f>
        <v>#DIV/0!</v>
      </c>
      <c r="AN2108" s="4" t="e">
        <f>(Лист1!CB2108+Лист1!CE2108)/(Лист1!CH2108+Лист1!CI2108)*100</f>
        <v>#DIV/0!</v>
      </c>
      <c r="AO2108" s="4" t="e">
        <f>(Лист1!CJ2108+Лист1!CL2108)/(Лист1!CN2108+Лист1!CO2108)*100</f>
        <v>#DIV/0!</v>
      </c>
      <c r="AP2108" s="4" t="e">
        <f>(Лист1!CK2108+Лист1!CM2108)/(Лист1!CN2108+Лист1!CO2108)*100</f>
        <v>#DIV/0!</v>
      </c>
      <c r="AQ2108" s="4" t="e">
        <f>(Лист1!CP2108+Лист1!CQ2108)/(Лист1!CR2108+Лист1!CS2108)*100</f>
        <v>#DIV/0!</v>
      </c>
      <c r="AR2108" s="4" t="e">
        <f>(Лист1!CT2108/Лист1!CU2108)*100</f>
        <v>#DIV/0!</v>
      </c>
      <c r="AS2108" s="4" t="e">
        <f>(Лист1!CV2108/Лист1!CW2108)*100</f>
        <v>#DIV/0!</v>
      </c>
      <c r="AT2108" s="4" t="e">
        <f>Лист1!CX2108/Лист1!CY2108</f>
        <v>#DIV/0!</v>
      </c>
      <c r="AU2108" s="4">
        <f>Лист1!CZ2108</f>
        <v>0</v>
      </c>
      <c r="AV2108" s="4">
        <f>Лист1!DA2108</f>
        <v>0</v>
      </c>
      <c r="AW2108" s="4">
        <f>Лист1!DB2108</f>
        <v>0</v>
      </c>
      <c r="AX2108" s="4">
        <f>Лист1!DC2108</f>
        <v>0</v>
      </c>
      <c r="AY2108" s="4">
        <f>Лист1!DD2108</f>
        <v>0</v>
      </c>
      <c r="AZ2108" s="4">
        <f>Лист1!DE2108</f>
        <v>0</v>
      </c>
      <c r="BA2108" s="4">
        <f>Лист1!DF2108</f>
        <v>0</v>
      </c>
      <c r="BB2108" s="4">
        <f>Лист1!DG2108</f>
        <v>0</v>
      </c>
      <c r="BC2108" s="4" t="e">
        <f>(Лист1!DH2108+Лист1!DI2108)/(Лист1!DJ2108+Лист1!DK2108)*100</f>
        <v>#DIV/0!</v>
      </c>
      <c r="BD2108" s="4" t="e">
        <f>(Лист1!DL2108/Лист1!DM2108)*100</f>
        <v>#DIV/0!</v>
      </c>
      <c r="BE2108" s="4" t="e">
        <f>(Лист1!DN2108+Лист1!DO2108)/(Лист1!DP2108+Лист1!DQ2108)*100</f>
        <v>#DIV/0!</v>
      </c>
      <c r="BF2108" s="4" t="e">
        <f>(Лист1!DR2108+Лист1!DS2108)/(Лист1!DT2108+Лист1!DU2108)*100</f>
        <v>#DIV/0!</v>
      </c>
      <c r="BG2108" s="4" t="e">
        <f>((Лист1!DV2108+Лист1!DW2108)/(Лист1!DX2108+Лист1!DY2108))*100</f>
        <v>#DIV/0!</v>
      </c>
      <c r="BH2108" s="4" t="e">
        <f>(Лист1!DZ2108+Лист1!EA2108)/(Лист1!EB2108+Лист1!EC2108)</f>
        <v>#DIV/0!</v>
      </c>
      <c r="BI2108" s="4" t="e">
        <f>(Лист1!ED2108+Лист1!EE2108)/(Лист1!EF2108+Лист1!EG2108)*100</f>
        <v>#DIV/0!</v>
      </c>
      <c r="BJ2108" s="4" t="e">
        <f>(Лист1!EH2108+Лист1!EI2108)/(Лист1!EJ2108+Лист1!EK2108)*100</f>
        <v>#DIV/0!</v>
      </c>
      <c r="BK2108" s="4" t="e">
        <f>(Лист1!EL2108+Лист1!EM2108)/(Лист1!EN2108+Лист1!EO2108)*100</f>
        <v>#DIV/0!</v>
      </c>
      <c r="BL2108" s="4" t="e">
        <f>(Лист1!EP2108+Лист1!EQ2108)/(Лист1!ER2108+Лист1!ES2108)*100</f>
        <v>#DIV/0!</v>
      </c>
      <c r="BM2108" s="4" t="e">
        <f>(Лист1!ET2108+Лист1!EU2108)/(Лист1!EV2108+Лист1!EW2108)*100</f>
        <v>#DIV/0!</v>
      </c>
      <c r="BN2108" s="4" t="e">
        <f>(Лист1!EX2108+Лист1!EY2108)/(Лист1!EZ2108+Лист1!FA2108)*100</f>
        <v>#DIV/0!</v>
      </c>
      <c r="BO2108" s="4" t="e">
        <f>(Лист1!FB2108+Лист1!FC2108)/(Лист1!FD2108+Лист1!FE2108)*100</f>
        <v>#DIV/0!</v>
      </c>
      <c r="BP2108" s="4" t="e">
        <f>(Лист1!FF2108+Лист1!FG2108)/(Лист1!FH2108+Лист1!FI2108)*100</f>
        <v>#DIV/0!</v>
      </c>
    </row>
    <row r="2109" spans="1:68" s="4" customFormat="1" x14ac:dyDescent="0.25">
      <c r="A2109" s="4" t="str">
        <f>IF(Лист1!A2109&lt;&gt;"",Лист1!A2109,"")</f>
        <v/>
      </c>
      <c r="B2109" s="4" t="str">
        <f>IF(Лист1!B2109&lt;&gt;"",Лист1!B2109,"")</f>
        <v/>
      </c>
      <c r="C2109" s="4" t="str">
        <f>IF(Лист1!C2109&lt;&gt;"",Лист1!C2109,"")</f>
        <v/>
      </c>
      <c r="D2109" s="4" t="str">
        <f>IF(Лист1!D2109&lt;&gt;"",Лист1!D2109,"")</f>
        <v/>
      </c>
      <c r="E2109" s="4" t="str">
        <f>IF(Лист1!E2109&lt;&gt;"",Лист1!E2109,"")</f>
        <v/>
      </c>
      <c r="F2109" s="4" t="str">
        <f>IF(Лист1!F2109&lt;&gt;"",Лист1!F2109,"")</f>
        <v/>
      </c>
      <c r="G2109" s="4" t="e">
        <f>(Лист1!G2109/(Лист1!G2109+Лист1!H2109))*100</f>
        <v>#DIV/0!</v>
      </c>
      <c r="H2109" s="4" t="e">
        <f>(Лист1!I2109/(Лист1!J2109-Лист1!K2109))*100</f>
        <v>#DIV/0!</v>
      </c>
      <c r="I2109" s="4" t="e">
        <f>(Лист1!L2109/Лист1!M2109)*100</f>
        <v>#DIV/0!</v>
      </c>
      <c r="J2109" s="4" t="e">
        <f>(Лист1!N2109/Лист1!O2109)*100</f>
        <v>#DIV/0!</v>
      </c>
      <c r="K2109" s="4" t="e">
        <f>Лист1!P2109/Лист1!Q2109</f>
        <v>#DIV/0!</v>
      </c>
      <c r="L2109" s="4" t="e">
        <f>(Лист2!A2103/Лист2!B2103)*100</f>
        <v>#DIV/0!</v>
      </c>
      <c r="M2109" s="4" t="e">
        <f>Лист1!V2109/Лист1!W2109</f>
        <v>#DIV/0!</v>
      </c>
      <c r="N2109" s="4" t="e">
        <f>(Лист1!X2109/Лист1!$AA2109)*100</f>
        <v>#DIV/0!</v>
      </c>
      <c r="O2109" s="4" t="e">
        <f>(Лист1!Y2109/Лист1!$AA2109)*100</f>
        <v>#DIV/0!</v>
      </c>
      <c r="P2109" s="4" t="e">
        <f>(Лист1!Z2109/Лист1!$AA2109)*100</f>
        <v>#DIV/0!</v>
      </c>
      <c r="Q2109" s="4" t="e">
        <f>(Лист1!AB2109/Лист1!AC2109)*100</f>
        <v>#DIV/0!</v>
      </c>
      <c r="R2109" s="4" t="e">
        <f>(Лист1!AD2109/Лист1!AE2109)*100</f>
        <v>#DIV/0!</v>
      </c>
      <c r="S2109" s="4" t="e">
        <f>(Лист1!AF2109/Лист1!AG2109)*100</f>
        <v>#DIV/0!</v>
      </c>
      <c r="T2109" s="4" t="e">
        <f>(Лист1!AH2109/Лист1!AI2109)*100</f>
        <v>#DIV/0!</v>
      </c>
      <c r="U2109" s="4" t="e">
        <f>(Лист1!AJ2109/Лист1!AK2109)*100</f>
        <v>#DIV/0!</v>
      </c>
      <c r="V2109" s="4" t="e">
        <f>Лист1!AL2109/Лист1!AM2109</f>
        <v>#DIV/0!</v>
      </c>
      <c r="W2109" s="4" t="e">
        <f>(Лист1!AN2109/Лист1!AO2109)*100</f>
        <v>#DIV/0!</v>
      </c>
      <c r="X2109" s="4" t="e">
        <f>Лист1!AP2109/Лист1!AQ2109</f>
        <v>#DIV/0!</v>
      </c>
      <c r="Y2109" s="4" t="e">
        <f>(Лист1!AR2109/Лист1!AS2109)*100</f>
        <v>#DIV/0!</v>
      </c>
      <c r="Z2109" s="4" t="e">
        <f>(Лист1!AT2109/Лист1!AU2109)*100</f>
        <v>#DIV/0!</v>
      </c>
      <c r="AA2109" s="4" t="e">
        <f>(Лист1!AV2109/Лист1!AW2109)*100</f>
        <v>#DIV/0!</v>
      </c>
      <c r="AB2109" s="4" t="e">
        <f>((Лист1!AX2109+Лист1!AY2109+Лист1!AZ2109+Лист1!BA2109)/Лист1!BB2109)*100</f>
        <v>#DIV/0!</v>
      </c>
      <c r="AC2109" s="4" t="e">
        <f>(Лист1!BC2109/Лист1!BD2109)*100</f>
        <v>#DIV/0!</v>
      </c>
      <c r="AD2109" s="4" t="e">
        <f>(Лист1!BE2109/Лист1!BF2109)*100</f>
        <v>#DIV/0!</v>
      </c>
      <c r="AE2109" s="4" t="e">
        <f>(Лист1!BG2109+Лист1!BH2109)/Лист1!BI2109*100</f>
        <v>#DIV/0!</v>
      </c>
      <c r="AF2109" s="4" t="e">
        <f>Лист1!BJ2109/Лист1!BK2109*100</f>
        <v>#DIV/0!</v>
      </c>
      <c r="AG2109" s="4" t="e">
        <f>Лист1!BL2109/Лист1!BM2109</f>
        <v>#DIV/0!</v>
      </c>
      <c r="AH2109" s="4" t="e">
        <f>(Лист1!BN2109/Лист1!BO2109)*100</f>
        <v>#DIV/0!</v>
      </c>
      <c r="AI2109" s="4" t="e">
        <f>(Лист2!C2103/Лист1!$BT2109)*100</f>
        <v>#DIV/0!</v>
      </c>
      <c r="AJ2109" s="4" t="e">
        <f>(Лист2!D2103/Лист1!$BT2109)*100</f>
        <v>#DIV/0!</v>
      </c>
      <c r="AK2109" s="4" t="e">
        <f>(Лист1!BU2109+Лист1!BV2109)/((Лист1!BW2109-Лист1!BX2109-Лист1!BY2109)+(Лист1!BZ2109+0.1*Лист1!CA2109))</f>
        <v>#DIV/0!</v>
      </c>
      <c r="AL2109" s="4" t="e">
        <f>(Лист1!CD2109+Лист1!CG2109)/(Лист1!CH2109+Лист1!CI2109)*100</f>
        <v>#DIV/0!</v>
      </c>
      <c r="AM2109" s="4" t="e">
        <f>(Лист1!CC2109+Лист1!CF2109)/(Лист1!CH2109+Лист1!CI2109)*100</f>
        <v>#DIV/0!</v>
      </c>
      <c r="AN2109" s="4" t="e">
        <f>(Лист1!CB2109+Лист1!CE2109)/(Лист1!CH2109+Лист1!CI2109)*100</f>
        <v>#DIV/0!</v>
      </c>
      <c r="AO2109" s="4" t="e">
        <f>(Лист1!CJ2109+Лист1!CL2109)/(Лист1!CN2109+Лист1!CO2109)*100</f>
        <v>#DIV/0!</v>
      </c>
      <c r="AP2109" s="4" t="e">
        <f>(Лист1!CK2109+Лист1!CM2109)/(Лист1!CN2109+Лист1!CO2109)*100</f>
        <v>#DIV/0!</v>
      </c>
      <c r="AQ2109" s="4" t="e">
        <f>(Лист1!CP2109+Лист1!CQ2109)/(Лист1!CR2109+Лист1!CS2109)*100</f>
        <v>#DIV/0!</v>
      </c>
      <c r="AR2109" s="4" t="e">
        <f>(Лист1!CT2109/Лист1!CU2109)*100</f>
        <v>#DIV/0!</v>
      </c>
      <c r="AS2109" s="4" t="e">
        <f>(Лист1!CV2109/Лист1!CW2109)*100</f>
        <v>#DIV/0!</v>
      </c>
      <c r="AT2109" s="4" t="e">
        <f>Лист1!CX2109/Лист1!CY2109</f>
        <v>#DIV/0!</v>
      </c>
      <c r="AU2109" s="4">
        <f>Лист1!CZ2109</f>
        <v>0</v>
      </c>
      <c r="AV2109" s="4">
        <f>Лист1!DA2109</f>
        <v>0</v>
      </c>
      <c r="AW2109" s="4">
        <f>Лист1!DB2109</f>
        <v>0</v>
      </c>
      <c r="AX2109" s="4">
        <f>Лист1!DC2109</f>
        <v>0</v>
      </c>
      <c r="AY2109" s="4">
        <f>Лист1!DD2109</f>
        <v>0</v>
      </c>
      <c r="AZ2109" s="4">
        <f>Лист1!DE2109</f>
        <v>0</v>
      </c>
      <c r="BA2109" s="4">
        <f>Лист1!DF2109</f>
        <v>0</v>
      </c>
      <c r="BB2109" s="4">
        <f>Лист1!DG2109</f>
        <v>0</v>
      </c>
      <c r="BC2109" s="4" t="e">
        <f>(Лист1!DH2109+Лист1!DI2109)/(Лист1!DJ2109+Лист1!DK2109)*100</f>
        <v>#DIV/0!</v>
      </c>
      <c r="BD2109" s="4" t="e">
        <f>(Лист1!DL2109/Лист1!DM2109)*100</f>
        <v>#DIV/0!</v>
      </c>
      <c r="BE2109" s="4" t="e">
        <f>(Лист1!DN2109+Лист1!DO2109)/(Лист1!DP2109+Лист1!DQ2109)*100</f>
        <v>#DIV/0!</v>
      </c>
      <c r="BF2109" s="4" t="e">
        <f>(Лист1!DR2109+Лист1!DS2109)/(Лист1!DT2109+Лист1!DU2109)*100</f>
        <v>#DIV/0!</v>
      </c>
      <c r="BG2109" s="4" t="e">
        <f>((Лист1!DV2109+Лист1!DW2109)/(Лист1!DX2109+Лист1!DY2109))*100</f>
        <v>#DIV/0!</v>
      </c>
      <c r="BH2109" s="4" t="e">
        <f>(Лист1!DZ2109+Лист1!EA2109)/(Лист1!EB2109+Лист1!EC2109)</f>
        <v>#DIV/0!</v>
      </c>
      <c r="BI2109" s="4" t="e">
        <f>(Лист1!ED2109+Лист1!EE2109)/(Лист1!EF2109+Лист1!EG2109)*100</f>
        <v>#DIV/0!</v>
      </c>
      <c r="BJ2109" s="4" t="e">
        <f>(Лист1!EH2109+Лист1!EI2109)/(Лист1!EJ2109+Лист1!EK2109)*100</f>
        <v>#DIV/0!</v>
      </c>
      <c r="BK2109" s="4" t="e">
        <f>(Лист1!EL2109+Лист1!EM2109)/(Лист1!EN2109+Лист1!EO2109)*100</f>
        <v>#DIV/0!</v>
      </c>
      <c r="BL2109" s="4" t="e">
        <f>(Лист1!EP2109+Лист1!EQ2109)/(Лист1!ER2109+Лист1!ES2109)*100</f>
        <v>#DIV/0!</v>
      </c>
      <c r="BM2109" s="4" t="e">
        <f>(Лист1!ET2109+Лист1!EU2109)/(Лист1!EV2109+Лист1!EW2109)*100</f>
        <v>#DIV/0!</v>
      </c>
      <c r="BN2109" s="4" t="e">
        <f>(Лист1!EX2109+Лист1!EY2109)/(Лист1!EZ2109+Лист1!FA2109)*100</f>
        <v>#DIV/0!</v>
      </c>
      <c r="BO2109" s="4" t="e">
        <f>(Лист1!FB2109+Лист1!FC2109)/(Лист1!FD2109+Лист1!FE2109)*100</f>
        <v>#DIV/0!</v>
      </c>
      <c r="BP2109" s="4" t="e">
        <f>(Лист1!FF2109+Лист1!FG2109)/(Лист1!FH2109+Лист1!FI2109)*100</f>
        <v>#DIV/0!</v>
      </c>
    </row>
    <row r="2110" spans="1:68" s="4" customFormat="1" x14ac:dyDescent="0.25">
      <c r="A2110" s="4" t="str">
        <f>IF(Лист1!A2110&lt;&gt;"",Лист1!A2110,"")</f>
        <v/>
      </c>
      <c r="B2110" s="4" t="str">
        <f>IF(Лист1!B2110&lt;&gt;"",Лист1!B2110,"")</f>
        <v/>
      </c>
      <c r="C2110" s="4" t="str">
        <f>IF(Лист1!C2110&lt;&gt;"",Лист1!C2110,"")</f>
        <v/>
      </c>
      <c r="D2110" s="4" t="str">
        <f>IF(Лист1!D2110&lt;&gt;"",Лист1!D2110,"")</f>
        <v/>
      </c>
      <c r="E2110" s="4" t="str">
        <f>IF(Лист1!E2110&lt;&gt;"",Лист1!E2110,"")</f>
        <v/>
      </c>
      <c r="F2110" s="4" t="str">
        <f>IF(Лист1!F2110&lt;&gt;"",Лист1!F2110,"")</f>
        <v/>
      </c>
      <c r="G2110" s="4" t="e">
        <f>(Лист1!G2110/(Лист1!G2110+Лист1!H2110))*100</f>
        <v>#DIV/0!</v>
      </c>
      <c r="H2110" s="4" t="e">
        <f>(Лист1!I2110/(Лист1!J2110-Лист1!K2110))*100</f>
        <v>#DIV/0!</v>
      </c>
      <c r="I2110" s="4" t="e">
        <f>(Лист1!L2110/Лист1!M2110)*100</f>
        <v>#DIV/0!</v>
      </c>
      <c r="J2110" s="4" t="e">
        <f>(Лист1!N2110/Лист1!O2110)*100</f>
        <v>#DIV/0!</v>
      </c>
      <c r="K2110" s="4" t="e">
        <f>Лист1!P2110/Лист1!Q2110</f>
        <v>#DIV/0!</v>
      </c>
      <c r="L2110" s="4" t="e">
        <f>(Лист2!A2104/Лист2!B2104)*100</f>
        <v>#DIV/0!</v>
      </c>
      <c r="M2110" s="4" t="e">
        <f>Лист1!V2110/Лист1!W2110</f>
        <v>#DIV/0!</v>
      </c>
      <c r="N2110" s="4" t="e">
        <f>(Лист1!X2110/Лист1!$AA2110)*100</f>
        <v>#DIV/0!</v>
      </c>
      <c r="O2110" s="4" t="e">
        <f>(Лист1!Y2110/Лист1!$AA2110)*100</f>
        <v>#DIV/0!</v>
      </c>
      <c r="P2110" s="4" t="e">
        <f>(Лист1!Z2110/Лист1!$AA2110)*100</f>
        <v>#DIV/0!</v>
      </c>
      <c r="Q2110" s="4" t="e">
        <f>(Лист1!AB2110/Лист1!AC2110)*100</f>
        <v>#DIV/0!</v>
      </c>
      <c r="R2110" s="4" t="e">
        <f>(Лист1!AD2110/Лист1!AE2110)*100</f>
        <v>#DIV/0!</v>
      </c>
      <c r="S2110" s="4" t="e">
        <f>(Лист1!AF2110/Лист1!AG2110)*100</f>
        <v>#DIV/0!</v>
      </c>
      <c r="T2110" s="4" t="e">
        <f>(Лист1!AH2110/Лист1!AI2110)*100</f>
        <v>#DIV/0!</v>
      </c>
      <c r="U2110" s="4" t="e">
        <f>(Лист1!AJ2110/Лист1!AK2110)*100</f>
        <v>#DIV/0!</v>
      </c>
      <c r="V2110" s="4" t="e">
        <f>Лист1!AL2110/Лист1!AM2110</f>
        <v>#DIV/0!</v>
      </c>
      <c r="W2110" s="4" t="e">
        <f>(Лист1!AN2110/Лист1!AO2110)*100</f>
        <v>#DIV/0!</v>
      </c>
      <c r="X2110" s="4" t="e">
        <f>Лист1!AP2110/Лист1!AQ2110</f>
        <v>#DIV/0!</v>
      </c>
      <c r="Y2110" s="4" t="e">
        <f>(Лист1!AR2110/Лист1!AS2110)*100</f>
        <v>#DIV/0!</v>
      </c>
      <c r="Z2110" s="4" t="e">
        <f>(Лист1!AT2110/Лист1!AU2110)*100</f>
        <v>#DIV/0!</v>
      </c>
      <c r="AA2110" s="4" t="e">
        <f>(Лист1!AV2110/Лист1!AW2110)*100</f>
        <v>#DIV/0!</v>
      </c>
      <c r="AB2110" s="4" t="e">
        <f>((Лист1!AX2110+Лист1!AY2110+Лист1!AZ2110+Лист1!BA2110)/Лист1!BB2110)*100</f>
        <v>#DIV/0!</v>
      </c>
      <c r="AC2110" s="4" t="e">
        <f>(Лист1!BC2110/Лист1!BD2110)*100</f>
        <v>#DIV/0!</v>
      </c>
      <c r="AD2110" s="4" t="e">
        <f>(Лист1!BE2110/Лист1!BF2110)*100</f>
        <v>#DIV/0!</v>
      </c>
      <c r="AE2110" s="4" t="e">
        <f>(Лист1!BG2110+Лист1!BH2110)/Лист1!BI2110*100</f>
        <v>#DIV/0!</v>
      </c>
      <c r="AF2110" s="4" t="e">
        <f>Лист1!BJ2110/Лист1!BK2110*100</f>
        <v>#DIV/0!</v>
      </c>
      <c r="AG2110" s="4" t="e">
        <f>Лист1!BL2110/Лист1!BM2110</f>
        <v>#DIV/0!</v>
      </c>
      <c r="AH2110" s="4" t="e">
        <f>(Лист1!BN2110/Лист1!BO2110)*100</f>
        <v>#DIV/0!</v>
      </c>
      <c r="AI2110" s="4" t="e">
        <f>(Лист2!C2104/Лист1!$BT2110)*100</f>
        <v>#DIV/0!</v>
      </c>
      <c r="AJ2110" s="4" t="e">
        <f>(Лист2!D2104/Лист1!$BT2110)*100</f>
        <v>#DIV/0!</v>
      </c>
      <c r="AK2110" s="4" t="e">
        <f>(Лист1!BU2110+Лист1!BV2110)/((Лист1!BW2110-Лист1!BX2110-Лист1!BY2110)+(Лист1!BZ2110+0.1*Лист1!CA2110))</f>
        <v>#DIV/0!</v>
      </c>
      <c r="AL2110" s="4" t="e">
        <f>(Лист1!CD2110+Лист1!CG2110)/(Лист1!CH2110+Лист1!CI2110)*100</f>
        <v>#DIV/0!</v>
      </c>
      <c r="AM2110" s="4" t="e">
        <f>(Лист1!CC2110+Лист1!CF2110)/(Лист1!CH2110+Лист1!CI2110)*100</f>
        <v>#DIV/0!</v>
      </c>
      <c r="AN2110" s="4" t="e">
        <f>(Лист1!CB2110+Лист1!CE2110)/(Лист1!CH2110+Лист1!CI2110)*100</f>
        <v>#DIV/0!</v>
      </c>
      <c r="AO2110" s="4" t="e">
        <f>(Лист1!CJ2110+Лист1!CL2110)/(Лист1!CN2110+Лист1!CO2110)*100</f>
        <v>#DIV/0!</v>
      </c>
      <c r="AP2110" s="4" t="e">
        <f>(Лист1!CK2110+Лист1!CM2110)/(Лист1!CN2110+Лист1!CO2110)*100</f>
        <v>#DIV/0!</v>
      </c>
      <c r="AQ2110" s="4" t="e">
        <f>(Лист1!CP2110+Лист1!CQ2110)/(Лист1!CR2110+Лист1!CS2110)*100</f>
        <v>#DIV/0!</v>
      </c>
      <c r="AR2110" s="4" t="e">
        <f>(Лист1!CT2110/Лист1!CU2110)*100</f>
        <v>#DIV/0!</v>
      </c>
      <c r="AS2110" s="4" t="e">
        <f>(Лист1!CV2110/Лист1!CW2110)*100</f>
        <v>#DIV/0!</v>
      </c>
      <c r="AT2110" s="4" t="e">
        <f>Лист1!CX2110/Лист1!CY2110</f>
        <v>#DIV/0!</v>
      </c>
      <c r="AU2110" s="4">
        <f>Лист1!CZ2110</f>
        <v>0</v>
      </c>
      <c r="AV2110" s="4">
        <f>Лист1!DA2110</f>
        <v>0</v>
      </c>
      <c r="AW2110" s="4">
        <f>Лист1!DB2110</f>
        <v>0</v>
      </c>
      <c r="AX2110" s="4">
        <f>Лист1!DC2110</f>
        <v>0</v>
      </c>
      <c r="AY2110" s="4">
        <f>Лист1!DD2110</f>
        <v>0</v>
      </c>
      <c r="AZ2110" s="4">
        <f>Лист1!DE2110</f>
        <v>0</v>
      </c>
      <c r="BA2110" s="4">
        <f>Лист1!DF2110</f>
        <v>0</v>
      </c>
      <c r="BB2110" s="4">
        <f>Лист1!DG2110</f>
        <v>0</v>
      </c>
      <c r="BC2110" s="4" t="e">
        <f>(Лист1!DH2110+Лист1!DI2110)/(Лист1!DJ2110+Лист1!DK2110)*100</f>
        <v>#DIV/0!</v>
      </c>
      <c r="BD2110" s="4" t="e">
        <f>(Лист1!DL2110/Лист1!DM2110)*100</f>
        <v>#DIV/0!</v>
      </c>
      <c r="BE2110" s="4" t="e">
        <f>(Лист1!DN2110+Лист1!DO2110)/(Лист1!DP2110+Лист1!DQ2110)*100</f>
        <v>#DIV/0!</v>
      </c>
      <c r="BF2110" s="4" t="e">
        <f>(Лист1!DR2110+Лист1!DS2110)/(Лист1!DT2110+Лист1!DU2110)*100</f>
        <v>#DIV/0!</v>
      </c>
      <c r="BG2110" s="4" t="e">
        <f>((Лист1!DV2110+Лист1!DW2110)/(Лист1!DX2110+Лист1!DY2110))*100</f>
        <v>#DIV/0!</v>
      </c>
      <c r="BH2110" s="4" t="e">
        <f>(Лист1!DZ2110+Лист1!EA2110)/(Лист1!EB2110+Лист1!EC2110)</f>
        <v>#DIV/0!</v>
      </c>
      <c r="BI2110" s="4" t="e">
        <f>(Лист1!ED2110+Лист1!EE2110)/(Лист1!EF2110+Лист1!EG2110)*100</f>
        <v>#DIV/0!</v>
      </c>
      <c r="BJ2110" s="4" t="e">
        <f>(Лист1!EH2110+Лист1!EI2110)/(Лист1!EJ2110+Лист1!EK2110)*100</f>
        <v>#DIV/0!</v>
      </c>
      <c r="BK2110" s="4" t="e">
        <f>(Лист1!EL2110+Лист1!EM2110)/(Лист1!EN2110+Лист1!EO2110)*100</f>
        <v>#DIV/0!</v>
      </c>
      <c r="BL2110" s="4" t="e">
        <f>(Лист1!EP2110+Лист1!EQ2110)/(Лист1!ER2110+Лист1!ES2110)*100</f>
        <v>#DIV/0!</v>
      </c>
      <c r="BM2110" s="4" t="e">
        <f>(Лист1!ET2110+Лист1!EU2110)/(Лист1!EV2110+Лист1!EW2110)*100</f>
        <v>#DIV/0!</v>
      </c>
      <c r="BN2110" s="4" t="e">
        <f>(Лист1!EX2110+Лист1!EY2110)/(Лист1!EZ2110+Лист1!FA2110)*100</f>
        <v>#DIV/0!</v>
      </c>
      <c r="BO2110" s="4" t="e">
        <f>(Лист1!FB2110+Лист1!FC2110)/(Лист1!FD2110+Лист1!FE2110)*100</f>
        <v>#DIV/0!</v>
      </c>
      <c r="BP2110" s="4" t="e">
        <f>(Лист1!FF2110+Лист1!FG2110)/(Лист1!FH2110+Лист1!FI2110)*100</f>
        <v>#DIV/0!</v>
      </c>
    </row>
    <row r="2111" spans="1:68" s="4" customFormat="1" x14ac:dyDescent="0.25">
      <c r="A2111" s="4" t="str">
        <f>IF(Лист1!A2111&lt;&gt;"",Лист1!A2111,"")</f>
        <v/>
      </c>
      <c r="B2111" s="4" t="str">
        <f>IF(Лист1!B2111&lt;&gt;"",Лист1!B2111,"")</f>
        <v/>
      </c>
      <c r="C2111" s="4" t="str">
        <f>IF(Лист1!C2111&lt;&gt;"",Лист1!C2111,"")</f>
        <v/>
      </c>
      <c r="D2111" s="4" t="str">
        <f>IF(Лист1!D2111&lt;&gt;"",Лист1!D2111,"")</f>
        <v/>
      </c>
      <c r="E2111" s="4" t="str">
        <f>IF(Лист1!E2111&lt;&gt;"",Лист1!E2111,"")</f>
        <v/>
      </c>
      <c r="F2111" s="4" t="str">
        <f>IF(Лист1!F2111&lt;&gt;"",Лист1!F2111,"")</f>
        <v/>
      </c>
      <c r="G2111" s="4" t="e">
        <f>(Лист1!G2111/(Лист1!G2111+Лист1!H2111))*100</f>
        <v>#DIV/0!</v>
      </c>
      <c r="H2111" s="4" t="e">
        <f>(Лист1!I2111/(Лист1!J2111-Лист1!K2111))*100</f>
        <v>#DIV/0!</v>
      </c>
      <c r="I2111" s="4" t="e">
        <f>(Лист1!L2111/Лист1!M2111)*100</f>
        <v>#DIV/0!</v>
      </c>
      <c r="J2111" s="4" t="e">
        <f>(Лист1!N2111/Лист1!O2111)*100</f>
        <v>#DIV/0!</v>
      </c>
      <c r="K2111" s="4" t="e">
        <f>Лист1!P2111/Лист1!Q2111</f>
        <v>#DIV/0!</v>
      </c>
      <c r="L2111" s="4" t="e">
        <f>(Лист2!A2105/Лист2!B2105)*100</f>
        <v>#DIV/0!</v>
      </c>
      <c r="M2111" s="4" t="e">
        <f>Лист1!V2111/Лист1!W2111</f>
        <v>#DIV/0!</v>
      </c>
      <c r="N2111" s="4" t="e">
        <f>(Лист1!X2111/Лист1!$AA2111)*100</f>
        <v>#DIV/0!</v>
      </c>
      <c r="O2111" s="4" t="e">
        <f>(Лист1!Y2111/Лист1!$AA2111)*100</f>
        <v>#DIV/0!</v>
      </c>
      <c r="P2111" s="4" t="e">
        <f>(Лист1!Z2111/Лист1!$AA2111)*100</f>
        <v>#DIV/0!</v>
      </c>
      <c r="Q2111" s="4" t="e">
        <f>(Лист1!AB2111/Лист1!AC2111)*100</f>
        <v>#DIV/0!</v>
      </c>
      <c r="R2111" s="4" t="e">
        <f>(Лист1!AD2111/Лист1!AE2111)*100</f>
        <v>#DIV/0!</v>
      </c>
      <c r="S2111" s="4" t="e">
        <f>(Лист1!AF2111/Лист1!AG2111)*100</f>
        <v>#DIV/0!</v>
      </c>
      <c r="T2111" s="4" t="e">
        <f>(Лист1!AH2111/Лист1!AI2111)*100</f>
        <v>#DIV/0!</v>
      </c>
      <c r="U2111" s="4" t="e">
        <f>(Лист1!AJ2111/Лист1!AK2111)*100</f>
        <v>#DIV/0!</v>
      </c>
      <c r="V2111" s="4" t="e">
        <f>Лист1!AL2111/Лист1!AM2111</f>
        <v>#DIV/0!</v>
      </c>
      <c r="W2111" s="4" t="e">
        <f>(Лист1!AN2111/Лист1!AO2111)*100</f>
        <v>#DIV/0!</v>
      </c>
      <c r="X2111" s="4" t="e">
        <f>Лист1!AP2111/Лист1!AQ2111</f>
        <v>#DIV/0!</v>
      </c>
      <c r="Y2111" s="4" t="e">
        <f>(Лист1!AR2111/Лист1!AS2111)*100</f>
        <v>#DIV/0!</v>
      </c>
      <c r="Z2111" s="4" t="e">
        <f>(Лист1!AT2111/Лист1!AU2111)*100</f>
        <v>#DIV/0!</v>
      </c>
      <c r="AA2111" s="4" t="e">
        <f>(Лист1!AV2111/Лист1!AW2111)*100</f>
        <v>#DIV/0!</v>
      </c>
      <c r="AB2111" s="4" t="e">
        <f>((Лист1!AX2111+Лист1!AY2111+Лист1!AZ2111+Лист1!BA2111)/Лист1!BB2111)*100</f>
        <v>#DIV/0!</v>
      </c>
      <c r="AC2111" s="4" t="e">
        <f>(Лист1!BC2111/Лист1!BD2111)*100</f>
        <v>#DIV/0!</v>
      </c>
      <c r="AD2111" s="4" t="e">
        <f>(Лист1!BE2111/Лист1!BF2111)*100</f>
        <v>#DIV/0!</v>
      </c>
      <c r="AE2111" s="4" t="e">
        <f>(Лист1!BG2111+Лист1!BH2111)/Лист1!BI2111*100</f>
        <v>#DIV/0!</v>
      </c>
      <c r="AF2111" s="4" t="e">
        <f>Лист1!BJ2111/Лист1!BK2111*100</f>
        <v>#DIV/0!</v>
      </c>
      <c r="AG2111" s="4" t="e">
        <f>Лист1!BL2111/Лист1!BM2111</f>
        <v>#DIV/0!</v>
      </c>
      <c r="AH2111" s="4" t="e">
        <f>(Лист1!BN2111/Лист1!BO2111)*100</f>
        <v>#DIV/0!</v>
      </c>
      <c r="AI2111" s="4" t="e">
        <f>(Лист2!C2105/Лист1!$BT2111)*100</f>
        <v>#DIV/0!</v>
      </c>
      <c r="AJ2111" s="4" t="e">
        <f>(Лист2!D2105/Лист1!$BT2111)*100</f>
        <v>#DIV/0!</v>
      </c>
      <c r="AK2111" s="4" t="e">
        <f>(Лист1!BU2111+Лист1!BV2111)/((Лист1!BW2111-Лист1!BX2111-Лист1!BY2111)+(Лист1!BZ2111+0.1*Лист1!CA2111))</f>
        <v>#DIV/0!</v>
      </c>
      <c r="AL2111" s="4" t="e">
        <f>(Лист1!CD2111+Лист1!CG2111)/(Лист1!CH2111+Лист1!CI2111)*100</f>
        <v>#DIV/0!</v>
      </c>
      <c r="AM2111" s="4" t="e">
        <f>(Лист1!CC2111+Лист1!CF2111)/(Лист1!CH2111+Лист1!CI2111)*100</f>
        <v>#DIV/0!</v>
      </c>
      <c r="AN2111" s="4" t="e">
        <f>(Лист1!CB2111+Лист1!CE2111)/(Лист1!CH2111+Лист1!CI2111)*100</f>
        <v>#DIV/0!</v>
      </c>
      <c r="AO2111" s="4" t="e">
        <f>(Лист1!CJ2111+Лист1!CL2111)/(Лист1!CN2111+Лист1!CO2111)*100</f>
        <v>#DIV/0!</v>
      </c>
      <c r="AP2111" s="4" t="e">
        <f>(Лист1!CK2111+Лист1!CM2111)/(Лист1!CN2111+Лист1!CO2111)*100</f>
        <v>#DIV/0!</v>
      </c>
      <c r="AQ2111" s="4" t="e">
        <f>(Лист1!CP2111+Лист1!CQ2111)/(Лист1!CR2111+Лист1!CS2111)*100</f>
        <v>#DIV/0!</v>
      </c>
      <c r="AR2111" s="4" t="e">
        <f>(Лист1!CT2111/Лист1!CU2111)*100</f>
        <v>#DIV/0!</v>
      </c>
      <c r="AS2111" s="4" t="e">
        <f>(Лист1!CV2111/Лист1!CW2111)*100</f>
        <v>#DIV/0!</v>
      </c>
      <c r="AT2111" s="4" t="e">
        <f>Лист1!CX2111/Лист1!CY2111</f>
        <v>#DIV/0!</v>
      </c>
      <c r="AU2111" s="4">
        <f>Лист1!CZ2111</f>
        <v>0</v>
      </c>
      <c r="AV2111" s="4">
        <f>Лист1!DA2111</f>
        <v>0</v>
      </c>
      <c r="AW2111" s="4">
        <f>Лист1!DB2111</f>
        <v>0</v>
      </c>
      <c r="AX2111" s="4">
        <f>Лист1!DC2111</f>
        <v>0</v>
      </c>
      <c r="AY2111" s="4">
        <f>Лист1!DD2111</f>
        <v>0</v>
      </c>
      <c r="AZ2111" s="4">
        <f>Лист1!DE2111</f>
        <v>0</v>
      </c>
      <c r="BA2111" s="4">
        <f>Лист1!DF2111</f>
        <v>0</v>
      </c>
      <c r="BB2111" s="4">
        <f>Лист1!DG2111</f>
        <v>0</v>
      </c>
      <c r="BC2111" s="4" t="e">
        <f>(Лист1!DH2111+Лист1!DI2111)/(Лист1!DJ2111+Лист1!DK2111)*100</f>
        <v>#DIV/0!</v>
      </c>
      <c r="BD2111" s="4" t="e">
        <f>(Лист1!DL2111/Лист1!DM2111)*100</f>
        <v>#DIV/0!</v>
      </c>
      <c r="BE2111" s="4" t="e">
        <f>(Лист1!DN2111+Лист1!DO2111)/(Лист1!DP2111+Лист1!DQ2111)*100</f>
        <v>#DIV/0!</v>
      </c>
      <c r="BF2111" s="4" t="e">
        <f>(Лист1!DR2111+Лист1!DS2111)/(Лист1!DT2111+Лист1!DU2111)*100</f>
        <v>#DIV/0!</v>
      </c>
      <c r="BG2111" s="4" t="e">
        <f>((Лист1!DV2111+Лист1!DW2111)/(Лист1!DX2111+Лист1!DY2111))*100</f>
        <v>#DIV/0!</v>
      </c>
      <c r="BH2111" s="4" t="e">
        <f>(Лист1!DZ2111+Лист1!EA2111)/(Лист1!EB2111+Лист1!EC2111)</f>
        <v>#DIV/0!</v>
      </c>
      <c r="BI2111" s="4" t="e">
        <f>(Лист1!ED2111+Лист1!EE2111)/(Лист1!EF2111+Лист1!EG2111)*100</f>
        <v>#DIV/0!</v>
      </c>
      <c r="BJ2111" s="4" t="e">
        <f>(Лист1!EH2111+Лист1!EI2111)/(Лист1!EJ2111+Лист1!EK2111)*100</f>
        <v>#DIV/0!</v>
      </c>
      <c r="BK2111" s="4" t="e">
        <f>(Лист1!EL2111+Лист1!EM2111)/(Лист1!EN2111+Лист1!EO2111)*100</f>
        <v>#DIV/0!</v>
      </c>
      <c r="BL2111" s="4" t="e">
        <f>(Лист1!EP2111+Лист1!EQ2111)/(Лист1!ER2111+Лист1!ES2111)*100</f>
        <v>#DIV/0!</v>
      </c>
      <c r="BM2111" s="4" t="e">
        <f>(Лист1!ET2111+Лист1!EU2111)/(Лист1!EV2111+Лист1!EW2111)*100</f>
        <v>#DIV/0!</v>
      </c>
      <c r="BN2111" s="4" t="e">
        <f>(Лист1!EX2111+Лист1!EY2111)/(Лист1!EZ2111+Лист1!FA2111)*100</f>
        <v>#DIV/0!</v>
      </c>
      <c r="BO2111" s="4" t="e">
        <f>(Лист1!FB2111+Лист1!FC2111)/(Лист1!FD2111+Лист1!FE2111)*100</f>
        <v>#DIV/0!</v>
      </c>
      <c r="BP2111" s="4" t="e">
        <f>(Лист1!FF2111+Лист1!FG2111)/(Лист1!FH2111+Лист1!FI2111)*100</f>
        <v>#DIV/0!</v>
      </c>
    </row>
    <row r="2112" spans="1:68" s="4" customFormat="1" x14ac:dyDescent="0.25">
      <c r="A2112" s="4" t="str">
        <f>IF(Лист1!A2112&lt;&gt;"",Лист1!A2112,"")</f>
        <v/>
      </c>
      <c r="B2112" s="4" t="str">
        <f>IF(Лист1!B2112&lt;&gt;"",Лист1!B2112,"")</f>
        <v/>
      </c>
      <c r="C2112" s="4" t="str">
        <f>IF(Лист1!C2112&lt;&gt;"",Лист1!C2112,"")</f>
        <v/>
      </c>
      <c r="D2112" s="4" t="str">
        <f>IF(Лист1!D2112&lt;&gt;"",Лист1!D2112,"")</f>
        <v/>
      </c>
      <c r="E2112" s="4" t="str">
        <f>IF(Лист1!E2112&lt;&gt;"",Лист1!E2112,"")</f>
        <v/>
      </c>
      <c r="F2112" s="4" t="str">
        <f>IF(Лист1!F2112&lt;&gt;"",Лист1!F2112,"")</f>
        <v/>
      </c>
      <c r="G2112" s="4" t="e">
        <f>(Лист1!G2112/(Лист1!G2112+Лист1!H2112))*100</f>
        <v>#DIV/0!</v>
      </c>
      <c r="H2112" s="4" t="e">
        <f>(Лист1!I2112/(Лист1!J2112-Лист1!K2112))*100</f>
        <v>#DIV/0!</v>
      </c>
      <c r="I2112" s="4" t="e">
        <f>(Лист1!L2112/Лист1!M2112)*100</f>
        <v>#DIV/0!</v>
      </c>
      <c r="J2112" s="4" t="e">
        <f>(Лист1!N2112/Лист1!O2112)*100</f>
        <v>#DIV/0!</v>
      </c>
      <c r="K2112" s="4" t="e">
        <f>Лист1!P2112/Лист1!Q2112</f>
        <v>#DIV/0!</v>
      </c>
      <c r="L2112" s="4" t="e">
        <f>(Лист2!A2106/Лист2!B2106)*100</f>
        <v>#DIV/0!</v>
      </c>
      <c r="M2112" s="4" t="e">
        <f>Лист1!V2112/Лист1!W2112</f>
        <v>#DIV/0!</v>
      </c>
      <c r="N2112" s="4" t="e">
        <f>(Лист1!X2112/Лист1!$AA2112)*100</f>
        <v>#DIV/0!</v>
      </c>
      <c r="O2112" s="4" t="e">
        <f>(Лист1!Y2112/Лист1!$AA2112)*100</f>
        <v>#DIV/0!</v>
      </c>
      <c r="P2112" s="4" t="e">
        <f>(Лист1!Z2112/Лист1!$AA2112)*100</f>
        <v>#DIV/0!</v>
      </c>
      <c r="Q2112" s="4" t="e">
        <f>(Лист1!AB2112/Лист1!AC2112)*100</f>
        <v>#DIV/0!</v>
      </c>
      <c r="R2112" s="4" t="e">
        <f>(Лист1!AD2112/Лист1!AE2112)*100</f>
        <v>#DIV/0!</v>
      </c>
      <c r="S2112" s="4" t="e">
        <f>(Лист1!AF2112/Лист1!AG2112)*100</f>
        <v>#DIV/0!</v>
      </c>
      <c r="T2112" s="4" t="e">
        <f>(Лист1!AH2112/Лист1!AI2112)*100</f>
        <v>#DIV/0!</v>
      </c>
      <c r="U2112" s="4" t="e">
        <f>(Лист1!AJ2112/Лист1!AK2112)*100</f>
        <v>#DIV/0!</v>
      </c>
      <c r="V2112" s="4" t="e">
        <f>Лист1!AL2112/Лист1!AM2112</f>
        <v>#DIV/0!</v>
      </c>
      <c r="W2112" s="4" t="e">
        <f>(Лист1!AN2112/Лист1!AO2112)*100</f>
        <v>#DIV/0!</v>
      </c>
      <c r="X2112" s="4" t="e">
        <f>Лист1!AP2112/Лист1!AQ2112</f>
        <v>#DIV/0!</v>
      </c>
      <c r="Y2112" s="4" t="e">
        <f>(Лист1!AR2112/Лист1!AS2112)*100</f>
        <v>#DIV/0!</v>
      </c>
      <c r="Z2112" s="4" t="e">
        <f>(Лист1!AT2112/Лист1!AU2112)*100</f>
        <v>#DIV/0!</v>
      </c>
      <c r="AA2112" s="4" t="e">
        <f>(Лист1!AV2112/Лист1!AW2112)*100</f>
        <v>#DIV/0!</v>
      </c>
      <c r="AB2112" s="4" t="e">
        <f>((Лист1!AX2112+Лист1!AY2112+Лист1!AZ2112+Лист1!BA2112)/Лист1!BB2112)*100</f>
        <v>#DIV/0!</v>
      </c>
      <c r="AC2112" s="4" t="e">
        <f>(Лист1!BC2112/Лист1!BD2112)*100</f>
        <v>#DIV/0!</v>
      </c>
      <c r="AD2112" s="4" t="e">
        <f>(Лист1!BE2112/Лист1!BF2112)*100</f>
        <v>#DIV/0!</v>
      </c>
      <c r="AE2112" s="4" t="e">
        <f>(Лист1!BG2112+Лист1!BH2112)/Лист1!BI2112*100</f>
        <v>#DIV/0!</v>
      </c>
      <c r="AF2112" s="4" t="e">
        <f>Лист1!BJ2112/Лист1!BK2112*100</f>
        <v>#DIV/0!</v>
      </c>
      <c r="AG2112" s="4" t="e">
        <f>Лист1!BL2112/Лист1!BM2112</f>
        <v>#DIV/0!</v>
      </c>
      <c r="AH2112" s="4" t="e">
        <f>(Лист1!BN2112/Лист1!BO2112)*100</f>
        <v>#DIV/0!</v>
      </c>
      <c r="AI2112" s="4" t="e">
        <f>(Лист2!C2106/Лист1!$BT2112)*100</f>
        <v>#DIV/0!</v>
      </c>
      <c r="AJ2112" s="4" t="e">
        <f>(Лист2!D2106/Лист1!$BT2112)*100</f>
        <v>#DIV/0!</v>
      </c>
      <c r="AK2112" s="4" t="e">
        <f>(Лист1!BU2112+Лист1!BV2112)/((Лист1!BW2112-Лист1!BX2112-Лист1!BY2112)+(Лист1!BZ2112+0.1*Лист1!CA2112))</f>
        <v>#DIV/0!</v>
      </c>
      <c r="AL2112" s="4" t="e">
        <f>(Лист1!CD2112+Лист1!CG2112)/(Лист1!CH2112+Лист1!CI2112)*100</f>
        <v>#DIV/0!</v>
      </c>
      <c r="AM2112" s="4" t="e">
        <f>(Лист1!CC2112+Лист1!CF2112)/(Лист1!CH2112+Лист1!CI2112)*100</f>
        <v>#DIV/0!</v>
      </c>
      <c r="AN2112" s="4" t="e">
        <f>(Лист1!CB2112+Лист1!CE2112)/(Лист1!CH2112+Лист1!CI2112)*100</f>
        <v>#DIV/0!</v>
      </c>
      <c r="AO2112" s="4" t="e">
        <f>(Лист1!CJ2112+Лист1!CL2112)/(Лист1!CN2112+Лист1!CO2112)*100</f>
        <v>#DIV/0!</v>
      </c>
      <c r="AP2112" s="4" t="e">
        <f>(Лист1!CK2112+Лист1!CM2112)/(Лист1!CN2112+Лист1!CO2112)*100</f>
        <v>#DIV/0!</v>
      </c>
      <c r="AQ2112" s="4" t="e">
        <f>(Лист1!CP2112+Лист1!CQ2112)/(Лист1!CR2112+Лист1!CS2112)*100</f>
        <v>#DIV/0!</v>
      </c>
      <c r="AR2112" s="4" t="e">
        <f>(Лист1!CT2112/Лист1!CU2112)*100</f>
        <v>#DIV/0!</v>
      </c>
      <c r="AS2112" s="4" t="e">
        <f>(Лист1!CV2112/Лист1!CW2112)*100</f>
        <v>#DIV/0!</v>
      </c>
      <c r="AT2112" s="4" t="e">
        <f>Лист1!CX2112/Лист1!CY2112</f>
        <v>#DIV/0!</v>
      </c>
      <c r="AU2112" s="4">
        <f>Лист1!CZ2112</f>
        <v>0</v>
      </c>
      <c r="AV2112" s="4">
        <f>Лист1!DA2112</f>
        <v>0</v>
      </c>
      <c r="AW2112" s="4">
        <f>Лист1!DB2112</f>
        <v>0</v>
      </c>
      <c r="AX2112" s="4">
        <f>Лист1!DC2112</f>
        <v>0</v>
      </c>
      <c r="AY2112" s="4">
        <f>Лист1!DD2112</f>
        <v>0</v>
      </c>
      <c r="AZ2112" s="4">
        <f>Лист1!DE2112</f>
        <v>0</v>
      </c>
      <c r="BA2112" s="4">
        <f>Лист1!DF2112</f>
        <v>0</v>
      </c>
      <c r="BB2112" s="4">
        <f>Лист1!DG2112</f>
        <v>0</v>
      </c>
      <c r="BC2112" s="4" t="e">
        <f>(Лист1!DH2112+Лист1!DI2112)/(Лист1!DJ2112+Лист1!DK2112)*100</f>
        <v>#DIV/0!</v>
      </c>
      <c r="BD2112" s="4" t="e">
        <f>(Лист1!DL2112/Лист1!DM2112)*100</f>
        <v>#DIV/0!</v>
      </c>
      <c r="BE2112" s="4" t="e">
        <f>(Лист1!DN2112+Лист1!DO2112)/(Лист1!DP2112+Лист1!DQ2112)*100</f>
        <v>#DIV/0!</v>
      </c>
      <c r="BF2112" s="4" t="e">
        <f>(Лист1!DR2112+Лист1!DS2112)/(Лист1!DT2112+Лист1!DU2112)*100</f>
        <v>#DIV/0!</v>
      </c>
      <c r="BG2112" s="4" t="e">
        <f>((Лист1!DV2112+Лист1!DW2112)/(Лист1!DX2112+Лист1!DY2112))*100</f>
        <v>#DIV/0!</v>
      </c>
      <c r="BH2112" s="4" t="e">
        <f>(Лист1!DZ2112+Лист1!EA2112)/(Лист1!EB2112+Лист1!EC2112)</f>
        <v>#DIV/0!</v>
      </c>
      <c r="BI2112" s="4" t="e">
        <f>(Лист1!ED2112+Лист1!EE2112)/(Лист1!EF2112+Лист1!EG2112)*100</f>
        <v>#DIV/0!</v>
      </c>
      <c r="BJ2112" s="4" t="e">
        <f>(Лист1!EH2112+Лист1!EI2112)/(Лист1!EJ2112+Лист1!EK2112)*100</f>
        <v>#DIV/0!</v>
      </c>
      <c r="BK2112" s="4" t="e">
        <f>(Лист1!EL2112+Лист1!EM2112)/(Лист1!EN2112+Лист1!EO2112)*100</f>
        <v>#DIV/0!</v>
      </c>
      <c r="BL2112" s="4" t="e">
        <f>(Лист1!EP2112+Лист1!EQ2112)/(Лист1!ER2112+Лист1!ES2112)*100</f>
        <v>#DIV/0!</v>
      </c>
      <c r="BM2112" s="4" t="e">
        <f>(Лист1!ET2112+Лист1!EU2112)/(Лист1!EV2112+Лист1!EW2112)*100</f>
        <v>#DIV/0!</v>
      </c>
      <c r="BN2112" s="4" t="e">
        <f>(Лист1!EX2112+Лист1!EY2112)/(Лист1!EZ2112+Лист1!FA2112)*100</f>
        <v>#DIV/0!</v>
      </c>
      <c r="BO2112" s="4" t="e">
        <f>(Лист1!FB2112+Лист1!FC2112)/(Лист1!FD2112+Лист1!FE2112)*100</f>
        <v>#DIV/0!</v>
      </c>
      <c r="BP2112" s="4" t="e">
        <f>(Лист1!FF2112+Лист1!FG2112)/(Лист1!FH2112+Лист1!FI2112)*100</f>
        <v>#DIV/0!</v>
      </c>
    </row>
    <row r="2113" spans="1:68" s="4" customFormat="1" x14ac:dyDescent="0.25">
      <c r="A2113" s="4" t="str">
        <f>IF(Лист1!A2113&lt;&gt;"",Лист1!A2113,"")</f>
        <v/>
      </c>
      <c r="B2113" s="4" t="str">
        <f>IF(Лист1!B2113&lt;&gt;"",Лист1!B2113,"")</f>
        <v/>
      </c>
      <c r="C2113" s="4" t="str">
        <f>IF(Лист1!C2113&lt;&gt;"",Лист1!C2113,"")</f>
        <v/>
      </c>
      <c r="D2113" s="4" t="str">
        <f>IF(Лист1!D2113&lt;&gt;"",Лист1!D2113,"")</f>
        <v/>
      </c>
      <c r="E2113" s="4" t="str">
        <f>IF(Лист1!E2113&lt;&gt;"",Лист1!E2113,"")</f>
        <v/>
      </c>
      <c r="F2113" s="4" t="str">
        <f>IF(Лист1!F2113&lt;&gt;"",Лист1!F2113,"")</f>
        <v/>
      </c>
      <c r="G2113" s="4" t="e">
        <f>(Лист1!G2113/(Лист1!G2113+Лист1!H2113))*100</f>
        <v>#DIV/0!</v>
      </c>
      <c r="H2113" s="4" t="e">
        <f>(Лист1!I2113/(Лист1!J2113-Лист1!K2113))*100</f>
        <v>#DIV/0!</v>
      </c>
      <c r="I2113" s="4" t="e">
        <f>(Лист1!L2113/Лист1!M2113)*100</f>
        <v>#DIV/0!</v>
      </c>
      <c r="J2113" s="4" t="e">
        <f>(Лист1!N2113/Лист1!O2113)*100</f>
        <v>#DIV/0!</v>
      </c>
      <c r="K2113" s="4" t="e">
        <f>Лист1!P2113/Лист1!Q2113</f>
        <v>#DIV/0!</v>
      </c>
      <c r="L2113" s="4" t="e">
        <f>(Лист2!A2107/Лист2!B2107)*100</f>
        <v>#DIV/0!</v>
      </c>
      <c r="M2113" s="4" t="e">
        <f>Лист1!V2113/Лист1!W2113</f>
        <v>#DIV/0!</v>
      </c>
      <c r="N2113" s="4" t="e">
        <f>(Лист1!X2113/Лист1!$AA2113)*100</f>
        <v>#DIV/0!</v>
      </c>
      <c r="O2113" s="4" t="e">
        <f>(Лист1!Y2113/Лист1!$AA2113)*100</f>
        <v>#DIV/0!</v>
      </c>
      <c r="P2113" s="4" t="e">
        <f>(Лист1!Z2113/Лист1!$AA2113)*100</f>
        <v>#DIV/0!</v>
      </c>
      <c r="Q2113" s="4" t="e">
        <f>(Лист1!AB2113/Лист1!AC2113)*100</f>
        <v>#DIV/0!</v>
      </c>
      <c r="R2113" s="4" t="e">
        <f>(Лист1!AD2113/Лист1!AE2113)*100</f>
        <v>#DIV/0!</v>
      </c>
      <c r="S2113" s="4" t="e">
        <f>(Лист1!AF2113/Лист1!AG2113)*100</f>
        <v>#DIV/0!</v>
      </c>
      <c r="T2113" s="4" t="e">
        <f>(Лист1!AH2113/Лист1!AI2113)*100</f>
        <v>#DIV/0!</v>
      </c>
      <c r="U2113" s="4" t="e">
        <f>(Лист1!AJ2113/Лист1!AK2113)*100</f>
        <v>#DIV/0!</v>
      </c>
      <c r="V2113" s="4" t="e">
        <f>Лист1!AL2113/Лист1!AM2113</f>
        <v>#DIV/0!</v>
      </c>
      <c r="W2113" s="4" t="e">
        <f>(Лист1!AN2113/Лист1!AO2113)*100</f>
        <v>#DIV/0!</v>
      </c>
      <c r="X2113" s="4" t="e">
        <f>Лист1!AP2113/Лист1!AQ2113</f>
        <v>#DIV/0!</v>
      </c>
      <c r="Y2113" s="4" t="e">
        <f>(Лист1!AR2113/Лист1!AS2113)*100</f>
        <v>#DIV/0!</v>
      </c>
      <c r="Z2113" s="4" t="e">
        <f>(Лист1!AT2113/Лист1!AU2113)*100</f>
        <v>#DIV/0!</v>
      </c>
      <c r="AA2113" s="4" t="e">
        <f>(Лист1!AV2113/Лист1!AW2113)*100</f>
        <v>#DIV/0!</v>
      </c>
      <c r="AB2113" s="4" t="e">
        <f>((Лист1!AX2113+Лист1!AY2113+Лист1!AZ2113+Лист1!BA2113)/Лист1!BB2113)*100</f>
        <v>#DIV/0!</v>
      </c>
      <c r="AC2113" s="4" t="e">
        <f>(Лист1!BC2113/Лист1!BD2113)*100</f>
        <v>#DIV/0!</v>
      </c>
      <c r="AD2113" s="4" t="e">
        <f>(Лист1!BE2113/Лист1!BF2113)*100</f>
        <v>#DIV/0!</v>
      </c>
      <c r="AE2113" s="4" t="e">
        <f>(Лист1!BG2113+Лист1!BH2113)/Лист1!BI2113*100</f>
        <v>#DIV/0!</v>
      </c>
      <c r="AF2113" s="4" t="e">
        <f>Лист1!BJ2113/Лист1!BK2113*100</f>
        <v>#DIV/0!</v>
      </c>
      <c r="AG2113" s="4" t="e">
        <f>Лист1!BL2113/Лист1!BM2113</f>
        <v>#DIV/0!</v>
      </c>
      <c r="AH2113" s="4" t="e">
        <f>(Лист1!BN2113/Лист1!BO2113)*100</f>
        <v>#DIV/0!</v>
      </c>
      <c r="AI2113" s="4" t="e">
        <f>(Лист2!C2107/Лист1!$BT2113)*100</f>
        <v>#DIV/0!</v>
      </c>
      <c r="AJ2113" s="4" t="e">
        <f>(Лист2!D2107/Лист1!$BT2113)*100</f>
        <v>#DIV/0!</v>
      </c>
      <c r="AK2113" s="4" t="e">
        <f>(Лист1!BU2113+Лист1!BV2113)/((Лист1!BW2113-Лист1!BX2113-Лист1!BY2113)+(Лист1!BZ2113+0.1*Лист1!CA2113))</f>
        <v>#DIV/0!</v>
      </c>
      <c r="AL2113" s="4" t="e">
        <f>(Лист1!CD2113+Лист1!CG2113)/(Лист1!CH2113+Лист1!CI2113)*100</f>
        <v>#DIV/0!</v>
      </c>
      <c r="AM2113" s="4" t="e">
        <f>(Лист1!CC2113+Лист1!CF2113)/(Лист1!CH2113+Лист1!CI2113)*100</f>
        <v>#DIV/0!</v>
      </c>
      <c r="AN2113" s="4" t="e">
        <f>(Лист1!CB2113+Лист1!CE2113)/(Лист1!CH2113+Лист1!CI2113)*100</f>
        <v>#DIV/0!</v>
      </c>
      <c r="AO2113" s="4" t="e">
        <f>(Лист1!CJ2113+Лист1!CL2113)/(Лист1!CN2113+Лист1!CO2113)*100</f>
        <v>#DIV/0!</v>
      </c>
      <c r="AP2113" s="4" t="e">
        <f>(Лист1!CK2113+Лист1!CM2113)/(Лист1!CN2113+Лист1!CO2113)*100</f>
        <v>#DIV/0!</v>
      </c>
      <c r="AQ2113" s="4" t="e">
        <f>(Лист1!CP2113+Лист1!CQ2113)/(Лист1!CR2113+Лист1!CS2113)*100</f>
        <v>#DIV/0!</v>
      </c>
      <c r="AR2113" s="4" t="e">
        <f>(Лист1!CT2113/Лист1!CU2113)*100</f>
        <v>#DIV/0!</v>
      </c>
      <c r="AS2113" s="4" t="e">
        <f>(Лист1!CV2113/Лист1!CW2113)*100</f>
        <v>#DIV/0!</v>
      </c>
      <c r="AT2113" s="4" t="e">
        <f>Лист1!CX2113/Лист1!CY2113</f>
        <v>#DIV/0!</v>
      </c>
      <c r="AU2113" s="4">
        <f>Лист1!CZ2113</f>
        <v>0</v>
      </c>
      <c r="AV2113" s="4">
        <f>Лист1!DA2113</f>
        <v>0</v>
      </c>
      <c r="AW2113" s="4">
        <f>Лист1!DB2113</f>
        <v>0</v>
      </c>
      <c r="AX2113" s="4">
        <f>Лист1!DC2113</f>
        <v>0</v>
      </c>
      <c r="AY2113" s="4">
        <f>Лист1!DD2113</f>
        <v>0</v>
      </c>
      <c r="AZ2113" s="4">
        <f>Лист1!DE2113</f>
        <v>0</v>
      </c>
      <c r="BA2113" s="4">
        <f>Лист1!DF2113</f>
        <v>0</v>
      </c>
      <c r="BB2113" s="4">
        <f>Лист1!DG2113</f>
        <v>0</v>
      </c>
      <c r="BC2113" s="4" t="e">
        <f>(Лист1!DH2113+Лист1!DI2113)/(Лист1!DJ2113+Лист1!DK2113)*100</f>
        <v>#DIV/0!</v>
      </c>
      <c r="BD2113" s="4" t="e">
        <f>(Лист1!DL2113/Лист1!DM2113)*100</f>
        <v>#DIV/0!</v>
      </c>
      <c r="BE2113" s="4" t="e">
        <f>(Лист1!DN2113+Лист1!DO2113)/(Лист1!DP2113+Лист1!DQ2113)*100</f>
        <v>#DIV/0!</v>
      </c>
      <c r="BF2113" s="4" t="e">
        <f>(Лист1!DR2113+Лист1!DS2113)/(Лист1!DT2113+Лист1!DU2113)*100</f>
        <v>#DIV/0!</v>
      </c>
      <c r="BG2113" s="4" t="e">
        <f>((Лист1!DV2113+Лист1!DW2113)/(Лист1!DX2113+Лист1!DY2113))*100</f>
        <v>#DIV/0!</v>
      </c>
      <c r="BH2113" s="4" t="e">
        <f>(Лист1!DZ2113+Лист1!EA2113)/(Лист1!EB2113+Лист1!EC2113)</f>
        <v>#DIV/0!</v>
      </c>
      <c r="BI2113" s="4" t="e">
        <f>(Лист1!ED2113+Лист1!EE2113)/(Лист1!EF2113+Лист1!EG2113)*100</f>
        <v>#DIV/0!</v>
      </c>
      <c r="BJ2113" s="4" t="e">
        <f>(Лист1!EH2113+Лист1!EI2113)/(Лист1!EJ2113+Лист1!EK2113)*100</f>
        <v>#DIV/0!</v>
      </c>
      <c r="BK2113" s="4" t="e">
        <f>(Лист1!EL2113+Лист1!EM2113)/(Лист1!EN2113+Лист1!EO2113)*100</f>
        <v>#DIV/0!</v>
      </c>
      <c r="BL2113" s="4" t="e">
        <f>(Лист1!EP2113+Лист1!EQ2113)/(Лист1!ER2113+Лист1!ES2113)*100</f>
        <v>#DIV/0!</v>
      </c>
      <c r="BM2113" s="4" t="e">
        <f>(Лист1!ET2113+Лист1!EU2113)/(Лист1!EV2113+Лист1!EW2113)*100</f>
        <v>#DIV/0!</v>
      </c>
      <c r="BN2113" s="4" t="e">
        <f>(Лист1!EX2113+Лист1!EY2113)/(Лист1!EZ2113+Лист1!FA2113)*100</f>
        <v>#DIV/0!</v>
      </c>
      <c r="BO2113" s="4" t="e">
        <f>(Лист1!FB2113+Лист1!FC2113)/(Лист1!FD2113+Лист1!FE2113)*100</f>
        <v>#DIV/0!</v>
      </c>
      <c r="BP2113" s="4" t="e">
        <f>(Лист1!FF2113+Лист1!FG2113)/(Лист1!FH2113+Лист1!FI2113)*100</f>
        <v>#DIV/0!</v>
      </c>
    </row>
    <row r="2114" spans="1:68" s="4" customFormat="1" x14ac:dyDescent="0.25">
      <c r="A2114" s="4" t="str">
        <f>IF(Лист1!A2114&lt;&gt;"",Лист1!A2114,"")</f>
        <v/>
      </c>
      <c r="B2114" s="4" t="str">
        <f>IF(Лист1!B2114&lt;&gt;"",Лист1!B2114,"")</f>
        <v/>
      </c>
      <c r="C2114" s="4" t="str">
        <f>IF(Лист1!C2114&lt;&gt;"",Лист1!C2114,"")</f>
        <v/>
      </c>
      <c r="D2114" s="4" t="str">
        <f>IF(Лист1!D2114&lt;&gt;"",Лист1!D2114,"")</f>
        <v/>
      </c>
      <c r="E2114" s="4" t="str">
        <f>IF(Лист1!E2114&lt;&gt;"",Лист1!E2114,"")</f>
        <v/>
      </c>
      <c r="F2114" s="4" t="str">
        <f>IF(Лист1!F2114&lt;&gt;"",Лист1!F2114,"")</f>
        <v/>
      </c>
      <c r="G2114" s="4" t="e">
        <f>(Лист1!G2114/(Лист1!G2114+Лист1!H2114))*100</f>
        <v>#DIV/0!</v>
      </c>
      <c r="H2114" s="4" t="e">
        <f>(Лист1!I2114/(Лист1!J2114-Лист1!K2114))*100</f>
        <v>#DIV/0!</v>
      </c>
      <c r="I2114" s="4" t="e">
        <f>(Лист1!L2114/Лист1!M2114)*100</f>
        <v>#DIV/0!</v>
      </c>
      <c r="J2114" s="4" t="e">
        <f>(Лист1!N2114/Лист1!O2114)*100</f>
        <v>#DIV/0!</v>
      </c>
      <c r="K2114" s="4" t="e">
        <f>Лист1!P2114/Лист1!Q2114</f>
        <v>#DIV/0!</v>
      </c>
      <c r="L2114" s="4" t="e">
        <f>(Лист2!A2108/Лист2!B2108)*100</f>
        <v>#DIV/0!</v>
      </c>
      <c r="M2114" s="4" t="e">
        <f>Лист1!V2114/Лист1!W2114</f>
        <v>#DIV/0!</v>
      </c>
      <c r="N2114" s="4" t="e">
        <f>(Лист1!X2114/Лист1!$AA2114)*100</f>
        <v>#DIV/0!</v>
      </c>
      <c r="O2114" s="4" t="e">
        <f>(Лист1!Y2114/Лист1!$AA2114)*100</f>
        <v>#DIV/0!</v>
      </c>
      <c r="P2114" s="4" t="e">
        <f>(Лист1!Z2114/Лист1!$AA2114)*100</f>
        <v>#DIV/0!</v>
      </c>
      <c r="Q2114" s="4" t="e">
        <f>(Лист1!AB2114/Лист1!AC2114)*100</f>
        <v>#DIV/0!</v>
      </c>
      <c r="R2114" s="4" t="e">
        <f>(Лист1!AD2114/Лист1!AE2114)*100</f>
        <v>#DIV/0!</v>
      </c>
      <c r="S2114" s="4" t="e">
        <f>(Лист1!AF2114/Лист1!AG2114)*100</f>
        <v>#DIV/0!</v>
      </c>
      <c r="T2114" s="4" t="e">
        <f>(Лист1!AH2114/Лист1!AI2114)*100</f>
        <v>#DIV/0!</v>
      </c>
      <c r="U2114" s="4" t="e">
        <f>(Лист1!AJ2114/Лист1!AK2114)*100</f>
        <v>#DIV/0!</v>
      </c>
      <c r="V2114" s="4" t="e">
        <f>Лист1!AL2114/Лист1!AM2114</f>
        <v>#DIV/0!</v>
      </c>
      <c r="W2114" s="4" t="e">
        <f>(Лист1!AN2114/Лист1!AO2114)*100</f>
        <v>#DIV/0!</v>
      </c>
      <c r="X2114" s="4" t="e">
        <f>Лист1!AP2114/Лист1!AQ2114</f>
        <v>#DIV/0!</v>
      </c>
      <c r="Y2114" s="4" t="e">
        <f>(Лист1!AR2114/Лист1!AS2114)*100</f>
        <v>#DIV/0!</v>
      </c>
      <c r="Z2114" s="4" t="e">
        <f>(Лист1!AT2114/Лист1!AU2114)*100</f>
        <v>#DIV/0!</v>
      </c>
      <c r="AA2114" s="4" t="e">
        <f>(Лист1!AV2114/Лист1!AW2114)*100</f>
        <v>#DIV/0!</v>
      </c>
      <c r="AB2114" s="4" t="e">
        <f>((Лист1!AX2114+Лист1!AY2114+Лист1!AZ2114+Лист1!BA2114)/Лист1!BB2114)*100</f>
        <v>#DIV/0!</v>
      </c>
      <c r="AC2114" s="4" t="e">
        <f>(Лист1!BC2114/Лист1!BD2114)*100</f>
        <v>#DIV/0!</v>
      </c>
      <c r="AD2114" s="4" t="e">
        <f>(Лист1!BE2114/Лист1!BF2114)*100</f>
        <v>#DIV/0!</v>
      </c>
      <c r="AE2114" s="4" t="e">
        <f>(Лист1!BG2114+Лист1!BH2114)/Лист1!BI2114*100</f>
        <v>#DIV/0!</v>
      </c>
      <c r="AF2114" s="4" t="e">
        <f>Лист1!BJ2114/Лист1!BK2114*100</f>
        <v>#DIV/0!</v>
      </c>
      <c r="AG2114" s="4" t="e">
        <f>Лист1!BL2114/Лист1!BM2114</f>
        <v>#DIV/0!</v>
      </c>
      <c r="AH2114" s="4" t="e">
        <f>(Лист1!BN2114/Лист1!BO2114)*100</f>
        <v>#DIV/0!</v>
      </c>
      <c r="AI2114" s="4" t="e">
        <f>(Лист2!C2108/Лист1!$BT2114)*100</f>
        <v>#DIV/0!</v>
      </c>
      <c r="AJ2114" s="4" t="e">
        <f>(Лист2!D2108/Лист1!$BT2114)*100</f>
        <v>#DIV/0!</v>
      </c>
      <c r="AK2114" s="4" t="e">
        <f>(Лист1!BU2114+Лист1!BV2114)/((Лист1!BW2114-Лист1!BX2114-Лист1!BY2114)+(Лист1!BZ2114+0.1*Лист1!CA2114))</f>
        <v>#DIV/0!</v>
      </c>
      <c r="AL2114" s="4" t="e">
        <f>(Лист1!CD2114+Лист1!CG2114)/(Лист1!CH2114+Лист1!CI2114)*100</f>
        <v>#DIV/0!</v>
      </c>
      <c r="AM2114" s="4" t="e">
        <f>(Лист1!CC2114+Лист1!CF2114)/(Лист1!CH2114+Лист1!CI2114)*100</f>
        <v>#DIV/0!</v>
      </c>
      <c r="AN2114" s="4" t="e">
        <f>(Лист1!CB2114+Лист1!CE2114)/(Лист1!CH2114+Лист1!CI2114)*100</f>
        <v>#DIV/0!</v>
      </c>
      <c r="AO2114" s="4" t="e">
        <f>(Лист1!CJ2114+Лист1!CL2114)/(Лист1!CN2114+Лист1!CO2114)*100</f>
        <v>#DIV/0!</v>
      </c>
      <c r="AP2114" s="4" t="e">
        <f>(Лист1!CK2114+Лист1!CM2114)/(Лист1!CN2114+Лист1!CO2114)*100</f>
        <v>#DIV/0!</v>
      </c>
      <c r="AQ2114" s="4" t="e">
        <f>(Лист1!CP2114+Лист1!CQ2114)/(Лист1!CR2114+Лист1!CS2114)*100</f>
        <v>#DIV/0!</v>
      </c>
      <c r="AR2114" s="4" t="e">
        <f>(Лист1!CT2114/Лист1!CU2114)*100</f>
        <v>#DIV/0!</v>
      </c>
      <c r="AS2114" s="4" t="e">
        <f>(Лист1!CV2114/Лист1!CW2114)*100</f>
        <v>#DIV/0!</v>
      </c>
      <c r="AT2114" s="4" t="e">
        <f>Лист1!CX2114/Лист1!CY2114</f>
        <v>#DIV/0!</v>
      </c>
      <c r="AU2114" s="4">
        <f>Лист1!CZ2114</f>
        <v>0</v>
      </c>
      <c r="AV2114" s="4">
        <f>Лист1!DA2114</f>
        <v>0</v>
      </c>
      <c r="AW2114" s="4">
        <f>Лист1!DB2114</f>
        <v>0</v>
      </c>
      <c r="AX2114" s="4">
        <f>Лист1!DC2114</f>
        <v>0</v>
      </c>
      <c r="AY2114" s="4">
        <f>Лист1!DD2114</f>
        <v>0</v>
      </c>
      <c r="AZ2114" s="4">
        <f>Лист1!DE2114</f>
        <v>0</v>
      </c>
      <c r="BA2114" s="4">
        <f>Лист1!DF2114</f>
        <v>0</v>
      </c>
      <c r="BB2114" s="4">
        <f>Лист1!DG2114</f>
        <v>0</v>
      </c>
      <c r="BC2114" s="4" t="e">
        <f>(Лист1!DH2114+Лист1!DI2114)/(Лист1!DJ2114+Лист1!DK2114)*100</f>
        <v>#DIV/0!</v>
      </c>
      <c r="BD2114" s="4" t="e">
        <f>(Лист1!DL2114/Лист1!DM2114)*100</f>
        <v>#DIV/0!</v>
      </c>
      <c r="BE2114" s="4" t="e">
        <f>(Лист1!DN2114+Лист1!DO2114)/(Лист1!DP2114+Лист1!DQ2114)*100</f>
        <v>#DIV/0!</v>
      </c>
      <c r="BF2114" s="4" t="e">
        <f>(Лист1!DR2114+Лист1!DS2114)/(Лист1!DT2114+Лист1!DU2114)*100</f>
        <v>#DIV/0!</v>
      </c>
      <c r="BG2114" s="4" t="e">
        <f>((Лист1!DV2114+Лист1!DW2114)/(Лист1!DX2114+Лист1!DY2114))*100</f>
        <v>#DIV/0!</v>
      </c>
      <c r="BH2114" s="4" t="e">
        <f>(Лист1!DZ2114+Лист1!EA2114)/(Лист1!EB2114+Лист1!EC2114)</f>
        <v>#DIV/0!</v>
      </c>
      <c r="BI2114" s="4" t="e">
        <f>(Лист1!ED2114+Лист1!EE2114)/(Лист1!EF2114+Лист1!EG2114)*100</f>
        <v>#DIV/0!</v>
      </c>
      <c r="BJ2114" s="4" t="e">
        <f>(Лист1!EH2114+Лист1!EI2114)/(Лист1!EJ2114+Лист1!EK2114)*100</f>
        <v>#DIV/0!</v>
      </c>
      <c r="BK2114" s="4" t="e">
        <f>(Лист1!EL2114+Лист1!EM2114)/(Лист1!EN2114+Лист1!EO2114)*100</f>
        <v>#DIV/0!</v>
      </c>
      <c r="BL2114" s="4" t="e">
        <f>(Лист1!EP2114+Лист1!EQ2114)/(Лист1!ER2114+Лист1!ES2114)*100</f>
        <v>#DIV/0!</v>
      </c>
      <c r="BM2114" s="4" t="e">
        <f>(Лист1!ET2114+Лист1!EU2114)/(Лист1!EV2114+Лист1!EW2114)*100</f>
        <v>#DIV/0!</v>
      </c>
      <c r="BN2114" s="4" t="e">
        <f>(Лист1!EX2114+Лист1!EY2114)/(Лист1!EZ2114+Лист1!FA2114)*100</f>
        <v>#DIV/0!</v>
      </c>
      <c r="BO2114" s="4" t="e">
        <f>(Лист1!FB2114+Лист1!FC2114)/(Лист1!FD2114+Лист1!FE2114)*100</f>
        <v>#DIV/0!</v>
      </c>
      <c r="BP2114" s="4" t="e">
        <f>(Лист1!FF2114+Лист1!FG2114)/(Лист1!FH2114+Лист1!FI2114)*100</f>
        <v>#DIV/0!</v>
      </c>
    </row>
    <row r="2115" spans="1:68" s="4" customFormat="1" x14ac:dyDescent="0.25">
      <c r="A2115" s="4" t="str">
        <f>IF(Лист1!A2115&lt;&gt;"",Лист1!A2115,"")</f>
        <v/>
      </c>
      <c r="B2115" s="4" t="str">
        <f>IF(Лист1!B2115&lt;&gt;"",Лист1!B2115,"")</f>
        <v/>
      </c>
      <c r="C2115" s="4" t="str">
        <f>IF(Лист1!C2115&lt;&gt;"",Лист1!C2115,"")</f>
        <v/>
      </c>
      <c r="D2115" s="4" t="str">
        <f>IF(Лист1!D2115&lt;&gt;"",Лист1!D2115,"")</f>
        <v/>
      </c>
      <c r="E2115" s="4" t="str">
        <f>IF(Лист1!E2115&lt;&gt;"",Лист1!E2115,"")</f>
        <v/>
      </c>
      <c r="F2115" s="4" t="str">
        <f>IF(Лист1!F2115&lt;&gt;"",Лист1!F2115,"")</f>
        <v/>
      </c>
      <c r="G2115" s="4" t="e">
        <f>(Лист1!G2115/(Лист1!G2115+Лист1!H2115))*100</f>
        <v>#DIV/0!</v>
      </c>
      <c r="H2115" s="4" t="e">
        <f>(Лист1!I2115/(Лист1!J2115-Лист1!K2115))*100</f>
        <v>#DIV/0!</v>
      </c>
      <c r="I2115" s="4" t="e">
        <f>(Лист1!L2115/Лист1!M2115)*100</f>
        <v>#DIV/0!</v>
      </c>
      <c r="J2115" s="4" t="e">
        <f>(Лист1!N2115/Лист1!O2115)*100</f>
        <v>#DIV/0!</v>
      </c>
      <c r="K2115" s="4" t="e">
        <f>Лист1!P2115/Лист1!Q2115</f>
        <v>#DIV/0!</v>
      </c>
      <c r="L2115" s="4" t="e">
        <f>(Лист2!A2109/Лист2!B2109)*100</f>
        <v>#DIV/0!</v>
      </c>
      <c r="M2115" s="4" t="e">
        <f>Лист1!V2115/Лист1!W2115</f>
        <v>#DIV/0!</v>
      </c>
      <c r="N2115" s="4" t="e">
        <f>(Лист1!X2115/Лист1!$AA2115)*100</f>
        <v>#DIV/0!</v>
      </c>
      <c r="O2115" s="4" t="e">
        <f>(Лист1!Y2115/Лист1!$AA2115)*100</f>
        <v>#DIV/0!</v>
      </c>
      <c r="P2115" s="4" t="e">
        <f>(Лист1!Z2115/Лист1!$AA2115)*100</f>
        <v>#DIV/0!</v>
      </c>
      <c r="Q2115" s="4" t="e">
        <f>(Лист1!AB2115/Лист1!AC2115)*100</f>
        <v>#DIV/0!</v>
      </c>
      <c r="R2115" s="4" t="e">
        <f>(Лист1!AD2115/Лист1!AE2115)*100</f>
        <v>#DIV/0!</v>
      </c>
      <c r="S2115" s="4" t="e">
        <f>(Лист1!AF2115/Лист1!AG2115)*100</f>
        <v>#DIV/0!</v>
      </c>
      <c r="T2115" s="4" t="e">
        <f>(Лист1!AH2115/Лист1!AI2115)*100</f>
        <v>#DIV/0!</v>
      </c>
      <c r="U2115" s="4" t="e">
        <f>(Лист1!AJ2115/Лист1!AK2115)*100</f>
        <v>#DIV/0!</v>
      </c>
      <c r="V2115" s="4" t="e">
        <f>Лист1!AL2115/Лист1!AM2115</f>
        <v>#DIV/0!</v>
      </c>
      <c r="W2115" s="4" t="e">
        <f>(Лист1!AN2115/Лист1!AO2115)*100</f>
        <v>#DIV/0!</v>
      </c>
      <c r="X2115" s="4" t="e">
        <f>Лист1!AP2115/Лист1!AQ2115</f>
        <v>#DIV/0!</v>
      </c>
      <c r="Y2115" s="4" t="e">
        <f>(Лист1!AR2115/Лист1!AS2115)*100</f>
        <v>#DIV/0!</v>
      </c>
      <c r="Z2115" s="4" t="e">
        <f>(Лист1!AT2115/Лист1!AU2115)*100</f>
        <v>#DIV/0!</v>
      </c>
      <c r="AA2115" s="4" t="e">
        <f>(Лист1!AV2115/Лист1!AW2115)*100</f>
        <v>#DIV/0!</v>
      </c>
      <c r="AB2115" s="4" t="e">
        <f>((Лист1!AX2115+Лист1!AY2115+Лист1!AZ2115+Лист1!BA2115)/Лист1!BB2115)*100</f>
        <v>#DIV/0!</v>
      </c>
      <c r="AC2115" s="4" t="e">
        <f>(Лист1!BC2115/Лист1!BD2115)*100</f>
        <v>#DIV/0!</v>
      </c>
      <c r="AD2115" s="4" t="e">
        <f>(Лист1!BE2115/Лист1!BF2115)*100</f>
        <v>#DIV/0!</v>
      </c>
      <c r="AE2115" s="4" t="e">
        <f>(Лист1!BG2115+Лист1!BH2115)/Лист1!BI2115*100</f>
        <v>#DIV/0!</v>
      </c>
      <c r="AF2115" s="4" t="e">
        <f>Лист1!BJ2115/Лист1!BK2115*100</f>
        <v>#DIV/0!</v>
      </c>
      <c r="AG2115" s="4" t="e">
        <f>Лист1!BL2115/Лист1!BM2115</f>
        <v>#DIV/0!</v>
      </c>
      <c r="AH2115" s="4" t="e">
        <f>(Лист1!BN2115/Лист1!BO2115)*100</f>
        <v>#DIV/0!</v>
      </c>
      <c r="AI2115" s="4" t="e">
        <f>(Лист2!C2109/Лист1!$BT2115)*100</f>
        <v>#DIV/0!</v>
      </c>
      <c r="AJ2115" s="4" t="e">
        <f>(Лист2!D2109/Лист1!$BT2115)*100</f>
        <v>#DIV/0!</v>
      </c>
      <c r="AK2115" s="4" t="e">
        <f>(Лист1!BU2115+Лист1!BV2115)/((Лист1!BW2115-Лист1!BX2115-Лист1!BY2115)+(Лист1!BZ2115+0.1*Лист1!CA2115))</f>
        <v>#DIV/0!</v>
      </c>
      <c r="AL2115" s="4" t="e">
        <f>(Лист1!CD2115+Лист1!CG2115)/(Лист1!CH2115+Лист1!CI2115)*100</f>
        <v>#DIV/0!</v>
      </c>
      <c r="AM2115" s="4" t="e">
        <f>(Лист1!CC2115+Лист1!CF2115)/(Лист1!CH2115+Лист1!CI2115)*100</f>
        <v>#DIV/0!</v>
      </c>
      <c r="AN2115" s="4" t="e">
        <f>(Лист1!CB2115+Лист1!CE2115)/(Лист1!CH2115+Лист1!CI2115)*100</f>
        <v>#DIV/0!</v>
      </c>
      <c r="AO2115" s="4" t="e">
        <f>(Лист1!CJ2115+Лист1!CL2115)/(Лист1!CN2115+Лист1!CO2115)*100</f>
        <v>#DIV/0!</v>
      </c>
      <c r="AP2115" s="4" t="e">
        <f>(Лист1!CK2115+Лист1!CM2115)/(Лист1!CN2115+Лист1!CO2115)*100</f>
        <v>#DIV/0!</v>
      </c>
      <c r="AQ2115" s="4" t="e">
        <f>(Лист1!CP2115+Лист1!CQ2115)/(Лист1!CR2115+Лист1!CS2115)*100</f>
        <v>#DIV/0!</v>
      </c>
      <c r="AR2115" s="4" t="e">
        <f>(Лист1!CT2115/Лист1!CU2115)*100</f>
        <v>#DIV/0!</v>
      </c>
      <c r="AS2115" s="4" t="e">
        <f>(Лист1!CV2115/Лист1!CW2115)*100</f>
        <v>#DIV/0!</v>
      </c>
      <c r="AT2115" s="4" t="e">
        <f>Лист1!CX2115/Лист1!CY2115</f>
        <v>#DIV/0!</v>
      </c>
      <c r="AU2115" s="4">
        <f>Лист1!CZ2115</f>
        <v>0</v>
      </c>
      <c r="AV2115" s="4">
        <f>Лист1!DA2115</f>
        <v>0</v>
      </c>
      <c r="AW2115" s="4">
        <f>Лист1!DB2115</f>
        <v>0</v>
      </c>
      <c r="AX2115" s="4">
        <f>Лист1!DC2115</f>
        <v>0</v>
      </c>
      <c r="AY2115" s="4">
        <f>Лист1!DD2115</f>
        <v>0</v>
      </c>
      <c r="AZ2115" s="4">
        <f>Лист1!DE2115</f>
        <v>0</v>
      </c>
      <c r="BA2115" s="4">
        <f>Лист1!DF2115</f>
        <v>0</v>
      </c>
      <c r="BB2115" s="4">
        <f>Лист1!DG2115</f>
        <v>0</v>
      </c>
      <c r="BC2115" s="4" t="e">
        <f>(Лист1!DH2115+Лист1!DI2115)/(Лист1!DJ2115+Лист1!DK2115)*100</f>
        <v>#DIV/0!</v>
      </c>
      <c r="BD2115" s="4" t="e">
        <f>(Лист1!DL2115/Лист1!DM2115)*100</f>
        <v>#DIV/0!</v>
      </c>
      <c r="BE2115" s="4" t="e">
        <f>(Лист1!DN2115+Лист1!DO2115)/(Лист1!DP2115+Лист1!DQ2115)*100</f>
        <v>#DIV/0!</v>
      </c>
      <c r="BF2115" s="4" t="e">
        <f>(Лист1!DR2115+Лист1!DS2115)/(Лист1!DT2115+Лист1!DU2115)*100</f>
        <v>#DIV/0!</v>
      </c>
      <c r="BG2115" s="4" t="e">
        <f>((Лист1!DV2115+Лист1!DW2115)/(Лист1!DX2115+Лист1!DY2115))*100</f>
        <v>#DIV/0!</v>
      </c>
      <c r="BH2115" s="4" t="e">
        <f>(Лист1!DZ2115+Лист1!EA2115)/(Лист1!EB2115+Лист1!EC2115)</f>
        <v>#DIV/0!</v>
      </c>
      <c r="BI2115" s="4" t="e">
        <f>(Лист1!ED2115+Лист1!EE2115)/(Лист1!EF2115+Лист1!EG2115)*100</f>
        <v>#DIV/0!</v>
      </c>
      <c r="BJ2115" s="4" t="e">
        <f>(Лист1!EH2115+Лист1!EI2115)/(Лист1!EJ2115+Лист1!EK2115)*100</f>
        <v>#DIV/0!</v>
      </c>
      <c r="BK2115" s="4" t="e">
        <f>(Лист1!EL2115+Лист1!EM2115)/(Лист1!EN2115+Лист1!EO2115)*100</f>
        <v>#DIV/0!</v>
      </c>
      <c r="BL2115" s="4" t="e">
        <f>(Лист1!EP2115+Лист1!EQ2115)/(Лист1!ER2115+Лист1!ES2115)*100</f>
        <v>#DIV/0!</v>
      </c>
      <c r="BM2115" s="4" t="e">
        <f>(Лист1!ET2115+Лист1!EU2115)/(Лист1!EV2115+Лист1!EW2115)*100</f>
        <v>#DIV/0!</v>
      </c>
      <c r="BN2115" s="4" t="e">
        <f>(Лист1!EX2115+Лист1!EY2115)/(Лист1!EZ2115+Лист1!FA2115)*100</f>
        <v>#DIV/0!</v>
      </c>
      <c r="BO2115" s="4" t="e">
        <f>(Лист1!FB2115+Лист1!FC2115)/(Лист1!FD2115+Лист1!FE2115)*100</f>
        <v>#DIV/0!</v>
      </c>
      <c r="BP2115" s="4" t="e">
        <f>(Лист1!FF2115+Лист1!FG2115)/(Лист1!FH2115+Лист1!FI2115)*100</f>
        <v>#DIV/0!</v>
      </c>
    </row>
    <row r="2116" spans="1:68" s="4" customFormat="1" x14ac:dyDescent="0.25">
      <c r="A2116" s="4" t="str">
        <f>IF(Лист1!A2116&lt;&gt;"",Лист1!A2116,"")</f>
        <v/>
      </c>
      <c r="B2116" s="4" t="str">
        <f>IF(Лист1!B2116&lt;&gt;"",Лист1!B2116,"")</f>
        <v/>
      </c>
      <c r="C2116" s="4" t="str">
        <f>IF(Лист1!C2116&lt;&gt;"",Лист1!C2116,"")</f>
        <v/>
      </c>
      <c r="D2116" s="4" t="str">
        <f>IF(Лист1!D2116&lt;&gt;"",Лист1!D2116,"")</f>
        <v/>
      </c>
      <c r="E2116" s="4" t="str">
        <f>IF(Лист1!E2116&lt;&gt;"",Лист1!E2116,"")</f>
        <v/>
      </c>
      <c r="F2116" s="4" t="str">
        <f>IF(Лист1!F2116&lt;&gt;"",Лист1!F2116,"")</f>
        <v/>
      </c>
      <c r="G2116" s="4" t="e">
        <f>(Лист1!G2116/(Лист1!G2116+Лист1!H2116))*100</f>
        <v>#DIV/0!</v>
      </c>
      <c r="H2116" s="4" t="e">
        <f>(Лист1!I2116/(Лист1!J2116-Лист1!K2116))*100</f>
        <v>#DIV/0!</v>
      </c>
      <c r="I2116" s="4" t="e">
        <f>(Лист1!L2116/Лист1!M2116)*100</f>
        <v>#DIV/0!</v>
      </c>
      <c r="J2116" s="4" t="e">
        <f>(Лист1!N2116/Лист1!O2116)*100</f>
        <v>#DIV/0!</v>
      </c>
      <c r="K2116" s="4" t="e">
        <f>Лист1!P2116/Лист1!Q2116</f>
        <v>#DIV/0!</v>
      </c>
      <c r="L2116" s="4" t="e">
        <f>(Лист2!A2110/Лист2!B2110)*100</f>
        <v>#DIV/0!</v>
      </c>
      <c r="M2116" s="4" t="e">
        <f>Лист1!V2116/Лист1!W2116</f>
        <v>#DIV/0!</v>
      </c>
      <c r="N2116" s="4" t="e">
        <f>(Лист1!X2116/Лист1!$AA2116)*100</f>
        <v>#DIV/0!</v>
      </c>
      <c r="O2116" s="4" t="e">
        <f>(Лист1!Y2116/Лист1!$AA2116)*100</f>
        <v>#DIV/0!</v>
      </c>
      <c r="P2116" s="4" t="e">
        <f>(Лист1!Z2116/Лист1!$AA2116)*100</f>
        <v>#DIV/0!</v>
      </c>
      <c r="Q2116" s="4" t="e">
        <f>(Лист1!AB2116/Лист1!AC2116)*100</f>
        <v>#DIV/0!</v>
      </c>
      <c r="R2116" s="4" t="e">
        <f>(Лист1!AD2116/Лист1!AE2116)*100</f>
        <v>#DIV/0!</v>
      </c>
      <c r="S2116" s="4" t="e">
        <f>(Лист1!AF2116/Лист1!AG2116)*100</f>
        <v>#DIV/0!</v>
      </c>
      <c r="T2116" s="4" t="e">
        <f>(Лист1!AH2116/Лист1!AI2116)*100</f>
        <v>#DIV/0!</v>
      </c>
      <c r="U2116" s="4" t="e">
        <f>(Лист1!AJ2116/Лист1!AK2116)*100</f>
        <v>#DIV/0!</v>
      </c>
      <c r="V2116" s="4" t="e">
        <f>Лист1!AL2116/Лист1!AM2116</f>
        <v>#DIV/0!</v>
      </c>
      <c r="W2116" s="4" t="e">
        <f>(Лист1!AN2116/Лист1!AO2116)*100</f>
        <v>#DIV/0!</v>
      </c>
      <c r="X2116" s="4" t="e">
        <f>Лист1!AP2116/Лист1!AQ2116</f>
        <v>#DIV/0!</v>
      </c>
      <c r="Y2116" s="4" t="e">
        <f>(Лист1!AR2116/Лист1!AS2116)*100</f>
        <v>#DIV/0!</v>
      </c>
      <c r="Z2116" s="4" t="e">
        <f>(Лист1!AT2116/Лист1!AU2116)*100</f>
        <v>#DIV/0!</v>
      </c>
      <c r="AA2116" s="4" t="e">
        <f>(Лист1!AV2116/Лист1!AW2116)*100</f>
        <v>#DIV/0!</v>
      </c>
      <c r="AB2116" s="4" t="e">
        <f>((Лист1!AX2116+Лист1!AY2116+Лист1!AZ2116+Лист1!BA2116)/Лист1!BB2116)*100</f>
        <v>#DIV/0!</v>
      </c>
      <c r="AC2116" s="4" t="e">
        <f>(Лист1!BC2116/Лист1!BD2116)*100</f>
        <v>#DIV/0!</v>
      </c>
      <c r="AD2116" s="4" t="e">
        <f>(Лист1!BE2116/Лист1!BF2116)*100</f>
        <v>#DIV/0!</v>
      </c>
      <c r="AE2116" s="4" t="e">
        <f>(Лист1!BG2116+Лист1!BH2116)/Лист1!BI2116*100</f>
        <v>#DIV/0!</v>
      </c>
      <c r="AF2116" s="4" t="e">
        <f>Лист1!BJ2116/Лист1!BK2116*100</f>
        <v>#DIV/0!</v>
      </c>
      <c r="AG2116" s="4" t="e">
        <f>Лист1!BL2116/Лист1!BM2116</f>
        <v>#DIV/0!</v>
      </c>
      <c r="AH2116" s="4" t="e">
        <f>(Лист1!BN2116/Лист1!BO2116)*100</f>
        <v>#DIV/0!</v>
      </c>
      <c r="AI2116" s="4" t="e">
        <f>(Лист2!C2110/Лист1!$BT2116)*100</f>
        <v>#DIV/0!</v>
      </c>
      <c r="AJ2116" s="4" t="e">
        <f>(Лист2!D2110/Лист1!$BT2116)*100</f>
        <v>#DIV/0!</v>
      </c>
      <c r="AK2116" s="4" t="e">
        <f>(Лист1!BU2116+Лист1!BV2116)/((Лист1!BW2116-Лист1!BX2116-Лист1!BY2116)+(Лист1!BZ2116+0.1*Лист1!CA2116))</f>
        <v>#DIV/0!</v>
      </c>
      <c r="AL2116" s="4" t="e">
        <f>(Лист1!CD2116+Лист1!CG2116)/(Лист1!CH2116+Лист1!CI2116)*100</f>
        <v>#DIV/0!</v>
      </c>
      <c r="AM2116" s="4" t="e">
        <f>(Лист1!CC2116+Лист1!CF2116)/(Лист1!CH2116+Лист1!CI2116)*100</f>
        <v>#DIV/0!</v>
      </c>
      <c r="AN2116" s="4" t="e">
        <f>(Лист1!CB2116+Лист1!CE2116)/(Лист1!CH2116+Лист1!CI2116)*100</f>
        <v>#DIV/0!</v>
      </c>
      <c r="AO2116" s="4" t="e">
        <f>(Лист1!CJ2116+Лист1!CL2116)/(Лист1!CN2116+Лист1!CO2116)*100</f>
        <v>#DIV/0!</v>
      </c>
      <c r="AP2116" s="4" t="e">
        <f>(Лист1!CK2116+Лист1!CM2116)/(Лист1!CN2116+Лист1!CO2116)*100</f>
        <v>#DIV/0!</v>
      </c>
      <c r="AQ2116" s="4" t="e">
        <f>(Лист1!CP2116+Лист1!CQ2116)/(Лист1!CR2116+Лист1!CS2116)*100</f>
        <v>#DIV/0!</v>
      </c>
      <c r="AR2116" s="4" t="e">
        <f>(Лист1!CT2116/Лист1!CU2116)*100</f>
        <v>#DIV/0!</v>
      </c>
      <c r="AS2116" s="4" t="e">
        <f>(Лист1!CV2116/Лист1!CW2116)*100</f>
        <v>#DIV/0!</v>
      </c>
      <c r="AT2116" s="4" t="e">
        <f>Лист1!CX2116/Лист1!CY2116</f>
        <v>#DIV/0!</v>
      </c>
      <c r="AU2116" s="4">
        <f>Лист1!CZ2116</f>
        <v>0</v>
      </c>
      <c r="AV2116" s="4">
        <f>Лист1!DA2116</f>
        <v>0</v>
      </c>
      <c r="AW2116" s="4">
        <f>Лист1!DB2116</f>
        <v>0</v>
      </c>
      <c r="AX2116" s="4">
        <f>Лист1!DC2116</f>
        <v>0</v>
      </c>
      <c r="AY2116" s="4">
        <f>Лист1!DD2116</f>
        <v>0</v>
      </c>
      <c r="AZ2116" s="4">
        <f>Лист1!DE2116</f>
        <v>0</v>
      </c>
      <c r="BA2116" s="4">
        <f>Лист1!DF2116</f>
        <v>0</v>
      </c>
      <c r="BB2116" s="4">
        <f>Лист1!DG2116</f>
        <v>0</v>
      </c>
      <c r="BC2116" s="4" t="e">
        <f>(Лист1!DH2116+Лист1!DI2116)/(Лист1!DJ2116+Лист1!DK2116)*100</f>
        <v>#DIV/0!</v>
      </c>
      <c r="BD2116" s="4" t="e">
        <f>(Лист1!DL2116/Лист1!DM2116)*100</f>
        <v>#DIV/0!</v>
      </c>
      <c r="BE2116" s="4" t="e">
        <f>(Лист1!DN2116+Лист1!DO2116)/(Лист1!DP2116+Лист1!DQ2116)*100</f>
        <v>#DIV/0!</v>
      </c>
      <c r="BF2116" s="4" t="e">
        <f>(Лист1!DR2116+Лист1!DS2116)/(Лист1!DT2116+Лист1!DU2116)*100</f>
        <v>#DIV/0!</v>
      </c>
      <c r="BG2116" s="4" t="e">
        <f>((Лист1!DV2116+Лист1!DW2116)/(Лист1!DX2116+Лист1!DY2116))*100</f>
        <v>#DIV/0!</v>
      </c>
      <c r="BH2116" s="4" t="e">
        <f>(Лист1!DZ2116+Лист1!EA2116)/(Лист1!EB2116+Лист1!EC2116)</f>
        <v>#DIV/0!</v>
      </c>
      <c r="BI2116" s="4" t="e">
        <f>(Лист1!ED2116+Лист1!EE2116)/(Лист1!EF2116+Лист1!EG2116)*100</f>
        <v>#DIV/0!</v>
      </c>
      <c r="BJ2116" s="4" t="e">
        <f>(Лист1!EH2116+Лист1!EI2116)/(Лист1!EJ2116+Лист1!EK2116)*100</f>
        <v>#DIV/0!</v>
      </c>
      <c r="BK2116" s="4" t="e">
        <f>(Лист1!EL2116+Лист1!EM2116)/(Лист1!EN2116+Лист1!EO2116)*100</f>
        <v>#DIV/0!</v>
      </c>
      <c r="BL2116" s="4" t="e">
        <f>(Лист1!EP2116+Лист1!EQ2116)/(Лист1!ER2116+Лист1!ES2116)*100</f>
        <v>#DIV/0!</v>
      </c>
      <c r="BM2116" s="4" t="e">
        <f>(Лист1!ET2116+Лист1!EU2116)/(Лист1!EV2116+Лист1!EW2116)*100</f>
        <v>#DIV/0!</v>
      </c>
      <c r="BN2116" s="4" t="e">
        <f>(Лист1!EX2116+Лист1!EY2116)/(Лист1!EZ2116+Лист1!FA2116)*100</f>
        <v>#DIV/0!</v>
      </c>
      <c r="BO2116" s="4" t="e">
        <f>(Лист1!FB2116+Лист1!FC2116)/(Лист1!FD2116+Лист1!FE2116)*100</f>
        <v>#DIV/0!</v>
      </c>
      <c r="BP2116" s="4" t="e">
        <f>(Лист1!FF2116+Лист1!FG2116)/(Лист1!FH2116+Лист1!FI2116)*100</f>
        <v>#DIV/0!</v>
      </c>
    </row>
    <row r="2117" spans="1:68" s="4" customFormat="1" x14ac:dyDescent="0.25">
      <c r="A2117" s="4" t="str">
        <f>IF(Лист1!A2117&lt;&gt;"",Лист1!A2117,"")</f>
        <v/>
      </c>
      <c r="B2117" s="4" t="str">
        <f>IF(Лист1!B2117&lt;&gt;"",Лист1!B2117,"")</f>
        <v/>
      </c>
      <c r="C2117" s="4" t="str">
        <f>IF(Лист1!C2117&lt;&gt;"",Лист1!C2117,"")</f>
        <v/>
      </c>
      <c r="D2117" s="4" t="str">
        <f>IF(Лист1!D2117&lt;&gt;"",Лист1!D2117,"")</f>
        <v/>
      </c>
      <c r="E2117" s="4" t="str">
        <f>IF(Лист1!E2117&lt;&gt;"",Лист1!E2117,"")</f>
        <v/>
      </c>
      <c r="F2117" s="4" t="str">
        <f>IF(Лист1!F2117&lt;&gt;"",Лист1!F2117,"")</f>
        <v/>
      </c>
      <c r="G2117" s="4" t="e">
        <f>(Лист1!G2117/(Лист1!G2117+Лист1!H2117))*100</f>
        <v>#DIV/0!</v>
      </c>
      <c r="H2117" s="4" t="e">
        <f>(Лист1!I2117/(Лист1!J2117-Лист1!K2117))*100</f>
        <v>#DIV/0!</v>
      </c>
      <c r="I2117" s="4" t="e">
        <f>(Лист1!L2117/Лист1!M2117)*100</f>
        <v>#DIV/0!</v>
      </c>
      <c r="J2117" s="4" t="e">
        <f>(Лист1!N2117/Лист1!O2117)*100</f>
        <v>#DIV/0!</v>
      </c>
      <c r="K2117" s="4" t="e">
        <f>Лист1!P2117/Лист1!Q2117</f>
        <v>#DIV/0!</v>
      </c>
      <c r="L2117" s="4" t="e">
        <f>(Лист2!A2111/Лист2!B2111)*100</f>
        <v>#DIV/0!</v>
      </c>
      <c r="M2117" s="4" t="e">
        <f>Лист1!V2117/Лист1!W2117</f>
        <v>#DIV/0!</v>
      </c>
      <c r="N2117" s="4" t="e">
        <f>(Лист1!X2117/Лист1!$AA2117)*100</f>
        <v>#DIV/0!</v>
      </c>
      <c r="O2117" s="4" t="e">
        <f>(Лист1!Y2117/Лист1!$AA2117)*100</f>
        <v>#DIV/0!</v>
      </c>
      <c r="P2117" s="4" t="e">
        <f>(Лист1!Z2117/Лист1!$AA2117)*100</f>
        <v>#DIV/0!</v>
      </c>
      <c r="Q2117" s="4" t="e">
        <f>(Лист1!AB2117/Лист1!AC2117)*100</f>
        <v>#DIV/0!</v>
      </c>
      <c r="R2117" s="4" t="e">
        <f>(Лист1!AD2117/Лист1!AE2117)*100</f>
        <v>#DIV/0!</v>
      </c>
      <c r="S2117" s="4" t="e">
        <f>(Лист1!AF2117/Лист1!AG2117)*100</f>
        <v>#DIV/0!</v>
      </c>
      <c r="T2117" s="4" t="e">
        <f>(Лист1!AH2117/Лист1!AI2117)*100</f>
        <v>#DIV/0!</v>
      </c>
      <c r="U2117" s="4" t="e">
        <f>(Лист1!AJ2117/Лист1!AK2117)*100</f>
        <v>#DIV/0!</v>
      </c>
      <c r="V2117" s="4" t="e">
        <f>Лист1!AL2117/Лист1!AM2117</f>
        <v>#DIV/0!</v>
      </c>
      <c r="W2117" s="4" t="e">
        <f>(Лист1!AN2117/Лист1!AO2117)*100</f>
        <v>#DIV/0!</v>
      </c>
      <c r="X2117" s="4" t="e">
        <f>Лист1!AP2117/Лист1!AQ2117</f>
        <v>#DIV/0!</v>
      </c>
      <c r="Y2117" s="4" t="e">
        <f>(Лист1!AR2117/Лист1!AS2117)*100</f>
        <v>#DIV/0!</v>
      </c>
      <c r="Z2117" s="4" t="e">
        <f>(Лист1!AT2117/Лист1!AU2117)*100</f>
        <v>#DIV/0!</v>
      </c>
      <c r="AA2117" s="4" t="e">
        <f>(Лист1!AV2117/Лист1!AW2117)*100</f>
        <v>#DIV/0!</v>
      </c>
      <c r="AB2117" s="4" t="e">
        <f>((Лист1!AX2117+Лист1!AY2117+Лист1!AZ2117+Лист1!BA2117)/Лист1!BB2117)*100</f>
        <v>#DIV/0!</v>
      </c>
      <c r="AC2117" s="4" t="e">
        <f>(Лист1!BC2117/Лист1!BD2117)*100</f>
        <v>#DIV/0!</v>
      </c>
      <c r="AD2117" s="4" t="e">
        <f>(Лист1!BE2117/Лист1!BF2117)*100</f>
        <v>#DIV/0!</v>
      </c>
      <c r="AE2117" s="4" t="e">
        <f>(Лист1!BG2117+Лист1!BH2117)/Лист1!BI2117*100</f>
        <v>#DIV/0!</v>
      </c>
      <c r="AF2117" s="4" t="e">
        <f>Лист1!BJ2117/Лист1!BK2117*100</f>
        <v>#DIV/0!</v>
      </c>
      <c r="AG2117" s="4" t="e">
        <f>Лист1!BL2117/Лист1!BM2117</f>
        <v>#DIV/0!</v>
      </c>
      <c r="AH2117" s="4" t="e">
        <f>(Лист1!BN2117/Лист1!BO2117)*100</f>
        <v>#DIV/0!</v>
      </c>
      <c r="AI2117" s="4" t="e">
        <f>(Лист2!C2111/Лист1!$BT2117)*100</f>
        <v>#DIV/0!</v>
      </c>
      <c r="AJ2117" s="4" t="e">
        <f>(Лист2!D2111/Лист1!$BT2117)*100</f>
        <v>#DIV/0!</v>
      </c>
      <c r="AK2117" s="4" t="e">
        <f>(Лист1!BU2117+Лист1!BV2117)/((Лист1!BW2117-Лист1!BX2117-Лист1!BY2117)+(Лист1!BZ2117+0.1*Лист1!CA2117))</f>
        <v>#DIV/0!</v>
      </c>
      <c r="AL2117" s="4" t="e">
        <f>(Лист1!CD2117+Лист1!CG2117)/(Лист1!CH2117+Лист1!CI2117)*100</f>
        <v>#DIV/0!</v>
      </c>
      <c r="AM2117" s="4" t="e">
        <f>(Лист1!CC2117+Лист1!CF2117)/(Лист1!CH2117+Лист1!CI2117)*100</f>
        <v>#DIV/0!</v>
      </c>
      <c r="AN2117" s="4" t="e">
        <f>(Лист1!CB2117+Лист1!CE2117)/(Лист1!CH2117+Лист1!CI2117)*100</f>
        <v>#DIV/0!</v>
      </c>
      <c r="AO2117" s="4" t="e">
        <f>(Лист1!CJ2117+Лист1!CL2117)/(Лист1!CN2117+Лист1!CO2117)*100</f>
        <v>#DIV/0!</v>
      </c>
      <c r="AP2117" s="4" t="e">
        <f>(Лист1!CK2117+Лист1!CM2117)/(Лист1!CN2117+Лист1!CO2117)*100</f>
        <v>#DIV/0!</v>
      </c>
      <c r="AQ2117" s="4" t="e">
        <f>(Лист1!CP2117+Лист1!CQ2117)/(Лист1!CR2117+Лист1!CS2117)*100</f>
        <v>#DIV/0!</v>
      </c>
      <c r="AR2117" s="4" t="e">
        <f>(Лист1!CT2117/Лист1!CU2117)*100</f>
        <v>#DIV/0!</v>
      </c>
      <c r="AS2117" s="4" t="e">
        <f>(Лист1!CV2117/Лист1!CW2117)*100</f>
        <v>#DIV/0!</v>
      </c>
      <c r="AT2117" s="4" t="e">
        <f>Лист1!CX2117/Лист1!CY2117</f>
        <v>#DIV/0!</v>
      </c>
      <c r="AU2117" s="4">
        <f>Лист1!CZ2117</f>
        <v>0</v>
      </c>
      <c r="AV2117" s="4">
        <f>Лист1!DA2117</f>
        <v>0</v>
      </c>
      <c r="AW2117" s="4">
        <f>Лист1!DB2117</f>
        <v>0</v>
      </c>
      <c r="AX2117" s="4">
        <f>Лист1!DC2117</f>
        <v>0</v>
      </c>
      <c r="AY2117" s="4">
        <f>Лист1!DD2117</f>
        <v>0</v>
      </c>
      <c r="AZ2117" s="4">
        <f>Лист1!DE2117</f>
        <v>0</v>
      </c>
      <c r="BA2117" s="4">
        <f>Лист1!DF2117</f>
        <v>0</v>
      </c>
      <c r="BB2117" s="4">
        <f>Лист1!DG2117</f>
        <v>0</v>
      </c>
      <c r="BC2117" s="4" t="e">
        <f>(Лист1!DH2117+Лист1!DI2117)/(Лист1!DJ2117+Лист1!DK2117)*100</f>
        <v>#DIV/0!</v>
      </c>
      <c r="BD2117" s="4" t="e">
        <f>(Лист1!DL2117/Лист1!DM2117)*100</f>
        <v>#DIV/0!</v>
      </c>
      <c r="BE2117" s="4" t="e">
        <f>(Лист1!DN2117+Лист1!DO2117)/(Лист1!DP2117+Лист1!DQ2117)*100</f>
        <v>#DIV/0!</v>
      </c>
      <c r="BF2117" s="4" t="e">
        <f>(Лист1!DR2117+Лист1!DS2117)/(Лист1!DT2117+Лист1!DU2117)*100</f>
        <v>#DIV/0!</v>
      </c>
      <c r="BG2117" s="4" t="e">
        <f>((Лист1!DV2117+Лист1!DW2117)/(Лист1!DX2117+Лист1!DY2117))*100</f>
        <v>#DIV/0!</v>
      </c>
      <c r="BH2117" s="4" t="e">
        <f>(Лист1!DZ2117+Лист1!EA2117)/(Лист1!EB2117+Лист1!EC2117)</f>
        <v>#DIV/0!</v>
      </c>
      <c r="BI2117" s="4" t="e">
        <f>(Лист1!ED2117+Лист1!EE2117)/(Лист1!EF2117+Лист1!EG2117)*100</f>
        <v>#DIV/0!</v>
      </c>
      <c r="BJ2117" s="4" t="e">
        <f>(Лист1!EH2117+Лист1!EI2117)/(Лист1!EJ2117+Лист1!EK2117)*100</f>
        <v>#DIV/0!</v>
      </c>
      <c r="BK2117" s="4" t="e">
        <f>(Лист1!EL2117+Лист1!EM2117)/(Лист1!EN2117+Лист1!EO2117)*100</f>
        <v>#DIV/0!</v>
      </c>
      <c r="BL2117" s="4" t="e">
        <f>(Лист1!EP2117+Лист1!EQ2117)/(Лист1!ER2117+Лист1!ES2117)*100</f>
        <v>#DIV/0!</v>
      </c>
      <c r="BM2117" s="4" t="e">
        <f>(Лист1!ET2117+Лист1!EU2117)/(Лист1!EV2117+Лист1!EW2117)*100</f>
        <v>#DIV/0!</v>
      </c>
      <c r="BN2117" s="4" t="e">
        <f>(Лист1!EX2117+Лист1!EY2117)/(Лист1!EZ2117+Лист1!FA2117)*100</f>
        <v>#DIV/0!</v>
      </c>
      <c r="BO2117" s="4" t="e">
        <f>(Лист1!FB2117+Лист1!FC2117)/(Лист1!FD2117+Лист1!FE2117)*100</f>
        <v>#DIV/0!</v>
      </c>
      <c r="BP2117" s="4" t="e">
        <f>(Лист1!FF2117+Лист1!FG2117)/(Лист1!FH2117+Лист1!FI2117)*100</f>
        <v>#DIV/0!</v>
      </c>
    </row>
    <row r="2118" spans="1:68" s="4" customFormat="1" x14ac:dyDescent="0.25">
      <c r="A2118" s="4" t="str">
        <f>IF(Лист1!A2118&lt;&gt;"",Лист1!A2118,"")</f>
        <v/>
      </c>
      <c r="B2118" s="4" t="str">
        <f>IF(Лист1!B2118&lt;&gt;"",Лист1!B2118,"")</f>
        <v/>
      </c>
      <c r="C2118" s="4" t="str">
        <f>IF(Лист1!C2118&lt;&gt;"",Лист1!C2118,"")</f>
        <v/>
      </c>
      <c r="D2118" s="4" t="str">
        <f>IF(Лист1!D2118&lt;&gt;"",Лист1!D2118,"")</f>
        <v/>
      </c>
      <c r="E2118" s="4" t="str">
        <f>IF(Лист1!E2118&lt;&gt;"",Лист1!E2118,"")</f>
        <v/>
      </c>
      <c r="F2118" s="4" t="str">
        <f>IF(Лист1!F2118&lt;&gt;"",Лист1!F2118,"")</f>
        <v/>
      </c>
      <c r="G2118" s="4" t="e">
        <f>(Лист1!G2118/(Лист1!G2118+Лист1!H2118))*100</f>
        <v>#DIV/0!</v>
      </c>
      <c r="H2118" s="4" t="e">
        <f>(Лист1!I2118/(Лист1!J2118-Лист1!K2118))*100</f>
        <v>#DIV/0!</v>
      </c>
      <c r="I2118" s="4" t="e">
        <f>(Лист1!L2118/Лист1!M2118)*100</f>
        <v>#DIV/0!</v>
      </c>
      <c r="J2118" s="4" t="e">
        <f>(Лист1!N2118/Лист1!O2118)*100</f>
        <v>#DIV/0!</v>
      </c>
      <c r="K2118" s="4" t="e">
        <f>Лист1!P2118/Лист1!Q2118</f>
        <v>#DIV/0!</v>
      </c>
      <c r="L2118" s="4" t="e">
        <f>(Лист2!A2112/Лист2!B2112)*100</f>
        <v>#DIV/0!</v>
      </c>
      <c r="M2118" s="4" t="e">
        <f>Лист1!V2118/Лист1!W2118</f>
        <v>#DIV/0!</v>
      </c>
      <c r="N2118" s="4" t="e">
        <f>(Лист1!X2118/Лист1!$AA2118)*100</f>
        <v>#DIV/0!</v>
      </c>
      <c r="O2118" s="4" t="e">
        <f>(Лист1!Y2118/Лист1!$AA2118)*100</f>
        <v>#DIV/0!</v>
      </c>
      <c r="P2118" s="4" t="e">
        <f>(Лист1!Z2118/Лист1!$AA2118)*100</f>
        <v>#DIV/0!</v>
      </c>
      <c r="Q2118" s="4" t="e">
        <f>(Лист1!AB2118/Лист1!AC2118)*100</f>
        <v>#DIV/0!</v>
      </c>
      <c r="R2118" s="4" t="e">
        <f>(Лист1!AD2118/Лист1!AE2118)*100</f>
        <v>#DIV/0!</v>
      </c>
      <c r="S2118" s="4" t="e">
        <f>(Лист1!AF2118/Лист1!AG2118)*100</f>
        <v>#DIV/0!</v>
      </c>
      <c r="T2118" s="4" t="e">
        <f>(Лист1!AH2118/Лист1!AI2118)*100</f>
        <v>#DIV/0!</v>
      </c>
      <c r="U2118" s="4" t="e">
        <f>(Лист1!AJ2118/Лист1!AK2118)*100</f>
        <v>#DIV/0!</v>
      </c>
      <c r="V2118" s="4" t="e">
        <f>Лист1!AL2118/Лист1!AM2118</f>
        <v>#DIV/0!</v>
      </c>
      <c r="W2118" s="4" t="e">
        <f>(Лист1!AN2118/Лист1!AO2118)*100</f>
        <v>#DIV/0!</v>
      </c>
      <c r="X2118" s="4" t="e">
        <f>Лист1!AP2118/Лист1!AQ2118</f>
        <v>#DIV/0!</v>
      </c>
      <c r="Y2118" s="4" t="e">
        <f>(Лист1!AR2118/Лист1!AS2118)*100</f>
        <v>#DIV/0!</v>
      </c>
      <c r="Z2118" s="4" t="e">
        <f>(Лист1!AT2118/Лист1!AU2118)*100</f>
        <v>#DIV/0!</v>
      </c>
      <c r="AA2118" s="4" t="e">
        <f>(Лист1!AV2118/Лист1!AW2118)*100</f>
        <v>#DIV/0!</v>
      </c>
      <c r="AB2118" s="4" t="e">
        <f>((Лист1!AX2118+Лист1!AY2118+Лист1!AZ2118+Лист1!BA2118)/Лист1!BB2118)*100</f>
        <v>#DIV/0!</v>
      </c>
      <c r="AC2118" s="4" t="e">
        <f>(Лист1!BC2118/Лист1!BD2118)*100</f>
        <v>#DIV/0!</v>
      </c>
      <c r="AD2118" s="4" t="e">
        <f>(Лист1!BE2118/Лист1!BF2118)*100</f>
        <v>#DIV/0!</v>
      </c>
      <c r="AE2118" s="4" t="e">
        <f>(Лист1!BG2118+Лист1!BH2118)/Лист1!BI2118*100</f>
        <v>#DIV/0!</v>
      </c>
      <c r="AF2118" s="4" t="e">
        <f>Лист1!BJ2118/Лист1!BK2118*100</f>
        <v>#DIV/0!</v>
      </c>
      <c r="AG2118" s="4" t="e">
        <f>Лист1!BL2118/Лист1!BM2118</f>
        <v>#DIV/0!</v>
      </c>
      <c r="AH2118" s="4" t="e">
        <f>(Лист1!BN2118/Лист1!BO2118)*100</f>
        <v>#DIV/0!</v>
      </c>
      <c r="AI2118" s="4" t="e">
        <f>(Лист2!C2112/Лист1!$BT2118)*100</f>
        <v>#DIV/0!</v>
      </c>
      <c r="AJ2118" s="4" t="e">
        <f>(Лист2!D2112/Лист1!$BT2118)*100</f>
        <v>#DIV/0!</v>
      </c>
      <c r="AK2118" s="4" t="e">
        <f>(Лист1!BU2118+Лист1!BV2118)/((Лист1!BW2118-Лист1!BX2118-Лист1!BY2118)+(Лист1!BZ2118+0.1*Лист1!CA2118))</f>
        <v>#DIV/0!</v>
      </c>
      <c r="AL2118" s="4" t="e">
        <f>(Лист1!CD2118+Лист1!CG2118)/(Лист1!CH2118+Лист1!CI2118)*100</f>
        <v>#DIV/0!</v>
      </c>
      <c r="AM2118" s="4" t="e">
        <f>(Лист1!CC2118+Лист1!CF2118)/(Лист1!CH2118+Лист1!CI2118)*100</f>
        <v>#DIV/0!</v>
      </c>
      <c r="AN2118" s="4" t="e">
        <f>(Лист1!CB2118+Лист1!CE2118)/(Лист1!CH2118+Лист1!CI2118)*100</f>
        <v>#DIV/0!</v>
      </c>
      <c r="AO2118" s="4" t="e">
        <f>(Лист1!CJ2118+Лист1!CL2118)/(Лист1!CN2118+Лист1!CO2118)*100</f>
        <v>#DIV/0!</v>
      </c>
      <c r="AP2118" s="4" t="e">
        <f>(Лист1!CK2118+Лист1!CM2118)/(Лист1!CN2118+Лист1!CO2118)*100</f>
        <v>#DIV/0!</v>
      </c>
      <c r="AQ2118" s="4" t="e">
        <f>(Лист1!CP2118+Лист1!CQ2118)/(Лист1!CR2118+Лист1!CS2118)*100</f>
        <v>#DIV/0!</v>
      </c>
      <c r="AR2118" s="4" t="e">
        <f>(Лист1!CT2118/Лист1!CU2118)*100</f>
        <v>#DIV/0!</v>
      </c>
      <c r="AS2118" s="4" t="e">
        <f>(Лист1!CV2118/Лист1!CW2118)*100</f>
        <v>#DIV/0!</v>
      </c>
      <c r="AT2118" s="4" t="e">
        <f>Лист1!CX2118/Лист1!CY2118</f>
        <v>#DIV/0!</v>
      </c>
      <c r="AU2118" s="4">
        <f>Лист1!CZ2118</f>
        <v>0</v>
      </c>
      <c r="AV2118" s="4">
        <f>Лист1!DA2118</f>
        <v>0</v>
      </c>
      <c r="AW2118" s="4">
        <f>Лист1!DB2118</f>
        <v>0</v>
      </c>
      <c r="AX2118" s="4">
        <f>Лист1!DC2118</f>
        <v>0</v>
      </c>
      <c r="AY2118" s="4">
        <f>Лист1!DD2118</f>
        <v>0</v>
      </c>
      <c r="AZ2118" s="4">
        <f>Лист1!DE2118</f>
        <v>0</v>
      </c>
      <c r="BA2118" s="4">
        <f>Лист1!DF2118</f>
        <v>0</v>
      </c>
      <c r="BB2118" s="4">
        <f>Лист1!DG2118</f>
        <v>0</v>
      </c>
      <c r="BC2118" s="4" t="e">
        <f>(Лист1!DH2118+Лист1!DI2118)/(Лист1!DJ2118+Лист1!DK2118)*100</f>
        <v>#DIV/0!</v>
      </c>
      <c r="BD2118" s="4" t="e">
        <f>(Лист1!DL2118/Лист1!DM2118)*100</f>
        <v>#DIV/0!</v>
      </c>
      <c r="BE2118" s="4" t="e">
        <f>(Лист1!DN2118+Лист1!DO2118)/(Лист1!DP2118+Лист1!DQ2118)*100</f>
        <v>#DIV/0!</v>
      </c>
      <c r="BF2118" s="4" t="e">
        <f>(Лист1!DR2118+Лист1!DS2118)/(Лист1!DT2118+Лист1!DU2118)*100</f>
        <v>#DIV/0!</v>
      </c>
      <c r="BG2118" s="4" t="e">
        <f>((Лист1!DV2118+Лист1!DW2118)/(Лист1!DX2118+Лист1!DY2118))*100</f>
        <v>#DIV/0!</v>
      </c>
      <c r="BH2118" s="4" t="e">
        <f>(Лист1!DZ2118+Лист1!EA2118)/(Лист1!EB2118+Лист1!EC2118)</f>
        <v>#DIV/0!</v>
      </c>
      <c r="BI2118" s="4" t="e">
        <f>(Лист1!ED2118+Лист1!EE2118)/(Лист1!EF2118+Лист1!EG2118)*100</f>
        <v>#DIV/0!</v>
      </c>
      <c r="BJ2118" s="4" t="e">
        <f>(Лист1!EH2118+Лист1!EI2118)/(Лист1!EJ2118+Лист1!EK2118)*100</f>
        <v>#DIV/0!</v>
      </c>
      <c r="BK2118" s="4" t="e">
        <f>(Лист1!EL2118+Лист1!EM2118)/(Лист1!EN2118+Лист1!EO2118)*100</f>
        <v>#DIV/0!</v>
      </c>
      <c r="BL2118" s="4" t="e">
        <f>(Лист1!EP2118+Лист1!EQ2118)/(Лист1!ER2118+Лист1!ES2118)*100</f>
        <v>#DIV/0!</v>
      </c>
      <c r="BM2118" s="4" t="e">
        <f>(Лист1!ET2118+Лист1!EU2118)/(Лист1!EV2118+Лист1!EW2118)*100</f>
        <v>#DIV/0!</v>
      </c>
      <c r="BN2118" s="4" t="e">
        <f>(Лист1!EX2118+Лист1!EY2118)/(Лист1!EZ2118+Лист1!FA2118)*100</f>
        <v>#DIV/0!</v>
      </c>
      <c r="BO2118" s="4" t="e">
        <f>(Лист1!FB2118+Лист1!FC2118)/(Лист1!FD2118+Лист1!FE2118)*100</f>
        <v>#DIV/0!</v>
      </c>
      <c r="BP2118" s="4" t="e">
        <f>(Лист1!FF2118+Лист1!FG2118)/(Лист1!FH2118+Лист1!FI2118)*100</f>
        <v>#DIV/0!</v>
      </c>
    </row>
    <row r="2119" spans="1:68" s="4" customFormat="1" x14ac:dyDescent="0.25">
      <c r="A2119" s="4" t="str">
        <f>IF(Лист1!A2119&lt;&gt;"",Лист1!A2119,"")</f>
        <v/>
      </c>
      <c r="B2119" s="4" t="str">
        <f>IF(Лист1!B2119&lt;&gt;"",Лист1!B2119,"")</f>
        <v/>
      </c>
      <c r="C2119" s="4" t="str">
        <f>IF(Лист1!C2119&lt;&gt;"",Лист1!C2119,"")</f>
        <v/>
      </c>
      <c r="D2119" s="4" t="str">
        <f>IF(Лист1!D2119&lt;&gt;"",Лист1!D2119,"")</f>
        <v/>
      </c>
      <c r="E2119" s="4" t="str">
        <f>IF(Лист1!E2119&lt;&gt;"",Лист1!E2119,"")</f>
        <v/>
      </c>
      <c r="F2119" s="4" t="str">
        <f>IF(Лист1!F2119&lt;&gt;"",Лист1!F2119,"")</f>
        <v/>
      </c>
      <c r="G2119" s="4" t="e">
        <f>(Лист1!G2119/(Лист1!G2119+Лист1!H2119))*100</f>
        <v>#DIV/0!</v>
      </c>
      <c r="H2119" s="4" t="e">
        <f>(Лист1!I2119/(Лист1!J2119-Лист1!K2119))*100</f>
        <v>#DIV/0!</v>
      </c>
      <c r="I2119" s="4" t="e">
        <f>(Лист1!L2119/Лист1!M2119)*100</f>
        <v>#DIV/0!</v>
      </c>
      <c r="J2119" s="4" t="e">
        <f>(Лист1!N2119/Лист1!O2119)*100</f>
        <v>#DIV/0!</v>
      </c>
      <c r="K2119" s="4" t="e">
        <f>Лист1!P2119/Лист1!Q2119</f>
        <v>#DIV/0!</v>
      </c>
      <c r="L2119" s="4" t="e">
        <f>(Лист2!A2113/Лист2!B2113)*100</f>
        <v>#DIV/0!</v>
      </c>
      <c r="M2119" s="4" t="e">
        <f>Лист1!V2119/Лист1!W2119</f>
        <v>#DIV/0!</v>
      </c>
      <c r="N2119" s="4" t="e">
        <f>(Лист1!X2119/Лист1!$AA2119)*100</f>
        <v>#DIV/0!</v>
      </c>
      <c r="O2119" s="4" t="e">
        <f>(Лист1!Y2119/Лист1!$AA2119)*100</f>
        <v>#DIV/0!</v>
      </c>
      <c r="P2119" s="4" t="e">
        <f>(Лист1!Z2119/Лист1!$AA2119)*100</f>
        <v>#DIV/0!</v>
      </c>
      <c r="Q2119" s="4" t="e">
        <f>(Лист1!AB2119/Лист1!AC2119)*100</f>
        <v>#DIV/0!</v>
      </c>
      <c r="R2119" s="4" t="e">
        <f>(Лист1!AD2119/Лист1!AE2119)*100</f>
        <v>#DIV/0!</v>
      </c>
      <c r="S2119" s="4" t="e">
        <f>(Лист1!AF2119/Лист1!AG2119)*100</f>
        <v>#DIV/0!</v>
      </c>
      <c r="T2119" s="4" t="e">
        <f>(Лист1!AH2119/Лист1!AI2119)*100</f>
        <v>#DIV/0!</v>
      </c>
      <c r="U2119" s="4" t="e">
        <f>(Лист1!AJ2119/Лист1!AK2119)*100</f>
        <v>#DIV/0!</v>
      </c>
      <c r="V2119" s="4" t="e">
        <f>Лист1!AL2119/Лист1!AM2119</f>
        <v>#DIV/0!</v>
      </c>
      <c r="W2119" s="4" t="e">
        <f>(Лист1!AN2119/Лист1!AO2119)*100</f>
        <v>#DIV/0!</v>
      </c>
      <c r="X2119" s="4" t="e">
        <f>Лист1!AP2119/Лист1!AQ2119</f>
        <v>#DIV/0!</v>
      </c>
      <c r="Y2119" s="4" t="e">
        <f>(Лист1!AR2119/Лист1!AS2119)*100</f>
        <v>#DIV/0!</v>
      </c>
      <c r="Z2119" s="4" t="e">
        <f>(Лист1!AT2119/Лист1!AU2119)*100</f>
        <v>#DIV/0!</v>
      </c>
      <c r="AA2119" s="4" t="e">
        <f>(Лист1!AV2119/Лист1!AW2119)*100</f>
        <v>#DIV/0!</v>
      </c>
      <c r="AB2119" s="4" t="e">
        <f>((Лист1!AX2119+Лист1!AY2119+Лист1!AZ2119+Лист1!BA2119)/Лист1!BB2119)*100</f>
        <v>#DIV/0!</v>
      </c>
      <c r="AC2119" s="4" t="e">
        <f>(Лист1!BC2119/Лист1!BD2119)*100</f>
        <v>#DIV/0!</v>
      </c>
      <c r="AD2119" s="4" t="e">
        <f>(Лист1!BE2119/Лист1!BF2119)*100</f>
        <v>#DIV/0!</v>
      </c>
      <c r="AE2119" s="4" t="e">
        <f>(Лист1!BG2119+Лист1!BH2119)/Лист1!BI2119*100</f>
        <v>#DIV/0!</v>
      </c>
      <c r="AF2119" s="4" t="e">
        <f>Лист1!BJ2119/Лист1!BK2119*100</f>
        <v>#DIV/0!</v>
      </c>
      <c r="AG2119" s="4" t="e">
        <f>Лист1!BL2119/Лист1!BM2119</f>
        <v>#DIV/0!</v>
      </c>
      <c r="AH2119" s="4" t="e">
        <f>(Лист1!BN2119/Лист1!BO2119)*100</f>
        <v>#DIV/0!</v>
      </c>
      <c r="AI2119" s="4" t="e">
        <f>(Лист2!C2113/Лист1!$BT2119)*100</f>
        <v>#DIV/0!</v>
      </c>
      <c r="AJ2119" s="4" t="e">
        <f>(Лист2!D2113/Лист1!$BT2119)*100</f>
        <v>#DIV/0!</v>
      </c>
      <c r="AK2119" s="4" t="e">
        <f>(Лист1!BU2119+Лист1!BV2119)/((Лист1!BW2119-Лист1!BX2119-Лист1!BY2119)+(Лист1!BZ2119+0.1*Лист1!CA2119))</f>
        <v>#DIV/0!</v>
      </c>
      <c r="AL2119" s="4" t="e">
        <f>(Лист1!CD2119+Лист1!CG2119)/(Лист1!CH2119+Лист1!CI2119)*100</f>
        <v>#DIV/0!</v>
      </c>
      <c r="AM2119" s="4" t="e">
        <f>(Лист1!CC2119+Лист1!CF2119)/(Лист1!CH2119+Лист1!CI2119)*100</f>
        <v>#DIV/0!</v>
      </c>
      <c r="AN2119" s="4" t="e">
        <f>(Лист1!CB2119+Лист1!CE2119)/(Лист1!CH2119+Лист1!CI2119)*100</f>
        <v>#DIV/0!</v>
      </c>
      <c r="AO2119" s="4" t="e">
        <f>(Лист1!CJ2119+Лист1!CL2119)/(Лист1!CN2119+Лист1!CO2119)*100</f>
        <v>#DIV/0!</v>
      </c>
      <c r="AP2119" s="4" t="e">
        <f>(Лист1!CK2119+Лист1!CM2119)/(Лист1!CN2119+Лист1!CO2119)*100</f>
        <v>#DIV/0!</v>
      </c>
      <c r="AQ2119" s="4" t="e">
        <f>(Лист1!CP2119+Лист1!CQ2119)/(Лист1!CR2119+Лист1!CS2119)*100</f>
        <v>#DIV/0!</v>
      </c>
      <c r="AR2119" s="4" t="e">
        <f>(Лист1!CT2119/Лист1!CU2119)*100</f>
        <v>#DIV/0!</v>
      </c>
      <c r="AS2119" s="4" t="e">
        <f>(Лист1!CV2119/Лист1!CW2119)*100</f>
        <v>#DIV/0!</v>
      </c>
      <c r="AT2119" s="4" t="e">
        <f>Лист1!CX2119/Лист1!CY2119</f>
        <v>#DIV/0!</v>
      </c>
      <c r="AU2119" s="4">
        <f>Лист1!CZ2119</f>
        <v>0</v>
      </c>
      <c r="AV2119" s="4">
        <f>Лист1!DA2119</f>
        <v>0</v>
      </c>
      <c r="AW2119" s="4">
        <f>Лист1!DB2119</f>
        <v>0</v>
      </c>
      <c r="AX2119" s="4">
        <f>Лист1!DC2119</f>
        <v>0</v>
      </c>
      <c r="AY2119" s="4">
        <f>Лист1!DD2119</f>
        <v>0</v>
      </c>
      <c r="AZ2119" s="4">
        <f>Лист1!DE2119</f>
        <v>0</v>
      </c>
      <c r="BA2119" s="4">
        <f>Лист1!DF2119</f>
        <v>0</v>
      </c>
      <c r="BB2119" s="4">
        <f>Лист1!DG2119</f>
        <v>0</v>
      </c>
      <c r="BC2119" s="4" t="e">
        <f>(Лист1!DH2119+Лист1!DI2119)/(Лист1!DJ2119+Лист1!DK2119)*100</f>
        <v>#DIV/0!</v>
      </c>
      <c r="BD2119" s="4" t="e">
        <f>(Лист1!DL2119/Лист1!DM2119)*100</f>
        <v>#DIV/0!</v>
      </c>
      <c r="BE2119" s="4" t="e">
        <f>(Лист1!DN2119+Лист1!DO2119)/(Лист1!DP2119+Лист1!DQ2119)*100</f>
        <v>#DIV/0!</v>
      </c>
      <c r="BF2119" s="4" t="e">
        <f>(Лист1!DR2119+Лист1!DS2119)/(Лист1!DT2119+Лист1!DU2119)*100</f>
        <v>#DIV/0!</v>
      </c>
      <c r="BG2119" s="4" t="e">
        <f>((Лист1!DV2119+Лист1!DW2119)/(Лист1!DX2119+Лист1!DY2119))*100</f>
        <v>#DIV/0!</v>
      </c>
      <c r="BH2119" s="4" t="e">
        <f>(Лист1!DZ2119+Лист1!EA2119)/(Лист1!EB2119+Лист1!EC2119)</f>
        <v>#DIV/0!</v>
      </c>
      <c r="BI2119" s="4" t="e">
        <f>(Лист1!ED2119+Лист1!EE2119)/(Лист1!EF2119+Лист1!EG2119)*100</f>
        <v>#DIV/0!</v>
      </c>
      <c r="BJ2119" s="4" t="e">
        <f>(Лист1!EH2119+Лист1!EI2119)/(Лист1!EJ2119+Лист1!EK2119)*100</f>
        <v>#DIV/0!</v>
      </c>
      <c r="BK2119" s="4" t="e">
        <f>(Лист1!EL2119+Лист1!EM2119)/(Лист1!EN2119+Лист1!EO2119)*100</f>
        <v>#DIV/0!</v>
      </c>
      <c r="BL2119" s="4" t="e">
        <f>(Лист1!EP2119+Лист1!EQ2119)/(Лист1!ER2119+Лист1!ES2119)*100</f>
        <v>#DIV/0!</v>
      </c>
      <c r="BM2119" s="4" t="e">
        <f>(Лист1!ET2119+Лист1!EU2119)/(Лист1!EV2119+Лист1!EW2119)*100</f>
        <v>#DIV/0!</v>
      </c>
      <c r="BN2119" s="4" t="e">
        <f>(Лист1!EX2119+Лист1!EY2119)/(Лист1!EZ2119+Лист1!FA2119)*100</f>
        <v>#DIV/0!</v>
      </c>
      <c r="BO2119" s="4" t="e">
        <f>(Лист1!FB2119+Лист1!FC2119)/(Лист1!FD2119+Лист1!FE2119)*100</f>
        <v>#DIV/0!</v>
      </c>
      <c r="BP2119" s="4" t="e">
        <f>(Лист1!FF2119+Лист1!FG2119)/(Лист1!FH2119+Лист1!FI2119)*100</f>
        <v>#DIV/0!</v>
      </c>
    </row>
    <row r="2120" spans="1:68" s="4" customFormat="1" x14ac:dyDescent="0.25">
      <c r="A2120" s="4" t="str">
        <f>IF(Лист1!A2120&lt;&gt;"",Лист1!A2120,"")</f>
        <v/>
      </c>
      <c r="B2120" s="4" t="str">
        <f>IF(Лист1!B2120&lt;&gt;"",Лист1!B2120,"")</f>
        <v/>
      </c>
      <c r="C2120" s="4" t="str">
        <f>IF(Лист1!C2120&lt;&gt;"",Лист1!C2120,"")</f>
        <v/>
      </c>
      <c r="D2120" s="4" t="str">
        <f>IF(Лист1!D2120&lt;&gt;"",Лист1!D2120,"")</f>
        <v/>
      </c>
      <c r="E2120" s="4" t="str">
        <f>IF(Лист1!E2120&lt;&gt;"",Лист1!E2120,"")</f>
        <v/>
      </c>
      <c r="F2120" s="4" t="str">
        <f>IF(Лист1!F2120&lt;&gt;"",Лист1!F2120,"")</f>
        <v/>
      </c>
      <c r="G2120" s="4" t="e">
        <f>(Лист1!G2120/(Лист1!G2120+Лист1!H2120))*100</f>
        <v>#DIV/0!</v>
      </c>
      <c r="H2120" s="4" t="e">
        <f>(Лист1!I2120/(Лист1!J2120-Лист1!K2120))*100</f>
        <v>#DIV/0!</v>
      </c>
      <c r="I2120" s="4" t="e">
        <f>(Лист1!L2120/Лист1!M2120)*100</f>
        <v>#DIV/0!</v>
      </c>
      <c r="J2120" s="4" t="e">
        <f>(Лист1!N2120/Лист1!O2120)*100</f>
        <v>#DIV/0!</v>
      </c>
      <c r="K2120" s="4" t="e">
        <f>Лист1!P2120/Лист1!Q2120</f>
        <v>#DIV/0!</v>
      </c>
      <c r="L2120" s="4" t="e">
        <f>(Лист2!A2114/Лист2!B2114)*100</f>
        <v>#DIV/0!</v>
      </c>
      <c r="M2120" s="4" t="e">
        <f>Лист1!V2120/Лист1!W2120</f>
        <v>#DIV/0!</v>
      </c>
      <c r="N2120" s="4" t="e">
        <f>(Лист1!X2120/Лист1!$AA2120)*100</f>
        <v>#DIV/0!</v>
      </c>
      <c r="O2120" s="4" t="e">
        <f>(Лист1!Y2120/Лист1!$AA2120)*100</f>
        <v>#DIV/0!</v>
      </c>
      <c r="P2120" s="4" t="e">
        <f>(Лист1!Z2120/Лист1!$AA2120)*100</f>
        <v>#DIV/0!</v>
      </c>
      <c r="Q2120" s="4" t="e">
        <f>(Лист1!AB2120/Лист1!AC2120)*100</f>
        <v>#DIV/0!</v>
      </c>
      <c r="R2120" s="4" t="e">
        <f>(Лист1!AD2120/Лист1!AE2120)*100</f>
        <v>#DIV/0!</v>
      </c>
      <c r="S2120" s="4" t="e">
        <f>(Лист1!AF2120/Лист1!AG2120)*100</f>
        <v>#DIV/0!</v>
      </c>
      <c r="T2120" s="4" t="e">
        <f>(Лист1!AH2120/Лист1!AI2120)*100</f>
        <v>#DIV/0!</v>
      </c>
      <c r="U2120" s="4" t="e">
        <f>(Лист1!AJ2120/Лист1!AK2120)*100</f>
        <v>#DIV/0!</v>
      </c>
      <c r="V2120" s="4" t="e">
        <f>Лист1!AL2120/Лист1!AM2120</f>
        <v>#DIV/0!</v>
      </c>
      <c r="W2120" s="4" t="e">
        <f>(Лист1!AN2120/Лист1!AO2120)*100</f>
        <v>#DIV/0!</v>
      </c>
      <c r="X2120" s="4" t="e">
        <f>Лист1!AP2120/Лист1!AQ2120</f>
        <v>#DIV/0!</v>
      </c>
      <c r="Y2120" s="4" t="e">
        <f>(Лист1!AR2120/Лист1!AS2120)*100</f>
        <v>#DIV/0!</v>
      </c>
      <c r="Z2120" s="4" t="e">
        <f>(Лист1!AT2120/Лист1!AU2120)*100</f>
        <v>#DIV/0!</v>
      </c>
      <c r="AA2120" s="4" t="e">
        <f>(Лист1!AV2120/Лист1!AW2120)*100</f>
        <v>#DIV/0!</v>
      </c>
      <c r="AB2120" s="4" t="e">
        <f>((Лист1!AX2120+Лист1!AY2120+Лист1!AZ2120+Лист1!BA2120)/Лист1!BB2120)*100</f>
        <v>#DIV/0!</v>
      </c>
      <c r="AC2120" s="4" t="e">
        <f>(Лист1!BC2120/Лист1!BD2120)*100</f>
        <v>#DIV/0!</v>
      </c>
      <c r="AD2120" s="4" t="e">
        <f>(Лист1!BE2120/Лист1!BF2120)*100</f>
        <v>#DIV/0!</v>
      </c>
      <c r="AE2120" s="4" t="e">
        <f>(Лист1!BG2120+Лист1!BH2120)/Лист1!BI2120*100</f>
        <v>#DIV/0!</v>
      </c>
      <c r="AF2120" s="4" t="e">
        <f>Лист1!BJ2120/Лист1!BK2120*100</f>
        <v>#DIV/0!</v>
      </c>
      <c r="AG2120" s="4" t="e">
        <f>Лист1!BL2120/Лист1!BM2120</f>
        <v>#DIV/0!</v>
      </c>
      <c r="AH2120" s="4" t="e">
        <f>(Лист1!BN2120/Лист1!BO2120)*100</f>
        <v>#DIV/0!</v>
      </c>
      <c r="AI2120" s="4" t="e">
        <f>(Лист2!C2114/Лист1!$BT2120)*100</f>
        <v>#DIV/0!</v>
      </c>
      <c r="AJ2120" s="4" t="e">
        <f>(Лист2!D2114/Лист1!$BT2120)*100</f>
        <v>#DIV/0!</v>
      </c>
      <c r="AK2120" s="4" t="e">
        <f>(Лист1!BU2120+Лист1!BV2120)/((Лист1!BW2120-Лист1!BX2120-Лист1!BY2120)+(Лист1!BZ2120+0.1*Лист1!CA2120))</f>
        <v>#DIV/0!</v>
      </c>
      <c r="AL2120" s="4" t="e">
        <f>(Лист1!CD2120+Лист1!CG2120)/(Лист1!CH2120+Лист1!CI2120)*100</f>
        <v>#DIV/0!</v>
      </c>
      <c r="AM2120" s="4" t="e">
        <f>(Лист1!CC2120+Лист1!CF2120)/(Лист1!CH2120+Лист1!CI2120)*100</f>
        <v>#DIV/0!</v>
      </c>
      <c r="AN2120" s="4" t="e">
        <f>(Лист1!CB2120+Лист1!CE2120)/(Лист1!CH2120+Лист1!CI2120)*100</f>
        <v>#DIV/0!</v>
      </c>
      <c r="AO2120" s="4" t="e">
        <f>(Лист1!CJ2120+Лист1!CL2120)/(Лист1!CN2120+Лист1!CO2120)*100</f>
        <v>#DIV/0!</v>
      </c>
      <c r="AP2120" s="4" t="e">
        <f>(Лист1!CK2120+Лист1!CM2120)/(Лист1!CN2120+Лист1!CO2120)*100</f>
        <v>#DIV/0!</v>
      </c>
      <c r="AQ2120" s="4" t="e">
        <f>(Лист1!CP2120+Лист1!CQ2120)/(Лист1!CR2120+Лист1!CS2120)*100</f>
        <v>#DIV/0!</v>
      </c>
      <c r="AR2120" s="4" t="e">
        <f>(Лист1!CT2120/Лист1!CU2120)*100</f>
        <v>#DIV/0!</v>
      </c>
      <c r="AS2120" s="4" t="e">
        <f>(Лист1!CV2120/Лист1!CW2120)*100</f>
        <v>#DIV/0!</v>
      </c>
      <c r="AT2120" s="4" t="e">
        <f>Лист1!CX2120/Лист1!CY2120</f>
        <v>#DIV/0!</v>
      </c>
      <c r="AU2120" s="4">
        <f>Лист1!CZ2120</f>
        <v>0</v>
      </c>
      <c r="AV2120" s="4">
        <f>Лист1!DA2120</f>
        <v>0</v>
      </c>
      <c r="AW2120" s="4">
        <f>Лист1!DB2120</f>
        <v>0</v>
      </c>
      <c r="AX2120" s="4">
        <f>Лист1!DC2120</f>
        <v>0</v>
      </c>
      <c r="AY2120" s="4">
        <f>Лист1!DD2120</f>
        <v>0</v>
      </c>
      <c r="AZ2120" s="4">
        <f>Лист1!DE2120</f>
        <v>0</v>
      </c>
      <c r="BA2120" s="4">
        <f>Лист1!DF2120</f>
        <v>0</v>
      </c>
      <c r="BB2120" s="4">
        <f>Лист1!DG2120</f>
        <v>0</v>
      </c>
      <c r="BC2120" s="4" t="e">
        <f>(Лист1!DH2120+Лист1!DI2120)/(Лист1!DJ2120+Лист1!DK2120)*100</f>
        <v>#DIV/0!</v>
      </c>
      <c r="BD2120" s="4" t="e">
        <f>(Лист1!DL2120/Лист1!DM2120)*100</f>
        <v>#DIV/0!</v>
      </c>
      <c r="BE2120" s="4" t="e">
        <f>(Лист1!DN2120+Лист1!DO2120)/(Лист1!DP2120+Лист1!DQ2120)*100</f>
        <v>#DIV/0!</v>
      </c>
      <c r="BF2120" s="4" t="e">
        <f>(Лист1!DR2120+Лист1!DS2120)/(Лист1!DT2120+Лист1!DU2120)*100</f>
        <v>#DIV/0!</v>
      </c>
      <c r="BG2120" s="4" t="e">
        <f>((Лист1!DV2120+Лист1!DW2120)/(Лист1!DX2120+Лист1!DY2120))*100</f>
        <v>#DIV/0!</v>
      </c>
      <c r="BH2120" s="4" t="e">
        <f>(Лист1!DZ2120+Лист1!EA2120)/(Лист1!EB2120+Лист1!EC2120)</f>
        <v>#DIV/0!</v>
      </c>
      <c r="BI2120" s="4" t="e">
        <f>(Лист1!ED2120+Лист1!EE2120)/(Лист1!EF2120+Лист1!EG2120)*100</f>
        <v>#DIV/0!</v>
      </c>
      <c r="BJ2120" s="4" t="e">
        <f>(Лист1!EH2120+Лист1!EI2120)/(Лист1!EJ2120+Лист1!EK2120)*100</f>
        <v>#DIV/0!</v>
      </c>
      <c r="BK2120" s="4" t="e">
        <f>(Лист1!EL2120+Лист1!EM2120)/(Лист1!EN2120+Лист1!EO2120)*100</f>
        <v>#DIV/0!</v>
      </c>
      <c r="BL2120" s="4" t="e">
        <f>(Лист1!EP2120+Лист1!EQ2120)/(Лист1!ER2120+Лист1!ES2120)*100</f>
        <v>#DIV/0!</v>
      </c>
      <c r="BM2120" s="4" t="e">
        <f>(Лист1!ET2120+Лист1!EU2120)/(Лист1!EV2120+Лист1!EW2120)*100</f>
        <v>#DIV/0!</v>
      </c>
      <c r="BN2120" s="4" t="e">
        <f>(Лист1!EX2120+Лист1!EY2120)/(Лист1!EZ2120+Лист1!FA2120)*100</f>
        <v>#DIV/0!</v>
      </c>
      <c r="BO2120" s="4" t="e">
        <f>(Лист1!FB2120+Лист1!FC2120)/(Лист1!FD2120+Лист1!FE2120)*100</f>
        <v>#DIV/0!</v>
      </c>
      <c r="BP2120" s="4" t="e">
        <f>(Лист1!FF2120+Лист1!FG2120)/(Лист1!FH2120+Лист1!FI2120)*100</f>
        <v>#DIV/0!</v>
      </c>
    </row>
    <row r="2121" spans="1:68" s="4" customFormat="1" x14ac:dyDescent="0.25">
      <c r="A2121" s="4" t="str">
        <f>IF(Лист1!A2121&lt;&gt;"",Лист1!A2121,"")</f>
        <v/>
      </c>
      <c r="B2121" s="4" t="str">
        <f>IF(Лист1!B2121&lt;&gt;"",Лист1!B2121,"")</f>
        <v/>
      </c>
      <c r="C2121" s="4" t="str">
        <f>IF(Лист1!C2121&lt;&gt;"",Лист1!C2121,"")</f>
        <v/>
      </c>
      <c r="D2121" s="4" t="str">
        <f>IF(Лист1!D2121&lt;&gt;"",Лист1!D2121,"")</f>
        <v/>
      </c>
      <c r="E2121" s="4" t="str">
        <f>IF(Лист1!E2121&lt;&gt;"",Лист1!E2121,"")</f>
        <v/>
      </c>
      <c r="F2121" s="4" t="str">
        <f>IF(Лист1!F2121&lt;&gt;"",Лист1!F2121,"")</f>
        <v/>
      </c>
      <c r="G2121" s="4" t="e">
        <f>(Лист1!G2121/(Лист1!G2121+Лист1!H2121))*100</f>
        <v>#DIV/0!</v>
      </c>
      <c r="H2121" s="4" t="e">
        <f>(Лист1!I2121/(Лист1!J2121-Лист1!K2121))*100</f>
        <v>#DIV/0!</v>
      </c>
      <c r="I2121" s="4" t="e">
        <f>(Лист1!L2121/Лист1!M2121)*100</f>
        <v>#DIV/0!</v>
      </c>
      <c r="J2121" s="4" t="e">
        <f>(Лист1!N2121/Лист1!O2121)*100</f>
        <v>#DIV/0!</v>
      </c>
      <c r="K2121" s="4" t="e">
        <f>Лист1!P2121/Лист1!Q2121</f>
        <v>#DIV/0!</v>
      </c>
      <c r="L2121" s="4" t="e">
        <f>(Лист2!A2115/Лист2!B2115)*100</f>
        <v>#DIV/0!</v>
      </c>
      <c r="M2121" s="4" t="e">
        <f>Лист1!V2121/Лист1!W2121</f>
        <v>#DIV/0!</v>
      </c>
      <c r="N2121" s="4" t="e">
        <f>(Лист1!X2121/Лист1!$AA2121)*100</f>
        <v>#DIV/0!</v>
      </c>
      <c r="O2121" s="4" t="e">
        <f>(Лист1!Y2121/Лист1!$AA2121)*100</f>
        <v>#DIV/0!</v>
      </c>
      <c r="P2121" s="4" t="e">
        <f>(Лист1!Z2121/Лист1!$AA2121)*100</f>
        <v>#DIV/0!</v>
      </c>
      <c r="Q2121" s="4" t="e">
        <f>(Лист1!AB2121/Лист1!AC2121)*100</f>
        <v>#DIV/0!</v>
      </c>
      <c r="R2121" s="4" t="e">
        <f>(Лист1!AD2121/Лист1!AE2121)*100</f>
        <v>#DIV/0!</v>
      </c>
      <c r="S2121" s="4" t="e">
        <f>(Лист1!AF2121/Лист1!AG2121)*100</f>
        <v>#DIV/0!</v>
      </c>
      <c r="T2121" s="4" t="e">
        <f>(Лист1!AH2121/Лист1!AI2121)*100</f>
        <v>#DIV/0!</v>
      </c>
      <c r="U2121" s="4" t="e">
        <f>(Лист1!AJ2121/Лист1!AK2121)*100</f>
        <v>#DIV/0!</v>
      </c>
      <c r="V2121" s="4" t="e">
        <f>Лист1!AL2121/Лист1!AM2121</f>
        <v>#DIV/0!</v>
      </c>
      <c r="W2121" s="4" t="e">
        <f>(Лист1!AN2121/Лист1!AO2121)*100</f>
        <v>#DIV/0!</v>
      </c>
      <c r="X2121" s="4" t="e">
        <f>Лист1!AP2121/Лист1!AQ2121</f>
        <v>#DIV/0!</v>
      </c>
      <c r="Y2121" s="4" t="e">
        <f>(Лист1!AR2121/Лист1!AS2121)*100</f>
        <v>#DIV/0!</v>
      </c>
      <c r="Z2121" s="4" t="e">
        <f>(Лист1!AT2121/Лист1!AU2121)*100</f>
        <v>#DIV/0!</v>
      </c>
      <c r="AA2121" s="4" t="e">
        <f>(Лист1!AV2121/Лист1!AW2121)*100</f>
        <v>#DIV/0!</v>
      </c>
      <c r="AB2121" s="4" t="e">
        <f>((Лист1!AX2121+Лист1!AY2121+Лист1!AZ2121+Лист1!BA2121)/Лист1!BB2121)*100</f>
        <v>#DIV/0!</v>
      </c>
      <c r="AC2121" s="4" t="e">
        <f>(Лист1!BC2121/Лист1!BD2121)*100</f>
        <v>#DIV/0!</v>
      </c>
      <c r="AD2121" s="4" t="e">
        <f>(Лист1!BE2121/Лист1!BF2121)*100</f>
        <v>#DIV/0!</v>
      </c>
      <c r="AE2121" s="4" t="e">
        <f>(Лист1!BG2121+Лист1!BH2121)/Лист1!BI2121*100</f>
        <v>#DIV/0!</v>
      </c>
      <c r="AF2121" s="4" t="e">
        <f>Лист1!BJ2121/Лист1!BK2121*100</f>
        <v>#DIV/0!</v>
      </c>
      <c r="AG2121" s="4" t="e">
        <f>Лист1!BL2121/Лист1!BM2121</f>
        <v>#DIV/0!</v>
      </c>
      <c r="AH2121" s="4" t="e">
        <f>(Лист1!BN2121/Лист1!BO2121)*100</f>
        <v>#DIV/0!</v>
      </c>
      <c r="AI2121" s="4" t="e">
        <f>(Лист2!C2115/Лист1!$BT2121)*100</f>
        <v>#DIV/0!</v>
      </c>
      <c r="AJ2121" s="4" t="e">
        <f>(Лист2!D2115/Лист1!$BT2121)*100</f>
        <v>#DIV/0!</v>
      </c>
      <c r="AK2121" s="4" t="e">
        <f>(Лист1!BU2121+Лист1!BV2121)/((Лист1!BW2121-Лист1!BX2121-Лист1!BY2121)+(Лист1!BZ2121+0.1*Лист1!CA2121))</f>
        <v>#DIV/0!</v>
      </c>
      <c r="AL2121" s="4" t="e">
        <f>(Лист1!CD2121+Лист1!CG2121)/(Лист1!CH2121+Лист1!CI2121)*100</f>
        <v>#DIV/0!</v>
      </c>
      <c r="AM2121" s="4" t="e">
        <f>(Лист1!CC2121+Лист1!CF2121)/(Лист1!CH2121+Лист1!CI2121)*100</f>
        <v>#DIV/0!</v>
      </c>
      <c r="AN2121" s="4" t="e">
        <f>(Лист1!CB2121+Лист1!CE2121)/(Лист1!CH2121+Лист1!CI2121)*100</f>
        <v>#DIV/0!</v>
      </c>
      <c r="AO2121" s="4" t="e">
        <f>(Лист1!CJ2121+Лист1!CL2121)/(Лист1!CN2121+Лист1!CO2121)*100</f>
        <v>#DIV/0!</v>
      </c>
      <c r="AP2121" s="4" t="e">
        <f>(Лист1!CK2121+Лист1!CM2121)/(Лист1!CN2121+Лист1!CO2121)*100</f>
        <v>#DIV/0!</v>
      </c>
      <c r="AQ2121" s="4" t="e">
        <f>(Лист1!CP2121+Лист1!CQ2121)/(Лист1!CR2121+Лист1!CS2121)*100</f>
        <v>#DIV/0!</v>
      </c>
      <c r="AR2121" s="4" t="e">
        <f>(Лист1!CT2121/Лист1!CU2121)*100</f>
        <v>#DIV/0!</v>
      </c>
      <c r="AS2121" s="4" t="e">
        <f>(Лист1!CV2121/Лист1!CW2121)*100</f>
        <v>#DIV/0!</v>
      </c>
      <c r="AT2121" s="4" t="e">
        <f>Лист1!CX2121/Лист1!CY2121</f>
        <v>#DIV/0!</v>
      </c>
      <c r="AU2121" s="4">
        <f>Лист1!CZ2121</f>
        <v>0</v>
      </c>
      <c r="AV2121" s="4">
        <f>Лист1!DA2121</f>
        <v>0</v>
      </c>
      <c r="AW2121" s="4">
        <f>Лист1!DB2121</f>
        <v>0</v>
      </c>
      <c r="AX2121" s="4">
        <f>Лист1!DC2121</f>
        <v>0</v>
      </c>
      <c r="AY2121" s="4">
        <f>Лист1!DD2121</f>
        <v>0</v>
      </c>
      <c r="AZ2121" s="4">
        <f>Лист1!DE2121</f>
        <v>0</v>
      </c>
      <c r="BA2121" s="4">
        <f>Лист1!DF2121</f>
        <v>0</v>
      </c>
      <c r="BB2121" s="4">
        <f>Лист1!DG2121</f>
        <v>0</v>
      </c>
      <c r="BC2121" s="4" t="e">
        <f>(Лист1!DH2121+Лист1!DI2121)/(Лист1!DJ2121+Лист1!DK2121)*100</f>
        <v>#DIV/0!</v>
      </c>
      <c r="BD2121" s="4" t="e">
        <f>(Лист1!DL2121/Лист1!DM2121)*100</f>
        <v>#DIV/0!</v>
      </c>
      <c r="BE2121" s="4" t="e">
        <f>(Лист1!DN2121+Лист1!DO2121)/(Лист1!DP2121+Лист1!DQ2121)*100</f>
        <v>#DIV/0!</v>
      </c>
      <c r="BF2121" s="4" t="e">
        <f>(Лист1!DR2121+Лист1!DS2121)/(Лист1!DT2121+Лист1!DU2121)*100</f>
        <v>#DIV/0!</v>
      </c>
      <c r="BG2121" s="4" t="e">
        <f>((Лист1!DV2121+Лист1!DW2121)/(Лист1!DX2121+Лист1!DY2121))*100</f>
        <v>#DIV/0!</v>
      </c>
      <c r="BH2121" s="4" t="e">
        <f>(Лист1!DZ2121+Лист1!EA2121)/(Лист1!EB2121+Лист1!EC2121)</f>
        <v>#DIV/0!</v>
      </c>
      <c r="BI2121" s="4" t="e">
        <f>(Лист1!ED2121+Лист1!EE2121)/(Лист1!EF2121+Лист1!EG2121)*100</f>
        <v>#DIV/0!</v>
      </c>
      <c r="BJ2121" s="4" t="e">
        <f>(Лист1!EH2121+Лист1!EI2121)/(Лист1!EJ2121+Лист1!EK2121)*100</f>
        <v>#DIV/0!</v>
      </c>
      <c r="BK2121" s="4" t="e">
        <f>(Лист1!EL2121+Лист1!EM2121)/(Лист1!EN2121+Лист1!EO2121)*100</f>
        <v>#DIV/0!</v>
      </c>
      <c r="BL2121" s="4" t="e">
        <f>(Лист1!EP2121+Лист1!EQ2121)/(Лист1!ER2121+Лист1!ES2121)*100</f>
        <v>#DIV/0!</v>
      </c>
      <c r="BM2121" s="4" t="e">
        <f>(Лист1!ET2121+Лист1!EU2121)/(Лист1!EV2121+Лист1!EW2121)*100</f>
        <v>#DIV/0!</v>
      </c>
      <c r="BN2121" s="4" t="e">
        <f>(Лист1!EX2121+Лист1!EY2121)/(Лист1!EZ2121+Лист1!FA2121)*100</f>
        <v>#DIV/0!</v>
      </c>
      <c r="BO2121" s="4" t="e">
        <f>(Лист1!FB2121+Лист1!FC2121)/(Лист1!FD2121+Лист1!FE2121)*100</f>
        <v>#DIV/0!</v>
      </c>
      <c r="BP2121" s="4" t="e">
        <f>(Лист1!FF2121+Лист1!FG2121)/(Лист1!FH2121+Лист1!FI2121)*100</f>
        <v>#DIV/0!</v>
      </c>
    </row>
    <row r="2122" spans="1:68" s="4" customFormat="1" x14ac:dyDescent="0.25">
      <c r="A2122" s="4" t="str">
        <f>IF(Лист1!A2122&lt;&gt;"",Лист1!A2122,"")</f>
        <v/>
      </c>
      <c r="B2122" s="4" t="str">
        <f>IF(Лист1!B2122&lt;&gt;"",Лист1!B2122,"")</f>
        <v/>
      </c>
      <c r="C2122" s="4" t="str">
        <f>IF(Лист1!C2122&lt;&gt;"",Лист1!C2122,"")</f>
        <v/>
      </c>
      <c r="D2122" s="4" t="str">
        <f>IF(Лист1!D2122&lt;&gt;"",Лист1!D2122,"")</f>
        <v/>
      </c>
      <c r="E2122" s="4" t="str">
        <f>IF(Лист1!E2122&lt;&gt;"",Лист1!E2122,"")</f>
        <v/>
      </c>
      <c r="F2122" s="4" t="str">
        <f>IF(Лист1!F2122&lt;&gt;"",Лист1!F2122,"")</f>
        <v/>
      </c>
      <c r="G2122" s="4" t="e">
        <f>(Лист1!G2122/(Лист1!G2122+Лист1!H2122))*100</f>
        <v>#DIV/0!</v>
      </c>
      <c r="H2122" s="4" t="e">
        <f>(Лист1!I2122/(Лист1!J2122-Лист1!K2122))*100</f>
        <v>#DIV/0!</v>
      </c>
      <c r="I2122" s="4" t="e">
        <f>(Лист1!L2122/Лист1!M2122)*100</f>
        <v>#DIV/0!</v>
      </c>
      <c r="J2122" s="4" t="e">
        <f>(Лист1!N2122/Лист1!O2122)*100</f>
        <v>#DIV/0!</v>
      </c>
      <c r="K2122" s="4" t="e">
        <f>Лист1!P2122/Лист1!Q2122</f>
        <v>#DIV/0!</v>
      </c>
      <c r="L2122" s="4" t="e">
        <f>(Лист2!A2116/Лист2!B2116)*100</f>
        <v>#DIV/0!</v>
      </c>
      <c r="M2122" s="4" t="e">
        <f>Лист1!V2122/Лист1!W2122</f>
        <v>#DIV/0!</v>
      </c>
      <c r="N2122" s="4" t="e">
        <f>(Лист1!X2122/Лист1!$AA2122)*100</f>
        <v>#DIV/0!</v>
      </c>
      <c r="O2122" s="4" t="e">
        <f>(Лист1!Y2122/Лист1!$AA2122)*100</f>
        <v>#DIV/0!</v>
      </c>
      <c r="P2122" s="4" t="e">
        <f>(Лист1!Z2122/Лист1!$AA2122)*100</f>
        <v>#DIV/0!</v>
      </c>
      <c r="Q2122" s="4" t="e">
        <f>(Лист1!AB2122/Лист1!AC2122)*100</f>
        <v>#DIV/0!</v>
      </c>
      <c r="R2122" s="4" t="e">
        <f>(Лист1!AD2122/Лист1!AE2122)*100</f>
        <v>#DIV/0!</v>
      </c>
      <c r="S2122" s="4" t="e">
        <f>(Лист1!AF2122/Лист1!AG2122)*100</f>
        <v>#DIV/0!</v>
      </c>
      <c r="T2122" s="4" t="e">
        <f>(Лист1!AH2122/Лист1!AI2122)*100</f>
        <v>#DIV/0!</v>
      </c>
      <c r="U2122" s="4" t="e">
        <f>(Лист1!AJ2122/Лист1!AK2122)*100</f>
        <v>#DIV/0!</v>
      </c>
      <c r="V2122" s="4" t="e">
        <f>Лист1!AL2122/Лист1!AM2122</f>
        <v>#DIV/0!</v>
      </c>
      <c r="W2122" s="4" t="e">
        <f>(Лист1!AN2122/Лист1!AO2122)*100</f>
        <v>#DIV/0!</v>
      </c>
      <c r="X2122" s="4" t="e">
        <f>Лист1!AP2122/Лист1!AQ2122</f>
        <v>#DIV/0!</v>
      </c>
      <c r="Y2122" s="4" t="e">
        <f>(Лист1!AR2122/Лист1!AS2122)*100</f>
        <v>#DIV/0!</v>
      </c>
      <c r="Z2122" s="4" t="e">
        <f>(Лист1!AT2122/Лист1!AU2122)*100</f>
        <v>#DIV/0!</v>
      </c>
      <c r="AA2122" s="4" t="e">
        <f>(Лист1!AV2122/Лист1!AW2122)*100</f>
        <v>#DIV/0!</v>
      </c>
      <c r="AB2122" s="4" t="e">
        <f>((Лист1!AX2122+Лист1!AY2122+Лист1!AZ2122+Лист1!BA2122)/Лист1!BB2122)*100</f>
        <v>#DIV/0!</v>
      </c>
      <c r="AC2122" s="4" t="e">
        <f>(Лист1!BC2122/Лист1!BD2122)*100</f>
        <v>#DIV/0!</v>
      </c>
      <c r="AD2122" s="4" t="e">
        <f>(Лист1!BE2122/Лист1!BF2122)*100</f>
        <v>#DIV/0!</v>
      </c>
      <c r="AE2122" s="4" t="e">
        <f>(Лист1!BG2122+Лист1!BH2122)/Лист1!BI2122*100</f>
        <v>#DIV/0!</v>
      </c>
      <c r="AF2122" s="4" t="e">
        <f>Лист1!BJ2122/Лист1!BK2122*100</f>
        <v>#DIV/0!</v>
      </c>
      <c r="AG2122" s="4" t="e">
        <f>Лист1!BL2122/Лист1!BM2122</f>
        <v>#DIV/0!</v>
      </c>
      <c r="AH2122" s="4" t="e">
        <f>(Лист1!BN2122/Лист1!BO2122)*100</f>
        <v>#DIV/0!</v>
      </c>
      <c r="AI2122" s="4" t="e">
        <f>(Лист2!C2116/Лист1!$BT2122)*100</f>
        <v>#DIV/0!</v>
      </c>
      <c r="AJ2122" s="4" t="e">
        <f>(Лист2!D2116/Лист1!$BT2122)*100</f>
        <v>#DIV/0!</v>
      </c>
      <c r="AK2122" s="4" t="e">
        <f>(Лист1!BU2122+Лист1!BV2122)/((Лист1!BW2122-Лист1!BX2122-Лист1!BY2122)+(Лист1!BZ2122+0.1*Лист1!CA2122))</f>
        <v>#DIV/0!</v>
      </c>
      <c r="AL2122" s="4" t="e">
        <f>(Лист1!CD2122+Лист1!CG2122)/(Лист1!CH2122+Лист1!CI2122)*100</f>
        <v>#DIV/0!</v>
      </c>
      <c r="AM2122" s="4" t="e">
        <f>(Лист1!CC2122+Лист1!CF2122)/(Лист1!CH2122+Лист1!CI2122)*100</f>
        <v>#DIV/0!</v>
      </c>
      <c r="AN2122" s="4" t="e">
        <f>(Лист1!CB2122+Лист1!CE2122)/(Лист1!CH2122+Лист1!CI2122)*100</f>
        <v>#DIV/0!</v>
      </c>
      <c r="AO2122" s="4" t="e">
        <f>(Лист1!CJ2122+Лист1!CL2122)/(Лист1!CN2122+Лист1!CO2122)*100</f>
        <v>#DIV/0!</v>
      </c>
      <c r="AP2122" s="4" t="e">
        <f>(Лист1!CK2122+Лист1!CM2122)/(Лист1!CN2122+Лист1!CO2122)*100</f>
        <v>#DIV/0!</v>
      </c>
      <c r="AQ2122" s="4" t="e">
        <f>(Лист1!CP2122+Лист1!CQ2122)/(Лист1!CR2122+Лист1!CS2122)*100</f>
        <v>#DIV/0!</v>
      </c>
      <c r="AR2122" s="4" t="e">
        <f>(Лист1!CT2122/Лист1!CU2122)*100</f>
        <v>#DIV/0!</v>
      </c>
      <c r="AS2122" s="4" t="e">
        <f>(Лист1!CV2122/Лист1!CW2122)*100</f>
        <v>#DIV/0!</v>
      </c>
      <c r="AT2122" s="4" t="e">
        <f>Лист1!CX2122/Лист1!CY2122</f>
        <v>#DIV/0!</v>
      </c>
      <c r="AU2122" s="4">
        <f>Лист1!CZ2122</f>
        <v>0</v>
      </c>
      <c r="AV2122" s="4">
        <f>Лист1!DA2122</f>
        <v>0</v>
      </c>
      <c r="AW2122" s="4">
        <f>Лист1!DB2122</f>
        <v>0</v>
      </c>
      <c r="AX2122" s="4">
        <f>Лист1!DC2122</f>
        <v>0</v>
      </c>
      <c r="AY2122" s="4">
        <f>Лист1!DD2122</f>
        <v>0</v>
      </c>
      <c r="AZ2122" s="4">
        <f>Лист1!DE2122</f>
        <v>0</v>
      </c>
      <c r="BA2122" s="4">
        <f>Лист1!DF2122</f>
        <v>0</v>
      </c>
      <c r="BB2122" s="4">
        <f>Лист1!DG2122</f>
        <v>0</v>
      </c>
      <c r="BC2122" s="4" t="e">
        <f>(Лист1!DH2122+Лист1!DI2122)/(Лист1!DJ2122+Лист1!DK2122)*100</f>
        <v>#DIV/0!</v>
      </c>
      <c r="BD2122" s="4" t="e">
        <f>(Лист1!DL2122/Лист1!DM2122)*100</f>
        <v>#DIV/0!</v>
      </c>
      <c r="BE2122" s="4" t="e">
        <f>(Лист1!DN2122+Лист1!DO2122)/(Лист1!DP2122+Лист1!DQ2122)*100</f>
        <v>#DIV/0!</v>
      </c>
      <c r="BF2122" s="4" t="e">
        <f>(Лист1!DR2122+Лист1!DS2122)/(Лист1!DT2122+Лист1!DU2122)*100</f>
        <v>#DIV/0!</v>
      </c>
      <c r="BG2122" s="4" t="e">
        <f>((Лист1!DV2122+Лист1!DW2122)/(Лист1!DX2122+Лист1!DY2122))*100</f>
        <v>#DIV/0!</v>
      </c>
      <c r="BH2122" s="4" t="e">
        <f>(Лист1!DZ2122+Лист1!EA2122)/(Лист1!EB2122+Лист1!EC2122)</f>
        <v>#DIV/0!</v>
      </c>
      <c r="BI2122" s="4" t="e">
        <f>(Лист1!ED2122+Лист1!EE2122)/(Лист1!EF2122+Лист1!EG2122)*100</f>
        <v>#DIV/0!</v>
      </c>
      <c r="BJ2122" s="4" t="e">
        <f>(Лист1!EH2122+Лист1!EI2122)/(Лист1!EJ2122+Лист1!EK2122)*100</f>
        <v>#DIV/0!</v>
      </c>
      <c r="BK2122" s="4" t="e">
        <f>(Лист1!EL2122+Лист1!EM2122)/(Лист1!EN2122+Лист1!EO2122)*100</f>
        <v>#DIV/0!</v>
      </c>
      <c r="BL2122" s="4" t="e">
        <f>(Лист1!EP2122+Лист1!EQ2122)/(Лист1!ER2122+Лист1!ES2122)*100</f>
        <v>#DIV/0!</v>
      </c>
      <c r="BM2122" s="4" t="e">
        <f>(Лист1!ET2122+Лист1!EU2122)/(Лист1!EV2122+Лист1!EW2122)*100</f>
        <v>#DIV/0!</v>
      </c>
      <c r="BN2122" s="4" t="e">
        <f>(Лист1!EX2122+Лист1!EY2122)/(Лист1!EZ2122+Лист1!FA2122)*100</f>
        <v>#DIV/0!</v>
      </c>
      <c r="BO2122" s="4" t="e">
        <f>(Лист1!FB2122+Лист1!FC2122)/(Лист1!FD2122+Лист1!FE2122)*100</f>
        <v>#DIV/0!</v>
      </c>
      <c r="BP2122" s="4" t="e">
        <f>(Лист1!FF2122+Лист1!FG2122)/(Лист1!FH2122+Лист1!FI2122)*100</f>
        <v>#DIV/0!</v>
      </c>
    </row>
    <row r="2123" spans="1:68" s="4" customFormat="1" x14ac:dyDescent="0.25">
      <c r="A2123" s="4" t="str">
        <f>IF(Лист1!A2123&lt;&gt;"",Лист1!A2123,"")</f>
        <v/>
      </c>
      <c r="B2123" s="4" t="str">
        <f>IF(Лист1!B2123&lt;&gt;"",Лист1!B2123,"")</f>
        <v/>
      </c>
      <c r="C2123" s="4" t="str">
        <f>IF(Лист1!C2123&lt;&gt;"",Лист1!C2123,"")</f>
        <v/>
      </c>
      <c r="D2123" s="4" t="str">
        <f>IF(Лист1!D2123&lt;&gt;"",Лист1!D2123,"")</f>
        <v/>
      </c>
      <c r="E2123" s="4" t="str">
        <f>IF(Лист1!E2123&lt;&gt;"",Лист1!E2123,"")</f>
        <v/>
      </c>
      <c r="F2123" s="4" t="str">
        <f>IF(Лист1!F2123&lt;&gt;"",Лист1!F2123,"")</f>
        <v/>
      </c>
      <c r="G2123" s="4" t="e">
        <f>(Лист1!G2123/(Лист1!G2123+Лист1!H2123))*100</f>
        <v>#DIV/0!</v>
      </c>
      <c r="H2123" s="4" t="e">
        <f>(Лист1!I2123/(Лист1!J2123-Лист1!K2123))*100</f>
        <v>#DIV/0!</v>
      </c>
      <c r="I2123" s="4" t="e">
        <f>(Лист1!L2123/Лист1!M2123)*100</f>
        <v>#DIV/0!</v>
      </c>
      <c r="J2123" s="4" t="e">
        <f>(Лист1!N2123/Лист1!O2123)*100</f>
        <v>#DIV/0!</v>
      </c>
      <c r="K2123" s="4" t="e">
        <f>Лист1!P2123/Лист1!Q2123</f>
        <v>#DIV/0!</v>
      </c>
      <c r="L2123" s="4" t="e">
        <f>(Лист2!A2117/Лист2!B2117)*100</f>
        <v>#DIV/0!</v>
      </c>
      <c r="M2123" s="4" t="e">
        <f>Лист1!V2123/Лист1!W2123</f>
        <v>#DIV/0!</v>
      </c>
      <c r="N2123" s="4" t="e">
        <f>(Лист1!X2123/Лист1!$AA2123)*100</f>
        <v>#DIV/0!</v>
      </c>
      <c r="O2123" s="4" t="e">
        <f>(Лист1!Y2123/Лист1!$AA2123)*100</f>
        <v>#DIV/0!</v>
      </c>
      <c r="P2123" s="4" t="e">
        <f>(Лист1!Z2123/Лист1!$AA2123)*100</f>
        <v>#DIV/0!</v>
      </c>
      <c r="Q2123" s="4" t="e">
        <f>(Лист1!AB2123/Лист1!AC2123)*100</f>
        <v>#DIV/0!</v>
      </c>
      <c r="R2123" s="4" t="e">
        <f>(Лист1!AD2123/Лист1!AE2123)*100</f>
        <v>#DIV/0!</v>
      </c>
      <c r="S2123" s="4" t="e">
        <f>(Лист1!AF2123/Лист1!AG2123)*100</f>
        <v>#DIV/0!</v>
      </c>
      <c r="T2123" s="4" t="e">
        <f>(Лист1!AH2123/Лист1!AI2123)*100</f>
        <v>#DIV/0!</v>
      </c>
      <c r="U2123" s="4" t="e">
        <f>(Лист1!AJ2123/Лист1!AK2123)*100</f>
        <v>#DIV/0!</v>
      </c>
      <c r="V2123" s="4" t="e">
        <f>Лист1!AL2123/Лист1!AM2123</f>
        <v>#DIV/0!</v>
      </c>
      <c r="W2123" s="4" t="e">
        <f>(Лист1!AN2123/Лист1!AO2123)*100</f>
        <v>#DIV/0!</v>
      </c>
      <c r="X2123" s="4" t="e">
        <f>Лист1!AP2123/Лист1!AQ2123</f>
        <v>#DIV/0!</v>
      </c>
      <c r="Y2123" s="4" t="e">
        <f>(Лист1!AR2123/Лист1!AS2123)*100</f>
        <v>#DIV/0!</v>
      </c>
      <c r="Z2123" s="4" t="e">
        <f>(Лист1!AT2123/Лист1!AU2123)*100</f>
        <v>#DIV/0!</v>
      </c>
      <c r="AA2123" s="4" t="e">
        <f>(Лист1!AV2123/Лист1!AW2123)*100</f>
        <v>#DIV/0!</v>
      </c>
      <c r="AB2123" s="4" t="e">
        <f>((Лист1!AX2123+Лист1!AY2123+Лист1!AZ2123+Лист1!BA2123)/Лист1!BB2123)*100</f>
        <v>#DIV/0!</v>
      </c>
      <c r="AC2123" s="4" t="e">
        <f>(Лист1!BC2123/Лист1!BD2123)*100</f>
        <v>#DIV/0!</v>
      </c>
      <c r="AD2123" s="4" t="e">
        <f>(Лист1!BE2123/Лист1!BF2123)*100</f>
        <v>#DIV/0!</v>
      </c>
      <c r="AE2123" s="4" t="e">
        <f>(Лист1!BG2123+Лист1!BH2123)/Лист1!BI2123*100</f>
        <v>#DIV/0!</v>
      </c>
      <c r="AF2123" s="4" t="e">
        <f>Лист1!BJ2123/Лист1!BK2123*100</f>
        <v>#DIV/0!</v>
      </c>
      <c r="AG2123" s="4" t="e">
        <f>Лист1!BL2123/Лист1!BM2123</f>
        <v>#DIV/0!</v>
      </c>
      <c r="AH2123" s="4" t="e">
        <f>(Лист1!BN2123/Лист1!BO2123)*100</f>
        <v>#DIV/0!</v>
      </c>
      <c r="AI2123" s="4" t="e">
        <f>(Лист2!C2117/Лист1!$BT2123)*100</f>
        <v>#DIV/0!</v>
      </c>
      <c r="AJ2123" s="4" t="e">
        <f>(Лист2!D2117/Лист1!$BT2123)*100</f>
        <v>#DIV/0!</v>
      </c>
      <c r="AK2123" s="4" t="e">
        <f>(Лист1!BU2123+Лист1!BV2123)/((Лист1!BW2123-Лист1!BX2123-Лист1!BY2123)+(Лист1!BZ2123+0.1*Лист1!CA2123))</f>
        <v>#DIV/0!</v>
      </c>
      <c r="AL2123" s="4" t="e">
        <f>(Лист1!CD2123+Лист1!CG2123)/(Лист1!CH2123+Лист1!CI2123)*100</f>
        <v>#DIV/0!</v>
      </c>
      <c r="AM2123" s="4" t="e">
        <f>(Лист1!CC2123+Лист1!CF2123)/(Лист1!CH2123+Лист1!CI2123)*100</f>
        <v>#DIV/0!</v>
      </c>
      <c r="AN2123" s="4" t="e">
        <f>(Лист1!CB2123+Лист1!CE2123)/(Лист1!CH2123+Лист1!CI2123)*100</f>
        <v>#DIV/0!</v>
      </c>
      <c r="AO2123" s="4" t="e">
        <f>(Лист1!CJ2123+Лист1!CL2123)/(Лист1!CN2123+Лист1!CO2123)*100</f>
        <v>#DIV/0!</v>
      </c>
      <c r="AP2123" s="4" t="e">
        <f>(Лист1!CK2123+Лист1!CM2123)/(Лист1!CN2123+Лист1!CO2123)*100</f>
        <v>#DIV/0!</v>
      </c>
      <c r="AQ2123" s="4" t="e">
        <f>(Лист1!CP2123+Лист1!CQ2123)/(Лист1!CR2123+Лист1!CS2123)*100</f>
        <v>#DIV/0!</v>
      </c>
      <c r="AR2123" s="4" t="e">
        <f>(Лист1!CT2123/Лист1!CU2123)*100</f>
        <v>#DIV/0!</v>
      </c>
      <c r="AS2123" s="4" t="e">
        <f>(Лист1!CV2123/Лист1!CW2123)*100</f>
        <v>#DIV/0!</v>
      </c>
      <c r="AT2123" s="4" t="e">
        <f>Лист1!CX2123/Лист1!CY2123</f>
        <v>#DIV/0!</v>
      </c>
      <c r="AU2123" s="4">
        <f>Лист1!CZ2123</f>
        <v>0</v>
      </c>
      <c r="AV2123" s="4">
        <f>Лист1!DA2123</f>
        <v>0</v>
      </c>
      <c r="AW2123" s="4">
        <f>Лист1!DB2123</f>
        <v>0</v>
      </c>
      <c r="AX2123" s="4">
        <f>Лист1!DC2123</f>
        <v>0</v>
      </c>
      <c r="AY2123" s="4">
        <f>Лист1!DD2123</f>
        <v>0</v>
      </c>
      <c r="AZ2123" s="4">
        <f>Лист1!DE2123</f>
        <v>0</v>
      </c>
      <c r="BA2123" s="4">
        <f>Лист1!DF2123</f>
        <v>0</v>
      </c>
      <c r="BB2123" s="4">
        <f>Лист1!DG2123</f>
        <v>0</v>
      </c>
      <c r="BC2123" s="4" t="e">
        <f>(Лист1!DH2123+Лист1!DI2123)/(Лист1!DJ2123+Лист1!DK2123)*100</f>
        <v>#DIV/0!</v>
      </c>
      <c r="BD2123" s="4" t="e">
        <f>(Лист1!DL2123/Лист1!DM2123)*100</f>
        <v>#DIV/0!</v>
      </c>
      <c r="BE2123" s="4" t="e">
        <f>(Лист1!DN2123+Лист1!DO2123)/(Лист1!DP2123+Лист1!DQ2123)*100</f>
        <v>#DIV/0!</v>
      </c>
      <c r="BF2123" s="4" t="e">
        <f>(Лист1!DR2123+Лист1!DS2123)/(Лист1!DT2123+Лист1!DU2123)*100</f>
        <v>#DIV/0!</v>
      </c>
      <c r="BG2123" s="4" t="e">
        <f>((Лист1!DV2123+Лист1!DW2123)/(Лист1!DX2123+Лист1!DY2123))*100</f>
        <v>#DIV/0!</v>
      </c>
      <c r="BH2123" s="4" t="e">
        <f>(Лист1!DZ2123+Лист1!EA2123)/(Лист1!EB2123+Лист1!EC2123)</f>
        <v>#DIV/0!</v>
      </c>
      <c r="BI2123" s="4" t="e">
        <f>(Лист1!ED2123+Лист1!EE2123)/(Лист1!EF2123+Лист1!EG2123)*100</f>
        <v>#DIV/0!</v>
      </c>
      <c r="BJ2123" s="4" t="e">
        <f>(Лист1!EH2123+Лист1!EI2123)/(Лист1!EJ2123+Лист1!EK2123)*100</f>
        <v>#DIV/0!</v>
      </c>
      <c r="BK2123" s="4" t="e">
        <f>(Лист1!EL2123+Лист1!EM2123)/(Лист1!EN2123+Лист1!EO2123)*100</f>
        <v>#DIV/0!</v>
      </c>
      <c r="BL2123" s="4" t="e">
        <f>(Лист1!EP2123+Лист1!EQ2123)/(Лист1!ER2123+Лист1!ES2123)*100</f>
        <v>#DIV/0!</v>
      </c>
      <c r="BM2123" s="4" t="e">
        <f>(Лист1!ET2123+Лист1!EU2123)/(Лист1!EV2123+Лист1!EW2123)*100</f>
        <v>#DIV/0!</v>
      </c>
      <c r="BN2123" s="4" t="e">
        <f>(Лист1!EX2123+Лист1!EY2123)/(Лист1!EZ2123+Лист1!FA2123)*100</f>
        <v>#DIV/0!</v>
      </c>
      <c r="BO2123" s="4" t="e">
        <f>(Лист1!FB2123+Лист1!FC2123)/(Лист1!FD2123+Лист1!FE2123)*100</f>
        <v>#DIV/0!</v>
      </c>
      <c r="BP2123" s="4" t="e">
        <f>(Лист1!FF2123+Лист1!FG2123)/(Лист1!FH2123+Лист1!FI2123)*100</f>
        <v>#DIV/0!</v>
      </c>
    </row>
    <row r="2124" spans="1:68" s="4" customFormat="1" x14ac:dyDescent="0.25">
      <c r="A2124" s="4" t="str">
        <f>IF(Лист1!A2124&lt;&gt;"",Лист1!A2124,"")</f>
        <v/>
      </c>
      <c r="B2124" s="4" t="str">
        <f>IF(Лист1!B2124&lt;&gt;"",Лист1!B2124,"")</f>
        <v/>
      </c>
      <c r="C2124" s="4" t="str">
        <f>IF(Лист1!C2124&lt;&gt;"",Лист1!C2124,"")</f>
        <v/>
      </c>
      <c r="D2124" s="4" t="str">
        <f>IF(Лист1!D2124&lt;&gt;"",Лист1!D2124,"")</f>
        <v/>
      </c>
      <c r="E2124" s="4" t="str">
        <f>IF(Лист1!E2124&lt;&gt;"",Лист1!E2124,"")</f>
        <v/>
      </c>
      <c r="F2124" s="4" t="str">
        <f>IF(Лист1!F2124&lt;&gt;"",Лист1!F2124,"")</f>
        <v/>
      </c>
      <c r="G2124" s="4" t="e">
        <f>(Лист1!G2124/(Лист1!G2124+Лист1!H2124))*100</f>
        <v>#DIV/0!</v>
      </c>
      <c r="H2124" s="4" t="e">
        <f>(Лист1!I2124/(Лист1!J2124-Лист1!K2124))*100</f>
        <v>#DIV/0!</v>
      </c>
      <c r="I2124" s="4" t="e">
        <f>(Лист1!L2124/Лист1!M2124)*100</f>
        <v>#DIV/0!</v>
      </c>
      <c r="J2124" s="4" t="e">
        <f>(Лист1!N2124/Лист1!O2124)*100</f>
        <v>#DIV/0!</v>
      </c>
      <c r="K2124" s="4" t="e">
        <f>Лист1!P2124/Лист1!Q2124</f>
        <v>#DIV/0!</v>
      </c>
      <c r="L2124" s="4" t="e">
        <f>(Лист2!A2118/Лист2!B2118)*100</f>
        <v>#DIV/0!</v>
      </c>
      <c r="M2124" s="4" t="e">
        <f>Лист1!V2124/Лист1!W2124</f>
        <v>#DIV/0!</v>
      </c>
      <c r="N2124" s="4" t="e">
        <f>(Лист1!X2124/Лист1!$AA2124)*100</f>
        <v>#DIV/0!</v>
      </c>
      <c r="O2124" s="4" t="e">
        <f>(Лист1!Y2124/Лист1!$AA2124)*100</f>
        <v>#DIV/0!</v>
      </c>
      <c r="P2124" s="4" t="e">
        <f>(Лист1!Z2124/Лист1!$AA2124)*100</f>
        <v>#DIV/0!</v>
      </c>
      <c r="Q2124" s="4" t="e">
        <f>(Лист1!AB2124/Лист1!AC2124)*100</f>
        <v>#DIV/0!</v>
      </c>
      <c r="R2124" s="4" t="e">
        <f>(Лист1!AD2124/Лист1!AE2124)*100</f>
        <v>#DIV/0!</v>
      </c>
      <c r="S2124" s="4" t="e">
        <f>(Лист1!AF2124/Лист1!AG2124)*100</f>
        <v>#DIV/0!</v>
      </c>
      <c r="T2124" s="4" t="e">
        <f>(Лист1!AH2124/Лист1!AI2124)*100</f>
        <v>#DIV/0!</v>
      </c>
      <c r="U2124" s="4" t="e">
        <f>(Лист1!AJ2124/Лист1!AK2124)*100</f>
        <v>#DIV/0!</v>
      </c>
      <c r="V2124" s="4" t="e">
        <f>Лист1!AL2124/Лист1!AM2124</f>
        <v>#DIV/0!</v>
      </c>
      <c r="W2124" s="4" t="e">
        <f>(Лист1!AN2124/Лист1!AO2124)*100</f>
        <v>#DIV/0!</v>
      </c>
      <c r="X2124" s="4" t="e">
        <f>Лист1!AP2124/Лист1!AQ2124</f>
        <v>#DIV/0!</v>
      </c>
      <c r="Y2124" s="4" t="e">
        <f>(Лист1!AR2124/Лист1!AS2124)*100</f>
        <v>#DIV/0!</v>
      </c>
      <c r="Z2124" s="4" t="e">
        <f>(Лист1!AT2124/Лист1!AU2124)*100</f>
        <v>#DIV/0!</v>
      </c>
      <c r="AA2124" s="4" t="e">
        <f>(Лист1!AV2124/Лист1!AW2124)*100</f>
        <v>#DIV/0!</v>
      </c>
      <c r="AB2124" s="4" t="e">
        <f>((Лист1!AX2124+Лист1!AY2124+Лист1!AZ2124+Лист1!BA2124)/Лист1!BB2124)*100</f>
        <v>#DIV/0!</v>
      </c>
      <c r="AC2124" s="4" t="e">
        <f>(Лист1!BC2124/Лист1!BD2124)*100</f>
        <v>#DIV/0!</v>
      </c>
      <c r="AD2124" s="4" t="e">
        <f>(Лист1!BE2124/Лист1!BF2124)*100</f>
        <v>#DIV/0!</v>
      </c>
      <c r="AE2124" s="4" t="e">
        <f>(Лист1!BG2124+Лист1!BH2124)/Лист1!BI2124*100</f>
        <v>#DIV/0!</v>
      </c>
      <c r="AF2124" s="4" t="e">
        <f>Лист1!BJ2124/Лист1!BK2124*100</f>
        <v>#DIV/0!</v>
      </c>
      <c r="AG2124" s="4" t="e">
        <f>Лист1!BL2124/Лист1!BM2124</f>
        <v>#DIV/0!</v>
      </c>
      <c r="AH2124" s="4" t="e">
        <f>(Лист1!BN2124/Лист1!BO2124)*100</f>
        <v>#DIV/0!</v>
      </c>
      <c r="AI2124" s="4" t="e">
        <f>(Лист2!C2118/Лист1!$BT2124)*100</f>
        <v>#DIV/0!</v>
      </c>
      <c r="AJ2124" s="4" t="e">
        <f>(Лист2!D2118/Лист1!$BT2124)*100</f>
        <v>#DIV/0!</v>
      </c>
      <c r="AK2124" s="4" t="e">
        <f>(Лист1!BU2124+Лист1!BV2124)/((Лист1!BW2124-Лист1!BX2124-Лист1!BY2124)+(Лист1!BZ2124+0.1*Лист1!CA2124))</f>
        <v>#DIV/0!</v>
      </c>
      <c r="AL2124" s="4" t="e">
        <f>(Лист1!CD2124+Лист1!CG2124)/(Лист1!CH2124+Лист1!CI2124)*100</f>
        <v>#DIV/0!</v>
      </c>
      <c r="AM2124" s="4" t="e">
        <f>(Лист1!CC2124+Лист1!CF2124)/(Лист1!CH2124+Лист1!CI2124)*100</f>
        <v>#DIV/0!</v>
      </c>
      <c r="AN2124" s="4" t="e">
        <f>(Лист1!CB2124+Лист1!CE2124)/(Лист1!CH2124+Лист1!CI2124)*100</f>
        <v>#DIV/0!</v>
      </c>
      <c r="AO2124" s="4" t="e">
        <f>(Лист1!CJ2124+Лист1!CL2124)/(Лист1!CN2124+Лист1!CO2124)*100</f>
        <v>#DIV/0!</v>
      </c>
      <c r="AP2124" s="4" t="e">
        <f>(Лист1!CK2124+Лист1!CM2124)/(Лист1!CN2124+Лист1!CO2124)*100</f>
        <v>#DIV/0!</v>
      </c>
      <c r="AQ2124" s="4" t="e">
        <f>(Лист1!CP2124+Лист1!CQ2124)/(Лист1!CR2124+Лист1!CS2124)*100</f>
        <v>#DIV/0!</v>
      </c>
      <c r="AR2124" s="4" t="e">
        <f>(Лист1!CT2124/Лист1!CU2124)*100</f>
        <v>#DIV/0!</v>
      </c>
      <c r="AS2124" s="4" t="e">
        <f>(Лист1!CV2124/Лист1!CW2124)*100</f>
        <v>#DIV/0!</v>
      </c>
      <c r="AT2124" s="4" t="e">
        <f>Лист1!CX2124/Лист1!CY2124</f>
        <v>#DIV/0!</v>
      </c>
      <c r="AU2124" s="4">
        <f>Лист1!CZ2124</f>
        <v>0</v>
      </c>
      <c r="AV2124" s="4">
        <f>Лист1!DA2124</f>
        <v>0</v>
      </c>
      <c r="AW2124" s="4">
        <f>Лист1!DB2124</f>
        <v>0</v>
      </c>
      <c r="AX2124" s="4">
        <f>Лист1!DC2124</f>
        <v>0</v>
      </c>
      <c r="AY2124" s="4">
        <f>Лист1!DD2124</f>
        <v>0</v>
      </c>
      <c r="AZ2124" s="4">
        <f>Лист1!DE2124</f>
        <v>0</v>
      </c>
      <c r="BA2124" s="4">
        <f>Лист1!DF2124</f>
        <v>0</v>
      </c>
      <c r="BB2124" s="4">
        <f>Лист1!DG2124</f>
        <v>0</v>
      </c>
      <c r="BC2124" s="4" t="e">
        <f>(Лист1!DH2124+Лист1!DI2124)/(Лист1!DJ2124+Лист1!DK2124)*100</f>
        <v>#DIV/0!</v>
      </c>
      <c r="BD2124" s="4" t="e">
        <f>(Лист1!DL2124/Лист1!DM2124)*100</f>
        <v>#DIV/0!</v>
      </c>
      <c r="BE2124" s="4" t="e">
        <f>(Лист1!DN2124+Лист1!DO2124)/(Лист1!DP2124+Лист1!DQ2124)*100</f>
        <v>#DIV/0!</v>
      </c>
      <c r="BF2124" s="4" t="e">
        <f>(Лист1!DR2124+Лист1!DS2124)/(Лист1!DT2124+Лист1!DU2124)*100</f>
        <v>#DIV/0!</v>
      </c>
      <c r="BG2124" s="4" t="e">
        <f>((Лист1!DV2124+Лист1!DW2124)/(Лист1!DX2124+Лист1!DY2124))*100</f>
        <v>#DIV/0!</v>
      </c>
      <c r="BH2124" s="4" t="e">
        <f>(Лист1!DZ2124+Лист1!EA2124)/(Лист1!EB2124+Лист1!EC2124)</f>
        <v>#DIV/0!</v>
      </c>
      <c r="BI2124" s="4" t="e">
        <f>(Лист1!ED2124+Лист1!EE2124)/(Лист1!EF2124+Лист1!EG2124)*100</f>
        <v>#DIV/0!</v>
      </c>
      <c r="BJ2124" s="4" t="e">
        <f>(Лист1!EH2124+Лист1!EI2124)/(Лист1!EJ2124+Лист1!EK2124)*100</f>
        <v>#DIV/0!</v>
      </c>
      <c r="BK2124" s="4" t="e">
        <f>(Лист1!EL2124+Лист1!EM2124)/(Лист1!EN2124+Лист1!EO2124)*100</f>
        <v>#DIV/0!</v>
      </c>
      <c r="BL2124" s="4" t="e">
        <f>(Лист1!EP2124+Лист1!EQ2124)/(Лист1!ER2124+Лист1!ES2124)*100</f>
        <v>#DIV/0!</v>
      </c>
      <c r="BM2124" s="4" t="e">
        <f>(Лист1!ET2124+Лист1!EU2124)/(Лист1!EV2124+Лист1!EW2124)*100</f>
        <v>#DIV/0!</v>
      </c>
      <c r="BN2124" s="4" t="e">
        <f>(Лист1!EX2124+Лист1!EY2124)/(Лист1!EZ2124+Лист1!FA2124)*100</f>
        <v>#DIV/0!</v>
      </c>
      <c r="BO2124" s="4" t="e">
        <f>(Лист1!FB2124+Лист1!FC2124)/(Лист1!FD2124+Лист1!FE2124)*100</f>
        <v>#DIV/0!</v>
      </c>
      <c r="BP2124" s="4" t="e">
        <f>(Лист1!FF2124+Лист1!FG2124)/(Лист1!FH2124+Лист1!FI2124)*100</f>
        <v>#DIV/0!</v>
      </c>
    </row>
    <row r="2125" spans="1:68" s="4" customFormat="1" x14ac:dyDescent="0.25">
      <c r="A2125" s="4" t="str">
        <f>IF(Лист1!A2125&lt;&gt;"",Лист1!A2125,"")</f>
        <v/>
      </c>
      <c r="B2125" s="4" t="str">
        <f>IF(Лист1!B2125&lt;&gt;"",Лист1!B2125,"")</f>
        <v/>
      </c>
      <c r="C2125" s="4" t="str">
        <f>IF(Лист1!C2125&lt;&gt;"",Лист1!C2125,"")</f>
        <v/>
      </c>
      <c r="D2125" s="4" t="str">
        <f>IF(Лист1!D2125&lt;&gt;"",Лист1!D2125,"")</f>
        <v/>
      </c>
      <c r="E2125" s="4" t="str">
        <f>IF(Лист1!E2125&lt;&gt;"",Лист1!E2125,"")</f>
        <v/>
      </c>
      <c r="F2125" s="4" t="str">
        <f>IF(Лист1!F2125&lt;&gt;"",Лист1!F2125,"")</f>
        <v/>
      </c>
      <c r="G2125" s="4" t="e">
        <f>(Лист1!G2125/(Лист1!G2125+Лист1!H2125))*100</f>
        <v>#DIV/0!</v>
      </c>
      <c r="H2125" s="4" t="e">
        <f>(Лист1!I2125/(Лист1!J2125-Лист1!K2125))*100</f>
        <v>#DIV/0!</v>
      </c>
      <c r="I2125" s="4" t="e">
        <f>(Лист1!L2125/Лист1!M2125)*100</f>
        <v>#DIV/0!</v>
      </c>
      <c r="J2125" s="4" t="e">
        <f>(Лист1!N2125/Лист1!O2125)*100</f>
        <v>#DIV/0!</v>
      </c>
      <c r="K2125" s="4" t="e">
        <f>Лист1!P2125/Лист1!Q2125</f>
        <v>#DIV/0!</v>
      </c>
      <c r="L2125" s="4" t="e">
        <f>(Лист2!A2119/Лист2!B2119)*100</f>
        <v>#DIV/0!</v>
      </c>
      <c r="M2125" s="4" t="e">
        <f>Лист1!V2125/Лист1!W2125</f>
        <v>#DIV/0!</v>
      </c>
      <c r="N2125" s="4" t="e">
        <f>(Лист1!X2125/Лист1!$AA2125)*100</f>
        <v>#DIV/0!</v>
      </c>
      <c r="O2125" s="4" t="e">
        <f>(Лист1!Y2125/Лист1!$AA2125)*100</f>
        <v>#DIV/0!</v>
      </c>
      <c r="P2125" s="4" t="e">
        <f>(Лист1!Z2125/Лист1!$AA2125)*100</f>
        <v>#DIV/0!</v>
      </c>
      <c r="Q2125" s="4" t="e">
        <f>(Лист1!AB2125/Лист1!AC2125)*100</f>
        <v>#DIV/0!</v>
      </c>
      <c r="R2125" s="4" t="e">
        <f>(Лист1!AD2125/Лист1!AE2125)*100</f>
        <v>#DIV/0!</v>
      </c>
      <c r="S2125" s="4" t="e">
        <f>(Лист1!AF2125/Лист1!AG2125)*100</f>
        <v>#DIV/0!</v>
      </c>
      <c r="T2125" s="4" t="e">
        <f>(Лист1!AH2125/Лист1!AI2125)*100</f>
        <v>#DIV/0!</v>
      </c>
      <c r="U2125" s="4" t="e">
        <f>(Лист1!AJ2125/Лист1!AK2125)*100</f>
        <v>#DIV/0!</v>
      </c>
      <c r="V2125" s="4" t="e">
        <f>Лист1!AL2125/Лист1!AM2125</f>
        <v>#DIV/0!</v>
      </c>
      <c r="W2125" s="4" t="e">
        <f>(Лист1!AN2125/Лист1!AO2125)*100</f>
        <v>#DIV/0!</v>
      </c>
      <c r="X2125" s="4" t="e">
        <f>Лист1!AP2125/Лист1!AQ2125</f>
        <v>#DIV/0!</v>
      </c>
      <c r="Y2125" s="4" t="e">
        <f>(Лист1!AR2125/Лист1!AS2125)*100</f>
        <v>#DIV/0!</v>
      </c>
      <c r="Z2125" s="4" t="e">
        <f>(Лист1!AT2125/Лист1!AU2125)*100</f>
        <v>#DIV/0!</v>
      </c>
      <c r="AA2125" s="4" t="e">
        <f>(Лист1!AV2125/Лист1!AW2125)*100</f>
        <v>#DIV/0!</v>
      </c>
      <c r="AB2125" s="4" t="e">
        <f>((Лист1!AX2125+Лист1!AY2125+Лист1!AZ2125+Лист1!BA2125)/Лист1!BB2125)*100</f>
        <v>#DIV/0!</v>
      </c>
      <c r="AC2125" s="4" t="e">
        <f>(Лист1!BC2125/Лист1!BD2125)*100</f>
        <v>#DIV/0!</v>
      </c>
      <c r="AD2125" s="4" t="e">
        <f>(Лист1!BE2125/Лист1!BF2125)*100</f>
        <v>#DIV/0!</v>
      </c>
      <c r="AE2125" s="4" t="e">
        <f>(Лист1!BG2125+Лист1!BH2125)/Лист1!BI2125*100</f>
        <v>#DIV/0!</v>
      </c>
      <c r="AF2125" s="4" t="e">
        <f>Лист1!BJ2125/Лист1!BK2125*100</f>
        <v>#DIV/0!</v>
      </c>
      <c r="AG2125" s="4" t="e">
        <f>Лист1!BL2125/Лист1!BM2125</f>
        <v>#DIV/0!</v>
      </c>
      <c r="AH2125" s="4" t="e">
        <f>(Лист1!BN2125/Лист1!BO2125)*100</f>
        <v>#DIV/0!</v>
      </c>
      <c r="AI2125" s="4" t="e">
        <f>(Лист2!C2119/Лист1!$BT2125)*100</f>
        <v>#DIV/0!</v>
      </c>
      <c r="AJ2125" s="4" t="e">
        <f>(Лист2!D2119/Лист1!$BT2125)*100</f>
        <v>#DIV/0!</v>
      </c>
      <c r="AK2125" s="4" t="e">
        <f>(Лист1!BU2125+Лист1!BV2125)/((Лист1!BW2125-Лист1!BX2125-Лист1!BY2125)+(Лист1!BZ2125+0.1*Лист1!CA2125))</f>
        <v>#DIV/0!</v>
      </c>
      <c r="AL2125" s="4" t="e">
        <f>(Лист1!CD2125+Лист1!CG2125)/(Лист1!CH2125+Лист1!CI2125)*100</f>
        <v>#DIV/0!</v>
      </c>
      <c r="AM2125" s="4" t="e">
        <f>(Лист1!CC2125+Лист1!CF2125)/(Лист1!CH2125+Лист1!CI2125)*100</f>
        <v>#DIV/0!</v>
      </c>
      <c r="AN2125" s="4" t="e">
        <f>(Лист1!CB2125+Лист1!CE2125)/(Лист1!CH2125+Лист1!CI2125)*100</f>
        <v>#DIV/0!</v>
      </c>
      <c r="AO2125" s="4" t="e">
        <f>(Лист1!CJ2125+Лист1!CL2125)/(Лист1!CN2125+Лист1!CO2125)*100</f>
        <v>#DIV/0!</v>
      </c>
      <c r="AP2125" s="4" t="e">
        <f>(Лист1!CK2125+Лист1!CM2125)/(Лист1!CN2125+Лист1!CO2125)*100</f>
        <v>#DIV/0!</v>
      </c>
      <c r="AQ2125" s="4" t="e">
        <f>(Лист1!CP2125+Лист1!CQ2125)/(Лист1!CR2125+Лист1!CS2125)*100</f>
        <v>#DIV/0!</v>
      </c>
      <c r="AR2125" s="4" t="e">
        <f>(Лист1!CT2125/Лист1!CU2125)*100</f>
        <v>#DIV/0!</v>
      </c>
      <c r="AS2125" s="4" t="e">
        <f>(Лист1!CV2125/Лист1!CW2125)*100</f>
        <v>#DIV/0!</v>
      </c>
      <c r="AT2125" s="4" t="e">
        <f>Лист1!CX2125/Лист1!CY2125</f>
        <v>#DIV/0!</v>
      </c>
      <c r="AU2125" s="4">
        <f>Лист1!CZ2125</f>
        <v>0</v>
      </c>
      <c r="AV2125" s="4">
        <f>Лист1!DA2125</f>
        <v>0</v>
      </c>
      <c r="AW2125" s="4">
        <f>Лист1!DB2125</f>
        <v>0</v>
      </c>
      <c r="AX2125" s="4">
        <f>Лист1!DC2125</f>
        <v>0</v>
      </c>
      <c r="AY2125" s="4">
        <f>Лист1!DD2125</f>
        <v>0</v>
      </c>
      <c r="AZ2125" s="4">
        <f>Лист1!DE2125</f>
        <v>0</v>
      </c>
      <c r="BA2125" s="4">
        <f>Лист1!DF2125</f>
        <v>0</v>
      </c>
      <c r="BB2125" s="4">
        <f>Лист1!DG2125</f>
        <v>0</v>
      </c>
      <c r="BC2125" s="4" t="e">
        <f>(Лист1!DH2125+Лист1!DI2125)/(Лист1!DJ2125+Лист1!DK2125)*100</f>
        <v>#DIV/0!</v>
      </c>
      <c r="BD2125" s="4" t="e">
        <f>(Лист1!DL2125/Лист1!DM2125)*100</f>
        <v>#DIV/0!</v>
      </c>
      <c r="BE2125" s="4" t="e">
        <f>(Лист1!DN2125+Лист1!DO2125)/(Лист1!DP2125+Лист1!DQ2125)*100</f>
        <v>#DIV/0!</v>
      </c>
      <c r="BF2125" s="4" t="e">
        <f>(Лист1!DR2125+Лист1!DS2125)/(Лист1!DT2125+Лист1!DU2125)*100</f>
        <v>#DIV/0!</v>
      </c>
      <c r="BG2125" s="4" t="e">
        <f>((Лист1!DV2125+Лист1!DW2125)/(Лист1!DX2125+Лист1!DY2125))*100</f>
        <v>#DIV/0!</v>
      </c>
      <c r="BH2125" s="4" t="e">
        <f>(Лист1!DZ2125+Лист1!EA2125)/(Лист1!EB2125+Лист1!EC2125)</f>
        <v>#DIV/0!</v>
      </c>
      <c r="BI2125" s="4" t="e">
        <f>(Лист1!ED2125+Лист1!EE2125)/(Лист1!EF2125+Лист1!EG2125)*100</f>
        <v>#DIV/0!</v>
      </c>
      <c r="BJ2125" s="4" t="e">
        <f>(Лист1!EH2125+Лист1!EI2125)/(Лист1!EJ2125+Лист1!EK2125)*100</f>
        <v>#DIV/0!</v>
      </c>
      <c r="BK2125" s="4" t="e">
        <f>(Лист1!EL2125+Лист1!EM2125)/(Лист1!EN2125+Лист1!EO2125)*100</f>
        <v>#DIV/0!</v>
      </c>
      <c r="BL2125" s="4" t="e">
        <f>(Лист1!EP2125+Лист1!EQ2125)/(Лист1!ER2125+Лист1!ES2125)*100</f>
        <v>#DIV/0!</v>
      </c>
      <c r="BM2125" s="4" t="e">
        <f>(Лист1!ET2125+Лист1!EU2125)/(Лист1!EV2125+Лист1!EW2125)*100</f>
        <v>#DIV/0!</v>
      </c>
      <c r="BN2125" s="4" t="e">
        <f>(Лист1!EX2125+Лист1!EY2125)/(Лист1!EZ2125+Лист1!FA2125)*100</f>
        <v>#DIV/0!</v>
      </c>
      <c r="BO2125" s="4" t="e">
        <f>(Лист1!FB2125+Лист1!FC2125)/(Лист1!FD2125+Лист1!FE2125)*100</f>
        <v>#DIV/0!</v>
      </c>
      <c r="BP2125" s="4" t="e">
        <f>(Лист1!FF2125+Лист1!FG2125)/(Лист1!FH2125+Лист1!FI2125)*100</f>
        <v>#DIV/0!</v>
      </c>
    </row>
    <row r="2126" spans="1:68" s="4" customFormat="1" x14ac:dyDescent="0.25">
      <c r="A2126" s="4" t="str">
        <f>IF(Лист1!A2126&lt;&gt;"",Лист1!A2126,"")</f>
        <v/>
      </c>
      <c r="B2126" s="4" t="str">
        <f>IF(Лист1!B2126&lt;&gt;"",Лист1!B2126,"")</f>
        <v/>
      </c>
      <c r="C2126" s="4" t="str">
        <f>IF(Лист1!C2126&lt;&gt;"",Лист1!C2126,"")</f>
        <v/>
      </c>
      <c r="D2126" s="4" t="str">
        <f>IF(Лист1!D2126&lt;&gt;"",Лист1!D2126,"")</f>
        <v/>
      </c>
      <c r="E2126" s="4" t="str">
        <f>IF(Лист1!E2126&lt;&gt;"",Лист1!E2126,"")</f>
        <v/>
      </c>
      <c r="F2126" s="4" t="str">
        <f>IF(Лист1!F2126&lt;&gt;"",Лист1!F2126,"")</f>
        <v/>
      </c>
      <c r="G2126" s="4" t="e">
        <f>(Лист1!G2126/(Лист1!G2126+Лист1!H2126))*100</f>
        <v>#DIV/0!</v>
      </c>
      <c r="H2126" s="4" t="e">
        <f>(Лист1!I2126/(Лист1!J2126-Лист1!K2126))*100</f>
        <v>#DIV/0!</v>
      </c>
      <c r="I2126" s="4" t="e">
        <f>(Лист1!L2126/Лист1!M2126)*100</f>
        <v>#DIV/0!</v>
      </c>
      <c r="J2126" s="4" t="e">
        <f>(Лист1!N2126/Лист1!O2126)*100</f>
        <v>#DIV/0!</v>
      </c>
      <c r="K2126" s="4" t="e">
        <f>Лист1!P2126/Лист1!Q2126</f>
        <v>#DIV/0!</v>
      </c>
      <c r="L2126" s="4" t="e">
        <f>(Лист2!A2120/Лист2!B2120)*100</f>
        <v>#DIV/0!</v>
      </c>
      <c r="M2126" s="4" t="e">
        <f>Лист1!V2126/Лист1!W2126</f>
        <v>#DIV/0!</v>
      </c>
      <c r="N2126" s="4" t="e">
        <f>(Лист1!X2126/Лист1!$AA2126)*100</f>
        <v>#DIV/0!</v>
      </c>
      <c r="O2126" s="4" t="e">
        <f>(Лист1!Y2126/Лист1!$AA2126)*100</f>
        <v>#DIV/0!</v>
      </c>
      <c r="P2126" s="4" t="e">
        <f>(Лист1!Z2126/Лист1!$AA2126)*100</f>
        <v>#DIV/0!</v>
      </c>
      <c r="Q2126" s="4" t="e">
        <f>(Лист1!AB2126/Лист1!AC2126)*100</f>
        <v>#DIV/0!</v>
      </c>
      <c r="R2126" s="4" t="e">
        <f>(Лист1!AD2126/Лист1!AE2126)*100</f>
        <v>#DIV/0!</v>
      </c>
      <c r="S2126" s="4" t="e">
        <f>(Лист1!AF2126/Лист1!AG2126)*100</f>
        <v>#DIV/0!</v>
      </c>
      <c r="T2126" s="4" t="e">
        <f>(Лист1!AH2126/Лист1!AI2126)*100</f>
        <v>#DIV/0!</v>
      </c>
      <c r="U2126" s="4" t="e">
        <f>(Лист1!AJ2126/Лист1!AK2126)*100</f>
        <v>#DIV/0!</v>
      </c>
      <c r="V2126" s="4" t="e">
        <f>Лист1!AL2126/Лист1!AM2126</f>
        <v>#DIV/0!</v>
      </c>
      <c r="W2126" s="4" t="e">
        <f>(Лист1!AN2126/Лист1!AO2126)*100</f>
        <v>#DIV/0!</v>
      </c>
      <c r="X2126" s="4" t="e">
        <f>Лист1!AP2126/Лист1!AQ2126</f>
        <v>#DIV/0!</v>
      </c>
      <c r="Y2126" s="4" t="e">
        <f>(Лист1!AR2126/Лист1!AS2126)*100</f>
        <v>#DIV/0!</v>
      </c>
      <c r="Z2126" s="4" t="e">
        <f>(Лист1!AT2126/Лист1!AU2126)*100</f>
        <v>#DIV/0!</v>
      </c>
      <c r="AA2126" s="4" t="e">
        <f>(Лист1!AV2126/Лист1!AW2126)*100</f>
        <v>#DIV/0!</v>
      </c>
      <c r="AB2126" s="4" t="e">
        <f>((Лист1!AX2126+Лист1!AY2126+Лист1!AZ2126+Лист1!BA2126)/Лист1!BB2126)*100</f>
        <v>#DIV/0!</v>
      </c>
      <c r="AC2126" s="4" t="e">
        <f>(Лист1!BC2126/Лист1!BD2126)*100</f>
        <v>#DIV/0!</v>
      </c>
      <c r="AD2126" s="4" t="e">
        <f>(Лист1!BE2126/Лист1!BF2126)*100</f>
        <v>#DIV/0!</v>
      </c>
      <c r="AE2126" s="4" t="e">
        <f>(Лист1!BG2126+Лист1!BH2126)/Лист1!BI2126*100</f>
        <v>#DIV/0!</v>
      </c>
      <c r="AF2126" s="4" t="e">
        <f>Лист1!BJ2126/Лист1!BK2126*100</f>
        <v>#DIV/0!</v>
      </c>
      <c r="AG2126" s="4" t="e">
        <f>Лист1!BL2126/Лист1!BM2126</f>
        <v>#DIV/0!</v>
      </c>
      <c r="AH2126" s="4" t="e">
        <f>(Лист1!BN2126/Лист1!BO2126)*100</f>
        <v>#DIV/0!</v>
      </c>
      <c r="AI2126" s="4" t="e">
        <f>(Лист2!C2120/Лист1!$BT2126)*100</f>
        <v>#DIV/0!</v>
      </c>
      <c r="AJ2126" s="4" t="e">
        <f>(Лист2!D2120/Лист1!$BT2126)*100</f>
        <v>#DIV/0!</v>
      </c>
      <c r="AK2126" s="4" t="e">
        <f>(Лист1!BU2126+Лист1!BV2126)/((Лист1!BW2126-Лист1!BX2126-Лист1!BY2126)+(Лист1!BZ2126+0.1*Лист1!CA2126))</f>
        <v>#DIV/0!</v>
      </c>
      <c r="AL2126" s="4" t="e">
        <f>(Лист1!CD2126+Лист1!CG2126)/(Лист1!CH2126+Лист1!CI2126)*100</f>
        <v>#DIV/0!</v>
      </c>
      <c r="AM2126" s="4" t="e">
        <f>(Лист1!CC2126+Лист1!CF2126)/(Лист1!CH2126+Лист1!CI2126)*100</f>
        <v>#DIV/0!</v>
      </c>
      <c r="AN2126" s="4" t="e">
        <f>(Лист1!CB2126+Лист1!CE2126)/(Лист1!CH2126+Лист1!CI2126)*100</f>
        <v>#DIV/0!</v>
      </c>
      <c r="AO2126" s="4" t="e">
        <f>(Лист1!CJ2126+Лист1!CL2126)/(Лист1!CN2126+Лист1!CO2126)*100</f>
        <v>#DIV/0!</v>
      </c>
      <c r="AP2126" s="4" t="e">
        <f>(Лист1!CK2126+Лист1!CM2126)/(Лист1!CN2126+Лист1!CO2126)*100</f>
        <v>#DIV/0!</v>
      </c>
      <c r="AQ2126" s="4" t="e">
        <f>(Лист1!CP2126+Лист1!CQ2126)/(Лист1!CR2126+Лист1!CS2126)*100</f>
        <v>#DIV/0!</v>
      </c>
      <c r="AR2126" s="4" t="e">
        <f>(Лист1!CT2126/Лист1!CU2126)*100</f>
        <v>#DIV/0!</v>
      </c>
      <c r="AS2126" s="4" t="e">
        <f>(Лист1!CV2126/Лист1!CW2126)*100</f>
        <v>#DIV/0!</v>
      </c>
      <c r="AT2126" s="4" t="e">
        <f>Лист1!CX2126/Лист1!CY2126</f>
        <v>#DIV/0!</v>
      </c>
      <c r="AU2126" s="4">
        <f>Лист1!CZ2126</f>
        <v>0</v>
      </c>
      <c r="AV2126" s="4">
        <f>Лист1!DA2126</f>
        <v>0</v>
      </c>
      <c r="AW2126" s="4">
        <f>Лист1!DB2126</f>
        <v>0</v>
      </c>
      <c r="AX2126" s="4">
        <f>Лист1!DC2126</f>
        <v>0</v>
      </c>
      <c r="AY2126" s="4">
        <f>Лист1!DD2126</f>
        <v>0</v>
      </c>
      <c r="AZ2126" s="4">
        <f>Лист1!DE2126</f>
        <v>0</v>
      </c>
      <c r="BA2126" s="4">
        <f>Лист1!DF2126</f>
        <v>0</v>
      </c>
      <c r="BB2126" s="4">
        <f>Лист1!DG2126</f>
        <v>0</v>
      </c>
      <c r="BC2126" s="4" t="e">
        <f>(Лист1!DH2126+Лист1!DI2126)/(Лист1!DJ2126+Лист1!DK2126)*100</f>
        <v>#DIV/0!</v>
      </c>
      <c r="BD2126" s="4" t="e">
        <f>(Лист1!DL2126/Лист1!DM2126)*100</f>
        <v>#DIV/0!</v>
      </c>
      <c r="BE2126" s="4" t="e">
        <f>(Лист1!DN2126+Лист1!DO2126)/(Лист1!DP2126+Лист1!DQ2126)*100</f>
        <v>#DIV/0!</v>
      </c>
      <c r="BF2126" s="4" t="e">
        <f>(Лист1!DR2126+Лист1!DS2126)/(Лист1!DT2126+Лист1!DU2126)*100</f>
        <v>#DIV/0!</v>
      </c>
      <c r="BG2126" s="4" t="e">
        <f>((Лист1!DV2126+Лист1!DW2126)/(Лист1!DX2126+Лист1!DY2126))*100</f>
        <v>#DIV/0!</v>
      </c>
      <c r="BH2126" s="4" t="e">
        <f>(Лист1!DZ2126+Лист1!EA2126)/(Лист1!EB2126+Лист1!EC2126)</f>
        <v>#DIV/0!</v>
      </c>
      <c r="BI2126" s="4" t="e">
        <f>(Лист1!ED2126+Лист1!EE2126)/(Лист1!EF2126+Лист1!EG2126)*100</f>
        <v>#DIV/0!</v>
      </c>
      <c r="BJ2126" s="4" t="e">
        <f>(Лист1!EH2126+Лист1!EI2126)/(Лист1!EJ2126+Лист1!EK2126)*100</f>
        <v>#DIV/0!</v>
      </c>
      <c r="BK2126" s="4" t="e">
        <f>(Лист1!EL2126+Лист1!EM2126)/(Лист1!EN2126+Лист1!EO2126)*100</f>
        <v>#DIV/0!</v>
      </c>
      <c r="BL2126" s="4" t="e">
        <f>(Лист1!EP2126+Лист1!EQ2126)/(Лист1!ER2126+Лист1!ES2126)*100</f>
        <v>#DIV/0!</v>
      </c>
      <c r="BM2126" s="4" t="e">
        <f>(Лист1!ET2126+Лист1!EU2126)/(Лист1!EV2126+Лист1!EW2126)*100</f>
        <v>#DIV/0!</v>
      </c>
      <c r="BN2126" s="4" t="e">
        <f>(Лист1!EX2126+Лист1!EY2126)/(Лист1!EZ2126+Лист1!FA2126)*100</f>
        <v>#DIV/0!</v>
      </c>
      <c r="BO2126" s="4" t="e">
        <f>(Лист1!FB2126+Лист1!FC2126)/(Лист1!FD2126+Лист1!FE2126)*100</f>
        <v>#DIV/0!</v>
      </c>
      <c r="BP2126" s="4" t="e">
        <f>(Лист1!FF2126+Лист1!FG2126)/(Лист1!FH2126+Лист1!FI2126)*100</f>
        <v>#DIV/0!</v>
      </c>
    </row>
    <row r="2127" spans="1:68" s="4" customFormat="1" x14ac:dyDescent="0.25">
      <c r="A2127" s="4" t="str">
        <f>IF(Лист1!A2127&lt;&gt;"",Лист1!A2127,"")</f>
        <v/>
      </c>
      <c r="B2127" s="4" t="str">
        <f>IF(Лист1!B2127&lt;&gt;"",Лист1!B2127,"")</f>
        <v/>
      </c>
      <c r="C2127" s="4" t="str">
        <f>IF(Лист1!C2127&lt;&gt;"",Лист1!C2127,"")</f>
        <v/>
      </c>
      <c r="D2127" s="4" t="str">
        <f>IF(Лист1!D2127&lt;&gt;"",Лист1!D2127,"")</f>
        <v/>
      </c>
      <c r="E2127" s="4" t="str">
        <f>IF(Лист1!E2127&lt;&gt;"",Лист1!E2127,"")</f>
        <v/>
      </c>
      <c r="F2127" s="4" t="str">
        <f>IF(Лист1!F2127&lt;&gt;"",Лист1!F2127,"")</f>
        <v/>
      </c>
      <c r="G2127" s="4" t="e">
        <f>(Лист1!G2127/(Лист1!G2127+Лист1!H2127))*100</f>
        <v>#DIV/0!</v>
      </c>
      <c r="H2127" s="4" t="e">
        <f>(Лист1!I2127/(Лист1!J2127-Лист1!K2127))*100</f>
        <v>#DIV/0!</v>
      </c>
      <c r="I2127" s="4" t="e">
        <f>(Лист1!L2127/Лист1!M2127)*100</f>
        <v>#DIV/0!</v>
      </c>
      <c r="J2127" s="4" t="e">
        <f>(Лист1!N2127/Лист1!O2127)*100</f>
        <v>#DIV/0!</v>
      </c>
      <c r="K2127" s="4" t="e">
        <f>Лист1!P2127/Лист1!Q2127</f>
        <v>#DIV/0!</v>
      </c>
      <c r="L2127" s="4" t="e">
        <f>(Лист2!A2121/Лист2!B2121)*100</f>
        <v>#DIV/0!</v>
      </c>
      <c r="M2127" s="4" t="e">
        <f>Лист1!V2127/Лист1!W2127</f>
        <v>#DIV/0!</v>
      </c>
      <c r="N2127" s="4" t="e">
        <f>(Лист1!X2127/Лист1!$AA2127)*100</f>
        <v>#DIV/0!</v>
      </c>
      <c r="O2127" s="4" t="e">
        <f>(Лист1!Y2127/Лист1!$AA2127)*100</f>
        <v>#DIV/0!</v>
      </c>
      <c r="P2127" s="4" t="e">
        <f>(Лист1!Z2127/Лист1!$AA2127)*100</f>
        <v>#DIV/0!</v>
      </c>
      <c r="Q2127" s="4" t="e">
        <f>(Лист1!AB2127/Лист1!AC2127)*100</f>
        <v>#DIV/0!</v>
      </c>
      <c r="R2127" s="4" t="e">
        <f>(Лист1!AD2127/Лист1!AE2127)*100</f>
        <v>#DIV/0!</v>
      </c>
      <c r="S2127" s="4" t="e">
        <f>(Лист1!AF2127/Лист1!AG2127)*100</f>
        <v>#DIV/0!</v>
      </c>
      <c r="T2127" s="4" t="e">
        <f>(Лист1!AH2127/Лист1!AI2127)*100</f>
        <v>#DIV/0!</v>
      </c>
      <c r="U2127" s="4" t="e">
        <f>(Лист1!AJ2127/Лист1!AK2127)*100</f>
        <v>#DIV/0!</v>
      </c>
      <c r="V2127" s="4" t="e">
        <f>Лист1!AL2127/Лист1!AM2127</f>
        <v>#DIV/0!</v>
      </c>
      <c r="W2127" s="4" t="e">
        <f>(Лист1!AN2127/Лист1!AO2127)*100</f>
        <v>#DIV/0!</v>
      </c>
      <c r="X2127" s="4" t="e">
        <f>Лист1!AP2127/Лист1!AQ2127</f>
        <v>#DIV/0!</v>
      </c>
      <c r="Y2127" s="4" t="e">
        <f>(Лист1!AR2127/Лист1!AS2127)*100</f>
        <v>#DIV/0!</v>
      </c>
      <c r="Z2127" s="4" t="e">
        <f>(Лист1!AT2127/Лист1!AU2127)*100</f>
        <v>#DIV/0!</v>
      </c>
      <c r="AA2127" s="4" t="e">
        <f>(Лист1!AV2127/Лист1!AW2127)*100</f>
        <v>#DIV/0!</v>
      </c>
      <c r="AB2127" s="4" t="e">
        <f>((Лист1!AX2127+Лист1!AY2127+Лист1!AZ2127+Лист1!BA2127)/Лист1!BB2127)*100</f>
        <v>#DIV/0!</v>
      </c>
      <c r="AC2127" s="4" t="e">
        <f>(Лист1!BC2127/Лист1!BD2127)*100</f>
        <v>#DIV/0!</v>
      </c>
      <c r="AD2127" s="4" t="e">
        <f>(Лист1!BE2127/Лист1!BF2127)*100</f>
        <v>#DIV/0!</v>
      </c>
      <c r="AE2127" s="4" t="e">
        <f>(Лист1!BG2127+Лист1!BH2127)/Лист1!BI2127*100</f>
        <v>#DIV/0!</v>
      </c>
      <c r="AF2127" s="4" t="e">
        <f>Лист1!BJ2127/Лист1!BK2127*100</f>
        <v>#DIV/0!</v>
      </c>
      <c r="AG2127" s="4" t="e">
        <f>Лист1!BL2127/Лист1!BM2127</f>
        <v>#DIV/0!</v>
      </c>
      <c r="AH2127" s="4" t="e">
        <f>(Лист1!BN2127/Лист1!BO2127)*100</f>
        <v>#DIV/0!</v>
      </c>
      <c r="AI2127" s="4" t="e">
        <f>(Лист2!C2121/Лист1!$BT2127)*100</f>
        <v>#DIV/0!</v>
      </c>
      <c r="AJ2127" s="4" t="e">
        <f>(Лист2!D2121/Лист1!$BT2127)*100</f>
        <v>#DIV/0!</v>
      </c>
      <c r="AK2127" s="4" t="e">
        <f>(Лист1!BU2127+Лист1!BV2127)/((Лист1!BW2127-Лист1!BX2127-Лист1!BY2127)+(Лист1!BZ2127+0.1*Лист1!CA2127))</f>
        <v>#DIV/0!</v>
      </c>
      <c r="AL2127" s="4" t="e">
        <f>(Лист1!CD2127+Лист1!CG2127)/(Лист1!CH2127+Лист1!CI2127)*100</f>
        <v>#DIV/0!</v>
      </c>
      <c r="AM2127" s="4" t="e">
        <f>(Лист1!CC2127+Лист1!CF2127)/(Лист1!CH2127+Лист1!CI2127)*100</f>
        <v>#DIV/0!</v>
      </c>
      <c r="AN2127" s="4" t="e">
        <f>(Лист1!CB2127+Лист1!CE2127)/(Лист1!CH2127+Лист1!CI2127)*100</f>
        <v>#DIV/0!</v>
      </c>
      <c r="AO2127" s="4" t="e">
        <f>(Лист1!CJ2127+Лист1!CL2127)/(Лист1!CN2127+Лист1!CO2127)*100</f>
        <v>#DIV/0!</v>
      </c>
      <c r="AP2127" s="4" t="e">
        <f>(Лист1!CK2127+Лист1!CM2127)/(Лист1!CN2127+Лист1!CO2127)*100</f>
        <v>#DIV/0!</v>
      </c>
      <c r="AQ2127" s="4" t="e">
        <f>(Лист1!CP2127+Лист1!CQ2127)/(Лист1!CR2127+Лист1!CS2127)*100</f>
        <v>#DIV/0!</v>
      </c>
      <c r="AR2127" s="4" t="e">
        <f>(Лист1!CT2127/Лист1!CU2127)*100</f>
        <v>#DIV/0!</v>
      </c>
      <c r="AS2127" s="4" t="e">
        <f>(Лист1!CV2127/Лист1!CW2127)*100</f>
        <v>#DIV/0!</v>
      </c>
      <c r="AT2127" s="4" t="e">
        <f>Лист1!CX2127/Лист1!CY2127</f>
        <v>#DIV/0!</v>
      </c>
      <c r="AU2127" s="4">
        <f>Лист1!CZ2127</f>
        <v>0</v>
      </c>
      <c r="AV2127" s="4">
        <f>Лист1!DA2127</f>
        <v>0</v>
      </c>
      <c r="AW2127" s="4">
        <f>Лист1!DB2127</f>
        <v>0</v>
      </c>
      <c r="AX2127" s="4">
        <f>Лист1!DC2127</f>
        <v>0</v>
      </c>
      <c r="AY2127" s="4">
        <f>Лист1!DD2127</f>
        <v>0</v>
      </c>
      <c r="AZ2127" s="4">
        <f>Лист1!DE2127</f>
        <v>0</v>
      </c>
      <c r="BA2127" s="4">
        <f>Лист1!DF2127</f>
        <v>0</v>
      </c>
      <c r="BB2127" s="4">
        <f>Лист1!DG2127</f>
        <v>0</v>
      </c>
      <c r="BC2127" s="4" t="e">
        <f>(Лист1!DH2127+Лист1!DI2127)/(Лист1!DJ2127+Лист1!DK2127)*100</f>
        <v>#DIV/0!</v>
      </c>
      <c r="BD2127" s="4" t="e">
        <f>(Лист1!DL2127/Лист1!DM2127)*100</f>
        <v>#DIV/0!</v>
      </c>
      <c r="BE2127" s="4" t="e">
        <f>(Лист1!DN2127+Лист1!DO2127)/(Лист1!DP2127+Лист1!DQ2127)*100</f>
        <v>#DIV/0!</v>
      </c>
      <c r="BF2127" s="4" t="e">
        <f>(Лист1!DR2127+Лист1!DS2127)/(Лист1!DT2127+Лист1!DU2127)*100</f>
        <v>#DIV/0!</v>
      </c>
      <c r="BG2127" s="4" t="e">
        <f>((Лист1!DV2127+Лист1!DW2127)/(Лист1!DX2127+Лист1!DY2127))*100</f>
        <v>#DIV/0!</v>
      </c>
      <c r="BH2127" s="4" t="e">
        <f>(Лист1!DZ2127+Лист1!EA2127)/(Лист1!EB2127+Лист1!EC2127)</f>
        <v>#DIV/0!</v>
      </c>
      <c r="BI2127" s="4" t="e">
        <f>(Лист1!ED2127+Лист1!EE2127)/(Лист1!EF2127+Лист1!EG2127)*100</f>
        <v>#DIV/0!</v>
      </c>
      <c r="BJ2127" s="4" t="e">
        <f>(Лист1!EH2127+Лист1!EI2127)/(Лист1!EJ2127+Лист1!EK2127)*100</f>
        <v>#DIV/0!</v>
      </c>
      <c r="BK2127" s="4" t="e">
        <f>(Лист1!EL2127+Лист1!EM2127)/(Лист1!EN2127+Лист1!EO2127)*100</f>
        <v>#DIV/0!</v>
      </c>
      <c r="BL2127" s="4" t="e">
        <f>(Лист1!EP2127+Лист1!EQ2127)/(Лист1!ER2127+Лист1!ES2127)*100</f>
        <v>#DIV/0!</v>
      </c>
      <c r="BM2127" s="4" t="e">
        <f>(Лист1!ET2127+Лист1!EU2127)/(Лист1!EV2127+Лист1!EW2127)*100</f>
        <v>#DIV/0!</v>
      </c>
      <c r="BN2127" s="4" t="e">
        <f>(Лист1!EX2127+Лист1!EY2127)/(Лист1!EZ2127+Лист1!FA2127)*100</f>
        <v>#DIV/0!</v>
      </c>
      <c r="BO2127" s="4" t="e">
        <f>(Лист1!FB2127+Лист1!FC2127)/(Лист1!FD2127+Лист1!FE2127)*100</f>
        <v>#DIV/0!</v>
      </c>
      <c r="BP2127" s="4" t="e">
        <f>(Лист1!FF2127+Лист1!FG2127)/(Лист1!FH2127+Лист1!FI2127)*100</f>
        <v>#DIV/0!</v>
      </c>
    </row>
    <row r="2128" spans="1:68" s="4" customFormat="1" x14ac:dyDescent="0.25">
      <c r="A2128" s="4" t="str">
        <f>IF(Лист1!A2128&lt;&gt;"",Лист1!A2128,"")</f>
        <v/>
      </c>
      <c r="B2128" s="4" t="str">
        <f>IF(Лист1!B2128&lt;&gt;"",Лист1!B2128,"")</f>
        <v/>
      </c>
      <c r="C2128" s="4" t="str">
        <f>IF(Лист1!C2128&lt;&gt;"",Лист1!C2128,"")</f>
        <v/>
      </c>
      <c r="D2128" s="4" t="str">
        <f>IF(Лист1!D2128&lt;&gt;"",Лист1!D2128,"")</f>
        <v/>
      </c>
      <c r="E2128" s="4" t="str">
        <f>IF(Лист1!E2128&lt;&gt;"",Лист1!E2128,"")</f>
        <v/>
      </c>
      <c r="F2128" s="4" t="str">
        <f>IF(Лист1!F2128&lt;&gt;"",Лист1!F2128,"")</f>
        <v/>
      </c>
      <c r="G2128" s="4" t="e">
        <f>(Лист1!G2128/(Лист1!G2128+Лист1!H2128))*100</f>
        <v>#DIV/0!</v>
      </c>
      <c r="H2128" s="4" t="e">
        <f>(Лист1!I2128/(Лист1!J2128-Лист1!K2128))*100</f>
        <v>#DIV/0!</v>
      </c>
      <c r="I2128" s="4" t="e">
        <f>(Лист1!L2128/Лист1!M2128)*100</f>
        <v>#DIV/0!</v>
      </c>
      <c r="J2128" s="4" t="e">
        <f>(Лист1!N2128/Лист1!O2128)*100</f>
        <v>#DIV/0!</v>
      </c>
      <c r="K2128" s="4" t="e">
        <f>Лист1!P2128/Лист1!Q2128</f>
        <v>#DIV/0!</v>
      </c>
      <c r="L2128" s="4" t="e">
        <f>(Лист2!A2122/Лист2!B2122)*100</f>
        <v>#DIV/0!</v>
      </c>
      <c r="M2128" s="4" t="e">
        <f>Лист1!V2128/Лист1!W2128</f>
        <v>#DIV/0!</v>
      </c>
      <c r="N2128" s="4" t="e">
        <f>(Лист1!X2128/Лист1!$AA2128)*100</f>
        <v>#DIV/0!</v>
      </c>
      <c r="O2128" s="4" t="e">
        <f>(Лист1!Y2128/Лист1!$AA2128)*100</f>
        <v>#DIV/0!</v>
      </c>
      <c r="P2128" s="4" t="e">
        <f>(Лист1!Z2128/Лист1!$AA2128)*100</f>
        <v>#DIV/0!</v>
      </c>
      <c r="Q2128" s="4" t="e">
        <f>(Лист1!AB2128/Лист1!AC2128)*100</f>
        <v>#DIV/0!</v>
      </c>
      <c r="R2128" s="4" t="e">
        <f>(Лист1!AD2128/Лист1!AE2128)*100</f>
        <v>#DIV/0!</v>
      </c>
      <c r="S2128" s="4" t="e">
        <f>(Лист1!AF2128/Лист1!AG2128)*100</f>
        <v>#DIV/0!</v>
      </c>
      <c r="T2128" s="4" t="e">
        <f>(Лист1!AH2128/Лист1!AI2128)*100</f>
        <v>#DIV/0!</v>
      </c>
      <c r="U2128" s="4" t="e">
        <f>(Лист1!AJ2128/Лист1!AK2128)*100</f>
        <v>#DIV/0!</v>
      </c>
      <c r="V2128" s="4" t="e">
        <f>Лист1!AL2128/Лист1!AM2128</f>
        <v>#DIV/0!</v>
      </c>
      <c r="W2128" s="4" t="e">
        <f>(Лист1!AN2128/Лист1!AO2128)*100</f>
        <v>#DIV/0!</v>
      </c>
      <c r="X2128" s="4" t="e">
        <f>Лист1!AP2128/Лист1!AQ2128</f>
        <v>#DIV/0!</v>
      </c>
      <c r="Y2128" s="4" t="e">
        <f>(Лист1!AR2128/Лист1!AS2128)*100</f>
        <v>#DIV/0!</v>
      </c>
      <c r="Z2128" s="4" t="e">
        <f>(Лист1!AT2128/Лист1!AU2128)*100</f>
        <v>#DIV/0!</v>
      </c>
      <c r="AA2128" s="4" t="e">
        <f>(Лист1!AV2128/Лист1!AW2128)*100</f>
        <v>#DIV/0!</v>
      </c>
      <c r="AB2128" s="4" t="e">
        <f>((Лист1!AX2128+Лист1!AY2128+Лист1!AZ2128+Лист1!BA2128)/Лист1!BB2128)*100</f>
        <v>#DIV/0!</v>
      </c>
      <c r="AC2128" s="4" t="e">
        <f>(Лист1!BC2128/Лист1!BD2128)*100</f>
        <v>#DIV/0!</v>
      </c>
      <c r="AD2128" s="4" t="e">
        <f>(Лист1!BE2128/Лист1!BF2128)*100</f>
        <v>#DIV/0!</v>
      </c>
      <c r="AE2128" s="4" t="e">
        <f>(Лист1!BG2128+Лист1!BH2128)/Лист1!BI2128*100</f>
        <v>#DIV/0!</v>
      </c>
      <c r="AF2128" s="4" t="e">
        <f>Лист1!BJ2128/Лист1!BK2128*100</f>
        <v>#DIV/0!</v>
      </c>
      <c r="AG2128" s="4" t="e">
        <f>Лист1!BL2128/Лист1!BM2128</f>
        <v>#DIV/0!</v>
      </c>
      <c r="AH2128" s="4" t="e">
        <f>(Лист1!BN2128/Лист1!BO2128)*100</f>
        <v>#DIV/0!</v>
      </c>
      <c r="AI2128" s="4" t="e">
        <f>(Лист2!C2122/Лист1!$BT2128)*100</f>
        <v>#DIV/0!</v>
      </c>
      <c r="AJ2128" s="4" t="e">
        <f>(Лист2!D2122/Лист1!$BT2128)*100</f>
        <v>#DIV/0!</v>
      </c>
      <c r="AK2128" s="4" t="e">
        <f>(Лист1!BU2128+Лист1!BV2128)/((Лист1!BW2128-Лист1!BX2128-Лист1!BY2128)+(Лист1!BZ2128+0.1*Лист1!CA2128))</f>
        <v>#DIV/0!</v>
      </c>
      <c r="AL2128" s="4" t="e">
        <f>(Лист1!CD2128+Лист1!CG2128)/(Лист1!CH2128+Лист1!CI2128)*100</f>
        <v>#DIV/0!</v>
      </c>
      <c r="AM2128" s="4" t="e">
        <f>(Лист1!CC2128+Лист1!CF2128)/(Лист1!CH2128+Лист1!CI2128)*100</f>
        <v>#DIV/0!</v>
      </c>
      <c r="AN2128" s="4" t="e">
        <f>(Лист1!CB2128+Лист1!CE2128)/(Лист1!CH2128+Лист1!CI2128)*100</f>
        <v>#DIV/0!</v>
      </c>
      <c r="AO2128" s="4" t="e">
        <f>(Лист1!CJ2128+Лист1!CL2128)/(Лист1!CN2128+Лист1!CO2128)*100</f>
        <v>#DIV/0!</v>
      </c>
      <c r="AP2128" s="4" t="e">
        <f>(Лист1!CK2128+Лист1!CM2128)/(Лист1!CN2128+Лист1!CO2128)*100</f>
        <v>#DIV/0!</v>
      </c>
      <c r="AQ2128" s="4" t="e">
        <f>(Лист1!CP2128+Лист1!CQ2128)/(Лист1!CR2128+Лист1!CS2128)*100</f>
        <v>#DIV/0!</v>
      </c>
      <c r="AR2128" s="4" t="e">
        <f>(Лист1!CT2128/Лист1!CU2128)*100</f>
        <v>#DIV/0!</v>
      </c>
      <c r="AS2128" s="4" t="e">
        <f>(Лист1!CV2128/Лист1!CW2128)*100</f>
        <v>#DIV/0!</v>
      </c>
      <c r="AT2128" s="4" t="e">
        <f>Лист1!CX2128/Лист1!CY2128</f>
        <v>#DIV/0!</v>
      </c>
      <c r="AU2128" s="4">
        <f>Лист1!CZ2128</f>
        <v>0</v>
      </c>
      <c r="AV2128" s="4">
        <f>Лист1!DA2128</f>
        <v>0</v>
      </c>
      <c r="AW2128" s="4">
        <f>Лист1!DB2128</f>
        <v>0</v>
      </c>
      <c r="AX2128" s="4">
        <f>Лист1!DC2128</f>
        <v>0</v>
      </c>
      <c r="AY2128" s="4">
        <f>Лист1!DD2128</f>
        <v>0</v>
      </c>
      <c r="AZ2128" s="4">
        <f>Лист1!DE2128</f>
        <v>0</v>
      </c>
      <c r="BA2128" s="4">
        <f>Лист1!DF2128</f>
        <v>0</v>
      </c>
      <c r="BB2128" s="4">
        <f>Лист1!DG2128</f>
        <v>0</v>
      </c>
      <c r="BC2128" s="4" t="e">
        <f>(Лист1!DH2128+Лист1!DI2128)/(Лист1!DJ2128+Лист1!DK2128)*100</f>
        <v>#DIV/0!</v>
      </c>
      <c r="BD2128" s="4" t="e">
        <f>(Лист1!DL2128/Лист1!DM2128)*100</f>
        <v>#DIV/0!</v>
      </c>
      <c r="BE2128" s="4" t="e">
        <f>(Лист1!DN2128+Лист1!DO2128)/(Лист1!DP2128+Лист1!DQ2128)*100</f>
        <v>#DIV/0!</v>
      </c>
      <c r="BF2128" s="4" t="e">
        <f>(Лист1!DR2128+Лист1!DS2128)/(Лист1!DT2128+Лист1!DU2128)*100</f>
        <v>#DIV/0!</v>
      </c>
      <c r="BG2128" s="4" t="e">
        <f>((Лист1!DV2128+Лист1!DW2128)/(Лист1!DX2128+Лист1!DY2128))*100</f>
        <v>#DIV/0!</v>
      </c>
      <c r="BH2128" s="4" t="e">
        <f>(Лист1!DZ2128+Лист1!EA2128)/(Лист1!EB2128+Лист1!EC2128)</f>
        <v>#DIV/0!</v>
      </c>
      <c r="BI2128" s="4" t="e">
        <f>(Лист1!ED2128+Лист1!EE2128)/(Лист1!EF2128+Лист1!EG2128)*100</f>
        <v>#DIV/0!</v>
      </c>
      <c r="BJ2128" s="4" t="e">
        <f>(Лист1!EH2128+Лист1!EI2128)/(Лист1!EJ2128+Лист1!EK2128)*100</f>
        <v>#DIV/0!</v>
      </c>
      <c r="BK2128" s="4" t="e">
        <f>(Лист1!EL2128+Лист1!EM2128)/(Лист1!EN2128+Лист1!EO2128)*100</f>
        <v>#DIV/0!</v>
      </c>
      <c r="BL2128" s="4" t="e">
        <f>(Лист1!EP2128+Лист1!EQ2128)/(Лист1!ER2128+Лист1!ES2128)*100</f>
        <v>#DIV/0!</v>
      </c>
      <c r="BM2128" s="4" t="e">
        <f>(Лист1!ET2128+Лист1!EU2128)/(Лист1!EV2128+Лист1!EW2128)*100</f>
        <v>#DIV/0!</v>
      </c>
      <c r="BN2128" s="4" t="e">
        <f>(Лист1!EX2128+Лист1!EY2128)/(Лист1!EZ2128+Лист1!FA2128)*100</f>
        <v>#DIV/0!</v>
      </c>
      <c r="BO2128" s="4" t="e">
        <f>(Лист1!FB2128+Лист1!FC2128)/(Лист1!FD2128+Лист1!FE2128)*100</f>
        <v>#DIV/0!</v>
      </c>
      <c r="BP2128" s="4" t="e">
        <f>(Лист1!FF2128+Лист1!FG2128)/(Лист1!FH2128+Лист1!FI2128)*100</f>
        <v>#DIV/0!</v>
      </c>
    </row>
    <row r="2129" spans="1:68" s="4" customFormat="1" x14ac:dyDescent="0.25">
      <c r="A2129" s="4" t="str">
        <f>IF(Лист1!A2129&lt;&gt;"",Лист1!A2129,"")</f>
        <v/>
      </c>
      <c r="B2129" s="4" t="str">
        <f>IF(Лист1!B2129&lt;&gt;"",Лист1!B2129,"")</f>
        <v/>
      </c>
      <c r="C2129" s="4" t="str">
        <f>IF(Лист1!C2129&lt;&gt;"",Лист1!C2129,"")</f>
        <v/>
      </c>
      <c r="D2129" s="4" t="str">
        <f>IF(Лист1!D2129&lt;&gt;"",Лист1!D2129,"")</f>
        <v/>
      </c>
      <c r="E2129" s="4" t="str">
        <f>IF(Лист1!E2129&lt;&gt;"",Лист1!E2129,"")</f>
        <v/>
      </c>
      <c r="F2129" s="4" t="str">
        <f>IF(Лист1!F2129&lt;&gt;"",Лист1!F2129,"")</f>
        <v/>
      </c>
      <c r="G2129" s="4" t="e">
        <f>(Лист1!G2129/(Лист1!G2129+Лист1!H2129))*100</f>
        <v>#DIV/0!</v>
      </c>
      <c r="H2129" s="4" t="e">
        <f>(Лист1!I2129/(Лист1!J2129-Лист1!K2129))*100</f>
        <v>#DIV/0!</v>
      </c>
      <c r="I2129" s="4" t="e">
        <f>(Лист1!L2129/Лист1!M2129)*100</f>
        <v>#DIV/0!</v>
      </c>
      <c r="J2129" s="4" t="e">
        <f>(Лист1!N2129/Лист1!O2129)*100</f>
        <v>#DIV/0!</v>
      </c>
      <c r="K2129" s="4" t="e">
        <f>Лист1!P2129/Лист1!Q2129</f>
        <v>#DIV/0!</v>
      </c>
      <c r="L2129" s="4" t="e">
        <f>(Лист2!A2123/Лист2!B2123)*100</f>
        <v>#DIV/0!</v>
      </c>
      <c r="M2129" s="4" t="e">
        <f>Лист1!V2129/Лист1!W2129</f>
        <v>#DIV/0!</v>
      </c>
      <c r="N2129" s="4" t="e">
        <f>(Лист1!X2129/Лист1!$AA2129)*100</f>
        <v>#DIV/0!</v>
      </c>
      <c r="O2129" s="4" t="e">
        <f>(Лист1!Y2129/Лист1!$AA2129)*100</f>
        <v>#DIV/0!</v>
      </c>
      <c r="P2129" s="4" t="e">
        <f>(Лист1!Z2129/Лист1!$AA2129)*100</f>
        <v>#DIV/0!</v>
      </c>
      <c r="Q2129" s="4" t="e">
        <f>(Лист1!AB2129/Лист1!AC2129)*100</f>
        <v>#DIV/0!</v>
      </c>
      <c r="R2129" s="4" t="e">
        <f>(Лист1!AD2129/Лист1!AE2129)*100</f>
        <v>#DIV/0!</v>
      </c>
      <c r="S2129" s="4" t="e">
        <f>(Лист1!AF2129/Лист1!AG2129)*100</f>
        <v>#DIV/0!</v>
      </c>
      <c r="T2129" s="4" t="e">
        <f>(Лист1!AH2129/Лист1!AI2129)*100</f>
        <v>#DIV/0!</v>
      </c>
      <c r="U2129" s="4" t="e">
        <f>(Лист1!AJ2129/Лист1!AK2129)*100</f>
        <v>#DIV/0!</v>
      </c>
      <c r="V2129" s="4" t="e">
        <f>Лист1!AL2129/Лист1!AM2129</f>
        <v>#DIV/0!</v>
      </c>
      <c r="W2129" s="4" t="e">
        <f>(Лист1!AN2129/Лист1!AO2129)*100</f>
        <v>#DIV/0!</v>
      </c>
      <c r="X2129" s="4" t="e">
        <f>Лист1!AP2129/Лист1!AQ2129</f>
        <v>#DIV/0!</v>
      </c>
      <c r="Y2129" s="4" t="e">
        <f>(Лист1!AR2129/Лист1!AS2129)*100</f>
        <v>#DIV/0!</v>
      </c>
      <c r="Z2129" s="4" t="e">
        <f>(Лист1!AT2129/Лист1!AU2129)*100</f>
        <v>#DIV/0!</v>
      </c>
      <c r="AA2129" s="4" t="e">
        <f>(Лист1!AV2129/Лист1!AW2129)*100</f>
        <v>#DIV/0!</v>
      </c>
      <c r="AB2129" s="4" t="e">
        <f>((Лист1!AX2129+Лист1!AY2129+Лист1!AZ2129+Лист1!BA2129)/Лист1!BB2129)*100</f>
        <v>#DIV/0!</v>
      </c>
      <c r="AC2129" s="4" t="e">
        <f>(Лист1!BC2129/Лист1!BD2129)*100</f>
        <v>#DIV/0!</v>
      </c>
      <c r="AD2129" s="4" t="e">
        <f>(Лист1!BE2129/Лист1!BF2129)*100</f>
        <v>#DIV/0!</v>
      </c>
      <c r="AE2129" s="4" t="e">
        <f>(Лист1!BG2129+Лист1!BH2129)/Лист1!BI2129*100</f>
        <v>#DIV/0!</v>
      </c>
      <c r="AF2129" s="4" t="e">
        <f>Лист1!BJ2129/Лист1!BK2129*100</f>
        <v>#DIV/0!</v>
      </c>
      <c r="AG2129" s="4" t="e">
        <f>Лист1!BL2129/Лист1!BM2129</f>
        <v>#DIV/0!</v>
      </c>
      <c r="AH2129" s="4" t="e">
        <f>(Лист1!BN2129/Лист1!BO2129)*100</f>
        <v>#DIV/0!</v>
      </c>
      <c r="AI2129" s="4" t="e">
        <f>(Лист2!C2123/Лист1!$BT2129)*100</f>
        <v>#DIV/0!</v>
      </c>
      <c r="AJ2129" s="4" t="e">
        <f>(Лист2!D2123/Лист1!$BT2129)*100</f>
        <v>#DIV/0!</v>
      </c>
      <c r="AK2129" s="4" t="e">
        <f>(Лист1!BU2129+Лист1!BV2129)/((Лист1!BW2129-Лист1!BX2129-Лист1!BY2129)+(Лист1!BZ2129+0.1*Лист1!CA2129))</f>
        <v>#DIV/0!</v>
      </c>
      <c r="AL2129" s="4" t="e">
        <f>(Лист1!CD2129+Лист1!CG2129)/(Лист1!CH2129+Лист1!CI2129)*100</f>
        <v>#DIV/0!</v>
      </c>
      <c r="AM2129" s="4" t="e">
        <f>(Лист1!CC2129+Лист1!CF2129)/(Лист1!CH2129+Лист1!CI2129)*100</f>
        <v>#DIV/0!</v>
      </c>
      <c r="AN2129" s="4" t="e">
        <f>(Лист1!CB2129+Лист1!CE2129)/(Лист1!CH2129+Лист1!CI2129)*100</f>
        <v>#DIV/0!</v>
      </c>
      <c r="AO2129" s="4" t="e">
        <f>(Лист1!CJ2129+Лист1!CL2129)/(Лист1!CN2129+Лист1!CO2129)*100</f>
        <v>#DIV/0!</v>
      </c>
      <c r="AP2129" s="4" t="e">
        <f>(Лист1!CK2129+Лист1!CM2129)/(Лист1!CN2129+Лист1!CO2129)*100</f>
        <v>#DIV/0!</v>
      </c>
      <c r="AQ2129" s="4" t="e">
        <f>(Лист1!CP2129+Лист1!CQ2129)/(Лист1!CR2129+Лист1!CS2129)*100</f>
        <v>#DIV/0!</v>
      </c>
      <c r="AR2129" s="4" t="e">
        <f>(Лист1!CT2129/Лист1!CU2129)*100</f>
        <v>#DIV/0!</v>
      </c>
      <c r="AS2129" s="4" t="e">
        <f>(Лист1!CV2129/Лист1!CW2129)*100</f>
        <v>#DIV/0!</v>
      </c>
      <c r="AT2129" s="4" t="e">
        <f>Лист1!CX2129/Лист1!CY2129</f>
        <v>#DIV/0!</v>
      </c>
      <c r="AU2129" s="4">
        <f>Лист1!CZ2129</f>
        <v>0</v>
      </c>
      <c r="AV2129" s="4">
        <f>Лист1!DA2129</f>
        <v>0</v>
      </c>
      <c r="AW2129" s="4">
        <f>Лист1!DB2129</f>
        <v>0</v>
      </c>
      <c r="AX2129" s="4">
        <f>Лист1!DC2129</f>
        <v>0</v>
      </c>
      <c r="AY2129" s="4">
        <f>Лист1!DD2129</f>
        <v>0</v>
      </c>
      <c r="AZ2129" s="4">
        <f>Лист1!DE2129</f>
        <v>0</v>
      </c>
      <c r="BA2129" s="4">
        <f>Лист1!DF2129</f>
        <v>0</v>
      </c>
      <c r="BB2129" s="4">
        <f>Лист1!DG2129</f>
        <v>0</v>
      </c>
      <c r="BC2129" s="4" t="e">
        <f>(Лист1!DH2129+Лист1!DI2129)/(Лист1!DJ2129+Лист1!DK2129)*100</f>
        <v>#DIV/0!</v>
      </c>
      <c r="BD2129" s="4" t="e">
        <f>(Лист1!DL2129/Лист1!DM2129)*100</f>
        <v>#DIV/0!</v>
      </c>
      <c r="BE2129" s="4" t="e">
        <f>(Лист1!DN2129+Лист1!DO2129)/(Лист1!DP2129+Лист1!DQ2129)*100</f>
        <v>#DIV/0!</v>
      </c>
      <c r="BF2129" s="4" t="e">
        <f>(Лист1!DR2129+Лист1!DS2129)/(Лист1!DT2129+Лист1!DU2129)*100</f>
        <v>#DIV/0!</v>
      </c>
      <c r="BG2129" s="4" t="e">
        <f>((Лист1!DV2129+Лист1!DW2129)/(Лист1!DX2129+Лист1!DY2129))*100</f>
        <v>#DIV/0!</v>
      </c>
      <c r="BH2129" s="4" t="e">
        <f>(Лист1!DZ2129+Лист1!EA2129)/(Лист1!EB2129+Лист1!EC2129)</f>
        <v>#DIV/0!</v>
      </c>
      <c r="BI2129" s="4" t="e">
        <f>(Лист1!ED2129+Лист1!EE2129)/(Лист1!EF2129+Лист1!EG2129)*100</f>
        <v>#DIV/0!</v>
      </c>
      <c r="BJ2129" s="4" t="e">
        <f>(Лист1!EH2129+Лист1!EI2129)/(Лист1!EJ2129+Лист1!EK2129)*100</f>
        <v>#DIV/0!</v>
      </c>
      <c r="BK2129" s="4" t="e">
        <f>(Лист1!EL2129+Лист1!EM2129)/(Лист1!EN2129+Лист1!EO2129)*100</f>
        <v>#DIV/0!</v>
      </c>
      <c r="BL2129" s="4" t="e">
        <f>(Лист1!EP2129+Лист1!EQ2129)/(Лист1!ER2129+Лист1!ES2129)*100</f>
        <v>#DIV/0!</v>
      </c>
      <c r="BM2129" s="4" t="e">
        <f>(Лист1!ET2129+Лист1!EU2129)/(Лист1!EV2129+Лист1!EW2129)*100</f>
        <v>#DIV/0!</v>
      </c>
      <c r="BN2129" s="4" t="e">
        <f>(Лист1!EX2129+Лист1!EY2129)/(Лист1!EZ2129+Лист1!FA2129)*100</f>
        <v>#DIV/0!</v>
      </c>
      <c r="BO2129" s="4" t="e">
        <f>(Лист1!FB2129+Лист1!FC2129)/(Лист1!FD2129+Лист1!FE2129)*100</f>
        <v>#DIV/0!</v>
      </c>
      <c r="BP2129" s="4" t="e">
        <f>(Лист1!FF2129+Лист1!FG2129)/(Лист1!FH2129+Лист1!FI2129)*100</f>
        <v>#DIV/0!</v>
      </c>
    </row>
    <row r="2130" spans="1:68" s="4" customFormat="1" x14ac:dyDescent="0.25">
      <c r="A2130" s="4" t="str">
        <f>IF(Лист1!A2130&lt;&gt;"",Лист1!A2130,"")</f>
        <v/>
      </c>
      <c r="B2130" s="4" t="str">
        <f>IF(Лист1!B2130&lt;&gt;"",Лист1!B2130,"")</f>
        <v/>
      </c>
      <c r="C2130" s="4" t="str">
        <f>IF(Лист1!C2130&lt;&gt;"",Лист1!C2130,"")</f>
        <v/>
      </c>
      <c r="D2130" s="4" t="str">
        <f>IF(Лист1!D2130&lt;&gt;"",Лист1!D2130,"")</f>
        <v/>
      </c>
      <c r="E2130" s="4" t="str">
        <f>IF(Лист1!E2130&lt;&gt;"",Лист1!E2130,"")</f>
        <v/>
      </c>
      <c r="F2130" s="4" t="str">
        <f>IF(Лист1!F2130&lt;&gt;"",Лист1!F2130,"")</f>
        <v/>
      </c>
      <c r="G2130" s="4" t="e">
        <f>(Лист1!G2130/(Лист1!G2130+Лист1!H2130))*100</f>
        <v>#DIV/0!</v>
      </c>
      <c r="H2130" s="4" t="e">
        <f>(Лист1!I2130/(Лист1!J2130-Лист1!K2130))*100</f>
        <v>#DIV/0!</v>
      </c>
      <c r="I2130" s="4" t="e">
        <f>(Лист1!L2130/Лист1!M2130)*100</f>
        <v>#DIV/0!</v>
      </c>
      <c r="J2130" s="4" t="e">
        <f>(Лист1!N2130/Лист1!O2130)*100</f>
        <v>#DIV/0!</v>
      </c>
      <c r="K2130" s="4" t="e">
        <f>Лист1!P2130/Лист1!Q2130</f>
        <v>#DIV/0!</v>
      </c>
      <c r="L2130" s="4" t="e">
        <f>(Лист2!A2124/Лист2!B2124)*100</f>
        <v>#DIV/0!</v>
      </c>
      <c r="M2130" s="4" t="e">
        <f>Лист1!V2130/Лист1!W2130</f>
        <v>#DIV/0!</v>
      </c>
      <c r="N2130" s="4" t="e">
        <f>(Лист1!X2130/Лист1!$AA2130)*100</f>
        <v>#DIV/0!</v>
      </c>
      <c r="O2130" s="4" t="e">
        <f>(Лист1!Y2130/Лист1!$AA2130)*100</f>
        <v>#DIV/0!</v>
      </c>
      <c r="P2130" s="4" t="e">
        <f>(Лист1!Z2130/Лист1!$AA2130)*100</f>
        <v>#DIV/0!</v>
      </c>
      <c r="Q2130" s="4" t="e">
        <f>(Лист1!AB2130/Лист1!AC2130)*100</f>
        <v>#DIV/0!</v>
      </c>
      <c r="R2130" s="4" t="e">
        <f>(Лист1!AD2130/Лист1!AE2130)*100</f>
        <v>#DIV/0!</v>
      </c>
      <c r="S2130" s="4" t="e">
        <f>(Лист1!AF2130/Лист1!AG2130)*100</f>
        <v>#DIV/0!</v>
      </c>
      <c r="T2130" s="4" t="e">
        <f>(Лист1!AH2130/Лист1!AI2130)*100</f>
        <v>#DIV/0!</v>
      </c>
      <c r="U2130" s="4" t="e">
        <f>(Лист1!AJ2130/Лист1!AK2130)*100</f>
        <v>#DIV/0!</v>
      </c>
      <c r="V2130" s="4" t="e">
        <f>Лист1!AL2130/Лист1!AM2130</f>
        <v>#DIV/0!</v>
      </c>
      <c r="W2130" s="4" t="e">
        <f>(Лист1!AN2130/Лист1!AO2130)*100</f>
        <v>#DIV/0!</v>
      </c>
      <c r="X2130" s="4" t="e">
        <f>Лист1!AP2130/Лист1!AQ2130</f>
        <v>#DIV/0!</v>
      </c>
      <c r="Y2130" s="4" t="e">
        <f>(Лист1!AR2130/Лист1!AS2130)*100</f>
        <v>#DIV/0!</v>
      </c>
      <c r="Z2130" s="4" t="e">
        <f>(Лист1!AT2130/Лист1!AU2130)*100</f>
        <v>#DIV/0!</v>
      </c>
      <c r="AA2130" s="4" t="e">
        <f>(Лист1!AV2130/Лист1!AW2130)*100</f>
        <v>#DIV/0!</v>
      </c>
      <c r="AB2130" s="4" t="e">
        <f>((Лист1!AX2130+Лист1!AY2130+Лист1!AZ2130+Лист1!BA2130)/Лист1!BB2130)*100</f>
        <v>#DIV/0!</v>
      </c>
      <c r="AC2130" s="4" t="e">
        <f>(Лист1!BC2130/Лист1!BD2130)*100</f>
        <v>#DIV/0!</v>
      </c>
      <c r="AD2130" s="4" t="e">
        <f>(Лист1!BE2130/Лист1!BF2130)*100</f>
        <v>#DIV/0!</v>
      </c>
      <c r="AE2130" s="4" t="e">
        <f>(Лист1!BG2130+Лист1!BH2130)/Лист1!BI2130*100</f>
        <v>#DIV/0!</v>
      </c>
      <c r="AF2130" s="4" t="e">
        <f>Лист1!BJ2130/Лист1!BK2130*100</f>
        <v>#DIV/0!</v>
      </c>
      <c r="AG2130" s="4" t="e">
        <f>Лист1!BL2130/Лист1!BM2130</f>
        <v>#DIV/0!</v>
      </c>
      <c r="AH2130" s="4" t="e">
        <f>(Лист1!BN2130/Лист1!BO2130)*100</f>
        <v>#DIV/0!</v>
      </c>
      <c r="AI2130" s="4" t="e">
        <f>(Лист2!C2124/Лист1!$BT2130)*100</f>
        <v>#DIV/0!</v>
      </c>
      <c r="AJ2130" s="4" t="e">
        <f>(Лист2!D2124/Лист1!$BT2130)*100</f>
        <v>#DIV/0!</v>
      </c>
      <c r="AK2130" s="4" t="e">
        <f>(Лист1!BU2130+Лист1!BV2130)/((Лист1!BW2130-Лист1!BX2130-Лист1!BY2130)+(Лист1!BZ2130+0.1*Лист1!CA2130))</f>
        <v>#DIV/0!</v>
      </c>
      <c r="AL2130" s="4" t="e">
        <f>(Лист1!CD2130+Лист1!CG2130)/(Лист1!CH2130+Лист1!CI2130)*100</f>
        <v>#DIV/0!</v>
      </c>
      <c r="AM2130" s="4" t="e">
        <f>(Лист1!CC2130+Лист1!CF2130)/(Лист1!CH2130+Лист1!CI2130)*100</f>
        <v>#DIV/0!</v>
      </c>
      <c r="AN2130" s="4" t="e">
        <f>(Лист1!CB2130+Лист1!CE2130)/(Лист1!CH2130+Лист1!CI2130)*100</f>
        <v>#DIV/0!</v>
      </c>
      <c r="AO2130" s="4" t="e">
        <f>(Лист1!CJ2130+Лист1!CL2130)/(Лист1!CN2130+Лист1!CO2130)*100</f>
        <v>#DIV/0!</v>
      </c>
      <c r="AP2130" s="4" t="e">
        <f>(Лист1!CK2130+Лист1!CM2130)/(Лист1!CN2130+Лист1!CO2130)*100</f>
        <v>#DIV/0!</v>
      </c>
      <c r="AQ2130" s="4" t="e">
        <f>(Лист1!CP2130+Лист1!CQ2130)/(Лист1!CR2130+Лист1!CS2130)*100</f>
        <v>#DIV/0!</v>
      </c>
      <c r="AR2130" s="4" t="e">
        <f>(Лист1!CT2130/Лист1!CU2130)*100</f>
        <v>#DIV/0!</v>
      </c>
      <c r="AS2130" s="4" t="e">
        <f>(Лист1!CV2130/Лист1!CW2130)*100</f>
        <v>#DIV/0!</v>
      </c>
      <c r="AT2130" s="4" t="e">
        <f>Лист1!CX2130/Лист1!CY2130</f>
        <v>#DIV/0!</v>
      </c>
      <c r="AU2130" s="4">
        <f>Лист1!CZ2130</f>
        <v>0</v>
      </c>
      <c r="AV2130" s="4">
        <f>Лист1!DA2130</f>
        <v>0</v>
      </c>
      <c r="AW2130" s="4">
        <f>Лист1!DB2130</f>
        <v>0</v>
      </c>
      <c r="AX2130" s="4">
        <f>Лист1!DC2130</f>
        <v>0</v>
      </c>
      <c r="AY2130" s="4">
        <f>Лист1!DD2130</f>
        <v>0</v>
      </c>
      <c r="AZ2130" s="4">
        <f>Лист1!DE2130</f>
        <v>0</v>
      </c>
      <c r="BA2130" s="4">
        <f>Лист1!DF2130</f>
        <v>0</v>
      </c>
      <c r="BB2130" s="4">
        <f>Лист1!DG2130</f>
        <v>0</v>
      </c>
      <c r="BC2130" s="4" t="e">
        <f>(Лист1!DH2130+Лист1!DI2130)/(Лист1!DJ2130+Лист1!DK2130)*100</f>
        <v>#DIV/0!</v>
      </c>
      <c r="BD2130" s="4" t="e">
        <f>(Лист1!DL2130/Лист1!DM2130)*100</f>
        <v>#DIV/0!</v>
      </c>
      <c r="BE2130" s="4" t="e">
        <f>(Лист1!DN2130+Лист1!DO2130)/(Лист1!DP2130+Лист1!DQ2130)*100</f>
        <v>#DIV/0!</v>
      </c>
      <c r="BF2130" s="4" t="e">
        <f>(Лист1!DR2130+Лист1!DS2130)/(Лист1!DT2130+Лист1!DU2130)*100</f>
        <v>#DIV/0!</v>
      </c>
      <c r="BG2130" s="4" t="e">
        <f>((Лист1!DV2130+Лист1!DW2130)/(Лист1!DX2130+Лист1!DY2130))*100</f>
        <v>#DIV/0!</v>
      </c>
      <c r="BH2130" s="4" t="e">
        <f>(Лист1!DZ2130+Лист1!EA2130)/(Лист1!EB2130+Лист1!EC2130)</f>
        <v>#DIV/0!</v>
      </c>
      <c r="BI2130" s="4" t="e">
        <f>(Лист1!ED2130+Лист1!EE2130)/(Лист1!EF2130+Лист1!EG2130)*100</f>
        <v>#DIV/0!</v>
      </c>
      <c r="BJ2130" s="4" t="e">
        <f>(Лист1!EH2130+Лист1!EI2130)/(Лист1!EJ2130+Лист1!EK2130)*100</f>
        <v>#DIV/0!</v>
      </c>
      <c r="BK2130" s="4" t="e">
        <f>(Лист1!EL2130+Лист1!EM2130)/(Лист1!EN2130+Лист1!EO2130)*100</f>
        <v>#DIV/0!</v>
      </c>
      <c r="BL2130" s="4" t="e">
        <f>(Лист1!EP2130+Лист1!EQ2130)/(Лист1!ER2130+Лист1!ES2130)*100</f>
        <v>#DIV/0!</v>
      </c>
      <c r="BM2130" s="4" t="e">
        <f>(Лист1!ET2130+Лист1!EU2130)/(Лист1!EV2130+Лист1!EW2130)*100</f>
        <v>#DIV/0!</v>
      </c>
      <c r="BN2130" s="4" t="e">
        <f>(Лист1!EX2130+Лист1!EY2130)/(Лист1!EZ2130+Лист1!FA2130)*100</f>
        <v>#DIV/0!</v>
      </c>
      <c r="BO2130" s="4" t="e">
        <f>(Лист1!FB2130+Лист1!FC2130)/(Лист1!FD2130+Лист1!FE2130)*100</f>
        <v>#DIV/0!</v>
      </c>
      <c r="BP2130" s="4" t="e">
        <f>(Лист1!FF2130+Лист1!FG2130)/(Лист1!FH2130+Лист1!FI2130)*100</f>
        <v>#DIV/0!</v>
      </c>
    </row>
    <row r="2131" spans="1:68" s="4" customFormat="1" x14ac:dyDescent="0.25">
      <c r="A2131" s="4" t="str">
        <f>IF(Лист1!A2131&lt;&gt;"",Лист1!A2131,"")</f>
        <v/>
      </c>
      <c r="B2131" s="4" t="str">
        <f>IF(Лист1!B2131&lt;&gt;"",Лист1!B2131,"")</f>
        <v/>
      </c>
      <c r="C2131" s="4" t="str">
        <f>IF(Лист1!C2131&lt;&gt;"",Лист1!C2131,"")</f>
        <v/>
      </c>
      <c r="D2131" s="4" t="str">
        <f>IF(Лист1!D2131&lt;&gt;"",Лист1!D2131,"")</f>
        <v/>
      </c>
      <c r="E2131" s="4" t="str">
        <f>IF(Лист1!E2131&lt;&gt;"",Лист1!E2131,"")</f>
        <v/>
      </c>
      <c r="F2131" s="4" t="str">
        <f>IF(Лист1!F2131&lt;&gt;"",Лист1!F2131,"")</f>
        <v/>
      </c>
      <c r="G2131" s="4" t="e">
        <f>(Лист1!G2131/(Лист1!G2131+Лист1!H2131))*100</f>
        <v>#DIV/0!</v>
      </c>
      <c r="H2131" s="4" t="e">
        <f>(Лист1!I2131/(Лист1!J2131-Лист1!K2131))*100</f>
        <v>#DIV/0!</v>
      </c>
      <c r="I2131" s="4" t="e">
        <f>(Лист1!L2131/Лист1!M2131)*100</f>
        <v>#DIV/0!</v>
      </c>
      <c r="J2131" s="4" t="e">
        <f>(Лист1!N2131/Лист1!O2131)*100</f>
        <v>#DIV/0!</v>
      </c>
      <c r="K2131" s="4" t="e">
        <f>Лист1!P2131/Лист1!Q2131</f>
        <v>#DIV/0!</v>
      </c>
      <c r="L2131" s="4" t="e">
        <f>(Лист2!A2125/Лист2!B2125)*100</f>
        <v>#DIV/0!</v>
      </c>
      <c r="M2131" s="4" t="e">
        <f>Лист1!V2131/Лист1!W2131</f>
        <v>#DIV/0!</v>
      </c>
      <c r="N2131" s="4" t="e">
        <f>(Лист1!X2131/Лист1!$AA2131)*100</f>
        <v>#DIV/0!</v>
      </c>
      <c r="O2131" s="4" t="e">
        <f>(Лист1!Y2131/Лист1!$AA2131)*100</f>
        <v>#DIV/0!</v>
      </c>
      <c r="P2131" s="4" t="e">
        <f>(Лист1!Z2131/Лист1!$AA2131)*100</f>
        <v>#DIV/0!</v>
      </c>
      <c r="Q2131" s="4" t="e">
        <f>(Лист1!AB2131/Лист1!AC2131)*100</f>
        <v>#DIV/0!</v>
      </c>
      <c r="R2131" s="4" t="e">
        <f>(Лист1!AD2131/Лист1!AE2131)*100</f>
        <v>#DIV/0!</v>
      </c>
      <c r="S2131" s="4" t="e">
        <f>(Лист1!AF2131/Лист1!AG2131)*100</f>
        <v>#DIV/0!</v>
      </c>
      <c r="T2131" s="4" t="e">
        <f>(Лист1!AH2131/Лист1!AI2131)*100</f>
        <v>#DIV/0!</v>
      </c>
      <c r="U2131" s="4" t="e">
        <f>(Лист1!AJ2131/Лист1!AK2131)*100</f>
        <v>#DIV/0!</v>
      </c>
      <c r="V2131" s="4" t="e">
        <f>Лист1!AL2131/Лист1!AM2131</f>
        <v>#DIV/0!</v>
      </c>
      <c r="W2131" s="4" t="e">
        <f>(Лист1!AN2131/Лист1!AO2131)*100</f>
        <v>#DIV/0!</v>
      </c>
      <c r="X2131" s="4" t="e">
        <f>Лист1!AP2131/Лист1!AQ2131</f>
        <v>#DIV/0!</v>
      </c>
      <c r="Y2131" s="4" t="e">
        <f>(Лист1!AR2131/Лист1!AS2131)*100</f>
        <v>#DIV/0!</v>
      </c>
      <c r="Z2131" s="4" t="e">
        <f>(Лист1!AT2131/Лист1!AU2131)*100</f>
        <v>#DIV/0!</v>
      </c>
      <c r="AA2131" s="4" t="e">
        <f>(Лист1!AV2131/Лист1!AW2131)*100</f>
        <v>#DIV/0!</v>
      </c>
      <c r="AB2131" s="4" t="e">
        <f>((Лист1!AX2131+Лист1!AY2131+Лист1!AZ2131+Лист1!BA2131)/Лист1!BB2131)*100</f>
        <v>#DIV/0!</v>
      </c>
      <c r="AC2131" s="4" t="e">
        <f>(Лист1!BC2131/Лист1!BD2131)*100</f>
        <v>#DIV/0!</v>
      </c>
      <c r="AD2131" s="4" t="e">
        <f>(Лист1!BE2131/Лист1!BF2131)*100</f>
        <v>#DIV/0!</v>
      </c>
      <c r="AE2131" s="4" t="e">
        <f>(Лист1!BG2131+Лист1!BH2131)/Лист1!BI2131*100</f>
        <v>#DIV/0!</v>
      </c>
      <c r="AF2131" s="4" t="e">
        <f>Лист1!BJ2131/Лист1!BK2131*100</f>
        <v>#DIV/0!</v>
      </c>
      <c r="AG2131" s="4" t="e">
        <f>Лист1!BL2131/Лист1!BM2131</f>
        <v>#DIV/0!</v>
      </c>
      <c r="AH2131" s="4" t="e">
        <f>(Лист1!BN2131/Лист1!BO2131)*100</f>
        <v>#DIV/0!</v>
      </c>
      <c r="AI2131" s="4" t="e">
        <f>(Лист2!C2125/Лист1!$BT2131)*100</f>
        <v>#DIV/0!</v>
      </c>
      <c r="AJ2131" s="4" t="e">
        <f>(Лист2!D2125/Лист1!$BT2131)*100</f>
        <v>#DIV/0!</v>
      </c>
      <c r="AK2131" s="4" t="e">
        <f>(Лист1!BU2131+Лист1!BV2131)/((Лист1!BW2131-Лист1!BX2131-Лист1!BY2131)+(Лист1!BZ2131+0.1*Лист1!CA2131))</f>
        <v>#DIV/0!</v>
      </c>
      <c r="AL2131" s="4" t="e">
        <f>(Лист1!CD2131+Лист1!CG2131)/(Лист1!CH2131+Лист1!CI2131)*100</f>
        <v>#DIV/0!</v>
      </c>
      <c r="AM2131" s="4" t="e">
        <f>(Лист1!CC2131+Лист1!CF2131)/(Лист1!CH2131+Лист1!CI2131)*100</f>
        <v>#DIV/0!</v>
      </c>
      <c r="AN2131" s="4" t="e">
        <f>(Лист1!CB2131+Лист1!CE2131)/(Лист1!CH2131+Лист1!CI2131)*100</f>
        <v>#DIV/0!</v>
      </c>
      <c r="AO2131" s="4" t="e">
        <f>(Лист1!CJ2131+Лист1!CL2131)/(Лист1!CN2131+Лист1!CO2131)*100</f>
        <v>#DIV/0!</v>
      </c>
      <c r="AP2131" s="4" t="e">
        <f>(Лист1!CK2131+Лист1!CM2131)/(Лист1!CN2131+Лист1!CO2131)*100</f>
        <v>#DIV/0!</v>
      </c>
      <c r="AQ2131" s="4" t="e">
        <f>(Лист1!CP2131+Лист1!CQ2131)/(Лист1!CR2131+Лист1!CS2131)*100</f>
        <v>#DIV/0!</v>
      </c>
      <c r="AR2131" s="4" t="e">
        <f>(Лист1!CT2131/Лист1!CU2131)*100</f>
        <v>#DIV/0!</v>
      </c>
      <c r="AS2131" s="4" t="e">
        <f>(Лист1!CV2131/Лист1!CW2131)*100</f>
        <v>#DIV/0!</v>
      </c>
      <c r="AT2131" s="4" t="e">
        <f>Лист1!CX2131/Лист1!CY2131</f>
        <v>#DIV/0!</v>
      </c>
      <c r="AU2131" s="4">
        <f>Лист1!CZ2131</f>
        <v>0</v>
      </c>
      <c r="AV2131" s="4">
        <f>Лист1!DA2131</f>
        <v>0</v>
      </c>
      <c r="AW2131" s="4">
        <f>Лист1!DB2131</f>
        <v>0</v>
      </c>
      <c r="AX2131" s="4">
        <f>Лист1!DC2131</f>
        <v>0</v>
      </c>
      <c r="AY2131" s="4">
        <f>Лист1!DD2131</f>
        <v>0</v>
      </c>
      <c r="AZ2131" s="4">
        <f>Лист1!DE2131</f>
        <v>0</v>
      </c>
      <c r="BA2131" s="4">
        <f>Лист1!DF2131</f>
        <v>0</v>
      </c>
      <c r="BB2131" s="4">
        <f>Лист1!DG2131</f>
        <v>0</v>
      </c>
      <c r="BC2131" s="4" t="e">
        <f>(Лист1!DH2131+Лист1!DI2131)/(Лист1!DJ2131+Лист1!DK2131)*100</f>
        <v>#DIV/0!</v>
      </c>
      <c r="BD2131" s="4" t="e">
        <f>(Лист1!DL2131/Лист1!DM2131)*100</f>
        <v>#DIV/0!</v>
      </c>
      <c r="BE2131" s="4" t="e">
        <f>(Лист1!DN2131+Лист1!DO2131)/(Лист1!DP2131+Лист1!DQ2131)*100</f>
        <v>#DIV/0!</v>
      </c>
      <c r="BF2131" s="4" t="e">
        <f>(Лист1!DR2131+Лист1!DS2131)/(Лист1!DT2131+Лист1!DU2131)*100</f>
        <v>#DIV/0!</v>
      </c>
      <c r="BG2131" s="4" t="e">
        <f>((Лист1!DV2131+Лист1!DW2131)/(Лист1!DX2131+Лист1!DY2131))*100</f>
        <v>#DIV/0!</v>
      </c>
      <c r="BH2131" s="4" t="e">
        <f>(Лист1!DZ2131+Лист1!EA2131)/(Лист1!EB2131+Лист1!EC2131)</f>
        <v>#DIV/0!</v>
      </c>
      <c r="BI2131" s="4" t="e">
        <f>(Лист1!ED2131+Лист1!EE2131)/(Лист1!EF2131+Лист1!EG2131)*100</f>
        <v>#DIV/0!</v>
      </c>
      <c r="BJ2131" s="4" t="e">
        <f>(Лист1!EH2131+Лист1!EI2131)/(Лист1!EJ2131+Лист1!EK2131)*100</f>
        <v>#DIV/0!</v>
      </c>
      <c r="BK2131" s="4" t="e">
        <f>(Лист1!EL2131+Лист1!EM2131)/(Лист1!EN2131+Лист1!EO2131)*100</f>
        <v>#DIV/0!</v>
      </c>
      <c r="BL2131" s="4" t="e">
        <f>(Лист1!EP2131+Лист1!EQ2131)/(Лист1!ER2131+Лист1!ES2131)*100</f>
        <v>#DIV/0!</v>
      </c>
      <c r="BM2131" s="4" t="e">
        <f>(Лист1!ET2131+Лист1!EU2131)/(Лист1!EV2131+Лист1!EW2131)*100</f>
        <v>#DIV/0!</v>
      </c>
      <c r="BN2131" s="4" t="e">
        <f>(Лист1!EX2131+Лист1!EY2131)/(Лист1!EZ2131+Лист1!FA2131)*100</f>
        <v>#DIV/0!</v>
      </c>
      <c r="BO2131" s="4" t="e">
        <f>(Лист1!FB2131+Лист1!FC2131)/(Лист1!FD2131+Лист1!FE2131)*100</f>
        <v>#DIV/0!</v>
      </c>
      <c r="BP2131" s="4" t="e">
        <f>(Лист1!FF2131+Лист1!FG2131)/(Лист1!FH2131+Лист1!FI2131)*100</f>
        <v>#DIV/0!</v>
      </c>
    </row>
    <row r="2132" spans="1:68" s="4" customFormat="1" x14ac:dyDescent="0.25">
      <c r="A2132" s="4" t="str">
        <f>IF(Лист1!A2132&lt;&gt;"",Лист1!A2132,"")</f>
        <v/>
      </c>
      <c r="B2132" s="4" t="str">
        <f>IF(Лист1!B2132&lt;&gt;"",Лист1!B2132,"")</f>
        <v/>
      </c>
      <c r="C2132" s="4" t="str">
        <f>IF(Лист1!C2132&lt;&gt;"",Лист1!C2132,"")</f>
        <v/>
      </c>
      <c r="D2132" s="4" t="str">
        <f>IF(Лист1!D2132&lt;&gt;"",Лист1!D2132,"")</f>
        <v/>
      </c>
      <c r="E2132" s="4" t="str">
        <f>IF(Лист1!E2132&lt;&gt;"",Лист1!E2132,"")</f>
        <v/>
      </c>
      <c r="F2132" s="4" t="str">
        <f>IF(Лист1!F2132&lt;&gt;"",Лист1!F2132,"")</f>
        <v/>
      </c>
      <c r="G2132" s="4" t="e">
        <f>(Лист1!G2132/(Лист1!G2132+Лист1!H2132))*100</f>
        <v>#DIV/0!</v>
      </c>
      <c r="H2132" s="4" t="e">
        <f>(Лист1!I2132/(Лист1!J2132-Лист1!K2132))*100</f>
        <v>#DIV/0!</v>
      </c>
      <c r="I2132" s="4" t="e">
        <f>(Лист1!L2132/Лист1!M2132)*100</f>
        <v>#DIV/0!</v>
      </c>
      <c r="J2132" s="4" t="e">
        <f>(Лист1!N2132/Лист1!O2132)*100</f>
        <v>#DIV/0!</v>
      </c>
      <c r="K2132" s="4" t="e">
        <f>Лист1!P2132/Лист1!Q2132</f>
        <v>#DIV/0!</v>
      </c>
      <c r="L2132" s="4" t="e">
        <f>(Лист2!A2126/Лист2!B2126)*100</f>
        <v>#DIV/0!</v>
      </c>
      <c r="M2132" s="4" t="e">
        <f>Лист1!V2132/Лист1!W2132</f>
        <v>#DIV/0!</v>
      </c>
      <c r="N2132" s="4" t="e">
        <f>(Лист1!X2132/Лист1!$AA2132)*100</f>
        <v>#DIV/0!</v>
      </c>
      <c r="O2132" s="4" t="e">
        <f>(Лист1!Y2132/Лист1!$AA2132)*100</f>
        <v>#DIV/0!</v>
      </c>
      <c r="P2132" s="4" t="e">
        <f>(Лист1!Z2132/Лист1!$AA2132)*100</f>
        <v>#DIV/0!</v>
      </c>
      <c r="Q2132" s="4" t="e">
        <f>(Лист1!AB2132/Лист1!AC2132)*100</f>
        <v>#DIV/0!</v>
      </c>
      <c r="R2132" s="4" t="e">
        <f>(Лист1!AD2132/Лист1!AE2132)*100</f>
        <v>#DIV/0!</v>
      </c>
      <c r="S2132" s="4" t="e">
        <f>(Лист1!AF2132/Лист1!AG2132)*100</f>
        <v>#DIV/0!</v>
      </c>
      <c r="T2132" s="4" t="e">
        <f>(Лист1!AH2132/Лист1!AI2132)*100</f>
        <v>#DIV/0!</v>
      </c>
      <c r="U2132" s="4" t="e">
        <f>(Лист1!AJ2132/Лист1!AK2132)*100</f>
        <v>#DIV/0!</v>
      </c>
      <c r="V2132" s="4" t="e">
        <f>Лист1!AL2132/Лист1!AM2132</f>
        <v>#DIV/0!</v>
      </c>
      <c r="W2132" s="4" t="e">
        <f>(Лист1!AN2132/Лист1!AO2132)*100</f>
        <v>#DIV/0!</v>
      </c>
      <c r="X2132" s="4" t="e">
        <f>Лист1!AP2132/Лист1!AQ2132</f>
        <v>#DIV/0!</v>
      </c>
      <c r="Y2132" s="4" t="e">
        <f>(Лист1!AR2132/Лист1!AS2132)*100</f>
        <v>#DIV/0!</v>
      </c>
      <c r="Z2132" s="4" t="e">
        <f>(Лист1!AT2132/Лист1!AU2132)*100</f>
        <v>#DIV/0!</v>
      </c>
      <c r="AA2132" s="4" t="e">
        <f>(Лист1!AV2132/Лист1!AW2132)*100</f>
        <v>#DIV/0!</v>
      </c>
      <c r="AB2132" s="4" t="e">
        <f>((Лист1!AX2132+Лист1!AY2132+Лист1!AZ2132+Лист1!BA2132)/Лист1!BB2132)*100</f>
        <v>#DIV/0!</v>
      </c>
      <c r="AC2132" s="4" t="e">
        <f>(Лист1!BC2132/Лист1!BD2132)*100</f>
        <v>#DIV/0!</v>
      </c>
      <c r="AD2132" s="4" t="e">
        <f>(Лист1!BE2132/Лист1!BF2132)*100</f>
        <v>#DIV/0!</v>
      </c>
      <c r="AE2132" s="4" t="e">
        <f>(Лист1!BG2132+Лист1!BH2132)/Лист1!BI2132*100</f>
        <v>#DIV/0!</v>
      </c>
      <c r="AF2132" s="4" t="e">
        <f>Лист1!BJ2132/Лист1!BK2132*100</f>
        <v>#DIV/0!</v>
      </c>
      <c r="AG2132" s="4" t="e">
        <f>Лист1!BL2132/Лист1!BM2132</f>
        <v>#DIV/0!</v>
      </c>
      <c r="AH2132" s="4" t="e">
        <f>(Лист1!BN2132/Лист1!BO2132)*100</f>
        <v>#DIV/0!</v>
      </c>
      <c r="AI2132" s="4" t="e">
        <f>(Лист2!C2126/Лист1!$BT2132)*100</f>
        <v>#DIV/0!</v>
      </c>
      <c r="AJ2132" s="4" t="e">
        <f>(Лист2!D2126/Лист1!$BT2132)*100</f>
        <v>#DIV/0!</v>
      </c>
      <c r="AK2132" s="4" t="e">
        <f>(Лист1!BU2132+Лист1!BV2132)/((Лист1!BW2132-Лист1!BX2132-Лист1!BY2132)+(Лист1!BZ2132+0.1*Лист1!CA2132))</f>
        <v>#DIV/0!</v>
      </c>
      <c r="AL2132" s="4" t="e">
        <f>(Лист1!CD2132+Лист1!CG2132)/(Лист1!CH2132+Лист1!CI2132)*100</f>
        <v>#DIV/0!</v>
      </c>
      <c r="AM2132" s="4" t="e">
        <f>(Лист1!CC2132+Лист1!CF2132)/(Лист1!CH2132+Лист1!CI2132)*100</f>
        <v>#DIV/0!</v>
      </c>
      <c r="AN2132" s="4" t="e">
        <f>(Лист1!CB2132+Лист1!CE2132)/(Лист1!CH2132+Лист1!CI2132)*100</f>
        <v>#DIV/0!</v>
      </c>
      <c r="AO2132" s="4" t="e">
        <f>(Лист1!CJ2132+Лист1!CL2132)/(Лист1!CN2132+Лист1!CO2132)*100</f>
        <v>#DIV/0!</v>
      </c>
      <c r="AP2132" s="4" t="e">
        <f>(Лист1!CK2132+Лист1!CM2132)/(Лист1!CN2132+Лист1!CO2132)*100</f>
        <v>#DIV/0!</v>
      </c>
      <c r="AQ2132" s="4" t="e">
        <f>(Лист1!CP2132+Лист1!CQ2132)/(Лист1!CR2132+Лист1!CS2132)*100</f>
        <v>#DIV/0!</v>
      </c>
      <c r="AR2132" s="4" t="e">
        <f>(Лист1!CT2132/Лист1!CU2132)*100</f>
        <v>#DIV/0!</v>
      </c>
      <c r="AS2132" s="4" t="e">
        <f>(Лист1!CV2132/Лист1!CW2132)*100</f>
        <v>#DIV/0!</v>
      </c>
      <c r="AT2132" s="4" t="e">
        <f>Лист1!CX2132/Лист1!CY2132</f>
        <v>#DIV/0!</v>
      </c>
      <c r="AU2132" s="4">
        <f>Лист1!CZ2132</f>
        <v>0</v>
      </c>
      <c r="AV2132" s="4">
        <f>Лист1!DA2132</f>
        <v>0</v>
      </c>
      <c r="AW2132" s="4">
        <f>Лист1!DB2132</f>
        <v>0</v>
      </c>
      <c r="AX2132" s="4">
        <f>Лист1!DC2132</f>
        <v>0</v>
      </c>
      <c r="AY2132" s="4">
        <f>Лист1!DD2132</f>
        <v>0</v>
      </c>
      <c r="AZ2132" s="4">
        <f>Лист1!DE2132</f>
        <v>0</v>
      </c>
      <c r="BA2132" s="4">
        <f>Лист1!DF2132</f>
        <v>0</v>
      </c>
      <c r="BB2132" s="4">
        <f>Лист1!DG2132</f>
        <v>0</v>
      </c>
      <c r="BC2132" s="4" t="e">
        <f>(Лист1!DH2132+Лист1!DI2132)/(Лист1!DJ2132+Лист1!DK2132)*100</f>
        <v>#DIV/0!</v>
      </c>
      <c r="BD2132" s="4" t="e">
        <f>(Лист1!DL2132/Лист1!DM2132)*100</f>
        <v>#DIV/0!</v>
      </c>
      <c r="BE2132" s="4" t="e">
        <f>(Лист1!DN2132+Лист1!DO2132)/(Лист1!DP2132+Лист1!DQ2132)*100</f>
        <v>#DIV/0!</v>
      </c>
      <c r="BF2132" s="4" t="e">
        <f>(Лист1!DR2132+Лист1!DS2132)/(Лист1!DT2132+Лист1!DU2132)*100</f>
        <v>#DIV/0!</v>
      </c>
      <c r="BG2132" s="4" t="e">
        <f>((Лист1!DV2132+Лист1!DW2132)/(Лист1!DX2132+Лист1!DY2132))*100</f>
        <v>#DIV/0!</v>
      </c>
      <c r="BH2132" s="4" t="e">
        <f>(Лист1!DZ2132+Лист1!EA2132)/(Лист1!EB2132+Лист1!EC2132)</f>
        <v>#DIV/0!</v>
      </c>
      <c r="BI2132" s="4" t="e">
        <f>(Лист1!ED2132+Лист1!EE2132)/(Лист1!EF2132+Лист1!EG2132)*100</f>
        <v>#DIV/0!</v>
      </c>
      <c r="BJ2132" s="4" t="e">
        <f>(Лист1!EH2132+Лист1!EI2132)/(Лист1!EJ2132+Лист1!EK2132)*100</f>
        <v>#DIV/0!</v>
      </c>
      <c r="BK2132" s="4" t="e">
        <f>(Лист1!EL2132+Лист1!EM2132)/(Лист1!EN2132+Лист1!EO2132)*100</f>
        <v>#DIV/0!</v>
      </c>
      <c r="BL2132" s="4" t="e">
        <f>(Лист1!EP2132+Лист1!EQ2132)/(Лист1!ER2132+Лист1!ES2132)*100</f>
        <v>#DIV/0!</v>
      </c>
      <c r="BM2132" s="4" t="e">
        <f>(Лист1!ET2132+Лист1!EU2132)/(Лист1!EV2132+Лист1!EW2132)*100</f>
        <v>#DIV/0!</v>
      </c>
      <c r="BN2132" s="4" t="e">
        <f>(Лист1!EX2132+Лист1!EY2132)/(Лист1!EZ2132+Лист1!FA2132)*100</f>
        <v>#DIV/0!</v>
      </c>
      <c r="BO2132" s="4" t="e">
        <f>(Лист1!FB2132+Лист1!FC2132)/(Лист1!FD2132+Лист1!FE2132)*100</f>
        <v>#DIV/0!</v>
      </c>
      <c r="BP2132" s="4" t="e">
        <f>(Лист1!FF2132+Лист1!FG2132)/(Лист1!FH2132+Лист1!FI2132)*100</f>
        <v>#DIV/0!</v>
      </c>
    </row>
    <row r="2133" spans="1:68" s="4" customFormat="1" x14ac:dyDescent="0.25">
      <c r="A2133" s="4" t="str">
        <f>IF(Лист1!A2133&lt;&gt;"",Лист1!A2133,"")</f>
        <v/>
      </c>
      <c r="B2133" s="4" t="str">
        <f>IF(Лист1!B2133&lt;&gt;"",Лист1!B2133,"")</f>
        <v/>
      </c>
      <c r="C2133" s="4" t="str">
        <f>IF(Лист1!C2133&lt;&gt;"",Лист1!C2133,"")</f>
        <v/>
      </c>
      <c r="D2133" s="4" t="str">
        <f>IF(Лист1!D2133&lt;&gt;"",Лист1!D2133,"")</f>
        <v/>
      </c>
      <c r="E2133" s="4" t="str">
        <f>IF(Лист1!E2133&lt;&gt;"",Лист1!E2133,"")</f>
        <v/>
      </c>
      <c r="F2133" s="4" t="str">
        <f>IF(Лист1!F2133&lt;&gt;"",Лист1!F2133,"")</f>
        <v/>
      </c>
      <c r="G2133" s="4" t="e">
        <f>(Лист1!G2133/(Лист1!G2133+Лист1!H2133))*100</f>
        <v>#DIV/0!</v>
      </c>
      <c r="H2133" s="4" t="e">
        <f>(Лист1!I2133/(Лист1!J2133-Лист1!K2133))*100</f>
        <v>#DIV/0!</v>
      </c>
      <c r="I2133" s="4" t="e">
        <f>(Лист1!L2133/Лист1!M2133)*100</f>
        <v>#DIV/0!</v>
      </c>
      <c r="J2133" s="4" t="e">
        <f>(Лист1!N2133/Лист1!O2133)*100</f>
        <v>#DIV/0!</v>
      </c>
      <c r="K2133" s="4" t="e">
        <f>Лист1!P2133/Лист1!Q2133</f>
        <v>#DIV/0!</v>
      </c>
      <c r="L2133" s="4" t="e">
        <f>(Лист2!A2127/Лист2!B2127)*100</f>
        <v>#DIV/0!</v>
      </c>
      <c r="M2133" s="4" t="e">
        <f>Лист1!V2133/Лист1!W2133</f>
        <v>#DIV/0!</v>
      </c>
      <c r="N2133" s="4" t="e">
        <f>(Лист1!X2133/Лист1!$AA2133)*100</f>
        <v>#DIV/0!</v>
      </c>
      <c r="O2133" s="4" t="e">
        <f>(Лист1!Y2133/Лист1!$AA2133)*100</f>
        <v>#DIV/0!</v>
      </c>
      <c r="P2133" s="4" t="e">
        <f>(Лист1!Z2133/Лист1!$AA2133)*100</f>
        <v>#DIV/0!</v>
      </c>
      <c r="Q2133" s="4" t="e">
        <f>(Лист1!AB2133/Лист1!AC2133)*100</f>
        <v>#DIV/0!</v>
      </c>
      <c r="R2133" s="4" t="e">
        <f>(Лист1!AD2133/Лист1!AE2133)*100</f>
        <v>#DIV/0!</v>
      </c>
      <c r="S2133" s="4" t="e">
        <f>(Лист1!AF2133/Лист1!AG2133)*100</f>
        <v>#DIV/0!</v>
      </c>
      <c r="T2133" s="4" t="e">
        <f>(Лист1!AH2133/Лист1!AI2133)*100</f>
        <v>#DIV/0!</v>
      </c>
      <c r="U2133" s="4" t="e">
        <f>(Лист1!AJ2133/Лист1!AK2133)*100</f>
        <v>#DIV/0!</v>
      </c>
      <c r="V2133" s="4" t="e">
        <f>Лист1!AL2133/Лист1!AM2133</f>
        <v>#DIV/0!</v>
      </c>
      <c r="W2133" s="4" t="e">
        <f>(Лист1!AN2133/Лист1!AO2133)*100</f>
        <v>#DIV/0!</v>
      </c>
      <c r="X2133" s="4" t="e">
        <f>Лист1!AP2133/Лист1!AQ2133</f>
        <v>#DIV/0!</v>
      </c>
      <c r="Y2133" s="4" t="e">
        <f>(Лист1!AR2133/Лист1!AS2133)*100</f>
        <v>#DIV/0!</v>
      </c>
      <c r="Z2133" s="4" t="e">
        <f>(Лист1!AT2133/Лист1!AU2133)*100</f>
        <v>#DIV/0!</v>
      </c>
      <c r="AA2133" s="4" t="e">
        <f>(Лист1!AV2133/Лист1!AW2133)*100</f>
        <v>#DIV/0!</v>
      </c>
      <c r="AB2133" s="4" t="e">
        <f>((Лист1!AX2133+Лист1!AY2133+Лист1!AZ2133+Лист1!BA2133)/Лист1!BB2133)*100</f>
        <v>#DIV/0!</v>
      </c>
      <c r="AC2133" s="4" t="e">
        <f>(Лист1!BC2133/Лист1!BD2133)*100</f>
        <v>#DIV/0!</v>
      </c>
      <c r="AD2133" s="4" t="e">
        <f>(Лист1!BE2133/Лист1!BF2133)*100</f>
        <v>#DIV/0!</v>
      </c>
      <c r="AE2133" s="4" t="e">
        <f>(Лист1!BG2133+Лист1!BH2133)/Лист1!BI2133*100</f>
        <v>#DIV/0!</v>
      </c>
      <c r="AF2133" s="4" t="e">
        <f>Лист1!BJ2133/Лист1!BK2133*100</f>
        <v>#DIV/0!</v>
      </c>
      <c r="AG2133" s="4" t="e">
        <f>Лист1!BL2133/Лист1!BM2133</f>
        <v>#DIV/0!</v>
      </c>
      <c r="AH2133" s="4" t="e">
        <f>(Лист1!BN2133/Лист1!BO2133)*100</f>
        <v>#DIV/0!</v>
      </c>
      <c r="AI2133" s="4" t="e">
        <f>(Лист2!C2127/Лист1!$BT2133)*100</f>
        <v>#DIV/0!</v>
      </c>
      <c r="AJ2133" s="4" t="e">
        <f>(Лист2!D2127/Лист1!$BT2133)*100</f>
        <v>#DIV/0!</v>
      </c>
      <c r="AK2133" s="4" t="e">
        <f>(Лист1!BU2133+Лист1!BV2133)/((Лист1!BW2133-Лист1!BX2133-Лист1!BY2133)+(Лист1!BZ2133+0.1*Лист1!CA2133))</f>
        <v>#DIV/0!</v>
      </c>
      <c r="AL2133" s="4" t="e">
        <f>(Лист1!CD2133+Лист1!CG2133)/(Лист1!CH2133+Лист1!CI2133)*100</f>
        <v>#DIV/0!</v>
      </c>
      <c r="AM2133" s="4" t="e">
        <f>(Лист1!CC2133+Лист1!CF2133)/(Лист1!CH2133+Лист1!CI2133)*100</f>
        <v>#DIV/0!</v>
      </c>
      <c r="AN2133" s="4" t="e">
        <f>(Лист1!CB2133+Лист1!CE2133)/(Лист1!CH2133+Лист1!CI2133)*100</f>
        <v>#DIV/0!</v>
      </c>
      <c r="AO2133" s="4" t="e">
        <f>(Лист1!CJ2133+Лист1!CL2133)/(Лист1!CN2133+Лист1!CO2133)*100</f>
        <v>#DIV/0!</v>
      </c>
      <c r="AP2133" s="4" t="e">
        <f>(Лист1!CK2133+Лист1!CM2133)/(Лист1!CN2133+Лист1!CO2133)*100</f>
        <v>#DIV/0!</v>
      </c>
      <c r="AQ2133" s="4" t="e">
        <f>(Лист1!CP2133+Лист1!CQ2133)/(Лист1!CR2133+Лист1!CS2133)*100</f>
        <v>#DIV/0!</v>
      </c>
      <c r="AR2133" s="4" t="e">
        <f>(Лист1!CT2133/Лист1!CU2133)*100</f>
        <v>#DIV/0!</v>
      </c>
      <c r="AS2133" s="4" t="e">
        <f>(Лист1!CV2133/Лист1!CW2133)*100</f>
        <v>#DIV/0!</v>
      </c>
      <c r="AT2133" s="4" t="e">
        <f>Лист1!CX2133/Лист1!CY2133</f>
        <v>#DIV/0!</v>
      </c>
      <c r="AU2133" s="4">
        <f>Лист1!CZ2133</f>
        <v>0</v>
      </c>
      <c r="AV2133" s="4">
        <f>Лист1!DA2133</f>
        <v>0</v>
      </c>
      <c r="AW2133" s="4">
        <f>Лист1!DB2133</f>
        <v>0</v>
      </c>
      <c r="AX2133" s="4">
        <f>Лист1!DC2133</f>
        <v>0</v>
      </c>
      <c r="AY2133" s="4">
        <f>Лист1!DD2133</f>
        <v>0</v>
      </c>
      <c r="AZ2133" s="4">
        <f>Лист1!DE2133</f>
        <v>0</v>
      </c>
      <c r="BA2133" s="4">
        <f>Лист1!DF2133</f>
        <v>0</v>
      </c>
      <c r="BB2133" s="4">
        <f>Лист1!DG2133</f>
        <v>0</v>
      </c>
      <c r="BC2133" s="4" t="e">
        <f>(Лист1!DH2133+Лист1!DI2133)/(Лист1!DJ2133+Лист1!DK2133)*100</f>
        <v>#DIV/0!</v>
      </c>
      <c r="BD2133" s="4" t="e">
        <f>(Лист1!DL2133/Лист1!DM2133)*100</f>
        <v>#DIV/0!</v>
      </c>
      <c r="BE2133" s="4" t="e">
        <f>(Лист1!DN2133+Лист1!DO2133)/(Лист1!DP2133+Лист1!DQ2133)*100</f>
        <v>#DIV/0!</v>
      </c>
      <c r="BF2133" s="4" t="e">
        <f>(Лист1!DR2133+Лист1!DS2133)/(Лист1!DT2133+Лист1!DU2133)*100</f>
        <v>#DIV/0!</v>
      </c>
      <c r="BG2133" s="4" t="e">
        <f>((Лист1!DV2133+Лист1!DW2133)/(Лист1!DX2133+Лист1!DY2133))*100</f>
        <v>#DIV/0!</v>
      </c>
      <c r="BH2133" s="4" t="e">
        <f>(Лист1!DZ2133+Лист1!EA2133)/(Лист1!EB2133+Лист1!EC2133)</f>
        <v>#DIV/0!</v>
      </c>
      <c r="BI2133" s="4" t="e">
        <f>(Лист1!ED2133+Лист1!EE2133)/(Лист1!EF2133+Лист1!EG2133)*100</f>
        <v>#DIV/0!</v>
      </c>
      <c r="BJ2133" s="4" t="e">
        <f>(Лист1!EH2133+Лист1!EI2133)/(Лист1!EJ2133+Лист1!EK2133)*100</f>
        <v>#DIV/0!</v>
      </c>
      <c r="BK2133" s="4" t="e">
        <f>(Лист1!EL2133+Лист1!EM2133)/(Лист1!EN2133+Лист1!EO2133)*100</f>
        <v>#DIV/0!</v>
      </c>
      <c r="BL2133" s="4" t="e">
        <f>(Лист1!EP2133+Лист1!EQ2133)/(Лист1!ER2133+Лист1!ES2133)*100</f>
        <v>#DIV/0!</v>
      </c>
      <c r="BM2133" s="4" t="e">
        <f>(Лист1!ET2133+Лист1!EU2133)/(Лист1!EV2133+Лист1!EW2133)*100</f>
        <v>#DIV/0!</v>
      </c>
      <c r="BN2133" s="4" t="e">
        <f>(Лист1!EX2133+Лист1!EY2133)/(Лист1!EZ2133+Лист1!FA2133)*100</f>
        <v>#DIV/0!</v>
      </c>
      <c r="BO2133" s="4" t="e">
        <f>(Лист1!FB2133+Лист1!FC2133)/(Лист1!FD2133+Лист1!FE2133)*100</f>
        <v>#DIV/0!</v>
      </c>
      <c r="BP2133" s="4" t="e">
        <f>(Лист1!FF2133+Лист1!FG2133)/(Лист1!FH2133+Лист1!FI2133)*100</f>
        <v>#DIV/0!</v>
      </c>
    </row>
    <row r="2134" spans="1:68" s="4" customFormat="1" x14ac:dyDescent="0.25">
      <c r="A2134" s="4" t="str">
        <f>IF(Лист1!A2134&lt;&gt;"",Лист1!A2134,"")</f>
        <v/>
      </c>
      <c r="B2134" s="4" t="str">
        <f>IF(Лист1!B2134&lt;&gt;"",Лист1!B2134,"")</f>
        <v/>
      </c>
      <c r="C2134" s="4" t="str">
        <f>IF(Лист1!C2134&lt;&gt;"",Лист1!C2134,"")</f>
        <v/>
      </c>
      <c r="D2134" s="4" t="str">
        <f>IF(Лист1!D2134&lt;&gt;"",Лист1!D2134,"")</f>
        <v/>
      </c>
      <c r="E2134" s="4" t="str">
        <f>IF(Лист1!E2134&lt;&gt;"",Лист1!E2134,"")</f>
        <v/>
      </c>
      <c r="F2134" s="4" t="str">
        <f>IF(Лист1!F2134&lt;&gt;"",Лист1!F2134,"")</f>
        <v/>
      </c>
      <c r="G2134" s="4" t="e">
        <f>(Лист1!G2134/(Лист1!G2134+Лист1!H2134))*100</f>
        <v>#DIV/0!</v>
      </c>
      <c r="H2134" s="4" t="e">
        <f>(Лист1!I2134/(Лист1!J2134-Лист1!K2134))*100</f>
        <v>#DIV/0!</v>
      </c>
      <c r="I2134" s="4" t="e">
        <f>(Лист1!L2134/Лист1!M2134)*100</f>
        <v>#DIV/0!</v>
      </c>
      <c r="J2134" s="4" t="e">
        <f>(Лист1!N2134/Лист1!O2134)*100</f>
        <v>#DIV/0!</v>
      </c>
      <c r="K2134" s="4" t="e">
        <f>Лист1!P2134/Лист1!Q2134</f>
        <v>#DIV/0!</v>
      </c>
      <c r="L2134" s="4" t="e">
        <f>(Лист2!A2128/Лист2!B2128)*100</f>
        <v>#DIV/0!</v>
      </c>
      <c r="M2134" s="4" t="e">
        <f>Лист1!V2134/Лист1!W2134</f>
        <v>#DIV/0!</v>
      </c>
      <c r="N2134" s="4" t="e">
        <f>(Лист1!X2134/Лист1!$AA2134)*100</f>
        <v>#DIV/0!</v>
      </c>
      <c r="O2134" s="4" t="e">
        <f>(Лист1!Y2134/Лист1!$AA2134)*100</f>
        <v>#DIV/0!</v>
      </c>
      <c r="P2134" s="4" t="e">
        <f>(Лист1!Z2134/Лист1!$AA2134)*100</f>
        <v>#DIV/0!</v>
      </c>
      <c r="Q2134" s="4" t="e">
        <f>(Лист1!AB2134/Лист1!AC2134)*100</f>
        <v>#DIV/0!</v>
      </c>
      <c r="R2134" s="4" t="e">
        <f>(Лист1!AD2134/Лист1!AE2134)*100</f>
        <v>#DIV/0!</v>
      </c>
      <c r="S2134" s="4" t="e">
        <f>(Лист1!AF2134/Лист1!AG2134)*100</f>
        <v>#DIV/0!</v>
      </c>
      <c r="T2134" s="4" t="e">
        <f>(Лист1!AH2134/Лист1!AI2134)*100</f>
        <v>#DIV/0!</v>
      </c>
      <c r="U2134" s="4" t="e">
        <f>(Лист1!AJ2134/Лист1!AK2134)*100</f>
        <v>#DIV/0!</v>
      </c>
      <c r="V2134" s="4" t="e">
        <f>Лист1!AL2134/Лист1!AM2134</f>
        <v>#DIV/0!</v>
      </c>
      <c r="W2134" s="4" t="e">
        <f>(Лист1!AN2134/Лист1!AO2134)*100</f>
        <v>#DIV/0!</v>
      </c>
      <c r="X2134" s="4" t="e">
        <f>Лист1!AP2134/Лист1!AQ2134</f>
        <v>#DIV/0!</v>
      </c>
      <c r="Y2134" s="4" t="e">
        <f>(Лист1!AR2134/Лист1!AS2134)*100</f>
        <v>#DIV/0!</v>
      </c>
      <c r="Z2134" s="4" t="e">
        <f>(Лист1!AT2134/Лист1!AU2134)*100</f>
        <v>#DIV/0!</v>
      </c>
      <c r="AA2134" s="4" t="e">
        <f>(Лист1!AV2134/Лист1!AW2134)*100</f>
        <v>#DIV/0!</v>
      </c>
      <c r="AB2134" s="4" t="e">
        <f>((Лист1!AX2134+Лист1!AY2134+Лист1!AZ2134+Лист1!BA2134)/Лист1!BB2134)*100</f>
        <v>#DIV/0!</v>
      </c>
      <c r="AC2134" s="4" t="e">
        <f>(Лист1!BC2134/Лист1!BD2134)*100</f>
        <v>#DIV/0!</v>
      </c>
      <c r="AD2134" s="4" t="e">
        <f>(Лист1!BE2134/Лист1!BF2134)*100</f>
        <v>#DIV/0!</v>
      </c>
      <c r="AE2134" s="4" t="e">
        <f>(Лист1!BG2134+Лист1!BH2134)/Лист1!BI2134*100</f>
        <v>#DIV/0!</v>
      </c>
      <c r="AF2134" s="4" t="e">
        <f>Лист1!BJ2134/Лист1!BK2134*100</f>
        <v>#DIV/0!</v>
      </c>
      <c r="AG2134" s="4" t="e">
        <f>Лист1!BL2134/Лист1!BM2134</f>
        <v>#DIV/0!</v>
      </c>
      <c r="AH2134" s="4" t="e">
        <f>(Лист1!BN2134/Лист1!BO2134)*100</f>
        <v>#DIV/0!</v>
      </c>
      <c r="AI2134" s="4" t="e">
        <f>(Лист2!C2128/Лист1!$BT2134)*100</f>
        <v>#DIV/0!</v>
      </c>
      <c r="AJ2134" s="4" t="e">
        <f>(Лист2!D2128/Лист1!$BT2134)*100</f>
        <v>#DIV/0!</v>
      </c>
      <c r="AK2134" s="4" t="e">
        <f>(Лист1!BU2134+Лист1!BV2134)/((Лист1!BW2134-Лист1!BX2134-Лист1!BY2134)+(Лист1!BZ2134+0.1*Лист1!CA2134))</f>
        <v>#DIV/0!</v>
      </c>
      <c r="AL2134" s="4" t="e">
        <f>(Лист1!CD2134+Лист1!CG2134)/(Лист1!CH2134+Лист1!CI2134)*100</f>
        <v>#DIV/0!</v>
      </c>
      <c r="AM2134" s="4" t="e">
        <f>(Лист1!CC2134+Лист1!CF2134)/(Лист1!CH2134+Лист1!CI2134)*100</f>
        <v>#DIV/0!</v>
      </c>
      <c r="AN2134" s="4" t="e">
        <f>(Лист1!CB2134+Лист1!CE2134)/(Лист1!CH2134+Лист1!CI2134)*100</f>
        <v>#DIV/0!</v>
      </c>
      <c r="AO2134" s="4" t="e">
        <f>(Лист1!CJ2134+Лист1!CL2134)/(Лист1!CN2134+Лист1!CO2134)*100</f>
        <v>#DIV/0!</v>
      </c>
      <c r="AP2134" s="4" t="e">
        <f>(Лист1!CK2134+Лист1!CM2134)/(Лист1!CN2134+Лист1!CO2134)*100</f>
        <v>#DIV/0!</v>
      </c>
      <c r="AQ2134" s="4" t="e">
        <f>(Лист1!CP2134+Лист1!CQ2134)/(Лист1!CR2134+Лист1!CS2134)*100</f>
        <v>#DIV/0!</v>
      </c>
      <c r="AR2134" s="4" t="e">
        <f>(Лист1!CT2134/Лист1!CU2134)*100</f>
        <v>#DIV/0!</v>
      </c>
      <c r="AS2134" s="4" t="e">
        <f>(Лист1!CV2134/Лист1!CW2134)*100</f>
        <v>#DIV/0!</v>
      </c>
      <c r="AT2134" s="4" t="e">
        <f>Лист1!CX2134/Лист1!CY2134</f>
        <v>#DIV/0!</v>
      </c>
      <c r="AU2134" s="4">
        <f>Лист1!CZ2134</f>
        <v>0</v>
      </c>
      <c r="AV2134" s="4">
        <f>Лист1!DA2134</f>
        <v>0</v>
      </c>
      <c r="AW2134" s="4">
        <f>Лист1!DB2134</f>
        <v>0</v>
      </c>
      <c r="AX2134" s="4">
        <f>Лист1!DC2134</f>
        <v>0</v>
      </c>
      <c r="AY2134" s="4">
        <f>Лист1!DD2134</f>
        <v>0</v>
      </c>
      <c r="AZ2134" s="4">
        <f>Лист1!DE2134</f>
        <v>0</v>
      </c>
      <c r="BA2134" s="4">
        <f>Лист1!DF2134</f>
        <v>0</v>
      </c>
      <c r="BB2134" s="4">
        <f>Лист1!DG2134</f>
        <v>0</v>
      </c>
      <c r="BC2134" s="4" t="e">
        <f>(Лист1!DH2134+Лист1!DI2134)/(Лист1!DJ2134+Лист1!DK2134)*100</f>
        <v>#DIV/0!</v>
      </c>
      <c r="BD2134" s="4" t="e">
        <f>(Лист1!DL2134/Лист1!DM2134)*100</f>
        <v>#DIV/0!</v>
      </c>
      <c r="BE2134" s="4" t="e">
        <f>(Лист1!DN2134+Лист1!DO2134)/(Лист1!DP2134+Лист1!DQ2134)*100</f>
        <v>#DIV/0!</v>
      </c>
      <c r="BF2134" s="4" t="e">
        <f>(Лист1!DR2134+Лист1!DS2134)/(Лист1!DT2134+Лист1!DU2134)*100</f>
        <v>#DIV/0!</v>
      </c>
      <c r="BG2134" s="4" t="e">
        <f>((Лист1!DV2134+Лист1!DW2134)/(Лист1!DX2134+Лист1!DY2134))*100</f>
        <v>#DIV/0!</v>
      </c>
      <c r="BH2134" s="4" t="e">
        <f>(Лист1!DZ2134+Лист1!EA2134)/(Лист1!EB2134+Лист1!EC2134)</f>
        <v>#DIV/0!</v>
      </c>
      <c r="BI2134" s="4" t="e">
        <f>(Лист1!ED2134+Лист1!EE2134)/(Лист1!EF2134+Лист1!EG2134)*100</f>
        <v>#DIV/0!</v>
      </c>
      <c r="BJ2134" s="4" t="e">
        <f>(Лист1!EH2134+Лист1!EI2134)/(Лист1!EJ2134+Лист1!EK2134)*100</f>
        <v>#DIV/0!</v>
      </c>
      <c r="BK2134" s="4" t="e">
        <f>(Лист1!EL2134+Лист1!EM2134)/(Лист1!EN2134+Лист1!EO2134)*100</f>
        <v>#DIV/0!</v>
      </c>
      <c r="BL2134" s="4" t="e">
        <f>(Лист1!EP2134+Лист1!EQ2134)/(Лист1!ER2134+Лист1!ES2134)*100</f>
        <v>#DIV/0!</v>
      </c>
      <c r="BM2134" s="4" t="e">
        <f>(Лист1!ET2134+Лист1!EU2134)/(Лист1!EV2134+Лист1!EW2134)*100</f>
        <v>#DIV/0!</v>
      </c>
      <c r="BN2134" s="4" t="e">
        <f>(Лист1!EX2134+Лист1!EY2134)/(Лист1!EZ2134+Лист1!FA2134)*100</f>
        <v>#DIV/0!</v>
      </c>
      <c r="BO2134" s="4" t="e">
        <f>(Лист1!FB2134+Лист1!FC2134)/(Лист1!FD2134+Лист1!FE2134)*100</f>
        <v>#DIV/0!</v>
      </c>
      <c r="BP2134" s="4" t="e">
        <f>(Лист1!FF2134+Лист1!FG2134)/(Лист1!FH2134+Лист1!FI2134)*100</f>
        <v>#DIV/0!</v>
      </c>
    </row>
    <row r="2135" spans="1:68" s="4" customFormat="1" x14ac:dyDescent="0.25">
      <c r="A2135" s="4" t="str">
        <f>IF(Лист1!A2135&lt;&gt;"",Лист1!A2135,"")</f>
        <v/>
      </c>
      <c r="B2135" s="4" t="str">
        <f>IF(Лист1!B2135&lt;&gt;"",Лист1!B2135,"")</f>
        <v/>
      </c>
      <c r="C2135" s="4" t="str">
        <f>IF(Лист1!C2135&lt;&gt;"",Лист1!C2135,"")</f>
        <v/>
      </c>
      <c r="D2135" s="4" t="str">
        <f>IF(Лист1!D2135&lt;&gt;"",Лист1!D2135,"")</f>
        <v/>
      </c>
      <c r="E2135" s="4" t="str">
        <f>IF(Лист1!E2135&lt;&gt;"",Лист1!E2135,"")</f>
        <v/>
      </c>
      <c r="F2135" s="4" t="str">
        <f>IF(Лист1!F2135&lt;&gt;"",Лист1!F2135,"")</f>
        <v/>
      </c>
      <c r="G2135" s="4" t="e">
        <f>(Лист1!G2135/(Лист1!G2135+Лист1!H2135))*100</f>
        <v>#DIV/0!</v>
      </c>
      <c r="H2135" s="4" t="e">
        <f>(Лист1!I2135/(Лист1!J2135-Лист1!K2135))*100</f>
        <v>#DIV/0!</v>
      </c>
      <c r="I2135" s="4" t="e">
        <f>(Лист1!L2135/Лист1!M2135)*100</f>
        <v>#DIV/0!</v>
      </c>
      <c r="J2135" s="4" t="e">
        <f>(Лист1!N2135/Лист1!O2135)*100</f>
        <v>#DIV/0!</v>
      </c>
      <c r="K2135" s="4" t="e">
        <f>Лист1!P2135/Лист1!Q2135</f>
        <v>#DIV/0!</v>
      </c>
      <c r="L2135" s="4" t="e">
        <f>(Лист2!A2129/Лист2!B2129)*100</f>
        <v>#DIV/0!</v>
      </c>
      <c r="M2135" s="4" t="e">
        <f>Лист1!V2135/Лист1!W2135</f>
        <v>#DIV/0!</v>
      </c>
      <c r="N2135" s="4" t="e">
        <f>(Лист1!X2135/Лист1!$AA2135)*100</f>
        <v>#DIV/0!</v>
      </c>
      <c r="O2135" s="4" t="e">
        <f>(Лист1!Y2135/Лист1!$AA2135)*100</f>
        <v>#DIV/0!</v>
      </c>
      <c r="P2135" s="4" t="e">
        <f>(Лист1!Z2135/Лист1!$AA2135)*100</f>
        <v>#DIV/0!</v>
      </c>
      <c r="Q2135" s="4" t="e">
        <f>(Лист1!AB2135/Лист1!AC2135)*100</f>
        <v>#DIV/0!</v>
      </c>
      <c r="R2135" s="4" t="e">
        <f>(Лист1!AD2135/Лист1!AE2135)*100</f>
        <v>#DIV/0!</v>
      </c>
      <c r="S2135" s="4" t="e">
        <f>(Лист1!AF2135/Лист1!AG2135)*100</f>
        <v>#DIV/0!</v>
      </c>
      <c r="T2135" s="4" t="e">
        <f>(Лист1!AH2135/Лист1!AI2135)*100</f>
        <v>#DIV/0!</v>
      </c>
      <c r="U2135" s="4" t="e">
        <f>(Лист1!AJ2135/Лист1!AK2135)*100</f>
        <v>#DIV/0!</v>
      </c>
      <c r="V2135" s="4" t="e">
        <f>Лист1!AL2135/Лист1!AM2135</f>
        <v>#DIV/0!</v>
      </c>
      <c r="W2135" s="4" t="e">
        <f>(Лист1!AN2135/Лист1!AO2135)*100</f>
        <v>#DIV/0!</v>
      </c>
      <c r="X2135" s="4" t="e">
        <f>Лист1!AP2135/Лист1!AQ2135</f>
        <v>#DIV/0!</v>
      </c>
      <c r="Y2135" s="4" t="e">
        <f>(Лист1!AR2135/Лист1!AS2135)*100</f>
        <v>#DIV/0!</v>
      </c>
      <c r="Z2135" s="4" t="e">
        <f>(Лист1!AT2135/Лист1!AU2135)*100</f>
        <v>#DIV/0!</v>
      </c>
      <c r="AA2135" s="4" t="e">
        <f>(Лист1!AV2135/Лист1!AW2135)*100</f>
        <v>#DIV/0!</v>
      </c>
      <c r="AB2135" s="4" t="e">
        <f>((Лист1!AX2135+Лист1!AY2135+Лист1!AZ2135+Лист1!BA2135)/Лист1!BB2135)*100</f>
        <v>#DIV/0!</v>
      </c>
      <c r="AC2135" s="4" t="e">
        <f>(Лист1!BC2135/Лист1!BD2135)*100</f>
        <v>#DIV/0!</v>
      </c>
      <c r="AD2135" s="4" t="e">
        <f>(Лист1!BE2135/Лист1!BF2135)*100</f>
        <v>#DIV/0!</v>
      </c>
      <c r="AE2135" s="4" t="e">
        <f>(Лист1!BG2135+Лист1!BH2135)/Лист1!BI2135*100</f>
        <v>#DIV/0!</v>
      </c>
      <c r="AF2135" s="4" t="e">
        <f>Лист1!BJ2135/Лист1!BK2135*100</f>
        <v>#DIV/0!</v>
      </c>
      <c r="AG2135" s="4" t="e">
        <f>Лист1!BL2135/Лист1!BM2135</f>
        <v>#DIV/0!</v>
      </c>
      <c r="AH2135" s="4" t="e">
        <f>(Лист1!BN2135/Лист1!BO2135)*100</f>
        <v>#DIV/0!</v>
      </c>
      <c r="AI2135" s="4" t="e">
        <f>(Лист2!C2129/Лист1!$BT2135)*100</f>
        <v>#DIV/0!</v>
      </c>
      <c r="AJ2135" s="4" t="e">
        <f>(Лист2!D2129/Лист1!$BT2135)*100</f>
        <v>#DIV/0!</v>
      </c>
      <c r="AK2135" s="4" t="e">
        <f>(Лист1!BU2135+Лист1!BV2135)/((Лист1!BW2135-Лист1!BX2135-Лист1!BY2135)+(Лист1!BZ2135+0.1*Лист1!CA2135))</f>
        <v>#DIV/0!</v>
      </c>
      <c r="AL2135" s="4" t="e">
        <f>(Лист1!CD2135+Лист1!CG2135)/(Лист1!CH2135+Лист1!CI2135)*100</f>
        <v>#DIV/0!</v>
      </c>
      <c r="AM2135" s="4" t="e">
        <f>(Лист1!CC2135+Лист1!CF2135)/(Лист1!CH2135+Лист1!CI2135)*100</f>
        <v>#DIV/0!</v>
      </c>
      <c r="AN2135" s="4" t="e">
        <f>(Лист1!CB2135+Лист1!CE2135)/(Лист1!CH2135+Лист1!CI2135)*100</f>
        <v>#DIV/0!</v>
      </c>
      <c r="AO2135" s="4" t="e">
        <f>(Лист1!CJ2135+Лист1!CL2135)/(Лист1!CN2135+Лист1!CO2135)*100</f>
        <v>#DIV/0!</v>
      </c>
      <c r="AP2135" s="4" t="e">
        <f>(Лист1!CK2135+Лист1!CM2135)/(Лист1!CN2135+Лист1!CO2135)*100</f>
        <v>#DIV/0!</v>
      </c>
      <c r="AQ2135" s="4" t="e">
        <f>(Лист1!CP2135+Лист1!CQ2135)/(Лист1!CR2135+Лист1!CS2135)*100</f>
        <v>#DIV/0!</v>
      </c>
      <c r="AR2135" s="4" t="e">
        <f>(Лист1!CT2135/Лист1!CU2135)*100</f>
        <v>#DIV/0!</v>
      </c>
      <c r="AS2135" s="4" t="e">
        <f>(Лист1!CV2135/Лист1!CW2135)*100</f>
        <v>#DIV/0!</v>
      </c>
      <c r="AT2135" s="4" t="e">
        <f>Лист1!CX2135/Лист1!CY2135</f>
        <v>#DIV/0!</v>
      </c>
      <c r="AU2135" s="4">
        <f>Лист1!CZ2135</f>
        <v>0</v>
      </c>
      <c r="AV2135" s="4">
        <f>Лист1!DA2135</f>
        <v>0</v>
      </c>
      <c r="AW2135" s="4">
        <f>Лист1!DB2135</f>
        <v>0</v>
      </c>
      <c r="AX2135" s="4">
        <f>Лист1!DC2135</f>
        <v>0</v>
      </c>
      <c r="AY2135" s="4">
        <f>Лист1!DD2135</f>
        <v>0</v>
      </c>
      <c r="AZ2135" s="4">
        <f>Лист1!DE2135</f>
        <v>0</v>
      </c>
      <c r="BA2135" s="4">
        <f>Лист1!DF2135</f>
        <v>0</v>
      </c>
      <c r="BB2135" s="4">
        <f>Лист1!DG2135</f>
        <v>0</v>
      </c>
      <c r="BC2135" s="4" t="e">
        <f>(Лист1!DH2135+Лист1!DI2135)/(Лист1!DJ2135+Лист1!DK2135)*100</f>
        <v>#DIV/0!</v>
      </c>
      <c r="BD2135" s="4" t="e">
        <f>(Лист1!DL2135/Лист1!DM2135)*100</f>
        <v>#DIV/0!</v>
      </c>
      <c r="BE2135" s="4" t="e">
        <f>(Лист1!DN2135+Лист1!DO2135)/(Лист1!DP2135+Лист1!DQ2135)*100</f>
        <v>#DIV/0!</v>
      </c>
      <c r="BF2135" s="4" t="e">
        <f>(Лист1!DR2135+Лист1!DS2135)/(Лист1!DT2135+Лист1!DU2135)*100</f>
        <v>#DIV/0!</v>
      </c>
      <c r="BG2135" s="4" t="e">
        <f>((Лист1!DV2135+Лист1!DW2135)/(Лист1!DX2135+Лист1!DY2135))*100</f>
        <v>#DIV/0!</v>
      </c>
      <c r="BH2135" s="4" t="e">
        <f>(Лист1!DZ2135+Лист1!EA2135)/(Лист1!EB2135+Лист1!EC2135)</f>
        <v>#DIV/0!</v>
      </c>
      <c r="BI2135" s="4" t="e">
        <f>(Лист1!ED2135+Лист1!EE2135)/(Лист1!EF2135+Лист1!EG2135)*100</f>
        <v>#DIV/0!</v>
      </c>
      <c r="BJ2135" s="4" t="e">
        <f>(Лист1!EH2135+Лист1!EI2135)/(Лист1!EJ2135+Лист1!EK2135)*100</f>
        <v>#DIV/0!</v>
      </c>
      <c r="BK2135" s="4" t="e">
        <f>(Лист1!EL2135+Лист1!EM2135)/(Лист1!EN2135+Лист1!EO2135)*100</f>
        <v>#DIV/0!</v>
      </c>
      <c r="BL2135" s="4" t="e">
        <f>(Лист1!EP2135+Лист1!EQ2135)/(Лист1!ER2135+Лист1!ES2135)*100</f>
        <v>#DIV/0!</v>
      </c>
      <c r="BM2135" s="4" t="e">
        <f>(Лист1!ET2135+Лист1!EU2135)/(Лист1!EV2135+Лист1!EW2135)*100</f>
        <v>#DIV/0!</v>
      </c>
      <c r="BN2135" s="4" t="e">
        <f>(Лист1!EX2135+Лист1!EY2135)/(Лист1!EZ2135+Лист1!FA2135)*100</f>
        <v>#DIV/0!</v>
      </c>
      <c r="BO2135" s="4" t="e">
        <f>(Лист1!FB2135+Лист1!FC2135)/(Лист1!FD2135+Лист1!FE2135)*100</f>
        <v>#DIV/0!</v>
      </c>
      <c r="BP2135" s="4" t="e">
        <f>(Лист1!FF2135+Лист1!FG2135)/(Лист1!FH2135+Лист1!FI2135)*100</f>
        <v>#DIV/0!</v>
      </c>
    </row>
    <row r="2136" spans="1:68" s="4" customFormat="1" x14ac:dyDescent="0.25">
      <c r="A2136" s="4" t="str">
        <f>IF(Лист1!A2136&lt;&gt;"",Лист1!A2136,"")</f>
        <v/>
      </c>
      <c r="B2136" s="4" t="str">
        <f>IF(Лист1!B2136&lt;&gt;"",Лист1!B2136,"")</f>
        <v/>
      </c>
      <c r="C2136" s="4" t="str">
        <f>IF(Лист1!C2136&lt;&gt;"",Лист1!C2136,"")</f>
        <v/>
      </c>
      <c r="D2136" s="4" t="str">
        <f>IF(Лист1!D2136&lt;&gt;"",Лист1!D2136,"")</f>
        <v/>
      </c>
      <c r="E2136" s="4" t="str">
        <f>IF(Лист1!E2136&lt;&gt;"",Лист1!E2136,"")</f>
        <v/>
      </c>
      <c r="F2136" s="4" t="str">
        <f>IF(Лист1!F2136&lt;&gt;"",Лист1!F2136,"")</f>
        <v/>
      </c>
      <c r="G2136" s="4" t="e">
        <f>(Лист1!G2136/(Лист1!G2136+Лист1!H2136))*100</f>
        <v>#DIV/0!</v>
      </c>
      <c r="H2136" s="4" t="e">
        <f>(Лист1!I2136/(Лист1!J2136-Лист1!K2136))*100</f>
        <v>#DIV/0!</v>
      </c>
      <c r="I2136" s="4" t="e">
        <f>(Лист1!L2136/Лист1!M2136)*100</f>
        <v>#DIV/0!</v>
      </c>
      <c r="J2136" s="4" t="e">
        <f>(Лист1!N2136/Лист1!O2136)*100</f>
        <v>#DIV/0!</v>
      </c>
      <c r="K2136" s="4" t="e">
        <f>Лист1!P2136/Лист1!Q2136</f>
        <v>#DIV/0!</v>
      </c>
      <c r="L2136" s="4" t="e">
        <f>(Лист2!A2130/Лист2!B2130)*100</f>
        <v>#DIV/0!</v>
      </c>
      <c r="M2136" s="4" t="e">
        <f>Лист1!V2136/Лист1!W2136</f>
        <v>#DIV/0!</v>
      </c>
      <c r="N2136" s="4" t="e">
        <f>(Лист1!X2136/Лист1!$AA2136)*100</f>
        <v>#DIV/0!</v>
      </c>
      <c r="O2136" s="4" t="e">
        <f>(Лист1!Y2136/Лист1!$AA2136)*100</f>
        <v>#DIV/0!</v>
      </c>
      <c r="P2136" s="4" t="e">
        <f>(Лист1!Z2136/Лист1!$AA2136)*100</f>
        <v>#DIV/0!</v>
      </c>
      <c r="Q2136" s="4" t="e">
        <f>(Лист1!AB2136/Лист1!AC2136)*100</f>
        <v>#DIV/0!</v>
      </c>
      <c r="R2136" s="4" t="e">
        <f>(Лист1!AD2136/Лист1!AE2136)*100</f>
        <v>#DIV/0!</v>
      </c>
      <c r="S2136" s="4" t="e">
        <f>(Лист1!AF2136/Лист1!AG2136)*100</f>
        <v>#DIV/0!</v>
      </c>
      <c r="T2136" s="4" t="e">
        <f>(Лист1!AH2136/Лист1!AI2136)*100</f>
        <v>#DIV/0!</v>
      </c>
      <c r="U2136" s="4" t="e">
        <f>(Лист1!AJ2136/Лист1!AK2136)*100</f>
        <v>#DIV/0!</v>
      </c>
      <c r="V2136" s="4" t="e">
        <f>Лист1!AL2136/Лист1!AM2136</f>
        <v>#DIV/0!</v>
      </c>
      <c r="W2136" s="4" t="e">
        <f>(Лист1!AN2136/Лист1!AO2136)*100</f>
        <v>#DIV/0!</v>
      </c>
      <c r="X2136" s="4" t="e">
        <f>Лист1!AP2136/Лист1!AQ2136</f>
        <v>#DIV/0!</v>
      </c>
      <c r="Y2136" s="4" t="e">
        <f>(Лист1!AR2136/Лист1!AS2136)*100</f>
        <v>#DIV/0!</v>
      </c>
      <c r="Z2136" s="4" t="e">
        <f>(Лист1!AT2136/Лист1!AU2136)*100</f>
        <v>#DIV/0!</v>
      </c>
      <c r="AA2136" s="4" t="e">
        <f>(Лист1!AV2136/Лист1!AW2136)*100</f>
        <v>#DIV/0!</v>
      </c>
      <c r="AB2136" s="4" t="e">
        <f>((Лист1!AX2136+Лист1!AY2136+Лист1!AZ2136+Лист1!BA2136)/Лист1!BB2136)*100</f>
        <v>#DIV/0!</v>
      </c>
      <c r="AC2136" s="4" t="e">
        <f>(Лист1!BC2136/Лист1!BD2136)*100</f>
        <v>#DIV/0!</v>
      </c>
      <c r="AD2136" s="4" t="e">
        <f>(Лист1!BE2136/Лист1!BF2136)*100</f>
        <v>#DIV/0!</v>
      </c>
      <c r="AE2136" s="4" t="e">
        <f>(Лист1!BG2136+Лист1!BH2136)/Лист1!BI2136*100</f>
        <v>#DIV/0!</v>
      </c>
      <c r="AF2136" s="4" t="e">
        <f>Лист1!BJ2136/Лист1!BK2136*100</f>
        <v>#DIV/0!</v>
      </c>
      <c r="AG2136" s="4" t="e">
        <f>Лист1!BL2136/Лист1!BM2136</f>
        <v>#DIV/0!</v>
      </c>
      <c r="AH2136" s="4" t="e">
        <f>(Лист1!BN2136/Лист1!BO2136)*100</f>
        <v>#DIV/0!</v>
      </c>
      <c r="AI2136" s="4" t="e">
        <f>(Лист2!C2130/Лист1!$BT2136)*100</f>
        <v>#DIV/0!</v>
      </c>
      <c r="AJ2136" s="4" t="e">
        <f>(Лист2!D2130/Лист1!$BT2136)*100</f>
        <v>#DIV/0!</v>
      </c>
      <c r="AK2136" s="4" t="e">
        <f>(Лист1!BU2136+Лист1!BV2136)/((Лист1!BW2136-Лист1!BX2136-Лист1!BY2136)+(Лист1!BZ2136+0.1*Лист1!CA2136))</f>
        <v>#DIV/0!</v>
      </c>
      <c r="AL2136" s="4" t="e">
        <f>(Лист1!CD2136+Лист1!CG2136)/(Лист1!CH2136+Лист1!CI2136)*100</f>
        <v>#DIV/0!</v>
      </c>
      <c r="AM2136" s="4" t="e">
        <f>(Лист1!CC2136+Лист1!CF2136)/(Лист1!CH2136+Лист1!CI2136)*100</f>
        <v>#DIV/0!</v>
      </c>
      <c r="AN2136" s="4" t="e">
        <f>(Лист1!CB2136+Лист1!CE2136)/(Лист1!CH2136+Лист1!CI2136)*100</f>
        <v>#DIV/0!</v>
      </c>
      <c r="AO2136" s="4" t="e">
        <f>(Лист1!CJ2136+Лист1!CL2136)/(Лист1!CN2136+Лист1!CO2136)*100</f>
        <v>#DIV/0!</v>
      </c>
      <c r="AP2136" s="4" t="e">
        <f>(Лист1!CK2136+Лист1!CM2136)/(Лист1!CN2136+Лист1!CO2136)*100</f>
        <v>#DIV/0!</v>
      </c>
      <c r="AQ2136" s="4" t="e">
        <f>(Лист1!CP2136+Лист1!CQ2136)/(Лист1!CR2136+Лист1!CS2136)*100</f>
        <v>#DIV/0!</v>
      </c>
      <c r="AR2136" s="4" t="e">
        <f>(Лист1!CT2136/Лист1!CU2136)*100</f>
        <v>#DIV/0!</v>
      </c>
      <c r="AS2136" s="4" t="e">
        <f>(Лист1!CV2136/Лист1!CW2136)*100</f>
        <v>#DIV/0!</v>
      </c>
      <c r="AT2136" s="4" t="e">
        <f>Лист1!CX2136/Лист1!CY2136</f>
        <v>#DIV/0!</v>
      </c>
      <c r="AU2136" s="4">
        <f>Лист1!CZ2136</f>
        <v>0</v>
      </c>
      <c r="AV2136" s="4">
        <f>Лист1!DA2136</f>
        <v>0</v>
      </c>
      <c r="AW2136" s="4">
        <f>Лист1!DB2136</f>
        <v>0</v>
      </c>
      <c r="AX2136" s="4">
        <f>Лист1!DC2136</f>
        <v>0</v>
      </c>
      <c r="AY2136" s="4">
        <f>Лист1!DD2136</f>
        <v>0</v>
      </c>
      <c r="AZ2136" s="4">
        <f>Лист1!DE2136</f>
        <v>0</v>
      </c>
      <c r="BA2136" s="4">
        <f>Лист1!DF2136</f>
        <v>0</v>
      </c>
      <c r="BB2136" s="4">
        <f>Лист1!DG2136</f>
        <v>0</v>
      </c>
      <c r="BC2136" s="4" t="e">
        <f>(Лист1!DH2136+Лист1!DI2136)/(Лист1!DJ2136+Лист1!DK2136)*100</f>
        <v>#DIV/0!</v>
      </c>
      <c r="BD2136" s="4" t="e">
        <f>(Лист1!DL2136/Лист1!DM2136)*100</f>
        <v>#DIV/0!</v>
      </c>
      <c r="BE2136" s="4" t="e">
        <f>(Лист1!DN2136+Лист1!DO2136)/(Лист1!DP2136+Лист1!DQ2136)*100</f>
        <v>#DIV/0!</v>
      </c>
      <c r="BF2136" s="4" t="e">
        <f>(Лист1!DR2136+Лист1!DS2136)/(Лист1!DT2136+Лист1!DU2136)*100</f>
        <v>#DIV/0!</v>
      </c>
      <c r="BG2136" s="4" t="e">
        <f>((Лист1!DV2136+Лист1!DW2136)/(Лист1!DX2136+Лист1!DY2136))*100</f>
        <v>#DIV/0!</v>
      </c>
      <c r="BH2136" s="4" t="e">
        <f>(Лист1!DZ2136+Лист1!EA2136)/(Лист1!EB2136+Лист1!EC2136)</f>
        <v>#DIV/0!</v>
      </c>
      <c r="BI2136" s="4" t="e">
        <f>(Лист1!ED2136+Лист1!EE2136)/(Лист1!EF2136+Лист1!EG2136)*100</f>
        <v>#DIV/0!</v>
      </c>
      <c r="BJ2136" s="4" t="e">
        <f>(Лист1!EH2136+Лист1!EI2136)/(Лист1!EJ2136+Лист1!EK2136)*100</f>
        <v>#DIV/0!</v>
      </c>
      <c r="BK2136" s="4" t="e">
        <f>(Лист1!EL2136+Лист1!EM2136)/(Лист1!EN2136+Лист1!EO2136)*100</f>
        <v>#DIV/0!</v>
      </c>
      <c r="BL2136" s="4" t="e">
        <f>(Лист1!EP2136+Лист1!EQ2136)/(Лист1!ER2136+Лист1!ES2136)*100</f>
        <v>#DIV/0!</v>
      </c>
      <c r="BM2136" s="4" t="e">
        <f>(Лист1!ET2136+Лист1!EU2136)/(Лист1!EV2136+Лист1!EW2136)*100</f>
        <v>#DIV/0!</v>
      </c>
      <c r="BN2136" s="4" t="e">
        <f>(Лист1!EX2136+Лист1!EY2136)/(Лист1!EZ2136+Лист1!FA2136)*100</f>
        <v>#DIV/0!</v>
      </c>
      <c r="BO2136" s="4" t="e">
        <f>(Лист1!FB2136+Лист1!FC2136)/(Лист1!FD2136+Лист1!FE2136)*100</f>
        <v>#DIV/0!</v>
      </c>
      <c r="BP2136" s="4" t="e">
        <f>(Лист1!FF2136+Лист1!FG2136)/(Лист1!FH2136+Лист1!FI2136)*100</f>
        <v>#DIV/0!</v>
      </c>
    </row>
    <row r="2137" spans="1:68" s="4" customFormat="1" x14ac:dyDescent="0.25">
      <c r="A2137" s="4" t="str">
        <f>IF(Лист1!A2137&lt;&gt;"",Лист1!A2137,"")</f>
        <v/>
      </c>
      <c r="B2137" s="4" t="str">
        <f>IF(Лист1!B2137&lt;&gt;"",Лист1!B2137,"")</f>
        <v/>
      </c>
      <c r="C2137" s="4" t="str">
        <f>IF(Лист1!C2137&lt;&gt;"",Лист1!C2137,"")</f>
        <v/>
      </c>
      <c r="D2137" s="4" t="str">
        <f>IF(Лист1!D2137&lt;&gt;"",Лист1!D2137,"")</f>
        <v/>
      </c>
      <c r="E2137" s="4" t="str">
        <f>IF(Лист1!E2137&lt;&gt;"",Лист1!E2137,"")</f>
        <v/>
      </c>
      <c r="F2137" s="4" t="str">
        <f>IF(Лист1!F2137&lt;&gt;"",Лист1!F2137,"")</f>
        <v/>
      </c>
      <c r="G2137" s="4" t="e">
        <f>(Лист1!G2137/(Лист1!G2137+Лист1!H2137))*100</f>
        <v>#DIV/0!</v>
      </c>
      <c r="H2137" s="4" t="e">
        <f>(Лист1!I2137/(Лист1!J2137-Лист1!K2137))*100</f>
        <v>#DIV/0!</v>
      </c>
      <c r="I2137" s="4" t="e">
        <f>(Лист1!L2137/Лист1!M2137)*100</f>
        <v>#DIV/0!</v>
      </c>
      <c r="J2137" s="4" t="e">
        <f>(Лист1!N2137/Лист1!O2137)*100</f>
        <v>#DIV/0!</v>
      </c>
      <c r="K2137" s="4" t="e">
        <f>Лист1!P2137/Лист1!Q2137</f>
        <v>#DIV/0!</v>
      </c>
      <c r="L2137" s="4" t="e">
        <f>(Лист2!A2131/Лист2!B2131)*100</f>
        <v>#DIV/0!</v>
      </c>
      <c r="M2137" s="4" t="e">
        <f>Лист1!V2137/Лист1!W2137</f>
        <v>#DIV/0!</v>
      </c>
      <c r="N2137" s="4" t="e">
        <f>(Лист1!X2137/Лист1!$AA2137)*100</f>
        <v>#DIV/0!</v>
      </c>
      <c r="O2137" s="4" t="e">
        <f>(Лист1!Y2137/Лист1!$AA2137)*100</f>
        <v>#DIV/0!</v>
      </c>
      <c r="P2137" s="4" t="e">
        <f>(Лист1!Z2137/Лист1!$AA2137)*100</f>
        <v>#DIV/0!</v>
      </c>
      <c r="Q2137" s="4" t="e">
        <f>(Лист1!AB2137/Лист1!AC2137)*100</f>
        <v>#DIV/0!</v>
      </c>
      <c r="R2137" s="4" t="e">
        <f>(Лист1!AD2137/Лист1!AE2137)*100</f>
        <v>#DIV/0!</v>
      </c>
      <c r="S2137" s="4" t="e">
        <f>(Лист1!AF2137/Лист1!AG2137)*100</f>
        <v>#DIV/0!</v>
      </c>
      <c r="T2137" s="4" t="e">
        <f>(Лист1!AH2137/Лист1!AI2137)*100</f>
        <v>#DIV/0!</v>
      </c>
      <c r="U2137" s="4" t="e">
        <f>(Лист1!AJ2137/Лист1!AK2137)*100</f>
        <v>#DIV/0!</v>
      </c>
      <c r="V2137" s="4" t="e">
        <f>Лист1!AL2137/Лист1!AM2137</f>
        <v>#DIV/0!</v>
      </c>
      <c r="W2137" s="4" t="e">
        <f>(Лист1!AN2137/Лист1!AO2137)*100</f>
        <v>#DIV/0!</v>
      </c>
      <c r="X2137" s="4" t="e">
        <f>Лист1!AP2137/Лист1!AQ2137</f>
        <v>#DIV/0!</v>
      </c>
      <c r="Y2137" s="4" t="e">
        <f>(Лист1!AR2137/Лист1!AS2137)*100</f>
        <v>#DIV/0!</v>
      </c>
      <c r="Z2137" s="4" t="e">
        <f>(Лист1!AT2137/Лист1!AU2137)*100</f>
        <v>#DIV/0!</v>
      </c>
      <c r="AA2137" s="4" t="e">
        <f>(Лист1!AV2137/Лист1!AW2137)*100</f>
        <v>#DIV/0!</v>
      </c>
      <c r="AB2137" s="4" t="e">
        <f>((Лист1!AX2137+Лист1!AY2137+Лист1!AZ2137+Лист1!BA2137)/Лист1!BB2137)*100</f>
        <v>#DIV/0!</v>
      </c>
      <c r="AC2137" s="4" t="e">
        <f>(Лист1!BC2137/Лист1!BD2137)*100</f>
        <v>#DIV/0!</v>
      </c>
      <c r="AD2137" s="4" t="e">
        <f>(Лист1!BE2137/Лист1!BF2137)*100</f>
        <v>#DIV/0!</v>
      </c>
      <c r="AE2137" s="4" t="e">
        <f>(Лист1!BG2137+Лист1!BH2137)/Лист1!BI2137*100</f>
        <v>#DIV/0!</v>
      </c>
      <c r="AF2137" s="4" t="e">
        <f>Лист1!BJ2137/Лист1!BK2137*100</f>
        <v>#DIV/0!</v>
      </c>
      <c r="AG2137" s="4" t="e">
        <f>Лист1!BL2137/Лист1!BM2137</f>
        <v>#DIV/0!</v>
      </c>
      <c r="AH2137" s="4" t="e">
        <f>(Лист1!BN2137/Лист1!BO2137)*100</f>
        <v>#DIV/0!</v>
      </c>
      <c r="AI2137" s="4" t="e">
        <f>(Лист2!C2131/Лист1!$BT2137)*100</f>
        <v>#DIV/0!</v>
      </c>
      <c r="AJ2137" s="4" t="e">
        <f>(Лист2!D2131/Лист1!$BT2137)*100</f>
        <v>#DIV/0!</v>
      </c>
      <c r="AK2137" s="4" t="e">
        <f>(Лист1!BU2137+Лист1!BV2137)/((Лист1!BW2137-Лист1!BX2137-Лист1!BY2137)+(Лист1!BZ2137+0.1*Лист1!CA2137))</f>
        <v>#DIV/0!</v>
      </c>
      <c r="AL2137" s="4" t="e">
        <f>(Лист1!CD2137+Лист1!CG2137)/(Лист1!CH2137+Лист1!CI2137)*100</f>
        <v>#DIV/0!</v>
      </c>
      <c r="AM2137" s="4" t="e">
        <f>(Лист1!CC2137+Лист1!CF2137)/(Лист1!CH2137+Лист1!CI2137)*100</f>
        <v>#DIV/0!</v>
      </c>
      <c r="AN2137" s="4" t="e">
        <f>(Лист1!CB2137+Лист1!CE2137)/(Лист1!CH2137+Лист1!CI2137)*100</f>
        <v>#DIV/0!</v>
      </c>
      <c r="AO2137" s="4" t="e">
        <f>(Лист1!CJ2137+Лист1!CL2137)/(Лист1!CN2137+Лист1!CO2137)*100</f>
        <v>#DIV/0!</v>
      </c>
      <c r="AP2137" s="4" t="e">
        <f>(Лист1!CK2137+Лист1!CM2137)/(Лист1!CN2137+Лист1!CO2137)*100</f>
        <v>#DIV/0!</v>
      </c>
      <c r="AQ2137" s="4" t="e">
        <f>(Лист1!CP2137+Лист1!CQ2137)/(Лист1!CR2137+Лист1!CS2137)*100</f>
        <v>#DIV/0!</v>
      </c>
      <c r="AR2137" s="4" t="e">
        <f>(Лист1!CT2137/Лист1!CU2137)*100</f>
        <v>#DIV/0!</v>
      </c>
      <c r="AS2137" s="4" t="e">
        <f>(Лист1!CV2137/Лист1!CW2137)*100</f>
        <v>#DIV/0!</v>
      </c>
      <c r="AT2137" s="4" t="e">
        <f>Лист1!CX2137/Лист1!CY2137</f>
        <v>#DIV/0!</v>
      </c>
      <c r="AU2137" s="4">
        <f>Лист1!CZ2137</f>
        <v>0</v>
      </c>
      <c r="AV2137" s="4">
        <f>Лист1!DA2137</f>
        <v>0</v>
      </c>
      <c r="AW2137" s="4">
        <f>Лист1!DB2137</f>
        <v>0</v>
      </c>
      <c r="AX2137" s="4">
        <f>Лист1!DC2137</f>
        <v>0</v>
      </c>
      <c r="AY2137" s="4">
        <f>Лист1!DD2137</f>
        <v>0</v>
      </c>
      <c r="AZ2137" s="4">
        <f>Лист1!DE2137</f>
        <v>0</v>
      </c>
      <c r="BA2137" s="4">
        <f>Лист1!DF2137</f>
        <v>0</v>
      </c>
      <c r="BB2137" s="4">
        <f>Лист1!DG2137</f>
        <v>0</v>
      </c>
      <c r="BC2137" s="4" t="e">
        <f>(Лист1!DH2137+Лист1!DI2137)/(Лист1!DJ2137+Лист1!DK2137)*100</f>
        <v>#DIV/0!</v>
      </c>
      <c r="BD2137" s="4" t="e">
        <f>(Лист1!DL2137/Лист1!DM2137)*100</f>
        <v>#DIV/0!</v>
      </c>
      <c r="BE2137" s="4" t="e">
        <f>(Лист1!DN2137+Лист1!DO2137)/(Лист1!DP2137+Лист1!DQ2137)*100</f>
        <v>#DIV/0!</v>
      </c>
      <c r="BF2137" s="4" t="e">
        <f>(Лист1!DR2137+Лист1!DS2137)/(Лист1!DT2137+Лист1!DU2137)*100</f>
        <v>#DIV/0!</v>
      </c>
      <c r="BG2137" s="4" t="e">
        <f>((Лист1!DV2137+Лист1!DW2137)/(Лист1!DX2137+Лист1!DY2137))*100</f>
        <v>#DIV/0!</v>
      </c>
      <c r="BH2137" s="4" t="e">
        <f>(Лист1!DZ2137+Лист1!EA2137)/(Лист1!EB2137+Лист1!EC2137)</f>
        <v>#DIV/0!</v>
      </c>
      <c r="BI2137" s="4" t="e">
        <f>(Лист1!ED2137+Лист1!EE2137)/(Лист1!EF2137+Лист1!EG2137)*100</f>
        <v>#DIV/0!</v>
      </c>
      <c r="BJ2137" s="4" t="e">
        <f>(Лист1!EH2137+Лист1!EI2137)/(Лист1!EJ2137+Лист1!EK2137)*100</f>
        <v>#DIV/0!</v>
      </c>
      <c r="BK2137" s="4" t="e">
        <f>(Лист1!EL2137+Лист1!EM2137)/(Лист1!EN2137+Лист1!EO2137)*100</f>
        <v>#DIV/0!</v>
      </c>
      <c r="BL2137" s="4" t="e">
        <f>(Лист1!EP2137+Лист1!EQ2137)/(Лист1!ER2137+Лист1!ES2137)*100</f>
        <v>#DIV/0!</v>
      </c>
      <c r="BM2137" s="4" t="e">
        <f>(Лист1!ET2137+Лист1!EU2137)/(Лист1!EV2137+Лист1!EW2137)*100</f>
        <v>#DIV/0!</v>
      </c>
      <c r="BN2137" s="4" t="e">
        <f>(Лист1!EX2137+Лист1!EY2137)/(Лист1!EZ2137+Лист1!FA2137)*100</f>
        <v>#DIV/0!</v>
      </c>
      <c r="BO2137" s="4" t="e">
        <f>(Лист1!FB2137+Лист1!FC2137)/(Лист1!FD2137+Лист1!FE2137)*100</f>
        <v>#DIV/0!</v>
      </c>
      <c r="BP2137" s="4" t="e">
        <f>(Лист1!FF2137+Лист1!FG2137)/(Лист1!FH2137+Лист1!FI2137)*100</f>
        <v>#DIV/0!</v>
      </c>
    </row>
    <row r="2138" spans="1:68" s="4" customFormat="1" x14ac:dyDescent="0.25">
      <c r="A2138" s="4" t="str">
        <f>IF(Лист1!A2138&lt;&gt;"",Лист1!A2138,"")</f>
        <v/>
      </c>
      <c r="B2138" s="4" t="str">
        <f>IF(Лист1!B2138&lt;&gt;"",Лист1!B2138,"")</f>
        <v/>
      </c>
      <c r="C2138" s="4" t="str">
        <f>IF(Лист1!C2138&lt;&gt;"",Лист1!C2138,"")</f>
        <v/>
      </c>
      <c r="D2138" s="4" t="str">
        <f>IF(Лист1!D2138&lt;&gt;"",Лист1!D2138,"")</f>
        <v/>
      </c>
      <c r="E2138" s="4" t="str">
        <f>IF(Лист1!E2138&lt;&gt;"",Лист1!E2138,"")</f>
        <v/>
      </c>
      <c r="F2138" s="4" t="str">
        <f>IF(Лист1!F2138&lt;&gt;"",Лист1!F2138,"")</f>
        <v/>
      </c>
      <c r="G2138" s="4" t="e">
        <f>(Лист1!G2138/(Лист1!G2138+Лист1!H2138))*100</f>
        <v>#DIV/0!</v>
      </c>
      <c r="H2138" s="4" t="e">
        <f>(Лист1!I2138/(Лист1!J2138-Лист1!K2138))*100</f>
        <v>#DIV/0!</v>
      </c>
      <c r="I2138" s="4" t="e">
        <f>(Лист1!L2138/Лист1!M2138)*100</f>
        <v>#DIV/0!</v>
      </c>
      <c r="J2138" s="4" t="e">
        <f>(Лист1!N2138/Лист1!O2138)*100</f>
        <v>#DIV/0!</v>
      </c>
      <c r="K2138" s="4" t="e">
        <f>Лист1!P2138/Лист1!Q2138</f>
        <v>#DIV/0!</v>
      </c>
      <c r="L2138" s="4" t="e">
        <f>(Лист2!A2132/Лист2!B2132)*100</f>
        <v>#DIV/0!</v>
      </c>
      <c r="M2138" s="4" t="e">
        <f>Лист1!V2138/Лист1!W2138</f>
        <v>#DIV/0!</v>
      </c>
      <c r="N2138" s="4" t="e">
        <f>(Лист1!X2138/Лист1!$AA2138)*100</f>
        <v>#DIV/0!</v>
      </c>
      <c r="O2138" s="4" t="e">
        <f>(Лист1!Y2138/Лист1!$AA2138)*100</f>
        <v>#DIV/0!</v>
      </c>
      <c r="P2138" s="4" t="e">
        <f>(Лист1!Z2138/Лист1!$AA2138)*100</f>
        <v>#DIV/0!</v>
      </c>
      <c r="Q2138" s="4" t="e">
        <f>(Лист1!AB2138/Лист1!AC2138)*100</f>
        <v>#DIV/0!</v>
      </c>
      <c r="R2138" s="4" t="e">
        <f>(Лист1!AD2138/Лист1!AE2138)*100</f>
        <v>#DIV/0!</v>
      </c>
      <c r="S2138" s="4" t="e">
        <f>(Лист1!AF2138/Лист1!AG2138)*100</f>
        <v>#DIV/0!</v>
      </c>
      <c r="T2138" s="4" t="e">
        <f>(Лист1!AH2138/Лист1!AI2138)*100</f>
        <v>#DIV/0!</v>
      </c>
      <c r="U2138" s="4" t="e">
        <f>(Лист1!AJ2138/Лист1!AK2138)*100</f>
        <v>#DIV/0!</v>
      </c>
      <c r="V2138" s="4" t="e">
        <f>Лист1!AL2138/Лист1!AM2138</f>
        <v>#DIV/0!</v>
      </c>
      <c r="W2138" s="4" t="e">
        <f>(Лист1!AN2138/Лист1!AO2138)*100</f>
        <v>#DIV/0!</v>
      </c>
      <c r="X2138" s="4" t="e">
        <f>Лист1!AP2138/Лист1!AQ2138</f>
        <v>#DIV/0!</v>
      </c>
      <c r="Y2138" s="4" t="e">
        <f>(Лист1!AR2138/Лист1!AS2138)*100</f>
        <v>#DIV/0!</v>
      </c>
      <c r="Z2138" s="4" t="e">
        <f>(Лист1!AT2138/Лист1!AU2138)*100</f>
        <v>#DIV/0!</v>
      </c>
      <c r="AA2138" s="4" t="e">
        <f>(Лист1!AV2138/Лист1!AW2138)*100</f>
        <v>#DIV/0!</v>
      </c>
      <c r="AB2138" s="4" t="e">
        <f>((Лист1!AX2138+Лист1!AY2138+Лист1!AZ2138+Лист1!BA2138)/Лист1!BB2138)*100</f>
        <v>#DIV/0!</v>
      </c>
      <c r="AC2138" s="4" t="e">
        <f>(Лист1!BC2138/Лист1!BD2138)*100</f>
        <v>#DIV/0!</v>
      </c>
      <c r="AD2138" s="4" t="e">
        <f>(Лист1!BE2138/Лист1!BF2138)*100</f>
        <v>#DIV/0!</v>
      </c>
      <c r="AE2138" s="4" t="e">
        <f>(Лист1!BG2138+Лист1!BH2138)/Лист1!BI2138*100</f>
        <v>#DIV/0!</v>
      </c>
      <c r="AF2138" s="4" t="e">
        <f>Лист1!BJ2138/Лист1!BK2138*100</f>
        <v>#DIV/0!</v>
      </c>
      <c r="AG2138" s="4" t="e">
        <f>Лист1!BL2138/Лист1!BM2138</f>
        <v>#DIV/0!</v>
      </c>
      <c r="AH2138" s="4" t="e">
        <f>(Лист1!BN2138/Лист1!BO2138)*100</f>
        <v>#DIV/0!</v>
      </c>
      <c r="AI2138" s="4" t="e">
        <f>(Лист2!C2132/Лист1!$BT2138)*100</f>
        <v>#DIV/0!</v>
      </c>
      <c r="AJ2138" s="4" t="e">
        <f>(Лист2!D2132/Лист1!$BT2138)*100</f>
        <v>#DIV/0!</v>
      </c>
      <c r="AK2138" s="4" t="e">
        <f>(Лист1!BU2138+Лист1!BV2138)/((Лист1!BW2138-Лист1!BX2138-Лист1!BY2138)+(Лист1!BZ2138+0.1*Лист1!CA2138))</f>
        <v>#DIV/0!</v>
      </c>
      <c r="AL2138" s="4" t="e">
        <f>(Лист1!CD2138+Лист1!CG2138)/(Лист1!CH2138+Лист1!CI2138)*100</f>
        <v>#DIV/0!</v>
      </c>
      <c r="AM2138" s="4" t="e">
        <f>(Лист1!CC2138+Лист1!CF2138)/(Лист1!CH2138+Лист1!CI2138)*100</f>
        <v>#DIV/0!</v>
      </c>
      <c r="AN2138" s="4" t="e">
        <f>(Лист1!CB2138+Лист1!CE2138)/(Лист1!CH2138+Лист1!CI2138)*100</f>
        <v>#DIV/0!</v>
      </c>
      <c r="AO2138" s="4" t="e">
        <f>(Лист1!CJ2138+Лист1!CL2138)/(Лист1!CN2138+Лист1!CO2138)*100</f>
        <v>#DIV/0!</v>
      </c>
      <c r="AP2138" s="4" t="e">
        <f>(Лист1!CK2138+Лист1!CM2138)/(Лист1!CN2138+Лист1!CO2138)*100</f>
        <v>#DIV/0!</v>
      </c>
      <c r="AQ2138" s="4" t="e">
        <f>(Лист1!CP2138+Лист1!CQ2138)/(Лист1!CR2138+Лист1!CS2138)*100</f>
        <v>#DIV/0!</v>
      </c>
      <c r="AR2138" s="4" t="e">
        <f>(Лист1!CT2138/Лист1!CU2138)*100</f>
        <v>#DIV/0!</v>
      </c>
      <c r="AS2138" s="4" t="e">
        <f>(Лист1!CV2138/Лист1!CW2138)*100</f>
        <v>#DIV/0!</v>
      </c>
      <c r="AT2138" s="4" t="e">
        <f>Лист1!CX2138/Лист1!CY2138</f>
        <v>#DIV/0!</v>
      </c>
      <c r="AU2138" s="4">
        <f>Лист1!CZ2138</f>
        <v>0</v>
      </c>
      <c r="AV2138" s="4">
        <f>Лист1!DA2138</f>
        <v>0</v>
      </c>
      <c r="AW2138" s="4">
        <f>Лист1!DB2138</f>
        <v>0</v>
      </c>
      <c r="AX2138" s="4">
        <f>Лист1!DC2138</f>
        <v>0</v>
      </c>
      <c r="AY2138" s="4">
        <f>Лист1!DD2138</f>
        <v>0</v>
      </c>
      <c r="AZ2138" s="4">
        <f>Лист1!DE2138</f>
        <v>0</v>
      </c>
      <c r="BA2138" s="4">
        <f>Лист1!DF2138</f>
        <v>0</v>
      </c>
      <c r="BB2138" s="4">
        <f>Лист1!DG2138</f>
        <v>0</v>
      </c>
      <c r="BC2138" s="4" t="e">
        <f>(Лист1!DH2138+Лист1!DI2138)/(Лист1!DJ2138+Лист1!DK2138)*100</f>
        <v>#DIV/0!</v>
      </c>
      <c r="BD2138" s="4" t="e">
        <f>(Лист1!DL2138/Лист1!DM2138)*100</f>
        <v>#DIV/0!</v>
      </c>
      <c r="BE2138" s="4" t="e">
        <f>(Лист1!DN2138+Лист1!DO2138)/(Лист1!DP2138+Лист1!DQ2138)*100</f>
        <v>#DIV/0!</v>
      </c>
      <c r="BF2138" s="4" t="e">
        <f>(Лист1!DR2138+Лист1!DS2138)/(Лист1!DT2138+Лист1!DU2138)*100</f>
        <v>#DIV/0!</v>
      </c>
      <c r="BG2138" s="4" t="e">
        <f>((Лист1!DV2138+Лист1!DW2138)/(Лист1!DX2138+Лист1!DY2138))*100</f>
        <v>#DIV/0!</v>
      </c>
      <c r="BH2138" s="4" t="e">
        <f>(Лист1!DZ2138+Лист1!EA2138)/(Лист1!EB2138+Лист1!EC2138)</f>
        <v>#DIV/0!</v>
      </c>
      <c r="BI2138" s="4" t="e">
        <f>(Лист1!ED2138+Лист1!EE2138)/(Лист1!EF2138+Лист1!EG2138)*100</f>
        <v>#DIV/0!</v>
      </c>
      <c r="BJ2138" s="4" t="e">
        <f>(Лист1!EH2138+Лист1!EI2138)/(Лист1!EJ2138+Лист1!EK2138)*100</f>
        <v>#DIV/0!</v>
      </c>
      <c r="BK2138" s="4" t="e">
        <f>(Лист1!EL2138+Лист1!EM2138)/(Лист1!EN2138+Лист1!EO2138)*100</f>
        <v>#DIV/0!</v>
      </c>
      <c r="BL2138" s="4" t="e">
        <f>(Лист1!EP2138+Лист1!EQ2138)/(Лист1!ER2138+Лист1!ES2138)*100</f>
        <v>#DIV/0!</v>
      </c>
      <c r="BM2138" s="4" t="e">
        <f>(Лист1!ET2138+Лист1!EU2138)/(Лист1!EV2138+Лист1!EW2138)*100</f>
        <v>#DIV/0!</v>
      </c>
      <c r="BN2138" s="4" t="e">
        <f>(Лист1!EX2138+Лист1!EY2138)/(Лист1!EZ2138+Лист1!FA2138)*100</f>
        <v>#DIV/0!</v>
      </c>
      <c r="BO2138" s="4" t="e">
        <f>(Лист1!FB2138+Лист1!FC2138)/(Лист1!FD2138+Лист1!FE2138)*100</f>
        <v>#DIV/0!</v>
      </c>
      <c r="BP2138" s="4" t="e">
        <f>(Лист1!FF2138+Лист1!FG2138)/(Лист1!FH2138+Лист1!FI2138)*100</f>
        <v>#DIV/0!</v>
      </c>
    </row>
    <row r="2139" spans="1:68" s="4" customFormat="1" x14ac:dyDescent="0.25">
      <c r="A2139" s="4" t="str">
        <f>IF(Лист1!A2139&lt;&gt;"",Лист1!A2139,"")</f>
        <v/>
      </c>
      <c r="B2139" s="4" t="str">
        <f>IF(Лист1!B2139&lt;&gt;"",Лист1!B2139,"")</f>
        <v/>
      </c>
      <c r="C2139" s="4" t="str">
        <f>IF(Лист1!C2139&lt;&gt;"",Лист1!C2139,"")</f>
        <v/>
      </c>
      <c r="D2139" s="4" t="str">
        <f>IF(Лист1!D2139&lt;&gt;"",Лист1!D2139,"")</f>
        <v/>
      </c>
      <c r="E2139" s="4" t="str">
        <f>IF(Лист1!E2139&lt;&gt;"",Лист1!E2139,"")</f>
        <v/>
      </c>
      <c r="F2139" s="4" t="str">
        <f>IF(Лист1!F2139&lt;&gt;"",Лист1!F2139,"")</f>
        <v/>
      </c>
      <c r="G2139" s="4" t="e">
        <f>(Лист1!G2139/(Лист1!G2139+Лист1!H2139))*100</f>
        <v>#DIV/0!</v>
      </c>
      <c r="H2139" s="4" t="e">
        <f>(Лист1!I2139/(Лист1!J2139-Лист1!K2139))*100</f>
        <v>#DIV/0!</v>
      </c>
      <c r="I2139" s="4" t="e">
        <f>(Лист1!L2139/Лист1!M2139)*100</f>
        <v>#DIV/0!</v>
      </c>
      <c r="J2139" s="4" t="e">
        <f>(Лист1!N2139/Лист1!O2139)*100</f>
        <v>#DIV/0!</v>
      </c>
      <c r="K2139" s="4" t="e">
        <f>Лист1!P2139/Лист1!Q2139</f>
        <v>#DIV/0!</v>
      </c>
      <c r="L2139" s="4" t="e">
        <f>(Лист2!A2133/Лист2!B2133)*100</f>
        <v>#DIV/0!</v>
      </c>
      <c r="M2139" s="4" t="e">
        <f>Лист1!V2139/Лист1!W2139</f>
        <v>#DIV/0!</v>
      </c>
      <c r="N2139" s="4" t="e">
        <f>(Лист1!X2139/Лист1!$AA2139)*100</f>
        <v>#DIV/0!</v>
      </c>
      <c r="O2139" s="4" t="e">
        <f>(Лист1!Y2139/Лист1!$AA2139)*100</f>
        <v>#DIV/0!</v>
      </c>
      <c r="P2139" s="4" t="e">
        <f>(Лист1!Z2139/Лист1!$AA2139)*100</f>
        <v>#DIV/0!</v>
      </c>
      <c r="Q2139" s="4" t="e">
        <f>(Лист1!AB2139/Лист1!AC2139)*100</f>
        <v>#DIV/0!</v>
      </c>
      <c r="R2139" s="4" t="e">
        <f>(Лист1!AD2139/Лист1!AE2139)*100</f>
        <v>#DIV/0!</v>
      </c>
      <c r="S2139" s="4" t="e">
        <f>(Лист1!AF2139/Лист1!AG2139)*100</f>
        <v>#DIV/0!</v>
      </c>
      <c r="T2139" s="4" t="e">
        <f>(Лист1!AH2139/Лист1!AI2139)*100</f>
        <v>#DIV/0!</v>
      </c>
      <c r="U2139" s="4" t="e">
        <f>(Лист1!AJ2139/Лист1!AK2139)*100</f>
        <v>#DIV/0!</v>
      </c>
      <c r="V2139" s="4" t="e">
        <f>Лист1!AL2139/Лист1!AM2139</f>
        <v>#DIV/0!</v>
      </c>
      <c r="W2139" s="4" t="e">
        <f>(Лист1!AN2139/Лист1!AO2139)*100</f>
        <v>#DIV/0!</v>
      </c>
      <c r="X2139" s="4" t="e">
        <f>Лист1!AP2139/Лист1!AQ2139</f>
        <v>#DIV/0!</v>
      </c>
      <c r="Y2139" s="4" t="e">
        <f>(Лист1!AR2139/Лист1!AS2139)*100</f>
        <v>#DIV/0!</v>
      </c>
      <c r="Z2139" s="4" t="e">
        <f>(Лист1!AT2139/Лист1!AU2139)*100</f>
        <v>#DIV/0!</v>
      </c>
      <c r="AA2139" s="4" t="e">
        <f>(Лист1!AV2139/Лист1!AW2139)*100</f>
        <v>#DIV/0!</v>
      </c>
      <c r="AB2139" s="4" t="e">
        <f>((Лист1!AX2139+Лист1!AY2139+Лист1!AZ2139+Лист1!BA2139)/Лист1!BB2139)*100</f>
        <v>#DIV/0!</v>
      </c>
      <c r="AC2139" s="4" t="e">
        <f>(Лист1!BC2139/Лист1!BD2139)*100</f>
        <v>#DIV/0!</v>
      </c>
      <c r="AD2139" s="4" t="e">
        <f>(Лист1!BE2139/Лист1!BF2139)*100</f>
        <v>#DIV/0!</v>
      </c>
      <c r="AE2139" s="4" t="e">
        <f>(Лист1!BG2139+Лист1!BH2139)/Лист1!BI2139*100</f>
        <v>#DIV/0!</v>
      </c>
      <c r="AF2139" s="4" t="e">
        <f>Лист1!BJ2139/Лист1!BK2139*100</f>
        <v>#DIV/0!</v>
      </c>
      <c r="AG2139" s="4" t="e">
        <f>Лист1!BL2139/Лист1!BM2139</f>
        <v>#DIV/0!</v>
      </c>
      <c r="AH2139" s="4" t="e">
        <f>(Лист1!BN2139/Лист1!BO2139)*100</f>
        <v>#DIV/0!</v>
      </c>
      <c r="AI2139" s="4" t="e">
        <f>(Лист2!C2133/Лист1!$BT2139)*100</f>
        <v>#DIV/0!</v>
      </c>
      <c r="AJ2139" s="4" t="e">
        <f>(Лист2!D2133/Лист1!$BT2139)*100</f>
        <v>#DIV/0!</v>
      </c>
      <c r="AK2139" s="4" t="e">
        <f>(Лист1!BU2139+Лист1!BV2139)/((Лист1!BW2139-Лист1!BX2139-Лист1!BY2139)+(Лист1!BZ2139+0.1*Лист1!CA2139))</f>
        <v>#DIV/0!</v>
      </c>
      <c r="AL2139" s="4" t="e">
        <f>(Лист1!CD2139+Лист1!CG2139)/(Лист1!CH2139+Лист1!CI2139)*100</f>
        <v>#DIV/0!</v>
      </c>
      <c r="AM2139" s="4" t="e">
        <f>(Лист1!CC2139+Лист1!CF2139)/(Лист1!CH2139+Лист1!CI2139)*100</f>
        <v>#DIV/0!</v>
      </c>
      <c r="AN2139" s="4" t="e">
        <f>(Лист1!CB2139+Лист1!CE2139)/(Лист1!CH2139+Лист1!CI2139)*100</f>
        <v>#DIV/0!</v>
      </c>
      <c r="AO2139" s="4" t="e">
        <f>(Лист1!CJ2139+Лист1!CL2139)/(Лист1!CN2139+Лист1!CO2139)*100</f>
        <v>#DIV/0!</v>
      </c>
      <c r="AP2139" s="4" t="e">
        <f>(Лист1!CK2139+Лист1!CM2139)/(Лист1!CN2139+Лист1!CO2139)*100</f>
        <v>#DIV/0!</v>
      </c>
      <c r="AQ2139" s="4" t="e">
        <f>(Лист1!CP2139+Лист1!CQ2139)/(Лист1!CR2139+Лист1!CS2139)*100</f>
        <v>#DIV/0!</v>
      </c>
      <c r="AR2139" s="4" t="e">
        <f>(Лист1!CT2139/Лист1!CU2139)*100</f>
        <v>#DIV/0!</v>
      </c>
      <c r="AS2139" s="4" t="e">
        <f>(Лист1!CV2139/Лист1!CW2139)*100</f>
        <v>#DIV/0!</v>
      </c>
      <c r="AT2139" s="4" t="e">
        <f>Лист1!CX2139/Лист1!CY2139</f>
        <v>#DIV/0!</v>
      </c>
      <c r="AU2139" s="4">
        <f>Лист1!CZ2139</f>
        <v>0</v>
      </c>
      <c r="AV2139" s="4">
        <f>Лист1!DA2139</f>
        <v>0</v>
      </c>
      <c r="AW2139" s="4">
        <f>Лист1!DB2139</f>
        <v>0</v>
      </c>
      <c r="AX2139" s="4">
        <f>Лист1!DC2139</f>
        <v>0</v>
      </c>
      <c r="AY2139" s="4">
        <f>Лист1!DD2139</f>
        <v>0</v>
      </c>
      <c r="AZ2139" s="4">
        <f>Лист1!DE2139</f>
        <v>0</v>
      </c>
      <c r="BA2139" s="4">
        <f>Лист1!DF2139</f>
        <v>0</v>
      </c>
      <c r="BB2139" s="4">
        <f>Лист1!DG2139</f>
        <v>0</v>
      </c>
      <c r="BC2139" s="4" t="e">
        <f>(Лист1!DH2139+Лист1!DI2139)/(Лист1!DJ2139+Лист1!DK2139)*100</f>
        <v>#DIV/0!</v>
      </c>
      <c r="BD2139" s="4" t="e">
        <f>(Лист1!DL2139/Лист1!DM2139)*100</f>
        <v>#DIV/0!</v>
      </c>
      <c r="BE2139" s="4" t="e">
        <f>(Лист1!DN2139+Лист1!DO2139)/(Лист1!DP2139+Лист1!DQ2139)*100</f>
        <v>#DIV/0!</v>
      </c>
      <c r="BF2139" s="4" t="e">
        <f>(Лист1!DR2139+Лист1!DS2139)/(Лист1!DT2139+Лист1!DU2139)*100</f>
        <v>#DIV/0!</v>
      </c>
      <c r="BG2139" s="4" t="e">
        <f>((Лист1!DV2139+Лист1!DW2139)/(Лист1!DX2139+Лист1!DY2139))*100</f>
        <v>#DIV/0!</v>
      </c>
      <c r="BH2139" s="4" t="e">
        <f>(Лист1!DZ2139+Лист1!EA2139)/(Лист1!EB2139+Лист1!EC2139)</f>
        <v>#DIV/0!</v>
      </c>
      <c r="BI2139" s="4" t="e">
        <f>(Лист1!ED2139+Лист1!EE2139)/(Лист1!EF2139+Лист1!EG2139)*100</f>
        <v>#DIV/0!</v>
      </c>
      <c r="BJ2139" s="4" t="e">
        <f>(Лист1!EH2139+Лист1!EI2139)/(Лист1!EJ2139+Лист1!EK2139)*100</f>
        <v>#DIV/0!</v>
      </c>
      <c r="BK2139" s="4" t="e">
        <f>(Лист1!EL2139+Лист1!EM2139)/(Лист1!EN2139+Лист1!EO2139)*100</f>
        <v>#DIV/0!</v>
      </c>
      <c r="BL2139" s="4" t="e">
        <f>(Лист1!EP2139+Лист1!EQ2139)/(Лист1!ER2139+Лист1!ES2139)*100</f>
        <v>#DIV/0!</v>
      </c>
      <c r="BM2139" s="4" t="e">
        <f>(Лист1!ET2139+Лист1!EU2139)/(Лист1!EV2139+Лист1!EW2139)*100</f>
        <v>#DIV/0!</v>
      </c>
      <c r="BN2139" s="4" t="e">
        <f>(Лист1!EX2139+Лист1!EY2139)/(Лист1!EZ2139+Лист1!FA2139)*100</f>
        <v>#DIV/0!</v>
      </c>
      <c r="BO2139" s="4" t="e">
        <f>(Лист1!FB2139+Лист1!FC2139)/(Лист1!FD2139+Лист1!FE2139)*100</f>
        <v>#DIV/0!</v>
      </c>
      <c r="BP2139" s="4" t="e">
        <f>(Лист1!FF2139+Лист1!FG2139)/(Лист1!FH2139+Лист1!FI2139)*100</f>
        <v>#DIV/0!</v>
      </c>
    </row>
    <row r="2140" spans="1:68" s="4" customFormat="1" x14ac:dyDescent="0.25">
      <c r="A2140" s="4" t="str">
        <f>IF(Лист1!A2140&lt;&gt;"",Лист1!A2140,"")</f>
        <v/>
      </c>
      <c r="B2140" s="4" t="str">
        <f>IF(Лист1!B2140&lt;&gt;"",Лист1!B2140,"")</f>
        <v/>
      </c>
      <c r="C2140" s="4" t="str">
        <f>IF(Лист1!C2140&lt;&gt;"",Лист1!C2140,"")</f>
        <v/>
      </c>
      <c r="D2140" s="4" t="str">
        <f>IF(Лист1!D2140&lt;&gt;"",Лист1!D2140,"")</f>
        <v/>
      </c>
      <c r="E2140" s="4" t="str">
        <f>IF(Лист1!E2140&lt;&gt;"",Лист1!E2140,"")</f>
        <v/>
      </c>
      <c r="F2140" s="4" t="str">
        <f>IF(Лист1!F2140&lt;&gt;"",Лист1!F2140,"")</f>
        <v/>
      </c>
      <c r="G2140" s="4" t="e">
        <f>(Лист1!G2140/(Лист1!G2140+Лист1!H2140))*100</f>
        <v>#DIV/0!</v>
      </c>
      <c r="H2140" s="4" t="e">
        <f>(Лист1!I2140/(Лист1!J2140-Лист1!K2140))*100</f>
        <v>#DIV/0!</v>
      </c>
      <c r="I2140" s="4" t="e">
        <f>(Лист1!L2140/Лист1!M2140)*100</f>
        <v>#DIV/0!</v>
      </c>
      <c r="J2140" s="4" t="e">
        <f>(Лист1!N2140/Лист1!O2140)*100</f>
        <v>#DIV/0!</v>
      </c>
      <c r="K2140" s="4" t="e">
        <f>Лист1!P2140/Лист1!Q2140</f>
        <v>#DIV/0!</v>
      </c>
      <c r="L2140" s="4" t="e">
        <f>(Лист2!A2134/Лист2!B2134)*100</f>
        <v>#DIV/0!</v>
      </c>
      <c r="M2140" s="4" t="e">
        <f>Лист1!V2140/Лист1!W2140</f>
        <v>#DIV/0!</v>
      </c>
      <c r="N2140" s="4" t="e">
        <f>(Лист1!X2140/Лист1!$AA2140)*100</f>
        <v>#DIV/0!</v>
      </c>
      <c r="O2140" s="4" t="e">
        <f>(Лист1!Y2140/Лист1!$AA2140)*100</f>
        <v>#DIV/0!</v>
      </c>
      <c r="P2140" s="4" t="e">
        <f>(Лист1!Z2140/Лист1!$AA2140)*100</f>
        <v>#DIV/0!</v>
      </c>
      <c r="Q2140" s="4" t="e">
        <f>(Лист1!AB2140/Лист1!AC2140)*100</f>
        <v>#DIV/0!</v>
      </c>
      <c r="R2140" s="4" t="e">
        <f>(Лист1!AD2140/Лист1!AE2140)*100</f>
        <v>#DIV/0!</v>
      </c>
      <c r="S2140" s="4" t="e">
        <f>(Лист1!AF2140/Лист1!AG2140)*100</f>
        <v>#DIV/0!</v>
      </c>
      <c r="T2140" s="4" t="e">
        <f>(Лист1!AH2140/Лист1!AI2140)*100</f>
        <v>#DIV/0!</v>
      </c>
      <c r="U2140" s="4" t="e">
        <f>(Лист1!AJ2140/Лист1!AK2140)*100</f>
        <v>#DIV/0!</v>
      </c>
      <c r="V2140" s="4" t="e">
        <f>Лист1!AL2140/Лист1!AM2140</f>
        <v>#DIV/0!</v>
      </c>
      <c r="W2140" s="4" t="e">
        <f>(Лист1!AN2140/Лист1!AO2140)*100</f>
        <v>#DIV/0!</v>
      </c>
      <c r="X2140" s="4" t="e">
        <f>Лист1!AP2140/Лист1!AQ2140</f>
        <v>#DIV/0!</v>
      </c>
      <c r="Y2140" s="4" t="e">
        <f>(Лист1!AR2140/Лист1!AS2140)*100</f>
        <v>#DIV/0!</v>
      </c>
      <c r="Z2140" s="4" t="e">
        <f>(Лист1!AT2140/Лист1!AU2140)*100</f>
        <v>#DIV/0!</v>
      </c>
      <c r="AA2140" s="4" t="e">
        <f>(Лист1!AV2140/Лист1!AW2140)*100</f>
        <v>#DIV/0!</v>
      </c>
      <c r="AB2140" s="4" t="e">
        <f>((Лист1!AX2140+Лист1!AY2140+Лист1!AZ2140+Лист1!BA2140)/Лист1!BB2140)*100</f>
        <v>#DIV/0!</v>
      </c>
      <c r="AC2140" s="4" t="e">
        <f>(Лист1!BC2140/Лист1!BD2140)*100</f>
        <v>#DIV/0!</v>
      </c>
      <c r="AD2140" s="4" t="e">
        <f>(Лист1!BE2140/Лист1!BF2140)*100</f>
        <v>#DIV/0!</v>
      </c>
      <c r="AE2140" s="4" t="e">
        <f>(Лист1!BG2140+Лист1!BH2140)/Лист1!BI2140*100</f>
        <v>#DIV/0!</v>
      </c>
      <c r="AF2140" s="4" t="e">
        <f>Лист1!BJ2140/Лист1!BK2140*100</f>
        <v>#DIV/0!</v>
      </c>
      <c r="AG2140" s="4" t="e">
        <f>Лист1!BL2140/Лист1!BM2140</f>
        <v>#DIV/0!</v>
      </c>
      <c r="AH2140" s="4" t="e">
        <f>(Лист1!BN2140/Лист1!BO2140)*100</f>
        <v>#DIV/0!</v>
      </c>
      <c r="AI2140" s="4" t="e">
        <f>(Лист2!C2134/Лист1!$BT2140)*100</f>
        <v>#DIV/0!</v>
      </c>
      <c r="AJ2140" s="4" t="e">
        <f>(Лист2!D2134/Лист1!$BT2140)*100</f>
        <v>#DIV/0!</v>
      </c>
      <c r="AK2140" s="4" t="e">
        <f>(Лист1!BU2140+Лист1!BV2140)/((Лист1!BW2140-Лист1!BX2140-Лист1!BY2140)+(Лист1!BZ2140+0.1*Лист1!CA2140))</f>
        <v>#DIV/0!</v>
      </c>
      <c r="AL2140" s="4" t="e">
        <f>(Лист1!CD2140+Лист1!CG2140)/(Лист1!CH2140+Лист1!CI2140)*100</f>
        <v>#DIV/0!</v>
      </c>
      <c r="AM2140" s="4" t="e">
        <f>(Лист1!CC2140+Лист1!CF2140)/(Лист1!CH2140+Лист1!CI2140)*100</f>
        <v>#DIV/0!</v>
      </c>
      <c r="AN2140" s="4" t="e">
        <f>(Лист1!CB2140+Лист1!CE2140)/(Лист1!CH2140+Лист1!CI2140)*100</f>
        <v>#DIV/0!</v>
      </c>
      <c r="AO2140" s="4" t="e">
        <f>(Лист1!CJ2140+Лист1!CL2140)/(Лист1!CN2140+Лист1!CO2140)*100</f>
        <v>#DIV/0!</v>
      </c>
      <c r="AP2140" s="4" t="e">
        <f>(Лист1!CK2140+Лист1!CM2140)/(Лист1!CN2140+Лист1!CO2140)*100</f>
        <v>#DIV/0!</v>
      </c>
      <c r="AQ2140" s="4" t="e">
        <f>(Лист1!CP2140+Лист1!CQ2140)/(Лист1!CR2140+Лист1!CS2140)*100</f>
        <v>#DIV/0!</v>
      </c>
      <c r="AR2140" s="4" t="e">
        <f>(Лист1!CT2140/Лист1!CU2140)*100</f>
        <v>#DIV/0!</v>
      </c>
      <c r="AS2140" s="4" t="e">
        <f>(Лист1!CV2140/Лист1!CW2140)*100</f>
        <v>#DIV/0!</v>
      </c>
      <c r="AT2140" s="4" t="e">
        <f>Лист1!CX2140/Лист1!CY2140</f>
        <v>#DIV/0!</v>
      </c>
      <c r="AU2140" s="4">
        <f>Лист1!CZ2140</f>
        <v>0</v>
      </c>
      <c r="AV2140" s="4">
        <f>Лист1!DA2140</f>
        <v>0</v>
      </c>
      <c r="AW2140" s="4">
        <f>Лист1!DB2140</f>
        <v>0</v>
      </c>
      <c r="AX2140" s="4">
        <f>Лист1!DC2140</f>
        <v>0</v>
      </c>
      <c r="AY2140" s="4">
        <f>Лист1!DD2140</f>
        <v>0</v>
      </c>
      <c r="AZ2140" s="4">
        <f>Лист1!DE2140</f>
        <v>0</v>
      </c>
      <c r="BA2140" s="4">
        <f>Лист1!DF2140</f>
        <v>0</v>
      </c>
      <c r="BB2140" s="4">
        <f>Лист1!DG2140</f>
        <v>0</v>
      </c>
      <c r="BC2140" s="4" t="e">
        <f>(Лист1!DH2140+Лист1!DI2140)/(Лист1!DJ2140+Лист1!DK2140)*100</f>
        <v>#DIV/0!</v>
      </c>
      <c r="BD2140" s="4" t="e">
        <f>(Лист1!DL2140/Лист1!DM2140)*100</f>
        <v>#DIV/0!</v>
      </c>
      <c r="BE2140" s="4" t="e">
        <f>(Лист1!DN2140+Лист1!DO2140)/(Лист1!DP2140+Лист1!DQ2140)*100</f>
        <v>#DIV/0!</v>
      </c>
      <c r="BF2140" s="4" t="e">
        <f>(Лист1!DR2140+Лист1!DS2140)/(Лист1!DT2140+Лист1!DU2140)*100</f>
        <v>#DIV/0!</v>
      </c>
      <c r="BG2140" s="4" t="e">
        <f>((Лист1!DV2140+Лист1!DW2140)/(Лист1!DX2140+Лист1!DY2140))*100</f>
        <v>#DIV/0!</v>
      </c>
      <c r="BH2140" s="4" t="e">
        <f>(Лист1!DZ2140+Лист1!EA2140)/(Лист1!EB2140+Лист1!EC2140)</f>
        <v>#DIV/0!</v>
      </c>
      <c r="BI2140" s="4" t="e">
        <f>(Лист1!ED2140+Лист1!EE2140)/(Лист1!EF2140+Лист1!EG2140)*100</f>
        <v>#DIV/0!</v>
      </c>
      <c r="BJ2140" s="4" t="e">
        <f>(Лист1!EH2140+Лист1!EI2140)/(Лист1!EJ2140+Лист1!EK2140)*100</f>
        <v>#DIV/0!</v>
      </c>
      <c r="BK2140" s="4" t="e">
        <f>(Лист1!EL2140+Лист1!EM2140)/(Лист1!EN2140+Лист1!EO2140)*100</f>
        <v>#DIV/0!</v>
      </c>
      <c r="BL2140" s="4" t="e">
        <f>(Лист1!EP2140+Лист1!EQ2140)/(Лист1!ER2140+Лист1!ES2140)*100</f>
        <v>#DIV/0!</v>
      </c>
      <c r="BM2140" s="4" t="e">
        <f>(Лист1!ET2140+Лист1!EU2140)/(Лист1!EV2140+Лист1!EW2140)*100</f>
        <v>#DIV/0!</v>
      </c>
      <c r="BN2140" s="4" t="e">
        <f>(Лист1!EX2140+Лист1!EY2140)/(Лист1!EZ2140+Лист1!FA2140)*100</f>
        <v>#DIV/0!</v>
      </c>
      <c r="BO2140" s="4" t="e">
        <f>(Лист1!FB2140+Лист1!FC2140)/(Лист1!FD2140+Лист1!FE2140)*100</f>
        <v>#DIV/0!</v>
      </c>
      <c r="BP2140" s="4" t="e">
        <f>(Лист1!FF2140+Лист1!FG2140)/(Лист1!FH2140+Лист1!FI2140)*100</f>
        <v>#DIV/0!</v>
      </c>
    </row>
    <row r="2141" spans="1:68" s="4" customFormat="1" x14ac:dyDescent="0.25">
      <c r="A2141" s="4" t="str">
        <f>IF(Лист1!A2141&lt;&gt;"",Лист1!A2141,"")</f>
        <v/>
      </c>
      <c r="B2141" s="4" t="str">
        <f>IF(Лист1!B2141&lt;&gt;"",Лист1!B2141,"")</f>
        <v/>
      </c>
      <c r="C2141" s="4" t="str">
        <f>IF(Лист1!C2141&lt;&gt;"",Лист1!C2141,"")</f>
        <v/>
      </c>
      <c r="D2141" s="4" t="str">
        <f>IF(Лист1!D2141&lt;&gt;"",Лист1!D2141,"")</f>
        <v/>
      </c>
      <c r="E2141" s="4" t="str">
        <f>IF(Лист1!E2141&lt;&gt;"",Лист1!E2141,"")</f>
        <v/>
      </c>
      <c r="F2141" s="4" t="str">
        <f>IF(Лист1!F2141&lt;&gt;"",Лист1!F2141,"")</f>
        <v/>
      </c>
      <c r="G2141" s="4" t="e">
        <f>(Лист1!G2141/(Лист1!G2141+Лист1!H2141))*100</f>
        <v>#DIV/0!</v>
      </c>
      <c r="H2141" s="4" t="e">
        <f>(Лист1!I2141/(Лист1!J2141-Лист1!K2141))*100</f>
        <v>#DIV/0!</v>
      </c>
      <c r="I2141" s="4" t="e">
        <f>(Лист1!L2141/Лист1!M2141)*100</f>
        <v>#DIV/0!</v>
      </c>
      <c r="J2141" s="4" t="e">
        <f>(Лист1!N2141/Лист1!O2141)*100</f>
        <v>#DIV/0!</v>
      </c>
      <c r="K2141" s="4" t="e">
        <f>Лист1!P2141/Лист1!Q2141</f>
        <v>#DIV/0!</v>
      </c>
      <c r="L2141" s="4" t="e">
        <f>(Лист2!A2135/Лист2!B2135)*100</f>
        <v>#DIV/0!</v>
      </c>
      <c r="M2141" s="4" t="e">
        <f>Лист1!V2141/Лист1!W2141</f>
        <v>#DIV/0!</v>
      </c>
      <c r="N2141" s="4" t="e">
        <f>(Лист1!X2141/Лист1!$AA2141)*100</f>
        <v>#DIV/0!</v>
      </c>
      <c r="O2141" s="4" t="e">
        <f>(Лист1!Y2141/Лист1!$AA2141)*100</f>
        <v>#DIV/0!</v>
      </c>
      <c r="P2141" s="4" t="e">
        <f>(Лист1!Z2141/Лист1!$AA2141)*100</f>
        <v>#DIV/0!</v>
      </c>
      <c r="Q2141" s="4" t="e">
        <f>(Лист1!AB2141/Лист1!AC2141)*100</f>
        <v>#DIV/0!</v>
      </c>
      <c r="R2141" s="4" t="e">
        <f>(Лист1!AD2141/Лист1!AE2141)*100</f>
        <v>#DIV/0!</v>
      </c>
      <c r="S2141" s="4" t="e">
        <f>(Лист1!AF2141/Лист1!AG2141)*100</f>
        <v>#DIV/0!</v>
      </c>
      <c r="T2141" s="4" t="e">
        <f>(Лист1!AH2141/Лист1!AI2141)*100</f>
        <v>#DIV/0!</v>
      </c>
      <c r="U2141" s="4" t="e">
        <f>(Лист1!AJ2141/Лист1!AK2141)*100</f>
        <v>#DIV/0!</v>
      </c>
      <c r="V2141" s="4" t="e">
        <f>Лист1!AL2141/Лист1!AM2141</f>
        <v>#DIV/0!</v>
      </c>
      <c r="W2141" s="4" t="e">
        <f>(Лист1!AN2141/Лист1!AO2141)*100</f>
        <v>#DIV/0!</v>
      </c>
      <c r="X2141" s="4" t="e">
        <f>Лист1!AP2141/Лист1!AQ2141</f>
        <v>#DIV/0!</v>
      </c>
      <c r="Y2141" s="4" t="e">
        <f>(Лист1!AR2141/Лист1!AS2141)*100</f>
        <v>#DIV/0!</v>
      </c>
      <c r="Z2141" s="4" t="e">
        <f>(Лист1!AT2141/Лист1!AU2141)*100</f>
        <v>#DIV/0!</v>
      </c>
      <c r="AA2141" s="4" t="e">
        <f>(Лист1!AV2141/Лист1!AW2141)*100</f>
        <v>#DIV/0!</v>
      </c>
      <c r="AB2141" s="4" t="e">
        <f>((Лист1!AX2141+Лист1!AY2141+Лист1!AZ2141+Лист1!BA2141)/Лист1!BB2141)*100</f>
        <v>#DIV/0!</v>
      </c>
      <c r="AC2141" s="4" t="e">
        <f>(Лист1!BC2141/Лист1!BD2141)*100</f>
        <v>#DIV/0!</v>
      </c>
      <c r="AD2141" s="4" t="e">
        <f>(Лист1!BE2141/Лист1!BF2141)*100</f>
        <v>#DIV/0!</v>
      </c>
      <c r="AE2141" s="4" t="e">
        <f>(Лист1!BG2141+Лист1!BH2141)/Лист1!BI2141*100</f>
        <v>#DIV/0!</v>
      </c>
      <c r="AF2141" s="4" t="e">
        <f>Лист1!BJ2141/Лист1!BK2141*100</f>
        <v>#DIV/0!</v>
      </c>
      <c r="AG2141" s="4" t="e">
        <f>Лист1!BL2141/Лист1!BM2141</f>
        <v>#DIV/0!</v>
      </c>
      <c r="AH2141" s="4" t="e">
        <f>(Лист1!BN2141/Лист1!BO2141)*100</f>
        <v>#DIV/0!</v>
      </c>
      <c r="AI2141" s="4" t="e">
        <f>(Лист2!C2135/Лист1!$BT2141)*100</f>
        <v>#DIV/0!</v>
      </c>
      <c r="AJ2141" s="4" t="e">
        <f>(Лист2!D2135/Лист1!$BT2141)*100</f>
        <v>#DIV/0!</v>
      </c>
      <c r="AK2141" s="4" t="e">
        <f>(Лист1!BU2141+Лист1!BV2141)/((Лист1!BW2141-Лист1!BX2141-Лист1!BY2141)+(Лист1!BZ2141+0.1*Лист1!CA2141))</f>
        <v>#DIV/0!</v>
      </c>
      <c r="AL2141" s="4" t="e">
        <f>(Лист1!CD2141+Лист1!CG2141)/(Лист1!CH2141+Лист1!CI2141)*100</f>
        <v>#DIV/0!</v>
      </c>
      <c r="AM2141" s="4" t="e">
        <f>(Лист1!CC2141+Лист1!CF2141)/(Лист1!CH2141+Лист1!CI2141)*100</f>
        <v>#DIV/0!</v>
      </c>
      <c r="AN2141" s="4" t="e">
        <f>(Лист1!CB2141+Лист1!CE2141)/(Лист1!CH2141+Лист1!CI2141)*100</f>
        <v>#DIV/0!</v>
      </c>
      <c r="AO2141" s="4" t="e">
        <f>(Лист1!CJ2141+Лист1!CL2141)/(Лист1!CN2141+Лист1!CO2141)*100</f>
        <v>#DIV/0!</v>
      </c>
      <c r="AP2141" s="4" t="e">
        <f>(Лист1!CK2141+Лист1!CM2141)/(Лист1!CN2141+Лист1!CO2141)*100</f>
        <v>#DIV/0!</v>
      </c>
      <c r="AQ2141" s="4" t="e">
        <f>(Лист1!CP2141+Лист1!CQ2141)/(Лист1!CR2141+Лист1!CS2141)*100</f>
        <v>#DIV/0!</v>
      </c>
      <c r="AR2141" s="4" t="e">
        <f>(Лист1!CT2141/Лист1!CU2141)*100</f>
        <v>#DIV/0!</v>
      </c>
      <c r="AS2141" s="4" t="e">
        <f>(Лист1!CV2141/Лист1!CW2141)*100</f>
        <v>#DIV/0!</v>
      </c>
      <c r="AT2141" s="4" t="e">
        <f>Лист1!CX2141/Лист1!CY2141</f>
        <v>#DIV/0!</v>
      </c>
      <c r="AU2141" s="4">
        <f>Лист1!CZ2141</f>
        <v>0</v>
      </c>
      <c r="AV2141" s="4">
        <f>Лист1!DA2141</f>
        <v>0</v>
      </c>
      <c r="AW2141" s="4">
        <f>Лист1!DB2141</f>
        <v>0</v>
      </c>
      <c r="AX2141" s="4">
        <f>Лист1!DC2141</f>
        <v>0</v>
      </c>
      <c r="AY2141" s="4">
        <f>Лист1!DD2141</f>
        <v>0</v>
      </c>
      <c r="AZ2141" s="4">
        <f>Лист1!DE2141</f>
        <v>0</v>
      </c>
      <c r="BA2141" s="4">
        <f>Лист1!DF2141</f>
        <v>0</v>
      </c>
      <c r="BB2141" s="4">
        <f>Лист1!DG2141</f>
        <v>0</v>
      </c>
      <c r="BC2141" s="4" t="e">
        <f>(Лист1!DH2141+Лист1!DI2141)/(Лист1!DJ2141+Лист1!DK2141)*100</f>
        <v>#DIV/0!</v>
      </c>
      <c r="BD2141" s="4" t="e">
        <f>(Лист1!DL2141/Лист1!DM2141)*100</f>
        <v>#DIV/0!</v>
      </c>
      <c r="BE2141" s="4" t="e">
        <f>(Лист1!DN2141+Лист1!DO2141)/(Лист1!DP2141+Лист1!DQ2141)*100</f>
        <v>#DIV/0!</v>
      </c>
      <c r="BF2141" s="4" t="e">
        <f>(Лист1!DR2141+Лист1!DS2141)/(Лист1!DT2141+Лист1!DU2141)*100</f>
        <v>#DIV/0!</v>
      </c>
      <c r="BG2141" s="4" t="e">
        <f>((Лист1!DV2141+Лист1!DW2141)/(Лист1!DX2141+Лист1!DY2141))*100</f>
        <v>#DIV/0!</v>
      </c>
      <c r="BH2141" s="4" t="e">
        <f>(Лист1!DZ2141+Лист1!EA2141)/(Лист1!EB2141+Лист1!EC2141)</f>
        <v>#DIV/0!</v>
      </c>
      <c r="BI2141" s="4" t="e">
        <f>(Лист1!ED2141+Лист1!EE2141)/(Лист1!EF2141+Лист1!EG2141)*100</f>
        <v>#DIV/0!</v>
      </c>
      <c r="BJ2141" s="4" t="e">
        <f>(Лист1!EH2141+Лист1!EI2141)/(Лист1!EJ2141+Лист1!EK2141)*100</f>
        <v>#DIV/0!</v>
      </c>
      <c r="BK2141" s="4" t="e">
        <f>(Лист1!EL2141+Лист1!EM2141)/(Лист1!EN2141+Лист1!EO2141)*100</f>
        <v>#DIV/0!</v>
      </c>
      <c r="BL2141" s="4" t="e">
        <f>(Лист1!EP2141+Лист1!EQ2141)/(Лист1!ER2141+Лист1!ES2141)*100</f>
        <v>#DIV/0!</v>
      </c>
      <c r="BM2141" s="4" t="e">
        <f>(Лист1!ET2141+Лист1!EU2141)/(Лист1!EV2141+Лист1!EW2141)*100</f>
        <v>#DIV/0!</v>
      </c>
      <c r="BN2141" s="4" t="e">
        <f>(Лист1!EX2141+Лист1!EY2141)/(Лист1!EZ2141+Лист1!FA2141)*100</f>
        <v>#DIV/0!</v>
      </c>
      <c r="BO2141" s="4" t="e">
        <f>(Лист1!FB2141+Лист1!FC2141)/(Лист1!FD2141+Лист1!FE2141)*100</f>
        <v>#DIV/0!</v>
      </c>
      <c r="BP2141" s="4" t="e">
        <f>(Лист1!FF2141+Лист1!FG2141)/(Лист1!FH2141+Лист1!FI2141)*100</f>
        <v>#DIV/0!</v>
      </c>
    </row>
    <row r="2142" spans="1:68" s="4" customFormat="1" x14ac:dyDescent="0.25">
      <c r="A2142" s="4" t="str">
        <f>IF(Лист1!A2142&lt;&gt;"",Лист1!A2142,"")</f>
        <v/>
      </c>
      <c r="B2142" s="4" t="str">
        <f>IF(Лист1!B2142&lt;&gt;"",Лист1!B2142,"")</f>
        <v/>
      </c>
      <c r="C2142" s="4" t="str">
        <f>IF(Лист1!C2142&lt;&gt;"",Лист1!C2142,"")</f>
        <v/>
      </c>
      <c r="D2142" s="4" t="str">
        <f>IF(Лист1!D2142&lt;&gt;"",Лист1!D2142,"")</f>
        <v/>
      </c>
      <c r="E2142" s="4" t="str">
        <f>IF(Лист1!E2142&lt;&gt;"",Лист1!E2142,"")</f>
        <v/>
      </c>
      <c r="F2142" s="4" t="str">
        <f>IF(Лист1!F2142&lt;&gt;"",Лист1!F2142,"")</f>
        <v/>
      </c>
      <c r="G2142" s="4" t="e">
        <f>(Лист1!G2142/(Лист1!G2142+Лист1!H2142))*100</f>
        <v>#DIV/0!</v>
      </c>
      <c r="H2142" s="4" t="e">
        <f>(Лист1!I2142/(Лист1!J2142-Лист1!K2142))*100</f>
        <v>#DIV/0!</v>
      </c>
      <c r="I2142" s="4" t="e">
        <f>(Лист1!L2142/Лист1!M2142)*100</f>
        <v>#DIV/0!</v>
      </c>
      <c r="J2142" s="4" t="e">
        <f>(Лист1!N2142/Лист1!O2142)*100</f>
        <v>#DIV/0!</v>
      </c>
      <c r="K2142" s="4" t="e">
        <f>Лист1!P2142/Лист1!Q2142</f>
        <v>#DIV/0!</v>
      </c>
      <c r="L2142" s="4" t="e">
        <f>(Лист2!A2136/Лист2!B2136)*100</f>
        <v>#DIV/0!</v>
      </c>
      <c r="M2142" s="4" t="e">
        <f>Лист1!V2142/Лист1!W2142</f>
        <v>#DIV/0!</v>
      </c>
      <c r="N2142" s="4" t="e">
        <f>(Лист1!X2142/Лист1!$AA2142)*100</f>
        <v>#DIV/0!</v>
      </c>
      <c r="O2142" s="4" t="e">
        <f>(Лист1!Y2142/Лист1!$AA2142)*100</f>
        <v>#DIV/0!</v>
      </c>
      <c r="P2142" s="4" t="e">
        <f>(Лист1!Z2142/Лист1!$AA2142)*100</f>
        <v>#DIV/0!</v>
      </c>
      <c r="Q2142" s="4" t="e">
        <f>(Лист1!AB2142/Лист1!AC2142)*100</f>
        <v>#DIV/0!</v>
      </c>
      <c r="R2142" s="4" t="e">
        <f>(Лист1!AD2142/Лист1!AE2142)*100</f>
        <v>#DIV/0!</v>
      </c>
      <c r="S2142" s="4" t="e">
        <f>(Лист1!AF2142/Лист1!AG2142)*100</f>
        <v>#DIV/0!</v>
      </c>
      <c r="T2142" s="4" t="e">
        <f>(Лист1!AH2142/Лист1!AI2142)*100</f>
        <v>#DIV/0!</v>
      </c>
      <c r="U2142" s="4" t="e">
        <f>(Лист1!AJ2142/Лист1!AK2142)*100</f>
        <v>#DIV/0!</v>
      </c>
      <c r="V2142" s="4" t="e">
        <f>Лист1!AL2142/Лист1!AM2142</f>
        <v>#DIV/0!</v>
      </c>
      <c r="W2142" s="4" t="e">
        <f>(Лист1!AN2142/Лист1!AO2142)*100</f>
        <v>#DIV/0!</v>
      </c>
      <c r="X2142" s="4" t="e">
        <f>Лист1!AP2142/Лист1!AQ2142</f>
        <v>#DIV/0!</v>
      </c>
      <c r="Y2142" s="4" t="e">
        <f>(Лист1!AR2142/Лист1!AS2142)*100</f>
        <v>#DIV/0!</v>
      </c>
      <c r="Z2142" s="4" t="e">
        <f>(Лист1!AT2142/Лист1!AU2142)*100</f>
        <v>#DIV/0!</v>
      </c>
      <c r="AA2142" s="4" t="e">
        <f>(Лист1!AV2142/Лист1!AW2142)*100</f>
        <v>#DIV/0!</v>
      </c>
      <c r="AB2142" s="4" t="e">
        <f>((Лист1!AX2142+Лист1!AY2142+Лист1!AZ2142+Лист1!BA2142)/Лист1!BB2142)*100</f>
        <v>#DIV/0!</v>
      </c>
      <c r="AC2142" s="4" t="e">
        <f>(Лист1!BC2142/Лист1!BD2142)*100</f>
        <v>#DIV/0!</v>
      </c>
      <c r="AD2142" s="4" t="e">
        <f>(Лист1!BE2142/Лист1!BF2142)*100</f>
        <v>#DIV/0!</v>
      </c>
      <c r="AE2142" s="4" t="e">
        <f>(Лист1!BG2142+Лист1!BH2142)/Лист1!BI2142*100</f>
        <v>#DIV/0!</v>
      </c>
      <c r="AF2142" s="4" t="e">
        <f>Лист1!BJ2142/Лист1!BK2142*100</f>
        <v>#DIV/0!</v>
      </c>
      <c r="AG2142" s="4" t="e">
        <f>Лист1!BL2142/Лист1!BM2142</f>
        <v>#DIV/0!</v>
      </c>
      <c r="AH2142" s="4" t="e">
        <f>(Лист1!BN2142/Лист1!BO2142)*100</f>
        <v>#DIV/0!</v>
      </c>
      <c r="AI2142" s="4" t="e">
        <f>(Лист2!C2136/Лист1!$BT2142)*100</f>
        <v>#DIV/0!</v>
      </c>
      <c r="AJ2142" s="4" t="e">
        <f>(Лист2!D2136/Лист1!$BT2142)*100</f>
        <v>#DIV/0!</v>
      </c>
      <c r="AK2142" s="4" t="e">
        <f>(Лист1!BU2142+Лист1!BV2142)/((Лист1!BW2142-Лист1!BX2142-Лист1!BY2142)+(Лист1!BZ2142+0.1*Лист1!CA2142))</f>
        <v>#DIV/0!</v>
      </c>
      <c r="AL2142" s="4" t="e">
        <f>(Лист1!CD2142+Лист1!CG2142)/(Лист1!CH2142+Лист1!CI2142)*100</f>
        <v>#DIV/0!</v>
      </c>
      <c r="AM2142" s="4" t="e">
        <f>(Лист1!CC2142+Лист1!CF2142)/(Лист1!CH2142+Лист1!CI2142)*100</f>
        <v>#DIV/0!</v>
      </c>
      <c r="AN2142" s="4" t="e">
        <f>(Лист1!CB2142+Лист1!CE2142)/(Лист1!CH2142+Лист1!CI2142)*100</f>
        <v>#DIV/0!</v>
      </c>
      <c r="AO2142" s="4" t="e">
        <f>(Лист1!CJ2142+Лист1!CL2142)/(Лист1!CN2142+Лист1!CO2142)*100</f>
        <v>#DIV/0!</v>
      </c>
      <c r="AP2142" s="4" t="e">
        <f>(Лист1!CK2142+Лист1!CM2142)/(Лист1!CN2142+Лист1!CO2142)*100</f>
        <v>#DIV/0!</v>
      </c>
      <c r="AQ2142" s="4" t="e">
        <f>(Лист1!CP2142+Лист1!CQ2142)/(Лист1!CR2142+Лист1!CS2142)*100</f>
        <v>#DIV/0!</v>
      </c>
      <c r="AR2142" s="4" t="e">
        <f>(Лист1!CT2142/Лист1!CU2142)*100</f>
        <v>#DIV/0!</v>
      </c>
      <c r="AS2142" s="4" t="e">
        <f>(Лист1!CV2142/Лист1!CW2142)*100</f>
        <v>#DIV/0!</v>
      </c>
      <c r="AT2142" s="4" t="e">
        <f>Лист1!CX2142/Лист1!CY2142</f>
        <v>#DIV/0!</v>
      </c>
      <c r="AU2142" s="4">
        <f>Лист1!CZ2142</f>
        <v>0</v>
      </c>
      <c r="AV2142" s="4">
        <f>Лист1!DA2142</f>
        <v>0</v>
      </c>
      <c r="AW2142" s="4">
        <f>Лист1!DB2142</f>
        <v>0</v>
      </c>
      <c r="AX2142" s="4">
        <f>Лист1!DC2142</f>
        <v>0</v>
      </c>
      <c r="AY2142" s="4">
        <f>Лист1!DD2142</f>
        <v>0</v>
      </c>
      <c r="AZ2142" s="4">
        <f>Лист1!DE2142</f>
        <v>0</v>
      </c>
      <c r="BA2142" s="4">
        <f>Лист1!DF2142</f>
        <v>0</v>
      </c>
      <c r="BB2142" s="4">
        <f>Лист1!DG2142</f>
        <v>0</v>
      </c>
      <c r="BC2142" s="4" t="e">
        <f>(Лист1!DH2142+Лист1!DI2142)/(Лист1!DJ2142+Лист1!DK2142)*100</f>
        <v>#DIV/0!</v>
      </c>
      <c r="BD2142" s="4" t="e">
        <f>(Лист1!DL2142/Лист1!DM2142)*100</f>
        <v>#DIV/0!</v>
      </c>
      <c r="BE2142" s="4" t="e">
        <f>(Лист1!DN2142+Лист1!DO2142)/(Лист1!DP2142+Лист1!DQ2142)*100</f>
        <v>#DIV/0!</v>
      </c>
      <c r="BF2142" s="4" t="e">
        <f>(Лист1!DR2142+Лист1!DS2142)/(Лист1!DT2142+Лист1!DU2142)*100</f>
        <v>#DIV/0!</v>
      </c>
      <c r="BG2142" s="4" t="e">
        <f>((Лист1!DV2142+Лист1!DW2142)/(Лист1!DX2142+Лист1!DY2142))*100</f>
        <v>#DIV/0!</v>
      </c>
      <c r="BH2142" s="4" t="e">
        <f>(Лист1!DZ2142+Лист1!EA2142)/(Лист1!EB2142+Лист1!EC2142)</f>
        <v>#DIV/0!</v>
      </c>
      <c r="BI2142" s="4" t="e">
        <f>(Лист1!ED2142+Лист1!EE2142)/(Лист1!EF2142+Лист1!EG2142)*100</f>
        <v>#DIV/0!</v>
      </c>
      <c r="BJ2142" s="4" t="e">
        <f>(Лист1!EH2142+Лист1!EI2142)/(Лист1!EJ2142+Лист1!EK2142)*100</f>
        <v>#DIV/0!</v>
      </c>
      <c r="BK2142" s="4" t="e">
        <f>(Лист1!EL2142+Лист1!EM2142)/(Лист1!EN2142+Лист1!EO2142)*100</f>
        <v>#DIV/0!</v>
      </c>
      <c r="BL2142" s="4" t="e">
        <f>(Лист1!EP2142+Лист1!EQ2142)/(Лист1!ER2142+Лист1!ES2142)*100</f>
        <v>#DIV/0!</v>
      </c>
      <c r="BM2142" s="4" t="e">
        <f>(Лист1!ET2142+Лист1!EU2142)/(Лист1!EV2142+Лист1!EW2142)*100</f>
        <v>#DIV/0!</v>
      </c>
      <c r="BN2142" s="4" t="e">
        <f>(Лист1!EX2142+Лист1!EY2142)/(Лист1!EZ2142+Лист1!FA2142)*100</f>
        <v>#DIV/0!</v>
      </c>
      <c r="BO2142" s="4" t="e">
        <f>(Лист1!FB2142+Лист1!FC2142)/(Лист1!FD2142+Лист1!FE2142)*100</f>
        <v>#DIV/0!</v>
      </c>
      <c r="BP2142" s="4" t="e">
        <f>(Лист1!FF2142+Лист1!FG2142)/(Лист1!FH2142+Лист1!FI2142)*100</f>
        <v>#DIV/0!</v>
      </c>
    </row>
    <row r="2143" spans="1:68" s="4" customFormat="1" x14ac:dyDescent="0.25">
      <c r="A2143" s="4" t="str">
        <f>IF(Лист1!A2143&lt;&gt;"",Лист1!A2143,"")</f>
        <v/>
      </c>
      <c r="B2143" s="4" t="str">
        <f>IF(Лист1!B2143&lt;&gt;"",Лист1!B2143,"")</f>
        <v/>
      </c>
      <c r="C2143" s="4" t="str">
        <f>IF(Лист1!C2143&lt;&gt;"",Лист1!C2143,"")</f>
        <v/>
      </c>
      <c r="D2143" s="4" t="str">
        <f>IF(Лист1!D2143&lt;&gt;"",Лист1!D2143,"")</f>
        <v/>
      </c>
      <c r="E2143" s="4" t="str">
        <f>IF(Лист1!E2143&lt;&gt;"",Лист1!E2143,"")</f>
        <v/>
      </c>
      <c r="F2143" s="4" t="str">
        <f>IF(Лист1!F2143&lt;&gt;"",Лист1!F2143,"")</f>
        <v/>
      </c>
      <c r="G2143" s="4" t="e">
        <f>(Лист1!G2143/(Лист1!G2143+Лист1!H2143))*100</f>
        <v>#DIV/0!</v>
      </c>
      <c r="H2143" s="4" t="e">
        <f>(Лист1!I2143/(Лист1!J2143-Лист1!K2143))*100</f>
        <v>#DIV/0!</v>
      </c>
      <c r="I2143" s="4" t="e">
        <f>(Лист1!L2143/Лист1!M2143)*100</f>
        <v>#DIV/0!</v>
      </c>
      <c r="J2143" s="4" t="e">
        <f>(Лист1!N2143/Лист1!O2143)*100</f>
        <v>#DIV/0!</v>
      </c>
      <c r="K2143" s="4" t="e">
        <f>Лист1!P2143/Лист1!Q2143</f>
        <v>#DIV/0!</v>
      </c>
      <c r="L2143" s="4" t="e">
        <f>(Лист2!A2137/Лист2!B2137)*100</f>
        <v>#DIV/0!</v>
      </c>
      <c r="M2143" s="4" t="e">
        <f>Лист1!V2143/Лист1!W2143</f>
        <v>#DIV/0!</v>
      </c>
      <c r="N2143" s="4" t="e">
        <f>(Лист1!X2143/Лист1!$AA2143)*100</f>
        <v>#DIV/0!</v>
      </c>
      <c r="O2143" s="4" t="e">
        <f>(Лист1!Y2143/Лист1!$AA2143)*100</f>
        <v>#DIV/0!</v>
      </c>
      <c r="P2143" s="4" t="e">
        <f>(Лист1!Z2143/Лист1!$AA2143)*100</f>
        <v>#DIV/0!</v>
      </c>
      <c r="Q2143" s="4" t="e">
        <f>(Лист1!AB2143/Лист1!AC2143)*100</f>
        <v>#DIV/0!</v>
      </c>
      <c r="R2143" s="4" t="e">
        <f>(Лист1!AD2143/Лист1!AE2143)*100</f>
        <v>#DIV/0!</v>
      </c>
      <c r="S2143" s="4" t="e">
        <f>(Лист1!AF2143/Лист1!AG2143)*100</f>
        <v>#DIV/0!</v>
      </c>
      <c r="T2143" s="4" t="e">
        <f>(Лист1!AH2143/Лист1!AI2143)*100</f>
        <v>#DIV/0!</v>
      </c>
      <c r="U2143" s="4" t="e">
        <f>(Лист1!AJ2143/Лист1!AK2143)*100</f>
        <v>#DIV/0!</v>
      </c>
      <c r="V2143" s="4" t="e">
        <f>Лист1!AL2143/Лист1!AM2143</f>
        <v>#DIV/0!</v>
      </c>
      <c r="W2143" s="4" t="e">
        <f>(Лист1!AN2143/Лист1!AO2143)*100</f>
        <v>#DIV/0!</v>
      </c>
      <c r="X2143" s="4" t="e">
        <f>Лист1!AP2143/Лист1!AQ2143</f>
        <v>#DIV/0!</v>
      </c>
      <c r="Y2143" s="4" t="e">
        <f>(Лист1!AR2143/Лист1!AS2143)*100</f>
        <v>#DIV/0!</v>
      </c>
      <c r="Z2143" s="4" t="e">
        <f>(Лист1!AT2143/Лист1!AU2143)*100</f>
        <v>#DIV/0!</v>
      </c>
      <c r="AA2143" s="4" t="e">
        <f>(Лист1!AV2143/Лист1!AW2143)*100</f>
        <v>#DIV/0!</v>
      </c>
      <c r="AB2143" s="4" t="e">
        <f>((Лист1!AX2143+Лист1!AY2143+Лист1!AZ2143+Лист1!BA2143)/Лист1!BB2143)*100</f>
        <v>#DIV/0!</v>
      </c>
      <c r="AC2143" s="4" t="e">
        <f>(Лист1!BC2143/Лист1!BD2143)*100</f>
        <v>#DIV/0!</v>
      </c>
      <c r="AD2143" s="4" t="e">
        <f>(Лист1!BE2143/Лист1!BF2143)*100</f>
        <v>#DIV/0!</v>
      </c>
      <c r="AE2143" s="4" t="e">
        <f>(Лист1!BG2143+Лист1!BH2143)/Лист1!BI2143*100</f>
        <v>#DIV/0!</v>
      </c>
      <c r="AF2143" s="4" t="e">
        <f>Лист1!BJ2143/Лист1!BK2143*100</f>
        <v>#DIV/0!</v>
      </c>
      <c r="AG2143" s="4" t="e">
        <f>Лист1!BL2143/Лист1!BM2143</f>
        <v>#DIV/0!</v>
      </c>
      <c r="AH2143" s="4" t="e">
        <f>(Лист1!BN2143/Лист1!BO2143)*100</f>
        <v>#DIV/0!</v>
      </c>
      <c r="AI2143" s="4" t="e">
        <f>(Лист2!C2137/Лист1!$BT2143)*100</f>
        <v>#DIV/0!</v>
      </c>
      <c r="AJ2143" s="4" t="e">
        <f>(Лист2!D2137/Лист1!$BT2143)*100</f>
        <v>#DIV/0!</v>
      </c>
      <c r="AK2143" s="4" t="e">
        <f>(Лист1!BU2143+Лист1!BV2143)/((Лист1!BW2143-Лист1!BX2143-Лист1!BY2143)+(Лист1!BZ2143+0.1*Лист1!CA2143))</f>
        <v>#DIV/0!</v>
      </c>
      <c r="AL2143" s="4" t="e">
        <f>(Лист1!CD2143+Лист1!CG2143)/(Лист1!CH2143+Лист1!CI2143)*100</f>
        <v>#DIV/0!</v>
      </c>
      <c r="AM2143" s="4" t="e">
        <f>(Лист1!CC2143+Лист1!CF2143)/(Лист1!CH2143+Лист1!CI2143)*100</f>
        <v>#DIV/0!</v>
      </c>
      <c r="AN2143" s="4" t="e">
        <f>(Лист1!CB2143+Лист1!CE2143)/(Лист1!CH2143+Лист1!CI2143)*100</f>
        <v>#DIV/0!</v>
      </c>
      <c r="AO2143" s="4" t="e">
        <f>(Лист1!CJ2143+Лист1!CL2143)/(Лист1!CN2143+Лист1!CO2143)*100</f>
        <v>#DIV/0!</v>
      </c>
      <c r="AP2143" s="4" t="e">
        <f>(Лист1!CK2143+Лист1!CM2143)/(Лист1!CN2143+Лист1!CO2143)*100</f>
        <v>#DIV/0!</v>
      </c>
      <c r="AQ2143" s="4" t="e">
        <f>(Лист1!CP2143+Лист1!CQ2143)/(Лист1!CR2143+Лист1!CS2143)*100</f>
        <v>#DIV/0!</v>
      </c>
      <c r="AR2143" s="4" t="e">
        <f>(Лист1!CT2143/Лист1!CU2143)*100</f>
        <v>#DIV/0!</v>
      </c>
      <c r="AS2143" s="4" t="e">
        <f>(Лист1!CV2143/Лист1!CW2143)*100</f>
        <v>#DIV/0!</v>
      </c>
      <c r="AT2143" s="4" t="e">
        <f>Лист1!CX2143/Лист1!CY2143</f>
        <v>#DIV/0!</v>
      </c>
      <c r="AU2143" s="4">
        <f>Лист1!CZ2143</f>
        <v>0</v>
      </c>
      <c r="AV2143" s="4">
        <f>Лист1!DA2143</f>
        <v>0</v>
      </c>
      <c r="AW2143" s="4">
        <f>Лист1!DB2143</f>
        <v>0</v>
      </c>
      <c r="AX2143" s="4">
        <f>Лист1!DC2143</f>
        <v>0</v>
      </c>
      <c r="AY2143" s="4">
        <f>Лист1!DD2143</f>
        <v>0</v>
      </c>
      <c r="AZ2143" s="4">
        <f>Лист1!DE2143</f>
        <v>0</v>
      </c>
      <c r="BA2143" s="4">
        <f>Лист1!DF2143</f>
        <v>0</v>
      </c>
      <c r="BB2143" s="4">
        <f>Лист1!DG2143</f>
        <v>0</v>
      </c>
      <c r="BC2143" s="4" t="e">
        <f>(Лист1!DH2143+Лист1!DI2143)/(Лист1!DJ2143+Лист1!DK2143)*100</f>
        <v>#DIV/0!</v>
      </c>
      <c r="BD2143" s="4" t="e">
        <f>(Лист1!DL2143/Лист1!DM2143)*100</f>
        <v>#DIV/0!</v>
      </c>
      <c r="BE2143" s="4" t="e">
        <f>(Лист1!DN2143+Лист1!DO2143)/(Лист1!DP2143+Лист1!DQ2143)*100</f>
        <v>#DIV/0!</v>
      </c>
      <c r="BF2143" s="4" t="e">
        <f>(Лист1!DR2143+Лист1!DS2143)/(Лист1!DT2143+Лист1!DU2143)*100</f>
        <v>#DIV/0!</v>
      </c>
      <c r="BG2143" s="4" t="e">
        <f>((Лист1!DV2143+Лист1!DW2143)/(Лист1!DX2143+Лист1!DY2143))*100</f>
        <v>#DIV/0!</v>
      </c>
      <c r="BH2143" s="4" t="e">
        <f>(Лист1!DZ2143+Лист1!EA2143)/(Лист1!EB2143+Лист1!EC2143)</f>
        <v>#DIV/0!</v>
      </c>
      <c r="BI2143" s="4" t="e">
        <f>(Лист1!ED2143+Лист1!EE2143)/(Лист1!EF2143+Лист1!EG2143)*100</f>
        <v>#DIV/0!</v>
      </c>
      <c r="BJ2143" s="4" t="e">
        <f>(Лист1!EH2143+Лист1!EI2143)/(Лист1!EJ2143+Лист1!EK2143)*100</f>
        <v>#DIV/0!</v>
      </c>
      <c r="BK2143" s="4" t="e">
        <f>(Лист1!EL2143+Лист1!EM2143)/(Лист1!EN2143+Лист1!EO2143)*100</f>
        <v>#DIV/0!</v>
      </c>
      <c r="BL2143" s="4" t="e">
        <f>(Лист1!EP2143+Лист1!EQ2143)/(Лист1!ER2143+Лист1!ES2143)*100</f>
        <v>#DIV/0!</v>
      </c>
      <c r="BM2143" s="4" t="e">
        <f>(Лист1!ET2143+Лист1!EU2143)/(Лист1!EV2143+Лист1!EW2143)*100</f>
        <v>#DIV/0!</v>
      </c>
      <c r="BN2143" s="4" t="e">
        <f>(Лист1!EX2143+Лист1!EY2143)/(Лист1!EZ2143+Лист1!FA2143)*100</f>
        <v>#DIV/0!</v>
      </c>
      <c r="BO2143" s="4" t="e">
        <f>(Лист1!FB2143+Лист1!FC2143)/(Лист1!FD2143+Лист1!FE2143)*100</f>
        <v>#DIV/0!</v>
      </c>
      <c r="BP2143" s="4" t="e">
        <f>(Лист1!FF2143+Лист1!FG2143)/(Лист1!FH2143+Лист1!FI2143)*100</f>
        <v>#DIV/0!</v>
      </c>
    </row>
    <row r="2144" spans="1:68" s="4" customFormat="1" x14ac:dyDescent="0.25">
      <c r="A2144" s="4" t="str">
        <f>IF(Лист1!A2144&lt;&gt;"",Лист1!A2144,"")</f>
        <v/>
      </c>
      <c r="B2144" s="4" t="str">
        <f>IF(Лист1!B2144&lt;&gt;"",Лист1!B2144,"")</f>
        <v/>
      </c>
      <c r="C2144" s="4" t="str">
        <f>IF(Лист1!C2144&lt;&gt;"",Лист1!C2144,"")</f>
        <v/>
      </c>
      <c r="D2144" s="4" t="str">
        <f>IF(Лист1!D2144&lt;&gt;"",Лист1!D2144,"")</f>
        <v/>
      </c>
      <c r="E2144" s="4" t="str">
        <f>IF(Лист1!E2144&lt;&gt;"",Лист1!E2144,"")</f>
        <v/>
      </c>
      <c r="F2144" s="4" t="str">
        <f>IF(Лист1!F2144&lt;&gt;"",Лист1!F2144,"")</f>
        <v/>
      </c>
      <c r="G2144" s="4" t="e">
        <f>(Лист1!G2144/(Лист1!G2144+Лист1!H2144))*100</f>
        <v>#DIV/0!</v>
      </c>
      <c r="H2144" s="4" t="e">
        <f>(Лист1!I2144/(Лист1!J2144-Лист1!K2144))*100</f>
        <v>#DIV/0!</v>
      </c>
      <c r="I2144" s="4" t="e">
        <f>(Лист1!L2144/Лист1!M2144)*100</f>
        <v>#DIV/0!</v>
      </c>
      <c r="J2144" s="4" t="e">
        <f>(Лист1!N2144/Лист1!O2144)*100</f>
        <v>#DIV/0!</v>
      </c>
      <c r="K2144" s="4" t="e">
        <f>Лист1!P2144/Лист1!Q2144</f>
        <v>#DIV/0!</v>
      </c>
      <c r="L2144" s="4" t="e">
        <f>(Лист2!A2138/Лист2!B2138)*100</f>
        <v>#DIV/0!</v>
      </c>
      <c r="M2144" s="4" t="e">
        <f>Лист1!V2144/Лист1!W2144</f>
        <v>#DIV/0!</v>
      </c>
      <c r="N2144" s="4" t="e">
        <f>(Лист1!X2144/Лист1!$AA2144)*100</f>
        <v>#DIV/0!</v>
      </c>
      <c r="O2144" s="4" t="e">
        <f>(Лист1!Y2144/Лист1!$AA2144)*100</f>
        <v>#DIV/0!</v>
      </c>
      <c r="P2144" s="4" t="e">
        <f>(Лист1!Z2144/Лист1!$AA2144)*100</f>
        <v>#DIV/0!</v>
      </c>
      <c r="Q2144" s="4" t="e">
        <f>(Лист1!AB2144/Лист1!AC2144)*100</f>
        <v>#DIV/0!</v>
      </c>
      <c r="R2144" s="4" t="e">
        <f>(Лист1!AD2144/Лист1!AE2144)*100</f>
        <v>#DIV/0!</v>
      </c>
      <c r="S2144" s="4" t="e">
        <f>(Лист1!AF2144/Лист1!AG2144)*100</f>
        <v>#DIV/0!</v>
      </c>
      <c r="T2144" s="4" t="e">
        <f>(Лист1!AH2144/Лист1!AI2144)*100</f>
        <v>#DIV/0!</v>
      </c>
      <c r="U2144" s="4" t="e">
        <f>(Лист1!AJ2144/Лист1!AK2144)*100</f>
        <v>#DIV/0!</v>
      </c>
      <c r="V2144" s="4" t="e">
        <f>Лист1!AL2144/Лист1!AM2144</f>
        <v>#DIV/0!</v>
      </c>
      <c r="W2144" s="4" t="e">
        <f>(Лист1!AN2144/Лист1!AO2144)*100</f>
        <v>#DIV/0!</v>
      </c>
      <c r="X2144" s="4" t="e">
        <f>Лист1!AP2144/Лист1!AQ2144</f>
        <v>#DIV/0!</v>
      </c>
      <c r="Y2144" s="4" t="e">
        <f>(Лист1!AR2144/Лист1!AS2144)*100</f>
        <v>#DIV/0!</v>
      </c>
      <c r="Z2144" s="4" t="e">
        <f>(Лист1!AT2144/Лист1!AU2144)*100</f>
        <v>#DIV/0!</v>
      </c>
      <c r="AA2144" s="4" t="e">
        <f>(Лист1!AV2144/Лист1!AW2144)*100</f>
        <v>#DIV/0!</v>
      </c>
      <c r="AB2144" s="4" t="e">
        <f>((Лист1!AX2144+Лист1!AY2144+Лист1!AZ2144+Лист1!BA2144)/Лист1!BB2144)*100</f>
        <v>#DIV/0!</v>
      </c>
      <c r="AC2144" s="4" t="e">
        <f>(Лист1!BC2144/Лист1!BD2144)*100</f>
        <v>#DIV/0!</v>
      </c>
      <c r="AD2144" s="4" t="e">
        <f>(Лист1!BE2144/Лист1!BF2144)*100</f>
        <v>#DIV/0!</v>
      </c>
      <c r="AE2144" s="4" t="e">
        <f>(Лист1!BG2144+Лист1!BH2144)/Лист1!BI2144*100</f>
        <v>#DIV/0!</v>
      </c>
      <c r="AF2144" s="4" t="e">
        <f>Лист1!BJ2144/Лист1!BK2144*100</f>
        <v>#DIV/0!</v>
      </c>
      <c r="AG2144" s="4" t="e">
        <f>Лист1!BL2144/Лист1!BM2144</f>
        <v>#DIV/0!</v>
      </c>
      <c r="AH2144" s="4" t="e">
        <f>(Лист1!BN2144/Лист1!BO2144)*100</f>
        <v>#DIV/0!</v>
      </c>
      <c r="AI2144" s="4" t="e">
        <f>(Лист2!C2138/Лист1!$BT2144)*100</f>
        <v>#DIV/0!</v>
      </c>
      <c r="AJ2144" s="4" t="e">
        <f>(Лист2!D2138/Лист1!$BT2144)*100</f>
        <v>#DIV/0!</v>
      </c>
      <c r="AK2144" s="4" t="e">
        <f>(Лист1!BU2144+Лист1!BV2144)/((Лист1!BW2144-Лист1!BX2144-Лист1!BY2144)+(Лист1!BZ2144+0.1*Лист1!CA2144))</f>
        <v>#DIV/0!</v>
      </c>
      <c r="AL2144" s="4" t="e">
        <f>(Лист1!CD2144+Лист1!CG2144)/(Лист1!CH2144+Лист1!CI2144)*100</f>
        <v>#DIV/0!</v>
      </c>
      <c r="AM2144" s="4" t="e">
        <f>(Лист1!CC2144+Лист1!CF2144)/(Лист1!CH2144+Лист1!CI2144)*100</f>
        <v>#DIV/0!</v>
      </c>
      <c r="AN2144" s="4" t="e">
        <f>(Лист1!CB2144+Лист1!CE2144)/(Лист1!CH2144+Лист1!CI2144)*100</f>
        <v>#DIV/0!</v>
      </c>
      <c r="AO2144" s="4" t="e">
        <f>(Лист1!CJ2144+Лист1!CL2144)/(Лист1!CN2144+Лист1!CO2144)*100</f>
        <v>#DIV/0!</v>
      </c>
      <c r="AP2144" s="4" t="e">
        <f>(Лист1!CK2144+Лист1!CM2144)/(Лист1!CN2144+Лист1!CO2144)*100</f>
        <v>#DIV/0!</v>
      </c>
      <c r="AQ2144" s="4" t="e">
        <f>(Лист1!CP2144+Лист1!CQ2144)/(Лист1!CR2144+Лист1!CS2144)*100</f>
        <v>#DIV/0!</v>
      </c>
      <c r="AR2144" s="4" t="e">
        <f>(Лист1!CT2144/Лист1!CU2144)*100</f>
        <v>#DIV/0!</v>
      </c>
      <c r="AS2144" s="4" t="e">
        <f>(Лист1!CV2144/Лист1!CW2144)*100</f>
        <v>#DIV/0!</v>
      </c>
      <c r="AT2144" s="4" t="e">
        <f>Лист1!CX2144/Лист1!CY2144</f>
        <v>#DIV/0!</v>
      </c>
      <c r="AU2144" s="4">
        <f>Лист1!CZ2144</f>
        <v>0</v>
      </c>
      <c r="AV2144" s="4">
        <f>Лист1!DA2144</f>
        <v>0</v>
      </c>
      <c r="AW2144" s="4">
        <f>Лист1!DB2144</f>
        <v>0</v>
      </c>
      <c r="AX2144" s="4">
        <f>Лист1!DC2144</f>
        <v>0</v>
      </c>
      <c r="AY2144" s="4">
        <f>Лист1!DD2144</f>
        <v>0</v>
      </c>
      <c r="AZ2144" s="4">
        <f>Лист1!DE2144</f>
        <v>0</v>
      </c>
      <c r="BA2144" s="4">
        <f>Лист1!DF2144</f>
        <v>0</v>
      </c>
      <c r="BB2144" s="4">
        <f>Лист1!DG2144</f>
        <v>0</v>
      </c>
      <c r="BC2144" s="4" t="e">
        <f>(Лист1!DH2144+Лист1!DI2144)/(Лист1!DJ2144+Лист1!DK2144)*100</f>
        <v>#DIV/0!</v>
      </c>
      <c r="BD2144" s="4" t="e">
        <f>(Лист1!DL2144/Лист1!DM2144)*100</f>
        <v>#DIV/0!</v>
      </c>
      <c r="BE2144" s="4" t="e">
        <f>(Лист1!DN2144+Лист1!DO2144)/(Лист1!DP2144+Лист1!DQ2144)*100</f>
        <v>#DIV/0!</v>
      </c>
      <c r="BF2144" s="4" t="e">
        <f>(Лист1!DR2144+Лист1!DS2144)/(Лист1!DT2144+Лист1!DU2144)*100</f>
        <v>#DIV/0!</v>
      </c>
      <c r="BG2144" s="4" t="e">
        <f>((Лист1!DV2144+Лист1!DW2144)/(Лист1!DX2144+Лист1!DY2144))*100</f>
        <v>#DIV/0!</v>
      </c>
      <c r="BH2144" s="4" t="e">
        <f>(Лист1!DZ2144+Лист1!EA2144)/(Лист1!EB2144+Лист1!EC2144)</f>
        <v>#DIV/0!</v>
      </c>
      <c r="BI2144" s="4" t="e">
        <f>(Лист1!ED2144+Лист1!EE2144)/(Лист1!EF2144+Лист1!EG2144)*100</f>
        <v>#DIV/0!</v>
      </c>
      <c r="BJ2144" s="4" t="e">
        <f>(Лист1!EH2144+Лист1!EI2144)/(Лист1!EJ2144+Лист1!EK2144)*100</f>
        <v>#DIV/0!</v>
      </c>
      <c r="BK2144" s="4" t="e">
        <f>(Лист1!EL2144+Лист1!EM2144)/(Лист1!EN2144+Лист1!EO2144)*100</f>
        <v>#DIV/0!</v>
      </c>
      <c r="BL2144" s="4" t="e">
        <f>(Лист1!EP2144+Лист1!EQ2144)/(Лист1!ER2144+Лист1!ES2144)*100</f>
        <v>#DIV/0!</v>
      </c>
      <c r="BM2144" s="4" t="e">
        <f>(Лист1!ET2144+Лист1!EU2144)/(Лист1!EV2144+Лист1!EW2144)*100</f>
        <v>#DIV/0!</v>
      </c>
      <c r="BN2144" s="4" t="e">
        <f>(Лист1!EX2144+Лист1!EY2144)/(Лист1!EZ2144+Лист1!FA2144)*100</f>
        <v>#DIV/0!</v>
      </c>
      <c r="BO2144" s="4" t="e">
        <f>(Лист1!FB2144+Лист1!FC2144)/(Лист1!FD2144+Лист1!FE2144)*100</f>
        <v>#DIV/0!</v>
      </c>
      <c r="BP2144" s="4" t="e">
        <f>(Лист1!FF2144+Лист1!FG2144)/(Лист1!FH2144+Лист1!FI2144)*100</f>
        <v>#DIV/0!</v>
      </c>
    </row>
    <row r="2145" spans="1:68" s="4" customFormat="1" x14ac:dyDescent="0.25">
      <c r="A2145" s="4" t="str">
        <f>IF(Лист1!A2145&lt;&gt;"",Лист1!A2145,"")</f>
        <v/>
      </c>
      <c r="B2145" s="4" t="str">
        <f>IF(Лист1!B2145&lt;&gt;"",Лист1!B2145,"")</f>
        <v/>
      </c>
      <c r="C2145" s="4" t="str">
        <f>IF(Лист1!C2145&lt;&gt;"",Лист1!C2145,"")</f>
        <v/>
      </c>
      <c r="D2145" s="4" t="str">
        <f>IF(Лист1!D2145&lt;&gt;"",Лист1!D2145,"")</f>
        <v/>
      </c>
      <c r="E2145" s="4" t="str">
        <f>IF(Лист1!E2145&lt;&gt;"",Лист1!E2145,"")</f>
        <v/>
      </c>
      <c r="F2145" s="4" t="str">
        <f>IF(Лист1!F2145&lt;&gt;"",Лист1!F2145,"")</f>
        <v/>
      </c>
      <c r="G2145" s="4" t="e">
        <f>(Лист1!G2145/(Лист1!G2145+Лист1!H2145))*100</f>
        <v>#DIV/0!</v>
      </c>
      <c r="H2145" s="4" t="e">
        <f>(Лист1!I2145/(Лист1!J2145-Лист1!K2145))*100</f>
        <v>#DIV/0!</v>
      </c>
      <c r="I2145" s="4" t="e">
        <f>(Лист1!L2145/Лист1!M2145)*100</f>
        <v>#DIV/0!</v>
      </c>
      <c r="J2145" s="4" t="e">
        <f>(Лист1!N2145/Лист1!O2145)*100</f>
        <v>#DIV/0!</v>
      </c>
      <c r="K2145" s="4" t="e">
        <f>Лист1!P2145/Лист1!Q2145</f>
        <v>#DIV/0!</v>
      </c>
      <c r="L2145" s="4" t="e">
        <f>(Лист2!A2139/Лист2!B2139)*100</f>
        <v>#DIV/0!</v>
      </c>
      <c r="M2145" s="4" t="e">
        <f>Лист1!V2145/Лист1!W2145</f>
        <v>#DIV/0!</v>
      </c>
      <c r="N2145" s="4" t="e">
        <f>(Лист1!X2145/Лист1!$AA2145)*100</f>
        <v>#DIV/0!</v>
      </c>
      <c r="O2145" s="4" t="e">
        <f>(Лист1!Y2145/Лист1!$AA2145)*100</f>
        <v>#DIV/0!</v>
      </c>
      <c r="P2145" s="4" t="e">
        <f>(Лист1!Z2145/Лист1!$AA2145)*100</f>
        <v>#DIV/0!</v>
      </c>
      <c r="Q2145" s="4" t="e">
        <f>(Лист1!AB2145/Лист1!AC2145)*100</f>
        <v>#DIV/0!</v>
      </c>
      <c r="R2145" s="4" t="e">
        <f>(Лист1!AD2145/Лист1!AE2145)*100</f>
        <v>#DIV/0!</v>
      </c>
      <c r="S2145" s="4" t="e">
        <f>(Лист1!AF2145/Лист1!AG2145)*100</f>
        <v>#DIV/0!</v>
      </c>
      <c r="T2145" s="4" t="e">
        <f>(Лист1!AH2145/Лист1!AI2145)*100</f>
        <v>#DIV/0!</v>
      </c>
      <c r="U2145" s="4" t="e">
        <f>(Лист1!AJ2145/Лист1!AK2145)*100</f>
        <v>#DIV/0!</v>
      </c>
      <c r="V2145" s="4" t="e">
        <f>Лист1!AL2145/Лист1!AM2145</f>
        <v>#DIV/0!</v>
      </c>
      <c r="W2145" s="4" t="e">
        <f>(Лист1!AN2145/Лист1!AO2145)*100</f>
        <v>#DIV/0!</v>
      </c>
      <c r="X2145" s="4" t="e">
        <f>Лист1!AP2145/Лист1!AQ2145</f>
        <v>#DIV/0!</v>
      </c>
      <c r="Y2145" s="4" t="e">
        <f>(Лист1!AR2145/Лист1!AS2145)*100</f>
        <v>#DIV/0!</v>
      </c>
      <c r="Z2145" s="4" t="e">
        <f>(Лист1!AT2145/Лист1!AU2145)*100</f>
        <v>#DIV/0!</v>
      </c>
      <c r="AA2145" s="4" t="e">
        <f>(Лист1!AV2145/Лист1!AW2145)*100</f>
        <v>#DIV/0!</v>
      </c>
      <c r="AB2145" s="4" t="e">
        <f>((Лист1!AX2145+Лист1!AY2145+Лист1!AZ2145+Лист1!BA2145)/Лист1!BB2145)*100</f>
        <v>#DIV/0!</v>
      </c>
      <c r="AC2145" s="4" t="e">
        <f>(Лист1!BC2145/Лист1!BD2145)*100</f>
        <v>#DIV/0!</v>
      </c>
      <c r="AD2145" s="4" t="e">
        <f>(Лист1!BE2145/Лист1!BF2145)*100</f>
        <v>#DIV/0!</v>
      </c>
      <c r="AE2145" s="4" t="e">
        <f>(Лист1!BG2145+Лист1!BH2145)/Лист1!BI2145*100</f>
        <v>#DIV/0!</v>
      </c>
      <c r="AF2145" s="4" t="e">
        <f>Лист1!BJ2145/Лист1!BK2145*100</f>
        <v>#DIV/0!</v>
      </c>
      <c r="AG2145" s="4" t="e">
        <f>Лист1!BL2145/Лист1!BM2145</f>
        <v>#DIV/0!</v>
      </c>
      <c r="AH2145" s="4" t="e">
        <f>(Лист1!BN2145/Лист1!BO2145)*100</f>
        <v>#DIV/0!</v>
      </c>
      <c r="AI2145" s="4" t="e">
        <f>(Лист2!C2139/Лист1!$BT2145)*100</f>
        <v>#DIV/0!</v>
      </c>
      <c r="AJ2145" s="4" t="e">
        <f>(Лист2!D2139/Лист1!$BT2145)*100</f>
        <v>#DIV/0!</v>
      </c>
      <c r="AK2145" s="4" t="e">
        <f>(Лист1!BU2145+Лист1!BV2145)/((Лист1!BW2145-Лист1!BX2145-Лист1!BY2145)+(Лист1!BZ2145+0.1*Лист1!CA2145))</f>
        <v>#DIV/0!</v>
      </c>
      <c r="AL2145" s="4" t="e">
        <f>(Лист1!CD2145+Лист1!CG2145)/(Лист1!CH2145+Лист1!CI2145)*100</f>
        <v>#DIV/0!</v>
      </c>
      <c r="AM2145" s="4" t="e">
        <f>(Лист1!CC2145+Лист1!CF2145)/(Лист1!CH2145+Лист1!CI2145)*100</f>
        <v>#DIV/0!</v>
      </c>
      <c r="AN2145" s="4" t="e">
        <f>(Лист1!CB2145+Лист1!CE2145)/(Лист1!CH2145+Лист1!CI2145)*100</f>
        <v>#DIV/0!</v>
      </c>
      <c r="AO2145" s="4" t="e">
        <f>(Лист1!CJ2145+Лист1!CL2145)/(Лист1!CN2145+Лист1!CO2145)*100</f>
        <v>#DIV/0!</v>
      </c>
      <c r="AP2145" s="4" t="e">
        <f>(Лист1!CK2145+Лист1!CM2145)/(Лист1!CN2145+Лист1!CO2145)*100</f>
        <v>#DIV/0!</v>
      </c>
      <c r="AQ2145" s="4" t="e">
        <f>(Лист1!CP2145+Лист1!CQ2145)/(Лист1!CR2145+Лист1!CS2145)*100</f>
        <v>#DIV/0!</v>
      </c>
      <c r="AR2145" s="4" t="e">
        <f>(Лист1!CT2145/Лист1!CU2145)*100</f>
        <v>#DIV/0!</v>
      </c>
      <c r="AS2145" s="4" t="e">
        <f>(Лист1!CV2145/Лист1!CW2145)*100</f>
        <v>#DIV/0!</v>
      </c>
      <c r="AT2145" s="4" t="e">
        <f>Лист1!CX2145/Лист1!CY2145</f>
        <v>#DIV/0!</v>
      </c>
      <c r="AU2145" s="4">
        <f>Лист1!CZ2145</f>
        <v>0</v>
      </c>
      <c r="AV2145" s="4">
        <f>Лист1!DA2145</f>
        <v>0</v>
      </c>
      <c r="AW2145" s="4">
        <f>Лист1!DB2145</f>
        <v>0</v>
      </c>
      <c r="AX2145" s="4">
        <f>Лист1!DC2145</f>
        <v>0</v>
      </c>
      <c r="AY2145" s="4">
        <f>Лист1!DD2145</f>
        <v>0</v>
      </c>
      <c r="AZ2145" s="4">
        <f>Лист1!DE2145</f>
        <v>0</v>
      </c>
      <c r="BA2145" s="4">
        <f>Лист1!DF2145</f>
        <v>0</v>
      </c>
      <c r="BB2145" s="4">
        <f>Лист1!DG2145</f>
        <v>0</v>
      </c>
      <c r="BC2145" s="4" t="e">
        <f>(Лист1!DH2145+Лист1!DI2145)/(Лист1!DJ2145+Лист1!DK2145)*100</f>
        <v>#DIV/0!</v>
      </c>
      <c r="BD2145" s="4" t="e">
        <f>(Лист1!DL2145/Лист1!DM2145)*100</f>
        <v>#DIV/0!</v>
      </c>
      <c r="BE2145" s="4" t="e">
        <f>(Лист1!DN2145+Лист1!DO2145)/(Лист1!DP2145+Лист1!DQ2145)*100</f>
        <v>#DIV/0!</v>
      </c>
      <c r="BF2145" s="4" t="e">
        <f>(Лист1!DR2145+Лист1!DS2145)/(Лист1!DT2145+Лист1!DU2145)*100</f>
        <v>#DIV/0!</v>
      </c>
      <c r="BG2145" s="4" t="e">
        <f>((Лист1!DV2145+Лист1!DW2145)/(Лист1!DX2145+Лист1!DY2145))*100</f>
        <v>#DIV/0!</v>
      </c>
      <c r="BH2145" s="4" t="e">
        <f>(Лист1!DZ2145+Лист1!EA2145)/(Лист1!EB2145+Лист1!EC2145)</f>
        <v>#DIV/0!</v>
      </c>
      <c r="BI2145" s="4" t="e">
        <f>(Лист1!ED2145+Лист1!EE2145)/(Лист1!EF2145+Лист1!EG2145)*100</f>
        <v>#DIV/0!</v>
      </c>
      <c r="BJ2145" s="4" t="e">
        <f>(Лист1!EH2145+Лист1!EI2145)/(Лист1!EJ2145+Лист1!EK2145)*100</f>
        <v>#DIV/0!</v>
      </c>
      <c r="BK2145" s="4" t="e">
        <f>(Лист1!EL2145+Лист1!EM2145)/(Лист1!EN2145+Лист1!EO2145)*100</f>
        <v>#DIV/0!</v>
      </c>
      <c r="BL2145" s="4" t="e">
        <f>(Лист1!EP2145+Лист1!EQ2145)/(Лист1!ER2145+Лист1!ES2145)*100</f>
        <v>#DIV/0!</v>
      </c>
      <c r="BM2145" s="4" t="e">
        <f>(Лист1!ET2145+Лист1!EU2145)/(Лист1!EV2145+Лист1!EW2145)*100</f>
        <v>#DIV/0!</v>
      </c>
      <c r="BN2145" s="4" t="e">
        <f>(Лист1!EX2145+Лист1!EY2145)/(Лист1!EZ2145+Лист1!FA2145)*100</f>
        <v>#DIV/0!</v>
      </c>
      <c r="BO2145" s="4" t="e">
        <f>(Лист1!FB2145+Лист1!FC2145)/(Лист1!FD2145+Лист1!FE2145)*100</f>
        <v>#DIV/0!</v>
      </c>
      <c r="BP2145" s="4" t="e">
        <f>(Лист1!FF2145+Лист1!FG2145)/(Лист1!FH2145+Лист1!FI2145)*100</f>
        <v>#DIV/0!</v>
      </c>
    </row>
    <row r="2146" spans="1:68" s="4" customFormat="1" x14ac:dyDescent="0.25">
      <c r="A2146" s="4" t="str">
        <f>IF(Лист1!A2146&lt;&gt;"",Лист1!A2146,"")</f>
        <v/>
      </c>
      <c r="B2146" s="4" t="str">
        <f>IF(Лист1!B2146&lt;&gt;"",Лист1!B2146,"")</f>
        <v/>
      </c>
      <c r="C2146" s="4" t="str">
        <f>IF(Лист1!C2146&lt;&gt;"",Лист1!C2146,"")</f>
        <v/>
      </c>
      <c r="D2146" s="4" t="str">
        <f>IF(Лист1!D2146&lt;&gt;"",Лист1!D2146,"")</f>
        <v/>
      </c>
      <c r="E2146" s="4" t="str">
        <f>IF(Лист1!E2146&lt;&gt;"",Лист1!E2146,"")</f>
        <v/>
      </c>
      <c r="F2146" s="4" t="str">
        <f>IF(Лист1!F2146&lt;&gt;"",Лист1!F2146,"")</f>
        <v/>
      </c>
      <c r="G2146" s="4" t="e">
        <f>(Лист1!G2146/(Лист1!G2146+Лист1!H2146))*100</f>
        <v>#DIV/0!</v>
      </c>
      <c r="H2146" s="4" t="e">
        <f>(Лист1!I2146/(Лист1!J2146-Лист1!K2146))*100</f>
        <v>#DIV/0!</v>
      </c>
      <c r="I2146" s="4" t="e">
        <f>(Лист1!L2146/Лист1!M2146)*100</f>
        <v>#DIV/0!</v>
      </c>
      <c r="J2146" s="4" t="e">
        <f>(Лист1!N2146/Лист1!O2146)*100</f>
        <v>#DIV/0!</v>
      </c>
      <c r="K2146" s="4" t="e">
        <f>Лист1!P2146/Лист1!Q2146</f>
        <v>#DIV/0!</v>
      </c>
      <c r="L2146" s="4" t="e">
        <f>(Лист2!A2140/Лист2!B2140)*100</f>
        <v>#DIV/0!</v>
      </c>
      <c r="M2146" s="4" t="e">
        <f>Лист1!V2146/Лист1!W2146</f>
        <v>#DIV/0!</v>
      </c>
      <c r="N2146" s="4" t="e">
        <f>(Лист1!X2146/Лист1!$AA2146)*100</f>
        <v>#DIV/0!</v>
      </c>
      <c r="O2146" s="4" t="e">
        <f>(Лист1!Y2146/Лист1!$AA2146)*100</f>
        <v>#DIV/0!</v>
      </c>
      <c r="P2146" s="4" t="e">
        <f>(Лист1!Z2146/Лист1!$AA2146)*100</f>
        <v>#DIV/0!</v>
      </c>
      <c r="Q2146" s="4" t="e">
        <f>(Лист1!AB2146/Лист1!AC2146)*100</f>
        <v>#DIV/0!</v>
      </c>
      <c r="R2146" s="4" t="e">
        <f>(Лист1!AD2146/Лист1!AE2146)*100</f>
        <v>#DIV/0!</v>
      </c>
      <c r="S2146" s="4" t="e">
        <f>(Лист1!AF2146/Лист1!AG2146)*100</f>
        <v>#DIV/0!</v>
      </c>
      <c r="T2146" s="4" t="e">
        <f>(Лист1!AH2146/Лист1!AI2146)*100</f>
        <v>#DIV/0!</v>
      </c>
      <c r="U2146" s="4" t="e">
        <f>(Лист1!AJ2146/Лист1!AK2146)*100</f>
        <v>#DIV/0!</v>
      </c>
      <c r="V2146" s="4" t="e">
        <f>Лист1!AL2146/Лист1!AM2146</f>
        <v>#DIV/0!</v>
      </c>
      <c r="W2146" s="4" t="e">
        <f>(Лист1!AN2146/Лист1!AO2146)*100</f>
        <v>#DIV/0!</v>
      </c>
      <c r="X2146" s="4" t="e">
        <f>Лист1!AP2146/Лист1!AQ2146</f>
        <v>#DIV/0!</v>
      </c>
      <c r="Y2146" s="4" t="e">
        <f>(Лист1!AR2146/Лист1!AS2146)*100</f>
        <v>#DIV/0!</v>
      </c>
      <c r="Z2146" s="4" t="e">
        <f>(Лист1!AT2146/Лист1!AU2146)*100</f>
        <v>#DIV/0!</v>
      </c>
      <c r="AA2146" s="4" t="e">
        <f>(Лист1!AV2146/Лист1!AW2146)*100</f>
        <v>#DIV/0!</v>
      </c>
      <c r="AB2146" s="4" t="e">
        <f>((Лист1!AX2146+Лист1!AY2146+Лист1!AZ2146+Лист1!BA2146)/Лист1!BB2146)*100</f>
        <v>#DIV/0!</v>
      </c>
      <c r="AC2146" s="4" t="e">
        <f>(Лист1!BC2146/Лист1!BD2146)*100</f>
        <v>#DIV/0!</v>
      </c>
      <c r="AD2146" s="4" t="e">
        <f>(Лист1!BE2146/Лист1!BF2146)*100</f>
        <v>#DIV/0!</v>
      </c>
      <c r="AE2146" s="4" t="e">
        <f>(Лист1!BG2146+Лист1!BH2146)/Лист1!BI2146*100</f>
        <v>#DIV/0!</v>
      </c>
      <c r="AF2146" s="4" t="e">
        <f>Лист1!BJ2146/Лист1!BK2146*100</f>
        <v>#DIV/0!</v>
      </c>
      <c r="AG2146" s="4" t="e">
        <f>Лист1!BL2146/Лист1!BM2146</f>
        <v>#DIV/0!</v>
      </c>
      <c r="AH2146" s="4" t="e">
        <f>(Лист1!BN2146/Лист1!BO2146)*100</f>
        <v>#DIV/0!</v>
      </c>
      <c r="AI2146" s="4" t="e">
        <f>(Лист2!C2140/Лист1!$BT2146)*100</f>
        <v>#DIV/0!</v>
      </c>
      <c r="AJ2146" s="4" t="e">
        <f>(Лист2!D2140/Лист1!$BT2146)*100</f>
        <v>#DIV/0!</v>
      </c>
      <c r="AK2146" s="4" t="e">
        <f>(Лист1!BU2146+Лист1!BV2146)/((Лист1!BW2146-Лист1!BX2146-Лист1!BY2146)+(Лист1!BZ2146+0.1*Лист1!CA2146))</f>
        <v>#DIV/0!</v>
      </c>
      <c r="AL2146" s="4" t="e">
        <f>(Лист1!CD2146+Лист1!CG2146)/(Лист1!CH2146+Лист1!CI2146)*100</f>
        <v>#DIV/0!</v>
      </c>
      <c r="AM2146" s="4" t="e">
        <f>(Лист1!CC2146+Лист1!CF2146)/(Лист1!CH2146+Лист1!CI2146)*100</f>
        <v>#DIV/0!</v>
      </c>
      <c r="AN2146" s="4" t="e">
        <f>(Лист1!CB2146+Лист1!CE2146)/(Лист1!CH2146+Лист1!CI2146)*100</f>
        <v>#DIV/0!</v>
      </c>
      <c r="AO2146" s="4" t="e">
        <f>(Лист1!CJ2146+Лист1!CL2146)/(Лист1!CN2146+Лист1!CO2146)*100</f>
        <v>#DIV/0!</v>
      </c>
      <c r="AP2146" s="4" t="e">
        <f>(Лист1!CK2146+Лист1!CM2146)/(Лист1!CN2146+Лист1!CO2146)*100</f>
        <v>#DIV/0!</v>
      </c>
      <c r="AQ2146" s="4" t="e">
        <f>(Лист1!CP2146+Лист1!CQ2146)/(Лист1!CR2146+Лист1!CS2146)*100</f>
        <v>#DIV/0!</v>
      </c>
      <c r="AR2146" s="4" t="e">
        <f>(Лист1!CT2146/Лист1!CU2146)*100</f>
        <v>#DIV/0!</v>
      </c>
      <c r="AS2146" s="4" t="e">
        <f>(Лист1!CV2146/Лист1!CW2146)*100</f>
        <v>#DIV/0!</v>
      </c>
      <c r="AT2146" s="4" t="e">
        <f>Лист1!CX2146/Лист1!CY2146</f>
        <v>#DIV/0!</v>
      </c>
      <c r="AU2146" s="4">
        <f>Лист1!CZ2146</f>
        <v>0</v>
      </c>
      <c r="AV2146" s="4">
        <f>Лист1!DA2146</f>
        <v>0</v>
      </c>
      <c r="AW2146" s="4">
        <f>Лист1!DB2146</f>
        <v>0</v>
      </c>
      <c r="AX2146" s="4">
        <f>Лист1!DC2146</f>
        <v>0</v>
      </c>
      <c r="AY2146" s="4">
        <f>Лист1!DD2146</f>
        <v>0</v>
      </c>
      <c r="AZ2146" s="4">
        <f>Лист1!DE2146</f>
        <v>0</v>
      </c>
      <c r="BA2146" s="4">
        <f>Лист1!DF2146</f>
        <v>0</v>
      </c>
      <c r="BB2146" s="4">
        <f>Лист1!DG2146</f>
        <v>0</v>
      </c>
      <c r="BC2146" s="4" t="e">
        <f>(Лист1!DH2146+Лист1!DI2146)/(Лист1!DJ2146+Лист1!DK2146)*100</f>
        <v>#DIV/0!</v>
      </c>
      <c r="BD2146" s="4" t="e">
        <f>(Лист1!DL2146/Лист1!DM2146)*100</f>
        <v>#DIV/0!</v>
      </c>
      <c r="BE2146" s="4" t="e">
        <f>(Лист1!DN2146+Лист1!DO2146)/(Лист1!DP2146+Лист1!DQ2146)*100</f>
        <v>#DIV/0!</v>
      </c>
      <c r="BF2146" s="4" t="e">
        <f>(Лист1!DR2146+Лист1!DS2146)/(Лист1!DT2146+Лист1!DU2146)*100</f>
        <v>#DIV/0!</v>
      </c>
      <c r="BG2146" s="4" t="e">
        <f>((Лист1!DV2146+Лист1!DW2146)/(Лист1!DX2146+Лист1!DY2146))*100</f>
        <v>#DIV/0!</v>
      </c>
      <c r="BH2146" s="4" t="e">
        <f>(Лист1!DZ2146+Лист1!EA2146)/(Лист1!EB2146+Лист1!EC2146)</f>
        <v>#DIV/0!</v>
      </c>
      <c r="BI2146" s="4" t="e">
        <f>(Лист1!ED2146+Лист1!EE2146)/(Лист1!EF2146+Лист1!EG2146)*100</f>
        <v>#DIV/0!</v>
      </c>
      <c r="BJ2146" s="4" t="e">
        <f>(Лист1!EH2146+Лист1!EI2146)/(Лист1!EJ2146+Лист1!EK2146)*100</f>
        <v>#DIV/0!</v>
      </c>
      <c r="BK2146" s="4" t="e">
        <f>(Лист1!EL2146+Лист1!EM2146)/(Лист1!EN2146+Лист1!EO2146)*100</f>
        <v>#DIV/0!</v>
      </c>
      <c r="BL2146" s="4" t="e">
        <f>(Лист1!EP2146+Лист1!EQ2146)/(Лист1!ER2146+Лист1!ES2146)*100</f>
        <v>#DIV/0!</v>
      </c>
      <c r="BM2146" s="4" t="e">
        <f>(Лист1!ET2146+Лист1!EU2146)/(Лист1!EV2146+Лист1!EW2146)*100</f>
        <v>#DIV/0!</v>
      </c>
      <c r="BN2146" s="4" t="e">
        <f>(Лист1!EX2146+Лист1!EY2146)/(Лист1!EZ2146+Лист1!FA2146)*100</f>
        <v>#DIV/0!</v>
      </c>
      <c r="BO2146" s="4" t="e">
        <f>(Лист1!FB2146+Лист1!FC2146)/(Лист1!FD2146+Лист1!FE2146)*100</f>
        <v>#DIV/0!</v>
      </c>
      <c r="BP2146" s="4" t="e">
        <f>(Лист1!FF2146+Лист1!FG2146)/(Лист1!FH2146+Лист1!FI2146)*100</f>
        <v>#DIV/0!</v>
      </c>
    </row>
    <row r="2147" spans="1:68" s="4" customFormat="1" x14ac:dyDescent="0.25">
      <c r="A2147" s="4" t="str">
        <f>IF(Лист1!A2147&lt;&gt;"",Лист1!A2147,"")</f>
        <v/>
      </c>
      <c r="B2147" s="4" t="str">
        <f>IF(Лист1!B2147&lt;&gt;"",Лист1!B2147,"")</f>
        <v/>
      </c>
      <c r="C2147" s="4" t="str">
        <f>IF(Лист1!C2147&lt;&gt;"",Лист1!C2147,"")</f>
        <v/>
      </c>
      <c r="D2147" s="4" t="str">
        <f>IF(Лист1!D2147&lt;&gt;"",Лист1!D2147,"")</f>
        <v/>
      </c>
      <c r="E2147" s="4" t="str">
        <f>IF(Лист1!E2147&lt;&gt;"",Лист1!E2147,"")</f>
        <v/>
      </c>
      <c r="F2147" s="4" t="str">
        <f>IF(Лист1!F2147&lt;&gt;"",Лист1!F2147,"")</f>
        <v/>
      </c>
      <c r="G2147" s="4" t="e">
        <f>(Лист1!G2147/(Лист1!G2147+Лист1!H2147))*100</f>
        <v>#DIV/0!</v>
      </c>
      <c r="H2147" s="4" t="e">
        <f>(Лист1!I2147/(Лист1!J2147-Лист1!K2147))*100</f>
        <v>#DIV/0!</v>
      </c>
      <c r="I2147" s="4" t="e">
        <f>(Лист1!L2147/Лист1!M2147)*100</f>
        <v>#DIV/0!</v>
      </c>
      <c r="J2147" s="4" t="e">
        <f>(Лист1!N2147/Лист1!O2147)*100</f>
        <v>#DIV/0!</v>
      </c>
      <c r="K2147" s="4" t="e">
        <f>Лист1!P2147/Лист1!Q2147</f>
        <v>#DIV/0!</v>
      </c>
      <c r="L2147" s="4" t="e">
        <f>(Лист2!A2141/Лист2!B2141)*100</f>
        <v>#DIV/0!</v>
      </c>
      <c r="M2147" s="4" t="e">
        <f>Лист1!V2147/Лист1!W2147</f>
        <v>#DIV/0!</v>
      </c>
      <c r="N2147" s="4" t="e">
        <f>(Лист1!X2147/Лист1!$AA2147)*100</f>
        <v>#DIV/0!</v>
      </c>
      <c r="O2147" s="4" t="e">
        <f>(Лист1!Y2147/Лист1!$AA2147)*100</f>
        <v>#DIV/0!</v>
      </c>
      <c r="P2147" s="4" t="e">
        <f>(Лист1!Z2147/Лист1!$AA2147)*100</f>
        <v>#DIV/0!</v>
      </c>
      <c r="Q2147" s="4" t="e">
        <f>(Лист1!AB2147/Лист1!AC2147)*100</f>
        <v>#DIV/0!</v>
      </c>
      <c r="R2147" s="4" t="e">
        <f>(Лист1!AD2147/Лист1!AE2147)*100</f>
        <v>#DIV/0!</v>
      </c>
      <c r="S2147" s="4" t="e">
        <f>(Лист1!AF2147/Лист1!AG2147)*100</f>
        <v>#DIV/0!</v>
      </c>
      <c r="T2147" s="4" t="e">
        <f>(Лист1!AH2147/Лист1!AI2147)*100</f>
        <v>#DIV/0!</v>
      </c>
      <c r="U2147" s="4" t="e">
        <f>(Лист1!AJ2147/Лист1!AK2147)*100</f>
        <v>#DIV/0!</v>
      </c>
      <c r="V2147" s="4" t="e">
        <f>Лист1!AL2147/Лист1!AM2147</f>
        <v>#DIV/0!</v>
      </c>
      <c r="W2147" s="4" t="e">
        <f>(Лист1!AN2147/Лист1!AO2147)*100</f>
        <v>#DIV/0!</v>
      </c>
      <c r="X2147" s="4" t="e">
        <f>Лист1!AP2147/Лист1!AQ2147</f>
        <v>#DIV/0!</v>
      </c>
      <c r="Y2147" s="4" t="e">
        <f>(Лист1!AR2147/Лист1!AS2147)*100</f>
        <v>#DIV/0!</v>
      </c>
      <c r="Z2147" s="4" t="e">
        <f>(Лист1!AT2147/Лист1!AU2147)*100</f>
        <v>#DIV/0!</v>
      </c>
      <c r="AA2147" s="4" t="e">
        <f>(Лист1!AV2147/Лист1!AW2147)*100</f>
        <v>#DIV/0!</v>
      </c>
      <c r="AB2147" s="4" t="e">
        <f>((Лист1!AX2147+Лист1!AY2147+Лист1!AZ2147+Лист1!BA2147)/Лист1!BB2147)*100</f>
        <v>#DIV/0!</v>
      </c>
      <c r="AC2147" s="4" t="e">
        <f>(Лист1!BC2147/Лист1!BD2147)*100</f>
        <v>#DIV/0!</v>
      </c>
      <c r="AD2147" s="4" t="e">
        <f>(Лист1!BE2147/Лист1!BF2147)*100</f>
        <v>#DIV/0!</v>
      </c>
      <c r="AE2147" s="4" t="e">
        <f>(Лист1!BG2147+Лист1!BH2147)/Лист1!BI2147*100</f>
        <v>#DIV/0!</v>
      </c>
      <c r="AF2147" s="4" t="e">
        <f>Лист1!BJ2147/Лист1!BK2147*100</f>
        <v>#DIV/0!</v>
      </c>
      <c r="AG2147" s="4" t="e">
        <f>Лист1!BL2147/Лист1!BM2147</f>
        <v>#DIV/0!</v>
      </c>
      <c r="AH2147" s="4" t="e">
        <f>(Лист1!BN2147/Лист1!BO2147)*100</f>
        <v>#DIV/0!</v>
      </c>
      <c r="AI2147" s="4" t="e">
        <f>(Лист2!C2141/Лист1!$BT2147)*100</f>
        <v>#DIV/0!</v>
      </c>
      <c r="AJ2147" s="4" t="e">
        <f>(Лист2!D2141/Лист1!$BT2147)*100</f>
        <v>#DIV/0!</v>
      </c>
      <c r="AK2147" s="4" t="e">
        <f>(Лист1!BU2147+Лист1!BV2147)/((Лист1!BW2147-Лист1!BX2147-Лист1!BY2147)+(Лист1!BZ2147+0.1*Лист1!CA2147))</f>
        <v>#DIV/0!</v>
      </c>
      <c r="AL2147" s="4" t="e">
        <f>(Лист1!CD2147+Лист1!CG2147)/(Лист1!CH2147+Лист1!CI2147)*100</f>
        <v>#DIV/0!</v>
      </c>
      <c r="AM2147" s="4" t="e">
        <f>(Лист1!CC2147+Лист1!CF2147)/(Лист1!CH2147+Лист1!CI2147)*100</f>
        <v>#DIV/0!</v>
      </c>
      <c r="AN2147" s="4" t="e">
        <f>(Лист1!CB2147+Лист1!CE2147)/(Лист1!CH2147+Лист1!CI2147)*100</f>
        <v>#DIV/0!</v>
      </c>
      <c r="AO2147" s="4" t="e">
        <f>(Лист1!CJ2147+Лист1!CL2147)/(Лист1!CN2147+Лист1!CO2147)*100</f>
        <v>#DIV/0!</v>
      </c>
      <c r="AP2147" s="4" t="e">
        <f>(Лист1!CK2147+Лист1!CM2147)/(Лист1!CN2147+Лист1!CO2147)*100</f>
        <v>#DIV/0!</v>
      </c>
      <c r="AQ2147" s="4" t="e">
        <f>(Лист1!CP2147+Лист1!CQ2147)/(Лист1!CR2147+Лист1!CS2147)*100</f>
        <v>#DIV/0!</v>
      </c>
      <c r="AR2147" s="4" t="e">
        <f>(Лист1!CT2147/Лист1!CU2147)*100</f>
        <v>#DIV/0!</v>
      </c>
      <c r="AS2147" s="4" t="e">
        <f>(Лист1!CV2147/Лист1!CW2147)*100</f>
        <v>#DIV/0!</v>
      </c>
      <c r="AT2147" s="4" t="e">
        <f>Лист1!CX2147/Лист1!CY2147</f>
        <v>#DIV/0!</v>
      </c>
      <c r="AU2147" s="4">
        <f>Лист1!CZ2147</f>
        <v>0</v>
      </c>
      <c r="AV2147" s="4">
        <f>Лист1!DA2147</f>
        <v>0</v>
      </c>
      <c r="AW2147" s="4">
        <f>Лист1!DB2147</f>
        <v>0</v>
      </c>
      <c r="AX2147" s="4">
        <f>Лист1!DC2147</f>
        <v>0</v>
      </c>
      <c r="AY2147" s="4">
        <f>Лист1!DD2147</f>
        <v>0</v>
      </c>
      <c r="AZ2147" s="4">
        <f>Лист1!DE2147</f>
        <v>0</v>
      </c>
      <c r="BA2147" s="4">
        <f>Лист1!DF2147</f>
        <v>0</v>
      </c>
      <c r="BB2147" s="4">
        <f>Лист1!DG2147</f>
        <v>0</v>
      </c>
      <c r="BC2147" s="4" t="e">
        <f>(Лист1!DH2147+Лист1!DI2147)/(Лист1!DJ2147+Лист1!DK2147)*100</f>
        <v>#DIV/0!</v>
      </c>
      <c r="BD2147" s="4" t="e">
        <f>(Лист1!DL2147/Лист1!DM2147)*100</f>
        <v>#DIV/0!</v>
      </c>
      <c r="BE2147" s="4" t="e">
        <f>(Лист1!DN2147+Лист1!DO2147)/(Лист1!DP2147+Лист1!DQ2147)*100</f>
        <v>#DIV/0!</v>
      </c>
      <c r="BF2147" s="4" t="e">
        <f>(Лист1!DR2147+Лист1!DS2147)/(Лист1!DT2147+Лист1!DU2147)*100</f>
        <v>#DIV/0!</v>
      </c>
      <c r="BG2147" s="4" t="e">
        <f>((Лист1!DV2147+Лист1!DW2147)/(Лист1!DX2147+Лист1!DY2147))*100</f>
        <v>#DIV/0!</v>
      </c>
      <c r="BH2147" s="4" t="e">
        <f>(Лист1!DZ2147+Лист1!EA2147)/(Лист1!EB2147+Лист1!EC2147)</f>
        <v>#DIV/0!</v>
      </c>
      <c r="BI2147" s="4" t="e">
        <f>(Лист1!ED2147+Лист1!EE2147)/(Лист1!EF2147+Лист1!EG2147)*100</f>
        <v>#DIV/0!</v>
      </c>
      <c r="BJ2147" s="4" t="e">
        <f>(Лист1!EH2147+Лист1!EI2147)/(Лист1!EJ2147+Лист1!EK2147)*100</f>
        <v>#DIV/0!</v>
      </c>
      <c r="BK2147" s="4" t="e">
        <f>(Лист1!EL2147+Лист1!EM2147)/(Лист1!EN2147+Лист1!EO2147)*100</f>
        <v>#DIV/0!</v>
      </c>
      <c r="BL2147" s="4" t="e">
        <f>(Лист1!EP2147+Лист1!EQ2147)/(Лист1!ER2147+Лист1!ES2147)*100</f>
        <v>#DIV/0!</v>
      </c>
      <c r="BM2147" s="4" t="e">
        <f>(Лист1!ET2147+Лист1!EU2147)/(Лист1!EV2147+Лист1!EW2147)*100</f>
        <v>#DIV/0!</v>
      </c>
      <c r="BN2147" s="4" t="e">
        <f>(Лист1!EX2147+Лист1!EY2147)/(Лист1!EZ2147+Лист1!FA2147)*100</f>
        <v>#DIV/0!</v>
      </c>
      <c r="BO2147" s="4" t="e">
        <f>(Лист1!FB2147+Лист1!FC2147)/(Лист1!FD2147+Лист1!FE2147)*100</f>
        <v>#DIV/0!</v>
      </c>
      <c r="BP2147" s="4" t="e">
        <f>(Лист1!FF2147+Лист1!FG2147)/(Лист1!FH2147+Лист1!FI2147)*100</f>
        <v>#DIV/0!</v>
      </c>
    </row>
    <row r="2148" spans="1:68" s="4" customFormat="1" x14ac:dyDescent="0.25">
      <c r="A2148" s="4" t="str">
        <f>IF(Лист1!A2148&lt;&gt;"",Лист1!A2148,"")</f>
        <v/>
      </c>
      <c r="B2148" s="4" t="str">
        <f>IF(Лист1!B2148&lt;&gt;"",Лист1!B2148,"")</f>
        <v/>
      </c>
      <c r="C2148" s="4" t="str">
        <f>IF(Лист1!C2148&lt;&gt;"",Лист1!C2148,"")</f>
        <v/>
      </c>
      <c r="D2148" s="4" t="str">
        <f>IF(Лист1!D2148&lt;&gt;"",Лист1!D2148,"")</f>
        <v/>
      </c>
      <c r="E2148" s="4" t="str">
        <f>IF(Лист1!E2148&lt;&gt;"",Лист1!E2148,"")</f>
        <v/>
      </c>
      <c r="F2148" s="4" t="str">
        <f>IF(Лист1!F2148&lt;&gt;"",Лист1!F2148,"")</f>
        <v/>
      </c>
      <c r="G2148" s="4" t="e">
        <f>(Лист1!G2148/(Лист1!G2148+Лист1!H2148))*100</f>
        <v>#DIV/0!</v>
      </c>
      <c r="H2148" s="4" t="e">
        <f>(Лист1!I2148/(Лист1!J2148-Лист1!K2148))*100</f>
        <v>#DIV/0!</v>
      </c>
      <c r="I2148" s="4" t="e">
        <f>(Лист1!L2148/Лист1!M2148)*100</f>
        <v>#DIV/0!</v>
      </c>
      <c r="J2148" s="4" t="e">
        <f>(Лист1!N2148/Лист1!O2148)*100</f>
        <v>#DIV/0!</v>
      </c>
      <c r="K2148" s="4" t="e">
        <f>Лист1!P2148/Лист1!Q2148</f>
        <v>#DIV/0!</v>
      </c>
      <c r="L2148" s="4" t="e">
        <f>(Лист2!A2142/Лист2!B2142)*100</f>
        <v>#DIV/0!</v>
      </c>
      <c r="M2148" s="4" t="e">
        <f>Лист1!V2148/Лист1!W2148</f>
        <v>#DIV/0!</v>
      </c>
      <c r="N2148" s="4" t="e">
        <f>(Лист1!X2148/Лист1!$AA2148)*100</f>
        <v>#DIV/0!</v>
      </c>
      <c r="O2148" s="4" t="e">
        <f>(Лист1!Y2148/Лист1!$AA2148)*100</f>
        <v>#DIV/0!</v>
      </c>
      <c r="P2148" s="4" t="e">
        <f>(Лист1!Z2148/Лист1!$AA2148)*100</f>
        <v>#DIV/0!</v>
      </c>
      <c r="Q2148" s="4" t="e">
        <f>(Лист1!AB2148/Лист1!AC2148)*100</f>
        <v>#DIV/0!</v>
      </c>
      <c r="R2148" s="4" t="e">
        <f>(Лист1!AD2148/Лист1!AE2148)*100</f>
        <v>#DIV/0!</v>
      </c>
      <c r="S2148" s="4" t="e">
        <f>(Лист1!AF2148/Лист1!AG2148)*100</f>
        <v>#DIV/0!</v>
      </c>
      <c r="T2148" s="4" t="e">
        <f>(Лист1!AH2148/Лист1!AI2148)*100</f>
        <v>#DIV/0!</v>
      </c>
      <c r="U2148" s="4" t="e">
        <f>(Лист1!AJ2148/Лист1!AK2148)*100</f>
        <v>#DIV/0!</v>
      </c>
      <c r="V2148" s="4" t="e">
        <f>Лист1!AL2148/Лист1!AM2148</f>
        <v>#DIV/0!</v>
      </c>
      <c r="W2148" s="4" t="e">
        <f>(Лист1!AN2148/Лист1!AO2148)*100</f>
        <v>#DIV/0!</v>
      </c>
      <c r="X2148" s="4" t="e">
        <f>Лист1!AP2148/Лист1!AQ2148</f>
        <v>#DIV/0!</v>
      </c>
      <c r="Y2148" s="4" t="e">
        <f>(Лист1!AR2148/Лист1!AS2148)*100</f>
        <v>#DIV/0!</v>
      </c>
      <c r="Z2148" s="4" t="e">
        <f>(Лист1!AT2148/Лист1!AU2148)*100</f>
        <v>#DIV/0!</v>
      </c>
      <c r="AA2148" s="4" t="e">
        <f>(Лист1!AV2148/Лист1!AW2148)*100</f>
        <v>#DIV/0!</v>
      </c>
      <c r="AB2148" s="4" t="e">
        <f>((Лист1!AX2148+Лист1!AY2148+Лист1!AZ2148+Лист1!BA2148)/Лист1!BB2148)*100</f>
        <v>#DIV/0!</v>
      </c>
      <c r="AC2148" s="4" t="e">
        <f>(Лист1!BC2148/Лист1!BD2148)*100</f>
        <v>#DIV/0!</v>
      </c>
      <c r="AD2148" s="4" t="e">
        <f>(Лист1!BE2148/Лист1!BF2148)*100</f>
        <v>#DIV/0!</v>
      </c>
      <c r="AE2148" s="4" t="e">
        <f>(Лист1!BG2148+Лист1!BH2148)/Лист1!BI2148*100</f>
        <v>#DIV/0!</v>
      </c>
      <c r="AF2148" s="4" t="e">
        <f>Лист1!BJ2148/Лист1!BK2148*100</f>
        <v>#DIV/0!</v>
      </c>
      <c r="AG2148" s="4" t="e">
        <f>Лист1!BL2148/Лист1!BM2148</f>
        <v>#DIV/0!</v>
      </c>
      <c r="AH2148" s="4" t="e">
        <f>(Лист1!BN2148/Лист1!BO2148)*100</f>
        <v>#DIV/0!</v>
      </c>
      <c r="AI2148" s="4" t="e">
        <f>(Лист2!C2142/Лист1!$BT2148)*100</f>
        <v>#DIV/0!</v>
      </c>
      <c r="AJ2148" s="4" t="e">
        <f>(Лист2!D2142/Лист1!$BT2148)*100</f>
        <v>#DIV/0!</v>
      </c>
      <c r="AK2148" s="4" t="e">
        <f>(Лист1!BU2148+Лист1!BV2148)/((Лист1!BW2148-Лист1!BX2148-Лист1!BY2148)+(Лист1!BZ2148+0.1*Лист1!CA2148))</f>
        <v>#DIV/0!</v>
      </c>
      <c r="AL2148" s="4" t="e">
        <f>(Лист1!CD2148+Лист1!CG2148)/(Лист1!CH2148+Лист1!CI2148)*100</f>
        <v>#DIV/0!</v>
      </c>
      <c r="AM2148" s="4" t="e">
        <f>(Лист1!CC2148+Лист1!CF2148)/(Лист1!CH2148+Лист1!CI2148)*100</f>
        <v>#DIV/0!</v>
      </c>
      <c r="AN2148" s="4" t="e">
        <f>(Лист1!CB2148+Лист1!CE2148)/(Лист1!CH2148+Лист1!CI2148)*100</f>
        <v>#DIV/0!</v>
      </c>
      <c r="AO2148" s="4" t="e">
        <f>(Лист1!CJ2148+Лист1!CL2148)/(Лист1!CN2148+Лист1!CO2148)*100</f>
        <v>#DIV/0!</v>
      </c>
      <c r="AP2148" s="4" t="e">
        <f>(Лист1!CK2148+Лист1!CM2148)/(Лист1!CN2148+Лист1!CO2148)*100</f>
        <v>#DIV/0!</v>
      </c>
      <c r="AQ2148" s="4" t="e">
        <f>(Лист1!CP2148+Лист1!CQ2148)/(Лист1!CR2148+Лист1!CS2148)*100</f>
        <v>#DIV/0!</v>
      </c>
      <c r="AR2148" s="4" t="e">
        <f>(Лист1!CT2148/Лист1!CU2148)*100</f>
        <v>#DIV/0!</v>
      </c>
      <c r="AS2148" s="4" t="e">
        <f>(Лист1!CV2148/Лист1!CW2148)*100</f>
        <v>#DIV/0!</v>
      </c>
      <c r="AT2148" s="4" t="e">
        <f>Лист1!CX2148/Лист1!CY2148</f>
        <v>#DIV/0!</v>
      </c>
      <c r="AU2148" s="4">
        <f>Лист1!CZ2148</f>
        <v>0</v>
      </c>
      <c r="AV2148" s="4">
        <f>Лист1!DA2148</f>
        <v>0</v>
      </c>
      <c r="AW2148" s="4">
        <f>Лист1!DB2148</f>
        <v>0</v>
      </c>
      <c r="AX2148" s="4">
        <f>Лист1!DC2148</f>
        <v>0</v>
      </c>
      <c r="AY2148" s="4">
        <f>Лист1!DD2148</f>
        <v>0</v>
      </c>
      <c r="AZ2148" s="4">
        <f>Лист1!DE2148</f>
        <v>0</v>
      </c>
      <c r="BA2148" s="4">
        <f>Лист1!DF2148</f>
        <v>0</v>
      </c>
      <c r="BB2148" s="4">
        <f>Лист1!DG2148</f>
        <v>0</v>
      </c>
      <c r="BC2148" s="4" t="e">
        <f>(Лист1!DH2148+Лист1!DI2148)/(Лист1!DJ2148+Лист1!DK2148)*100</f>
        <v>#DIV/0!</v>
      </c>
      <c r="BD2148" s="4" t="e">
        <f>(Лист1!DL2148/Лист1!DM2148)*100</f>
        <v>#DIV/0!</v>
      </c>
      <c r="BE2148" s="4" t="e">
        <f>(Лист1!DN2148+Лист1!DO2148)/(Лист1!DP2148+Лист1!DQ2148)*100</f>
        <v>#DIV/0!</v>
      </c>
      <c r="BF2148" s="4" t="e">
        <f>(Лист1!DR2148+Лист1!DS2148)/(Лист1!DT2148+Лист1!DU2148)*100</f>
        <v>#DIV/0!</v>
      </c>
      <c r="BG2148" s="4" t="e">
        <f>((Лист1!DV2148+Лист1!DW2148)/(Лист1!DX2148+Лист1!DY2148))*100</f>
        <v>#DIV/0!</v>
      </c>
      <c r="BH2148" s="4" t="e">
        <f>(Лист1!DZ2148+Лист1!EA2148)/(Лист1!EB2148+Лист1!EC2148)</f>
        <v>#DIV/0!</v>
      </c>
      <c r="BI2148" s="4" t="e">
        <f>(Лист1!ED2148+Лист1!EE2148)/(Лист1!EF2148+Лист1!EG2148)*100</f>
        <v>#DIV/0!</v>
      </c>
      <c r="BJ2148" s="4" t="e">
        <f>(Лист1!EH2148+Лист1!EI2148)/(Лист1!EJ2148+Лист1!EK2148)*100</f>
        <v>#DIV/0!</v>
      </c>
      <c r="BK2148" s="4" t="e">
        <f>(Лист1!EL2148+Лист1!EM2148)/(Лист1!EN2148+Лист1!EO2148)*100</f>
        <v>#DIV/0!</v>
      </c>
      <c r="BL2148" s="4" t="e">
        <f>(Лист1!EP2148+Лист1!EQ2148)/(Лист1!ER2148+Лист1!ES2148)*100</f>
        <v>#DIV/0!</v>
      </c>
      <c r="BM2148" s="4" t="e">
        <f>(Лист1!ET2148+Лист1!EU2148)/(Лист1!EV2148+Лист1!EW2148)*100</f>
        <v>#DIV/0!</v>
      </c>
      <c r="BN2148" s="4" t="e">
        <f>(Лист1!EX2148+Лист1!EY2148)/(Лист1!EZ2148+Лист1!FA2148)*100</f>
        <v>#DIV/0!</v>
      </c>
      <c r="BO2148" s="4" t="e">
        <f>(Лист1!FB2148+Лист1!FC2148)/(Лист1!FD2148+Лист1!FE2148)*100</f>
        <v>#DIV/0!</v>
      </c>
      <c r="BP2148" s="4" t="e">
        <f>(Лист1!FF2148+Лист1!FG2148)/(Лист1!FH2148+Лист1!FI2148)*100</f>
        <v>#DIV/0!</v>
      </c>
    </row>
    <row r="2149" spans="1:68" s="4" customFormat="1" x14ac:dyDescent="0.25">
      <c r="A2149" s="4" t="str">
        <f>IF(Лист1!A2149&lt;&gt;"",Лист1!A2149,"")</f>
        <v/>
      </c>
      <c r="B2149" s="4" t="str">
        <f>IF(Лист1!B2149&lt;&gt;"",Лист1!B2149,"")</f>
        <v/>
      </c>
      <c r="C2149" s="4" t="str">
        <f>IF(Лист1!C2149&lt;&gt;"",Лист1!C2149,"")</f>
        <v/>
      </c>
      <c r="D2149" s="4" t="str">
        <f>IF(Лист1!D2149&lt;&gt;"",Лист1!D2149,"")</f>
        <v/>
      </c>
      <c r="E2149" s="4" t="str">
        <f>IF(Лист1!E2149&lt;&gt;"",Лист1!E2149,"")</f>
        <v/>
      </c>
      <c r="F2149" s="4" t="str">
        <f>IF(Лист1!F2149&lt;&gt;"",Лист1!F2149,"")</f>
        <v/>
      </c>
      <c r="G2149" s="4" t="e">
        <f>(Лист1!G2149/(Лист1!G2149+Лист1!H2149))*100</f>
        <v>#DIV/0!</v>
      </c>
      <c r="H2149" s="4" t="e">
        <f>(Лист1!I2149/(Лист1!J2149-Лист1!K2149))*100</f>
        <v>#DIV/0!</v>
      </c>
      <c r="I2149" s="4" t="e">
        <f>(Лист1!L2149/Лист1!M2149)*100</f>
        <v>#DIV/0!</v>
      </c>
      <c r="J2149" s="4" t="e">
        <f>(Лист1!N2149/Лист1!O2149)*100</f>
        <v>#DIV/0!</v>
      </c>
      <c r="K2149" s="4" t="e">
        <f>Лист1!P2149/Лист1!Q2149</f>
        <v>#DIV/0!</v>
      </c>
      <c r="L2149" s="4" t="e">
        <f>(Лист2!A2143/Лист2!B2143)*100</f>
        <v>#DIV/0!</v>
      </c>
      <c r="M2149" s="4" t="e">
        <f>Лист1!V2149/Лист1!W2149</f>
        <v>#DIV/0!</v>
      </c>
      <c r="N2149" s="4" t="e">
        <f>(Лист1!X2149/Лист1!$AA2149)*100</f>
        <v>#DIV/0!</v>
      </c>
      <c r="O2149" s="4" t="e">
        <f>(Лист1!Y2149/Лист1!$AA2149)*100</f>
        <v>#DIV/0!</v>
      </c>
      <c r="P2149" s="4" t="e">
        <f>(Лист1!Z2149/Лист1!$AA2149)*100</f>
        <v>#DIV/0!</v>
      </c>
      <c r="Q2149" s="4" t="e">
        <f>(Лист1!AB2149/Лист1!AC2149)*100</f>
        <v>#DIV/0!</v>
      </c>
      <c r="R2149" s="4" t="e">
        <f>(Лист1!AD2149/Лист1!AE2149)*100</f>
        <v>#DIV/0!</v>
      </c>
      <c r="S2149" s="4" t="e">
        <f>(Лист1!AF2149/Лист1!AG2149)*100</f>
        <v>#DIV/0!</v>
      </c>
      <c r="T2149" s="4" t="e">
        <f>(Лист1!AH2149/Лист1!AI2149)*100</f>
        <v>#DIV/0!</v>
      </c>
      <c r="U2149" s="4" t="e">
        <f>(Лист1!AJ2149/Лист1!AK2149)*100</f>
        <v>#DIV/0!</v>
      </c>
      <c r="V2149" s="4" t="e">
        <f>Лист1!AL2149/Лист1!AM2149</f>
        <v>#DIV/0!</v>
      </c>
      <c r="W2149" s="4" t="e">
        <f>(Лист1!AN2149/Лист1!AO2149)*100</f>
        <v>#DIV/0!</v>
      </c>
      <c r="X2149" s="4" t="e">
        <f>Лист1!AP2149/Лист1!AQ2149</f>
        <v>#DIV/0!</v>
      </c>
      <c r="Y2149" s="4" t="e">
        <f>(Лист1!AR2149/Лист1!AS2149)*100</f>
        <v>#DIV/0!</v>
      </c>
      <c r="Z2149" s="4" t="e">
        <f>(Лист1!AT2149/Лист1!AU2149)*100</f>
        <v>#DIV/0!</v>
      </c>
      <c r="AA2149" s="4" t="e">
        <f>(Лист1!AV2149/Лист1!AW2149)*100</f>
        <v>#DIV/0!</v>
      </c>
      <c r="AB2149" s="4" t="e">
        <f>((Лист1!AX2149+Лист1!AY2149+Лист1!AZ2149+Лист1!BA2149)/Лист1!BB2149)*100</f>
        <v>#DIV/0!</v>
      </c>
      <c r="AC2149" s="4" t="e">
        <f>(Лист1!BC2149/Лист1!BD2149)*100</f>
        <v>#DIV/0!</v>
      </c>
      <c r="AD2149" s="4" t="e">
        <f>(Лист1!BE2149/Лист1!BF2149)*100</f>
        <v>#DIV/0!</v>
      </c>
      <c r="AE2149" s="4" t="e">
        <f>(Лист1!BG2149+Лист1!BH2149)/Лист1!BI2149*100</f>
        <v>#DIV/0!</v>
      </c>
      <c r="AF2149" s="4" t="e">
        <f>Лист1!BJ2149/Лист1!BK2149*100</f>
        <v>#DIV/0!</v>
      </c>
      <c r="AG2149" s="4" t="e">
        <f>Лист1!BL2149/Лист1!BM2149</f>
        <v>#DIV/0!</v>
      </c>
      <c r="AH2149" s="4" t="e">
        <f>(Лист1!BN2149/Лист1!BO2149)*100</f>
        <v>#DIV/0!</v>
      </c>
      <c r="AI2149" s="4" t="e">
        <f>(Лист2!C2143/Лист1!$BT2149)*100</f>
        <v>#DIV/0!</v>
      </c>
      <c r="AJ2149" s="4" t="e">
        <f>(Лист2!D2143/Лист1!$BT2149)*100</f>
        <v>#DIV/0!</v>
      </c>
      <c r="AK2149" s="4" t="e">
        <f>(Лист1!BU2149+Лист1!BV2149)/((Лист1!BW2149-Лист1!BX2149-Лист1!BY2149)+(Лист1!BZ2149+0.1*Лист1!CA2149))</f>
        <v>#DIV/0!</v>
      </c>
      <c r="AL2149" s="4" t="e">
        <f>(Лист1!CD2149+Лист1!CG2149)/(Лист1!CH2149+Лист1!CI2149)*100</f>
        <v>#DIV/0!</v>
      </c>
      <c r="AM2149" s="4" t="e">
        <f>(Лист1!CC2149+Лист1!CF2149)/(Лист1!CH2149+Лист1!CI2149)*100</f>
        <v>#DIV/0!</v>
      </c>
      <c r="AN2149" s="4" t="e">
        <f>(Лист1!CB2149+Лист1!CE2149)/(Лист1!CH2149+Лист1!CI2149)*100</f>
        <v>#DIV/0!</v>
      </c>
      <c r="AO2149" s="4" t="e">
        <f>(Лист1!CJ2149+Лист1!CL2149)/(Лист1!CN2149+Лист1!CO2149)*100</f>
        <v>#DIV/0!</v>
      </c>
      <c r="AP2149" s="4" t="e">
        <f>(Лист1!CK2149+Лист1!CM2149)/(Лист1!CN2149+Лист1!CO2149)*100</f>
        <v>#DIV/0!</v>
      </c>
      <c r="AQ2149" s="4" t="e">
        <f>(Лист1!CP2149+Лист1!CQ2149)/(Лист1!CR2149+Лист1!CS2149)*100</f>
        <v>#DIV/0!</v>
      </c>
      <c r="AR2149" s="4" t="e">
        <f>(Лист1!CT2149/Лист1!CU2149)*100</f>
        <v>#DIV/0!</v>
      </c>
      <c r="AS2149" s="4" t="e">
        <f>(Лист1!CV2149/Лист1!CW2149)*100</f>
        <v>#DIV/0!</v>
      </c>
      <c r="AT2149" s="4" t="e">
        <f>Лист1!CX2149/Лист1!CY2149</f>
        <v>#DIV/0!</v>
      </c>
      <c r="AU2149" s="4">
        <f>Лист1!CZ2149</f>
        <v>0</v>
      </c>
      <c r="AV2149" s="4">
        <f>Лист1!DA2149</f>
        <v>0</v>
      </c>
      <c r="AW2149" s="4">
        <f>Лист1!DB2149</f>
        <v>0</v>
      </c>
      <c r="AX2149" s="4">
        <f>Лист1!DC2149</f>
        <v>0</v>
      </c>
      <c r="AY2149" s="4">
        <f>Лист1!DD2149</f>
        <v>0</v>
      </c>
      <c r="AZ2149" s="4">
        <f>Лист1!DE2149</f>
        <v>0</v>
      </c>
      <c r="BA2149" s="4">
        <f>Лист1!DF2149</f>
        <v>0</v>
      </c>
      <c r="BB2149" s="4">
        <f>Лист1!DG2149</f>
        <v>0</v>
      </c>
      <c r="BC2149" s="4" t="e">
        <f>(Лист1!DH2149+Лист1!DI2149)/(Лист1!DJ2149+Лист1!DK2149)*100</f>
        <v>#DIV/0!</v>
      </c>
      <c r="BD2149" s="4" t="e">
        <f>(Лист1!DL2149/Лист1!DM2149)*100</f>
        <v>#DIV/0!</v>
      </c>
      <c r="BE2149" s="4" t="e">
        <f>(Лист1!DN2149+Лист1!DO2149)/(Лист1!DP2149+Лист1!DQ2149)*100</f>
        <v>#DIV/0!</v>
      </c>
      <c r="BF2149" s="4" t="e">
        <f>(Лист1!DR2149+Лист1!DS2149)/(Лист1!DT2149+Лист1!DU2149)*100</f>
        <v>#DIV/0!</v>
      </c>
      <c r="BG2149" s="4" t="e">
        <f>((Лист1!DV2149+Лист1!DW2149)/(Лист1!DX2149+Лист1!DY2149))*100</f>
        <v>#DIV/0!</v>
      </c>
      <c r="BH2149" s="4" t="e">
        <f>(Лист1!DZ2149+Лист1!EA2149)/(Лист1!EB2149+Лист1!EC2149)</f>
        <v>#DIV/0!</v>
      </c>
      <c r="BI2149" s="4" t="e">
        <f>(Лист1!ED2149+Лист1!EE2149)/(Лист1!EF2149+Лист1!EG2149)*100</f>
        <v>#DIV/0!</v>
      </c>
      <c r="BJ2149" s="4" t="e">
        <f>(Лист1!EH2149+Лист1!EI2149)/(Лист1!EJ2149+Лист1!EK2149)*100</f>
        <v>#DIV/0!</v>
      </c>
      <c r="BK2149" s="4" t="e">
        <f>(Лист1!EL2149+Лист1!EM2149)/(Лист1!EN2149+Лист1!EO2149)*100</f>
        <v>#DIV/0!</v>
      </c>
      <c r="BL2149" s="4" t="e">
        <f>(Лист1!EP2149+Лист1!EQ2149)/(Лист1!ER2149+Лист1!ES2149)*100</f>
        <v>#DIV/0!</v>
      </c>
      <c r="BM2149" s="4" t="e">
        <f>(Лист1!ET2149+Лист1!EU2149)/(Лист1!EV2149+Лист1!EW2149)*100</f>
        <v>#DIV/0!</v>
      </c>
      <c r="BN2149" s="4" t="e">
        <f>(Лист1!EX2149+Лист1!EY2149)/(Лист1!EZ2149+Лист1!FA2149)*100</f>
        <v>#DIV/0!</v>
      </c>
      <c r="BO2149" s="4" t="e">
        <f>(Лист1!FB2149+Лист1!FC2149)/(Лист1!FD2149+Лист1!FE2149)*100</f>
        <v>#DIV/0!</v>
      </c>
      <c r="BP2149" s="4" t="e">
        <f>(Лист1!FF2149+Лист1!FG2149)/(Лист1!FH2149+Лист1!FI2149)*100</f>
        <v>#DIV/0!</v>
      </c>
    </row>
    <row r="2150" spans="1:68" s="4" customFormat="1" x14ac:dyDescent="0.25">
      <c r="A2150" s="4" t="str">
        <f>IF(Лист1!A2150&lt;&gt;"",Лист1!A2150,"")</f>
        <v/>
      </c>
      <c r="B2150" s="4" t="str">
        <f>IF(Лист1!B2150&lt;&gt;"",Лист1!B2150,"")</f>
        <v/>
      </c>
      <c r="C2150" s="4" t="str">
        <f>IF(Лист1!C2150&lt;&gt;"",Лист1!C2150,"")</f>
        <v/>
      </c>
      <c r="D2150" s="4" t="str">
        <f>IF(Лист1!D2150&lt;&gt;"",Лист1!D2150,"")</f>
        <v/>
      </c>
      <c r="E2150" s="4" t="str">
        <f>IF(Лист1!E2150&lt;&gt;"",Лист1!E2150,"")</f>
        <v/>
      </c>
      <c r="F2150" s="4" t="str">
        <f>IF(Лист1!F2150&lt;&gt;"",Лист1!F2150,"")</f>
        <v/>
      </c>
      <c r="G2150" s="4" t="e">
        <f>(Лист1!G2150/(Лист1!G2150+Лист1!H2150))*100</f>
        <v>#DIV/0!</v>
      </c>
      <c r="H2150" s="4" t="e">
        <f>(Лист1!I2150/(Лист1!J2150-Лист1!K2150))*100</f>
        <v>#DIV/0!</v>
      </c>
      <c r="I2150" s="4" t="e">
        <f>(Лист1!L2150/Лист1!M2150)*100</f>
        <v>#DIV/0!</v>
      </c>
      <c r="J2150" s="4" t="e">
        <f>(Лист1!N2150/Лист1!O2150)*100</f>
        <v>#DIV/0!</v>
      </c>
      <c r="K2150" s="4" t="e">
        <f>Лист1!P2150/Лист1!Q2150</f>
        <v>#DIV/0!</v>
      </c>
      <c r="L2150" s="4" t="e">
        <f>(Лист2!A2144/Лист2!B2144)*100</f>
        <v>#DIV/0!</v>
      </c>
      <c r="M2150" s="4" t="e">
        <f>Лист1!V2150/Лист1!W2150</f>
        <v>#DIV/0!</v>
      </c>
      <c r="N2150" s="4" t="e">
        <f>(Лист1!X2150/Лист1!$AA2150)*100</f>
        <v>#DIV/0!</v>
      </c>
      <c r="O2150" s="4" t="e">
        <f>(Лист1!Y2150/Лист1!$AA2150)*100</f>
        <v>#DIV/0!</v>
      </c>
      <c r="P2150" s="4" t="e">
        <f>(Лист1!Z2150/Лист1!$AA2150)*100</f>
        <v>#DIV/0!</v>
      </c>
      <c r="Q2150" s="4" t="e">
        <f>(Лист1!AB2150/Лист1!AC2150)*100</f>
        <v>#DIV/0!</v>
      </c>
      <c r="R2150" s="4" t="e">
        <f>(Лист1!AD2150/Лист1!AE2150)*100</f>
        <v>#DIV/0!</v>
      </c>
      <c r="S2150" s="4" t="e">
        <f>(Лист1!AF2150/Лист1!AG2150)*100</f>
        <v>#DIV/0!</v>
      </c>
      <c r="T2150" s="4" t="e">
        <f>(Лист1!AH2150/Лист1!AI2150)*100</f>
        <v>#DIV/0!</v>
      </c>
      <c r="U2150" s="4" t="e">
        <f>(Лист1!AJ2150/Лист1!AK2150)*100</f>
        <v>#DIV/0!</v>
      </c>
      <c r="V2150" s="4" t="e">
        <f>Лист1!AL2150/Лист1!AM2150</f>
        <v>#DIV/0!</v>
      </c>
      <c r="W2150" s="4" t="e">
        <f>(Лист1!AN2150/Лист1!AO2150)*100</f>
        <v>#DIV/0!</v>
      </c>
      <c r="X2150" s="4" t="e">
        <f>Лист1!AP2150/Лист1!AQ2150</f>
        <v>#DIV/0!</v>
      </c>
      <c r="Y2150" s="4" t="e">
        <f>(Лист1!AR2150/Лист1!AS2150)*100</f>
        <v>#DIV/0!</v>
      </c>
      <c r="Z2150" s="4" t="e">
        <f>(Лист1!AT2150/Лист1!AU2150)*100</f>
        <v>#DIV/0!</v>
      </c>
      <c r="AA2150" s="4" t="e">
        <f>(Лист1!AV2150/Лист1!AW2150)*100</f>
        <v>#DIV/0!</v>
      </c>
      <c r="AB2150" s="4" t="e">
        <f>((Лист1!AX2150+Лист1!AY2150+Лист1!AZ2150+Лист1!BA2150)/Лист1!BB2150)*100</f>
        <v>#DIV/0!</v>
      </c>
      <c r="AC2150" s="4" t="e">
        <f>(Лист1!BC2150/Лист1!BD2150)*100</f>
        <v>#DIV/0!</v>
      </c>
      <c r="AD2150" s="4" t="e">
        <f>(Лист1!BE2150/Лист1!BF2150)*100</f>
        <v>#DIV/0!</v>
      </c>
      <c r="AE2150" s="4" t="e">
        <f>(Лист1!BG2150+Лист1!BH2150)/Лист1!BI2150*100</f>
        <v>#DIV/0!</v>
      </c>
      <c r="AF2150" s="4" t="e">
        <f>Лист1!BJ2150/Лист1!BK2150*100</f>
        <v>#DIV/0!</v>
      </c>
      <c r="AG2150" s="4" t="e">
        <f>Лист1!BL2150/Лист1!BM2150</f>
        <v>#DIV/0!</v>
      </c>
      <c r="AH2150" s="4" t="e">
        <f>(Лист1!BN2150/Лист1!BO2150)*100</f>
        <v>#DIV/0!</v>
      </c>
      <c r="AI2150" s="4" t="e">
        <f>(Лист2!C2144/Лист1!$BT2150)*100</f>
        <v>#DIV/0!</v>
      </c>
      <c r="AJ2150" s="4" t="e">
        <f>(Лист2!D2144/Лист1!$BT2150)*100</f>
        <v>#DIV/0!</v>
      </c>
      <c r="AK2150" s="4" t="e">
        <f>(Лист1!BU2150+Лист1!BV2150)/((Лист1!BW2150-Лист1!BX2150-Лист1!BY2150)+(Лист1!BZ2150+0.1*Лист1!CA2150))</f>
        <v>#DIV/0!</v>
      </c>
      <c r="AL2150" s="4" t="e">
        <f>(Лист1!CD2150+Лист1!CG2150)/(Лист1!CH2150+Лист1!CI2150)*100</f>
        <v>#DIV/0!</v>
      </c>
      <c r="AM2150" s="4" t="e">
        <f>(Лист1!CC2150+Лист1!CF2150)/(Лист1!CH2150+Лист1!CI2150)*100</f>
        <v>#DIV/0!</v>
      </c>
      <c r="AN2150" s="4" t="e">
        <f>(Лист1!CB2150+Лист1!CE2150)/(Лист1!CH2150+Лист1!CI2150)*100</f>
        <v>#DIV/0!</v>
      </c>
      <c r="AO2150" s="4" t="e">
        <f>(Лист1!CJ2150+Лист1!CL2150)/(Лист1!CN2150+Лист1!CO2150)*100</f>
        <v>#DIV/0!</v>
      </c>
      <c r="AP2150" s="4" t="e">
        <f>(Лист1!CK2150+Лист1!CM2150)/(Лист1!CN2150+Лист1!CO2150)*100</f>
        <v>#DIV/0!</v>
      </c>
      <c r="AQ2150" s="4" t="e">
        <f>(Лист1!CP2150+Лист1!CQ2150)/(Лист1!CR2150+Лист1!CS2150)*100</f>
        <v>#DIV/0!</v>
      </c>
      <c r="AR2150" s="4" t="e">
        <f>(Лист1!CT2150/Лист1!CU2150)*100</f>
        <v>#DIV/0!</v>
      </c>
      <c r="AS2150" s="4" t="e">
        <f>(Лист1!CV2150/Лист1!CW2150)*100</f>
        <v>#DIV/0!</v>
      </c>
      <c r="AT2150" s="4" t="e">
        <f>Лист1!CX2150/Лист1!CY2150</f>
        <v>#DIV/0!</v>
      </c>
      <c r="AU2150" s="4">
        <f>Лист1!CZ2150</f>
        <v>0</v>
      </c>
      <c r="AV2150" s="4">
        <f>Лист1!DA2150</f>
        <v>0</v>
      </c>
      <c r="AW2150" s="4">
        <f>Лист1!DB2150</f>
        <v>0</v>
      </c>
      <c r="AX2150" s="4">
        <f>Лист1!DC2150</f>
        <v>0</v>
      </c>
      <c r="AY2150" s="4">
        <f>Лист1!DD2150</f>
        <v>0</v>
      </c>
      <c r="AZ2150" s="4">
        <f>Лист1!DE2150</f>
        <v>0</v>
      </c>
      <c r="BA2150" s="4">
        <f>Лист1!DF2150</f>
        <v>0</v>
      </c>
      <c r="BB2150" s="4">
        <f>Лист1!DG2150</f>
        <v>0</v>
      </c>
      <c r="BC2150" s="4" t="e">
        <f>(Лист1!DH2150+Лист1!DI2150)/(Лист1!DJ2150+Лист1!DK2150)*100</f>
        <v>#DIV/0!</v>
      </c>
      <c r="BD2150" s="4" t="e">
        <f>(Лист1!DL2150/Лист1!DM2150)*100</f>
        <v>#DIV/0!</v>
      </c>
      <c r="BE2150" s="4" t="e">
        <f>(Лист1!DN2150+Лист1!DO2150)/(Лист1!DP2150+Лист1!DQ2150)*100</f>
        <v>#DIV/0!</v>
      </c>
      <c r="BF2150" s="4" t="e">
        <f>(Лист1!DR2150+Лист1!DS2150)/(Лист1!DT2150+Лист1!DU2150)*100</f>
        <v>#DIV/0!</v>
      </c>
      <c r="BG2150" s="4" t="e">
        <f>((Лист1!DV2150+Лист1!DW2150)/(Лист1!DX2150+Лист1!DY2150))*100</f>
        <v>#DIV/0!</v>
      </c>
      <c r="BH2150" s="4" t="e">
        <f>(Лист1!DZ2150+Лист1!EA2150)/(Лист1!EB2150+Лист1!EC2150)</f>
        <v>#DIV/0!</v>
      </c>
      <c r="BI2150" s="4" t="e">
        <f>(Лист1!ED2150+Лист1!EE2150)/(Лист1!EF2150+Лист1!EG2150)*100</f>
        <v>#DIV/0!</v>
      </c>
      <c r="BJ2150" s="4" t="e">
        <f>(Лист1!EH2150+Лист1!EI2150)/(Лист1!EJ2150+Лист1!EK2150)*100</f>
        <v>#DIV/0!</v>
      </c>
      <c r="BK2150" s="4" t="e">
        <f>(Лист1!EL2150+Лист1!EM2150)/(Лист1!EN2150+Лист1!EO2150)*100</f>
        <v>#DIV/0!</v>
      </c>
      <c r="BL2150" s="4" t="e">
        <f>(Лист1!EP2150+Лист1!EQ2150)/(Лист1!ER2150+Лист1!ES2150)*100</f>
        <v>#DIV/0!</v>
      </c>
      <c r="BM2150" s="4" t="e">
        <f>(Лист1!ET2150+Лист1!EU2150)/(Лист1!EV2150+Лист1!EW2150)*100</f>
        <v>#DIV/0!</v>
      </c>
      <c r="BN2150" s="4" t="e">
        <f>(Лист1!EX2150+Лист1!EY2150)/(Лист1!EZ2150+Лист1!FA2150)*100</f>
        <v>#DIV/0!</v>
      </c>
      <c r="BO2150" s="4" t="e">
        <f>(Лист1!FB2150+Лист1!FC2150)/(Лист1!FD2150+Лист1!FE2150)*100</f>
        <v>#DIV/0!</v>
      </c>
      <c r="BP2150" s="4" t="e">
        <f>(Лист1!FF2150+Лист1!FG2150)/(Лист1!FH2150+Лист1!FI2150)*100</f>
        <v>#DIV/0!</v>
      </c>
    </row>
    <row r="2151" spans="1:68" s="4" customFormat="1" x14ac:dyDescent="0.25">
      <c r="A2151" s="4" t="str">
        <f>IF(Лист1!A2151&lt;&gt;"",Лист1!A2151,"")</f>
        <v/>
      </c>
      <c r="B2151" s="4" t="str">
        <f>IF(Лист1!B2151&lt;&gt;"",Лист1!B2151,"")</f>
        <v/>
      </c>
      <c r="C2151" s="4" t="str">
        <f>IF(Лист1!C2151&lt;&gt;"",Лист1!C2151,"")</f>
        <v/>
      </c>
      <c r="D2151" s="4" t="str">
        <f>IF(Лист1!D2151&lt;&gt;"",Лист1!D2151,"")</f>
        <v/>
      </c>
      <c r="E2151" s="4" t="str">
        <f>IF(Лист1!E2151&lt;&gt;"",Лист1!E2151,"")</f>
        <v/>
      </c>
      <c r="F2151" s="4" t="str">
        <f>IF(Лист1!F2151&lt;&gt;"",Лист1!F2151,"")</f>
        <v/>
      </c>
      <c r="G2151" s="4" t="e">
        <f>(Лист1!G2151/(Лист1!G2151+Лист1!H2151))*100</f>
        <v>#DIV/0!</v>
      </c>
      <c r="H2151" s="4" t="e">
        <f>(Лист1!I2151/(Лист1!J2151-Лист1!K2151))*100</f>
        <v>#DIV/0!</v>
      </c>
      <c r="I2151" s="4" t="e">
        <f>(Лист1!L2151/Лист1!M2151)*100</f>
        <v>#DIV/0!</v>
      </c>
      <c r="J2151" s="4" t="e">
        <f>(Лист1!N2151/Лист1!O2151)*100</f>
        <v>#DIV/0!</v>
      </c>
      <c r="K2151" s="4" t="e">
        <f>Лист1!P2151/Лист1!Q2151</f>
        <v>#DIV/0!</v>
      </c>
      <c r="L2151" s="4" t="e">
        <f>(Лист2!A2145/Лист2!B2145)*100</f>
        <v>#DIV/0!</v>
      </c>
      <c r="M2151" s="4" t="e">
        <f>Лист1!V2151/Лист1!W2151</f>
        <v>#DIV/0!</v>
      </c>
      <c r="N2151" s="4" t="e">
        <f>(Лист1!X2151/Лист1!$AA2151)*100</f>
        <v>#DIV/0!</v>
      </c>
      <c r="O2151" s="4" t="e">
        <f>(Лист1!Y2151/Лист1!$AA2151)*100</f>
        <v>#DIV/0!</v>
      </c>
      <c r="P2151" s="4" t="e">
        <f>(Лист1!Z2151/Лист1!$AA2151)*100</f>
        <v>#DIV/0!</v>
      </c>
      <c r="Q2151" s="4" t="e">
        <f>(Лист1!AB2151/Лист1!AC2151)*100</f>
        <v>#DIV/0!</v>
      </c>
      <c r="R2151" s="4" t="e">
        <f>(Лист1!AD2151/Лист1!AE2151)*100</f>
        <v>#DIV/0!</v>
      </c>
      <c r="S2151" s="4" t="e">
        <f>(Лист1!AF2151/Лист1!AG2151)*100</f>
        <v>#DIV/0!</v>
      </c>
      <c r="T2151" s="4" t="e">
        <f>(Лист1!AH2151/Лист1!AI2151)*100</f>
        <v>#DIV/0!</v>
      </c>
      <c r="U2151" s="4" t="e">
        <f>(Лист1!AJ2151/Лист1!AK2151)*100</f>
        <v>#DIV/0!</v>
      </c>
      <c r="V2151" s="4" t="e">
        <f>Лист1!AL2151/Лист1!AM2151</f>
        <v>#DIV/0!</v>
      </c>
      <c r="W2151" s="4" t="e">
        <f>(Лист1!AN2151/Лист1!AO2151)*100</f>
        <v>#DIV/0!</v>
      </c>
      <c r="X2151" s="4" t="e">
        <f>Лист1!AP2151/Лист1!AQ2151</f>
        <v>#DIV/0!</v>
      </c>
      <c r="Y2151" s="4" t="e">
        <f>(Лист1!AR2151/Лист1!AS2151)*100</f>
        <v>#DIV/0!</v>
      </c>
      <c r="Z2151" s="4" t="e">
        <f>(Лист1!AT2151/Лист1!AU2151)*100</f>
        <v>#DIV/0!</v>
      </c>
      <c r="AA2151" s="4" t="e">
        <f>(Лист1!AV2151/Лист1!AW2151)*100</f>
        <v>#DIV/0!</v>
      </c>
      <c r="AB2151" s="4" t="e">
        <f>((Лист1!AX2151+Лист1!AY2151+Лист1!AZ2151+Лист1!BA2151)/Лист1!BB2151)*100</f>
        <v>#DIV/0!</v>
      </c>
      <c r="AC2151" s="4" t="e">
        <f>(Лист1!BC2151/Лист1!BD2151)*100</f>
        <v>#DIV/0!</v>
      </c>
      <c r="AD2151" s="4" t="e">
        <f>(Лист1!BE2151/Лист1!BF2151)*100</f>
        <v>#DIV/0!</v>
      </c>
      <c r="AE2151" s="4" t="e">
        <f>(Лист1!BG2151+Лист1!BH2151)/Лист1!BI2151*100</f>
        <v>#DIV/0!</v>
      </c>
      <c r="AF2151" s="4" t="e">
        <f>Лист1!BJ2151/Лист1!BK2151*100</f>
        <v>#DIV/0!</v>
      </c>
      <c r="AG2151" s="4" t="e">
        <f>Лист1!BL2151/Лист1!BM2151</f>
        <v>#DIV/0!</v>
      </c>
      <c r="AH2151" s="4" t="e">
        <f>(Лист1!BN2151/Лист1!BO2151)*100</f>
        <v>#DIV/0!</v>
      </c>
      <c r="AI2151" s="4" t="e">
        <f>(Лист2!C2145/Лист1!$BT2151)*100</f>
        <v>#DIV/0!</v>
      </c>
      <c r="AJ2151" s="4" t="e">
        <f>(Лист2!D2145/Лист1!$BT2151)*100</f>
        <v>#DIV/0!</v>
      </c>
      <c r="AK2151" s="4" t="e">
        <f>(Лист1!BU2151+Лист1!BV2151)/((Лист1!BW2151-Лист1!BX2151-Лист1!BY2151)+(Лист1!BZ2151+0.1*Лист1!CA2151))</f>
        <v>#DIV/0!</v>
      </c>
      <c r="AL2151" s="4" t="e">
        <f>(Лист1!CD2151+Лист1!CG2151)/(Лист1!CH2151+Лист1!CI2151)*100</f>
        <v>#DIV/0!</v>
      </c>
      <c r="AM2151" s="4" t="e">
        <f>(Лист1!CC2151+Лист1!CF2151)/(Лист1!CH2151+Лист1!CI2151)*100</f>
        <v>#DIV/0!</v>
      </c>
      <c r="AN2151" s="4" t="e">
        <f>(Лист1!CB2151+Лист1!CE2151)/(Лист1!CH2151+Лист1!CI2151)*100</f>
        <v>#DIV/0!</v>
      </c>
      <c r="AO2151" s="4" t="e">
        <f>(Лист1!CJ2151+Лист1!CL2151)/(Лист1!CN2151+Лист1!CO2151)*100</f>
        <v>#DIV/0!</v>
      </c>
      <c r="AP2151" s="4" t="e">
        <f>(Лист1!CK2151+Лист1!CM2151)/(Лист1!CN2151+Лист1!CO2151)*100</f>
        <v>#DIV/0!</v>
      </c>
      <c r="AQ2151" s="4" t="e">
        <f>(Лист1!CP2151+Лист1!CQ2151)/(Лист1!CR2151+Лист1!CS2151)*100</f>
        <v>#DIV/0!</v>
      </c>
      <c r="AR2151" s="4" t="e">
        <f>(Лист1!CT2151/Лист1!CU2151)*100</f>
        <v>#DIV/0!</v>
      </c>
      <c r="AS2151" s="4" t="e">
        <f>(Лист1!CV2151/Лист1!CW2151)*100</f>
        <v>#DIV/0!</v>
      </c>
      <c r="AT2151" s="4" t="e">
        <f>Лист1!CX2151/Лист1!CY2151</f>
        <v>#DIV/0!</v>
      </c>
      <c r="AU2151" s="4">
        <f>Лист1!CZ2151</f>
        <v>0</v>
      </c>
      <c r="AV2151" s="4">
        <f>Лист1!DA2151</f>
        <v>0</v>
      </c>
      <c r="AW2151" s="4">
        <f>Лист1!DB2151</f>
        <v>0</v>
      </c>
      <c r="AX2151" s="4">
        <f>Лист1!DC2151</f>
        <v>0</v>
      </c>
      <c r="AY2151" s="4">
        <f>Лист1!DD2151</f>
        <v>0</v>
      </c>
      <c r="AZ2151" s="4">
        <f>Лист1!DE2151</f>
        <v>0</v>
      </c>
      <c r="BA2151" s="4">
        <f>Лист1!DF2151</f>
        <v>0</v>
      </c>
      <c r="BB2151" s="4">
        <f>Лист1!DG2151</f>
        <v>0</v>
      </c>
      <c r="BC2151" s="4" t="e">
        <f>(Лист1!DH2151+Лист1!DI2151)/(Лист1!DJ2151+Лист1!DK2151)*100</f>
        <v>#DIV/0!</v>
      </c>
      <c r="BD2151" s="4" t="e">
        <f>(Лист1!DL2151/Лист1!DM2151)*100</f>
        <v>#DIV/0!</v>
      </c>
      <c r="BE2151" s="4" t="e">
        <f>(Лист1!DN2151+Лист1!DO2151)/(Лист1!DP2151+Лист1!DQ2151)*100</f>
        <v>#DIV/0!</v>
      </c>
      <c r="BF2151" s="4" t="e">
        <f>(Лист1!DR2151+Лист1!DS2151)/(Лист1!DT2151+Лист1!DU2151)*100</f>
        <v>#DIV/0!</v>
      </c>
      <c r="BG2151" s="4" t="e">
        <f>((Лист1!DV2151+Лист1!DW2151)/(Лист1!DX2151+Лист1!DY2151))*100</f>
        <v>#DIV/0!</v>
      </c>
      <c r="BH2151" s="4" t="e">
        <f>(Лист1!DZ2151+Лист1!EA2151)/(Лист1!EB2151+Лист1!EC2151)</f>
        <v>#DIV/0!</v>
      </c>
      <c r="BI2151" s="4" t="e">
        <f>(Лист1!ED2151+Лист1!EE2151)/(Лист1!EF2151+Лист1!EG2151)*100</f>
        <v>#DIV/0!</v>
      </c>
      <c r="BJ2151" s="4" t="e">
        <f>(Лист1!EH2151+Лист1!EI2151)/(Лист1!EJ2151+Лист1!EK2151)*100</f>
        <v>#DIV/0!</v>
      </c>
      <c r="BK2151" s="4" t="e">
        <f>(Лист1!EL2151+Лист1!EM2151)/(Лист1!EN2151+Лист1!EO2151)*100</f>
        <v>#DIV/0!</v>
      </c>
      <c r="BL2151" s="4" t="e">
        <f>(Лист1!EP2151+Лист1!EQ2151)/(Лист1!ER2151+Лист1!ES2151)*100</f>
        <v>#DIV/0!</v>
      </c>
      <c r="BM2151" s="4" t="e">
        <f>(Лист1!ET2151+Лист1!EU2151)/(Лист1!EV2151+Лист1!EW2151)*100</f>
        <v>#DIV/0!</v>
      </c>
      <c r="BN2151" s="4" t="e">
        <f>(Лист1!EX2151+Лист1!EY2151)/(Лист1!EZ2151+Лист1!FA2151)*100</f>
        <v>#DIV/0!</v>
      </c>
      <c r="BO2151" s="4" t="e">
        <f>(Лист1!FB2151+Лист1!FC2151)/(Лист1!FD2151+Лист1!FE2151)*100</f>
        <v>#DIV/0!</v>
      </c>
      <c r="BP2151" s="4" t="e">
        <f>(Лист1!FF2151+Лист1!FG2151)/(Лист1!FH2151+Лист1!FI2151)*100</f>
        <v>#DIV/0!</v>
      </c>
    </row>
    <row r="2152" spans="1:68" s="4" customFormat="1" x14ac:dyDescent="0.25">
      <c r="A2152" s="4" t="str">
        <f>IF(Лист1!A2152&lt;&gt;"",Лист1!A2152,"")</f>
        <v/>
      </c>
      <c r="B2152" s="4" t="str">
        <f>IF(Лист1!B2152&lt;&gt;"",Лист1!B2152,"")</f>
        <v/>
      </c>
      <c r="C2152" s="4" t="str">
        <f>IF(Лист1!C2152&lt;&gt;"",Лист1!C2152,"")</f>
        <v/>
      </c>
      <c r="D2152" s="4" t="str">
        <f>IF(Лист1!D2152&lt;&gt;"",Лист1!D2152,"")</f>
        <v/>
      </c>
      <c r="E2152" s="4" t="str">
        <f>IF(Лист1!E2152&lt;&gt;"",Лист1!E2152,"")</f>
        <v/>
      </c>
      <c r="F2152" s="4" t="str">
        <f>IF(Лист1!F2152&lt;&gt;"",Лист1!F2152,"")</f>
        <v/>
      </c>
      <c r="G2152" s="4" t="e">
        <f>(Лист1!G2152/(Лист1!G2152+Лист1!H2152))*100</f>
        <v>#DIV/0!</v>
      </c>
      <c r="H2152" s="4" t="e">
        <f>(Лист1!I2152/(Лист1!J2152-Лист1!K2152))*100</f>
        <v>#DIV/0!</v>
      </c>
      <c r="I2152" s="4" t="e">
        <f>(Лист1!L2152/Лист1!M2152)*100</f>
        <v>#DIV/0!</v>
      </c>
      <c r="J2152" s="4" t="e">
        <f>(Лист1!N2152/Лист1!O2152)*100</f>
        <v>#DIV/0!</v>
      </c>
      <c r="K2152" s="4" t="e">
        <f>Лист1!P2152/Лист1!Q2152</f>
        <v>#DIV/0!</v>
      </c>
      <c r="L2152" s="4" t="e">
        <f>(Лист2!A2146/Лист2!B2146)*100</f>
        <v>#DIV/0!</v>
      </c>
      <c r="M2152" s="4" t="e">
        <f>Лист1!V2152/Лист1!W2152</f>
        <v>#DIV/0!</v>
      </c>
      <c r="N2152" s="4" t="e">
        <f>(Лист1!X2152/Лист1!$AA2152)*100</f>
        <v>#DIV/0!</v>
      </c>
      <c r="O2152" s="4" t="e">
        <f>(Лист1!Y2152/Лист1!$AA2152)*100</f>
        <v>#DIV/0!</v>
      </c>
      <c r="P2152" s="4" t="e">
        <f>(Лист1!Z2152/Лист1!$AA2152)*100</f>
        <v>#DIV/0!</v>
      </c>
      <c r="Q2152" s="4" t="e">
        <f>(Лист1!AB2152/Лист1!AC2152)*100</f>
        <v>#DIV/0!</v>
      </c>
      <c r="R2152" s="4" t="e">
        <f>(Лист1!AD2152/Лист1!AE2152)*100</f>
        <v>#DIV/0!</v>
      </c>
      <c r="S2152" s="4" t="e">
        <f>(Лист1!AF2152/Лист1!AG2152)*100</f>
        <v>#DIV/0!</v>
      </c>
      <c r="T2152" s="4" t="e">
        <f>(Лист1!AH2152/Лист1!AI2152)*100</f>
        <v>#DIV/0!</v>
      </c>
      <c r="U2152" s="4" t="e">
        <f>(Лист1!AJ2152/Лист1!AK2152)*100</f>
        <v>#DIV/0!</v>
      </c>
      <c r="V2152" s="4" t="e">
        <f>Лист1!AL2152/Лист1!AM2152</f>
        <v>#DIV/0!</v>
      </c>
      <c r="W2152" s="4" t="e">
        <f>(Лист1!AN2152/Лист1!AO2152)*100</f>
        <v>#DIV/0!</v>
      </c>
      <c r="X2152" s="4" t="e">
        <f>Лист1!AP2152/Лист1!AQ2152</f>
        <v>#DIV/0!</v>
      </c>
      <c r="Y2152" s="4" t="e">
        <f>(Лист1!AR2152/Лист1!AS2152)*100</f>
        <v>#DIV/0!</v>
      </c>
      <c r="Z2152" s="4" t="e">
        <f>(Лист1!AT2152/Лист1!AU2152)*100</f>
        <v>#DIV/0!</v>
      </c>
      <c r="AA2152" s="4" t="e">
        <f>(Лист1!AV2152/Лист1!AW2152)*100</f>
        <v>#DIV/0!</v>
      </c>
      <c r="AB2152" s="4" t="e">
        <f>((Лист1!AX2152+Лист1!AY2152+Лист1!AZ2152+Лист1!BA2152)/Лист1!BB2152)*100</f>
        <v>#DIV/0!</v>
      </c>
      <c r="AC2152" s="4" t="e">
        <f>(Лист1!BC2152/Лист1!BD2152)*100</f>
        <v>#DIV/0!</v>
      </c>
      <c r="AD2152" s="4" t="e">
        <f>(Лист1!BE2152/Лист1!BF2152)*100</f>
        <v>#DIV/0!</v>
      </c>
      <c r="AE2152" s="4" t="e">
        <f>(Лист1!BG2152+Лист1!BH2152)/Лист1!BI2152*100</f>
        <v>#DIV/0!</v>
      </c>
      <c r="AF2152" s="4" t="e">
        <f>Лист1!BJ2152/Лист1!BK2152*100</f>
        <v>#DIV/0!</v>
      </c>
      <c r="AG2152" s="4" t="e">
        <f>Лист1!BL2152/Лист1!BM2152</f>
        <v>#DIV/0!</v>
      </c>
      <c r="AH2152" s="4" t="e">
        <f>(Лист1!BN2152/Лист1!BO2152)*100</f>
        <v>#DIV/0!</v>
      </c>
      <c r="AI2152" s="4" t="e">
        <f>(Лист2!C2146/Лист1!$BT2152)*100</f>
        <v>#DIV/0!</v>
      </c>
      <c r="AJ2152" s="4" t="e">
        <f>(Лист2!D2146/Лист1!$BT2152)*100</f>
        <v>#DIV/0!</v>
      </c>
      <c r="AK2152" s="4" t="e">
        <f>(Лист1!BU2152+Лист1!BV2152)/((Лист1!BW2152-Лист1!BX2152-Лист1!BY2152)+(Лист1!BZ2152+0.1*Лист1!CA2152))</f>
        <v>#DIV/0!</v>
      </c>
      <c r="AL2152" s="4" t="e">
        <f>(Лист1!CD2152+Лист1!CG2152)/(Лист1!CH2152+Лист1!CI2152)*100</f>
        <v>#DIV/0!</v>
      </c>
      <c r="AM2152" s="4" t="e">
        <f>(Лист1!CC2152+Лист1!CF2152)/(Лист1!CH2152+Лист1!CI2152)*100</f>
        <v>#DIV/0!</v>
      </c>
      <c r="AN2152" s="4" t="e">
        <f>(Лист1!CB2152+Лист1!CE2152)/(Лист1!CH2152+Лист1!CI2152)*100</f>
        <v>#DIV/0!</v>
      </c>
      <c r="AO2152" s="4" t="e">
        <f>(Лист1!CJ2152+Лист1!CL2152)/(Лист1!CN2152+Лист1!CO2152)*100</f>
        <v>#DIV/0!</v>
      </c>
      <c r="AP2152" s="4" t="e">
        <f>(Лист1!CK2152+Лист1!CM2152)/(Лист1!CN2152+Лист1!CO2152)*100</f>
        <v>#DIV/0!</v>
      </c>
      <c r="AQ2152" s="4" t="e">
        <f>(Лист1!CP2152+Лист1!CQ2152)/(Лист1!CR2152+Лист1!CS2152)*100</f>
        <v>#DIV/0!</v>
      </c>
      <c r="AR2152" s="4" t="e">
        <f>(Лист1!CT2152/Лист1!CU2152)*100</f>
        <v>#DIV/0!</v>
      </c>
      <c r="AS2152" s="4" t="e">
        <f>(Лист1!CV2152/Лист1!CW2152)*100</f>
        <v>#DIV/0!</v>
      </c>
      <c r="AT2152" s="4" t="e">
        <f>Лист1!CX2152/Лист1!CY2152</f>
        <v>#DIV/0!</v>
      </c>
      <c r="AU2152" s="4">
        <f>Лист1!CZ2152</f>
        <v>0</v>
      </c>
      <c r="AV2152" s="4">
        <f>Лист1!DA2152</f>
        <v>0</v>
      </c>
      <c r="AW2152" s="4">
        <f>Лист1!DB2152</f>
        <v>0</v>
      </c>
      <c r="AX2152" s="4">
        <f>Лист1!DC2152</f>
        <v>0</v>
      </c>
      <c r="AY2152" s="4">
        <f>Лист1!DD2152</f>
        <v>0</v>
      </c>
      <c r="AZ2152" s="4">
        <f>Лист1!DE2152</f>
        <v>0</v>
      </c>
      <c r="BA2152" s="4">
        <f>Лист1!DF2152</f>
        <v>0</v>
      </c>
      <c r="BB2152" s="4">
        <f>Лист1!DG2152</f>
        <v>0</v>
      </c>
      <c r="BC2152" s="4" t="e">
        <f>(Лист1!DH2152+Лист1!DI2152)/(Лист1!DJ2152+Лист1!DK2152)*100</f>
        <v>#DIV/0!</v>
      </c>
      <c r="BD2152" s="4" t="e">
        <f>(Лист1!DL2152/Лист1!DM2152)*100</f>
        <v>#DIV/0!</v>
      </c>
      <c r="BE2152" s="4" t="e">
        <f>(Лист1!DN2152+Лист1!DO2152)/(Лист1!DP2152+Лист1!DQ2152)*100</f>
        <v>#DIV/0!</v>
      </c>
      <c r="BF2152" s="4" t="e">
        <f>(Лист1!DR2152+Лист1!DS2152)/(Лист1!DT2152+Лист1!DU2152)*100</f>
        <v>#DIV/0!</v>
      </c>
      <c r="BG2152" s="4" t="e">
        <f>((Лист1!DV2152+Лист1!DW2152)/(Лист1!DX2152+Лист1!DY2152))*100</f>
        <v>#DIV/0!</v>
      </c>
      <c r="BH2152" s="4" t="e">
        <f>(Лист1!DZ2152+Лист1!EA2152)/(Лист1!EB2152+Лист1!EC2152)</f>
        <v>#DIV/0!</v>
      </c>
      <c r="BI2152" s="4" t="e">
        <f>(Лист1!ED2152+Лист1!EE2152)/(Лист1!EF2152+Лист1!EG2152)*100</f>
        <v>#DIV/0!</v>
      </c>
      <c r="BJ2152" s="4" t="e">
        <f>(Лист1!EH2152+Лист1!EI2152)/(Лист1!EJ2152+Лист1!EK2152)*100</f>
        <v>#DIV/0!</v>
      </c>
      <c r="BK2152" s="4" t="e">
        <f>(Лист1!EL2152+Лист1!EM2152)/(Лист1!EN2152+Лист1!EO2152)*100</f>
        <v>#DIV/0!</v>
      </c>
      <c r="BL2152" s="4" t="e">
        <f>(Лист1!EP2152+Лист1!EQ2152)/(Лист1!ER2152+Лист1!ES2152)*100</f>
        <v>#DIV/0!</v>
      </c>
      <c r="BM2152" s="4" t="e">
        <f>(Лист1!ET2152+Лист1!EU2152)/(Лист1!EV2152+Лист1!EW2152)*100</f>
        <v>#DIV/0!</v>
      </c>
      <c r="BN2152" s="4" t="e">
        <f>(Лист1!EX2152+Лист1!EY2152)/(Лист1!EZ2152+Лист1!FA2152)*100</f>
        <v>#DIV/0!</v>
      </c>
      <c r="BO2152" s="4" t="e">
        <f>(Лист1!FB2152+Лист1!FC2152)/(Лист1!FD2152+Лист1!FE2152)*100</f>
        <v>#DIV/0!</v>
      </c>
      <c r="BP2152" s="4" t="e">
        <f>(Лист1!FF2152+Лист1!FG2152)/(Лист1!FH2152+Лист1!FI2152)*100</f>
        <v>#DIV/0!</v>
      </c>
    </row>
    <row r="2153" spans="1:68" s="4" customFormat="1" x14ac:dyDescent="0.25">
      <c r="A2153" s="4" t="str">
        <f>IF(Лист1!A2153&lt;&gt;"",Лист1!A2153,"")</f>
        <v/>
      </c>
      <c r="B2153" s="4" t="str">
        <f>IF(Лист1!B2153&lt;&gt;"",Лист1!B2153,"")</f>
        <v/>
      </c>
      <c r="C2153" s="4" t="str">
        <f>IF(Лист1!C2153&lt;&gt;"",Лист1!C2153,"")</f>
        <v/>
      </c>
      <c r="D2153" s="4" t="str">
        <f>IF(Лист1!D2153&lt;&gt;"",Лист1!D2153,"")</f>
        <v/>
      </c>
      <c r="E2153" s="4" t="str">
        <f>IF(Лист1!E2153&lt;&gt;"",Лист1!E2153,"")</f>
        <v/>
      </c>
      <c r="F2153" s="4" t="str">
        <f>IF(Лист1!F2153&lt;&gt;"",Лист1!F2153,"")</f>
        <v/>
      </c>
      <c r="G2153" s="4" t="e">
        <f>(Лист1!G2153/(Лист1!G2153+Лист1!H2153))*100</f>
        <v>#DIV/0!</v>
      </c>
      <c r="H2153" s="4" t="e">
        <f>(Лист1!I2153/(Лист1!J2153-Лист1!K2153))*100</f>
        <v>#DIV/0!</v>
      </c>
      <c r="I2153" s="4" t="e">
        <f>(Лист1!L2153/Лист1!M2153)*100</f>
        <v>#DIV/0!</v>
      </c>
      <c r="J2153" s="4" t="e">
        <f>(Лист1!N2153/Лист1!O2153)*100</f>
        <v>#DIV/0!</v>
      </c>
      <c r="K2153" s="4" t="e">
        <f>Лист1!P2153/Лист1!Q2153</f>
        <v>#DIV/0!</v>
      </c>
      <c r="L2153" s="4" t="e">
        <f>(Лист2!A2147/Лист2!B2147)*100</f>
        <v>#DIV/0!</v>
      </c>
      <c r="M2153" s="4" t="e">
        <f>Лист1!V2153/Лист1!W2153</f>
        <v>#DIV/0!</v>
      </c>
      <c r="N2153" s="4" t="e">
        <f>(Лист1!X2153/Лист1!$AA2153)*100</f>
        <v>#DIV/0!</v>
      </c>
      <c r="O2153" s="4" t="e">
        <f>(Лист1!Y2153/Лист1!$AA2153)*100</f>
        <v>#DIV/0!</v>
      </c>
      <c r="P2153" s="4" t="e">
        <f>(Лист1!Z2153/Лист1!$AA2153)*100</f>
        <v>#DIV/0!</v>
      </c>
      <c r="Q2153" s="4" t="e">
        <f>(Лист1!AB2153/Лист1!AC2153)*100</f>
        <v>#DIV/0!</v>
      </c>
      <c r="R2153" s="4" t="e">
        <f>(Лист1!AD2153/Лист1!AE2153)*100</f>
        <v>#DIV/0!</v>
      </c>
      <c r="S2153" s="4" t="e">
        <f>(Лист1!AF2153/Лист1!AG2153)*100</f>
        <v>#DIV/0!</v>
      </c>
      <c r="T2153" s="4" t="e">
        <f>(Лист1!AH2153/Лист1!AI2153)*100</f>
        <v>#DIV/0!</v>
      </c>
      <c r="U2153" s="4" t="e">
        <f>(Лист1!AJ2153/Лист1!AK2153)*100</f>
        <v>#DIV/0!</v>
      </c>
      <c r="V2153" s="4" t="e">
        <f>Лист1!AL2153/Лист1!AM2153</f>
        <v>#DIV/0!</v>
      </c>
      <c r="W2153" s="4" t="e">
        <f>(Лист1!AN2153/Лист1!AO2153)*100</f>
        <v>#DIV/0!</v>
      </c>
      <c r="X2153" s="4" t="e">
        <f>Лист1!AP2153/Лист1!AQ2153</f>
        <v>#DIV/0!</v>
      </c>
      <c r="Y2153" s="4" t="e">
        <f>(Лист1!AR2153/Лист1!AS2153)*100</f>
        <v>#DIV/0!</v>
      </c>
      <c r="Z2153" s="4" t="e">
        <f>(Лист1!AT2153/Лист1!AU2153)*100</f>
        <v>#DIV/0!</v>
      </c>
      <c r="AA2153" s="4" t="e">
        <f>(Лист1!AV2153/Лист1!AW2153)*100</f>
        <v>#DIV/0!</v>
      </c>
      <c r="AB2153" s="4" t="e">
        <f>((Лист1!AX2153+Лист1!AY2153+Лист1!AZ2153+Лист1!BA2153)/Лист1!BB2153)*100</f>
        <v>#DIV/0!</v>
      </c>
      <c r="AC2153" s="4" t="e">
        <f>(Лист1!BC2153/Лист1!BD2153)*100</f>
        <v>#DIV/0!</v>
      </c>
      <c r="AD2153" s="4" t="e">
        <f>(Лист1!BE2153/Лист1!BF2153)*100</f>
        <v>#DIV/0!</v>
      </c>
      <c r="AE2153" s="4" t="e">
        <f>(Лист1!BG2153+Лист1!BH2153)/Лист1!BI2153*100</f>
        <v>#DIV/0!</v>
      </c>
      <c r="AF2153" s="4" t="e">
        <f>Лист1!BJ2153/Лист1!BK2153*100</f>
        <v>#DIV/0!</v>
      </c>
      <c r="AG2153" s="4" t="e">
        <f>Лист1!BL2153/Лист1!BM2153</f>
        <v>#DIV/0!</v>
      </c>
      <c r="AH2153" s="4" t="e">
        <f>(Лист1!BN2153/Лист1!BO2153)*100</f>
        <v>#DIV/0!</v>
      </c>
      <c r="AI2153" s="4" t="e">
        <f>(Лист2!C2147/Лист1!$BT2153)*100</f>
        <v>#DIV/0!</v>
      </c>
      <c r="AJ2153" s="4" t="e">
        <f>(Лист2!D2147/Лист1!$BT2153)*100</f>
        <v>#DIV/0!</v>
      </c>
      <c r="AK2153" s="4" t="e">
        <f>(Лист1!BU2153+Лист1!BV2153)/((Лист1!BW2153-Лист1!BX2153-Лист1!BY2153)+(Лист1!BZ2153+0.1*Лист1!CA2153))</f>
        <v>#DIV/0!</v>
      </c>
      <c r="AL2153" s="4" t="e">
        <f>(Лист1!CD2153+Лист1!CG2153)/(Лист1!CH2153+Лист1!CI2153)*100</f>
        <v>#DIV/0!</v>
      </c>
      <c r="AM2153" s="4" t="e">
        <f>(Лист1!CC2153+Лист1!CF2153)/(Лист1!CH2153+Лист1!CI2153)*100</f>
        <v>#DIV/0!</v>
      </c>
      <c r="AN2153" s="4" t="e">
        <f>(Лист1!CB2153+Лист1!CE2153)/(Лист1!CH2153+Лист1!CI2153)*100</f>
        <v>#DIV/0!</v>
      </c>
      <c r="AO2153" s="4" t="e">
        <f>(Лист1!CJ2153+Лист1!CL2153)/(Лист1!CN2153+Лист1!CO2153)*100</f>
        <v>#DIV/0!</v>
      </c>
      <c r="AP2153" s="4" t="e">
        <f>(Лист1!CK2153+Лист1!CM2153)/(Лист1!CN2153+Лист1!CO2153)*100</f>
        <v>#DIV/0!</v>
      </c>
      <c r="AQ2153" s="4" t="e">
        <f>(Лист1!CP2153+Лист1!CQ2153)/(Лист1!CR2153+Лист1!CS2153)*100</f>
        <v>#DIV/0!</v>
      </c>
      <c r="AR2153" s="4" t="e">
        <f>(Лист1!CT2153/Лист1!CU2153)*100</f>
        <v>#DIV/0!</v>
      </c>
      <c r="AS2153" s="4" t="e">
        <f>(Лист1!CV2153/Лист1!CW2153)*100</f>
        <v>#DIV/0!</v>
      </c>
      <c r="AT2153" s="4" t="e">
        <f>Лист1!CX2153/Лист1!CY2153</f>
        <v>#DIV/0!</v>
      </c>
      <c r="AU2153" s="4">
        <f>Лист1!CZ2153</f>
        <v>0</v>
      </c>
      <c r="AV2153" s="4">
        <f>Лист1!DA2153</f>
        <v>0</v>
      </c>
      <c r="AW2153" s="4">
        <f>Лист1!DB2153</f>
        <v>0</v>
      </c>
      <c r="AX2153" s="4">
        <f>Лист1!DC2153</f>
        <v>0</v>
      </c>
      <c r="AY2153" s="4">
        <f>Лист1!DD2153</f>
        <v>0</v>
      </c>
      <c r="AZ2153" s="4">
        <f>Лист1!DE2153</f>
        <v>0</v>
      </c>
      <c r="BA2153" s="4">
        <f>Лист1!DF2153</f>
        <v>0</v>
      </c>
      <c r="BB2153" s="4">
        <f>Лист1!DG2153</f>
        <v>0</v>
      </c>
      <c r="BC2153" s="4" t="e">
        <f>(Лист1!DH2153+Лист1!DI2153)/(Лист1!DJ2153+Лист1!DK2153)*100</f>
        <v>#DIV/0!</v>
      </c>
      <c r="BD2153" s="4" t="e">
        <f>(Лист1!DL2153/Лист1!DM2153)*100</f>
        <v>#DIV/0!</v>
      </c>
      <c r="BE2153" s="4" t="e">
        <f>(Лист1!DN2153+Лист1!DO2153)/(Лист1!DP2153+Лист1!DQ2153)*100</f>
        <v>#DIV/0!</v>
      </c>
      <c r="BF2153" s="4" t="e">
        <f>(Лист1!DR2153+Лист1!DS2153)/(Лист1!DT2153+Лист1!DU2153)*100</f>
        <v>#DIV/0!</v>
      </c>
      <c r="BG2153" s="4" t="e">
        <f>((Лист1!DV2153+Лист1!DW2153)/(Лист1!DX2153+Лист1!DY2153))*100</f>
        <v>#DIV/0!</v>
      </c>
      <c r="BH2153" s="4" t="e">
        <f>(Лист1!DZ2153+Лист1!EA2153)/(Лист1!EB2153+Лист1!EC2153)</f>
        <v>#DIV/0!</v>
      </c>
      <c r="BI2153" s="4" t="e">
        <f>(Лист1!ED2153+Лист1!EE2153)/(Лист1!EF2153+Лист1!EG2153)*100</f>
        <v>#DIV/0!</v>
      </c>
      <c r="BJ2153" s="4" t="e">
        <f>(Лист1!EH2153+Лист1!EI2153)/(Лист1!EJ2153+Лист1!EK2153)*100</f>
        <v>#DIV/0!</v>
      </c>
      <c r="BK2153" s="4" t="e">
        <f>(Лист1!EL2153+Лист1!EM2153)/(Лист1!EN2153+Лист1!EO2153)*100</f>
        <v>#DIV/0!</v>
      </c>
      <c r="BL2153" s="4" t="e">
        <f>(Лист1!EP2153+Лист1!EQ2153)/(Лист1!ER2153+Лист1!ES2153)*100</f>
        <v>#DIV/0!</v>
      </c>
      <c r="BM2153" s="4" t="e">
        <f>(Лист1!ET2153+Лист1!EU2153)/(Лист1!EV2153+Лист1!EW2153)*100</f>
        <v>#DIV/0!</v>
      </c>
      <c r="BN2153" s="4" t="e">
        <f>(Лист1!EX2153+Лист1!EY2153)/(Лист1!EZ2153+Лист1!FA2153)*100</f>
        <v>#DIV/0!</v>
      </c>
      <c r="BO2153" s="4" t="e">
        <f>(Лист1!FB2153+Лист1!FC2153)/(Лист1!FD2153+Лист1!FE2153)*100</f>
        <v>#DIV/0!</v>
      </c>
      <c r="BP2153" s="4" t="e">
        <f>(Лист1!FF2153+Лист1!FG2153)/(Лист1!FH2153+Лист1!FI2153)*100</f>
        <v>#DIV/0!</v>
      </c>
    </row>
    <row r="2154" spans="1:68" s="4" customFormat="1" x14ac:dyDescent="0.25">
      <c r="A2154" s="4" t="str">
        <f>IF(Лист1!A2154&lt;&gt;"",Лист1!A2154,"")</f>
        <v/>
      </c>
      <c r="B2154" s="4" t="str">
        <f>IF(Лист1!B2154&lt;&gt;"",Лист1!B2154,"")</f>
        <v/>
      </c>
      <c r="C2154" s="4" t="str">
        <f>IF(Лист1!C2154&lt;&gt;"",Лист1!C2154,"")</f>
        <v/>
      </c>
      <c r="D2154" s="4" t="str">
        <f>IF(Лист1!D2154&lt;&gt;"",Лист1!D2154,"")</f>
        <v/>
      </c>
      <c r="E2154" s="4" t="str">
        <f>IF(Лист1!E2154&lt;&gt;"",Лист1!E2154,"")</f>
        <v/>
      </c>
      <c r="F2154" s="4" t="str">
        <f>IF(Лист1!F2154&lt;&gt;"",Лист1!F2154,"")</f>
        <v/>
      </c>
      <c r="G2154" s="4" t="e">
        <f>(Лист1!G2154/(Лист1!G2154+Лист1!H2154))*100</f>
        <v>#DIV/0!</v>
      </c>
      <c r="H2154" s="4" t="e">
        <f>(Лист1!I2154/(Лист1!J2154-Лист1!K2154))*100</f>
        <v>#DIV/0!</v>
      </c>
      <c r="I2154" s="4" t="e">
        <f>(Лист1!L2154/Лист1!M2154)*100</f>
        <v>#DIV/0!</v>
      </c>
      <c r="J2154" s="4" t="e">
        <f>(Лист1!N2154/Лист1!O2154)*100</f>
        <v>#DIV/0!</v>
      </c>
      <c r="K2154" s="4" t="e">
        <f>Лист1!P2154/Лист1!Q2154</f>
        <v>#DIV/0!</v>
      </c>
      <c r="L2154" s="4" t="e">
        <f>(Лист2!A2148/Лист2!B2148)*100</f>
        <v>#DIV/0!</v>
      </c>
      <c r="M2154" s="4" t="e">
        <f>Лист1!V2154/Лист1!W2154</f>
        <v>#DIV/0!</v>
      </c>
      <c r="N2154" s="4" t="e">
        <f>(Лист1!X2154/Лист1!$AA2154)*100</f>
        <v>#DIV/0!</v>
      </c>
      <c r="O2154" s="4" t="e">
        <f>(Лист1!Y2154/Лист1!$AA2154)*100</f>
        <v>#DIV/0!</v>
      </c>
      <c r="P2154" s="4" t="e">
        <f>(Лист1!Z2154/Лист1!$AA2154)*100</f>
        <v>#DIV/0!</v>
      </c>
      <c r="Q2154" s="4" t="e">
        <f>(Лист1!AB2154/Лист1!AC2154)*100</f>
        <v>#DIV/0!</v>
      </c>
      <c r="R2154" s="4" t="e">
        <f>(Лист1!AD2154/Лист1!AE2154)*100</f>
        <v>#DIV/0!</v>
      </c>
      <c r="S2154" s="4" t="e">
        <f>(Лист1!AF2154/Лист1!AG2154)*100</f>
        <v>#DIV/0!</v>
      </c>
      <c r="T2154" s="4" t="e">
        <f>(Лист1!AH2154/Лист1!AI2154)*100</f>
        <v>#DIV/0!</v>
      </c>
      <c r="U2154" s="4" t="e">
        <f>(Лист1!AJ2154/Лист1!AK2154)*100</f>
        <v>#DIV/0!</v>
      </c>
      <c r="V2154" s="4" t="e">
        <f>Лист1!AL2154/Лист1!AM2154</f>
        <v>#DIV/0!</v>
      </c>
      <c r="W2154" s="4" t="e">
        <f>(Лист1!AN2154/Лист1!AO2154)*100</f>
        <v>#DIV/0!</v>
      </c>
      <c r="X2154" s="4" t="e">
        <f>Лист1!AP2154/Лист1!AQ2154</f>
        <v>#DIV/0!</v>
      </c>
      <c r="Y2154" s="4" t="e">
        <f>(Лист1!AR2154/Лист1!AS2154)*100</f>
        <v>#DIV/0!</v>
      </c>
      <c r="Z2154" s="4" t="e">
        <f>(Лист1!AT2154/Лист1!AU2154)*100</f>
        <v>#DIV/0!</v>
      </c>
      <c r="AA2154" s="4" t="e">
        <f>(Лист1!AV2154/Лист1!AW2154)*100</f>
        <v>#DIV/0!</v>
      </c>
      <c r="AB2154" s="4" t="e">
        <f>((Лист1!AX2154+Лист1!AY2154+Лист1!AZ2154+Лист1!BA2154)/Лист1!BB2154)*100</f>
        <v>#DIV/0!</v>
      </c>
      <c r="AC2154" s="4" t="e">
        <f>(Лист1!BC2154/Лист1!BD2154)*100</f>
        <v>#DIV/0!</v>
      </c>
      <c r="AD2154" s="4" t="e">
        <f>(Лист1!BE2154/Лист1!BF2154)*100</f>
        <v>#DIV/0!</v>
      </c>
      <c r="AE2154" s="4" t="e">
        <f>(Лист1!BG2154+Лист1!BH2154)/Лист1!BI2154*100</f>
        <v>#DIV/0!</v>
      </c>
      <c r="AF2154" s="4" t="e">
        <f>Лист1!BJ2154/Лист1!BK2154*100</f>
        <v>#DIV/0!</v>
      </c>
      <c r="AG2154" s="4" t="e">
        <f>Лист1!BL2154/Лист1!BM2154</f>
        <v>#DIV/0!</v>
      </c>
      <c r="AH2154" s="4" t="e">
        <f>(Лист1!BN2154/Лист1!BO2154)*100</f>
        <v>#DIV/0!</v>
      </c>
      <c r="AI2154" s="4" t="e">
        <f>(Лист2!C2148/Лист1!$BT2154)*100</f>
        <v>#DIV/0!</v>
      </c>
      <c r="AJ2154" s="4" t="e">
        <f>(Лист2!D2148/Лист1!$BT2154)*100</f>
        <v>#DIV/0!</v>
      </c>
      <c r="AK2154" s="4" t="e">
        <f>(Лист1!BU2154+Лист1!BV2154)/((Лист1!BW2154-Лист1!BX2154-Лист1!BY2154)+(Лист1!BZ2154+0.1*Лист1!CA2154))</f>
        <v>#DIV/0!</v>
      </c>
      <c r="AL2154" s="4" t="e">
        <f>(Лист1!CD2154+Лист1!CG2154)/(Лист1!CH2154+Лист1!CI2154)*100</f>
        <v>#DIV/0!</v>
      </c>
      <c r="AM2154" s="4" t="e">
        <f>(Лист1!CC2154+Лист1!CF2154)/(Лист1!CH2154+Лист1!CI2154)*100</f>
        <v>#DIV/0!</v>
      </c>
      <c r="AN2154" s="4" t="e">
        <f>(Лист1!CB2154+Лист1!CE2154)/(Лист1!CH2154+Лист1!CI2154)*100</f>
        <v>#DIV/0!</v>
      </c>
      <c r="AO2154" s="4" t="e">
        <f>(Лист1!CJ2154+Лист1!CL2154)/(Лист1!CN2154+Лист1!CO2154)*100</f>
        <v>#DIV/0!</v>
      </c>
      <c r="AP2154" s="4" t="e">
        <f>(Лист1!CK2154+Лист1!CM2154)/(Лист1!CN2154+Лист1!CO2154)*100</f>
        <v>#DIV/0!</v>
      </c>
      <c r="AQ2154" s="4" t="e">
        <f>(Лист1!CP2154+Лист1!CQ2154)/(Лист1!CR2154+Лист1!CS2154)*100</f>
        <v>#DIV/0!</v>
      </c>
      <c r="AR2154" s="4" t="e">
        <f>(Лист1!CT2154/Лист1!CU2154)*100</f>
        <v>#DIV/0!</v>
      </c>
      <c r="AS2154" s="4" t="e">
        <f>(Лист1!CV2154/Лист1!CW2154)*100</f>
        <v>#DIV/0!</v>
      </c>
      <c r="AT2154" s="4" t="e">
        <f>Лист1!CX2154/Лист1!CY2154</f>
        <v>#DIV/0!</v>
      </c>
      <c r="AU2154" s="4">
        <f>Лист1!CZ2154</f>
        <v>0</v>
      </c>
      <c r="AV2154" s="4">
        <f>Лист1!DA2154</f>
        <v>0</v>
      </c>
      <c r="AW2154" s="4">
        <f>Лист1!DB2154</f>
        <v>0</v>
      </c>
      <c r="AX2154" s="4">
        <f>Лист1!DC2154</f>
        <v>0</v>
      </c>
      <c r="AY2154" s="4">
        <f>Лист1!DD2154</f>
        <v>0</v>
      </c>
      <c r="AZ2154" s="4">
        <f>Лист1!DE2154</f>
        <v>0</v>
      </c>
      <c r="BA2154" s="4">
        <f>Лист1!DF2154</f>
        <v>0</v>
      </c>
      <c r="BB2154" s="4">
        <f>Лист1!DG2154</f>
        <v>0</v>
      </c>
      <c r="BC2154" s="4" t="e">
        <f>(Лист1!DH2154+Лист1!DI2154)/(Лист1!DJ2154+Лист1!DK2154)*100</f>
        <v>#DIV/0!</v>
      </c>
      <c r="BD2154" s="4" t="e">
        <f>(Лист1!DL2154/Лист1!DM2154)*100</f>
        <v>#DIV/0!</v>
      </c>
      <c r="BE2154" s="4" t="e">
        <f>(Лист1!DN2154+Лист1!DO2154)/(Лист1!DP2154+Лист1!DQ2154)*100</f>
        <v>#DIV/0!</v>
      </c>
      <c r="BF2154" s="4" t="e">
        <f>(Лист1!DR2154+Лист1!DS2154)/(Лист1!DT2154+Лист1!DU2154)*100</f>
        <v>#DIV/0!</v>
      </c>
      <c r="BG2154" s="4" t="e">
        <f>((Лист1!DV2154+Лист1!DW2154)/(Лист1!DX2154+Лист1!DY2154))*100</f>
        <v>#DIV/0!</v>
      </c>
      <c r="BH2154" s="4" t="e">
        <f>(Лист1!DZ2154+Лист1!EA2154)/(Лист1!EB2154+Лист1!EC2154)</f>
        <v>#DIV/0!</v>
      </c>
      <c r="BI2154" s="4" t="e">
        <f>(Лист1!ED2154+Лист1!EE2154)/(Лист1!EF2154+Лист1!EG2154)*100</f>
        <v>#DIV/0!</v>
      </c>
      <c r="BJ2154" s="4" t="e">
        <f>(Лист1!EH2154+Лист1!EI2154)/(Лист1!EJ2154+Лист1!EK2154)*100</f>
        <v>#DIV/0!</v>
      </c>
      <c r="BK2154" s="4" t="e">
        <f>(Лист1!EL2154+Лист1!EM2154)/(Лист1!EN2154+Лист1!EO2154)*100</f>
        <v>#DIV/0!</v>
      </c>
      <c r="BL2154" s="4" t="e">
        <f>(Лист1!EP2154+Лист1!EQ2154)/(Лист1!ER2154+Лист1!ES2154)*100</f>
        <v>#DIV/0!</v>
      </c>
      <c r="BM2154" s="4" t="e">
        <f>(Лист1!ET2154+Лист1!EU2154)/(Лист1!EV2154+Лист1!EW2154)*100</f>
        <v>#DIV/0!</v>
      </c>
      <c r="BN2154" s="4" t="e">
        <f>(Лист1!EX2154+Лист1!EY2154)/(Лист1!EZ2154+Лист1!FA2154)*100</f>
        <v>#DIV/0!</v>
      </c>
      <c r="BO2154" s="4" t="e">
        <f>(Лист1!FB2154+Лист1!FC2154)/(Лист1!FD2154+Лист1!FE2154)*100</f>
        <v>#DIV/0!</v>
      </c>
      <c r="BP2154" s="4" t="e">
        <f>(Лист1!FF2154+Лист1!FG2154)/(Лист1!FH2154+Лист1!FI2154)*100</f>
        <v>#DIV/0!</v>
      </c>
    </row>
    <row r="2155" spans="1:68" s="4" customFormat="1" x14ac:dyDescent="0.25">
      <c r="A2155" s="4" t="str">
        <f>IF(Лист1!A2155&lt;&gt;"",Лист1!A2155,"")</f>
        <v/>
      </c>
      <c r="B2155" s="4" t="str">
        <f>IF(Лист1!B2155&lt;&gt;"",Лист1!B2155,"")</f>
        <v/>
      </c>
      <c r="C2155" s="4" t="str">
        <f>IF(Лист1!C2155&lt;&gt;"",Лист1!C2155,"")</f>
        <v/>
      </c>
      <c r="D2155" s="4" t="str">
        <f>IF(Лист1!D2155&lt;&gt;"",Лист1!D2155,"")</f>
        <v/>
      </c>
      <c r="E2155" s="4" t="str">
        <f>IF(Лист1!E2155&lt;&gt;"",Лист1!E2155,"")</f>
        <v/>
      </c>
      <c r="F2155" s="4" t="str">
        <f>IF(Лист1!F2155&lt;&gt;"",Лист1!F2155,"")</f>
        <v/>
      </c>
      <c r="G2155" s="4" t="e">
        <f>(Лист1!G2155/(Лист1!G2155+Лист1!H2155))*100</f>
        <v>#DIV/0!</v>
      </c>
      <c r="H2155" s="4" t="e">
        <f>(Лист1!I2155/(Лист1!J2155-Лист1!K2155))*100</f>
        <v>#DIV/0!</v>
      </c>
      <c r="I2155" s="4" t="e">
        <f>(Лист1!L2155/Лист1!M2155)*100</f>
        <v>#DIV/0!</v>
      </c>
      <c r="J2155" s="4" t="e">
        <f>(Лист1!N2155/Лист1!O2155)*100</f>
        <v>#DIV/0!</v>
      </c>
      <c r="K2155" s="4" t="e">
        <f>Лист1!P2155/Лист1!Q2155</f>
        <v>#DIV/0!</v>
      </c>
      <c r="L2155" s="4" t="e">
        <f>(Лист2!A2149/Лист2!B2149)*100</f>
        <v>#DIV/0!</v>
      </c>
      <c r="M2155" s="4" t="e">
        <f>Лист1!V2155/Лист1!W2155</f>
        <v>#DIV/0!</v>
      </c>
      <c r="N2155" s="4" t="e">
        <f>(Лист1!X2155/Лист1!$AA2155)*100</f>
        <v>#DIV/0!</v>
      </c>
      <c r="O2155" s="4" t="e">
        <f>(Лист1!Y2155/Лист1!$AA2155)*100</f>
        <v>#DIV/0!</v>
      </c>
      <c r="P2155" s="4" t="e">
        <f>(Лист1!Z2155/Лист1!$AA2155)*100</f>
        <v>#DIV/0!</v>
      </c>
      <c r="Q2155" s="4" t="e">
        <f>(Лист1!AB2155/Лист1!AC2155)*100</f>
        <v>#DIV/0!</v>
      </c>
      <c r="R2155" s="4" t="e">
        <f>(Лист1!AD2155/Лист1!AE2155)*100</f>
        <v>#DIV/0!</v>
      </c>
      <c r="S2155" s="4" t="e">
        <f>(Лист1!AF2155/Лист1!AG2155)*100</f>
        <v>#DIV/0!</v>
      </c>
      <c r="T2155" s="4" t="e">
        <f>(Лист1!AH2155/Лист1!AI2155)*100</f>
        <v>#DIV/0!</v>
      </c>
      <c r="U2155" s="4" t="e">
        <f>(Лист1!AJ2155/Лист1!AK2155)*100</f>
        <v>#DIV/0!</v>
      </c>
      <c r="V2155" s="4" t="e">
        <f>Лист1!AL2155/Лист1!AM2155</f>
        <v>#DIV/0!</v>
      </c>
      <c r="W2155" s="4" t="e">
        <f>(Лист1!AN2155/Лист1!AO2155)*100</f>
        <v>#DIV/0!</v>
      </c>
      <c r="X2155" s="4" t="e">
        <f>Лист1!AP2155/Лист1!AQ2155</f>
        <v>#DIV/0!</v>
      </c>
      <c r="Y2155" s="4" t="e">
        <f>(Лист1!AR2155/Лист1!AS2155)*100</f>
        <v>#DIV/0!</v>
      </c>
      <c r="Z2155" s="4" t="e">
        <f>(Лист1!AT2155/Лист1!AU2155)*100</f>
        <v>#DIV/0!</v>
      </c>
      <c r="AA2155" s="4" t="e">
        <f>(Лист1!AV2155/Лист1!AW2155)*100</f>
        <v>#DIV/0!</v>
      </c>
      <c r="AB2155" s="4" t="e">
        <f>((Лист1!AX2155+Лист1!AY2155+Лист1!AZ2155+Лист1!BA2155)/Лист1!BB2155)*100</f>
        <v>#DIV/0!</v>
      </c>
      <c r="AC2155" s="4" t="e">
        <f>(Лист1!BC2155/Лист1!BD2155)*100</f>
        <v>#DIV/0!</v>
      </c>
      <c r="AD2155" s="4" t="e">
        <f>(Лист1!BE2155/Лист1!BF2155)*100</f>
        <v>#DIV/0!</v>
      </c>
      <c r="AE2155" s="4" t="e">
        <f>(Лист1!BG2155+Лист1!BH2155)/Лист1!BI2155*100</f>
        <v>#DIV/0!</v>
      </c>
      <c r="AF2155" s="4" t="e">
        <f>Лист1!BJ2155/Лист1!BK2155*100</f>
        <v>#DIV/0!</v>
      </c>
      <c r="AG2155" s="4" t="e">
        <f>Лист1!BL2155/Лист1!BM2155</f>
        <v>#DIV/0!</v>
      </c>
      <c r="AH2155" s="4" t="e">
        <f>(Лист1!BN2155/Лист1!BO2155)*100</f>
        <v>#DIV/0!</v>
      </c>
      <c r="AI2155" s="4" t="e">
        <f>(Лист2!C2149/Лист1!$BT2155)*100</f>
        <v>#DIV/0!</v>
      </c>
      <c r="AJ2155" s="4" t="e">
        <f>(Лист2!D2149/Лист1!$BT2155)*100</f>
        <v>#DIV/0!</v>
      </c>
      <c r="AK2155" s="4" t="e">
        <f>(Лист1!BU2155+Лист1!BV2155)/((Лист1!BW2155-Лист1!BX2155-Лист1!BY2155)+(Лист1!BZ2155+0.1*Лист1!CA2155))</f>
        <v>#DIV/0!</v>
      </c>
      <c r="AL2155" s="4" t="e">
        <f>(Лист1!CD2155+Лист1!CG2155)/(Лист1!CH2155+Лист1!CI2155)*100</f>
        <v>#DIV/0!</v>
      </c>
      <c r="AM2155" s="4" t="e">
        <f>(Лист1!CC2155+Лист1!CF2155)/(Лист1!CH2155+Лист1!CI2155)*100</f>
        <v>#DIV/0!</v>
      </c>
      <c r="AN2155" s="4" t="e">
        <f>(Лист1!CB2155+Лист1!CE2155)/(Лист1!CH2155+Лист1!CI2155)*100</f>
        <v>#DIV/0!</v>
      </c>
      <c r="AO2155" s="4" t="e">
        <f>(Лист1!CJ2155+Лист1!CL2155)/(Лист1!CN2155+Лист1!CO2155)*100</f>
        <v>#DIV/0!</v>
      </c>
      <c r="AP2155" s="4" t="e">
        <f>(Лист1!CK2155+Лист1!CM2155)/(Лист1!CN2155+Лист1!CO2155)*100</f>
        <v>#DIV/0!</v>
      </c>
      <c r="AQ2155" s="4" t="e">
        <f>(Лист1!CP2155+Лист1!CQ2155)/(Лист1!CR2155+Лист1!CS2155)*100</f>
        <v>#DIV/0!</v>
      </c>
      <c r="AR2155" s="4" t="e">
        <f>(Лист1!CT2155/Лист1!CU2155)*100</f>
        <v>#DIV/0!</v>
      </c>
      <c r="AS2155" s="4" t="e">
        <f>(Лист1!CV2155/Лист1!CW2155)*100</f>
        <v>#DIV/0!</v>
      </c>
      <c r="AT2155" s="4" t="e">
        <f>Лист1!CX2155/Лист1!CY2155</f>
        <v>#DIV/0!</v>
      </c>
      <c r="AU2155" s="4">
        <f>Лист1!CZ2155</f>
        <v>0</v>
      </c>
      <c r="AV2155" s="4">
        <f>Лист1!DA2155</f>
        <v>0</v>
      </c>
      <c r="AW2155" s="4">
        <f>Лист1!DB2155</f>
        <v>0</v>
      </c>
      <c r="AX2155" s="4">
        <f>Лист1!DC2155</f>
        <v>0</v>
      </c>
      <c r="AY2155" s="4">
        <f>Лист1!DD2155</f>
        <v>0</v>
      </c>
      <c r="AZ2155" s="4">
        <f>Лист1!DE2155</f>
        <v>0</v>
      </c>
      <c r="BA2155" s="4">
        <f>Лист1!DF2155</f>
        <v>0</v>
      </c>
      <c r="BB2155" s="4">
        <f>Лист1!DG2155</f>
        <v>0</v>
      </c>
      <c r="BC2155" s="4" t="e">
        <f>(Лист1!DH2155+Лист1!DI2155)/(Лист1!DJ2155+Лист1!DK2155)*100</f>
        <v>#DIV/0!</v>
      </c>
      <c r="BD2155" s="4" t="e">
        <f>(Лист1!DL2155/Лист1!DM2155)*100</f>
        <v>#DIV/0!</v>
      </c>
      <c r="BE2155" s="4" t="e">
        <f>(Лист1!DN2155+Лист1!DO2155)/(Лист1!DP2155+Лист1!DQ2155)*100</f>
        <v>#DIV/0!</v>
      </c>
      <c r="BF2155" s="4" t="e">
        <f>(Лист1!DR2155+Лист1!DS2155)/(Лист1!DT2155+Лист1!DU2155)*100</f>
        <v>#DIV/0!</v>
      </c>
      <c r="BG2155" s="4" t="e">
        <f>((Лист1!DV2155+Лист1!DW2155)/(Лист1!DX2155+Лист1!DY2155))*100</f>
        <v>#DIV/0!</v>
      </c>
      <c r="BH2155" s="4" t="e">
        <f>(Лист1!DZ2155+Лист1!EA2155)/(Лист1!EB2155+Лист1!EC2155)</f>
        <v>#DIV/0!</v>
      </c>
      <c r="BI2155" s="4" t="e">
        <f>(Лист1!ED2155+Лист1!EE2155)/(Лист1!EF2155+Лист1!EG2155)*100</f>
        <v>#DIV/0!</v>
      </c>
      <c r="BJ2155" s="4" t="e">
        <f>(Лист1!EH2155+Лист1!EI2155)/(Лист1!EJ2155+Лист1!EK2155)*100</f>
        <v>#DIV/0!</v>
      </c>
      <c r="BK2155" s="4" t="e">
        <f>(Лист1!EL2155+Лист1!EM2155)/(Лист1!EN2155+Лист1!EO2155)*100</f>
        <v>#DIV/0!</v>
      </c>
      <c r="BL2155" s="4" t="e">
        <f>(Лист1!EP2155+Лист1!EQ2155)/(Лист1!ER2155+Лист1!ES2155)*100</f>
        <v>#DIV/0!</v>
      </c>
      <c r="BM2155" s="4" t="e">
        <f>(Лист1!ET2155+Лист1!EU2155)/(Лист1!EV2155+Лист1!EW2155)*100</f>
        <v>#DIV/0!</v>
      </c>
      <c r="BN2155" s="4" t="e">
        <f>(Лист1!EX2155+Лист1!EY2155)/(Лист1!EZ2155+Лист1!FA2155)*100</f>
        <v>#DIV/0!</v>
      </c>
      <c r="BO2155" s="4" t="e">
        <f>(Лист1!FB2155+Лист1!FC2155)/(Лист1!FD2155+Лист1!FE2155)*100</f>
        <v>#DIV/0!</v>
      </c>
      <c r="BP2155" s="4" t="e">
        <f>(Лист1!FF2155+Лист1!FG2155)/(Лист1!FH2155+Лист1!FI2155)*100</f>
        <v>#DIV/0!</v>
      </c>
    </row>
    <row r="2156" spans="1:68" s="4" customFormat="1" x14ac:dyDescent="0.25">
      <c r="A2156" s="4" t="str">
        <f>IF(Лист1!A2156&lt;&gt;"",Лист1!A2156,"")</f>
        <v/>
      </c>
      <c r="B2156" s="4" t="str">
        <f>IF(Лист1!B2156&lt;&gt;"",Лист1!B2156,"")</f>
        <v/>
      </c>
      <c r="C2156" s="4" t="str">
        <f>IF(Лист1!C2156&lt;&gt;"",Лист1!C2156,"")</f>
        <v/>
      </c>
      <c r="D2156" s="4" t="str">
        <f>IF(Лист1!D2156&lt;&gt;"",Лист1!D2156,"")</f>
        <v/>
      </c>
      <c r="E2156" s="4" t="str">
        <f>IF(Лист1!E2156&lt;&gt;"",Лист1!E2156,"")</f>
        <v/>
      </c>
      <c r="F2156" s="4" t="str">
        <f>IF(Лист1!F2156&lt;&gt;"",Лист1!F2156,"")</f>
        <v/>
      </c>
      <c r="G2156" s="4" t="e">
        <f>(Лист1!G2156/(Лист1!G2156+Лист1!H2156))*100</f>
        <v>#DIV/0!</v>
      </c>
      <c r="H2156" s="4" t="e">
        <f>(Лист1!I2156/(Лист1!J2156-Лист1!K2156))*100</f>
        <v>#DIV/0!</v>
      </c>
      <c r="I2156" s="4" t="e">
        <f>(Лист1!L2156/Лист1!M2156)*100</f>
        <v>#DIV/0!</v>
      </c>
      <c r="J2156" s="4" t="e">
        <f>(Лист1!N2156/Лист1!O2156)*100</f>
        <v>#DIV/0!</v>
      </c>
      <c r="K2156" s="4" t="e">
        <f>Лист1!P2156/Лист1!Q2156</f>
        <v>#DIV/0!</v>
      </c>
      <c r="L2156" s="4" t="e">
        <f>(Лист2!A2150/Лист2!B2150)*100</f>
        <v>#DIV/0!</v>
      </c>
      <c r="M2156" s="4" t="e">
        <f>Лист1!V2156/Лист1!W2156</f>
        <v>#DIV/0!</v>
      </c>
      <c r="N2156" s="4" t="e">
        <f>(Лист1!X2156/Лист1!$AA2156)*100</f>
        <v>#DIV/0!</v>
      </c>
      <c r="O2156" s="4" t="e">
        <f>(Лист1!Y2156/Лист1!$AA2156)*100</f>
        <v>#DIV/0!</v>
      </c>
      <c r="P2156" s="4" t="e">
        <f>(Лист1!Z2156/Лист1!$AA2156)*100</f>
        <v>#DIV/0!</v>
      </c>
      <c r="Q2156" s="4" t="e">
        <f>(Лист1!AB2156/Лист1!AC2156)*100</f>
        <v>#DIV/0!</v>
      </c>
      <c r="R2156" s="4" t="e">
        <f>(Лист1!AD2156/Лист1!AE2156)*100</f>
        <v>#DIV/0!</v>
      </c>
      <c r="S2156" s="4" t="e">
        <f>(Лист1!AF2156/Лист1!AG2156)*100</f>
        <v>#DIV/0!</v>
      </c>
      <c r="T2156" s="4" t="e">
        <f>(Лист1!AH2156/Лист1!AI2156)*100</f>
        <v>#DIV/0!</v>
      </c>
      <c r="U2156" s="4" t="e">
        <f>(Лист1!AJ2156/Лист1!AK2156)*100</f>
        <v>#DIV/0!</v>
      </c>
      <c r="V2156" s="4" t="e">
        <f>Лист1!AL2156/Лист1!AM2156</f>
        <v>#DIV/0!</v>
      </c>
      <c r="W2156" s="4" t="e">
        <f>(Лист1!AN2156/Лист1!AO2156)*100</f>
        <v>#DIV/0!</v>
      </c>
      <c r="X2156" s="4" t="e">
        <f>Лист1!AP2156/Лист1!AQ2156</f>
        <v>#DIV/0!</v>
      </c>
      <c r="Y2156" s="4" t="e">
        <f>(Лист1!AR2156/Лист1!AS2156)*100</f>
        <v>#DIV/0!</v>
      </c>
      <c r="Z2156" s="4" t="e">
        <f>(Лист1!AT2156/Лист1!AU2156)*100</f>
        <v>#DIV/0!</v>
      </c>
      <c r="AA2156" s="4" t="e">
        <f>(Лист1!AV2156/Лист1!AW2156)*100</f>
        <v>#DIV/0!</v>
      </c>
      <c r="AB2156" s="4" t="e">
        <f>((Лист1!AX2156+Лист1!AY2156+Лист1!AZ2156+Лист1!BA2156)/Лист1!BB2156)*100</f>
        <v>#DIV/0!</v>
      </c>
      <c r="AC2156" s="4" t="e">
        <f>(Лист1!BC2156/Лист1!BD2156)*100</f>
        <v>#DIV/0!</v>
      </c>
      <c r="AD2156" s="4" t="e">
        <f>(Лист1!BE2156/Лист1!BF2156)*100</f>
        <v>#DIV/0!</v>
      </c>
      <c r="AE2156" s="4" t="e">
        <f>(Лист1!BG2156+Лист1!BH2156)/Лист1!BI2156*100</f>
        <v>#DIV/0!</v>
      </c>
      <c r="AF2156" s="4" t="e">
        <f>Лист1!BJ2156/Лист1!BK2156*100</f>
        <v>#DIV/0!</v>
      </c>
      <c r="AG2156" s="4" t="e">
        <f>Лист1!BL2156/Лист1!BM2156</f>
        <v>#DIV/0!</v>
      </c>
      <c r="AH2156" s="4" t="e">
        <f>(Лист1!BN2156/Лист1!BO2156)*100</f>
        <v>#DIV/0!</v>
      </c>
      <c r="AI2156" s="4" t="e">
        <f>(Лист2!C2150/Лист1!$BT2156)*100</f>
        <v>#DIV/0!</v>
      </c>
      <c r="AJ2156" s="4" t="e">
        <f>(Лист2!D2150/Лист1!$BT2156)*100</f>
        <v>#DIV/0!</v>
      </c>
      <c r="AK2156" s="4" t="e">
        <f>(Лист1!BU2156+Лист1!BV2156)/((Лист1!BW2156-Лист1!BX2156-Лист1!BY2156)+(Лист1!BZ2156+0.1*Лист1!CA2156))</f>
        <v>#DIV/0!</v>
      </c>
      <c r="AL2156" s="4" t="e">
        <f>(Лист1!CD2156+Лист1!CG2156)/(Лист1!CH2156+Лист1!CI2156)*100</f>
        <v>#DIV/0!</v>
      </c>
      <c r="AM2156" s="4" t="e">
        <f>(Лист1!CC2156+Лист1!CF2156)/(Лист1!CH2156+Лист1!CI2156)*100</f>
        <v>#DIV/0!</v>
      </c>
      <c r="AN2156" s="4" t="e">
        <f>(Лист1!CB2156+Лист1!CE2156)/(Лист1!CH2156+Лист1!CI2156)*100</f>
        <v>#DIV/0!</v>
      </c>
      <c r="AO2156" s="4" t="e">
        <f>(Лист1!CJ2156+Лист1!CL2156)/(Лист1!CN2156+Лист1!CO2156)*100</f>
        <v>#DIV/0!</v>
      </c>
      <c r="AP2156" s="4" t="e">
        <f>(Лист1!CK2156+Лист1!CM2156)/(Лист1!CN2156+Лист1!CO2156)*100</f>
        <v>#DIV/0!</v>
      </c>
      <c r="AQ2156" s="4" t="e">
        <f>(Лист1!CP2156+Лист1!CQ2156)/(Лист1!CR2156+Лист1!CS2156)*100</f>
        <v>#DIV/0!</v>
      </c>
      <c r="AR2156" s="4" t="e">
        <f>(Лист1!CT2156/Лист1!CU2156)*100</f>
        <v>#DIV/0!</v>
      </c>
      <c r="AS2156" s="4" t="e">
        <f>(Лист1!CV2156/Лист1!CW2156)*100</f>
        <v>#DIV/0!</v>
      </c>
      <c r="AT2156" s="4" t="e">
        <f>Лист1!CX2156/Лист1!CY2156</f>
        <v>#DIV/0!</v>
      </c>
      <c r="AU2156" s="4">
        <f>Лист1!CZ2156</f>
        <v>0</v>
      </c>
      <c r="AV2156" s="4">
        <f>Лист1!DA2156</f>
        <v>0</v>
      </c>
      <c r="AW2156" s="4">
        <f>Лист1!DB2156</f>
        <v>0</v>
      </c>
      <c r="AX2156" s="4">
        <f>Лист1!DC2156</f>
        <v>0</v>
      </c>
      <c r="AY2156" s="4">
        <f>Лист1!DD2156</f>
        <v>0</v>
      </c>
      <c r="AZ2156" s="4">
        <f>Лист1!DE2156</f>
        <v>0</v>
      </c>
      <c r="BA2156" s="4">
        <f>Лист1!DF2156</f>
        <v>0</v>
      </c>
      <c r="BB2156" s="4">
        <f>Лист1!DG2156</f>
        <v>0</v>
      </c>
      <c r="BC2156" s="4" t="e">
        <f>(Лист1!DH2156+Лист1!DI2156)/(Лист1!DJ2156+Лист1!DK2156)*100</f>
        <v>#DIV/0!</v>
      </c>
      <c r="BD2156" s="4" t="e">
        <f>(Лист1!DL2156/Лист1!DM2156)*100</f>
        <v>#DIV/0!</v>
      </c>
      <c r="BE2156" s="4" t="e">
        <f>(Лист1!DN2156+Лист1!DO2156)/(Лист1!DP2156+Лист1!DQ2156)*100</f>
        <v>#DIV/0!</v>
      </c>
      <c r="BF2156" s="4" t="e">
        <f>(Лист1!DR2156+Лист1!DS2156)/(Лист1!DT2156+Лист1!DU2156)*100</f>
        <v>#DIV/0!</v>
      </c>
      <c r="BG2156" s="4" t="e">
        <f>((Лист1!DV2156+Лист1!DW2156)/(Лист1!DX2156+Лист1!DY2156))*100</f>
        <v>#DIV/0!</v>
      </c>
      <c r="BH2156" s="4" t="e">
        <f>(Лист1!DZ2156+Лист1!EA2156)/(Лист1!EB2156+Лист1!EC2156)</f>
        <v>#DIV/0!</v>
      </c>
      <c r="BI2156" s="4" t="e">
        <f>(Лист1!ED2156+Лист1!EE2156)/(Лист1!EF2156+Лист1!EG2156)*100</f>
        <v>#DIV/0!</v>
      </c>
      <c r="BJ2156" s="4" t="e">
        <f>(Лист1!EH2156+Лист1!EI2156)/(Лист1!EJ2156+Лист1!EK2156)*100</f>
        <v>#DIV/0!</v>
      </c>
      <c r="BK2156" s="4" t="e">
        <f>(Лист1!EL2156+Лист1!EM2156)/(Лист1!EN2156+Лист1!EO2156)*100</f>
        <v>#DIV/0!</v>
      </c>
      <c r="BL2156" s="4" t="e">
        <f>(Лист1!EP2156+Лист1!EQ2156)/(Лист1!ER2156+Лист1!ES2156)*100</f>
        <v>#DIV/0!</v>
      </c>
      <c r="BM2156" s="4" t="e">
        <f>(Лист1!ET2156+Лист1!EU2156)/(Лист1!EV2156+Лист1!EW2156)*100</f>
        <v>#DIV/0!</v>
      </c>
      <c r="BN2156" s="4" t="e">
        <f>(Лист1!EX2156+Лист1!EY2156)/(Лист1!EZ2156+Лист1!FA2156)*100</f>
        <v>#DIV/0!</v>
      </c>
      <c r="BO2156" s="4" t="e">
        <f>(Лист1!FB2156+Лист1!FC2156)/(Лист1!FD2156+Лист1!FE2156)*100</f>
        <v>#DIV/0!</v>
      </c>
      <c r="BP2156" s="4" t="e">
        <f>(Лист1!FF2156+Лист1!FG2156)/(Лист1!FH2156+Лист1!FI2156)*100</f>
        <v>#DIV/0!</v>
      </c>
    </row>
    <row r="2157" spans="1:68" s="4" customFormat="1" x14ac:dyDescent="0.25">
      <c r="A2157" s="4" t="str">
        <f>IF(Лист1!A2157&lt;&gt;"",Лист1!A2157,"")</f>
        <v/>
      </c>
      <c r="B2157" s="4" t="str">
        <f>IF(Лист1!B2157&lt;&gt;"",Лист1!B2157,"")</f>
        <v/>
      </c>
      <c r="C2157" s="4" t="str">
        <f>IF(Лист1!C2157&lt;&gt;"",Лист1!C2157,"")</f>
        <v/>
      </c>
      <c r="D2157" s="4" t="str">
        <f>IF(Лист1!D2157&lt;&gt;"",Лист1!D2157,"")</f>
        <v/>
      </c>
      <c r="E2157" s="4" t="str">
        <f>IF(Лист1!E2157&lt;&gt;"",Лист1!E2157,"")</f>
        <v/>
      </c>
      <c r="F2157" s="4" t="str">
        <f>IF(Лист1!F2157&lt;&gt;"",Лист1!F2157,"")</f>
        <v/>
      </c>
      <c r="G2157" s="4" t="e">
        <f>(Лист1!G2157/(Лист1!G2157+Лист1!H2157))*100</f>
        <v>#DIV/0!</v>
      </c>
      <c r="H2157" s="4" t="e">
        <f>(Лист1!I2157/(Лист1!J2157-Лист1!K2157))*100</f>
        <v>#DIV/0!</v>
      </c>
      <c r="I2157" s="4" t="e">
        <f>(Лист1!L2157/Лист1!M2157)*100</f>
        <v>#DIV/0!</v>
      </c>
      <c r="J2157" s="4" t="e">
        <f>(Лист1!N2157/Лист1!O2157)*100</f>
        <v>#DIV/0!</v>
      </c>
      <c r="K2157" s="4" t="e">
        <f>Лист1!P2157/Лист1!Q2157</f>
        <v>#DIV/0!</v>
      </c>
      <c r="L2157" s="4" t="e">
        <f>(Лист2!A2151/Лист2!B2151)*100</f>
        <v>#DIV/0!</v>
      </c>
      <c r="M2157" s="4" t="e">
        <f>Лист1!V2157/Лист1!W2157</f>
        <v>#DIV/0!</v>
      </c>
      <c r="N2157" s="4" t="e">
        <f>(Лист1!X2157/Лист1!$AA2157)*100</f>
        <v>#DIV/0!</v>
      </c>
      <c r="O2157" s="4" t="e">
        <f>(Лист1!Y2157/Лист1!$AA2157)*100</f>
        <v>#DIV/0!</v>
      </c>
      <c r="P2157" s="4" t="e">
        <f>(Лист1!Z2157/Лист1!$AA2157)*100</f>
        <v>#DIV/0!</v>
      </c>
      <c r="Q2157" s="4" t="e">
        <f>(Лист1!AB2157/Лист1!AC2157)*100</f>
        <v>#DIV/0!</v>
      </c>
      <c r="R2157" s="4" t="e">
        <f>(Лист1!AD2157/Лист1!AE2157)*100</f>
        <v>#DIV/0!</v>
      </c>
      <c r="S2157" s="4" t="e">
        <f>(Лист1!AF2157/Лист1!AG2157)*100</f>
        <v>#DIV/0!</v>
      </c>
      <c r="T2157" s="4" t="e">
        <f>(Лист1!AH2157/Лист1!AI2157)*100</f>
        <v>#DIV/0!</v>
      </c>
      <c r="U2157" s="4" t="e">
        <f>(Лист1!AJ2157/Лист1!AK2157)*100</f>
        <v>#DIV/0!</v>
      </c>
      <c r="V2157" s="4" t="e">
        <f>Лист1!AL2157/Лист1!AM2157</f>
        <v>#DIV/0!</v>
      </c>
      <c r="W2157" s="4" t="e">
        <f>(Лист1!AN2157/Лист1!AO2157)*100</f>
        <v>#DIV/0!</v>
      </c>
      <c r="X2157" s="4" t="e">
        <f>Лист1!AP2157/Лист1!AQ2157</f>
        <v>#DIV/0!</v>
      </c>
      <c r="Y2157" s="4" t="e">
        <f>(Лист1!AR2157/Лист1!AS2157)*100</f>
        <v>#DIV/0!</v>
      </c>
      <c r="Z2157" s="4" t="e">
        <f>(Лист1!AT2157/Лист1!AU2157)*100</f>
        <v>#DIV/0!</v>
      </c>
      <c r="AA2157" s="4" t="e">
        <f>(Лист1!AV2157/Лист1!AW2157)*100</f>
        <v>#DIV/0!</v>
      </c>
      <c r="AB2157" s="4" t="e">
        <f>((Лист1!AX2157+Лист1!AY2157+Лист1!AZ2157+Лист1!BA2157)/Лист1!BB2157)*100</f>
        <v>#DIV/0!</v>
      </c>
      <c r="AC2157" s="4" t="e">
        <f>(Лист1!BC2157/Лист1!BD2157)*100</f>
        <v>#DIV/0!</v>
      </c>
      <c r="AD2157" s="4" t="e">
        <f>(Лист1!BE2157/Лист1!BF2157)*100</f>
        <v>#DIV/0!</v>
      </c>
      <c r="AE2157" s="4" t="e">
        <f>(Лист1!BG2157+Лист1!BH2157)/Лист1!BI2157*100</f>
        <v>#DIV/0!</v>
      </c>
      <c r="AF2157" s="4" t="e">
        <f>Лист1!BJ2157/Лист1!BK2157*100</f>
        <v>#DIV/0!</v>
      </c>
      <c r="AG2157" s="4" t="e">
        <f>Лист1!BL2157/Лист1!BM2157</f>
        <v>#DIV/0!</v>
      </c>
      <c r="AH2157" s="4" t="e">
        <f>(Лист1!BN2157/Лист1!BO2157)*100</f>
        <v>#DIV/0!</v>
      </c>
      <c r="AI2157" s="4" t="e">
        <f>(Лист2!C2151/Лист1!$BT2157)*100</f>
        <v>#DIV/0!</v>
      </c>
      <c r="AJ2157" s="4" t="e">
        <f>(Лист2!D2151/Лист1!$BT2157)*100</f>
        <v>#DIV/0!</v>
      </c>
      <c r="AK2157" s="4" t="e">
        <f>(Лист1!BU2157+Лист1!BV2157)/((Лист1!BW2157-Лист1!BX2157-Лист1!BY2157)+(Лист1!BZ2157+0.1*Лист1!CA2157))</f>
        <v>#DIV/0!</v>
      </c>
      <c r="AL2157" s="4" t="e">
        <f>(Лист1!CD2157+Лист1!CG2157)/(Лист1!CH2157+Лист1!CI2157)*100</f>
        <v>#DIV/0!</v>
      </c>
      <c r="AM2157" s="4" t="e">
        <f>(Лист1!CC2157+Лист1!CF2157)/(Лист1!CH2157+Лист1!CI2157)*100</f>
        <v>#DIV/0!</v>
      </c>
      <c r="AN2157" s="4" t="e">
        <f>(Лист1!CB2157+Лист1!CE2157)/(Лист1!CH2157+Лист1!CI2157)*100</f>
        <v>#DIV/0!</v>
      </c>
      <c r="AO2157" s="4" t="e">
        <f>(Лист1!CJ2157+Лист1!CL2157)/(Лист1!CN2157+Лист1!CO2157)*100</f>
        <v>#DIV/0!</v>
      </c>
      <c r="AP2157" s="4" t="e">
        <f>(Лист1!CK2157+Лист1!CM2157)/(Лист1!CN2157+Лист1!CO2157)*100</f>
        <v>#DIV/0!</v>
      </c>
      <c r="AQ2157" s="4" t="e">
        <f>(Лист1!CP2157+Лист1!CQ2157)/(Лист1!CR2157+Лист1!CS2157)*100</f>
        <v>#DIV/0!</v>
      </c>
      <c r="AR2157" s="4" t="e">
        <f>(Лист1!CT2157/Лист1!CU2157)*100</f>
        <v>#DIV/0!</v>
      </c>
      <c r="AS2157" s="4" t="e">
        <f>(Лист1!CV2157/Лист1!CW2157)*100</f>
        <v>#DIV/0!</v>
      </c>
      <c r="AT2157" s="4" t="e">
        <f>Лист1!CX2157/Лист1!CY2157</f>
        <v>#DIV/0!</v>
      </c>
      <c r="AU2157" s="4">
        <f>Лист1!CZ2157</f>
        <v>0</v>
      </c>
      <c r="AV2157" s="4">
        <f>Лист1!DA2157</f>
        <v>0</v>
      </c>
      <c r="AW2157" s="4">
        <f>Лист1!DB2157</f>
        <v>0</v>
      </c>
      <c r="AX2157" s="4">
        <f>Лист1!DC2157</f>
        <v>0</v>
      </c>
      <c r="AY2157" s="4">
        <f>Лист1!DD2157</f>
        <v>0</v>
      </c>
      <c r="AZ2157" s="4">
        <f>Лист1!DE2157</f>
        <v>0</v>
      </c>
      <c r="BA2157" s="4">
        <f>Лист1!DF2157</f>
        <v>0</v>
      </c>
      <c r="BB2157" s="4">
        <f>Лист1!DG2157</f>
        <v>0</v>
      </c>
      <c r="BC2157" s="4" t="e">
        <f>(Лист1!DH2157+Лист1!DI2157)/(Лист1!DJ2157+Лист1!DK2157)*100</f>
        <v>#DIV/0!</v>
      </c>
      <c r="BD2157" s="4" t="e">
        <f>(Лист1!DL2157/Лист1!DM2157)*100</f>
        <v>#DIV/0!</v>
      </c>
      <c r="BE2157" s="4" t="e">
        <f>(Лист1!DN2157+Лист1!DO2157)/(Лист1!DP2157+Лист1!DQ2157)*100</f>
        <v>#DIV/0!</v>
      </c>
      <c r="BF2157" s="4" t="e">
        <f>(Лист1!DR2157+Лист1!DS2157)/(Лист1!DT2157+Лист1!DU2157)*100</f>
        <v>#DIV/0!</v>
      </c>
      <c r="BG2157" s="4" t="e">
        <f>((Лист1!DV2157+Лист1!DW2157)/(Лист1!DX2157+Лист1!DY2157))*100</f>
        <v>#DIV/0!</v>
      </c>
      <c r="BH2157" s="4" t="e">
        <f>(Лист1!DZ2157+Лист1!EA2157)/(Лист1!EB2157+Лист1!EC2157)</f>
        <v>#DIV/0!</v>
      </c>
      <c r="BI2157" s="4" t="e">
        <f>(Лист1!ED2157+Лист1!EE2157)/(Лист1!EF2157+Лист1!EG2157)*100</f>
        <v>#DIV/0!</v>
      </c>
      <c r="BJ2157" s="4" t="e">
        <f>(Лист1!EH2157+Лист1!EI2157)/(Лист1!EJ2157+Лист1!EK2157)*100</f>
        <v>#DIV/0!</v>
      </c>
      <c r="BK2157" s="4" t="e">
        <f>(Лист1!EL2157+Лист1!EM2157)/(Лист1!EN2157+Лист1!EO2157)*100</f>
        <v>#DIV/0!</v>
      </c>
      <c r="BL2157" s="4" t="e">
        <f>(Лист1!EP2157+Лист1!EQ2157)/(Лист1!ER2157+Лист1!ES2157)*100</f>
        <v>#DIV/0!</v>
      </c>
      <c r="BM2157" s="4" t="e">
        <f>(Лист1!ET2157+Лист1!EU2157)/(Лист1!EV2157+Лист1!EW2157)*100</f>
        <v>#DIV/0!</v>
      </c>
      <c r="BN2157" s="4" t="e">
        <f>(Лист1!EX2157+Лист1!EY2157)/(Лист1!EZ2157+Лист1!FA2157)*100</f>
        <v>#DIV/0!</v>
      </c>
      <c r="BO2157" s="4" t="e">
        <f>(Лист1!FB2157+Лист1!FC2157)/(Лист1!FD2157+Лист1!FE2157)*100</f>
        <v>#DIV/0!</v>
      </c>
      <c r="BP2157" s="4" t="e">
        <f>(Лист1!FF2157+Лист1!FG2157)/(Лист1!FH2157+Лист1!FI2157)*100</f>
        <v>#DIV/0!</v>
      </c>
    </row>
    <row r="2158" spans="1:68" s="4" customFormat="1" x14ac:dyDescent="0.25">
      <c r="A2158" s="4" t="str">
        <f>IF(Лист1!A2158&lt;&gt;"",Лист1!A2158,"")</f>
        <v/>
      </c>
      <c r="B2158" s="4" t="str">
        <f>IF(Лист1!B2158&lt;&gt;"",Лист1!B2158,"")</f>
        <v/>
      </c>
      <c r="C2158" s="4" t="str">
        <f>IF(Лист1!C2158&lt;&gt;"",Лист1!C2158,"")</f>
        <v/>
      </c>
      <c r="D2158" s="4" t="str">
        <f>IF(Лист1!D2158&lt;&gt;"",Лист1!D2158,"")</f>
        <v/>
      </c>
      <c r="E2158" s="4" t="str">
        <f>IF(Лист1!E2158&lt;&gt;"",Лист1!E2158,"")</f>
        <v/>
      </c>
      <c r="F2158" s="4" t="str">
        <f>IF(Лист1!F2158&lt;&gt;"",Лист1!F2158,"")</f>
        <v/>
      </c>
      <c r="G2158" s="4" t="e">
        <f>(Лист1!G2158/(Лист1!G2158+Лист1!H2158))*100</f>
        <v>#DIV/0!</v>
      </c>
      <c r="H2158" s="4" t="e">
        <f>(Лист1!I2158/(Лист1!J2158-Лист1!K2158))*100</f>
        <v>#DIV/0!</v>
      </c>
      <c r="I2158" s="4" t="e">
        <f>(Лист1!L2158/Лист1!M2158)*100</f>
        <v>#DIV/0!</v>
      </c>
      <c r="J2158" s="4" t="e">
        <f>(Лист1!N2158/Лист1!O2158)*100</f>
        <v>#DIV/0!</v>
      </c>
      <c r="K2158" s="4" t="e">
        <f>Лист1!P2158/Лист1!Q2158</f>
        <v>#DIV/0!</v>
      </c>
      <c r="L2158" s="4" t="e">
        <f>(Лист2!A2152/Лист2!B2152)*100</f>
        <v>#DIV/0!</v>
      </c>
      <c r="M2158" s="4" t="e">
        <f>Лист1!V2158/Лист1!W2158</f>
        <v>#DIV/0!</v>
      </c>
      <c r="N2158" s="4" t="e">
        <f>(Лист1!X2158/Лист1!$AA2158)*100</f>
        <v>#DIV/0!</v>
      </c>
      <c r="O2158" s="4" t="e">
        <f>(Лист1!Y2158/Лист1!$AA2158)*100</f>
        <v>#DIV/0!</v>
      </c>
      <c r="P2158" s="4" t="e">
        <f>(Лист1!Z2158/Лист1!$AA2158)*100</f>
        <v>#DIV/0!</v>
      </c>
      <c r="Q2158" s="4" t="e">
        <f>(Лист1!AB2158/Лист1!AC2158)*100</f>
        <v>#DIV/0!</v>
      </c>
      <c r="R2158" s="4" t="e">
        <f>(Лист1!AD2158/Лист1!AE2158)*100</f>
        <v>#DIV/0!</v>
      </c>
      <c r="S2158" s="4" t="e">
        <f>(Лист1!AF2158/Лист1!AG2158)*100</f>
        <v>#DIV/0!</v>
      </c>
      <c r="T2158" s="4" t="e">
        <f>(Лист1!AH2158/Лист1!AI2158)*100</f>
        <v>#DIV/0!</v>
      </c>
      <c r="U2158" s="4" t="e">
        <f>(Лист1!AJ2158/Лист1!AK2158)*100</f>
        <v>#DIV/0!</v>
      </c>
      <c r="V2158" s="4" t="e">
        <f>Лист1!AL2158/Лист1!AM2158</f>
        <v>#DIV/0!</v>
      </c>
      <c r="W2158" s="4" t="e">
        <f>(Лист1!AN2158/Лист1!AO2158)*100</f>
        <v>#DIV/0!</v>
      </c>
      <c r="X2158" s="4" t="e">
        <f>Лист1!AP2158/Лист1!AQ2158</f>
        <v>#DIV/0!</v>
      </c>
      <c r="Y2158" s="4" t="e">
        <f>(Лист1!AR2158/Лист1!AS2158)*100</f>
        <v>#DIV/0!</v>
      </c>
      <c r="Z2158" s="4" t="e">
        <f>(Лист1!AT2158/Лист1!AU2158)*100</f>
        <v>#DIV/0!</v>
      </c>
      <c r="AA2158" s="4" t="e">
        <f>(Лист1!AV2158/Лист1!AW2158)*100</f>
        <v>#DIV/0!</v>
      </c>
      <c r="AB2158" s="4" t="e">
        <f>((Лист1!AX2158+Лист1!AY2158+Лист1!AZ2158+Лист1!BA2158)/Лист1!BB2158)*100</f>
        <v>#DIV/0!</v>
      </c>
      <c r="AC2158" s="4" t="e">
        <f>(Лист1!BC2158/Лист1!BD2158)*100</f>
        <v>#DIV/0!</v>
      </c>
      <c r="AD2158" s="4" t="e">
        <f>(Лист1!BE2158/Лист1!BF2158)*100</f>
        <v>#DIV/0!</v>
      </c>
      <c r="AE2158" s="4" t="e">
        <f>(Лист1!BG2158+Лист1!BH2158)/Лист1!BI2158*100</f>
        <v>#DIV/0!</v>
      </c>
      <c r="AF2158" s="4" t="e">
        <f>Лист1!BJ2158/Лист1!BK2158*100</f>
        <v>#DIV/0!</v>
      </c>
      <c r="AG2158" s="4" t="e">
        <f>Лист1!BL2158/Лист1!BM2158</f>
        <v>#DIV/0!</v>
      </c>
      <c r="AH2158" s="4" t="e">
        <f>(Лист1!BN2158/Лист1!BO2158)*100</f>
        <v>#DIV/0!</v>
      </c>
      <c r="AI2158" s="4" t="e">
        <f>(Лист2!C2152/Лист1!$BT2158)*100</f>
        <v>#DIV/0!</v>
      </c>
      <c r="AJ2158" s="4" t="e">
        <f>(Лист2!D2152/Лист1!$BT2158)*100</f>
        <v>#DIV/0!</v>
      </c>
      <c r="AK2158" s="4" t="e">
        <f>(Лист1!BU2158+Лист1!BV2158)/((Лист1!BW2158-Лист1!BX2158-Лист1!BY2158)+(Лист1!BZ2158+0.1*Лист1!CA2158))</f>
        <v>#DIV/0!</v>
      </c>
      <c r="AL2158" s="4" t="e">
        <f>(Лист1!CD2158+Лист1!CG2158)/(Лист1!CH2158+Лист1!CI2158)*100</f>
        <v>#DIV/0!</v>
      </c>
      <c r="AM2158" s="4" t="e">
        <f>(Лист1!CC2158+Лист1!CF2158)/(Лист1!CH2158+Лист1!CI2158)*100</f>
        <v>#DIV/0!</v>
      </c>
      <c r="AN2158" s="4" t="e">
        <f>(Лист1!CB2158+Лист1!CE2158)/(Лист1!CH2158+Лист1!CI2158)*100</f>
        <v>#DIV/0!</v>
      </c>
      <c r="AO2158" s="4" t="e">
        <f>(Лист1!CJ2158+Лист1!CL2158)/(Лист1!CN2158+Лист1!CO2158)*100</f>
        <v>#DIV/0!</v>
      </c>
      <c r="AP2158" s="4" t="e">
        <f>(Лист1!CK2158+Лист1!CM2158)/(Лист1!CN2158+Лист1!CO2158)*100</f>
        <v>#DIV/0!</v>
      </c>
      <c r="AQ2158" s="4" t="e">
        <f>(Лист1!CP2158+Лист1!CQ2158)/(Лист1!CR2158+Лист1!CS2158)*100</f>
        <v>#DIV/0!</v>
      </c>
      <c r="AR2158" s="4" t="e">
        <f>(Лист1!CT2158/Лист1!CU2158)*100</f>
        <v>#DIV/0!</v>
      </c>
      <c r="AS2158" s="4" t="e">
        <f>(Лист1!CV2158/Лист1!CW2158)*100</f>
        <v>#DIV/0!</v>
      </c>
      <c r="AT2158" s="4" t="e">
        <f>Лист1!CX2158/Лист1!CY2158</f>
        <v>#DIV/0!</v>
      </c>
      <c r="AU2158" s="4">
        <f>Лист1!CZ2158</f>
        <v>0</v>
      </c>
      <c r="AV2158" s="4">
        <f>Лист1!DA2158</f>
        <v>0</v>
      </c>
      <c r="AW2158" s="4">
        <f>Лист1!DB2158</f>
        <v>0</v>
      </c>
      <c r="AX2158" s="4">
        <f>Лист1!DC2158</f>
        <v>0</v>
      </c>
      <c r="AY2158" s="4">
        <f>Лист1!DD2158</f>
        <v>0</v>
      </c>
      <c r="AZ2158" s="4">
        <f>Лист1!DE2158</f>
        <v>0</v>
      </c>
      <c r="BA2158" s="4">
        <f>Лист1!DF2158</f>
        <v>0</v>
      </c>
      <c r="BB2158" s="4">
        <f>Лист1!DG2158</f>
        <v>0</v>
      </c>
      <c r="BC2158" s="4" t="e">
        <f>(Лист1!DH2158+Лист1!DI2158)/(Лист1!DJ2158+Лист1!DK2158)*100</f>
        <v>#DIV/0!</v>
      </c>
      <c r="BD2158" s="4" t="e">
        <f>(Лист1!DL2158/Лист1!DM2158)*100</f>
        <v>#DIV/0!</v>
      </c>
      <c r="BE2158" s="4" t="e">
        <f>(Лист1!DN2158+Лист1!DO2158)/(Лист1!DP2158+Лист1!DQ2158)*100</f>
        <v>#DIV/0!</v>
      </c>
      <c r="BF2158" s="4" t="e">
        <f>(Лист1!DR2158+Лист1!DS2158)/(Лист1!DT2158+Лист1!DU2158)*100</f>
        <v>#DIV/0!</v>
      </c>
      <c r="BG2158" s="4" t="e">
        <f>((Лист1!DV2158+Лист1!DW2158)/(Лист1!DX2158+Лист1!DY2158))*100</f>
        <v>#DIV/0!</v>
      </c>
      <c r="BH2158" s="4" t="e">
        <f>(Лист1!DZ2158+Лист1!EA2158)/(Лист1!EB2158+Лист1!EC2158)</f>
        <v>#DIV/0!</v>
      </c>
      <c r="BI2158" s="4" t="e">
        <f>(Лист1!ED2158+Лист1!EE2158)/(Лист1!EF2158+Лист1!EG2158)*100</f>
        <v>#DIV/0!</v>
      </c>
      <c r="BJ2158" s="4" t="e">
        <f>(Лист1!EH2158+Лист1!EI2158)/(Лист1!EJ2158+Лист1!EK2158)*100</f>
        <v>#DIV/0!</v>
      </c>
      <c r="BK2158" s="4" t="e">
        <f>(Лист1!EL2158+Лист1!EM2158)/(Лист1!EN2158+Лист1!EO2158)*100</f>
        <v>#DIV/0!</v>
      </c>
      <c r="BL2158" s="4" t="e">
        <f>(Лист1!EP2158+Лист1!EQ2158)/(Лист1!ER2158+Лист1!ES2158)*100</f>
        <v>#DIV/0!</v>
      </c>
      <c r="BM2158" s="4" t="e">
        <f>(Лист1!ET2158+Лист1!EU2158)/(Лист1!EV2158+Лист1!EW2158)*100</f>
        <v>#DIV/0!</v>
      </c>
      <c r="BN2158" s="4" t="e">
        <f>(Лист1!EX2158+Лист1!EY2158)/(Лист1!EZ2158+Лист1!FA2158)*100</f>
        <v>#DIV/0!</v>
      </c>
      <c r="BO2158" s="4" t="e">
        <f>(Лист1!FB2158+Лист1!FC2158)/(Лист1!FD2158+Лист1!FE2158)*100</f>
        <v>#DIV/0!</v>
      </c>
      <c r="BP2158" s="4" t="e">
        <f>(Лист1!FF2158+Лист1!FG2158)/(Лист1!FH2158+Лист1!FI2158)*100</f>
        <v>#DIV/0!</v>
      </c>
    </row>
    <row r="2159" spans="1:68" s="4" customFormat="1" x14ac:dyDescent="0.25">
      <c r="A2159" s="4" t="str">
        <f>IF(Лист1!A2159&lt;&gt;"",Лист1!A2159,"")</f>
        <v/>
      </c>
      <c r="B2159" s="4" t="str">
        <f>IF(Лист1!B2159&lt;&gt;"",Лист1!B2159,"")</f>
        <v/>
      </c>
      <c r="C2159" s="4" t="str">
        <f>IF(Лист1!C2159&lt;&gt;"",Лист1!C2159,"")</f>
        <v/>
      </c>
      <c r="D2159" s="4" t="str">
        <f>IF(Лист1!D2159&lt;&gt;"",Лист1!D2159,"")</f>
        <v/>
      </c>
      <c r="E2159" s="4" t="str">
        <f>IF(Лист1!E2159&lt;&gt;"",Лист1!E2159,"")</f>
        <v/>
      </c>
      <c r="F2159" s="4" t="str">
        <f>IF(Лист1!F2159&lt;&gt;"",Лист1!F2159,"")</f>
        <v/>
      </c>
      <c r="G2159" s="4" t="e">
        <f>(Лист1!G2159/(Лист1!G2159+Лист1!H2159))*100</f>
        <v>#DIV/0!</v>
      </c>
      <c r="H2159" s="4" t="e">
        <f>(Лист1!I2159/(Лист1!J2159-Лист1!K2159))*100</f>
        <v>#DIV/0!</v>
      </c>
      <c r="I2159" s="4" t="e">
        <f>(Лист1!L2159/Лист1!M2159)*100</f>
        <v>#DIV/0!</v>
      </c>
      <c r="J2159" s="4" t="e">
        <f>(Лист1!N2159/Лист1!O2159)*100</f>
        <v>#DIV/0!</v>
      </c>
      <c r="K2159" s="4" t="e">
        <f>Лист1!P2159/Лист1!Q2159</f>
        <v>#DIV/0!</v>
      </c>
      <c r="L2159" s="4" t="e">
        <f>(Лист2!A2153/Лист2!B2153)*100</f>
        <v>#DIV/0!</v>
      </c>
      <c r="M2159" s="4" t="e">
        <f>Лист1!V2159/Лист1!W2159</f>
        <v>#DIV/0!</v>
      </c>
      <c r="N2159" s="4" t="e">
        <f>(Лист1!X2159/Лист1!$AA2159)*100</f>
        <v>#DIV/0!</v>
      </c>
      <c r="O2159" s="4" t="e">
        <f>(Лист1!Y2159/Лист1!$AA2159)*100</f>
        <v>#DIV/0!</v>
      </c>
      <c r="P2159" s="4" t="e">
        <f>(Лист1!Z2159/Лист1!$AA2159)*100</f>
        <v>#DIV/0!</v>
      </c>
      <c r="Q2159" s="4" t="e">
        <f>(Лист1!AB2159/Лист1!AC2159)*100</f>
        <v>#DIV/0!</v>
      </c>
      <c r="R2159" s="4" t="e">
        <f>(Лист1!AD2159/Лист1!AE2159)*100</f>
        <v>#DIV/0!</v>
      </c>
      <c r="S2159" s="4" t="e">
        <f>(Лист1!AF2159/Лист1!AG2159)*100</f>
        <v>#DIV/0!</v>
      </c>
      <c r="T2159" s="4" t="e">
        <f>(Лист1!AH2159/Лист1!AI2159)*100</f>
        <v>#DIV/0!</v>
      </c>
      <c r="U2159" s="4" t="e">
        <f>(Лист1!AJ2159/Лист1!AK2159)*100</f>
        <v>#DIV/0!</v>
      </c>
      <c r="V2159" s="4" t="e">
        <f>Лист1!AL2159/Лист1!AM2159</f>
        <v>#DIV/0!</v>
      </c>
      <c r="W2159" s="4" t="e">
        <f>(Лист1!AN2159/Лист1!AO2159)*100</f>
        <v>#DIV/0!</v>
      </c>
      <c r="X2159" s="4" t="e">
        <f>Лист1!AP2159/Лист1!AQ2159</f>
        <v>#DIV/0!</v>
      </c>
      <c r="Y2159" s="4" t="e">
        <f>(Лист1!AR2159/Лист1!AS2159)*100</f>
        <v>#DIV/0!</v>
      </c>
      <c r="Z2159" s="4" t="e">
        <f>(Лист1!AT2159/Лист1!AU2159)*100</f>
        <v>#DIV/0!</v>
      </c>
      <c r="AA2159" s="4" t="e">
        <f>(Лист1!AV2159/Лист1!AW2159)*100</f>
        <v>#DIV/0!</v>
      </c>
      <c r="AB2159" s="4" t="e">
        <f>((Лист1!AX2159+Лист1!AY2159+Лист1!AZ2159+Лист1!BA2159)/Лист1!BB2159)*100</f>
        <v>#DIV/0!</v>
      </c>
      <c r="AC2159" s="4" t="e">
        <f>(Лист1!BC2159/Лист1!BD2159)*100</f>
        <v>#DIV/0!</v>
      </c>
      <c r="AD2159" s="4" t="e">
        <f>(Лист1!BE2159/Лист1!BF2159)*100</f>
        <v>#DIV/0!</v>
      </c>
      <c r="AE2159" s="4" t="e">
        <f>(Лист1!BG2159+Лист1!BH2159)/Лист1!BI2159*100</f>
        <v>#DIV/0!</v>
      </c>
      <c r="AF2159" s="4" t="e">
        <f>Лист1!BJ2159/Лист1!BK2159*100</f>
        <v>#DIV/0!</v>
      </c>
      <c r="AG2159" s="4" t="e">
        <f>Лист1!BL2159/Лист1!BM2159</f>
        <v>#DIV/0!</v>
      </c>
      <c r="AH2159" s="4" t="e">
        <f>(Лист1!BN2159/Лист1!BO2159)*100</f>
        <v>#DIV/0!</v>
      </c>
      <c r="AI2159" s="4" t="e">
        <f>(Лист2!C2153/Лист1!$BT2159)*100</f>
        <v>#DIV/0!</v>
      </c>
      <c r="AJ2159" s="4" t="e">
        <f>(Лист2!D2153/Лист1!$BT2159)*100</f>
        <v>#DIV/0!</v>
      </c>
      <c r="AK2159" s="4" t="e">
        <f>(Лист1!BU2159+Лист1!BV2159)/((Лист1!BW2159-Лист1!BX2159-Лист1!BY2159)+(Лист1!BZ2159+0.1*Лист1!CA2159))</f>
        <v>#DIV/0!</v>
      </c>
      <c r="AL2159" s="4" t="e">
        <f>(Лист1!CD2159+Лист1!CG2159)/(Лист1!CH2159+Лист1!CI2159)*100</f>
        <v>#DIV/0!</v>
      </c>
      <c r="AM2159" s="4" t="e">
        <f>(Лист1!CC2159+Лист1!CF2159)/(Лист1!CH2159+Лист1!CI2159)*100</f>
        <v>#DIV/0!</v>
      </c>
      <c r="AN2159" s="4" t="e">
        <f>(Лист1!CB2159+Лист1!CE2159)/(Лист1!CH2159+Лист1!CI2159)*100</f>
        <v>#DIV/0!</v>
      </c>
      <c r="AO2159" s="4" t="e">
        <f>(Лист1!CJ2159+Лист1!CL2159)/(Лист1!CN2159+Лист1!CO2159)*100</f>
        <v>#DIV/0!</v>
      </c>
      <c r="AP2159" s="4" t="e">
        <f>(Лист1!CK2159+Лист1!CM2159)/(Лист1!CN2159+Лист1!CO2159)*100</f>
        <v>#DIV/0!</v>
      </c>
      <c r="AQ2159" s="4" t="e">
        <f>(Лист1!CP2159+Лист1!CQ2159)/(Лист1!CR2159+Лист1!CS2159)*100</f>
        <v>#DIV/0!</v>
      </c>
      <c r="AR2159" s="4" t="e">
        <f>(Лист1!CT2159/Лист1!CU2159)*100</f>
        <v>#DIV/0!</v>
      </c>
      <c r="AS2159" s="4" t="e">
        <f>(Лист1!CV2159/Лист1!CW2159)*100</f>
        <v>#DIV/0!</v>
      </c>
      <c r="AT2159" s="4" t="e">
        <f>Лист1!CX2159/Лист1!CY2159</f>
        <v>#DIV/0!</v>
      </c>
      <c r="AU2159" s="4">
        <f>Лист1!CZ2159</f>
        <v>0</v>
      </c>
      <c r="AV2159" s="4">
        <f>Лист1!DA2159</f>
        <v>0</v>
      </c>
      <c r="AW2159" s="4">
        <f>Лист1!DB2159</f>
        <v>0</v>
      </c>
      <c r="AX2159" s="4">
        <f>Лист1!DC2159</f>
        <v>0</v>
      </c>
      <c r="AY2159" s="4">
        <f>Лист1!DD2159</f>
        <v>0</v>
      </c>
      <c r="AZ2159" s="4">
        <f>Лист1!DE2159</f>
        <v>0</v>
      </c>
      <c r="BA2159" s="4">
        <f>Лист1!DF2159</f>
        <v>0</v>
      </c>
      <c r="BB2159" s="4">
        <f>Лист1!DG2159</f>
        <v>0</v>
      </c>
      <c r="BC2159" s="4" t="e">
        <f>(Лист1!DH2159+Лист1!DI2159)/(Лист1!DJ2159+Лист1!DK2159)*100</f>
        <v>#DIV/0!</v>
      </c>
      <c r="BD2159" s="4" t="e">
        <f>(Лист1!DL2159/Лист1!DM2159)*100</f>
        <v>#DIV/0!</v>
      </c>
      <c r="BE2159" s="4" t="e">
        <f>(Лист1!DN2159+Лист1!DO2159)/(Лист1!DP2159+Лист1!DQ2159)*100</f>
        <v>#DIV/0!</v>
      </c>
      <c r="BF2159" s="4" t="e">
        <f>(Лист1!DR2159+Лист1!DS2159)/(Лист1!DT2159+Лист1!DU2159)*100</f>
        <v>#DIV/0!</v>
      </c>
      <c r="BG2159" s="4" t="e">
        <f>((Лист1!DV2159+Лист1!DW2159)/(Лист1!DX2159+Лист1!DY2159))*100</f>
        <v>#DIV/0!</v>
      </c>
      <c r="BH2159" s="4" t="e">
        <f>(Лист1!DZ2159+Лист1!EA2159)/(Лист1!EB2159+Лист1!EC2159)</f>
        <v>#DIV/0!</v>
      </c>
      <c r="BI2159" s="4" t="e">
        <f>(Лист1!ED2159+Лист1!EE2159)/(Лист1!EF2159+Лист1!EG2159)*100</f>
        <v>#DIV/0!</v>
      </c>
      <c r="BJ2159" s="4" t="e">
        <f>(Лист1!EH2159+Лист1!EI2159)/(Лист1!EJ2159+Лист1!EK2159)*100</f>
        <v>#DIV/0!</v>
      </c>
      <c r="BK2159" s="4" t="e">
        <f>(Лист1!EL2159+Лист1!EM2159)/(Лист1!EN2159+Лист1!EO2159)*100</f>
        <v>#DIV/0!</v>
      </c>
      <c r="BL2159" s="4" t="e">
        <f>(Лист1!EP2159+Лист1!EQ2159)/(Лист1!ER2159+Лист1!ES2159)*100</f>
        <v>#DIV/0!</v>
      </c>
      <c r="BM2159" s="4" t="e">
        <f>(Лист1!ET2159+Лист1!EU2159)/(Лист1!EV2159+Лист1!EW2159)*100</f>
        <v>#DIV/0!</v>
      </c>
      <c r="BN2159" s="4" t="e">
        <f>(Лист1!EX2159+Лист1!EY2159)/(Лист1!EZ2159+Лист1!FA2159)*100</f>
        <v>#DIV/0!</v>
      </c>
      <c r="BO2159" s="4" t="e">
        <f>(Лист1!FB2159+Лист1!FC2159)/(Лист1!FD2159+Лист1!FE2159)*100</f>
        <v>#DIV/0!</v>
      </c>
      <c r="BP2159" s="4" t="e">
        <f>(Лист1!FF2159+Лист1!FG2159)/(Лист1!FH2159+Лист1!FI2159)*100</f>
        <v>#DIV/0!</v>
      </c>
    </row>
    <row r="2160" spans="1:68" s="4" customFormat="1" x14ac:dyDescent="0.25">
      <c r="A2160" s="4" t="str">
        <f>IF(Лист1!A2160&lt;&gt;"",Лист1!A2160,"")</f>
        <v/>
      </c>
      <c r="B2160" s="4" t="str">
        <f>IF(Лист1!B2160&lt;&gt;"",Лист1!B2160,"")</f>
        <v/>
      </c>
      <c r="C2160" s="4" t="str">
        <f>IF(Лист1!C2160&lt;&gt;"",Лист1!C2160,"")</f>
        <v/>
      </c>
      <c r="D2160" s="4" t="str">
        <f>IF(Лист1!D2160&lt;&gt;"",Лист1!D2160,"")</f>
        <v/>
      </c>
      <c r="E2160" s="4" t="str">
        <f>IF(Лист1!E2160&lt;&gt;"",Лист1!E2160,"")</f>
        <v/>
      </c>
      <c r="F2160" s="4" t="str">
        <f>IF(Лист1!F2160&lt;&gt;"",Лист1!F2160,"")</f>
        <v/>
      </c>
      <c r="G2160" s="4" t="e">
        <f>(Лист1!G2160/(Лист1!G2160+Лист1!H2160))*100</f>
        <v>#DIV/0!</v>
      </c>
      <c r="H2160" s="4" t="e">
        <f>(Лист1!I2160/(Лист1!J2160-Лист1!K2160))*100</f>
        <v>#DIV/0!</v>
      </c>
      <c r="I2160" s="4" t="e">
        <f>(Лист1!L2160/Лист1!M2160)*100</f>
        <v>#DIV/0!</v>
      </c>
      <c r="J2160" s="4" t="e">
        <f>(Лист1!N2160/Лист1!O2160)*100</f>
        <v>#DIV/0!</v>
      </c>
      <c r="K2160" s="4" t="e">
        <f>Лист1!P2160/Лист1!Q2160</f>
        <v>#DIV/0!</v>
      </c>
      <c r="L2160" s="4" t="e">
        <f>(Лист2!A2154/Лист2!B2154)*100</f>
        <v>#DIV/0!</v>
      </c>
      <c r="M2160" s="4" t="e">
        <f>Лист1!V2160/Лист1!W2160</f>
        <v>#DIV/0!</v>
      </c>
      <c r="N2160" s="4" t="e">
        <f>(Лист1!X2160/Лист1!$AA2160)*100</f>
        <v>#DIV/0!</v>
      </c>
      <c r="O2160" s="4" t="e">
        <f>(Лист1!Y2160/Лист1!$AA2160)*100</f>
        <v>#DIV/0!</v>
      </c>
      <c r="P2160" s="4" t="e">
        <f>(Лист1!Z2160/Лист1!$AA2160)*100</f>
        <v>#DIV/0!</v>
      </c>
      <c r="Q2160" s="4" t="e">
        <f>(Лист1!AB2160/Лист1!AC2160)*100</f>
        <v>#DIV/0!</v>
      </c>
      <c r="R2160" s="4" t="e">
        <f>(Лист1!AD2160/Лист1!AE2160)*100</f>
        <v>#DIV/0!</v>
      </c>
      <c r="S2160" s="4" t="e">
        <f>(Лист1!AF2160/Лист1!AG2160)*100</f>
        <v>#DIV/0!</v>
      </c>
      <c r="T2160" s="4" t="e">
        <f>(Лист1!AH2160/Лист1!AI2160)*100</f>
        <v>#DIV/0!</v>
      </c>
      <c r="U2160" s="4" t="e">
        <f>(Лист1!AJ2160/Лист1!AK2160)*100</f>
        <v>#DIV/0!</v>
      </c>
      <c r="V2160" s="4" t="e">
        <f>Лист1!AL2160/Лист1!AM2160</f>
        <v>#DIV/0!</v>
      </c>
      <c r="W2160" s="4" t="e">
        <f>(Лист1!AN2160/Лист1!AO2160)*100</f>
        <v>#DIV/0!</v>
      </c>
      <c r="X2160" s="4" t="e">
        <f>Лист1!AP2160/Лист1!AQ2160</f>
        <v>#DIV/0!</v>
      </c>
      <c r="Y2160" s="4" t="e">
        <f>(Лист1!AR2160/Лист1!AS2160)*100</f>
        <v>#DIV/0!</v>
      </c>
      <c r="Z2160" s="4" t="e">
        <f>(Лист1!AT2160/Лист1!AU2160)*100</f>
        <v>#DIV/0!</v>
      </c>
      <c r="AA2160" s="4" t="e">
        <f>(Лист1!AV2160/Лист1!AW2160)*100</f>
        <v>#DIV/0!</v>
      </c>
      <c r="AB2160" s="4" t="e">
        <f>((Лист1!AX2160+Лист1!AY2160+Лист1!AZ2160+Лист1!BA2160)/Лист1!BB2160)*100</f>
        <v>#DIV/0!</v>
      </c>
      <c r="AC2160" s="4" t="e">
        <f>(Лист1!BC2160/Лист1!BD2160)*100</f>
        <v>#DIV/0!</v>
      </c>
      <c r="AD2160" s="4" t="e">
        <f>(Лист1!BE2160/Лист1!BF2160)*100</f>
        <v>#DIV/0!</v>
      </c>
      <c r="AE2160" s="4" t="e">
        <f>(Лист1!BG2160+Лист1!BH2160)/Лист1!BI2160*100</f>
        <v>#DIV/0!</v>
      </c>
      <c r="AF2160" s="4" t="e">
        <f>Лист1!BJ2160/Лист1!BK2160*100</f>
        <v>#DIV/0!</v>
      </c>
      <c r="AG2160" s="4" t="e">
        <f>Лист1!BL2160/Лист1!BM2160</f>
        <v>#DIV/0!</v>
      </c>
      <c r="AH2160" s="4" t="e">
        <f>(Лист1!BN2160/Лист1!BO2160)*100</f>
        <v>#DIV/0!</v>
      </c>
      <c r="AI2160" s="4" t="e">
        <f>(Лист2!C2154/Лист1!$BT2160)*100</f>
        <v>#DIV/0!</v>
      </c>
      <c r="AJ2160" s="4" t="e">
        <f>(Лист2!D2154/Лист1!$BT2160)*100</f>
        <v>#DIV/0!</v>
      </c>
      <c r="AK2160" s="4" t="e">
        <f>(Лист1!BU2160+Лист1!BV2160)/((Лист1!BW2160-Лист1!BX2160-Лист1!BY2160)+(Лист1!BZ2160+0.1*Лист1!CA2160))</f>
        <v>#DIV/0!</v>
      </c>
      <c r="AL2160" s="4" t="e">
        <f>(Лист1!CD2160+Лист1!CG2160)/(Лист1!CH2160+Лист1!CI2160)*100</f>
        <v>#DIV/0!</v>
      </c>
      <c r="AM2160" s="4" t="e">
        <f>(Лист1!CC2160+Лист1!CF2160)/(Лист1!CH2160+Лист1!CI2160)*100</f>
        <v>#DIV/0!</v>
      </c>
      <c r="AN2160" s="4" t="e">
        <f>(Лист1!CB2160+Лист1!CE2160)/(Лист1!CH2160+Лист1!CI2160)*100</f>
        <v>#DIV/0!</v>
      </c>
      <c r="AO2160" s="4" t="e">
        <f>(Лист1!CJ2160+Лист1!CL2160)/(Лист1!CN2160+Лист1!CO2160)*100</f>
        <v>#DIV/0!</v>
      </c>
      <c r="AP2160" s="4" t="e">
        <f>(Лист1!CK2160+Лист1!CM2160)/(Лист1!CN2160+Лист1!CO2160)*100</f>
        <v>#DIV/0!</v>
      </c>
      <c r="AQ2160" s="4" t="e">
        <f>(Лист1!CP2160+Лист1!CQ2160)/(Лист1!CR2160+Лист1!CS2160)*100</f>
        <v>#DIV/0!</v>
      </c>
      <c r="AR2160" s="4" t="e">
        <f>(Лист1!CT2160/Лист1!CU2160)*100</f>
        <v>#DIV/0!</v>
      </c>
      <c r="AS2160" s="4" t="e">
        <f>(Лист1!CV2160/Лист1!CW2160)*100</f>
        <v>#DIV/0!</v>
      </c>
      <c r="AT2160" s="4" t="e">
        <f>Лист1!CX2160/Лист1!CY2160</f>
        <v>#DIV/0!</v>
      </c>
      <c r="AU2160" s="4">
        <f>Лист1!CZ2160</f>
        <v>0</v>
      </c>
      <c r="AV2160" s="4">
        <f>Лист1!DA2160</f>
        <v>0</v>
      </c>
      <c r="AW2160" s="4">
        <f>Лист1!DB2160</f>
        <v>0</v>
      </c>
      <c r="AX2160" s="4">
        <f>Лист1!DC2160</f>
        <v>0</v>
      </c>
      <c r="AY2160" s="4">
        <f>Лист1!DD2160</f>
        <v>0</v>
      </c>
      <c r="AZ2160" s="4">
        <f>Лист1!DE2160</f>
        <v>0</v>
      </c>
      <c r="BA2160" s="4">
        <f>Лист1!DF2160</f>
        <v>0</v>
      </c>
      <c r="BB2160" s="4">
        <f>Лист1!DG2160</f>
        <v>0</v>
      </c>
      <c r="BC2160" s="4" t="e">
        <f>(Лист1!DH2160+Лист1!DI2160)/(Лист1!DJ2160+Лист1!DK2160)*100</f>
        <v>#DIV/0!</v>
      </c>
      <c r="BD2160" s="4" t="e">
        <f>(Лист1!DL2160/Лист1!DM2160)*100</f>
        <v>#DIV/0!</v>
      </c>
      <c r="BE2160" s="4" t="e">
        <f>(Лист1!DN2160+Лист1!DO2160)/(Лист1!DP2160+Лист1!DQ2160)*100</f>
        <v>#DIV/0!</v>
      </c>
      <c r="BF2160" s="4" t="e">
        <f>(Лист1!DR2160+Лист1!DS2160)/(Лист1!DT2160+Лист1!DU2160)*100</f>
        <v>#DIV/0!</v>
      </c>
      <c r="BG2160" s="4" t="e">
        <f>((Лист1!DV2160+Лист1!DW2160)/(Лист1!DX2160+Лист1!DY2160))*100</f>
        <v>#DIV/0!</v>
      </c>
      <c r="BH2160" s="4" t="e">
        <f>(Лист1!DZ2160+Лист1!EA2160)/(Лист1!EB2160+Лист1!EC2160)</f>
        <v>#DIV/0!</v>
      </c>
      <c r="BI2160" s="4" t="e">
        <f>(Лист1!ED2160+Лист1!EE2160)/(Лист1!EF2160+Лист1!EG2160)*100</f>
        <v>#DIV/0!</v>
      </c>
      <c r="BJ2160" s="4" t="e">
        <f>(Лист1!EH2160+Лист1!EI2160)/(Лист1!EJ2160+Лист1!EK2160)*100</f>
        <v>#DIV/0!</v>
      </c>
      <c r="BK2160" s="4" t="e">
        <f>(Лист1!EL2160+Лист1!EM2160)/(Лист1!EN2160+Лист1!EO2160)*100</f>
        <v>#DIV/0!</v>
      </c>
      <c r="BL2160" s="4" t="e">
        <f>(Лист1!EP2160+Лист1!EQ2160)/(Лист1!ER2160+Лист1!ES2160)*100</f>
        <v>#DIV/0!</v>
      </c>
      <c r="BM2160" s="4" t="e">
        <f>(Лист1!ET2160+Лист1!EU2160)/(Лист1!EV2160+Лист1!EW2160)*100</f>
        <v>#DIV/0!</v>
      </c>
      <c r="BN2160" s="4" t="e">
        <f>(Лист1!EX2160+Лист1!EY2160)/(Лист1!EZ2160+Лист1!FA2160)*100</f>
        <v>#DIV/0!</v>
      </c>
      <c r="BO2160" s="4" t="e">
        <f>(Лист1!FB2160+Лист1!FC2160)/(Лист1!FD2160+Лист1!FE2160)*100</f>
        <v>#DIV/0!</v>
      </c>
      <c r="BP2160" s="4" t="e">
        <f>(Лист1!FF2160+Лист1!FG2160)/(Лист1!FH2160+Лист1!FI2160)*100</f>
        <v>#DIV/0!</v>
      </c>
    </row>
    <row r="2161" spans="1:68" s="4" customFormat="1" x14ac:dyDescent="0.25">
      <c r="A2161" s="4" t="str">
        <f>IF(Лист1!A2161&lt;&gt;"",Лист1!A2161,"")</f>
        <v/>
      </c>
      <c r="B2161" s="4" t="str">
        <f>IF(Лист1!B2161&lt;&gt;"",Лист1!B2161,"")</f>
        <v/>
      </c>
      <c r="C2161" s="4" t="str">
        <f>IF(Лист1!C2161&lt;&gt;"",Лист1!C2161,"")</f>
        <v/>
      </c>
      <c r="D2161" s="4" t="str">
        <f>IF(Лист1!D2161&lt;&gt;"",Лист1!D2161,"")</f>
        <v/>
      </c>
      <c r="E2161" s="4" t="str">
        <f>IF(Лист1!E2161&lt;&gt;"",Лист1!E2161,"")</f>
        <v/>
      </c>
      <c r="F2161" s="4" t="str">
        <f>IF(Лист1!F2161&lt;&gt;"",Лист1!F2161,"")</f>
        <v/>
      </c>
      <c r="G2161" s="4" t="e">
        <f>(Лист1!G2161/(Лист1!G2161+Лист1!H2161))*100</f>
        <v>#DIV/0!</v>
      </c>
      <c r="H2161" s="4" t="e">
        <f>(Лист1!I2161/(Лист1!J2161-Лист1!K2161))*100</f>
        <v>#DIV/0!</v>
      </c>
      <c r="I2161" s="4" t="e">
        <f>(Лист1!L2161/Лист1!M2161)*100</f>
        <v>#DIV/0!</v>
      </c>
      <c r="J2161" s="4" t="e">
        <f>(Лист1!N2161/Лист1!O2161)*100</f>
        <v>#DIV/0!</v>
      </c>
      <c r="K2161" s="4" t="e">
        <f>Лист1!P2161/Лист1!Q2161</f>
        <v>#DIV/0!</v>
      </c>
      <c r="L2161" s="4" t="e">
        <f>(Лист2!A2155/Лист2!B2155)*100</f>
        <v>#DIV/0!</v>
      </c>
      <c r="M2161" s="4" t="e">
        <f>Лист1!V2161/Лист1!W2161</f>
        <v>#DIV/0!</v>
      </c>
      <c r="N2161" s="4" t="e">
        <f>(Лист1!X2161/Лист1!$AA2161)*100</f>
        <v>#DIV/0!</v>
      </c>
      <c r="O2161" s="4" t="e">
        <f>(Лист1!Y2161/Лист1!$AA2161)*100</f>
        <v>#DIV/0!</v>
      </c>
      <c r="P2161" s="4" t="e">
        <f>(Лист1!Z2161/Лист1!$AA2161)*100</f>
        <v>#DIV/0!</v>
      </c>
      <c r="Q2161" s="4" t="e">
        <f>(Лист1!AB2161/Лист1!AC2161)*100</f>
        <v>#DIV/0!</v>
      </c>
      <c r="R2161" s="4" t="e">
        <f>(Лист1!AD2161/Лист1!AE2161)*100</f>
        <v>#DIV/0!</v>
      </c>
      <c r="S2161" s="4" t="e">
        <f>(Лист1!AF2161/Лист1!AG2161)*100</f>
        <v>#DIV/0!</v>
      </c>
      <c r="T2161" s="4" t="e">
        <f>(Лист1!AH2161/Лист1!AI2161)*100</f>
        <v>#DIV/0!</v>
      </c>
      <c r="U2161" s="4" t="e">
        <f>(Лист1!AJ2161/Лист1!AK2161)*100</f>
        <v>#DIV/0!</v>
      </c>
      <c r="V2161" s="4" t="e">
        <f>Лист1!AL2161/Лист1!AM2161</f>
        <v>#DIV/0!</v>
      </c>
      <c r="W2161" s="4" t="e">
        <f>(Лист1!AN2161/Лист1!AO2161)*100</f>
        <v>#DIV/0!</v>
      </c>
      <c r="X2161" s="4" t="e">
        <f>Лист1!AP2161/Лист1!AQ2161</f>
        <v>#DIV/0!</v>
      </c>
      <c r="Y2161" s="4" t="e">
        <f>(Лист1!AR2161/Лист1!AS2161)*100</f>
        <v>#DIV/0!</v>
      </c>
      <c r="Z2161" s="4" t="e">
        <f>(Лист1!AT2161/Лист1!AU2161)*100</f>
        <v>#DIV/0!</v>
      </c>
      <c r="AA2161" s="4" t="e">
        <f>(Лист1!AV2161/Лист1!AW2161)*100</f>
        <v>#DIV/0!</v>
      </c>
      <c r="AB2161" s="4" t="e">
        <f>((Лист1!AX2161+Лист1!AY2161+Лист1!AZ2161+Лист1!BA2161)/Лист1!BB2161)*100</f>
        <v>#DIV/0!</v>
      </c>
      <c r="AC2161" s="4" t="e">
        <f>(Лист1!BC2161/Лист1!BD2161)*100</f>
        <v>#DIV/0!</v>
      </c>
      <c r="AD2161" s="4" t="e">
        <f>(Лист1!BE2161/Лист1!BF2161)*100</f>
        <v>#DIV/0!</v>
      </c>
      <c r="AE2161" s="4" t="e">
        <f>(Лист1!BG2161+Лист1!BH2161)/Лист1!BI2161*100</f>
        <v>#DIV/0!</v>
      </c>
      <c r="AF2161" s="4" t="e">
        <f>Лист1!BJ2161/Лист1!BK2161*100</f>
        <v>#DIV/0!</v>
      </c>
      <c r="AG2161" s="4" t="e">
        <f>Лист1!BL2161/Лист1!BM2161</f>
        <v>#DIV/0!</v>
      </c>
      <c r="AH2161" s="4" t="e">
        <f>(Лист1!BN2161/Лист1!BO2161)*100</f>
        <v>#DIV/0!</v>
      </c>
      <c r="AI2161" s="4" t="e">
        <f>(Лист2!C2155/Лист1!$BT2161)*100</f>
        <v>#DIV/0!</v>
      </c>
      <c r="AJ2161" s="4" t="e">
        <f>(Лист2!D2155/Лист1!$BT2161)*100</f>
        <v>#DIV/0!</v>
      </c>
      <c r="AK2161" s="4" t="e">
        <f>(Лист1!BU2161+Лист1!BV2161)/((Лист1!BW2161-Лист1!BX2161-Лист1!BY2161)+(Лист1!BZ2161+0.1*Лист1!CA2161))</f>
        <v>#DIV/0!</v>
      </c>
      <c r="AL2161" s="4" t="e">
        <f>(Лист1!CD2161+Лист1!CG2161)/(Лист1!CH2161+Лист1!CI2161)*100</f>
        <v>#DIV/0!</v>
      </c>
      <c r="AM2161" s="4" t="e">
        <f>(Лист1!CC2161+Лист1!CF2161)/(Лист1!CH2161+Лист1!CI2161)*100</f>
        <v>#DIV/0!</v>
      </c>
      <c r="AN2161" s="4" t="e">
        <f>(Лист1!CB2161+Лист1!CE2161)/(Лист1!CH2161+Лист1!CI2161)*100</f>
        <v>#DIV/0!</v>
      </c>
      <c r="AO2161" s="4" t="e">
        <f>(Лист1!CJ2161+Лист1!CL2161)/(Лист1!CN2161+Лист1!CO2161)*100</f>
        <v>#DIV/0!</v>
      </c>
      <c r="AP2161" s="4" t="e">
        <f>(Лист1!CK2161+Лист1!CM2161)/(Лист1!CN2161+Лист1!CO2161)*100</f>
        <v>#DIV/0!</v>
      </c>
      <c r="AQ2161" s="4" t="e">
        <f>(Лист1!CP2161+Лист1!CQ2161)/(Лист1!CR2161+Лист1!CS2161)*100</f>
        <v>#DIV/0!</v>
      </c>
      <c r="AR2161" s="4" t="e">
        <f>(Лист1!CT2161/Лист1!CU2161)*100</f>
        <v>#DIV/0!</v>
      </c>
      <c r="AS2161" s="4" t="e">
        <f>(Лист1!CV2161/Лист1!CW2161)*100</f>
        <v>#DIV/0!</v>
      </c>
      <c r="AT2161" s="4" t="e">
        <f>Лист1!CX2161/Лист1!CY2161</f>
        <v>#DIV/0!</v>
      </c>
      <c r="AU2161" s="4">
        <f>Лист1!CZ2161</f>
        <v>0</v>
      </c>
      <c r="AV2161" s="4">
        <f>Лист1!DA2161</f>
        <v>0</v>
      </c>
      <c r="AW2161" s="4">
        <f>Лист1!DB2161</f>
        <v>0</v>
      </c>
      <c r="AX2161" s="4">
        <f>Лист1!DC2161</f>
        <v>0</v>
      </c>
      <c r="AY2161" s="4">
        <f>Лист1!DD2161</f>
        <v>0</v>
      </c>
      <c r="AZ2161" s="4">
        <f>Лист1!DE2161</f>
        <v>0</v>
      </c>
      <c r="BA2161" s="4">
        <f>Лист1!DF2161</f>
        <v>0</v>
      </c>
      <c r="BB2161" s="4">
        <f>Лист1!DG2161</f>
        <v>0</v>
      </c>
      <c r="BC2161" s="4" t="e">
        <f>(Лист1!DH2161+Лист1!DI2161)/(Лист1!DJ2161+Лист1!DK2161)*100</f>
        <v>#DIV/0!</v>
      </c>
      <c r="BD2161" s="4" t="e">
        <f>(Лист1!DL2161/Лист1!DM2161)*100</f>
        <v>#DIV/0!</v>
      </c>
      <c r="BE2161" s="4" t="e">
        <f>(Лист1!DN2161+Лист1!DO2161)/(Лист1!DP2161+Лист1!DQ2161)*100</f>
        <v>#DIV/0!</v>
      </c>
      <c r="BF2161" s="4" t="e">
        <f>(Лист1!DR2161+Лист1!DS2161)/(Лист1!DT2161+Лист1!DU2161)*100</f>
        <v>#DIV/0!</v>
      </c>
      <c r="BG2161" s="4" t="e">
        <f>((Лист1!DV2161+Лист1!DW2161)/(Лист1!DX2161+Лист1!DY2161))*100</f>
        <v>#DIV/0!</v>
      </c>
      <c r="BH2161" s="4" t="e">
        <f>(Лист1!DZ2161+Лист1!EA2161)/(Лист1!EB2161+Лист1!EC2161)</f>
        <v>#DIV/0!</v>
      </c>
      <c r="BI2161" s="4" t="e">
        <f>(Лист1!ED2161+Лист1!EE2161)/(Лист1!EF2161+Лист1!EG2161)*100</f>
        <v>#DIV/0!</v>
      </c>
      <c r="BJ2161" s="4" t="e">
        <f>(Лист1!EH2161+Лист1!EI2161)/(Лист1!EJ2161+Лист1!EK2161)*100</f>
        <v>#DIV/0!</v>
      </c>
      <c r="BK2161" s="4" t="e">
        <f>(Лист1!EL2161+Лист1!EM2161)/(Лист1!EN2161+Лист1!EO2161)*100</f>
        <v>#DIV/0!</v>
      </c>
      <c r="BL2161" s="4" t="e">
        <f>(Лист1!EP2161+Лист1!EQ2161)/(Лист1!ER2161+Лист1!ES2161)*100</f>
        <v>#DIV/0!</v>
      </c>
      <c r="BM2161" s="4" t="e">
        <f>(Лист1!ET2161+Лист1!EU2161)/(Лист1!EV2161+Лист1!EW2161)*100</f>
        <v>#DIV/0!</v>
      </c>
      <c r="BN2161" s="4" t="e">
        <f>(Лист1!EX2161+Лист1!EY2161)/(Лист1!EZ2161+Лист1!FA2161)*100</f>
        <v>#DIV/0!</v>
      </c>
      <c r="BO2161" s="4" t="e">
        <f>(Лист1!FB2161+Лист1!FC2161)/(Лист1!FD2161+Лист1!FE2161)*100</f>
        <v>#DIV/0!</v>
      </c>
      <c r="BP2161" s="4" t="e">
        <f>(Лист1!FF2161+Лист1!FG2161)/(Лист1!FH2161+Лист1!FI2161)*100</f>
        <v>#DIV/0!</v>
      </c>
    </row>
    <row r="2162" spans="1:68" s="4" customFormat="1" x14ac:dyDescent="0.25">
      <c r="A2162" s="4" t="str">
        <f>IF(Лист1!A2162&lt;&gt;"",Лист1!A2162,"")</f>
        <v/>
      </c>
      <c r="B2162" s="4" t="str">
        <f>IF(Лист1!B2162&lt;&gt;"",Лист1!B2162,"")</f>
        <v/>
      </c>
      <c r="C2162" s="4" t="str">
        <f>IF(Лист1!C2162&lt;&gt;"",Лист1!C2162,"")</f>
        <v/>
      </c>
      <c r="D2162" s="4" t="str">
        <f>IF(Лист1!D2162&lt;&gt;"",Лист1!D2162,"")</f>
        <v/>
      </c>
      <c r="E2162" s="4" t="str">
        <f>IF(Лист1!E2162&lt;&gt;"",Лист1!E2162,"")</f>
        <v/>
      </c>
      <c r="F2162" s="4" t="str">
        <f>IF(Лист1!F2162&lt;&gt;"",Лист1!F2162,"")</f>
        <v/>
      </c>
      <c r="G2162" s="4" t="e">
        <f>(Лист1!G2162/(Лист1!G2162+Лист1!H2162))*100</f>
        <v>#DIV/0!</v>
      </c>
      <c r="H2162" s="4" t="e">
        <f>(Лист1!I2162/(Лист1!J2162-Лист1!K2162))*100</f>
        <v>#DIV/0!</v>
      </c>
      <c r="I2162" s="4" t="e">
        <f>(Лист1!L2162/Лист1!M2162)*100</f>
        <v>#DIV/0!</v>
      </c>
      <c r="J2162" s="4" t="e">
        <f>(Лист1!N2162/Лист1!O2162)*100</f>
        <v>#DIV/0!</v>
      </c>
      <c r="K2162" s="4" t="e">
        <f>Лист1!P2162/Лист1!Q2162</f>
        <v>#DIV/0!</v>
      </c>
      <c r="L2162" s="4" t="e">
        <f>(Лист2!A2156/Лист2!B2156)*100</f>
        <v>#DIV/0!</v>
      </c>
      <c r="M2162" s="4" t="e">
        <f>Лист1!V2162/Лист1!W2162</f>
        <v>#DIV/0!</v>
      </c>
      <c r="N2162" s="4" t="e">
        <f>(Лист1!X2162/Лист1!$AA2162)*100</f>
        <v>#DIV/0!</v>
      </c>
      <c r="O2162" s="4" t="e">
        <f>(Лист1!Y2162/Лист1!$AA2162)*100</f>
        <v>#DIV/0!</v>
      </c>
      <c r="P2162" s="4" t="e">
        <f>(Лист1!Z2162/Лист1!$AA2162)*100</f>
        <v>#DIV/0!</v>
      </c>
      <c r="Q2162" s="4" t="e">
        <f>(Лист1!AB2162/Лист1!AC2162)*100</f>
        <v>#DIV/0!</v>
      </c>
      <c r="R2162" s="4" t="e">
        <f>(Лист1!AD2162/Лист1!AE2162)*100</f>
        <v>#DIV/0!</v>
      </c>
      <c r="S2162" s="4" t="e">
        <f>(Лист1!AF2162/Лист1!AG2162)*100</f>
        <v>#DIV/0!</v>
      </c>
      <c r="T2162" s="4" t="e">
        <f>(Лист1!AH2162/Лист1!AI2162)*100</f>
        <v>#DIV/0!</v>
      </c>
      <c r="U2162" s="4" t="e">
        <f>(Лист1!AJ2162/Лист1!AK2162)*100</f>
        <v>#DIV/0!</v>
      </c>
      <c r="V2162" s="4" t="e">
        <f>Лист1!AL2162/Лист1!AM2162</f>
        <v>#DIV/0!</v>
      </c>
      <c r="W2162" s="4" t="e">
        <f>(Лист1!AN2162/Лист1!AO2162)*100</f>
        <v>#DIV/0!</v>
      </c>
      <c r="X2162" s="4" t="e">
        <f>Лист1!AP2162/Лист1!AQ2162</f>
        <v>#DIV/0!</v>
      </c>
      <c r="Y2162" s="4" t="e">
        <f>(Лист1!AR2162/Лист1!AS2162)*100</f>
        <v>#DIV/0!</v>
      </c>
      <c r="Z2162" s="4" t="e">
        <f>(Лист1!AT2162/Лист1!AU2162)*100</f>
        <v>#DIV/0!</v>
      </c>
      <c r="AA2162" s="4" t="e">
        <f>(Лист1!AV2162/Лист1!AW2162)*100</f>
        <v>#DIV/0!</v>
      </c>
      <c r="AB2162" s="4" t="e">
        <f>((Лист1!AX2162+Лист1!AY2162+Лист1!AZ2162+Лист1!BA2162)/Лист1!BB2162)*100</f>
        <v>#DIV/0!</v>
      </c>
      <c r="AC2162" s="4" t="e">
        <f>(Лист1!BC2162/Лист1!BD2162)*100</f>
        <v>#DIV/0!</v>
      </c>
      <c r="AD2162" s="4" t="e">
        <f>(Лист1!BE2162/Лист1!BF2162)*100</f>
        <v>#DIV/0!</v>
      </c>
      <c r="AE2162" s="4" t="e">
        <f>(Лист1!BG2162+Лист1!BH2162)/Лист1!BI2162*100</f>
        <v>#DIV/0!</v>
      </c>
      <c r="AF2162" s="4" t="e">
        <f>Лист1!BJ2162/Лист1!BK2162*100</f>
        <v>#DIV/0!</v>
      </c>
      <c r="AG2162" s="4" t="e">
        <f>Лист1!BL2162/Лист1!BM2162</f>
        <v>#DIV/0!</v>
      </c>
      <c r="AH2162" s="4" t="e">
        <f>(Лист1!BN2162/Лист1!BO2162)*100</f>
        <v>#DIV/0!</v>
      </c>
      <c r="AI2162" s="4" t="e">
        <f>(Лист2!C2156/Лист1!$BT2162)*100</f>
        <v>#DIV/0!</v>
      </c>
      <c r="AJ2162" s="4" t="e">
        <f>(Лист2!D2156/Лист1!$BT2162)*100</f>
        <v>#DIV/0!</v>
      </c>
      <c r="AK2162" s="4" t="e">
        <f>(Лист1!BU2162+Лист1!BV2162)/((Лист1!BW2162-Лист1!BX2162-Лист1!BY2162)+(Лист1!BZ2162+0.1*Лист1!CA2162))</f>
        <v>#DIV/0!</v>
      </c>
      <c r="AL2162" s="4" t="e">
        <f>(Лист1!CD2162+Лист1!CG2162)/(Лист1!CH2162+Лист1!CI2162)*100</f>
        <v>#DIV/0!</v>
      </c>
      <c r="AM2162" s="4" t="e">
        <f>(Лист1!CC2162+Лист1!CF2162)/(Лист1!CH2162+Лист1!CI2162)*100</f>
        <v>#DIV/0!</v>
      </c>
      <c r="AN2162" s="4" t="e">
        <f>(Лист1!CB2162+Лист1!CE2162)/(Лист1!CH2162+Лист1!CI2162)*100</f>
        <v>#DIV/0!</v>
      </c>
      <c r="AO2162" s="4" t="e">
        <f>(Лист1!CJ2162+Лист1!CL2162)/(Лист1!CN2162+Лист1!CO2162)*100</f>
        <v>#DIV/0!</v>
      </c>
      <c r="AP2162" s="4" t="e">
        <f>(Лист1!CK2162+Лист1!CM2162)/(Лист1!CN2162+Лист1!CO2162)*100</f>
        <v>#DIV/0!</v>
      </c>
      <c r="AQ2162" s="4" t="e">
        <f>(Лист1!CP2162+Лист1!CQ2162)/(Лист1!CR2162+Лист1!CS2162)*100</f>
        <v>#DIV/0!</v>
      </c>
      <c r="AR2162" s="4" t="e">
        <f>(Лист1!CT2162/Лист1!CU2162)*100</f>
        <v>#DIV/0!</v>
      </c>
      <c r="AS2162" s="4" t="e">
        <f>(Лист1!CV2162/Лист1!CW2162)*100</f>
        <v>#DIV/0!</v>
      </c>
      <c r="AT2162" s="4" t="e">
        <f>Лист1!CX2162/Лист1!CY2162</f>
        <v>#DIV/0!</v>
      </c>
      <c r="AU2162" s="4">
        <f>Лист1!CZ2162</f>
        <v>0</v>
      </c>
      <c r="AV2162" s="4">
        <f>Лист1!DA2162</f>
        <v>0</v>
      </c>
      <c r="AW2162" s="4">
        <f>Лист1!DB2162</f>
        <v>0</v>
      </c>
      <c r="AX2162" s="4">
        <f>Лист1!DC2162</f>
        <v>0</v>
      </c>
      <c r="AY2162" s="4">
        <f>Лист1!DD2162</f>
        <v>0</v>
      </c>
      <c r="AZ2162" s="4">
        <f>Лист1!DE2162</f>
        <v>0</v>
      </c>
      <c r="BA2162" s="4">
        <f>Лист1!DF2162</f>
        <v>0</v>
      </c>
      <c r="BB2162" s="4">
        <f>Лист1!DG2162</f>
        <v>0</v>
      </c>
      <c r="BC2162" s="4" t="e">
        <f>(Лист1!DH2162+Лист1!DI2162)/(Лист1!DJ2162+Лист1!DK2162)*100</f>
        <v>#DIV/0!</v>
      </c>
      <c r="BD2162" s="4" t="e">
        <f>(Лист1!DL2162/Лист1!DM2162)*100</f>
        <v>#DIV/0!</v>
      </c>
      <c r="BE2162" s="4" t="e">
        <f>(Лист1!DN2162+Лист1!DO2162)/(Лист1!DP2162+Лист1!DQ2162)*100</f>
        <v>#DIV/0!</v>
      </c>
      <c r="BF2162" s="4" t="e">
        <f>(Лист1!DR2162+Лист1!DS2162)/(Лист1!DT2162+Лист1!DU2162)*100</f>
        <v>#DIV/0!</v>
      </c>
      <c r="BG2162" s="4" t="e">
        <f>((Лист1!DV2162+Лист1!DW2162)/(Лист1!DX2162+Лист1!DY2162))*100</f>
        <v>#DIV/0!</v>
      </c>
      <c r="BH2162" s="4" t="e">
        <f>(Лист1!DZ2162+Лист1!EA2162)/(Лист1!EB2162+Лист1!EC2162)</f>
        <v>#DIV/0!</v>
      </c>
      <c r="BI2162" s="4" t="e">
        <f>(Лист1!ED2162+Лист1!EE2162)/(Лист1!EF2162+Лист1!EG2162)*100</f>
        <v>#DIV/0!</v>
      </c>
      <c r="BJ2162" s="4" t="e">
        <f>(Лист1!EH2162+Лист1!EI2162)/(Лист1!EJ2162+Лист1!EK2162)*100</f>
        <v>#DIV/0!</v>
      </c>
      <c r="BK2162" s="4" t="e">
        <f>(Лист1!EL2162+Лист1!EM2162)/(Лист1!EN2162+Лист1!EO2162)*100</f>
        <v>#DIV/0!</v>
      </c>
      <c r="BL2162" s="4" t="e">
        <f>(Лист1!EP2162+Лист1!EQ2162)/(Лист1!ER2162+Лист1!ES2162)*100</f>
        <v>#DIV/0!</v>
      </c>
      <c r="BM2162" s="4" t="e">
        <f>(Лист1!ET2162+Лист1!EU2162)/(Лист1!EV2162+Лист1!EW2162)*100</f>
        <v>#DIV/0!</v>
      </c>
      <c r="BN2162" s="4" t="e">
        <f>(Лист1!EX2162+Лист1!EY2162)/(Лист1!EZ2162+Лист1!FA2162)*100</f>
        <v>#DIV/0!</v>
      </c>
      <c r="BO2162" s="4" t="e">
        <f>(Лист1!FB2162+Лист1!FC2162)/(Лист1!FD2162+Лист1!FE2162)*100</f>
        <v>#DIV/0!</v>
      </c>
      <c r="BP2162" s="4" t="e">
        <f>(Лист1!FF2162+Лист1!FG2162)/(Лист1!FH2162+Лист1!FI2162)*100</f>
        <v>#DIV/0!</v>
      </c>
    </row>
    <row r="2163" spans="1:68" s="4" customFormat="1" x14ac:dyDescent="0.25">
      <c r="A2163" s="4" t="str">
        <f>IF(Лист1!A2163&lt;&gt;"",Лист1!A2163,"")</f>
        <v/>
      </c>
      <c r="B2163" s="4" t="str">
        <f>IF(Лист1!B2163&lt;&gt;"",Лист1!B2163,"")</f>
        <v/>
      </c>
      <c r="C2163" s="4" t="str">
        <f>IF(Лист1!C2163&lt;&gt;"",Лист1!C2163,"")</f>
        <v/>
      </c>
      <c r="D2163" s="4" t="str">
        <f>IF(Лист1!D2163&lt;&gt;"",Лист1!D2163,"")</f>
        <v/>
      </c>
      <c r="E2163" s="4" t="str">
        <f>IF(Лист1!E2163&lt;&gt;"",Лист1!E2163,"")</f>
        <v/>
      </c>
      <c r="F2163" s="4" t="str">
        <f>IF(Лист1!F2163&lt;&gt;"",Лист1!F2163,"")</f>
        <v/>
      </c>
      <c r="G2163" s="4" t="e">
        <f>(Лист1!G2163/(Лист1!G2163+Лист1!H2163))*100</f>
        <v>#DIV/0!</v>
      </c>
      <c r="H2163" s="4" t="e">
        <f>(Лист1!I2163/(Лист1!J2163-Лист1!K2163))*100</f>
        <v>#DIV/0!</v>
      </c>
      <c r="I2163" s="4" t="e">
        <f>(Лист1!L2163/Лист1!M2163)*100</f>
        <v>#DIV/0!</v>
      </c>
      <c r="J2163" s="4" t="e">
        <f>(Лист1!N2163/Лист1!O2163)*100</f>
        <v>#DIV/0!</v>
      </c>
      <c r="K2163" s="4" t="e">
        <f>Лист1!P2163/Лист1!Q2163</f>
        <v>#DIV/0!</v>
      </c>
      <c r="L2163" s="4" t="e">
        <f>(Лист2!A2157/Лист2!B2157)*100</f>
        <v>#DIV/0!</v>
      </c>
      <c r="M2163" s="4" t="e">
        <f>Лист1!V2163/Лист1!W2163</f>
        <v>#DIV/0!</v>
      </c>
      <c r="N2163" s="4" t="e">
        <f>(Лист1!X2163/Лист1!$AA2163)*100</f>
        <v>#DIV/0!</v>
      </c>
      <c r="O2163" s="4" t="e">
        <f>(Лист1!Y2163/Лист1!$AA2163)*100</f>
        <v>#DIV/0!</v>
      </c>
      <c r="P2163" s="4" t="e">
        <f>(Лист1!Z2163/Лист1!$AA2163)*100</f>
        <v>#DIV/0!</v>
      </c>
      <c r="Q2163" s="4" t="e">
        <f>(Лист1!AB2163/Лист1!AC2163)*100</f>
        <v>#DIV/0!</v>
      </c>
      <c r="R2163" s="4" t="e">
        <f>(Лист1!AD2163/Лист1!AE2163)*100</f>
        <v>#DIV/0!</v>
      </c>
      <c r="S2163" s="4" t="e">
        <f>(Лист1!AF2163/Лист1!AG2163)*100</f>
        <v>#DIV/0!</v>
      </c>
      <c r="T2163" s="4" t="e">
        <f>(Лист1!AH2163/Лист1!AI2163)*100</f>
        <v>#DIV/0!</v>
      </c>
      <c r="U2163" s="4" t="e">
        <f>(Лист1!AJ2163/Лист1!AK2163)*100</f>
        <v>#DIV/0!</v>
      </c>
      <c r="V2163" s="4" t="e">
        <f>Лист1!AL2163/Лист1!AM2163</f>
        <v>#DIV/0!</v>
      </c>
      <c r="W2163" s="4" t="e">
        <f>(Лист1!AN2163/Лист1!AO2163)*100</f>
        <v>#DIV/0!</v>
      </c>
      <c r="X2163" s="4" t="e">
        <f>Лист1!AP2163/Лист1!AQ2163</f>
        <v>#DIV/0!</v>
      </c>
      <c r="Y2163" s="4" t="e">
        <f>(Лист1!AR2163/Лист1!AS2163)*100</f>
        <v>#DIV/0!</v>
      </c>
      <c r="Z2163" s="4" t="e">
        <f>(Лист1!AT2163/Лист1!AU2163)*100</f>
        <v>#DIV/0!</v>
      </c>
      <c r="AA2163" s="4" t="e">
        <f>(Лист1!AV2163/Лист1!AW2163)*100</f>
        <v>#DIV/0!</v>
      </c>
      <c r="AB2163" s="4" t="e">
        <f>((Лист1!AX2163+Лист1!AY2163+Лист1!AZ2163+Лист1!BA2163)/Лист1!BB2163)*100</f>
        <v>#DIV/0!</v>
      </c>
      <c r="AC2163" s="4" t="e">
        <f>(Лист1!BC2163/Лист1!BD2163)*100</f>
        <v>#DIV/0!</v>
      </c>
      <c r="AD2163" s="4" t="e">
        <f>(Лист1!BE2163/Лист1!BF2163)*100</f>
        <v>#DIV/0!</v>
      </c>
      <c r="AE2163" s="4" t="e">
        <f>(Лист1!BG2163+Лист1!BH2163)/Лист1!BI2163*100</f>
        <v>#DIV/0!</v>
      </c>
      <c r="AF2163" s="4" t="e">
        <f>Лист1!BJ2163/Лист1!BK2163*100</f>
        <v>#DIV/0!</v>
      </c>
      <c r="AG2163" s="4" t="e">
        <f>Лист1!BL2163/Лист1!BM2163</f>
        <v>#DIV/0!</v>
      </c>
      <c r="AH2163" s="4" t="e">
        <f>(Лист1!BN2163/Лист1!BO2163)*100</f>
        <v>#DIV/0!</v>
      </c>
      <c r="AI2163" s="4" t="e">
        <f>(Лист2!C2157/Лист1!$BT2163)*100</f>
        <v>#DIV/0!</v>
      </c>
      <c r="AJ2163" s="4" t="e">
        <f>(Лист2!D2157/Лист1!$BT2163)*100</f>
        <v>#DIV/0!</v>
      </c>
      <c r="AK2163" s="4" t="e">
        <f>(Лист1!BU2163+Лист1!BV2163)/((Лист1!BW2163-Лист1!BX2163-Лист1!BY2163)+(Лист1!BZ2163+0.1*Лист1!CA2163))</f>
        <v>#DIV/0!</v>
      </c>
      <c r="AL2163" s="4" t="e">
        <f>(Лист1!CD2163+Лист1!CG2163)/(Лист1!CH2163+Лист1!CI2163)*100</f>
        <v>#DIV/0!</v>
      </c>
      <c r="AM2163" s="4" t="e">
        <f>(Лист1!CC2163+Лист1!CF2163)/(Лист1!CH2163+Лист1!CI2163)*100</f>
        <v>#DIV/0!</v>
      </c>
      <c r="AN2163" s="4" t="e">
        <f>(Лист1!CB2163+Лист1!CE2163)/(Лист1!CH2163+Лист1!CI2163)*100</f>
        <v>#DIV/0!</v>
      </c>
      <c r="AO2163" s="4" t="e">
        <f>(Лист1!CJ2163+Лист1!CL2163)/(Лист1!CN2163+Лист1!CO2163)*100</f>
        <v>#DIV/0!</v>
      </c>
      <c r="AP2163" s="4" t="e">
        <f>(Лист1!CK2163+Лист1!CM2163)/(Лист1!CN2163+Лист1!CO2163)*100</f>
        <v>#DIV/0!</v>
      </c>
      <c r="AQ2163" s="4" t="e">
        <f>(Лист1!CP2163+Лист1!CQ2163)/(Лист1!CR2163+Лист1!CS2163)*100</f>
        <v>#DIV/0!</v>
      </c>
      <c r="AR2163" s="4" t="e">
        <f>(Лист1!CT2163/Лист1!CU2163)*100</f>
        <v>#DIV/0!</v>
      </c>
      <c r="AS2163" s="4" t="e">
        <f>(Лист1!CV2163/Лист1!CW2163)*100</f>
        <v>#DIV/0!</v>
      </c>
      <c r="AT2163" s="4" t="e">
        <f>Лист1!CX2163/Лист1!CY2163</f>
        <v>#DIV/0!</v>
      </c>
      <c r="AU2163" s="4">
        <f>Лист1!CZ2163</f>
        <v>0</v>
      </c>
      <c r="AV2163" s="4">
        <f>Лист1!DA2163</f>
        <v>0</v>
      </c>
      <c r="AW2163" s="4">
        <f>Лист1!DB2163</f>
        <v>0</v>
      </c>
      <c r="AX2163" s="4">
        <f>Лист1!DC2163</f>
        <v>0</v>
      </c>
      <c r="AY2163" s="4">
        <f>Лист1!DD2163</f>
        <v>0</v>
      </c>
      <c r="AZ2163" s="4">
        <f>Лист1!DE2163</f>
        <v>0</v>
      </c>
      <c r="BA2163" s="4">
        <f>Лист1!DF2163</f>
        <v>0</v>
      </c>
      <c r="BB2163" s="4">
        <f>Лист1!DG2163</f>
        <v>0</v>
      </c>
      <c r="BC2163" s="4" t="e">
        <f>(Лист1!DH2163+Лист1!DI2163)/(Лист1!DJ2163+Лист1!DK2163)*100</f>
        <v>#DIV/0!</v>
      </c>
      <c r="BD2163" s="4" t="e">
        <f>(Лист1!DL2163/Лист1!DM2163)*100</f>
        <v>#DIV/0!</v>
      </c>
      <c r="BE2163" s="4" t="e">
        <f>(Лист1!DN2163+Лист1!DO2163)/(Лист1!DP2163+Лист1!DQ2163)*100</f>
        <v>#DIV/0!</v>
      </c>
      <c r="BF2163" s="4" t="e">
        <f>(Лист1!DR2163+Лист1!DS2163)/(Лист1!DT2163+Лист1!DU2163)*100</f>
        <v>#DIV/0!</v>
      </c>
      <c r="BG2163" s="4" t="e">
        <f>((Лист1!DV2163+Лист1!DW2163)/(Лист1!DX2163+Лист1!DY2163))*100</f>
        <v>#DIV/0!</v>
      </c>
      <c r="BH2163" s="4" t="e">
        <f>(Лист1!DZ2163+Лист1!EA2163)/(Лист1!EB2163+Лист1!EC2163)</f>
        <v>#DIV/0!</v>
      </c>
      <c r="BI2163" s="4" t="e">
        <f>(Лист1!ED2163+Лист1!EE2163)/(Лист1!EF2163+Лист1!EG2163)*100</f>
        <v>#DIV/0!</v>
      </c>
      <c r="BJ2163" s="4" t="e">
        <f>(Лист1!EH2163+Лист1!EI2163)/(Лист1!EJ2163+Лист1!EK2163)*100</f>
        <v>#DIV/0!</v>
      </c>
      <c r="BK2163" s="4" t="e">
        <f>(Лист1!EL2163+Лист1!EM2163)/(Лист1!EN2163+Лист1!EO2163)*100</f>
        <v>#DIV/0!</v>
      </c>
      <c r="BL2163" s="4" t="e">
        <f>(Лист1!EP2163+Лист1!EQ2163)/(Лист1!ER2163+Лист1!ES2163)*100</f>
        <v>#DIV/0!</v>
      </c>
      <c r="BM2163" s="4" t="e">
        <f>(Лист1!ET2163+Лист1!EU2163)/(Лист1!EV2163+Лист1!EW2163)*100</f>
        <v>#DIV/0!</v>
      </c>
      <c r="BN2163" s="4" t="e">
        <f>(Лист1!EX2163+Лист1!EY2163)/(Лист1!EZ2163+Лист1!FA2163)*100</f>
        <v>#DIV/0!</v>
      </c>
      <c r="BO2163" s="4" t="e">
        <f>(Лист1!FB2163+Лист1!FC2163)/(Лист1!FD2163+Лист1!FE2163)*100</f>
        <v>#DIV/0!</v>
      </c>
      <c r="BP2163" s="4" t="e">
        <f>(Лист1!FF2163+Лист1!FG2163)/(Лист1!FH2163+Лист1!FI2163)*100</f>
        <v>#DIV/0!</v>
      </c>
    </row>
    <row r="2164" spans="1:68" s="4" customFormat="1" x14ac:dyDescent="0.25">
      <c r="A2164" s="4" t="str">
        <f>IF(Лист1!A2164&lt;&gt;"",Лист1!A2164,"")</f>
        <v/>
      </c>
      <c r="B2164" s="4" t="str">
        <f>IF(Лист1!B2164&lt;&gt;"",Лист1!B2164,"")</f>
        <v/>
      </c>
      <c r="C2164" s="4" t="str">
        <f>IF(Лист1!C2164&lt;&gt;"",Лист1!C2164,"")</f>
        <v/>
      </c>
      <c r="D2164" s="4" t="str">
        <f>IF(Лист1!D2164&lt;&gt;"",Лист1!D2164,"")</f>
        <v/>
      </c>
      <c r="E2164" s="4" t="str">
        <f>IF(Лист1!E2164&lt;&gt;"",Лист1!E2164,"")</f>
        <v/>
      </c>
      <c r="F2164" s="4" t="str">
        <f>IF(Лист1!F2164&lt;&gt;"",Лист1!F2164,"")</f>
        <v/>
      </c>
      <c r="G2164" s="4" t="e">
        <f>(Лист1!G2164/(Лист1!G2164+Лист1!H2164))*100</f>
        <v>#DIV/0!</v>
      </c>
      <c r="H2164" s="4" t="e">
        <f>(Лист1!I2164/(Лист1!J2164-Лист1!K2164))*100</f>
        <v>#DIV/0!</v>
      </c>
      <c r="I2164" s="4" t="e">
        <f>(Лист1!L2164/Лист1!M2164)*100</f>
        <v>#DIV/0!</v>
      </c>
      <c r="J2164" s="4" t="e">
        <f>(Лист1!N2164/Лист1!O2164)*100</f>
        <v>#DIV/0!</v>
      </c>
      <c r="K2164" s="4" t="e">
        <f>Лист1!P2164/Лист1!Q2164</f>
        <v>#DIV/0!</v>
      </c>
      <c r="L2164" s="4" t="e">
        <f>(Лист2!A2158/Лист2!B2158)*100</f>
        <v>#DIV/0!</v>
      </c>
      <c r="M2164" s="4" t="e">
        <f>Лист1!V2164/Лист1!W2164</f>
        <v>#DIV/0!</v>
      </c>
      <c r="N2164" s="4" t="e">
        <f>(Лист1!X2164/Лист1!$AA2164)*100</f>
        <v>#DIV/0!</v>
      </c>
      <c r="O2164" s="4" t="e">
        <f>(Лист1!Y2164/Лист1!$AA2164)*100</f>
        <v>#DIV/0!</v>
      </c>
      <c r="P2164" s="4" t="e">
        <f>(Лист1!Z2164/Лист1!$AA2164)*100</f>
        <v>#DIV/0!</v>
      </c>
      <c r="Q2164" s="4" t="e">
        <f>(Лист1!AB2164/Лист1!AC2164)*100</f>
        <v>#DIV/0!</v>
      </c>
      <c r="R2164" s="4" t="e">
        <f>(Лист1!AD2164/Лист1!AE2164)*100</f>
        <v>#DIV/0!</v>
      </c>
      <c r="S2164" s="4" t="e">
        <f>(Лист1!AF2164/Лист1!AG2164)*100</f>
        <v>#DIV/0!</v>
      </c>
      <c r="T2164" s="4" t="e">
        <f>(Лист1!AH2164/Лист1!AI2164)*100</f>
        <v>#DIV/0!</v>
      </c>
      <c r="U2164" s="4" t="e">
        <f>(Лист1!AJ2164/Лист1!AK2164)*100</f>
        <v>#DIV/0!</v>
      </c>
      <c r="V2164" s="4" t="e">
        <f>Лист1!AL2164/Лист1!AM2164</f>
        <v>#DIV/0!</v>
      </c>
      <c r="W2164" s="4" t="e">
        <f>(Лист1!AN2164/Лист1!AO2164)*100</f>
        <v>#DIV/0!</v>
      </c>
      <c r="X2164" s="4" t="e">
        <f>Лист1!AP2164/Лист1!AQ2164</f>
        <v>#DIV/0!</v>
      </c>
      <c r="Y2164" s="4" t="e">
        <f>(Лист1!AR2164/Лист1!AS2164)*100</f>
        <v>#DIV/0!</v>
      </c>
      <c r="Z2164" s="4" t="e">
        <f>(Лист1!AT2164/Лист1!AU2164)*100</f>
        <v>#DIV/0!</v>
      </c>
      <c r="AA2164" s="4" t="e">
        <f>(Лист1!AV2164/Лист1!AW2164)*100</f>
        <v>#DIV/0!</v>
      </c>
      <c r="AB2164" s="4" t="e">
        <f>((Лист1!AX2164+Лист1!AY2164+Лист1!AZ2164+Лист1!BA2164)/Лист1!BB2164)*100</f>
        <v>#DIV/0!</v>
      </c>
      <c r="AC2164" s="4" t="e">
        <f>(Лист1!BC2164/Лист1!BD2164)*100</f>
        <v>#DIV/0!</v>
      </c>
      <c r="AD2164" s="4" t="e">
        <f>(Лист1!BE2164/Лист1!BF2164)*100</f>
        <v>#DIV/0!</v>
      </c>
      <c r="AE2164" s="4" t="e">
        <f>(Лист1!BG2164+Лист1!BH2164)/Лист1!BI2164*100</f>
        <v>#DIV/0!</v>
      </c>
      <c r="AF2164" s="4" t="e">
        <f>Лист1!BJ2164/Лист1!BK2164*100</f>
        <v>#DIV/0!</v>
      </c>
      <c r="AG2164" s="4" t="e">
        <f>Лист1!BL2164/Лист1!BM2164</f>
        <v>#DIV/0!</v>
      </c>
      <c r="AH2164" s="4" t="e">
        <f>(Лист1!BN2164/Лист1!BO2164)*100</f>
        <v>#DIV/0!</v>
      </c>
      <c r="AI2164" s="4" t="e">
        <f>(Лист2!C2158/Лист1!$BT2164)*100</f>
        <v>#DIV/0!</v>
      </c>
      <c r="AJ2164" s="4" t="e">
        <f>(Лист2!D2158/Лист1!$BT2164)*100</f>
        <v>#DIV/0!</v>
      </c>
      <c r="AK2164" s="4" t="e">
        <f>(Лист1!BU2164+Лист1!BV2164)/((Лист1!BW2164-Лист1!BX2164-Лист1!BY2164)+(Лист1!BZ2164+0.1*Лист1!CA2164))</f>
        <v>#DIV/0!</v>
      </c>
      <c r="AL2164" s="4" t="e">
        <f>(Лист1!CD2164+Лист1!CG2164)/(Лист1!CH2164+Лист1!CI2164)*100</f>
        <v>#DIV/0!</v>
      </c>
      <c r="AM2164" s="4" t="e">
        <f>(Лист1!CC2164+Лист1!CF2164)/(Лист1!CH2164+Лист1!CI2164)*100</f>
        <v>#DIV/0!</v>
      </c>
      <c r="AN2164" s="4" t="e">
        <f>(Лист1!CB2164+Лист1!CE2164)/(Лист1!CH2164+Лист1!CI2164)*100</f>
        <v>#DIV/0!</v>
      </c>
      <c r="AO2164" s="4" t="e">
        <f>(Лист1!CJ2164+Лист1!CL2164)/(Лист1!CN2164+Лист1!CO2164)*100</f>
        <v>#DIV/0!</v>
      </c>
      <c r="AP2164" s="4" t="e">
        <f>(Лист1!CK2164+Лист1!CM2164)/(Лист1!CN2164+Лист1!CO2164)*100</f>
        <v>#DIV/0!</v>
      </c>
      <c r="AQ2164" s="4" t="e">
        <f>(Лист1!CP2164+Лист1!CQ2164)/(Лист1!CR2164+Лист1!CS2164)*100</f>
        <v>#DIV/0!</v>
      </c>
      <c r="AR2164" s="4" t="e">
        <f>(Лист1!CT2164/Лист1!CU2164)*100</f>
        <v>#DIV/0!</v>
      </c>
      <c r="AS2164" s="4" t="e">
        <f>(Лист1!CV2164/Лист1!CW2164)*100</f>
        <v>#DIV/0!</v>
      </c>
      <c r="AT2164" s="4" t="e">
        <f>Лист1!CX2164/Лист1!CY2164</f>
        <v>#DIV/0!</v>
      </c>
      <c r="AU2164" s="4">
        <f>Лист1!CZ2164</f>
        <v>0</v>
      </c>
      <c r="AV2164" s="4">
        <f>Лист1!DA2164</f>
        <v>0</v>
      </c>
      <c r="AW2164" s="4">
        <f>Лист1!DB2164</f>
        <v>0</v>
      </c>
      <c r="AX2164" s="4">
        <f>Лист1!DC2164</f>
        <v>0</v>
      </c>
      <c r="AY2164" s="4">
        <f>Лист1!DD2164</f>
        <v>0</v>
      </c>
      <c r="AZ2164" s="4">
        <f>Лист1!DE2164</f>
        <v>0</v>
      </c>
      <c r="BA2164" s="4">
        <f>Лист1!DF2164</f>
        <v>0</v>
      </c>
      <c r="BB2164" s="4">
        <f>Лист1!DG2164</f>
        <v>0</v>
      </c>
      <c r="BC2164" s="4" t="e">
        <f>(Лист1!DH2164+Лист1!DI2164)/(Лист1!DJ2164+Лист1!DK2164)*100</f>
        <v>#DIV/0!</v>
      </c>
      <c r="BD2164" s="4" t="e">
        <f>(Лист1!DL2164/Лист1!DM2164)*100</f>
        <v>#DIV/0!</v>
      </c>
      <c r="BE2164" s="4" t="e">
        <f>(Лист1!DN2164+Лист1!DO2164)/(Лист1!DP2164+Лист1!DQ2164)*100</f>
        <v>#DIV/0!</v>
      </c>
      <c r="BF2164" s="4" t="e">
        <f>(Лист1!DR2164+Лист1!DS2164)/(Лист1!DT2164+Лист1!DU2164)*100</f>
        <v>#DIV/0!</v>
      </c>
      <c r="BG2164" s="4" t="e">
        <f>((Лист1!DV2164+Лист1!DW2164)/(Лист1!DX2164+Лист1!DY2164))*100</f>
        <v>#DIV/0!</v>
      </c>
      <c r="BH2164" s="4" t="e">
        <f>(Лист1!DZ2164+Лист1!EA2164)/(Лист1!EB2164+Лист1!EC2164)</f>
        <v>#DIV/0!</v>
      </c>
      <c r="BI2164" s="4" t="e">
        <f>(Лист1!ED2164+Лист1!EE2164)/(Лист1!EF2164+Лист1!EG2164)*100</f>
        <v>#DIV/0!</v>
      </c>
      <c r="BJ2164" s="4" t="e">
        <f>(Лист1!EH2164+Лист1!EI2164)/(Лист1!EJ2164+Лист1!EK2164)*100</f>
        <v>#DIV/0!</v>
      </c>
      <c r="BK2164" s="4" t="e">
        <f>(Лист1!EL2164+Лист1!EM2164)/(Лист1!EN2164+Лист1!EO2164)*100</f>
        <v>#DIV/0!</v>
      </c>
      <c r="BL2164" s="4" t="e">
        <f>(Лист1!EP2164+Лист1!EQ2164)/(Лист1!ER2164+Лист1!ES2164)*100</f>
        <v>#DIV/0!</v>
      </c>
      <c r="BM2164" s="4" t="e">
        <f>(Лист1!ET2164+Лист1!EU2164)/(Лист1!EV2164+Лист1!EW2164)*100</f>
        <v>#DIV/0!</v>
      </c>
      <c r="BN2164" s="4" t="e">
        <f>(Лист1!EX2164+Лист1!EY2164)/(Лист1!EZ2164+Лист1!FA2164)*100</f>
        <v>#DIV/0!</v>
      </c>
      <c r="BO2164" s="4" t="e">
        <f>(Лист1!FB2164+Лист1!FC2164)/(Лист1!FD2164+Лист1!FE2164)*100</f>
        <v>#DIV/0!</v>
      </c>
      <c r="BP2164" s="4" t="e">
        <f>(Лист1!FF2164+Лист1!FG2164)/(Лист1!FH2164+Лист1!FI2164)*100</f>
        <v>#DIV/0!</v>
      </c>
    </row>
    <row r="2165" spans="1:68" s="4" customFormat="1" x14ac:dyDescent="0.25">
      <c r="A2165" s="4" t="str">
        <f>IF(Лист1!A2165&lt;&gt;"",Лист1!A2165,"")</f>
        <v/>
      </c>
      <c r="B2165" s="4" t="str">
        <f>IF(Лист1!B2165&lt;&gt;"",Лист1!B2165,"")</f>
        <v/>
      </c>
      <c r="C2165" s="4" t="str">
        <f>IF(Лист1!C2165&lt;&gt;"",Лист1!C2165,"")</f>
        <v/>
      </c>
      <c r="D2165" s="4" t="str">
        <f>IF(Лист1!D2165&lt;&gt;"",Лист1!D2165,"")</f>
        <v/>
      </c>
      <c r="E2165" s="4" t="str">
        <f>IF(Лист1!E2165&lt;&gt;"",Лист1!E2165,"")</f>
        <v/>
      </c>
      <c r="F2165" s="4" t="str">
        <f>IF(Лист1!F2165&lt;&gt;"",Лист1!F2165,"")</f>
        <v/>
      </c>
      <c r="G2165" s="4" t="e">
        <f>(Лист1!G2165/(Лист1!G2165+Лист1!H2165))*100</f>
        <v>#DIV/0!</v>
      </c>
      <c r="H2165" s="4" t="e">
        <f>(Лист1!I2165/(Лист1!J2165-Лист1!K2165))*100</f>
        <v>#DIV/0!</v>
      </c>
      <c r="I2165" s="4" t="e">
        <f>(Лист1!L2165/Лист1!M2165)*100</f>
        <v>#DIV/0!</v>
      </c>
      <c r="J2165" s="4" t="e">
        <f>(Лист1!N2165/Лист1!O2165)*100</f>
        <v>#DIV/0!</v>
      </c>
      <c r="K2165" s="4" t="e">
        <f>Лист1!P2165/Лист1!Q2165</f>
        <v>#DIV/0!</v>
      </c>
      <c r="L2165" s="4" t="e">
        <f>(Лист2!A2159/Лист2!B2159)*100</f>
        <v>#DIV/0!</v>
      </c>
      <c r="M2165" s="4" t="e">
        <f>Лист1!V2165/Лист1!W2165</f>
        <v>#DIV/0!</v>
      </c>
      <c r="N2165" s="4" t="e">
        <f>(Лист1!X2165/Лист1!$AA2165)*100</f>
        <v>#DIV/0!</v>
      </c>
      <c r="O2165" s="4" t="e">
        <f>(Лист1!Y2165/Лист1!$AA2165)*100</f>
        <v>#DIV/0!</v>
      </c>
      <c r="P2165" s="4" t="e">
        <f>(Лист1!Z2165/Лист1!$AA2165)*100</f>
        <v>#DIV/0!</v>
      </c>
      <c r="Q2165" s="4" t="e">
        <f>(Лист1!AB2165/Лист1!AC2165)*100</f>
        <v>#DIV/0!</v>
      </c>
      <c r="R2165" s="4" t="e">
        <f>(Лист1!AD2165/Лист1!AE2165)*100</f>
        <v>#DIV/0!</v>
      </c>
      <c r="S2165" s="4" t="e">
        <f>(Лист1!AF2165/Лист1!AG2165)*100</f>
        <v>#DIV/0!</v>
      </c>
      <c r="T2165" s="4" t="e">
        <f>(Лист1!AH2165/Лист1!AI2165)*100</f>
        <v>#DIV/0!</v>
      </c>
      <c r="U2165" s="4" t="e">
        <f>(Лист1!AJ2165/Лист1!AK2165)*100</f>
        <v>#DIV/0!</v>
      </c>
      <c r="V2165" s="4" t="e">
        <f>Лист1!AL2165/Лист1!AM2165</f>
        <v>#DIV/0!</v>
      </c>
      <c r="W2165" s="4" t="e">
        <f>(Лист1!AN2165/Лист1!AO2165)*100</f>
        <v>#DIV/0!</v>
      </c>
      <c r="X2165" s="4" t="e">
        <f>Лист1!AP2165/Лист1!AQ2165</f>
        <v>#DIV/0!</v>
      </c>
      <c r="Y2165" s="4" t="e">
        <f>(Лист1!AR2165/Лист1!AS2165)*100</f>
        <v>#DIV/0!</v>
      </c>
      <c r="Z2165" s="4" t="e">
        <f>(Лист1!AT2165/Лист1!AU2165)*100</f>
        <v>#DIV/0!</v>
      </c>
      <c r="AA2165" s="4" t="e">
        <f>(Лист1!AV2165/Лист1!AW2165)*100</f>
        <v>#DIV/0!</v>
      </c>
      <c r="AB2165" s="4" t="e">
        <f>((Лист1!AX2165+Лист1!AY2165+Лист1!AZ2165+Лист1!BA2165)/Лист1!BB2165)*100</f>
        <v>#DIV/0!</v>
      </c>
      <c r="AC2165" s="4" t="e">
        <f>(Лист1!BC2165/Лист1!BD2165)*100</f>
        <v>#DIV/0!</v>
      </c>
      <c r="AD2165" s="4" t="e">
        <f>(Лист1!BE2165/Лист1!BF2165)*100</f>
        <v>#DIV/0!</v>
      </c>
      <c r="AE2165" s="4" t="e">
        <f>(Лист1!BG2165+Лист1!BH2165)/Лист1!BI2165*100</f>
        <v>#DIV/0!</v>
      </c>
      <c r="AF2165" s="4" t="e">
        <f>Лист1!BJ2165/Лист1!BK2165*100</f>
        <v>#DIV/0!</v>
      </c>
      <c r="AG2165" s="4" t="e">
        <f>Лист1!BL2165/Лист1!BM2165</f>
        <v>#DIV/0!</v>
      </c>
      <c r="AH2165" s="4" t="e">
        <f>(Лист1!BN2165/Лист1!BO2165)*100</f>
        <v>#DIV/0!</v>
      </c>
      <c r="AI2165" s="4" t="e">
        <f>(Лист2!C2159/Лист1!$BT2165)*100</f>
        <v>#DIV/0!</v>
      </c>
      <c r="AJ2165" s="4" t="e">
        <f>(Лист2!D2159/Лист1!$BT2165)*100</f>
        <v>#DIV/0!</v>
      </c>
      <c r="AK2165" s="4" t="e">
        <f>(Лист1!BU2165+Лист1!BV2165)/((Лист1!BW2165-Лист1!BX2165-Лист1!BY2165)+(Лист1!BZ2165+0.1*Лист1!CA2165))</f>
        <v>#DIV/0!</v>
      </c>
      <c r="AL2165" s="4" t="e">
        <f>(Лист1!CD2165+Лист1!CG2165)/(Лист1!CH2165+Лист1!CI2165)*100</f>
        <v>#DIV/0!</v>
      </c>
      <c r="AM2165" s="4" t="e">
        <f>(Лист1!CC2165+Лист1!CF2165)/(Лист1!CH2165+Лист1!CI2165)*100</f>
        <v>#DIV/0!</v>
      </c>
      <c r="AN2165" s="4" t="e">
        <f>(Лист1!CB2165+Лист1!CE2165)/(Лист1!CH2165+Лист1!CI2165)*100</f>
        <v>#DIV/0!</v>
      </c>
      <c r="AO2165" s="4" t="e">
        <f>(Лист1!CJ2165+Лист1!CL2165)/(Лист1!CN2165+Лист1!CO2165)*100</f>
        <v>#DIV/0!</v>
      </c>
      <c r="AP2165" s="4" t="e">
        <f>(Лист1!CK2165+Лист1!CM2165)/(Лист1!CN2165+Лист1!CO2165)*100</f>
        <v>#DIV/0!</v>
      </c>
      <c r="AQ2165" s="4" t="e">
        <f>(Лист1!CP2165+Лист1!CQ2165)/(Лист1!CR2165+Лист1!CS2165)*100</f>
        <v>#DIV/0!</v>
      </c>
      <c r="AR2165" s="4" t="e">
        <f>(Лист1!CT2165/Лист1!CU2165)*100</f>
        <v>#DIV/0!</v>
      </c>
      <c r="AS2165" s="4" t="e">
        <f>(Лист1!CV2165/Лист1!CW2165)*100</f>
        <v>#DIV/0!</v>
      </c>
      <c r="AT2165" s="4" t="e">
        <f>Лист1!CX2165/Лист1!CY2165</f>
        <v>#DIV/0!</v>
      </c>
      <c r="AU2165" s="4">
        <f>Лист1!CZ2165</f>
        <v>0</v>
      </c>
      <c r="AV2165" s="4">
        <f>Лист1!DA2165</f>
        <v>0</v>
      </c>
      <c r="AW2165" s="4">
        <f>Лист1!DB2165</f>
        <v>0</v>
      </c>
      <c r="AX2165" s="4">
        <f>Лист1!DC2165</f>
        <v>0</v>
      </c>
      <c r="AY2165" s="4">
        <f>Лист1!DD2165</f>
        <v>0</v>
      </c>
      <c r="AZ2165" s="4">
        <f>Лист1!DE2165</f>
        <v>0</v>
      </c>
      <c r="BA2165" s="4">
        <f>Лист1!DF2165</f>
        <v>0</v>
      </c>
      <c r="BB2165" s="4">
        <f>Лист1!DG2165</f>
        <v>0</v>
      </c>
      <c r="BC2165" s="4" t="e">
        <f>(Лист1!DH2165+Лист1!DI2165)/(Лист1!DJ2165+Лист1!DK2165)*100</f>
        <v>#DIV/0!</v>
      </c>
      <c r="BD2165" s="4" t="e">
        <f>(Лист1!DL2165/Лист1!DM2165)*100</f>
        <v>#DIV/0!</v>
      </c>
      <c r="BE2165" s="4" t="e">
        <f>(Лист1!DN2165+Лист1!DO2165)/(Лист1!DP2165+Лист1!DQ2165)*100</f>
        <v>#DIV/0!</v>
      </c>
      <c r="BF2165" s="4" t="e">
        <f>(Лист1!DR2165+Лист1!DS2165)/(Лист1!DT2165+Лист1!DU2165)*100</f>
        <v>#DIV/0!</v>
      </c>
      <c r="BG2165" s="4" t="e">
        <f>((Лист1!DV2165+Лист1!DW2165)/(Лист1!DX2165+Лист1!DY2165))*100</f>
        <v>#DIV/0!</v>
      </c>
      <c r="BH2165" s="4" t="e">
        <f>(Лист1!DZ2165+Лист1!EA2165)/(Лист1!EB2165+Лист1!EC2165)</f>
        <v>#DIV/0!</v>
      </c>
      <c r="BI2165" s="4" t="e">
        <f>(Лист1!ED2165+Лист1!EE2165)/(Лист1!EF2165+Лист1!EG2165)*100</f>
        <v>#DIV/0!</v>
      </c>
      <c r="BJ2165" s="4" t="e">
        <f>(Лист1!EH2165+Лист1!EI2165)/(Лист1!EJ2165+Лист1!EK2165)*100</f>
        <v>#DIV/0!</v>
      </c>
      <c r="BK2165" s="4" t="e">
        <f>(Лист1!EL2165+Лист1!EM2165)/(Лист1!EN2165+Лист1!EO2165)*100</f>
        <v>#DIV/0!</v>
      </c>
      <c r="BL2165" s="4" t="e">
        <f>(Лист1!EP2165+Лист1!EQ2165)/(Лист1!ER2165+Лист1!ES2165)*100</f>
        <v>#DIV/0!</v>
      </c>
      <c r="BM2165" s="4" t="e">
        <f>(Лист1!ET2165+Лист1!EU2165)/(Лист1!EV2165+Лист1!EW2165)*100</f>
        <v>#DIV/0!</v>
      </c>
      <c r="BN2165" s="4" t="e">
        <f>(Лист1!EX2165+Лист1!EY2165)/(Лист1!EZ2165+Лист1!FA2165)*100</f>
        <v>#DIV/0!</v>
      </c>
      <c r="BO2165" s="4" t="e">
        <f>(Лист1!FB2165+Лист1!FC2165)/(Лист1!FD2165+Лист1!FE2165)*100</f>
        <v>#DIV/0!</v>
      </c>
      <c r="BP2165" s="4" t="e">
        <f>(Лист1!FF2165+Лист1!FG2165)/(Лист1!FH2165+Лист1!FI2165)*100</f>
        <v>#DIV/0!</v>
      </c>
    </row>
    <row r="2166" spans="1:68" s="4" customFormat="1" x14ac:dyDescent="0.25">
      <c r="A2166" s="4" t="str">
        <f>IF(Лист1!A2166&lt;&gt;"",Лист1!A2166,"")</f>
        <v/>
      </c>
      <c r="B2166" s="4" t="str">
        <f>IF(Лист1!B2166&lt;&gt;"",Лист1!B2166,"")</f>
        <v/>
      </c>
      <c r="C2166" s="4" t="str">
        <f>IF(Лист1!C2166&lt;&gt;"",Лист1!C2166,"")</f>
        <v/>
      </c>
      <c r="D2166" s="4" t="str">
        <f>IF(Лист1!D2166&lt;&gt;"",Лист1!D2166,"")</f>
        <v/>
      </c>
      <c r="E2166" s="4" t="str">
        <f>IF(Лист1!E2166&lt;&gt;"",Лист1!E2166,"")</f>
        <v/>
      </c>
      <c r="F2166" s="4" t="str">
        <f>IF(Лист1!F2166&lt;&gt;"",Лист1!F2166,"")</f>
        <v/>
      </c>
      <c r="G2166" s="4" t="e">
        <f>(Лист1!G2166/(Лист1!G2166+Лист1!H2166))*100</f>
        <v>#DIV/0!</v>
      </c>
      <c r="H2166" s="4" t="e">
        <f>(Лист1!I2166/(Лист1!J2166-Лист1!K2166))*100</f>
        <v>#DIV/0!</v>
      </c>
      <c r="I2166" s="4" t="e">
        <f>(Лист1!L2166/Лист1!M2166)*100</f>
        <v>#DIV/0!</v>
      </c>
      <c r="J2166" s="4" t="e">
        <f>(Лист1!N2166/Лист1!O2166)*100</f>
        <v>#DIV/0!</v>
      </c>
      <c r="K2166" s="4" t="e">
        <f>Лист1!P2166/Лист1!Q2166</f>
        <v>#DIV/0!</v>
      </c>
      <c r="L2166" s="4" t="e">
        <f>(Лист2!A2160/Лист2!B2160)*100</f>
        <v>#DIV/0!</v>
      </c>
      <c r="M2166" s="4" t="e">
        <f>Лист1!V2166/Лист1!W2166</f>
        <v>#DIV/0!</v>
      </c>
      <c r="N2166" s="4" t="e">
        <f>(Лист1!X2166/Лист1!$AA2166)*100</f>
        <v>#DIV/0!</v>
      </c>
      <c r="O2166" s="4" t="e">
        <f>(Лист1!Y2166/Лист1!$AA2166)*100</f>
        <v>#DIV/0!</v>
      </c>
      <c r="P2166" s="4" t="e">
        <f>(Лист1!Z2166/Лист1!$AA2166)*100</f>
        <v>#DIV/0!</v>
      </c>
      <c r="Q2166" s="4" t="e">
        <f>(Лист1!AB2166/Лист1!AC2166)*100</f>
        <v>#DIV/0!</v>
      </c>
      <c r="R2166" s="4" t="e">
        <f>(Лист1!AD2166/Лист1!AE2166)*100</f>
        <v>#DIV/0!</v>
      </c>
      <c r="S2166" s="4" t="e">
        <f>(Лист1!AF2166/Лист1!AG2166)*100</f>
        <v>#DIV/0!</v>
      </c>
      <c r="T2166" s="4" t="e">
        <f>(Лист1!AH2166/Лист1!AI2166)*100</f>
        <v>#DIV/0!</v>
      </c>
      <c r="U2166" s="4" t="e">
        <f>(Лист1!AJ2166/Лист1!AK2166)*100</f>
        <v>#DIV/0!</v>
      </c>
      <c r="V2166" s="4" t="e">
        <f>Лист1!AL2166/Лист1!AM2166</f>
        <v>#DIV/0!</v>
      </c>
      <c r="W2166" s="4" t="e">
        <f>(Лист1!AN2166/Лист1!AO2166)*100</f>
        <v>#DIV/0!</v>
      </c>
      <c r="X2166" s="4" t="e">
        <f>Лист1!AP2166/Лист1!AQ2166</f>
        <v>#DIV/0!</v>
      </c>
      <c r="Y2166" s="4" t="e">
        <f>(Лист1!AR2166/Лист1!AS2166)*100</f>
        <v>#DIV/0!</v>
      </c>
      <c r="Z2166" s="4" t="e">
        <f>(Лист1!AT2166/Лист1!AU2166)*100</f>
        <v>#DIV/0!</v>
      </c>
      <c r="AA2166" s="4" t="e">
        <f>(Лист1!AV2166/Лист1!AW2166)*100</f>
        <v>#DIV/0!</v>
      </c>
      <c r="AB2166" s="4" t="e">
        <f>((Лист1!AX2166+Лист1!AY2166+Лист1!AZ2166+Лист1!BA2166)/Лист1!BB2166)*100</f>
        <v>#DIV/0!</v>
      </c>
      <c r="AC2166" s="4" t="e">
        <f>(Лист1!BC2166/Лист1!BD2166)*100</f>
        <v>#DIV/0!</v>
      </c>
      <c r="AD2166" s="4" t="e">
        <f>(Лист1!BE2166/Лист1!BF2166)*100</f>
        <v>#DIV/0!</v>
      </c>
      <c r="AE2166" s="4" t="e">
        <f>(Лист1!BG2166+Лист1!BH2166)/Лист1!BI2166*100</f>
        <v>#DIV/0!</v>
      </c>
      <c r="AF2166" s="4" t="e">
        <f>Лист1!BJ2166/Лист1!BK2166*100</f>
        <v>#DIV/0!</v>
      </c>
      <c r="AG2166" s="4" t="e">
        <f>Лист1!BL2166/Лист1!BM2166</f>
        <v>#DIV/0!</v>
      </c>
      <c r="AH2166" s="4" t="e">
        <f>(Лист1!BN2166/Лист1!BO2166)*100</f>
        <v>#DIV/0!</v>
      </c>
      <c r="AI2166" s="4" t="e">
        <f>(Лист2!C2160/Лист1!$BT2166)*100</f>
        <v>#DIV/0!</v>
      </c>
      <c r="AJ2166" s="4" t="e">
        <f>(Лист2!D2160/Лист1!$BT2166)*100</f>
        <v>#DIV/0!</v>
      </c>
      <c r="AK2166" s="4" t="e">
        <f>(Лист1!BU2166+Лист1!BV2166)/((Лист1!BW2166-Лист1!BX2166-Лист1!BY2166)+(Лист1!BZ2166+0.1*Лист1!CA2166))</f>
        <v>#DIV/0!</v>
      </c>
      <c r="AL2166" s="4" t="e">
        <f>(Лист1!CD2166+Лист1!CG2166)/(Лист1!CH2166+Лист1!CI2166)*100</f>
        <v>#DIV/0!</v>
      </c>
      <c r="AM2166" s="4" t="e">
        <f>(Лист1!CC2166+Лист1!CF2166)/(Лист1!CH2166+Лист1!CI2166)*100</f>
        <v>#DIV/0!</v>
      </c>
      <c r="AN2166" s="4" t="e">
        <f>(Лист1!CB2166+Лист1!CE2166)/(Лист1!CH2166+Лист1!CI2166)*100</f>
        <v>#DIV/0!</v>
      </c>
      <c r="AO2166" s="4" t="e">
        <f>(Лист1!CJ2166+Лист1!CL2166)/(Лист1!CN2166+Лист1!CO2166)*100</f>
        <v>#DIV/0!</v>
      </c>
      <c r="AP2166" s="4" t="e">
        <f>(Лист1!CK2166+Лист1!CM2166)/(Лист1!CN2166+Лист1!CO2166)*100</f>
        <v>#DIV/0!</v>
      </c>
      <c r="AQ2166" s="4" t="e">
        <f>(Лист1!CP2166+Лист1!CQ2166)/(Лист1!CR2166+Лист1!CS2166)*100</f>
        <v>#DIV/0!</v>
      </c>
      <c r="AR2166" s="4" t="e">
        <f>(Лист1!CT2166/Лист1!CU2166)*100</f>
        <v>#DIV/0!</v>
      </c>
      <c r="AS2166" s="4" t="e">
        <f>(Лист1!CV2166/Лист1!CW2166)*100</f>
        <v>#DIV/0!</v>
      </c>
      <c r="AT2166" s="4" t="e">
        <f>Лист1!CX2166/Лист1!CY2166</f>
        <v>#DIV/0!</v>
      </c>
      <c r="AU2166" s="4">
        <f>Лист1!CZ2166</f>
        <v>0</v>
      </c>
      <c r="AV2166" s="4">
        <f>Лист1!DA2166</f>
        <v>0</v>
      </c>
      <c r="AW2166" s="4">
        <f>Лист1!DB2166</f>
        <v>0</v>
      </c>
      <c r="AX2166" s="4">
        <f>Лист1!DC2166</f>
        <v>0</v>
      </c>
      <c r="AY2166" s="4">
        <f>Лист1!DD2166</f>
        <v>0</v>
      </c>
      <c r="AZ2166" s="4">
        <f>Лист1!DE2166</f>
        <v>0</v>
      </c>
      <c r="BA2166" s="4">
        <f>Лист1!DF2166</f>
        <v>0</v>
      </c>
      <c r="BB2166" s="4">
        <f>Лист1!DG2166</f>
        <v>0</v>
      </c>
      <c r="BC2166" s="4" t="e">
        <f>(Лист1!DH2166+Лист1!DI2166)/(Лист1!DJ2166+Лист1!DK2166)*100</f>
        <v>#DIV/0!</v>
      </c>
      <c r="BD2166" s="4" t="e">
        <f>(Лист1!DL2166/Лист1!DM2166)*100</f>
        <v>#DIV/0!</v>
      </c>
      <c r="BE2166" s="4" t="e">
        <f>(Лист1!DN2166+Лист1!DO2166)/(Лист1!DP2166+Лист1!DQ2166)*100</f>
        <v>#DIV/0!</v>
      </c>
      <c r="BF2166" s="4" t="e">
        <f>(Лист1!DR2166+Лист1!DS2166)/(Лист1!DT2166+Лист1!DU2166)*100</f>
        <v>#DIV/0!</v>
      </c>
      <c r="BG2166" s="4" t="e">
        <f>((Лист1!DV2166+Лист1!DW2166)/(Лист1!DX2166+Лист1!DY2166))*100</f>
        <v>#DIV/0!</v>
      </c>
      <c r="BH2166" s="4" t="e">
        <f>(Лист1!DZ2166+Лист1!EA2166)/(Лист1!EB2166+Лист1!EC2166)</f>
        <v>#DIV/0!</v>
      </c>
      <c r="BI2166" s="4" t="e">
        <f>(Лист1!ED2166+Лист1!EE2166)/(Лист1!EF2166+Лист1!EG2166)*100</f>
        <v>#DIV/0!</v>
      </c>
      <c r="BJ2166" s="4" t="e">
        <f>(Лист1!EH2166+Лист1!EI2166)/(Лист1!EJ2166+Лист1!EK2166)*100</f>
        <v>#DIV/0!</v>
      </c>
      <c r="BK2166" s="4" t="e">
        <f>(Лист1!EL2166+Лист1!EM2166)/(Лист1!EN2166+Лист1!EO2166)*100</f>
        <v>#DIV/0!</v>
      </c>
      <c r="BL2166" s="4" t="e">
        <f>(Лист1!EP2166+Лист1!EQ2166)/(Лист1!ER2166+Лист1!ES2166)*100</f>
        <v>#DIV/0!</v>
      </c>
      <c r="BM2166" s="4" t="e">
        <f>(Лист1!ET2166+Лист1!EU2166)/(Лист1!EV2166+Лист1!EW2166)*100</f>
        <v>#DIV/0!</v>
      </c>
      <c r="BN2166" s="4" t="e">
        <f>(Лист1!EX2166+Лист1!EY2166)/(Лист1!EZ2166+Лист1!FA2166)*100</f>
        <v>#DIV/0!</v>
      </c>
      <c r="BO2166" s="4" t="e">
        <f>(Лист1!FB2166+Лист1!FC2166)/(Лист1!FD2166+Лист1!FE2166)*100</f>
        <v>#DIV/0!</v>
      </c>
      <c r="BP2166" s="4" t="e">
        <f>(Лист1!FF2166+Лист1!FG2166)/(Лист1!FH2166+Лист1!FI2166)*100</f>
        <v>#DIV/0!</v>
      </c>
    </row>
    <row r="2167" spans="1:68" s="4" customFormat="1" x14ac:dyDescent="0.25">
      <c r="A2167" s="4" t="str">
        <f>IF(Лист1!A2167&lt;&gt;"",Лист1!A2167,"")</f>
        <v/>
      </c>
      <c r="B2167" s="4" t="str">
        <f>IF(Лист1!B2167&lt;&gt;"",Лист1!B2167,"")</f>
        <v/>
      </c>
      <c r="C2167" s="4" t="str">
        <f>IF(Лист1!C2167&lt;&gt;"",Лист1!C2167,"")</f>
        <v/>
      </c>
      <c r="D2167" s="4" t="str">
        <f>IF(Лист1!D2167&lt;&gt;"",Лист1!D2167,"")</f>
        <v/>
      </c>
      <c r="E2167" s="4" t="str">
        <f>IF(Лист1!E2167&lt;&gt;"",Лист1!E2167,"")</f>
        <v/>
      </c>
      <c r="F2167" s="4" t="str">
        <f>IF(Лист1!F2167&lt;&gt;"",Лист1!F2167,"")</f>
        <v/>
      </c>
      <c r="G2167" s="4" t="e">
        <f>(Лист1!G2167/(Лист1!G2167+Лист1!H2167))*100</f>
        <v>#DIV/0!</v>
      </c>
      <c r="H2167" s="4" t="e">
        <f>(Лист1!I2167/(Лист1!J2167-Лист1!K2167))*100</f>
        <v>#DIV/0!</v>
      </c>
      <c r="I2167" s="4" t="e">
        <f>(Лист1!L2167/Лист1!M2167)*100</f>
        <v>#DIV/0!</v>
      </c>
      <c r="J2167" s="4" t="e">
        <f>(Лист1!N2167/Лист1!O2167)*100</f>
        <v>#DIV/0!</v>
      </c>
      <c r="K2167" s="4" t="e">
        <f>Лист1!P2167/Лист1!Q2167</f>
        <v>#DIV/0!</v>
      </c>
      <c r="L2167" s="4" t="e">
        <f>(Лист2!A2161/Лист2!B2161)*100</f>
        <v>#DIV/0!</v>
      </c>
      <c r="M2167" s="4" t="e">
        <f>Лист1!V2167/Лист1!W2167</f>
        <v>#DIV/0!</v>
      </c>
      <c r="N2167" s="4" t="e">
        <f>(Лист1!X2167/Лист1!$AA2167)*100</f>
        <v>#DIV/0!</v>
      </c>
      <c r="O2167" s="4" t="e">
        <f>(Лист1!Y2167/Лист1!$AA2167)*100</f>
        <v>#DIV/0!</v>
      </c>
      <c r="P2167" s="4" t="e">
        <f>(Лист1!Z2167/Лист1!$AA2167)*100</f>
        <v>#DIV/0!</v>
      </c>
      <c r="Q2167" s="4" t="e">
        <f>(Лист1!AB2167/Лист1!AC2167)*100</f>
        <v>#DIV/0!</v>
      </c>
      <c r="R2167" s="4" t="e">
        <f>(Лист1!AD2167/Лист1!AE2167)*100</f>
        <v>#DIV/0!</v>
      </c>
      <c r="S2167" s="4" t="e">
        <f>(Лист1!AF2167/Лист1!AG2167)*100</f>
        <v>#DIV/0!</v>
      </c>
      <c r="T2167" s="4" t="e">
        <f>(Лист1!AH2167/Лист1!AI2167)*100</f>
        <v>#DIV/0!</v>
      </c>
      <c r="U2167" s="4" t="e">
        <f>(Лист1!AJ2167/Лист1!AK2167)*100</f>
        <v>#DIV/0!</v>
      </c>
      <c r="V2167" s="4" t="e">
        <f>Лист1!AL2167/Лист1!AM2167</f>
        <v>#DIV/0!</v>
      </c>
      <c r="W2167" s="4" t="e">
        <f>(Лист1!AN2167/Лист1!AO2167)*100</f>
        <v>#DIV/0!</v>
      </c>
      <c r="X2167" s="4" t="e">
        <f>Лист1!AP2167/Лист1!AQ2167</f>
        <v>#DIV/0!</v>
      </c>
      <c r="Y2167" s="4" t="e">
        <f>(Лист1!AR2167/Лист1!AS2167)*100</f>
        <v>#DIV/0!</v>
      </c>
      <c r="Z2167" s="4" t="e">
        <f>(Лист1!AT2167/Лист1!AU2167)*100</f>
        <v>#DIV/0!</v>
      </c>
      <c r="AA2167" s="4" t="e">
        <f>(Лист1!AV2167/Лист1!AW2167)*100</f>
        <v>#DIV/0!</v>
      </c>
      <c r="AB2167" s="4" t="e">
        <f>((Лист1!AX2167+Лист1!AY2167+Лист1!AZ2167+Лист1!BA2167)/Лист1!BB2167)*100</f>
        <v>#DIV/0!</v>
      </c>
      <c r="AC2167" s="4" t="e">
        <f>(Лист1!BC2167/Лист1!BD2167)*100</f>
        <v>#DIV/0!</v>
      </c>
      <c r="AD2167" s="4" t="e">
        <f>(Лист1!BE2167/Лист1!BF2167)*100</f>
        <v>#DIV/0!</v>
      </c>
      <c r="AE2167" s="4" t="e">
        <f>(Лист1!BG2167+Лист1!BH2167)/Лист1!BI2167*100</f>
        <v>#DIV/0!</v>
      </c>
      <c r="AF2167" s="4" t="e">
        <f>Лист1!BJ2167/Лист1!BK2167*100</f>
        <v>#DIV/0!</v>
      </c>
      <c r="AG2167" s="4" t="e">
        <f>Лист1!BL2167/Лист1!BM2167</f>
        <v>#DIV/0!</v>
      </c>
      <c r="AH2167" s="4" t="e">
        <f>(Лист1!BN2167/Лист1!BO2167)*100</f>
        <v>#DIV/0!</v>
      </c>
      <c r="AI2167" s="4" t="e">
        <f>(Лист2!C2161/Лист1!$BT2167)*100</f>
        <v>#DIV/0!</v>
      </c>
      <c r="AJ2167" s="4" t="e">
        <f>(Лист2!D2161/Лист1!$BT2167)*100</f>
        <v>#DIV/0!</v>
      </c>
      <c r="AK2167" s="4" t="e">
        <f>(Лист1!BU2167+Лист1!BV2167)/((Лист1!BW2167-Лист1!BX2167-Лист1!BY2167)+(Лист1!BZ2167+0.1*Лист1!CA2167))</f>
        <v>#DIV/0!</v>
      </c>
      <c r="AL2167" s="4" t="e">
        <f>(Лист1!CD2167+Лист1!CG2167)/(Лист1!CH2167+Лист1!CI2167)*100</f>
        <v>#DIV/0!</v>
      </c>
      <c r="AM2167" s="4" t="e">
        <f>(Лист1!CC2167+Лист1!CF2167)/(Лист1!CH2167+Лист1!CI2167)*100</f>
        <v>#DIV/0!</v>
      </c>
      <c r="AN2167" s="4" t="e">
        <f>(Лист1!CB2167+Лист1!CE2167)/(Лист1!CH2167+Лист1!CI2167)*100</f>
        <v>#DIV/0!</v>
      </c>
      <c r="AO2167" s="4" t="e">
        <f>(Лист1!CJ2167+Лист1!CL2167)/(Лист1!CN2167+Лист1!CO2167)*100</f>
        <v>#DIV/0!</v>
      </c>
      <c r="AP2167" s="4" t="e">
        <f>(Лист1!CK2167+Лист1!CM2167)/(Лист1!CN2167+Лист1!CO2167)*100</f>
        <v>#DIV/0!</v>
      </c>
      <c r="AQ2167" s="4" t="e">
        <f>(Лист1!CP2167+Лист1!CQ2167)/(Лист1!CR2167+Лист1!CS2167)*100</f>
        <v>#DIV/0!</v>
      </c>
      <c r="AR2167" s="4" t="e">
        <f>(Лист1!CT2167/Лист1!CU2167)*100</f>
        <v>#DIV/0!</v>
      </c>
      <c r="AS2167" s="4" t="e">
        <f>(Лист1!CV2167/Лист1!CW2167)*100</f>
        <v>#DIV/0!</v>
      </c>
      <c r="AT2167" s="4" t="e">
        <f>Лист1!CX2167/Лист1!CY2167</f>
        <v>#DIV/0!</v>
      </c>
      <c r="AU2167" s="4">
        <f>Лист1!CZ2167</f>
        <v>0</v>
      </c>
      <c r="AV2167" s="4">
        <f>Лист1!DA2167</f>
        <v>0</v>
      </c>
      <c r="AW2167" s="4">
        <f>Лист1!DB2167</f>
        <v>0</v>
      </c>
      <c r="AX2167" s="4">
        <f>Лист1!DC2167</f>
        <v>0</v>
      </c>
      <c r="AY2167" s="4">
        <f>Лист1!DD2167</f>
        <v>0</v>
      </c>
      <c r="AZ2167" s="4">
        <f>Лист1!DE2167</f>
        <v>0</v>
      </c>
      <c r="BA2167" s="4">
        <f>Лист1!DF2167</f>
        <v>0</v>
      </c>
      <c r="BB2167" s="4">
        <f>Лист1!DG2167</f>
        <v>0</v>
      </c>
      <c r="BC2167" s="4" t="e">
        <f>(Лист1!DH2167+Лист1!DI2167)/(Лист1!DJ2167+Лист1!DK2167)*100</f>
        <v>#DIV/0!</v>
      </c>
      <c r="BD2167" s="4" t="e">
        <f>(Лист1!DL2167/Лист1!DM2167)*100</f>
        <v>#DIV/0!</v>
      </c>
      <c r="BE2167" s="4" t="e">
        <f>(Лист1!DN2167+Лист1!DO2167)/(Лист1!DP2167+Лист1!DQ2167)*100</f>
        <v>#DIV/0!</v>
      </c>
      <c r="BF2167" s="4" t="e">
        <f>(Лист1!DR2167+Лист1!DS2167)/(Лист1!DT2167+Лист1!DU2167)*100</f>
        <v>#DIV/0!</v>
      </c>
      <c r="BG2167" s="4" t="e">
        <f>((Лист1!DV2167+Лист1!DW2167)/(Лист1!DX2167+Лист1!DY2167))*100</f>
        <v>#DIV/0!</v>
      </c>
      <c r="BH2167" s="4" t="e">
        <f>(Лист1!DZ2167+Лист1!EA2167)/(Лист1!EB2167+Лист1!EC2167)</f>
        <v>#DIV/0!</v>
      </c>
      <c r="BI2167" s="4" t="e">
        <f>(Лист1!ED2167+Лист1!EE2167)/(Лист1!EF2167+Лист1!EG2167)*100</f>
        <v>#DIV/0!</v>
      </c>
      <c r="BJ2167" s="4" t="e">
        <f>(Лист1!EH2167+Лист1!EI2167)/(Лист1!EJ2167+Лист1!EK2167)*100</f>
        <v>#DIV/0!</v>
      </c>
      <c r="BK2167" s="4" t="e">
        <f>(Лист1!EL2167+Лист1!EM2167)/(Лист1!EN2167+Лист1!EO2167)*100</f>
        <v>#DIV/0!</v>
      </c>
      <c r="BL2167" s="4" t="e">
        <f>(Лист1!EP2167+Лист1!EQ2167)/(Лист1!ER2167+Лист1!ES2167)*100</f>
        <v>#DIV/0!</v>
      </c>
      <c r="BM2167" s="4" t="e">
        <f>(Лист1!ET2167+Лист1!EU2167)/(Лист1!EV2167+Лист1!EW2167)*100</f>
        <v>#DIV/0!</v>
      </c>
      <c r="BN2167" s="4" t="e">
        <f>(Лист1!EX2167+Лист1!EY2167)/(Лист1!EZ2167+Лист1!FA2167)*100</f>
        <v>#DIV/0!</v>
      </c>
      <c r="BO2167" s="4" t="e">
        <f>(Лист1!FB2167+Лист1!FC2167)/(Лист1!FD2167+Лист1!FE2167)*100</f>
        <v>#DIV/0!</v>
      </c>
      <c r="BP2167" s="4" t="e">
        <f>(Лист1!FF2167+Лист1!FG2167)/(Лист1!FH2167+Лист1!FI2167)*100</f>
        <v>#DIV/0!</v>
      </c>
    </row>
    <row r="2168" spans="1:68" s="4" customFormat="1" x14ac:dyDescent="0.25">
      <c r="A2168" s="4" t="str">
        <f>IF(Лист1!A2168&lt;&gt;"",Лист1!A2168,"")</f>
        <v/>
      </c>
      <c r="B2168" s="4" t="str">
        <f>IF(Лист1!B2168&lt;&gt;"",Лист1!B2168,"")</f>
        <v/>
      </c>
      <c r="C2168" s="4" t="str">
        <f>IF(Лист1!C2168&lt;&gt;"",Лист1!C2168,"")</f>
        <v/>
      </c>
      <c r="D2168" s="4" t="str">
        <f>IF(Лист1!D2168&lt;&gt;"",Лист1!D2168,"")</f>
        <v/>
      </c>
      <c r="E2168" s="4" t="str">
        <f>IF(Лист1!E2168&lt;&gt;"",Лист1!E2168,"")</f>
        <v/>
      </c>
      <c r="F2168" s="4" t="str">
        <f>IF(Лист1!F2168&lt;&gt;"",Лист1!F2168,"")</f>
        <v/>
      </c>
      <c r="G2168" s="4" t="e">
        <f>(Лист1!G2168/(Лист1!G2168+Лист1!H2168))*100</f>
        <v>#DIV/0!</v>
      </c>
      <c r="H2168" s="4" t="e">
        <f>(Лист1!I2168/(Лист1!J2168-Лист1!K2168))*100</f>
        <v>#DIV/0!</v>
      </c>
      <c r="I2168" s="4" t="e">
        <f>(Лист1!L2168/Лист1!M2168)*100</f>
        <v>#DIV/0!</v>
      </c>
      <c r="J2168" s="4" t="e">
        <f>(Лист1!N2168/Лист1!O2168)*100</f>
        <v>#DIV/0!</v>
      </c>
      <c r="K2168" s="4" t="e">
        <f>Лист1!P2168/Лист1!Q2168</f>
        <v>#DIV/0!</v>
      </c>
      <c r="L2168" s="4" t="e">
        <f>(Лист2!A2162/Лист2!B2162)*100</f>
        <v>#DIV/0!</v>
      </c>
      <c r="M2168" s="4" t="e">
        <f>Лист1!V2168/Лист1!W2168</f>
        <v>#DIV/0!</v>
      </c>
      <c r="N2168" s="4" t="e">
        <f>(Лист1!X2168/Лист1!$AA2168)*100</f>
        <v>#DIV/0!</v>
      </c>
      <c r="O2168" s="4" t="e">
        <f>(Лист1!Y2168/Лист1!$AA2168)*100</f>
        <v>#DIV/0!</v>
      </c>
      <c r="P2168" s="4" t="e">
        <f>(Лист1!Z2168/Лист1!$AA2168)*100</f>
        <v>#DIV/0!</v>
      </c>
      <c r="Q2168" s="4" t="e">
        <f>(Лист1!AB2168/Лист1!AC2168)*100</f>
        <v>#DIV/0!</v>
      </c>
      <c r="R2168" s="4" t="e">
        <f>(Лист1!AD2168/Лист1!AE2168)*100</f>
        <v>#DIV/0!</v>
      </c>
      <c r="S2168" s="4" t="e">
        <f>(Лист1!AF2168/Лист1!AG2168)*100</f>
        <v>#DIV/0!</v>
      </c>
      <c r="T2168" s="4" t="e">
        <f>(Лист1!AH2168/Лист1!AI2168)*100</f>
        <v>#DIV/0!</v>
      </c>
      <c r="U2168" s="4" t="e">
        <f>(Лист1!AJ2168/Лист1!AK2168)*100</f>
        <v>#DIV/0!</v>
      </c>
      <c r="V2168" s="4" t="e">
        <f>Лист1!AL2168/Лист1!AM2168</f>
        <v>#DIV/0!</v>
      </c>
      <c r="W2168" s="4" t="e">
        <f>(Лист1!AN2168/Лист1!AO2168)*100</f>
        <v>#DIV/0!</v>
      </c>
      <c r="X2168" s="4" t="e">
        <f>Лист1!AP2168/Лист1!AQ2168</f>
        <v>#DIV/0!</v>
      </c>
      <c r="Y2168" s="4" t="e">
        <f>(Лист1!AR2168/Лист1!AS2168)*100</f>
        <v>#DIV/0!</v>
      </c>
      <c r="Z2168" s="4" t="e">
        <f>(Лист1!AT2168/Лист1!AU2168)*100</f>
        <v>#DIV/0!</v>
      </c>
      <c r="AA2168" s="4" t="e">
        <f>(Лист1!AV2168/Лист1!AW2168)*100</f>
        <v>#DIV/0!</v>
      </c>
      <c r="AB2168" s="4" t="e">
        <f>((Лист1!AX2168+Лист1!AY2168+Лист1!AZ2168+Лист1!BA2168)/Лист1!BB2168)*100</f>
        <v>#DIV/0!</v>
      </c>
      <c r="AC2168" s="4" t="e">
        <f>(Лист1!BC2168/Лист1!BD2168)*100</f>
        <v>#DIV/0!</v>
      </c>
      <c r="AD2168" s="4" t="e">
        <f>(Лист1!BE2168/Лист1!BF2168)*100</f>
        <v>#DIV/0!</v>
      </c>
      <c r="AE2168" s="4" t="e">
        <f>(Лист1!BG2168+Лист1!BH2168)/Лист1!BI2168*100</f>
        <v>#DIV/0!</v>
      </c>
      <c r="AF2168" s="4" t="e">
        <f>Лист1!BJ2168/Лист1!BK2168*100</f>
        <v>#DIV/0!</v>
      </c>
      <c r="AG2168" s="4" t="e">
        <f>Лист1!BL2168/Лист1!BM2168</f>
        <v>#DIV/0!</v>
      </c>
      <c r="AH2168" s="4" t="e">
        <f>(Лист1!BN2168/Лист1!BO2168)*100</f>
        <v>#DIV/0!</v>
      </c>
      <c r="AI2168" s="4" t="e">
        <f>(Лист2!C2162/Лист1!$BT2168)*100</f>
        <v>#DIV/0!</v>
      </c>
      <c r="AJ2168" s="4" t="e">
        <f>(Лист2!D2162/Лист1!$BT2168)*100</f>
        <v>#DIV/0!</v>
      </c>
      <c r="AK2168" s="4" t="e">
        <f>(Лист1!BU2168+Лист1!BV2168)/((Лист1!BW2168-Лист1!BX2168-Лист1!BY2168)+(Лист1!BZ2168+0.1*Лист1!CA2168))</f>
        <v>#DIV/0!</v>
      </c>
      <c r="AL2168" s="4" t="e">
        <f>(Лист1!CD2168+Лист1!CG2168)/(Лист1!CH2168+Лист1!CI2168)*100</f>
        <v>#DIV/0!</v>
      </c>
      <c r="AM2168" s="4" t="e">
        <f>(Лист1!CC2168+Лист1!CF2168)/(Лист1!CH2168+Лист1!CI2168)*100</f>
        <v>#DIV/0!</v>
      </c>
      <c r="AN2168" s="4" t="e">
        <f>(Лист1!CB2168+Лист1!CE2168)/(Лист1!CH2168+Лист1!CI2168)*100</f>
        <v>#DIV/0!</v>
      </c>
      <c r="AO2168" s="4" t="e">
        <f>(Лист1!CJ2168+Лист1!CL2168)/(Лист1!CN2168+Лист1!CO2168)*100</f>
        <v>#DIV/0!</v>
      </c>
      <c r="AP2168" s="4" t="e">
        <f>(Лист1!CK2168+Лист1!CM2168)/(Лист1!CN2168+Лист1!CO2168)*100</f>
        <v>#DIV/0!</v>
      </c>
      <c r="AQ2168" s="4" t="e">
        <f>(Лист1!CP2168+Лист1!CQ2168)/(Лист1!CR2168+Лист1!CS2168)*100</f>
        <v>#DIV/0!</v>
      </c>
      <c r="AR2168" s="4" t="e">
        <f>(Лист1!CT2168/Лист1!CU2168)*100</f>
        <v>#DIV/0!</v>
      </c>
      <c r="AS2168" s="4" t="e">
        <f>(Лист1!CV2168/Лист1!CW2168)*100</f>
        <v>#DIV/0!</v>
      </c>
      <c r="AT2168" s="4" t="e">
        <f>Лист1!CX2168/Лист1!CY2168</f>
        <v>#DIV/0!</v>
      </c>
      <c r="AU2168" s="4">
        <f>Лист1!CZ2168</f>
        <v>0</v>
      </c>
      <c r="AV2168" s="4">
        <f>Лист1!DA2168</f>
        <v>0</v>
      </c>
      <c r="AW2168" s="4">
        <f>Лист1!DB2168</f>
        <v>0</v>
      </c>
      <c r="AX2168" s="4">
        <f>Лист1!DC2168</f>
        <v>0</v>
      </c>
      <c r="AY2168" s="4">
        <f>Лист1!DD2168</f>
        <v>0</v>
      </c>
      <c r="AZ2168" s="4">
        <f>Лист1!DE2168</f>
        <v>0</v>
      </c>
      <c r="BA2168" s="4">
        <f>Лист1!DF2168</f>
        <v>0</v>
      </c>
      <c r="BB2168" s="4">
        <f>Лист1!DG2168</f>
        <v>0</v>
      </c>
      <c r="BC2168" s="4" t="e">
        <f>(Лист1!DH2168+Лист1!DI2168)/(Лист1!DJ2168+Лист1!DK2168)*100</f>
        <v>#DIV/0!</v>
      </c>
      <c r="BD2168" s="4" t="e">
        <f>(Лист1!DL2168/Лист1!DM2168)*100</f>
        <v>#DIV/0!</v>
      </c>
      <c r="BE2168" s="4" t="e">
        <f>(Лист1!DN2168+Лист1!DO2168)/(Лист1!DP2168+Лист1!DQ2168)*100</f>
        <v>#DIV/0!</v>
      </c>
      <c r="BF2168" s="4" t="e">
        <f>(Лист1!DR2168+Лист1!DS2168)/(Лист1!DT2168+Лист1!DU2168)*100</f>
        <v>#DIV/0!</v>
      </c>
      <c r="BG2168" s="4" t="e">
        <f>((Лист1!DV2168+Лист1!DW2168)/(Лист1!DX2168+Лист1!DY2168))*100</f>
        <v>#DIV/0!</v>
      </c>
      <c r="BH2168" s="4" t="e">
        <f>(Лист1!DZ2168+Лист1!EA2168)/(Лист1!EB2168+Лист1!EC2168)</f>
        <v>#DIV/0!</v>
      </c>
      <c r="BI2168" s="4" t="e">
        <f>(Лист1!ED2168+Лист1!EE2168)/(Лист1!EF2168+Лист1!EG2168)*100</f>
        <v>#DIV/0!</v>
      </c>
      <c r="BJ2168" s="4" t="e">
        <f>(Лист1!EH2168+Лист1!EI2168)/(Лист1!EJ2168+Лист1!EK2168)*100</f>
        <v>#DIV/0!</v>
      </c>
      <c r="BK2168" s="4" t="e">
        <f>(Лист1!EL2168+Лист1!EM2168)/(Лист1!EN2168+Лист1!EO2168)*100</f>
        <v>#DIV/0!</v>
      </c>
      <c r="BL2168" s="4" t="e">
        <f>(Лист1!EP2168+Лист1!EQ2168)/(Лист1!ER2168+Лист1!ES2168)*100</f>
        <v>#DIV/0!</v>
      </c>
      <c r="BM2168" s="4" t="e">
        <f>(Лист1!ET2168+Лист1!EU2168)/(Лист1!EV2168+Лист1!EW2168)*100</f>
        <v>#DIV/0!</v>
      </c>
      <c r="BN2168" s="4" t="e">
        <f>(Лист1!EX2168+Лист1!EY2168)/(Лист1!EZ2168+Лист1!FA2168)*100</f>
        <v>#DIV/0!</v>
      </c>
      <c r="BO2168" s="4" t="e">
        <f>(Лист1!FB2168+Лист1!FC2168)/(Лист1!FD2168+Лист1!FE2168)*100</f>
        <v>#DIV/0!</v>
      </c>
      <c r="BP2168" s="4" t="e">
        <f>(Лист1!FF2168+Лист1!FG2168)/(Лист1!FH2168+Лист1!FI2168)*100</f>
        <v>#DIV/0!</v>
      </c>
    </row>
    <row r="2169" spans="1:68" s="4" customFormat="1" x14ac:dyDescent="0.25">
      <c r="A2169" s="4" t="str">
        <f>IF(Лист1!A2169&lt;&gt;"",Лист1!A2169,"")</f>
        <v/>
      </c>
      <c r="B2169" s="4" t="str">
        <f>IF(Лист1!B2169&lt;&gt;"",Лист1!B2169,"")</f>
        <v/>
      </c>
      <c r="C2169" s="4" t="str">
        <f>IF(Лист1!C2169&lt;&gt;"",Лист1!C2169,"")</f>
        <v/>
      </c>
      <c r="D2169" s="4" t="str">
        <f>IF(Лист1!D2169&lt;&gt;"",Лист1!D2169,"")</f>
        <v/>
      </c>
      <c r="E2169" s="4" t="str">
        <f>IF(Лист1!E2169&lt;&gt;"",Лист1!E2169,"")</f>
        <v/>
      </c>
      <c r="F2169" s="4" t="str">
        <f>IF(Лист1!F2169&lt;&gt;"",Лист1!F2169,"")</f>
        <v/>
      </c>
      <c r="G2169" s="4" t="e">
        <f>(Лист1!G2169/(Лист1!G2169+Лист1!H2169))*100</f>
        <v>#DIV/0!</v>
      </c>
      <c r="H2169" s="4" t="e">
        <f>(Лист1!I2169/(Лист1!J2169-Лист1!K2169))*100</f>
        <v>#DIV/0!</v>
      </c>
      <c r="I2169" s="4" t="e">
        <f>(Лист1!L2169/Лист1!M2169)*100</f>
        <v>#DIV/0!</v>
      </c>
      <c r="J2169" s="4" t="e">
        <f>(Лист1!N2169/Лист1!O2169)*100</f>
        <v>#DIV/0!</v>
      </c>
      <c r="K2169" s="4" t="e">
        <f>Лист1!P2169/Лист1!Q2169</f>
        <v>#DIV/0!</v>
      </c>
      <c r="L2169" s="4" t="e">
        <f>(Лист2!A2163/Лист2!B2163)*100</f>
        <v>#DIV/0!</v>
      </c>
      <c r="M2169" s="4" t="e">
        <f>Лист1!V2169/Лист1!W2169</f>
        <v>#DIV/0!</v>
      </c>
      <c r="N2169" s="4" t="e">
        <f>(Лист1!X2169/Лист1!$AA2169)*100</f>
        <v>#DIV/0!</v>
      </c>
      <c r="O2169" s="4" t="e">
        <f>(Лист1!Y2169/Лист1!$AA2169)*100</f>
        <v>#DIV/0!</v>
      </c>
      <c r="P2169" s="4" t="e">
        <f>(Лист1!Z2169/Лист1!$AA2169)*100</f>
        <v>#DIV/0!</v>
      </c>
      <c r="Q2169" s="4" t="e">
        <f>(Лист1!AB2169/Лист1!AC2169)*100</f>
        <v>#DIV/0!</v>
      </c>
      <c r="R2169" s="4" t="e">
        <f>(Лист1!AD2169/Лист1!AE2169)*100</f>
        <v>#DIV/0!</v>
      </c>
      <c r="S2169" s="4" t="e">
        <f>(Лист1!AF2169/Лист1!AG2169)*100</f>
        <v>#DIV/0!</v>
      </c>
      <c r="T2169" s="4" t="e">
        <f>(Лист1!AH2169/Лист1!AI2169)*100</f>
        <v>#DIV/0!</v>
      </c>
      <c r="U2169" s="4" t="e">
        <f>(Лист1!AJ2169/Лист1!AK2169)*100</f>
        <v>#DIV/0!</v>
      </c>
      <c r="V2169" s="4" t="e">
        <f>Лист1!AL2169/Лист1!AM2169</f>
        <v>#DIV/0!</v>
      </c>
      <c r="W2169" s="4" t="e">
        <f>(Лист1!AN2169/Лист1!AO2169)*100</f>
        <v>#DIV/0!</v>
      </c>
      <c r="X2169" s="4" t="e">
        <f>Лист1!AP2169/Лист1!AQ2169</f>
        <v>#DIV/0!</v>
      </c>
      <c r="Y2169" s="4" t="e">
        <f>(Лист1!AR2169/Лист1!AS2169)*100</f>
        <v>#DIV/0!</v>
      </c>
      <c r="Z2169" s="4" t="e">
        <f>(Лист1!AT2169/Лист1!AU2169)*100</f>
        <v>#DIV/0!</v>
      </c>
      <c r="AA2169" s="4" t="e">
        <f>(Лист1!AV2169/Лист1!AW2169)*100</f>
        <v>#DIV/0!</v>
      </c>
      <c r="AB2169" s="4" t="e">
        <f>((Лист1!AX2169+Лист1!AY2169+Лист1!AZ2169+Лист1!BA2169)/Лист1!BB2169)*100</f>
        <v>#DIV/0!</v>
      </c>
      <c r="AC2169" s="4" t="e">
        <f>(Лист1!BC2169/Лист1!BD2169)*100</f>
        <v>#DIV/0!</v>
      </c>
      <c r="AD2169" s="4" t="e">
        <f>(Лист1!BE2169/Лист1!BF2169)*100</f>
        <v>#DIV/0!</v>
      </c>
      <c r="AE2169" s="4" t="e">
        <f>(Лист1!BG2169+Лист1!BH2169)/Лист1!BI2169*100</f>
        <v>#DIV/0!</v>
      </c>
      <c r="AF2169" s="4" t="e">
        <f>Лист1!BJ2169/Лист1!BK2169*100</f>
        <v>#DIV/0!</v>
      </c>
      <c r="AG2169" s="4" t="e">
        <f>Лист1!BL2169/Лист1!BM2169</f>
        <v>#DIV/0!</v>
      </c>
      <c r="AH2169" s="4" t="e">
        <f>(Лист1!BN2169/Лист1!BO2169)*100</f>
        <v>#DIV/0!</v>
      </c>
      <c r="AI2169" s="4" t="e">
        <f>(Лист2!C2163/Лист1!$BT2169)*100</f>
        <v>#DIV/0!</v>
      </c>
      <c r="AJ2169" s="4" t="e">
        <f>(Лист2!D2163/Лист1!$BT2169)*100</f>
        <v>#DIV/0!</v>
      </c>
      <c r="AK2169" s="4" t="e">
        <f>(Лист1!BU2169+Лист1!BV2169)/((Лист1!BW2169-Лист1!BX2169-Лист1!BY2169)+(Лист1!BZ2169+0.1*Лист1!CA2169))</f>
        <v>#DIV/0!</v>
      </c>
      <c r="AL2169" s="4" t="e">
        <f>(Лист1!CD2169+Лист1!CG2169)/(Лист1!CH2169+Лист1!CI2169)*100</f>
        <v>#DIV/0!</v>
      </c>
      <c r="AM2169" s="4" t="e">
        <f>(Лист1!CC2169+Лист1!CF2169)/(Лист1!CH2169+Лист1!CI2169)*100</f>
        <v>#DIV/0!</v>
      </c>
      <c r="AN2169" s="4" t="e">
        <f>(Лист1!CB2169+Лист1!CE2169)/(Лист1!CH2169+Лист1!CI2169)*100</f>
        <v>#DIV/0!</v>
      </c>
      <c r="AO2169" s="4" t="e">
        <f>(Лист1!CJ2169+Лист1!CL2169)/(Лист1!CN2169+Лист1!CO2169)*100</f>
        <v>#DIV/0!</v>
      </c>
      <c r="AP2169" s="4" t="e">
        <f>(Лист1!CK2169+Лист1!CM2169)/(Лист1!CN2169+Лист1!CO2169)*100</f>
        <v>#DIV/0!</v>
      </c>
      <c r="AQ2169" s="4" t="e">
        <f>(Лист1!CP2169+Лист1!CQ2169)/(Лист1!CR2169+Лист1!CS2169)*100</f>
        <v>#DIV/0!</v>
      </c>
      <c r="AR2169" s="4" t="e">
        <f>(Лист1!CT2169/Лист1!CU2169)*100</f>
        <v>#DIV/0!</v>
      </c>
      <c r="AS2169" s="4" t="e">
        <f>(Лист1!CV2169/Лист1!CW2169)*100</f>
        <v>#DIV/0!</v>
      </c>
      <c r="AT2169" s="4" t="e">
        <f>Лист1!CX2169/Лист1!CY2169</f>
        <v>#DIV/0!</v>
      </c>
      <c r="AU2169" s="4">
        <f>Лист1!CZ2169</f>
        <v>0</v>
      </c>
      <c r="AV2169" s="4">
        <f>Лист1!DA2169</f>
        <v>0</v>
      </c>
      <c r="AW2169" s="4">
        <f>Лист1!DB2169</f>
        <v>0</v>
      </c>
      <c r="AX2169" s="4">
        <f>Лист1!DC2169</f>
        <v>0</v>
      </c>
      <c r="AY2169" s="4">
        <f>Лист1!DD2169</f>
        <v>0</v>
      </c>
      <c r="AZ2169" s="4">
        <f>Лист1!DE2169</f>
        <v>0</v>
      </c>
      <c r="BA2169" s="4">
        <f>Лист1!DF2169</f>
        <v>0</v>
      </c>
      <c r="BB2169" s="4">
        <f>Лист1!DG2169</f>
        <v>0</v>
      </c>
      <c r="BC2169" s="4" t="e">
        <f>(Лист1!DH2169+Лист1!DI2169)/(Лист1!DJ2169+Лист1!DK2169)*100</f>
        <v>#DIV/0!</v>
      </c>
      <c r="BD2169" s="4" t="e">
        <f>(Лист1!DL2169/Лист1!DM2169)*100</f>
        <v>#DIV/0!</v>
      </c>
      <c r="BE2169" s="4" t="e">
        <f>(Лист1!DN2169+Лист1!DO2169)/(Лист1!DP2169+Лист1!DQ2169)*100</f>
        <v>#DIV/0!</v>
      </c>
      <c r="BF2169" s="4" t="e">
        <f>(Лист1!DR2169+Лист1!DS2169)/(Лист1!DT2169+Лист1!DU2169)*100</f>
        <v>#DIV/0!</v>
      </c>
      <c r="BG2169" s="4" t="e">
        <f>((Лист1!DV2169+Лист1!DW2169)/(Лист1!DX2169+Лист1!DY2169))*100</f>
        <v>#DIV/0!</v>
      </c>
      <c r="BH2169" s="4" t="e">
        <f>(Лист1!DZ2169+Лист1!EA2169)/(Лист1!EB2169+Лист1!EC2169)</f>
        <v>#DIV/0!</v>
      </c>
      <c r="BI2169" s="4" t="e">
        <f>(Лист1!ED2169+Лист1!EE2169)/(Лист1!EF2169+Лист1!EG2169)*100</f>
        <v>#DIV/0!</v>
      </c>
      <c r="BJ2169" s="4" t="e">
        <f>(Лист1!EH2169+Лист1!EI2169)/(Лист1!EJ2169+Лист1!EK2169)*100</f>
        <v>#DIV/0!</v>
      </c>
      <c r="BK2169" s="4" t="e">
        <f>(Лист1!EL2169+Лист1!EM2169)/(Лист1!EN2169+Лист1!EO2169)*100</f>
        <v>#DIV/0!</v>
      </c>
      <c r="BL2169" s="4" t="e">
        <f>(Лист1!EP2169+Лист1!EQ2169)/(Лист1!ER2169+Лист1!ES2169)*100</f>
        <v>#DIV/0!</v>
      </c>
      <c r="BM2169" s="4" t="e">
        <f>(Лист1!ET2169+Лист1!EU2169)/(Лист1!EV2169+Лист1!EW2169)*100</f>
        <v>#DIV/0!</v>
      </c>
      <c r="BN2169" s="4" t="e">
        <f>(Лист1!EX2169+Лист1!EY2169)/(Лист1!EZ2169+Лист1!FA2169)*100</f>
        <v>#DIV/0!</v>
      </c>
      <c r="BO2169" s="4" t="e">
        <f>(Лист1!FB2169+Лист1!FC2169)/(Лист1!FD2169+Лист1!FE2169)*100</f>
        <v>#DIV/0!</v>
      </c>
      <c r="BP2169" s="4" t="e">
        <f>(Лист1!FF2169+Лист1!FG2169)/(Лист1!FH2169+Лист1!FI2169)*100</f>
        <v>#DIV/0!</v>
      </c>
    </row>
    <row r="2170" spans="1:68" s="4" customFormat="1" x14ac:dyDescent="0.25">
      <c r="A2170" s="4" t="str">
        <f>IF(Лист1!A2170&lt;&gt;"",Лист1!A2170,"")</f>
        <v/>
      </c>
      <c r="B2170" s="4" t="str">
        <f>IF(Лист1!B2170&lt;&gt;"",Лист1!B2170,"")</f>
        <v/>
      </c>
      <c r="C2170" s="4" t="str">
        <f>IF(Лист1!C2170&lt;&gt;"",Лист1!C2170,"")</f>
        <v/>
      </c>
      <c r="D2170" s="4" t="str">
        <f>IF(Лист1!D2170&lt;&gt;"",Лист1!D2170,"")</f>
        <v/>
      </c>
      <c r="E2170" s="4" t="str">
        <f>IF(Лист1!E2170&lt;&gt;"",Лист1!E2170,"")</f>
        <v/>
      </c>
      <c r="F2170" s="4" t="str">
        <f>IF(Лист1!F2170&lt;&gt;"",Лист1!F2170,"")</f>
        <v/>
      </c>
      <c r="G2170" s="4" t="e">
        <f>(Лист1!G2170/(Лист1!G2170+Лист1!H2170))*100</f>
        <v>#DIV/0!</v>
      </c>
      <c r="H2170" s="4" t="e">
        <f>(Лист1!I2170/(Лист1!J2170-Лист1!K2170))*100</f>
        <v>#DIV/0!</v>
      </c>
      <c r="I2170" s="4" t="e">
        <f>(Лист1!L2170/Лист1!M2170)*100</f>
        <v>#DIV/0!</v>
      </c>
      <c r="J2170" s="4" t="e">
        <f>(Лист1!N2170/Лист1!O2170)*100</f>
        <v>#DIV/0!</v>
      </c>
      <c r="K2170" s="4" t="e">
        <f>Лист1!P2170/Лист1!Q2170</f>
        <v>#DIV/0!</v>
      </c>
      <c r="L2170" s="4" t="e">
        <f>(Лист2!A2164/Лист2!B2164)*100</f>
        <v>#DIV/0!</v>
      </c>
      <c r="M2170" s="4" t="e">
        <f>Лист1!V2170/Лист1!W2170</f>
        <v>#DIV/0!</v>
      </c>
      <c r="N2170" s="4" t="e">
        <f>(Лист1!X2170/Лист1!$AA2170)*100</f>
        <v>#DIV/0!</v>
      </c>
      <c r="O2170" s="4" t="e">
        <f>(Лист1!Y2170/Лист1!$AA2170)*100</f>
        <v>#DIV/0!</v>
      </c>
      <c r="P2170" s="4" t="e">
        <f>(Лист1!Z2170/Лист1!$AA2170)*100</f>
        <v>#DIV/0!</v>
      </c>
      <c r="Q2170" s="4" t="e">
        <f>(Лист1!AB2170/Лист1!AC2170)*100</f>
        <v>#DIV/0!</v>
      </c>
      <c r="R2170" s="4" t="e">
        <f>(Лист1!AD2170/Лист1!AE2170)*100</f>
        <v>#DIV/0!</v>
      </c>
      <c r="S2170" s="4" t="e">
        <f>(Лист1!AF2170/Лист1!AG2170)*100</f>
        <v>#DIV/0!</v>
      </c>
      <c r="T2170" s="4" t="e">
        <f>(Лист1!AH2170/Лист1!AI2170)*100</f>
        <v>#DIV/0!</v>
      </c>
      <c r="U2170" s="4" t="e">
        <f>(Лист1!AJ2170/Лист1!AK2170)*100</f>
        <v>#DIV/0!</v>
      </c>
      <c r="V2170" s="4" t="e">
        <f>Лист1!AL2170/Лист1!AM2170</f>
        <v>#DIV/0!</v>
      </c>
      <c r="W2170" s="4" t="e">
        <f>(Лист1!AN2170/Лист1!AO2170)*100</f>
        <v>#DIV/0!</v>
      </c>
      <c r="X2170" s="4" t="e">
        <f>Лист1!AP2170/Лист1!AQ2170</f>
        <v>#DIV/0!</v>
      </c>
      <c r="Y2170" s="4" t="e">
        <f>(Лист1!AR2170/Лист1!AS2170)*100</f>
        <v>#DIV/0!</v>
      </c>
      <c r="Z2170" s="4" t="e">
        <f>(Лист1!AT2170/Лист1!AU2170)*100</f>
        <v>#DIV/0!</v>
      </c>
      <c r="AA2170" s="4" t="e">
        <f>(Лист1!AV2170/Лист1!AW2170)*100</f>
        <v>#DIV/0!</v>
      </c>
      <c r="AB2170" s="4" t="e">
        <f>((Лист1!AX2170+Лист1!AY2170+Лист1!AZ2170+Лист1!BA2170)/Лист1!BB2170)*100</f>
        <v>#DIV/0!</v>
      </c>
      <c r="AC2170" s="4" t="e">
        <f>(Лист1!BC2170/Лист1!BD2170)*100</f>
        <v>#DIV/0!</v>
      </c>
      <c r="AD2170" s="4" t="e">
        <f>(Лист1!BE2170/Лист1!BF2170)*100</f>
        <v>#DIV/0!</v>
      </c>
      <c r="AE2170" s="4" t="e">
        <f>(Лист1!BG2170+Лист1!BH2170)/Лист1!BI2170*100</f>
        <v>#DIV/0!</v>
      </c>
      <c r="AF2170" s="4" t="e">
        <f>Лист1!BJ2170/Лист1!BK2170*100</f>
        <v>#DIV/0!</v>
      </c>
      <c r="AG2170" s="4" t="e">
        <f>Лист1!BL2170/Лист1!BM2170</f>
        <v>#DIV/0!</v>
      </c>
      <c r="AH2170" s="4" t="e">
        <f>(Лист1!BN2170/Лист1!BO2170)*100</f>
        <v>#DIV/0!</v>
      </c>
      <c r="AI2170" s="4" t="e">
        <f>(Лист2!C2164/Лист1!$BT2170)*100</f>
        <v>#DIV/0!</v>
      </c>
      <c r="AJ2170" s="4" t="e">
        <f>(Лист2!D2164/Лист1!$BT2170)*100</f>
        <v>#DIV/0!</v>
      </c>
      <c r="AK2170" s="4" t="e">
        <f>(Лист1!BU2170+Лист1!BV2170)/((Лист1!BW2170-Лист1!BX2170-Лист1!BY2170)+(Лист1!BZ2170+0.1*Лист1!CA2170))</f>
        <v>#DIV/0!</v>
      </c>
      <c r="AL2170" s="4" t="e">
        <f>(Лист1!CD2170+Лист1!CG2170)/(Лист1!CH2170+Лист1!CI2170)*100</f>
        <v>#DIV/0!</v>
      </c>
      <c r="AM2170" s="4" t="e">
        <f>(Лист1!CC2170+Лист1!CF2170)/(Лист1!CH2170+Лист1!CI2170)*100</f>
        <v>#DIV/0!</v>
      </c>
      <c r="AN2170" s="4" t="e">
        <f>(Лист1!CB2170+Лист1!CE2170)/(Лист1!CH2170+Лист1!CI2170)*100</f>
        <v>#DIV/0!</v>
      </c>
      <c r="AO2170" s="4" t="e">
        <f>(Лист1!CJ2170+Лист1!CL2170)/(Лист1!CN2170+Лист1!CO2170)*100</f>
        <v>#DIV/0!</v>
      </c>
      <c r="AP2170" s="4" t="e">
        <f>(Лист1!CK2170+Лист1!CM2170)/(Лист1!CN2170+Лист1!CO2170)*100</f>
        <v>#DIV/0!</v>
      </c>
      <c r="AQ2170" s="4" t="e">
        <f>(Лист1!CP2170+Лист1!CQ2170)/(Лист1!CR2170+Лист1!CS2170)*100</f>
        <v>#DIV/0!</v>
      </c>
      <c r="AR2170" s="4" t="e">
        <f>(Лист1!CT2170/Лист1!CU2170)*100</f>
        <v>#DIV/0!</v>
      </c>
      <c r="AS2170" s="4" t="e">
        <f>(Лист1!CV2170/Лист1!CW2170)*100</f>
        <v>#DIV/0!</v>
      </c>
      <c r="AT2170" s="4" t="e">
        <f>Лист1!CX2170/Лист1!CY2170</f>
        <v>#DIV/0!</v>
      </c>
      <c r="AU2170" s="4">
        <f>Лист1!CZ2170</f>
        <v>0</v>
      </c>
      <c r="AV2170" s="4">
        <f>Лист1!DA2170</f>
        <v>0</v>
      </c>
      <c r="AW2170" s="4">
        <f>Лист1!DB2170</f>
        <v>0</v>
      </c>
      <c r="AX2170" s="4">
        <f>Лист1!DC2170</f>
        <v>0</v>
      </c>
      <c r="AY2170" s="4">
        <f>Лист1!DD2170</f>
        <v>0</v>
      </c>
      <c r="AZ2170" s="4">
        <f>Лист1!DE2170</f>
        <v>0</v>
      </c>
      <c r="BA2170" s="4">
        <f>Лист1!DF2170</f>
        <v>0</v>
      </c>
      <c r="BB2170" s="4">
        <f>Лист1!DG2170</f>
        <v>0</v>
      </c>
      <c r="BC2170" s="4" t="e">
        <f>(Лист1!DH2170+Лист1!DI2170)/(Лист1!DJ2170+Лист1!DK2170)*100</f>
        <v>#DIV/0!</v>
      </c>
      <c r="BD2170" s="4" t="e">
        <f>(Лист1!DL2170/Лист1!DM2170)*100</f>
        <v>#DIV/0!</v>
      </c>
      <c r="BE2170" s="4" t="e">
        <f>(Лист1!DN2170+Лист1!DO2170)/(Лист1!DP2170+Лист1!DQ2170)*100</f>
        <v>#DIV/0!</v>
      </c>
      <c r="BF2170" s="4" t="e">
        <f>(Лист1!DR2170+Лист1!DS2170)/(Лист1!DT2170+Лист1!DU2170)*100</f>
        <v>#DIV/0!</v>
      </c>
      <c r="BG2170" s="4" t="e">
        <f>((Лист1!DV2170+Лист1!DW2170)/(Лист1!DX2170+Лист1!DY2170))*100</f>
        <v>#DIV/0!</v>
      </c>
      <c r="BH2170" s="4" t="e">
        <f>(Лист1!DZ2170+Лист1!EA2170)/(Лист1!EB2170+Лист1!EC2170)</f>
        <v>#DIV/0!</v>
      </c>
      <c r="BI2170" s="4" t="e">
        <f>(Лист1!ED2170+Лист1!EE2170)/(Лист1!EF2170+Лист1!EG2170)*100</f>
        <v>#DIV/0!</v>
      </c>
      <c r="BJ2170" s="4" t="e">
        <f>(Лист1!EH2170+Лист1!EI2170)/(Лист1!EJ2170+Лист1!EK2170)*100</f>
        <v>#DIV/0!</v>
      </c>
      <c r="BK2170" s="4" t="e">
        <f>(Лист1!EL2170+Лист1!EM2170)/(Лист1!EN2170+Лист1!EO2170)*100</f>
        <v>#DIV/0!</v>
      </c>
      <c r="BL2170" s="4" t="e">
        <f>(Лист1!EP2170+Лист1!EQ2170)/(Лист1!ER2170+Лист1!ES2170)*100</f>
        <v>#DIV/0!</v>
      </c>
      <c r="BM2170" s="4" t="e">
        <f>(Лист1!ET2170+Лист1!EU2170)/(Лист1!EV2170+Лист1!EW2170)*100</f>
        <v>#DIV/0!</v>
      </c>
      <c r="BN2170" s="4" t="e">
        <f>(Лист1!EX2170+Лист1!EY2170)/(Лист1!EZ2170+Лист1!FA2170)*100</f>
        <v>#DIV/0!</v>
      </c>
      <c r="BO2170" s="4" t="e">
        <f>(Лист1!FB2170+Лист1!FC2170)/(Лист1!FD2170+Лист1!FE2170)*100</f>
        <v>#DIV/0!</v>
      </c>
      <c r="BP2170" s="4" t="e">
        <f>(Лист1!FF2170+Лист1!FG2170)/(Лист1!FH2170+Лист1!FI2170)*100</f>
        <v>#DIV/0!</v>
      </c>
    </row>
    <row r="2171" spans="1:68" s="4" customFormat="1" x14ac:dyDescent="0.25">
      <c r="A2171" s="4" t="str">
        <f>IF(Лист1!A2171&lt;&gt;"",Лист1!A2171,"")</f>
        <v/>
      </c>
      <c r="B2171" s="4" t="str">
        <f>IF(Лист1!B2171&lt;&gt;"",Лист1!B2171,"")</f>
        <v/>
      </c>
      <c r="C2171" s="4" t="str">
        <f>IF(Лист1!C2171&lt;&gt;"",Лист1!C2171,"")</f>
        <v/>
      </c>
      <c r="D2171" s="4" t="str">
        <f>IF(Лист1!D2171&lt;&gt;"",Лист1!D2171,"")</f>
        <v/>
      </c>
      <c r="E2171" s="4" t="str">
        <f>IF(Лист1!E2171&lt;&gt;"",Лист1!E2171,"")</f>
        <v/>
      </c>
      <c r="F2171" s="4" t="str">
        <f>IF(Лист1!F2171&lt;&gt;"",Лист1!F2171,"")</f>
        <v/>
      </c>
      <c r="G2171" s="4" t="e">
        <f>(Лист1!G2171/(Лист1!G2171+Лист1!H2171))*100</f>
        <v>#DIV/0!</v>
      </c>
      <c r="H2171" s="4" t="e">
        <f>(Лист1!I2171/(Лист1!J2171-Лист1!K2171))*100</f>
        <v>#DIV/0!</v>
      </c>
      <c r="I2171" s="4" t="e">
        <f>(Лист1!L2171/Лист1!M2171)*100</f>
        <v>#DIV/0!</v>
      </c>
      <c r="J2171" s="4" t="e">
        <f>(Лист1!N2171/Лист1!O2171)*100</f>
        <v>#DIV/0!</v>
      </c>
      <c r="K2171" s="4" t="e">
        <f>Лист1!P2171/Лист1!Q2171</f>
        <v>#DIV/0!</v>
      </c>
      <c r="L2171" s="4" t="e">
        <f>(Лист2!A2165/Лист2!B2165)*100</f>
        <v>#DIV/0!</v>
      </c>
      <c r="M2171" s="4" t="e">
        <f>Лист1!V2171/Лист1!W2171</f>
        <v>#DIV/0!</v>
      </c>
      <c r="N2171" s="4" t="e">
        <f>(Лист1!X2171/Лист1!$AA2171)*100</f>
        <v>#DIV/0!</v>
      </c>
      <c r="O2171" s="4" t="e">
        <f>(Лист1!Y2171/Лист1!$AA2171)*100</f>
        <v>#DIV/0!</v>
      </c>
      <c r="P2171" s="4" t="e">
        <f>(Лист1!Z2171/Лист1!$AA2171)*100</f>
        <v>#DIV/0!</v>
      </c>
      <c r="Q2171" s="4" t="e">
        <f>(Лист1!AB2171/Лист1!AC2171)*100</f>
        <v>#DIV/0!</v>
      </c>
      <c r="R2171" s="4" t="e">
        <f>(Лист1!AD2171/Лист1!AE2171)*100</f>
        <v>#DIV/0!</v>
      </c>
      <c r="S2171" s="4" t="e">
        <f>(Лист1!AF2171/Лист1!AG2171)*100</f>
        <v>#DIV/0!</v>
      </c>
      <c r="T2171" s="4" t="e">
        <f>(Лист1!AH2171/Лист1!AI2171)*100</f>
        <v>#DIV/0!</v>
      </c>
      <c r="U2171" s="4" t="e">
        <f>(Лист1!AJ2171/Лист1!AK2171)*100</f>
        <v>#DIV/0!</v>
      </c>
      <c r="V2171" s="4" t="e">
        <f>Лист1!AL2171/Лист1!AM2171</f>
        <v>#DIV/0!</v>
      </c>
      <c r="W2171" s="4" t="e">
        <f>(Лист1!AN2171/Лист1!AO2171)*100</f>
        <v>#DIV/0!</v>
      </c>
      <c r="X2171" s="4" t="e">
        <f>Лист1!AP2171/Лист1!AQ2171</f>
        <v>#DIV/0!</v>
      </c>
      <c r="Y2171" s="4" t="e">
        <f>(Лист1!AR2171/Лист1!AS2171)*100</f>
        <v>#DIV/0!</v>
      </c>
      <c r="Z2171" s="4" t="e">
        <f>(Лист1!AT2171/Лист1!AU2171)*100</f>
        <v>#DIV/0!</v>
      </c>
      <c r="AA2171" s="4" t="e">
        <f>(Лист1!AV2171/Лист1!AW2171)*100</f>
        <v>#DIV/0!</v>
      </c>
      <c r="AB2171" s="4" t="e">
        <f>((Лист1!AX2171+Лист1!AY2171+Лист1!AZ2171+Лист1!BA2171)/Лист1!BB2171)*100</f>
        <v>#DIV/0!</v>
      </c>
      <c r="AC2171" s="4" t="e">
        <f>(Лист1!BC2171/Лист1!BD2171)*100</f>
        <v>#DIV/0!</v>
      </c>
      <c r="AD2171" s="4" t="e">
        <f>(Лист1!BE2171/Лист1!BF2171)*100</f>
        <v>#DIV/0!</v>
      </c>
      <c r="AE2171" s="4" t="e">
        <f>(Лист1!BG2171+Лист1!BH2171)/Лист1!BI2171*100</f>
        <v>#DIV/0!</v>
      </c>
      <c r="AF2171" s="4" t="e">
        <f>Лист1!BJ2171/Лист1!BK2171*100</f>
        <v>#DIV/0!</v>
      </c>
      <c r="AG2171" s="4" t="e">
        <f>Лист1!BL2171/Лист1!BM2171</f>
        <v>#DIV/0!</v>
      </c>
      <c r="AH2171" s="4" t="e">
        <f>(Лист1!BN2171/Лист1!BO2171)*100</f>
        <v>#DIV/0!</v>
      </c>
      <c r="AI2171" s="4" t="e">
        <f>(Лист2!C2165/Лист1!$BT2171)*100</f>
        <v>#DIV/0!</v>
      </c>
      <c r="AJ2171" s="4" t="e">
        <f>(Лист2!D2165/Лист1!$BT2171)*100</f>
        <v>#DIV/0!</v>
      </c>
      <c r="AK2171" s="4" t="e">
        <f>(Лист1!BU2171+Лист1!BV2171)/((Лист1!BW2171-Лист1!BX2171-Лист1!BY2171)+(Лист1!BZ2171+0.1*Лист1!CA2171))</f>
        <v>#DIV/0!</v>
      </c>
      <c r="AL2171" s="4" t="e">
        <f>(Лист1!CD2171+Лист1!CG2171)/(Лист1!CH2171+Лист1!CI2171)*100</f>
        <v>#DIV/0!</v>
      </c>
      <c r="AM2171" s="4" t="e">
        <f>(Лист1!CC2171+Лист1!CF2171)/(Лист1!CH2171+Лист1!CI2171)*100</f>
        <v>#DIV/0!</v>
      </c>
      <c r="AN2171" s="4" t="e">
        <f>(Лист1!CB2171+Лист1!CE2171)/(Лист1!CH2171+Лист1!CI2171)*100</f>
        <v>#DIV/0!</v>
      </c>
      <c r="AO2171" s="4" t="e">
        <f>(Лист1!CJ2171+Лист1!CL2171)/(Лист1!CN2171+Лист1!CO2171)*100</f>
        <v>#DIV/0!</v>
      </c>
      <c r="AP2171" s="4" t="e">
        <f>(Лист1!CK2171+Лист1!CM2171)/(Лист1!CN2171+Лист1!CO2171)*100</f>
        <v>#DIV/0!</v>
      </c>
      <c r="AQ2171" s="4" t="e">
        <f>(Лист1!CP2171+Лист1!CQ2171)/(Лист1!CR2171+Лист1!CS2171)*100</f>
        <v>#DIV/0!</v>
      </c>
      <c r="AR2171" s="4" t="e">
        <f>(Лист1!CT2171/Лист1!CU2171)*100</f>
        <v>#DIV/0!</v>
      </c>
      <c r="AS2171" s="4" t="e">
        <f>(Лист1!CV2171/Лист1!CW2171)*100</f>
        <v>#DIV/0!</v>
      </c>
      <c r="AT2171" s="4" t="e">
        <f>Лист1!CX2171/Лист1!CY2171</f>
        <v>#DIV/0!</v>
      </c>
      <c r="AU2171" s="4">
        <f>Лист1!CZ2171</f>
        <v>0</v>
      </c>
      <c r="AV2171" s="4">
        <f>Лист1!DA2171</f>
        <v>0</v>
      </c>
      <c r="AW2171" s="4">
        <f>Лист1!DB2171</f>
        <v>0</v>
      </c>
      <c r="AX2171" s="4">
        <f>Лист1!DC2171</f>
        <v>0</v>
      </c>
      <c r="AY2171" s="4">
        <f>Лист1!DD2171</f>
        <v>0</v>
      </c>
      <c r="AZ2171" s="4">
        <f>Лист1!DE2171</f>
        <v>0</v>
      </c>
      <c r="BA2171" s="4">
        <f>Лист1!DF2171</f>
        <v>0</v>
      </c>
      <c r="BB2171" s="4">
        <f>Лист1!DG2171</f>
        <v>0</v>
      </c>
      <c r="BC2171" s="4" t="e">
        <f>(Лист1!DH2171+Лист1!DI2171)/(Лист1!DJ2171+Лист1!DK2171)*100</f>
        <v>#DIV/0!</v>
      </c>
      <c r="BD2171" s="4" t="e">
        <f>(Лист1!DL2171/Лист1!DM2171)*100</f>
        <v>#DIV/0!</v>
      </c>
      <c r="BE2171" s="4" t="e">
        <f>(Лист1!DN2171+Лист1!DO2171)/(Лист1!DP2171+Лист1!DQ2171)*100</f>
        <v>#DIV/0!</v>
      </c>
      <c r="BF2171" s="4" t="e">
        <f>(Лист1!DR2171+Лист1!DS2171)/(Лист1!DT2171+Лист1!DU2171)*100</f>
        <v>#DIV/0!</v>
      </c>
      <c r="BG2171" s="4" t="e">
        <f>((Лист1!DV2171+Лист1!DW2171)/(Лист1!DX2171+Лист1!DY2171))*100</f>
        <v>#DIV/0!</v>
      </c>
      <c r="BH2171" s="4" t="e">
        <f>(Лист1!DZ2171+Лист1!EA2171)/(Лист1!EB2171+Лист1!EC2171)</f>
        <v>#DIV/0!</v>
      </c>
      <c r="BI2171" s="4" t="e">
        <f>(Лист1!ED2171+Лист1!EE2171)/(Лист1!EF2171+Лист1!EG2171)*100</f>
        <v>#DIV/0!</v>
      </c>
      <c r="BJ2171" s="4" t="e">
        <f>(Лист1!EH2171+Лист1!EI2171)/(Лист1!EJ2171+Лист1!EK2171)*100</f>
        <v>#DIV/0!</v>
      </c>
      <c r="BK2171" s="4" t="e">
        <f>(Лист1!EL2171+Лист1!EM2171)/(Лист1!EN2171+Лист1!EO2171)*100</f>
        <v>#DIV/0!</v>
      </c>
      <c r="BL2171" s="4" t="e">
        <f>(Лист1!EP2171+Лист1!EQ2171)/(Лист1!ER2171+Лист1!ES2171)*100</f>
        <v>#DIV/0!</v>
      </c>
      <c r="BM2171" s="4" t="e">
        <f>(Лист1!ET2171+Лист1!EU2171)/(Лист1!EV2171+Лист1!EW2171)*100</f>
        <v>#DIV/0!</v>
      </c>
      <c r="BN2171" s="4" t="e">
        <f>(Лист1!EX2171+Лист1!EY2171)/(Лист1!EZ2171+Лист1!FA2171)*100</f>
        <v>#DIV/0!</v>
      </c>
      <c r="BO2171" s="4" t="e">
        <f>(Лист1!FB2171+Лист1!FC2171)/(Лист1!FD2171+Лист1!FE2171)*100</f>
        <v>#DIV/0!</v>
      </c>
      <c r="BP2171" s="4" t="e">
        <f>(Лист1!FF2171+Лист1!FG2171)/(Лист1!FH2171+Лист1!FI2171)*100</f>
        <v>#DIV/0!</v>
      </c>
    </row>
    <row r="2172" spans="1:68" s="4" customFormat="1" x14ac:dyDescent="0.25">
      <c r="A2172" s="4" t="str">
        <f>IF(Лист1!A2172&lt;&gt;"",Лист1!A2172,"")</f>
        <v/>
      </c>
      <c r="B2172" s="4" t="str">
        <f>IF(Лист1!B2172&lt;&gt;"",Лист1!B2172,"")</f>
        <v/>
      </c>
      <c r="C2172" s="4" t="str">
        <f>IF(Лист1!C2172&lt;&gt;"",Лист1!C2172,"")</f>
        <v/>
      </c>
      <c r="D2172" s="4" t="str">
        <f>IF(Лист1!D2172&lt;&gt;"",Лист1!D2172,"")</f>
        <v/>
      </c>
      <c r="E2172" s="4" t="str">
        <f>IF(Лист1!E2172&lt;&gt;"",Лист1!E2172,"")</f>
        <v/>
      </c>
      <c r="F2172" s="4" t="str">
        <f>IF(Лист1!F2172&lt;&gt;"",Лист1!F2172,"")</f>
        <v/>
      </c>
      <c r="G2172" s="4" t="e">
        <f>(Лист1!G2172/(Лист1!G2172+Лист1!H2172))*100</f>
        <v>#DIV/0!</v>
      </c>
      <c r="H2172" s="4" t="e">
        <f>(Лист1!I2172/(Лист1!J2172-Лист1!K2172))*100</f>
        <v>#DIV/0!</v>
      </c>
      <c r="I2172" s="4" t="e">
        <f>(Лист1!L2172/Лист1!M2172)*100</f>
        <v>#DIV/0!</v>
      </c>
      <c r="J2172" s="4" t="e">
        <f>(Лист1!N2172/Лист1!O2172)*100</f>
        <v>#DIV/0!</v>
      </c>
      <c r="K2172" s="4" t="e">
        <f>Лист1!P2172/Лист1!Q2172</f>
        <v>#DIV/0!</v>
      </c>
      <c r="L2172" s="4" t="e">
        <f>(Лист2!A2166/Лист2!B2166)*100</f>
        <v>#DIV/0!</v>
      </c>
      <c r="M2172" s="4" t="e">
        <f>Лист1!V2172/Лист1!W2172</f>
        <v>#DIV/0!</v>
      </c>
      <c r="N2172" s="4" t="e">
        <f>(Лист1!X2172/Лист1!$AA2172)*100</f>
        <v>#DIV/0!</v>
      </c>
      <c r="O2172" s="4" t="e">
        <f>(Лист1!Y2172/Лист1!$AA2172)*100</f>
        <v>#DIV/0!</v>
      </c>
      <c r="P2172" s="4" t="e">
        <f>(Лист1!Z2172/Лист1!$AA2172)*100</f>
        <v>#DIV/0!</v>
      </c>
      <c r="Q2172" s="4" t="e">
        <f>(Лист1!AB2172/Лист1!AC2172)*100</f>
        <v>#DIV/0!</v>
      </c>
      <c r="R2172" s="4" t="e">
        <f>(Лист1!AD2172/Лист1!AE2172)*100</f>
        <v>#DIV/0!</v>
      </c>
      <c r="S2172" s="4" t="e">
        <f>(Лист1!AF2172/Лист1!AG2172)*100</f>
        <v>#DIV/0!</v>
      </c>
      <c r="T2172" s="4" t="e">
        <f>(Лист1!AH2172/Лист1!AI2172)*100</f>
        <v>#DIV/0!</v>
      </c>
      <c r="U2172" s="4" t="e">
        <f>(Лист1!AJ2172/Лист1!AK2172)*100</f>
        <v>#DIV/0!</v>
      </c>
      <c r="V2172" s="4" t="e">
        <f>Лист1!AL2172/Лист1!AM2172</f>
        <v>#DIV/0!</v>
      </c>
      <c r="W2172" s="4" t="e">
        <f>(Лист1!AN2172/Лист1!AO2172)*100</f>
        <v>#DIV/0!</v>
      </c>
      <c r="X2172" s="4" t="e">
        <f>Лист1!AP2172/Лист1!AQ2172</f>
        <v>#DIV/0!</v>
      </c>
      <c r="Y2172" s="4" t="e">
        <f>(Лист1!AR2172/Лист1!AS2172)*100</f>
        <v>#DIV/0!</v>
      </c>
      <c r="Z2172" s="4" t="e">
        <f>(Лист1!AT2172/Лист1!AU2172)*100</f>
        <v>#DIV/0!</v>
      </c>
      <c r="AA2172" s="4" t="e">
        <f>(Лист1!AV2172/Лист1!AW2172)*100</f>
        <v>#DIV/0!</v>
      </c>
      <c r="AB2172" s="4" t="e">
        <f>((Лист1!AX2172+Лист1!AY2172+Лист1!AZ2172+Лист1!BA2172)/Лист1!BB2172)*100</f>
        <v>#DIV/0!</v>
      </c>
      <c r="AC2172" s="4" t="e">
        <f>(Лист1!BC2172/Лист1!BD2172)*100</f>
        <v>#DIV/0!</v>
      </c>
      <c r="AD2172" s="4" t="e">
        <f>(Лист1!BE2172/Лист1!BF2172)*100</f>
        <v>#DIV/0!</v>
      </c>
      <c r="AE2172" s="4" t="e">
        <f>(Лист1!BG2172+Лист1!BH2172)/Лист1!BI2172*100</f>
        <v>#DIV/0!</v>
      </c>
      <c r="AF2172" s="4" t="e">
        <f>Лист1!BJ2172/Лист1!BK2172*100</f>
        <v>#DIV/0!</v>
      </c>
      <c r="AG2172" s="4" t="e">
        <f>Лист1!BL2172/Лист1!BM2172</f>
        <v>#DIV/0!</v>
      </c>
      <c r="AH2172" s="4" t="e">
        <f>(Лист1!BN2172/Лист1!BO2172)*100</f>
        <v>#DIV/0!</v>
      </c>
      <c r="AI2172" s="4" t="e">
        <f>(Лист2!C2166/Лист1!$BT2172)*100</f>
        <v>#DIV/0!</v>
      </c>
      <c r="AJ2172" s="4" t="e">
        <f>(Лист2!D2166/Лист1!$BT2172)*100</f>
        <v>#DIV/0!</v>
      </c>
      <c r="AK2172" s="4" t="e">
        <f>(Лист1!BU2172+Лист1!BV2172)/((Лист1!BW2172-Лист1!BX2172-Лист1!BY2172)+(Лист1!BZ2172+0.1*Лист1!CA2172))</f>
        <v>#DIV/0!</v>
      </c>
      <c r="AL2172" s="4" t="e">
        <f>(Лист1!CD2172+Лист1!CG2172)/(Лист1!CH2172+Лист1!CI2172)*100</f>
        <v>#DIV/0!</v>
      </c>
      <c r="AM2172" s="4" t="e">
        <f>(Лист1!CC2172+Лист1!CF2172)/(Лист1!CH2172+Лист1!CI2172)*100</f>
        <v>#DIV/0!</v>
      </c>
      <c r="AN2172" s="4" t="e">
        <f>(Лист1!CB2172+Лист1!CE2172)/(Лист1!CH2172+Лист1!CI2172)*100</f>
        <v>#DIV/0!</v>
      </c>
      <c r="AO2172" s="4" t="e">
        <f>(Лист1!CJ2172+Лист1!CL2172)/(Лист1!CN2172+Лист1!CO2172)*100</f>
        <v>#DIV/0!</v>
      </c>
      <c r="AP2172" s="4" t="e">
        <f>(Лист1!CK2172+Лист1!CM2172)/(Лист1!CN2172+Лист1!CO2172)*100</f>
        <v>#DIV/0!</v>
      </c>
      <c r="AQ2172" s="4" t="e">
        <f>(Лист1!CP2172+Лист1!CQ2172)/(Лист1!CR2172+Лист1!CS2172)*100</f>
        <v>#DIV/0!</v>
      </c>
      <c r="AR2172" s="4" t="e">
        <f>(Лист1!CT2172/Лист1!CU2172)*100</f>
        <v>#DIV/0!</v>
      </c>
      <c r="AS2172" s="4" t="e">
        <f>(Лист1!CV2172/Лист1!CW2172)*100</f>
        <v>#DIV/0!</v>
      </c>
      <c r="AT2172" s="4" t="e">
        <f>Лист1!CX2172/Лист1!CY2172</f>
        <v>#DIV/0!</v>
      </c>
      <c r="AU2172" s="4">
        <f>Лист1!CZ2172</f>
        <v>0</v>
      </c>
      <c r="AV2172" s="4">
        <f>Лист1!DA2172</f>
        <v>0</v>
      </c>
      <c r="AW2172" s="4">
        <f>Лист1!DB2172</f>
        <v>0</v>
      </c>
      <c r="AX2172" s="4">
        <f>Лист1!DC2172</f>
        <v>0</v>
      </c>
      <c r="AY2172" s="4">
        <f>Лист1!DD2172</f>
        <v>0</v>
      </c>
      <c r="AZ2172" s="4">
        <f>Лист1!DE2172</f>
        <v>0</v>
      </c>
      <c r="BA2172" s="4">
        <f>Лист1!DF2172</f>
        <v>0</v>
      </c>
      <c r="BB2172" s="4">
        <f>Лист1!DG2172</f>
        <v>0</v>
      </c>
      <c r="BC2172" s="4" t="e">
        <f>(Лист1!DH2172+Лист1!DI2172)/(Лист1!DJ2172+Лист1!DK2172)*100</f>
        <v>#DIV/0!</v>
      </c>
      <c r="BD2172" s="4" t="e">
        <f>(Лист1!DL2172/Лист1!DM2172)*100</f>
        <v>#DIV/0!</v>
      </c>
      <c r="BE2172" s="4" t="e">
        <f>(Лист1!DN2172+Лист1!DO2172)/(Лист1!DP2172+Лист1!DQ2172)*100</f>
        <v>#DIV/0!</v>
      </c>
      <c r="BF2172" s="4" t="e">
        <f>(Лист1!DR2172+Лист1!DS2172)/(Лист1!DT2172+Лист1!DU2172)*100</f>
        <v>#DIV/0!</v>
      </c>
      <c r="BG2172" s="4" t="e">
        <f>((Лист1!DV2172+Лист1!DW2172)/(Лист1!DX2172+Лист1!DY2172))*100</f>
        <v>#DIV/0!</v>
      </c>
      <c r="BH2172" s="4" t="e">
        <f>(Лист1!DZ2172+Лист1!EA2172)/(Лист1!EB2172+Лист1!EC2172)</f>
        <v>#DIV/0!</v>
      </c>
      <c r="BI2172" s="4" t="e">
        <f>(Лист1!ED2172+Лист1!EE2172)/(Лист1!EF2172+Лист1!EG2172)*100</f>
        <v>#DIV/0!</v>
      </c>
      <c r="BJ2172" s="4" t="e">
        <f>(Лист1!EH2172+Лист1!EI2172)/(Лист1!EJ2172+Лист1!EK2172)*100</f>
        <v>#DIV/0!</v>
      </c>
      <c r="BK2172" s="4" t="e">
        <f>(Лист1!EL2172+Лист1!EM2172)/(Лист1!EN2172+Лист1!EO2172)*100</f>
        <v>#DIV/0!</v>
      </c>
      <c r="BL2172" s="4" t="e">
        <f>(Лист1!EP2172+Лист1!EQ2172)/(Лист1!ER2172+Лист1!ES2172)*100</f>
        <v>#DIV/0!</v>
      </c>
      <c r="BM2172" s="4" t="e">
        <f>(Лист1!ET2172+Лист1!EU2172)/(Лист1!EV2172+Лист1!EW2172)*100</f>
        <v>#DIV/0!</v>
      </c>
      <c r="BN2172" s="4" t="e">
        <f>(Лист1!EX2172+Лист1!EY2172)/(Лист1!EZ2172+Лист1!FA2172)*100</f>
        <v>#DIV/0!</v>
      </c>
      <c r="BO2172" s="4" t="e">
        <f>(Лист1!FB2172+Лист1!FC2172)/(Лист1!FD2172+Лист1!FE2172)*100</f>
        <v>#DIV/0!</v>
      </c>
      <c r="BP2172" s="4" t="e">
        <f>(Лист1!FF2172+Лист1!FG2172)/(Лист1!FH2172+Лист1!FI2172)*100</f>
        <v>#DIV/0!</v>
      </c>
    </row>
    <row r="2173" spans="1:68" s="4" customFormat="1" x14ac:dyDescent="0.25">
      <c r="A2173" s="4" t="str">
        <f>IF(Лист1!A2173&lt;&gt;"",Лист1!A2173,"")</f>
        <v/>
      </c>
      <c r="B2173" s="4" t="str">
        <f>IF(Лист1!B2173&lt;&gt;"",Лист1!B2173,"")</f>
        <v/>
      </c>
      <c r="C2173" s="4" t="str">
        <f>IF(Лист1!C2173&lt;&gt;"",Лист1!C2173,"")</f>
        <v/>
      </c>
      <c r="D2173" s="4" t="str">
        <f>IF(Лист1!D2173&lt;&gt;"",Лист1!D2173,"")</f>
        <v/>
      </c>
      <c r="E2173" s="4" t="str">
        <f>IF(Лист1!E2173&lt;&gt;"",Лист1!E2173,"")</f>
        <v/>
      </c>
      <c r="F2173" s="4" t="str">
        <f>IF(Лист1!F2173&lt;&gt;"",Лист1!F2173,"")</f>
        <v/>
      </c>
      <c r="G2173" s="4" t="e">
        <f>(Лист1!G2173/(Лист1!G2173+Лист1!H2173))*100</f>
        <v>#DIV/0!</v>
      </c>
      <c r="H2173" s="4" t="e">
        <f>(Лист1!I2173/(Лист1!J2173-Лист1!K2173))*100</f>
        <v>#DIV/0!</v>
      </c>
      <c r="I2173" s="4" t="e">
        <f>(Лист1!L2173/Лист1!M2173)*100</f>
        <v>#DIV/0!</v>
      </c>
      <c r="J2173" s="4" t="e">
        <f>(Лист1!N2173/Лист1!O2173)*100</f>
        <v>#DIV/0!</v>
      </c>
      <c r="K2173" s="4" t="e">
        <f>Лист1!P2173/Лист1!Q2173</f>
        <v>#DIV/0!</v>
      </c>
      <c r="L2173" s="4" t="e">
        <f>(Лист2!A2167/Лист2!B2167)*100</f>
        <v>#DIV/0!</v>
      </c>
      <c r="M2173" s="4" t="e">
        <f>Лист1!V2173/Лист1!W2173</f>
        <v>#DIV/0!</v>
      </c>
      <c r="N2173" s="4" t="e">
        <f>(Лист1!X2173/Лист1!$AA2173)*100</f>
        <v>#DIV/0!</v>
      </c>
      <c r="O2173" s="4" t="e">
        <f>(Лист1!Y2173/Лист1!$AA2173)*100</f>
        <v>#DIV/0!</v>
      </c>
      <c r="P2173" s="4" t="e">
        <f>(Лист1!Z2173/Лист1!$AA2173)*100</f>
        <v>#DIV/0!</v>
      </c>
      <c r="Q2173" s="4" t="e">
        <f>(Лист1!AB2173/Лист1!AC2173)*100</f>
        <v>#DIV/0!</v>
      </c>
      <c r="R2173" s="4" t="e">
        <f>(Лист1!AD2173/Лист1!AE2173)*100</f>
        <v>#DIV/0!</v>
      </c>
      <c r="S2173" s="4" t="e">
        <f>(Лист1!AF2173/Лист1!AG2173)*100</f>
        <v>#DIV/0!</v>
      </c>
      <c r="T2173" s="4" t="e">
        <f>(Лист1!AH2173/Лист1!AI2173)*100</f>
        <v>#DIV/0!</v>
      </c>
      <c r="U2173" s="4" t="e">
        <f>(Лист1!AJ2173/Лист1!AK2173)*100</f>
        <v>#DIV/0!</v>
      </c>
      <c r="V2173" s="4" t="e">
        <f>Лист1!AL2173/Лист1!AM2173</f>
        <v>#DIV/0!</v>
      </c>
      <c r="W2173" s="4" t="e">
        <f>(Лист1!AN2173/Лист1!AO2173)*100</f>
        <v>#DIV/0!</v>
      </c>
      <c r="X2173" s="4" t="e">
        <f>Лист1!AP2173/Лист1!AQ2173</f>
        <v>#DIV/0!</v>
      </c>
      <c r="Y2173" s="4" t="e">
        <f>(Лист1!AR2173/Лист1!AS2173)*100</f>
        <v>#DIV/0!</v>
      </c>
      <c r="Z2173" s="4" t="e">
        <f>(Лист1!AT2173/Лист1!AU2173)*100</f>
        <v>#DIV/0!</v>
      </c>
      <c r="AA2173" s="4" t="e">
        <f>(Лист1!AV2173/Лист1!AW2173)*100</f>
        <v>#DIV/0!</v>
      </c>
      <c r="AB2173" s="4" t="e">
        <f>((Лист1!AX2173+Лист1!AY2173+Лист1!AZ2173+Лист1!BA2173)/Лист1!BB2173)*100</f>
        <v>#DIV/0!</v>
      </c>
      <c r="AC2173" s="4" t="e">
        <f>(Лист1!BC2173/Лист1!BD2173)*100</f>
        <v>#DIV/0!</v>
      </c>
      <c r="AD2173" s="4" t="e">
        <f>(Лист1!BE2173/Лист1!BF2173)*100</f>
        <v>#DIV/0!</v>
      </c>
      <c r="AE2173" s="4" t="e">
        <f>(Лист1!BG2173+Лист1!BH2173)/Лист1!BI2173*100</f>
        <v>#DIV/0!</v>
      </c>
      <c r="AF2173" s="4" t="e">
        <f>Лист1!BJ2173/Лист1!BK2173*100</f>
        <v>#DIV/0!</v>
      </c>
      <c r="AG2173" s="4" t="e">
        <f>Лист1!BL2173/Лист1!BM2173</f>
        <v>#DIV/0!</v>
      </c>
      <c r="AH2173" s="4" t="e">
        <f>(Лист1!BN2173/Лист1!BO2173)*100</f>
        <v>#DIV/0!</v>
      </c>
      <c r="AI2173" s="4" t="e">
        <f>(Лист2!C2167/Лист1!$BT2173)*100</f>
        <v>#DIV/0!</v>
      </c>
      <c r="AJ2173" s="4" t="e">
        <f>(Лист2!D2167/Лист1!$BT2173)*100</f>
        <v>#DIV/0!</v>
      </c>
      <c r="AK2173" s="4" t="e">
        <f>(Лист1!BU2173+Лист1!BV2173)/((Лист1!BW2173-Лист1!BX2173-Лист1!BY2173)+(Лист1!BZ2173+0.1*Лист1!CA2173))</f>
        <v>#DIV/0!</v>
      </c>
      <c r="AL2173" s="4" t="e">
        <f>(Лист1!CD2173+Лист1!CG2173)/(Лист1!CH2173+Лист1!CI2173)*100</f>
        <v>#DIV/0!</v>
      </c>
      <c r="AM2173" s="4" t="e">
        <f>(Лист1!CC2173+Лист1!CF2173)/(Лист1!CH2173+Лист1!CI2173)*100</f>
        <v>#DIV/0!</v>
      </c>
      <c r="AN2173" s="4" t="e">
        <f>(Лист1!CB2173+Лист1!CE2173)/(Лист1!CH2173+Лист1!CI2173)*100</f>
        <v>#DIV/0!</v>
      </c>
      <c r="AO2173" s="4" t="e">
        <f>(Лист1!CJ2173+Лист1!CL2173)/(Лист1!CN2173+Лист1!CO2173)*100</f>
        <v>#DIV/0!</v>
      </c>
      <c r="AP2173" s="4" t="e">
        <f>(Лист1!CK2173+Лист1!CM2173)/(Лист1!CN2173+Лист1!CO2173)*100</f>
        <v>#DIV/0!</v>
      </c>
      <c r="AQ2173" s="4" t="e">
        <f>(Лист1!CP2173+Лист1!CQ2173)/(Лист1!CR2173+Лист1!CS2173)*100</f>
        <v>#DIV/0!</v>
      </c>
      <c r="AR2173" s="4" t="e">
        <f>(Лист1!CT2173/Лист1!CU2173)*100</f>
        <v>#DIV/0!</v>
      </c>
      <c r="AS2173" s="4" t="e">
        <f>(Лист1!CV2173/Лист1!CW2173)*100</f>
        <v>#DIV/0!</v>
      </c>
      <c r="AT2173" s="4" t="e">
        <f>Лист1!CX2173/Лист1!CY2173</f>
        <v>#DIV/0!</v>
      </c>
      <c r="AU2173" s="4">
        <f>Лист1!CZ2173</f>
        <v>0</v>
      </c>
      <c r="AV2173" s="4">
        <f>Лист1!DA2173</f>
        <v>0</v>
      </c>
      <c r="AW2173" s="4">
        <f>Лист1!DB2173</f>
        <v>0</v>
      </c>
      <c r="AX2173" s="4">
        <f>Лист1!DC2173</f>
        <v>0</v>
      </c>
      <c r="AY2173" s="4">
        <f>Лист1!DD2173</f>
        <v>0</v>
      </c>
      <c r="AZ2173" s="4">
        <f>Лист1!DE2173</f>
        <v>0</v>
      </c>
      <c r="BA2173" s="4">
        <f>Лист1!DF2173</f>
        <v>0</v>
      </c>
      <c r="BB2173" s="4">
        <f>Лист1!DG2173</f>
        <v>0</v>
      </c>
      <c r="BC2173" s="4" t="e">
        <f>(Лист1!DH2173+Лист1!DI2173)/(Лист1!DJ2173+Лист1!DK2173)*100</f>
        <v>#DIV/0!</v>
      </c>
      <c r="BD2173" s="4" t="e">
        <f>(Лист1!DL2173/Лист1!DM2173)*100</f>
        <v>#DIV/0!</v>
      </c>
      <c r="BE2173" s="4" t="e">
        <f>(Лист1!DN2173+Лист1!DO2173)/(Лист1!DP2173+Лист1!DQ2173)*100</f>
        <v>#DIV/0!</v>
      </c>
      <c r="BF2173" s="4" t="e">
        <f>(Лист1!DR2173+Лист1!DS2173)/(Лист1!DT2173+Лист1!DU2173)*100</f>
        <v>#DIV/0!</v>
      </c>
      <c r="BG2173" s="4" t="e">
        <f>((Лист1!DV2173+Лист1!DW2173)/(Лист1!DX2173+Лист1!DY2173))*100</f>
        <v>#DIV/0!</v>
      </c>
      <c r="BH2173" s="4" t="e">
        <f>(Лист1!DZ2173+Лист1!EA2173)/(Лист1!EB2173+Лист1!EC2173)</f>
        <v>#DIV/0!</v>
      </c>
      <c r="BI2173" s="4" t="e">
        <f>(Лист1!ED2173+Лист1!EE2173)/(Лист1!EF2173+Лист1!EG2173)*100</f>
        <v>#DIV/0!</v>
      </c>
      <c r="BJ2173" s="4" t="e">
        <f>(Лист1!EH2173+Лист1!EI2173)/(Лист1!EJ2173+Лист1!EK2173)*100</f>
        <v>#DIV/0!</v>
      </c>
      <c r="BK2173" s="4" t="e">
        <f>(Лист1!EL2173+Лист1!EM2173)/(Лист1!EN2173+Лист1!EO2173)*100</f>
        <v>#DIV/0!</v>
      </c>
      <c r="BL2173" s="4" t="e">
        <f>(Лист1!EP2173+Лист1!EQ2173)/(Лист1!ER2173+Лист1!ES2173)*100</f>
        <v>#DIV/0!</v>
      </c>
      <c r="BM2173" s="4" t="e">
        <f>(Лист1!ET2173+Лист1!EU2173)/(Лист1!EV2173+Лист1!EW2173)*100</f>
        <v>#DIV/0!</v>
      </c>
      <c r="BN2173" s="4" t="e">
        <f>(Лист1!EX2173+Лист1!EY2173)/(Лист1!EZ2173+Лист1!FA2173)*100</f>
        <v>#DIV/0!</v>
      </c>
      <c r="BO2173" s="4" t="e">
        <f>(Лист1!FB2173+Лист1!FC2173)/(Лист1!FD2173+Лист1!FE2173)*100</f>
        <v>#DIV/0!</v>
      </c>
      <c r="BP2173" s="4" t="e">
        <f>(Лист1!FF2173+Лист1!FG2173)/(Лист1!FH2173+Лист1!FI2173)*100</f>
        <v>#DIV/0!</v>
      </c>
    </row>
    <row r="2174" spans="1:68" s="4" customFormat="1" x14ac:dyDescent="0.25">
      <c r="A2174" s="4" t="str">
        <f>IF(Лист1!A2174&lt;&gt;"",Лист1!A2174,"")</f>
        <v/>
      </c>
      <c r="B2174" s="4" t="str">
        <f>IF(Лист1!B2174&lt;&gt;"",Лист1!B2174,"")</f>
        <v/>
      </c>
      <c r="C2174" s="4" t="str">
        <f>IF(Лист1!C2174&lt;&gt;"",Лист1!C2174,"")</f>
        <v/>
      </c>
      <c r="D2174" s="4" t="str">
        <f>IF(Лист1!D2174&lt;&gt;"",Лист1!D2174,"")</f>
        <v/>
      </c>
      <c r="E2174" s="4" t="str">
        <f>IF(Лист1!E2174&lt;&gt;"",Лист1!E2174,"")</f>
        <v/>
      </c>
      <c r="F2174" s="4" t="str">
        <f>IF(Лист1!F2174&lt;&gt;"",Лист1!F2174,"")</f>
        <v/>
      </c>
      <c r="G2174" s="4" t="e">
        <f>(Лист1!G2174/(Лист1!G2174+Лист1!H2174))*100</f>
        <v>#DIV/0!</v>
      </c>
      <c r="H2174" s="4" t="e">
        <f>(Лист1!I2174/(Лист1!J2174-Лист1!K2174))*100</f>
        <v>#DIV/0!</v>
      </c>
      <c r="I2174" s="4" t="e">
        <f>(Лист1!L2174/Лист1!M2174)*100</f>
        <v>#DIV/0!</v>
      </c>
      <c r="J2174" s="4" t="e">
        <f>(Лист1!N2174/Лист1!O2174)*100</f>
        <v>#DIV/0!</v>
      </c>
      <c r="K2174" s="4" t="e">
        <f>Лист1!P2174/Лист1!Q2174</f>
        <v>#DIV/0!</v>
      </c>
      <c r="L2174" s="4" t="e">
        <f>(Лист2!A2168/Лист2!B2168)*100</f>
        <v>#DIV/0!</v>
      </c>
      <c r="M2174" s="4" t="e">
        <f>Лист1!V2174/Лист1!W2174</f>
        <v>#DIV/0!</v>
      </c>
      <c r="N2174" s="4" t="e">
        <f>(Лист1!X2174/Лист1!$AA2174)*100</f>
        <v>#DIV/0!</v>
      </c>
      <c r="O2174" s="4" t="e">
        <f>(Лист1!Y2174/Лист1!$AA2174)*100</f>
        <v>#DIV/0!</v>
      </c>
      <c r="P2174" s="4" t="e">
        <f>(Лист1!Z2174/Лист1!$AA2174)*100</f>
        <v>#DIV/0!</v>
      </c>
      <c r="Q2174" s="4" t="e">
        <f>(Лист1!AB2174/Лист1!AC2174)*100</f>
        <v>#DIV/0!</v>
      </c>
      <c r="R2174" s="4" t="e">
        <f>(Лист1!AD2174/Лист1!AE2174)*100</f>
        <v>#DIV/0!</v>
      </c>
      <c r="S2174" s="4" t="e">
        <f>(Лист1!AF2174/Лист1!AG2174)*100</f>
        <v>#DIV/0!</v>
      </c>
      <c r="T2174" s="4" t="e">
        <f>(Лист1!AH2174/Лист1!AI2174)*100</f>
        <v>#DIV/0!</v>
      </c>
      <c r="U2174" s="4" t="e">
        <f>(Лист1!AJ2174/Лист1!AK2174)*100</f>
        <v>#DIV/0!</v>
      </c>
      <c r="V2174" s="4" t="e">
        <f>Лист1!AL2174/Лист1!AM2174</f>
        <v>#DIV/0!</v>
      </c>
      <c r="W2174" s="4" t="e">
        <f>(Лист1!AN2174/Лист1!AO2174)*100</f>
        <v>#DIV/0!</v>
      </c>
      <c r="X2174" s="4" t="e">
        <f>Лист1!AP2174/Лист1!AQ2174</f>
        <v>#DIV/0!</v>
      </c>
      <c r="Y2174" s="4" t="e">
        <f>(Лист1!AR2174/Лист1!AS2174)*100</f>
        <v>#DIV/0!</v>
      </c>
      <c r="Z2174" s="4" t="e">
        <f>(Лист1!AT2174/Лист1!AU2174)*100</f>
        <v>#DIV/0!</v>
      </c>
      <c r="AA2174" s="4" t="e">
        <f>(Лист1!AV2174/Лист1!AW2174)*100</f>
        <v>#DIV/0!</v>
      </c>
      <c r="AB2174" s="4" t="e">
        <f>((Лист1!AX2174+Лист1!AY2174+Лист1!AZ2174+Лист1!BA2174)/Лист1!BB2174)*100</f>
        <v>#DIV/0!</v>
      </c>
      <c r="AC2174" s="4" t="e">
        <f>(Лист1!BC2174/Лист1!BD2174)*100</f>
        <v>#DIV/0!</v>
      </c>
      <c r="AD2174" s="4" t="e">
        <f>(Лист1!BE2174/Лист1!BF2174)*100</f>
        <v>#DIV/0!</v>
      </c>
      <c r="AE2174" s="4" t="e">
        <f>(Лист1!BG2174+Лист1!BH2174)/Лист1!BI2174*100</f>
        <v>#DIV/0!</v>
      </c>
      <c r="AF2174" s="4" t="e">
        <f>Лист1!BJ2174/Лист1!BK2174*100</f>
        <v>#DIV/0!</v>
      </c>
      <c r="AG2174" s="4" t="e">
        <f>Лист1!BL2174/Лист1!BM2174</f>
        <v>#DIV/0!</v>
      </c>
      <c r="AH2174" s="4" t="e">
        <f>(Лист1!BN2174/Лист1!BO2174)*100</f>
        <v>#DIV/0!</v>
      </c>
      <c r="AI2174" s="4" t="e">
        <f>(Лист2!C2168/Лист1!$BT2174)*100</f>
        <v>#DIV/0!</v>
      </c>
      <c r="AJ2174" s="4" t="e">
        <f>(Лист2!D2168/Лист1!$BT2174)*100</f>
        <v>#DIV/0!</v>
      </c>
      <c r="AK2174" s="4" t="e">
        <f>(Лист1!BU2174+Лист1!BV2174)/((Лист1!BW2174-Лист1!BX2174-Лист1!BY2174)+(Лист1!BZ2174+0.1*Лист1!CA2174))</f>
        <v>#DIV/0!</v>
      </c>
      <c r="AL2174" s="4" t="e">
        <f>(Лист1!CD2174+Лист1!CG2174)/(Лист1!CH2174+Лист1!CI2174)*100</f>
        <v>#DIV/0!</v>
      </c>
      <c r="AM2174" s="4" t="e">
        <f>(Лист1!CC2174+Лист1!CF2174)/(Лист1!CH2174+Лист1!CI2174)*100</f>
        <v>#DIV/0!</v>
      </c>
      <c r="AN2174" s="4" t="e">
        <f>(Лист1!CB2174+Лист1!CE2174)/(Лист1!CH2174+Лист1!CI2174)*100</f>
        <v>#DIV/0!</v>
      </c>
      <c r="AO2174" s="4" t="e">
        <f>(Лист1!CJ2174+Лист1!CL2174)/(Лист1!CN2174+Лист1!CO2174)*100</f>
        <v>#DIV/0!</v>
      </c>
      <c r="AP2174" s="4" t="e">
        <f>(Лист1!CK2174+Лист1!CM2174)/(Лист1!CN2174+Лист1!CO2174)*100</f>
        <v>#DIV/0!</v>
      </c>
      <c r="AQ2174" s="4" t="e">
        <f>(Лист1!CP2174+Лист1!CQ2174)/(Лист1!CR2174+Лист1!CS2174)*100</f>
        <v>#DIV/0!</v>
      </c>
      <c r="AR2174" s="4" t="e">
        <f>(Лист1!CT2174/Лист1!CU2174)*100</f>
        <v>#DIV/0!</v>
      </c>
      <c r="AS2174" s="4" t="e">
        <f>(Лист1!CV2174/Лист1!CW2174)*100</f>
        <v>#DIV/0!</v>
      </c>
      <c r="AT2174" s="4" t="e">
        <f>Лист1!CX2174/Лист1!CY2174</f>
        <v>#DIV/0!</v>
      </c>
      <c r="AU2174" s="4">
        <f>Лист1!CZ2174</f>
        <v>0</v>
      </c>
      <c r="AV2174" s="4">
        <f>Лист1!DA2174</f>
        <v>0</v>
      </c>
      <c r="AW2174" s="4">
        <f>Лист1!DB2174</f>
        <v>0</v>
      </c>
      <c r="AX2174" s="4">
        <f>Лист1!DC2174</f>
        <v>0</v>
      </c>
      <c r="AY2174" s="4">
        <f>Лист1!DD2174</f>
        <v>0</v>
      </c>
      <c r="AZ2174" s="4">
        <f>Лист1!DE2174</f>
        <v>0</v>
      </c>
      <c r="BA2174" s="4">
        <f>Лист1!DF2174</f>
        <v>0</v>
      </c>
      <c r="BB2174" s="4">
        <f>Лист1!DG2174</f>
        <v>0</v>
      </c>
      <c r="BC2174" s="4" t="e">
        <f>(Лист1!DH2174+Лист1!DI2174)/(Лист1!DJ2174+Лист1!DK2174)*100</f>
        <v>#DIV/0!</v>
      </c>
      <c r="BD2174" s="4" t="e">
        <f>(Лист1!DL2174/Лист1!DM2174)*100</f>
        <v>#DIV/0!</v>
      </c>
      <c r="BE2174" s="4" t="e">
        <f>(Лист1!DN2174+Лист1!DO2174)/(Лист1!DP2174+Лист1!DQ2174)*100</f>
        <v>#DIV/0!</v>
      </c>
      <c r="BF2174" s="4" t="e">
        <f>(Лист1!DR2174+Лист1!DS2174)/(Лист1!DT2174+Лист1!DU2174)*100</f>
        <v>#DIV/0!</v>
      </c>
      <c r="BG2174" s="4" t="e">
        <f>((Лист1!DV2174+Лист1!DW2174)/(Лист1!DX2174+Лист1!DY2174))*100</f>
        <v>#DIV/0!</v>
      </c>
      <c r="BH2174" s="4" t="e">
        <f>(Лист1!DZ2174+Лист1!EA2174)/(Лист1!EB2174+Лист1!EC2174)</f>
        <v>#DIV/0!</v>
      </c>
      <c r="BI2174" s="4" t="e">
        <f>(Лист1!ED2174+Лист1!EE2174)/(Лист1!EF2174+Лист1!EG2174)*100</f>
        <v>#DIV/0!</v>
      </c>
      <c r="BJ2174" s="4" t="e">
        <f>(Лист1!EH2174+Лист1!EI2174)/(Лист1!EJ2174+Лист1!EK2174)*100</f>
        <v>#DIV/0!</v>
      </c>
      <c r="BK2174" s="4" t="e">
        <f>(Лист1!EL2174+Лист1!EM2174)/(Лист1!EN2174+Лист1!EO2174)*100</f>
        <v>#DIV/0!</v>
      </c>
      <c r="BL2174" s="4" t="e">
        <f>(Лист1!EP2174+Лист1!EQ2174)/(Лист1!ER2174+Лист1!ES2174)*100</f>
        <v>#DIV/0!</v>
      </c>
      <c r="BM2174" s="4" t="e">
        <f>(Лист1!ET2174+Лист1!EU2174)/(Лист1!EV2174+Лист1!EW2174)*100</f>
        <v>#DIV/0!</v>
      </c>
      <c r="BN2174" s="4" t="e">
        <f>(Лист1!EX2174+Лист1!EY2174)/(Лист1!EZ2174+Лист1!FA2174)*100</f>
        <v>#DIV/0!</v>
      </c>
      <c r="BO2174" s="4" t="e">
        <f>(Лист1!FB2174+Лист1!FC2174)/(Лист1!FD2174+Лист1!FE2174)*100</f>
        <v>#DIV/0!</v>
      </c>
      <c r="BP2174" s="4" t="e">
        <f>(Лист1!FF2174+Лист1!FG2174)/(Лист1!FH2174+Лист1!FI2174)*100</f>
        <v>#DIV/0!</v>
      </c>
    </row>
    <row r="2175" spans="1:68" s="4" customFormat="1" x14ac:dyDescent="0.25">
      <c r="A2175" s="4" t="str">
        <f>IF(Лист1!A2175&lt;&gt;"",Лист1!A2175,"")</f>
        <v/>
      </c>
      <c r="B2175" s="4" t="str">
        <f>IF(Лист1!B2175&lt;&gt;"",Лист1!B2175,"")</f>
        <v/>
      </c>
      <c r="C2175" s="4" t="str">
        <f>IF(Лист1!C2175&lt;&gt;"",Лист1!C2175,"")</f>
        <v/>
      </c>
      <c r="D2175" s="4" t="str">
        <f>IF(Лист1!D2175&lt;&gt;"",Лист1!D2175,"")</f>
        <v/>
      </c>
      <c r="E2175" s="4" t="str">
        <f>IF(Лист1!E2175&lt;&gt;"",Лист1!E2175,"")</f>
        <v/>
      </c>
      <c r="F2175" s="4" t="str">
        <f>IF(Лист1!F2175&lt;&gt;"",Лист1!F2175,"")</f>
        <v/>
      </c>
      <c r="G2175" s="4" t="e">
        <f>(Лист1!G2175/(Лист1!G2175+Лист1!H2175))*100</f>
        <v>#DIV/0!</v>
      </c>
      <c r="H2175" s="4" t="e">
        <f>(Лист1!I2175/(Лист1!J2175-Лист1!K2175))*100</f>
        <v>#DIV/0!</v>
      </c>
      <c r="I2175" s="4" t="e">
        <f>(Лист1!L2175/Лист1!M2175)*100</f>
        <v>#DIV/0!</v>
      </c>
      <c r="J2175" s="4" t="e">
        <f>(Лист1!N2175/Лист1!O2175)*100</f>
        <v>#DIV/0!</v>
      </c>
      <c r="K2175" s="4" t="e">
        <f>Лист1!P2175/Лист1!Q2175</f>
        <v>#DIV/0!</v>
      </c>
      <c r="L2175" s="4" t="e">
        <f>(Лист2!A2169/Лист2!B2169)*100</f>
        <v>#DIV/0!</v>
      </c>
      <c r="M2175" s="4" t="e">
        <f>Лист1!V2175/Лист1!W2175</f>
        <v>#DIV/0!</v>
      </c>
      <c r="N2175" s="4" t="e">
        <f>(Лист1!X2175/Лист1!$AA2175)*100</f>
        <v>#DIV/0!</v>
      </c>
      <c r="O2175" s="4" t="e">
        <f>(Лист1!Y2175/Лист1!$AA2175)*100</f>
        <v>#DIV/0!</v>
      </c>
      <c r="P2175" s="4" t="e">
        <f>(Лист1!Z2175/Лист1!$AA2175)*100</f>
        <v>#DIV/0!</v>
      </c>
      <c r="Q2175" s="4" t="e">
        <f>(Лист1!AB2175/Лист1!AC2175)*100</f>
        <v>#DIV/0!</v>
      </c>
      <c r="R2175" s="4" t="e">
        <f>(Лист1!AD2175/Лист1!AE2175)*100</f>
        <v>#DIV/0!</v>
      </c>
      <c r="S2175" s="4" t="e">
        <f>(Лист1!AF2175/Лист1!AG2175)*100</f>
        <v>#DIV/0!</v>
      </c>
      <c r="T2175" s="4" t="e">
        <f>(Лист1!AH2175/Лист1!AI2175)*100</f>
        <v>#DIV/0!</v>
      </c>
      <c r="U2175" s="4" t="e">
        <f>(Лист1!AJ2175/Лист1!AK2175)*100</f>
        <v>#DIV/0!</v>
      </c>
      <c r="V2175" s="4" t="e">
        <f>Лист1!AL2175/Лист1!AM2175</f>
        <v>#DIV/0!</v>
      </c>
      <c r="W2175" s="4" t="e">
        <f>(Лист1!AN2175/Лист1!AO2175)*100</f>
        <v>#DIV/0!</v>
      </c>
      <c r="X2175" s="4" t="e">
        <f>Лист1!AP2175/Лист1!AQ2175</f>
        <v>#DIV/0!</v>
      </c>
      <c r="Y2175" s="4" t="e">
        <f>(Лист1!AR2175/Лист1!AS2175)*100</f>
        <v>#DIV/0!</v>
      </c>
      <c r="Z2175" s="4" t="e">
        <f>(Лист1!AT2175/Лист1!AU2175)*100</f>
        <v>#DIV/0!</v>
      </c>
      <c r="AA2175" s="4" t="e">
        <f>(Лист1!AV2175/Лист1!AW2175)*100</f>
        <v>#DIV/0!</v>
      </c>
      <c r="AB2175" s="4" t="e">
        <f>((Лист1!AX2175+Лист1!AY2175+Лист1!AZ2175+Лист1!BA2175)/Лист1!BB2175)*100</f>
        <v>#DIV/0!</v>
      </c>
      <c r="AC2175" s="4" t="e">
        <f>(Лист1!BC2175/Лист1!BD2175)*100</f>
        <v>#DIV/0!</v>
      </c>
      <c r="AD2175" s="4" t="e">
        <f>(Лист1!BE2175/Лист1!BF2175)*100</f>
        <v>#DIV/0!</v>
      </c>
      <c r="AE2175" s="4" t="e">
        <f>(Лист1!BG2175+Лист1!BH2175)/Лист1!BI2175*100</f>
        <v>#DIV/0!</v>
      </c>
      <c r="AF2175" s="4" t="e">
        <f>Лист1!BJ2175/Лист1!BK2175*100</f>
        <v>#DIV/0!</v>
      </c>
      <c r="AG2175" s="4" t="e">
        <f>Лист1!BL2175/Лист1!BM2175</f>
        <v>#DIV/0!</v>
      </c>
      <c r="AH2175" s="4" t="e">
        <f>(Лист1!BN2175/Лист1!BO2175)*100</f>
        <v>#DIV/0!</v>
      </c>
      <c r="AI2175" s="4" t="e">
        <f>(Лист2!C2169/Лист1!$BT2175)*100</f>
        <v>#DIV/0!</v>
      </c>
      <c r="AJ2175" s="4" t="e">
        <f>(Лист2!D2169/Лист1!$BT2175)*100</f>
        <v>#DIV/0!</v>
      </c>
      <c r="AK2175" s="4" t="e">
        <f>(Лист1!BU2175+Лист1!BV2175)/((Лист1!BW2175-Лист1!BX2175-Лист1!BY2175)+(Лист1!BZ2175+0.1*Лист1!CA2175))</f>
        <v>#DIV/0!</v>
      </c>
      <c r="AL2175" s="4" t="e">
        <f>(Лист1!CD2175+Лист1!CG2175)/(Лист1!CH2175+Лист1!CI2175)*100</f>
        <v>#DIV/0!</v>
      </c>
      <c r="AM2175" s="4" t="e">
        <f>(Лист1!CC2175+Лист1!CF2175)/(Лист1!CH2175+Лист1!CI2175)*100</f>
        <v>#DIV/0!</v>
      </c>
      <c r="AN2175" s="4" t="e">
        <f>(Лист1!CB2175+Лист1!CE2175)/(Лист1!CH2175+Лист1!CI2175)*100</f>
        <v>#DIV/0!</v>
      </c>
      <c r="AO2175" s="4" t="e">
        <f>(Лист1!CJ2175+Лист1!CL2175)/(Лист1!CN2175+Лист1!CO2175)*100</f>
        <v>#DIV/0!</v>
      </c>
      <c r="AP2175" s="4" t="e">
        <f>(Лист1!CK2175+Лист1!CM2175)/(Лист1!CN2175+Лист1!CO2175)*100</f>
        <v>#DIV/0!</v>
      </c>
      <c r="AQ2175" s="4" t="e">
        <f>(Лист1!CP2175+Лист1!CQ2175)/(Лист1!CR2175+Лист1!CS2175)*100</f>
        <v>#DIV/0!</v>
      </c>
      <c r="AR2175" s="4" t="e">
        <f>(Лист1!CT2175/Лист1!CU2175)*100</f>
        <v>#DIV/0!</v>
      </c>
      <c r="AS2175" s="4" t="e">
        <f>(Лист1!CV2175/Лист1!CW2175)*100</f>
        <v>#DIV/0!</v>
      </c>
      <c r="AT2175" s="4" t="e">
        <f>Лист1!CX2175/Лист1!CY2175</f>
        <v>#DIV/0!</v>
      </c>
      <c r="AU2175" s="4">
        <f>Лист1!CZ2175</f>
        <v>0</v>
      </c>
      <c r="AV2175" s="4">
        <f>Лист1!DA2175</f>
        <v>0</v>
      </c>
      <c r="AW2175" s="4">
        <f>Лист1!DB2175</f>
        <v>0</v>
      </c>
      <c r="AX2175" s="4">
        <f>Лист1!DC2175</f>
        <v>0</v>
      </c>
      <c r="AY2175" s="4">
        <f>Лист1!DD2175</f>
        <v>0</v>
      </c>
      <c r="AZ2175" s="4">
        <f>Лист1!DE2175</f>
        <v>0</v>
      </c>
      <c r="BA2175" s="4">
        <f>Лист1!DF2175</f>
        <v>0</v>
      </c>
      <c r="BB2175" s="4">
        <f>Лист1!DG2175</f>
        <v>0</v>
      </c>
      <c r="BC2175" s="4" t="e">
        <f>(Лист1!DH2175+Лист1!DI2175)/(Лист1!DJ2175+Лист1!DK2175)*100</f>
        <v>#DIV/0!</v>
      </c>
      <c r="BD2175" s="4" t="e">
        <f>(Лист1!DL2175/Лист1!DM2175)*100</f>
        <v>#DIV/0!</v>
      </c>
      <c r="BE2175" s="4" t="e">
        <f>(Лист1!DN2175+Лист1!DO2175)/(Лист1!DP2175+Лист1!DQ2175)*100</f>
        <v>#DIV/0!</v>
      </c>
      <c r="BF2175" s="4" t="e">
        <f>(Лист1!DR2175+Лист1!DS2175)/(Лист1!DT2175+Лист1!DU2175)*100</f>
        <v>#DIV/0!</v>
      </c>
      <c r="BG2175" s="4" t="e">
        <f>((Лист1!DV2175+Лист1!DW2175)/(Лист1!DX2175+Лист1!DY2175))*100</f>
        <v>#DIV/0!</v>
      </c>
      <c r="BH2175" s="4" t="e">
        <f>(Лист1!DZ2175+Лист1!EA2175)/(Лист1!EB2175+Лист1!EC2175)</f>
        <v>#DIV/0!</v>
      </c>
      <c r="BI2175" s="4" t="e">
        <f>(Лист1!ED2175+Лист1!EE2175)/(Лист1!EF2175+Лист1!EG2175)*100</f>
        <v>#DIV/0!</v>
      </c>
      <c r="BJ2175" s="4" t="e">
        <f>(Лист1!EH2175+Лист1!EI2175)/(Лист1!EJ2175+Лист1!EK2175)*100</f>
        <v>#DIV/0!</v>
      </c>
      <c r="BK2175" s="4" t="e">
        <f>(Лист1!EL2175+Лист1!EM2175)/(Лист1!EN2175+Лист1!EO2175)*100</f>
        <v>#DIV/0!</v>
      </c>
      <c r="BL2175" s="4" t="e">
        <f>(Лист1!EP2175+Лист1!EQ2175)/(Лист1!ER2175+Лист1!ES2175)*100</f>
        <v>#DIV/0!</v>
      </c>
      <c r="BM2175" s="4" t="e">
        <f>(Лист1!ET2175+Лист1!EU2175)/(Лист1!EV2175+Лист1!EW2175)*100</f>
        <v>#DIV/0!</v>
      </c>
      <c r="BN2175" s="4" t="e">
        <f>(Лист1!EX2175+Лист1!EY2175)/(Лист1!EZ2175+Лист1!FA2175)*100</f>
        <v>#DIV/0!</v>
      </c>
      <c r="BO2175" s="4" t="e">
        <f>(Лист1!FB2175+Лист1!FC2175)/(Лист1!FD2175+Лист1!FE2175)*100</f>
        <v>#DIV/0!</v>
      </c>
      <c r="BP2175" s="4" t="e">
        <f>(Лист1!FF2175+Лист1!FG2175)/(Лист1!FH2175+Лист1!FI2175)*100</f>
        <v>#DIV/0!</v>
      </c>
    </row>
    <row r="2176" spans="1:68" s="4" customFormat="1" x14ac:dyDescent="0.25">
      <c r="A2176" s="4" t="str">
        <f>IF(Лист1!A2176&lt;&gt;"",Лист1!A2176,"")</f>
        <v/>
      </c>
      <c r="B2176" s="4" t="str">
        <f>IF(Лист1!B2176&lt;&gt;"",Лист1!B2176,"")</f>
        <v/>
      </c>
      <c r="C2176" s="4" t="str">
        <f>IF(Лист1!C2176&lt;&gt;"",Лист1!C2176,"")</f>
        <v/>
      </c>
      <c r="D2176" s="4" t="str">
        <f>IF(Лист1!D2176&lt;&gt;"",Лист1!D2176,"")</f>
        <v/>
      </c>
      <c r="E2176" s="4" t="str">
        <f>IF(Лист1!E2176&lt;&gt;"",Лист1!E2176,"")</f>
        <v/>
      </c>
      <c r="F2176" s="4" t="str">
        <f>IF(Лист1!F2176&lt;&gt;"",Лист1!F2176,"")</f>
        <v/>
      </c>
      <c r="G2176" s="4" t="e">
        <f>(Лист1!G2176/(Лист1!G2176+Лист1!H2176))*100</f>
        <v>#DIV/0!</v>
      </c>
      <c r="H2176" s="4" t="e">
        <f>(Лист1!I2176/(Лист1!J2176-Лист1!K2176))*100</f>
        <v>#DIV/0!</v>
      </c>
      <c r="I2176" s="4" t="e">
        <f>(Лист1!L2176/Лист1!M2176)*100</f>
        <v>#DIV/0!</v>
      </c>
      <c r="J2176" s="4" t="e">
        <f>(Лист1!N2176/Лист1!O2176)*100</f>
        <v>#DIV/0!</v>
      </c>
      <c r="K2176" s="4" t="e">
        <f>Лист1!P2176/Лист1!Q2176</f>
        <v>#DIV/0!</v>
      </c>
      <c r="L2176" s="4" t="e">
        <f>(Лист2!A2170/Лист2!B2170)*100</f>
        <v>#DIV/0!</v>
      </c>
      <c r="M2176" s="4" t="e">
        <f>Лист1!V2176/Лист1!W2176</f>
        <v>#DIV/0!</v>
      </c>
      <c r="N2176" s="4" t="e">
        <f>(Лист1!X2176/Лист1!$AA2176)*100</f>
        <v>#DIV/0!</v>
      </c>
      <c r="O2176" s="4" t="e">
        <f>(Лист1!Y2176/Лист1!$AA2176)*100</f>
        <v>#DIV/0!</v>
      </c>
      <c r="P2176" s="4" t="e">
        <f>(Лист1!Z2176/Лист1!$AA2176)*100</f>
        <v>#DIV/0!</v>
      </c>
      <c r="Q2176" s="4" t="e">
        <f>(Лист1!AB2176/Лист1!AC2176)*100</f>
        <v>#DIV/0!</v>
      </c>
      <c r="R2176" s="4" t="e">
        <f>(Лист1!AD2176/Лист1!AE2176)*100</f>
        <v>#DIV/0!</v>
      </c>
      <c r="S2176" s="4" t="e">
        <f>(Лист1!AF2176/Лист1!AG2176)*100</f>
        <v>#DIV/0!</v>
      </c>
      <c r="T2176" s="4" t="e">
        <f>(Лист1!AH2176/Лист1!AI2176)*100</f>
        <v>#DIV/0!</v>
      </c>
      <c r="U2176" s="4" t="e">
        <f>(Лист1!AJ2176/Лист1!AK2176)*100</f>
        <v>#DIV/0!</v>
      </c>
      <c r="V2176" s="4" t="e">
        <f>Лист1!AL2176/Лист1!AM2176</f>
        <v>#DIV/0!</v>
      </c>
      <c r="W2176" s="4" t="e">
        <f>(Лист1!AN2176/Лист1!AO2176)*100</f>
        <v>#DIV/0!</v>
      </c>
      <c r="X2176" s="4" t="e">
        <f>Лист1!AP2176/Лист1!AQ2176</f>
        <v>#DIV/0!</v>
      </c>
      <c r="Y2176" s="4" t="e">
        <f>(Лист1!AR2176/Лист1!AS2176)*100</f>
        <v>#DIV/0!</v>
      </c>
      <c r="Z2176" s="4" t="e">
        <f>(Лист1!AT2176/Лист1!AU2176)*100</f>
        <v>#DIV/0!</v>
      </c>
      <c r="AA2176" s="4" t="e">
        <f>(Лист1!AV2176/Лист1!AW2176)*100</f>
        <v>#DIV/0!</v>
      </c>
      <c r="AB2176" s="4" t="e">
        <f>((Лист1!AX2176+Лист1!AY2176+Лист1!AZ2176+Лист1!BA2176)/Лист1!BB2176)*100</f>
        <v>#DIV/0!</v>
      </c>
      <c r="AC2176" s="4" t="e">
        <f>(Лист1!BC2176/Лист1!BD2176)*100</f>
        <v>#DIV/0!</v>
      </c>
      <c r="AD2176" s="4" t="e">
        <f>(Лист1!BE2176/Лист1!BF2176)*100</f>
        <v>#DIV/0!</v>
      </c>
      <c r="AE2176" s="4" t="e">
        <f>(Лист1!BG2176+Лист1!BH2176)/Лист1!BI2176*100</f>
        <v>#DIV/0!</v>
      </c>
      <c r="AF2176" s="4" t="e">
        <f>Лист1!BJ2176/Лист1!BK2176*100</f>
        <v>#DIV/0!</v>
      </c>
      <c r="AG2176" s="4" t="e">
        <f>Лист1!BL2176/Лист1!BM2176</f>
        <v>#DIV/0!</v>
      </c>
      <c r="AH2176" s="4" t="e">
        <f>(Лист1!BN2176/Лист1!BO2176)*100</f>
        <v>#DIV/0!</v>
      </c>
      <c r="AI2176" s="4" t="e">
        <f>(Лист2!C2170/Лист1!$BT2176)*100</f>
        <v>#DIV/0!</v>
      </c>
      <c r="AJ2176" s="4" t="e">
        <f>(Лист2!D2170/Лист1!$BT2176)*100</f>
        <v>#DIV/0!</v>
      </c>
      <c r="AK2176" s="4" t="e">
        <f>(Лист1!BU2176+Лист1!BV2176)/((Лист1!BW2176-Лист1!BX2176-Лист1!BY2176)+(Лист1!BZ2176+0.1*Лист1!CA2176))</f>
        <v>#DIV/0!</v>
      </c>
      <c r="AL2176" s="4" t="e">
        <f>(Лист1!CD2176+Лист1!CG2176)/(Лист1!CH2176+Лист1!CI2176)*100</f>
        <v>#DIV/0!</v>
      </c>
      <c r="AM2176" s="4" t="e">
        <f>(Лист1!CC2176+Лист1!CF2176)/(Лист1!CH2176+Лист1!CI2176)*100</f>
        <v>#DIV/0!</v>
      </c>
      <c r="AN2176" s="4" t="e">
        <f>(Лист1!CB2176+Лист1!CE2176)/(Лист1!CH2176+Лист1!CI2176)*100</f>
        <v>#DIV/0!</v>
      </c>
      <c r="AO2176" s="4" t="e">
        <f>(Лист1!CJ2176+Лист1!CL2176)/(Лист1!CN2176+Лист1!CO2176)*100</f>
        <v>#DIV/0!</v>
      </c>
      <c r="AP2176" s="4" t="e">
        <f>(Лист1!CK2176+Лист1!CM2176)/(Лист1!CN2176+Лист1!CO2176)*100</f>
        <v>#DIV/0!</v>
      </c>
      <c r="AQ2176" s="4" t="e">
        <f>(Лист1!CP2176+Лист1!CQ2176)/(Лист1!CR2176+Лист1!CS2176)*100</f>
        <v>#DIV/0!</v>
      </c>
      <c r="AR2176" s="4" t="e">
        <f>(Лист1!CT2176/Лист1!CU2176)*100</f>
        <v>#DIV/0!</v>
      </c>
      <c r="AS2176" s="4" t="e">
        <f>(Лист1!CV2176/Лист1!CW2176)*100</f>
        <v>#DIV/0!</v>
      </c>
      <c r="AT2176" s="4" t="e">
        <f>Лист1!CX2176/Лист1!CY2176</f>
        <v>#DIV/0!</v>
      </c>
      <c r="AU2176" s="4">
        <f>Лист1!CZ2176</f>
        <v>0</v>
      </c>
      <c r="AV2176" s="4">
        <f>Лист1!DA2176</f>
        <v>0</v>
      </c>
      <c r="AW2176" s="4">
        <f>Лист1!DB2176</f>
        <v>0</v>
      </c>
      <c r="AX2176" s="4">
        <f>Лист1!DC2176</f>
        <v>0</v>
      </c>
      <c r="AY2176" s="4">
        <f>Лист1!DD2176</f>
        <v>0</v>
      </c>
      <c r="AZ2176" s="4">
        <f>Лист1!DE2176</f>
        <v>0</v>
      </c>
      <c r="BA2176" s="4">
        <f>Лист1!DF2176</f>
        <v>0</v>
      </c>
      <c r="BB2176" s="4">
        <f>Лист1!DG2176</f>
        <v>0</v>
      </c>
      <c r="BC2176" s="4" t="e">
        <f>(Лист1!DH2176+Лист1!DI2176)/(Лист1!DJ2176+Лист1!DK2176)*100</f>
        <v>#DIV/0!</v>
      </c>
      <c r="BD2176" s="4" t="e">
        <f>(Лист1!DL2176/Лист1!DM2176)*100</f>
        <v>#DIV/0!</v>
      </c>
      <c r="BE2176" s="4" t="e">
        <f>(Лист1!DN2176+Лист1!DO2176)/(Лист1!DP2176+Лист1!DQ2176)*100</f>
        <v>#DIV/0!</v>
      </c>
      <c r="BF2176" s="4" t="e">
        <f>(Лист1!DR2176+Лист1!DS2176)/(Лист1!DT2176+Лист1!DU2176)*100</f>
        <v>#DIV/0!</v>
      </c>
      <c r="BG2176" s="4" t="e">
        <f>((Лист1!DV2176+Лист1!DW2176)/(Лист1!DX2176+Лист1!DY2176))*100</f>
        <v>#DIV/0!</v>
      </c>
      <c r="BH2176" s="4" t="e">
        <f>(Лист1!DZ2176+Лист1!EA2176)/(Лист1!EB2176+Лист1!EC2176)</f>
        <v>#DIV/0!</v>
      </c>
      <c r="BI2176" s="4" t="e">
        <f>(Лист1!ED2176+Лист1!EE2176)/(Лист1!EF2176+Лист1!EG2176)*100</f>
        <v>#DIV/0!</v>
      </c>
      <c r="BJ2176" s="4" t="e">
        <f>(Лист1!EH2176+Лист1!EI2176)/(Лист1!EJ2176+Лист1!EK2176)*100</f>
        <v>#DIV/0!</v>
      </c>
      <c r="BK2176" s="4" t="e">
        <f>(Лист1!EL2176+Лист1!EM2176)/(Лист1!EN2176+Лист1!EO2176)*100</f>
        <v>#DIV/0!</v>
      </c>
      <c r="BL2176" s="4" t="e">
        <f>(Лист1!EP2176+Лист1!EQ2176)/(Лист1!ER2176+Лист1!ES2176)*100</f>
        <v>#DIV/0!</v>
      </c>
      <c r="BM2176" s="4" t="e">
        <f>(Лист1!ET2176+Лист1!EU2176)/(Лист1!EV2176+Лист1!EW2176)*100</f>
        <v>#DIV/0!</v>
      </c>
      <c r="BN2176" s="4" t="e">
        <f>(Лист1!EX2176+Лист1!EY2176)/(Лист1!EZ2176+Лист1!FA2176)*100</f>
        <v>#DIV/0!</v>
      </c>
      <c r="BO2176" s="4" t="e">
        <f>(Лист1!FB2176+Лист1!FC2176)/(Лист1!FD2176+Лист1!FE2176)*100</f>
        <v>#DIV/0!</v>
      </c>
      <c r="BP2176" s="4" t="e">
        <f>(Лист1!FF2176+Лист1!FG2176)/(Лист1!FH2176+Лист1!FI2176)*100</f>
        <v>#DIV/0!</v>
      </c>
    </row>
    <row r="2177" spans="1:68" s="4" customFormat="1" x14ac:dyDescent="0.25">
      <c r="A2177" s="4" t="str">
        <f>IF(Лист1!A2177&lt;&gt;"",Лист1!A2177,"")</f>
        <v/>
      </c>
      <c r="B2177" s="4" t="str">
        <f>IF(Лист1!B2177&lt;&gt;"",Лист1!B2177,"")</f>
        <v/>
      </c>
      <c r="C2177" s="4" t="str">
        <f>IF(Лист1!C2177&lt;&gt;"",Лист1!C2177,"")</f>
        <v/>
      </c>
      <c r="D2177" s="4" t="str">
        <f>IF(Лист1!D2177&lt;&gt;"",Лист1!D2177,"")</f>
        <v/>
      </c>
      <c r="E2177" s="4" t="str">
        <f>IF(Лист1!E2177&lt;&gt;"",Лист1!E2177,"")</f>
        <v/>
      </c>
      <c r="F2177" s="4" t="str">
        <f>IF(Лист1!F2177&lt;&gt;"",Лист1!F2177,"")</f>
        <v/>
      </c>
      <c r="G2177" s="4" t="e">
        <f>(Лист1!G2177/(Лист1!G2177+Лист1!H2177))*100</f>
        <v>#DIV/0!</v>
      </c>
      <c r="H2177" s="4" t="e">
        <f>(Лист1!I2177/(Лист1!J2177-Лист1!K2177))*100</f>
        <v>#DIV/0!</v>
      </c>
      <c r="I2177" s="4" t="e">
        <f>(Лист1!L2177/Лист1!M2177)*100</f>
        <v>#DIV/0!</v>
      </c>
      <c r="J2177" s="4" t="e">
        <f>(Лист1!N2177/Лист1!O2177)*100</f>
        <v>#DIV/0!</v>
      </c>
      <c r="K2177" s="4" t="e">
        <f>Лист1!P2177/Лист1!Q2177</f>
        <v>#DIV/0!</v>
      </c>
      <c r="L2177" s="4" t="e">
        <f>(Лист2!A2171/Лист2!B2171)*100</f>
        <v>#DIV/0!</v>
      </c>
      <c r="M2177" s="4" t="e">
        <f>Лист1!V2177/Лист1!W2177</f>
        <v>#DIV/0!</v>
      </c>
      <c r="N2177" s="4" t="e">
        <f>(Лист1!X2177/Лист1!$AA2177)*100</f>
        <v>#DIV/0!</v>
      </c>
      <c r="O2177" s="4" t="e">
        <f>(Лист1!Y2177/Лист1!$AA2177)*100</f>
        <v>#DIV/0!</v>
      </c>
      <c r="P2177" s="4" t="e">
        <f>(Лист1!Z2177/Лист1!$AA2177)*100</f>
        <v>#DIV/0!</v>
      </c>
      <c r="Q2177" s="4" t="e">
        <f>(Лист1!AB2177/Лист1!AC2177)*100</f>
        <v>#DIV/0!</v>
      </c>
      <c r="R2177" s="4" t="e">
        <f>(Лист1!AD2177/Лист1!AE2177)*100</f>
        <v>#DIV/0!</v>
      </c>
      <c r="S2177" s="4" t="e">
        <f>(Лист1!AF2177/Лист1!AG2177)*100</f>
        <v>#DIV/0!</v>
      </c>
      <c r="T2177" s="4" t="e">
        <f>(Лист1!AH2177/Лист1!AI2177)*100</f>
        <v>#DIV/0!</v>
      </c>
      <c r="U2177" s="4" t="e">
        <f>(Лист1!AJ2177/Лист1!AK2177)*100</f>
        <v>#DIV/0!</v>
      </c>
      <c r="V2177" s="4" t="e">
        <f>Лист1!AL2177/Лист1!AM2177</f>
        <v>#DIV/0!</v>
      </c>
      <c r="W2177" s="4" t="e">
        <f>(Лист1!AN2177/Лист1!AO2177)*100</f>
        <v>#DIV/0!</v>
      </c>
      <c r="X2177" s="4" t="e">
        <f>Лист1!AP2177/Лист1!AQ2177</f>
        <v>#DIV/0!</v>
      </c>
      <c r="Y2177" s="4" t="e">
        <f>(Лист1!AR2177/Лист1!AS2177)*100</f>
        <v>#DIV/0!</v>
      </c>
      <c r="Z2177" s="4" t="e">
        <f>(Лист1!AT2177/Лист1!AU2177)*100</f>
        <v>#DIV/0!</v>
      </c>
      <c r="AA2177" s="4" t="e">
        <f>(Лист1!AV2177/Лист1!AW2177)*100</f>
        <v>#DIV/0!</v>
      </c>
      <c r="AB2177" s="4" t="e">
        <f>((Лист1!AX2177+Лист1!AY2177+Лист1!AZ2177+Лист1!BA2177)/Лист1!BB2177)*100</f>
        <v>#DIV/0!</v>
      </c>
      <c r="AC2177" s="4" t="e">
        <f>(Лист1!BC2177/Лист1!BD2177)*100</f>
        <v>#DIV/0!</v>
      </c>
      <c r="AD2177" s="4" t="e">
        <f>(Лист1!BE2177/Лист1!BF2177)*100</f>
        <v>#DIV/0!</v>
      </c>
      <c r="AE2177" s="4" t="e">
        <f>(Лист1!BG2177+Лист1!BH2177)/Лист1!BI2177*100</f>
        <v>#DIV/0!</v>
      </c>
      <c r="AF2177" s="4" t="e">
        <f>Лист1!BJ2177/Лист1!BK2177*100</f>
        <v>#DIV/0!</v>
      </c>
      <c r="AG2177" s="4" t="e">
        <f>Лист1!BL2177/Лист1!BM2177</f>
        <v>#DIV/0!</v>
      </c>
      <c r="AH2177" s="4" t="e">
        <f>(Лист1!BN2177/Лист1!BO2177)*100</f>
        <v>#DIV/0!</v>
      </c>
      <c r="AI2177" s="4" t="e">
        <f>(Лист2!C2171/Лист1!$BT2177)*100</f>
        <v>#DIV/0!</v>
      </c>
      <c r="AJ2177" s="4" t="e">
        <f>(Лист2!D2171/Лист1!$BT2177)*100</f>
        <v>#DIV/0!</v>
      </c>
      <c r="AK2177" s="4" t="e">
        <f>(Лист1!BU2177+Лист1!BV2177)/((Лист1!BW2177-Лист1!BX2177-Лист1!BY2177)+(Лист1!BZ2177+0.1*Лист1!CA2177))</f>
        <v>#DIV/0!</v>
      </c>
      <c r="AL2177" s="4" t="e">
        <f>(Лист1!CD2177+Лист1!CG2177)/(Лист1!CH2177+Лист1!CI2177)*100</f>
        <v>#DIV/0!</v>
      </c>
      <c r="AM2177" s="4" t="e">
        <f>(Лист1!CC2177+Лист1!CF2177)/(Лист1!CH2177+Лист1!CI2177)*100</f>
        <v>#DIV/0!</v>
      </c>
      <c r="AN2177" s="4" t="e">
        <f>(Лист1!CB2177+Лист1!CE2177)/(Лист1!CH2177+Лист1!CI2177)*100</f>
        <v>#DIV/0!</v>
      </c>
      <c r="AO2177" s="4" t="e">
        <f>(Лист1!CJ2177+Лист1!CL2177)/(Лист1!CN2177+Лист1!CO2177)*100</f>
        <v>#DIV/0!</v>
      </c>
      <c r="AP2177" s="4" t="e">
        <f>(Лист1!CK2177+Лист1!CM2177)/(Лист1!CN2177+Лист1!CO2177)*100</f>
        <v>#DIV/0!</v>
      </c>
      <c r="AQ2177" s="4" t="e">
        <f>(Лист1!CP2177+Лист1!CQ2177)/(Лист1!CR2177+Лист1!CS2177)*100</f>
        <v>#DIV/0!</v>
      </c>
      <c r="AR2177" s="4" t="e">
        <f>(Лист1!CT2177/Лист1!CU2177)*100</f>
        <v>#DIV/0!</v>
      </c>
      <c r="AS2177" s="4" t="e">
        <f>(Лист1!CV2177/Лист1!CW2177)*100</f>
        <v>#DIV/0!</v>
      </c>
      <c r="AT2177" s="4" t="e">
        <f>Лист1!CX2177/Лист1!CY2177</f>
        <v>#DIV/0!</v>
      </c>
      <c r="AU2177" s="4">
        <f>Лист1!CZ2177</f>
        <v>0</v>
      </c>
      <c r="AV2177" s="4">
        <f>Лист1!DA2177</f>
        <v>0</v>
      </c>
      <c r="AW2177" s="4">
        <f>Лист1!DB2177</f>
        <v>0</v>
      </c>
      <c r="AX2177" s="4">
        <f>Лист1!DC2177</f>
        <v>0</v>
      </c>
      <c r="AY2177" s="4">
        <f>Лист1!DD2177</f>
        <v>0</v>
      </c>
      <c r="AZ2177" s="4">
        <f>Лист1!DE2177</f>
        <v>0</v>
      </c>
      <c r="BA2177" s="4">
        <f>Лист1!DF2177</f>
        <v>0</v>
      </c>
      <c r="BB2177" s="4">
        <f>Лист1!DG2177</f>
        <v>0</v>
      </c>
      <c r="BC2177" s="4" t="e">
        <f>(Лист1!DH2177+Лист1!DI2177)/(Лист1!DJ2177+Лист1!DK2177)*100</f>
        <v>#DIV/0!</v>
      </c>
      <c r="BD2177" s="4" t="e">
        <f>(Лист1!DL2177/Лист1!DM2177)*100</f>
        <v>#DIV/0!</v>
      </c>
      <c r="BE2177" s="4" t="e">
        <f>(Лист1!DN2177+Лист1!DO2177)/(Лист1!DP2177+Лист1!DQ2177)*100</f>
        <v>#DIV/0!</v>
      </c>
      <c r="BF2177" s="4" t="e">
        <f>(Лист1!DR2177+Лист1!DS2177)/(Лист1!DT2177+Лист1!DU2177)*100</f>
        <v>#DIV/0!</v>
      </c>
      <c r="BG2177" s="4" t="e">
        <f>((Лист1!DV2177+Лист1!DW2177)/(Лист1!DX2177+Лист1!DY2177))*100</f>
        <v>#DIV/0!</v>
      </c>
      <c r="BH2177" s="4" t="e">
        <f>(Лист1!DZ2177+Лист1!EA2177)/(Лист1!EB2177+Лист1!EC2177)</f>
        <v>#DIV/0!</v>
      </c>
      <c r="BI2177" s="4" t="e">
        <f>(Лист1!ED2177+Лист1!EE2177)/(Лист1!EF2177+Лист1!EG2177)*100</f>
        <v>#DIV/0!</v>
      </c>
      <c r="BJ2177" s="4" t="e">
        <f>(Лист1!EH2177+Лист1!EI2177)/(Лист1!EJ2177+Лист1!EK2177)*100</f>
        <v>#DIV/0!</v>
      </c>
      <c r="BK2177" s="4" t="e">
        <f>(Лист1!EL2177+Лист1!EM2177)/(Лист1!EN2177+Лист1!EO2177)*100</f>
        <v>#DIV/0!</v>
      </c>
      <c r="BL2177" s="4" t="e">
        <f>(Лист1!EP2177+Лист1!EQ2177)/(Лист1!ER2177+Лист1!ES2177)*100</f>
        <v>#DIV/0!</v>
      </c>
      <c r="BM2177" s="4" t="e">
        <f>(Лист1!ET2177+Лист1!EU2177)/(Лист1!EV2177+Лист1!EW2177)*100</f>
        <v>#DIV/0!</v>
      </c>
      <c r="BN2177" s="4" t="e">
        <f>(Лист1!EX2177+Лист1!EY2177)/(Лист1!EZ2177+Лист1!FA2177)*100</f>
        <v>#DIV/0!</v>
      </c>
      <c r="BO2177" s="4" t="e">
        <f>(Лист1!FB2177+Лист1!FC2177)/(Лист1!FD2177+Лист1!FE2177)*100</f>
        <v>#DIV/0!</v>
      </c>
      <c r="BP2177" s="4" t="e">
        <f>(Лист1!FF2177+Лист1!FG2177)/(Лист1!FH2177+Лист1!FI2177)*100</f>
        <v>#DIV/0!</v>
      </c>
    </row>
    <row r="2178" spans="1:68" s="4" customFormat="1" x14ac:dyDescent="0.25">
      <c r="A2178" s="4" t="str">
        <f>IF(Лист1!A2178&lt;&gt;"",Лист1!A2178,"")</f>
        <v/>
      </c>
      <c r="B2178" s="4" t="str">
        <f>IF(Лист1!B2178&lt;&gt;"",Лист1!B2178,"")</f>
        <v/>
      </c>
      <c r="C2178" s="4" t="str">
        <f>IF(Лист1!C2178&lt;&gt;"",Лист1!C2178,"")</f>
        <v/>
      </c>
      <c r="D2178" s="4" t="str">
        <f>IF(Лист1!D2178&lt;&gt;"",Лист1!D2178,"")</f>
        <v/>
      </c>
      <c r="E2178" s="4" t="str">
        <f>IF(Лист1!E2178&lt;&gt;"",Лист1!E2178,"")</f>
        <v/>
      </c>
      <c r="F2178" s="4" t="str">
        <f>IF(Лист1!F2178&lt;&gt;"",Лист1!F2178,"")</f>
        <v/>
      </c>
      <c r="G2178" s="4" t="e">
        <f>(Лист1!G2178/(Лист1!G2178+Лист1!H2178))*100</f>
        <v>#DIV/0!</v>
      </c>
      <c r="H2178" s="4" t="e">
        <f>(Лист1!I2178/(Лист1!J2178-Лист1!K2178))*100</f>
        <v>#DIV/0!</v>
      </c>
      <c r="I2178" s="4" t="e">
        <f>(Лист1!L2178/Лист1!M2178)*100</f>
        <v>#DIV/0!</v>
      </c>
      <c r="J2178" s="4" t="e">
        <f>(Лист1!N2178/Лист1!O2178)*100</f>
        <v>#DIV/0!</v>
      </c>
      <c r="K2178" s="4" t="e">
        <f>Лист1!P2178/Лист1!Q2178</f>
        <v>#DIV/0!</v>
      </c>
      <c r="L2178" s="4" t="e">
        <f>(Лист2!A2172/Лист2!B2172)*100</f>
        <v>#DIV/0!</v>
      </c>
      <c r="M2178" s="4" t="e">
        <f>Лист1!V2178/Лист1!W2178</f>
        <v>#DIV/0!</v>
      </c>
      <c r="N2178" s="4" t="e">
        <f>(Лист1!X2178/Лист1!$AA2178)*100</f>
        <v>#DIV/0!</v>
      </c>
      <c r="O2178" s="4" t="e">
        <f>(Лист1!Y2178/Лист1!$AA2178)*100</f>
        <v>#DIV/0!</v>
      </c>
      <c r="P2178" s="4" t="e">
        <f>(Лист1!Z2178/Лист1!$AA2178)*100</f>
        <v>#DIV/0!</v>
      </c>
      <c r="Q2178" s="4" t="e">
        <f>(Лист1!AB2178/Лист1!AC2178)*100</f>
        <v>#DIV/0!</v>
      </c>
      <c r="R2178" s="4" t="e">
        <f>(Лист1!AD2178/Лист1!AE2178)*100</f>
        <v>#DIV/0!</v>
      </c>
      <c r="S2178" s="4" t="e">
        <f>(Лист1!AF2178/Лист1!AG2178)*100</f>
        <v>#DIV/0!</v>
      </c>
      <c r="T2178" s="4" t="e">
        <f>(Лист1!AH2178/Лист1!AI2178)*100</f>
        <v>#DIV/0!</v>
      </c>
      <c r="U2178" s="4" t="e">
        <f>(Лист1!AJ2178/Лист1!AK2178)*100</f>
        <v>#DIV/0!</v>
      </c>
      <c r="V2178" s="4" t="e">
        <f>Лист1!AL2178/Лист1!AM2178</f>
        <v>#DIV/0!</v>
      </c>
      <c r="W2178" s="4" t="e">
        <f>(Лист1!AN2178/Лист1!AO2178)*100</f>
        <v>#DIV/0!</v>
      </c>
      <c r="X2178" s="4" t="e">
        <f>Лист1!AP2178/Лист1!AQ2178</f>
        <v>#DIV/0!</v>
      </c>
      <c r="Y2178" s="4" t="e">
        <f>(Лист1!AR2178/Лист1!AS2178)*100</f>
        <v>#DIV/0!</v>
      </c>
      <c r="Z2178" s="4" t="e">
        <f>(Лист1!AT2178/Лист1!AU2178)*100</f>
        <v>#DIV/0!</v>
      </c>
      <c r="AA2178" s="4" t="e">
        <f>(Лист1!AV2178/Лист1!AW2178)*100</f>
        <v>#DIV/0!</v>
      </c>
      <c r="AB2178" s="4" t="e">
        <f>((Лист1!AX2178+Лист1!AY2178+Лист1!AZ2178+Лист1!BA2178)/Лист1!BB2178)*100</f>
        <v>#DIV/0!</v>
      </c>
      <c r="AC2178" s="4" t="e">
        <f>(Лист1!BC2178/Лист1!BD2178)*100</f>
        <v>#DIV/0!</v>
      </c>
      <c r="AD2178" s="4" t="e">
        <f>(Лист1!BE2178/Лист1!BF2178)*100</f>
        <v>#DIV/0!</v>
      </c>
      <c r="AE2178" s="4" t="e">
        <f>(Лист1!BG2178+Лист1!BH2178)/Лист1!BI2178*100</f>
        <v>#DIV/0!</v>
      </c>
      <c r="AF2178" s="4" t="e">
        <f>Лист1!BJ2178/Лист1!BK2178*100</f>
        <v>#DIV/0!</v>
      </c>
      <c r="AG2178" s="4" t="e">
        <f>Лист1!BL2178/Лист1!BM2178</f>
        <v>#DIV/0!</v>
      </c>
      <c r="AH2178" s="4" t="e">
        <f>(Лист1!BN2178/Лист1!BO2178)*100</f>
        <v>#DIV/0!</v>
      </c>
      <c r="AI2178" s="4" t="e">
        <f>(Лист2!C2172/Лист1!$BT2178)*100</f>
        <v>#DIV/0!</v>
      </c>
      <c r="AJ2178" s="4" t="e">
        <f>(Лист2!D2172/Лист1!$BT2178)*100</f>
        <v>#DIV/0!</v>
      </c>
      <c r="AK2178" s="4" t="e">
        <f>(Лист1!BU2178+Лист1!BV2178)/((Лист1!BW2178-Лист1!BX2178-Лист1!BY2178)+(Лист1!BZ2178+0.1*Лист1!CA2178))</f>
        <v>#DIV/0!</v>
      </c>
      <c r="AL2178" s="4" t="e">
        <f>(Лист1!CD2178+Лист1!CG2178)/(Лист1!CH2178+Лист1!CI2178)*100</f>
        <v>#DIV/0!</v>
      </c>
      <c r="AM2178" s="4" t="e">
        <f>(Лист1!CC2178+Лист1!CF2178)/(Лист1!CH2178+Лист1!CI2178)*100</f>
        <v>#DIV/0!</v>
      </c>
      <c r="AN2178" s="4" t="e">
        <f>(Лист1!CB2178+Лист1!CE2178)/(Лист1!CH2178+Лист1!CI2178)*100</f>
        <v>#DIV/0!</v>
      </c>
      <c r="AO2178" s="4" t="e">
        <f>(Лист1!CJ2178+Лист1!CL2178)/(Лист1!CN2178+Лист1!CO2178)*100</f>
        <v>#DIV/0!</v>
      </c>
      <c r="AP2178" s="4" t="e">
        <f>(Лист1!CK2178+Лист1!CM2178)/(Лист1!CN2178+Лист1!CO2178)*100</f>
        <v>#DIV/0!</v>
      </c>
      <c r="AQ2178" s="4" t="e">
        <f>(Лист1!CP2178+Лист1!CQ2178)/(Лист1!CR2178+Лист1!CS2178)*100</f>
        <v>#DIV/0!</v>
      </c>
      <c r="AR2178" s="4" t="e">
        <f>(Лист1!CT2178/Лист1!CU2178)*100</f>
        <v>#DIV/0!</v>
      </c>
      <c r="AS2178" s="4" t="e">
        <f>(Лист1!CV2178/Лист1!CW2178)*100</f>
        <v>#DIV/0!</v>
      </c>
      <c r="AT2178" s="4" t="e">
        <f>Лист1!CX2178/Лист1!CY2178</f>
        <v>#DIV/0!</v>
      </c>
      <c r="AU2178" s="4">
        <f>Лист1!CZ2178</f>
        <v>0</v>
      </c>
      <c r="AV2178" s="4">
        <f>Лист1!DA2178</f>
        <v>0</v>
      </c>
      <c r="AW2178" s="4">
        <f>Лист1!DB2178</f>
        <v>0</v>
      </c>
      <c r="AX2178" s="4">
        <f>Лист1!DC2178</f>
        <v>0</v>
      </c>
      <c r="AY2178" s="4">
        <f>Лист1!DD2178</f>
        <v>0</v>
      </c>
      <c r="AZ2178" s="4">
        <f>Лист1!DE2178</f>
        <v>0</v>
      </c>
      <c r="BA2178" s="4">
        <f>Лист1!DF2178</f>
        <v>0</v>
      </c>
      <c r="BB2178" s="4">
        <f>Лист1!DG2178</f>
        <v>0</v>
      </c>
      <c r="BC2178" s="4" t="e">
        <f>(Лист1!DH2178+Лист1!DI2178)/(Лист1!DJ2178+Лист1!DK2178)*100</f>
        <v>#DIV/0!</v>
      </c>
      <c r="BD2178" s="4" t="e">
        <f>(Лист1!DL2178/Лист1!DM2178)*100</f>
        <v>#DIV/0!</v>
      </c>
      <c r="BE2178" s="4" t="e">
        <f>(Лист1!DN2178+Лист1!DO2178)/(Лист1!DP2178+Лист1!DQ2178)*100</f>
        <v>#DIV/0!</v>
      </c>
      <c r="BF2178" s="4" t="e">
        <f>(Лист1!DR2178+Лист1!DS2178)/(Лист1!DT2178+Лист1!DU2178)*100</f>
        <v>#DIV/0!</v>
      </c>
      <c r="BG2178" s="4" t="e">
        <f>((Лист1!DV2178+Лист1!DW2178)/(Лист1!DX2178+Лист1!DY2178))*100</f>
        <v>#DIV/0!</v>
      </c>
      <c r="BH2178" s="4" t="e">
        <f>(Лист1!DZ2178+Лист1!EA2178)/(Лист1!EB2178+Лист1!EC2178)</f>
        <v>#DIV/0!</v>
      </c>
      <c r="BI2178" s="4" t="e">
        <f>(Лист1!ED2178+Лист1!EE2178)/(Лист1!EF2178+Лист1!EG2178)*100</f>
        <v>#DIV/0!</v>
      </c>
      <c r="BJ2178" s="4" t="e">
        <f>(Лист1!EH2178+Лист1!EI2178)/(Лист1!EJ2178+Лист1!EK2178)*100</f>
        <v>#DIV/0!</v>
      </c>
      <c r="BK2178" s="4" t="e">
        <f>(Лист1!EL2178+Лист1!EM2178)/(Лист1!EN2178+Лист1!EO2178)*100</f>
        <v>#DIV/0!</v>
      </c>
      <c r="BL2178" s="4" t="e">
        <f>(Лист1!EP2178+Лист1!EQ2178)/(Лист1!ER2178+Лист1!ES2178)*100</f>
        <v>#DIV/0!</v>
      </c>
      <c r="BM2178" s="4" t="e">
        <f>(Лист1!ET2178+Лист1!EU2178)/(Лист1!EV2178+Лист1!EW2178)*100</f>
        <v>#DIV/0!</v>
      </c>
      <c r="BN2178" s="4" t="e">
        <f>(Лист1!EX2178+Лист1!EY2178)/(Лист1!EZ2178+Лист1!FA2178)*100</f>
        <v>#DIV/0!</v>
      </c>
      <c r="BO2178" s="4" t="e">
        <f>(Лист1!FB2178+Лист1!FC2178)/(Лист1!FD2178+Лист1!FE2178)*100</f>
        <v>#DIV/0!</v>
      </c>
      <c r="BP2178" s="4" t="e">
        <f>(Лист1!FF2178+Лист1!FG2178)/(Лист1!FH2178+Лист1!FI2178)*100</f>
        <v>#DIV/0!</v>
      </c>
    </row>
    <row r="2179" spans="1:68" s="4" customFormat="1" x14ac:dyDescent="0.25">
      <c r="A2179" s="4" t="str">
        <f>IF(Лист1!A2179&lt;&gt;"",Лист1!A2179,"")</f>
        <v/>
      </c>
      <c r="B2179" s="4" t="str">
        <f>IF(Лист1!B2179&lt;&gt;"",Лист1!B2179,"")</f>
        <v/>
      </c>
      <c r="C2179" s="4" t="str">
        <f>IF(Лист1!C2179&lt;&gt;"",Лист1!C2179,"")</f>
        <v/>
      </c>
      <c r="D2179" s="4" t="str">
        <f>IF(Лист1!D2179&lt;&gt;"",Лист1!D2179,"")</f>
        <v/>
      </c>
      <c r="E2179" s="4" t="str">
        <f>IF(Лист1!E2179&lt;&gt;"",Лист1!E2179,"")</f>
        <v/>
      </c>
      <c r="F2179" s="4" t="str">
        <f>IF(Лист1!F2179&lt;&gt;"",Лист1!F2179,"")</f>
        <v/>
      </c>
      <c r="G2179" s="4" t="e">
        <f>(Лист1!G2179/(Лист1!G2179+Лист1!H2179))*100</f>
        <v>#DIV/0!</v>
      </c>
      <c r="H2179" s="4" t="e">
        <f>(Лист1!I2179/(Лист1!J2179-Лист1!K2179))*100</f>
        <v>#DIV/0!</v>
      </c>
      <c r="I2179" s="4" t="e">
        <f>(Лист1!L2179/Лист1!M2179)*100</f>
        <v>#DIV/0!</v>
      </c>
      <c r="J2179" s="4" t="e">
        <f>(Лист1!N2179/Лист1!O2179)*100</f>
        <v>#DIV/0!</v>
      </c>
      <c r="K2179" s="4" t="e">
        <f>Лист1!P2179/Лист1!Q2179</f>
        <v>#DIV/0!</v>
      </c>
      <c r="L2179" s="4" t="e">
        <f>(Лист2!A2173/Лист2!B2173)*100</f>
        <v>#DIV/0!</v>
      </c>
      <c r="M2179" s="4" t="e">
        <f>Лист1!V2179/Лист1!W2179</f>
        <v>#DIV/0!</v>
      </c>
      <c r="N2179" s="4" t="e">
        <f>(Лист1!X2179/Лист1!$AA2179)*100</f>
        <v>#DIV/0!</v>
      </c>
      <c r="O2179" s="4" t="e">
        <f>(Лист1!Y2179/Лист1!$AA2179)*100</f>
        <v>#DIV/0!</v>
      </c>
      <c r="P2179" s="4" t="e">
        <f>(Лист1!Z2179/Лист1!$AA2179)*100</f>
        <v>#DIV/0!</v>
      </c>
      <c r="Q2179" s="4" t="e">
        <f>(Лист1!AB2179/Лист1!AC2179)*100</f>
        <v>#DIV/0!</v>
      </c>
      <c r="R2179" s="4" t="e">
        <f>(Лист1!AD2179/Лист1!AE2179)*100</f>
        <v>#DIV/0!</v>
      </c>
      <c r="S2179" s="4" t="e">
        <f>(Лист1!AF2179/Лист1!AG2179)*100</f>
        <v>#DIV/0!</v>
      </c>
      <c r="T2179" s="4" t="e">
        <f>(Лист1!AH2179/Лист1!AI2179)*100</f>
        <v>#DIV/0!</v>
      </c>
      <c r="U2179" s="4" t="e">
        <f>(Лист1!AJ2179/Лист1!AK2179)*100</f>
        <v>#DIV/0!</v>
      </c>
      <c r="V2179" s="4" t="e">
        <f>Лист1!AL2179/Лист1!AM2179</f>
        <v>#DIV/0!</v>
      </c>
      <c r="W2179" s="4" t="e">
        <f>(Лист1!AN2179/Лист1!AO2179)*100</f>
        <v>#DIV/0!</v>
      </c>
      <c r="X2179" s="4" t="e">
        <f>Лист1!AP2179/Лист1!AQ2179</f>
        <v>#DIV/0!</v>
      </c>
      <c r="Y2179" s="4" t="e">
        <f>(Лист1!AR2179/Лист1!AS2179)*100</f>
        <v>#DIV/0!</v>
      </c>
      <c r="Z2179" s="4" t="e">
        <f>(Лист1!AT2179/Лист1!AU2179)*100</f>
        <v>#DIV/0!</v>
      </c>
      <c r="AA2179" s="4" t="e">
        <f>(Лист1!AV2179/Лист1!AW2179)*100</f>
        <v>#DIV/0!</v>
      </c>
      <c r="AB2179" s="4" t="e">
        <f>((Лист1!AX2179+Лист1!AY2179+Лист1!AZ2179+Лист1!BA2179)/Лист1!BB2179)*100</f>
        <v>#DIV/0!</v>
      </c>
      <c r="AC2179" s="4" t="e">
        <f>(Лист1!BC2179/Лист1!BD2179)*100</f>
        <v>#DIV/0!</v>
      </c>
      <c r="AD2179" s="4" t="e">
        <f>(Лист1!BE2179/Лист1!BF2179)*100</f>
        <v>#DIV/0!</v>
      </c>
      <c r="AE2179" s="4" t="e">
        <f>(Лист1!BG2179+Лист1!BH2179)/Лист1!BI2179*100</f>
        <v>#DIV/0!</v>
      </c>
      <c r="AF2179" s="4" t="e">
        <f>Лист1!BJ2179/Лист1!BK2179*100</f>
        <v>#DIV/0!</v>
      </c>
      <c r="AG2179" s="4" t="e">
        <f>Лист1!BL2179/Лист1!BM2179</f>
        <v>#DIV/0!</v>
      </c>
      <c r="AH2179" s="4" t="e">
        <f>(Лист1!BN2179/Лист1!BO2179)*100</f>
        <v>#DIV/0!</v>
      </c>
      <c r="AI2179" s="4" t="e">
        <f>(Лист2!C2173/Лист1!$BT2179)*100</f>
        <v>#DIV/0!</v>
      </c>
      <c r="AJ2179" s="4" t="e">
        <f>(Лист2!D2173/Лист1!$BT2179)*100</f>
        <v>#DIV/0!</v>
      </c>
      <c r="AK2179" s="4" t="e">
        <f>(Лист1!BU2179+Лист1!BV2179)/((Лист1!BW2179-Лист1!BX2179-Лист1!BY2179)+(Лист1!BZ2179+0.1*Лист1!CA2179))</f>
        <v>#DIV/0!</v>
      </c>
      <c r="AL2179" s="4" t="e">
        <f>(Лист1!CD2179+Лист1!CG2179)/(Лист1!CH2179+Лист1!CI2179)*100</f>
        <v>#DIV/0!</v>
      </c>
      <c r="AM2179" s="4" t="e">
        <f>(Лист1!CC2179+Лист1!CF2179)/(Лист1!CH2179+Лист1!CI2179)*100</f>
        <v>#DIV/0!</v>
      </c>
      <c r="AN2179" s="4" t="e">
        <f>(Лист1!CB2179+Лист1!CE2179)/(Лист1!CH2179+Лист1!CI2179)*100</f>
        <v>#DIV/0!</v>
      </c>
      <c r="AO2179" s="4" t="e">
        <f>(Лист1!CJ2179+Лист1!CL2179)/(Лист1!CN2179+Лист1!CO2179)*100</f>
        <v>#DIV/0!</v>
      </c>
      <c r="AP2179" s="4" t="e">
        <f>(Лист1!CK2179+Лист1!CM2179)/(Лист1!CN2179+Лист1!CO2179)*100</f>
        <v>#DIV/0!</v>
      </c>
      <c r="AQ2179" s="4" t="e">
        <f>(Лист1!CP2179+Лист1!CQ2179)/(Лист1!CR2179+Лист1!CS2179)*100</f>
        <v>#DIV/0!</v>
      </c>
      <c r="AR2179" s="4" t="e">
        <f>(Лист1!CT2179/Лист1!CU2179)*100</f>
        <v>#DIV/0!</v>
      </c>
      <c r="AS2179" s="4" t="e">
        <f>(Лист1!CV2179/Лист1!CW2179)*100</f>
        <v>#DIV/0!</v>
      </c>
      <c r="AT2179" s="4" t="e">
        <f>Лист1!CX2179/Лист1!CY2179</f>
        <v>#DIV/0!</v>
      </c>
      <c r="AU2179" s="4">
        <f>Лист1!CZ2179</f>
        <v>0</v>
      </c>
      <c r="AV2179" s="4">
        <f>Лист1!DA2179</f>
        <v>0</v>
      </c>
      <c r="AW2179" s="4">
        <f>Лист1!DB2179</f>
        <v>0</v>
      </c>
      <c r="AX2179" s="4">
        <f>Лист1!DC2179</f>
        <v>0</v>
      </c>
      <c r="AY2179" s="4">
        <f>Лист1!DD2179</f>
        <v>0</v>
      </c>
      <c r="AZ2179" s="4">
        <f>Лист1!DE2179</f>
        <v>0</v>
      </c>
      <c r="BA2179" s="4">
        <f>Лист1!DF2179</f>
        <v>0</v>
      </c>
      <c r="BB2179" s="4">
        <f>Лист1!DG2179</f>
        <v>0</v>
      </c>
      <c r="BC2179" s="4" t="e">
        <f>(Лист1!DH2179+Лист1!DI2179)/(Лист1!DJ2179+Лист1!DK2179)*100</f>
        <v>#DIV/0!</v>
      </c>
      <c r="BD2179" s="4" t="e">
        <f>(Лист1!DL2179/Лист1!DM2179)*100</f>
        <v>#DIV/0!</v>
      </c>
      <c r="BE2179" s="4" t="e">
        <f>(Лист1!DN2179+Лист1!DO2179)/(Лист1!DP2179+Лист1!DQ2179)*100</f>
        <v>#DIV/0!</v>
      </c>
      <c r="BF2179" s="4" t="e">
        <f>(Лист1!DR2179+Лист1!DS2179)/(Лист1!DT2179+Лист1!DU2179)*100</f>
        <v>#DIV/0!</v>
      </c>
      <c r="BG2179" s="4" t="e">
        <f>((Лист1!DV2179+Лист1!DW2179)/(Лист1!DX2179+Лист1!DY2179))*100</f>
        <v>#DIV/0!</v>
      </c>
      <c r="BH2179" s="4" t="e">
        <f>(Лист1!DZ2179+Лист1!EA2179)/(Лист1!EB2179+Лист1!EC2179)</f>
        <v>#DIV/0!</v>
      </c>
      <c r="BI2179" s="4" t="e">
        <f>(Лист1!ED2179+Лист1!EE2179)/(Лист1!EF2179+Лист1!EG2179)*100</f>
        <v>#DIV/0!</v>
      </c>
      <c r="BJ2179" s="4" t="e">
        <f>(Лист1!EH2179+Лист1!EI2179)/(Лист1!EJ2179+Лист1!EK2179)*100</f>
        <v>#DIV/0!</v>
      </c>
      <c r="BK2179" s="4" t="e">
        <f>(Лист1!EL2179+Лист1!EM2179)/(Лист1!EN2179+Лист1!EO2179)*100</f>
        <v>#DIV/0!</v>
      </c>
      <c r="BL2179" s="4" t="e">
        <f>(Лист1!EP2179+Лист1!EQ2179)/(Лист1!ER2179+Лист1!ES2179)*100</f>
        <v>#DIV/0!</v>
      </c>
      <c r="BM2179" s="4" t="e">
        <f>(Лист1!ET2179+Лист1!EU2179)/(Лист1!EV2179+Лист1!EW2179)*100</f>
        <v>#DIV/0!</v>
      </c>
      <c r="BN2179" s="4" t="e">
        <f>(Лист1!EX2179+Лист1!EY2179)/(Лист1!EZ2179+Лист1!FA2179)*100</f>
        <v>#DIV/0!</v>
      </c>
      <c r="BO2179" s="4" t="e">
        <f>(Лист1!FB2179+Лист1!FC2179)/(Лист1!FD2179+Лист1!FE2179)*100</f>
        <v>#DIV/0!</v>
      </c>
      <c r="BP2179" s="4" t="e">
        <f>(Лист1!FF2179+Лист1!FG2179)/(Лист1!FH2179+Лист1!FI2179)*100</f>
        <v>#DIV/0!</v>
      </c>
    </row>
    <row r="2180" spans="1:68" s="4" customFormat="1" x14ac:dyDescent="0.25">
      <c r="A2180" s="4" t="str">
        <f>IF(Лист1!A2180&lt;&gt;"",Лист1!A2180,"")</f>
        <v/>
      </c>
      <c r="B2180" s="4" t="str">
        <f>IF(Лист1!B2180&lt;&gt;"",Лист1!B2180,"")</f>
        <v/>
      </c>
      <c r="C2180" s="4" t="str">
        <f>IF(Лист1!C2180&lt;&gt;"",Лист1!C2180,"")</f>
        <v/>
      </c>
      <c r="D2180" s="4" t="str">
        <f>IF(Лист1!D2180&lt;&gt;"",Лист1!D2180,"")</f>
        <v/>
      </c>
      <c r="E2180" s="4" t="str">
        <f>IF(Лист1!E2180&lt;&gt;"",Лист1!E2180,"")</f>
        <v/>
      </c>
      <c r="F2180" s="4" t="str">
        <f>IF(Лист1!F2180&lt;&gt;"",Лист1!F2180,"")</f>
        <v/>
      </c>
      <c r="G2180" s="4" t="e">
        <f>(Лист1!G2180/(Лист1!G2180+Лист1!H2180))*100</f>
        <v>#DIV/0!</v>
      </c>
      <c r="H2180" s="4" t="e">
        <f>(Лист1!I2180/(Лист1!J2180-Лист1!K2180))*100</f>
        <v>#DIV/0!</v>
      </c>
      <c r="I2180" s="4" t="e">
        <f>(Лист1!L2180/Лист1!M2180)*100</f>
        <v>#DIV/0!</v>
      </c>
      <c r="J2180" s="4" t="e">
        <f>(Лист1!N2180/Лист1!O2180)*100</f>
        <v>#DIV/0!</v>
      </c>
      <c r="K2180" s="4" t="e">
        <f>Лист1!P2180/Лист1!Q2180</f>
        <v>#DIV/0!</v>
      </c>
      <c r="L2180" s="4" t="e">
        <f>(Лист2!A2174/Лист2!B2174)*100</f>
        <v>#DIV/0!</v>
      </c>
      <c r="M2180" s="4" t="e">
        <f>Лист1!V2180/Лист1!W2180</f>
        <v>#DIV/0!</v>
      </c>
      <c r="N2180" s="4" t="e">
        <f>(Лист1!X2180/Лист1!$AA2180)*100</f>
        <v>#DIV/0!</v>
      </c>
      <c r="O2180" s="4" t="e">
        <f>(Лист1!Y2180/Лист1!$AA2180)*100</f>
        <v>#DIV/0!</v>
      </c>
      <c r="P2180" s="4" t="e">
        <f>(Лист1!Z2180/Лист1!$AA2180)*100</f>
        <v>#DIV/0!</v>
      </c>
      <c r="Q2180" s="4" t="e">
        <f>(Лист1!AB2180/Лист1!AC2180)*100</f>
        <v>#DIV/0!</v>
      </c>
      <c r="R2180" s="4" t="e">
        <f>(Лист1!AD2180/Лист1!AE2180)*100</f>
        <v>#DIV/0!</v>
      </c>
      <c r="S2180" s="4" t="e">
        <f>(Лист1!AF2180/Лист1!AG2180)*100</f>
        <v>#DIV/0!</v>
      </c>
      <c r="T2180" s="4" t="e">
        <f>(Лист1!AH2180/Лист1!AI2180)*100</f>
        <v>#DIV/0!</v>
      </c>
      <c r="U2180" s="4" t="e">
        <f>(Лист1!AJ2180/Лист1!AK2180)*100</f>
        <v>#DIV/0!</v>
      </c>
      <c r="V2180" s="4" t="e">
        <f>Лист1!AL2180/Лист1!AM2180</f>
        <v>#DIV/0!</v>
      </c>
      <c r="W2180" s="4" t="e">
        <f>(Лист1!AN2180/Лист1!AO2180)*100</f>
        <v>#DIV/0!</v>
      </c>
      <c r="X2180" s="4" t="e">
        <f>Лист1!AP2180/Лист1!AQ2180</f>
        <v>#DIV/0!</v>
      </c>
      <c r="Y2180" s="4" t="e">
        <f>(Лист1!AR2180/Лист1!AS2180)*100</f>
        <v>#DIV/0!</v>
      </c>
      <c r="Z2180" s="4" t="e">
        <f>(Лист1!AT2180/Лист1!AU2180)*100</f>
        <v>#DIV/0!</v>
      </c>
      <c r="AA2180" s="4" t="e">
        <f>(Лист1!AV2180/Лист1!AW2180)*100</f>
        <v>#DIV/0!</v>
      </c>
      <c r="AB2180" s="4" t="e">
        <f>((Лист1!AX2180+Лист1!AY2180+Лист1!AZ2180+Лист1!BA2180)/Лист1!BB2180)*100</f>
        <v>#DIV/0!</v>
      </c>
      <c r="AC2180" s="4" t="e">
        <f>(Лист1!BC2180/Лист1!BD2180)*100</f>
        <v>#DIV/0!</v>
      </c>
      <c r="AD2180" s="4" t="e">
        <f>(Лист1!BE2180/Лист1!BF2180)*100</f>
        <v>#DIV/0!</v>
      </c>
      <c r="AE2180" s="4" t="e">
        <f>(Лист1!BG2180+Лист1!BH2180)/Лист1!BI2180*100</f>
        <v>#DIV/0!</v>
      </c>
      <c r="AF2180" s="4" t="e">
        <f>Лист1!BJ2180/Лист1!BK2180*100</f>
        <v>#DIV/0!</v>
      </c>
      <c r="AG2180" s="4" t="e">
        <f>Лист1!BL2180/Лист1!BM2180</f>
        <v>#DIV/0!</v>
      </c>
      <c r="AH2180" s="4" t="e">
        <f>(Лист1!BN2180/Лист1!BO2180)*100</f>
        <v>#DIV/0!</v>
      </c>
      <c r="AI2180" s="4" t="e">
        <f>(Лист2!C2174/Лист1!$BT2180)*100</f>
        <v>#DIV/0!</v>
      </c>
      <c r="AJ2180" s="4" t="e">
        <f>(Лист2!D2174/Лист1!$BT2180)*100</f>
        <v>#DIV/0!</v>
      </c>
      <c r="AK2180" s="4" t="e">
        <f>(Лист1!BU2180+Лист1!BV2180)/((Лист1!BW2180-Лист1!BX2180-Лист1!BY2180)+(Лист1!BZ2180+0.1*Лист1!CA2180))</f>
        <v>#DIV/0!</v>
      </c>
      <c r="AL2180" s="4" t="e">
        <f>(Лист1!CD2180+Лист1!CG2180)/(Лист1!CH2180+Лист1!CI2180)*100</f>
        <v>#DIV/0!</v>
      </c>
      <c r="AM2180" s="4" t="e">
        <f>(Лист1!CC2180+Лист1!CF2180)/(Лист1!CH2180+Лист1!CI2180)*100</f>
        <v>#DIV/0!</v>
      </c>
      <c r="AN2180" s="4" t="e">
        <f>(Лист1!CB2180+Лист1!CE2180)/(Лист1!CH2180+Лист1!CI2180)*100</f>
        <v>#DIV/0!</v>
      </c>
      <c r="AO2180" s="4" t="e">
        <f>(Лист1!CJ2180+Лист1!CL2180)/(Лист1!CN2180+Лист1!CO2180)*100</f>
        <v>#DIV/0!</v>
      </c>
      <c r="AP2180" s="4" t="e">
        <f>(Лист1!CK2180+Лист1!CM2180)/(Лист1!CN2180+Лист1!CO2180)*100</f>
        <v>#DIV/0!</v>
      </c>
      <c r="AQ2180" s="4" t="e">
        <f>(Лист1!CP2180+Лист1!CQ2180)/(Лист1!CR2180+Лист1!CS2180)*100</f>
        <v>#DIV/0!</v>
      </c>
      <c r="AR2180" s="4" t="e">
        <f>(Лист1!CT2180/Лист1!CU2180)*100</f>
        <v>#DIV/0!</v>
      </c>
      <c r="AS2180" s="4" t="e">
        <f>(Лист1!CV2180/Лист1!CW2180)*100</f>
        <v>#DIV/0!</v>
      </c>
      <c r="AT2180" s="4" t="e">
        <f>Лист1!CX2180/Лист1!CY2180</f>
        <v>#DIV/0!</v>
      </c>
      <c r="AU2180" s="4">
        <f>Лист1!CZ2180</f>
        <v>0</v>
      </c>
      <c r="AV2180" s="4">
        <f>Лист1!DA2180</f>
        <v>0</v>
      </c>
      <c r="AW2180" s="4">
        <f>Лист1!DB2180</f>
        <v>0</v>
      </c>
      <c r="AX2180" s="4">
        <f>Лист1!DC2180</f>
        <v>0</v>
      </c>
      <c r="AY2180" s="4">
        <f>Лист1!DD2180</f>
        <v>0</v>
      </c>
      <c r="AZ2180" s="4">
        <f>Лист1!DE2180</f>
        <v>0</v>
      </c>
      <c r="BA2180" s="4">
        <f>Лист1!DF2180</f>
        <v>0</v>
      </c>
      <c r="BB2180" s="4">
        <f>Лист1!DG2180</f>
        <v>0</v>
      </c>
      <c r="BC2180" s="4" t="e">
        <f>(Лист1!DH2180+Лист1!DI2180)/(Лист1!DJ2180+Лист1!DK2180)*100</f>
        <v>#DIV/0!</v>
      </c>
      <c r="BD2180" s="4" t="e">
        <f>(Лист1!DL2180/Лист1!DM2180)*100</f>
        <v>#DIV/0!</v>
      </c>
      <c r="BE2180" s="4" t="e">
        <f>(Лист1!DN2180+Лист1!DO2180)/(Лист1!DP2180+Лист1!DQ2180)*100</f>
        <v>#DIV/0!</v>
      </c>
      <c r="BF2180" s="4" t="e">
        <f>(Лист1!DR2180+Лист1!DS2180)/(Лист1!DT2180+Лист1!DU2180)*100</f>
        <v>#DIV/0!</v>
      </c>
      <c r="BG2180" s="4" t="e">
        <f>((Лист1!DV2180+Лист1!DW2180)/(Лист1!DX2180+Лист1!DY2180))*100</f>
        <v>#DIV/0!</v>
      </c>
      <c r="BH2180" s="4" t="e">
        <f>(Лист1!DZ2180+Лист1!EA2180)/(Лист1!EB2180+Лист1!EC2180)</f>
        <v>#DIV/0!</v>
      </c>
      <c r="BI2180" s="4" t="e">
        <f>(Лист1!ED2180+Лист1!EE2180)/(Лист1!EF2180+Лист1!EG2180)*100</f>
        <v>#DIV/0!</v>
      </c>
      <c r="BJ2180" s="4" t="e">
        <f>(Лист1!EH2180+Лист1!EI2180)/(Лист1!EJ2180+Лист1!EK2180)*100</f>
        <v>#DIV/0!</v>
      </c>
      <c r="BK2180" s="4" t="e">
        <f>(Лист1!EL2180+Лист1!EM2180)/(Лист1!EN2180+Лист1!EO2180)*100</f>
        <v>#DIV/0!</v>
      </c>
      <c r="BL2180" s="4" t="e">
        <f>(Лист1!EP2180+Лист1!EQ2180)/(Лист1!ER2180+Лист1!ES2180)*100</f>
        <v>#DIV/0!</v>
      </c>
      <c r="BM2180" s="4" t="e">
        <f>(Лист1!ET2180+Лист1!EU2180)/(Лист1!EV2180+Лист1!EW2180)*100</f>
        <v>#DIV/0!</v>
      </c>
      <c r="BN2180" s="4" t="e">
        <f>(Лист1!EX2180+Лист1!EY2180)/(Лист1!EZ2180+Лист1!FA2180)*100</f>
        <v>#DIV/0!</v>
      </c>
      <c r="BO2180" s="4" t="e">
        <f>(Лист1!FB2180+Лист1!FC2180)/(Лист1!FD2180+Лист1!FE2180)*100</f>
        <v>#DIV/0!</v>
      </c>
      <c r="BP2180" s="4" t="e">
        <f>(Лист1!FF2180+Лист1!FG2180)/(Лист1!FH2180+Лист1!FI2180)*100</f>
        <v>#DIV/0!</v>
      </c>
    </row>
    <row r="2181" spans="1:68" s="4" customFormat="1" x14ac:dyDescent="0.25">
      <c r="A2181" s="4" t="str">
        <f>IF(Лист1!A2181&lt;&gt;"",Лист1!A2181,"")</f>
        <v/>
      </c>
      <c r="B2181" s="4" t="str">
        <f>IF(Лист1!B2181&lt;&gt;"",Лист1!B2181,"")</f>
        <v/>
      </c>
      <c r="C2181" s="4" t="str">
        <f>IF(Лист1!C2181&lt;&gt;"",Лист1!C2181,"")</f>
        <v/>
      </c>
      <c r="D2181" s="4" t="str">
        <f>IF(Лист1!D2181&lt;&gt;"",Лист1!D2181,"")</f>
        <v/>
      </c>
      <c r="E2181" s="4" t="str">
        <f>IF(Лист1!E2181&lt;&gt;"",Лист1!E2181,"")</f>
        <v/>
      </c>
      <c r="F2181" s="4" t="str">
        <f>IF(Лист1!F2181&lt;&gt;"",Лист1!F2181,"")</f>
        <v/>
      </c>
      <c r="G2181" s="4" t="e">
        <f>(Лист1!G2181/(Лист1!G2181+Лист1!H2181))*100</f>
        <v>#DIV/0!</v>
      </c>
      <c r="H2181" s="4" t="e">
        <f>(Лист1!I2181/(Лист1!J2181-Лист1!K2181))*100</f>
        <v>#DIV/0!</v>
      </c>
      <c r="I2181" s="4" t="e">
        <f>(Лист1!L2181/Лист1!M2181)*100</f>
        <v>#DIV/0!</v>
      </c>
      <c r="J2181" s="4" t="e">
        <f>(Лист1!N2181/Лист1!O2181)*100</f>
        <v>#DIV/0!</v>
      </c>
      <c r="K2181" s="4" t="e">
        <f>Лист1!P2181/Лист1!Q2181</f>
        <v>#DIV/0!</v>
      </c>
      <c r="L2181" s="4" t="e">
        <f>(Лист2!A2175/Лист2!B2175)*100</f>
        <v>#DIV/0!</v>
      </c>
      <c r="M2181" s="4" t="e">
        <f>Лист1!V2181/Лист1!W2181</f>
        <v>#DIV/0!</v>
      </c>
      <c r="N2181" s="4" t="e">
        <f>(Лист1!X2181/Лист1!$AA2181)*100</f>
        <v>#DIV/0!</v>
      </c>
      <c r="O2181" s="4" t="e">
        <f>(Лист1!Y2181/Лист1!$AA2181)*100</f>
        <v>#DIV/0!</v>
      </c>
      <c r="P2181" s="4" t="e">
        <f>(Лист1!Z2181/Лист1!$AA2181)*100</f>
        <v>#DIV/0!</v>
      </c>
      <c r="Q2181" s="4" t="e">
        <f>(Лист1!AB2181/Лист1!AC2181)*100</f>
        <v>#DIV/0!</v>
      </c>
      <c r="R2181" s="4" t="e">
        <f>(Лист1!AD2181/Лист1!AE2181)*100</f>
        <v>#DIV/0!</v>
      </c>
      <c r="S2181" s="4" t="e">
        <f>(Лист1!AF2181/Лист1!AG2181)*100</f>
        <v>#DIV/0!</v>
      </c>
      <c r="T2181" s="4" t="e">
        <f>(Лист1!AH2181/Лист1!AI2181)*100</f>
        <v>#DIV/0!</v>
      </c>
      <c r="U2181" s="4" t="e">
        <f>(Лист1!AJ2181/Лист1!AK2181)*100</f>
        <v>#DIV/0!</v>
      </c>
      <c r="V2181" s="4" t="e">
        <f>Лист1!AL2181/Лист1!AM2181</f>
        <v>#DIV/0!</v>
      </c>
      <c r="W2181" s="4" t="e">
        <f>(Лист1!AN2181/Лист1!AO2181)*100</f>
        <v>#DIV/0!</v>
      </c>
      <c r="X2181" s="4" t="e">
        <f>Лист1!AP2181/Лист1!AQ2181</f>
        <v>#DIV/0!</v>
      </c>
      <c r="Y2181" s="4" t="e">
        <f>(Лист1!AR2181/Лист1!AS2181)*100</f>
        <v>#DIV/0!</v>
      </c>
      <c r="Z2181" s="4" t="e">
        <f>(Лист1!AT2181/Лист1!AU2181)*100</f>
        <v>#DIV/0!</v>
      </c>
      <c r="AA2181" s="4" t="e">
        <f>(Лист1!AV2181/Лист1!AW2181)*100</f>
        <v>#DIV/0!</v>
      </c>
      <c r="AB2181" s="4" t="e">
        <f>((Лист1!AX2181+Лист1!AY2181+Лист1!AZ2181+Лист1!BA2181)/Лист1!BB2181)*100</f>
        <v>#DIV/0!</v>
      </c>
      <c r="AC2181" s="4" t="e">
        <f>(Лист1!BC2181/Лист1!BD2181)*100</f>
        <v>#DIV/0!</v>
      </c>
      <c r="AD2181" s="4" t="e">
        <f>(Лист1!BE2181/Лист1!BF2181)*100</f>
        <v>#DIV/0!</v>
      </c>
      <c r="AE2181" s="4" t="e">
        <f>(Лист1!BG2181+Лист1!BH2181)/Лист1!BI2181*100</f>
        <v>#DIV/0!</v>
      </c>
      <c r="AF2181" s="4" t="e">
        <f>Лист1!BJ2181/Лист1!BK2181*100</f>
        <v>#DIV/0!</v>
      </c>
      <c r="AG2181" s="4" t="e">
        <f>Лист1!BL2181/Лист1!BM2181</f>
        <v>#DIV/0!</v>
      </c>
      <c r="AH2181" s="4" t="e">
        <f>(Лист1!BN2181/Лист1!BO2181)*100</f>
        <v>#DIV/0!</v>
      </c>
      <c r="AI2181" s="4" t="e">
        <f>(Лист2!C2175/Лист1!$BT2181)*100</f>
        <v>#DIV/0!</v>
      </c>
      <c r="AJ2181" s="4" t="e">
        <f>(Лист2!D2175/Лист1!$BT2181)*100</f>
        <v>#DIV/0!</v>
      </c>
      <c r="AK2181" s="4" t="e">
        <f>(Лист1!BU2181+Лист1!BV2181)/((Лист1!BW2181-Лист1!BX2181-Лист1!BY2181)+(Лист1!BZ2181+0.1*Лист1!CA2181))</f>
        <v>#DIV/0!</v>
      </c>
      <c r="AL2181" s="4" t="e">
        <f>(Лист1!CD2181+Лист1!CG2181)/(Лист1!CH2181+Лист1!CI2181)*100</f>
        <v>#DIV/0!</v>
      </c>
      <c r="AM2181" s="4" t="e">
        <f>(Лист1!CC2181+Лист1!CF2181)/(Лист1!CH2181+Лист1!CI2181)*100</f>
        <v>#DIV/0!</v>
      </c>
      <c r="AN2181" s="4" t="e">
        <f>(Лист1!CB2181+Лист1!CE2181)/(Лист1!CH2181+Лист1!CI2181)*100</f>
        <v>#DIV/0!</v>
      </c>
      <c r="AO2181" s="4" t="e">
        <f>(Лист1!CJ2181+Лист1!CL2181)/(Лист1!CN2181+Лист1!CO2181)*100</f>
        <v>#DIV/0!</v>
      </c>
      <c r="AP2181" s="4" t="e">
        <f>(Лист1!CK2181+Лист1!CM2181)/(Лист1!CN2181+Лист1!CO2181)*100</f>
        <v>#DIV/0!</v>
      </c>
      <c r="AQ2181" s="4" t="e">
        <f>(Лист1!CP2181+Лист1!CQ2181)/(Лист1!CR2181+Лист1!CS2181)*100</f>
        <v>#DIV/0!</v>
      </c>
      <c r="AR2181" s="4" t="e">
        <f>(Лист1!CT2181/Лист1!CU2181)*100</f>
        <v>#DIV/0!</v>
      </c>
      <c r="AS2181" s="4" t="e">
        <f>(Лист1!CV2181/Лист1!CW2181)*100</f>
        <v>#DIV/0!</v>
      </c>
      <c r="AT2181" s="4" t="e">
        <f>Лист1!CX2181/Лист1!CY2181</f>
        <v>#DIV/0!</v>
      </c>
      <c r="AU2181" s="4">
        <f>Лист1!CZ2181</f>
        <v>0</v>
      </c>
      <c r="AV2181" s="4">
        <f>Лист1!DA2181</f>
        <v>0</v>
      </c>
      <c r="AW2181" s="4">
        <f>Лист1!DB2181</f>
        <v>0</v>
      </c>
      <c r="AX2181" s="4">
        <f>Лист1!DC2181</f>
        <v>0</v>
      </c>
      <c r="AY2181" s="4">
        <f>Лист1!DD2181</f>
        <v>0</v>
      </c>
      <c r="AZ2181" s="4">
        <f>Лист1!DE2181</f>
        <v>0</v>
      </c>
      <c r="BA2181" s="4">
        <f>Лист1!DF2181</f>
        <v>0</v>
      </c>
      <c r="BB2181" s="4">
        <f>Лист1!DG2181</f>
        <v>0</v>
      </c>
      <c r="BC2181" s="4" t="e">
        <f>(Лист1!DH2181+Лист1!DI2181)/(Лист1!DJ2181+Лист1!DK2181)*100</f>
        <v>#DIV/0!</v>
      </c>
      <c r="BD2181" s="4" t="e">
        <f>(Лист1!DL2181/Лист1!DM2181)*100</f>
        <v>#DIV/0!</v>
      </c>
      <c r="BE2181" s="4" t="e">
        <f>(Лист1!DN2181+Лист1!DO2181)/(Лист1!DP2181+Лист1!DQ2181)*100</f>
        <v>#DIV/0!</v>
      </c>
      <c r="BF2181" s="4" t="e">
        <f>(Лист1!DR2181+Лист1!DS2181)/(Лист1!DT2181+Лист1!DU2181)*100</f>
        <v>#DIV/0!</v>
      </c>
      <c r="BG2181" s="4" t="e">
        <f>((Лист1!DV2181+Лист1!DW2181)/(Лист1!DX2181+Лист1!DY2181))*100</f>
        <v>#DIV/0!</v>
      </c>
      <c r="BH2181" s="4" t="e">
        <f>(Лист1!DZ2181+Лист1!EA2181)/(Лист1!EB2181+Лист1!EC2181)</f>
        <v>#DIV/0!</v>
      </c>
      <c r="BI2181" s="4" t="e">
        <f>(Лист1!ED2181+Лист1!EE2181)/(Лист1!EF2181+Лист1!EG2181)*100</f>
        <v>#DIV/0!</v>
      </c>
      <c r="BJ2181" s="4" t="e">
        <f>(Лист1!EH2181+Лист1!EI2181)/(Лист1!EJ2181+Лист1!EK2181)*100</f>
        <v>#DIV/0!</v>
      </c>
      <c r="BK2181" s="4" t="e">
        <f>(Лист1!EL2181+Лист1!EM2181)/(Лист1!EN2181+Лист1!EO2181)*100</f>
        <v>#DIV/0!</v>
      </c>
      <c r="BL2181" s="4" t="e">
        <f>(Лист1!EP2181+Лист1!EQ2181)/(Лист1!ER2181+Лист1!ES2181)*100</f>
        <v>#DIV/0!</v>
      </c>
      <c r="BM2181" s="4" t="e">
        <f>(Лист1!ET2181+Лист1!EU2181)/(Лист1!EV2181+Лист1!EW2181)*100</f>
        <v>#DIV/0!</v>
      </c>
      <c r="BN2181" s="4" t="e">
        <f>(Лист1!EX2181+Лист1!EY2181)/(Лист1!EZ2181+Лист1!FA2181)*100</f>
        <v>#DIV/0!</v>
      </c>
      <c r="BO2181" s="4" t="e">
        <f>(Лист1!FB2181+Лист1!FC2181)/(Лист1!FD2181+Лист1!FE2181)*100</f>
        <v>#DIV/0!</v>
      </c>
      <c r="BP2181" s="4" t="e">
        <f>(Лист1!FF2181+Лист1!FG2181)/(Лист1!FH2181+Лист1!FI2181)*100</f>
        <v>#DIV/0!</v>
      </c>
    </row>
    <row r="2182" spans="1:68" s="4" customFormat="1" x14ac:dyDescent="0.25">
      <c r="A2182" s="4" t="str">
        <f>IF(Лист1!A2182&lt;&gt;"",Лист1!A2182,"")</f>
        <v/>
      </c>
      <c r="B2182" s="4" t="str">
        <f>IF(Лист1!B2182&lt;&gt;"",Лист1!B2182,"")</f>
        <v/>
      </c>
      <c r="C2182" s="4" t="str">
        <f>IF(Лист1!C2182&lt;&gt;"",Лист1!C2182,"")</f>
        <v/>
      </c>
      <c r="D2182" s="4" t="str">
        <f>IF(Лист1!D2182&lt;&gt;"",Лист1!D2182,"")</f>
        <v/>
      </c>
      <c r="E2182" s="4" t="str">
        <f>IF(Лист1!E2182&lt;&gt;"",Лист1!E2182,"")</f>
        <v/>
      </c>
      <c r="F2182" s="4" t="str">
        <f>IF(Лист1!F2182&lt;&gt;"",Лист1!F2182,"")</f>
        <v/>
      </c>
      <c r="G2182" s="4" t="e">
        <f>(Лист1!G2182/(Лист1!G2182+Лист1!H2182))*100</f>
        <v>#DIV/0!</v>
      </c>
      <c r="H2182" s="4" t="e">
        <f>(Лист1!I2182/(Лист1!J2182-Лист1!K2182))*100</f>
        <v>#DIV/0!</v>
      </c>
      <c r="I2182" s="4" t="e">
        <f>(Лист1!L2182/Лист1!M2182)*100</f>
        <v>#DIV/0!</v>
      </c>
      <c r="J2182" s="4" t="e">
        <f>(Лист1!N2182/Лист1!O2182)*100</f>
        <v>#DIV/0!</v>
      </c>
      <c r="K2182" s="4" t="e">
        <f>Лист1!P2182/Лист1!Q2182</f>
        <v>#DIV/0!</v>
      </c>
      <c r="L2182" s="4" t="e">
        <f>(Лист2!A2176/Лист2!B2176)*100</f>
        <v>#DIV/0!</v>
      </c>
      <c r="M2182" s="4" t="e">
        <f>Лист1!V2182/Лист1!W2182</f>
        <v>#DIV/0!</v>
      </c>
      <c r="N2182" s="4" t="e">
        <f>(Лист1!X2182/Лист1!$AA2182)*100</f>
        <v>#DIV/0!</v>
      </c>
      <c r="O2182" s="4" t="e">
        <f>(Лист1!Y2182/Лист1!$AA2182)*100</f>
        <v>#DIV/0!</v>
      </c>
      <c r="P2182" s="4" t="e">
        <f>(Лист1!Z2182/Лист1!$AA2182)*100</f>
        <v>#DIV/0!</v>
      </c>
      <c r="Q2182" s="4" t="e">
        <f>(Лист1!AB2182/Лист1!AC2182)*100</f>
        <v>#DIV/0!</v>
      </c>
      <c r="R2182" s="4" t="e">
        <f>(Лист1!AD2182/Лист1!AE2182)*100</f>
        <v>#DIV/0!</v>
      </c>
      <c r="S2182" s="4" t="e">
        <f>(Лист1!AF2182/Лист1!AG2182)*100</f>
        <v>#DIV/0!</v>
      </c>
      <c r="T2182" s="4" t="e">
        <f>(Лист1!AH2182/Лист1!AI2182)*100</f>
        <v>#DIV/0!</v>
      </c>
      <c r="U2182" s="4" t="e">
        <f>(Лист1!AJ2182/Лист1!AK2182)*100</f>
        <v>#DIV/0!</v>
      </c>
      <c r="V2182" s="4" t="e">
        <f>Лист1!AL2182/Лист1!AM2182</f>
        <v>#DIV/0!</v>
      </c>
      <c r="W2182" s="4" t="e">
        <f>(Лист1!AN2182/Лист1!AO2182)*100</f>
        <v>#DIV/0!</v>
      </c>
      <c r="X2182" s="4" t="e">
        <f>Лист1!AP2182/Лист1!AQ2182</f>
        <v>#DIV/0!</v>
      </c>
      <c r="Y2182" s="4" t="e">
        <f>(Лист1!AR2182/Лист1!AS2182)*100</f>
        <v>#DIV/0!</v>
      </c>
      <c r="Z2182" s="4" t="e">
        <f>(Лист1!AT2182/Лист1!AU2182)*100</f>
        <v>#DIV/0!</v>
      </c>
      <c r="AA2182" s="4" t="e">
        <f>(Лист1!AV2182/Лист1!AW2182)*100</f>
        <v>#DIV/0!</v>
      </c>
      <c r="AB2182" s="4" t="e">
        <f>((Лист1!AX2182+Лист1!AY2182+Лист1!AZ2182+Лист1!BA2182)/Лист1!BB2182)*100</f>
        <v>#DIV/0!</v>
      </c>
      <c r="AC2182" s="4" t="e">
        <f>(Лист1!BC2182/Лист1!BD2182)*100</f>
        <v>#DIV/0!</v>
      </c>
      <c r="AD2182" s="4" t="e">
        <f>(Лист1!BE2182/Лист1!BF2182)*100</f>
        <v>#DIV/0!</v>
      </c>
      <c r="AE2182" s="4" t="e">
        <f>(Лист1!BG2182+Лист1!BH2182)/Лист1!BI2182*100</f>
        <v>#DIV/0!</v>
      </c>
      <c r="AF2182" s="4" t="e">
        <f>Лист1!BJ2182/Лист1!BK2182*100</f>
        <v>#DIV/0!</v>
      </c>
      <c r="AG2182" s="4" t="e">
        <f>Лист1!BL2182/Лист1!BM2182</f>
        <v>#DIV/0!</v>
      </c>
      <c r="AH2182" s="4" t="e">
        <f>(Лист1!BN2182/Лист1!BO2182)*100</f>
        <v>#DIV/0!</v>
      </c>
      <c r="AI2182" s="4" t="e">
        <f>(Лист2!C2176/Лист1!$BT2182)*100</f>
        <v>#DIV/0!</v>
      </c>
      <c r="AJ2182" s="4" t="e">
        <f>(Лист2!D2176/Лист1!$BT2182)*100</f>
        <v>#DIV/0!</v>
      </c>
      <c r="AK2182" s="4" t="e">
        <f>(Лист1!BU2182+Лист1!BV2182)/((Лист1!BW2182-Лист1!BX2182-Лист1!BY2182)+(Лист1!BZ2182+0.1*Лист1!CA2182))</f>
        <v>#DIV/0!</v>
      </c>
      <c r="AL2182" s="4" t="e">
        <f>(Лист1!CD2182+Лист1!CG2182)/(Лист1!CH2182+Лист1!CI2182)*100</f>
        <v>#DIV/0!</v>
      </c>
      <c r="AM2182" s="4" t="e">
        <f>(Лист1!CC2182+Лист1!CF2182)/(Лист1!CH2182+Лист1!CI2182)*100</f>
        <v>#DIV/0!</v>
      </c>
      <c r="AN2182" s="4" t="e">
        <f>(Лист1!CB2182+Лист1!CE2182)/(Лист1!CH2182+Лист1!CI2182)*100</f>
        <v>#DIV/0!</v>
      </c>
      <c r="AO2182" s="4" t="e">
        <f>(Лист1!CJ2182+Лист1!CL2182)/(Лист1!CN2182+Лист1!CO2182)*100</f>
        <v>#DIV/0!</v>
      </c>
      <c r="AP2182" s="4" t="e">
        <f>(Лист1!CK2182+Лист1!CM2182)/(Лист1!CN2182+Лист1!CO2182)*100</f>
        <v>#DIV/0!</v>
      </c>
      <c r="AQ2182" s="4" t="e">
        <f>(Лист1!CP2182+Лист1!CQ2182)/(Лист1!CR2182+Лист1!CS2182)*100</f>
        <v>#DIV/0!</v>
      </c>
      <c r="AR2182" s="4" t="e">
        <f>(Лист1!CT2182/Лист1!CU2182)*100</f>
        <v>#DIV/0!</v>
      </c>
      <c r="AS2182" s="4" t="e">
        <f>(Лист1!CV2182/Лист1!CW2182)*100</f>
        <v>#DIV/0!</v>
      </c>
      <c r="AT2182" s="4" t="e">
        <f>Лист1!CX2182/Лист1!CY2182</f>
        <v>#DIV/0!</v>
      </c>
      <c r="AU2182" s="4">
        <f>Лист1!CZ2182</f>
        <v>0</v>
      </c>
      <c r="AV2182" s="4">
        <f>Лист1!DA2182</f>
        <v>0</v>
      </c>
      <c r="AW2182" s="4">
        <f>Лист1!DB2182</f>
        <v>0</v>
      </c>
      <c r="AX2182" s="4">
        <f>Лист1!DC2182</f>
        <v>0</v>
      </c>
      <c r="AY2182" s="4">
        <f>Лист1!DD2182</f>
        <v>0</v>
      </c>
      <c r="AZ2182" s="4">
        <f>Лист1!DE2182</f>
        <v>0</v>
      </c>
      <c r="BA2182" s="4">
        <f>Лист1!DF2182</f>
        <v>0</v>
      </c>
      <c r="BB2182" s="4">
        <f>Лист1!DG2182</f>
        <v>0</v>
      </c>
      <c r="BC2182" s="4" t="e">
        <f>(Лист1!DH2182+Лист1!DI2182)/(Лист1!DJ2182+Лист1!DK2182)*100</f>
        <v>#DIV/0!</v>
      </c>
      <c r="BD2182" s="4" t="e">
        <f>(Лист1!DL2182/Лист1!DM2182)*100</f>
        <v>#DIV/0!</v>
      </c>
      <c r="BE2182" s="4" t="e">
        <f>(Лист1!DN2182+Лист1!DO2182)/(Лист1!DP2182+Лист1!DQ2182)*100</f>
        <v>#DIV/0!</v>
      </c>
      <c r="BF2182" s="4" t="e">
        <f>(Лист1!DR2182+Лист1!DS2182)/(Лист1!DT2182+Лист1!DU2182)*100</f>
        <v>#DIV/0!</v>
      </c>
      <c r="BG2182" s="4" t="e">
        <f>((Лист1!DV2182+Лист1!DW2182)/(Лист1!DX2182+Лист1!DY2182))*100</f>
        <v>#DIV/0!</v>
      </c>
      <c r="BH2182" s="4" t="e">
        <f>(Лист1!DZ2182+Лист1!EA2182)/(Лист1!EB2182+Лист1!EC2182)</f>
        <v>#DIV/0!</v>
      </c>
      <c r="BI2182" s="4" t="e">
        <f>(Лист1!ED2182+Лист1!EE2182)/(Лист1!EF2182+Лист1!EG2182)*100</f>
        <v>#DIV/0!</v>
      </c>
      <c r="BJ2182" s="4" t="e">
        <f>(Лист1!EH2182+Лист1!EI2182)/(Лист1!EJ2182+Лист1!EK2182)*100</f>
        <v>#DIV/0!</v>
      </c>
      <c r="BK2182" s="4" t="e">
        <f>(Лист1!EL2182+Лист1!EM2182)/(Лист1!EN2182+Лист1!EO2182)*100</f>
        <v>#DIV/0!</v>
      </c>
      <c r="BL2182" s="4" t="e">
        <f>(Лист1!EP2182+Лист1!EQ2182)/(Лист1!ER2182+Лист1!ES2182)*100</f>
        <v>#DIV/0!</v>
      </c>
      <c r="BM2182" s="4" t="e">
        <f>(Лист1!ET2182+Лист1!EU2182)/(Лист1!EV2182+Лист1!EW2182)*100</f>
        <v>#DIV/0!</v>
      </c>
      <c r="BN2182" s="4" t="e">
        <f>(Лист1!EX2182+Лист1!EY2182)/(Лист1!EZ2182+Лист1!FA2182)*100</f>
        <v>#DIV/0!</v>
      </c>
      <c r="BO2182" s="4" t="e">
        <f>(Лист1!FB2182+Лист1!FC2182)/(Лист1!FD2182+Лист1!FE2182)*100</f>
        <v>#DIV/0!</v>
      </c>
      <c r="BP2182" s="4" t="e">
        <f>(Лист1!FF2182+Лист1!FG2182)/(Лист1!FH2182+Лист1!FI2182)*100</f>
        <v>#DIV/0!</v>
      </c>
    </row>
    <row r="2183" spans="1:68" s="4" customFormat="1" x14ac:dyDescent="0.25">
      <c r="A2183" s="4" t="str">
        <f>IF(Лист1!A2183&lt;&gt;"",Лист1!A2183,"")</f>
        <v/>
      </c>
      <c r="B2183" s="4" t="str">
        <f>IF(Лист1!B2183&lt;&gt;"",Лист1!B2183,"")</f>
        <v/>
      </c>
      <c r="C2183" s="4" t="str">
        <f>IF(Лист1!C2183&lt;&gt;"",Лист1!C2183,"")</f>
        <v/>
      </c>
      <c r="D2183" s="4" t="str">
        <f>IF(Лист1!D2183&lt;&gt;"",Лист1!D2183,"")</f>
        <v/>
      </c>
      <c r="E2183" s="4" t="str">
        <f>IF(Лист1!E2183&lt;&gt;"",Лист1!E2183,"")</f>
        <v/>
      </c>
      <c r="F2183" s="4" t="str">
        <f>IF(Лист1!F2183&lt;&gt;"",Лист1!F2183,"")</f>
        <v/>
      </c>
      <c r="G2183" s="4" t="e">
        <f>(Лист1!G2183/(Лист1!G2183+Лист1!H2183))*100</f>
        <v>#DIV/0!</v>
      </c>
      <c r="H2183" s="4" t="e">
        <f>(Лист1!I2183/(Лист1!J2183-Лист1!K2183))*100</f>
        <v>#DIV/0!</v>
      </c>
      <c r="I2183" s="4" t="e">
        <f>(Лист1!L2183/Лист1!M2183)*100</f>
        <v>#DIV/0!</v>
      </c>
      <c r="J2183" s="4" t="e">
        <f>(Лист1!N2183/Лист1!O2183)*100</f>
        <v>#DIV/0!</v>
      </c>
      <c r="K2183" s="4" t="e">
        <f>Лист1!P2183/Лист1!Q2183</f>
        <v>#DIV/0!</v>
      </c>
      <c r="L2183" s="4" t="e">
        <f>(Лист2!A2177/Лист2!B2177)*100</f>
        <v>#DIV/0!</v>
      </c>
      <c r="M2183" s="4" t="e">
        <f>Лист1!V2183/Лист1!W2183</f>
        <v>#DIV/0!</v>
      </c>
      <c r="N2183" s="4" t="e">
        <f>(Лист1!X2183/Лист1!$AA2183)*100</f>
        <v>#DIV/0!</v>
      </c>
      <c r="O2183" s="4" t="e">
        <f>(Лист1!Y2183/Лист1!$AA2183)*100</f>
        <v>#DIV/0!</v>
      </c>
      <c r="P2183" s="4" t="e">
        <f>(Лист1!Z2183/Лист1!$AA2183)*100</f>
        <v>#DIV/0!</v>
      </c>
      <c r="Q2183" s="4" t="e">
        <f>(Лист1!AB2183/Лист1!AC2183)*100</f>
        <v>#DIV/0!</v>
      </c>
      <c r="R2183" s="4" t="e">
        <f>(Лист1!AD2183/Лист1!AE2183)*100</f>
        <v>#DIV/0!</v>
      </c>
      <c r="S2183" s="4" t="e">
        <f>(Лист1!AF2183/Лист1!AG2183)*100</f>
        <v>#DIV/0!</v>
      </c>
      <c r="T2183" s="4" t="e">
        <f>(Лист1!AH2183/Лист1!AI2183)*100</f>
        <v>#DIV/0!</v>
      </c>
      <c r="U2183" s="4" t="e">
        <f>(Лист1!AJ2183/Лист1!AK2183)*100</f>
        <v>#DIV/0!</v>
      </c>
      <c r="V2183" s="4" t="e">
        <f>Лист1!AL2183/Лист1!AM2183</f>
        <v>#DIV/0!</v>
      </c>
      <c r="W2183" s="4" t="e">
        <f>(Лист1!AN2183/Лист1!AO2183)*100</f>
        <v>#DIV/0!</v>
      </c>
      <c r="X2183" s="4" t="e">
        <f>Лист1!AP2183/Лист1!AQ2183</f>
        <v>#DIV/0!</v>
      </c>
      <c r="Y2183" s="4" t="e">
        <f>(Лист1!AR2183/Лист1!AS2183)*100</f>
        <v>#DIV/0!</v>
      </c>
      <c r="Z2183" s="4" t="e">
        <f>(Лист1!AT2183/Лист1!AU2183)*100</f>
        <v>#DIV/0!</v>
      </c>
      <c r="AA2183" s="4" t="e">
        <f>(Лист1!AV2183/Лист1!AW2183)*100</f>
        <v>#DIV/0!</v>
      </c>
      <c r="AB2183" s="4" t="e">
        <f>((Лист1!AX2183+Лист1!AY2183+Лист1!AZ2183+Лист1!BA2183)/Лист1!BB2183)*100</f>
        <v>#DIV/0!</v>
      </c>
      <c r="AC2183" s="4" t="e">
        <f>(Лист1!BC2183/Лист1!BD2183)*100</f>
        <v>#DIV/0!</v>
      </c>
      <c r="AD2183" s="4" t="e">
        <f>(Лист1!BE2183/Лист1!BF2183)*100</f>
        <v>#DIV/0!</v>
      </c>
      <c r="AE2183" s="4" t="e">
        <f>(Лист1!BG2183+Лист1!BH2183)/Лист1!BI2183*100</f>
        <v>#DIV/0!</v>
      </c>
      <c r="AF2183" s="4" t="e">
        <f>Лист1!BJ2183/Лист1!BK2183*100</f>
        <v>#DIV/0!</v>
      </c>
      <c r="AG2183" s="4" t="e">
        <f>Лист1!BL2183/Лист1!BM2183</f>
        <v>#DIV/0!</v>
      </c>
      <c r="AH2183" s="4" t="e">
        <f>(Лист1!BN2183/Лист1!BO2183)*100</f>
        <v>#DIV/0!</v>
      </c>
      <c r="AI2183" s="4" t="e">
        <f>(Лист2!C2177/Лист1!$BT2183)*100</f>
        <v>#DIV/0!</v>
      </c>
      <c r="AJ2183" s="4" t="e">
        <f>(Лист2!D2177/Лист1!$BT2183)*100</f>
        <v>#DIV/0!</v>
      </c>
      <c r="AK2183" s="4" t="e">
        <f>(Лист1!BU2183+Лист1!BV2183)/((Лист1!BW2183-Лист1!BX2183-Лист1!BY2183)+(Лист1!BZ2183+0.1*Лист1!CA2183))</f>
        <v>#DIV/0!</v>
      </c>
      <c r="AL2183" s="4" t="e">
        <f>(Лист1!CD2183+Лист1!CG2183)/(Лист1!CH2183+Лист1!CI2183)*100</f>
        <v>#DIV/0!</v>
      </c>
      <c r="AM2183" s="4" t="e">
        <f>(Лист1!CC2183+Лист1!CF2183)/(Лист1!CH2183+Лист1!CI2183)*100</f>
        <v>#DIV/0!</v>
      </c>
      <c r="AN2183" s="4" t="e">
        <f>(Лист1!CB2183+Лист1!CE2183)/(Лист1!CH2183+Лист1!CI2183)*100</f>
        <v>#DIV/0!</v>
      </c>
      <c r="AO2183" s="4" t="e">
        <f>(Лист1!CJ2183+Лист1!CL2183)/(Лист1!CN2183+Лист1!CO2183)*100</f>
        <v>#DIV/0!</v>
      </c>
      <c r="AP2183" s="4" t="e">
        <f>(Лист1!CK2183+Лист1!CM2183)/(Лист1!CN2183+Лист1!CO2183)*100</f>
        <v>#DIV/0!</v>
      </c>
      <c r="AQ2183" s="4" t="e">
        <f>(Лист1!CP2183+Лист1!CQ2183)/(Лист1!CR2183+Лист1!CS2183)*100</f>
        <v>#DIV/0!</v>
      </c>
      <c r="AR2183" s="4" t="e">
        <f>(Лист1!CT2183/Лист1!CU2183)*100</f>
        <v>#DIV/0!</v>
      </c>
      <c r="AS2183" s="4" t="e">
        <f>(Лист1!CV2183/Лист1!CW2183)*100</f>
        <v>#DIV/0!</v>
      </c>
      <c r="AT2183" s="4" t="e">
        <f>Лист1!CX2183/Лист1!CY2183</f>
        <v>#DIV/0!</v>
      </c>
      <c r="AU2183" s="4">
        <f>Лист1!CZ2183</f>
        <v>0</v>
      </c>
      <c r="AV2183" s="4">
        <f>Лист1!DA2183</f>
        <v>0</v>
      </c>
      <c r="AW2183" s="4">
        <f>Лист1!DB2183</f>
        <v>0</v>
      </c>
      <c r="AX2183" s="4">
        <f>Лист1!DC2183</f>
        <v>0</v>
      </c>
      <c r="AY2183" s="4">
        <f>Лист1!DD2183</f>
        <v>0</v>
      </c>
      <c r="AZ2183" s="4">
        <f>Лист1!DE2183</f>
        <v>0</v>
      </c>
      <c r="BA2183" s="4">
        <f>Лист1!DF2183</f>
        <v>0</v>
      </c>
      <c r="BB2183" s="4">
        <f>Лист1!DG2183</f>
        <v>0</v>
      </c>
      <c r="BC2183" s="4" t="e">
        <f>(Лист1!DH2183+Лист1!DI2183)/(Лист1!DJ2183+Лист1!DK2183)*100</f>
        <v>#DIV/0!</v>
      </c>
      <c r="BD2183" s="4" t="e">
        <f>(Лист1!DL2183/Лист1!DM2183)*100</f>
        <v>#DIV/0!</v>
      </c>
      <c r="BE2183" s="4" t="e">
        <f>(Лист1!DN2183+Лист1!DO2183)/(Лист1!DP2183+Лист1!DQ2183)*100</f>
        <v>#DIV/0!</v>
      </c>
      <c r="BF2183" s="4" t="e">
        <f>(Лист1!DR2183+Лист1!DS2183)/(Лист1!DT2183+Лист1!DU2183)*100</f>
        <v>#DIV/0!</v>
      </c>
      <c r="BG2183" s="4" t="e">
        <f>((Лист1!DV2183+Лист1!DW2183)/(Лист1!DX2183+Лист1!DY2183))*100</f>
        <v>#DIV/0!</v>
      </c>
      <c r="BH2183" s="4" t="e">
        <f>(Лист1!DZ2183+Лист1!EA2183)/(Лист1!EB2183+Лист1!EC2183)</f>
        <v>#DIV/0!</v>
      </c>
      <c r="BI2183" s="4" t="e">
        <f>(Лист1!ED2183+Лист1!EE2183)/(Лист1!EF2183+Лист1!EG2183)*100</f>
        <v>#DIV/0!</v>
      </c>
      <c r="BJ2183" s="4" t="e">
        <f>(Лист1!EH2183+Лист1!EI2183)/(Лист1!EJ2183+Лист1!EK2183)*100</f>
        <v>#DIV/0!</v>
      </c>
      <c r="BK2183" s="4" t="e">
        <f>(Лист1!EL2183+Лист1!EM2183)/(Лист1!EN2183+Лист1!EO2183)*100</f>
        <v>#DIV/0!</v>
      </c>
      <c r="BL2183" s="4" t="e">
        <f>(Лист1!EP2183+Лист1!EQ2183)/(Лист1!ER2183+Лист1!ES2183)*100</f>
        <v>#DIV/0!</v>
      </c>
      <c r="BM2183" s="4" t="e">
        <f>(Лист1!ET2183+Лист1!EU2183)/(Лист1!EV2183+Лист1!EW2183)*100</f>
        <v>#DIV/0!</v>
      </c>
      <c r="BN2183" s="4" t="e">
        <f>(Лист1!EX2183+Лист1!EY2183)/(Лист1!EZ2183+Лист1!FA2183)*100</f>
        <v>#DIV/0!</v>
      </c>
      <c r="BO2183" s="4" t="e">
        <f>(Лист1!FB2183+Лист1!FC2183)/(Лист1!FD2183+Лист1!FE2183)*100</f>
        <v>#DIV/0!</v>
      </c>
      <c r="BP2183" s="4" t="e">
        <f>(Лист1!FF2183+Лист1!FG2183)/(Лист1!FH2183+Лист1!FI2183)*100</f>
        <v>#DIV/0!</v>
      </c>
    </row>
    <row r="2184" spans="1:68" s="4" customFormat="1" x14ac:dyDescent="0.25">
      <c r="A2184" s="4" t="str">
        <f>IF(Лист1!A2184&lt;&gt;"",Лист1!A2184,"")</f>
        <v/>
      </c>
      <c r="B2184" s="4" t="str">
        <f>IF(Лист1!B2184&lt;&gt;"",Лист1!B2184,"")</f>
        <v/>
      </c>
      <c r="C2184" s="4" t="str">
        <f>IF(Лист1!C2184&lt;&gt;"",Лист1!C2184,"")</f>
        <v/>
      </c>
      <c r="D2184" s="4" t="str">
        <f>IF(Лист1!D2184&lt;&gt;"",Лист1!D2184,"")</f>
        <v/>
      </c>
      <c r="E2184" s="4" t="str">
        <f>IF(Лист1!E2184&lt;&gt;"",Лист1!E2184,"")</f>
        <v/>
      </c>
      <c r="F2184" s="4" t="str">
        <f>IF(Лист1!F2184&lt;&gt;"",Лист1!F2184,"")</f>
        <v/>
      </c>
      <c r="G2184" s="4" t="e">
        <f>(Лист1!G2184/(Лист1!G2184+Лист1!H2184))*100</f>
        <v>#DIV/0!</v>
      </c>
      <c r="H2184" s="4" t="e">
        <f>(Лист1!I2184/(Лист1!J2184-Лист1!K2184))*100</f>
        <v>#DIV/0!</v>
      </c>
      <c r="I2184" s="4" t="e">
        <f>(Лист1!L2184/Лист1!M2184)*100</f>
        <v>#DIV/0!</v>
      </c>
      <c r="J2184" s="4" t="e">
        <f>(Лист1!N2184/Лист1!O2184)*100</f>
        <v>#DIV/0!</v>
      </c>
      <c r="K2184" s="4" t="e">
        <f>Лист1!P2184/Лист1!Q2184</f>
        <v>#DIV/0!</v>
      </c>
      <c r="L2184" s="4" t="e">
        <f>(Лист2!A2178/Лист2!B2178)*100</f>
        <v>#DIV/0!</v>
      </c>
      <c r="M2184" s="4" t="e">
        <f>Лист1!V2184/Лист1!W2184</f>
        <v>#DIV/0!</v>
      </c>
      <c r="N2184" s="4" t="e">
        <f>(Лист1!X2184/Лист1!$AA2184)*100</f>
        <v>#DIV/0!</v>
      </c>
      <c r="O2184" s="4" t="e">
        <f>(Лист1!Y2184/Лист1!$AA2184)*100</f>
        <v>#DIV/0!</v>
      </c>
      <c r="P2184" s="4" t="e">
        <f>(Лист1!Z2184/Лист1!$AA2184)*100</f>
        <v>#DIV/0!</v>
      </c>
      <c r="Q2184" s="4" t="e">
        <f>(Лист1!AB2184/Лист1!AC2184)*100</f>
        <v>#DIV/0!</v>
      </c>
      <c r="R2184" s="4" t="e">
        <f>(Лист1!AD2184/Лист1!AE2184)*100</f>
        <v>#DIV/0!</v>
      </c>
      <c r="S2184" s="4" t="e">
        <f>(Лист1!AF2184/Лист1!AG2184)*100</f>
        <v>#DIV/0!</v>
      </c>
      <c r="T2184" s="4" t="e">
        <f>(Лист1!AH2184/Лист1!AI2184)*100</f>
        <v>#DIV/0!</v>
      </c>
      <c r="U2184" s="4" t="e">
        <f>(Лист1!AJ2184/Лист1!AK2184)*100</f>
        <v>#DIV/0!</v>
      </c>
      <c r="V2184" s="4" t="e">
        <f>Лист1!AL2184/Лист1!AM2184</f>
        <v>#DIV/0!</v>
      </c>
      <c r="W2184" s="4" t="e">
        <f>(Лист1!AN2184/Лист1!AO2184)*100</f>
        <v>#DIV/0!</v>
      </c>
      <c r="X2184" s="4" t="e">
        <f>Лист1!AP2184/Лист1!AQ2184</f>
        <v>#DIV/0!</v>
      </c>
      <c r="Y2184" s="4" t="e">
        <f>(Лист1!AR2184/Лист1!AS2184)*100</f>
        <v>#DIV/0!</v>
      </c>
      <c r="Z2184" s="4" t="e">
        <f>(Лист1!AT2184/Лист1!AU2184)*100</f>
        <v>#DIV/0!</v>
      </c>
      <c r="AA2184" s="4" t="e">
        <f>(Лист1!AV2184/Лист1!AW2184)*100</f>
        <v>#DIV/0!</v>
      </c>
      <c r="AB2184" s="4" t="e">
        <f>((Лист1!AX2184+Лист1!AY2184+Лист1!AZ2184+Лист1!BA2184)/Лист1!BB2184)*100</f>
        <v>#DIV/0!</v>
      </c>
      <c r="AC2184" s="4" t="e">
        <f>(Лист1!BC2184/Лист1!BD2184)*100</f>
        <v>#DIV/0!</v>
      </c>
      <c r="AD2184" s="4" t="e">
        <f>(Лист1!BE2184/Лист1!BF2184)*100</f>
        <v>#DIV/0!</v>
      </c>
      <c r="AE2184" s="4" t="e">
        <f>(Лист1!BG2184+Лист1!BH2184)/Лист1!BI2184*100</f>
        <v>#DIV/0!</v>
      </c>
      <c r="AF2184" s="4" t="e">
        <f>Лист1!BJ2184/Лист1!BK2184*100</f>
        <v>#DIV/0!</v>
      </c>
      <c r="AG2184" s="4" t="e">
        <f>Лист1!BL2184/Лист1!BM2184</f>
        <v>#DIV/0!</v>
      </c>
      <c r="AH2184" s="4" t="e">
        <f>(Лист1!BN2184/Лист1!BO2184)*100</f>
        <v>#DIV/0!</v>
      </c>
      <c r="AI2184" s="4" t="e">
        <f>(Лист2!C2178/Лист1!$BT2184)*100</f>
        <v>#DIV/0!</v>
      </c>
      <c r="AJ2184" s="4" t="e">
        <f>(Лист2!D2178/Лист1!$BT2184)*100</f>
        <v>#DIV/0!</v>
      </c>
      <c r="AK2184" s="4" t="e">
        <f>(Лист1!BU2184+Лист1!BV2184)/((Лист1!BW2184-Лист1!BX2184-Лист1!BY2184)+(Лист1!BZ2184+0.1*Лист1!CA2184))</f>
        <v>#DIV/0!</v>
      </c>
      <c r="AL2184" s="4" t="e">
        <f>(Лист1!CD2184+Лист1!CG2184)/(Лист1!CH2184+Лист1!CI2184)*100</f>
        <v>#DIV/0!</v>
      </c>
      <c r="AM2184" s="4" t="e">
        <f>(Лист1!CC2184+Лист1!CF2184)/(Лист1!CH2184+Лист1!CI2184)*100</f>
        <v>#DIV/0!</v>
      </c>
      <c r="AN2184" s="4" t="e">
        <f>(Лист1!CB2184+Лист1!CE2184)/(Лист1!CH2184+Лист1!CI2184)*100</f>
        <v>#DIV/0!</v>
      </c>
      <c r="AO2184" s="4" t="e">
        <f>(Лист1!CJ2184+Лист1!CL2184)/(Лист1!CN2184+Лист1!CO2184)*100</f>
        <v>#DIV/0!</v>
      </c>
      <c r="AP2184" s="4" t="e">
        <f>(Лист1!CK2184+Лист1!CM2184)/(Лист1!CN2184+Лист1!CO2184)*100</f>
        <v>#DIV/0!</v>
      </c>
      <c r="AQ2184" s="4" t="e">
        <f>(Лист1!CP2184+Лист1!CQ2184)/(Лист1!CR2184+Лист1!CS2184)*100</f>
        <v>#DIV/0!</v>
      </c>
      <c r="AR2184" s="4" t="e">
        <f>(Лист1!CT2184/Лист1!CU2184)*100</f>
        <v>#DIV/0!</v>
      </c>
      <c r="AS2184" s="4" t="e">
        <f>(Лист1!CV2184/Лист1!CW2184)*100</f>
        <v>#DIV/0!</v>
      </c>
      <c r="AT2184" s="4" t="e">
        <f>Лист1!CX2184/Лист1!CY2184</f>
        <v>#DIV/0!</v>
      </c>
      <c r="AU2184" s="4">
        <f>Лист1!CZ2184</f>
        <v>0</v>
      </c>
      <c r="AV2184" s="4">
        <f>Лист1!DA2184</f>
        <v>0</v>
      </c>
      <c r="AW2184" s="4">
        <f>Лист1!DB2184</f>
        <v>0</v>
      </c>
      <c r="AX2184" s="4">
        <f>Лист1!DC2184</f>
        <v>0</v>
      </c>
      <c r="AY2184" s="4">
        <f>Лист1!DD2184</f>
        <v>0</v>
      </c>
      <c r="AZ2184" s="4">
        <f>Лист1!DE2184</f>
        <v>0</v>
      </c>
      <c r="BA2184" s="4">
        <f>Лист1!DF2184</f>
        <v>0</v>
      </c>
      <c r="BB2184" s="4">
        <f>Лист1!DG2184</f>
        <v>0</v>
      </c>
      <c r="BC2184" s="4" t="e">
        <f>(Лист1!DH2184+Лист1!DI2184)/(Лист1!DJ2184+Лист1!DK2184)*100</f>
        <v>#DIV/0!</v>
      </c>
      <c r="BD2184" s="4" t="e">
        <f>(Лист1!DL2184/Лист1!DM2184)*100</f>
        <v>#DIV/0!</v>
      </c>
      <c r="BE2184" s="4" t="e">
        <f>(Лист1!DN2184+Лист1!DO2184)/(Лист1!DP2184+Лист1!DQ2184)*100</f>
        <v>#DIV/0!</v>
      </c>
      <c r="BF2184" s="4" t="e">
        <f>(Лист1!DR2184+Лист1!DS2184)/(Лист1!DT2184+Лист1!DU2184)*100</f>
        <v>#DIV/0!</v>
      </c>
      <c r="BG2184" s="4" t="e">
        <f>((Лист1!DV2184+Лист1!DW2184)/(Лист1!DX2184+Лист1!DY2184))*100</f>
        <v>#DIV/0!</v>
      </c>
      <c r="BH2184" s="4" t="e">
        <f>(Лист1!DZ2184+Лист1!EA2184)/(Лист1!EB2184+Лист1!EC2184)</f>
        <v>#DIV/0!</v>
      </c>
      <c r="BI2184" s="4" t="e">
        <f>(Лист1!ED2184+Лист1!EE2184)/(Лист1!EF2184+Лист1!EG2184)*100</f>
        <v>#DIV/0!</v>
      </c>
      <c r="BJ2184" s="4" t="e">
        <f>(Лист1!EH2184+Лист1!EI2184)/(Лист1!EJ2184+Лист1!EK2184)*100</f>
        <v>#DIV/0!</v>
      </c>
      <c r="BK2184" s="4" t="e">
        <f>(Лист1!EL2184+Лист1!EM2184)/(Лист1!EN2184+Лист1!EO2184)*100</f>
        <v>#DIV/0!</v>
      </c>
      <c r="BL2184" s="4" t="e">
        <f>(Лист1!EP2184+Лист1!EQ2184)/(Лист1!ER2184+Лист1!ES2184)*100</f>
        <v>#DIV/0!</v>
      </c>
      <c r="BM2184" s="4" t="e">
        <f>(Лист1!ET2184+Лист1!EU2184)/(Лист1!EV2184+Лист1!EW2184)*100</f>
        <v>#DIV/0!</v>
      </c>
      <c r="BN2184" s="4" t="e">
        <f>(Лист1!EX2184+Лист1!EY2184)/(Лист1!EZ2184+Лист1!FA2184)*100</f>
        <v>#DIV/0!</v>
      </c>
      <c r="BO2184" s="4" t="e">
        <f>(Лист1!FB2184+Лист1!FC2184)/(Лист1!FD2184+Лист1!FE2184)*100</f>
        <v>#DIV/0!</v>
      </c>
      <c r="BP2184" s="4" t="e">
        <f>(Лист1!FF2184+Лист1!FG2184)/(Лист1!FH2184+Лист1!FI2184)*100</f>
        <v>#DIV/0!</v>
      </c>
    </row>
    <row r="2185" spans="1:68" s="4" customFormat="1" x14ac:dyDescent="0.25">
      <c r="A2185" s="4" t="str">
        <f>IF(Лист1!A2185&lt;&gt;"",Лист1!A2185,"")</f>
        <v/>
      </c>
      <c r="B2185" s="4" t="str">
        <f>IF(Лист1!B2185&lt;&gt;"",Лист1!B2185,"")</f>
        <v/>
      </c>
      <c r="C2185" s="4" t="str">
        <f>IF(Лист1!C2185&lt;&gt;"",Лист1!C2185,"")</f>
        <v/>
      </c>
      <c r="D2185" s="4" t="str">
        <f>IF(Лист1!D2185&lt;&gt;"",Лист1!D2185,"")</f>
        <v/>
      </c>
      <c r="E2185" s="4" t="str">
        <f>IF(Лист1!E2185&lt;&gt;"",Лист1!E2185,"")</f>
        <v/>
      </c>
      <c r="F2185" s="4" t="str">
        <f>IF(Лист1!F2185&lt;&gt;"",Лист1!F2185,"")</f>
        <v/>
      </c>
      <c r="G2185" s="4" t="e">
        <f>(Лист1!G2185/(Лист1!G2185+Лист1!H2185))*100</f>
        <v>#DIV/0!</v>
      </c>
      <c r="H2185" s="4" t="e">
        <f>(Лист1!I2185/(Лист1!J2185-Лист1!K2185))*100</f>
        <v>#DIV/0!</v>
      </c>
      <c r="I2185" s="4" t="e">
        <f>(Лист1!L2185/Лист1!M2185)*100</f>
        <v>#DIV/0!</v>
      </c>
      <c r="J2185" s="4" t="e">
        <f>(Лист1!N2185/Лист1!O2185)*100</f>
        <v>#DIV/0!</v>
      </c>
      <c r="K2185" s="4" t="e">
        <f>Лист1!P2185/Лист1!Q2185</f>
        <v>#DIV/0!</v>
      </c>
      <c r="L2185" s="4" t="e">
        <f>(Лист2!A2179/Лист2!B2179)*100</f>
        <v>#DIV/0!</v>
      </c>
      <c r="M2185" s="4" t="e">
        <f>Лист1!V2185/Лист1!W2185</f>
        <v>#DIV/0!</v>
      </c>
      <c r="N2185" s="4" t="e">
        <f>(Лист1!X2185/Лист1!$AA2185)*100</f>
        <v>#DIV/0!</v>
      </c>
      <c r="O2185" s="4" t="e">
        <f>(Лист1!Y2185/Лист1!$AA2185)*100</f>
        <v>#DIV/0!</v>
      </c>
      <c r="P2185" s="4" t="e">
        <f>(Лист1!Z2185/Лист1!$AA2185)*100</f>
        <v>#DIV/0!</v>
      </c>
      <c r="Q2185" s="4" t="e">
        <f>(Лист1!AB2185/Лист1!AC2185)*100</f>
        <v>#DIV/0!</v>
      </c>
      <c r="R2185" s="4" t="e">
        <f>(Лист1!AD2185/Лист1!AE2185)*100</f>
        <v>#DIV/0!</v>
      </c>
      <c r="S2185" s="4" t="e">
        <f>(Лист1!AF2185/Лист1!AG2185)*100</f>
        <v>#DIV/0!</v>
      </c>
      <c r="T2185" s="4" t="e">
        <f>(Лист1!AH2185/Лист1!AI2185)*100</f>
        <v>#DIV/0!</v>
      </c>
      <c r="U2185" s="4" t="e">
        <f>(Лист1!AJ2185/Лист1!AK2185)*100</f>
        <v>#DIV/0!</v>
      </c>
      <c r="V2185" s="4" t="e">
        <f>Лист1!AL2185/Лист1!AM2185</f>
        <v>#DIV/0!</v>
      </c>
      <c r="W2185" s="4" t="e">
        <f>(Лист1!AN2185/Лист1!AO2185)*100</f>
        <v>#DIV/0!</v>
      </c>
      <c r="X2185" s="4" t="e">
        <f>Лист1!AP2185/Лист1!AQ2185</f>
        <v>#DIV/0!</v>
      </c>
      <c r="Y2185" s="4" t="e">
        <f>(Лист1!AR2185/Лист1!AS2185)*100</f>
        <v>#DIV/0!</v>
      </c>
      <c r="Z2185" s="4" t="e">
        <f>(Лист1!AT2185/Лист1!AU2185)*100</f>
        <v>#DIV/0!</v>
      </c>
      <c r="AA2185" s="4" t="e">
        <f>(Лист1!AV2185/Лист1!AW2185)*100</f>
        <v>#DIV/0!</v>
      </c>
      <c r="AB2185" s="4" t="e">
        <f>((Лист1!AX2185+Лист1!AY2185+Лист1!AZ2185+Лист1!BA2185)/Лист1!BB2185)*100</f>
        <v>#DIV/0!</v>
      </c>
      <c r="AC2185" s="4" t="e">
        <f>(Лист1!BC2185/Лист1!BD2185)*100</f>
        <v>#DIV/0!</v>
      </c>
      <c r="AD2185" s="4" t="e">
        <f>(Лист1!BE2185/Лист1!BF2185)*100</f>
        <v>#DIV/0!</v>
      </c>
      <c r="AE2185" s="4" t="e">
        <f>(Лист1!BG2185+Лист1!BH2185)/Лист1!BI2185*100</f>
        <v>#DIV/0!</v>
      </c>
      <c r="AF2185" s="4" t="e">
        <f>Лист1!BJ2185/Лист1!BK2185*100</f>
        <v>#DIV/0!</v>
      </c>
      <c r="AG2185" s="4" t="e">
        <f>Лист1!BL2185/Лист1!BM2185</f>
        <v>#DIV/0!</v>
      </c>
      <c r="AH2185" s="4" t="e">
        <f>(Лист1!BN2185/Лист1!BO2185)*100</f>
        <v>#DIV/0!</v>
      </c>
      <c r="AI2185" s="4" t="e">
        <f>(Лист2!C2179/Лист1!$BT2185)*100</f>
        <v>#DIV/0!</v>
      </c>
      <c r="AJ2185" s="4" t="e">
        <f>(Лист2!D2179/Лист1!$BT2185)*100</f>
        <v>#DIV/0!</v>
      </c>
      <c r="AK2185" s="4" t="e">
        <f>(Лист1!BU2185+Лист1!BV2185)/((Лист1!BW2185-Лист1!BX2185-Лист1!BY2185)+(Лист1!BZ2185+0.1*Лист1!CA2185))</f>
        <v>#DIV/0!</v>
      </c>
      <c r="AL2185" s="4" t="e">
        <f>(Лист1!CD2185+Лист1!CG2185)/(Лист1!CH2185+Лист1!CI2185)*100</f>
        <v>#DIV/0!</v>
      </c>
      <c r="AM2185" s="4" t="e">
        <f>(Лист1!CC2185+Лист1!CF2185)/(Лист1!CH2185+Лист1!CI2185)*100</f>
        <v>#DIV/0!</v>
      </c>
      <c r="AN2185" s="4" t="e">
        <f>(Лист1!CB2185+Лист1!CE2185)/(Лист1!CH2185+Лист1!CI2185)*100</f>
        <v>#DIV/0!</v>
      </c>
      <c r="AO2185" s="4" t="e">
        <f>(Лист1!CJ2185+Лист1!CL2185)/(Лист1!CN2185+Лист1!CO2185)*100</f>
        <v>#DIV/0!</v>
      </c>
      <c r="AP2185" s="4" t="e">
        <f>(Лист1!CK2185+Лист1!CM2185)/(Лист1!CN2185+Лист1!CO2185)*100</f>
        <v>#DIV/0!</v>
      </c>
      <c r="AQ2185" s="4" t="e">
        <f>(Лист1!CP2185+Лист1!CQ2185)/(Лист1!CR2185+Лист1!CS2185)*100</f>
        <v>#DIV/0!</v>
      </c>
      <c r="AR2185" s="4" t="e">
        <f>(Лист1!CT2185/Лист1!CU2185)*100</f>
        <v>#DIV/0!</v>
      </c>
      <c r="AS2185" s="4" t="e">
        <f>(Лист1!CV2185/Лист1!CW2185)*100</f>
        <v>#DIV/0!</v>
      </c>
      <c r="AT2185" s="4" t="e">
        <f>Лист1!CX2185/Лист1!CY2185</f>
        <v>#DIV/0!</v>
      </c>
      <c r="AU2185" s="4">
        <f>Лист1!CZ2185</f>
        <v>0</v>
      </c>
      <c r="AV2185" s="4">
        <f>Лист1!DA2185</f>
        <v>0</v>
      </c>
      <c r="AW2185" s="4">
        <f>Лист1!DB2185</f>
        <v>0</v>
      </c>
      <c r="AX2185" s="4">
        <f>Лист1!DC2185</f>
        <v>0</v>
      </c>
      <c r="AY2185" s="4">
        <f>Лист1!DD2185</f>
        <v>0</v>
      </c>
      <c r="AZ2185" s="4">
        <f>Лист1!DE2185</f>
        <v>0</v>
      </c>
      <c r="BA2185" s="4">
        <f>Лист1!DF2185</f>
        <v>0</v>
      </c>
      <c r="BB2185" s="4">
        <f>Лист1!DG2185</f>
        <v>0</v>
      </c>
      <c r="BC2185" s="4" t="e">
        <f>(Лист1!DH2185+Лист1!DI2185)/(Лист1!DJ2185+Лист1!DK2185)*100</f>
        <v>#DIV/0!</v>
      </c>
      <c r="BD2185" s="4" t="e">
        <f>(Лист1!DL2185/Лист1!DM2185)*100</f>
        <v>#DIV/0!</v>
      </c>
      <c r="BE2185" s="4" t="e">
        <f>(Лист1!DN2185+Лист1!DO2185)/(Лист1!DP2185+Лист1!DQ2185)*100</f>
        <v>#DIV/0!</v>
      </c>
      <c r="BF2185" s="4" t="e">
        <f>(Лист1!DR2185+Лист1!DS2185)/(Лист1!DT2185+Лист1!DU2185)*100</f>
        <v>#DIV/0!</v>
      </c>
      <c r="BG2185" s="4" t="e">
        <f>((Лист1!DV2185+Лист1!DW2185)/(Лист1!DX2185+Лист1!DY2185))*100</f>
        <v>#DIV/0!</v>
      </c>
      <c r="BH2185" s="4" t="e">
        <f>(Лист1!DZ2185+Лист1!EA2185)/(Лист1!EB2185+Лист1!EC2185)</f>
        <v>#DIV/0!</v>
      </c>
      <c r="BI2185" s="4" t="e">
        <f>(Лист1!ED2185+Лист1!EE2185)/(Лист1!EF2185+Лист1!EG2185)*100</f>
        <v>#DIV/0!</v>
      </c>
      <c r="BJ2185" s="4" t="e">
        <f>(Лист1!EH2185+Лист1!EI2185)/(Лист1!EJ2185+Лист1!EK2185)*100</f>
        <v>#DIV/0!</v>
      </c>
      <c r="BK2185" s="4" t="e">
        <f>(Лист1!EL2185+Лист1!EM2185)/(Лист1!EN2185+Лист1!EO2185)*100</f>
        <v>#DIV/0!</v>
      </c>
      <c r="BL2185" s="4" t="e">
        <f>(Лист1!EP2185+Лист1!EQ2185)/(Лист1!ER2185+Лист1!ES2185)*100</f>
        <v>#DIV/0!</v>
      </c>
      <c r="BM2185" s="4" t="e">
        <f>(Лист1!ET2185+Лист1!EU2185)/(Лист1!EV2185+Лист1!EW2185)*100</f>
        <v>#DIV/0!</v>
      </c>
      <c r="BN2185" s="4" t="e">
        <f>(Лист1!EX2185+Лист1!EY2185)/(Лист1!EZ2185+Лист1!FA2185)*100</f>
        <v>#DIV/0!</v>
      </c>
      <c r="BO2185" s="4" t="e">
        <f>(Лист1!FB2185+Лист1!FC2185)/(Лист1!FD2185+Лист1!FE2185)*100</f>
        <v>#DIV/0!</v>
      </c>
      <c r="BP2185" s="4" t="e">
        <f>(Лист1!FF2185+Лист1!FG2185)/(Лист1!FH2185+Лист1!FI2185)*100</f>
        <v>#DIV/0!</v>
      </c>
    </row>
    <row r="2186" spans="1:68" s="4" customFormat="1" x14ac:dyDescent="0.25">
      <c r="A2186" s="4" t="str">
        <f>IF(Лист1!A2186&lt;&gt;"",Лист1!A2186,"")</f>
        <v/>
      </c>
      <c r="B2186" s="4" t="str">
        <f>IF(Лист1!B2186&lt;&gt;"",Лист1!B2186,"")</f>
        <v/>
      </c>
      <c r="C2186" s="4" t="str">
        <f>IF(Лист1!C2186&lt;&gt;"",Лист1!C2186,"")</f>
        <v/>
      </c>
      <c r="D2186" s="4" t="str">
        <f>IF(Лист1!D2186&lt;&gt;"",Лист1!D2186,"")</f>
        <v/>
      </c>
      <c r="E2186" s="4" t="str">
        <f>IF(Лист1!E2186&lt;&gt;"",Лист1!E2186,"")</f>
        <v/>
      </c>
      <c r="F2186" s="4" t="str">
        <f>IF(Лист1!F2186&lt;&gt;"",Лист1!F2186,"")</f>
        <v/>
      </c>
      <c r="G2186" s="4" t="e">
        <f>(Лист1!G2186/(Лист1!G2186+Лист1!H2186))*100</f>
        <v>#DIV/0!</v>
      </c>
      <c r="H2186" s="4" t="e">
        <f>(Лист1!I2186/(Лист1!J2186-Лист1!K2186))*100</f>
        <v>#DIV/0!</v>
      </c>
      <c r="I2186" s="4" t="e">
        <f>(Лист1!L2186/Лист1!M2186)*100</f>
        <v>#DIV/0!</v>
      </c>
      <c r="J2186" s="4" t="e">
        <f>(Лист1!N2186/Лист1!O2186)*100</f>
        <v>#DIV/0!</v>
      </c>
      <c r="K2186" s="4" t="e">
        <f>Лист1!P2186/Лист1!Q2186</f>
        <v>#DIV/0!</v>
      </c>
      <c r="L2186" s="4" t="e">
        <f>(Лист2!A2180/Лист2!B2180)*100</f>
        <v>#DIV/0!</v>
      </c>
      <c r="M2186" s="4" t="e">
        <f>Лист1!V2186/Лист1!W2186</f>
        <v>#DIV/0!</v>
      </c>
      <c r="N2186" s="4" t="e">
        <f>(Лист1!X2186/Лист1!$AA2186)*100</f>
        <v>#DIV/0!</v>
      </c>
      <c r="O2186" s="4" t="e">
        <f>(Лист1!Y2186/Лист1!$AA2186)*100</f>
        <v>#DIV/0!</v>
      </c>
      <c r="P2186" s="4" t="e">
        <f>(Лист1!Z2186/Лист1!$AA2186)*100</f>
        <v>#DIV/0!</v>
      </c>
      <c r="Q2186" s="4" t="e">
        <f>(Лист1!AB2186/Лист1!AC2186)*100</f>
        <v>#DIV/0!</v>
      </c>
      <c r="R2186" s="4" t="e">
        <f>(Лист1!AD2186/Лист1!AE2186)*100</f>
        <v>#DIV/0!</v>
      </c>
      <c r="S2186" s="4" t="e">
        <f>(Лист1!AF2186/Лист1!AG2186)*100</f>
        <v>#DIV/0!</v>
      </c>
      <c r="T2186" s="4" t="e">
        <f>(Лист1!AH2186/Лист1!AI2186)*100</f>
        <v>#DIV/0!</v>
      </c>
      <c r="U2186" s="4" t="e">
        <f>(Лист1!AJ2186/Лист1!AK2186)*100</f>
        <v>#DIV/0!</v>
      </c>
      <c r="V2186" s="4" t="e">
        <f>Лист1!AL2186/Лист1!AM2186</f>
        <v>#DIV/0!</v>
      </c>
      <c r="W2186" s="4" t="e">
        <f>(Лист1!AN2186/Лист1!AO2186)*100</f>
        <v>#DIV/0!</v>
      </c>
      <c r="X2186" s="4" t="e">
        <f>Лист1!AP2186/Лист1!AQ2186</f>
        <v>#DIV/0!</v>
      </c>
      <c r="Y2186" s="4" t="e">
        <f>(Лист1!AR2186/Лист1!AS2186)*100</f>
        <v>#DIV/0!</v>
      </c>
      <c r="Z2186" s="4" t="e">
        <f>(Лист1!AT2186/Лист1!AU2186)*100</f>
        <v>#DIV/0!</v>
      </c>
      <c r="AA2186" s="4" t="e">
        <f>(Лист1!AV2186/Лист1!AW2186)*100</f>
        <v>#DIV/0!</v>
      </c>
      <c r="AB2186" s="4" t="e">
        <f>((Лист1!AX2186+Лист1!AY2186+Лист1!AZ2186+Лист1!BA2186)/Лист1!BB2186)*100</f>
        <v>#DIV/0!</v>
      </c>
      <c r="AC2186" s="4" t="e">
        <f>(Лист1!BC2186/Лист1!BD2186)*100</f>
        <v>#DIV/0!</v>
      </c>
      <c r="AD2186" s="4" t="e">
        <f>(Лист1!BE2186/Лист1!BF2186)*100</f>
        <v>#DIV/0!</v>
      </c>
      <c r="AE2186" s="4" t="e">
        <f>(Лист1!BG2186+Лист1!BH2186)/Лист1!BI2186*100</f>
        <v>#DIV/0!</v>
      </c>
      <c r="AF2186" s="4" t="e">
        <f>Лист1!BJ2186/Лист1!BK2186*100</f>
        <v>#DIV/0!</v>
      </c>
      <c r="AG2186" s="4" t="e">
        <f>Лист1!BL2186/Лист1!BM2186</f>
        <v>#DIV/0!</v>
      </c>
      <c r="AH2186" s="4" t="e">
        <f>(Лист1!BN2186/Лист1!BO2186)*100</f>
        <v>#DIV/0!</v>
      </c>
      <c r="AI2186" s="4" t="e">
        <f>(Лист2!C2180/Лист1!$BT2186)*100</f>
        <v>#DIV/0!</v>
      </c>
      <c r="AJ2186" s="4" t="e">
        <f>(Лист2!D2180/Лист1!$BT2186)*100</f>
        <v>#DIV/0!</v>
      </c>
      <c r="AK2186" s="4" t="e">
        <f>(Лист1!BU2186+Лист1!BV2186)/((Лист1!BW2186-Лист1!BX2186-Лист1!BY2186)+(Лист1!BZ2186+0.1*Лист1!CA2186))</f>
        <v>#DIV/0!</v>
      </c>
      <c r="AL2186" s="4" t="e">
        <f>(Лист1!CD2186+Лист1!CG2186)/(Лист1!CH2186+Лист1!CI2186)*100</f>
        <v>#DIV/0!</v>
      </c>
      <c r="AM2186" s="4" t="e">
        <f>(Лист1!CC2186+Лист1!CF2186)/(Лист1!CH2186+Лист1!CI2186)*100</f>
        <v>#DIV/0!</v>
      </c>
      <c r="AN2186" s="4" t="e">
        <f>(Лист1!CB2186+Лист1!CE2186)/(Лист1!CH2186+Лист1!CI2186)*100</f>
        <v>#DIV/0!</v>
      </c>
      <c r="AO2186" s="4" t="e">
        <f>(Лист1!CJ2186+Лист1!CL2186)/(Лист1!CN2186+Лист1!CO2186)*100</f>
        <v>#DIV/0!</v>
      </c>
      <c r="AP2186" s="4" t="e">
        <f>(Лист1!CK2186+Лист1!CM2186)/(Лист1!CN2186+Лист1!CO2186)*100</f>
        <v>#DIV/0!</v>
      </c>
      <c r="AQ2186" s="4" t="e">
        <f>(Лист1!CP2186+Лист1!CQ2186)/(Лист1!CR2186+Лист1!CS2186)*100</f>
        <v>#DIV/0!</v>
      </c>
      <c r="AR2186" s="4" t="e">
        <f>(Лист1!CT2186/Лист1!CU2186)*100</f>
        <v>#DIV/0!</v>
      </c>
      <c r="AS2186" s="4" t="e">
        <f>(Лист1!CV2186/Лист1!CW2186)*100</f>
        <v>#DIV/0!</v>
      </c>
      <c r="AT2186" s="4" t="e">
        <f>Лист1!CX2186/Лист1!CY2186</f>
        <v>#DIV/0!</v>
      </c>
      <c r="AU2186" s="4">
        <f>Лист1!CZ2186</f>
        <v>0</v>
      </c>
      <c r="AV2186" s="4">
        <f>Лист1!DA2186</f>
        <v>0</v>
      </c>
      <c r="AW2186" s="4">
        <f>Лист1!DB2186</f>
        <v>0</v>
      </c>
      <c r="AX2186" s="4">
        <f>Лист1!DC2186</f>
        <v>0</v>
      </c>
      <c r="AY2186" s="4">
        <f>Лист1!DD2186</f>
        <v>0</v>
      </c>
      <c r="AZ2186" s="4">
        <f>Лист1!DE2186</f>
        <v>0</v>
      </c>
      <c r="BA2186" s="4">
        <f>Лист1!DF2186</f>
        <v>0</v>
      </c>
      <c r="BB2186" s="4">
        <f>Лист1!DG2186</f>
        <v>0</v>
      </c>
      <c r="BC2186" s="4" t="e">
        <f>(Лист1!DH2186+Лист1!DI2186)/(Лист1!DJ2186+Лист1!DK2186)*100</f>
        <v>#DIV/0!</v>
      </c>
      <c r="BD2186" s="4" t="e">
        <f>(Лист1!DL2186/Лист1!DM2186)*100</f>
        <v>#DIV/0!</v>
      </c>
      <c r="BE2186" s="4" t="e">
        <f>(Лист1!DN2186+Лист1!DO2186)/(Лист1!DP2186+Лист1!DQ2186)*100</f>
        <v>#DIV/0!</v>
      </c>
      <c r="BF2186" s="4" t="e">
        <f>(Лист1!DR2186+Лист1!DS2186)/(Лист1!DT2186+Лист1!DU2186)*100</f>
        <v>#DIV/0!</v>
      </c>
      <c r="BG2186" s="4" t="e">
        <f>((Лист1!DV2186+Лист1!DW2186)/(Лист1!DX2186+Лист1!DY2186))*100</f>
        <v>#DIV/0!</v>
      </c>
      <c r="BH2186" s="4" t="e">
        <f>(Лист1!DZ2186+Лист1!EA2186)/(Лист1!EB2186+Лист1!EC2186)</f>
        <v>#DIV/0!</v>
      </c>
      <c r="BI2186" s="4" t="e">
        <f>(Лист1!ED2186+Лист1!EE2186)/(Лист1!EF2186+Лист1!EG2186)*100</f>
        <v>#DIV/0!</v>
      </c>
      <c r="BJ2186" s="4" t="e">
        <f>(Лист1!EH2186+Лист1!EI2186)/(Лист1!EJ2186+Лист1!EK2186)*100</f>
        <v>#DIV/0!</v>
      </c>
      <c r="BK2186" s="4" t="e">
        <f>(Лист1!EL2186+Лист1!EM2186)/(Лист1!EN2186+Лист1!EO2186)*100</f>
        <v>#DIV/0!</v>
      </c>
      <c r="BL2186" s="4" t="e">
        <f>(Лист1!EP2186+Лист1!EQ2186)/(Лист1!ER2186+Лист1!ES2186)*100</f>
        <v>#DIV/0!</v>
      </c>
      <c r="BM2186" s="4" t="e">
        <f>(Лист1!ET2186+Лист1!EU2186)/(Лист1!EV2186+Лист1!EW2186)*100</f>
        <v>#DIV/0!</v>
      </c>
      <c r="BN2186" s="4" t="e">
        <f>(Лист1!EX2186+Лист1!EY2186)/(Лист1!EZ2186+Лист1!FA2186)*100</f>
        <v>#DIV/0!</v>
      </c>
      <c r="BO2186" s="4" t="e">
        <f>(Лист1!FB2186+Лист1!FC2186)/(Лист1!FD2186+Лист1!FE2186)*100</f>
        <v>#DIV/0!</v>
      </c>
      <c r="BP2186" s="4" t="e">
        <f>(Лист1!FF2186+Лист1!FG2186)/(Лист1!FH2186+Лист1!FI2186)*100</f>
        <v>#DIV/0!</v>
      </c>
    </row>
    <row r="2187" spans="1:68" s="4" customFormat="1" x14ac:dyDescent="0.25">
      <c r="A2187" s="4" t="str">
        <f>IF(Лист1!A2187&lt;&gt;"",Лист1!A2187,"")</f>
        <v/>
      </c>
      <c r="B2187" s="4" t="str">
        <f>IF(Лист1!B2187&lt;&gt;"",Лист1!B2187,"")</f>
        <v/>
      </c>
      <c r="C2187" s="4" t="str">
        <f>IF(Лист1!C2187&lt;&gt;"",Лист1!C2187,"")</f>
        <v/>
      </c>
      <c r="D2187" s="4" t="str">
        <f>IF(Лист1!D2187&lt;&gt;"",Лист1!D2187,"")</f>
        <v/>
      </c>
      <c r="E2187" s="4" t="str">
        <f>IF(Лист1!E2187&lt;&gt;"",Лист1!E2187,"")</f>
        <v/>
      </c>
      <c r="F2187" s="4" t="str">
        <f>IF(Лист1!F2187&lt;&gt;"",Лист1!F2187,"")</f>
        <v/>
      </c>
      <c r="G2187" s="4" t="e">
        <f>(Лист1!G2187/(Лист1!G2187+Лист1!H2187))*100</f>
        <v>#DIV/0!</v>
      </c>
      <c r="H2187" s="4" t="e">
        <f>(Лист1!I2187/(Лист1!J2187-Лист1!K2187))*100</f>
        <v>#DIV/0!</v>
      </c>
      <c r="I2187" s="4" t="e">
        <f>(Лист1!L2187/Лист1!M2187)*100</f>
        <v>#DIV/0!</v>
      </c>
      <c r="J2187" s="4" t="e">
        <f>(Лист1!N2187/Лист1!O2187)*100</f>
        <v>#DIV/0!</v>
      </c>
      <c r="K2187" s="4" t="e">
        <f>Лист1!P2187/Лист1!Q2187</f>
        <v>#DIV/0!</v>
      </c>
      <c r="L2187" s="4" t="e">
        <f>(Лист2!A2181/Лист2!B2181)*100</f>
        <v>#DIV/0!</v>
      </c>
      <c r="M2187" s="4" t="e">
        <f>Лист1!V2187/Лист1!W2187</f>
        <v>#DIV/0!</v>
      </c>
      <c r="N2187" s="4" t="e">
        <f>(Лист1!X2187/Лист1!$AA2187)*100</f>
        <v>#DIV/0!</v>
      </c>
      <c r="O2187" s="4" t="e">
        <f>(Лист1!Y2187/Лист1!$AA2187)*100</f>
        <v>#DIV/0!</v>
      </c>
      <c r="P2187" s="4" t="e">
        <f>(Лист1!Z2187/Лист1!$AA2187)*100</f>
        <v>#DIV/0!</v>
      </c>
      <c r="Q2187" s="4" t="e">
        <f>(Лист1!AB2187/Лист1!AC2187)*100</f>
        <v>#DIV/0!</v>
      </c>
      <c r="R2187" s="4" t="e">
        <f>(Лист1!AD2187/Лист1!AE2187)*100</f>
        <v>#DIV/0!</v>
      </c>
      <c r="S2187" s="4" t="e">
        <f>(Лист1!AF2187/Лист1!AG2187)*100</f>
        <v>#DIV/0!</v>
      </c>
      <c r="T2187" s="4" t="e">
        <f>(Лист1!AH2187/Лист1!AI2187)*100</f>
        <v>#DIV/0!</v>
      </c>
      <c r="U2187" s="4" t="e">
        <f>(Лист1!AJ2187/Лист1!AK2187)*100</f>
        <v>#DIV/0!</v>
      </c>
      <c r="V2187" s="4" t="e">
        <f>Лист1!AL2187/Лист1!AM2187</f>
        <v>#DIV/0!</v>
      </c>
      <c r="W2187" s="4" t="e">
        <f>(Лист1!AN2187/Лист1!AO2187)*100</f>
        <v>#DIV/0!</v>
      </c>
      <c r="X2187" s="4" t="e">
        <f>Лист1!AP2187/Лист1!AQ2187</f>
        <v>#DIV/0!</v>
      </c>
      <c r="Y2187" s="4" t="e">
        <f>(Лист1!AR2187/Лист1!AS2187)*100</f>
        <v>#DIV/0!</v>
      </c>
      <c r="Z2187" s="4" t="e">
        <f>(Лист1!AT2187/Лист1!AU2187)*100</f>
        <v>#DIV/0!</v>
      </c>
      <c r="AA2187" s="4" t="e">
        <f>(Лист1!AV2187/Лист1!AW2187)*100</f>
        <v>#DIV/0!</v>
      </c>
      <c r="AB2187" s="4" t="e">
        <f>((Лист1!AX2187+Лист1!AY2187+Лист1!AZ2187+Лист1!BA2187)/Лист1!BB2187)*100</f>
        <v>#DIV/0!</v>
      </c>
      <c r="AC2187" s="4" t="e">
        <f>(Лист1!BC2187/Лист1!BD2187)*100</f>
        <v>#DIV/0!</v>
      </c>
      <c r="AD2187" s="4" t="e">
        <f>(Лист1!BE2187/Лист1!BF2187)*100</f>
        <v>#DIV/0!</v>
      </c>
      <c r="AE2187" s="4" t="e">
        <f>(Лист1!BG2187+Лист1!BH2187)/Лист1!BI2187*100</f>
        <v>#DIV/0!</v>
      </c>
      <c r="AF2187" s="4" t="e">
        <f>Лист1!BJ2187/Лист1!BK2187*100</f>
        <v>#DIV/0!</v>
      </c>
      <c r="AG2187" s="4" t="e">
        <f>Лист1!BL2187/Лист1!BM2187</f>
        <v>#DIV/0!</v>
      </c>
      <c r="AH2187" s="4" t="e">
        <f>(Лист1!BN2187/Лист1!BO2187)*100</f>
        <v>#DIV/0!</v>
      </c>
      <c r="AI2187" s="4" t="e">
        <f>(Лист2!C2181/Лист1!$BT2187)*100</f>
        <v>#DIV/0!</v>
      </c>
      <c r="AJ2187" s="4" t="e">
        <f>(Лист2!D2181/Лист1!$BT2187)*100</f>
        <v>#DIV/0!</v>
      </c>
      <c r="AK2187" s="4" t="e">
        <f>(Лист1!BU2187+Лист1!BV2187)/((Лист1!BW2187-Лист1!BX2187-Лист1!BY2187)+(Лист1!BZ2187+0.1*Лист1!CA2187))</f>
        <v>#DIV/0!</v>
      </c>
      <c r="AL2187" s="4" t="e">
        <f>(Лист1!CD2187+Лист1!CG2187)/(Лист1!CH2187+Лист1!CI2187)*100</f>
        <v>#DIV/0!</v>
      </c>
      <c r="AM2187" s="4" t="e">
        <f>(Лист1!CC2187+Лист1!CF2187)/(Лист1!CH2187+Лист1!CI2187)*100</f>
        <v>#DIV/0!</v>
      </c>
      <c r="AN2187" s="4" t="e">
        <f>(Лист1!CB2187+Лист1!CE2187)/(Лист1!CH2187+Лист1!CI2187)*100</f>
        <v>#DIV/0!</v>
      </c>
      <c r="AO2187" s="4" t="e">
        <f>(Лист1!CJ2187+Лист1!CL2187)/(Лист1!CN2187+Лист1!CO2187)*100</f>
        <v>#DIV/0!</v>
      </c>
      <c r="AP2187" s="4" t="e">
        <f>(Лист1!CK2187+Лист1!CM2187)/(Лист1!CN2187+Лист1!CO2187)*100</f>
        <v>#DIV/0!</v>
      </c>
      <c r="AQ2187" s="4" t="e">
        <f>(Лист1!CP2187+Лист1!CQ2187)/(Лист1!CR2187+Лист1!CS2187)*100</f>
        <v>#DIV/0!</v>
      </c>
      <c r="AR2187" s="4" t="e">
        <f>(Лист1!CT2187/Лист1!CU2187)*100</f>
        <v>#DIV/0!</v>
      </c>
      <c r="AS2187" s="4" t="e">
        <f>(Лист1!CV2187/Лист1!CW2187)*100</f>
        <v>#DIV/0!</v>
      </c>
      <c r="AT2187" s="4" t="e">
        <f>Лист1!CX2187/Лист1!CY2187</f>
        <v>#DIV/0!</v>
      </c>
      <c r="AU2187" s="4">
        <f>Лист1!CZ2187</f>
        <v>0</v>
      </c>
      <c r="AV2187" s="4">
        <f>Лист1!DA2187</f>
        <v>0</v>
      </c>
      <c r="AW2187" s="4">
        <f>Лист1!DB2187</f>
        <v>0</v>
      </c>
      <c r="AX2187" s="4">
        <f>Лист1!DC2187</f>
        <v>0</v>
      </c>
      <c r="AY2187" s="4">
        <f>Лист1!DD2187</f>
        <v>0</v>
      </c>
      <c r="AZ2187" s="4">
        <f>Лист1!DE2187</f>
        <v>0</v>
      </c>
      <c r="BA2187" s="4">
        <f>Лист1!DF2187</f>
        <v>0</v>
      </c>
      <c r="BB2187" s="4">
        <f>Лист1!DG2187</f>
        <v>0</v>
      </c>
      <c r="BC2187" s="4" t="e">
        <f>(Лист1!DH2187+Лист1!DI2187)/(Лист1!DJ2187+Лист1!DK2187)*100</f>
        <v>#DIV/0!</v>
      </c>
      <c r="BD2187" s="4" t="e">
        <f>(Лист1!DL2187/Лист1!DM2187)*100</f>
        <v>#DIV/0!</v>
      </c>
      <c r="BE2187" s="4" t="e">
        <f>(Лист1!DN2187+Лист1!DO2187)/(Лист1!DP2187+Лист1!DQ2187)*100</f>
        <v>#DIV/0!</v>
      </c>
      <c r="BF2187" s="4" t="e">
        <f>(Лист1!DR2187+Лист1!DS2187)/(Лист1!DT2187+Лист1!DU2187)*100</f>
        <v>#DIV/0!</v>
      </c>
      <c r="BG2187" s="4" t="e">
        <f>((Лист1!DV2187+Лист1!DW2187)/(Лист1!DX2187+Лист1!DY2187))*100</f>
        <v>#DIV/0!</v>
      </c>
      <c r="BH2187" s="4" t="e">
        <f>(Лист1!DZ2187+Лист1!EA2187)/(Лист1!EB2187+Лист1!EC2187)</f>
        <v>#DIV/0!</v>
      </c>
      <c r="BI2187" s="4" t="e">
        <f>(Лист1!ED2187+Лист1!EE2187)/(Лист1!EF2187+Лист1!EG2187)*100</f>
        <v>#DIV/0!</v>
      </c>
      <c r="BJ2187" s="4" t="e">
        <f>(Лист1!EH2187+Лист1!EI2187)/(Лист1!EJ2187+Лист1!EK2187)*100</f>
        <v>#DIV/0!</v>
      </c>
      <c r="BK2187" s="4" t="e">
        <f>(Лист1!EL2187+Лист1!EM2187)/(Лист1!EN2187+Лист1!EO2187)*100</f>
        <v>#DIV/0!</v>
      </c>
      <c r="BL2187" s="4" t="e">
        <f>(Лист1!EP2187+Лист1!EQ2187)/(Лист1!ER2187+Лист1!ES2187)*100</f>
        <v>#DIV/0!</v>
      </c>
      <c r="BM2187" s="4" t="e">
        <f>(Лист1!ET2187+Лист1!EU2187)/(Лист1!EV2187+Лист1!EW2187)*100</f>
        <v>#DIV/0!</v>
      </c>
      <c r="BN2187" s="4" t="e">
        <f>(Лист1!EX2187+Лист1!EY2187)/(Лист1!EZ2187+Лист1!FA2187)*100</f>
        <v>#DIV/0!</v>
      </c>
      <c r="BO2187" s="4" t="e">
        <f>(Лист1!FB2187+Лист1!FC2187)/(Лист1!FD2187+Лист1!FE2187)*100</f>
        <v>#DIV/0!</v>
      </c>
      <c r="BP2187" s="4" t="e">
        <f>(Лист1!FF2187+Лист1!FG2187)/(Лист1!FH2187+Лист1!FI2187)*100</f>
        <v>#DIV/0!</v>
      </c>
    </row>
    <row r="2188" spans="1:68" s="4" customFormat="1" x14ac:dyDescent="0.25">
      <c r="A2188" s="4" t="str">
        <f>IF(Лист1!A2188&lt;&gt;"",Лист1!A2188,"")</f>
        <v/>
      </c>
      <c r="B2188" s="4" t="str">
        <f>IF(Лист1!B2188&lt;&gt;"",Лист1!B2188,"")</f>
        <v/>
      </c>
      <c r="C2188" s="4" t="str">
        <f>IF(Лист1!C2188&lt;&gt;"",Лист1!C2188,"")</f>
        <v/>
      </c>
      <c r="D2188" s="4" t="str">
        <f>IF(Лист1!D2188&lt;&gt;"",Лист1!D2188,"")</f>
        <v/>
      </c>
      <c r="E2188" s="4" t="str">
        <f>IF(Лист1!E2188&lt;&gt;"",Лист1!E2188,"")</f>
        <v/>
      </c>
      <c r="F2188" s="4" t="str">
        <f>IF(Лист1!F2188&lt;&gt;"",Лист1!F2188,"")</f>
        <v/>
      </c>
      <c r="G2188" s="4" t="e">
        <f>(Лист1!G2188/(Лист1!G2188+Лист1!H2188))*100</f>
        <v>#DIV/0!</v>
      </c>
      <c r="H2188" s="4" t="e">
        <f>(Лист1!I2188/(Лист1!J2188-Лист1!K2188))*100</f>
        <v>#DIV/0!</v>
      </c>
      <c r="I2188" s="4" t="e">
        <f>(Лист1!L2188/Лист1!M2188)*100</f>
        <v>#DIV/0!</v>
      </c>
      <c r="J2188" s="4" t="e">
        <f>(Лист1!N2188/Лист1!O2188)*100</f>
        <v>#DIV/0!</v>
      </c>
      <c r="K2188" s="4" t="e">
        <f>Лист1!P2188/Лист1!Q2188</f>
        <v>#DIV/0!</v>
      </c>
      <c r="L2188" s="4" t="e">
        <f>(Лист2!A2182/Лист2!B2182)*100</f>
        <v>#DIV/0!</v>
      </c>
      <c r="M2188" s="4" t="e">
        <f>Лист1!V2188/Лист1!W2188</f>
        <v>#DIV/0!</v>
      </c>
      <c r="N2188" s="4" t="e">
        <f>(Лист1!X2188/Лист1!$AA2188)*100</f>
        <v>#DIV/0!</v>
      </c>
      <c r="O2188" s="4" t="e">
        <f>(Лист1!Y2188/Лист1!$AA2188)*100</f>
        <v>#DIV/0!</v>
      </c>
      <c r="P2188" s="4" t="e">
        <f>(Лист1!Z2188/Лист1!$AA2188)*100</f>
        <v>#DIV/0!</v>
      </c>
      <c r="Q2188" s="4" t="e">
        <f>(Лист1!AB2188/Лист1!AC2188)*100</f>
        <v>#DIV/0!</v>
      </c>
      <c r="R2188" s="4" t="e">
        <f>(Лист1!AD2188/Лист1!AE2188)*100</f>
        <v>#DIV/0!</v>
      </c>
      <c r="S2188" s="4" t="e">
        <f>(Лист1!AF2188/Лист1!AG2188)*100</f>
        <v>#DIV/0!</v>
      </c>
      <c r="T2188" s="4" t="e">
        <f>(Лист1!AH2188/Лист1!AI2188)*100</f>
        <v>#DIV/0!</v>
      </c>
      <c r="U2188" s="4" t="e">
        <f>(Лист1!AJ2188/Лист1!AK2188)*100</f>
        <v>#DIV/0!</v>
      </c>
      <c r="V2188" s="4" t="e">
        <f>Лист1!AL2188/Лист1!AM2188</f>
        <v>#DIV/0!</v>
      </c>
      <c r="W2188" s="4" t="e">
        <f>(Лист1!AN2188/Лист1!AO2188)*100</f>
        <v>#DIV/0!</v>
      </c>
      <c r="X2188" s="4" t="e">
        <f>Лист1!AP2188/Лист1!AQ2188</f>
        <v>#DIV/0!</v>
      </c>
      <c r="Y2188" s="4" t="e">
        <f>(Лист1!AR2188/Лист1!AS2188)*100</f>
        <v>#DIV/0!</v>
      </c>
      <c r="Z2188" s="4" t="e">
        <f>(Лист1!AT2188/Лист1!AU2188)*100</f>
        <v>#DIV/0!</v>
      </c>
      <c r="AA2188" s="4" t="e">
        <f>(Лист1!AV2188/Лист1!AW2188)*100</f>
        <v>#DIV/0!</v>
      </c>
      <c r="AB2188" s="4" t="e">
        <f>((Лист1!AX2188+Лист1!AY2188+Лист1!AZ2188+Лист1!BA2188)/Лист1!BB2188)*100</f>
        <v>#DIV/0!</v>
      </c>
      <c r="AC2188" s="4" t="e">
        <f>(Лист1!BC2188/Лист1!BD2188)*100</f>
        <v>#DIV/0!</v>
      </c>
      <c r="AD2188" s="4" t="e">
        <f>(Лист1!BE2188/Лист1!BF2188)*100</f>
        <v>#DIV/0!</v>
      </c>
      <c r="AE2188" s="4" t="e">
        <f>(Лист1!BG2188+Лист1!BH2188)/Лист1!BI2188*100</f>
        <v>#DIV/0!</v>
      </c>
      <c r="AF2188" s="4" t="e">
        <f>Лист1!BJ2188/Лист1!BK2188*100</f>
        <v>#DIV/0!</v>
      </c>
      <c r="AG2188" s="4" t="e">
        <f>Лист1!BL2188/Лист1!BM2188</f>
        <v>#DIV/0!</v>
      </c>
      <c r="AH2188" s="4" t="e">
        <f>(Лист1!BN2188/Лист1!BO2188)*100</f>
        <v>#DIV/0!</v>
      </c>
      <c r="AI2188" s="4" t="e">
        <f>(Лист2!C2182/Лист1!$BT2188)*100</f>
        <v>#DIV/0!</v>
      </c>
      <c r="AJ2188" s="4" t="e">
        <f>(Лист2!D2182/Лист1!$BT2188)*100</f>
        <v>#DIV/0!</v>
      </c>
      <c r="AK2188" s="4" t="e">
        <f>(Лист1!BU2188+Лист1!BV2188)/((Лист1!BW2188-Лист1!BX2188-Лист1!BY2188)+(Лист1!BZ2188+0.1*Лист1!CA2188))</f>
        <v>#DIV/0!</v>
      </c>
      <c r="AL2188" s="4" t="e">
        <f>(Лист1!CD2188+Лист1!CG2188)/(Лист1!CH2188+Лист1!CI2188)*100</f>
        <v>#DIV/0!</v>
      </c>
      <c r="AM2188" s="4" t="e">
        <f>(Лист1!CC2188+Лист1!CF2188)/(Лист1!CH2188+Лист1!CI2188)*100</f>
        <v>#DIV/0!</v>
      </c>
      <c r="AN2188" s="4" t="e">
        <f>(Лист1!CB2188+Лист1!CE2188)/(Лист1!CH2188+Лист1!CI2188)*100</f>
        <v>#DIV/0!</v>
      </c>
      <c r="AO2188" s="4" t="e">
        <f>(Лист1!CJ2188+Лист1!CL2188)/(Лист1!CN2188+Лист1!CO2188)*100</f>
        <v>#DIV/0!</v>
      </c>
      <c r="AP2188" s="4" t="e">
        <f>(Лист1!CK2188+Лист1!CM2188)/(Лист1!CN2188+Лист1!CO2188)*100</f>
        <v>#DIV/0!</v>
      </c>
      <c r="AQ2188" s="4" t="e">
        <f>(Лист1!CP2188+Лист1!CQ2188)/(Лист1!CR2188+Лист1!CS2188)*100</f>
        <v>#DIV/0!</v>
      </c>
      <c r="AR2188" s="4" t="e">
        <f>(Лист1!CT2188/Лист1!CU2188)*100</f>
        <v>#DIV/0!</v>
      </c>
      <c r="AS2188" s="4" t="e">
        <f>(Лист1!CV2188/Лист1!CW2188)*100</f>
        <v>#DIV/0!</v>
      </c>
      <c r="AT2188" s="4" t="e">
        <f>Лист1!CX2188/Лист1!CY2188</f>
        <v>#DIV/0!</v>
      </c>
      <c r="AU2188" s="4">
        <f>Лист1!CZ2188</f>
        <v>0</v>
      </c>
      <c r="AV2188" s="4">
        <f>Лист1!DA2188</f>
        <v>0</v>
      </c>
      <c r="AW2188" s="4">
        <f>Лист1!DB2188</f>
        <v>0</v>
      </c>
      <c r="AX2188" s="4">
        <f>Лист1!DC2188</f>
        <v>0</v>
      </c>
      <c r="AY2188" s="4">
        <f>Лист1!DD2188</f>
        <v>0</v>
      </c>
      <c r="AZ2188" s="4">
        <f>Лист1!DE2188</f>
        <v>0</v>
      </c>
      <c r="BA2188" s="4">
        <f>Лист1!DF2188</f>
        <v>0</v>
      </c>
      <c r="BB2188" s="4">
        <f>Лист1!DG2188</f>
        <v>0</v>
      </c>
      <c r="BC2188" s="4" t="e">
        <f>(Лист1!DH2188+Лист1!DI2188)/(Лист1!DJ2188+Лист1!DK2188)*100</f>
        <v>#DIV/0!</v>
      </c>
      <c r="BD2188" s="4" t="e">
        <f>(Лист1!DL2188/Лист1!DM2188)*100</f>
        <v>#DIV/0!</v>
      </c>
      <c r="BE2188" s="4" t="e">
        <f>(Лист1!DN2188+Лист1!DO2188)/(Лист1!DP2188+Лист1!DQ2188)*100</f>
        <v>#DIV/0!</v>
      </c>
      <c r="BF2188" s="4" t="e">
        <f>(Лист1!DR2188+Лист1!DS2188)/(Лист1!DT2188+Лист1!DU2188)*100</f>
        <v>#DIV/0!</v>
      </c>
      <c r="BG2188" s="4" t="e">
        <f>((Лист1!DV2188+Лист1!DW2188)/(Лист1!DX2188+Лист1!DY2188))*100</f>
        <v>#DIV/0!</v>
      </c>
      <c r="BH2188" s="4" t="e">
        <f>(Лист1!DZ2188+Лист1!EA2188)/(Лист1!EB2188+Лист1!EC2188)</f>
        <v>#DIV/0!</v>
      </c>
      <c r="BI2188" s="4" t="e">
        <f>(Лист1!ED2188+Лист1!EE2188)/(Лист1!EF2188+Лист1!EG2188)*100</f>
        <v>#DIV/0!</v>
      </c>
      <c r="BJ2188" s="4" t="e">
        <f>(Лист1!EH2188+Лист1!EI2188)/(Лист1!EJ2188+Лист1!EK2188)*100</f>
        <v>#DIV/0!</v>
      </c>
      <c r="BK2188" s="4" t="e">
        <f>(Лист1!EL2188+Лист1!EM2188)/(Лист1!EN2188+Лист1!EO2188)*100</f>
        <v>#DIV/0!</v>
      </c>
      <c r="BL2188" s="4" t="e">
        <f>(Лист1!EP2188+Лист1!EQ2188)/(Лист1!ER2188+Лист1!ES2188)*100</f>
        <v>#DIV/0!</v>
      </c>
      <c r="BM2188" s="4" t="e">
        <f>(Лист1!ET2188+Лист1!EU2188)/(Лист1!EV2188+Лист1!EW2188)*100</f>
        <v>#DIV/0!</v>
      </c>
      <c r="BN2188" s="4" t="e">
        <f>(Лист1!EX2188+Лист1!EY2188)/(Лист1!EZ2188+Лист1!FA2188)*100</f>
        <v>#DIV/0!</v>
      </c>
      <c r="BO2188" s="4" t="e">
        <f>(Лист1!FB2188+Лист1!FC2188)/(Лист1!FD2188+Лист1!FE2188)*100</f>
        <v>#DIV/0!</v>
      </c>
      <c r="BP2188" s="4" t="e">
        <f>(Лист1!FF2188+Лист1!FG2188)/(Лист1!FH2188+Лист1!FI2188)*100</f>
        <v>#DIV/0!</v>
      </c>
    </row>
    <row r="2189" spans="1:68" s="4" customFormat="1" x14ac:dyDescent="0.25">
      <c r="A2189" s="4" t="str">
        <f>IF(Лист1!A2189&lt;&gt;"",Лист1!A2189,"")</f>
        <v/>
      </c>
      <c r="B2189" s="4" t="str">
        <f>IF(Лист1!B2189&lt;&gt;"",Лист1!B2189,"")</f>
        <v/>
      </c>
      <c r="C2189" s="4" t="str">
        <f>IF(Лист1!C2189&lt;&gt;"",Лист1!C2189,"")</f>
        <v/>
      </c>
      <c r="D2189" s="4" t="str">
        <f>IF(Лист1!D2189&lt;&gt;"",Лист1!D2189,"")</f>
        <v/>
      </c>
      <c r="E2189" s="4" t="str">
        <f>IF(Лист1!E2189&lt;&gt;"",Лист1!E2189,"")</f>
        <v/>
      </c>
      <c r="F2189" s="4" t="str">
        <f>IF(Лист1!F2189&lt;&gt;"",Лист1!F2189,"")</f>
        <v/>
      </c>
      <c r="G2189" s="4" t="e">
        <f>(Лист1!G2189/(Лист1!G2189+Лист1!H2189))*100</f>
        <v>#DIV/0!</v>
      </c>
      <c r="H2189" s="4" t="e">
        <f>(Лист1!I2189/(Лист1!J2189-Лист1!K2189))*100</f>
        <v>#DIV/0!</v>
      </c>
      <c r="I2189" s="4" t="e">
        <f>(Лист1!L2189/Лист1!M2189)*100</f>
        <v>#DIV/0!</v>
      </c>
      <c r="J2189" s="4" t="e">
        <f>(Лист1!N2189/Лист1!O2189)*100</f>
        <v>#DIV/0!</v>
      </c>
      <c r="K2189" s="4" t="e">
        <f>Лист1!P2189/Лист1!Q2189</f>
        <v>#DIV/0!</v>
      </c>
      <c r="L2189" s="4" t="e">
        <f>(Лист2!A2183/Лист2!B2183)*100</f>
        <v>#DIV/0!</v>
      </c>
      <c r="M2189" s="4" t="e">
        <f>Лист1!V2189/Лист1!W2189</f>
        <v>#DIV/0!</v>
      </c>
      <c r="N2189" s="4" t="e">
        <f>(Лист1!X2189/Лист1!$AA2189)*100</f>
        <v>#DIV/0!</v>
      </c>
      <c r="O2189" s="4" t="e">
        <f>(Лист1!Y2189/Лист1!$AA2189)*100</f>
        <v>#DIV/0!</v>
      </c>
      <c r="P2189" s="4" t="e">
        <f>(Лист1!Z2189/Лист1!$AA2189)*100</f>
        <v>#DIV/0!</v>
      </c>
      <c r="Q2189" s="4" t="e">
        <f>(Лист1!AB2189/Лист1!AC2189)*100</f>
        <v>#DIV/0!</v>
      </c>
      <c r="R2189" s="4" t="e">
        <f>(Лист1!AD2189/Лист1!AE2189)*100</f>
        <v>#DIV/0!</v>
      </c>
      <c r="S2189" s="4" t="e">
        <f>(Лист1!AF2189/Лист1!AG2189)*100</f>
        <v>#DIV/0!</v>
      </c>
      <c r="T2189" s="4" t="e">
        <f>(Лист1!AH2189/Лист1!AI2189)*100</f>
        <v>#DIV/0!</v>
      </c>
      <c r="U2189" s="4" t="e">
        <f>(Лист1!AJ2189/Лист1!AK2189)*100</f>
        <v>#DIV/0!</v>
      </c>
      <c r="V2189" s="4" t="e">
        <f>Лист1!AL2189/Лист1!AM2189</f>
        <v>#DIV/0!</v>
      </c>
      <c r="W2189" s="4" t="e">
        <f>(Лист1!AN2189/Лист1!AO2189)*100</f>
        <v>#DIV/0!</v>
      </c>
      <c r="X2189" s="4" t="e">
        <f>Лист1!AP2189/Лист1!AQ2189</f>
        <v>#DIV/0!</v>
      </c>
      <c r="Y2189" s="4" t="e">
        <f>(Лист1!AR2189/Лист1!AS2189)*100</f>
        <v>#DIV/0!</v>
      </c>
      <c r="Z2189" s="4" t="e">
        <f>(Лист1!AT2189/Лист1!AU2189)*100</f>
        <v>#DIV/0!</v>
      </c>
      <c r="AA2189" s="4" t="e">
        <f>(Лист1!AV2189/Лист1!AW2189)*100</f>
        <v>#DIV/0!</v>
      </c>
      <c r="AB2189" s="4" t="e">
        <f>((Лист1!AX2189+Лист1!AY2189+Лист1!AZ2189+Лист1!BA2189)/Лист1!BB2189)*100</f>
        <v>#DIV/0!</v>
      </c>
      <c r="AC2189" s="4" t="e">
        <f>(Лист1!BC2189/Лист1!BD2189)*100</f>
        <v>#DIV/0!</v>
      </c>
      <c r="AD2189" s="4" t="e">
        <f>(Лист1!BE2189/Лист1!BF2189)*100</f>
        <v>#DIV/0!</v>
      </c>
      <c r="AE2189" s="4" t="e">
        <f>(Лист1!BG2189+Лист1!BH2189)/Лист1!BI2189*100</f>
        <v>#DIV/0!</v>
      </c>
      <c r="AF2189" s="4" t="e">
        <f>Лист1!BJ2189/Лист1!BK2189*100</f>
        <v>#DIV/0!</v>
      </c>
      <c r="AG2189" s="4" t="e">
        <f>Лист1!BL2189/Лист1!BM2189</f>
        <v>#DIV/0!</v>
      </c>
      <c r="AH2189" s="4" t="e">
        <f>(Лист1!BN2189/Лист1!BO2189)*100</f>
        <v>#DIV/0!</v>
      </c>
      <c r="AI2189" s="4" t="e">
        <f>(Лист2!C2183/Лист1!$BT2189)*100</f>
        <v>#DIV/0!</v>
      </c>
      <c r="AJ2189" s="4" t="e">
        <f>(Лист2!D2183/Лист1!$BT2189)*100</f>
        <v>#DIV/0!</v>
      </c>
      <c r="AK2189" s="4" t="e">
        <f>(Лист1!BU2189+Лист1!BV2189)/((Лист1!BW2189-Лист1!BX2189-Лист1!BY2189)+(Лист1!BZ2189+0.1*Лист1!CA2189))</f>
        <v>#DIV/0!</v>
      </c>
      <c r="AL2189" s="4" t="e">
        <f>(Лист1!CD2189+Лист1!CG2189)/(Лист1!CH2189+Лист1!CI2189)*100</f>
        <v>#DIV/0!</v>
      </c>
      <c r="AM2189" s="4" t="e">
        <f>(Лист1!CC2189+Лист1!CF2189)/(Лист1!CH2189+Лист1!CI2189)*100</f>
        <v>#DIV/0!</v>
      </c>
      <c r="AN2189" s="4" t="e">
        <f>(Лист1!CB2189+Лист1!CE2189)/(Лист1!CH2189+Лист1!CI2189)*100</f>
        <v>#DIV/0!</v>
      </c>
      <c r="AO2189" s="4" t="e">
        <f>(Лист1!CJ2189+Лист1!CL2189)/(Лист1!CN2189+Лист1!CO2189)*100</f>
        <v>#DIV/0!</v>
      </c>
      <c r="AP2189" s="4" t="e">
        <f>(Лист1!CK2189+Лист1!CM2189)/(Лист1!CN2189+Лист1!CO2189)*100</f>
        <v>#DIV/0!</v>
      </c>
      <c r="AQ2189" s="4" t="e">
        <f>(Лист1!CP2189+Лист1!CQ2189)/(Лист1!CR2189+Лист1!CS2189)*100</f>
        <v>#DIV/0!</v>
      </c>
      <c r="AR2189" s="4" t="e">
        <f>(Лист1!CT2189/Лист1!CU2189)*100</f>
        <v>#DIV/0!</v>
      </c>
      <c r="AS2189" s="4" t="e">
        <f>(Лист1!CV2189/Лист1!CW2189)*100</f>
        <v>#DIV/0!</v>
      </c>
      <c r="AT2189" s="4" t="e">
        <f>Лист1!CX2189/Лист1!CY2189</f>
        <v>#DIV/0!</v>
      </c>
      <c r="AU2189" s="4">
        <f>Лист1!CZ2189</f>
        <v>0</v>
      </c>
      <c r="AV2189" s="4">
        <f>Лист1!DA2189</f>
        <v>0</v>
      </c>
      <c r="AW2189" s="4">
        <f>Лист1!DB2189</f>
        <v>0</v>
      </c>
      <c r="AX2189" s="4">
        <f>Лист1!DC2189</f>
        <v>0</v>
      </c>
      <c r="AY2189" s="4">
        <f>Лист1!DD2189</f>
        <v>0</v>
      </c>
      <c r="AZ2189" s="4">
        <f>Лист1!DE2189</f>
        <v>0</v>
      </c>
      <c r="BA2189" s="4">
        <f>Лист1!DF2189</f>
        <v>0</v>
      </c>
      <c r="BB2189" s="4">
        <f>Лист1!DG2189</f>
        <v>0</v>
      </c>
      <c r="BC2189" s="4" t="e">
        <f>(Лист1!DH2189+Лист1!DI2189)/(Лист1!DJ2189+Лист1!DK2189)*100</f>
        <v>#DIV/0!</v>
      </c>
      <c r="BD2189" s="4" t="e">
        <f>(Лист1!DL2189/Лист1!DM2189)*100</f>
        <v>#DIV/0!</v>
      </c>
      <c r="BE2189" s="4" t="e">
        <f>(Лист1!DN2189+Лист1!DO2189)/(Лист1!DP2189+Лист1!DQ2189)*100</f>
        <v>#DIV/0!</v>
      </c>
      <c r="BF2189" s="4" t="e">
        <f>(Лист1!DR2189+Лист1!DS2189)/(Лист1!DT2189+Лист1!DU2189)*100</f>
        <v>#DIV/0!</v>
      </c>
      <c r="BG2189" s="4" t="e">
        <f>((Лист1!DV2189+Лист1!DW2189)/(Лист1!DX2189+Лист1!DY2189))*100</f>
        <v>#DIV/0!</v>
      </c>
      <c r="BH2189" s="4" t="e">
        <f>(Лист1!DZ2189+Лист1!EA2189)/(Лист1!EB2189+Лист1!EC2189)</f>
        <v>#DIV/0!</v>
      </c>
      <c r="BI2189" s="4" t="e">
        <f>(Лист1!ED2189+Лист1!EE2189)/(Лист1!EF2189+Лист1!EG2189)*100</f>
        <v>#DIV/0!</v>
      </c>
      <c r="BJ2189" s="4" t="e">
        <f>(Лист1!EH2189+Лист1!EI2189)/(Лист1!EJ2189+Лист1!EK2189)*100</f>
        <v>#DIV/0!</v>
      </c>
      <c r="BK2189" s="4" t="e">
        <f>(Лист1!EL2189+Лист1!EM2189)/(Лист1!EN2189+Лист1!EO2189)*100</f>
        <v>#DIV/0!</v>
      </c>
      <c r="BL2189" s="4" t="e">
        <f>(Лист1!EP2189+Лист1!EQ2189)/(Лист1!ER2189+Лист1!ES2189)*100</f>
        <v>#DIV/0!</v>
      </c>
      <c r="BM2189" s="4" t="e">
        <f>(Лист1!ET2189+Лист1!EU2189)/(Лист1!EV2189+Лист1!EW2189)*100</f>
        <v>#DIV/0!</v>
      </c>
      <c r="BN2189" s="4" t="e">
        <f>(Лист1!EX2189+Лист1!EY2189)/(Лист1!EZ2189+Лист1!FA2189)*100</f>
        <v>#DIV/0!</v>
      </c>
      <c r="BO2189" s="4" t="e">
        <f>(Лист1!FB2189+Лист1!FC2189)/(Лист1!FD2189+Лист1!FE2189)*100</f>
        <v>#DIV/0!</v>
      </c>
      <c r="BP2189" s="4" t="e">
        <f>(Лист1!FF2189+Лист1!FG2189)/(Лист1!FH2189+Лист1!FI2189)*100</f>
        <v>#DIV/0!</v>
      </c>
    </row>
    <row r="2190" spans="1:68" s="4" customFormat="1" x14ac:dyDescent="0.25">
      <c r="A2190" s="4" t="str">
        <f>IF(Лист1!A2190&lt;&gt;"",Лист1!A2190,"")</f>
        <v/>
      </c>
      <c r="B2190" s="4" t="str">
        <f>IF(Лист1!B2190&lt;&gt;"",Лист1!B2190,"")</f>
        <v/>
      </c>
      <c r="C2190" s="4" t="str">
        <f>IF(Лист1!C2190&lt;&gt;"",Лист1!C2190,"")</f>
        <v/>
      </c>
      <c r="D2190" s="4" t="str">
        <f>IF(Лист1!D2190&lt;&gt;"",Лист1!D2190,"")</f>
        <v/>
      </c>
      <c r="E2190" s="4" t="str">
        <f>IF(Лист1!E2190&lt;&gt;"",Лист1!E2190,"")</f>
        <v/>
      </c>
      <c r="F2190" s="4" t="str">
        <f>IF(Лист1!F2190&lt;&gt;"",Лист1!F2190,"")</f>
        <v/>
      </c>
      <c r="G2190" s="4" t="e">
        <f>(Лист1!G2190/(Лист1!G2190+Лист1!H2190))*100</f>
        <v>#DIV/0!</v>
      </c>
      <c r="H2190" s="4" t="e">
        <f>(Лист1!I2190/(Лист1!J2190-Лист1!K2190))*100</f>
        <v>#DIV/0!</v>
      </c>
      <c r="I2190" s="4" t="e">
        <f>(Лист1!L2190/Лист1!M2190)*100</f>
        <v>#DIV/0!</v>
      </c>
      <c r="J2190" s="4" t="e">
        <f>(Лист1!N2190/Лист1!O2190)*100</f>
        <v>#DIV/0!</v>
      </c>
      <c r="K2190" s="4" t="e">
        <f>Лист1!P2190/Лист1!Q2190</f>
        <v>#DIV/0!</v>
      </c>
      <c r="L2190" s="4" t="e">
        <f>(Лист2!A2184/Лист2!B2184)*100</f>
        <v>#DIV/0!</v>
      </c>
      <c r="M2190" s="4" t="e">
        <f>Лист1!V2190/Лист1!W2190</f>
        <v>#DIV/0!</v>
      </c>
      <c r="N2190" s="4" t="e">
        <f>(Лист1!X2190/Лист1!$AA2190)*100</f>
        <v>#DIV/0!</v>
      </c>
      <c r="O2190" s="4" t="e">
        <f>(Лист1!Y2190/Лист1!$AA2190)*100</f>
        <v>#DIV/0!</v>
      </c>
      <c r="P2190" s="4" t="e">
        <f>(Лист1!Z2190/Лист1!$AA2190)*100</f>
        <v>#DIV/0!</v>
      </c>
      <c r="Q2190" s="4" t="e">
        <f>(Лист1!AB2190/Лист1!AC2190)*100</f>
        <v>#DIV/0!</v>
      </c>
      <c r="R2190" s="4" t="e">
        <f>(Лист1!AD2190/Лист1!AE2190)*100</f>
        <v>#DIV/0!</v>
      </c>
      <c r="S2190" s="4" t="e">
        <f>(Лист1!AF2190/Лист1!AG2190)*100</f>
        <v>#DIV/0!</v>
      </c>
      <c r="T2190" s="4" t="e">
        <f>(Лист1!AH2190/Лист1!AI2190)*100</f>
        <v>#DIV/0!</v>
      </c>
      <c r="U2190" s="4" t="e">
        <f>(Лист1!AJ2190/Лист1!AK2190)*100</f>
        <v>#DIV/0!</v>
      </c>
      <c r="V2190" s="4" t="e">
        <f>Лист1!AL2190/Лист1!AM2190</f>
        <v>#DIV/0!</v>
      </c>
      <c r="W2190" s="4" t="e">
        <f>(Лист1!AN2190/Лист1!AO2190)*100</f>
        <v>#DIV/0!</v>
      </c>
      <c r="X2190" s="4" t="e">
        <f>Лист1!AP2190/Лист1!AQ2190</f>
        <v>#DIV/0!</v>
      </c>
      <c r="Y2190" s="4" t="e">
        <f>(Лист1!AR2190/Лист1!AS2190)*100</f>
        <v>#DIV/0!</v>
      </c>
      <c r="Z2190" s="4" t="e">
        <f>(Лист1!AT2190/Лист1!AU2190)*100</f>
        <v>#DIV/0!</v>
      </c>
      <c r="AA2190" s="4" t="e">
        <f>(Лист1!AV2190/Лист1!AW2190)*100</f>
        <v>#DIV/0!</v>
      </c>
      <c r="AB2190" s="4" t="e">
        <f>((Лист1!AX2190+Лист1!AY2190+Лист1!AZ2190+Лист1!BA2190)/Лист1!BB2190)*100</f>
        <v>#DIV/0!</v>
      </c>
      <c r="AC2190" s="4" t="e">
        <f>(Лист1!BC2190/Лист1!BD2190)*100</f>
        <v>#DIV/0!</v>
      </c>
      <c r="AD2190" s="4" t="e">
        <f>(Лист1!BE2190/Лист1!BF2190)*100</f>
        <v>#DIV/0!</v>
      </c>
      <c r="AE2190" s="4" t="e">
        <f>(Лист1!BG2190+Лист1!BH2190)/Лист1!BI2190*100</f>
        <v>#DIV/0!</v>
      </c>
      <c r="AF2190" s="4" t="e">
        <f>Лист1!BJ2190/Лист1!BK2190*100</f>
        <v>#DIV/0!</v>
      </c>
      <c r="AG2190" s="4" t="e">
        <f>Лист1!BL2190/Лист1!BM2190</f>
        <v>#DIV/0!</v>
      </c>
      <c r="AH2190" s="4" t="e">
        <f>(Лист1!BN2190/Лист1!BO2190)*100</f>
        <v>#DIV/0!</v>
      </c>
      <c r="AI2190" s="4" t="e">
        <f>(Лист2!C2184/Лист1!$BT2190)*100</f>
        <v>#DIV/0!</v>
      </c>
      <c r="AJ2190" s="4" t="e">
        <f>(Лист2!D2184/Лист1!$BT2190)*100</f>
        <v>#DIV/0!</v>
      </c>
      <c r="AK2190" s="4" t="e">
        <f>(Лист1!BU2190+Лист1!BV2190)/((Лист1!BW2190-Лист1!BX2190-Лист1!BY2190)+(Лист1!BZ2190+0.1*Лист1!CA2190))</f>
        <v>#DIV/0!</v>
      </c>
      <c r="AL2190" s="4" t="e">
        <f>(Лист1!CD2190+Лист1!CG2190)/(Лист1!CH2190+Лист1!CI2190)*100</f>
        <v>#DIV/0!</v>
      </c>
      <c r="AM2190" s="4" t="e">
        <f>(Лист1!CC2190+Лист1!CF2190)/(Лист1!CH2190+Лист1!CI2190)*100</f>
        <v>#DIV/0!</v>
      </c>
      <c r="AN2190" s="4" t="e">
        <f>(Лист1!CB2190+Лист1!CE2190)/(Лист1!CH2190+Лист1!CI2190)*100</f>
        <v>#DIV/0!</v>
      </c>
      <c r="AO2190" s="4" t="e">
        <f>(Лист1!CJ2190+Лист1!CL2190)/(Лист1!CN2190+Лист1!CO2190)*100</f>
        <v>#DIV/0!</v>
      </c>
      <c r="AP2190" s="4" t="e">
        <f>(Лист1!CK2190+Лист1!CM2190)/(Лист1!CN2190+Лист1!CO2190)*100</f>
        <v>#DIV/0!</v>
      </c>
      <c r="AQ2190" s="4" t="e">
        <f>(Лист1!CP2190+Лист1!CQ2190)/(Лист1!CR2190+Лист1!CS2190)*100</f>
        <v>#DIV/0!</v>
      </c>
      <c r="AR2190" s="4" t="e">
        <f>(Лист1!CT2190/Лист1!CU2190)*100</f>
        <v>#DIV/0!</v>
      </c>
      <c r="AS2190" s="4" t="e">
        <f>(Лист1!CV2190/Лист1!CW2190)*100</f>
        <v>#DIV/0!</v>
      </c>
      <c r="AT2190" s="4" t="e">
        <f>Лист1!CX2190/Лист1!CY2190</f>
        <v>#DIV/0!</v>
      </c>
      <c r="AU2190" s="4">
        <f>Лист1!CZ2190</f>
        <v>0</v>
      </c>
      <c r="AV2190" s="4">
        <f>Лист1!DA2190</f>
        <v>0</v>
      </c>
      <c r="AW2190" s="4">
        <f>Лист1!DB2190</f>
        <v>0</v>
      </c>
      <c r="AX2190" s="4">
        <f>Лист1!DC2190</f>
        <v>0</v>
      </c>
      <c r="AY2190" s="4">
        <f>Лист1!DD2190</f>
        <v>0</v>
      </c>
      <c r="AZ2190" s="4">
        <f>Лист1!DE2190</f>
        <v>0</v>
      </c>
      <c r="BA2190" s="4">
        <f>Лист1!DF2190</f>
        <v>0</v>
      </c>
      <c r="BB2190" s="4">
        <f>Лист1!DG2190</f>
        <v>0</v>
      </c>
      <c r="BC2190" s="4" t="e">
        <f>(Лист1!DH2190+Лист1!DI2190)/(Лист1!DJ2190+Лист1!DK2190)*100</f>
        <v>#DIV/0!</v>
      </c>
      <c r="BD2190" s="4" t="e">
        <f>(Лист1!DL2190/Лист1!DM2190)*100</f>
        <v>#DIV/0!</v>
      </c>
      <c r="BE2190" s="4" t="e">
        <f>(Лист1!DN2190+Лист1!DO2190)/(Лист1!DP2190+Лист1!DQ2190)*100</f>
        <v>#DIV/0!</v>
      </c>
      <c r="BF2190" s="4" t="e">
        <f>(Лист1!DR2190+Лист1!DS2190)/(Лист1!DT2190+Лист1!DU2190)*100</f>
        <v>#DIV/0!</v>
      </c>
      <c r="BG2190" s="4" t="e">
        <f>((Лист1!DV2190+Лист1!DW2190)/(Лист1!DX2190+Лист1!DY2190))*100</f>
        <v>#DIV/0!</v>
      </c>
      <c r="BH2190" s="4" t="e">
        <f>(Лист1!DZ2190+Лист1!EA2190)/(Лист1!EB2190+Лист1!EC2190)</f>
        <v>#DIV/0!</v>
      </c>
      <c r="BI2190" s="4" t="e">
        <f>(Лист1!ED2190+Лист1!EE2190)/(Лист1!EF2190+Лист1!EG2190)*100</f>
        <v>#DIV/0!</v>
      </c>
      <c r="BJ2190" s="4" t="e">
        <f>(Лист1!EH2190+Лист1!EI2190)/(Лист1!EJ2190+Лист1!EK2190)*100</f>
        <v>#DIV/0!</v>
      </c>
      <c r="BK2190" s="4" t="e">
        <f>(Лист1!EL2190+Лист1!EM2190)/(Лист1!EN2190+Лист1!EO2190)*100</f>
        <v>#DIV/0!</v>
      </c>
      <c r="BL2190" s="4" t="e">
        <f>(Лист1!EP2190+Лист1!EQ2190)/(Лист1!ER2190+Лист1!ES2190)*100</f>
        <v>#DIV/0!</v>
      </c>
      <c r="BM2190" s="4" t="e">
        <f>(Лист1!ET2190+Лист1!EU2190)/(Лист1!EV2190+Лист1!EW2190)*100</f>
        <v>#DIV/0!</v>
      </c>
      <c r="BN2190" s="4" t="e">
        <f>(Лист1!EX2190+Лист1!EY2190)/(Лист1!EZ2190+Лист1!FA2190)*100</f>
        <v>#DIV/0!</v>
      </c>
      <c r="BO2190" s="4" t="e">
        <f>(Лист1!FB2190+Лист1!FC2190)/(Лист1!FD2190+Лист1!FE2190)*100</f>
        <v>#DIV/0!</v>
      </c>
      <c r="BP2190" s="4" t="e">
        <f>(Лист1!FF2190+Лист1!FG2190)/(Лист1!FH2190+Лист1!FI2190)*100</f>
        <v>#DIV/0!</v>
      </c>
    </row>
    <row r="2191" spans="1:68" s="4" customFormat="1" x14ac:dyDescent="0.25">
      <c r="A2191" s="4" t="str">
        <f>IF(Лист1!A2191&lt;&gt;"",Лист1!A2191,"")</f>
        <v/>
      </c>
      <c r="B2191" s="4" t="str">
        <f>IF(Лист1!B2191&lt;&gt;"",Лист1!B2191,"")</f>
        <v/>
      </c>
      <c r="C2191" s="4" t="str">
        <f>IF(Лист1!C2191&lt;&gt;"",Лист1!C2191,"")</f>
        <v/>
      </c>
      <c r="D2191" s="4" t="str">
        <f>IF(Лист1!D2191&lt;&gt;"",Лист1!D2191,"")</f>
        <v/>
      </c>
      <c r="E2191" s="4" t="str">
        <f>IF(Лист1!E2191&lt;&gt;"",Лист1!E2191,"")</f>
        <v/>
      </c>
      <c r="F2191" s="4" t="str">
        <f>IF(Лист1!F2191&lt;&gt;"",Лист1!F2191,"")</f>
        <v/>
      </c>
      <c r="G2191" s="4" t="e">
        <f>(Лист1!G2191/(Лист1!G2191+Лист1!H2191))*100</f>
        <v>#DIV/0!</v>
      </c>
      <c r="H2191" s="4" t="e">
        <f>(Лист1!I2191/(Лист1!J2191-Лист1!K2191))*100</f>
        <v>#DIV/0!</v>
      </c>
      <c r="I2191" s="4" t="e">
        <f>(Лист1!L2191/Лист1!M2191)*100</f>
        <v>#DIV/0!</v>
      </c>
      <c r="J2191" s="4" t="e">
        <f>(Лист1!N2191/Лист1!O2191)*100</f>
        <v>#DIV/0!</v>
      </c>
      <c r="K2191" s="4" t="e">
        <f>Лист1!P2191/Лист1!Q2191</f>
        <v>#DIV/0!</v>
      </c>
      <c r="L2191" s="4" t="e">
        <f>(Лист2!A2185/Лист2!B2185)*100</f>
        <v>#DIV/0!</v>
      </c>
      <c r="M2191" s="4" t="e">
        <f>Лист1!V2191/Лист1!W2191</f>
        <v>#DIV/0!</v>
      </c>
      <c r="N2191" s="4" t="e">
        <f>(Лист1!X2191/Лист1!$AA2191)*100</f>
        <v>#DIV/0!</v>
      </c>
      <c r="O2191" s="4" t="e">
        <f>(Лист1!Y2191/Лист1!$AA2191)*100</f>
        <v>#DIV/0!</v>
      </c>
      <c r="P2191" s="4" t="e">
        <f>(Лист1!Z2191/Лист1!$AA2191)*100</f>
        <v>#DIV/0!</v>
      </c>
      <c r="Q2191" s="4" t="e">
        <f>(Лист1!AB2191/Лист1!AC2191)*100</f>
        <v>#DIV/0!</v>
      </c>
      <c r="R2191" s="4" t="e">
        <f>(Лист1!AD2191/Лист1!AE2191)*100</f>
        <v>#DIV/0!</v>
      </c>
      <c r="S2191" s="4" t="e">
        <f>(Лист1!AF2191/Лист1!AG2191)*100</f>
        <v>#DIV/0!</v>
      </c>
      <c r="T2191" s="4" t="e">
        <f>(Лист1!AH2191/Лист1!AI2191)*100</f>
        <v>#DIV/0!</v>
      </c>
      <c r="U2191" s="4" t="e">
        <f>(Лист1!AJ2191/Лист1!AK2191)*100</f>
        <v>#DIV/0!</v>
      </c>
      <c r="V2191" s="4" t="e">
        <f>Лист1!AL2191/Лист1!AM2191</f>
        <v>#DIV/0!</v>
      </c>
      <c r="W2191" s="4" t="e">
        <f>(Лист1!AN2191/Лист1!AO2191)*100</f>
        <v>#DIV/0!</v>
      </c>
      <c r="X2191" s="4" t="e">
        <f>Лист1!AP2191/Лист1!AQ2191</f>
        <v>#DIV/0!</v>
      </c>
      <c r="Y2191" s="4" t="e">
        <f>(Лист1!AR2191/Лист1!AS2191)*100</f>
        <v>#DIV/0!</v>
      </c>
      <c r="Z2191" s="4" t="e">
        <f>(Лист1!AT2191/Лист1!AU2191)*100</f>
        <v>#DIV/0!</v>
      </c>
      <c r="AA2191" s="4" t="e">
        <f>(Лист1!AV2191/Лист1!AW2191)*100</f>
        <v>#DIV/0!</v>
      </c>
      <c r="AB2191" s="4" t="e">
        <f>((Лист1!AX2191+Лист1!AY2191+Лист1!AZ2191+Лист1!BA2191)/Лист1!BB2191)*100</f>
        <v>#DIV/0!</v>
      </c>
      <c r="AC2191" s="4" t="e">
        <f>(Лист1!BC2191/Лист1!BD2191)*100</f>
        <v>#DIV/0!</v>
      </c>
      <c r="AD2191" s="4" t="e">
        <f>(Лист1!BE2191/Лист1!BF2191)*100</f>
        <v>#DIV/0!</v>
      </c>
      <c r="AE2191" s="4" t="e">
        <f>(Лист1!BG2191+Лист1!BH2191)/Лист1!BI2191*100</f>
        <v>#DIV/0!</v>
      </c>
      <c r="AF2191" s="4" t="e">
        <f>Лист1!BJ2191/Лист1!BK2191*100</f>
        <v>#DIV/0!</v>
      </c>
      <c r="AG2191" s="4" t="e">
        <f>Лист1!BL2191/Лист1!BM2191</f>
        <v>#DIV/0!</v>
      </c>
      <c r="AH2191" s="4" t="e">
        <f>(Лист1!BN2191/Лист1!BO2191)*100</f>
        <v>#DIV/0!</v>
      </c>
      <c r="AI2191" s="4" t="e">
        <f>(Лист2!C2185/Лист1!$BT2191)*100</f>
        <v>#DIV/0!</v>
      </c>
      <c r="AJ2191" s="4" t="e">
        <f>(Лист2!D2185/Лист1!$BT2191)*100</f>
        <v>#DIV/0!</v>
      </c>
      <c r="AK2191" s="4" t="e">
        <f>(Лист1!BU2191+Лист1!BV2191)/((Лист1!BW2191-Лист1!BX2191-Лист1!BY2191)+(Лист1!BZ2191+0.1*Лист1!CA2191))</f>
        <v>#DIV/0!</v>
      </c>
      <c r="AL2191" s="4" t="e">
        <f>(Лист1!CD2191+Лист1!CG2191)/(Лист1!CH2191+Лист1!CI2191)*100</f>
        <v>#DIV/0!</v>
      </c>
      <c r="AM2191" s="4" t="e">
        <f>(Лист1!CC2191+Лист1!CF2191)/(Лист1!CH2191+Лист1!CI2191)*100</f>
        <v>#DIV/0!</v>
      </c>
      <c r="AN2191" s="4" t="e">
        <f>(Лист1!CB2191+Лист1!CE2191)/(Лист1!CH2191+Лист1!CI2191)*100</f>
        <v>#DIV/0!</v>
      </c>
      <c r="AO2191" s="4" t="e">
        <f>(Лист1!CJ2191+Лист1!CL2191)/(Лист1!CN2191+Лист1!CO2191)*100</f>
        <v>#DIV/0!</v>
      </c>
      <c r="AP2191" s="4" t="e">
        <f>(Лист1!CK2191+Лист1!CM2191)/(Лист1!CN2191+Лист1!CO2191)*100</f>
        <v>#DIV/0!</v>
      </c>
      <c r="AQ2191" s="4" t="e">
        <f>(Лист1!CP2191+Лист1!CQ2191)/(Лист1!CR2191+Лист1!CS2191)*100</f>
        <v>#DIV/0!</v>
      </c>
      <c r="AR2191" s="4" t="e">
        <f>(Лист1!CT2191/Лист1!CU2191)*100</f>
        <v>#DIV/0!</v>
      </c>
      <c r="AS2191" s="4" t="e">
        <f>(Лист1!CV2191/Лист1!CW2191)*100</f>
        <v>#DIV/0!</v>
      </c>
      <c r="AT2191" s="4" t="e">
        <f>Лист1!CX2191/Лист1!CY2191</f>
        <v>#DIV/0!</v>
      </c>
      <c r="AU2191" s="4">
        <f>Лист1!CZ2191</f>
        <v>0</v>
      </c>
      <c r="AV2191" s="4">
        <f>Лист1!DA2191</f>
        <v>0</v>
      </c>
      <c r="AW2191" s="4">
        <f>Лист1!DB2191</f>
        <v>0</v>
      </c>
      <c r="AX2191" s="4">
        <f>Лист1!DC2191</f>
        <v>0</v>
      </c>
      <c r="AY2191" s="4">
        <f>Лист1!DD2191</f>
        <v>0</v>
      </c>
      <c r="AZ2191" s="4">
        <f>Лист1!DE2191</f>
        <v>0</v>
      </c>
      <c r="BA2191" s="4">
        <f>Лист1!DF2191</f>
        <v>0</v>
      </c>
      <c r="BB2191" s="4">
        <f>Лист1!DG2191</f>
        <v>0</v>
      </c>
      <c r="BC2191" s="4" t="e">
        <f>(Лист1!DH2191+Лист1!DI2191)/(Лист1!DJ2191+Лист1!DK2191)*100</f>
        <v>#DIV/0!</v>
      </c>
      <c r="BD2191" s="4" t="e">
        <f>(Лист1!DL2191/Лист1!DM2191)*100</f>
        <v>#DIV/0!</v>
      </c>
      <c r="BE2191" s="4" t="e">
        <f>(Лист1!DN2191+Лист1!DO2191)/(Лист1!DP2191+Лист1!DQ2191)*100</f>
        <v>#DIV/0!</v>
      </c>
      <c r="BF2191" s="4" t="e">
        <f>(Лист1!DR2191+Лист1!DS2191)/(Лист1!DT2191+Лист1!DU2191)*100</f>
        <v>#DIV/0!</v>
      </c>
      <c r="BG2191" s="4" t="e">
        <f>((Лист1!DV2191+Лист1!DW2191)/(Лист1!DX2191+Лист1!DY2191))*100</f>
        <v>#DIV/0!</v>
      </c>
      <c r="BH2191" s="4" t="e">
        <f>(Лист1!DZ2191+Лист1!EA2191)/(Лист1!EB2191+Лист1!EC2191)</f>
        <v>#DIV/0!</v>
      </c>
      <c r="BI2191" s="4" t="e">
        <f>(Лист1!ED2191+Лист1!EE2191)/(Лист1!EF2191+Лист1!EG2191)*100</f>
        <v>#DIV/0!</v>
      </c>
      <c r="BJ2191" s="4" t="e">
        <f>(Лист1!EH2191+Лист1!EI2191)/(Лист1!EJ2191+Лист1!EK2191)*100</f>
        <v>#DIV/0!</v>
      </c>
      <c r="BK2191" s="4" t="e">
        <f>(Лист1!EL2191+Лист1!EM2191)/(Лист1!EN2191+Лист1!EO2191)*100</f>
        <v>#DIV/0!</v>
      </c>
      <c r="BL2191" s="4" t="e">
        <f>(Лист1!EP2191+Лист1!EQ2191)/(Лист1!ER2191+Лист1!ES2191)*100</f>
        <v>#DIV/0!</v>
      </c>
      <c r="BM2191" s="4" t="e">
        <f>(Лист1!ET2191+Лист1!EU2191)/(Лист1!EV2191+Лист1!EW2191)*100</f>
        <v>#DIV/0!</v>
      </c>
      <c r="BN2191" s="4" t="e">
        <f>(Лист1!EX2191+Лист1!EY2191)/(Лист1!EZ2191+Лист1!FA2191)*100</f>
        <v>#DIV/0!</v>
      </c>
      <c r="BO2191" s="4" t="e">
        <f>(Лист1!FB2191+Лист1!FC2191)/(Лист1!FD2191+Лист1!FE2191)*100</f>
        <v>#DIV/0!</v>
      </c>
      <c r="BP2191" s="4" t="e">
        <f>(Лист1!FF2191+Лист1!FG2191)/(Лист1!FH2191+Лист1!FI2191)*100</f>
        <v>#DIV/0!</v>
      </c>
    </row>
    <row r="2192" spans="1:68" s="4" customFormat="1" x14ac:dyDescent="0.25">
      <c r="A2192" s="4" t="str">
        <f>IF(Лист1!A2192&lt;&gt;"",Лист1!A2192,"")</f>
        <v/>
      </c>
      <c r="B2192" s="4" t="str">
        <f>IF(Лист1!B2192&lt;&gt;"",Лист1!B2192,"")</f>
        <v/>
      </c>
      <c r="C2192" s="4" t="str">
        <f>IF(Лист1!C2192&lt;&gt;"",Лист1!C2192,"")</f>
        <v/>
      </c>
      <c r="D2192" s="4" t="str">
        <f>IF(Лист1!D2192&lt;&gt;"",Лист1!D2192,"")</f>
        <v/>
      </c>
      <c r="E2192" s="4" t="str">
        <f>IF(Лист1!E2192&lt;&gt;"",Лист1!E2192,"")</f>
        <v/>
      </c>
      <c r="F2192" s="4" t="str">
        <f>IF(Лист1!F2192&lt;&gt;"",Лист1!F2192,"")</f>
        <v/>
      </c>
      <c r="G2192" s="4" t="e">
        <f>(Лист1!G2192/(Лист1!G2192+Лист1!H2192))*100</f>
        <v>#DIV/0!</v>
      </c>
      <c r="H2192" s="4" t="e">
        <f>(Лист1!I2192/(Лист1!J2192-Лист1!K2192))*100</f>
        <v>#DIV/0!</v>
      </c>
      <c r="I2192" s="4" t="e">
        <f>(Лист1!L2192/Лист1!M2192)*100</f>
        <v>#DIV/0!</v>
      </c>
      <c r="J2192" s="4" t="e">
        <f>(Лист1!N2192/Лист1!O2192)*100</f>
        <v>#DIV/0!</v>
      </c>
      <c r="K2192" s="4" t="e">
        <f>Лист1!P2192/Лист1!Q2192</f>
        <v>#DIV/0!</v>
      </c>
      <c r="L2192" s="4" t="e">
        <f>(Лист2!A2186/Лист2!B2186)*100</f>
        <v>#DIV/0!</v>
      </c>
      <c r="M2192" s="4" t="e">
        <f>Лист1!V2192/Лист1!W2192</f>
        <v>#DIV/0!</v>
      </c>
      <c r="N2192" s="4" t="e">
        <f>(Лист1!X2192/Лист1!$AA2192)*100</f>
        <v>#DIV/0!</v>
      </c>
      <c r="O2192" s="4" t="e">
        <f>(Лист1!Y2192/Лист1!$AA2192)*100</f>
        <v>#DIV/0!</v>
      </c>
      <c r="P2192" s="4" t="e">
        <f>(Лист1!Z2192/Лист1!$AA2192)*100</f>
        <v>#DIV/0!</v>
      </c>
      <c r="Q2192" s="4" t="e">
        <f>(Лист1!AB2192/Лист1!AC2192)*100</f>
        <v>#DIV/0!</v>
      </c>
      <c r="R2192" s="4" t="e">
        <f>(Лист1!AD2192/Лист1!AE2192)*100</f>
        <v>#DIV/0!</v>
      </c>
      <c r="S2192" s="4" t="e">
        <f>(Лист1!AF2192/Лист1!AG2192)*100</f>
        <v>#DIV/0!</v>
      </c>
      <c r="T2192" s="4" t="e">
        <f>(Лист1!AH2192/Лист1!AI2192)*100</f>
        <v>#DIV/0!</v>
      </c>
      <c r="U2192" s="4" t="e">
        <f>(Лист1!AJ2192/Лист1!AK2192)*100</f>
        <v>#DIV/0!</v>
      </c>
      <c r="V2192" s="4" t="e">
        <f>Лист1!AL2192/Лист1!AM2192</f>
        <v>#DIV/0!</v>
      </c>
      <c r="W2192" s="4" t="e">
        <f>(Лист1!AN2192/Лист1!AO2192)*100</f>
        <v>#DIV/0!</v>
      </c>
      <c r="X2192" s="4" t="e">
        <f>Лист1!AP2192/Лист1!AQ2192</f>
        <v>#DIV/0!</v>
      </c>
      <c r="Y2192" s="4" t="e">
        <f>(Лист1!AR2192/Лист1!AS2192)*100</f>
        <v>#DIV/0!</v>
      </c>
      <c r="Z2192" s="4" t="e">
        <f>(Лист1!AT2192/Лист1!AU2192)*100</f>
        <v>#DIV/0!</v>
      </c>
      <c r="AA2192" s="4" t="e">
        <f>(Лист1!AV2192/Лист1!AW2192)*100</f>
        <v>#DIV/0!</v>
      </c>
      <c r="AB2192" s="4" t="e">
        <f>((Лист1!AX2192+Лист1!AY2192+Лист1!AZ2192+Лист1!BA2192)/Лист1!BB2192)*100</f>
        <v>#DIV/0!</v>
      </c>
      <c r="AC2192" s="4" t="e">
        <f>(Лист1!BC2192/Лист1!BD2192)*100</f>
        <v>#DIV/0!</v>
      </c>
      <c r="AD2192" s="4" t="e">
        <f>(Лист1!BE2192/Лист1!BF2192)*100</f>
        <v>#DIV/0!</v>
      </c>
      <c r="AE2192" s="4" t="e">
        <f>(Лист1!BG2192+Лист1!BH2192)/Лист1!BI2192*100</f>
        <v>#DIV/0!</v>
      </c>
      <c r="AF2192" s="4" t="e">
        <f>Лист1!BJ2192/Лист1!BK2192*100</f>
        <v>#DIV/0!</v>
      </c>
      <c r="AG2192" s="4" t="e">
        <f>Лист1!BL2192/Лист1!BM2192</f>
        <v>#DIV/0!</v>
      </c>
      <c r="AH2192" s="4" t="e">
        <f>(Лист1!BN2192/Лист1!BO2192)*100</f>
        <v>#DIV/0!</v>
      </c>
      <c r="AI2192" s="4" t="e">
        <f>(Лист2!C2186/Лист1!$BT2192)*100</f>
        <v>#DIV/0!</v>
      </c>
      <c r="AJ2192" s="4" t="e">
        <f>(Лист2!D2186/Лист1!$BT2192)*100</f>
        <v>#DIV/0!</v>
      </c>
      <c r="AK2192" s="4" t="e">
        <f>(Лист1!BU2192+Лист1!BV2192)/((Лист1!BW2192-Лист1!BX2192-Лист1!BY2192)+(Лист1!BZ2192+0.1*Лист1!CA2192))</f>
        <v>#DIV/0!</v>
      </c>
      <c r="AL2192" s="4" t="e">
        <f>(Лист1!CD2192+Лист1!CG2192)/(Лист1!CH2192+Лист1!CI2192)*100</f>
        <v>#DIV/0!</v>
      </c>
      <c r="AM2192" s="4" t="e">
        <f>(Лист1!CC2192+Лист1!CF2192)/(Лист1!CH2192+Лист1!CI2192)*100</f>
        <v>#DIV/0!</v>
      </c>
      <c r="AN2192" s="4" t="e">
        <f>(Лист1!CB2192+Лист1!CE2192)/(Лист1!CH2192+Лист1!CI2192)*100</f>
        <v>#DIV/0!</v>
      </c>
      <c r="AO2192" s="4" t="e">
        <f>(Лист1!CJ2192+Лист1!CL2192)/(Лист1!CN2192+Лист1!CO2192)*100</f>
        <v>#DIV/0!</v>
      </c>
      <c r="AP2192" s="4" t="e">
        <f>(Лист1!CK2192+Лист1!CM2192)/(Лист1!CN2192+Лист1!CO2192)*100</f>
        <v>#DIV/0!</v>
      </c>
      <c r="AQ2192" s="4" t="e">
        <f>(Лист1!CP2192+Лист1!CQ2192)/(Лист1!CR2192+Лист1!CS2192)*100</f>
        <v>#DIV/0!</v>
      </c>
      <c r="AR2192" s="4" t="e">
        <f>(Лист1!CT2192/Лист1!CU2192)*100</f>
        <v>#DIV/0!</v>
      </c>
      <c r="AS2192" s="4" t="e">
        <f>(Лист1!CV2192/Лист1!CW2192)*100</f>
        <v>#DIV/0!</v>
      </c>
      <c r="AT2192" s="4" t="e">
        <f>Лист1!CX2192/Лист1!CY2192</f>
        <v>#DIV/0!</v>
      </c>
      <c r="AU2192" s="4">
        <f>Лист1!CZ2192</f>
        <v>0</v>
      </c>
      <c r="AV2192" s="4">
        <f>Лист1!DA2192</f>
        <v>0</v>
      </c>
      <c r="AW2192" s="4">
        <f>Лист1!DB2192</f>
        <v>0</v>
      </c>
      <c r="AX2192" s="4">
        <f>Лист1!DC2192</f>
        <v>0</v>
      </c>
      <c r="AY2192" s="4">
        <f>Лист1!DD2192</f>
        <v>0</v>
      </c>
      <c r="AZ2192" s="4">
        <f>Лист1!DE2192</f>
        <v>0</v>
      </c>
      <c r="BA2192" s="4">
        <f>Лист1!DF2192</f>
        <v>0</v>
      </c>
      <c r="BB2192" s="4">
        <f>Лист1!DG2192</f>
        <v>0</v>
      </c>
      <c r="BC2192" s="4" t="e">
        <f>(Лист1!DH2192+Лист1!DI2192)/(Лист1!DJ2192+Лист1!DK2192)*100</f>
        <v>#DIV/0!</v>
      </c>
      <c r="BD2192" s="4" t="e">
        <f>(Лист1!DL2192/Лист1!DM2192)*100</f>
        <v>#DIV/0!</v>
      </c>
      <c r="BE2192" s="4" t="e">
        <f>(Лист1!DN2192+Лист1!DO2192)/(Лист1!DP2192+Лист1!DQ2192)*100</f>
        <v>#DIV/0!</v>
      </c>
      <c r="BF2192" s="4" t="e">
        <f>(Лист1!DR2192+Лист1!DS2192)/(Лист1!DT2192+Лист1!DU2192)*100</f>
        <v>#DIV/0!</v>
      </c>
      <c r="BG2192" s="4" t="e">
        <f>((Лист1!DV2192+Лист1!DW2192)/(Лист1!DX2192+Лист1!DY2192))*100</f>
        <v>#DIV/0!</v>
      </c>
      <c r="BH2192" s="4" t="e">
        <f>(Лист1!DZ2192+Лист1!EA2192)/(Лист1!EB2192+Лист1!EC2192)</f>
        <v>#DIV/0!</v>
      </c>
      <c r="BI2192" s="4" t="e">
        <f>(Лист1!ED2192+Лист1!EE2192)/(Лист1!EF2192+Лист1!EG2192)*100</f>
        <v>#DIV/0!</v>
      </c>
      <c r="BJ2192" s="4" t="e">
        <f>(Лист1!EH2192+Лист1!EI2192)/(Лист1!EJ2192+Лист1!EK2192)*100</f>
        <v>#DIV/0!</v>
      </c>
      <c r="BK2192" s="4" t="e">
        <f>(Лист1!EL2192+Лист1!EM2192)/(Лист1!EN2192+Лист1!EO2192)*100</f>
        <v>#DIV/0!</v>
      </c>
      <c r="BL2192" s="4" t="e">
        <f>(Лист1!EP2192+Лист1!EQ2192)/(Лист1!ER2192+Лист1!ES2192)*100</f>
        <v>#DIV/0!</v>
      </c>
      <c r="BM2192" s="4" t="e">
        <f>(Лист1!ET2192+Лист1!EU2192)/(Лист1!EV2192+Лист1!EW2192)*100</f>
        <v>#DIV/0!</v>
      </c>
      <c r="BN2192" s="4" t="e">
        <f>(Лист1!EX2192+Лист1!EY2192)/(Лист1!EZ2192+Лист1!FA2192)*100</f>
        <v>#DIV/0!</v>
      </c>
      <c r="BO2192" s="4" t="e">
        <f>(Лист1!FB2192+Лист1!FC2192)/(Лист1!FD2192+Лист1!FE2192)*100</f>
        <v>#DIV/0!</v>
      </c>
      <c r="BP2192" s="4" t="e">
        <f>(Лист1!FF2192+Лист1!FG2192)/(Лист1!FH2192+Лист1!FI2192)*100</f>
        <v>#DIV/0!</v>
      </c>
    </row>
    <row r="2193" spans="1:68" s="4" customFormat="1" x14ac:dyDescent="0.25">
      <c r="A2193" s="4" t="str">
        <f>IF(Лист1!A2193&lt;&gt;"",Лист1!A2193,"")</f>
        <v/>
      </c>
      <c r="B2193" s="4" t="str">
        <f>IF(Лист1!B2193&lt;&gt;"",Лист1!B2193,"")</f>
        <v/>
      </c>
      <c r="C2193" s="4" t="str">
        <f>IF(Лист1!C2193&lt;&gt;"",Лист1!C2193,"")</f>
        <v/>
      </c>
      <c r="D2193" s="4" t="str">
        <f>IF(Лист1!D2193&lt;&gt;"",Лист1!D2193,"")</f>
        <v/>
      </c>
      <c r="E2193" s="4" t="str">
        <f>IF(Лист1!E2193&lt;&gt;"",Лист1!E2193,"")</f>
        <v/>
      </c>
      <c r="F2193" s="4" t="str">
        <f>IF(Лист1!F2193&lt;&gt;"",Лист1!F2193,"")</f>
        <v/>
      </c>
      <c r="G2193" s="4" t="e">
        <f>(Лист1!G2193/(Лист1!G2193+Лист1!H2193))*100</f>
        <v>#DIV/0!</v>
      </c>
      <c r="H2193" s="4" t="e">
        <f>(Лист1!I2193/(Лист1!J2193-Лист1!K2193))*100</f>
        <v>#DIV/0!</v>
      </c>
      <c r="I2193" s="4" t="e">
        <f>(Лист1!L2193/Лист1!M2193)*100</f>
        <v>#DIV/0!</v>
      </c>
      <c r="J2193" s="4" t="e">
        <f>(Лист1!N2193/Лист1!O2193)*100</f>
        <v>#DIV/0!</v>
      </c>
      <c r="K2193" s="4" t="e">
        <f>Лист1!P2193/Лист1!Q2193</f>
        <v>#DIV/0!</v>
      </c>
      <c r="L2193" s="4" t="e">
        <f>(Лист2!A2187/Лист2!B2187)*100</f>
        <v>#DIV/0!</v>
      </c>
      <c r="M2193" s="4" t="e">
        <f>Лист1!V2193/Лист1!W2193</f>
        <v>#DIV/0!</v>
      </c>
      <c r="N2193" s="4" t="e">
        <f>(Лист1!X2193/Лист1!$AA2193)*100</f>
        <v>#DIV/0!</v>
      </c>
      <c r="O2193" s="4" t="e">
        <f>(Лист1!Y2193/Лист1!$AA2193)*100</f>
        <v>#DIV/0!</v>
      </c>
      <c r="P2193" s="4" t="e">
        <f>(Лист1!Z2193/Лист1!$AA2193)*100</f>
        <v>#DIV/0!</v>
      </c>
      <c r="Q2193" s="4" t="e">
        <f>(Лист1!AB2193/Лист1!AC2193)*100</f>
        <v>#DIV/0!</v>
      </c>
      <c r="R2193" s="4" t="e">
        <f>(Лист1!AD2193/Лист1!AE2193)*100</f>
        <v>#DIV/0!</v>
      </c>
      <c r="S2193" s="4" t="e">
        <f>(Лист1!AF2193/Лист1!AG2193)*100</f>
        <v>#DIV/0!</v>
      </c>
      <c r="T2193" s="4" t="e">
        <f>(Лист1!AH2193/Лист1!AI2193)*100</f>
        <v>#DIV/0!</v>
      </c>
      <c r="U2193" s="4" t="e">
        <f>(Лист1!AJ2193/Лист1!AK2193)*100</f>
        <v>#DIV/0!</v>
      </c>
      <c r="V2193" s="4" t="e">
        <f>Лист1!AL2193/Лист1!AM2193</f>
        <v>#DIV/0!</v>
      </c>
      <c r="W2193" s="4" t="e">
        <f>(Лист1!AN2193/Лист1!AO2193)*100</f>
        <v>#DIV/0!</v>
      </c>
      <c r="X2193" s="4" t="e">
        <f>Лист1!AP2193/Лист1!AQ2193</f>
        <v>#DIV/0!</v>
      </c>
      <c r="Y2193" s="4" t="e">
        <f>(Лист1!AR2193/Лист1!AS2193)*100</f>
        <v>#DIV/0!</v>
      </c>
      <c r="Z2193" s="4" t="e">
        <f>(Лист1!AT2193/Лист1!AU2193)*100</f>
        <v>#DIV/0!</v>
      </c>
      <c r="AA2193" s="4" t="e">
        <f>(Лист1!AV2193/Лист1!AW2193)*100</f>
        <v>#DIV/0!</v>
      </c>
      <c r="AB2193" s="4" t="e">
        <f>((Лист1!AX2193+Лист1!AY2193+Лист1!AZ2193+Лист1!BA2193)/Лист1!BB2193)*100</f>
        <v>#DIV/0!</v>
      </c>
      <c r="AC2193" s="4" t="e">
        <f>(Лист1!BC2193/Лист1!BD2193)*100</f>
        <v>#DIV/0!</v>
      </c>
      <c r="AD2193" s="4" t="e">
        <f>(Лист1!BE2193/Лист1!BF2193)*100</f>
        <v>#DIV/0!</v>
      </c>
      <c r="AE2193" s="4" t="e">
        <f>(Лист1!BG2193+Лист1!BH2193)/Лист1!BI2193*100</f>
        <v>#DIV/0!</v>
      </c>
      <c r="AF2193" s="4" t="e">
        <f>Лист1!BJ2193/Лист1!BK2193*100</f>
        <v>#DIV/0!</v>
      </c>
      <c r="AG2193" s="4" t="e">
        <f>Лист1!BL2193/Лист1!BM2193</f>
        <v>#DIV/0!</v>
      </c>
      <c r="AH2193" s="4" t="e">
        <f>(Лист1!BN2193/Лист1!BO2193)*100</f>
        <v>#DIV/0!</v>
      </c>
      <c r="AI2193" s="4" t="e">
        <f>(Лист2!C2187/Лист1!$BT2193)*100</f>
        <v>#DIV/0!</v>
      </c>
      <c r="AJ2193" s="4" t="e">
        <f>(Лист2!D2187/Лист1!$BT2193)*100</f>
        <v>#DIV/0!</v>
      </c>
      <c r="AK2193" s="4" t="e">
        <f>(Лист1!BU2193+Лист1!BV2193)/((Лист1!BW2193-Лист1!BX2193-Лист1!BY2193)+(Лист1!BZ2193+0.1*Лист1!CA2193))</f>
        <v>#DIV/0!</v>
      </c>
      <c r="AL2193" s="4" t="e">
        <f>(Лист1!CD2193+Лист1!CG2193)/(Лист1!CH2193+Лист1!CI2193)*100</f>
        <v>#DIV/0!</v>
      </c>
      <c r="AM2193" s="4" t="e">
        <f>(Лист1!CC2193+Лист1!CF2193)/(Лист1!CH2193+Лист1!CI2193)*100</f>
        <v>#DIV/0!</v>
      </c>
      <c r="AN2193" s="4" t="e">
        <f>(Лист1!CB2193+Лист1!CE2193)/(Лист1!CH2193+Лист1!CI2193)*100</f>
        <v>#DIV/0!</v>
      </c>
      <c r="AO2193" s="4" t="e">
        <f>(Лист1!CJ2193+Лист1!CL2193)/(Лист1!CN2193+Лист1!CO2193)*100</f>
        <v>#DIV/0!</v>
      </c>
      <c r="AP2193" s="4" t="e">
        <f>(Лист1!CK2193+Лист1!CM2193)/(Лист1!CN2193+Лист1!CO2193)*100</f>
        <v>#DIV/0!</v>
      </c>
      <c r="AQ2193" s="4" t="e">
        <f>(Лист1!CP2193+Лист1!CQ2193)/(Лист1!CR2193+Лист1!CS2193)*100</f>
        <v>#DIV/0!</v>
      </c>
      <c r="AR2193" s="4" t="e">
        <f>(Лист1!CT2193/Лист1!CU2193)*100</f>
        <v>#DIV/0!</v>
      </c>
      <c r="AS2193" s="4" t="e">
        <f>(Лист1!CV2193/Лист1!CW2193)*100</f>
        <v>#DIV/0!</v>
      </c>
      <c r="AT2193" s="4" t="e">
        <f>Лист1!CX2193/Лист1!CY2193</f>
        <v>#DIV/0!</v>
      </c>
      <c r="AU2193" s="4">
        <f>Лист1!CZ2193</f>
        <v>0</v>
      </c>
      <c r="AV2193" s="4">
        <f>Лист1!DA2193</f>
        <v>0</v>
      </c>
      <c r="AW2193" s="4">
        <f>Лист1!DB2193</f>
        <v>0</v>
      </c>
      <c r="AX2193" s="4">
        <f>Лист1!DC2193</f>
        <v>0</v>
      </c>
      <c r="AY2193" s="4">
        <f>Лист1!DD2193</f>
        <v>0</v>
      </c>
      <c r="AZ2193" s="4">
        <f>Лист1!DE2193</f>
        <v>0</v>
      </c>
      <c r="BA2193" s="4">
        <f>Лист1!DF2193</f>
        <v>0</v>
      </c>
      <c r="BB2193" s="4">
        <f>Лист1!DG2193</f>
        <v>0</v>
      </c>
      <c r="BC2193" s="4" t="e">
        <f>(Лист1!DH2193+Лист1!DI2193)/(Лист1!DJ2193+Лист1!DK2193)*100</f>
        <v>#DIV/0!</v>
      </c>
      <c r="BD2193" s="4" t="e">
        <f>(Лист1!DL2193/Лист1!DM2193)*100</f>
        <v>#DIV/0!</v>
      </c>
      <c r="BE2193" s="4" t="e">
        <f>(Лист1!DN2193+Лист1!DO2193)/(Лист1!DP2193+Лист1!DQ2193)*100</f>
        <v>#DIV/0!</v>
      </c>
      <c r="BF2193" s="4" t="e">
        <f>(Лист1!DR2193+Лист1!DS2193)/(Лист1!DT2193+Лист1!DU2193)*100</f>
        <v>#DIV/0!</v>
      </c>
      <c r="BG2193" s="4" t="e">
        <f>((Лист1!DV2193+Лист1!DW2193)/(Лист1!DX2193+Лист1!DY2193))*100</f>
        <v>#DIV/0!</v>
      </c>
      <c r="BH2193" s="4" t="e">
        <f>(Лист1!DZ2193+Лист1!EA2193)/(Лист1!EB2193+Лист1!EC2193)</f>
        <v>#DIV/0!</v>
      </c>
      <c r="BI2193" s="4" t="e">
        <f>(Лист1!ED2193+Лист1!EE2193)/(Лист1!EF2193+Лист1!EG2193)*100</f>
        <v>#DIV/0!</v>
      </c>
      <c r="BJ2193" s="4" t="e">
        <f>(Лист1!EH2193+Лист1!EI2193)/(Лист1!EJ2193+Лист1!EK2193)*100</f>
        <v>#DIV/0!</v>
      </c>
      <c r="BK2193" s="4" t="e">
        <f>(Лист1!EL2193+Лист1!EM2193)/(Лист1!EN2193+Лист1!EO2193)*100</f>
        <v>#DIV/0!</v>
      </c>
      <c r="BL2193" s="4" t="e">
        <f>(Лист1!EP2193+Лист1!EQ2193)/(Лист1!ER2193+Лист1!ES2193)*100</f>
        <v>#DIV/0!</v>
      </c>
      <c r="BM2193" s="4" t="e">
        <f>(Лист1!ET2193+Лист1!EU2193)/(Лист1!EV2193+Лист1!EW2193)*100</f>
        <v>#DIV/0!</v>
      </c>
      <c r="BN2193" s="4" t="e">
        <f>(Лист1!EX2193+Лист1!EY2193)/(Лист1!EZ2193+Лист1!FA2193)*100</f>
        <v>#DIV/0!</v>
      </c>
      <c r="BO2193" s="4" t="e">
        <f>(Лист1!FB2193+Лист1!FC2193)/(Лист1!FD2193+Лист1!FE2193)*100</f>
        <v>#DIV/0!</v>
      </c>
      <c r="BP2193" s="4" t="e">
        <f>(Лист1!FF2193+Лист1!FG2193)/(Лист1!FH2193+Лист1!FI2193)*100</f>
        <v>#DIV/0!</v>
      </c>
    </row>
    <row r="2194" spans="1:68" s="4" customFormat="1" x14ac:dyDescent="0.25">
      <c r="A2194" s="4" t="str">
        <f>IF(Лист1!A2194&lt;&gt;"",Лист1!A2194,"")</f>
        <v/>
      </c>
      <c r="B2194" s="4" t="str">
        <f>IF(Лист1!B2194&lt;&gt;"",Лист1!B2194,"")</f>
        <v/>
      </c>
      <c r="C2194" s="4" t="str">
        <f>IF(Лист1!C2194&lt;&gt;"",Лист1!C2194,"")</f>
        <v/>
      </c>
      <c r="D2194" s="4" t="str">
        <f>IF(Лист1!D2194&lt;&gt;"",Лист1!D2194,"")</f>
        <v/>
      </c>
      <c r="E2194" s="4" t="str">
        <f>IF(Лист1!E2194&lt;&gt;"",Лист1!E2194,"")</f>
        <v/>
      </c>
      <c r="F2194" s="4" t="str">
        <f>IF(Лист1!F2194&lt;&gt;"",Лист1!F2194,"")</f>
        <v/>
      </c>
      <c r="G2194" s="4" t="e">
        <f>(Лист1!G2194/(Лист1!G2194+Лист1!H2194))*100</f>
        <v>#DIV/0!</v>
      </c>
      <c r="H2194" s="4" t="e">
        <f>(Лист1!I2194/(Лист1!J2194-Лист1!K2194))*100</f>
        <v>#DIV/0!</v>
      </c>
      <c r="I2194" s="4" t="e">
        <f>(Лист1!L2194/Лист1!M2194)*100</f>
        <v>#DIV/0!</v>
      </c>
      <c r="J2194" s="4" t="e">
        <f>(Лист1!N2194/Лист1!O2194)*100</f>
        <v>#DIV/0!</v>
      </c>
      <c r="K2194" s="4" t="e">
        <f>Лист1!P2194/Лист1!Q2194</f>
        <v>#DIV/0!</v>
      </c>
      <c r="L2194" s="4" t="e">
        <f>(Лист2!A2188/Лист2!B2188)*100</f>
        <v>#DIV/0!</v>
      </c>
      <c r="M2194" s="4" t="e">
        <f>Лист1!V2194/Лист1!W2194</f>
        <v>#DIV/0!</v>
      </c>
      <c r="N2194" s="4" t="e">
        <f>(Лист1!X2194/Лист1!$AA2194)*100</f>
        <v>#DIV/0!</v>
      </c>
      <c r="O2194" s="4" t="e">
        <f>(Лист1!Y2194/Лист1!$AA2194)*100</f>
        <v>#DIV/0!</v>
      </c>
      <c r="P2194" s="4" t="e">
        <f>(Лист1!Z2194/Лист1!$AA2194)*100</f>
        <v>#DIV/0!</v>
      </c>
      <c r="Q2194" s="4" t="e">
        <f>(Лист1!AB2194/Лист1!AC2194)*100</f>
        <v>#DIV/0!</v>
      </c>
      <c r="R2194" s="4" t="e">
        <f>(Лист1!AD2194/Лист1!AE2194)*100</f>
        <v>#DIV/0!</v>
      </c>
      <c r="S2194" s="4" t="e">
        <f>(Лист1!AF2194/Лист1!AG2194)*100</f>
        <v>#DIV/0!</v>
      </c>
      <c r="T2194" s="4" t="e">
        <f>(Лист1!AH2194/Лист1!AI2194)*100</f>
        <v>#DIV/0!</v>
      </c>
      <c r="U2194" s="4" t="e">
        <f>(Лист1!AJ2194/Лист1!AK2194)*100</f>
        <v>#DIV/0!</v>
      </c>
      <c r="V2194" s="4" t="e">
        <f>Лист1!AL2194/Лист1!AM2194</f>
        <v>#DIV/0!</v>
      </c>
      <c r="W2194" s="4" t="e">
        <f>(Лист1!AN2194/Лист1!AO2194)*100</f>
        <v>#DIV/0!</v>
      </c>
      <c r="X2194" s="4" t="e">
        <f>Лист1!AP2194/Лист1!AQ2194</f>
        <v>#DIV/0!</v>
      </c>
      <c r="Y2194" s="4" t="e">
        <f>(Лист1!AR2194/Лист1!AS2194)*100</f>
        <v>#DIV/0!</v>
      </c>
      <c r="Z2194" s="4" t="e">
        <f>(Лист1!AT2194/Лист1!AU2194)*100</f>
        <v>#DIV/0!</v>
      </c>
      <c r="AA2194" s="4" t="e">
        <f>(Лист1!AV2194/Лист1!AW2194)*100</f>
        <v>#DIV/0!</v>
      </c>
      <c r="AB2194" s="4" t="e">
        <f>((Лист1!AX2194+Лист1!AY2194+Лист1!AZ2194+Лист1!BA2194)/Лист1!BB2194)*100</f>
        <v>#DIV/0!</v>
      </c>
      <c r="AC2194" s="4" t="e">
        <f>(Лист1!BC2194/Лист1!BD2194)*100</f>
        <v>#DIV/0!</v>
      </c>
      <c r="AD2194" s="4" t="e">
        <f>(Лист1!BE2194/Лист1!BF2194)*100</f>
        <v>#DIV/0!</v>
      </c>
      <c r="AE2194" s="4" t="e">
        <f>(Лист1!BG2194+Лист1!BH2194)/Лист1!BI2194*100</f>
        <v>#DIV/0!</v>
      </c>
      <c r="AF2194" s="4" t="e">
        <f>Лист1!BJ2194/Лист1!BK2194*100</f>
        <v>#DIV/0!</v>
      </c>
      <c r="AG2194" s="4" t="e">
        <f>Лист1!BL2194/Лист1!BM2194</f>
        <v>#DIV/0!</v>
      </c>
      <c r="AH2194" s="4" t="e">
        <f>(Лист1!BN2194/Лист1!BO2194)*100</f>
        <v>#DIV/0!</v>
      </c>
      <c r="AI2194" s="4" t="e">
        <f>(Лист2!C2188/Лист1!$BT2194)*100</f>
        <v>#DIV/0!</v>
      </c>
      <c r="AJ2194" s="4" t="e">
        <f>(Лист2!D2188/Лист1!$BT2194)*100</f>
        <v>#DIV/0!</v>
      </c>
      <c r="AK2194" s="4" t="e">
        <f>(Лист1!BU2194+Лист1!BV2194)/((Лист1!BW2194-Лист1!BX2194-Лист1!BY2194)+(Лист1!BZ2194+0.1*Лист1!CA2194))</f>
        <v>#DIV/0!</v>
      </c>
      <c r="AL2194" s="4" t="e">
        <f>(Лист1!CD2194+Лист1!CG2194)/(Лист1!CH2194+Лист1!CI2194)*100</f>
        <v>#DIV/0!</v>
      </c>
      <c r="AM2194" s="4" t="e">
        <f>(Лист1!CC2194+Лист1!CF2194)/(Лист1!CH2194+Лист1!CI2194)*100</f>
        <v>#DIV/0!</v>
      </c>
      <c r="AN2194" s="4" t="e">
        <f>(Лист1!CB2194+Лист1!CE2194)/(Лист1!CH2194+Лист1!CI2194)*100</f>
        <v>#DIV/0!</v>
      </c>
      <c r="AO2194" s="4" t="e">
        <f>(Лист1!CJ2194+Лист1!CL2194)/(Лист1!CN2194+Лист1!CO2194)*100</f>
        <v>#DIV/0!</v>
      </c>
      <c r="AP2194" s="4" t="e">
        <f>(Лист1!CK2194+Лист1!CM2194)/(Лист1!CN2194+Лист1!CO2194)*100</f>
        <v>#DIV/0!</v>
      </c>
      <c r="AQ2194" s="4" t="e">
        <f>(Лист1!CP2194+Лист1!CQ2194)/(Лист1!CR2194+Лист1!CS2194)*100</f>
        <v>#DIV/0!</v>
      </c>
      <c r="AR2194" s="4" t="e">
        <f>(Лист1!CT2194/Лист1!CU2194)*100</f>
        <v>#DIV/0!</v>
      </c>
      <c r="AS2194" s="4" t="e">
        <f>(Лист1!CV2194/Лист1!CW2194)*100</f>
        <v>#DIV/0!</v>
      </c>
      <c r="AT2194" s="4" t="e">
        <f>Лист1!CX2194/Лист1!CY2194</f>
        <v>#DIV/0!</v>
      </c>
      <c r="AU2194" s="4">
        <f>Лист1!CZ2194</f>
        <v>0</v>
      </c>
      <c r="AV2194" s="4">
        <f>Лист1!DA2194</f>
        <v>0</v>
      </c>
      <c r="AW2194" s="4">
        <f>Лист1!DB2194</f>
        <v>0</v>
      </c>
      <c r="AX2194" s="4">
        <f>Лист1!DC2194</f>
        <v>0</v>
      </c>
      <c r="AY2194" s="4">
        <f>Лист1!DD2194</f>
        <v>0</v>
      </c>
      <c r="AZ2194" s="4">
        <f>Лист1!DE2194</f>
        <v>0</v>
      </c>
      <c r="BA2194" s="4">
        <f>Лист1!DF2194</f>
        <v>0</v>
      </c>
      <c r="BB2194" s="4">
        <f>Лист1!DG2194</f>
        <v>0</v>
      </c>
      <c r="BC2194" s="4" t="e">
        <f>(Лист1!DH2194+Лист1!DI2194)/(Лист1!DJ2194+Лист1!DK2194)*100</f>
        <v>#DIV/0!</v>
      </c>
      <c r="BD2194" s="4" t="e">
        <f>(Лист1!DL2194/Лист1!DM2194)*100</f>
        <v>#DIV/0!</v>
      </c>
      <c r="BE2194" s="4" t="e">
        <f>(Лист1!DN2194+Лист1!DO2194)/(Лист1!DP2194+Лист1!DQ2194)*100</f>
        <v>#DIV/0!</v>
      </c>
      <c r="BF2194" s="4" t="e">
        <f>(Лист1!DR2194+Лист1!DS2194)/(Лист1!DT2194+Лист1!DU2194)*100</f>
        <v>#DIV/0!</v>
      </c>
      <c r="BG2194" s="4" t="e">
        <f>((Лист1!DV2194+Лист1!DW2194)/(Лист1!DX2194+Лист1!DY2194))*100</f>
        <v>#DIV/0!</v>
      </c>
      <c r="BH2194" s="4" t="e">
        <f>(Лист1!DZ2194+Лист1!EA2194)/(Лист1!EB2194+Лист1!EC2194)</f>
        <v>#DIV/0!</v>
      </c>
      <c r="BI2194" s="4" t="e">
        <f>(Лист1!ED2194+Лист1!EE2194)/(Лист1!EF2194+Лист1!EG2194)*100</f>
        <v>#DIV/0!</v>
      </c>
      <c r="BJ2194" s="4" t="e">
        <f>(Лист1!EH2194+Лист1!EI2194)/(Лист1!EJ2194+Лист1!EK2194)*100</f>
        <v>#DIV/0!</v>
      </c>
      <c r="BK2194" s="4" t="e">
        <f>(Лист1!EL2194+Лист1!EM2194)/(Лист1!EN2194+Лист1!EO2194)*100</f>
        <v>#DIV/0!</v>
      </c>
      <c r="BL2194" s="4" t="e">
        <f>(Лист1!EP2194+Лист1!EQ2194)/(Лист1!ER2194+Лист1!ES2194)*100</f>
        <v>#DIV/0!</v>
      </c>
      <c r="BM2194" s="4" t="e">
        <f>(Лист1!ET2194+Лист1!EU2194)/(Лист1!EV2194+Лист1!EW2194)*100</f>
        <v>#DIV/0!</v>
      </c>
      <c r="BN2194" s="4" t="e">
        <f>(Лист1!EX2194+Лист1!EY2194)/(Лист1!EZ2194+Лист1!FA2194)*100</f>
        <v>#DIV/0!</v>
      </c>
      <c r="BO2194" s="4" t="e">
        <f>(Лист1!FB2194+Лист1!FC2194)/(Лист1!FD2194+Лист1!FE2194)*100</f>
        <v>#DIV/0!</v>
      </c>
      <c r="BP2194" s="4" t="e">
        <f>(Лист1!FF2194+Лист1!FG2194)/(Лист1!FH2194+Лист1!FI2194)*100</f>
        <v>#DIV/0!</v>
      </c>
    </row>
    <row r="2195" spans="1:68" s="4" customFormat="1" x14ac:dyDescent="0.25">
      <c r="A2195" s="4" t="str">
        <f>IF(Лист1!A2195&lt;&gt;"",Лист1!A2195,"")</f>
        <v/>
      </c>
      <c r="B2195" s="4" t="str">
        <f>IF(Лист1!B2195&lt;&gt;"",Лист1!B2195,"")</f>
        <v/>
      </c>
      <c r="C2195" s="4" t="str">
        <f>IF(Лист1!C2195&lt;&gt;"",Лист1!C2195,"")</f>
        <v/>
      </c>
      <c r="D2195" s="4" t="str">
        <f>IF(Лист1!D2195&lt;&gt;"",Лист1!D2195,"")</f>
        <v/>
      </c>
      <c r="E2195" s="4" t="str">
        <f>IF(Лист1!E2195&lt;&gt;"",Лист1!E2195,"")</f>
        <v/>
      </c>
      <c r="F2195" s="4" t="str">
        <f>IF(Лист1!F2195&lt;&gt;"",Лист1!F2195,"")</f>
        <v/>
      </c>
      <c r="G2195" s="4" t="e">
        <f>(Лист1!G2195/(Лист1!G2195+Лист1!H2195))*100</f>
        <v>#DIV/0!</v>
      </c>
      <c r="H2195" s="4" t="e">
        <f>(Лист1!I2195/(Лист1!J2195-Лист1!K2195))*100</f>
        <v>#DIV/0!</v>
      </c>
      <c r="I2195" s="4" t="e">
        <f>(Лист1!L2195/Лист1!M2195)*100</f>
        <v>#DIV/0!</v>
      </c>
      <c r="J2195" s="4" t="e">
        <f>(Лист1!N2195/Лист1!O2195)*100</f>
        <v>#DIV/0!</v>
      </c>
      <c r="K2195" s="4" t="e">
        <f>Лист1!P2195/Лист1!Q2195</f>
        <v>#DIV/0!</v>
      </c>
      <c r="L2195" s="4" t="e">
        <f>(Лист2!A2189/Лист2!B2189)*100</f>
        <v>#DIV/0!</v>
      </c>
      <c r="M2195" s="4" t="e">
        <f>Лист1!V2195/Лист1!W2195</f>
        <v>#DIV/0!</v>
      </c>
      <c r="N2195" s="4" t="e">
        <f>(Лист1!X2195/Лист1!$AA2195)*100</f>
        <v>#DIV/0!</v>
      </c>
      <c r="O2195" s="4" t="e">
        <f>(Лист1!Y2195/Лист1!$AA2195)*100</f>
        <v>#DIV/0!</v>
      </c>
      <c r="P2195" s="4" t="e">
        <f>(Лист1!Z2195/Лист1!$AA2195)*100</f>
        <v>#DIV/0!</v>
      </c>
      <c r="Q2195" s="4" t="e">
        <f>(Лист1!AB2195/Лист1!AC2195)*100</f>
        <v>#DIV/0!</v>
      </c>
      <c r="R2195" s="4" t="e">
        <f>(Лист1!AD2195/Лист1!AE2195)*100</f>
        <v>#DIV/0!</v>
      </c>
      <c r="S2195" s="4" t="e">
        <f>(Лист1!AF2195/Лист1!AG2195)*100</f>
        <v>#DIV/0!</v>
      </c>
      <c r="T2195" s="4" t="e">
        <f>(Лист1!AH2195/Лист1!AI2195)*100</f>
        <v>#DIV/0!</v>
      </c>
      <c r="U2195" s="4" t="e">
        <f>(Лист1!AJ2195/Лист1!AK2195)*100</f>
        <v>#DIV/0!</v>
      </c>
      <c r="V2195" s="4" t="e">
        <f>Лист1!AL2195/Лист1!AM2195</f>
        <v>#DIV/0!</v>
      </c>
      <c r="W2195" s="4" t="e">
        <f>(Лист1!AN2195/Лист1!AO2195)*100</f>
        <v>#DIV/0!</v>
      </c>
      <c r="X2195" s="4" t="e">
        <f>Лист1!AP2195/Лист1!AQ2195</f>
        <v>#DIV/0!</v>
      </c>
      <c r="Y2195" s="4" t="e">
        <f>(Лист1!AR2195/Лист1!AS2195)*100</f>
        <v>#DIV/0!</v>
      </c>
      <c r="Z2195" s="4" t="e">
        <f>(Лист1!AT2195/Лист1!AU2195)*100</f>
        <v>#DIV/0!</v>
      </c>
      <c r="AA2195" s="4" t="e">
        <f>(Лист1!AV2195/Лист1!AW2195)*100</f>
        <v>#DIV/0!</v>
      </c>
      <c r="AB2195" s="4" t="e">
        <f>((Лист1!AX2195+Лист1!AY2195+Лист1!AZ2195+Лист1!BA2195)/Лист1!BB2195)*100</f>
        <v>#DIV/0!</v>
      </c>
      <c r="AC2195" s="4" t="e">
        <f>(Лист1!BC2195/Лист1!BD2195)*100</f>
        <v>#DIV/0!</v>
      </c>
      <c r="AD2195" s="4" t="e">
        <f>(Лист1!BE2195/Лист1!BF2195)*100</f>
        <v>#DIV/0!</v>
      </c>
      <c r="AE2195" s="4" t="e">
        <f>(Лист1!BG2195+Лист1!BH2195)/Лист1!BI2195*100</f>
        <v>#DIV/0!</v>
      </c>
      <c r="AF2195" s="4" t="e">
        <f>Лист1!BJ2195/Лист1!BK2195*100</f>
        <v>#DIV/0!</v>
      </c>
      <c r="AG2195" s="4" t="e">
        <f>Лист1!BL2195/Лист1!BM2195</f>
        <v>#DIV/0!</v>
      </c>
      <c r="AH2195" s="4" t="e">
        <f>(Лист1!BN2195/Лист1!BO2195)*100</f>
        <v>#DIV/0!</v>
      </c>
      <c r="AI2195" s="4" t="e">
        <f>(Лист2!C2189/Лист1!$BT2195)*100</f>
        <v>#DIV/0!</v>
      </c>
      <c r="AJ2195" s="4" t="e">
        <f>(Лист2!D2189/Лист1!$BT2195)*100</f>
        <v>#DIV/0!</v>
      </c>
      <c r="AK2195" s="4" t="e">
        <f>(Лист1!BU2195+Лист1!BV2195)/((Лист1!BW2195-Лист1!BX2195-Лист1!BY2195)+(Лист1!BZ2195+0.1*Лист1!CA2195))</f>
        <v>#DIV/0!</v>
      </c>
      <c r="AL2195" s="4" t="e">
        <f>(Лист1!CD2195+Лист1!CG2195)/(Лист1!CH2195+Лист1!CI2195)*100</f>
        <v>#DIV/0!</v>
      </c>
      <c r="AM2195" s="4" t="e">
        <f>(Лист1!CC2195+Лист1!CF2195)/(Лист1!CH2195+Лист1!CI2195)*100</f>
        <v>#DIV/0!</v>
      </c>
      <c r="AN2195" s="4" t="e">
        <f>(Лист1!CB2195+Лист1!CE2195)/(Лист1!CH2195+Лист1!CI2195)*100</f>
        <v>#DIV/0!</v>
      </c>
      <c r="AO2195" s="4" t="e">
        <f>(Лист1!CJ2195+Лист1!CL2195)/(Лист1!CN2195+Лист1!CO2195)*100</f>
        <v>#DIV/0!</v>
      </c>
      <c r="AP2195" s="4" t="e">
        <f>(Лист1!CK2195+Лист1!CM2195)/(Лист1!CN2195+Лист1!CO2195)*100</f>
        <v>#DIV/0!</v>
      </c>
      <c r="AQ2195" s="4" t="e">
        <f>(Лист1!CP2195+Лист1!CQ2195)/(Лист1!CR2195+Лист1!CS2195)*100</f>
        <v>#DIV/0!</v>
      </c>
      <c r="AR2195" s="4" t="e">
        <f>(Лист1!CT2195/Лист1!CU2195)*100</f>
        <v>#DIV/0!</v>
      </c>
      <c r="AS2195" s="4" t="e">
        <f>(Лист1!CV2195/Лист1!CW2195)*100</f>
        <v>#DIV/0!</v>
      </c>
      <c r="AT2195" s="4" t="e">
        <f>Лист1!CX2195/Лист1!CY2195</f>
        <v>#DIV/0!</v>
      </c>
      <c r="AU2195" s="4">
        <f>Лист1!CZ2195</f>
        <v>0</v>
      </c>
      <c r="AV2195" s="4">
        <f>Лист1!DA2195</f>
        <v>0</v>
      </c>
      <c r="AW2195" s="4">
        <f>Лист1!DB2195</f>
        <v>0</v>
      </c>
      <c r="AX2195" s="4">
        <f>Лист1!DC2195</f>
        <v>0</v>
      </c>
      <c r="AY2195" s="4">
        <f>Лист1!DD2195</f>
        <v>0</v>
      </c>
      <c r="AZ2195" s="4">
        <f>Лист1!DE2195</f>
        <v>0</v>
      </c>
      <c r="BA2195" s="4">
        <f>Лист1!DF2195</f>
        <v>0</v>
      </c>
      <c r="BB2195" s="4">
        <f>Лист1!DG2195</f>
        <v>0</v>
      </c>
      <c r="BC2195" s="4" t="e">
        <f>(Лист1!DH2195+Лист1!DI2195)/(Лист1!DJ2195+Лист1!DK2195)*100</f>
        <v>#DIV/0!</v>
      </c>
      <c r="BD2195" s="4" t="e">
        <f>(Лист1!DL2195/Лист1!DM2195)*100</f>
        <v>#DIV/0!</v>
      </c>
      <c r="BE2195" s="4" t="e">
        <f>(Лист1!DN2195+Лист1!DO2195)/(Лист1!DP2195+Лист1!DQ2195)*100</f>
        <v>#DIV/0!</v>
      </c>
      <c r="BF2195" s="4" t="e">
        <f>(Лист1!DR2195+Лист1!DS2195)/(Лист1!DT2195+Лист1!DU2195)*100</f>
        <v>#DIV/0!</v>
      </c>
      <c r="BG2195" s="4" t="e">
        <f>((Лист1!DV2195+Лист1!DW2195)/(Лист1!DX2195+Лист1!DY2195))*100</f>
        <v>#DIV/0!</v>
      </c>
      <c r="BH2195" s="4" t="e">
        <f>(Лист1!DZ2195+Лист1!EA2195)/(Лист1!EB2195+Лист1!EC2195)</f>
        <v>#DIV/0!</v>
      </c>
      <c r="BI2195" s="4" t="e">
        <f>(Лист1!ED2195+Лист1!EE2195)/(Лист1!EF2195+Лист1!EG2195)*100</f>
        <v>#DIV/0!</v>
      </c>
      <c r="BJ2195" s="4" t="e">
        <f>(Лист1!EH2195+Лист1!EI2195)/(Лист1!EJ2195+Лист1!EK2195)*100</f>
        <v>#DIV/0!</v>
      </c>
      <c r="BK2195" s="4" t="e">
        <f>(Лист1!EL2195+Лист1!EM2195)/(Лист1!EN2195+Лист1!EO2195)*100</f>
        <v>#DIV/0!</v>
      </c>
      <c r="BL2195" s="4" t="e">
        <f>(Лист1!EP2195+Лист1!EQ2195)/(Лист1!ER2195+Лист1!ES2195)*100</f>
        <v>#DIV/0!</v>
      </c>
      <c r="BM2195" s="4" t="e">
        <f>(Лист1!ET2195+Лист1!EU2195)/(Лист1!EV2195+Лист1!EW2195)*100</f>
        <v>#DIV/0!</v>
      </c>
      <c r="BN2195" s="4" t="e">
        <f>(Лист1!EX2195+Лист1!EY2195)/(Лист1!EZ2195+Лист1!FA2195)*100</f>
        <v>#DIV/0!</v>
      </c>
      <c r="BO2195" s="4" t="e">
        <f>(Лист1!FB2195+Лист1!FC2195)/(Лист1!FD2195+Лист1!FE2195)*100</f>
        <v>#DIV/0!</v>
      </c>
      <c r="BP2195" s="4" t="e">
        <f>(Лист1!FF2195+Лист1!FG2195)/(Лист1!FH2195+Лист1!FI2195)*100</f>
        <v>#DIV/0!</v>
      </c>
    </row>
    <row r="2196" spans="1:68" s="4" customFormat="1" x14ac:dyDescent="0.25">
      <c r="A2196" s="4" t="str">
        <f>IF(Лист1!A2196&lt;&gt;"",Лист1!A2196,"")</f>
        <v/>
      </c>
      <c r="B2196" s="4" t="str">
        <f>IF(Лист1!B2196&lt;&gt;"",Лист1!B2196,"")</f>
        <v/>
      </c>
      <c r="C2196" s="4" t="str">
        <f>IF(Лист1!C2196&lt;&gt;"",Лист1!C2196,"")</f>
        <v/>
      </c>
      <c r="D2196" s="4" t="str">
        <f>IF(Лист1!D2196&lt;&gt;"",Лист1!D2196,"")</f>
        <v/>
      </c>
      <c r="E2196" s="4" t="str">
        <f>IF(Лист1!E2196&lt;&gt;"",Лист1!E2196,"")</f>
        <v/>
      </c>
      <c r="F2196" s="4" t="str">
        <f>IF(Лист1!F2196&lt;&gt;"",Лист1!F2196,"")</f>
        <v/>
      </c>
      <c r="G2196" s="4" t="e">
        <f>(Лист1!G2196/(Лист1!G2196+Лист1!H2196))*100</f>
        <v>#DIV/0!</v>
      </c>
      <c r="H2196" s="4" t="e">
        <f>(Лист1!I2196/(Лист1!J2196-Лист1!K2196))*100</f>
        <v>#DIV/0!</v>
      </c>
      <c r="I2196" s="4" t="e">
        <f>(Лист1!L2196/Лист1!M2196)*100</f>
        <v>#DIV/0!</v>
      </c>
      <c r="J2196" s="4" t="e">
        <f>(Лист1!N2196/Лист1!O2196)*100</f>
        <v>#DIV/0!</v>
      </c>
      <c r="K2196" s="4" t="e">
        <f>Лист1!P2196/Лист1!Q2196</f>
        <v>#DIV/0!</v>
      </c>
      <c r="L2196" s="4" t="e">
        <f>(Лист2!A2190/Лист2!B2190)*100</f>
        <v>#DIV/0!</v>
      </c>
      <c r="M2196" s="4" t="e">
        <f>Лист1!V2196/Лист1!W2196</f>
        <v>#DIV/0!</v>
      </c>
      <c r="N2196" s="4" t="e">
        <f>(Лист1!X2196/Лист1!$AA2196)*100</f>
        <v>#DIV/0!</v>
      </c>
      <c r="O2196" s="4" t="e">
        <f>(Лист1!Y2196/Лист1!$AA2196)*100</f>
        <v>#DIV/0!</v>
      </c>
      <c r="P2196" s="4" t="e">
        <f>(Лист1!Z2196/Лист1!$AA2196)*100</f>
        <v>#DIV/0!</v>
      </c>
      <c r="Q2196" s="4" t="e">
        <f>(Лист1!AB2196/Лист1!AC2196)*100</f>
        <v>#DIV/0!</v>
      </c>
      <c r="R2196" s="4" t="e">
        <f>(Лист1!AD2196/Лист1!AE2196)*100</f>
        <v>#DIV/0!</v>
      </c>
      <c r="S2196" s="4" t="e">
        <f>(Лист1!AF2196/Лист1!AG2196)*100</f>
        <v>#DIV/0!</v>
      </c>
      <c r="T2196" s="4" t="e">
        <f>(Лист1!AH2196/Лист1!AI2196)*100</f>
        <v>#DIV/0!</v>
      </c>
      <c r="U2196" s="4" t="e">
        <f>(Лист1!AJ2196/Лист1!AK2196)*100</f>
        <v>#DIV/0!</v>
      </c>
      <c r="V2196" s="4" t="e">
        <f>Лист1!AL2196/Лист1!AM2196</f>
        <v>#DIV/0!</v>
      </c>
      <c r="W2196" s="4" t="e">
        <f>(Лист1!AN2196/Лист1!AO2196)*100</f>
        <v>#DIV/0!</v>
      </c>
      <c r="X2196" s="4" t="e">
        <f>Лист1!AP2196/Лист1!AQ2196</f>
        <v>#DIV/0!</v>
      </c>
      <c r="Y2196" s="4" t="e">
        <f>(Лист1!AR2196/Лист1!AS2196)*100</f>
        <v>#DIV/0!</v>
      </c>
      <c r="Z2196" s="4" t="e">
        <f>(Лист1!AT2196/Лист1!AU2196)*100</f>
        <v>#DIV/0!</v>
      </c>
      <c r="AA2196" s="4" t="e">
        <f>(Лист1!AV2196/Лист1!AW2196)*100</f>
        <v>#DIV/0!</v>
      </c>
      <c r="AB2196" s="4" t="e">
        <f>((Лист1!AX2196+Лист1!AY2196+Лист1!AZ2196+Лист1!BA2196)/Лист1!BB2196)*100</f>
        <v>#DIV/0!</v>
      </c>
      <c r="AC2196" s="4" t="e">
        <f>(Лист1!BC2196/Лист1!BD2196)*100</f>
        <v>#DIV/0!</v>
      </c>
      <c r="AD2196" s="4" t="e">
        <f>(Лист1!BE2196/Лист1!BF2196)*100</f>
        <v>#DIV/0!</v>
      </c>
      <c r="AE2196" s="4" t="e">
        <f>(Лист1!BG2196+Лист1!BH2196)/Лист1!BI2196*100</f>
        <v>#DIV/0!</v>
      </c>
      <c r="AF2196" s="4" t="e">
        <f>Лист1!BJ2196/Лист1!BK2196*100</f>
        <v>#DIV/0!</v>
      </c>
      <c r="AG2196" s="4" t="e">
        <f>Лист1!BL2196/Лист1!BM2196</f>
        <v>#DIV/0!</v>
      </c>
      <c r="AH2196" s="4" t="e">
        <f>(Лист1!BN2196/Лист1!BO2196)*100</f>
        <v>#DIV/0!</v>
      </c>
      <c r="AI2196" s="4" t="e">
        <f>(Лист2!C2190/Лист1!$BT2196)*100</f>
        <v>#DIV/0!</v>
      </c>
      <c r="AJ2196" s="4" t="e">
        <f>(Лист2!D2190/Лист1!$BT2196)*100</f>
        <v>#DIV/0!</v>
      </c>
      <c r="AK2196" s="4" t="e">
        <f>(Лист1!BU2196+Лист1!BV2196)/((Лист1!BW2196-Лист1!BX2196-Лист1!BY2196)+(Лист1!BZ2196+0.1*Лист1!CA2196))</f>
        <v>#DIV/0!</v>
      </c>
      <c r="AL2196" s="4" t="e">
        <f>(Лист1!CD2196+Лист1!CG2196)/(Лист1!CH2196+Лист1!CI2196)*100</f>
        <v>#DIV/0!</v>
      </c>
      <c r="AM2196" s="4" t="e">
        <f>(Лист1!CC2196+Лист1!CF2196)/(Лист1!CH2196+Лист1!CI2196)*100</f>
        <v>#DIV/0!</v>
      </c>
      <c r="AN2196" s="4" t="e">
        <f>(Лист1!CB2196+Лист1!CE2196)/(Лист1!CH2196+Лист1!CI2196)*100</f>
        <v>#DIV/0!</v>
      </c>
      <c r="AO2196" s="4" t="e">
        <f>(Лист1!CJ2196+Лист1!CL2196)/(Лист1!CN2196+Лист1!CO2196)*100</f>
        <v>#DIV/0!</v>
      </c>
      <c r="AP2196" s="4" t="e">
        <f>(Лист1!CK2196+Лист1!CM2196)/(Лист1!CN2196+Лист1!CO2196)*100</f>
        <v>#DIV/0!</v>
      </c>
      <c r="AQ2196" s="4" t="e">
        <f>(Лист1!CP2196+Лист1!CQ2196)/(Лист1!CR2196+Лист1!CS2196)*100</f>
        <v>#DIV/0!</v>
      </c>
      <c r="AR2196" s="4" t="e">
        <f>(Лист1!CT2196/Лист1!CU2196)*100</f>
        <v>#DIV/0!</v>
      </c>
      <c r="AS2196" s="4" t="e">
        <f>(Лист1!CV2196/Лист1!CW2196)*100</f>
        <v>#DIV/0!</v>
      </c>
      <c r="AT2196" s="4" t="e">
        <f>Лист1!CX2196/Лист1!CY2196</f>
        <v>#DIV/0!</v>
      </c>
      <c r="AU2196" s="4">
        <f>Лист1!CZ2196</f>
        <v>0</v>
      </c>
      <c r="AV2196" s="4">
        <f>Лист1!DA2196</f>
        <v>0</v>
      </c>
      <c r="AW2196" s="4">
        <f>Лист1!DB2196</f>
        <v>0</v>
      </c>
      <c r="AX2196" s="4">
        <f>Лист1!DC2196</f>
        <v>0</v>
      </c>
      <c r="AY2196" s="4">
        <f>Лист1!DD2196</f>
        <v>0</v>
      </c>
      <c r="AZ2196" s="4">
        <f>Лист1!DE2196</f>
        <v>0</v>
      </c>
      <c r="BA2196" s="4">
        <f>Лист1!DF2196</f>
        <v>0</v>
      </c>
      <c r="BB2196" s="4">
        <f>Лист1!DG2196</f>
        <v>0</v>
      </c>
      <c r="BC2196" s="4" t="e">
        <f>(Лист1!DH2196+Лист1!DI2196)/(Лист1!DJ2196+Лист1!DK2196)*100</f>
        <v>#DIV/0!</v>
      </c>
      <c r="BD2196" s="4" t="e">
        <f>(Лист1!DL2196/Лист1!DM2196)*100</f>
        <v>#DIV/0!</v>
      </c>
      <c r="BE2196" s="4" t="e">
        <f>(Лист1!DN2196+Лист1!DO2196)/(Лист1!DP2196+Лист1!DQ2196)*100</f>
        <v>#DIV/0!</v>
      </c>
      <c r="BF2196" s="4" t="e">
        <f>(Лист1!DR2196+Лист1!DS2196)/(Лист1!DT2196+Лист1!DU2196)*100</f>
        <v>#DIV/0!</v>
      </c>
      <c r="BG2196" s="4" t="e">
        <f>((Лист1!DV2196+Лист1!DW2196)/(Лист1!DX2196+Лист1!DY2196))*100</f>
        <v>#DIV/0!</v>
      </c>
      <c r="BH2196" s="4" t="e">
        <f>(Лист1!DZ2196+Лист1!EA2196)/(Лист1!EB2196+Лист1!EC2196)</f>
        <v>#DIV/0!</v>
      </c>
      <c r="BI2196" s="4" t="e">
        <f>(Лист1!ED2196+Лист1!EE2196)/(Лист1!EF2196+Лист1!EG2196)*100</f>
        <v>#DIV/0!</v>
      </c>
      <c r="BJ2196" s="4" t="e">
        <f>(Лист1!EH2196+Лист1!EI2196)/(Лист1!EJ2196+Лист1!EK2196)*100</f>
        <v>#DIV/0!</v>
      </c>
      <c r="BK2196" s="4" t="e">
        <f>(Лист1!EL2196+Лист1!EM2196)/(Лист1!EN2196+Лист1!EO2196)*100</f>
        <v>#DIV/0!</v>
      </c>
      <c r="BL2196" s="4" t="e">
        <f>(Лист1!EP2196+Лист1!EQ2196)/(Лист1!ER2196+Лист1!ES2196)*100</f>
        <v>#DIV/0!</v>
      </c>
      <c r="BM2196" s="4" t="e">
        <f>(Лист1!ET2196+Лист1!EU2196)/(Лист1!EV2196+Лист1!EW2196)*100</f>
        <v>#DIV/0!</v>
      </c>
      <c r="BN2196" s="4" t="e">
        <f>(Лист1!EX2196+Лист1!EY2196)/(Лист1!EZ2196+Лист1!FA2196)*100</f>
        <v>#DIV/0!</v>
      </c>
      <c r="BO2196" s="4" t="e">
        <f>(Лист1!FB2196+Лист1!FC2196)/(Лист1!FD2196+Лист1!FE2196)*100</f>
        <v>#DIV/0!</v>
      </c>
      <c r="BP2196" s="4" t="e">
        <f>(Лист1!FF2196+Лист1!FG2196)/(Лист1!FH2196+Лист1!FI2196)*100</f>
        <v>#DIV/0!</v>
      </c>
    </row>
    <row r="2197" spans="1:68" s="4" customFormat="1" x14ac:dyDescent="0.25">
      <c r="A2197" s="4" t="str">
        <f>IF(Лист1!A2197&lt;&gt;"",Лист1!A2197,"")</f>
        <v/>
      </c>
      <c r="B2197" s="4" t="str">
        <f>IF(Лист1!B2197&lt;&gt;"",Лист1!B2197,"")</f>
        <v/>
      </c>
      <c r="C2197" s="4" t="str">
        <f>IF(Лист1!C2197&lt;&gt;"",Лист1!C2197,"")</f>
        <v/>
      </c>
      <c r="D2197" s="4" t="str">
        <f>IF(Лист1!D2197&lt;&gt;"",Лист1!D2197,"")</f>
        <v/>
      </c>
      <c r="E2197" s="4" t="str">
        <f>IF(Лист1!E2197&lt;&gt;"",Лист1!E2197,"")</f>
        <v/>
      </c>
      <c r="F2197" s="4" t="str">
        <f>IF(Лист1!F2197&lt;&gt;"",Лист1!F2197,"")</f>
        <v/>
      </c>
      <c r="G2197" s="4" t="e">
        <f>(Лист1!G2197/(Лист1!G2197+Лист1!H2197))*100</f>
        <v>#DIV/0!</v>
      </c>
      <c r="H2197" s="4" t="e">
        <f>(Лист1!I2197/(Лист1!J2197-Лист1!K2197))*100</f>
        <v>#DIV/0!</v>
      </c>
      <c r="I2197" s="4" t="e">
        <f>(Лист1!L2197/Лист1!M2197)*100</f>
        <v>#DIV/0!</v>
      </c>
      <c r="J2197" s="4" t="e">
        <f>(Лист1!N2197/Лист1!O2197)*100</f>
        <v>#DIV/0!</v>
      </c>
      <c r="K2197" s="4" t="e">
        <f>Лист1!P2197/Лист1!Q2197</f>
        <v>#DIV/0!</v>
      </c>
      <c r="L2197" s="4" t="e">
        <f>(Лист2!A2191/Лист2!B2191)*100</f>
        <v>#DIV/0!</v>
      </c>
      <c r="M2197" s="4" t="e">
        <f>Лист1!V2197/Лист1!W2197</f>
        <v>#DIV/0!</v>
      </c>
      <c r="N2197" s="4" t="e">
        <f>(Лист1!X2197/Лист1!$AA2197)*100</f>
        <v>#DIV/0!</v>
      </c>
      <c r="O2197" s="4" t="e">
        <f>(Лист1!Y2197/Лист1!$AA2197)*100</f>
        <v>#DIV/0!</v>
      </c>
      <c r="P2197" s="4" t="e">
        <f>(Лист1!Z2197/Лист1!$AA2197)*100</f>
        <v>#DIV/0!</v>
      </c>
      <c r="Q2197" s="4" t="e">
        <f>(Лист1!AB2197/Лист1!AC2197)*100</f>
        <v>#DIV/0!</v>
      </c>
      <c r="R2197" s="4" t="e">
        <f>(Лист1!AD2197/Лист1!AE2197)*100</f>
        <v>#DIV/0!</v>
      </c>
      <c r="S2197" s="4" t="e">
        <f>(Лист1!AF2197/Лист1!AG2197)*100</f>
        <v>#DIV/0!</v>
      </c>
      <c r="T2197" s="4" t="e">
        <f>(Лист1!AH2197/Лист1!AI2197)*100</f>
        <v>#DIV/0!</v>
      </c>
      <c r="U2197" s="4" t="e">
        <f>(Лист1!AJ2197/Лист1!AK2197)*100</f>
        <v>#DIV/0!</v>
      </c>
      <c r="V2197" s="4" t="e">
        <f>Лист1!AL2197/Лист1!AM2197</f>
        <v>#DIV/0!</v>
      </c>
      <c r="W2197" s="4" t="e">
        <f>(Лист1!AN2197/Лист1!AO2197)*100</f>
        <v>#DIV/0!</v>
      </c>
      <c r="X2197" s="4" t="e">
        <f>Лист1!AP2197/Лист1!AQ2197</f>
        <v>#DIV/0!</v>
      </c>
      <c r="Y2197" s="4" t="e">
        <f>(Лист1!AR2197/Лист1!AS2197)*100</f>
        <v>#DIV/0!</v>
      </c>
      <c r="Z2197" s="4" t="e">
        <f>(Лист1!AT2197/Лист1!AU2197)*100</f>
        <v>#DIV/0!</v>
      </c>
      <c r="AA2197" s="4" t="e">
        <f>(Лист1!AV2197/Лист1!AW2197)*100</f>
        <v>#DIV/0!</v>
      </c>
      <c r="AB2197" s="4" t="e">
        <f>((Лист1!AX2197+Лист1!AY2197+Лист1!AZ2197+Лист1!BA2197)/Лист1!BB2197)*100</f>
        <v>#DIV/0!</v>
      </c>
      <c r="AC2197" s="4" t="e">
        <f>(Лист1!BC2197/Лист1!BD2197)*100</f>
        <v>#DIV/0!</v>
      </c>
      <c r="AD2197" s="4" t="e">
        <f>(Лист1!BE2197/Лист1!BF2197)*100</f>
        <v>#DIV/0!</v>
      </c>
      <c r="AE2197" s="4" t="e">
        <f>(Лист1!BG2197+Лист1!BH2197)/Лист1!BI2197*100</f>
        <v>#DIV/0!</v>
      </c>
      <c r="AF2197" s="4" t="e">
        <f>Лист1!BJ2197/Лист1!BK2197*100</f>
        <v>#DIV/0!</v>
      </c>
      <c r="AG2197" s="4" t="e">
        <f>Лист1!BL2197/Лист1!BM2197</f>
        <v>#DIV/0!</v>
      </c>
      <c r="AH2197" s="4" t="e">
        <f>(Лист1!BN2197/Лист1!BO2197)*100</f>
        <v>#DIV/0!</v>
      </c>
      <c r="AI2197" s="4" t="e">
        <f>(Лист2!C2191/Лист1!$BT2197)*100</f>
        <v>#DIV/0!</v>
      </c>
      <c r="AJ2197" s="4" t="e">
        <f>(Лист2!D2191/Лист1!$BT2197)*100</f>
        <v>#DIV/0!</v>
      </c>
      <c r="AK2197" s="4" t="e">
        <f>(Лист1!BU2197+Лист1!BV2197)/((Лист1!BW2197-Лист1!BX2197-Лист1!BY2197)+(Лист1!BZ2197+0.1*Лист1!CA2197))</f>
        <v>#DIV/0!</v>
      </c>
      <c r="AL2197" s="4" t="e">
        <f>(Лист1!CD2197+Лист1!CG2197)/(Лист1!CH2197+Лист1!CI2197)*100</f>
        <v>#DIV/0!</v>
      </c>
      <c r="AM2197" s="4" t="e">
        <f>(Лист1!CC2197+Лист1!CF2197)/(Лист1!CH2197+Лист1!CI2197)*100</f>
        <v>#DIV/0!</v>
      </c>
      <c r="AN2197" s="4" t="e">
        <f>(Лист1!CB2197+Лист1!CE2197)/(Лист1!CH2197+Лист1!CI2197)*100</f>
        <v>#DIV/0!</v>
      </c>
      <c r="AO2197" s="4" t="e">
        <f>(Лист1!CJ2197+Лист1!CL2197)/(Лист1!CN2197+Лист1!CO2197)*100</f>
        <v>#DIV/0!</v>
      </c>
      <c r="AP2197" s="4" t="e">
        <f>(Лист1!CK2197+Лист1!CM2197)/(Лист1!CN2197+Лист1!CO2197)*100</f>
        <v>#DIV/0!</v>
      </c>
      <c r="AQ2197" s="4" t="e">
        <f>(Лист1!CP2197+Лист1!CQ2197)/(Лист1!CR2197+Лист1!CS2197)*100</f>
        <v>#DIV/0!</v>
      </c>
      <c r="AR2197" s="4" t="e">
        <f>(Лист1!CT2197/Лист1!CU2197)*100</f>
        <v>#DIV/0!</v>
      </c>
      <c r="AS2197" s="4" t="e">
        <f>(Лист1!CV2197/Лист1!CW2197)*100</f>
        <v>#DIV/0!</v>
      </c>
      <c r="AT2197" s="4" t="e">
        <f>Лист1!CX2197/Лист1!CY2197</f>
        <v>#DIV/0!</v>
      </c>
      <c r="AU2197" s="4">
        <f>Лист1!CZ2197</f>
        <v>0</v>
      </c>
      <c r="AV2197" s="4">
        <f>Лист1!DA2197</f>
        <v>0</v>
      </c>
      <c r="AW2197" s="4">
        <f>Лист1!DB2197</f>
        <v>0</v>
      </c>
      <c r="AX2197" s="4">
        <f>Лист1!DC2197</f>
        <v>0</v>
      </c>
      <c r="AY2197" s="4">
        <f>Лист1!DD2197</f>
        <v>0</v>
      </c>
      <c r="AZ2197" s="4">
        <f>Лист1!DE2197</f>
        <v>0</v>
      </c>
      <c r="BA2197" s="4">
        <f>Лист1!DF2197</f>
        <v>0</v>
      </c>
      <c r="BB2197" s="4">
        <f>Лист1!DG2197</f>
        <v>0</v>
      </c>
      <c r="BC2197" s="4" t="e">
        <f>(Лист1!DH2197+Лист1!DI2197)/(Лист1!DJ2197+Лист1!DK2197)*100</f>
        <v>#DIV/0!</v>
      </c>
      <c r="BD2197" s="4" t="e">
        <f>(Лист1!DL2197/Лист1!DM2197)*100</f>
        <v>#DIV/0!</v>
      </c>
      <c r="BE2197" s="4" t="e">
        <f>(Лист1!DN2197+Лист1!DO2197)/(Лист1!DP2197+Лист1!DQ2197)*100</f>
        <v>#DIV/0!</v>
      </c>
      <c r="BF2197" s="4" t="e">
        <f>(Лист1!DR2197+Лист1!DS2197)/(Лист1!DT2197+Лист1!DU2197)*100</f>
        <v>#DIV/0!</v>
      </c>
      <c r="BG2197" s="4" t="e">
        <f>((Лист1!DV2197+Лист1!DW2197)/(Лист1!DX2197+Лист1!DY2197))*100</f>
        <v>#DIV/0!</v>
      </c>
      <c r="BH2197" s="4" t="e">
        <f>(Лист1!DZ2197+Лист1!EA2197)/(Лист1!EB2197+Лист1!EC2197)</f>
        <v>#DIV/0!</v>
      </c>
      <c r="BI2197" s="4" t="e">
        <f>(Лист1!ED2197+Лист1!EE2197)/(Лист1!EF2197+Лист1!EG2197)*100</f>
        <v>#DIV/0!</v>
      </c>
      <c r="BJ2197" s="4" t="e">
        <f>(Лист1!EH2197+Лист1!EI2197)/(Лист1!EJ2197+Лист1!EK2197)*100</f>
        <v>#DIV/0!</v>
      </c>
      <c r="BK2197" s="4" t="e">
        <f>(Лист1!EL2197+Лист1!EM2197)/(Лист1!EN2197+Лист1!EO2197)*100</f>
        <v>#DIV/0!</v>
      </c>
      <c r="BL2197" s="4" t="e">
        <f>(Лист1!EP2197+Лист1!EQ2197)/(Лист1!ER2197+Лист1!ES2197)*100</f>
        <v>#DIV/0!</v>
      </c>
      <c r="BM2197" s="4" t="e">
        <f>(Лист1!ET2197+Лист1!EU2197)/(Лист1!EV2197+Лист1!EW2197)*100</f>
        <v>#DIV/0!</v>
      </c>
      <c r="BN2197" s="4" t="e">
        <f>(Лист1!EX2197+Лист1!EY2197)/(Лист1!EZ2197+Лист1!FA2197)*100</f>
        <v>#DIV/0!</v>
      </c>
      <c r="BO2197" s="4" t="e">
        <f>(Лист1!FB2197+Лист1!FC2197)/(Лист1!FD2197+Лист1!FE2197)*100</f>
        <v>#DIV/0!</v>
      </c>
      <c r="BP2197" s="4" t="e">
        <f>(Лист1!FF2197+Лист1!FG2197)/(Лист1!FH2197+Лист1!FI2197)*100</f>
        <v>#DIV/0!</v>
      </c>
    </row>
    <row r="2198" spans="1:68" s="4" customFormat="1" x14ac:dyDescent="0.25">
      <c r="A2198" s="4" t="str">
        <f>IF(Лист1!A2198&lt;&gt;"",Лист1!A2198,"")</f>
        <v/>
      </c>
      <c r="B2198" s="4" t="str">
        <f>IF(Лист1!B2198&lt;&gt;"",Лист1!B2198,"")</f>
        <v/>
      </c>
      <c r="C2198" s="4" t="str">
        <f>IF(Лист1!C2198&lt;&gt;"",Лист1!C2198,"")</f>
        <v/>
      </c>
      <c r="D2198" s="4" t="str">
        <f>IF(Лист1!D2198&lt;&gt;"",Лист1!D2198,"")</f>
        <v/>
      </c>
      <c r="E2198" s="4" t="str">
        <f>IF(Лист1!E2198&lt;&gt;"",Лист1!E2198,"")</f>
        <v/>
      </c>
      <c r="F2198" s="4" t="str">
        <f>IF(Лист1!F2198&lt;&gt;"",Лист1!F2198,"")</f>
        <v/>
      </c>
      <c r="G2198" s="4" t="e">
        <f>(Лист1!G2198/(Лист1!G2198+Лист1!H2198))*100</f>
        <v>#DIV/0!</v>
      </c>
      <c r="H2198" s="4" t="e">
        <f>(Лист1!I2198/(Лист1!J2198-Лист1!K2198))*100</f>
        <v>#DIV/0!</v>
      </c>
      <c r="I2198" s="4" t="e">
        <f>(Лист1!L2198/Лист1!M2198)*100</f>
        <v>#DIV/0!</v>
      </c>
      <c r="J2198" s="4" t="e">
        <f>(Лист1!N2198/Лист1!O2198)*100</f>
        <v>#DIV/0!</v>
      </c>
      <c r="K2198" s="4" t="e">
        <f>Лист1!P2198/Лист1!Q2198</f>
        <v>#DIV/0!</v>
      </c>
      <c r="L2198" s="4" t="e">
        <f>(Лист2!A2192/Лист2!B2192)*100</f>
        <v>#DIV/0!</v>
      </c>
      <c r="M2198" s="4" t="e">
        <f>Лист1!V2198/Лист1!W2198</f>
        <v>#DIV/0!</v>
      </c>
      <c r="N2198" s="4" t="e">
        <f>(Лист1!X2198/Лист1!$AA2198)*100</f>
        <v>#DIV/0!</v>
      </c>
      <c r="O2198" s="4" t="e">
        <f>(Лист1!Y2198/Лист1!$AA2198)*100</f>
        <v>#DIV/0!</v>
      </c>
      <c r="P2198" s="4" t="e">
        <f>(Лист1!Z2198/Лист1!$AA2198)*100</f>
        <v>#DIV/0!</v>
      </c>
      <c r="Q2198" s="4" t="e">
        <f>(Лист1!AB2198/Лист1!AC2198)*100</f>
        <v>#DIV/0!</v>
      </c>
      <c r="R2198" s="4" t="e">
        <f>(Лист1!AD2198/Лист1!AE2198)*100</f>
        <v>#DIV/0!</v>
      </c>
      <c r="S2198" s="4" t="e">
        <f>(Лист1!AF2198/Лист1!AG2198)*100</f>
        <v>#DIV/0!</v>
      </c>
      <c r="T2198" s="4" t="e">
        <f>(Лист1!AH2198/Лист1!AI2198)*100</f>
        <v>#DIV/0!</v>
      </c>
      <c r="U2198" s="4" t="e">
        <f>(Лист1!AJ2198/Лист1!AK2198)*100</f>
        <v>#DIV/0!</v>
      </c>
      <c r="V2198" s="4" t="e">
        <f>Лист1!AL2198/Лист1!AM2198</f>
        <v>#DIV/0!</v>
      </c>
      <c r="W2198" s="4" t="e">
        <f>(Лист1!AN2198/Лист1!AO2198)*100</f>
        <v>#DIV/0!</v>
      </c>
      <c r="X2198" s="4" t="e">
        <f>Лист1!AP2198/Лист1!AQ2198</f>
        <v>#DIV/0!</v>
      </c>
      <c r="Y2198" s="4" t="e">
        <f>(Лист1!AR2198/Лист1!AS2198)*100</f>
        <v>#DIV/0!</v>
      </c>
      <c r="Z2198" s="4" t="e">
        <f>(Лист1!AT2198/Лист1!AU2198)*100</f>
        <v>#DIV/0!</v>
      </c>
      <c r="AA2198" s="4" t="e">
        <f>(Лист1!AV2198/Лист1!AW2198)*100</f>
        <v>#DIV/0!</v>
      </c>
      <c r="AB2198" s="4" t="e">
        <f>((Лист1!AX2198+Лист1!AY2198+Лист1!AZ2198+Лист1!BA2198)/Лист1!BB2198)*100</f>
        <v>#DIV/0!</v>
      </c>
      <c r="AC2198" s="4" t="e">
        <f>(Лист1!BC2198/Лист1!BD2198)*100</f>
        <v>#DIV/0!</v>
      </c>
      <c r="AD2198" s="4" t="e">
        <f>(Лист1!BE2198/Лист1!BF2198)*100</f>
        <v>#DIV/0!</v>
      </c>
      <c r="AE2198" s="4" t="e">
        <f>(Лист1!BG2198+Лист1!BH2198)/Лист1!BI2198*100</f>
        <v>#DIV/0!</v>
      </c>
      <c r="AF2198" s="4" t="e">
        <f>Лист1!BJ2198/Лист1!BK2198*100</f>
        <v>#DIV/0!</v>
      </c>
      <c r="AG2198" s="4" t="e">
        <f>Лист1!BL2198/Лист1!BM2198</f>
        <v>#DIV/0!</v>
      </c>
      <c r="AH2198" s="4" t="e">
        <f>(Лист1!BN2198/Лист1!BO2198)*100</f>
        <v>#DIV/0!</v>
      </c>
      <c r="AI2198" s="4" t="e">
        <f>(Лист2!C2192/Лист1!$BT2198)*100</f>
        <v>#DIV/0!</v>
      </c>
      <c r="AJ2198" s="4" t="e">
        <f>(Лист2!D2192/Лист1!$BT2198)*100</f>
        <v>#DIV/0!</v>
      </c>
      <c r="AK2198" s="4" t="e">
        <f>(Лист1!BU2198+Лист1!BV2198)/((Лист1!BW2198-Лист1!BX2198-Лист1!BY2198)+(Лист1!BZ2198+0.1*Лист1!CA2198))</f>
        <v>#DIV/0!</v>
      </c>
      <c r="AL2198" s="4" t="e">
        <f>(Лист1!CD2198+Лист1!CG2198)/(Лист1!CH2198+Лист1!CI2198)*100</f>
        <v>#DIV/0!</v>
      </c>
      <c r="AM2198" s="4" t="e">
        <f>(Лист1!CC2198+Лист1!CF2198)/(Лист1!CH2198+Лист1!CI2198)*100</f>
        <v>#DIV/0!</v>
      </c>
      <c r="AN2198" s="4" t="e">
        <f>(Лист1!CB2198+Лист1!CE2198)/(Лист1!CH2198+Лист1!CI2198)*100</f>
        <v>#DIV/0!</v>
      </c>
      <c r="AO2198" s="4" t="e">
        <f>(Лист1!CJ2198+Лист1!CL2198)/(Лист1!CN2198+Лист1!CO2198)*100</f>
        <v>#DIV/0!</v>
      </c>
      <c r="AP2198" s="4" t="e">
        <f>(Лист1!CK2198+Лист1!CM2198)/(Лист1!CN2198+Лист1!CO2198)*100</f>
        <v>#DIV/0!</v>
      </c>
      <c r="AQ2198" s="4" t="e">
        <f>(Лист1!CP2198+Лист1!CQ2198)/(Лист1!CR2198+Лист1!CS2198)*100</f>
        <v>#DIV/0!</v>
      </c>
      <c r="AR2198" s="4" t="e">
        <f>(Лист1!CT2198/Лист1!CU2198)*100</f>
        <v>#DIV/0!</v>
      </c>
      <c r="AS2198" s="4" t="e">
        <f>(Лист1!CV2198/Лист1!CW2198)*100</f>
        <v>#DIV/0!</v>
      </c>
      <c r="AT2198" s="4" t="e">
        <f>Лист1!CX2198/Лист1!CY2198</f>
        <v>#DIV/0!</v>
      </c>
      <c r="AU2198" s="4">
        <f>Лист1!CZ2198</f>
        <v>0</v>
      </c>
      <c r="AV2198" s="4">
        <f>Лист1!DA2198</f>
        <v>0</v>
      </c>
      <c r="AW2198" s="4">
        <f>Лист1!DB2198</f>
        <v>0</v>
      </c>
      <c r="AX2198" s="4">
        <f>Лист1!DC2198</f>
        <v>0</v>
      </c>
      <c r="AY2198" s="4">
        <f>Лист1!DD2198</f>
        <v>0</v>
      </c>
      <c r="AZ2198" s="4">
        <f>Лист1!DE2198</f>
        <v>0</v>
      </c>
      <c r="BA2198" s="4">
        <f>Лист1!DF2198</f>
        <v>0</v>
      </c>
      <c r="BB2198" s="4">
        <f>Лист1!DG2198</f>
        <v>0</v>
      </c>
      <c r="BC2198" s="4" t="e">
        <f>(Лист1!DH2198+Лист1!DI2198)/(Лист1!DJ2198+Лист1!DK2198)*100</f>
        <v>#DIV/0!</v>
      </c>
      <c r="BD2198" s="4" t="e">
        <f>(Лист1!DL2198/Лист1!DM2198)*100</f>
        <v>#DIV/0!</v>
      </c>
      <c r="BE2198" s="4" t="e">
        <f>(Лист1!DN2198+Лист1!DO2198)/(Лист1!DP2198+Лист1!DQ2198)*100</f>
        <v>#DIV/0!</v>
      </c>
      <c r="BF2198" s="4" t="e">
        <f>(Лист1!DR2198+Лист1!DS2198)/(Лист1!DT2198+Лист1!DU2198)*100</f>
        <v>#DIV/0!</v>
      </c>
      <c r="BG2198" s="4" t="e">
        <f>((Лист1!DV2198+Лист1!DW2198)/(Лист1!DX2198+Лист1!DY2198))*100</f>
        <v>#DIV/0!</v>
      </c>
      <c r="BH2198" s="4" t="e">
        <f>(Лист1!DZ2198+Лист1!EA2198)/(Лист1!EB2198+Лист1!EC2198)</f>
        <v>#DIV/0!</v>
      </c>
      <c r="BI2198" s="4" t="e">
        <f>(Лист1!ED2198+Лист1!EE2198)/(Лист1!EF2198+Лист1!EG2198)*100</f>
        <v>#DIV/0!</v>
      </c>
      <c r="BJ2198" s="4" t="e">
        <f>(Лист1!EH2198+Лист1!EI2198)/(Лист1!EJ2198+Лист1!EK2198)*100</f>
        <v>#DIV/0!</v>
      </c>
      <c r="BK2198" s="4" t="e">
        <f>(Лист1!EL2198+Лист1!EM2198)/(Лист1!EN2198+Лист1!EO2198)*100</f>
        <v>#DIV/0!</v>
      </c>
      <c r="BL2198" s="4" t="e">
        <f>(Лист1!EP2198+Лист1!EQ2198)/(Лист1!ER2198+Лист1!ES2198)*100</f>
        <v>#DIV/0!</v>
      </c>
      <c r="BM2198" s="4" t="e">
        <f>(Лист1!ET2198+Лист1!EU2198)/(Лист1!EV2198+Лист1!EW2198)*100</f>
        <v>#DIV/0!</v>
      </c>
      <c r="BN2198" s="4" t="e">
        <f>(Лист1!EX2198+Лист1!EY2198)/(Лист1!EZ2198+Лист1!FA2198)*100</f>
        <v>#DIV/0!</v>
      </c>
      <c r="BO2198" s="4" t="e">
        <f>(Лист1!FB2198+Лист1!FC2198)/(Лист1!FD2198+Лист1!FE2198)*100</f>
        <v>#DIV/0!</v>
      </c>
      <c r="BP2198" s="4" t="e">
        <f>(Лист1!FF2198+Лист1!FG2198)/(Лист1!FH2198+Лист1!FI2198)*100</f>
        <v>#DIV/0!</v>
      </c>
    </row>
    <row r="2199" spans="1:68" s="4" customFormat="1" x14ac:dyDescent="0.25">
      <c r="A2199" s="4" t="str">
        <f>IF(Лист1!A2199&lt;&gt;"",Лист1!A2199,"")</f>
        <v/>
      </c>
      <c r="B2199" s="4" t="str">
        <f>IF(Лист1!B2199&lt;&gt;"",Лист1!B2199,"")</f>
        <v/>
      </c>
      <c r="C2199" s="4" t="str">
        <f>IF(Лист1!C2199&lt;&gt;"",Лист1!C2199,"")</f>
        <v/>
      </c>
      <c r="D2199" s="4" t="str">
        <f>IF(Лист1!D2199&lt;&gt;"",Лист1!D2199,"")</f>
        <v/>
      </c>
      <c r="E2199" s="4" t="str">
        <f>IF(Лист1!E2199&lt;&gt;"",Лист1!E2199,"")</f>
        <v/>
      </c>
      <c r="F2199" s="4" t="str">
        <f>IF(Лист1!F2199&lt;&gt;"",Лист1!F2199,"")</f>
        <v/>
      </c>
      <c r="G2199" s="4" t="e">
        <f>(Лист1!G2199/(Лист1!G2199+Лист1!H2199))*100</f>
        <v>#DIV/0!</v>
      </c>
      <c r="H2199" s="4" t="e">
        <f>(Лист1!I2199/(Лист1!J2199-Лист1!K2199))*100</f>
        <v>#DIV/0!</v>
      </c>
      <c r="I2199" s="4" t="e">
        <f>(Лист1!L2199/Лист1!M2199)*100</f>
        <v>#DIV/0!</v>
      </c>
      <c r="J2199" s="4" t="e">
        <f>(Лист1!N2199/Лист1!O2199)*100</f>
        <v>#DIV/0!</v>
      </c>
      <c r="K2199" s="4" t="e">
        <f>Лист1!P2199/Лист1!Q2199</f>
        <v>#DIV/0!</v>
      </c>
      <c r="L2199" s="4" t="e">
        <f>(Лист2!A2193/Лист2!B2193)*100</f>
        <v>#DIV/0!</v>
      </c>
      <c r="M2199" s="4" t="e">
        <f>Лист1!V2199/Лист1!W2199</f>
        <v>#DIV/0!</v>
      </c>
      <c r="N2199" s="4" t="e">
        <f>(Лист1!X2199/Лист1!$AA2199)*100</f>
        <v>#DIV/0!</v>
      </c>
      <c r="O2199" s="4" t="e">
        <f>(Лист1!Y2199/Лист1!$AA2199)*100</f>
        <v>#DIV/0!</v>
      </c>
      <c r="P2199" s="4" t="e">
        <f>(Лист1!Z2199/Лист1!$AA2199)*100</f>
        <v>#DIV/0!</v>
      </c>
      <c r="Q2199" s="4" t="e">
        <f>(Лист1!AB2199/Лист1!AC2199)*100</f>
        <v>#DIV/0!</v>
      </c>
      <c r="R2199" s="4" t="e">
        <f>(Лист1!AD2199/Лист1!AE2199)*100</f>
        <v>#DIV/0!</v>
      </c>
      <c r="S2199" s="4" t="e">
        <f>(Лист1!AF2199/Лист1!AG2199)*100</f>
        <v>#DIV/0!</v>
      </c>
      <c r="T2199" s="4" t="e">
        <f>(Лист1!AH2199/Лист1!AI2199)*100</f>
        <v>#DIV/0!</v>
      </c>
      <c r="U2199" s="4" t="e">
        <f>(Лист1!AJ2199/Лист1!AK2199)*100</f>
        <v>#DIV/0!</v>
      </c>
      <c r="V2199" s="4" t="e">
        <f>Лист1!AL2199/Лист1!AM2199</f>
        <v>#DIV/0!</v>
      </c>
      <c r="W2199" s="4" t="e">
        <f>(Лист1!AN2199/Лист1!AO2199)*100</f>
        <v>#DIV/0!</v>
      </c>
      <c r="X2199" s="4" t="e">
        <f>Лист1!AP2199/Лист1!AQ2199</f>
        <v>#DIV/0!</v>
      </c>
      <c r="Y2199" s="4" t="e">
        <f>(Лист1!AR2199/Лист1!AS2199)*100</f>
        <v>#DIV/0!</v>
      </c>
      <c r="Z2199" s="4" t="e">
        <f>(Лист1!AT2199/Лист1!AU2199)*100</f>
        <v>#DIV/0!</v>
      </c>
      <c r="AA2199" s="4" t="e">
        <f>(Лист1!AV2199/Лист1!AW2199)*100</f>
        <v>#DIV/0!</v>
      </c>
      <c r="AB2199" s="4" t="e">
        <f>((Лист1!AX2199+Лист1!AY2199+Лист1!AZ2199+Лист1!BA2199)/Лист1!BB2199)*100</f>
        <v>#DIV/0!</v>
      </c>
      <c r="AC2199" s="4" t="e">
        <f>(Лист1!BC2199/Лист1!BD2199)*100</f>
        <v>#DIV/0!</v>
      </c>
      <c r="AD2199" s="4" t="e">
        <f>(Лист1!BE2199/Лист1!BF2199)*100</f>
        <v>#DIV/0!</v>
      </c>
      <c r="AE2199" s="4" t="e">
        <f>(Лист1!BG2199+Лист1!BH2199)/Лист1!BI2199*100</f>
        <v>#DIV/0!</v>
      </c>
      <c r="AF2199" s="4" t="e">
        <f>Лист1!BJ2199/Лист1!BK2199*100</f>
        <v>#DIV/0!</v>
      </c>
      <c r="AG2199" s="4" t="e">
        <f>Лист1!BL2199/Лист1!BM2199</f>
        <v>#DIV/0!</v>
      </c>
      <c r="AH2199" s="4" t="e">
        <f>(Лист1!BN2199/Лист1!BO2199)*100</f>
        <v>#DIV/0!</v>
      </c>
      <c r="AI2199" s="4" t="e">
        <f>(Лист2!C2193/Лист1!$BT2199)*100</f>
        <v>#DIV/0!</v>
      </c>
      <c r="AJ2199" s="4" t="e">
        <f>(Лист2!D2193/Лист1!$BT2199)*100</f>
        <v>#DIV/0!</v>
      </c>
      <c r="AK2199" s="4" t="e">
        <f>(Лист1!BU2199+Лист1!BV2199)/((Лист1!BW2199-Лист1!BX2199-Лист1!BY2199)+(Лист1!BZ2199+0.1*Лист1!CA2199))</f>
        <v>#DIV/0!</v>
      </c>
      <c r="AL2199" s="4" t="e">
        <f>(Лист1!CD2199+Лист1!CG2199)/(Лист1!CH2199+Лист1!CI2199)*100</f>
        <v>#DIV/0!</v>
      </c>
      <c r="AM2199" s="4" t="e">
        <f>(Лист1!CC2199+Лист1!CF2199)/(Лист1!CH2199+Лист1!CI2199)*100</f>
        <v>#DIV/0!</v>
      </c>
      <c r="AN2199" s="4" t="e">
        <f>(Лист1!CB2199+Лист1!CE2199)/(Лист1!CH2199+Лист1!CI2199)*100</f>
        <v>#DIV/0!</v>
      </c>
      <c r="AO2199" s="4" t="e">
        <f>(Лист1!CJ2199+Лист1!CL2199)/(Лист1!CN2199+Лист1!CO2199)*100</f>
        <v>#DIV/0!</v>
      </c>
      <c r="AP2199" s="4" t="e">
        <f>(Лист1!CK2199+Лист1!CM2199)/(Лист1!CN2199+Лист1!CO2199)*100</f>
        <v>#DIV/0!</v>
      </c>
      <c r="AQ2199" s="4" t="e">
        <f>(Лист1!CP2199+Лист1!CQ2199)/(Лист1!CR2199+Лист1!CS2199)*100</f>
        <v>#DIV/0!</v>
      </c>
      <c r="AR2199" s="4" t="e">
        <f>(Лист1!CT2199/Лист1!CU2199)*100</f>
        <v>#DIV/0!</v>
      </c>
      <c r="AS2199" s="4" t="e">
        <f>(Лист1!CV2199/Лист1!CW2199)*100</f>
        <v>#DIV/0!</v>
      </c>
      <c r="AT2199" s="4" t="e">
        <f>Лист1!CX2199/Лист1!CY2199</f>
        <v>#DIV/0!</v>
      </c>
      <c r="AU2199" s="4">
        <f>Лист1!CZ2199</f>
        <v>0</v>
      </c>
      <c r="AV2199" s="4">
        <f>Лист1!DA2199</f>
        <v>0</v>
      </c>
      <c r="AW2199" s="4">
        <f>Лист1!DB2199</f>
        <v>0</v>
      </c>
      <c r="AX2199" s="4">
        <f>Лист1!DC2199</f>
        <v>0</v>
      </c>
      <c r="AY2199" s="4">
        <f>Лист1!DD2199</f>
        <v>0</v>
      </c>
      <c r="AZ2199" s="4">
        <f>Лист1!DE2199</f>
        <v>0</v>
      </c>
      <c r="BA2199" s="4">
        <f>Лист1!DF2199</f>
        <v>0</v>
      </c>
      <c r="BB2199" s="4">
        <f>Лист1!DG2199</f>
        <v>0</v>
      </c>
      <c r="BC2199" s="4" t="e">
        <f>(Лист1!DH2199+Лист1!DI2199)/(Лист1!DJ2199+Лист1!DK2199)*100</f>
        <v>#DIV/0!</v>
      </c>
      <c r="BD2199" s="4" t="e">
        <f>(Лист1!DL2199/Лист1!DM2199)*100</f>
        <v>#DIV/0!</v>
      </c>
      <c r="BE2199" s="4" t="e">
        <f>(Лист1!DN2199+Лист1!DO2199)/(Лист1!DP2199+Лист1!DQ2199)*100</f>
        <v>#DIV/0!</v>
      </c>
      <c r="BF2199" s="4" t="e">
        <f>(Лист1!DR2199+Лист1!DS2199)/(Лист1!DT2199+Лист1!DU2199)*100</f>
        <v>#DIV/0!</v>
      </c>
      <c r="BG2199" s="4" t="e">
        <f>((Лист1!DV2199+Лист1!DW2199)/(Лист1!DX2199+Лист1!DY2199))*100</f>
        <v>#DIV/0!</v>
      </c>
      <c r="BH2199" s="4" t="e">
        <f>(Лист1!DZ2199+Лист1!EA2199)/(Лист1!EB2199+Лист1!EC2199)</f>
        <v>#DIV/0!</v>
      </c>
      <c r="BI2199" s="4" t="e">
        <f>(Лист1!ED2199+Лист1!EE2199)/(Лист1!EF2199+Лист1!EG2199)*100</f>
        <v>#DIV/0!</v>
      </c>
      <c r="BJ2199" s="4" t="e">
        <f>(Лист1!EH2199+Лист1!EI2199)/(Лист1!EJ2199+Лист1!EK2199)*100</f>
        <v>#DIV/0!</v>
      </c>
      <c r="BK2199" s="4" t="e">
        <f>(Лист1!EL2199+Лист1!EM2199)/(Лист1!EN2199+Лист1!EO2199)*100</f>
        <v>#DIV/0!</v>
      </c>
      <c r="BL2199" s="4" t="e">
        <f>(Лист1!EP2199+Лист1!EQ2199)/(Лист1!ER2199+Лист1!ES2199)*100</f>
        <v>#DIV/0!</v>
      </c>
      <c r="BM2199" s="4" t="e">
        <f>(Лист1!ET2199+Лист1!EU2199)/(Лист1!EV2199+Лист1!EW2199)*100</f>
        <v>#DIV/0!</v>
      </c>
      <c r="BN2199" s="4" t="e">
        <f>(Лист1!EX2199+Лист1!EY2199)/(Лист1!EZ2199+Лист1!FA2199)*100</f>
        <v>#DIV/0!</v>
      </c>
      <c r="BO2199" s="4" t="e">
        <f>(Лист1!FB2199+Лист1!FC2199)/(Лист1!FD2199+Лист1!FE2199)*100</f>
        <v>#DIV/0!</v>
      </c>
      <c r="BP2199" s="4" t="e">
        <f>(Лист1!FF2199+Лист1!FG2199)/(Лист1!FH2199+Лист1!FI2199)*100</f>
        <v>#DIV/0!</v>
      </c>
    </row>
    <row r="2200" spans="1:68" s="4" customFormat="1" x14ac:dyDescent="0.25">
      <c r="A2200" s="4" t="str">
        <f>IF(Лист1!A2200&lt;&gt;"",Лист1!A2200,"")</f>
        <v/>
      </c>
      <c r="B2200" s="4" t="str">
        <f>IF(Лист1!B2200&lt;&gt;"",Лист1!B2200,"")</f>
        <v/>
      </c>
      <c r="C2200" s="4" t="str">
        <f>IF(Лист1!C2200&lt;&gt;"",Лист1!C2200,"")</f>
        <v/>
      </c>
      <c r="D2200" s="4" t="str">
        <f>IF(Лист1!D2200&lt;&gt;"",Лист1!D2200,"")</f>
        <v/>
      </c>
      <c r="E2200" s="4" t="str">
        <f>IF(Лист1!E2200&lt;&gt;"",Лист1!E2200,"")</f>
        <v/>
      </c>
      <c r="F2200" s="4" t="str">
        <f>IF(Лист1!F2200&lt;&gt;"",Лист1!F2200,"")</f>
        <v/>
      </c>
      <c r="G2200" s="4" t="e">
        <f>(Лист1!G2200/(Лист1!G2200+Лист1!H2200))*100</f>
        <v>#DIV/0!</v>
      </c>
      <c r="H2200" s="4" t="e">
        <f>(Лист1!I2200/(Лист1!J2200-Лист1!K2200))*100</f>
        <v>#DIV/0!</v>
      </c>
      <c r="I2200" s="4" t="e">
        <f>(Лист1!L2200/Лист1!M2200)*100</f>
        <v>#DIV/0!</v>
      </c>
      <c r="J2200" s="4" t="e">
        <f>(Лист1!N2200/Лист1!O2200)*100</f>
        <v>#DIV/0!</v>
      </c>
      <c r="K2200" s="4" t="e">
        <f>Лист1!P2200/Лист1!Q2200</f>
        <v>#DIV/0!</v>
      </c>
      <c r="L2200" s="4" t="e">
        <f>(Лист2!A2194/Лист2!B2194)*100</f>
        <v>#DIV/0!</v>
      </c>
      <c r="M2200" s="4" t="e">
        <f>Лист1!V2200/Лист1!W2200</f>
        <v>#DIV/0!</v>
      </c>
      <c r="N2200" s="4" t="e">
        <f>(Лист1!X2200/Лист1!$AA2200)*100</f>
        <v>#DIV/0!</v>
      </c>
      <c r="O2200" s="4" t="e">
        <f>(Лист1!Y2200/Лист1!$AA2200)*100</f>
        <v>#DIV/0!</v>
      </c>
      <c r="P2200" s="4" t="e">
        <f>(Лист1!Z2200/Лист1!$AA2200)*100</f>
        <v>#DIV/0!</v>
      </c>
      <c r="Q2200" s="4" t="e">
        <f>(Лист1!AB2200/Лист1!AC2200)*100</f>
        <v>#DIV/0!</v>
      </c>
      <c r="R2200" s="4" t="e">
        <f>(Лист1!AD2200/Лист1!AE2200)*100</f>
        <v>#DIV/0!</v>
      </c>
      <c r="S2200" s="4" t="e">
        <f>(Лист1!AF2200/Лист1!AG2200)*100</f>
        <v>#DIV/0!</v>
      </c>
      <c r="T2200" s="4" t="e">
        <f>(Лист1!AH2200/Лист1!AI2200)*100</f>
        <v>#DIV/0!</v>
      </c>
      <c r="U2200" s="4" t="e">
        <f>(Лист1!AJ2200/Лист1!AK2200)*100</f>
        <v>#DIV/0!</v>
      </c>
      <c r="V2200" s="4" t="e">
        <f>Лист1!AL2200/Лист1!AM2200</f>
        <v>#DIV/0!</v>
      </c>
      <c r="W2200" s="4" t="e">
        <f>(Лист1!AN2200/Лист1!AO2200)*100</f>
        <v>#DIV/0!</v>
      </c>
      <c r="X2200" s="4" t="e">
        <f>Лист1!AP2200/Лист1!AQ2200</f>
        <v>#DIV/0!</v>
      </c>
      <c r="Y2200" s="4" t="e">
        <f>(Лист1!AR2200/Лист1!AS2200)*100</f>
        <v>#DIV/0!</v>
      </c>
      <c r="Z2200" s="4" t="e">
        <f>(Лист1!AT2200/Лист1!AU2200)*100</f>
        <v>#DIV/0!</v>
      </c>
      <c r="AA2200" s="4" t="e">
        <f>(Лист1!AV2200/Лист1!AW2200)*100</f>
        <v>#DIV/0!</v>
      </c>
      <c r="AB2200" s="4" t="e">
        <f>((Лист1!AX2200+Лист1!AY2200+Лист1!AZ2200+Лист1!BA2200)/Лист1!BB2200)*100</f>
        <v>#DIV/0!</v>
      </c>
      <c r="AC2200" s="4" t="e">
        <f>(Лист1!BC2200/Лист1!BD2200)*100</f>
        <v>#DIV/0!</v>
      </c>
      <c r="AD2200" s="4" t="e">
        <f>(Лист1!BE2200/Лист1!BF2200)*100</f>
        <v>#DIV/0!</v>
      </c>
      <c r="AE2200" s="4" t="e">
        <f>(Лист1!BG2200+Лист1!BH2200)/Лист1!BI2200*100</f>
        <v>#DIV/0!</v>
      </c>
      <c r="AF2200" s="4" t="e">
        <f>Лист1!BJ2200/Лист1!BK2200*100</f>
        <v>#DIV/0!</v>
      </c>
      <c r="AG2200" s="4" t="e">
        <f>Лист1!BL2200/Лист1!BM2200</f>
        <v>#DIV/0!</v>
      </c>
      <c r="AH2200" s="4" t="e">
        <f>(Лист1!BN2200/Лист1!BO2200)*100</f>
        <v>#DIV/0!</v>
      </c>
      <c r="AI2200" s="4" t="e">
        <f>(Лист2!C2194/Лист1!$BT2200)*100</f>
        <v>#DIV/0!</v>
      </c>
      <c r="AJ2200" s="4" t="e">
        <f>(Лист2!D2194/Лист1!$BT2200)*100</f>
        <v>#DIV/0!</v>
      </c>
      <c r="AK2200" s="4" t="e">
        <f>(Лист1!BU2200+Лист1!BV2200)/((Лист1!BW2200-Лист1!BX2200-Лист1!BY2200)+(Лист1!BZ2200+0.1*Лист1!CA2200))</f>
        <v>#DIV/0!</v>
      </c>
      <c r="AL2200" s="4" t="e">
        <f>(Лист1!CD2200+Лист1!CG2200)/(Лист1!CH2200+Лист1!CI2200)*100</f>
        <v>#DIV/0!</v>
      </c>
      <c r="AM2200" s="4" t="e">
        <f>(Лист1!CC2200+Лист1!CF2200)/(Лист1!CH2200+Лист1!CI2200)*100</f>
        <v>#DIV/0!</v>
      </c>
      <c r="AN2200" s="4" t="e">
        <f>(Лист1!CB2200+Лист1!CE2200)/(Лист1!CH2200+Лист1!CI2200)*100</f>
        <v>#DIV/0!</v>
      </c>
      <c r="AO2200" s="4" t="e">
        <f>(Лист1!CJ2200+Лист1!CL2200)/(Лист1!CN2200+Лист1!CO2200)*100</f>
        <v>#DIV/0!</v>
      </c>
      <c r="AP2200" s="4" t="e">
        <f>(Лист1!CK2200+Лист1!CM2200)/(Лист1!CN2200+Лист1!CO2200)*100</f>
        <v>#DIV/0!</v>
      </c>
      <c r="AQ2200" s="4" t="e">
        <f>(Лист1!CP2200+Лист1!CQ2200)/(Лист1!CR2200+Лист1!CS2200)*100</f>
        <v>#DIV/0!</v>
      </c>
      <c r="AR2200" s="4" t="e">
        <f>(Лист1!CT2200/Лист1!CU2200)*100</f>
        <v>#DIV/0!</v>
      </c>
      <c r="AS2200" s="4" t="e">
        <f>(Лист1!CV2200/Лист1!CW2200)*100</f>
        <v>#DIV/0!</v>
      </c>
      <c r="AT2200" s="4" t="e">
        <f>Лист1!CX2200/Лист1!CY2200</f>
        <v>#DIV/0!</v>
      </c>
      <c r="AU2200" s="4">
        <f>Лист1!CZ2200</f>
        <v>0</v>
      </c>
      <c r="AV2200" s="4">
        <f>Лист1!DA2200</f>
        <v>0</v>
      </c>
      <c r="AW2200" s="4">
        <f>Лист1!DB2200</f>
        <v>0</v>
      </c>
      <c r="AX2200" s="4">
        <f>Лист1!DC2200</f>
        <v>0</v>
      </c>
      <c r="AY2200" s="4">
        <f>Лист1!DD2200</f>
        <v>0</v>
      </c>
      <c r="AZ2200" s="4">
        <f>Лист1!DE2200</f>
        <v>0</v>
      </c>
      <c r="BA2200" s="4">
        <f>Лист1!DF2200</f>
        <v>0</v>
      </c>
      <c r="BB2200" s="4">
        <f>Лист1!DG2200</f>
        <v>0</v>
      </c>
      <c r="BC2200" s="4" t="e">
        <f>(Лист1!DH2200+Лист1!DI2200)/(Лист1!DJ2200+Лист1!DK2200)*100</f>
        <v>#DIV/0!</v>
      </c>
      <c r="BD2200" s="4" t="e">
        <f>(Лист1!DL2200/Лист1!DM2200)*100</f>
        <v>#DIV/0!</v>
      </c>
      <c r="BE2200" s="4" t="e">
        <f>(Лист1!DN2200+Лист1!DO2200)/(Лист1!DP2200+Лист1!DQ2200)*100</f>
        <v>#DIV/0!</v>
      </c>
      <c r="BF2200" s="4" t="e">
        <f>(Лист1!DR2200+Лист1!DS2200)/(Лист1!DT2200+Лист1!DU2200)*100</f>
        <v>#DIV/0!</v>
      </c>
      <c r="BG2200" s="4" t="e">
        <f>((Лист1!DV2200+Лист1!DW2200)/(Лист1!DX2200+Лист1!DY2200))*100</f>
        <v>#DIV/0!</v>
      </c>
      <c r="BH2200" s="4" t="e">
        <f>(Лист1!DZ2200+Лист1!EA2200)/(Лист1!EB2200+Лист1!EC2200)</f>
        <v>#DIV/0!</v>
      </c>
      <c r="BI2200" s="4" t="e">
        <f>(Лист1!ED2200+Лист1!EE2200)/(Лист1!EF2200+Лист1!EG2200)*100</f>
        <v>#DIV/0!</v>
      </c>
      <c r="BJ2200" s="4" t="e">
        <f>(Лист1!EH2200+Лист1!EI2200)/(Лист1!EJ2200+Лист1!EK2200)*100</f>
        <v>#DIV/0!</v>
      </c>
      <c r="BK2200" s="4" t="e">
        <f>(Лист1!EL2200+Лист1!EM2200)/(Лист1!EN2200+Лист1!EO2200)*100</f>
        <v>#DIV/0!</v>
      </c>
      <c r="BL2200" s="4" t="e">
        <f>(Лист1!EP2200+Лист1!EQ2200)/(Лист1!ER2200+Лист1!ES2200)*100</f>
        <v>#DIV/0!</v>
      </c>
      <c r="BM2200" s="4" t="e">
        <f>(Лист1!ET2200+Лист1!EU2200)/(Лист1!EV2200+Лист1!EW2200)*100</f>
        <v>#DIV/0!</v>
      </c>
      <c r="BN2200" s="4" t="e">
        <f>(Лист1!EX2200+Лист1!EY2200)/(Лист1!EZ2200+Лист1!FA2200)*100</f>
        <v>#DIV/0!</v>
      </c>
      <c r="BO2200" s="4" t="e">
        <f>(Лист1!FB2200+Лист1!FC2200)/(Лист1!FD2200+Лист1!FE2200)*100</f>
        <v>#DIV/0!</v>
      </c>
      <c r="BP2200" s="4" t="e">
        <f>(Лист1!FF2200+Лист1!FG2200)/(Лист1!FH2200+Лист1!FI2200)*100</f>
        <v>#DIV/0!</v>
      </c>
    </row>
    <row r="2201" spans="1:68" s="4" customFormat="1" x14ac:dyDescent="0.25">
      <c r="A2201" s="4" t="str">
        <f>IF(Лист1!A2201&lt;&gt;"",Лист1!A2201,"")</f>
        <v/>
      </c>
      <c r="B2201" s="4" t="str">
        <f>IF(Лист1!B2201&lt;&gt;"",Лист1!B2201,"")</f>
        <v/>
      </c>
      <c r="C2201" s="4" t="str">
        <f>IF(Лист1!C2201&lt;&gt;"",Лист1!C2201,"")</f>
        <v/>
      </c>
      <c r="D2201" s="4" t="str">
        <f>IF(Лист1!D2201&lt;&gt;"",Лист1!D2201,"")</f>
        <v/>
      </c>
      <c r="E2201" s="4" t="str">
        <f>IF(Лист1!E2201&lt;&gt;"",Лист1!E2201,"")</f>
        <v/>
      </c>
      <c r="F2201" s="4" t="str">
        <f>IF(Лист1!F2201&lt;&gt;"",Лист1!F2201,"")</f>
        <v/>
      </c>
      <c r="G2201" s="4" t="e">
        <f>(Лист1!G2201/(Лист1!G2201+Лист1!H2201))*100</f>
        <v>#DIV/0!</v>
      </c>
      <c r="H2201" s="4" t="e">
        <f>(Лист1!I2201/(Лист1!J2201-Лист1!K2201))*100</f>
        <v>#DIV/0!</v>
      </c>
      <c r="I2201" s="4" t="e">
        <f>(Лист1!L2201/Лист1!M2201)*100</f>
        <v>#DIV/0!</v>
      </c>
      <c r="J2201" s="4" t="e">
        <f>(Лист1!N2201/Лист1!O2201)*100</f>
        <v>#DIV/0!</v>
      </c>
      <c r="K2201" s="4" t="e">
        <f>Лист1!P2201/Лист1!Q2201</f>
        <v>#DIV/0!</v>
      </c>
      <c r="L2201" s="4" t="e">
        <f>(Лист2!A2195/Лист2!B2195)*100</f>
        <v>#DIV/0!</v>
      </c>
      <c r="M2201" s="4" t="e">
        <f>Лист1!V2201/Лист1!W2201</f>
        <v>#DIV/0!</v>
      </c>
      <c r="N2201" s="4" t="e">
        <f>(Лист1!X2201/Лист1!$AA2201)*100</f>
        <v>#DIV/0!</v>
      </c>
      <c r="O2201" s="4" t="e">
        <f>(Лист1!Y2201/Лист1!$AA2201)*100</f>
        <v>#DIV/0!</v>
      </c>
      <c r="P2201" s="4" t="e">
        <f>(Лист1!Z2201/Лист1!$AA2201)*100</f>
        <v>#DIV/0!</v>
      </c>
      <c r="Q2201" s="4" t="e">
        <f>(Лист1!AB2201/Лист1!AC2201)*100</f>
        <v>#DIV/0!</v>
      </c>
      <c r="R2201" s="4" t="e">
        <f>(Лист1!AD2201/Лист1!AE2201)*100</f>
        <v>#DIV/0!</v>
      </c>
      <c r="S2201" s="4" t="e">
        <f>(Лист1!AF2201/Лист1!AG2201)*100</f>
        <v>#DIV/0!</v>
      </c>
      <c r="T2201" s="4" t="e">
        <f>(Лист1!AH2201/Лист1!AI2201)*100</f>
        <v>#DIV/0!</v>
      </c>
      <c r="U2201" s="4" t="e">
        <f>(Лист1!AJ2201/Лист1!AK2201)*100</f>
        <v>#DIV/0!</v>
      </c>
      <c r="V2201" s="4" t="e">
        <f>Лист1!AL2201/Лист1!AM2201</f>
        <v>#DIV/0!</v>
      </c>
      <c r="W2201" s="4" t="e">
        <f>(Лист1!AN2201/Лист1!AO2201)*100</f>
        <v>#DIV/0!</v>
      </c>
      <c r="X2201" s="4" t="e">
        <f>Лист1!AP2201/Лист1!AQ2201</f>
        <v>#DIV/0!</v>
      </c>
      <c r="Y2201" s="4" t="e">
        <f>(Лист1!AR2201/Лист1!AS2201)*100</f>
        <v>#DIV/0!</v>
      </c>
      <c r="Z2201" s="4" t="e">
        <f>(Лист1!AT2201/Лист1!AU2201)*100</f>
        <v>#DIV/0!</v>
      </c>
      <c r="AA2201" s="4" t="e">
        <f>(Лист1!AV2201/Лист1!AW2201)*100</f>
        <v>#DIV/0!</v>
      </c>
      <c r="AB2201" s="4" t="e">
        <f>((Лист1!AX2201+Лист1!AY2201+Лист1!AZ2201+Лист1!BA2201)/Лист1!BB2201)*100</f>
        <v>#DIV/0!</v>
      </c>
      <c r="AC2201" s="4" t="e">
        <f>(Лист1!BC2201/Лист1!BD2201)*100</f>
        <v>#DIV/0!</v>
      </c>
      <c r="AD2201" s="4" t="e">
        <f>(Лист1!BE2201/Лист1!BF2201)*100</f>
        <v>#DIV/0!</v>
      </c>
      <c r="AE2201" s="4" t="e">
        <f>(Лист1!BG2201+Лист1!BH2201)/Лист1!BI2201*100</f>
        <v>#DIV/0!</v>
      </c>
      <c r="AF2201" s="4" t="e">
        <f>Лист1!BJ2201/Лист1!BK2201*100</f>
        <v>#DIV/0!</v>
      </c>
      <c r="AG2201" s="4" t="e">
        <f>Лист1!BL2201/Лист1!BM2201</f>
        <v>#DIV/0!</v>
      </c>
      <c r="AH2201" s="4" t="e">
        <f>(Лист1!BN2201/Лист1!BO2201)*100</f>
        <v>#DIV/0!</v>
      </c>
      <c r="AI2201" s="4" t="e">
        <f>(Лист2!C2195/Лист1!$BT2201)*100</f>
        <v>#DIV/0!</v>
      </c>
      <c r="AJ2201" s="4" t="e">
        <f>(Лист2!D2195/Лист1!$BT2201)*100</f>
        <v>#DIV/0!</v>
      </c>
      <c r="AK2201" s="4" t="e">
        <f>(Лист1!BU2201+Лист1!BV2201)/((Лист1!BW2201-Лист1!BX2201-Лист1!BY2201)+(Лист1!BZ2201+0.1*Лист1!CA2201))</f>
        <v>#DIV/0!</v>
      </c>
      <c r="AL2201" s="4" t="e">
        <f>(Лист1!CD2201+Лист1!CG2201)/(Лист1!CH2201+Лист1!CI2201)*100</f>
        <v>#DIV/0!</v>
      </c>
      <c r="AM2201" s="4" t="e">
        <f>(Лист1!CC2201+Лист1!CF2201)/(Лист1!CH2201+Лист1!CI2201)*100</f>
        <v>#DIV/0!</v>
      </c>
      <c r="AN2201" s="4" t="e">
        <f>(Лист1!CB2201+Лист1!CE2201)/(Лист1!CH2201+Лист1!CI2201)*100</f>
        <v>#DIV/0!</v>
      </c>
      <c r="AO2201" s="4" t="e">
        <f>(Лист1!CJ2201+Лист1!CL2201)/(Лист1!CN2201+Лист1!CO2201)*100</f>
        <v>#DIV/0!</v>
      </c>
      <c r="AP2201" s="4" t="e">
        <f>(Лист1!CK2201+Лист1!CM2201)/(Лист1!CN2201+Лист1!CO2201)*100</f>
        <v>#DIV/0!</v>
      </c>
      <c r="AQ2201" s="4" t="e">
        <f>(Лист1!CP2201+Лист1!CQ2201)/(Лист1!CR2201+Лист1!CS2201)*100</f>
        <v>#DIV/0!</v>
      </c>
      <c r="AR2201" s="4" t="e">
        <f>(Лист1!CT2201/Лист1!CU2201)*100</f>
        <v>#DIV/0!</v>
      </c>
      <c r="AS2201" s="4" t="e">
        <f>(Лист1!CV2201/Лист1!CW2201)*100</f>
        <v>#DIV/0!</v>
      </c>
      <c r="AT2201" s="4" t="e">
        <f>Лист1!CX2201/Лист1!CY2201</f>
        <v>#DIV/0!</v>
      </c>
      <c r="AU2201" s="4">
        <f>Лист1!CZ2201</f>
        <v>0</v>
      </c>
      <c r="AV2201" s="4">
        <f>Лист1!DA2201</f>
        <v>0</v>
      </c>
      <c r="AW2201" s="4">
        <f>Лист1!DB2201</f>
        <v>0</v>
      </c>
      <c r="AX2201" s="4">
        <f>Лист1!DC2201</f>
        <v>0</v>
      </c>
      <c r="AY2201" s="4">
        <f>Лист1!DD2201</f>
        <v>0</v>
      </c>
      <c r="AZ2201" s="4">
        <f>Лист1!DE2201</f>
        <v>0</v>
      </c>
      <c r="BA2201" s="4">
        <f>Лист1!DF2201</f>
        <v>0</v>
      </c>
      <c r="BB2201" s="4">
        <f>Лист1!DG2201</f>
        <v>0</v>
      </c>
      <c r="BC2201" s="4" t="e">
        <f>(Лист1!DH2201+Лист1!DI2201)/(Лист1!DJ2201+Лист1!DK2201)*100</f>
        <v>#DIV/0!</v>
      </c>
      <c r="BD2201" s="4" t="e">
        <f>(Лист1!DL2201/Лист1!DM2201)*100</f>
        <v>#DIV/0!</v>
      </c>
      <c r="BE2201" s="4" t="e">
        <f>(Лист1!DN2201+Лист1!DO2201)/(Лист1!DP2201+Лист1!DQ2201)*100</f>
        <v>#DIV/0!</v>
      </c>
      <c r="BF2201" s="4" t="e">
        <f>(Лист1!DR2201+Лист1!DS2201)/(Лист1!DT2201+Лист1!DU2201)*100</f>
        <v>#DIV/0!</v>
      </c>
      <c r="BG2201" s="4" t="e">
        <f>((Лист1!DV2201+Лист1!DW2201)/(Лист1!DX2201+Лист1!DY2201))*100</f>
        <v>#DIV/0!</v>
      </c>
      <c r="BH2201" s="4" t="e">
        <f>(Лист1!DZ2201+Лист1!EA2201)/(Лист1!EB2201+Лист1!EC2201)</f>
        <v>#DIV/0!</v>
      </c>
      <c r="BI2201" s="4" t="e">
        <f>(Лист1!ED2201+Лист1!EE2201)/(Лист1!EF2201+Лист1!EG2201)*100</f>
        <v>#DIV/0!</v>
      </c>
      <c r="BJ2201" s="4" t="e">
        <f>(Лист1!EH2201+Лист1!EI2201)/(Лист1!EJ2201+Лист1!EK2201)*100</f>
        <v>#DIV/0!</v>
      </c>
      <c r="BK2201" s="4" t="e">
        <f>(Лист1!EL2201+Лист1!EM2201)/(Лист1!EN2201+Лист1!EO2201)*100</f>
        <v>#DIV/0!</v>
      </c>
      <c r="BL2201" s="4" t="e">
        <f>(Лист1!EP2201+Лист1!EQ2201)/(Лист1!ER2201+Лист1!ES2201)*100</f>
        <v>#DIV/0!</v>
      </c>
      <c r="BM2201" s="4" t="e">
        <f>(Лист1!ET2201+Лист1!EU2201)/(Лист1!EV2201+Лист1!EW2201)*100</f>
        <v>#DIV/0!</v>
      </c>
      <c r="BN2201" s="4" t="e">
        <f>(Лист1!EX2201+Лист1!EY2201)/(Лист1!EZ2201+Лист1!FA2201)*100</f>
        <v>#DIV/0!</v>
      </c>
      <c r="BO2201" s="4" t="e">
        <f>(Лист1!FB2201+Лист1!FC2201)/(Лист1!FD2201+Лист1!FE2201)*100</f>
        <v>#DIV/0!</v>
      </c>
      <c r="BP2201" s="4" t="e">
        <f>(Лист1!FF2201+Лист1!FG2201)/(Лист1!FH2201+Лист1!FI2201)*100</f>
        <v>#DIV/0!</v>
      </c>
    </row>
    <row r="2202" spans="1:68" s="4" customFormat="1" x14ac:dyDescent="0.25">
      <c r="A2202" s="4" t="str">
        <f>IF(Лист1!A2202&lt;&gt;"",Лист1!A2202,"")</f>
        <v/>
      </c>
      <c r="B2202" s="4" t="str">
        <f>IF(Лист1!B2202&lt;&gt;"",Лист1!B2202,"")</f>
        <v/>
      </c>
      <c r="C2202" s="4" t="str">
        <f>IF(Лист1!C2202&lt;&gt;"",Лист1!C2202,"")</f>
        <v/>
      </c>
      <c r="D2202" s="4" t="str">
        <f>IF(Лист1!D2202&lt;&gt;"",Лист1!D2202,"")</f>
        <v/>
      </c>
      <c r="E2202" s="4" t="str">
        <f>IF(Лист1!E2202&lt;&gt;"",Лист1!E2202,"")</f>
        <v/>
      </c>
      <c r="F2202" s="4" t="str">
        <f>IF(Лист1!F2202&lt;&gt;"",Лист1!F2202,"")</f>
        <v/>
      </c>
      <c r="G2202" s="4" t="e">
        <f>(Лист1!G2202/(Лист1!G2202+Лист1!H2202))*100</f>
        <v>#DIV/0!</v>
      </c>
      <c r="H2202" s="4" t="e">
        <f>(Лист1!I2202/(Лист1!J2202-Лист1!K2202))*100</f>
        <v>#DIV/0!</v>
      </c>
      <c r="I2202" s="4" t="e">
        <f>(Лист1!L2202/Лист1!M2202)*100</f>
        <v>#DIV/0!</v>
      </c>
      <c r="J2202" s="4" t="e">
        <f>(Лист1!N2202/Лист1!O2202)*100</f>
        <v>#DIV/0!</v>
      </c>
      <c r="K2202" s="4" t="e">
        <f>Лист1!P2202/Лист1!Q2202</f>
        <v>#DIV/0!</v>
      </c>
      <c r="L2202" s="4" t="e">
        <f>(Лист2!A2196/Лист2!B2196)*100</f>
        <v>#DIV/0!</v>
      </c>
      <c r="M2202" s="4" t="e">
        <f>Лист1!V2202/Лист1!W2202</f>
        <v>#DIV/0!</v>
      </c>
      <c r="N2202" s="4" t="e">
        <f>(Лист1!X2202/Лист1!$AA2202)*100</f>
        <v>#DIV/0!</v>
      </c>
      <c r="O2202" s="4" t="e">
        <f>(Лист1!Y2202/Лист1!$AA2202)*100</f>
        <v>#DIV/0!</v>
      </c>
      <c r="P2202" s="4" t="e">
        <f>(Лист1!Z2202/Лист1!$AA2202)*100</f>
        <v>#DIV/0!</v>
      </c>
      <c r="Q2202" s="4" t="e">
        <f>(Лист1!AB2202/Лист1!AC2202)*100</f>
        <v>#DIV/0!</v>
      </c>
      <c r="R2202" s="4" t="e">
        <f>(Лист1!AD2202/Лист1!AE2202)*100</f>
        <v>#DIV/0!</v>
      </c>
      <c r="S2202" s="4" t="e">
        <f>(Лист1!AF2202/Лист1!AG2202)*100</f>
        <v>#DIV/0!</v>
      </c>
      <c r="T2202" s="4" t="e">
        <f>(Лист1!AH2202/Лист1!AI2202)*100</f>
        <v>#DIV/0!</v>
      </c>
      <c r="U2202" s="4" t="e">
        <f>(Лист1!AJ2202/Лист1!AK2202)*100</f>
        <v>#DIV/0!</v>
      </c>
      <c r="V2202" s="4" t="e">
        <f>Лист1!AL2202/Лист1!AM2202</f>
        <v>#DIV/0!</v>
      </c>
      <c r="W2202" s="4" t="e">
        <f>(Лист1!AN2202/Лист1!AO2202)*100</f>
        <v>#DIV/0!</v>
      </c>
      <c r="X2202" s="4" t="e">
        <f>Лист1!AP2202/Лист1!AQ2202</f>
        <v>#DIV/0!</v>
      </c>
      <c r="Y2202" s="4" t="e">
        <f>(Лист1!AR2202/Лист1!AS2202)*100</f>
        <v>#DIV/0!</v>
      </c>
      <c r="Z2202" s="4" t="e">
        <f>(Лист1!AT2202/Лист1!AU2202)*100</f>
        <v>#DIV/0!</v>
      </c>
      <c r="AA2202" s="4" t="e">
        <f>(Лист1!AV2202/Лист1!AW2202)*100</f>
        <v>#DIV/0!</v>
      </c>
      <c r="AB2202" s="4" t="e">
        <f>((Лист1!AX2202+Лист1!AY2202+Лист1!AZ2202+Лист1!BA2202)/Лист1!BB2202)*100</f>
        <v>#DIV/0!</v>
      </c>
      <c r="AC2202" s="4" t="e">
        <f>(Лист1!BC2202/Лист1!BD2202)*100</f>
        <v>#DIV/0!</v>
      </c>
      <c r="AD2202" s="4" t="e">
        <f>(Лист1!BE2202/Лист1!BF2202)*100</f>
        <v>#DIV/0!</v>
      </c>
      <c r="AE2202" s="4" t="e">
        <f>(Лист1!BG2202+Лист1!BH2202)/Лист1!BI2202*100</f>
        <v>#DIV/0!</v>
      </c>
      <c r="AF2202" s="4" t="e">
        <f>Лист1!BJ2202/Лист1!BK2202*100</f>
        <v>#DIV/0!</v>
      </c>
      <c r="AG2202" s="4" t="e">
        <f>Лист1!BL2202/Лист1!BM2202</f>
        <v>#DIV/0!</v>
      </c>
      <c r="AH2202" s="4" t="e">
        <f>(Лист1!BN2202/Лист1!BO2202)*100</f>
        <v>#DIV/0!</v>
      </c>
      <c r="AI2202" s="4" t="e">
        <f>(Лист2!C2196/Лист1!$BT2202)*100</f>
        <v>#DIV/0!</v>
      </c>
      <c r="AJ2202" s="4" t="e">
        <f>(Лист2!D2196/Лист1!$BT2202)*100</f>
        <v>#DIV/0!</v>
      </c>
      <c r="AK2202" s="4" t="e">
        <f>(Лист1!BU2202+Лист1!BV2202)/((Лист1!BW2202-Лист1!BX2202-Лист1!BY2202)+(Лист1!BZ2202+0.1*Лист1!CA2202))</f>
        <v>#DIV/0!</v>
      </c>
      <c r="AL2202" s="4" t="e">
        <f>(Лист1!CD2202+Лист1!CG2202)/(Лист1!CH2202+Лист1!CI2202)*100</f>
        <v>#DIV/0!</v>
      </c>
      <c r="AM2202" s="4" t="e">
        <f>(Лист1!CC2202+Лист1!CF2202)/(Лист1!CH2202+Лист1!CI2202)*100</f>
        <v>#DIV/0!</v>
      </c>
      <c r="AN2202" s="4" t="e">
        <f>(Лист1!CB2202+Лист1!CE2202)/(Лист1!CH2202+Лист1!CI2202)*100</f>
        <v>#DIV/0!</v>
      </c>
      <c r="AO2202" s="4" t="e">
        <f>(Лист1!CJ2202+Лист1!CL2202)/(Лист1!CN2202+Лист1!CO2202)*100</f>
        <v>#DIV/0!</v>
      </c>
      <c r="AP2202" s="4" t="e">
        <f>(Лист1!CK2202+Лист1!CM2202)/(Лист1!CN2202+Лист1!CO2202)*100</f>
        <v>#DIV/0!</v>
      </c>
      <c r="AQ2202" s="4" t="e">
        <f>(Лист1!CP2202+Лист1!CQ2202)/(Лист1!CR2202+Лист1!CS2202)*100</f>
        <v>#DIV/0!</v>
      </c>
      <c r="AR2202" s="4" t="e">
        <f>(Лист1!CT2202/Лист1!CU2202)*100</f>
        <v>#DIV/0!</v>
      </c>
      <c r="AS2202" s="4" t="e">
        <f>(Лист1!CV2202/Лист1!CW2202)*100</f>
        <v>#DIV/0!</v>
      </c>
      <c r="AT2202" s="4" t="e">
        <f>Лист1!CX2202/Лист1!CY2202</f>
        <v>#DIV/0!</v>
      </c>
      <c r="AU2202" s="4">
        <f>Лист1!CZ2202</f>
        <v>0</v>
      </c>
      <c r="AV2202" s="4">
        <f>Лист1!DA2202</f>
        <v>0</v>
      </c>
      <c r="AW2202" s="4">
        <f>Лист1!DB2202</f>
        <v>0</v>
      </c>
      <c r="AX2202" s="4">
        <f>Лист1!DC2202</f>
        <v>0</v>
      </c>
      <c r="AY2202" s="4">
        <f>Лист1!DD2202</f>
        <v>0</v>
      </c>
      <c r="AZ2202" s="4">
        <f>Лист1!DE2202</f>
        <v>0</v>
      </c>
      <c r="BA2202" s="4">
        <f>Лист1!DF2202</f>
        <v>0</v>
      </c>
      <c r="BB2202" s="4">
        <f>Лист1!DG2202</f>
        <v>0</v>
      </c>
      <c r="BC2202" s="4" t="e">
        <f>(Лист1!DH2202+Лист1!DI2202)/(Лист1!DJ2202+Лист1!DK2202)*100</f>
        <v>#DIV/0!</v>
      </c>
      <c r="BD2202" s="4" t="e">
        <f>(Лист1!DL2202/Лист1!DM2202)*100</f>
        <v>#DIV/0!</v>
      </c>
      <c r="BE2202" s="4" t="e">
        <f>(Лист1!DN2202+Лист1!DO2202)/(Лист1!DP2202+Лист1!DQ2202)*100</f>
        <v>#DIV/0!</v>
      </c>
      <c r="BF2202" s="4" t="e">
        <f>(Лист1!DR2202+Лист1!DS2202)/(Лист1!DT2202+Лист1!DU2202)*100</f>
        <v>#DIV/0!</v>
      </c>
      <c r="BG2202" s="4" t="e">
        <f>((Лист1!DV2202+Лист1!DW2202)/(Лист1!DX2202+Лист1!DY2202))*100</f>
        <v>#DIV/0!</v>
      </c>
      <c r="BH2202" s="4" t="e">
        <f>(Лист1!DZ2202+Лист1!EA2202)/(Лист1!EB2202+Лист1!EC2202)</f>
        <v>#DIV/0!</v>
      </c>
      <c r="BI2202" s="4" t="e">
        <f>(Лист1!ED2202+Лист1!EE2202)/(Лист1!EF2202+Лист1!EG2202)*100</f>
        <v>#DIV/0!</v>
      </c>
      <c r="BJ2202" s="4" t="e">
        <f>(Лист1!EH2202+Лист1!EI2202)/(Лист1!EJ2202+Лист1!EK2202)*100</f>
        <v>#DIV/0!</v>
      </c>
      <c r="BK2202" s="4" t="e">
        <f>(Лист1!EL2202+Лист1!EM2202)/(Лист1!EN2202+Лист1!EO2202)*100</f>
        <v>#DIV/0!</v>
      </c>
      <c r="BL2202" s="4" t="e">
        <f>(Лист1!EP2202+Лист1!EQ2202)/(Лист1!ER2202+Лист1!ES2202)*100</f>
        <v>#DIV/0!</v>
      </c>
      <c r="BM2202" s="4" t="e">
        <f>(Лист1!ET2202+Лист1!EU2202)/(Лист1!EV2202+Лист1!EW2202)*100</f>
        <v>#DIV/0!</v>
      </c>
      <c r="BN2202" s="4" t="e">
        <f>(Лист1!EX2202+Лист1!EY2202)/(Лист1!EZ2202+Лист1!FA2202)*100</f>
        <v>#DIV/0!</v>
      </c>
      <c r="BO2202" s="4" t="e">
        <f>(Лист1!FB2202+Лист1!FC2202)/(Лист1!FD2202+Лист1!FE2202)*100</f>
        <v>#DIV/0!</v>
      </c>
      <c r="BP2202" s="4" t="e">
        <f>(Лист1!FF2202+Лист1!FG2202)/(Лист1!FH2202+Лист1!FI2202)*100</f>
        <v>#DIV/0!</v>
      </c>
    </row>
    <row r="2203" spans="1:68" s="4" customFormat="1" x14ac:dyDescent="0.25">
      <c r="A2203" s="4" t="str">
        <f>IF(Лист1!A2203&lt;&gt;"",Лист1!A2203,"")</f>
        <v/>
      </c>
      <c r="B2203" s="4" t="str">
        <f>IF(Лист1!B2203&lt;&gt;"",Лист1!B2203,"")</f>
        <v/>
      </c>
      <c r="C2203" s="4" t="str">
        <f>IF(Лист1!C2203&lt;&gt;"",Лист1!C2203,"")</f>
        <v/>
      </c>
      <c r="D2203" s="4" t="str">
        <f>IF(Лист1!D2203&lt;&gt;"",Лист1!D2203,"")</f>
        <v/>
      </c>
      <c r="E2203" s="4" t="str">
        <f>IF(Лист1!E2203&lt;&gt;"",Лист1!E2203,"")</f>
        <v/>
      </c>
      <c r="F2203" s="4" t="str">
        <f>IF(Лист1!F2203&lt;&gt;"",Лист1!F2203,"")</f>
        <v/>
      </c>
      <c r="G2203" s="4" t="e">
        <f>(Лист1!G2203/(Лист1!G2203+Лист1!H2203))*100</f>
        <v>#DIV/0!</v>
      </c>
      <c r="H2203" s="4" t="e">
        <f>(Лист1!I2203/(Лист1!J2203-Лист1!K2203))*100</f>
        <v>#DIV/0!</v>
      </c>
      <c r="I2203" s="4" t="e">
        <f>(Лист1!L2203/Лист1!M2203)*100</f>
        <v>#DIV/0!</v>
      </c>
      <c r="J2203" s="4" t="e">
        <f>(Лист1!N2203/Лист1!O2203)*100</f>
        <v>#DIV/0!</v>
      </c>
      <c r="K2203" s="4" t="e">
        <f>Лист1!P2203/Лист1!Q2203</f>
        <v>#DIV/0!</v>
      </c>
      <c r="L2203" s="4" t="e">
        <f>(Лист2!A2197/Лист2!B2197)*100</f>
        <v>#DIV/0!</v>
      </c>
      <c r="M2203" s="4" t="e">
        <f>Лист1!V2203/Лист1!W2203</f>
        <v>#DIV/0!</v>
      </c>
      <c r="N2203" s="4" t="e">
        <f>(Лист1!X2203/Лист1!$AA2203)*100</f>
        <v>#DIV/0!</v>
      </c>
      <c r="O2203" s="4" t="e">
        <f>(Лист1!Y2203/Лист1!$AA2203)*100</f>
        <v>#DIV/0!</v>
      </c>
      <c r="P2203" s="4" t="e">
        <f>(Лист1!Z2203/Лист1!$AA2203)*100</f>
        <v>#DIV/0!</v>
      </c>
      <c r="Q2203" s="4" t="e">
        <f>(Лист1!AB2203/Лист1!AC2203)*100</f>
        <v>#DIV/0!</v>
      </c>
      <c r="R2203" s="4" t="e">
        <f>(Лист1!AD2203/Лист1!AE2203)*100</f>
        <v>#DIV/0!</v>
      </c>
      <c r="S2203" s="4" t="e">
        <f>(Лист1!AF2203/Лист1!AG2203)*100</f>
        <v>#DIV/0!</v>
      </c>
      <c r="T2203" s="4" t="e">
        <f>(Лист1!AH2203/Лист1!AI2203)*100</f>
        <v>#DIV/0!</v>
      </c>
      <c r="U2203" s="4" t="e">
        <f>(Лист1!AJ2203/Лист1!AK2203)*100</f>
        <v>#DIV/0!</v>
      </c>
      <c r="V2203" s="4" t="e">
        <f>Лист1!AL2203/Лист1!AM2203</f>
        <v>#DIV/0!</v>
      </c>
      <c r="W2203" s="4" t="e">
        <f>(Лист1!AN2203/Лист1!AO2203)*100</f>
        <v>#DIV/0!</v>
      </c>
      <c r="X2203" s="4" t="e">
        <f>Лист1!AP2203/Лист1!AQ2203</f>
        <v>#DIV/0!</v>
      </c>
      <c r="Y2203" s="4" t="e">
        <f>(Лист1!AR2203/Лист1!AS2203)*100</f>
        <v>#DIV/0!</v>
      </c>
      <c r="Z2203" s="4" t="e">
        <f>(Лист1!AT2203/Лист1!AU2203)*100</f>
        <v>#DIV/0!</v>
      </c>
      <c r="AA2203" s="4" t="e">
        <f>(Лист1!AV2203/Лист1!AW2203)*100</f>
        <v>#DIV/0!</v>
      </c>
      <c r="AB2203" s="4" t="e">
        <f>((Лист1!AX2203+Лист1!AY2203+Лист1!AZ2203+Лист1!BA2203)/Лист1!BB2203)*100</f>
        <v>#DIV/0!</v>
      </c>
      <c r="AC2203" s="4" t="e">
        <f>(Лист1!BC2203/Лист1!BD2203)*100</f>
        <v>#DIV/0!</v>
      </c>
      <c r="AD2203" s="4" t="e">
        <f>(Лист1!BE2203/Лист1!BF2203)*100</f>
        <v>#DIV/0!</v>
      </c>
      <c r="AE2203" s="4" t="e">
        <f>(Лист1!BG2203+Лист1!BH2203)/Лист1!BI2203*100</f>
        <v>#DIV/0!</v>
      </c>
      <c r="AF2203" s="4" t="e">
        <f>Лист1!BJ2203/Лист1!BK2203*100</f>
        <v>#DIV/0!</v>
      </c>
      <c r="AG2203" s="4" t="e">
        <f>Лист1!BL2203/Лист1!BM2203</f>
        <v>#DIV/0!</v>
      </c>
      <c r="AH2203" s="4" t="e">
        <f>(Лист1!BN2203/Лист1!BO2203)*100</f>
        <v>#DIV/0!</v>
      </c>
      <c r="AI2203" s="4" t="e">
        <f>(Лист2!C2197/Лист1!$BT2203)*100</f>
        <v>#DIV/0!</v>
      </c>
      <c r="AJ2203" s="4" t="e">
        <f>(Лист2!D2197/Лист1!$BT2203)*100</f>
        <v>#DIV/0!</v>
      </c>
      <c r="AK2203" s="4" t="e">
        <f>(Лист1!BU2203+Лист1!BV2203)/((Лист1!BW2203-Лист1!BX2203-Лист1!BY2203)+(Лист1!BZ2203+0.1*Лист1!CA2203))</f>
        <v>#DIV/0!</v>
      </c>
      <c r="AL2203" s="4" t="e">
        <f>(Лист1!CD2203+Лист1!CG2203)/(Лист1!CH2203+Лист1!CI2203)*100</f>
        <v>#DIV/0!</v>
      </c>
      <c r="AM2203" s="4" t="e">
        <f>(Лист1!CC2203+Лист1!CF2203)/(Лист1!CH2203+Лист1!CI2203)*100</f>
        <v>#DIV/0!</v>
      </c>
      <c r="AN2203" s="4" t="e">
        <f>(Лист1!CB2203+Лист1!CE2203)/(Лист1!CH2203+Лист1!CI2203)*100</f>
        <v>#DIV/0!</v>
      </c>
      <c r="AO2203" s="4" t="e">
        <f>(Лист1!CJ2203+Лист1!CL2203)/(Лист1!CN2203+Лист1!CO2203)*100</f>
        <v>#DIV/0!</v>
      </c>
      <c r="AP2203" s="4" t="e">
        <f>(Лист1!CK2203+Лист1!CM2203)/(Лист1!CN2203+Лист1!CO2203)*100</f>
        <v>#DIV/0!</v>
      </c>
      <c r="AQ2203" s="4" t="e">
        <f>(Лист1!CP2203+Лист1!CQ2203)/(Лист1!CR2203+Лист1!CS2203)*100</f>
        <v>#DIV/0!</v>
      </c>
      <c r="AR2203" s="4" t="e">
        <f>(Лист1!CT2203/Лист1!CU2203)*100</f>
        <v>#DIV/0!</v>
      </c>
      <c r="AS2203" s="4" t="e">
        <f>(Лист1!CV2203/Лист1!CW2203)*100</f>
        <v>#DIV/0!</v>
      </c>
      <c r="AT2203" s="4" t="e">
        <f>Лист1!CX2203/Лист1!CY2203</f>
        <v>#DIV/0!</v>
      </c>
      <c r="AU2203" s="4">
        <f>Лист1!CZ2203</f>
        <v>0</v>
      </c>
      <c r="AV2203" s="4">
        <f>Лист1!DA2203</f>
        <v>0</v>
      </c>
      <c r="AW2203" s="4">
        <f>Лист1!DB2203</f>
        <v>0</v>
      </c>
      <c r="AX2203" s="4">
        <f>Лист1!DC2203</f>
        <v>0</v>
      </c>
      <c r="AY2203" s="4">
        <f>Лист1!DD2203</f>
        <v>0</v>
      </c>
      <c r="AZ2203" s="4">
        <f>Лист1!DE2203</f>
        <v>0</v>
      </c>
      <c r="BA2203" s="4">
        <f>Лист1!DF2203</f>
        <v>0</v>
      </c>
      <c r="BB2203" s="4">
        <f>Лист1!DG2203</f>
        <v>0</v>
      </c>
      <c r="BC2203" s="4" t="e">
        <f>(Лист1!DH2203+Лист1!DI2203)/(Лист1!DJ2203+Лист1!DK2203)*100</f>
        <v>#DIV/0!</v>
      </c>
      <c r="BD2203" s="4" t="e">
        <f>(Лист1!DL2203/Лист1!DM2203)*100</f>
        <v>#DIV/0!</v>
      </c>
      <c r="BE2203" s="4" t="e">
        <f>(Лист1!DN2203+Лист1!DO2203)/(Лист1!DP2203+Лист1!DQ2203)*100</f>
        <v>#DIV/0!</v>
      </c>
      <c r="BF2203" s="4" t="e">
        <f>(Лист1!DR2203+Лист1!DS2203)/(Лист1!DT2203+Лист1!DU2203)*100</f>
        <v>#DIV/0!</v>
      </c>
      <c r="BG2203" s="4" t="e">
        <f>((Лист1!DV2203+Лист1!DW2203)/(Лист1!DX2203+Лист1!DY2203))*100</f>
        <v>#DIV/0!</v>
      </c>
      <c r="BH2203" s="4" t="e">
        <f>(Лист1!DZ2203+Лист1!EA2203)/(Лист1!EB2203+Лист1!EC2203)</f>
        <v>#DIV/0!</v>
      </c>
      <c r="BI2203" s="4" t="e">
        <f>(Лист1!ED2203+Лист1!EE2203)/(Лист1!EF2203+Лист1!EG2203)*100</f>
        <v>#DIV/0!</v>
      </c>
      <c r="BJ2203" s="4" t="e">
        <f>(Лист1!EH2203+Лист1!EI2203)/(Лист1!EJ2203+Лист1!EK2203)*100</f>
        <v>#DIV/0!</v>
      </c>
      <c r="BK2203" s="4" t="e">
        <f>(Лист1!EL2203+Лист1!EM2203)/(Лист1!EN2203+Лист1!EO2203)*100</f>
        <v>#DIV/0!</v>
      </c>
      <c r="BL2203" s="4" t="e">
        <f>(Лист1!EP2203+Лист1!EQ2203)/(Лист1!ER2203+Лист1!ES2203)*100</f>
        <v>#DIV/0!</v>
      </c>
      <c r="BM2203" s="4" t="e">
        <f>(Лист1!ET2203+Лист1!EU2203)/(Лист1!EV2203+Лист1!EW2203)*100</f>
        <v>#DIV/0!</v>
      </c>
      <c r="BN2203" s="4" t="e">
        <f>(Лист1!EX2203+Лист1!EY2203)/(Лист1!EZ2203+Лист1!FA2203)*100</f>
        <v>#DIV/0!</v>
      </c>
      <c r="BO2203" s="4" t="e">
        <f>(Лист1!FB2203+Лист1!FC2203)/(Лист1!FD2203+Лист1!FE2203)*100</f>
        <v>#DIV/0!</v>
      </c>
      <c r="BP2203" s="4" t="e">
        <f>(Лист1!FF2203+Лист1!FG2203)/(Лист1!FH2203+Лист1!FI2203)*100</f>
        <v>#DIV/0!</v>
      </c>
    </row>
    <row r="2204" spans="1:68" s="4" customFormat="1" x14ac:dyDescent="0.25">
      <c r="A2204" s="4" t="str">
        <f>IF(Лист1!A2204&lt;&gt;"",Лист1!A2204,"")</f>
        <v/>
      </c>
      <c r="B2204" s="4" t="str">
        <f>IF(Лист1!B2204&lt;&gt;"",Лист1!B2204,"")</f>
        <v/>
      </c>
      <c r="C2204" s="4" t="str">
        <f>IF(Лист1!C2204&lt;&gt;"",Лист1!C2204,"")</f>
        <v/>
      </c>
      <c r="D2204" s="4" t="str">
        <f>IF(Лист1!D2204&lt;&gt;"",Лист1!D2204,"")</f>
        <v/>
      </c>
      <c r="E2204" s="4" t="str">
        <f>IF(Лист1!E2204&lt;&gt;"",Лист1!E2204,"")</f>
        <v/>
      </c>
      <c r="F2204" s="4" t="str">
        <f>IF(Лист1!F2204&lt;&gt;"",Лист1!F2204,"")</f>
        <v/>
      </c>
      <c r="G2204" s="4" t="e">
        <f>(Лист1!G2204/(Лист1!G2204+Лист1!H2204))*100</f>
        <v>#DIV/0!</v>
      </c>
      <c r="H2204" s="4" t="e">
        <f>(Лист1!I2204/(Лист1!J2204-Лист1!K2204))*100</f>
        <v>#DIV/0!</v>
      </c>
      <c r="I2204" s="4" t="e">
        <f>(Лист1!L2204/Лист1!M2204)*100</f>
        <v>#DIV/0!</v>
      </c>
      <c r="J2204" s="4" t="e">
        <f>(Лист1!N2204/Лист1!O2204)*100</f>
        <v>#DIV/0!</v>
      </c>
      <c r="K2204" s="4" t="e">
        <f>Лист1!P2204/Лист1!Q2204</f>
        <v>#DIV/0!</v>
      </c>
      <c r="L2204" s="4" t="e">
        <f>(Лист2!A2198/Лист2!B2198)*100</f>
        <v>#DIV/0!</v>
      </c>
      <c r="M2204" s="4" t="e">
        <f>Лист1!V2204/Лист1!W2204</f>
        <v>#DIV/0!</v>
      </c>
      <c r="N2204" s="4" t="e">
        <f>(Лист1!X2204/Лист1!$AA2204)*100</f>
        <v>#DIV/0!</v>
      </c>
      <c r="O2204" s="4" t="e">
        <f>(Лист1!Y2204/Лист1!$AA2204)*100</f>
        <v>#DIV/0!</v>
      </c>
      <c r="P2204" s="4" t="e">
        <f>(Лист1!Z2204/Лист1!$AA2204)*100</f>
        <v>#DIV/0!</v>
      </c>
      <c r="Q2204" s="4" t="e">
        <f>(Лист1!AB2204/Лист1!AC2204)*100</f>
        <v>#DIV/0!</v>
      </c>
      <c r="R2204" s="4" t="e">
        <f>(Лист1!AD2204/Лист1!AE2204)*100</f>
        <v>#DIV/0!</v>
      </c>
      <c r="S2204" s="4" t="e">
        <f>(Лист1!AF2204/Лист1!AG2204)*100</f>
        <v>#DIV/0!</v>
      </c>
      <c r="T2204" s="4" t="e">
        <f>(Лист1!AH2204/Лист1!AI2204)*100</f>
        <v>#DIV/0!</v>
      </c>
      <c r="U2204" s="4" t="e">
        <f>(Лист1!AJ2204/Лист1!AK2204)*100</f>
        <v>#DIV/0!</v>
      </c>
      <c r="V2204" s="4" t="e">
        <f>Лист1!AL2204/Лист1!AM2204</f>
        <v>#DIV/0!</v>
      </c>
      <c r="W2204" s="4" t="e">
        <f>(Лист1!AN2204/Лист1!AO2204)*100</f>
        <v>#DIV/0!</v>
      </c>
      <c r="X2204" s="4" t="e">
        <f>Лист1!AP2204/Лист1!AQ2204</f>
        <v>#DIV/0!</v>
      </c>
      <c r="Y2204" s="4" t="e">
        <f>(Лист1!AR2204/Лист1!AS2204)*100</f>
        <v>#DIV/0!</v>
      </c>
      <c r="Z2204" s="4" t="e">
        <f>(Лист1!AT2204/Лист1!AU2204)*100</f>
        <v>#DIV/0!</v>
      </c>
      <c r="AA2204" s="4" t="e">
        <f>(Лист1!AV2204/Лист1!AW2204)*100</f>
        <v>#DIV/0!</v>
      </c>
      <c r="AB2204" s="4" t="e">
        <f>((Лист1!AX2204+Лист1!AY2204+Лист1!AZ2204+Лист1!BA2204)/Лист1!BB2204)*100</f>
        <v>#DIV/0!</v>
      </c>
      <c r="AC2204" s="4" t="e">
        <f>(Лист1!BC2204/Лист1!BD2204)*100</f>
        <v>#DIV/0!</v>
      </c>
      <c r="AD2204" s="4" t="e">
        <f>(Лист1!BE2204/Лист1!BF2204)*100</f>
        <v>#DIV/0!</v>
      </c>
      <c r="AE2204" s="4" t="e">
        <f>(Лист1!BG2204+Лист1!BH2204)/Лист1!BI2204*100</f>
        <v>#DIV/0!</v>
      </c>
      <c r="AF2204" s="4" t="e">
        <f>Лист1!BJ2204/Лист1!BK2204*100</f>
        <v>#DIV/0!</v>
      </c>
      <c r="AG2204" s="4" t="e">
        <f>Лист1!BL2204/Лист1!BM2204</f>
        <v>#DIV/0!</v>
      </c>
      <c r="AH2204" s="4" t="e">
        <f>(Лист1!BN2204/Лист1!BO2204)*100</f>
        <v>#DIV/0!</v>
      </c>
      <c r="AI2204" s="4" t="e">
        <f>(Лист2!C2198/Лист1!$BT2204)*100</f>
        <v>#DIV/0!</v>
      </c>
      <c r="AJ2204" s="4" t="e">
        <f>(Лист2!D2198/Лист1!$BT2204)*100</f>
        <v>#DIV/0!</v>
      </c>
      <c r="AK2204" s="4" t="e">
        <f>(Лист1!BU2204+Лист1!BV2204)/((Лист1!BW2204-Лист1!BX2204-Лист1!BY2204)+(Лист1!BZ2204+0.1*Лист1!CA2204))</f>
        <v>#DIV/0!</v>
      </c>
      <c r="AL2204" s="4" t="e">
        <f>(Лист1!CD2204+Лист1!CG2204)/(Лист1!CH2204+Лист1!CI2204)*100</f>
        <v>#DIV/0!</v>
      </c>
      <c r="AM2204" s="4" t="e">
        <f>(Лист1!CC2204+Лист1!CF2204)/(Лист1!CH2204+Лист1!CI2204)*100</f>
        <v>#DIV/0!</v>
      </c>
      <c r="AN2204" s="4" t="e">
        <f>(Лист1!CB2204+Лист1!CE2204)/(Лист1!CH2204+Лист1!CI2204)*100</f>
        <v>#DIV/0!</v>
      </c>
      <c r="AO2204" s="4" t="e">
        <f>(Лист1!CJ2204+Лист1!CL2204)/(Лист1!CN2204+Лист1!CO2204)*100</f>
        <v>#DIV/0!</v>
      </c>
      <c r="AP2204" s="4" t="e">
        <f>(Лист1!CK2204+Лист1!CM2204)/(Лист1!CN2204+Лист1!CO2204)*100</f>
        <v>#DIV/0!</v>
      </c>
      <c r="AQ2204" s="4" t="e">
        <f>(Лист1!CP2204+Лист1!CQ2204)/(Лист1!CR2204+Лист1!CS2204)*100</f>
        <v>#DIV/0!</v>
      </c>
      <c r="AR2204" s="4" t="e">
        <f>(Лист1!CT2204/Лист1!CU2204)*100</f>
        <v>#DIV/0!</v>
      </c>
      <c r="AS2204" s="4" t="e">
        <f>(Лист1!CV2204/Лист1!CW2204)*100</f>
        <v>#DIV/0!</v>
      </c>
      <c r="AT2204" s="4" t="e">
        <f>Лист1!CX2204/Лист1!CY2204</f>
        <v>#DIV/0!</v>
      </c>
      <c r="AU2204" s="4">
        <f>Лист1!CZ2204</f>
        <v>0</v>
      </c>
      <c r="AV2204" s="4">
        <f>Лист1!DA2204</f>
        <v>0</v>
      </c>
      <c r="AW2204" s="4">
        <f>Лист1!DB2204</f>
        <v>0</v>
      </c>
      <c r="AX2204" s="4">
        <f>Лист1!DC2204</f>
        <v>0</v>
      </c>
      <c r="AY2204" s="4">
        <f>Лист1!DD2204</f>
        <v>0</v>
      </c>
      <c r="AZ2204" s="4">
        <f>Лист1!DE2204</f>
        <v>0</v>
      </c>
      <c r="BA2204" s="4">
        <f>Лист1!DF2204</f>
        <v>0</v>
      </c>
      <c r="BB2204" s="4">
        <f>Лист1!DG2204</f>
        <v>0</v>
      </c>
      <c r="BC2204" s="4" t="e">
        <f>(Лист1!DH2204+Лист1!DI2204)/(Лист1!DJ2204+Лист1!DK2204)*100</f>
        <v>#DIV/0!</v>
      </c>
      <c r="BD2204" s="4" t="e">
        <f>(Лист1!DL2204/Лист1!DM2204)*100</f>
        <v>#DIV/0!</v>
      </c>
      <c r="BE2204" s="4" t="e">
        <f>(Лист1!DN2204+Лист1!DO2204)/(Лист1!DP2204+Лист1!DQ2204)*100</f>
        <v>#DIV/0!</v>
      </c>
      <c r="BF2204" s="4" t="e">
        <f>(Лист1!DR2204+Лист1!DS2204)/(Лист1!DT2204+Лист1!DU2204)*100</f>
        <v>#DIV/0!</v>
      </c>
      <c r="BG2204" s="4" t="e">
        <f>((Лист1!DV2204+Лист1!DW2204)/(Лист1!DX2204+Лист1!DY2204))*100</f>
        <v>#DIV/0!</v>
      </c>
      <c r="BH2204" s="4" t="e">
        <f>(Лист1!DZ2204+Лист1!EA2204)/(Лист1!EB2204+Лист1!EC2204)</f>
        <v>#DIV/0!</v>
      </c>
      <c r="BI2204" s="4" t="e">
        <f>(Лист1!ED2204+Лист1!EE2204)/(Лист1!EF2204+Лист1!EG2204)*100</f>
        <v>#DIV/0!</v>
      </c>
      <c r="BJ2204" s="4" t="e">
        <f>(Лист1!EH2204+Лист1!EI2204)/(Лист1!EJ2204+Лист1!EK2204)*100</f>
        <v>#DIV/0!</v>
      </c>
      <c r="BK2204" s="4" t="e">
        <f>(Лист1!EL2204+Лист1!EM2204)/(Лист1!EN2204+Лист1!EO2204)*100</f>
        <v>#DIV/0!</v>
      </c>
      <c r="BL2204" s="4" t="e">
        <f>(Лист1!EP2204+Лист1!EQ2204)/(Лист1!ER2204+Лист1!ES2204)*100</f>
        <v>#DIV/0!</v>
      </c>
      <c r="BM2204" s="4" t="e">
        <f>(Лист1!ET2204+Лист1!EU2204)/(Лист1!EV2204+Лист1!EW2204)*100</f>
        <v>#DIV/0!</v>
      </c>
      <c r="BN2204" s="4" t="e">
        <f>(Лист1!EX2204+Лист1!EY2204)/(Лист1!EZ2204+Лист1!FA2204)*100</f>
        <v>#DIV/0!</v>
      </c>
      <c r="BO2204" s="4" t="e">
        <f>(Лист1!FB2204+Лист1!FC2204)/(Лист1!FD2204+Лист1!FE2204)*100</f>
        <v>#DIV/0!</v>
      </c>
      <c r="BP2204" s="4" t="e">
        <f>(Лист1!FF2204+Лист1!FG2204)/(Лист1!FH2204+Лист1!FI2204)*100</f>
        <v>#DIV/0!</v>
      </c>
    </row>
    <row r="2205" spans="1:68" s="4" customFormat="1" x14ac:dyDescent="0.25">
      <c r="A2205" s="4" t="str">
        <f>IF(Лист1!A2205&lt;&gt;"",Лист1!A2205,"")</f>
        <v/>
      </c>
      <c r="B2205" s="4" t="str">
        <f>IF(Лист1!B2205&lt;&gt;"",Лист1!B2205,"")</f>
        <v/>
      </c>
      <c r="C2205" s="4" t="str">
        <f>IF(Лист1!C2205&lt;&gt;"",Лист1!C2205,"")</f>
        <v/>
      </c>
      <c r="D2205" s="4" t="str">
        <f>IF(Лист1!D2205&lt;&gt;"",Лист1!D2205,"")</f>
        <v/>
      </c>
      <c r="E2205" s="4" t="str">
        <f>IF(Лист1!E2205&lt;&gt;"",Лист1!E2205,"")</f>
        <v/>
      </c>
      <c r="F2205" s="4" t="str">
        <f>IF(Лист1!F2205&lt;&gt;"",Лист1!F2205,"")</f>
        <v/>
      </c>
      <c r="G2205" s="4" t="e">
        <f>(Лист1!G2205/(Лист1!G2205+Лист1!H2205))*100</f>
        <v>#DIV/0!</v>
      </c>
      <c r="H2205" s="4" t="e">
        <f>(Лист1!I2205/(Лист1!J2205-Лист1!K2205))*100</f>
        <v>#DIV/0!</v>
      </c>
      <c r="I2205" s="4" t="e">
        <f>(Лист1!L2205/Лист1!M2205)*100</f>
        <v>#DIV/0!</v>
      </c>
      <c r="J2205" s="4" t="e">
        <f>(Лист1!N2205/Лист1!O2205)*100</f>
        <v>#DIV/0!</v>
      </c>
      <c r="K2205" s="4" t="e">
        <f>Лист1!P2205/Лист1!Q2205</f>
        <v>#DIV/0!</v>
      </c>
      <c r="L2205" s="4" t="e">
        <f>(Лист2!A2199/Лист2!B2199)*100</f>
        <v>#DIV/0!</v>
      </c>
      <c r="M2205" s="4" t="e">
        <f>Лист1!V2205/Лист1!W2205</f>
        <v>#DIV/0!</v>
      </c>
      <c r="N2205" s="4" t="e">
        <f>(Лист1!X2205/Лист1!$AA2205)*100</f>
        <v>#DIV/0!</v>
      </c>
      <c r="O2205" s="4" t="e">
        <f>(Лист1!Y2205/Лист1!$AA2205)*100</f>
        <v>#DIV/0!</v>
      </c>
      <c r="P2205" s="4" t="e">
        <f>(Лист1!Z2205/Лист1!$AA2205)*100</f>
        <v>#DIV/0!</v>
      </c>
      <c r="Q2205" s="4" t="e">
        <f>(Лист1!AB2205/Лист1!AC2205)*100</f>
        <v>#DIV/0!</v>
      </c>
      <c r="R2205" s="4" t="e">
        <f>(Лист1!AD2205/Лист1!AE2205)*100</f>
        <v>#DIV/0!</v>
      </c>
      <c r="S2205" s="4" t="e">
        <f>(Лист1!AF2205/Лист1!AG2205)*100</f>
        <v>#DIV/0!</v>
      </c>
      <c r="T2205" s="4" t="e">
        <f>(Лист1!AH2205/Лист1!AI2205)*100</f>
        <v>#DIV/0!</v>
      </c>
      <c r="U2205" s="4" t="e">
        <f>(Лист1!AJ2205/Лист1!AK2205)*100</f>
        <v>#DIV/0!</v>
      </c>
      <c r="V2205" s="4" t="e">
        <f>Лист1!AL2205/Лист1!AM2205</f>
        <v>#DIV/0!</v>
      </c>
      <c r="W2205" s="4" t="e">
        <f>(Лист1!AN2205/Лист1!AO2205)*100</f>
        <v>#DIV/0!</v>
      </c>
      <c r="X2205" s="4" t="e">
        <f>Лист1!AP2205/Лист1!AQ2205</f>
        <v>#DIV/0!</v>
      </c>
      <c r="Y2205" s="4" t="e">
        <f>(Лист1!AR2205/Лист1!AS2205)*100</f>
        <v>#DIV/0!</v>
      </c>
      <c r="Z2205" s="4" t="e">
        <f>(Лист1!AT2205/Лист1!AU2205)*100</f>
        <v>#DIV/0!</v>
      </c>
      <c r="AA2205" s="4" t="e">
        <f>(Лист1!AV2205/Лист1!AW2205)*100</f>
        <v>#DIV/0!</v>
      </c>
      <c r="AB2205" s="4" t="e">
        <f>((Лист1!AX2205+Лист1!AY2205+Лист1!AZ2205+Лист1!BA2205)/Лист1!BB2205)*100</f>
        <v>#DIV/0!</v>
      </c>
      <c r="AC2205" s="4" t="e">
        <f>(Лист1!BC2205/Лист1!BD2205)*100</f>
        <v>#DIV/0!</v>
      </c>
      <c r="AD2205" s="4" t="e">
        <f>(Лист1!BE2205/Лист1!BF2205)*100</f>
        <v>#DIV/0!</v>
      </c>
      <c r="AE2205" s="4" t="e">
        <f>(Лист1!BG2205+Лист1!BH2205)/Лист1!BI2205*100</f>
        <v>#DIV/0!</v>
      </c>
      <c r="AF2205" s="4" t="e">
        <f>Лист1!BJ2205/Лист1!BK2205*100</f>
        <v>#DIV/0!</v>
      </c>
      <c r="AG2205" s="4" t="e">
        <f>Лист1!BL2205/Лист1!BM2205</f>
        <v>#DIV/0!</v>
      </c>
      <c r="AH2205" s="4" t="e">
        <f>(Лист1!BN2205/Лист1!BO2205)*100</f>
        <v>#DIV/0!</v>
      </c>
      <c r="AI2205" s="4" t="e">
        <f>(Лист2!C2199/Лист1!$BT2205)*100</f>
        <v>#DIV/0!</v>
      </c>
      <c r="AJ2205" s="4" t="e">
        <f>(Лист2!D2199/Лист1!$BT2205)*100</f>
        <v>#DIV/0!</v>
      </c>
      <c r="AK2205" s="4" t="e">
        <f>(Лист1!BU2205+Лист1!BV2205)/((Лист1!BW2205-Лист1!BX2205-Лист1!BY2205)+(Лист1!BZ2205+0.1*Лист1!CA2205))</f>
        <v>#DIV/0!</v>
      </c>
      <c r="AL2205" s="4" t="e">
        <f>(Лист1!CD2205+Лист1!CG2205)/(Лист1!CH2205+Лист1!CI2205)*100</f>
        <v>#DIV/0!</v>
      </c>
      <c r="AM2205" s="4" t="e">
        <f>(Лист1!CC2205+Лист1!CF2205)/(Лист1!CH2205+Лист1!CI2205)*100</f>
        <v>#DIV/0!</v>
      </c>
      <c r="AN2205" s="4" t="e">
        <f>(Лист1!CB2205+Лист1!CE2205)/(Лист1!CH2205+Лист1!CI2205)*100</f>
        <v>#DIV/0!</v>
      </c>
      <c r="AO2205" s="4" t="e">
        <f>(Лист1!CJ2205+Лист1!CL2205)/(Лист1!CN2205+Лист1!CO2205)*100</f>
        <v>#DIV/0!</v>
      </c>
      <c r="AP2205" s="4" t="e">
        <f>(Лист1!CK2205+Лист1!CM2205)/(Лист1!CN2205+Лист1!CO2205)*100</f>
        <v>#DIV/0!</v>
      </c>
      <c r="AQ2205" s="4" t="e">
        <f>(Лист1!CP2205+Лист1!CQ2205)/(Лист1!CR2205+Лист1!CS2205)*100</f>
        <v>#DIV/0!</v>
      </c>
      <c r="AR2205" s="4" t="e">
        <f>(Лист1!CT2205/Лист1!CU2205)*100</f>
        <v>#DIV/0!</v>
      </c>
      <c r="AS2205" s="4" t="e">
        <f>(Лист1!CV2205/Лист1!CW2205)*100</f>
        <v>#DIV/0!</v>
      </c>
      <c r="AT2205" s="4" t="e">
        <f>Лист1!CX2205/Лист1!CY2205</f>
        <v>#DIV/0!</v>
      </c>
      <c r="AU2205" s="4">
        <f>Лист1!CZ2205</f>
        <v>0</v>
      </c>
      <c r="AV2205" s="4">
        <f>Лист1!DA2205</f>
        <v>0</v>
      </c>
      <c r="AW2205" s="4">
        <f>Лист1!DB2205</f>
        <v>0</v>
      </c>
      <c r="AX2205" s="4">
        <f>Лист1!DC2205</f>
        <v>0</v>
      </c>
      <c r="AY2205" s="4">
        <f>Лист1!DD2205</f>
        <v>0</v>
      </c>
      <c r="AZ2205" s="4">
        <f>Лист1!DE2205</f>
        <v>0</v>
      </c>
      <c r="BA2205" s="4">
        <f>Лист1!DF2205</f>
        <v>0</v>
      </c>
      <c r="BB2205" s="4">
        <f>Лист1!DG2205</f>
        <v>0</v>
      </c>
      <c r="BC2205" s="4" t="e">
        <f>(Лист1!DH2205+Лист1!DI2205)/(Лист1!DJ2205+Лист1!DK2205)*100</f>
        <v>#DIV/0!</v>
      </c>
      <c r="BD2205" s="4" t="e">
        <f>(Лист1!DL2205/Лист1!DM2205)*100</f>
        <v>#DIV/0!</v>
      </c>
      <c r="BE2205" s="4" t="e">
        <f>(Лист1!DN2205+Лист1!DO2205)/(Лист1!DP2205+Лист1!DQ2205)*100</f>
        <v>#DIV/0!</v>
      </c>
      <c r="BF2205" s="4" t="e">
        <f>(Лист1!DR2205+Лист1!DS2205)/(Лист1!DT2205+Лист1!DU2205)*100</f>
        <v>#DIV/0!</v>
      </c>
      <c r="BG2205" s="4" t="e">
        <f>((Лист1!DV2205+Лист1!DW2205)/(Лист1!DX2205+Лист1!DY2205))*100</f>
        <v>#DIV/0!</v>
      </c>
      <c r="BH2205" s="4" t="e">
        <f>(Лист1!DZ2205+Лист1!EA2205)/(Лист1!EB2205+Лист1!EC2205)</f>
        <v>#DIV/0!</v>
      </c>
      <c r="BI2205" s="4" t="e">
        <f>(Лист1!ED2205+Лист1!EE2205)/(Лист1!EF2205+Лист1!EG2205)*100</f>
        <v>#DIV/0!</v>
      </c>
      <c r="BJ2205" s="4" t="e">
        <f>(Лист1!EH2205+Лист1!EI2205)/(Лист1!EJ2205+Лист1!EK2205)*100</f>
        <v>#DIV/0!</v>
      </c>
      <c r="BK2205" s="4" t="e">
        <f>(Лист1!EL2205+Лист1!EM2205)/(Лист1!EN2205+Лист1!EO2205)*100</f>
        <v>#DIV/0!</v>
      </c>
      <c r="BL2205" s="4" t="e">
        <f>(Лист1!EP2205+Лист1!EQ2205)/(Лист1!ER2205+Лист1!ES2205)*100</f>
        <v>#DIV/0!</v>
      </c>
      <c r="BM2205" s="4" t="e">
        <f>(Лист1!ET2205+Лист1!EU2205)/(Лист1!EV2205+Лист1!EW2205)*100</f>
        <v>#DIV/0!</v>
      </c>
      <c r="BN2205" s="4" t="e">
        <f>(Лист1!EX2205+Лист1!EY2205)/(Лист1!EZ2205+Лист1!FA2205)*100</f>
        <v>#DIV/0!</v>
      </c>
      <c r="BO2205" s="4" t="e">
        <f>(Лист1!FB2205+Лист1!FC2205)/(Лист1!FD2205+Лист1!FE2205)*100</f>
        <v>#DIV/0!</v>
      </c>
      <c r="BP2205" s="4" t="e">
        <f>(Лист1!FF2205+Лист1!FG2205)/(Лист1!FH2205+Лист1!FI2205)*100</f>
        <v>#DIV/0!</v>
      </c>
    </row>
    <row r="2206" spans="1:68" s="4" customFormat="1" x14ac:dyDescent="0.25">
      <c r="A2206" s="4" t="str">
        <f>IF(Лист1!A2206&lt;&gt;"",Лист1!A2206,"")</f>
        <v/>
      </c>
      <c r="B2206" s="4" t="str">
        <f>IF(Лист1!B2206&lt;&gt;"",Лист1!B2206,"")</f>
        <v/>
      </c>
      <c r="C2206" s="4" t="str">
        <f>IF(Лист1!C2206&lt;&gt;"",Лист1!C2206,"")</f>
        <v/>
      </c>
      <c r="D2206" s="4" t="str">
        <f>IF(Лист1!D2206&lt;&gt;"",Лист1!D2206,"")</f>
        <v/>
      </c>
      <c r="E2206" s="4" t="str">
        <f>IF(Лист1!E2206&lt;&gt;"",Лист1!E2206,"")</f>
        <v/>
      </c>
      <c r="F2206" s="4" t="str">
        <f>IF(Лист1!F2206&lt;&gt;"",Лист1!F2206,"")</f>
        <v/>
      </c>
      <c r="G2206" s="4" t="e">
        <f>(Лист1!G2206/(Лист1!G2206+Лист1!H2206))*100</f>
        <v>#DIV/0!</v>
      </c>
      <c r="H2206" s="4" t="e">
        <f>(Лист1!I2206/(Лист1!J2206-Лист1!K2206))*100</f>
        <v>#DIV/0!</v>
      </c>
      <c r="I2206" s="4" t="e">
        <f>(Лист1!L2206/Лист1!M2206)*100</f>
        <v>#DIV/0!</v>
      </c>
      <c r="J2206" s="4" t="e">
        <f>(Лист1!N2206/Лист1!O2206)*100</f>
        <v>#DIV/0!</v>
      </c>
      <c r="K2206" s="4" t="e">
        <f>Лист1!P2206/Лист1!Q2206</f>
        <v>#DIV/0!</v>
      </c>
      <c r="L2206" s="4" t="e">
        <f>(Лист2!A2200/Лист2!B2200)*100</f>
        <v>#DIV/0!</v>
      </c>
      <c r="M2206" s="4" t="e">
        <f>Лист1!V2206/Лист1!W2206</f>
        <v>#DIV/0!</v>
      </c>
      <c r="N2206" s="4" t="e">
        <f>(Лист1!X2206/Лист1!$AA2206)*100</f>
        <v>#DIV/0!</v>
      </c>
      <c r="O2206" s="4" t="e">
        <f>(Лист1!Y2206/Лист1!$AA2206)*100</f>
        <v>#DIV/0!</v>
      </c>
      <c r="P2206" s="4" t="e">
        <f>(Лист1!Z2206/Лист1!$AA2206)*100</f>
        <v>#DIV/0!</v>
      </c>
      <c r="Q2206" s="4" t="e">
        <f>(Лист1!AB2206/Лист1!AC2206)*100</f>
        <v>#DIV/0!</v>
      </c>
      <c r="R2206" s="4" t="e">
        <f>(Лист1!AD2206/Лист1!AE2206)*100</f>
        <v>#DIV/0!</v>
      </c>
      <c r="S2206" s="4" t="e">
        <f>(Лист1!AF2206/Лист1!AG2206)*100</f>
        <v>#DIV/0!</v>
      </c>
      <c r="T2206" s="4" t="e">
        <f>(Лист1!AH2206/Лист1!AI2206)*100</f>
        <v>#DIV/0!</v>
      </c>
      <c r="U2206" s="4" t="e">
        <f>(Лист1!AJ2206/Лист1!AK2206)*100</f>
        <v>#DIV/0!</v>
      </c>
      <c r="V2206" s="4" t="e">
        <f>Лист1!AL2206/Лист1!AM2206</f>
        <v>#DIV/0!</v>
      </c>
      <c r="W2206" s="4" t="e">
        <f>(Лист1!AN2206/Лист1!AO2206)*100</f>
        <v>#DIV/0!</v>
      </c>
      <c r="X2206" s="4" t="e">
        <f>Лист1!AP2206/Лист1!AQ2206</f>
        <v>#DIV/0!</v>
      </c>
      <c r="Y2206" s="4" t="e">
        <f>(Лист1!AR2206/Лист1!AS2206)*100</f>
        <v>#DIV/0!</v>
      </c>
      <c r="Z2206" s="4" t="e">
        <f>(Лист1!AT2206/Лист1!AU2206)*100</f>
        <v>#DIV/0!</v>
      </c>
      <c r="AA2206" s="4" t="e">
        <f>(Лист1!AV2206/Лист1!AW2206)*100</f>
        <v>#DIV/0!</v>
      </c>
      <c r="AB2206" s="4" t="e">
        <f>((Лист1!AX2206+Лист1!AY2206+Лист1!AZ2206+Лист1!BA2206)/Лист1!BB2206)*100</f>
        <v>#DIV/0!</v>
      </c>
      <c r="AC2206" s="4" t="e">
        <f>(Лист1!BC2206/Лист1!BD2206)*100</f>
        <v>#DIV/0!</v>
      </c>
      <c r="AD2206" s="4" t="e">
        <f>(Лист1!BE2206/Лист1!BF2206)*100</f>
        <v>#DIV/0!</v>
      </c>
      <c r="AE2206" s="4" t="e">
        <f>(Лист1!BG2206+Лист1!BH2206)/Лист1!BI2206*100</f>
        <v>#DIV/0!</v>
      </c>
      <c r="AF2206" s="4" t="e">
        <f>Лист1!BJ2206/Лист1!BK2206*100</f>
        <v>#DIV/0!</v>
      </c>
      <c r="AG2206" s="4" t="e">
        <f>Лист1!BL2206/Лист1!BM2206</f>
        <v>#DIV/0!</v>
      </c>
      <c r="AH2206" s="4" t="e">
        <f>(Лист1!BN2206/Лист1!BO2206)*100</f>
        <v>#DIV/0!</v>
      </c>
      <c r="AI2206" s="4" t="e">
        <f>(Лист2!C2200/Лист1!$BT2206)*100</f>
        <v>#DIV/0!</v>
      </c>
      <c r="AJ2206" s="4" t="e">
        <f>(Лист2!D2200/Лист1!$BT2206)*100</f>
        <v>#DIV/0!</v>
      </c>
      <c r="AK2206" s="4" t="e">
        <f>(Лист1!BU2206+Лист1!BV2206)/((Лист1!BW2206-Лист1!BX2206-Лист1!BY2206)+(Лист1!BZ2206+0.1*Лист1!CA2206))</f>
        <v>#DIV/0!</v>
      </c>
      <c r="AL2206" s="4" t="e">
        <f>(Лист1!CD2206+Лист1!CG2206)/(Лист1!CH2206+Лист1!CI2206)*100</f>
        <v>#DIV/0!</v>
      </c>
      <c r="AM2206" s="4" t="e">
        <f>(Лист1!CC2206+Лист1!CF2206)/(Лист1!CH2206+Лист1!CI2206)*100</f>
        <v>#DIV/0!</v>
      </c>
      <c r="AN2206" s="4" t="e">
        <f>(Лист1!CB2206+Лист1!CE2206)/(Лист1!CH2206+Лист1!CI2206)*100</f>
        <v>#DIV/0!</v>
      </c>
      <c r="AO2206" s="4" t="e">
        <f>(Лист1!CJ2206+Лист1!CL2206)/(Лист1!CN2206+Лист1!CO2206)*100</f>
        <v>#DIV/0!</v>
      </c>
      <c r="AP2206" s="4" t="e">
        <f>(Лист1!CK2206+Лист1!CM2206)/(Лист1!CN2206+Лист1!CO2206)*100</f>
        <v>#DIV/0!</v>
      </c>
      <c r="AQ2206" s="4" t="e">
        <f>(Лист1!CP2206+Лист1!CQ2206)/(Лист1!CR2206+Лист1!CS2206)*100</f>
        <v>#DIV/0!</v>
      </c>
      <c r="AR2206" s="4" t="e">
        <f>(Лист1!CT2206/Лист1!CU2206)*100</f>
        <v>#DIV/0!</v>
      </c>
      <c r="AS2206" s="4" t="e">
        <f>(Лист1!CV2206/Лист1!CW2206)*100</f>
        <v>#DIV/0!</v>
      </c>
      <c r="AT2206" s="4" t="e">
        <f>Лист1!CX2206/Лист1!CY2206</f>
        <v>#DIV/0!</v>
      </c>
      <c r="AU2206" s="4">
        <f>Лист1!CZ2206</f>
        <v>0</v>
      </c>
      <c r="AV2206" s="4">
        <f>Лист1!DA2206</f>
        <v>0</v>
      </c>
      <c r="AW2206" s="4">
        <f>Лист1!DB2206</f>
        <v>0</v>
      </c>
      <c r="AX2206" s="4">
        <f>Лист1!DC2206</f>
        <v>0</v>
      </c>
      <c r="AY2206" s="4">
        <f>Лист1!DD2206</f>
        <v>0</v>
      </c>
      <c r="AZ2206" s="4">
        <f>Лист1!DE2206</f>
        <v>0</v>
      </c>
      <c r="BA2206" s="4">
        <f>Лист1!DF2206</f>
        <v>0</v>
      </c>
      <c r="BB2206" s="4">
        <f>Лист1!DG2206</f>
        <v>0</v>
      </c>
      <c r="BC2206" s="4" t="e">
        <f>(Лист1!DH2206+Лист1!DI2206)/(Лист1!DJ2206+Лист1!DK2206)*100</f>
        <v>#DIV/0!</v>
      </c>
      <c r="BD2206" s="4" t="e">
        <f>(Лист1!DL2206/Лист1!DM2206)*100</f>
        <v>#DIV/0!</v>
      </c>
      <c r="BE2206" s="4" t="e">
        <f>(Лист1!DN2206+Лист1!DO2206)/(Лист1!DP2206+Лист1!DQ2206)*100</f>
        <v>#DIV/0!</v>
      </c>
      <c r="BF2206" s="4" t="e">
        <f>(Лист1!DR2206+Лист1!DS2206)/(Лист1!DT2206+Лист1!DU2206)*100</f>
        <v>#DIV/0!</v>
      </c>
      <c r="BG2206" s="4" t="e">
        <f>((Лист1!DV2206+Лист1!DW2206)/(Лист1!DX2206+Лист1!DY2206))*100</f>
        <v>#DIV/0!</v>
      </c>
      <c r="BH2206" s="4" t="e">
        <f>(Лист1!DZ2206+Лист1!EA2206)/(Лист1!EB2206+Лист1!EC2206)</f>
        <v>#DIV/0!</v>
      </c>
      <c r="BI2206" s="4" t="e">
        <f>(Лист1!ED2206+Лист1!EE2206)/(Лист1!EF2206+Лист1!EG2206)*100</f>
        <v>#DIV/0!</v>
      </c>
      <c r="BJ2206" s="4" t="e">
        <f>(Лист1!EH2206+Лист1!EI2206)/(Лист1!EJ2206+Лист1!EK2206)*100</f>
        <v>#DIV/0!</v>
      </c>
      <c r="BK2206" s="4" t="e">
        <f>(Лист1!EL2206+Лист1!EM2206)/(Лист1!EN2206+Лист1!EO2206)*100</f>
        <v>#DIV/0!</v>
      </c>
      <c r="BL2206" s="4" t="e">
        <f>(Лист1!EP2206+Лист1!EQ2206)/(Лист1!ER2206+Лист1!ES2206)*100</f>
        <v>#DIV/0!</v>
      </c>
      <c r="BM2206" s="4" t="e">
        <f>(Лист1!ET2206+Лист1!EU2206)/(Лист1!EV2206+Лист1!EW2206)*100</f>
        <v>#DIV/0!</v>
      </c>
      <c r="BN2206" s="4" t="e">
        <f>(Лист1!EX2206+Лист1!EY2206)/(Лист1!EZ2206+Лист1!FA2206)*100</f>
        <v>#DIV/0!</v>
      </c>
      <c r="BO2206" s="4" t="e">
        <f>(Лист1!FB2206+Лист1!FC2206)/(Лист1!FD2206+Лист1!FE2206)*100</f>
        <v>#DIV/0!</v>
      </c>
      <c r="BP2206" s="4" t="e">
        <f>(Лист1!FF2206+Лист1!FG2206)/(Лист1!FH2206+Лист1!FI2206)*100</f>
        <v>#DIV/0!</v>
      </c>
    </row>
    <row r="2207" spans="1:68" s="4" customFormat="1" x14ac:dyDescent="0.25">
      <c r="A2207" s="4" t="str">
        <f>IF(Лист1!A2207&lt;&gt;"",Лист1!A2207,"")</f>
        <v/>
      </c>
      <c r="B2207" s="4" t="str">
        <f>IF(Лист1!B2207&lt;&gt;"",Лист1!B2207,"")</f>
        <v/>
      </c>
      <c r="C2207" s="4" t="str">
        <f>IF(Лист1!C2207&lt;&gt;"",Лист1!C2207,"")</f>
        <v/>
      </c>
      <c r="D2207" s="4" t="str">
        <f>IF(Лист1!D2207&lt;&gt;"",Лист1!D2207,"")</f>
        <v/>
      </c>
      <c r="E2207" s="4" t="str">
        <f>IF(Лист1!E2207&lt;&gt;"",Лист1!E2207,"")</f>
        <v/>
      </c>
      <c r="F2207" s="4" t="str">
        <f>IF(Лист1!F2207&lt;&gt;"",Лист1!F2207,"")</f>
        <v/>
      </c>
      <c r="G2207" s="4" t="e">
        <f>(Лист1!G2207/(Лист1!G2207+Лист1!H2207))*100</f>
        <v>#DIV/0!</v>
      </c>
      <c r="H2207" s="4" t="e">
        <f>(Лист1!I2207/(Лист1!J2207-Лист1!K2207))*100</f>
        <v>#DIV/0!</v>
      </c>
      <c r="I2207" s="4" t="e">
        <f>(Лист1!L2207/Лист1!M2207)*100</f>
        <v>#DIV/0!</v>
      </c>
      <c r="J2207" s="4" t="e">
        <f>(Лист1!N2207/Лист1!O2207)*100</f>
        <v>#DIV/0!</v>
      </c>
      <c r="K2207" s="4" t="e">
        <f>Лист1!P2207/Лист1!Q2207</f>
        <v>#DIV/0!</v>
      </c>
      <c r="L2207" s="4" t="e">
        <f>(Лист2!A2201/Лист2!B2201)*100</f>
        <v>#DIV/0!</v>
      </c>
      <c r="M2207" s="4" t="e">
        <f>Лист1!V2207/Лист1!W2207</f>
        <v>#DIV/0!</v>
      </c>
      <c r="N2207" s="4" t="e">
        <f>(Лист1!X2207/Лист1!$AA2207)*100</f>
        <v>#DIV/0!</v>
      </c>
      <c r="O2207" s="4" t="e">
        <f>(Лист1!Y2207/Лист1!$AA2207)*100</f>
        <v>#DIV/0!</v>
      </c>
      <c r="P2207" s="4" t="e">
        <f>(Лист1!Z2207/Лист1!$AA2207)*100</f>
        <v>#DIV/0!</v>
      </c>
      <c r="Q2207" s="4" t="e">
        <f>(Лист1!AB2207/Лист1!AC2207)*100</f>
        <v>#DIV/0!</v>
      </c>
      <c r="R2207" s="4" t="e">
        <f>(Лист1!AD2207/Лист1!AE2207)*100</f>
        <v>#DIV/0!</v>
      </c>
      <c r="S2207" s="4" t="e">
        <f>(Лист1!AF2207/Лист1!AG2207)*100</f>
        <v>#DIV/0!</v>
      </c>
      <c r="T2207" s="4" t="e">
        <f>(Лист1!AH2207/Лист1!AI2207)*100</f>
        <v>#DIV/0!</v>
      </c>
      <c r="U2207" s="4" t="e">
        <f>(Лист1!AJ2207/Лист1!AK2207)*100</f>
        <v>#DIV/0!</v>
      </c>
      <c r="V2207" s="4" t="e">
        <f>Лист1!AL2207/Лист1!AM2207</f>
        <v>#DIV/0!</v>
      </c>
      <c r="W2207" s="4" t="e">
        <f>(Лист1!AN2207/Лист1!AO2207)*100</f>
        <v>#DIV/0!</v>
      </c>
      <c r="X2207" s="4" t="e">
        <f>Лист1!AP2207/Лист1!AQ2207</f>
        <v>#DIV/0!</v>
      </c>
      <c r="Y2207" s="4" t="e">
        <f>(Лист1!AR2207/Лист1!AS2207)*100</f>
        <v>#DIV/0!</v>
      </c>
      <c r="Z2207" s="4" t="e">
        <f>(Лист1!AT2207/Лист1!AU2207)*100</f>
        <v>#DIV/0!</v>
      </c>
      <c r="AA2207" s="4" t="e">
        <f>(Лист1!AV2207/Лист1!AW2207)*100</f>
        <v>#DIV/0!</v>
      </c>
      <c r="AB2207" s="4" t="e">
        <f>((Лист1!AX2207+Лист1!AY2207+Лист1!AZ2207+Лист1!BA2207)/Лист1!BB2207)*100</f>
        <v>#DIV/0!</v>
      </c>
      <c r="AC2207" s="4" t="e">
        <f>(Лист1!BC2207/Лист1!BD2207)*100</f>
        <v>#DIV/0!</v>
      </c>
      <c r="AD2207" s="4" t="e">
        <f>(Лист1!BE2207/Лист1!BF2207)*100</f>
        <v>#DIV/0!</v>
      </c>
      <c r="AE2207" s="4" t="e">
        <f>(Лист1!BG2207+Лист1!BH2207)/Лист1!BI2207*100</f>
        <v>#DIV/0!</v>
      </c>
      <c r="AF2207" s="4" t="e">
        <f>Лист1!BJ2207/Лист1!BK2207*100</f>
        <v>#DIV/0!</v>
      </c>
      <c r="AG2207" s="4" t="e">
        <f>Лист1!BL2207/Лист1!BM2207</f>
        <v>#DIV/0!</v>
      </c>
      <c r="AH2207" s="4" t="e">
        <f>(Лист1!BN2207/Лист1!BO2207)*100</f>
        <v>#DIV/0!</v>
      </c>
      <c r="AI2207" s="4" t="e">
        <f>(Лист2!C2201/Лист1!$BT2207)*100</f>
        <v>#DIV/0!</v>
      </c>
      <c r="AJ2207" s="4" t="e">
        <f>(Лист2!D2201/Лист1!$BT2207)*100</f>
        <v>#DIV/0!</v>
      </c>
      <c r="AK2207" s="4" t="e">
        <f>(Лист1!BU2207+Лист1!BV2207)/((Лист1!BW2207-Лист1!BX2207-Лист1!BY2207)+(Лист1!BZ2207+0.1*Лист1!CA2207))</f>
        <v>#DIV/0!</v>
      </c>
      <c r="AL2207" s="4" t="e">
        <f>(Лист1!CD2207+Лист1!CG2207)/(Лист1!CH2207+Лист1!CI2207)*100</f>
        <v>#DIV/0!</v>
      </c>
      <c r="AM2207" s="4" t="e">
        <f>(Лист1!CC2207+Лист1!CF2207)/(Лист1!CH2207+Лист1!CI2207)*100</f>
        <v>#DIV/0!</v>
      </c>
      <c r="AN2207" s="4" t="e">
        <f>(Лист1!CB2207+Лист1!CE2207)/(Лист1!CH2207+Лист1!CI2207)*100</f>
        <v>#DIV/0!</v>
      </c>
      <c r="AO2207" s="4" t="e">
        <f>(Лист1!CJ2207+Лист1!CL2207)/(Лист1!CN2207+Лист1!CO2207)*100</f>
        <v>#DIV/0!</v>
      </c>
      <c r="AP2207" s="4" t="e">
        <f>(Лист1!CK2207+Лист1!CM2207)/(Лист1!CN2207+Лист1!CO2207)*100</f>
        <v>#DIV/0!</v>
      </c>
      <c r="AQ2207" s="4" t="e">
        <f>(Лист1!CP2207+Лист1!CQ2207)/(Лист1!CR2207+Лист1!CS2207)*100</f>
        <v>#DIV/0!</v>
      </c>
      <c r="AR2207" s="4" t="e">
        <f>(Лист1!CT2207/Лист1!CU2207)*100</f>
        <v>#DIV/0!</v>
      </c>
      <c r="AS2207" s="4" t="e">
        <f>(Лист1!CV2207/Лист1!CW2207)*100</f>
        <v>#DIV/0!</v>
      </c>
      <c r="AT2207" s="4" t="e">
        <f>Лист1!CX2207/Лист1!CY2207</f>
        <v>#DIV/0!</v>
      </c>
      <c r="AU2207" s="4">
        <f>Лист1!CZ2207</f>
        <v>0</v>
      </c>
      <c r="AV2207" s="4">
        <f>Лист1!DA2207</f>
        <v>0</v>
      </c>
      <c r="AW2207" s="4">
        <f>Лист1!DB2207</f>
        <v>0</v>
      </c>
      <c r="AX2207" s="4">
        <f>Лист1!DC2207</f>
        <v>0</v>
      </c>
      <c r="AY2207" s="4">
        <f>Лист1!DD2207</f>
        <v>0</v>
      </c>
      <c r="AZ2207" s="4">
        <f>Лист1!DE2207</f>
        <v>0</v>
      </c>
      <c r="BA2207" s="4">
        <f>Лист1!DF2207</f>
        <v>0</v>
      </c>
      <c r="BB2207" s="4">
        <f>Лист1!DG2207</f>
        <v>0</v>
      </c>
      <c r="BC2207" s="4" t="e">
        <f>(Лист1!DH2207+Лист1!DI2207)/(Лист1!DJ2207+Лист1!DK2207)*100</f>
        <v>#DIV/0!</v>
      </c>
      <c r="BD2207" s="4" t="e">
        <f>(Лист1!DL2207/Лист1!DM2207)*100</f>
        <v>#DIV/0!</v>
      </c>
      <c r="BE2207" s="4" t="e">
        <f>(Лист1!DN2207+Лист1!DO2207)/(Лист1!DP2207+Лист1!DQ2207)*100</f>
        <v>#DIV/0!</v>
      </c>
      <c r="BF2207" s="4" t="e">
        <f>(Лист1!DR2207+Лист1!DS2207)/(Лист1!DT2207+Лист1!DU2207)*100</f>
        <v>#DIV/0!</v>
      </c>
      <c r="BG2207" s="4" t="e">
        <f>((Лист1!DV2207+Лист1!DW2207)/(Лист1!DX2207+Лист1!DY2207))*100</f>
        <v>#DIV/0!</v>
      </c>
      <c r="BH2207" s="4" t="e">
        <f>(Лист1!DZ2207+Лист1!EA2207)/(Лист1!EB2207+Лист1!EC2207)</f>
        <v>#DIV/0!</v>
      </c>
      <c r="BI2207" s="4" t="e">
        <f>(Лист1!ED2207+Лист1!EE2207)/(Лист1!EF2207+Лист1!EG2207)*100</f>
        <v>#DIV/0!</v>
      </c>
      <c r="BJ2207" s="4" t="e">
        <f>(Лист1!EH2207+Лист1!EI2207)/(Лист1!EJ2207+Лист1!EK2207)*100</f>
        <v>#DIV/0!</v>
      </c>
      <c r="BK2207" s="4" t="e">
        <f>(Лист1!EL2207+Лист1!EM2207)/(Лист1!EN2207+Лист1!EO2207)*100</f>
        <v>#DIV/0!</v>
      </c>
      <c r="BL2207" s="4" t="e">
        <f>(Лист1!EP2207+Лист1!EQ2207)/(Лист1!ER2207+Лист1!ES2207)*100</f>
        <v>#DIV/0!</v>
      </c>
      <c r="BM2207" s="4" t="e">
        <f>(Лист1!ET2207+Лист1!EU2207)/(Лист1!EV2207+Лист1!EW2207)*100</f>
        <v>#DIV/0!</v>
      </c>
      <c r="BN2207" s="4" t="e">
        <f>(Лист1!EX2207+Лист1!EY2207)/(Лист1!EZ2207+Лист1!FA2207)*100</f>
        <v>#DIV/0!</v>
      </c>
      <c r="BO2207" s="4" t="e">
        <f>(Лист1!FB2207+Лист1!FC2207)/(Лист1!FD2207+Лист1!FE2207)*100</f>
        <v>#DIV/0!</v>
      </c>
      <c r="BP2207" s="4" t="e">
        <f>(Лист1!FF2207+Лист1!FG2207)/(Лист1!FH2207+Лист1!FI2207)*100</f>
        <v>#DIV/0!</v>
      </c>
    </row>
    <row r="2208" spans="1:68" s="4" customFormat="1" x14ac:dyDescent="0.25">
      <c r="A2208" s="4" t="str">
        <f>IF(Лист1!A2208&lt;&gt;"",Лист1!A2208,"")</f>
        <v/>
      </c>
      <c r="B2208" s="4" t="str">
        <f>IF(Лист1!B2208&lt;&gt;"",Лист1!B2208,"")</f>
        <v/>
      </c>
      <c r="C2208" s="4" t="str">
        <f>IF(Лист1!C2208&lt;&gt;"",Лист1!C2208,"")</f>
        <v/>
      </c>
      <c r="D2208" s="4" t="str">
        <f>IF(Лист1!D2208&lt;&gt;"",Лист1!D2208,"")</f>
        <v/>
      </c>
      <c r="E2208" s="4" t="str">
        <f>IF(Лист1!E2208&lt;&gt;"",Лист1!E2208,"")</f>
        <v/>
      </c>
      <c r="F2208" s="4" t="str">
        <f>IF(Лист1!F2208&lt;&gt;"",Лист1!F2208,"")</f>
        <v/>
      </c>
      <c r="G2208" s="4" t="e">
        <f>(Лист1!G2208/(Лист1!G2208+Лист1!H2208))*100</f>
        <v>#DIV/0!</v>
      </c>
      <c r="H2208" s="4" t="e">
        <f>(Лист1!I2208/(Лист1!J2208-Лист1!K2208))*100</f>
        <v>#DIV/0!</v>
      </c>
      <c r="I2208" s="4" t="e">
        <f>(Лист1!L2208/Лист1!M2208)*100</f>
        <v>#DIV/0!</v>
      </c>
      <c r="J2208" s="4" t="e">
        <f>(Лист1!N2208/Лист1!O2208)*100</f>
        <v>#DIV/0!</v>
      </c>
      <c r="K2208" s="4" t="e">
        <f>Лист1!P2208/Лист1!Q2208</f>
        <v>#DIV/0!</v>
      </c>
      <c r="L2208" s="4" t="e">
        <f>(Лист2!A2202/Лист2!B2202)*100</f>
        <v>#DIV/0!</v>
      </c>
      <c r="M2208" s="4" t="e">
        <f>Лист1!V2208/Лист1!W2208</f>
        <v>#DIV/0!</v>
      </c>
      <c r="N2208" s="4" t="e">
        <f>(Лист1!X2208/Лист1!$AA2208)*100</f>
        <v>#DIV/0!</v>
      </c>
      <c r="O2208" s="4" t="e">
        <f>(Лист1!Y2208/Лист1!$AA2208)*100</f>
        <v>#DIV/0!</v>
      </c>
      <c r="P2208" s="4" t="e">
        <f>(Лист1!Z2208/Лист1!$AA2208)*100</f>
        <v>#DIV/0!</v>
      </c>
      <c r="Q2208" s="4" t="e">
        <f>(Лист1!AB2208/Лист1!AC2208)*100</f>
        <v>#DIV/0!</v>
      </c>
      <c r="R2208" s="4" t="e">
        <f>(Лист1!AD2208/Лист1!AE2208)*100</f>
        <v>#DIV/0!</v>
      </c>
      <c r="S2208" s="4" t="e">
        <f>(Лист1!AF2208/Лист1!AG2208)*100</f>
        <v>#DIV/0!</v>
      </c>
      <c r="T2208" s="4" t="e">
        <f>(Лист1!AH2208/Лист1!AI2208)*100</f>
        <v>#DIV/0!</v>
      </c>
      <c r="U2208" s="4" t="e">
        <f>(Лист1!AJ2208/Лист1!AK2208)*100</f>
        <v>#DIV/0!</v>
      </c>
      <c r="V2208" s="4" t="e">
        <f>Лист1!AL2208/Лист1!AM2208</f>
        <v>#DIV/0!</v>
      </c>
      <c r="W2208" s="4" t="e">
        <f>(Лист1!AN2208/Лист1!AO2208)*100</f>
        <v>#DIV/0!</v>
      </c>
      <c r="X2208" s="4" t="e">
        <f>Лист1!AP2208/Лист1!AQ2208</f>
        <v>#DIV/0!</v>
      </c>
      <c r="Y2208" s="4" t="e">
        <f>(Лист1!AR2208/Лист1!AS2208)*100</f>
        <v>#DIV/0!</v>
      </c>
      <c r="Z2208" s="4" t="e">
        <f>(Лист1!AT2208/Лист1!AU2208)*100</f>
        <v>#DIV/0!</v>
      </c>
      <c r="AA2208" s="4" t="e">
        <f>(Лист1!AV2208/Лист1!AW2208)*100</f>
        <v>#DIV/0!</v>
      </c>
      <c r="AB2208" s="4" t="e">
        <f>((Лист1!AX2208+Лист1!AY2208+Лист1!AZ2208+Лист1!BA2208)/Лист1!BB2208)*100</f>
        <v>#DIV/0!</v>
      </c>
      <c r="AC2208" s="4" t="e">
        <f>(Лист1!BC2208/Лист1!BD2208)*100</f>
        <v>#DIV/0!</v>
      </c>
      <c r="AD2208" s="4" t="e">
        <f>(Лист1!BE2208/Лист1!BF2208)*100</f>
        <v>#DIV/0!</v>
      </c>
      <c r="AE2208" s="4" t="e">
        <f>(Лист1!BG2208+Лист1!BH2208)/Лист1!BI2208*100</f>
        <v>#DIV/0!</v>
      </c>
      <c r="AF2208" s="4" t="e">
        <f>Лист1!BJ2208/Лист1!BK2208*100</f>
        <v>#DIV/0!</v>
      </c>
      <c r="AG2208" s="4" t="e">
        <f>Лист1!BL2208/Лист1!BM2208</f>
        <v>#DIV/0!</v>
      </c>
      <c r="AH2208" s="4" t="e">
        <f>(Лист1!BN2208/Лист1!BO2208)*100</f>
        <v>#DIV/0!</v>
      </c>
      <c r="AI2208" s="4" t="e">
        <f>(Лист2!C2202/Лист1!$BT2208)*100</f>
        <v>#DIV/0!</v>
      </c>
      <c r="AJ2208" s="4" t="e">
        <f>(Лист2!D2202/Лист1!$BT2208)*100</f>
        <v>#DIV/0!</v>
      </c>
      <c r="AK2208" s="4" t="e">
        <f>(Лист1!BU2208+Лист1!BV2208)/((Лист1!BW2208-Лист1!BX2208-Лист1!BY2208)+(Лист1!BZ2208+0.1*Лист1!CA2208))</f>
        <v>#DIV/0!</v>
      </c>
      <c r="AL2208" s="4" t="e">
        <f>(Лист1!CD2208+Лист1!CG2208)/(Лист1!CH2208+Лист1!CI2208)*100</f>
        <v>#DIV/0!</v>
      </c>
      <c r="AM2208" s="4" t="e">
        <f>(Лист1!CC2208+Лист1!CF2208)/(Лист1!CH2208+Лист1!CI2208)*100</f>
        <v>#DIV/0!</v>
      </c>
      <c r="AN2208" s="4" t="e">
        <f>(Лист1!CB2208+Лист1!CE2208)/(Лист1!CH2208+Лист1!CI2208)*100</f>
        <v>#DIV/0!</v>
      </c>
      <c r="AO2208" s="4" t="e">
        <f>(Лист1!CJ2208+Лист1!CL2208)/(Лист1!CN2208+Лист1!CO2208)*100</f>
        <v>#DIV/0!</v>
      </c>
      <c r="AP2208" s="4" t="e">
        <f>(Лист1!CK2208+Лист1!CM2208)/(Лист1!CN2208+Лист1!CO2208)*100</f>
        <v>#DIV/0!</v>
      </c>
      <c r="AQ2208" s="4" t="e">
        <f>(Лист1!CP2208+Лист1!CQ2208)/(Лист1!CR2208+Лист1!CS2208)*100</f>
        <v>#DIV/0!</v>
      </c>
      <c r="AR2208" s="4" t="e">
        <f>(Лист1!CT2208/Лист1!CU2208)*100</f>
        <v>#DIV/0!</v>
      </c>
      <c r="AS2208" s="4" t="e">
        <f>(Лист1!CV2208/Лист1!CW2208)*100</f>
        <v>#DIV/0!</v>
      </c>
      <c r="AT2208" s="4" t="e">
        <f>Лист1!CX2208/Лист1!CY2208</f>
        <v>#DIV/0!</v>
      </c>
      <c r="AU2208" s="4">
        <f>Лист1!CZ2208</f>
        <v>0</v>
      </c>
      <c r="AV2208" s="4">
        <f>Лист1!DA2208</f>
        <v>0</v>
      </c>
      <c r="AW2208" s="4">
        <f>Лист1!DB2208</f>
        <v>0</v>
      </c>
      <c r="AX2208" s="4">
        <f>Лист1!DC2208</f>
        <v>0</v>
      </c>
      <c r="AY2208" s="4">
        <f>Лист1!DD2208</f>
        <v>0</v>
      </c>
      <c r="AZ2208" s="4">
        <f>Лист1!DE2208</f>
        <v>0</v>
      </c>
      <c r="BA2208" s="4">
        <f>Лист1!DF2208</f>
        <v>0</v>
      </c>
      <c r="BB2208" s="4">
        <f>Лист1!DG2208</f>
        <v>0</v>
      </c>
      <c r="BC2208" s="4" t="e">
        <f>(Лист1!DH2208+Лист1!DI2208)/(Лист1!DJ2208+Лист1!DK2208)*100</f>
        <v>#DIV/0!</v>
      </c>
      <c r="BD2208" s="4" t="e">
        <f>(Лист1!DL2208/Лист1!DM2208)*100</f>
        <v>#DIV/0!</v>
      </c>
      <c r="BE2208" s="4" t="e">
        <f>(Лист1!DN2208+Лист1!DO2208)/(Лист1!DP2208+Лист1!DQ2208)*100</f>
        <v>#DIV/0!</v>
      </c>
      <c r="BF2208" s="4" t="e">
        <f>(Лист1!DR2208+Лист1!DS2208)/(Лист1!DT2208+Лист1!DU2208)*100</f>
        <v>#DIV/0!</v>
      </c>
      <c r="BG2208" s="4" t="e">
        <f>((Лист1!DV2208+Лист1!DW2208)/(Лист1!DX2208+Лист1!DY2208))*100</f>
        <v>#DIV/0!</v>
      </c>
      <c r="BH2208" s="4" t="e">
        <f>(Лист1!DZ2208+Лист1!EA2208)/(Лист1!EB2208+Лист1!EC2208)</f>
        <v>#DIV/0!</v>
      </c>
      <c r="BI2208" s="4" t="e">
        <f>(Лист1!ED2208+Лист1!EE2208)/(Лист1!EF2208+Лист1!EG2208)*100</f>
        <v>#DIV/0!</v>
      </c>
      <c r="BJ2208" s="4" t="e">
        <f>(Лист1!EH2208+Лист1!EI2208)/(Лист1!EJ2208+Лист1!EK2208)*100</f>
        <v>#DIV/0!</v>
      </c>
      <c r="BK2208" s="4" t="e">
        <f>(Лист1!EL2208+Лист1!EM2208)/(Лист1!EN2208+Лист1!EO2208)*100</f>
        <v>#DIV/0!</v>
      </c>
      <c r="BL2208" s="4" t="e">
        <f>(Лист1!EP2208+Лист1!EQ2208)/(Лист1!ER2208+Лист1!ES2208)*100</f>
        <v>#DIV/0!</v>
      </c>
      <c r="BM2208" s="4" t="e">
        <f>(Лист1!ET2208+Лист1!EU2208)/(Лист1!EV2208+Лист1!EW2208)*100</f>
        <v>#DIV/0!</v>
      </c>
      <c r="BN2208" s="4" t="e">
        <f>(Лист1!EX2208+Лист1!EY2208)/(Лист1!EZ2208+Лист1!FA2208)*100</f>
        <v>#DIV/0!</v>
      </c>
      <c r="BO2208" s="4" t="e">
        <f>(Лист1!FB2208+Лист1!FC2208)/(Лист1!FD2208+Лист1!FE2208)*100</f>
        <v>#DIV/0!</v>
      </c>
      <c r="BP2208" s="4" t="e">
        <f>(Лист1!FF2208+Лист1!FG2208)/(Лист1!FH2208+Лист1!FI2208)*100</f>
        <v>#DIV/0!</v>
      </c>
    </row>
    <row r="2209" spans="1:68" s="4" customFormat="1" x14ac:dyDescent="0.25">
      <c r="A2209" s="4" t="str">
        <f>IF(Лист1!A2209&lt;&gt;"",Лист1!A2209,"")</f>
        <v/>
      </c>
      <c r="B2209" s="4" t="str">
        <f>IF(Лист1!B2209&lt;&gt;"",Лист1!B2209,"")</f>
        <v/>
      </c>
      <c r="C2209" s="4" t="str">
        <f>IF(Лист1!C2209&lt;&gt;"",Лист1!C2209,"")</f>
        <v/>
      </c>
      <c r="D2209" s="4" t="str">
        <f>IF(Лист1!D2209&lt;&gt;"",Лист1!D2209,"")</f>
        <v/>
      </c>
      <c r="E2209" s="4" t="str">
        <f>IF(Лист1!E2209&lt;&gt;"",Лист1!E2209,"")</f>
        <v/>
      </c>
      <c r="F2209" s="4" t="str">
        <f>IF(Лист1!F2209&lt;&gt;"",Лист1!F2209,"")</f>
        <v/>
      </c>
      <c r="G2209" s="4" t="e">
        <f>(Лист1!G2209/(Лист1!G2209+Лист1!H2209))*100</f>
        <v>#DIV/0!</v>
      </c>
      <c r="H2209" s="4" t="e">
        <f>(Лист1!I2209/(Лист1!J2209-Лист1!K2209))*100</f>
        <v>#DIV/0!</v>
      </c>
      <c r="I2209" s="4" t="e">
        <f>(Лист1!L2209/Лист1!M2209)*100</f>
        <v>#DIV/0!</v>
      </c>
      <c r="J2209" s="4" t="e">
        <f>(Лист1!N2209/Лист1!O2209)*100</f>
        <v>#DIV/0!</v>
      </c>
      <c r="K2209" s="4" t="e">
        <f>Лист1!P2209/Лист1!Q2209</f>
        <v>#DIV/0!</v>
      </c>
      <c r="L2209" s="4" t="e">
        <f>(Лист2!A2203/Лист2!B2203)*100</f>
        <v>#DIV/0!</v>
      </c>
      <c r="M2209" s="4" t="e">
        <f>Лист1!V2209/Лист1!W2209</f>
        <v>#DIV/0!</v>
      </c>
      <c r="N2209" s="4" t="e">
        <f>(Лист1!X2209/Лист1!$AA2209)*100</f>
        <v>#DIV/0!</v>
      </c>
      <c r="O2209" s="4" t="e">
        <f>(Лист1!Y2209/Лист1!$AA2209)*100</f>
        <v>#DIV/0!</v>
      </c>
      <c r="P2209" s="4" t="e">
        <f>(Лист1!Z2209/Лист1!$AA2209)*100</f>
        <v>#DIV/0!</v>
      </c>
      <c r="Q2209" s="4" t="e">
        <f>(Лист1!AB2209/Лист1!AC2209)*100</f>
        <v>#DIV/0!</v>
      </c>
      <c r="R2209" s="4" t="e">
        <f>(Лист1!AD2209/Лист1!AE2209)*100</f>
        <v>#DIV/0!</v>
      </c>
      <c r="S2209" s="4" t="e">
        <f>(Лист1!AF2209/Лист1!AG2209)*100</f>
        <v>#DIV/0!</v>
      </c>
      <c r="T2209" s="4" t="e">
        <f>(Лист1!AH2209/Лист1!AI2209)*100</f>
        <v>#DIV/0!</v>
      </c>
      <c r="U2209" s="4" t="e">
        <f>(Лист1!AJ2209/Лист1!AK2209)*100</f>
        <v>#DIV/0!</v>
      </c>
      <c r="V2209" s="4" t="e">
        <f>Лист1!AL2209/Лист1!AM2209</f>
        <v>#DIV/0!</v>
      </c>
      <c r="W2209" s="4" t="e">
        <f>(Лист1!AN2209/Лист1!AO2209)*100</f>
        <v>#DIV/0!</v>
      </c>
      <c r="X2209" s="4" t="e">
        <f>Лист1!AP2209/Лист1!AQ2209</f>
        <v>#DIV/0!</v>
      </c>
      <c r="Y2209" s="4" t="e">
        <f>(Лист1!AR2209/Лист1!AS2209)*100</f>
        <v>#DIV/0!</v>
      </c>
      <c r="Z2209" s="4" t="e">
        <f>(Лист1!AT2209/Лист1!AU2209)*100</f>
        <v>#DIV/0!</v>
      </c>
      <c r="AA2209" s="4" t="e">
        <f>(Лист1!AV2209/Лист1!AW2209)*100</f>
        <v>#DIV/0!</v>
      </c>
      <c r="AB2209" s="4" t="e">
        <f>((Лист1!AX2209+Лист1!AY2209+Лист1!AZ2209+Лист1!BA2209)/Лист1!BB2209)*100</f>
        <v>#DIV/0!</v>
      </c>
      <c r="AC2209" s="4" t="e">
        <f>(Лист1!BC2209/Лист1!BD2209)*100</f>
        <v>#DIV/0!</v>
      </c>
      <c r="AD2209" s="4" t="e">
        <f>(Лист1!BE2209/Лист1!BF2209)*100</f>
        <v>#DIV/0!</v>
      </c>
      <c r="AE2209" s="4" t="e">
        <f>(Лист1!BG2209+Лист1!BH2209)/Лист1!BI2209*100</f>
        <v>#DIV/0!</v>
      </c>
      <c r="AF2209" s="4" t="e">
        <f>Лист1!BJ2209/Лист1!BK2209*100</f>
        <v>#DIV/0!</v>
      </c>
      <c r="AG2209" s="4" t="e">
        <f>Лист1!BL2209/Лист1!BM2209</f>
        <v>#DIV/0!</v>
      </c>
      <c r="AH2209" s="4" t="e">
        <f>(Лист1!BN2209/Лист1!BO2209)*100</f>
        <v>#DIV/0!</v>
      </c>
      <c r="AI2209" s="4" t="e">
        <f>(Лист2!C2203/Лист1!$BT2209)*100</f>
        <v>#DIV/0!</v>
      </c>
      <c r="AJ2209" s="4" t="e">
        <f>(Лист2!D2203/Лист1!$BT2209)*100</f>
        <v>#DIV/0!</v>
      </c>
      <c r="AK2209" s="4" t="e">
        <f>(Лист1!BU2209+Лист1!BV2209)/((Лист1!BW2209-Лист1!BX2209-Лист1!BY2209)+(Лист1!BZ2209+0.1*Лист1!CA2209))</f>
        <v>#DIV/0!</v>
      </c>
      <c r="AL2209" s="4" t="e">
        <f>(Лист1!CD2209+Лист1!CG2209)/(Лист1!CH2209+Лист1!CI2209)*100</f>
        <v>#DIV/0!</v>
      </c>
      <c r="AM2209" s="4" t="e">
        <f>(Лист1!CC2209+Лист1!CF2209)/(Лист1!CH2209+Лист1!CI2209)*100</f>
        <v>#DIV/0!</v>
      </c>
      <c r="AN2209" s="4" t="e">
        <f>(Лист1!CB2209+Лист1!CE2209)/(Лист1!CH2209+Лист1!CI2209)*100</f>
        <v>#DIV/0!</v>
      </c>
      <c r="AO2209" s="4" t="e">
        <f>(Лист1!CJ2209+Лист1!CL2209)/(Лист1!CN2209+Лист1!CO2209)*100</f>
        <v>#DIV/0!</v>
      </c>
      <c r="AP2209" s="4" t="e">
        <f>(Лист1!CK2209+Лист1!CM2209)/(Лист1!CN2209+Лист1!CO2209)*100</f>
        <v>#DIV/0!</v>
      </c>
      <c r="AQ2209" s="4" t="e">
        <f>(Лист1!CP2209+Лист1!CQ2209)/(Лист1!CR2209+Лист1!CS2209)*100</f>
        <v>#DIV/0!</v>
      </c>
      <c r="AR2209" s="4" t="e">
        <f>(Лист1!CT2209/Лист1!CU2209)*100</f>
        <v>#DIV/0!</v>
      </c>
      <c r="AS2209" s="4" t="e">
        <f>(Лист1!CV2209/Лист1!CW2209)*100</f>
        <v>#DIV/0!</v>
      </c>
      <c r="AT2209" s="4" t="e">
        <f>Лист1!CX2209/Лист1!CY2209</f>
        <v>#DIV/0!</v>
      </c>
      <c r="AU2209" s="4">
        <f>Лист1!CZ2209</f>
        <v>0</v>
      </c>
      <c r="AV2209" s="4">
        <f>Лист1!DA2209</f>
        <v>0</v>
      </c>
      <c r="AW2209" s="4">
        <f>Лист1!DB2209</f>
        <v>0</v>
      </c>
      <c r="AX2209" s="4">
        <f>Лист1!DC2209</f>
        <v>0</v>
      </c>
      <c r="AY2209" s="4">
        <f>Лист1!DD2209</f>
        <v>0</v>
      </c>
      <c r="AZ2209" s="4">
        <f>Лист1!DE2209</f>
        <v>0</v>
      </c>
      <c r="BA2209" s="4">
        <f>Лист1!DF2209</f>
        <v>0</v>
      </c>
      <c r="BB2209" s="4">
        <f>Лист1!DG2209</f>
        <v>0</v>
      </c>
      <c r="BC2209" s="4" t="e">
        <f>(Лист1!DH2209+Лист1!DI2209)/(Лист1!DJ2209+Лист1!DK2209)*100</f>
        <v>#DIV/0!</v>
      </c>
      <c r="BD2209" s="4" t="e">
        <f>(Лист1!DL2209/Лист1!DM2209)*100</f>
        <v>#DIV/0!</v>
      </c>
      <c r="BE2209" s="4" t="e">
        <f>(Лист1!DN2209+Лист1!DO2209)/(Лист1!DP2209+Лист1!DQ2209)*100</f>
        <v>#DIV/0!</v>
      </c>
      <c r="BF2209" s="4" t="e">
        <f>(Лист1!DR2209+Лист1!DS2209)/(Лист1!DT2209+Лист1!DU2209)*100</f>
        <v>#DIV/0!</v>
      </c>
      <c r="BG2209" s="4" t="e">
        <f>((Лист1!DV2209+Лист1!DW2209)/(Лист1!DX2209+Лист1!DY2209))*100</f>
        <v>#DIV/0!</v>
      </c>
      <c r="BH2209" s="4" t="e">
        <f>(Лист1!DZ2209+Лист1!EA2209)/(Лист1!EB2209+Лист1!EC2209)</f>
        <v>#DIV/0!</v>
      </c>
      <c r="BI2209" s="4" t="e">
        <f>(Лист1!ED2209+Лист1!EE2209)/(Лист1!EF2209+Лист1!EG2209)*100</f>
        <v>#DIV/0!</v>
      </c>
      <c r="BJ2209" s="4" t="e">
        <f>(Лист1!EH2209+Лист1!EI2209)/(Лист1!EJ2209+Лист1!EK2209)*100</f>
        <v>#DIV/0!</v>
      </c>
      <c r="BK2209" s="4" t="e">
        <f>(Лист1!EL2209+Лист1!EM2209)/(Лист1!EN2209+Лист1!EO2209)*100</f>
        <v>#DIV/0!</v>
      </c>
      <c r="BL2209" s="4" t="e">
        <f>(Лист1!EP2209+Лист1!EQ2209)/(Лист1!ER2209+Лист1!ES2209)*100</f>
        <v>#DIV/0!</v>
      </c>
      <c r="BM2209" s="4" t="e">
        <f>(Лист1!ET2209+Лист1!EU2209)/(Лист1!EV2209+Лист1!EW2209)*100</f>
        <v>#DIV/0!</v>
      </c>
      <c r="BN2209" s="4" t="e">
        <f>(Лист1!EX2209+Лист1!EY2209)/(Лист1!EZ2209+Лист1!FA2209)*100</f>
        <v>#DIV/0!</v>
      </c>
      <c r="BO2209" s="4" t="e">
        <f>(Лист1!FB2209+Лист1!FC2209)/(Лист1!FD2209+Лист1!FE2209)*100</f>
        <v>#DIV/0!</v>
      </c>
      <c r="BP2209" s="4" t="e">
        <f>(Лист1!FF2209+Лист1!FG2209)/(Лист1!FH2209+Лист1!FI2209)*100</f>
        <v>#DIV/0!</v>
      </c>
    </row>
    <row r="2210" spans="1:68" s="4" customFormat="1" x14ac:dyDescent="0.25">
      <c r="A2210" s="4" t="str">
        <f>IF(Лист1!A2210&lt;&gt;"",Лист1!A2210,"")</f>
        <v/>
      </c>
      <c r="B2210" s="4" t="str">
        <f>IF(Лист1!B2210&lt;&gt;"",Лист1!B2210,"")</f>
        <v/>
      </c>
      <c r="C2210" s="4" t="str">
        <f>IF(Лист1!C2210&lt;&gt;"",Лист1!C2210,"")</f>
        <v/>
      </c>
      <c r="D2210" s="4" t="str">
        <f>IF(Лист1!D2210&lt;&gt;"",Лист1!D2210,"")</f>
        <v/>
      </c>
      <c r="E2210" s="4" t="str">
        <f>IF(Лист1!E2210&lt;&gt;"",Лист1!E2210,"")</f>
        <v/>
      </c>
      <c r="F2210" s="4" t="str">
        <f>IF(Лист1!F2210&lt;&gt;"",Лист1!F2210,"")</f>
        <v/>
      </c>
      <c r="G2210" s="4" t="e">
        <f>(Лист1!G2210/(Лист1!G2210+Лист1!H2210))*100</f>
        <v>#DIV/0!</v>
      </c>
      <c r="H2210" s="4" t="e">
        <f>(Лист1!I2210/(Лист1!J2210-Лист1!K2210))*100</f>
        <v>#DIV/0!</v>
      </c>
      <c r="I2210" s="4" t="e">
        <f>(Лист1!L2210/Лист1!M2210)*100</f>
        <v>#DIV/0!</v>
      </c>
      <c r="J2210" s="4" t="e">
        <f>(Лист1!N2210/Лист1!O2210)*100</f>
        <v>#DIV/0!</v>
      </c>
      <c r="K2210" s="4" t="e">
        <f>Лист1!P2210/Лист1!Q2210</f>
        <v>#DIV/0!</v>
      </c>
      <c r="L2210" s="4" t="e">
        <f>(Лист2!A2204/Лист2!B2204)*100</f>
        <v>#DIV/0!</v>
      </c>
      <c r="M2210" s="4" t="e">
        <f>Лист1!V2210/Лист1!W2210</f>
        <v>#DIV/0!</v>
      </c>
      <c r="N2210" s="4" t="e">
        <f>(Лист1!X2210/Лист1!$AA2210)*100</f>
        <v>#DIV/0!</v>
      </c>
      <c r="O2210" s="4" t="e">
        <f>(Лист1!Y2210/Лист1!$AA2210)*100</f>
        <v>#DIV/0!</v>
      </c>
      <c r="P2210" s="4" t="e">
        <f>(Лист1!Z2210/Лист1!$AA2210)*100</f>
        <v>#DIV/0!</v>
      </c>
      <c r="Q2210" s="4" t="e">
        <f>(Лист1!AB2210/Лист1!AC2210)*100</f>
        <v>#DIV/0!</v>
      </c>
      <c r="R2210" s="4" t="e">
        <f>(Лист1!AD2210/Лист1!AE2210)*100</f>
        <v>#DIV/0!</v>
      </c>
      <c r="S2210" s="4" t="e">
        <f>(Лист1!AF2210/Лист1!AG2210)*100</f>
        <v>#DIV/0!</v>
      </c>
      <c r="T2210" s="4" t="e">
        <f>(Лист1!AH2210/Лист1!AI2210)*100</f>
        <v>#DIV/0!</v>
      </c>
      <c r="U2210" s="4" t="e">
        <f>(Лист1!AJ2210/Лист1!AK2210)*100</f>
        <v>#DIV/0!</v>
      </c>
      <c r="V2210" s="4" t="e">
        <f>Лист1!AL2210/Лист1!AM2210</f>
        <v>#DIV/0!</v>
      </c>
      <c r="W2210" s="4" t="e">
        <f>(Лист1!AN2210/Лист1!AO2210)*100</f>
        <v>#DIV/0!</v>
      </c>
      <c r="X2210" s="4" t="e">
        <f>Лист1!AP2210/Лист1!AQ2210</f>
        <v>#DIV/0!</v>
      </c>
      <c r="Y2210" s="4" t="e">
        <f>(Лист1!AR2210/Лист1!AS2210)*100</f>
        <v>#DIV/0!</v>
      </c>
      <c r="Z2210" s="4" t="e">
        <f>(Лист1!AT2210/Лист1!AU2210)*100</f>
        <v>#DIV/0!</v>
      </c>
      <c r="AA2210" s="4" t="e">
        <f>(Лист1!AV2210/Лист1!AW2210)*100</f>
        <v>#DIV/0!</v>
      </c>
      <c r="AB2210" s="4" t="e">
        <f>((Лист1!AX2210+Лист1!AY2210+Лист1!AZ2210+Лист1!BA2210)/Лист1!BB2210)*100</f>
        <v>#DIV/0!</v>
      </c>
      <c r="AC2210" s="4" t="e">
        <f>(Лист1!BC2210/Лист1!BD2210)*100</f>
        <v>#DIV/0!</v>
      </c>
      <c r="AD2210" s="4" t="e">
        <f>(Лист1!BE2210/Лист1!BF2210)*100</f>
        <v>#DIV/0!</v>
      </c>
      <c r="AE2210" s="4" t="e">
        <f>(Лист1!BG2210+Лист1!BH2210)/Лист1!BI2210*100</f>
        <v>#DIV/0!</v>
      </c>
      <c r="AF2210" s="4" t="e">
        <f>Лист1!BJ2210/Лист1!BK2210*100</f>
        <v>#DIV/0!</v>
      </c>
      <c r="AG2210" s="4" t="e">
        <f>Лист1!BL2210/Лист1!BM2210</f>
        <v>#DIV/0!</v>
      </c>
      <c r="AH2210" s="4" t="e">
        <f>(Лист1!BN2210/Лист1!BO2210)*100</f>
        <v>#DIV/0!</v>
      </c>
      <c r="AI2210" s="4" t="e">
        <f>(Лист2!C2204/Лист1!$BT2210)*100</f>
        <v>#DIV/0!</v>
      </c>
      <c r="AJ2210" s="4" t="e">
        <f>(Лист2!D2204/Лист1!$BT2210)*100</f>
        <v>#DIV/0!</v>
      </c>
      <c r="AK2210" s="4" t="e">
        <f>(Лист1!BU2210+Лист1!BV2210)/((Лист1!BW2210-Лист1!BX2210-Лист1!BY2210)+(Лист1!BZ2210+0.1*Лист1!CA2210))</f>
        <v>#DIV/0!</v>
      </c>
      <c r="AL2210" s="4" t="e">
        <f>(Лист1!CD2210+Лист1!CG2210)/(Лист1!CH2210+Лист1!CI2210)*100</f>
        <v>#DIV/0!</v>
      </c>
      <c r="AM2210" s="4" t="e">
        <f>(Лист1!CC2210+Лист1!CF2210)/(Лист1!CH2210+Лист1!CI2210)*100</f>
        <v>#DIV/0!</v>
      </c>
      <c r="AN2210" s="4" t="e">
        <f>(Лист1!CB2210+Лист1!CE2210)/(Лист1!CH2210+Лист1!CI2210)*100</f>
        <v>#DIV/0!</v>
      </c>
      <c r="AO2210" s="4" t="e">
        <f>(Лист1!CJ2210+Лист1!CL2210)/(Лист1!CN2210+Лист1!CO2210)*100</f>
        <v>#DIV/0!</v>
      </c>
      <c r="AP2210" s="4" t="e">
        <f>(Лист1!CK2210+Лист1!CM2210)/(Лист1!CN2210+Лист1!CO2210)*100</f>
        <v>#DIV/0!</v>
      </c>
      <c r="AQ2210" s="4" t="e">
        <f>(Лист1!CP2210+Лист1!CQ2210)/(Лист1!CR2210+Лист1!CS2210)*100</f>
        <v>#DIV/0!</v>
      </c>
      <c r="AR2210" s="4" t="e">
        <f>(Лист1!CT2210/Лист1!CU2210)*100</f>
        <v>#DIV/0!</v>
      </c>
      <c r="AS2210" s="4" t="e">
        <f>(Лист1!CV2210/Лист1!CW2210)*100</f>
        <v>#DIV/0!</v>
      </c>
      <c r="AT2210" s="4" t="e">
        <f>Лист1!CX2210/Лист1!CY2210</f>
        <v>#DIV/0!</v>
      </c>
      <c r="AU2210" s="4">
        <f>Лист1!CZ2210</f>
        <v>0</v>
      </c>
      <c r="AV2210" s="4">
        <f>Лист1!DA2210</f>
        <v>0</v>
      </c>
      <c r="AW2210" s="4">
        <f>Лист1!DB2210</f>
        <v>0</v>
      </c>
      <c r="AX2210" s="4">
        <f>Лист1!DC2210</f>
        <v>0</v>
      </c>
      <c r="AY2210" s="4">
        <f>Лист1!DD2210</f>
        <v>0</v>
      </c>
      <c r="AZ2210" s="4">
        <f>Лист1!DE2210</f>
        <v>0</v>
      </c>
      <c r="BA2210" s="4">
        <f>Лист1!DF2210</f>
        <v>0</v>
      </c>
      <c r="BB2210" s="4">
        <f>Лист1!DG2210</f>
        <v>0</v>
      </c>
      <c r="BC2210" s="4" t="e">
        <f>(Лист1!DH2210+Лист1!DI2210)/(Лист1!DJ2210+Лист1!DK2210)*100</f>
        <v>#DIV/0!</v>
      </c>
      <c r="BD2210" s="4" t="e">
        <f>(Лист1!DL2210/Лист1!DM2210)*100</f>
        <v>#DIV/0!</v>
      </c>
      <c r="BE2210" s="4" t="e">
        <f>(Лист1!DN2210+Лист1!DO2210)/(Лист1!DP2210+Лист1!DQ2210)*100</f>
        <v>#DIV/0!</v>
      </c>
      <c r="BF2210" s="4" t="e">
        <f>(Лист1!DR2210+Лист1!DS2210)/(Лист1!DT2210+Лист1!DU2210)*100</f>
        <v>#DIV/0!</v>
      </c>
      <c r="BG2210" s="4" t="e">
        <f>((Лист1!DV2210+Лист1!DW2210)/(Лист1!DX2210+Лист1!DY2210))*100</f>
        <v>#DIV/0!</v>
      </c>
      <c r="BH2210" s="4" t="e">
        <f>(Лист1!DZ2210+Лист1!EA2210)/(Лист1!EB2210+Лист1!EC2210)</f>
        <v>#DIV/0!</v>
      </c>
      <c r="BI2210" s="4" t="e">
        <f>(Лист1!ED2210+Лист1!EE2210)/(Лист1!EF2210+Лист1!EG2210)*100</f>
        <v>#DIV/0!</v>
      </c>
      <c r="BJ2210" s="4" t="e">
        <f>(Лист1!EH2210+Лист1!EI2210)/(Лист1!EJ2210+Лист1!EK2210)*100</f>
        <v>#DIV/0!</v>
      </c>
      <c r="BK2210" s="4" t="e">
        <f>(Лист1!EL2210+Лист1!EM2210)/(Лист1!EN2210+Лист1!EO2210)*100</f>
        <v>#DIV/0!</v>
      </c>
      <c r="BL2210" s="4" t="e">
        <f>(Лист1!EP2210+Лист1!EQ2210)/(Лист1!ER2210+Лист1!ES2210)*100</f>
        <v>#DIV/0!</v>
      </c>
      <c r="BM2210" s="4" t="e">
        <f>(Лист1!ET2210+Лист1!EU2210)/(Лист1!EV2210+Лист1!EW2210)*100</f>
        <v>#DIV/0!</v>
      </c>
      <c r="BN2210" s="4" t="e">
        <f>(Лист1!EX2210+Лист1!EY2210)/(Лист1!EZ2210+Лист1!FA2210)*100</f>
        <v>#DIV/0!</v>
      </c>
      <c r="BO2210" s="4" t="e">
        <f>(Лист1!FB2210+Лист1!FC2210)/(Лист1!FD2210+Лист1!FE2210)*100</f>
        <v>#DIV/0!</v>
      </c>
      <c r="BP2210" s="4" t="e">
        <f>(Лист1!FF2210+Лист1!FG2210)/(Лист1!FH2210+Лист1!FI2210)*100</f>
        <v>#DIV/0!</v>
      </c>
    </row>
    <row r="2211" spans="1:68" s="4" customFormat="1" x14ac:dyDescent="0.25">
      <c r="A2211" s="4" t="str">
        <f>IF(Лист1!A2211&lt;&gt;"",Лист1!A2211,"")</f>
        <v/>
      </c>
      <c r="B2211" s="4" t="str">
        <f>IF(Лист1!B2211&lt;&gt;"",Лист1!B2211,"")</f>
        <v/>
      </c>
      <c r="C2211" s="4" t="str">
        <f>IF(Лист1!C2211&lt;&gt;"",Лист1!C2211,"")</f>
        <v/>
      </c>
      <c r="D2211" s="4" t="str">
        <f>IF(Лист1!D2211&lt;&gt;"",Лист1!D2211,"")</f>
        <v/>
      </c>
      <c r="E2211" s="4" t="str">
        <f>IF(Лист1!E2211&lt;&gt;"",Лист1!E2211,"")</f>
        <v/>
      </c>
      <c r="F2211" s="4" t="str">
        <f>IF(Лист1!F2211&lt;&gt;"",Лист1!F2211,"")</f>
        <v/>
      </c>
      <c r="G2211" s="4" t="e">
        <f>(Лист1!G2211/(Лист1!G2211+Лист1!H2211))*100</f>
        <v>#DIV/0!</v>
      </c>
      <c r="H2211" s="4" t="e">
        <f>(Лист1!I2211/(Лист1!J2211-Лист1!K2211))*100</f>
        <v>#DIV/0!</v>
      </c>
      <c r="I2211" s="4" t="e">
        <f>(Лист1!L2211/Лист1!M2211)*100</f>
        <v>#DIV/0!</v>
      </c>
      <c r="J2211" s="4" t="e">
        <f>(Лист1!N2211/Лист1!O2211)*100</f>
        <v>#DIV/0!</v>
      </c>
      <c r="K2211" s="4" t="e">
        <f>Лист1!P2211/Лист1!Q2211</f>
        <v>#DIV/0!</v>
      </c>
      <c r="L2211" s="4" t="e">
        <f>(Лист2!A2205/Лист2!B2205)*100</f>
        <v>#DIV/0!</v>
      </c>
      <c r="M2211" s="4" t="e">
        <f>Лист1!V2211/Лист1!W2211</f>
        <v>#DIV/0!</v>
      </c>
      <c r="N2211" s="4" t="e">
        <f>(Лист1!X2211/Лист1!$AA2211)*100</f>
        <v>#DIV/0!</v>
      </c>
      <c r="O2211" s="4" t="e">
        <f>(Лист1!Y2211/Лист1!$AA2211)*100</f>
        <v>#DIV/0!</v>
      </c>
      <c r="P2211" s="4" t="e">
        <f>(Лист1!Z2211/Лист1!$AA2211)*100</f>
        <v>#DIV/0!</v>
      </c>
      <c r="Q2211" s="4" t="e">
        <f>(Лист1!AB2211/Лист1!AC2211)*100</f>
        <v>#DIV/0!</v>
      </c>
      <c r="R2211" s="4" t="e">
        <f>(Лист1!AD2211/Лист1!AE2211)*100</f>
        <v>#DIV/0!</v>
      </c>
      <c r="S2211" s="4" t="e">
        <f>(Лист1!AF2211/Лист1!AG2211)*100</f>
        <v>#DIV/0!</v>
      </c>
      <c r="T2211" s="4" t="e">
        <f>(Лист1!AH2211/Лист1!AI2211)*100</f>
        <v>#DIV/0!</v>
      </c>
      <c r="U2211" s="4" t="e">
        <f>(Лист1!AJ2211/Лист1!AK2211)*100</f>
        <v>#DIV/0!</v>
      </c>
      <c r="V2211" s="4" t="e">
        <f>Лист1!AL2211/Лист1!AM2211</f>
        <v>#DIV/0!</v>
      </c>
      <c r="W2211" s="4" t="e">
        <f>(Лист1!AN2211/Лист1!AO2211)*100</f>
        <v>#DIV/0!</v>
      </c>
      <c r="X2211" s="4" t="e">
        <f>Лист1!AP2211/Лист1!AQ2211</f>
        <v>#DIV/0!</v>
      </c>
      <c r="Y2211" s="4" t="e">
        <f>(Лист1!AR2211/Лист1!AS2211)*100</f>
        <v>#DIV/0!</v>
      </c>
      <c r="Z2211" s="4" t="e">
        <f>(Лист1!AT2211/Лист1!AU2211)*100</f>
        <v>#DIV/0!</v>
      </c>
      <c r="AA2211" s="4" t="e">
        <f>(Лист1!AV2211/Лист1!AW2211)*100</f>
        <v>#DIV/0!</v>
      </c>
      <c r="AB2211" s="4" t="e">
        <f>((Лист1!AX2211+Лист1!AY2211+Лист1!AZ2211+Лист1!BA2211)/Лист1!BB2211)*100</f>
        <v>#DIV/0!</v>
      </c>
      <c r="AC2211" s="4" t="e">
        <f>(Лист1!BC2211/Лист1!BD2211)*100</f>
        <v>#DIV/0!</v>
      </c>
      <c r="AD2211" s="4" t="e">
        <f>(Лист1!BE2211/Лист1!BF2211)*100</f>
        <v>#DIV/0!</v>
      </c>
      <c r="AE2211" s="4" t="e">
        <f>(Лист1!BG2211+Лист1!BH2211)/Лист1!BI2211*100</f>
        <v>#DIV/0!</v>
      </c>
      <c r="AF2211" s="4" t="e">
        <f>Лист1!BJ2211/Лист1!BK2211*100</f>
        <v>#DIV/0!</v>
      </c>
      <c r="AG2211" s="4" t="e">
        <f>Лист1!BL2211/Лист1!BM2211</f>
        <v>#DIV/0!</v>
      </c>
      <c r="AH2211" s="4" t="e">
        <f>(Лист1!BN2211/Лист1!BO2211)*100</f>
        <v>#DIV/0!</v>
      </c>
      <c r="AI2211" s="4" t="e">
        <f>(Лист2!C2205/Лист1!$BT2211)*100</f>
        <v>#DIV/0!</v>
      </c>
      <c r="AJ2211" s="4" t="e">
        <f>(Лист2!D2205/Лист1!$BT2211)*100</f>
        <v>#DIV/0!</v>
      </c>
      <c r="AK2211" s="4" t="e">
        <f>(Лист1!BU2211+Лист1!BV2211)/((Лист1!BW2211-Лист1!BX2211-Лист1!BY2211)+(Лист1!BZ2211+0.1*Лист1!CA2211))</f>
        <v>#DIV/0!</v>
      </c>
      <c r="AL2211" s="4" t="e">
        <f>(Лист1!CD2211+Лист1!CG2211)/(Лист1!CH2211+Лист1!CI2211)*100</f>
        <v>#DIV/0!</v>
      </c>
      <c r="AM2211" s="4" t="e">
        <f>(Лист1!CC2211+Лист1!CF2211)/(Лист1!CH2211+Лист1!CI2211)*100</f>
        <v>#DIV/0!</v>
      </c>
      <c r="AN2211" s="4" t="e">
        <f>(Лист1!CB2211+Лист1!CE2211)/(Лист1!CH2211+Лист1!CI2211)*100</f>
        <v>#DIV/0!</v>
      </c>
      <c r="AO2211" s="4" t="e">
        <f>(Лист1!CJ2211+Лист1!CL2211)/(Лист1!CN2211+Лист1!CO2211)*100</f>
        <v>#DIV/0!</v>
      </c>
      <c r="AP2211" s="4" t="e">
        <f>(Лист1!CK2211+Лист1!CM2211)/(Лист1!CN2211+Лист1!CO2211)*100</f>
        <v>#DIV/0!</v>
      </c>
      <c r="AQ2211" s="4" t="e">
        <f>(Лист1!CP2211+Лист1!CQ2211)/(Лист1!CR2211+Лист1!CS2211)*100</f>
        <v>#DIV/0!</v>
      </c>
      <c r="AR2211" s="4" t="e">
        <f>(Лист1!CT2211/Лист1!CU2211)*100</f>
        <v>#DIV/0!</v>
      </c>
      <c r="AS2211" s="4" t="e">
        <f>(Лист1!CV2211/Лист1!CW2211)*100</f>
        <v>#DIV/0!</v>
      </c>
      <c r="AT2211" s="4" t="e">
        <f>Лист1!CX2211/Лист1!CY2211</f>
        <v>#DIV/0!</v>
      </c>
      <c r="AU2211" s="4">
        <f>Лист1!CZ2211</f>
        <v>0</v>
      </c>
      <c r="AV2211" s="4">
        <f>Лист1!DA2211</f>
        <v>0</v>
      </c>
      <c r="AW2211" s="4">
        <f>Лист1!DB2211</f>
        <v>0</v>
      </c>
      <c r="AX2211" s="4">
        <f>Лист1!DC2211</f>
        <v>0</v>
      </c>
      <c r="AY2211" s="4">
        <f>Лист1!DD2211</f>
        <v>0</v>
      </c>
      <c r="AZ2211" s="4">
        <f>Лист1!DE2211</f>
        <v>0</v>
      </c>
      <c r="BA2211" s="4">
        <f>Лист1!DF2211</f>
        <v>0</v>
      </c>
      <c r="BB2211" s="4">
        <f>Лист1!DG2211</f>
        <v>0</v>
      </c>
      <c r="BC2211" s="4" t="e">
        <f>(Лист1!DH2211+Лист1!DI2211)/(Лист1!DJ2211+Лист1!DK2211)*100</f>
        <v>#DIV/0!</v>
      </c>
      <c r="BD2211" s="4" t="e">
        <f>(Лист1!DL2211/Лист1!DM2211)*100</f>
        <v>#DIV/0!</v>
      </c>
      <c r="BE2211" s="4" t="e">
        <f>(Лист1!DN2211+Лист1!DO2211)/(Лист1!DP2211+Лист1!DQ2211)*100</f>
        <v>#DIV/0!</v>
      </c>
      <c r="BF2211" s="4" t="e">
        <f>(Лист1!DR2211+Лист1!DS2211)/(Лист1!DT2211+Лист1!DU2211)*100</f>
        <v>#DIV/0!</v>
      </c>
      <c r="BG2211" s="4" t="e">
        <f>((Лист1!DV2211+Лист1!DW2211)/(Лист1!DX2211+Лист1!DY2211))*100</f>
        <v>#DIV/0!</v>
      </c>
      <c r="BH2211" s="4" t="e">
        <f>(Лист1!DZ2211+Лист1!EA2211)/(Лист1!EB2211+Лист1!EC2211)</f>
        <v>#DIV/0!</v>
      </c>
      <c r="BI2211" s="4" t="e">
        <f>(Лист1!ED2211+Лист1!EE2211)/(Лист1!EF2211+Лист1!EG2211)*100</f>
        <v>#DIV/0!</v>
      </c>
      <c r="BJ2211" s="4" t="e">
        <f>(Лист1!EH2211+Лист1!EI2211)/(Лист1!EJ2211+Лист1!EK2211)*100</f>
        <v>#DIV/0!</v>
      </c>
      <c r="BK2211" s="4" t="e">
        <f>(Лист1!EL2211+Лист1!EM2211)/(Лист1!EN2211+Лист1!EO2211)*100</f>
        <v>#DIV/0!</v>
      </c>
      <c r="BL2211" s="4" t="e">
        <f>(Лист1!EP2211+Лист1!EQ2211)/(Лист1!ER2211+Лист1!ES2211)*100</f>
        <v>#DIV/0!</v>
      </c>
      <c r="BM2211" s="4" t="e">
        <f>(Лист1!ET2211+Лист1!EU2211)/(Лист1!EV2211+Лист1!EW2211)*100</f>
        <v>#DIV/0!</v>
      </c>
      <c r="BN2211" s="4" t="e">
        <f>(Лист1!EX2211+Лист1!EY2211)/(Лист1!EZ2211+Лист1!FA2211)*100</f>
        <v>#DIV/0!</v>
      </c>
      <c r="BO2211" s="4" t="e">
        <f>(Лист1!FB2211+Лист1!FC2211)/(Лист1!FD2211+Лист1!FE2211)*100</f>
        <v>#DIV/0!</v>
      </c>
      <c r="BP2211" s="4" t="e">
        <f>(Лист1!FF2211+Лист1!FG2211)/(Лист1!FH2211+Лист1!FI2211)*100</f>
        <v>#DIV/0!</v>
      </c>
    </row>
    <row r="2212" spans="1:68" s="4" customFormat="1" x14ac:dyDescent="0.25">
      <c r="A2212" s="4" t="str">
        <f>IF(Лист1!A2212&lt;&gt;"",Лист1!A2212,"")</f>
        <v/>
      </c>
      <c r="B2212" s="4" t="str">
        <f>IF(Лист1!B2212&lt;&gt;"",Лист1!B2212,"")</f>
        <v/>
      </c>
      <c r="C2212" s="4" t="str">
        <f>IF(Лист1!C2212&lt;&gt;"",Лист1!C2212,"")</f>
        <v/>
      </c>
      <c r="D2212" s="4" t="str">
        <f>IF(Лист1!D2212&lt;&gt;"",Лист1!D2212,"")</f>
        <v/>
      </c>
      <c r="E2212" s="4" t="str">
        <f>IF(Лист1!E2212&lt;&gt;"",Лист1!E2212,"")</f>
        <v/>
      </c>
      <c r="F2212" s="4" t="str">
        <f>IF(Лист1!F2212&lt;&gt;"",Лист1!F2212,"")</f>
        <v/>
      </c>
      <c r="G2212" s="4" t="e">
        <f>(Лист1!G2212/(Лист1!G2212+Лист1!H2212))*100</f>
        <v>#DIV/0!</v>
      </c>
      <c r="H2212" s="4" t="e">
        <f>(Лист1!I2212/(Лист1!J2212-Лист1!K2212))*100</f>
        <v>#DIV/0!</v>
      </c>
      <c r="I2212" s="4" t="e">
        <f>(Лист1!L2212/Лист1!M2212)*100</f>
        <v>#DIV/0!</v>
      </c>
      <c r="J2212" s="4" t="e">
        <f>(Лист1!N2212/Лист1!O2212)*100</f>
        <v>#DIV/0!</v>
      </c>
      <c r="K2212" s="4" t="e">
        <f>Лист1!P2212/Лист1!Q2212</f>
        <v>#DIV/0!</v>
      </c>
      <c r="L2212" s="4" t="e">
        <f>(Лист2!A2206/Лист2!B2206)*100</f>
        <v>#DIV/0!</v>
      </c>
      <c r="M2212" s="4" t="e">
        <f>Лист1!V2212/Лист1!W2212</f>
        <v>#DIV/0!</v>
      </c>
      <c r="N2212" s="4" t="e">
        <f>(Лист1!X2212/Лист1!$AA2212)*100</f>
        <v>#DIV/0!</v>
      </c>
      <c r="O2212" s="4" t="e">
        <f>(Лист1!Y2212/Лист1!$AA2212)*100</f>
        <v>#DIV/0!</v>
      </c>
      <c r="P2212" s="4" t="e">
        <f>(Лист1!Z2212/Лист1!$AA2212)*100</f>
        <v>#DIV/0!</v>
      </c>
      <c r="Q2212" s="4" t="e">
        <f>(Лист1!AB2212/Лист1!AC2212)*100</f>
        <v>#DIV/0!</v>
      </c>
      <c r="R2212" s="4" t="e">
        <f>(Лист1!AD2212/Лист1!AE2212)*100</f>
        <v>#DIV/0!</v>
      </c>
      <c r="S2212" s="4" t="e">
        <f>(Лист1!AF2212/Лист1!AG2212)*100</f>
        <v>#DIV/0!</v>
      </c>
      <c r="T2212" s="4" t="e">
        <f>(Лист1!AH2212/Лист1!AI2212)*100</f>
        <v>#DIV/0!</v>
      </c>
      <c r="U2212" s="4" t="e">
        <f>(Лист1!AJ2212/Лист1!AK2212)*100</f>
        <v>#DIV/0!</v>
      </c>
      <c r="V2212" s="4" t="e">
        <f>Лист1!AL2212/Лист1!AM2212</f>
        <v>#DIV/0!</v>
      </c>
      <c r="W2212" s="4" t="e">
        <f>(Лист1!AN2212/Лист1!AO2212)*100</f>
        <v>#DIV/0!</v>
      </c>
      <c r="X2212" s="4" t="e">
        <f>Лист1!AP2212/Лист1!AQ2212</f>
        <v>#DIV/0!</v>
      </c>
      <c r="Y2212" s="4" t="e">
        <f>(Лист1!AR2212/Лист1!AS2212)*100</f>
        <v>#DIV/0!</v>
      </c>
      <c r="Z2212" s="4" t="e">
        <f>(Лист1!AT2212/Лист1!AU2212)*100</f>
        <v>#DIV/0!</v>
      </c>
      <c r="AA2212" s="4" t="e">
        <f>(Лист1!AV2212/Лист1!AW2212)*100</f>
        <v>#DIV/0!</v>
      </c>
      <c r="AB2212" s="4" t="e">
        <f>((Лист1!AX2212+Лист1!AY2212+Лист1!AZ2212+Лист1!BA2212)/Лист1!BB2212)*100</f>
        <v>#DIV/0!</v>
      </c>
      <c r="AC2212" s="4" t="e">
        <f>(Лист1!BC2212/Лист1!BD2212)*100</f>
        <v>#DIV/0!</v>
      </c>
      <c r="AD2212" s="4" t="e">
        <f>(Лист1!BE2212/Лист1!BF2212)*100</f>
        <v>#DIV/0!</v>
      </c>
      <c r="AE2212" s="4" t="e">
        <f>(Лист1!BG2212+Лист1!BH2212)/Лист1!BI2212*100</f>
        <v>#DIV/0!</v>
      </c>
      <c r="AF2212" s="4" t="e">
        <f>Лист1!BJ2212/Лист1!BK2212*100</f>
        <v>#DIV/0!</v>
      </c>
      <c r="AG2212" s="4" t="e">
        <f>Лист1!BL2212/Лист1!BM2212</f>
        <v>#DIV/0!</v>
      </c>
      <c r="AH2212" s="4" t="e">
        <f>(Лист1!BN2212/Лист1!BO2212)*100</f>
        <v>#DIV/0!</v>
      </c>
      <c r="AI2212" s="4" t="e">
        <f>(Лист2!C2206/Лист1!$BT2212)*100</f>
        <v>#DIV/0!</v>
      </c>
      <c r="AJ2212" s="4" t="e">
        <f>(Лист2!D2206/Лист1!$BT2212)*100</f>
        <v>#DIV/0!</v>
      </c>
      <c r="AK2212" s="4" t="e">
        <f>(Лист1!BU2212+Лист1!BV2212)/((Лист1!BW2212-Лист1!BX2212-Лист1!BY2212)+(Лист1!BZ2212+0.1*Лист1!CA2212))</f>
        <v>#DIV/0!</v>
      </c>
      <c r="AL2212" s="4" t="e">
        <f>(Лист1!CD2212+Лист1!CG2212)/(Лист1!CH2212+Лист1!CI2212)*100</f>
        <v>#DIV/0!</v>
      </c>
      <c r="AM2212" s="4" t="e">
        <f>(Лист1!CC2212+Лист1!CF2212)/(Лист1!CH2212+Лист1!CI2212)*100</f>
        <v>#DIV/0!</v>
      </c>
      <c r="AN2212" s="4" t="e">
        <f>(Лист1!CB2212+Лист1!CE2212)/(Лист1!CH2212+Лист1!CI2212)*100</f>
        <v>#DIV/0!</v>
      </c>
      <c r="AO2212" s="4" t="e">
        <f>(Лист1!CJ2212+Лист1!CL2212)/(Лист1!CN2212+Лист1!CO2212)*100</f>
        <v>#DIV/0!</v>
      </c>
      <c r="AP2212" s="4" t="e">
        <f>(Лист1!CK2212+Лист1!CM2212)/(Лист1!CN2212+Лист1!CO2212)*100</f>
        <v>#DIV/0!</v>
      </c>
      <c r="AQ2212" s="4" t="e">
        <f>(Лист1!CP2212+Лист1!CQ2212)/(Лист1!CR2212+Лист1!CS2212)*100</f>
        <v>#DIV/0!</v>
      </c>
      <c r="AR2212" s="4" t="e">
        <f>(Лист1!CT2212/Лист1!CU2212)*100</f>
        <v>#DIV/0!</v>
      </c>
      <c r="AS2212" s="4" t="e">
        <f>(Лист1!CV2212/Лист1!CW2212)*100</f>
        <v>#DIV/0!</v>
      </c>
      <c r="AT2212" s="4" t="e">
        <f>Лист1!CX2212/Лист1!CY2212</f>
        <v>#DIV/0!</v>
      </c>
      <c r="AU2212" s="4">
        <f>Лист1!CZ2212</f>
        <v>0</v>
      </c>
      <c r="AV2212" s="4">
        <f>Лист1!DA2212</f>
        <v>0</v>
      </c>
      <c r="AW2212" s="4">
        <f>Лист1!DB2212</f>
        <v>0</v>
      </c>
      <c r="AX2212" s="4">
        <f>Лист1!DC2212</f>
        <v>0</v>
      </c>
      <c r="AY2212" s="4">
        <f>Лист1!DD2212</f>
        <v>0</v>
      </c>
      <c r="AZ2212" s="4">
        <f>Лист1!DE2212</f>
        <v>0</v>
      </c>
      <c r="BA2212" s="4">
        <f>Лист1!DF2212</f>
        <v>0</v>
      </c>
      <c r="BB2212" s="4">
        <f>Лист1!DG2212</f>
        <v>0</v>
      </c>
      <c r="BC2212" s="4" t="e">
        <f>(Лист1!DH2212+Лист1!DI2212)/(Лист1!DJ2212+Лист1!DK2212)*100</f>
        <v>#DIV/0!</v>
      </c>
      <c r="BD2212" s="4" t="e">
        <f>(Лист1!DL2212/Лист1!DM2212)*100</f>
        <v>#DIV/0!</v>
      </c>
      <c r="BE2212" s="4" t="e">
        <f>(Лист1!DN2212+Лист1!DO2212)/(Лист1!DP2212+Лист1!DQ2212)*100</f>
        <v>#DIV/0!</v>
      </c>
      <c r="BF2212" s="4" t="e">
        <f>(Лист1!DR2212+Лист1!DS2212)/(Лист1!DT2212+Лист1!DU2212)*100</f>
        <v>#DIV/0!</v>
      </c>
      <c r="BG2212" s="4" t="e">
        <f>((Лист1!DV2212+Лист1!DW2212)/(Лист1!DX2212+Лист1!DY2212))*100</f>
        <v>#DIV/0!</v>
      </c>
      <c r="BH2212" s="4" t="e">
        <f>(Лист1!DZ2212+Лист1!EA2212)/(Лист1!EB2212+Лист1!EC2212)</f>
        <v>#DIV/0!</v>
      </c>
      <c r="BI2212" s="4" t="e">
        <f>(Лист1!ED2212+Лист1!EE2212)/(Лист1!EF2212+Лист1!EG2212)*100</f>
        <v>#DIV/0!</v>
      </c>
      <c r="BJ2212" s="4" t="e">
        <f>(Лист1!EH2212+Лист1!EI2212)/(Лист1!EJ2212+Лист1!EK2212)*100</f>
        <v>#DIV/0!</v>
      </c>
      <c r="BK2212" s="4" t="e">
        <f>(Лист1!EL2212+Лист1!EM2212)/(Лист1!EN2212+Лист1!EO2212)*100</f>
        <v>#DIV/0!</v>
      </c>
      <c r="BL2212" s="4" t="e">
        <f>(Лист1!EP2212+Лист1!EQ2212)/(Лист1!ER2212+Лист1!ES2212)*100</f>
        <v>#DIV/0!</v>
      </c>
      <c r="BM2212" s="4" t="e">
        <f>(Лист1!ET2212+Лист1!EU2212)/(Лист1!EV2212+Лист1!EW2212)*100</f>
        <v>#DIV/0!</v>
      </c>
      <c r="BN2212" s="4" t="e">
        <f>(Лист1!EX2212+Лист1!EY2212)/(Лист1!EZ2212+Лист1!FA2212)*100</f>
        <v>#DIV/0!</v>
      </c>
      <c r="BO2212" s="4" t="e">
        <f>(Лист1!FB2212+Лист1!FC2212)/(Лист1!FD2212+Лист1!FE2212)*100</f>
        <v>#DIV/0!</v>
      </c>
      <c r="BP2212" s="4" t="e">
        <f>(Лист1!FF2212+Лист1!FG2212)/(Лист1!FH2212+Лист1!FI2212)*100</f>
        <v>#DIV/0!</v>
      </c>
    </row>
    <row r="2213" spans="1:68" s="4" customFormat="1" x14ac:dyDescent="0.25">
      <c r="A2213" s="4" t="str">
        <f>IF(Лист1!A2213&lt;&gt;"",Лист1!A2213,"")</f>
        <v/>
      </c>
      <c r="B2213" s="4" t="str">
        <f>IF(Лист1!B2213&lt;&gt;"",Лист1!B2213,"")</f>
        <v/>
      </c>
      <c r="C2213" s="4" t="str">
        <f>IF(Лист1!C2213&lt;&gt;"",Лист1!C2213,"")</f>
        <v/>
      </c>
      <c r="D2213" s="4" t="str">
        <f>IF(Лист1!D2213&lt;&gt;"",Лист1!D2213,"")</f>
        <v/>
      </c>
      <c r="E2213" s="4" t="str">
        <f>IF(Лист1!E2213&lt;&gt;"",Лист1!E2213,"")</f>
        <v/>
      </c>
      <c r="F2213" s="4" t="str">
        <f>IF(Лист1!F2213&lt;&gt;"",Лист1!F2213,"")</f>
        <v/>
      </c>
      <c r="G2213" s="4" t="e">
        <f>(Лист1!G2213/(Лист1!G2213+Лист1!H2213))*100</f>
        <v>#DIV/0!</v>
      </c>
      <c r="H2213" s="4" t="e">
        <f>(Лист1!I2213/(Лист1!J2213-Лист1!K2213))*100</f>
        <v>#DIV/0!</v>
      </c>
      <c r="I2213" s="4" t="e">
        <f>(Лист1!L2213/Лист1!M2213)*100</f>
        <v>#DIV/0!</v>
      </c>
      <c r="J2213" s="4" t="e">
        <f>(Лист1!N2213/Лист1!O2213)*100</f>
        <v>#DIV/0!</v>
      </c>
      <c r="K2213" s="4" t="e">
        <f>Лист1!P2213/Лист1!Q2213</f>
        <v>#DIV/0!</v>
      </c>
      <c r="L2213" s="4" t="e">
        <f>(Лист2!A2207/Лист2!B2207)*100</f>
        <v>#DIV/0!</v>
      </c>
      <c r="M2213" s="4" t="e">
        <f>Лист1!V2213/Лист1!W2213</f>
        <v>#DIV/0!</v>
      </c>
      <c r="N2213" s="4" t="e">
        <f>(Лист1!X2213/Лист1!$AA2213)*100</f>
        <v>#DIV/0!</v>
      </c>
      <c r="O2213" s="4" t="e">
        <f>(Лист1!Y2213/Лист1!$AA2213)*100</f>
        <v>#DIV/0!</v>
      </c>
      <c r="P2213" s="4" t="e">
        <f>(Лист1!Z2213/Лист1!$AA2213)*100</f>
        <v>#DIV/0!</v>
      </c>
      <c r="Q2213" s="4" t="e">
        <f>(Лист1!AB2213/Лист1!AC2213)*100</f>
        <v>#DIV/0!</v>
      </c>
      <c r="R2213" s="4" t="e">
        <f>(Лист1!AD2213/Лист1!AE2213)*100</f>
        <v>#DIV/0!</v>
      </c>
      <c r="S2213" s="4" t="e">
        <f>(Лист1!AF2213/Лист1!AG2213)*100</f>
        <v>#DIV/0!</v>
      </c>
      <c r="T2213" s="4" t="e">
        <f>(Лист1!AH2213/Лист1!AI2213)*100</f>
        <v>#DIV/0!</v>
      </c>
      <c r="U2213" s="4" t="e">
        <f>(Лист1!AJ2213/Лист1!AK2213)*100</f>
        <v>#DIV/0!</v>
      </c>
      <c r="V2213" s="4" t="e">
        <f>Лист1!AL2213/Лист1!AM2213</f>
        <v>#DIV/0!</v>
      </c>
      <c r="W2213" s="4" t="e">
        <f>(Лист1!AN2213/Лист1!AO2213)*100</f>
        <v>#DIV/0!</v>
      </c>
      <c r="X2213" s="4" t="e">
        <f>Лист1!AP2213/Лист1!AQ2213</f>
        <v>#DIV/0!</v>
      </c>
      <c r="Y2213" s="4" t="e">
        <f>(Лист1!AR2213/Лист1!AS2213)*100</f>
        <v>#DIV/0!</v>
      </c>
      <c r="Z2213" s="4" t="e">
        <f>(Лист1!AT2213/Лист1!AU2213)*100</f>
        <v>#DIV/0!</v>
      </c>
      <c r="AA2213" s="4" t="e">
        <f>(Лист1!AV2213/Лист1!AW2213)*100</f>
        <v>#DIV/0!</v>
      </c>
      <c r="AB2213" s="4" t="e">
        <f>((Лист1!AX2213+Лист1!AY2213+Лист1!AZ2213+Лист1!BA2213)/Лист1!BB2213)*100</f>
        <v>#DIV/0!</v>
      </c>
      <c r="AC2213" s="4" t="e">
        <f>(Лист1!BC2213/Лист1!BD2213)*100</f>
        <v>#DIV/0!</v>
      </c>
      <c r="AD2213" s="4" t="e">
        <f>(Лист1!BE2213/Лист1!BF2213)*100</f>
        <v>#DIV/0!</v>
      </c>
      <c r="AE2213" s="4" t="e">
        <f>(Лист1!BG2213+Лист1!BH2213)/Лист1!BI2213*100</f>
        <v>#DIV/0!</v>
      </c>
      <c r="AF2213" s="4" t="e">
        <f>Лист1!BJ2213/Лист1!BK2213*100</f>
        <v>#DIV/0!</v>
      </c>
      <c r="AG2213" s="4" t="e">
        <f>Лист1!BL2213/Лист1!BM2213</f>
        <v>#DIV/0!</v>
      </c>
      <c r="AH2213" s="4" t="e">
        <f>(Лист1!BN2213/Лист1!BO2213)*100</f>
        <v>#DIV/0!</v>
      </c>
      <c r="AI2213" s="4" t="e">
        <f>(Лист2!C2207/Лист1!$BT2213)*100</f>
        <v>#DIV/0!</v>
      </c>
      <c r="AJ2213" s="4" t="e">
        <f>(Лист2!D2207/Лист1!$BT2213)*100</f>
        <v>#DIV/0!</v>
      </c>
      <c r="AK2213" s="4" t="e">
        <f>(Лист1!BU2213+Лист1!BV2213)/((Лист1!BW2213-Лист1!BX2213-Лист1!BY2213)+(Лист1!BZ2213+0.1*Лист1!CA2213))</f>
        <v>#DIV/0!</v>
      </c>
      <c r="AL2213" s="4" t="e">
        <f>(Лист1!CD2213+Лист1!CG2213)/(Лист1!CH2213+Лист1!CI2213)*100</f>
        <v>#DIV/0!</v>
      </c>
      <c r="AM2213" s="4" t="e">
        <f>(Лист1!CC2213+Лист1!CF2213)/(Лист1!CH2213+Лист1!CI2213)*100</f>
        <v>#DIV/0!</v>
      </c>
      <c r="AN2213" s="4" t="e">
        <f>(Лист1!CB2213+Лист1!CE2213)/(Лист1!CH2213+Лист1!CI2213)*100</f>
        <v>#DIV/0!</v>
      </c>
      <c r="AO2213" s="4" t="e">
        <f>(Лист1!CJ2213+Лист1!CL2213)/(Лист1!CN2213+Лист1!CO2213)*100</f>
        <v>#DIV/0!</v>
      </c>
      <c r="AP2213" s="4" t="e">
        <f>(Лист1!CK2213+Лист1!CM2213)/(Лист1!CN2213+Лист1!CO2213)*100</f>
        <v>#DIV/0!</v>
      </c>
      <c r="AQ2213" s="4" t="e">
        <f>(Лист1!CP2213+Лист1!CQ2213)/(Лист1!CR2213+Лист1!CS2213)*100</f>
        <v>#DIV/0!</v>
      </c>
      <c r="AR2213" s="4" t="e">
        <f>(Лист1!CT2213/Лист1!CU2213)*100</f>
        <v>#DIV/0!</v>
      </c>
      <c r="AS2213" s="4" t="e">
        <f>(Лист1!CV2213/Лист1!CW2213)*100</f>
        <v>#DIV/0!</v>
      </c>
      <c r="AT2213" s="4" t="e">
        <f>Лист1!CX2213/Лист1!CY2213</f>
        <v>#DIV/0!</v>
      </c>
      <c r="AU2213" s="4">
        <f>Лист1!CZ2213</f>
        <v>0</v>
      </c>
      <c r="AV2213" s="4">
        <f>Лист1!DA2213</f>
        <v>0</v>
      </c>
      <c r="AW2213" s="4">
        <f>Лист1!DB2213</f>
        <v>0</v>
      </c>
      <c r="AX2213" s="4">
        <f>Лист1!DC2213</f>
        <v>0</v>
      </c>
      <c r="AY2213" s="4">
        <f>Лист1!DD2213</f>
        <v>0</v>
      </c>
      <c r="AZ2213" s="4">
        <f>Лист1!DE2213</f>
        <v>0</v>
      </c>
      <c r="BA2213" s="4">
        <f>Лист1!DF2213</f>
        <v>0</v>
      </c>
      <c r="BB2213" s="4">
        <f>Лист1!DG2213</f>
        <v>0</v>
      </c>
      <c r="BC2213" s="4" t="e">
        <f>(Лист1!DH2213+Лист1!DI2213)/(Лист1!DJ2213+Лист1!DK2213)*100</f>
        <v>#DIV/0!</v>
      </c>
      <c r="BD2213" s="4" t="e">
        <f>(Лист1!DL2213/Лист1!DM2213)*100</f>
        <v>#DIV/0!</v>
      </c>
      <c r="BE2213" s="4" t="e">
        <f>(Лист1!DN2213+Лист1!DO2213)/(Лист1!DP2213+Лист1!DQ2213)*100</f>
        <v>#DIV/0!</v>
      </c>
      <c r="BF2213" s="4" t="e">
        <f>(Лист1!DR2213+Лист1!DS2213)/(Лист1!DT2213+Лист1!DU2213)*100</f>
        <v>#DIV/0!</v>
      </c>
      <c r="BG2213" s="4" t="e">
        <f>((Лист1!DV2213+Лист1!DW2213)/(Лист1!DX2213+Лист1!DY2213))*100</f>
        <v>#DIV/0!</v>
      </c>
      <c r="BH2213" s="4" t="e">
        <f>(Лист1!DZ2213+Лист1!EA2213)/(Лист1!EB2213+Лист1!EC2213)</f>
        <v>#DIV/0!</v>
      </c>
      <c r="BI2213" s="4" t="e">
        <f>(Лист1!ED2213+Лист1!EE2213)/(Лист1!EF2213+Лист1!EG2213)*100</f>
        <v>#DIV/0!</v>
      </c>
      <c r="BJ2213" s="4" t="e">
        <f>(Лист1!EH2213+Лист1!EI2213)/(Лист1!EJ2213+Лист1!EK2213)*100</f>
        <v>#DIV/0!</v>
      </c>
      <c r="BK2213" s="4" t="e">
        <f>(Лист1!EL2213+Лист1!EM2213)/(Лист1!EN2213+Лист1!EO2213)*100</f>
        <v>#DIV/0!</v>
      </c>
      <c r="BL2213" s="4" t="e">
        <f>(Лист1!EP2213+Лист1!EQ2213)/(Лист1!ER2213+Лист1!ES2213)*100</f>
        <v>#DIV/0!</v>
      </c>
      <c r="BM2213" s="4" t="e">
        <f>(Лист1!ET2213+Лист1!EU2213)/(Лист1!EV2213+Лист1!EW2213)*100</f>
        <v>#DIV/0!</v>
      </c>
      <c r="BN2213" s="4" t="e">
        <f>(Лист1!EX2213+Лист1!EY2213)/(Лист1!EZ2213+Лист1!FA2213)*100</f>
        <v>#DIV/0!</v>
      </c>
      <c r="BO2213" s="4" t="e">
        <f>(Лист1!FB2213+Лист1!FC2213)/(Лист1!FD2213+Лист1!FE2213)*100</f>
        <v>#DIV/0!</v>
      </c>
      <c r="BP2213" s="4" t="e">
        <f>(Лист1!FF2213+Лист1!FG2213)/(Лист1!FH2213+Лист1!FI2213)*100</f>
        <v>#DIV/0!</v>
      </c>
    </row>
    <row r="2214" spans="1:68" s="4" customFormat="1" x14ac:dyDescent="0.25">
      <c r="A2214" s="4" t="str">
        <f>IF(Лист1!A2214&lt;&gt;"",Лист1!A2214,"")</f>
        <v/>
      </c>
      <c r="B2214" s="4" t="str">
        <f>IF(Лист1!B2214&lt;&gt;"",Лист1!B2214,"")</f>
        <v/>
      </c>
      <c r="C2214" s="4" t="str">
        <f>IF(Лист1!C2214&lt;&gt;"",Лист1!C2214,"")</f>
        <v/>
      </c>
      <c r="D2214" s="4" t="str">
        <f>IF(Лист1!D2214&lt;&gt;"",Лист1!D2214,"")</f>
        <v/>
      </c>
      <c r="E2214" s="4" t="str">
        <f>IF(Лист1!E2214&lt;&gt;"",Лист1!E2214,"")</f>
        <v/>
      </c>
      <c r="F2214" s="4" t="str">
        <f>IF(Лист1!F2214&lt;&gt;"",Лист1!F2214,"")</f>
        <v/>
      </c>
      <c r="G2214" s="4" t="e">
        <f>(Лист1!G2214/(Лист1!G2214+Лист1!H2214))*100</f>
        <v>#DIV/0!</v>
      </c>
      <c r="H2214" s="4" t="e">
        <f>(Лист1!I2214/(Лист1!J2214-Лист1!K2214))*100</f>
        <v>#DIV/0!</v>
      </c>
      <c r="I2214" s="4" t="e">
        <f>(Лист1!L2214/Лист1!M2214)*100</f>
        <v>#DIV/0!</v>
      </c>
      <c r="J2214" s="4" t="e">
        <f>(Лист1!N2214/Лист1!O2214)*100</f>
        <v>#DIV/0!</v>
      </c>
      <c r="K2214" s="4" t="e">
        <f>Лист1!P2214/Лист1!Q2214</f>
        <v>#DIV/0!</v>
      </c>
      <c r="L2214" s="4" t="e">
        <f>(Лист2!A2208/Лист2!B2208)*100</f>
        <v>#DIV/0!</v>
      </c>
      <c r="M2214" s="4" t="e">
        <f>Лист1!V2214/Лист1!W2214</f>
        <v>#DIV/0!</v>
      </c>
      <c r="N2214" s="4" t="e">
        <f>(Лист1!X2214/Лист1!$AA2214)*100</f>
        <v>#DIV/0!</v>
      </c>
      <c r="O2214" s="4" t="e">
        <f>(Лист1!Y2214/Лист1!$AA2214)*100</f>
        <v>#DIV/0!</v>
      </c>
      <c r="P2214" s="4" t="e">
        <f>(Лист1!Z2214/Лист1!$AA2214)*100</f>
        <v>#DIV/0!</v>
      </c>
      <c r="Q2214" s="4" t="e">
        <f>(Лист1!AB2214/Лист1!AC2214)*100</f>
        <v>#DIV/0!</v>
      </c>
      <c r="R2214" s="4" t="e">
        <f>(Лист1!AD2214/Лист1!AE2214)*100</f>
        <v>#DIV/0!</v>
      </c>
      <c r="S2214" s="4" t="e">
        <f>(Лист1!AF2214/Лист1!AG2214)*100</f>
        <v>#DIV/0!</v>
      </c>
      <c r="T2214" s="4" t="e">
        <f>(Лист1!AH2214/Лист1!AI2214)*100</f>
        <v>#DIV/0!</v>
      </c>
      <c r="U2214" s="4" t="e">
        <f>(Лист1!AJ2214/Лист1!AK2214)*100</f>
        <v>#DIV/0!</v>
      </c>
      <c r="V2214" s="4" t="e">
        <f>Лист1!AL2214/Лист1!AM2214</f>
        <v>#DIV/0!</v>
      </c>
      <c r="W2214" s="4" t="e">
        <f>(Лист1!AN2214/Лист1!AO2214)*100</f>
        <v>#DIV/0!</v>
      </c>
      <c r="X2214" s="4" t="e">
        <f>Лист1!AP2214/Лист1!AQ2214</f>
        <v>#DIV/0!</v>
      </c>
      <c r="Y2214" s="4" t="e">
        <f>(Лист1!AR2214/Лист1!AS2214)*100</f>
        <v>#DIV/0!</v>
      </c>
      <c r="Z2214" s="4" t="e">
        <f>(Лист1!AT2214/Лист1!AU2214)*100</f>
        <v>#DIV/0!</v>
      </c>
      <c r="AA2214" s="4" t="e">
        <f>(Лист1!AV2214/Лист1!AW2214)*100</f>
        <v>#DIV/0!</v>
      </c>
      <c r="AB2214" s="4" t="e">
        <f>((Лист1!AX2214+Лист1!AY2214+Лист1!AZ2214+Лист1!BA2214)/Лист1!BB2214)*100</f>
        <v>#DIV/0!</v>
      </c>
      <c r="AC2214" s="4" t="e">
        <f>(Лист1!BC2214/Лист1!BD2214)*100</f>
        <v>#DIV/0!</v>
      </c>
      <c r="AD2214" s="4" t="e">
        <f>(Лист1!BE2214/Лист1!BF2214)*100</f>
        <v>#DIV/0!</v>
      </c>
      <c r="AE2214" s="4" t="e">
        <f>(Лист1!BG2214+Лист1!BH2214)/Лист1!BI2214*100</f>
        <v>#DIV/0!</v>
      </c>
      <c r="AF2214" s="4" t="e">
        <f>Лист1!BJ2214/Лист1!BK2214*100</f>
        <v>#DIV/0!</v>
      </c>
      <c r="AG2214" s="4" t="e">
        <f>Лист1!BL2214/Лист1!BM2214</f>
        <v>#DIV/0!</v>
      </c>
      <c r="AH2214" s="4" t="e">
        <f>(Лист1!BN2214/Лист1!BO2214)*100</f>
        <v>#DIV/0!</v>
      </c>
      <c r="AI2214" s="4" t="e">
        <f>(Лист2!C2208/Лист1!$BT2214)*100</f>
        <v>#DIV/0!</v>
      </c>
      <c r="AJ2214" s="4" t="e">
        <f>(Лист2!D2208/Лист1!$BT2214)*100</f>
        <v>#DIV/0!</v>
      </c>
      <c r="AK2214" s="4" t="e">
        <f>(Лист1!BU2214+Лист1!BV2214)/((Лист1!BW2214-Лист1!BX2214-Лист1!BY2214)+(Лист1!BZ2214+0.1*Лист1!CA2214))</f>
        <v>#DIV/0!</v>
      </c>
      <c r="AL2214" s="4" t="e">
        <f>(Лист1!CD2214+Лист1!CG2214)/(Лист1!CH2214+Лист1!CI2214)*100</f>
        <v>#DIV/0!</v>
      </c>
      <c r="AM2214" s="4" t="e">
        <f>(Лист1!CC2214+Лист1!CF2214)/(Лист1!CH2214+Лист1!CI2214)*100</f>
        <v>#DIV/0!</v>
      </c>
      <c r="AN2214" s="4" t="e">
        <f>(Лист1!CB2214+Лист1!CE2214)/(Лист1!CH2214+Лист1!CI2214)*100</f>
        <v>#DIV/0!</v>
      </c>
      <c r="AO2214" s="4" t="e">
        <f>(Лист1!CJ2214+Лист1!CL2214)/(Лист1!CN2214+Лист1!CO2214)*100</f>
        <v>#DIV/0!</v>
      </c>
      <c r="AP2214" s="4" t="e">
        <f>(Лист1!CK2214+Лист1!CM2214)/(Лист1!CN2214+Лист1!CO2214)*100</f>
        <v>#DIV/0!</v>
      </c>
      <c r="AQ2214" s="4" t="e">
        <f>(Лист1!CP2214+Лист1!CQ2214)/(Лист1!CR2214+Лист1!CS2214)*100</f>
        <v>#DIV/0!</v>
      </c>
      <c r="AR2214" s="4" t="e">
        <f>(Лист1!CT2214/Лист1!CU2214)*100</f>
        <v>#DIV/0!</v>
      </c>
      <c r="AS2214" s="4" t="e">
        <f>(Лист1!CV2214/Лист1!CW2214)*100</f>
        <v>#DIV/0!</v>
      </c>
      <c r="AT2214" s="4" t="e">
        <f>Лист1!CX2214/Лист1!CY2214</f>
        <v>#DIV/0!</v>
      </c>
      <c r="AU2214" s="4">
        <f>Лист1!CZ2214</f>
        <v>0</v>
      </c>
      <c r="AV2214" s="4">
        <f>Лист1!DA2214</f>
        <v>0</v>
      </c>
      <c r="AW2214" s="4">
        <f>Лист1!DB2214</f>
        <v>0</v>
      </c>
      <c r="AX2214" s="4">
        <f>Лист1!DC2214</f>
        <v>0</v>
      </c>
      <c r="AY2214" s="4">
        <f>Лист1!DD2214</f>
        <v>0</v>
      </c>
      <c r="AZ2214" s="4">
        <f>Лист1!DE2214</f>
        <v>0</v>
      </c>
      <c r="BA2214" s="4">
        <f>Лист1!DF2214</f>
        <v>0</v>
      </c>
      <c r="BB2214" s="4">
        <f>Лист1!DG2214</f>
        <v>0</v>
      </c>
      <c r="BC2214" s="4" t="e">
        <f>(Лист1!DH2214+Лист1!DI2214)/(Лист1!DJ2214+Лист1!DK2214)*100</f>
        <v>#DIV/0!</v>
      </c>
      <c r="BD2214" s="4" t="e">
        <f>(Лист1!DL2214/Лист1!DM2214)*100</f>
        <v>#DIV/0!</v>
      </c>
      <c r="BE2214" s="4" t="e">
        <f>(Лист1!DN2214+Лист1!DO2214)/(Лист1!DP2214+Лист1!DQ2214)*100</f>
        <v>#DIV/0!</v>
      </c>
      <c r="BF2214" s="4" t="e">
        <f>(Лист1!DR2214+Лист1!DS2214)/(Лист1!DT2214+Лист1!DU2214)*100</f>
        <v>#DIV/0!</v>
      </c>
      <c r="BG2214" s="4" t="e">
        <f>((Лист1!DV2214+Лист1!DW2214)/(Лист1!DX2214+Лист1!DY2214))*100</f>
        <v>#DIV/0!</v>
      </c>
      <c r="BH2214" s="4" t="e">
        <f>(Лист1!DZ2214+Лист1!EA2214)/(Лист1!EB2214+Лист1!EC2214)</f>
        <v>#DIV/0!</v>
      </c>
      <c r="BI2214" s="4" t="e">
        <f>(Лист1!ED2214+Лист1!EE2214)/(Лист1!EF2214+Лист1!EG2214)*100</f>
        <v>#DIV/0!</v>
      </c>
      <c r="BJ2214" s="4" t="e">
        <f>(Лист1!EH2214+Лист1!EI2214)/(Лист1!EJ2214+Лист1!EK2214)*100</f>
        <v>#DIV/0!</v>
      </c>
      <c r="BK2214" s="4" t="e">
        <f>(Лист1!EL2214+Лист1!EM2214)/(Лист1!EN2214+Лист1!EO2214)*100</f>
        <v>#DIV/0!</v>
      </c>
      <c r="BL2214" s="4" t="e">
        <f>(Лист1!EP2214+Лист1!EQ2214)/(Лист1!ER2214+Лист1!ES2214)*100</f>
        <v>#DIV/0!</v>
      </c>
      <c r="BM2214" s="4" t="e">
        <f>(Лист1!ET2214+Лист1!EU2214)/(Лист1!EV2214+Лист1!EW2214)*100</f>
        <v>#DIV/0!</v>
      </c>
      <c r="BN2214" s="4" t="e">
        <f>(Лист1!EX2214+Лист1!EY2214)/(Лист1!EZ2214+Лист1!FA2214)*100</f>
        <v>#DIV/0!</v>
      </c>
      <c r="BO2214" s="4" t="e">
        <f>(Лист1!FB2214+Лист1!FC2214)/(Лист1!FD2214+Лист1!FE2214)*100</f>
        <v>#DIV/0!</v>
      </c>
      <c r="BP2214" s="4" t="e">
        <f>(Лист1!FF2214+Лист1!FG2214)/(Лист1!FH2214+Лист1!FI2214)*100</f>
        <v>#DIV/0!</v>
      </c>
    </row>
    <row r="2215" spans="1:68" s="4" customFormat="1" x14ac:dyDescent="0.25">
      <c r="A2215" s="4" t="str">
        <f>IF(Лист1!A2215&lt;&gt;"",Лист1!A2215,"")</f>
        <v/>
      </c>
      <c r="B2215" s="4" t="str">
        <f>IF(Лист1!B2215&lt;&gt;"",Лист1!B2215,"")</f>
        <v/>
      </c>
      <c r="C2215" s="4" t="str">
        <f>IF(Лист1!C2215&lt;&gt;"",Лист1!C2215,"")</f>
        <v/>
      </c>
      <c r="D2215" s="4" t="str">
        <f>IF(Лист1!D2215&lt;&gt;"",Лист1!D2215,"")</f>
        <v/>
      </c>
      <c r="E2215" s="4" t="str">
        <f>IF(Лист1!E2215&lt;&gt;"",Лист1!E2215,"")</f>
        <v/>
      </c>
      <c r="F2215" s="4" t="str">
        <f>IF(Лист1!F2215&lt;&gt;"",Лист1!F2215,"")</f>
        <v/>
      </c>
      <c r="G2215" s="4" t="e">
        <f>(Лист1!G2215/(Лист1!G2215+Лист1!H2215))*100</f>
        <v>#DIV/0!</v>
      </c>
      <c r="H2215" s="4" t="e">
        <f>(Лист1!I2215/(Лист1!J2215-Лист1!K2215))*100</f>
        <v>#DIV/0!</v>
      </c>
      <c r="I2215" s="4" t="e">
        <f>(Лист1!L2215/Лист1!M2215)*100</f>
        <v>#DIV/0!</v>
      </c>
      <c r="J2215" s="4" t="e">
        <f>(Лист1!N2215/Лист1!O2215)*100</f>
        <v>#DIV/0!</v>
      </c>
      <c r="K2215" s="4" t="e">
        <f>Лист1!P2215/Лист1!Q2215</f>
        <v>#DIV/0!</v>
      </c>
      <c r="L2215" s="4" t="e">
        <f>(Лист2!A2209/Лист2!B2209)*100</f>
        <v>#DIV/0!</v>
      </c>
      <c r="M2215" s="4" t="e">
        <f>Лист1!V2215/Лист1!W2215</f>
        <v>#DIV/0!</v>
      </c>
      <c r="N2215" s="4" t="e">
        <f>(Лист1!X2215/Лист1!$AA2215)*100</f>
        <v>#DIV/0!</v>
      </c>
      <c r="O2215" s="4" t="e">
        <f>(Лист1!Y2215/Лист1!$AA2215)*100</f>
        <v>#DIV/0!</v>
      </c>
      <c r="P2215" s="4" t="e">
        <f>(Лист1!Z2215/Лист1!$AA2215)*100</f>
        <v>#DIV/0!</v>
      </c>
      <c r="Q2215" s="4" t="e">
        <f>(Лист1!AB2215/Лист1!AC2215)*100</f>
        <v>#DIV/0!</v>
      </c>
      <c r="R2215" s="4" t="e">
        <f>(Лист1!AD2215/Лист1!AE2215)*100</f>
        <v>#DIV/0!</v>
      </c>
      <c r="S2215" s="4" t="e">
        <f>(Лист1!AF2215/Лист1!AG2215)*100</f>
        <v>#DIV/0!</v>
      </c>
      <c r="T2215" s="4" t="e">
        <f>(Лист1!AH2215/Лист1!AI2215)*100</f>
        <v>#DIV/0!</v>
      </c>
      <c r="U2215" s="4" t="e">
        <f>(Лист1!AJ2215/Лист1!AK2215)*100</f>
        <v>#DIV/0!</v>
      </c>
      <c r="V2215" s="4" t="e">
        <f>Лист1!AL2215/Лист1!AM2215</f>
        <v>#DIV/0!</v>
      </c>
      <c r="W2215" s="4" t="e">
        <f>(Лист1!AN2215/Лист1!AO2215)*100</f>
        <v>#DIV/0!</v>
      </c>
      <c r="X2215" s="4" t="e">
        <f>Лист1!AP2215/Лист1!AQ2215</f>
        <v>#DIV/0!</v>
      </c>
      <c r="Y2215" s="4" t="e">
        <f>(Лист1!AR2215/Лист1!AS2215)*100</f>
        <v>#DIV/0!</v>
      </c>
      <c r="Z2215" s="4" t="e">
        <f>(Лист1!AT2215/Лист1!AU2215)*100</f>
        <v>#DIV/0!</v>
      </c>
      <c r="AA2215" s="4" t="e">
        <f>(Лист1!AV2215/Лист1!AW2215)*100</f>
        <v>#DIV/0!</v>
      </c>
      <c r="AB2215" s="4" t="e">
        <f>((Лист1!AX2215+Лист1!AY2215+Лист1!AZ2215+Лист1!BA2215)/Лист1!BB2215)*100</f>
        <v>#DIV/0!</v>
      </c>
      <c r="AC2215" s="4" t="e">
        <f>(Лист1!BC2215/Лист1!BD2215)*100</f>
        <v>#DIV/0!</v>
      </c>
      <c r="AD2215" s="4" t="e">
        <f>(Лист1!BE2215/Лист1!BF2215)*100</f>
        <v>#DIV/0!</v>
      </c>
      <c r="AE2215" s="4" t="e">
        <f>(Лист1!BG2215+Лист1!BH2215)/Лист1!BI2215*100</f>
        <v>#DIV/0!</v>
      </c>
      <c r="AF2215" s="4" t="e">
        <f>Лист1!BJ2215/Лист1!BK2215*100</f>
        <v>#DIV/0!</v>
      </c>
      <c r="AG2215" s="4" t="e">
        <f>Лист1!BL2215/Лист1!BM2215</f>
        <v>#DIV/0!</v>
      </c>
      <c r="AH2215" s="4" t="e">
        <f>(Лист1!BN2215/Лист1!BO2215)*100</f>
        <v>#DIV/0!</v>
      </c>
      <c r="AI2215" s="4" t="e">
        <f>(Лист2!C2209/Лист1!$BT2215)*100</f>
        <v>#DIV/0!</v>
      </c>
      <c r="AJ2215" s="4" t="e">
        <f>(Лист2!D2209/Лист1!$BT2215)*100</f>
        <v>#DIV/0!</v>
      </c>
      <c r="AK2215" s="4" t="e">
        <f>(Лист1!BU2215+Лист1!BV2215)/((Лист1!BW2215-Лист1!BX2215-Лист1!BY2215)+(Лист1!BZ2215+0.1*Лист1!CA2215))</f>
        <v>#DIV/0!</v>
      </c>
      <c r="AL2215" s="4" t="e">
        <f>(Лист1!CD2215+Лист1!CG2215)/(Лист1!CH2215+Лист1!CI2215)*100</f>
        <v>#DIV/0!</v>
      </c>
      <c r="AM2215" s="4" t="e">
        <f>(Лист1!CC2215+Лист1!CF2215)/(Лист1!CH2215+Лист1!CI2215)*100</f>
        <v>#DIV/0!</v>
      </c>
      <c r="AN2215" s="4" t="e">
        <f>(Лист1!CB2215+Лист1!CE2215)/(Лист1!CH2215+Лист1!CI2215)*100</f>
        <v>#DIV/0!</v>
      </c>
      <c r="AO2215" s="4" t="e">
        <f>(Лист1!CJ2215+Лист1!CL2215)/(Лист1!CN2215+Лист1!CO2215)*100</f>
        <v>#DIV/0!</v>
      </c>
      <c r="AP2215" s="4" t="e">
        <f>(Лист1!CK2215+Лист1!CM2215)/(Лист1!CN2215+Лист1!CO2215)*100</f>
        <v>#DIV/0!</v>
      </c>
      <c r="AQ2215" s="4" t="e">
        <f>(Лист1!CP2215+Лист1!CQ2215)/(Лист1!CR2215+Лист1!CS2215)*100</f>
        <v>#DIV/0!</v>
      </c>
      <c r="AR2215" s="4" t="e">
        <f>(Лист1!CT2215/Лист1!CU2215)*100</f>
        <v>#DIV/0!</v>
      </c>
      <c r="AS2215" s="4" t="e">
        <f>(Лист1!CV2215/Лист1!CW2215)*100</f>
        <v>#DIV/0!</v>
      </c>
      <c r="AT2215" s="4" t="e">
        <f>Лист1!CX2215/Лист1!CY2215</f>
        <v>#DIV/0!</v>
      </c>
      <c r="AU2215" s="4">
        <f>Лист1!CZ2215</f>
        <v>0</v>
      </c>
      <c r="AV2215" s="4">
        <f>Лист1!DA2215</f>
        <v>0</v>
      </c>
      <c r="AW2215" s="4">
        <f>Лист1!DB2215</f>
        <v>0</v>
      </c>
      <c r="AX2215" s="4">
        <f>Лист1!DC2215</f>
        <v>0</v>
      </c>
      <c r="AY2215" s="4">
        <f>Лист1!DD2215</f>
        <v>0</v>
      </c>
      <c r="AZ2215" s="4">
        <f>Лист1!DE2215</f>
        <v>0</v>
      </c>
      <c r="BA2215" s="4">
        <f>Лист1!DF2215</f>
        <v>0</v>
      </c>
      <c r="BB2215" s="4">
        <f>Лист1!DG2215</f>
        <v>0</v>
      </c>
      <c r="BC2215" s="4" t="e">
        <f>(Лист1!DH2215+Лист1!DI2215)/(Лист1!DJ2215+Лист1!DK2215)*100</f>
        <v>#DIV/0!</v>
      </c>
      <c r="BD2215" s="4" t="e">
        <f>(Лист1!DL2215/Лист1!DM2215)*100</f>
        <v>#DIV/0!</v>
      </c>
      <c r="BE2215" s="4" t="e">
        <f>(Лист1!DN2215+Лист1!DO2215)/(Лист1!DP2215+Лист1!DQ2215)*100</f>
        <v>#DIV/0!</v>
      </c>
      <c r="BF2215" s="4" t="e">
        <f>(Лист1!DR2215+Лист1!DS2215)/(Лист1!DT2215+Лист1!DU2215)*100</f>
        <v>#DIV/0!</v>
      </c>
      <c r="BG2215" s="4" t="e">
        <f>((Лист1!DV2215+Лист1!DW2215)/(Лист1!DX2215+Лист1!DY2215))*100</f>
        <v>#DIV/0!</v>
      </c>
      <c r="BH2215" s="4" t="e">
        <f>(Лист1!DZ2215+Лист1!EA2215)/(Лист1!EB2215+Лист1!EC2215)</f>
        <v>#DIV/0!</v>
      </c>
      <c r="BI2215" s="4" t="e">
        <f>(Лист1!ED2215+Лист1!EE2215)/(Лист1!EF2215+Лист1!EG2215)*100</f>
        <v>#DIV/0!</v>
      </c>
      <c r="BJ2215" s="4" t="e">
        <f>(Лист1!EH2215+Лист1!EI2215)/(Лист1!EJ2215+Лист1!EK2215)*100</f>
        <v>#DIV/0!</v>
      </c>
      <c r="BK2215" s="4" t="e">
        <f>(Лист1!EL2215+Лист1!EM2215)/(Лист1!EN2215+Лист1!EO2215)*100</f>
        <v>#DIV/0!</v>
      </c>
      <c r="BL2215" s="4" t="e">
        <f>(Лист1!EP2215+Лист1!EQ2215)/(Лист1!ER2215+Лист1!ES2215)*100</f>
        <v>#DIV/0!</v>
      </c>
      <c r="BM2215" s="4" t="e">
        <f>(Лист1!ET2215+Лист1!EU2215)/(Лист1!EV2215+Лист1!EW2215)*100</f>
        <v>#DIV/0!</v>
      </c>
      <c r="BN2215" s="4" t="e">
        <f>(Лист1!EX2215+Лист1!EY2215)/(Лист1!EZ2215+Лист1!FA2215)*100</f>
        <v>#DIV/0!</v>
      </c>
      <c r="BO2215" s="4" t="e">
        <f>(Лист1!FB2215+Лист1!FC2215)/(Лист1!FD2215+Лист1!FE2215)*100</f>
        <v>#DIV/0!</v>
      </c>
      <c r="BP2215" s="4" t="e">
        <f>(Лист1!FF2215+Лист1!FG2215)/(Лист1!FH2215+Лист1!FI2215)*100</f>
        <v>#DIV/0!</v>
      </c>
    </row>
    <row r="2216" spans="1:68" s="4" customFormat="1" x14ac:dyDescent="0.25">
      <c r="A2216" s="4" t="str">
        <f>IF(Лист1!A2216&lt;&gt;"",Лист1!A2216,"")</f>
        <v/>
      </c>
      <c r="B2216" s="4" t="str">
        <f>IF(Лист1!B2216&lt;&gt;"",Лист1!B2216,"")</f>
        <v/>
      </c>
      <c r="C2216" s="4" t="str">
        <f>IF(Лист1!C2216&lt;&gt;"",Лист1!C2216,"")</f>
        <v/>
      </c>
      <c r="D2216" s="4" t="str">
        <f>IF(Лист1!D2216&lt;&gt;"",Лист1!D2216,"")</f>
        <v/>
      </c>
      <c r="E2216" s="4" t="str">
        <f>IF(Лист1!E2216&lt;&gt;"",Лист1!E2216,"")</f>
        <v/>
      </c>
      <c r="F2216" s="4" t="str">
        <f>IF(Лист1!F2216&lt;&gt;"",Лист1!F2216,"")</f>
        <v/>
      </c>
      <c r="G2216" s="4" t="e">
        <f>(Лист1!G2216/(Лист1!G2216+Лист1!H2216))*100</f>
        <v>#DIV/0!</v>
      </c>
      <c r="H2216" s="4" t="e">
        <f>(Лист1!I2216/(Лист1!J2216-Лист1!K2216))*100</f>
        <v>#DIV/0!</v>
      </c>
      <c r="I2216" s="4" t="e">
        <f>(Лист1!L2216/Лист1!M2216)*100</f>
        <v>#DIV/0!</v>
      </c>
      <c r="J2216" s="4" t="e">
        <f>(Лист1!N2216/Лист1!O2216)*100</f>
        <v>#DIV/0!</v>
      </c>
      <c r="K2216" s="4" t="e">
        <f>Лист1!P2216/Лист1!Q2216</f>
        <v>#DIV/0!</v>
      </c>
      <c r="L2216" s="4" t="e">
        <f>(Лист2!A2210/Лист2!B2210)*100</f>
        <v>#DIV/0!</v>
      </c>
      <c r="M2216" s="4" t="e">
        <f>Лист1!V2216/Лист1!W2216</f>
        <v>#DIV/0!</v>
      </c>
      <c r="N2216" s="4" t="e">
        <f>(Лист1!X2216/Лист1!$AA2216)*100</f>
        <v>#DIV/0!</v>
      </c>
      <c r="O2216" s="4" t="e">
        <f>(Лист1!Y2216/Лист1!$AA2216)*100</f>
        <v>#DIV/0!</v>
      </c>
      <c r="P2216" s="4" t="e">
        <f>(Лист1!Z2216/Лист1!$AA2216)*100</f>
        <v>#DIV/0!</v>
      </c>
      <c r="Q2216" s="4" t="e">
        <f>(Лист1!AB2216/Лист1!AC2216)*100</f>
        <v>#DIV/0!</v>
      </c>
      <c r="R2216" s="4" t="e">
        <f>(Лист1!AD2216/Лист1!AE2216)*100</f>
        <v>#DIV/0!</v>
      </c>
      <c r="S2216" s="4" t="e">
        <f>(Лист1!AF2216/Лист1!AG2216)*100</f>
        <v>#DIV/0!</v>
      </c>
      <c r="T2216" s="4" t="e">
        <f>(Лист1!AH2216/Лист1!AI2216)*100</f>
        <v>#DIV/0!</v>
      </c>
      <c r="U2216" s="4" t="e">
        <f>(Лист1!AJ2216/Лист1!AK2216)*100</f>
        <v>#DIV/0!</v>
      </c>
      <c r="V2216" s="4" t="e">
        <f>Лист1!AL2216/Лист1!AM2216</f>
        <v>#DIV/0!</v>
      </c>
      <c r="W2216" s="4" t="e">
        <f>(Лист1!AN2216/Лист1!AO2216)*100</f>
        <v>#DIV/0!</v>
      </c>
      <c r="X2216" s="4" t="e">
        <f>Лист1!AP2216/Лист1!AQ2216</f>
        <v>#DIV/0!</v>
      </c>
      <c r="Y2216" s="4" t="e">
        <f>(Лист1!AR2216/Лист1!AS2216)*100</f>
        <v>#DIV/0!</v>
      </c>
      <c r="Z2216" s="4" t="e">
        <f>(Лист1!AT2216/Лист1!AU2216)*100</f>
        <v>#DIV/0!</v>
      </c>
      <c r="AA2216" s="4" t="e">
        <f>(Лист1!AV2216/Лист1!AW2216)*100</f>
        <v>#DIV/0!</v>
      </c>
      <c r="AB2216" s="4" t="e">
        <f>((Лист1!AX2216+Лист1!AY2216+Лист1!AZ2216+Лист1!BA2216)/Лист1!BB2216)*100</f>
        <v>#DIV/0!</v>
      </c>
      <c r="AC2216" s="4" t="e">
        <f>(Лист1!BC2216/Лист1!BD2216)*100</f>
        <v>#DIV/0!</v>
      </c>
      <c r="AD2216" s="4" t="e">
        <f>(Лист1!BE2216/Лист1!BF2216)*100</f>
        <v>#DIV/0!</v>
      </c>
      <c r="AE2216" s="4" t="e">
        <f>(Лист1!BG2216+Лист1!BH2216)/Лист1!BI2216*100</f>
        <v>#DIV/0!</v>
      </c>
      <c r="AF2216" s="4" t="e">
        <f>Лист1!BJ2216/Лист1!BK2216*100</f>
        <v>#DIV/0!</v>
      </c>
      <c r="AG2216" s="4" t="e">
        <f>Лист1!BL2216/Лист1!BM2216</f>
        <v>#DIV/0!</v>
      </c>
      <c r="AH2216" s="4" t="e">
        <f>(Лист1!BN2216/Лист1!BO2216)*100</f>
        <v>#DIV/0!</v>
      </c>
      <c r="AI2216" s="4" t="e">
        <f>(Лист2!C2210/Лист1!$BT2216)*100</f>
        <v>#DIV/0!</v>
      </c>
      <c r="AJ2216" s="4" t="e">
        <f>(Лист2!D2210/Лист1!$BT2216)*100</f>
        <v>#DIV/0!</v>
      </c>
      <c r="AK2216" s="4" t="e">
        <f>(Лист1!BU2216+Лист1!BV2216)/((Лист1!BW2216-Лист1!BX2216-Лист1!BY2216)+(Лист1!BZ2216+0.1*Лист1!CA2216))</f>
        <v>#DIV/0!</v>
      </c>
      <c r="AL2216" s="4" t="e">
        <f>(Лист1!CD2216+Лист1!CG2216)/(Лист1!CH2216+Лист1!CI2216)*100</f>
        <v>#DIV/0!</v>
      </c>
      <c r="AM2216" s="4" t="e">
        <f>(Лист1!CC2216+Лист1!CF2216)/(Лист1!CH2216+Лист1!CI2216)*100</f>
        <v>#DIV/0!</v>
      </c>
      <c r="AN2216" s="4" t="e">
        <f>(Лист1!CB2216+Лист1!CE2216)/(Лист1!CH2216+Лист1!CI2216)*100</f>
        <v>#DIV/0!</v>
      </c>
      <c r="AO2216" s="4" t="e">
        <f>(Лист1!CJ2216+Лист1!CL2216)/(Лист1!CN2216+Лист1!CO2216)*100</f>
        <v>#DIV/0!</v>
      </c>
      <c r="AP2216" s="4" t="e">
        <f>(Лист1!CK2216+Лист1!CM2216)/(Лист1!CN2216+Лист1!CO2216)*100</f>
        <v>#DIV/0!</v>
      </c>
      <c r="AQ2216" s="4" t="e">
        <f>(Лист1!CP2216+Лист1!CQ2216)/(Лист1!CR2216+Лист1!CS2216)*100</f>
        <v>#DIV/0!</v>
      </c>
      <c r="AR2216" s="4" t="e">
        <f>(Лист1!CT2216/Лист1!CU2216)*100</f>
        <v>#DIV/0!</v>
      </c>
      <c r="AS2216" s="4" t="e">
        <f>(Лист1!CV2216/Лист1!CW2216)*100</f>
        <v>#DIV/0!</v>
      </c>
      <c r="AT2216" s="4" t="e">
        <f>Лист1!CX2216/Лист1!CY2216</f>
        <v>#DIV/0!</v>
      </c>
      <c r="AU2216" s="4">
        <f>Лист1!CZ2216</f>
        <v>0</v>
      </c>
      <c r="AV2216" s="4">
        <f>Лист1!DA2216</f>
        <v>0</v>
      </c>
      <c r="AW2216" s="4">
        <f>Лист1!DB2216</f>
        <v>0</v>
      </c>
      <c r="AX2216" s="4">
        <f>Лист1!DC2216</f>
        <v>0</v>
      </c>
      <c r="AY2216" s="4">
        <f>Лист1!DD2216</f>
        <v>0</v>
      </c>
      <c r="AZ2216" s="4">
        <f>Лист1!DE2216</f>
        <v>0</v>
      </c>
      <c r="BA2216" s="4">
        <f>Лист1!DF2216</f>
        <v>0</v>
      </c>
      <c r="BB2216" s="4">
        <f>Лист1!DG2216</f>
        <v>0</v>
      </c>
      <c r="BC2216" s="4" t="e">
        <f>(Лист1!DH2216+Лист1!DI2216)/(Лист1!DJ2216+Лист1!DK2216)*100</f>
        <v>#DIV/0!</v>
      </c>
      <c r="BD2216" s="4" t="e">
        <f>(Лист1!DL2216/Лист1!DM2216)*100</f>
        <v>#DIV/0!</v>
      </c>
      <c r="BE2216" s="4" t="e">
        <f>(Лист1!DN2216+Лист1!DO2216)/(Лист1!DP2216+Лист1!DQ2216)*100</f>
        <v>#DIV/0!</v>
      </c>
      <c r="BF2216" s="4" t="e">
        <f>(Лист1!DR2216+Лист1!DS2216)/(Лист1!DT2216+Лист1!DU2216)*100</f>
        <v>#DIV/0!</v>
      </c>
      <c r="BG2216" s="4" t="e">
        <f>((Лист1!DV2216+Лист1!DW2216)/(Лист1!DX2216+Лист1!DY2216))*100</f>
        <v>#DIV/0!</v>
      </c>
      <c r="BH2216" s="4" t="e">
        <f>(Лист1!DZ2216+Лист1!EA2216)/(Лист1!EB2216+Лист1!EC2216)</f>
        <v>#DIV/0!</v>
      </c>
      <c r="BI2216" s="4" t="e">
        <f>(Лист1!ED2216+Лист1!EE2216)/(Лист1!EF2216+Лист1!EG2216)*100</f>
        <v>#DIV/0!</v>
      </c>
      <c r="BJ2216" s="4" t="e">
        <f>(Лист1!EH2216+Лист1!EI2216)/(Лист1!EJ2216+Лист1!EK2216)*100</f>
        <v>#DIV/0!</v>
      </c>
      <c r="BK2216" s="4" t="e">
        <f>(Лист1!EL2216+Лист1!EM2216)/(Лист1!EN2216+Лист1!EO2216)*100</f>
        <v>#DIV/0!</v>
      </c>
      <c r="BL2216" s="4" t="e">
        <f>(Лист1!EP2216+Лист1!EQ2216)/(Лист1!ER2216+Лист1!ES2216)*100</f>
        <v>#DIV/0!</v>
      </c>
      <c r="BM2216" s="4" t="e">
        <f>(Лист1!ET2216+Лист1!EU2216)/(Лист1!EV2216+Лист1!EW2216)*100</f>
        <v>#DIV/0!</v>
      </c>
      <c r="BN2216" s="4" t="e">
        <f>(Лист1!EX2216+Лист1!EY2216)/(Лист1!EZ2216+Лист1!FA2216)*100</f>
        <v>#DIV/0!</v>
      </c>
      <c r="BO2216" s="4" t="e">
        <f>(Лист1!FB2216+Лист1!FC2216)/(Лист1!FD2216+Лист1!FE2216)*100</f>
        <v>#DIV/0!</v>
      </c>
      <c r="BP2216" s="4" t="e">
        <f>(Лист1!FF2216+Лист1!FG2216)/(Лист1!FH2216+Лист1!FI2216)*100</f>
        <v>#DIV/0!</v>
      </c>
    </row>
    <row r="2217" spans="1:68" s="4" customFormat="1" x14ac:dyDescent="0.25">
      <c r="A2217" s="4" t="str">
        <f>IF(Лист1!A2217&lt;&gt;"",Лист1!A2217,"")</f>
        <v/>
      </c>
      <c r="B2217" s="4" t="str">
        <f>IF(Лист1!B2217&lt;&gt;"",Лист1!B2217,"")</f>
        <v/>
      </c>
      <c r="C2217" s="4" t="str">
        <f>IF(Лист1!C2217&lt;&gt;"",Лист1!C2217,"")</f>
        <v/>
      </c>
      <c r="D2217" s="4" t="str">
        <f>IF(Лист1!D2217&lt;&gt;"",Лист1!D2217,"")</f>
        <v/>
      </c>
      <c r="E2217" s="4" t="str">
        <f>IF(Лист1!E2217&lt;&gt;"",Лист1!E2217,"")</f>
        <v/>
      </c>
      <c r="F2217" s="4" t="str">
        <f>IF(Лист1!F2217&lt;&gt;"",Лист1!F2217,"")</f>
        <v/>
      </c>
      <c r="G2217" s="4" t="e">
        <f>(Лист1!G2217/(Лист1!G2217+Лист1!H2217))*100</f>
        <v>#DIV/0!</v>
      </c>
      <c r="H2217" s="4" t="e">
        <f>(Лист1!I2217/(Лист1!J2217-Лист1!K2217))*100</f>
        <v>#DIV/0!</v>
      </c>
      <c r="I2217" s="4" t="e">
        <f>(Лист1!L2217/Лист1!M2217)*100</f>
        <v>#DIV/0!</v>
      </c>
      <c r="J2217" s="4" t="e">
        <f>(Лист1!N2217/Лист1!O2217)*100</f>
        <v>#DIV/0!</v>
      </c>
      <c r="K2217" s="4" t="e">
        <f>Лист1!P2217/Лист1!Q2217</f>
        <v>#DIV/0!</v>
      </c>
      <c r="L2217" s="4" t="e">
        <f>(Лист2!A2211/Лист2!B2211)*100</f>
        <v>#DIV/0!</v>
      </c>
      <c r="M2217" s="4" t="e">
        <f>Лист1!V2217/Лист1!W2217</f>
        <v>#DIV/0!</v>
      </c>
      <c r="N2217" s="4" t="e">
        <f>(Лист1!X2217/Лист1!$AA2217)*100</f>
        <v>#DIV/0!</v>
      </c>
      <c r="O2217" s="4" t="e">
        <f>(Лист1!Y2217/Лист1!$AA2217)*100</f>
        <v>#DIV/0!</v>
      </c>
      <c r="P2217" s="4" t="e">
        <f>(Лист1!Z2217/Лист1!$AA2217)*100</f>
        <v>#DIV/0!</v>
      </c>
      <c r="Q2217" s="4" t="e">
        <f>(Лист1!AB2217/Лист1!AC2217)*100</f>
        <v>#DIV/0!</v>
      </c>
      <c r="R2217" s="4" t="e">
        <f>(Лист1!AD2217/Лист1!AE2217)*100</f>
        <v>#DIV/0!</v>
      </c>
      <c r="S2217" s="4" t="e">
        <f>(Лист1!AF2217/Лист1!AG2217)*100</f>
        <v>#DIV/0!</v>
      </c>
      <c r="T2217" s="4" t="e">
        <f>(Лист1!AH2217/Лист1!AI2217)*100</f>
        <v>#DIV/0!</v>
      </c>
      <c r="U2217" s="4" t="e">
        <f>(Лист1!AJ2217/Лист1!AK2217)*100</f>
        <v>#DIV/0!</v>
      </c>
      <c r="V2217" s="4" t="e">
        <f>Лист1!AL2217/Лист1!AM2217</f>
        <v>#DIV/0!</v>
      </c>
      <c r="W2217" s="4" t="e">
        <f>(Лист1!AN2217/Лист1!AO2217)*100</f>
        <v>#DIV/0!</v>
      </c>
      <c r="X2217" s="4" t="e">
        <f>Лист1!AP2217/Лист1!AQ2217</f>
        <v>#DIV/0!</v>
      </c>
      <c r="Y2217" s="4" t="e">
        <f>(Лист1!AR2217/Лист1!AS2217)*100</f>
        <v>#DIV/0!</v>
      </c>
      <c r="Z2217" s="4" t="e">
        <f>(Лист1!AT2217/Лист1!AU2217)*100</f>
        <v>#DIV/0!</v>
      </c>
      <c r="AA2217" s="4" t="e">
        <f>(Лист1!AV2217/Лист1!AW2217)*100</f>
        <v>#DIV/0!</v>
      </c>
      <c r="AB2217" s="4" t="e">
        <f>((Лист1!AX2217+Лист1!AY2217+Лист1!AZ2217+Лист1!BA2217)/Лист1!BB2217)*100</f>
        <v>#DIV/0!</v>
      </c>
      <c r="AC2217" s="4" t="e">
        <f>(Лист1!BC2217/Лист1!BD2217)*100</f>
        <v>#DIV/0!</v>
      </c>
      <c r="AD2217" s="4" t="e">
        <f>(Лист1!BE2217/Лист1!BF2217)*100</f>
        <v>#DIV/0!</v>
      </c>
      <c r="AE2217" s="4" t="e">
        <f>(Лист1!BG2217+Лист1!BH2217)/Лист1!BI2217*100</f>
        <v>#DIV/0!</v>
      </c>
      <c r="AF2217" s="4" t="e">
        <f>Лист1!BJ2217/Лист1!BK2217*100</f>
        <v>#DIV/0!</v>
      </c>
      <c r="AG2217" s="4" t="e">
        <f>Лист1!BL2217/Лист1!BM2217</f>
        <v>#DIV/0!</v>
      </c>
      <c r="AH2217" s="4" t="e">
        <f>(Лист1!BN2217/Лист1!BO2217)*100</f>
        <v>#DIV/0!</v>
      </c>
      <c r="AI2217" s="4" t="e">
        <f>(Лист2!C2211/Лист1!$BT2217)*100</f>
        <v>#DIV/0!</v>
      </c>
      <c r="AJ2217" s="4" t="e">
        <f>(Лист2!D2211/Лист1!$BT2217)*100</f>
        <v>#DIV/0!</v>
      </c>
      <c r="AK2217" s="4" t="e">
        <f>(Лист1!BU2217+Лист1!BV2217)/((Лист1!BW2217-Лист1!BX2217-Лист1!BY2217)+(Лист1!BZ2217+0.1*Лист1!CA2217))</f>
        <v>#DIV/0!</v>
      </c>
      <c r="AL2217" s="4" t="e">
        <f>(Лист1!CD2217+Лист1!CG2217)/(Лист1!CH2217+Лист1!CI2217)*100</f>
        <v>#DIV/0!</v>
      </c>
      <c r="AM2217" s="4" t="e">
        <f>(Лист1!CC2217+Лист1!CF2217)/(Лист1!CH2217+Лист1!CI2217)*100</f>
        <v>#DIV/0!</v>
      </c>
      <c r="AN2217" s="4" t="e">
        <f>(Лист1!CB2217+Лист1!CE2217)/(Лист1!CH2217+Лист1!CI2217)*100</f>
        <v>#DIV/0!</v>
      </c>
      <c r="AO2217" s="4" t="e">
        <f>(Лист1!CJ2217+Лист1!CL2217)/(Лист1!CN2217+Лист1!CO2217)*100</f>
        <v>#DIV/0!</v>
      </c>
      <c r="AP2217" s="4" t="e">
        <f>(Лист1!CK2217+Лист1!CM2217)/(Лист1!CN2217+Лист1!CO2217)*100</f>
        <v>#DIV/0!</v>
      </c>
      <c r="AQ2217" s="4" t="e">
        <f>(Лист1!CP2217+Лист1!CQ2217)/(Лист1!CR2217+Лист1!CS2217)*100</f>
        <v>#DIV/0!</v>
      </c>
      <c r="AR2217" s="4" t="e">
        <f>(Лист1!CT2217/Лист1!CU2217)*100</f>
        <v>#DIV/0!</v>
      </c>
      <c r="AS2217" s="4" t="e">
        <f>(Лист1!CV2217/Лист1!CW2217)*100</f>
        <v>#DIV/0!</v>
      </c>
      <c r="AT2217" s="4" t="e">
        <f>Лист1!CX2217/Лист1!CY2217</f>
        <v>#DIV/0!</v>
      </c>
      <c r="AU2217" s="4">
        <f>Лист1!CZ2217</f>
        <v>0</v>
      </c>
      <c r="AV2217" s="4">
        <f>Лист1!DA2217</f>
        <v>0</v>
      </c>
      <c r="AW2217" s="4">
        <f>Лист1!DB2217</f>
        <v>0</v>
      </c>
      <c r="AX2217" s="4">
        <f>Лист1!DC2217</f>
        <v>0</v>
      </c>
      <c r="AY2217" s="4">
        <f>Лист1!DD2217</f>
        <v>0</v>
      </c>
      <c r="AZ2217" s="4">
        <f>Лист1!DE2217</f>
        <v>0</v>
      </c>
      <c r="BA2217" s="4">
        <f>Лист1!DF2217</f>
        <v>0</v>
      </c>
      <c r="BB2217" s="4">
        <f>Лист1!DG2217</f>
        <v>0</v>
      </c>
      <c r="BC2217" s="4" t="e">
        <f>(Лист1!DH2217+Лист1!DI2217)/(Лист1!DJ2217+Лист1!DK2217)*100</f>
        <v>#DIV/0!</v>
      </c>
      <c r="BD2217" s="4" t="e">
        <f>(Лист1!DL2217/Лист1!DM2217)*100</f>
        <v>#DIV/0!</v>
      </c>
      <c r="BE2217" s="4" t="e">
        <f>(Лист1!DN2217+Лист1!DO2217)/(Лист1!DP2217+Лист1!DQ2217)*100</f>
        <v>#DIV/0!</v>
      </c>
      <c r="BF2217" s="4" t="e">
        <f>(Лист1!DR2217+Лист1!DS2217)/(Лист1!DT2217+Лист1!DU2217)*100</f>
        <v>#DIV/0!</v>
      </c>
      <c r="BG2217" s="4" t="e">
        <f>((Лист1!DV2217+Лист1!DW2217)/(Лист1!DX2217+Лист1!DY2217))*100</f>
        <v>#DIV/0!</v>
      </c>
      <c r="BH2217" s="4" t="e">
        <f>(Лист1!DZ2217+Лист1!EA2217)/(Лист1!EB2217+Лист1!EC2217)</f>
        <v>#DIV/0!</v>
      </c>
      <c r="BI2217" s="4" t="e">
        <f>(Лист1!ED2217+Лист1!EE2217)/(Лист1!EF2217+Лист1!EG2217)*100</f>
        <v>#DIV/0!</v>
      </c>
      <c r="BJ2217" s="4" t="e">
        <f>(Лист1!EH2217+Лист1!EI2217)/(Лист1!EJ2217+Лист1!EK2217)*100</f>
        <v>#DIV/0!</v>
      </c>
      <c r="BK2217" s="4" t="e">
        <f>(Лист1!EL2217+Лист1!EM2217)/(Лист1!EN2217+Лист1!EO2217)*100</f>
        <v>#DIV/0!</v>
      </c>
      <c r="BL2217" s="4" t="e">
        <f>(Лист1!EP2217+Лист1!EQ2217)/(Лист1!ER2217+Лист1!ES2217)*100</f>
        <v>#DIV/0!</v>
      </c>
      <c r="BM2217" s="4" t="e">
        <f>(Лист1!ET2217+Лист1!EU2217)/(Лист1!EV2217+Лист1!EW2217)*100</f>
        <v>#DIV/0!</v>
      </c>
      <c r="BN2217" s="4" t="e">
        <f>(Лист1!EX2217+Лист1!EY2217)/(Лист1!EZ2217+Лист1!FA2217)*100</f>
        <v>#DIV/0!</v>
      </c>
      <c r="BO2217" s="4" t="e">
        <f>(Лист1!FB2217+Лист1!FC2217)/(Лист1!FD2217+Лист1!FE2217)*100</f>
        <v>#DIV/0!</v>
      </c>
      <c r="BP2217" s="4" t="e">
        <f>(Лист1!FF2217+Лист1!FG2217)/(Лист1!FH2217+Лист1!FI2217)*100</f>
        <v>#DIV/0!</v>
      </c>
    </row>
    <row r="2218" spans="1:68" s="4" customFormat="1" x14ac:dyDescent="0.25">
      <c r="A2218" s="4" t="str">
        <f>IF(Лист1!A2218&lt;&gt;"",Лист1!A2218,"")</f>
        <v/>
      </c>
      <c r="B2218" s="4" t="str">
        <f>IF(Лист1!B2218&lt;&gt;"",Лист1!B2218,"")</f>
        <v/>
      </c>
      <c r="C2218" s="4" t="str">
        <f>IF(Лист1!C2218&lt;&gt;"",Лист1!C2218,"")</f>
        <v/>
      </c>
      <c r="D2218" s="4" t="str">
        <f>IF(Лист1!D2218&lt;&gt;"",Лист1!D2218,"")</f>
        <v/>
      </c>
      <c r="E2218" s="4" t="str">
        <f>IF(Лист1!E2218&lt;&gt;"",Лист1!E2218,"")</f>
        <v/>
      </c>
      <c r="F2218" s="4" t="str">
        <f>IF(Лист1!F2218&lt;&gt;"",Лист1!F2218,"")</f>
        <v/>
      </c>
      <c r="G2218" s="4" t="e">
        <f>(Лист1!G2218/(Лист1!G2218+Лист1!H2218))*100</f>
        <v>#DIV/0!</v>
      </c>
      <c r="H2218" s="4" t="e">
        <f>(Лист1!I2218/(Лист1!J2218-Лист1!K2218))*100</f>
        <v>#DIV/0!</v>
      </c>
      <c r="I2218" s="4" t="e">
        <f>(Лист1!L2218/Лист1!M2218)*100</f>
        <v>#DIV/0!</v>
      </c>
      <c r="J2218" s="4" t="e">
        <f>(Лист1!N2218/Лист1!O2218)*100</f>
        <v>#DIV/0!</v>
      </c>
      <c r="K2218" s="4" t="e">
        <f>Лист1!P2218/Лист1!Q2218</f>
        <v>#DIV/0!</v>
      </c>
      <c r="L2218" s="4" t="e">
        <f>(Лист2!A2212/Лист2!B2212)*100</f>
        <v>#DIV/0!</v>
      </c>
      <c r="M2218" s="4" t="e">
        <f>Лист1!V2218/Лист1!W2218</f>
        <v>#DIV/0!</v>
      </c>
      <c r="N2218" s="4" t="e">
        <f>(Лист1!X2218/Лист1!$AA2218)*100</f>
        <v>#DIV/0!</v>
      </c>
      <c r="O2218" s="4" t="e">
        <f>(Лист1!Y2218/Лист1!$AA2218)*100</f>
        <v>#DIV/0!</v>
      </c>
      <c r="P2218" s="4" t="e">
        <f>(Лист1!Z2218/Лист1!$AA2218)*100</f>
        <v>#DIV/0!</v>
      </c>
      <c r="Q2218" s="4" t="e">
        <f>(Лист1!AB2218/Лист1!AC2218)*100</f>
        <v>#DIV/0!</v>
      </c>
      <c r="R2218" s="4" t="e">
        <f>(Лист1!AD2218/Лист1!AE2218)*100</f>
        <v>#DIV/0!</v>
      </c>
      <c r="S2218" s="4" t="e">
        <f>(Лист1!AF2218/Лист1!AG2218)*100</f>
        <v>#DIV/0!</v>
      </c>
      <c r="T2218" s="4" t="e">
        <f>(Лист1!AH2218/Лист1!AI2218)*100</f>
        <v>#DIV/0!</v>
      </c>
      <c r="U2218" s="4" t="e">
        <f>(Лист1!AJ2218/Лист1!AK2218)*100</f>
        <v>#DIV/0!</v>
      </c>
      <c r="V2218" s="4" t="e">
        <f>Лист1!AL2218/Лист1!AM2218</f>
        <v>#DIV/0!</v>
      </c>
      <c r="W2218" s="4" t="e">
        <f>(Лист1!AN2218/Лист1!AO2218)*100</f>
        <v>#DIV/0!</v>
      </c>
      <c r="X2218" s="4" t="e">
        <f>Лист1!AP2218/Лист1!AQ2218</f>
        <v>#DIV/0!</v>
      </c>
      <c r="Y2218" s="4" t="e">
        <f>(Лист1!AR2218/Лист1!AS2218)*100</f>
        <v>#DIV/0!</v>
      </c>
      <c r="Z2218" s="4" t="e">
        <f>(Лист1!AT2218/Лист1!AU2218)*100</f>
        <v>#DIV/0!</v>
      </c>
      <c r="AA2218" s="4" t="e">
        <f>(Лист1!AV2218/Лист1!AW2218)*100</f>
        <v>#DIV/0!</v>
      </c>
      <c r="AB2218" s="4" t="e">
        <f>((Лист1!AX2218+Лист1!AY2218+Лист1!AZ2218+Лист1!BA2218)/Лист1!BB2218)*100</f>
        <v>#DIV/0!</v>
      </c>
      <c r="AC2218" s="4" t="e">
        <f>(Лист1!BC2218/Лист1!BD2218)*100</f>
        <v>#DIV/0!</v>
      </c>
      <c r="AD2218" s="4" t="e">
        <f>(Лист1!BE2218/Лист1!BF2218)*100</f>
        <v>#DIV/0!</v>
      </c>
      <c r="AE2218" s="4" t="e">
        <f>(Лист1!BG2218+Лист1!BH2218)/Лист1!BI2218*100</f>
        <v>#DIV/0!</v>
      </c>
      <c r="AF2218" s="4" t="e">
        <f>Лист1!BJ2218/Лист1!BK2218*100</f>
        <v>#DIV/0!</v>
      </c>
      <c r="AG2218" s="4" t="e">
        <f>Лист1!BL2218/Лист1!BM2218</f>
        <v>#DIV/0!</v>
      </c>
      <c r="AH2218" s="4" t="e">
        <f>(Лист1!BN2218/Лист1!BO2218)*100</f>
        <v>#DIV/0!</v>
      </c>
      <c r="AI2218" s="4" t="e">
        <f>(Лист2!C2212/Лист1!$BT2218)*100</f>
        <v>#DIV/0!</v>
      </c>
      <c r="AJ2218" s="4" t="e">
        <f>(Лист2!D2212/Лист1!$BT2218)*100</f>
        <v>#DIV/0!</v>
      </c>
      <c r="AK2218" s="4" t="e">
        <f>(Лист1!BU2218+Лист1!BV2218)/((Лист1!BW2218-Лист1!BX2218-Лист1!BY2218)+(Лист1!BZ2218+0.1*Лист1!CA2218))</f>
        <v>#DIV/0!</v>
      </c>
      <c r="AL2218" s="4" t="e">
        <f>(Лист1!CD2218+Лист1!CG2218)/(Лист1!CH2218+Лист1!CI2218)*100</f>
        <v>#DIV/0!</v>
      </c>
      <c r="AM2218" s="4" t="e">
        <f>(Лист1!CC2218+Лист1!CF2218)/(Лист1!CH2218+Лист1!CI2218)*100</f>
        <v>#DIV/0!</v>
      </c>
      <c r="AN2218" s="4" t="e">
        <f>(Лист1!CB2218+Лист1!CE2218)/(Лист1!CH2218+Лист1!CI2218)*100</f>
        <v>#DIV/0!</v>
      </c>
      <c r="AO2218" s="4" t="e">
        <f>(Лист1!CJ2218+Лист1!CL2218)/(Лист1!CN2218+Лист1!CO2218)*100</f>
        <v>#DIV/0!</v>
      </c>
      <c r="AP2218" s="4" t="e">
        <f>(Лист1!CK2218+Лист1!CM2218)/(Лист1!CN2218+Лист1!CO2218)*100</f>
        <v>#DIV/0!</v>
      </c>
      <c r="AQ2218" s="4" t="e">
        <f>(Лист1!CP2218+Лист1!CQ2218)/(Лист1!CR2218+Лист1!CS2218)*100</f>
        <v>#DIV/0!</v>
      </c>
      <c r="AR2218" s="4" t="e">
        <f>(Лист1!CT2218/Лист1!CU2218)*100</f>
        <v>#DIV/0!</v>
      </c>
      <c r="AS2218" s="4" t="e">
        <f>(Лист1!CV2218/Лист1!CW2218)*100</f>
        <v>#DIV/0!</v>
      </c>
      <c r="AT2218" s="4" t="e">
        <f>Лист1!CX2218/Лист1!CY2218</f>
        <v>#DIV/0!</v>
      </c>
      <c r="AU2218" s="4">
        <f>Лист1!CZ2218</f>
        <v>0</v>
      </c>
      <c r="AV2218" s="4">
        <f>Лист1!DA2218</f>
        <v>0</v>
      </c>
      <c r="AW2218" s="4">
        <f>Лист1!DB2218</f>
        <v>0</v>
      </c>
      <c r="AX2218" s="4">
        <f>Лист1!DC2218</f>
        <v>0</v>
      </c>
      <c r="AY2218" s="4">
        <f>Лист1!DD2218</f>
        <v>0</v>
      </c>
      <c r="AZ2218" s="4">
        <f>Лист1!DE2218</f>
        <v>0</v>
      </c>
      <c r="BA2218" s="4">
        <f>Лист1!DF2218</f>
        <v>0</v>
      </c>
      <c r="BB2218" s="4">
        <f>Лист1!DG2218</f>
        <v>0</v>
      </c>
      <c r="BC2218" s="4" t="e">
        <f>(Лист1!DH2218+Лист1!DI2218)/(Лист1!DJ2218+Лист1!DK2218)*100</f>
        <v>#DIV/0!</v>
      </c>
      <c r="BD2218" s="4" t="e">
        <f>(Лист1!DL2218/Лист1!DM2218)*100</f>
        <v>#DIV/0!</v>
      </c>
      <c r="BE2218" s="4" t="e">
        <f>(Лист1!DN2218+Лист1!DO2218)/(Лист1!DP2218+Лист1!DQ2218)*100</f>
        <v>#DIV/0!</v>
      </c>
      <c r="BF2218" s="4" t="e">
        <f>(Лист1!DR2218+Лист1!DS2218)/(Лист1!DT2218+Лист1!DU2218)*100</f>
        <v>#DIV/0!</v>
      </c>
      <c r="BG2218" s="4" t="e">
        <f>((Лист1!DV2218+Лист1!DW2218)/(Лист1!DX2218+Лист1!DY2218))*100</f>
        <v>#DIV/0!</v>
      </c>
      <c r="BH2218" s="4" t="e">
        <f>(Лист1!DZ2218+Лист1!EA2218)/(Лист1!EB2218+Лист1!EC2218)</f>
        <v>#DIV/0!</v>
      </c>
      <c r="BI2218" s="4" t="e">
        <f>(Лист1!ED2218+Лист1!EE2218)/(Лист1!EF2218+Лист1!EG2218)*100</f>
        <v>#DIV/0!</v>
      </c>
      <c r="BJ2218" s="4" t="e">
        <f>(Лист1!EH2218+Лист1!EI2218)/(Лист1!EJ2218+Лист1!EK2218)*100</f>
        <v>#DIV/0!</v>
      </c>
      <c r="BK2218" s="4" t="e">
        <f>(Лист1!EL2218+Лист1!EM2218)/(Лист1!EN2218+Лист1!EO2218)*100</f>
        <v>#DIV/0!</v>
      </c>
      <c r="BL2218" s="4" t="e">
        <f>(Лист1!EP2218+Лист1!EQ2218)/(Лист1!ER2218+Лист1!ES2218)*100</f>
        <v>#DIV/0!</v>
      </c>
      <c r="BM2218" s="4" t="e">
        <f>(Лист1!ET2218+Лист1!EU2218)/(Лист1!EV2218+Лист1!EW2218)*100</f>
        <v>#DIV/0!</v>
      </c>
      <c r="BN2218" s="4" t="e">
        <f>(Лист1!EX2218+Лист1!EY2218)/(Лист1!EZ2218+Лист1!FA2218)*100</f>
        <v>#DIV/0!</v>
      </c>
      <c r="BO2218" s="4" t="e">
        <f>(Лист1!FB2218+Лист1!FC2218)/(Лист1!FD2218+Лист1!FE2218)*100</f>
        <v>#DIV/0!</v>
      </c>
      <c r="BP2218" s="4" t="e">
        <f>(Лист1!FF2218+Лист1!FG2218)/(Лист1!FH2218+Лист1!FI2218)*100</f>
        <v>#DIV/0!</v>
      </c>
    </row>
    <row r="2219" spans="1:68" s="4" customFormat="1" x14ac:dyDescent="0.25">
      <c r="A2219" s="4" t="str">
        <f>IF(Лист1!A2219&lt;&gt;"",Лист1!A2219,"")</f>
        <v/>
      </c>
      <c r="B2219" s="4" t="str">
        <f>IF(Лист1!B2219&lt;&gt;"",Лист1!B2219,"")</f>
        <v/>
      </c>
      <c r="C2219" s="4" t="str">
        <f>IF(Лист1!C2219&lt;&gt;"",Лист1!C2219,"")</f>
        <v/>
      </c>
      <c r="D2219" s="4" t="str">
        <f>IF(Лист1!D2219&lt;&gt;"",Лист1!D2219,"")</f>
        <v/>
      </c>
      <c r="E2219" s="4" t="str">
        <f>IF(Лист1!E2219&lt;&gt;"",Лист1!E2219,"")</f>
        <v/>
      </c>
      <c r="F2219" s="4" t="str">
        <f>IF(Лист1!F2219&lt;&gt;"",Лист1!F2219,"")</f>
        <v/>
      </c>
      <c r="G2219" s="4" t="e">
        <f>(Лист1!G2219/(Лист1!G2219+Лист1!H2219))*100</f>
        <v>#DIV/0!</v>
      </c>
      <c r="H2219" s="4" t="e">
        <f>(Лист1!I2219/(Лист1!J2219-Лист1!K2219))*100</f>
        <v>#DIV/0!</v>
      </c>
      <c r="I2219" s="4" t="e">
        <f>(Лист1!L2219/Лист1!M2219)*100</f>
        <v>#DIV/0!</v>
      </c>
      <c r="J2219" s="4" t="e">
        <f>(Лист1!N2219/Лист1!O2219)*100</f>
        <v>#DIV/0!</v>
      </c>
      <c r="K2219" s="4" t="e">
        <f>Лист1!P2219/Лист1!Q2219</f>
        <v>#DIV/0!</v>
      </c>
      <c r="L2219" s="4" t="e">
        <f>(Лист2!A2213/Лист2!B2213)*100</f>
        <v>#DIV/0!</v>
      </c>
      <c r="M2219" s="4" t="e">
        <f>Лист1!V2219/Лист1!W2219</f>
        <v>#DIV/0!</v>
      </c>
      <c r="N2219" s="4" t="e">
        <f>(Лист1!X2219/Лист1!$AA2219)*100</f>
        <v>#DIV/0!</v>
      </c>
      <c r="O2219" s="4" t="e">
        <f>(Лист1!Y2219/Лист1!$AA2219)*100</f>
        <v>#DIV/0!</v>
      </c>
      <c r="P2219" s="4" t="e">
        <f>(Лист1!Z2219/Лист1!$AA2219)*100</f>
        <v>#DIV/0!</v>
      </c>
      <c r="Q2219" s="4" t="e">
        <f>(Лист1!AB2219/Лист1!AC2219)*100</f>
        <v>#DIV/0!</v>
      </c>
      <c r="R2219" s="4" t="e">
        <f>(Лист1!AD2219/Лист1!AE2219)*100</f>
        <v>#DIV/0!</v>
      </c>
      <c r="S2219" s="4" t="e">
        <f>(Лист1!AF2219/Лист1!AG2219)*100</f>
        <v>#DIV/0!</v>
      </c>
      <c r="T2219" s="4" t="e">
        <f>(Лист1!AH2219/Лист1!AI2219)*100</f>
        <v>#DIV/0!</v>
      </c>
      <c r="U2219" s="4" t="e">
        <f>(Лист1!AJ2219/Лист1!AK2219)*100</f>
        <v>#DIV/0!</v>
      </c>
      <c r="V2219" s="4" t="e">
        <f>Лист1!AL2219/Лист1!AM2219</f>
        <v>#DIV/0!</v>
      </c>
      <c r="W2219" s="4" t="e">
        <f>(Лист1!AN2219/Лист1!AO2219)*100</f>
        <v>#DIV/0!</v>
      </c>
      <c r="X2219" s="4" t="e">
        <f>Лист1!AP2219/Лист1!AQ2219</f>
        <v>#DIV/0!</v>
      </c>
      <c r="Y2219" s="4" t="e">
        <f>(Лист1!AR2219/Лист1!AS2219)*100</f>
        <v>#DIV/0!</v>
      </c>
      <c r="Z2219" s="4" t="e">
        <f>(Лист1!AT2219/Лист1!AU2219)*100</f>
        <v>#DIV/0!</v>
      </c>
      <c r="AA2219" s="4" t="e">
        <f>(Лист1!AV2219/Лист1!AW2219)*100</f>
        <v>#DIV/0!</v>
      </c>
      <c r="AB2219" s="4" t="e">
        <f>((Лист1!AX2219+Лист1!AY2219+Лист1!AZ2219+Лист1!BA2219)/Лист1!BB2219)*100</f>
        <v>#DIV/0!</v>
      </c>
      <c r="AC2219" s="4" t="e">
        <f>(Лист1!BC2219/Лист1!BD2219)*100</f>
        <v>#DIV/0!</v>
      </c>
      <c r="AD2219" s="4" t="e">
        <f>(Лист1!BE2219/Лист1!BF2219)*100</f>
        <v>#DIV/0!</v>
      </c>
      <c r="AE2219" s="4" t="e">
        <f>(Лист1!BG2219+Лист1!BH2219)/Лист1!BI2219*100</f>
        <v>#DIV/0!</v>
      </c>
      <c r="AF2219" s="4" t="e">
        <f>Лист1!BJ2219/Лист1!BK2219*100</f>
        <v>#DIV/0!</v>
      </c>
      <c r="AG2219" s="4" t="e">
        <f>Лист1!BL2219/Лист1!BM2219</f>
        <v>#DIV/0!</v>
      </c>
      <c r="AH2219" s="4" t="e">
        <f>(Лист1!BN2219/Лист1!BO2219)*100</f>
        <v>#DIV/0!</v>
      </c>
      <c r="AI2219" s="4" t="e">
        <f>(Лист2!C2213/Лист1!$BT2219)*100</f>
        <v>#DIV/0!</v>
      </c>
      <c r="AJ2219" s="4" t="e">
        <f>(Лист2!D2213/Лист1!$BT2219)*100</f>
        <v>#DIV/0!</v>
      </c>
      <c r="AK2219" s="4" t="e">
        <f>(Лист1!BU2219+Лист1!BV2219)/((Лист1!BW2219-Лист1!BX2219-Лист1!BY2219)+(Лист1!BZ2219+0.1*Лист1!CA2219))</f>
        <v>#DIV/0!</v>
      </c>
      <c r="AL2219" s="4" t="e">
        <f>(Лист1!CD2219+Лист1!CG2219)/(Лист1!CH2219+Лист1!CI2219)*100</f>
        <v>#DIV/0!</v>
      </c>
      <c r="AM2219" s="4" t="e">
        <f>(Лист1!CC2219+Лист1!CF2219)/(Лист1!CH2219+Лист1!CI2219)*100</f>
        <v>#DIV/0!</v>
      </c>
      <c r="AN2219" s="4" t="e">
        <f>(Лист1!CB2219+Лист1!CE2219)/(Лист1!CH2219+Лист1!CI2219)*100</f>
        <v>#DIV/0!</v>
      </c>
      <c r="AO2219" s="4" t="e">
        <f>(Лист1!CJ2219+Лист1!CL2219)/(Лист1!CN2219+Лист1!CO2219)*100</f>
        <v>#DIV/0!</v>
      </c>
      <c r="AP2219" s="4" t="e">
        <f>(Лист1!CK2219+Лист1!CM2219)/(Лист1!CN2219+Лист1!CO2219)*100</f>
        <v>#DIV/0!</v>
      </c>
      <c r="AQ2219" s="4" t="e">
        <f>(Лист1!CP2219+Лист1!CQ2219)/(Лист1!CR2219+Лист1!CS2219)*100</f>
        <v>#DIV/0!</v>
      </c>
      <c r="AR2219" s="4" t="e">
        <f>(Лист1!CT2219/Лист1!CU2219)*100</f>
        <v>#DIV/0!</v>
      </c>
      <c r="AS2219" s="4" t="e">
        <f>(Лист1!CV2219/Лист1!CW2219)*100</f>
        <v>#DIV/0!</v>
      </c>
      <c r="AT2219" s="4" t="e">
        <f>Лист1!CX2219/Лист1!CY2219</f>
        <v>#DIV/0!</v>
      </c>
      <c r="AU2219" s="4">
        <f>Лист1!CZ2219</f>
        <v>0</v>
      </c>
      <c r="AV2219" s="4">
        <f>Лист1!DA2219</f>
        <v>0</v>
      </c>
      <c r="AW2219" s="4">
        <f>Лист1!DB2219</f>
        <v>0</v>
      </c>
      <c r="AX2219" s="4">
        <f>Лист1!DC2219</f>
        <v>0</v>
      </c>
      <c r="AY2219" s="4">
        <f>Лист1!DD2219</f>
        <v>0</v>
      </c>
      <c r="AZ2219" s="4">
        <f>Лист1!DE2219</f>
        <v>0</v>
      </c>
      <c r="BA2219" s="4">
        <f>Лист1!DF2219</f>
        <v>0</v>
      </c>
      <c r="BB2219" s="4">
        <f>Лист1!DG2219</f>
        <v>0</v>
      </c>
      <c r="BC2219" s="4" t="e">
        <f>(Лист1!DH2219+Лист1!DI2219)/(Лист1!DJ2219+Лист1!DK2219)*100</f>
        <v>#DIV/0!</v>
      </c>
      <c r="BD2219" s="4" t="e">
        <f>(Лист1!DL2219/Лист1!DM2219)*100</f>
        <v>#DIV/0!</v>
      </c>
      <c r="BE2219" s="4" t="e">
        <f>(Лист1!DN2219+Лист1!DO2219)/(Лист1!DP2219+Лист1!DQ2219)*100</f>
        <v>#DIV/0!</v>
      </c>
      <c r="BF2219" s="4" t="e">
        <f>(Лист1!DR2219+Лист1!DS2219)/(Лист1!DT2219+Лист1!DU2219)*100</f>
        <v>#DIV/0!</v>
      </c>
      <c r="BG2219" s="4" t="e">
        <f>((Лист1!DV2219+Лист1!DW2219)/(Лист1!DX2219+Лист1!DY2219))*100</f>
        <v>#DIV/0!</v>
      </c>
      <c r="BH2219" s="4" t="e">
        <f>(Лист1!DZ2219+Лист1!EA2219)/(Лист1!EB2219+Лист1!EC2219)</f>
        <v>#DIV/0!</v>
      </c>
      <c r="BI2219" s="4" t="e">
        <f>(Лист1!ED2219+Лист1!EE2219)/(Лист1!EF2219+Лист1!EG2219)*100</f>
        <v>#DIV/0!</v>
      </c>
      <c r="BJ2219" s="4" t="e">
        <f>(Лист1!EH2219+Лист1!EI2219)/(Лист1!EJ2219+Лист1!EK2219)*100</f>
        <v>#DIV/0!</v>
      </c>
      <c r="BK2219" s="4" t="e">
        <f>(Лист1!EL2219+Лист1!EM2219)/(Лист1!EN2219+Лист1!EO2219)*100</f>
        <v>#DIV/0!</v>
      </c>
      <c r="BL2219" s="4" t="e">
        <f>(Лист1!EP2219+Лист1!EQ2219)/(Лист1!ER2219+Лист1!ES2219)*100</f>
        <v>#DIV/0!</v>
      </c>
      <c r="BM2219" s="4" t="e">
        <f>(Лист1!ET2219+Лист1!EU2219)/(Лист1!EV2219+Лист1!EW2219)*100</f>
        <v>#DIV/0!</v>
      </c>
      <c r="BN2219" s="4" t="e">
        <f>(Лист1!EX2219+Лист1!EY2219)/(Лист1!EZ2219+Лист1!FA2219)*100</f>
        <v>#DIV/0!</v>
      </c>
      <c r="BO2219" s="4" t="e">
        <f>(Лист1!FB2219+Лист1!FC2219)/(Лист1!FD2219+Лист1!FE2219)*100</f>
        <v>#DIV/0!</v>
      </c>
      <c r="BP2219" s="4" t="e">
        <f>(Лист1!FF2219+Лист1!FG2219)/(Лист1!FH2219+Лист1!FI2219)*100</f>
        <v>#DIV/0!</v>
      </c>
    </row>
    <row r="2220" spans="1:68" s="4" customFormat="1" x14ac:dyDescent="0.25">
      <c r="A2220" s="4" t="str">
        <f>IF(Лист1!A2220&lt;&gt;"",Лист1!A2220,"")</f>
        <v/>
      </c>
      <c r="B2220" s="4" t="str">
        <f>IF(Лист1!B2220&lt;&gt;"",Лист1!B2220,"")</f>
        <v/>
      </c>
      <c r="C2220" s="4" t="str">
        <f>IF(Лист1!C2220&lt;&gt;"",Лист1!C2220,"")</f>
        <v/>
      </c>
      <c r="D2220" s="4" t="str">
        <f>IF(Лист1!D2220&lt;&gt;"",Лист1!D2220,"")</f>
        <v/>
      </c>
      <c r="E2220" s="4" t="str">
        <f>IF(Лист1!E2220&lt;&gt;"",Лист1!E2220,"")</f>
        <v/>
      </c>
      <c r="F2220" s="4" t="str">
        <f>IF(Лист1!F2220&lt;&gt;"",Лист1!F2220,"")</f>
        <v/>
      </c>
      <c r="G2220" s="4" t="e">
        <f>(Лист1!G2220/(Лист1!G2220+Лист1!H2220))*100</f>
        <v>#DIV/0!</v>
      </c>
      <c r="H2220" s="4" t="e">
        <f>(Лист1!I2220/(Лист1!J2220-Лист1!K2220))*100</f>
        <v>#DIV/0!</v>
      </c>
      <c r="I2220" s="4" t="e">
        <f>(Лист1!L2220/Лист1!M2220)*100</f>
        <v>#DIV/0!</v>
      </c>
      <c r="J2220" s="4" t="e">
        <f>(Лист1!N2220/Лист1!O2220)*100</f>
        <v>#DIV/0!</v>
      </c>
      <c r="K2220" s="4" t="e">
        <f>Лист1!P2220/Лист1!Q2220</f>
        <v>#DIV/0!</v>
      </c>
      <c r="L2220" s="4" t="e">
        <f>(Лист2!A2214/Лист2!B2214)*100</f>
        <v>#DIV/0!</v>
      </c>
      <c r="M2220" s="4" t="e">
        <f>Лист1!V2220/Лист1!W2220</f>
        <v>#DIV/0!</v>
      </c>
      <c r="N2220" s="4" t="e">
        <f>(Лист1!X2220/Лист1!$AA2220)*100</f>
        <v>#DIV/0!</v>
      </c>
      <c r="O2220" s="4" t="e">
        <f>(Лист1!Y2220/Лист1!$AA2220)*100</f>
        <v>#DIV/0!</v>
      </c>
      <c r="P2220" s="4" t="e">
        <f>(Лист1!Z2220/Лист1!$AA2220)*100</f>
        <v>#DIV/0!</v>
      </c>
      <c r="Q2220" s="4" t="e">
        <f>(Лист1!AB2220/Лист1!AC2220)*100</f>
        <v>#DIV/0!</v>
      </c>
      <c r="R2220" s="4" t="e">
        <f>(Лист1!AD2220/Лист1!AE2220)*100</f>
        <v>#DIV/0!</v>
      </c>
      <c r="S2220" s="4" t="e">
        <f>(Лист1!AF2220/Лист1!AG2220)*100</f>
        <v>#DIV/0!</v>
      </c>
      <c r="T2220" s="4" t="e">
        <f>(Лист1!AH2220/Лист1!AI2220)*100</f>
        <v>#DIV/0!</v>
      </c>
      <c r="U2220" s="4" t="e">
        <f>(Лист1!AJ2220/Лист1!AK2220)*100</f>
        <v>#DIV/0!</v>
      </c>
      <c r="V2220" s="4" t="e">
        <f>Лист1!AL2220/Лист1!AM2220</f>
        <v>#DIV/0!</v>
      </c>
      <c r="W2220" s="4" t="e">
        <f>(Лист1!AN2220/Лист1!AO2220)*100</f>
        <v>#DIV/0!</v>
      </c>
      <c r="X2220" s="4" t="e">
        <f>Лист1!AP2220/Лист1!AQ2220</f>
        <v>#DIV/0!</v>
      </c>
      <c r="Y2220" s="4" t="e">
        <f>(Лист1!AR2220/Лист1!AS2220)*100</f>
        <v>#DIV/0!</v>
      </c>
      <c r="Z2220" s="4" t="e">
        <f>(Лист1!AT2220/Лист1!AU2220)*100</f>
        <v>#DIV/0!</v>
      </c>
      <c r="AA2220" s="4" t="e">
        <f>(Лист1!AV2220/Лист1!AW2220)*100</f>
        <v>#DIV/0!</v>
      </c>
      <c r="AB2220" s="4" t="e">
        <f>((Лист1!AX2220+Лист1!AY2220+Лист1!AZ2220+Лист1!BA2220)/Лист1!BB2220)*100</f>
        <v>#DIV/0!</v>
      </c>
      <c r="AC2220" s="4" t="e">
        <f>(Лист1!BC2220/Лист1!BD2220)*100</f>
        <v>#DIV/0!</v>
      </c>
      <c r="AD2220" s="4" t="e">
        <f>(Лист1!BE2220/Лист1!BF2220)*100</f>
        <v>#DIV/0!</v>
      </c>
      <c r="AE2220" s="4" t="e">
        <f>(Лист1!BG2220+Лист1!BH2220)/Лист1!BI2220*100</f>
        <v>#DIV/0!</v>
      </c>
      <c r="AF2220" s="4" t="e">
        <f>Лист1!BJ2220/Лист1!BK2220*100</f>
        <v>#DIV/0!</v>
      </c>
      <c r="AG2220" s="4" t="e">
        <f>Лист1!BL2220/Лист1!BM2220</f>
        <v>#DIV/0!</v>
      </c>
      <c r="AH2220" s="4" t="e">
        <f>(Лист1!BN2220/Лист1!BO2220)*100</f>
        <v>#DIV/0!</v>
      </c>
      <c r="AI2220" s="4" t="e">
        <f>(Лист2!C2214/Лист1!$BT2220)*100</f>
        <v>#DIV/0!</v>
      </c>
      <c r="AJ2220" s="4" t="e">
        <f>(Лист2!D2214/Лист1!$BT2220)*100</f>
        <v>#DIV/0!</v>
      </c>
      <c r="AK2220" s="4" t="e">
        <f>(Лист1!BU2220+Лист1!BV2220)/((Лист1!BW2220-Лист1!BX2220-Лист1!BY2220)+(Лист1!BZ2220+0.1*Лист1!CA2220))</f>
        <v>#DIV/0!</v>
      </c>
      <c r="AL2220" s="4" t="e">
        <f>(Лист1!CD2220+Лист1!CG2220)/(Лист1!CH2220+Лист1!CI2220)*100</f>
        <v>#DIV/0!</v>
      </c>
      <c r="AM2220" s="4" t="e">
        <f>(Лист1!CC2220+Лист1!CF2220)/(Лист1!CH2220+Лист1!CI2220)*100</f>
        <v>#DIV/0!</v>
      </c>
      <c r="AN2220" s="4" t="e">
        <f>(Лист1!CB2220+Лист1!CE2220)/(Лист1!CH2220+Лист1!CI2220)*100</f>
        <v>#DIV/0!</v>
      </c>
      <c r="AO2220" s="4" t="e">
        <f>(Лист1!CJ2220+Лист1!CL2220)/(Лист1!CN2220+Лист1!CO2220)*100</f>
        <v>#DIV/0!</v>
      </c>
      <c r="AP2220" s="4" t="e">
        <f>(Лист1!CK2220+Лист1!CM2220)/(Лист1!CN2220+Лист1!CO2220)*100</f>
        <v>#DIV/0!</v>
      </c>
      <c r="AQ2220" s="4" t="e">
        <f>(Лист1!CP2220+Лист1!CQ2220)/(Лист1!CR2220+Лист1!CS2220)*100</f>
        <v>#DIV/0!</v>
      </c>
      <c r="AR2220" s="4" t="e">
        <f>(Лист1!CT2220/Лист1!CU2220)*100</f>
        <v>#DIV/0!</v>
      </c>
      <c r="AS2220" s="4" t="e">
        <f>(Лист1!CV2220/Лист1!CW2220)*100</f>
        <v>#DIV/0!</v>
      </c>
      <c r="AT2220" s="4" t="e">
        <f>Лист1!CX2220/Лист1!CY2220</f>
        <v>#DIV/0!</v>
      </c>
      <c r="AU2220" s="4">
        <f>Лист1!CZ2220</f>
        <v>0</v>
      </c>
      <c r="AV2220" s="4">
        <f>Лист1!DA2220</f>
        <v>0</v>
      </c>
      <c r="AW2220" s="4">
        <f>Лист1!DB2220</f>
        <v>0</v>
      </c>
      <c r="AX2220" s="4">
        <f>Лист1!DC2220</f>
        <v>0</v>
      </c>
      <c r="AY2220" s="4">
        <f>Лист1!DD2220</f>
        <v>0</v>
      </c>
      <c r="AZ2220" s="4">
        <f>Лист1!DE2220</f>
        <v>0</v>
      </c>
      <c r="BA2220" s="4">
        <f>Лист1!DF2220</f>
        <v>0</v>
      </c>
      <c r="BB2220" s="4">
        <f>Лист1!DG2220</f>
        <v>0</v>
      </c>
      <c r="BC2220" s="4" t="e">
        <f>(Лист1!DH2220+Лист1!DI2220)/(Лист1!DJ2220+Лист1!DK2220)*100</f>
        <v>#DIV/0!</v>
      </c>
      <c r="BD2220" s="4" t="e">
        <f>(Лист1!DL2220/Лист1!DM2220)*100</f>
        <v>#DIV/0!</v>
      </c>
      <c r="BE2220" s="4" t="e">
        <f>(Лист1!DN2220+Лист1!DO2220)/(Лист1!DP2220+Лист1!DQ2220)*100</f>
        <v>#DIV/0!</v>
      </c>
      <c r="BF2220" s="4" t="e">
        <f>(Лист1!DR2220+Лист1!DS2220)/(Лист1!DT2220+Лист1!DU2220)*100</f>
        <v>#DIV/0!</v>
      </c>
      <c r="BG2220" s="4" t="e">
        <f>((Лист1!DV2220+Лист1!DW2220)/(Лист1!DX2220+Лист1!DY2220))*100</f>
        <v>#DIV/0!</v>
      </c>
      <c r="BH2220" s="4" t="e">
        <f>(Лист1!DZ2220+Лист1!EA2220)/(Лист1!EB2220+Лист1!EC2220)</f>
        <v>#DIV/0!</v>
      </c>
      <c r="BI2220" s="4" t="e">
        <f>(Лист1!ED2220+Лист1!EE2220)/(Лист1!EF2220+Лист1!EG2220)*100</f>
        <v>#DIV/0!</v>
      </c>
      <c r="BJ2220" s="4" t="e">
        <f>(Лист1!EH2220+Лист1!EI2220)/(Лист1!EJ2220+Лист1!EK2220)*100</f>
        <v>#DIV/0!</v>
      </c>
      <c r="BK2220" s="4" t="e">
        <f>(Лист1!EL2220+Лист1!EM2220)/(Лист1!EN2220+Лист1!EO2220)*100</f>
        <v>#DIV/0!</v>
      </c>
      <c r="BL2220" s="4" t="e">
        <f>(Лист1!EP2220+Лист1!EQ2220)/(Лист1!ER2220+Лист1!ES2220)*100</f>
        <v>#DIV/0!</v>
      </c>
      <c r="BM2220" s="4" t="e">
        <f>(Лист1!ET2220+Лист1!EU2220)/(Лист1!EV2220+Лист1!EW2220)*100</f>
        <v>#DIV/0!</v>
      </c>
      <c r="BN2220" s="4" t="e">
        <f>(Лист1!EX2220+Лист1!EY2220)/(Лист1!EZ2220+Лист1!FA2220)*100</f>
        <v>#DIV/0!</v>
      </c>
      <c r="BO2220" s="4" t="e">
        <f>(Лист1!FB2220+Лист1!FC2220)/(Лист1!FD2220+Лист1!FE2220)*100</f>
        <v>#DIV/0!</v>
      </c>
      <c r="BP2220" s="4" t="e">
        <f>(Лист1!FF2220+Лист1!FG2220)/(Лист1!FH2220+Лист1!FI2220)*100</f>
        <v>#DIV/0!</v>
      </c>
    </row>
    <row r="2221" spans="1:68" s="4" customFormat="1" x14ac:dyDescent="0.25">
      <c r="A2221" s="4" t="str">
        <f>IF(Лист1!A2221&lt;&gt;"",Лист1!A2221,"")</f>
        <v/>
      </c>
      <c r="B2221" s="4" t="str">
        <f>IF(Лист1!B2221&lt;&gt;"",Лист1!B2221,"")</f>
        <v/>
      </c>
      <c r="C2221" s="4" t="str">
        <f>IF(Лист1!C2221&lt;&gt;"",Лист1!C2221,"")</f>
        <v/>
      </c>
      <c r="D2221" s="4" t="str">
        <f>IF(Лист1!D2221&lt;&gt;"",Лист1!D2221,"")</f>
        <v/>
      </c>
      <c r="E2221" s="4" t="str">
        <f>IF(Лист1!E2221&lt;&gt;"",Лист1!E2221,"")</f>
        <v/>
      </c>
      <c r="F2221" s="4" t="str">
        <f>IF(Лист1!F2221&lt;&gt;"",Лист1!F2221,"")</f>
        <v/>
      </c>
      <c r="G2221" s="4" t="e">
        <f>(Лист1!G2221/(Лист1!G2221+Лист1!H2221))*100</f>
        <v>#DIV/0!</v>
      </c>
      <c r="H2221" s="4" t="e">
        <f>(Лист1!I2221/(Лист1!J2221-Лист1!K2221))*100</f>
        <v>#DIV/0!</v>
      </c>
      <c r="I2221" s="4" t="e">
        <f>(Лист1!L2221/Лист1!M2221)*100</f>
        <v>#DIV/0!</v>
      </c>
      <c r="J2221" s="4" t="e">
        <f>(Лист1!N2221/Лист1!O2221)*100</f>
        <v>#DIV/0!</v>
      </c>
      <c r="K2221" s="4" t="e">
        <f>Лист1!P2221/Лист1!Q2221</f>
        <v>#DIV/0!</v>
      </c>
      <c r="L2221" s="4" t="e">
        <f>(Лист2!A2215/Лист2!B2215)*100</f>
        <v>#DIV/0!</v>
      </c>
      <c r="M2221" s="4" t="e">
        <f>Лист1!V2221/Лист1!W2221</f>
        <v>#DIV/0!</v>
      </c>
      <c r="N2221" s="4" t="e">
        <f>(Лист1!X2221/Лист1!$AA2221)*100</f>
        <v>#DIV/0!</v>
      </c>
      <c r="O2221" s="4" t="e">
        <f>(Лист1!Y2221/Лист1!$AA2221)*100</f>
        <v>#DIV/0!</v>
      </c>
      <c r="P2221" s="4" t="e">
        <f>(Лист1!Z2221/Лист1!$AA2221)*100</f>
        <v>#DIV/0!</v>
      </c>
      <c r="Q2221" s="4" t="e">
        <f>(Лист1!AB2221/Лист1!AC2221)*100</f>
        <v>#DIV/0!</v>
      </c>
      <c r="R2221" s="4" t="e">
        <f>(Лист1!AD2221/Лист1!AE2221)*100</f>
        <v>#DIV/0!</v>
      </c>
      <c r="S2221" s="4" t="e">
        <f>(Лист1!AF2221/Лист1!AG2221)*100</f>
        <v>#DIV/0!</v>
      </c>
      <c r="T2221" s="4" t="e">
        <f>(Лист1!AH2221/Лист1!AI2221)*100</f>
        <v>#DIV/0!</v>
      </c>
      <c r="U2221" s="4" t="e">
        <f>(Лист1!AJ2221/Лист1!AK2221)*100</f>
        <v>#DIV/0!</v>
      </c>
      <c r="V2221" s="4" t="e">
        <f>Лист1!AL2221/Лист1!AM2221</f>
        <v>#DIV/0!</v>
      </c>
      <c r="W2221" s="4" t="e">
        <f>(Лист1!AN2221/Лист1!AO2221)*100</f>
        <v>#DIV/0!</v>
      </c>
      <c r="X2221" s="4" t="e">
        <f>Лист1!AP2221/Лист1!AQ2221</f>
        <v>#DIV/0!</v>
      </c>
      <c r="Y2221" s="4" t="e">
        <f>(Лист1!AR2221/Лист1!AS2221)*100</f>
        <v>#DIV/0!</v>
      </c>
      <c r="Z2221" s="4" t="e">
        <f>(Лист1!AT2221/Лист1!AU2221)*100</f>
        <v>#DIV/0!</v>
      </c>
      <c r="AA2221" s="4" t="e">
        <f>(Лист1!AV2221/Лист1!AW2221)*100</f>
        <v>#DIV/0!</v>
      </c>
      <c r="AB2221" s="4" t="e">
        <f>((Лист1!AX2221+Лист1!AY2221+Лист1!AZ2221+Лист1!BA2221)/Лист1!BB2221)*100</f>
        <v>#DIV/0!</v>
      </c>
      <c r="AC2221" s="4" t="e">
        <f>(Лист1!BC2221/Лист1!BD2221)*100</f>
        <v>#DIV/0!</v>
      </c>
      <c r="AD2221" s="4" t="e">
        <f>(Лист1!BE2221/Лист1!BF2221)*100</f>
        <v>#DIV/0!</v>
      </c>
      <c r="AE2221" s="4" t="e">
        <f>(Лист1!BG2221+Лист1!BH2221)/Лист1!BI2221*100</f>
        <v>#DIV/0!</v>
      </c>
      <c r="AF2221" s="4" t="e">
        <f>Лист1!BJ2221/Лист1!BK2221*100</f>
        <v>#DIV/0!</v>
      </c>
      <c r="AG2221" s="4" t="e">
        <f>Лист1!BL2221/Лист1!BM2221</f>
        <v>#DIV/0!</v>
      </c>
      <c r="AH2221" s="4" t="e">
        <f>(Лист1!BN2221/Лист1!BO2221)*100</f>
        <v>#DIV/0!</v>
      </c>
      <c r="AI2221" s="4" t="e">
        <f>(Лист2!C2215/Лист1!$BT2221)*100</f>
        <v>#DIV/0!</v>
      </c>
      <c r="AJ2221" s="4" t="e">
        <f>(Лист2!D2215/Лист1!$BT2221)*100</f>
        <v>#DIV/0!</v>
      </c>
      <c r="AK2221" s="4" t="e">
        <f>(Лист1!BU2221+Лист1!BV2221)/((Лист1!BW2221-Лист1!BX2221-Лист1!BY2221)+(Лист1!BZ2221+0.1*Лист1!CA2221))</f>
        <v>#DIV/0!</v>
      </c>
      <c r="AL2221" s="4" t="e">
        <f>(Лист1!CD2221+Лист1!CG2221)/(Лист1!CH2221+Лист1!CI2221)*100</f>
        <v>#DIV/0!</v>
      </c>
      <c r="AM2221" s="4" t="e">
        <f>(Лист1!CC2221+Лист1!CF2221)/(Лист1!CH2221+Лист1!CI2221)*100</f>
        <v>#DIV/0!</v>
      </c>
      <c r="AN2221" s="4" t="e">
        <f>(Лист1!CB2221+Лист1!CE2221)/(Лист1!CH2221+Лист1!CI2221)*100</f>
        <v>#DIV/0!</v>
      </c>
      <c r="AO2221" s="4" t="e">
        <f>(Лист1!CJ2221+Лист1!CL2221)/(Лист1!CN2221+Лист1!CO2221)*100</f>
        <v>#DIV/0!</v>
      </c>
      <c r="AP2221" s="4" t="e">
        <f>(Лист1!CK2221+Лист1!CM2221)/(Лист1!CN2221+Лист1!CO2221)*100</f>
        <v>#DIV/0!</v>
      </c>
      <c r="AQ2221" s="4" t="e">
        <f>(Лист1!CP2221+Лист1!CQ2221)/(Лист1!CR2221+Лист1!CS2221)*100</f>
        <v>#DIV/0!</v>
      </c>
      <c r="AR2221" s="4" t="e">
        <f>(Лист1!CT2221/Лист1!CU2221)*100</f>
        <v>#DIV/0!</v>
      </c>
      <c r="AS2221" s="4" t="e">
        <f>(Лист1!CV2221/Лист1!CW2221)*100</f>
        <v>#DIV/0!</v>
      </c>
      <c r="AT2221" s="4" t="e">
        <f>Лист1!CX2221/Лист1!CY2221</f>
        <v>#DIV/0!</v>
      </c>
      <c r="AU2221" s="4">
        <f>Лист1!CZ2221</f>
        <v>0</v>
      </c>
      <c r="AV2221" s="4">
        <f>Лист1!DA2221</f>
        <v>0</v>
      </c>
      <c r="AW2221" s="4">
        <f>Лист1!DB2221</f>
        <v>0</v>
      </c>
      <c r="AX2221" s="4">
        <f>Лист1!DC2221</f>
        <v>0</v>
      </c>
      <c r="AY2221" s="4">
        <f>Лист1!DD2221</f>
        <v>0</v>
      </c>
      <c r="AZ2221" s="4">
        <f>Лист1!DE2221</f>
        <v>0</v>
      </c>
      <c r="BA2221" s="4">
        <f>Лист1!DF2221</f>
        <v>0</v>
      </c>
      <c r="BB2221" s="4">
        <f>Лист1!DG2221</f>
        <v>0</v>
      </c>
      <c r="BC2221" s="4" t="e">
        <f>(Лист1!DH2221+Лист1!DI2221)/(Лист1!DJ2221+Лист1!DK2221)*100</f>
        <v>#DIV/0!</v>
      </c>
      <c r="BD2221" s="4" t="e">
        <f>(Лист1!DL2221/Лист1!DM2221)*100</f>
        <v>#DIV/0!</v>
      </c>
      <c r="BE2221" s="4" t="e">
        <f>(Лист1!DN2221+Лист1!DO2221)/(Лист1!DP2221+Лист1!DQ2221)*100</f>
        <v>#DIV/0!</v>
      </c>
      <c r="BF2221" s="4" t="e">
        <f>(Лист1!DR2221+Лист1!DS2221)/(Лист1!DT2221+Лист1!DU2221)*100</f>
        <v>#DIV/0!</v>
      </c>
      <c r="BG2221" s="4" t="e">
        <f>((Лист1!DV2221+Лист1!DW2221)/(Лист1!DX2221+Лист1!DY2221))*100</f>
        <v>#DIV/0!</v>
      </c>
      <c r="BH2221" s="4" t="e">
        <f>(Лист1!DZ2221+Лист1!EA2221)/(Лист1!EB2221+Лист1!EC2221)</f>
        <v>#DIV/0!</v>
      </c>
      <c r="BI2221" s="4" t="e">
        <f>(Лист1!ED2221+Лист1!EE2221)/(Лист1!EF2221+Лист1!EG2221)*100</f>
        <v>#DIV/0!</v>
      </c>
      <c r="BJ2221" s="4" t="e">
        <f>(Лист1!EH2221+Лист1!EI2221)/(Лист1!EJ2221+Лист1!EK2221)*100</f>
        <v>#DIV/0!</v>
      </c>
      <c r="BK2221" s="4" t="e">
        <f>(Лист1!EL2221+Лист1!EM2221)/(Лист1!EN2221+Лист1!EO2221)*100</f>
        <v>#DIV/0!</v>
      </c>
      <c r="BL2221" s="4" t="e">
        <f>(Лист1!EP2221+Лист1!EQ2221)/(Лист1!ER2221+Лист1!ES2221)*100</f>
        <v>#DIV/0!</v>
      </c>
      <c r="BM2221" s="4" t="e">
        <f>(Лист1!ET2221+Лист1!EU2221)/(Лист1!EV2221+Лист1!EW2221)*100</f>
        <v>#DIV/0!</v>
      </c>
      <c r="BN2221" s="4" t="e">
        <f>(Лист1!EX2221+Лист1!EY2221)/(Лист1!EZ2221+Лист1!FA2221)*100</f>
        <v>#DIV/0!</v>
      </c>
      <c r="BO2221" s="4" t="e">
        <f>(Лист1!FB2221+Лист1!FC2221)/(Лист1!FD2221+Лист1!FE2221)*100</f>
        <v>#DIV/0!</v>
      </c>
      <c r="BP2221" s="4" t="e">
        <f>(Лист1!FF2221+Лист1!FG2221)/(Лист1!FH2221+Лист1!FI2221)*100</f>
        <v>#DIV/0!</v>
      </c>
    </row>
    <row r="2222" spans="1:68" s="4" customFormat="1" x14ac:dyDescent="0.25">
      <c r="A2222" s="4" t="str">
        <f>IF(Лист1!A2222&lt;&gt;"",Лист1!A2222,"")</f>
        <v/>
      </c>
      <c r="B2222" s="4" t="str">
        <f>IF(Лист1!B2222&lt;&gt;"",Лист1!B2222,"")</f>
        <v/>
      </c>
      <c r="C2222" s="4" t="str">
        <f>IF(Лист1!C2222&lt;&gt;"",Лист1!C2222,"")</f>
        <v/>
      </c>
      <c r="D2222" s="4" t="str">
        <f>IF(Лист1!D2222&lt;&gt;"",Лист1!D2222,"")</f>
        <v/>
      </c>
      <c r="E2222" s="4" t="str">
        <f>IF(Лист1!E2222&lt;&gt;"",Лист1!E2222,"")</f>
        <v/>
      </c>
      <c r="F2222" s="4" t="str">
        <f>IF(Лист1!F2222&lt;&gt;"",Лист1!F2222,"")</f>
        <v/>
      </c>
      <c r="G2222" s="4" t="e">
        <f>(Лист1!G2222/(Лист1!G2222+Лист1!H2222))*100</f>
        <v>#DIV/0!</v>
      </c>
      <c r="H2222" s="4" t="e">
        <f>(Лист1!I2222/(Лист1!J2222-Лист1!K2222))*100</f>
        <v>#DIV/0!</v>
      </c>
      <c r="I2222" s="4" t="e">
        <f>(Лист1!L2222/Лист1!M2222)*100</f>
        <v>#DIV/0!</v>
      </c>
      <c r="J2222" s="4" t="e">
        <f>(Лист1!N2222/Лист1!O2222)*100</f>
        <v>#DIV/0!</v>
      </c>
      <c r="K2222" s="4" t="e">
        <f>Лист1!P2222/Лист1!Q2222</f>
        <v>#DIV/0!</v>
      </c>
      <c r="L2222" s="4" t="e">
        <f>(Лист2!A2216/Лист2!B2216)*100</f>
        <v>#DIV/0!</v>
      </c>
      <c r="M2222" s="4" t="e">
        <f>Лист1!V2222/Лист1!W2222</f>
        <v>#DIV/0!</v>
      </c>
      <c r="N2222" s="4" t="e">
        <f>(Лист1!X2222/Лист1!$AA2222)*100</f>
        <v>#DIV/0!</v>
      </c>
      <c r="O2222" s="4" t="e">
        <f>(Лист1!Y2222/Лист1!$AA2222)*100</f>
        <v>#DIV/0!</v>
      </c>
      <c r="P2222" s="4" t="e">
        <f>(Лист1!Z2222/Лист1!$AA2222)*100</f>
        <v>#DIV/0!</v>
      </c>
      <c r="Q2222" s="4" t="e">
        <f>(Лист1!AB2222/Лист1!AC2222)*100</f>
        <v>#DIV/0!</v>
      </c>
      <c r="R2222" s="4" t="e">
        <f>(Лист1!AD2222/Лист1!AE2222)*100</f>
        <v>#DIV/0!</v>
      </c>
      <c r="S2222" s="4" t="e">
        <f>(Лист1!AF2222/Лист1!AG2222)*100</f>
        <v>#DIV/0!</v>
      </c>
      <c r="T2222" s="4" t="e">
        <f>(Лист1!AH2222/Лист1!AI2222)*100</f>
        <v>#DIV/0!</v>
      </c>
      <c r="U2222" s="4" t="e">
        <f>(Лист1!AJ2222/Лист1!AK2222)*100</f>
        <v>#DIV/0!</v>
      </c>
      <c r="V2222" s="4" t="e">
        <f>Лист1!AL2222/Лист1!AM2222</f>
        <v>#DIV/0!</v>
      </c>
      <c r="W2222" s="4" t="e">
        <f>(Лист1!AN2222/Лист1!AO2222)*100</f>
        <v>#DIV/0!</v>
      </c>
      <c r="X2222" s="4" t="e">
        <f>Лист1!AP2222/Лист1!AQ2222</f>
        <v>#DIV/0!</v>
      </c>
      <c r="Y2222" s="4" t="e">
        <f>(Лист1!AR2222/Лист1!AS2222)*100</f>
        <v>#DIV/0!</v>
      </c>
      <c r="Z2222" s="4" t="e">
        <f>(Лист1!AT2222/Лист1!AU2222)*100</f>
        <v>#DIV/0!</v>
      </c>
      <c r="AA2222" s="4" t="e">
        <f>(Лист1!AV2222/Лист1!AW2222)*100</f>
        <v>#DIV/0!</v>
      </c>
      <c r="AB2222" s="4" t="e">
        <f>((Лист1!AX2222+Лист1!AY2222+Лист1!AZ2222+Лист1!BA2222)/Лист1!BB2222)*100</f>
        <v>#DIV/0!</v>
      </c>
      <c r="AC2222" s="4" t="e">
        <f>(Лист1!BC2222/Лист1!BD2222)*100</f>
        <v>#DIV/0!</v>
      </c>
      <c r="AD2222" s="4" t="e">
        <f>(Лист1!BE2222/Лист1!BF2222)*100</f>
        <v>#DIV/0!</v>
      </c>
      <c r="AE2222" s="4" t="e">
        <f>(Лист1!BG2222+Лист1!BH2222)/Лист1!BI2222*100</f>
        <v>#DIV/0!</v>
      </c>
      <c r="AF2222" s="4" t="e">
        <f>Лист1!BJ2222/Лист1!BK2222*100</f>
        <v>#DIV/0!</v>
      </c>
      <c r="AG2222" s="4" t="e">
        <f>Лист1!BL2222/Лист1!BM2222</f>
        <v>#DIV/0!</v>
      </c>
      <c r="AH2222" s="4" t="e">
        <f>(Лист1!BN2222/Лист1!BO2222)*100</f>
        <v>#DIV/0!</v>
      </c>
      <c r="AI2222" s="4" t="e">
        <f>(Лист2!C2216/Лист1!$BT2222)*100</f>
        <v>#DIV/0!</v>
      </c>
      <c r="AJ2222" s="4" t="e">
        <f>(Лист2!D2216/Лист1!$BT2222)*100</f>
        <v>#DIV/0!</v>
      </c>
      <c r="AK2222" s="4" t="e">
        <f>(Лист1!BU2222+Лист1!BV2222)/((Лист1!BW2222-Лист1!BX2222-Лист1!BY2222)+(Лист1!BZ2222+0.1*Лист1!CA2222))</f>
        <v>#DIV/0!</v>
      </c>
      <c r="AL2222" s="4" t="e">
        <f>(Лист1!CD2222+Лист1!CG2222)/(Лист1!CH2222+Лист1!CI2222)*100</f>
        <v>#DIV/0!</v>
      </c>
      <c r="AM2222" s="4" t="e">
        <f>(Лист1!CC2222+Лист1!CF2222)/(Лист1!CH2222+Лист1!CI2222)*100</f>
        <v>#DIV/0!</v>
      </c>
      <c r="AN2222" s="4" t="e">
        <f>(Лист1!CB2222+Лист1!CE2222)/(Лист1!CH2222+Лист1!CI2222)*100</f>
        <v>#DIV/0!</v>
      </c>
      <c r="AO2222" s="4" t="e">
        <f>(Лист1!CJ2222+Лист1!CL2222)/(Лист1!CN2222+Лист1!CO2222)*100</f>
        <v>#DIV/0!</v>
      </c>
      <c r="AP2222" s="4" t="e">
        <f>(Лист1!CK2222+Лист1!CM2222)/(Лист1!CN2222+Лист1!CO2222)*100</f>
        <v>#DIV/0!</v>
      </c>
      <c r="AQ2222" s="4" t="e">
        <f>(Лист1!CP2222+Лист1!CQ2222)/(Лист1!CR2222+Лист1!CS2222)*100</f>
        <v>#DIV/0!</v>
      </c>
      <c r="AR2222" s="4" t="e">
        <f>(Лист1!CT2222/Лист1!CU2222)*100</f>
        <v>#DIV/0!</v>
      </c>
      <c r="AS2222" s="4" t="e">
        <f>(Лист1!CV2222/Лист1!CW2222)*100</f>
        <v>#DIV/0!</v>
      </c>
      <c r="AT2222" s="4" t="e">
        <f>Лист1!CX2222/Лист1!CY2222</f>
        <v>#DIV/0!</v>
      </c>
      <c r="AU2222" s="4">
        <f>Лист1!CZ2222</f>
        <v>0</v>
      </c>
      <c r="AV2222" s="4">
        <f>Лист1!DA2222</f>
        <v>0</v>
      </c>
      <c r="AW2222" s="4">
        <f>Лист1!DB2222</f>
        <v>0</v>
      </c>
      <c r="AX2222" s="4">
        <f>Лист1!DC2222</f>
        <v>0</v>
      </c>
      <c r="AY2222" s="4">
        <f>Лист1!DD2222</f>
        <v>0</v>
      </c>
      <c r="AZ2222" s="4">
        <f>Лист1!DE2222</f>
        <v>0</v>
      </c>
      <c r="BA2222" s="4">
        <f>Лист1!DF2222</f>
        <v>0</v>
      </c>
      <c r="BB2222" s="4">
        <f>Лист1!DG2222</f>
        <v>0</v>
      </c>
      <c r="BC2222" s="4" t="e">
        <f>(Лист1!DH2222+Лист1!DI2222)/(Лист1!DJ2222+Лист1!DK2222)*100</f>
        <v>#DIV/0!</v>
      </c>
      <c r="BD2222" s="4" t="e">
        <f>(Лист1!DL2222/Лист1!DM2222)*100</f>
        <v>#DIV/0!</v>
      </c>
      <c r="BE2222" s="4" t="e">
        <f>(Лист1!DN2222+Лист1!DO2222)/(Лист1!DP2222+Лист1!DQ2222)*100</f>
        <v>#DIV/0!</v>
      </c>
      <c r="BF2222" s="4" t="e">
        <f>(Лист1!DR2222+Лист1!DS2222)/(Лист1!DT2222+Лист1!DU2222)*100</f>
        <v>#DIV/0!</v>
      </c>
      <c r="BG2222" s="4" t="e">
        <f>((Лист1!DV2222+Лист1!DW2222)/(Лист1!DX2222+Лист1!DY2222))*100</f>
        <v>#DIV/0!</v>
      </c>
      <c r="BH2222" s="4" t="e">
        <f>(Лист1!DZ2222+Лист1!EA2222)/(Лист1!EB2222+Лист1!EC2222)</f>
        <v>#DIV/0!</v>
      </c>
      <c r="BI2222" s="4" t="e">
        <f>(Лист1!ED2222+Лист1!EE2222)/(Лист1!EF2222+Лист1!EG2222)*100</f>
        <v>#DIV/0!</v>
      </c>
      <c r="BJ2222" s="4" t="e">
        <f>(Лист1!EH2222+Лист1!EI2222)/(Лист1!EJ2222+Лист1!EK2222)*100</f>
        <v>#DIV/0!</v>
      </c>
      <c r="BK2222" s="4" t="e">
        <f>(Лист1!EL2222+Лист1!EM2222)/(Лист1!EN2222+Лист1!EO2222)*100</f>
        <v>#DIV/0!</v>
      </c>
      <c r="BL2222" s="4" t="e">
        <f>(Лист1!EP2222+Лист1!EQ2222)/(Лист1!ER2222+Лист1!ES2222)*100</f>
        <v>#DIV/0!</v>
      </c>
      <c r="BM2222" s="4" t="e">
        <f>(Лист1!ET2222+Лист1!EU2222)/(Лист1!EV2222+Лист1!EW2222)*100</f>
        <v>#DIV/0!</v>
      </c>
      <c r="BN2222" s="4" t="e">
        <f>(Лист1!EX2222+Лист1!EY2222)/(Лист1!EZ2222+Лист1!FA2222)*100</f>
        <v>#DIV/0!</v>
      </c>
      <c r="BO2222" s="4" t="e">
        <f>(Лист1!FB2222+Лист1!FC2222)/(Лист1!FD2222+Лист1!FE2222)*100</f>
        <v>#DIV/0!</v>
      </c>
      <c r="BP2222" s="4" t="e">
        <f>(Лист1!FF2222+Лист1!FG2222)/(Лист1!FH2222+Лист1!FI2222)*100</f>
        <v>#DIV/0!</v>
      </c>
    </row>
    <row r="2223" spans="1:68" s="4" customFormat="1" x14ac:dyDescent="0.25">
      <c r="A2223" s="4" t="str">
        <f>IF(Лист1!A2223&lt;&gt;"",Лист1!A2223,"")</f>
        <v/>
      </c>
      <c r="B2223" s="4" t="str">
        <f>IF(Лист1!B2223&lt;&gt;"",Лист1!B2223,"")</f>
        <v/>
      </c>
      <c r="C2223" s="4" t="str">
        <f>IF(Лист1!C2223&lt;&gt;"",Лист1!C2223,"")</f>
        <v/>
      </c>
      <c r="D2223" s="4" t="str">
        <f>IF(Лист1!D2223&lt;&gt;"",Лист1!D2223,"")</f>
        <v/>
      </c>
      <c r="E2223" s="4" t="str">
        <f>IF(Лист1!E2223&lt;&gt;"",Лист1!E2223,"")</f>
        <v/>
      </c>
      <c r="F2223" s="4" t="str">
        <f>IF(Лист1!F2223&lt;&gt;"",Лист1!F2223,"")</f>
        <v/>
      </c>
      <c r="G2223" s="4" t="e">
        <f>(Лист1!G2223/(Лист1!G2223+Лист1!H2223))*100</f>
        <v>#DIV/0!</v>
      </c>
      <c r="H2223" s="4" t="e">
        <f>(Лист1!I2223/(Лист1!J2223-Лист1!K2223))*100</f>
        <v>#DIV/0!</v>
      </c>
      <c r="I2223" s="4" t="e">
        <f>(Лист1!L2223/Лист1!M2223)*100</f>
        <v>#DIV/0!</v>
      </c>
      <c r="J2223" s="4" t="e">
        <f>(Лист1!N2223/Лист1!O2223)*100</f>
        <v>#DIV/0!</v>
      </c>
      <c r="K2223" s="4" t="e">
        <f>Лист1!P2223/Лист1!Q2223</f>
        <v>#DIV/0!</v>
      </c>
      <c r="L2223" s="4" t="e">
        <f>(Лист2!A2217/Лист2!B2217)*100</f>
        <v>#DIV/0!</v>
      </c>
      <c r="M2223" s="4" t="e">
        <f>Лист1!V2223/Лист1!W2223</f>
        <v>#DIV/0!</v>
      </c>
      <c r="N2223" s="4" t="e">
        <f>(Лист1!X2223/Лист1!$AA2223)*100</f>
        <v>#DIV/0!</v>
      </c>
      <c r="O2223" s="4" t="e">
        <f>(Лист1!Y2223/Лист1!$AA2223)*100</f>
        <v>#DIV/0!</v>
      </c>
      <c r="P2223" s="4" t="e">
        <f>(Лист1!Z2223/Лист1!$AA2223)*100</f>
        <v>#DIV/0!</v>
      </c>
      <c r="Q2223" s="4" t="e">
        <f>(Лист1!AB2223/Лист1!AC2223)*100</f>
        <v>#DIV/0!</v>
      </c>
      <c r="R2223" s="4" t="e">
        <f>(Лист1!AD2223/Лист1!AE2223)*100</f>
        <v>#DIV/0!</v>
      </c>
      <c r="S2223" s="4" t="e">
        <f>(Лист1!AF2223/Лист1!AG2223)*100</f>
        <v>#DIV/0!</v>
      </c>
      <c r="T2223" s="4" t="e">
        <f>(Лист1!AH2223/Лист1!AI2223)*100</f>
        <v>#DIV/0!</v>
      </c>
      <c r="U2223" s="4" t="e">
        <f>(Лист1!AJ2223/Лист1!AK2223)*100</f>
        <v>#DIV/0!</v>
      </c>
      <c r="V2223" s="4" t="e">
        <f>Лист1!AL2223/Лист1!AM2223</f>
        <v>#DIV/0!</v>
      </c>
      <c r="W2223" s="4" t="e">
        <f>(Лист1!AN2223/Лист1!AO2223)*100</f>
        <v>#DIV/0!</v>
      </c>
      <c r="X2223" s="4" t="e">
        <f>Лист1!AP2223/Лист1!AQ2223</f>
        <v>#DIV/0!</v>
      </c>
      <c r="Y2223" s="4" t="e">
        <f>(Лист1!AR2223/Лист1!AS2223)*100</f>
        <v>#DIV/0!</v>
      </c>
      <c r="Z2223" s="4" t="e">
        <f>(Лист1!AT2223/Лист1!AU2223)*100</f>
        <v>#DIV/0!</v>
      </c>
      <c r="AA2223" s="4" t="e">
        <f>(Лист1!AV2223/Лист1!AW2223)*100</f>
        <v>#DIV/0!</v>
      </c>
      <c r="AB2223" s="4" t="e">
        <f>((Лист1!AX2223+Лист1!AY2223+Лист1!AZ2223+Лист1!BA2223)/Лист1!BB2223)*100</f>
        <v>#DIV/0!</v>
      </c>
      <c r="AC2223" s="4" t="e">
        <f>(Лист1!BC2223/Лист1!BD2223)*100</f>
        <v>#DIV/0!</v>
      </c>
      <c r="AD2223" s="4" t="e">
        <f>(Лист1!BE2223/Лист1!BF2223)*100</f>
        <v>#DIV/0!</v>
      </c>
      <c r="AE2223" s="4" t="e">
        <f>(Лист1!BG2223+Лист1!BH2223)/Лист1!BI2223*100</f>
        <v>#DIV/0!</v>
      </c>
      <c r="AF2223" s="4" t="e">
        <f>Лист1!BJ2223/Лист1!BK2223*100</f>
        <v>#DIV/0!</v>
      </c>
      <c r="AG2223" s="4" t="e">
        <f>Лист1!BL2223/Лист1!BM2223</f>
        <v>#DIV/0!</v>
      </c>
      <c r="AH2223" s="4" t="e">
        <f>(Лист1!BN2223/Лист1!BO2223)*100</f>
        <v>#DIV/0!</v>
      </c>
      <c r="AI2223" s="4" t="e">
        <f>(Лист2!C2217/Лист1!$BT2223)*100</f>
        <v>#DIV/0!</v>
      </c>
      <c r="AJ2223" s="4" t="e">
        <f>(Лист2!D2217/Лист1!$BT2223)*100</f>
        <v>#DIV/0!</v>
      </c>
      <c r="AK2223" s="4" t="e">
        <f>(Лист1!BU2223+Лист1!BV2223)/((Лист1!BW2223-Лист1!BX2223-Лист1!BY2223)+(Лист1!BZ2223+0.1*Лист1!CA2223))</f>
        <v>#DIV/0!</v>
      </c>
      <c r="AL2223" s="4" t="e">
        <f>(Лист1!CD2223+Лист1!CG2223)/(Лист1!CH2223+Лист1!CI2223)*100</f>
        <v>#DIV/0!</v>
      </c>
      <c r="AM2223" s="4" t="e">
        <f>(Лист1!CC2223+Лист1!CF2223)/(Лист1!CH2223+Лист1!CI2223)*100</f>
        <v>#DIV/0!</v>
      </c>
      <c r="AN2223" s="4" t="e">
        <f>(Лист1!CB2223+Лист1!CE2223)/(Лист1!CH2223+Лист1!CI2223)*100</f>
        <v>#DIV/0!</v>
      </c>
      <c r="AO2223" s="4" t="e">
        <f>(Лист1!CJ2223+Лист1!CL2223)/(Лист1!CN2223+Лист1!CO2223)*100</f>
        <v>#DIV/0!</v>
      </c>
      <c r="AP2223" s="4" t="e">
        <f>(Лист1!CK2223+Лист1!CM2223)/(Лист1!CN2223+Лист1!CO2223)*100</f>
        <v>#DIV/0!</v>
      </c>
      <c r="AQ2223" s="4" t="e">
        <f>(Лист1!CP2223+Лист1!CQ2223)/(Лист1!CR2223+Лист1!CS2223)*100</f>
        <v>#DIV/0!</v>
      </c>
      <c r="AR2223" s="4" t="e">
        <f>(Лист1!CT2223/Лист1!CU2223)*100</f>
        <v>#DIV/0!</v>
      </c>
      <c r="AS2223" s="4" t="e">
        <f>(Лист1!CV2223/Лист1!CW2223)*100</f>
        <v>#DIV/0!</v>
      </c>
      <c r="AT2223" s="4" t="e">
        <f>Лист1!CX2223/Лист1!CY2223</f>
        <v>#DIV/0!</v>
      </c>
      <c r="AU2223" s="4">
        <f>Лист1!CZ2223</f>
        <v>0</v>
      </c>
      <c r="AV2223" s="4">
        <f>Лист1!DA2223</f>
        <v>0</v>
      </c>
      <c r="AW2223" s="4">
        <f>Лист1!DB2223</f>
        <v>0</v>
      </c>
      <c r="AX2223" s="4">
        <f>Лист1!DC2223</f>
        <v>0</v>
      </c>
      <c r="AY2223" s="4">
        <f>Лист1!DD2223</f>
        <v>0</v>
      </c>
      <c r="AZ2223" s="4">
        <f>Лист1!DE2223</f>
        <v>0</v>
      </c>
      <c r="BA2223" s="4">
        <f>Лист1!DF2223</f>
        <v>0</v>
      </c>
      <c r="BB2223" s="4">
        <f>Лист1!DG2223</f>
        <v>0</v>
      </c>
      <c r="BC2223" s="4" t="e">
        <f>(Лист1!DH2223+Лист1!DI2223)/(Лист1!DJ2223+Лист1!DK2223)*100</f>
        <v>#DIV/0!</v>
      </c>
      <c r="BD2223" s="4" t="e">
        <f>(Лист1!DL2223/Лист1!DM2223)*100</f>
        <v>#DIV/0!</v>
      </c>
      <c r="BE2223" s="4" t="e">
        <f>(Лист1!DN2223+Лист1!DO2223)/(Лист1!DP2223+Лист1!DQ2223)*100</f>
        <v>#DIV/0!</v>
      </c>
      <c r="BF2223" s="4" t="e">
        <f>(Лист1!DR2223+Лист1!DS2223)/(Лист1!DT2223+Лист1!DU2223)*100</f>
        <v>#DIV/0!</v>
      </c>
      <c r="BG2223" s="4" t="e">
        <f>((Лист1!DV2223+Лист1!DW2223)/(Лист1!DX2223+Лист1!DY2223))*100</f>
        <v>#DIV/0!</v>
      </c>
      <c r="BH2223" s="4" t="e">
        <f>(Лист1!DZ2223+Лист1!EA2223)/(Лист1!EB2223+Лист1!EC2223)</f>
        <v>#DIV/0!</v>
      </c>
      <c r="BI2223" s="4" t="e">
        <f>(Лист1!ED2223+Лист1!EE2223)/(Лист1!EF2223+Лист1!EG2223)*100</f>
        <v>#DIV/0!</v>
      </c>
      <c r="BJ2223" s="4" t="e">
        <f>(Лист1!EH2223+Лист1!EI2223)/(Лист1!EJ2223+Лист1!EK2223)*100</f>
        <v>#DIV/0!</v>
      </c>
      <c r="BK2223" s="4" t="e">
        <f>(Лист1!EL2223+Лист1!EM2223)/(Лист1!EN2223+Лист1!EO2223)*100</f>
        <v>#DIV/0!</v>
      </c>
      <c r="BL2223" s="4" t="e">
        <f>(Лист1!EP2223+Лист1!EQ2223)/(Лист1!ER2223+Лист1!ES2223)*100</f>
        <v>#DIV/0!</v>
      </c>
      <c r="BM2223" s="4" t="e">
        <f>(Лист1!ET2223+Лист1!EU2223)/(Лист1!EV2223+Лист1!EW2223)*100</f>
        <v>#DIV/0!</v>
      </c>
      <c r="BN2223" s="4" t="e">
        <f>(Лист1!EX2223+Лист1!EY2223)/(Лист1!EZ2223+Лист1!FA2223)*100</f>
        <v>#DIV/0!</v>
      </c>
      <c r="BO2223" s="4" t="e">
        <f>(Лист1!FB2223+Лист1!FC2223)/(Лист1!FD2223+Лист1!FE2223)*100</f>
        <v>#DIV/0!</v>
      </c>
      <c r="BP2223" s="4" t="e">
        <f>(Лист1!FF2223+Лист1!FG2223)/(Лист1!FH2223+Лист1!FI2223)*100</f>
        <v>#DIV/0!</v>
      </c>
    </row>
    <row r="2224" spans="1:68" s="4" customFormat="1" x14ac:dyDescent="0.25">
      <c r="A2224" s="4" t="str">
        <f>IF(Лист1!A2224&lt;&gt;"",Лист1!A2224,"")</f>
        <v/>
      </c>
      <c r="B2224" s="4" t="str">
        <f>IF(Лист1!B2224&lt;&gt;"",Лист1!B2224,"")</f>
        <v/>
      </c>
      <c r="C2224" s="4" t="str">
        <f>IF(Лист1!C2224&lt;&gt;"",Лист1!C2224,"")</f>
        <v/>
      </c>
      <c r="D2224" s="4" t="str">
        <f>IF(Лист1!D2224&lt;&gt;"",Лист1!D2224,"")</f>
        <v/>
      </c>
      <c r="E2224" s="4" t="str">
        <f>IF(Лист1!E2224&lt;&gt;"",Лист1!E2224,"")</f>
        <v/>
      </c>
      <c r="F2224" s="4" t="str">
        <f>IF(Лист1!F2224&lt;&gt;"",Лист1!F2224,"")</f>
        <v/>
      </c>
      <c r="G2224" s="4" t="e">
        <f>(Лист1!G2224/(Лист1!G2224+Лист1!H2224))*100</f>
        <v>#DIV/0!</v>
      </c>
      <c r="H2224" s="4" t="e">
        <f>(Лист1!I2224/(Лист1!J2224-Лист1!K2224))*100</f>
        <v>#DIV/0!</v>
      </c>
      <c r="I2224" s="4" t="e">
        <f>(Лист1!L2224/Лист1!M2224)*100</f>
        <v>#DIV/0!</v>
      </c>
      <c r="J2224" s="4" t="e">
        <f>(Лист1!N2224/Лист1!O2224)*100</f>
        <v>#DIV/0!</v>
      </c>
      <c r="K2224" s="4" t="e">
        <f>Лист1!P2224/Лист1!Q2224</f>
        <v>#DIV/0!</v>
      </c>
      <c r="L2224" s="4" t="e">
        <f>(Лист2!A2218/Лист2!B2218)*100</f>
        <v>#DIV/0!</v>
      </c>
      <c r="M2224" s="4" t="e">
        <f>Лист1!V2224/Лист1!W2224</f>
        <v>#DIV/0!</v>
      </c>
      <c r="N2224" s="4" t="e">
        <f>(Лист1!X2224/Лист1!$AA2224)*100</f>
        <v>#DIV/0!</v>
      </c>
      <c r="O2224" s="4" t="e">
        <f>(Лист1!Y2224/Лист1!$AA2224)*100</f>
        <v>#DIV/0!</v>
      </c>
      <c r="P2224" s="4" t="e">
        <f>(Лист1!Z2224/Лист1!$AA2224)*100</f>
        <v>#DIV/0!</v>
      </c>
      <c r="Q2224" s="4" t="e">
        <f>(Лист1!AB2224/Лист1!AC2224)*100</f>
        <v>#DIV/0!</v>
      </c>
      <c r="R2224" s="4" t="e">
        <f>(Лист1!AD2224/Лист1!AE2224)*100</f>
        <v>#DIV/0!</v>
      </c>
      <c r="S2224" s="4" t="e">
        <f>(Лист1!AF2224/Лист1!AG2224)*100</f>
        <v>#DIV/0!</v>
      </c>
      <c r="T2224" s="4" t="e">
        <f>(Лист1!AH2224/Лист1!AI2224)*100</f>
        <v>#DIV/0!</v>
      </c>
      <c r="U2224" s="4" t="e">
        <f>(Лист1!AJ2224/Лист1!AK2224)*100</f>
        <v>#DIV/0!</v>
      </c>
      <c r="V2224" s="4" t="e">
        <f>Лист1!AL2224/Лист1!AM2224</f>
        <v>#DIV/0!</v>
      </c>
      <c r="W2224" s="4" t="e">
        <f>(Лист1!AN2224/Лист1!AO2224)*100</f>
        <v>#DIV/0!</v>
      </c>
      <c r="X2224" s="4" t="e">
        <f>Лист1!AP2224/Лист1!AQ2224</f>
        <v>#DIV/0!</v>
      </c>
      <c r="Y2224" s="4" t="e">
        <f>(Лист1!AR2224/Лист1!AS2224)*100</f>
        <v>#DIV/0!</v>
      </c>
      <c r="Z2224" s="4" t="e">
        <f>(Лист1!AT2224/Лист1!AU2224)*100</f>
        <v>#DIV/0!</v>
      </c>
      <c r="AA2224" s="4" t="e">
        <f>(Лист1!AV2224/Лист1!AW2224)*100</f>
        <v>#DIV/0!</v>
      </c>
      <c r="AB2224" s="4" t="e">
        <f>((Лист1!AX2224+Лист1!AY2224+Лист1!AZ2224+Лист1!BA2224)/Лист1!BB2224)*100</f>
        <v>#DIV/0!</v>
      </c>
      <c r="AC2224" s="4" t="e">
        <f>(Лист1!BC2224/Лист1!BD2224)*100</f>
        <v>#DIV/0!</v>
      </c>
      <c r="AD2224" s="4" t="e">
        <f>(Лист1!BE2224/Лист1!BF2224)*100</f>
        <v>#DIV/0!</v>
      </c>
      <c r="AE2224" s="4" t="e">
        <f>(Лист1!BG2224+Лист1!BH2224)/Лист1!BI2224*100</f>
        <v>#DIV/0!</v>
      </c>
      <c r="AF2224" s="4" t="e">
        <f>Лист1!BJ2224/Лист1!BK2224*100</f>
        <v>#DIV/0!</v>
      </c>
      <c r="AG2224" s="4" t="e">
        <f>Лист1!BL2224/Лист1!BM2224</f>
        <v>#DIV/0!</v>
      </c>
      <c r="AH2224" s="4" t="e">
        <f>(Лист1!BN2224/Лист1!BO2224)*100</f>
        <v>#DIV/0!</v>
      </c>
      <c r="AI2224" s="4" t="e">
        <f>(Лист2!C2218/Лист1!$BT2224)*100</f>
        <v>#DIV/0!</v>
      </c>
      <c r="AJ2224" s="4" t="e">
        <f>(Лист2!D2218/Лист1!$BT2224)*100</f>
        <v>#DIV/0!</v>
      </c>
      <c r="AK2224" s="4" t="e">
        <f>(Лист1!BU2224+Лист1!BV2224)/((Лист1!BW2224-Лист1!BX2224-Лист1!BY2224)+(Лист1!BZ2224+0.1*Лист1!CA2224))</f>
        <v>#DIV/0!</v>
      </c>
      <c r="AL2224" s="4" t="e">
        <f>(Лист1!CD2224+Лист1!CG2224)/(Лист1!CH2224+Лист1!CI2224)*100</f>
        <v>#DIV/0!</v>
      </c>
      <c r="AM2224" s="4" t="e">
        <f>(Лист1!CC2224+Лист1!CF2224)/(Лист1!CH2224+Лист1!CI2224)*100</f>
        <v>#DIV/0!</v>
      </c>
      <c r="AN2224" s="4" t="e">
        <f>(Лист1!CB2224+Лист1!CE2224)/(Лист1!CH2224+Лист1!CI2224)*100</f>
        <v>#DIV/0!</v>
      </c>
      <c r="AO2224" s="4" t="e">
        <f>(Лист1!CJ2224+Лист1!CL2224)/(Лист1!CN2224+Лист1!CO2224)*100</f>
        <v>#DIV/0!</v>
      </c>
      <c r="AP2224" s="4" t="e">
        <f>(Лист1!CK2224+Лист1!CM2224)/(Лист1!CN2224+Лист1!CO2224)*100</f>
        <v>#DIV/0!</v>
      </c>
      <c r="AQ2224" s="4" t="e">
        <f>(Лист1!CP2224+Лист1!CQ2224)/(Лист1!CR2224+Лист1!CS2224)*100</f>
        <v>#DIV/0!</v>
      </c>
      <c r="AR2224" s="4" t="e">
        <f>(Лист1!CT2224/Лист1!CU2224)*100</f>
        <v>#DIV/0!</v>
      </c>
      <c r="AS2224" s="4" t="e">
        <f>(Лист1!CV2224/Лист1!CW2224)*100</f>
        <v>#DIV/0!</v>
      </c>
      <c r="AT2224" s="4" t="e">
        <f>Лист1!CX2224/Лист1!CY2224</f>
        <v>#DIV/0!</v>
      </c>
      <c r="AU2224" s="4">
        <f>Лист1!CZ2224</f>
        <v>0</v>
      </c>
      <c r="AV2224" s="4">
        <f>Лист1!DA2224</f>
        <v>0</v>
      </c>
      <c r="AW2224" s="4">
        <f>Лист1!DB2224</f>
        <v>0</v>
      </c>
      <c r="AX2224" s="4">
        <f>Лист1!DC2224</f>
        <v>0</v>
      </c>
      <c r="AY2224" s="4">
        <f>Лист1!DD2224</f>
        <v>0</v>
      </c>
      <c r="AZ2224" s="4">
        <f>Лист1!DE2224</f>
        <v>0</v>
      </c>
      <c r="BA2224" s="4">
        <f>Лист1!DF2224</f>
        <v>0</v>
      </c>
      <c r="BB2224" s="4">
        <f>Лист1!DG2224</f>
        <v>0</v>
      </c>
      <c r="BC2224" s="4" t="e">
        <f>(Лист1!DH2224+Лист1!DI2224)/(Лист1!DJ2224+Лист1!DK2224)*100</f>
        <v>#DIV/0!</v>
      </c>
      <c r="BD2224" s="4" t="e">
        <f>(Лист1!DL2224/Лист1!DM2224)*100</f>
        <v>#DIV/0!</v>
      </c>
      <c r="BE2224" s="4" t="e">
        <f>(Лист1!DN2224+Лист1!DO2224)/(Лист1!DP2224+Лист1!DQ2224)*100</f>
        <v>#DIV/0!</v>
      </c>
      <c r="BF2224" s="4" t="e">
        <f>(Лист1!DR2224+Лист1!DS2224)/(Лист1!DT2224+Лист1!DU2224)*100</f>
        <v>#DIV/0!</v>
      </c>
      <c r="BG2224" s="4" t="e">
        <f>((Лист1!DV2224+Лист1!DW2224)/(Лист1!DX2224+Лист1!DY2224))*100</f>
        <v>#DIV/0!</v>
      </c>
      <c r="BH2224" s="4" t="e">
        <f>(Лист1!DZ2224+Лист1!EA2224)/(Лист1!EB2224+Лист1!EC2224)</f>
        <v>#DIV/0!</v>
      </c>
      <c r="BI2224" s="4" t="e">
        <f>(Лист1!ED2224+Лист1!EE2224)/(Лист1!EF2224+Лист1!EG2224)*100</f>
        <v>#DIV/0!</v>
      </c>
      <c r="BJ2224" s="4" t="e">
        <f>(Лист1!EH2224+Лист1!EI2224)/(Лист1!EJ2224+Лист1!EK2224)*100</f>
        <v>#DIV/0!</v>
      </c>
      <c r="BK2224" s="4" t="e">
        <f>(Лист1!EL2224+Лист1!EM2224)/(Лист1!EN2224+Лист1!EO2224)*100</f>
        <v>#DIV/0!</v>
      </c>
      <c r="BL2224" s="4" t="e">
        <f>(Лист1!EP2224+Лист1!EQ2224)/(Лист1!ER2224+Лист1!ES2224)*100</f>
        <v>#DIV/0!</v>
      </c>
      <c r="BM2224" s="4" t="e">
        <f>(Лист1!ET2224+Лист1!EU2224)/(Лист1!EV2224+Лист1!EW2224)*100</f>
        <v>#DIV/0!</v>
      </c>
      <c r="BN2224" s="4" t="e">
        <f>(Лист1!EX2224+Лист1!EY2224)/(Лист1!EZ2224+Лист1!FA2224)*100</f>
        <v>#DIV/0!</v>
      </c>
      <c r="BO2224" s="4" t="e">
        <f>(Лист1!FB2224+Лист1!FC2224)/(Лист1!FD2224+Лист1!FE2224)*100</f>
        <v>#DIV/0!</v>
      </c>
      <c r="BP2224" s="4" t="e">
        <f>(Лист1!FF2224+Лист1!FG2224)/(Лист1!FH2224+Лист1!FI2224)*100</f>
        <v>#DIV/0!</v>
      </c>
    </row>
    <row r="2225" spans="1:68" s="4" customFormat="1" x14ac:dyDescent="0.25">
      <c r="A2225" s="4" t="str">
        <f>IF(Лист1!A2225&lt;&gt;"",Лист1!A2225,"")</f>
        <v/>
      </c>
      <c r="B2225" s="4" t="str">
        <f>IF(Лист1!B2225&lt;&gt;"",Лист1!B2225,"")</f>
        <v/>
      </c>
      <c r="C2225" s="4" t="str">
        <f>IF(Лист1!C2225&lt;&gt;"",Лист1!C2225,"")</f>
        <v/>
      </c>
      <c r="D2225" s="4" t="str">
        <f>IF(Лист1!D2225&lt;&gt;"",Лист1!D2225,"")</f>
        <v/>
      </c>
      <c r="E2225" s="4" t="str">
        <f>IF(Лист1!E2225&lt;&gt;"",Лист1!E2225,"")</f>
        <v/>
      </c>
      <c r="F2225" s="4" t="str">
        <f>IF(Лист1!F2225&lt;&gt;"",Лист1!F2225,"")</f>
        <v/>
      </c>
      <c r="G2225" s="4" t="e">
        <f>(Лист1!G2225/(Лист1!G2225+Лист1!H2225))*100</f>
        <v>#DIV/0!</v>
      </c>
      <c r="H2225" s="4" t="e">
        <f>(Лист1!I2225/(Лист1!J2225-Лист1!K2225))*100</f>
        <v>#DIV/0!</v>
      </c>
      <c r="I2225" s="4" t="e">
        <f>(Лист1!L2225/Лист1!M2225)*100</f>
        <v>#DIV/0!</v>
      </c>
      <c r="J2225" s="4" t="e">
        <f>(Лист1!N2225/Лист1!O2225)*100</f>
        <v>#DIV/0!</v>
      </c>
      <c r="K2225" s="4" t="e">
        <f>Лист1!P2225/Лист1!Q2225</f>
        <v>#DIV/0!</v>
      </c>
      <c r="L2225" s="4" t="e">
        <f>(Лист2!A2219/Лист2!B2219)*100</f>
        <v>#DIV/0!</v>
      </c>
      <c r="M2225" s="4" t="e">
        <f>Лист1!V2225/Лист1!W2225</f>
        <v>#DIV/0!</v>
      </c>
      <c r="N2225" s="4" t="e">
        <f>(Лист1!X2225/Лист1!$AA2225)*100</f>
        <v>#DIV/0!</v>
      </c>
      <c r="O2225" s="4" t="e">
        <f>(Лист1!Y2225/Лист1!$AA2225)*100</f>
        <v>#DIV/0!</v>
      </c>
      <c r="P2225" s="4" t="e">
        <f>(Лист1!Z2225/Лист1!$AA2225)*100</f>
        <v>#DIV/0!</v>
      </c>
      <c r="Q2225" s="4" t="e">
        <f>(Лист1!AB2225/Лист1!AC2225)*100</f>
        <v>#DIV/0!</v>
      </c>
      <c r="R2225" s="4" t="e">
        <f>(Лист1!AD2225/Лист1!AE2225)*100</f>
        <v>#DIV/0!</v>
      </c>
      <c r="S2225" s="4" t="e">
        <f>(Лист1!AF2225/Лист1!AG2225)*100</f>
        <v>#DIV/0!</v>
      </c>
      <c r="T2225" s="4" t="e">
        <f>(Лист1!AH2225/Лист1!AI2225)*100</f>
        <v>#DIV/0!</v>
      </c>
      <c r="U2225" s="4" t="e">
        <f>(Лист1!AJ2225/Лист1!AK2225)*100</f>
        <v>#DIV/0!</v>
      </c>
      <c r="V2225" s="4" t="e">
        <f>Лист1!AL2225/Лист1!AM2225</f>
        <v>#DIV/0!</v>
      </c>
      <c r="W2225" s="4" t="e">
        <f>(Лист1!AN2225/Лист1!AO2225)*100</f>
        <v>#DIV/0!</v>
      </c>
      <c r="X2225" s="4" t="e">
        <f>Лист1!AP2225/Лист1!AQ2225</f>
        <v>#DIV/0!</v>
      </c>
      <c r="Y2225" s="4" t="e">
        <f>(Лист1!AR2225/Лист1!AS2225)*100</f>
        <v>#DIV/0!</v>
      </c>
      <c r="Z2225" s="4" t="e">
        <f>(Лист1!AT2225/Лист1!AU2225)*100</f>
        <v>#DIV/0!</v>
      </c>
      <c r="AA2225" s="4" t="e">
        <f>(Лист1!AV2225/Лист1!AW2225)*100</f>
        <v>#DIV/0!</v>
      </c>
      <c r="AB2225" s="4" t="e">
        <f>((Лист1!AX2225+Лист1!AY2225+Лист1!AZ2225+Лист1!BA2225)/Лист1!BB2225)*100</f>
        <v>#DIV/0!</v>
      </c>
      <c r="AC2225" s="4" t="e">
        <f>(Лист1!BC2225/Лист1!BD2225)*100</f>
        <v>#DIV/0!</v>
      </c>
      <c r="AD2225" s="4" t="e">
        <f>(Лист1!BE2225/Лист1!BF2225)*100</f>
        <v>#DIV/0!</v>
      </c>
      <c r="AE2225" s="4" t="e">
        <f>(Лист1!BG2225+Лист1!BH2225)/Лист1!BI2225*100</f>
        <v>#DIV/0!</v>
      </c>
      <c r="AF2225" s="4" t="e">
        <f>Лист1!BJ2225/Лист1!BK2225*100</f>
        <v>#DIV/0!</v>
      </c>
      <c r="AG2225" s="4" t="e">
        <f>Лист1!BL2225/Лист1!BM2225</f>
        <v>#DIV/0!</v>
      </c>
      <c r="AH2225" s="4" t="e">
        <f>(Лист1!BN2225/Лист1!BO2225)*100</f>
        <v>#DIV/0!</v>
      </c>
      <c r="AI2225" s="4" t="e">
        <f>(Лист2!C2219/Лист1!$BT2225)*100</f>
        <v>#DIV/0!</v>
      </c>
      <c r="AJ2225" s="4" t="e">
        <f>(Лист2!D2219/Лист1!$BT2225)*100</f>
        <v>#DIV/0!</v>
      </c>
      <c r="AK2225" s="4" t="e">
        <f>(Лист1!BU2225+Лист1!BV2225)/((Лист1!BW2225-Лист1!BX2225-Лист1!BY2225)+(Лист1!BZ2225+0.1*Лист1!CA2225))</f>
        <v>#DIV/0!</v>
      </c>
      <c r="AL2225" s="4" t="e">
        <f>(Лист1!CD2225+Лист1!CG2225)/(Лист1!CH2225+Лист1!CI2225)*100</f>
        <v>#DIV/0!</v>
      </c>
      <c r="AM2225" s="4" t="e">
        <f>(Лист1!CC2225+Лист1!CF2225)/(Лист1!CH2225+Лист1!CI2225)*100</f>
        <v>#DIV/0!</v>
      </c>
      <c r="AN2225" s="4" t="e">
        <f>(Лист1!CB2225+Лист1!CE2225)/(Лист1!CH2225+Лист1!CI2225)*100</f>
        <v>#DIV/0!</v>
      </c>
      <c r="AO2225" s="4" t="e">
        <f>(Лист1!CJ2225+Лист1!CL2225)/(Лист1!CN2225+Лист1!CO2225)*100</f>
        <v>#DIV/0!</v>
      </c>
      <c r="AP2225" s="4" t="e">
        <f>(Лист1!CK2225+Лист1!CM2225)/(Лист1!CN2225+Лист1!CO2225)*100</f>
        <v>#DIV/0!</v>
      </c>
      <c r="AQ2225" s="4" t="e">
        <f>(Лист1!CP2225+Лист1!CQ2225)/(Лист1!CR2225+Лист1!CS2225)*100</f>
        <v>#DIV/0!</v>
      </c>
      <c r="AR2225" s="4" t="e">
        <f>(Лист1!CT2225/Лист1!CU2225)*100</f>
        <v>#DIV/0!</v>
      </c>
      <c r="AS2225" s="4" t="e">
        <f>(Лист1!CV2225/Лист1!CW2225)*100</f>
        <v>#DIV/0!</v>
      </c>
      <c r="AT2225" s="4" t="e">
        <f>Лист1!CX2225/Лист1!CY2225</f>
        <v>#DIV/0!</v>
      </c>
      <c r="AU2225" s="4">
        <f>Лист1!CZ2225</f>
        <v>0</v>
      </c>
      <c r="AV2225" s="4">
        <f>Лист1!DA2225</f>
        <v>0</v>
      </c>
      <c r="AW2225" s="4">
        <f>Лист1!DB2225</f>
        <v>0</v>
      </c>
      <c r="AX2225" s="4">
        <f>Лист1!DC2225</f>
        <v>0</v>
      </c>
      <c r="AY2225" s="4">
        <f>Лист1!DD2225</f>
        <v>0</v>
      </c>
      <c r="AZ2225" s="4">
        <f>Лист1!DE2225</f>
        <v>0</v>
      </c>
      <c r="BA2225" s="4">
        <f>Лист1!DF2225</f>
        <v>0</v>
      </c>
      <c r="BB2225" s="4">
        <f>Лист1!DG2225</f>
        <v>0</v>
      </c>
      <c r="BC2225" s="4" t="e">
        <f>(Лист1!DH2225+Лист1!DI2225)/(Лист1!DJ2225+Лист1!DK2225)*100</f>
        <v>#DIV/0!</v>
      </c>
      <c r="BD2225" s="4" t="e">
        <f>(Лист1!DL2225/Лист1!DM2225)*100</f>
        <v>#DIV/0!</v>
      </c>
      <c r="BE2225" s="4" t="e">
        <f>(Лист1!DN2225+Лист1!DO2225)/(Лист1!DP2225+Лист1!DQ2225)*100</f>
        <v>#DIV/0!</v>
      </c>
      <c r="BF2225" s="4" t="e">
        <f>(Лист1!DR2225+Лист1!DS2225)/(Лист1!DT2225+Лист1!DU2225)*100</f>
        <v>#DIV/0!</v>
      </c>
      <c r="BG2225" s="4" t="e">
        <f>((Лист1!DV2225+Лист1!DW2225)/(Лист1!DX2225+Лист1!DY2225))*100</f>
        <v>#DIV/0!</v>
      </c>
      <c r="BH2225" s="4" t="e">
        <f>(Лист1!DZ2225+Лист1!EA2225)/(Лист1!EB2225+Лист1!EC2225)</f>
        <v>#DIV/0!</v>
      </c>
      <c r="BI2225" s="4" t="e">
        <f>(Лист1!ED2225+Лист1!EE2225)/(Лист1!EF2225+Лист1!EG2225)*100</f>
        <v>#DIV/0!</v>
      </c>
      <c r="BJ2225" s="4" t="e">
        <f>(Лист1!EH2225+Лист1!EI2225)/(Лист1!EJ2225+Лист1!EK2225)*100</f>
        <v>#DIV/0!</v>
      </c>
      <c r="BK2225" s="4" t="e">
        <f>(Лист1!EL2225+Лист1!EM2225)/(Лист1!EN2225+Лист1!EO2225)*100</f>
        <v>#DIV/0!</v>
      </c>
      <c r="BL2225" s="4" t="e">
        <f>(Лист1!EP2225+Лист1!EQ2225)/(Лист1!ER2225+Лист1!ES2225)*100</f>
        <v>#DIV/0!</v>
      </c>
      <c r="BM2225" s="4" t="e">
        <f>(Лист1!ET2225+Лист1!EU2225)/(Лист1!EV2225+Лист1!EW2225)*100</f>
        <v>#DIV/0!</v>
      </c>
      <c r="BN2225" s="4" t="e">
        <f>(Лист1!EX2225+Лист1!EY2225)/(Лист1!EZ2225+Лист1!FA2225)*100</f>
        <v>#DIV/0!</v>
      </c>
      <c r="BO2225" s="4" t="e">
        <f>(Лист1!FB2225+Лист1!FC2225)/(Лист1!FD2225+Лист1!FE2225)*100</f>
        <v>#DIV/0!</v>
      </c>
      <c r="BP2225" s="4" t="e">
        <f>(Лист1!FF2225+Лист1!FG2225)/(Лист1!FH2225+Лист1!FI2225)*100</f>
        <v>#DIV/0!</v>
      </c>
    </row>
    <row r="2226" spans="1:68" s="4" customFormat="1" x14ac:dyDescent="0.25">
      <c r="A2226" s="4" t="str">
        <f>IF(Лист1!A2226&lt;&gt;"",Лист1!A2226,"")</f>
        <v/>
      </c>
      <c r="B2226" s="4" t="str">
        <f>IF(Лист1!B2226&lt;&gt;"",Лист1!B2226,"")</f>
        <v/>
      </c>
      <c r="C2226" s="4" t="str">
        <f>IF(Лист1!C2226&lt;&gt;"",Лист1!C2226,"")</f>
        <v/>
      </c>
      <c r="D2226" s="4" t="str">
        <f>IF(Лист1!D2226&lt;&gt;"",Лист1!D2226,"")</f>
        <v/>
      </c>
      <c r="E2226" s="4" t="str">
        <f>IF(Лист1!E2226&lt;&gt;"",Лист1!E2226,"")</f>
        <v/>
      </c>
      <c r="F2226" s="4" t="str">
        <f>IF(Лист1!F2226&lt;&gt;"",Лист1!F2226,"")</f>
        <v/>
      </c>
      <c r="G2226" s="4" t="e">
        <f>(Лист1!G2226/(Лист1!G2226+Лист1!H2226))*100</f>
        <v>#DIV/0!</v>
      </c>
      <c r="H2226" s="4" t="e">
        <f>(Лист1!I2226/(Лист1!J2226-Лист1!K2226))*100</f>
        <v>#DIV/0!</v>
      </c>
      <c r="I2226" s="4" t="e">
        <f>(Лист1!L2226/Лист1!M2226)*100</f>
        <v>#DIV/0!</v>
      </c>
      <c r="J2226" s="4" t="e">
        <f>(Лист1!N2226/Лист1!O2226)*100</f>
        <v>#DIV/0!</v>
      </c>
      <c r="K2226" s="4" t="e">
        <f>Лист1!P2226/Лист1!Q2226</f>
        <v>#DIV/0!</v>
      </c>
      <c r="L2226" s="4" t="e">
        <f>(Лист2!A2220/Лист2!B2220)*100</f>
        <v>#DIV/0!</v>
      </c>
      <c r="M2226" s="4" t="e">
        <f>Лист1!V2226/Лист1!W2226</f>
        <v>#DIV/0!</v>
      </c>
      <c r="N2226" s="4" t="e">
        <f>(Лист1!X2226/Лист1!$AA2226)*100</f>
        <v>#DIV/0!</v>
      </c>
      <c r="O2226" s="4" t="e">
        <f>(Лист1!Y2226/Лист1!$AA2226)*100</f>
        <v>#DIV/0!</v>
      </c>
      <c r="P2226" s="4" t="e">
        <f>(Лист1!Z2226/Лист1!$AA2226)*100</f>
        <v>#DIV/0!</v>
      </c>
      <c r="Q2226" s="4" t="e">
        <f>(Лист1!AB2226/Лист1!AC2226)*100</f>
        <v>#DIV/0!</v>
      </c>
      <c r="R2226" s="4" t="e">
        <f>(Лист1!AD2226/Лист1!AE2226)*100</f>
        <v>#DIV/0!</v>
      </c>
      <c r="S2226" s="4" t="e">
        <f>(Лист1!AF2226/Лист1!AG2226)*100</f>
        <v>#DIV/0!</v>
      </c>
      <c r="T2226" s="4" t="e">
        <f>(Лист1!AH2226/Лист1!AI2226)*100</f>
        <v>#DIV/0!</v>
      </c>
      <c r="U2226" s="4" t="e">
        <f>(Лист1!AJ2226/Лист1!AK2226)*100</f>
        <v>#DIV/0!</v>
      </c>
      <c r="V2226" s="4" t="e">
        <f>Лист1!AL2226/Лист1!AM2226</f>
        <v>#DIV/0!</v>
      </c>
      <c r="W2226" s="4" t="e">
        <f>(Лист1!AN2226/Лист1!AO2226)*100</f>
        <v>#DIV/0!</v>
      </c>
      <c r="X2226" s="4" t="e">
        <f>Лист1!AP2226/Лист1!AQ2226</f>
        <v>#DIV/0!</v>
      </c>
      <c r="Y2226" s="4" t="e">
        <f>(Лист1!AR2226/Лист1!AS2226)*100</f>
        <v>#DIV/0!</v>
      </c>
      <c r="Z2226" s="4" t="e">
        <f>(Лист1!AT2226/Лист1!AU2226)*100</f>
        <v>#DIV/0!</v>
      </c>
      <c r="AA2226" s="4" t="e">
        <f>(Лист1!AV2226/Лист1!AW2226)*100</f>
        <v>#DIV/0!</v>
      </c>
      <c r="AB2226" s="4" t="e">
        <f>((Лист1!AX2226+Лист1!AY2226+Лист1!AZ2226+Лист1!BA2226)/Лист1!BB2226)*100</f>
        <v>#DIV/0!</v>
      </c>
      <c r="AC2226" s="4" t="e">
        <f>(Лист1!BC2226/Лист1!BD2226)*100</f>
        <v>#DIV/0!</v>
      </c>
      <c r="AD2226" s="4" t="e">
        <f>(Лист1!BE2226/Лист1!BF2226)*100</f>
        <v>#DIV/0!</v>
      </c>
      <c r="AE2226" s="4" t="e">
        <f>(Лист1!BG2226+Лист1!BH2226)/Лист1!BI2226*100</f>
        <v>#DIV/0!</v>
      </c>
      <c r="AF2226" s="4" t="e">
        <f>Лист1!BJ2226/Лист1!BK2226*100</f>
        <v>#DIV/0!</v>
      </c>
      <c r="AG2226" s="4" t="e">
        <f>Лист1!BL2226/Лист1!BM2226</f>
        <v>#DIV/0!</v>
      </c>
      <c r="AH2226" s="4" t="e">
        <f>(Лист1!BN2226/Лист1!BO2226)*100</f>
        <v>#DIV/0!</v>
      </c>
      <c r="AI2226" s="4" t="e">
        <f>(Лист2!C2220/Лист1!$BT2226)*100</f>
        <v>#DIV/0!</v>
      </c>
      <c r="AJ2226" s="4" t="e">
        <f>(Лист2!D2220/Лист1!$BT2226)*100</f>
        <v>#DIV/0!</v>
      </c>
      <c r="AK2226" s="4" t="e">
        <f>(Лист1!BU2226+Лист1!BV2226)/((Лист1!BW2226-Лист1!BX2226-Лист1!BY2226)+(Лист1!BZ2226+0.1*Лист1!CA2226))</f>
        <v>#DIV/0!</v>
      </c>
      <c r="AL2226" s="4" t="e">
        <f>(Лист1!CD2226+Лист1!CG2226)/(Лист1!CH2226+Лист1!CI2226)*100</f>
        <v>#DIV/0!</v>
      </c>
      <c r="AM2226" s="4" t="e">
        <f>(Лист1!CC2226+Лист1!CF2226)/(Лист1!CH2226+Лист1!CI2226)*100</f>
        <v>#DIV/0!</v>
      </c>
      <c r="AN2226" s="4" t="e">
        <f>(Лист1!CB2226+Лист1!CE2226)/(Лист1!CH2226+Лист1!CI2226)*100</f>
        <v>#DIV/0!</v>
      </c>
      <c r="AO2226" s="4" t="e">
        <f>(Лист1!CJ2226+Лист1!CL2226)/(Лист1!CN2226+Лист1!CO2226)*100</f>
        <v>#DIV/0!</v>
      </c>
      <c r="AP2226" s="4" t="e">
        <f>(Лист1!CK2226+Лист1!CM2226)/(Лист1!CN2226+Лист1!CO2226)*100</f>
        <v>#DIV/0!</v>
      </c>
      <c r="AQ2226" s="4" t="e">
        <f>(Лист1!CP2226+Лист1!CQ2226)/(Лист1!CR2226+Лист1!CS2226)*100</f>
        <v>#DIV/0!</v>
      </c>
      <c r="AR2226" s="4" t="e">
        <f>(Лист1!CT2226/Лист1!CU2226)*100</f>
        <v>#DIV/0!</v>
      </c>
      <c r="AS2226" s="4" t="e">
        <f>(Лист1!CV2226/Лист1!CW2226)*100</f>
        <v>#DIV/0!</v>
      </c>
      <c r="AT2226" s="4" t="e">
        <f>Лист1!CX2226/Лист1!CY2226</f>
        <v>#DIV/0!</v>
      </c>
      <c r="AU2226" s="4">
        <f>Лист1!CZ2226</f>
        <v>0</v>
      </c>
      <c r="AV2226" s="4">
        <f>Лист1!DA2226</f>
        <v>0</v>
      </c>
      <c r="AW2226" s="4">
        <f>Лист1!DB2226</f>
        <v>0</v>
      </c>
      <c r="AX2226" s="4">
        <f>Лист1!DC2226</f>
        <v>0</v>
      </c>
      <c r="AY2226" s="4">
        <f>Лист1!DD2226</f>
        <v>0</v>
      </c>
      <c r="AZ2226" s="4">
        <f>Лист1!DE2226</f>
        <v>0</v>
      </c>
      <c r="BA2226" s="4">
        <f>Лист1!DF2226</f>
        <v>0</v>
      </c>
      <c r="BB2226" s="4">
        <f>Лист1!DG2226</f>
        <v>0</v>
      </c>
      <c r="BC2226" s="4" t="e">
        <f>(Лист1!DH2226+Лист1!DI2226)/(Лист1!DJ2226+Лист1!DK2226)*100</f>
        <v>#DIV/0!</v>
      </c>
      <c r="BD2226" s="4" t="e">
        <f>(Лист1!DL2226/Лист1!DM2226)*100</f>
        <v>#DIV/0!</v>
      </c>
      <c r="BE2226" s="4" t="e">
        <f>(Лист1!DN2226+Лист1!DO2226)/(Лист1!DP2226+Лист1!DQ2226)*100</f>
        <v>#DIV/0!</v>
      </c>
      <c r="BF2226" s="4" t="e">
        <f>(Лист1!DR2226+Лист1!DS2226)/(Лист1!DT2226+Лист1!DU2226)*100</f>
        <v>#DIV/0!</v>
      </c>
      <c r="BG2226" s="4" t="e">
        <f>((Лист1!DV2226+Лист1!DW2226)/(Лист1!DX2226+Лист1!DY2226))*100</f>
        <v>#DIV/0!</v>
      </c>
      <c r="BH2226" s="4" t="e">
        <f>(Лист1!DZ2226+Лист1!EA2226)/(Лист1!EB2226+Лист1!EC2226)</f>
        <v>#DIV/0!</v>
      </c>
      <c r="BI2226" s="4" t="e">
        <f>(Лист1!ED2226+Лист1!EE2226)/(Лист1!EF2226+Лист1!EG2226)*100</f>
        <v>#DIV/0!</v>
      </c>
      <c r="BJ2226" s="4" t="e">
        <f>(Лист1!EH2226+Лист1!EI2226)/(Лист1!EJ2226+Лист1!EK2226)*100</f>
        <v>#DIV/0!</v>
      </c>
      <c r="BK2226" s="4" t="e">
        <f>(Лист1!EL2226+Лист1!EM2226)/(Лист1!EN2226+Лист1!EO2226)*100</f>
        <v>#DIV/0!</v>
      </c>
      <c r="BL2226" s="4" t="e">
        <f>(Лист1!EP2226+Лист1!EQ2226)/(Лист1!ER2226+Лист1!ES2226)*100</f>
        <v>#DIV/0!</v>
      </c>
      <c r="BM2226" s="4" t="e">
        <f>(Лист1!ET2226+Лист1!EU2226)/(Лист1!EV2226+Лист1!EW2226)*100</f>
        <v>#DIV/0!</v>
      </c>
      <c r="BN2226" s="4" t="e">
        <f>(Лист1!EX2226+Лист1!EY2226)/(Лист1!EZ2226+Лист1!FA2226)*100</f>
        <v>#DIV/0!</v>
      </c>
      <c r="BO2226" s="4" t="e">
        <f>(Лист1!FB2226+Лист1!FC2226)/(Лист1!FD2226+Лист1!FE2226)*100</f>
        <v>#DIV/0!</v>
      </c>
      <c r="BP2226" s="4" t="e">
        <f>(Лист1!FF2226+Лист1!FG2226)/(Лист1!FH2226+Лист1!FI2226)*100</f>
        <v>#DIV/0!</v>
      </c>
    </row>
    <row r="2227" spans="1:68" s="4" customFormat="1" x14ac:dyDescent="0.25">
      <c r="A2227" s="4" t="str">
        <f>IF(Лист1!A2227&lt;&gt;"",Лист1!A2227,"")</f>
        <v/>
      </c>
      <c r="B2227" s="4" t="str">
        <f>IF(Лист1!B2227&lt;&gt;"",Лист1!B2227,"")</f>
        <v/>
      </c>
      <c r="C2227" s="4" t="str">
        <f>IF(Лист1!C2227&lt;&gt;"",Лист1!C2227,"")</f>
        <v/>
      </c>
      <c r="D2227" s="4" t="str">
        <f>IF(Лист1!D2227&lt;&gt;"",Лист1!D2227,"")</f>
        <v/>
      </c>
      <c r="E2227" s="4" t="str">
        <f>IF(Лист1!E2227&lt;&gt;"",Лист1!E2227,"")</f>
        <v/>
      </c>
      <c r="F2227" s="4" t="str">
        <f>IF(Лист1!F2227&lt;&gt;"",Лист1!F2227,"")</f>
        <v/>
      </c>
      <c r="G2227" s="4" t="e">
        <f>(Лист1!G2227/(Лист1!G2227+Лист1!H2227))*100</f>
        <v>#DIV/0!</v>
      </c>
      <c r="H2227" s="4" t="e">
        <f>(Лист1!I2227/(Лист1!J2227-Лист1!K2227))*100</f>
        <v>#DIV/0!</v>
      </c>
      <c r="I2227" s="4" t="e">
        <f>(Лист1!L2227/Лист1!M2227)*100</f>
        <v>#DIV/0!</v>
      </c>
      <c r="J2227" s="4" t="e">
        <f>(Лист1!N2227/Лист1!O2227)*100</f>
        <v>#DIV/0!</v>
      </c>
      <c r="K2227" s="4" t="e">
        <f>Лист1!P2227/Лист1!Q2227</f>
        <v>#DIV/0!</v>
      </c>
      <c r="L2227" s="4" t="e">
        <f>(Лист2!A2221/Лист2!B2221)*100</f>
        <v>#DIV/0!</v>
      </c>
      <c r="M2227" s="4" t="e">
        <f>Лист1!V2227/Лист1!W2227</f>
        <v>#DIV/0!</v>
      </c>
      <c r="N2227" s="4" t="e">
        <f>(Лист1!X2227/Лист1!$AA2227)*100</f>
        <v>#DIV/0!</v>
      </c>
      <c r="O2227" s="4" t="e">
        <f>(Лист1!Y2227/Лист1!$AA2227)*100</f>
        <v>#DIV/0!</v>
      </c>
      <c r="P2227" s="4" t="e">
        <f>(Лист1!Z2227/Лист1!$AA2227)*100</f>
        <v>#DIV/0!</v>
      </c>
      <c r="Q2227" s="4" t="e">
        <f>(Лист1!AB2227/Лист1!AC2227)*100</f>
        <v>#DIV/0!</v>
      </c>
      <c r="R2227" s="4" t="e">
        <f>(Лист1!AD2227/Лист1!AE2227)*100</f>
        <v>#DIV/0!</v>
      </c>
      <c r="S2227" s="4" t="e">
        <f>(Лист1!AF2227/Лист1!AG2227)*100</f>
        <v>#DIV/0!</v>
      </c>
      <c r="T2227" s="4" t="e">
        <f>(Лист1!AH2227/Лист1!AI2227)*100</f>
        <v>#DIV/0!</v>
      </c>
      <c r="U2227" s="4" t="e">
        <f>(Лист1!AJ2227/Лист1!AK2227)*100</f>
        <v>#DIV/0!</v>
      </c>
      <c r="V2227" s="4" t="e">
        <f>Лист1!AL2227/Лист1!AM2227</f>
        <v>#DIV/0!</v>
      </c>
      <c r="W2227" s="4" t="e">
        <f>(Лист1!AN2227/Лист1!AO2227)*100</f>
        <v>#DIV/0!</v>
      </c>
      <c r="X2227" s="4" t="e">
        <f>Лист1!AP2227/Лист1!AQ2227</f>
        <v>#DIV/0!</v>
      </c>
      <c r="Y2227" s="4" t="e">
        <f>(Лист1!AR2227/Лист1!AS2227)*100</f>
        <v>#DIV/0!</v>
      </c>
      <c r="Z2227" s="4" t="e">
        <f>(Лист1!AT2227/Лист1!AU2227)*100</f>
        <v>#DIV/0!</v>
      </c>
      <c r="AA2227" s="4" t="e">
        <f>(Лист1!AV2227/Лист1!AW2227)*100</f>
        <v>#DIV/0!</v>
      </c>
      <c r="AB2227" s="4" t="e">
        <f>((Лист1!AX2227+Лист1!AY2227+Лист1!AZ2227+Лист1!BA2227)/Лист1!BB2227)*100</f>
        <v>#DIV/0!</v>
      </c>
      <c r="AC2227" s="4" t="e">
        <f>(Лист1!BC2227/Лист1!BD2227)*100</f>
        <v>#DIV/0!</v>
      </c>
      <c r="AD2227" s="4" t="e">
        <f>(Лист1!BE2227/Лист1!BF2227)*100</f>
        <v>#DIV/0!</v>
      </c>
      <c r="AE2227" s="4" t="e">
        <f>(Лист1!BG2227+Лист1!BH2227)/Лист1!BI2227*100</f>
        <v>#DIV/0!</v>
      </c>
      <c r="AF2227" s="4" t="e">
        <f>Лист1!BJ2227/Лист1!BK2227*100</f>
        <v>#DIV/0!</v>
      </c>
      <c r="AG2227" s="4" t="e">
        <f>Лист1!BL2227/Лист1!BM2227</f>
        <v>#DIV/0!</v>
      </c>
      <c r="AH2227" s="4" t="e">
        <f>(Лист1!BN2227/Лист1!BO2227)*100</f>
        <v>#DIV/0!</v>
      </c>
      <c r="AI2227" s="4" t="e">
        <f>(Лист2!C2221/Лист1!$BT2227)*100</f>
        <v>#DIV/0!</v>
      </c>
      <c r="AJ2227" s="4" t="e">
        <f>(Лист2!D2221/Лист1!$BT2227)*100</f>
        <v>#DIV/0!</v>
      </c>
      <c r="AK2227" s="4" t="e">
        <f>(Лист1!BU2227+Лист1!BV2227)/((Лист1!BW2227-Лист1!BX2227-Лист1!BY2227)+(Лист1!BZ2227+0.1*Лист1!CA2227))</f>
        <v>#DIV/0!</v>
      </c>
      <c r="AL2227" s="4" t="e">
        <f>(Лист1!CD2227+Лист1!CG2227)/(Лист1!CH2227+Лист1!CI2227)*100</f>
        <v>#DIV/0!</v>
      </c>
      <c r="AM2227" s="4" t="e">
        <f>(Лист1!CC2227+Лист1!CF2227)/(Лист1!CH2227+Лист1!CI2227)*100</f>
        <v>#DIV/0!</v>
      </c>
      <c r="AN2227" s="4" t="e">
        <f>(Лист1!CB2227+Лист1!CE2227)/(Лист1!CH2227+Лист1!CI2227)*100</f>
        <v>#DIV/0!</v>
      </c>
      <c r="AO2227" s="4" t="e">
        <f>(Лист1!CJ2227+Лист1!CL2227)/(Лист1!CN2227+Лист1!CO2227)*100</f>
        <v>#DIV/0!</v>
      </c>
      <c r="AP2227" s="4" t="e">
        <f>(Лист1!CK2227+Лист1!CM2227)/(Лист1!CN2227+Лист1!CO2227)*100</f>
        <v>#DIV/0!</v>
      </c>
      <c r="AQ2227" s="4" t="e">
        <f>(Лист1!CP2227+Лист1!CQ2227)/(Лист1!CR2227+Лист1!CS2227)*100</f>
        <v>#DIV/0!</v>
      </c>
      <c r="AR2227" s="4" t="e">
        <f>(Лист1!CT2227/Лист1!CU2227)*100</f>
        <v>#DIV/0!</v>
      </c>
      <c r="AS2227" s="4" t="e">
        <f>(Лист1!CV2227/Лист1!CW2227)*100</f>
        <v>#DIV/0!</v>
      </c>
      <c r="AT2227" s="4" t="e">
        <f>Лист1!CX2227/Лист1!CY2227</f>
        <v>#DIV/0!</v>
      </c>
      <c r="AU2227" s="4">
        <f>Лист1!CZ2227</f>
        <v>0</v>
      </c>
      <c r="AV2227" s="4">
        <f>Лист1!DA2227</f>
        <v>0</v>
      </c>
      <c r="AW2227" s="4">
        <f>Лист1!DB2227</f>
        <v>0</v>
      </c>
      <c r="AX2227" s="4">
        <f>Лист1!DC2227</f>
        <v>0</v>
      </c>
      <c r="AY2227" s="4">
        <f>Лист1!DD2227</f>
        <v>0</v>
      </c>
      <c r="AZ2227" s="4">
        <f>Лист1!DE2227</f>
        <v>0</v>
      </c>
      <c r="BA2227" s="4">
        <f>Лист1!DF2227</f>
        <v>0</v>
      </c>
      <c r="BB2227" s="4">
        <f>Лист1!DG2227</f>
        <v>0</v>
      </c>
      <c r="BC2227" s="4" t="e">
        <f>(Лист1!DH2227+Лист1!DI2227)/(Лист1!DJ2227+Лист1!DK2227)*100</f>
        <v>#DIV/0!</v>
      </c>
      <c r="BD2227" s="4" t="e">
        <f>(Лист1!DL2227/Лист1!DM2227)*100</f>
        <v>#DIV/0!</v>
      </c>
      <c r="BE2227" s="4" t="e">
        <f>(Лист1!DN2227+Лист1!DO2227)/(Лист1!DP2227+Лист1!DQ2227)*100</f>
        <v>#DIV/0!</v>
      </c>
      <c r="BF2227" s="4" t="e">
        <f>(Лист1!DR2227+Лист1!DS2227)/(Лист1!DT2227+Лист1!DU2227)*100</f>
        <v>#DIV/0!</v>
      </c>
      <c r="BG2227" s="4" t="e">
        <f>((Лист1!DV2227+Лист1!DW2227)/(Лист1!DX2227+Лист1!DY2227))*100</f>
        <v>#DIV/0!</v>
      </c>
      <c r="BH2227" s="4" t="e">
        <f>(Лист1!DZ2227+Лист1!EA2227)/(Лист1!EB2227+Лист1!EC2227)</f>
        <v>#DIV/0!</v>
      </c>
      <c r="BI2227" s="4" t="e">
        <f>(Лист1!ED2227+Лист1!EE2227)/(Лист1!EF2227+Лист1!EG2227)*100</f>
        <v>#DIV/0!</v>
      </c>
      <c r="BJ2227" s="4" t="e">
        <f>(Лист1!EH2227+Лист1!EI2227)/(Лист1!EJ2227+Лист1!EK2227)*100</f>
        <v>#DIV/0!</v>
      </c>
      <c r="BK2227" s="4" t="e">
        <f>(Лист1!EL2227+Лист1!EM2227)/(Лист1!EN2227+Лист1!EO2227)*100</f>
        <v>#DIV/0!</v>
      </c>
      <c r="BL2227" s="4" t="e">
        <f>(Лист1!EP2227+Лист1!EQ2227)/(Лист1!ER2227+Лист1!ES2227)*100</f>
        <v>#DIV/0!</v>
      </c>
      <c r="BM2227" s="4" t="e">
        <f>(Лист1!ET2227+Лист1!EU2227)/(Лист1!EV2227+Лист1!EW2227)*100</f>
        <v>#DIV/0!</v>
      </c>
      <c r="BN2227" s="4" t="e">
        <f>(Лист1!EX2227+Лист1!EY2227)/(Лист1!EZ2227+Лист1!FA2227)*100</f>
        <v>#DIV/0!</v>
      </c>
      <c r="BO2227" s="4" t="e">
        <f>(Лист1!FB2227+Лист1!FC2227)/(Лист1!FD2227+Лист1!FE2227)*100</f>
        <v>#DIV/0!</v>
      </c>
      <c r="BP2227" s="4" t="e">
        <f>(Лист1!FF2227+Лист1!FG2227)/(Лист1!FH2227+Лист1!FI2227)*100</f>
        <v>#DIV/0!</v>
      </c>
    </row>
    <row r="2228" spans="1:68" s="4" customFormat="1" x14ac:dyDescent="0.25">
      <c r="A2228" s="4" t="str">
        <f>IF(Лист1!A2228&lt;&gt;"",Лист1!A2228,"")</f>
        <v/>
      </c>
      <c r="B2228" s="4" t="str">
        <f>IF(Лист1!B2228&lt;&gt;"",Лист1!B2228,"")</f>
        <v/>
      </c>
      <c r="C2228" s="4" t="str">
        <f>IF(Лист1!C2228&lt;&gt;"",Лист1!C2228,"")</f>
        <v/>
      </c>
      <c r="D2228" s="4" t="str">
        <f>IF(Лист1!D2228&lt;&gt;"",Лист1!D2228,"")</f>
        <v/>
      </c>
      <c r="E2228" s="4" t="str">
        <f>IF(Лист1!E2228&lt;&gt;"",Лист1!E2228,"")</f>
        <v/>
      </c>
      <c r="F2228" s="4" t="str">
        <f>IF(Лист1!F2228&lt;&gt;"",Лист1!F2228,"")</f>
        <v/>
      </c>
      <c r="G2228" s="4" t="e">
        <f>(Лист1!G2228/(Лист1!G2228+Лист1!H2228))*100</f>
        <v>#DIV/0!</v>
      </c>
      <c r="H2228" s="4" t="e">
        <f>(Лист1!I2228/(Лист1!J2228-Лист1!K2228))*100</f>
        <v>#DIV/0!</v>
      </c>
      <c r="I2228" s="4" t="e">
        <f>(Лист1!L2228/Лист1!M2228)*100</f>
        <v>#DIV/0!</v>
      </c>
      <c r="J2228" s="4" t="e">
        <f>(Лист1!N2228/Лист1!O2228)*100</f>
        <v>#DIV/0!</v>
      </c>
      <c r="K2228" s="4" t="e">
        <f>Лист1!P2228/Лист1!Q2228</f>
        <v>#DIV/0!</v>
      </c>
      <c r="L2228" s="4" t="e">
        <f>(Лист2!A2222/Лист2!B2222)*100</f>
        <v>#DIV/0!</v>
      </c>
      <c r="M2228" s="4" t="e">
        <f>Лист1!V2228/Лист1!W2228</f>
        <v>#DIV/0!</v>
      </c>
      <c r="N2228" s="4" t="e">
        <f>(Лист1!X2228/Лист1!$AA2228)*100</f>
        <v>#DIV/0!</v>
      </c>
      <c r="O2228" s="4" t="e">
        <f>(Лист1!Y2228/Лист1!$AA2228)*100</f>
        <v>#DIV/0!</v>
      </c>
      <c r="P2228" s="4" t="e">
        <f>(Лист1!Z2228/Лист1!$AA2228)*100</f>
        <v>#DIV/0!</v>
      </c>
      <c r="Q2228" s="4" t="e">
        <f>(Лист1!AB2228/Лист1!AC2228)*100</f>
        <v>#DIV/0!</v>
      </c>
      <c r="R2228" s="4" t="e">
        <f>(Лист1!AD2228/Лист1!AE2228)*100</f>
        <v>#DIV/0!</v>
      </c>
      <c r="S2228" s="4" t="e">
        <f>(Лист1!AF2228/Лист1!AG2228)*100</f>
        <v>#DIV/0!</v>
      </c>
      <c r="T2228" s="4" t="e">
        <f>(Лист1!AH2228/Лист1!AI2228)*100</f>
        <v>#DIV/0!</v>
      </c>
      <c r="U2228" s="4" t="e">
        <f>(Лист1!AJ2228/Лист1!AK2228)*100</f>
        <v>#DIV/0!</v>
      </c>
      <c r="V2228" s="4" t="e">
        <f>Лист1!AL2228/Лист1!AM2228</f>
        <v>#DIV/0!</v>
      </c>
      <c r="W2228" s="4" t="e">
        <f>(Лист1!AN2228/Лист1!AO2228)*100</f>
        <v>#DIV/0!</v>
      </c>
      <c r="X2228" s="4" t="e">
        <f>Лист1!AP2228/Лист1!AQ2228</f>
        <v>#DIV/0!</v>
      </c>
      <c r="Y2228" s="4" t="e">
        <f>(Лист1!AR2228/Лист1!AS2228)*100</f>
        <v>#DIV/0!</v>
      </c>
      <c r="Z2228" s="4" t="e">
        <f>(Лист1!AT2228/Лист1!AU2228)*100</f>
        <v>#DIV/0!</v>
      </c>
      <c r="AA2228" s="4" t="e">
        <f>(Лист1!AV2228/Лист1!AW2228)*100</f>
        <v>#DIV/0!</v>
      </c>
      <c r="AB2228" s="4" t="e">
        <f>((Лист1!AX2228+Лист1!AY2228+Лист1!AZ2228+Лист1!BA2228)/Лист1!BB2228)*100</f>
        <v>#DIV/0!</v>
      </c>
      <c r="AC2228" s="4" t="e">
        <f>(Лист1!BC2228/Лист1!BD2228)*100</f>
        <v>#DIV/0!</v>
      </c>
      <c r="AD2228" s="4" t="e">
        <f>(Лист1!BE2228/Лист1!BF2228)*100</f>
        <v>#DIV/0!</v>
      </c>
      <c r="AE2228" s="4" t="e">
        <f>(Лист1!BG2228+Лист1!BH2228)/Лист1!BI2228*100</f>
        <v>#DIV/0!</v>
      </c>
      <c r="AF2228" s="4" t="e">
        <f>Лист1!BJ2228/Лист1!BK2228*100</f>
        <v>#DIV/0!</v>
      </c>
      <c r="AG2228" s="4" t="e">
        <f>Лист1!BL2228/Лист1!BM2228</f>
        <v>#DIV/0!</v>
      </c>
      <c r="AH2228" s="4" t="e">
        <f>(Лист1!BN2228/Лист1!BO2228)*100</f>
        <v>#DIV/0!</v>
      </c>
      <c r="AI2228" s="4" t="e">
        <f>(Лист2!C2222/Лист1!$BT2228)*100</f>
        <v>#DIV/0!</v>
      </c>
      <c r="AJ2228" s="4" t="e">
        <f>(Лист2!D2222/Лист1!$BT2228)*100</f>
        <v>#DIV/0!</v>
      </c>
      <c r="AK2228" s="4" t="e">
        <f>(Лист1!BU2228+Лист1!BV2228)/((Лист1!BW2228-Лист1!BX2228-Лист1!BY2228)+(Лист1!BZ2228+0.1*Лист1!CA2228))</f>
        <v>#DIV/0!</v>
      </c>
      <c r="AL2228" s="4" t="e">
        <f>(Лист1!CD2228+Лист1!CG2228)/(Лист1!CH2228+Лист1!CI2228)*100</f>
        <v>#DIV/0!</v>
      </c>
      <c r="AM2228" s="4" t="e">
        <f>(Лист1!CC2228+Лист1!CF2228)/(Лист1!CH2228+Лист1!CI2228)*100</f>
        <v>#DIV/0!</v>
      </c>
      <c r="AN2228" s="4" t="e">
        <f>(Лист1!CB2228+Лист1!CE2228)/(Лист1!CH2228+Лист1!CI2228)*100</f>
        <v>#DIV/0!</v>
      </c>
      <c r="AO2228" s="4" t="e">
        <f>(Лист1!CJ2228+Лист1!CL2228)/(Лист1!CN2228+Лист1!CO2228)*100</f>
        <v>#DIV/0!</v>
      </c>
      <c r="AP2228" s="4" t="e">
        <f>(Лист1!CK2228+Лист1!CM2228)/(Лист1!CN2228+Лист1!CO2228)*100</f>
        <v>#DIV/0!</v>
      </c>
      <c r="AQ2228" s="4" t="e">
        <f>(Лист1!CP2228+Лист1!CQ2228)/(Лист1!CR2228+Лист1!CS2228)*100</f>
        <v>#DIV/0!</v>
      </c>
      <c r="AR2228" s="4" t="e">
        <f>(Лист1!CT2228/Лист1!CU2228)*100</f>
        <v>#DIV/0!</v>
      </c>
      <c r="AS2228" s="4" t="e">
        <f>(Лист1!CV2228/Лист1!CW2228)*100</f>
        <v>#DIV/0!</v>
      </c>
      <c r="AT2228" s="4" t="e">
        <f>Лист1!CX2228/Лист1!CY2228</f>
        <v>#DIV/0!</v>
      </c>
      <c r="AU2228" s="4">
        <f>Лист1!CZ2228</f>
        <v>0</v>
      </c>
      <c r="AV2228" s="4">
        <f>Лист1!DA2228</f>
        <v>0</v>
      </c>
      <c r="AW2228" s="4">
        <f>Лист1!DB2228</f>
        <v>0</v>
      </c>
      <c r="AX2228" s="4">
        <f>Лист1!DC2228</f>
        <v>0</v>
      </c>
      <c r="AY2228" s="4">
        <f>Лист1!DD2228</f>
        <v>0</v>
      </c>
      <c r="AZ2228" s="4">
        <f>Лист1!DE2228</f>
        <v>0</v>
      </c>
      <c r="BA2228" s="4">
        <f>Лист1!DF2228</f>
        <v>0</v>
      </c>
      <c r="BB2228" s="4">
        <f>Лист1!DG2228</f>
        <v>0</v>
      </c>
      <c r="BC2228" s="4" t="e">
        <f>(Лист1!DH2228+Лист1!DI2228)/(Лист1!DJ2228+Лист1!DK2228)*100</f>
        <v>#DIV/0!</v>
      </c>
      <c r="BD2228" s="4" t="e">
        <f>(Лист1!DL2228/Лист1!DM2228)*100</f>
        <v>#DIV/0!</v>
      </c>
      <c r="BE2228" s="4" t="e">
        <f>(Лист1!DN2228+Лист1!DO2228)/(Лист1!DP2228+Лист1!DQ2228)*100</f>
        <v>#DIV/0!</v>
      </c>
      <c r="BF2228" s="4" t="e">
        <f>(Лист1!DR2228+Лист1!DS2228)/(Лист1!DT2228+Лист1!DU2228)*100</f>
        <v>#DIV/0!</v>
      </c>
      <c r="BG2228" s="4" t="e">
        <f>((Лист1!DV2228+Лист1!DW2228)/(Лист1!DX2228+Лист1!DY2228))*100</f>
        <v>#DIV/0!</v>
      </c>
      <c r="BH2228" s="4" t="e">
        <f>(Лист1!DZ2228+Лист1!EA2228)/(Лист1!EB2228+Лист1!EC2228)</f>
        <v>#DIV/0!</v>
      </c>
      <c r="BI2228" s="4" t="e">
        <f>(Лист1!ED2228+Лист1!EE2228)/(Лист1!EF2228+Лист1!EG2228)*100</f>
        <v>#DIV/0!</v>
      </c>
      <c r="BJ2228" s="4" t="e">
        <f>(Лист1!EH2228+Лист1!EI2228)/(Лист1!EJ2228+Лист1!EK2228)*100</f>
        <v>#DIV/0!</v>
      </c>
      <c r="BK2228" s="4" t="e">
        <f>(Лист1!EL2228+Лист1!EM2228)/(Лист1!EN2228+Лист1!EO2228)*100</f>
        <v>#DIV/0!</v>
      </c>
      <c r="BL2228" s="4" t="e">
        <f>(Лист1!EP2228+Лист1!EQ2228)/(Лист1!ER2228+Лист1!ES2228)*100</f>
        <v>#DIV/0!</v>
      </c>
      <c r="BM2228" s="4" t="e">
        <f>(Лист1!ET2228+Лист1!EU2228)/(Лист1!EV2228+Лист1!EW2228)*100</f>
        <v>#DIV/0!</v>
      </c>
      <c r="BN2228" s="4" t="e">
        <f>(Лист1!EX2228+Лист1!EY2228)/(Лист1!EZ2228+Лист1!FA2228)*100</f>
        <v>#DIV/0!</v>
      </c>
      <c r="BO2228" s="4" t="e">
        <f>(Лист1!FB2228+Лист1!FC2228)/(Лист1!FD2228+Лист1!FE2228)*100</f>
        <v>#DIV/0!</v>
      </c>
      <c r="BP2228" s="4" t="e">
        <f>(Лист1!FF2228+Лист1!FG2228)/(Лист1!FH2228+Лист1!FI2228)*100</f>
        <v>#DIV/0!</v>
      </c>
    </row>
    <row r="2229" spans="1:68" s="4" customFormat="1" x14ac:dyDescent="0.25">
      <c r="A2229" s="4" t="str">
        <f>IF(Лист1!A2229&lt;&gt;"",Лист1!A2229,"")</f>
        <v/>
      </c>
      <c r="B2229" s="4" t="str">
        <f>IF(Лист1!B2229&lt;&gt;"",Лист1!B2229,"")</f>
        <v/>
      </c>
      <c r="C2229" s="4" t="str">
        <f>IF(Лист1!C2229&lt;&gt;"",Лист1!C2229,"")</f>
        <v/>
      </c>
      <c r="D2229" s="4" t="str">
        <f>IF(Лист1!D2229&lt;&gt;"",Лист1!D2229,"")</f>
        <v/>
      </c>
      <c r="E2229" s="4" t="str">
        <f>IF(Лист1!E2229&lt;&gt;"",Лист1!E2229,"")</f>
        <v/>
      </c>
      <c r="F2229" s="4" t="str">
        <f>IF(Лист1!F2229&lt;&gt;"",Лист1!F2229,"")</f>
        <v/>
      </c>
      <c r="G2229" s="4" t="e">
        <f>(Лист1!G2229/(Лист1!G2229+Лист1!H2229))*100</f>
        <v>#DIV/0!</v>
      </c>
      <c r="H2229" s="4" t="e">
        <f>(Лист1!I2229/(Лист1!J2229-Лист1!K2229))*100</f>
        <v>#DIV/0!</v>
      </c>
      <c r="I2229" s="4" t="e">
        <f>(Лист1!L2229/Лист1!M2229)*100</f>
        <v>#DIV/0!</v>
      </c>
      <c r="J2229" s="4" t="e">
        <f>(Лист1!N2229/Лист1!O2229)*100</f>
        <v>#DIV/0!</v>
      </c>
      <c r="K2229" s="4" t="e">
        <f>Лист1!P2229/Лист1!Q2229</f>
        <v>#DIV/0!</v>
      </c>
      <c r="L2229" s="4" t="e">
        <f>(Лист2!A2223/Лист2!B2223)*100</f>
        <v>#DIV/0!</v>
      </c>
      <c r="M2229" s="4" t="e">
        <f>Лист1!V2229/Лист1!W2229</f>
        <v>#DIV/0!</v>
      </c>
      <c r="N2229" s="4" t="e">
        <f>(Лист1!X2229/Лист1!$AA2229)*100</f>
        <v>#DIV/0!</v>
      </c>
      <c r="O2229" s="4" t="e">
        <f>(Лист1!Y2229/Лист1!$AA2229)*100</f>
        <v>#DIV/0!</v>
      </c>
      <c r="P2229" s="4" t="e">
        <f>(Лист1!Z2229/Лист1!$AA2229)*100</f>
        <v>#DIV/0!</v>
      </c>
      <c r="Q2229" s="4" t="e">
        <f>(Лист1!AB2229/Лист1!AC2229)*100</f>
        <v>#DIV/0!</v>
      </c>
      <c r="R2229" s="4" t="e">
        <f>(Лист1!AD2229/Лист1!AE2229)*100</f>
        <v>#DIV/0!</v>
      </c>
      <c r="S2229" s="4" t="e">
        <f>(Лист1!AF2229/Лист1!AG2229)*100</f>
        <v>#DIV/0!</v>
      </c>
      <c r="T2229" s="4" t="e">
        <f>(Лист1!AH2229/Лист1!AI2229)*100</f>
        <v>#DIV/0!</v>
      </c>
      <c r="U2229" s="4" t="e">
        <f>(Лист1!AJ2229/Лист1!AK2229)*100</f>
        <v>#DIV/0!</v>
      </c>
      <c r="V2229" s="4" t="e">
        <f>Лист1!AL2229/Лист1!AM2229</f>
        <v>#DIV/0!</v>
      </c>
      <c r="W2229" s="4" t="e">
        <f>(Лист1!AN2229/Лист1!AO2229)*100</f>
        <v>#DIV/0!</v>
      </c>
      <c r="X2229" s="4" t="e">
        <f>Лист1!AP2229/Лист1!AQ2229</f>
        <v>#DIV/0!</v>
      </c>
      <c r="Y2229" s="4" t="e">
        <f>(Лист1!AR2229/Лист1!AS2229)*100</f>
        <v>#DIV/0!</v>
      </c>
      <c r="Z2229" s="4" t="e">
        <f>(Лист1!AT2229/Лист1!AU2229)*100</f>
        <v>#DIV/0!</v>
      </c>
      <c r="AA2229" s="4" t="e">
        <f>(Лист1!AV2229/Лист1!AW2229)*100</f>
        <v>#DIV/0!</v>
      </c>
      <c r="AB2229" s="4" t="e">
        <f>((Лист1!AX2229+Лист1!AY2229+Лист1!AZ2229+Лист1!BA2229)/Лист1!BB2229)*100</f>
        <v>#DIV/0!</v>
      </c>
      <c r="AC2229" s="4" t="e">
        <f>(Лист1!BC2229/Лист1!BD2229)*100</f>
        <v>#DIV/0!</v>
      </c>
      <c r="AD2229" s="4" t="e">
        <f>(Лист1!BE2229/Лист1!BF2229)*100</f>
        <v>#DIV/0!</v>
      </c>
      <c r="AE2229" s="4" t="e">
        <f>(Лист1!BG2229+Лист1!BH2229)/Лист1!BI2229*100</f>
        <v>#DIV/0!</v>
      </c>
      <c r="AF2229" s="4" t="e">
        <f>Лист1!BJ2229/Лист1!BK2229*100</f>
        <v>#DIV/0!</v>
      </c>
      <c r="AG2229" s="4" t="e">
        <f>Лист1!BL2229/Лист1!BM2229</f>
        <v>#DIV/0!</v>
      </c>
      <c r="AH2229" s="4" t="e">
        <f>(Лист1!BN2229/Лист1!BO2229)*100</f>
        <v>#DIV/0!</v>
      </c>
      <c r="AI2229" s="4" t="e">
        <f>(Лист2!C2223/Лист1!$BT2229)*100</f>
        <v>#DIV/0!</v>
      </c>
      <c r="AJ2229" s="4" t="e">
        <f>(Лист2!D2223/Лист1!$BT2229)*100</f>
        <v>#DIV/0!</v>
      </c>
      <c r="AK2229" s="4" t="e">
        <f>(Лист1!BU2229+Лист1!BV2229)/((Лист1!BW2229-Лист1!BX2229-Лист1!BY2229)+(Лист1!BZ2229+0.1*Лист1!CA2229))</f>
        <v>#DIV/0!</v>
      </c>
      <c r="AL2229" s="4" t="e">
        <f>(Лист1!CD2229+Лист1!CG2229)/(Лист1!CH2229+Лист1!CI2229)*100</f>
        <v>#DIV/0!</v>
      </c>
      <c r="AM2229" s="4" t="e">
        <f>(Лист1!CC2229+Лист1!CF2229)/(Лист1!CH2229+Лист1!CI2229)*100</f>
        <v>#DIV/0!</v>
      </c>
      <c r="AN2229" s="4" t="e">
        <f>(Лист1!CB2229+Лист1!CE2229)/(Лист1!CH2229+Лист1!CI2229)*100</f>
        <v>#DIV/0!</v>
      </c>
      <c r="AO2229" s="4" t="e">
        <f>(Лист1!CJ2229+Лист1!CL2229)/(Лист1!CN2229+Лист1!CO2229)*100</f>
        <v>#DIV/0!</v>
      </c>
      <c r="AP2229" s="4" t="e">
        <f>(Лист1!CK2229+Лист1!CM2229)/(Лист1!CN2229+Лист1!CO2229)*100</f>
        <v>#DIV/0!</v>
      </c>
      <c r="AQ2229" s="4" t="e">
        <f>(Лист1!CP2229+Лист1!CQ2229)/(Лист1!CR2229+Лист1!CS2229)*100</f>
        <v>#DIV/0!</v>
      </c>
      <c r="AR2229" s="4" t="e">
        <f>(Лист1!CT2229/Лист1!CU2229)*100</f>
        <v>#DIV/0!</v>
      </c>
      <c r="AS2229" s="4" t="e">
        <f>(Лист1!CV2229/Лист1!CW2229)*100</f>
        <v>#DIV/0!</v>
      </c>
      <c r="AT2229" s="4" t="e">
        <f>Лист1!CX2229/Лист1!CY2229</f>
        <v>#DIV/0!</v>
      </c>
      <c r="AU2229" s="4">
        <f>Лист1!CZ2229</f>
        <v>0</v>
      </c>
      <c r="AV2229" s="4">
        <f>Лист1!DA2229</f>
        <v>0</v>
      </c>
      <c r="AW2229" s="4">
        <f>Лист1!DB2229</f>
        <v>0</v>
      </c>
      <c r="AX2229" s="4">
        <f>Лист1!DC2229</f>
        <v>0</v>
      </c>
      <c r="AY2229" s="4">
        <f>Лист1!DD2229</f>
        <v>0</v>
      </c>
      <c r="AZ2229" s="4">
        <f>Лист1!DE2229</f>
        <v>0</v>
      </c>
      <c r="BA2229" s="4">
        <f>Лист1!DF2229</f>
        <v>0</v>
      </c>
      <c r="BB2229" s="4">
        <f>Лист1!DG2229</f>
        <v>0</v>
      </c>
      <c r="BC2229" s="4" t="e">
        <f>(Лист1!DH2229+Лист1!DI2229)/(Лист1!DJ2229+Лист1!DK2229)*100</f>
        <v>#DIV/0!</v>
      </c>
      <c r="BD2229" s="4" t="e">
        <f>(Лист1!DL2229/Лист1!DM2229)*100</f>
        <v>#DIV/0!</v>
      </c>
      <c r="BE2229" s="4" t="e">
        <f>(Лист1!DN2229+Лист1!DO2229)/(Лист1!DP2229+Лист1!DQ2229)*100</f>
        <v>#DIV/0!</v>
      </c>
      <c r="BF2229" s="4" t="e">
        <f>(Лист1!DR2229+Лист1!DS2229)/(Лист1!DT2229+Лист1!DU2229)*100</f>
        <v>#DIV/0!</v>
      </c>
      <c r="BG2229" s="4" t="e">
        <f>((Лист1!DV2229+Лист1!DW2229)/(Лист1!DX2229+Лист1!DY2229))*100</f>
        <v>#DIV/0!</v>
      </c>
      <c r="BH2229" s="4" t="e">
        <f>(Лист1!DZ2229+Лист1!EA2229)/(Лист1!EB2229+Лист1!EC2229)</f>
        <v>#DIV/0!</v>
      </c>
      <c r="BI2229" s="4" t="e">
        <f>(Лист1!ED2229+Лист1!EE2229)/(Лист1!EF2229+Лист1!EG2229)*100</f>
        <v>#DIV/0!</v>
      </c>
      <c r="BJ2229" s="4" t="e">
        <f>(Лист1!EH2229+Лист1!EI2229)/(Лист1!EJ2229+Лист1!EK2229)*100</f>
        <v>#DIV/0!</v>
      </c>
      <c r="BK2229" s="4" t="e">
        <f>(Лист1!EL2229+Лист1!EM2229)/(Лист1!EN2229+Лист1!EO2229)*100</f>
        <v>#DIV/0!</v>
      </c>
      <c r="BL2229" s="4" t="e">
        <f>(Лист1!EP2229+Лист1!EQ2229)/(Лист1!ER2229+Лист1!ES2229)*100</f>
        <v>#DIV/0!</v>
      </c>
      <c r="BM2229" s="4" t="e">
        <f>(Лист1!ET2229+Лист1!EU2229)/(Лист1!EV2229+Лист1!EW2229)*100</f>
        <v>#DIV/0!</v>
      </c>
      <c r="BN2229" s="4" t="e">
        <f>(Лист1!EX2229+Лист1!EY2229)/(Лист1!EZ2229+Лист1!FA2229)*100</f>
        <v>#DIV/0!</v>
      </c>
      <c r="BO2229" s="4" t="e">
        <f>(Лист1!FB2229+Лист1!FC2229)/(Лист1!FD2229+Лист1!FE2229)*100</f>
        <v>#DIV/0!</v>
      </c>
      <c r="BP2229" s="4" t="e">
        <f>(Лист1!FF2229+Лист1!FG2229)/(Лист1!FH2229+Лист1!FI2229)*100</f>
        <v>#DIV/0!</v>
      </c>
    </row>
    <row r="2230" spans="1:68" s="4" customFormat="1" x14ac:dyDescent="0.25">
      <c r="A2230" s="4" t="str">
        <f>IF(Лист1!A2230&lt;&gt;"",Лист1!A2230,"")</f>
        <v/>
      </c>
      <c r="B2230" s="4" t="str">
        <f>IF(Лист1!B2230&lt;&gt;"",Лист1!B2230,"")</f>
        <v/>
      </c>
      <c r="C2230" s="4" t="str">
        <f>IF(Лист1!C2230&lt;&gt;"",Лист1!C2230,"")</f>
        <v/>
      </c>
      <c r="D2230" s="4" t="str">
        <f>IF(Лист1!D2230&lt;&gt;"",Лист1!D2230,"")</f>
        <v/>
      </c>
      <c r="E2230" s="4" t="str">
        <f>IF(Лист1!E2230&lt;&gt;"",Лист1!E2230,"")</f>
        <v/>
      </c>
      <c r="F2230" s="4" t="str">
        <f>IF(Лист1!F2230&lt;&gt;"",Лист1!F2230,"")</f>
        <v/>
      </c>
      <c r="G2230" s="4" t="e">
        <f>(Лист1!G2230/(Лист1!G2230+Лист1!H2230))*100</f>
        <v>#DIV/0!</v>
      </c>
      <c r="H2230" s="4" t="e">
        <f>(Лист1!I2230/(Лист1!J2230-Лист1!K2230))*100</f>
        <v>#DIV/0!</v>
      </c>
      <c r="I2230" s="4" t="e">
        <f>(Лист1!L2230/Лист1!M2230)*100</f>
        <v>#DIV/0!</v>
      </c>
      <c r="J2230" s="4" t="e">
        <f>(Лист1!N2230/Лист1!O2230)*100</f>
        <v>#DIV/0!</v>
      </c>
      <c r="K2230" s="4" t="e">
        <f>Лист1!P2230/Лист1!Q2230</f>
        <v>#DIV/0!</v>
      </c>
      <c r="L2230" s="4" t="e">
        <f>(Лист2!A2224/Лист2!B2224)*100</f>
        <v>#DIV/0!</v>
      </c>
      <c r="M2230" s="4" t="e">
        <f>Лист1!V2230/Лист1!W2230</f>
        <v>#DIV/0!</v>
      </c>
      <c r="N2230" s="4" t="e">
        <f>(Лист1!X2230/Лист1!$AA2230)*100</f>
        <v>#DIV/0!</v>
      </c>
      <c r="O2230" s="4" t="e">
        <f>(Лист1!Y2230/Лист1!$AA2230)*100</f>
        <v>#DIV/0!</v>
      </c>
      <c r="P2230" s="4" t="e">
        <f>(Лист1!Z2230/Лист1!$AA2230)*100</f>
        <v>#DIV/0!</v>
      </c>
      <c r="Q2230" s="4" t="e">
        <f>(Лист1!AB2230/Лист1!AC2230)*100</f>
        <v>#DIV/0!</v>
      </c>
      <c r="R2230" s="4" t="e">
        <f>(Лист1!AD2230/Лист1!AE2230)*100</f>
        <v>#DIV/0!</v>
      </c>
      <c r="S2230" s="4" t="e">
        <f>(Лист1!AF2230/Лист1!AG2230)*100</f>
        <v>#DIV/0!</v>
      </c>
      <c r="T2230" s="4" t="e">
        <f>(Лист1!AH2230/Лист1!AI2230)*100</f>
        <v>#DIV/0!</v>
      </c>
      <c r="U2230" s="4" t="e">
        <f>(Лист1!AJ2230/Лист1!AK2230)*100</f>
        <v>#DIV/0!</v>
      </c>
      <c r="V2230" s="4" t="e">
        <f>Лист1!AL2230/Лист1!AM2230</f>
        <v>#DIV/0!</v>
      </c>
      <c r="W2230" s="4" t="e">
        <f>(Лист1!AN2230/Лист1!AO2230)*100</f>
        <v>#DIV/0!</v>
      </c>
      <c r="X2230" s="4" t="e">
        <f>Лист1!AP2230/Лист1!AQ2230</f>
        <v>#DIV/0!</v>
      </c>
      <c r="Y2230" s="4" t="e">
        <f>(Лист1!AR2230/Лист1!AS2230)*100</f>
        <v>#DIV/0!</v>
      </c>
      <c r="Z2230" s="4" t="e">
        <f>(Лист1!AT2230/Лист1!AU2230)*100</f>
        <v>#DIV/0!</v>
      </c>
      <c r="AA2230" s="4" t="e">
        <f>(Лист1!AV2230/Лист1!AW2230)*100</f>
        <v>#DIV/0!</v>
      </c>
      <c r="AB2230" s="4" t="e">
        <f>((Лист1!AX2230+Лист1!AY2230+Лист1!AZ2230+Лист1!BA2230)/Лист1!BB2230)*100</f>
        <v>#DIV/0!</v>
      </c>
      <c r="AC2230" s="4" t="e">
        <f>(Лист1!BC2230/Лист1!BD2230)*100</f>
        <v>#DIV/0!</v>
      </c>
      <c r="AD2230" s="4" t="e">
        <f>(Лист1!BE2230/Лист1!BF2230)*100</f>
        <v>#DIV/0!</v>
      </c>
      <c r="AE2230" s="4" t="e">
        <f>(Лист1!BG2230+Лист1!BH2230)/Лист1!BI2230*100</f>
        <v>#DIV/0!</v>
      </c>
      <c r="AF2230" s="4" t="e">
        <f>Лист1!BJ2230/Лист1!BK2230*100</f>
        <v>#DIV/0!</v>
      </c>
      <c r="AG2230" s="4" t="e">
        <f>Лист1!BL2230/Лист1!BM2230</f>
        <v>#DIV/0!</v>
      </c>
      <c r="AH2230" s="4" t="e">
        <f>(Лист1!BN2230/Лист1!BO2230)*100</f>
        <v>#DIV/0!</v>
      </c>
      <c r="AI2230" s="4" t="e">
        <f>(Лист2!C2224/Лист1!$BT2230)*100</f>
        <v>#DIV/0!</v>
      </c>
      <c r="AJ2230" s="4" t="e">
        <f>(Лист2!D2224/Лист1!$BT2230)*100</f>
        <v>#DIV/0!</v>
      </c>
      <c r="AK2230" s="4" t="e">
        <f>(Лист1!BU2230+Лист1!BV2230)/((Лист1!BW2230-Лист1!BX2230-Лист1!BY2230)+(Лист1!BZ2230+0.1*Лист1!CA2230))</f>
        <v>#DIV/0!</v>
      </c>
      <c r="AL2230" s="4" t="e">
        <f>(Лист1!CD2230+Лист1!CG2230)/(Лист1!CH2230+Лист1!CI2230)*100</f>
        <v>#DIV/0!</v>
      </c>
      <c r="AM2230" s="4" t="e">
        <f>(Лист1!CC2230+Лист1!CF2230)/(Лист1!CH2230+Лист1!CI2230)*100</f>
        <v>#DIV/0!</v>
      </c>
      <c r="AN2230" s="4" t="e">
        <f>(Лист1!CB2230+Лист1!CE2230)/(Лист1!CH2230+Лист1!CI2230)*100</f>
        <v>#DIV/0!</v>
      </c>
      <c r="AO2230" s="4" t="e">
        <f>(Лист1!CJ2230+Лист1!CL2230)/(Лист1!CN2230+Лист1!CO2230)*100</f>
        <v>#DIV/0!</v>
      </c>
      <c r="AP2230" s="4" t="e">
        <f>(Лист1!CK2230+Лист1!CM2230)/(Лист1!CN2230+Лист1!CO2230)*100</f>
        <v>#DIV/0!</v>
      </c>
      <c r="AQ2230" s="4" t="e">
        <f>(Лист1!CP2230+Лист1!CQ2230)/(Лист1!CR2230+Лист1!CS2230)*100</f>
        <v>#DIV/0!</v>
      </c>
      <c r="AR2230" s="4" t="e">
        <f>(Лист1!CT2230/Лист1!CU2230)*100</f>
        <v>#DIV/0!</v>
      </c>
      <c r="AS2230" s="4" t="e">
        <f>(Лист1!CV2230/Лист1!CW2230)*100</f>
        <v>#DIV/0!</v>
      </c>
      <c r="AT2230" s="4" t="e">
        <f>Лист1!CX2230/Лист1!CY2230</f>
        <v>#DIV/0!</v>
      </c>
      <c r="AU2230" s="4">
        <f>Лист1!CZ2230</f>
        <v>0</v>
      </c>
      <c r="AV2230" s="4">
        <f>Лист1!DA2230</f>
        <v>0</v>
      </c>
      <c r="AW2230" s="4">
        <f>Лист1!DB2230</f>
        <v>0</v>
      </c>
      <c r="AX2230" s="4">
        <f>Лист1!DC2230</f>
        <v>0</v>
      </c>
      <c r="AY2230" s="4">
        <f>Лист1!DD2230</f>
        <v>0</v>
      </c>
      <c r="AZ2230" s="4">
        <f>Лист1!DE2230</f>
        <v>0</v>
      </c>
      <c r="BA2230" s="4">
        <f>Лист1!DF2230</f>
        <v>0</v>
      </c>
      <c r="BB2230" s="4">
        <f>Лист1!DG2230</f>
        <v>0</v>
      </c>
      <c r="BC2230" s="4" t="e">
        <f>(Лист1!DH2230+Лист1!DI2230)/(Лист1!DJ2230+Лист1!DK2230)*100</f>
        <v>#DIV/0!</v>
      </c>
      <c r="BD2230" s="4" t="e">
        <f>(Лист1!DL2230/Лист1!DM2230)*100</f>
        <v>#DIV/0!</v>
      </c>
      <c r="BE2230" s="4" t="e">
        <f>(Лист1!DN2230+Лист1!DO2230)/(Лист1!DP2230+Лист1!DQ2230)*100</f>
        <v>#DIV/0!</v>
      </c>
      <c r="BF2230" s="4" t="e">
        <f>(Лист1!DR2230+Лист1!DS2230)/(Лист1!DT2230+Лист1!DU2230)*100</f>
        <v>#DIV/0!</v>
      </c>
      <c r="BG2230" s="4" t="e">
        <f>((Лист1!DV2230+Лист1!DW2230)/(Лист1!DX2230+Лист1!DY2230))*100</f>
        <v>#DIV/0!</v>
      </c>
      <c r="BH2230" s="4" t="e">
        <f>(Лист1!DZ2230+Лист1!EA2230)/(Лист1!EB2230+Лист1!EC2230)</f>
        <v>#DIV/0!</v>
      </c>
      <c r="BI2230" s="4" t="e">
        <f>(Лист1!ED2230+Лист1!EE2230)/(Лист1!EF2230+Лист1!EG2230)*100</f>
        <v>#DIV/0!</v>
      </c>
      <c r="BJ2230" s="4" t="e">
        <f>(Лист1!EH2230+Лист1!EI2230)/(Лист1!EJ2230+Лист1!EK2230)*100</f>
        <v>#DIV/0!</v>
      </c>
      <c r="BK2230" s="4" t="e">
        <f>(Лист1!EL2230+Лист1!EM2230)/(Лист1!EN2230+Лист1!EO2230)*100</f>
        <v>#DIV/0!</v>
      </c>
      <c r="BL2230" s="4" t="e">
        <f>(Лист1!EP2230+Лист1!EQ2230)/(Лист1!ER2230+Лист1!ES2230)*100</f>
        <v>#DIV/0!</v>
      </c>
      <c r="BM2230" s="4" t="e">
        <f>(Лист1!ET2230+Лист1!EU2230)/(Лист1!EV2230+Лист1!EW2230)*100</f>
        <v>#DIV/0!</v>
      </c>
      <c r="BN2230" s="4" t="e">
        <f>(Лист1!EX2230+Лист1!EY2230)/(Лист1!EZ2230+Лист1!FA2230)*100</f>
        <v>#DIV/0!</v>
      </c>
      <c r="BO2230" s="4" t="e">
        <f>(Лист1!FB2230+Лист1!FC2230)/(Лист1!FD2230+Лист1!FE2230)*100</f>
        <v>#DIV/0!</v>
      </c>
      <c r="BP2230" s="4" t="e">
        <f>(Лист1!FF2230+Лист1!FG2230)/(Лист1!FH2230+Лист1!FI2230)*100</f>
        <v>#DIV/0!</v>
      </c>
    </row>
    <row r="2231" spans="1:68" s="4" customFormat="1" x14ac:dyDescent="0.25">
      <c r="A2231" s="4" t="str">
        <f>IF(Лист1!A2231&lt;&gt;"",Лист1!A2231,"")</f>
        <v/>
      </c>
      <c r="B2231" s="4" t="str">
        <f>IF(Лист1!B2231&lt;&gt;"",Лист1!B2231,"")</f>
        <v/>
      </c>
      <c r="C2231" s="4" t="str">
        <f>IF(Лист1!C2231&lt;&gt;"",Лист1!C2231,"")</f>
        <v/>
      </c>
      <c r="D2231" s="4" t="str">
        <f>IF(Лист1!D2231&lt;&gt;"",Лист1!D2231,"")</f>
        <v/>
      </c>
      <c r="E2231" s="4" t="str">
        <f>IF(Лист1!E2231&lt;&gt;"",Лист1!E2231,"")</f>
        <v/>
      </c>
      <c r="F2231" s="4" t="str">
        <f>IF(Лист1!F2231&lt;&gt;"",Лист1!F2231,"")</f>
        <v/>
      </c>
      <c r="G2231" s="4" t="e">
        <f>(Лист1!G2231/(Лист1!G2231+Лист1!H2231))*100</f>
        <v>#DIV/0!</v>
      </c>
      <c r="H2231" s="4" t="e">
        <f>(Лист1!I2231/(Лист1!J2231-Лист1!K2231))*100</f>
        <v>#DIV/0!</v>
      </c>
      <c r="I2231" s="4" t="e">
        <f>(Лист1!L2231/Лист1!M2231)*100</f>
        <v>#DIV/0!</v>
      </c>
      <c r="J2231" s="4" t="e">
        <f>(Лист1!N2231/Лист1!O2231)*100</f>
        <v>#DIV/0!</v>
      </c>
      <c r="K2231" s="4" t="e">
        <f>Лист1!P2231/Лист1!Q2231</f>
        <v>#DIV/0!</v>
      </c>
      <c r="L2231" s="4" t="e">
        <f>(Лист2!A2225/Лист2!B2225)*100</f>
        <v>#DIV/0!</v>
      </c>
      <c r="M2231" s="4" t="e">
        <f>Лист1!V2231/Лист1!W2231</f>
        <v>#DIV/0!</v>
      </c>
      <c r="N2231" s="4" t="e">
        <f>(Лист1!X2231/Лист1!$AA2231)*100</f>
        <v>#DIV/0!</v>
      </c>
      <c r="O2231" s="4" t="e">
        <f>(Лист1!Y2231/Лист1!$AA2231)*100</f>
        <v>#DIV/0!</v>
      </c>
      <c r="P2231" s="4" t="e">
        <f>(Лист1!Z2231/Лист1!$AA2231)*100</f>
        <v>#DIV/0!</v>
      </c>
      <c r="Q2231" s="4" t="e">
        <f>(Лист1!AB2231/Лист1!AC2231)*100</f>
        <v>#DIV/0!</v>
      </c>
      <c r="R2231" s="4" t="e">
        <f>(Лист1!AD2231/Лист1!AE2231)*100</f>
        <v>#DIV/0!</v>
      </c>
      <c r="S2231" s="4" t="e">
        <f>(Лист1!AF2231/Лист1!AG2231)*100</f>
        <v>#DIV/0!</v>
      </c>
      <c r="T2231" s="4" t="e">
        <f>(Лист1!AH2231/Лист1!AI2231)*100</f>
        <v>#DIV/0!</v>
      </c>
      <c r="U2231" s="4" t="e">
        <f>(Лист1!AJ2231/Лист1!AK2231)*100</f>
        <v>#DIV/0!</v>
      </c>
      <c r="V2231" s="4" t="e">
        <f>Лист1!AL2231/Лист1!AM2231</f>
        <v>#DIV/0!</v>
      </c>
      <c r="W2231" s="4" t="e">
        <f>(Лист1!AN2231/Лист1!AO2231)*100</f>
        <v>#DIV/0!</v>
      </c>
      <c r="X2231" s="4" t="e">
        <f>Лист1!AP2231/Лист1!AQ2231</f>
        <v>#DIV/0!</v>
      </c>
      <c r="Y2231" s="4" t="e">
        <f>(Лист1!AR2231/Лист1!AS2231)*100</f>
        <v>#DIV/0!</v>
      </c>
      <c r="Z2231" s="4" t="e">
        <f>(Лист1!AT2231/Лист1!AU2231)*100</f>
        <v>#DIV/0!</v>
      </c>
      <c r="AA2231" s="4" t="e">
        <f>(Лист1!AV2231/Лист1!AW2231)*100</f>
        <v>#DIV/0!</v>
      </c>
      <c r="AB2231" s="4" t="e">
        <f>((Лист1!AX2231+Лист1!AY2231+Лист1!AZ2231+Лист1!BA2231)/Лист1!BB2231)*100</f>
        <v>#DIV/0!</v>
      </c>
      <c r="AC2231" s="4" t="e">
        <f>(Лист1!BC2231/Лист1!BD2231)*100</f>
        <v>#DIV/0!</v>
      </c>
      <c r="AD2231" s="4" t="e">
        <f>(Лист1!BE2231/Лист1!BF2231)*100</f>
        <v>#DIV/0!</v>
      </c>
      <c r="AE2231" s="4" t="e">
        <f>(Лист1!BG2231+Лист1!BH2231)/Лист1!BI2231*100</f>
        <v>#DIV/0!</v>
      </c>
      <c r="AF2231" s="4" t="e">
        <f>Лист1!BJ2231/Лист1!BK2231*100</f>
        <v>#DIV/0!</v>
      </c>
      <c r="AG2231" s="4" t="e">
        <f>Лист1!BL2231/Лист1!BM2231</f>
        <v>#DIV/0!</v>
      </c>
      <c r="AH2231" s="4" t="e">
        <f>(Лист1!BN2231/Лист1!BO2231)*100</f>
        <v>#DIV/0!</v>
      </c>
      <c r="AI2231" s="4" t="e">
        <f>(Лист2!C2225/Лист1!$BT2231)*100</f>
        <v>#DIV/0!</v>
      </c>
      <c r="AJ2231" s="4" t="e">
        <f>(Лист2!D2225/Лист1!$BT2231)*100</f>
        <v>#DIV/0!</v>
      </c>
      <c r="AK2231" s="4" t="e">
        <f>(Лист1!BU2231+Лист1!BV2231)/((Лист1!BW2231-Лист1!BX2231-Лист1!BY2231)+(Лист1!BZ2231+0.1*Лист1!CA2231))</f>
        <v>#DIV/0!</v>
      </c>
      <c r="AL2231" s="4" t="e">
        <f>(Лист1!CD2231+Лист1!CG2231)/(Лист1!CH2231+Лист1!CI2231)*100</f>
        <v>#DIV/0!</v>
      </c>
      <c r="AM2231" s="4" t="e">
        <f>(Лист1!CC2231+Лист1!CF2231)/(Лист1!CH2231+Лист1!CI2231)*100</f>
        <v>#DIV/0!</v>
      </c>
      <c r="AN2231" s="4" t="e">
        <f>(Лист1!CB2231+Лист1!CE2231)/(Лист1!CH2231+Лист1!CI2231)*100</f>
        <v>#DIV/0!</v>
      </c>
      <c r="AO2231" s="4" t="e">
        <f>(Лист1!CJ2231+Лист1!CL2231)/(Лист1!CN2231+Лист1!CO2231)*100</f>
        <v>#DIV/0!</v>
      </c>
      <c r="AP2231" s="4" t="e">
        <f>(Лист1!CK2231+Лист1!CM2231)/(Лист1!CN2231+Лист1!CO2231)*100</f>
        <v>#DIV/0!</v>
      </c>
      <c r="AQ2231" s="4" t="e">
        <f>(Лист1!CP2231+Лист1!CQ2231)/(Лист1!CR2231+Лист1!CS2231)*100</f>
        <v>#DIV/0!</v>
      </c>
      <c r="AR2231" s="4" t="e">
        <f>(Лист1!CT2231/Лист1!CU2231)*100</f>
        <v>#DIV/0!</v>
      </c>
      <c r="AS2231" s="4" t="e">
        <f>(Лист1!CV2231/Лист1!CW2231)*100</f>
        <v>#DIV/0!</v>
      </c>
      <c r="AT2231" s="4" t="e">
        <f>Лист1!CX2231/Лист1!CY2231</f>
        <v>#DIV/0!</v>
      </c>
      <c r="AU2231" s="4">
        <f>Лист1!CZ2231</f>
        <v>0</v>
      </c>
      <c r="AV2231" s="4">
        <f>Лист1!DA2231</f>
        <v>0</v>
      </c>
      <c r="AW2231" s="4">
        <f>Лист1!DB2231</f>
        <v>0</v>
      </c>
      <c r="AX2231" s="4">
        <f>Лист1!DC2231</f>
        <v>0</v>
      </c>
      <c r="AY2231" s="4">
        <f>Лист1!DD2231</f>
        <v>0</v>
      </c>
      <c r="AZ2231" s="4">
        <f>Лист1!DE2231</f>
        <v>0</v>
      </c>
      <c r="BA2231" s="4">
        <f>Лист1!DF2231</f>
        <v>0</v>
      </c>
      <c r="BB2231" s="4">
        <f>Лист1!DG2231</f>
        <v>0</v>
      </c>
      <c r="BC2231" s="4" t="e">
        <f>(Лист1!DH2231+Лист1!DI2231)/(Лист1!DJ2231+Лист1!DK2231)*100</f>
        <v>#DIV/0!</v>
      </c>
      <c r="BD2231" s="4" t="e">
        <f>(Лист1!DL2231/Лист1!DM2231)*100</f>
        <v>#DIV/0!</v>
      </c>
      <c r="BE2231" s="4" t="e">
        <f>(Лист1!DN2231+Лист1!DO2231)/(Лист1!DP2231+Лист1!DQ2231)*100</f>
        <v>#DIV/0!</v>
      </c>
      <c r="BF2231" s="4" t="e">
        <f>(Лист1!DR2231+Лист1!DS2231)/(Лист1!DT2231+Лист1!DU2231)*100</f>
        <v>#DIV/0!</v>
      </c>
      <c r="BG2231" s="4" t="e">
        <f>((Лист1!DV2231+Лист1!DW2231)/(Лист1!DX2231+Лист1!DY2231))*100</f>
        <v>#DIV/0!</v>
      </c>
      <c r="BH2231" s="4" t="e">
        <f>(Лист1!DZ2231+Лист1!EA2231)/(Лист1!EB2231+Лист1!EC2231)</f>
        <v>#DIV/0!</v>
      </c>
      <c r="BI2231" s="4" t="e">
        <f>(Лист1!ED2231+Лист1!EE2231)/(Лист1!EF2231+Лист1!EG2231)*100</f>
        <v>#DIV/0!</v>
      </c>
      <c r="BJ2231" s="4" t="e">
        <f>(Лист1!EH2231+Лист1!EI2231)/(Лист1!EJ2231+Лист1!EK2231)*100</f>
        <v>#DIV/0!</v>
      </c>
      <c r="BK2231" s="4" t="e">
        <f>(Лист1!EL2231+Лист1!EM2231)/(Лист1!EN2231+Лист1!EO2231)*100</f>
        <v>#DIV/0!</v>
      </c>
      <c r="BL2231" s="4" t="e">
        <f>(Лист1!EP2231+Лист1!EQ2231)/(Лист1!ER2231+Лист1!ES2231)*100</f>
        <v>#DIV/0!</v>
      </c>
      <c r="BM2231" s="4" t="e">
        <f>(Лист1!ET2231+Лист1!EU2231)/(Лист1!EV2231+Лист1!EW2231)*100</f>
        <v>#DIV/0!</v>
      </c>
      <c r="BN2231" s="4" t="e">
        <f>(Лист1!EX2231+Лист1!EY2231)/(Лист1!EZ2231+Лист1!FA2231)*100</f>
        <v>#DIV/0!</v>
      </c>
      <c r="BO2231" s="4" t="e">
        <f>(Лист1!FB2231+Лист1!FC2231)/(Лист1!FD2231+Лист1!FE2231)*100</f>
        <v>#DIV/0!</v>
      </c>
      <c r="BP2231" s="4" t="e">
        <f>(Лист1!FF2231+Лист1!FG2231)/(Лист1!FH2231+Лист1!FI2231)*100</f>
        <v>#DIV/0!</v>
      </c>
    </row>
    <row r="2232" spans="1:68" s="4" customFormat="1" x14ac:dyDescent="0.25">
      <c r="A2232" s="4" t="str">
        <f>IF(Лист1!A2232&lt;&gt;"",Лист1!A2232,"")</f>
        <v/>
      </c>
      <c r="B2232" s="4" t="str">
        <f>IF(Лист1!B2232&lt;&gt;"",Лист1!B2232,"")</f>
        <v/>
      </c>
      <c r="C2232" s="4" t="str">
        <f>IF(Лист1!C2232&lt;&gt;"",Лист1!C2232,"")</f>
        <v/>
      </c>
      <c r="D2232" s="4" t="str">
        <f>IF(Лист1!D2232&lt;&gt;"",Лист1!D2232,"")</f>
        <v/>
      </c>
      <c r="E2232" s="4" t="str">
        <f>IF(Лист1!E2232&lt;&gt;"",Лист1!E2232,"")</f>
        <v/>
      </c>
      <c r="F2232" s="4" t="str">
        <f>IF(Лист1!F2232&lt;&gt;"",Лист1!F2232,"")</f>
        <v/>
      </c>
      <c r="G2232" s="4" t="e">
        <f>(Лист1!G2232/(Лист1!G2232+Лист1!H2232))*100</f>
        <v>#DIV/0!</v>
      </c>
      <c r="H2232" s="4" t="e">
        <f>(Лист1!I2232/(Лист1!J2232-Лист1!K2232))*100</f>
        <v>#DIV/0!</v>
      </c>
      <c r="I2232" s="4" t="e">
        <f>(Лист1!L2232/Лист1!M2232)*100</f>
        <v>#DIV/0!</v>
      </c>
      <c r="J2232" s="4" t="e">
        <f>(Лист1!N2232/Лист1!O2232)*100</f>
        <v>#DIV/0!</v>
      </c>
      <c r="K2232" s="4" t="e">
        <f>Лист1!P2232/Лист1!Q2232</f>
        <v>#DIV/0!</v>
      </c>
      <c r="L2232" s="4" t="e">
        <f>(Лист2!A2226/Лист2!B2226)*100</f>
        <v>#DIV/0!</v>
      </c>
      <c r="M2232" s="4" t="e">
        <f>Лист1!V2232/Лист1!W2232</f>
        <v>#DIV/0!</v>
      </c>
      <c r="N2232" s="4" t="e">
        <f>(Лист1!X2232/Лист1!$AA2232)*100</f>
        <v>#DIV/0!</v>
      </c>
      <c r="O2232" s="4" t="e">
        <f>(Лист1!Y2232/Лист1!$AA2232)*100</f>
        <v>#DIV/0!</v>
      </c>
      <c r="P2232" s="4" t="e">
        <f>(Лист1!Z2232/Лист1!$AA2232)*100</f>
        <v>#DIV/0!</v>
      </c>
      <c r="Q2232" s="4" t="e">
        <f>(Лист1!AB2232/Лист1!AC2232)*100</f>
        <v>#DIV/0!</v>
      </c>
      <c r="R2232" s="4" t="e">
        <f>(Лист1!AD2232/Лист1!AE2232)*100</f>
        <v>#DIV/0!</v>
      </c>
      <c r="S2232" s="4" t="e">
        <f>(Лист1!AF2232/Лист1!AG2232)*100</f>
        <v>#DIV/0!</v>
      </c>
      <c r="T2232" s="4" t="e">
        <f>(Лист1!AH2232/Лист1!AI2232)*100</f>
        <v>#DIV/0!</v>
      </c>
      <c r="U2232" s="4" t="e">
        <f>(Лист1!AJ2232/Лист1!AK2232)*100</f>
        <v>#DIV/0!</v>
      </c>
      <c r="V2232" s="4" t="e">
        <f>Лист1!AL2232/Лист1!AM2232</f>
        <v>#DIV/0!</v>
      </c>
      <c r="W2232" s="4" t="e">
        <f>(Лист1!AN2232/Лист1!AO2232)*100</f>
        <v>#DIV/0!</v>
      </c>
      <c r="X2232" s="4" t="e">
        <f>Лист1!AP2232/Лист1!AQ2232</f>
        <v>#DIV/0!</v>
      </c>
      <c r="Y2232" s="4" t="e">
        <f>(Лист1!AR2232/Лист1!AS2232)*100</f>
        <v>#DIV/0!</v>
      </c>
      <c r="Z2232" s="4" t="e">
        <f>(Лист1!AT2232/Лист1!AU2232)*100</f>
        <v>#DIV/0!</v>
      </c>
      <c r="AA2232" s="4" t="e">
        <f>(Лист1!AV2232/Лист1!AW2232)*100</f>
        <v>#DIV/0!</v>
      </c>
      <c r="AB2232" s="4" t="e">
        <f>((Лист1!AX2232+Лист1!AY2232+Лист1!AZ2232+Лист1!BA2232)/Лист1!BB2232)*100</f>
        <v>#DIV/0!</v>
      </c>
      <c r="AC2232" s="4" t="e">
        <f>(Лист1!BC2232/Лист1!BD2232)*100</f>
        <v>#DIV/0!</v>
      </c>
      <c r="AD2232" s="4" t="e">
        <f>(Лист1!BE2232/Лист1!BF2232)*100</f>
        <v>#DIV/0!</v>
      </c>
      <c r="AE2232" s="4" t="e">
        <f>(Лист1!BG2232+Лист1!BH2232)/Лист1!BI2232*100</f>
        <v>#DIV/0!</v>
      </c>
      <c r="AF2232" s="4" t="e">
        <f>Лист1!BJ2232/Лист1!BK2232*100</f>
        <v>#DIV/0!</v>
      </c>
      <c r="AG2232" s="4" t="e">
        <f>Лист1!BL2232/Лист1!BM2232</f>
        <v>#DIV/0!</v>
      </c>
      <c r="AH2232" s="4" t="e">
        <f>(Лист1!BN2232/Лист1!BO2232)*100</f>
        <v>#DIV/0!</v>
      </c>
      <c r="AI2232" s="4" t="e">
        <f>(Лист2!C2226/Лист1!$BT2232)*100</f>
        <v>#DIV/0!</v>
      </c>
      <c r="AJ2232" s="4" t="e">
        <f>(Лист2!D2226/Лист1!$BT2232)*100</f>
        <v>#DIV/0!</v>
      </c>
      <c r="AK2232" s="4" t="e">
        <f>(Лист1!BU2232+Лист1!BV2232)/((Лист1!BW2232-Лист1!BX2232-Лист1!BY2232)+(Лист1!BZ2232+0.1*Лист1!CA2232))</f>
        <v>#DIV/0!</v>
      </c>
      <c r="AL2232" s="4" t="e">
        <f>(Лист1!CD2232+Лист1!CG2232)/(Лист1!CH2232+Лист1!CI2232)*100</f>
        <v>#DIV/0!</v>
      </c>
      <c r="AM2232" s="4" t="e">
        <f>(Лист1!CC2232+Лист1!CF2232)/(Лист1!CH2232+Лист1!CI2232)*100</f>
        <v>#DIV/0!</v>
      </c>
      <c r="AN2232" s="4" t="e">
        <f>(Лист1!CB2232+Лист1!CE2232)/(Лист1!CH2232+Лист1!CI2232)*100</f>
        <v>#DIV/0!</v>
      </c>
      <c r="AO2232" s="4" t="e">
        <f>(Лист1!CJ2232+Лист1!CL2232)/(Лист1!CN2232+Лист1!CO2232)*100</f>
        <v>#DIV/0!</v>
      </c>
      <c r="AP2232" s="4" t="e">
        <f>(Лист1!CK2232+Лист1!CM2232)/(Лист1!CN2232+Лист1!CO2232)*100</f>
        <v>#DIV/0!</v>
      </c>
      <c r="AQ2232" s="4" t="e">
        <f>(Лист1!CP2232+Лист1!CQ2232)/(Лист1!CR2232+Лист1!CS2232)*100</f>
        <v>#DIV/0!</v>
      </c>
      <c r="AR2232" s="4" t="e">
        <f>(Лист1!CT2232/Лист1!CU2232)*100</f>
        <v>#DIV/0!</v>
      </c>
      <c r="AS2232" s="4" t="e">
        <f>(Лист1!CV2232/Лист1!CW2232)*100</f>
        <v>#DIV/0!</v>
      </c>
      <c r="AT2232" s="4" t="e">
        <f>Лист1!CX2232/Лист1!CY2232</f>
        <v>#DIV/0!</v>
      </c>
      <c r="AU2232" s="4">
        <f>Лист1!CZ2232</f>
        <v>0</v>
      </c>
      <c r="AV2232" s="4">
        <f>Лист1!DA2232</f>
        <v>0</v>
      </c>
      <c r="AW2232" s="4">
        <f>Лист1!DB2232</f>
        <v>0</v>
      </c>
      <c r="AX2232" s="4">
        <f>Лист1!DC2232</f>
        <v>0</v>
      </c>
      <c r="AY2232" s="4">
        <f>Лист1!DD2232</f>
        <v>0</v>
      </c>
      <c r="AZ2232" s="4">
        <f>Лист1!DE2232</f>
        <v>0</v>
      </c>
      <c r="BA2232" s="4">
        <f>Лист1!DF2232</f>
        <v>0</v>
      </c>
      <c r="BB2232" s="4">
        <f>Лист1!DG2232</f>
        <v>0</v>
      </c>
      <c r="BC2232" s="4" t="e">
        <f>(Лист1!DH2232+Лист1!DI2232)/(Лист1!DJ2232+Лист1!DK2232)*100</f>
        <v>#DIV/0!</v>
      </c>
      <c r="BD2232" s="4" t="e">
        <f>(Лист1!DL2232/Лист1!DM2232)*100</f>
        <v>#DIV/0!</v>
      </c>
      <c r="BE2232" s="4" t="e">
        <f>(Лист1!DN2232+Лист1!DO2232)/(Лист1!DP2232+Лист1!DQ2232)*100</f>
        <v>#DIV/0!</v>
      </c>
      <c r="BF2232" s="4" t="e">
        <f>(Лист1!DR2232+Лист1!DS2232)/(Лист1!DT2232+Лист1!DU2232)*100</f>
        <v>#DIV/0!</v>
      </c>
      <c r="BG2232" s="4" t="e">
        <f>((Лист1!DV2232+Лист1!DW2232)/(Лист1!DX2232+Лист1!DY2232))*100</f>
        <v>#DIV/0!</v>
      </c>
      <c r="BH2232" s="4" t="e">
        <f>(Лист1!DZ2232+Лист1!EA2232)/(Лист1!EB2232+Лист1!EC2232)</f>
        <v>#DIV/0!</v>
      </c>
      <c r="BI2232" s="4" t="e">
        <f>(Лист1!ED2232+Лист1!EE2232)/(Лист1!EF2232+Лист1!EG2232)*100</f>
        <v>#DIV/0!</v>
      </c>
      <c r="BJ2232" s="4" t="e">
        <f>(Лист1!EH2232+Лист1!EI2232)/(Лист1!EJ2232+Лист1!EK2232)*100</f>
        <v>#DIV/0!</v>
      </c>
      <c r="BK2232" s="4" t="e">
        <f>(Лист1!EL2232+Лист1!EM2232)/(Лист1!EN2232+Лист1!EO2232)*100</f>
        <v>#DIV/0!</v>
      </c>
      <c r="BL2232" s="4" t="e">
        <f>(Лист1!EP2232+Лист1!EQ2232)/(Лист1!ER2232+Лист1!ES2232)*100</f>
        <v>#DIV/0!</v>
      </c>
      <c r="BM2232" s="4" t="e">
        <f>(Лист1!ET2232+Лист1!EU2232)/(Лист1!EV2232+Лист1!EW2232)*100</f>
        <v>#DIV/0!</v>
      </c>
      <c r="BN2232" s="4" t="e">
        <f>(Лист1!EX2232+Лист1!EY2232)/(Лист1!EZ2232+Лист1!FA2232)*100</f>
        <v>#DIV/0!</v>
      </c>
      <c r="BO2232" s="4" t="e">
        <f>(Лист1!FB2232+Лист1!FC2232)/(Лист1!FD2232+Лист1!FE2232)*100</f>
        <v>#DIV/0!</v>
      </c>
      <c r="BP2232" s="4" t="e">
        <f>(Лист1!FF2232+Лист1!FG2232)/(Лист1!FH2232+Лист1!FI2232)*100</f>
        <v>#DIV/0!</v>
      </c>
    </row>
    <row r="2233" spans="1:68" s="4" customFormat="1" x14ac:dyDescent="0.25">
      <c r="A2233" s="4" t="str">
        <f>IF(Лист1!A2233&lt;&gt;"",Лист1!A2233,"")</f>
        <v/>
      </c>
      <c r="B2233" s="4" t="str">
        <f>IF(Лист1!B2233&lt;&gt;"",Лист1!B2233,"")</f>
        <v/>
      </c>
      <c r="C2233" s="4" t="str">
        <f>IF(Лист1!C2233&lt;&gt;"",Лист1!C2233,"")</f>
        <v/>
      </c>
      <c r="D2233" s="4" t="str">
        <f>IF(Лист1!D2233&lt;&gt;"",Лист1!D2233,"")</f>
        <v/>
      </c>
      <c r="E2233" s="4" t="str">
        <f>IF(Лист1!E2233&lt;&gt;"",Лист1!E2233,"")</f>
        <v/>
      </c>
      <c r="F2233" s="4" t="str">
        <f>IF(Лист1!F2233&lt;&gt;"",Лист1!F2233,"")</f>
        <v/>
      </c>
      <c r="G2233" s="4" t="e">
        <f>(Лист1!G2233/(Лист1!G2233+Лист1!H2233))*100</f>
        <v>#DIV/0!</v>
      </c>
      <c r="H2233" s="4" t="e">
        <f>(Лист1!I2233/(Лист1!J2233-Лист1!K2233))*100</f>
        <v>#DIV/0!</v>
      </c>
      <c r="I2233" s="4" t="e">
        <f>(Лист1!L2233/Лист1!M2233)*100</f>
        <v>#DIV/0!</v>
      </c>
      <c r="J2233" s="4" t="e">
        <f>(Лист1!N2233/Лист1!O2233)*100</f>
        <v>#DIV/0!</v>
      </c>
      <c r="K2233" s="4" t="e">
        <f>Лист1!P2233/Лист1!Q2233</f>
        <v>#DIV/0!</v>
      </c>
      <c r="L2233" s="4" t="e">
        <f>(Лист2!A2227/Лист2!B2227)*100</f>
        <v>#DIV/0!</v>
      </c>
      <c r="M2233" s="4" t="e">
        <f>Лист1!V2233/Лист1!W2233</f>
        <v>#DIV/0!</v>
      </c>
      <c r="N2233" s="4" t="e">
        <f>(Лист1!X2233/Лист1!$AA2233)*100</f>
        <v>#DIV/0!</v>
      </c>
      <c r="O2233" s="4" t="e">
        <f>(Лист1!Y2233/Лист1!$AA2233)*100</f>
        <v>#DIV/0!</v>
      </c>
      <c r="P2233" s="4" t="e">
        <f>(Лист1!Z2233/Лист1!$AA2233)*100</f>
        <v>#DIV/0!</v>
      </c>
      <c r="Q2233" s="4" t="e">
        <f>(Лист1!AB2233/Лист1!AC2233)*100</f>
        <v>#DIV/0!</v>
      </c>
      <c r="R2233" s="4" t="e">
        <f>(Лист1!AD2233/Лист1!AE2233)*100</f>
        <v>#DIV/0!</v>
      </c>
      <c r="S2233" s="4" t="e">
        <f>(Лист1!AF2233/Лист1!AG2233)*100</f>
        <v>#DIV/0!</v>
      </c>
      <c r="T2233" s="4" t="e">
        <f>(Лист1!AH2233/Лист1!AI2233)*100</f>
        <v>#DIV/0!</v>
      </c>
      <c r="U2233" s="4" t="e">
        <f>(Лист1!AJ2233/Лист1!AK2233)*100</f>
        <v>#DIV/0!</v>
      </c>
      <c r="V2233" s="4" t="e">
        <f>Лист1!AL2233/Лист1!AM2233</f>
        <v>#DIV/0!</v>
      </c>
      <c r="W2233" s="4" t="e">
        <f>(Лист1!AN2233/Лист1!AO2233)*100</f>
        <v>#DIV/0!</v>
      </c>
      <c r="X2233" s="4" t="e">
        <f>Лист1!AP2233/Лист1!AQ2233</f>
        <v>#DIV/0!</v>
      </c>
      <c r="Y2233" s="4" t="e">
        <f>(Лист1!AR2233/Лист1!AS2233)*100</f>
        <v>#DIV/0!</v>
      </c>
      <c r="Z2233" s="4" t="e">
        <f>(Лист1!AT2233/Лист1!AU2233)*100</f>
        <v>#DIV/0!</v>
      </c>
      <c r="AA2233" s="4" t="e">
        <f>(Лист1!AV2233/Лист1!AW2233)*100</f>
        <v>#DIV/0!</v>
      </c>
      <c r="AB2233" s="4" t="e">
        <f>((Лист1!AX2233+Лист1!AY2233+Лист1!AZ2233+Лист1!BA2233)/Лист1!BB2233)*100</f>
        <v>#DIV/0!</v>
      </c>
      <c r="AC2233" s="4" t="e">
        <f>(Лист1!BC2233/Лист1!BD2233)*100</f>
        <v>#DIV/0!</v>
      </c>
      <c r="AD2233" s="4" t="e">
        <f>(Лист1!BE2233/Лист1!BF2233)*100</f>
        <v>#DIV/0!</v>
      </c>
      <c r="AE2233" s="4" t="e">
        <f>(Лист1!BG2233+Лист1!BH2233)/Лист1!BI2233*100</f>
        <v>#DIV/0!</v>
      </c>
      <c r="AF2233" s="4" t="e">
        <f>Лист1!BJ2233/Лист1!BK2233*100</f>
        <v>#DIV/0!</v>
      </c>
      <c r="AG2233" s="4" t="e">
        <f>Лист1!BL2233/Лист1!BM2233</f>
        <v>#DIV/0!</v>
      </c>
      <c r="AH2233" s="4" t="e">
        <f>(Лист1!BN2233/Лист1!BO2233)*100</f>
        <v>#DIV/0!</v>
      </c>
      <c r="AI2233" s="4" t="e">
        <f>(Лист2!C2227/Лист1!$BT2233)*100</f>
        <v>#DIV/0!</v>
      </c>
      <c r="AJ2233" s="4" t="e">
        <f>(Лист2!D2227/Лист1!$BT2233)*100</f>
        <v>#DIV/0!</v>
      </c>
      <c r="AK2233" s="4" t="e">
        <f>(Лист1!BU2233+Лист1!BV2233)/((Лист1!BW2233-Лист1!BX2233-Лист1!BY2233)+(Лист1!BZ2233+0.1*Лист1!CA2233))</f>
        <v>#DIV/0!</v>
      </c>
      <c r="AL2233" s="4" t="e">
        <f>(Лист1!CD2233+Лист1!CG2233)/(Лист1!CH2233+Лист1!CI2233)*100</f>
        <v>#DIV/0!</v>
      </c>
      <c r="AM2233" s="4" t="e">
        <f>(Лист1!CC2233+Лист1!CF2233)/(Лист1!CH2233+Лист1!CI2233)*100</f>
        <v>#DIV/0!</v>
      </c>
      <c r="AN2233" s="4" t="e">
        <f>(Лист1!CB2233+Лист1!CE2233)/(Лист1!CH2233+Лист1!CI2233)*100</f>
        <v>#DIV/0!</v>
      </c>
      <c r="AO2233" s="4" t="e">
        <f>(Лист1!CJ2233+Лист1!CL2233)/(Лист1!CN2233+Лист1!CO2233)*100</f>
        <v>#DIV/0!</v>
      </c>
      <c r="AP2233" s="4" t="e">
        <f>(Лист1!CK2233+Лист1!CM2233)/(Лист1!CN2233+Лист1!CO2233)*100</f>
        <v>#DIV/0!</v>
      </c>
      <c r="AQ2233" s="4" t="e">
        <f>(Лист1!CP2233+Лист1!CQ2233)/(Лист1!CR2233+Лист1!CS2233)*100</f>
        <v>#DIV/0!</v>
      </c>
      <c r="AR2233" s="4" t="e">
        <f>(Лист1!CT2233/Лист1!CU2233)*100</f>
        <v>#DIV/0!</v>
      </c>
      <c r="AS2233" s="4" t="e">
        <f>(Лист1!CV2233/Лист1!CW2233)*100</f>
        <v>#DIV/0!</v>
      </c>
      <c r="AT2233" s="4" t="e">
        <f>Лист1!CX2233/Лист1!CY2233</f>
        <v>#DIV/0!</v>
      </c>
      <c r="AU2233" s="4">
        <f>Лист1!CZ2233</f>
        <v>0</v>
      </c>
      <c r="AV2233" s="4">
        <f>Лист1!DA2233</f>
        <v>0</v>
      </c>
      <c r="AW2233" s="4">
        <f>Лист1!DB2233</f>
        <v>0</v>
      </c>
      <c r="AX2233" s="4">
        <f>Лист1!DC2233</f>
        <v>0</v>
      </c>
      <c r="AY2233" s="4">
        <f>Лист1!DD2233</f>
        <v>0</v>
      </c>
      <c r="AZ2233" s="4">
        <f>Лист1!DE2233</f>
        <v>0</v>
      </c>
      <c r="BA2233" s="4">
        <f>Лист1!DF2233</f>
        <v>0</v>
      </c>
      <c r="BB2233" s="4">
        <f>Лист1!DG2233</f>
        <v>0</v>
      </c>
      <c r="BC2233" s="4" t="e">
        <f>(Лист1!DH2233+Лист1!DI2233)/(Лист1!DJ2233+Лист1!DK2233)*100</f>
        <v>#DIV/0!</v>
      </c>
      <c r="BD2233" s="4" t="e">
        <f>(Лист1!DL2233/Лист1!DM2233)*100</f>
        <v>#DIV/0!</v>
      </c>
      <c r="BE2233" s="4" t="e">
        <f>(Лист1!DN2233+Лист1!DO2233)/(Лист1!DP2233+Лист1!DQ2233)*100</f>
        <v>#DIV/0!</v>
      </c>
      <c r="BF2233" s="4" t="e">
        <f>(Лист1!DR2233+Лист1!DS2233)/(Лист1!DT2233+Лист1!DU2233)*100</f>
        <v>#DIV/0!</v>
      </c>
      <c r="BG2233" s="4" t="e">
        <f>((Лист1!DV2233+Лист1!DW2233)/(Лист1!DX2233+Лист1!DY2233))*100</f>
        <v>#DIV/0!</v>
      </c>
      <c r="BH2233" s="4" t="e">
        <f>(Лист1!DZ2233+Лист1!EA2233)/(Лист1!EB2233+Лист1!EC2233)</f>
        <v>#DIV/0!</v>
      </c>
      <c r="BI2233" s="4" t="e">
        <f>(Лист1!ED2233+Лист1!EE2233)/(Лист1!EF2233+Лист1!EG2233)*100</f>
        <v>#DIV/0!</v>
      </c>
      <c r="BJ2233" s="4" t="e">
        <f>(Лист1!EH2233+Лист1!EI2233)/(Лист1!EJ2233+Лист1!EK2233)*100</f>
        <v>#DIV/0!</v>
      </c>
      <c r="BK2233" s="4" t="e">
        <f>(Лист1!EL2233+Лист1!EM2233)/(Лист1!EN2233+Лист1!EO2233)*100</f>
        <v>#DIV/0!</v>
      </c>
      <c r="BL2233" s="4" t="e">
        <f>(Лист1!EP2233+Лист1!EQ2233)/(Лист1!ER2233+Лист1!ES2233)*100</f>
        <v>#DIV/0!</v>
      </c>
      <c r="BM2233" s="4" t="e">
        <f>(Лист1!ET2233+Лист1!EU2233)/(Лист1!EV2233+Лист1!EW2233)*100</f>
        <v>#DIV/0!</v>
      </c>
      <c r="BN2233" s="4" t="e">
        <f>(Лист1!EX2233+Лист1!EY2233)/(Лист1!EZ2233+Лист1!FA2233)*100</f>
        <v>#DIV/0!</v>
      </c>
      <c r="BO2233" s="4" t="e">
        <f>(Лист1!FB2233+Лист1!FC2233)/(Лист1!FD2233+Лист1!FE2233)*100</f>
        <v>#DIV/0!</v>
      </c>
      <c r="BP2233" s="4" t="e">
        <f>(Лист1!FF2233+Лист1!FG2233)/(Лист1!FH2233+Лист1!FI2233)*100</f>
        <v>#DIV/0!</v>
      </c>
    </row>
    <row r="2234" spans="1:68" s="4" customFormat="1" x14ac:dyDescent="0.25">
      <c r="A2234" s="4" t="str">
        <f>IF(Лист1!A2234&lt;&gt;"",Лист1!A2234,"")</f>
        <v/>
      </c>
      <c r="B2234" s="4" t="str">
        <f>IF(Лист1!B2234&lt;&gt;"",Лист1!B2234,"")</f>
        <v/>
      </c>
      <c r="C2234" s="4" t="str">
        <f>IF(Лист1!C2234&lt;&gt;"",Лист1!C2234,"")</f>
        <v/>
      </c>
      <c r="D2234" s="4" t="str">
        <f>IF(Лист1!D2234&lt;&gt;"",Лист1!D2234,"")</f>
        <v/>
      </c>
      <c r="E2234" s="4" t="str">
        <f>IF(Лист1!E2234&lt;&gt;"",Лист1!E2234,"")</f>
        <v/>
      </c>
      <c r="F2234" s="4" t="str">
        <f>IF(Лист1!F2234&lt;&gt;"",Лист1!F2234,"")</f>
        <v/>
      </c>
      <c r="G2234" s="4" t="e">
        <f>(Лист1!G2234/(Лист1!G2234+Лист1!H2234))*100</f>
        <v>#DIV/0!</v>
      </c>
      <c r="H2234" s="4" t="e">
        <f>(Лист1!I2234/(Лист1!J2234-Лист1!K2234))*100</f>
        <v>#DIV/0!</v>
      </c>
      <c r="I2234" s="4" t="e">
        <f>(Лист1!L2234/Лист1!M2234)*100</f>
        <v>#DIV/0!</v>
      </c>
      <c r="J2234" s="4" t="e">
        <f>(Лист1!N2234/Лист1!O2234)*100</f>
        <v>#DIV/0!</v>
      </c>
      <c r="K2234" s="4" t="e">
        <f>Лист1!P2234/Лист1!Q2234</f>
        <v>#DIV/0!</v>
      </c>
      <c r="L2234" s="4" t="e">
        <f>(Лист2!A2228/Лист2!B2228)*100</f>
        <v>#DIV/0!</v>
      </c>
      <c r="M2234" s="4" t="e">
        <f>Лист1!V2234/Лист1!W2234</f>
        <v>#DIV/0!</v>
      </c>
      <c r="N2234" s="4" t="e">
        <f>(Лист1!X2234/Лист1!$AA2234)*100</f>
        <v>#DIV/0!</v>
      </c>
      <c r="O2234" s="4" t="e">
        <f>(Лист1!Y2234/Лист1!$AA2234)*100</f>
        <v>#DIV/0!</v>
      </c>
      <c r="P2234" s="4" t="e">
        <f>(Лист1!Z2234/Лист1!$AA2234)*100</f>
        <v>#DIV/0!</v>
      </c>
      <c r="Q2234" s="4" t="e">
        <f>(Лист1!AB2234/Лист1!AC2234)*100</f>
        <v>#DIV/0!</v>
      </c>
      <c r="R2234" s="4" t="e">
        <f>(Лист1!AD2234/Лист1!AE2234)*100</f>
        <v>#DIV/0!</v>
      </c>
      <c r="S2234" s="4" t="e">
        <f>(Лист1!AF2234/Лист1!AG2234)*100</f>
        <v>#DIV/0!</v>
      </c>
      <c r="T2234" s="4" t="e">
        <f>(Лист1!AH2234/Лист1!AI2234)*100</f>
        <v>#DIV/0!</v>
      </c>
      <c r="U2234" s="4" t="e">
        <f>(Лист1!AJ2234/Лист1!AK2234)*100</f>
        <v>#DIV/0!</v>
      </c>
      <c r="V2234" s="4" t="e">
        <f>Лист1!AL2234/Лист1!AM2234</f>
        <v>#DIV/0!</v>
      </c>
      <c r="W2234" s="4" t="e">
        <f>(Лист1!AN2234/Лист1!AO2234)*100</f>
        <v>#DIV/0!</v>
      </c>
      <c r="X2234" s="4" t="e">
        <f>Лист1!AP2234/Лист1!AQ2234</f>
        <v>#DIV/0!</v>
      </c>
      <c r="Y2234" s="4" t="e">
        <f>(Лист1!AR2234/Лист1!AS2234)*100</f>
        <v>#DIV/0!</v>
      </c>
      <c r="Z2234" s="4" t="e">
        <f>(Лист1!AT2234/Лист1!AU2234)*100</f>
        <v>#DIV/0!</v>
      </c>
      <c r="AA2234" s="4" t="e">
        <f>(Лист1!AV2234/Лист1!AW2234)*100</f>
        <v>#DIV/0!</v>
      </c>
      <c r="AB2234" s="4" t="e">
        <f>((Лист1!AX2234+Лист1!AY2234+Лист1!AZ2234+Лист1!BA2234)/Лист1!BB2234)*100</f>
        <v>#DIV/0!</v>
      </c>
      <c r="AC2234" s="4" t="e">
        <f>(Лист1!BC2234/Лист1!BD2234)*100</f>
        <v>#DIV/0!</v>
      </c>
      <c r="AD2234" s="4" t="e">
        <f>(Лист1!BE2234/Лист1!BF2234)*100</f>
        <v>#DIV/0!</v>
      </c>
      <c r="AE2234" s="4" t="e">
        <f>(Лист1!BG2234+Лист1!BH2234)/Лист1!BI2234*100</f>
        <v>#DIV/0!</v>
      </c>
      <c r="AF2234" s="4" t="e">
        <f>Лист1!BJ2234/Лист1!BK2234*100</f>
        <v>#DIV/0!</v>
      </c>
      <c r="AG2234" s="4" t="e">
        <f>Лист1!BL2234/Лист1!BM2234</f>
        <v>#DIV/0!</v>
      </c>
      <c r="AH2234" s="4" t="e">
        <f>(Лист1!BN2234/Лист1!BO2234)*100</f>
        <v>#DIV/0!</v>
      </c>
      <c r="AI2234" s="4" t="e">
        <f>(Лист2!C2228/Лист1!$BT2234)*100</f>
        <v>#DIV/0!</v>
      </c>
      <c r="AJ2234" s="4" t="e">
        <f>(Лист2!D2228/Лист1!$BT2234)*100</f>
        <v>#DIV/0!</v>
      </c>
      <c r="AK2234" s="4" t="e">
        <f>(Лист1!BU2234+Лист1!BV2234)/((Лист1!BW2234-Лист1!BX2234-Лист1!BY2234)+(Лист1!BZ2234+0.1*Лист1!CA2234))</f>
        <v>#DIV/0!</v>
      </c>
      <c r="AL2234" s="4" t="e">
        <f>(Лист1!CD2234+Лист1!CG2234)/(Лист1!CH2234+Лист1!CI2234)*100</f>
        <v>#DIV/0!</v>
      </c>
      <c r="AM2234" s="4" t="e">
        <f>(Лист1!CC2234+Лист1!CF2234)/(Лист1!CH2234+Лист1!CI2234)*100</f>
        <v>#DIV/0!</v>
      </c>
      <c r="AN2234" s="4" t="e">
        <f>(Лист1!CB2234+Лист1!CE2234)/(Лист1!CH2234+Лист1!CI2234)*100</f>
        <v>#DIV/0!</v>
      </c>
      <c r="AO2234" s="4" t="e">
        <f>(Лист1!CJ2234+Лист1!CL2234)/(Лист1!CN2234+Лист1!CO2234)*100</f>
        <v>#DIV/0!</v>
      </c>
      <c r="AP2234" s="4" t="e">
        <f>(Лист1!CK2234+Лист1!CM2234)/(Лист1!CN2234+Лист1!CO2234)*100</f>
        <v>#DIV/0!</v>
      </c>
      <c r="AQ2234" s="4" t="e">
        <f>(Лист1!CP2234+Лист1!CQ2234)/(Лист1!CR2234+Лист1!CS2234)*100</f>
        <v>#DIV/0!</v>
      </c>
      <c r="AR2234" s="4" t="e">
        <f>(Лист1!CT2234/Лист1!CU2234)*100</f>
        <v>#DIV/0!</v>
      </c>
      <c r="AS2234" s="4" t="e">
        <f>(Лист1!CV2234/Лист1!CW2234)*100</f>
        <v>#DIV/0!</v>
      </c>
      <c r="AT2234" s="4" t="e">
        <f>Лист1!CX2234/Лист1!CY2234</f>
        <v>#DIV/0!</v>
      </c>
      <c r="AU2234" s="4">
        <f>Лист1!CZ2234</f>
        <v>0</v>
      </c>
      <c r="AV2234" s="4">
        <f>Лист1!DA2234</f>
        <v>0</v>
      </c>
      <c r="AW2234" s="4">
        <f>Лист1!DB2234</f>
        <v>0</v>
      </c>
      <c r="AX2234" s="4">
        <f>Лист1!DC2234</f>
        <v>0</v>
      </c>
      <c r="AY2234" s="4">
        <f>Лист1!DD2234</f>
        <v>0</v>
      </c>
      <c r="AZ2234" s="4">
        <f>Лист1!DE2234</f>
        <v>0</v>
      </c>
      <c r="BA2234" s="4">
        <f>Лист1!DF2234</f>
        <v>0</v>
      </c>
      <c r="BB2234" s="4">
        <f>Лист1!DG2234</f>
        <v>0</v>
      </c>
      <c r="BC2234" s="4" t="e">
        <f>(Лист1!DH2234+Лист1!DI2234)/(Лист1!DJ2234+Лист1!DK2234)*100</f>
        <v>#DIV/0!</v>
      </c>
      <c r="BD2234" s="4" t="e">
        <f>(Лист1!DL2234/Лист1!DM2234)*100</f>
        <v>#DIV/0!</v>
      </c>
      <c r="BE2234" s="4" t="e">
        <f>(Лист1!DN2234+Лист1!DO2234)/(Лист1!DP2234+Лист1!DQ2234)*100</f>
        <v>#DIV/0!</v>
      </c>
      <c r="BF2234" s="4" t="e">
        <f>(Лист1!DR2234+Лист1!DS2234)/(Лист1!DT2234+Лист1!DU2234)*100</f>
        <v>#DIV/0!</v>
      </c>
      <c r="BG2234" s="4" t="e">
        <f>((Лист1!DV2234+Лист1!DW2234)/(Лист1!DX2234+Лист1!DY2234))*100</f>
        <v>#DIV/0!</v>
      </c>
      <c r="BH2234" s="4" t="e">
        <f>(Лист1!DZ2234+Лист1!EA2234)/(Лист1!EB2234+Лист1!EC2234)</f>
        <v>#DIV/0!</v>
      </c>
      <c r="BI2234" s="4" t="e">
        <f>(Лист1!ED2234+Лист1!EE2234)/(Лист1!EF2234+Лист1!EG2234)*100</f>
        <v>#DIV/0!</v>
      </c>
      <c r="BJ2234" s="4" t="e">
        <f>(Лист1!EH2234+Лист1!EI2234)/(Лист1!EJ2234+Лист1!EK2234)*100</f>
        <v>#DIV/0!</v>
      </c>
      <c r="BK2234" s="4" t="e">
        <f>(Лист1!EL2234+Лист1!EM2234)/(Лист1!EN2234+Лист1!EO2234)*100</f>
        <v>#DIV/0!</v>
      </c>
      <c r="BL2234" s="4" t="e">
        <f>(Лист1!EP2234+Лист1!EQ2234)/(Лист1!ER2234+Лист1!ES2234)*100</f>
        <v>#DIV/0!</v>
      </c>
      <c r="BM2234" s="4" t="e">
        <f>(Лист1!ET2234+Лист1!EU2234)/(Лист1!EV2234+Лист1!EW2234)*100</f>
        <v>#DIV/0!</v>
      </c>
      <c r="BN2234" s="4" t="e">
        <f>(Лист1!EX2234+Лист1!EY2234)/(Лист1!EZ2234+Лист1!FA2234)*100</f>
        <v>#DIV/0!</v>
      </c>
      <c r="BO2234" s="4" t="e">
        <f>(Лист1!FB2234+Лист1!FC2234)/(Лист1!FD2234+Лист1!FE2234)*100</f>
        <v>#DIV/0!</v>
      </c>
      <c r="BP2234" s="4" t="e">
        <f>(Лист1!FF2234+Лист1!FG2234)/(Лист1!FH2234+Лист1!FI2234)*100</f>
        <v>#DIV/0!</v>
      </c>
    </row>
    <row r="2235" spans="1:68" s="4" customFormat="1" x14ac:dyDescent="0.25">
      <c r="A2235" s="4" t="str">
        <f>IF(Лист1!A2235&lt;&gt;"",Лист1!A2235,"")</f>
        <v/>
      </c>
      <c r="B2235" s="4" t="str">
        <f>IF(Лист1!B2235&lt;&gt;"",Лист1!B2235,"")</f>
        <v/>
      </c>
      <c r="C2235" s="4" t="str">
        <f>IF(Лист1!C2235&lt;&gt;"",Лист1!C2235,"")</f>
        <v/>
      </c>
      <c r="D2235" s="4" t="str">
        <f>IF(Лист1!D2235&lt;&gt;"",Лист1!D2235,"")</f>
        <v/>
      </c>
      <c r="E2235" s="4" t="str">
        <f>IF(Лист1!E2235&lt;&gt;"",Лист1!E2235,"")</f>
        <v/>
      </c>
      <c r="F2235" s="4" t="str">
        <f>IF(Лист1!F2235&lt;&gt;"",Лист1!F2235,"")</f>
        <v/>
      </c>
      <c r="G2235" s="4" t="e">
        <f>(Лист1!G2235/(Лист1!G2235+Лист1!H2235))*100</f>
        <v>#DIV/0!</v>
      </c>
      <c r="H2235" s="4" t="e">
        <f>(Лист1!I2235/(Лист1!J2235-Лист1!K2235))*100</f>
        <v>#DIV/0!</v>
      </c>
      <c r="I2235" s="4" t="e">
        <f>(Лист1!L2235/Лист1!M2235)*100</f>
        <v>#DIV/0!</v>
      </c>
      <c r="J2235" s="4" t="e">
        <f>(Лист1!N2235/Лист1!O2235)*100</f>
        <v>#DIV/0!</v>
      </c>
      <c r="K2235" s="4" t="e">
        <f>Лист1!P2235/Лист1!Q2235</f>
        <v>#DIV/0!</v>
      </c>
      <c r="L2235" s="4" t="e">
        <f>(Лист2!A2229/Лист2!B2229)*100</f>
        <v>#DIV/0!</v>
      </c>
      <c r="M2235" s="4" t="e">
        <f>Лист1!V2235/Лист1!W2235</f>
        <v>#DIV/0!</v>
      </c>
      <c r="N2235" s="4" t="e">
        <f>(Лист1!X2235/Лист1!$AA2235)*100</f>
        <v>#DIV/0!</v>
      </c>
      <c r="O2235" s="4" t="e">
        <f>(Лист1!Y2235/Лист1!$AA2235)*100</f>
        <v>#DIV/0!</v>
      </c>
      <c r="P2235" s="4" t="e">
        <f>(Лист1!Z2235/Лист1!$AA2235)*100</f>
        <v>#DIV/0!</v>
      </c>
      <c r="Q2235" s="4" t="e">
        <f>(Лист1!AB2235/Лист1!AC2235)*100</f>
        <v>#DIV/0!</v>
      </c>
      <c r="R2235" s="4" t="e">
        <f>(Лист1!AD2235/Лист1!AE2235)*100</f>
        <v>#DIV/0!</v>
      </c>
      <c r="S2235" s="4" t="e">
        <f>(Лист1!AF2235/Лист1!AG2235)*100</f>
        <v>#DIV/0!</v>
      </c>
      <c r="T2235" s="4" t="e">
        <f>(Лист1!AH2235/Лист1!AI2235)*100</f>
        <v>#DIV/0!</v>
      </c>
      <c r="U2235" s="4" t="e">
        <f>(Лист1!AJ2235/Лист1!AK2235)*100</f>
        <v>#DIV/0!</v>
      </c>
      <c r="V2235" s="4" t="e">
        <f>Лист1!AL2235/Лист1!AM2235</f>
        <v>#DIV/0!</v>
      </c>
      <c r="W2235" s="4" t="e">
        <f>(Лист1!AN2235/Лист1!AO2235)*100</f>
        <v>#DIV/0!</v>
      </c>
      <c r="X2235" s="4" t="e">
        <f>Лист1!AP2235/Лист1!AQ2235</f>
        <v>#DIV/0!</v>
      </c>
      <c r="Y2235" s="4" t="e">
        <f>(Лист1!AR2235/Лист1!AS2235)*100</f>
        <v>#DIV/0!</v>
      </c>
      <c r="Z2235" s="4" t="e">
        <f>(Лист1!AT2235/Лист1!AU2235)*100</f>
        <v>#DIV/0!</v>
      </c>
      <c r="AA2235" s="4" t="e">
        <f>(Лист1!AV2235/Лист1!AW2235)*100</f>
        <v>#DIV/0!</v>
      </c>
      <c r="AB2235" s="4" t="e">
        <f>((Лист1!AX2235+Лист1!AY2235+Лист1!AZ2235+Лист1!BA2235)/Лист1!BB2235)*100</f>
        <v>#DIV/0!</v>
      </c>
      <c r="AC2235" s="4" t="e">
        <f>(Лист1!BC2235/Лист1!BD2235)*100</f>
        <v>#DIV/0!</v>
      </c>
      <c r="AD2235" s="4" t="e">
        <f>(Лист1!BE2235/Лист1!BF2235)*100</f>
        <v>#DIV/0!</v>
      </c>
      <c r="AE2235" s="4" t="e">
        <f>(Лист1!BG2235+Лист1!BH2235)/Лист1!BI2235*100</f>
        <v>#DIV/0!</v>
      </c>
      <c r="AF2235" s="4" t="e">
        <f>Лист1!BJ2235/Лист1!BK2235*100</f>
        <v>#DIV/0!</v>
      </c>
      <c r="AG2235" s="4" t="e">
        <f>Лист1!BL2235/Лист1!BM2235</f>
        <v>#DIV/0!</v>
      </c>
      <c r="AH2235" s="4" t="e">
        <f>(Лист1!BN2235/Лист1!BO2235)*100</f>
        <v>#DIV/0!</v>
      </c>
      <c r="AI2235" s="4" t="e">
        <f>(Лист2!C2229/Лист1!$BT2235)*100</f>
        <v>#DIV/0!</v>
      </c>
      <c r="AJ2235" s="4" t="e">
        <f>(Лист2!D2229/Лист1!$BT2235)*100</f>
        <v>#DIV/0!</v>
      </c>
      <c r="AK2235" s="4" t="e">
        <f>(Лист1!BU2235+Лист1!BV2235)/((Лист1!BW2235-Лист1!BX2235-Лист1!BY2235)+(Лист1!BZ2235+0.1*Лист1!CA2235))</f>
        <v>#DIV/0!</v>
      </c>
      <c r="AL2235" s="4" t="e">
        <f>(Лист1!CD2235+Лист1!CG2235)/(Лист1!CH2235+Лист1!CI2235)*100</f>
        <v>#DIV/0!</v>
      </c>
      <c r="AM2235" s="4" t="e">
        <f>(Лист1!CC2235+Лист1!CF2235)/(Лист1!CH2235+Лист1!CI2235)*100</f>
        <v>#DIV/0!</v>
      </c>
      <c r="AN2235" s="4" t="e">
        <f>(Лист1!CB2235+Лист1!CE2235)/(Лист1!CH2235+Лист1!CI2235)*100</f>
        <v>#DIV/0!</v>
      </c>
      <c r="AO2235" s="4" t="e">
        <f>(Лист1!CJ2235+Лист1!CL2235)/(Лист1!CN2235+Лист1!CO2235)*100</f>
        <v>#DIV/0!</v>
      </c>
      <c r="AP2235" s="4" t="e">
        <f>(Лист1!CK2235+Лист1!CM2235)/(Лист1!CN2235+Лист1!CO2235)*100</f>
        <v>#DIV/0!</v>
      </c>
      <c r="AQ2235" s="4" t="e">
        <f>(Лист1!CP2235+Лист1!CQ2235)/(Лист1!CR2235+Лист1!CS2235)*100</f>
        <v>#DIV/0!</v>
      </c>
      <c r="AR2235" s="4" t="e">
        <f>(Лист1!CT2235/Лист1!CU2235)*100</f>
        <v>#DIV/0!</v>
      </c>
      <c r="AS2235" s="4" t="e">
        <f>(Лист1!CV2235/Лист1!CW2235)*100</f>
        <v>#DIV/0!</v>
      </c>
      <c r="AT2235" s="4" t="e">
        <f>Лист1!CX2235/Лист1!CY2235</f>
        <v>#DIV/0!</v>
      </c>
      <c r="AU2235" s="4">
        <f>Лист1!CZ2235</f>
        <v>0</v>
      </c>
      <c r="AV2235" s="4">
        <f>Лист1!DA2235</f>
        <v>0</v>
      </c>
      <c r="AW2235" s="4">
        <f>Лист1!DB2235</f>
        <v>0</v>
      </c>
      <c r="AX2235" s="4">
        <f>Лист1!DC2235</f>
        <v>0</v>
      </c>
      <c r="AY2235" s="4">
        <f>Лист1!DD2235</f>
        <v>0</v>
      </c>
      <c r="AZ2235" s="4">
        <f>Лист1!DE2235</f>
        <v>0</v>
      </c>
      <c r="BA2235" s="4">
        <f>Лист1!DF2235</f>
        <v>0</v>
      </c>
      <c r="BB2235" s="4">
        <f>Лист1!DG2235</f>
        <v>0</v>
      </c>
      <c r="BC2235" s="4" t="e">
        <f>(Лист1!DH2235+Лист1!DI2235)/(Лист1!DJ2235+Лист1!DK2235)*100</f>
        <v>#DIV/0!</v>
      </c>
      <c r="BD2235" s="4" t="e">
        <f>(Лист1!DL2235/Лист1!DM2235)*100</f>
        <v>#DIV/0!</v>
      </c>
      <c r="BE2235" s="4" t="e">
        <f>(Лист1!DN2235+Лист1!DO2235)/(Лист1!DP2235+Лист1!DQ2235)*100</f>
        <v>#DIV/0!</v>
      </c>
      <c r="BF2235" s="4" t="e">
        <f>(Лист1!DR2235+Лист1!DS2235)/(Лист1!DT2235+Лист1!DU2235)*100</f>
        <v>#DIV/0!</v>
      </c>
      <c r="BG2235" s="4" t="e">
        <f>((Лист1!DV2235+Лист1!DW2235)/(Лист1!DX2235+Лист1!DY2235))*100</f>
        <v>#DIV/0!</v>
      </c>
      <c r="BH2235" s="4" t="e">
        <f>(Лист1!DZ2235+Лист1!EA2235)/(Лист1!EB2235+Лист1!EC2235)</f>
        <v>#DIV/0!</v>
      </c>
      <c r="BI2235" s="4" t="e">
        <f>(Лист1!ED2235+Лист1!EE2235)/(Лист1!EF2235+Лист1!EG2235)*100</f>
        <v>#DIV/0!</v>
      </c>
      <c r="BJ2235" s="4" t="e">
        <f>(Лист1!EH2235+Лист1!EI2235)/(Лист1!EJ2235+Лист1!EK2235)*100</f>
        <v>#DIV/0!</v>
      </c>
      <c r="BK2235" s="4" t="e">
        <f>(Лист1!EL2235+Лист1!EM2235)/(Лист1!EN2235+Лист1!EO2235)*100</f>
        <v>#DIV/0!</v>
      </c>
      <c r="BL2235" s="4" t="e">
        <f>(Лист1!EP2235+Лист1!EQ2235)/(Лист1!ER2235+Лист1!ES2235)*100</f>
        <v>#DIV/0!</v>
      </c>
      <c r="BM2235" s="4" t="e">
        <f>(Лист1!ET2235+Лист1!EU2235)/(Лист1!EV2235+Лист1!EW2235)*100</f>
        <v>#DIV/0!</v>
      </c>
      <c r="BN2235" s="4" t="e">
        <f>(Лист1!EX2235+Лист1!EY2235)/(Лист1!EZ2235+Лист1!FA2235)*100</f>
        <v>#DIV/0!</v>
      </c>
      <c r="BO2235" s="4" t="e">
        <f>(Лист1!FB2235+Лист1!FC2235)/(Лист1!FD2235+Лист1!FE2235)*100</f>
        <v>#DIV/0!</v>
      </c>
      <c r="BP2235" s="4" t="e">
        <f>(Лист1!FF2235+Лист1!FG2235)/(Лист1!FH2235+Лист1!FI2235)*100</f>
        <v>#DIV/0!</v>
      </c>
    </row>
    <row r="2236" spans="1:68" s="4" customFormat="1" x14ac:dyDescent="0.25">
      <c r="A2236" s="4" t="str">
        <f>IF(Лист1!A2236&lt;&gt;"",Лист1!A2236,"")</f>
        <v/>
      </c>
      <c r="B2236" s="4" t="str">
        <f>IF(Лист1!B2236&lt;&gt;"",Лист1!B2236,"")</f>
        <v/>
      </c>
      <c r="C2236" s="4" t="str">
        <f>IF(Лист1!C2236&lt;&gt;"",Лист1!C2236,"")</f>
        <v/>
      </c>
      <c r="D2236" s="4" t="str">
        <f>IF(Лист1!D2236&lt;&gt;"",Лист1!D2236,"")</f>
        <v/>
      </c>
      <c r="E2236" s="4" t="str">
        <f>IF(Лист1!E2236&lt;&gt;"",Лист1!E2236,"")</f>
        <v/>
      </c>
      <c r="F2236" s="4" t="str">
        <f>IF(Лист1!F2236&lt;&gt;"",Лист1!F2236,"")</f>
        <v/>
      </c>
      <c r="G2236" s="4" t="e">
        <f>(Лист1!G2236/(Лист1!G2236+Лист1!H2236))*100</f>
        <v>#DIV/0!</v>
      </c>
      <c r="H2236" s="4" t="e">
        <f>(Лист1!I2236/(Лист1!J2236-Лист1!K2236))*100</f>
        <v>#DIV/0!</v>
      </c>
      <c r="I2236" s="4" t="e">
        <f>(Лист1!L2236/Лист1!M2236)*100</f>
        <v>#DIV/0!</v>
      </c>
      <c r="J2236" s="4" t="e">
        <f>(Лист1!N2236/Лист1!O2236)*100</f>
        <v>#DIV/0!</v>
      </c>
      <c r="K2236" s="4" t="e">
        <f>Лист1!P2236/Лист1!Q2236</f>
        <v>#DIV/0!</v>
      </c>
      <c r="L2236" s="4" t="e">
        <f>(Лист2!A2230/Лист2!B2230)*100</f>
        <v>#DIV/0!</v>
      </c>
      <c r="M2236" s="4" t="e">
        <f>Лист1!V2236/Лист1!W2236</f>
        <v>#DIV/0!</v>
      </c>
      <c r="N2236" s="4" t="e">
        <f>(Лист1!X2236/Лист1!$AA2236)*100</f>
        <v>#DIV/0!</v>
      </c>
      <c r="O2236" s="4" t="e">
        <f>(Лист1!Y2236/Лист1!$AA2236)*100</f>
        <v>#DIV/0!</v>
      </c>
      <c r="P2236" s="4" t="e">
        <f>(Лист1!Z2236/Лист1!$AA2236)*100</f>
        <v>#DIV/0!</v>
      </c>
      <c r="Q2236" s="4" t="e">
        <f>(Лист1!AB2236/Лист1!AC2236)*100</f>
        <v>#DIV/0!</v>
      </c>
      <c r="R2236" s="4" t="e">
        <f>(Лист1!AD2236/Лист1!AE2236)*100</f>
        <v>#DIV/0!</v>
      </c>
      <c r="S2236" s="4" t="e">
        <f>(Лист1!AF2236/Лист1!AG2236)*100</f>
        <v>#DIV/0!</v>
      </c>
      <c r="T2236" s="4" t="e">
        <f>(Лист1!AH2236/Лист1!AI2236)*100</f>
        <v>#DIV/0!</v>
      </c>
      <c r="U2236" s="4" t="e">
        <f>(Лист1!AJ2236/Лист1!AK2236)*100</f>
        <v>#DIV/0!</v>
      </c>
      <c r="V2236" s="4" t="e">
        <f>Лист1!AL2236/Лист1!AM2236</f>
        <v>#DIV/0!</v>
      </c>
      <c r="W2236" s="4" t="e">
        <f>(Лист1!AN2236/Лист1!AO2236)*100</f>
        <v>#DIV/0!</v>
      </c>
      <c r="X2236" s="4" t="e">
        <f>Лист1!AP2236/Лист1!AQ2236</f>
        <v>#DIV/0!</v>
      </c>
      <c r="Y2236" s="4" t="e">
        <f>(Лист1!AR2236/Лист1!AS2236)*100</f>
        <v>#DIV/0!</v>
      </c>
      <c r="Z2236" s="4" t="e">
        <f>(Лист1!AT2236/Лист1!AU2236)*100</f>
        <v>#DIV/0!</v>
      </c>
      <c r="AA2236" s="4" t="e">
        <f>(Лист1!AV2236/Лист1!AW2236)*100</f>
        <v>#DIV/0!</v>
      </c>
      <c r="AB2236" s="4" t="e">
        <f>((Лист1!AX2236+Лист1!AY2236+Лист1!AZ2236+Лист1!BA2236)/Лист1!BB2236)*100</f>
        <v>#DIV/0!</v>
      </c>
      <c r="AC2236" s="4" t="e">
        <f>(Лист1!BC2236/Лист1!BD2236)*100</f>
        <v>#DIV/0!</v>
      </c>
      <c r="AD2236" s="4" t="e">
        <f>(Лист1!BE2236/Лист1!BF2236)*100</f>
        <v>#DIV/0!</v>
      </c>
      <c r="AE2236" s="4" t="e">
        <f>(Лист1!BG2236+Лист1!BH2236)/Лист1!BI2236*100</f>
        <v>#DIV/0!</v>
      </c>
      <c r="AF2236" s="4" t="e">
        <f>Лист1!BJ2236/Лист1!BK2236*100</f>
        <v>#DIV/0!</v>
      </c>
      <c r="AG2236" s="4" t="e">
        <f>Лист1!BL2236/Лист1!BM2236</f>
        <v>#DIV/0!</v>
      </c>
      <c r="AH2236" s="4" t="e">
        <f>(Лист1!BN2236/Лист1!BO2236)*100</f>
        <v>#DIV/0!</v>
      </c>
      <c r="AI2236" s="4" t="e">
        <f>(Лист2!C2230/Лист1!$BT2236)*100</f>
        <v>#DIV/0!</v>
      </c>
      <c r="AJ2236" s="4" t="e">
        <f>(Лист2!D2230/Лист1!$BT2236)*100</f>
        <v>#DIV/0!</v>
      </c>
      <c r="AK2236" s="4" t="e">
        <f>(Лист1!BU2236+Лист1!BV2236)/((Лист1!BW2236-Лист1!BX2236-Лист1!BY2236)+(Лист1!BZ2236+0.1*Лист1!CA2236))</f>
        <v>#DIV/0!</v>
      </c>
      <c r="AL2236" s="4" t="e">
        <f>(Лист1!CD2236+Лист1!CG2236)/(Лист1!CH2236+Лист1!CI2236)*100</f>
        <v>#DIV/0!</v>
      </c>
      <c r="AM2236" s="4" t="e">
        <f>(Лист1!CC2236+Лист1!CF2236)/(Лист1!CH2236+Лист1!CI2236)*100</f>
        <v>#DIV/0!</v>
      </c>
      <c r="AN2236" s="4" t="e">
        <f>(Лист1!CB2236+Лист1!CE2236)/(Лист1!CH2236+Лист1!CI2236)*100</f>
        <v>#DIV/0!</v>
      </c>
      <c r="AO2236" s="4" t="e">
        <f>(Лист1!CJ2236+Лист1!CL2236)/(Лист1!CN2236+Лист1!CO2236)*100</f>
        <v>#DIV/0!</v>
      </c>
      <c r="AP2236" s="4" t="e">
        <f>(Лист1!CK2236+Лист1!CM2236)/(Лист1!CN2236+Лист1!CO2236)*100</f>
        <v>#DIV/0!</v>
      </c>
      <c r="AQ2236" s="4" t="e">
        <f>(Лист1!CP2236+Лист1!CQ2236)/(Лист1!CR2236+Лист1!CS2236)*100</f>
        <v>#DIV/0!</v>
      </c>
      <c r="AR2236" s="4" t="e">
        <f>(Лист1!CT2236/Лист1!CU2236)*100</f>
        <v>#DIV/0!</v>
      </c>
      <c r="AS2236" s="4" t="e">
        <f>(Лист1!CV2236/Лист1!CW2236)*100</f>
        <v>#DIV/0!</v>
      </c>
      <c r="AT2236" s="4" t="e">
        <f>Лист1!CX2236/Лист1!CY2236</f>
        <v>#DIV/0!</v>
      </c>
      <c r="AU2236" s="4">
        <f>Лист1!CZ2236</f>
        <v>0</v>
      </c>
      <c r="AV2236" s="4">
        <f>Лист1!DA2236</f>
        <v>0</v>
      </c>
      <c r="AW2236" s="4">
        <f>Лист1!DB2236</f>
        <v>0</v>
      </c>
      <c r="AX2236" s="4">
        <f>Лист1!DC2236</f>
        <v>0</v>
      </c>
      <c r="AY2236" s="4">
        <f>Лист1!DD2236</f>
        <v>0</v>
      </c>
      <c r="AZ2236" s="4">
        <f>Лист1!DE2236</f>
        <v>0</v>
      </c>
      <c r="BA2236" s="4">
        <f>Лист1!DF2236</f>
        <v>0</v>
      </c>
      <c r="BB2236" s="4">
        <f>Лист1!DG2236</f>
        <v>0</v>
      </c>
      <c r="BC2236" s="4" t="e">
        <f>(Лист1!DH2236+Лист1!DI2236)/(Лист1!DJ2236+Лист1!DK2236)*100</f>
        <v>#DIV/0!</v>
      </c>
      <c r="BD2236" s="4" t="e">
        <f>(Лист1!DL2236/Лист1!DM2236)*100</f>
        <v>#DIV/0!</v>
      </c>
      <c r="BE2236" s="4" t="e">
        <f>(Лист1!DN2236+Лист1!DO2236)/(Лист1!DP2236+Лист1!DQ2236)*100</f>
        <v>#DIV/0!</v>
      </c>
      <c r="BF2236" s="4" t="e">
        <f>(Лист1!DR2236+Лист1!DS2236)/(Лист1!DT2236+Лист1!DU2236)*100</f>
        <v>#DIV/0!</v>
      </c>
      <c r="BG2236" s="4" t="e">
        <f>((Лист1!DV2236+Лист1!DW2236)/(Лист1!DX2236+Лист1!DY2236))*100</f>
        <v>#DIV/0!</v>
      </c>
      <c r="BH2236" s="4" t="e">
        <f>(Лист1!DZ2236+Лист1!EA2236)/(Лист1!EB2236+Лист1!EC2236)</f>
        <v>#DIV/0!</v>
      </c>
      <c r="BI2236" s="4" t="e">
        <f>(Лист1!ED2236+Лист1!EE2236)/(Лист1!EF2236+Лист1!EG2236)*100</f>
        <v>#DIV/0!</v>
      </c>
      <c r="BJ2236" s="4" t="e">
        <f>(Лист1!EH2236+Лист1!EI2236)/(Лист1!EJ2236+Лист1!EK2236)*100</f>
        <v>#DIV/0!</v>
      </c>
      <c r="BK2236" s="4" t="e">
        <f>(Лист1!EL2236+Лист1!EM2236)/(Лист1!EN2236+Лист1!EO2236)*100</f>
        <v>#DIV/0!</v>
      </c>
      <c r="BL2236" s="4" t="e">
        <f>(Лист1!EP2236+Лист1!EQ2236)/(Лист1!ER2236+Лист1!ES2236)*100</f>
        <v>#DIV/0!</v>
      </c>
      <c r="BM2236" s="4" t="e">
        <f>(Лист1!ET2236+Лист1!EU2236)/(Лист1!EV2236+Лист1!EW2236)*100</f>
        <v>#DIV/0!</v>
      </c>
      <c r="BN2236" s="4" t="e">
        <f>(Лист1!EX2236+Лист1!EY2236)/(Лист1!EZ2236+Лист1!FA2236)*100</f>
        <v>#DIV/0!</v>
      </c>
      <c r="BO2236" s="4" t="e">
        <f>(Лист1!FB2236+Лист1!FC2236)/(Лист1!FD2236+Лист1!FE2236)*100</f>
        <v>#DIV/0!</v>
      </c>
      <c r="BP2236" s="4" t="e">
        <f>(Лист1!FF2236+Лист1!FG2236)/(Лист1!FH2236+Лист1!FI2236)*100</f>
        <v>#DIV/0!</v>
      </c>
    </row>
    <row r="2237" spans="1:68" s="4" customFormat="1" x14ac:dyDescent="0.25">
      <c r="A2237" s="4" t="str">
        <f>IF(Лист1!A2237&lt;&gt;"",Лист1!A2237,"")</f>
        <v/>
      </c>
      <c r="B2237" s="4" t="str">
        <f>IF(Лист1!B2237&lt;&gt;"",Лист1!B2237,"")</f>
        <v/>
      </c>
      <c r="C2237" s="4" t="str">
        <f>IF(Лист1!C2237&lt;&gt;"",Лист1!C2237,"")</f>
        <v/>
      </c>
      <c r="D2237" s="4" t="str">
        <f>IF(Лист1!D2237&lt;&gt;"",Лист1!D2237,"")</f>
        <v/>
      </c>
      <c r="E2237" s="4" t="str">
        <f>IF(Лист1!E2237&lt;&gt;"",Лист1!E2237,"")</f>
        <v/>
      </c>
      <c r="F2237" s="4" t="str">
        <f>IF(Лист1!F2237&lt;&gt;"",Лист1!F2237,"")</f>
        <v/>
      </c>
      <c r="G2237" s="4" t="e">
        <f>(Лист1!G2237/(Лист1!G2237+Лист1!H2237))*100</f>
        <v>#DIV/0!</v>
      </c>
      <c r="H2237" s="4" t="e">
        <f>(Лист1!I2237/(Лист1!J2237-Лист1!K2237))*100</f>
        <v>#DIV/0!</v>
      </c>
      <c r="I2237" s="4" t="e">
        <f>(Лист1!L2237/Лист1!M2237)*100</f>
        <v>#DIV/0!</v>
      </c>
      <c r="J2237" s="4" t="e">
        <f>(Лист1!N2237/Лист1!O2237)*100</f>
        <v>#DIV/0!</v>
      </c>
      <c r="K2237" s="4" t="e">
        <f>Лист1!P2237/Лист1!Q2237</f>
        <v>#DIV/0!</v>
      </c>
      <c r="L2237" s="4" t="e">
        <f>(Лист2!A2231/Лист2!B2231)*100</f>
        <v>#DIV/0!</v>
      </c>
      <c r="M2237" s="4" t="e">
        <f>Лист1!V2237/Лист1!W2237</f>
        <v>#DIV/0!</v>
      </c>
      <c r="N2237" s="4" t="e">
        <f>(Лист1!X2237/Лист1!$AA2237)*100</f>
        <v>#DIV/0!</v>
      </c>
      <c r="O2237" s="4" t="e">
        <f>(Лист1!Y2237/Лист1!$AA2237)*100</f>
        <v>#DIV/0!</v>
      </c>
      <c r="P2237" s="4" t="e">
        <f>(Лист1!Z2237/Лист1!$AA2237)*100</f>
        <v>#DIV/0!</v>
      </c>
      <c r="Q2237" s="4" t="e">
        <f>(Лист1!AB2237/Лист1!AC2237)*100</f>
        <v>#DIV/0!</v>
      </c>
      <c r="R2237" s="4" t="e">
        <f>(Лист1!AD2237/Лист1!AE2237)*100</f>
        <v>#DIV/0!</v>
      </c>
      <c r="S2237" s="4" t="e">
        <f>(Лист1!AF2237/Лист1!AG2237)*100</f>
        <v>#DIV/0!</v>
      </c>
      <c r="T2237" s="4" t="e">
        <f>(Лист1!AH2237/Лист1!AI2237)*100</f>
        <v>#DIV/0!</v>
      </c>
      <c r="U2237" s="4" t="e">
        <f>(Лист1!AJ2237/Лист1!AK2237)*100</f>
        <v>#DIV/0!</v>
      </c>
      <c r="V2237" s="4" t="e">
        <f>Лист1!AL2237/Лист1!AM2237</f>
        <v>#DIV/0!</v>
      </c>
      <c r="W2237" s="4" t="e">
        <f>(Лист1!AN2237/Лист1!AO2237)*100</f>
        <v>#DIV/0!</v>
      </c>
      <c r="X2237" s="4" t="e">
        <f>Лист1!AP2237/Лист1!AQ2237</f>
        <v>#DIV/0!</v>
      </c>
      <c r="Y2237" s="4" t="e">
        <f>(Лист1!AR2237/Лист1!AS2237)*100</f>
        <v>#DIV/0!</v>
      </c>
      <c r="Z2237" s="4" t="e">
        <f>(Лист1!AT2237/Лист1!AU2237)*100</f>
        <v>#DIV/0!</v>
      </c>
      <c r="AA2237" s="4" t="e">
        <f>(Лист1!AV2237/Лист1!AW2237)*100</f>
        <v>#DIV/0!</v>
      </c>
      <c r="AB2237" s="4" t="e">
        <f>((Лист1!AX2237+Лист1!AY2237+Лист1!AZ2237+Лист1!BA2237)/Лист1!BB2237)*100</f>
        <v>#DIV/0!</v>
      </c>
      <c r="AC2237" s="4" t="e">
        <f>(Лист1!BC2237/Лист1!BD2237)*100</f>
        <v>#DIV/0!</v>
      </c>
      <c r="AD2237" s="4" t="e">
        <f>(Лист1!BE2237/Лист1!BF2237)*100</f>
        <v>#DIV/0!</v>
      </c>
      <c r="AE2237" s="4" t="e">
        <f>(Лист1!BG2237+Лист1!BH2237)/Лист1!BI2237*100</f>
        <v>#DIV/0!</v>
      </c>
      <c r="AF2237" s="4" t="e">
        <f>Лист1!BJ2237/Лист1!BK2237*100</f>
        <v>#DIV/0!</v>
      </c>
      <c r="AG2237" s="4" t="e">
        <f>Лист1!BL2237/Лист1!BM2237</f>
        <v>#DIV/0!</v>
      </c>
      <c r="AH2237" s="4" t="e">
        <f>(Лист1!BN2237/Лист1!BO2237)*100</f>
        <v>#DIV/0!</v>
      </c>
      <c r="AI2237" s="4" t="e">
        <f>(Лист2!C2231/Лист1!$BT2237)*100</f>
        <v>#DIV/0!</v>
      </c>
      <c r="AJ2237" s="4" t="e">
        <f>(Лист2!D2231/Лист1!$BT2237)*100</f>
        <v>#DIV/0!</v>
      </c>
      <c r="AK2237" s="4" t="e">
        <f>(Лист1!BU2237+Лист1!BV2237)/((Лист1!BW2237-Лист1!BX2237-Лист1!BY2237)+(Лист1!BZ2237+0.1*Лист1!CA2237))</f>
        <v>#DIV/0!</v>
      </c>
      <c r="AL2237" s="4" t="e">
        <f>(Лист1!CD2237+Лист1!CG2237)/(Лист1!CH2237+Лист1!CI2237)*100</f>
        <v>#DIV/0!</v>
      </c>
      <c r="AM2237" s="4" t="e">
        <f>(Лист1!CC2237+Лист1!CF2237)/(Лист1!CH2237+Лист1!CI2237)*100</f>
        <v>#DIV/0!</v>
      </c>
      <c r="AN2237" s="4" t="e">
        <f>(Лист1!CB2237+Лист1!CE2237)/(Лист1!CH2237+Лист1!CI2237)*100</f>
        <v>#DIV/0!</v>
      </c>
      <c r="AO2237" s="4" t="e">
        <f>(Лист1!CJ2237+Лист1!CL2237)/(Лист1!CN2237+Лист1!CO2237)*100</f>
        <v>#DIV/0!</v>
      </c>
      <c r="AP2237" s="4" t="e">
        <f>(Лист1!CK2237+Лист1!CM2237)/(Лист1!CN2237+Лист1!CO2237)*100</f>
        <v>#DIV/0!</v>
      </c>
      <c r="AQ2237" s="4" t="e">
        <f>(Лист1!CP2237+Лист1!CQ2237)/(Лист1!CR2237+Лист1!CS2237)*100</f>
        <v>#DIV/0!</v>
      </c>
      <c r="AR2237" s="4" t="e">
        <f>(Лист1!CT2237/Лист1!CU2237)*100</f>
        <v>#DIV/0!</v>
      </c>
      <c r="AS2237" s="4" t="e">
        <f>(Лист1!CV2237/Лист1!CW2237)*100</f>
        <v>#DIV/0!</v>
      </c>
      <c r="AT2237" s="4" t="e">
        <f>Лист1!CX2237/Лист1!CY2237</f>
        <v>#DIV/0!</v>
      </c>
      <c r="AU2237" s="4">
        <f>Лист1!CZ2237</f>
        <v>0</v>
      </c>
      <c r="AV2237" s="4">
        <f>Лист1!DA2237</f>
        <v>0</v>
      </c>
      <c r="AW2237" s="4">
        <f>Лист1!DB2237</f>
        <v>0</v>
      </c>
      <c r="AX2237" s="4">
        <f>Лист1!DC2237</f>
        <v>0</v>
      </c>
      <c r="AY2237" s="4">
        <f>Лист1!DD2237</f>
        <v>0</v>
      </c>
      <c r="AZ2237" s="4">
        <f>Лист1!DE2237</f>
        <v>0</v>
      </c>
      <c r="BA2237" s="4">
        <f>Лист1!DF2237</f>
        <v>0</v>
      </c>
      <c r="BB2237" s="4">
        <f>Лист1!DG2237</f>
        <v>0</v>
      </c>
      <c r="BC2237" s="4" t="e">
        <f>(Лист1!DH2237+Лист1!DI2237)/(Лист1!DJ2237+Лист1!DK2237)*100</f>
        <v>#DIV/0!</v>
      </c>
      <c r="BD2237" s="4" t="e">
        <f>(Лист1!DL2237/Лист1!DM2237)*100</f>
        <v>#DIV/0!</v>
      </c>
      <c r="BE2237" s="4" t="e">
        <f>(Лист1!DN2237+Лист1!DO2237)/(Лист1!DP2237+Лист1!DQ2237)*100</f>
        <v>#DIV/0!</v>
      </c>
      <c r="BF2237" s="4" t="e">
        <f>(Лист1!DR2237+Лист1!DS2237)/(Лист1!DT2237+Лист1!DU2237)*100</f>
        <v>#DIV/0!</v>
      </c>
      <c r="BG2237" s="4" t="e">
        <f>((Лист1!DV2237+Лист1!DW2237)/(Лист1!DX2237+Лист1!DY2237))*100</f>
        <v>#DIV/0!</v>
      </c>
      <c r="BH2237" s="4" t="e">
        <f>(Лист1!DZ2237+Лист1!EA2237)/(Лист1!EB2237+Лист1!EC2237)</f>
        <v>#DIV/0!</v>
      </c>
      <c r="BI2237" s="4" t="e">
        <f>(Лист1!ED2237+Лист1!EE2237)/(Лист1!EF2237+Лист1!EG2237)*100</f>
        <v>#DIV/0!</v>
      </c>
      <c r="BJ2237" s="4" t="e">
        <f>(Лист1!EH2237+Лист1!EI2237)/(Лист1!EJ2237+Лист1!EK2237)*100</f>
        <v>#DIV/0!</v>
      </c>
      <c r="BK2237" s="4" t="e">
        <f>(Лист1!EL2237+Лист1!EM2237)/(Лист1!EN2237+Лист1!EO2237)*100</f>
        <v>#DIV/0!</v>
      </c>
      <c r="BL2237" s="4" t="e">
        <f>(Лист1!EP2237+Лист1!EQ2237)/(Лист1!ER2237+Лист1!ES2237)*100</f>
        <v>#DIV/0!</v>
      </c>
      <c r="BM2237" s="4" t="e">
        <f>(Лист1!ET2237+Лист1!EU2237)/(Лист1!EV2237+Лист1!EW2237)*100</f>
        <v>#DIV/0!</v>
      </c>
      <c r="BN2237" s="4" t="e">
        <f>(Лист1!EX2237+Лист1!EY2237)/(Лист1!EZ2237+Лист1!FA2237)*100</f>
        <v>#DIV/0!</v>
      </c>
      <c r="BO2237" s="4" t="e">
        <f>(Лист1!FB2237+Лист1!FC2237)/(Лист1!FD2237+Лист1!FE2237)*100</f>
        <v>#DIV/0!</v>
      </c>
      <c r="BP2237" s="4" t="e">
        <f>(Лист1!FF2237+Лист1!FG2237)/(Лист1!FH2237+Лист1!FI2237)*100</f>
        <v>#DIV/0!</v>
      </c>
    </row>
    <row r="2238" spans="1:68" s="4" customFormat="1" x14ac:dyDescent="0.25">
      <c r="A2238" s="4" t="str">
        <f>IF(Лист1!A2238&lt;&gt;"",Лист1!A2238,"")</f>
        <v/>
      </c>
      <c r="B2238" s="4" t="str">
        <f>IF(Лист1!B2238&lt;&gt;"",Лист1!B2238,"")</f>
        <v/>
      </c>
      <c r="C2238" s="4" t="str">
        <f>IF(Лист1!C2238&lt;&gt;"",Лист1!C2238,"")</f>
        <v/>
      </c>
      <c r="D2238" s="4" t="str">
        <f>IF(Лист1!D2238&lt;&gt;"",Лист1!D2238,"")</f>
        <v/>
      </c>
      <c r="E2238" s="4" t="str">
        <f>IF(Лист1!E2238&lt;&gt;"",Лист1!E2238,"")</f>
        <v/>
      </c>
      <c r="F2238" s="4" t="str">
        <f>IF(Лист1!F2238&lt;&gt;"",Лист1!F2238,"")</f>
        <v/>
      </c>
      <c r="G2238" s="4" t="e">
        <f>(Лист1!G2238/(Лист1!G2238+Лист1!H2238))*100</f>
        <v>#DIV/0!</v>
      </c>
      <c r="H2238" s="4" t="e">
        <f>(Лист1!I2238/(Лист1!J2238-Лист1!K2238))*100</f>
        <v>#DIV/0!</v>
      </c>
      <c r="I2238" s="4" t="e">
        <f>(Лист1!L2238/Лист1!M2238)*100</f>
        <v>#DIV/0!</v>
      </c>
      <c r="J2238" s="4" t="e">
        <f>(Лист1!N2238/Лист1!O2238)*100</f>
        <v>#DIV/0!</v>
      </c>
      <c r="K2238" s="4" t="e">
        <f>Лист1!P2238/Лист1!Q2238</f>
        <v>#DIV/0!</v>
      </c>
      <c r="L2238" s="4" t="e">
        <f>(Лист2!A2232/Лист2!B2232)*100</f>
        <v>#DIV/0!</v>
      </c>
      <c r="M2238" s="4" t="e">
        <f>Лист1!V2238/Лист1!W2238</f>
        <v>#DIV/0!</v>
      </c>
      <c r="N2238" s="4" t="e">
        <f>(Лист1!X2238/Лист1!$AA2238)*100</f>
        <v>#DIV/0!</v>
      </c>
      <c r="O2238" s="4" t="e">
        <f>(Лист1!Y2238/Лист1!$AA2238)*100</f>
        <v>#DIV/0!</v>
      </c>
      <c r="P2238" s="4" t="e">
        <f>(Лист1!Z2238/Лист1!$AA2238)*100</f>
        <v>#DIV/0!</v>
      </c>
      <c r="Q2238" s="4" t="e">
        <f>(Лист1!AB2238/Лист1!AC2238)*100</f>
        <v>#DIV/0!</v>
      </c>
      <c r="R2238" s="4" t="e">
        <f>(Лист1!AD2238/Лист1!AE2238)*100</f>
        <v>#DIV/0!</v>
      </c>
      <c r="S2238" s="4" t="e">
        <f>(Лист1!AF2238/Лист1!AG2238)*100</f>
        <v>#DIV/0!</v>
      </c>
      <c r="T2238" s="4" t="e">
        <f>(Лист1!AH2238/Лист1!AI2238)*100</f>
        <v>#DIV/0!</v>
      </c>
      <c r="U2238" s="4" t="e">
        <f>(Лист1!AJ2238/Лист1!AK2238)*100</f>
        <v>#DIV/0!</v>
      </c>
      <c r="V2238" s="4" t="e">
        <f>Лист1!AL2238/Лист1!AM2238</f>
        <v>#DIV/0!</v>
      </c>
      <c r="W2238" s="4" t="e">
        <f>(Лист1!AN2238/Лист1!AO2238)*100</f>
        <v>#DIV/0!</v>
      </c>
      <c r="X2238" s="4" t="e">
        <f>Лист1!AP2238/Лист1!AQ2238</f>
        <v>#DIV/0!</v>
      </c>
      <c r="Y2238" s="4" t="e">
        <f>(Лист1!AR2238/Лист1!AS2238)*100</f>
        <v>#DIV/0!</v>
      </c>
      <c r="Z2238" s="4" t="e">
        <f>(Лист1!AT2238/Лист1!AU2238)*100</f>
        <v>#DIV/0!</v>
      </c>
      <c r="AA2238" s="4" t="e">
        <f>(Лист1!AV2238/Лист1!AW2238)*100</f>
        <v>#DIV/0!</v>
      </c>
      <c r="AB2238" s="4" t="e">
        <f>((Лист1!AX2238+Лист1!AY2238+Лист1!AZ2238+Лист1!BA2238)/Лист1!BB2238)*100</f>
        <v>#DIV/0!</v>
      </c>
      <c r="AC2238" s="4" t="e">
        <f>(Лист1!BC2238/Лист1!BD2238)*100</f>
        <v>#DIV/0!</v>
      </c>
      <c r="AD2238" s="4" t="e">
        <f>(Лист1!BE2238/Лист1!BF2238)*100</f>
        <v>#DIV/0!</v>
      </c>
      <c r="AE2238" s="4" t="e">
        <f>(Лист1!BG2238+Лист1!BH2238)/Лист1!BI2238*100</f>
        <v>#DIV/0!</v>
      </c>
      <c r="AF2238" s="4" t="e">
        <f>Лист1!BJ2238/Лист1!BK2238*100</f>
        <v>#DIV/0!</v>
      </c>
      <c r="AG2238" s="4" t="e">
        <f>Лист1!BL2238/Лист1!BM2238</f>
        <v>#DIV/0!</v>
      </c>
      <c r="AH2238" s="4" t="e">
        <f>(Лист1!BN2238/Лист1!BO2238)*100</f>
        <v>#DIV/0!</v>
      </c>
      <c r="AI2238" s="4" t="e">
        <f>(Лист2!C2232/Лист1!$BT2238)*100</f>
        <v>#DIV/0!</v>
      </c>
      <c r="AJ2238" s="4" t="e">
        <f>(Лист2!D2232/Лист1!$BT2238)*100</f>
        <v>#DIV/0!</v>
      </c>
      <c r="AK2238" s="4" t="e">
        <f>(Лист1!BU2238+Лист1!BV2238)/((Лист1!BW2238-Лист1!BX2238-Лист1!BY2238)+(Лист1!BZ2238+0.1*Лист1!CA2238))</f>
        <v>#DIV/0!</v>
      </c>
      <c r="AL2238" s="4" t="e">
        <f>(Лист1!CD2238+Лист1!CG2238)/(Лист1!CH2238+Лист1!CI2238)*100</f>
        <v>#DIV/0!</v>
      </c>
      <c r="AM2238" s="4" t="e">
        <f>(Лист1!CC2238+Лист1!CF2238)/(Лист1!CH2238+Лист1!CI2238)*100</f>
        <v>#DIV/0!</v>
      </c>
      <c r="AN2238" s="4" t="e">
        <f>(Лист1!CB2238+Лист1!CE2238)/(Лист1!CH2238+Лист1!CI2238)*100</f>
        <v>#DIV/0!</v>
      </c>
      <c r="AO2238" s="4" t="e">
        <f>(Лист1!CJ2238+Лист1!CL2238)/(Лист1!CN2238+Лист1!CO2238)*100</f>
        <v>#DIV/0!</v>
      </c>
      <c r="AP2238" s="4" t="e">
        <f>(Лист1!CK2238+Лист1!CM2238)/(Лист1!CN2238+Лист1!CO2238)*100</f>
        <v>#DIV/0!</v>
      </c>
      <c r="AQ2238" s="4" t="e">
        <f>(Лист1!CP2238+Лист1!CQ2238)/(Лист1!CR2238+Лист1!CS2238)*100</f>
        <v>#DIV/0!</v>
      </c>
      <c r="AR2238" s="4" t="e">
        <f>(Лист1!CT2238/Лист1!CU2238)*100</f>
        <v>#DIV/0!</v>
      </c>
      <c r="AS2238" s="4" t="e">
        <f>(Лист1!CV2238/Лист1!CW2238)*100</f>
        <v>#DIV/0!</v>
      </c>
      <c r="AT2238" s="4" t="e">
        <f>Лист1!CX2238/Лист1!CY2238</f>
        <v>#DIV/0!</v>
      </c>
      <c r="AU2238" s="4">
        <f>Лист1!CZ2238</f>
        <v>0</v>
      </c>
      <c r="AV2238" s="4">
        <f>Лист1!DA2238</f>
        <v>0</v>
      </c>
      <c r="AW2238" s="4">
        <f>Лист1!DB2238</f>
        <v>0</v>
      </c>
      <c r="AX2238" s="4">
        <f>Лист1!DC2238</f>
        <v>0</v>
      </c>
      <c r="AY2238" s="4">
        <f>Лист1!DD2238</f>
        <v>0</v>
      </c>
      <c r="AZ2238" s="4">
        <f>Лист1!DE2238</f>
        <v>0</v>
      </c>
      <c r="BA2238" s="4">
        <f>Лист1!DF2238</f>
        <v>0</v>
      </c>
      <c r="BB2238" s="4">
        <f>Лист1!DG2238</f>
        <v>0</v>
      </c>
      <c r="BC2238" s="4" t="e">
        <f>(Лист1!DH2238+Лист1!DI2238)/(Лист1!DJ2238+Лист1!DK2238)*100</f>
        <v>#DIV/0!</v>
      </c>
      <c r="BD2238" s="4" t="e">
        <f>(Лист1!DL2238/Лист1!DM2238)*100</f>
        <v>#DIV/0!</v>
      </c>
      <c r="BE2238" s="4" t="e">
        <f>(Лист1!DN2238+Лист1!DO2238)/(Лист1!DP2238+Лист1!DQ2238)*100</f>
        <v>#DIV/0!</v>
      </c>
      <c r="BF2238" s="4" t="e">
        <f>(Лист1!DR2238+Лист1!DS2238)/(Лист1!DT2238+Лист1!DU2238)*100</f>
        <v>#DIV/0!</v>
      </c>
      <c r="BG2238" s="4" t="e">
        <f>((Лист1!DV2238+Лист1!DW2238)/(Лист1!DX2238+Лист1!DY2238))*100</f>
        <v>#DIV/0!</v>
      </c>
      <c r="BH2238" s="4" t="e">
        <f>(Лист1!DZ2238+Лист1!EA2238)/(Лист1!EB2238+Лист1!EC2238)</f>
        <v>#DIV/0!</v>
      </c>
      <c r="BI2238" s="4" t="e">
        <f>(Лист1!ED2238+Лист1!EE2238)/(Лист1!EF2238+Лист1!EG2238)*100</f>
        <v>#DIV/0!</v>
      </c>
      <c r="BJ2238" s="4" t="e">
        <f>(Лист1!EH2238+Лист1!EI2238)/(Лист1!EJ2238+Лист1!EK2238)*100</f>
        <v>#DIV/0!</v>
      </c>
      <c r="BK2238" s="4" t="e">
        <f>(Лист1!EL2238+Лист1!EM2238)/(Лист1!EN2238+Лист1!EO2238)*100</f>
        <v>#DIV/0!</v>
      </c>
      <c r="BL2238" s="4" t="e">
        <f>(Лист1!EP2238+Лист1!EQ2238)/(Лист1!ER2238+Лист1!ES2238)*100</f>
        <v>#DIV/0!</v>
      </c>
      <c r="BM2238" s="4" t="e">
        <f>(Лист1!ET2238+Лист1!EU2238)/(Лист1!EV2238+Лист1!EW2238)*100</f>
        <v>#DIV/0!</v>
      </c>
      <c r="BN2238" s="4" t="e">
        <f>(Лист1!EX2238+Лист1!EY2238)/(Лист1!EZ2238+Лист1!FA2238)*100</f>
        <v>#DIV/0!</v>
      </c>
      <c r="BO2238" s="4" t="e">
        <f>(Лист1!FB2238+Лист1!FC2238)/(Лист1!FD2238+Лист1!FE2238)*100</f>
        <v>#DIV/0!</v>
      </c>
      <c r="BP2238" s="4" t="e">
        <f>(Лист1!FF2238+Лист1!FG2238)/(Лист1!FH2238+Лист1!FI2238)*100</f>
        <v>#DIV/0!</v>
      </c>
    </row>
    <row r="2239" spans="1:68" s="4" customFormat="1" x14ac:dyDescent="0.25">
      <c r="A2239" s="4" t="str">
        <f>IF(Лист1!A2239&lt;&gt;"",Лист1!A2239,"")</f>
        <v/>
      </c>
      <c r="B2239" s="4" t="str">
        <f>IF(Лист1!B2239&lt;&gt;"",Лист1!B2239,"")</f>
        <v/>
      </c>
      <c r="C2239" s="4" t="str">
        <f>IF(Лист1!C2239&lt;&gt;"",Лист1!C2239,"")</f>
        <v/>
      </c>
      <c r="D2239" s="4" t="str">
        <f>IF(Лист1!D2239&lt;&gt;"",Лист1!D2239,"")</f>
        <v/>
      </c>
      <c r="E2239" s="4" t="str">
        <f>IF(Лист1!E2239&lt;&gt;"",Лист1!E2239,"")</f>
        <v/>
      </c>
      <c r="F2239" s="4" t="str">
        <f>IF(Лист1!F2239&lt;&gt;"",Лист1!F2239,"")</f>
        <v/>
      </c>
      <c r="G2239" s="4" t="e">
        <f>(Лист1!G2239/(Лист1!G2239+Лист1!H2239))*100</f>
        <v>#DIV/0!</v>
      </c>
      <c r="H2239" s="4" t="e">
        <f>(Лист1!I2239/(Лист1!J2239-Лист1!K2239))*100</f>
        <v>#DIV/0!</v>
      </c>
      <c r="I2239" s="4" t="e">
        <f>(Лист1!L2239/Лист1!M2239)*100</f>
        <v>#DIV/0!</v>
      </c>
      <c r="J2239" s="4" t="e">
        <f>(Лист1!N2239/Лист1!O2239)*100</f>
        <v>#DIV/0!</v>
      </c>
      <c r="K2239" s="4" t="e">
        <f>Лист1!P2239/Лист1!Q2239</f>
        <v>#DIV/0!</v>
      </c>
      <c r="L2239" s="4" t="e">
        <f>(Лист2!A2233/Лист2!B2233)*100</f>
        <v>#DIV/0!</v>
      </c>
      <c r="M2239" s="4" t="e">
        <f>Лист1!V2239/Лист1!W2239</f>
        <v>#DIV/0!</v>
      </c>
      <c r="N2239" s="4" t="e">
        <f>(Лист1!X2239/Лист1!$AA2239)*100</f>
        <v>#DIV/0!</v>
      </c>
      <c r="O2239" s="4" t="e">
        <f>(Лист1!Y2239/Лист1!$AA2239)*100</f>
        <v>#DIV/0!</v>
      </c>
      <c r="P2239" s="4" t="e">
        <f>(Лист1!Z2239/Лист1!$AA2239)*100</f>
        <v>#DIV/0!</v>
      </c>
      <c r="Q2239" s="4" t="e">
        <f>(Лист1!AB2239/Лист1!AC2239)*100</f>
        <v>#DIV/0!</v>
      </c>
      <c r="R2239" s="4" t="e">
        <f>(Лист1!AD2239/Лист1!AE2239)*100</f>
        <v>#DIV/0!</v>
      </c>
      <c r="S2239" s="4" t="e">
        <f>(Лист1!AF2239/Лист1!AG2239)*100</f>
        <v>#DIV/0!</v>
      </c>
      <c r="T2239" s="4" t="e">
        <f>(Лист1!AH2239/Лист1!AI2239)*100</f>
        <v>#DIV/0!</v>
      </c>
      <c r="U2239" s="4" t="e">
        <f>(Лист1!AJ2239/Лист1!AK2239)*100</f>
        <v>#DIV/0!</v>
      </c>
      <c r="V2239" s="4" t="e">
        <f>Лист1!AL2239/Лист1!AM2239</f>
        <v>#DIV/0!</v>
      </c>
      <c r="W2239" s="4" t="e">
        <f>(Лист1!AN2239/Лист1!AO2239)*100</f>
        <v>#DIV/0!</v>
      </c>
      <c r="X2239" s="4" t="e">
        <f>Лист1!AP2239/Лист1!AQ2239</f>
        <v>#DIV/0!</v>
      </c>
      <c r="Y2239" s="4" t="e">
        <f>(Лист1!AR2239/Лист1!AS2239)*100</f>
        <v>#DIV/0!</v>
      </c>
      <c r="Z2239" s="4" t="e">
        <f>(Лист1!AT2239/Лист1!AU2239)*100</f>
        <v>#DIV/0!</v>
      </c>
      <c r="AA2239" s="4" t="e">
        <f>(Лист1!AV2239/Лист1!AW2239)*100</f>
        <v>#DIV/0!</v>
      </c>
      <c r="AB2239" s="4" t="e">
        <f>((Лист1!AX2239+Лист1!AY2239+Лист1!AZ2239+Лист1!BA2239)/Лист1!BB2239)*100</f>
        <v>#DIV/0!</v>
      </c>
      <c r="AC2239" s="4" t="e">
        <f>(Лист1!BC2239/Лист1!BD2239)*100</f>
        <v>#DIV/0!</v>
      </c>
      <c r="AD2239" s="4" t="e">
        <f>(Лист1!BE2239/Лист1!BF2239)*100</f>
        <v>#DIV/0!</v>
      </c>
      <c r="AE2239" s="4" t="e">
        <f>(Лист1!BG2239+Лист1!BH2239)/Лист1!BI2239*100</f>
        <v>#DIV/0!</v>
      </c>
      <c r="AF2239" s="4" t="e">
        <f>Лист1!BJ2239/Лист1!BK2239*100</f>
        <v>#DIV/0!</v>
      </c>
      <c r="AG2239" s="4" t="e">
        <f>Лист1!BL2239/Лист1!BM2239</f>
        <v>#DIV/0!</v>
      </c>
      <c r="AH2239" s="4" t="e">
        <f>(Лист1!BN2239/Лист1!BO2239)*100</f>
        <v>#DIV/0!</v>
      </c>
      <c r="AI2239" s="4" t="e">
        <f>(Лист2!C2233/Лист1!$BT2239)*100</f>
        <v>#DIV/0!</v>
      </c>
      <c r="AJ2239" s="4" t="e">
        <f>(Лист2!D2233/Лист1!$BT2239)*100</f>
        <v>#DIV/0!</v>
      </c>
      <c r="AK2239" s="4" t="e">
        <f>(Лист1!BU2239+Лист1!BV2239)/((Лист1!BW2239-Лист1!BX2239-Лист1!BY2239)+(Лист1!BZ2239+0.1*Лист1!CA2239))</f>
        <v>#DIV/0!</v>
      </c>
      <c r="AL2239" s="4" t="e">
        <f>(Лист1!CD2239+Лист1!CG2239)/(Лист1!CH2239+Лист1!CI2239)*100</f>
        <v>#DIV/0!</v>
      </c>
      <c r="AM2239" s="4" t="e">
        <f>(Лист1!CC2239+Лист1!CF2239)/(Лист1!CH2239+Лист1!CI2239)*100</f>
        <v>#DIV/0!</v>
      </c>
      <c r="AN2239" s="4" t="e">
        <f>(Лист1!CB2239+Лист1!CE2239)/(Лист1!CH2239+Лист1!CI2239)*100</f>
        <v>#DIV/0!</v>
      </c>
      <c r="AO2239" s="4" t="e">
        <f>(Лист1!CJ2239+Лист1!CL2239)/(Лист1!CN2239+Лист1!CO2239)*100</f>
        <v>#DIV/0!</v>
      </c>
      <c r="AP2239" s="4" t="e">
        <f>(Лист1!CK2239+Лист1!CM2239)/(Лист1!CN2239+Лист1!CO2239)*100</f>
        <v>#DIV/0!</v>
      </c>
      <c r="AQ2239" s="4" t="e">
        <f>(Лист1!CP2239+Лист1!CQ2239)/(Лист1!CR2239+Лист1!CS2239)*100</f>
        <v>#DIV/0!</v>
      </c>
      <c r="AR2239" s="4" t="e">
        <f>(Лист1!CT2239/Лист1!CU2239)*100</f>
        <v>#DIV/0!</v>
      </c>
      <c r="AS2239" s="4" t="e">
        <f>(Лист1!CV2239/Лист1!CW2239)*100</f>
        <v>#DIV/0!</v>
      </c>
      <c r="AT2239" s="4" t="e">
        <f>Лист1!CX2239/Лист1!CY2239</f>
        <v>#DIV/0!</v>
      </c>
      <c r="AU2239" s="4">
        <f>Лист1!CZ2239</f>
        <v>0</v>
      </c>
      <c r="AV2239" s="4">
        <f>Лист1!DA2239</f>
        <v>0</v>
      </c>
      <c r="AW2239" s="4">
        <f>Лист1!DB2239</f>
        <v>0</v>
      </c>
      <c r="AX2239" s="4">
        <f>Лист1!DC2239</f>
        <v>0</v>
      </c>
      <c r="AY2239" s="4">
        <f>Лист1!DD2239</f>
        <v>0</v>
      </c>
      <c r="AZ2239" s="4">
        <f>Лист1!DE2239</f>
        <v>0</v>
      </c>
      <c r="BA2239" s="4">
        <f>Лист1!DF2239</f>
        <v>0</v>
      </c>
      <c r="BB2239" s="4">
        <f>Лист1!DG2239</f>
        <v>0</v>
      </c>
      <c r="BC2239" s="4" t="e">
        <f>(Лист1!DH2239+Лист1!DI2239)/(Лист1!DJ2239+Лист1!DK2239)*100</f>
        <v>#DIV/0!</v>
      </c>
      <c r="BD2239" s="4" t="e">
        <f>(Лист1!DL2239/Лист1!DM2239)*100</f>
        <v>#DIV/0!</v>
      </c>
      <c r="BE2239" s="4" t="e">
        <f>(Лист1!DN2239+Лист1!DO2239)/(Лист1!DP2239+Лист1!DQ2239)*100</f>
        <v>#DIV/0!</v>
      </c>
      <c r="BF2239" s="4" t="e">
        <f>(Лист1!DR2239+Лист1!DS2239)/(Лист1!DT2239+Лист1!DU2239)*100</f>
        <v>#DIV/0!</v>
      </c>
      <c r="BG2239" s="4" t="e">
        <f>((Лист1!DV2239+Лист1!DW2239)/(Лист1!DX2239+Лист1!DY2239))*100</f>
        <v>#DIV/0!</v>
      </c>
      <c r="BH2239" s="4" t="e">
        <f>(Лист1!DZ2239+Лист1!EA2239)/(Лист1!EB2239+Лист1!EC2239)</f>
        <v>#DIV/0!</v>
      </c>
      <c r="BI2239" s="4" t="e">
        <f>(Лист1!ED2239+Лист1!EE2239)/(Лист1!EF2239+Лист1!EG2239)*100</f>
        <v>#DIV/0!</v>
      </c>
      <c r="BJ2239" s="4" t="e">
        <f>(Лист1!EH2239+Лист1!EI2239)/(Лист1!EJ2239+Лист1!EK2239)*100</f>
        <v>#DIV/0!</v>
      </c>
      <c r="BK2239" s="4" t="e">
        <f>(Лист1!EL2239+Лист1!EM2239)/(Лист1!EN2239+Лист1!EO2239)*100</f>
        <v>#DIV/0!</v>
      </c>
      <c r="BL2239" s="4" t="e">
        <f>(Лист1!EP2239+Лист1!EQ2239)/(Лист1!ER2239+Лист1!ES2239)*100</f>
        <v>#DIV/0!</v>
      </c>
      <c r="BM2239" s="4" t="e">
        <f>(Лист1!ET2239+Лист1!EU2239)/(Лист1!EV2239+Лист1!EW2239)*100</f>
        <v>#DIV/0!</v>
      </c>
      <c r="BN2239" s="4" t="e">
        <f>(Лист1!EX2239+Лист1!EY2239)/(Лист1!EZ2239+Лист1!FA2239)*100</f>
        <v>#DIV/0!</v>
      </c>
      <c r="BO2239" s="4" t="e">
        <f>(Лист1!FB2239+Лист1!FC2239)/(Лист1!FD2239+Лист1!FE2239)*100</f>
        <v>#DIV/0!</v>
      </c>
      <c r="BP2239" s="4" t="e">
        <f>(Лист1!FF2239+Лист1!FG2239)/(Лист1!FH2239+Лист1!FI2239)*100</f>
        <v>#DIV/0!</v>
      </c>
    </row>
    <row r="2240" spans="1:68" s="4" customFormat="1" x14ac:dyDescent="0.25">
      <c r="A2240" s="4" t="str">
        <f>IF(Лист1!A2240&lt;&gt;"",Лист1!A2240,"")</f>
        <v/>
      </c>
      <c r="B2240" s="4" t="str">
        <f>IF(Лист1!B2240&lt;&gt;"",Лист1!B2240,"")</f>
        <v/>
      </c>
      <c r="C2240" s="4" t="str">
        <f>IF(Лист1!C2240&lt;&gt;"",Лист1!C2240,"")</f>
        <v/>
      </c>
      <c r="D2240" s="4" t="str">
        <f>IF(Лист1!D2240&lt;&gt;"",Лист1!D2240,"")</f>
        <v/>
      </c>
      <c r="E2240" s="4" t="str">
        <f>IF(Лист1!E2240&lt;&gt;"",Лист1!E2240,"")</f>
        <v/>
      </c>
      <c r="F2240" s="4" t="str">
        <f>IF(Лист1!F2240&lt;&gt;"",Лист1!F2240,"")</f>
        <v/>
      </c>
      <c r="G2240" s="4" t="e">
        <f>(Лист1!G2240/(Лист1!G2240+Лист1!H2240))*100</f>
        <v>#DIV/0!</v>
      </c>
      <c r="H2240" s="4" t="e">
        <f>(Лист1!I2240/(Лист1!J2240-Лист1!K2240))*100</f>
        <v>#DIV/0!</v>
      </c>
      <c r="I2240" s="4" t="e">
        <f>(Лист1!L2240/Лист1!M2240)*100</f>
        <v>#DIV/0!</v>
      </c>
      <c r="J2240" s="4" t="e">
        <f>(Лист1!N2240/Лист1!O2240)*100</f>
        <v>#DIV/0!</v>
      </c>
      <c r="K2240" s="4" t="e">
        <f>Лист1!P2240/Лист1!Q2240</f>
        <v>#DIV/0!</v>
      </c>
      <c r="L2240" s="4" t="e">
        <f>(Лист2!A2234/Лист2!B2234)*100</f>
        <v>#DIV/0!</v>
      </c>
      <c r="M2240" s="4" t="e">
        <f>Лист1!V2240/Лист1!W2240</f>
        <v>#DIV/0!</v>
      </c>
      <c r="N2240" s="4" t="e">
        <f>(Лист1!X2240/Лист1!$AA2240)*100</f>
        <v>#DIV/0!</v>
      </c>
      <c r="O2240" s="4" t="e">
        <f>(Лист1!Y2240/Лист1!$AA2240)*100</f>
        <v>#DIV/0!</v>
      </c>
      <c r="P2240" s="4" t="e">
        <f>(Лист1!Z2240/Лист1!$AA2240)*100</f>
        <v>#DIV/0!</v>
      </c>
      <c r="Q2240" s="4" t="e">
        <f>(Лист1!AB2240/Лист1!AC2240)*100</f>
        <v>#DIV/0!</v>
      </c>
      <c r="R2240" s="4" t="e">
        <f>(Лист1!AD2240/Лист1!AE2240)*100</f>
        <v>#DIV/0!</v>
      </c>
      <c r="S2240" s="4" t="e">
        <f>(Лист1!AF2240/Лист1!AG2240)*100</f>
        <v>#DIV/0!</v>
      </c>
      <c r="T2240" s="4" t="e">
        <f>(Лист1!AH2240/Лист1!AI2240)*100</f>
        <v>#DIV/0!</v>
      </c>
      <c r="U2240" s="4" t="e">
        <f>(Лист1!AJ2240/Лист1!AK2240)*100</f>
        <v>#DIV/0!</v>
      </c>
      <c r="V2240" s="4" t="e">
        <f>Лист1!AL2240/Лист1!AM2240</f>
        <v>#DIV/0!</v>
      </c>
      <c r="W2240" s="4" t="e">
        <f>(Лист1!AN2240/Лист1!AO2240)*100</f>
        <v>#DIV/0!</v>
      </c>
      <c r="X2240" s="4" t="e">
        <f>Лист1!AP2240/Лист1!AQ2240</f>
        <v>#DIV/0!</v>
      </c>
      <c r="Y2240" s="4" t="e">
        <f>(Лист1!AR2240/Лист1!AS2240)*100</f>
        <v>#DIV/0!</v>
      </c>
      <c r="Z2240" s="4" t="e">
        <f>(Лист1!AT2240/Лист1!AU2240)*100</f>
        <v>#DIV/0!</v>
      </c>
      <c r="AA2240" s="4" t="e">
        <f>(Лист1!AV2240/Лист1!AW2240)*100</f>
        <v>#DIV/0!</v>
      </c>
      <c r="AB2240" s="4" t="e">
        <f>((Лист1!AX2240+Лист1!AY2240+Лист1!AZ2240+Лист1!BA2240)/Лист1!BB2240)*100</f>
        <v>#DIV/0!</v>
      </c>
      <c r="AC2240" s="4" t="e">
        <f>(Лист1!BC2240/Лист1!BD2240)*100</f>
        <v>#DIV/0!</v>
      </c>
      <c r="AD2240" s="4" t="e">
        <f>(Лист1!BE2240/Лист1!BF2240)*100</f>
        <v>#DIV/0!</v>
      </c>
      <c r="AE2240" s="4" t="e">
        <f>(Лист1!BG2240+Лист1!BH2240)/Лист1!BI2240*100</f>
        <v>#DIV/0!</v>
      </c>
      <c r="AF2240" s="4" t="e">
        <f>Лист1!BJ2240/Лист1!BK2240*100</f>
        <v>#DIV/0!</v>
      </c>
      <c r="AG2240" s="4" t="e">
        <f>Лист1!BL2240/Лист1!BM2240</f>
        <v>#DIV/0!</v>
      </c>
      <c r="AH2240" s="4" t="e">
        <f>(Лист1!BN2240/Лист1!BO2240)*100</f>
        <v>#DIV/0!</v>
      </c>
      <c r="AI2240" s="4" t="e">
        <f>(Лист2!C2234/Лист1!$BT2240)*100</f>
        <v>#DIV/0!</v>
      </c>
      <c r="AJ2240" s="4" t="e">
        <f>(Лист2!D2234/Лист1!$BT2240)*100</f>
        <v>#DIV/0!</v>
      </c>
      <c r="AK2240" s="4" t="e">
        <f>(Лист1!BU2240+Лист1!BV2240)/((Лист1!BW2240-Лист1!BX2240-Лист1!BY2240)+(Лист1!BZ2240+0.1*Лист1!CA2240))</f>
        <v>#DIV/0!</v>
      </c>
      <c r="AL2240" s="4" t="e">
        <f>(Лист1!CD2240+Лист1!CG2240)/(Лист1!CH2240+Лист1!CI2240)*100</f>
        <v>#DIV/0!</v>
      </c>
      <c r="AM2240" s="4" t="e">
        <f>(Лист1!CC2240+Лист1!CF2240)/(Лист1!CH2240+Лист1!CI2240)*100</f>
        <v>#DIV/0!</v>
      </c>
      <c r="AN2240" s="4" t="e">
        <f>(Лист1!CB2240+Лист1!CE2240)/(Лист1!CH2240+Лист1!CI2240)*100</f>
        <v>#DIV/0!</v>
      </c>
      <c r="AO2240" s="4" t="e">
        <f>(Лист1!CJ2240+Лист1!CL2240)/(Лист1!CN2240+Лист1!CO2240)*100</f>
        <v>#DIV/0!</v>
      </c>
      <c r="AP2240" s="4" t="e">
        <f>(Лист1!CK2240+Лист1!CM2240)/(Лист1!CN2240+Лист1!CO2240)*100</f>
        <v>#DIV/0!</v>
      </c>
      <c r="AQ2240" s="4" t="e">
        <f>(Лист1!CP2240+Лист1!CQ2240)/(Лист1!CR2240+Лист1!CS2240)*100</f>
        <v>#DIV/0!</v>
      </c>
      <c r="AR2240" s="4" t="e">
        <f>(Лист1!CT2240/Лист1!CU2240)*100</f>
        <v>#DIV/0!</v>
      </c>
      <c r="AS2240" s="4" t="e">
        <f>(Лист1!CV2240/Лист1!CW2240)*100</f>
        <v>#DIV/0!</v>
      </c>
      <c r="AT2240" s="4" t="e">
        <f>Лист1!CX2240/Лист1!CY2240</f>
        <v>#DIV/0!</v>
      </c>
      <c r="AU2240" s="4">
        <f>Лист1!CZ2240</f>
        <v>0</v>
      </c>
      <c r="AV2240" s="4">
        <f>Лист1!DA2240</f>
        <v>0</v>
      </c>
      <c r="AW2240" s="4">
        <f>Лист1!DB2240</f>
        <v>0</v>
      </c>
      <c r="AX2240" s="4">
        <f>Лист1!DC2240</f>
        <v>0</v>
      </c>
      <c r="AY2240" s="4">
        <f>Лист1!DD2240</f>
        <v>0</v>
      </c>
      <c r="AZ2240" s="4">
        <f>Лист1!DE2240</f>
        <v>0</v>
      </c>
      <c r="BA2240" s="4">
        <f>Лист1!DF2240</f>
        <v>0</v>
      </c>
      <c r="BB2240" s="4">
        <f>Лист1!DG2240</f>
        <v>0</v>
      </c>
      <c r="BC2240" s="4" t="e">
        <f>(Лист1!DH2240+Лист1!DI2240)/(Лист1!DJ2240+Лист1!DK2240)*100</f>
        <v>#DIV/0!</v>
      </c>
      <c r="BD2240" s="4" t="e">
        <f>(Лист1!DL2240/Лист1!DM2240)*100</f>
        <v>#DIV/0!</v>
      </c>
      <c r="BE2240" s="4" t="e">
        <f>(Лист1!DN2240+Лист1!DO2240)/(Лист1!DP2240+Лист1!DQ2240)*100</f>
        <v>#DIV/0!</v>
      </c>
      <c r="BF2240" s="4" t="e">
        <f>(Лист1!DR2240+Лист1!DS2240)/(Лист1!DT2240+Лист1!DU2240)*100</f>
        <v>#DIV/0!</v>
      </c>
      <c r="BG2240" s="4" t="e">
        <f>((Лист1!DV2240+Лист1!DW2240)/(Лист1!DX2240+Лист1!DY2240))*100</f>
        <v>#DIV/0!</v>
      </c>
      <c r="BH2240" s="4" t="e">
        <f>(Лист1!DZ2240+Лист1!EA2240)/(Лист1!EB2240+Лист1!EC2240)</f>
        <v>#DIV/0!</v>
      </c>
      <c r="BI2240" s="4" t="e">
        <f>(Лист1!ED2240+Лист1!EE2240)/(Лист1!EF2240+Лист1!EG2240)*100</f>
        <v>#DIV/0!</v>
      </c>
      <c r="BJ2240" s="4" t="e">
        <f>(Лист1!EH2240+Лист1!EI2240)/(Лист1!EJ2240+Лист1!EK2240)*100</f>
        <v>#DIV/0!</v>
      </c>
      <c r="BK2240" s="4" t="e">
        <f>(Лист1!EL2240+Лист1!EM2240)/(Лист1!EN2240+Лист1!EO2240)*100</f>
        <v>#DIV/0!</v>
      </c>
      <c r="BL2240" s="4" t="e">
        <f>(Лист1!EP2240+Лист1!EQ2240)/(Лист1!ER2240+Лист1!ES2240)*100</f>
        <v>#DIV/0!</v>
      </c>
      <c r="BM2240" s="4" t="e">
        <f>(Лист1!ET2240+Лист1!EU2240)/(Лист1!EV2240+Лист1!EW2240)*100</f>
        <v>#DIV/0!</v>
      </c>
      <c r="BN2240" s="4" t="e">
        <f>(Лист1!EX2240+Лист1!EY2240)/(Лист1!EZ2240+Лист1!FA2240)*100</f>
        <v>#DIV/0!</v>
      </c>
      <c r="BO2240" s="4" t="e">
        <f>(Лист1!FB2240+Лист1!FC2240)/(Лист1!FD2240+Лист1!FE2240)*100</f>
        <v>#DIV/0!</v>
      </c>
      <c r="BP2240" s="4" t="e">
        <f>(Лист1!FF2240+Лист1!FG2240)/(Лист1!FH2240+Лист1!FI2240)*100</f>
        <v>#DIV/0!</v>
      </c>
    </row>
    <row r="2241" spans="1:68" s="4" customFormat="1" x14ac:dyDescent="0.25">
      <c r="A2241" s="4" t="str">
        <f>IF(Лист1!A2241&lt;&gt;"",Лист1!A2241,"")</f>
        <v/>
      </c>
      <c r="B2241" s="4" t="str">
        <f>IF(Лист1!B2241&lt;&gt;"",Лист1!B2241,"")</f>
        <v/>
      </c>
      <c r="C2241" s="4" t="str">
        <f>IF(Лист1!C2241&lt;&gt;"",Лист1!C2241,"")</f>
        <v/>
      </c>
      <c r="D2241" s="4" t="str">
        <f>IF(Лист1!D2241&lt;&gt;"",Лист1!D2241,"")</f>
        <v/>
      </c>
      <c r="E2241" s="4" t="str">
        <f>IF(Лист1!E2241&lt;&gt;"",Лист1!E2241,"")</f>
        <v/>
      </c>
      <c r="F2241" s="4" t="str">
        <f>IF(Лист1!F2241&lt;&gt;"",Лист1!F2241,"")</f>
        <v/>
      </c>
      <c r="G2241" s="4" t="e">
        <f>(Лист1!G2241/(Лист1!G2241+Лист1!H2241))*100</f>
        <v>#DIV/0!</v>
      </c>
      <c r="H2241" s="4" t="e">
        <f>(Лист1!I2241/(Лист1!J2241-Лист1!K2241))*100</f>
        <v>#DIV/0!</v>
      </c>
      <c r="I2241" s="4" t="e">
        <f>(Лист1!L2241/Лист1!M2241)*100</f>
        <v>#DIV/0!</v>
      </c>
      <c r="J2241" s="4" t="e">
        <f>(Лист1!N2241/Лист1!O2241)*100</f>
        <v>#DIV/0!</v>
      </c>
      <c r="K2241" s="4" t="e">
        <f>Лист1!P2241/Лист1!Q2241</f>
        <v>#DIV/0!</v>
      </c>
      <c r="L2241" s="4" t="e">
        <f>(Лист2!A2235/Лист2!B2235)*100</f>
        <v>#DIV/0!</v>
      </c>
      <c r="M2241" s="4" t="e">
        <f>Лист1!V2241/Лист1!W2241</f>
        <v>#DIV/0!</v>
      </c>
      <c r="N2241" s="4" t="e">
        <f>(Лист1!X2241/Лист1!$AA2241)*100</f>
        <v>#DIV/0!</v>
      </c>
      <c r="O2241" s="4" t="e">
        <f>(Лист1!Y2241/Лист1!$AA2241)*100</f>
        <v>#DIV/0!</v>
      </c>
      <c r="P2241" s="4" t="e">
        <f>(Лист1!Z2241/Лист1!$AA2241)*100</f>
        <v>#DIV/0!</v>
      </c>
      <c r="Q2241" s="4" t="e">
        <f>(Лист1!AB2241/Лист1!AC2241)*100</f>
        <v>#DIV/0!</v>
      </c>
      <c r="R2241" s="4" t="e">
        <f>(Лист1!AD2241/Лист1!AE2241)*100</f>
        <v>#DIV/0!</v>
      </c>
      <c r="S2241" s="4" t="e">
        <f>(Лист1!AF2241/Лист1!AG2241)*100</f>
        <v>#DIV/0!</v>
      </c>
      <c r="T2241" s="4" t="e">
        <f>(Лист1!AH2241/Лист1!AI2241)*100</f>
        <v>#DIV/0!</v>
      </c>
      <c r="U2241" s="4" t="e">
        <f>(Лист1!AJ2241/Лист1!AK2241)*100</f>
        <v>#DIV/0!</v>
      </c>
      <c r="V2241" s="4" t="e">
        <f>Лист1!AL2241/Лист1!AM2241</f>
        <v>#DIV/0!</v>
      </c>
      <c r="W2241" s="4" t="e">
        <f>(Лист1!AN2241/Лист1!AO2241)*100</f>
        <v>#DIV/0!</v>
      </c>
      <c r="X2241" s="4" t="e">
        <f>Лист1!AP2241/Лист1!AQ2241</f>
        <v>#DIV/0!</v>
      </c>
      <c r="Y2241" s="4" t="e">
        <f>(Лист1!AR2241/Лист1!AS2241)*100</f>
        <v>#DIV/0!</v>
      </c>
      <c r="Z2241" s="4" t="e">
        <f>(Лист1!AT2241/Лист1!AU2241)*100</f>
        <v>#DIV/0!</v>
      </c>
      <c r="AA2241" s="4" t="e">
        <f>(Лист1!AV2241/Лист1!AW2241)*100</f>
        <v>#DIV/0!</v>
      </c>
      <c r="AB2241" s="4" t="e">
        <f>((Лист1!AX2241+Лист1!AY2241+Лист1!AZ2241+Лист1!BA2241)/Лист1!BB2241)*100</f>
        <v>#DIV/0!</v>
      </c>
      <c r="AC2241" s="4" t="e">
        <f>(Лист1!BC2241/Лист1!BD2241)*100</f>
        <v>#DIV/0!</v>
      </c>
      <c r="AD2241" s="4" t="e">
        <f>(Лист1!BE2241/Лист1!BF2241)*100</f>
        <v>#DIV/0!</v>
      </c>
      <c r="AE2241" s="4" t="e">
        <f>(Лист1!BG2241+Лист1!BH2241)/Лист1!BI2241*100</f>
        <v>#DIV/0!</v>
      </c>
      <c r="AF2241" s="4" t="e">
        <f>Лист1!BJ2241/Лист1!BK2241*100</f>
        <v>#DIV/0!</v>
      </c>
      <c r="AG2241" s="4" t="e">
        <f>Лист1!BL2241/Лист1!BM2241</f>
        <v>#DIV/0!</v>
      </c>
      <c r="AH2241" s="4" t="e">
        <f>(Лист1!BN2241/Лист1!BO2241)*100</f>
        <v>#DIV/0!</v>
      </c>
      <c r="AI2241" s="4" t="e">
        <f>(Лист2!C2235/Лист1!$BT2241)*100</f>
        <v>#DIV/0!</v>
      </c>
      <c r="AJ2241" s="4" t="e">
        <f>(Лист2!D2235/Лист1!$BT2241)*100</f>
        <v>#DIV/0!</v>
      </c>
      <c r="AK2241" s="4" t="e">
        <f>(Лист1!BU2241+Лист1!BV2241)/((Лист1!BW2241-Лист1!BX2241-Лист1!BY2241)+(Лист1!BZ2241+0.1*Лист1!CA2241))</f>
        <v>#DIV/0!</v>
      </c>
      <c r="AL2241" s="4" t="e">
        <f>(Лист1!CD2241+Лист1!CG2241)/(Лист1!CH2241+Лист1!CI2241)*100</f>
        <v>#DIV/0!</v>
      </c>
      <c r="AM2241" s="4" t="e">
        <f>(Лист1!CC2241+Лист1!CF2241)/(Лист1!CH2241+Лист1!CI2241)*100</f>
        <v>#DIV/0!</v>
      </c>
      <c r="AN2241" s="4" t="e">
        <f>(Лист1!CB2241+Лист1!CE2241)/(Лист1!CH2241+Лист1!CI2241)*100</f>
        <v>#DIV/0!</v>
      </c>
      <c r="AO2241" s="4" t="e">
        <f>(Лист1!CJ2241+Лист1!CL2241)/(Лист1!CN2241+Лист1!CO2241)*100</f>
        <v>#DIV/0!</v>
      </c>
      <c r="AP2241" s="4" t="e">
        <f>(Лист1!CK2241+Лист1!CM2241)/(Лист1!CN2241+Лист1!CO2241)*100</f>
        <v>#DIV/0!</v>
      </c>
      <c r="AQ2241" s="4" t="e">
        <f>(Лист1!CP2241+Лист1!CQ2241)/(Лист1!CR2241+Лист1!CS2241)*100</f>
        <v>#DIV/0!</v>
      </c>
      <c r="AR2241" s="4" t="e">
        <f>(Лист1!CT2241/Лист1!CU2241)*100</f>
        <v>#DIV/0!</v>
      </c>
      <c r="AS2241" s="4" t="e">
        <f>(Лист1!CV2241/Лист1!CW2241)*100</f>
        <v>#DIV/0!</v>
      </c>
      <c r="AT2241" s="4" t="e">
        <f>Лист1!CX2241/Лист1!CY2241</f>
        <v>#DIV/0!</v>
      </c>
      <c r="AU2241" s="4">
        <f>Лист1!CZ2241</f>
        <v>0</v>
      </c>
      <c r="AV2241" s="4">
        <f>Лист1!DA2241</f>
        <v>0</v>
      </c>
      <c r="AW2241" s="4">
        <f>Лист1!DB2241</f>
        <v>0</v>
      </c>
      <c r="AX2241" s="4">
        <f>Лист1!DC2241</f>
        <v>0</v>
      </c>
      <c r="AY2241" s="4">
        <f>Лист1!DD2241</f>
        <v>0</v>
      </c>
      <c r="AZ2241" s="4">
        <f>Лист1!DE2241</f>
        <v>0</v>
      </c>
      <c r="BA2241" s="4">
        <f>Лист1!DF2241</f>
        <v>0</v>
      </c>
      <c r="BB2241" s="4">
        <f>Лист1!DG2241</f>
        <v>0</v>
      </c>
      <c r="BC2241" s="4" t="e">
        <f>(Лист1!DH2241+Лист1!DI2241)/(Лист1!DJ2241+Лист1!DK2241)*100</f>
        <v>#DIV/0!</v>
      </c>
      <c r="BD2241" s="4" t="e">
        <f>(Лист1!DL2241/Лист1!DM2241)*100</f>
        <v>#DIV/0!</v>
      </c>
      <c r="BE2241" s="4" t="e">
        <f>(Лист1!DN2241+Лист1!DO2241)/(Лист1!DP2241+Лист1!DQ2241)*100</f>
        <v>#DIV/0!</v>
      </c>
      <c r="BF2241" s="4" t="e">
        <f>(Лист1!DR2241+Лист1!DS2241)/(Лист1!DT2241+Лист1!DU2241)*100</f>
        <v>#DIV/0!</v>
      </c>
      <c r="BG2241" s="4" t="e">
        <f>((Лист1!DV2241+Лист1!DW2241)/(Лист1!DX2241+Лист1!DY2241))*100</f>
        <v>#DIV/0!</v>
      </c>
      <c r="BH2241" s="4" t="e">
        <f>(Лист1!DZ2241+Лист1!EA2241)/(Лист1!EB2241+Лист1!EC2241)</f>
        <v>#DIV/0!</v>
      </c>
      <c r="BI2241" s="4" t="e">
        <f>(Лист1!ED2241+Лист1!EE2241)/(Лист1!EF2241+Лист1!EG2241)*100</f>
        <v>#DIV/0!</v>
      </c>
      <c r="BJ2241" s="4" t="e">
        <f>(Лист1!EH2241+Лист1!EI2241)/(Лист1!EJ2241+Лист1!EK2241)*100</f>
        <v>#DIV/0!</v>
      </c>
      <c r="BK2241" s="4" t="e">
        <f>(Лист1!EL2241+Лист1!EM2241)/(Лист1!EN2241+Лист1!EO2241)*100</f>
        <v>#DIV/0!</v>
      </c>
      <c r="BL2241" s="4" t="e">
        <f>(Лист1!EP2241+Лист1!EQ2241)/(Лист1!ER2241+Лист1!ES2241)*100</f>
        <v>#DIV/0!</v>
      </c>
      <c r="BM2241" s="4" t="e">
        <f>(Лист1!ET2241+Лист1!EU2241)/(Лист1!EV2241+Лист1!EW2241)*100</f>
        <v>#DIV/0!</v>
      </c>
      <c r="BN2241" s="4" t="e">
        <f>(Лист1!EX2241+Лист1!EY2241)/(Лист1!EZ2241+Лист1!FA2241)*100</f>
        <v>#DIV/0!</v>
      </c>
      <c r="BO2241" s="4" t="e">
        <f>(Лист1!FB2241+Лист1!FC2241)/(Лист1!FD2241+Лист1!FE2241)*100</f>
        <v>#DIV/0!</v>
      </c>
      <c r="BP2241" s="4" t="e">
        <f>(Лист1!FF2241+Лист1!FG2241)/(Лист1!FH2241+Лист1!FI2241)*100</f>
        <v>#DIV/0!</v>
      </c>
    </row>
    <row r="2242" spans="1:68" s="4" customFormat="1" x14ac:dyDescent="0.25">
      <c r="A2242" s="4" t="str">
        <f>IF(Лист1!A2242&lt;&gt;"",Лист1!A2242,"")</f>
        <v/>
      </c>
      <c r="B2242" s="4" t="str">
        <f>IF(Лист1!B2242&lt;&gt;"",Лист1!B2242,"")</f>
        <v/>
      </c>
      <c r="C2242" s="4" t="str">
        <f>IF(Лист1!C2242&lt;&gt;"",Лист1!C2242,"")</f>
        <v/>
      </c>
      <c r="D2242" s="4" t="str">
        <f>IF(Лист1!D2242&lt;&gt;"",Лист1!D2242,"")</f>
        <v/>
      </c>
      <c r="E2242" s="4" t="str">
        <f>IF(Лист1!E2242&lt;&gt;"",Лист1!E2242,"")</f>
        <v/>
      </c>
      <c r="F2242" s="4" t="str">
        <f>IF(Лист1!F2242&lt;&gt;"",Лист1!F2242,"")</f>
        <v/>
      </c>
      <c r="G2242" s="4" t="e">
        <f>(Лист1!G2242/(Лист1!G2242+Лист1!H2242))*100</f>
        <v>#DIV/0!</v>
      </c>
      <c r="H2242" s="4" t="e">
        <f>(Лист1!I2242/(Лист1!J2242-Лист1!K2242))*100</f>
        <v>#DIV/0!</v>
      </c>
      <c r="I2242" s="4" t="e">
        <f>(Лист1!L2242/Лист1!M2242)*100</f>
        <v>#DIV/0!</v>
      </c>
      <c r="J2242" s="4" t="e">
        <f>(Лист1!N2242/Лист1!O2242)*100</f>
        <v>#DIV/0!</v>
      </c>
      <c r="K2242" s="4" t="e">
        <f>Лист1!P2242/Лист1!Q2242</f>
        <v>#DIV/0!</v>
      </c>
      <c r="L2242" s="4" t="e">
        <f>(Лист2!A2236/Лист2!B2236)*100</f>
        <v>#DIV/0!</v>
      </c>
      <c r="M2242" s="4" t="e">
        <f>Лист1!V2242/Лист1!W2242</f>
        <v>#DIV/0!</v>
      </c>
      <c r="N2242" s="4" t="e">
        <f>(Лист1!X2242/Лист1!$AA2242)*100</f>
        <v>#DIV/0!</v>
      </c>
      <c r="O2242" s="4" t="e">
        <f>(Лист1!Y2242/Лист1!$AA2242)*100</f>
        <v>#DIV/0!</v>
      </c>
      <c r="P2242" s="4" t="e">
        <f>(Лист1!Z2242/Лист1!$AA2242)*100</f>
        <v>#DIV/0!</v>
      </c>
      <c r="Q2242" s="4" t="e">
        <f>(Лист1!AB2242/Лист1!AC2242)*100</f>
        <v>#DIV/0!</v>
      </c>
      <c r="R2242" s="4" t="e">
        <f>(Лист1!AD2242/Лист1!AE2242)*100</f>
        <v>#DIV/0!</v>
      </c>
      <c r="S2242" s="4" t="e">
        <f>(Лист1!AF2242/Лист1!AG2242)*100</f>
        <v>#DIV/0!</v>
      </c>
      <c r="T2242" s="4" t="e">
        <f>(Лист1!AH2242/Лист1!AI2242)*100</f>
        <v>#DIV/0!</v>
      </c>
      <c r="U2242" s="4" t="e">
        <f>(Лист1!AJ2242/Лист1!AK2242)*100</f>
        <v>#DIV/0!</v>
      </c>
      <c r="V2242" s="4" t="e">
        <f>Лист1!AL2242/Лист1!AM2242</f>
        <v>#DIV/0!</v>
      </c>
      <c r="W2242" s="4" t="e">
        <f>(Лист1!AN2242/Лист1!AO2242)*100</f>
        <v>#DIV/0!</v>
      </c>
      <c r="X2242" s="4" t="e">
        <f>Лист1!AP2242/Лист1!AQ2242</f>
        <v>#DIV/0!</v>
      </c>
      <c r="Y2242" s="4" t="e">
        <f>(Лист1!AR2242/Лист1!AS2242)*100</f>
        <v>#DIV/0!</v>
      </c>
      <c r="Z2242" s="4" t="e">
        <f>(Лист1!AT2242/Лист1!AU2242)*100</f>
        <v>#DIV/0!</v>
      </c>
      <c r="AA2242" s="4" t="e">
        <f>(Лист1!AV2242/Лист1!AW2242)*100</f>
        <v>#DIV/0!</v>
      </c>
      <c r="AB2242" s="4" t="e">
        <f>((Лист1!AX2242+Лист1!AY2242+Лист1!AZ2242+Лист1!BA2242)/Лист1!BB2242)*100</f>
        <v>#DIV/0!</v>
      </c>
      <c r="AC2242" s="4" t="e">
        <f>(Лист1!BC2242/Лист1!BD2242)*100</f>
        <v>#DIV/0!</v>
      </c>
      <c r="AD2242" s="4" t="e">
        <f>(Лист1!BE2242/Лист1!BF2242)*100</f>
        <v>#DIV/0!</v>
      </c>
      <c r="AE2242" s="4" t="e">
        <f>(Лист1!BG2242+Лист1!BH2242)/Лист1!BI2242*100</f>
        <v>#DIV/0!</v>
      </c>
      <c r="AF2242" s="4" t="e">
        <f>Лист1!BJ2242/Лист1!BK2242*100</f>
        <v>#DIV/0!</v>
      </c>
      <c r="AG2242" s="4" t="e">
        <f>Лист1!BL2242/Лист1!BM2242</f>
        <v>#DIV/0!</v>
      </c>
      <c r="AH2242" s="4" t="e">
        <f>(Лист1!BN2242/Лист1!BO2242)*100</f>
        <v>#DIV/0!</v>
      </c>
      <c r="AI2242" s="4" t="e">
        <f>(Лист2!C2236/Лист1!$BT2242)*100</f>
        <v>#DIV/0!</v>
      </c>
      <c r="AJ2242" s="4" t="e">
        <f>(Лист2!D2236/Лист1!$BT2242)*100</f>
        <v>#DIV/0!</v>
      </c>
      <c r="AK2242" s="4" t="e">
        <f>(Лист1!BU2242+Лист1!BV2242)/((Лист1!BW2242-Лист1!BX2242-Лист1!BY2242)+(Лист1!BZ2242+0.1*Лист1!CA2242))</f>
        <v>#DIV/0!</v>
      </c>
      <c r="AL2242" s="4" t="e">
        <f>(Лист1!CD2242+Лист1!CG2242)/(Лист1!CH2242+Лист1!CI2242)*100</f>
        <v>#DIV/0!</v>
      </c>
      <c r="AM2242" s="4" t="e">
        <f>(Лист1!CC2242+Лист1!CF2242)/(Лист1!CH2242+Лист1!CI2242)*100</f>
        <v>#DIV/0!</v>
      </c>
      <c r="AN2242" s="4" t="e">
        <f>(Лист1!CB2242+Лист1!CE2242)/(Лист1!CH2242+Лист1!CI2242)*100</f>
        <v>#DIV/0!</v>
      </c>
      <c r="AO2242" s="4" t="e">
        <f>(Лист1!CJ2242+Лист1!CL2242)/(Лист1!CN2242+Лист1!CO2242)*100</f>
        <v>#DIV/0!</v>
      </c>
      <c r="AP2242" s="4" t="e">
        <f>(Лист1!CK2242+Лист1!CM2242)/(Лист1!CN2242+Лист1!CO2242)*100</f>
        <v>#DIV/0!</v>
      </c>
      <c r="AQ2242" s="4" t="e">
        <f>(Лист1!CP2242+Лист1!CQ2242)/(Лист1!CR2242+Лист1!CS2242)*100</f>
        <v>#DIV/0!</v>
      </c>
      <c r="AR2242" s="4" t="e">
        <f>(Лист1!CT2242/Лист1!CU2242)*100</f>
        <v>#DIV/0!</v>
      </c>
      <c r="AS2242" s="4" t="e">
        <f>(Лист1!CV2242/Лист1!CW2242)*100</f>
        <v>#DIV/0!</v>
      </c>
      <c r="AT2242" s="4" t="e">
        <f>Лист1!CX2242/Лист1!CY2242</f>
        <v>#DIV/0!</v>
      </c>
      <c r="AU2242" s="4">
        <f>Лист1!CZ2242</f>
        <v>0</v>
      </c>
      <c r="AV2242" s="4">
        <f>Лист1!DA2242</f>
        <v>0</v>
      </c>
      <c r="AW2242" s="4">
        <f>Лист1!DB2242</f>
        <v>0</v>
      </c>
      <c r="AX2242" s="4">
        <f>Лист1!DC2242</f>
        <v>0</v>
      </c>
      <c r="AY2242" s="4">
        <f>Лист1!DD2242</f>
        <v>0</v>
      </c>
      <c r="AZ2242" s="4">
        <f>Лист1!DE2242</f>
        <v>0</v>
      </c>
      <c r="BA2242" s="4">
        <f>Лист1!DF2242</f>
        <v>0</v>
      </c>
      <c r="BB2242" s="4">
        <f>Лист1!DG2242</f>
        <v>0</v>
      </c>
      <c r="BC2242" s="4" t="e">
        <f>(Лист1!DH2242+Лист1!DI2242)/(Лист1!DJ2242+Лист1!DK2242)*100</f>
        <v>#DIV/0!</v>
      </c>
      <c r="BD2242" s="4" t="e">
        <f>(Лист1!DL2242/Лист1!DM2242)*100</f>
        <v>#DIV/0!</v>
      </c>
      <c r="BE2242" s="4" t="e">
        <f>(Лист1!DN2242+Лист1!DO2242)/(Лист1!DP2242+Лист1!DQ2242)*100</f>
        <v>#DIV/0!</v>
      </c>
      <c r="BF2242" s="4" t="e">
        <f>(Лист1!DR2242+Лист1!DS2242)/(Лист1!DT2242+Лист1!DU2242)*100</f>
        <v>#DIV/0!</v>
      </c>
      <c r="BG2242" s="4" t="e">
        <f>((Лист1!DV2242+Лист1!DW2242)/(Лист1!DX2242+Лист1!DY2242))*100</f>
        <v>#DIV/0!</v>
      </c>
      <c r="BH2242" s="4" t="e">
        <f>(Лист1!DZ2242+Лист1!EA2242)/(Лист1!EB2242+Лист1!EC2242)</f>
        <v>#DIV/0!</v>
      </c>
      <c r="BI2242" s="4" t="e">
        <f>(Лист1!ED2242+Лист1!EE2242)/(Лист1!EF2242+Лист1!EG2242)*100</f>
        <v>#DIV/0!</v>
      </c>
      <c r="BJ2242" s="4" t="e">
        <f>(Лист1!EH2242+Лист1!EI2242)/(Лист1!EJ2242+Лист1!EK2242)*100</f>
        <v>#DIV/0!</v>
      </c>
      <c r="BK2242" s="4" t="e">
        <f>(Лист1!EL2242+Лист1!EM2242)/(Лист1!EN2242+Лист1!EO2242)*100</f>
        <v>#DIV/0!</v>
      </c>
      <c r="BL2242" s="4" t="e">
        <f>(Лист1!EP2242+Лист1!EQ2242)/(Лист1!ER2242+Лист1!ES2242)*100</f>
        <v>#DIV/0!</v>
      </c>
      <c r="BM2242" s="4" t="e">
        <f>(Лист1!ET2242+Лист1!EU2242)/(Лист1!EV2242+Лист1!EW2242)*100</f>
        <v>#DIV/0!</v>
      </c>
      <c r="BN2242" s="4" t="e">
        <f>(Лист1!EX2242+Лист1!EY2242)/(Лист1!EZ2242+Лист1!FA2242)*100</f>
        <v>#DIV/0!</v>
      </c>
      <c r="BO2242" s="4" t="e">
        <f>(Лист1!FB2242+Лист1!FC2242)/(Лист1!FD2242+Лист1!FE2242)*100</f>
        <v>#DIV/0!</v>
      </c>
      <c r="BP2242" s="4" t="e">
        <f>(Лист1!FF2242+Лист1!FG2242)/(Лист1!FH2242+Лист1!FI2242)*100</f>
        <v>#DIV/0!</v>
      </c>
    </row>
    <row r="2243" spans="1:68" s="4" customFormat="1" x14ac:dyDescent="0.25">
      <c r="A2243" s="4" t="str">
        <f>IF(Лист1!A2243&lt;&gt;"",Лист1!A2243,"")</f>
        <v/>
      </c>
      <c r="B2243" s="4" t="str">
        <f>IF(Лист1!B2243&lt;&gt;"",Лист1!B2243,"")</f>
        <v/>
      </c>
      <c r="C2243" s="4" t="str">
        <f>IF(Лист1!C2243&lt;&gt;"",Лист1!C2243,"")</f>
        <v/>
      </c>
      <c r="D2243" s="4" t="str">
        <f>IF(Лист1!D2243&lt;&gt;"",Лист1!D2243,"")</f>
        <v/>
      </c>
      <c r="E2243" s="4" t="str">
        <f>IF(Лист1!E2243&lt;&gt;"",Лист1!E2243,"")</f>
        <v/>
      </c>
      <c r="F2243" s="4" t="str">
        <f>IF(Лист1!F2243&lt;&gt;"",Лист1!F2243,"")</f>
        <v/>
      </c>
      <c r="G2243" s="4" t="e">
        <f>(Лист1!G2243/(Лист1!G2243+Лист1!H2243))*100</f>
        <v>#DIV/0!</v>
      </c>
      <c r="H2243" s="4" t="e">
        <f>(Лист1!I2243/(Лист1!J2243-Лист1!K2243))*100</f>
        <v>#DIV/0!</v>
      </c>
      <c r="I2243" s="4" t="e">
        <f>(Лист1!L2243/Лист1!M2243)*100</f>
        <v>#DIV/0!</v>
      </c>
      <c r="J2243" s="4" t="e">
        <f>(Лист1!N2243/Лист1!O2243)*100</f>
        <v>#DIV/0!</v>
      </c>
      <c r="K2243" s="4" t="e">
        <f>Лист1!P2243/Лист1!Q2243</f>
        <v>#DIV/0!</v>
      </c>
      <c r="L2243" s="4" t="e">
        <f>(Лист2!A2237/Лист2!B2237)*100</f>
        <v>#DIV/0!</v>
      </c>
      <c r="M2243" s="4" t="e">
        <f>Лист1!V2243/Лист1!W2243</f>
        <v>#DIV/0!</v>
      </c>
      <c r="N2243" s="4" t="e">
        <f>(Лист1!X2243/Лист1!$AA2243)*100</f>
        <v>#DIV/0!</v>
      </c>
      <c r="O2243" s="4" t="e">
        <f>(Лист1!Y2243/Лист1!$AA2243)*100</f>
        <v>#DIV/0!</v>
      </c>
      <c r="P2243" s="4" t="e">
        <f>(Лист1!Z2243/Лист1!$AA2243)*100</f>
        <v>#DIV/0!</v>
      </c>
      <c r="Q2243" s="4" t="e">
        <f>(Лист1!AB2243/Лист1!AC2243)*100</f>
        <v>#DIV/0!</v>
      </c>
      <c r="R2243" s="4" t="e">
        <f>(Лист1!AD2243/Лист1!AE2243)*100</f>
        <v>#DIV/0!</v>
      </c>
      <c r="S2243" s="4" t="e">
        <f>(Лист1!AF2243/Лист1!AG2243)*100</f>
        <v>#DIV/0!</v>
      </c>
      <c r="T2243" s="4" t="e">
        <f>(Лист1!AH2243/Лист1!AI2243)*100</f>
        <v>#DIV/0!</v>
      </c>
      <c r="U2243" s="4" t="e">
        <f>(Лист1!AJ2243/Лист1!AK2243)*100</f>
        <v>#DIV/0!</v>
      </c>
      <c r="V2243" s="4" t="e">
        <f>Лист1!AL2243/Лист1!AM2243</f>
        <v>#DIV/0!</v>
      </c>
      <c r="W2243" s="4" t="e">
        <f>(Лист1!AN2243/Лист1!AO2243)*100</f>
        <v>#DIV/0!</v>
      </c>
      <c r="X2243" s="4" t="e">
        <f>Лист1!AP2243/Лист1!AQ2243</f>
        <v>#DIV/0!</v>
      </c>
      <c r="Y2243" s="4" t="e">
        <f>(Лист1!AR2243/Лист1!AS2243)*100</f>
        <v>#DIV/0!</v>
      </c>
      <c r="Z2243" s="4" t="e">
        <f>(Лист1!AT2243/Лист1!AU2243)*100</f>
        <v>#DIV/0!</v>
      </c>
      <c r="AA2243" s="4" t="e">
        <f>(Лист1!AV2243/Лист1!AW2243)*100</f>
        <v>#DIV/0!</v>
      </c>
      <c r="AB2243" s="4" t="e">
        <f>((Лист1!AX2243+Лист1!AY2243+Лист1!AZ2243+Лист1!BA2243)/Лист1!BB2243)*100</f>
        <v>#DIV/0!</v>
      </c>
      <c r="AC2243" s="4" t="e">
        <f>(Лист1!BC2243/Лист1!BD2243)*100</f>
        <v>#DIV/0!</v>
      </c>
      <c r="AD2243" s="4" t="e">
        <f>(Лист1!BE2243/Лист1!BF2243)*100</f>
        <v>#DIV/0!</v>
      </c>
      <c r="AE2243" s="4" t="e">
        <f>(Лист1!BG2243+Лист1!BH2243)/Лист1!BI2243*100</f>
        <v>#DIV/0!</v>
      </c>
      <c r="AF2243" s="4" t="e">
        <f>Лист1!BJ2243/Лист1!BK2243*100</f>
        <v>#DIV/0!</v>
      </c>
      <c r="AG2243" s="4" t="e">
        <f>Лист1!BL2243/Лист1!BM2243</f>
        <v>#DIV/0!</v>
      </c>
      <c r="AH2243" s="4" t="e">
        <f>(Лист1!BN2243/Лист1!BO2243)*100</f>
        <v>#DIV/0!</v>
      </c>
      <c r="AI2243" s="4" t="e">
        <f>(Лист2!C2237/Лист1!$BT2243)*100</f>
        <v>#DIV/0!</v>
      </c>
      <c r="AJ2243" s="4" t="e">
        <f>(Лист2!D2237/Лист1!$BT2243)*100</f>
        <v>#DIV/0!</v>
      </c>
      <c r="AK2243" s="4" t="e">
        <f>(Лист1!BU2243+Лист1!BV2243)/((Лист1!BW2243-Лист1!BX2243-Лист1!BY2243)+(Лист1!BZ2243+0.1*Лист1!CA2243))</f>
        <v>#DIV/0!</v>
      </c>
      <c r="AL2243" s="4" t="e">
        <f>(Лист1!CD2243+Лист1!CG2243)/(Лист1!CH2243+Лист1!CI2243)*100</f>
        <v>#DIV/0!</v>
      </c>
      <c r="AM2243" s="4" t="e">
        <f>(Лист1!CC2243+Лист1!CF2243)/(Лист1!CH2243+Лист1!CI2243)*100</f>
        <v>#DIV/0!</v>
      </c>
      <c r="AN2243" s="4" t="e">
        <f>(Лист1!CB2243+Лист1!CE2243)/(Лист1!CH2243+Лист1!CI2243)*100</f>
        <v>#DIV/0!</v>
      </c>
      <c r="AO2243" s="4" t="e">
        <f>(Лист1!CJ2243+Лист1!CL2243)/(Лист1!CN2243+Лист1!CO2243)*100</f>
        <v>#DIV/0!</v>
      </c>
      <c r="AP2243" s="4" t="e">
        <f>(Лист1!CK2243+Лист1!CM2243)/(Лист1!CN2243+Лист1!CO2243)*100</f>
        <v>#DIV/0!</v>
      </c>
      <c r="AQ2243" s="4" t="e">
        <f>(Лист1!CP2243+Лист1!CQ2243)/(Лист1!CR2243+Лист1!CS2243)*100</f>
        <v>#DIV/0!</v>
      </c>
      <c r="AR2243" s="4" t="e">
        <f>(Лист1!CT2243/Лист1!CU2243)*100</f>
        <v>#DIV/0!</v>
      </c>
      <c r="AS2243" s="4" t="e">
        <f>(Лист1!CV2243/Лист1!CW2243)*100</f>
        <v>#DIV/0!</v>
      </c>
      <c r="AT2243" s="4" t="e">
        <f>Лист1!CX2243/Лист1!CY2243</f>
        <v>#DIV/0!</v>
      </c>
      <c r="AU2243" s="4">
        <f>Лист1!CZ2243</f>
        <v>0</v>
      </c>
      <c r="AV2243" s="4">
        <f>Лист1!DA2243</f>
        <v>0</v>
      </c>
      <c r="AW2243" s="4">
        <f>Лист1!DB2243</f>
        <v>0</v>
      </c>
      <c r="AX2243" s="4">
        <f>Лист1!DC2243</f>
        <v>0</v>
      </c>
      <c r="AY2243" s="4">
        <f>Лист1!DD2243</f>
        <v>0</v>
      </c>
      <c r="AZ2243" s="4">
        <f>Лист1!DE2243</f>
        <v>0</v>
      </c>
      <c r="BA2243" s="4">
        <f>Лист1!DF2243</f>
        <v>0</v>
      </c>
      <c r="BB2243" s="4">
        <f>Лист1!DG2243</f>
        <v>0</v>
      </c>
      <c r="BC2243" s="4" t="e">
        <f>(Лист1!DH2243+Лист1!DI2243)/(Лист1!DJ2243+Лист1!DK2243)*100</f>
        <v>#DIV/0!</v>
      </c>
      <c r="BD2243" s="4" t="e">
        <f>(Лист1!DL2243/Лист1!DM2243)*100</f>
        <v>#DIV/0!</v>
      </c>
      <c r="BE2243" s="4" t="e">
        <f>(Лист1!DN2243+Лист1!DO2243)/(Лист1!DP2243+Лист1!DQ2243)*100</f>
        <v>#DIV/0!</v>
      </c>
      <c r="BF2243" s="4" t="e">
        <f>(Лист1!DR2243+Лист1!DS2243)/(Лист1!DT2243+Лист1!DU2243)*100</f>
        <v>#DIV/0!</v>
      </c>
      <c r="BG2243" s="4" t="e">
        <f>((Лист1!DV2243+Лист1!DW2243)/(Лист1!DX2243+Лист1!DY2243))*100</f>
        <v>#DIV/0!</v>
      </c>
      <c r="BH2243" s="4" t="e">
        <f>(Лист1!DZ2243+Лист1!EA2243)/(Лист1!EB2243+Лист1!EC2243)</f>
        <v>#DIV/0!</v>
      </c>
      <c r="BI2243" s="4" t="e">
        <f>(Лист1!ED2243+Лист1!EE2243)/(Лист1!EF2243+Лист1!EG2243)*100</f>
        <v>#DIV/0!</v>
      </c>
      <c r="BJ2243" s="4" t="e">
        <f>(Лист1!EH2243+Лист1!EI2243)/(Лист1!EJ2243+Лист1!EK2243)*100</f>
        <v>#DIV/0!</v>
      </c>
      <c r="BK2243" s="4" t="e">
        <f>(Лист1!EL2243+Лист1!EM2243)/(Лист1!EN2243+Лист1!EO2243)*100</f>
        <v>#DIV/0!</v>
      </c>
      <c r="BL2243" s="4" t="e">
        <f>(Лист1!EP2243+Лист1!EQ2243)/(Лист1!ER2243+Лист1!ES2243)*100</f>
        <v>#DIV/0!</v>
      </c>
      <c r="BM2243" s="4" t="e">
        <f>(Лист1!ET2243+Лист1!EU2243)/(Лист1!EV2243+Лист1!EW2243)*100</f>
        <v>#DIV/0!</v>
      </c>
      <c r="BN2243" s="4" t="e">
        <f>(Лист1!EX2243+Лист1!EY2243)/(Лист1!EZ2243+Лист1!FA2243)*100</f>
        <v>#DIV/0!</v>
      </c>
      <c r="BO2243" s="4" t="e">
        <f>(Лист1!FB2243+Лист1!FC2243)/(Лист1!FD2243+Лист1!FE2243)*100</f>
        <v>#DIV/0!</v>
      </c>
      <c r="BP2243" s="4" t="e">
        <f>(Лист1!FF2243+Лист1!FG2243)/(Лист1!FH2243+Лист1!FI2243)*100</f>
        <v>#DIV/0!</v>
      </c>
    </row>
    <row r="2244" spans="1:68" s="4" customFormat="1" x14ac:dyDescent="0.25">
      <c r="A2244" s="4" t="str">
        <f>IF(Лист1!A2244&lt;&gt;"",Лист1!A2244,"")</f>
        <v/>
      </c>
      <c r="B2244" s="4" t="str">
        <f>IF(Лист1!B2244&lt;&gt;"",Лист1!B2244,"")</f>
        <v/>
      </c>
      <c r="C2244" s="4" t="str">
        <f>IF(Лист1!C2244&lt;&gt;"",Лист1!C2244,"")</f>
        <v/>
      </c>
      <c r="D2244" s="4" t="str">
        <f>IF(Лист1!D2244&lt;&gt;"",Лист1!D2244,"")</f>
        <v/>
      </c>
      <c r="E2244" s="4" t="str">
        <f>IF(Лист1!E2244&lt;&gt;"",Лист1!E2244,"")</f>
        <v/>
      </c>
      <c r="F2244" s="4" t="str">
        <f>IF(Лист1!F2244&lt;&gt;"",Лист1!F2244,"")</f>
        <v/>
      </c>
      <c r="G2244" s="4" t="e">
        <f>(Лист1!G2244/(Лист1!G2244+Лист1!H2244))*100</f>
        <v>#DIV/0!</v>
      </c>
      <c r="H2244" s="4" t="e">
        <f>(Лист1!I2244/(Лист1!J2244-Лист1!K2244))*100</f>
        <v>#DIV/0!</v>
      </c>
      <c r="I2244" s="4" t="e">
        <f>(Лист1!L2244/Лист1!M2244)*100</f>
        <v>#DIV/0!</v>
      </c>
      <c r="J2244" s="4" t="e">
        <f>(Лист1!N2244/Лист1!O2244)*100</f>
        <v>#DIV/0!</v>
      </c>
      <c r="K2244" s="4" t="e">
        <f>Лист1!P2244/Лист1!Q2244</f>
        <v>#DIV/0!</v>
      </c>
      <c r="L2244" s="4" t="e">
        <f>(Лист2!A2238/Лист2!B2238)*100</f>
        <v>#DIV/0!</v>
      </c>
      <c r="M2244" s="4" t="e">
        <f>Лист1!V2244/Лист1!W2244</f>
        <v>#DIV/0!</v>
      </c>
      <c r="N2244" s="4" t="e">
        <f>(Лист1!X2244/Лист1!$AA2244)*100</f>
        <v>#DIV/0!</v>
      </c>
      <c r="O2244" s="4" t="e">
        <f>(Лист1!Y2244/Лист1!$AA2244)*100</f>
        <v>#DIV/0!</v>
      </c>
      <c r="P2244" s="4" t="e">
        <f>(Лист1!Z2244/Лист1!$AA2244)*100</f>
        <v>#DIV/0!</v>
      </c>
      <c r="Q2244" s="4" t="e">
        <f>(Лист1!AB2244/Лист1!AC2244)*100</f>
        <v>#DIV/0!</v>
      </c>
      <c r="R2244" s="4" t="e">
        <f>(Лист1!AD2244/Лист1!AE2244)*100</f>
        <v>#DIV/0!</v>
      </c>
      <c r="S2244" s="4" t="e">
        <f>(Лист1!AF2244/Лист1!AG2244)*100</f>
        <v>#DIV/0!</v>
      </c>
      <c r="T2244" s="4" t="e">
        <f>(Лист1!AH2244/Лист1!AI2244)*100</f>
        <v>#DIV/0!</v>
      </c>
      <c r="U2244" s="4" t="e">
        <f>(Лист1!AJ2244/Лист1!AK2244)*100</f>
        <v>#DIV/0!</v>
      </c>
      <c r="V2244" s="4" t="e">
        <f>Лист1!AL2244/Лист1!AM2244</f>
        <v>#DIV/0!</v>
      </c>
      <c r="W2244" s="4" t="e">
        <f>(Лист1!AN2244/Лист1!AO2244)*100</f>
        <v>#DIV/0!</v>
      </c>
      <c r="X2244" s="4" t="e">
        <f>Лист1!AP2244/Лист1!AQ2244</f>
        <v>#DIV/0!</v>
      </c>
      <c r="Y2244" s="4" t="e">
        <f>(Лист1!AR2244/Лист1!AS2244)*100</f>
        <v>#DIV/0!</v>
      </c>
      <c r="Z2244" s="4" t="e">
        <f>(Лист1!AT2244/Лист1!AU2244)*100</f>
        <v>#DIV/0!</v>
      </c>
      <c r="AA2244" s="4" t="e">
        <f>(Лист1!AV2244/Лист1!AW2244)*100</f>
        <v>#DIV/0!</v>
      </c>
      <c r="AB2244" s="4" t="e">
        <f>((Лист1!AX2244+Лист1!AY2244+Лист1!AZ2244+Лист1!BA2244)/Лист1!BB2244)*100</f>
        <v>#DIV/0!</v>
      </c>
      <c r="AC2244" s="4" t="e">
        <f>(Лист1!BC2244/Лист1!BD2244)*100</f>
        <v>#DIV/0!</v>
      </c>
      <c r="AD2244" s="4" t="e">
        <f>(Лист1!BE2244/Лист1!BF2244)*100</f>
        <v>#DIV/0!</v>
      </c>
      <c r="AE2244" s="4" t="e">
        <f>(Лист1!BG2244+Лист1!BH2244)/Лист1!BI2244*100</f>
        <v>#DIV/0!</v>
      </c>
      <c r="AF2244" s="4" t="e">
        <f>Лист1!BJ2244/Лист1!BK2244*100</f>
        <v>#DIV/0!</v>
      </c>
      <c r="AG2244" s="4" t="e">
        <f>Лист1!BL2244/Лист1!BM2244</f>
        <v>#DIV/0!</v>
      </c>
      <c r="AH2244" s="4" t="e">
        <f>(Лист1!BN2244/Лист1!BO2244)*100</f>
        <v>#DIV/0!</v>
      </c>
      <c r="AI2244" s="4" t="e">
        <f>(Лист2!C2238/Лист1!$BT2244)*100</f>
        <v>#DIV/0!</v>
      </c>
      <c r="AJ2244" s="4" t="e">
        <f>(Лист2!D2238/Лист1!$BT2244)*100</f>
        <v>#DIV/0!</v>
      </c>
      <c r="AK2244" s="4" t="e">
        <f>(Лист1!BU2244+Лист1!BV2244)/((Лист1!BW2244-Лист1!BX2244-Лист1!BY2244)+(Лист1!BZ2244+0.1*Лист1!CA2244))</f>
        <v>#DIV/0!</v>
      </c>
      <c r="AL2244" s="4" t="e">
        <f>(Лист1!CD2244+Лист1!CG2244)/(Лист1!CH2244+Лист1!CI2244)*100</f>
        <v>#DIV/0!</v>
      </c>
      <c r="AM2244" s="4" t="e">
        <f>(Лист1!CC2244+Лист1!CF2244)/(Лист1!CH2244+Лист1!CI2244)*100</f>
        <v>#DIV/0!</v>
      </c>
      <c r="AN2244" s="4" t="e">
        <f>(Лист1!CB2244+Лист1!CE2244)/(Лист1!CH2244+Лист1!CI2244)*100</f>
        <v>#DIV/0!</v>
      </c>
      <c r="AO2244" s="4" t="e">
        <f>(Лист1!CJ2244+Лист1!CL2244)/(Лист1!CN2244+Лист1!CO2244)*100</f>
        <v>#DIV/0!</v>
      </c>
      <c r="AP2244" s="4" t="e">
        <f>(Лист1!CK2244+Лист1!CM2244)/(Лист1!CN2244+Лист1!CO2244)*100</f>
        <v>#DIV/0!</v>
      </c>
      <c r="AQ2244" s="4" t="e">
        <f>(Лист1!CP2244+Лист1!CQ2244)/(Лист1!CR2244+Лист1!CS2244)*100</f>
        <v>#DIV/0!</v>
      </c>
      <c r="AR2244" s="4" t="e">
        <f>(Лист1!CT2244/Лист1!CU2244)*100</f>
        <v>#DIV/0!</v>
      </c>
      <c r="AS2244" s="4" t="e">
        <f>(Лист1!CV2244/Лист1!CW2244)*100</f>
        <v>#DIV/0!</v>
      </c>
      <c r="AT2244" s="4" t="e">
        <f>Лист1!CX2244/Лист1!CY2244</f>
        <v>#DIV/0!</v>
      </c>
      <c r="AU2244" s="4">
        <f>Лист1!CZ2244</f>
        <v>0</v>
      </c>
      <c r="AV2244" s="4">
        <f>Лист1!DA2244</f>
        <v>0</v>
      </c>
      <c r="AW2244" s="4">
        <f>Лист1!DB2244</f>
        <v>0</v>
      </c>
      <c r="AX2244" s="4">
        <f>Лист1!DC2244</f>
        <v>0</v>
      </c>
      <c r="AY2244" s="4">
        <f>Лист1!DD2244</f>
        <v>0</v>
      </c>
      <c r="AZ2244" s="4">
        <f>Лист1!DE2244</f>
        <v>0</v>
      </c>
      <c r="BA2244" s="4">
        <f>Лист1!DF2244</f>
        <v>0</v>
      </c>
      <c r="BB2244" s="4">
        <f>Лист1!DG2244</f>
        <v>0</v>
      </c>
      <c r="BC2244" s="4" t="e">
        <f>(Лист1!DH2244+Лист1!DI2244)/(Лист1!DJ2244+Лист1!DK2244)*100</f>
        <v>#DIV/0!</v>
      </c>
      <c r="BD2244" s="4" t="e">
        <f>(Лист1!DL2244/Лист1!DM2244)*100</f>
        <v>#DIV/0!</v>
      </c>
      <c r="BE2244" s="4" t="e">
        <f>(Лист1!DN2244+Лист1!DO2244)/(Лист1!DP2244+Лист1!DQ2244)*100</f>
        <v>#DIV/0!</v>
      </c>
      <c r="BF2244" s="4" t="e">
        <f>(Лист1!DR2244+Лист1!DS2244)/(Лист1!DT2244+Лист1!DU2244)*100</f>
        <v>#DIV/0!</v>
      </c>
      <c r="BG2244" s="4" t="e">
        <f>((Лист1!DV2244+Лист1!DW2244)/(Лист1!DX2244+Лист1!DY2244))*100</f>
        <v>#DIV/0!</v>
      </c>
      <c r="BH2244" s="4" t="e">
        <f>(Лист1!DZ2244+Лист1!EA2244)/(Лист1!EB2244+Лист1!EC2244)</f>
        <v>#DIV/0!</v>
      </c>
      <c r="BI2244" s="4" t="e">
        <f>(Лист1!ED2244+Лист1!EE2244)/(Лист1!EF2244+Лист1!EG2244)*100</f>
        <v>#DIV/0!</v>
      </c>
      <c r="BJ2244" s="4" t="e">
        <f>(Лист1!EH2244+Лист1!EI2244)/(Лист1!EJ2244+Лист1!EK2244)*100</f>
        <v>#DIV/0!</v>
      </c>
      <c r="BK2244" s="4" t="e">
        <f>(Лист1!EL2244+Лист1!EM2244)/(Лист1!EN2244+Лист1!EO2244)*100</f>
        <v>#DIV/0!</v>
      </c>
      <c r="BL2244" s="4" t="e">
        <f>(Лист1!EP2244+Лист1!EQ2244)/(Лист1!ER2244+Лист1!ES2244)*100</f>
        <v>#DIV/0!</v>
      </c>
      <c r="BM2244" s="4" t="e">
        <f>(Лист1!ET2244+Лист1!EU2244)/(Лист1!EV2244+Лист1!EW2244)*100</f>
        <v>#DIV/0!</v>
      </c>
      <c r="BN2244" s="4" t="e">
        <f>(Лист1!EX2244+Лист1!EY2244)/(Лист1!EZ2244+Лист1!FA2244)*100</f>
        <v>#DIV/0!</v>
      </c>
      <c r="BO2244" s="4" t="e">
        <f>(Лист1!FB2244+Лист1!FC2244)/(Лист1!FD2244+Лист1!FE2244)*100</f>
        <v>#DIV/0!</v>
      </c>
      <c r="BP2244" s="4" t="e">
        <f>(Лист1!FF2244+Лист1!FG2244)/(Лист1!FH2244+Лист1!FI2244)*100</f>
        <v>#DIV/0!</v>
      </c>
    </row>
    <row r="2245" spans="1:68" s="4" customFormat="1" x14ac:dyDescent="0.25">
      <c r="A2245" s="4" t="str">
        <f>IF(Лист1!A2245&lt;&gt;"",Лист1!A2245,"")</f>
        <v/>
      </c>
      <c r="B2245" s="4" t="str">
        <f>IF(Лист1!B2245&lt;&gt;"",Лист1!B2245,"")</f>
        <v/>
      </c>
      <c r="C2245" s="4" t="str">
        <f>IF(Лист1!C2245&lt;&gt;"",Лист1!C2245,"")</f>
        <v/>
      </c>
      <c r="D2245" s="4" t="str">
        <f>IF(Лист1!D2245&lt;&gt;"",Лист1!D2245,"")</f>
        <v/>
      </c>
      <c r="E2245" s="4" t="str">
        <f>IF(Лист1!E2245&lt;&gt;"",Лист1!E2245,"")</f>
        <v/>
      </c>
      <c r="F2245" s="4" t="str">
        <f>IF(Лист1!F2245&lt;&gt;"",Лист1!F2245,"")</f>
        <v/>
      </c>
      <c r="G2245" s="4" t="e">
        <f>(Лист1!G2245/(Лист1!G2245+Лист1!H2245))*100</f>
        <v>#DIV/0!</v>
      </c>
      <c r="H2245" s="4" t="e">
        <f>(Лист1!I2245/(Лист1!J2245-Лист1!K2245))*100</f>
        <v>#DIV/0!</v>
      </c>
      <c r="I2245" s="4" t="e">
        <f>(Лист1!L2245/Лист1!M2245)*100</f>
        <v>#DIV/0!</v>
      </c>
      <c r="J2245" s="4" t="e">
        <f>(Лист1!N2245/Лист1!O2245)*100</f>
        <v>#DIV/0!</v>
      </c>
      <c r="K2245" s="4" t="e">
        <f>Лист1!P2245/Лист1!Q2245</f>
        <v>#DIV/0!</v>
      </c>
      <c r="L2245" s="4" t="e">
        <f>(Лист2!A2239/Лист2!B2239)*100</f>
        <v>#DIV/0!</v>
      </c>
      <c r="M2245" s="4" t="e">
        <f>Лист1!V2245/Лист1!W2245</f>
        <v>#DIV/0!</v>
      </c>
      <c r="N2245" s="4" t="e">
        <f>(Лист1!X2245/Лист1!$AA2245)*100</f>
        <v>#DIV/0!</v>
      </c>
      <c r="O2245" s="4" t="e">
        <f>(Лист1!Y2245/Лист1!$AA2245)*100</f>
        <v>#DIV/0!</v>
      </c>
      <c r="P2245" s="4" t="e">
        <f>(Лист1!Z2245/Лист1!$AA2245)*100</f>
        <v>#DIV/0!</v>
      </c>
      <c r="Q2245" s="4" t="e">
        <f>(Лист1!AB2245/Лист1!AC2245)*100</f>
        <v>#DIV/0!</v>
      </c>
      <c r="R2245" s="4" t="e">
        <f>(Лист1!AD2245/Лист1!AE2245)*100</f>
        <v>#DIV/0!</v>
      </c>
      <c r="S2245" s="4" t="e">
        <f>(Лист1!AF2245/Лист1!AG2245)*100</f>
        <v>#DIV/0!</v>
      </c>
      <c r="T2245" s="4" t="e">
        <f>(Лист1!AH2245/Лист1!AI2245)*100</f>
        <v>#DIV/0!</v>
      </c>
      <c r="U2245" s="4" t="e">
        <f>(Лист1!AJ2245/Лист1!AK2245)*100</f>
        <v>#DIV/0!</v>
      </c>
      <c r="V2245" s="4" t="e">
        <f>Лист1!AL2245/Лист1!AM2245</f>
        <v>#DIV/0!</v>
      </c>
      <c r="W2245" s="4" t="e">
        <f>(Лист1!AN2245/Лист1!AO2245)*100</f>
        <v>#DIV/0!</v>
      </c>
      <c r="X2245" s="4" t="e">
        <f>Лист1!AP2245/Лист1!AQ2245</f>
        <v>#DIV/0!</v>
      </c>
      <c r="Y2245" s="4" t="e">
        <f>(Лист1!AR2245/Лист1!AS2245)*100</f>
        <v>#DIV/0!</v>
      </c>
      <c r="Z2245" s="4" t="e">
        <f>(Лист1!AT2245/Лист1!AU2245)*100</f>
        <v>#DIV/0!</v>
      </c>
      <c r="AA2245" s="4" t="e">
        <f>(Лист1!AV2245/Лист1!AW2245)*100</f>
        <v>#DIV/0!</v>
      </c>
      <c r="AB2245" s="4" t="e">
        <f>((Лист1!AX2245+Лист1!AY2245+Лист1!AZ2245+Лист1!BA2245)/Лист1!BB2245)*100</f>
        <v>#DIV/0!</v>
      </c>
      <c r="AC2245" s="4" t="e">
        <f>(Лист1!BC2245/Лист1!BD2245)*100</f>
        <v>#DIV/0!</v>
      </c>
      <c r="AD2245" s="4" t="e">
        <f>(Лист1!BE2245/Лист1!BF2245)*100</f>
        <v>#DIV/0!</v>
      </c>
      <c r="AE2245" s="4" t="e">
        <f>(Лист1!BG2245+Лист1!BH2245)/Лист1!BI2245*100</f>
        <v>#DIV/0!</v>
      </c>
      <c r="AF2245" s="4" t="e">
        <f>Лист1!BJ2245/Лист1!BK2245*100</f>
        <v>#DIV/0!</v>
      </c>
      <c r="AG2245" s="4" t="e">
        <f>Лист1!BL2245/Лист1!BM2245</f>
        <v>#DIV/0!</v>
      </c>
      <c r="AH2245" s="4" t="e">
        <f>(Лист1!BN2245/Лист1!BO2245)*100</f>
        <v>#DIV/0!</v>
      </c>
      <c r="AI2245" s="4" t="e">
        <f>(Лист2!C2239/Лист1!$BT2245)*100</f>
        <v>#DIV/0!</v>
      </c>
      <c r="AJ2245" s="4" t="e">
        <f>(Лист2!D2239/Лист1!$BT2245)*100</f>
        <v>#DIV/0!</v>
      </c>
      <c r="AK2245" s="4" t="e">
        <f>(Лист1!BU2245+Лист1!BV2245)/((Лист1!BW2245-Лист1!BX2245-Лист1!BY2245)+(Лист1!BZ2245+0.1*Лист1!CA2245))</f>
        <v>#DIV/0!</v>
      </c>
      <c r="AL2245" s="4" t="e">
        <f>(Лист1!CD2245+Лист1!CG2245)/(Лист1!CH2245+Лист1!CI2245)*100</f>
        <v>#DIV/0!</v>
      </c>
      <c r="AM2245" s="4" t="e">
        <f>(Лист1!CC2245+Лист1!CF2245)/(Лист1!CH2245+Лист1!CI2245)*100</f>
        <v>#DIV/0!</v>
      </c>
      <c r="AN2245" s="4" t="e">
        <f>(Лист1!CB2245+Лист1!CE2245)/(Лист1!CH2245+Лист1!CI2245)*100</f>
        <v>#DIV/0!</v>
      </c>
      <c r="AO2245" s="4" t="e">
        <f>(Лист1!CJ2245+Лист1!CL2245)/(Лист1!CN2245+Лист1!CO2245)*100</f>
        <v>#DIV/0!</v>
      </c>
      <c r="AP2245" s="4" t="e">
        <f>(Лист1!CK2245+Лист1!CM2245)/(Лист1!CN2245+Лист1!CO2245)*100</f>
        <v>#DIV/0!</v>
      </c>
      <c r="AQ2245" s="4" t="e">
        <f>(Лист1!CP2245+Лист1!CQ2245)/(Лист1!CR2245+Лист1!CS2245)*100</f>
        <v>#DIV/0!</v>
      </c>
      <c r="AR2245" s="4" t="e">
        <f>(Лист1!CT2245/Лист1!CU2245)*100</f>
        <v>#DIV/0!</v>
      </c>
      <c r="AS2245" s="4" t="e">
        <f>(Лист1!CV2245/Лист1!CW2245)*100</f>
        <v>#DIV/0!</v>
      </c>
      <c r="AT2245" s="4" t="e">
        <f>Лист1!CX2245/Лист1!CY2245</f>
        <v>#DIV/0!</v>
      </c>
      <c r="AU2245" s="4">
        <f>Лист1!CZ2245</f>
        <v>0</v>
      </c>
      <c r="AV2245" s="4">
        <f>Лист1!DA2245</f>
        <v>0</v>
      </c>
      <c r="AW2245" s="4">
        <f>Лист1!DB2245</f>
        <v>0</v>
      </c>
      <c r="AX2245" s="4">
        <f>Лист1!DC2245</f>
        <v>0</v>
      </c>
      <c r="AY2245" s="4">
        <f>Лист1!DD2245</f>
        <v>0</v>
      </c>
      <c r="AZ2245" s="4">
        <f>Лист1!DE2245</f>
        <v>0</v>
      </c>
      <c r="BA2245" s="4">
        <f>Лист1!DF2245</f>
        <v>0</v>
      </c>
      <c r="BB2245" s="4">
        <f>Лист1!DG2245</f>
        <v>0</v>
      </c>
      <c r="BC2245" s="4" t="e">
        <f>(Лист1!DH2245+Лист1!DI2245)/(Лист1!DJ2245+Лист1!DK2245)*100</f>
        <v>#DIV/0!</v>
      </c>
      <c r="BD2245" s="4" t="e">
        <f>(Лист1!DL2245/Лист1!DM2245)*100</f>
        <v>#DIV/0!</v>
      </c>
      <c r="BE2245" s="4" t="e">
        <f>(Лист1!DN2245+Лист1!DO2245)/(Лист1!DP2245+Лист1!DQ2245)*100</f>
        <v>#DIV/0!</v>
      </c>
      <c r="BF2245" s="4" t="e">
        <f>(Лист1!DR2245+Лист1!DS2245)/(Лист1!DT2245+Лист1!DU2245)*100</f>
        <v>#DIV/0!</v>
      </c>
      <c r="BG2245" s="4" t="e">
        <f>((Лист1!DV2245+Лист1!DW2245)/(Лист1!DX2245+Лист1!DY2245))*100</f>
        <v>#DIV/0!</v>
      </c>
      <c r="BH2245" s="4" t="e">
        <f>(Лист1!DZ2245+Лист1!EA2245)/(Лист1!EB2245+Лист1!EC2245)</f>
        <v>#DIV/0!</v>
      </c>
      <c r="BI2245" s="4" t="e">
        <f>(Лист1!ED2245+Лист1!EE2245)/(Лист1!EF2245+Лист1!EG2245)*100</f>
        <v>#DIV/0!</v>
      </c>
      <c r="BJ2245" s="4" t="e">
        <f>(Лист1!EH2245+Лист1!EI2245)/(Лист1!EJ2245+Лист1!EK2245)*100</f>
        <v>#DIV/0!</v>
      </c>
      <c r="BK2245" s="4" t="e">
        <f>(Лист1!EL2245+Лист1!EM2245)/(Лист1!EN2245+Лист1!EO2245)*100</f>
        <v>#DIV/0!</v>
      </c>
      <c r="BL2245" s="4" t="e">
        <f>(Лист1!EP2245+Лист1!EQ2245)/(Лист1!ER2245+Лист1!ES2245)*100</f>
        <v>#DIV/0!</v>
      </c>
      <c r="BM2245" s="4" t="e">
        <f>(Лист1!ET2245+Лист1!EU2245)/(Лист1!EV2245+Лист1!EW2245)*100</f>
        <v>#DIV/0!</v>
      </c>
      <c r="BN2245" s="4" t="e">
        <f>(Лист1!EX2245+Лист1!EY2245)/(Лист1!EZ2245+Лист1!FA2245)*100</f>
        <v>#DIV/0!</v>
      </c>
      <c r="BO2245" s="4" t="e">
        <f>(Лист1!FB2245+Лист1!FC2245)/(Лист1!FD2245+Лист1!FE2245)*100</f>
        <v>#DIV/0!</v>
      </c>
      <c r="BP2245" s="4" t="e">
        <f>(Лист1!FF2245+Лист1!FG2245)/(Лист1!FH2245+Лист1!FI2245)*100</f>
        <v>#DIV/0!</v>
      </c>
    </row>
    <row r="2246" spans="1:68" s="4" customFormat="1" x14ac:dyDescent="0.25">
      <c r="A2246" s="4" t="str">
        <f>IF(Лист1!A2246&lt;&gt;"",Лист1!A2246,"")</f>
        <v/>
      </c>
      <c r="B2246" s="4" t="str">
        <f>IF(Лист1!B2246&lt;&gt;"",Лист1!B2246,"")</f>
        <v/>
      </c>
      <c r="C2246" s="4" t="str">
        <f>IF(Лист1!C2246&lt;&gt;"",Лист1!C2246,"")</f>
        <v/>
      </c>
      <c r="D2246" s="4" t="str">
        <f>IF(Лист1!D2246&lt;&gt;"",Лист1!D2246,"")</f>
        <v/>
      </c>
      <c r="E2246" s="4" t="str">
        <f>IF(Лист1!E2246&lt;&gt;"",Лист1!E2246,"")</f>
        <v/>
      </c>
      <c r="F2246" s="4" t="str">
        <f>IF(Лист1!F2246&lt;&gt;"",Лист1!F2246,"")</f>
        <v/>
      </c>
      <c r="G2246" s="4" t="e">
        <f>(Лист1!G2246/(Лист1!G2246+Лист1!H2246))*100</f>
        <v>#DIV/0!</v>
      </c>
      <c r="H2246" s="4" t="e">
        <f>(Лист1!I2246/(Лист1!J2246-Лист1!K2246))*100</f>
        <v>#DIV/0!</v>
      </c>
      <c r="I2246" s="4" t="e">
        <f>(Лист1!L2246/Лист1!M2246)*100</f>
        <v>#DIV/0!</v>
      </c>
      <c r="J2246" s="4" t="e">
        <f>(Лист1!N2246/Лист1!O2246)*100</f>
        <v>#DIV/0!</v>
      </c>
      <c r="K2246" s="4" t="e">
        <f>Лист1!P2246/Лист1!Q2246</f>
        <v>#DIV/0!</v>
      </c>
      <c r="L2246" s="4" t="e">
        <f>(Лист2!A2240/Лист2!B2240)*100</f>
        <v>#DIV/0!</v>
      </c>
      <c r="M2246" s="4" t="e">
        <f>Лист1!V2246/Лист1!W2246</f>
        <v>#DIV/0!</v>
      </c>
      <c r="N2246" s="4" t="e">
        <f>(Лист1!X2246/Лист1!$AA2246)*100</f>
        <v>#DIV/0!</v>
      </c>
      <c r="O2246" s="4" t="e">
        <f>(Лист1!Y2246/Лист1!$AA2246)*100</f>
        <v>#DIV/0!</v>
      </c>
      <c r="P2246" s="4" t="e">
        <f>(Лист1!Z2246/Лист1!$AA2246)*100</f>
        <v>#DIV/0!</v>
      </c>
      <c r="Q2246" s="4" t="e">
        <f>(Лист1!AB2246/Лист1!AC2246)*100</f>
        <v>#DIV/0!</v>
      </c>
      <c r="R2246" s="4" t="e">
        <f>(Лист1!AD2246/Лист1!AE2246)*100</f>
        <v>#DIV/0!</v>
      </c>
      <c r="S2246" s="4" t="e">
        <f>(Лист1!AF2246/Лист1!AG2246)*100</f>
        <v>#DIV/0!</v>
      </c>
      <c r="T2246" s="4" t="e">
        <f>(Лист1!AH2246/Лист1!AI2246)*100</f>
        <v>#DIV/0!</v>
      </c>
      <c r="U2246" s="4" t="e">
        <f>(Лист1!AJ2246/Лист1!AK2246)*100</f>
        <v>#DIV/0!</v>
      </c>
      <c r="V2246" s="4" t="e">
        <f>Лист1!AL2246/Лист1!AM2246</f>
        <v>#DIV/0!</v>
      </c>
      <c r="W2246" s="4" t="e">
        <f>(Лист1!AN2246/Лист1!AO2246)*100</f>
        <v>#DIV/0!</v>
      </c>
      <c r="X2246" s="4" t="e">
        <f>Лист1!AP2246/Лист1!AQ2246</f>
        <v>#DIV/0!</v>
      </c>
      <c r="Y2246" s="4" t="e">
        <f>(Лист1!AR2246/Лист1!AS2246)*100</f>
        <v>#DIV/0!</v>
      </c>
      <c r="Z2246" s="4" t="e">
        <f>(Лист1!AT2246/Лист1!AU2246)*100</f>
        <v>#DIV/0!</v>
      </c>
      <c r="AA2246" s="4" t="e">
        <f>(Лист1!AV2246/Лист1!AW2246)*100</f>
        <v>#DIV/0!</v>
      </c>
      <c r="AB2246" s="4" t="e">
        <f>((Лист1!AX2246+Лист1!AY2246+Лист1!AZ2246+Лист1!BA2246)/Лист1!BB2246)*100</f>
        <v>#DIV/0!</v>
      </c>
      <c r="AC2246" s="4" t="e">
        <f>(Лист1!BC2246/Лист1!BD2246)*100</f>
        <v>#DIV/0!</v>
      </c>
      <c r="AD2246" s="4" t="e">
        <f>(Лист1!BE2246/Лист1!BF2246)*100</f>
        <v>#DIV/0!</v>
      </c>
      <c r="AE2246" s="4" t="e">
        <f>(Лист1!BG2246+Лист1!BH2246)/Лист1!BI2246*100</f>
        <v>#DIV/0!</v>
      </c>
      <c r="AF2246" s="4" t="e">
        <f>Лист1!BJ2246/Лист1!BK2246*100</f>
        <v>#DIV/0!</v>
      </c>
      <c r="AG2246" s="4" t="e">
        <f>Лист1!BL2246/Лист1!BM2246</f>
        <v>#DIV/0!</v>
      </c>
      <c r="AH2246" s="4" t="e">
        <f>(Лист1!BN2246/Лист1!BO2246)*100</f>
        <v>#DIV/0!</v>
      </c>
      <c r="AI2246" s="4" t="e">
        <f>(Лист2!C2240/Лист1!$BT2246)*100</f>
        <v>#DIV/0!</v>
      </c>
      <c r="AJ2246" s="4" t="e">
        <f>(Лист2!D2240/Лист1!$BT2246)*100</f>
        <v>#DIV/0!</v>
      </c>
      <c r="AK2246" s="4" t="e">
        <f>(Лист1!BU2246+Лист1!BV2246)/((Лист1!BW2246-Лист1!BX2246-Лист1!BY2246)+(Лист1!BZ2246+0.1*Лист1!CA2246))</f>
        <v>#DIV/0!</v>
      </c>
      <c r="AL2246" s="4" t="e">
        <f>(Лист1!CD2246+Лист1!CG2246)/(Лист1!CH2246+Лист1!CI2246)*100</f>
        <v>#DIV/0!</v>
      </c>
      <c r="AM2246" s="4" t="e">
        <f>(Лист1!CC2246+Лист1!CF2246)/(Лист1!CH2246+Лист1!CI2246)*100</f>
        <v>#DIV/0!</v>
      </c>
      <c r="AN2246" s="4" t="e">
        <f>(Лист1!CB2246+Лист1!CE2246)/(Лист1!CH2246+Лист1!CI2246)*100</f>
        <v>#DIV/0!</v>
      </c>
      <c r="AO2246" s="4" t="e">
        <f>(Лист1!CJ2246+Лист1!CL2246)/(Лист1!CN2246+Лист1!CO2246)*100</f>
        <v>#DIV/0!</v>
      </c>
      <c r="AP2246" s="4" t="e">
        <f>(Лист1!CK2246+Лист1!CM2246)/(Лист1!CN2246+Лист1!CO2246)*100</f>
        <v>#DIV/0!</v>
      </c>
      <c r="AQ2246" s="4" t="e">
        <f>(Лист1!CP2246+Лист1!CQ2246)/(Лист1!CR2246+Лист1!CS2246)*100</f>
        <v>#DIV/0!</v>
      </c>
      <c r="AR2246" s="4" t="e">
        <f>(Лист1!CT2246/Лист1!CU2246)*100</f>
        <v>#DIV/0!</v>
      </c>
      <c r="AS2246" s="4" t="e">
        <f>(Лист1!CV2246/Лист1!CW2246)*100</f>
        <v>#DIV/0!</v>
      </c>
      <c r="AT2246" s="4" t="e">
        <f>Лист1!CX2246/Лист1!CY2246</f>
        <v>#DIV/0!</v>
      </c>
      <c r="AU2246" s="4">
        <f>Лист1!CZ2246</f>
        <v>0</v>
      </c>
      <c r="AV2246" s="4">
        <f>Лист1!DA2246</f>
        <v>0</v>
      </c>
      <c r="AW2246" s="4">
        <f>Лист1!DB2246</f>
        <v>0</v>
      </c>
      <c r="AX2246" s="4">
        <f>Лист1!DC2246</f>
        <v>0</v>
      </c>
      <c r="AY2246" s="4">
        <f>Лист1!DD2246</f>
        <v>0</v>
      </c>
      <c r="AZ2246" s="4">
        <f>Лист1!DE2246</f>
        <v>0</v>
      </c>
      <c r="BA2246" s="4">
        <f>Лист1!DF2246</f>
        <v>0</v>
      </c>
      <c r="BB2246" s="4">
        <f>Лист1!DG2246</f>
        <v>0</v>
      </c>
      <c r="BC2246" s="4" t="e">
        <f>(Лист1!DH2246+Лист1!DI2246)/(Лист1!DJ2246+Лист1!DK2246)*100</f>
        <v>#DIV/0!</v>
      </c>
      <c r="BD2246" s="4" t="e">
        <f>(Лист1!DL2246/Лист1!DM2246)*100</f>
        <v>#DIV/0!</v>
      </c>
      <c r="BE2246" s="4" t="e">
        <f>(Лист1!DN2246+Лист1!DO2246)/(Лист1!DP2246+Лист1!DQ2246)*100</f>
        <v>#DIV/0!</v>
      </c>
      <c r="BF2246" s="4" t="e">
        <f>(Лист1!DR2246+Лист1!DS2246)/(Лист1!DT2246+Лист1!DU2246)*100</f>
        <v>#DIV/0!</v>
      </c>
      <c r="BG2246" s="4" t="e">
        <f>((Лист1!DV2246+Лист1!DW2246)/(Лист1!DX2246+Лист1!DY2246))*100</f>
        <v>#DIV/0!</v>
      </c>
      <c r="BH2246" s="4" t="e">
        <f>(Лист1!DZ2246+Лист1!EA2246)/(Лист1!EB2246+Лист1!EC2246)</f>
        <v>#DIV/0!</v>
      </c>
      <c r="BI2246" s="4" t="e">
        <f>(Лист1!ED2246+Лист1!EE2246)/(Лист1!EF2246+Лист1!EG2246)*100</f>
        <v>#DIV/0!</v>
      </c>
      <c r="BJ2246" s="4" t="e">
        <f>(Лист1!EH2246+Лист1!EI2246)/(Лист1!EJ2246+Лист1!EK2246)*100</f>
        <v>#DIV/0!</v>
      </c>
      <c r="BK2246" s="4" t="e">
        <f>(Лист1!EL2246+Лист1!EM2246)/(Лист1!EN2246+Лист1!EO2246)*100</f>
        <v>#DIV/0!</v>
      </c>
      <c r="BL2246" s="4" t="e">
        <f>(Лист1!EP2246+Лист1!EQ2246)/(Лист1!ER2246+Лист1!ES2246)*100</f>
        <v>#DIV/0!</v>
      </c>
      <c r="BM2246" s="4" t="e">
        <f>(Лист1!ET2246+Лист1!EU2246)/(Лист1!EV2246+Лист1!EW2246)*100</f>
        <v>#DIV/0!</v>
      </c>
      <c r="BN2246" s="4" t="e">
        <f>(Лист1!EX2246+Лист1!EY2246)/(Лист1!EZ2246+Лист1!FA2246)*100</f>
        <v>#DIV/0!</v>
      </c>
      <c r="BO2246" s="4" t="e">
        <f>(Лист1!FB2246+Лист1!FC2246)/(Лист1!FD2246+Лист1!FE2246)*100</f>
        <v>#DIV/0!</v>
      </c>
      <c r="BP2246" s="4" t="e">
        <f>(Лист1!FF2246+Лист1!FG2246)/(Лист1!FH2246+Лист1!FI2246)*100</f>
        <v>#DIV/0!</v>
      </c>
    </row>
    <row r="2247" spans="1:68" s="4" customFormat="1" x14ac:dyDescent="0.25">
      <c r="A2247" s="4" t="str">
        <f>IF(Лист1!A2247&lt;&gt;"",Лист1!A2247,"")</f>
        <v/>
      </c>
      <c r="B2247" s="4" t="str">
        <f>IF(Лист1!B2247&lt;&gt;"",Лист1!B2247,"")</f>
        <v/>
      </c>
      <c r="C2247" s="4" t="str">
        <f>IF(Лист1!C2247&lt;&gt;"",Лист1!C2247,"")</f>
        <v/>
      </c>
      <c r="D2247" s="4" t="str">
        <f>IF(Лист1!D2247&lt;&gt;"",Лист1!D2247,"")</f>
        <v/>
      </c>
      <c r="E2247" s="4" t="str">
        <f>IF(Лист1!E2247&lt;&gt;"",Лист1!E2247,"")</f>
        <v/>
      </c>
      <c r="F2247" s="4" t="str">
        <f>IF(Лист1!F2247&lt;&gt;"",Лист1!F2247,"")</f>
        <v/>
      </c>
      <c r="G2247" s="4" t="e">
        <f>(Лист1!G2247/(Лист1!G2247+Лист1!H2247))*100</f>
        <v>#DIV/0!</v>
      </c>
      <c r="H2247" s="4" t="e">
        <f>(Лист1!I2247/(Лист1!J2247-Лист1!K2247))*100</f>
        <v>#DIV/0!</v>
      </c>
      <c r="I2247" s="4" t="e">
        <f>(Лист1!L2247/Лист1!M2247)*100</f>
        <v>#DIV/0!</v>
      </c>
      <c r="J2247" s="4" t="e">
        <f>(Лист1!N2247/Лист1!O2247)*100</f>
        <v>#DIV/0!</v>
      </c>
      <c r="K2247" s="4" t="e">
        <f>Лист1!P2247/Лист1!Q2247</f>
        <v>#DIV/0!</v>
      </c>
      <c r="L2247" s="4" t="e">
        <f>(Лист2!A2241/Лист2!B2241)*100</f>
        <v>#DIV/0!</v>
      </c>
      <c r="M2247" s="4" t="e">
        <f>Лист1!V2247/Лист1!W2247</f>
        <v>#DIV/0!</v>
      </c>
      <c r="N2247" s="4" t="e">
        <f>(Лист1!X2247/Лист1!$AA2247)*100</f>
        <v>#DIV/0!</v>
      </c>
      <c r="O2247" s="4" t="e">
        <f>(Лист1!Y2247/Лист1!$AA2247)*100</f>
        <v>#DIV/0!</v>
      </c>
      <c r="P2247" s="4" t="e">
        <f>(Лист1!Z2247/Лист1!$AA2247)*100</f>
        <v>#DIV/0!</v>
      </c>
      <c r="Q2247" s="4" t="e">
        <f>(Лист1!AB2247/Лист1!AC2247)*100</f>
        <v>#DIV/0!</v>
      </c>
      <c r="R2247" s="4" t="e">
        <f>(Лист1!AD2247/Лист1!AE2247)*100</f>
        <v>#DIV/0!</v>
      </c>
      <c r="S2247" s="4" t="e">
        <f>(Лист1!AF2247/Лист1!AG2247)*100</f>
        <v>#DIV/0!</v>
      </c>
      <c r="T2247" s="4" t="e">
        <f>(Лист1!AH2247/Лист1!AI2247)*100</f>
        <v>#DIV/0!</v>
      </c>
      <c r="U2247" s="4" t="e">
        <f>(Лист1!AJ2247/Лист1!AK2247)*100</f>
        <v>#DIV/0!</v>
      </c>
      <c r="V2247" s="4" t="e">
        <f>Лист1!AL2247/Лист1!AM2247</f>
        <v>#DIV/0!</v>
      </c>
      <c r="W2247" s="4" t="e">
        <f>(Лист1!AN2247/Лист1!AO2247)*100</f>
        <v>#DIV/0!</v>
      </c>
      <c r="X2247" s="4" t="e">
        <f>Лист1!AP2247/Лист1!AQ2247</f>
        <v>#DIV/0!</v>
      </c>
      <c r="Y2247" s="4" t="e">
        <f>(Лист1!AR2247/Лист1!AS2247)*100</f>
        <v>#DIV/0!</v>
      </c>
      <c r="Z2247" s="4" t="e">
        <f>(Лист1!AT2247/Лист1!AU2247)*100</f>
        <v>#DIV/0!</v>
      </c>
      <c r="AA2247" s="4" t="e">
        <f>(Лист1!AV2247/Лист1!AW2247)*100</f>
        <v>#DIV/0!</v>
      </c>
      <c r="AB2247" s="4" t="e">
        <f>((Лист1!AX2247+Лист1!AY2247+Лист1!AZ2247+Лист1!BA2247)/Лист1!BB2247)*100</f>
        <v>#DIV/0!</v>
      </c>
      <c r="AC2247" s="4" t="e">
        <f>(Лист1!BC2247/Лист1!BD2247)*100</f>
        <v>#DIV/0!</v>
      </c>
      <c r="AD2247" s="4" t="e">
        <f>(Лист1!BE2247/Лист1!BF2247)*100</f>
        <v>#DIV/0!</v>
      </c>
      <c r="AE2247" s="4" t="e">
        <f>(Лист1!BG2247+Лист1!BH2247)/Лист1!BI2247*100</f>
        <v>#DIV/0!</v>
      </c>
      <c r="AF2247" s="4" t="e">
        <f>Лист1!BJ2247/Лист1!BK2247*100</f>
        <v>#DIV/0!</v>
      </c>
      <c r="AG2247" s="4" t="e">
        <f>Лист1!BL2247/Лист1!BM2247</f>
        <v>#DIV/0!</v>
      </c>
      <c r="AH2247" s="4" t="e">
        <f>(Лист1!BN2247/Лист1!BO2247)*100</f>
        <v>#DIV/0!</v>
      </c>
      <c r="AI2247" s="4" t="e">
        <f>(Лист2!C2241/Лист1!$BT2247)*100</f>
        <v>#DIV/0!</v>
      </c>
      <c r="AJ2247" s="4" t="e">
        <f>(Лист2!D2241/Лист1!$BT2247)*100</f>
        <v>#DIV/0!</v>
      </c>
      <c r="AK2247" s="4" t="e">
        <f>(Лист1!BU2247+Лист1!BV2247)/((Лист1!BW2247-Лист1!BX2247-Лист1!BY2247)+(Лист1!BZ2247+0.1*Лист1!CA2247))</f>
        <v>#DIV/0!</v>
      </c>
      <c r="AL2247" s="4" t="e">
        <f>(Лист1!CD2247+Лист1!CG2247)/(Лист1!CH2247+Лист1!CI2247)*100</f>
        <v>#DIV/0!</v>
      </c>
      <c r="AM2247" s="4" t="e">
        <f>(Лист1!CC2247+Лист1!CF2247)/(Лист1!CH2247+Лист1!CI2247)*100</f>
        <v>#DIV/0!</v>
      </c>
      <c r="AN2247" s="4" t="e">
        <f>(Лист1!CB2247+Лист1!CE2247)/(Лист1!CH2247+Лист1!CI2247)*100</f>
        <v>#DIV/0!</v>
      </c>
      <c r="AO2247" s="4" t="e">
        <f>(Лист1!CJ2247+Лист1!CL2247)/(Лист1!CN2247+Лист1!CO2247)*100</f>
        <v>#DIV/0!</v>
      </c>
      <c r="AP2247" s="4" t="e">
        <f>(Лист1!CK2247+Лист1!CM2247)/(Лист1!CN2247+Лист1!CO2247)*100</f>
        <v>#DIV/0!</v>
      </c>
      <c r="AQ2247" s="4" t="e">
        <f>(Лист1!CP2247+Лист1!CQ2247)/(Лист1!CR2247+Лист1!CS2247)*100</f>
        <v>#DIV/0!</v>
      </c>
      <c r="AR2247" s="4" t="e">
        <f>(Лист1!CT2247/Лист1!CU2247)*100</f>
        <v>#DIV/0!</v>
      </c>
      <c r="AS2247" s="4" t="e">
        <f>(Лист1!CV2247/Лист1!CW2247)*100</f>
        <v>#DIV/0!</v>
      </c>
      <c r="AT2247" s="4" t="e">
        <f>Лист1!CX2247/Лист1!CY2247</f>
        <v>#DIV/0!</v>
      </c>
      <c r="AU2247" s="4">
        <f>Лист1!CZ2247</f>
        <v>0</v>
      </c>
      <c r="AV2247" s="4">
        <f>Лист1!DA2247</f>
        <v>0</v>
      </c>
      <c r="AW2247" s="4">
        <f>Лист1!DB2247</f>
        <v>0</v>
      </c>
      <c r="AX2247" s="4">
        <f>Лист1!DC2247</f>
        <v>0</v>
      </c>
      <c r="AY2247" s="4">
        <f>Лист1!DD2247</f>
        <v>0</v>
      </c>
      <c r="AZ2247" s="4">
        <f>Лист1!DE2247</f>
        <v>0</v>
      </c>
      <c r="BA2247" s="4">
        <f>Лист1!DF2247</f>
        <v>0</v>
      </c>
      <c r="BB2247" s="4">
        <f>Лист1!DG2247</f>
        <v>0</v>
      </c>
      <c r="BC2247" s="4" t="e">
        <f>(Лист1!DH2247+Лист1!DI2247)/(Лист1!DJ2247+Лист1!DK2247)*100</f>
        <v>#DIV/0!</v>
      </c>
      <c r="BD2247" s="4" t="e">
        <f>(Лист1!DL2247/Лист1!DM2247)*100</f>
        <v>#DIV/0!</v>
      </c>
      <c r="BE2247" s="4" t="e">
        <f>(Лист1!DN2247+Лист1!DO2247)/(Лист1!DP2247+Лист1!DQ2247)*100</f>
        <v>#DIV/0!</v>
      </c>
      <c r="BF2247" s="4" t="e">
        <f>(Лист1!DR2247+Лист1!DS2247)/(Лист1!DT2247+Лист1!DU2247)*100</f>
        <v>#DIV/0!</v>
      </c>
      <c r="BG2247" s="4" t="e">
        <f>((Лист1!DV2247+Лист1!DW2247)/(Лист1!DX2247+Лист1!DY2247))*100</f>
        <v>#DIV/0!</v>
      </c>
      <c r="BH2247" s="4" t="e">
        <f>(Лист1!DZ2247+Лист1!EA2247)/(Лист1!EB2247+Лист1!EC2247)</f>
        <v>#DIV/0!</v>
      </c>
      <c r="BI2247" s="4" t="e">
        <f>(Лист1!ED2247+Лист1!EE2247)/(Лист1!EF2247+Лист1!EG2247)*100</f>
        <v>#DIV/0!</v>
      </c>
      <c r="BJ2247" s="4" t="e">
        <f>(Лист1!EH2247+Лист1!EI2247)/(Лист1!EJ2247+Лист1!EK2247)*100</f>
        <v>#DIV/0!</v>
      </c>
      <c r="BK2247" s="4" t="e">
        <f>(Лист1!EL2247+Лист1!EM2247)/(Лист1!EN2247+Лист1!EO2247)*100</f>
        <v>#DIV/0!</v>
      </c>
      <c r="BL2247" s="4" t="e">
        <f>(Лист1!EP2247+Лист1!EQ2247)/(Лист1!ER2247+Лист1!ES2247)*100</f>
        <v>#DIV/0!</v>
      </c>
      <c r="BM2247" s="4" t="e">
        <f>(Лист1!ET2247+Лист1!EU2247)/(Лист1!EV2247+Лист1!EW2247)*100</f>
        <v>#DIV/0!</v>
      </c>
      <c r="BN2247" s="4" t="e">
        <f>(Лист1!EX2247+Лист1!EY2247)/(Лист1!EZ2247+Лист1!FA2247)*100</f>
        <v>#DIV/0!</v>
      </c>
      <c r="BO2247" s="4" t="e">
        <f>(Лист1!FB2247+Лист1!FC2247)/(Лист1!FD2247+Лист1!FE2247)*100</f>
        <v>#DIV/0!</v>
      </c>
      <c r="BP2247" s="4" t="e">
        <f>(Лист1!FF2247+Лист1!FG2247)/(Лист1!FH2247+Лист1!FI2247)*100</f>
        <v>#DIV/0!</v>
      </c>
    </row>
    <row r="2248" spans="1:68" s="4" customFormat="1" x14ac:dyDescent="0.25">
      <c r="A2248" s="4" t="str">
        <f>IF(Лист1!A2248&lt;&gt;"",Лист1!A2248,"")</f>
        <v/>
      </c>
      <c r="B2248" s="4" t="str">
        <f>IF(Лист1!B2248&lt;&gt;"",Лист1!B2248,"")</f>
        <v/>
      </c>
      <c r="C2248" s="4" t="str">
        <f>IF(Лист1!C2248&lt;&gt;"",Лист1!C2248,"")</f>
        <v/>
      </c>
      <c r="D2248" s="4" t="str">
        <f>IF(Лист1!D2248&lt;&gt;"",Лист1!D2248,"")</f>
        <v/>
      </c>
      <c r="E2248" s="4" t="str">
        <f>IF(Лист1!E2248&lt;&gt;"",Лист1!E2248,"")</f>
        <v/>
      </c>
      <c r="F2248" s="4" t="str">
        <f>IF(Лист1!F2248&lt;&gt;"",Лист1!F2248,"")</f>
        <v/>
      </c>
      <c r="G2248" s="4" t="e">
        <f>(Лист1!G2248/(Лист1!G2248+Лист1!H2248))*100</f>
        <v>#DIV/0!</v>
      </c>
      <c r="H2248" s="4" t="e">
        <f>(Лист1!I2248/(Лист1!J2248-Лист1!K2248))*100</f>
        <v>#DIV/0!</v>
      </c>
      <c r="I2248" s="4" t="e">
        <f>(Лист1!L2248/Лист1!M2248)*100</f>
        <v>#DIV/0!</v>
      </c>
      <c r="J2248" s="4" t="e">
        <f>(Лист1!N2248/Лист1!O2248)*100</f>
        <v>#DIV/0!</v>
      </c>
      <c r="K2248" s="4" t="e">
        <f>Лист1!P2248/Лист1!Q2248</f>
        <v>#DIV/0!</v>
      </c>
      <c r="L2248" s="4" t="e">
        <f>(Лист2!A2242/Лист2!B2242)*100</f>
        <v>#DIV/0!</v>
      </c>
      <c r="M2248" s="4" t="e">
        <f>Лист1!V2248/Лист1!W2248</f>
        <v>#DIV/0!</v>
      </c>
      <c r="N2248" s="4" t="e">
        <f>(Лист1!X2248/Лист1!$AA2248)*100</f>
        <v>#DIV/0!</v>
      </c>
      <c r="O2248" s="4" t="e">
        <f>(Лист1!Y2248/Лист1!$AA2248)*100</f>
        <v>#DIV/0!</v>
      </c>
      <c r="P2248" s="4" t="e">
        <f>(Лист1!Z2248/Лист1!$AA2248)*100</f>
        <v>#DIV/0!</v>
      </c>
      <c r="Q2248" s="4" t="e">
        <f>(Лист1!AB2248/Лист1!AC2248)*100</f>
        <v>#DIV/0!</v>
      </c>
      <c r="R2248" s="4" t="e">
        <f>(Лист1!AD2248/Лист1!AE2248)*100</f>
        <v>#DIV/0!</v>
      </c>
      <c r="S2248" s="4" t="e">
        <f>(Лист1!AF2248/Лист1!AG2248)*100</f>
        <v>#DIV/0!</v>
      </c>
      <c r="T2248" s="4" t="e">
        <f>(Лист1!AH2248/Лист1!AI2248)*100</f>
        <v>#DIV/0!</v>
      </c>
      <c r="U2248" s="4" t="e">
        <f>(Лист1!AJ2248/Лист1!AK2248)*100</f>
        <v>#DIV/0!</v>
      </c>
      <c r="V2248" s="4" t="e">
        <f>Лист1!AL2248/Лист1!AM2248</f>
        <v>#DIV/0!</v>
      </c>
      <c r="W2248" s="4" t="e">
        <f>(Лист1!AN2248/Лист1!AO2248)*100</f>
        <v>#DIV/0!</v>
      </c>
      <c r="X2248" s="4" t="e">
        <f>Лист1!AP2248/Лист1!AQ2248</f>
        <v>#DIV/0!</v>
      </c>
      <c r="Y2248" s="4" t="e">
        <f>(Лист1!AR2248/Лист1!AS2248)*100</f>
        <v>#DIV/0!</v>
      </c>
      <c r="Z2248" s="4" t="e">
        <f>(Лист1!AT2248/Лист1!AU2248)*100</f>
        <v>#DIV/0!</v>
      </c>
      <c r="AA2248" s="4" t="e">
        <f>(Лист1!AV2248/Лист1!AW2248)*100</f>
        <v>#DIV/0!</v>
      </c>
      <c r="AB2248" s="4" t="e">
        <f>((Лист1!AX2248+Лист1!AY2248+Лист1!AZ2248+Лист1!BA2248)/Лист1!BB2248)*100</f>
        <v>#DIV/0!</v>
      </c>
      <c r="AC2248" s="4" t="e">
        <f>(Лист1!BC2248/Лист1!BD2248)*100</f>
        <v>#DIV/0!</v>
      </c>
      <c r="AD2248" s="4" t="e">
        <f>(Лист1!BE2248/Лист1!BF2248)*100</f>
        <v>#DIV/0!</v>
      </c>
      <c r="AE2248" s="4" t="e">
        <f>(Лист1!BG2248+Лист1!BH2248)/Лист1!BI2248*100</f>
        <v>#DIV/0!</v>
      </c>
      <c r="AF2248" s="4" t="e">
        <f>Лист1!BJ2248/Лист1!BK2248*100</f>
        <v>#DIV/0!</v>
      </c>
      <c r="AG2248" s="4" t="e">
        <f>Лист1!BL2248/Лист1!BM2248</f>
        <v>#DIV/0!</v>
      </c>
      <c r="AH2248" s="4" t="e">
        <f>(Лист1!BN2248/Лист1!BO2248)*100</f>
        <v>#DIV/0!</v>
      </c>
      <c r="AI2248" s="4" t="e">
        <f>(Лист2!C2242/Лист1!$BT2248)*100</f>
        <v>#DIV/0!</v>
      </c>
      <c r="AJ2248" s="4" t="e">
        <f>(Лист2!D2242/Лист1!$BT2248)*100</f>
        <v>#DIV/0!</v>
      </c>
      <c r="AK2248" s="4" t="e">
        <f>(Лист1!BU2248+Лист1!BV2248)/((Лист1!BW2248-Лист1!BX2248-Лист1!BY2248)+(Лист1!BZ2248+0.1*Лист1!CA2248))</f>
        <v>#DIV/0!</v>
      </c>
      <c r="AL2248" s="4" t="e">
        <f>(Лист1!CD2248+Лист1!CG2248)/(Лист1!CH2248+Лист1!CI2248)*100</f>
        <v>#DIV/0!</v>
      </c>
      <c r="AM2248" s="4" t="e">
        <f>(Лист1!CC2248+Лист1!CF2248)/(Лист1!CH2248+Лист1!CI2248)*100</f>
        <v>#DIV/0!</v>
      </c>
      <c r="AN2248" s="4" t="e">
        <f>(Лист1!CB2248+Лист1!CE2248)/(Лист1!CH2248+Лист1!CI2248)*100</f>
        <v>#DIV/0!</v>
      </c>
      <c r="AO2248" s="4" t="e">
        <f>(Лист1!CJ2248+Лист1!CL2248)/(Лист1!CN2248+Лист1!CO2248)*100</f>
        <v>#DIV/0!</v>
      </c>
      <c r="AP2248" s="4" t="e">
        <f>(Лист1!CK2248+Лист1!CM2248)/(Лист1!CN2248+Лист1!CO2248)*100</f>
        <v>#DIV/0!</v>
      </c>
      <c r="AQ2248" s="4" t="e">
        <f>(Лист1!CP2248+Лист1!CQ2248)/(Лист1!CR2248+Лист1!CS2248)*100</f>
        <v>#DIV/0!</v>
      </c>
      <c r="AR2248" s="4" t="e">
        <f>(Лист1!CT2248/Лист1!CU2248)*100</f>
        <v>#DIV/0!</v>
      </c>
      <c r="AS2248" s="4" t="e">
        <f>(Лист1!CV2248/Лист1!CW2248)*100</f>
        <v>#DIV/0!</v>
      </c>
      <c r="AT2248" s="4" t="e">
        <f>Лист1!CX2248/Лист1!CY2248</f>
        <v>#DIV/0!</v>
      </c>
      <c r="AU2248" s="4">
        <f>Лист1!CZ2248</f>
        <v>0</v>
      </c>
      <c r="AV2248" s="4">
        <f>Лист1!DA2248</f>
        <v>0</v>
      </c>
      <c r="AW2248" s="4">
        <f>Лист1!DB2248</f>
        <v>0</v>
      </c>
      <c r="AX2248" s="4">
        <f>Лист1!DC2248</f>
        <v>0</v>
      </c>
      <c r="AY2248" s="4">
        <f>Лист1!DD2248</f>
        <v>0</v>
      </c>
      <c r="AZ2248" s="4">
        <f>Лист1!DE2248</f>
        <v>0</v>
      </c>
      <c r="BA2248" s="4">
        <f>Лист1!DF2248</f>
        <v>0</v>
      </c>
      <c r="BB2248" s="4">
        <f>Лист1!DG2248</f>
        <v>0</v>
      </c>
      <c r="BC2248" s="4" t="e">
        <f>(Лист1!DH2248+Лист1!DI2248)/(Лист1!DJ2248+Лист1!DK2248)*100</f>
        <v>#DIV/0!</v>
      </c>
      <c r="BD2248" s="4" t="e">
        <f>(Лист1!DL2248/Лист1!DM2248)*100</f>
        <v>#DIV/0!</v>
      </c>
      <c r="BE2248" s="4" t="e">
        <f>(Лист1!DN2248+Лист1!DO2248)/(Лист1!DP2248+Лист1!DQ2248)*100</f>
        <v>#DIV/0!</v>
      </c>
      <c r="BF2248" s="4" t="e">
        <f>(Лист1!DR2248+Лист1!DS2248)/(Лист1!DT2248+Лист1!DU2248)*100</f>
        <v>#DIV/0!</v>
      </c>
      <c r="BG2248" s="4" t="e">
        <f>((Лист1!DV2248+Лист1!DW2248)/(Лист1!DX2248+Лист1!DY2248))*100</f>
        <v>#DIV/0!</v>
      </c>
      <c r="BH2248" s="4" t="e">
        <f>(Лист1!DZ2248+Лист1!EA2248)/(Лист1!EB2248+Лист1!EC2248)</f>
        <v>#DIV/0!</v>
      </c>
      <c r="BI2248" s="4" t="e">
        <f>(Лист1!ED2248+Лист1!EE2248)/(Лист1!EF2248+Лист1!EG2248)*100</f>
        <v>#DIV/0!</v>
      </c>
      <c r="BJ2248" s="4" t="e">
        <f>(Лист1!EH2248+Лист1!EI2248)/(Лист1!EJ2248+Лист1!EK2248)*100</f>
        <v>#DIV/0!</v>
      </c>
      <c r="BK2248" s="4" t="e">
        <f>(Лист1!EL2248+Лист1!EM2248)/(Лист1!EN2248+Лист1!EO2248)*100</f>
        <v>#DIV/0!</v>
      </c>
      <c r="BL2248" s="4" t="e">
        <f>(Лист1!EP2248+Лист1!EQ2248)/(Лист1!ER2248+Лист1!ES2248)*100</f>
        <v>#DIV/0!</v>
      </c>
      <c r="BM2248" s="4" t="e">
        <f>(Лист1!ET2248+Лист1!EU2248)/(Лист1!EV2248+Лист1!EW2248)*100</f>
        <v>#DIV/0!</v>
      </c>
      <c r="BN2248" s="4" t="e">
        <f>(Лист1!EX2248+Лист1!EY2248)/(Лист1!EZ2248+Лист1!FA2248)*100</f>
        <v>#DIV/0!</v>
      </c>
      <c r="BO2248" s="4" t="e">
        <f>(Лист1!FB2248+Лист1!FC2248)/(Лист1!FD2248+Лист1!FE2248)*100</f>
        <v>#DIV/0!</v>
      </c>
      <c r="BP2248" s="4" t="e">
        <f>(Лист1!FF2248+Лист1!FG2248)/(Лист1!FH2248+Лист1!FI2248)*100</f>
        <v>#DIV/0!</v>
      </c>
    </row>
    <row r="2249" spans="1:68" s="4" customFormat="1" x14ac:dyDescent="0.25">
      <c r="A2249" s="4" t="str">
        <f>IF(Лист1!A2249&lt;&gt;"",Лист1!A2249,"")</f>
        <v/>
      </c>
      <c r="B2249" s="4" t="str">
        <f>IF(Лист1!B2249&lt;&gt;"",Лист1!B2249,"")</f>
        <v/>
      </c>
      <c r="C2249" s="4" t="str">
        <f>IF(Лист1!C2249&lt;&gt;"",Лист1!C2249,"")</f>
        <v/>
      </c>
      <c r="D2249" s="4" t="str">
        <f>IF(Лист1!D2249&lt;&gt;"",Лист1!D2249,"")</f>
        <v/>
      </c>
      <c r="E2249" s="4" t="str">
        <f>IF(Лист1!E2249&lt;&gt;"",Лист1!E2249,"")</f>
        <v/>
      </c>
      <c r="F2249" s="4" t="str">
        <f>IF(Лист1!F2249&lt;&gt;"",Лист1!F2249,"")</f>
        <v/>
      </c>
      <c r="G2249" s="4" t="e">
        <f>(Лист1!G2249/(Лист1!G2249+Лист1!H2249))*100</f>
        <v>#DIV/0!</v>
      </c>
      <c r="H2249" s="4" t="e">
        <f>(Лист1!I2249/(Лист1!J2249-Лист1!K2249))*100</f>
        <v>#DIV/0!</v>
      </c>
      <c r="I2249" s="4" t="e">
        <f>(Лист1!L2249/Лист1!M2249)*100</f>
        <v>#DIV/0!</v>
      </c>
      <c r="J2249" s="4" t="e">
        <f>(Лист1!N2249/Лист1!O2249)*100</f>
        <v>#DIV/0!</v>
      </c>
      <c r="K2249" s="4" t="e">
        <f>Лист1!P2249/Лист1!Q2249</f>
        <v>#DIV/0!</v>
      </c>
      <c r="L2249" s="4" t="e">
        <f>(Лист2!A2243/Лист2!B2243)*100</f>
        <v>#DIV/0!</v>
      </c>
      <c r="M2249" s="4" t="e">
        <f>Лист1!V2249/Лист1!W2249</f>
        <v>#DIV/0!</v>
      </c>
      <c r="N2249" s="4" t="e">
        <f>(Лист1!X2249/Лист1!$AA2249)*100</f>
        <v>#DIV/0!</v>
      </c>
      <c r="O2249" s="4" t="e">
        <f>(Лист1!Y2249/Лист1!$AA2249)*100</f>
        <v>#DIV/0!</v>
      </c>
      <c r="P2249" s="4" t="e">
        <f>(Лист1!Z2249/Лист1!$AA2249)*100</f>
        <v>#DIV/0!</v>
      </c>
      <c r="Q2249" s="4" t="e">
        <f>(Лист1!AB2249/Лист1!AC2249)*100</f>
        <v>#DIV/0!</v>
      </c>
      <c r="R2249" s="4" t="e">
        <f>(Лист1!AD2249/Лист1!AE2249)*100</f>
        <v>#DIV/0!</v>
      </c>
      <c r="S2249" s="4" t="e">
        <f>(Лист1!AF2249/Лист1!AG2249)*100</f>
        <v>#DIV/0!</v>
      </c>
      <c r="T2249" s="4" t="e">
        <f>(Лист1!AH2249/Лист1!AI2249)*100</f>
        <v>#DIV/0!</v>
      </c>
      <c r="U2249" s="4" t="e">
        <f>(Лист1!AJ2249/Лист1!AK2249)*100</f>
        <v>#DIV/0!</v>
      </c>
      <c r="V2249" s="4" t="e">
        <f>Лист1!AL2249/Лист1!AM2249</f>
        <v>#DIV/0!</v>
      </c>
      <c r="W2249" s="4" t="e">
        <f>(Лист1!AN2249/Лист1!AO2249)*100</f>
        <v>#DIV/0!</v>
      </c>
      <c r="X2249" s="4" t="e">
        <f>Лист1!AP2249/Лист1!AQ2249</f>
        <v>#DIV/0!</v>
      </c>
      <c r="Y2249" s="4" t="e">
        <f>(Лист1!AR2249/Лист1!AS2249)*100</f>
        <v>#DIV/0!</v>
      </c>
      <c r="Z2249" s="4" t="e">
        <f>(Лист1!AT2249/Лист1!AU2249)*100</f>
        <v>#DIV/0!</v>
      </c>
      <c r="AA2249" s="4" t="e">
        <f>(Лист1!AV2249/Лист1!AW2249)*100</f>
        <v>#DIV/0!</v>
      </c>
      <c r="AB2249" s="4" t="e">
        <f>((Лист1!AX2249+Лист1!AY2249+Лист1!AZ2249+Лист1!BA2249)/Лист1!BB2249)*100</f>
        <v>#DIV/0!</v>
      </c>
      <c r="AC2249" s="4" t="e">
        <f>(Лист1!BC2249/Лист1!BD2249)*100</f>
        <v>#DIV/0!</v>
      </c>
      <c r="AD2249" s="4" t="e">
        <f>(Лист1!BE2249/Лист1!BF2249)*100</f>
        <v>#DIV/0!</v>
      </c>
      <c r="AE2249" s="4" t="e">
        <f>(Лист1!BG2249+Лист1!BH2249)/Лист1!BI2249*100</f>
        <v>#DIV/0!</v>
      </c>
      <c r="AF2249" s="4" t="e">
        <f>Лист1!BJ2249/Лист1!BK2249*100</f>
        <v>#DIV/0!</v>
      </c>
      <c r="AG2249" s="4" t="e">
        <f>Лист1!BL2249/Лист1!BM2249</f>
        <v>#DIV/0!</v>
      </c>
      <c r="AH2249" s="4" t="e">
        <f>(Лист1!BN2249/Лист1!BO2249)*100</f>
        <v>#DIV/0!</v>
      </c>
      <c r="AI2249" s="4" t="e">
        <f>(Лист2!C2243/Лист1!$BT2249)*100</f>
        <v>#DIV/0!</v>
      </c>
      <c r="AJ2249" s="4" t="e">
        <f>(Лист2!D2243/Лист1!$BT2249)*100</f>
        <v>#DIV/0!</v>
      </c>
      <c r="AK2249" s="4" t="e">
        <f>(Лист1!BU2249+Лист1!BV2249)/((Лист1!BW2249-Лист1!BX2249-Лист1!BY2249)+(Лист1!BZ2249+0.1*Лист1!CA2249))</f>
        <v>#DIV/0!</v>
      </c>
      <c r="AL2249" s="4" t="e">
        <f>(Лист1!CD2249+Лист1!CG2249)/(Лист1!CH2249+Лист1!CI2249)*100</f>
        <v>#DIV/0!</v>
      </c>
      <c r="AM2249" s="4" t="e">
        <f>(Лист1!CC2249+Лист1!CF2249)/(Лист1!CH2249+Лист1!CI2249)*100</f>
        <v>#DIV/0!</v>
      </c>
      <c r="AN2249" s="4" t="e">
        <f>(Лист1!CB2249+Лист1!CE2249)/(Лист1!CH2249+Лист1!CI2249)*100</f>
        <v>#DIV/0!</v>
      </c>
      <c r="AO2249" s="4" t="e">
        <f>(Лист1!CJ2249+Лист1!CL2249)/(Лист1!CN2249+Лист1!CO2249)*100</f>
        <v>#DIV/0!</v>
      </c>
      <c r="AP2249" s="4" t="e">
        <f>(Лист1!CK2249+Лист1!CM2249)/(Лист1!CN2249+Лист1!CO2249)*100</f>
        <v>#DIV/0!</v>
      </c>
      <c r="AQ2249" s="4" t="e">
        <f>(Лист1!CP2249+Лист1!CQ2249)/(Лист1!CR2249+Лист1!CS2249)*100</f>
        <v>#DIV/0!</v>
      </c>
      <c r="AR2249" s="4" t="e">
        <f>(Лист1!CT2249/Лист1!CU2249)*100</f>
        <v>#DIV/0!</v>
      </c>
      <c r="AS2249" s="4" t="e">
        <f>(Лист1!CV2249/Лист1!CW2249)*100</f>
        <v>#DIV/0!</v>
      </c>
      <c r="AT2249" s="4" t="e">
        <f>Лист1!CX2249/Лист1!CY2249</f>
        <v>#DIV/0!</v>
      </c>
      <c r="AU2249" s="4">
        <f>Лист1!CZ2249</f>
        <v>0</v>
      </c>
      <c r="AV2249" s="4">
        <f>Лист1!DA2249</f>
        <v>0</v>
      </c>
      <c r="AW2249" s="4">
        <f>Лист1!DB2249</f>
        <v>0</v>
      </c>
      <c r="AX2249" s="4">
        <f>Лист1!DC2249</f>
        <v>0</v>
      </c>
      <c r="AY2249" s="4">
        <f>Лист1!DD2249</f>
        <v>0</v>
      </c>
      <c r="AZ2249" s="4">
        <f>Лист1!DE2249</f>
        <v>0</v>
      </c>
      <c r="BA2249" s="4">
        <f>Лист1!DF2249</f>
        <v>0</v>
      </c>
      <c r="BB2249" s="4">
        <f>Лист1!DG2249</f>
        <v>0</v>
      </c>
      <c r="BC2249" s="4" t="e">
        <f>(Лист1!DH2249+Лист1!DI2249)/(Лист1!DJ2249+Лист1!DK2249)*100</f>
        <v>#DIV/0!</v>
      </c>
      <c r="BD2249" s="4" t="e">
        <f>(Лист1!DL2249/Лист1!DM2249)*100</f>
        <v>#DIV/0!</v>
      </c>
      <c r="BE2249" s="4" t="e">
        <f>(Лист1!DN2249+Лист1!DO2249)/(Лист1!DP2249+Лист1!DQ2249)*100</f>
        <v>#DIV/0!</v>
      </c>
      <c r="BF2249" s="4" t="e">
        <f>(Лист1!DR2249+Лист1!DS2249)/(Лист1!DT2249+Лист1!DU2249)*100</f>
        <v>#DIV/0!</v>
      </c>
      <c r="BG2249" s="4" t="e">
        <f>((Лист1!DV2249+Лист1!DW2249)/(Лист1!DX2249+Лист1!DY2249))*100</f>
        <v>#DIV/0!</v>
      </c>
      <c r="BH2249" s="4" t="e">
        <f>(Лист1!DZ2249+Лист1!EA2249)/(Лист1!EB2249+Лист1!EC2249)</f>
        <v>#DIV/0!</v>
      </c>
      <c r="BI2249" s="4" t="e">
        <f>(Лист1!ED2249+Лист1!EE2249)/(Лист1!EF2249+Лист1!EG2249)*100</f>
        <v>#DIV/0!</v>
      </c>
      <c r="BJ2249" s="4" t="e">
        <f>(Лист1!EH2249+Лист1!EI2249)/(Лист1!EJ2249+Лист1!EK2249)*100</f>
        <v>#DIV/0!</v>
      </c>
      <c r="BK2249" s="4" t="e">
        <f>(Лист1!EL2249+Лист1!EM2249)/(Лист1!EN2249+Лист1!EO2249)*100</f>
        <v>#DIV/0!</v>
      </c>
      <c r="BL2249" s="4" t="e">
        <f>(Лист1!EP2249+Лист1!EQ2249)/(Лист1!ER2249+Лист1!ES2249)*100</f>
        <v>#DIV/0!</v>
      </c>
      <c r="BM2249" s="4" t="e">
        <f>(Лист1!ET2249+Лист1!EU2249)/(Лист1!EV2249+Лист1!EW2249)*100</f>
        <v>#DIV/0!</v>
      </c>
      <c r="BN2249" s="4" t="e">
        <f>(Лист1!EX2249+Лист1!EY2249)/(Лист1!EZ2249+Лист1!FA2249)*100</f>
        <v>#DIV/0!</v>
      </c>
      <c r="BO2249" s="4" t="e">
        <f>(Лист1!FB2249+Лист1!FC2249)/(Лист1!FD2249+Лист1!FE2249)*100</f>
        <v>#DIV/0!</v>
      </c>
      <c r="BP2249" s="4" t="e">
        <f>(Лист1!FF2249+Лист1!FG2249)/(Лист1!FH2249+Лист1!FI2249)*100</f>
        <v>#DIV/0!</v>
      </c>
    </row>
    <row r="2250" spans="1:68" s="4" customFormat="1" x14ac:dyDescent="0.25">
      <c r="A2250" s="4" t="str">
        <f>IF(Лист1!A2250&lt;&gt;"",Лист1!A2250,"")</f>
        <v/>
      </c>
      <c r="B2250" s="4" t="str">
        <f>IF(Лист1!B2250&lt;&gt;"",Лист1!B2250,"")</f>
        <v/>
      </c>
      <c r="C2250" s="4" t="str">
        <f>IF(Лист1!C2250&lt;&gt;"",Лист1!C2250,"")</f>
        <v/>
      </c>
      <c r="D2250" s="4" t="str">
        <f>IF(Лист1!D2250&lt;&gt;"",Лист1!D2250,"")</f>
        <v/>
      </c>
      <c r="E2250" s="4" t="str">
        <f>IF(Лист1!E2250&lt;&gt;"",Лист1!E2250,"")</f>
        <v/>
      </c>
      <c r="F2250" s="4" t="str">
        <f>IF(Лист1!F2250&lt;&gt;"",Лист1!F2250,"")</f>
        <v/>
      </c>
      <c r="G2250" s="4" t="e">
        <f>(Лист1!G2250/(Лист1!G2250+Лист1!H2250))*100</f>
        <v>#DIV/0!</v>
      </c>
      <c r="H2250" s="4" t="e">
        <f>(Лист1!I2250/(Лист1!J2250-Лист1!K2250))*100</f>
        <v>#DIV/0!</v>
      </c>
      <c r="I2250" s="4" t="e">
        <f>(Лист1!L2250/Лист1!M2250)*100</f>
        <v>#DIV/0!</v>
      </c>
      <c r="J2250" s="4" t="e">
        <f>(Лист1!N2250/Лист1!O2250)*100</f>
        <v>#DIV/0!</v>
      </c>
      <c r="K2250" s="4" t="e">
        <f>Лист1!P2250/Лист1!Q2250</f>
        <v>#DIV/0!</v>
      </c>
      <c r="L2250" s="4" t="e">
        <f>(Лист2!A2244/Лист2!B2244)*100</f>
        <v>#DIV/0!</v>
      </c>
      <c r="M2250" s="4" t="e">
        <f>Лист1!V2250/Лист1!W2250</f>
        <v>#DIV/0!</v>
      </c>
      <c r="N2250" s="4" t="e">
        <f>(Лист1!X2250/Лист1!$AA2250)*100</f>
        <v>#DIV/0!</v>
      </c>
      <c r="O2250" s="4" t="e">
        <f>(Лист1!Y2250/Лист1!$AA2250)*100</f>
        <v>#DIV/0!</v>
      </c>
      <c r="P2250" s="4" t="e">
        <f>(Лист1!Z2250/Лист1!$AA2250)*100</f>
        <v>#DIV/0!</v>
      </c>
      <c r="Q2250" s="4" t="e">
        <f>(Лист1!AB2250/Лист1!AC2250)*100</f>
        <v>#DIV/0!</v>
      </c>
      <c r="R2250" s="4" t="e">
        <f>(Лист1!AD2250/Лист1!AE2250)*100</f>
        <v>#DIV/0!</v>
      </c>
      <c r="S2250" s="4" t="e">
        <f>(Лист1!AF2250/Лист1!AG2250)*100</f>
        <v>#DIV/0!</v>
      </c>
      <c r="T2250" s="4" t="e">
        <f>(Лист1!AH2250/Лист1!AI2250)*100</f>
        <v>#DIV/0!</v>
      </c>
      <c r="U2250" s="4" t="e">
        <f>(Лист1!AJ2250/Лист1!AK2250)*100</f>
        <v>#DIV/0!</v>
      </c>
      <c r="V2250" s="4" t="e">
        <f>Лист1!AL2250/Лист1!AM2250</f>
        <v>#DIV/0!</v>
      </c>
      <c r="W2250" s="4" t="e">
        <f>(Лист1!AN2250/Лист1!AO2250)*100</f>
        <v>#DIV/0!</v>
      </c>
      <c r="X2250" s="4" t="e">
        <f>Лист1!AP2250/Лист1!AQ2250</f>
        <v>#DIV/0!</v>
      </c>
      <c r="Y2250" s="4" t="e">
        <f>(Лист1!AR2250/Лист1!AS2250)*100</f>
        <v>#DIV/0!</v>
      </c>
      <c r="Z2250" s="4" t="e">
        <f>(Лист1!AT2250/Лист1!AU2250)*100</f>
        <v>#DIV/0!</v>
      </c>
      <c r="AA2250" s="4" t="e">
        <f>(Лист1!AV2250/Лист1!AW2250)*100</f>
        <v>#DIV/0!</v>
      </c>
      <c r="AB2250" s="4" t="e">
        <f>((Лист1!AX2250+Лист1!AY2250+Лист1!AZ2250+Лист1!BA2250)/Лист1!BB2250)*100</f>
        <v>#DIV/0!</v>
      </c>
      <c r="AC2250" s="4" t="e">
        <f>(Лист1!BC2250/Лист1!BD2250)*100</f>
        <v>#DIV/0!</v>
      </c>
      <c r="AD2250" s="4" t="e">
        <f>(Лист1!BE2250/Лист1!BF2250)*100</f>
        <v>#DIV/0!</v>
      </c>
      <c r="AE2250" s="4" t="e">
        <f>(Лист1!BG2250+Лист1!BH2250)/Лист1!BI2250*100</f>
        <v>#DIV/0!</v>
      </c>
      <c r="AF2250" s="4" t="e">
        <f>Лист1!BJ2250/Лист1!BK2250*100</f>
        <v>#DIV/0!</v>
      </c>
      <c r="AG2250" s="4" t="e">
        <f>Лист1!BL2250/Лист1!BM2250</f>
        <v>#DIV/0!</v>
      </c>
      <c r="AH2250" s="4" t="e">
        <f>(Лист1!BN2250/Лист1!BO2250)*100</f>
        <v>#DIV/0!</v>
      </c>
      <c r="AI2250" s="4" t="e">
        <f>(Лист2!C2244/Лист1!$BT2250)*100</f>
        <v>#DIV/0!</v>
      </c>
      <c r="AJ2250" s="4" t="e">
        <f>(Лист2!D2244/Лист1!$BT2250)*100</f>
        <v>#DIV/0!</v>
      </c>
      <c r="AK2250" s="4" t="e">
        <f>(Лист1!BU2250+Лист1!BV2250)/((Лист1!BW2250-Лист1!BX2250-Лист1!BY2250)+(Лист1!BZ2250+0.1*Лист1!CA2250))</f>
        <v>#DIV/0!</v>
      </c>
      <c r="AL2250" s="4" t="e">
        <f>(Лист1!CD2250+Лист1!CG2250)/(Лист1!CH2250+Лист1!CI2250)*100</f>
        <v>#DIV/0!</v>
      </c>
      <c r="AM2250" s="4" t="e">
        <f>(Лист1!CC2250+Лист1!CF2250)/(Лист1!CH2250+Лист1!CI2250)*100</f>
        <v>#DIV/0!</v>
      </c>
      <c r="AN2250" s="4" t="e">
        <f>(Лист1!CB2250+Лист1!CE2250)/(Лист1!CH2250+Лист1!CI2250)*100</f>
        <v>#DIV/0!</v>
      </c>
      <c r="AO2250" s="4" t="e">
        <f>(Лист1!CJ2250+Лист1!CL2250)/(Лист1!CN2250+Лист1!CO2250)*100</f>
        <v>#DIV/0!</v>
      </c>
      <c r="AP2250" s="4" t="e">
        <f>(Лист1!CK2250+Лист1!CM2250)/(Лист1!CN2250+Лист1!CO2250)*100</f>
        <v>#DIV/0!</v>
      </c>
      <c r="AQ2250" s="4" t="e">
        <f>(Лист1!CP2250+Лист1!CQ2250)/(Лист1!CR2250+Лист1!CS2250)*100</f>
        <v>#DIV/0!</v>
      </c>
      <c r="AR2250" s="4" t="e">
        <f>(Лист1!CT2250/Лист1!CU2250)*100</f>
        <v>#DIV/0!</v>
      </c>
      <c r="AS2250" s="4" t="e">
        <f>(Лист1!CV2250/Лист1!CW2250)*100</f>
        <v>#DIV/0!</v>
      </c>
      <c r="AT2250" s="4" t="e">
        <f>Лист1!CX2250/Лист1!CY2250</f>
        <v>#DIV/0!</v>
      </c>
      <c r="AU2250" s="4">
        <f>Лист1!CZ2250</f>
        <v>0</v>
      </c>
      <c r="AV2250" s="4">
        <f>Лист1!DA2250</f>
        <v>0</v>
      </c>
      <c r="AW2250" s="4">
        <f>Лист1!DB2250</f>
        <v>0</v>
      </c>
      <c r="AX2250" s="4">
        <f>Лист1!DC2250</f>
        <v>0</v>
      </c>
      <c r="AY2250" s="4">
        <f>Лист1!DD2250</f>
        <v>0</v>
      </c>
      <c r="AZ2250" s="4">
        <f>Лист1!DE2250</f>
        <v>0</v>
      </c>
      <c r="BA2250" s="4">
        <f>Лист1!DF2250</f>
        <v>0</v>
      </c>
      <c r="BB2250" s="4">
        <f>Лист1!DG2250</f>
        <v>0</v>
      </c>
      <c r="BC2250" s="4" t="e">
        <f>(Лист1!DH2250+Лист1!DI2250)/(Лист1!DJ2250+Лист1!DK2250)*100</f>
        <v>#DIV/0!</v>
      </c>
      <c r="BD2250" s="4" t="e">
        <f>(Лист1!DL2250/Лист1!DM2250)*100</f>
        <v>#DIV/0!</v>
      </c>
      <c r="BE2250" s="4" t="e">
        <f>(Лист1!DN2250+Лист1!DO2250)/(Лист1!DP2250+Лист1!DQ2250)*100</f>
        <v>#DIV/0!</v>
      </c>
      <c r="BF2250" s="4" t="e">
        <f>(Лист1!DR2250+Лист1!DS2250)/(Лист1!DT2250+Лист1!DU2250)*100</f>
        <v>#DIV/0!</v>
      </c>
      <c r="BG2250" s="4" t="e">
        <f>((Лист1!DV2250+Лист1!DW2250)/(Лист1!DX2250+Лист1!DY2250))*100</f>
        <v>#DIV/0!</v>
      </c>
      <c r="BH2250" s="4" t="e">
        <f>(Лист1!DZ2250+Лист1!EA2250)/(Лист1!EB2250+Лист1!EC2250)</f>
        <v>#DIV/0!</v>
      </c>
      <c r="BI2250" s="4" t="e">
        <f>(Лист1!ED2250+Лист1!EE2250)/(Лист1!EF2250+Лист1!EG2250)*100</f>
        <v>#DIV/0!</v>
      </c>
      <c r="BJ2250" s="4" t="e">
        <f>(Лист1!EH2250+Лист1!EI2250)/(Лист1!EJ2250+Лист1!EK2250)*100</f>
        <v>#DIV/0!</v>
      </c>
      <c r="BK2250" s="4" t="e">
        <f>(Лист1!EL2250+Лист1!EM2250)/(Лист1!EN2250+Лист1!EO2250)*100</f>
        <v>#DIV/0!</v>
      </c>
      <c r="BL2250" s="4" t="e">
        <f>(Лист1!EP2250+Лист1!EQ2250)/(Лист1!ER2250+Лист1!ES2250)*100</f>
        <v>#DIV/0!</v>
      </c>
      <c r="BM2250" s="4" t="e">
        <f>(Лист1!ET2250+Лист1!EU2250)/(Лист1!EV2250+Лист1!EW2250)*100</f>
        <v>#DIV/0!</v>
      </c>
      <c r="BN2250" s="4" t="e">
        <f>(Лист1!EX2250+Лист1!EY2250)/(Лист1!EZ2250+Лист1!FA2250)*100</f>
        <v>#DIV/0!</v>
      </c>
      <c r="BO2250" s="4" t="e">
        <f>(Лист1!FB2250+Лист1!FC2250)/(Лист1!FD2250+Лист1!FE2250)*100</f>
        <v>#DIV/0!</v>
      </c>
      <c r="BP2250" s="4" t="e">
        <f>(Лист1!FF2250+Лист1!FG2250)/(Лист1!FH2250+Лист1!FI2250)*100</f>
        <v>#DIV/0!</v>
      </c>
    </row>
    <row r="2251" spans="1:68" s="4" customFormat="1" x14ac:dyDescent="0.25">
      <c r="A2251" s="4" t="str">
        <f>IF(Лист1!A2251&lt;&gt;"",Лист1!A2251,"")</f>
        <v/>
      </c>
      <c r="B2251" s="4" t="str">
        <f>IF(Лист1!B2251&lt;&gt;"",Лист1!B2251,"")</f>
        <v/>
      </c>
      <c r="C2251" s="4" t="str">
        <f>IF(Лист1!C2251&lt;&gt;"",Лист1!C2251,"")</f>
        <v/>
      </c>
      <c r="D2251" s="4" t="str">
        <f>IF(Лист1!D2251&lt;&gt;"",Лист1!D2251,"")</f>
        <v/>
      </c>
      <c r="E2251" s="4" t="str">
        <f>IF(Лист1!E2251&lt;&gt;"",Лист1!E2251,"")</f>
        <v/>
      </c>
      <c r="F2251" s="4" t="str">
        <f>IF(Лист1!F2251&lt;&gt;"",Лист1!F2251,"")</f>
        <v/>
      </c>
      <c r="G2251" s="4" t="e">
        <f>(Лист1!G2251/(Лист1!G2251+Лист1!H2251))*100</f>
        <v>#DIV/0!</v>
      </c>
      <c r="H2251" s="4" t="e">
        <f>(Лист1!I2251/(Лист1!J2251-Лист1!K2251))*100</f>
        <v>#DIV/0!</v>
      </c>
      <c r="I2251" s="4" t="e">
        <f>(Лист1!L2251/Лист1!M2251)*100</f>
        <v>#DIV/0!</v>
      </c>
      <c r="J2251" s="4" t="e">
        <f>(Лист1!N2251/Лист1!O2251)*100</f>
        <v>#DIV/0!</v>
      </c>
      <c r="K2251" s="4" t="e">
        <f>Лист1!P2251/Лист1!Q2251</f>
        <v>#DIV/0!</v>
      </c>
      <c r="L2251" s="4" t="e">
        <f>(Лист2!A2245/Лист2!B2245)*100</f>
        <v>#DIV/0!</v>
      </c>
      <c r="M2251" s="4" t="e">
        <f>Лист1!V2251/Лист1!W2251</f>
        <v>#DIV/0!</v>
      </c>
      <c r="N2251" s="4" t="e">
        <f>(Лист1!X2251/Лист1!$AA2251)*100</f>
        <v>#DIV/0!</v>
      </c>
      <c r="O2251" s="4" t="e">
        <f>(Лист1!Y2251/Лист1!$AA2251)*100</f>
        <v>#DIV/0!</v>
      </c>
      <c r="P2251" s="4" t="e">
        <f>(Лист1!Z2251/Лист1!$AA2251)*100</f>
        <v>#DIV/0!</v>
      </c>
      <c r="Q2251" s="4" t="e">
        <f>(Лист1!AB2251/Лист1!AC2251)*100</f>
        <v>#DIV/0!</v>
      </c>
      <c r="R2251" s="4" t="e">
        <f>(Лист1!AD2251/Лист1!AE2251)*100</f>
        <v>#DIV/0!</v>
      </c>
      <c r="S2251" s="4" t="e">
        <f>(Лист1!AF2251/Лист1!AG2251)*100</f>
        <v>#DIV/0!</v>
      </c>
      <c r="T2251" s="4" t="e">
        <f>(Лист1!AH2251/Лист1!AI2251)*100</f>
        <v>#DIV/0!</v>
      </c>
      <c r="U2251" s="4" t="e">
        <f>(Лист1!AJ2251/Лист1!AK2251)*100</f>
        <v>#DIV/0!</v>
      </c>
      <c r="V2251" s="4" t="e">
        <f>Лист1!AL2251/Лист1!AM2251</f>
        <v>#DIV/0!</v>
      </c>
      <c r="W2251" s="4" t="e">
        <f>(Лист1!AN2251/Лист1!AO2251)*100</f>
        <v>#DIV/0!</v>
      </c>
      <c r="X2251" s="4" t="e">
        <f>Лист1!AP2251/Лист1!AQ2251</f>
        <v>#DIV/0!</v>
      </c>
      <c r="Y2251" s="4" t="e">
        <f>(Лист1!AR2251/Лист1!AS2251)*100</f>
        <v>#DIV/0!</v>
      </c>
      <c r="Z2251" s="4" t="e">
        <f>(Лист1!AT2251/Лист1!AU2251)*100</f>
        <v>#DIV/0!</v>
      </c>
      <c r="AA2251" s="4" t="e">
        <f>(Лист1!AV2251/Лист1!AW2251)*100</f>
        <v>#DIV/0!</v>
      </c>
      <c r="AB2251" s="4" t="e">
        <f>((Лист1!AX2251+Лист1!AY2251+Лист1!AZ2251+Лист1!BA2251)/Лист1!BB2251)*100</f>
        <v>#DIV/0!</v>
      </c>
      <c r="AC2251" s="4" t="e">
        <f>(Лист1!BC2251/Лист1!BD2251)*100</f>
        <v>#DIV/0!</v>
      </c>
      <c r="AD2251" s="4" t="e">
        <f>(Лист1!BE2251/Лист1!BF2251)*100</f>
        <v>#DIV/0!</v>
      </c>
      <c r="AE2251" s="4" t="e">
        <f>(Лист1!BG2251+Лист1!BH2251)/Лист1!BI2251*100</f>
        <v>#DIV/0!</v>
      </c>
      <c r="AF2251" s="4" t="e">
        <f>Лист1!BJ2251/Лист1!BK2251*100</f>
        <v>#DIV/0!</v>
      </c>
      <c r="AG2251" s="4" t="e">
        <f>Лист1!BL2251/Лист1!BM2251</f>
        <v>#DIV/0!</v>
      </c>
      <c r="AH2251" s="4" t="e">
        <f>(Лист1!BN2251/Лист1!BO2251)*100</f>
        <v>#DIV/0!</v>
      </c>
      <c r="AI2251" s="4" t="e">
        <f>(Лист2!C2245/Лист1!$BT2251)*100</f>
        <v>#DIV/0!</v>
      </c>
      <c r="AJ2251" s="4" t="e">
        <f>(Лист2!D2245/Лист1!$BT2251)*100</f>
        <v>#DIV/0!</v>
      </c>
      <c r="AK2251" s="4" t="e">
        <f>(Лист1!BU2251+Лист1!BV2251)/((Лист1!BW2251-Лист1!BX2251-Лист1!BY2251)+(Лист1!BZ2251+0.1*Лист1!CA2251))</f>
        <v>#DIV/0!</v>
      </c>
      <c r="AL2251" s="4" t="e">
        <f>(Лист1!CD2251+Лист1!CG2251)/(Лист1!CH2251+Лист1!CI2251)*100</f>
        <v>#DIV/0!</v>
      </c>
      <c r="AM2251" s="4" t="e">
        <f>(Лист1!CC2251+Лист1!CF2251)/(Лист1!CH2251+Лист1!CI2251)*100</f>
        <v>#DIV/0!</v>
      </c>
      <c r="AN2251" s="4" t="e">
        <f>(Лист1!CB2251+Лист1!CE2251)/(Лист1!CH2251+Лист1!CI2251)*100</f>
        <v>#DIV/0!</v>
      </c>
      <c r="AO2251" s="4" t="e">
        <f>(Лист1!CJ2251+Лист1!CL2251)/(Лист1!CN2251+Лист1!CO2251)*100</f>
        <v>#DIV/0!</v>
      </c>
      <c r="AP2251" s="4" t="e">
        <f>(Лист1!CK2251+Лист1!CM2251)/(Лист1!CN2251+Лист1!CO2251)*100</f>
        <v>#DIV/0!</v>
      </c>
      <c r="AQ2251" s="4" t="e">
        <f>(Лист1!CP2251+Лист1!CQ2251)/(Лист1!CR2251+Лист1!CS2251)*100</f>
        <v>#DIV/0!</v>
      </c>
      <c r="AR2251" s="4" t="e">
        <f>(Лист1!CT2251/Лист1!CU2251)*100</f>
        <v>#DIV/0!</v>
      </c>
      <c r="AS2251" s="4" t="e">
        <f>(Лист1!CV2251/Лист1!CW2251)*100</f>
        <v>#DIV/0!</v>
      </c>
      <c r="AT2251" s="4" t="e">
        <f>Лист1!CX2251/Лист1!CY2251</f>
        <v>#DIV/0!</v>
      </c>
      <c r="AU2251" s="4">
        <f>Лист1!CZ2251</f>
        <v>0</v>
      </c>
      <c r="AV2251" s="4">
        <f>Лист1!DA2251</f>
        <v>0</v>
      </c>
      <c r="AW2251" s="4">
        <f>Лист1!DB2251</f>
        <v>0</v>
      </c>
      <c r="AX2251" s="4">
        <f>Лист1!DC2251</f>
        <v>0</v>
      </c>
      <c r="AY2251" s="4">
        <f>Лист1!DD2251</f>
        <v>0</v>
      </c>
      <c r="AZ2251" s="4">
        <f>Лист1!DE2251</f>
        <v>0</v>
      </c>
      <c r="BA2251" s="4">
        <f>Лист1!DF2251</f>
        <v>0</v>
      </c>
      <c r="BB2251" s="4">
        <f>Лист1!DG2251</f>
        <v>0</v>
      </c>
      <c r="BC2251" s="4" t="e">
        <f>(Лист1!DH2251+Лист1!DI2251)/(Лист1!DJ2251+Лист1!DK2251)*100</f>
        <v>#DIV/0!</v>
      </c>
      <c r="BD2251" s="4" t="e">
        <f>(Лист1!DL2251/Лист1!DM2251)*100</f>
        <v>#DIV/0!</v>
      </c>
      <c r="BE2251" s="4" t="e">
        <f>(Лист1!DN2251+Лист1!DO2251)/(Лист1!DP2251+Лист1!DQ2251)*100</f>
        <v>#DIV/0!</v>
      </c>
      <c r="BF2251" s="4" t="e">
        <f>(Лист1!DR2251+Лист1!DS2251)/(Лист1!DT2251+Лист1!DU2251)*100</f>
        <v>#DIV/0!</v>
      </c>
      <c r="BG2251" s="4" t="e">
        <f>((Лист1!DV2251+Лист1!DW2251)/(Лист1!DX2251+Лист1!DY2251))*100</f>
        <v>#DIV/0!</v>
      </c>
      <c r="BH2251" s="4" t="e">
        <f>(Лист1!DZ2251+Лист1!EA2251)/(Лист1!EB2251+Лист1!EC2251)</f>
        <v>#DIV/0!</v>
      </c>
      <c r="BI2251" s="4" t="e">
        <f>(Лист1!ED2251+Лист1!EE2251)/(Лист1!EF2251+Лист1!EG2251)*100</f>
        <v>#DIV/0!</v>
      </c>
      <c r="BJ2251" s="4" t="e">
        <f>(Лист1!EH2251+Лист1!EI2251)/(Лист1!EJ2251+Лист1!EK2251)*100</f>
        <v>#DIV/0!</v>
      </c>
      <c r="BK2251" s="4" t="e">
        <f>(Лист1!EL2251+Лист1!EM2251)/(Лист1!EN2251+Лист1!EO2251)*100</f>
        <v>#DIV/0!</v>
      </c>
      <c r="BL2251" s="4" t="e">
        <f>(Лист1!EP2251+Лист1!EQ2251)/(Лист1!ER2251+Лист1!ES2251)*100</f>
        <v>#DIV/0!</v>
      </c>
      <c r="BM2251" s="4" t="e">
        <f>(Лист1!ET2251+Лист1!EU2251)/(Лист1!EV2251+Лист1!EW2251)*100</f>
        <v>#DIV/0!</v>
      </c>
      <c r="BN2251" s="4" t="e">
        <f>(Лист1!EX2251+Лист1!EY2251)/(Лист1!EZ2251+Лист1!FA2251)*100</f>
        <v>#DIV/0!</v>
      </c>
      <c r="BO2251" s="4" t="e">
        <f>(Лист1!FB2251+Лист1!FC2251)/(Лист1!FD2251+Лист1!FE2251)*100</f>
        <v>#DIV/0!</v>
      </c>
      <c r="BP2251" s="4" t="e">
        <f>(Лист1!FF2251+Лист1!FG2251)/(Лист1!FH2251+Лист1!FI2251)*100</f>
        <v>#DIV/0!</v>
      </c>
    </row>
    <row r="2252" spans="1:68" s="4" customFormat="1" x14ac:dyDescent="0.25">
      <c r="A2252" s="4" t="str">
        <f>IF(Лист1!A2252&lt;&gt;"",Лист1!A2252,"")</f>
        <v/>
      </c>
      <c r="B2252" s="4" t="str">
        <f>IF(Лист1!B2252&lt;&gt;"",Лист1!B2252,"")</f>
        <v/>
      </c>
      <c r="C2252" s="4" t="str">
        <f>IF(Лист1!C2252&lt;&gt;"",Лист1!C2252,"")</f>
        <v/>
      </c>
      <c r="D2252" s="4" t="str">
        <f>IF(Лист1!D2252&lt;&gt;"",Лист1!D2252,"")</f>
        <v/>
      </c>
      <c r="E2252" s="4" t="str">
        <f>IF(Лист1!E2252&lt;&gt;"",Лист1!E2252,"")</f>
        <v/>
      </c>
      <c r="F2252" s="4" t="str">
        <f>IF(Лист1!F2252&lt;&gt;"",Лист1!F2252,"")</f>
        <v/>
      </c>
      <c r="G2252" s="4" t="e">
        <f>(Лист1!G2252/(Лист1!G2252+Лист1!H2252))*100</f>
        <v>#DIV/0!</v>
      </c>
      <c r="H2252" s="4" t="e">
        <f>(Лист1!I2252/(Лист1!J2252-Лист1!K2252))*100</f>
        <v>#DIV/0!</v>
      </c>
      <c r="I2252" s="4" t="e">
        <f>(Лист1!L2252/Лист1!M2252)*100</f>
        <v>#DIV/0!</v>
      </c>
      <c r="J2252" s="4" t="e">
        <f>(Лист1!N2252/Лист1!O2252)*100</f>
        <v>#DIV/0!</v>
      </c>
      <c r="K2252" s="4" t="e">
        <f>Лист1!P2252/Лист1!Q2252</f>
        <v>#DIV/0!</v>
      </c>
      <c r="L2252" s="4" t="e">
        <f>(Лист2!A2246/Лист2!B2246)*100</f>
        <v>#DIV/0!</v>
      </c>
      <c r="M2252" s="4" t="e">
        <f>Лист1!V2252/Лист1!W2252</f>
        <v>#DIV/0!</v>
      </c>
      <c r="N2252" s="4" t="e">
        <f>(Лист1!X2252/Лист1!$AA2252)*100</f>
        <v>#DIV/0!</v>
      </c>
      <c r="O2252" s="4" t="e">
        <f>(Лист1!Y2252/Лист1!$AA2252)*100</f>
        <v>#DIV/0!</v>
      </c>
      <c r="P2252" s="4" t="e">
        <f>(Лист1!Z2252/Лист1!$AA2252)*100</f>
        <v>#DIV/0!</v>
      </c>
      <c r="Q2252" s="4" t="e">
        <f>(Лист1!AB2252/Лист1!AC2252)*100</f>
        <v>#DIV/0!</v>
      </c>
      <c r="R2252" s="4" t="e">
        <f>(Лист1!AD2252/Лист1!AE2252)*100</f>
        <v>#DIV/0!</v>
      </c>
      <c r="S2252" s="4" t="e">
        <f>(Лист1!AF2252/Лист1!AG2252)*100</f>
        <v>#DIV/0!</v>
      </c>
      <c r="T2252" s="4" t="e">
        <f>(Лист1!AH2252/Лист1!AI2252)*100</f>
        <v>#DIV/0!</v>
      </c>
      <c r="U2252" s="4" t="e">
        <f>(Лист1!AJ2252/Лист1!AK2252)*100</f>
        <v>#DIV/0!</v>
      </c>
      <c r="V2252" s="4" t="e">
        <f>Лист1!AL2252/Лист1!AM2252</f>
        <v>#DIV/0!</v>
      </c>
      <c r="W2252" s="4" t="e">
        <f>(Лист1!AN2252/Лист1!AO2252)*100</f>
        <v>#DIV/0!</v>
      </c>
      <c r="X2252" s="4" t="e">
        <f>Лист1!AP2252/Лист1!AQ2252</f>
        <v>#DIV/0!</v>
      </c>
      <c r="Y2252" s="4" t="e">
        <f>(Лист1!AR2252/Лист1!AS2252)*100</f>
        <v>#DIV/0!</v>
      </c>
      <c r="Z2252" s="4" t="e">
        <f>(Лист1!AT2252/Лист1!AU2252)*100</f>
        <v>#DIV/0!</v>
      </c>
      <c r="AA2252" s="4" t="e">
        <f>(Лист1!AV2252/Лист1!AW2252)*100</f>
        <v>#DIV/0!</v>
      </c>
      <c r="AB2252" s="4" t="e">
        <f>((Лист1!AX2252+Лист1!AY2252+Лист1!AZ2252+Лист1!BA2252)/Лист1!BB2252)*100</f>
        <v>#DIV/0!</v>
      </c>
      <c r="AC2252" s="4" t="e">
        <f>(Лист1!BC2252/Лист1!BD2252)*100</f>
        <v>#DIV/0!</v>
      </c>
      <c r="AD2252" s="4" t="e">
        <f>(Лист1!BE2252/Лист1!BF2252)*100</f>
        <v>#DIV/0!</v>
      </c>
      <c r="AE2252" s="4" t="e">
        <f>(Лист1!BG2252+Лист1!BH2252)/Лист1!BI2252*100</f>
        <v>#DIV/0!</v>
      </c>
      <c r="AF2252" s="4" t="e">
        <f>Лист1!BJ2252/Лист1!BK2252*100</f>
        <v>#DIV/0!</v>
      </c>
      <c r="AG2252" s="4" t="e">
        <f>Лист1!BL2252/Лист1!BM2252</f>
        <v>#DIV/0!</v>
      </c>
      <c r="AH2252" s="4" t="e">
        <f>(Лист1!BN2252/Лист1!BO2252)*100</f>
        <v>#DIV/0!</v>
      </c>
      <c r="AI2252" s="4" t="e">
        <f>(Лист2!C2246/Лист1!$BT2252)*100</f>
        <v>#DIV/0!</v>
      </c>
      <c r="AJ2252" s="4" t="e">
        <f>(Лист2!D2246/Лист1!$BT2252)*100</f>
        <v>#DIV/0!</v>
      </c>
      <c r="AK2252" s="4" t="e">
        <f>(Лист1!BU2252+Лист1!BV2252)/((Лист1!BW2252-Лист1!BX2252-Лист1!BY2252)+(Лист1!BZ2252+0.1*Лист1!CA2252))</f>
        <v>#DIV/0!</v>
      </c>
      <c r="AL2252" s="4" t="e">
        <f>(Лист1!CD2252+Лист1!CG2252)/(Лист1!CH2252+Лист1!CI2252)*100</f>
        <v>#DIV/0!</v>
      </c>
      <c r="AM2252" s="4" t="e">
        <f>(Лист1!CC2252+Лист1!CF2252)/(Лист1!CH2252+Лист1!CI2252)*100</f>
        <v>#DIV/0!</v>
      </c>
      <c r="AN2252" s="4" t="e">
        <f>(Лист1!CB2252+Лист1!CE2252)/(Лист1!CH2252+Лист1!CI2252)*100</f>
        <v>#DIV/0!</v>
      </c>
      <c r="AO2252" s="4" t="e">
        <f>(Лист1!CJ2252+Лист1!CL2252)/(Лист1!CN2252+Лист1!CO2252)*100</f>
        <v>#DIV/0!</v>
      </c>
      <c r="AP2252" s="4" t="e">
        <f>(Лист1!CK2252+Лист1!CM2252)/(Лист1!CN2252+Лист1!CO2252)*100</f>
        <v>#DIV/0!</v>
      </c>
      <c r="AQ2252" s="4" t="e">
        <f>(Лист1!CP2252+Лист1!CQ2252)/(Лист1!CR2252+Лист1!CS2252)*100</f>
        <v>#DIV/0!</v>
      </c>
      <c r="AR2252" s="4" t="e">
        <f>(Лист1!CT2252/Лист1!CU2252)*100</f>
        <v>#DIV/0!</v>
      </c>
      <c r="AS2252" s="4" t="e">
        <f>(Лист1!CV2252/Лист1!CW2252)*100</f>
        <v>#DIV/0!</v>
      </c>
      <c r="AT2252" s="4" t="e">
        <f>Лист1!CX2252/Лист1!CY2252</f>
        <v>#DIV/0!</v>
      </c>
      <c r="AU2252" s="4">
        <f>Лист1!CZ2252</f>
        <v>0</v>
      </c>
      <c r="AV2252" s="4">
        <f>Лист1!DA2252</f>
        <v>0</v>
      </c>
      <c r="AW2252" s="4">
        <f>Лист1!DB2252</f>
        <v>0</v>
      </c>
      <c r="AX2252" s="4">
        <f>Лист1!DC2252</f>
        <v>0</v>
      </c>
      <c r="AY2252" s="4">
        <f>Лист1!DD2252</f>
        <v>0</v>
      </c>
      <c r="AZ2252" s="4">
        <f>Лист1!DE2252</f>
        <v>0</v>
      </c>
      <c r="BA2252" s="4">
        <f>Лист1!DF2252</f>
        <v>0</v>
      </c>
      <c r="BB2252" s="4">
        <f>Лист1!DG2252</f>
        <v>0</v>
      </c>
      <c r="BC2252" s="4" t="e">
        <f>(Лист1!DH2252+Лист1!DI2252)/(Лист1!DJ2252+Лист1!DK2252)*100</f>
        <v>#DIV/0!</v>
      </c>
      <c r="BD2252" s="4" t="e">
        <f>(Лист1!DL2252/Лист1!DM2252)*100</f>
        <v>#DIV/0!</v>
      </c>
      <c r="BE2252" s="4" t="e">
        <f>(Лист1!DN2252+Лист1!DO2252)/(Лист1!DP2252+Лист1!DQ2252)*100</f>
        <v>#DIV/0!</v>
      </c>
      <c r="BF2252" s="4" t="e">
        <f>(Лист1!DR2252+Лист1!DS2252)/(Лист1!DT2252+Лист1!DU2252)*100</f>
        <v>#DIV/0!</v>
      </c>
      <c r="BG2252" s="4" t="e">
        <f>((Лист1!DV2252+Лист1!DW2252)/(Лист1!DX2252+Лист1!DY2252))*100</f>
        <v>#DIV/0!</v>
      </c>
      <c r="BH2252" s="4" t="e">
        <f>(Лист1!DZ2252+Лист1!EA2252)/(Лист1!EB2252+Лист1!EC2252)</f>
        <v>#DIV/0!</v>
      </c>
      <c r="BI2252" s="4" t="e">
        <f>(Лист1!ED2252+Лист1!EE2252)/(Лист1!EF2252+Лист1!EG2252)*100</f>
        <v>#DIV/0!</v>
      </c>
      <c r="BJ2252" s="4" t="e">
        <f>(Лист1!EH2252+Лист1!EI2252)/(Лист1!EJ2252+Лист1!EK2252)*100</f>
        <v>#DIV/0!</v>
      </c>
      <c r="BK2252" s="4" t="e">
        <f>(Лист1!EL2252+Лист1!EM2252)/(Лист1!EN2252+Лист1!EO2252)*100</f>
        <v>#DIV/0!</v>
      </c>
      <c r="BL2252" s="4" t="e">
        <f>(Лист1!EP2252+Лист1!EQ2252)/(Лист1!ER2252+Лист1!ES2252)*100</f>
        <v>#DIV/0!</v>
      </c>
      <c r="BM2252" s="4" t="e">
        <f>(Лист1!ET2252+Лист1!EU2252)/(Лист1!EV2252+Лист1!EW2252)*100</f>
        <v>#DIV/0!</v>
      </c>
      <c r="BN2252" s="4" t="e">
        <f>(Лист1!EX2252+Лист1!EY2252)/(Лист1!EZ2252+Лист1!FA2252)*100</f>
        <v>#DIV/0!</v>
      </c>
      <c r="BO2252" s="4" t="e">
        <f>(Лист1!FB2252+Лист1!FC2252)/(Лист1!FD2252+Лист1!FE2252)*100</f>
        <v>#DIV/0!</v>
      </c>
      <c r="BP2252" s="4" t="e">
        <f>(Лист1!FF2252+Лист1!FG2252)/(Лист1!FH2252+Лист1!FI2252)*100</f>
        <v>#DIV/0!</v>
      </c>
    </row>
    <row r="2253" spans="1:68" s="4" customFormat="1" x14ac:dyDescent="0.25">
      <c r="A2253" s="4" t="str">
        <f>IF(Лист1!A2253&lt;&gt;"",Лист1!A2253,"")</f>
        <v/>
      </c>
      <c r="B2253" s="4" t="str">
        <f>IF(Лист1!B2253&lt;&gt;"",Лист1!B2253,"")</f>
        <v/>
      </c>
      <c r="C2253" s="4" t="str">
        <f>IF(Лист1!C2253&lt;&gt;"",Лист1!C2253,"")</f>
        <v/>
      </c>
      <c r="D2253" s="4" t="str">
        <f>IF(Лист1!D2253&lt;&gt;"",Лист1!D2253,"")</f>
        <v/>
      </c>
      <c r="E2253" s="4" t="str">
        <f>IF(Лист1!E2253&lt;&gt;"",Лист1!E2253,"")</f>
        <v/>
      </c>
      <c r="F2253" s="4" t="str">
        <f>IF(Лист1!F2253&lt;&gt;"",Лист1!F2253,"")</f>
        <v/>
      </c>
      <c r="G2253" s="4" t="e">
        <f>(Лист1!G2253/(Лист1!G2253+Лист1!H2253))*100</f>
        <v>#DIV/0!</v>
      </c>
      <c r="H2253" s="4" t="e">
        <f>(Лист1!I2253/(Лист1!J2253-Лист1!K2253))*100</f>
        <v>#DIV/0!</v>
      </c>
      <c r="I2253" s="4" t="e">
        <f>(Лист1!L2253/Лист1!M2253)*100</f>
        <v>#DIV/0!</v>
      </c>
      <c r="J2253" s="4" t="e">
        <f>(Лист1!N2253/Лист1!O2253)*100</f>
        <v>#DIV/0!</v>
      </c>
      <c r="K2253" s="4" t="e">
        <f>Лист1!P2253/Лист1!Q2253</f>
        <v>#DIV/0!</v>
      </c>
      <c r="L2253" s="4" t="e">
        <f>(Лист2!A2247/Лист2!B2247)*100</f>
        <v>#DIV/0!</v>
      </c>
      <c r="M2253" s="4" t="e">
        <f>Лист1!V2253/Лист1!W2253</f>
        <v>#DIV/0!</v>
      </c>
      <c r="N2253" s="4" t="e">
        <f>(Лист1!X2253/Лист1!$AA2253)*100</f>
        <v>#DIV/0!</v>
      </c>
      <c r="O2253" s="4" t="e">
        <f>(Лист1!Y2253/Лист1!$AA2253)*100</f>
        <v>#DIV/0!</v>
      </c>
      <c r="P2253" s="4" t="e">
        <f>(Лист1!Z2253/Лист1!$AA2253)*100</f>
        <v>#DIV/0!</v>
      </c>
      <c r="Q2253" s="4" t="e">
        <f>(Лист1!AB2253/Лист1!AC2253)*100</f>
        <v>#DIV/0!</v>
      </c>
      <c r="R2253" s="4" t="e">
        <f>(Лист1!AD2253/Лист1!AE2253)*100</f>
        <v>#DIV/0!</v>
      </c>
      <c r="S2253" s="4" t="e">
        <f>(Лист1!AF2253/Лист1!AG2253)*100</f>
        <v>#DIV/0!</v>
      </c>
      <c r="T2253" s="4" t="e">
        <f>(Лист1!AH2253/Лист1!AI2253)*100</f>
        <v>#DIV/0!</v>
      </c>
      <c r="U2253" s="4" t="e">
        <f>(Лист1!AJ2253/Лист1!AK2253)*100</f>
        <v>#DIV/0!</v>
      </c>
      <c r="V2253" s="4" t="e">
        <f>Лист1!AL2253/Лист1!AM2253</f>
        <v>#DIV/0!</v>
      </c>
      <c r="W2253" s="4" t="e">
        <f>(Лист1!AN2253/Лист1!AO2253)*100</f>
        <v>#DIV/0!</v>
      </c>
      <c r="X2253" s="4" t="e">
        <f>Лист1!AP2253/Лист1!AQ2253</f>
        <v>#DIV/0!</v>
      </c>
      <c r="Y2253" s="4" t="e">
        <f>(Лист1!AR2253/Лист1!AS2253)*100</f>
        <v>#DIV/0!</v>
      </c>
      <c r="Z2253" s="4" t="e">
        <f>(Лист1!AT2253/Лист1!AU2253)*100</f>
        <v>#DIV/0!</v>
      </c>
      <c r="AA2253" s="4" t="e">
        <f>(Лист1!AV2253/Лист1!AW2253)*100</f>
        <v>#DIV/0!</v>
      </c>
      <c r="AB2253" s="4" t="e">
        <f>((Лист1!AX2253+Лист1!AY2253+Лист1!AZ2253+Лист1!BA2253)/Лист1!BB2253)*100</f>
        <v>#DIV/0!</v>
      </c>
      <c r="AC2253" s="4" t="e">
        <f>(Лист1!BC2253/Лист1!BD2253)*100</f>
        <v>#DIV/0!</v>
      </c>
      <c r="AD2253" s="4" t="e">
        <f>(Лист1!BE2253/Лист1!BF2253)*100</f>
        <v>#DIV/0!</v>
      </c>
      <c r="AE2253" s="4" t="e">
        <f>(Лист1!BG2253+Лист1!BH2253)/Лист1!BI2253*100</f>
        <v>#DIV/0!</v>
      </c>
      <c r="AF2253" s="4" t="e">
        <f>Лист1!BJ2253/Лист1!BK2253*100</f>
        <v>#DIV/0!</v>
      </c>
      <c r="AG2253" s="4" t="e">
        <f>Лист1!BL2253/Лист1!BM2253</f>
        <v>#DIV/0!</v>
      </c>
      <c r="AH2253" s="4" t="e">
        <f>(Лист1!BN2253/Лист1!BO2253)*100</f>
        <v>#DIV/0!</v>
      </c>
      <c r="AI2253" s="4" t="e">
        <f>(Лист2!C2247/Лист1!$BT2253)*100</f>
        <v>#DIV/0!</v>
      </c>
      <c r="AJ2253" s="4" t="e">
        <f>(Лист2!D2247/Лист1!$BT2253)*100</f>
        <v>#DIV/0!</v>
      </c>
      <c r="AK2253" s="4" t="e">
        <f>(Лист1!BU2253+Лист1!BV2253)/((Лист1!BW2253-Лист1!BX2253-Лист1!BY2253)+(Лист1!BZ2253+0.1*Лист1!CA2253))</f>
        <v>#DIV/0!</v>
      </c>
      <c r="AL2253" s="4" t="e">
        <f>(Лист1!CD2253+Лист1!CG2253)/(Лист1!CH2253+Лист1!CI2253)*100</f>
        <v>#DIV/0!</v>
      </c>
      <c r="AM2253" s="4" t="e">
        <f>(Лист1!CC2253+Лист1!CF2253)/(Лист1!CH2253+Лист1!CI2253)*100</f>
        <v>#DIV/0!</v>
      </c>
      <c r="AN2253" s="4" t="e">
        <f>(Лист1!CB2253+Лист1!CE2253)/(Лист1!CH2253+Лист1!CI2253)*100</f>
        <v>#DIV/0!</v>
      </c>
      <c r="AO2253" s="4" t="e">
        <f>(Лист1!CJ2253+Лист1!CL2253)/(Лист1!CN2253+Лист1!CO2253)*100</f>
        <v>#DIV/0!</v>
      </c>
      <c r="AP2253" s="4" t="e">
        <f>(Лист1!CK2253+Лист1!CM2253)/(Лист1!CN2253+Лист1!CO2253)*100</f>
        <v>#DIV/0!</v>
      </c>
      <c r="AQ2253" s="4" t="e">
        <f>(Лист1!CP2253+Лист1!CQ2253)/(Лист1!CR2253+Лист1!CS2253)*100</f>
        <v>#DIV/0!</v>
      </c>
      <c r="AR2253" s="4" t="e">
        <f>(Лист1!CT2253/Лист1!CU2253)*100</f>
        <v>#DIV/0!</v>
      </c>
      <c r="AS2253" s="4" t="e">
        <f>(Лист1!CV2253/Лист1!CW2253)*100</f>
        <v>#DIV/0!</v>
      </c>
      <c r="AT2253" s="4" t="e">
        <f>Лист1!CX2253/Лист1!CY2253</f>
        <v>#DIV/0!</v>
      </c>
      <c r="AU2253" s="4">
        <f>Лист1!CZ2253</f>
        <v>0</v>
      </c>
      <c r="AV2253" s="4">
        <f>Лист1!DA2253</f>
        <v>0</v>
      </c>
      <c r="AW2253" s="4">
        <f>Лист1!DB2253</f>
        <v>0</v>
      </c>
      <c r="AX2253" s="4">
        <f>Лист1!DC2253</f>
        <v>0</v>
      </c>
      <c r="AY2253" s="4">
        <f>Лист1!DD2253</f>
        <v>0</v>
      </c>
      <c r="AZ2253" s="4">
        <f>Лист1!DE2253</f>
        <v>0</v>
      </c>
      <c r="BA2253" s="4">
        <f>Лист1!DF2253</f>
        <v>0</v>
      </c>
      <c r="BB2253" s="4">
        <f>Лист1!DG2253</f>
        <v>0</v>
      </c>
      <c r="BC2253" s="4" t="e">
        <f>(Лист1!DH2253+Лист1!DI2253)/(Лист1!DJ2253+Лист1!DK2253)*100</f>
        <v>#DIV/0!</v>
      </c>
      <c r="BD2253" s="4" t="e">
        <f>(Лист1!DL2253/Лист1!DM2253)*100</f>
        <v>#DIV/0!</v>
      </c>
      <c r="BE2253" s="4" t="e">
        <f>(Лист1!DN2253+Лист1!DO2253)/(Лист1!DP2253+Лист1!DQ2253)*100</f>
        <v>#DIV/0!</v>
      </c>
      <c r="BF2253" s="4" t="e">
        <f>(Лист1!DR2253+Лист1!DS2253)/(Лист1!DT2253+Лист1!DU2253)*100</f>
        <v>#DIV/0!</v>
      </c>
      <c r="BG2253" s="4" t="e">
        <f>((Лист1!DV2253+Лист1!DW2253)/(Лист1!DX2253+Лист1!DY2253))*100</f>
        <v>#DIV/0!</v>
      </c>
      <c r="BH2253" s="4" t="e">
        <f>(Лист1!DZ2253+Лист1!EA2253)/(Лист1!EB2253+Лист1!EC2253)</f>
        <v>#DIV/0!</v>
      </c>
      <c r="BI2253" s="4" t="e">
        <f>(Лист1!ED2253+Лист1!EE2253)/(Лист1!EF2253+Лист1!EG2253)*100</f>
        <v>#DIV/0!</v>
      </c>
      <c r="BJ2253" s="4" t="e">
        <f>(Лист1!EH2253+Лист1!EI2253)/(Лист1!EJ2253+Лист1!EK2253)*100</f>
        <v>#DIV/0!</v>
      </c>
      <c r="BK2253" s="4" t="e">
        <f>(Лист1!EL2253+Лист1!EM2253)/(Лист1!EN2253+Лист1!EO2253)*100</f>
        <v>#DIV/0!</v>
      </c>
      <c r="BL2253" s="4" t="e">
        <f>(Лист1!EP2253+Лист1!EQ2253)/(Лист1!ER2253+Лист1!ES2253)*100</f>
        <v>#DIV/0!</v>
      </c>
      <c r="BM2253" s="4" t="e">
        <f>(Лист1!ET2253+Лист1!EU2253)/(Лист1!EV2253+Лист1!EW2253)*100</f>
        <v>#DIV/0!</v>
      </c>
      <c r="BN2253" s="4" t="e">
        <f>(Лист1!EX2253+Лист1!EY2253)/(Лист1!EZ2253+Лист1!FA2253)*100</f>
        <v>#DIV/0!</v>
      </c>
      <c r="BO2253" s="4" t="e">
        <f>(Лист1!FB2253+Лист1!FC2253)/(Лист1!FD2253+Лист1!FE2253)*100</f>
        <v>#DIV/0!</v>
      </c>
      <c r="BP2253" s="4" t="e">
        <f>(Лист1!FF2253+Лист1!FG2253)/(Лист1!FH2253+Лист1!FI2253)*100</f>
        <v>#DIV/0!</v>
      </c>
    </row>
    <row r="2254" spans="1:68" s="4" customFormat="1" x14ac:dyDescent="0.25">
      <c r="A2254" s="4" t="str">
        <f>IF(Лист1!A2254&lt;&gt;"",Лист1!A2254,"")</f>
        <v/>
      </c>
      <c r="B2254" s="4" t="str">
        <f>IF(Лист1!B2254&lt;&gt;"",Лист1!B2254,"")</f>
        <v/>
      </c>
      <c r="C2254" s="4" t="str">
        <f>IF(Лист1!C2254&lt;&gt;"",Лист1!C2254,"")</f>
        <v/>
      </c>
      <c r="D2254" s="4" t="str">
        <f>IF(Лист1!D2254&lt;&gt;"",Лист1!D2254,"")</f>
        <v/>
      </c>
      <c r="E2254" s="4" t="str">
        <f>IF(Лист1!E2254&lt;&gt;"",Лист1!E2254,"")</f>
        <v/>
      </c>
      <c r="F2254" s="4" t="str">
        <f>IF(Лист1!F2254&lt;&gt;"",Лист1!F2254,"")</f>
        <v/>
      </c>
      <c r="G2254" s="4" t="e">
        <f>(Лист1!G2254/(Лист1!G2254+Лист1!H2254))*100</f>
        <v>#DIV/0!</v>
      </c>
      <c r="H2254" s="4" t="e">
        <f>(Лист1!I2254/(Лист1!J2254-Лист1!K2254))*100</f>
        <v>#DIV/0!</v>
      </c>
      <c r="I2254" s="4" t="e">
        <f>(Лист1!L2254/Лист1!M2254)*100</f>
        <v>#DIV/0!</v>
      </c>
      <c r="J2254" s="4" t="e">
        <f>(Лист1!N2254/Лист1!O2254)*100</f>
        <v>#DIV/0!</v>
      </c>
      <c r="K2254" s="4" t="e">
        <f>Лист1!P2254/Лист1!Q2254</f>
        <v>#DIV/0!</v>
      </c>
      <c r="L2254" s="4" t="e">
        <f>(Лист2!A2248/Лист2!B2248)*100</f>
        <v>#DIV/0!</v>
      </c>
      <c r="M2254" s="4" t="e">
        <f>Лист1!V2254/Лист1!W2254</f>
        <v>#DIV/0!</v>
      </c>
      <c r="N2254" s="4" t="e">
        <f>(Лист1!X2254/Лист1!$AA2254)*100</f>
        <v>#DIV/0!</v>
      </c>
      <c r="O2254" s="4" t="e">
        <f>(Лист1!Y2254/Лист1!$AA2254)*100</f>
        <v>#DIV/0!</v>
      </c>
      <c r="P2254" s="4" t="e">
        <f>(Лист1!Z2254/Лист1!$AA2254)*100</f>
        <v>#DIV/0!</v>
      </c>
      <c r="Q2254" s="4" t="e">
        <f>(Лист1!AB2254/Лист1!AC2254)*100</f>
        <v>#DIV/0!</v>
      </c>
      <c r="R2254" s="4" t="e">
        <f>(Лист1!AD2254/Лист1!AE2254)*100</f>
        <v>#DIV/0!</v>
      </c>
      <c r="S2254" s="4" t="e">
        <f>(Лист1!AF2254/Лист1!AG2254)*100</f>
        <v>#DIV/0!</v>
      </c>
      <c r="T2254" s="4" t="e">
        <f>(Лист1!AH2254/Лист1!AI2254)*100</f>
        <v>#DIV/0!</v>
      </c>
      <c r="U2254" s="4" t="e">
        <f>(Лист1!AJ2254/Лист1!AK2254)*100</f>
        <v>#DIV/0!</v>
      </c>
      <c r="V2254" s="4" t="e">
        <f>Лист1!AL2254/Лист1!AM2254</f>
        <v>#DIV/0!</v>
      </c>
      <c r="W2254" s="4" t="e">
        <f>(Лист1!AN2254/Лист1!AO2254)*100</f>
        <v>#DIV/0!</v>
      </c>
      <c r="X2254" s="4" t="e">
        <f>Лист1!AP2254/Лист1!AQ2254</f>
        <v>#DIV/0!</v>
      </c>
      <c r="Y2254" s="4" t="e">
        <f>(Лист1!AR2254/Лист1!AS2254)*100</f>
        <v>#DIV/0!</v>
      </c>
      <c r="Z2254" s="4" t="e">
        <f>(Лист1!AT2254/Лист1!AU2254)*100</f>
        <v>#DIV/0!</v>
      </c>
      <c r="AA2254" s="4" t="e">
        <f>(Лист1!AV2254/Лист1!AW2254)*100</f>
        <v>#DIV/0!</v>
      </c>
      <c r="AB2254" s="4" t="e">
        <f>((Лист1!AX2254+Лист1!AY2254+Лист1!AZ2254+Лист1!BA2254)/Лист1!BB2254)*100</f>
        <v>#DIV/0!</v>
      </c>
      <c r="AC2254" s="4" t="e">
        <f>(Лист1!BC2254/Лист1!BD2254)*100</f>
        <v>#DIV/0!</v>
      </c>
      <c r="AD2254" s="4" t="e">
        <f>(Лист1!BE2254/Лист1!BF2254)*100</f>
        <v>#DIV/0!</v>
      </c>
      <c r="AE2254" s="4" t="e">
        <f>(Лист1!BG2254+Лист1!BH2254)/Лист1!BI2254*100</f>
        <v>#DIV/0!</v>
      </c>
      <c r="AF2254" s="4" t="e">
        <f>Лист1!BJ2254/Лист1!BK2254*100</f>
        <v>#DIV/0!</v>
      </c>
      <c r="AG2254" s="4" t="e">
        <f>Лист1!BL2254/Лист1!BM2254</f>
        <v>#DIV/0!</v>
      </c>
      <c r="AH2254" s="4" t="e">
        <f>(Лист1!BN2254/Лист1!BO2254)*100</f>
        <v>#DIV/0!</v>
      </c>
      <c r="AI2254" s="4" t="e">
        <f>(Лист2!C2248/Лист1!$BT2254)*100</f>
        <v>#DIV/0!</v>
      </c>
      <c r="AJ2254" s="4" t="e">
        <f>(Лист2!D2248/Лист1!$BT2254)*100</f>
        <v>#DIV/0!</v>
      </c>
      <c r="AK2254" s="4" t="e">
        <f>(Лист1!BU2254+Лист1!BV2254)/((Лист1!BW2254-Лист1!BX2254-Лист1!BY2254)+(Лист1!BZ2254+0.1*Лист1!CA2254))</f>
        <v>#DIV/0!</v>
      </c>
      <c r="AL2254" s="4" t="e">
        <f>(Лист1!CD2254+Лист1!CG2254)/(Лист1!CH2254+Лист1!CI2254)*100</f>
        <v>#DIV/0!</v>
      </c>
      <c r="AM2254" s="4" t="e">
        <f>(Лист1!CC2254+Лист1!CF2254)/(Лист1!CH2254+Лист1!CI2254)*100</f>
        <v>#DIV/0!</v>
      </c>
      <c r="AN2254" s="4" t="e">
        <f>(Лист1!CB2254+Лист1!CE2254)/(Лист1!CH2254+Лист1!CI2254)*100</f>
        <v>#DIV/0!</v>
      </c>
      <c r="AO2254" s="4" t="e">
        <f>(Лист1!CJ2254+Лист1!CL2254)/(Лист1!CN2254+Лист1!CO2254)*100</f>
        <v>#DIV/0!</v>
      </c>
      <c r="AP2254" s="4" t="e">
        <f>(Лист1!CK2254+Лист1!CM2254)/(Лист1!CN2254+Лист1!CO2254)*100</f>
        <v>#DIV/0!</v>
      </c>
      <c r="AQ2254" s="4" t="e">
        <f>(Лист1!CP2254+Лист1!CQ2254)/(Лист1!CR2254+Лист1!CS2254)*100</f>
        <v>#DIV/0!</v>
      </c>
      <c r="AR2254" s="4" t="e">
        <f>(Лист1!CT2254/Лист1!CU2254)*100</f>
        <v>#DIV/0!</v>
      </c>
      <c r="AS2254" s="4" t="e">
        <f>(Лист1!CV2254/Лист1!CW2254)*100</f>
        <v>#DIV/0!</v>
      </c>
      <c r="AT2254" s="4" t="e">
        <f>Лист1!CX2254/Лист1!CY2254</f>
        <v>#DIV/0!</v>
      </c>
      <c r="AU2254" s="4">
        <f>Лист1!CZ2254</f>
        <v>0</v>
      </c>
      <c r="AV2254" s="4">
        <f>Лист1!DA2254</f>
        <v>0</v>
      </c>
      <c r="AW2254" s="4">
        <f>Лист1!DB2254</f>
        <v>0</v>
      </c>
      <c r="AX2254" s="4">
        <f>Лист1!DC2254</f>
        <v>0</v>
      </c>
      <c r="AY2254" s="4">
        <f>Лист1!DD2254</f>
        <v>0</v>
      </c>
      <c r="AZ2254" s="4">
        <f>Лист1!DE2254</f>
        <v>0</v>
      </c>
      <c r="BA2254" s="4">
        <f>Лист1!DF2254</f>
        <v>0</v>
      </c>
      <c r="BB2254" s="4">
        <f>Лист1!DG2254</f>
        <v>0</v>
      </c>
      <c r="BC2254" s="4" t="e">
        <f>(Лист1!DH2254+Лист1!DI2254)/(Лист1!DJ2254+Лист1!DK2254)*100</f>
        <v>#DIV/0!</v>
      </c>
      <c r="BD2254" s="4" t="e">
        <f>(Лист1!DL2254/Лист1!DM2254)*100</f>
        <v>#DIV/0!</v>
      </c>
      <c r="BE2254" s="4" t="e">
        <f>(Лист1!DN2254+Лист1!DO2254)/(Лист1!DP2254+Лист1!DQ2254)*100</f>
        <v>#DIV/0!</v>
      </c>
      <c r="BF2254" s="4" t="e">
        <f>(Лист1!DR2254+Лист1!DS2254)/(Лист1!DT2254+Лист1!DU2254)*100</f>
        <v>#DIV/0!</v>
      </c>
      <c r="BG2254" s="4" t="e">
        <f>((Лист1!DV2254+Лист1!DW2254)/(Лист1!DX2254+Лист1!DY2254))*100</f>
        <v>#DIV/0!</v>
      </c>
      <c r="BH2254" s="4" t="e">
        <f>(Лист1!DZ2254+Лист1!EA2254)/(Лист1!EB2254+Лист1!EC2254)</f>
        <v>#DIV/0!</v>
      </c>
      <c r="BI2254" s="4" t="e">
        <f>(Лист1!ED2254+Лист1!EE2254)/(Лист1!EF2254+Лист1!EG2254)*100</f>
        <v>#DIV/0!</v>
      </c>
      <c r="BJ2254" s="4" t="e">
        <f>(Лист1!EH2254+Лист1!EI2254)/(Лист1!EJ2254+Лист1!EK2254)*100</f>
        <v>#DIV/0!</v>
      </c>
      <c r="BK2254" s="4" t="e">
        <f>(Лист1!EL2254+Лист1!EM2254)/(Лист1!EN2254+Лист1!EO2254)*100</f>
        <v>#DIV/0!</v>
      </c>
      <c r="BL2254" s="4" t="e">
        <f>(Лист1!EP2254+Лист1!EQ2254)/(Лист1!ER2254+Лист1!ES2254)*100</f>
        <v>#DIV/0!</v>
      </c>
      <c r="BM2254" s="4" t="e">
        <f>(Лист1!ET2254+Лист1!EU2254)/(Лист1!EV2254+Лист1!EW2254)*100</f>
        <v>#DIV/0!</v>
      </c>
      <c r="BN2254" s="4" t="e">
        <f>(Лист1!EX2254+Лист1!EY2254)/(Лист1!EZ2254+Лист1!FA2254)*100</f>
        <v>#DIV/0!</v>
      </c>
      <c r="BO2254" s="4" t="e">
        <f>(Лист1!FB2254+Лист1!FC2254)/(Лист1!FD2254+Лист1!FE2254)*100</f>
        <v>#DIV/0!</v>
      </c>
      <c r="BP2254" s="4" t="e">
        <f>(Лист1!FF2254+Лист1!FG2254)/(Лист1!FH2254+Лист1!FI2254)*100</f>
        <v>#DIV/0!</v>
      </c>
    </row>
    <row r="2255" spans="1:68" s="4" customFormat="1" x14ac:dyDescent="0.25">
      <c r="A2255" s="4" t="str">
        <f>IF(Лист1!A2255&lt;&gt;"",Лист1!A2255,"")</f>
        <v/>
      </c>
      <c r="B2255" s="4" t="str">
        <f>IF(Лист1!B2255&lt;&gt;"",Лист1!B2255,"")</f>
        <v/>
      </c>
      <c r="C2255" s="4" t="str">
        <f>IF(Лист1!C2255&lt;&gt;"",Лист1!C2255,"")</f>
        <v/>
      </c>
      <c r="D2255" s="4" t="str">
        <f>IF(Лист1!D2255&lt;&gt;"",Лист1!D2255,"")</f>
        <v/>
      </c>
      <c r="E2255" s="4" t="str">
        <f>IF(Лист1!E2255&lt;&gt;"",Лист1!E2255,"")</f>
        <v/>
      </c>
      <c r="F2255" s="4" t="str">
        <f>IF(Лист1!F2255&lt;&gt;"",Лист1!F2255,"")</f>
        <v/>
      </c>
      <c r="G2255" s="4" t="e">
        <f>(Лист1!G2255/(Лист1!G2255+Лист1!H2255))*100</f>
        <v>#DIV/0!</v>
      </c>
      <c r="H2255" s="4" t="e">
        <f>(Лист1!I2255/(Лист1!J2255-Лист1!K2255))*100</f>
        <v>#DIV/0!</v>
      </c>
      <c r="I2255" s="4" t="e">
        <f>(Лист1!L2255/Лист1!M2255)*100</f>
        <v>#DIV/0!</v>
      </c>
      <c r="J2255" s="4" t="e">
        <f>(Лист1!N2255/Лист1!O2255)*100</f>
        <v>#DIV/0!</v>
      </c>
      <c r="K2255" s="4" t="e">
        <f>Лист1!P2255/Лист1!Q2255</f>
        <v>#DIV/0!</v>
      </c>
      <c r="L2255" s="4" t="e">
        <f>(Лист2!A2249/Лист2!B2249)*100</f>
        <v>#DIV/0!</v>
      </c>
      <c r="M2255" s="4" t="e">
        <f>Лист1!V2255/Лист1!W2255</f>
        <v>#DIV/0!</v>
      </c>
      <c r="N2255" s="4" t="e">
        <f>(Лист1!X2255/Лист1!$AA2255)*100</f>
        <v>#DIV/0!</v>
      </c>
      <c r="O2255" s="4" t="e">
        <f>(Лист1!Y2255/Лист1!$AA2255)*100</f>
        <v>#DIV/0!</v>
      </c>
      <c r="P2255" s="4" t="e">
        <f>(Лист1!Z2255/Лист1!$AA2255)*100</f>
        <v>#DIV/0!</v>
      </c>
      <c r="Q2255" s="4" t="e">
        <f>(Лист1!AB2255/Лист1!AC2255)*100</f>
        <v>#DIV/0!</v>
      </c>
      <c r="R2255" s="4" t="e">
        <f>(Лист1!AD2255/Лист1!AE2255)*100</f>
        <v>#DIV/0!</v>
      </c>
      <c r="S2255" s="4" t="e">
        <f>(Лист1!AF2255/Лист1!AG2255)*100</f>
        <v>#DIV/0!</v>
      </c>
      <c r="T2255" s="4" t="e">
        <f>(Лист1!AH2255/Лист1!AI2255)*100</f>
        <v>#DIV/0!</v>
      </c>
      <c r="U2255" s="4" t="e">
        <f>(Лист1!AJ2255/Лист1!AK2255)*100</f>
        <v>#DIV/0!</v>
      </c>
      <c r="V2255" s="4" t="e">
        <f>Лист1!AL2255/Лист1!AM2255</f>
        <v>#DIV/0!</v>
      </c>
      <c r="W2255" s="4" t="e">
        <f>(Лист1!AN2255/Лист1!AO2255)*100</f>
        <v>#DIV/0!</v>
      </c>
      <c r="X2255" s="4" t="e">
        <f>Лист1!AP2255/Лист1!AQ2255</f>
        <v>#DIV/0!</v>
      </c>
      <c r="Y2255" s="4" t="e">
        <f>(Лист1!AR2255/Лист1!AS2255)*100</f>
        <v>#DIV/0!</v>
      </c>
      <c r="Z2255" s="4" t="e">
        <f>(Лист1!AT2255/Лист1!AU2255)*100</f>
        <v>#DIV/0!</v>
      </c>
      <c r="AA2255" s="4" t="e">
        <f>(Лист1!AV2255/Лист1!AW2255)*100</f>
        <v>#DIV/0!</v>
      </c>
      <c r="AB2255" s="4" t="e">
        <f>((Лист1!AX2255+Лист1!AY2255+Лист1!AZ2255+Лист1!BA2255)/Лист1!BB2255)*100</f>
        <v>#DIV/0!</v>
      </c>
      <c r="AC2255" s="4" t="e">
        <f>(Лист1!BC2255/Лист1!BD2255)*100</f>
        <v>#DIV/0!</v>
      </c>
      <c r="AD2255" s="4" t="e">
        <f>(Лист1!BE2255/Лист1!BF2255)*100</f>
        <v>#DIV/0!</v>
      </c>
      <c r="AE2255" s="4" t="e">
        <f>(Лист1!BG2255+Лист1!BH2255)/Лист1!BI2255*100</f>
        <v>#DIV/0!</v>
      </c>
      <c r="AF2255" s="4" t="e">
        <f>Лист1!BJ2255/Лист1!BK2255*100</f>
        <v>#DIV/0!</v>
      </c>
      <c r="AG2255" s="4" t="e">
        <f>Лист1!BL2255/Лист1!BM2255</f>
        <v>#DIV/0!</v>
      </c>
      <c r="AH2255" s="4" t="e">
        <f>(Лист1!BN2255/Лист1!BO2255)*100</f>
        <v>#DIV/0!</v>
      </c>
      <c r="AI2255" s="4" t="e">
        <f>(Лист2!C2249/Лист1!$BT2255)*100</f>
        <v>#DIV/0!</v>
      </c>
      <c r="AJ2255" s="4" t="e">
        <f>(Лист2!D2249/Лист1!$BT2255)*100</f>
        <v>#DIV/0!</v>
      </c>
      <c r="AK2255" s="4" t="e">
        <f>(Лист1!BU2255+Лист1!BV2255)/((Лист1!BW2255-Лист1!BX2255-Лист1!BY2255)+(Лист1!BZ2255+0.1*Лист1!CA2255))</f>
        <v>#DIV/0!</v>
      </c>
      <c r="AL2255" s="4" t="e">
        <f>(Лист1!CD2255+Лист1!CG2255)/(Лист1!CH2255+Лист1!CI2255)*100</f>
        <v>#DIV/0!</v>
      </c>
      <c r="AM2255" s="4" t="e">
        <f>(Лист1!CC2255+Лист1!CF2255)/(Лист1!CH2255+Лист1!CI2255)*100</f>
        <v>#DIV/0!</v>
      </c>
      <c r="AN2255" s="4" t="e">
        <f>(Лист1!CB2255+Лист1!CE2255)/(Лист1!CH2255+Лист1!CI2255)*100</f>
        <v>#DIV/0!</v>
      </c>
      <c r="AO2255" s="4" t="e">
        <f>(Лист1!CJ2255+Лист1!CL2255)/(Лист1!CN2255+Лист1!CO2255)*100</f>
        <v>#DIV/0!</v>
      </c>
      <c r="AP2255" s="4" t="e">
        <f>(Лист1!CK2255+Лист1!CM2255)/(Лист1!CN2255+Лист1!CO2255)*100</f>
        <v>#DIV/0!</v>
      </c>
      <c r="AQ2255" s="4" t="e">
        <f>(Лист1!CP2255+Лист1!CQ2255)/(Лист1!CR2255+Лист1!CS2255)*100</f>
        <v>#DIV/0!</v>
      </c>
      <c r="AR2255" s="4" t="e">
        <f>(Лист1!CT2255/Лист1!CU2255)*100</f>
        <v>#DIV/0!</v>
      </c>
      <c r="AS2255" s="4" t="e">
        <f>(Лист1!CV2255/Лист1!CW2255)*100</f>
        <v>#DIV/0!</v>
      </c>
      <c r="AT2255" s="4" t="e">
        <f>Лист1!CX2255/Лист1!CY2255</f>
        <v>#DIV/0!</v>
      </c>
      <c r="AU2255" s="4">
        <f>Лист1!CZ2255</f>
        <v>0</v>
      </c>
      <c r="AV2255" s="4">
        <f>Лист1!DA2255</f>
        <v>0</v>
      </c>
      <c r="AW2255" s="4">
        <f>Лист1!DB2255</f>
        <v>0</v>
      </c>
      <c r="AX2255" s="4">
        <f>Лист1!DC2255</f>
        <v>0</v>
      </c>
      <c r="AY2255" s="4">
        <f>Лист1!DD2255</f>
        <v>0</v>
      </c>
      <c r="AZ2255" s="4">
        <f>Лист1!DE2255</f>
        <v>0</v>
      </c>
      <c r="BA2255" s="4">
        <f>Лист1!DF2255</f>
        <v>0</v>
      </c>
      <c r="BB2255" s="4">
        <f>Лист1!DG2255</f>
        <v>0</v>
      </c>
      <c r="BC2255" s="4" t="e">
        <f>(Лист1!DH2255+Лист1!DI2255)/(Лист1!DJ2255+Лист1!DK2255)*100</f>
        <v>#DIV/0!</v>
      </c>
      <c r="BD2255" s="4" t="e">
        <f>(Лист1!DL2255/Лист1!DM2255)*100</f>
        <v>#DIV/0!</v>
      </c>
      <c r="BE2255" s="4" t="e">
        <f>(Лист1!DN2255+Лист1!DO2255)/(Лист1!DP2255+Лист1!DQ2255)*100</f>
        <v>#DIV/0!</v>
      </c>
      <c r="BF2255" s="4" t="e">
        <f>(Лист1!DR2255+Лист1!DS2255)/(Лист1!DT2255+Лист1!DU2255)*100</f>
        <v>#DIV/0!</v>
      </c>
      <c r="BG2255" s="4" t="e">
        <f>((Лист1!DV2255+Лист1!DW2255)/(Лист1!DX2255+Лист1!DY2255))*100</f>
        <v>#DIV/0!</v>
      </c>
      <c r="BH2255" s="4" t="e">
        <f>(Лист1!DZ2255+Лист1!EA2255)/(Лист1!EB2255+Лист1!EC2255)</f>
        <v>#DIV/0!</v>
      </c>
      <c r="BI2255" s="4" t="e">
        <f>(Лист1!ED2255+Лист1!EE2255)/(Лист1!EF2255+Лист1!EG2255)*100</f>
        <v>#DIV/0!</v>
      </c>
      <c r="BJ2255" s="4" t="e">
        <f>(Лист1!EH2255+Лист1!EI2255)/(Лист1!EJ2255+Лист1!EK2255)*100</f>
        <v>#DIV/0!</v>
      </c>
      <c r="BK2255" s="4" t="e">
        <f>(Лист1!EL2255+Лист1!EM2255)/(Лист1!EN2255+Лист1!EO2255)*100</f>
        <v>#DIV/0!</v>
      </c>
      <c r="BL2255" s="4" t="e">
        <f>(Лист1!EP2255+Лист1!EQ2255)/(Лист1!ER2255+Лист1!ES2255)*100</f>
        <v>#DIV/0!</v>
      </c>
      <c r="BM2255" s="4" t="e">
        <f>(Лист1!ET2255+Лист1!EU2255)/(Лист1!EV2255+Лист1!EW2255)*100</f>
        <v>#DIV/0!</v>
      </c>
      <c r="BN2255" s="4" t="e">
        <f>(Лист1!EX2255+Лист1!EY2255)/(Лист1!EZ2255+Лист1!FA2255)*100</f>
        <v>#DIV/0!</v>
      </c>
      <c r="BO2255" s="4" t="e">
        <f>(Лист1!FB2255+Лист1!FC2255)/(Лист1!FD2255+Лист1!FE2255)*100</f>
        <v>#DIV/0!</v>
      </c>
      <c r="BP2255" s="4" t="e">
        <f>(Лист1!FF2255+Лист1!FG2255)/(Лист1!FH2255+Лист1!FI2255)*100</f>
        <v>#DIV/0!</v>
      </c>
    </row>
    <row r="2256" spans="1:68" s="4" customFormat="1" x14ac:dyDescent="0.25">
      <c r="A2256" s="4" t="str">
        <f>IF(Лист1!A2256&lt;&gt;"",Лист1!A2256,"")</f>
        <v/>
      </c>
      <c r="B2256" s="4" t="str">
        <f>IF(Лист1!B2256&lt;&gt;"",Лист1!B2256,"")</f>
        <v/>
      </c>
      <c r="C2256" s="4" t="str">
        <f>IF(Лист1!C2256&lt;&gt;"",Лист1!C2256,"")</f>
        <v/>
      </c>
      <c r="D2256" s="4" t="str">
        <f>IF(Лист1!D2256&lt;&gt;"",Лист1!D2256,"")</f>
        <v/>
      </c>
      <c r="E2256" s="4" t="str">
        <f>IF(Лист1!E2256&lt;&gt;"",Лист1!E2256,"")</f>
        <v/>
      </c>
      <c r="F2256" s="4" t="str">
        <f>IF(Лист1!F2256&lt;&gt;"",Лист1!F2256,"")</f>
        <v/>
      </c>
      <c r="G2256" s="4" t="e">
        <f>(Лист1!G2256/(Лист1!G2256+Лист1!H2256))*100</f>
        <v>#DIV/0!</v>
      </c>
      <c r="H2256" s="4" t="e">
        <f>(Лист1!I2256/(Лист1!J2256-Лист1!K2256))*100</f>
        <v>#DIV/0!</v>
      </c>
      <c r="I2256" s="4" t="e">
        <f>(Лист1!L2256/Лист1!M2256)*100</f>
        <v>#DIV/0!</v>
      </c>
      <c r="J2256" s="4" t="e">
        <f>(Лист1!N2256/Лист1!O2256)*100</f>
        <v>#DIV/0!</v>
      </c>
      <c r="K2256" s="4" t="e">
        <f>Лист1!P2256/Лист1!Q2256</f>
        <v>#DIV/0!</v>
      </c>
      <c r="L2256" s="4" t="e">
        <f>(Лист2!A2250/Лист2!B2250)*100</f>
        <v>#DIV/0!</v>
      </c>
      <c r="M2256" s="4" t="e">
        <f>Лист1!V2256/Лист1!W2256</f>
        <v>#DIV/0!</v>
      </c>
      <c r="N2256" s="4" t="e">
        <f>(Лист1!X2256/Лист1!$AA2256)*100</f>
        <v>#DIV/0!</v>
      </c>
      <c r="O2256" s="4" t="e">
        <f>(Лист1!Y2256/Лист1!$AA2256)*100</f>
        <v>#DIV/0!</v>
      </c>
      <c r="P2256" s="4" t="e">
        <f>(Лист1!Z2256/Лист1!$AA2256)*100</f>
        <v>#DIV/0!</v>
      </c>
      <c r="Q2256" s="4" t="e">
        <f>(Лист1!AB2256/Лист1!AC2256)*100</f>
        <v>#DIV/0!</v>
      </c>
      <c r="R2256" s="4" t="e">
        <f>(Лист1!AD2256/Лист1!AE2256)*100</f>
        <v>#DIV/0!</v>
      </c>
      <c r="S2256" s="4" t="e">
        <f>(Лист1!AF2256/Лист1!AG2256)*100</f>
        <v>#DIV/0!</v>
      </c>
      <c r="T2256" s="4" t="e">
        <f>(Лист1!AH2256/Лист1!AI2256)*100</f>
        <v>#DIV/0!</v>
      </c>
      <c r="U2256" s="4" t="e">
        <f>(Лист1!AJ2256/Лист1!AK2256)*100</f>
        <v>#DIV/0!</v>
      </c>
      <c r="V2256" s="4" t="e">
        <f>Лист1!AL2256/Лист1!AM2256</f>
        <v>#DIV/0!</v>
      </c>
      <c r="W2256" s="4" t="e">
        <f>(Лист1!AN2256/Лист1!AO2256)*100</f>
        <v>#DIV/0!</v>
      </c>
      <c r="X2256" s="4" t="e">
        <f>Лист1!AP2256/Лист1!AQ2256</f>
        <v>#DIV/0!</v>
      </c>
      <c r="Y2256" s="4" t="e">
        <f>(Лист1!AR2256/Лист1!AS2256)*100</f>
        <v>#DIV/0!</v>
      </c>
      <c r="Z2256" s="4" t="e">
        <f>(Лист1!AT2256/Лист1!AU2256)*100</f>
        <v>#DIV/0!</v>
      </c>
      <c r="AA2256" s="4" t="e">
        <f>(Лист1!AV2256/Лист1!AW2256)*100</f>
        <v>#DIV/0!</v>
      </c>
      <c r="AB2256" s="4" t="e">
        <f>((Лист1!AX2256+Лист1!AY2256+Лист1!AZ2256+Лист1!BA2256)/Лист1!BB2256)*100</f>
        <v>#DIV/0!</v>
      </c>
      <c r="AC2256" s="4" t="e">
        <f>(Лист1!BC2256/Лист1!BD2256)*100</f>
        <v>#DIV/0!</v>
      </c>
      <c r="AD2256" s="4" t="e">
        <f>(Лист1!BE2256/Лист1!BF2256)*100</f>
        <v>#DIV/0!</v>
      </c>
      <c r="AE2256" s="4" t="e">
        <f>(Лист1!BG2256+Лист1!BH2256)/Лист1!BI2256*100</f>
        <v>#DIV/0!</v>
      </c>
      <c r="AF2256" s="4" t="e">
        <f>Лист1!BJ2256/Лист1!BK2256*100</f>
        <v>#DIV/0!</v>
      </c>
      <c r="AG2256" s="4" t="e">
        <f>Лист1!BL2256/Лист1!BM2256</f>
        <v>#DIV/0!</v>
      </c>
      <c r="AH2256" s="4" t="e">
        <f>(Лист1!BN2256/Лист1!BO2256)*100</f>
        <v>#DIV/0!</v>
      </c>
      <c r="AI2256" s="4" t="e">
        <f>(Лист2!C2250/Лист1!$BT2256)*100</f>
        <v>#DIV/0!</v>
      </c>
      <c r="AJ2256" s="4" t="e">
        <f>(Лист2!D2250/Лист1!$BT2256)*100</f>
        <v>#DIV/0!</v>
      </c>
      <c r="AK2256" s="4" t="e">
        <f>(Лист1!BU2256+Лист1!BV2256)/((Лист1!BW2256-Лист1!BX2256-Лист1!BY2256)+(Лист1!BZ2256+0.1*Лист1!CA2256))</f>
        <v>#DIV/0!</v>
      </c>
      <c r="AL2256" s="4" t="e">
        <f>(Лист1!CD2256+Лист1!CG2256)/(Лист1!CH2256+Лист1!CI2256)*100</f>
        <v>#DIV/0!</v>
      </c>
      <c r="AM2256" s="4" t="e">
        <f>(Лист1!CC2256+Лист1!CF2256)/(Лист1!CH2256+Лист1!CI2256)*100</f>
        <v>#DIV/0!</v>
      </c>
      <c r="AN2256" s="4" t="e">
        <f>(Лист1!CB2256+Лист1!CE2256)/(Лист1!CH2256+Лист1!CI2256)*100</f>
        <v>#DIV/0!</v>
      </c>
      <c r="AO2256" s="4" t="e">
        <f>(Лист1!CJ2256+Лист1!CL2256)/(Лист1!CN2256+Лист1!CO2256)*100</f>
        <v>#DIV/0!</v>
      </c>
      <c r="AP2256" s="4" t="e">
        <f>(Лист1!CK2256+Лист1!CM2256)/(Лист1!CN2256+Лист1!CO2256)*100</f>
        <v>#DIV/0!</v>
      </c>
      <c r="AQ2256" s="4" t="e">
        <f>(Лист1!CP2256+Лист1!CQ2256)/(Лист1!CR2256+Лист1!CS2256)*100</f>
        <v>#DIV/0!</v>
      </c>
      <c r="AR2256" s="4" t="e">
        <f>(Лист1!CT2256/Лист1!CU2256)*100</f>
        <v>#DIV/0!</v>
      </c>
      <c r="AS2256" s="4" t="e">
        <f>(Лист1!CV2256/Лист1!CW2256)*100</f>
        <v>#DIV/0!</v>
      </c>
      <c r="AT2256" s="4" t="e">
        <f>Лист1!CX2256/Лист1!CY2256</f>
        <v>#DIV/0!</v>
      </c>
      <c r="AU2256" s="4">
        <f>Лист1!CZ2256</f>
        <v>0</v>
      </c>
      <c r="AV2256" s="4">
        <f>Лист1!DA2256</f>
        <v>0</v>
      </c>
      <c r="AW2256" s="4">
        <f>Лист1!DB2256</f>
        <v>0</v>
      </c>
      <c r="AX2256" s="4">
        <f>Лист1!DC2256</f>
        <v>0</v>
      </c>
      <c r="AY2256" s="4">
        <f>Лист1!DD2256</f>
        <v>0</v>
      </c>
      <c r="AZ2256" s="4">
        <f>Лист1!DE2256</f>
        <v>0</v>
      </c>
      <c r="BA2256" s="4">
        <f>Лист1!DF2256</f>
        <v>0</v>
      </c>
      <c r="BB2256" s="4">
        <f>Лист1!DG2256</f>
        <v>0</v>
      </c>
      <c r="BC2256" s="4" t="e">
        <f>(Лист1!DH2256+Лист1!DI2256)/(Лист1!DJ2256+Лист1!DK2256)*100</f>
        <v>#DIV/0!</v>
      </c>
      <c r="BD2256" s="4" t="e">
        <f>(Лист1!DL2256/Лист1!DM2256)*100</f>
        <v>#DIV/0!</v>
      </c>
      <c r="BE2256" s="4" t="e">
        <f>(Лист1!DN2256+Лист1!DO2256)/(Лист1!DP2256+Лист1!DQ2256)*100</f>
        <v>#DIV/0!</v>
      </c>
      <c r="BF2256" s="4" t="e">
        <f>(Лист1!DR2256+Лист1!DS2256)/(Лист1!DT2256+Лист1!DU2256)*100</f>
        <v>#DIV/0!</v>
      </c>
      <c r="BG2256" s="4" t="e">
        <f>((Лист1!DV2256+Лист1!DW2256)/(Лист1!DX2256+Лист1!DY2256))*100</f>
        <v>#DIV/0!</v>
      </c>
      <c r="BH2256" s="4" t="e">
        <f>(Лист1!DZ2256+Лист1!EA2256)/(Лист1!EB2256+Лист1!EC2256)</f>
        <v>#DIV/0!</v>
      </c>
      <c r="BI2256" s="4" t="e">
        <f>(Лист1!ED2256+Лист1!EE2256)/(Лист1!EF2256+Лист1!EG2256)*100</f>
        <v>#DIV/0!</v>
      </c>
      <c r="BJ2256" s="4" t="e">
        <f>(Лист1!EH2256+Лист1!EI2256)/(Лист1!EJ2256+Лист1!EK2256)*100</f>
        <v>#DIV/0!</v>
      </c>
      <c r="BK2256" s="4" t="e">
        <f>(Лист1!EL2256+Лист1!EM2256)/(Лист1!EN2256+Лист1!EO2256)*100</f>
        <v>#DIV/0!</v>
      </c>
      <c r="BL2256" s="4" t="e">
        <f>(Лист1!EP2256+Лист1!EQ2256)/(Лист1!ER2256+Лист1!ES2256)*100</f>
        <v>#DIV/0!</v>
      </c>
      <c r="BM2256" s="4" t="e">
        <f>(Лист1!ET2256+Лист1!EU2256)/(Лист1!EV2256+Лист1!EW2256)*100</f>
        <v>#DIV/0!</v>
      </c>
      <c r="BN2256" s="4" t="e">
        <f>(Лист1!EX2256+Лист1!EY2256)/(Лист1!EZ2256+Лист1!FA2256)*100</f>
        <v>#DIV/0!</v>
      </c>
      <c r="BO2256" s="4" t="e">
        <f>(Лист1!FB2256+Лист1!FC2256)/(Лист1!FD2256+Лист1!FE2256)*100</f>
        <v>#DIV/0!</v>
      </c>
      <c r="BP2256" s="4" t="e">
        <f>(Лист1!FF2256+Лист1!FG2256)/(Лист1!FH2256+Лист1!FI2256)*100</f>
        <v>#DIV/0!</v>
      </c>
    </row>
    <row r="2257" spans="1:68" s="4" customFormat="1" x14ac:dyDescent="0.25">
      <c r="A2257" s="4" t="str">
        <f>IF(Лист1!A2257&lt;&gt;"",Лист1!A2257,"")</f>
        <v/>
      </c>
      <c r="B2257" s="4" t="str">
        <f>IF(Лист1!B2257&lt;&gt;"",Лист1!B2257,"")</f>
        <v/>
      </c>
      <c r="C2257" s="4" t="str">
        <f>IF(Лист1!C2257&lt;&gt;"",Лист1!C2257,"")</f>
        <v/>
      </c>
      <c r="D2257" s="4" t="str">
        <f>IF(Лист1!D2257&lt;&gt;"",Лист1!D2257,"")</f>
        <v/>
      </c>
      <c r="E2257" s="4" t="str">
        <f>IF(Лист1!E2257&lt;&gt;"",Лист1!E2257,"")</f>
        <v/>
      </c>
      <c r="F2257" s="4" t="str">
        <f>IF(Лист1!F2257&lt;&gt;"",Лист1!F2257,"")</f>
        <v/>
      </c>
      <c r="G2257" s="4" t="e">
        <f>(Лист1!G2257/(Лист1!G2257+Лист1!H2257))*100</f>
        <v>#DIV/0!</v>
      </c>
      <c r="H2257" s="4" t="e">
        <f>(Лист1!I2257/(Лист1!J2257-Лист1!K2257))*100</f>
        <v>#DIV/0!</v>
      </c>
      <c r="I2257" s="4" t="e">
        <f>(Лист1!L2257/Лист1!M2257)*100</f>
        <v>#DIV/0!</v>
      </c>
      <c r="J2257" s="4" t="e">
        <f>(Лист1!N2257/Лист1!O2257)*100</f>
        <v>#DIV/0!</v>
      </c>
      <c r="K2257" s="4" t="e">
        <f>Лист1!P2257/Лист1!Q2257</f>
        <v>#DIV/0!</v>
      </c>
      <c r="L2257" s="4" t="e">
        <f>(Лист2!A2251/Лист2!B2251)*100</f>
        <v>#DIV/0!</v>
      </c>
      <c r="M2257" s="4" t="e">
        <f>Лист1!V2257/Лист1!W2257</f>
        <v>#DIV/0!</v>
      </c>
      <c r="N2257" s="4" t="e">
        <f>(Лист1!X2257/Лист1!$AA2257)*100</f>
        <v>#DIV/0!</v>
      </c>
      <c r="O2257" s="4" t="e">
        <f>(Лист1!Y2257/Лист1!$AA2257)*100</f>
        <v>#DIV/0!</v>
      </c>
      <c r="P2257" s="4" t="e">
        <f>(Лист1!Z2257/Лист1!$AA2257)*100</f>
        <v>#DIV/0!</v>
      </c>
      <c r="Q2257" s="4" t="e">
        <f>(Лист1!AB2257/Лист1!AC2257)*100</f>
        <v>#DIV/0!</v>
      </c>
      <c r="R2257" s="4" t="e">
        <f>(Лист1!AD2257/Лист1!AE2257)*100</f>
        <v>#DIV/0!</v>
      </c>
      <c r="S2257" s="4" t="e">
        <f>(Лист1!AF2257/Лист1!AG2257)*100</f>
        <v>#DIV/0!</v>
      </c>
      <c r="T2257" s="4" t="e">
        <f>(Лист1!AH2257/Лист1!AI2257)*100</f>
        <v>#DIV/0!</v>
      </c>
      <c r="U2257" s="4" t="e">
        <f>(Лист1!AJ2257/Лист1!AK2257)*100</f>
        <v>#DIV/0!</v>
      </c>
      <c r="V2257" s="4" t="e">
        <f>Лист1!AL2257/Лист1!AM2257</f>
        <v>#DIV/0!</v>
      </c>
      <c r="W2257" s="4" t="e">
        <f>(Лист1!AN2257/Лист1!AO2257)*100</f>
        <v>#DIV/0!</v>
      </c>
      <c r="X2257" s="4" t="e">
        <f>Лист1!AP2257/Лист1!AQ2257</f>
        <v>#DIV/0!</v>
      </c>
      <c r="Y2257" s="4" t="e">
        <f>(Лист1!AR2257/Лист1!AS2257)*100</f>
        <v>#DIV/0!</v>
      </c>
      <c r="Z2257" s="4" t="e">
        <f>(Лист1!AT2257/Лист1!AU2257)*100</f>
        <v>#DIV/0!</v>
      </c>
      <c r="AA2257" s="4" t="e">
        <f>(Лист1!AV2257/Лист1!AW2257)*100</f>
        <v>#DIV/0!</v>
      </c>
      <c r="AB2257" s="4" t="e">
        <f>((Лист1!AX2257+Лист1!AY2257+Лист1!AZ2257+Лист1!BA2257)/Лист1!BB2257)*100</f>
        <v>#DIV/0!</v>
      </c>
      <c r="AC2257" s="4" t="e">
        <f>(Лист1!BC2257/Лист1!BD2257)*100</f>
        <v>#DIV/0!</v>
      </c>
      <c r="AD2257" s="4" t="e">
        <f>(Лист1!BE2257/Лист1!BF2257)*100</f>
        <v>#DIV/0!</v>
      </c>
      <c r="AE2257" s="4" t="e">
        <f>(Лист1!BG2257+Лист1!BH2257)/Лист1!BI2257*100</f>
        <v>#DIV/0!</v>
      </c>
      <c r="AF2257" s="4" t="e">
        <f>Лист1!BJ2257/Лист1!BK2257*100</f>
        <v>#DIV/0!</v>
      </c>
      <c r="AG2257" s="4" t="e">
        <f>Лист1!BL2257/Лист1!BM2257</f>
        <v>#DIV/0!</v>
      </c>
      <c r="AH2257" s="4" t="e">
        <f>(Лист1!BN2257/Лист1!BO2257)*100</f>
        <v>#DIV/0!</v>
      </c>
      <c r="AI2257" s="4" t="e">
        <f>(Лист2!C2251/Лист1!$BT2257)*100</f>
        <v>#DIV/0!</v>
      </c>
      <c r="AJ2257" s="4" t="e">
        <f>(Лист2!D2251/Лист1!$BT2257)*100</f>
        <v>#DIV/0!</v>
      </c>
      <c r="AK2257" s="4" t="e">
        <f>(Лист1!BU2257+Лист1!BV2257)/((Лист1!BW2257-Лист1!BX2257-Лист1!BY2257)+(Лист1!BZ2257+0.1*Лист1!CA2257))</f>
        <v>#DIV/0!</v>
      </c>
      <c r="AL2257" s="4" t="e">
        <f>(Лист1!CD2257+Лист1!CG2257)/(Лист1!CH2257+Лист1!CI2257)*100</f>
        <v>#DIV/0!</v>
      </c>
      <c r="AM2257" s="4" t="e">
        <f>(Лист1!CC2257+Лист1!CF2257)/(Лист1!CH2257+Лист1!CI2257)*100</f>
        <v>#DIV/0!</v>
      </c>
      <c r="AN2257" s="4" t="e">
        <f>(Лист1!CB2257+Лист1!CE2257)/(Лист1!CH2257+Лист1!CI2257)*100</f>
        <v>#DIV/0!</v>
      </c>
      <c r="AO2257" s="4" t="e">
        <f>(Лист1!CJ2257+Лист1!CL2257)/(Лист1!CN2257+Лист1!CO2257)*100</f>
        <v>#DIV/0!</v>
      </c>
      <c r="AP2257" s="4" t="e">
        <f>(Лист1!CK2257+Лист1!CM2257)/(Лист1!CN2257+Лист1!CO2257)*100</f>
        <v>#DIV/0!</v>
      </c>
      <c r="AQ2257" s="4" t="e">
        <f>(Лист1!CP2257+Лист1!CQ2257)/(Лист1!CR2257+Лист1!CS2257)*100</f>
        <v>#DIV/0!</v>
      </c>
      <c r="AR2257" s="4" t="e">
        <f>(Лист1!CT2257/Лист1!CU2257)*100</f>
        <v>#DIV/0!</v>
      </c>
      <c r="AS2257" s="4" t="e">
        <f>(Лист1!CV2257/Лист1!CW2257)*100</f>
        <v>#DIV/0!</v>
      </c>
      <c r="AT2257" s="4" t="e">
        <f>Лист1!CX2257/Лист1!CY2257</f>
        <v>#DIV/0!</v>
      </c>
      <c r="AU2257" s="4">
        <f>Лист1!CZ2257</f>
        <v>0</v>
      </c>
      <c r="AV2257" s="4">
        <f>Лист1!DA2257</f>
        <v>0</v>
      </c>
      <c r="AW2257" s="4">
        <f>Лист1!DB2257</f>
        <v>0</v>
      </c>
      <c r="AX2257" s="4">
        <f>Лист1!DC2257</f>
        <v>0</v>
      </c>
      <c r="AY2257" s="4">
        <f>Лист1!DD2257</f>
        <v>0</v>
      </c>
      <c r="AZ2257" s="4">
        <f>Лист1!DE2257</f>
        <v>0</v>
      </c>
      <c r="BA2257" s="4">
        <f>Лист1!DF2257</f>
        <v>0</v>
      </c>
      <c r="BB2257" s="4">
        <f>Лист1!DG2257</f>
        <v>0</v>
      </c>
      <c r="BC2257" s="4" t="e">
        <f>(Лист1!DH2257+Лист1!DI2257)/(Лист1!DJ2257+Лист1!DK2257)*100</f>
        <v>#DIV/0!</v>
      </c>
      <c r="BD2257" s="4" t="e">
        <f>(Лист1!DL2257/Лист1!DM2257)*100</f>
        <v>#DIV/0!</v>
      </c>
      <c r="BE2257" s="4" t="e">
        <f>(Лист1!DN2257+Лист1!DO2257)/(Лист1!DP2257+Лист1!DQ2257)*100</f>
        <v>#DIV/0!</v>
      </c>
      <c r="BF2257" s="4" t="e">
        <f>(Лист1!DR2257+Лист1!DS2257)/(Лист1!DT2257+Лист1!DU2257)*100</f>
        <v>#DIV/0!</v>
      </c>
      <c r="BG2257" s="4" t="e">
        <f>((Лист1!DV2257+Лист1!DW2257)/(Лист1!DX2257+Лист1!DY2257))*100</f>
        <v>#DIV/0!</v>
      </c>
      <c r="BH2257" s="4" t="e">
        <f>(Лист1!DZ2257+Лист1!EA2257)/(Лист1!EB2257+Лист1!EC2257)</f>
        <v>#DIV/0!</v>
      </c>
      <c r="BI2257" s="4" t="e">
        <f>(Лист1!ED2257+Лист1!EE2257)/(Лист1!EF2257+Лист1!EG2257)*100</f>
        <v>#DIV/0!</v>
      </c>
      <c r="BJ2257" s="4" t="e">
        <f>(Лист1!EH2257+Лист1!EI2257)/(Лист1!EJ2257+Лист1!EK2257)*100</f>
        <v>#DIV/0!</v>
      </c>
      <c r="BK2257" s="4" t="e">
        <f>(Лист1!EL2257+Лист1!EM2257)/(Лист1!EN2257+Лист1!EO2257)*100</f>
        <v>#DIV/0!</v>
      </c>
      <c r="BL2257" s="4" t="e">
        <f>(Лист1!EP2257+Лист1!EQ2257)/(Лист1!ER2257+Лист1!ES2257)*100</f>
        <v>#DIV/0!</v>
      </c>
      <c r="BM2257" s="4" t="e">
        <f>(Лист1!ET2257+Лист1!EU2257)/(Лист1!EV2257+Лист1!EW2257)*100</f>
        <v>#DIV/0!</v>
      </c>
      <c r="BN2257" s="4" t="e">
        <f>(Лист1!EX2257+Лист1!EY2257)/(Лист1!EZ2257+Лист1!FA2257)*100</f>
        <v>#DIV/0!</v>
      </c>
      <c r="BO2257" s="4" t="e">
        <f>(Лист1!FB2257+Лист1!FC2257)/(Лист1!FD2257+Лист1!FE2257)*100</f>
        <v>#DIV/0!</v>
      </c>
      <c r="BP2257" s="4" t="e">
        <f>(Лист1!FF2257+Лист1!FG2257)/(Лист1!FH2257+Лист1!FI2257)*100</f>
        <v>#DIV/0!</v>
      </c>
    </row>
    <row r="2258" spans="1:68" s="4" customFormat="1" x14ac:dyDescent="0.25">
      <c r="A2258" s="4" t="str">
        <f>IF(Лист1!A2258&lt;&gt;"",Лист1!A2258,"")</f>
        <v/>
      </c>
      <c r="B2258" s="4" t="str">
        <f>IF(Лист1!B2258&lt;&gt;"",Лист1!B2258,"")</f>
        <v/>
      </c>
      <c r="C2258" s="4" t="str">
        <f>IF(Лист1!C2258&lt;&gt;"",Лист1!C2258,"")</f>
        <v/>
      </c>
      <c r="D2258" s="4" t="str">
        <f>IF(Лист1!D2258&lt;&gt;"",Лист1!D2258,"")</f>
        <v/>
      </c>
      <c r="E2258" s="4" t="str">
        <f>IF(Лист1!E2258&lt;&gt;"",Лист1!E2258,"")</f>
        <v/>
      </c>
      <c r="F2258" s="4" t="str">
        <f>IF(Лист1!F2258&lt;&gt;"",Лист1!F2258,"")</f>
        <v/>
      </c>
      <c r="G2258" s="4" t="e">
        <f>(Лист1!G2258/(Лист1!G2258+Лист1!H2258))*100</f>
        <v>#DIV/0!</v>
      </c>
      <c r="H2258" s="4" t="e">
        <f>(Лист1!I2258/(Лист1!J2258-Лист1!K2258))*100</f>
        <v>#DIV/0!</v>
      </c>
      <c r="I2258" s="4" t="e">
        <f>(Лист1!L2258/Лист1!M2258)*100</f>
        <v>#DIV/0!</v>
      </c>
      <c r="J2258" s="4" t="e">
        <f>(Лист1!N2258/Лист1!O2258)*100</f>
        <v>#DIV/0!</v>
      </c>
      <c r="K2258" s="4" t="e">
        <f>Лист1!P2258/Лист1!Q2258</f>
        <v>#DIV/0!</v>
      </c>
      <c r="L2258" s="4" t="e">
        <f>(Лист2!A2252/Лист2!B2252)*100</f>
        <v>#DIV/0!</v>
      </c>
      <c r="M2258" s="4" t="e">
        <f>Лист1!V2258/Лист1!W2258</f>
        <v>#DIV/0!</v>
      </c>
      <c r="N2258" s="4" t="e">
        <f>(Лист1!X2258/Лист1!$AA2258)*100</f>
        <v>#DIV/0!</v>
      </c>
      <c r="O2258" s="4" t="e">
        <f>(Лист1!Y2258/Лист1!$AA2258)*100</f>
        <v>#DIV/0!</v>
      </c>
      <c r="P2258" s="4" t="e">
        <f>(Лист1!Z2258/Лист1!$AA2258)*100</f>
        <v>#DIV/0!</v>
      </c>
      <c r="Q2258" s="4" t="e">
        <f>(Лист1!AB2258/Лист1!AC2258)*100</f>
        <v>#DIV/0!</v>
      </c>
      <c r="R2258" s="4" t="e">
        <f>(Лист1!AD2258/Лист1!AE2258)*100</f>
        <v>#DIV/0!</v>
      </c>
      <c r="S2258" s="4" t="e">
        <f>(Лист1!AF2258/Лист1!AG2258)*100</f>
        <v>#DIV/0!</v>
      </c>
      <c r="T2258" s="4" t="e">
        <f>(Лист1!AH2258/Лист1!AI2258)*100</f>
        <v>#DIV/0!</v>
      </c>
      <c r="U2258" s="4" t="e">
        <f>(Лист1!AJ2258/Лист1!AK2258)*100</f>
        <v>#DIV/0!</v>
      </c>
      <c r="V2258" s="4" t="e">
        <f>Лист1!AL2258/Лист1!AM2258</f>
        <v>#DIV/0!</v>
      </c>
      <c r="W2258" s="4" t="e">
        <f>(Лист1!AN2258/Лист1!AO2258)*100</f>
        <v>#DIV/0!</v>
      </c>
      <c r="X2258" s="4" t="e">
        <f>Лист1!AP2258/Лист1!AQ2258</f>
        <v>#DIV/0!</v>
      </c>
      <c r="Y2258" s="4" t="e">
        <f>(Лист1!AR2258/Лист1!AS2258)*100</f>
        <v>#DIV/0!</v>
      </c>
      <c r="Z2258" s="4" t="e">
        <f>(Лист1!AT2258/Лист1!AU2258)*100</f>
        <v>#DIV/0!</v>
      </c>
      <c r="AA2258" s="4" t="e">
        <f>(Лист1!AV2258/Лист1!AW2258)*100</f>
        <v>#DIV/0!</v>
      </c>
      <c r="AB2258" s="4" t="e">
        <f>((Лист1!AX2258+Лист1!AY2258+Лист1!AZ2258+Лист1!BA2258)/Лист1!BB2258)*100</f>
        <v>#DIV/0!</v>
      </c>
      <c r="AC2258" s="4" t="e">
        <f>(Лист1!BC2258/Лист1!BD2258)*100</f>
        <v>#DIV/0!</v>
      </c>
      <c r="AD2258" s="4" t="e">
        <f>(Лист1!BE2258/Лист1!BF2258)*100</f>
        <v>#DIV/0!</v>
      </c>
      <c r="AE2258" s="4" t="e">
        <f>(Лист1!BG2258+Лист1!BH2258)/Лист1!BI2258*100</f>
        <v>#DIV/0!</v>
      </c>
      <c r="AF2258" s="4" t="e">
        <f>Лист1!BJ2258/Лист1!BK2258*100</f>
        <v>#DIV/0!</v>
      </c>
      <c r="AG2258" s="4" t="e">
        <f>Лист1!BL2258/Лист1!BM2258</f>
        <v>#DIV/0!</v>
      </c>
      <c r="AH2258" s="4" t="e">
        <f>(Лист1!BN2258/Лист1!BO2258)*100</f>
        <v>#DIV/0!</v>
      </c>
      <c r="AI2258" s="4" t="e">
        <f>(Лист2!C2252/Лист1!$BT2258)*100</f>
        <v>#DIV/0!</v>
      </c>
      <c r="AJ2258" s="4" t="e">
        <f>(Лист2!D2252/Лист1!$BT2258)*100</f>
        <v>#DIV/0!</v>
      </c>
      <c r="AK2258" s="4" t="e">
        <f>(Лист1!BU2258+Лист1!BV2258)/((Лист1!BW2258-Лист1!BX2258-Лист1!BY2258)+(Лист1!BZ2258+0.1*Лист1!CA2258))</f>
        <v>#DIV/0!</v>
      </c>
      <c r="AL2258" s="4" t="e">
        <f>(Лист1!CD2258+Лист1!CG2258)/(Лист1!CH2258+Лист1!CI2258)*100</f>
        <v>#DIV/0!</v>
      </c>
      <c r="AM2258" s="4" t="e">
        <f>(Лист1!CC2258+Лист1!CF2258)/(Лист1!CH2258+Лист1!CI2258)*100</f>
        <v>#DIV/0!</v>
      </c>
      <c r="AN2258" s="4" t="e">
        <f>(Лист1!CB2258+Лист1!CE2258)/(Лист1!CH2258+Лист1!CI2258)*100</f>
        <v>#DIV/0!</v>
      </c>
      <c r="AO2258" s="4" t="e">
        <f>(Лист1!CJ2258+Лист1!CL2258)/(Лист1!CN2258+Лист1!CO2258)*100</f>
        <v>#DIV/0!</v>
      </c>
      <c r="AP2258" s="4" t="e">
        <f>(Лист1!CK2258+Лист1!CM2258)/(Лист1!CN2258+Лист1!CO2258)*100</f>
        <v>#DIV/0!</v>
      </c>
      <c r="AQ2258" s="4" t="e">
        <f>(Лист1!CP2258+Лист1!CQ2258)/(Лист1!CR2258+Лист1!CS2258)*100</f>
        <v>#DIV/0!</v>
      </c>
      <c r="AR2258" s="4" t="e">
        <f>(Лист1!CT2258/Лист1!CU2258)*100</f>
        <v>#DIV/0!</v>
      </c>
      <c r="AS2258" s="4" t="e">
        <f>(Лист1!CV2258/Лист1!CW2258)*100</f>
        <v>#DIV/0!</v>
      </c>
      <c r="AT2258" s="4" t="e">
        <f>Лист1!CX2258/Лист1!CY2258</f>
        <v>#DIV/0!</v>
      </c>
      <c r="AU2258" s="4">
        <f>Лист1!CZ2258</f>
        <v>0</v>
      </c>
      <c r="AV2258" s="4">
        <f>Лист1!DA2258</f>
        <v>0</v>
      </c>
      <c r="AW2258" s="4">
        <f>Лист1!DB2258</f>
        <v>0</v>
      </c>
      <c r="AX2258" s="4">
        <f>Лист1!DC2258</f>
        <v>0</v>
      </c>
      <c r="AY2258" s="4">
        <f>Лист1!DD2258</f>
        <v>0</v>
      </c>
      <c r="AZ2258" s="4">
        <f>Лист1!DE2258</f>
        <v>0</v>
      </c>
      <c r="BA2258" s="4">
        <f>Лист1!DF2258</f>
        <v>0</v>
      </c>
      <c r="BB2258" s="4">
        <f>Лист1!DG2258</f>
        <v>0</v>
      </c>
      <c r="BC2258" s="4" t="e">
        <f>(Лист1!DH2258+Лист1!DI2258)/(Лист1!DJ2258+Лист1!DK2258)*100</f>
        <v>#DIV/0!</v>
      </c>
      <c r="BD2258" s="4" t="e">
        <f>(Лист1!DL2258/Лист1!DM2258)*100</f>
        <v>#DIV/0!</v>
      </c>
      <c r="BE2258" s="4" t="e">
        <f>(Лист1!DN2258+Лист1!DO2258)/(Лист1!DP2258+Лист1!DQ2258)*100</f>
        <v>#DIV/0!</v>
      </c>
      <c r="BF2258" s="4" t="e">
        <f>(Лист1!DR2258+Лист1!DS2258)/(Лист1!DT2258+Лист1!DU2258)*100</f>
        <v>#DIV/0!</v>
      </c>
      <c r="BG2258" s="4" t="e">
        <f>((Лист1!DV2258+Лист1!DW2258)/(Лист1!DX2258+Лист1!DY2258))*100</f>
        <v>#DIV/0!</v>
      </c>
      <c r="BH2258" s="4" t="e">
        <f>(Лист1!DZ2258+Лист1!EA2258)/(Лист1!EB2258+Лист1!EC2258)</f>
        <v>#DIV/0!</v>
      </c>
      <c r="BI2258" s="4" t="e">
        <f>(Лист1!ED2258+Лист1!EE2258)/(Лист1!EF2258+Лист1!EG2258)*100</f>
        <v>#DIV/0!</v>
      </c>
      <c r="BJ2258" s="4" t="e">
        <f>(Лист1!EH2258+Лист1!EI2258)/(Лист1!EJ2258+Лист1!EK2258)*100</f>
        <v>#DIV/0!</v>
      </c>
      <c r="BK2258" s="4" t="e">
        <f>(Лист1!EL2258+Лист1!EM2258)/(Лист1!EN2258+Лист1!EO2258)*100</f>
        <v>#DIV/0!</v>
      </c>
      <c r="BL2258" s="4" t="e">
        <f>(Лист1!EP2258+Лист1!EQ2258)/(Лист1!ER2258+Лист1!ES2258)*100</f>
        <v>#DIV/0!</v>
      </c>
      <c r="BM2258" s="4" t="e">
        <f>(Лист1!ET2258+Лист1!EU2258)/(Лист1!EV2258+Лист1!EW2258)*100</f>
        <v>#DIV/0!</v>
      </c>
      <c r="BN2258" s="4" t="e">
        <f>(Лист1!EX2258+Лист1!EY2258)/(Лист1!EZ2258+Лист1!FA2258)*100</f>
        <v>#DIV/0!</v>
      </c>
      <c r="BO2258" s="4" t="e">
        <f>(Лист1!FB2258+Лист1!FC2258)/(Лист1!FD2258+Лист1!FE2258)*100</f>
        <v>#DIV/0!</v>
      </c>
      <c r="BP2258" s="4" t="e">
        <f>(Лист1!FF2258+Лист1!FG2258)/(Лист1!FH2258+Лист1!FI2258)*100</f>
        <v>#DIV/0!</v>
      </c>
    </row>
    <row r="2259" spans="1:68" s="4" customFormat="1" x14ac:dyDescent="0.25">
      <c r="A2259" s="4" t="str">
        <f>IF(Лист1!A2259&lt;&gt;"",Лист1!A2259,"")</f>
        <v/>
      </c>
      <c r="B2259" s="4" t="str">
        <f>IF(Лист1!B2259&lt;&gt;"",Лист1!B2259,"")</f>
        <v/>
      </c>
      <c r="C2259" s="4" t="str">
        <f>IF(Лист1!C2259&lt;&gt;"",Лист1!C2259,"")</f>
        <v/>
      </c>
      <c r="D2259" s="4" t="str">
        <f>IF(Лист1!D2259&lt;&gt;"",Лист1!D2259,"")</f>
        <v/>
      </c>
      <c r="E2259" s="4" t="str">
        <f>IF(Лист1!E2259&lt;&gt;"",Лист1!E2259,"")</f>
        <v/>
      </c>
      <c r="F2259" s="4" t="str">
        <f>IF(Лист1!F2259&lt;&gt;"",Лист1!F2259,"")</f>
        <v/>
      </c>
      <c r="G2259" s="4" t="e">
        <f>(Лист1!G2259/(Лист1!G2259+Лист1!H2259))*100</f>
        <v>#DIV/0!</v>
      </c>
      <c r="H2259" s="4" t="e">
        <f>(Лист1!I2259/(Лист1!J2259-Лист1!K2259))*100</f>
        <v>#DIV/0!</v>
      </c>
      <c r="I2259" s="4" t="e">
        <f>(Лист1!L2259/Лист1!M2259)*100</f>
        <v>#DIV/0!</v>
      </c>
      <c r="J2259" s="4" t="e">
        <f>(Лист1!N2259/Лист1!O2259)*100</f>
        <v>#DIV/0!</v>
      </c>
      <c r="K2259" s="4" t="e">
        <f>Лист1!P2259/Лист1!Q2259</f>
        <v>#DIV/0!</v>
      </c>
      <c r="L2259" s="4" t="e">
        <f>(Лист2!A2253/Лист2!B2253)*100</f>
        <v>#DIV/0!</v>
      </c>
      <c r="M2259" s="4" t="e">
        <f>Лист1!V2259/Лист1!W2259</f>
        <v>#DIV/0!</v>
      </c>
      <c r="N2259" s="4" t="e">
        <f>(Лист1!X2259/Лист1!$AA2259)*100</f>
        <v>#DIV/0!</v>
      </c>
      <c r="O2259" s="4" t="e">
        <f>(Лист1!Y2259/Лист1!$AA2259)*100</f>
        <v>#DIV/0!</v>
      </c>
      <c r="P2259" s="4" t="e">
        <f>(Лист1!Z2259/Лист1!$AA2259)*100</f>
        <v>#DIV/0!</v>
      </c>
      <c r="Q2259" s="4" t="e">
        <f>(Лист1!AB2259/Лист1!AC2259)*100</f>
        <v>#DIV/0!</v>
      </c>
      <c r="R2259" s="4" t="e">
        <f>(Лист1!AD2259/Лист1!AE2259)*100</f>
        <v>#DIV/0!</v>
      </c>
      <c r="S2259" s="4" t="e">
        <f>(Лист1!AF2259/Лист1!AG2259)*100</f>
        <v>#DIV/0!</v>
      </c>
      <c r="T2259" s="4" t="e">
        <f>(Лист1!AH2259/Лист1!AI2259)*100</f>
        <v>#DIV/0!</v>
      </c>
      <c r="U2259" s="4" t="e">
        <f>(Лист1!AJ2259/Лист1!AK2259)*100</f>
        <v>#DIV/0!</v>
      </c>
      <c r="V2259" s="4" t="e">
        <f>Лист1!AL2259/Лист1!AM2259</f>
        <v>#DIV/0!</v>
      </c>
      <c r="W2259" s="4" t="e">
        <f>(Лист1!AN2259/Лист1!AO2259)*100</f>
        <v>#DIV/0!</v>
      </c>
      <c r="X2259" s="4" t="e">
        <f>Лист1!AP2259/Лист1!AQ2259</f>
        <v>#DIV/0!</v>
      </c>
      <c r="Y2259" s="4" t="e">
        <f>(Лист1!AR2259/Лист1!AS2259)*100</f>
        <v>#DIV/0!</v>
      </c>
      <c r="Z2259" s="4" t="e">
        <f>(Лист1!AT2259/Лист1!AU2259)*100</f>
        <v>#DIV/0!</v>
      </c>
      <c r="AA2259" s="4" t="e">
        <f>(Лист1!AV2259/Лист1!AW2259)*100</f>
        <v>#DIV/0!</v>
      </c>
      <c r="AB2259" s="4" t="e">
        <f>((Лист1!AX2259+Лист1!AY2259+Лист1!AZ2259+Лист1!BA2259)/Лист1!BB2259)*100</f>
        <v>#DIV/0!</v>
      </c>
      <c r="AC2259" s="4" t="e">
        <f>(Лист1!BC2259/Лист1!BD2259)*100</f>
        <v>#DIV/0!</v>
      </c>
      <c r="AD2259" s="4" t="e">
        <f>(Лист1!BE2259/Лист1!BF2259)*100</f>
        <v>#DIV/0!</v>
      </c>
      <c r="AE2259" s="4" t="e">
        <f>(Лист1!BG2259+Лист1!BH2259)/Лист1!BI2259*100</f>
        <v>#DIV/0!</v>
      </c>
      <c r="AF2259" s="4" t="e">
        <f>Лист1!BJ2259/Лист1!BK2259*100</f>
        <v>#DIV/0!</v>
      </c>
      <c r="AG2259" s="4" t="e">
        <f>Лист1!BL2259/Лист1!BM2259</f>
        <v>#DIV/0!</v>
      </c>
      <c r="AH2259" s="4" t="e">
        <f>(Лист1!BN2259/Лист1!BO2259)*100</f>
        <v>#DIV/0!</v>
      </c>
      <c r="AI2259" s="4" t="e">
        <f>(Лист2!C2253/Лист1!$BT2259)*100</f>
        <v>#DIV/0!</v>
      </c>
      <c r="AJ2259" s="4" t="e">
        <f>(Лист2!D2253/Лист1!$BT2259)*100</f>
        <v>#DIV/0!</v>
      </c>
      <c r="AK2259" s="4" t="e">
        <f>(Лист1!BU2259+Лист1!BV2259)/((Лист1!BW2259-Лист1!BX2259-Лист1!BY2259)+(Лист1!BZ2259+0.1*Лист1!CA2259))</f>
        <v>#DIV/0!</v>
      </c>
      <c r="AL2259" s="4" t="e">
        <f>(Лист1!CD2259+Лист1!CG2259)/(Лист1!CH2259+Лист1!CI2259)*100</f>
        <v>#DIV/0!</v>
      </c>
      <c r="AM2259" s="4" t="e">
        <f>(Лист1!CC2259+Лист1!CF2259)/(Лист1!CH2259+Лист1!CI2259)*100</f>
        <v>#DIV/0!</v>
      </c>
      <c r="AN2259" s="4" t="e">
        <f>(Лист1!CB2259+Лист1!CE2259)/(Лист1!CH2259+Лист1!CI2259)*100</f>
        <v>#DIV/0!</v>
      </c>
      <c r="AO2259" s="4" t="e">
        <f>(Лист1!CJ2259+Лист1!CL2259)/(Лист1!CN2259+Лист1!CO2259)*100</f>
        <v>#DIV/0!</v>
      </c>
      <c r="AP2259" s="4" t="e">
        <f>(Лист1!CK2259+Лист1!CM2259)/(Лист1!CN2259+Лист1!CO2259)*100</f>
        <v>#DIV/0!</v>
      </c>
      <c r="AQ2259" s="4" t="e">
        <f>(Лист1!CP2259+Лист1!CQ2259)/(Лист1!CR2259+Лист1!CS2259)*100</f>
        <v>#DIV/0!</v>
      </c>
      <c r="AR2259" s="4" t="e">
        <f>(Лист1!CT2259/Лист1!CU2259)*100</f>
        <v>#DIV/0!</v>
      </c>
      <c r="AS2259" s="4" t="e">
        <f>(Лист1!CV2259/Лист1!CW2259)*100</f>
        <v>#DIV/0!</v>
      </c>
      <c r="AT2259" s="4" t="e">
        <f>Лист1!CX2259/Лист1!CY2259</f>
        <v>#DIV/0!</v>
      </c>
      <c r="AU2259" s="4">
        <f>Лист1!CZ2259</f>
        <v>0</v>
      </c>
      <c r="AV2259" s="4">
        <f>Лист1!DA2259</f>
        <v>0</v>
      </c>
      <c r="AW2259" s="4">
        <f>Лист1!DB2259</f>
        <v>0</v>
      </c>
      <c r="AX2259" s="4">
        <f>Лист1!DC2259</f>
        <v>0</v>
      </c>
      <c r="AY2259" s="4">
        <f>Лист1!DD2259</f>
        <v>0</v>
      </c>
      <c r="AZ2259" s="4">
        <f>Лист1!DE2259</f>
        <v>0</v>
      </c>
      <c r="BA2259" s="4">
        <f>Лист1!DF2259</f>
        <v>0</v>
      </c>
      <c r="BB2259" s="4">
        <f>Лист1!DG2259</f>
        <v>0</v>
      </c>
      <c r="BC2259" s="4" t="e">
        <f>(Лист1!DH2259+Лист1!DI2259)/(Лист1!DJ2259+Лист1!DK2259)*100</f>
        <v>#DIV/0!</v>
      </c>
      <c r="BD2259" s="4" t="e">
        <f>(Лист1!DL2259/Лист1!DM2259)*100</f>
        <v>#DIV/0!</v>
      </c>
      <c r="BE2259" s="4" t="e">
        <f>(Лист1!DN2259+Лист1!DO2259)/(Лист1!DP2259+Лист1!DQ2259)*100</f>
        <v>#DIV/0!</v>
      </c>
      <c r="BF2259" s="4" t="e">
        <f>(Лист1!DR2259+Лист1!DS2259)/(Лист1!DT2259+Лист1!DU2259)*100</f>
        <v>#DIV/0!</v>
      </c>
      <c r="BG2259" s="4" t="e">
        <f>((Лист1!DV2259+Лист1!DW2259)/(Лист1!DX2259+Лист1!DY2259))*100</f>
        <v>#DIV/0!</v>
      </c>
      <c r="BH2259" s="4" t="e">
        <f>(Лист1!DZ2259+Лист1!EA2259)/(Лист1!EB2259+Лист1!EC2259)</f>
        <v>#DIV/0!</v>
      </c>
      <c r="BI2259" s="4" t="e">
        <f>(Лист1!ED2259+Лист1!EE2259)/(Лист1!EF2259+Лист1!EG2259)*100</f>
        <v>#DIV/0!</v>
      </c>
      <c r="BJ2259" s="4" t="e">
        <f>(Лист1!EH2259+Лист1!EI2259)/(Лист1!EJ2259+Лист1!EK2259)*100</f>
        <v>#DIV/0!</v>
      </c>
      <c r="BK2259" s="4" t="e">
        <f>(Лист1!EL2259+Лист1!EM2259)/(Лист1!EN2259+Лист1!EO2259)*100</f>
        <v>#DIV/0!</v>
      </c>
      <c r="BL2259" s="4" t="e">
        <f>(Лист1!EP2259+Лист1!EQ2259)/(Лист1!ER2259+Лист1!ES2259)*100</f>
        <v>#DIV/0!</v>
      </c>
      <c r="BM2259" s="4" t="e">
        <f>(Лист1!ET2259+Лист1!EU2259)/(Лист1!EV2259+Лист1!EW2259)*100</f>
        <v>#DIV/0!</v>
      </c>
      <c r="BN2259" s="4" t="e">
        <f>(Лист1!EX2259+Лист1!EY2259)/(Лист1!EZ2259+Лист1!FA2259)*100</f>
        <v>#DIV/0!</v>
      </c>
      <c r="BO2259" s="4" t="e">
        <f>(Лист1!FB2259+Лист1!FC2259)/(Лист1!FD2259+Лист1!FE2259)*100</f>
        <v>#DIV/0!</v>
      </c>
      <c r="BP2259" s="4" t="e">
        <f>(Лист1!FF2259+Лист1!FG2259)/(Лист1!FH2259+Лист1!FI2259)*100</f>
        <v>#DIV/0!</v>
      </c>
    </row>
    <row r="2260" spans="1:68" s="4" customFormat="1" x14ac:dyDescent="0.25">
      <c r="A2260" s="4" t="str">
        <f>IF(Лист1!A2260&lt;&gt;"",Лист1!A2260,"")</f>
        <v/>
      </c>
      <c r="B2260" s="4" t="str">
        <f>IF(Лист1!B2260&lt;&gt;"",Лист1!B2260,"")</f>
        <v/>
      </c>
      <c r="C2260" s="4" t="str">
        <f>IF(Лист1!C2260&lt;&gt;"",Лист1!C2260,"")</f>
        <v/>
      </c>
      <c r="D2260" s="4" t="str">
        <f>IF(Лист1!D2260&lt;&gt;"",Лист1!D2260,"")</f>
        <v/>
      </c>
      <c r="E2260" s="4" t="str">
        <f>IF(Лист1!E2260&lt;&gt;"",Лист1!E2260,"")</f>
        <v/>
      </c>
      <c r="F2260" s="4" t="str">
        <f>IF(Лист1!F2260&lt;&gt;"",Лист1!F2260,"")</f>
        <v/>
      </c>
      <c r="G2260" s="4" t="e">
        <f>(Лист1!G2260/(Лист1!G2260+Лист1!H2260))*100</f>
        <v>#DIV/0!</v>
      </c>
      <c r="H2260" s="4" t="e">
        <f>(Лист1!I2260/(Лист1!J2260-Лист1!K2260))*100</f>
        <v>#DIV/0!</v>
      </c>
      <c r="I2260" s="4" t="e">
        <f>(Лист1!L2260/Лист1!M2260)*100</f>
        <v>#DIV/0!</v>
      </c>
      <c r="J2260" s="4" t="e">
        <f>(Лист1!N2260/Лист1!O2260)*100</f>
        <v>#DIV/0!</v>
      </c>
      <c r="K2260" s="4" t="e">
        <f>Лист1!P2260/Лист1!Q2260</f>
        <v>#DIV/0!</v>
      </c>
      <c r="L2260" s="4" t="e">
        <f>(Лист2!A2254/Лист2!B2254)*100</f>
        <v>#DIV/0!</v>
      </c>
      <c r="M2260" s="4" t="e">
        <f>Лист1!V2260/Лист1!W2260</f>
        <v>#DIV/0!</v>
      </c>
      <c r="N2260" s="4" t="e">
        <f>(Лист1!X2260/Лист1!$AA2260)*100</f>
        <v>#DIV/0!</v>
      </c>
      <c r="O2260" s="4" t="e">
        <f>(Лист1!Y2260/Лист1!$AA2260)*100</f>
        <v>#DIV/0!</v>
      </c>
      <c r="P2260" s="4" t="e">
        <f>(Лист1!Z2260/Лист1!$AA2260)*100</f>
        <v>#DIV/0!</v>
      </c>
      <c r="Q2260" s="4" t="e">
        <f>(Лист1!AB2260/Лист1!AC2260)*100</f>
        <v>#DIV/0!</v>
      </c>
      <c r="R2260" s="4" t="e">
        <f>(Лист1!AD2260/Лист1!AE2260)*100</f>
        <v>#DIV/0!</v>
      </c>
      <c r="S2260" s="4" t="e">
        <f>(Лист1!AF2260/Лист1!AG2260)*100</f>
        <v>#DIV/0!</v>
      </c>
      <c r="T2260" s="4" t="e">
        <f>(Лист1!AH2260/Лист1!AI2260)*100</f>
        <v>#DIV/0!</v>
      </c>
      <c r="U2260" s="4" t="e">
        <f>(Лист1!AJ2260/Лист1!AK2260)*100</f>
        <v>#DIV/0!</v>
      </c>
      <c r="V2260" s="4" t="e">
        <f>Лист1!AL2260/Лист1!AM2260</f>
        <v>#DIV/0!</v>
      </c>
      <c r="W2260" s="4" t="e">
        <f>(Лист1!AN2260/Лист1!AO2260)*100</f>
        <v>#DIV/0!</v>
      </c>
      <c r="X2260" s="4" t="e">
        <f>Лист1!AP2260/Лист1!AQ2260</f>
        <v>#DIV/0!</v>
      </c>
      <c r="Y2260" s="4" t="e">
        <f>(Лист1!AR2260/Лист1!AS2260)*100</f>
        <v>#DIV/0!</v>
      </c>
      <c r="Z2260" s="4" t="e">
        <f>(Лист1!AT2260/Лист1!AU2260)*100</f>
        <v>#DIV/0!</v>
      </c>
      <c r="AA2260" s="4" t="e">
        <f>(Лист1!AV2260/Лист1!AW2260)*100</f>
        <v>#DIV/0!</v>
      </c>
      <c r="AB2260" s="4" t="e">
        <f>((Лист1!AX2260+Лист1!AY2260+Лист1!AZ2260+Лист1!BA2260)/Лист1!BB2260)*100</f>
        <v>#DIV/0!</v>
      </c>
      <c r="AC2260" s="4" t="e">
        <f>(Лист1!BC2260/Лист1!BD2260)*100</f>
        <v>#DIV/0!</v>
      </c>
      <c r="AD2260" s="4" t="e">
        <f>(Лист1!BE2260/Лист1!BF2260)*100</f>
        <v>#DIV/0!</v>
      </c>
      <c r="AE2260" s="4" t="e">
        <f>(Лист1!BG2260+Лист1!BH2260)/Лист1!BI2260*100</f>
        <v>#DIV/0!</v>
      </c>
      <c r="AF2260" s="4" t="e">
        <f>Лист1!BJ2260/Лист1!BK2260*100</f>
        <v>#DIV/0!</v>
      </c>
      <c r="AG2260" s="4" t="e">
        <f>Лист1!BL2260/Лист1!BM2260</f>
        <v>#DIV/0!</v>
      </c>
      <c r="AH2260" s="4" t="e">
        <f>(Лист1!BN2260/Лист1!BO2260)*100</f>
        <v>#DIV/0!</v>
      </c>
      <c r="AI2260" s="4" t="e">
        <f>(Лист2!C2254/Лист1!$BT2260)*100</f>
        <v>#DIV/0!</v>
      </c>
      <c r="AJ2260" s="4" t="e">
        <f>(Лист2!D2254/Лист1!$BT2260)*100</f>
        <v>#DIV/0!</v>
      </c>
      <c r="AK2260" s="4" t="e">
        <f>(Лист1!BU2260+Лист1!BV2260)/((Лист1!BW2260-Лист1!BX2260-Лист1!BY2260)+(Лист1!BZ2260+0.1*Лист1!CA2260))</f>
        <v>#DIV/0!</v>
      </c>
      <c r="AL2260" s="4" t="e">
        <f>(Лист1!CD2260+Лист1!CG2260)/(Лист1!CH2260+Лист1!CI2260)*100</f>
        <v>#DIV/0!</v>
      </c>
      <c r="AM2260" s="4" t="e">
        <f>(Лист1!CC2260+Лист1!CF2260)/(Лист1!CH2260+Лист1!CI2260)*100</f>
        <v>#DIV/0!</v>
      </c>
      <c r="AN2260" s="4" t="e">
        <f>(Лист1!CB2260+Лист1!CE2260)/(Лист1!CH2260+Лист1!CI2260)*100</f>
        <v>#DIV/0!</v>
      </c>
      <c r="AO2260" s="4" t="e">
        <f>(Лист1!CJ2260+Лист1!CL2260)/(Лист1!CN2260+Лист1!CO2260)*100</f>
        <v>#DIV/0!</v>
      </c>
      <c r="AP2260" s="4" t="e">
        <f>(Лист1!CK2260+Лист1!CM2260)/(Лист1!CN2260+Лист1!CO2260)*100</f>
        <v>#DIV/0!</v>
      </c>
      <c r="AQ2260" s="4" t="e">
        <f>(Лист1!CP2260+Лист1!CQ2260)/(Лист1!CR2260+Лист1!CS2260)*100</f>
        <v>#DIV/0!</v>
      </c>
      <c r="AR2260" s="4" t="e">
        <f>(Лист1!CT2260/Лист1!CU2260)*100</f>
        <v>#DIV/0!</v>
      </c>
      <c r="AS2260" s="4" t="e">
        <f>(Лист1!CV2260/Лист1!CW2260)*100</f>
        <v>#DIV/0!</v>
      </c>
      <c r="AT2260" s="4" t="e">
        <f>Лист1!CX2260/Лист1!CY2260</f>
        <v>#DIV/0!</v>
      </c>
      <c r="AU2260" s="4">
        <f>Лист1!CZ2260</f>
        <v>0</v>
      </c>
      <c r="AV2260" s="4">
        <f>Лист1!DA2260</f>
        <v>0</v>
      </c>
      <c r="AW2260" s="4">
        <f>Лист1!DB2260</f>
        <v>0</v>
      </c>
      <c r="AX2260" s="4">
        <f>Лист1!DC2260</f>
        <v>0</v>
      </c>
      <c r="AY2260" s="4">
        <f>Лист1!DD2260</f>
        <v>0</v>
      </c>
      <c r="AZ2260" s="4">
        <f>Лист1!DE2260</f>
        <v>0</v>
      </c>
      <c r="BA2260" s="4">
        <f>Лист1!DF2260</f>
        <v>0</v>
      </c>
      <c r="BB2260" s="4">
        <f>Лист1!DG2260</f>
        <v>0</v>
      </c>
      <c r="BC2260" s="4" t="e">
        <f>(Лист1!DH2260+Лист1!DI2260)/(Лист1!DJ2260+Лист1!DK2260)*100</f>
        <v>#DIV/0!</v>
      </c>
      <c r="BD2260" s="4" t="e">
        <f>(Лист1!DL2260/Лист1!DM2260)*100</f>
        <v>#DIV/0!</v>
      </c>
      <c r="BE2260" s="4" t="e">
        <f>(Лист1!DN2260+Лист1!DO2260)/(Лист1!DP2260+Лист1!DQ2260)*100</f>
        <v>#DIV/0!</v>
      </c>
      <c r="BF2260" s="4" t="e">
        <f>(Лист1!DR2260+Лист1!DS2260)/(Лист1!DT2260+Лист1!DU2260)*100</f>
        <v>#DIV/0!</v>
      </c>
      <c r="BG2260" s="4" t="e">
        <f>((Лист1!DV2260+Лист1!DW2260)/(Лист1!DX2260+Лист1!DY2260))*100</f>
        <v>#DIV/0!</v>
      </c>
      <c r="BH2260" s="4" t="e">
        <f>(Лист1!DZ2260+Лист1!EA2260)/(Лист1!EB2260+Лист1!EC2260)</f>
        <v>#DIV/0!</v>
      </c>
      <c r="BI2260" s="4" t="e">
        <f>(Лист1!ED2260+Лист1!EE2260)/(Лист1!EF2260+Лист1!EG2260)*100</f>
        <v>#DIV/0!</v>
      </c>
      <c r="BJ2260" s="4" t="e">
        <f>(Лист1!EH2260+Лист1!EI2260)/(Лист1!EJ2260+Лист1!EK2260)*100</f>
        <v>#DIV/0!</v>
      </c>
      <c r="BK2260" s="4" t="e">
        <f>(Лист1!EL2260+Лист1!EM2260)/(Лист1!EN2260+Лист1!EO2260)*100</f>
        <v>#DIV/0!</v>
      </c>
      <c r="BL2260" s="4" t="e">
        <f>(Лист1!EP2260+Лист1!EQ2260)/(Лист1!ER2260+Лист1!ES2260)*100</f>
        <v>#DIV/0!</v>
      </c>
      <c r="BM2260" s="4" t="e">
        <f>(Лист1!ET2260+Лист1!EU2260)/(Лист1!EV2260+Лист1!EW2260)*100</f>
        <v>#DIV/0!</v>
      </c>
      <c r="BN2260" s="4" t="e">
        <f>(Лист1!EX2260+Лист1!EY2260)/(Лист1!EZ2260+Лист1!FA2260)*100</f>
        <v>#DIV/0!</v>
      </c>
      <c r="BO2260" s="4" t="e">
        <f>(Лист1!FB2260+Лист1!FC2260)/(Лист1!FD2260+Лист1!FE2260)*100</f>
        <v>#DIV/0!</v>
      </c>
      <c r="BP2260" s="4" t="e">
        <f>(Лист1!FF2260+Лист1!FG2260)/(Лист1!FH2260+Лист1!FI2260)*100</f>
        <v>#DIV/0!</v>
      </c>
    </row>
    <row r="2261" spans="1:68" s="4" customFormat="1" x14ac:dyDescent="0.25">
      <c r="A2261" s="4" t="str">
        <f>IF(Лист1!A2261&lt;&gt;"",Лист1!A2261,"")</f>
        <v/>
      </c>
      <c r="B2261" s="4" t="str">
        <f>IF(Лист1!B2261&lt;&gt;"",Лист1!B2261,"")</f>
        <v/>
      </c>
      <c r="C2261" s="4" t="str">
        <f>IF(Лист1!C2261&lt;&gt;"",Лист1!C2261,"")</f>
        <v/>
      </c>
      <c r="D2261" s="4" t="str">
        <f>IF(Лист1!D2261&lt;&gt;"",Лист1!D2261,"")</f>
        <v/>
      </c>
      <c r="E2261" s="4" t="str">
        <f>IF(Лист1!E2261&lt;&gt;"",Лист1!E2261,"")</f>
        <v/>
      </c>
      <c r="F2261" s="4" t="str">
        <f>IF(Лист1!F2261&lt;&gt;"",Лист1!F2261,"")</f>
        <v/>
      </c>
      <c r="G2261" s="4" t="e">
        <f>(Лист1!G2261/(Лист1!G2261+Лист1!H2261))*100</f>
        <v>#DIV/0!</v>
      </c>
      <c r="H2261" s="4" t="e">
        <f>(Лист1!I2261/(Лист1!J2261-Лист1!K2261))*100</f>
        <v>#DIV/0!</v>
      </c>
      <c r="I2261" s="4" t="e">
        <f>(Лист1!L2261/Лист1!M2261)*100</f>
        <v>#DIV/0!</v>
      </c>
      <c r="J2261" s="4" t="e">
        <f>(Лист1!N2261/Лист1!O2261)*100</f>
        <v>#DIV/0!</v>
      </c>
      <c r="K2261" s="4" t="e">
        <f>Лист1!P2261/Лист1!Q2261</f>
        <v>#DIV/0!</v>
      </c>
      <c r="L2261" s="4" t="e">
        <f>(Лист2!A2255/Лист2!B2255)*100</f>
        <v>#DIV/0!</v>
      </c>
      <c r="M2261" s="4" t="e">
        <f>Лист1!V2261/Лист1!W2261</f>
        <v>#DIV/0!</v>
      </c>
      <c r="N2261" s="4" t="e">
        <f>(Лист1!X2261/Лист1!$AA2261)*100</f>
        <v>#DIV/0!</v>
      </c>
      <c r="O2261" s="4" t="e">
        <f>(Лист1!Y2261/Лист1!$AA2261)*100</f>
        <v>#DIV/0!</v>
      </c>
      <c r="P2261" s="4" t="e">
        <f>(Лист1!Z2261/Лист1!$AA2261)*100</f>
        <v>#DIV/0!</v>
      </c>
      <c r="Q2261" s="4" t="e">
        <f>(Лист1!AB2261/Лист1!AC2261)*100</f>
        <v>#DIV/0!</v>
      </c>
      <c r="R2261" s="4" t="e">
        <f>(Лист1!AD2261/Лист1!AE2261)*100</f>
        <v>#DIV/0!</v>
      </c>
      <c r="S2261" s="4" t="e">
        <f>(Лист1!AF2261/Лист1!AG2261)*100</f>
        <v>#DIV/0!</v>
      </c>
      <c r="T2261" s="4" t="e">
        <f>(Лист1!AH2261/Лист1!AI2261)*100</f>
        <v>#DIV/0!</v>
      </c>
      <c r="U2261" s="4" t="e">
        <f>(Лист1!AJ2261/Лист1!AK2261)*100</f>
        <v>#DIV/0!</v>
      </c>
      <c r="V2261" s="4" t="e">
        <f>Лист1!AL2261/Лист1!AM2261</f>
        <v>#DIV/0!</v>
      </c>
      <c r="W2261" s="4" t="e">
        <f>(Лист1!AN2261/Лист1!AO2261)*100</f>
        <v>#DIV/0!</v>
      </c>
      <c r="X2261" s="4" t="e">
        <f>Лист1!AP2261/Лист1!AQ2261</f>
        <v>#DIV/0!</v>
      </c>
      <c r="Y2261" s="4" t="e">
        <f>(Лист1!AR2261/Лист1!AS2261)*100</f>
        <v>#DIV/0!</v>
      </c>
      <c r="Z2261" s="4" t="e">
        <f>(Лист1!AT2261/Лист1!AU2261)*100</f>
        <v>#DIV/0!</v>
      </c>
      <c r="AA2261" s="4" t="e">
        <f>(Лист1!AV2261/Лист1!AW2261)*100</f>
        <v>#DIV/0!</v>
      </c>
      <c r="AB2261" s="4" t="e">
        <f>((Лист1!AX2261+Лист1!AY2261+Лист1!AZ2261+Лист1!BA2261)/Лист1!BB2261)*100</f>
        <v>#DIV/0!</v>
      </c>
      <c r="AC2261" s="4" t="e">
        <f>(Лист1!BC2261/Лист1!BD2261)*100</f>
        <v>#DIV/0!</v>
      </c>
      <c r="AD2261" s="4" t="e">
        <f>(Лист1!BE2261/Лист1!BF2261)*100</f>
        <v>#DIV/0!</v>
      </c>
      <c r="AE2261" s="4" t="e">
        <f>(Лист1!BG2261+Лист1!BH2261)/Лист1!BI2261*100</f>
        <v>#DIV/0!</v>
      </c>
      <c r="AF2261" s="4" t="e">
        <f>Лист1!BJ2261/Лист1!BK2261*100</f>
        <v>#DIV/0!</v>
      </c>
      <c r="AG2261" s="4" t="e">
        <f>Лист1!BL2261/Лист1!BM2261</f>
        <v>#DIV/0!</v>
      </c>
      <c r="AH2261" s="4" t="e">
        <f>(Лист1!BN2261/Лист1!BO2261)*100</f>
        <v>#DIV/0!</v>
      </c>
      <c r="AI2261" s="4" t="e">
        <f>(Лист2!C2255/Лист1!$BT2261)*100</f>
        <v>#DIV/0!</v>
      </c>
      <c r="AJ2261" s="4" t="e">
        <f>(Лист2!D2255/Лист1!$BT2261)*100</f>
        <v>#DIV/0!</v>
      </c>
      <c r="AK2261" s="4" t="e">
        <f>(Лист1!BU2261+Лист1!BV2261)/((Лист1!BW2261-Лист1!BX2261-Лист1!BY2261)+(Лист1!BZ2261+0.1*Лист1!CA2261))</f>
        <v>#DIV/0!</v>
      </c>
      <c r="AL2261" s="4" t="e">
        <f>(Лист1!CD2261+Лист1!CG2261)/(Лист1!CH2261+Лист1!CI2261)*100</f>
        <v>#DIV/0!</v>
      </c>
      <c r="AM2261" s="4" t="e">
        <f>(Лист1!CC2261+Лист1!CF2261)/(Лист1!CH2261+Лист1!CI2261)*100</f>
        <v>#DIV/0!</v>
      </c>
      <c r="AN2261" s="4" t="e">
        <f>(Лист1!CB2261+Лист1!CE2261)/(Лист1!CH2261+Лист1!CI2261)*100</f>
        <v>#DIV/0!</v>
      </c>
      <c r="AO2261" s="4" t="e">
        <f>(Лист1!CJ2261+Лист1!CL2261)/(Лист1!CN2261+Лист1!CO2261)*100</f>
        <v>#DIV/0!</v>
      </c>
      <c r="AP2261" s="4" t="e">
        <f>(Лист1!CK2261+Лист1!CM2261)/(Лист1!CN2261+Лист1!CO2261)*100</f>
        <v>#DIV/0!</v>
      </c>
      <c r="AQ2261" s="4" t="e">
        <f>(Лист1!CP2261+Лист1!CQ2261)/(Лист1!CR2261+Лист1!CS2261)*100</f>
        <v>#DIV/0!</v>
      </c>
      <c r="AR2261" s="4" t="e">
        <f>(Лист1!CT2261/Лист1!CU2261)*100</f>
        <v>#DIV/0!</v>
      </c>
      <c r="AS2261" s="4" t="e">
        <f>(Лист1!CV2261/Лист1!CW2261)*100</f>
        <v>#DIV/0!</v>
      </c>
      <c r="AT2261" s="4" t="e">
        <f>Лист1!CX2261/Лист1!CY2261</f>
        <v>#DIV/0!</v>
      </c>
      <c r="AU2261" s="4">
        <f>Лист1!CZ2261</f>
        <v>0</v>
      </c>
      <c r="AV2261" s="4">
        <f>Лист1!DA2261</f>
        <v>0</v>
      </c>
      <c r="AW2261" s="4">
        <f>Лист1!DB2261</f>
        <v>0</v>
      </c>
      <c r="AX2261" s="4">
        <f>Лист1!DC2261</f>
        <v>0</v>
      </c>
      <c r="AY2261" s="4">
        <f>Лист1!DD2261</f>
        <v>0</v>
      </c>
      <c r="AZ2261" s="4">
        <f>Лист1!DE2261</f>
        <v>0</v>
      </c>
      <c r="BA2261" s="4">
        <f>Лист1!DF2261</f>
        <v>0</v>
      </c>
      <c r="BB2261" s="4">
        <f>Лист1!DG2261</f>
        <v>0</v>
      </c>
      <c r="BC2261" s="4" t="e">
        <f>(Лист1!DH2261+Лист1!DI2261)/(Лист1!DJ2261+Лист1!DK2261)*100</f>
        <v>#DIV/0!</v>
      </c>
      <c r="BD2261" s="4" t="e">
        <f>(Лист1!DL2261/Лист1!DM2261)*100</f>
        <v>#DIV/0!</v>
      </c>
      <c r="BE2261" s="4" t="e">
        <f>(Лист1!DN2261+Лист1!DO2261)/(Лист1!DP2261+Лист1!DQ2261)*100</f>
        <v>#DIV/0!</v>
      </c>
      <c r="BF2261" s="4" t="e">
        <f>(Лист1!DR2261+Лист1!DS2261)/(Лист1!DT2261+Лист1!DU2261)*100</f>
        <v>#DIV/0!</v>
      </c>
      <c r="BG2261" s="4" t="e">
        <f>((Лист1!DV2261+Лист1!DW2261)/(Лист1!DX2261+Лист1!DY2261))*100</f>
        <v>#DIV/0!</v>
      </c>
      <c r="BH2261" s="4" t="e">
        <f>(Лист1!DZ2261+Лист1!EA2261)/(Лист1!EB2261+Лист1!EC2261)</f>
        <v>#DIV/0!</v>
      </c>
      <c r="BI2261" s="4" t="e">
        <f>(Лист1!ED2261+Лист1!EE2261)/(Лист1!EF2261+Лист1!EG2261)*100</f>
        <v>#DIV/0!</v>
      </c>
      <c r="BJ2261" s="4" t="e">
        <f>(Лист1!EH2261+Лист1!EI2261)/(Лист1!EJ2261+Лист1!EK2261)*100</f>
        <v>#DIV/0!</v>
      </c>
      <c r="BK2261" s="4" t="e">
        <f>(Лист1!EL2261+Лист1!EM2261)/(Лист1!EN2261+Лист1!EO2261)*100</f>
        <v>#DIV/0!</v>
      </c>
      <c r="BL2261" s="4" t="e">
        <f>(Лист1!EP2261+Лист1!EQ2261)/(Лист1!ER2261+Лист1!ES2261)*100</f>
        <v>#DIV/0!</v>
      </c>
      <c r="BM2261" s="4" t="e">
        <f>(Лист1!ET2261+Лист1!EU2261)/(Лист1!EV2261+Лист1!EW2261)*100</f>
        <v>#DIV/0!</v>
      </c>
      <c r="BN2261" s="4" t="e">
        <f>(Лист1!EX2261+Лист1!EY2261)/(Лист1!EZ2261+Лист1!FA2261)*100</f>
        <v>#DIV/0!</v>
      </c>
      <c r="BO2261" s="4" t="e">
        <f>(Лист1!FB2261+Лист1!FC2261)/(Лист1!FD2261+Лист1!FE2261)*100</f>
        <v>#DIV/0!</v>
      </c>
      <c r="BP2261" s="4" t="e">
        <f>(Лист1!FF2261+Лист1!FG2261)/(Лист1!FH2261+Лист1!FI2261)*100</f>
        <v>#DIV/0!</v>
      </c>
    </row>
    <row r="2262" spans="1:68" s="4" customFormat="1" x14ac:dyDescent="0.25">
      <c r="A2262" s="4" t="str">
        <f>IF(Лист1!A2262&lt;&gt;"",Лист1!A2262,"")</f>
        <v/>
      </c>
      <c r="B2262" s="4" t="str">
        <f>IF(Лист1!B2262&lt;&gt;"",Лист1!B2262,"")</f>
        <v/>
      </c>
      <c r="C2262" s="4" t="str">
        <f>IF(Лист1!C2262&lt;&gt;"",Лист1!C2262,"")</f>
        <v/>
      </c>
      <c r="D2262" s="4" t="str">
        <f>IF(Лист1!D2262&lt;&gt;"",Лист1!D2262,"")</f>
        <v/>
      </c>
      <c r="E2262" s="4" t="str">
        <f>IF(Лист1!E2262&lt;&gt;"",Лист1!E2262,"")</f>
        <v/>
      </c>
      <c r="F2262" s="4" t="str">
        <f>IF(Лист1!F2262&lt;&gt;"",Лист1!F2262,"")</f>
        <v/>
      </c>
      <c r="G2262" s="4" t="e">
        <f>(Лист1!G2262/(Лист1!G2262+Лист1!H2262))*100</f>
        <v>#DIV/0!</v>
      </c>
      <c r="H2262" s="4" t="e">
        <f>(Лист1!I2262/(Лист1!J2262-Лист1!K2262))*100</f>
        <v>#DIV/0!</v>
      </c>
      <c r="I2262" s="4" t="e">
        <f>(Лист1!L2262/Лист1!M2262)*100</f>
        <v>#DIV/0!</v>
      </c>
      <c r="J2262" s="4" t="e">
        <f>(Лист1!N2262/Лист1!O2262)*100</f>
        <v>#DIV/0!</v>
      </c>
      <c r="K2262" s="4" t="e">
        <f>Лист1!P2262/Лист1!Q2262</f>
        <v>#DIV/0!</v>
      </c>
      <c r="L2262" s="4" t="e">
        <f>(Лист2!A2256/Лист2!B2256)*100</f>
        <v>#DIV/0!</v>
      </c>
      <c r="M2262" s="4" t="e">
        <f>Лист1!V2262/Лист1!W2262</f>
        <v>#DIV/0!</v>
      </c>
      <c r="N2262" s="4" t="e">
        <f>(Лист1!X2262/Лист1!$AA2262)*100</f>
        <v>#DIV/0!</v>
      </c>
      <c r="O2262" s="4" t="e">
        <f>(Лист1!Y2262/Лист1!$AA2262)*100</f>
        <v>#DIV/0!</v>
      </c>
      <c r="P2262" s="4" t="e">
        <f>(Лист1!Z2262/Лист1!$AA2262)*100</f>
        <v>#DIV/0!</v>
      </c>
      <c r="Q2262" s="4" t="e">
        <f>(Лист1!AB2262/Лист1!AC2262)*100</f>
        <v>#DIV/0!</v>
      </c>
      <c r="R2262" s="4" t="e">
        <f>(Лист1!AD2262/Лист1!AE2262)*100</f>
        <v>#DIV/0!</v>
      </c>
      <c r="S2262" s="4" t="e">
        <f>(Лист1!AF2262/Лист1!AG2262)*100</f>
        <v>#DIV/0!</v>
      </c>
      <c r="T2262" s="4" t="e">
        <f>(Лист1!AH2262/Лист1!AI2262)*100</f>
        <v>#DIV/0!</v>
      </c>
      <c r="U2262" s="4" t="e">
        <f>(Лист1!AJ2262/Лист1!AK2262)*100</f>
        <v>#DIV/0!</v>
      </c>
      <c r="V2262" s="4" t="e">
        <f>Лист1!AL2262/Лист1!AM2262</f>
        <v>#DIV/0!</v>
      </c>
      <c r="W2262" s="4" t="e">
        <f>(Лист1!AN2262/Лист1!AO2262)*100</f>
        <v>#DIV/0!</v>
      </c>
      <c r="X2262" s="4" t="e">
        <f>Лист1!AP2262/Лист1!AQ2262</f>
        <v>#DIV/0!</v>
      </c>
      <c r="Y2262" s="4" t="e">
        <f>(Лист1!AR2262/Лист1!AS2262)*100</f>
        <v>#DIV/0!</v>
      </c>
      <c r="Z2262" s="4" t="e">
        <f>(Лист1!AT2262/Лист1!AU2262)*100</f>
        <v>#DIV/0!</v>
      </c>
      <c r="AA2262" s="4" t="e">
        <f>(Лист1!AV2262/Лист1!AW2262)*100</f>
        <v>#DIV/0!</v>
      </c>
      <c r="AB2262" s="4" t="e">
        <f>((Лист1!AX2262+Лист1!AY2262+Лист1!AZ2262+Лист1!BA2262)/Лист1!BB2262)*100</f>
        <v>#DIV/0!</v>
      </c>
      <c r="AC2262" s="4" t="e">
        <f>(Лист1!BC2262/Лист1!BD2262)*100</f>
        <v>#DIV/0!</v>
      </c>
      <c r="AD2262" s="4" t="e">
        <f>(Лист1!BE2262/Лист1!BF2262)*100</f>
        <v>#DIV/0!</v>
      </c>
      <c r="AE2262" s="4" t="e">
        <f>(Лист1!BG2262+Лист1!BH2262)/Лист1!BI2262*100</f>
        <v>#DIV/0!</v>
      </c>
      <c r="AF2262" s="4" t="e">
        <f>Лист1!BJ2262/Лист1!BK2262*100</f>
        <v>#DIV/0!</v>
      </c>
      <c r="AG2262" s="4" t="e">
        <f>Лист1!BL2262/Лист1!BM2262</f>
        <v>#DIV/0!</v>
      </c>
      <c r="AH2262" s="4" t="e">
        <f>(Лист1!BN2262/Лист1!BO2262)*100</f>
        <v>#DIV/0!</v>
      </c>
      <c r="AI2262" s="4" t="e">
        <f>(Лист2!C2256/Лист1!$BT2262)*100</f>
        <v>#DIV/0!</v>
      </c>
      <c r="AJ2262" s="4" t="e">
        <f>(Лист2!D2256/Лист1!$BT2262)*100</f>
        <v>#DIV/0!</v>
      </c>
      <c r="AK2262" s="4" t="e">
        <f>(Лист1!BU2262+Лист1!BV2262)/((Лист1!BW2262-Лист1!BX2262-Лист1!BY2262)+(Лист1!BZ2262+0.1*Лист1!CA2262))</f>
        <v>#DIV/0!</v>
      </c>
      <c r="AL2262" s="4" t="e">
        <f>(Лист1!CD2262+Лист1!CG2262)/(Лист1!CH2262+Лист1!CI2262)*100</f>
        <v>#DIV/0!</v>
      </c>
      <c r="AM2262" s="4" t="e">
        <f>(Лист1!CC2262+Лист1!CF2262)/(Лист1!CH2262+Лист1!CI2262)*100</f>
        <v>#DIV/0!</v>
      </c>
      <c r="AN2262" s="4" t="e">
        <f>(Лист1!CB2262+Лист1!CE2262)/(Лист1!CH2262+Лист1!CI2262)*100</f>
        <v>#DIV/0!</v>
      </c>
      <c r="AO2262" s="4" t="e">
        <f>(Лист1!CJ2262+Лист1!CL2262)/(Лист1!CN2262+Лист1!CO2262)*100</f>
        <v>#DIV/0!</v>
      </c>
      <c r="AP2262" s="4" t="e">
        <f>(Лист1!CK2262+Лист1!CM2262)/(Лист1!CN2262+Лист1!CO2262)*100</f>
        <v>#DIV/0!</v>
      </c>
      <c r="AQ2262" s="4" t="e">
        <f>(Лист1!CP2262+Лист1!CQ2262)/(Лист1!CR2262+Лист1!CS2262)*100</f>
        <v>#DIV/0!</v>
      </c>
      <c r="AR2262" s="4" t="e">
        <f>(Лист1!CT2262/Лист1!CU2262)*100</f>
        <v>#DIV/0!</v>
      </c>
      <c r="AS2262" s="4" t="e">
        <f>(Лист1!CV2262/Лист1!CW2262)*100</f>
        <v>#DIV/0!</v>
      </c>
      <c r="AT2262" s="4" t="e">
        <f>Лист1!CX2262/Лист1!CY2262</f>
        <v>#DIV/0!</v>
      </c>
      <c r="AU2262" s="4">
        <f>Лист1!CZ2262</f>
        <v>0</v>
      </c>
      <c r="AV2262" s="4">
        <f>Лист1!DA2262</f>
        <v>0</v>
      </c>
      <c r="AW2262" s="4">
        <f>Лист1!DB2262</f>
        <v>0</v>
      </c>
      <c r="AX2262" s="4">
        <f>Лист1!DC2262</f>
        <v>0</v>
      </c>
      <c r="AY2262" s="4">
        <f>Лист1!DD2262</f>
        <v>0</v>
      </c>
      <c r="AZ2262" s="4">
        <f>Лист1!DE2262</f>
        <v>0</v>
      </c>
      <c r="BA2262" s="4">
        <f>Лист1!DF2262</f>
        <v>0</v>
      </c>
      <c r="BB2262" s="4">
        <f>Лист1!DG2262</f>
        <v>0</v>
      </c>
      <c r="BC2262" s="4" t="e">
        <f>(Лист1!DH2262+Лист1!DI2262)/(Лист1!DJ2262+Лист1!DK2262)*100</f>
        <v>#DIV/0!</v>
      </c>
      <c r="BD2262" s="4" t="e">
        <f>(Лист1!DL2262/Лист1!DM2262)*100</f>
        <v>#DIV/0!</v>
      </c>
      <c r="BE2262" s="4" t="e">
        <f>(Лист1!DN2262+Лист1!DO2262)/(Лист1!DP2262+Лист1!DQ2262)*100</f>
        <v>#DIV/0!</v>
      </c>
      <c r="BF2262" s="4" t="e">
        <f>(Лист1!DR2262+Лист1!DS2262)/(Лист1!DT2262+Лист1!DU2262)*100</f>
        <v>#DIV/0!</v>
      </c>
      <c r="BG2262" s="4" t="e">
        <f>((Лист1!DV2262+Лист1!DW2262)/(Лист1!DX2262+Лист1!DY2262))*100</f>
        <v>#DIV/0!</v>
      </c>
      <c r="BH2262" s="4" t="e">
        <f>(Лист1!DZ2262+Лист1!EA2262)/(Лист1!EB2262+Лист1!EC2262)</f>
        <v>#DIV/0!</v>
      </c>
      <c r="BI2262" s="4" t="e">
        <f>(Лист1!ED2262+Лист1!EE2262)/(Лист1!EF2262+Лист1!EG2262)*100</f>
        <v>#DIV/0!</v>
      </c>
      <c r="BJ2262" s="4" t="e">
        <f>(Лист1!EH2262+Лист1!EI2262)/(Лист1!EJ2262+Лист1!EK2262)*100</f>
        <v>#DIV/0!</v>
      </c>
      <c r="BK2262" s="4" t="e">
        <f>(Лист1!EL2262+Лист1!EM2262)/(Лист1!EN2262+Лист1!EO2262)*100</f>
        <v>#DIV/0!</v>
      </c>
      <c r="BL2262" s="4" t="e">
        <f>(Лист1!EP2262+Лист1!EQ2262)/(Лист1!ER2262+Лист1!ES2262)*100</f>
        <v>#DIV/0!</v>
      </c>
      <c r="BM2262" s="4" t="e">
        <f>(Лист1!ET2262+Лист1!EU2262)/(Лист1!EV2262+Лист1!EW2262)*100</f>
        <v>#DIV/0!</v>
      </c>
      <c r="BN2262" s="4" t="e">
        <f>(Лист1!EX2262+Лист1!EY2262)/(Лист1!EZ2262+Лист1!FA2262)*100</f>
        <v>#DIV/0!</v>
      </c>
      <c r="BO2262" s="4" t="e">
        <f>(Лист1!FB2262+Лист1!FC2262)/(Лист1!FD2262+Лист1!FE2262)*100</f>
        <v>#DIV/0!</v>
      </c>
      <c r="BP2262" s="4" t="e">
        <f>(Лист1!FF2262+Лист1!FG2262)/(Лист1!FH2262+Лист1!FI2262)*100</f>
        <v>#DIV/0!</v>
      </c>
    </row>
    <row r="2263" spans="1:68" s="4" customFormat="1" x14ac:dyDescent="0.25">
      <c r="A2263" s="4" t="str">
        <f>IF(Лист1!A2263&lt;&gt;"",Лист1!A2263,"")</f>
        <v/>
      </c>
      <c r="B2263" s="4" t="str">
        <f>IF(Лист1!B2263&lt;&gt;"",Лист1!B2263,"")</f>
        <v/>
      </c>
      <c r="C2263" s="4" t="str">
        <f>IF(Лист1!C2263&lt;&gt;"",Лист1!C2263,"")</f>
        <v/>
      </c>
      <c r="D2263" s="4" t="str">
        <f>IF(Лист1!D2263&lt;&gt;"",Лист1!D2263,"")</f>
        <v/>
      </c>
      <c r="E2263" s="4" t="str">
        <f>IF(Лист1!E2263&lt;&gt;"",Лист1!E2263,"")</f>
        <v/>
      </c>
      <c r="F2263" s="4" t="str">
        <f>IF(Лист1!F2263&lt;&gt;"",Лист1!F2263,"")</f>
        <v/>
      </c>
      <c r="G2263" s="4" t="e">
        <f>(Лист1!G2263/(Лист1!G2263+Лист1!H2263))*100</f>
        <v>#DIV/0!</v>
      </c>
      <c r="H2263" s="4" t="e">
        <f>(Лист1!I2263/(Лист1!J2263-Лист1!K2263))*100</f>
        <v>#DIV/0!</v>
      </c>
      <c r="I2263" s="4" t="e">
        <f>(Лист1!L2263/Лист1!M2263)*100</f>
        <v>#DIV/0!</v>
      </c>
      <c r="J2263" s="4" t="e">
        <f>(Лист1!N2263/Лист1!O2263)*100</f>
        <v>#DIV/0!</v>
      </c>
      <c r="K2263" s="4" t="e">
        <f>Лист1!P2263/Лист1!Q2263</f>
        <v>#DIV/0!</v>
      </c>
      <c r="L2263" s="4" t="e">
        <f>(Лист2!A2257/Лист2!B2257)*100</f>
        <v>#DIV/0!</v>
      </c>
      <c r="M2263" s="4" t="e">
        <f>Лист1!V2263/Лист1!W2263</f>
        <v>#DIV/0!</v>
      </c>
      <c r="N2263" s="4" t="e">
        <f>(Лист1!X2263/Лист1!$AA2263)*100</f>
        <v>#DIV/0!</v>
      </c>
      <c r="O2263" s="4" t="e">
        <f>(Лист1!Y2263/Лист1!$AA2263)*100</f>
        <v>#DIV/0!</v>
      </c>
      <c r="P2263" s="4" t="e">
        <f>(Лист1!Z2263/Лист1!$AA2263)*100</f>
        <v>#DIV/0!</v>
      </c>
      <c r="Q2263" s="4" t="e">
        <f>(Лист1!AB2263/Лист1!AC2263)*100</f>
        <v>#DIV/0!</v>
      </c>
      <c r="R2263" s="4" t="e">
        <f>(Лист1!AD2263/Лист1!AE2263)*100</f>
        <v>#DIV/0!</v>
      </c>
      <c r="S2263" s="4" t="e">
        <f>(Лист1!AF2263/Лист1!AG2263)*100</f>
        <v>#DIV/0!</v>
      </c>
      <c r="T2263" s="4" t="e">
        <f>(Лист1!AH2263/Лист1!AI2263)*100</f>
        <v>#DIV/0!</v>
      </c>
      <c r="U2263" s="4" t="e">
        <f>(Лист1!AJ2263/Лист1!AK2263)*100</f>
        <v>#DIV/0!</v>
      </c>
      <c r="V2263" s="4" t="e">
        <f>Лист1!AL2263/Лист1!AM2263</f>
        <v>#DIV/0!</v>
      </c>
      <c r="W2263" s="4" t="e">
        <f>(Лист1!AN2263/Лист1!AO2263)*100</f>
        <v>#DIV/0!</v>
      </c>
      <c r="X2263" s="4" t="e">
        <f>Лист1!AP2263/Лист1!AQ2263</f>
        <v>#DIV/0!</v>
      </c>
      <c r="Y2263" s="4" t="e">
        <f>(Лист1!AR2263/Лист1!AS2263)*100</f>
        <v>#DIV/0!</v>
      </c>
      <c r="Z2263" s="4" t="e">
        <f>(Лист1!AT2263/Лист1!AU2263)*100</f>
        <v>#DIV/0!</v>
      </c>
      <c r="AA2263" s="4" t="e">
        <f>(Лист1!AV2263/Лист1!AW2263)*100</f>
        <v>#DIV/0!</v>
      </c>
      <c r="AB2263" s="4" t="e">
        <f>((Лист1!AX2263+Лист1!AY2263+Лист1!AZ2263+Лист1!BA2263)/Лист1!BB2263)*100</f>
        <v>#DIV/0!</v>
      </c>
      <c r="AC2263" s="4" t="e">
        <f>(Лист1!BC2263/Лист1!BD2263)*100</f>
        <v>#DIV/0!</v>
      </c>
      <c r="AD2263" s="4" t="e">
        <f>(Лист1!BE2263/Лист1!BF2263)*100</f>
        <v>#DIV/0!</v>
      </c>
      <c r="AE2263" s="4" t="e">
        <f>(Лист1!BG2263+Лист1!BH2263)/Лист1!BI2263*100</f>
        <v>#DIV/0!</v>
      </c>
      <c r="AF2263" s="4" t="e">
        <f>Лист1!BJ2263/Лист1!BK2263*100</f>
        <v>#DIV/0!</v>
      </c>
      <c r="AG2263" s="4" t="e">
        <f>Лист1!BL2263/Лист1!BM2263</f>
        <v>#DIV/0!</v>
      </c>
      <c r="AH2263" s="4" t="e">
        <f>(Лист1!BN2263/Лист1!BO2263)*100</f>
        <v>#DIV/0!</v>
      </c>
      <c r="AI2263" s="4" t="e">
        <f>(Лист2!C2257/Лист1!$BT2263)*100</f>
        <v>#DIV/0!</v>
      </c>
      <c r="AJ2263" s="4" t="e">
        <f>(Лист2!D2257/Лист1!$BT2263)*100</f>
        <v>#DIV/0!</v>
      </c>
      <c r="AK2263" s="4" t="e">
        <f>(Лист1!BU2263+Лист1!BV2263)/((Лист1!BW2263-Лист1!BX2263-Лист1!BY2263)+(Лист1!BZ2263+0.1*Лист1!CA2263))</f>
        <v>#DIV/0!</v>
      </c>
      <c r="AL2263" s="4" t="e">
        <f>(Лист1!CD2263+Лист1!CG2263)/(Лист1!CH2263+Лист1!CI2263)*100</f>
        <v>#DIV/0!</v>
      </c>
      <c r="AM2263" s="4" t="e">
        <f>(Лист1!CC2263+Лист1!CF2263)/(Лист1!CH2263+Лист1!CI2263)*100</f>
        <v>#DIV/0!</v>
      </c>
      <c r="AN2263" s="4" t="e">
        <f>(Лист1!CB2263+Лист1!CE2263)/(Лист1!CH2263+Лист1!CI2263)*100</f>
        <v>#DIV/0!</v>
      </c>
      <c r="AO2263" s="4" t="e">
        <f>(Лист1!CJ2263+Лист1!CL2263)/(Лист1!CN2263+Лист1!CO2263)*100</f>
        <v>#DIV/0!</v>
      </c>
      <c r="AP2263" s="4" t="e">
        <f>(Лист1!CK2263+Лист1!CM2263)/(Лист1!CN2263+Лист1!CO2263)*100</f>
        <v>#DIV/0!</v>
      </c>
      <c r="AQ2263" s="4" t="e">
        <f>(Лист1!CP2263+Лист1!CQ2263)/(Лист1!CR2263+Лист1!CS2263)*100</f>
        <v>#DIV/0!</v>
      </c>
      <c r="AR2263" s="4" t="e">
        <f>(Лист1!CT2263/Лист1!CU2263)*100</f>
        <v>#DIV/0!</v>
      </c>
      <c r="AS2263" s="4" t="e">
        <f>(Лист1!CV2263/Лист1!CW2263)*100</f>
        <v>#DIV/0!</v>
      </c>
      <c r="AT2263" s="4" t="e">
        <f>Лист1!CX2263/Лист1!CY2263</f>
        <v>#DIV/0!</v>
      </c>
      <c r="AU2263" s="4">
        <f>Лист1!CZ2263</f>
        <v>0</v>
      </c>
      <c r="AV2263" s="4">
        <f>Лист1!DA2263</f>
        <v>0</v>
      </c>
      <c r="AW2263" s="4">
        <f>Лист1!DB2263</f>
        <v>0</v>
      </c>
      <c r="AX2263" s="4">
        <f>Лист1!DC2263</f>
        <v>0</v>
      </c>
      <c r="AY2263" s="4">
        <f>Лист1!DD2263</f>
        <v>0</v>
      </c>
      <c r="AZ2263" s="4">
        <f>Лист1!DE2263</f>
        <v>0</v>
      </c>
      <c r="BA2263" s="4">
        <f>Лист1!DF2263</f>
        <v>0</v>
      </c>
      <c r="BB2263" s="4">
        <f>Лист1!DG2263</f>
        <v>0</v>
      </c>
      <c r="BC2263" s="4" t="e">
        <f>(Лист1!DH2263+Лист1!DI2263)/(Лист1!DJ2263+Лист1!DK2263)*100</f>
        <v>#DIV/0!</v>
      </c>
      <c r="BD2263" s="4" t="e">
        <f>(Лист1!DL2263/Лист1!DM2263)*100</f>
        <v>#DIV/0!</v>
      </c>
      <c r="BE2263" s="4" t="e">
        <f>(Лист1!DN2263+Лист1!DO2263)/(Лист1!DP2263+Лист1!DQ2263)*100</f>
        <v>#DIV/0!</v>
      </c>
      <c r="BF2263" s="4" t="e">
        <f>(Лист1!DR2263+Лист1!DS2263)/(Лист1!DT2263+Лист1!DU2263)*100</f>
        <v>#DIV/0!</v>
      </c>
      <c r="BG2263" s="4" t="e">
        <f>((Лист1!DV2263+Лист1!DW2263)/(Лист1!DX2263+Лист1!DY2263))*100</f>
        <v>#DIV/0!</v>
      </c>
      <c r="BH2263" s="4" t="e">
        <f>(Лист1!DZ2263+Лист1!EA2263)/(Лист1!EB2263+Лист1!EC2263)</f>
        <v>#DIV/0!</v>
      </c>
      <c r="BI2263" s="4" t="e">
        <f>(Лист1!ED2263+Лист1!EE2263)/(Лист1!EF2263+Лист1!EG2263)*100</f>
        <v>#DIV/0!</v>
      </c>
      <c r="BJ2263" s="4" t="e">
        <f>(Лист1!EH2263+Лист1!EI2263)/(Лист1!EJ2263+Лист1!EK2263)*100</f>
        <v>#DIV/0!</v>
      </c>
      <c r="BK2263" s="4" t="e">
        <f>(Лист1!EL2263+Лист1!EM2263)/(Лист1!EN2263+Лист1!EO2263)*100</f>
        <v>#DIV/0!</v>
      </c>
      <c r="BL2263" s="4" t="e">
        <f>(Лист1!EP2263+Лист1!EQ2263)/(Лист1!ER2263+Лист1!ES2263)*100</f>
        <v>#DIV/0!</v>
      </c>
      <c r="BM2263" s="4" t="e">
        <f>(Лист1!ET2263+Лист1!EU2263)/(Лист1!EV2263+Лист1!EW2263)*100</f>
        <v>#DIV/0!</v>
      </c>
      <c r="BN2263" s="4" t="e">
        <f>(Лист1!EX2263+Лист1!EY2263)/(Лист1!EZ2263+Лист1!FA2263)*100</f>
        <v>#DIV/0!</v>
      </c>
      <c r="BO2263" s="4" t="e">
        <f>(Лист1!FB2263+Лист1!FC2263)/(Лист1!FD2263+Лист1!FE2263)*100</f>
        <v>#DIV/0!</v>
      </c>
      <c r="BP2263" s="4" t="e">
        <f>(Лист1!FF2263+Лист1!FG2263)/(Лист1!FH2263+Лист1!FI2263)*100</f>
        <v>#DIV/0!</v>
      </c>
    </row>
    <row r="2264" spans="1:68" s="4" customFormat="1" x14ac:dyDescent="0.25">
      <c r="A2264" s="4" t="str">
        <f>IF(Лист1!A2264&lt;&gt;"",Лист1!A2264,"")</f>
        <v/>
      </c>
      <c r="B2264" s="4" t="str">
        <f>IF(Лист1!B2264&lt;&gt;"",Лист1!B2264,"")</f>
        <v/>
      </c>
      <c r="C2264" s="4" t="str">
        <f>IF(Лист1!C2264&lt;&gt;"",Лист1!C2264,"")</f>
        <v/>
      </c>
      <c r="D2264" s="4" t="str">
        <f>IF(Лист1!D2264&lt;&gt;"",Лист1!D2264,"")</f>
        <v/>
      </c>
      <c r="E2264" s="4" t="str">
        <f>IF(Лист1!E2264&lt;&gt;"",Лист1!E2264,"")</f>
        <v/>
      </c>
      <c r="F2264" s="4" t="str">
        <f>IF(Лист1!F2264&lt;&gt;"",Лист1!F2264,"")</f>
        <v/>
      </c>
      <c r="G2264" s="4" t="e">
        <f>(Лист1!G2264/(Лист1!G2264+Лист1!H2264))*100</f>
        <v>#DIV/0!</v>
      </c>
      <c r="H2264" s="4" t="e">
        <f>(Лист1!I2264/(Лист1!J2264-Лист1!K2264))*100</f>
        <v>#DIV/0!</v>
      </c>
      <c r="I2264" s="4" t="e">
        <f>(Лист1!L2264/Лист1!M2264)*100</f>
        <v>#DIV/0!</v>
      </c>
      <c r="J2264" s="4" t="e">
        <f>(Лист1!N2264/Лист1!O2264)*100</f>
        <v>#DIV/0!</v>
      </c>
      <c r="K2264" s="4" t="e">
        <f>Лист1!P2264/Лист1!Q2264</f>
        <v>#DIV/0!</v>
      </c>
      <c r="L2264" s="4" t="e">
        <f>(Лист2!A2258/Лист2!B2258)*100</f>
        <v>#DIV/0!</v>
      </c>
      <c r="M2264" s="4" t="e">
        <f>Лист1!V2264/Лист1!W2264</f>
        <v>#DIV/0!</v>
      </c>
      <c r="N2264" s="4" t="e">
        <f>(Лист1!X2264/Лист1!$AA2264)*100</f>
        <v>#DIV/0!</v>
      </c>
      <c r="O2264" s="4" t="e">
        <f>(Лист1!Y2264/Лист1!$AA2264)*100</f>
        <v>#DIV/0!</v>
      </c>
      <c r="P2264" s="4" t="e">
        <f>(Лист1!Z2264/Лист1!$AA2264)*100</f>
        <v>#DIV/0!</v>
      </c>
      <c r="Q2264" s="4" t="e">
        <f>(Лист1!AB2264/Лист1!AC2264)*100</f>
        <v>#DIV/0!</v>
      </c>
      <c r="R2264" s="4" t="e">
        <f>(Лист1!AD2264/Лист1!AE2264)*100</f>
        <v>#DIV/0!</v>
      </c>
      <c r="S2264" s="4" t="e">
        <f>(Лист1!AF2264/Лист1!AG2264)*100</f>
        <v>#DIV/0!</v>
      </c>
      <c r="T2264" s="4" t="e">
        <f>(Лист1!AH2264/Лист1!AI2264)*100</f>
        <v>#DIV/0!</v>
      </c>
      <c r="U2264" s="4" t="e">
        <f>(Лист1!AJ2264/Лист1!AK2264)*100</f>
        <v>#DIV/0!</v>
      </c>
      <c r="V2264" s="4" t="e">
        <f>Лист1!AL2264/Лист1!AM2264</f>
        <v>#DIV/0!</v>
      </c>
      <c r="W2264" s="4" t="e">
        <f>(Лист1!AN2264/Лист1!AO2264)*100</f>
        <v>#DIV/0!</v>
      </c>
      <c r="X2264" s="4" t="e">
        <f>Лист1!AP2264/Лист1!AQ2264</f>
        <v>#DIV/0!</v>
      </c>
      <c r="Y2264" s="4" t="e">
        <f>(Лист1!AR2264/Лист1!AS2264)*100</f>
        <v>#DIV/0!</v>
      </c>
      <c r="Z2264" s="4" t="e">
        <f>(Лист1!AT2264/Лист1!AU2264)*100</f>
        <v>#DIV/0!</v>
      </c>
      <c r="AA2264" s="4" t="e">
        <f>(Лист1!AV2264/Лист1!AW2264)*100</f>
        <v>#DIV/0!</v>
      </c>
      <c r="AB2264" s="4" t="e">
        <f>((Лист1!AX2264+Лист1!AY2264+Лист1!AZ2264+Лист1!BA2264)/Лист1!BB2264)*100</f>
        <v>#DIV/0!</v>
      </c>
      <c r="AC2264" s="4" t="e">
        <f>(Лист1!BC2264/Лист1!BD2264)*100</f>
        <v>#DIV/0!</v>
      </c>
      <c r="AD2264" s="4" t="e">
        <f>(Лист1!BE2264/Лист1!BF2264)*100</f>
        <v>#DIV/0!</v>
      </c>
      <c r="AE2264" s="4" t="e">
        <f>(Лист1!BG2264+Лист1!BH2264)/Лист1!BI2264*100</f>
        <v>#DIV/0!</v>
      </c>
      <c r="AF2264" s="4" t="e">
        <f>Лист1!BJ2264/Лист1!BK2264*100</f>
        <v>#DIV/0!</v>
      </c>
      <c r="AG2264" s="4" t="e">
        <f>Лист1!BL2264/Лист1!BM2264</f>
        <v>#DIV/0!</v>
      </c>
      <c r="AH2264" s="4" t="e">
        <f>(Лист1!BN2264/Лист1!BO2264)*100</f>
        <v>#DIV/0!</v>
      </c>
      <c r="AI2264" s="4" t="e">
        <f>(Лист2!C2258/Лист1!$BT2264)*100</f>
        <v>#DIV/0!</v>
      </c>
      <c r="AJ2264" s="4" t="e">
        <f>(Лист2!D2258/Лист1!$BT2264)*100</f>
        <v>#DIV/0!</v>
      </c>
      <c r="AK2264" s="4" t="e">
        <f>(Лист1!BU2264+Лист1!BV2264)/((Лист1!BW2264-Лист1!BX2264-Лист1!BY2264)+(Лист1!BZ2264+0.1*Лист1!CA2264))</f>
        <v>#DIV/0!</v>
      </c>
      <c r="AL2264" s="4" t="e">
        <f>(Лист1!CD2264+Лист1!CG2264)/(Лист1!CH2264+Лист1!CI2264)*100</f>
        <v>#DIV/0!</v>
      </c>
      <c r="AM2264" s="4" t="e">
        <f>(Лист1!CC2264+Лист1!CF2264)/(Лист1!CH2264+Лист1!CI2264)*100</f>
        <v>#DIV/0!</v>
      </c>
      <c r="AN2264" s="4" t="e">
        <f>(Лист1!CB2264+Лист1!CE2264)/(Лист1!CH2264+Лист1!CI2264)*100</f>
        <v>#DIV/0!</v>
      </c>
      <c r="AO2264" s="4" t="e">
        <f>(Лист1!CJ2264+Лист1!CL2264)/(Лист1!CN2264+Лист1!CO2264)*100</f>
        <v>#DIV/0!</v>
      </c>
      <c r="AP2264" s="4" t="e">
        <f>(Лист1!CK2264+Лист1!CM2264)/(Лист1!CN2264+Лист1!CO2264)*100</f>
        <v>#DIV/0!</v>
      </c>
      <c r="AQ2264" s="4" t="e">
        <f>(Лист1!CP2264+Лист1!CQ2264)/(Лист1!CR2264+Лист1!CS2264)*100</f>
        <v>#DIV/0!</v>
      </c>
      <c r="AR2264" s="4" t="e">
        <f>(Лист1!CT2264/Лист1!CU2264)*100</f>
        <v>#DIV/0!</v>
      </c>
      <c r="AS2264" s="4" t="e">
        <f>(Лист1!CV2264/Лист1!CW2264)*100</f>
        <v>#DIV/0!</v>
      </c>
      <c r="AT2264" s="4" t="e">
        <f>Лист1!CX2264/Лист1!CY2264</f>
        <v>#DIV/0!</v>
      </c>
      <c r="AU2264" s="4">
        <f>Лист1!CZ2264</f>
        <v>0</v>
      </c>
      <c r="AV2264" s="4">
        <f>Лист1!DA2264</f>
        <v>0</v>
      </c>
      <c r="AW2264" s="4">
        <f>Лист1!DB2264</f>
        <v>0</v>
      </c>
      <c r="AX2264" s="4">
        <f>Лист1!DC2264</f>
        <v>0</v>
      </c>
      <c r="AY2264" s="4">
        <f>Лист1!DD2264</f>
        <v>0</v>
      </c>
      <c r="AZ2264" s="4">
        <f>Лист1!DE2264</f>
        <v>0</v>
      </c>
      <c r="BA2264" s="4">
        <f>Лист1!DF2264</f>
        <v>0</v>
      </c>
      <c r="BB2264" s="4">
        <f>Лист1!DG2264</f>
        <v>0</v>
      </c>
      <c r="BC2264" s="4" t="e">
        <f>(Лист1!DH2264+Лист1!DI2264)/(Лист1!DJ2264+Лист1!DK2264)*100</f>
        <v>#DIV/0!</v>
      </c>
      <c r="BD2264" s="4" t="e">
        <f>(Лист1!DL2264/Лист1!DM2264)*100</f>
        <v>#DIV/0!</v>
      </c>
      <c r="BE2264" s="4" t="e">
        <f>(Лист1!DN2264+Лист1!DO2264)/(Лист1!DP2264+Лист1!DQ2264)*100</f>
        <v>#DIV/0!</v>
      </c>
      <c r="BF2264" s="4" t="e">
        <f>(Лист1!DR2264+Лист1!DS2264)/(Лист1!DT2264+Лист1!DU2264)*100</f>
        <v>#DIV/0!</v>
      </c>
      <c r="BG2264" s="4" t="e">
        <f>((Лист1!DV2264+Лист1!DW2264)/(Лист1!DX2264+Лист1!DY2264))*100</f>
        <v>#DIV/0!</v>
      </c>
      <c r="BH2264" s="4" t="e">
        <f>(Лист1!DZ2264+Лист1!EA2264)/(Лист1!EB2264+Лист1!EC2264)</f>
        <v>#DIV/0!</v>
      </c>
      <c r="BI2264" s="4" t="e">
        <f>(Лист1!ED2264+Лист1!EE2264)/(Лист1!EF2264+Лист1!EG2264)*100</f>
        <v>#DIV/0!</v>
      </c>
      <c r="BJ2264" s="4" t="e">
        <f>(Лист1!EH2264+Лист1!EI2264)/(Лист1!EJ2264+Лист1!EK2264)*100</f>
        <v>#DIV/0!</v>
      </c>
      <c r="BK2264" s="4" t="e">
        <f>(Лист1!EL2264+Лист1!EM2264)/(Лист1!EN2264+Лист1!EO2264)*100</f>
        <v>#DIV/0!</v>
      </c>
      <c r="BL2264" s="4" t="e">
        <f>(Лист1!EP2264+Лист1!EQ2264)/(Лист1!ER2264+Лист1!ES2264)*100</f>
        <v>#DIV/0!</v>
      </c>
      <c r="BM2264" s="4" t="e">
        <f>(Лист1!ET2264+Лист1!EU2264)/(Лист1!EV2264+Лист1!EW2264)*100</f>
        <v>#DIV/0!</v>
      </c>
      <c r="BN2264" s="4" t="e">
        <f>(Лист1!EX2264+Лист1!EY2264)/(Лист1!EZ2264+Лист1!FA2264)*100</f>
        <v>#DIV/0!</v>
      </c>
      <c r="BO2264" s="4" t="e">
        <f>(Лист1!FB2264+Лист1!FC2264)/(Лист1!FD2264+Лист1!FE2264)*100</f>
        <v>#DIV/0!</v>
      </c>
      <c r="BP2264" s="4" t="e">
        <f>(Лист1!FF2264+Лист1!FG2264)/(Лист1!FH2264+Лист1!FI2264)*100</f>
        <v>#DIV/0!</v>
      </c>
    </row>
    <row r="2265" spans="1:68" s="4" customFormat="1" x14ac:dyDescent="0.25">
      <c r="A2265" s="4" t="str">
        <f>IF(Лист1!A2265&lt;&gt;"",Лист1!A2265,"")</f>
        <v/>
      </c>
      <c r="B2265" s="4" t="str">
        <f>IF(Лист1!B2265&lt;&gt;"",Лист1!B2265,"")</f>
        <v/>
      </c>
      <c r="C2265" s="4" t="str">
        <f>IF(Лист1!C2265&lt;&gt;"",Лист1!C2265,"")</f>
        <v/>
      </c>
      <c r="D2265" s="4" t="str">
        <f>IF(Лист1!D2265&lt;&gt;"",Лист1!D2265,"")</f>
        <v/>
      </c>
      <c r="E2265" s="4" t="str">
        <f>IF(Лист1!E2265&lt;&gt;"",Лист1!E2265,"")</f>
        <v/>
      </c>
      <c r="F2265" s="4" t="str">
        <f>IF(Лист1!F2265&lt;&gt;"",Лист1!F2265,"")</f>
        <v/>
      </c>
      <c r="G2265" s="4" t="e">
        <f>(Лист1!G2265/(Лист1!G2265+Лист1!H2265))*100</f>
        <v>#DIV/0!</v>
      </c>
      <c r="H2265" s="4" t="e">
        <f>(Лист1!I2265/(Лист1!J2265-Лист1!K2265))*100</f>
        <v>#DIV/0!</v>
      </c>
      <c r="I2265" s="4" t="e">
        <f>(Лист1!L2265/Лист1!M2265)*100</f>
        <v>#DIV/0!</v>
      </c>
      <c r="J2265" s="4" t="e">
        <f>(Лист1!N2265/Лист1!O2265)*100</f>
        <v>#DIV/0!</v>
      </c>
      <c r="K2265" s="4" t="e">
        <f>Лист1!P2265/Лист1!Q2265</f>
        <v>#DIV/0!</v>
      </c>
      <c r="L2265" s="4" t="e">
        <f>(Лист2!A2259/Лист2!B2259)*100</f>
        <v>#DIV/0!</v>
      </c>
      <c r="M2265" s="4" t="e">
        <f>Лист1!V2265/Лист1!W2265</f>
        <v>#DIV/0!</v>
      </c>
      <c r="N2265" s="4" t="e">
        <f>(Лист1!X2265/Лист1!$AA2265)*100</f>
        <v>#DIV/0!</v>
      </c>
      <c r="O2265" s="4" t="e">
        <f>(Лист1!Y2265/Лист1!$AA2265)*100</f>
        <v>#DIV/0!</v>
      </c>
      <c r="P2265" s="4" t="e">
        <f>(Лист1!Z2265/Лист1!$AA2265)*100</f>
        <v>#DIV/0!</v>
      </c>
      <c r="Q2265" s="4" t="e">
        <f>(Лист1!AB2265/Лист1!AC2265)*100</f>
        <v>#DIV/0!</v>
      </c>
      <c r="R2265" s="4" t="e">
        <f>(Лист1!AD2265/Лист1!AE2265)*100</f>
        <v>#DIV/0!</v>
      </c>
      <c r="S2265" s="4" t="e">
        <f>(Лист1!AF2265/Лист1!AG2265)*100</f>
        <v>#DIV/0!</v>
      </c>
      <c r="T2265" s="4" t="e">
        <f>(Лист1!AH2265/Лист1!AI2265)*100</f>
        <v>#DIV/0!</v>
      </c>
      <c r="U2265" s="4" t="e">
        <f>(Лист1!AJ2265/Лист1!AK2265)*100</f>
        <v>#DIV/0!</v>
      </c>
      <c r="V2265" s="4" t="e">
        <f>Лист1!AL2265/Лист1!AM2265</f>
        <v>#DIV/0!</v>
      </c>
      <c r="W2265" s="4" t="e">
        <f>(Лист1!AN2265/Лист1!AO2265)*100</f>
        <v>#DIV/0!</v>
      </c>
      <c r="X2265" s="4" t="e">
        <f>Лист1!AP2265/Лист1!AQ2265</f>
        <v>#DIV/0!</v>
      </c>
      <c r="Y2265" s="4" t="e">
        <f>(Лист1!AR2265/Лист1!AS2265)*100</f>
        <v>#DIV/0!</v>
      </c>
      <c r="Z2265" s="4" t="e">
        <f>(Лист1!AT2265/Лист1!AU2265)*100</f>
        <v>#DIV/0!</v>
      </c>
      <c r="AA2265" s="4" t="e">
        <f>(Лист1!AV2265/Лист1!AW2265)*100</f>
        <v>#DIV/0!</v>
      </c>
      <c r="AB2265" s="4" t="e">
        <f>((Лист1!AX2265+Лист1!AY2265+Лист1!AZ2265+Лист1!BA2265)/Лист1!BB2265)*100</f>
        <v>#DIV/0!</v>
      </c>
      <c r="AC2265" s="4" t="e">
        <f>(Лист1!BC2265/Лист1!BD2265)*100</f>
        <v>#DIV/0!</v>
      </c>
      <c r="AD2265" s="4" t="e">
        <f>(Лист1!BE2265/Лист1!BF2265)*100</f>
        <v>#DIV/0!</v>
      </c>
      <c r="AE2265" s="4" t="e">
        <f>(Лист1!BG2265+Лист1!BH2265)/Лист1!BI2265*100</f>
        <v>#DIV/0!</v>
      </c>
      <c r="AF2265" s="4" t="e">
        <f>Лист1!BJ2265/Лист1!BK2265*100</f>
        <v>#DIV/0!</v>
      </c>
      <c r="AG2265" s="4" t="e">
        <f>Лист1!BL2265/Лист1!BM2265</f>
        <v>#DIV/0!</v>
      </c>
      <c r="AH2265" s="4" t="e">
        <f>(Лист1!BN2265/Лист1!BO2265)*100</f>
        <v>#DIV/0!</v>
      </c>
      <c r="AI2265" s="4" t="e">
        <f>(Лист2!C2259/Лист1!$BT2265)*100</f>
        <v>#DIV/0!</v>
      </c>
      <c r="AJ2265" s="4" t="e">
        <f>(Лист2!D2259/Лист1!$BT2265)*100</f>
        <v>#DIV/0!</v>
      </c>
      <c r="AK2265" s="4" t="e">
        <f>(Лист1!BU2265+Лист1!BV2265)/((Лист1!BW2265-Лист1!BX2265-Лист1!BY2265)+(Лист1!BZ2265+0.1*Лист1!CA2265))</f>
        <v>#DIV/0!</v>
      </c>
      <c r="AL2265" s="4" t="e">
        <f>(Лист1!CD2265+Лист1!CG2265)/(Лист1!CH2265+Лист1!CI2265)*100</f>
        <v>#DIV/0!</v>
      </c>
      <c r="AM2265" s="4" t="e">
        <f>(Лист1!CC2265+Лист1!CF2265)/(Лист1!CH2265+Лист1!CI2265)*100</f>
        <v>#DIV/0!</v>
      </c>
      <c r="AN2265" s="4" t="e">
        <f>(Лист1!CB2265+Лист1!CE2265)/(Лист1!CH2265+Лист1!CI2265)*100</f>
        <v>#DIV/0!</v>
      </c>
      <c r="AO2265" s="4" t="e">
        <f>(Лист1!CJ2265+Лист1!CL2265)/(Лист1!CN2265+Лист1!CO2265)*100</f>
        <v>#DIV/0!</v>
      </c>
      <c r="AP2265" s="4" t="e">
        <f>(Лист1!CK2265+Лист1!CM2265)/(Лист1!CN2265+Лист1!CO2265)*100</f>
        <v>#DIV/0!</v>
      </c>
      <c r="AQ2265" s="4" t="e">
        <f>(Лист1!CP2265+Лист1!CQ2265)/(Лист1!CR2265+Лист1!CS2265)*100</f>
        <v>#DIV/0!</v>
      </c>
      <c r="AR2265" s="4" t="e">
        <f>(Лист1!CT2265/Лист1!CU2265)*100</f>
        <v>#DIV/0!</v>
      </c>
      <c r="AS2265" s="4" t="e">
        <f>(Лист1!CV2265/Лист1!CW2265)*100</f>
        <v>#DIV/0!</v>
      </c>
      <c r="AT2265" s="4" t="e">
        <f>Лист1!CX2265/Лист1!CY2265</f>
        <v>#DIV/0!</v>
      </c>
      <c r="AU2265" s="4">
        <f>Лист1!CZ2265</f>
        <v>0</v>
      </c>
      <c r="AV2265" s="4">
        <f>Лист1!DA2265</f>
        <v>0</v>
      </c>
      <c r="AW2265" s="4">
        <f>Лист1!DB2265</f>
        <v>0</v>
      </c>
      <c r="AX2265" s="4">
        <f>Лист1!DC2265</f>
        <v>0</v>
      </c>
      <c r="AY2265" s="4">
        <f>Лист1!DD2265</f>
        <v>0</v>
      </c>
      <c r="AZ2265" s="4">
        <f>Лист1!DE2265</f>
        <v>0</v>
      </c>
      <c r="BA2265" s="4">
        <f>Лист1!DF2265</f>
        <v>0</v>
      </c>
      <c r="BB2265" s="4">
        <f>Лист1!DG2265</f>
        <v>0</v>
      </c>
      <c r="BC2265" s="4" t="e">
        <f>(Лист1!DH2265+Лист1!DI2265)/(Лист1!DJ2265+Лист1!DK2265)*100</f>
        <v>#DIV/0!</v>
      </c>
      <c r="BD2265" s="4" t="e">
        <f>(Лист1!DL2265/Лист1!DM2265)*100</f>
        <v>#DIV/0!</v>
      </c>
      <c r="BE2265" s="4" t="e">
        <f>(Лист1!DN2265+Лист1!DO2265)/(Лист1!DP2265+Лист1!DQ2265)*100</f>
        <v>#DIV/0!</v>
      </c>
      <c r="BF2265" s="4" t="e">
        <f>(Лист1!DR2265+Лист1!DS2265)/(Лист1!DT2265+Лист1!DU2265)*100</f>
        <v>#DIV/0!</v>
      </c>
      <c r="BG2265" s="4" t="e">
        <f>((Лист1!DV2265+Лист1!DW2265)/(Лист1!DX2265+Лист1!DY2265))*100</f>
        <v>#DIV/0!</v>
      </c>
      <c r="BH2265" s="4" t="e">
        <f>(Лист1!DZ2265+Лист1!EA2265)/(Лист1!EB2265+Лист1!EC2265)</f>
        <v>#DIV/0!</v>
      </c>
      <c r="BI2265" s="4" t="e">
        <f>(Лист1!ED2265+Лист1!EE2265)/(Лист1!EF2265+Лист1!EG2265)*100</f>
        <v>#DIV/0!</v>
      </c>
      <c r="BJ2265" s="4" t="e">
        <f>(Лист1!EH2265+Лист1!EI2265)/(Лист1!EJ2265+Лист1!EK2265)*100</f>
        <v>#DIV/0!</v>
      </c>
      <c r="BK2265" s="4" t="e">
        <f>(Лист1!EL2265+Лист1!EM2265)/(Лист1!EN2265+Лист1!EO2265)*100</f>
        <v>#DIV/0!</v>
      </c>
      <c r="BL2265" s="4" t="e">
        <f>(Лист1!EP2265+Лист1!EQ2265)/(Лист1!ER2265+Лист1!ES2265)*100</f>
        <v>#DIV/0!</v>
      </c>
      <c r="BM2265" s="4" t="e">
        <f>(Лист1!ET2265+Лист1!EU2265)/(Лист1!EV2265+Лист1!EW2265)*100</f>
        <v>#DIV/0!</v>
      </c>
      <c r="BN2265" s="4" t="e">
        <f>(Лист1!EX2265+Лист1!EY2265)/(Лист1!EZ2265+Лист1!FA2265)*100</f>
        <v>#DIV/0!</v>
      </c>
      <c r="BO2265" s="4" t="e">
        <f>(Лист1!FB2265+Лист1!FC2265)/(Лист1!FD2265+Лист1!FE2265)*100</f>
        <v>#DIV/0!</v>
      </c>
      <c r="BP2265" s="4" t="e">
        <f>(Лист1!FF2265+Лист1!FG2265)/(Лист1!FH2265+Лист1!FI2265)*100</f>
        <v>#DIV/0!</v>
      </c>
    </row>
    <row r="2266" spans="1:68" s="4" customFormat="1" x14ac:dyDescent="0.25">
      <c r="A2266" s="4" t="str">
        <f>IF(Лист1!A2266&lt;&gt;"",Лист1!A2266,"")</f>
        <v/>
      </c>
      <c r="B2266" s="4" t="str">
        <f>IF(Лист1!B2266&lt;&gt;"",Лист1!B2266,"")</f>
        <v/>
      </c>
      <c r="C2266" s="4" t="str">
        <f>IF(Лист1!C2266&lt;&gt;"",Лист1!C2266,"")</f>
        <v/>
      </c>
      <c r="D2266" s="4" t="str">
        <f>IF(Лист1!D2266&lt;&gt;"",Лист1!D2266,"")</f>
        <v/>
      </c>
      <c r="E2266" s="4" t="str">
        <f>IF(Лист1!E2266&lt;&gt;"",Лист1!E2266,"")</f>
        <v/>
      </c>
      <c r="F2266" s="4" t="str">
        <f>IF(Лист1!F2266&lt;&gt;"",Лист1!F2266,"")</f>
        <v/>
      </c>
      <c r="G2266" s="4" t="e">
        <f>(Лист1!G2266/(Лист1!G2266+Лист1!H2266))*100</f>
        <v>#DIV/0!</v>
      </c>
      <c r="H2266" s="4" t="e">
        <f>(Лист1!I2266/(Лист1!J2266-Лист1!K2266))*100</f>
        <v>#DIV/0!</v>
      </c>
      <c r="I2266" s="4" t="e">
        <f>(Лист1!L2266/Лист1!M2266)*100</f>
        <v>#DIV/0!</v>
      </c>
      <c r="J2266" s="4" t="e">
        <f>(Лист1!N2266/Лист1!O2266)*100</f>
        <v>#DIV/0!</v>
      </c>
      <c r="K2266" s="4" t="e">
        <f>Лист1!P2266/Лист1!Q2266</f>
        <v>#DIV/0!</v>
      </c>
      <c r="L2266" s="4" t="e">
        <f>(Лист2!A2260/Лист2!B2260)*100</f>
        <v>#DIV/0!</v>
      </c>
      <c r="M2266" s="4" t="e">
        <f>Лист1!V2266/Лист1!W2266</f>
        <v>#DIV/0!</v>
      </c>
      <c r="N2266" s="4" t="e">
        <f>(Лист1!X2266/Лист1!$AA2266)*100</f>
        <v>#DIV/0!</v>
      </c>
      <c r="O2266" s="4" t="e">
        <f>(Лист1!Y2266/Лист1!$AA2266)*100</f>
        <v>#DIV/0!</v>
      </c>
      <c r="P2266" s="4" t="e">
        <f>(Лист1!Z2266/Лист1!$AA2266)*100</f>
        <v>#DIV/0!</v>
      </c>
      <c r="Q2266" s="4" t="e">
        <f>(Лист1!AB2266/Лист1!AC2266)*100</f>
        <v>#DIV/0!</v>
      </c>
      <c r="R2266" s="4" t="e">
        <f>(Лист1!AD2266/Лист1!AE2266)*100</f>
        <v>#DIV/0!</v>
      </c>
      <c r="S2266" s="4" t="e">
        <f>(Лист1!AF2266/Лист1!AG2266)*100</f>
        <v>#DIV/0!</v>
      </c>
      <c r="T2266" s="4" t="e">
        <f>(Лист1!AH2266/Лист1!AI2266)*100</f>
        <v>#DIV/0!</v>
      </c>
      <c r="U2266" s="4" t="e">
        <f>(Лист1!AJ2266/Лист1!AK2266)*100</f>
        <v>#DIV/0!</v>
      </c>
      <c r="V2266" s="4" t="e">
        <f>Лист1!AL2266/Лист1!AM2266</f>
        <v>#DIV/0!</v>
      </c>
      <c r="W2266" s="4" t="e">
        <f>(Лист1!AN2266/Лист1!AO2266)*100</f>
        <v>#DIV/0!</v>
      </c>
      <c r="X2266" s="4" t="e">
        <f>Лист1!AP2266/Лист1!AQ2266</f>
        <v>#DIV/0!</v>
      </c>
      <c r="Y2266" s="4" t="e">
        <f>(Лист1!AR2266/Лист1!AS2266)*100</f>
        <v>#DIV/0!</v>
      </c>
      <c r="Z2266" s="4" t="e">
        <f>(Лист1!AT2266/Лист1!AU2266)*100</f>
        <v>#DIV/0!</v>
      </c>
      <c r="AA2266" s="4" t="e">
        <f>(Лист1!AV2266/Лист1!AW2266)*100</f>
        <v>#DIV/0!</v>
      </c>
      <c r="AB2266" s="4" t="e">
        <f>((Лист1!AX2266+Лист1!AY2266+Лист1!AZ2266+Лист1!BA2266)/Лист1!BB2266)*100</f>
        <v>#DIV/0!</v>
      </c>
      <c r="AC2266" s="4" t="e">
        <f>(Лист1!BC2266/Лист1!BD2266)*100</f>
        <v>#DIV/0!</v>
      </c>
      <c r="AD2266" s="4" t="e">
        <f>(Лист1!BE2266/Лист1!BF2266)*100</f>
        <v>#DIV/0!</v>
      </c>
      <c r="AE2266" s="4" t="e">
        <f>(Лист1!BG2266+Лист1!BH2266)/Лист1!BI2266*100</f>
        <v>#DIV/0!</v>
      </c>
      <c r="AF2266" s="4" t="e">
        <f>Лист1!BJ2266/Лист1!BK2266*100</f>
        <v>#DIV/0!</v>
      </c>
      <c r="AG2266" s="4" t="e">
        <f>Лист1!BL2266/Лист1!BM2266</f>
        <v>#DIV/0!</v>
      </c>
      <c r="AH2266" s="4" t="e">
        <f>(Лист1!BN2266/Лист1!BO2266)*100</f>
        <v>#DIV/0!</v>
      </c>
      <c r="AI2266" s="4" t="e">
        <f>(Лист2!C2260/Лист1!$BT2266)*100</f>
        <v>#DIV/0!</v>
      </c>
      <c r="AJ2266" s="4" t="e">
        <f>(Лист2!D2260/Лист1!$BT2266)*100</f>
        <v>#DIV/0!</v>
      </c>
      <c r="AK2266" s="4" t="e">
        <f>(Лист1!BU2266+Лист1!BV2266)/((Лист1!BW2266-Лист1!BX2266-Лист1!BY2266)+(Лист1!BZ2266+0.1*Лист1!CA2266))</f>
        <v>#DIV/0!</v>
      </c>
      <c r="AL2266" s="4" t="e">
        <f>(Лист1!CD2266+Лист1!CG2266)/(Лист1!CH2266+Лист1!CI2266)*100</f>
        <v>#DIV/0!</v>
      </c>
      <c r="AM2266" s="4" t="e">
        <f>(Лист1!CC2266+Лист1!CF2266)/(Лист1!CH2266+Лист1!CI2266)*100</f>
        <v>#DIV/0!</v>
      </c>
      <c r="AN2266" s="4" t="e">
        <f>(Лист1!CB2266+Лист1!CE2266)/(Лист1!CH2266+Лист1!CI2266)*100</f>
        <v>#DIV/0!</v>
      </c>
      <c r="AO2266" s="4" t="e">
        <f>(Лист1!CJ2266+Лист1!CL2266)/(Лист1!CN2266+Лист1!CO2266)*100</f>
        <v>#DIV/0!</v>
      </c>
      <c r="AP2266" s="4" t="e">
        <f>(Лист1!CK2266+Лист1!CM2266)/(Лист1!CN2266+Лист1!CO2266)*100</f>
        <v>#DIV/0!</v>
      </c>
      <c r="AQ2266" s="4" t="e">
        <f>(Лист1!CP2266+Лист1!CQ2266)/(Лист1!CR2266+Лист1!CS2266)*100</f>
        <v>#DIV/0!</v>
      </c>
      <c r="AR2266" s="4" t="e">
        <f>(Лист1!CT2266/Лист1!CU2266)*100</f>
        <v>#DIV/0!</v>
      </c>
      <c r="AS2266" s="4" t="e">
        <f>(Лист1!CV2266/Лист1!CW2266)*100</f>
        <v>#DIV/0!</v>
      </c>
      <c r="AT2266" s="4" t="e">
        <f>Лист1!CX2266/Лист1!CY2266</f>
        <v>#DIV/0!</v>
      </c>
      <c r="AU2266" s="4">
        <f>Лист1!CZ2266</f>
        <v>0</v>
      </c>
      <c r="AV2266" s="4">
        <f>Лист1!DA2266</f>
        <v>0</v>
      </c>
      <c r="AW2266" s="4">
        <f>Лист1!DB2266</f>
        <v>0</v>
      </c>
      <c r="AX2266" s="4">
        <f>Лист1!DC2266</f>
        <v>0</v>
      </c>
      <c r="AY2266" s="4">
        <f>Лист1!DD2266</f>
        <v>0</v>
      </c>
      <c r="AZ2266" s="4">
        <f>Лист1!DE2266</f>
        <v>0</v>
      </c>
      <c r="BA2266" s="4">
        <f>Лист1!DF2266</f>
        <v>0</v>
      </c>
      <c r="BB2266" s="4">
        <f>Лист1!DG2266</f>
        <v>0</v>
      </c>
      <c r="BC2266" s="4" t="e">
        <f>(Лист1!DH2266+Лист1!DI2266)/(Лист1!DJ2266+Лист1!DK2266)*100</f>
        <v>#DIV/0!</v>
      </c>
      <c r="BD2266" s="4" t="e">
        <f>(Лист1!DL2266/Лист1!DM2266)*100</f>
        <v>#DIV/0!</v>
      </c>
      <c r="BE2266" s="4" t="e">
        <f>(Лист1!DN2266+Лист1!DO2266)/(Лист1!DP2266+Лист1!DQ2266)*100</f>
        <v>#DIV/0!</v>
      </c>
      <c r="BF2266" s="4" t="e">
        <f>(Лист1!DR2266+Лист1!DS2266)/(Лист1!DT2266+Лист1!DU2266)*100</f>
        <v>#DIV/0!</v>
      </c>
      <c r="BG2266" s="4" t="e">
        <f>((Лист1!DV2266+Лист1!DW2266)/(Лист1!DX2266+Лист1!DY2266))*100</f>
        <v>#DIV/0!</v>
      </c>
      <c r="BH2266" s="4" t="e">
        <f>(Лист1!DZ2266+Лист1!EA2266)/(Лист1!EB2266+Лист1!EC2266)</f>
        <v>#DIV/0!</v>
      </c>
      <c r="BI2266" s="4" t="e">
        <f>(Лист1!ED2266+Лист1!EE2266)/(Лист1!EF2266+Лист1!EG2266)*100</f>
        <v>#DIV/0!</v>
      </c>
      <c r="BJ2266" s="4" t="e">
        <f>(Лист1!EH2266+Лист1!EI2266)/(Лист1!EJ2266+Лист1!EK2266)*100</f>
        <v>#DIV/0!</v>
      </c>
      <c r="BK2266" s="4" t="e">
        <f>(Лист1!EL2266+Лист1!EM2266)/(Лист1!EN2266+Лист1!EO2266)*100</f>
        <v>#DIV/0!</v>
      </c>
      <c r="BL2266" s="4" t="e">
        <f>(Лист1!EP2266+Лист1!EQ2266)/(Лист1!ER2266+Лист1!ES2266)*100</f>
        <v>#DIV/0!</v>
      </c>
      <c r="BM2266" s="4" t="e">
        <f>(Лист1!ET2266+Лист1!EU2266)/(Лист1!EV2266+Лист1!EW2266)*100</f>
        <v>#DIV/0!</v>
      </c>
      <c r="BN2266" s="4" t="e">
        <f>(Лист1!EX2266+Лист1!EY2266)/(Лист1!EZ2266+Лист1!FA2266)*100</f>
        <v>#DIV/0!</v>
      </c>
      <c r="BO2266" s="4" t="e">
        <f>(Лист1!FB2266+Лист1!FC2266)/(Лист1!FD2266+Лист1!FE2266)*100</f>
        <v>#DIV/0!</v>
      </c>
      <c r="BP2266" s="4" t="e">
        <f>(Лист1!FF2266+Лист1!FG2266)/(Лист1!FH2266+Лист1!FI2266)*100</f>
        <v>#DIV/0!</v>
      </c>
    </row>
    <row r="2267" spans="1:68" s="4" customFormat="1" x14ac:dyDescent="0.25">
      <c r="A2267" s="4" t="str">
        <f>IF(Лист1!A2267&lt;&gt;"",Лист1!A2267,"")</f>
        <v/>
      </c>
      <c r="B2267" s="4" t="str">
        <f>IF(Лист1!B2267&lt;&gt;"",Лист1!B2267,"")</f>
        <v/>
      </c>
      <c r="C2267" s="4" t="str">
        <f>IF(Лист1!C2267&lt;&gt;"",Лист1!C2267,"")</f>
        <v/>
      </c>
      <c r="D2267" s="4" t="str">
        <f>IF(Лист1!D2267&lt;&gt;"",Лист1!D2267,"")</f>
        <v/>
      </c>
      <c r="E2267" s="4" t="str">
        <f>IF(Лист1!E2267&lt;&gt;"",Лист1!E2267,"")</f>
        <v/>
      </c>
      <c r="F2267" s="4" t="str">
        <f>IF(Лист1!F2267&lt;&gt;"",Лист1!F2267,"")</f>
        <v/>
      </c>
      <c r="G2267" s="4" t="e">
        <f>(Лист1!G2267/(Лист1!G2267+Лист1!H2267))*100</f>
        <v>#DIV/0!</v>
      </c>
      <c r="H2267" s="4" t="e">
        <f>(Лист1!I2267/(Лист1!J2267-Лист1!K2267))*100</f>
        <v>#DIV/0!</v>
      </c>
      <c r="I2267" s="4" t="e">
        <f>(Лист1!L2267/Лист1!M2267)*100</f>
        <v>#DIV/0!</v>
      </c>
      <c r="J2267" s="4" t="e">
        <f>(Лист1!N2267/Лист1!O2267)*100</f>
        <v>#DIV/0!</v>
      </c>
      <c r="K2267" s="4" t="e">
        <f>Лист1!P2267/Лист1!Q2267</f>
        <v>#DIV/0!</v>
      </c>
      <c r="L2267" s="4" t="e">
        <f>(Лист2!A2261/Лист2!B2261)*100</f>
        <v>#DIV/0!</v>
      </c>
      <c r="M2267" s="4" t="e">
        <f>Лист1!V2267/Лист1!W2267</f>
        <v>#DIV/0!</v>
      </c>
      <c r="N2267" s="4" t="e">
        <f>(Лист1!X2267/Лист1!$AA2267)*100</f>
        <v>#DIV/0!</v>
      </c>
      <c r="O2267" s="4" t="e">
        <f>(Лист1!Y2267/Лист1!$AA2267)*100</f>
        <v>#DIV/0!</v>
      </c>
      <c r="P2267" s="4" t="e">
        <f>(Лист1!Z2267/Лист1!$AA2267)*100</f>
        <v>#DIV/0!</v>
      </c>
      <c r="Q2267" s="4" t="e">
        <f>(Лист1!AB2267/Лист1!AC2267)*100</f>
        <v>#DIV/0!</v>
      </c>
      <c r="R2267" s="4" t="e">
        <f>(Лист1!AD2267/Лист1!AE2267)*100</f>
        <v>#DIV/0!</v>
      </c>
      <c r="S2267" s="4" t="e">
        <f>(Лист1!AF2267/Лист1!AG2267)*100</f>
        <v>#DIV/0!</v>
      </c>
      <c r="T2267" s="4" t="e">
        <f>(Лист1!AH2267/Лист1!AI2267)*100</f>
        <v>#DIV/0!</v>
      </c>
      <c r="U2267" s="4" t="e">
        <f>(Лист1!AJ2267/Лист1!AK2267)*100</f>
        <v>#DIV/0!</v>
      </c>
      <c r="V2267" s="4" t="e">
        <f>Лист1!AL2267/Лист1!AM2267</f>
        <v>#DIV/0!</v>
      </c>
      <c r="W2267" s="4" t="e">
        <f>(Лист1!AN2267/Лист1!AO2267)*100</f>
        <v>#DIV/0!</v>
      </c>
      <c r="X2267" s="4" t="e">
        <f>Лист1!AP2267/Лист1!AQ2267</f>
        <v>#DIV/0!</v>
      </c>
      <c r="Y2267" s="4" t="e">
        <f>(Лист1!AR2267/Лист1!AS2267)*100</f>
        <v>#DIV/0!</v>
      </c>
      <c r="Z2267" s="4" t="e">
        <f>(Лист1!AT2267/Лист1!AU2267)*100</f>
        <v>#DIV/0!</v>
      </c>
      <c r="AA2267" s="4" t="e">
        <f>(Лист1!AV2267/Лист1!AW2267)*100</f>
        <v>#DIV/0!</v>
      </c>
      <c r="AB2267" s="4" t="e">
        <f>((Лист1!AX2267+Лист1!AY2267+Лист1!AZ2267+Лист1!BA2267)/Лист1!BB2267)*100</f>
        <v>#DIV/0!</v>
      </c>
      <c r="AC2267" s="4" t="e">
        <f>(Лист1!BC2267/Лист1!BD2267)*100</f>
        <v>#DIV/0!</v>
      </c>
      <c r="AD2267" s="4" t="e">
        <f>(Лист1!BE2267/Лист1!BF2267)*100</f>
        <v>#DIV/0!</v>
      </c>
      <c r="AE2267" s="4" t="e">
        <f>(Лист1!BG2267+Лист1!BH2267)/Лист1!BI2267*100</f>
        <v>#DIV/0!</v>
      </c>
      <c r="AF2267" s="4" t="e">
        <f>Лист1!BJ2267/Лист1!BK2267*100</f>
        <v>#DIV/0!</v>
      </c>
      <c r="AG2267" s="4" t="e">
        <f>Лист1!BL2267/Лист1!BM2267</f>
        <v>#DIV/0!</v>
      </c>
      <c r="AH2267" s="4" t="e">
        <f>(Лист1!BN2267/Лист1!BO2267)*100</f>
        <v>#DIV/0!</v>
      </c>
      <c r="AI2267" s="4" t="e">
        <f>(Лист2!C2261/Лист1!$BT2267)*100</f>
        <v>#DIV/0!</v>
      </c>
      <c r="AJ2267" s="4" t="e">
        <f>(Лист2!D2261/Лист1!$BT2267)*100</f>
        <v>#DIV/0!</v>
      </c>
      <c r="AK2267" s="4" t="e">
        <f>(Лист1!BU2267+Лист1!BV2267)/((Лист1!BW2267-Лист1!BX2267-Лист1!BY2267)+(Лист1!BZ2267+0.1*Лист1!CA2267))</f>
        <v>#DIV/0!</v>
      </c>
      <c r="AL2267" s="4" t="e">
        <f>(Лист1!CD2267+Лист1!CG2267)/(Лист1!CH2267+Лист1!CI2267)*100</f>
        <v>#DIV/0!</v>
      </c>
      <c r="AM2267" s="4" t="e">
        <f>(Лист1!CC2267+Лист1!CF2267)/(Лист1!CH2267+Лист1!CI2267)*100</f>
        <v>#DIV/0!</v>
      </c>
      <c r="AN2267" s="4" t="e">
        <f>(Лист1!CB2267+Лист1!CE2267)/(Лист1!CH2267+Лист1!CI2267)*100</f>
        <v>#DIV/0!</v>
      </c>
      <c r="AO2267" s="4" t="e">
        <f>(Лист1!CJ2267+Лист1!CL2267)/(Лист1!CN2267+Лист1!CO2267)*100</f>
        <v>#DIV/0!</v>
      </c>
      <c r="AP2267" s="4" t="e">
        <f>(Лист1!CK2267+Лист1!CM2267)/(Лист1!CN2267+Лист1!CO2267)*100</f>
        <v>#DIV/0!</v>
      </c>
      <c r="AQ2267" s="4" t="e">
        <f>(Лист1!CP2267+Лист1!CQ2267)/(Лист1!CR2267+Лист1!CS2267)*100</f>
        <v>#DIV/0!</v>
      </c>
      <c r="AR2267" s="4" t="e">
        <f>(Лист1!CT2267/Лист1!CU2267)*100</f>
        <v>#DIV/0!</v>
      </c>
      <c r="AS2267" s="4" t="e">
        <f>(Лист1!CV2267/Лист1!CW2267)*100</f>
        <v>#DIV/0!</v>
      </c>
      <c r="AT2267" s="4" t="e">
        <f>Лист1!CX2267/Лист1!CY2267</f>
        <v>#DIV/0!</v>
      </c>
      <c r="AU2267" s="4">
        <f>Лист1!CZ2267</f>
        <v>0</v>
      </c>
      <c r="AV2267" s="4">
        <f>Лист1!DA2267</f>
        <v>0</v>
      </c>
      <c r="AW2267" s="4">
        <f>Лист1!DB2267</f>
        <v>0</v>
      </c>
      <c r="AX2267" s="4">
        <f>Лист1!DC2267</f>
        <v>0</v>
      </c>
      <c r="AY2267" s="4">
        <f>Лист1!DD2267</f>
        <v>0</v>
      </c>
      <c r="AZ2267" s="4">
        <f>Лист1!DE2267</f>
        <v>0</v>
      </c>
      <c r="BA2267" s="4">
        <f>Лист1!DF2267</f>
        <v>0</v>
      </c>
      <c r="BB2267" s="4">
        <f>Лист1!DG2267</f>
        <v>0</v>
      </c>
      <c r="BC2267" s="4" t="e">
        <f>(Лист1!DH2267+Лист1!DI2267)/(Лист1!DJ2267+Лист1!DK2267)*100</f>
        <v>#DIV/0!</v>
      </c>
      <c r="BD2267" s="4" t="e">
        <f>(Лист1!DL2267/Лист1!DM2267)*100</f>
        <v>#DIV/0!</v>
      </c>
      <c r="BE2267" s="4" t="e">
        <f>(Лист1!DN2267+Лист1!DO2267)/(Лист1!DP2267+Лист1!DQ2267)*100</f>
        <v>#DIV/0!</v>
      </c>
      <c r="BF2267" s="4" t="e">
        <f>(Лист1!DR2267+Лист1!DS2267)/(Лист1!DT2267+Лист1!DU2267)*100</f>
        <v>#DIV/0!</v>
      </c>
      <c r="BG2267" s="4" t="e">
        <f>((Лист1!DV2267+Лист1!DW2267)/(Лист1!DX2267+Лист1!DY2267))*100</f>
        <v>#DIV/0!</v>
      </c>
      <c r="BH2267" s="4" t="e">
        <f>(Лист1!DZ2267+Лист1!EA2267)/(Лист1!EB2267+Лист1!EC2267)</f>
        <v>#DIV/0!</v>
      </c>
      <c r="BI2267" s="4" t="e">
        <f>(Лист1!ED2267+Лист1!EE2267)/(Лист1!EF2267+Лист1!EG2267)*100</f>
        <v>#DIV/0!</v>
      </c>
      <c r="BJ2267" s="4" t="e">
        <f>(Лист1!EH2267+Лист1!EI2267)/(Лист1!EJ2267+Лист1!EK2267)*100</f>
        <v>#DIV/0!</v>
      </c>
      <c r="BK2267" s="4" t="e">
        <f>(Лист1!EL2267+Лист1!EM2267)/(Лист1!EN2267+Лист1!EO2267)*100</f>
        <v>#DIV/0!</v>
      </c>
      <c r="BL2267" s="4" t="e">
        <f>(Лист1!EP2267+Лист1!EQ2267)/(Лист1!ER2267+Лист1!ES2267)*100</f>
        <v>#DIV/0!</v>
      </c>
      <c r="BM2267" s="4" t="e">
        <f>(Лист1!ET2267+Лист1!EU2267)/(Лист1!EV2267+Лист1!EW2267)*100</f>
        <v>#DIV/0!</v>
      </c>
      <c r="BN2267" s="4" t="e">
        <f>(Лист1!EX2267+Лист1!EY2267)/(Лист1!EZ2267+Лист1!FA2267)*100</f>
        <v>#DIV/0!</v>
      </c>
      <c r="BO2267" s="4" t="e">
        <f>(Лист1!FB2267+Лист1!FC2267)/(Лист1!FD2267+Лист1!FE2267)*100</f>
        <v>#DIV/0!</v>
      </c>
      <c r="BP2267" s="4" t="e">
        <f>(Лист1!FF2267+Лист1!FG2267)/(Лист1!FH2267+Лист1!FI2267)*100</f>
        <v>#DIV/0!</v>
      </c>
    </row>
    <row r="2268" spans="1:68" s="4" customFormat="1" x14ac:dyDescent="0.25">
      <c r="A2268" s="4" t="str">
        <f>IF(Лист1!A2268&lt;&gt;"",Лист1!A2268,"")</f>
        <v/>
      </c>
      <c r="B2268" s="4" t="str">
        <f>IF(Лист1!B2268&lt;&gt;"",Лист1!B2268,"")</f>
        <v/>
      </c>
      <c r="C2268" s="4" t="str">
        <f>IF(Лист1!C2268&lt;&gt;"",Лист1!C2268,"")</f>
        <v/>
      </c>
      <c r="D2268" s="4" t="str">
        <f>IF(Лист1!D2268&lt;&gt;"",Лист1!D2268,"")</f>
        <v/>
      </c>
      <c r="E2268" s="4" t="str">
        <f>IF(Лист1!E2268&lt;&gt;"",Лист1!E2268,"")</f>
        <v/>
      </c>
      <c r="F2268" s="4" t="str">
        <f>IF(Лист1!F2268&lt;&gt;"",Лист1!F2268,"")</f>
        <v/>
      </c>
      <c r="G2268" s="4" t="e">
        <f>(Лист1!G2268/(Лист1!G2268+Лист1!H2268))*100</f>
        <v>#DIV/0!</v>
      </c>
      <c r="H2268" s="4" t="e">
        <f>(Лист1!I2268/(Лист1!J2268-Лист1!K2268))*100</f>
        <v>#DIV/0!</v>
      </c>
      <c r="I2268" s="4" t="e">
        <f>(Лист1!L2268/Лист1!M2268)*100</f>
        <v>#DIV/0!</v>
      </c>
      <c r="J2268" s="4" t="e">
        <f>(Лист1!N2268/Лист1!O2268)*100</f>
        <v>#DIV/0!</v>
      </c>
      <c r="K2268" s="4" t="e">
        <f>Лист1!P2268/Лист1!Q2268</f>
        <v>#DIV/0!</v>
      </c>
      <c r="L2268" s="4" t="e">
        <f>(Лист2!A2262/Лист2!B2262)*100</f>
        <v>#DIV/0!</v>
      </c>
      <c r="M2268" s="4" t="e">
        <f>Лист1!V2268/Лист1!W2268</f>
        <v>#DIV/0!</v>
      </c>
      <c r="N2268" s="4" t="e">
        <f>(Лист1!X2268/Лист1!$AA2268)*100</f>
        <v>#DIV/0!</v>
      </c>
      <c r="O2268" s="4" t="e">
        <f>(Лист1!Y2268/Лист1!$AA2268)*100</f>
        <v>#DIV/0!</v>
      </c>
      <c r="P2268" s="4" t="e">
        <f>(Лист1!Z2268/Лист1!$AA2268)*100</f>
        <v>#DIV/0!</v>
      </c>
      <c r="Q2268" s="4" t="e">
        <f>(Лист1!AB2268/Лист1!AC2268)*100</f>
        <v>#DIV/0!</v>
      </c>
      <c r="R2268" s="4" t="e">
        <f>(Лист1!AD2268/Лист1!AE2268)*100</f>
        <v>#DIV/0!</v>
      </c>
      <c r="S2268" s="4" t="e">
        <f>(Лист1!AF2268/Лист1!AG2268)*100</f>
        <v>#DIV/0!</v>
      </c>
      <c r="T2268" s="4" t="e">
        <f>(Лист1!AH2268/Лист1!AI2268)*100</f>
        <v>#DIV/0!</v>
      </c>
      <c r="U2268" s="4" t="e">
        <f>(Лист1!AJ2268/Лист1!AK2268)*100</f>
        <v>#DIV/0!</v>
      </c>
      <c r="V2268" s="4" t="e">
        <f>Лист1!AL2268/Лист1!AM2268</f>
        <v>#DIV/0!</v>
      </c>
      <c r="W2268" s="4" t="e">
        <f>(Лист1!AN2268/Лист1!AO2268)*100</f>
        <v>#DIV/0!</v>
      </c>
      <c r="X2268" s="4" t="e">
        <f>Лист1!AP2268/Лист1!AQ2268</f>
        <v>#DIV/0!</v>
      </c>
      <c r="Y2268" s="4" t="e">
        <f>(Лист1!AR2268/Лист1!AS2268)*100</f>
        <v>#DIV/0!</v>
      </c>
      <c r="Z2268" s="4" t="e">
        <f>(Лист1!AT2268/Лист1!AU2268)*100</f>
        <v>#DIV/0!</v>
      </c>
      <c r="AA2268" s="4" t="e">
        <f>(Лист1!AV2268/Лист1!AW2268)*100</f>
        <v>#DIV/0!</v>
      </c>
      <c r="AB2268" s="4" t="e">
        <f>((Лист1!AX2268+Лист1!AY2268+Лист1!AZ2268+Лист1!BA2268)/Лист1!BB2268)*100</f>
        <v>#DIV/0!</v>
      </c>
      <c r="AC2268" s="4" t="e">
        <f>(Лист1!BC2268/Лист1!BD2268)*100</f>
        <v>#DIV/0!</v>
      </c>
      <c r="AD2268" s="4" t="e">
        <f>(Лист1!BE2268/Лист1!BF2268)*100</f>
        <v>#DIV/0!</v>
      </c>
      <c r="AE2268" s="4" t="e">
        <f>(Лист1!BG2268+Лист1!BH2268)/Лист1!BI2268*100</f>
        <v>#DIV/0!</v>
      </c>
      <c r="AF2268" s="4" t="e">
        <f>Лист1!BJ2268/Лист1!BK2268*100</f>
        <v>#DIV/0!</v>
      </c>
      <c r="AG2268" s="4" t="e">
        <f>Лист1!BL2268/Лист1!BM2268</f>
        <v>#DIV/0!</v>
      </c>
      <c r="AH2268" s="4" t="e">
        <f>(Лист1!BN2268/Лист1!BO2268)*100</f>
        <v>#DIV/0!</v>
      </c>
      <c r="AI2268" s="4" t="e">
        <f>(Лист2!C2262/Лист1!$BT2268)*100</f>
        <v>#DIV/0!</v>
      </c>
      <c r="AJ2268" s="4" t="e">
        <f>(Лист2!D2262/Лист1!$BT2268)*100</f>
        <v>#DIV/0!</v>
      </c>
      <c r="AK2268" s="4" t="e">
        <f>(Лист1!BU2268+Лист1!BV2268)/((Лист1!BW2268-Лист1!BX2268-Лист1!BY2268)+(Лист1!BZ2268+0.1*Лист1!CA2268))</f>
        <v>#DIV/0!</v>
      </c>
      <c r="AL2268" s="4" t="e">
        <f>(Лист1!CD2268+Лист1!CG2268)/(Лист1!CH2268+Лист1!CI2268)*100</f>
        <v>#DIV/0!</v>
      </c>
      <c r="AM2268" s="4" t="e">
        <f>(Лист1!CC2268+Лист1!CF2268)/(Лист1!CH2268+Лист1!CI2268)*100</f>
        <v>#DIV/0!</v>
      </c>
      <c r="AN2268" s="4" t="e">
        <f>(Лист1!CB2268+Лист1!CE2268)/(Лист1!CH2268+Лист1!CI2268)*100</f>
        <v>#DIV/0!</v>
      </c>
      <c r="AO2268" s="4" t="e">
        <f>(Лист1!CJ2268+Лист1!CL2268)/(Лист1!CN2268+Лист1!CO2268)*100</f>
        <v>#DIV/0!</v>
      </c>
      <c r="AP2268" s="4" t="e">
        <f>(Лист1!CK2268+Лист1!CM2268)/(Лист1!CN2268+Лист1!CO2268)*100</f>
        <v>#DIV/0!</v>
      </c>
      <c r="AQ2268" s="4" t="e">
        <f>(Лист1!CP2268+Лист1!CQ2268)/(Лист1!CR2268+Лист1!CS2268)*100</f>
        <v>#DIV/0!</v>
      </c>
      <c r="AR2268" s="4" t="e">
        <f>(Лист1!CT2268/Лист1!CU2268)*100</f>
        <v>#DIV/0!</v>
      </c>
      <c r="AS2268" s="4" t="e">
        <f>(Лист1!CV2268/Лист1!CW2268)*100</f>
        <v>#DIV/0!</v>
      </c>
      <c r="AT2268" s="4" t="e">
        <f>Лист1!CX2268/Лист1!CY2268</f>
        <v>#DIV/0!</v>
      </c>
      <c r="AU2268" s="4">
        <f>Лист1!CZ2268</f>
        <v>0</v>
      </c>
      <c r="AV2268" s="4">
        <f>Лист1!DA2268</f>
        <v>0</v>
      </c>
      <c r="AW2268" s="4">
        <f>Лист1!DB2268</f>
        <v>0</v>
      </c>
      <c r="AX2268" s="4">
        <f>Лист1!DC2268</f>
        <v>0</v>
      </c>
      <c r="AY2268" s="4">
        <f>Лист1!DD2268</f>
        <v>0</v>
      </c>
      <c r="AZ2268" s="4">
        <f>Лист1!DE2268</f>
        <v>0</v>
      </c>
      <c r="BA2268" s="4">
        <f>Лист1!DF2268</f>
        <v>0</v>
      </c>
      <c r="BB2268" s="4">
        <f>Лист1!DG2268</f>
        <v>0</v>
      </c>
      <c r="BC2268" s="4" t="e">
        <f>(Лист1!DH2268+Лист1!DI2268)/(Лист1!DJ2268+Лист1!DK2268)*100</f>
        <v>#DIV/0!</v>
      </c>
      <c r="BD2268" s="4" t="e">
        <f>(Лист1!DL2268/Лист1!DM2268)*100</f>
        <v>#DIV/0!</v>
      </c>
      <c r="BE2268" s="4" t="e">
        <f>(Лист1!DN2268+Лист1!DO2268)/(Лист1!DP2268+Лист1!DQ2268)*100</f>
        <v>#DIV/0!</v>
      </c>
      <c r="BF2268" s="4" t="e">
        <f>(Лист1!DR2268+Лист1!DS2268)/(Лист1!DT2268+Лист1!DU2268)*100</f>
        <v>#DIV/0!</v>
      </c>
      <c r="BG2268" s="4" t="e">
        <f>((Лист1!DV2268+Лист1!DW2268)/(Лист1!DX2268+Лист1!DY2268))*100</f>
        <v>#DIV/0!</v>
      </c>
      <c r="BH2268" s="4" t="e">
        <f>(Лист1!DZ2268+Лист1!EA2268)/(Лист1!EB2268+Лист1!EC2268)</f>
        <v>#DIV/0!</v>
      </c>
      <c r="BI2268" s="4" t="e">
        <f>(Лист1!ED2268+Лист1!EE2268)/(Лист1!EF2268+Лист1!EG2268)*100</f>
        <v>#DIV/0!</v>
      </c>
      <c r="BJ2268" s="4" t="e">
        <f>(Лист1!EH2268+Лист1!EI2268)/(Лист1!EJ2268+Лист1!EK2268)*100</f>
        <v>#DIV/0!</v>
      </c>
      <c r="BK2268" s="4" t="e">
        <f>(Лист1!EL2268+Лист1!EM2268)/(Лист1!EN2268+Лист1!EO2268)*100</f>
        <v>#DIV/0!</v>
      </c>
      <c r="BL2268" s="4" t="e">
        <f>(Лист1!EP2268+Лист1!EQ2268)/(Лист1!ER2268+Лист1!ES2268)*100</f>
        <v>#DIV/0!</v>
      </c>
      <c r="BM2268" s="4" t="e">
        <f>(Лист1!ET2268+Лист1!EU2268)/(Лист1!EV2268+Лист1!EW2268)*100</f>
        <v>#DIV/0!</v>
      </c>
      <c r="BN2268" s="4" t="e">
        <f>(Лист1!EX2268+Лист1!EY2268)/(Лист1!EZ2268+Лист1!FA2268)*100</f>
        <v>#DIV/0!</v>
      </c>
      <c r="BO2268" s="4" t="e">
        <f>(Лист1!FB2268+Лист1!FC2268)/(Лист1!FD2268+Лист1!FE2268)*100</f>
        <v>#DIV/0!</v>
      </c>
      <c r="BP2268" s="4" t="e">
        <f>(Лист1!FF2268+Лист1!FG2268)/(Лист1!FH2268+Лист1!FI2268)*100</f>
        <v>#DIV/0!</v>
      </c>
    </row>
    <row r="2269" spans="1:68" s="4" customFormat="1" x14ac:dyDescent="0.25">
      <c r="A2269" s="4" t="str">
        <f>IF(Лист1!A2269&lt;&gt;"",Лист1!A2269,"")</f>
        <v/>
      </c>
      <c r="B2269" s="4" t="str">
        <f>IF(Лист1!B2269&lt;&gt;"",Лист1!B2269,"")</f>
        <v/>
      </c>
      <c r="C2269" s="4" t="str">
        <f>IF(Лист1!C2269&lt;&gt;"",Лист1!C2269,"")</f>
        <v/>
      </c>
      <c r="D2269" s="4" t="str">
        <f>IF(Лист1!D2269&lt;&gt;"",Лист1!D2269,"")</f>
        <v/>
      </c>
      <c r="E2269" s="4" t="str">
        <f>IF(Лист1!E2269&lt;&gt;"",Лист1!E2269,"")</f>
        <v/>
      </c>
      <c r="F2269" s="4" t="str">
        <f>IF(Лист1!F2269&lt;&gt;"",Лист1!F2269,"")</f>
        <v/>
      </c>
      <c r="G2269" s="4" t="e">
        <f>(Лист1!G2269/(Лист1!G2269+Лист1!H2269))*100</f>
        <v>#DIV/0!</v>
      </c>
      <c r="H2269" s="4" t="e">
        <f>(Лист1!I2269/(Лист1!J2269-Лист1!K2269))*100</f>
        <v>#DIV/0!</v>
      </c>
      <c r="I2269" s="4" t="e">
        <f>(Лист1!L2269/Лист1!M2269)*100</f>
        <v>#DIV/0!</v>
      </c>
      <c r="J2269" s="4" t="e">
        <f>(Лист1!N2269/Лист1!O2269)*100</f>
        <v>#DIV/0!</v>
      </c>
      <c r="K2269" s="4" t="e">
        <f>Лист1!P2269/Лист1!Q2269</f>
        <v>#DIV/0!</v>
      </c>
      <c r="L2269" s="4" t="e">
        <f>(Лист2!A2263/Лист2!B2263)*100</f>
        <v>#DIV/0!</v>
      </c>
      <c r="M2269" s="4" t="e">
        <f>Лист1!V2269/Лист1!W2269</f>
        <v>#DIV/0!</v>
      </c>
      <c r="N2269" s="4" t="e">
        <f>(Лист1!X2269/Лист1!$AA2269)*100</f>
        <v>#DIV/0!</v>
      </c>
      <c r="O2269" s="4" t="e">
        <f>(Лист1!Y2269/Лист1!$AA2269)*100</f>
        <v>#DIV/0!</v>
      </c>
      <c r="P2269" s="4" t="e">
        <f>(Лист1!Z2269/Лист1!$AA2269)*100</f>
        <v>#DIV/0!</v>
      </c>
      <c r="Q2269" s="4" t="e">
        <f>(Лист1!AB2269/Лист1!AC2269)*100</f>
        <v>#DIV/0!</v>
      </c>
      <c r="R2269" s="4" t="e">
        <f>(Лист1!AD2269/Лист1!AE2269)*100</f>
        <v>#DIV/0!</v>
      </c>
      <c r="S2269" s="4" t="e">
        <f>(Лист1!AF2269/Лист1!AG2269)*100</f>
        <v>#DIV/0!</v>
      </c>
      <c r="T2269" s="4" t="e">
        <f>(Лист1!AH2269/Лист1!AI2269)*100</f>
        <v>#DIV/0!</v>
      </c>
      <c r="U2269" s="4" t="e">
        <f>(Лист1!AJ2269/Лист1!AK2269)*100</f>
        <v>#DIV/0!</v>
      </c>
      <c r="V2269" s="4" t="e">
        <f>Лист1!AL2269/Лист1!AM2269</f>
        <v>#DIV/0!</v>
      </c>
      <c r="W2269" s="4" t="e">
        <f>(Лист1!AN2269/Лист1!AO2269)*100</f>
        <v>#DIV/0!</v>
      </c>
      <c r="X2269" s="4" t="e">
        <f>Лист1!AP2269/Лист1!AQ2269</f>
        <v>#DIV/0!</v>
      </c>
      <c r="Y2269" s="4" t="e">
        <f>(Лист1!AR2269/Лист1!AS2269)*100</f>
        <v>#DIV/0!</v>
      </c>
      <c r="Z2269" s="4" t="e">
        <f>(Лист1!AT2269/Лист1!AU2269)*100</f>
        <v>#DIV/0!</v>
      </c>
      <c r="AA2269" s="4" t="e">
        <f>(Лист1!AV2269/Лист1!AW2269)*100</f>
        <v>#DIV/0!</v>
      </c>
      <c r="AB2269" s="4" t="e">
        <f>((Лист1!AX2269+Лист1!AY2269+Лист1!AZ2269+Лист1!BA2269)/Лист1!BB2269)*100</f>
        <v>#DIV/0!</v>
      </c>
      <c r="AC2269" s="4" t="e">
        <f>(Лист1!BC2269/Лист1!BD2269)*100</f>
        <v>#DIV/0!</v>
      </c>
      <c r="AD2269" s="4" t="e">
        <f>(Лист1!BE2269/Лист1!BF2269)*100</f>
        <v>#DIV/0!</v>
      </c>
      <c r="AE2269" s="4" t="e">
        <f>(Лист1!BG2269+Лист1!BH2269)/Лист1!BI2269*100</f>
        <v>#DIV/0!</v>
      </c>
      <c r="AF2269" s="4" t="e">
        <f>Лист1!BJ2269/Лист1!BK2269*100</f>
        <v>#DIV/0!</v>
      </c>
      <c r="AG2269" s="4" t="e">
        <f>Лист1!BL2269/Лист1!BM2269</f>
        <v>#DIV/0!</v>
      </c>
      <c r="AH2269" s="4" t="e">
        <f>(Лист1!BN2269/Лист1!BO2269)*100</f>
        <v>#DIV/0!</v>
      </c>
      <c r="AI2269" s="4" t="e">
        <f>(Лист2!C2263/Лист1!$BT2269)*100</f>
        <v>#DIV/0!</v>
      </c>
      <c r="AJ2269" s="4" t="e">
        <f>(Лист2!D2263/Лист1!$BT2269)*100</f>
        <v>#DIV/0!</v>
      </c>
      <c r="AK2269" s="4" t="e">
        <f>(Лист1!BU2269+Лист1!BV2269)/((Лист1!BW2269-Лист1!BX2269-Лист1!BY2269)+(Лист1!BZ2269+0.1*Лист1!CA2269))</f>
        <v>#DIV/0!</v>
      </c>
      <c r="AL2269" s="4" t="e">
        <f>(Лист1!CD2269+Лист1!CG2269)/(Лист1!CH2269+Лист1!CI2269)*100</f>
        <v>#DIV/0!</v>
      </c>
      <c r="AM2269" s="4" t="e">
        <f>(Лист1!CC2269+Лист1!CF2269)/(Лист1!CH2269+Лист1!CI2269)*100</f>
        <v>#DIV/0!</v>
      </c>
      <c r="AN2269" s="4" t="e">
        <f>(Лист1!CB2269+Лист1!CE2269)/(Лист1!CH2269+Лист1!CI2269)*100</f>
        <v>#DIV/0!</v>
      </c>
      <c r="AO2269" s="4" t="e">
        <f>(Лист1!CJ2269+Лист1!CL2269)/(Лист1!CN2269+Лист1!CO2269)*100</f>
        <v>#DIV/0!</v>
      </c>
      <c r="AP2269" s="4" t="e">
        <f>(Лист1!CK2269+Лист1!CM2269)/(Лист1!CN2269+Лист1!CO2269)*100</f>
        <v>#DIV/0!</v>
      </c>
      <c r="AQ2269" s="4" t="e">
        <f>(Лист1!CP2269+Лист1!CQ2269)/(Лист1!CR2269+Лист1!CS2269)*100</f>
        <v>#DIV/0!</v>
      </c>
      <c r="AR2269" s="4" t="e">
        <f>(Лист1!CT2269/Лист1!CU2269)*100</f>
        <v>#DIV/0!</v>
      </c>
      <c r="AS2269" s="4" t="e">
        <f>(Лист1!CV2269/Лист1!CW2269)*100</f>
        <v>#DIV/0!</v>
      </c>
      <c r="AT2269" s="4" t="e">
        <f>Лист1!CX2269/Лист1!CY2269</f>
        <v>#DIV/0!</v>
      </c>
      <c r="AU2269" s="4">
        <f>Лист1!CZ2269</f>
        <v>0</v>
      </c>
      <c r="AV2269" s="4">
        <f>Лист1!DA2269</f>
        <v>0</v>
      </c>
      <c r="AW2269" s="4">
        <f>Лист1!DB2269</f>
        <v>0</v>
      </c>
      <c r="AX2269" s="4">
        <f>Лист1!DC2269</f>
        <v>0</v>
      </c>
      <c r="AY2269" s="4">
        <f>Лист1!DD2269</f>
        <v>0</v>
      </c>
      <c r="AZ2269" s="4">
        <f>Лист1!DE2269</f>
        <v>0</v>
      </c>
      <c r="BA2269" s="4">
        <f>Лист1!DF2269</f>
        <v>0</v>
      </c>
      <c r="BB2269" s="4">
        <f>Лист1!DG2269</f>
        <v>0</v>
      </c>
      <c r="BC2269" s="4" t="e">
        <f>(Лист1!DH2269+Лист1!DI2269)/(Лист1!DJ2269+Лист1!DK2269)*100</f>
        <v>#DIV/0!</v>
      </c>
      <c r="BD2269" s="4" t="e">
        <f>(Лист1!DL2269/Лист1!DM2269)*100</f>
        <v>#DIV/0!</v>
      </c>
      <c r="BE2269" s="4" t="e">
        <f>(Лист1!DN2269+Лист1!DO2269)/(Лист1!DP2269+Лист1!DQ2269)*100</f>
        <v>#DIV/0!</v>
      </c>
      <c r="BF2269" s="4" t="e">
        <f>(Лист1!DR2269+Лист1!DS2269)/(Лист1!DT2269+Лист1!DU2269)*100</f>
        <v>#DIV/0!</v>
      </c>
      <c r="BG2269" s="4" t="e">
        <f>((Лист1!DV2269+Лист1!DW2269)/(Лист1!DX2269+Лист1!DY2269))*100</f>
        <v>#DIV/0!</v>
      </c>
      <c r="BH2269" s="4" t="e">
        <f>(Лист1!DZ2269+Лист1!EA2269)/(Лист1!EB2269+Лист1!EC2269)</f>
        <v>#DIV/0!</v>
      </c>
      <c r="BI2269" s="4" t="e">
        <f>(Лист1!ED2269+Лист1!EE2269)/(Лист1!EF2269+Лист1!EG2269)*100</f>
        <v>#DIV/0!</v>
      </c>
      <c r="BJ2269" s="4" t="e">
        <f>(Лист1!EH2269+Лист1!EI2269)/(Лист1!EJ2269+Лист1!EK2269)*100</f>
        <v>#DIV/0!</v>
      </c>
      <c r="BK2269" s="4" t="e">
        <f>(Лист1!EL2269+Лист1!EM2269)/(Лист1!EN2269+Лист1!EO2269)*100</f>
        <v>#DIV/0!</v>
      </c>
      <c r="BL2269" s="4" t="e">
        <f>(Лист1!EP2269+Лист1!EQ2269)/(Лист1!ER2269+Лист1!ES2269)*100</f>
        <v>#DIV/0!</v>
      </c>
      <c r="BM2269" s="4" t="e">
        <f>(Лист1!ET2269+Лист1!EU2269)/(Лист1!EV2269+Лист1!EW2269)*100</f>
        <v>#DIV/0!</v>
      </c>
      <c r="BN2269" s="4" t="e">
        <f>(Лист1!EX2269+Лист1!EY2269)/(Лист1!EZ2269+Лист1!FA2269)*100</f>
        <v>#DIV/0!</v>
      </c>
      <c r="BO2269" s="4" t="e">
        <f>(Лист1!FB2269+Лист1!FC2269)/(Лист1!FD2269+Лист1!FE2269)*100</f>
        <v>#DIV/0!</v>
      </c>
      <c r="BP2269" s="4" t="e">
        <f>(Лист1!FF2269+Лист1!FG2269)/(Лист1!FH2269+Лист1!FI2269)*100</f>
        <v>#DIV/0!</v>
      </c>
    </row>
    <row r="2270" spans="1:68" s="4" customFormat="1" x14ac:dyDescent="0.25">
      <c r="A2270" s="4" t="str">
        <f>IF(Лист1!A2270&lt;&gt;"",Лист1!A2270,"")</f>
        <v/>
      </c>
      <c r="B2270" s="4" t="str">
        <f>IF(Лист1!B2270&lt;&gt;"",Лист1!B2270,"")</f>
        <v/>
      </c>
      <c r="C2270" s="4" t="str">
        <f>IF(Лист1!C2270&lt;&gt;"",Лист1!C2270,"")</f>
        <v/>
      </c>
      <c r="D2270" s="4" t="str">
        <f>IF(Лист1!D2270&lt;&gt;"",Лист1!D2270,"")</f>
        <v/>
      </c>
      <c r="E2270" s="4" t="str">
        <f>IF(Лист1!E2270&lt;&gt;"",Лист1!E2270,"")</f>
        <v/>
      </c>
      <c r="F2270" s="4" t="str">
        <f>IF(Лист1!F2270&lt;&gt;"",Лист1!F2270,"")</f>
        <v/>
      </c>
      <c r="G2270" s="4" t="e">
        <f>(Лист1!G2270/(Лист1!G2270+Лист1!H2270))*100</f>
        <v>#DIV/0!</v>
      </c>
      <c r="H2270" s="4" t="e">
        <f>(Лист1!I2270/(Лист1!J2270-Лист1!K2270))*100</f>
        <v>#DIV/0!</v>
      </c>
      <c r="I2270" s="4" t="e">
        <f>(Лист1!L2270/Лист1!M2270)*100</f>
        <v>#DIV/0!</v>
      </c>
      <c r="J2270" s="4" t="e">
        <f>(Лист1!N2270/Лист1!O2270)*100</f>
        <v>#DIV/0!</v>
      </c>
      <c r="K2270" s="4" t="e">
        <f>Лист1!P2270/Лист1!Q2270</f>
        <v>#DIV/0!</v>
      </c>
      <c r="L2270" s="4" t="e">
        <f>(Лист2!A2264/Лист2!B2264)*100</f>
        <v>#DIV/0!</v>
      </c>
      <c r="M2270" s="4" t="e">
        <f>Лист1!V2270/Лист1!W2270</f>
        <v>#DIV/0!</v>
      </c>
      <c r="N2270" s="4" t="e">
        <f>(Лист1!X2270/Лист1!$AA2270)*100</f>
        <v>#DIV/0!</v>
      </c>
      <c r="O2270" s="4" t="e">
        <f>(Лист1!Y2270/Лист1!$AA2270)*100</f>
        <v>#DIV/0!</v>
      </c>
      <c r="P2270" s="4" t="e">
        <f>(Лист1!Z2270/Лист1!$AA2270)*100</f>
        <v>#DIV/0!</v>
      </c>
      <c r="Q2270" s="4" t="e">
        <f>(Лист1!AB2270/Лист1!AC2270)*100</f>
        <v>#DIV/0!</v>
      </c>
      <c r="R2270" s="4" t="e">
        <f>(Лист1!AD2270/Лист1!AE2270)*100</f>
        <v>#DIV/0!</v>
      </c>
      <c r="S2270" s="4" t="e">
        <f>(Лист1!AF2270/Лист1!AG2270)*100</f>
        <v>#DIV/0!</v>
      </c>
      <c r="T2270" s="4" t="e">
        <f>(Лист1!AH2270/Лист1!AI2270)*100</f>
        <v>#DIV/0!</v>
      </c>
      <c r="U2270" s="4" t="e">
        <f>(Лист1!AJ2270/Лист1!AK2270)*100</f>
        <v>#DIV/0!</v>
      </c>
      <c r="V2270" s="4" t="e">
        <f>Лист1!AL2270/Лист1!AM2270</f>
        <v>#DIV/0!</v>
      </c>
      <c r="W2270" s="4" t="e">
        <f>(Лист1!AN2270/Лист1!AO2270)*100</f>
        <v>#DIV/0!</v>
      </c>
      <c r="X2270" s="4" t="e">
        <f>Лист1!AP2270/Лист1!AQ2270</f>
        <v>#DIV/0!</v>
      </c>
      <c r="Y2270" s="4" t="e">
        <f>(Лист1!AR2270/Лист1!AS2270)*100</f>
        <v>#DIV/0!</v>
      </c>
      <c r="Z2270" s="4" t="e">
        <f>(Лист1!AT2270/Лист1!AU2270)*100</f>
        <v>#DIV/0!</v>
      </c>
      <c r="AA2270" s="4" t="e">
        <f>(Лист1!AV2270/Лист1!AW2270)*100</f>
        <v>#DIV/0!</v>
      </c>
      <c r="AB2270" s="4" t="e">
        <f>((Лист1!AX2270+Лист1!AY2270+Лист1!AZ2270+Лист1!BA2270)/Лист1!BB2270)*100</f>
        <v>#DIV/0!</v>
      </c>
      <c r="AC2270" s="4" t="e">
        <f>(Лист1!BC2270/Лист1!BD2270)*100</f>
        <v>#DIV/0!</v>
      </c>
      <c r="AD2270" s="4" t="e">
        <f>(Лист1!BE2270/Лист1!BF2270)*100</f>
        <v>#DIV/0!</v>
      </c>
      <c r="AE2270" s="4" t="e">
        <f>(Лист1!BG2270+Лист1!BH2270)/Лист1!BI2270*100</f>
        <v>#DIV/0!</v>
      </c>
      <c r="AF2270" s="4" t="e">
        <f>Лист1!BJ2270/Лист1!BK2270*100</f>
        <v>#DIV/0!</v>
      </c>
      <c r="AG2270" s="4" t="e">
        <f>Лист1!BL2270/Лист1!BM2270</f>
        <v>#DIV/0!</v>
      </c>
      <c r="AH2270" s="4" t="e">
        <f>(Лист1!BN2270/Лист1!BO2270)*100</f>
        <v>#DIV/0!</v>
      </c>
      <c r="AI2270" s="4" t="e">
        <f>(Лист2!C2264/Лист1!$BT2270)*100</f>
        <v>#DIV/0!</v>
      </c>
      <c r="AJ2270" s="4" t="e">
        <f>(Лист2!D2264/Лист1!$BT2270)*100</f>
        <v>#DIV/0!</v>
      </c>
      <c r="AK2270" s="4" t="e">
        <f>(Лист1!BU2270+Лист1!BV2270)/((Лист1!BW2270-Лист1!BX2270-Лист1!BY2270)+(Лист1!BZ2270+0.1*Лист1!CA2270))</f>
        <v>#DIV/0!</v>
      </c>
      <c r="AL2270" s="4" t="e">
        <f>(Лист1!CD2270+Лист1!CG2270)/(Лист1!CH2270+Лист1!CI2270)*100</f>
        <v>#DIV/0!</v>
      </c>
      <c r="AM2270" s="4" t="e">
        <f>(Лист1!CC2270+Лист1!CF2270)/(Лист1!CH2270+Лист1!CI2270)*100</f>
        <v>#DIV/0!</v>
      </c>
      <c r="AN2270" s="4" t="e">
        <f>(Лист1!CB2270+Лист1!CE2270)/(Лист1!CH2270+Лист1!CI2270)*100</f>
        <v>#DIV/0!</v>
      </c>
      <c r="AO2270" s="4" t="e">
        <f>(Лист1!CJ2270+Лист1!CL2270)/(Лист1!CN2270+Лист1!CO2270)*100</f>
        <v>#DIV/0!</v>
      </c>
      <c r="AP2270" s="4" t="e">
        <f>(Лист1!CK2270+Лист1!CM2270)/(Лист1!CN2270+Лист1!CO2270)*100</f>
        <v>#DIV/0!</v>
      </c>
      <c r="AQ2270" s="4" t="e">
        <f>(Лист1!CP2270+Лист1!CQ2270)/(Лист1!CR2270+Лист1!CS2270)*100</f>
        <v>#DIV/0!</v>
      </c>
      <c r="AR2270" s="4" t="e">
        <f>(Лист1!CT2270/Лист1!CU2270)*100</f>
        <v>#DIV/0!</v>
      </c>
      <c r="AS2270" s="4" t="e">
        <f>(Лист1!CV2270/Лист1!CW2270)*100</f>
        <v>#DIV/0!</v>
      </c>
      <c r="AT2270" s="4" t="e">
        <f>Лист1!CX2270/Лист1!CY2270</f>
        <v>#DIV/0!</v>
      </c>
      <c r="AU2270" s="4">
        <f>Лист1!CZ2270</f>
        <v>0</v>
      </c>
      <c r="AV2270" s="4">
        <f>Лист1!DA2270</f>
        <v>0</v>
      </c>
      <c r="AW2270" s="4">
        <f>Лист1!DB2270</f>
        <v>0</v>
      </c>
      <c r="AX2270" s="4">
        <f>Лист1!DC2270</f>
        <v>0</v>
      </c>
      <c r="AY2270" s="4">
        <f>Лист1!DD2270</f>
        <v>0</v>
      </c>
      <c r="AZ2270" s="4">
        <f>Лист1!DE2270</f>
        <v>0</v>
      </c>
      <c r="BA2270" s="4">
        <f>Лист1!DF2270</f>
        <v>0</v>
      </c>
      <c r="BB2270" s="4">
        <f>Лист1!DG2270</f>
        <v>0</v>
      </c>
      <c r="BC2270" s="4" t="e">
        <f>(Лист1!DH2270+Лист1!DI2270)/(Лист1!DJ2270+Лист1!DK2270)*100</f>
        <v>#DIV/0!</v>
      </c>
      <c r="BD2270" s="4" t="e">
        <f>(Лист1!DL2270/Лист1!DM2270)*100</f>
        <v>#DIV/0!</v>
      </c>
      <c r="BE2270" s="4" t="e">
        <f>(Лист1!DN2270+Лист1!DO2270)/(Лист1!DP2270+Лист1!DQ2270)*100</f>
        <v>#DIV/0!</v>
      </c>
      <c r="BF2270" s="4" t="e">
        <f>(Лист1!DR2270+Лист1!DS2270)/(Лист1!DT2270+Лист1!DU2270)*100</f>
        <v>#DIV/0!</v>
      </c>
      <c r="BG2270" s="4" t="e">
        <f>((Лист1!DV2270+Лист1!DW2270)/(Лист1!DX2270+Лист1!DY2270))*100</f>
        <v>#DIV/0!</v>
      </c>
      <c r="BH2270" s="4" t="e">
        <f>(Лист1!DZ2270+Лист1!EA2270)/(Лист1!EB2270+Лист1!EC2270)</f>
        <v>#DIV/0!</v>
      </c>
      <c r="BI2270" s="4" t="e">
        <f>(Лист1!ED2270+Лист1!EE2270)/(Лист1!EF2270+Лист1!EG2270)*100</f>
        <v>#DIV/0!</v>
      </c>
      <c r="BJ2270" s="4" t="e">
        <f>(Лист1!EH2270+Лист1!EI2270)/(Лист1!EJ2270+Лист1!EK2270)*100</f>
        <v>#DIV/0!</v>
      </c>
      <c r="BK2270" s="4" t="e">
        <f>(Лист1!EL2270+Лист1!EM2270)/(Лист1!EN2270+Лист1!EO2270)*100</f>
        <v>#DIV/0!</v>
      </c>
      <c r="BL2270" s="4" t="e">
        <f>(Лист1!EP2270+Лист1!EQ2270)/(Лист1!ER2270+Лист1!ES2270)*100</f>
        <v>#DIV/0!</v>
      </c>
      <c r="BM2270" s="4" t="e">
        <f>(Лист1!ET2270+Лист1!EU2270)/(Лист1!EV2270+Лист1!EW2270)*100</f>
        <v>#DIV/0!</v>
      </c>
      <c r="BN2270" s="4" t="e">
        <f>(Лист1!EX2270+Лист1!EY2270)/(Лист1!EZ2270+Лист1!FA2270)*100</f>
        <v>#DIV/0!</v>
      </c>
      <c r="BO2270" s="4" t="e">
        <f>(Лист1!FB2270+Лист1!FC2270)/(Лист1!FD2270+Лист1!FE2270)*100</f>
        <v>#DIV/0!</v>
      </c>
      <c r="BP2270" s="4" t="e">
        <f>(Лист1!FF2270+Лист1!FG2270)/(Лист1!FH2270+Лист1!FI2270)*100</f>
        <v>#DIV/0!</v>
      </c>
    </row>
    <row r="2271" spans="1:68" s="4" customFormat="1" x14ac:dyDescent="0.25">
      <c r="A2271" s="4" t="str">
        <f>IF(Лист1!A2271&lt;&gt;"",Лист1!A2271,"")</f>
        <v/>
      </c>
      <c r="B2271" s="4" t="str">
        <f>IF(Лист1!B2271&lt;&gt;"",Лист1!B2271,"")</f>
        <v/>
      </c>
      <c r="C2271" s="4" t="str">
        <f>IF(Лист1!C2271&lt;&gt;"",Лист1!C2271,"")</f>
        <v/>
      </c>
      <c r="D2271" s="4" t="str">
        <f>IF(Лист1!D2271&lt;&gt;"",Лист1!D2271,"")</f>
        <v/>
      </c>
      <c r="E2271" s="4" t="str">
        <f>IF(Лист1!E2271&lt;&gt;"",Лист1!E2271,"")</f>
        <v/>
      </c>
      <c r="F2271" s="4" t="str">
        <f>IF(Лист1!F2271&lt;&gt;"",Лист1!F2271,"")</f>
        <v/>
      </c>
      <c r="G2271" s="4" t="e">
        <f>(Лист1!G2271/(Лист1!G2271+Лист1!H2271))*100</f>
        <v>#DIV/0!</v>
      </c>
      <c r="H2271" s="4" t="e">
        <f>(Лист1!I2271/(Лист1!J2271-Лист1!K2271))*100</f>
        <v>#DIV/0!</v>
      </c>
      <c r="I2271" s="4" t="e">
        <f>(Лист1!L2271/Лист1!M2271)*100</f>
        <v>#DIV/0!</v>
      </c>
      <c r="J2271" s="4" t="e">
        <f>(Лист1!N2271/Лист1!O2271)*100</f>
        <v>#DIV/0!</v>
      </c>
      <c r="K2271" s="4" t="e">
        <f>Лист1!P2271/Лист1!Q2271</f>
        <v>#DIV/0!</v>
      </c>
      <c r="L2271" s="4" t="e">
        <f>(Лист2!A2265/Лист2!B2265)*100</f>
        <v>#DIV/0!</v>
      </c>
      <c r="M2271" s="4" t="e">
        <f>Лист1!V2271/Лист1!W2271</f>
        <v>#DIV/0!</v>
      </c>
      <c r="N2271" s="4" t="e">
        <f>(Лист1!X2271/Лист1!$AA2271)*100</f>
        <v>#DIV/0!</v>
      </c>
      <c r="O2271" s="4" t="e">
        <f>(Лист1!Y2271/Лист1!$AA2271)*100</f>
        <v>#DIV/0!</v>
      </c>
      <c r="P2271" s="4" t="e">
        <f>(Лист1!Z2271/Лист1!$AA2271)*100</f>
        <v>#DIV/0!</v>
      </c>
      <c r="Q2271" s="4" t="e">
        <f>(Лист1!AB2271/Лист1!AC2271)*100</f>
        <v>#DIV/0!</v>
      </c>
      <c r="R2271" s="4" t="e">
        <f>(Лист1!AD2271/Лист1!AE2271)*100</f>
        <v>#DIV/0!</v>
      </c>
      <c r="S2271" s="4" t="e">
        <f>(Лист1!AF2271/Лист1!AG2271)*100</f>
        <v>#DIV/0!</v>
      </c>
      <c r="T2271" s="4" t="e">
        <f>(Лист1!AH2271/Лист1!AI2271)*100</f>
        <v>#DIV/0!</v>
      </c>
      <c r="U2271" s="4" t="e">
        <f>(Лист1!AJ2271/Лист1!AK2271)*100</f>
        <v>#DIV/0!</v>
      </c>
      <c r="V2271" s="4" t="e">
        <f>Лист1!AL2271/Лист1!AM2271</f>
        <v>#DIV/0!</v>
      </c>
      <c r="W2271" s="4" t="e">
        <f>(Лист1!AN2271/Лист1!AO2271)*100</f>
        <v>#DIV/0!</v>
      </c>
      <c r="X2271" s="4" t="e">
        <f>Лист1!AP2271/Лист1!AQ2271</f>
        <v>#DIV/0!</v>
      </c>
      <c r="Y2271" s="4" t="e">
        <f>(Лист1!AR2271/Лист1!AS2271)*100</f>
        <v>#DIV/0!</v>
      </c>
      <c r="Z2271" s="4" t="e">
        <f>(Лист1!AT2271/Лист1!AU2271)*100</f>
        <v>#DIV/0!</v>
      </c>
      <c r="AA2271" s="4" t="e">
        <f>(Лист1!AV2271/Лист1!AW2271)*100</f>
        <v>#DIV/0!</v>
      </c>
      <c r="AB2271" s="4" t="e">
        <f>((Лист1!AX2271+Лист1!AY2271+Лист1!AZ2271+Лист1!BA2271)/Лист1!BB2271)*100</f>
        <v>#DIV/0!</v>
      </c>
      <c r="AC2271" s="4" t="e">
        <f>(Лист1!BC2271/Лист1!BD2271)*100</f>
        <v>#DIV/0!</v>
      </c>
      <c r="AD2271" s="4" t="e">
        <f>(Лист1!BE2271/Лист1!BF2271)*100</f>
        <v>#DIV/0!</v>
      </c>
      <c r="AE2271" s="4" t="e">
        <f>(Лист1!BG2271+Лист1!BH2271)/Лист1!BI2271*100</f>
        <v>#DIV/0!</v>
      </c>
      <c r="AF2271" s="4" t="e">
        <f>Лист1!BJ2271/Лист1!BK2271*100</f>
        <v>#DIV/0!</v>
      </c>
      <c r="AG2271" s="4" t="e">
        <f>Лист1!BL2271/Лист1!BM2271</f>
        <v>#DIV/0!</v>
      </c>
      <c r="AH2271" s="4" t="e">
        <f>(Лист1!BN2271/Лист1!BO2271)*100</f>
        <v>#DIV/0!</v>
      </c>
      <c r="AI2271" s="4" t="e">
        <f>(Лист2!C2265/Лист1!$BT2271)*100</f>
        <v>#DIV/0!</v>
      </c>
      <c r="AJ2271" s="4" t="e">
        <f>(Лист2!D2265/Лист1!$BT2271)*100</f>
        <v>#DIV/0!</v>
      </c>
      <c r="AK2271" s="4" t="e">
        <f>(Лист1!BU2271+Лист1!BV2271)/((Лист1!BW2271-Лист1!BX2271-Лист1!BY2271)+(Лист1!BZ2271+0.1*Лист1!CA2271))</f>
        <v>#DIV/0!</v>
      </c>
      <c r="AL2271" s="4" t="e">
        <f>(Лист1!CD2271+Лист1!CG2271)/(Лист1!CH2271+Лист1!CI2271)*100</f>
        <v>#DIV/0!</v>
      </c>
      <c r="AM2271" s="4" t="e">
        <f>(Лист1!CC2271+Лист1!CF2271)/(Лист1!CH2271+Лист1!CI2271)*100</f>
        <v>#DIV/0!</v>
      </c>
      <c r="AN2271" s="4" t="e">
        <f>(Лист1!CB2271+Лист1!CE2271)/(Лист1!CH2271+Лист1!CI2271)*100</f>
        <v>#DIV/0!</v>
      </c>
      <c r="AO2271" s="4" t="e">
        <f>(Лист1!CJ2271+Лист1!CL2271)/(Лист1!CN2271+Лист1!CO2271)*100</f>
        <v>#DIV/0!</v>
      </c>
      <c r="AP2271" s="4" t="e">
        <f>(Лист1!CK2271+Лист1!CM2271)/(Лист1!CN2271+Лист1!CO2271)*100</f>
        <v>#DIV/0!</v>
      </c>
      <c r="AQ2271" s="4" t="e">
        <f>(Лист1!CP2271+Лист1!CQ2271)/(Лист1!CR2271+Лист1!CS2271)*100</f>
        <v>#DIV/0!</v>
      </c>
      <c r="AR2271" s="4" t="e">
        <f>(Лист1!CT2271/Лист1!CU2271)*100</f>
        <v>#DIV/0!</v>
      </c>
      <c r="AS2271" s="4" t="e">
        <f>(Лист1!CV2271/Лист1!CW2271)*100</f>
        <v>#DIV/0!</v>
      </c>
      <c r="AT2271" s="4" t="e">
        <f>Лист1!CX2271/Лист1!CY2271</f>
        <v>#DIV/0!</v>
      </c>
      <c r="AU2271" s="4">
        <f>Лист1!CZ2271</f>
        <v>0</v>
      </c>
      <c r="AV2271" s="4">
        <f>Лист1!DA2271</f>
        <v>0</v>
      </c>
      <c r="AW2271" s="4">
        <f>Лист1!DB2271</f>
        <v>0</v>
      </c>
      <c r="AX2271" s="4">
        <f>Лист1!DC2271</f>
        <v>0</v>
      </c>
      <c r="AY2271" s="4">
        <f>Лист1!DD2271</f>
        <v>0</v>
      </c>
      <c r="AZ2271" s="4">
        <f>Лист1!DE2271</f>
        <v>0</v>
      </c>
      <c r="BA2271" s="4">
        <f>Лист1!DF2271</f>
        <v>0</v>
      </c>
      <c r="BB2271" s="4">
        <f>Лист1!DG2271</f>
        <v>0</v>
      </c>
      <c r="BC2271" s="4" t="e">
        <f>(Лист1!DH2271+Лист1!DI2271)/(Лист1!DJ2271+Лист1!DK2271)*100</f>
        <v>#DIV/0!</v>
      </c>
      <c r="BD2271" s="4" t="e">
        <f>(Лист1!DL2271/Лист1!DM2271)*100</f>
        <v>#DIV/0!</v>
      </c>
      <c r="BE2271" s="4" t="e">
        <f>(Лист1!DN2271+Лист1!DO2271)/(Лист1!DP2271+Лист1!DQ2271)*100</f>
        <v>#DIV/0!</v>
      </c>
      <c r="BF2271" s="4" t="e">
        <f>(Лист1!DR2271+Лист1!DS2271)/(Лист1!DT2271+Лист1!DU2271)*100</f>
        <v>#DIV/0!</v>
      </c>
      <c r="BG2271" s="4" t="e">
        <f>((Лист1!DV2271+Лист1!DW2271)/(Лист1!DX2271+Лист1!DY2271))*100</f>
        <v>#DIV/0!</v>
      </c>
      <c r="BH2271" s="4" t="e">
        <f>(Лист1!DZ2271+Лист1!EA2271)/(Лист1!EB2271+Лист1!EC2271)</f>
        <v>#DIV/0!</v>
      </c>
      <c r="BI2271" s="4" t="e">
        <f>(Лист1!ED2271+Лист1!EE2271)/(Лист1!EF2271+Лист1!EG2271)*100</f>
        <v>#DIV/0!</v>
      </c>
      <c r="BJ2271" s="4" t="e">
        <f>(Лист1!EH2271+Лист1!EI2271)/(Лист1!EJ2271+Лист1!EK2271)*100</f>
        <v>#DIV/0!</v>
      </c>
      <c r="BK2271" s="4" t="e">
        <f>(Лист1!EL2271+Лист1!EM2271)/(Лист1!EN2271+Лист1!EO2271)*100</f>
        <v>#DIV/0!</v>
      </c>
      <c r="BL2271" s="4" t="e">
        <f>(Лист1!EP2271+Лист1!EQ2271)/(Лист1!ER2271+Лист1!ES2271)*100</f>
        <v>#DIV/0!</v>
      </c>
      <c r="BM2271" s="4" t="e">
        <f>(Лист1!ET2271+Лист1!EU2271)/(Лист1!EV2271+Лист1!EW2271)*100</f>
        <v>#DIV/0!</v>
      </c>
      <c r="BN2271" s="4" t="e">
        <f>(Лист1!EX2271+Лист1!EY2271)/(Лист1!EZ2271+Лист1!FA2271)*100</f>
        <v>#DIV/0!</v>
      </c>
      <c r="BO2271" s="4" t="e">
        <f>(Лист1!FB2271+Лист1!FC2271)/(Лист1!FD2271+Лист1!FE2271)*100</f>
        <v>#DIV/0!</v>
      </c>
      <c r="BP2271" s="4" t="e">
        <f>(Лист1!FF2271+Лист1!FG2271)/(Лист1!FH2271+Лист1!FI2271)*100</f>
        <v>#DIV/0!</v>
      </c>
    </row>
    <row r="2272" spans="1:68" s="4" customFormat="1" x14ac:dyDescent="0.25">
      <c r="A2272" s="4" t="str">
        <f>IF(Лист1!A2272&lt;&gt;"",Лист1!A2272,"")</f>
        <v/>
      </c>
      <c r="B2272" s="4" t="str">
        <f>IF(Лист1!B2272&lt;&gt;"",Лист1!B2272,"")</f>
        <v/>
      </c>
      <c r="C2272" s="4" t="str">
        <f>IF(Лист1!C2272&lt;&gt;"",Лист1!C2272,"")</f>
        <v/>
      </c>
      <c r="D2272" s="4" t="str">
        <f>IF(Лист1!D2272&lt;&gt;"",Лист1!D2272,"")</f>
        <v/>
      </c>
      <c r="E2272" s="4" t="str">
        <f>IF(Лист1!E2272&lt;&gt;"",Лист1!E2272,"")</f>
        <v/>
      </c>
      <c r="F2272" s="4" t="str">
        <f>IF(Лист1!F2272&lt;&gt;"",Лист1!F2272,"")</f>
        <v/>
      </c>
      <c r="G2272" s="4" t="e">
        <f>(Лист1!G2272/(Лист1!G2272+Лист1!H2272))*100</f>
        <v>#DIV/0!</v>
      </c>
      <c r="H2272" s="4" t="e">
        <f>(Лист1!I2272/(Лист1!J2272-Лист1!K2272))*100</f>
        <v>#DIV/0!</v>
      </c>
      <c r="I2272" s="4" t="e">
        <f>(Лист1!L2272/Лист1!M2272)*100</f>
        <v>#DIV/0!</v>
      </c>
      <c r="J2272" s="4" t="e">
        <f>(Лист1!N2272/Лист1!O2272)*100</f>
        <v>#DIV/0!</v>
      </c>
      <c r="K2272" s="4" t="e">
        <f>Лист1!P2272/Лист1!Q2272</f>
        <v>#DIV/0!</v>
      </c>
      <c r="L2272" s="4" t="e">
        <f>(Лист2!A2266/Лист2!B2266)*100</f>
        <v>#DIV/0!</v>
      </c>
      <c r="M2272" s="4" t="e">
        <f>Лист1!V2272/Лист1!W2272</f>
        <v>#DIV/0!</v>
      </c>
      <c r="N2272" s="4" t="e">
        <f>(Лист1!X2272/Лист1!$AA2272)*100</f>
        <v>#DIV/0!</v>
      </c>
      <c r="O2272" s="4" t="e">
        <f>(Лист1!Y2272/Лист1!$AA2272)*100</f>
        <v>#DIV/0!</v>
      </c>
      <c r="P2272" s="4" t="e">
        <f>(Лист1!Z2272/Лист1!$AA2272)*100</f>
        <v>#DIV/0!</v>
      </c>
      <c r="Q2272" s="4" t="e">
        <f>(Лист1!AB2272/Лист1!AC2272)*100</f>
        <v>#DIV/0!</v>
      </c>
      <c r="R2272" s="4" t="e">
        <f>(Лист1!AD2272/Лист1!AE2272)*100</f>
        <v>#DIV/0!</v>
      </c>
      <c r="S2272" s="4" t="e">
        <f>(Лист1!AF2272/Лист1!AG2272)*100</f>
        <v>#DIV/0!</v>
      </c>
      <c r="T2272" s="4" t="e">
        <f>(Лист1!AH2272/Лист1!AI2272)*100</f>
        <v>#DIV/0!</v>
      </c>
      <c r="U2272" s="4" t="e">
        <f>(Лист1!AJ2272/Лист1!AK2272)*100</f>
        <v>#DIV/0!</v>
      </c>
      <c r="V2272" s="4" t="e">
        <f>Лист1!AL2272/Лист1!AM2272</f>
        <v>#DIV/0!</v>
      </c>
      <c r="W2272" s="4" t="e">
        <f>(Лист1!AN2272/Лист1!AO2272)*100</f>
        <v>#DIV/0!</v>
      </c>
      <c r="X2272" s="4" t="e">
        <f>Лист1!AP2272/Лист1!AQ2272</f>
        <v>#DIV/0!</v>
      </c>
      <c r="Y2272" s="4" t="e">
        <f>(Лист1!AR2272/Лист1!AS2272)*100</f>
        <v>#DIV/0!</v>
      </c>
      <c r="Z2272" s="4" t="e">
        <f>(Лист1!AT2272/Лист1!AU2272)*100</f>
        <v>#DIV/0!</v>
      </c>
      <c r="AA2272" s="4" t="e">
        <f>(Лист1!AV2272/Лист1!AW2272)*100</f>
        <v>#DIV/0!</v>
      </c>
      <c r="AB2272" s="4" t="e">
        <f>((Лист1!AX2272+Лист1!AY2272+Лист1!AZ2272+Лист1!BA2272)/Лист1!BB2272)*100</f>
        <v>#DIV/0!</v>
      </c>
      <c r="AC2272" s="4" t="e">
        <f>(Лист1!BC2272/Лист1!BD2272)*100</f>
        <v>#DIV/0!</v>
      </c>
      <c r="AD2272" s="4" t="e">
        <f>(Лист1!BE2272/Лист1!BF2272)*100</f>
        <v>#DIV/0!</v>
      </c>
      <c r="AE2272" s="4" t="e">
        <f>(Лист1!BG2272+Лист1!BH2272)/Лист1!BI2272*100</f>
        <v>#DIV/0!</v>
      </c>
      <c r="AF2272" s="4" t="e">
        <f>Лист1!BJ2272/Лист1!BK2272*100</f>
        <v>#DIV/0!</v>
      </c>
      <c r="AG2272" s="4" t="e">
        <f>Лист1!BL2272/Лист1!BM2272</f>
        <v>#DIV/0!</v>
      </c>
      <c r="AH2272" s="4" t="e">
        <f>(Лист1!BN2272/Лист1!BO2272)*100</f>
        <v>#DIV/0!</v>
      </c>
      <c r="AI2272" s="4" t="e">
        <f>(Лист2!C2266/Лист1!$BT2272)*100</f>
        <v>#DIV/0!</v>
      </c>
      <c r="AJ2272" s="4" t="e">
        <f>(Лист2!D2266/Лист1!$BT2272)*100</f>
        <v>#DIV/0!</v>
      </c>
      <c r="AK2272" s="4" t="e">
        <f>(Лист1!BU2272+Лист1!BV2272)/((Лист1!BW2272-Лист1!BX2272-Лист1!BY2272)+(Лист1!BZ2272+0.1*Лист1!CA2272))</f>
        <v>#DIV/0!</v>
      </c>
      <c r="AL2272" s="4" t="e">
        <f>(Лист1!CD2272+Лист1!CG2272)/(Лист1!CH2272+Лист1!CI2272)*100</f>
        <v>#DIV/0!</v>
      </c>
      <c r="AM2272" s="4" t="e">
        <f>(Лист1!CC2272+Лист1!CF2272)/(Лист1!CH2272+Лист1!CI2272)*100</f>
        <v>#DIV/0!</v>
      </c>
      <c r="AN2272" s="4" t="e">
        <f>(Лист1!CB2272+Лист1!CE2272)/(Лист1!CH2272+Лист1!CI2272)*100</f>
        <v>#DIV/0!</v>
      </c>
      <c r="AO2272" s="4" t="e">
        <f>(Лист1!CJ2272+Лист1!CL2272)/(Лист1!CN2272+Лист1!CO2272)*100</f>
        <v>#DIV/0!</v>
      </c>
      <c r="AP2272" s="4" t="e">
        <f>(Лист1!CK2272+Лист1!CM2272)/(Лист1!CN2272+Лист1!CO2272)*100</f>
        <v>#DIV/0!</v>
      </c>
      <c r="AQ2272" s="4" t="e">
        <f>(Лист1!CP2272+Лист1!CQ2272)/(Лист1!CR2272+Лист1!CS2272)*100</f>
        <v>#DIV/0!</v>
      </c>
      <c r="AR2272" s="4" t="e">
        <f>(Лист1!CT2272/Лист1!CU2272)*100</f>
        <v>#DIV/0!</v>
      </c>
      <c r="AS2272" s="4" t="e">
        <f>(Лист1!CV2272/Лист1!CW2272)*100</f>
        <v>#DIV/0!</v>
      </c>
      <c r="AT2272" s="4" t="e">
        <f>Лист1!CX2272/Лист1!CY2272</f>
        <v>#DIV/0!</v>
      </c>
      <c r="AU2272" s="4">
        <f>Лист1!CZ2272</f>
        <v>0</v>
      </c>
      <c r="AV2272" s="4">
        <f>Лист1!DA2272</f>
        <v>0</v>
      </c>
      <c r="AW2272" s="4">
        <f>Лист1!DB2272</f>
        <v>0</v>
      </c>
      <c r="AX2272" s="4">
        <f>Лист1!DC2272</f>
        <v>0</v>
      </c>
      <c r="AY2272" s="4">
        <f>Лист1!DD2272</f>
        <v>0</v>
      </c>
      <c r="AZ2272" s="4">
        <f>Лист1!DE2272</f>
        <v>0</v>
      </c>
      <c r="BA2272" s="4">
        <f>Лист1!DF2272</f>
        <v>0</v>
      </c>
      <c r="BB2272" s="4">
        <f>Лист1!DG2272</f>
        <v>0</v>
      </c>
      <c r="BC2272" s="4" t="e">
        <f>(Лист1!DH2272+Лист1!DI2272)/(Лист1!DJ2272+Лист1!DK2272)*100</f>
        <v>#DIV/0!</v>
      </c>
      <c r="BD2272" s="4" t="e">
        <f>(Лист1!DL2272/Лист1!DM2272)*100</f>
        <v>#DIV/0!</v>
      </c>
      <c r="BE2272" s="4" t="e">
        <f>(Лист1!DN2272+Лист1!DO2272)/(Лист1!DP2272+Лист1!DQ2272)*100</f>
        <v>#DIV/0!</v>
      </c>
      <c r="BF2272" s="4" t="e">
        <f>(Лист1!DR2272+Лист1!DS2272)/(Лист1!DT2272+Лист1!DU2272)*100</f>
        <v>#DIV/0!</v>
      </c>
      <c r="BG2272" s="4" t="e">
        <f>((Лист1!DV2272+Лист1!DW2272)/(Лист1!DX2272+Лист1!DY2272))*100</f>
        <v>#DIV/0!</v>
      </c>
      <c r="BH2272" s="4" t="e">
        <f>(Лист1!DZ2272+Лист1!EA2272)/(Лист1!EB2272+Лист1!EC2272)</f>
        <v>#DIV/0!</v>
      </c>
      <c r="BI2272" s="4" t="e">
        <f>(Лист1!ED2272+Лист1!EE2272)/(Лист1!EF2272+Лист1!EG2272)*100</f>
        <v>#DIV/0!</v>
      </c>
      <c r="BJ2272" s="4" t="e">
        <f>(Лист1!EH2272+Лист1!EI2272)/(Лист1!EJ2272+Лист1!EK2272)*100</f>
        <v>#DIV/0!</v>
      </c>
      <c r="BK2272" s="4" t="e">
        <f>(Лист1!EL2272+Лист1!EM2272)/(Лист1!EN2272+Лист1!EO2272)*100</f>
        <v>#DIV/0!</v>
      </c>
      <c r="BL2272" s="4" t="e">
        <f>(Лист1!EP2272+Лист1!EQ2272)/(Лист1!ER2272+Лист1!ES2272)*100</f>
        <v>#DIV/0!</v>
      </c>
      <c r="BM2272" s="4" t="e">
        <f>(Лист1!ET2272+Лист1!EU2272)/(Лист1!EV2272+Лист1!EW2272)*100</f>
        <v>#DIV/0!</v>
      </c>
      <c r="BN2272" s="4" t="e">
        <f>(Лист1!EX2272+Лист1!EY2272)/(Лист1!EZ2272+Лист1!FA2272)*100</f>
        <v>#DIV/0!</v>
      </c>
      <c r="BO2272" s="4" t="e">
        <f>(Лист1!FB2272+Лист1!FC2272)/(Лист1!FD2272+Лист1!FE2272)*100</f>
        <v>#DIV/0!</v>
      </c>
      <c r="BP2272" s="4" t="e">
        <f>(Лист1!FF2272+Лист1!FG2272)/(Лист1!FH2272+Лист1!FI2272)*100</f>
        <v>#DIV/0!</v>
      </c>
    </row>
    <row r="2273" spans="1:68" s="4" customFormat="1" x14ac:dyDescent="0.25">
      <c r="A2273" s="4" t="str">
        <f>IF(Лист1!A2273&lt;&gt;"",Лист1!A2273,"")</f>
        <v/>
      </c>
      <c r="B2273" s="4" t="str">
        <f>IF(Лист1!B2273&lt;&gt;"",Лист1!B2273,"")</f>
        <v/>
      </c>
      <c r="C2273" s="4" t="str">
        <f>IF(Лист1!C2273&lt;&gt;"",Лист1!C2273,"")</f>
        <v/>
      </c>
      <c r="D2273" s="4" t="str">
        <f>IF(Лист1!D2273&lt;&gt;"",Лист1!D2273,"")</f>
        <v/>
      </c>
      <c r="E2273" s="4" t="str">
        <f>IF(Лист1!E2273&lt;&gt;"",Лист1!E2273,"")</f>
        <v/>
      </c>
      <c r="F2273" s="4" t="str">
        <f>IF(Лист1!F2273&lt;&gt;"",Лист1!F2273,"")</f>
        <v/>
      </c>
      <c r="G2273" s="4" t="e">
        <f>(Лист1!G2273/(Лист1!G2273+Лист1!H2273))*100</f>
        <v>#DIV/0!</v>
      </c>
      <c r="H2273" s="4" t="e">
        <f>(Лист1!I2273/(Лист1!J2273-Лист1!K2273))*100</f>
        <v>#DIV/0!</v>
      </c>
      <c r="I2273" s="4" t="e">
        <f>(Лист1!L2273/Лист1!M2273)*100</f>
        <v>#DIV/0!</v>
      </c>
      <c r="J2273" s="4" t="e">
        <f>(Лист1!N2273/Лист1!O2273)*100</f>
        <v>#DIV/0!</v>
      </c>
      <c r="K2273" s="4" t="e">
        <f>Лист1!P2273/Лист1!Q2273</f>
        <v>#DIV/0!</v>
      </c>
      <c r="L2273" s="4" t="e">
        <f>(Лист2!A2267/Лист2!B2267)*100</f>
        <v>#DIV/0!</v>
      </c>
      <c r="M2273" s="4" t="e">
        <f>Лист1!V2273/Лист1!W2273</f>
        <v>#DIV/0!</v>
      </c>
      <c r="N2273" s="4" t="e">
        <f>(Лист1!X2273/Лист1!$AA2273)*100</f>
        <v>#DIV/0!</v>
      </c>
      <c r="O2273" s="4" t="e">
        <f>(Лист1!Y2273/Лист1!$AA2273)*100</f>
        <v>#DIV/0!</v>
      </c>
      <c r="P2273" s="4" t="e">
        <f>(Лист1!Z2273/Лист1!$AA2273)*100</f>
        <v>#DIV/0!</v>
      </c>
      <c r="Q2273" s="4" t="e">
        <f>(Лист1!AB2273/Лист1!AC2273)*100</f>
        <v>#DIV/0!</v>
      </c>
      <c r="R2273" s="4" t="e">
        <f>(Лист1!AD2273/Лист1!AE2273)*100</f>
        <v>#DIV/0!</v>
      </c>
      <c r="S2273" s="4" t="e">
        <f>(Лист1!AF2273/Лист1!AG2273)*100</f>
        <v>#DIV/0!</v>
      </c>
      <c r="T2273" s="4" t="e">
        <f>(Лист1!AH2273/Лист1!AI2273)*100</f>
        <v>#DIV/0!</v>
      </c>
      <c r="U2273" s="4" t="e">
        <f>(Лист1!AJ2273/Лист1!AK2273)*100</f>
        <v>#DIV/0!</v>
      </c>
      <c r="V2273" s="4" t="e">
        <f>Лист1!AL2273/Лист1!AM2273</f>
        <v>#DIV/0!</v>
      </c>
      <c r="W2273" s="4" t="e">
        <f>(Лист1!AN2273/Лист1!AO2273)*100</f>
        <v>#DIV/0!</v>
      </c>
      <c r="X2273" s="4" t="e">
        <f>Лист1!AP2273/Лист1!AQ2273</f>
        <v>#DIV/0!</v>
      </c>
      <c r="Y2273" s="4" t="e">
        <f>(Лист1!AR2273/Лист1!AS2273)*100</f>
        <v>#DIV/0!</v>
      </c>
      <c r="Z2273" s="4" t="e">
        <f>(Лист1!AT2273/Лист1!AU2273)*100</f>
        <v>#DIV/0!</v>
      </c>
      <c r="AA2273" s="4" t="e">
        <f>(Лист1!AV2273/Лист1!AW2273)*100</f>
        <v>#DIV/0!</v>
      </c>
      <c r="AB2273" s="4" t="e">
        <f>((Лист1!AX2273+Лист1!AY2273+Лист1!AZ2273+Лист1!BA2273)/Лист1!BB2273)*100</f>
        <v>#DIV/0!</v>
      </c>
      <c r="AC2273" s="4" t="e">
        <f>(Лист1!BC2273/Лист1!BD2273)*100</f>
        <v>#DIV/0!</v>
      </c>
      <c r="AD2273" s="4" t="e">
        <f>(Лист1!BE2273/Лист1!BF2273)*100</f>
        <v>#DIV/0!</v>
      </c>
      <c r="AE2273" s="4" t="e">
        <f>(Лист1!BG2273+Лист1!BH2273)/Лист1!BI2273*100</f>
        <v>#DIV/0!</v>
      </c>
      <c r="AF2273" s="4" t="e">
        <f>Лист1!BJ2273/Лист1!BK2273*100</f>
        <v>#DIV/0!</v>
      </c>
      <c r="AG2273" s="4" t="e">
        <f>Лист1!BL2273/Лист1!BM2273</f>
        <v>#DIV/0!</v>
      </c>
      <c r="AH2273" s="4" t="e">
        <f>(Лист1!BN2273/Лист1!BO2273)*100</f>
        <v>#DIV/0!</v>
      </c>
      <c r="AI2273" s="4" t="e">
        <f>(Лист2!C2267/Лист1!$BT2273)*100</f>
        <v>#DIV/0!</v>
      </c>
      <c r="AJ2273" s="4" t="e">
        <f>(Лист2!D2267/Лист1!$BT2273)*100</f>
        <v>#DIV/0!</v>
      </c>
      <c r="AK2273" s="4" t="e">
        <f>(Лист1!BU2273+Лист1!BV2273)/((Лист1!BW2273-Лист1!BX2273-Лист1!BY2273)+(Лист1!BZ2273+0.1*Лист1!CA2273))</f>
        <v>#DIV/0!</v>
      </c>
      <c r="AL2273" s="4" t="e">
        <f>(Лист1!CD2273+Лист1!CG2273)/(Лист1!CH2273+Лист1!CI2273)*100</f>
        <v>#DIV/0!</v>
      </c>
      <c r="AM2273" s="4" t="e">
        <f>(Лист1!CC2273+Лист1!CF2273)/(Лист1!CH2273+Лист1!CI2273)*100</f>
        <v>#DIV/0!</v>
      </c>
      <c r="AN2273" s="4" t="e">
        <f>(Лист1!CB2273+Лист1!CE2273)/(Лист1!CH2273+Лист1!CI2273)*100</f>
        <v>#DIV/0!</v>
      </c>
      <c r="AO2273" s="4" t="e">
        <f>(Лист1!CJ2273+Лист1!CL2273)/(Лист1!CN2273+Лист1!CO2273)*100</f>
        <v>#DIV/0!</v>
      </c>
      <c r="AP2273" s="4" t="e">
        <f>(Лист1!CK2273+Лист1!CM2273)/(Лист1!CN2273+Лист1!CO2273)*100</f>
        <v>#DIV/0!</v>
      </c>
      <c r="AQ2273" s="4" t="e">
        <f>(Лист1!CP2273+Лист1!CQ2273)/(Лист1!CR2273+Лист1!CS2273)*100</f>
        <v>#DIV/0!</v>
      </c>
      <c r="AR2273" s="4" t="e">
        <f>(Лист1!CT2273/Лист1!CU2273)*100</f>
        <v>#DIV/0!</v>
      </c>
      <c r="AS2273" s="4" t="e">
        <f>(Лист1!CV2273/Лист1!CW2273)*100</f>
        <v>#DIV/0!</v>
      </c>
      <c r="AT2273" s="4" t="e">
        <f>Лист1!CX2273/Лист1!CY2273</f>
        <v>#DIV/0!</v>
      </c>
      <c r="AU2273" s="4">
        <f>Лист1!CZ2273</f>
        <v>0</v>
      </c>
      <c r="AV2273" s="4">
        <f>Лист1!DA2273</f>
        <v>0</v>
      </c>
      <c r="AW2273" s="4">
        <f>Лист1!DB2273</f>
        <v>0</v>
      </c>
      <c r="AX2273" s="4">
        <f>Лист1!DC2273</f>
        <v>0</v>
      </c>
      <c r="AY2273" s="4">
        <f>Лист1!DD2273</f>
        <v>0</v>
      </c>
      <c r="AZ2273" s="4">
        <f>Лист1!DE2273</f>
        <v>0</v>
      </c>
      <c r="BA2273" s="4">
        <f>Лист1!DF2273</f>
        <v>0</v>
      </c>
      <c r="BB2273" s="4">
        <f>Лист1!DG2273</f>
        <v>0</v>
      </c>
      <c r="BC2273" s="4" t="e">
        <f>(Лист1!DH2273+Лист1!DI2273)/(Лист1!DJ2273+Лист1!DK2273)*100</f>
        <v>#DIV/0!</v>
      </c>
      <c r="BD2273" s="4" t="e">
        <f>(Лист1!DL2273/Лист1!DM2273)*100</f>
        <v>#DIV/0!</v>
      </c>
      <c r="BE2273" s="4" t="e">
        <f>(Лист1!DN2273+Лист1!DO2273)/(Лист1!DP2273+Лист1!DQ2273)*100</f>
        <v>#DIV/0!</v>
      </c>
      <c r="BF2273" s="4" t="e">
        <f>(Лист1!DR2273+Лист1!DS2273)/(Лист1!DT2273+Лист1!DU2273)*100</f>
        <v>#DIV/0!</v>
      </c>
      <c r="BG2273" s="4" t="e">
        <f>((Лист1!DV2273+Лист1!DW2273)/(Лист1!DX2273+Лист1!DY2273))*100</f>
        <v>#DIV/0!</v>
      </c>
      <c r="BH2273" s="4" t="e">
        <f>(Лист1!DZ2273+Лист1!EA2273)/(Лист1!EB2273+Лист1!EC2273)</f>
        <v>#DIV/0!</v>
      </c>
      <c r="BI2273" s="4" t="e">
        <f>(Лист1!ED2273+Лист1!EE2273)/(Лист1!EF2273+Лист1!EG2273)*100</f>
        <v>#DIV/0!</v>
      </c>
      <c r="BJ2273" s="4" t="e">
        <f>(Лист1!EH2273+Лист1!EI2273)/(Лист1!EJ2273+Лист1!EK2273)*100</f>
        <v>#DIV/0!</v>
      </c>
      <c r="BK2273" s="4" t="e">
        <f>(Лист1!EL2273+Лист1!EM2273)/(Лист1!EN2273+Лист1!EO2273)*100</f>
        <v>#DIV/0!</v>
      </c>
      <c r="BL2273" s="4" t="e">
        <f>(Лист1!EP2273+Лист1!EQ2273)/(Лист1!ER2273+Лист1!ES2273)*100</f>
        <v>#DIV/0!</v>
      </c>
      <c r="BM2273" s="4" t="e">
        <f>(Лист1!ET2273+Лист1!EU2273)/(Лист1!EV2273+Лист1!EW2273)*100</f>
        <v>#DIV/0!</v>
      </c>
      <c r="BN2273" s="4" t="e">
        <f>(Лист1!EX2273+Лист1!EY2273)/(Лист1!EZ2273+Лист1!FA2273)*100</f>
        <v>#DIV/0!</v>
      </c>
      <c r="BO2273" s="4" t="e">
        <f>(Лист1!FB2273+Лист1!FC2273)/(Лист1!FD2273+Лист1!FE2273)*100</f>
        <v>#DIV/0!</v>
      </c>
      <c r="BP2273" s="4" t="e">
        <f>(Лист1!FF2273+Лист1!FG2273)/(Лист1!FH2273+Лист1!FI2273)*100</f>
        <v>#DIV/0!</v>
      </c>
    </row>
    <row r="2274" spans="1:68" s="4" customFormat="1" x14ac:dyDescent="0.25">
      <c r="A2274" s="4" t="str">
        <f>IF(Лист1!A2274&lt;&gt;"",Лист1!A2274,"")</f>
        <v/>
      </c>
      <c r="B2274" s="4" t="str">
        <f>IF(Лист1!B2274&lt;&gt;"",Лист1!B2274,"")</f>
        <v/>
      </c>
      <c r="C2274" s="4" t="str">
        <f>IF(Лист1!C2274&lt;&gt;"",Лист1!C2274,"")</f>
        <v/>
      </c>
      <c r="D2274" s="4" t="str">
        <f>IF(Лист1!D2274&lt;&gt;"",Лист1!D2274,"")</f>
        <v/>
      </c>
      <c r="E2274" s="4" t="str">
        <f>IF(Лист1!E2274&lt;&gt;"",Лист1!E2274,"")</f>
        <v/>
      </c>
      <c r="F2274" s="4" t="str">
        <f>IF(Лист1!F2274&lt;&gt;"",Лист1!F2274,"")</f>
        <v/>
      </c>
      <c r="G2274" s="4" t="e">
        <f>(Лист1!G2274/(Лист1!G2274+Лист1!H2274))*100</f>
        <v>#DIV/0!</v>
      </c>
      <c r="H2274" s="4" t="e">
        <f>(Лист1!I2274/(Лист1!J2274-Лист1!K2274))*100</f>
        <v>#DIV/0!</v>
      </c>
      <c r="I2274" s="4" t="e">
        <f>(Лист1!L2274/Лист1!M2274)*100</f>
        <v>#DIV/0!</v>
      </c>
      <c r="J2274" s="4" t="e">
        <f>(Лист1!N2274/Лист1!O2274)*100</f>
        <v>#DIV/0!</v>
      </c>
      <c r="K2274" s="4" t="e">
        <f>Лист1!P2274/Лист1!Q2274</f>
        <v>#DIV/0!</v>
      </c>
      <c r="L2274" s="4" t="e">
        <f>(Лист2!A2268/Лист2!B2268)*100</f>
        <v>#DIV/0!</v>
      </c>
      <c r="M2274" s="4" t="e">
        <f>Лист1!V2274/Лист1!W2274</f>
        <v>#DIV/0!</v>
      </c>
      <c r="N2274" s="4" t="e">
        <f>(Лист1!X2274/Лист1!$AA2274)*100</f>
        <v>#DIV/0!</v>
      </c>
      <c r="O2274" s="4" t="e">
        <f>(Лист1!Y2274/Лист1!$AA2274)*100</f>
        <v>#DIV/0!</v>
      </c>
      <c r="P2274" s="4" t="e">
        <f>(Лист1!Z2274/Лист1!$AA2274)*100</f>
        <v>#DIV/0!</v>
      </c>
      <c r="Q2274" s="4" t="e">
        <f>(Лист1!AB2274/Лист1!AC2274)*100</f>
        <v>#DIV/0!</v>
      </c>
      <c r="R2274" s="4" t="e">
        <f>(Лист1!AD2274/Лист1!AE2274)*100</f>
        <v>#DIV/0!</v>
      </c>
      <c r="S2274" s="4" t="e">
        <f>(Лист1!AF2274/Лист1!AG2274)*100</f>
        <v>#DIV/0!</v>
      </c>
      <c r="T2274" s="4" t="e">
        <f>(Лист1!AH2274/Лист1!AI2274)*100</f>
        <v>#DIV/0!</v>
      </c>
      <c r="U2274" s="4" t="e">
        <f>(Лист1!AJ2274/Лист1!AK2274)*100</f>
        <v>#DIV/0!</v>
      </c>
      <c r="V2274" s="4" t="e">
        <f>Лист1!AL2274/Лист1!AM2274</f>
        <v>#DIV/0!</v>
      </c>
      <c r="W2274" s="4" t="e">
        <f>(Лист1!AN2274/Лист1!AO2274)*100</f>
        <v>#DIV/0!</v>
      </c>
      <c r="X2274" s="4" t="e">
        <f>Лист1!AP2274/Лист1!AQ2274</f>
        <v>#DIV/0!</v>
      </c>
      <c r="Y2274" s="4" t="e">
        <f>(Лист1!AR2274/Лист1!AS2274)*100</f>
        <v>#DIV/0!</v>
      </c>
      <c r="Z2274" s="4" t="e">
        <f>(Лист1!AT2274/Лист1!AU2274)*100</f>
        <v>#DIV/0!</v>
      </c>
      <c r="AA2274" s="4" t="e">
        <f>(Лист1!AV2274/Лист1!AW2274)*100</f>
        <v>#DIV/0!</v>
      </c>
      <c r="AB2274" s="4" t="e">
        <f>((Лист1!AX2274+Лист1!AY2274+Лист1!AZ2274+Лист1!BA2274)/Лист1!BB2274)*100</f>
        <v>#DIV/0!</v>
      </c>
      <c r="AC2274" s="4" t="e">
        <f>(Лист1!BC2274/Лист1!BD2274)*100</f>
        <v>#DIV/0!</v>
      </c>
      <c r="AD2274" s="4" t="e">
        <f>(Лист1!BE2274/Лист1!BF2274)*100</f>
        <v>#DIV/0!</v>
      </c>
      <c r="AE2274" s="4" t="e">
        <f>(Лист1!BG2274+Лист1!BH2274)/Лист1!BI2274*100</f>
        <v>#DIV/0!</v>
      </c>
      <c r="AF2274" s="4" t="e">
        <f>Лист1!BJ2274/Лист1!BK2274*100</f>
        <v>#DIV/0!</v>
      </c>
      <c r="AG2274" s="4" t="e">
        <f>Лист1!BL2274/Лист1!BM2274</f>
        <v>#DIV/0!</v>
      </c>
      <c r="AH2274" s="4" t="e">
        <f>(Лист1!BN2274/Лист1!BO2274)*100</f>
        <v>#DIV/0!</v>
      </c>
      <c r="AI2274" s="4" t="e">
        <f>(Лист2!C2268/Лист1!$BT2274)*100</f>
        <v>#DIV/0!</v>
      </c>
      <c r="AJ2274" s="4" t="e">
        <f>(Лист2!D2268/Лист1!$BT2274)*100</f>
        <v>#DIV/0!</v>
      </c>
      <c r="AK2274" s="4" t="e">
        <f>(Лист1!BU2274+Лист1!BV2274)/((Лист1!BW2274-Лист1!BX2274-Лист1!BY2274)+(Лист1!BZ2274+0.1*Лист1!CA2274))</f>
        <v>#DIV/0!</v>
      </c>
      <c r="AL2274" s="4" t="e">
        <f>(Лист1!CD2274+Лист1!CG2274)/(Лист1!CH2274+Лист1!CI2274)*100</f>
        <v>#DIV/0!</v>
      </c>
      <c r="AM2274" s="4" t="e">
        <f>(Лист1!CC2274+Лист1!CF2274)/(Лист1!CH2274+Лист1!CI2274)*100</f>
        <v>#DIV/0!</v>
      </c>
      <c r="AN2274" s="4" t="e">
        <f>(Лист1!CB2274+Лист1!CE2274)/(Лист1!CH2274+Лист1!CI2274)*100</f>
        <v>#DIV/0!</v>
      </c>
      <c r="AO2274" s="4" t="e">
        <f>(Лист1!CJ2274+Лист1!CL2274)/(Лист1!CN2274+Лист1!CO2274)*100</f>
        <v>#DIV/0!</v>
      </c>
      <c r="AP2274" s="4" t="e">
        <f>(Лист1!CK2274+Лист1!CM2274)/(Лист1!CN2274+Лист1!CO2274)*100</f>
        <v>#DIV/0!</v>
      </c>
      <c r="AQ2274" s="4" t="e">
        <f>(Лист1!CP2274+Лист1!CQ2274)/(Лист1!CR2274+Лист1!CS2274)*100</f>
        <v>#DIV/0!</v>
      </c>
      <c r="AR2274" s="4" t="e">
        <f>(Лист1!CT2274/Лист1!CU2274)*100</f>
        <v>#DIV/0!</v>
      </c>
      <c r="AS2274" s="4" t="e">
        <f>(Лист1!CV2274/Лист1!CW2274)*100</f>
        <v>#DIV/0!</v>
      </c>
      <c r="AT2274" s="4" t="e">
        <f>Лист1!CX2274/Лист1!CY2274</f>
        <v>#DIV/0!</v>
      </c>
      <c r="AU2274" s="4">
        <f>Лист1!CZ2274</f>
        <v>0</v>
      </c>
      <c r="AV2274" s="4">
        <f>Лист1!DA2274</f>
        <v>0</v>
      </c>
      <c r="AW2274" s="4">
        <f>Лист1!DB2274</f>
        <v>0</v>
      </c>
      <c r="AX2274" s="4">
        <f>Лист1!DC2274</f>
        <v>0</v>
      </c>
      <c r="AY2274" s="4">
        <f>Лист1!DD2274</f>
        <v>0</v>
      </c>
      <c r="AZ2274" s="4">
        <f>Лист1!DE2274</f>
        <v>0</v>
      </c>
      <c r="BA2274" s="4">
        <f>Лист1!DF2274</f>
        <v>0</v>
      </c>
      <c r="BB2274" s="4">
        <f>Лист1!DG2274</f>
        <v>0</v>
      </c>
      <c r="BC2274" s="4" t="e">
        <f>(Лист1!DH2274+Лист1!DI2274)/(Лист1!DJ2274+Лист1!DK2274)*100</f>
        <v>#DIV/0!</v>
      </c>
      <c r="BD2274" s="4" t="e">
        <f>(Лист1!DL2274/Лист1!DM2274)*100</f>
        <v>#DIV/0!</v>
      </c>
      <c r="BE2274" s="4" t="e">
        <f>(Лист1!DN2274+Лист1!DO2274)/(Лист1!DP2274+Лист1!DQ2274)*100</f>
        <v>#DIV/0!</v>
      </c>
      <c r="BF2274" s="4" t="e">
        <f>(Лист1!DR2274+Лист1!DS2274)/(Лист1!DT2274+Лист1!DU2274)*100</f>
        <v>#DIV/0!</v>
      </c>
      <c r="BG2274" s="4" t="e">
        <f>((Лист1!DV2274+Лист1!DW2274)/(Лист1!DX2274+Лист1!DY2274))*100</f>
        <v>#DIV/0!</v>
      </c>
      <c r="BH2274" s="4" t="e">
        <f>(Лист1!DZ2274+Лист1!EA2274)/(Лист1!EB2274+Лист1!EC2274)</f>
        <v>#DIV/0!</v>
      </c>
      <c r="BI2274" s="4" t="e">
        <f>(Лист1!ED2274+Лист1!EE2274)/(Лист1!EF2274+Лист1!EG2274)*100</f>
        <v>#DIV/0!</v>
      </c>
      <c r="BJ2274" s="4" t="e">
        <f>(Лист1!EH2274+Лист1!EI2274)/(Лист1!EJ2274+Лист1!EK2274)*100</f>
        <v>#DIV/0!</v>
      </c>
      <c r="BK2274" s="4" t="e">
        <f>(Лист1!EL2274+Лист1!EM2274)/(Лист1!EN2274+Лист1!EO2274)*100</f>
        <v>#DIV/0!</v>
      </c>
      <c r="BL2274" s="4" t="e">
        <f>(Лист1!EP2274+Лист1!EQ2274)/(Лист1!ER2274+Лист1!ES2274)*100</f>
        <v>#DIV/0!</v>
      </c>
      <c r="BM2274" s="4" t="e">
        <f>(Лист1!ET2274+Лист1!EU2274)/(Лист1!EV2274+Лист1!EW2274)*100</f>
        <v>#DIV/0!</v>
      </c>
      <c r="BN2274" s="4" t="e">
        <f>(Лист1!EX2274+Лист1!EY2274)/(Лист1!EZ2274+Лист1!FA2274)*100</f>
        <v>#DIV/0!</v>
      </c>
      <c r="BO2274" s="4" t="e">
        <f>(Лист1!FB2274+Лист1!FC2274)/(Лист1!FD2274+Лист1!FE2274)*100</f>
        <v>#DIV/0!</v>
      </c>
      <c r="BP2274" s="4" t="e">
        <f>(Лист1!FF2274+Лист1!FG2274)/(Лист1!FH2274+Лист1!FI2274)*100</f>
        <v>#DIV/0!</v>
      </c>
    </row>
    <row r="2275" spans="1:68" s="4" customFormat="1" x14ac:dyDescent="0.25">
      <c r="A2275" s="4" t="str">
        <f>IF(Лист1!A2275&lt;&gt;"",Лист1!A2275,"")</f>
        <v/>
      </c>
      <c r="B2275" s="4" t="str">
        <f>IF(Лист1!B2275&lt;&gt;"",Лист1!B2275,"")</f>
        <v/>
      </c>
      <c r="C2275" s="4" t="str">
        <f>IF(Лист1!C2275&lt;&gt;"",Лист1!C2275,"")</f>
        <v/>
      </c>
      <c r="D2275" s="4" t="str">
        <f>IF(Лист1!D2275&lt;&gt;"",Лист1!D2275,"")</f>
        <v/>
      </c>
      <c r="E2275" s="4" t="str">
        <f>IF(Лист1!E2275&lt;&gt;"",Лист1!E2275,"")</f>
        <v/>
      </c>
      <c r="F2275" s="4" t="str">
        <f>IF(Лист1!F2275&lt;&gt;"",Лист1!F2275,"")</f>
        <v/>
      </c>
      <c r="G2275" s="4" t="e">
        <f>(Лист1!G2275/(Лист1!G2275+Лист1!H2275))*100</f>
        <v>#DIV/0!</v>
      </c>
      <c r="H2275" s="4" t="e">
        <f>(Лист1!I2275/(Лист1!J2275-Лист1!K2275))*100</f>
        <v>#DIV/0!</v>
      </c>
      <c r="I2275" s="4" t="e">
        <f>(Лист1!L2275/Лист1!M2275)*100</f>
        <v>#DIV/0!</v>
      </c>
      <c r="J2275" s="4" t="e">
        <f>(Лист1!N2275/Лист1!O2275)*100</f>
        <v>#DIV/0!</v>
      </c>
      <c r="K2275" s="4" t="e">
        <f>Лист1!P2275/Лист1!Q2275</f>
        <v>#DIV/0!</v>
      </c>
      <c r="L2275" s="4" t="e">
        <f>(Лист2!A2269/Лист2!B2269)*100</f>
        <v>#DIV/0!</v>
      </c>
      <c r="M2275" s="4" t="e">
        <f>Лист1!V2275/Лист1!W2275</f>
        <v>#DIV/0!</v>
      </c>
      <c r="N2275" s="4" t="e">
        <f>(Лист1!X2275/Лист1!$AA2275)*100</f>
        <v>#DIV/0!</v>
      </c>
      <c r="O2275" s="4" t="e">
        <f>(Лист1!Y2275/Лист1!$AA2275)*100</f>
        <v>#DIV/0!</v>
      </c>
      <c r="P2275" s="4" t="e">
        <f>(Лист1!Z2275/Лист1!$AA2275)*100</f>
        <v>#DIV/0!</v>
      </c>
      <c r="Q2275" s="4" t="e">
        <f>(Лист1!AB2275/Лист1!AC2275)*100</f>
        <v>#DIV/0!</v>
      </c>
      <c r="R2275" s="4" t="e">
        <f>(Лист1!AD2275/Лист1!AE2275)*100</f>
        <v>#DIV/0!</v>
      </c>
      <c r="S2275" s="4" t="e">
        <f>(Лист1!AF2275/Лист1!AG2275)*100</f>
        <v>#DIV/0!</v>
      </c>
      <c r="T2275" s="4" t="e">
        <f>(Лист1!AH2275/Лист1!AI2275)*100</f>
        <v>#DIV/0!</v>
      </c>
      <c r="U2275" s="4" t="e">
        <f>(Лист1!AJ2275/Лист1!AK2275)*100</f>
        <v>#DIV/0!</v>
      </c>
      <c r="V2275" s="4" t="e">
        <f>Лист1!AL2275/Лист1!AM2275</f>
        <v>#DIV/0!</v>
      </c>
      <c r="W2275" s="4" t="e">
        <f>(Лист1!AN2275/Лист1!AO2275)*100</f>
        <v>#DIV/0!</v>
      </c>
      <c r="X2275" s="4" t="e">
        <f>Лист1!AP2275/Лист1!AQ2275</f>
        <v>#DIV/0!</v>
      </c>
      <c r="Y2275" s="4" t="e">
        <f>(Лист1!AR2275/Лист1!AS2275)*100</f>
        <v>#DIV/0!</v>
      </c>
      <c r="Z2275" s="4" t="e">
        <f>(Лист1!AT2275/Лист1!AU2275)*100</f>
        <v>#DIV/0!</v>
      </c>
      <c r="AA2275" s="4" t="e">
        <f>(Лист1!AV2275/Лист1!AW2275)*100</f>
        <v>#DIV/0!</v>
      </c>
      <c r="AB2275" s="4" t="e">
        <f>((Лист1!AX2275+Лист1!AY2275+Лист1!AZ2275+Лист1!BA2275)/Лист1!BB2275)*100</f>
        <v>#DIV/0!</v>
      </c>
      <c r="AC2275" s="4" t="e">
        <f>(Лист1!BC2275/Лист1!BD2275)*100</f>
        <v>#DIV/0!</v>
      </c>
      <c r="AD2275" s="4" t="e">
        <f>(Лист1!BE2275/Лист1!BF2275)*100</f>
        <v>#DIV/0!</v>
      </c>
      <c r="AE2275" s="4" t="e">
        <f>(Лист1!BG2275+Лист1!BH2275)/Лист1!BI2275*100</f>
        <v>#DIV/0!</v>
      </c>
      <c r="AF2275" s="4" t="e">
        <f>Лист1!BJ2275/Лист1!BK2275*100</f>
        <v>#DIV/0!</v>
      </c>
      <c r="AG2275" s="4" t="e">
        <f>Лист1!BL2275/Лист1!BM2275</f>
        <v>#DIV/0!</v>
      </c>
      <c r="AH2275" s="4" t="e">
        <f>(Лист1!BN2275/Лист1!BO2275)*100</f>
        <v>#DIV/0!</v>
      </c>
      <c r="AI2275" s="4" t="e">
        <f>(Лист2!C2269/Лист1!$BT2275)*100</f>
        <v>#DIV/0!</v>
      </c>
      <c r="AJ2275" s="4" t="e">
        <f>(Лист2!D2269/Лист1!$BT2275)*100</f>
        <v>#DIV/0!</v>
      </c>
      <c r="AK2275" s="4" t="e">
        <f>(Лист1!BU2275+Лист1!BV2275)/((Лист1!BW2275-Лист1!BX2275-Лист1!BY2275)+(Лист1!BZ2275+0.1*Лист1!CA2275))</f>
        <v>#DIV/0!</v>
      </c>
      <c r="AL2275" s="4" t="e">
        <f>(Лист1!CD2275+Лист1!CG2275)/(Лист1!CH2275+Лист1!CI2275)*100</f>
        <v>#DIV/0!</v>
      </c>
      <c r="AM2275" s="4" t="e">
        <f>(Лист1!CC2275+Лист1!CF2275)/(Лист1!CH2275+Лист1!CI2275)*100</f>
        <v>#DIV/0!</v>
      </c>
      <c r="AN2275" s="4" t="e">
        <f>(Лист1!CB2275+Лист1!CE2275)/(Лист1!CH2275+Лист1!CI2275)*100</f>
        <v>#DIV/0!</v>
      </c>
      <c r="AO2275" s="4" t="e">
        <f>(Лист1!CJ2275+Лист1!CL2275)/(Лист1!CN2275+Лист1!CO2275)*100</f>
        <v>#DIV/0!</v>
      </c>
      <c r="AP2275" s="4" t="e">
        <f>(Лист1!CK2275+Лист1!CM2275)/(Лист1!CN2275+Лист1!CO2275)*100</f>
        <v>#DIV/0!</v>
      </c>
      <c r="AQ2275" s="4" t="e">
        <f>(Лист1!CP2275+Лист1!CQ2275)/(Лист1!CR2275+Лист1!CS2275)*100</f>
        <v>#DIV/0!</v>
      </c>
      <c r="AR2275" s="4" t="e">
        <f>(Лист1!CT2275/Лист1!CU2275)*100</f>
        <v>#DIV/0!</v>
      </c>
      <c r="AS2275" s="4" t="e">
        <f>(Лист1!CV2275/Лист1!CW2275)*100</f>
        <v>#DIV/0!</v>
      </c>
      <c r="AT2275" s="4" t="e">
        <f>Лист1!CX2275/Лист1!CY2275</f>
        <v>#DIV/0!</v>
      </c>
      <c r="AU2275" s="4">
        <f>Лист1!CZ2275</f>
        <v>0</v>
      </c>
      <c r="AV2275" s="4">
        <f>Лист1!DA2275</f>
        <v>0</v>
      </c>
      <c r="AW2275" s="4">
        <f>Лист1!DB2275</f>
        <v>0</v>
      </c>
      <c r="AX2275" s="4">
        <f>Лист1!DC2275</f>
        <v>0</v>
      </c>
      <c r="AY2275" s="4">
        <f>Лист1!DD2275</f>
        <v>0</v>
      </c>
      <c r="AZ2275" s="4">
        <f>Лист1!DE2275</f>
        <v>0</v>
      </c>
      <c r="BA2275" s="4">
        <f>Лист1!DF2275</f>
        <v>0</v>
      </c>
      <c r="BB2275" s="4">
        <f>Лист1!DG2275</f>
        <v>0</v>
      </c>
      <c r="BC2275" s="4" t="e">
        <f>(Лист1!DH2275+Лист1!DI2275)/(Лист1!DJ2275+Лист1!DK2275)*100</f>
        <v>#DIV/0!</v>
      </c>
      <c r="BD2275" s="4" t="e">
        <f>(Лист1!DL2275/Лист1!DM2275)*100</f>
        <v>#DIV/0!</v>
      </c>
      <c r="BE2275" s="4" t="e">
        <f>(Лист1!DN2275+Лист1!DO2275)/(Лист1!DP2275+Лист1!DQ2275)*100</f>
        <v>#DIV/0!</v>
      </c>
      <c r="BF2275" s="4" t="e">
        <f>(Лист1!DR2275+Лист1!DS2275)/(Лист1!DT2275+Лист1!DU2275)*100</f>
        <v>#DIV/0!</v>
      </c>
      <c r="BG2275" s="4" t="e">
        <f>((Лист1!DV2275+Лист1!DW2275)/(Лист1!DX2275+Лист1!DY2275))*100</f>
        <v>#DIV/0!</v>
      </c>
      <c r="BH2275" s="4" t="e">
        <f>(Лист1!DZ2275+Лист1!EA2275)/(Лист1!EB2275+Лист1!EC2275)</f>
        <v>#DIV/0!</v>
      </c>
      <c r="BI2275" s="4" t="e">
        <f>(Лист1!ED2275+Лист1!EE2275)/(Лист1!EF2275+Лист1!EG2275)*100</f>
        <v>#DIV/0!</v>
      </c>
      <c r="BJ2275" s="4" t="e">
        <f>(Лист1!EH2275+Лист1!EI2275)/(Лист1!EJ2275+Лист1!EK2275)*100</f>
        <v>#DIV/0!</v>
      </c>
      <c r="BK2275" s="4" t="e">
        <f>(Лист1!EL2275+Лист1!EM2275)/(Лист1!EN2275+Лист1!EO2275)*100</f>
        <v>#DIV/0!</v>
      </c>
      <c r="BL2275" s="4" t="e">
        <f>(Лист1!EP2275+Лист1!EQ2275)/(Лист1!ER2275+Лист1!ES2275)*100</f>
        <v>#DIV/0!</v>
      </c>
      <c r="BM2275" s="4" t="e">
        <f>(Лист1!ET2275+Лист1!EU2275)/(Лист1!EV2275+Лист1!EW2275)*100</f>
        <v>#DIV/0!</v>
      </c>
      <c r="BN2275" s="4" t="e">
        <f>(Лист1!EX2275+Лист1!EY2275)/(Лист1!EZ2275+Лист1!FA2275)*100</f>
        <v>#DIV/0!</v>
      </c>
      <c r="BO2275" s="4" t="e">
        <f>(Лист1!FB2275+Лист1!FC2275)/(Лист1!FD2275+Лист1!FE2275)*100</f>
        <v>#DIV/0!</v>
      </c>
      <c r="BP2275" s="4" t="e">
        <f>(Лист1!FF2275+Лист1!FG2275)/(Лист1!FH2275+Лист1!FI2275)*100</f>
        <v>#DIV/0!</v>
      </c>
    </row>
    <row r="2276" spans="1:68" s="4" customFormat="1" x14ac:dyDescent="0.25">
      <c r="A2276" s="4" t="str">
        <f>IF(Лист1!A2276&lt;&gt;"",Лист1!A2276,"")</f>
        <v/>
      </c>
      <c r="B2276" s="4" t="str">
        <f>IF(Лист1!B2276&lt;&gt;"",Лист1!B2276,"")</f>
        <v/>
      </c>
      <c r="C2276" s="4" t="str">
        <f>IF(Лист1!C2276&lt;&gt;"",Лист1!C2276,"")</f>
        <v/>
      </c>
      <c r="D2276" s="4" t="str">
        <f>IF(Лист1!D2276&lt;&gt;"",Лист1!D2276,"")</f>
        <v/>
      </c>
      <c r="E2276" s="4" t="str">
        <f>IF(Лист1!E2276&lt;&gt;"",Лист1!E2276,"")</f>
        <v/>
      </c>
      <c r="F2276" s="4" t="str">
        <f>IF(Лист1!F2276&lt;&gt;"",Лист1!F2276,"")</f>
        <v/>
      </c>
      <c r="G2276" s="4" t="e">
        <f>(Лист1!G2276/(Лист1!G2276+Лист1!H2276))*100</f>
        <v>#DIV/0!</v>
      </c>
      <c r="H2276" s="4" t="e">
        <f>(Лист1!I2276/(Лист1!J2276-Лист1!K2276))*100</f>
        <v>#DIV/0!</v>
      </c>
      <c r="I2276" s="4" t="e">
        <f>(Лист1!L2276/Лист1!M2276)*100</f>
        <v>#DIV/0!</v>
      </c>
      <c r="J2276" s="4" t="e">
        <f>(Лист1!N2276/Лист1!O2276)*100</f>
        <v>#DIV/0!</v>
      </c>
      <c r="K2276" s="4" t="e">
        <f>Лист1!P2276/Лист1!Q2276</f>
        <v>#DIV/0!</v>
      </c>
      <c r="L2276" s="4" t="e">
        <f>(Лист2!A2270/Лист2!B2270)*100</f>
        <v>#DIV/0!</v>
      </c>
      <c r="M2276" s="4" t="e">
        <f>Лист1!V2276/Лист1!W2276</f>
        <v>#DIV/0!</v>
      </c>
      <c r="N2276" s="4" t="e">
        <f>(Лист1!X2276/Лист1!$AA2276)*100</f>
        <v>#DIV/0!</v>
      </c>
      <c r="O2276" s="4" t="e">
        <f>(Лист1!Y2276/Лист1!$AA2276)*100</f>
        <v>#DIV/0!</v>
      </c>
      <c r="P2276" s="4" t="e">
        <f>(Лист1!Z2276/Лист1!$AA2276)*100</f>
        <v>#DIV/0!</v>
      </c>
      <c r="Q2276" s="4" t="e">
        <f>(Лист1!AB2276/Лист1!AC2276)*100</f>
        <v>#DIV/0!</v>
      </c>
      <c r="R2276" s="4" t="e">
        <f>(Лист1!AD2276/Лист1!AE2276)*100</f>
        <v>#DIV/0!</v>
      </c>
      <c r="S2276" s="4" t="e">
        <f>(Лист1!AF2276/Лист1!AG2276)*100</f>
        <v>#DIV/0!</v>
      </c>
      <c r="T2276" s="4" t="e">
        <f>(Лист1!AH2276/Лист1!AI2276)*100</f>
        <v>#DIV/0!</v>
      </c>
      <c r="U2276" s="4" t="e">
        <f>(Лист1!AJ2276/Лист1!AK2276)*100</f>
        <v>#DIV/0!</v>
      </c>
      <c r="V2276" s="4" t="e">
        <f>Лист1!AL2276/Лист1!AM2276</f>
        <v>#DIV/0!</v>
      </c>
      <c r="W2276" s="4" t="e">
        <f>(Лист1!AN2276/Лист1!AO2276)*100</f>
        <v>#DIV/0!</v>
      </c>
      <c r="X2276" s="4" t="e">
        <f>Лист1!AP2276/Лист1!AQ2276</f>
        <v>#DIV/0!</v>
      </c>
      <c r="Y2276" s="4" t="e">
        <f>(Лист1!AR2276/Лист1!AS2276)*100</f>
        <v>#DIV/0!</v>
      </c>
      <c r="Z2276" s="4" t="e">
        <f>(Лист1!AT2276/Лист1!AU2276)*100</f>
        <v>#DIV/0!</v>
      </c>
      <c r="AA2276" s="4" t="e">
        <f>(Лист1!AV2276/Лист1!AW2276)*100</f>
        <v>#DIV/0!</v>
      </c>
      <c r="AB2276" s="4" t="e">
        <f>((Лист1!AX2276+Лист1!AY2276+Лист1!AZ2276+Лист1!BA2276)/Лист1!BB2276)*100</f>
        <v>#DIV/0!</v>
      </c>
      <c r="AC2276" s="4" t="e">
        <f>(Лист1!BC2276/Лист1!BD2276)*100</f>
        <v>#DIV/0!</v>
      </c>
      <c r="AD2276" s="4" t="e">
        <f>(Лист1!BE2276/Лист1!BF2276)*100</f>
        <v>#DIV/0!</v>
      </c>
      <c r="AE2276" s="4" t="e">
        <f>(Лист1!BG2276+Лист1!BH2276)/Лист1!BI2276*100</f>
        <v>#DIV/0!</v>
      </c>
      <c r="AF2276" s="4" t="e">
        <f>Лист1!BJ2276/Лист1!BK2276*100</f>
        <v>#DIV/0!</v>
      </c>
      <c r="AG2276" s="4" t="e">
        <f>Лист1!BL2276/Лист1!BM2276</f>
        <v>#DIV/0!</v>
      </c>
      <c r="AH2276" s="4" t="e">
        <f>(Лист1!BN2276/Лист1!BO2276)*100</f>
        <v>#DIV/0!</v>
      </c>
      <c r="AI2276" s="4" t="e">
        <f>(Лист2!C2270/Лист1!$BT2276)*100</f>
        <v>#DIV/0!</v>
      </c>
      <c r="AJ2276" s="4" t="e">
        <f>(Лист2!D2270/Лист1!$BT2276)*100</f>
        <v>#DIV/0!</v>
      </c>
      <c r="AK2276" s="4" t="e">
        <f>(Лист1!BU2276+Лист1!BV2276)/((Лист1!BW2276-Лист1!BX2276-Лист1!BY2276)+(Лист1!BZ2276+0.1*Лист1!CA2276))</f>
        <v>#DIV/0!</v>
      </c>
      <c r="AL2276" s="4" t="e">
        <f>(Лист1!CD2276+Лист1!CG2276)/(Лист1!CH2276+Лист1!CI2276)*100</f>
        <v>#DIV/0!</v>
      </c>
      <c r="AM2276" s="4" t="e">
        <f>(Лист1!CC2276+Лист1!CF2276)/(Лист1!CH2276+Лист1!CI2276)*100</f>
        <v>#DIV/0!</v>
      </c>
      <c r="AN2276" s="4" t="e">
        <f>(Лист1!CB2276+Лист1!CE2276)/(Лист1!CH2276+Лист1!CI2276)*100</f>
        <v>#DIV/0!</v>
      </c>
      <c r="AO2276" s="4" t="e">
        <f>(Лист1!CJ2276+Лист1!CL2276)/(Лист1!CN2276+Лист1!CO2276)*100</f>
        <v>#DIV/0!</v>
      </c>
      <c r="AP2276" s="4" t="e">
        <f>(Лист1!CK2276+Лист1!CM2276)/(Лист1!CN2276+Лист1!CO2276)*100</f>
        <v>#DIV/0!</v>
      </c>
      <c r="AQ2276" s="4" t="e">
        <f>(Лист1!CP2276+Лист1!CQ2276)/(Лист1!CR2276+Лист1!CS2276)*100</f>
        <v>#DIV/0!</v>
      </c>
      <c r="AR2276" s="4" t="e">
        <f>(Лист1!CT2276/Лист1!CU2276)*100</f>
        <v>#DIV/0!</v>
      </c>
      <c r="AS2276" s="4" t="e">
        <f>(Лист1!CV2276/Лист1!CW2276)*100</f>
        <v>#DIV/0!</v>
      </c>
      <c r="AT2276" s="4" t="e">
        <f>Лист1!CX2276/Лист1!CY2276</f>
        <v>#DIV/0!</v>
      </c>
      <c r="AU2276" s="4">
        <f>Лист1!CZ2276</f>
        <v>0</v>
      </c>
      <c r="AV2276" s="4">
        <f>Лист1!DA2276</f>
        <v>0</v>
      </c>
      <c r="AW2276" s="4">
        <f>Лист1!DB2276</f>
        <v>0</v>
      </c>
      <c r="AX2276" s="4">
        <f>Лист1!DC2276</f>
        <v>0</v>
      </c>
      <c r="AY2276" s="4">
        <f>Лист1!DD2276</f>
        <v>0</v>
      </c>
      <c r="AZ2276" s="4">
        <f>Лист1!DE2276</f>
        <v>0</v>
      </c>
      <c r="BA2276" s="4">
        <f>Лист1!DF2276</f>
        <v>0</v>
      </c>
      <c r="BB2276" s="4">
        <f>Лист1!DG2276</f>
        <v>0</v>
      </c>
      <c r="BC2276" s="4" t="e">
        <f>(Лист1!DH2276+Лист1!DI2276)/(Лист1!DJ2276+Лист1!DK2276)*100</f>
        <v>#DIV/0!</v>
      </c>
      <c r="BD2276" s="4" t="e">
        <f>(Лист1!DL2276/Лист1!DM2276)*100</f>
        <v>#DIV/0!</v>
      </c>
      <c r="BE2276" s="4" t="e">
        <f>(Лист1!DN2276+Лист1!DO2276)/(Лист1!DP2276+Лист1!DQ2276)*100</f>
        <v>#DIV/0!</v>
      </c>
      <c r="BF2276" s="4" t="e">
        <f>(Лист1!DR2276+Лист1!DS2276)/(Лист1!DT2276+Лист1!DU2276)*100</f>
        <v>#DIV/0!</v>
      </c>
      <c r="BG2276" s="4" t="e">
        <f>((Лист1!DV2276+Лист1!DW2276)/(Лист1!DX2276+Лист1!DY2276))*100</f>
        <v>#DIV/0!</v>
      </c>
      <c r="BH2276" s="4" t="e">
        <f>(Лист1!DZ2276+Лист1!EA2276)/(Лист1!EB2276+Лист1!EC2276)</f>
        <v>#DIV/0!</v>
      </c>
      <c r="BI2276" s="4" t="e">
        <f>(Лист1!ED2276+Лист1!EE2276)/(Лист1!EF2276+Лист1!EG2276)*100</f>
        <v>#DIV/0!</v>
      </c>
      <c r="BJ2276" s="4" t="e">
        <f>(Лист1!EH2276+Лист1!EI2276)/(Лист1!EJ2276+Лист1!EK2276)*100</f>
        <v>#DIV/0!</v>
      </c>
      <c r="BK2276" s="4" t="e">
        <f>(Лист1!EL2276+Лист1!EM2276)/(Лист1!EN2276+Лист1!EO2276)*100</f>
        <v>#DIV/0!</v>
      </c>
      <c r="BL2276" s="4" t="e">
        <f>(Лист1!EP2276+Лист1!EQ2276)/(Лист1!ER2276+Лист1!ES2276)*100</f>
        <v>#DIV/0!</v>
      </c>
      <c r="BM2276" s="4" t="e">
        <f>(Лист1!ET2276+Лист1!EU2276)/(Лист1!EV2276+Лист1!EW2276)*100</f>
        <v>#DIV/0!</v>
      </c>
      <c r="BN2276" s="4" t="e">
        <f>(Лист1!EX2276+Лист1!EY2276)/(Лист1!EZ2276+Лист1!FA2276)*100</f>
        <v>#DIV/0!</v>
      </c>
      <c r="BO2276" s="4" t="e">
        <f>(Лист1!FB2276+Лист1!FC2276)/(Лист1!FD2276+Лист1!FE2276)*100</f>
        <v>#DIV/0!</v>
      </c>
      <c r="BP2276" s="4" t="e">
        <f>(Лист1!FF2276+Лист1!FG2276)/(Лист1!FH2276+Лист1!FI2276)*100</f>
        <v>#DIV/0!</v>
      </c>
    </row>
    <row r="2277" spans="1:68" s="4" customFormat="1" x14ac:dyDescent="0.25">
      <c r="A2277" s="4" t="str">
        <f>IF(Лист1!A2277&lt;&gt;"",Лист1!A2277,"")</f>
        <v/>
      </c>
      <c r="B2277" s="4" t="str">
        <f>IF(Лист1!B2277&lt;&gt;"",Лист1!B2277,"")</f>
        <v/>
      </c>
      <c r="C2277" s="4" t="str">
        <f>IF(Лист1!C2277&lt;&gt;"",Лист1!C2277,"")</f>
        <v/>
      </c>
      <c r="D2277" s="4" t="str">
        <f>IF(Лист1!D2277&lt;&gt;"",Лист1!D2277,"")</f>
        <v/>
      </c>
      <c r="E2277" s="4" t="str">
        <f>IF(Лист1!E2277&lt;&gt;"",Лист1!E2277,"")</f>
        <v/>
      </c>
      <c r="F2277" s="4" t="str">
        <f>IF(Лист1!F2277&lt;&gt;"",Лист1!F2277,"")</f>
        <v/>
      </c>
      <c r="G2277" s="4" t="e">
        <f>(Лист1!G2277/(Лист1!G2277+Лист1!H2277))*100</f>
        <v>#DIV/0!</v>
      </c>
      <c r="H2277" s="4" t="e">
        <f>(Лист1!I2277/(Лист1!J2277-Лист1!K2277))*100</f>
        <v>#DIV/0!</v>
      </c>
      <c r="I2277" s="4" t="e">
        <f>(Лист1!L2277/Лист1!M2277)*100</f>
        <v>#DIV/0!</v>
      </c>
      <c r="J2277" s="4" t="e">
        <f>(Лист1!N2277/Лист1!O2277)*100</f>
        <v>#DIV/0!</v>
      </c>
      <c r="K2277" s="4" t="e">
        <f>Лист1!P2277/Лист1!Q2277</f>
        <v>#DIV/0!</v>
      </c>
      <c r="L2277" s="4" t="e">
        <f>(Лист2!A2271/Лист2!B2271)*100</f>
        <v>#DIV/0!</v>
      </c>
      <c r="M2277" s="4" t="e">
        <f>Лист1!V2277/Лист1!W2277</f>
        <v>#DIV/0!</v>
      </c>
      <c r="N2277" s="4" t="e">
        <f>(Лист1!X2277/Лист1!$AA2277)*100</f>
        <v>#DIV/0!</v>
      </c>
      <c r="O2277" s="4" t="e">
        <f>(Лист1!Y2277/Лист1!$AA2277)*100</f>
        <v>#DIV/0!</v>
      </c>
      <c r="P2277" s="4" t="e">
        <f>(Лист1!Z2277/Лист1!$AA2277)*100</f>
        <v>#DIV/0!</v>
      </c>
      <c r="Q2277" s="4" t="e">
        <f>(Лист1!AB2277/Лист1!AC2277)*100</f>
        <v>#DIV/0!</v>
      </c>
      <c r="R2277" s="4" t="e">
        <f>(Лист1!AD2277/Лист1!AE2277)*100</f>
        <v>#DIV/0!</v>
      </c>
      <c r="S2277" s="4" t="e">
        <f>(Лист1!AF2277/Лист1!AG2277)*100</f>
        <v>#DIV/0!</v>
      </c>
      <c r="T2277" s="4" t="e">
        <f>(Лист1!AH2277/Лист1!AI2277)*100</f>
        <v>#DIV/0!</v>
      </c>
      <c r="U2277" s="4" t="e">
        <f>(Лист1!AJ2277/Лист1!AK2277)*100</f>
        <v>#DIV/0!</v>
      </c>
      <c r="V2277" s="4" t="e">
        <f>Лист1!AL2277/Лист1!AM2277</f>
        <v>#DIV/0!</v>
      </c>
      <c r="W2277" s="4" t="e">
        <f>(Лист1!AN2277/Лист1!AO2277)*100</f>
        <v>#DIV/0!</v>
      </c>
      <c r="X2277" s="4" t="e">
        <f>Лист1!AP2277/Лист1!AQ2277</f>
        <v>#DIV/0!</v>
      </c>
      <c r="Y2277" s="4" t="e">
        <f>(Лист1!AR2277/Лист1!AS2277)*100</f>
        <v>#DIV/0!</v>
      </c>
      <c r="Z2277" s="4" t="e">
        <f>(Лист1!AT2277/Лист1!AU2277)*100</f>
        <v>#DIV/0!</v>
      </c>
      <c r="AA2277" s="4" t="e">
        <f>(Лист1!AV2277/Лист1!AW2277)*100</f>
        <v>#DIV/0!</v>
      </c>
      <c r="AB2277" s="4" t="e">
        <f>((Лист1!AX2277+Лист1!AY2277+Лист1!AZ2277+Лист1!BA2277)/Лист1!BB2277)*100</f>
        <v>#DIV/0!</v>
      </c>
      <c r="AC2277" s="4" t="e">
        <f>(Лист1!BC2277/Лист1!BD2277)*100</f>
        <v>#DIV/0!</v>
      </c>
      <c r="AD2277" s="4" t="e">
        <f>(Лист1!BE2277/Лист1!BF2277)*100</f>
        <v>#DIV/0!</v>
      </c>
      <c r="AE2277" s="4" t="e">
        <f>(Лист1!BG2277+Лист1!BH2277)/Лист1!BI2277*100</f>
        <v>#DIV/0!</v>
      </c>
      <c r="AF2277" s="4" t="e">
        <f>Лист1!BJ2277/Лист1!BK2277*100</f>
        <v>#DIV/0!</v>
      </c>
      <c r="AG2277" s="4" t="e">
        <f>Лист1!BL2277/Лист1!BM2277</f>
        <v>#DIV/0!</v>
      </c>
      <c r="AH2277" s="4" t="e">
        <f>(Лист1!BN2277/Лист1!BO2277)*100</f>
        <v>#DIV/0!</v>
      </c>
      <c r="AI2277" s="4" t="e">
        <f>(Лист2!C2271/Лист1!$BT2277)*100</f>
        <v>#DIV/0!</v>
      </c>
      <c r="AJ2277" s="4" t="e">
        <f>(Лист2!D2271/Лист1!$BT2277)*100</f>
        <v>#DIV/0!</v>
      </c>
      <c r="AK2277" s="4" t="e">
        <f>(Лист1!BU2277+Лист1!BV2277)/((Лист1!BW2277-Лист1!BX2277-Лист1!BY2277)+(Лист1!BZ2277+0.1*Лист1!CA2277))</f>
        <v>#DIV/0!</v>
      </c>
      <c r="AL2277" s="4" t="e">
        <f>(Лист1!CD2277+Лист1!CG2277)/(Лист1!CH2277+Лист1!CI2277)*100</f>
        <v>#DIV/0!</v>
      </c>
      <c r="AM2277" s="4" t="e">
        <f>(Лист1!CC2277+Лист1!CF2277)/(Лист1!CH2277+Лист1!CI2277)*100</f>
        <v>#DIV/0!</v>
      </c>
      <c r="AN2277" s="4" t="e">
        <f>(Лист1!CB2277+Лист1!CE2277)/(Лист1!CH2277+Лист1!CI2277)*100</f>
        <v>#DIV/0!</v>
      </c>
      <c r="AO2277" s="4" t="e">
        <f>(Лист1!CJ2277+Лист1!CL2277)/(Лист1!CN2277+Лист1!CO2277)*100</f>
        <v>#DIV/0!</v>
      </c>
      <c r="AP2277" s="4" t="e">
        <f>(Лист1!CK2277+Лист1!CM2277)/(Лист1!CN2277+Лист1!CO2277)*100</f>
        <v>#DIV/0!</v>
      </c>
      <c r="AQ2277" s="4" t="e">
        <f>(Лист1!CP2277+Лист1!CQ2277)/(Лист1!CR2277+Лист1!CS2277)*100</f>
        <v>#DIV/0!</v>
      </c>
      <c r="AR2277" s="4" t="e">
        <f>(Лист1!CT2277/Лист1!CU2277)*100</f>
        <v>#DIV/0!</v>
      </c>
      <c r="AS2277" s="4" t="e">
        <f>(Лист1!CV2277/Лист1!CW2277)*100</f>
        <v>#DIV/0!</v>
      </c>
      <c r="AT2277" s="4" t="e">
        <f>Лист1!CX2277/Лист1!CY2277</f>
        <v>#DIV/0!</v>
      </c>
      <c r="AU2277" s="4">
        <f>Лист1!CZ2277</f>
        <v>0</v>
      </c>
      <c r="AV2277" s="4">
        <f>Лист1!DA2277</f>
        <v>0</v>
      </c>
      <c r="AW2277" s="4">
        <f>Лист1!DB2277</f>
        <v>0</v>
      </c>
      <c r="AX2277" s="4">
        <f>Лист1!DC2277</f>
        <v>0</v>
      </c>
      <c r="AY2277" s="4">
        <f>Лист1!DD2277</f>
        <v>0</v>
      </c>
      <c r="AZ2277" s="4">
        <f>Лист1!DE2277</f>
        <v>0</v>
      </c>
      <c r="BA2277" s="4">
        <f>Лист1!DF2277</f>
        <v>0</v>
      </c>
      <c r="BB2277" s="4">
        <f>Лист1!DG2277</f>
        <v>0</v>
      </c>
      <c r="BC2277" s="4" t="e">
        <f>(Лист1!DH2277+Лист1!DI2277)/(Лист1!DJ2277+Лист1!DK2277)*100</f>
        <v>#DIV/0!</v>
      </c>
      <c r="BD2277" s="4" t="e">
        <f>(Лист1!DL2277/Лист1!DM2277)*100</f>
        <v>#DIV/0!</v>
      </c>
      <c r="BE2277" s="4" t="e">
        <f>(Лист1!DN2277+Лист1!DO2277)/(Лист1!DP2277+Лист1!DQ2277)*100</f>
        <v>#DIV/0!</v>
      </c>
      <c r="BF2277" s="4" t="e">
        <f>(Лист1!DR2277+Лист1!DS2277)/(Лист1!DT2277+Лист1!DU2277)*100</f>
        <v>#DIV/0!</v>
      </c>
      <c r="BG2277" s="4" t="e">
        <f>((Лист1!DV2277+Лист1!DW2277)/(Лист1!DX2277+Лист1!DY2277))*100</f>
        <v>#DIV/0!</v>
      </c>
      <c r="BH2277" s="4" t="e">
        <f>(Лист1!DZ2277+Лист1!EA2277)/(Лист1!EB2277+Лист1!EC2277)</f>
        <v>#DIV/0!</v>
      </c>
      <c r="BI2277" s="4" t="e">
        <f>(Лист1!ED2277+Лист1!EE2277)/(Лист1!EF2277+Лист1!EG2277)*100</f>
        <v>#DIV/0!</v>
      </c>
      <c r="BJ2277" s="4" t="e">
        <f>(Лист1!EH2277+Лист1!EI2277)/(Лист1!EJ2277+Лист1!EK2277)*100</f>
        <v>#DIV/0!</v>
      </c>
      <c r="BK2277" s="4" t="e">
        <f>(Лист1!EL2277+Лист1!EM2277)/(Лист1!EN2277+Лист1!EO2277)*100</f>
        <v>#DIV/0!</v>
      </c>
      <c r="BL2277" s="4" t="e">
        <f>(Лист1!EP2277+Лист1!EQ2277)/(Лист1!ER2277+Лист1!ES2277)*100</f>
        <v>#DIV/0!</v>
      </c>
      <c r="BM2277" s="4" t="e">
        <f>(Лист1!ET2277+Лист1!EU2277)/(Лист1!EV2277+Лист1!EW2277)*100</f>
        <v>#DIV/0!</v>
      </c>
      <c r="BN2277" s="4" t="e">
        <f>(Лист1!EX2277+Лист1!EY2277)/(Лист1!EZ2277+Лист1!FA2277)*100</f>
        <v>#DIV/0!</v>
      </c>
      <c r="BO2277" s="4" t="e">
        <f>(Лист1!FB2277+Лист1!FC2277)/(Лист1!FD2277+Лист1!FE2277)*100</f>
        <v>#DIV/0!</v>
      </c>
      <c r="BP2277" s="4" t="e">
        <f>(Лист1!FF2277+Лист1!FG2277)/(Лист1!FH2277+Лист1!FI2277)*100</f>
        <v>#DIV/0!</v>
      </c>
    </row>
    <row r="2278" spans="1:68" s="4" customFormat="1" x14ac:dyDescent="0.25">
      <c r="A2278" s="4" t="str">
        <f>IF(Лист1!A2278&lt;&gt;"",Лист1!A2278,"")</f>
        <v/>
      </c>
      <c r="B2278" s="4" t="str">
        <f>IF(Лист1!B2278&lt;&gt;"",Лист1!B2278,"")</f>
        <v/>
      </c>
      <c r="C2278" s="4" t="str">
        <f>IF(Лист1!C2278&lt;&gt;"",Лист1!C2278,"")</f>
        <v/>
      </c>
      <c r="D2278" s="4" t="str">
        <f>IF(Лист1!D2278&lt;&gt;"",Лист1!D2278,"")</f>
        <v/>
      </c>
      <c r="E2278" s="4" t="str">
        <f>IF(Лист1!E2278&lt;&gt;"",Лист1!E2278,"")</f>
        <v/>
      </c>
      <c r="F2278" s="4" t="str">
        <f>IF(Лист1!F2278&lt;&gt;"",Лист1!F2278,"")</f>
        <v/>
      </c>
      <c r="G2278" s="4" t="e">
        <f>(Лист1!G2278/(Лист1!G2278+Лист1!H2278))*100</f>
        <v>#DIV/0!</v>
      </c>
      <c r="H2278" s="4" t="e">
        <f>(Лист1!I2278/(Лист1!J2278-Лист1!K2278))*100</f>
        <v>#DIV/0!</v>
      </c>
      <c r="I2278" s="4" t="e">
        <f>(Лист1!L2278/Лист1!M2278)*100</f>
        <v>#DIV/0!</v>
      </c>
      <c r="J2278" s="4" t="e">
        <f>(Лист1!N2278/Лист1!O2278)*100</f>
        <v>#DIV/0!</v>
      </c>
      <c r="K2278" s="4" t="e">
        <f>Лист1!P2278/Лист1!Q2278</f>
        <v>#DIV/0!</v>
      </c>
      <c r="L2278" s="4" t="e">
        <f>(Лист2!A2272/Лист2!B2272)*100</f>
        <v>#DIV/0!</v>
      </c>
      <c r="M2278" s="4" t="e">
        <f>Лист1!V2278/Лист1!W2278</f>
        <v>#DIV/0!</v>
      </c>
      <c r="N2278" s="4" t="e">
        <f>(Лист1!X2278/Лист1!$AA2278)*100</f>
        <v>#DIV/0!</v>
      </c>
      <c r="O2278" s="4" t="e">
        <f>(Лист1!Y2278/Лист1!$AA2278)*100</f>
        <v>#DIV/0!</v>
      </c>
      <c r="P2278" s="4" t="e">
        <f>(Лист1!Z2278/Лист1!$AA2278)*100</f>
        <v>#DIV/0!</v>
      </c>
      <c r="Q2278" s="4" t="e">
        <f>(Лист1!AB2278/Лист1!AC2278)*100</f>
        <v>#DIV/0!</v>
      </c>
      <c r="R2278" s="4" t="e">
        <f>(Лист1!AD2278/Лист1!AE2278)*100</f>
        <v>#DIV/0!</v>
      </c>
      <c r="S2278" s="4" t="e">
        <f>(Лист1!AF2278/Лист1!AG2278)*100</f>
        <v>#DIV/0!</v>
      </c>
      <c r="T2278" s="4" t="e">
        <f>(Лист1!AH2278/Лист1!AI2278)*100</f>
        <v>#DIV/0!</v>
      </c>
      <c r="U2278" s="4" t="e">
        <f>(Лист1!AJ2278/Лист1!AK2278)*100</f>
        <v>#DIV/0!</v>
      </c>
      <c r="V2278" s="4" t="e">
        <f>Лист1!AL2278/Лист1!AM2278</f>
        <v>#DIV/0!</v>
      </c>
      <c r="W2278" s="4" t="e">
        <f>(Лист1!AN2278/Лист1!AO2278)*100</f>
        <v>#DIV/0!</v>
      </c>
      <c r="X2278" s="4" t="e">
        <f>Лист1!AP2278/Лист1!AQ2278</f>
        <v>#DIV/0!</v>
      </c>
      <c r="Y2278" s="4" t="e">
        <f>(Лист1!AR2278/Лист1!AS2278)*100</f>
        <v>#DIV/0!</v>
      </c>
      <c r="Z2278" s="4" t="e">
        <f>(Лист1!AT2278/Лист1!AU2278)*100</f>
        <v>#DIV/0!</v>
      </c>
      <c r="AA2278" s="4" t="e">
        <f>(Лист1!AV2278/Лист1!AW2278)*100</f>
        <v>#DIV/0!</v>
      </c>
      <c r="AB2278" s="4" t="e">
        <f>((Лист1!AX2278+Лист1!AY2278+Лист1!AZ2278+Лист1!BA2278)/Лист1!BB2278)*100</f>
        <v>#DIV/0!</v>
      </c>
      <c r="AC2278" s="4" t="e">
        <f>(Лист1!BC2278/Лист1!BD2278)*100</f>
        <v>#DIV/0!</v>
      </c>
      <c r="AD2278" s="4" t="e">
        <f>(Лист1!BE2278/Лист1!BF2278)*100</f>
        <v>#DIV/0!</v>
      </c>
      <c r="AE2278" s="4" t="e">
        <f>(Лист1!BG2278+Лист1!BH2278)/Лист1!BI2278*100</f>
        <v>#DIV/0!</v>
      </c>
      <c r="AF2278" s="4" t="e">
        <f>Лист1!BJ2278/Лист1!BK2278*100</f>
        <v>#DIV/0!</v>
      </c>
      <c r="AG2278" s="4" t="e">
        <f>Лист1!BL2278/Лист1!BM2278</f>
        <v>#DIV/0!</v>
      </c>
      <c r="AH2278" s="4" t="e">
        <f>(Лист1!BN2278/Лист1!BO2278)*100</f>
        <v>#DIV/0!</v>
      </c>
      <c r="AI2278" s="4" t="e">
        <f>(Лист2!C2272/Лист1!$BT2278)*100</f>
        <v>#DIV/0!</v>
      </c>
      <c r="AJ2278" s="4" t="e">
        <f>(Лист2!D2272/Лист1!$BT2278)*100</f>
        <v>#DIV/0!</v>
      </c>
      <c r="AK2278" s="4" t="e">
        <f>(Лист1!BU2278+Лист1!BV2278)/((Лист1!BW2278-Лист1!BX2278-Лист1!BY2278)+(Лист1!BZ2278+0.1*Лист1!CA2278))</f>
        <v>#DIV/0!</v>
      </c>
      <c r="AL2278" s="4" t="e">
        <f>(Лист1!CD2278+Лист1!CG2278)/(Лист1!CH2278+Лист1!CI2278)*100</f>
        <v>#DIV/0!</v>
      </c>
      <c r="AM2278" s="4" t="e">
        <f>(Лист1!CC2278+Лист1!CF2278)/(Лист1!CH2278+Лист1!CI2278)*100</f>
        <v>#DIV/0!</v>
      </c>
      <c r="AN2278" s="4" t="e">
        <f>(Лист1!CB2278+Лист1!CE2278)/(Лист1!CH2278+Лист1!CI2278)*100</f>
        <v>#DIV/0!</v>
      </c>
      <c r="AO2278" s="4" t="e">
        <f>(Лист1!CJ2278+Лист1!CL2278)/(Лист1!CN2278+Лист1!CO2278)*100</f>
        <v>#DIV/0!</v>
      </c>
      <c r="AP2278" s="4" t="e">
        <f>(Лист1!CK2278+Лист1!CM2278)/(Лист1!CN2278+Лист1!CO2278)*100</f>
        <v>#DIV/0!</v>
      </c>
      <c r="AQ2278" s="4" t="e">
        <f>(Лист1!CP2278+Лист1!CQ2278)/(Лист1!CR2278+Лист1!CS2278)*100</f>
        <v>#DIV/0!</v>
      </c>
      <c r="AR2278" s="4" t="e">
        <f>(Лист1!CT2278/Лист1!CU2278)*100</f>
        <v>#DIV/0!</v>
      </c>
      <c r="AS2278" s="4" t="e">
        <f>(Лист1!CV2278/Лист1!CW2278)*100</f>
        <v>#DIV/0!</v>
      </c>
      <c r="AT2278" s="4" t="e">
        <f>Лист1!CX2278/Лист1!CY2278</f>
        <v>#DIV/0!</v>
      </c>
      <c r="AU2278" s="4">
        <f>Лист1!CZ2278</f>
        <v>0</v>
      </c>
      <c r="AV2278" s="4">
        <f>Лист1!DA2278</f>
        <v>0</v>
      </c>
      <c r="AW2278" s="4">
        <f>Лист1!DB2278</f>
        <v>0</v>
      </c>
      <c r="AX2278" s="4">
        <f>Лист1!DC2278</f>
        <v>0</v>
      </c>
      <c r="AY2278" s="4">
        <f>Лист1!DD2278</f>
        <v>0</v>
      </c>
      <c r="AZ2278" s="4">
        <f>Лист1!DE2278</f>
        <v>0</v>
      </c>
      <c r="BA2278" s="4">
        <f>Лист1!DF2278</f>
        <v>0</v>
      </c>
      <c r="BB2278" s="4">
        <f>Лист1!DG2278</f>
        <v>0</v>
      </c>
      <c r="BC2278" s="4" t="e">
        <f>(Лист1!DH2278+Лист1!DI2278)/(Лист1!DJ2278+Лист1!DK2278)*100</f>
        <v>#DIV/0!</v>
      </c>
      <c r="BD2278" s="4" t="e">
        <f>(Лист1!DL2278/Лист1!DM2278)*100</f>
        <v>#DIV/0!</v>
      </c>
      <c r="BE2278" s="4" t="e">
        <f>(Лист1!DN2278+Лист1!DO2278)/(Лист1!DP2278+Лист1!DQ2278)*100</f>
        <v>#DIV/0!</v>
      </c>
      <c r="BF2278" s="4" t="e">
        <f>(Лист1!DR2278+Лист1!DS2278)/(Лист1!DT2278+Лист1!DU2278)*100</f>
        <v>#DIV/0!</v>
      </c>
      <c r="BG2278" s="4" t="e">
        <f>((Лист1!DV2278+Лист1!DW2278)/(Лист1!DX2278+Лист1!DY2278))*100</f>
        <v>#DIV/0!</v>
      </c>
      <c r="BH2278" s="4" t="e">
        <f>(Лист1!DZ2278+Лист1!EA2278)/(Лист1!EB2278+Лист1!EC2278)</f>
        <v>#DIV/0!</v>
      </c>
      <c r="BI2278" s="4" t="e">
        <f>(Лист1!ED2278+Лист1!EE2278)/(Лист1!EF2278+Лист1!EG2278)*100</f>
        <v>#DIV/0!</v>
      </c>
      <c r="BJ2278" s="4" t="e">
        <f>(Лист1!EH2278+Лист1!EI2278)/(Лист1!EJ2278+Лист1!EK2278)*100</f>
        <v>#DIV/0!</v>
      </c>
      <c r="BK2278" s="4" t="e">
        <f>(Лист1!EL2278+Лист1!EM2278)/(Лист1!EN2278+Лист1!EO2278)*100</f>
        <v>#DIV/0!</v>
      </c>
      <c r="BL2278" s="4" t="e">
        <f>(Лист1!EP2278+Лист1!EQ2278)/(Лист1!ER2278+Лист1!ES2278)*100</f>
        <v>#DIV/0!</v>
      </c>
      <c r="BM2278" s="4" t="e">
        <f>(Лист1!ET2278+Лист1!EU2278)/(Лист1!EV2278+Лист1!EW2278)*100</f>
        <v>#DIV/0!</v>
      </c>
      <c r="BN2278" s="4" t="e">
        <f>(Лист1!EX2278+Лист1!EY2278)/(Лист1!EZ2278+Лист1!FA2278)*100</f>
        <v>#DIV/0!</v>
      </c>
      <c r="BO2278" s="4" t="e">
        <f>(Лист1!FB2278+Лист1!FC2278)/(Лист1!FD2278+Лист1!FE2278)*100</f>
        <v>#DIV/0!</v>
      </c>
      <c r="BP2278" s="4" t="e">
        <f>(Лист1!FF2278+Лист1!FG2278)/(Лист1!FH2278+Лист1!FI2278)*100</f>
        <v>#DIV/0!</v>
      </c>
    </row>
    <row r="2279" spans="1:68" s="4" customFormat="1" x14ac:dyDescent="0.25">
      <c r="A2279" s="4" t="str">
        <f>IF(Лист1!A2279&lt;&gt;"",Лист1!A2279,"")</f>
        <v/>
      </c>
      <c r="B2279" s="4" t="str">
        <f>IF(Лист1!B2279&lt;&gt;"",Лист1!B2279,"")</f>
        <v/>
      </c>
      <c r="C2279" s="4" t="str">
        <f>IF(Лист1!C2279&lt;&gt;"",Лист1!C2279,"")</f>
        <v/>
      </c>
      <c r="D2279" s="4" t="str">
        <f>IF(Лист1!D2279&lt;&gt;"",Лист1!D2279,"")</f>
        <v/>
      </c>
      <c r="E2279" s="4" t="str">
        <f>IF(Лист1!E2279&lt;&gt;"",Лист1!E2279,"")</f>
        <v/>
      </c>
      <c r="F2279" s="4" t="str">
        <f>IF(Лист1!F2279&lt;&gt;"",Лист1!F2279,"")</f>
        <v/>
      </c>
      <c r="G2279" s="4" t="e">
        <f>(Лист1!G2279/(Лист1!G2279+Лист1!H2279))*100</f>
        <v>#DIV/0!</v>
      </c>
      <c r="H2279" s="4" t="e">
        <f>(Лист1!I2279/(Лист1!J2279-Лист1!K2279))*100</f>
        <v>#DIV/0!</v>
      </c>
      <c r="I2279" s="4" t="e">
        <f>(Лист1!L2279/Лист1!M2279)*100</f>
        <v>#DIV/0!</v>
      </c>
      <c r="J2279" s="4" t="e">
        <f>(Лист1!N2279/Лист1!O2279)*100</f>
        <v>#DIV/0!</v>
      </c>
      <c r="K2279" s="4" t="e">
        <f>Лист1!P2279/Лист1!Q2279</f>
        <v>#DIV/0!</v>
      </c>
      <c r="L2279" s="4" t="e">
        <f>(Лист2!A2273/Лист2!B2273)*100</f>
        <v>#DIV/0!</v>
      </c>
      <c r="M2279" s="4" t="e">
        <f>Лист1!V2279/Лист1!W2279</f>
        <v>#DIV/0!</v>
      </c>
      <c r="N2279" s="4" t="e">
        <f>(Лист1!X2279/Лист1!$AA2279)*100</f>
        <v>#DIV/0!</v>
      </c>
      <c r="O2279" s="4" t="e">
        <f>(Лист1!Y2279/Лист1!$AA2279)*100</f>
        <v>#DIV/0!</v>
      </c>
      <c r="P2279" s="4" t="e">
        <f>(Лист1!Z2279/Лист1!$AA2279)*100</f>
        <v>#DIV/0!</v>
      </c>
      <c r="Q2279" s="4" t="e">
        <f>(Лист1!AB2279/Лист1!AC2279)*100</f>
        <v>#DIV/0!</v>
      </c>
      <c r="R2279" s="4" t="e">
        <f>(Лист1!AD2279/Лист1!AE2279)*100</f>
        <v>#DIV/0!</v>
      </c>
      <c r="S2279" s="4" t="e">
        <f>(Лист1!AF2279/Лист1!AG2279)*100</f>
        <v>#DIV/0!</v>
      </c>
      <c r="T2279" s="4" t="e">
        <f>(Лист1!AH2279/Лист1!AI2279)*100</f>
        <v>#DIV/0!</v>
      </c>
      <c r="U2279" s="4" t="e">
        <f>(Лист1!AJ2279/Лист1!AK2279)*100</f>
        <v>#DIV/0!</v>
      </c>
      <c r="V2279" s="4" t="e">
        <f>Лист1!AL2279/Лист1!AM2279</f>
        <v>#DIV/0!</v>
      </c>
      <c r="W2279" s="4" t="e">
        <f>(Лист1!AN2279/Лист1!AO2279)*100</f>
        <v>#DIV/0!</v>
      </c>
      <c r="X2279" s="4" t="e">
        <f>Лист1!AP2279/Лист1!AQ2279</f>
        <v>#DIV/0!</v>
      </c>
      <c r="Y2279" s="4" t="e">
        <f>(Лист1!AR2279/Лист1!AS2279)*100</f>
        <v>#DIV/0!</v>
      </c>
      <c r="Z2279" s="4" t="e">
        <f>(Лист1!AT2279/Лист1!AU2279)*100</f>
        <v>#DIV/0!</v>
      </c>
      <c r="AA2279" s="4" t="e">
        <f>(Лист1!AV2279/Лист1!AW2279)*100</f>
        <v>#DIV/0!</v>
      </c>
      <c r="AB2279" s="4" t="e">
        <f>((Лист1!AX2279+Лист1!AY2279+Лист1!AZ2279+Лист1!BA2279)/Лист1!BB2279)*100</f>
        <v>#DIV/0!</v>
      </c>
      <c r="AC2279" s="4" t="e">
        <f>(Лист1!BC2279/Лист1!BD2279)*100</f>
        <v>#DIV/0!</v>
      </c>
      <c r="AD2279" s="4" t="e">
        <f>(Лист1!BE2279/Лист1!BF2279)*100</f>
        <v>#DIV/0!</v>
      </c>
      <c r="AE2279" s="4" t="e">
        <f>(Лист1!BG2279+Лист1!BH2279)/Лист1!BI2279*100</f>
        <v>#DIV/0!</v>
      </c>
      <c r="AF2279" s="4" t="e">
        <f>Лист1!BJ2279/Лист1!BK2279*100</f>
        <v>#DIV/0!</v>
      </c>
      <c r="AG2279" s="4" t="e">
        <f>Лист1!BL2279/Лист1!BM2279</f>
        <v>#DIV/0!</v>
      </c>
      <c r="AH2279" s="4" t="e">
        <f>(Лист1!BN2279/Лист1!BO2279)*100</f>
        <v>#DIV/0!</v>
      </c>
      <c r="AI2279" s="4" t="e">
        <f>(Лист2!C2273/Лист1!$BT2279)*100</f>
        <v>#DIV/0!</v>
      </c>
      <c r="AJ2279" s="4" t="e">
        <f>(Лист2!D2273/Лист1!$BT2279)*100</f>
        <v>#DIV/0!</v>
      </c>
      <c r="AK2279" s="4" t="e">
        <f>(Лист1!BU2279+Лист1!BV2279)/((Лист1!BW2279-Лист1!BX2279-Лист1!BY2279)+(Лист1!BZ2279+0.1*Лист1!CA2279))</f>
        <v>#DIV/0!</v>
      </c>
      <c r="AL2279" s="4" t="e">
        <f>(Лист1!CD2279+Лист1!CG2279)/(Лист1!CH2279+Лист1!CI2279)*100</f>
        <v>#DIV/0!</v>
      </c>
      <c r="AM2279" s="4" t="e">
        <f>(Лист1!CC2279+Лист1!CF2279)/(Лист1!CH2279+Лист1!CI2279)*100</f>
        <v>#DIV/0!</v>
      </c>
      <c r="AN2279" s="4" t="e">
        <f>(Лист1!CB2279+Лист1!CE2279)/(Лист1!CH2279+Лист1!CI2279)*100</f>
        <v>#DIV/0!</v>
      </c>
      <c r="AO2279" s="4" t="e">
        <f>(Лист1!CJ2279+Лист1!CL2279)/(Лист1!CN2279+Лист1!CO2279)*100</f>
        <v>#DIV/0!</v>
      </c>
      <c r="AP2279" s="4" t="e">
        <f>(Лист1!CK2279+Лист1!CM2279)/(Лист1!CN2279+Лист1!CO2279)*100</f>
        <v>#DIV/0!</v>
      </c>
      <c r="AQ2279" s="4" t="e">
        <f>(Лист1!CP2279+Лист1!CQ2279)/(Лист1!CR2279+Лист1!CS2279)*100</f>
        <v>#DIV/0!</v>
      </c>
      <c r="AR2279" s="4" t="e">
        <f>(Лист1!CT2279/Лист1!CU2279)*100</f>
        <v>#DIV/0!</v>
      </c>
      <c r="AS2279" s="4" t="e">
        <f>(Лист1!CV2279/Лист1!CW2279)*100</f>
        <v>#DIV/0!</v>
      </c>
      <c r="AT2279" s="4" t="e">
        <f>Лист1!CX2279/Лист1!CY2279</f>
        <v>#DIV/0!</v>
      </c>
      <c r="AU2279" s="4">
        <f>Лист1!CZ2279</f>
        <v>0</v>
      </c>
      <c r="AV2279" s="4">
        <f>Лист1!DA2279</f>
        <v>0</v>
      </c>
      <c r="AW2279" s="4">
        <f>Лист1!DB2279</f>
        <v>0</v>
      </c>
      <c r="AX2279" s="4">
        <f>Лист1!DC2279</f>
        <v>0</v>
      </c>
      <c r="AY2279" s="4">
        <f>Лист1!DD2279</f>
        <v>0</v>
      </c>
      <c r="AZ2279" s="4">
        <f>Лист1!DE2279</f>
        <v>0</v>
      </c>
      <c r="BA2279" s="4">
        <f>Лист1!DF2279</f>
        <v>0</v>
      </c>
      <c r="BB2279" s="4">
        <f>Лист1!DG2279</f>
        <v>0</v>
      </c>
      <c r="BC2279" s="4" t="e">
        <f>(Лист1!DH2279+Лист1!DI2279)/(Лист1!DJ2279+Лист1!DK2279)*100</f>
        <v>#DIV/0!</v>
      </c>
      <c r="BD2279" s="4" t="e">
        <f>(Лист1!DL2279/Лист1!DM2279)*100</f>
        <v>#DIV/0!</v>
      </c>
      <c r="BE2279" s="4" t="e">
        <f>(Лист1!DN2279+Лист1!DO2279)/(Лист1!DP2279+Лист1!DQ2279)*100</f>
        <v>#DIV/0!</v>
      </c>
      <c r="BF2279" s="4" t="e">
        <f>(Лист1!DR2279+Лист1!DS2279)/(Лист1!DT2279+Лист1!DU2279)*100</f>
        <v>#DIV/0!</v>
      </c>
      <c r="BG2279" s="4" t="e">
        <f>((Лист1!DV2279+Лист1!DW2279)/(Лист1!DX2279+Лист1!DY2279))*100</f>
        <v>#DIV/0!</v>
      </c>
      <c r="BH2279" s="4" t="e">
        <f>(Лист1!DZ2279+Лист1!EA2279)/(Лист1!EB2279+Лист1!EC2279)</f>
        <v>#DIV/0!</v>
      </c>
      <c r="BI2279" s="4" t="e">
        <f>(Лист1!ED2279+Лист1!EE2279)/(Лист1!EF2279+Лист1!EG2279)*100</f>
        <v>#DIV/0!</v>
      </c>
      <c r="BJ2279" s="4" t="e">
        <f>(Лист1!EH2279+Лист1!EI2279)/(Лист1!EJ2279+Лист1!EK2279)*100</f>
        <v>#DIV/0!</v>
      </c>
      <c r="BK2279" s="4" t="e">
        <f>(Лист1!EL2279+Лист1!EM2279)/(Лист1!EN2279+Лист1!EO2279)*100</f>
        <v>#DIV/0!</v>
      </c>
      <c r="BL2279" s="4" t="e">
        <f>(Лист1!EP2279+Лист1!EQ2279)/(Лист1!ER2279+Лист1!ES2279)*100</f>
        <v>#DIV/0!</v>
      </c>
      <c r="BM2279" s="4" t="e">
        <f>(Лист1!ET2279+Лист1!EU2279)/(Лист1!EV2279+Лист1!EW2279)*100</f>
        <v>#DIV/0!</v>
      </c>
      <c r="BN2279" s="4" t="e">
        <f>(Лист1!EX2279+Лист1!EY2279)/(Лист1!EZ2279+Лист1!FA2279)*100</f>
        <v>#DIV/0!</v>
      </c>
      <c r="BO2279" s="4" t="e">
        <f>(Лист1!FB2279+Лист1!FC2279)/(Лист1!FD2279+Лист1!FE2279)*100</f>
        <v>#DIV/0!</v>
      </c>
      <c r="BP2279" s="4" t="e">
        <f>(Лист1!FF2279+Лист1!FG2279)/(Лист1!FH2279+Лист1!FI2279)*100</f>
        <v>#DIV/0!</v>
      </c>
    </row>
    <row r="2280" spans="1:68" s="4" customFormat="1" x14ac:dyDescent="0.25">
      <c r="A2280" s="4" t="str">
        <f>IF(Лист1!A2280&lt;&gt;"",Лист1!A2280,"")</f>
        <v/>
      </c>
      <c r="B2280" s="4" t="str">
        <f>IF(Лист1!B2280&lt;&gt;"",Лист1!B2280,"")</f>
        <v/>
      </c>
      <c r="C2280" s="4" t="str">
        <f>IF(Лист1!C2280&lt;&gt;"",Лист1!C2280,"")</f>
        <v/>
      </c>
      <c r="D2280" s="4" t="str">
        <f>IF(Лист1!D2280&lt;&gt;"",Лист1!D2280,"")</f>
        <v/>
      </c>
      <c r="E2280" s="4" t="str">
        <f>IF(Лист1!E2280&lt;&gt;"",Лист1!E2280,"")</f>
        <v/>
      </c>
      <c r="F2280" s="4" t="str">
        <f>IF(Лист1!F2280&lt;&gt;"",Лист1!F2280,"")</f>
        <v/>
      </c>
      <c r="G2280" s="4" t="e">
        <f>(Лист1!G2280/(Лист1!G2280+Лист1!H2280))*100</f>
        <v>#DIV/0!</v>
      </c>
      <c r="H2280" s="4" t="e">
        <f>(Лист1!I2280/(Лист1!J2280-Лист1!K2280))*100</f>
        <v>#DIV/0!</v>
      </c>
      <c r="I2280" s="4" t="e">
        <f>(Лист1!L2280/Лист1!M2280)*100</f>
        <v>#DIV/0!</v>
      </c>
      <c r="J2280" s="4" t="e">
        <f>(Лист1!N2280/Лист1!O2280)*100</f>
        <v>#DIV/0!</v>
      </c>
      <c r="K2280" s="4" t="e">
        <f>Лист1!P2280/Лист1!Q2280</f>
        <v>#DIV/0!</v>
      </c>
      <c r="L2280" s="4" t="e">
        <f>(Лист2!A2274/Лист2!B2274)*100</f>
        <v>#DIV/0!</v>
      </c>
      <c r="M2280" s="4" t="e">
        <f>Лист1!V2280/Лист1!W2280</f>
        <v>#DIV/0!</v>
      </c>
      <c r="N2280" s="4" t="e">
        <f>(Лист1!X2280/Лист1!$AA2280)*100</f>
        <v>#DIV/0!</v>
      </c>
      <c r="O2280" s="4" t="e">
        <f>(Лист1!Y2280/Лист1!$AA2280)*100</f>
        <v>#DIV/0!</v>
      </c>
      <c r="P2280" s="4" t="e">
        <f>(Лист1!Z2280/Лист1!$AA2280)*100</f>
        <v>#DIV/0!</v>
      </c>
      <c r="Q2280" s="4" t="e">
        <f>(Лист1!AB2280/Лист1!AC2280)*100</f>
        <v>#DIV/0!</v>
      </c>
      <c r="R2280" s="4" t="e">
        <f>(Лист1!AD2280/Лист1!AE2280)*100</f>
        <v>#DIV/0!</v>
      </c>
      <c r="S2280" s="4" t="e">
        <f>(Лист1!AF2280/Лист1!AG2280)*100</f>
        <v>#DIV/0!</v>
      </c>
      <c r="T2280" s="4" t="e">
        <f>(Лист1!AH2280/Лист1!AI2280)*100</f>
        <v>#DIV/0!</v>
      </c>
      <c r="U2280" s="4" t="e">
        <f>(Лист1!AJ2280/Лист1!AK2280)*100</f>
        <v>#DIV/0!</v>
      </c>
      <c r="V2280" s="4" t="e">
        <f>Лист1!AL2280/Лист1!AM2280</f>
        <v>#DIV/0!</v>
      </c>
      <c r="W2280" s="4" t="e">
        <f>(Лист1!AN2280/Лист1!AO2280)*100</f>
        <v>#DIV/0!</v>
      </c>
      <c r="X2280" s="4" t="e">
        <f>Лист1!AP2280/Лист1!AQ2280</f>
        <v>#DIV/0!</v>
      </c>
      <c r="Y2280" s="4" t="e">
        <f>(Лист1!AR2280/Лист1!AS2280)*100</f>
        <v>#DIV/0!</v>
      </c>
      <c r="Z2280" s="4" t="e">
        <f>(Лист1!AT2280/Лист1!AU2280)*100</f>
        <v>#DIV/0!</v>
      </c>
      <c r="AA2280" s="4" t="e">
        <f>(Лист1!AV2280/Лист1!AW2280)*100</f>
        <v>#DIV/0!</v>
      </c>
      <c r="AB2280" s="4" t="e">
        <f>((Лист1!AX2280+Лист1!AY2280+Лист1!AZ2280+Лист1!BA2280)/Лист1!BB2280)*100</f>
        <v>#DIV/0!</v>
      </c>
      <c r="AC2280" s="4" t="e">
        <f>(Лист1!BC2280/Лист1!BD2280)*100</f>
        <v>#DIV/0!</v>
      </c>
      <c r="AD2280" s="4" t="e">
        <f>(Лист1!BE2280/Лист1!BF2280)*100</f>
        <v>#DIV/0!</v>
      </c>
      <c r="AE2280" s="4" t="e">
        <f>(Лист1!BG2280+Лист1!BH2280)/Лист1!BI2280*100</f>
        <v>#DIV/0!</v>
      </c>
      <c r="AF2280" s="4" t="e">
        <f>Лист1!BJ2280/Лист1!BK2280*100</f>
        <v>#DIV/0!</v>
      </c>
      <c r="AG2280" s="4" t="e">
        <f>Лист1!BL2280/Лист1!BM2280</f>
        <v>#DIV/0!</v>
      </c>
      <c r="AH2280" s="4" t="e">
        <f>(Лист1!BN2280/Лист1!BO2280)*100</f>
        <v>#DIV/0!</v>
      </c>
      <c r="AI2280" s="4" t="e">
        <f>(Лист2!C2274/Лист1!$BT2280)*100</f>
        <v>#DIV/0!</v>
      </c>
      <c r="AJ2280" s="4" t="e">
        <f>(Лист2!D2274/Лист1!$BT2280)*100</f>
        <v>#DIV/0!</v>
      </c>
      <c r="AK2280" s="4" t="e">
        <f>(Лист1!BU2280+Лист1!BV2280)/((Лист1!BW2280-Лист1!BX2280-Лист1!BY2280)+(Лист1!BZ2280+0.1*Лист1!CA2280))</f>
        <v>#DIV/0!</v>
      </c>
      <c r="AL2280" s="4" t="e">
        <f>(Лист1!CD2280+Лист1!CG2280)/(Лист1!CH2280+Лист1!CI2280)*100</f>
        <v>#DIV/0!</v>
      </c>
      <c r="AM2280" s="4" t="e">
        <f>(Лист1!CC2280+Лист1!CF2280)/(Лист1!CH2280+Лист1!CI2280)*100</f>
        <v>#DIV/0!</v>
      </c>
      <c r="AN2280" s="4" t="e">
        <f>(Лист1!CB2280+Лист1!CE2280)/(Лист1!CH2280+Лист1!CI2280)*100</f>
        <v>#DIV/0!</v>
      </c>
      <c r="AO2280" s="4" t="e">
        <f>(Лист1!CJ2280+Лист1!CL2280)/(Лист1!CN2280+Лист1!CO2280)*100</f>
        <v>#DIV/0!</v>
      </c>
      <c r="AP2280" s="4" t="e">
        <f>(Лист1!CK2280+Лист1!CM2280)/(Лист1!CN2280+Лист1!CO2280)*100</f>
        <v>#DIV/0!</v>
      </c>
      <c r="AQ2280" s="4" t="e">
        <f>(Лист1!CP2280+Лист1!CQ2280)/(Лист1!CR2280+Лист1!CS2280)*100</f>
        <v>#DIV/0!</v>
      </c>
      <c r="AR2280" s="4" t="e">
        <f>(Лист1!CT2280/Лист1!CU2280)*100</f>
        <v>#DIV/0!</v>
      </c>
      <c r="AS2280" s="4" t="e">
        <f>(Лист1!CV2280/Лист1!CW2280)*100</f>
        <v>#DIV/0!</v>
      </c>
      <c r="AT2280" s="4" t="e">
        <f>Лист1!CX2280/Лист1!CY2280</f>
        <v>#DIV/0!</v>
      </c>
      <c r="AU2280" s="4">
        <f>Лист1!CZ2280</f>
        <v>0</v>
      </c>
      <c r="AV2280" s="4">
        <f>Лист1!DA2280</f>
        <v>0</v>
      </c>
      <c r="AW2280" s="4">
        <f>Лист1!DB2280</f>
        <v>0</v>
      </c>
      <c r="AX2280" s="4">
        <f>Лист1!DC2280</f>
        <v>0</v>
      </c>
      <c r="AY2280" s="4">
        <f>Лист1!DD2280</f>
        <v>0</v>
      </c>
      <c r="AZ2280" s="4">
        <f>Лист1!DE2280</f>
        <v>0</v>
      </c>
      <c r="BA2280" s="4">
        <f>Лист1!DF2280</f>
        <v>0</v>
      </c>
      <c r="BB2280" s="4">
        <f>Лист1!DG2280</f>
        <v>0</v>
      </c>
      <c r="BC2280" s="4" t="e">
        <f>(Лист1!DH2280+Лист1!DI2280)/(Лист1!DJ2280+Лист1!DK2280)*100</f>
        <v>#DIV/0!</v>
      </c>
      <c r="BD2280" s="4" t="e">
        <f>(Лист1!DL2280/Лист1!DM2280)*100</f>
        <v>#DIV/0!</v>
      </c>
      <c r="BE2280" s="4" t="e">
        <f>(Лист1!DN2280+Лист1!DO2280)/(Лист1!DP2280+Лист1!DQ2280)*100</f>
        <v>#DIV/0!</v>
      </c>
      <c r="BF2280" s="4" t="e">
        <f>(Лист1!DR2280+Лист1!DS2280)/(Лист1!DT2280+Лист1!DU2280)*100</f>
        <v>#DIV/0!</v>
      </c>
      <c r="BG2280" s="4" t="e">
        <f>((Лист1!DV2280+Лист1!DW2280)/(Лист1!DX2280+Лист1!DY2280))*100</f>
        <v>#DIV/0!</v>
      </c>
      <c r="BH2280" s="4" t="e">
        <f>(Лист1!DZ2280+Лист1!EA2280)/(Лист1!EB2280+Лист1!EC2280)</f>
        <v>#DIV/0!</v>
      </c>
      <c r="BI2280" s="4" t="e">
        <f>(Лист1!ED2280+Лист1!EE2280)/(Лист1!EF2280+Лист1!EG2280)*100</f>
        <v>#DIV/0!</v>
      </c>
      <c r="BJ2280" s="4" t="e">
        <f>(Лист1!EH2280+Лист1!EI2280)/(Лист1!EJ2280+Лист1!EK2280)*100</f>
        <v>#DIV/0!</v>
      </c>
      <c r="BK2280" s="4" t="e">
        <f>(Лист1!EL2280+Лист1!EM2280)/(Лист1!EN2280+Лист1!EO2280)*100</f>
        <v>#DIV/0!</v>
      </c>
      <c r="BL2280" s="4" t="e">
        <f>(Лист1!EP2280+Лист1!EQ2280)/(Лист1!ER2280+Лист1!ES2280)*100</f>
        <v>#DIV/0!</v>
      </c>
      <c r="BM2280" s="4" t="e">
        <f>(Лист1!ET2280+Лист1!EU2280)/(Лист1!EV2280+Лист1!EW2280)*100</f>
        <v>#DIV/0!</v>
      </c>
      <c r="BN2280" s="4" t="e">
        <f>(Лист1!EX2280+Лист1!EY2280)/(Лист1!EZ2280+Лист1!FA2280)*100</f>
        <v>#DIV/0!</v>
      </c>
      <c r="BO2280" s="4" t="e">
        <f>(Лист1!FB2280+Лист1!FC2280)/(Лист1!FD2280+Лист1!FE2280)*100</f>
        <v>#DIV/0!</v>
      </c>
      <c r="BP2280" s="4" t="e">
        <f>(Лист1!FF2280+Лист1!FG2280)/(Лист1!FH2280+Лист1!FI2280)*100</f>
        <v>#DIV/0!</v>
      </c>
    </row>
    <row r="2281" spans="1:68" s="4" customFormat="1" x14ac:dyDescent="0.25">
      <c r="A2281" s="4" t="str">
        <f>IF(Лист1!A2281&lt;&gt;"",Лист1!A2281,"")</f>
        <v/>
      </c>
      <c r="B2281" s="4" t="str">
        <f>IF(Лист1!B2281&lt;&gt;"",Лист1!B2281,"")</f>
        <v/>
      </c>
      <c r="C2281" s="4" t="str">
        <f>IF(Лист1!C2281&lt;&gt;"",Лист1!C2281,"")</f>
        <v/>
      </c>
      <c r="D2281" s="4" t="str">
        <f>IF(Лист1!D2281&lt;&gt;"",Лист1!D2281,"")</f>
        <v/>
      </c>
      <c r="E2281" s="4" t="str">
        <f>IF(Лист1!E2281&lt;&gt;"",Лист1!E2281,"")</f>
        <v/>
      </c>
      <c r="F2281" s="4" t="str">
        <f>IF(Лист1!F2281&lt;&gt;"",Лист1!F2281,"")</f>
        <v/>
      </c>
      <c r="G2281" s="4" t="e">
        <f>(Лист1!G2281/(Лист1!G2281+Лист1!H2281))*100</f>
        <v>#DIV/0!</v>
      </c>
      <c r="H2281" s="4" t="e">
        <f>(Лист1!I2281/(Лист1!J2281-Лист1!K2281))*100</f>
        <v>#DIV/0!</v>
      </c>
      <c r="I2281" s="4" t="e">
        <f>(Лист1!L2281/Лист1!M2281)*100</f>
        <v>#DIV/0!</v>
      </c>
      <c r="J2281" s="4" t="e">
        <f>(Лист1!N2281/Лист1!O2281)*100</f>
        <v>#DIV/0!</v>
      </c>
      <c r="K2281" s="4" t="e">
        <f>Лист1!P2281/Лист1!Q2281</f>
        <v>#DIV/0!</v>
      </c>
      <c r="L2281" s="4" t="e">
        <f>(Лист2!A2275/Лист2!B2275)*100</f>
        <v>#DIV/0!</v>
      </c>
      <c r="M2281" s="4" t="e">
        <f>Лист1!V2281/Лист1!W2281</f>
        <v>#DIV/0!</v>
      </c>
      <c r="N2281" s="4" t="e">
        <f>(Лист1!X2281/Лист1!$AA2281)*100</f>
        <v>#DIV/0!</v>
      </c>
      <c r="O2281" s="4" t="e">
        <f>(Лист1!Y2281/Лист1!$AA2281)*100</f>
        <v>#DIV/0!</v>
      </c>
      <c r="P2281" s="4" t="e">
        <f>(Лист1!Z2281/Лист1!$AA2281)*100</f>
        <v>#DIV/0!</v>
      </c>
      <c r="Q2281" s="4" t="e">
        <f>(Лист1!AB2281/Лист1!AC2281)*100</f>
        <v>#DIV/0!</v>
      </c>
      <c r="R2281" s="4" t="e">
        <f>(Лист1!AD2281/Лист1!AE2281)*100</f>
        <v>#DIV/0!</v>
      </c>
      <c r="S2281" s="4" t="e">
        <f>(Лист1!AF2281/Лист1!AG2281)*100</f>
        <v>#DIV/0!</v>
      </c>
      <c r="T2281" s="4" t="e">
        <f>(Лист1!AH2281/Лист1!AI2281)*100</f>
        <v>#DIV/0!</v>
      </c>
      <c r="U2281" s="4" t="e">
        <f>(Лист1!AJ2281/Лист1!AK2281)*100</f>
        <v>#DIV/0!</v>
      </c>
      <c r="V2281" s="4" t="e">
        <f>Лист1!AL2281/Лист1!AM2281</f>
        <v>#DIV/0!</v>
      </c>
      <c r="W2281" s="4" t="e">
        <f>(Лист1!AN2281/Лист1!AO2281)*100</f>
        <v>#DIV/0!</v>
      </c>
      <c r="X2281" s="4" t="e">
        <f>Лист1!AP2281/Лист1!AQ2281</f>
        <v>#DIV/0!</v>
      </c>
      <c r="Y2281" s="4" t="e">
        <f>(Лист1!AR2281/Лист1!AS2281)*100</f>
        <v>#DIV/0!</v>
      </c>
      <c r="Z2281" s="4" t="e">
        <f>(Лист1!AT2281/Лист1!AU2281)*100</f>
        <v>#DIV/0!</v>
      </c>
      <c r="AA2281" s="4" t="e">
        <f>(Лист1!AV2281/Лист1!AW2281)*100</f>
        <v>#DIV/0!</v>
      </c>
      <c r="AB2281" s="4" t="e">
        <f>((Лист1!AX2281+Лист1!AY2281+Лист1!AZ2281+Лист1!BA2281)/Лист1!BB2281)*100</f>
        <v>#DIV/0!</v>
      </c>
      <c r="AC2281" s="4" t="e">
        <f>(Лист1!BC2281/Лист1!BD2281)*100</f>
        <v>#DIV/0!</v>
      </c>
      <c r="AD2281" s="4" t="e">
        <f>(Лист1!BE2281/Лист1!BF2281)*100</f>
        <v>#DIV/0!</v>
      </c>
      <c r="AE2281" s="4" t="e">
        <f>(Лист1!BG2281+Лист1!BH2281)/Лист1!BI2281*100</f>
        <v>#DIV/0!</v>
      </c>
      <c r="AF2281" s="4" t="e">
        <f>Лист1!BJ2281/Лист1!BK2281*100</f>
        <v>#DIV/0!</v>
      </c>
      <c r="AG2281" s="4" t="e">
        <f>Лист1!BL2281/Лист1!BM2281</f>
        <v>#DIV/0!</v>
      </c>
      <c r="AH2281" s="4" t="e">
        <f>(Лист1!BN2281/Лист1!BO2281)*100</f>
        <v>#DIV/0!</v>
      </c>
      <c r="AI2281" s="4" t="e">
        <f>(Лист2!C2275/Лист1!$BT2281)*100</f>
        <v>#DIV/0!</v>
      </c>
      <c r="AJ2281" s="4" t="e">
        <f>(Лист2!D2275/Лист1!$BT2281)*100</f>
        <v>#DIV/0!</v>
      </c>
      <c r="AK2281" s="4" t="e">
        <f>(Лист1!BU2281+Лист1!BV2281)/((Лист1!BW2281-Лист1!BX2281-Лист1!BY2281)+(Лист1!BZ2281+0.1*Лист1!CA2281))</f>
        <v>#DIV/0!</v>
      </c>
      <c r="AL2281" s="4" t="e">
        <f>(Лист1!CD2281+Лист1!CG2281)/(Лист1!CH2281+Лист1!CI2281)*100</f>
        <v>#DIV/0!</v>
      </c>
      <c r="AM2281" s="4" t="e">
        <f>(Лист1!CC2281+Лист1!CF2281)/(Лист1!CH2281+Лист1!CI2281)*100</f>
        <v>#DIV/0!</v>
      </c>
      <c r="AN2281" s="4" t="e">
        <f>(Лист1!CB2281+Лист1!CE2281)/(Лист1!CH2281+Лист1!CI2281)*100</f>
        <v>#DIV/0!</v>
      </c>
      <c r="AO2281" s="4" t="e">
        <f>(Лист1!CJ2281+Лист1!CL2281)/(Лист1!CN2281+Лист1!CO2281)*100</f>
        <v>#DIV/0!</v>
      </c>
      <c r="AP2281" s="4" t="e">
        <f>(Лист1!CK2281+Лист1!CM2281)/(Лист1!CN2281+Лист1!CO2281)*100</f>
        <v>#DIV/0!</v>
      </c>
      <c r="AQ2281" s="4" t="e">
        <f>(Лист1!CP2281+Лист1!CQ2281)/(Лист1!CR2281+Лист1!CS2281)*100</f>
        <v>#DIV/0!</v>
      </c>
      <c r="AR2281" s="4" t="e">
        <f>(Лист1!CT2281/Лист1!CU2281)*100</f>
        <v>#DIV/0!</v>
      </c>
      <c r="AS2281" s="4" t="e">
        <f>(Лист1!CV2281/Лист1!CW2281)*100</f>
        <v>#DIV/0!</v>
      </c>
      <c r="AT2281" s="4" t="e">
        <f>Лист1!CX2281/Лист1!CY2281</f>
        <v>#DIV/0!</v>
      </c>
      <c r="AU2281" s="4">
        <f>Лист1!CZ2281</f>
        <v>0</v>
      </c>
      <c r="AV2281" s="4">
        <f>Лист1!DA2281</f>
        <v>0</v>
      </c>
      <c r="AW2281" s="4">
        <f>Лист1!DB2281</f>
        <v>0</v>
      </c>
      <c r="AX2281" s="4">
        <f>Лист1!DC2281</f>
        <v>0</v>
      </c>
      <c r="AY2281" s="4">
        <f>Лист1!DD2281</f>
        <v>0</v>
      </c>
      <c r="AZ2281" s="4">
        <f>Лист1!DE2281</f>
        <v>0</v>
      </c>
      <c r="BA2281" s="4">
        <f>Лист1!DF2281</f>
        <v>0</v>
      </c>
      <c r="BB2281" s="4">
        <f>Лист1!DG2281</f>
        <v>0</v>
      </c>
      <c r="BC2281" s="4" t="e">
        <f>(Лист1!DH2281+Лист1!DI2281)/(Лист1!DJ2281+Лист1!DK2281)*100</f>
        <v>#DIV/0!</v>
      </c>
      <c r="BD2281" s="4" t="e">
        <f>(Лист1!DL2281/Лист1!DM2281)*100</f>
        <v>#DIV/0!</v>
      </c>
      <c r="BE2281" s="4" t="e">
        <f>(Лист1!DN2281+Лист1!DO2281)/(Лист1!DP2281+Лист1!DQ2281)*100</f>
        <v>#DIV/0!</v>
      </c>
      <c r="BF2281" s="4" t="e">
        <f>(Лист1!DR2281+Лист1!DS2281)/(Лист1!DT2281+Лист1!DU2281)*100</f>
        <v>#DIV/0!</v>
      </c>
      <c r="BG2281" s="4" t="e">
        <f>((Лист1!DV2281+Лист1!DW2281)/(Лист1!DX2281+Лист1!DY2281))*100</f>
        <v>#DIV/0!</v>
      </c>
      <c r="BH2281" s="4" t="e">
        <f>(Лист1!DZ2281+Лист1!EA2281)/(Лист1!EB2281+Лист1!EC2281)</f>
        <v>#DIV/0!</v>
      </c>
      <c r="BI2281" s="4" t="e">
        <f>(Лист1!ED2281+Лист1!EE2281)/(Лист1!EF2281+Лист1!EG2281)*100</f>
        <v>#DIV/0!</v>
      </c>
      <c r="BJ2281" s="4" t="e">
        <f>(Лист1!EH2281+Лист1!EI2281)/(Лист1!EJ2281+Лист1!EK2281)*100</f>
        <v>#DIV/0!</v>
      </c>
      <c r="BK2281" s="4" t="e">
        <f>(Лист1!EL2281+Лист1!EM2281)/(Лист1!EN2281+Лист1!EO2281)*100</f>
        <v>#DIV/0!</v>
      </c>
      <c r="BL2281" s="4" t="e">
        <f>(Лист1!EP2281+Лист1!EQ2281)/(Лист1!ER2281+Лист1!ES2281)*100</f>
        <v>#DIV/0!</v>
      </c>
      <c r="BM2281" s="4" t="e">
        <f>(Лист1!ET2281+Лист1!EU2281)/(Лист1!EV2281+Лист1!EW2281)*100</f>
        <v>#DIV/0!</v>
      </c>
      <c r="BN2281" s="4" t="e">
        <f>(Лист1!EX2281+Лист1!EY2281)/(Лист1!EZ2281+Лист1!FA2281)*100</f>
        <v>#DIV/0!</v>
      </c>
      <c r="BO2281" s="4" t="e">
        <f>(Лист1!FB2281+Лист1!FC2281)/(Лист1!FD2281+Лист1!FE2281)*100</f>
        <v>#DIV/0!</v>
      </c>
      <c r="BP2281" s="4" t="e">
        <f>(Лист1!FF2281+Лист1!FG2281)/(Лист1!FH2281+Лист1!FI2281)*100</f>
        <v>#DIV/0!</v>
      </c>
    </row>
    <row r="2282" spans="1:68" s="4" customFormat="1" x14ac:dyDescent="0.25">
      <c r="A2282" s="4" t="str">
        <f>IF(Лист1!A2282&lt;&gt;"",Лист1!A2282,"")</f>
        <v/>
      </c>
      <c r="B2282" s="4" t="str">
        <f>IF(Лист1!B2282&lt;&gt;"",Лист1!B2282,"")</f>
        <v/>
      </c>
      <c r="C2282" s="4" t="str">
        <f>IF(Лист1!C2282&lt;&gt;"",Лист1!C2282,"")</f>
        <v/>
      </c>
      <c r="D2282" s="4" t="str">
        <f>IF(Лист1!D2282&lt;&gt;"",Лист1!D2282,"")</f>
        <v/>
      </c>
      <c r="E2282" s="4" t="str">
        <f>IF(Лист1!E2282&lt;&gt;"",Лист1!E2282,"")</f>
        <v/>
      </c>
      <c r="F2282" s="4" t="str">
        <f>IF(Лист1!F2282&lt;&gt;"",Лист1!F2282,"")</f>
        <v/>
      </c>
      <c r="G2282" s="4" t="e">
        <f>(Лист1!G2282/(Лист1!G2282+Лист1!H2282))*100</f>
        <v>#DIV/0!</v>
      </c>
      <c r="H2282" s="4" t="e">
        <f>(Лист1!I2282/(Лист1!J2282-Лист1!K2282))*100</f>
        <v>#DIV/0!</v>
      </c>
      <c r="I2282" s="4" t="e">
        <f>(Лист1!L2282/Лист1!M2282)*100</f>
        <v>#DIV/0!</v>
      </c>
      <c r="J2282" s="4" t="e">
        <f>(Лист1!N2282/Лист1!O2282)*100</f>
        <v>#DIV/0!</v>
      </c>
      <c r="K2282" s="4" t="e">
        <f>Лист1!P2282/Лист1!Q2282</f>
        <v>#DIV/0!</v>
      </c>
      <c r="L2282" s="4" t="e">
        <f>(Лист2!A2276/Лист2!B2276)*100</f>
        <v>#DIV/0!</v>
      </c>
      <c r="M2282" s="4" t="e">
        <f>Лист1!V2282/Лист1!W2282</f>
        <v>#DIV/0!</v>
      </c>
      <c r="N2282" s="4" t="e">
        <f>(Лист1!X2282/Лист1!$AA2282)*100</f>
        <v>#DIV/0!</v>
      </c>
      <c r="O2282" s="4" t="e">
        <f>(Лист1!Y2282/Лист1!$AA2282)*100</f>
        <v>#DIV/0!</v>
      </c>
      <c r="P2282" s="4" t="e">
        <f>(Лист1!Z2282/Лист1!$AA2282)*100</f>
        <v>#DIV/0!</v>
      </c>
      <c r="Q2282" s="4" t="e">
        <f>(Лист1!AB2282/Лист1!AC2282)*100</f>
        <v>#DIV/0!</v>
      </c>
      <c r="R2282" s="4" t="e">
        <f>(Лист1!AD2282/Лист1!AE2282)*100</f>
        <v>#DIV/0!</v>
      </c>
      <c r="S2282" s="4" t="e">
        <f>(Лист1!AF2282/Лист1!AG2282)*100</f>
        <v>#DIV/0!</v>
      </c>
      <c r="T2282" s="4" t="e">
        <f>(Лист1!AH2282/Лист1!AI2282)*100</f>
        <v>#DIV/0!</v>
      </c>
      <c r="U2282" s="4" t="e">
        <f>(Лист1!AJ2282/Лист1!AK2282)*100</f>
        <v>#DIV/0!</v>
      </c>
      <c r="V2282" s="4" t="e">
        <f>Лист1!AL2282/Лист1!AM2282</f>
        <v>#DIV/0!</v>
      </c>
      <c r="W2282" s="4" t="e">
        <f>(Лист1!AN2282/Лист1!AO2282)*100</f>
        <v>#DIV/0!</v>
      </c>
      <c r="X2282" s="4" t="e">
        <f>Лист1!AP2282/Лист1!AQ2282</f>
        <v>#DIV/0!</v>
      </c>
      <c r="Y2282" s="4" t="e">
        <f>(Лист1!AR2282/Лист1!AS2282)*100</f>
        <v>#DIV/0!</v>
      </c>
      <c r="Z2282" s="4" t="e">
        <f>(Лист1!AT2282/Лист1!AU2282)*100</f>
        <v>#DIV/0!</v>
      </c>
      <c r="AA2282" s="4" t="e">
        <f>(Лист1!AV2282/Лист1!AW2282)*100</f>
        <v>#DIV/0!</v>
      </c>
      <c r="AB2282" s="4" t="e">
        <f>((Лист1!AX2282+Лист1!AY2282+Лист1!AZ2282+Лист1!BA2282)/Лист1!BB2282)*100</f>
        <v>#DIV/0!</v>
      </c>
      <c r="AC2282" s="4" t="e">
        <f>(Лист1!BC2282/Лист1!BD2282)*100</f>
        <v>#DIV/0!</v>
      </c>
      <c r="AD2282" s="4" t="e">
        <f>(Лист1!BE2282/Лист1!BF2282)*100</f>
        <v>#DIV/0!</v>
      </c>
      <c r="AE2282" s="4" t="e">
        <f>(Лист1!BG2282+Лист1!BH2282)/Лист1!BI2282*100</f>
        <v>#DIV/0!</v>
      </c>
      <c r="AF2282" s="4" t="e">
        <f>Лист1!BJ2282/Лист1!BK2282*100</f>
        <v>#DIV/0!</v>
      </c>
      <c r="AG2282" s="4" t="e">
        <f>Лист1!BL2282/Лист1!BM2282</f>
        <v>#DIV/0!</v>
      </c>
      <c r="AH2282" s="4" t="e">
        <f>(Лист1!BN2282/Лист1!BO2282)*100</f>
        <v>#DIV/0!</v>
      </c>
      <c r="AI2282" s="4" t="e">
        <f>(Лист2!C2276/Лист1!$BT2282)*100</f>
        <v>#DIV/0!</v>
      </c>
      <c r="AJ2282" s="4" t="e">
        <f>(Лист2!D2276/Лист1!$BT2282)*100</f>
        <v>#DIV/0!</v>
      </c>
      <c r="AK2282" s="4" t="e">
        <f>(Лист1!BU2282+Лист1!BV2282)/((Лист1!BW2282-Лист1!BX2282-Лист1!BY2282)+(Лист1!BZ2282+0.1*Лист1!CA2282))</f>
        <v>#DIV/0!</v>
      </c>
      <c r="AL2282" s="4" t="e">
        <f>(Лист1!CD2282+Лист1!CG2282)/(Лист1!CH2282+Лист1!CI2282)*100</f>
        <v>#DIV/0!</v>
      </c>
      <c r="AM2282" s="4" t="e">
        <f>(Лист1!CC2282+Лист1!CF2282)/(Лист1!CH2282+Лист1!CI2282)*100</f>
        <v>#DIV/0!</v>
      </c>
      <c r="AN2282" s="4" t="e">
        <f>(Лист1!CB2282+Лист1!CE2282)/(Лист1!CH2282+Лист1!CI2282)*100</f>
        <v>#DIV/0!</v>
      </c>
      <c r="AO2282" s="4" t="e">
        <f>(Лист1!CJ2282+Лист1!CL2282)/(Лист1!CN2282+Лист1!CO2282)*100</f>
        <v>#DIV/0!</v>
      </c>
      <c r="AP2282" s="4" t="e">
        <f>(Лист1!CK2282+Лист1!CM2282)/(Лист1!CN2282+Лист1!CO2282)*100</f>
        <v>#DIV/0!</v>
      </c>
      <c r="AQ2282" s="4" t="e">
        <f>(Лист1!CP2282+Лист1!CQ2282)/(Лист1!CR2282+Лист1!CS2282)*100</f>
        <v>#DIV/0!</v>
      </c>
      <c r="AR2282" s="4" t="e">
        <f>(Лист1!CT2282/Лист1!CU2282)*100</f>
        <v>#DIV/0!</v>
      </c>
      <c r="AS2282" s="4" t="e">
        <f>(Лист1!CV2282/Лист1!CW2282)*100</f>
        <v>#DIV/0!</v>
      </c>
      <c r="AT2282" s="4" t="e">
        <f>Лист1!CX2282/Лист1!CY2282</f>
        <v>#DIV/0!</v>
      </c>
      <c r="AU2282" s="4">
        <f>Лист1!CZ2282</f>
        <v>0</v>
      </c>
      <c r="AV2282" s="4">
        <f>Лист1!DA2282</f>
        <v>0</v>
      </c>
      <c r="AW2282" s="4">
        <f>Лист1!DB2282</f>
        <v>0</v>
      </c>
      <c r="AX2282" s="4">
        <f>Лист1!DC2282</f>
        <v>0</v>
      </c>
      <c r="AY2282" s="4">
        <f>Лист1!DD2282</f>
        <v>0</v>
      </c>
      <c r="AZ2282" s="4">
        <f>Лист1!DE2282</f>
        <v>0</v>
      </c>
      <c r="BA2282" s="4">
        <f>Лист1!DF2282</f>
        <v>0</v>
      </c>
      <c r="BB2282" s="4">
        <f>Лист1!DG2282</f>
        <v>0</v>
      </c>
      <c r="BC2282" s="4" t="e">
        <f>(Лист1!DH2282+Лист1!DI2282)/(Лист1!DJ2282+Лист1!DK2282)*100</f>
        <v>#DIV/0!</v>
      </c>
      <c r="BD2282" s="4" t="e">
        <f>(Лист1!DL2282/Лист1!DM2282)*100</f>
        <v>#DIV/0!</v>
      </c>
      <c r="BE2282" s="4" t="e">
        <f>(Лист1!DN2282+Лист1!DO2282)/(Лист1!DP2282+Лист1!DQ2282)*100</f>
        <v>#DIV/0!</v>
      </c>
      <c r="BF2282" s="4" t="e">
        <f>(Лист1!DR2282+Лист1!DS2282)/(Лист1!DT2282+Лист1!DU2282)*100</f>
        <v>#DIV/0!</v>
      </c>
      <c r="BG2282" s="4" t="e">
        <f>((Лист1!DV2282+Лист1!DW2282)/(Лист1!DX2282+Лист1!DY2282))*100</f>
        <v>#DIV/0!</v>
      </c>
      <c r="BH2282" s="4" t="e">
        <f>(Лист1!DZ2282+Лист1!EA2282)/(Лист1!EB2282+Лист1!EC2282)</f>
        <v>#DIV/0!</v>
      </c>
      <c r="BI2282" s="4" t="e">
        <f>(Лист1!ED2282+Лист1!EE2282)/(Лист1!EF2282+Лист1!EG2282)*100</f>
        <v>#DIV/0!</v>
      </c>
      <c r="BJ2282" s="4" t="e">
        <f>(Лист1!EH2282+Лист1!EI2282)/(Лист1!EJ2282+Лист1!EK2282)*100</f>
        <v>#DIV/0!</v>
      </c>
      <c r="BK2282" s="4" t="e">
        <f>(Лист1!EL2282+Лист1!EM2282)/(Лист1!EN2282+Лист1!EO2282)*100</f>
        <v>#DIV/0!</v>
      </c>
      <c r="BL2282" s="4" t="e">
        <f>(Лист1!EP2282+Лист1!EQ2282)/(Лист1!ER2282+Лист1!ES2282)*100</f>
        <v>#DIV/0!</v>
      </c>
      <c r="BM2282" s="4" t="e">
        <f>(Лист1!ET2282+Лист1!EU2282)/(Лист1!EV2282+Лист1!EW2282)*100</f>
        <v>#DIV/0!</v>
      </c>
      <c r="BN2282" s="4" t="e">
        <f>(Лист1!EX2282+Лист1!EY2282)/(Лист1!EZ2282+Лист1!FA2282)*100</f>
        <v>#DIV/0!</v>
      </c>
      <c r="BO2282" s="4" t="e">
        <f>(Лист1!FB2282+Лист1!FC2282)/(Лист1!FD2282+Лист1!FE2282)*100</f>
        <v>#DIV/0!</v>
      </c>
      <c r="BP2282" s="4" t="e">
        <f>(Лист1!FF2282+Лист1!FG2282)/(Лист1!FH2282+Лист1!FI2282)*100</f>
        <v>#DIV/0!</v>
      </c>
    </row>
    <row r="2283" spans="1:68" s="4" customFormat="1" x14ac:dyDescent="0.25">
      <c r="A2283" s="4" t="str">
        <f>IF(Лист1!A2283&lt;&gt;"",Лист1!A2283,"")</f>
        <v/>
      </c>
      <c r="B2283" s="4" t="str">
        <f>IF(Лист1!B2283&lt;&gt;"",Лист1!B2283,"")</f>
        <v/>
      </c>
      <c r="C2283" s="4" t="str">
        <f>IF(Лист1!C2283&lt;&gt;"",Лист1!C2283,"")</f>
        <v/>
      </c>
      <c r="D2283" s="4" t="str">
        <f>IF(Лист1!D2283&lt;&gt;"",Лист1!D2283,"")</f>
        <v/>
      </c>
      <c r="E2283" s="4" t="str">
        <f>IF(Лист1!E2283&lt;&gt;"",Лист1!E2283,"")</f>
        <v/>
      </c>
      <c r="F2283" s="4" t="str">
        <f>IF(Лист1!F2283&lt;&gt;"",Лист1!F2283,"")</f>
        <v/>
      </c>
      <c r="G2283" s="4" t="e">
        <f>(Лист1!G2283/(Лист1!G2283+Лист1!H2283))*100</f>
        <v>#DIV/0!</v>
      </c>
      <c r="H2283" s="4" t="e">
        <f>(Лист1!I2283/(Лист1!J2283-Лист1!K2283))*100</f>
        <v>#DIV/0!</v>
      </c>
      <c r="I2283" s="4" t="e">
        <f>(Лист1!L2283/Лист1!M2283)*100</f>
        <v>#DIV/0!</v>
      </c>
      <c r="J2283" s="4" t="e">
        <f>(Лист1!N2283/Лист1!O2283)*100</f>
        <v>#DIV/0!</v>
      </c>
      <c r="K2283" s="4" t="e">
        <f>Лист1!P2283/Лист1!Q2283</f>
        <v>#DIV/0!</v>
      </c>
      <c r="L2283" s="4" t="e">
        <f>(Лист2!A2277/Лист2!B2277)*100</f>
        <v>#DIV/0!</v>
      </c>
      <c r="M2283" s="4" t="e">
        <f>Лист1!V2283/Лист1!W2283</f>
        <v>#DIV/0!</v>
      </c>
      <c r="N2283" s="4" t="e">
        <f>(Лист1!X2283/Лист1!$AA2283)*100</f>
        <v>#DIV/0!</v>
      </c>
      <c r="O2283" s="4" t="e">
        <f>(Лист1!Y2283/Лист1!$AA2283)*100</f>
        <v>#DIV/0!</v>
      </c>
      <c r="P2283" s="4" t="e">
        <f>(Лист1!Z2283/Лист1!$AA2283)*100</f>
        <v>#DIV/0!</v>
      </c>
      <c r="Q2283" s="4" t="e">
        <f>(Лист1!AB2283/Лист1!AC2283)*100</f>
        <v>#DIV/0!</v>
      </c>
      <c r="R2283" s="4" t="e">
        <f>(Лист1!AD2283/Лист1!AE2283)*100</f>
        <v>#DIV/0!</v>
      </c>
      <c r="S2283" s="4" t="e">
        <f>(Лист1!AF2283/Лист1!AG2283)*100</f>
        <v>#DIV/0!</v>
      </c>
      <c r="T2283" s="4" t="e">
        <f>(Лист1!AH2283/Лист1!AI2283)*100</f>
        <v>#DIV/0!</v>
      </c>
      <c r="U2283" s="4" t="e">
        <f>(Лист1!AJ2283/Лист1!AK2283)*100</f>
        <v>#DIV/0!</v>
      </c>
      <c r="V2283" s="4" t="e">
        <f>Лист1!AL2283/Лист1!AM2283</f>
        <v>#DIV/0!</v>
      </c>
      <c r="W2283" s="4" t="e">
        <f>(Лист1!AN2283/Лист1!AO2283)*100</f>
        <v>#DIV/0!</v>
      </c>
      <c r="X2283" s="4" t="e">
        <f>Лист1!AP2283/Лист1!AQ2283</f>
        <v>#DIV/0!</v>
      </c>
      <c r="Y2283" s="4" t="e">
        <f>(Лист1!AR2283/Лист1!AS2283)*100</f>
        <v>#DIV/0!</v>
      </c>
      <c r="Z2283" s="4" t="e">
        <f>(Лист1!AT2283/Лист1!AU2283)*100</f>
        <v>#DIV/0!</v>
      </c>
      <c r="AA2283" s="4" t="e">
        <f>(Лист1!AV2283/Лист1!AW2283)*100</f>
        <v>#DIV/0!</v>
      </c>
      <c r="AB2283" s="4" t="e">
        <f>((Лист1!AX2283+Лист1!AY2283+Лист1!AZ2283+Лист1!BA2283)/Лист1!BB2283)*100</f>
        <v>#DIV/0!</v>
      </c>
      <c r="AC2283" s="4" t="e">
        <f>(Лист1!BC2283/Лист1!BD2283)*100</f>
        <v>#DIV/0!</v>
      </c>
      <c r="AD2283" s="4" t="e">
        <f>(Лист1!BE2283/Лист1!BF2283)*100</f>
        <v>#DIV/0!</v>
      </c>
      <c r="AE2283" s="4" t="e">
        <f>(Лист1!BG2283+Лист1!BH2283)/Лист1!BI2283*100</f>
        <v>#DIV/0!</v>
      </c>
      <c r="AF2283" s="4" t="e">
        <f>Лист1!BJ2283/Лист1!BK2283*100</f>
        <v>#DIV/0!</v>
      </c>
      <c r="AG2283" s="4" t="e">
        <f>Лист1!BL2283/Лист1!BM2283</f>
        <v>#DIV/0!</v>
      </c>
      <c r="AH2283" s="4" t="e">
        <f>(Лист1!BN2283/Лист1!BO2283)*100</f>
        <v>#DIV/0!</v>
      </c>
      <c r="AI2283" s="4" t="e">
        <f>(Лист2!C2277/Лист1!$BT2283)*100</f>
        <v>#DIV/0!</v>
      </c>
      <c r="AJ2283" s="4" t="e">
        <f>(Лист2!D2277/Лист1!$BT2283)*100</f>
        <v>#DIV/0!</v>
      </c>
      <c r="AK2283" s="4" t="e">
        <f>(Лист1!BU2283+Лист1!BV2283)/((Лист1!BW2283-Лист1!BX2283-Лист1!BY2283)+(Лист1!BZ2283+0.1*Лист1!CA2283))</f>
        <v>#DIV/0!</v>
      </c>
      <c r="AL2283" s="4" t="e">
        <f>(Лист1!CD2283+Лист1!CG2283)/(Лист1!CH2283+Лист1!CI2283)*100</f>
        <v>#DIV/0!</v>
      </c>
      <c r="AM2283" s="4" t="e">
        <f>(Лист1!CC2283+Лист1!CF2283)/(Лист1!CH2283+Лист1!CI2283)*100</f>
        <v>#DIV/0!</v>
      </c>
      <c r="AN2283" s="4" t="e">
        <f>(Лист1!CB2283+Лист1!CE2283)/(Лист1!CH2283+Лист1!CI2283)*100</f>
        <v>#DIV/0!</v>
      </c>
      <c r="AO2283" s="4" t="e">
        <f>(Лист1!CJ2283+Лист1!CL2283)/(Лист1!CN2283+Лист1!CO2283)*100</f>
        <v>#DIV/0!</v>
      </c>
      <c r="AP2283" s="4" t="e">
        <f>(Лист1!CK2283+Лист1!CM2283)/(Лист1!CN2283+Лист1!CO2283)*100</f>
        <v>#DIV/0!</v>
      </c>
      <c r="AQ2283" s="4" t="e">
        <f>(Лист1!CP2283+Лист1!CQ2283)/(Лист1!CR2283+Лист1!CS2283)*100</f>
        <v>#DIV/0!</v>
      </c>
      <c r="AR2283" s="4" t="e">
        <f>(Лист1!CT2283/Лист1!CU2283)*100</f>
        <v>#DIV/0!</v>
      </c>
      <c r="AS2283" s="4" t="e">
        <f>(Лист1!CV2283/Лист1!CW2283)*100</f>
        <v>#DIV/0!</v>
      </c>
      <c r="AT2283" s="4" t="e">
        <f>Лист1!CX2283/Лист1!CY2283</f>
        <v>#DIV/0!</v>
      </c>
      <c r="AU2283" s="4">
        <f>Лист1!CZ2283</f>
        <v>0</v>
      </c>
      <c r="AV2283" s="4">
        <f>Лист1!DA2283</f>
        <v>0</v>
      </c>
      <c r="AW2283" s="4">
        <f>Лист1!DB2283</f>
        <v>0</v>
      </c>
      <c r="AX2283" s="4">
        <f>Лист1!DC2283</f>
        <v>0</v>
      </c>
      <c r="AY2283" s="4">
        <f>Лист1!DD2283</f>
        <v>0</v>
      </c>
      <c r="AZ2283" s="4">
        <f>Лист1!DE2283</f>
        <v>0</v>
      </c>
      <c r="BA2283" s="4">
        <f>Лист1!DF2283</f>
        <v>0</v>
      </c>
      <c r="BB2283" s="4">
        <f>Лист1!DG2283</f>
        <v>0</v>
      </c>
      <c r="BC2283" s="4" t="e">
        <f>(Лист1!DH2283+Лист1!DI2283)/(Лист1!DJ2283+Лист1!DK2283)*100</f>
        <v>#DIV/0!</v>
      </c>
      <c r="BD2283" s="4" t="e">
        <f>(Лист1!DL2283/Лист1!DM2283)*100</f>
        <v>#DIV/0!</v>
      </c>
      <c r="BE2283" s="4" t="e">
        <f>(Лист1!DN2283+Лист1!DO2283)/(Лист1!DP2283+Лист1!DQ2283)*100</f>
        <v>#DIV/0!</v>
      </c>
      <c r="BF2283" s="4" t="e">
        <f>(Лист1!DR2283+Лист1!DS2283)/(Лист1!DT2283+Лист1!DU2283)*100</f>
        <v>#DIV/0!</v>
      </c>
      <c r="BG2283" s="4" t="e">
        <f>((Лист1!DV2283+Лист1!DW2283)/(Лист1!DX2283+Лист1!DY2283))*100</f>
        <v>#DIV/0!</v>
      </c>
      <c r="BH2283" s="4" t="e">
        <f>(Лист1!DZ2283+Лист1!EA2283)/(Лист1!EB2283+Лист1!EC2283)</f>
        <v>#DIV/0!</v>
      </c>
      <c r="BI2283" s="4" t="e">
        <f>(Лист1!ED2283+Лист1!EE2283)/(Лист1!EF2283+Лист1!EG2283)*100</f>
        <v>#DIV/0!</v>
      </c>
      <c r="BJ2283" s="4" t="e">
        <f>(Лист1!EH2283+Лист1!EI2283)/(Лист1!EJ2283+Лист1!EK2283)*100</f>
        <v>#DIV/0!</v>
      </c>
      <c r="BK2283" s="4" t="e">
        <f>(Лист1!EL2283+Лист1!EM2283)/(Лист1!EN2283+Лист1!EO2283)*100</f>
        <v>#DIV/0!</v>
      </c>
      <c r="BL2283" s="4" t="e">
        <f>(Лист1!EP2283+Лист1!EQ2283)/(Лист1!ER2283+Лист1!ES2283)*100</f>
        <v>#DIV/0!</v>
      </c>
      <c r="BM2283" s="4" t="e">
        <f>(Лист1!ET2283+Лист1!EU2283)/(Лист1!EV2283+Лист1!EW2283)*100</f>
        <v>#DIV/0!</v>
      </c>
      <c r="BN2283" s="4" t="e">
        <f>(Лист1!EX2283+Лист1!EY2283)/(Лист1!EZ2283+Лист1!FA2283)*100</f>
        <v>#DIV/0!</v>
      </c>
      <c r="BO2283" s="4" t="e">
        <f>(Лист1!FB2283+Лист1!FC2283)/(Лист1!FD2283+Лист1!FE2283)*100</f>
        <v>#DIV/0!</v>
      </c>
      <c r="BP2283" s="4" t="e">
        <f>(Лист1!FF2283+Лист1!FG2283)/(Лист1!FH2283+Лист1!FI2283)*100</f>
        <v>#DIV/0!</v>
      </c>
    </row>
    <row r="2284" spans="1:68" s="4" customFormat="1" x14ac:dyDescent="0.25">
      <c r="A2284" s="4" t="str">
        <f>IF(Лист1!A2284&lt;&gt;"",Лист1!A2284,"")</f>
        <v/>
      </c>
      <c r="B2284" s="4" t="str">
        <f>IF(Лист1!B2284&lt;&gt;"",Лист1!B2284,"")</f>
        <v/>
      </c>
      <c r="C2284" s="4" t="str">
        <f>IF(Лист1!C2284&lt;&gt;"",Лист1!C2284,"")</f>
        <v/>
      </c>
      <c r="D2284" s="4" t="str">
        <f>IF(Лист1!D2284&lt;&gt;"",Лист1!D2284,"")</f>
        <v/>
      </c>
      <c r="E2284" s="4" t="str">
        <f>IF(Лист1!E2284&lt;&gt;"",Лист1!E2284,"")</f>
        <v/>
      </c>
      <c r="F2284" s="4" t="str">
        <f>IF(Лист1!F2284&lt;&gt;"",Лист1!F2284,"")</f>
        <v/>
      </c>
      <c r="G2284" s="4" t="e">
        <f>(Лист1!G2284/(Лист1!G2284+Лист1!H2284))*100</f>
        <v>#DIV/0!</v>
      </c>
      <c r="H2284" s="4" t="e">
        <f>(Лист1!I2284/(Лист1!J2284-Лист1!K2284))*100</f>
        <v>#DIV/0!</v>
      </c>
      <c r="I2284" s="4" t="e">
        <f>(Лист1!L2284/Лист1!M2284)*100</f>
        <v>#DIV/0!</v>
      </c>
      <c r="J2284" s="4" t="e">
        <f>(Лист1!N2284/Лист1!O2284)*100</f>
        <v>#DIV/0!</v>
      </c>
      <c r="K2284" s="4" t="e">
        <f>Лист1!P2284/Лист1!Q2284</f>
        <v>#DIV/0!</v>
      </c>
      <c r="L2284" s="4" t="e">
        <f>(Лист2!A2278/Лист2!B2278)*100</f>
        <v>#DIV/0!</v>
      </c>
      <c r="M2284" s="4" t="e">
        <f>Лист1!V2284/Лист1!W2284</f>
        <v>#DIV/0!</v>
      </c>
      <c r="N2284" s="4" t="e">
        <f>(Лист1!X2284/Лист1!$AA2284)*100</f>
        <v>#DIV/0!</v>
      </c>
      <c r="O2284" s="4" t="e">
        <f>(Лист1!Y2284/Лист1!$AA2284)*100</f>
        <v>#DIV/0!</v>
      </c>
      <c r="P2284" s="4" t="e">
        <f>(Лист1!Z2284/Лист1!$AA2284)*100</f>
        <v>#DIV/0!</v>
      </c>
      <c r="Q2284" s="4" t="e">
        <f>(Лист1!AB2284/Лист1!AC2284)*100</f>
        <v>#DIV/0!</v>
      </c>
      <c r="R2284" s="4" t="e">
        <f>(Лист1!AD2284/Лист1!AE2284)*100</f>
        <v>#DIV/0!</v>
      </c>
      <c r="S2284" s="4" t="e">
        <f>(Лист1!AF2284/Лист1!AG2284)*100</f>
        <v>#DIV/0!</v>
      </c>
      <c r="T2284" s="4" t="e">
        <f>(Лист1!AH2284/Лист1!AI2284)*100</f>
        <v>#DIV/0!</v>
      </c>
      <c r="U2284" s="4" t="e">
        <f>(Лист1!AJ2284/Лист1!AK2284)*100</f>
        <v>#DIV/0!</v>
      </c>
      <c r="V2284" s="4" t="e">
        <f>Лист1!AL2284/Лист1!AM2284</f>
        <v>#DIV/0!</v>
      </c>
      <c r="W2284" s="4" t="e">
        <f>(Лист1!AN2284/Лист1!AO2284)*100</f>
        <v>#DIV/0!</v>
      </c>
      <c r="X2284" s="4" t="e">
        <f>Лист1!AP2284/Лист1!AQ2284</f>
        <v>#DIV/0!</v>
      </c>
      <c r="Y2284" s="4" t="e">
        <f>(Лист1!AR2284/Лист1!AS2284)*100</f>
        <v>#DIV/0!</v>
      </c>
      <c r="Z2284" s="4" t="e">
        <f>(Лист1!AT2284/Лист1!AU2284)*100</f>
        <v>#DIV/0!</v>
      </c>
      <c r="AA2284" s="4" t="e">
        <f>(Лист1!AV2284/Лист1!AW2284)*100</f>
        <v>#DIV/0!</v>
      </c>
      <c r="AB2284" s="4" t="e">
        <f>((Лист1!AX2284+Лист1!AY2284+Лист1!AZ2284+Лист1!BA2284)/Лист1!BB2284)*100</f>
        <v>#DIV/0!</v>
      </c>
      <c r="AC2284" s="4" t="e">
        <f>(Лист1!BC2284/Лист1!BD2284)*100</f>
        <v>#DIV/0!</v>
      </c>
      <c r="AD2284" s="4" t="e">
        <f>(Лист1!BE2284/Лист1!BF2284)*100</f>
        <v>#DIV/0!</v>
      </c>
      <c r="AE2284" s="4" t="e">
        <f>(Лист1!BG2284+Лист1!BH2284)/Лист1!BI2284*100</f>
        <v>#DIV/0!</v>
      </c>
      <c r="AF2284" s="4" t="e">
        <f>Лист1!BJ2284/Лист1!BK2284*100</f>
        <v>#DIV/0!</v>
      </c>
      <c r="AG2284" s="4" t="e">
        <f>Лист1!BL2284/Лист1!BM2284</f>
        <v>#DIV/0!</v>
      </c>
      <c r="AH2284" s="4" t="e">
        <f>(Лист1!BN2284/Лист1!BO2284)*100</f>
        <v>#DIV/0!</v>
      </c>
      <c r="AI2284" s="4" t="e">
        <f>(Лист2!C2278/Лист1!$BT2284)*100</f>
        <v>#DIV/0!</v>
      </c>
      <c r="AJ2284" s="4" t="e">
        <f>(Лист2!D2278/Лист1!$BT2284)*100</f>
        <v>#DIV/0!</v>
      </c>
      <c r="AK2284" s="4" t="e">
        <f>(Лист1!BU2284+Лист1!BV2284)/((Лист1!BW2284-Лист1!BX2284-Лист1!BY2284)+(Лист1!BZ2284+0.1*Лист1!CA2284))</f>
        <v>#DIV/0!</v>
      </c>
      <c r="AL2284" s="4" t="e">
        <f>(Лист1!CD2284+Лист1!CG2284)/(Лист1!CH2284+Лист1!CI2284)*100</f>
        <v>#DIV/0!</v>
      </c>
      <c r="AM2284" s="4" t="e">
        <f>(Лист1!CC2284+Лист1!CF2284)/(Лист1!CH2284+Лист1!CI2284)*100</f>
        <v>#DIV/0!</v>
      </c>
      <c r="AN2284" s="4" t="e">
        <f>(Лист1!CB2284+Лист1!CE2284)/(Лист1!CH2284+Лист1!CI2284)*100</f>
        <v>#DIV/0!</v>
      </c>
      <c r="AO2284" s="4" t="e">
        <f>(Лист1!CJ2284+Лист1!CL2284)/(Лист1!CN2284+Лист1!CO2284)*100</f>
        <v>#DIV/0!</v>
      </c>
      <c r="AP2284" s="4" t="e">
        <f>(Лист1!CK2284+Лист1!CM2284)/(Лист1!CN2284+Лист1!CO2284)*100</f>
        <v>#DIV/0!</v>
      </c>
      <c r="AQ2284" s="4" t="e">
        <f>(Лист1!CP2284+Лист1!CQ2284)/(Лист1!CR2284+Лист1!CS2284)*100</f>
        <v>#DIV/0!</v>
      </c>
      <c r="AR2284" s="4" t="e">
        <f>(Лист1!CT2284/Лист1!CU2284)*100</f>
        <v>#DIV/0!</v>
      </c>
      <c r="AS2284" s="4" t="e">
        <f>(Лист1!CV2284/Лист1!CW2284)*100</f>
        <v>#DIV/0!</v>
      </c>
      <c r="AT2284" s="4" t="e">
        <f>Лист1!CX2284/Лист1!CY2284</f>
        <v>#DIV/0!</v>
      </c>
      <c r="AU2284" s="4">
        <f>Лист1!CZ2284</f>
        <v>0</v>
      </c>
      <c r="AV2284" s="4">
        <f>Лист1!DA2284</f>
        <v>0</v>
      </c>
      <c r="AW2284" s="4">
        <f>Лист1!DB2284</f>
        <v>0</v>
      </c>
      <c r="AX2284" s="4">
        <f>Лист1!DC2284</f>
        <v>0</v>
      </c>
      <c r="AY2284" s="4">
        <f>Лист1!DD2284</f>
        <v>0</v>
      </c>
      <c r="AZ2284" s="4">
        <f>Лист1!DE2284</f>
        <v>0</v>
      </c>
      <c r="BA2284" s="4">
        <f>Лист1!DF2284</f>
        <v>0</v>
      </c>
      <c r="BB2284" s="4">
        <f>Лист1!DG2284</f>
        <v>0</v>
      </c>
      <c r="BC2284" s="4" t="e">
        <f>(Лист1!DH2284+Лист1!DI2284)/(Лист1!DJ2284+Лист1!DK2284)*100</f>
        <v>#DIV/0!</v>
      </c>
      <c r="BD2284" s="4" t="e">
        <f>(Лист1!DL2284/Лист1!DM2284)*100</f>
        <v>#DIV/0!</v>
      </c>
      <c r="BE2284" s="4" t="e">
        <f>(Лист1!DN2284+Лист1!DO2284)/(Лист1!DP2284+Лист1!DQ2284)*100</f>
        <v>#DIV/0!</v>
      </c>
      <c r="BF2284" s="4" t="e">
        <f>(Лист1!DR2284+Лист1!DS2284)/(Лист1!DT2284+Лист1!DU2284)*100</f>
        <v>#DIV/0!</v>
      </c>
      <c r="BG2284" s="4" t="e">
        <f>((Лист1!DV2284+Лист1!DW2284)/(Лист1!DX2284+Лист1!DY2284))*100</f>
        <v>#DIV/0!</v>
      </c>
      <c r="BH2284" s="4" t="e">
        <f>(Лист1!DZ2284+Лист1!EA2284)/(Лист1!EB2284+Лист1!EC2284)</f>
        <v>#DIV/0!</v>
      </c>
      <c r="BI2284" s="4" t="e">
        <f>(Лист1!ED2284+Лист1!EE2284)/(Лист1!EF2284+Лист1!EG2284)*100</f>
        <v>#DIV/0!</v>
      </c>
      <c r="BJ2284" s="4" t="e">
        <f>(Лист1!EH2284+Лист1!EI2284)/(Лист1!EJ2284+Лист1!EK2284)*100</f>
        <v>#DIV/0!</v>
      </c>
      <c r="BK2284" s="4" t="e">
        <f>(Лист1!EL2284+Лист1!EM2284)/(Лист1!EN2284+Лист1!EO2284)*100</f>
        <v>#DIV/0!</v>
      </c>
      <c r="BL2284" s="4" t="e">
        <f>(Лист1!EP2284+Лист1!EQ2284)/(Лист1!ER2284+Лист1!ES2284)*100</f>
        <v>#DIV/0!</v>
      </c>
      <c r="BM2284" s="4" t="e">
        <f>(Лист1!ET2284+Лист1!EU2284)/(Лист1!EV2284+Лист1!EW2284)*100</f>
        <v>#DIV/0!</v>
      </c>
      <c r="BN2284" s="4" t="e">
        <f>(Лист1!EX2284+Лист1!EY2284)/(Лист1!EZ2284+Лист1!FA2284)*100</f>
        <v>#DIV/0!</v>
      </c>
      <c r="BO2284" s="4" t="e">
        <f>(Лист1!FB2284+Лист1!FC2284)/(Лист1!FD2284+Лист1!FE2284)*100</f>
        <v>#DIV/0!</v>
      </c>
      <c r="BP2284" s="4" t="e">
        <f>(Лист1!FF2284+Лист1!FG2284)/(Лист1!FH2284+Лист1!FI2284)*100</f>
        <v>#DIV/0!</v>
      </c>
    </row>
    <row r="2285" spans="1:68" s="4" customFormat="1" x14ac:dyDescent="0.25">
      <c r="A2285" s="4" t="str">
        <f>IF(Лист1!A2285&lt;&gt;"",Лист1!A2285,"")</f>
        <v/>
      </c>
      <c r="B2285" s="4" t="str">
        <f>IF(Лист1!B2285&lt;&gt;"",Лист1!B2285,"")</f>
        <v/>
      </c>
      <c r="C2285" s="4" t="str">
        <f>IF(Лист1!C2285&lt;&gt;"",Лист1!C2285,"")</f>
        <v/>
      </c>
      <c r="D2285" s="4" t="str">
        <f>IF(Лист1!D2285&lt;&gt;"",Лист1!D2285,"")</f>
        <v/>
      </c>
      <c r="E2285" s="4" t="str">
        <f>IF(Лист1!E2285&lt;&gt;"",Лист1!E2285,"")</f>
        <v/>
      </c>
      <c r="F2285" s="4" t="str">
        <f>IF(Лист1!F2285&lt;&gt;"",Лист1!F2285,"")</f>
        <v/>
      </c>
      <c r="G2285" s="4" t="e">
        <f>(Лист1!G2285/(Лист1!G2285+Лист1!H2285))*100</f>
        <v>#DIV/0!</v>
      </c>
      <c r="H2285" s="4" t="e">
        <f>(Лист1!I2285/(Лист1!J2285-Лист1!K2285))*100</f>
        <v>#DIV/0!</v>
      </c>
      <c r="I2285" s="4" t="e">
        <f>(Лист1!L2285/Лист1!M2285)*100</f>
        <v>#DIV/0!</v>
      </c>
      <c r="J2285" s="4" t="e">
        <f>(Лист1!N2285/Лист1!O2285)*100</f>
        <v>#DIV/0!</v>
      </c>
      <c r="K2285" s="4" t="e">
        <f>Лист1!P2285/Лист1!Q2285</f>
        <v>#DIV/0!</v>
      </c>
      <c r="L2285" s="4" t="e">
        <f>(Лист2!A2279/Лист2!B2279)*100</f>
        <v>#DIV/0!</v>
      </c>
      <c r="M2285" s="4" t="e">
        <f>Лист1!V2285/Лист1!W2285</f>
        <v>#DIV/0!</v>
      </c>
      <c r="N2285" s="4" t="e">
        <f>(Лист1!X2285/Лист1!$AA2285)*100</f>
        <v>#DIV/0!</v>
      </c>
      <c r="O2285" s="4" t="e">
        <f>(Лист1!Y2285/Лист1!$AA2285)*100</f>
        <v>#DIV/0!</v>
      </c>
      <c r="P2285" s="4" t="e">
        <f>(Лист1!Z2285/Лист1!$AA2285)*100</f>
        <v>#DIV/0!</v>
      </c>
      <c r="Q2285" s="4" t="e">
        <f>(Лист1!AB2285/Лист1!AC2285)*100</f>
        <v>#DIV/0!</v>
      </c>
      <c r="R2285" s="4" t="e">
        <f>(Лист1!AD2285/Лист1!AE2285)*100</f>
        <v>#DIV/0!</v>
      </c>
      <c r="S2285" s="4" t="e">
        <f>(Лист1!AF2285/Лист1!AG2285)*100</f>
        <v>#DIV/0!</v>
      </c>
      <c r="T2285" s="4" t="e">
        <f>(Лист1!AH2285/Лист1!AI2285)*100</f>
        <v>#DIV/0!</v>
      </c>
      <c r="U2285" s="4" t="e">
        <f>(Лист1!AJ2285/Лист1!AK2285)*100</f>
        <v>#DIV/0!</v>
      </c>
      <c r="V2285" s="4" t="e">
        <f>Лист1!AL2285/Лист1!AM2285</f>
        <v>#DIV/0!</v>
      </c>
      <c r="W2285" s="4" t="e">
        <f>(Лист1!AN2285/Лист1!AO2285)*100</f>
        <v>#DIV/0!</v>
      </c>
      <c r="X2285" s="4" t="e">
        <f>Лист1!AP2285/Лист1!AQ2285</f>
        <v>#DIV/0!</v>
      </c>
      <c r="Y2285" s="4" t="e">
        <f>(Лист1!AR2285/Лист1!AS2285)*100</f>
        <v>#DIV/0!</v>
      </c>
      <c r="Z2285" s="4" t="e">
        <f>(Лист1!AT2285/Лист1!AU2285)*100</f>
        <v>#DIV/0!</v>
      </c>
      <c r="AA2285" s="4" t="e">
        <f>(Лист1!AV2285/Лист1!AW2285)*100</f>
        <v>#DIV/0!</v>
      </c>
      <c r="AB2285" s="4" t="e">
        <f>((Лист1!AX2285+Лист1!AY2285+Лист1!AZ2285+Лист1!BA2285)/Лист1!BB2285)*100</f>
        <v>#DIV/0!</v>
      </c>
      <c r="AC2285" s="4" t="e">
        <f>(Лист1!BC2285/Лист1!BD2285)*100</f>
        <v>#DIV/0!</v>
      </c>
      <c r="AD2285" s="4" t="e">
        <f>(Лист1!BE2285/Лист1!BF2285)*100</f>
        <v>#DIV/0!</v>
      </c>
      <c r="AE2285" s="4" t="e">
        <f>(Лист1!BG2285+Лист1!BH2285)/Лист1!BI2285*100</f>
        <v>#DIV/0!</v>
      </c>
      <c r="AF2285" s="4" t="e">
        <f>Лист1!BJ2285/Лист1!BK2285*100</f>
        <v>#DIV/0!</v>
      </c>
      <c r="AG2285" s="4" t="e">
        <f>Лист1!BL2285/Лист1!BM2285</f>
        <v>#DIV/0!</v>
      </c>
      <c r="AH2285" s="4" t="e">
        <f>(Лист1!BN2285/Лист1!BO2285)*100</f>
        <v>#DIV/0!</v>
      </c>
      <c r="AI2285" s="4" t="e">
        <f>(Лист2!C2279/Лист1!$BT2285)*100</f>
        <v>#DIV/0!</v>
      </c>
      <c r="AJ2285" s="4" t="e">
        <f>(Лист2!D2279/Лист1!$BT2285)*100</f>
        <v>#DIV/0!</v>
      </c>
      <c r="AK2285" s="4" t="e">
        <f>(Лист1!BU2285+Лист1!BV2285)/((Лист1!BW2285-Лист1!BX2285-Лист1!BY2285)+(Лист1!BZ2285+0.1*Лист1!CA2285))</f>
        <v>#DIV/0!</v>
      </c>
      <c r="AL2285" s="4" t="e">
        <f>(Лист1!CD2285+Лист1!CG2285)/(Лист1!CH2285+Лист1!CI2285)*100</f>
        <v>#DIV/0!</v>
      </c>
      <c r="AM2285" s="4" t="e">
        <f>(Лист1!CC2285+Лист1!CF2285)/(Лист1!CH2285+Лист1!CI2285)*100</f>
        <v>#DIV/0!</v>
      </c>
      <c r="AN2285" s="4" t="e">
        <f>(Лист1!CB2285+Лист1!CE2285)/(Лист1!CH2285+Лист1!CI2285)*100</f>
        <v>#DIV/0!</v>
      </c>
      <c r="AO2285" s="4" t="e">
        <f>(Лист1!CJ2285+Лист1!CL2285)/(Лист1!CN2285+Лист1!CO2285)*100</f>
        <v>#DIV/0!</v>
      </c>
      <c r="AP2285" s="4" t="e">
        <f>(Лист1!CK2285+Лист1!CM2285)/(Лист1!CN2285+Лист1!CO2285)*100</f>
        <v>#DIV/0!</v>
      </c>
      <c r="AQ2285" s="4" t="e">
        <f>(Лист1!CP2285+Лист1!CQ2285)/(Лист1!CR2285+Лист1!CS2285)*100</f>
        <v>#DIV/0!</v>
      </c>
      <c r="AR2285" s="4" t="e">
        <f>(Лист1!CT2285/Лист1!CU2285)*100</f>
        <v>#DIV/0!</v>
      </c>
      <c r="AS2285" s="4" t="e">
        <f>(Лист1!CV2285/Лист1!CW2285)*100</f>
        <v>#DIV/0!</v>
      </c>
      <c r="AT2285" s="4" t="e">
        <f>Лист1!CX2285/Лист1!CY2285</f>
        <v>#DIV/0!</v>
      </c>
      <c r="AU2285" s="4">
        <f>Лист1!CZ2285</f>
        <v>0</v>
      </c>
      <c r="AV2285" s="4">
        <f>Лист1!DA2285</f>
        <v>0</v>
      </c>
      <c r="AW2285" s="4">
        <f>Лист1!DB2285</f>
        <v>0</v>
      </c>
      <c r="AX2285" s="4">
        <f>Лист1!DC2285</f>
        <v>0</v>
      </c>
      <c r="AY2285" s="4">
        <f>Лист1!DD2285</f>
        <v>0</v>
      </c>
      <c r="AZ2285" s="4">
        <f>Лист1!DE2285</f>
        <v>0</v>
      </c>
      <c r="BA2285" s="4">
        <f>Лист1!DF2285</f>
        <v>0</v>
      </c>
      <c r="BB2285" s="4">
        <f>Лист1!DG2285</f>
        <v>0</v>
      </c>
      <c r="BC2285" s="4" t="e">
        <f>(Лист1!DH2285+Лист1!DI2285)/(Лист1!DJ2285+Лист1!DK2285)*100</f>
        <v>#DIV/0!</v>
      </c>
      <c r="BD2285" s="4" t="e">
        <f>(Лист1!DL2285/Лист1!DM2285)*100</f>
        <v>#DIV/0!</v>
      </c>
      <c r="BE2285" s="4" t="e">
        <f>(Лист1!DN2285+Лист1!DO2285)/(Лист1!DP2285+Лист1!DQ2285)*100</f>
        <v>#DIV/0!</v>
      </c>
      <c r="BF2285" s="4" t="e">
        <f>(Лист1!DR2285+Лист1!DS2285)/(Лист1!DT2285+Лист1!DU2285)*100</f>
        <v>#DIV/0!</v>
      </c>
      <c r="BG2285" s="4" t="e">
        <f>((Лист1!DV2285+Лист1!DW2285)/(Лист1!DX2285+Лист1!DY2285))*100</f>
        <v>#DIV/0!</v>
      </c>
      <c r="BH2285" s="4" t="e">
        <f>(Лист1!DZ2285+Лист1!EA2285)/(Лист1!EB2285+Лист1!EC2285)</f>
        <v>#DIV/0!</v>
      </c>
      <c r="BI2285" s="4" t="e">
        <f>(Лист1!ED2285+Лист1!EE2285)/(Лист1!EF2285+Лист1!EG2285)*100</f>
        <v>#DIV/0!</v>
      </c>
      <c r="BJ2285" s="4" t="e">
        <f>(Лист1!EH2285+Лист1!EI2285)/(Лист1!EJ2285+Лист1!EK2285)*100</f>
        <v>#DIV/0!</v>
      </c>
      <c r="BK2285" s="4" t="e">
        <f>(Лист1!EL2285+Лист1!EM2285)/(Лист1!EN2285+Лист1!EO2285)*100</f>
        <v>#DIV/0!</v>
      </c>
      <c r="BL2285" s="4" t="e">
        <f>(Лист1!EP2285+Лист1!EQ2285)/(Лист1!ER2285+Лист1!ES2285)*100</f>
        <v>#DIV/0!</v>
      </c>
      <c r="BM2285" s="4" t="e">
        <f>(Лист1!ET2285+Лист1!EU2285)/(Лист1!EV2285+Лист1!EW2285)*100</f>
        <v>#DIV/0!</v>
      </c>
      <c r="BN2285" s="4" t="e">
        <f>(Лист1!EX2285+Лист1!EY2285)/(Лист1!EZ2285+Лист1!FA2285)*100</f>
        <v>#DIV/0!</v>
      </c>
      <c r="BO2285" s="4" t="e">
        <f>(Лист1!FB2285+Лист1!FC2285)/(Лист1!FD2285+Лист1!FE2285)*100</f>
        <v>#DIV/0!</v>
      </c>
      <c r="BP2285" s="4" t="e">
        <f>(Лист1!FF2285+Лист1!FG2285)/(Лист1!FH2285+Лист1!FI2285)*100</f>
        <v>#DIV/0!</v>
      </c>
    </row>
    <row r="2286" spans="1:68" s="4" customFormat="1" x14ac:dyDescent="0.25">
      <c r="A2286" s="4" t="str">
        <f>IF(Лист1!A2286&lt;&gt;"",Лист1!A2286,"")</f>
        <v/>
      </c>
      <c r="B2286" s="4" t="str">
        <f>IF(Лист1!B2286&lt;&gt;"",Лист1!B2286,"")</f>
        <v/>
      </c>
      <c r="C2286" s="4" t="str">
        <f>IF(Лист1!C2286&lt;&gt;"",Лист1!C2286,"")</f>
        <v/>
      </c>
      <c r="D2286" s="4" t="str">
        <f>IF(Лист1!D2286&lt;&gt;"",Лист1!D2286,"")</f>
        <v/>
      </c>
      <c r="E2286" s="4" t="str">
        <f>IF(Лист1!E2286&lt;&gt;"",Лист1!E2286,"")</f>
        <v/>
      </c>
      <c r="F2286" s="4" t="str">
        <f>IF(Лист1!F2286&lt;&gt;"",Лист1!F2286,"")</f>
        <v/>
      </c>
      <c r="G2286" s="4" t="e">
        <f>(Лист1!G2286/(Лист1!G2286+Лист1!H2286))*100</f>
        <v>#DIV/0!</v>
      </c>
      <c r="H2286" s="4" t="e">
        <f>(Лист1!I2286/(Лист1!J2286-Лист1!K2286))*100</f>
        <v>#DIV/0!</v>
      </c>
      <c r="I2286" s="4" t="e">
        <f>(Лист1!L2286/Лист1!M2286)*100</f>
        <v>#DIV/0!</v>
      </c>
      <c r="J2286" s="4" t="e">
        <f>(Лист1!N2286/Лист1!O2286)*100</f>
        <v>#DIV/0!</v>
      </c>
      <c r="K2286" s="4" t="e">
        <f>Лист1!P2286/Лист1!Q2286</f>
        <v>#DIV/0!</v>
      </c>
      <c r="L2286" s="4" t="e">
        <f>(Лист2!A2280/Лист2!B2280)*100</f>
        <v>#DIV/0!</v>
      </c>
      <c r="M2286" s="4" t="e">
        <f>Лист1!V2286/Лист1!W2286</f>
        <v>#DIV/0!</v>
      </c>
      <c r="N2286" s="4" t="e">
        <f>(Лист1!X2286/Лист1!$AA2286)*100</f>
        <v>#DIV/0!</v>
      </c>
      <c r="O2286" s="4" t="e">
        <f>(Лист1!Y2286/Лист1!$AA2286)*100</f>
        <v>#DIV/0!</v>
      </c>
      <c r="P2286" s="4" t="e">
        <f>(Лист1!Z2286/Лист1!$AA2286)*100</f>
        <v>#DIV/0!</v>
      </c>
      <c r="Q2286" s="4" t="e">
        <f>(Лист1!AB2286/Лист1!AC2286)*100</f>
        <v>#DIV/0!</v>
      </c>
      <c r="R2286" s="4" t="e">
        <f>(Лист1!AD2286/Лист1!AE2286)*100</f>
        <v>#DIV/0!</v>
      </c>
      <c r="S2286" s="4" t="e">
        <f>(Лист1!AF2286/Лист1!AG2286)*100</f>
        <v>#DIV/0!</v>
      </c>
      <c r="T2286" s="4" t="e">
        <f>(Лист1!AH2286/Лист1!AI2286)*100</f>
        <v>#DIV/0!</v>
      </c>
      <c r="U2286" s="4" t="e">
        <f>(Лист1!AJ2286/Лист1!AK2286)*100</f>
        <v>#DIV/0!</v>
      </c>
      <c r="V2286" s="4" t="e">
        <f>Лист1!AL2286/Лист1!AM2286</f>
        <v>#DIV/0!</v>
      </c>
      <c r="W2286" s="4" t="e">
        <f>(Лист1!AN2286/Лист1!AO2286)*100</f>
        <v>#DIV/0!</v>
      </c>
      <c r="X2286" s="4" t="e">
        <f>Лист1!AP2286/Лист1!AQ2286</f>
        <v>#DIV/0!</v>
      </c>
      <c r="Y2286" s="4" t="e">
        <f>(Лист1!AR2286/Лист1!AS2286)*100</f>
        <v>#DIV/0!</v>
      </c>
      <c r="Z2286" s="4" t="e">
        <f>(Лист1!AT2286/Лист1!AU2286)*100</f>
        <v>#DIV/0!</v>
      </c>
      <c r="AA2286" s="4" t="e">
        <f>(Лист1!AV2286/Лист1!AW2286)*100</f>
        <v>#DIV/0!</v>
      </c>
      <c r="AB2286" s="4" t="e">
        <f>((Лист1!AX2286+Лист1!AY2286+Лист1!AZ2286+Лист1!BA2286)/Лист1!BB2286)*100</f>
        <v>#DIV/0!</v>
      </c>
      <c r="AC2286" s="4" t="e">
        <f>(Лист1!BC2286/Лист1!BD2286)*100</f>
        <v>#DIV/0!</v>
      </c>
      <c r="AD2286" s="4" t="e">
        <f>(Лист1!BE2286/Лист1!BF2286)*100</f>
        <v>#DIV/0!</v>
      </c>
      <c r="AE2286" s="4" t="e">
        <f>(Лист1!BG2286+Лист1!BH2286)/Лист1!BI2286*100</f>
        <v>#DIV/0!</v>
      </c>
      <c r="AF2286" s="4" t="e">
        <f>Лист1!BJ2286/Лист1!BK2286*100</f>
        <v>#DIV/0!</v>
      </c>
      <c r="AG2286" s="4" t="e">
        <f>Лист1!BL2286/Лист1!BM2286</f>
        <v>#DIV/0!</v>
      </c>
      <c r="AH2286" s="4" t="e">
        <f>(Лист1!BN2286/Лист1!BO2286)*100</f>
        <v>#DIV/0!</v>
      </c>
      <c r="AI2286" s="4" t="e">
        <f>(Лист2!C2280/Лист1!$BT2286)*100</f>
        <v>#DIV/0!</v>
      </c>
      <c r="AJ2286" s="4" t="e">
        <f>(Лист2!D2280/Лист1!$BT2286)*100</f>
        <v>#DIV/0!</v>
      </c>
      <c r="AK2286" s="4" t="e">
        <f>(Лист1!BU2286+Лист1!BV2286)/((Лист1!BW2286-Лист1!BX2286-Лист1!BY2286)+(Лист1!BZ2286+0.1*Лист1!CA2286))</f>
        <v>#DIV/0!</v>
      </c>
      <c r="AL2286" s="4" t="e">
        <f>(Лист1!CD2286+Лист1!CG2286)/(Лист1!CH2286+Лист1!CI2286)*100</f>
        <v>#DIV/0!</v>
      </c>
      <c r="AM2286" s="4" t="e">
        <f>(Лист1!CC2286+Лист1!CF2286)/(Лист1!CH2286+Лист1!CI2286)*100</f>
        <v>#DIV/0!</v>
      </c>
      <c r="AN2286" s="4" t="e">
        <f>(Лист1!CB2286+Лист1!CE2286)/(Лист1!CH2286+Лист1!CI2286)*100</f>
        <v>#DIV/0!</v>
      </c>
      <c r="AO2286" s="4" t="e">
        <f>(Лист1!CJ2286+Лист1!CL2286)/(Лист1!CN2286+Лист1!CO2286)*100</f>
        <v>#DIV/0!</v>
      </c>
      <c r="AP2286" s="4" t="e">
        <f>(Лист1!CK2286+Лист1!CM2286)/(Лист1!CN2286+Лист1!CO2286)*100</f>
        <v>#DIV/0!</v>
      </c>
      <c r="AQ2286" s="4" t="e">
        <f>(Лист1!CP2286+Лист1!CQ2286)/(Лист1!CR2286+Лист1!CS2286)*100</f>
        <v>#DIV/0!</v>
      </c>
      <c r="AR2286" s="4" t="e">
        <f>(Лист1!CT2286/Лист1!CU2286)*100</f>
        <v>#DIV/0!</v>
      </c>
      <c r="AS2286" s="4" t="e">
        <f>(Лист1!CV2286/Лист1!CW2286)*100</f>
        <v>#DIV/0!</v>
      </c>
      <c r="AT2286" s="4" t="e">
        <f>Лист1!CX2286/Лист1!CY2286</f>
        <v>#DIV/0!</v>
      </c>
      <c r="AU2286" s="4">
        <f>Лист1!CZ2286</f>
        <v>0</v>
      </c>
      <c r="AV2286" s="4">
        <f>Лист1!DA2286</f>
        <v>0</v>
      </c>
      <c r="AW2286" s="4">
        <f>Лист1!DB2286</f>
        <v>0</v>
      </c>
      <c r="AX2286" s="4">
        <f>Лист1!DC2286</f>
        <v>0</v>
      </c>
      <c r="AY2286" s="4">
        <f>Лист1!DD2286</f>
        <v>0</v>
      </c>
      <c r="AZ2286" s="4">
        <f>Лист1!DE2286</f>
        <v>0</v>
      </c>
      <c r="BA2286" s="4">
        <f>Лист1!DF2286</f>
        <v>0</v>
      </c>
      <c r="BB2286" s="4">
        <f>Лист1!DG2286</f>
        <v>0</v>
      </c>
      <c r="BC2286" s="4" t="e">
        <f>(Лист1!DH2286+Лист1!DI2286)/(Лист1!DJ2286+Лист1!DK2286)*100</f>
        <v>#DIV/0!</v>
      </c>
      <c r="BD2286" s="4" t="e">
        <f>(Лист1!DL2286/Лист1!DM2286)*100</f>
        <v>#DIV/0!</v>
      </c>
      <c r="BE2286" s="4" t="e">
        <f>(Лист1!DN2286+Лист1!DO2286)/(Лист1!DP2286+Лист1!DQ2286)*100</f>
        <v>#DIV/0!</v>
      </c>
      <c r="BF2286" s="4" t="e">
        <f>(Лист1!DR2286+Лист1!DS2286)/(Лист1!DT2286+Лист1!DU2286)*100</f>
        <v>#DIV/0!</v>
      </c>
      <c r="BG2286" s="4" t="e">
        <f>((Лист1!DV2286+Лист1!DW2286)/(Лист1!DX2286+Лист1!DY2286))*100</f>
        <v>#DIV/0!</v>
      </c>
      <c r="BH2286" s="4" t="e">
        <f>(Лист1!DZ2286+Лист1!EA2286)/(Лист1!EB2286+Лист1!EC2286)</f>
        <v>#DIV/0!</v>
      </c>
      <c r="BI2286" s="4" t="e">
        <f>(Лист1!ED2286+Лист1!EE2286)/(Лист1!EF2286+Лист1!EG2286)*100</f>
        <v>#DIV/0!</v>
      </c>
      <c r="BJ2286" s="4" t="e">
        <f>(Лист1!EH2286+Лист1!EI2286)/(Лист1!EJ2286+Лист1!EK2286)*100</f>
        <v>#DIV/0!</v>
      </c>
      <c r="BK2286" s="4" t="e">
        <f>(Лист1!EL2286+Лист1!EM2286)/(Лист1!EN2286+Лист1!EO2286)*100</f>
        <v>#DIV/0!</v>
      </c>
      <c r="BL2286" s="4" t="e">
        <f>(Лист1!EP2286+Лист1!EQ2286)/(Лист1!ER2286+Лист1!ES2286)*100</f>
        <v>#DIV/0!</v>
      </c>
      <c r="BM2286" s="4" t="e">
        <f>(Лист1!ET2286+Лист1!EU2286)/(Лист1!EV2286+Лист1!EW2286)*100</f>
        <v>#DIV/0!</v>
      </c>
      <c r="BN2286" s="4" t="e">
        <f>(Лист1!EX2286+Лист1!EY2286)/(Лист1!EZ2286+Лист1!FA2286)*100</f>
        <v>#DIV/0!</v>
      </c>
      <c r="BO2286" s="4" t="e">
        <f>(Лист1!FB2286+Лист1!FC2286)/(Лист1!FD2286+Лист1!FE2286)*100</f>
        <v>#DIV/0!</v>
      </c>
      <c r="BP2286" s="4" t="e">
        <f>(Лист1!FF2286+Лист1!FG2286)/(Лист1!FH2286+Лист1!FI2286)*100</f>
        <v>#DIV/0!</v>
      </c>
    </row>
    <row r="2287" spans="1:68" s="4" customFormat="1" x14ac:dyDescent="0.25">
      <c r="A2287" s="4" t="str">
        <f>IF(Лист1!A2287&lt;&gt;"",Лист1!A2287,"")</f>
        <v/>
      </c>
      <c r="B2287" s="4" t="str">
        <f>IF(Лист1!B2287&lt;&gt;"",Лист1!B2287,"")</f>
        <v/>
      </c>
      <c r="C2287" s="4" t="str">
        <f>IF(Лист1!C2287&lt;&gt;"",Лист1!C2287,"")</f>
        <v/>
      </c>
      <c r="D2287" s="4" t="str">
        <f>IF(Лист1!D2287&lt;&gt;"",Лист1!D2287,"")</f>
        <v/>
      </c>
      <c r="E2287" s="4" t="str">
        <f>IF(Лист1!E2287&lt;&gt;"",Лист1!E2287,"")</f>
        <v/>
      </c>
      <c r="F2287" s="4" t="str">
        <f>IF(Лист1!F2287&lt;&gt;"",Лист1!F2287,"")</f>
        <v/>
      </c>
      <c r="G2287" s="4" t="e">
        <f>(Лист1!G2287/(Лист1!G2287+Лист1!H2287))*100</f>
        <v>#DIV/0!</v>
      </c>
      <c r="H2287" s="4" t="e">
        <f>(Лист1!I2287/(Лист1!J2287-Лист1!K2287))*100</f>
        <v>#DIV/0!</v>
      </c>
      <c r="I2287" s="4" t="e">
        <f>(Лист1!L2287/Лист1!M2287)*100</f>
        <v>#DIV/0!</v>
      </c>
      <c r="J2287" s="4" t="e">
        <f>(Лист1!N2287/Лист1!O2287)*100</f>
        <v>#DIV/0!</v>
      </c>
      <c r="K2287" s="4" t="e">
        <f>Лист1!P2287/Лист1!Q2287</f>
        <v>#DIV/0!</v>
      </c>
      <c r="L2287" s="4" t="e">
        <f>(Лист2!A2281/Лист2!B2281)*100</f>
        <v>#DIV/0!</v>
      </c>
      <c r="M2287" s="4" t="e">
        <f>Лист1!V2287/Лист1!W2287</f>
        <v>#DIV/0!</v>
      </c>
      <c r="N2287" s="4" t="e">
        <f>(Лист1!X2287/Лист1!$AA2287)*100</f>
        <v>#DIV/0!</v>
      </c>
      <c r="O2287" s="4" t="e">
        <f>(Лист1!Y2287/Лист1!$AA2287)*100</f>
        <v>#DIV/0!</v>
      </c>
      <c r="P2287" s="4" t="e">
        <f>(Лист1!Z2287/Лист1!$AA2287)*100</f>
        <v>#DIV/0!</v>
      </c>
      <c r="Q2287" s="4" t="e">
        <f>(Лист1!AB2287/Лист1!AC2287)*100</f>
        <v>#DIV/0!</v>
      </c>
      <c r="R2287" s="4" t="e">
        <f>(Лист1!AD2287/Лист1!AE2287)*100</f>
        <v>#DIV/0!</v>
      </c>
      <c r="S2287" s="4" t="e">
        <f>(Лист1!AF2287/Лист1!AG2287)*100</f>
        <v>#DIV/0!</v>
      </c>
      <c r="T2287" s="4" t="e">
        <f>(Лист1!AH2287/Лист1!AI2287)*100</f>
        <v>#DIV/0!</v>
      </c>
      <c r="U2287" s="4" t="e">
        <f>(Лист1!AJ2287/Лист1!AK2287)*100</f>
        <v>#DIV/0!</v>
      </c>
      <c r="V2287" s="4" t="e">
        <f>Лист1!AL2287/Лист1!AM2287</f>
        <v>#DIV/0!</v>
      </c>
      <c r="W2287" s="4" t="e">
        <f>(Лист1!AN2287/Лист1!AO2287)*100</f>
        <v>#DIV/0!</v>
      </c>
      <c r="X2287" s="4" t="e">
        <f>Лист1!AP2287/Лист1!AQ2287</f>
        <v>#DIV/0!</v>
      </c>
      <c r="Y2287" s="4" t="e">
        <f>(Лист1!AR2287/Лист1!AS2287)*100</f>
        <v>#DIV/0!</v>
      </c>
      <c r="Z2287" s="4" t="e">
        <f>(Лист1!AT2287/Лист1!AU2287)*100</f>
        <v>#DIV/0!</v>
      </c>
      <c r="AA2287" s="4" t="e">
        <f>(Лист1!AV2287/Лист1!AW2287)*100</f>
        <v>#DIV/0!</v>
      </c>
      <c r="AB2287" s="4" t="e">
        <f>((Лист1!AX2287+Лист1!AY2287+Лист1!AZ2287+Лист1!BA2287)/Лист1!BB2287)*100</f>
        <v>#DIV/0!</v>
      </c>
      <c r="AC2287" s="4" t="e">
        <f>(Лист1!BC2287/Лист1!BD2287)*100</f>
        <v>#DIV/0!</v>
      </c>
      <c r="AD2287" s="4" t="e">
        <f>(Лист1!BE2287/Лист1!BF2287)*100</f>
        <v>#DIV/0!</v>
      </c>
      <c r="AE2287" s="4" t="e">
        <f>(Лист1!BG2287+Лист1!BH2287)/Лист1!BI2287*100</f>
        <v>#DIV/0!</v>
      </c>
      <c r="AF2287" s="4" t="e">
        <f>Лист1!BJ2287/Лист1!BK2287*100</f>
        <v>#DIV/0!</v>
      </c>
      <c r="AG2287" s="4" t="e">
        <f>Лист1!BL2287/Лист1!BM2287</f>
        <v>#DIV/0!</v>
      </c>
      <c r="AH2287" s="4" t="e">
        <f>(Лист1!BN2287/Лист1!BO2287)*100</f>
        <v>#DIV/0!</v>
      </c>
      <c r="AI2287" s="4" t="e">
        <f>(Лист2!C2281/Лист1!$BT2287)*100</f>
        <v>#DIV/0!</v>
      </c>
      <c r="AJ2287" s="4" t="e">
        <f>(Лист2!D2281/Лист1!$BT2287)*100</f>
        <v>#DIV/0!</v>
      </c>
      <c r="AK2287" s="4" t="e">
        <f>(Лист1!BU2287+Лист1!BV2287)/((Лист1!BW2287-Лист1!BX2287-Лист1!BY2287)+(Лист1!BZ2287+0.1*Лист1!CA2287))</f>
        <v>#DIV/0!</v>
      </c>
      <c r="AL2287" s="4" t="e">
        <f>(Лист1!CD2287+Лист1!CG2287)/(Лист1!CH2287+Лист1!CI2287)*100</f>
        <v>#DIV/0!</v>
      </c>
      <c r="AM2287" s="4" t="e">
        <f>(Лист1!CC2287+Лист1!CF2287)/(Лист1!CH2287+Лист1!CI2287)*100</f>
        <v>#DIV/0!</v>
      </c>
      <c r="AN2287" s="4" t="e">
        <f>(Лист1!CB2287+Лист1!CE2287)/(Лист1!CH2287+Лист1!CI2287)*100</f>
        <v>#DIV/0!</v>
      </c>
      <c r="AO2287" s="4" t="e">
        <f>(Лист1!CJ2287+Лист1!CL2287)/(Лист1!CN2287+Лист1!CO2287)*100</f>
        <v>#DIV/0!</v>
      </c>
      <c r="AP2287" s="4" t="e">
        <f>(Лист1!CK2287+Лист1!CM2287)/(Лист1!CN2287+Лист1!CO2287)*100</f>
        <v>#DIV/0!</v>
      </c>
      <c r="AQ2287" s="4" t="e">
        <f>(Лист1!CP2287+Лист1!CQ2287)/(Лист1!CR2287+Лист1!CS2287)*100</f>
        <v>#DIV/0!</v>
      </c>
      <c r="AR2287" s="4" t="e">
        <f>(Лист1!CT2287/Лист1!CU2287)*100</f>
        <v>#DIV/0!</v>
      </c>
      <c r="AS2287" s="4" t="e">
        <f>(Лист1!CV2287/Лист1!CW2287)*100</f>
        <v>#DIV/0!</v>
      </c>
      <c r="AT2287" s="4" t="e">
        <f>Лист1!CX2287/Лист1!CY2287</f>
        <v>#DIV/0!</v>
      </c>
      <c r="AU2287" s="4">
        <f>Лист1!CZ2287</f>
        <v>0</v>
      </c>
      <c r="AV2287" s="4">
        <f>Лист1!DA2287</f>
        <v>0</v>
      </c>
      <c r="AW2287" s="4">
        <f>Лист1!DB2287</f>
        <v>0</v>
      </c>
      <c r="AX2287" s="4">
        <f>Лист1!DC2287</f>
        <v>0</v>
      </c>
      <c r="AY2287" s="4">
        <f>Лист1!DD2287</f>
        <v>0</v>
      </c>
      <c r="AZ2287" s="4">
        <f>Лист1!DE2287</f>
        <v>0</v>
      </c>
      <c r="BA2287" s="4">
        <f>Лист1!DF2287</f>
        <v>0</v>
      </c>
      <c r="BB2287" s="4">
        <f>Лист1!DG2287</f>
        <v>0</v>
      </c>
      <c r="BC2287" s="4" t="e">
        <f>(Лист1!DH2287+Лист1!DI2287)/(Лист1!DJ2287+Лист1!DK2287)*100</f>
        <v>#DIV/0!</v>
      </c>
      <c r="BD2287" s="4" t="e">
        <f>(Лист1!DL2287/Лист1!DM2287)*100</f>
        <v>#DIV/0!</v>
      </c>
      <c r="BE2287" s="4" t="e">
        <f>(Лист1!DN2287+Лист1!DO2287)/(Лист1!DP2287+Лист1!DQ2287)*100</f>
        <v>#DIV/0!</v>
      </c>
      <c r="BF2287" s="4" t="e">
        <f>(Лист1!DR2287+Лист1!DS2287)/(Лист1!DT2287+Лист1!DU2287)*100</f>
        <v>#DIV/0!</v>
      </c>
      <c r="BG2287" s="4" t="e">
        <f>((Лист1!DV2287+Лист1!DW2287)/(Лист1!DX2287+Лист1!DY2287))*100</f>
        <v>#DIV/0!</v>
      </c>
      <c r="BH2287" s="4" t="e">
        <f>(Лист1!DZ2287+Лист1!EA2287)/(Лист1!EB2287+Лист1!EC2287)</f>
        <v>#DIV/0!</v>
      </c>
      <c r="BI2287" s="4" t="e">
        <f>(Лист1!ED2287+Лист1!EE2287)/(Лист1!EF2287+Лист1!EG2287)*100</f>
        <v>#DIV/0!</v>
      </c>
      <c r="BJ2287" s="4" t="e">
        <f>(Лист1!EH2287+Лист1!EI2287)/(Лист1!EJ2287+Лист1!EK2287)*100</f>
        <v>#DIV/0!</v>
      </c>
      <c r="BK2287" s="4" t="e">
        <f>(Лист1!EL2287+Лист1!EM2287)/(Лист1!EN2287+Лист1!EO2287)*100</f>
        <v>#DIV/0!</v>
      </c>
      <c r="BL2287" s="4" t="e">
        <f>(Лист1!EP2287+Лист1!EQ2287)/(Лист1!ER2287+Лист1!ES2287)*100</f>
        <v>#DIV/0!</v>
      </c>
      <c r="BM2287" s="4" t="e">
        <f>(Лист1!ET2287+Лист1!EU2287)/(Лист1!EV2287+Лист1!EW2287)*100</f>
        <v>#DIV/0!</v>
      </c>
      <c r="BN2287" s="4" t="e">
        <f>(Лист1!EX2287+Лист1!EY2287)/(Лист1!EZ2287+Лист1!FA2287)*100</f>
        <v>#DIV/0!</v>
      </c>
      <c r="BO2287" s="4" t="e">
        <f>(Лист1!FB2287+Лист1!FC2287)/(Лист1!FD2287+Лист1!FE2287)*100</f>
        <v>#DIV/0!</v>
      </c>
      <c r="BP2287" s="4" t="e">
        <f>(Лист1!FF2287+Лист1!FG2287)/(Лист1!FH2287+Лист1!FI2287)*100</f>
        <v>#DIV/0!</v>
      </c>
    </row>
    <row r="2288" spans="1:68" s="4" customFormat="1" x14ac:dyDescent="0.25">
      <c r="A2288" s="4" t="str">
        <f>IF(Лист1!A2288&lt;&gt;"",Лист1!A2288,"")</f>
        <v/>
      </c>
      <c r="B2288" s="4" t="str">
        <f>IF(Лист1!B2288&lt;&gt;"",Лист1!B2288,"")</f>
        <v/>
      </c>
      <c r="C2288" s="4" t="str">
        <f>IF(Лист1!C2288&lt;&gt;"",Лист1!C2288,"")</f>
        <v/>
      </c>
      <c r="D2288" s="4" t="str">
        <f>IF(Лист1!D2288&lt;&gt;"",Лист1!D2288,"")</f>
        <v/>
      </c>
      <c r="E2288" s="4" t="str">
        <f>IF(Лист1!E2288&lt;&gt;"",Лист1!E2288,"")</f>
        <v/>
      </c>
      <c r="F2288" s="4" t="str">
        <f>IF(Лист1!F2288&lt;&gt;"",Лист1!F2288,"")</f>
        <v/>
      </c>
      <c r="G2288" s="4" t="e">
        <f>(Лист1!G2288/(Лист1!G2288+Лист1!H2288))*100</f>
        <v>#DIV/0!</v>
      </c>
      <c r="H2288" s="4" t="e">
        <f>(Лист1!I2288/(Лист1!J2288-Лист1!K2288))*100</f>
        <v>#DIV/0!</v>
      </c>
      <c r="I2288" s="4" t="e">
        <f>(Лист1!L2288/Лист1!M2288)*100</f>
        <v>#DIV/0!</v>
      </c>
      <c r="J2288" s="4" t="e">
        <f>(Лист1!N2288/Лист1!O2288)*100</f>
        <v>#DIV/0!</v>
      </c>
      <c r="K2288" s="4" t="e">
        <f>Лист1!P2288/Лист1!Q2288</f>
        <v>#DIV/0!</v>
      </c>
      <c r="L2288" s="4" t="e">
        <f>(Лист2!A2282/Лист2!B2282)*100</f>
        <v>#DIV/0!</v>
      </c>
      <c r="M2288" s="4" t="e">
        <f>Лист1!V2288/Лист1!W2288</f>
        <v>#DIV/0!</v>
      </c>
      <c r="N2288" s="4" t="e">
        <f>(Лист1!X2288/Лист1!$AA2288)*100</f>
        <v>#DIV/0!</v>
      </c>
      <c r="O2288" s="4" t="e">
        <f>(Лист1!Y2288/Лист1!$AA2288)*100</f>
        <v>#DIV/0!</v>
      </c>
      <c r="P2288" s="4" t="e">
        <f>(Лист1!Z2288/Лист1!$AA2288)*100</f>
        <v>#DIV/0!</v>
      </c>
      <c r="Q2288" s="4" t="e">
        <f>(Лист1!AB2288/Лист1!AC2288)*100</f>
        <v>#DIV/0!</v>
      </c>
      <c r="R2288" s="4" t="e">
        <f>(Лист1!AD2288/Лист1!AE2288)*100</f>
        <v>#DIV/0!</v>
      </c>
      <c r="S2288" s="4" t="e">
        <f>(Лист1!AF2288/Лист1!AG2288)*100</f>
        <v>#DIV/0!</v>
      </c>
      <c r="T2288" s="4" t="e">
        <f>(Лист1!AH2288/Лист1!AI2288)*100</f>
        <v>#DIV/0!</v>
      </c>
      <c r="U2288" s="4" t="e">
        <f>(Лист1!AJ2288/Лист1!AK2288)*100</f>
        <v>#DIV/0!</v>
      </c>
      <c r="V2288" s="4" t="e">
        <f>Лист1!AL2288/Лист1!AM2288</f>
        <v>#DIV/0!</v>
      </c>
      <c r="W2288" s="4" t="e">
        <f>(Лист1!AN2288/Лист1!AO2288)*100</f>
        <v>#DIV/0!</v>
      </c>
      <c r="X2288" s="4" t="e">
        <f>Лист1!AP2288/Лист1!AQ2288</f>
        <v>#DIV/0!</v>
      </c>
      <c r="Y2288" s="4" t="e">
        <f>(Лист1!AR2288/Лист1!AS2288)*100</f>
        <v>#DIV/0!</v>
      </c>
      <c r="Z2288" s="4" t="e">
        <f>(Лист1!AT2288/Лист1!AU2288)*100</f>
        <v>#DIV/0!</v>
      </c>
      <c r="AA2288" s="4" t="e">
        <f>(Лист1!AV2288/Лист1!AW2288)*100</f>
        <v>#DIV/0!</v>
      </c>
      <c r="AB2288" s="4" t="e">
        <f>((Лист1!AX2288+Лист1!AY2288+Лист1!AZ2288+Лист1!BA2288)/Лист1!BB2288)*100</f>
        <v>#DIV/0!</v>
      </c>
      <c r="AC2288" s="4" t="e">
        <f>(Лист1!BC2288/Лист1!BD2288)*100</f>
        <v>#DIV/0!</v>
      </c>
      <c r="AD2288" s="4" t="e">
        <f>(Лист1!BE2288/Лист1!BF2288)*100</f>
        <v>#DIV/0!</v>
      </c>
      <c r="AE2288" s="4" t="e">
        <f>(Лист1!BG2288+Лист1!BH2288)/Лист1!BI2288*100</f>
        <v>#DIV/0!</v>
      </c>
      <c r="AF2288" s="4" t="e">
        <f>Лист1!BJ2288/Лист1!BK2288*100</f>
        <v>#DIV/0!</v>
      </c>
      <c r="AG2288" s="4" t="e">
        <f>Лист1!BL2288/Лист1!BM2288</f>
        <v>#DIV/0!</v>
      </c>
      <c r="AH2288" s="4" t="e">
        <f>(Лист1!BN2288/Лист1!BO2288)*100</f>
        <v>#DIV/0!</v>
      </c>
      <c r="AI2288" s="4" t="e">
        <f>(Лист2!C2282/Лист1!$BT2288)*100</f>
        <v>#DIV/0!</v>
      </c>
      <c r="AJ2288" s="4" t="e">
        <f>(Лист2!D2282/Лист1!$BT2288)*100</f>
        <v>#DIV/0!</v>
      </c>
      <c r="AK2288" s="4" t="e">
        <f>(Лист1!BU2288+Лист1!BV2288)/((Лист1!BW2288-Лист1!BX2288-Лист1!BY2288)+(Лист1!BZ2288+0.1*Лист1!CA2288))</f>
        <v>#DIV/0!</v>
      </c>
      <c r="AL2288" s="4" t="e">
        <f>(Лист1!CD2288+Лист1!CG2288)/(Лист1!CH2288+Лист1!CI2288)*100</f>
        <v>#DIV/0!</v>
      </c>
      <c r="AM2288" s="4" t="e">
        <f>(Лист1!CC2288+Лист1!CF2288)/(Лист1!CH2288+Лист1!CI2288)*100</f>
        <v>#DIV/0!</v>
      </c>
      <c r="AN2288" s="4" t="e">
        <f>(Лист1!CB2288+Лист1!CE2288)/(Лист1!CH2288+Лист1!CI2288)*100</f>
        <v>#DIV/0!</v>
      </c>
      <c r="AO2288" s="4" t="e">
        <f>(Лист1!CJ2288+Лист1!CL2288)/(Лист1!CN2288+Лист1!CO2288)*100</f>
        <v>#DIV/0!</v>
      </c>
      <c r="AP2288" s="4" t="e">
        <f>(Лист1!CK2288+Лист1!CM2288)/(Лист1!CN2288+Лист1!CO2288)*100</f>
        <v>#DIV/0!</v>
      </c>
      <c r="AQ2288" s="4" t="e">
        <f>(Лист1!CP2288+Лист1!CQ2288)/(Лист1!CR2288+Лист1!CS2288)*100</f>
        <v>#DIV/0!</v>
      </c>
      <c r="AR2288" s="4" t="e">
        <f>(Лист1!CT2288/Лист1!CU2288)*100</f>
        <v>#DIV/0!</v>
      </c>
      <c r="AS2288" s="4" t="e">
        <f>(Лист1!CV2288/Лист1!CW2288)*100</f>
        <v>#DIV/0!</v>
      </c>
      <c r="AT2288" s="4" t="e">
        <f>Лист1!CX2288/Лист1!CY2288</f>
        <v>#DIV/0!</v>
      </c>
      <c r="AU2288" s="4">
        <f>Лист1!CZ2288</f>
        <v>0</v>
      </c>
      <c r="AV2288" s="4">
        <f>Лист1!DA2288</f>
        <v>0</v>
      </c>
      <c r="AW2288" s="4">
        <f>Лист1!DB2288</f>
        <v>0</v>
      </c>
      <c r="AX2288" s="4">
        <f>Лист1!DC2288</f>
        <v>0</v>
      </c>
      <c r="AY2288" s="4">
        <f>Лист1!DD2288</f>
        <v>0</v>
      </c>
      <c r="AZ2288" s="4">
        <f>Лист1!DE2288</f>
        <v>0</v>
      </c>
      <c r="BA2288" s="4">
        <f>Лист1!DF2288</f>
        <v>0</v>
      </c>
      <c r="BB2288" s="4">
        <f>Лист1!DG2288</f>
        <v>0</v>
      </c>
      <c r="BC2288" s="4" t="e">
        <f>(Лист1!DH2288+Лист1!DI2288)/(Лист1!DJ2288+Лист1!DK2288)*100</f>
        <v>#DIV/0!</v>
      </c>
      <c r="BD2288" s="4" t="e">
        <f>(Лист1!DL2288/Лист1!DM2288)*100</f>
        <v>#DIV/0!</v>
      </c>
      <c r="BE2288" s="4" t="e">
        <f>(Лист1!DN2288+Лист1!DO2288)/(Лист1!DP2288+Лист1!DQ2288)*100</f>
        <v>#DIV/0!</v>
      </c>
      <c r="BF2288" s="4" t="e">
        <f>(Лист1!DR2288+Лист1!DS2288)/(Лист1!DT2288+Лист1!DU2288)*100</f>
        <v>#DIV/0!</v>
      </c>
      <c r="BG2288" s="4" t="e">
        <f>((Лист1!DV2288+Лист1!DW2288)/(Лист1!DX2288+Лист1!DY2288))*100</f>
        <v>#DIV/0!</v>
      </c>
      <c r="BH2288" s="4" t="e">
        <f>(Лист1!DZ2288+Лист1!EA2288)/(Лист1!EB2288+Лист1!EC2288)</f>
        <v>#DIV/0!</v>
      </c>
      <c r="BI2288" s="4" t="e">
        <f>(Лист1!ED2288+Лист1!EE2288)/(Лист1!EF2288+Лист1!EG2288)*100</f>
        <v>#DIV/0!</v>
      </c>
      <c r="BJ2288" s="4" t="e">
        <f>(Лист1!EH2288+Лист1!EI2288)/(Лист1!EJ2288+Лист1!EK2288)*100</f>
        <v>#DIV/0!</v>
      </c>
      <c r="BK2288" s="4" t="e">
        <f>(Лист1!EL2288+Лист1!EM2288)/(Лист1!EN2288+Лист1!EO2288)*100</f>
        <v>#DIV/0!</v>
      </c>
      <c r="BL2288" s="4" t="e">
        <f>(Лист1!EP2288+Лист1!EQ2288)/(Лист1!ER2288+Лист1!ES2288)*100</f>
        <v>#DIV/0!</v>
      </c>
      <c r="BM2288" s="4" t="e">
        <f>(Лист1!ET2288+Лист1!EU2288)/(Лист1!EV2288+Лист1!EW2288)*100</f>
        <v>#DIV/0!</v>
      </c>
      <c r="BN2288" s="4" t="e">
        <f>(Лист1!EX2288+Лист1!EY2288)/(Лист1!EZ2288+Лист1!FA2288)*100</f>
        <v>#DIV/0!</v>
      </c>
      <c r="BO2288" s="4" t="e">
        <f>(Лист1!FB2288+Лист1!FC2288)/(Лист1!FD2288+Лист1!FE2288)*100</f>
        <v>#DIV/0!</v>
      </c>
      <c r="BP2288" s="4" t="e">
        <f>(Лист1!FF2288+Лист1!FG2288)/(Лист1!FH2288+Лист1!FI2288)*100</f>
        <v>#DIV/0!</v>
      </c>
    </row>
    <row r="2289" spans="1:68" s="4" customFormat="1" x14ac:dyDescent="0.25">
      <c r="A2289" s="4" t="str">
        <f>IF(Лист1!A2289&lt;&gt;"",Лист1!A2289,"")</f>
        <v/>
      </c>
      <c r="B2289" s="4" t="str">
        <f>IF(Лист1!B2289&lt;&gt;"",Лист1!B2289,"")</f>
        <v/>
      </c>
      <c r="C2289" s="4" t="str">
        <f>IF(Лист1!C2289&lt;&gt;"",Лист1!C2289,"")</f>
        <v/>
      </c>
      <c r="D2289" s="4" t="str">
        <f>IF(Лист1!D2289&lt;&gt;"",Лист1!D2289,"")</f>
        <v/>
      </c>
      <c r="E2289" s="4" t="str">
        <f>IF(Лист1!E2289&lt;&gt;"",Лист1!E2289,"")</f>
        <v/>
      </c>
      <c r="F2289" s="4" t="str">
        <f>IF(Лист1!F2289&lt;&gt;"",Лист1!F2289,"")</f>
        <v/>
      </c>
      <c r="G2289" s="4" t="e">
        <f>(Лист1!G2289/(Лист1!G2289+Лист1!H2289))*100</f>
        <v>#DIV/0!</v>
      </c>
      <c r="H2289" s="4" t="e">
        <f>(Лист1!I2289/(Лист1!J2289-Лист1!K2289))*100</f>
        <v>#DIV/0!</v>
      </c>
      <c r="I2289" s="4" t="e">
        <f>(Лист1!L2289/Лист1!M2289)*100</f>
        <v>#DIV/0!</v>
      </c>
      <c r="J2289" s="4" t="e">
        <f>(Лист1!N2289/Лист1!O2289)*100</f>
        <v>#DIV/0!</v>
      </c>
      <c r="K2289" s="4" t="e">
        <f>Лист1!P2289/Лист1!Q2289</f>
        <v>#DIV/0!</v>
      </c>
      <c r="L2289" s="4" t="e">
        <f>(Лист2!A2283/Лист2!B2283)*100</f>
        <v>#DIV/0!</v>
      </c>
      <c r="M2289" s="4" t="e">
        <f>Лист1!V2289/Лист1!W2289</f>
        <v>#DIV/0!</v>
      </c>
      <c r="N2289" s="4" t="e">
        <f>(Лист1!X2289/Лист1!$AA2289)*100</f>
        <v>#DIV/0!</v>
      </c>
      <c r="O2289" s="4" t="e">
        <f>(Лист1!Y2289/Лист1!$AA2289)*100</f>
        <v>#DIV/0!</v>
      </c>
      <c r="P2289" s="4" t="e">
        <f>(Лист1!Z2289/Лист1!$AA2289)*100</f>
        <v>#DIV/0!</v>
      </c>
      <c r="Q2289" s="4" t="e">
        <f>(Лист1!AB2289/Лист1!AC2289)*100</f>
        <v>#DIV/0!</v>
      </c>
      <c r="R2289" s="4" t="e">
        <f>(Лист1!AD2289/Лист1!AE2289)*100</f>
        <v>#DIV/0!</v>
      </c>
      <c r="S2289" s="4" t="e">
        <f>(Лист1!AF2289/Лист1!AG2289)*100</f>
        <v>#DIV/0!</v>
      </c>
      <c r="T2289" s="4" t="e">
        <f>(Лист1!AH2289/Лист1!AI2289)*100</f>
        <v>#DIV/0!</v>
      </c>
      <c r="U2289" s="4" t="e">
        <f>(Лист1!AJ2289/Лист1!AK2289)*100</f>
        <v>#DIV/0!</v>
      </c>
      <c r="V2289" s="4" t="e">
        <f>Лист1!AL2289/Лист1!AM2289</f>
        <v>#DIV/0!</v>
      </c>
      <c r="W2289" s="4" t="e">
        <f>(Лист1!AN2289/Лист1!AO2289)*100</f>
        <v>#DIV/0!</v>
      </c>
      <c r="X2289" s="4" t="e">
        <f>Лист1!AP2289/Лист1!AQ2289</f>
        <v>#DIV/0!</v>
      </c>
      <c r="Y2289" s="4" t="e">
        <f>(Лист1!AR2289/Лист1!AS2289)*100</f>
        <v>#DIV/0!</v>
      </c>
      <c r="Z2289" s="4" t="e">
        <f>(Лист1!AT2289/Лист1!AU2289)*100</f>
        <v>#DIV/0!</v>
      </c>
      <c r="AA2289" s="4" t="e">
        <f>(Лист1!AV2289/Лист1!AW2289)*100</f>
        <v>#DIV/0!</v>
      </c>
      <c r="AB2289" s="4" t="e">
        <f>((Лист1!AX2289+Лист1!AY2289+Лист1!AZ2289+Лист1!BA2289)/Лист1!BB2289)*100</f>
        <v>#DIV/0!</v>
      </c>
      <c r="AC2289" s="4" t="e">
        <f>(Лист1!BC2289/Лист1!BD2289)*100</f>
        <v>#DIV/0!</v>
      </c>
      <c r="AD2289" s="4" t="e">
        <f>(Лист1!BE2289/Лист1!BF2289)*100</f>
        <v>#DIV/0!</v>
      </c>
      <c r="AE2289" s="4" t="e">
        <f>(Лист1!BG2289+Лист1!BH2289)/Лист1!BI2289*100</f>
        <v>#DIV/0!</v>
      </c>
      <c r="AF2289" s="4" t="e">
        <f>Лист1!BJ2289/Лист1!BK2289*100</f>
        <v>#DIV/0!</v>
      </c>
      <c r="AG2289" s="4" t="e">
        <f>Лист1!BL2289/Лист1!BM2289</f>
        <v>#DIV/0!</v>
      </c>
      <c r="AH2289" s="4" t="e">
        <f>(Лист1!BN2289/Лист1!BO2289)*100</f>
        <v>#DIV/0!</v>
      </c>
      <c r="AI2289" s="4" t="e">
        <f>(Лист2!C2283/Лист1!$BT2289)*100</f>
        <v>#DIV/0!</v>
      </c>
      <c r="AJ2289" s="4" t="e">
        <f>(Лист2!D2283/Лист1!$BT2289)*100</f>
        <v>#DIV/0!</v>
      </c>
      <c r="AK2289" s="4" t="e">
        <f>(Лист1!BU2289+Лист1!BV2289)/((Лист1!BW2289-Лист1!BX2289-Лист1!BY2289)+(Лист1!BZ2289+0.1*Лист1!CA2289))</f>
        <v>#DIV/0!</v>
      </c>
      <c r="AL2289" s="4" t="e">
        <f>(Лист1!CD2289+Лист1!CG2289)/(Лист1!CH2289+Лист1!CI2289)*100</f>
        <v>#DIV/0!</v>
      </c>
      <c r="AM2289" s="4" t="e">
        <f>(Лист1!CC2289+Лист1!CF2289)/(Лист1!CH2289+Лист1!CI2289)*100</f>
        <v>#DIV/0!</v>
      </c>
      <c r="AN2289" s="4" t="e">
        <f>(Лист1!CB2289+Лист1!CE2289)/(Лист1!CH2289+Лист1!CI2289)*100</f>
        <v>#DIV/0!</v>
      </c>
      <c r="AO2289" s="4" t="e">
        <f>(Лист1!CJ2289+Лист1!CL2289)/(Лист1!CN2289+Лист1!CO2289)*100</f>
        <v>#DIV/0!</v>
      </c>
      <c r="AP2289" s="4" t="e">
        <f>(Лист1!CK2289+Лист1!CM2289)/(Лист1!CN2289+Лист1!CO2289)*100</f>
        <v>#DIV/0!</v>
      </c>
      <c r="AQ2289" s="4" t="e">
        <f>(Лист1!CP2289+Лист1!CQ2289)/(Лист1!CR2289+Лист1!CS2289)*100</f>
        <v>#DIV/0!</v>
      </c>
      <c r="AR2289" s="4" t="e">
        <f>(Лист1!CT2289/Лист1!CU2289)*100</f>
        <v>#DIV/0!</v>
      </c>
      <c r="AS2289" s="4" t="e">
        <f>(Лист1!CV2289/Лист1!CW2289)*100</f>
        <v>#DIV/0!</v>
      </c>
      <c r="AT2289" s="4" t="e">
        <f>Лист1!CX2289/Лист1!CY2289</f>
        <v>#DIV/0!</v>
      </c>
      <c r="AU2289" s="4">
        <f>Лист1!CZ2289</f>
        <v>0</v>
      </c>
      <c r="AV2289" s="4">
        <f>Лист1!DA2289</f>
        <v>0</v>
      </c>
      <c r="AW2289" s="4">
        <f>Лист1!DB2289</f>
        <v>0</v>
      </c>
      <c r="AX2289" s="4">
        <f>Лист1!DC2289</f>
        <v>0</v>
      </c>
      <c r="AY2289" s="4">
        <f>Лист1!DD2289</f>
        <v>0</v>
      </c>
      <c r="AZ2289" s="4">
        <f>Лист1!DE2289</f>
        <v>0</v>
      </c>
      <c r="BA2289" s="4">
        <f>Лист1!DF2289</f>
        <v>0</v>
      </c>
      <c r="BB2289" s="4">
        <f>Лист1!DG2289</f>
        <v>0</v>
      </c>
      <c r="BC2289" s="4" t="e">
        <f>(Лист1!DH2289+Лист1!DI2289)/(Лист1!DJ2289+Лист1!DK2289)*100</f>
        <v>#DIV/0!</v>
      </c>
      <c r="BD2289" s="4" t="e">
        <f>(Лист1!DL2289/Лист1!DM2289)*100</f>
        <v>#DIV/0!</v>
      </c>
      <c r="BE2289" s="4" t="e">
        <f>(Лист1!DN2289+Лист1!DO2289)/(Лист1!DP2289+Лист1!DQ2289)*100</f>
        <v>#DIV/0!</v>
      </c>
      <c r="BF2289" s="4" t="e">
        <f>(Лист1!DR2289+Лист1!DS2289)/(Лист1!DT2289+Лист1!DU2289)*100</f>
        <v>#DIV/0!</v>
      </c>
      <c r="BG2289" s="4" t="e">
        <f>((Лист1!DV2289+Лист1!DW2289)/(Лист1!DX2289+Лист1!DY2289))*100</f>
        <v>#DIV/0!</v>
      </c>
      <c r="BH2289" s="4" t="e">
        <f>(Лист1!DZ2289+Лист1!EA2289)/(Лист1!EB2289+Лист1!EC2289)</f>
        <v>#DIV/0!</v>
      </c>
      <c r="BI2289" s="4" t="e">
        <f>(Лист1!ED2289+Лист1!EE2289)/(Лист1!EF2289+Лист1!EG2289)*100</f>
        <v>#DIV/0!</v>
      </c>
      <c r="BJ2289" s="4" t="e">
        <f>(Лист1!EH2289+Лист1!EI2289)/(Лист1!EJ2289+Лист1!EK2289)*100</f>
        <v>#DIV/0!</v>
      </c>
      <c r="BK2289" s="4" t="e">
        <f>(Лист1!EL2289+Лист1!EM2289)/(Лист1!EN2289+Лист1!EO2289)*100</f>
        <v>#DIV/0!</v>
      </c>
      <c r="BL2289" s="4" t="e">
        <f>(Лист1!EP2289+Лист1!EQ2289)/(Лист1!ER2289+Лист1!ES2289)*100</f>
        <v>#DIV/0!</v>
      </c>
      <c r="BM2289" s="4" t="e">
        <f>(Лист1!ET2289+Лист1!EU2289)/(Лист1!EV2289+Лист1!EW2289)*100</f>
        <v>#DIV/0!</v>
      </c>
      <c r="BN2289" s="4" t="e">
        <f>(Лист1!EX2289+Лист1!EY2289)/(Лист1!EZ2289+Лист1!FA2289)*100</f>
        <v>#DIV/0!</v>
      </c>
      <c r="BO2289" s="4" t="e">
        <f>(Лист1!FB2289+Лист1!FC2289)/(Лист1!FD2289+Лист1!FE2289)*100</f>
        <v>#DIV/0!</v>
      </c>
      <c r="BP2289" s="4" t="e">
        <f>(Лист1!FF2289+Лист1!FG2289)/(Лист1!FH2289+Лист1!FI2289)*100</f>
        <v>#DIV/0!</v>
      </c>
    </row>
    <row r="2290" spans="1:68" s="4" customFormat="1" x14ac:dyDescent="0.25">
      <c r="A2290" s="4" t="str">
        <f>IF(Лист1!A2290&lt;&gt;"",Лист1!A2290,"")</f>
        <v/>
      </c>
      <c r="B2290" s="4" t="str">
        <f>IF(Лист1!B2290&lt;&gt;"",Лист1!B2290,"")</f>
        <v/>
      </c>
      <c r="C2290" s="4" t="str">
        <f>IF(Лист1!C2290&lt;&gt;"",Лист1!C2290,"")</f>
        <v/>
      </c>
      <c r="D2290" s="4" t="str">
        <f>IF(Лист1!D2290&lt;&gt;"",Лист1!D2290,"")</f>
        <v/>
      </c>
      <c r="E2290" s="4" t="str">
        <f>IF(Лист1!E2290&lt;&gt;"",Лист1!E2290,"")</f>
        <v/>
      </c>
      <c r="F2290" s="4" t="str">
        <f>IF(Лист1!F2290&lt;&gt;"",Лист1!F2290,"")</f>
        <v/>
      </c>
      <c r="G2290" s="4" t="e">
        <f>(Лист1!G2290/(Лист1!G2290+Лист1!H2290))*100</f>
        <v>#DIV/0!</v>
      </c>
      <c r="H2290" s="4" t="e">
        <f>(Лист1!I2290/(Лист1!J2290-Лист1!K2290))*100</f>
        <v>#DIV/0!</v>
      </c>
      <c r="I2290" s="4" t="e">
        <f>(Лист1!L2290/Лист1!M2290)*100</f>
        <v>#DIV/0!</v>
      </c>
      <c r="J2290" s="4" t="e">
        <f>(Лист1!N2290/Лист1!O2290)*100</f>
        <v>#DIV/0!</v>
      </c>
      <c r="K2290" s="4" t="e">
        <f>Лист1!P2290/Лист1!Q2290</f>
        <v>#DIV/0!</v>
      </c>
      <c r="L2290" s="4" t="e">
        <f>(Лист2!A2284/Лист2!B2284)*100</f>
        <v>#DIV/0!</v>
      </c>
      <c r="M2290" s="4" t="e">
        <f>Лист1!V2290/Лист1!W2290</f>
        <v>#DIV/0!</v>
      </c>
      <c r="N2290" s="4" t="e">
        <f>(Лист1!X2290/Лист1!$AA2290)*100</f>
        <v>#DIV/0!</v>
      </c>
      <c r="O2290" s="4" t="e">
        <f>(Лист1!Y2290/Лист1!$AA2290)*100</f>
        <v>#DIV/0!</v>
      </c>
      <c r="P2290" s="4" t="e">
        <f>(Лист1!Z2290/Лист1!$AA2290)*100</f>
        <v>#DIV/0!</v>
      </c>
      <c r="Q2290" s="4" t="e">
        <f>(Лист1!AB2290/Лист1!AC2290)*100</f>
        <v>#DIV/0!</v>
      </c>
      <c r="R2290" s="4" t="e">
        <f>(Лист1!AD2290/Лист1!AE2290)*100</f>
        <v>#DIV/0!</v>
      </c>
      <c r="S2290" s="4" t="e">
        <f>(Лист1!AF2290/Лист1!AG2290)*100</f>
        <v>#DIV/0!</v>
      </c>
      <c r="T2290" s="4" t="e">
        <f>(Лист1!AH2290/Лист1!AI2290)*100</f>
        <v>#DIV/0!</v>
      </c>
      <c r="U2290" s="4" t="e">
        <f>(Лист1!AJ2290/Лист1!AK2290)*100</f>
        <v>#DIV/0!</v>
      </c>
      <c r="V2290" s="4" t="e">
        <f>Лист1!AL2290/Лист1!AM2290</f>
        <v>#DIV/0!</v>
      </c>
      <c r="W2290" s="4" t="e">
        <f>(Лист1!AN2290/Лист1!AO2290)*100</f>
        <v>#DIV/0!</v>
      </c>
      <c r="X2290" s="4" t="e">
        <f>Лист1!AP2290/Лист1!AQ2290</f>
        <v>#DIV/0!</v>
      </c>
      <c r="Y2290" s="4" t="e">
        <f>(Лист1!AR2290/Лист1!AS2290)*100</f>
        <v>#DIV/0!</v>
      </c>
      <c r="Z2290" s="4" t="e">
        <f>(Лист1!AT2290/Лист1!AU2290)*100</f>
        <v>#DIV/0!</v>
      </c>
      <c r="AA2290" s="4" t="e">
        <f>(Лист1!AV2290/Лист1!AW2290)*100</f>
        <v>#DIV/0!</v>
      </c>
      <c r="AB2290" s="4" t="e">
        <f>((Лист1!AX2290+Лист1!AY2290+Лист1!AZ2290+Лист1!BA2290)/Лист1!BB2290)*100</f>
        <v>#DIV/0!</v>
      </c>
      <c r="AC2290" s="4" t="e">
        <f>(Лист1!BC2290/Лист1!BD2290)*100</f>
        <v>#DIV/0!</v>
      </c>
      <c r="AD2290" s="4" t="e">
        <f>(Лист1!BE2290/Лист1!BF2290)*100</f>
        <v>#DIV/0!</v>
      </c>
      <c r="AE2290" s="4" t="e">
        <f>(Лист1!BG2290+Лист1!BH2290)/Лист1!BI2290*100</f>
        <v>#DIV/0!</v>
      </c>
      <c r="AF2290" s="4" t="e">
        <f>Лист1!BJ2290/Лист1!BK2290*100</f>
        <v>#DIV/0!</v>
      </c>
      <c r="AG2290" s="4" t="e">
        <f>Лист1!BL2290/Лист1!BM2290</f>
        <v>#DIV/0!</v>
      </c>
      <c r="AH2290" s="4" t="e">
        <f>(Лист1!BN2290/Лист1!BO2290)*100</f>
        <v>#DIV/0!</v>
      </c>
      <c r="AI2290" s="4" t="e">
        <f>(Лист2!C2284/Лист1!$BT2290)*100</f>
        <v>#DIV/0!</v>
      </c>
      <c r="AJ2290" s="4" t="e">
        <f>(Лист2!D2284/Лист1!$BT2290)*100</f>
        <v>#DIV/0!</v>
      </c>
      <c r="AK2290" s="4" t="e">
        <f>(Лист1!BU2290+Лист1!BV2290)/((Лист1!BW2290-Лист1!BX2290-Лист1!BY2290)+(Лист1!BZ2290+0.1*Лист1!CA2290))</f>
        <v>#DIV/0!</v>
      </c>
      <c r="AL2290" s="4" t="e">
        <f>(Лист1!CD2290+Лист1!CG2290)/(Лист1!CH2290+Лист1!CI2290)*100</f>
        <v>#DIV/0!</v>
      </c>
      <c r="AM2290" s="4" t="e">
        <f>(Лист1!CC2290+Лист1!CF2290)/(Лист1!CH2290+Лист1!CI2290)*100</f>
        <v>#DIV/0!</v>
      </c>
      <c r="AN2290" s="4" t="e">
        <f>(Лист1!CB2290+Лист1!CE2290)/(Лист1!CH2290+Лист1!CI2290)*100</f>
        <v>#DIV/0!</v>
      </c>
      <c r="AO2290" s="4" t="e">
        <f>(Лист1!CJ2290+Лист1!CL2290)/(Лист1!CN2290+Лист1!CO2290)*100</f>
        <v>#DIV/0!</v>
      </c>
      <c r="AP2290" s="4" t="e">
        <f>(Лист1!CK2290+Лист1!CM2290)/(Лист1!CN2290+Лист1!CO2290)*100</f>
        <v>#DIV/0!</v>
      </c>
      <c r="AQ2290" s="4" t="e">
        <f>(Лист1!CP2290+Лист1!CQ2290)/(Лист1!CR2290+Лист1!CS2290)*100</f>
        <v>#DIV/0!</v>
      </c>
      <c r="AR2290" s="4" t="e">
        <f>(Лист1!CT2290/Лист1!CU2290)*100</f>
        <v>#DIV/0!</v>
      </c>
      <c r="AS2290" s="4" t="e">
        <f>(Лист1!CV2290/Лист1!CW2290)*100</f>
        <v>#DIV/0!</v>
      </c>
      <c r="AT2290" s="4" t="e">
        <f>Лист1!CX2290/Лист1!CY2290</f>
        <v>#DIV/0!</v>
      </c>
      <c r="AU2290" s="4">
        <f>Лист1!CZ2290</f>
        <v>0</v>
      </c>
      <c r="AV2290" s="4">
        <f>Лист1!DA2290</f>
        <v>0</v>
      </c>
      <c r="AW2290" s="4">
        <f>Лист1!DB2290</f>
        <v>0</v>
      </c>
      <c r="AX2290" s="4">
        <f>Лист1!DC2290</f>
        <v>0</v>
      </c>
      <c r="AY2290" s="4">
        <f>Лист1!DD2290</f>
        <v>0</v>
      </c>
      <c r="AZ2290" s="4">
        <f>Лист1!DE2290</f>
        <v>0</v>
      </c>
      <c r="BA2290" s="4">
        <f>Лист1!DF2290</f>
        <v>0</v>
      </c>
      <c r="BB2290" s="4">
        <f>Лист1!DG2290</f>
        <v>0</v>
      </c>
      <c r="BC2290" s="4" t="e">
        <f>(Лист1!DH2290+Лист1!DI2290)/(Лист1!DJ2290+Лист1!DK2290)*100</f>
        <v>#DIV/0!</v>
      </c>
      <c r="BD2290" s="4" t="e">
        <f>(Лист1!DL2290/Лист1!DM2290)*100</f>
        <v>#DIV/0!</v>
      </c>
      <c r="BE2290" s="4" t="e">
        <f>(Лист1!DN2290+Лист1!DO2290)/(Лист1!DP2290+Лист1!DQ2290)*100</f>
        <v>#DIV/0!</v>
      </c>
      <c r="BF2290" s="4" t="e">
        <f>(Лист1!DR2290+Лист1!DS2290)/(Лист1!DT2290+Лист1!DU2290)*100</f>
        <v>#DIV/0!</v>
      </c>
      <c r="BG2290" s="4" t="e">
        <f>((Лист1!DV2290+Лист1!DW2290)/(Лист1!DX2290+Лист1!DY2290))*100</f>
        <v>#DIV/0!</v>
      </c>
      <c r="BH2290" s="4" t="e">
        <f>(Лист1!DZ2290+Лист1!EA2290)/(Лист1!EB2290+Лист1!EC2290)</f>
        <v>#DIV/0!</v>
      </c>
      <c r="BI2290" s="4" t="e">
        <f>(Лист1!ED2290+Лист1!EE2290)/(Лист1!EF2290+Лист1!EG2290)*100</f>
        <v>#DIV/0!</v>
      </c>
      <c r="BJ2290" s="4" t="e">
        <f>(Лист1!EH2290+Лист1!EI2290)/(Лист1!EJ2290+Лист1!EK2290)*100</f>
        <v>#DIV/0!</v>
      </c>
      <c r="BK2290" s="4" t="e">
        <f>(Лист1!EL2290+Лист1!EM2290)/(Лист1!EN2290+Лист1!EO2290)*100</f>
        <v>#DIV/0!</v>
      </c>
      <c r="BL2290" s="4" t="e">
        <f>(Лист1!EP2290+Лист1!EQ2290)/(Лист1!ER2290+Лист1!ES2290)*100</f>
        <v>#DIV/0!</v>
      </c>
      <c r="BM2290" s="4" t="e">
        <f>(Лист1!ET2290+Лист1!EU2290)/(Лист1!EV2290+Лист1!EW2290)*100</f>
        <v>#DIV/0!</v>
      </c>
      <c r="BN2290" s="4" t="e">
        <f>(Лист1!EX2290+Лист1!EY2290)/(Лист1!EZ2290+Лист1!FA2290)*100</f>
        <v>#DIV/0!</v>
      </c>
      <c r="BO2290" s="4" t="e">
        <f>(Лист1!FB2290+Лист1!FC2290)/(Лист1!FD2290+Лист1!FE2290)*100</f>
        <v>#DIV/0!</v>
      </c>
      <c r="BP2290" s="4" t="e">
        <f>(Лист1!FF2290+Лист1!FG2290)/(Лист1!FH2290+Лист1!FI2290)*100</f>
        <v>#DIV/0!</v>
      </c>
    </row>
    <row r="2291" spans="1:68" s="4" customFormat="1" x14ac:dyDescent="0.25">
      <c r="A2291" s="4" t="str">
        <f>IF(Лист1!A2291&lt;&gt;"",Лист1!A2291,"")</f>
        <v/>
      </c>
      <c r="B2291" s="4" t="str">
        <f>IF(Лист1!B2291&lt;&gt;"",Лист1!B2291,"")</f>
        <v/>
      </c>
      <c r="C2291" s="4" t="str">
        <f>IF(Лист1!C2291&lt;&gt;"",Лист1!C2291,"")</f>
        <v/>
      </c>
      <c r="D2291" s="4" t="str">
        <f>IF(Лист1!D2291&lt;&gt;"",Лист1!D2291,"")</f>
        <v/>
      </c>
      <c r="E2291" s="4" t="str">
        <f>IF(Лист1!E2291&lt;&gt;"",Лист1!E2291,"")</f>
        <v/>
      </c>
      <c r="F2291" s="4" t="str">
        <f>IF(Лист1!F2291&lt;&gt;"",Лист1!F2291,"")</f>
        <v/>
      </c>
      <c r="G2291" s="4" t="e">
        <f>(Лист1!G2291/(Лист1!G2291+Лист1!H2291))*100</f>
        <v>#DIV/0!</v>
      </c>
      <c r="H2291" s="4" t="e">
        <f>(Лист1!I2291/(Лист1!J2291-Лист1!K2291))*100</f>
        <v>#DIV/0!</v>
      </c>
      <c r="I2291" s="4" t="e">
        <f>(Лист1!L2291/Лист1!M2291)*100</f>
        <v>#DIV/0!</v>
      </c>
      <c r="J2291" s="4" t="e">
        <f>(Лист1!N2291/Лист1!O2291)*100</f>
        <v>#DIV/0!</v>
      </c>
      <c r="K2291" s="4" t="e">
        <f>Лист1!P2291/Лист1!Q2291</f>
        <v>#DIV/0!</v>
      </c>
      <c r="L2291" s="4" t="e">
        <f>(Лист2!A2285/Лист2!B2285)*100</f>
        <v>#DIV/0!</v>
      </c>
      <c r="M2291" s="4" t="e">
        <f>Лист1!V2291/Лист1!W2291</f>
        <v>#DIV/0!</v>
      </c>
      <c r="N2291" s="4" t="e">
        <f>(Лист1!X2291/Лист1!$AA2291)*100</f>
        <v>#DIV/0!</v>
      </c>
      <c r="O2291" s="4" t="e">
        <f>(Лист1!Y2291/Лист1!$AA2291)*100</f>
        <v>#DIV/0!</v>
      </c>
      <c r="P2291" s="4" t="e">
        <f>(Лист1!Z2291/Лист1!$AA2291)*100</f>
        <v>#DIV/0!</v>
      </c>
      <c r="Q2291" s="4" t="e">
        <f>(Лист1!AB2291/Лист1!AC2291)*100</f>
        <v>#DIV/0!</v>
      </c>
      <c r="R2291" s="4" t="e">
        <f>(Лист1!AD2291/Лист1!AE2291)*100</f>
        <v>#DIV/0!</v>
      </c>
      <c r="S2291" s="4" t="e">
        <f>(Лист1!AF2291/Лист1!AG2291)*100</f>
        <v>#DIV/0!</v>
      </c>
      <c r="T2291" s="4" t="e">
        <f>(Лист1!AH2291/Лист1!AI2291)*100</f>
        <v>#DIV/0!</v>
      </c>
      <c r="U2291" s="4" t="e">
        <f>(Лист1!AJ2291/Лист1!AK2291)*100</f>
        <v>#DIV/0!</v>
      </c>
      <c r="V2291" s="4" t="e">
        <f>Лист1!AL2291/Лист1!AM2291</f>
        <v>#DIV/0!</v>
      </c>
      <c r="W2291" s="4" t="e">
        <f>(Лист1!AN2291/Лист1!AO2291)*100</f>
        <v>#DIV/0!</v>
      </c>
      <c r="X2291" s="4" t="e">
        <f>Лист1!AP2291/Лист1!AQ2291</f>
        <v>#DIV/0!</v>
      </c>
      <c r="Y2291" s="4" t="e">
        <f>(Лист1!AR2291/Лист1!AS2291)*100</f>
        <v>#DIV/0!</v>
      </c>
      <c r="Z2291" s="4" t="e">
        <f>(Лист1!AT2291/Лист1!AU2291)*100</f>
        <v>#DIV/0!</v>
      </c>
      <c r="AA2291" s="4" t="e">
        <f>(Лист1!AV2291/Лист1!AW2291)*100</f>
        <v>#DIV/0!</v>
      </c>
      <c r="AB2291" s="4" t="e">
        <f>((Лист1!AX2291+Лист1!AY2291+Лист1!AZ2291+Лист1!BA2291)/Лист1!BB2291)*100</f>
        <v>#DIV/0!</v>
      </c>
      <c r="AC2291" s="4" t="e">
        <f>(Лист1!BC2291/Лист1!BD2291)*100</f>
        <v>#DIV/0!</v>
      </c>
      <c r="AD2291" s="4" t="e">
        <f>(Лист1!BE2291/Лист1!BF2291)*100</f>
        <v>#DIV/0!</v>
      </c>
      <c r="AE2291" s="4" t="e">
        <f>(Лист1!BG2291+Лист1!BH2291)/Лист1!BI2291*100</f>
        <v>#DIV/0!</v>
      </c>
      <c r="AF2291" s="4" t="e">
        <f>Лист1!BJ2291/Лист1!BK2291*100</f>
        <v>#DIV/0!</v>
      </c>
      <c r="AG2291" s="4" t="e">
        <f>Лист1!BL2291/Лист1!BM2291</f>
        <v>#DIV/0!</v>
      </c>
      <c r="AH2291" s="4" t="e">
        <f>(Лист1!BN2291/Лист1!BO2291)*100</f>
        <v>#DIV/0!</v>
      </c>
      <c r="AI2291" s="4" t="e">
        <f>(Лист2!C2285/Лист1!$BT2291)*100</f>
        <v>#DIV/0!</v>
      </c>
      <c r="AJ2291" s="4" t="e">
        <f>(Лист2!D2285/Лист1!$BT2291)*100</f>
        <v>#DIV/0!</v>
      </c>
      <c r="AK2291" s="4" t="e">
        <f>(Лист1!BU2291+Лист1!BV2291)/((Лист1!BW2291-Лист1!BX2291-Лист1!BY2291)+(Лист1!BZ2291+0.1*Лист1!CA2291))</f>
        <v>#DIV/0!</v>
      </c>
      <c r="AL2291" s="4" t="e">
        <f>(Лист1!CD2291+Лист1!CG2291)/(Лист1!CH2291+Лист1!CI2291)*100</f>
        <v>#DIV/0!</v>
      </c>
      <c r="AM2291" s="4" t="e">
        <f>(Лист1!CC2291+Лист1!CF2291)/(Лист1!CH2291+Лист1!CI2291)*100</f>
        <v>#DIV/0!</v>
      </c>
      <c r="AN2291" s="4" t="e">
        <f>(Лист1!CB2291+Лист1!CE2291)/(Лист1!CH2291+Лист1!CI2291)*100</f>
        <v>#DIV/0!</v>
      </c>
      <c r="AO2291" s="4" t="e">
        <f>(Лист1!CJ2291+Лист1!CL2291)/(Лист1!CN2291+Лист1!CO2291)*100</f>
        <v>#DIV/0!</v>
      </c>
      <c r="AP2291" s="4" t="e">
        <f>(Лист1!CK2291+Лист1!CM2291)/(Лист1!CN2291+Лист1!CO2291)*100</f>
        <v>#DIV/0!</v>
      </c>
      <c r="AQ2291" s="4" t="e">
        <f>(Лист1!CP2291+Лист1!CQ2291)/(Лист1!CR2291+Лист1!CS2291)*100</f>
        <v>#DIV/0!</v>
      </c>
      <c r="AR2291" s="4" t="e">
        <f>(Лист1!CT2291/Лист1!CU2291)*100</f>
        <v>#DIV/0!</v>
      </c>
      <c r="AS2291" s="4" t="e">
        <f>(Лист1!CV2291/Лист1!CW2291)*100</f>
        <v>#DIV/0!</v>
      </c>
      <c r="AT2291" s="4" t="e">
        <f>Лист1!CX2291/Лист1!CY2291</f>
        <v>#DIV/0!</v>
      </c>
      <c r="AU2291" s="4">
        <f>Лист1!CZ2291</f>
        <v>0</v>
      </c>
      <c r="AV2291" s="4">
        <f>Лист1!DA2291</f>
        <v>0</v>
      </c>
      <c r="AW2291" s="4">
        <f>Лист1!DB2291</f>
        <v>0</v>
      </c>
      <c r="AX2291" s="4">
        <f>Лист1!DC2291</f>
        <v>0</v>
      </c>
      <c r="AY2291" s="4">
        <f>Лист1!DD2291</f>
        <v>0</v>
      </c>
      <c r="AZ2291" s="4">
        <f>Лист1!DE2291</f>
        <v>0</v>
      </c>
      <c r="BA2291" s="4">
        <f>Лист1!DF2291</f>
        <v>0</v>
      </c>
      <c r="BB2291" s="4">
        <f>Лист1!DG2291</f>
        <v>0</v>
      </c>
      <c r="BC2291" s="4" t="e">
        <f>(Лист1!DH2291+Лист1!DI2291)/(Лист1!DJ2291+Лист1!DK2291)*100</f>
        <v>#DIV/0!</v>
      </c>
      <c r="BD2291" s="4" t="e">
        <f>(Лист1!DL2291/Лист1!DM2291)*100</f>
        <v>#DIV/0!</v>
      </c>
      <c r="BE2291" s="4" t="e">
        <f>(Лист1!DN2291+Лист1!DO2291)/(Лист1!DP2291+Лист1!DQ2291)*100</f>
        <v>#DIV/0!</v>
      </c>
      <c r="BF2291" s="4" t="e">
        <f>(Лист1!DR2291+Лист1!DS2291)/(Лист1!DT2291+Лист1!DU2291)*100</f>
        <v>#DIV/0!</v>
      </c>
      <c r="BG2291" s="4" t="e">
        <f>((Лист1!DV2291+Лист1!DW2291)/(Лист1!DX2291+Лист1!DY2291))*100</f>
        <v>#DIV/0!</v>
      </c>
      <c r="BH2291" s="4" t="e">
        <f>(Лист1!DZ2291+Лист1!EA2291)/(Лист1!EB2291+Лист1!EC2291)</f>
        <v>#DIV/0!</v>
      </c>
      <c r="BI2291" s="4" t="e">
        <f>(Лист1!ED2291+Лист1!EE2291)/(Лист1!EF2291+Лист1!EG2291)*100</f>
        <v>#DIV/0!</v>
      </c>
      <c r="BJ2291" s="4" t="e">
        <f>(Лист1!EH2291+Лист1!EI2291)/(Лист1!EJ2291+Лист1!EK2291)*100</f>
        <v>#DIV/0!</v>
      </c>
      <c r="BK2291" s="4" t="e">
        <f>(Лист1!EL2291+Лист1!EM2291)/(Лист1!EN2291+Лист1!EO2291)*100</f>
        <v>#DIV/0!</v>
      </c>
      <c r="BL2291" s="4" t="e">
        <f>(Лист1!EP2291+Лист1!EQ2291)/(Лист1!ER2291+Лист1!ES2291)*100</f>
        <v>#DIV/0!</v>
      </c>
      <c r="BM2291" s="4" t="e">
        <f>(Лист1!ET2291+Лист1!EU2291)/(Лист1!EV2291+Лист1!EW2291)*100</f>
        <v>#DIV/0!</v>
      </c>
      <c r="BN2291" s="4" t="e">
        <f>(Лист1!EX2291+Лист1!EY2291)/(Лист1!EZ2291+Лист1!FA2291)*100</f>
        <v>#DIV/0!</v>
      </c>
      <c r="BO2291" s="4" t="e">
        <f>(Лист1!FB2291+Лист1!FC2291)/(Лист1!FD2291+Лист1!FE2291)*100</f>
        <v>#DIV/0!</v>
      </c>
      <c r="BP2291" s="4" t="e">
        <f>(Лист1!FF2291+Лист1!FG2291)/(Лист1!FH2291+Лист1!FI2291)*100</f>
        <v>#DIV/0!</v>
      </c>
    </row>
    <row r="2292" spans="1:68" s="4" customFormat="1" x14ac:dyDescent="0.25">
      <c r="A2292" s="4" t="str">
        <f>IF(Лист1!A2292&lt;&gt;"",Лист1!A2292,"")</f>
        <v/>
      </c>
      <c r="B2292" s="4" t="str">
        <f>IF(Лист1!B2292&lt;&gt;"",Лист1!B2292,"")</f>
        <v/>
      </c>
      <c r="C2292" s="4" t="str">
        <f>IF(Лист1!C2292&lt;&gt;"",Лист1!C2292,"")</f>
        <v/>
      </c>
      <c r="D2292" s="4" t="str">
        <f>IF(Лист1!D2292&lt;&gt;"",Лист1!D2292,"")</f>
        <v/>
      </c>
      <c r="E2292" s="4" t="str">
        <f>IF(Лист1!E2292&lt;&gt;"",Лист1!E2292,"")</f>
        <v/>
      </c>
      <c r="F2292" s="4" t="str">
        <f>IF(Лист1!F2292&lt;&gt;"",Лист1!F2292,"")</f>
        <v/>
      </c>
      <c r="G2292" s="4" t="e">
        <f>(Лист1!G2292/(Лист1!G2292+Лист1!H2292))*100</f>
        <v>#DIV/0!</v>
      </c>
      <c r="H2292" s="4" t="e">
        <f>(Лист1!I2292/(Лист1!J2292-Лист1!K2292))*100</f>
        <v>#DIV/0!</v>
      </c>
      <c r="I2292" s="4" t="e">
        <f>(Лист1!L2292/Лист1!M2292)*100</f>
        <v>#DIV/0!</v>
      </c>
      <c r="J2292" s="4" t="e">
        <f>(Лист1!N2292/Лист1!O2292)*100</f>
        <v>#DIV/0!</v>
      </c>
      <c r="K2292" s="4" t="e">
        <f>Лист1!P2292/Лист1!Q2292</f>
        <v>#DIV/0!</v>
      </c>
      <c r="L2292" s="4" t="e">
        <f>(Лист2!A2286/Лист2!B2286)*100</f>
        <v>#DIV/0!</v>
      </c>
      <c r="M2292" s="4" t="e">
        <f>Лист1!V2292/Лист1!W2292</f>
        <v>#DIV/0!</v>
      </c>
      <c r="N2292" s="4" t="e">
        <f>(Лист1!X2292/Лист1!$AA2292)*100</f>
        <v>#DIV/0!</v>
      </c>
      <c r="O2292" s="4" t="e">
        <f>(Лист1!Y2292/Лист1!$AA2292)*100</f>
        <v>#DIV/0!</v>
      </c>
      <c r="P2292" s="4" t="e">
        <f>(Лист1!Z2292/Лист1!$AA2292)*100</f>
        <v>#DIV/0!</v>
      </c>
      <c r="Q2292" s="4" t="e">
        <f>(Лист1!AB2292/Лист1!AC2292)*100</f>
        <v>#DIV/0!</v>
      </c>
      <c r="R2292" s="4" t="e">
        <f>(Лист1!AD2292/Лист1!AE2292)*100</f>
        <v>#DIV/0!</v>
      </c>
      <c r="S2292" s="4" t="e">
        <f>(Лист1!AF2292/Лист1!AG2292)*100</f>
        <v>#DIV/0!</v>
      </c>
      <c r="T2292" s="4" t="e">
        <f>(Лист1!AH2292/Лист1!AI2292)*100</f>
        <v>#DIV/0!</v>
      </c>
      <c r="U2292" s="4" t="e">
        <f>(Лист1!AJ2292/Лист1!AK2292)*100</f>
        <v>#DIV/0!</v>
      </c>
      <c r="V2292" s="4" t="e">
        <f>Лист1!AL2292/Лист1!AM2292</f>
        <v>#DIV/0!</v>
      </c>
      <c r="W2292" s="4" t="e">
        <f>(Лист1!AN2292/Лист1!AO2292)*100</f>
        <v>#DIV/0!</v>
      </c>
      <c r="X2292" s="4" t="e">
        <f>Лист1!AP2292/Лист1!AQ2292</f>
        <v>#DIV/0!</v>
      </c>
      <c r="Y2292" s="4" t="e">
        <f>(Лист1!AR2292/Лист1!AS2292)*100</f>
        <v>#DIV/0!</v>
      </c>
      <c r="Z2292" s="4" t="e">
        <f>(Лист1!AT2292/Лист1!AU2292)*100</f>
        <v>#DIV/0!</v>
      </c>
      <c r="AA2292" s="4" t="e">
        <f>(Лист1!AV2292/Лист1!AW2292)*100</f>
        <v>#DIV/0!</v>
      </c>
      <c r="AB2292" s="4" t="e">
        <f>((Лист1!AX2292+Лист1!AY2292+Лист1!AZ2292+Лист1!BA2292)/Лист1!BB2292)*100</f>
        <v>#DIV/0!</v>
      </c>
      <c r="AC2292" s="4" t="e">
        <f>(Лист1!BC2292/Лист1!BD2292)*100</f>
        <v>#DIV/0!</v>
      </c>
      <c r="AD2292" s="4" t="e">
        <f>(Лист1!BE2292/Лист1!BF2292)*100</f>
        <v>#DIV/0!</v>
      </c>
      <c r="AE2292" s="4" t="e">
        <f>(Лист1!BG2292+Лист1!BH2292)/Лист1!BI2292*100</f>
        <v>#DIV/0!</v>
      </c>
      <c r="AF2292" s="4" t="e">
        <f>Лист1!BJ2292/Лист1!BK2292*100</f>
        <v>#DIV/0!</v>
      </c>
      <c r="AG2292" s="4" t="e">
        <f>Лист1!BL2292/Лист1!BM2292</f>
        <v>#DIV/0!</v>
      </c>
      <c r="AH2292" s="4" t="e">
        <f>(Лист1!BN2292/Лист1!BO2292)*100</f>
        <v>#DIV/0!</v>
      </c>
      <c r="AI2292" s="4" t="e">
        <f>(Лист2!C2286/Лист1!$BT2292)*100</f>
        <v>#DIV/0!</v>
      </c>
      <c r="AJ2292" s="4" t="e">
        <f>(Лист2!D2286/Лист1!$BT2292)*100</f>
        <v>#DIV/0!</v>
      </c>
      <c r="AK2292" s="4" t="e">
        <f>(Лист1!BU2292+Лист1!BV2292)/((Лист1!BW2292-Лист1!BX2292-Лист1!BY2292)+(Лист1!BZ2292+0.1*Лист1!CA2292))</f>
        <v>#DIV/0!</v>
      </c>
      <c r="AL2292" s="4" t="e">
        <f>(Лист1!CD2292+Лист1!CG2292)/(Лист1!CH2292+Лист1!CI2292)*100</f>
        <v>#DIV/0!</v>
      </c>
      <c r="AM2292" s="4" t="e">
        <f>(Лист1!CC2292+Лист1!CF2292)/(Лист1!CH2292+Лист1!CI2292)*100</f>
        <v>#DIV/0!</v>
      </c>
      <c r="AN2292" s="4" t="e">
        <f>(Лист1!CB2292+Лист1!CE2292)/(Лист1!CH2292+Лист1!CI2292)*100</f>
        <v>#DIV/0!</v>
      </c>
      <c r="AO2292" s="4" t="e">
        <f>(Лист1!CJ2292+Лист1!CL2292)/(Лист1!CN2292+Лист1!CO2292)*100</f>
        <v>#DIV/0!</v>
      </c>
      <c r="AP2292" s="4" t="e">
        <f>(Лист1!CK2292+Лист1!CM2292)/(Лист1!CN2292+Лист1!CO2292)*100</f>
        <v>#DIV/0!</v>
      </c>
      <c r="AQ2292" s="4" t="e">
        <f>(Лист1!CP2292+Лист1!CQ2292)/(Лист1!CR2292+Лист1!CS2292)*100</f>
        <v>#DIV/0!</v>
      </c>
      <c r="AR2292" s="4" t="e">
        <f>(Лист1!CT2292/Лист1!CU2292)*100</f>
        <v>#DIV/0!</v>
      </c>
      <c r="AS2292" s="4" t="e">
        <f>(Лист1!CV2292/Лист1!CW2292)*100</f>
        <v>#DIV/0!</v>
      </c>
      <c r="AT2292" s="4" t="e">
        <f>Лист1!CX2292/Лист1!CY2292</f>
        <v>#DIV/0!</v>
      </c>
      <c r="AU2292" s="4">
        <f>Лист1!CZ2292</f>
        <v>0</v>
      </c>
      <c r="AV2292" s="4">
        <f>Лист1!DA2292</f>
        <v>0</v>
      </c>
      <c r="AW2292" s="4">
        <f>Лист1!DB2292</f>
        <v>0</v>
      </c>
      <c r="AX2292" s="4">
        <f>Лист1!DC2292</f>
        <v>0</v>
      </c>
      <c r="AY2292" s="4">
        <f>Лист1!DD2292</f>
        <v>0</v>
      </c>
      <c r="AZ2292" s="4">
        <f>Лист1!DE2292</f>
        <v>0</v>
      </c>
      <c r="BA2292" s="4">
        <f>Лист1!DF2292</f>
        <v>0</v>
      </c>
      <c r="BB2292" s="4">
        <f>Лист1!DG2292</f>
        <v>0</v>
      </c>
      <c r="BC2292" s="4" t="e">
        <f>(Лист1!DH2292+Лист1!DI2292)/(Лист1!DJ2292+Лист1!DK2292)*100</f>
        <v>#DIV/0!</v>
      </c>
      <c r="BD2292" s="4" t="e">
        <f>(Лист1!DL2292/Лист1!DM2292)*100</f>
        <v>#DIV/0!</v>
      </c>
      <c r="BE2292" s="4" t="e">
        <f>(Лист1!DN2292+Лист1!DO2292)/(Лист1!DP2292+Лист1!DQ2292)*100</f>
        <v>#DIV/0!</v>
      </c>
      <c r="BF2292" s="4" t="e">
        <f>(Лист1!DR2292+Лист1!DS2292)/(Лист1!DT2292+Лист1!DU2292)*100</f>
        <v>#DIV/0!</v>
      </c>
      <c r="BG2292" s="4" t="e">
        <f>((Лист1!DV2292+Лист1!DW2292)/(Лист1!DX2292+Лист1!DY2292))*100</f>
        <v>#DIV/0!</v>
      </c>
      <c r="BH2292" s="4" t="e">
        <f>(Лист1!DZ2292+Лист1!EA2292)/(Лист1!EB2292+Лист1!EC2292)</f>
        <v>#DIV/0!</v>
      </c>
      <c r="BI2292" s="4" t="e">
        <f>(Лист1!ED2292+Лист1!EE2292)/(Лист1!EF2292+Лист1!EG2292)*100</f>
        <v>#DIV/0!</v>
      </c>
      <c r="BJ2292" s="4" t="e">
        <f>(Лист1!EH2292+Лист1!EI2292)/(Лист1!EJ2292+Лист1!EK2292)*100</f>
        <v>#DIV/0!</v>
      </c>
      <c r="BK2292" s="4" t="e">
        <f>(Лист1!EL2292+Лист1!EM2292)/(Лист1!EN2292+Лист1!EO2292)*100</f>
        <v>#DIV/0!</v>
      </c>
      <c r="BL2292" s="4" t="e">
        <f>(Лист1!EP2292+Лист1!EQ2292)/(Лист1!ER2292+Лист1!ES2292)*100</f>
        <v>#DIV/0!</v>
      </c>
      <c r="BM2292" s="4" t="e">
        <f>(Лист1!ET2292+Лист1!EU2292)/(Лист1!EV2292+Лист1!EW2292)*100</f>
        <v>#DIV/0!</v>
      </c>
      <c r="BN2292" s="4" t="e">
        <f>(Лист1!EX2292+Лист1!EY2292)/(Лист1!EZ2292+Лист1!FA2292)*100</f>
        <v>#DIV/0!</v>
      </c>
      <c r="BO2292" s="4" t="e">
        <f>(Лист1!FB2292+Лист1!FC2292)/(Лист1!FD2292+Лист1!FE2292)*100</f>
        <v>#DIV/0!</v>
      </c>
      <c r="BP2292" s="4" t="e">
        <f>(Лист1!FF2292+Лист1!FG2292)/(Лист1!FH2292+Лист1!FI2292)*100</f>
        <v>#DIV/0!</v>
      </c>
    </row>
    <row r="2293" spans="1:68" s="4" customFormat="1" x14ac:dyDescent="0.25">
      <c r="A2293" s="4" t="str">
        <f>IF(Лист1!A2293&lt;&gt;"",Лист1!A2293,"")</f>
        <v/>
      </c>
      <c r="B2293" s="4" t="str">
        <f>IF(Лист1!B2293&lt;&gt;"",Лист1!B2293,"")</f>
        <v/>
      </c>
      <c r="C2293" s="4" t="str">
        <f>IF(Лист1!C2293&lt;&gt;"",Лист1!C2293,"")</f>
        <v/>
      </c>
      <c r="D2293" s="4" t="str">
        <f>IF(Лист1!D2293&lt;&gt;"",Лист1!D2293,"")</f>
        <v/>
      </c>
      <c r="E2293" s="4" t="str">
        <f>IF(Лист1!E2293&lt;&gt;"",Лист1!E2293,"")</f>
        <v/>
      </c>
      <c r="F2293" s="4" t="str">
        <f>IF(Лист1!F2293&lt;&gt;"",Лист1!F2293,"")</f>
        <v/>
      </c>
      <c r="G2293" s="4" t="e">
        <f>(Лист1!G2293/(Лист1!G2293+Лист1!H2293))*100</f>
        <v>#DIV/0!</v>
      </c>
      <c r="H2293" s="4" t="e">
        <f>(Лист1!I2293/(Лист1!J2293-Лист1!K2293))*100</f>
        <v>#DIV/0!</v>
      </c>
      <c r="I2293" s="4" t="e">
        <f>(Лист1!L2293/Лист1!M2293)*100</f>
        <v>#DIV/0!</v>
      </c>
      <c r="J2293" s="4" t="e">
        <f>(Лист1!N2293/Лист1!O2293)*100</f>
        <v>#DIV/0!</v>
      </c>
      <c r="K2293" s="4" t="e">
        <f>Лист1!P2293/Лист1!Q2293</f>
        <v>#DIV/0!</v>
      </c>
      <c r="L2293" s="4" t="e">
        <f>(Лист2!A2287/Лист2!B2287)*100</f>
        <v>#DIV/0!</v>
      </c>
      <c r="M2293" s="4" t="e">
        <f>Лист1!V2293/Лист1!W2293</f>
        <v>#DIV/0!</v>
      </c>
      <c r="N2293" s="4" t="e">
        <f>(Лист1!X2293/Лист1!$AA2293)*100</f>
        <v>#DIV/0!</v>
      </c>
      <c r="O2293" s="4" t="e">
        <f>(Лист1!Y2293/Лист1!$AA2293)*100</f>
        <v>#DIV/0!</v>
      </c>
      <c r="P2293" s="4" t="e">
        <f>(Лист1!Z2293/Лист1!$AA2293)*100</f>
        <v>#DIV/0!</v>
      </c>
      <c r="Q2293" s="4" t="e">
        <f>(Лист1!AB2293/Лист1!AC2293)*100</f>
        <v>#DIV/0!</v>
      </c>
      <c r="R2293" s="4" t="e">
        <f>(Лист1!AD2293/Лист1!AE2293)*100</f>
        <v>#DIV/0!</v>
      </c>
      <c r="S2293" s="4" t="e">
        <f>(Лист1!AF2293/Лист1!AG2293)*100</f>
        <v>#DIV/0!</v>
      </c>
      <c r="T2293" s="4" t="e">
        <f>(Лист1!AH2293/Лист1!AI2293)*100</f>
        <v>#DIV/0!</v>
      </c>
      <c r="U2293" s="4" t="e">
        <f>(Лист1!AJ2293/Лист1!AK2293)*100</f>
        <v>#DIV/0!</v>
      </c>
      <c r="V2293" s="4" t="e">
        <f>Лист1!AL2293/Лист1!AM2293</f>
        <v>#DIV/0!</v>
      </c>
      <c r="W2293" s="4" t="e">
        <f>(Лист1!AN2293/Лист1!AO2293)*100</f>
        <v>#DIV/0!</v>
      </c>
      <c r="X2293" s="4" t="e">
        <f>Лист1!AP2293/Лист1!AQ2293</f>
        <v>#DIV/0!</v>
      </c>
      <c r="Y2293" s="4" t="e">
        <f>(Лист1!AR2293/Лист1!AS2293)*100</f>
        <v>#DIV/0!</v>
      </c>
      <c r="Z2293" s="4" t="e">
        <f>(Лист1!AT2293/Лист1!AU2293)*100</f>
        <v>#DIV/0!</v>
      </c>
      <c r="AA2293" s="4" t="e">
        <f>(Лист1!AV2293/Лист1!AW2293)*100</f>
        <v>#DIV/0!</v>
      </c>
      <c r="AB2293" s="4" t="e">
        <f>((Лист1!AX2293+Лист1!AY2293+Лист1!AZ2293+Лист1!BA2293)/Лист1!BB2293)*100</f>
        <v>#DIV/0!</v>
      </c>
      <c r="AC2293" s="4" t="e">
        <f>(Лист1!BC2293/Лист1!BD2293)*100</f>
        <v>#DIV/0!</v>
      </c>
      <c r="AD2293" s="4" t="e">
        <f>(Лист1!BE2293/Лист1!BF2293)*100</f>
        <v>#DIV/0!</v>
      </c>
      <c r="AE2293" s="4" t="e">
        <f>(Лист1!BG2293+Лист1!BH2293)/Лист1!BI2293*100</f>
        <v>#DIV/0!</v>
      </c>
      <c r="AF2293" s="4" t="e">
        <f>Лист1!BJ2293/Лист1!BK2293*100</f>
        <v>#DIV/0!</v>
      </c>
      <c r="AG2293" s="4" t="e">
        <f>Лист1!BL2293/Лист1!BM2293</f>
        <v>#DIV/0!</v>
      </c>
      <c r="AH2293" s="4" t="e">
        <f>(Лист1!BN2293/Лист1!BO2293)*100</f>
        <v>#DIV/0!</v>
      </c>
      <c r="AI2293" s="4" t="e">
        <f>(Лист2!C2287/Лист1!$BT2293)*100</f>
        <v>#DIV/0!</v>
      </c>
      <c r="AJ2293" s="4" t="e">
        <f>(Лист2!D2287/Лист1!$BT2293)*100</f>
        <v>#DIV/0!</v>
      </c>
      <c r="AK2293" s="4" t="e">
        <f>(Лист1!BU2293+Лист1!BV2293)/((Лист1!BW2293-Лист1!BX2293-Лист1!BY2293)+(Лист1!BZ2293+0.1*Лист1!CA2293))</f>
        <v>#DIV/0!</v>
      </c>
      <c r="AL2293" s="4" t="e">
        <f>(Лист1!CD2293+Лист1!CG2293)/(Лист1!CH2293+Лист1!CI2293)*100</f>
        <v>#DIV/0!</v>
      </c>
      <c r="AM2293" s="4" t="e">
        <f>(Лист1!CC2293+Лист1!CF2293)/(Лист1!CH2293+Лист1!CI2293)*100</f>
        <v>#DIV/0!</v>
      </c>
      <c r="AN2293" s="4" t="e">
        <f>(Лист1!CB2293+Лист1!CE2293)/(Лист1!CH2293+Лист1!CI2293)*100</f>
        <v>#DIV/0!</v>
      </c>
      <c r="AO2293" s="4" t="e">
        <f>(Лист1!CJ2293+Лист1!CL2293)/(Лист1!CN2293+Лист1!CO2293)*100</f>
        <v>#DIV/0!</v>
      </c>
      <c r="AP2293" s="4" t="e">
        <f>(Лист1!CK2293+Лист1!CM2293)/(Лист1!CN2293+Лист1!CO2293)*100</f>
        <v>#DIV/0!</v>
      </c>
      <c r="AQ2293" s="4" t="e">
        <f>(Лист1!CP2293+Лист1!CQ2293)/(Лист1!CR2293+Лист1!CS2293)*100</f>
        <v>#DIV/0!</v>
      </c>
      <c r="AR2293" s="4" t="e">
        <f>(Лист1!CT2293/Лист1!CU2293)*100</f>
        <v>#DIV/0!</v>
      </c>
      <c r="AS2293" s="4" t="e">
        <f>(Лист1!CV2293/Лист1!CW2293)*100</f>
        <v>#DIV/0!</v>
      </c>
      <c r="AT2293" s="4" t="e">
        <f>Лист1!CX2293/Лист1!CY2293</f>
        <v>#DIV/0!</v>
      </c>
      <c r="AU2293" s="4">
        <f>Лист1!CZ2293</f>
        <v>0</v>
      </c>
      <c r="AV2293" s="4">
        <f>Лист1!DA2293</f>
        <v>0</v>
      </c>
      <c r="AW2293" s="4">
        <f>Лист1!DB2293</f>
        <v>0</v>
      </c>
      <c r="AX2293" s="4">
        <f>Лист1!DC2293</f>
        <v>0</v>
      </c>
      <c r="AY2293" s="4">
        <f>Лист1!DD2293</f>
        <v>0</v>
      </c>
      <c r="AZ2293" s="4">
        <f>Лист1!DE2293</f>
        <v>0</v>
      </c>
      <c r="BA2293" s="4">
        <f>Лист1!DF2293</f>
        <v>0</v>
      </c>
      <c r="BB2293" s="4">
        <f>Лист1!DG2293</f>
        <v>0</v>
      </c>
      <c r="BC2293" s="4" t="e">
        <f>(Лист1!DH2293+Лист1!DI2293)/(Лист1!DJ2293+Лист1!DK2293)*100</f>
        <v>#DIV/0!</v>
      </c>
      <c r="BD2293" s="4" t="e">
        <f>(Лист1!DL2293/Лист1!DM2293)*100</f>
        <v>#DIV/0!</v>
      </c>
      <c r="BE2293" s="4" t="e">
        <f>(Лист1!DN2293+Лист1!DO2293)/(Лист1!DP2293+Лист1!DQ2293)*100</f>
        <v>#DIV/0!</v>
      </c>
      <c r="BF2293" s="4" t="e">
        <f>(Лист1!DR2293+Лист1!DS2293)/(Лист1!DT2293+Лист1!DU2293)*100</f>
        <v>#DIV/0!</v>
      </c>
      <c r="BG2293" s="4" t="e">
        <f>((Лист1!DV2293+Лист1!DW2293)/(Лист1!DX2293+Лист1!DY2293))*100</f>
        <v>#DIV/0!</v>
      </c>
      <c r="BH2293" s="4" t="e">
        <f>(Лист1!DZ2293+Лист1!EA2293)/(Лист1!EB2293+Лист1!EC2293)</f>
        <v>#DIV/0!</v>
      </c>
      <c r="BI2293" s="4" t="e">
        <f>(Лист1!ED2293+Лист1!EE2293)/(Лист1!EF2293+Лист1!EG2293)*100</f>
        <v>#DIV/0!</v>
      </c>
      <c r="BJ2293" s="4" t="e">
        <f>(Лист1!EH2293+Лист1!EI2293)/(Лист1!EJ2293+Лист1!EK2293)*100</f>
        <v>#DIV/0!</v>
      </c>
      <c r="BK2293" s="4" t="e">
        <f>(Лист1!EL2293+Лист1!EM2293)/(Лист1!EN2293+Лист1!EO2293)*100</f>
        <v>#DIV/0!</v>
      </c>
      <c r="BL2293" s="4" t="e">
        <f>(Лист1!EP2293+Лист1!EQ2293)/(Лист1!ER2293+Лист1!ES2293)*100</f>
        <v>#DIV/0!</v>
      </c>
      <c r="BM2293" s="4" t="e">
        <f>(Лист1!ET2293+Лист1!EU2293)/(Лист1!EV2293+Лист1!EW2293)*100</f>
        <v>#DIV/0!</v>
      </c>
      <c r="BN2293" s="4" t="e">
        <f>(Лист1!EX2293+Лист1!EY2293)/(Лист1!EZ2293+Лист1!FA2293)*100</f>
        <v>#DIV/0!</v>
      </c>
      <c r="BO2293" s="4" t="e">
        <f>(Лист1!FB2293+Лист1!FC2293)/(Лист1!FD2293+Лист1!FE2293)*100</f>
        <v>#DIV/0!</v>
      </c>
      <c r="BP2293" s="4" t="e">
        <f>(Лист1!FF2293+Лист1!FG2293)/(Лист1!FH2293+Лист1!FI2293)*100</f>
        <v>#DIV/0!</v>
      </c>
    </row>
    <row r="2294" spans="1:68" s="4" customFormat="1" x14ac:dyDescent="0.25">
      <c r="A2294" s="4" t="str">
        <f>IF(Лист1!A2294&lt;&gt;"",Лист1!A2294,"")</f>
        <v/>
      </c>
      <c r="B2294" s="4" t="str">
        <f>IF(Лист1!B2294&lt;&gt;"",Лист1!B2294,"")</f>
        <v/>
      </c>
      <c r="C2294" s="4" t="str">
        <f>IF(Лист1!C2294&lt;&gt;"",Лист1!C2294,"")</f>
        <v/>
      </c>
      <c r="D2294" s="4" t="str">
        <f>IF(Лист1!D2294&lt;&gt;"",Лист1!D2294,"")</f>
        <v/>
      </c>
      <c r="E2294" s="4" t="str">
        <f>IF(Лист1!E2294&lt;&gt;"",Лист1!E2294,"")</f>
        <v/>
      </c>
      <c r="F2294" s="4" t="str">
        <f>IF(Лист1!F2294&lt;&gt;"",Лист1!F2294,"")</f>
        <v/>
      </c>
      <c r="G2294" s="4" t="e">
        <f>(Лист1!G2294/(Лист1!G2294+Лист1!H2294))*100</f>
        <v>#DIV/0!</v>
      </c>
      <c r="H2294" s="4" t="e">
        <f>(Лист1!I2294/(Лист1!J2294-Лист1!K2294))*100</f>
        <v>#DIV/0!</v>
      </c>
      <c r="I2294" s="4" t="e">
        <f>(Лист1!L2294/Лист1!M2294)*100</f>
        <v>#DIV/0!</v>
      </c>
      <c r="J2294" s="4" t="e">
        <f>(Лист1!N2294/Лист1!O2294)*100</f>
        <v>#DIV/0!</v>
      </c>
      <c r="K2294" s="4" t="e">
        <f>Лист1!P2294/Лист1!Q2294</f>
        <v>#DIV/0!</v>
      </c>
      <c r="L2294" s="4" t="e">
        <f>(Лист2!A2288/Лист2!B2288)*100</f>
        <v>#DIV/0!</v>
      </c>
      <c r="M2294" s="4" t="e">
        <f>Лист1!V2294/Лист1!W2294</f>
        <v>#DIV/0!</v>
      </c>
      <c r="N2294" s="4" t="e">
        <f>(Лист1!X2294/Лист1!$AA2294)*100</f>
        <v>#DIV/0!</v>
      </c>
      <c r="O2294" s="4" t="e">
        <f>(Лист1!Y2294/Лист1!$AA2294)*100</f>
        <v>#DIV/0!</v>
      </c>
      <c r="P2294" s="4" t="e">
        <f>(Лист1!Z2294/Лист1!$AA2294)*100</f>
        <v>#DIV/0!</v>
      </c>
      <c r="Q2294" s="4" t="e">
        <f>(Лист1!AB2294/Лист1!AC2294)*100</f>
        <v>#DIV/0!</v>
      </c>
      <c r="R2294" s="4" t="e">
        <f>(Лист1!AD2294/Лист1!AE2294)*100</f>
        <v>#DIV/0!</v>
      </c>
      <c r="S2294" s="4" t="e">
        <f>(Лист1!AF2294/Лист1!AG2294)*100</f>
        <v>#DIV/0!</v>
      </c>
      <c r="T2294" s="4" t="e">
        <f>(Лист1!AH2294/Лист1!AI2294)*100</f>
        <v>#DIV/0!</v>
      </c>
      <c r="U2294" s="4" t="e">
        <f>(Лист1!AJ2294/Лист1!AK2294)*100</f>
        <v>#DIV/0!</v>
      </c>
      <c r="V2294" s="4" t="e">
        <f>Лист1!AL2294/Лист1!AM2294</f>
        <v>#DIV/0!</v>
      </c>
      <c r="W2294" s="4" t="e">
        <f>(Лист1!AN2294/Лист1!AO2294)*100</f>
        <v>#DIV/0!</v>
      </c>
      <c r="X2294" s="4" t="e">
        <f>Лист1!AP2294/Лист1!AQ2294</f>
        <v>#DIV/0!</v>
      </c>
      <c r="Y2294" s="4" t="e">
        <f>(Лист1!AR2294/Лист1!AS2294)*100</f>
        <v>#DIV/0!</v>
      </c>
      <c r="Z2294" s="4" t="e">
        <f>(Лист1!AT2294/Лист1!AU2294)*100</f>
        <v>#DIV/0!</v>
      </c>
      <c r="AA2294" s="4" t="e">
        <f>(Лист1!AV2294/Лист1!AW2294)*100</f>
        <v>#DIV/0!</v>
      </c>
      <c r="AB2294" s="4" t="e">
        <f>((Лист1!AX2294+Лист1!AY2294+Лист1!AZ2294+Лист1!BA2294)/Лист1!BB2294)*100</f>
        <v>#DIV/0!</v>
      </c>
      <c r="AC2294" s="4" t="e">
        <f>(Лист1!BC2294/Лист1!BD2294)*100</f>
        <v>#DIV/0!</v>
      </c>
      <c r="AD2294" s="4" t="e">
        <f>(Лист1!BE2294/Лист1!BF2294)*100</f>
        <v>#DIV/0!</v>
      </c>
      <c r="AE2294" s="4" t="e">
        <f>(Лист1!BG2294+Лист1!BH2294)/Лист1!BI2294*100</f>
        <v>#DIV/0!</v>
      </c>
      <c r="AF2294" s="4" t="e">
        <f>Лист1!BJ2294/Лист1!BK2294*100</f>
        <v>#DIV/0!</v>
      </c>
      <c r="AG2294" s="4" t="e">
        <f>Лист1!BL2294/Лист1!BM2294</f>
        <v>#DIV/0!</v>
      </c>
      <c r="AH2294" s="4" t="e">
        <f>(Лист1!BN2294/Лист1!BO2294)*100</f>
        <v>#DIV/0!</v>
      </c>
      <c r="AI2294" s="4" t="e">
        <f>(Лист2!C2288/Лист1!$BT2294)*100</f>
        <v>#DIV/0!</v>
      </c>
      <c r="AJ2294" s="4" t="e">
        <f>(Лист2!D2288/Лист1!$BT2294)*100</f>
        <v>#DIV/0!</v>
      </c>
      <c r="AK2294" s="4" t="e">
        <f>(Лист1!BU2294+Лист1!BV2294)/((Лист1!BW2294-Лист1!BX2294-Лист1!BY2294)+(Лист1!BZ2294+0.1*Лист1!CA2294))</f>
        <v>#DIV/0!</v>
      </c>
      <c r="AL2294" s="4" t="e">
        <f>(Лист1!CD2294+Лист1!CG2294)/(Лист1!CH2294+Лист1!CI2294)*100</f>
        <v>#DIV/0!</v>
      </c>
      <c r="AM2294" s="4" t="e">
        <f>(Лист1!CC2294+Лист1!CF2294)/(Лист1!CH2294+Лист1!CI2294)*100</f>
        <v>#DIV/0!</v>
      </c>
      <c r="AN2294" s="4" t="e">
        <f>(Лист1!CB2294+Лист1!CE2294)/(Лист1!CH2294+Лист1!CI2294)*100</f>
        <v>#DIV/0!</v>
      </c>
      <c r="AO2294" s="4" t="e">
        <f>(Лист1!CJ2294+Лист1!CL2294)/(Лист1!CN2294+Лист1!CO2294)*100</f>
        <v>#DIV/0!</v>
      </c>
      <c r="AP2294" s="4" t="e">
        <f>(Лист1!CK2294+Лист1!CM2294)/(Лист1!CN2294+Лист1!CO2294)*100</f>
        <v>#DIV/0!</v>
      </c>
      <c r="AQ2294" s="4" t="e">
        <f>(Лист1!CP2294+Лист1!CQ2294)/(Лист1!CR2294+Лист1!CS2294)*100</f>
        <v>#DIV/0!</v>
      </c>
      <c r="AR2294" s="4" t="e">
        <f>(Лист1!CT2294/Лист1!CU2294)*100</f>
        <v>#DIV/0!</v>
      </c>
      <c r="AS2294" s="4" t="e">
        <f>(Лист1!CV2294/Лист1!CW2294)*100</f>
        <v>#DIV/0!</v>
      </c>
      <c r="AT2294" s="4" t="e">
        <f>Лист1!CX2294/Лист1!CY2294</f>
        <v>#DIV/0!</v>
      </c>
      <c r="AU2294" s="4">
        <f>Лист1!CZ2294</f>
        <v>0</v>
      </c>
      <c r="AV2294" s="4">
        <f>Лист1!DA2294</f>
        <v>0</v>
      </c>
      <c r="AW2294" s="4">
        <f>Лист1!DB2294</f>
        <v>0</v>
      </c>
      <c r="AX2294" s="4">
        <f>Лист1!DC2294</f>
        <v>0</v>
      </c>
      <c r="AY2294" s="4">
        <f>Лист1!DD2294</f>
        <v>0</v>
      </c>
      <c r="AZ2294" s="4">
        <f>Лист1!DE2294</f>
        <v>0</v>
      </c>
      <c r="BA2294" s="4">
        <f>Лист1!DF2294</f>
        <v>0</v>
      </c>
      <c r="BB2294" s="4">
        <f>Лист1!DG2294</f>
        <v>0</v>
      </c>
      <c r="BC2294" s="4" t="e">
        <f>(Лист1!DH2294+Лист1!DI2294)/(Лист1!DJ2294+Лист1!DK2294)*100</f>
        <v>#DIV/0!</v>
      </c>
      <c r="BD2294" s="4" t="e">
        <f>(Лист1!DL2294/Лист1!DM2294)*100</f>
        <v>#DIV/0!</v>
      </c>
      <c r="BE2294" s="4" t="e">
        <f>(Лист1!DN2294+Лист1!DO2294)/(Лист1!DP2294+Лист1!DQ2294)*100</f>
        <v>#DIV/0!</v>
      </c>
      <c r="BF2294" s="4" t="e">
        <f>(Лист1!DR2294+Лист1!DS2294)/(Лист1!DT2294+Лист1!DU2294)*100</f>
        <v>#DIV/0!</v>
      </c>
      <c r="BG2294" s="4" t="e">
        <f>((Лист1!DV2294+Лист1!DW2294)/(Лист1!DX2294+Лист1!DY2294))*100</f>
        <v>#DIV/0!</v>
      </c>
      <c r="BH2294" s="4" t="e">
        <f>(Лист1!DZ2294+Лист1!EA2294)/(Лист1!EB2294+Лист1!EC2294)</f>
        <v>#DIV/0!</v>
      </c>
      <c r="BI2294" s="4" t="e">
        <f>(Лист1!ED2294+Лист1!EE2294)/(Лист1!EF2294+Лист1!EG2294)*100</f>
        <v>#DIV/0!</v>
      </c>
      <c r="BJ2294" s="4" t="e">
        <f>(Лист1!EH2294+Лист1!EI2294)/(Лист1!EJ2294+Лист1!EK2294)*100</f>
        <v>#DIV/0!</v>
      </c>
      <c r="BK2294" s="4" t="e">
        <f>(Лист1!EL2294+Лист1!EM2294)/(Лист1!EN2294+Лист1!EO2294)*100</f>
        <v>#DIV/0!</v>
      </c>
      <c r="BL2294" s="4" t="e">
        <f>(Лист1!EP2294+Лист1!EQ2294)/(Лист1!ER2294+Лист1!ES2294)*100</f>
        <v>#DIV/0!</v>
      </c>
      <c r="BM2294" s="4" t="e">
        <f>(Лист1!ET2294+Лист1!EU2294)/(Лист1!EV2294+Лист1!EW2294)*100</f>
        <v>#DIV/0!</v>
      </c>
      <c r="BN2294" s="4" t="e">
        <f>(Лист1!EX2294+Лист1!EY2294)/(Лист1!EZ2294+Лист1!FA2294)*100</f>
        <v>#DIV/0!</v>
      </c>
      <c r="BO2294" s="4" t="e">
        <f>(Лист1!FB2294+Лист1!FC2294)/(Лист1!FD2294+Лист1!FE2294)*100</f>
        <v>#DIV/0!</v>
      </c>
      <c r="BP2294" s="4" t="e">
        <f>(Лист1!FF2294+Лист1!FG2294)/(Лист1!FH2294+Лист1!FI2294)*100</f>
        <v>#DIV/0!</v>
      </c>
    </row>
    <row r="2295" spans="1:68" s="4" customFormat="1" x14ac:dyDescent="0.25">
      <c r="A2295" s="4" t="str">
        <f>IF(Лист1!A2295&lt;&gt;"",Лист1!A2295,"")</f>
        <v/>
      </c>
      <c r="B2295" s="4" t="str">
        <f>IF(Лист1!B2295&lt;&gt;"",Лист1!B2295,"")</f>
        <v/>
      </c>
      <c r="C2295" s="4" t="str">
        <f>IF(Лист1!C2295&lt;&gt;"",Лист1!C2295,"")</f>
        <v/>
      </c>
      <c r="D2295" s="4" t="str">
        <f>IF(Лист1!D2295&lt;&gt;"",Лист1!D2295,"")</f>
        <v/>
      </c>
      <c r="E2295" s="4" t="str">
        <f>IF(Лист1!E2295&lt;&gt;"",Лист1!E2295,"")</f>
        <v/>
      </c>
      <c r="F2295" s="4" t="str">
        <f>IF(Лист1!F2295&lt;&gt;"",Лист1!F2295,"")</f>
        <v/>
      </c>
      <c r="G2295" s="4" t="e">
        <f>(Лист1!G2295/(Лист1!G2295+Лист1!H2295))*100</f>
        <v>#DIV/0!</v>
      </c>
      <c r="H2295" s="4" t="e">
        <f>(Лист1!I2295/(Лист1!J2295-Лист1!K2295))*100</f>
        <v>#DIV/0!</v>
      </c>
      <c r="I2295" s="4" t="e">
        <f>(Лист1!L2295/Лист1!M2295)*100</f>
        <v>#DIV/0!</v>
      </c>
      <c r="J2295" s="4" t="e">
        <f>(Лист1!N2295/Лист1!O2295)*100</f>
        <v>#DIV/0!</v>
      </c>
      <c r="K2295" s="4" t="e">
        <f>Лист1!P2295/Лист1!Q2295</f>
        <v>#DIV/0!</v>
      </c>
      <c r="L2295" s="4" t="e">
        <f>(Лист2!A2289/Лист2!B2289)*100</f>
        <v>#DIV/0!</v>
      </c>
      <c r="M2295" s="4" t="e">
        <f>Лист1!V2295/Лист1!W2295</f>
        <v>#DIV/0!</v>
      </c>
      <c r="N2295" s="4" t="e">
        <f>(Лист1!X2295/Лист1!$AA2295)*100</f>
        <v>#DIV/0!</v>
      </c>
      <c r="O2295" s="4" t="e">
        <f>(Лист1!Y2295/Лист1!$AA2295)*100</f>
        <v>#DIV/0!</v>
      </c>
      <c r="P2295" s="4" t="e">
        <f>(Лист1!Z2295/Лист1!$AA2295)*100</f>
        <v>#DIV/0!</v>
      </c>
      <c r="Q2295" s="4" t="e">
        <f>(Лист1!AB2295/Лист1!AC2295)*100</f>
        <v>#DIV/0!</v>
      </c>
      <c r="R2295" s="4" t="e">
        <f>(Лист1!AD2295/Лист1!AE2295)*100</f>
        <v>#DIV/0!</v>
      </c>
      <c r="S2295" s="4" t="e">
        <f>(Лист1!AF2295/Лист1!AG2295)*100</f>
        <v>#DIV/0!</v>
      </c>
      <c r="T2295" s="4" t="e">
        <f>(Лист1!AH2295/Лист1!AI2295)*100</f>
        <v>#DIV/0!</v>
      </c>
      <c r="U2295" s="4" t="e">
        <f>(Лист1!AJ2295/Лист1!AK2295)*100</f>
        <v>#DIV/0!</v>
      </c>
      <c r="V2295" s="4" t="e">
        <f>Лист1!AL2295/Лист1!AM2295</f>
        <v>#DIV/0!</v>
      </c>
      <c r="W2295" s="4" t="e">
        <f>(Лист1!AN2295/Лист1!AO2295)*100</f>
        <v>#DIV/0!</v>
      </c>
      <c r="X2295" s="4" t="e">
        <f>Лист1!AP2295/Лист1!AQ2295</f>
        <v>#DIV/0!</v>
      </c>
      <c r="Y2295" s="4" t="e">
        <f>(Лист1!AR2295/Лист1!AS2295)*100</f>
        <v>#DIV/0!</v>
      </c>
      <c r="Z2295" s="4" t="e">
        <f>(Лист1!AT2295/Лист1!AU2295)*100</f>
        <v>#DIV/0!</v>
      </c>
      <c r="AA2295" s="4" t="e">
        <f>(Лист1!AV2295/Лист1!AW2295)*100</f>
        <v>#DIV/0!</v>
      </c>
      <c r="AB2295" s="4" t="e">
        <f>((Лист1!AX2295+Лист1!AY2295+Лист1!AZ2295+Лист1!BA2295)/Лист1!BB2295)*100</f>
        <v>#DIV/0!</v>
      </c>
      <c r="AC2295" s="4" t="e">
        <f>(Лист1!BC2295/Лист1!BD2295)*100</f>
        <v>#DIV/0!</v>
      </c>
      <c r="AD2295" s="4" t="e">
        <f>(Лист1!BE2295/Лист1!BF2295)*100</f>
        <v>#DIV/0!</v>
      </c>
      <c r="AE2295" s="4" t="e">
        <f>(Лист1!BG2295+Лист1!BH2295)/Лист1!BI2295*100</f>
        <v>#DIV/0!</v>
      </c>
      <c r="AF2295" s="4" t="e">
        <f>Лист1!BJ2295/Лист1!BK2295*100</f>
        <v>#DIV/0!</v>
      </c>
      <c r="AG2295" s="4" t="e">
        <f>Лист1!BL2295/Лист1!BM2295</f>
        <v>#DIV/0!</v>
      </c>
      <c r="AH2295" s="4" t="e">
        <f>(Лист1!BN2295/Лист1!BO2295)*100</f>
        <v>#DIV/0!</v>
      </c>
      <c r="AI2295" s="4" t="e">
        <f>(Лист2!C2289/Лист1!$BT2295)*100</f>
        <v>#DIV/0!</v>
      </c>
      <c r="AJ2295" s="4" t="e">
        <f>(Лист2!D2289/Лист1!$BT2295)*100</f>
        <v>#DIV/0!</v>
      </c>
      <c r="AK2295" s="4" t="e">
        <f>(Лист1!BU2295+Лист1!BV2295)/((Лист1!BW2295-Лист1!BX2295-Лист1!BY2295)+(Лист1!BZ2295+0.1*Лист1!CA2295))</f>
        <v>#DIV/0!</v>
      </c>
      <c r="AL2295" s="4" t="e">
        <f>(Лист1!CD2295+Лист1!CG2295)/(Лист1!CH2295+Лист1!CI2295)*100</f>
        <v>#DIV/0!</v>
      </c>
      <c r="AM2295" s="4" t="e">
        <f>(Лист1!CC2295+Лист1!CF2295)/(Лист1!CH2295+Лист1!CI2295)*100</f>
        <v>#DIV/0!</v>
      </c>
      <c r="AN2295" s="4" t="e">
        <f>(Лист1!CB2295+Лист1!CE2295)/(Лист1!CH2295+Лист1!CI2295)*100</f>
        <v>#DIV/0!</v>
      </c>
      <c r="AO2295" s="4" t="e">
        <f>(Лист1!CJ2295+Лист1!CL2295)/(Лист1!CN2295+Лист1!CO2295)*100</f>
        <v>#DIV/0!</v>
      </c>
      <c r="AP2295" s="4" t="e">
        <f>(Лист1!CK2295+Лист1!CM2295)/(Лист1!CN2295+Лист1!CO2295)*100</f>
        <v>#DIV/0!</v>
      </c>
      <c r="AQ2295" s="4" t="e">
        <f>(Лист1!CP2295+Лист1!CQ2295)/(Лист1!CR2295+Лист1!CS2295)*100</f>
        <v>#DIV/0!</v>
      </c>
      <c r="AR2295" s="4" t="e">
        <f>(Лист1!CT2295/Лист1!CU2295)*100</f>
        <v>#DIV/0!</v>
      </c>
      <c r="AS2295" s="4" t="e">
        <f>(Лист1!CV2295/Лист1!CW2295)*100</f>
        <v>#DIV/0!</v>
      </c>
      <c r="AT2295" s="4" t="e">
        <f>Лист1!CX2295/Лист1!CY2295</f>
        <v>#DIV/0!</v>
      </c>
      <c r="AU2295" s="4">
        <f>Лист1!CZ2295</f>
        <v>0</v>
      </c>
      <c r="AV2295" s="4">
        <f>Лист1!DA2295</f>
        <v>0</v>
      </c>
      <c r="AW2295" s="4">
        <f>Лист1!DB2295</f>
        <v>0</v>
      </c>
      <c r="AX2295" s="4">
        <f>Лист1!DC2295</f>
        <v>0</v>
      </c>
      <c r="AY2295" s="4">
        <f>Лист1!DD2295</f>
        <v>0</v>
      </c>
      <c r="AZ2295" s="4">
        <f>Лист1!DE2295</f>
        <v>0</v>
      </c>
      <c r="BA2295" s="4">
        <f>Лист1!DF2295</f>
        <v>0</v>
      </c>
      <c r="BB2295" s="4">
        <f>Лист1!DG2295</f>
        <v>0</v>
      </c>
      <c r="BC2295" s="4" t="e">
        <f>(Лист1!DH2295+Лист1!DI2295)/(Лист1!DJ2295+Лист1!DK2295)*100</f>
        <v>#DIV/0!</v>
      </c>
      <c r="BD2295" s="4" t="e">
        <f>(Лист1!DL2295/Лист1!DM2295)*100</f>
        <v>#DIV/0!</v>
      </c>
      <c r="BE2295" s="4" t="e">
        <f>(Лист1!DN2295+Лист1!DO2295)/(Лист1!DP2295+Лист1!DQ2295)*100</f>
        <v>#DIV/0!</v>
      </c>
      <c r="BF2295" s="4" t="e">
        <f>(Лист1!DR2295+Лист1!DS2295)/(Лист1!DT2295+Лист1!DU2295)*100</f>
        <v>#DIV/0!</v>
      </c>
      <c r="BG2295" s="4" t="e">
        <f>((Лист1!DV2295+Лист1!DW2295)/(Лист1!DX2295+Лист1!DY2295))*100</f>
        <v>#DIV/0!</v>
      </c>
      <c r="BH2295" s="4" t="e">
        <f>(Лист1!DZ2295+Лист1!EA2295)/(Лист1!EB2295+Лист1!EC2295)</f>
        <v>#DIV/0!</v>
      </c>
      <c r="BI2295" s="4" t="e">
        <f>(Лист1!ED2295+Лист1!EE2295)/(Лист1!EF2295+Лист1!EG2295)*100</f>
        <v>#DIV/0!</v>
      </c>
      <c r="BJ2295" s="4" t="e">
        <f>(Лист1!EH2295+Лист1!EI2295)/(Лист1!EJ2295+Лист1!EK2295)*100</f>
        <v>#DIV/0!</v>
      </c>
      <c r="BK2295" s="4" t="e">
        <f>(Лист1!EL2295+Лист1!EM2295)/(Лист1!EN2295+Лист1!EO2295)*100</f>
        <v>#DIV/0!</v>
      </c>
      <c r="BL2295" s="4" t="e">
        <f>(Лист1!EP2295+Лист1!EQ2295)/(Лист1!ER2295+Лист1!ES2295)*100</f>
        <v>#DIV/0!</v>
      </c>
      <c r="BM2295" s="4" t="e">
        <f>(Лист1!ET2295+Лист1!EU2295)/(Лист1!EV2295+Лист1!EW2295)*100</f>
        <v>#DIV/0!</v>
      </c>
      <c r="BN2295" s="4" t="e">
        <f>(Лист1!EX2295+Лист1!EY2295)/(Лист1!EZ2295+Лист1!FA2295)*100</f>
        <v>#DIV/0!</v>
      </c>
      <c r="BO2295" s="4" t="e">
        <f>(Лист1!FB2295+Лист1!FC2295)/(Лист1!FD2295+Лист1!FE2295)*100</f>
        <v>#DIV/0!</v>
      </c>
      <c r="BP2295" s="4" t="e">
        <f>(Лист1!FF2295+Лист1!FG2295)/(Лист1!FH2295+Лист1!FI2295)*100</f>
        <v>#DIV/0!</v>
      </c>
    </row>
    <row r="2296" spans="1:68" s="4" customFormat="1" x14ac:dyDescent="0.25">
      <c r="A2296" s="4" t="str">
        <f>IF(Лист1!A2296&lt;&gt;"",Лист1!A2296,"")</f>
        <v/>
      </c>
      <c r="B2296" s="4" t="str">
        <f>IF(Лист1!B2296&lt;&gt;"",Лист1!B2296,"")</f>
        <v/>
      </c>
      <c r="C2296" s="4" t="str">
        <f>IF(Лист1!C2296&lt;&gt;"",Лист1!C2296,"")</f>
        <v/>
      </c>
      <c r="D2296" s="4" t="str">
        <f>IF(Лист1!D2296&lt;&gt;"",Лист1!D2296,"")</f>
        <v/>
      </c>
      <c r="E2296" s="4" t="str">
        <f>IF(Лист1!E2296&lt;&gt;"",Лист1!E2296,"")</f>
        <v/>
      </c>
      <c r="F2296" s="4" t="str">
        <f>IF(Лист1!F2296&lt;&gt;"",Лист1!F2296,"")</f>
        <v/>
      </c>
      <c r="G2296" s="4" t="e">
        <f>(Лист1!G2296/(Лист1!G2296+Лист1!H2296))*100</f>
        <v>#DIV/0!</v>
      </c>
      <c r="H2296" s="4" t="e">
        <f>(Лист1!I2296/(Лист1!J2296-Лист1!K2296))*100</f>
        <v>#DIV/0!</v>
      </c>
      <c r="I2296" s="4" t="e">
        <f>(Лист1!L2296/Лист1!M2296)*100</f>
        <v>#DIV/0!</v>
      </c>
      <c r="J2296" s="4" t="e">
        <f>(Лист1!N2296/Лист1!O2296)*100</f>
        <v>#DIV/0!</v>
      </c>
      <c r="K2296" s="4" t="e">
        <f>Лист1!P2296/Лист1!Q2296</f>
        <v>#DIV/0!</v>
      </c>
      <c r="L2296" s="4" t="e">
        <f>(Лист2!A2290/Лист2!B2290)*100</f>
        <v>#DIV/0!</v>
      </c>
      <c r="M2296" s="4" t="e">
        <f>Лист1!V2296/Лист1!W2296</f>
        <v>#DIV/0!</v>
      </c>
      <c r="N2296" s="4" t="e">
        <f>(Лист1!X2296/Лист1!$AA2296)*100</f>
        <v>#DIV/0!</v>
      </c>
      <c r="O2296" s="4" t="e">
        <f>(Лист1!Y2296/Лист1!$AA2296)*100</f>
        <v>#DIV/0!</v>
      </c>
      <c r="P2296" s="4" t="e">
        <f>(Лист1!Z2296/Лист1!$AA2296)*100</f>
        <v>#DIV/0!</v>
      </c>
      <c r="Q2296" s="4" t="e">
        <f>(Лист1!AB2296/Лист1!AC2296)*100</f>
        <v>#DIV/0!</v>
      </c>
      <c r="R2296" s="4" t="e">
        <f>(Лист1!AD2296/Лист1!AE2296)*100</f>
        <v>#DIV/0!</v>
      </c>
      <c r="S2296" s="4" t="e">
        <f>(Лист1!AF2296/Лист1!AG2296)*100</f>
        <v>#DIV/0!</v>
      </c>
      <c r="T2296" s="4" t="e">
        <f>(Лист1!AH2296/Лист1!AI2296)*100</f>
        <v>#DIV/0!</v>
      </c>
      <c r="U2296" s="4" t="e">
        <f>(Лист1!AJ2296/Лист1!AK2296)*100</f>
        <v>#DIV/0!</v>
      </c>
      <c r="V2296" s="4" t="e">
        <f>Лист1!AL2296/Лист1!AM2296</f>
        <v>#DIV/0!</v>
      </c>
      <c r="W2296" s="4" t="e">
        <f>(Лист1!AN2296/Лист1!AO2296)*100</f>
        <v>#DIV/0!</v>
      </c>
      <c r="X2296" s="4" t="e">
        <f>Лист1!AP2296/Лист1!AQ2296</f>
        <v>#DIV/0!</v>
      </c>
      <c r="Y2296" s="4" t="e">
        <f>(Лист1!AR2296/Лист1!AS2296)*100</f>
        <v>#DIV/0!</v>
      </c>
      <c r="Z2296" s="4" t="e">
        <f>(Лист1!AT2296/Лист1!AU2296)*100</f>
        <v>#DIV/0!</v>
      </c>
      <c r="AA2296" s="4" t="e">
        <f>(Лист1!AV2296/Лист1!AW2296)*100</f>
        <v>#DIV/0!</v>
      </c>
      <c r="AB2296" s="4" t="e">
        <f>((Лист1!AX2296+Лист1!AY2296+Лист1!AZ2296+Лист1!BA2296)/Лист1!BB2296)*100</f>
        <v>#DIV/0!</v>
      </c>
      <c r="AC2296" s="4" t="e">
        <f>(Лист1!BC2296/Лист1!BD2296)*100</f>
        <v>#DIV/0!</v>
      </c>
      <c r="AD2296" s="4" t="e">
        <f>(Лист1!BE2296/Лист1!BF2296)*100</f>
        <v>#DIV/0!</v>
      </c>
      <c r="AE2296" s="4" t="e">
        <f>(Лист1!BG2296+Лист1!BH2296)/Лист1!BI2296*100</f>
        <v>#DIV/0!</v>
      </c>
      <c r="AF2296" s="4" t="e">
        <f>Лист1!BJ2296/Лист1!BK2296*100</f>
        <v>#DIV/0!</v>
      </c>
      <c r="AG2296" s="4" t="e">
        <f>Лист1!BL2296/Лист1!BM2296</f>
        <v>#DIV/0!</v>
      </c>
      <c r="AH2296" s="4" t="e">
        <f>(Лист1!BN2296/Лист1!BO2296)*100</f>
        <v>#DIV/0!</v>
      </c>
      <c r="AI2296" s="4" t="e">
        <f>(Лист2!C2290/Лист1!$BT2296)*100</f>
        <v>#DIV/0!</v>
      </c>
      <c r="AJ2296" s="4" t="e">
        <f>(Лист2!D2290/Лист1!$BT2296)*100</f>
        <v>#DIV/0!</v>
      </c>
      <c r="AK2296" s="4" t="e">
        <f>(Лист1!BU2296+Лист1!BV2296)/((Лист1!BW2296-Лист1!BX2296-Лист1!BY2296)+(Лист1!BZ2296+0.1*Лист1!CA2296))</f>
        <v>#DIV/0!</v>
      </c>
      <c r="AL2296" s="4" t="e">
        <f>(Лист1!CD2296+Лист1!CG2296)/(Лист1!CH2296+Лист1!CI2296)*100</f>
        <v>#DIV/0!</v>
      </c>
      <c r="AM2296" s="4" t="e">
        <f>(Лист1!CC2296+Лист1!CF2296)/(Лист1!CH2296+Лист1!CI2296)*100</f>
        <v>#DIV/0!</v>
      </c>
      <c r="AN2296" s="4" t="e">
        <f>(Лист1!CB2296+Лист1!CE2296)/(Лист1!CH2296+Лист1!CI2296)*100</f>
        <v>#DIV/0!</v>
      </c>
      <c r="AO2296" s="4" t="e">
        <f>(Лист1!CJ2296+Лист1!CL2296)/(Лист1!CN2296+Лист1!CO2296)*100</f>
        <v>#DIV/0!</v>
      </c>
      <c r="AP2296" s="4" t="e">
        <f>(Лист1!CK2296+Лист1!CM2296)/(Лист1!CN2296+Лист1!CO2296)*100</f>
        <v>#DIV/0!</v>
      </c>
      <c r="AQ2296" s="4" t="e">
        <f>(Лист1!CP2296+Лист1!CQ2296)/(Лист1!CR2296+Лист1!CS2296)*100</f>
        <v>#DIV/0!</v>
      </c>
      <c r="AR2296" s="4" t="e">
        <f>(Лист1!CT2296/Лист1!CU2296)*100</f>
        <v>#DIV/0!</v>
      </c>
      <c r="AS2296" s="4" t="e">
        <f>(Лист1!CV2296/Лист1!CW2296)*100</f>
        <v>#DIV/0!</v>
      </c>
      <c r="AT2296" s="4" t="e">
        <f>Лист1!CX2296/Лист1!CY2296</f>
        <v>#DIV/0!</v>
      </c>
      <c r="AU2296" s="4">
        <f>Лист1!CZ2296</f>
        <v>0</v>
      </c>
      <c r="AV2296" s="4">
        <f>Лист1!DA2296</f>
        <v>0</v>
      </c>
      <c r="AW2296" s="4">
        <f>Лист1!DB2296</f>
        <v>0</v>
      </c>
      <c r="AX2296" s="4">
        <f>Лист1!DC2296</f>
        <v>0</v>
      </c>
      <c r="AY2296" s="4">
        <f>Лист1!DD2296</f>
        <v>0</v>
      </c>
      <c r="AZ2296" s="4">
        <f>Лист1!DE2296</f>
        <v>0</v>
      </c>
      <c r="BA2296" s="4">
        <f>Лист1!DF2296</f>
        <v>0</v>
      </c>
      <c r="BB2296" s="4">
        <f>Лист1!DG2296</f>
        <v>0</v>
      </c>
      <c r="BC2296" s="4" t="e">
        <f>(Лист1!DH2296+Лист1!DI2296)/(Лист1!DJ2296+Лист1!DK2296)*100</f>
        <v>#DIV/0!</v>
      </c>
      <c r="BD2296" s="4" t="e">
        <f>(Лист1!DL2296/Лист1!DM2296)*100</f>
        <v>#DIV/0!</v>
      </c>
      <c r="BE2296" s="4" t="e">
        <f>(Лист1!DN2296+Лист1!DO2296)/(Лист1!DP2296+Лист1!DQ2296)*100</f>
        <v>#DIV/0!</v>
      </c>
      <c r="BF2296" s="4" t="e">
        <f>(Лист1!DR2296+Лист1!DS2296)/(Лист1!DT2296+Лист1!DU2296)*100</f>
        <v>#DIV/0!</v>
      </c>
      <c r="BG2296" s="4" t="e">
        <f>((Лист1!DV2296+Лист1!DW2296)/(Лист1!DX2296+Лист1!DY2296))*100</f>
        <v>#DIV/0!</v>
      </c>
      <c r="BH2296" s="4" t="e">
        <f>(Лист1!DZ2296+Лист1!EA2296)/(Лист1!EB2296+Лист1!EC2296)</f>
        <v>#DIV/0!</v>
      </c>
      <c r="BI2296" s="4" t="e">
        <f>(Лист1!ED2296+Лист1!EE2296)/(Лист1!EF2296+Лист1!EG2296)*100</f>
        <v>#DIV/0!</v>
      </c>
      <c r="BJ2296" s="4" t="e">
        <f>(Лист1!EH2296+Лист1!EI2296)/(Лист1!EJ2296+Лист1!EK2296)*100</f>
        <v>#DIV/0!</v>
      </c>
      <c r="BK2296" s="4" t="e">
        <f>(Лист1!EL2296+Лист1!EM2296)/(Лист1!EN2296+Лист1!EO2296)*100</f>
        <v>#DIV/0!</v>
      </c>
      <c r="BL2296" s="4" t="e">
        <f>(Лист1!EP2296+Лист1!EQ2296)/(Лист1!ER2296+Лист1!ES2296)*100</f>
        <v>#DIV/0!</v>
      </c>
      <c r="BM2296" s="4" t="e">
        <f>(Лист1!ET2296+Лист1!EU2296)/(Лист1!EV2296+Лист1!EW2296)*100</f>
        <v>#DIV/0!</v>
      </c>
      <c r="BN2296" s="4" t="e">
        <f>(Лист1!EX2296+Лист1!EY2296)/(Лист1!EZ2296+Лист1!FA2296)*100</f>
        <v>#DIV/0!</v>
      </c>
      <c r="BO2296" s="4" t="e">
        <f>(Лист1!FB2296+Лист1!FC2296)/(Лист1!FD2296+Лист1!FE2296)*100</f>
        <v>#DIV/0!</v>
      </c>
      <c r="BP2296" s="4" t="e">
        <f>(Лист1!FF2296+Лист1!FG2296)/(Лист1!FH2296+Лист1!FI2296)*100</f>
        <v>#DIV/0!</v>
      </c>
    </row>
    <row r="2297" spans="1:68" s="4" customFormat="1" x14ac:dyDescent="0.25">
      <c r="A2297" s="4" t="str">
        <f>IF(Лист1!A2297&lt;&gt;"",Лист1!A2297,"")</f>
        <v/>
      </c>
      <c r="B2297" s="4" t="str">
        <f>IF(Лист1!B2297&lt;&gt;"",Лист1!B2297,"")</f>
        <v/>
      </c>
      <c r="C2297" s="4" t="str">
        <f>IF(Лист1!C2297&lt;&gt;"",Лист1!C2297,"")</f>
        <v/>
      </c>
      <c r="D2297" s="4" t="str">
        <f>IF(Лист1!D2297&lt;&gt;"",Лист1!D2297,"")</f>
        <v/>
      </c>
      <c r="E2297" s="4" t="str">
        <f>IF(Лист1!E2297&lt;&gt;"",Лист1!E2297,"")</f>
        <v/>
      </c>
      <c r="F2297" s="4" t="str">
        <f>IF(Лист1!F2297&lt;&gt;"",Лист1!F2297,"")</f>
        <v/>
      </c>
      <c r="G2297" s="4" t="e">
        <f>(Лист1!G2297/(Лист1!G2297+Лист1!H2297))*100</f>
        <v>#DIV/0!</v>
      </c>
      <c r="H2297" s="4" t="e">
        <f>(Лист1!I2297/(Лист1!J2297-Лист1!K2297))*100</f>
        <v>#DIV/0!</v>
      </c>
      <c r="I2297" s="4" t="e">
        <f>(Лист1!L2297/Лист1!M2297)*100</f>
        <v>#DIV/0!</v>
      </c>
      <c r="J2297" s="4" t="e">
        <f>(Лист1!N2297/Лист1!O2297)*100</f>
        <v>#DIV/0!</v>
      </c>
      <c r="K2297" s="4" t="e">
        <f>Лист1!P2297/Лист1!Q2297</f>
        <v>#DIV/0!</v>
      </c>
      <c r="L2297" s="4" t="e">
        <f>(Лист2!A2291/Лист2!B2291)*100</f>
        <v>#DIV/0!</v>
      </c>
      <c r="M2297" s="4" t="e">
        <f>Лист1!V2297/Лист1!W2297</f>
        <v>#DIV/0!</v>
      </c>
      <c r="N2297" s="4" t="e">
        <f>(Лист1!X2297/Лист1!$AA2297)*100</f>
        <v>#DIV/0!</v>
      </c>
      <c r="O2297" s="4" t="e">
        <f>(Лист1!Y2297/Лист1!$AA2297)*100</f>
        <v>#DIV/0!</v>
      </c>
      <c r="P2297" s="4" t="e">
        <f>(Лист1!Z2297/Лист1!$AA2297)*100</f>
        <v>#DIV/0!</v>
      </c>
      <c r="Q2297" s="4" t="e">
        <f>(Лист1!AB2297/Лист1!AC2297)*100</f>
        <v>#DIV/0!</v>
      </c>
      <c r="R2297" s="4" t="e">
        <f>(Лист1!AD2297/Лист1!AE2297)*100</f>
        <v>#DIV/0!</v>
      </c>
      <c r="S2297" s="4" t="e">
        <f>(Лист1!AF2297/Лист1!AG2297)*100</f>
        <v>#DIV/0!</v>
      </c>
      <c r="T2297" s="4" t="e">
        <f>(Лист1!AH2297/Лист1!AI2297)*100</f>
        <v>#DIV/0!</v>
      </c>
      <c r="U2297" s="4" t="e">
        <f>(Лист1!AJ2297/Лист1!AK2297)*100</f>
        <v>#DIV/0!</v>
      </c>
      <c r="V2297" s="4" t="e">
        <f>Лист1!AL2297/Лист1!AM2297</f>
        <v>#DIV/0!</v>
      </c>
      <c r="W2297" s="4" t="e">
        <f>(Лист1!AN2297/Лист1!AO2297)*100</f>
        <v>#DIV/0!</v>
      </c>
      <c r="X2297" s="4" t="e">
        <f>Лист1!AP2297/Лист1!AQ2297</f>
        <v>#DIV/0!</v>
      </c>
      <c r="Y2297" s="4" t="e">
        <f>(Лист1!AR2297/Лист1!AS2297)*100</f>
        <v>#DIV/0!</v>
      </c>
      <c r="Z2297" s="4" t="e">
        <f>(Лист1!AT2297/Лист1!AU2297)*100</f>
        <v>#DIV/0!</v>
      </c>
      <c r="AA2297" s="4" t="e">
        <f>(Лист1!AV2297/Лист1!AW2297)*100</f>
        <v>#DIV/0!</v>
      </c>
      <c r="AB2297" s="4" t="e">
        <f>((Лист1!AX2297+Лист1!AY2297+Лист1!AZ2297+Лист1!BA2297)/Лист1!BB2297)*100</f>
        <v>#DIV/0!</v>
      </c>
      <c r="AC2297" s="4" t="e">
        <f>(Лист1!BC2297/Лист1!BD2297)*100</f>
        <v>#DIV/0!</v>
      </c>
      <c r="AD2297" s="4" t="e">
        <f>(Лист1!BE2297/Лист1!BF2297)*100</f>
        <v>#DIV/0!</v>
      </c>
      <c r="AE2297" s="4" t="e">
        <f>(Лист1!BG2297+Лист1!BH2297)/Лист1!BI2297*100</f>
        <v>#DIV/0!</v>
      </c>
      <c r="AF2297" s="4" t="e">
        <f>Лист1!BJ2297/Лист1!BK2297*100</f>
        <v>#DIV/0!</v>
      </c>
      <c r="AG2297" s="4" t="e">
        <f>Лист1!BL2297/Лист1!BM2297</f>
        <v>#DIV/0!</v>
      </c>
      <c r="AH2297" s="4" t="e">
        <f>(Лист1!BN2297/Лист1!BO2297)*100</f>
        <v>#DIV/0!</v>
      </c>
      <c r="AI2297" s="4" t="e">
        <f>(Лист2!C2291/Лист1!$BT2297)*100</f>
        <v>#DIV/0!</v>
      </c>
      <c r="AJ2297" s="4" t="e">
        <f>(Лист2!D2291/Лист1!$BT2297)*100</f>
        <v>#DIV/0!</v>
      </c>
      <c r="AK2297" s="4" t="e">
        <f>(Лист1!BU2297+Лист1!BV2297)/((Лист1!BW2297-Лист1!BX2297-Лист1!BY2297)+(Лист1!BZ2297+0.1*Лист1!CA2297))</f>
        <v>#DIV/0!</v>
      </c>
      <c r="AL2297" s="4" t="e">
        <f>(Лист1!CD2297+Лист1!CG2297)/(Лист1!CH2297+Лист1!CI2297)*100</f>
        <v>#DIV/0!</v>
      </c>
      <c r="AM2297" s="4" t="e">
        <f>(Лист1!CC2297+Лист1!CF2297)/(Лист1!CH2297+Лист1!CI2297)*100</f>
        <v>#DIV/0!</v>
      </c>
      <c r="AN2297" s="4" t="e">
        <f>(Лист1!CB2297+Лист1!CE2297)/(Лист1!CH2297+Лист1!CI2297)*100</f>
        <v>#DIV/0!</v>
      </c>
      <c r="AO2297" s="4" t="e">
        <f>(Лист1!CJ2297+Лист1!CL2297)/(Лист1!CN2297+Лист1!CO2297)*100</f>
        <v>#DIV/0!</v>
      </c>
      <c r="AP2297" s="4" t="e">
        <f>(Лист1!CK2297+Лист1!CM2297)/(Лист1!CN2297+Лист1!CO2297)*100</f>
        <v>#DIV/0!</v>
      </c>
      <c r="AQ2297" s="4" t="e">
        <f>(Лист1!CP2297+Лист1!CQ2297)/(Лист1!CR2297+Лист1!CS2297)*100</f>
        <v>#DIV/0!</v>
      </c>
      <c r="AR2297" s="4" t="e">
        <f>(Лист1!CT2297/Лист1!CU2297)*100</f>
        <v>#DIV/0!</v>
      </c>
      <c r="AS2297" s="4" t="e">
        <f>(Лист1!CV2297/Лист1!CW2297)*100</f>
        <v>#DIV/0!</v>
      </c>
      <c r="AT2297" s="4" t="e">
        <f>Лист1!CX2297/Лист1!CY2297</f>
        <v>#DIV/0!</v>
      </c>
      <c r="AU2297" s="4">
        <f>Лист1!CZ2297</f>
        <v>0</v>
      </c>
      <c r="AV2297" s="4">
        <f>Лист1!DA2297</f>
        <v>0</v>
      </c>
      <c r="AW2297" s="4">
        <f>Лист1!DB2297</f>
        <v>0</v>
      </c>
      <c r="AX2297" s="4">
        <f>Лист1!DC2297</f>
        <v>0</v>
      </c>
      <c r="AY2297" s="4">
        <f>Лист1!DD2297</f>
        <v>0</v>
      </c>
      <c r="AZ2297" s="4">
        <f>Лист1!DE2297</f>
        <v>0</v>
      </c>
      <c r="BA2297" s="4">
        <f>Лист1!DF2297</f>
        <v>0</v>
      </c>
      <c r="BB2297" s="4">
        <f>Лист1!DG2297</f>
        <v>0</v>
      </c>
      <c r="BC2297" s="4" t="e">
        <f>(Лист1!DH2297+Лист1!DI2297)/(Лист1!DJ2297+Лист1!DK2297)*100</f>
        <v>#DIV/0!</v>
      </c>
      <c r="BD2297" s="4" t="e">
        <f>(Лист1!DL2297/Лист1!DM2297)*100</f>
        <v>#DIV/0!</v>
      </c>
      <c r="BE2297" s="4" t="e">
        <f>(Лист1!DN2297+Лист1!DO2297)/(Лист1!DP2297+Лист1!DQ2297)*100</f>
        <v>#DIV/0!</v>
      </c>
      <c r="BF2297" s="4" t="e">
        <f>(Лист1!DR2297+Лист1!DS2297)/(Лист1!DT2297+Лист1!DU2297)*100</f>
        <v>#DIV/0!</v>
      </c>
      <c r="BG2297" s="4" t="e">
        <f>((Лист1!DV2297+Лист1!DW2297)/(Лист1!DX2297+Лист1!DY2297))*100</f>
        <v>#DIV/0!</v>
      </c>
      <c r="BH2297" s="4" t="e">
        <f>(Лист1!DZ2297+Лист1!EA2297)/(Лист1!EB2297+Лист1!EC2297)</f>
        <v>#DIV/0!</v>
      </c>
      <c r="BI2297" s="4" t="e">
        <f>(Лист1!ED2297+Лист1!EE2297)/(Лист1!EF2297+Лист1!EG2297)*100</f>
        <v>#DIV/0!</v>
      </c>
      <c r="BJ2297" s="4" t="e">
        <f>(Лист1!EH2297+Лист1!EI2297)/(Лист1!EJ2297+Лист1!EK2297)*100</f>
        <v>#DIV/0!</v>
      </c>
      <c r="BK2297" s="4" t="e">
        <f>(Лист1!EL2297+Лист1!EM2297)/(Лист1!EN2297+Лист1!EO2297)*100</f>
        <v>#DIV/0!</v>
      </c>
      <c r="BL2297" s="4" t="e">
        <f>(Лист1!EP2297+Лист1!EQ2297)/(Лист1!ER2297+Лист1!ES2297)*100</f>
        <v>#DIV/0!</v>
      </c>
      <c r="BM2297" s="4" t="e">
        <f>(Лист1!ET2297+Лист1!EU2297)/(Лист1!EV2297+Лист1!EW2297)*100</f>
        <v>#DIV/0!</v>
      </c>
      <c r="BN2297" s="4" t="e">
        <f>(Лист1!EX2297+Лист1!EY2297)/(Лист1!EZ2297+Лист1!FA2297)*100</f>
        <v>#DIV/0!</v>
      </c>
      <c r="BO2297" s="4" t="e">
        <f>(Лист1!FB2297+Лист1!FC2297)/(Лист1!FD2297+Лист1!FE2297)*100</f>
        <v>#DIV/0!</v>
      </c>
      <c r="BP2297" s="4" t="e">
        <f>(Лист1!FF2297+Лист1!FG2297)/(Лист1!FH2297+Лист1!FI2297)*100</f>
        <v>#DIV/0!</v>
      </c>
    </row>
    <row r="2298" spans="1:68" s="4" customFormat="1" x14ac:dyDescent="0.25">
      <c r="A2298" s="4" t="str">
        <f>IF(Лист1!A2298&lt;&gt;"",Лист1!A2298,"")</f>
        <v/>
      </c>
      <c r="B2298" s="4" t="str">
        <f>IF(Лист1!B2298&lt;&gt;"",Лист1!B2298,"")</f>
        <v/>
      </c>
      <c r="C2298" s="4" t="str">
        <f>IF(Лист1!C2298&lt;&gt;"",Лист1!C2298,"")</f>
        <v/>
      </c>
      <c r="D2298" s="4" t="str">
        <f>IF(Лист1!D2298&lt;&gt;"",Лист1!D2298,"")</f>
        <v/>
      </c>
      <c r="E2298" s="4" t="str">
        <f>IF(Лист1!E2298&lt;&gt;"",Лист1!E2298,"")</f>
        <v/>
      </c>
      <c r="F2298" s="4" t="str">
        <f>IF(Лист1!F2298&lt;&gt;"",Лист1!F2298,"")</f>
        <v/>
      </c>
      <c r="G2298" s="4" t="e">
        <f>(Лист1!G2298/(Лист1!G2298+Лист1!H2298))*100</f>
        <v>#DIV/0!</v>
      </c>
      <c r="H2298" s="4" t="e">
        <f>(Лист1!I2298/(Лист1!J2298-Лист1!K2298))*100</f>
        <v>#DIV/0!</v>
      </c>
      <c r="I2298" s="4" t="e">
        <f>(Лист1!L2298/Лист1!M2298)*100</f>
        <v>#DIV/0!</v>
      </c>
      <c r="J2298" s="4" t="e">
        <f>(Лист1!N2298/Лист1!O2298)*100</f>
        <v>#DIV/0!</v>
      </c>
      <c r="K2298" s="4" t="e">
        <f>Лист1!P2298/Лист1!Q2298</f>
        <v>#DIV/0!</v>
      </c>
      <c r="L2298" s="4" t="e">
        <f>(Лист2!A2292/Лист2!B2292)*100</f>
        <v>#DIV/0!</v>
      </c>
      <c r="M2298" s="4" t="e">
        <f>Лист1!V2298/Лист1!W2298</f>
        <v>#DIV/0!</v>
      </c>
      <c r="N2298" s="4" t="e">
        <f>(Лист1!X2298/Лист1!$AA2298)*100</f>
        <v>#DIV/0!</v>
      </c>
      <c r="O2298" s="4" t="e">
        <f>(Лист1!Y2298/Лист1!$AA2298)*100</f>
        <v>#DIV/0!</v>
      </c>
      <c r="P2298" s="4" t="e">
        <f>(Лист1!Z2298/Лист1!$AA2298)*100</f>
        <v>#DIV/0!</v>
      </c>
      <c r="Q2298" s="4" t="e">
        <f>(Лист1!AB2298/Лист1!AC2298)*100</f>
        <v>#DIV/0!</v>
      </c>
      <c r="R2298" s="4" t="e">
        <f>(Лист1!AD2298/Лист1!AE2298)*100</f>
        <v>#DIV/0!</v>
      </c>
      <c r="S2298" s="4" t="e">
        <f>(Лист1!AF2298/Лист1!AG2298)*100</f>
        <v>#DIV/0!</v>
      </c>
      <c r="T2298" s="4" t="e">
        <f>(Лист1!AH2298/Лист1!AI2298)*100</f>
        <v>#DIV/0!</v>
      </c>
      <c r="U2298" s="4" t="e">
        <f>(Лист1!AJ2298/Лист1!AK2298)*100</f>
        <v>#DIV/0!</v>
      </c>
      <c r="V2298" s="4" t="e">
        <f>Лист1!AL2298/Лист1!AM2298</f>
        <v>#DIV/0!</v>
      </c>
      <c r="W2298" s="4" t="e">
        <f>(Лист1!AN2298/Лист1!AO2298)*100</f>
        <v>#DIV/0!</v>
      </c>
      <c r="X2298" s="4" t="e">
        <f>Лист1!AP2298/Лист1!AQ2298</f>
        <v>#DIV/0!</v>
      </c>
      <c r="Y2298" s="4" t="e">
        <f>(Лист1!AR2298/Лист1!AS2298)*100</f>
        <v>#DIV/0!</v>
      </c>
      <c r="Z2298" s="4" t="e">
        <f>(Лист1!AT2298/Лист1!AU2298)*100</f>
        <v>#DIV/0!</v>
      </c>
      <c r="AA2298" s="4" t="e">
        <f>(Лист1!AV2298/Лист1!AW2298)*100</f>
        <v>#DIV/0!</v>
      </c>
      <c r="AB2298" s="4" t="e">
        <f>((Лист1!AX2298+Лист1!AY2298+Лист1!AZ2298+Лист1!BA2298)/Лист1!BB2298)*100</f>
        <v>#DIV/0!</v>
      </c>
      <c r="AC2298" s="4" t="e">
        <f>(Лист1!BC2298/Лист1!BD2298)*100</f>
        <v>#DIV/0!</v>
      </c>
      <c r="AD2298" s="4" t="e">
        <f>(Лист1!BE2298/Лист1!BF2298)*100</f>
        <v>#DIV/0!</v>
      </c>
      <c r="AE2298" s="4" t="e">
        <f>(Лист1!BG2298+Лист1!BH2298)/Лист1!BI2298*100</f>
        <v>#DIV/0!</v>
      </c>
      <c r="AF2298" s="4" t="e">
        <f>Лист1!BJ2298/Лист1!BK2298*100</f>
        <v>#DIV/0!</v>
      </c>
      <c r="AG2298" s="4" t="e">
        <f>Лист1!BL2298/Лист1!BM2298</f>
        <v>#DIV/0!</v>
      </c>
      <c r="AH2298" s="4" t="e">
        <f>(Лист1!BN2298/Лист1!BO2298)*100</f>
        <v>#DIV/0!</v>
      </c>
      <c r="AI2298" s="4" t="e">
        <f>(Лист2!C2292/Лист1!$BT2298)*100</f>
        <v>#DIV/0!</v>
      </c>
      <c r="AJ2298" s="4" t="e">
        <f>(Лист2!D2292/Лист1!$BT2298)*100</f>
        <v>#DIV/0!</v>
      </c>
      <c r="AK2298" s="4" t="e">
        <f>(Лист1!BU2298+Лист1!BV2298)/((Лист1!BW2298-Лист1!BX2298-Лист1!BY2298)+(Лист1!BZ2298+0.1*Лист1!CA2298))</f>
        <v>#DIV/0!</v>
      </c>
      <c r="AL2298" s="4" t="e">
        <f>(Лист1!CD2298+Лист1!CG2298)/(Лист1!CH2298+Лист1!CI2298)*100</f>
        <v>#DIV/0!</v>
      </c>
      <c r="AM2298" s="4" t="e">
        <f>(Лист1!CC2298+Лист1!CF2298)/(Лист1!CH2298+Лист1!CI2298)*100</f>
        <v>#DIV/0!</v>
      </c>
      <c r="AN2298" s="4" t="e">
        <f>(Лист1!CB2298+Лист1!CE2298)/(Лист1!CH2298+Лист1!CI2298)*100</f>
        <v>#DIV/0!</v>
      </c>
      <c r="AO2298" s="4" t="e">
        <f>(Лист1!CJ2298+Лист1!CL2298)/(Лист1!CN2298+Лист1!CO2298)*100</f>
        <v>#DIV/0!</v>
      </c>
      <c r="AP2298" s="4" t="e">
        <f>(Лист1!CK2298+Лист1!CM2298)/(Лист1!CN2298+Лист1!CO2298)*100</f>
        <v>#DIV/0!</v>
      </c>
      <c r="AQ2298" s="4" t="e">
        <f>(Лист1!CP2298+Лист1!CQ2298)/(Лист1!CR2298+Лист1!CS2298)*100</f>
        <v>#DIV/0!</v>
      </c>
      <c r="AR2298" s="4" t="e">
        <f>(Лист1!CT2298/Лист1!CU2298)*100</f>
        <v>#DIV/0!</v>
      </c>
      <c r="AS2298" s="4" t="e">
        <f>(Лист1!CV2298/Лист1!CW2298)*100</f>
        <v>#DIV/0!</v>
      </c>
      <c r="AT2298" s="4" t="e">
        <f>Лист1!CX2298/Лист1!CY2298</f>
        <v>#DIV/0!</v>
      </c>
      <c r="AU2298" s="4">
        <f>Лист1!CZ2298</f>
        <v>0</v>
      </c>
      <c r="AV2298" s="4">
        <f>Лист1!DA2298</f>
        <v>0</v>
      </c>
      <c r="AW2298" s="4">
        <f>Лист1!DB2298</f>
        <v>0</v>
      </c>
      <c r="AX2298" s="4">
        <f>Лист1!DC2298</f>
        <v>0</v>
      </c>
      <c r="AY2298" s="4">
        <f>Лист1!DD2298</f>
        <v>0</v>
      </c>
      <c r="AZ2298" s="4">
        <f>Лист1!DE2298</f>
        <v>0</v>
      </c>
      <c r="BA2298" s="4">
        <f>Лист1!DF2298</f>
        <v>0</v>
      </c>
      <c r="BB2298" s="4">
        <f>Лист1!DG2298</f>
        <v>0</v>
      </c>
      <c r="BC2298" s="4" t="e">
        <f>(Лист1!DH2298+Лист1!DI2298)/(Лист1!DJ2298+Лист1!DK2298)*100</f>
        <v>#DIV/0!</v>
      </c>
      <c r="BD2298" s="4" t="e">
        <f>(Лист1!DL2298/Лист1!DM2298)*100</f>
        <v>#DIV/0!</v>
      </c>
      <c r="BE2298" s="4" t="e">
        <f>(Лист1!DN2298+Лист1!DO2298)/(Лист1!DP2298+Лист1!DQ2298)*100</f>
        <v>#DIV/0!</v>
      </c>
      <c r="BF2298" s="4" t="e">
        <f>(Лист1!DR2298+Лист1!DS2298)/(Лист1!DT2298+Лист1!DU2298)*100</f>
        <v>#DIV/0!</v>
      </c>
      <c r="BG2298" s="4" t="e">
        <f>((Лист1!DV2298+Лист1!DW2298)/(Лист1!DX2298+Лист1!DY2298))*100</f>
        <v>#DIV/0!</v>
      </c>
      <c r="BH2298" s="4" t="e">
        <f>(Лист1!DZ2298+Лист1!EA2298)/(Лист1!EB2298+Лист1!EC2298)</f>
        <v>#DIV/0!</v>
      </c>
      <c r="BI2298" s="4" t="e">
        <f>(Лист1!ED2298+Лист1!EE2298)/(Лист1!EF2298+Лист1!EG2298)*100</f>
        <v>#DIV/0!</v>
      </c>
      <c r="BJ2298" s="4" t="e">
        <f>(Лист1!EH2298+Лист1!EI2298)/(Лист1!EJ2298+Лист1!EK2298)*100</f>
        <v>#DIV/0!</v>
      </c>
      <c r="BK2298" s="4" t="e">
        <f>(Лист1!EL2298+Лист1!EM2298)/(Лист1!EN2298+Лист1!EO2298)*100</f>
        <v>#DIV/0!</v>
      </c>
      <c r="BL2298" s="4" t="e">
        <f>(Лист1!EP2298+Лист1!EQ2298)/(Лист1!ER2298+Лист1!ES2298)*100</f>
        <v>#DIV/0!</v>
      </c>
      <c r="BM2298" s="4" t="e">
        <f>(Лист1!ET2298+Лист1!EU2298)/(Лист1!EV2298+Лист1!EW2298)*100</f>
        <v>#DIV/0!</v>
      </c>
      <c r="BN2298" s="4" t="e">
        <f>(Лист1!EX2298+Лист1!EY2298)/(Лист1!EZ2298+Лист1!FA2298)*100</f>
        <v>#DIV/0!</v>
      </c>
      <c r="BO2298" s="4" t="e">
        <f>(Лист1!FB2298+Лист1!FC2298)/(Лист1!FD2298+Лист1!FE2298)*100</f>
        <v>#DIV/0!</v>
      </c>
      <c r="BP2298" s="4" t="e">
        <f>(Лист1!FF2298+Лист1!FG2298)/(Лист1!FH2298+Лист1!FI2298)*100</f>
        <v>#DIV/0!</v>
      </c>
    </row>
    <row r="2299" spans="1:68" s="4" customFormat="1" x14ac:dyDescent="0.25">
      <c r="A2299" s="4" t="str">
        <f>IF(Лист1!A2299&lt;&gt;"",Лист1!A2299,"")</f>
        <v/>
      </c>
      <c r="B2299" s="4" t="str">
        <f>IF(Лист1!B2299&lt;&gt;"",Лист1!B2299,"")</f>
        <v/>
      </c>
      <c r="C2299" s="4" t="str">
        <f>IF(Лист1!C2299&lt;&gt;"",Лист1!C2299,"")</f>
        <v/>
      </c>
      <c r="D2299" s="4" t="str">
        <f>IF(Лист1!D2299&lt;&gt;"",Лист1!D2299,"")</f>
        <v/>
      </c>
      <c r="E2299" s="4" t="str">
        <f>IF(Лист1!E2299&lt;&gt;"",Лист1!E2299,"")</f>
        <v/>
      </c>
      <c r="F2299" s="4" t="str">
        <f>IF(Лист1!F2299&lt;&gt;"",Лист1!F2299,"")</f>
        <v/>
      </c>
      <c r="G2299" s="4" t="e">
        <f>(Лист1!G2299/(Лист1!G2299+Лист1!H2299))*100</f>
        <v>#DIV/0!</v>
      </c>
      <c r="H2299" s="4" t="e">
        <f>(Лист1!I2299/(Лист1!J2299-Лист1!K2299))*100</f>
        <v>#DIV/0!</v>
      </c>
      <c r="I2299" s="4" t="e">
        <f>(Лист1!L2299/Лист1!M2299)*100</f>
        <v>#DIV/0!</v>
      </c>
      <c r="J2299" s="4" t="e">
        <f>(Лист1!N2299/Лист1!O2299)*100</f>
        <v>#DIV/0!</v>
      </c>
      <c r="K2299" s="4" t="e">
        <f>Лист1!P2299/Лист1!Q2299</f>
        <v>#DIV/0!</v>
      </c>
      <c r="L2299" s="4" t="e">
        <f>(Лист2!A2293/Лист2!B2293)*100</f>
        <v>#DIV/0!</v>
      </c>
      <c r="M2299" s="4" t="e">
        <f>Лист1!V2299/Лист1!W2299</f>
        <v>#DIV/0!</v>
      </c>
      <c r="N2299" s="4" t="e">
        <f>(Лист1!X2299/Лист1!$AA2299)*100</f>
        <v>#DIV/0!</v>
      </c>
      <c r="O2299" s="4" t="e">
        <f>(Лист1!Y2299/Лист1!$AA2299)*100</f>
        <v>#DIV/0!</v>
      </c>
      <c r="P2299" s="4" t="e">
        <f>(Лист1!Z2299/Лист1!$AA2299)*100</f>
        <v>#DIV/0!</v>
      </c>
      <c r="Q2299" s="4" t="e">
        <f>(Лист1!AB2299/Лист1!AC2299)*100</f>
        <v>#DIV/0!</v>
      </c>
      <c r="R2299" s="4" t="e">
        <f>(Лист1!AD2299/Лист1!AE2299)*100</f>
        <v>#DIV/0!</v>
      </c>
      <c r="S2299" s="4" t="e">
        <f>(Лист1!AF2299/Лист1!AG2299)*100</f>
        <v>#DIV/0!</v>
      </c>
      <c r="T2299" s="4" t="e">
        <f>(Лист1!AH2299/Лист1!AI2299)*100</f>
        <v>#DIV/0!</v>
      </c>
      <c r="U2299" s="4" t="e">
        <f>(Лист1!AJ2299/Лист1!AK2299)*100</f>
        <v>#DIV/0!</v>
      </c>
      <c r="V2299" s="4" t="e">
        <f>Лист1!AL2299/Лист1!AM2299</f>
        <v>#DIV/0!</v>
      </c>
      <c r="W2299" s="4" t="e">
        <f>(Лист1!AN2299/Лист1!AO2299)*100</f>
        <v>#DIV/0!</v>
      </c>
      <c r="X2299" s="4" t="e">
        <f>Лист1!AP2299/Лист1!AQ2299</f>
        <v>#DIV/0!</v>
      </c>
      <c r="Y2299" s="4" t="e">
        <f>(Лист1!AR2299/Лист1!AS2299)*100</f>
        <v>#DIV/0!</v>
      </c>
      <c r="Z2299" s="4" t="e">
        <f>(Лист1!AT2299/Лист1!AU2299)*100</f>
        <v>#DIV/0!</v>
      </c>
      <c r="AA2299" s="4" t="e">
        <f>(Лист1!AV2299/Лист1!AW2299)*100</f>
        <v>#DIV/0!</v>
      </c>
      <c r="AB2299" s="4" t="e">
        <f>((Лист1!AX2299+Лист1!AY2299+Лист1!AZ2299+Лист1!BA2299)/Лист1!BB2299)*100</f>
        <v>#DIV/0!</v>
      </c>
      <c r="AC2299" s="4" t="e">
        <f>(Лист1!BC2299/Лист1!BD2299)*100</f>
        <v>#DIV/0!</v>
      </c>
      <c r="AD2299" s="4" t="e">
        <f>(Лист1!BE2299/Лист1!BF2299)*100</f>
        <v>#DIV/0!</v>
      </c>
      <c r="AE2299" s="4" t="e">
        <f>(Лист1!BG2299+Лист1!BH2299)/Лист1!BI2299*100</f>
        <v>#DIV/0!</v>
      </c>
      <c r="AF2299" s="4" t="e">
        <f>Лист1!BJ2299/Лист1!BK2299*100</f>
        <v>#DIV/0!</v>
      </c>
      <c r="AG2299" s="4" t="e">
        <f>Лист1!BL2299/Лист1!BM2299</f>
        <v>#DIV/0!</v>
      </c>
      <c r="AH2299" s="4" t="e">
        <f>(Лист1!BN2299/Лист1!BO2299)*100</f>
        <v>#DIV/0!</v>
      </c>
      <c r="AI2299" s="4" t="e">
        <f>(Лист2!C2293/Лист1!$BT2299)*100</f>
        <v>#DIV/0!</v>
      </c>
      <c r="AJ2299" s="4" t="e">
        <f>(Лист2!D2293/Лист1!$BT2299)*100</f>
        <v>#DIV/0!</v>
      </c>
      <c r="AK2299" s="4" t="e">
        <f>(Лист1!BU2299+Лист1!BV2299)/((Лист1!BW2299-Лист1!BX2299-Лист1!BY2299)+(Лист1!BZ2299+0.1*Лист1!CA2299))</f>
        <v>#DIV/0!</v>
      </c>
      <c r="AL2299" s="4" t="e">
        <f>(Лист1!CD2299+Лист1!CG2299)/(Лист1!CH2299+Лист1!CI2299)*100</f>
        <v>#DIV/0!</v>
      </c>
      <c r="AM2299" s="4" t="e">
        <f>(Лист1!CC2299+Лист1!CF2299)/(Лист1!CH2299+Лист1!CI2299)*100</f>
        <v>#DIV/0!</v>
      </c>
      <c r="AN2299" s="4" t="e">
        <f>(Лист1!CB2299+Лист1!CE2299)/(Лист1!CH2299+Лист1!CI2299)*100</f>
        <v>#DIV/0!</v>
      </c>
      <c r="AO2299" s="4" t="e">
        <f>(Лист1!CJ2299+Лист1!CL2299)/(Лист1!CN2299+Лист1!CO2299)*100</f>
        <v>#DIV/0!</v>
      </c>
      <c r="AP2299" s="4" t="e">
        <f>(Лист1!CK2299+Лист1!CM2299)/(Лист1!CN2299+Лист1!CO2299)*100</f>
        <v>#DIV/0!</v>
      </c>
      <c r="AQ2299" s="4" t="e">
        <f>(Лист1!CP2299+Лист1!CQ2299)/(Лист1!CR2299+Лист1!CS2299)*100</f>
        <v>#DIV/0!</v>
      </c>
      <c r="AR2299" s="4" t="e">
        <f>(Лист1!CT2299/Лист1!CU2299)*100</f>
        <v>#DIV/0!</v>
      </c>
      <c r="AS2299" s="4" t="e">
        <f>(Лист1!CV2299/Лист1!CW2299)*100</f>
        <v>#DIV/0!</v>
      </c>
      <c r="AT2299" s="4" t="e">
        <f>Лист1!CX2299/Лист1!CY2299</f>
        <v>#DIV/0!</v>
      </c>
      <c r="AU2299" s="4">
        <f>Лист1!CZ2299</f>
        <v>0</v>
      </c>
      <c r="AV2299" s="4">
        <f>Лист1!DA2299</f>
        <v>0</v>
      </c>
      <c r="AW2299" s="4">
        <f>Лист1!DB2299</f>
        <v>0</v>
      </c>
      <c r="AX2299" s="4">
        <f>Лист1!DC2299</f>
        <v>0</v>
      </c>
      <c r="AY2299" s="4">
        <f>Лист1!DD2299</f>
        <v>0</v>
      </c>
      <c r="AZ2299" s="4">
        <f>Лист1!DE2299</f>
        <v>0</v>
      </c>
      <c r="BA2299" s="4">
        <f>Лист1!DF2299</f>
        <v>0</v>
      </c>
      <c r="BB2299" s="4">
        <f>Лист1!DG2299</f>
        <v>0</v>
      </c>
      <c r="BC2299" s="4" t="e">
        <f>(Лист1!DH2299+Лист1!DI2299)/(Лист1!DJ2299+Лист1!DK2299)*100</f>
        <v>#DIV/0!</v>
      </c>
      <c r="BD2299" s="4" t="e">
        <f>(Лист1!DL2299/Лист1!DM2299)*100</f>
        <v>#DIV/0!</v>
      </c>
      <c r="BE2299" s="4" t="e">
        <f>(Лист1!DN2299+Лист1!DO2299)/(Лист1!DP2299+Лист1!DQ2299)*100</f>
        <v>#DIV/0!</v>
      </c>
      <c r="BF2299" s="4" t="e">
        <f>(Лист1!DR2299+Лист1!DS2299)/(Лист1!DT2299+Лист1!DU2299)*100</f>
        <v>#DIV/0!</v>
      </c>
      <c r="BG2299" s="4" t="e">
        <f>((Лист1!DV2299+Лист1!DW2299)/(Лист1!DX2299+Лист1!DY2299))*100</f>
        <v>#DIV/0!</v>
      </c>
      <c r="BH2299" s="4" t="e">
        <f>(Лист1!DZ2299+Лист1!EA2299)/(Лист1!EB2299+Лист1!EC2299)</f>
        <v>#DIV/0!</v>
      </c>
      <c r="BI2299" s="4" t="e">
        <f>(Лист1!ED2299+Лист1!EE2299)/(Лист1!EF2299+Лист1!EG2299)*100</f>
        <v>#DIV/0!</v>
      </c>
      <c r="BJ2299" s="4" t="e">
        <f>(Лист1!EH2299+Лист1!EI2299)/(Лист1!EJ2299+Лист1!EK2299)*100</f>
        <v>#DIV/0!</v>
      </c>
      <c r="BK2299" s="4" t="e">
        <f>(Лист1!EL2299+Лист1!EM2299)/(Лист1!EN2299+Лист1!EO2299)*100</f>
        <v>#DIV/0!</v>
      </c>
      <c r="BL2299" s="4" t="e">
        <f>(Лист1!EP2299+Лист1!EQ2299)/(Лист1!ER2299+Лист1!ES2299)*100</f>
        <v>#DIV/0!</v>
      </c>
      <c r="BM2299" s="4" t="e">
        <f>(Лист1!ET2299+Лист1!EU2299)/(Лист1!EV2299+Лист1!EW2299)*100</f>
        <v>#DIV/0!</v>
      </c>
      <c r="BN2299" s="4" t="e">
        <f>(Лист1!EX2299+Лист1!EY2299)/(Лист1!EZ2299+Лист1!FA2299)*100</f>
        <v>#DIV/0!</v>
      </c>
      <c r="BO2299" s="4" t="e">
        <f>(Лист1!FB2299+Лист1!FC2299)/(Лист1!FD2299+Лист1!FE2299)*100</f>
        <v>#DIV/0!</v>
      </c>
      <c r="BP2299" s="4" t="e">
        <f>(Лист1!FF2299+Лист1!FG2299)/(Лист1!FH2299+Лист1!FI2299)*100</f>
        <v>#DIV/0!</v>
      </c>
    </row>
    <row r="2300" spans="1:68" s="4" customFormat="1" x14ac:dyDescent="0.25">
      <c r="A2300" s="4" t="str">
        <f>IF(Лист1!A2300&lt;&gt;"",Лист1!A2300,"")</f>
        <v/>
      </c>
      <c r="B2300" s="4" t="str">
        <f>IF(Лист1!B2300&lt;&gt;"",Лист1!B2300,"")</f>
        <v/>
      </c>
      <c r="C2300" s="4" t="str">
        <f>IF(Лист1!C2300&lt;&gt;"",Лист1!C2300,"")</f>
        <v/>
      </c>
      <c r="D2300" s="4" t="str">
        <f>IF(Лист1!D2300&lt;&gt;"",Лист1!D2300,"")</f>
        <v/>
      </c>
      <c r="E2300" s="4" t="str">
        <f>IF(Лист1!E2300&lt;&gt;"",Лист1!E2300,"")</f>
        <v/>
      </c>
      <c r="F2300" s="4" t="str">
        <f>IF(Лист1!F2300&lt;&gt;"",Лист1!F2300,"")</f>
        <v/>
      </c>
      <c r="G2300" s="4" t="e">
        <f>(Лист1!G2300/(Лист1!G2300+Лист1!H2300))*100</f>
        <v>#DIV/0!</v>
      </c>
      <c r="H2300" s="4" t="e">
        <f>(Лист1!I2300/(Лист1!J2300-Лист1!K2300))*100</f>
        <v>#DIV/0!</v>
      </c>
      <c r="I2300" s="4" t="e">
        <f>(Лист1!L2300/Лист1!M2300)*100</f>
        <v>#DIV/0!</v>
      </c>
      <c r="J2300" s="4" t="e">
        <f>(Лист1!N2300/Лист1!O2300)*100</f>
        <v>#DIV/0!</v>
      </c>
      <c r="K2300" s="4" t="e">
        <f>Лист1!P2300/Лист1!Q2300</f>
        <v>#DIV/0!</v>
      </c>
      <c r="L2300" s="4" t="e">
        <f>(Лист2!A2294/Лист2!B2294)*100</f>
        <v>#DIV/0!</v>
      </c>
      <c r="M2300" s="4" t="e">
        <f>Лист1!V2300/Лист1!W2300</f>
        <v>#DIV/0!</v>
      </c>
      <c r="N2300" s="4" t="e">
        <f>(Лист1!X2300/Лист1!$AA2300)*100</f>
        <v>#DIV/0!</v>
      </c>
      <c r="O2300" s="4" t="e">
        <f>(Лист1!Y2300/Лист1!$AA2300)*100</f>
        <v>#DIV/0!</v>
      </c>
      <c r="P2300" s="4" t="e">
        <f>(Лист1!Z2300/Лист1!$AA2300)*100</f>
        <v>#DIV/0!</v>
      </c>
      <c r="Q2300" s="4" t="e">
        <f>(Лист1!AB2300/Лист1!AC2300)*100</f>
        <v>#DIV/0!</v>
      </c>
      <c r="R2300" s="4" t="e">
        <f>(Лист1!AD2300/Лист1!AE2300)*100</f>
        <v>#DIV/0!</v>
      </c>
      <c r="S2300" s="4" t="e">
        <f>(Лист1!AF2300/Лист1!AG2300)*100</f>
        <v>#DIV/0!</v>
      </c>
      <c r="T2300" s="4" t="e">
        <f>(Лист1!AH2300/Лист1!AI2300)*100</f>
        <v>#DIV/0!</v>
      </c>
      <c r="U2300" s="4" t="e">
        <f>(Лист1!AJ2300/Лист1!AK2300)*100</f>
        <v>#DIV/0!</v>
      </c>
      <c r="V2300" s="4" t="e">
        <f>Лист1!AL2300/Лист1!AM2300</f>
        <v>#DIV/0!</v>
      </c>
      <c r="W2300" s="4" t="e">
        <f>(Лист1!AN2300/Лист1!AO2300)*100</f>
        <v>#DIV/0!</v>
      </c>
      <c r="X2300" s="4" t="e">
        <f>Лист1!AP2300/Лист1!AQ2300</f>
        <v>#DIV/0!</v>
      </c>
      <c r="Y2300" s="4" t="e">
        <f>(Лист1!AR2300/Лист1!AS2300)*100</f>
        <v>#DIV/0!</v>
      </c>
      <c r="Z2300" s="4" t="e">
        <f>(Лист1!AT2300/Лист1!AU2300)*100</f>
        <v>#DIV/0!</v>
      </c>
      <c r="AA2300" s="4" t="e">
        <f>(Лист1!AV2300/Лист1!AW2300)*100</f>
        <v>#DIV/0!</v>
      </c>
      <c r="AB2300" s="4" t="e">
        <f>((Лист1!AX2300+Лист1!AY2300+Лист1!AZ2300+Лист1!BA2300)/Лист1!BB2300)*100</f>
        <v>#DIV/0!</v>
      </c>
      <c r="AC2300" s="4" t="e">
        <f>(Лист1!BC2300/Лист1!BD2300)*100</f>
        <v>#DIV/0!</v>
      </c>
      <c r="AD2300" s="4" t="e">
        <f>(Лист1!BE2300/Лист1!BF2300)*100</f>
        <v>#DIV/0!</v>
      </c>
      <c r="AE2300" s="4" t="e">
        <f>(Лист1!BG2300+Лист1!BH2300)/Лист1!BI2300*100</f>
        <v>#DIV/0!</v>
      </c>
      <c r="AF2300" s="4" t="e">
        <f>Лист1!BJ2300/Лист1!BK2300*100</f>
        <v>#DIV/0!</v>
      </c>
      <c r="AG2300" s="4" t="e">
        <f>Лист1!BL2300/Лист1!BM2300</f>
        <v>#DIV/0!</v>
      </c>
      <c r="AH2300" s="4" t="e">
        <f>(Лист1!BN2300/Лист1!BO2300)*100</f>
        <v>#DIV/0!</v>
      </c>
      <c r="AI2300" s="4" t="e">
        <f>(Лист2!C2294/Лист1!$BT2300)*100</f>
        <v>#DIV/0!</v>
      </c>
      <c r="AJ2300" s="4" t="e">
        <f>(Лист2!D2294/Лист1!$BT2300)*100</f>
        <v>#DIV/0!</v>
      </c>
      <c r="AK2300" s="4" t="e">
        <f>(Лист1!BU2300+Лист1!BV2300)/((Лист1!BW2300-Лист1!BX2300-Лист1!BY2300)+(Лист1!BZ2300+0.1*Лист1!CA2300))</f>
        <v>#DIV/0!</v>
      </c>
      <c r="AL2300" s="4" t="e">
        <f>(Лист1!CD2300+Лист1!CG2300)/(Лист1!CH2300+Лист1!CI2300)*100</f>
        <v>#DIV/0!</v>
      </c>
      <c r="AM2300" s="4" t="e">
        <f>(Лист1!CC2300+Лист1!CF2300)/(Лист1!CH2300+Лист1!CI2300)*100</f>
        <v>#DIV/0!</v>
      </c>
      <c r="AN2300" s="4" t="e">
        <f>(Лист1!CB2300+Лист1!CE2300)/(Лист1!CH2300+Лист1!CI2300)*100</f>
        <v>#DIV/0!</v>
      </c>
      <c r="AO2300" s="4" t="e">
        <f>(Лист1!CJ2300+Лист1!CL2300)/(Лист1!CN2300+Лист1!CO2300)*100</f>
        <v>#DIV/0!</v>
      </c>
      <c r="AP2300" s="4" t="e">
        <f>(Лист1!CK2300+Лист1!CM2300)/(Лист1!CN2300+Лист1!CO2300)*100</f>
        <v>#DIV/0!</v>
      </c>
      <c r="AQ2300" s="4" t="e">
        <f>(Лист1!CP2300+Лист1!CQ2300)/(Лист1!CR2300+Лист1!CS2300)*100</f>
        <v>#DIV/0!</v>
      </c>
      <c r="AR2300" s="4" t="e">
        <f>(Лист1!CT2300/Лист1!CU2300)*100</f>
        <v>#DIV/0!</v>
      </c>
      <c r="AS2300" s="4" t="e">
        <f>(Лист1!CV2300/Лист1!CW2300)*100</f>
        <v>#DIV/0!</v>
      </c>
      <c r="AT2300" s="4" t="e">
        <f>Лист1!CX2300/Лист1!CY2300</f>
        <v>#DIV/0!</v>
      </c>
      <c r="AU2300" s="4">
        <f>Лист1!CZ2300</f>
        <v>0</v>
      </c>
      <c r="AV2300" s="4">
        <f>Лист1!DA2300</f>
        <v>0</v>
      </c>
      <c r="AW2300" s="4">
        <f>Лист1!DB2300</f>
        <v>0</v>
      </c>
      <c r="AX2300" s="4">
        <f>Лист1!DC2300</f>
        <v>0</v>
      </c>
      <c r="AY2300" s="4">
        <f>Лист1!DD2300</f>
        <v>0</v>
      </c>
      <c r="AZ2300" s="4">
        <f>Лист1!DE2300</f>
        <v>0</v>
      </c>
      <c r="BA2300" s="4">
        <f>Лист1!DF2300</f>
        <v>0</v>
      </c>
      <c r="BB2300" s="4">
        <f>Лист1!DG2300</f>
        <v>0</v>
      </c>
      <c r="BC2300" s="4" t="e">
        <f>(Лист1!DH2300+Лист1!DI2300)/(Лист1!DJ2300+Лист1!DK2300)*100</f>
        <v>#DIV/0!</v>
      </c>
      <c r="BD2300" s="4" t="e">
        <f>(Лист1!DL2300/Лист1!DM2300)*100</f>
        <v>#DIV/0!</v>
      </c>
      <c r="BE2300" s="4" t="e">
        <f>(Лист1!DN2300+Лист1!DO2300)/(Лист1!DP2300+Лист1!DQ2300)*100</f>
        <v>#DIV/0!</v>
      </c>
      <c r="BF2300" s="4" t="e">
        <f>(Лист1!DR2300+Лист1!DS2300)/(Лист1!DT2300+Лист1!DU2300)*100</f>
        <v>#DIV/0!</v>
      </c>
      <c r="BG2300" s="4" t="e">
        <f>((Лист1!DV2300+Лист1!DW2300)/(Лист1!DX2300+Лист1!DY2300))*100</f>
        <v>#DIV/0!</v>
      </c>
      <c r="BH2300" s="4" t="e">
        <f>(Лист1!DZ2300+Лист1!EA2300)/(Лист1!EB2300+Лист1!EC2300)</f>
        <v>#DIV/0!</v>
      </c>
      <c r="BI2300" s="4" t="e">
        <f>(Лист1!ED2300+Лист1!EE2300)/(Лист1!EF2300+Лист1!EG2300)*100</f>
        <v>#DIV/0!</v>
      </c>
      <c r="BJ2300" s="4" t="e">
        <f>(Лист1!EH2300+Лист1!EI2300)/(Лист1!EJ2300+Лист1!EK2300)*100</f>
        <v>#DIV/0!</v>
      </c>
      <c r="BK2300" s="4" t="e">
        <f>(Лист1!EL2300+Лист1!EM2300)/(Лист1!EN2300+Лист1!EO2300)*100</f>
        <v>#DIV/0!</v>
      </c>
      <c r="BL2300" s="4" t="e">
        <f>(Лист1!EP2300+Лист1!EQ2300)/(Лист1!ER2300+Лист1!ES2300)*100</f>
        <v>#DIV/0!</v>
      </c>
      <c r="BM2300" s="4" t="e">
        <f>(Лист1!ET2300+Лист1!EU2300)/(Лист1!EV2300+Лист1!EW2300)*100</f>
        <v>#DIV/0!</v>
      </c>
      <c r="BN2300" s="4" t="e">
        <f>(Лист1!EX2300+Лист1!EY2300)/(Лист1!EZ2300+Лист1!FA2300)*100</f>
        <v>#DIV/0!</v>
      </c>
      <c r="BO2300" s="4" t="e">
        <f>(Лист1!FB2300+Лист1!FC2300)/(Лист1!FD2300+Лист1!FE2300)*100</f>
        <v>#DIV/0!</v>
      </c>
      <c r="BP2300" s="4" t="e">
        <f>(Лист1!FF2300+Лист1!FG2300)/(Лист1!FH2300+Лист1!FI2300)*100</f>
        <v>#DIV/0!</v>
      </c>
    </row>
    <row r="2301" spans="1:68" s="4" customFormat="1" x14ac:dyDescent="0.25">
      <c r="A2301" s="4" t="str">
        <f>IF(Лист1!A2301&lt;&gt;"",Лист1!A2301,"")</f>
        <v/>
      </c>
      <c r="B2301" s="4" t="str">
        <f>IF(Лист1!B2301&lt;&gt;"",Лист1!B2301,"")</f>
        <v/>
      </c>
      <c r="C2301" s="4" t="str">
        <f>IF(Лист1!C2301&lt;&gt;"",Лист1!C2301,"")</f>
        <v/>
      </c>
      <c r="D2301" s="4" t="str">
        <f>IF(Лист1!D2301&lt;&gt;"",Лист1!D2301,"")</f>
        <v/>
      </c>
      <c r="E2301" s="4" t="str">
        <f>IF(Лист1!E2301&lt;&gt;"",Лист1!E2301,"")</f>
        <v/>
      </c>
      <c r="F2301" s="4" t="str">
        <f>IF(Лист1!F2301&lt;&gt;"",Лист1!F2301,"")</f>
        <v/>
      </c>
      <c r="G2301" s="4" t="e">
        <f>(Лист1!G2301/(Лист1!G2301+Лист1!H2301))*100</f>
        <v>#DIV/0!</v>
      </c>
      <c r="H2301" s="4" t="e">
        <f>(Лист1!I2301/(Лист1!J2301-Лист1!K2301))*100</f>
        <v>#DIV/0!</v>
      </c>
      <c r="I2301" s="4" t="e">
        <f>(Лист1!L2301/Лист1!M2301)*100</f>
        <v>#DIV/0!</v>
      </c>
      <c r="J2301" s="4" t="e">
        <f>(Лист1!N2301/Лист1!O2301)*100</f>
        <v>#DIV/0!</v>
      </c>
      <c r="K2301" s="4" t="e">
        <f>Лист1!P2301/Лист1!Q2301</f>
        <v>#DIV/0!</v>
      </c>
      <c r="L2301" s="4" t="e">
        <f>(Лист2!A2295/Лист2!B2295)*100</f>
        <v>#DIV/0!</v>
      </c>
      <c r="M2301" s="4" t="e">
        <f>Лист1!V2301/Лист1!W2301</f>
        <v>#DIV/0!</v>
      </c>
      <c r="N2301" s="4" t="e">
        <f>(Лист1!X2301/Лист1!$AA2301)*100</f>
        <v>#DIV/0!</v>
      </c>
      <c r="O2301" s="4" t="e">
        <f>(Лист1!Y2301/Лист1!$AA2301)*100</f>
        <v>#DIV/0!</v>
      </c>
      <c r="P2301" s="4" t="e">
        <f>(Лист1!Z2301/Лист1!$AA2301)*100</f>
        <v>#DIV/0!</v>
      </c>
      <c r="Q2301" s="4" t="e">
        <f>(Лист1!AB2301/Лист1!AC2301)*100</f>
        <v>#DIV/0!</v>
      </c>
      <c r="R2301" s="4" t="e">
        <f>(Лист1!AD2301/Лист1!AE2301)*100</f>
        <v>#DIV/0!</v>
      </c>
      <c r="S2301" s="4" t="e">
        <f>(Лист1!AF2301/Лист1!AG2301)*100</f>
        <v>#DIV/0!</v>
      </c>
      <c r="T2301" s="4" t="e">
        <f>(Лист1!AH2301/Лист1!AI2301)*100</f>
        <v>#DIV/0!</v>
      </c>
      <c r="U2301" s="4" t="e">
        <f>(Лист1!AJ2301/Лист1!AK2301)*100</f>
        <v>#DIV/0!</v>
      </c>
      <c r="V2301" s="4" t="e">
        <f>Лист1!AL2301/Лист1!AM2301</f>
        <v>#DIV/0!</v>
      </c>
      <c r="W2301" s="4" t="e">
        <f>(Лист1!AN2301/Лист1!AO2301)*100</f>
        <v>#DIV/0!</v>
      </c>
      <c r="X2301" s="4" t="e">
        <f>Лист1!AP2301/Лист1!AQ2301</f>
        <v>#DIV/0!</v>
      </c>
      <c r="Y2301" s="4" t="e">
        <f>(Лист1!AR2301/Лист1!AS2301)*100</f>
        <v>#DIV/0!</v>
      </c>
      <c r="Z2301" s="4" t="e">
        <f>(Лист1!AT2301/Лист1!AU2301)*100</f>
        <v>#DIV/0!</v>
      </c>
      <c r="AA2301" s="4" t="e">
        <f>(Лист1!AV2301/Лист1!AW2301)*100</f>
        <v>#DIV/0!</v>
      </c>
      <c r="AB2301" s="4" t="e">
        <f>((Лист1!AX2301+Лист1!AY2301+Лист1!AZ2301+Лист1!BA2301)/Лист1!BB2301)*100</f>
        <v>#DIV/0!</v>
      </c>
      <c r="AC2301" s="4" t="e">
        <f>(Лист1!BC2301/Лист1!BD2301)*100</f>
        <v>#DIV/0!</v>
      </c>
      <c r="AD2301" s="4" t="e">
        <f>(Лист1!BE2301/Лист1!BF2301)*100</f>
        <v>#DIV/0!</v>
      </c>
      <c r="AE2301" s="4" t="e">
        <f>(Лист1!BG2301+Лист1!BH2301)/Лист1!BI2301*100</f>
        <v>#DIV/0!</v>
      </c>
      <c r="AF2301" s="4" t="e">
        <f>Лист1!BJ2301/Лист1!BK2301*100</f>
        <v>#DIV/0!</v>
      </c>
      <c r="AG2301" s="4" t="e">
        <f>Лист1!BL2301/Лист1!BM2301</f>
        <v>#DIV/0!</v>
      </c>
      <c r="AH2301" s="4" t="e">
        <f>(Лист1!BN2301/Лист1!BO2301)*100</f>
        <v>#DIV/0!</v>
      </c>
      <c r="AI2301" s="4" t="e">
        <f>(Лист2!C2295/Лист1!$BT2301)*100</f>
        <v>#DIV/0!</v>
      </c>
      <c r="AJ2301" s="4" t="e">
        <f>(Лист2!D2295/Лист1!$BT2301)*100</f>
        <v>#DIV/0!</v>
      </c>
      <c r="AK2301" s="4" t="e">
        <f>(Лист1!BU2301+Лист1!BV2301)/((Лист1!BW2301-Лист1!BX2301-Лист1!BY2301)+(Лист1!BZ2301+0.1*Лист1!CA2301))</f>
        <v>#DIV/0!</v>
      </c>
      <c r="AL2301" s="4" t="e">
        <f>(Лист1!CD2301+Лист1!CG2301)/(Лист1!CH2301+Лист1!CI2301)*100</f>
        <v>#DIV/0!</v>
      </c>
      <c r="AM2301" s="4" t="e">
        <f>(Лист1!CC2301+Лист1!CF2301)/(Лист1!CH2301+Лист1!CI2301)*100</f>
        <v>#DIV/0!</v>
      </c>
      <c r="AN2301" s="4" t="e">
        <f>(Лист1!CB2301+Лист1!CE2301)/(Лист1!CH2301+Лист1!CI2301)*100</f>
        <v>#DIV/0!</v>
      </c>
      <c r="AO2301" s="4" t="e">
        <f>(Лист1!CJ2301+Лист1!CL2301)/(Лист1!CN2301+Лист1!CO2301)*100</f>
        <v>#DIV/0!</v>
      </c>
      <c r="AP2301" s="4" t="e">
        <f>(Лист1!CK2301+Лист1!CM2301)/(Лист1!CN2301+Лист1!CO2301)*100</f>
        <v>#DIV/0!</v>
      </c>
      <c r="AQ2301" s="4" t="e">
        <f>(Лист1!CP2301+Лист1!CQ2301)/(Лист1!CR2301+Лист1!CS2301)*100</f>
        <v>#DIV/0!</v>
      </c>
      <c r="AR2301" s="4" t="e">
        <f>(Лист1!CT2301/Лист1!CU2301)*100</f>
        <v>#DIV/0!</v>
      </c>
      <c r="AS2301" s="4" t="e">
        <f>(Лист1!CV2301/Лист1!CW2301)*100</f>
        <v>#DIV/0!</v>
      </c>
      <c r="AT2301" s="4" t="e">
        <f>Лист1!CX2301/Лист1!CY2301</f>
        <v>#DIV/0!</v>
      </c>
      <c r="AU2301" s="4">
        <f>Лист1!CZ2301</f>
        <v>0</v>
      </c>
      <c r="AV2301" s="4">
        <f>Лист1!DA2301</f>
        <v>0</v>
      </c>
      <c r="AW2301" s="4">
        <f>Лист1!DB2301</f>
        <v>0</v>
      </c>
      <c r="AX2301" s="4">
        <f>Лист1!DC2301</f>
        <v>0</v>
      </c>
      <c r="AY2301" s="4">
        <f>Лист1!DD2301</f>
        <v>0</v>
      </c>
      <c r="AZ2301" s="4">
        <f>Лист1!DE2301</f>
        <v>0</v>
      </c>
      <c r="BA2301" s="4">
        <f>Лист1!DF2301</f>
        <v>0</v>
      </c>
      <c r="BB2301" s="4">
        <f>Лист1!DG2301</f>
        <v>0</v>
      </c>
      <c r="BC2301" s="4" t="e">
        <f>(Лист1!DH2301+Лист1!DI2301)/(Лист1!DJ2301+Лист1!DK2301)*100</f>
        <v>#DIV/0!</v>
      </c>
      <c r="BD2301" s="4" t="e">
        <f>(Лист1!DL2301/Лист1!DM2301)*100</f>
        <v>#DIV/0!</v>
      </c>
      <c r="BE2301" s="4" t="e">
        <f>(Лист1!DN2301+Лист1!DO2301)/(Лист1!DP2301+Лист1!DQ2301)*100</f>
        <v>#DIV/0!</v>
      </c>
      <c r="BF2301" s="4" t="e">
        <f>(Лист1!DR2301+Лист1!DS2301)/(Лист1!DT2301+Лист1!DU2301)*100</f>
        <v>#DIV/0!</v>
      </c>
      <c r="BG2301" s="4" t="e">
        <f>((Лист1!DV2301+Лист1!DW2301)/(Лист1!DX2301+Лист1!DY2301))*100</f>
        <v>#DIV/0!</v>
      </c>
      <c r="BH2301" s="4" t="e">
        <f>(Лист1!DZ2301+Лист1!EA2301)/(Лист1!EB2301+Лист1!EC2301)</f>
        <v>#DIV/0!</v>
      </c>
      <c r="BI2301" s="4" t="e">
        <f>(Лист1!ED2301+Лист1!EE2301)/(Лист1!EF2301+Лист1!EG2301)*100</f>
        <v>#DIV/0!</v>
      </c>
      <c r="BJ2301" s="4" t="e">
        <f>(Лист1!EH2301+Лист1!EI2301)/(Лист1!EJ2301+Лист1!EK2301)*100</f>
        <v>#DIV/0!</v>
      </c>
      <c r="BK2301" s="4" t="e">
        <f>(Лист1!EL2301+Лист1!EM2301)/(Лист1!EN2301+Лист1!EO2301)*100</f>
        <v>#DIV/0!</v>
      </c>
      <c r="BL2301" s="4" t="e">
        <f>(Лист1!EP2301+Лист1!EQ2301)/(Лист1!ER2301+Лист1!ES2301)*100</f>
        <v>#DIV/0!</v>
      </c>
      <c r="BM2301" s="4" t="e">
        <f>(Лист1!ET2301+Лист1!EU2301)/(Лист1!EV2301+Лист1!EW2301)*100</f>
        <v>#DIV/0!</v>
      </c>
      <c r="BN2301" s="4" t="e">
        <f>(Лист1!EX2301+Лист1!EY2301)/(Лист1!EZ2301+Лист1!FA2301)*100</f>
        <v>#DIV/0!</v>
      </c>
      <c r="BO2301" s="4" t="e">
        <f>(Лист1!FB2301+Лист1!FC2301)/(Лист1!FD2301+Лист1!FE2301)*100</f>
        <v>#DIV/0!</v>
      </c>
      <c r="BP2301" s="4" t="e">
        <f>(Лист1!FF2301+Лист1!FG2301)/(Лист1!FH2301+Лист1!FI2301)*100</f>
        <v>#DIV/0!</v>
      </c>
    </row>
    <row r="2302" spans="1:68" s="4" customFormat="1" x14ac:dyDescent="0.25">
      <c r="A2302" s="4" t="str">
        <f>IF(Лист1!A2302&lt;&gt;"",Лист1!A2302,"")</f>
        <v/>
      </c>
      <c r="B2302" s="4" t="str">
        <f>IF(Лист1!B2302&lt;&gt;"",Лист1!B2302,"")</f>
        <v/>
      </c>
      <c r="C2302" s="4" t="str">
        <f>IF(Лист1!C2302&lt;&gt;"",Лист1!C2302,"")</f>
        <v/>
      </c>
      <c r="D2302" s="4" t="str">
        <f>IF(Лист1!D2302&lt;&gt;"",Лист1!D2302,"")</f>
        <v/>
      </c>
      <c r="E2302" s="4" t="str">
        <f>IF(Лист1!E2302&lt;&gt;"",Лист1!E2302,"")</f>
        <v/>
      </c>
      <c r="F2302" s="4" t="str">
        <f>IF(Лист1!F2302&lt;&gt;"",Лист1!F2302,"")</f>
        <v/>
      </c>
      <c r="G2302" s="4" t="e">
        <f>(Лист1!G2302/(Лист1!G2302+Лист1!H2302))*100</f>
        <v>#DIV/0!</v>
      </c>
      <c r="H2302" s="4" t="e">
        <f>(Лист1!I2302/(Лист1!J2302-Лист1!K2302))*100</f>
        <v>#DIV/0!</v>
      </c>
      <c r="I2302" s="4" t="e">
        <f>(Лист1!L2302/Лист1!M2302)*100</f>
        <v>#DIV/0!</v>
      </c>
      <c r="J2302" s="4" t="e">
        <f>(Лист1!N2302/Лист1!O2302)*100</f>
        <v>#DIV/0!</v>
      </c>
      <c r="K2302" s="4" t="e">
        <f>Лист1!P2302/Лист1!Q2302</f>
        <v>#DIV/0!</v>
      </c>
      <c r="L2302" s="4" t="e">
        <f>(Лист2!A2296/Лист2!B2296)*100</f>
        <v>#DIV/0!</v>
      </c>
      <c r="M2302" s="4" t="e">
        <f>Лист1!V2302/Лист1!W2302</f>
        <v>#DIV/0!</v>
      </c>
      <c r="N2302" s="4" t="e">
        <f>(Лист1!X2302/Лист1!$AA2302)*100</f>
        <v>#DIV/0!</v>
      </c>
      <c r="O2302" s="4" t="e">
        <f>(Лист1!Y2302/Лист1!$AA2302)*100</f>
        <v>#DIV/0!</v>
      </c>
      <c r="P2302" s="4" t="e">
        <f>(Лист1!Z2302/Лист1!$AA2302)*100</f>
        <v>#DIV/0!</v>
      </c>
      <c r="Q2302" s="4" t="e">
        <f>(Лист1!AB2302/Лист1!AC2302)*100</f>
        <v>#DIV/0!</v>
      </c>
      <c r="R2302" s="4" t="e">
        <f>(Лист1!AD2302/Лист1!AE2302)*100</f>
        <v>#DIV/0!</v>
      </c>
      <c r="S2302" s="4" t="e">
        <f>(Лист1!AF2302/Лист1!AG2302)*100</f>
        <v>#DIV/0!</v>
      </c>
      <c r="T2302" s="4" t="e">
        <f>(Лист1!AH2302/Лист1!AI2302)*100</f>
        <v>#DIV/0!</v>
      </c>
      <c r="U2302" s="4" t="e">
        <f>(Лист1!AJ2302/Лист1!AK2302)*100</f>
        <v>#DIV/0!</v>
      </c>
      <c r="V2302" s="4" t="e">
        <f>Лист1!AL2302/Лист1!AM2302</f>
        <v>#DIV/0!</v>
      </c>
      <c r="W2302" s="4" t="e">
        <f>(Лист1!AN2302/Лист1!AO2302)*100</f>
        <v>#DIV/0!</v>
      </c>
      <c r="X2302" s="4" t="e">
        <f>Лист1!AP2302/Лист1!AQ2302</f>
        <v>#DIV/0!</v>
      </c>
      <c r="Y2302" s="4" t="e">
        <f>(Лист1!AR2302/Лист1!AS2302)*100</f>
        <v>#DIV/0!</v>
      </c>
      <c r="Z2302" s="4" t="e">
        <f>(Лист1!AT2302/Лист1!AU2302)*100</f>
        <v>#DIV/0!</v>
      </c>
      <c r="AA2302" s="4" t="e">
        <f>(Лист1!AV2302/Лист1!AW2302)*100</f>
        <v>#DIV/0!</v>
      </c>
      <c r="AB2302" s="4" t="e">
        <f>((Лист1!AX2302+Лист1!AY2302+Лист1!AZ2302+Лист1!BA2302)/Лист1!BB2302)*100</f>
        <v>#DIV/0!</v>
      </c>
      <c r="AC2302" s="4" t="e">
        <f>(Лист1!BC2302/Лист1!BD2302)*100</f>
        <v>#DIV/0!</v>
      </c>
      <c r="AD2302" s="4" t="e">
        <f>(Лист1!BE2302/Лист1!BF2302)*100</f>
        <v>#DIV/0!</v>
      </c>
      <c r="AE2302" s="4" t="e">
        <f>(Лист1!BG2302+Лист1!BH2302)/Лист1!BI2302*100</f>
        <v>#DIV/0!</v>
      </c>
      <c r="AF2302" s="4" t="e">
        <f>Лист1!BJ2302/Лист1!BK2302*100</f>
        <v>#DIV/0!</v>
      </c>
      <c r="AG2302" s="4" t="e">
        <f>Лист1!BL2302/Лист1!BM2302</f>
        <v>#DIV/0!</v>
      </c>
      <c r="AH2302" s="4" t="e">
        <f>(Лист1!BN2302/Лист1!BO2302)*100</f>
        <v>#DIV/0!</v>
      </c>
      <c r="AI2302" s="4" t="e">
        <f>(Лист2!C2296/Лист1!$BT2302)*100</f>
        <v>#DIV/0!</v>
      </c>
      <c r="AJ2302" s="4" t="e">
        <f>(Лист2!D2296/Лист1!$BT2302)*100</f>
        <v>#DIV/0!</v>
      </c>
      <c r="AK2302" s="4" t="e">
        <f>(Лист1!BU2302+Лист1!BV2302)/((Лист1!BW2302-Лист1!BX2302-Лист1!BY2302)+(Лист1!BZ2302+0.1*Лист1!CA2302))</f>
        <v>#DIV/0!</v>
      </c>
      <c r="AL2302" s="4" t="e">
        <f>(Лист1!CD2302+Лист1!CG2302)/(Лист1!CH2302+Лист1!CI2302)*100</f>
        <v>#DIV/0!</v>
      </c>
      <c r="AM2302" s="4" t="e">
        <f>(Лист1!CC2302+Лист1!CF2302)/(Лист1!CH2302+Лист1!CI2302)*100</f>
        <v>#DIV/0!</v>
      </c>
      <c r="AN2302" s="4" t="e">
        <f>(Лист1!CB2302+Лист1!CE2302)/(Лист1!CH2302+Лист1!CI2302)*100</f>
        <v>#DIV/0!</v>
      </c>
      <c r="AO2302" s="4" t="e">
        <f>(Лист1!CJ2302+Лист1!CL2302)/(Лист1!CN2302+Лист1!CO2302)*100</f>
        <v>#DIV/0!</v>
      </c>
      <c r="AP2302" s="4" t="e">
        <f>(Лист1!CK2302+Лист1!CM2302)/(Лист1!CN2302+Лист1!CO2302)*100</f>
        <v>#DIV/0!</v>
      </c>
      <c r="AQ2302" s="4" t="e">
        <f>(Лист1!CP2302+Лист1!CQ2302)/(Лист1!CR2302+Лист1!CS2302)*100</f>
        <v>#DIV/0!</v>
      </c>
      <c r="AR2302" s="4" t="e">
        <f>(Лист1!CT2302/Лист1!CU2302)*100</f>
        <v>#DIV/0!</v>
      </c>
      <c r="AS2302" s="4" t="e">
        <f>(Лист1!CV2302/Лист1!CW2302)*100</f>
        <v>#DIV/0!</v>
      </c>
      <c r="AT2302" s="4" t="e">
        <f>Лист1!CX2302/Лист1!CY2302</f>
        <v>#DIV/0!</v>
      </c>
      <c r="AU2302" s="4">
        <f>Лист1!CZ2302</f>
        <v>0</v>
      </c>
      <c r="AV2302" s="4">
        <f>Лист1!DA2302</f>
        <v>0</v>
      </c>
      <c r="AW2302" s="4">
        <f>Лист1!DB2302</f>
        <v>0</v>
      </c>
      <c r="AX2302" s="4">
        <f>Лист1!DC2302</f>
        <v>0</v>
      </c>
      <c r="AY2302" s="4">
        <f>Лист1!DD2302</f>
        <v>0</v>
      </c>
      <c r="AZ2302" s="4">
        <f>Лист1!DE2302</f>
        <v>0</v>
      </c>
      <c r="BA2302" s="4">
        <f>Лист1!DF2302</f>
        <v>0</v>
      </c>
      <c r="BB2302" s="4">
        <f>Лист1!DG2302</f>
        <v>0</v>
      </c>
      <c r="BC2302" s="4" t="e">
        <f>(Лист1!DH2302+Лист1!DI2302)/(Лист1!DJ2302+Лист1!DK2302)*100</f>
        <v>#DIV/0!</v>
      </c>
      <c r="BD2302" s="4" t="e">
        <f>(Лист1!DL2302/Лист1!DM2302)*100</f>
        <v>#DIV/0!</v>
      </c>
      <c r="BE2302" s="4" t="e">
        <f>(Лист1!DN2302+Лист1!DO2302)/(Лист1!DP2302+Лист1!DQ2302)*100</f>
        <v>#DIV/0!</v>
      </c>
      <c r="BF2302" s="4" t="e">
        <f>(Лист1!DR2302+Лист1!DS2302)/(Лист1!DT2302+Лист1!DU2302)*100</f>
        <v>#DIV/0!</v>
      </c>
      <c r="BG2302" s="4" t="e">
        <f>((Лист1!DV2302+Лист1!DW2302)/(Лист1!DX2302+Лист1!DY2302))*100</f>
        <v>#DIV/0!</v>
      </c>
      <c r="BH2302" s="4" t="e">
        <f>(Лист1!DZ2302+Лист1!EA2302)/(Лист1!EB2302+Лист1!EC2302)</f>
        <v>#DIV/0!</v>
      </c>
      <c r="BI2302" s="4" t="e">
        <f>(Лист1!ED2302+Лист1!EE2302)/(Лист1!EF2302+Лист1!EG2302)*100</f>
        <v>#DIV/0!</v>
      </c>
      <c r="BJ2302" s="4" t="e">
        <f>(Лист1!EH2302+Лист1!EI2302)/(Лист1!EJ2302+Лист1!EK2302)*100</f>
        <v>#DIV/0!</v>
      </c>
      <c r="BK2302" s="4" t="e">
        <f>(Лист1!EL2302+Лист1!EM2302)/(Лист1!EN2302+Лист1!EO2302)*100</f>
        <v>#DIV/0!</v>
      </c>
      <c r="BL2302" s="4" t="e">
        <f>(Лист1!EP2302+Лист1!EQ2302)/(Лист1!ER2302+Лист1!ES2302)*100</f>
        <v>#DIV/0!</v>
      </c>
      <c r="BM2302" s="4" t="e">
        <f>(Лист1!ET2302+Лист1!EU2302)/(Лист1!EV2302+Лист1!EW2302)*100</f>
        <v>#DIV/0!</v>
      </c>
      <c r="BN2302" s="4" t="e">
        <f>(Лист1!EX2302+Лист1!EY2302)/(Лист1!EZ2302+Лист1!FA2302)*100</f>
        <v>#DIV/0!</v>
      </c>
      <c r="BO2302" s="4" t="e">
        <f>(Лист1!FB2302+Лист1!FC2302)/(Лист1!FD2302+Лист1!FE2302)*100</f>
        <v>#DIV/0!</v>
      </c>
      <c r="BP2302" s="4" t="e">
        <f>(Лист1!FF2302+Лист1!FG2302)/(Лист1!FH2302+Лист1!FI2302)*100</f>
        <v>#DIV/0!</v>
      </c>
    </row>
    <row r="2303" spans="1:68" s="4" customFormat="1" x14ac:dyDescent="0.25">
      <c r="A2303" s="4" t="str">
        <f>IF(Лист1!A2303&lt;&gt;"",Лист1!A2303,"")</f>
        <v/>
      </c>
      <c r="B2303" s="4" t="str">
        <f>IF(Лист1!B2303&lt;&gt;"",Лист1!B2303,"")</f>
        <v/>
      </c>
      <c r="C2303" s="4" t="str">
        <f>IF(Лист1!C2303&lt;&gt;"",Лист1!C2303,"")</f>
        <v/>
      </c>
      <c r="D2303" s="4" t="str">
        <f>IF(Лист1!D2303&lt;&gt;"",Лист1!D2303,"")</f>
        <v/>
      </c>
      <c r="E2303" s="4" t="str">
        <f>IF(Лист1!E2303&lt;&gt;"",Лист1!E2303,"")</f>
        <v/>
      </c>
      <c r="F2303" s="4" t="str">
        <f>IF(Лист1!F2303&lt;&gt;"",Лист1!F2303,"")</f>
        <v/>
      </c>
      <c r="G2303" s="4" t="e">
        <f>(Лист1!G2303/(Лист1!G2303+Лист1!H2303))*100</f>
        <v>#DIV/0!</v>
      </c>
      <c r="H2303" s="4" t="e">
        <f>(Лист1!I2303/(Лист1!J2303-Лист1!K2303))*100</f>
        <v>#DIV/0!</v>
      </c>
      <c r="I2303" s="4" t="e">
        <f>(Лист1!L2303/Лист1!M2303)*100</f>
        <v>#DIV/0!</v>
      </c>
      <c r="J2303" s="4" t="e">
        <f>(Лист1!N2303/Лист1!O2303)*100</f>
        <v>#DIV/0!</v>
      </c>
      <c r="K2303" s="4" t="e">
        <f>Лист1!P2303/Лист1!Q2303</f>
        <v>#DIV/0!</v>
      </c>
      <c r="L2303" s="4" t="e">
        <f>(Лист2!A2297/Лист2!B2297)*100</f>
        <v>#DIV/0!</v>
      </c>
      <c r="M2303" s="4" t="e">
        <f>Лист1!V2303/Лист1!W2303</f>
        <v>#DIV/0!</v>
      </c>
      <c r="N2303" s="4" t="e">
        <f>(Лист1!X2303/Лист1!$AA2303)*100</f>
        <v>#DIV/0!</v>
      </c>
      <c r="O2303" s="4" t="e">
        <f>(Лист1!Y2303/Лист1!$AA2303)*100</f>
        <v>#DIV/0!</v>
      </c>
      <c r="P2303" s="4" t="e">
        <f>(Лист1!Z2303/Лист1!$AA2303)*100</f>
        <v>#DIV/0!</v>
      </c>
      <c r="Q2303" s="4" t="e">
        <f>(Лист1!AB2303/Лист1!AC2303)*100</f>
        <v>#DIV/0!</v>
      </c>
      <c r="R2303" s="4" t="e">
        <f>(Лист1!AD2303/Лист1!AE2303)*100</f>
        <v>#DIV/0!</v>
      </c>
      <c r="S2303" s="4" t="e">
        <f>(Лист1!AF2303/Лист1!AG2303)*100</f>
        <v>#DIV/0!</v>
      </c>
      <c r="T2303" s="4" t="e">
        <f>(Лист1!AH2303/Лист1!AI2303)*100</f>
        <v>#DIV/0!</v>
      </c>
      <c r="U2303" s="4" t="e">
        <f>(Лист1!AJ2303/Лист1!AK2303)*100</f>
        <v>#DIV/0!</v>
      </c>
      <c r="V2303" s="4" t="e">
        <f>Лист1!AL2303/Лист1!AM2303</f>
        <v>#DIV/0!</v>
      </c>
      <c r="W2303" s="4" t="e">
        <f>(Лист1!AN2303/Лист1!AO2303)*100</f>
        <v>#DIV/0!</v>
      </c>
      <c r="X2303" s="4" t="e">
        <f>Лист1!AP2303/Лист1!AQ2303</f>
        <v>#DIV/0!</v>
      </c>
      <c r="Y2303" s="4" t="e">
        <f>(Лист1!AR2303/Лист1!AS2303)*100</f>
        <v>#DIV/0!</v>
      </c>
      <c r="Z2303" s="4" t="e">
        <f>(Лист1!AT2303/Лист1!AU2303)*100</f>
        <v>#DIV/0!</v>
      </c>
      <c r="AA2303" s="4" t="e">
        <f>(Лист1!AV2303/Лист1!AW2303)*100</f>
        <v>#DIV/0!</v>
      </c>
      <c r="AB2303" s="4" t="e">
        <f>((Лист1!AX2303+Лист1!AY2303+Лист1!AZ2303+Лист1!BA2303)/Лист1!BB2303)*100</f>
        <v>#DIV/0!</v>
      </c>
      <c r="AC2303" s="4" t="e">
        <f>(Лист1!BC2303/Лист1!BD2303)*100</f>
        <v>#DIV/0!</v>
      </c>
      <c r="AD2303" s="4" t="e">
        <f>(Лист1!BE2303/Лист1!BF2303)*100</f>
        <v>#DIV/0!</v>
      </c>
      <c r="AE2303" s="4" t="e">
        <f>(Лист1!BG2303+Лист1!BH2303)/Лист1!BI2303*100</f>
        <v>#DIV/0!</v>
      </c>
      <c r="AF2303" s="4" t="e">
        <f>Лист1!BJ2303/Лист1!BK2303*100</f>
        <v>#DIV/0!</v>
      </c>
      <c r="AG2303" s="4" t="e">
        <f>Лист1!BL2303/Лист1!BM2303</f>
        <v>#DIV/0!</v>
      </c>
      <c r="AH2303" s="4" t="e">
        <f>(Лист1!BN2303/Лист1!BO2303)*100</f>
        <v>#DIV/0!</v>
      </c>
      <c r="AI2303" s="4" t="e">
        <f>(Лист2!C2297/Лист1!$BT2303)*100</f>
        <v>#DIV/0!</v>
      </c>
      <c r="AJ2303" s="4" t="e">
        <f>(Лист2!D2297/Лист1!$BT2303)*100</f>
        <v>#DIV/0!</v>
      </c>
      <c r="AK2303" s="4" t="e">
        <f>(Лист1!BU2303+Лист1!BV2303)/((Лист1!BW2303-Лист1!BX2303-Лист1!BY2303)+(Лист1!BZ2303+0.1*Лист1!CA2303))</f>
        <v>#DIV/0!</v>
      </c>
      <c r="AL2303" s="4" t="e">
        <f>(Лист1!CD2303+Лист1!CG2303)/(Лист1!CH2303+Лист1!CI2303)*100</f>
        <v>#DIV/0!</v>
      </c>
      <c r="AM2303" s="4" t="e">
        <f>(Лист1!CC2303+Лист1!CF2303)/(Лист1!CH2303+Лист1!CI2303)*100</f>
        <v>#DIV/0!</v>
      </c>
      <c r="AN2303" s="4" t="e">
        <f>(Лист1!CB2303+Лист1!CE2303)/(Лист1!CH2303+Лист1!CI2303)*100</f>
        <v>#DIV/0!</v>
      </c>
      <c r="AO2303" s="4" t="e">
        <f>(Лист1!CJ2303+Лист1!CL2303)/(Лист1!CN2303+Лист1!CO2303)*100</f>
        <v>#DIV/0!</v>
      </c>
      <c r="AP2303" s="4" t="e">
        <f>(Лист1!CK2303+Лист1!CM2303)/(Лист1!CN2303+Лист1!CO2303)*100</f>
        <v>#DIV/0!</v>
      </c>
      <c r="AQ2303" s="4" t="e">
        <f>(Лист1!CP2303+Лист1!CQ2303)/(Лист1!CR2303+Лист1!CS2303)*100</f>
        <v>#DIV/0!</v>
      </c>
      <c r="AR2303" s="4" t="e">
        <f>(Лист1!CT2303/Лист1!CU2303)*100</f>
        <v>#DIV/0!</v>
      </c>
      <c r="AS2303" s="4" t="e">
        <f>(Лист1!CV2303/Лист1!CW2303)*100</f>
        <v>#DIV/0!</v>
      </c>
      <c r="AT2303" s="4" t="e">
        <f>Лист1!CX2303/Лист1!CY2303</f>
        <v>#DIV/0!</v>
      </c>
      <c r="AU2303" s="4">
        <f>Лист1!CZ2303</f>
        <v>0</v>
      </c>
      <c r="AV2303" s="4">
        <f>Лист1!DA2303</f>
        <v>0</v>
      </c>
      <c r="AW2303" s="4">
        <f>Лист1!DB2303</f>
        <v>0</v>
      </c>
      <c r="AX2303" s="4">
        <f>Лист1!DC2303</f>
        <v>0</v>
      </c>
      <c r="AY2303" s="4">
        <f>Лист1!DD2303</f>
        <v>0</v>
      </c>
      <c r="AZ2303" s="4">
        <f>Лист1!DE2303</f>
        <v>0</v>
      </c>
      <c r="BA2303" s="4">
        <f>Лист1!DF2303</f>
        <v>0</v>
      </c>
      <c r="BB2303" s="4">
        <f>Лист1!DG2303</f>
        <v>0</v>
      </c>
      <c r="BC2303" s="4" t="e">
        <f>(Лист1!DH2303+Лист1!DI2303)/(Лист1!DJ2303+Лист1!DK2303)*100</f>
        <v>#DIV/0!</v>
      </c>
      <c r="BD2303" s="4" t="e">
        <f>(Лист1!DL2303/Лист1!DM2303)*100</f>
        <v>#DIV/0!</v>
      </c>
      <c r="BE2303" s="4" t="e">
        <f>(Лист1!DN2303+Лист1!DO2303)/(Лист1!DP2303+Лист1!DQ2303)*100</f>
        <v>#DIV/0!</v>
      </c>
      <c r="BF2303" s="4" t="e">
        <f>(Лист1!DR2303+Лист1!DS2303)/(Лист1!DT2303+Лист1!DU2303)*100</f>
        <v>#DIV/0!</v>
      </c>
      <c r="BG2303" s="4" t="e">
        <f>((Лист1!DV2303+Лист1!DW2303)/(Лист1!DX2303+Лист1!DY2303))*100</f>
        <v>#DIV/0!</v>
      </c>
      <c r="BH2303" s="4" t="e">
        <f>(Лист1!DZ2303+Лист1!EA2303)/(Лист1!EB2303+Лист1!EC2303)</f>
        <v>#DIV/0!</v>
      </c>
      <c r="BI2303" s="4" t="e">
        <f>(Лист1!ED2303+Лист1!EE2303)/(Лист1!EF2303+Лист1!EG2303)*100</f>
        <v>#DIV/0!</v>
      </c>
      <c r="BJ2303" s="4" t="e">
        <f>(Лист1!EH2303+Лист1!EI2303)/(Лист1!EJ2303+Лист1!EK2303)*100</f>
        <v>#DIV/0!</v>
      </c>
      <c r="BK2303" s="4" t="e">
        <f>(Лист1!EL2303+Лист1!EM2303)/(Лист1!EN2303+Лист1!EO2303)*100</f>
        <v>#DIV/0!</v>
      </c>
      <c r="BL2303" s="4" t="e">
        <f>(Лист1!EP2303+Лист1!EQ2303)/(Лист1!ER2303+Лист1!ES2303)*100</f>
        <v>#DIV/0!</v>
      </c>
      <c r="BM2303" s="4" t="e">
        <f>(Лист1!ET2303+Лист1!EU2303)/(Лист1!EV2303+Лист1!EW2303)*100</f>
        <v>#DIV/0!</v>
      </c>
      <c r="BN2303" s="4" t="e">
        <f>(Лист1!EX2303+Лист1!EY2303)/(Лист1!EZ2303+Лист1!FA2303)*100</f>
        <v>#DIV/0!</v>
      </c>
      <c r="BO2303" s="4" t="e">
        <f>(Лист1!FB2303+Лист1!FC2303)/(Лист1!FD2303+Лист1!FE2303)*100</f>
        <v>#DIV/0!</v>
      </c>
      <c r="BP2303" s="4" t="e">
        <f>(Лист1!FF2303+Лист1!FG2303)/(Лист1!FH2303+Лист1!FI2303)*100</f>
        <v>#DIV/0!</v>
      </c>
    </row>
    <row r="2304" spans="1:68" s="4" customFormat="1" x14ac:dyDescent="0.25">
      <c r="A2304" s="4" t="str">
        <f>IF(Лист1!A2304&lt;&gt;"",Лист1!A2304,"")</f>
        <v/>
      </c>
      <c r="B2304" s="4" t="str">
        <f>IF(Лист1!B2304&lt;&gt;"",Лист1!B2304,"")</f>
        <v/>
      </c>
      <c r="C2304" s="4" t="str">
        <f>IF(Лист1!C2304&lt;&gt;"",Лист1!C2304,"")</f>
        <v/>
      </c>
      <c r="D2304" s="4" t="str">
        <f>IF(Лист1!D2304&lt;&gt;"",Лист1!D2304,"")</f>
        <v/>
      </c>
      <c r="E2304" s="4" t="str">
        <f>IF(Лист1!E2304&lt;&gt;"",Лист1!E2304,"")</f>
        <v/>
      </c>
      <c r="F2304" s="4" t="str">
        <f>IF(Лист1!F2304&lt;&gt;"",Лист1!F2304,"")</f>
        <v/>
      </c>
      <c r="G2304" s="4" t="e">
        <f>(Лист1!G2304/(Лист1!G2304+Лист1!H2304))*100</f>
        <v>#DIV/0!</v>
      </c>
      <c r="H2304" s="4" t="e">
        <f>(Лист1!I2304/(Лист1!J2304-Лист1!K2304))*100</f>
        <v>#DIV/0!</v>
      </c>
      <c r="I2304" s="4" t="e">
        <f>(Лист1!L2304/Лист1!M2304)*100</f>
        <v>#DIV/0!</v>
      </c>
      <c r="J2304" s="4" t="e">
        <f>(Лист1!N2304/Лист1!O2304)*100</f>
        <v>#DIV/0!</v>
      </c>
      <c r="K2304" s="4" t="e">
        <f>Лист1!P2304/Лист1!Q2304</f>
        <v>#DIV/0!</v>
      </c>
      <c r="L2304" s="4" t="e">
        <f>(Лист2!A2298/Лист2!B2298)*100</f>
        <v>#DIV/0!</v>
      </c>
      <c r="M2304" s="4" t="e">
        <f>Лист1!V2304/Лист1!W2304</f>
        <v>#DIV/0!</v>
      </c>
      <c r="N2304" s="4" t="e">
        <f>(Лист1!X2304/Лист1!$AA2304)*100</f>
        <v>#DIV/0!</v>
      </c>
      <c r="O2304" s="4" t="e">
        <f>(Лист1!Y2304/Лист1!$AA2304)*100</f>
        <v>#DIV/0!</v>
      </c>
      <c r="P2304" s="4" t="e">
        <f>(Лист1!Z2304/Лист1!$AA2304)*100</f>
        <v>#DIV/0!</v>
      </c>
      <c r="Q2304" s="4" t="e">
        <f>(Лист1!AB2304/Лист1!AC2304)*100</f>
        <v>#DIV/0!</v>
      </c>
      <c r="R2304" s="4" t="e">
        <f>(Лист1!AD2304/Лист1!AE2304)*100</f>
        <v>#DIV/0!</v>
      </c>
      <c r="S2304" s="4" t="e">
        <f>(Лист1!AF2304/Лист1!AG2304)*100</f>
        <v>#DIV/0!</v>
      </c>
      <c r="T2304" s="4" t="e">
        <f>(Лист1!AH2304/Лист1!AI2304)*100</f>
        <v>#DIV/0!</v>
      </c>
      <c r="U2304" s="4" t="e">
        <f>(Лист1!AJ2304/Лист1!AK2304)*100</f>
        <v>#DIV/0!</v>
      </c>
      <c r="V2304" s="4" t="e">
        <f>Лист1!AL2304/Лист1!AM2304</f>
        <v>#DIV/0!</v>
      </c>
      <c r="W2304" s="4" t="e">
        <f>(Лист1!AN2304/Лист1!AO2304)*100</f>
        <v>#DIV/0!</v>
      </c>
      <c r="X2304" s="4" t="e">
        <f>Лист1!AP2304/Лист1!AQ2304</f>
        <v>#DIV/0!</v>
      </c>
      <c r="Y2304" s="4" t="e">
        <f>(Лист1!AR2304/Лист1!AS2304)*100</f>
        <v>#DIV/0!</v>
      </c>
      <c r="Z2304" s="4" t="e">
        <f>(Лист1!AT2304/Лист1!AU2304)*100</f>
        <v>#DIV/0!</v>
      </c>
      <c r="AA2304" s="4" t="e">
        <f>(Лист1!AV2304/Лист1!AW2304)*100</f>
        <v>#DIV/0!</v>
      </c>
      <c r="AB2304" s="4" t="e">
        <f>((Лист1!AX2304+Лист1!AY2304+Лист1!AZ2304+Лист1!BA2304)/Лист1!BB2304)*100</f>
        <v>#DIV/0!</v>
      </c>
      <c r="AC2304" s="4" t="e">
        <f>(Лист1!BC2304/Лист1!BD2304)*100</f>
        <v>#DIV/0!</v>
      </c>
      <c r="AD2304" s="4" t="e">
        <f>(Лист1!BE2304/Лист1!BF2304)*100</f>
        <v>#DIV/0!</v>
      </c>
      <c r="AE2304" s="4" t="e">
        <f>(Лист1!BG2304+Лист1!BH2304)/Лист1!BI2304*100</f>
        <v>#DIV/0!</v>
      </c>
      <c r="AF2304" s="4" t="e">
        <f>Лист1!BJ2304/Лист1!BK2304*100</f>
        <v>#DIV/0!</v>
      </c>
      <c r="AG2304" s="4" t="e">
        <f>Лист1!BL2304/Лист1!BM2304</f>
        <v>#DIV/0!</v>
      </c>
      <c r="AH2304" s="4" t="e">
        <f>(Лист1!BN2304/Лист1!BO2304)*100</f>
        <v>#DIV/0!</v>
      </c>
      <c r="AI2304" s="4" t="e">
        <f>(Лист2!C2298/Лист1!$BT2304)*100</f>
        <v>#DIV/0!</v>
      </c>
      <c r="AJ2304" s="4" t="e">
        <f>(Лист2!D2298/Лист1!$BT2304)*100</f>
        <v>#DIV/0!</v>
      </c>
      <c r="AK2304" s="4" t="e">
        <f>(Лист1!BU2304+Лист1!BV2304)/((Лист1!BW2304-Лист1!BX2304-Лист1!BY2304)+(Лист1!BZ2304+0.1*Лист1!CA2304))</f>
        <v>#DIV/0!</v>
      </c>
      <c r="AL2304" s="4" t="e">
        <f>(Лист1!CD2304+Лист1!CG2304)/(Лист1!CH2304+Лист1!CI2304)*100</f>
        <v>#DIV/0!</v>
      </c>
      <c r="AM2304" s="4" t="e">
        <f>(Лист1!CC2304+Лист1!CF2304)/(Лист1!CH2304+Лист1!CI2304)*100</f>
        <v>#DIV/0!</v>
      </c>
      <c r="AN2304" s="4" t="e">
        <f>(Лист1!CB2304+Лист1!CE2304)/(Лист1!CH2304+Лист1!CI2304)*100</f>
        <v>#DIV/0!</v>
      </c>
      <c r="AO2304" s="4" t="e">
        <f>(Лист1!CJ2304+Лист1!CL2304)/(Лист1!CN2304+Лист1!CO2304)*100</f>
        <v>#DIV/0!</v>
      </c>
      <c r="AP2304" s="4" t="e">
        <f>(Лист1!CK2304+Лист1!CM2304)/(Лист1!CN2304+Лист1!CO2304)*100</f>
        <v>#DIV/0!</v>
      </c>
      <c r="AQ2304" s="4" t="e">
        <f>(Лист1!CP2304+Лист1!CQ2304)/(Лист1!CR2304+Лист1!CS2304)*100</f>
        <v>#DIV/0!</v>
      </c>
      <c r="AR2304" s="4" t="e">
        <f>(Лист1!CT2304/Лист1!CU2304)*100</f>
        <v>#DIV/0!</v>
      </c>
      <c r="AS2304" s="4" t="e">
        <f>(Лист1!CV2304/Лист1!CW2304)*100</f>
        <v>#DIV/0!</v>
      </c>
      <c r="AT2304" s="4" t="e">
        <f>Лист1!CX2304/Лист1!CY2304</f>
        <v>#DIV/0!</v>
      </c>
      <c r="AU2304" s="4">
        <f>Лист1!CZ2304</f>
        <v>0</v>
      </c>
      <c r="AV2304" s="4">
        <f>Лист1!DA2304</f>
        <v>0</v>
      </c>
      <c r="AW2304" s="4">
        <f>Лист1!DB2304</f>
        <v>0</v>
      </c>
      <c r="AX2304" s="4">
        <f>Лист1!DC2304</f>
        <v>0</v>
      </c>
      <c r="AY2304" s="4">
        <f>Лист1!DD2304</f>
        <v>0</v>
      </c>
      <c r="AZ2304" s="4">
        <f>Лист1!DE2304</f>
        <v>0</v>
      </c>
      <c r="BA2304" s="4">
        <f>Лист1!DF2304</f>
        <v>0</v>
      </c>
      <c r="BB2304" s="4">
        <f>Лист1!DG2304</f>
        <v>0</v>
      </c>
      <c r="BC2304" s="4" t="e">
        <f>(Лист1!DH2304+Лист1!DI2304)/(Лист1!DJ2304+Лист1!DK2304)*100</f>
        <v>#DIV/0!</v>
      </c>
      <c r="BD2304" s="4" t="e">
        <f>(Лист1!DL2304/Лист1!DM2304)*100</f>
        <v>#DIV/0!</v>
      </c>
      <c r="BE2304" s="4" t="e">
        <f>(Лист1!DN2304+Лист1!DO2304)/(Лист1!DP2304+Лист1!DQ2304)*100</f>
        <v>#DIV/0!</v>
      </c>
      <c r="BF2304" s="4" t="e">
        <f>(Лист1!DR2304+Лист1!DS2304)/(Лист1!DT2304+Лист1!DU2304)*100</f>
        <v>#DIV/0!</v>
      </c>
      <c r="BG2304" s="4" t="e">
        <f>((Лист1!DV2304+Лист1!DW2304)/(Лист1!DX2304+Лист1!DY2304))*100</f>
        <v>#DIV/0!</v>
      </c>
      <c r="BH2304" s="4" t="e">
        <f>(Лист1!DZ2304+Лист1!EA2304)/(Лист1!EB2304+Лист1!EC2304)</f>
        <v>#DIV/0!</v>
      </c>
      <c r="BI2304" s="4" t="e">
        <f>(Лист1!ED2304+Лист1!EE2304)/(Лист1!EF2304+Лист1!EG2304)*100</f>
        <v>#DIV/0!</v>
      </c>
      <c r="BJ2304" s="4" t="e">
        <f>(Лист1!EH2304+Лист1!EI2304)/(Лист1!EJ2304+Лист1!EK2304)*100</f>
        <v>#DIV/0!</v>
      </c>
      <c r="BK2304" s="4" t="e">
        <f>(Лист1!EL2304+Лист1!EM2304)/(Лист1!EN2304+Лист1!EO2304)*100</f>
        <v>#DIV/0!</v>
      </c>
      <c r="BL2304" s="4" t="e">
        <f>(Лист1!EP2304+Лист1!EQ2304)/(Лист1!ER2304+Лист1!ES2304)*100</f>
        <v>#DIV/0!</v>
      </c>
      <c r="BM2304" s="4" t="e">
        <f>(Лист1!ET2304+Лист1!EU2304)/(Лист1!EV2304+Лист1!EW2304)*100</f>
        <v>#DIV/0!</v>
      </c>
      <c r="BN2304" s="4" t="e">
        <f>(Лист1!EX2304+Лист1!EY2304)/(Лист1!EZ2304+Лист1!FA2304)*100</f>
        <v>#DIV/0!</v>
      </c>
      <c r="BO2304" s="4" t="e">
        <f>(Лист1!FB2304+Лист1!FC2304)/(Лист1!FD2304+Лист1!FE2304)*100</f>
        <v>#DIV/0!</v>
      </c>
      <c r="BP2304" s="4" t="e">
        <f>(Лист1!FF2304+Лист1!FG2304)/(Лист1!FH2304+Лист1!FI2304)*100</f>
        <v>#DIV/0!</v>
      </c>
    </row>
    <row r="2305" spans="1:68" s="4" customFormat="1" x14ac:dyDescent="0.25">
      <c r="A2305" s="4" t="str">
        <f>IF(Лист1!A2305&lt;&gt;"",Лист1!A2305,"")</f>
        <v/>
      </c>
      <c r="B2305" s="4" t="str">
        <f>IF(Лист1!B2305&lt;&gt;"",Лист1!B2305,"")</f>
        <v/>
      </c>
      <c r="C2305" s="4" t="str">
        <f>IF(Лист1!C2305&lt;&gt;"",Лист1!C2305,"")</f>
        <v/>
      </c>
      <c r="D2305" s="4" t="str">
        <f>IF(Лист1!D2305&lt;&gt;"",Лист1!D2305,"")</f>
        <v/>
      </c>
      <c r="E2305" s="4" t="str">
        <f>IF(Лист1!E2305&lt;&gt;"",Лист1!E2305,"")</f>
        <v/>
      </c>
      <c r="F2305" s="4" t="str">
        <f>IF(Лист1!F2305&lt;&gt;"",Лист1!F2305,"")</f>
        <v/>
      </c>
      <c r="G2305" s="4" t="e">
        <f>(Лист1!G2305/(Лист1!G2305+Лист1!H2305))*100</f>
        <v>#DIV/0!</v>
      </c>
      <c r="H2305" s="4" t="e">
        <f>(Лист1!I2305/(Лист1!J2305-Лист1!K2305))*100</f>
        <v>#DIV/0!</v>
      </c>
      <c r="I2305" s="4" t="e">
        <f>(Лист1!L2305/Лист1!M2305)*100</f>
        <v>#DIV/0!</v>
      </c>
      <c r="J2305" s="4" t="e">
        <f>(Лист1!N2305/Лист1!O2305)*100</f>
        <v>#DIV/0!</v>
      </c>
      <c r="K2305" s="4" t="e">
        <f>Лист1!P2305/Лист1!Q2305</f>
        <v>#DIV/0!</v>
      </c>
      <c r="L2305" s="4" t="e">
        <f>(Лист2!A2299/Лист2!B2299)*100</f>
        <v>#DIV/0!</v>
      </c>
      <c r="M2305" s="4" t="e">
        <f>Лист1!V2305/Лист1!W2305</f>
        <v>#DIV/0!</v>
      </c>
      <c r="N2305" s="4" t="e">
        <f>(Лист1!X2305/Лист1!$AA2305)*100</f>
        <v>#DIV/0!</v>
      </c>
      <c r="O2305" s="4" t="e">
        <f>(Лист1!Y2305/Лист1!$AA2305)*100</f>
        <v>#DIV/0!</v>
      </c>
      <c r="P2305" s="4" t="e">
        <f>(Лист1!Z2305/Лист1!$AA2305)*100</f>
        <v>#DIV/0!</v>
      </c>
      <c r="Q2305" s="4" t="e">
        <f>(Лист1!AB2305/Лист1!AC2305)*100</f>
        <v>#DIV/0!</v>
      </c>
      <c r="R2305" s="4" t="e">
        <f>(Лист1!AD2305/Лист1!AE2305)*100</f>
        <v>#DIV/0!</v>
      </c>
      <c r="S2305" s="4" t="e">
        <f>(Лист1!AF2305/Лист1!AG2305)*100</f>
        <v>#DIV/0!</v>
      </c>
      <c r="T2305" s="4" t="e">
        <f>(Лист1!AH2305/Лист1!AI2305)*100</f>
        <v>#DIV/0!</v>
      </c>
      <c r="U2305" s="4" t="e">
        <f>(Лист1!AJ2305/Лист1!AK2305)*100</f>
        <v>#DIV/0!</v>
      </c>
      <c r="V2305" s="4" t="e">
        <f>Лист1!AL2305/Лист1!AM2305</f>
        <v>#DIV/0!</v>
      </c>
      <c r="W2305" s="4" t="e">
        <f>(Лист1!AN2305/Лист1!AO2305)*100</f>
        <v>#DIV/0!</v>
      </c>
      <c r="X2305" s="4" t="e">
        <f>Лист1!AP2305/Лист1!AQ2305</f>
        <v>#DIV/0!</v>
      </c>
      <c r="Y2305" s="4" t="e">
        <f>(Лист1!AR2305/Лист1!AS2305)*100</f>
        <v>#DIV/0!</v>
      </c>
      <c r="Z2305" s="4" t="e">
        <f>(Лист1!AT2305/Лист1!AU2305)*100</f>
        <v>#DIV/0!</v>
      </c>
      <c r="AA2305" s="4" t="e">
        <f>(Лист1!AV2305/Лист1!AW2305)*100</f>
        <v>#DIV/0!</v>
      </c>
      <c r="AB2305" s="4" t="e">
        <f>((Лист1!AX2305+Лист1!AY2305+Лист1!AZ2305+Лист1!BA2305)/Лист1!BB2305)*100</f>
        <v>#DIV/0!</v>
      </c>
      <c r="AC2305" s="4" t="e">
        <f>(Лист1!BC2305/Лист1!BD2305)*100</f>
        <v>#DIV/0!</v>
      </c>
      <c r="AD2305" s="4" t="e">
        <f>(Лист1!BE2305/Лист1!BF2305)*100</f>
        <v>#DIV/0!</v>
      </c>
      <c r="AE2305" s="4" t="e">
        <f>(Лист1!BG2305+Лист1!BH2305)/Лист1!BI2305*100</f>
        <v>#DIV/0!</v>
      </c>
      <c r="AF2305" s="4" t="e">
        <f>Лист1!BJ2305/Лист1!BK2305*100</f>
        <v>#DIV/0!</v>
      </c>
      <c r="AG2305" s="4" t="e">
        <f>Лист1!BL2305/Лист1!BM2305</f>
        <v>#DIV/0!</v>
      </c>
      <c r="AH2305" s="4" t="e">
        <f>(Лист1!BN2305/Лист1!BO2305)*100</f>
        <v>#DIV/0!</v>
      </c>
      <c r="AI2305" s="4" t="e">
        <f>(Лист2!C2299/Лист1!$BT2305)*100</f>
        <v>#DIV/0!</v>
      </c>
      <c r="AJ2305" s="4" t="e">
        <f>(Лист2!D2299/Лист1!$BT2305)*100</f>
        <v>#DIV/0!</v>
      </c>
      <c r="AK2305" s="4" t="e">
        <f>(Лист1!BU2305+Лист1!BV2305)/((Лист1!BW2305-Лист1!BX2305-Лист1!BY2305)+(Лист1!BZ2305+0.1*Лист1!CA2305))</f>
        <v>#DIV/0!</v>
      </c>
      <c r="AL2305" s="4" t="e">
        <f>(Лист1!CD2305+Лист1!CG2305)/(Лист1!CH2305+Лист1!CI2305)*100</f>
        <v>#DIV/0!</v>
      </c>
      <c r="AM2305" s="4" t="e">
        <f>(Лист1!CC2305+Лист1!CF2305)/(Лист1!CH2305+Лист1!CI2305)*100</f>
        <v>#DIV/0!</v>
      </c>
      <c r="AN2305" s="4" t="e">
        <f>(Лист1!CB2305+Лист1!CE2305)/(Лист1!CH2305+Лист1!CI2305)*100</f>
        <v>#DIV/0!</v>
      </c>
      <c r="AO2305" s="4" t="e">
        <f>(Лист1!CJ2305+Лист1!CL2305)/(Лист1!CN2305+Лист1!CO2305)*100</f>
        <v>#DIV/0!</v>
      </c>
      <c r="AP2305" s="4" t="e">
        <f>(Лист1!CK2305+Лист1!CM2305)/(Лист1!CN2305+Лист1!CO2305)*100</f>
        <v>#DIV/0!</v>
      </c>
      <c r="AQ2305" s="4" t="e">
        <f>(Лист1!CP2305+Лист1!CQ2305)/(Лист1!CR2305+Лист1!CS2305)*100</f>
        <v>#DIV/0!</v>
      </c>
      <c r="AR2305" s="4" t="e">
        <f>(Лист1!CT2305/Лист1!CU2305)*100</f>
        <v>#DIV/0!</v>
      </c>
      <c r="AS2305" s="4" t="e">
        <f>(Лист1!CV2305/Лист1!CW2305)*100</f>
        <v>#DIV/0!</v>
      </c>
      <c r="AT2305" s="4" t="e">
        <f>Лист1!CX2305/Лист1!CY2305</f>
        <v>#DIV/0!</v>
      </c>
      <c r="AU2305" s="4">
        <f>Лист1!CZ2305</f>
        <v>0</v>
      </c>
      <c r="AV2305" s="4">
        <f>Лист1!DA2305</f>
        <v>0</v>
      </c>
      <c r="AW2305" s="4">
        <f>Лист1!DB2305</f>
        <v>0</v>
      </c>
      <c r="AX2305" s="4">
        <f>Лист1!DC2305</f>
        <v>0</v>
      </c>
      <c r="AY2305" s="4">
        <f>Лист1!DD2305</f>
        <v>0</v>
      </c>
      <c r="AZ2305" s="4">
        <f>Лист1!DE2305</f>
        <v>0</v>
      </c>
      <c r="BA2305" s="4">
        <f>Лист1!DF2305</f>
        <v>0</v>
      </c>
      <c r="BB2305" s="4">
        <f>Лист1!DG2305</f>
        <v>0</v>
      </c>
      <c r="BC2305" s="4" t="e">
        <f>(Лист1!DH2305+Лист1!DI2305)/(Лист1!DJ2305+Лист1!DK2305)*100</f>
        <v>#DIV/0!</v>
      </c>
      <c r="BD2305" s="4" t="e">
        <f>(Лист1!DL2305/Лист1!DM2305)*100</f>
        <v>#DIV/0!</v>
      </c>
      <c r="BE2305" s="4" t="e">
        <f>(Лист1!DN2305+Лист1!DO2305)/(Лист1!DP2305+Лист1!DQ2305)*100</f>
        <v>#DIV/0!</v>
      </c>
      <c r="BF2305" s="4" t="e">
        <f>(Лист1!DR2305+Лист1!DS2305)/(Лист1!DT2305+Лист1!DU2305)*100</f>
        <v>#DIV/0!</v>
      </c>
      <c r="BG2305" s="4" t="e">
        <f>((Лист1!DV2305+Лист1!DW2305)/(Лист1!DX2305+Лист1!DY2305))*100</f>
        <v>#DIV/0!</v>
      </c>
      <c r="BH2305" s="4" t="e">
        <f>(Лист1!DZ2305+Лист1!EA2305)/(Лист1!EB2305+Лист1!EC2305)</f>
        <v>#DIV/0!</v>
      </c>
      <c r="BI2305" s="4" t="e">
        <f>(Лист1!ED2305+Лист1!EE2305)/(Лист1!EF2305+Лист1!EG2305)*100</f>
        <v>#DIV/0!</v>
      </c>
      <c r="BJ2305" s="4" t="e">
        <f>(Лист1!EH2305+Лист1!EI2305)/(Лист1!EJ2305+Лист1!EK2305)*100</f>
        <v>#DIV/0!</v>
      </c>
      <c r="BK2305" s="4" t="e">
        <f>(Лист1!EL2305+Лист1!EM2305)/(Лист1!EN2305+Лист1!EO2305)*100</f>
        <v>#DIV/0!</v>
      </c>
      <c r="BL2305" s="4" t="e">
        <f>(Лист1!EP2305+Лист1!EQ2305)/(Лист1!ER2305+Лист1!ES2305)*100</f>
        <v>#DIV/0!</v>
      </c>
      <c r="BM2305" s="4" t="e">
        <f>(Лист1!ET2305+Лист1!EU2305)/(Лист1!EV2305+Лист1!EW2305)*100</f>
        <v>#DIV/0!</v>
      </c>
      <c r="BN2305" s="4" t="e">
        <f>(Лист1!EX2305+Лист1!EY2305)/(Лист1!EZ2305+Лист1!FA2305)*100</f>
        <v>#DIV/0!</v>
      </c>
      <c r="BO2305" s="4" t="e">
        <f>(Лист1!FB2305+Лист1!FC2305)/(Лист1!FD2305+Лист1!FE2305)*100</f>
        <v>#DIV/0!</v>
      </c>
      <c r="BP2305" s="4" t="e">
        <f>(Лист1!FF2305+Лист1!FG2305)/(Лист1!FH2305+Лист1!FI2305)*100</f>
        <v>#DIV/0!</v>
      </c>
    </row>
    <row r="2306" spans="1:68" s="4" customFormat="1" x14ac:dyDescent="0.25">
      <c r="A2306" s="4" t="str">
        <f>IF(Лист1!A2306&lt;&gt;"",Лист1!A2306,"")</f>
        <v/>
      </c>
      <c r="B2306" s="4" t="str">
        <f>IF(Лист1!B2306&lt;&gt;"",Лист1!B2306,"")</f>
        <v/>
      </c>
      <c r="C2306" s="4" t="str">
        <f>IF(Лист1!C2306&lt;&gt;"",Лист1!C2306,"")</f>
        <v/>
      </c>
      <c r="D2306" s="4" t="str">
        <f>IF(Лист1!D2306&lt;&gt;"",Лист1!D2306,"")</f>
        <v/>
      </c>
      <c r="E2306" s="4" t="str">
        <f>IF(Лист1!E2306&lt;&gt;"",Лист1!E2306,"")</f>
        <v/>
      </c>
      <c r="F2306" s="4" t="str">
        <f>IF(Лист1!F2306&lt;&gt;"",Лист1!F2306,"")</f>
        <v/>
      </c>
      <c r="G2306" s="4" t="e">
        <f>(Лист1!G2306/(Лист1!G2306+Лист1!H2306))*100</f>
        <v>#DIV/0!</v>
      </c>
      <c r="H2306" s="4" t="e">
        <f>(Лист1!I2306/(Лист1!J2306-Лист1!K2306))*100</f>
        <v>#DIV/0!</v>
      </c>
      <c r="I2306" s="4" t="e">
        <f>(Лист1!L2306/Лист1!M2306)*100</f>
        <v>#DIV/0!</v>
      </c>
      <c r="J2306" s="4" t="e">
        <f>(Лист1!N2306/Лист1!O2306)*100</f>
        <v>#DIV/0!</v>
      </c>
      <c r="K2306" s="4" t="e">
        <f>Лист1!P2306/Лист1!Q2306</f>
        <v>#DIV/0!</v>
      </c>
      <c r="L2306" s="4" t="e">
        <f>(Лист2!A2300/Лист2!B2300)*100</f>
        <v>#DIV/0!</v>
      </c>
      <c r="M2306" s="4" t="e">
        <f>Лист1!V2306/Лист1!W2306</f>
        <v>#DIV/0!</v>
      </c>
      <c r="N2306" s="4" t="e">
        <f>(Лист1!X2306/Лист1!$AA2306)*100</f>
        <v>#DIV/0!</v>
      </c>
      <c r="O2306" s="4" t="e">
        <f>(Лист1!Y2306/Лист1!$AA2306)*100</f>
        <v>#DIV/0!</v>
      </c>
      <c r="P2306" s="4" t="e">
        <f>(Лист1!Z2306/Лист1!$AA2306)*100</f>
        <v>#DIV/0!</v>
      </c>
      <c r="Q2306" s="4" t="e">
        <f>(Лист1!AB2306/Лист1!AC2306)*100</f>
        <v>#DIV/0!</v>
      </c>
      <c r="R2306" s="4" t="e">
        <f>(Лист1!AD2306/Лист1!AE2306)*100</f>
        <v>#DIV/0!</v>
      </c>
      <c r="S2306" s="4" t="e">
        <f>(Лист1!AF2306/Лист1!AG2306)*100</f>
        <v>#DIV/0!</v>
      </c>
      <c r="T2306" s="4" t="e">
        <f>(Лист1!AH2306/Лист1!AI2306)*100</f>
        <v>#DIV/0!</v>
      </c>
      <c r="U2306" s="4" t="e">
        <f>(Лист1!AJ2306/Лист1!AK2306)*100</f>
        <v>#DIV/0!</v>
      </c>
      <c r="V2306" s="4" t="e">
        <f>Лист1!AL2306/Лист1!AM2306</f>
        <v>#DIV/0!</v>
      </c>
      <c r="W2306" s="4" t="e">
        <f>(Лист1!AN2306/Лист1!AO2306)*100</f>
        <v>#DIV/0!</v>
      </c>
      <c r="X2306" s="4" t="e">
        <f>Лист1!AP2306/Лист1!AQ2306</f>
        <v>#DIV/0!</v>
      </c>
      <c r="Y2306" s="4" t="e">
        <f>(Лист1!AR2306/Лист1!AS2306)*100</f>
        <v>#DIV/0!</v>
      </c>
      <c r="Z2306" s="4" t="e">
        <f>(Лист1!AT2306/Лист1!AU2306)*100</f>
        <v>#DIV/0!</v>
      </c>
      <c r="AA2306" s="4" t="e">
        <f>(Лист1!AV2306/Лист1!AW2306)*100</f>
        <v>#DIV/0!</v>
      </c>
      <c r="AB2306" s="4" t="e">
        <f>((Лист1!AX2306+Лист1!AY2306+Лист1!AZ2306+Лист1!BA2306)/Лист1!BB2306)*100</f>
        <v>#DIV/0!</v>
      </c>
      <c r="AC2306" s="4" t="e">
        <f>(Лист1!BC2306/Лист1!BD2306)*100</f>
        <v>#DIV/0!</v>
      </c>
      <c r="AD2306" s="4" t="e">
        <f>(Лист1!BE2306/Лист1!BF2306)*100</f>
        <v>#DIV/0!</v>
      </c>
      <c r="AE2306" s="4" t="e">
        <f>(Лист1!BG2306+Лист1!BH2306)/Лист1!BI2306*100</f>
        <v>#DIV/0!</v>
      </c>
      <c r="AF2306" s="4" t="e">
        <f>Лист1!BJ2306/Лист1!BK2306*100</f>
        <v>#DIV/0!</v>
      </c>
      <c r="AG2306" s="4" t="e">
        <f>Лист1!BL2306/Лист1!BM2306</f>
        <v>#DIV/0!</v>
      </c>
      <c r="AH2306" s="4" t="e">
        <f>(Лист1!BN2306/Лист1!BO2306)*100</f>
        <v>#DIV/0!</v>
      </c>
      <c r="AI2306" s="4" t="e">
        <f>(Лист2!C2300/Лист1!$BT2306)*100</f>
        <v>#DIV/0!</v>
      </c>
      <c r="AJ2306" s="4" t="e">
        <f>(Лист2!D2300/Лист1!$BT2306)*100</f>
        <v>#DIV/0!</v>
      </c>
      <c r="AK2306" s="4" t="e">
        <f>(Лист1!BU2306+Лист1!BV2306)/((Лист1!BW2306-Лист1!BX2306-Лист1!BY2306)+(Лист1!BZ2306+0.1*Лист1!CA2306))</f>
        <v>#DIV/0!</v>
      </c>
      <c r="AL2306" s="4" t="e">
        <f>(Лист1!CD2306+Лист1!CG2306)/(Лист1!CH2306+Лист1!CI2306)*100</f>
        <v>#DIV/0!</v>
      </c>
      <c r="AM2306" s="4" t="e">
        <f>(Лист1!CC2306+Лист1!CF2306)/(Лист1!CH2306+Лист1!CI2306)*100</f>
        <v>#DIV/0!</v>
      </c>
      <c r="AN2306" s="4" t="e">
        <f>(Лист1!CB2306+Лист1!CE2306)/(Лист1!CH2306+Лист1!CI2306)*100</f>
        <v>#DIV/0!</v>
      </c>
      <c r="AO2306" s="4" t="e">
        <f>(Лист1!CJ2306+Лист1!CL2306)/(Лист1!CN2306+Лист1!CO2306)*100</f>
        <v>#DIV/0!</v>
      </c>
      <c r="AP2306" s="4" t="e">
        <f>(Лист1!CK2306+Лист1!CM2306)/(Лист1!CN2306+Лист1!CO2306)*100</f>
        <v>#DIV/0!</v>
      </c>
      <c r="AQ2306" s="4" t="e">
        <f>(Лист1!CP2306+Лист1!CQ2306)/(Лист1!CR2306+Лист1!CS2306)*100</f>
        <v>#DIV/0!</v>
      </c>
      <c r="AR2306" s="4" t="e">
        <f>(Лист1!CT2306/Лист1!CU2306)*100</f>
        <v>#DIV/0!</v>
      </c>
      <c r="AS2306" s="4" t="e">
        <f>(Лист1!CV2306/Лист1!CW2306)*100</f>
        <v>#DIV/0!</v>
      </c>
      <c r="AT2306" s="4" t="e">
        <f>Лист1!CX2306/Лист1!CY2306</f>
        <v>#DIV/0!</v>
      </c>
      <c r="AU2306" s="4">
        <f>Лист1!CZ2306</f>
        <v>0</v>
      </c>
      <c r="AV2306" s="4">
        <f>Лист1!DA2306</f>
        <v>0</v>
      </c>
      <c r="AW2306" s="4">
        <f>Лист1!DB2306</f>
        <v>0</v>
      </c>
      <c r="AX2306" s="4">
        <f>Лист1!DC2306</f>
        <v>0</v>
      </c>
      <c r="AY2306" s="4">
        <f>Лист1!DD2306</f>
        <v>0</v>
      </c>
      <c r="AZ2306" s="4">
        <f>Лист1!DE2306</f>
        <v>0</v>
      </c>
      <c r="BA2306" s="4">
        <f>Лист1!DF2306</f>
        <v>0</v>
      </c>
      <c r="BB2306" s="4">
        <f>Лист1!DG2306</f>
        <v>0</v>
      </c>
      <c r="BC2306" s="4" t="e">
        <f>(Лист1!DH2306+Лист1!DI2306)/(Лист1!DJ2306+Лист1!DK2306)*100</f>
        <v>#DIV/0!</v>
      </c>
      <c r="BD2306" s="4" t="e">
        <f>(Лист1!DL2306/Лист1!DM2306)*100</f>
        <v>#DIV/0!</v>
      </c>
      <c r="BE2306" s="4" t="e">
        <f>(Лист1!DN2306+Лист1!DO2306)/(Лист1!DP2306+Лист1!DQ2306)*100</f>
        <v>#DIV/0!</v>
      </c>
      <c r="BF2306" s="4" t="e">
        <f>(Лист1!DR2306+Лист1!DS2306)/(Лист1!DT2306+Лист1!DU2306)*100</f>
        <v>#DIV/0!</v>
      </c>
      <c r="BG2306" s="4" t="e">
        <f>((Лист1!DV2306+Лист1!DW2306)/(Лист1!DX2306+Лист1!DY2306))*100</f>
        <v>#DIV/0!</v>
      </c>
      <c r="BH2306" s="4" t="e">
        <f>(Лист1!DZ2306+Лист1!EA2306)/(Лист1!EB2306+Лист1!EC2306)</f>
        <v>#DIV/0!</v>
      </c>
      <c r="BI2306" s="4" t="e">
        <f>(Лист1!ED2306+Лист1!EE2306)/(Лист1!EF2306+Лист1!EG2306)*100</f>
        <v>#DIV/0!</v>
      </c>
      <c r="BJ2306" s="4" t="e">
        <f>(Лист1!EH2306+Лист1!EI2306)/(Лист1!EJ2306+Лист1!EK2306)*100</f>
        <v>#DIV/0!</v>
      </c>
      <c r="BK2306" s="4" t="e">
        <f>(Лист1!EL2306+Лист1!EM2306)/(Лист1!EN2306+Лист1!EO2306)*100</f>
        <v>#DIV/0!</v>
      </c>
      <c r="BL2306" s="4" t="e">
        <f>(Лист1!EP2306+Лист1!EQ2306)/(Лист1!ER2306+Лист1!ES2306)*100</f>
        <v>#DIV/0!</v>
      </c>
      <c r="BM2306" s="4" t="e">
        <f>(Лист1!ET2306+Лист1!EU2306)/(Лист1!EV2306+Лист1!EW2306)*100</f>
        <v>#DIV/0!</v>
      </c>
      <c r="BN2306" s="4" t="e">
        <f>(Лист1!EX2306+Лист1!EY2306)/(Лист1!EZ2306+Лист1!FA2306)*100</f>
        <v>#DIV/0!</v>
      </c>
      <c r="BO2306" s="4" t="e">
        <f>(Лист1!FB2306+Лист1!FC2306)/(Лист1!FD2306+Лист1!FE2306)*100</f>
        <v>#DIV/0!</v>
      </c>
      <c r="BP2306" s="4" t="e">
        <f>(Лист1!FF2306+Лист1!FG2306)/(Лист1!FH2306+Лист1!FI2306)*100</f>
        <v>#DIV/0!</v>
      </c>
    </row>
    <row r="2307" spans="1:68" s="4" customFormat="1" x14ac:dyDescent="0.25">
      <c r="A2307" s="4" t="str">
        <f>IF(Лист1!A2307&lt;&gt;"",Лист1!A2307,"")</f>
        <v/>
      </c>
      <c r="B2307" s="4" t="str">
        <f>IF(Лист1!B2307&lt;&gt;"",Лист1!B2307,"")</f>
        <v/>
      </c>
      <c r="C2307" s="4" t="str">
        <f>IF(Лист1!C2307&lt;&gt;"",Лист1!C2307,"")</f>
        <v/>
      </c>
      <c r="D2307" s="4" t="str">
        <f>IF(Лист1!D2307&lt;&gt;"",Лист1!D2307,"")</f>
        <v/>
      </c>
      <c r="E2307" s="4" t="str">
        <f>IF(Лист1!E2307&lt;&gt;"",Лист1!E2307,"")</f>
        <v/>
      </c>
      <c r="F2307" s="4" t="str">
        <f>IF(Лист1!F2307&lt;&gt;"",Лист1!F2307,"")</f>
        <v/>
      </c>
      <c r="G2307" s="4" t="e">
        <f>(Лист1!G2307/(Лист1!G2307+Лист1!H2307))*100</f>
        <v>#DIV/0!</v>
      </c>
      <c r="H2307" s="4" t="e">
        <f>(Лист1!I2307/(Лист1!J2307-Лист1!K2307))*100</f>
        <v>#DIV/0!</v>
      </c>
      <c r="I2307" s="4" t="e">
        <f>(Лист1!L2307/Лист1!M2307)*100</f>
        <v>#DIV/0!</v>
      </c>
      <c r="J2307" s="4" t="e">
        <f>(Лист1!N2307/Лист1!O2307)*100</f>
        <v>#DIV/0!</v>
      </c>
      <c r="K2307" s="4" t="e">
        <f>Лист1!P2307/Лист1!Q2307</f>
        <v>#DIV/0!</v>
      </c>
      <c r="L2307" s="4" t="e">
        <f>(Лист2!A2301/Лист2!B2301)*100</f>
        <v>#DIV/0!</v>
      </c>
      <c r="M2307" s="4" t="e">
        <f>Лист1!V2307/Лист1!W2307</f>
        <v>#DIV/0!</v>
      </c>
      <c r="N2307" s="4" t="e">
        <f>(Лист1!X2307/Лист1!$AA2307)*100</f>
        <v>#DIV/0!</v>
      </c>
      <c r="O2307" s="4" t="e">
        <f>(Лист1!Y2307/Лист1!$AA2307)*100</f>
        <v>#DIV/0!</v>
      </c>
      <c r="P2307" s="4" t="e">
        <f>(Лист1!Z2307/Лист1!$AA2307)*100</f>
        <v>#DIV/0!</v>
      </c>
      <c r="Q2307" s="4" t="e">
        <f>(Лист1!AB2307/Лист1!AC2307)*100</f>
        <v>#DIV/0!</v>
      </c>
      <c r="R2307" s="4" t="e">
        <f>(Лист1!AD2307/Лист1!AE2307)*100</f>
        <v>#DIV/0!</v>
      </c>
      <c r="S2307" s="4" t="e">
        <f>(Лист1!AF2307/Лист1!AG2307)*100</f>
        <v>#DIV/0!</v>
      </c>
      <c r="T2307" s="4" t="e">
        <f>(Лист1!AH2307/Лист1!AI2307)*100</f>
        <v>#DIV/0!</v>
      </c>
      <c r="U2307" s="4" t="e">
        <f>(Лист1!AJ2307/Лист1!AK2307)*100</f>
        <v>#DIV/0!</v>
      </c>
      <c r="V2307" s="4" t="e">
        <f>Лист1!AL2307/Лист1!AM2307</f>
        <v>#DIV/0!</v>
      </c>
      <c r="W2307" s="4" t="e">
        <f>(Лист1!AN2307/Лист1!AO2307)*100</f>
        <v>#DIV/0!</v>
      </c>
      <c r="X2307" s="4" t="e">
        <f>Лист1!AP2307/Лист1!AQ2307</f>
        <v>#DIV/0!</v>
      </c>
      <c r="Y2307" s="4" t="e">
        <f>(Лист1!AR2307/Лист1!AS2307)*100</f>
        <v>#DIV/0!</v>
      </c>
      <c r="Z2307" s="4" t="e">
        <f>(Лист1!AT2307/Лист1!AU2307)*100</f>
        <v>#DIV/0!</v>
      </c>
      <c r="AA2307" s="4" t="e">
        <f>(Лист1!AV2307/Лист1!AW2307)*100</f>
        <v>#DIV/0!</v>
      </c>
      <c r="AB2307" s="4" t="e">
        <f>((Лист1!AX2307+Лист1!AY2307+Лист1!AZ2307+Лист1!BA2307)/Лист1!BB2307)*100</f>
        <v>#DIV/0!</v>
      </c>
      <c r="AC2307" s="4" t="e">
        <f>(Лист1!BC2307/Лист1!BD2307)*100</f>
        <v>#DIV/0!</v>
      </c>
      <c r="AD2307" s="4" t="e">
        <f>(Лист1!BE2307/Лист1!BF2307)*100</f>
        <v>#DIV/0!</v>
      </c>
      <c r="AE2307" s="4" t="e">
        <f>(Лист1!BG2307+Лист1!BH2307)/Лист1!BI2307*100</f>
        <v>#DIV/0!</v>
      </c>
      <c r="AF2307" s="4" t="e">
        <f>Лист1!BJ2307/Лист1!BK2307*100</f>
        <v>#DIV/0!</v>
      </c>
      <c r="AG2307" s="4" t="e">
        <f>Лист1!BL2307/Лист1!BM2307</f>
        <v>#DIV/0!</v>
      </c>
      <c r="AH2307" s="4" t="e">
        <f>(Лист1!BN2307/Лист1!BO2307)*100</f>
        <v>#DIV/0!</v>
      </c>
      <c r="AI2307" s="4" t="e">
        <f>(Лист2!C2301/Лист1!$BT2307)*100</f>
        <v>#DIV/0!</v>
      </c>
      <c r="AJ2307" s="4" t="e">
        <f>(Лист2!D2301/Лист1!$BT2307)*100</f>
        <v>#DIV/0!</v>
      </c>
      <c r="AK2307" s="4" t="e">
        <f>(Лист1!BU2307+Лист1!BV2307)/((Лист1!BW2307-Лист1!BX2307-Лист1!BY2307)+(Лист1!BZ2307+0.1*Лист1!CA2307))</f>
        <v>#DIV/0!</v>
      </c>
      <c r="AL2307" s="4" t="e">
        <f>(Лист1!CD2307+Лист1!CG2307)/(Лист1!CH2307+Лист1!CI2307)*100</f>
        <v>#DIV/0!</v>
      </c>
      <c r="AM2307" s="4" t="e">
        <f>(Лист1!CC2307+Лист1!CF2307)/(Лист1!CH2307+Лист1!CI2307)*100</f>
        <v>#DIV/0!</v>
      </c>
      <c r="AN2307" s="4" t="e">
        <f>(Лист1!CB2307+Лист1!CE2307)/(Лист1!CH2307+Лист1!CI2307)*100</f>
        <v>#DIV/0!</v>
      </c>
      <c r="AO2307" s="4" t="e">
        <f>(Лист1!CJ2307+Лист1!CL2307)/(Лист1!CN2307+Лист1!CO2307)*100</f>
        <v>#DIV/0!</v>
      </c>
      <c r="AP2307" s="4" t="e">
        <f>(Лист1!CK2307+Лист1!CM2307)/(Лист1!CN2307+Лист1!CO2307)*100</f>
        <v>#DIV/0!</v>
      </c>
      <c r="AQ2307" s="4" t="e">
        <f>(Лист1!CP2307+Лист1!CQ2307)/(Лист1!CR2307+Лист1!CS2307)*100</f>
        <v>#DIV/0!</v>
      </c>
      <c r="AR2307" s="4" t="e">
        <f>(Лист1!CT2307/Лист1!CU2307)*100</f>
        <v>#DIV/0!</v>
      </c>
      <c r="AS2307" s="4" t="e">
        <f>(Лист1!CV2307/Лист1!CW2307)*100</f>
        <v>#DIV/0!</v>
      </c>
      <c r="AT2307" s="4" t="e">
        <f>Лист1!CX2307/Лист1!CY2307</f>
        <v>#DIV/0!</v>
      </c>
      <c r="AU2307" s="4">
        <f>Лист1!CZ2307</f>
        <v>0</v>
      </c>
      <c r="AV2307" s="4">
        <f>Лист1!DA2307</f>
        <v>0</v>
      </c>
      <c r="AW2307" s="4">
        <f>Лист1!DB2307</f>
        <v>0</v>
      </c>
      <c r="AX2307" s="4">
        <f>Лист1!DC2307</f>
        <v>0</v>
      </c>
      <c r="AY2307" s="4">
        <f>Лист1!DD2307</f>
        <v>0</v>
      </c>
      <c r="AZ2307" s="4">
        <f>Лист1!DE2307</f>
        <v>0</v>
      </c>
      <c r="BA2307" s="4">
        <f>Лист1!DF2307</f>
        <v>0</v>
      </c>
      <c r="BB2307" s="4">
        <f>Лист1!DG2307</f>
        <v>0</v>
      </c>
      <c r="BC2307" s="4" t="e">
        <f>(Лист1!DH2307+Лист1!DI2307)/(Лист1!DJ2307+Лист1!DK2307)*100</f>
        <v>#DIV/0!</v>
      </c>
      <c r="BD2307" s="4" t="e">
        <f>(Лист1!DL2307/Лист1!DM2307)*100</f>
        <v>#DIV/0!</v>
      </c>
      <c r="BE2307" s="4" t="e">
        <f>(Лист1!DN2307+Лист1!DO2307)/(Лист1!DP2307+Лист1!DQ2307)*100</f>
        <v>#DIV/0!</v>
      </c>
      <c r="BF2307" s="4" t="e">
        <f>(Лист1!DR2307+Лист1!DS2307)/(Лист1!DT2307+Лист1!DU2307)*100</f>
        <v>#DIV/0!</v>
      </c>
      <c r="BG2307" s="4" t="e">
        <f>((Лист1!DV2307+Лист1!DW2307)/(Лист1!DX2307+Лист1!DY2307))*100</f>
        <v>#DIV/0!</v>
      </c>
      <c r="BH2307" s="4" t="e">
        <f>(Лист1!DZ2307+Лист1!EA2307)/(Лист1!EB2307+Лист1!EC2307)</f>
        <v>#DIV/0!</v>
      </c>
      <c r="BI2307" s="4" t="e">
        <f>(Лист1!ED2307+Лист1!EE2307)/(Лист1!EF2307+Лист1!EG2307)*100</f>
        <v>#DIV/0!</v>
      </c>
      <c r="BJ2307" s="4" t="e">
        <f>(Лист1!EH2307+Лист1!EI2307)/(Лист1!EJ2307+Лист1!EK2307)*100</f>
        <v>#DIV/0!</v>
      </c>
      <c r="BK2307" s="4" t="e">
        <f>(Лист1!EL2307+Лист1!EM2307)/(Лист1!EN2307+Лист1!EO2307)*100</f>
        <v>#DIV/0!</v>
      </c>
      <c r="BL2307" s="4" t="e">
        <f>(Лист1!EP2307+Лист1!EQ2307)/(Лист1!ER2307+Лист1!ES2307)*100</f>
        <v>#DIV/0!</v>
      </c>
      <c r="BM2307" s="4" t="e">
        <f>(Лист1!ET2307+Лист1!EU2307)/(Лист1!EV2307+Лист1!EW2307)*100</f>
        <v>#DIV/0!</v>
      </c>
      <c r="BN2307" s="4" t="e">
        <f>(Лист1!EX2307+Лист1!EY2307)/(Лист1!EZ2307+Лист1!FA2307)*100</f>
        <v>#DIV/0!</v>
      </c>
      <c r="BO2307" s="4" t="e">
        <f>(Лист1!FB2307+Лист1!FC2307)/(Лист1!FD2307+Лист1!FE2307)*100</f>
        <v>#DIV/0!</v>
      </c>
      <c r="BP2307" s="4" t="e">
        <f>(Лист1!FF2307+Лист1!FG2307)/(Лист1!FH2307+Лист1!FI2307)*100</f>
        <v>#DIV/0!</v>
      </c>
    </row>
    <row r="2308" spans="1:68" s="4" customFormat="1" x14ac:dyDescent="0.25">
      <c r="A2308" s="4" t="str">
        <f>IF(Лист1!A2308&lt;&gt;"",Лист1!A2308,"")</f>
        <v/>
      </c>
      <c r="B2308" s="4" t="str">
        <f>IF(Лист1!B2308&lt;&gt;"",Лист1!B2308,"")</f>
        <v/>
      </c>
      <c r="C2308" s="4" t="str">
        <f>IF(Лист1!C2308&lt;&gt;"",Лист1!C2308,"")</f>
        <v/>
      </c>
      <c r="D2308" s="4" t="str">
        <f>IF(Лист1!D2308&lt;&gt;"",Лист1!D2308,"")</f>
        <v/>
      </c>
      <c r="E2308" s="4" t="str">
        <f>IF(Лист1!E2308&lt;&gt;"",Лист1!E2308,"")</f>
        <v/>
      </c>
      <c r="F2308" s="4" t="str">
        <f>IF(Лист1!F2308&lt;&gt;"",Лист1!F2308,"")</f>
        <v/>
      </c>
      <c r="G2308" s="4" t="e">
        <f>(Лист1!G2308/(Лист1!G2308+Лист1!H2308))*100</f>
        <v>#DIV/0!</v>
      </c>
      <c r="H2308" s="4" t="e">
        <f>(Лист1!I2308/(Лист1!J2308-Лист1!K2308))*100</f>
        <v>#DIV/0!</v>
      </c>
      <c r="I2308" s="4" t="e">
        <f>(Лист1!L2308/Лист1!M2308)*100</f>
        <v>#DIV/0!</v>
      </c>
      <c r="J2308" s="4" t="e">
        <f>(Лист1!N2308/Лист1!O2308)*100</f>
        <v>#DIV/0!</v>
      </c>
      <c r="K2308" s="4" t="e">
        <f>Лист1!P2308/Лист1!Q2308</f>
        <v>#DIV/0!</v>
      </c>
      <c r="L2308" s="4" t="e">
        <f>(Лист2!A2302/Лист2!B2302)*100</f>
        <v>#DIV/0!</v>
      </c>
      <c r="M2308" s="4" t="e">
        <f>Лист1!V2308/Лист1!W2308</f>
        <v>#DIV/0!</v>
      </c>
      <c r="N2308" s="4" t="e">
        <f>(Лист1!X2308/Лист1!$AA2308)*100</f>
        <v>#DIV/0!</v>
      </c>
      <c r="O2308" s="4" t="e">
        <f>(Лист1!Y2308/Лист1!$AA2308)*100</f>
        <v>#DIV/0!</v>
      </c>
      <c r="P2308" s="4" t="e">
        <f>(Лист1!Z2308/Лист1!$AA2308)*100</f>
        <v>#DIV/0!</v>
      </c>
      <c r="Q2308" s="4" t="e">
        <f>(Лист1!AB2308/Лист1!AC2308)*100</f>
        <v>#DIV/0!</v>
      </c>
      <c r="R2308" s="4" t="e">
        <f>(Лист1!AD2308/Лист1!AE2308)*100</f>
        <v>#DIV/0!</v>
      </c>
      <c r="S2308" s="4" t="e">
        <f>(Лист1!AF2308/Лист1!AG2308)*100</f>
        <v>#DIV/0!</v>
      </c>
      <c r="T2308" s="4" t="e">
        <f>(Лист1!AH2308/Лист1!AI2308)*100</f>
        <v>#DIV/0!</v>
      </c>
      <c r="U2308" s="4" t="e">
        <f>(Лист1!AJ2308/Лист1!AK2308)*100</f>
        <v>#DIV/0!</v>
      </c>
      <c r="V2308" s="4" t="e">
        <f>Лист1!AL2308/Лист1!AM2308</f>
        <v>#DIV/0!</v>
      </c>
      <c r="W2308" s="4" t="e">
        <f>(Лист1!AN2308/Лист1!AO2308)*100</f>
        <v>#DIV/0!</v>
      </c>
      <c r="X2308" s="4" t="e">
        <f>Лист1!AP2308/Лист1!AQ2308</f>
        <v>#DIV/0!</v>
      </c>
      <c r="Y2308" s="4" t="e">
        <f>(Лист1!AR2308/Лист1!AS2308)*100</f>
        <v>#DIV/0!</v>
      </c>
      <c r="Z2308" s="4" t="e">
        <f>(Лист1!AT2308/Лист1!AU2308)*100</f>
        <v>#DIV/0!</v>
      </c>
      <c r="AA2308" s="4" t="e">
        <f>(Лист1!AV2308/Лист1!AW2308)*100</f>
        <v>#DIV/0!</v>
      </c>
      <c r="AB2308" s="4" t="e">
        <f>((Лист1!AX2308+Лист1!AY2308+Лист1!AZ2308+Лист1!BA2308)/Лист1!BB2308)*100</f>
        <v>#DIV/0!</v>
      </c>
      <c r="AC2308" s="4" t="e">
        <f>(Лист1!BC2308/Лист1!BD2308)*100</f>
        <v>#DIV/0!</v>
      </c>
      <c r="AD2308" s="4" t="e">
        <f>(Лист1!BE2308/Лист1!BF2308)*100</f>
        <v>#DIV/0!</v>
      </c>
      <c r="AE2308" s="4" t="e">
        <f>(Лист1!BG2308+Лист1!BH2308)/Лист1!BI2308*100</f>
        <v>#DIV/0!</v>
      </c>
      <c r="AF2308" s="4" t="e">
        <f>Лист1!BJ2308/Лист1!BK2308*100</f>
        <v>#DIV/0!</v>
      </c>
      <c r="AG2308" s="4" t="e">
        <f>Лист1!BL2308/Лист1!BM2308</f>
        <v>#DIV/0!</v>
      </c>
      <c r="AH2308" s="4" t="e">
        <f>(Лист1!BN2308/Лист1!BO2308)*100</f>
        <v>#DIV/0!</v>
      </c>
      <c r="AI2308" s="4" t="e">
        <f>(Лист2!C2302/Лист1!$BT2308)*100</f>
        <v>#DIV/0!</v>
      </c>
      <c r="AJ2308" s="4" t="e">
        <f>(Лист2!D2302/Лист1!$BT2308)*100</f>
        <v>#DIV/0!</v>
      </c>
      <c r="AK2308" s="4" t="e">
        <f>(Лист1!BU2308+Лист1!BV2308)/((Лист1!BW2308-Лист1!BX2308-Лист1!BY2308)+(Лист1!BZ2308+0.1*Лист1!CA2308))</f>
        <v>#DIV/0!</v>
      </c>
      <c r="AL2308" s="4" t="e">
        <f>(Лист1!CD2308+Лист1!CG2308)/(Лист1!CH2308+Лист1!CI2308)*100</f>
        <v>#DIV/0!</v>
      </c>
      <c r="AM2308" s="4" t="e">
        <f>(Лист1!CC2308+Лист1!CF2308)/(Лист1!CH2308+Лист1!CI2308)*100</f>
        <v>#DIV/0!</v>
      </c>
      <c r="AN2308" s="4" t="e">
        <f>(Лист1!CB2308+Лист1!CE2308)/(Лист1!CH2308+Лист1!CI2308)*100</f>
        <v>#DIV/0!</v>
      </c>
      <c r="AO2308" s="4" t="e">
        <f>(Лист1!CJ2308+Лист1!CL2308)/(Лист1!CN2308+Лист1!CO2308)*100</f>
        <v>#DIV/0!</v>
      </c>
      <c r="AP2308" s="4" t="e">
        <f>(Лист1!CK2308+Лист1!CM2308)/(Лист1!CN2308+Лист1!CO2308)*100</f>
        <v>#DIV/0!</v>
      </c>
      <c r="AQ2308" s="4" t="e">
        <f>(Лист1!CP2308+Лист1!CQ2308)/(Лист1!CR2308+Лист1!CS2308)*100</f>
        <v>#DIV/0!</v>
      </c>
      <c r="AR2308" s="4" t="e">
        <f>(Лист1!CT2308/Лист1!CU2308)*100</f>
        <v>#DIV/0!</v>
      </c>
      <c r="AS2308" s="4" t="e">
        <f>(Лист1!CV2308/Лист1!CW2308)*100</f>
        <v>#DIV/0!</v>
      </c>
      <c r="AT2308" s="4" t="e">
        <f>Лист1!CX2308/Лист1!CY2308</f>
        <v>#DIV/0!</v>
      </c>
      <c r="AU2308" s="4">
        <f>Лист1!CZ2308</f>
        <v>0</v>
      </c>
      <c r="AV2308" s="4">
        <f>Лист1!DA2308</f>
        <v>0</v>
      </c>
      <c r="AW2308" s="4">
        <f>Лист1!DB2308</f>
        <v>0</v>
      </c>
      <c r="AX2308" s="4">
        <f>Лист1!DC2308</f>
        <v>0</v>
      </c>
      <c r="AY2308" s="4">
        <f>Лист1!DD2308</f>
        <v>0</v>
      </c>
      <c r="AZ2308" s="4">
        <f>Лист1!DE2308</f>
        <v>0</v>
      </c>
      <c r="BA2308" s="4">
        <f>Лист1!DF2308</f>
        <v>0</v>
      </c>
      <c r="BB2308" s="4">
        <f>Лист1!DG2308</f>
        <v>0</v>
      </c>
      <c r="BC2308" s="4" t="e">
        <f>(Лист1!DH2308+Лист1!DI2308)/(Лист1!DJ2308+Лист1!DK2308)*100</f>
        <v>#DIV/0!</v>
      </c>
      <c r="BD2308" s="4" t="e">
        <f>(Лист1!DL2308/Лист1!DM2308)*100</f>
        <v>#DIV/0!</v>
      </c>
      <c r="BE2308" s="4" t="e">
        <f>(Лист1!DN2308+Лист1!DO2308)/(Лист1!DP2308+Лист1!DQ2308)*100</f>
        <v>#DIV/0!</v>
      </c>
      <c r="BF2308" s="4" t="e">
        <f>(Лист1!DR2308+Лист1!DS2308)/(Лист1!DT2308+Лист1!DU2308)*100</f>
        <v>#DIV/0!</v>
      </c>
      <c r="BG2308" s="4" t="e">
        <f>((Лист1!DV2308+Лист1!DW2308)/(Лист1!DX2308+Лист1!DY2308))*100</f>
        <v>#DIV/0!</v>
      </c>
      <c r="BH2308" s="4" t="e">
        <f>(Лист1!DZ2308+Лист1!EA2308)/(Лист1!EB2308+Лист1!EC2308)</f>
        <v>#DIV/0!</v>
      </c>
      <c r="BI2308" s="4" t="e">
        <f>(Лист1!ED2308+Лист1!EE2308)/(Лист1!EF2308+Лист1!EG2308)*100</f>
        <v>#DIV/0!</v>
      </c>
      <c r="BJ2308" s="4" t="e">
        <f>(Лист1!EH2308+Лист1!EI2308)/(Лист1!EJ2308+Лист1!EK2308)*100</f>
        <v>#DIV/0!</v>
      </c>
      <c r="BK2308" s="4" t="e">
        <f>(Лист1!EL2308+Лист1!EM2308)/(Лист1!EN2308+Лист1!EO2308)*100</f>
        <v>#DIV/0!</v>
      </c>
      <c r="BL2308" s="4" t="e">
        <f>(Лист1!EP2308+Лист1!EQ2308)/(Лист1!ER2308+Лист1!ES2308)*100</f>
        <v>#DIV/0!</v>
      </c>
      <c r="BM2308" s="4" t="e">
        <f>(Лист1!ET2308+Лист1!EU2308)/(Лист1!EV2308+Лист1!EW2308)*100</f>
        <v>#DIV/0!</v>
      </c>
      <c r="BN2308" s="4" t="e">
        <f>(Лист1!EX2308+Лист1!EY2308)/(Лист1!EZ2308+Лист1!FA2308)*100</f>
        <v>#DIV/0!</v>
      </c>
      <c r="BO2308" s="4" t="e">
        <f>(Лист1!FB2308+Лист1!FC2308)/(Лист1!FD2308+Лист1!FE2308)*100</f>
        <v>#DIV/0!</v>
      </c>
      <c r="BP2308" s="4" t="e">
        <f>(Лист1!FF2308+Лист1!FG2308)/(Лист1!FH2308+Лист1!FI2308)*100</f>
        <v>#DIV/0!</v>
      </c>
    </row>
    <row r="2309" spans="1:68" s="4" customFormat="1" x14ac:dyDescent="0.25">
      <c r="A2309" s="4" t="str">
        <f>IF(Лист1!A2309&lt;&gt;"",Лист1!A2309,"")</f>
        <v/>
      </c>
      <c r="B2309" s="4" t="str">
        <f>IF(Лист1!B2309&lt;&gt;"",Лист1!B2309,"")</f>
        <v/>
      </c>
      <c r="C2309" s="4" t="str">
        <f>IF(Лист1!C2309&lt;&gt;"",Лист1!C2309,"")</f>
        <v/>
      </c>
      <c r="D2309" s="4" t="str">
        <f>IF(Лист1!D2309&lt;&gt;"",Лист1!D2309,"")</f>
        <v/>
      </c>
      <c r="E2309" s="4" t="str">
        <f>IF(Лист1!E2309&lt;&gt;"",Лист1!E2309,"")</f>
        <v/>
      </c>
      <c r="F2309" s="4" t="str">
        <f>IF(Лист1!F2309&lt;&gt;"",Лист1!F2309,"")</f>
        <v/>
      </c>
      <c r="G2309" s="4" t="e">
        <f>(Лист1!G2309/(Лист1!G2309+Лист1!H2309))*100</f>
        <v>#DIV/0!</v>
      </c>
      <c r="H2309" s="4" t="e">
        <f>(Лист1!I2309/(Лист1!J2309-Лист1!K2309))*100</f>
        <v>#DIV/0!</v>
      </c>
      <c r="I2309" s="4" t="e">
        <f>(Лист1!L2309/Лист1!M2309)*100</f>
        <v>#DIV/0!</v>
      </c>
      <c r="J2309" s="4" t="e">
        <f>(Лист1!N2309/Лист1!O2309)*100</f>
        <v>#DIV/0!</v>
      </c>
      <c r="K2309" s="4" t="e">
        <f>Лист1!P2309/Лист1!Q2309</f>
        <v>#DIV/0!</v>
      </c>
      <c r="L2309" s="4" t="e">
        <f>(Лист2!A2303/Лист2!B2303)*100</f>
        <v>#DIV/0!</v>
      </c>
      <c r="M2309" s="4" t="e">
        <f>Лист1!V2309/Лист1!W2309</f>
        <v>#DIV/0!</v>
      </c>
      <c r="N2309" s="4" t="e">
        <f>(Лист1!X2309/Лист1!$AA2309)*100</f>
        <v>#DIV/0!</v>
      </c>
      <c r="O2309" s="4" t="e">
        <f>(Лист1!Y2309/Лист1!$AA2309)*100</f>
        <v>#DIV/0!</v>
      </c>
      <c r="P2309" s="4" t="e">
        <f>(Лист1!Z2309/Лист1!$AA2309)*100</f>
        <v>#DIV/0!</v>
      </c>
      <c r="Q2309" s="4" t="e">
        <f>(Лист1!AB2309/Лист1!AC2309)*100</f>
        <v>#DIV/0!</v>
      </c>
      <c r="R2309" s="4" t="e">
        <f>(Лист1!AD2309/Лист1!AE2309)*100</f>
        <v>#DIV/0!</v>
      </c>
      <c r="S2309" s="4" t="e">
        <f>(Лист1!AF2309/Лист1!AG2309)*100</f>
        <v>#DIV/0!</v>
      </c>
      <c r="T2309" s="4" t="e">
        <f>(Лист1!AH2309/Лист1!AI2309)*100</f>
        <v>#DIV/0!</v>
      </c>
      <c r="U2309" s="4" t="e">
        <f>(Лист1!AJ2309/Лист1!AK2309)*100</f>
        <v>#DIV/0!</v>
      </c>
      <c r="V2309" s="4" t="e">
        <f>Лист1!AL2309/Лист1!AM2309</f>
        <v>#DIV/0!</v>
      </c>
      <c r="W2309" s="4" t="e">
        <f>(Лист1!AN2309/Лист1!AO2309)*100</f>
        <v>#DIV/0!</v>
      </c>
      <c r="X2309" s="4" t="e">
        <f>Лист1!AP2309/Лист1!AQ2309</f>
        <v>#DIV/0!</v>
      </c>
      <c r="Y2309" s="4" t="e">
        <f>(Лист1!AR2309/Лист1!AS2309)*100</f>
        <v>#DIV/0!</v>
      </c>
      <c r="Z2309" s="4" t="e">
        <f>(Лист1!AT2309/Лист1!AU2309)*100</f>
        <v>#DIV/0!</v>
      </c>
      <c r="AA2309" s="4" t="e">
        <f>(Лист1!AV2309/Лист1!AW2309)*100</f>
        <v>#DIV/0!</v>
      </c>
      <c r="AB2309" s="4" t="e">
        <f>((Лист1!AX2309+Лист1!AY2309+Лист1!AZ2309+Лист1!BA2309)/Лист1!BB2309)*100</f>
        <v>#DIV/0!</v>
      </c>
      <c r="AC2309" s="4" t="e">
        <f>(Лист1!BC2309/Лист1!BD2309)*100</f>
        <v>#DIV/0!</v>
      </c>
      <c r="AD2309" s="4" t="e">
        <f>(Лист1!BE2309/Лист1!BF2309)*100</f>
        <v>#DIV/0!</v>
      </c>
      <c r="AE2309" s="4" t="e">
        <f>(Лист1!BG2309+Лист1!BH2309)/Лист1!BI2309*100</f>
        <v>#DIV/0!</v>
      </c>
      <c r="AF2309" s="4" t="e">
        <f>Лист1!BJ2309/Лист1!BK2309*100</f>
        <v>#DIV/0!</v>
      </c>
      <c r="AG2309" s="4" t="e">
        <f>Лист1!BL2309/Лист1!BM2309</f>
        <v>#DIV/0!</v>
      </c>
      <c r="AH2309" s="4" t="e">
        <f>(Лист1!BN2309/Лист1!BO2309)*100</f>
        <v>#DIV/0!</v>
      </c>
      <c r="AI2309" s="4" t="e">
        <f>(Лист2!C2303/Лист1!$BT2309)*100</f>
        <v>#DIV/0!</v>
      </c>
      <c r="AJ2309" s="4" t="e">
        <f>(Лист2!D2303/Лист1!$BT2309)*100</f>
        <v>#DIV/0!</v>
      </c>
      <c r="AK2309" s="4" t="e">
        <f>(Лист1!BU2309+Лист1!BV2309)/((Лист1!BW2309-Лист1!BX2309-Лист1!BY2309)+(Лист1!BZ2309+0.1*Лист1!CA2309))</f>
        <v>#DIV/0!</v>
      </c>
      <c r="AL2309" s="4" t="e">
        <f>(Лист1!CD2309+Лист1!CG2309)/(Лист1!CH2309+Лист1!CI2309)*100</f>
        <v>#DIV/0!</v>
      </c>
      <c r="AM2309" s="4" t="e">
        <f>(Лист1!CC2309+Лист1!CF2309)/(Лист1!CH2309+Лист1!CI2309)*100</f>
        <v>#DIV/0!</v>
      </c>
      <c r="AN2309" s="4" t="e">
        <f>(Лист1!CB2309+Лист1!CE2309)/(Лист1!CH2309+Лист1!CI2309)*100</f>
        <v>#DIV/0!</v>
      </c>
      <c r="AO2309" s="4" t="e">
        <f>(Лист1!CJ2309+Лист1!CL2309)/(Лист1!CN2309+Лист1!CO2309)*100</f>
        <v>#DIV/0!</v>
      </c>
      <c r="AP2309" s="4" t="e">
        <f>(Лист1!CK2309+Лист1!CM2309)/(Лист1!CN2309+Лист1!CO2309)*100</f>
        <v>#DIV/0!</v>
      </c>
      <c r="AQ2309" s="4" t="e">
        <f>(Лист1!CP2309+Лист1!CQ2309)/(Лист1!CR2309+Лист1!CS2309)*100</f>
        <v>#DIV/0!</v>
      </c>
      <c r="AR2309" s="4" t="e">
        <f>(Лист1!CT2309/Лист1!CU2309)*100</f>
        <v>#DIV/0!</v>
      </c>
      <c r="AS2309" s="4" t="e">
        <f>(Лист1!CV2309/Лист1!CW2309)*100</f>
        <v>#DIV/0!</v>
      </c>
      <c r="AT2309" s="4" t="e">
        <f>Лист1!CX2309/Лист1!CY2309</f>
        <v>#DIV/0!</v>
      </c>
      <c r="AU2309" s="4">
        <f>Лист1!CZ2309</f>
        <v>0</v>
      </c>
      <c r="AV2309" s="4">
        <f>Лист1!DA2309</f>
        <v>0</v>
      </c>
      <c r="AW2309" s="4">
        <f>Лист1!DB2309</f>
        <v>0</v>
      </c>
      <c r="AX2309" s="4">
        <f>Лист1!DC2309</f>
        <v>0</v>
      </c>
      <c r="AY2309" s="4">
        <f>Лист1!DD2309</f>
        <v>0</v>
      </c>
      <c r="AZ2309" s="4">
        <f>Лист1!DE2309</f>
        <v>0</v>
      </c>
      <c r="BA2309" s="4">
        <f>Лист1!DF2309</f>
        <v>0</v>
      </c>
      <c r="BB2309" s="4">
        <f>Лист1!DG2309</f>
        <v>0</v>
      </c>
      <c r="BC2309" s="4" t="e">
        <f>(Лист1!DH2309+Лист1!DI2309)/(Лист1!DJ2309+Лист1!DK2309)*100</f>
        <v>#DIV/0!</v>
      </c>
      <c r="BD2309" s="4" t="e">
        <f>(Лист1!DL2309/Лист1!DM2309)*100</f>
        <v>#DIV/0!</v>
      </c>
      <c r="BE2309" s="4" t="e">
        <f>(Лист1!DN2309+Лист1!DO2309)/(Лист1!DP2309+Лист1!DQ2309)*100</f>
        <v>#DIV/0!</v>
      </c>
      <c r="BF2309" s="4" t="e">
        <f>(Лист1!DR2309+Лист1!DS2309)/(Лист1!DT2309+Лист1!DU2309)*100</f>
        <v>#DIV/0!</v>
      </c>
      <c r="BG2309" s="4" t="e">
        <f>((Лист1!DV2309+Лист1!DW2309)/(Лист1!DX2309+Лист1!DY2309))*100</f>
        <v>#DIV/0!</v>
      </c>
      <c r="BH2309" s="4" t="e">
        <f>(Лист1!DZ2309+Лист1!EA2309)/(Лист1!EB2309+Лист1!EC2309)</f>
        <v>#DIV/0!</v>
      </c>
      <c r="BI2309" s="4" t="e">
        <f>(Лист1!ED2309+Лист1!EE2309)/(Лист1!EF2309+Лист1!EG2309)*100</f>
        <v>#DIV/0!</v>
      </c>
      <c r="BJ2309" s="4" t="e">
        <f>(Лист1!EH2309+Лист1!EI2309)/(Лист1!EJ2309+Лист1!EK2309)*100</f>
        <v>#DIV/0!</v>
      </c>
      <c r="BK2309" s="4" t="e">
        <f>(Лист1!EL2309+Лист1!EM2309)/(Лист1!EN2309+Лист1!EO2309)*100</f>
        <v>#DIV/0!</v>
      </c>
      <c r="BL2309" s="4" t="e">
        <f>(Лист1!EP2309+Лист1!EQ2309)/(Лист1!ER2309+Лист1!ES2309)*100</f>
        <v>#DIV/0!</v>
      </c>
      <c r="BM2309" s="4" t="e">
        <f>(Лист1!ET2309+Лист1!EU2309)/(Лист1!EV2309+Лист1!EW2309)*100</f>
        <v>#DIV/0!</v>
      </c>
      <c r="BN2309" s="4" t="e">
        <f>(Лист1!EX2309+Лист1!EY2309)/(Лист1!EZ2309+Лист1!FA2309)*100</f>
        <v>#DIV/0!</v>
      </c>
      <c r="BO2309" s="4" t="e">
        <f>(Лист1!FB2309+Лист1!FC2309)/(Лист1!FD2309+Лист1!FE2309)*100</f>
        <v>#DIV/0!</v>
      </c>
      <c r="BP2309" s="4" t="e">
        <f>(Лист1!FF2309+Лист1!FG2309)/(Лист1!FH2309+Лист1!FI2309)*100</f>
        <v>#DIV/0!</v>
      </c>
    </row>
    <row r="2310" spans="1:68" s="4" customFormat="1" x14ac:dyDescent="0.25">
      <c r="A2310" s="4" t="str">
        <f>IF(Лист1!A2310&lt;&gt;"",Лист1!A2310,"")</f>
        <v/>
      </c>
      <c r="B2310" s="4" t="str">
        <f>IF(Лист1!B2310&lt;&gt;"",Лист1!B2310,"")</f>
        <v/>
      </c>
      <c r="C2310" s="4" t="str">
        <f>IF(Лист1!C2310&lt;&gt;"",Лист1!C2310,"")</f>
        <v/>
      </c>
      <c r="D2310" s="4" t="str">
        <f>IF(Лист1!D2310&lt;&gt;"",Лист1!D2310,"")</f>
        <v/>
      </c>
      <c r="E2310" s="4" t="str">
        <f>IF(Лист1!E2310&lt;&gt;"",Лист1!E2310,"")</f>
        <v/>
      </c>
      <c r="F2310" s="4" t="str">
        <f>IF(Лист1!F2310&lt;&gt;"",Лист1!F2310,"")</f>
        <v/>
      </c>
      <c r="G2310" s="4" t="e">
        <f>(Лист1!G2310/(Лист1!G2310+Лист1!H2310))*100</f>
        <v>#DIV/0!</v>
      </c>
      <c r="H2310" s="4" t="e">
        <f>(Лист1!I2310/(Лист1!J2310-Лист1!K2310))*100</f>
        <v>#DIV/0!</v>
      </c>
      <c r="I2310" s="4" t="e">
        <f>(Лист1!L2310/Лист1!M2310)*100</f>
        <v>#DIV/0!</v>
      </c>
      <c r="J2310" s="4" t="e">
        <f>(Лист1!N2310/Лист1!O2310)*100</f>
        <v>#DIV/0!</v>
      </c>
      <c r="K2310" s="4" t="e">
        <f>Лист1!P2310/Лист1!Q2310</f>
        <v>#DIV/0!</v>
      </c>
      <c r="L2310" s="4" t="e">
        <f>(Лист2!A2304/Лист2!B2304)*100</f>
        <v>#DIV/0!</v>
      </c>
      <c r="M2310" s="4" t="e">
        <f>Лист1!V2310/Лист1!W2310</f>
        <v>#DIV/0!</v>
      </c>
      <c r="N2310" s="4" t="e">
        <f>(Лист1!X2310/Лист1!$AA2310)*100</f>
        <v>#DIV/0!</v>
      </c>
      <c r="O2310" s="4" t="e">
        <f>(Лист1!Y2310/Лист1!$AA2310)*100</f>
        <v>#DIV/0!</v>
      </c>
      <c r="P2310" s="4" t="e">
        <f>(Лист1!Z2310/Лист1!$AA2310)*100</f>
        <v>#DIV/0!</v>
      </c>
      <c r="Q2310" s="4" t="e">
        <f>(Лист1!AB2310/Лист1!AC2310)*100</f>
        <v>#DIV/0!</v>
      </c>
      <c r="R2310" s="4" t="e">
        <f>(Лист1!AD2310/Лист1!AE2310)*100</f>
        <v>#DIV/0!</v>
      </c>
      <c r="S2310" s="4" t="e">
        <f>(Лист1!AF2310/Лист1!AG2310)*100</f>
        <v>#DIV/0!</v>
      </c>
      <c r="T2310" s="4" t="e">
        <f>(Лист1!AH2310/Лист1!AI2310)*100</f>
        <v>#DIV/0!</v>
      </c>
      <c r="U2310" s="4" t="e">
        <f>(Лист1!AJ2310/Лист1!AK2310)*100</f>
        <v>#DIV/0!</v>
      </c>
      <c r="V2310" s="4" t="e">
        <f>Лист1!AL2310/Лист1!AM2310</f>
        <v>#DIV/0!</v>
      </c>
      <c r="W2310" s="4" t="e">
        <f>(Лист1!AN2310/Лист1!AO2310)*100</f>
        <v>#DIV/0!</v>
      </c>
      <c r="X2310" s="4" t="e">
        <f>Лист1!AP2310/Лист1!AQ2310</f>
        <v>#DIV/0!</v>
      </c>
      <c r="Y2310" s="4" t="e">
        <f>(Лист1!AR2310/Лист1!AS2310)*100</f>
        <v>#DIV/0!</v>
      </c>
      <c r="Z2310" s="4" t="e">
        <f>(Лист1!AT2310/Лист1!AU2310)*100</f>
        <v>#DIV/0!</v>
      </c>
      <c r="AA2310" s="4" t="e">
        <f>(Лист1!AV2310/Лист1!AW2310)*100</f>
        <v>#DIV/0!</v>
      </c>
      <c r="AB2310" s="4" t="e">
        <f>((Лист1!AX2310+Лист1!AY2310+Лист1!AZ2310+Лист1!BA2310)/Лист1!BB2310)*100</f>
        <v>#DIV/0!</v>
      </c>
      <c r="AC2310" s="4" t="e">
        <f>(Лист1!BC2310/Лист1!BD2310)*100</f>
        <v>#DIV/0!</v>
      </c>
      <c r="AD2310" s="4" t="e">
        <f>(Лист1!BE2310/Лист1!BF2310)*100</f>
        <v>#DIV/0!</v>
      </c>
      <c r="AE2310" s="4" t="e">
        <f>(Лист1!BG2310+Лист1!BH2310)/Лист1!BI2310*100</f>
        <v>#DIV/0!</v>
      </c>
      <c r="AF2310" s="4" t="e">
        <f>Лист1!BJ2310/Лист1!BK2310*100</f>
        <v>#DIV/0!</v>
      </c>
      <c r="AG2310" s="4" t="e">
        <f>Лист1!BL2310/Лист1!BM2310</f>
        <v>#DIV/0!</v>
      </c>
      <c r="AH2310" s="4" t="e">
        <f>(Лист1!BN2310/Лист1!BO2310)*100</f>
        <v>#DIV/0!</v>
      </c>
      <c r="AI2310" s="4" t="e">
        <f>(Лист2!C2304/Лист1!$BT2310)*100</f>
        <v>#DIV/0!</v>
      </c>
      <c r="AJ2310" s="4" t="e">
        <f>(Лист2!D2304/Лист1!$BT2310)*100</f>
        <v>#DIV/0!</v>
      </c>
      <c r="AK2310" s="4" t="e">
        <f>(Лист1!BU2310+Лист1!BV2310)/((Лист1!BW2310-Лист1!BX2310-Лист1!BY2310)+(Лист1!BZ2310+0.1*Лист1!CA2310))</f>
        <v>#DIV/0!</v>
      </c>
      <c r="AL2310" s="4" t="e">
        <f>(Лист1!CD2310+Лист1!CG2310)/(Лист1!CH2310+Лист1!CI2310)*100</f>
        <v>#DIV/0!</v>
      </c>
      <c r="AM2310" s="4" t="e">
        <f>(Лист1!CC2310+Лист1!CF2310)/(Лист1!CH2310+Лист1!CI2310)*100</f>
        <v>#DIV/0!</v>
      </c>
      <c r="AN2310" s="4" t="e">
        <f>(Лист1!CB2310+Лист1!CE2310)/(Лист1!CH2310+Лист1!CI2310)*100</f>
        <v>#DIV/0!</v>
      </c>
      <c r="AO2310" s="4" t="e">
        <f>(Лист1!CJ2310+Лист1!CL2310)/(Лист1!CN2310+Лист1!CO2310)*100</f>
        <v>#DIV/0!</v>
      </c>
      <c r="AP2310" s="4" t="e">
        <f>(Лист1!CK2310+Лист1!CM2310)/(Лист1!CN2310+Лист1!CO2310)*100</f>
        <v>#DIV/0!</v>
      </c>
      <c r="AQ2310" s="4" t="e">
        <f>(Лист1!CP2310+Лист1!CQ2310)/(Лист1!CR2310+Лист1!CS2310)*100</f>
        <v>#DIV/0!</v>
      </c>
      <c r="AR2310" s="4" t="e">
        <f>(Лист1!CT2310/Лист1!CU2310)*100</f>
        <v>#DIV/0!</v>
      </c>
      <c r="AS2310" s="4" t="e">
        <f>(Лист1!CV2310/Лист1!CW2310)*100</f>
        <v>#DIV/0!</v>
      </c>
      <c r="AT2310" s="4" t="e">
        <f>Лист1!CX2310/Лист1!CY2310</f>
        <v>#DIV/0!</v>
      </c>
      <c r="AU2310" s="4">
        <f>Лист1!CZ2310</f>
        <v>0</v>
      </c>
      <c r="AV2310" s="4">
        <f>Лист1!DA2310</f>
        <v>0</v>
      </c>
      <c r="AW2310" s="4">
        <f>Лист1!DB2310</f>
        <v>0</v>
      </c>
      <c r="AX2310" s="4">
        <f>Лист1!DC2310</f>
        <v>0</v>
      </c>
      <c r="AY2310" s="4">
        <f>Лист1!DD2310</f>
        <v>0</v>
      </c>
      <c r="AZ2310" s="4">
        <f>Лист1!DE2310</f>
        <v>0</v>
      </c>
      <c r="BA2310" s="4">
        <f>Лист1!DF2310</f>
        <v>0</v>
      </c>
      <c r="BB2310" s="4">
        <f>Лист1!DG2310</f>
        <v>0</v>
      </c>
      <c r="BC2310" s="4" t="e">
        <f>(Лист1!DH2310+Лист1!DI2310)/(Лист1!DJ2310+Лист1!DK2310)*100</f>
        <v>#DIV/0!</v>
      </c>
      <c r="BD2310" s="4" t="e">
        <f>(Лист1!DL2310/Лист1!DM2310)*100</f>
        <v>#DIV/0!</v>
      </c>
      <c r="BE2310" s="4" t="e">
        <f>(Лист1!DN2310+Лист1!DO2310)/(Лист1!DP2310+Лист1!DQ2310)*100</f>
        <v>#DIV/0!</v>
      </c>
      <c r="BF2310" s="4" t="e">
        <f>(Лист1!DR2310+Лист1!DS2310)/(Лист1!DT2310+Лист1!DU2310)*100</f>
        <v>#DIV/0!</v>
      </c>
      <c r="BG2310" s="4" t="e">
        <f>((Лист1!DV2310+Лист1!DW2310)/(Лист1!DX2310+Лист1!DY2310))*100</f>
        <v>#DIV/0!</v>
      </c>
      <c r="BH2310" s="4" t="e">
        <f>(Лист1!DZ2310+Лист1!EA2310)/(Лист1!EB2310+Лист1!EC2310)</f>
        <v>#DIV/0!</v>
      </c>
      <c r="BI2310" s="4" t="e">
        <f>(Лист1!ED2310+Лист1!EE2310)/(Лист1!EF2310+Лист1!EG2310)*100</f>
        <v>#DIV/0!</v>
      </c>
      <c r="BJ2310" s="4" t="e">
        <f>(Лист1!EH2310+Лист1!EI2310)/(Лист1!EJ2310+Лист1!EK2310)*100</f>
        <v>#DIV/0!</v>
      </c>
      <c r="BK2310" s="4" t="e">
        <f>(Лист1!EL2310+Лист1!EM2310)/(Лист1!EN2310+Лист1!EO2310)*100</f>
        <v>#DIV/0!</v>
      </c>
      <c r="BL2310" s="4" t="e">
        <f>(Лист1!EP2310+Лист1!EQ2310)/(Лист1!ER2310+Лист1!ES2310)*100</f>
        <v>#DIV/0!</v>
      </c>
      <c r="BM2310" s="4" t="e">
        <f>(Лист1!ET2310+Лист1!EU2310)/(Лист1!EV2310+Лист1!EW2310)*100</f>
        <v>#DIV/0!</v>
      </c>
      <c r="BN2310" s="4" t="e">
        <f>(Лист1!EX2310+Лист1!EY2310)/(Лист1!EZ2310+Лист1!FA2310)*100</f>
        <v>#DIV/0!</v>
      </c>
      <c r="BO2310" s="4" t="e">
        <f>(Лист1!FB2310+Лист1!FC2310)/(Лист1!FD2310+Лист1!FE2310)*100</f>
        <v>#DIV/0!</v>
      </c>
      <c r="BP2310" s="4" t="e">
        <f>(Лист1!FF2310+Лист1!FG2310)/(Лист1!FH2310+Лист1!FI2310)*100</f>
        <v>#DIV/0!</v>
      </c>
    </row>
    <row r="2311" spans="1:68" s="4" customFormat="1" x14ac:dyDescent="0.25">
      <c r="A2311" s="4" t="str">
        <f>IF(Лист1!A2311&lt;&gt;"",Лист1!A2311,"")</f>
        <v/>
      </c>
      <c r="B2311" s="4" t="str">
        <f>IF(Лист1!B2311&lt;&gt;"",Лист1!B2311,"")</f>
        <v/>
      </c>
      <c r="C2311" s="4" t="str">
        <f>IF(Лист1!C2311&lt;&gt;"",Лист1!C2311,"")</f>
        <v/>
      </c>
      <c r="D2311" s="4" t="str">
        <f>IF(Лист1!D2311&lt;&gt;"",Лист1!D2311,"")</f>
        <v/>
      </c>
      <c r="E2311" s="4" t="str">
        <f>IF(Лист1!E2311&lt;&gt;"",Лист1!E2311,"")</f>
        <v/>
      </c>
      <c r="F2311" s="4" t="str">
        <f>IF(Лист1!F2311&lt;&gt;"",Лист1!F2311,"")</f>
        <v/>
      </c>
      <c r="G2311" s="4" t="e">
        <f>(Лист1!G2311/(Лист1!G2311+Лист1!H2311))*100</f>
        <v>#DIV/0!</v>
      </c>
      <c r="H2311" s="4" t="e">
        <f>(Лист1!I2311/(Лист1!J2311-Лист1!K2311))*100</f>
        <v>#DIV/0!</v>
      </c>
      <c r="I2311" s="4" t="e">
        <f>(Лист1!L2311/Лист1!M2311)*100</f>
        <v>#DIV/0!</v>
      </c>
      <c r="J2311" s="4" t="e">
        <f>(Лист1!N2311/Лист1!O2311)*100</f>
        <v>#DIV/0!</v>
      </c>
      <c r="K2311" s="4" t="e">
        <f>Лист1!P2311/Лист1!Q2311</f>
        <v>#DIV/0!</v>
      </c>
      <c r="L2311" s="4" t="e">
        <f>(Лист2!A2305/Лист2!B2305)*100</f>
        <v>#DIV/0!</v>
      </c>
      <c r="M2311" s="4" t="e">
        <f>Лист1!V2311/Лист1!W2311</f>
        <v>#DIV/0!</v>
      </c>
      <c r="N2311" s="4" t="e">
        <f>(Лист1!X2311/Лист1!$AA2311)*100</f>
        <v>#DIV/0!</v>
      </c>
      <c r="O2311" s="4" t="e">
        <f>(Лист1!Y2311/Лист1!$AA2311)*100</f>
        <v>#DIV/0!</v>
      </c>
      <c r="P2311" s="4" t="e">
        <f>(Лист1!Z2311/Лист1!$AA2311)*100</f>
        <v>#DIV/0!</v>
      </c>
      <c r="Q2311" s="4" t="e">
        <f>(Лист1!AB2311/Лист1!AC2311)*100</f>
        <v>#DIV/0!</v>
      </c>
      <c r="R2311" s="4" t="e">
        <f>(Лист1!AD2311/Лист1!AE2311)*100</f>
        <v>#DIV/0!</v>
      </c>
      <c r="S2311" s="4" t="e">
        <f>(Лист1!AF2311/Лист1!AG2311)*100</f>
        <v>#DIV/0!</v>
      </c>
      <c r="T2311" s="4" t="e">
        <f>(Лист1!AH2311/Лист1!AI2311)*100</f>
        <v>#DIV/0!</v>
      </c>
      <c r="U2311" s="4" t="e">
        <f>(Лист1!AJ2311/Лист1!AK2311)*100</f>
        <v>#DIV/0!</v>
      </c>
      <c r="V2311" s="4" t="e">
        <f>Лист1!AL2311/Лист1!AM2311</f>
        <v>#DIV/0!</v>
      </c>
      <c r="W2311" s="4" t="e">
        <f>(Лист1!AN2311/Лист1!AO2311)*100</f>
        <v>#DIV/0!</v>
      </c>
      <c r="X2311" s="4" t="e">
        <f>Лист1!AP2311/Лист1!AQ2311</f>
        <v>#DIV/0!</v>
      </c>
      <c r="Y2311" s="4" t="e">
        <f>(Лист1!AR2311/Лист1!AS2311)*100</f>
        <v>#DIV/0!</v>
      </c>
      <c r="Z2311" s="4" t="e">
        <f>(Лист1!AT2311/Лист1!AU2311)*100</f>
        <v>#DIV/0!</v>
      </c>
      <c r="AA2311" s="4" t="e">
        <f>(Лист1!AV2311/Лист1!AW2311)*100</f>
        <v>#DIV/0!</v>
      </c>
      <c r="AB2311" s="4" t="e">
        <f>((Лист1!AX2311+Лист1!AY2311+Лист1!AZ2311+Лист1!BA2311)/Лист1!BB2311)*100</f>
        <v>#DIV/0!</v>
      </c>
      <c r="AC2311" s="4" t="e">
        <f>(Лист1!BC2311/Лист1!BD2311)*100</f>
        <v>#DIV/0!</v>
      </c>
      <c r="AD2311" s="4" t="e">
        <f>(Лист1!BE2311/Лист1!BF2311)*100</f>
        <v>#DIV/0!</v>
      </c>
      <c r="AE2311" s="4" t="e">
        <f>(Лист1!BG2311+Лист1!BH2311)/Лист1!BI2311*100</f>
        <v>#DIV/0!</v>
      </c>
      <c r="AF2311" s="4" t="e">
        <f>Лист1!BJ2311/Лист1!BK2311*100</f>
        <v>#DIV/0!</v>
      </c>
      <c r="AG2311" s="4" t="e">
        <f>Лист1!BL2311/Лист1!BM2311</f>
        <v>#DIV/0!</v>
      </c>
      <c r="AH2311" s="4" t="e">
        <f>(Лист1!BN2311/Лист1!BO2311)*100</f>
        <v>#DIV/0!</v>
      </c>
      <c r="AI2311" s="4" t="e">
        <f>(Лист2!C2305/Лист1!$BT2311)*100</f>
        <v>#DIV/0!</v>
      </c>
      <c r="AJ2311" s="4" t="e">
        <f>(Лист2!D2305/Лист1!$BT2311)*100</f>
        <v>#DIV/0!</v>
      </c>
      <c r="AK2311" s="4" t="e">
        <f>(Лист1!BU2311+Лист1!BV2311)/((Лист1!BW2311-Лист1!BX2311-Лист1!BY2311)+(Лист1!BZ2311+0.1*Лист1!CA2311))</f>
        <v>#DIV/0!</v>
      </c>
      <c r="AL2311" s="4" t="e">
        <f>(Лист1!CD2311+Лист1!CG2311)/(Лист1!CH2311+Лист1!CI2311)*100</f>
        <v>#DIV/0!</v>
      </c>
      <c r="AM2311" s="4" t="e">
        <f>(Лист1!CC2311+Лист1!CF2311)/(Лист1!CH2311+Лист1!CI2311)*100</f>
        <v>#DIV/0!</v>
      </c>
      <c r="AN2311" s="4" t="e">
        <f>(Лист1!CB2311+Лист1!CE2311)/(Лист1!CH2311+Лист1!CI2311)*100</f>
        <v>#DIV/0!</v>
      </c>
      <c r="AO2311" s="4" t="e">
        <f>(Лист1!CJ2311+Лист1!CL2311)/(Лист1!CN2311+Лист1!CO2311)*100</f>
        <v>#DIV/0!</v>
      </c>
      <c r="AP2311" s="4" t="e">
        <f>(Лист1!CK2311+Лист1!CM2311)/(Лист1!CN2311+Лист1!CO2311)*100</f>
        <v>#DIV/0!</v>
      </c>
      <c r="AQ2311" s="4" t="e">
        <f>(Лист1!CP2311+Лист1!CQ2311)/(Лист1!CR2311+Лист1!CS2311)*100</f>
        <v>#DIV/0!</v>
      </c>
      <c r="AR2311" s="4" t="e">
        <f>(Лист1!CT2311/Лист1!CU2311)*100</f>
        <v>#DIV/0!</v>
      </c>
      <c r="AS2311" s="4" t="e">
        <f>(Лист1!CV2311/Лист1!CW2311)*100</f>
        <v>#DIV/0!</v>
      </c>
      <c r="AT2311" s="4" t="e">
        <f>Лист1!CX2311/Лист1!CY2311</f>
        <v>#DIV/0!</v>
      </c>
      <c r="AU2311" s="4">
        <f>Лист1!CZ2311</f>
        <v>0</v>
      </c>
      <c r="AV2311" s="4">
        <f>Лист1!DA2311</f>
        <v>0</v>
      </c>
      <c r="AW2311" s="4">
        <f>Лист1!DB2311</f>
        <v>0</v>
      </c>
      <c r="AX2311" s="4">
        <f>Лист1!DC2311</f>
        <v>0</v>
      </c>
      <c r="AY2311" s="4">
        <f>Лист1!DD2311</f>
        <v>0</v>
      </c>
      <c r="AZ2311" s="4">
        <f>Лист1!DE2311</f>
        <v>0</v>
      </c>
      <c r="BA2311" s="4">
        <f>Лист1!DF2311</f>
        <v>0</v>
      </c>
      <c r="BB2311" s="4">
        <f>Лист1!DG2311</f>
        <v>0</v>
      </c>
      <c r="BC2311" s="4" t="e">
        <f>(Лист1!DH2311+Лист1!DI2311)/(Лист1!DJ2311+Лист1!DK2311)*100</f>
        <v>#DIV/0!</v>
      </c>
      <c r="BD2311" s="4" t="e">
        <f>(Лист1!DL2311/Лист1!DM2311)*100</f>
        <v>#DIV/0!</v>
      </c>
      <c r="BE2311" s="4" t="e">
        <f>(Лист1!DN2311+Лист1!DO2311)/(Лист1!DP2311+Лист1!DQ2311)*100</f>
        <v>#DIV/0!</v>
      </c>
      <c r="BF2311" s="4" t="e">
        <f>(Лист1!DR2311+Лист1!DS2311)/(Лист1!DT2311+Лист1!DU2311)*100</f>
        <v>#DIV/0!</v>
      </c>
      <c r="BG2311" s="4" t="e">
        <f>((Лист1!DV2311+Лист1!DW2311)/(Лист1!DX2311+Лист1!DY2311))*100</f>
        <v>#DIV/0!</v>
      </c>
      <c r="BH2311" s="4" t="e">
        <f>(Лист1!DZ2311+Лист1!EA2311)/(Лист1!EB2311+Лист1!EC2311)</f>
        <v>#DIV/0!</v>
      </c>
      <c r="BI2311" s="4" t="e">
        <f>(Лист1!ED2311+Лист1!EE2311)/(Лист1!EF2311+Лист1!EG2311)*100</f>
        <v>#DIV/0!</v>
      </c>
      <c r="BJ2311" s="4" t="e">
        <f>(Лист1!EH2311+Лист1!EI2311)/(Лист1!EJ2311+Лист1!EK2311)*100</f>
        <v>#DIV/0!</v>
      </c>
      <c r="BK2311" s="4" t="e">
        <f>(Лист1!EL2311+Лист1!EM2311)/(Лист1!EN2311+Лист1!EO2311)*100</f>
        <v>#DIV/0!</v>
      </c>
      <c r="BL2311" s="4" t="e">
        <f>(Лист1!EP2311+Лист1!EQ2311)/(Лист1!ER2311+Лист1!ES2311)*100</f>
        <v>#DIV/0!</v>
      </c>
      <c r="BM2311" s="4" t="e">
        <f>(Лист1!ET2311+Лист1!EU2311)/(Лист1!EV2311+Лист1!EW2311)*100</f>
        <v>#DIV/0!</v>
      </c>
      <c r="BN2311" s="4" t="e">
        <f>(Лист1!EX2311+Лист1!EY2311)/(Лист1!EZ2311+Лист1!FA2311)*100</f>
        <v>#DIV/0!</v>
      </c>
      <c r="BO2311" s="4" t="e">
        <f>(Лист1!FB2311+Лист1!FC2311)/(Лист1!FD2311+Лист1!FE2311)*100</f>
        <v>#DIV/0!</v>
      </c>
      <c r="BP2311" s="4" t="e">
        <f>(Лист1!FF2311+Лист1!FG2311)/(Лист1!FH2311+Лист1!FI2311)*100</f>
        <v>#DIV/0!</v>
      </c>
    </row>
    <row r="2312" spans="1:68" s="4" customFormat="1" x14ac:dyDescent="0.25">
      <c r="A2312" s="4" t="str">
        <f>IF(Лист1!A2312&lt;&gt;"",Лист1!A2312,"")</f>
        <v/>
      </c>
      <c r="B2312" s="4" t="str">
        <f>IF(Лист1!B2312&lt;&gt;"",Лист1!B2312,"")</f>
        <v/>
      </c>
      <c r="C2312" s="4" t="str">
        <f>IF(Лист1!C2312&lt;&gt;"",Лист1!C2312,"")</f>
        <v/>
      </c>
      <c r="D2312" s="4" t="str">
        <f>IF(Лист1!D2312&lt;&gt;"",Лист1!D2312,"")</f>
        <v/>
      </c>
      <c r="E2312" s="4" t="str">
        <f>IF(Лист1!E2312&lt;&gt;"",Лист1!E2312,"")</f>
        <v/>
      </c>
      <c r="F2312" s="4" t="str">
        <f>IF(Лист1!F2312&lt;&gt;"",Лист1!F2312,"")</f>
        <v/>
      </c>
      <c r="G2312" s="4" t="e">
        <f>(Лист1!G2312/(Лист1!G2312+Лист1!H2312))*100</f>
        <v>#DIV/0!</v>
      </c>
      <c r="H2312" s="4" t="e">
        <f>(Лист1!I2312/(Лист1!J2312-Лист1!K2312))*100</f>
        <v>#DIV/0!</v>
      </c>
      <c r="I2312" s="4" t="e">
        <f>(Лист1!L2312/Лист1!M2312)*100</f>
        <v>#DIV/0!</v>
      </c>
      <c r="J2312" s="4" t="e">
        <f>(Лист1!N2312/Лист1!O2312)*100</f>
        <v>#DIV/0!</v>
      </c>
      <c r="K2312" s="4" t="e">
        <f>Лист1!P2312/Лист1!Q2312</f>
        <v>#DIV/0!</v>
      </c>
      <c r="L2312" s="4" t="e">
        <f>(Лист2!A2306/Лист2!B2306)*100</f>
        <v>#DIV/0!</v>
      </c>
      <c r="M2312" s="4" t="e">
        <f>Лист1!V2312/Лист1!W2312</f>
        <v>#DIV/0!</v>
      </c>
      <c r="N2312" s="4" t="e">
        <f>(Лист1!X2312/Лист1!$AA2312)*100</f>
        <v>#DIV/0!</v>
      </c>
      <c r="O2312" s="4" t="e">
        <f>(Лист1!Y2312/Лист1!$AA2312)*100</f>
        <v>#DIV/0!</v>
      </c>
      <c r="P2312" s="4" t="e">
        <f>(Лист1!Z2312/Лист1!$AA2312)*100</f>
        <v>#DIV/0!</v>
      </c>
      <c r="Q2312" s="4" t="e">
        <f>(Лист1!AB2312/Лист1!AC2312)*100</f>
        <v>#DIV/0!</v>
      </c>
      <c r="R2312" s="4" t="e">
        <f>(Лист1!AD2312/Лист1!AE2312)*100</f>
        <v>#DIV/0!</v>
      </c>
      <c r="S2312" s="4" t="e">
        <f>(Лист1!AF2312/Лист1!AG2312)*100</f>
        <v>#DIV/0!</v>
      </c>
      <c r="T2312" s="4" t="e">
        <f>(Лист1!AH2312/Лист1!AI2312)*100</f>
        <v>#DIV/0!</v>
      </c>
      <c r="U2312" s="4" t="e">
        <f>(Лист1!AJ2312/Лист1!AK2312)*100</f>
        <v>#DIV/0!</v>
      </c>
      <c r="V2312" s="4" t="e">
        <f>Лист1!AL2312/Лист1!AM2312</f>
        <v>#DIV/0!</v>
      </c>
      <c r="W2312" s="4" t="e">
        <f>(Лист1!AN2312/Лист1!AO2312)*100</f>
        <v>#DIV/0!</v>
      </c>
      <c r="X2312" s="4" t="e">
        <f>Лист1!AP2312/Лист1!AQ2312</f>
        <v>#DIV/0!</v>
      </c>
      <c r="Y2312" s="4" t="e">
        <f>(Лист1!AR2312/Лист1!AS2312)*100</f>
        <v>#DIV/0!</v>
      </c>
      <c r="Z2312" s="4" t="e">
        <f>(Лист1!AT2312/Лист1!AU2312)*100</f>
        <v>#DIV/0!</v>
      </c>
      <c r="AA2312" s="4" t="e">
        <f>(Лист1!AV2312/Лист1!AW2312)*100</f>
        <v>#DIV/0!</v>
      </c>
      <c r="AB2312" s="4" t="e">
        <f>((Лист1!AX2312+Лист1!AY2312+Лист1!AZ2312+Лист1!BA2312)/Лист1!BB2312)*100</f>
        <v>#DIV/0!</v>
      </c>
      <c r="AC2312" s="4" t="e">
        <f>(Лист1!BC2312/Лист1!BD2312)*100</f>
        <v>#DIV/0!</v>
      </c>
      <c r="AD2312" s="4" t="e">
        <f>(Лист1!BE2312/Лист1!BF2312)*100</f>
        <v>#DIV/0!</v>
      </c>
      <c r="AE2312" s="4" t="e">
        <f>(Лист1!BG2312+Лист1!BH2312)/Лист1!BI2312*100</f>
        <v>#DIV/0!</v>
      </c>
      <c r="AF2312" s="4" t="e">
        <f>Лист1!BJ2312/Лист1!BK2312*100</f>
        <v>#DIV/0!</v>
      </c>
      <c r="AG2312" s="4" t="e">
        <f>Лист1!BL2312/Лист1!BM2312</f>
        <v>#DIV/0!</v>
      </c>
      <c r="AH2312" s="4" t="e">
        <f>(Лист1!BN2312/Лист1!BO2312)*100</f>
        <v>#DIV/0!</v>
      </c>
      <c r="AI2312" s="4" t="e">
        <f>(Лист2!C2306/Лист1!$BT2312)*100</f>
        <v>#DIV/0!</v>
      </c>
      <c r="AJ2312" s="4" t="e">
        <f>(Лист2!D2306/Лист1!$BT2312)*100</f>
        <v>#DIV/0!</v>
      </c>
      <c r="AK2312" s="4" t="e">
        <f>(Лист1!BU2312+Лист1!BV2312)/((Лист1!BW2312-Лист1!BX2312-Лист1!BY2312)+(Лист1!BZ2312+0.1*Лист1!CA2312))</f>
        <v>#DIV/0!</v>
      </c>
      <c r="AL2312" s="4" t="e">
        <f>(Лист1!CD2312+Лист1!CG2312)/(Лист1!CH2312+Лист1!CI2312)*100</f>
        <v>#DIV/0!</v>
      </c>
      <c r="AM2312" s="4" t="e">
        <f>(Лист1!CC2312+Лист1!CF2312)/(Лист1!CH2312+Лист1!CI2312)*100</f>
        <v>#DIV/0!</v>
      </c>
      <c r="AN2312" s="4" t="e">
        <f>(Лист1!CB2312+Лист1!CE2312)/(Лист1!CH2312+Лист1!CI2312)*100</f>
        <v>#DIV/0!</v>
      </c>
      <c r="AO2312" s="4" t="e">
        <f>(Лист1!CJ2312+Лист1!CL2312)/(Лист1!CN2312+Лист1!CO2312)*100</f>
        <v>#DIV/0!</v>
      </c>
      <c r="AP2312" s="4" t="e">
        <f>(Лист1!CK2312+Лист1!CM2312)/(Лист1!CN2312+Лист1!CO2312)*100</f>
        <v>#DIV/0!</v>
      </c>
      <c r="AQ2312" s="4" t="e">
        <f>(Лист1!CP2312+Лист1!CQ2312)/(Лист1!CR2312+Лист1!CS2312)*100</f>
        <v>#DIV/0!</v>
      </c>
      <c r="AR2312" s="4" t="e">
        <f>(Лист1!CT2312/Лист1!CU2312)*100</f>
        <v>#DIV/0!</v>
      </c>
      <c r="AS2312" s="4" t="e">
        <f>(Лист1!CV2312/Лист1!CW2312)*100</f>
        <v>#DIV/0!</v>
      </c>
      <c r="AT2312" s="4" t="e">
        <f>Лист1!CX2312/Лист1!CY2312</f>
        <v>#DIV/0!</v>
      </c>
      <c r="AU2312" s="4">
        <f>Лист1!CZ2312</f>
        <v>0</v>
      </c>
      <c r="AV2312" s="4">
        <f>Лист1!DA2312</f>
        <v>0</v>
      </c>
      <c r="AW2312" s="4">
        <f>Лист1!DB2312</f>
        <v>0</v>
      </c>
      <c r="AX2312" s="4">
        <f>Лист1!DC2312</f>
        <v>0</v>
      </c>
      <c r="AY2312" s="4">
        <f>Лист1!DD2312</f>
        <v>0</v>
      </c>
      <c r="AZ2312" s="4">
        <f>Лист1!DE2312</f>
        <v>0</v>
      </c>
      <c r="BA2312" s="4">
        <f>Лист1!DF2312</f>
        <v>0</v>
      </c>
      <c r="BB2312" s="4">
        <f>Лист1!DG2312</f>
        <v>0</v>
      </c>
      <c r="BC2312" s="4" t="e">
        <f>(Лист1!DH2312+Лист1!DI2312)/(Лист1!DJ2312+Лист1!DK2312)*100</f>
        <v>#DIV/0!</v>
      </c>
      <c r="BD2312" s="4" t="e">
        <f>(Лист1!DL2312/Лист1!DM2312)*100</f>
        <v>#DIV/0!</v>
      </c>
      <c r="BE2312" s="4" t="e">
        <f>(Лист1!DN2312+Лист1!DO2312)/(Лист1!DP2312+Лист1!DQ2312)*100</f>
        <v>#DIV/0!</v>
      </c>
      <c r="BF2312" s="4" t="e">
        <f>(Лист1!DR2312+Лист1!DS2312)/(Лист1!DT2312+Лист1!DU2312)*100</f>
        <v>#DIV/0!</v>
      </c>
      <c r="BG2312" s="4" t="e">
        <f>((Лист1!DV2312+Лист1!DW2312)/(Лист1!DX2312+Лист1!DY2312))*100</f>
        <v>#DIV/0!</v>
      </c>
      <c r="BH2312" s="4" t="e">
        <f>(Лист1!DZ2312+Лист1!EA2312)/(Лист1!EB2312+Лист1!EC2312)</f>
        <v>#DIV/0!</v>
      </c>
      <c r="BI2312" s="4" t="e">
        <f>(Лист1!ED2312+Лист1!EE2312)/(Лист1!EF2312+Лист1!EG2312)*100</f>
        <v>#DIV/0!</v>
      </c>
      <c r="BJ2312" s="4" t="e">
        <f>(Лист1!EH2312+Лист1!EI2312)/(Лист1!EJ2312+Лист1!EK2312)*100</f>
        <v>#DIV/0!</v>
      </c>
      <c r="BK2312" s="4" t="e">
        <f>(Лист1!EL2312+Лист1!EM2312)/(Лист1!EN2312+Лист1!EO2312)*100</f>
        <v>#DIV/0!</v>
      </c>
      <c r="BL2312" s="4" t="e">
        <f>(Лист1!EP2312+Лист1!EQ2312)/(Лист1!ER2312+Лист1!ES2312)*100</f>
        <v>#DIV/0!</v>
      </c>
      <c r="BM2312" s="4" t="e">
        <f>(Лист1!ET2312+Лист1!EU2312)/(Лист1!EV2312+Лист1!EW2312)*100</f>
        <v>#DIV/0!</v>
      </c>
      <c r="BN2312" s="4" t="e">
        <f>(Лист1!EX2312+Лист1!EY2312)/(Лист1!EZ2312+Лист1!FA2312)*100</f>
        <v>#DIV/0!</v>
      </c>
      <c r="BO2312" s="4" t="e">
        <f>(Лист1!FB2312+Лист1!FC2312)/(Лист1!FD2312+Лист1!FE2312)*100</f>
        <v>#DIV/0!</v>
      </c>
      <c r="BP2312" s="4" t="e">
        <f>(Лист1!FF2312+Лист1!FG2312)/(Лист1!FH2312+Лист1!FI2312)*100</f>
        <v>#DIV/0!</v>
      </c>
    </row>
    <row r="2313" spans="1:68" s="4" customFormat="1" x14ac:dyDescent="0.25">
      <c r="A2313" s="4" t="str">
        <f>IF(Лист1!A2313&lt;&gt;"",Лист1!A2313,"")</f>
        <v/>
      </c>
      <c r="B2313" s="4" t="str">
        <f>IF(Лист1!B2313&lt;&gt;"",Лист1!B2313,"")</f>
        <v/>
      </c>
      <c r="C2313" s="4" t="str">
        <f>IF(Лист1!C2313&lt;&gt;"",Лист1!C2313,"")</f>
        <v/>
      </c>
      <c r="D2313" s="4" t="str">
        <f>IF(Лист1!D2313&lt;&gt;"",Лист1!D2313,"")</f>
        <v/>
      </c>
      <c r="E2313" s="4" t="str">
        <f>IF(Лист1!E2313&lt;&gt;"",Лист1!E2313,"")</f>
        <v/>
      </c>
      <c r="F2313" s="4" t="str">
        <f>IF(Лист1!F2313&lt;&gt;"",Лист1!F2313,"")</f>
        <v/>
      </c>
      <c r="G2313" s="4" t="e">
        <f>(Лист1!G2313/(Лист1!G2313+Лист1!H2313))*100</f>
        <v>#DIV/0!</v>
      </c>
      <c r="H2313" s="4" t="e">
        <f>(Лист1!I2313/(Лист1!J2313-Лист1!K2313))*100</f>
        <v>#DIV/0!</v>
      </c>
      <c r="I2313" s="4" t="e">
        <f>(Лист1!L2313/Лист1!M2313)*100</f>
        <v>#DIV/0!</v>
      </c>
      <c r="J2313" s="4" t="e">
        <f>(Лист1!N2313/Лист1!O2313)*100</f>
        <v>#DIV/0!</v>
      </c>
      <c r="K2313" s="4" t="e">
        <f>Лист1!P2313/Лист1!Q2313</f>
        <v>#DIV/0!</v>
      </c>
      <c r="L2313" s="4" t="e">
        <f>(Лист2!A2307/Лист2!B2307)*100</f>
        <v>#DIV/0!</v>
      </c>
      <c r="M2313" s="4" t="e">
        <f>Лист1!V2313/Лист1!W2313</f>
        <v>#DIV/0!</v>
      </c>
      <c r="N2313" s="4" t="e">
        <f>(Лист1!X2313/Лист1!$AA2313)*100</f>
        <v>#DIV/0!</v>
      </c>
      <c r="O2313" s="4" t="e">
        <f>(Лист1!Y2313/Лист1!$AA2313)*100</f>
        <v>#DIV/0!</v>
      </c>
      <c r="P2313" s="4" t="e">
        <f>(Лист1!Z2313/Лист1!$AA2313)*100</f>
        <v>#DIV/0!</v>
      </c>
      <c r="Q2313" s="4" t="e">
        <f>(Лист1!AB2313/Лист1!AC2313)*100</f>
        <v>#DIV/0!</v>
      </c>
      <c r="R2313" s="4" t="e">
        <f>(Лист1!AD2313/Лист1!AE2313)*100</f>
        <v>#DIV/0!</v>
      </c>
      <c r="S2313" s="4" t="e">
        <f>(Лист1!AF2313/Лист1!AG2313)*100</f>
        <v>#DIV/0!</v>
      </c>
      <c r="T2313" s="4" t="e">
        <f>(Лист1!AH2313/Лист1!AI2313)*100</f>
        <v>#DIV/0!</v>
      </c>
      <c r="U2313" s="4" t="e">
        <f>(Лист1!AJ2313/Лист1!AK2313)*100</f>
        <v>#DIV/0!</v>
      </c>
      <c r="V2313" s="4" t="e">
        <f>Лист1!AL2313/Лист1!AM2313</f>
        <v>#DIV/0!</v>
      </c>
      <c r="W2313" s="4" t="e">
        <f>(Лист1!AN2313/Лист1!AO2313)*100</f>
        <v>#DIV/0!</v>
      </c>
      <c r="X2313" s="4" t="e">
        <f>Лист1!AP2313/Лист1!AQ2313</f>
        <v>#DIV/0!</v>
      </c>
      <c r="Y2313" s="4" t="e">
        <f>(Лист1!AR2313/Лист1!AS2313)*100</f>
        <v>#DIV/0!</v>
      </c>
      <c r="Z2313" s="4" t="e">
        <f>(Лист1!AT2313/Лист1!AU2313)*100</f>
        <v>#DIV/0!</v>
      </c>
      <c r="AA2313" s="4" t="e">
        <f>(Лист1!AV2313/Лист1!AW2313)*100</f>
        <v>#DIV/0!</v>
      </c>
      <c r="AB2313" s="4" t="e">
        <f>((Лист1!AX2313+Лист1!AY2313+Лист1!AZ2313+Лист1!BA2313)/Лист1!BB2313)*100</f>
        <v>#DIV/0!</v>
      </c>
      <c r="AC2313" s="4" t="e">
        <f>(Лист1!BC2313/Лист1!BD2313)*100</f>
        <v>#DIV/0!</v>
      </c>
      <c r="AD2313" s="4" t="e">
        <f>(Лист1!BE2313/Лист1!BF2313)*100</f>
        <v>#DIV/0!</v>
      </c>
      <c r="AE2313" s="4" t="e">
        <f>(Лист1!BG2313+Лист1!BH2313)/Лист1!BI2313*100</f>
        <v>#DIV/0!</v>
      </c>
      <c r="AF2313" s="4" t="e">
        <f>Лист1!BJ2313/Лист1!BK2313*100</f>
        <v>#DIV/0!</v>
      </c>
      <c r="AG2313" s="4" t="e">
        <f>Лист1!BL2313/Лист1!BM2313</f>
        <v>#DIV/0!</v>
      </c>
      <c r="AH2313" s="4" t="e">
        <f>(Лист1!BN2313/Лист1!BO2313)*100</f>
        <v>#DIV/0!</v>
      </c>
      <c r="AI2313" s="4" t="e">
        <f>(Лист2!C2307/Лист1!$BT2313)*100</f>
        <v>#DIV/0!</v>
      </c>
      <c r="AJ2313" s="4" t="e">
        <f>(Лист2!D2307/Лист1!$BT2313)*100</f>
        <v>#DIV/0!</v>
      </c>
      <c r="AK2313" s="4" t="e">
        <f>(Лист1!BU2313+Лист1!BV2313)/((Лист1!BW2313-Лист1!BX2313-Лист1!BY2313)+(Лист1!BZ2313+0.1*Лист1!CA2313))</f>
        <v>#DIV/0!</v>
      </c>
      <c r="AL2313" s="4" t="e">
        <f>(Лист1!CD2313+Лист1!CG2313)/(Лист1!CH2313+Лист1!CI2313)*100</f>
        <v>#DIV/0!</v>
      </c>
      <c r="AM2313" s="4" t="e">
        <f>(Лист1!CC2313+Лист1!CF2313)/(Лист1!CH2313+Лист1!CI2313)*100</f>
        <v>#DIV/0!</v>
      </c>
      <c r="AN2313" s="4" t="e">
        <f>(Лист1!CB2313+Лист1!CE2313)/(Лист1!CH2313+Лист1!CI2313)*100</f>
        <v>#DIV/0!</v>
      </c>
      <c r="AO2313" s="4" t="e">
        <f>(Лист1!CJ2313+Лист1!CL2313)/(Лист1!CN2313+Лист1!CO2313)*100</f>
        <v>#DIV/0!</v>
      </c>
      <c r="AP2313" s="4" t="e">
        <f>(Лист1!CK2313+Лист1!CM2313)/(Лист1!CN2313+Лист1!CO2313)*100</f>
        <v>#DIV/0!</v>
      </c>
      <c r="AQ2313" s="4" t="e">
        <f>(Лист1!CP2313+Лист1!CQ2313)/(Лист1!CR2313+Лист1!CS2313)*100</f>
        <v>#DIV/0!</v>
      </c>
      <c r="AR2313" s="4" t="e">
        <f>(Лист1!CT2313/Лист1!CU2313)*100</f>
        <v>#DIV/0!</v>
      </c>
      <c r="AS2313" s="4" t="e">
        <f>(Лист1!CV2313/Лист1!CW2313)*100</f>
        <v>#DIV/0!</v>
      </c>
      <c r="AT2313" s="4" t="e">
        <f>Лист1!CX2313/Лист1!CY2313</f>
        <v>#DIV/0!</v>
      </c>
      <c r="AU2313" s="4">
        <f>Лист1!CZ2313</f>
        <v>0</v>
      </c>
      <c r="AV2313" s="4">
        <f>Лист1!DA2313</f>
        <v>0</v>
      </c>
      <c r="AW2313" s="4">
        <f>Лист1!DB2313</f>
        <v>0</v>
      </c>
      <c r="AX2313" s="4">
        <f>Лист1!DC2313</f>
        <v>0</v>
      </c>
      <c r="AY2313" s="4">
        <f>Лист1!DD2313</f>
        <v>0</v>
      </c>
      <c r="AZ2313" s="4">
        <f>Лист1!DE2313</f>
        <v>0</v>
      </c>
      <c r="BA2313" s="4">
        <f>Лист1!DF2313</f>
        <v>0</v>
      </c>
      <c r="BB2313" s="4">
        <f>Лист1!DG2313</f>
        <v>0</v>
      </c>
      <c r="BC2313" s="4" t="e">
        <f>(Лист1!DH2313+Лист1!DI2313)/(Лист1!DJ2313+Лист1!DK2313)*100</f>
        <v>#DIV/0!</v>
      </c>
      <c r="BD2313" s="4" t="e">
        <f>(Лист1!DL2313/Лист1!DM2313)*100</f>
        <v>#DIV/0!</v>
      </c>
      <c r="BE2313" s="4" t="e">
        <f>(Лист1!DN2313+Лист1!DO2313)/(Лист1!DP2313+Лист1!DQ2313)*100</f>
        <v>#DIV/0!</v>
      </c>
      <c r="BF2313" s="4" t="e">
        <f>(Лист1!DR2313+Лист1!DS2313)/(Лист1!DT2313+Лист1!DU2313)*100</f>
        <v>#DIV/0!</v>
      </c>
      <c r="BG2313" s="4" t="e">
        <f>((Лист1!DV2313+Лист1!DW2313)/(Лист1!DX2313+Лист1!DY2313))*100</f>
        <v>#DIV/0!</v>
      </c>
      <c r="BH2313" s="4" t="e">
        <f>(Лист1!DZ2313+Лист1!EA2313)/(Лист1!EB2313+Лист1!EC2313)</f>
        <v>#DIV/0!</v>
      </c>
      <c r="BI2313" s="4" t="e">
        <f>(Лист1!ED2313+Лист1!EE2313)/(Лист1!EF2313+Лист1!EG2313)*100</f>
        <v>#DIV/0!</v>
      </c>
      <c r="BJ2313" s="4" t="e">
        <f>(Лист1!EH2313+Лист1!EI2313)/(Лист1!EJ2313+Лист1!EK2313)*100</f>
        <v>#DIV/0!</v>
      </c>
      <c r="BK2313" s="4" t="e">
        <f>(Лист1!EL2313+Лист1!EM2313)/(Лист1!EN2313+Лист1!EO2313)*100</f>
        <v>#DIV/0!</v>
      </c>
      <c r="BL2313" s="4" t="e">
        <f>(Лист1!EP2313+Лист1!EQ2313)/(Лист1!ER2313+Лист1!ES2313)*100</f>
        <v>#DIV/0!</v>
      </c>
      <c r="BM2313" s="4" t="e">
        <f>(Лист1!ET2313+Лист1!EU2313)/(Лист1!EV2313+Лист1!EW2313)*100</f>
        <v>#DIV/0!</v>
      </c>
      <c r="BN2313" s="4" t="e">
        <f>(Лист1!EX2313+Лист1!EY2313)/(Лист1!EZ2313+Лист1!FA2313)*100</f>
        <v>#DIV/0!</v>
      </c>
      <c r="BO2313" s="4" t="e">
        <f>(Лист1!FB2313+Лист1!FC2313)/(Лист1!FD2313+Лист1!FE2313)*100</f>
        <v>#DIV/0!</v>
      </c>
      <c r="BP2313" s="4" t="e">
        <f>(Лист1!FF2313+Лист1!FG2313)/(Лист1!FH2313+Лист1!FI2313)*100</f>
        <v>#DIV/0!</v>
      </c>
    </row>
    <row r="2314" spans="1:68" s="4" customFormat="1" x14ac:dyDescent="0.25">
      <c r="A2314" s="4" t="str">
        <f>IF(Лист1!A2314&lt;&gt;"",Лист1!A2314,"")</f>
        <v/>
      </c>
      <c r="B2314" s="4" t="str">
        <f>IF(Лист1!B2314&lt;&gt;"",Лист1!B2314,"")</f>
        <v/>
      </c>
      <c r="C2314" s="4" t="str">
        <f>IF(Лист1!C2314&lt;&gt;"",Лист1!C2314,"")</f>
        <v/>
      </c>
      <c r="D2314" s="4" t="str">
        <f>IF(Лист1!D2314&lt;&gt;"",Лист1!D2314,"")</f>
        <v/>
      </c>
      <c r="E2314" s="4" t="str">
        <f>IF(Лист1!E2314&lt;&gt;"",Лист1!E2314,"")</f>
        <v/>
      </c>
      <c r="F2314" s="4" t="str">
        <f>IF(Лист1!F2314&lt;&gt;"",Лист1!F2314,"")</f>
        <v/>
      </c>
      <c r="G2314" s="4" t="e">
        <f>(Лист1!G2314/(Лист1!G2314+Лист1!H2314))*100</f>
        <v>#DIV/0!</v>
      </c>
      <c r="H2314" s="4" t="e">
        <f>(Лист1!I2314/(Лист1!J2314-Лист1!K2314))*100</f>
        <v>#DIV/0!</v>
      </c>
      <c r="I2314" s="4" t="e">
        <f>(Лист1!L2314/Лист1!M2314)*100</f>
        <v>#DIV/0!</v>
      </c>
      <c r="J2314" s="4" t="e">
        <f>(Лист1!N2314/Лист1!O2314)*100</f>
        <v>#DIV/0!</v>
      </c>
      <c r="K2314" s="4" t="e">
        <f>Лист1!P2314/Лист1!Q2314</f>
        <v>#DIV/0!</v>
      </c>
      <c r="L2314" s="4" t="e">
        <f>(Лист2!A2308/Лист2!B2308)*100</f>
        <v>#DIV/0!</v>
      </c>
      <c r="M2314" s="4" t="e">
        <f>Лист1!V2314/Лист1!W2314</f>
        <v>#DIV/0!</v>
      </c>
      <c r="N2314" s="4" t="e">
        <f>(Лист1!X2314/Лист1!$AA2314)*100</f>
        <v>#DIV/0!</v>
      </c>
      <c r="O2314" s="4" t="e">
        <f>(Лист1!Y2314/Лист1!$AA2314)*100</f>
        <v>#DIV/0!</v>
      </c>
      <c r="P2314" s="4" t="e">
        <f>(Лист1!Z2314/Лист1!$AA2314)*100</f>
        <v>#DIV/0!</v>
      </c>
      <c r="Q2314" s="4" t="e">
        <f>(Лист1!AB2314/Лист1!AC2314)*100</f>
        <v>#DIV/0!</v>
      </c>
      <c r="R2314" s="4" t="e">
        <f>(Лист1!AD2314/Лист1!AE2314)*100</f>
        <v>#DIV/0!</v>
      </c>
      <c r="S2314" s="4" t="e">
        <f>(Лист1!AF2314/Лист1!AG2314)*100</f>
        <v>#DIV/0!</v>
      </c>
      <c r="T2314" s="4" t="e">
        <f>(Лист1!AH2314/Лист1!AI2314)*100</f>
        <v>#DIV/0!</v>
      </c>
      <c r="U2314" s="4" t="e">
        <f>(Лист1!AJ2314/Лист1!AK2314)*100</f>
        <v>#DIV/0!</v>
      </c>
      <c r="V2314" s="4" t="e">
        <f>Лист1!AL2314/Лист1!AM2314</f>
        <v>#DIV/0!</v>
      </c>
      <c r="W2314" s="4" t="e">
        <f>(Лист1!AN2314/Лист1!AO2314)*100</f>
        <v>#DIV/0!</v>
      </c>
      <c r="X2314" s="4" t="e">
        <f>Лист1!AP2314/Лист1!AQ2314</f>
        <v>#DIV/0!</v>
      </c>
      <c r="Y2314" s="4" t="e">
        <f>(Лист1!AR2314/Лист1!AS2314)*100</f>
        <v>#DIV/0!</v>
      </c>
      <c r="Z2314" s="4" t="e">
        <f>(Лист1!AT2314/Лист1!AU2314)*100</f>
        <v>#DIV/0!</v>
      </c>
      <c r="AA2314" s="4" t="e">
        <f>(Лист1!AV2314/Лист1!AW2314)*100</f>
        <v>#DIV/0!</v>
      </c>
      <c r="AB2314" s="4" t="e">
        <f>((Лист1!AX2314+Лист1!AY2314+Лист1!AZ2314+Лист1!BA2314)/Лист1!BB2314)*100</f>
        <v>#DIV/0!</v>
      </c>
      <c r="AC2314" s="4" t="e">
        <f>(Лист1!BC2314/Лист1!BD2314)*100</f>
        <v>#DIV/0!</v>
      </c>
      <c r="AD2314" s="4" t="e">
        <f>(Лист1!BE2314/Лист1!BF2314)*100</f>
        <v>#DIV/0!</v>
      </c>
      <c r="AE2314" s="4" t="e">
        <f>(Лист1!BG2314+Лист1!BH2314)/Лист1!BI2314*100</f>
        <v>#DIV/0!</v>
      </c>
      <c r="AF2314" s="4" t="e">
        <f>Лист1!BJ2314/Лист1!BK2314*100</f>
        <v>#DIV/0!</v>
      </c>
      <c r="AG2314" s="4" t="e">
        <f>Лист1!BL2314/Лист1!BM2314</f>
        <v>#DIV/0!</v>
      </c>
      <c r="AH2314" s="4" t="e">
        <f>(Лист1!BN2314/Лист1!BO2314)*100</f>
        <v>#DIV/0!</v>
      </c>
      <c r="AI2314" s="4" t="e">
        <f>(Лист2!C2308/Лист1!$BT2314)*100</f>
        <v>#DIV/0!</v>
      </c>
      <c r="AJ2314" s="4" t="e">
        <f>(Лист2!D2308/Лист1!$BT2314)*100</f>
        <v>#DIV/0!</v>
      </c>
      <c r="AK2314" s="4" t="e">
        <f>(Лист1!BU2314+Лист1!BV2314)/((Лист1!BW2314-Лист1!BX2314-Лист1!BY2314)+(Лист1!BZ2314+0.1*Лист1!CA2314))</f>
        <v>#DIV/0!</v>
      </c>
      <c r="AL2314" s="4" t="e">
        <f>(Лист1!CD2314+Лист1!CG2314)/(Лист1!CH2314+Лист1!CI2314)*100</f>
        <v>#DIV/0!</v>
      </c>
      <c r="AM2314" s="4" t="e">
        <f>(Лист1!CC2314+Лист1!CF2314)/(Лист1!CH2314+Лист1!CI2314)*100</f>
        <v>#DIV/0!</v>
      </c>
      <c r="AN2314" s="4" t="e">
        <f>(Лист1!CB2314+Лист1!CE2314)/(Лист1!CH2314+Лист1!CI2314)*100</f>
        <v>#DIV/0!</v>
      </c>
      <c r="AO2314" s="4" t="e">
        <f>(Лист1!CJ2314+Лист1!CL2314)/(Лист1!CN2314+Лист1!CO2314)*100</f>
        <v>#DIV/0!</v>
      </c>
      <c r="AP2314" s="4" t="e">
        <f>(Лист1!CK2314+Лист1!CM2314)/(Лист1!CN2314+Лист1!CO2314)*100</f>
        <v>#DIV/0!</v>
      </c>
      <c r="AQ2314" s="4" t="e">
        <f>(Лист1!CP2314+Лист1!CQ2314)/(Лист1!CR2314+Лист1!CS2314)*100</f>
        <v>#DIV/0!</v>
      </c>
      <c r="AR2314" s="4" t="e">
        <f>(Лист1!CT2314/Лист1!CU2314)*100</f>
        <v>#DIV/0!</v>
      </c>
      <c r="AS2314" s="4" t="e">
        <f>(Лист1!CV2314/Лист1!CW2314)*100</f>
        <v>#DIV/0!</v>
      </c>
      <c r="AT2314" s="4" t="e">
        <f>Лист1!CX2314/Лист1!CY2314</f>
        <v>#DIV/0!</v>
      </c>
      <c r="AU2314" s="4">
        <f>Лист1!CZ2314</f>
        <v>0</v>
      </c>
      <c r="AV2314" s="4">
        <f>Лист1!DA2314</f>
        <v>0</v>
      </c>
      <c r="AW2314" s="4">
        <f>Лист1!DB2314</f>
        <v>0</v>
      </c>
      <c r="AX2314" s="4">
        <f>Лист1!DC2314</f>
        <v>0</v>
      </c>
      <c r="AY2314" s="4">
        <f>Лист1!DD2314</f>
        <v>0</v>
      </c>
      <c r="AZ2314" s="4">
        <f>Лист1!DE2314</f>
        <v>0</v>
      </c>
      <c r="BA2314" s="4">
        <f>Лист1!DF2314</f>
        <v>0</v>
      </c>
      <c r="BB2314" s="4">
        <f>Лист1!DG2314</f>
        <v>0</v>
      </c>
      <c r="BC2314" s="4" t="e">
        <f>(Лист1!DH2314+Лист1!DI2314)/(Лист1!DJ2314+Лист1!DK2314)*100</f>
        <v>#DIV/0!</v>
      </c>
      <c r="BD2314" s="4" t="e">
        <f>(Лист1!DL2314/Лист1!DM2314)*100</f>
        <v>#DIV/0!</v>
      </c>
      <c r="BE2314" s="4" t="e">
        <f>(Лист1!DN2314+Лист1!DO2314)/(Лист1!DP2314+Лист1!DQ2314)*100</f>
        <v>#DIV/0!</v>
      </c>
      <c r="BF2314" s="4" t="e">
        <f>(Лист1!DR2314+Лист1!DS2314)/(Лист1!DT2314+Лист1!DU2314)*100</f>
        <v>#DIV/0!</v>
      </c>
      <c r="BG2314" s="4" t="e">
        <f>((Лист1!DV2314+Лист1!DW2314)/(Лист1!DX2314+Лист1!DY2314))*100</f>
        <v>#DIV/0!</v>
      </c>
      <c r="BH2314" s="4" t="e">
        <f>(Лист1!DZ2314+Лист1!EA2314)/(Лист1!EB2314+Лист1!EC2314)</f>
        <v>#DIV/0!</v>
      </c>
      <c r="BI2314" s="4" t="e">
        <f>(Лист1!ED2314+Лист1!EE2314)/(Лист1!EF2314+Лист1!EG2314)*100</f>
        <v>#DIV/0!</v>
      </c>
      <c r="BJ2314" s="4" t="e">
        <f>(Лист1!EH2314+Лист1!EI2314)/(Лист1!EJ2314+Лист1!EK2314)*100</f>
        <v>#DIV/0!</v>
      </c>
      <c r="BK2314" s="4" t="e">
        <f>(Лист1!EL2314+Лист1!EM2314)/(Лист1!EN2314+Лист1!EO2314)*100</f>
        <v>#DIV/0!</v>
      </c>
      <c r="BL2314" s="4" t="e">
        <f>(Лист1!EP2314+Лист1!EQ2314)/(Лист1!ER2314+Лист1!ES2314)*100</f>
        <v>#DIV/0!</v>
      </c>
      <c r="BM2314" s="4" t="e">
        <f>(Лист1!ET2314+Лист1!EU2314)/(Лист1!EV2314+Лист1!EW2314)*100</f>
        <v>#DIV/0!</v>
      </c>
      <c r="BN2314" s="4" t="e">
        <f>(Лист1!EX2314+Лист1!EY2314)/(Лист1!EZ2314+Лист1!FA2314)*100</f>
        <v>#DIV/0!</v>
      </c>
      <c r="BO2314" s="4" t="e">
        <f>(Лист1!FB2314+Лист1!FC2314)/(Лист1!FD2314+Лист1!FE2314)*100</f>
        <v>#DIV/0!</v>
      </c>
      <c r="BP2314" s="4" t="e">
        <f>(Лист1!FF2314+Лист1!FG2314)/(Лист1!FH2314+Лист1!FI2314)*100</f>
        <v>#DIV/0!</v>
      </c>
    </row>
    <row r="2315" spans="1:68" s="4" customFormat="1" x14ac:dyDescent="0.25">
      <c r="A2315" s="4" t="str">
        <f>IF(Лист1!A2315&lt;&gt;"",Лист1!A2315,"")</f>
        <v/>
      </c>
      <c r="B2315" s="4" t="str">
        <f>IF(Лист1!B2315&lt;&gt;"",Лист1!B2315,"")</f>
        <v/>
      </c>
      <c r="C2315" s="4" t="str">
        <f>IF(Лист1!C2315&lt;&gt;"",Лист1!C2315,"")</f>
        <v/>
      </c>
      <c r="D2315" s="4" t="str">
        <f>IF(Лист1!D2315&lt;&gt;"",Лист1!D2315,"")</f>
        <v/>
      </c>
      <c r="E2315" s="4" t="str">
        <f>IF(Лист1!E2315&lt;&gt;"",Лист1!E2315,"")</f>
        <v/>
      </c>
      <c r="F2315" s="4" t="str">
        <f>IF(Лист1!F2315&lt;&gt;"",Лист1!F2315,"")</f>
        <v/>
      </c>
      <c r="G2315" s="4" t="e">
        <f>(Лист1!G2315/(Лист1!G2315+Лист1!H2315))*100</f>
        <v>#DIV/0!</v>
      </c>
      <c r="H2315" s="4" t="e">
        <f>(Лист1!I2315/(Лист1!J2315-Лист1!K2315))*100</f>
        <v>#DIV/0!</v>
      </c>
      <c r="I2315" s="4" t="e">
        <f>(Лист1!L2315/Лист1!M2315)*100</f>
        <v>#DIV/0!</v>
      </c>
      <c r="J2315" s="4" t="e">
        <f>(Лист1!N2315/Лист1!O2315)*100</f>
        <v>#DIV/0!</v>
      </c>
      <c r="K2315" s="4" t="e">
        <f>Лист1!P2315/Лист1!Q2315</f>
        <v>#DIV/0!</v>
      </c>
      <c r="L2315" s="4" t="e">
        <f>(Лист2!A2309/Лист2!B2309)*100</f>
        <v>#DIV/0!</v>
      </c>
      <c r="M2315" s="4" t="e">
        <f>Лист1!V2315/Лист1!W2315</f>
        <v>#DIV/0!</v>
      </c>
      <c r="N2315" s="4" t="e">
        <f>(Лист1!X2315/Лист1!$AA2315)*100</f>
        <v>#DIV/0!</v>
      </c>
      <c r="O2315" s="4" t="e">
        <f>(Лист1!Y2315/Лист1!$AA2315)*100</f>
        <v>#DIV/0!</v>
      </c>
      <c r="P2315" s="4" t="e">
        <f>(Лист1!Z2315/Лист1!$AA2315)*100</f>
        <v>#DIV/0!</v>
      </c>
      <c r="Q2315" s="4" t="e">
        <f>(Лист1!AB2315/Лист1!AC2315)*100</f>
        <v>#DIV/0!</v>
      </c>
      <c r="R2315" s="4" t="e">
        <f>(Лист1!AD2315/Лист1!AE2315)*100</f>
        <v>#DIV/0!</v>
      </c>
      <c r="S2315" s="4" t="e">
        <f>(Лист1!AF2315/Лист1!AG2315)*100</f>
        <v>#DIV/0!</v>
      </c>
      <c r="T2315" s="4" t="e">
        <f>(Лист1!AH2315/Лист1!AI2315)*100</f>
        <v>#DIV/0!</v>
      </c>
      <c r="U2315" s="4" t="e">
        <f>(Лист1!AJ2315/Лист1!AK2315)*100</f>
        <v>#DIV/0!</v>
      </c>
      <c r="V2315" s="4" t="e">
        <f>Лист1!AL2315/Лист1!AM2315</f>
        <v>#DIV/0!</v>
      </c>
      <c r="W2315" s="4" t="e">
        <f>(Лист1!AN2315/Лист1!AO2315)*100</f>
        <v>#DIV/0!</v>
      </c>
      <c r="X2315" s="4" t="e">
        <f>Лист1!AP2315/Лист1!AQ2315</f>
        <v>#DIV/0!</v>
      </c>
      <c r="Y2315" s="4" t="e">
        <f>(Лист1!AR2315/Лист1!AS2315)*100</f>
        <v>#DIV/0!</v>
      </c>
      <c r="Z2315" s="4" t="e">
        <f>(Лист1!AT2315/Лист1!AU2315)*100</f>
        <v>#DIV/0!</v>
      </c>
      <c r="AA2315" s="4" t="e">
        <f>(Лист1!AV2315/Лист1!AW2315)*100</f>
        <v>#DIV/0!</v>
      </c>
      <c r="AB2315" s="4" t="e">
        <f>((Лист1!AX2315+Лист1!AY2315+Лист1!AZ2315+Лист1!BA2315)/Лист1!BB2315)*100</f>
        <v>#DIV/0!</v>
      </c>
      <c r="AC2315" s="4" t="e">
        <f>(Лист1!BC2315/Лист1!BD2315)*100</f>
        <v>#DIV/0!</v>
      </c>
      <c r="AD2315" s="4" t="e">
        <f>(Лист1!BE2315/Лист1!BF2315)*100</f>
        <v>#DIV/0!</v>
      </c>
      <c r="AE2315" s="4" t="e">
        <f>(Лист1!BG2315+Лист1!BH2315)/Лист1!BI2315*100</f>
        <v>#DIV/0!</v>
      </c>
      <c r="AF2315" s="4" t="e">
        <f>Лист1!BJ2315/Лист1!BK2315*100</f>
        <v>#DIV/0!</v>
      </c>
      <c r="AG2315" s="4" t="e">
        <f>Лист1!BL2315/Лист1!BM2315</f>
        <v>#DIV/0!</v>
      </c>
      <c r="AH2315" s="4" t="e">
        <f>(Лист1!BN2315/Лист1!BO2315)*100</f>
        <v>#DIV/0!</v>
      </c>
      <c r="AI2315" s="4" t="e">
        <f>(Лист2!C2309/Лист1!$BT2315)*100</f>
        <v>#DIV/0!</v>
      </c>
      <c r="AJ2315" s="4" t="e">
        <f>(Лист2!D2309/Лист1!$BT2315)*100</f>
        <v>#DIV/0!</v>
      </c>
      <c r="AK2315" s="4" t="e">
        <f>(Лист1!BU2315+Лист1!BV2315)/((Лист1!BW2315-Лист1!BX2315-Лист1!BY2315)+(Лист1!BZ2315+0.1*Лист1!CA2315))</f>
        <v>#DIV/0!</v>
      </c>
      <c r="AL2315" s="4" t="e">
        <f>(Лист1!CD2315+Лист1!CG2315)/(Лист1!CH2315+Лист1!CI2315)*100</f>
        <v>#DIV/0!</v>
      </c>
      <c r="AM2315" s="4" t="e">
        <f>(Лист1!CC2315+Лист1!CF2315)/(Лист1!CH2315+Лист1!CI2315)*100</f>
        <v>#DIV/0!</v>
      </c>
      <c r="AN2315" s="4" t="e">
        <f>(Лист1!CB2315+Лист1!CE2315)/(Лист1!CH2315+Лист1!CI2315)*100</f>
        <v>#DIV/0!</v>
      </c>
      <c r="AO2315" s="4" t="e">
        <f>(Лист1!CJ2315+Лист1!CL2315)/(Лист1!CN2315+Лист1!CO2315)*100</f>
        <v>#DIV/0!</v>
      </c>
      <c r="AP2315" s="4" t="e">
        <f>(Лист1!CK2315+Лист1!CM2315)/(Лист1!CN2315+Лист1!CO2315)*100</f>
        <v>#DIV/0!</v>
      </c>
      <c r="AQ2315" s="4" t="e">
        <f>(Лист1!CP2315+Лист1!CQ2315)/(Лист1!CR2315+Лист1!CS2315)*100</f>
        <v>#DIV/0!</v>
      </c>
      <c r="AR2315" s="4" t="e">
        <f>(Лист1!CT2315/Лист1!CU2315)*100</f>
        <v>#DIV/0!</v>
      </c>
      <c r="AS2315" s="4" t="e">
        <f>(Лист1!CV2315/Лист1!CW2315)*100</f>
        <v>#DIV/0!</v>
      </c>
      <c r="AT2315" s="4" t="e">
        <f>Лист1!CX2315/Лист1!CY2315</f>
        <v>#DIV/0!</v>
      </c>
      <c r="AU2315" s="4">
        <f>Лист1!CZ2315</f>
        <v>0</v>
      </c>
      <c r="AV2315" s="4">
        <f>Лист1!DA2315</f>
        <v>0</v>
      </c>
      <c r="AW2315" s="4">
        <f>Лист1!DB2315</f>
        <v>0</v>
      </c>
      <c r="AX2315" s="4">
        <f>Лист1!DC2315</f>
        <v>0</v>
      </c>
      <c r="AY2315" s="4">
        <f>Лист1!DD2315</f>
        <v>0</v>
      </c>
      <c r="AZ2315" s="4">
        <f>Лист1!DE2315</f>
        <v>0</v>
      </c>
      <c r="BA2315" s="4">
        <f>Лист1!DF2315</f>
        <v>0</v>
      </c>
      <c r="BB2315" s="4">
        <f>Лист1!DG2315</f>
        <v>0</v>
      </c>
      <c r="BC2315" s="4" t="e">
        <f>(Лист1!DH2315+Лист1!DI2315)/(Лист1!DJ2315+Лист1!DK2315)*100</f>
        <v>#DIV/0!</v>
      </c>
      <c r="BD2315" s="4" t="e">
        <f>(Лист1!DL2315/Лист1!DM2315)*100</f>
        <v>#DIV/0!</v>
      </c>
      <c r="BE2315" s="4" t="e">
        <f>(Лист1!DN2315+Лист1!DO2315)/(Лист1!DP2315+Лист1!DQ2315)*100</f>
        <v>#DIV/0!</v>
      </c>
      <c r="BF2315" s="4" t="e">
        <f>(Лист1!DR2315+Лист1!DS2315)/(Лист1!DT2315+Лист1!DU2315)*100</f>
        <v>#DIV/0!</v>
      </c>
      <c r="BG2315" s="4" t="e">
        <f>((Лист1!DV2315+Лист1!DW2315)/(Лист1!DX2315+Лист1!DY2315))*100</f>
        <v>#DIV/0!</v>
      </c>
      <c r="BH2315" s="4" t="e">
        <f>(Лист1!DZ2315+Лист1!EA2315)/(Лист1!EB2315+Лист1!EC2315)</f>
        <v>#DIV/0!</v>
      </c>
      <c r="BI2315" s="4" t="e">
        <f>(Лист1!ED2315+Лист1!EE2315)/(Лист1!EF2315+Лист1!EG2315)*100</f>
        <v>#DIV/0!</v>
      </c>
      <c r="BJ2315" s="4" t="e">
        <f>(Лист1!EH2315+Лист1!EI2315)/(Лист1!EJ2315+Лист1!EK2315)*100</f>
        <v>#DIV/0!</v>
      </c>
      <c r="BK2315" s="4" t="e">
        <f>(Лист1!EL2315+Лист1!EM2315)/(Лист1!EN2315+Лист1!EO2315)*100</f>
        <v>#DIV/0!</v>
      </c>
      <c r="BL2315" s="4" t="e">
        <f>(Лист1!EP2315+Лист1!EQ2315)/(Лист1!ER2315+Лист1!ES2315)*100</f>
        <v>#DIV/0!</v>
      </c>
      <c r="BM2315" s="4" t="e">
        <f>(Лист1!ET2315+Лист1!EU2315)/(Лист1!EV2315+Лист1!EW2315)*100</f>
        <v>#DIV/0!</v>
      </c>
      <c r="BN2315" s="4" t="e">
        <f>(Лист1!EX2315+Лист1!EY2315)/(Лист1!EZ2315+Лист1!FA2315)*100</f>
        <v>#DIV/0!</v>
      </c>
      <c r="BO2315" s="4" t="e">
        <f>(Лист1!FB2315+Лист1!FC2315)/(Лист1!FD2315+Лист1!FE2315)*100</f>
        <v>#DIV/0!</v>
      </c>
      <c r="BP2315" s="4" t="e">
        <f>(Лист1!FF2315+Лист1!FG2315)/(Лист1!FH2315+Лист1!FI2315)*100</f>
        <v>#DIV/0!</v>
      </c>
    </row>
    <row r="2316" spans="1:68" s="4" customFormat="1" x14ac:dyDescent="0.25">
      <c r="A2316" s="4" t="str">
        <f>IF(Лист1!A2316&lt;&gt;"",Лист1!A2316,"")</f>
        <v/>
      </c>
      <c r="B2316" s="4" t="str">
        <f>IF(Лист1!B2316&lt;&gt;"",Лист1!B2316,"")</f>
        <v/>
      </c>
      <c r="C2316" s="4" t="str">
        <f>IF(Лист1!C2316&lt;&gt;"",Лист1!C2316,"")</f>
        <v/>
      </c>
      <c r="D2316" s="4" t="str">
        <f>IF(Лист1!D2316&lt;&gt;"",Лист1!D2316,"")</f>
        <v/>
      </c>
      <c r="E2316" s="4" t="str">
        <f>IF(Лист1!E2316&lt;&gt;"",Лист1!E2316,"")</f>
        <v/>
      </c>
      <c r="F2316" s="4" t="str">
        <f>IF(Лист1!F2316&lt;&gt;"",Лист1!F2316,"")</f>
        <v/>
      </c>
      <c r="G2316" s="4" t="e">
        <f>(Лист1!G2316/(Лист1!G2316+Лист1!H2316))*100</f>
        <v>#DIV/0!</v>
      </c>
      <c r="H2316" s="4" t="e">
        <f>(Лист1!I2316/(Лист1!J2316-Лист1!K2316))*100</f>
        <v>#DIV/0!</v>
      </c>
      <c r="I2316" s="4" t="e">
        <f>(Лист1!L2316/Лист1!M2316)*100</f>
        <v>#DIV/0!</v>
      </c>
      <c r="J2316" s="4" t="e">
        <f>(Лист1!N2316/Лист1!O2316)*100</f>
        <v>#DIV/0!</v>
      </c>
      <c r="K2316" s="4" t="e">
        <f>Лист1!P2316/Лист1!Q2316</f>
        <v>#DIV/0!</v>
      </c>
      <c r="L2316" s="4" t="e">
        <f>(Лист2!A2310/Лист2!B2310)*100</f>
        <v>#DIV/0!</v>
      </c>
      <c r="M2316" s="4" t="e">
        <f>Лист1!V2316/Лист1!W2316</f>
        <v>#DIV/0!</v>
      </c>
      <c r="N2316" s="4" t="e">
        <f>(Лист1!X2316/Лист1!$AA2316)*100</f>
        <v>#DIV/0!</v>
      </c>
      <c r="O2316" s="4" t="e">
        <f>(Лист1!Y2316/Лист1!$AA2316)*100</f>
        <v>#DIV/0!</v>
      </c>
      <c r="P2316" s="4" t="e">
        <f>(Лист1!Z2316/Лист1!$AA2316)*100</f>
        <v>#DIV/0!</v>
      </c>
      <c r="Q2316" s="4" t="e">
        <f>(Лист1!AB2316/Лист1!AC2316)*100</f>
        <v>#DIV/0!</v>
      </c>
      <c r="R2316" s="4" t="e">
        <f>(Лист1!AD2316/Лист1!AE2316)*100</f>
        <v>#DIV/0!</v>
      </c>
      <c r="S2316" s="4" t="e">
        <f>(Лист1!AF2316/Лист1!AG2316)*100</f>
        <v>#DIV/0!</v>
      </c>
      <c r="T2316" s="4" t="e">
        <f>(Лист1!AH2316/Лист1!AI2316)*100</f>
        <v>#DIV/0!</v>
      </c>
      <c r="U2316" s="4" t="e">
        <f>(Лист1!AJ2316/Лист1!AK2316)*100</f>
        <v>#DIV/0!</v>
      </c>
      <c r="V2316" s="4" t="e">
        <f>Лист1!AL2316/Лист1!AM2316</f>
        <v>#DIV/0!</v>
      </c>
      <c r="W2316" s="4" t="e">
        <f>(Лист1!AN2316/Лист1!AO2316)*100</f>
        <v>#DIV/0!</v>
      </c>
      <c r="X2316" s="4" t="e">
        <f>Лист1!AP2316/Лист1!AQ2316</f>
        <v>#DIV/0!</v>
      </c>
      <c r="Y2316" s="4" t="e">
        <f>(Лист1!AR2316/Лист1!AS2316)*100</f>
        <v>#DIV/0!</v>
      </c>
      <c r="Z2316" s="4" t="e">
        <f>(Лист1!AT2316/Лист1!AU2316)*100</f>
        <v>#DIV/0!</v>
      </c>
      <c r="AA2316" s="4" t="e">
        <f>(Лист1!AV2316/Лист1!AW2316)*100</f>
        <v>#DIV/0!</v>
      </c>
      <c r="AB2316" s="4" t="e">
        <f>((Лист1!AX2316+Лист1!AY2316+Лист1!AZ2316+Лист1!BA2316)/Лист1!BB2316)*100</f>
        <v>#DIV/0!</v>
      </c>
      <c r="AC2316" s="4" t="e">
        <f>(Лист1!BC2316/Лист1!BD2316)*100</f>
        <v>#DIV/0!</v>
      </c>
      <c r="AD2316" s="4" t="e">
        <f>(Лист1!BE2316/Лист1!BF2316)*100</f>
        <v>#DIV/0!</v>
      </c>
      <c r="AE2316" s="4" t="e">
        <f>(Лист1!BG2316+Лист1!BH2316)/Лист1!BI2316*100</f>
        <v>#DIV/0!</v>
      </c>
      <c r="AF2316" s="4" t="e">
        <f>Лист1!BJ2316/Лист1!BK2316*100</f>
        <v>#DIV/0!</v>
      </c>
      <c r="AG2316" s="4" t="e">
        <f>Лист1!BL2316/Лист1!BM2316</f>
        <v>#DIV/0!</v>
      </c>
      <c r="AH2316" s="4" t="e">
        <f>(Лист1!BN2316/Лист1!BO2316)*100</f>
        <v>#DIV/0!</v>
      </c>
      <c r="AI2316" s="4" t="e">
        <f>(Лист2!C2310/Лист1!$BT2316)*100</f>
        <v>#DIV/0!</v>
      </c>
      <c r="AJ2316" s="4" t="e">
        <f>(Лист2!D2310/Лист1!$BT2316)*100</f>
        <v>#DIV/0!</v>
      </c>
      <c r="AK2316" s="4" t="e">
        <f>(Лист1!BU2316+Лист1!BV2316)/((Лист1!BW2316-Лист1!BX2316-Лист1!BY2316)+(Лист1!BZ2316+0.1*Лист1!CA2316))</f>
        <v>#DIV/0!</v>
      </c>
      <c r="AL2316" s="4" t="e">
        <f>(Лист1!CD2316+Лист1!CG2316)/(Лист1!CH2316+Лист1!CI2316)*100</f>
        <v>#DIV/0!</v>
      </c>
      <c r="AM2316" s="4" t="e">
        <f>(Лист1!CC2316+Лист1!CF2316)/(Лист1!CH2316+Лист1!CI2316)*100</f>
        <v>#DIV/0!</v>
      </c>
      <c r="AN2316" s="4" t="e">
        <f>(Лист1!CB2316+Лист1!CE2316)/(Лист1!CH2316+Лист1!CI2316)*100</f>
        <v>#DIV/0!</v>
      </c>
      <c r="AO2316" s="4" t="e">
        <f>(Лист1!CJ2316+Лист1!CL2316)/(Лист1!CN2316+Лист1!CO2316)*100</f>
        <v>#DIV/0!</v>
      </c>
      <c r="AP2316" s="4" t="e">
        <f>(Лист1!CK2316+Лист1!CM2316)/(Лист1!CN2316+Лист1!CO2316)*100</f>
        <v>#DIV/0!</v>
      </c>
      <c r="AQ2316" s="4" t="e">
        <f>(Лист1!CP2316+Лист1!CQ2316)/(Лист1!CR2316+Лист1!CS2316)*100</f>
        <v>#DIV/0!</v>
      </c>
      <c r="AR2316" s="4" t="e">
        <f>(Лист1!CT2316/Лист1!CU2316)*100</f>
        <v>#DIV/0!</v>
      </c>
      <c r="AS2316" s="4" t="e">
        <f>(Лист1!CV2316/Лист1!CW2316)*100</f>
        <v>#DIV/0!</v>
      </c>
      <c r="AT2316" s="4" t="e">
        <f>Лист1!CX2316/Лист1!CY2316</f>
        <v>#DIV/0!</v>
      </c>
      <c r="AU2316" s="4">
        <f>Лист1!CZ2316</f>
        <v>0</v>
      </c>
      <c r="AV2316" s="4">
        <f>Лист1!DA2316</f>
        <v>0</v>
      </c>
      <c r="AW2316" s="4">
        <f>Лист1!DB2316</f>
        <v>0</v>
      </c>
      <c r="AX2316" s="4">
        <f>Лист1!DC2316</f>
        <v>0</v>
      </c>
      <c r="AY2316" s="4">
        <f>Лист1!DD2316</f>
        <v>0</v>
      </c>
      <c r="AZ2316" s="4">
        <f>Лист1!DE2316</f>
        <v>0</v>
      </c>
      <c r="BA2316" s="4">
        <f>Лист1!DF2316</f>
        <v>0</v>
      </c>
      <c r="BB2316" s="4">
        <f>Лист1!DG2316</f>
        <v>0</v>
      </c>
      <c r="BC2316" s="4" t="e">
        <f>(Лист1!DH2316+Лист1!DI2316)/(Лист1!DJ2316+Лист1!DK2316)*100</f>
        <v>#DIV/0!</v>
      </c>
      <c r="BD2316" s="4" t="e">
        <f>(Лист1!DL2316/Лист1!DM2316)*100</f>
        <v>#DIV/0!</v>
      </c>
      <c r="BE2316" s="4" t="e">
        <f>(Лист1!DN2316+Лист1!DO2316)/(Лист1!DP2316+Лист1!DQ2316)*100</f>
        <v>#DIV/0!</v>
      </c>
      <c r="BF2316" s="4" t="e">
        <f>(Лист1!DR2316+Лист1!DS2316)/(Лист1!DT2316+Лист1!DU2316)*100</f>
        <v>#DIV/0!</v>
      </c>
      <c r="BG2316" s="4" t="e">
        <f>((Лист1!DV2316+Лист1!DW2316)/(Лист1!DX2316+Лист1!DY2316))*100</f>
        <v>#DIV/0!</v>
      </c>
      <c r="BH2316" s="4" t="e">
        <f>(Лист1!DZ2316+Лист1!EA2316)/(Лист1!EB2316+Лист1!EC2316)</f>
        <v>#DIV/0!</v>
      </c>
      <c r="BI2316" s="4" t="e">
        <f>(Лист1!ED2316+Лист1!EE2316)/(Лист1!EF2316+Лист1!EG2316)*100</f>
        <v>#DIV/0!</v>
      </c>
      <c r="BJ2316" s="4" t="e">
        <f>(Лист1!EH2316+Лист1!EI2316)/(Лист1!EJ2316+Лист1!EK2316)*100</f>
        <v>#DIV/0!</v>
      </c>
      <c r="BK2316" s="4" t="e">
        <f>(Лист1!EL2316+Лист1!EM2316)/(Лист1!EN2316+Лист1!EO2316)*100</f>
        <v>#DIV/0!</v>
      </c>
      <c r="BL2316" s="4" t="e">
        <f>(Лист1!EP2316+Лист1!EQ2316)/(Лист1!ER2316+Лист1!ES2316)*100</f>
        <v>#DIV/0!</v>
      </c>
      <c r="BM2316" s="4" t="e">
        <f>(Лист1!ET2316+Лист1!EU2316)/(Лист1!EV2316+Лист1!EW2316)*100</f>
        <v>#DIV/0!</v>
      </c>
      <c r="BN2316" s="4" t="e">
        <f>(Лист1!EX2316+Лист1!EY2316)/(Лист1!EZ2316+Лист1!FA2316)*100</f>
        <v>#DIV/0!</v>
      </c>
      <c r="BO2316" s="4" t="e">
        <f>(Лист1!FB2316+Лист1!FC2316)/(Лист1!FD2316+Лист1!FE2316)*100</f>
        <v>#DIV/0!</v>
      </c>
      <c r="BP2316" s="4" t="e">
        <f>(Лист1!FF2316+Лист1!FG2316)/(Лист1!FH2316+Лист1!FI2316)*100</f>
        <v>#DIV/0!</v>
      </c>
    </row>
    <row r="2317" spans="1:68" s="4" customFormat="1" x14ac:dyDescent="0.25">
      <c r="A2317" s="4" t="str">
        <f>IF(Лист1!A2317&lt;&gt;"",Лист1!A2317,"")</f>
        <v/>
      </c>
      <c r="B2317" s="4" t="str">
        <f>IF(Лист1!B2317&lt;&gt;"",Лист1!B2317,"")</f>
        <v/>
      </c>
      <c r="C2317" s="4" t="str">
        <f>IF(Лист1!C2317&lt;&gt;"",Лист1!C2317,"")</f>
        <v/>
      </c>
      <c r="D2317" s="4" t="str">
        <f>IF(Лист1!D2317&lt;&gt;"",Лист1!D2317,"")</f>
        <v/>
      </c>
      <c r="E2317" s="4" t="str">
        <f>IF(Лист1!E2317&lt;&gt;"",Лист1!E2317,"")</f>
        <v/>
      </c>
      <c r="F2317" s="4" t="str">
        <f>IF(Лист1!F2317&lt;&gt;"",Лист1!F2317,"")</f>
        <v/>
      </c>
      <c r="G2317" s="4" t="e">
        <f>(Лист1!G2317/(Лист1!G2317+Лист1!H2317))*100</f>
        <v>#DIV/0!</v>
      </c>
      <c r="H2317" s="4" t="e">
        <f>(Лист1!I2317/(Лист1!J2317-Лист1!K2317))*100</f>
        <v>#DIV/0!</v>
      </c>
      <c r="I2317" s="4" t="e">
        <f>(Лист1!L2317/Лист1!M2317)*100</f>
        <v>#DIV/0!</v>
      </c>
      <c r="J2317" s="4" t="e">
        <f>(Лист1!N2317/Лист1!O2317)*100</f>
        <v>#DIV/0!</v>
      </c>
      <c r="K2317" s="4" t="e">
        <f>Лист1!P2317/Лист1!Q2317</f>
        <v>#DIV/0!</v>
      </c>
      <c r="L2317" s="4" t="e">
        <f>(Лист2!A2311/Лист2!B2311)*100</f>
        <v>#DIV/0!</v>
      </c>
      <c r="M2317" s="4" t="e">
        <f>Лист1!V2317/Лист1!W2317</f>
        <v>#DIV/0!</v>
      </c>
      <c r="N2317" s="4" t="e">
        <f>(Лист1!X2317/Лист1!$AA2317)*100</f>
        <v>#DIV/0!</v>
      </c>
      <c r="O2317" s="4" t="e">
        <f>(Лист1!Y2317/Лист1!$AA2317)*100</f>
        <v>#DIV/0!</v>
      </c>
      <c r="P2317" s="4" t="e">
        <f>(Лист1!Z2317/Лист1!$AA2317)*100</f>
        <v>#DIV/0!</v>
      </c>
      <c r="Q2317" s="4" t="e">
        <f>(Лист1!AB2317/Лист1!AC2317)*100</f>
        <v>#DIV/0!</v>
      </c>
      <c r="R2317" s="4" t="e">
        <f>(Лист1!AD2317/Лист1!AE2317)*100</f>
        <v>#DIV/0!</v>
      </c>
      <c r="S2317" s="4" t="e">
        <f>(Лист1!AF2317/Лист1!AG2317)*100</f>
        <v>#DIV/0!</v>
      </c>
      <c r="T2317" s="4" t="e">
        <f>(Лист1!AH2317/Лист1!AI2317)*100</f>
        <v>#DIV/0!</v>
      </c>
      <c r="U2317" s="4" t="e">
        <f>(Лист1!AJ2317/Лист1!AK2317)*100</f>
        <v>#DIV/0!</v>
      </c>
      <c r="V2317" s="4" t="e">
        <f>Лист1!AL2317/Лист1!AM2317</f>
        <v>#DIV/0!</v>
      </c>
      <c r="W2317" s="4" t="e">
        <f>(Лист1!AN2317/Лист1!AO2317)*100</f>
        <v>#DIV/0!</v>
      </c>
      <c r="X2317" s="4" t="e">
        <f>Лист1!AP2317/Лист1!AQ2317</f>
        <v>#DIV/0!</v>
      </c>
      <c r="Y2317" s="4" t="e">
        <f>(Лист1!AR2317/Лист1!AS2317)*100</f>
        <v>#DIV/0!</v>
      </c>
      <c r="Z2317" s="4" t="e">
        <f>(Лист1!AT2317/Лист1!AU2317)*100</f>
        <v>#DIV/0!</v>
      </c>
      <c r="AA2317" s="4" t="e">
        <f>(Лист1!AV2317/Лист1!AW2317)*100</f>
        <v>#DIV/0!</v>
      </c>
      <c r="AB2317" s="4" t="e">
        <f>((Лист1!AX2317+Лист1!AY2317+Лист1!AZ2317+Лист1!BA2317)/Лист1!BB2317)*100</f>
        <v>#DIV/0!</v>
      </c>
      <c r="AC2317" s="4" t="e">
        <f>(Лист1!BC2317/Лист1!BD2317)*100</f>
        <v>#DIV/0!</v>
      </c>
      <c r="AD2317" s="4" t="e">
        <f>(Лист1!BE2317/Лист1!BF2317)*100</f>
        <v>#DIV/0!</v>
      </c>
      <c r="AE2317" s="4" t="e">
        <f>(Лист1!BG2317+Лист1!BH2317)/Лист1!BI2317*100</f>
        <v>#DIV/0!</v>
      </c>
      <c r="AF2317" s="4" t="e">
        <f>Лист1!BJ2317/Лист1!BK2317*100</f>
        <v>#DIV/0!</v>
      </c>
      <c r="AG2317" s="4" t="e">
        <f>Лист1!BL2317/Лист1!BM2317</f>
        <v>#DIV/0!</v>
      </c>
      <c r="AH2317" s="4" t="e">
        <f>(Лист1!BN2317/Лист1!BO2317)*100</f>
        <v>#DIV/0!</v>
      </c>
      <c r="AI2317" s="4" t="e">
        <f>(Лист2!C2311/Лист1!$BT2317)*100</f>
        <v>#DIV/0!</v>
      </c>
      <c r="AJ2317" s="4" t="e">
        <f>(Лист2!D2311/Лист1!$BT2317)*100</f>
        <v>#DIV/0!</v>
      </c>
      <c r="AK2317" s="4" t="e">
        <f>(Лист1!BU2317+Лист1!BV2317)/((Лист1!BW2317-Лист1!BX2317-Лист1!BY2317)+(Лист1!BZ2317+0.1*Лист1!CA2317))</f>
        <v>#DIV/0!</v>
      </c>
      <c r="AL2317" s="4" t="e">
        <f>(Лист1!CD2317+Лист1!CG2317)/(Лист1!CH2317+Лист1!CI2317)*100</f>
        <v>#DIV/0!</v>
      </c>
      <c r="AM2317" s="4" t="e">
        <f>(Лист1!CC2317+Лист1!CF2317)/(Лист1!CH2317+Лист1!CI2317)*100</f>
        <v>#DIV/0!</v>
      </c>
      <c r="AN2317" s="4" t="e">
        <f>(Лист1!CB2317+Лист1!CE2317)/(Лист1!CH2317+Лист1!CI2317)*100</f>
        <v>#DIV/0!</v>
      </c>
      <c r="AO2317" s="4" t="e">
        <f>(Лист1!CJ2317+Лист1!CL2317)/(Лист1!CN2317+Лист1!CO2317)*100</f>
        <v>#DIV/0!</v>
      </c>
      <c r="AP2317" s="4" t="e">
        <f>(Лист1!CK2317+Лист1!CM2317)/(Лист1!CN2317+Лист1!CO2317)*100</f>
        <v>#DIV/0!</v>
      </c>
      <c r="AQ2317" s="4" t="e">
        <f>(Лист1!CP2317+Лист1!CQ2317)/(Лист1!CR2317+Лист1!CS2317)*100</f>
        <v>#DIV/0!</v>
      </c>
      <c r="AR2317" s="4" t="e">
        <f>(Лист1!CT2317/Лист1!CU2317)*100</f>
        <v>#DIV/0!</v>
      </c>
      <c r="AS2317" s="4" t="e">
        <f>(Лист1!CV2317/Лист1!CW2317)*100</f>
        <v>#DIV/0!</v>
      </c>
      <c r="AT2317" s="4" t="e">
        <f>Лист1!CX2317/Лист1!CY2317</f>
        <v>#DIV/0!</v>
      </c>
      <c r="AU2317" s="4">
        <f>Лист1!CZ2317</f>
        <v>0</v>
      </c>
      <c r="AV2317" s="4">
        <f>Лист1!DA2317</f>
        <v>0</v>
      </c>
      <c r="AW2317" s="4">
        <f>Лист1!DB2317</f>
        <v>0</v>
      </c>
      <c r="AX2317" s="4">
        <f>Лист1!DC2317</f>
        <v>0</v>
      </c>
      <c r="AY2317" s="4">
        <f>Лист1!DD2317</f>
        <v>0</v>
      </c>
      <c r="AZ2317" s="4">
        <f>Лист1!DE2317</f>
        <v>0</v>
      </c>
      <c r="BA2317" s="4">
        <f>Лист1!DF2317</f>
        <v>0</v>
      </c>
      <c r="BB2317" s="4">
        <f>Лист1!DG2317</f>
        <v>0</v>
      </c>
      <c r="BC2317" s="4" t="e">
        <f>(Лист1!DH2317+Лист1!DI2317)/(Лист1!DJ2317+Лист1!DK2317)*100</f>
        <v>#DIV/0!</v>
      </c>
      <c r="BD2317" s="4" t="e">
        <f>(Лист1!DL2317/Лист1!DM2317)*100</f>
        <v>#DIV/0!</v>
      </c>
      <c r="BE2317" s="4" t="e">
        <f>(Лист1!DN2317+Лист1!DO2317)/(Лист1!DP2317+Лист1!DQ2317)*100</f>
        <v>#DIV/0!</v>
      </c>
      <c r="BF2317" s="4" t="e">
        <f>(Лист1!DR2317+Лист1!DS2317)/(Лист1!DT2317+Лист1!DU2317)*100</f>
        <v>#DIV/0!</v>
      </c>
      <c r="BG2317" s="4" t="e">
        <f>((Лист1!DV2317+Лист1!DW2317)/(Лист1!DX2317+Лист1!DY2317))*100</f>
        <v>#DIV/0!</v>
      </c>
      <c r="BH2317" s="4" t="e">
        <f>(Лист1!DZ2317+Лист1!EA2317)/(Лист1!EB2317+Лист1!EC2317)</f>
        <v>#DIV/0!</v>
      </c>
      <c r="BI2317" s="4" t="e">
        <f>(Лист1!ED2317+Лист1!EE2317)/(Лист1!EF2317+Лист1!EG2317)*100</f>
        <v>#DIV/0!</v>
      </c>
      <c r="BJ2317" s="4" t="e">
        <f>(Лист1!EH2317+Лист1!EI2317)/(Лист1!EJ2317+Лист1!EK2317)*100</f>
        <v>#DIV/0!</v>
      </c>
      <c r="BK2317" s="4" t="e">
        <f>(Лист1!EL2317+Лист1!EM2317)/(Лист1!EN2317+Лист1!EO2317)*100</f>
        <v>#DIV/0!</v>
      </c>
      <c r="BL2317" s="4" t="e">
        <f>(Лист1!EP2317+Лист1!EQ2317)/(Лист1!ER2317+Лист1!ES2317)*100</f>
        <v>#DIV/0!</v>
      </c>
      <c r="BM2317" s="4" t="e">
        <f>(Лист1!ET2317+Лист1!EU2317)/(Лист1!EV2317+Лист1!EW2317)*100</f>
        <v>#DIV/0!</v>
      </c>
      <c r="BN2317" s="4" t="e">
        <f>(Лист1!EX2317+Лист1!EY2317)/(Лист1!EZ2317+Лист1!FA2317)*100</f>
        <v>#DIV/0!</v>
      </c>
      <c r="BO2317" s="4" t="e">
        <f>(Лист1!FB2317+Лист1!FC2317)/(Лист1!FD2317+Лист1!FE2317)*100</f>
        <v>#DIV/0!</v>
      </c>
      <c r="BP2317" s="4" t="e">
        <f>(Лист1!FF2317+Лист1!FG2317)/(Лист1!FH2317+Лист1!FI2317)*100</f>
        <v>#DIV/0!</v>
      </c>
    </row>
    <row r="2318" spans="1:68" s="4" customFormat="1" x14ac:dyDescent="0.25">
      <c r="A2318" s="4" t="str">
        <f>IF(Лист1!A2318&lt;&gt;"",Лист1!A2318,"")</f>
        <v/>
      </c>
      <c r="B2318" s="4" t="str">
        <f>IF(Лист1!B2318&lt;&gt;"",Лист1!B2318,"")</f>
        <v/>
      </c>
      <c r="C2318" s="4" t="str">
        <f>IF(Лист1!C2318&lt;&gt;"",Лист1!C2318,"")</f>
        <v/>
      </c>
      <c r="D2318" s="4" t="str">
        <f>IF(Лист1!D2318&lt;&gt;"",Лист1!D2318,"")</f>
        <v/>
      </c>
      <c r="E2318" s="4" t="str">
        <f>IF(Лист1!E2318&lt;&gt;"",Лист1!E2318,"")</f>
        <v/>
      </c>
      <c r="F2318" s="4" t="str">
        <f>IF(Лист1!F2318&lt;&gt;"",Лист1!F2318,"")</f>
        <v/>
      </c>
      <c r="G2318" s="4" t="e">
        <f>(Лист1!G2318/(Лист1!G2318+Лист1!H2318))*100</f>
        <v>#DIV/0!</v>
      </c>
      <c r="H2318" s="4" t="e">
        <f>(Лист1!I2318/(Лист1!J2318-Лист1!K2318))*100</f>
        <v>#DIV/0!</v>
      </c>
      <c r="I2318" s="4" t="e">
        <f>(Лист1!L2318/Лист1!M2318)*100</f>
        <v>#DIV/0!</v>
      </c>
      <c r="J2318" s="4" t="e">
        <f>(Лист1!N2318/Лист1!O2318)*100</f>
        <v>#DIV/0!</v>
      </c>
      <c r="K2318" s="4" t="e">
        <f>Лист1!P2318/Лист1!Q2318</f>
        <v>#DIV/0!</v>
      </c>
      <c r="L2318" s="4" t="e">
        <f>(Лист2!A2312/Лист2!B2312)*100</f>
        <v>#DIV/0!</v>
      </c>
      <c r="M2318" s="4" t="e">
        <f>Лист1!V2318/Лист1!W2318</f>
        <v>#DIV/0!</v>
      </c>
      <c r="N2318" s="4" t="e">
        <f>(Лист1!X2318/Лист1!$AA2318)*100</f>
        <v>#DIV/0!</v>
      </c>
      <c r="O2318" s="4" t="e">
        <f>(Лист1!Y2318/Лист1!$AA2318)*100</f>
        <v>#DIV/0!</v>
      </c>
      <c r="P2318" s="4" t="e">
        <f>(Лист1!Z2318/Лист1!$AA2318)*100</f>
        <v>#DIV/0!</v>
      </c>
      <c r="Q2318" s="4" t="e">
        <f>(Лист1!AB2318/Лист1!AC2318)*100</f>
        <v>#DIV/0!</v>
      </c>
      <c r="R2318" s="4" t="e">
        <f>(Лист1!AD2318/Лист1!AE2318)*100</f>
        <v>#DIV/0!</v>
      </c>
      <c r="S2318" s="4" t="e">
        <f>(Лист1!AF2318/Лист1!AG2318)*100</f>
        <v>#DIV/0!</v>
      </c>
      <c r="T2318" s="4" t="e">
        <f>(Лист1!AH2318/Лист1!AI2318)*100</f>
        <v>#DIV/0!</v>
      </c>
      <c r="U2318" s="4" t="e">
        <f>(Лист1!AJ2318/Лист1!AK2318)*100</f>
        <v>#DIV/0!</v>
      </c>
      <c r="V2318" s="4" t="e">
        <f>Лист1!AL2318/Лист1!AM2318</f>
        <v>#DIV/0!</v>
      </c>
      <c r="W2318" s="4" t="e">
        <f>(Лист1!AN2318/Лист1!AO2318)*100</f>
        <v>#DIV/0!</v>
      </c>
      <c r="X2318" s="4" t="e">
        <f>Лист1!AP2318/Лист1!AQ2318</f>
        <v>#DIV/0!</v>
      </c>
      <c r="Y2318" s="4" t="e">
        <f>(Лист1!AR2318/Лист1!AS2318)*100</f>
        <v>#DIV/0!</v>
      </c>
      <c r="Z2318" s="4" t="e">
        <f>(Лист1!AT2318/Лист1!AU2318)*100</f>
        <v>#DIV/0!</v>
      </c>
      <c r="AA2318" s="4" t="e">
        <f>(Лист1!AV2318/Лист1!AW2318)*100</f>
        <v>#DIV/0!</v>
      </c>
      <c r="AB2318" s="4" t="e">
        <f>((Лист1!AX2318+Лист1!AY2318+Лист1!AZ2318+Лист1!BA2318)/Лист1!BB2318)*100</f>
        <v>#DIV/0!</v>
      </c>
      <c r="AC2318" s="4" t="e">
        <f>(Лист1!BC2318/Лист1!BD2318)*100</f>
        <v>#DIV/0!</v>
      </c>
      <c r="AD2318" s="4" t="e">
        <f>(Лист1!BE2318/Лист1!BF2318)*100</f>
        <v>#DIV/0!</v>
      </c>
      <c r="AE2318" s="4" t="e">
        <f>(Лист1!BG2318+Лист1!BH2318)/Лист1!BI2318*100</f>
        <v>#DIV/0!</v>
      </c>
      <c r="AF2318" s="4" t="e">
        <f>Лист1!BJ2318/Лист1!BK2318*100</f>
        <v>#DIV/0!</v>
      </c>
      <c r="AG2318" s="4" t="e">
        <f>Лист1!BL2318/Лист1!BM2318</f>
        <v>#DIV/0!</v>
      </c>
      <c r="AH2318" s="4" t="e">
        <f>(Лист1!BN2318/Лист1!BO2318)*100</f>
        <v>#DIV/0!</v>
      </c>
      <c r="AI2318" s="4" t="e">
        <f>(Лист2!C2312/Лист1!$BT2318)*100</f>
        <v>#DIV/0!</v>
      </c>
      <c r="AJ2318" s="4" t="e">
        <f>(Лист2!D2312/Лист1!$BT2318)*100</f>
        <v>#DIV/0!</v>
      </c>
      <c r="AK2318" s="4" t="e">
        <f>(Лист1!BU2318+Лист1!BV2318)/((Лист1!BW2318-Лист1!BX2318-Лист1!BY2318)+(Лист1!BZ2318+0.1*Лист1!CA2318))</f>
        <v>#DIV/0!</v>
      </c>
      <c r="AL2318" s="4" t="e">
        <f>(Лист1!CD2318+Лист1!CG2318)/(Лист1!CH2318+Лист1!CI2318)*100</f>
        <v>#DIV/0!</v>
      </c>
      <c r="AM2318" s="4" t="e">
        <f>(Лист1!CC2318+Лист1!CF2318)/(Лист1!CH2318+Лист1!CI2318)*100</f>
        <v>#DIV/0!</v>
      </c>
      <c r="AN2318" s="4" t="e">
        <f>(Лист1!CB2318+Лист1!CE2318)/(Лист1!CH2318+Лист1!CI2318)*100</f>
        <v>#DIV/0!</v>
      </c>
      <c r="AO2318" s="4" t="e">
        <f>(Лист1!CJ2318+Лист1!CL2318)/(Лист1!CN2318+Лист1!CO2318)*100</f>
        <v>#DIV/0!</v>
      </c>
      <c r="AP2318" s="4" t="e">
        <f>(Лист1!CK2318+Лист1!CM2318)/(Лист1!CN2318+Лист1!CO2318)*100</f>
        <v>#DIV/0!</v>
      </c>
      <c r="AQ2318" s="4" t="e">
        <f>(Лист1!CP2318+Лист1!CQ2318)/(Лист1!CR2318+Лист1!CS2318)*100</f>
        <v>#DIV/0!</v>
      </c>
      <c r="AR2318" s="4" t="e">
        <f>(Лист1!CT2318/Лист1!CU2318)*100</f>
        <v>#DIV/0!</v>
      </c>
      <c r="AS2318" s="4" t="e">
        <f>(Лист1!CV2318/Лист1!CW2318)*100</f>
        <v>#DIV/0!</v>
      </c>
      <c r="AT2318" s="4" t="e">
        <f>Лист1!CX2318/Лист1!CY2318</f>
        <v>#DIV/0!</v>
      </c>
      <c r="AU2318" s="4">
        <f>Лист1!CZ2318</f>
        <v>0</v>
      </c>
      <c r="AV2318" s="4">
        <f>Лист1!DA2318</f>
        <v>0</v>
      </c>
      <c r="AW2318" s="4">
        <f>Лист1!DB2318</f>
        <v>0</v>
      </c>
      <c r="AX2318" s="4">
        <f>Лист1!DC2318</f>
        <v>0</v>
      </c>
      <c r="AY2318" s="4">
        <f>Лист1!DD2318</f>
        <v>0</v>
      </c>
      <c r="AZ2318" s="4">
        <f>Лист1!DE2318</f>
        <v>0</v>
      </c>
      <c r="BA2318" s="4">
        <f>Лист1!DF2318</f>
        <v>0</v>
      </c>
      <c r="BB2318" s="4">
        <f>Лист1!DG2318</f>
        <v>0</v>
      </c>
      <c r="BC2318" s="4" t="e">
        <f>(Лист1!DH2318+Лист1!DI2318)/(Лист1!DJ2318+Лист1!DK2318)*100</f>
        <v>#DIV/0!</v>
      </c>
      <c r="BD2318" s="4" t="e">
        <f>(Лист1!DL2318/Лист1!DM2318)*100</f>
        <v>#DIV/0!</v>
      </c>
      <c r="BE2318" s="4" t="e">
        <f>(Лист1!DN2318+Лист1!DO2318)/(Лист1!DP2318+Лист1!DQ2318)*100</f>
        <v>#DIV/0!</v>
      </c>
      <c r="BF2318" s="4" t="e">
        <f>(Лист1!DR2318+Лист1!DS2318)/(Лист1!DT2318+Лист1!DU2318)*100</f>
        <v>#DIV/0!</v>
      </c>
      <c r="BG2318" s="4" t="e">
        <f>((Лист1!DV2318+Лист1!DW2318)/(Лист1!DX2318+Лист1!DY2318))*100</f>
        <v>#DIV/0!</v>
      </c>
      <c r="BH2318" s="4" t="e">
        <f>(Лист1!DZ2318+Лист1!EA2318)/(Лист1!EB2318+Лист1!EC2318)</f>
        <v>#DIV/0!</v>
      </c>
      <c r="BI2318" s="4" t="e">
        <f>(Лист1!ED2318+Лист1!EE2318)/(Лист1!EF2318+Лист1!EG2318)*100</f>
        <v>#DIV/0!</v>
      </c>
      <c r="BJ2318" s="4" t="e">
        <f>(Лист1!EH2318+Лист1!EI2318)/(Лист1!EJ2318+Лист1!EK2318)*100</f>
        <v>#DIV/0!</v>
      </c>
      <c r="BK2318" s="4" t="e">
        <f>(Лист1!EL2318+Лист1!EM2318)/(Лист1!EN2318+Лист1!EO2318)*100</f>
        <v>#DIV/0!</v>
      </c>
      <c r="BL2318" s="4" t="e">
        <f>(Лист1!EP2318+Лист1!EQ2318)/(Лист1!ER2318+Лист1!ES2318)*100</f>
        <v>#DIV/0!</v>
      </c>
      <c r="BM2318" s="4" t="e">
        <f>(Лист1!ET2318+Лист1!EU2318)/(Лист1!EV2318+Лист1!EW2318)*100</f>
        <v>#DIV/0!</v>
      </c>
      <c r="BN2318" s="4" t="e">
        <f>(Лист1!EX2318+Лист1!EY2318)/(Лист1!EZ2318+Лист1!FA2318)*100</f>
        <v>#DIV/0!</v>
      </c>
      <c r="BO2318" s="4" t="e">
        <f>(Лист1!FB2318+Лист1!FC2318)/(Лист1!FD2318+Лист1!FE2318)*100</f>
        <v>#DIV/0!</v>
      </c>
      <c r="BP2318" s="4" t="e">
        <f>(Лист1!FF2318+Лист1!FG2318)/(Лист1!FH2318+Лист1!FI2318)*100</f>
        <v>#DIV/0!</v>
      </c>
    </row>
    <row r="2319" spans="1:68" s="4" customFormat="1" x14ac:dyDescent="0.25">
      <c r="A2319" s="4" t="str">
        <f>IF(Лист1!A2319&lt;&gt;"",Лист1!A2319,"")</f>
        <v/>
      </c>
      <c r="B2319" s="4" t="str">
        <f>IF(Лист1!B2319&lt;&gt;"",Лист1!B2319,"")</f>
        <v/>
      </c>
      <c r="C2319" s="4" t="str">
        <f>IF(Лист1!C2319&lt;&gt;"",Лист1!C2319,"")</f>
        <v/>
      </c>
      <c r="D2319" s="4" t="str">
        <f>IF(Лист1!D2319&lt;&gt;"",Лист1!D2319,"")</f>
        <v/>
      </c>
      <c r="E2319" s="4" t="str">
        <f>IF(Лист1!E2319&lt;&gt;"",Лист1!E2319,"")</f>
        <v/>
      </c>
      <c r="F2319" s="4" t="str">
        <f>IF(Лист1!F2319&lt;&gt;"",Лист1!F2319,"")</f>
        <v/>
      </c>
      <c r="G2319" s="4" t="e">
        <f>(Лист1!G2319/(Лист1!G2319+Лист1!H2319))*100</f>
        <v>#DIV/0!</v>
      </c>
      <c r="H2319" s="4" t="e">
        <f>(Лист1!I2319/(Лист1!J2319-Лист1!K2319))*100</f>
        <v>#DIV/0!</v>
      </c>
      <c r="I2319" s="4" t="e">
        <f>(Лист1!L2319/Лист1!M2319)*100</f>
        <v>#DIV/0!</v>
      </c>
      <c r="J2319" s="4" t="e">
        <f>(Лист1!N2319/Лист1!O2319)*100</f>
        <v>#DIV/0!</v>
      </c>
      <c r="K2319" s="4" t="e">
        <f>Лист1!P2319/Лист1!Q2319</f>
        <v>#DIV/0!</v>
      </c>
      <c r="L2319" s="4" t="e">
        <f>(Лист2!A2313/Лист2!B2313)*100</f>
        <v>#DIV/0!</v>
      </c>
      <c r="M2319" s="4" t="e">
        <f>Лист1!V2319/Лист1!W2319</f>
        <v>#DIV/0!</v>
      </c>
      <c r="N2319" s="4" t="e">
        <f>(Лист1!X2319/Лист1!$AA2319)*100</f>
        <v>#DIV/0!</v>
      </c>
      <c r="O2319" s="4" t="e">
        <f>(Лист1!Y2319/Лист1!$AA2319)*100</f>
        <v>#DIV/0!</v>
      </c>
      <c r="P2319" s="4" t="e">
        <f>(Лист1!Z2319/Лист1!$AA2319)*100</f>
        <v>#DIV/0!</v>
      </c>
      <c r="Q2319" s="4" t="e">
        <f>(Лист1!AB2319/Лист1!AC2319)*100</f>
        <v>#DIV/0!</v>
      </c>
      <c r="R2319" s="4" t="e">
        <f>(Лист1!AD2319/Лист1!AE2319)*100</f>
        <v>#DIV/0!</v>
      </c>
      <c r="S2319" s="4" t="e">
        <f>(Лист1!AF2319/Лист1!AG2319)*100</f>
        <v>#DIV/0!</v>
      </c>
      <c r="T2319" s="4" t="e">
        <f>(Лист1!AH2319/Лист1!AI2319)*100</f>
        <v>#DIV/0!</v>
      </c>
      <c r="U2319" s="4" t="e">
        <f>(Лист1!AJ2319/Лист1!AK2319)*100</f>
        <v>#DIV/0!</v>
      </c>
      <c r="V2319" s="4" t="e">
        <f>Лист1!AL2319/Лист1!AM2319</f>
        <v>#DIV/0!</v>
      </c>
      <c r="W2319" s="4" t="e">
        <f>(Лист1!AN2319/Лист1!AO2319)*100</f>
        <v>#DIV/0!</v>
      </c>
      <c r="X2319" s="4" t="e">
        <f>Лист1!AP2319/Лист1!AQ2319</f>
        <v>#DIV/0!</v>
      </c>
      <c r="Y2319" s="4" t="e">
        <f>(Лист1!AR2319/Лист1!AS2319)*100</f>
        <v>#DIV/0!</v>
      </c>
      <c r="Z2319" s="4" t="e">
        <f>(Лист1!AT2319/Лист1!AU2319)*100</f>
        <v>#DIV/0!</v>
      </c>
      <c r="AA2319" s="4" t="e">
        <f>(Лист1!AV2319/Лист1!AW2319)*100</f>
        <v>#DIV/0!</v>
      </c>
      <c r="AB2319" s="4" t="e">
        <f>((Лист1!AX2319+Лист1!AY2319+Лист1!AZ2319+Лист1!BA2319)/Лист1!BB2319)*100</f>
        <v>#DIV/0!</v>
      </c>
      <c r="AC2319" s="4" t="e">
        <f>(Лист1!BC2319/Лист1!BD2319)*100</f>
        <v>#DIV/0!</v>
      </c>
      <c r="AD2319" s="4" t="e">
        <f>(Лист1!BE2319/Лист1!BF2319)*100</f>
        <v>#DIV/0!</v>
      </c>
      <c r="AE2319" s="4" t="e">
        <f>(Лист1!BG2319+Лист1!BH2319)/Лист1!BI2319*100</f>
        <v>#DIV/0!</v>
      </c>
      <c r="AF2319" s="4" t="e">
        <f>Лист1!BJ2319/Лист1!BK2319*100</f>
        <v>#DIV/0!</v>
      </c>
      <c r="AG2319" s="4" t="e">
        <f>Лист1!BL2319/Лист1!BM2319</f>
        <v>#DIV/0!</v>
      </c>
      <c r="AH2319" s="4" t="e">
        <f>(Лист1!BN2319/Лист1!BO2319)*100</f>
        <v>#DIV/0!</v>
      </c>
      <c r="AI2319" s="4" t="e">
        <f>(Лист2!C2313/Лист1!$BT2319)*100</f>
        <v>#DIV/0!</v>
      </c>
      <c r="AJ2319" s="4" t="e">
        <f>(Лист2!D2313/Лист1!$BT2319)*100</f>
        <v>#DIV/0!</v>
      </c>
      <c r="AK2319" s="4" t="e">
        <f>(Лист1!BU2319+Лист1!BV2319)/((Лист1!BW2319-Лист1!BX2319-Лист1!BY2319)+(Лист1!BZ2319+0.1*Лист1!CA2319))</f>
        <v>#DIV/0!</v>
      </c>
      <c r="AL2319" s="4" t="e">
        <f>(Лист1!CD2319+Лист1!CG2319)/(Лист1!CH2319+Лист1!CI2319)*100</f>
        <v>#DIV/0!</v>
      </c>
      <c r="AM2319" s="4" t="e">
        <f>(Лист1!CC2319+Лист1!CF2319)/(Лист1!CH2319+Лист1!CI2319)*100</f>
        <v>#DIV/0!</v>
      </c>
      <c r="AN2319" s="4" t="e">
        <f>(Лист1!CB2319+Лист1!CE2319)/(Лист1!CH2319+Лист1!CI2319)*100</f>
        <v>#DIV/0!</v>
      </c>
      <c r="AO2319" s="4" t="e">
        <f>(Лист1!CJ2319+Лист1!CL2319)/(Лист1!CN2319+Лист1!CO2319)*100</f>
        <v>#DIV/0!</v>
      </c>
      <c r="AP2319" s="4" t="e">
        <f>(Лист1!CK2319+Лист1!CM2319)/(Лист1!CN2319+Лист1!CO2319)*100</f>
        <v>#DIV/0!</v>
      </c>
      <c r="AQ2319" s="4" t="e">
        <f>(Лист1!CP2319+Лист1!CQ2319)/(Лист1!CR2319+Лист1!CS2319)*100</f>
        <v>#DIV/0!</v>
      </c>
      <c r="AR2319" s="4" t="e">
        <f>(Лист1!CT2319/Лист1!CU2319)*100</f>
        <v>#DIV/0!</v>
      </c>
      <c r="AS2319" s="4" t="e">
        <f>(Лист1!CV2319/Лист1!CW2319)*100</f>
        <v>#DIV/0!</v>
      </c>
      <c r="AT2319" s="4" t="e">
        <f>Лист1!CX2319/Лист1!CY2319</f>
        <v>#DIV/0!</v>
      </c>
      <c r="AU2319" s="4">
        <f>Лист1!CZ2319</f>
        <v>0</v>
      </c>
      <c r="AV2319" s="4">
        <f>Лист1!DA2319</f>
        <v>0</v>
      </c>
      <c r="AW2319" s="4">
        <f>Лист1!DB2319</f>
        <v>0</v>
      </c>
      <c r="AX2319" s="4">
        <f>Лист1!DC2319</f>
        <v>0</v>
      </c>
      <c r="AY2319" s="4">
        <f>Лист1!DD2319</f>
        <v>0</v>
      </c>
      <c r="AZ2319" s="4">
        <f>Лист1!DE2319</f>
        <v>0</v>
      </c>
      <c r="BA2319" s="4">
        <f>Лист1!DF2319</f>
        <v>0</v>
      </c>
      <c r="BB2319" s="4">
        <f>Лист1!DG2319</f>
        <v>0</v>
      </c>
      <c r="BC2319" s="4" t="e">
        <f>(Лист1!DH2319+Лист1!DI2319)/(Лист1!DJ2319+Лист1!DK2319)*100</f>
        <v>#DIV/0!</v>
      </c>
      <c r="BD2319" s="4" t="e">
        <f>(Лист1!DL2319/Лист1!DM2319)*100</f>
        <v>#DIV/0!</v>
      </c>
      <c r="BE2319" s="4" t="e">
        <f>(Лист1!DN2319+Лист1!DO2319)/(Лист1!DP2319+Лист1!DQ2319)*100</f>
        <v>#DIV/0!</v>
      </c>
      <c r="BF2319" s="4" t="e">
        <f>(Лист1!DR2319+Лист1!DS2319)/(Лист1!DT2319+Лист1!DU2319)*100</f>
        <v>#DIV/0!</v>
      </c>
      <c r="BG2319" s="4" t="e">
        <f>((Лист1!DV2319+Лист1!DW2319)/(Лист1!DX2319+Лист1!DY2319))*100</f>
        <v>#DIV/0!</v>
      </c>
      <c r="BH2319" s="4" t="e">
        <f>(Лист1!DZ2319+Лист1!EA2319)/(Лист1!EB2319+Лист1!EC2319)</f>
        <v>#DIV/0!</v>
      </c>
      <c r="BI2319" s="4" t="e">
        <f>(Лист1!ED2319+Лист1!EE2319)/(Лист1!EF2319+Лист1!EG2319)*100</f>
        <v>#DIV/0!</v>
      </c>
      <c r="BJ2319" s="4" t="e">
        <f>(Лист1!EH2319+Лист1!EI2319)/(Лист1!EJ2319+Лист1!EK2319)*100</f>
        <v>#DIV/0!</v>
      </c>
      <c r="BK2319" s="4" t="e">
        <f>(Лист1!EL2319+Лист1!EM2319)/(Лист1!EN2319+Лист1!EO2319)*100</f>
        <v>#DIV/0!</v>
      </c>
      <c r="BL2319" s="4" t="e">
        <f>(Лист1!EP2319+Лист1!EQ2319)/(Лист1!ER2319+Лист1!ES2319)*100</f>
        <v>#DIV/0!</v>
      </c>
      <c r="BM2319" s="4" t="e">
        <f>(Лист1!ET2319+Лист1!EU2319)/(Лист1!EV2319+Лист1!EW2319)*100</f>
        <v>#DIV/0!</v>
      </c>
      <c r="BN2319" s="4" t="e">
        <f>(Лист1!EX2319+Лист1!EY2319)/(Лист1!EZ2319+Лист1!FA2319)*100</f>
        <v>#DIV/0!</v>
      </c>
      <c r="BO2319" s="4" t="e">
        <f>(Лист1!FB2319+Лист1!FC2319)/(Лист1!FD2319+Лист1!FE2319)*100</f>
        <v>#DIV/0!</v>
      </c>
      <c r="BP2319" s="4" t="e">
        <f>(Лист1!FF2319+Лист1!FG2319)/(Лист1!FH2319+Лист1!FI2319)*100</f>
        <v>#DIV/0!</v>
      </c>
    </row>
    <row r="2320" spans="1:68" s="4" customFormat="1" x14ac:dyDescent="0.25">
      <c r="A2320" s="4" t="str">
        <f>IF(Лист1!A2320&lt;&gt;"",Лист1!A2320,"")</f>
        <v/>
      </c>
      <c r="B2320" s="4" t="str">
        <f>IF(Лист1!B2320&lt;&gt;"",Лист1!B2320,"")</f>
        <v/>
      </c>
      <c r="C2320" s="4" t="str">
        <f>IF(Лист1!C2320&lt;&gt;"",Лист1!C2320,"")</f>
        <v/>
      </c>
      <c r="D2320" s="4" t="str">
        <f>IF(Лист1!D2320&lt;&gt;"",Лист1!D2320,"")</f>
        <v/>
      </c>
      <c r="E2320" s="4" t="str">
        <f>IF(Лист1!E2320&lt;&gt;"",Лист1!E2320,"")</f>
        <v/>
      </c>
      <c r="F2320" s="4" t="str">
        <f>IF(Лист1!F2320&lt;&gt;"",Лист1!F2320,"")</f>
        <v/>
      </c>
      <c r="G2320" s="4" t="e">
        <f>(Лист1!G2320/(Лист1!G2320+Лист1!H2320))*100</f>
        <v>#DIV/0!</v>
      </c>
      <c r="H2320" s="4" t="e">
        <f>(Лист1!I2320/(Лист1!J2320-Лист1!K2320))*100</f>
        <v>#DIV/0!</v>
      </c>
      <c r="I2320" s="4" t="e">
        <f>(Лист1!L2320/Лист1!M2320)*100</f>
        <v>#DIV/0!</v>
      </c>
      <c r="J2320" s="4" t="e">
        <f>(Лист1!N2320/Лист1!O2320)*100</f>
        <v>#DIV/0!</v>
      </c>
      <c r="K2320" s="4" t="e">
        <f>Лист1!P2320/Лист1!Q2320</f>
        <v>#DIV/0!</v>
      </c>
      <c r="L2320" s="4" t="e">
        <f>(Лист2!A2314/Лист2!B2314)*100</f>
        <v>#DIV/0!</v>
      </c>
      <c r="M2320" s="4" t="e">
        <f>Лист1!V2320/Лист1!W2320</f>
        <v>#DIV/0!</v>
      </c>
      <c r="N2320" s="4" t="e">
        <f>(Лист1!X2320/Лист1!$AA2320)*100</f>
        <v>#DIV/0!</v>
      </c>
      <c r="O2320" s="4" t="e">
        <f>(Лист1!Y2320/Лист1!$AA2320)*100</f>
        <v>#DIV/0!</v>
      </c>
      <c r="P2320" s="4" t="e">
        <f>(Лист1!Z2320/Лист1!$AA2320)*100</f>
        <v>#DIV/0!</v>
      </c>
      <c r="Q2320" s="4" t="e">
        <f>(Лист1!AB2320/Лист1!AC2320)*100</f>
        <v>#DIV/0!</v>
      </c>
      <c r="R2320" s="4" t="e">
        <f>(Лист1!AD2320/Лист1!AE2320)*100</f>
        <v>#DIV/0!</v>
      </c>
      <c r="S2320" s="4" t="e">
        <f>(Лист1!AF2320/Лист1!AG2320)*100</f>
        <v>#DIV/0!</v>
      </c>
      <c r="T2320" s="4" t="e">
        <f>(Лист1!AH2320/Лист1!AI2320)*100</f>
        <v>#DIV/0!</v>
      </c>
      <c r="U2320" s="4" t="e">
        <f>(Лист1!AJ2320/Лист1!AK2320)*100</f>
        <v>#DIV/0!</v>
      </c>
      <c r="V2320" s="4" t="e">
        <f>Лист1!AL2320/Лист1!AM2320</f>
        <v>#DIV/0!</v>
      </c>
      <c r="W2320" s="4" t="e">
        <f>(Лист1!AN2320/Лист1!AO2320)*100</f>
        <v>#DIV/0!</v>
      </c>
      <c r="X2320" s="4" t="e">
        <f>Лист1!AP2320/Лист1!AQ2320</f>
        <v>#DIV/0!</v>
      </c>
      <c r="Y2320" s="4" t="e">
        <f>(Лист1!AR2320/Лист1!AS2320)*100</f>
        <v>#DIV/0!</v>
      </c>
      <c r="Z2320" s="4" t="e">
        <f>(Лист1!AT2320/Лист1!AU2320)*100</f>
        <v>#DIV/0!</v>
      </c>
      <c r="AA2320" s="4" t="e">
        <f>(Лист1!AV2320/Лист1!AW2320)*100</f>
        <v>#DIV/0!</v>
      </c>
      <c r="AB2320" s="4" t="e">
        <f>((Лист1!AX2320+Лист1!AY2320+Лист1!AZ2320+Лист1!BA2320)/Лист1!BB2320)*100</f>
        <v>#DIV/0!</v>
      </c>
      <c r="AC2320" s="4" t="e">
        <f>(Лист1!BC2320/Лист1!BD2320)*100</f>
        <v>#DIV/0!</v>
      </c>
      <c r="AD2320" s="4" t="e">
        <f>(Лист1!BE2320/Лист1!BF2320)*100</f>
        <v>#DIV/0!</v>
      </c>
      <c r="AE2320" s="4" t="e">
        <f>(Лист1!BG2320+Лист1!BH2320)/Лист1!BI2320*100</f>
        <v>#DIV/0!</v>
      </c>
      <c r="AF2320" s="4" t="e">
        <f>Лист1!BJ2320/Лист1!BK2320*100</f>
        <v>#DIV/0!</v>
      </c>
      <c r="AG2320" s="4" t="e">
        <f>Лист1!BL2320/Лист1!BM2320</f>
        <v>#DIV/0!</v>
      </c>
      <c r="AH2320" s="4" t="e">
        <f>(Лист1!BN2320/Лист1!BO2320)*100</f>
        <v>#DIV/0!</v>
      </c>
      <c r="AI2320" s="4" t="e">
        <f>(Лист2!C2314/Лист1!$BT2320)*100</f>
        <v>#DIV/0!</v>
      </c>
      <c r="AJ2320" s="4" t="e">
        <f>(Лист2!D2314/Лист1!$BT2320)*100</f>
        <v>#DIV/0!</v>
      </c>
      <c r="AK2320" s="4" t="e">
        <f>(Лист1!BU2320+Лист1!BV2320)/((Лист1!BW2320-Лист1!BX2320-Лист1!BY2320)+(Лист1!BZ2320+0.1*Лист1!CA2320))</f>
        <v>#DIV/0!</v>
      </c>
      <c r="AL2320" s="4" t="e">
        <f>(Лист1!CD2320+Лист1!CG2320)/(Лист1!CH2320+Лист1!CI2320)*100</f>
        <v>#DIV/0!</v>
      </c>
      <c r="AM2320" s="4" t="e">
        <f>(Лист1!CC2320+Лист1!CF2320)/(Лист1!CH2320+Лист1!CI2320)*100</f>
        <v>#DIV/0!</v>
      </c>
      <c r="AN2320" s="4" t="e">
        <f>(Лист1!CB2320+Лист1!CE2320)/(Лист1!CH2320+Лист1!CI2320)*100</f>
        <v>#DIV/0!</v>
      </c>
      <c r="AO2320" s="4" t="e">
        <f>(Лист1!CJ2320+Лист1!CL2320)/(Лист1!CN2320+Лист1!CO2320)*100</f>
        <v>#DIV/0!</v>
      </c>
      <c r="AP2320" s="4" t="e">
        <f>(Лист1!CK2320+Лист1!CM2320)/(Лист1!CN2320+Лист1!CO2320)*100</f>
        <v>#DIV/0!</v>
      </c>
      <c r="AQ2320" s="4" t="e">
        <f>(Лист1!CP2320+Лист1!CQ2320)/(Лист1!CR2320+Лист1!CS2320)*100</f>
        <v>#DIV/0!</v>
      </c>
      <c r="AR2320" s="4" t="e">
        <f>(Лист1!CT2320/Лист1!CU2320)*100</f>
        <v>#DIV/0!</v>
      </c>
      <c r="AS2320" s="4" t="e">
        <f>(Лист1!CV2320/Лист1!CW2320)*100</f>
        <v>#DIV/0!</v>
      </c>
      <c r="AT2320" s="4" t="e">
        <f>Лист1!CX2320/Лист1!CY2320</f>
        <v>#DIV/0!</v>
      </c>
      <c r="AU2320" s="4">
        <f>Лист1!CZ2320</f>
        <v>0</v>
      </c>
      <c r="AV2320" s="4">
        <f>Лист1!DA2320</f>
        <v>0</v>
      </c>
      <c r="AW2320" s="4">
        <f>Лист1!DB2320</f>
        <v>0</v>
      </c>
      <c r="AX2320" s="4">
        <f>Лист1!DC2320</f>
        <v>0</v>
      </c>
      <c r="AY2320" s="4">
        <f>Лист1!DD2320</f>
        <v>0</v>
      </c>
      <c r="AZ2320" s="4">
        <f>Лист1!DE2320</f>
        <v>0</v>
      </c>
      <c r="BA2320" s="4">
        <f>Лист1!DF2320</f>
        <v>0</v>
      </c>
      <c r="BB2320" s="4">
        <f>Лист1!DG2320</f>
        <v>0</v>
      </c>
      <c r="BC2320" s="4" t="e">
        <f>(Лист1!DH2320+Лист1!DI2320)/(Лист1!DJ2320+Лист1!DK2320)*100</f>
        <v>#DIV/0!</v>
      </c>
      <c r="BD2320" s="4" t="e">
        <f>(Лист1!DL2320/Лист1!DM2320)*100</f>
        <v>#DIV/0!</v>
      </c>
      <c r="BE2320" s="4" t="e">
        <f>(Лист1!DN2320+Лист1!DO2320)/(Лист1!DP2320+Лист1!DQ2320)*100</f>
        <v>#DIV/0!</v>
      </c>
      <c r="BF2320" s="4" t="e">
        <f>(Лист1!DR2320+Лист1!DS2320)/(Лист1!DT2320+Лист1!DU2320)*100</f>
        <v>#DIV/0!</v>
      </c>
      <c r="BG2320" s="4" t="e">
        <f>((Лист1!DV2320+Лист1!DW2320)/(Лист1!DX2320+Лист1!DY2320))*100</f>
        <v>#DIV/0!</v>
      </c>
      <c r="BH2320" s="4" t="e">
        <f>(Лист1!DZ2320+Лист1!EA2320)/(Лист1!EB2320+Лист1!EC2320)</f>
        <v>#DIV/0!</v>
      </c>
      <c r="BI2320" s="4" t="e">
        <f>(Лист1!ED2320+Лист1!EE2320)/(Лист1!EF2320+Лист1!EG2320)*100</f>
        <v>#DIV/0!</v>
      </c>
      <c r="BJ2320" s="4" t="e">
        <f>(Лист1!EH2320+Лист1!EI2320)/(Лист1!EJ2320+Лист1!EK2320)*100</f>
        <v>#DIV/0!</v>
      </c>
      <c r="BK2320" s="4" t="e">
        <f>(Лист1!EL2320+Лист1!EM2320)/(Лист1!EN2320+Лист1!EO2320)*100</f>
        <v>#DIV/0!</v>
      </c>
      <c r="BL2320" s="4" t="e">
        <f>(Лист1!EP2320+Лист1!EQ2320)/(Лист1!ER2320+Лист1!ES2320)*100</f>
        <v>#DIV/0!</v>
      </c>
      <c r="BM2320" s="4" t="e">
        <f>(Лист1!ET2320+Лист1!EU2320)/(Лист1!EV2320+Лист1!EW2320)*100</f>
        <v>#DIV/0!</v>
      </c>
      <c r="BN2320" s="4" t="e">
        <f>(Лист1!EX2320+Лист1!EY2320)/(Лист1!EZ2320+Лист1!FA2320)*100</f>
        <v>#DIV/0!</v>
      </c>
      <c r="BO2320" s="4" t="e">
        <f>(Лист1!FB2320+Лист1!FC2320)/(Лист1!FD2320+Лист1!FE2320)*100</f>
        <v>#DIV/0!</v>
      </c>
      <c r="BP2320" s="4" t="e">
        <f>(Лист1!FF2320+Лист1!FG2320)/(Лист1!FH2320+Лист1!FI2320)*100</f>
        <v>#DIV/0!</v>
      </c>
    </row>
    <row r="2321" spans="1:68" s="4" customFormat="1" x14ac:dyDescent="0.25">
      <c r="A2321" s="4" t="str">
        <f>IF(Лист1!A2321&lt;&gt;"",Лист1!A2321,"")</f>
        <v/>
      </c>
      <c r="B2321" s="4" t="str">
        <f>IF(Лист1!B2321&lt;&gt;"",Лист1!B2321,"")</f>
        <v/>
      </c>
      <c r="C2321" s="4" t="str">
        <f>IF(Лист1!C2321&lt;&gt;"",Лист1!C2321,"")</f>
        <v/>
      </c>
      <c r="D2321" s="4" t="str">
        <f>IF(Лист1!D2321&lt;&gt;"",Лист1!D2321,"")</f>
        <v/>
      </c>
      <c r="E2321" s="4" t="str">
        <f>IF(Лист1!E2321&lt;&gt;"",Лист1!E2321,"")</f>
        <v/>
      </c>
      <c r="F2321" s="4" t="str">
        <f>IF(Лист1!F2321&lt;&gt;"",Лист1!F2321,"")</f>
        <v/>
      </c>
      <c r="G2321" s="4" t="e">
        <f>(Лист1!G2321/(Лист1!G2321+Лист1!H2321))*100</f>
        <v>#DIV/0!</v>
      </c>
      <c r="H2321" s="4" t="e">
        <f>(Лист1!I2321/(Лист1!J2321-Лист1!K2321))*100</f>
        <v>#DIV/0!</v>
      </c>
      <c r="I2321" s="4" t="e">
        <f>(Лист1!L2321/Лист1!M2321)*100</f>
        <v>#DIV/0!</v>
      </c>
      <c r="J2321" s="4" t="e">
        <f>(Лист1!N2321/Лист1!O2321)*100</f>
        <v>#DIV/0!</v>
      </c>
      <c r="K2321" s="4" t="e">
        <f>Лист1!P2321/Лист1!Q2321</f>
        <v>#DIV/0!</v>
      </c>
      <c r="L2321" s="4" t="e">
        <f>(Лист2!A2315/Лист2!B2315)*100</f>
        <v>#DIV/0!</v>
      </c>
      <c r="M2321" s="4" t="e">
        <f>Лист1!V2321/Лист1!W2321</f>
        <v>#DIV/0!</v>
      </c>
      <c r="N2321" s="4" t="e">
        <f>(Лист1!X2321/Лист1!$AA2321)*100</f>
        <v>#DIV/0!</v>
      </c>
      <c r="O2321" s="4" t="e">
        <f>(Лист1!Y2321/Лист1!$AA2321)*100</f>
        <v>#DIV/0!</v>
      </c>
      <c r="P2321" s="4" t="e">
        <f>(Лист1!Z2321/Лист1!$AA2321)*100</f>
        <v>#DIV/0!</v>
      </c>
      <c r="Q2321" s="4" t="e">
        <f>(Лист1!AB2321/Лист1!AC2321)*100</f>
        <v>#DIV/0!</v>
      </c>
      <c r="R2321" s="4" t="e">
        <f>(Лист1!AD2321/Лист1!AE2321)*100</f>
        <v>#DIV/0!</v>
      </c>
      <c r="S2321" s="4" t="e">
        <f>(Лист1!AF2321/Лист1!AG2321)*100</f>
        <v>#DIV/0!</v>
      </c>
      <c r="T2321" s="4" t="e">
        <f>(Лист1!AH2321/Лист1!AI2321)*100</f>
        <v>#DIV/0!</v>
      </c>
      <c r="U2321" s="4" t="e">
        <f>(Лист1!AJ2321/Лист1!AK2321)*100</f>
        <v>#DIV/0!</v>
      </c>
      <c r="V2321" s="4" t="e">
        <f>Лист1!AL2321/Лист1!AM2321</f>
        <v>#DIV/0!</v>
      </c>
      <c r="W2321" s="4" t="e">
        <f>(Лист1!AN2321/Лист1!AO2321)*100</f>
        <v>#DIV/0!</v>
      </c>
      <c r="X2321" s="4" t="e">
        <f>Лист1!AP2321/Лист1!AQ2321</f>
        <v>#DIV/0!</v>
      </c>
      <c r="Y2321" s="4" t="e">
        <f>(Лист1!AR2321/Лист1!AS2321)*100</f>
        <v>#DIV/0!</v>
      </c>
      <c r="Z2321" s="4" t="e">
        <f>(Лист1!AT2321/Лист1!AU2321)*100</f>
        <v>#DIV/0!</v>
      </c>
      <c r="AA2321" s="4" t="e">
        <f>(Лист1!AV2321/Лист1!AW2321)*100</f>
        <v>#DIV/0!</v>
      </c>
      <c r="AB2321" s="4" t="e">
        <f>((Лист1!AX2321+Лист1!AY2321+Лист1!AZ2321+Лист1!BA2321)/Лист1!BB2321)*100</f>
        <v>#DIV/0!</v>
      </c>
      <c r="AC2321" s="4" t="e">
        <f>(Лист1!BC2321/Лист1!BD2321)*100</f>
        <v>#DIV/0!</v>
      </c>
      <c r="AD2321" s="4" t="e">
        <f>(Лист1!BE2321/Лист1!BF2321)*100</f>
        <v>#DIV/0!</v>
      </c>
      <c r="AE2321" s="4" t="e">
        <f>(Лист1!BG2321+Лист1!BH2321)/Лист1!BI2321*100</f>
        <v>#DIV/0!</v>
      </c>
      <c r="AF2321" s="4" t="e">
        <f>Лист1!BJ2321/Лист1!BK2321*100</f>
        <v>#DIV/0!</v>
      </c>
      <c r="AG2321" s="4" t="e">
        <f>Лист1!BL2321/Лист1!BM2321</f>
        <v>#DIV/0!</v>
      </c>
      <c r="AH2321" s="4" t="e">
        <f>(Лист1!BN2321/Лист1!BO2321)*100</f>
        <v>#DIV/0!</v>
      </c>
      <c r="AI2321" s="4" t="e">
        <f>(Лист2!C2315/Лист1!$BT2321)*100</f>
        <v>#DIV/0!</v>
      </c>
      <c r="AJ2321" s="4" t="e">
        <f>(Лист2!D2315/Лист1!$BT2321)*100</f>
        <v>#DIV/0!</v>
      </c>
      <c r="AK2321" s="4" t="e">
        <f>(Лист1!BU2321+Лист1!BV2321)/((Лист1!BW2321-Лист1!BX2321-Лист1!BY2321)+(Лист1!BZ2321+0.1*Лист1!CA2321))</f>
        <v>#DIV/0!</v>
      </c>
      <c r="AL2321" s="4" t="e">
        <f>(Лист1!CD2321+Лист1!CG2321)/(Лист1!CH2321+Лист1!CI2321)*100</f>
        <v>#DIV/0!</v>
      </c>
      <c r="AM2321" s="4" t="e">
        <f>(Лист1!CC2321+Лист1!CF2321)/(Лист1!CH2321+Лист1!CI2321)*100</f>
        <v>#DIV/0!</v>
      </c>
      <c r="AN2321" s="4" t="e">
        <f>(Лист1!CB2321+Лист1!CE2321)/(Лист1!CH2321+Лист1!CI2321)*100</f>
        <v>#DIV/0!</v>
      </c>
      <c r="AO2321" s="4" t="e">
        <f>(Лист1!CJ2321+Лист1!CL2321)/(Лист1!CN2321+Лист1!CO2321)*100</f>
        <v>#DIV/0!</v>
      </c>
      <c r="AP2321" s="4" t="e">
        <f>(Лист1!CK2321+Лист1!CM2321)/(Лист1!CN2321+Лист1!CO2321)*100</f>
        <v>#DIV/0!</v>
      </c>
      <c r="AQ2321" s="4" t="e">
        <f>(Лист1!CP2321+Лист1!CQ2321)/(Лист1!CR2321+Лист1!CS2321)*100</f>
        <v>#DIV/0!</v>
      </c>
      <c r="AR2321" s="4" t="e">
        <f>(Лист1!CT2321/Лист1!CU2321)*100</f>
        <v>#DIV/0!</v>
      </c>
      <c r="AS2321" s="4" t="e">
        <f>(Лист1!CV2321/Лист1!CW2321)*100</f>
        <v>#DIV/0!</v>
      </c>
      <c r="AT2321" s="4" t="e">
        <f>Лист1!CX2321/Лист1!CY2321</f>
        <v>#DIV/0!</v>
      </c>
      <c r="AU2321" s="4">
        <f>Лист1!CZ2321</f>
        <v>0</v>
      </c>
      <c r="AV2321" s="4">
        <f>Лист1!DA2321</f>
        <v>0</v>
      </c>
      <c r="AW2321" s="4">
        <f>Лист1!DB2321</f>
        <v>0</v>
      </c>
      <c r="AX2321" s="4">
        <f>Лист1!DC2321</f>
        <v>0</v>
      </c>
      <c r="AY2321" s="4">
        <f>Лист1!DD2321</f>
        <v>0</v>
      </c>
      <c r="AZ2321" s="4">
        <f>Лист1!DE2321</f>
        <v>0</v>
      </c>
      <c r="BA2321" s="4">
        <f>Лист1!DF2321</f>
        <v>0</v>
      </c>
      <c r="BB2321" s="4">
        <f>Лист1!DG2321</f>
        <v>0</v>
      </c>
      <c r="BC2321" s="4" t="e">
        <f>(Лист1!DH2321+Лист1!DI2321)/(Лист1!DJ2321+Лист1!DK2321)*100</f>
        <v>#DIV/0!</v>
      </c>
      <c r="BD2321" s="4" t="e">
        <f>(Лист1!DL2321/Лист1!DM2321)*100</f>
        <v>#DIV/0!</v>
      </c>
      <c r="BE2321" s="4" t="e">
        <f>(Лист1!DN2321+Лист1!DO2321)/(Лист1!DP2321+Лист1!DQ2321)*100</f>
        <v>#DIV/0!</v>
      </c>
      <c r="BF2321" s="4" t="e">
        <f>(Лист1!DR2321+Лист1!DS2321)/(Лист1!DT2321+Лист1!DU2321)*100</f>
        <v>#DIV/0!</v>
      </c>
      <c r="BG2321" s="4" t="e">
        <f>((Лист1!DV2321+Лист1!DW2321)/(Лист1!DX2321+Лист1!DY2321))*100</f>
        <v>#DIV/0!</v>
      </c>
      <c r="BH2321" s="4" t="e">
        <f>(Лист1!DZ2321+Лист1!EA2321)/(Лист1!EB2321+Лист1!EC2321)</f>
        <v>#DIV/0!</v>
      </c>
      <c r="BI2321" s="4" t="e">
        <f>(Лист1!ED2321+Лист1!EE2321)/(Лист1!EF2321+Лист1!EG2321)*100</f>
        <v>#DIV/0!</v>
      </c>
      <c r="BJ2321" s="4" t="e">
        <f>(Лист1!EH2321+Лист1!EI2321)/(Лист1!EJ2321+Лист1!EK2321)*100</f>
        <v>#DIV/0!</v>
      </c>
      <c r="BK2321" s="4" t="e">
        <f>(Лист1!EL2321+Лист1!EM2321)/(Лист1!EN2321+Лист1!EO2321)*100</f>
        <v>#DIV/0!</v>
      </c>
      <c r="BL2321" s="4" t="e">
        <f>(Лист1!EP2321+Лист1!EQ2321)/(Лист1!ER2321+Лист1!ES2321)*100</f>
        <v>#DIV/0!</v>
      </c>
      <c r="BM2321" s="4" t="e">
        <f>(Лист1!ET2321+Лист1!EU2321)/(Лист1!EV2321+Лист1!EW2321)*100</f>
        <v>#DIV/0!</v>
      </c>
      <c r="BN2321" s="4" t="e">
        <f>(Лист1!EX2321+Лист1!EY2321)/(Лист1!EZ2321+Лист1!FA2321)*100</f>
        <v>#DIV/0!</v>
      </c>
      <c r="BO2321" s="4" t="e">
        <f>(Лист1!FB2321+Лист1!FC2321)/(Лист1!FD2321+Лист1!FE2321)*100</f>
        <v>#DIV/0!</v>
      </c>
      <c r="BP2321" s="4" t="e">
        <f>(Лист1!FF2321+Лист1!FG2321)/(Лист1!FH2321+Лист1!FI2321)*100</f>
        <v>#DIV/0!</v>
      </c>
    </row>
    <row r="2322" spans="1:68" s="4" customFormat="1" x14ac:dyDescent="0.25">
      <c r="A2322" s="4" t="str">
        <f>IF(Лист1!A2322&lt;&gt;"",Лист1!A2322,"")</f>
        <v/>
      </c>
      <c r="B2322" s="4" t="str">
        <f>IF(Лист1!B2322&lt;&gt;"",Лист1!B2322,"")</f>
        <v/>
      </c>
      <c r="C2322" s="4" t="str">
        <f>IF(Лист1!C2322&lt;&gt;"",Лист1!C2322,"")</f>
        <v/>
      </c>
      <c r="D2322" s="4" t="str">
        <f>IF(Лист1!D2322&lt;&gt;"",Лист1!D2322,"")</f>
        <v/>
      </c>
      <c r="E2322" s="4" t="str">
        <f>IF(Лист1!E2322&lt;&gt;"",Лист1!E2322,"")</f>
        <v/>
      </c>
      <c r="F2322" s="4" t="str">
        <f>IF(Лист1!F2322&lt;&gt;"",Лист1!F2322,"")</f>
        <v/>
      </c>
      <c r="G2322" s="4" t="e">
        <f>(Лист1!G2322/(Лист1!G2322+Лист1!H2322))*100</f>
        <v>#DIV/0!</v>
      </c>
      <c r="H2322" s="4" t="e">
        <f>(Лист1!I2322/(Лист1!J2322-Лист1!K2322))*100</f>
        <v>#DIV/0!</v>
      </c>
      <c r="I2322" s="4" t="e">
        <f>(Лист1!L2322/Лист1!M2322)*100</f>
        <v>#DIV/0!</v>
      </c>
      <c r="J2322" s="4" t="e">
        <f>(Лист1!N2322/Лист1!O2322)*100</f>
        <v>#DIV/0!</v>
      </c>
      <c r="K2322" s="4" t="e">
        <f>Лист1!P2322/Лист1!Q2322</f>
        <v>#DIV/0!</v>
      </c>
      <c r="L2322" s="4" t="e">
        <f>(Лист2!A2316/Лист2!B2316)*100</f>
        <v>#DIV/0!</v>
      </c>
      <c r="M2322" s="4" t="e">
        <f>Лист1!V2322/Лист1!W2322</f>
        <v>#DIV/0!</v>
      </c>
      <c r="N2322" s="4" t="e">
        <f>(Лист1!X2322/Лист1!$AA2322)*100</f>
        <v>#DIV/0!</v>
      </c>
      <c r="O2322" s="4" t="e">
        <f>(Лист1!Y2322/Лист1!$AA2322)*100</f>
        <v>#DIV/0!</v>
      </c>
      <c r="P2322" s="4" t="e">
        <f>(Лист1!Z2322/Лист1!$AA2322)*100</f>
        <v>#DIV/0!</v>
      </c>
      <c r="Q2322" s="4" t="e">
        <f>(Лист1!AB2322/Лист1!AC2322)*100</f>
        <v>#DIV/0!</v>
      </c>
      <c r="R2322" s="4" t="e">
        <f>(Лист1!AD2322/Лист1!AE2322)*100</f>
        <v>#DIV/0!</v>
      </c>
      <c r="S2322" s="4" t="e">
        <f>(Лист1!AF2322/Лист1!AG2322)*100</f>
        <v>#DIV/0!</v>
      </c>
      <c r="T2322" s="4" t="e">
        <f>(Лист1!AH2322/Лист1!AI2322)*100</f>
        <v>#DIV/0!</v>
      </c>
      <c r="U2322" s="4" t="e">
        <f>(Лист1!AJ2322/Лист1!AK2322)*100</f>
        <v>#DIV/0!</v>
      </c>
      <c r="V2322" s="4" t="e">
        <f>Лист1!AL2322/Лист1!AM2322</f>
        <v>#DIV/0!</v>
      </c>
      <c r="W2322" s="4" t="e">
        <f>(Лист1!AN2322/Лист1!AO2322)*100</f>
        <v>#DIV/0!</v>
      </c>
      <c r="X2322" s="4" t="e">
        <f>Лист1!AP2322/Лист1!AQ2322</f>
        <v>#DIV/0!</v>
      </c>
      <c r="Y2322" s="4" t="e">
        <f>(Лист1!AR2322/Лист1!AS2322)*100</f>
        <v>#DIV/0!</v>
      </c>
      <c r="Z2322" s="4" t="e">
        <f>(Лист1!AT2322/Лист1!AU2322)*100</f>
        <v>#DIV/0!</v>
      </c>
      <c r="AA2322" s="4" t="e">
        <f>(Лист1!AV2322/Лист1!AW2322)*100</f>
        <v>#DIV/0!</v>
      </c>
      <c r="AB2322" s="4" t="e">
        <f>((Лист1!AX2322+Лист1!AY2322+Лист1!AZ2322+Лист1!BA2322)/Лист1!BB2322)*100</f>
        <v>#DIV/0!</v>
      </c>
      <c r="AC2322" s="4" t="e">
        <f>(Лист1!BC2322/Лист1!BD2322)*100</f>
        <v>#DIV/0!</v>
      </c>
      <c r="AD2322" s="4" t="e">
        <f>(Лист1!BE2322/Лист1!BF2322)*100</f>
        <v>#DIV/0!</v>
      </c>
      <c r="AE2322" s="4" t="e">
        <f>(Лист1!BG2322+Лист1!BH2322)/Лист1!BI2322*100</f>
        <v>#DIV/0!</v>
      </c>
      <c r="AF2322" s="4" t="e">
        <f>Лист1!BJ2322/Лист1!BK2322*100</f>
        <v>#DIV/0!</v>
      </c>
      <c r="AG2322" s="4" t="e">
        <f>Лист1!BL2322/Лист1!BM2322</f>
        <v>#DIV/0!</v>
      </c>
      <c r="AH2322" s="4" t="e">
        <f>(Лист1!BN2322/Лист1!BO2322)*100</f>
        <v>#DIV/0!</v>
      </c>
      <c r="AI2322" s="4" t="e">
        <f>(Лист2!C2316/Лист1!$BT2322)*100</f>
        <v>#DIV/0!</v>
      </c>
      <c r="AJ2322" s="4" t="e">
        <f>(Лист2!D2316/Лист1!$BT2322)*100</f>
        <v>#DIV/0!</v>
      </c>
      <c r="AK2322" s="4" t="e">
        <f>(Лист1!BU2322+Лист1!BV2322)/((Лист1!BW2322-Лист1!BX2322-Лист1!BY2322)+(Лист1!BZ2322+0.1*Лист1!CA2322))</f>
        <v>#DIV/0!</v>
      </c>
      <c r="AL2322" s="4" t="e">
        <f>(Лист1!CD2322+Лист1!CG2322)/(Лист1!CH2322+Лист1!CI2322)*100</f>
        <v>#DIV/0!</v>
      </c>
      <c r="AM2322" s="4" t="e">
        <f>(Лист1!CC2322+Лист1!CF2322)/(Лист1!CH2322+Лист1!CI2322)*100</f>
        <v>#DIV/0!</v>
      </c>
      <c r="AN2322" s="4" t="e">
        <f>(Лист1!CB2322+Лист1!CE2322)/(Лист1!CH2322+Лист1!CI2322)*100</f>
        <v>#DIV/0!</v>
      </c>
      <c r="AO2322" s="4" t="e">
        <f>(Лист1!CJ2322+Лист1!CL2322)/(Лист1!CN2322+Лист1!CO2322)*100</f>
        <v>#DIV/0!</v>
      </c>
      <c r="AP2322" s="4" t="e">
        <f>(Лист1!CK2322+Лист1!CM2322)/(Лист1!CN2322+Лист1!CO2322)*100</f>
        <v>#DIV/0!</v>
      </c>
      <c r="AQ2322" s="4" t="e">
        <f>(Лист1!CP2322+Лист1!CQ2322)/(Лист1!CR2322+Лист1!CS2322)*100</f>
        <v>#DIV/0!</v>
      </c>
      <c r="AR2322" s="4" t="e">
        <f>(Лист1!CT2322/Лист1!CU2322)*100</f>
        <v>#DIV/0!</v>
      </c>
      <c r="AS2322" s="4" t="e">
        <f>(Лист1!CV2322/Лист1!CW2322)*100</f>
        <v>#DIV/0!</v>
      </c>
      <c r="AT2322" s="4" t="e">
        <f>Лист1!CX2322/Лист1!CY2322</f>
        <v>#DIV/0!</v>
      </c>
      <c r="AU2322" s="4">
        <f>Лист1!CZ2322</f>
        <v>0</v>
      </c>
      <c r="AV2322" s="4">
        <f>Лист1!DA2322</f>
        <v>0</v>
      </c>
      <c r="AW2322" s="4">
        <f>Лист1!DB2322</f>
        <v>0</v>
      </c>
      <c r="AX2322" s="4">
        <f>Лист1!DC2322</f>
        <v>0</v>
      </c>
      <c r="AY2322" s="4">
        <f>Лист1!DD2322</f>
        <v>0</v>
      </c>
      <c r="AZ2322" s="4">
        <f>Лист1!DE2322</f>
        <v>0</v>
      </c>
      <c r="BA2322" s="4">
        <f>Лист1!DF2322</f>
        <v>0</v>
      </c>
      <c r="BB2322" s="4">
        <f>Лист1!DG2322</f>
        <v>0</v>
      </c>
      <c r="BC2322" s="4" t="e">
        <f>(Лист1!DH2322+Лист1!DI2322)/(Лист1!DJ2322+Лист1!DK2322)*100</f>
        <v>#DIV/0!</v>
      </c>
      <c r="BD2322" s="4" t="e">
        <f>(Лист1!DL2322/Лист1!DM2322)*100</f>
        <v>#DIV/0!</v>
      </c>
      <c r="BE2322" s="4" t="e">
        <f>(Лист1!DN2322+Лист1!DO2322)/(Лист1!DP2322+Лист1!DQ2322)*100</f>
        <v>#DIV/0!</v>
      </c>
      <c r="BF2322" s="4" t="e">
        <f>(Лист1!DR2322+Лист1!DS2322)/(Лист1!DT2322+Лист1!DU2322)*100</f>
        <v>#DIV/0!</v>
      </c>
      <c r="BG2322" s="4" t="e">
        <f>((Лист1!DV2322+Лист1!DW2322)/(Лист1!DX2322+Лист1!DY2322))*100</f>
        <v>#DIV/0!</v>
      </c>
      <c r="BH2322" s="4" t="e">
        <f>(Лист1!DZ2322+Лист1!EA2322)/(Лист1!EB2322+Лист1!EC2322)</f>
        <v>#DIV/0!</v>
      </c>
      <c r="BI2322" s="4" t="e">
        <f>(Лист1!ED2322+Лист1!EE2322)/(Лист1!EF2322+Лист1!EG2322)*100</f>
        <v>#DIV/0!</v>
      </c>
      <c r="BJ2322" s="4" t="e">
        <f>(Лист1!EH2322+Лист1!EI2322)/(Лист1!EJ2322+Лист1!EK2322)*100</f>
        <v>#DIV/0!</v>
      </c>
      <c r="BK2322" s="4" t="e">
        <f>(Лист1!EL2322+Лист1!EM2322)/(Лист1!EN2322+Лист1!EO2322)*100</f>
        <v>#DIV/0!</v>
      </c>
      <c r="BL2322" s="4" t="e">
        <f>(Лист1!EP2322+Лист1!EQ2322)/(Лист1!ER2322+Лист1!ES2322)*100</f>
        <v>#DIV/0!</v>
      </c>
      <c r="BM2322" s="4" t="e">
        <f>(Лист1!ET2322+Лист1!EU2322)/(Лист1!EV2322+Лист1!EW2322)*100</f>
        <v>#DIV/0!</v>
      </c>
      <c r="BN2322" s="4" t="e">
        <f>(Лист1!EX2322+Лист1!EY2322)/(Лист1!EZ2322+Лист1!FA2322)*100</f>
        <v>#DIV/0!</v>
      </c>
      <c r="BO2322" s="4" t="e">
        <f>(Лист1!FB2322+Лист1!FC2322)/(Лист1!FD2322+Лист1!FE2322)*100</f>
        <v>#DIV/0!</v>
      </c>
      <c r="BP2322" s="4" t="e">
        <f>(Лист1!FF2322+Лист1!FG2322)/(Лист1!FH2322+Лист1!FI2322)*100</f>
        <v>#DIV/0!</v>
      </c>
    </row>
    <row r="2323" spans="1:68" s="4" customFormat="1" x14ac:dyDescent="0.25">
      <c r="A2323" s="4" t="str">
        <f>IF(Лист1!A2323&lt;&gt;"",Лист1!A2323,"")</f>
        <v/>
      </c>
      <c r="B2323" s="4" t="str">
        <f>IF(Лист1!B2323&lt;&gt;"",Лист1!B2323,"")</f>
        <v/>
      </c>
      <c r="C2323" s="4" t="str">
        <f>IF(Лист1!C2323&lt;&gt;"",Лист1!C2323,"")</f>
        <v/>
      </c>
      <c r="D2323" s="4" t="str">
        <f>IF(Лист1!D2323&lt;&gt;"",Лист1!D2323,"")</f>
        <v/>
      </c>
      <c r="E2323" s="4" t="str">
        <f>IF(Лист1!E2323&lt;&gt;"",Лист1!E2323,"")</f>
        <v/>
      </c>
      <c r="F2323" s="4" t="str">
        <f>IF(Лист1!F2323&lt;&gt;"",Лист1!F2323,"")</f>
        <v/>
      </c>
      <c r="G2323" s="4" t="e">
        <f>(Лист1!G2323/(Лист1!G2323+Лист1!H2323))*100</f>
        <v>#DIV/0!</v>
      </c>
      <c r="H2323" s="4" t="e">
        <f>(Лист1!I2323/(Лист1!J2323-Лист1!K2323))*100</f>
        <v>#DIV/0!</v>
      </c>
      <c r="I2323" s="4" t="e">
        <f>(Лист1!L2323/Лист1!M2323)*100</f>
        <v>#DIV/0!</v>
      </c>
      <c r="J2323" s="4" t="e">
        <f>(Лист1!N2323/Лист1!O2323)*100</f>
        <v>#DIV/0!</v>
      </c>
      <c r="K2323" s="4" t="e">
        <f>Лист1!P2323/Лист1!Q2323</f>
        <v>#DIV/0!</v>
      </c>
      <c r="L2323" s="4" t="e">
        <f>(Лист2!A2317/Лист2!B2317)*100</f>
        <v>#DIV/0!</v>
      </c>
      <c r="M2323" s="4" t="e">
        <f>Лист1!V2323/Лист1!W2323</f>
        <v>#DIV/0!</v>
      </c>
      <c r="N2323" s="4" t="e">
        <f>(Лист1!X2323/Лист1!$AA2323)*100</f>
        <v>#DIV/0!</v>
      </c>
      <c r="O2323" s="4" t="e">
        <f>(Лист1!Y2323/Лист1!$AA2323)*100</f>
        <v>#DIV/0!</v>
      </c>
      <c r="P2323" s="4" t="e">
        <f>(Лист1!Z2323/Лист1!$AA2323)*100</f>
        <v>#DIV/0!</v>
      </c>
      <c r="Q2323" s="4" t="e">
        <f>(Лист1!AB2323/Лист1!AC2323)*100</f>
        <v>#DIV/0!</v>
      </c>
      <c r="R2323" s="4" t="e">
        <f>(Лист1!AD2323/Лист1!AE2323)*100</f>
        <v>#DIV/0!</v>
      </c>
      <c r="S2323" s="4" t="e">
        <f>(Лист1!AF2323/Лист1!AG2323)*100</f>
        <v>#DIV/0!</v>
      </c>
      <c r="T2323" s="4" t="e">
        <f>(Лист1!AH2323/Лист1!AI2323)*100</f>
        <v>#DIV/0!</v>
      </c>
      <c r="U2323" s="4" t="e">
        <f>(Лист1!AJ2323/Лист1!AK2323)*100</f>
        <v>#DIV/0!</v>
      </c>
      <c r="V2323" s="4" t="e">
        <f>Лист1!AL2323/Лист1!AM2323</f>
        <v>#DIV/0!</v>
      </c>
      <c r="W2323" s="4" t="e">
        <f>(Лист1!AN2323/Лист1!AO2323)*100</f>
        <v>#DIV/0!</v>
      </c>
      <c r="X2323" s="4" t="e">
        <f>Лист1!AP2323/Лист1!AQ2323</f>
        <v>#DIV/0!</v>
      </c>
      <c r="Y2323" s="4" t="e">
        <f>(Лист1!AR2323/Лист1!AS2323)*100</f>
        <v>#DIV/0!</v>
      </c>
      <c r="Z2323" s="4" t="e">
        <f>(Лист1!AT2323/Лист1!AU2323)*100</f>
        <v>#DIV/0!</v>
      </c>
      <c r="AA2323" s="4" t="e">
        <f>(Лист1!AV2323/Лист1!AW2323)*100</f>
        <v>#DIV/0!</v>
      </c>
      <c r="AB2323" s="4" t="e">
        <f>((Лист1!AX2323+Лист1!AY2323+Лист1!AZ2323+Лист1!BA2323)/Лист1!BB2323)*100</f>
        <v>#DIV/0!</v>
      </c>
      <c r="AC2323" s="4" t="e">
        <f>(Лист1!BC2323/Лист1!BD2323)*100</f>
        <v>#DIV/0!</v>
      </c>
      <c r="AD2323" s="4" t="e">
        <f>(Лист1!BE2323/Лист1!BF2323)*100</f>
        <v>#DIV/0!</v>
      </c>
      <c r="AE2323" s="4" t="e">
        <f>(Лист1!BG2323+Лист1!BH2323)/Лист1!BI2323*100</f>
        <v>#DIV/0!</v>
      </c>
      <c r="AF2323" s="4" t="e">
        <f>Лист1!BJ2323/Лист1!BK2323*100</f>
        <v>#DIV/0!</v>
      </c>
      <c r="AG2323" s="4" t="e">
        <f>Лист1!BL2323/Лист1!BM2323</f>
        <v>#DIV/0!</v>
      </c>
      <c r="AH2323" s="4" t="e">
        <f>(Лист1!BN2323/Лист1!BO2323)*100</f>
        <v>#DIV/0!</v>
      </c>
      <c r="AI2323" s="4" t="e">
        <f>(Лист2!C2317/Лист1!$BT2323)*100</f>
        <v>#DIV/0!</v>
      </c>
      <c r="AJ2323" s="4" t="e">
        <f>(Лист2!D2317/Лист1!$BT2323)*100</f>
        <v>#DIV/0!</v>
      </c>
      <c r="AK2323" s="4" t="e">
        <f>(Лист1!BU2323+Лист1!BV2323)/((Лист1!BW2323-Лист1!BX2323-Лист1!BY2323)+(Лист1!BZ2323+0.1*Лист1!CA2323))</f>
        <v>#DIV/0!</v>
      </c>
      <c r="AL2323" s="4" t="e">
        <f>(Лист1!CD2323+Лист1!CG2323)/(Лист1!CH2323+Лист1!CI2323)*100</f>
        <v>#DIV/0!</v>
      </c>
      <c r="AM2323" s="4" t="e">
        <f>(Лист1!CC2323+Лист1!CF2323)/(Лист1!CH2323+Лист1!CI2323)*100</f>
        <v>#DIV/0!</v>
      </c>
      <c r="AN2323" s="4" t="e">
        <f>(Лист1!CB2323+Лист1!CE2323)/(Лист1!CH2323+Лист1!CI2323)*100</f>
        <v>#DIV/0!</v>
      </c>
      <c r="AO2323" s="4" t="e">
        <f>(Лист1!CJ2323+Лист1!CL2323)/(Лист1!CN2323+Лист1!CO2323)*100</f>
        <v>#DIV/0!</v>
      </c>
      <c r="AP2323" s="4" t="e">
        <f>(Лист1!CK2323+Лист1!CM2323)/(Лист1!CN2323+Лист1!CO2323)*100</f>
        <v>#DIV/0!</v>
      </c>
      <c r="AQ2323" s="4" t="e">
        <f>(Лист1!CP2323+Лист1!CQ2323)/(Лист1!CR2323+Лист1!CS2323)*100</f>
        <v>#DIV/0!</v>
      </c>
      <c r="AR2323" s="4" t="e">
        <f>(Лист1!CT2323/Лист1!CU2323)*100</f>
        <v>#DIV/0!</v>
      </c>
      <c r="AS2323" s="4" t="e">
        <f>(Лист1!CV2323/Лист1!CW2323)*100</f>
        <v>#DIV/0!</v>
      </c>
      <c r="AT2323" s="4" t="e">
        <f>Лист1!CX2323/Лист1!CY2323</f>
        <v>#DIV/0!</v>
      </c>
      <c r="AU2323" s="4">
        <f>Лист1!CZ2323</f>
        <v>0</v>
      </c>
      <c r="AV2323" s="4">
        <f>Лист1!DA2323</f>
        <v>0</v>
      </c>
      <c r="AW2323" s="4">
        <f>Лист1!DB2323</f>
        <v>0</v>
      </c>
      <c r="AX2323" s="4">
        <f>Лист1!DC2323</f>
        <v>0</v>
      </c>
      <c r="AY2323" s="4">
        <f>Лист1!DD2323</f>
        <v>0</v>
      </c>
      <c r="AZ2323" s="4">
        <f>Лист1!DE2323</f>
        <v>0</v>
      </c>
      <c r="BA2323" s="4">
        <f>Лист1!DF2323</f>
        <v>0</v>
      </c>
      <c r="BB2323" s="4">
        <f>Лист1!DG2323</f>
        <v>0</v>
      </c>
      <c r="BC2323" s="4" t="e">
        <f>(Лист1!DH2323+Лист1!DI2323)/(Лист1!DJ2323+Лист1!DK2323)*100</f>
        <v>#DIV/0!</v>
      </c>
      <c r="BD2323" s="4" t="e">
        <f>(Лист1!DL2323/Лист1!DM2323)*100</f>
        <v>#DIV/0!</v>
      </c>
      <c r="BE2323" s="4" t="e">
        <f>(Лист1!DN2323+Лист1!DO2323)/(Лист1!DP2323+Лист1!DQ2323)*100</f>
        <v>#DIV/0!</v>
      </c>
      <c r="BF2323" s="4" t="e">
        <f>(Лист1!DR2323+Лист1!DS2323)/(Лист1!DT2323+Лист1!DU2323)*100</f>
        <v>#DIV/0!</v>
      </c>
      <c r="BG2323" s="4" t="e">
        <f>((Лист1!DV2323+Лист1!DW2323)/(Лист1!DX2323+Лист1!DY2323))*100</f>
        <v>#DIV/0!</v>
      </c>
      <c r="BH2323" s="4" t="e">
        <f>(Лист1!DZ2323+Лист1!EA2323)/(Лист1!EB2323+Лист1!EC2323)</f>
        <v>#DIV/0!</v>
      </c>
      <c r="BI2323" s="4" t="e">
        <f>(Лист1!ED2323+Лист1!EE2323)/(Лист1!EF2323+Лист1!EG2323)*100</f>
        <v>#DIV/0!</v>
      </c>
      <c r="BJ2323" s="4" t="e">
        <f>(Лист1!EH2323+Лист1!EI2323)/(Лист1!EJ2323+Лист1!EK2323)*100</f>
        <v>#DIV/0!</v>
      </c>
      <c r="BK2323" s="4" t="e">
        <f>(Лист1!EL2323+Лист1!EM2323)/(Лист1!EN2323+Лист1!EO2323)*100</f>
        <v>#DIV/0!</v>
      </c>
      <c r="BL2323" s="4" t="e">
        <f>(Лист1!EP2323+Лист1!EQ2323)/(Лист1!ER2323+Лист1!ES2323)*100</f>
        <v>#DIV/0!</v>
      </c>
      <c r="BM2323" s="4" t="e">
        <f>(Лист1!ET2323+Лист1!EU2323)/(Лист1!EV2323+Лист1!EW2323)*100</f>
        <v>#DIV/0!</v>
      </c>
      <c r="BN2323" s="4" t="e">
        <f>(Лист1!EX2323+Лист1!EY2323)/(Лист1!EZ2323+Лист1!FA2323)*100</f>
        <v>#DIV/0!</v>
      </c>
      <c r="BO2323" s="4" t="e">
        <f>(Лист1!FB2323+Лист1!FC2323)/(Лист1!FD2323+Лист1!FE2323)*100</f>
        <v>#DIV/0!</v>
      </c>
      <c r="BP2323" s="4" t="e">
        <f>(Лист1!FF2323+Лист1!FG2323)/(Лист1!FH2323+Лист1!FI2323)*100</f>
        <v>#DIV/0!</v>
      </c>
    </row>
    <row r="2324" spans="1:68" s="4" customFormat="1" x14ac:dyDescent="0.25">
      <c r="A2324" s="4" t="str">
        <f>IF(Лист1!A2324&lt;&gt;"",Лист1!A2324,"")</f>
        <v/>
      </c>
      <c r="B2324" s="4" t="str">
        <f>IF(Лист1!B2324&lt;&gt;"",Лист1!B2324,"")</f>
        <v/>
      </c>
      <c r="C2324" s="4" t="str">
        <f>IF(Лист1!C2324&lt;&gt;"",Лист1!C2324,"")</f>
        <v/>
      </c>
      <c r="D2324" s="4" t="str">
        <f>IF(Лист1!D2324&lt;&gt;"",Лист1!D2324,"")</f>
        <v/>
      </c>
      <c r="E2324" s="4" t="str">
        <f>IF(Лист1!E2324&lt;&gt;"",Лист1!E2324,"")</f>
        <v/>
      </c>
      <c r="F2324" s="4" t="str">
        <f>IF(Лист1!F2324&lt;&gt;"",Лист1!F2324,"")</f>
        <v/>
      </c>
      <c r="G2324" s="4" t="e">
        <f>(Лист1!G2324/(Лист1!G2324+Лист1!H2324))*100</f>
        <v>#DIV/0!</v>
      </c>
      <c r="H2324" s="4" t="e">
        <f>(Лист1!I2324/(Лист1!J2324-Лист1!K2324))*100</f>
        <v>#DIV/0!</v>
      </c>
      <c r="I2324" s="4" t="e">
        <f>(Лист1!L2324/Лист1!M2324)*100</f>
        <v>#DIV/0!</v>
      </c>
      <c r="J2324" s="4" t="e">
        <f>(Лист1!N2324/Лист1!O2324)*100</f>
        <v>#DIV/0!</v>
      </c>
      <c r="K2324" s="4" t="e">
        <f>Лист1!P2324/Лист1!Q2324</f>
        <v>#DIV/0!</v>
      </c>
      <c r="L2324" s="4" t="e">
        <f>(Лист2!A2318/Лист2!B2318)*100</f>
        <v>#DIV/0!</v>
      </c>
      <c r="M2324" s="4" t="e">
        <f>Лист1!V2324/Лист1!W2324</f>
        <v>#DIV/0!</v>
      </c>
      <c r="N2324" s="4" t="e">
        <f>(Лист1!X2324/Лист1!$AA2324)*100</f>
        <v>#DIV/0!</v>
      </c>
      <c r="O2324" s="4" t="e">
        <f>(Лист1!Y2324/Лист1!$AA2324)*100</f>
        <v>#DIV/0!</v>
      </c>
      <c r="P2324" s="4" t="e">
        <f>(Лист1!Z2324/Лист1!$AA2324)*100</f>
        <v>#DIV/0!</v>
      </c>
      <c r="Q2324" s="4" t="e">
        <f>(Лист1!AB2324/Лист1!AC2324)*100</f>
        <v>#DIV/0!</v>
      </c>
      <c r="R2324" s="4" t="e">
        <f>(Лист1!AD2324/Лист1!AE2324)*100</f>
        <v>#DIV/0!</v>
      </c>
      <c r="S2324" s="4" t="e">
        <f>(Лист1!AF2324/Лист1!AG2324)*100</f>
        <v>#DIV/0!</v>
      </c>
      <c r="T2324" s="4" t="e">
        <f>(Лист1!AH2324/Лист1!AI2324)*100</f>
        <v>#DIV/0!</v>
      </c>
      <c r="U2324" s="4" t="e">
        <f>(Лист1!AJ2324/Лист1!AK2324)*100</f>
        <v>#DIV/0!</v>
      </c>
      <c r="V2324" s="4" t="e">
        <f>Лист1!AL2324/Лист1!AM2324</f>
        <v>#DIV/0!</v>
      </c>
      <c r="W2324" s="4" t="e">
        <f>(Лист1!AN2324/Лист1!AO2324)*100</f>
        <v>#DIV/0!</v>
      </c>
      <c r="X2324" s="4" t="e">
        <f>Лист1!AP2324/Лист1!AQ2324</f>
        <v>#DIV/0!</v>
      </c>
      <c r="Y2324" s="4" t="e">
        <f>(Лист1!AR2324/Лист1!AS2324)*100</f>
        <v>#DIV/0!</v>
      </c>
      <c r="Z2324" s="4" t="e">
        <f>(Лист1!AT2324/Лист1!AU2324)*100</f>
        <v>#DIV/0!</v>
      </c>
      <c r="AA2324" s="4" t="e">
        <f>(Лист1!AV2324/Лист1!AW2324)*100</f>
        <v>#DIV/0!</v>
      </c>
      <c r="AB2324" s="4" t="e">
        <f>((Лист1!AX2324+Лист1!AY2324+Лист1!AZ2324+Лист1!BA2324)/Лист1!BB2324)*100</f>
        <v>#DIV/0!</v>
      </c>
      <c r="AC2324" s="4" t="e">
        <f>(Лист1!BC2324/Лист1!BD2324)*100</f>
        <v>#DIV/0!</v>
      </c>
      <c r="AD2324" s="4" t="e">
        <f>(Лист1!BE2324/Лист1!BF2324)*100</f>
        <v>#DIV/0!</v>
      </c>
      <c r="AE2324" s="4" t="e">
        <f>(Лист1!BG2324+Лист1!BH2324)/Лист1!BI2324*100</f>
        <v>#DIV/0!</v>
      </c>
      <c r="AF2324" s="4" t="e">
        <f>Лист1!BJ2324/Лист1!BK2324*100</f>
        <v>#DIV/0!</v>
      </c>
      <c r="AG2324" s="4" t="e">
        <f>Лист1!BL2324/Лист1!BM2324</f>
        <v>#DIV/0!</v>
      </c>
      <c r="AH2324" s="4" t="e">
        <f>(Лист1!BN2324/Лист1!BO2324)*100</f>
        <v>#DIV/0!</v>
      </c>
      <c r="AI2324" s="4" t="e">
        <f>(Лист2!C2318/Лист1!$BT2324)*100</f>
        <v>#DIV/0!</v>
      </c>
      <c r="AJ2324" s="4" t="e">
        <f>(Лист2!D2318/Лист1!$BT2324)*100</f>
        <v>#DIV/0!</v>
      </c>
      <c r="AK2324" s="4" t="e">
        <f>(Лист1!BU2324+Лист1!BV2324)/((Лист1!BW2324-Лист1!BX2324-Лист1!BY2324)+(Лист1!BZ2324+0.1*Лист1!CA2324))</f>
        <v>#DIV/0!</v>
      </c>
      <c r="AL2324" s="4" t="e">
        <f>(Лист1!CD2324+Лист1!CG2324)/(Лист1!CH2324+Лист1!CI2324)*100</f>
        <v>#DIV/0!</v>
      </c>
      <c r="AM2324" s="4" t="e">
        <f>(Лист1!CC2324+Лист1!CF2324)/(Лист1!CH2324+Лист1!CI2324)*100</f>
        <v>#DIV/0!</v>
      </c>
      <c r="AN2324" s="4" t="e">
        <f>(Лист1!CB2324+Лист1!CE2324)/(Лист1!CH2324+Лист1!CI2324)*100</f>
        <v>#DIV/0!</v>
      </c>
      <c r="AO2324" s="4" t="e">
        <f>(Лист1!CJ2324+Лист1!CL2324)/(Лист1!CN2324+Лист1!CO2324)*100</f>
        <v>#DIV/0!</v>
      </c>
      <c r="AP2324" s="4" t="e">
        <f>(Лист1!CK2324+Лист1!CM2324)/(Лист1!CN2324+Лист1!CO2324)*100</f>
        <v>#DIV/0!</v>
      </c>
      <c r="AQ2324" s="4" t="e">
        <f>(Лист1!CP2324+Лист1!CQ2324)/(Лист1!CR2324+Лист1!CS2324)*100</f>
        <v>#DIV/0!</v>
      </c>
      <c r="AR2324" s="4" t="e">
        <f>(Лист1!CT2324/Лист1!CU2324)*100</f>
        <v>#DIV/0!</v>
      </c>
      <c r="AS2324" s="4" t="e">
        <f>(Лист1!CV2324/Лист1!CW2324)*100</f>
        <v>#DIV/0!</v>
      </c>
      <c r="AT2324" s="4" t="e">
        <f>Лист1!CX2324/Лист1!CY2324</f>
        <v>#DIV/0!</v>
      </c>
      <c r="AU2324" s="4">
        <f>Лист1!CZ2324</f>
        <v>0</v>
      </c>
      <c r="AV2324" s="4">
        <f>Лист1!DA2324</f>
        <v>0</v>
      </c>
      <c r="AW2324" s="4">
        <f>Лист1!DB2324</f>
        <v>0</v>
      </c>
      <c r="AX2324" s="4">
        <f>Лист1!DC2324</f>
        <v>0</v>
      </c>
      <c r="AY2324" s="4">
        <f>Лист1!DD2324</f>
        <v>0</v>
      </c>
      <c r="AZ2324" s="4">
        <f>Лист1!DE2324</f>
        <v>0</v>
      </c>
      <c r="BA2324" s="4">
        <f>Лист1!DF2324</f>
        <v>0</v>
      </c>
      <c r="BB2324" s="4">
        <f>Лист1!DG2324</f>
        <v>0</v>
      </c>
      <c r="BC2324" s="4" t="e">
        <f>(Лист1!DH2324+Лист1!DI2324)/(Лист1!DJ2324+Лист1!DK2324)*100</f>
        <v>#DIV/0!</v>
      </c>
      <c r="BD2324" s="4" t="e">
        <f>(Лист1!DL2324/Лист1!DM2324)*100</f>
        <v>#DIV/0!</v>
      </c>
      <c r="BE2324" s="4" t="e">
        <f>(Лист1!DN2324+Лист1!DO2324)/(Лист1!DP2324+Лист1!DQ2324)*100</f>
        <v>#DIV/0!</v>
      </c>
      <c r="BF2324" s="4" t="e">
        <f>(Лист1!DR2324+Лист1!DS2324)/(Лист1!DT2324+Лист1!DU2324)*100</f>
        <v>#DIV/0!</v>
      </c>
      <c r="BG2324" s="4" t="e">
        <f>((Лист1!DV2324+Лист1!DW2324)/(Лист1!DX2324+Лист1!DY2324))*100</f>
        <v>#DIV/0!</v>
      </c>
      <c r="BH2324" s="4" t="e">
        <f>(Лист1!DZ2324+Лист1!EA2324)/(Лист1!EB2324+Лист1!EC2324)</f>
        <v>#DIV/0!</v>
      </c>
      <c r="BI2324" s="4" t="e">
        <f>(Лист1!ED2324+Лист1!EE2324)/(Лист1!EF2324+Лист1!EG2324)*100</f>
        <v>#DIV/0!</v>
      </c>
      <c r="BJ2324" s="4" t="e">
        <f>(Лист1!EH2324+Лист1!EI2324)/(Лист1!EJ2324+Лист1!EK2324)*100</f>
        <v>#DIV/0!</v>
      </c>
      <c r="BK2324" s="4" t="e">
        <f>(Лист1!EL2324+Лист1!EM2324)/(Лист1!EN2324+Лист1!EO2324)*100</f>
        <v>#DIV/0!</v>
      </c>
      <c r="BL2324" s="4" t="e">
        <f>(Лист1!EP2324+Лист1!EQ2324)/(Лист1!ER2324+Лист1!ES2324)*100</f>
        <v>#DIV/0!</v>
      </c>
      <c r="BM2324" s="4" t="e">
        <f>(Лист1!ET2324+Лист1!EU2324)/(Лист1!EV2324+Лист1!EW2324)*100</f>
        <v>#DIV/0!</v>
      </c>
      <c r="BN2324" s="4" t="e">
        <f>(Лист1!EX2324+Лист1!EY2324)/(Лист1!EZ2324+Лист1!FA2324)*100</f>
        <v>#DIV/0!</v>
      </c>
      <c r="BO2324" s="4" t="e">
        <f>(Лист1!FB2324+Лист1!FC2324)/(Лист1!FD2324+Лист1!FE2324)*100</f>
        <v>#DIV/0!</v>
      </c>
      <c r="BP2324" s="4" t="e">
        <f>(Лист1!FF2324+Лист1!FG2324)/(Лист1!FH2324+Лист1!FI2324)*100</f>
        <v>#DIV/0!</v>
      </c>
    </row>
    <row r="2325" spans="1:68" s="4" customFormat="1" x14ac:dyDescent="0.25">
      <c r="A2325" s="4" t="str">
        <f>IF(Лист1!A2325&lt;&gt;"",Лист1!A2325,"")</f>
        <v/>
      </c>
      <c r="B2325" s="4" t="str">
        <f>IF(Лист1!B2325&lt;&gt;"",Лист1!B2325,"")</f>
        <v/>
      </c>
      <c r="C2325" s="4" t="str">
        <f>IF(Лист1!C2325&lt;&gt;"",Лист1!C2325,"")</f>
        <v/>
      </c>
      <c r="D2325" s="4" t="str">
        <f>IF(Лист1!D2325&lt;&gt;"",Лист1!D2325,"")</f>
        <v/>
      </c>
      <c r="E2325" s="4" t="str">
        <f>IF(Лист1!E2325&lt;&gt;"",Лист1!E2325,"")</f>
        <v/>
      </c>
      <c r="F2325" s="4" t="str">
        <f>IF(Лист1!F2325&lt;&gt;"",Лист1!F2325,"")</f>
        <v/>
      </c>
      <c r="G2325" s="4" t="e">
        <f>(Лист1!G2325/(Лист1!G2325+Лист1!H2325))*100</f>
        <v>#DIV/0!</v>
      </c>
      <c r="H2325" s="4" t="e">
        <f>(Лист1!I2325/(Лист1!J2325-Лист1!K2325))*100</f>
        <v>#DIV/0!</v>
      </c>
      <c r="I2325" s="4" t="e">
        <f>(Лист1!L2325/Лист1!M2325)*100</f>
        <v>#DIV/0!</v>
      </c>
      <c r="J2325" s="4" t="e">
        <f>(Лист1!N2325/Лист1!O2325)*100</f>
        <v>#DIV/0!</v>
      </c>
      <c r="K2325" s="4" t="e">
        <f>Лист1!P2325/Лист1!Q2325</f>
        <v>#DIV/0!</v>
      </c>
      <c r="L2325" s="4" t="e">
        <f>(Лист2!A2319/Лист2!B2319)*100</f>
        <v>#DIV/0!</v>
      </c>
      <c r="M2325" s="4" t="e">
        <f>Лист1!V2325/Лист1!W2325</f>
        <v>#DIV/0!</v>
      </c>
      <c r="N2325" s="4" t="e">
        <f>(Лист1!X2325/Лист1!$AA2325)*100</f>
        <v>#DIV/0!</v>
      </c>
      <c r="O2325" s="4" t="e">
        <f>(Лист1!Y2325/Лист1!$AA2325)*100</f>
        <v>#DIV/0!</v>
      </c>
      <c r="P2325" s="4" t="e">
        <f>(Лист1!Z2325/Лист1!$AA2325)*100</f>
        <v>#DIV/0!</v>
      </c>
      <c r="Q2325" s="4" t="e">
        <f>(Лист1!AB2325/Лист1!AC2325)*100</f>
        <v>#DIV/0!</v>
      </c>
      <c r="R2325" s="4" t="e">
        <f>(Лист1!AD2325/Лист1!AE2325)*100</f>
        <v>#DIV/0!</v>
      </c>
      <c r="S2325" s="4" t="e">
        <f>(Лист1!AF2325/Лист1!AG2325)*100</f>
        <v>#DIV/0!</v>
      </c>
      <c r="T2325" s="4" t="e">
        <f>(Лист1!AH2325/Лист1!AI2325)*100</f>
        <v>#DIV/0!</v>
      </c>
      <c r="U2325" s="4" t="e">
        <f>(Лист1!AJ2325/Лист1!AK2325)*100</f>
        <v>#DIV/0!</v>
      </c>
      <c r="V2325" s="4" t="e">
        <f>Лист1!AL2325/Лист1!AM2325</f>
        <v>#DIV/0!</v>
      </c>
      <c r="W2325" s="4" t="e">
        <f>(Лист1!AN2325/Лист1!AO2325)*100</f>
        <v>#DIV/0!</v>
      </c>
      <c r="X2325" s="4" t="e">
        <f>Лист1!AP2325/Лист1!AQ2325</f>
        <v>#DIV/0!</v>
      </c>
      <c r="Y2325" s="4" t="e">
        <f>(Лист1!AR2325/Лист1!AS2325)*100</f>
        <v>#DIV/0!</v>
      </c>
      <c r="Z2325" s="4" t="e">
        <f>(Лист1!AT2325/Лист1!AU2325)*100</f>
        <v>#DIV/0!</v>
      </c>
      <c r="AA2325" s="4" t="e">
        <f>(Лист1!AV2325/Лист1!AW2325)*100</f>
        <v>#DIV/0!</v>
      </c>
      <c r="AB2325" s="4" t="e">
        <f>((Лист1!AX2325+Лист1!AY2325+Лист1!AZ2325+Лист1!BA2325)/Лист1!BB2325)*100</f>
        <v>#DIV/0!</v>
      </c>
      <c r="AC2325" s="4" t="e">
        <f>(Лист1!BC2325/Лист1!BD2325)*100</f>
        <v>#DIV/0!</v>
      </c>
      <c r="AD2325" s="4" t="e">
        <f>(Лист1!BE2325/Лист1!BF2325)*100</f>
        <v>#DIV/0!</v>
      </c>
      <c r="AE2325" s="4" t="e">
        <f>(Лист1!BG2325+Лист1!BH2325)/Лист1!BI2325*100</f>
        <v>#DIV/0!</v>
      </c>
      <c r="AF2325" s="4" t="e">
        <f>Лист1!BJ2325/Лист1!BK2325*100</f>
        <v>#DIV/0!</v>
      </c>
      <c r="AG2325" s="4" t="e">
        <f>Лист1!BL2325/Лист1!BM2325</f>
        <v>#DIV/0!</v>
      </c>
      <c r="AH2325" s="4" t="e">
        <f>(Лист1!BN2325/Лист1!BO2325)*100</f>
        <v>#DIV/0!</v>
      </c>
      <c r="AI2325" s="4" t="e">
        <f>(Лист2!C2319/Лист1!$BT2325)*100</f>
        <v>#DIV/0!</v>
      </c>
      <c r="AJ2325" s="4" t="e">
        <f>(Лист2!D2319/Лист1!$BT2325)*100</f>
        <v>#DIV/0!</v>
      </c>
      <c r="AK2325" s="4" t="e">
        <f>(Лист1!BU2325+Лист1!BV2325)/((Лист1!BW2325-Лист1!BX2325-Лист1!BY2325)+(Лист1!BZ2325+0.1*Лист1!CA2325))</f>
        <v>#DIV/0!</v>
      </c>
      <c r="AL2325" s="4" t="e">
        <f>(Лист1!CD2325+Лист1!CG2325)/(Лист1!CH2325+Лист1!CI2325)*100</f>
        <v>#DIV/0!</v>
      </c>
      <c r="AM2325" s="4" t="e">
        <f>(Лист1!CC2325+Лист1!CF2325)/(Лист1!CH2325+Лист1!CI2325)*100</f>
        <v>#DIV/0!</v>
      </c>
      <c r="AN2325" s="4" t="e">
        <f>(Лист1!CB2325+Лист1!CE2325)/(Лист1!CH2325+Лист1!CI2325)*100</f>
        <v>#DIV/0!</v>
      </c>
      <c r="AO2325" s="4" t="e">
        <f>(Лист1!CJ2325+Лист1!CL2325)/(Лист1!CN2325+Лист1!CO2325)*100</f>
        <v>#DIV/0!</v>
      </c>
      <c r="AP2325" s="4" t="e">
        <f>(Лист1!CK2325+Лист1!CM2325)/(Лист1!CN2325+Лист1!CO2325)*100</f>
        <v>#DIV/0!</v>
      </c>
      <c r="AQ2325" s="4" t="e">
        <f>(Лист1!CP2325+Лист1!CQ2325)/(Лист1!CR2325+Лист1!CS2325)*100</f>
        <v>#DIV/0!</v>
      </c>
      <c r="AR2325" s="4" t="e">
        <f>(Лист1!CT2325/Лист1!CU2325)*100</f>
        <v>#DIV/0!</v>
      </c>
      <c r="AS2325" s="4" t="e">
        <f>(Лист1!CV2325/Лист1!CW2325)*100</f>
        <v>#DIV/0!</v>
      </c>
      <c r="AT2325" s="4" t="e">
        <f>Лист1!CX2325/Лист1!CY2325</f>
        <v>#DIV/0!</v>
      </c>
      <c r="AU2325" s="4">
        <f>Лист1!CZ2325</f>
        <v>0</v>
      </c>
      <c r="AV2325" s="4">
        <f>Лист1!DA2325</f>
        <v>0</v>
      </c>
      <c r="AW2325" s="4">
        <f>Лист1!DB2325</f>
        <v>0</v>
      </c>
      <c r="AX2325" s="4">
        <f>Лист1!DC2325</f>
        <v>0</v>
      </c>
      <c r="AY2325" s="4">
        <f>Лист1!DD2325</f>
        <v>0</v>
      </c>
      <c r="AZ2325" s="4">
        <f>Лист1!DE2325</f>
        <v>0</v>
      </c>
      <c r="BA2325" s="4">
        <f>Лист1!DF2325</f>
        <v>0</v>
      </c>
      <c r="BB2325" s="4">
        <f>Лист1!DG2325</f>
        <v>0</v>
      </c>
      <c r="BC2325" s="4" t="e">
        <f>(Лист1!DH2325+Лист1!DI2325)/(Лист1!DJ2325+Лист1!DK2325)*100</f>
        <v>#DIV/0!</v>
      </c>
      <c r="BD2325" s="4" t="e">
        <f>(Лист1!DL2325/Лист1!DM2325)*100</f>
        <v>#DIV/0!</v>
      </c>
      <c r="BE2325" s="4" t="e">
        <f>(Лист1!DN2325+Лист1!DO2325)/(Лист1!DP2325+Лист1!DQ2325)*100</f>
        <v>#DIV/0!</v>
      </c>
      <c r="BF2325" s="4" t="e">
        <f>(Лист1!DR2325+Лист1!DS2325)/(Лист1!DT2325+Лист1!DU2325)*100</f>
        <v>#DIV/0!</v>
      </c>
      <c r="BG2325" s="4" t="e">
        <f>((Лист1!DV2325+Лист1!DW2325)/(Лист1!DX2325+Лист1!DY2325))*100</f>
        <v>#DIV/0!</v>
      </c>
      <c r="BH2325" s="4" t="e">
        <f>(Лист1!DZ2325+Лист1!EA2325)/(Лист1!EB2325+Лист1!EC2325)</f>
        <v>#DIV/0!</v>
      </c>
      <c r="BI2325" s="4" t="e">
        <f>(Лист1!ED2325+Лист1!EE2325)/(Лист1!EF2325+Лист1!EG2325)*100</f>
        <v>#DIV/0!</v>
      </c>
      <c r="BJ2325" s="4" t="e">
        <f>(Лист1!EH2325+Лист1!EI2325)/(Лист1!EJ2325+Лист1!EK2325)*100</f>
        <v>#DIV/0!</v>
      </c>
      <c r="BK2325" s="4" t="e">
        <f>(Лист1!EL2325+Лист1!EM2325)/(Лист1!EN2325+Лист1!EO2325)*100</f>
        <v>#DIV/0!</v>
      </c>
      <c r="BL2325" s="4" t="e">
        <f>(Лист1!EP2325+Лист1!EQ2325)/(Лист1!ER2325+Лист1!ES2325)*100</f>
        <v>#DIV/0!</v>
      </c>
      <c r="BM2325" s="4" t="e">
        <f>(Лист1!ET2325+Лист1!EU2325)/(Лист1!EV2325+Лист1!EW2325)*100</f>
        <v>#DIV/0!</v>
      </c>
      <c r="BN2325" s="4" t="e">
        <f>(Лист1!EX2325+Лист1!EY2325)/(Лист1!EZ2325+Лист1!FA2325)*100</f>
        <v>#DIV/0!</v>
      </c>
      <c r="BO2325" s="4" t="e">
        <f>(Лист1!FB2325+Лист1!FC2325)/(Лист1!FD2325+Лист1!FE2325)*100</f>
        <v>#DIV/0!</v>
      </c>
      <c r="BP2325" s="4" t="e">
        <f>(Лист1!FF2325+Лист1!FG2325)/(Лист1!FH2325+Лист1!FI2325)*100</f>
        <v>#DIV/0!</v>
      </c>
    </row>
    <row r="2326" spans="1:68" s="4" customFormat="1" x14ac:dyDescent="0.25">
      <c r="A2326" s="4" t="str">
        <f>IF(Лист1!A2326&lt;&gt;"",Лист1!A2326,"")</f>
        <v/>
      </c>
      <c r="B2326" s="4" t="str">
        <f>IF(Лист1!B2326&lt;&gt;"",Лист1!B2326,"")</f>
        <v/>
      </c>
      <c r="C2326" s="4" t="str">
        <f>IF(Лист1!C2326&lt;&gt;"",Лист1!C2326,"")</f>
        <v/>
      </c>
      <c r="D2326" s="4" t="str">
        <f>IF(Лист1!D2326&lt;&gt;"",Лист1!D2326,"")</f>
        <v/>
      </c>
      <c r="E2326" s="4" t="str">
        <f>IF(Лист1!E2326&lt;&gt;"",Лист1!E2326,"")</f>
        <v/>
      </c>
      <c r="F2326" s="4" t="str">
        <f>IF(Лист1!F2326&lt;&gt;"",Лист1!F2326,"")</f>
        <v/>
      </c>
      <c r="G2326" s="4" t="e">
        <f>(Лист1!G2326/(Лист1!G2326+Лист1!H2326))*100</f>
        <v>#DIV/0!</v>
      </c>
      <c r="H2326" s="4" t="e">
        <f>(Лист1!I2326/(Лист1!J2326-Лист1!K2326))*100</f>
        <v>#DIV/0!</v>
      </c>
      <c r="I2326" s="4" t="e">
        <f>(Лист1!L2326/Лист1!M2326)*100</f>
        <v>#DIV/0!</v>
      </c>
      <c r="J2326" s="4" t="e">
        <f>(Лист1!N2326/Лист1!O2326)*100</f>
        <v>#DIV/0!</v>
      </c>
      <c r="K2326" s="4" t="e">
        <f>Лист1!P2326/Лист1!Q2326</f>
        <v>#DIV/0!</v>
      </c>
      <c r="L2326" s="4" t="e">
        <f>(Лист2!A2320/Лист2!B2320)*100</f>
        <v>#DIV/0!</v>
      </c>
      <c r="M2326" s="4" t="e">
        <f>Лист1!V2326/Лист1!W2326</f>
        <v>#DIV/0!</v>
      </c>
      <c r="N2326" s="4" t="e">
        <f>(Лист1!X2326/Лист1!$AA2326)*100</f>
        <v>#DIV/0!</v>
      </c>
      <c r="O2326" s="4" t="e">
        <f>(Лист1!Y2326/Лист1!$AA2326)*100</f>
        <v>#DIV/0!</v>
      </c>
      <c r="P2326" s="4" t="e">
        <f>(Лист1!Z2326/Лист1!$AA2326)*100</f>
        <v>#DIV/0!</v>
      </c>
      <c r="Q2326" s="4" t="e">
        <f>(Лист1!AB2326/Лист1!AC2326)*100</f>
        <v>#DIV/0!</v>
      </c>
      <c r="R2326" s="4" t="e">
        <f>(Лист1!AD2326/Лист1!AE2326)*100</f>
        <v>#DIV/0!</v>
      </c>
      <c r="S2326" s="4" t="e">
        <f>(Лист1!AF2326/Лист1!AG2326)*100</f>
        <v>#DIV/0!</v>
      </c>
      <c r="T2326" s="4" t="e">
        <f>(Лист1!AH2326/Лист1!AI2326)*100</f>
        <v>#DIV/0!</v>
      </c>
      <c r="U2326" s="4" t="e">
        <f>(Лист1!AJ2326/Лист1!AK2326)*100</f>
        <v>#DIV/0!</v>
      </c>
      <c r="V2326" s="4" t="e">
        <f>Лист1!AL2326/Лист1!AM2326</f>
        <v>#DIV/0!</v>
      </c>
      <c r="W2326" s="4" t="e">
        <f>(Лист1!AN2326/Лист1!AO2326)*100</f>
        <v>#DIV/0!</v>
      </c>
      <c r="X2326" s="4" t="e">
        <f>Лист1!AP2326/Лист1!AQ2326</f>
        <v>#DIV/0!</v>
      </c>
      <c r="Y2326" s="4" t="e">
        <f>(Лист1!AR2326/Лист1!AS2326)*100</f>
        <v>#DIV/0!</v>
      </c>
      <c r="Z2326" s="4" t="e">
        <f>(Лист1!AT2326/Лист1!AU2326)*100</f>
        <v>#DIV/0!</v>
      </c>
      <c r="AA2326" s="4" t="e">
        <f>(Лист1!AV2326/Лист1!AW2326)*100</f>
        <v>#DIV/0!</v>
      </c>
      <c r="AB2326" s="4" t="e">
        <f>((Лист1!AX2326+Лист1!AY2326+Лист1!AZ2326+Лист1!BA2326)/Лист1!BB2326)*100</f>
        <v>#DIV/0!</v>
      </c>
      <c r="AC2326" s="4" t="e">
        <f>(Лист1!BC2326/Лист1!BD2326)*100</f>
        <v>#DIV/0!</v>
      </c>
      <c r="AD2326" s="4" t="e">
        <f>(Лист1!BE2326/Лист1!BF2326)*100</f>
        <v>#DIV/0!</v>
      </c>
      <c r="AE2326" s="4" t="e">
        <f>(Лист1!BG2326+Лист1!BH2326)/Лист1!BI2326*100</f>
        <v>#DIV/0!</v>
      </c>
      <c r="AF2326" s="4" t="e">
        <f>Лист1!BJ2326/Лист1!BK2326*100</f>
        <v>#DIV/0!</v>
      </c>
      <c r="AG2326" s="4" t="e">
        <f>Лист1!BL2326/Лист1!BM2326</f>
        <v>#DIV/0!</v>
      </c>
      <c r="AH2326" s="4" t="e">
        <f>(Лист1!BN2326/Лист1!BO2326)*100</f>
        <v>#DIV/0!</v>
      </c>
      <c r="AI2326" s="4" t="e">
        <f>(Лист2!C2320/Лист1!$BT2326)*100</f>
        <v>#DIV/0!</v>
      </c>
      <c r="AJ2326" s="4" t="e">
        <f>(Лист2!D2320/Лист1!$BT2326)*100</f>
        <v>#DIV/0!</v>
      </c>
      <c r="AK2326" s="4" t="e">
        <f>(Лист1!BU2326+Лист1!BV2326)/((Лист1!BW2326-Лист1!BX2326-Лист1!BY2326)+(Лист1!BZ2326+0.1*Лист1!CA2326))</f>
        <v>#DIV/0!</v>
      </c>
      <c r="AL2326" s="4" t="e">
        <f>(Лист1!CD2326+Лист1!CG2326)/(Лист1!CH2326+Лист1!CI2326)*100</f>
        <v>#DIV/0!</v>
      </c>
      <c r="AM2326" s="4" t="e">
        <f>(Лист1!CC2326+Лист1!CF2326)/(Лист1!CH2326+Лист1!CI2326)*100</f>
        <v>#DIV/0!</v>
      </c>
      <c r="AN2326" s="4" t="e">
        <f>(Лист1!CB2326+Лист1!CE2326)/(Лист1!CH2326+Лист1!CI2326)*100</f>
        <v>#DIV/0!</v>
      </c>
      <c r="AO2326" s="4" t="e">
        <f>(Лист1!CJ2326+Лист1!CL2326)/(Лист1!CN2326+Лист1!CO2326)*100</f>
        <v>#DIV/0!</v>
      </c>
      <c r="AP2326" s="4" t="e">
        <f>(Лист1!CK2326+Лист1!CM2326)/(Лист1!CN2326+Лист1!CO2326)*100</f>
        <v>#DIV/0!</v>
      </c>
      <c r="AQ2326" s="4" t="e">
        <f>(Лист1!CP2326+Лист1!CQ2326)/(Лист1!CR2326+Лист1!CS2326)*100</f>
        <v>#DIV/0!</v>
      </c>
      <c r="AR2326" s="4" t="e">
        <f>(Лист1!CT2326/Лист1!CU2326)*100</f>
        <v>#DIV/0!</v>
      </c>
      <c r="AS2326" s="4" t="e">
        <f>(Лист1!CV2326/Лист1!CW2326)*100</f>
        <v>#DIV/0!</v>
      </c>
      <c r="AT2326" s="4" t="e">
        <f>Лист1!CX2326/Лист1!CY2326</f>
        <v>#DIV/0!</v>
      </c>
      <c r="AU2326" s="4">
        <f>Лист1!CZ2326</f>
        <v>0</v>
      </c>
      <c r="AV2326" s="4">
        <f>Лист1!DA2326</f>
        <v>0</v>
      </c>
      <c r="AW2326" s="4">
        <f>Лист1!DB2326</f>
        <v>0</v>
      </c>
      <c r="AX2326" s="4">
        <f>Лист1!DC2326</f>
        <v>0</v>
      </c>
      <c r="AY2326" s="4">
        <f>Лист1!DD2326</f>
        <v>0</v>
      </c>
      <c r="AZ2326" s="4">
        <f>Лист1!DE2326</f>
        <v>0</v>
      </c>
      <c r="BA2326" s="4">
        <f>Лист1!DF2326</f>
        <v>0</v>
      </c>
      <c r="BB2326" s="4">
        <f>Лист1!DG2326</f>
        <v>0</v>
      </c>
      <c r="BC2326" s="4" t="e">
        <f>(Лист1!DH2326+Лист1!DI2326)/(Лист1!DJ2326+Лист1!DK2326)*100</f>
        <v>#DIV/0!</v>
      </c>
      <c r="BD2326" s="4" t="e">
        <f>(Лист1!DL2326/Лист1!DM2326)*100</f>
        <v>#DIV/0!</v>
      </c>
      <c r="BE2326" s="4" t="e">
        <f>(Лист1!DN2326+Лист1!DO2326)/(Лист1!DP2326+Лист1!DQ2326)*100</f>
        <v>#DIV/0!</v>
      </c>
      <c r="BF2326" s="4" t="e">
        <f>(Лист1!DR2326+Лист1!DS2326)/(Лист1!DT2326+Лист1!DU2326)*100</f>
        <v>#DIV/0!</v>
      </c>
      <c r="BG2326" s="4" t="e">
        <f>((Лист1!DV2326+Лист1!DW2326)/(Лист1!DX2326+Лист1!DY2326))*100</f>
        <v>#DIV/0!</v>
      </c>
      <c r="BH2326" s="4" t="e">
        <f>(Лист1!DZ2326+Лист1!EA2326)/(Лист1!EB2326+Лист1!EC2326)</f>
        <v>#DIV/0!</v>
      </c>
      <c r="BI2326" s="4" t="e">
        <f>(Лист1!ED2326+Лист1!EE2326)/(Лист1!EF2326+Лист1!EG2326)*100</f>
        <v>#DIV/0!</v>
      </c>
      <c r="BJ2326" s="4" t="e">
        <f>(Лист1!EH2326+Лист1!EI2326)/(Лист1!EJ2326+Лист1!EK2326)*100</f>
        <v>#DIV/0!</v>
      </c>
      <c r="BK2326" s="4" t="e">
        <f>(Лист1!EL2326+Лист1!EM2326)/(Лист1!EN2326+Лист1!EO2326)*100</f>
        <v>#DIV/0!</v>
      </c>
      <c r="BL2326" s="4" t="e">
        <f>(Лист1!EP2326+Лист1!EQ2326)/(Лист1!ER2326+Лист1!ES2326)*100</f>
        <v>#DIV/0!</v>
      </c>
      <c r="BM2326" s="4" t="e">
        <f>(Лист1!ET2326+Лист1!EU2326)/(Лист1!EV2326+Лист1!EW2326)*100</f>
        <v>#DIV/0!</v>
      </c>
      <c r="BN2326" s="4" t="e">
        <f>(Лист1!EX2326+Лист1!EY2326)/(Лист1!EZ2326+Лист1!FA2326)*100</f>
        <v>#DIV/0!</v>
      </c>
      <c r="BO2326" s="4" t="e">
        <f>(Лист1!FB2326+Лист1!FC2326)/(Лист1!FD2326+Лист1!FE2326)*100</f>
        <v>#DIV/0!</v>
      </c>
      <c r="BP2326" s="4" t="e">
        <f>(Лист1!FF2326+Лист1!FG2326)/(Лист1!FH2326+Лист1!FI2326)*100</f>
        <v>#DIV/0!</v>
      </c>
    </row>
    <row r="2327" spans="1:68" s="4" customFormat="1" x14ac:dyDescent="0.25">
      <c r="A2327" s="4" t="str">
        <f>IF(Лист1!A2327&lt;&gt;"",Лист1!A2327,"")</f>
        <v/>
      </c>
      <c r="B2327" s="4" t="str">
        <f>IF(Лист1!B2327&lt;&gt;"",Лист1!B2327,"")</f>
        <v/>
      </c>
      <c r="C2327" s="4" t="str">
        <f>IF(Лист1!C2327&lt;&gt;"",Лист1!C2327,"")</f>
        <v/>
      </c>
      <c r="D2327" s="4" t="str">
        <f>IF(Лист1!D2327&lt;&gt;"",Лист1!D2327,"")</f>
        <v/>
      </c>
      <c r="E2327" s="4" t="str">
        <f>IF(Лист1!E2327&lt;&gt;"",Лист1!E2327,"")</f>
        <v/>
      </c>
      <c r="F2327" s="4" t="str">
        <f>IF(Лист1!F2327&lt;&gt;"",Лист1!F2327,"")</f>
        <v/>
      </c>
      <c r="G2327" s="4" t="e">
        <f>(Лист1!G2327/(Лист1!G2327+Лист1!H2327))*100</f>
        <v>#DIV/0!</v>
      </c>
      <c r="H2327" s="4" t="e">
        <f>(Лист1!I2327/(Лист1!J2327-Лист1!K2327))*100</f>
        <v>#DIV/0!</v>
      </c>
      <c r="I2327" s="4" t="e">
        <f>(Лист1!L2327/Лист1!M2327)*100</f>
        <v>#DIV/0!</v>
      </c>
      <c r="J2327" s="4" t="e">
        <f>(Лист1!N2327/Лист1!O2327)*100</f>
        <v>#DIV/0!</v>
      </c>
      <c r="K2327" s="4" t="e">
        <f>Лист1!P2327/Лист1!Q2327</f>
        <v>#DIV/0!</v>
      </c>
      <c r="L2327" s="4" t="e">
        <f>(Лист2!A2321/Лист2!B2321)*100</f>
        <v>#DIV/0!</v>
      </c>
      <c r="M2327" s="4" t="e">
        <f>Лист1!V2327/Лист1!W2327</f>
        <v>#DIV/0!</v>
      </c>
      <c r="N2327" s="4" t="e">
        <f>(Лист1!X2327/Лист1!$AA2327)*100</f>
        <v>#DIV/0!</v>
      </c>
      <c r="O2327" s="4" t="e">
        <f>(Лист1!Y2327/Лист1!$AA2327)*100</f>
        <v>#DIV/0!</v>
      </c>
      <c r="P2327" s="4" t="e">
        <f>(Лист1!Z2327/Лист1!$AA2327)*100</f>
        <v>#DIV/0!</v>
      </c>
      <c r="Q2327" s="4" t="e">
        <f>(Лист1!AB2327/Лист1!AC2327)*100</f>
        <v>#DIV/0!</v>
      </c>
      <c r="R2327" s="4" t="e">
        <f>(Лист1!AD2327/Лист1!AE2327)*100</f>
        <v>#DIV/0!</v>
      </c>
      <c r="S2327" s="4" t="e">
        <f>(Лист1!AF2327/Лист1!AG2327)*100</f>
        <v>#DIV/0!</v>
      </c>
      <c r="T2327" s="4" t="e">
        <f>(Лист1!AH2327/Лист1!AI2327)*100</f>
        <v>#DIV/0!</v>
      </c>
      <c r="U2327" s="4" t="e">
        <f>(Лист1!AJ2327/Лист1!AK2327)*100</f>
        <v>#DIV/0!</v>
      </c>
      <c r="V2327" s="4" t="e">
        <f>Лист1!AL2327/Лист1!AM2327</f>
        <v>#DIV/0!</v>
      </c>
      <c r="W2327" s="4" t="e">
        <f>(Лист1!AN2327/Лист1!AO2327)*100</f>
        <v>#DIV/0!</v>
      </c>
      <c r="X2327" s="4" t="e">
        <f>Лист1!AP2327/Лист1!AQ2327</f>
        <v>#DIV/0!</v>
      </c>
      <c r="Y2327" s="4" t="e">
        <f>(Лист1!AR2327/Лист1!AS2327)*100</f>
        <v>#DIV/0!</v>
      </c>
      <c r="Z2327" s="4" t="e">
        <f>(Лист1!AT2327/Лист1!AU2327)*100</f>
        <v>#DIV/0!</v>
      </c>
      <c r="AA2327" s="4" t="e">
        <f>(Лист1!AV2327/Лист1!AW2327)*100</f>
        <v>#DIV/0!</v>
      </c>
      <c r="AB2327" s="4" t="e">
        <f>((Лист1!AX2327+Лист1!AY2327+Лист1!AZ2327+Лист1!BA2327)/Лист1!BB2327)*100</f>
        <v>#DIV/0!</v>
      </c>
      <c r="AC2327" s="4" t="e">
        <f>(Лист1!BC2327/Лист1!BD2327)*100</f>
        <v>#DIV/0!</v>
      </c>
      <c r="AD2327" s="4" t="e">
        <f>(Лист1!BE2327/Лист1!BF2327)*100</f>
        <v>#DIV/0!</v>
      </c>
      <c r="AE2327" s="4" t="e">
        <f>(Лист1!BG2327+Лист1!BH2327)/Лист1!BI2327*100</f>
        <v>#DIV/0!</v>
      </c>
      <c r="AF2327" s="4" t="e">
        <f>Лист1!BJ2327/Лист1!BK2327*100</f>
        <v>#DIV/0!</v>
      </c>
      <c r="AG2327" s="4" t="e">
        <f>Лист1!BL2327/Лист1!BM2327</f>
        <v>#DIV/0!</v>
      </c>
      <c r="AH2327" s="4" t="e">
        <f>(Лист1!BN2327/Лист1!BO2327)*100</f>
        <v>#DIV/0!</v>
      </c>
      <c r="AI2327" s="4" t="e">
        <f>(Лист2!C2321/Лист1!$BT2327)*100</f>
        <v>#DIV/0!</v>
      </c>
      <c r="AJ2327" s="4" t="e">
        <f>(Лист2!D2321/Лист1!$BT2327)*100</f>
        <v>#DIV/0!</v>
      </c>
      <c r="AK2327" s="4" t="e">
        <f>(Лист1!BU2327+Лист1!BV2327)/((Лист1!BW2327-Лист1!BX2327-Лист1!BY2327)+(Лист1!BZ2327+0.1*Лист1!CA2327))</f>
        <v>#DIV/0!</v>
      </c>
      <c r="AL2327" s="4" t="e">
        <f>(Лист1!CD2327+Лист1!CG2327)/(Лист1!CH2327+Лист1!CI2327)*100</f>
        <v>#DIV/0!</v>
      </c>
      <c r="AM2327" s="4" t="e">
        <f>(Лист1!CC2327+Лист1!CF2327)/(Лист1!CH2327+Лист1!CI2327)*100</f>
        <v>#DIV/0!</v>
      </c>
      <c r="AN2327" s="4" t="e">
        <f>(Лист1!CB2327+Лист1!CE2327)/(Лист1!CH2327+Лист1!CI2327)*100</f>
        <v>#DIV/0!</v>
      </c>
      <c r="AO2327" s="4" t="e">
        <f>(Лист1!CJ2327+Лист1!CL2327)/(Лист1!CN2327+Лист1!CO2327)*100</f>
        <v>#DIV/0!</v>
      </c>
      <c r="AP2327" s="4" t="e">
        <f>(Лист1!CK2327+Лист1!CM2327)/(Лист1!CN2327+Лист1!CO2327)*100</f>
        <v>#DIV/0!</v>
      </c>
      <c r="AQ2327" s="4" t="e">
        <f>(Лист1!CP2327+Лист1!CQ2327)/(Лист1!CR2327+Лист1!CS2327)*100</f>
        <v>#DIV/0!</v>
      </c>
      <c r="AR2327" s="4" t="e">
        <f>(Лист1!CT2327/Лист1!CU2327)*100</f>
        <v>#DIV/0!</v>
      </c>
      <c r="AS2327" s="4" t="e">
        <f>(Лист1!CV2327/Лист1!CW2327)*100</f>
        <v>#DIV/0!</v>
      </c>
      <c r="AT2327" s="4" t="e">
        <f>Лист1!CX2327/Лист1!CY2327</f>
        <v>#DIV/0!</v>
      </c>
      <c r="AU2327" s="4">
        <f>Лист1!CZ2327</f>
        <v>0</v>
      </c>
      <c r="AV2327" s="4">
        <f>Лист1!DA2327</f>
        <v>0</v>
      </c>
      <c r="AW2327" s="4">
        <f>Лист1!DB2327</f>
        <v>0</v>
      </c>
      <c r="AX2327" s="4">
        <f>Лист1!DC2327</f>
        <v>0</v>
      </c>
      <c r="AY2327" s="4">
        <f>Лист1!DD2327</f>
        <v>0</v>
      </c>
      <c r="AZ2327" s="4">
        <f>Лист1!DE2327</f>
        <v>0</v>
      </c>
      <c r="BA2327" s="4">
        <f>Лист1!DF2327</f>
        <v>0</v>
      </c>
      <c r="BB2327" s="4">
        <f>Лист1!DG2327</f>
        <v>0</v>
      </c>
      <c r="BC2327" s="4" t="e">
        <f>(Лист1!DH2327+Лист1!DI2327)/(Лист1!DJ2327+Лист1!DK2327)*100</f>
        <v>#DIV/0!</v>
      </c>
      <c r="BD2327" s="4" t="e">
        <f>(Лист1!DL2327/Лист1!DM2327)*100</f>
        <v>#DIV/0!</v>
      </c>
      <c r="BE2327" s="4" t="e">
        <f>(Лист1!DN2327+Лист1!DO2327)/(Лист1!DP2327+Лист1!DQ2327)*100</f>
        <v>#DIV/0!</v>
      </c>
      <c r="BF2327" s="4" t="e">
        <f>(Лист1!DR2327+Лист1!DS2327)/(Лист1!DT2327+Лист1!DU2327)*100</f>
        <v>#DIV/0!</v>
      </c>
      <c r="BG2327" s="4" t="e">
        <f>((Лист1!DV2327+Лист1!DW2327)/(Лист1!DX2327+Лист1!DY2327))*100</f>
        <v>#DIV/0!</v>
      </c>
      <c r="BH2327" s="4" t="e">
        <f>(Лист1!DZ2327+Лист1!EA2327)/(Лист1!EB2327+Лист1!EC2327)</f>
        <v>#DIV/0!</v>
      </c>
      <c r="BI2327" s="4" t="e">
        <f>(Лист1!ED2327+Лист1!EE2327)/(Лист1!EF2327+Лист1!EG2327)*100</f>
        <v>#DIV/0!</v>
      </c>
      <c r="BJ2327" s="4" t="e">
        <f>(Лист1!EH2327+Лист1!EI2327)/(Лист1!EJ2327+Лист1!EK2327)*100</f>
        <v>#DIV/0!</v>
      </c>
      <c r="BK2327" s="4" t="e">
        <f>(Лист1!EL2327+Лист1!EM2327)/(Лист1!EN2327+Лист1!EO2327)*100</f>
        <v>#DIV/0!</v>
      </c>
      <c r="BL2327" s="4" t="e">
        <f>(Лист1!EP2327+Лист1!EQ2327)/(Лист1!ER2327+Лист1!ES2327)*100</f>
        <v>#DIV/0!</v>
      </c>
      <c r="BM2327" s="4" t="e">
        <f>(Лист1!ET2327+Лист1!EU2327)/(Лист1!EV2327+Лист1!EW2327)*100</f>
        <v>#DIV/0!</v>
      </c>
      <c r="BN2327" s="4" t="e">
        <f>(Лист1!EX2327+Лист1!EY2327)/(Лист1!EZ2327+Лист1!FA2327)*100</f>
        <v>#DIV/0!</v>
      </c>
      <c r="BO2327" s="4" t="e">
        <f>(Лист1!FB2327+Лист1!FC2327)/(Лист1!FD2327+Лист1!FE2327)*100</f>
        <v>#DIV/0!</v>
      </c>
      <c r="BP2327" s="4" t="e">
        <f>(Лист1!FF2327+Лист1!FG2327)/(Лист1!FH2327+Лист1!FI2327)*100</f>
        <v>#DIV/0!</v>
      </c>
    </row>
    <row r="2328" spans="1:68" s="4" customFormat="1" x14ac:dyDescent="0.25">
      <c r="A2328" s="4" t="str">
        <f>IF(Лист1!A2328&lt;&gt;"",Лист1!A2328,"")</f>
        <v/>
      </c>
      <c r="B2328" s="4" t="str">
        <f>IF(Лист1!B2328&lt;&gt;"",Лист1!B2328,"")</f>
        <v/>
      </c>
      <c r="C2328" s="4" t="str">
        <f>IF(Лист1!C2328&lt;&gt;"",Лист1!C2328,"")</f>
        <v/>
      </c>
      <c r="D2328" s="4" t="str">
        <f>IF(Лист1!D2328&lt;&gt;"",Лист1!D2328,"")</f>
        <v/>
      </c>
      <c r="E2328" s="4" t="str">
        <f>IF(Лист1!E2328&lt;&gt;"",Лист1!E2328,"")</f>
        <v/>
      </c>
      <c r="F2328" s="4" t="str">
        <f>IF(Лист1!F2328&lt;&gt;"",Лист1!F2328,"")</f>
        <v/>
      </c>
      <c r="G2328" s="4" t="e">
        <f>(Лист1!G2328/(Лист1!G2328+Лист1!H2328))*100</f>
        <v>#DIV/0!</v>
      </c>
      <c r="H2328" s="4" t="e">
        <f>(Лист1!I2328/(Лист1!J2328-Лист1!K2328))*100</f>
        <v>#DIV/0!</v>
      </c>
      <c r="I2328" s="4" t="e">
        <f>(Лист1!L2328/Лист1!M2328)*100</f>
        <v>#DIV/0!</v>
      </c>
      <c r="J2328" s="4" t="e">
        <f>(Лист1!N2328/Лист1!O2328)*100</f>
        <v>#DIV/0!</v>
      </c>
      <c r="K2328" s="4" t="e">
        <f>Лист1!P2328/Лист1!Q2328</f>
        <v>#DIV/0!</v>
      </c>
      <c r="L2328" s="4" t="e">
        <f>(Лист2!A2322/Лист2!B2322)*100</f>
        <v>#DIV/0!</v>
      </c>
      <c r="M2328" s="4" t="e">
        <f>Лист1!V2328/Лист1!W2328</f>
        <v>#DIV/0!</v>
      </c>
      <c r="N2328" s="4" t="e">
        <f>(Лист1!X2328/Лист1!$AA2328)*100</f>
        <v>#DIV/0!</v>
      </c>
      <c r="O2328" s="4" t="e">
        <f>(Лист1!Y2328/Лист1!$AA2328)*100</f>
        <v>#DIV/0!</v>
      </c>
      <c r="P2328" s="4" t="e">
        <f>(Лист1!Z2328/Лист1!$AA2328)*100</f>
        <v>#DIV/0!</v>
      </c>
      <c r="Q2328" s="4" t="e">
        <f>(Лист1!AB2328/Лист1!AC2328)*100</f>
        <v>#DIV/0!</v>
      </c>
      <c r="R2328" s="4" t="e">
        <f>(Лист1!AD2328/Лист1!AE2328)*100</f>
        <v>#DIV/0!</v>
      </c>
      <c r="S2328" s="4" t="e">
        <f>(Лист1!AF2328/Лист1!AG2328)*100</f>
        <v>#DIV/0!</v>
      </c>
      <c r="T2328" s="4" t="e">
        <f>(Лист1!AH2328/Лист1!AI2328)*100</f>
        <v>#DIV/0!</v>
      </c>
      <c r="U2328" s="4" t="e">
        <f>(Лист1!AJ2328/Лист1!AK2328)*100</f>
        <v>#DIV/0!</v>
      </c>
      <c r="V2328" s="4" t="e">
        <f>Лист1!AL2328/Лист1!AM2328</f>
        <v>#DIV/0!</v>
      </c>
      <c r="W2328" s="4" t="e">
        <f>(Лист1!AN2328/Лист1!AO2328)*100</f>
        <v>#DIV/0!</v>
      </c>
      <c r="X2328" s="4" t="e">
        <f>Лист1!AP2328/Лист1!AQ2328</f>
        <v>#DIV/0!</v>
      </c>
      <c r="Y2328" s="4" t="e">
        <f>(Лист1!AR2328/Лист1!AS2328)*100</f>
        <v>#DIV/0!</v>
      </c>
      <c r="Z2328" s="4" t="e">
        <f>(Лист1!AT2328/Лист1!AU2328)*100</f>
        <v>#DIV/0!</v>
      </c>
      <c r="AA2328" s="4" t="e">
        <f>(Лист1!AV2328/Лист1!AW2328)*100</f>
        <v>#DIV/0!</v>
      </c>
      <c r="AB2328" s="4" t="e">
        <f>((Лист1!AX2328+Лист1!AY2328+Лист1!AZ2328+Лист1!BA2328)/Лист1!BB2328)*100</f>
        <v>#DIV/0!</v>
      </c>
      <c r="AC2328" s="4" t="e">
        <f>(Лист1!BC2328/Лист1!BD2328)*100</f>
        <v>#DIV/0!</v>
      </c>
      <c r="AD2328" s="4" t="e">
        <f>(Лист1!BE2328/Лист1!BF2328)*100</f>
        <v>#DIV/0!</v>
      </c>
      <c r="AE2328" s="4" t="e">
        <f>(Лист1!BG2328+Лист1!BH2328)/Лист1!BI2328*100</f>
        <v>#DIV/0!</v>
      </c>
      <c r="AF2328" s="4" t="e">
        <f>Лист1!BJ2328/Лист1!BK2328*100</f>
        <v>#DIV/0!</v>
      </c>
      <c r="AG2328" s="4" t="e">
        <f>Лист1!BL2328/Лист1!BM2328</f>
        <v>#DIV/0!</v>
      </c>
      <c r="AH2328" s="4" t="e">
        <f>(Лист1!BN2328/Лист1!BO2328)*100</f>
        <v>#DIV/0!</v>
      </c>
      <c r="AI2328" s="4" t="e">
        <f>(Лист2!C2322/Лист1!$BT2328)*100</f>
        <v>#DIV/0!</v>
      </c>
      <c r="AJ2328" s="4" t="e">
        <f>(Лист2!D2322/Лист1!$BT2328)*100</f>
        <v>#DIV/0!</v>
      </c>
      <c r="AK2328" s="4" t="e">
        <f>(Лист1!BU2328+Лист1!BV2328)/((Лист1!BW2328-Лист1!BX2328-Лист1!BY2328)+(Лист1!BZ2328+0.1*Лист1!CA2328))</f>
        <v>#DIV/0!</v>
      </c>
      <c r="AL2328" s="4" t="e">
        <f>(Лист1!CD2328+Лист1!CG2328)/(Лист1!CH2328+Лист1!CI2328)*100</f>
        <v>#DIV/0!</v>
      </c>
      <c r="AM2328" s="4" t="e">
        <f>(Лист1!CC2328+Лист1!CF2328)/(Лист1!CH2328+Лист1!CI2328)*100</f>
        <v>#DIV/0!</v>
      </c>
      <c r="AN2328" s="4" t="e">
        <f>(Лист1!CB2328+Лист1!CE2328)/(Лист1!CH2328+Лист1!CI2328)*100</f>
        <v>#DIV/0!</v>
      </c>
      <c r="AO2328" s="4" t="e">
        <f>(Лист1!CJ2328+Лист1!CL2328)/(Лист1!CN2328+Лист1!CO2328)*100</f>
        <v>#DIV/0!</v>
      </c>
      <c r="AP2328" s="4" t="e">
        <f>(Лист1!CK2328+Лист1!CM2328)/(Лист1!CN2328+Лист1!CO2328)*100</f>
        <v>#DIV/0!</v>
      </c>
      <c r="AQ2328" s="4" t="e">
        <f>(Лист1!CP2328+Лист1!CQ2328)/(Лист1!CR2328+Лист1!CS2328)*100</f>
        <v>#DIV/0!</v>
      </c>
      <c r="AR2328" s="4" t="e">
        <f>(Лист1!CT2328/Лист1!CU2328)*100</f>
        <v>#DIV/0!</v>
      </c>
      <c r="AS2328" s="4" t="e">
        <f>(Лист1!CV2328/Лист1!CW2328)*100</f>
        <v>#DIV/0!</v>
      </c>
      <c r="AT2328" s="4" t="e">
        <f>Лист1!CX2328/Лист1!CY2328</f>
        <v>#DIV/0!</v>
      </c>
      <c r="AU2328" s="4">
        <f>Лист1!CZ2328</f>
        <v>0</v>
      </c>
      <c r="AV2328" s="4">
        <f>Лист1!DA2328</f>
        <v>0</v>
      </c>
      <c r="AW2328" s="4">
        <f>Лист1!DB2328</f>
        <v>0</v>
      </c>
      <c r="AX2328" s="4">
        <f>Лист1!DC2328</f>
        <v>0</v>
      </c>
      <c r="AY2328" s="4">
        <f>Лист1!DD2328</f>
        <v>0</v>
      </c>
      <c r="AZ2328" s="4">
        <f>Лист1!DE2328</f>
        <v>0</v>
      </c>
      <c r="BA2328" s="4">
        <f>Лист1!DF2328</f>
        <v>0</v>
      </c>
      <c r="BB2328" s="4">
        <f>Лист1!DG2328</f>
        <v>0</v>
      </c>
      <c r="BC2328" s="4" t="e">
        <f>(Лист1!DH2328+Лист1!DI2328)/(Лист1!DJ2328+Лист1!DK2328)*100</f>
        <v>#DIV/0!</v>
      </c>
      <c r="BD2328" s="4" t="e">
        <f>(Лист1!DL2328/Лист1!DM2328)*100</f>
        <v>#DIV/0!</v>
      </c>
      <c r="BE2328" s="4" t="e">
        <f>(Лист1!DN2328+Лист1!DO2328)/(Лист1!DP2328+Лист1!DQ2328)*100</f>
        <v>#DIV/0!</v>
      </c>
      <c r="BF2328" s="4" t="e">
        <f>(Лист1!DR2328+Лист1!DS2328)/(Лист1!DT2328+Лист1!DU2328)*100</f>
        <v>#DIV/0!</v>
      </c>
      <c r="BG2328" s="4" t="e">
        <f>((Лист1!DV2328+Лист1!DW2328)/(Лист1!DX2328+Лист1!DY2328))*100</f>
        <v>#DIV/0!</v>
      </c>
      <c r="BH2328" s="4" t="e">
        <f>(Лист1!DZ2328+Лист1!EA2328)/(Лист1!EB2328+Лист1!EC2328)</f>
        <v>#DIV/0!</v>
      </c>
      <c r="BI2328" s="4" t="e">
        <f>(Лист1!ED2328+Лист1!EE2328)/(Лист1!EF2328+Лист1!EG2328)*100</f>
        <v>#DIV/0!</v>
      </c>
      <c r="BJ2328" s="4" t="e">
        <f>(Лист1!EH2328+Лист1!EI2328)/(Лист1!EJ2328+Лист1!EK2328)*100</f>
        <v>#DIV/0!</v>
      </c>
      <c r="BK2328" s="4" t="e">
        <f>(Лист1!EL2328+Лист1!EM2328)/(Лист1!EN2328+Лист1!EO2328)*100</f>
        <v>#DIV/0!</v>
      </c>
      <c r="BL2328" s="4" t="e">
        <f>(Лист1!EP2328+Лист1!EQ2328)/(Лист1!ER2328+Лист1!ES2328)*100</f>
        <v>#DIV/0!</v>
      </c>
      <c r="BM2328" s="4" t="e">
        <f>(Лист1!ET2328+Лист1!EU2328)/(Лист1!EV2328+Лист1!EW2328)*100</f>
        <v>#DIV/0!</v>
      </c>
      <c r="BN2328" s="4" t="e">
        <f>(Лист1!EX2328+Лист1!EY2328)/(Лист1!EZ2328+Лист1!FA2328)*100</f>
        <v>#DIV/0!</v>
      </c>
      <c r="BO2328" s="4" t="e">
        <f>(Лист1!FB2328+Лист1!FC2328)/(Лист1!FD2328+Лист1!FE2328)*100</f>
        <v>#DIV/0!</v>
      </c>
      <c r="BP2328" s="4" t="e">
        <f>(Лист1!FF2328+Лист1!FG2328)/(Лист1!FH2328+Лист1!FI2328)*100</f>
        <v>#DIV/0!</v>
      </c>
    </row>
    <row r="2329" spans="1:68" s="4" customFormat="1" x14ac:dyDescent="0.25">
      <c r="A2329" s="4" t="str">
        <f>IF(Лист1!A2329&lt;&gt;"",Лист1!A2329,"")</f>
        <v/>
      </c>
      <c r="B2329" s="4" t="str">
        <f>IF(Лист1!B2329&lt;&gt;"",Лист1!B2329,"")</f>
        <v/>
      </c>
      <c r="C2329" s="4" t="str">
        <f>IF(Лист1!C2329&lt;&gt;"",Лист1!C2329,"")</f>
        <v/>
      </c>
      <c r="D2329" s="4" t="str">
        <f>IF(Лист1!D2329&lt;&gt;"",Лист1!D2329,"")</f>
        <v/>
      </c>
      <c r="E2329" s="4" t="str">
        <f>IF(Лист1!E2329&lt;&gt;"",Лист1!E2329,"")</f>
        <v/>
      </c>
      <c r="F2329" s="4" t="str">
        <f>IF(Лист1!F2329&lt;&gt;"",Лист1!F2329,"")</f>
        <v/>
      </c>
      <c r="G2329" s="4" t="e">
        <f>(Лист1!G2329/(Лист1!G2329+Лист1!H2329))*100</f>
        <v>#DIV/0!</v>
      </c>
      <c r="H2329" s="4" t="e">
        <f>(Лист1!I2329/(Лист1!J2329-Лист1!K2329))*100</f>
        <v>#DIV/0!</v>
      </c>
      <c r="I2329" s="4" t="e">
        <f>(Лист1!L2329/Лист1!M2329)*100</f>
        <v>#DIV/0!</v>
      </c>
      <c r="J2329" s="4" t="e">
        <f>(Лист1!N2329/Лист1!O2329)*100</f>
        <v>#DIV/0!</v>
      </c>
      <c r="K2329" s="4" t="e">
        <f>Лист1!P2329/Лист1!Q2329</f>
        <v>#DIV/0!</v>
      </c>
      <c r="L2329" s="4" t="e">
        <f>(Лист2!A2323/Лист2!B2323)*100</f>
        <v>#DIV/0!</v>
      </c>
      <c r="M2329" s="4" t="e">
        <f>Лист1!V2329/Лист1!W2329</f>
        <v>#DIV/0!</v>
      </c>
      <c r="N2329" s="4" t="e">
        <f>(Лист1!X2329/Лист1!$AA2329)*100</f>
        <v>#DIV/0!</v>
      </c>
      <c r="O2329" s="4" t="e">
        <f>(Лист1!Y2329/Лист1!$AA2329)*100</f>
        <v>#DIV/0!</v>
      </c>
      <c r="P2329" s="4" t="e">
        <f>(Лист1!Z2329/Лист1!$AA2329)*100</f>
        <v>#DIV/0!</v>
      </c>
      <c r="Q2329" s="4" t="e">
        <f>(Лист1!AB2329/Лист1!AC2329)*100</f>
        <v>#DIV/0!</v>
      </c>
      <c r="R2329" s="4" t="e">
        <f>(Лист1!AD2329/Лист1!AE2329)*100</f>
        <v>#DIV/0!</v>
      </c>
      <c r="S2329" s="4" t="e">
        <f>(Лист1!AF2329/Лист1!AG2329)*100</f>
        <v>#DIV/0!</v>
      </c>
      <c r="T2329" s="4" t="e">
        <f>(Лист1!AH2329/Лист1!AI2329)*100</f>
        <v>#DIV/0!</v>
      </c>
      <c r="U2329" s="4" t="e">
        <f>(Лист1!AJ2329/Лист1!AK2329)*100</f>
        <v>#DIV/0!</v>
      </c>
      <c r="V2329" s="4" t="e">
        <f>Лист1!AL2329/Лист1!AM2329</f>
        <v>#DIV/0!</v>
      </c>
      <c r="W2329" s="4" t="e">
        <f>(Лист1!AN2329/Лист1!AO2329)*100</f>
        <v>#DIV/0!</v>
      </c>
      <c r="X2329" s="4" t="e">
        <f>Лист1!AP2329/Лист1!AQ2329</f>
        <v>#DIV/0!</v>
      </c>
      <c r="Y2329" s="4" t="e">
        <f>(Лист1!AR2329/Лист1!AS2329)*100</f>
        <v>#DIV/0!</v>
      </c>
      <c r="Z2329" s="4" t="e">
        <f>(Лист1!AT2329/Лист1!AU2329)*100</f>
        <v>#DIV/0!</v>
      </c>
      <c r="AA2329" s="4" t="e">
        <f>(Лист1!AV2329/Лист1!AW2329)*100</f>
        <v>#DIV/0!</v>
      </c>
      <c r="AB2329" s="4" t="e">
        <f>((Лист1!AX2329+Лист1!AY2329+Лист1!AZ2329+Лист1!BA2329)/Лист1!BB2329)*100</f>
        <v>#DIV/0!</v>
      </c>
      <c r="AC2329" s="4" t="e">
        <f>(Лист1!BC2329/Лист1!BD2329)*100</f>
        <v>#DIV/0!</v>
      </c>
      <c r="AD2329" s="4" t="e">
        <f>(Лист1!BE2329/Лист1!BF2329)*100</f>
        <v>#DIV/0!</v>
      </c>
      <c r="AE2329" s="4" t="e">
        <f>(Лист1!BG2329+Лист1!BH2329)/Лист1!BI2329*100</f>
        <v>#DIV/0!</v>
      </c>
      <c r="AF2329" s="4" t="e">
        <f>Лист1!BJ2329/Лист1!BK2329*100</f>
        <v>#DIV/0!</v>
      </c>
      <c r="AG2329" s="4" t="e">
        <f>Лист1!BL2329/Лист1!BM2329</f>
        <v>#DIV/0!</v>
      </c>
      <c r="AH2329" s="4" t="e">
        <f>(Лист1!BN2329/Лист1!BO2329)*100</f>
        <v>#DIV/0!</v>
      </c>
      <c r="AI2329" s="4" t="e">
        <f>(Лист2!C2323/Лист1!$BT2329)*100</f>
        <v>#DIV/0!</v>
      </c>
      <c r="AJ2329" s="4" t="e">
        <f>(Лист2!D2323/Лист1!$BT2329)*100</f>
        <v>#DIV/0!</v>
      </c>
      <c r="AK2329" s="4" t="e">
        <f>(Лист1!BU2329+Лист1!BV2329)/((Лист1!BW2329-Лист1!BX2329-Лист1!BY2329)+(Лист1!BZ2329+0.1*Лист1!CA2329))</f>
        <v>#DIV/0!</v>
      </c>
      <c r="AL2329" s="4" t="e">
        <f>(Лист1!CD2329+Лист1!CG2329)/(Лист1!CH2329+Лист1!CI2329)*100</f>
        <v>#DIV/0!</v>
      </c>
      <c r="AM2329" s="4" t="e">
        <f>(Лист1!CC2329+Лист1!CF2329)/(Лист1!CH2329+Лист1!CI2329)*100</f>
        <v>#DIV/0!</v>
      </c>
      <c r="AN2329" s="4" t="e">
        <f>(Лист1!CB2329+Лист1!CE2329)/(Лист1!CH2329+Лист1!CI2329)*100</f>
        <v>#DIV/0!</v>
      </c>
      <c r="AO2329" s="4" t="e">
        <f>(Лист1!CJ2329+Лист1!CL2329)/(Лист1!CN2329+Лист1!CO2329)*100</f>
        <v>#DIV/0!</v>
      </c>
      <c r="AP2329" s="4" t="e">
        <f>(Лист1!CK2329+Лист1!CM2329)/(Лист1!CN2329+Лист1!CO2329)*100</f>
        <v>#DIV/0!</v>
      </c>
      <c r="AQ2329" s="4" t="e">
        <f>(Лист1!CP2329+Лист1!CQ2329)/(Лист1!CR2329+Лист1!CS2329)*100</f>
        <v>#DIV/0!</v>
      </c>
      <c r="AR2329" s="4" t="e">
        <f>(Лист1!CT2329/Лист1!CU2329)*100</f>
        <v>#DIV/0!</v>
      </c>
      <c r="AS2329" s="4" t="e">
        <f>(Лист1!CV2329/Лист1!CW2329)*100</f>
        <v>#DIV/0!</v>
      </c>
      <c r="AT2329" s="4" t="e">
        <f>Лист1!CX2329/Лист1!CY2329</f>
        <v>#DIV/0!</v>
      </c>
      <c r="AU2329" s="4">
        <f>Лист1!CZ2329</f>
        <v>0</v>
      </c>
      <c r="AV2329" s="4">
        <f>Лист1!DA2329</f>
        <v>0</v>
      </c>
      <c r="AW2329" s="4">
        <f>Лист1!DB2329</f>
        <v>0</v>
      </c>
      <c r="AX2329" s="4">
        <f>Лист1!DC2329</f>
        <v>0</v>
      </c>
      <c r="AY2329" s="4">
        <f>Лист1!DD2329</f>
        <v>0</v>
      </c>
      <c r="AZ2329" s="4">
        <f>Лист1!DE2329</f>
        <v>0</v>
      </c>
      <c r="BA2329" s="4">
        <f>Лист1!DF2329</f>
        <v>0</v>
      </c>
      <c r="BB2329" s="4">
        <f>Лист1!DG2329</f>
        <v>0</v>
      </c>
      <c r="BC2329" s="4" t="e">
        <f>(Лист1!DH2329+Лист1!DI2329)/(Лист1!DJ2329+Лист1!DK2329)*100</f>
        <v>#DIV/0!</v>
      </c>
      <c r="BD2329" s="4" t="e">
        <f>(Лист1!DL2329/Лист1!DM2329)*100</f>
        <v>#DIV/0!</v>
      </c>
      <c r="BE2329" s="4" t="e">
        <f>(Лист1!DN2329+Лист1!DO2329)/(Лист1!DP2329+Лист1!DQ2329)*100</f>
        <v>#DIV/0!</v>
      </c>
      <c r="BF2329" s="4" t="e">
        <f>(Лист1!DR2329+Лист1!DS2329)/(Лист1!DT2329+Лист1!DU2329)*100</f>
        <v>#DIV/0!</v>
      </c>
      <c r="BG2329" s="4" t="e">
        <f>((Лист1!DV2329+Лист1!DW2329)/(Лист1!DX2329+Лист1!DY2329))*100</f>
        <v>#DIV/0!</v>
      </c>
      <c r="BH2329" s="4" t="e">
        <f>(Лист1!DZ2329+Лист1!EA2329)/(Лист1!EB2329+Лист1!EC2329)</f>
        <v>#DIV/0!</v>
      </c>
      <c r="BI2329" s="4" t="e">
        <f>(Лист1!ED2329+Лист1!EE2329)/(Лист1!EF2329+Лист1!EG2329)*100</f>
        <v>#DIV/0!</v>
      </c>
      <c r="BJ2329" s="4" t="e">
        <f>(Лист1!EH2329+Лист1!EI2329)/(Лист1!EJ2329+Лист1!EK2329)*100</f>
        <v>#DIV/0!</v>
      </c>
      <c r="BK2329" s="4" t="e">
        <f>(Лист1!EL2329+Лист1!EM2329)/(Лист1!EN2329+Лист1!EO2329)*100</f>
        <v>#DIV/0!</v>
      </c>
      <c r="BL2329" s="4" t="e">
        <f>(Лист1!EP2329+Лист1!EQ2329)/(Лист1!ER2329+Лист1!ES2329)*100</f>
        <v>#DIV/0!</v>
      </c>
      <c r="BM2329" s="4" t="e">
        <f>(Лист1!ET2329+Лист1!EU2329)/(Лист1!EV2329+Лист1!EW2329)*100</f>
        <v>#DIV/0!</v>
      </c>
      <c r="BN2329" s="4" t="e">
        <f>(Лист1!EX2329+Лист1!EY2329)/(Лист1!EZ2329+Лист1!FA2329)*100</f>
        <v>#DIV/0!</v>
      </c>
      <c r="BO2329" s="4" t="e">
        <f>(Лист1!FB2329+Лист1!FC2329)/(Лист1!FD2329+Лист1!FE2329)*100</f>
        <v>#DIV/0!</v>
      </c>
      <c r="BP2329" s="4" t="e">
        <f>(Лист1!FF2329+Лист1!FG2329)/(Лист1!FH2329+Лист1!FI2329)*100</f>
        <v>#DIV/0!</v>
      </c>
    </row>
    <row r="2330" spans="1:68" s="4" customFormat="1" x14ac:dyDescent="0.25">
      <c r="A2330" s="4" t="str">
        <f>IF(Лист1!A2330&lt;&gt;"",Лист1!A2330,"")</f>
        <v/>
      </c>
      <c r="B2330" s="4" t="str">
        <f>IF(Лист1!B2330&lt;&gt;"",Лист1!B2330,"")</f>
        <v/>
      </c>
      <c r="C2330" s="4" t="str">
        <f>IF(Лист1!C2330&lt;&gt;"",Лист1!C2330,"")</f>
        <v/>
      </c>
      <c r="D2330" s="4" t="str">
        <f>IF(Лист1!D2330&lt;&gt;"",Лист1!D2330,"")</f>
        <v/>
      </c>
      <c r="E2330" s="4" t="str">
        <f>IF(Лист1!E2330&lt;&gt;"",Лист1!E2330,"")</f>
        <v/>
      </c>
      <c r="F2330" s="4" t="str">
        <f>IF(Лист1!F2330&lt;&gt;"",Лист1!F2330,"")</f>
        <v/>
      </c>
      <c r="G2330" s="4" t="e">
        <f>(Лист1!G2330/(Лист1!G2330+Лист1!H2330))*100</f>
        <v>#DIV/0!</v>
      </c>
      <c r="H2330" s="4" t="e">
        <f>(Лист1!I2330/(Лист1!J2330-Лист1!K2330))*100</f>
        <v>#DIV/0!</v>
      </c>
      <c r="I2330" s="4" t="e">
        <f>(Лист1!L2330/Лист1!M2330)*100</f>
        <v>#DIV/0!</v>
      </c>
      <c r="J2330" s="4" t="e">
        <f>(Лист1!N2330/Лист1!O2330)*100</f>
        <v>#DIV/0!</v>
      </c>
      <c r="K2330" s="4" t="e">
        <f>Лист1!P2330/Лист1!Q2330</f>
        <v>#DIV/0!</v>
      </c>
      <c r="L2330" s="4" t="e">
        <f>(Лист2!A2324/Лист2!B2324)*100</f>
        <v>#DIV/0!</v>
      </c>
      <c r="M2330" s="4" t="e">
        <f>Лист1!V2330/Лист1!W2330</f>
        <v>#DIV/0!</v>
      </c>
      <c r="N2330" s="4" t="e">
        <f>(Лист1!X2330/Лист1!$AA2330)*100</f>
        <v>#DIV/0!</v>
      </c>
      <c r="O2330" s="4" t="e">
        <f>(Лист1!Y2330/Лист1!$AA2330)*100</f>
        <v>#DIV/0!</v>
      </c>
      <c r="P2330" s="4" t="e">
        <f>(Лист1!Z2330/Лист1!$AA2330)*100</f>
        <v>#DIV/0!</v>
      </c>
      <c r="Q2330" s="4" t="e">
        <f>(Лист1!AB2330/Лист1!AC2330)*100</f>
        <v>#DIV/0!</v>
      </c>
      <c r="R2330" s="4" t="e">
        <f>(Лист1!AD2330/Лист1!AE2330)*100</f>
        <v>#DIV/0!</v>
      </c>
      <c r="S2330" s="4" t="e">
        <f>(Лист1!AF2330/Лист1!AG2330)*100</f>
        <v>#DIV/0!</v>
      </c>
      <c r="T2330" s="4" t="e">
        <f>(Лист1!AH2330/Лист1!AI2330)*100</f>
        <v>#DIV/0!</v>
      </c>
      <c r="U2330" s="4" t="e">
        <f>(Лист1!AJ2330/Лист1!AK2330)*100</f>
        <v>#DIV/0!</v>
      </c>
      <c r="V2330" s="4" t="e">
        <f>Лист1!AL2330/Лист1!AM2330</f>
        <v>#DIV/0!</v>
      </c>
      <c r="W2330" s="4" t="e">
        <f>(Лист1!AN2330/Лист1!AO2330)*100</f>
        <v>#DIV/0!</v>
      </c>
      <c r="X2330" s="4" t="e">
        <f>Лист1!AP2330/Лист1!AQ2330</f>
        <v>#DIV/0!</v>
      </c>
      <c r="Y2330" s="4" t="e">
        <f>(Лист1!AR2330/Лист1!AS2330)*100</f>
        <v>#DIV/0!</v>
      </c>
      <c r="Z2330" s="4" t="e">
        <f>(Лист1!AT2330/Лист1!AU2330)*100</f>
        <v>#DIV/0!</v>
      </c>
      <c r="AA2330" s="4" t="e">
        <f>(Лист1!AV2330/Лист1!AW2330)*100</f>
        <v>#DIV/0!</v>
      </c>
      <c r="AB2330" s="4" t="e">
        <f>((Лист1!AX2330+Лист1!AY2330+Лист1!AZ2330+Лист1!BA2330)/Лист1!BB2330)*100</f>
        <v>#DIV/0!</v>
      </c>
      <c r="AC2330" s="4" t="e">
        <f>(Лист1!BC2330/Лист1!BD2330)*100</f>
        <v>#DIV/0!</v>
      </c>
      <c r="AD2330" s="4" t="e">
        <f>(Лист1!BE2330/Лист1!BF2330)*100</f>
        <v>#DIV/0!</v>
      </c>
      <c r="AE2330" s="4" t="e">
        <f>(Лист1!BG2330+Лист1!BH2330)/Лист1!BI2330*100</f>
        <v>#DIV/0!</v>
      </c>
      <c r="AF2330" s="4" t="e">
        <f>Лист1!BJ2330/Лист1!BK2330*100</f>
        <v>#DIV/0!</v>
      </c>
      <c r="AG2330" s="4" t="e">
        <f>Лист1!BL2330/Лист1!BM2330</f>
        <v>#DIV/0!</v>
      </c>
      <c r="AH2330" s="4" t="e">
        <f>(Лист1!BN2330/Лист1!BO2330)*100</f>
        <v>#DIV/0!</v>
      </c>
      <c r="AI2330" s="4" t="e">
        <f>(Лист2!C2324/Лист1!$BT2330)*100</f>
        <v>#DIV/0!</v>
      </c>
      <c r="AJ2330" s="4" t="e">
        <f>(Лист2!D2324/Лист1!$BT2330)*100</f>
        <v>#DIV/0!</v>
      </c>
      <c r="AK2330" s="4" t="e">
        <f>(Лист1!BU2330+Лист1!BV2330)/((Лист1!BW2330-Лист1!BX2330-Лист1!BY2330)+(Лист1!BZ2330+0.1*Лист1!CA2330))</f>
        <v>#DIV/0!</v>
      </c>
      <c r="AL2330" s="4" t="e">
        <f>(Лист1!CD2330+Лист1!CG2330)/(Лист1!CH2330+Лист1!CI2330)*100</f>
        <v>#DIV/0!</v>
      </c>
      <c r="AM2330" s="4" t="e">
        <f>(Лист1!CC2330+Лист1!CF2330)/(Лист1!CH2330+Лист1!CI2330)*100</f>
        <v>#DIV/0!</v>
      </c>
      <c r="AN2330" s="4" t="e">
        <f>(Лист1!CB2330+Лист1!CE2330)/(Лист1!CH2330+Лист1!CI2330)*100</f>
        <v>#DIV/0!</v>
      </c>
      <c r="AO2330" s="4" t="e">
        <f>(Лист1!CJ2330+Лист1!CL2330)/(Лист1!CN2330+Лист1!CO2330)*100</f>
        <v>#DIV/0!</v>
      </c>
      <c r="AP2330" s="4" t="e">
        <f>(Лист1!CK2330+Лист1!CM2330)/(Лист1!CN2330+Лист1!CO2330)*100</f>
        <v>#DIV/0!</v>
      </c>
      <c r="AQ2330" s="4" t="e">
        <f>(Лист1!CP2330+Лист1!CQ2330)/(Лист1!CR2330+Лист1!CS2330)*100</f>
        <v>#DIV/0!</v>
      </c>
      <c r="AR2330" s="4" t="e">
        <f>(Лист1!CT2330/Лист1!CU2330)*100</f>
        <v>#DIV/0!</v>
      </c>
      <c r="AS2330" s="4" t="e">
        <f>(Лист1!CV2330/Лист1!CW2330)*100</f>
        <v>#DIV/0!</v>
      </c>
      <c r="AT2330" s="4" t="e">
        <f>Лист1!CX2330/Лист1!CY2330</f>
        <v>#DIV/0!</v>
      </c>
      <c r="AU2330" s="4">
        <f>Лист1!CZ2330</f>
        <v>0</v>
      </c>
      <c r="AV2330" s="4">
        <f>Лист1!DA2330</f>
        <v>0</v>
      </c>
      <c r="AW2330" s="4">
        <f>Лист1!DB2330</f>
        <v>0</v>
      </c>
      <c r="AX2330" s="4">
        <f>Лист1!DC2330</f>
        <v>0</v>
      </c>
      <c r="AY2330" s="4">
        <f>Лист1!DD2330</f>
        <v>0</v>
      </c>
      <c r="AZ2330" s="4">
        <f>Лист1!DE2330</f>
        <v>0</v>
      </c>
      <c r="BA2330" s="4">
        <f>Лист1!DF2330</f>
        <v>0</v>
      </c>
      <c r="BB2330" s="4">
        <f>Лист1!DG2330</f>
        <v>0</v>
      </c>
      <c r="BC2330" s="4" t="e">
        <f>(Лист1!DH2330+Лист1!DI2330)/(Лист1!DJ2330+Лист1!DK2330)*100</f>
        <v>#DIV/0!</v>
      </c>
      <c r="BD2330" s="4" t="e">
        <f>(Лист1!DL2330/Лист1!DM2330)*100</f>
        <v>#DIV/0!</v>
      </c>
      <c r="BE2330" s="4" t="e">
        <f>(Лист1!DN2330+Лист1!DO2330)/(Лист1!DP2330+Лист1!DQ2330)*100</f>
        <v>#DIV/0!</v>
      </c>
      <c r="BF2330" s="4" t="e">
        <f>(Лист1!DR2330+Лист1!DS2330)/(Лист1!DT2330+Лист1!DU2330)*100</f>
        <v>#DIV/0!</v>
      </c>
      <c r="BG2330" s="4" t="e">
        <f>((Лист1!DV2330+Лист1!DW2330)/(Лист1!DX2330+Лист1!DY2330))*100</f>
        <v>#DIV/0!</v>
      </c>
      <c r="BH2330" s="4" t="e">
        <f>(Лист1!DZ2330+Лист1!EA2330)/(Лист1!EB2330+Лист1!EC2330)</f>
        <v>#DIV/0!</v>
      </c>
      <c r="BI2330" s="4" t="e">
        <f>(Лист1!ED2330+Лист1!EE2330)/(Лист1!EF2330+Лист1!EG2330)*100</f>
        <v>#DIV/0!</v>
      </c>
      <c r="BJ2330" s="4" t="e">
        <f>(Лист1!EH2330+Лист1!EI2330)/(Лист1!EJ2330+Лист1!EK2330)*100</f>
        <v>#DIV/0!</v>
      </c>
      <c r="BK2330" s="4" t="e">
        <f>(Лист1!EL2330+Лист1!EM2330)/(Лист1!EN2330+Лист1!EO2330)*100</f>
        <v>#DIV/0!</v>
      </c>
      <c r="BL2330" s="4" t="e">
        <f>(Лист1!EP2330+Лист1!EQ2330)/(Лист1!ER2330+Лист1!ES2330)*100</f>
        <v>#DIV/0!</v>
      </c>
      <c r="BM2330" s="4" t="e">
        <f>(Лист1!ET2330+Лист1!EU2330)/(Лист1!EV2330+Лист1!EW2330)*100</f>
        <v>#DIV/0!</v>
      </c>
      <c r="BN2330" s="4" t="e">
        <f>(Лист1!EX2330+Лист1!EY2330)/(Лист1!EZ2330+Лист1!FA2330)*100</f>
        <v>#DIV/0!</v>
      </c>
      <c r="BO2330" s="4" t="e">
        <f>(Лист1!FB2330+Лист1!FC2330)/(Лист1!FD2330+Лист1!FE2330)*100</f>
        <v>#DIV/0!</v>
      </c>
      <c r="BP2330" s="4" t="e">
        <f>(Лист1!FF2330+Лист1!FG2330)/(Лист1!FH2330+Лист1!FI2330)*100</f>
        <v>#DIV/0!</v>
      </c>
    </row>
    <row r="2331" spans="1:68" s="4" customFormat="1" x14ac:dyDescent="0.25">
      <c r="A2331" s="4" t="str">
        <f>IF(Лист1!A2331&lt;&gt;"",Лист1!A2331,"")</f>
        <v/>
      </c>
      <c r="B2331" s="4" t="str">
        <f>IF(Лист1!B2331&lt;&gt;"",Лист1!B2331,"")</f>
        <v/>
      </c>
      <c r="C2331" s="4" t="str">
        <f>IF(Лист1!C2331&lt;&gt;"",Лист1!C2331,"")</f>
        <v/>
      </c>
      <c r="D2331" s="4" t="str">
        <f>IF(Лист1!D2331&lt;&gt;"",Лист1!D2331,"")</f>
        <v/>
      </c>
      <c r="E2331" s="4" t="str">
        <f>IF(Лист1!E2331&lt;&gt;"",Лист1!E2331,"")</f>
        <v/>
      </c>
      <c r="F2331" s="4" t="str">
        <f>IF(Лист1!F2331&lt;&gt;"",Лист1!F2331,"")</f>
        <v/>
      </c>
      <c r="G2331" s="4" t="e">
        <f>(Лист1!G2331/(Лист1!G2331+Лист1!H2331))*100</f>
        <v>#DIV/0!</v>
      </c>
      <c r="H2331" s="4" t="e">
        <f>(Лист1!I2331/(Лист1!J2331-Лист1!K2331))*100</f>
        <v>#DIV/0!</v>
      </c>
      <c r="I2331" s="4" t="e">
        <f>(Лист1!L2331/Лист1!M2331)*100</f>
        <v>#DIV/0!</v>
      </c>
      <c r="J2331" s="4" t="e">
        <f>(Лист1!N2331/Лист1!O2331)*100</f>
        <v>#DIV/0!</v>
      </c>
      <c r="K2331" s="4" t="e">
        <f>Лист1!P2331/Лист1!Q2331</f>
        <v>#DIV/0!</v>
      </c>
      <c r="L2331" s="4" t="e">
        <f>(Лист2!A2325/Лист2!B2325)*100</f>
        <v>#DIV/0!</v>
      </c>
      <c r="M2331" s="4" t="e">
        <f>Лист1!V2331/Лист1!W2331</f>
        <v>#DIV/0!</v>
      </c>
      <c r="N2331" s="4" t="e">
        <f>(Лист1!X2331/Лист1!$AA2331)*100</f>
        <v>#DIV/0!</v>
      </c>
      <c r="O2331" s="4" t="e">
        <f>(Лист1!Y2331/Лист1!$AA2331)*100</f>
        <v>#DIV/0!</v>
      </c>
      <c r="P2331" s="4" t="e">
        <f>(Лист1!Z2331/Лист1!$AA2331)*100</f>
        <v>#DIV/0!</v>
      </c>
      <c r="Q2331" s="4" t="e">
        <f>(Лист1!AB2331/Лист1!AC2331)*100</f>
        <v>#DIV/0!</v>
      </c>
      <c r="R2331" s="4" t="e">
        <f>(Лист1!AD2331/Лист1!AE2331)*100</f>
        <v>#DIV/0!</v>
      </c>
      <c r="S2331" s="4" t="e">
        <f>(Лист1!AF2331/Лист1!AG2331)*100</f>
        <v>#DIV/0!</v>
      </c>
      <c r="T2331" s="4" t="e">
        <f>(Лист1!AH2331/Лист1!AI2331)*100</f>
        <v>#DIV/0!</v>
      </c>
      <c r="U2331" s="4" t="e">
        <f>(Лист1!AJ2331/Лист1!AK2331)*100</f>
        <v>#DIV/0!</v>
      </c>
      <c r="V2331" s="4" t="e">
        <f>Лист1!AL2331/Лист1!AM2331</f>
        <v>#DIV/0!</v>
      </c>
      <c r="W2331" s="4" t="e">
        <f>(Лист1!AN2331/Лист1!AO2331)*100</f>
        <v>#DIV/0!</v>
      </c>
      <c r="X2331" s="4" t="e">
        <f>Лист1!AP2331/Лист1!AQ2331</f>
        <v>#DIV/0!</v>
      </c>
      <c r="Y2331" s="4" t="e">
        <f>(Лист1!AR2331/Лист1!AS2331)*100</f>
        <v>#DIV/0!</v>
      </c>
      <c r="Z2331" s="4" t="e">
        <f>(Лист1!AT2331/Лист1!AU2331)*100</f>
        <v>#DIV/0!</v>
      </c>
      <c r="AA2331" s="4" t="e">
        <f>(Лист1!AV2331/Лист1!AW2331)*100</f>
        <v>#DIV/0!</v>
      </c>
      <c r="AB2331" s="4" t="e">
        <f>((Лист1!AX2331+Лист1!AY2331+Лист1!AZ2331+Лист1!BA2331)/Лист1!BB2331)*100</f>
        <v>#DIV/0!</v>
      </c>
      <c r="AC2331" s="4" t="e">
        <f>(Лист1!BC2331/Лист1!BD2331)*100</f>
        <v>#DIV/0!</v>
      </c>
      <c r="AD2331" s="4" t="e">
        <f>(Лист1!BE2331/Лист1!BF2331)*100</f>
        <v>#DIV/0!</v>
      </c>
      <c r="AE2331" s="4" t="e">
        <f>(Лист1!BG2331+Лист1!BH2331)/Лист1!BI2331*100</f>
        <v>#DIV/0!</v>
      </c>
      <c r="AF2331" s="4" t="e">
        <f>Лист1!BJ2331/Лист1!BK2331*100</f>
        <v>#DIV/0!</v>
      </c>
      <c r="AG2331" s="4" t="e">
        <f>Лист1!BL2331/Лист1!BM2331</f>
        <v>#DIV/0!</v>
      </c>
      <c r="AH2331" s="4" t="e">
        <f>(Лист1!BN2331/Лист1!BO2331)*100</f>
        <v>#DIV/0!</v>
      </c>
      <c r="AI2331" s="4" t="e">
        <f>(Лист2!C2325/Лист1!$BT2331)*100</f>
        <v>#DIV/0!</v>
      </c>
      <c r="AJ2331" s="4" t="e">
        <f>(Лист2!D2325/Лист1!$BT2331)*100</f>
        <v>#DIV/0!</v>
      </c>
      <c r="AK2331" s="4" t="e">
        <f>(Лист1!BU2331+Лист1!BV2331)/((Лист1!BW2331-Лист1!BX2331-Лист1!BY2331)+(Лист1!BZ2331+0.1*Лист1!CA2331))</f>
        <v>#DIV/0!</v>
      </c>
      <c r="AL2331" s="4" t="e">
        <f>(Лист1!CD2331+Лист1!CG2331)/(Лист1!CH2331+Лист1!CI2331)*100</f>
        <v>#DIV/0!</v>
      </c>
      <c r="AM2331" s="4" t="e">
        <f>(Лист1!CC2331+Лист1!CF2331)/(Лист1!CH2331+Лист1!CI2331)*100</f>
        <v>#DIV/0!</v>
      </c>
      <c r="AN2331" s="4" t="e">
        <f>(Лист1!CB2331+Лист1!CE2331)/(Лист1!CH2331+Лист1!CI2331)*100</f>
        <v>#DIV/0!</v>
      </c>
      <c r="AO2331" s="4" t="e">
        <f>(Лист1!CJ2331+Лист1!CL2331)/(Лист1!CN2331+Лист1!CO2331)*100</f>
        <v>#DIV/0!</v>
      </c>
      <c r="AP2331" s="4" t="e">
        <f>(Лист1!CK2331+Лист1!CM2331)/(Лист1!CN2331+Лист1!CO2331)*100</f>
        <v>#DIV/0!</v>
      </c>
      <c r="AQ2331" s="4" t="e">
        <f>(Лист1!CP2331+Лист1!CQ2331)/(Лист1!CR2331+Лист1!CS2331)*100</f>
        <v>#DIV/0!</v>
      </c>
      <c r="AR2331" s="4" t="e">
        <f>(Лист1!CT2331/Лист1!CU2331)*100</f>
        <v>#DIV/0!</v>
      </c>
      <c r="AS2331" s="4" t="e">
        <f>(Лист1!CV2331/Лист1!CW2331)*100</f>
        <v>#DIV/0!</v>
      </c>
      <c r="AT2331" s="4" t="e">
        <f>Лист1!CX2331/Лист1!CY2331</f>
        <v>#DIV/0!</v>
      </c>
      <c r="AU2331" s="4">
        <f>Лист1!CZ2331</f>
        <v>0</v>
      </c>
      <c r="AV2331" s="4">
        <f>Лист1!DA2331</f>
        <v>0</v>
      </c>
      <c r="AW2331" s="4">
        <f>Лист1!DB2331</f>
        <v>0</v>
      </c>
      <c r="AX2331" s="4">
        <f>Лист1!DC2331</f>
        <v>0</v>
      </c>
      <c r="AY2331" s="4">
        <f>Лист1!DD2331</f>
        <v>0</v>
      </c>
      <c r="AZ2331" s="4">
        <f>Лист1!DE2331</f>
        <v>0</v>
      </c>
      <c r="BA2331" s="4">
        <f>Лист1!DF2331</f>
        <v>0</v>
      </c>
      <c r="BB2331" s="4">
        <f>Лист1!DG2331</f>
        <v>0</v>
      </c>
      <c r="BC2331" s="4" t="e">
        <f>(Лист1!DH2331+Лист1!DI2331)/(Лист1!DJ2331+Лист1!DK2331)*100</f>
        <v>#DIV/0!</v>
      </c>
      <c r="BD2331" s="4" t="e">
        <f>(Лист1!DL2331/Лист1!DM2331)*100</f>
        <v>#DIV/0!</v>
      </c>
      <c r="BE2331" s="4" t="e">
        <f>(Лист1!DN2331+Лист1!DO2331)/(Лист1!DP2331+Лист1!DQ2331)*100</f>
        <v>#DIV/0!</v>
      </c>
      <c r="BF2331" s="4" t="e">
        <f>(Лист1!DR2331+Лист1!DS2331)/(Лист1!DT2331+Лист1!DU2331)*100</f>
        <v>#DIV/0!</v>
      </c>
      <c r="BG2331" s="4" t="e">
        <f>((Лист1!DV2331+Лист1!DW2331)/(Лист1!DX2331+Лист1!DY2331))*100</f>
        <v>#DIV/0!</v>
      </c>
      <c r="BH2331" s="4" t="e">
        <f>(Лист1!DZ2331+Лист1!EA2331)/(Лист1!EB2331+Лист1!EC2331)</f>
        <v>#DIV/0!</v>
      </c>
      <c r="BI2331" s="4" t="e">
        <f>(Лист1!ED2331+Лист1!EE2331)/(Лист1!EF2331+Лист1!EG2331)*100</f>
        <v>#DIV/0!</v>
      </c>
      <c r="BJ2331" s="4" t="e">
        <f>(Лист1!EH2331+Лист1!EI2331)/(Лист1!EJ2331+Лист1!EK2331)*100</f>
        <v>#DIV/0!</v>
      </c>
      <c r="BK2331" s="4" t="e">
        <f>(Лист1!EL2331+Лист1!EM2331)/(Лист1!EN2331+Лист1!EO2331)*100</f>
        <v>#DIV/0!</v>
      </c>
      <c r="BL2331" s="4" t="e">
        <f>(Лист1!EP2331+Лист1!EQ2331)/(Лист1!ER2331+Лист1!ES2331)*100</f>
        <v>#DIV/0!</v>
      </c>
      <c r="BM2331" s="4" t="e">
        <f>(Лист1!ET2331+Лист1!EU2331)/(Лист1!EV2331+Лист1!EW2331)*100</f>
        <v>#DIV/0!</v>
      </c>
      <c r="BN2331" s="4" t="e">
        <f>(Лист1!EX2331+Лист1!EY2331)/(Лист1!EZ2331+Лист1!FA2331)*100</f>
        <v>#DIV/0!</v>
      </c>
      <c r="BO2331" s="4" t="e">
        <f>(Лист1!FB2331+Лист1!FC2331)/(Лист1!FD2331+Лист1!FE2331)*100</f>
        <v>#DIV/0!</v>
      </c>
      <c r="BP2331" s="4" t="e">
        <f>(Лист1!FF2331+Лист1!FG2331)/(Лист1!FH2331+Лист1!FI2331)*100</f>
        <v>#DIV/0!</v>
      </c>
    </row>
    <row r="2332" spans="1:68" s="4" customFormat="1" x14ac:dyDescent="0.25">
      <c r="A2332" s="4" t="str">
        <f>IF(Лист1!A2332&lt;&gt;"",Лист1!A2332,"")</f>
        <v/>
      </c>
      <c r="B2332" s="4" t="str">
        <f>IF(Лист1!B2332&lt;&gt;"",Лист1!B2332,"")</f>
        <v/>
      </c>
      <c r="C2332" s="4" t="str">
        <f>IF(Лист1!C2332&lt;&gt;"",Лист1!C2332,"")</f>
        <v/>
      </c>
      <c r="D2332" s="4" t="str">
        <f>IF(Лист1!D2332&lt;&gt;"",Лист1!D2332,"")</f>
        <v/>
      </c>
      <c r="E2332" s="4" t="str">
        <f>IF(Лист1!E2332&lt;&gt;"",Лист1!E2332,"")</f>
        <v/>
      </c>
      <c r="F2332" s="4" t="str">
        <f>IF(Лист1!F2332&lt;&gt;"",Лист1!F2332,"")</f>
        <v/>
      </c>
      <c r="G2332" s="4" t="e">
        <f>(Лист1!G2332/(Лист1!G2332+Лист1!H2332))*100</f>
        <v>#DIV/0!</v>
      </c>
      <c r="H2332" s="4" t="e">
        <f>(Лист1!I2332/(Лист1!J2332-Лист1!K2332))*100</f>
        <v>#DIV/0!</v>
      </c>
      <c r="I2332" s="4" t="e">
        <f>(Лист1!L2332/Лист1!M2332)*100</f>
        <v>#DIV/0!</v>
      </c>
      <c r="J2332" s="4" t="e">
        <f>(Лист1!N2332/Лист1!O2332)*100</f>
        <v>#DIV/0!</v>
      </c>
      <c r="K2332" s="4" t="e">
        <f>Лист1!P2332/Лист1!Q2332</f>
        <v>#DIV/0!</v>
      </c>
      <c r="L2332" s="4" t="e">
        <f>(Лист2!A2326/Лист2!B2326)*100</f>
        <v>#DIV/0!</v>
      </c>
      <c r="M2332" s="4" t="e">
        <f>Лист1!V2332/Лист1!W2332</f>
        <v>#DIV/0!</v>
      </c>
      <c r="N2332" s="4" t="e">
        <f>(Лист1!X2332/Лист1!$AA2332)*100</f>
        <v>#DIV/0!</v>
      </c>
      <c r="O2332" s="4" t="e">
        <f>(Лист1!Y2332/Лист1!$AA2332)*100</f>
        <v>#DIV/0!</v>
      </c>
      <c r="P2332" s="4" t="e">
        <f>(Лист1!Z2332/Лист1!$AA2332)*100</f>
        <v>#DIV/0!</v>
      </c>
      <c r="Q2332" s="4" t="e">
        <f>(Лист1!AB2332/Лист1!AC2332)*100</f>
        <v>#DIV/0!</v>
      </c>
      <c r="R2332" s="4" t="e">
        <f>(Лист1!AD2332/Лист1!AE2332)*100</f>
        <v>#DIV/0!</v>
      </c>
      <c r="S2332" s="4" t="e">
        <f>(Лист1!AF2332/Лист1!AG2332)*100</f>
        <v>#DIV/0!</v>
      </c>
      <c r="T2332" s="4" t="e">
        <f>(Лист1!AH2332/Лист1!AI2332)*100</f>
        <v>#DIV/0!</v>
      </c>
      <c r="U2332" s="4" t="e">
        <f>(Лист1!AJ2332/Лист1!AK2332)*100</f>
        <v>#DIV/0!</v>
      </c>
      <c r="V2332" s="4" t="e">
        <f>Лист1!AL2332/Лист1!AM2332</f>
        <v>#DIV/0!</v>
      </c>
      <c r="W2332" s="4" t="e">
        <f>(Лист1!AN2332/Лист1!AO2332)*100</f>
        <v>#DIV/0!</v>
      </c>
      <c r="X2332" s="4" t="e">
        <f>Лист1!AP2332/Лист1!AQ2332</f>
        <v>#DIV/0!</v>
      </c>
      <c r="Y2332" s="4" t="e">
        <f>(Лист1!AR2332/Лист1!AS2332)*100</f>
        <v>#DIV/0!</v>
      </c>
      <c r="Z2332" s="4" t="e">
        <f>(Лист1!AT2332/Лист1!AU2332)*100</f>
        <v>#DIV/0!</v>
      </c>
      <c r="AA2332" s="4" t="e">
        <f>(Лист1!AV2332/Лист1!AW2332)*100</f>
        <v>#DIV/0!</v>
      </c>
      <c r="AB2332" s="4" t="e">
        <f>((Лист1!AX2332+Лист1!AY2332+Лист1!AZ2332+Лист1!BA2332)/Лист1!BB2332)*100</f>
        <v>#DIV/0!</v>
      </c>
      <c r="AC2332" s="4" t="e">
        <f>(Лист1!BC2332/Лист1!BD2332)*100</f>
        <v>#DIV/0!</v>
      </c>
      <c r="AD2332" s="4" t="e">
        <f>(Лист1!BE2332/Лист1!BF2332)*100</f>
        <v>#DIV/0!</v>
      </c>
      <c r="AE2332" s="4" t="e">
        <f>(Лист1!BG2332+Лист1!BH2332)/Лист1!BI2332*100</f>
        <v>#DIV/0!</v>
      </c>
      <c r="AF2332" s="4" t="e">
        <f>Лист1!BJ2332/Лист1!BK2332*100</f>
        <v>#DIV/0!</v>
      </c>
      <c r="AG2332" s="4" t="e">
        <f>Лист1!BL2332/Лист1!BM2332</f>
        <v>#DIV/0!</v>
      </c>
      <c r="AH2332" s="4" t="e">
        <f>(Лист1!BN2332/Лист1!BO2332)*100</f>
        <v>#DIV/0!</v>
      </c>
      <c r="AI2332" s="4" t="e">
        <f>(Лист2!C2326/Лист1!$BT2332)*100</f>
        <v>#DIV/0!</v>
      </c>
      <c r="AJ2332" s="4" t="e">
        <f>(Лист2!D2326/Лист1!$BT2332)*100</f>
        <v>#DIV/0!</v>
      </c>
      <c r="AK2332" s="4" t="e">
        <f>(Лист1!BU2332+Лист1!BV2332)/((Лист1!BW2332-Лист1!BX2332-Лист1!BY2332)+(Лист1!BZ2332+0.1*Лист1!CA2332))</f>
        <v>#DIV/0!</v>
      </c>
      <c r="AL2332" s="4" t="e">
        <f>(Лист1!CD2332+Лист1!CG2332)/(Лист1!CH2332+Лист1!CI2332)*100</f>
        <v>#DIV/0!</v>
      </c>
      <c r="AM2332" s="4" t="e">
        <f>(Лист1!CC2332+Лист1!CF2332)/(Лист1!CH2332+Лист1!CI2332)*100</f>
        <v>#DIV/0!</v>
      </c>
      <c r="AN2332" s="4" t="e">
        <f>(Лист1!CB2332+Лист1!CE2332)/(Лист1!CH2332+Лист1!CI2332)*100</f>
        <v>#DIV/0!</v>
      </c>
      <c r="AO2332" s="4" t="e">
        <f>(Лист1!CJ2332+Лист1!CL2332)/(Лист1!CN2332+Лист1!CO2332)*100</f>
        <v>#DIV/0!</v>
      </c>
      <c r="AP2332" s="4" t="e">
        <f>(Лист1!CK2332+Лист1!CM2332)/(Лист1!CN2332+Лист1!CO2332)*100</f>
        <v>#DIV/0!</v>
      </c>
      <c r="AQ2332" s="4" t="e">
        <f>(Лист1!CP2332+Лист1!CQ2332)/(Лист1!CR2332+Лист1!CS2332)*100</f>
        <v>#DIV/0!</v>
      </c>
      <c r="AR2332" s="4" t="e">
        <f>(Лист1!CT2332/Лист1!CU2332)*100</f>
        <v>#DIV/0!</v>
      </c>
      <c r="AS2332" s="4" t="e">
        <f>(Лист1!CV2332/Лист1!CW2332)*100</f>
        <v>#DIV/0!</v>
      </c>
      <c r="AT2332" s="4" t="e">
        <f>Лист1!CX2332/Лист1!CY2332</f>
        <v>#DIV/0!</v>
      </c>
      <c r="AU2332" s="4">
        <f>Лист1!CZ2332</f>
        <v>0</v>
      </c>
      <c r="AV2332" s="4">
        <f>Лист1!DA2332</f>
        <v>0</v>
      </c>
      <c r="AW2332" s="4">
        <f>Лист1!DB2332</f>
        <v>0</v>
      </c>
      <c r="AX2332" s="4">
        <f>Лист1!DC2332</f>
        <v>0</v>
      </c>
      <c r="AY2332" s="4">
        <f>Лист1!DD2332</f>
        <v>0</v>
      </c>
      <c r="AZ2332" s="4">
        <f>Лист1!DE2332</f>
        <v>0</v>
      </c>
      <c r="BA2332" s="4">
        <f>Лист1!DF2332</f>
        <v>0</v>
      </c>
      <c r="BB2332" s="4">
        <f>Лист1!DG2332</f>
        <v>0</v>
      </c>
      <c r="BC2332" s="4" t="e">
        <f>(Лист1!DH2332+Лист1!DI2332)/(Лист1!DJ2332+Лист1!DK2332)*100</f>
        <v>#DIV/0!</v>
      </c>
      <c r="BD2332" s="4" t="e">
        <f>(Лист1!DL2332/Лист1!DM2332)*100</f>
        <v>#DIV/0!</v>
      </c>
      <c r="BE2332" s="4" t="e">
        <f>(Лист1!DN2332+Лист1!DO2332)/(Лист1!DP2332+Лист1!DQ2332)*100</f>
        <v>#DIV/0!</v>
      </c>
      <c r="BF2332" s="4" t="e">
        <f>(Лист1!DR2332+Лист1!DS2332)/(Лист1!DT2332+Лист1!DU2332)*100</f>
        <v>#DIV/0!</v>
      </c>
      <c r="BG2332" s="4" t="e">
        <f>((Лист1!DV2332+Лист1!DW2332)/(Лист1!DX2332+Лист1!DY2332))*100</f>
        <v>#DIV/0!</v>
      </c>
      <c r="BH2332" s="4" t="e">
        <f>(Лист1!DZ2332+Лист1!EA2332)/(Лист1!EB2332+Лист1!EC2332)</f>
        <v>#DIV/0!</v>
      </c>
      <c r="BI2332" s="4" t="e">
        <f>(Лист1!ED2332+Лист1!EE2332)/(Лист1!EF2332+Лист1!EG2332)*100</f>
        <v>#DIV/0!</v>
      </c>
      <c r="BJ2332" s="4" t="e">
        <f>(Лист1!EH2332+Лист1!EI2332)/(Лист1!EJ2332+Лист1!EK2332)*100</f>
        <v>#DIV/0!</v>
      </c>
      <c r="BK2332" s="4" t="e">
        <f>(Лист1!EL2332+Лист1!EM2332)/(Лист1!EN2332+Лист1!EO2332)*100</f>
        <v>#DIV/0!</v>
      </c>
      <c r="BL2332" s="4" t="e">
        <f>(Лист1!EP2332+Лист1!EQ2332)/(Лист1!ER2332+Лист1!ES2332)*100</f>
        <v>#DIV/0!</v>
      </c>
      <c r="BM2332" s="4" t="e">
        <f>(Лист1!ET2332+Лист1!EU2332)/(Лист1!EV2332+Лист1!EW2332)*100</f>
        <v>#DIV/0!</v>
      </c>
      <c r="BN2332" s="4" t="e">
        <f>(Лист1!EX2332+Лист1!EY2332)/(Лист1!EZ2332+Лист1!FA2332)*100</f>
        <v>#DIV/0!</v>
      </c>
      <c r="BO2332" s="4" t="e">
        <f>(Лист1!FB2332+Лист1!FC2332)/(Лист1!FD2332+Лист1!FE2332)*100</f>
        <v>#DIV/0!</v>
      </c>
      <c r="BP2332" s="4" t="e">
        <f>(Лист1!FF2332+Лист1!FG2332)/(Лист1!FH2332+Лист1!FI2332)*100</f>
        <v>#DIV/0!</v>
      </c>
    </row>
    <row r="2333" spans="1:68" s="4" customFormat="1" x14ac:dyDescent="0.25">
      <c r="A2333" s="4" t="str">
        <f>IF(Лист1!A2333&lt;&gt;"",Лист1!A2333,"")</f>
        <v/>
      </c>
      <c r="B2333" s="4" t="str">
        <f>IF(Лист1!B2333&lt;&gt;"",Лист1!B2333,"")</f>
        <v/>
      </c>
      <c r="C2333" s="4" t="str">
        <f>IF(Лист1!C2333&lt;&gt;"",Лист1!C2333,"")</f>
        <v/>
      </c>
      <c r="D2333" s="4" t="str">
        <f>IF(Лист1!D2333&lt;&gt;"",Лист1!D2333,"")</f>
        <v/>
      </c>
      <c r="E2333" s="4" t="str">
        <f>IF(Лист1!E2333&lt;&gt;"",Лист1!E2333,"")</f>
        <v/>
      </c>
      <c r="F2333" s="4" t="str">
        <f>IF(Лист1!F2333&lt;&gt;"",Лист1!F2333,"")</f>
        <v/>
      </c>
      <c r="G2333" s="4" t="e">
        <f>(Лист1!G2333/(Лист1!G2333+Лист1!H2333))*100</f>
        <v>#DIV/0!</v>
      </c>
      <c r="H2333" s="4" t="e">
        <f>(Лист1!I2333/(Лист1!J2333-Лист1!K2333))*100</f>
        <v>#DIV/0!</v>
      </c>
      <c r="I2333" s="4" t="e">
        <f>(Лист1!L2333/Лист1!M2333)*100</f>
        <v>#DIV/0!</v>
      </c>
      <c r="J2333" s="4" t="e">
        <f>(Лист1!N2333/Лист1!O2333)*100</f>
        <v>#DIV/0!</v>
      </c>
      <c r="K2333" s="4" t="e">
        <f>Лист1!P2333/Лист1!Q2333</f>
        <v>#DIV/0!</v>
      </c>
      <c r="L2333" s="4" t="e">
        <f>(Лист2!A2327/Лист2!B2327)*100</f>
        <v>#DIV/0!</v>
      </c>
      <c r="M2333" s="4" t="e">
        <f>Лист1!V2333/Лист1!W2333</f>
        <v>#DIV/0!</v>
      </c>
      <c r="N2333" s="4" t="e">
        <f>(Лист1!X2333/Лист1!$AA2333)*100</f>
        <v>#DIV/0!</v>
      </c>
      <c r="O2333" s="4" t="e">
        <f>(Лист1!Y2333/Лист1!$AA2333)*100</f>
        <v>#DIV/0!</v>
      </c>
      <c r="P2333" s="4" t="e">
        <f>(Лист1!Z2333/Лист1!$AA2333)*100</f>
        <v>#DIV/0!</v>
      </c>
      <c r="Q2333" s="4" t="e">
        <f>(Лист1!AB2333/Лист1!AC2333)*100</f>
        <v>#DIV/0!</v>
      </c>
      <c r="R2333" s="4" t="e">
        <f>(Лист1!AD2333/Лист1!AE2333)*100</f>
        <v>#DIV/0!</v>
      </c>
      <c r="S2333" s="4" t="e">
        <f>(Лист1!AF2333/Лист1!AG2333)*100</f>
        <v>#DIV/0!</v>
      </c>
      <c r="T2333" s="4" t="e">
        <f>(Лист1!AH2333/Лист1!AI2333)*100</f>
        <v>#DIV/0!</v>
      </c>
      <c r="U2333" s="4" t="e">
        <f>(Лист1!AJ2333/Лист1!AK2333)*100</f>
        <v>#DIV/0!</v>
      </c>
      <c r="V2333" s="4" t="e">
        <f>Лист1!AL2333/Лист1!AM2333</f>
        <v>#DIV/0!</v>
      </c>
      <c r="W2333" s="4" t="e">
        <f>(Лист1!AN2333/Лист1!AO2333)*100</f>
        <v>#DIV/0!</v>
      </c>
      <c r="X2333" s="4" t="e">
        <f>Лист1!AP2333/Лист1!AQ2333</f>
        <v>#DIV/0!</v>
      </c>
      <c r="Y2333" s="4" t="e">
        <f>(Лист1!AR2333/Лист1!AS2333)*100</f>
        <v>#DIV/0!</v>
      </c>
      <c r="Z2333" s="4" t="e">
        <f>(Лист1!AT2333/Лист1!AU2333)*100</f>
        <v>#DIV/0!</v>
      </c>
      <c r="AA2333" s="4" t="e">
        <f>(Лист1!AV2333/Лист1!AW2333)*100</f>
        <v>#DIV/0!</v>
      </c>
      <c r="AB2333" s="4" t="e">
        <f>((Лист1!AX2333+Лист1!AY2333+Лист1!AZ2333+Лист1!BA2333)/Лист1!BB2333)*100</f>
        <v>#DIV/0!</v>
      </c>
      <c r="AC2333" s="4" t="e">
        <f>(Лист1!BC2333/Лист1!BD2333)*100</f>
        <v>#DIV/0!</v>
      </c>
      <c r="AD2333" s="4" t="e">
        <f>(Лист1!BE2333/Лист1!BF2333)*100</f>
        <v>#DIV/0!</v>
      </c>
      <c r="AE2333" s="4" t="e">
        <f>(Лист1!BG2333+Лист1!BH2333)/Лист1!BI2333*100</f>
        <v>#DIV/0!</v>
      </c>
      <c r="AF2333" s="4" t="e">
        <f>Лист1!BJ2333/Лист1!BK2333*100</f>
        <v>#DIV/0!</v>
      </c>
      <c r="AG2333" s="4" t="e">
        <f>Лист1!BL2333/Лист1!BM2333</f>
        <v>#DIV/0!</v>
      </c>
      <c r="AH2333" s="4" t="e">
        <f>(Лист1!BN2333/Лист1!BO2333)*100</f>
        <v>#DIV/0!</v>
      </c>
      <c r="AI2333" s="4" t="e">
        <f>(Лист2!C2327/Лист1!$BT2333)*100</f>
        <v>#DIV/0!</v>
      </c>
      <c r="AJ2333" s="4" t="e">
        <f>(Лист2!D2327/Лист1!$BT2333)*100</f>
        <v>#DIV/0!</v>
      </c>
      <c r="AK2333" s="4" t="e">
        <f>(Лист1!BU2333+Лист1!BV2333)/((Лист1!BW2333-Лист1!BX2333-Лист1!BY2333)+(Лист1!BZ2333+0.1*Лист1!CA2333))</f>
        <v>#DIV/0!</v>
      </c>
      <c r="AL2333" s="4" t="e">
        <f>(Лист1!CD2333+Лист1!CG2333)/(Лист1!CH2333+Лист1!CI2333)*100</f>
        <v>#DIV/0!</v>
      </c>
      <c r="AM2333" s="4" t="e">
        <f>(Лист1!CC2333+Лист1!CF2333)/(Лист1!CH2333+Лист1!CI2333)*100</f>
        <v>#DIV/0!</v>
      </c>
      <c r="AN2333" s="4" t="e">
        <f>(Лист1!CB2333+Лист1!CE2333)/(Лист1!CH2333+Лист1!CI2333)*100</f>
        <v>#DIV/0!</v>
      </c>
      <c r="AO2333" s="4" t="e">
        <f>(Лист1!CJ2333+Лист1!CL2333)/(Лист1!CN2333+Лист1!CO2333)*100</f>
        <v>#DIV/0!</v>
      </c>
      <c r="AP2333" s="4" t="e">
        <f>(Лист1!CK2333+Лист1!CM2333)/(Лист1!CN2333+Лист1!CO2333)*100</f>
        <v>#DIV/0!</v>
      </c>
      <c r="AQ2333" s="4" t="e">
        <f>(Лист1!CP2333+Лист1!CQ2333)/(Лист1!CR2333+Лист1!CS2333)*100</f>
        <v>#DIV/0!</v>
      </c>
      <c r="AR2333" s="4" t="e">
        <f>(Лист1!CT2333/Лист1!CU2333)*100</f>
        <v>#DIV/0!</v>
      </c>
      <c r="AS2333" s="4" t="e">
        <f>(Лист1!CV2333/Лист1!CW2333)*100</f>
        <v>#DIV/0!</v>
      </c>
      <c r="AT2333" s="4" t="e">
        <f>Лист1!CX2333/Лист1!CY2333</f>
        <v>#DIV/0!</v>
      </c>
      <c r="AU2333" s="4">
        <f>Лист1!CZ2333</f>
        <v>0</v>
      </c>
      <c r="AV2333" s="4">
        <f>Лист1!DA2333</f>
        <v>0</v>
      </c>
      <c r="AW2333" s="4">
        <f>Лист1!DB2333</f>
        <v>0</v>
      </c>
      <c r="AX2333" s="4">
        <f>Лист1!DC2333</f>
        <v>0</v>
      </c>
      <c r="AY2333" s="4">
        <f>Лист1!DD2333</f>
        <v>0</v>
      </c>
      <c r="AZ2333" s="4">
        <f>Лист1!DE2333</f>
        <v>0</v>
      </c>
      <c r="BA2333" s="4">
        <f>Лист1!DF2333</f>
        <v>0</v>
      </c>
      <c r="BB2333" s="4">
        <f>Лист1!DG2333</f>
        <v>0</v>
      </c>
      <c r="BC2333" s="4" t="e">
        <f>(Лист1!DH2333+Лист1!DI2333)/(Лист1!DJ2333+Лист1!DK2333)*100</f>
        <v>#DIV/0!</v>
      </c>
      <c r="BD2333" s="4" t="e">
        <f>(Лист1!DL2333/Лист1!DM2333)*100</f>
        <v>#DIV/0!</v>
      </c>
      <c r="BE2333" s="4" t="e">
        <f>(Лист1!DN2333+Лист1!DO2333)/(Лист1!DP2333+Лист1!DQ2333)*100</f>
        <v>#DIV/0!</v>
      </c>
      <c r="BF2333" s="4" t="e">
        <f>(Лист1!DR2333+Лист1!DS2333)/(Лист1!DT2333+Лист1!DU2333)*100</f>
        <v>#DIV/0!</v>
      </c>
      <c r="BG2333" s="4" t="e">
        <f>((Лист1!DV2333+Лист1!DW2333)/(Лист1!DX2333+Лист1!DY2333))*100</f>
        <v>#DIV/0!</v>
      </c>
      <c r="BH2333" s="4" t="e">
        <f>(Лист1!DZ2333+Лист1!EA2333)/(Лист1!EB2333+Лист1!EC2333)</f>
        <v>#DIV/0!</v>
      </c>
      <c r="BI2333" s="4" t="e">
        <f>(Лист1!ED2333+Лист1!EE2333)/(Лист1!EF2333+Лист1!EG2333)*100</f>
        <v>#DIV/0!</v>
      </c>
      <c r="BJ2333" s="4" t="e">
        <f>(Лист1!EH2333+Лист1!EI2333)/(Лист1!EJ2333+Лист1!EK2333)*100</f>
        <v>#DIV/0!</v>
      </c>
      <c r="BK2333" s="4" t="e">
        <f>(Лист1!EL2333+Лист1!EM2333)/(Лист1!EN2333+Лист1!EO2333)*100</f>
        <v>#DIV/0!</v>
      </c>
      <c r="BL2333" s="4" t="e">
        <f>(Лист1!EP2333+Лист1!EQ2333)/(Лист1!ER2333+Лист1!ES2333)*100</f>
        <v>#DIV/0!</v>
      </c>
      <c r="BM2333" s="4" t="e">
        <f>(Лист1!ET2333+Лист1!EU2333)/(Лист1!EV2333+Лист1!EW2333)*100</f>
        <v>#DIV/0!</v>
      </c>
      <c r="BN2333" s="4" t="e">
        <f>(Лист1!EX2333+Лист1!EY2333)/(Лист1!EZ2333+Лист1!FA2333)*100</f>
        <v>#DIV/0!</v>
      </c>
      <c r="BO2333" s="4" t="e">
        <f>(Лист1!FB2333+Лист1!FC2333)/(Лист1!FD2333+Лист1!FE2333)*100</f>
        <v>#DIV/0!</v>
      </c>
      <c r="BP2333" s="4" t="e">
        <f>(Лист1!FF2333+Лист1!FG2333)/(Лист1!FH2333+Лист1!FI2333)*100</f>
        <v>#DIV/0!</v>
      </c>
    </row>
    <row r="2334" spans="1:68" s="4" customFormat="1" x14ac:dyDescent="0.25">
      <c r="A2334" s="4" t="str">
        <f>IF(Лист1!A2334&lt;&gt;"",Лист1!A2334,"")</f>
        <v/>
      </c>
      <c r="B2334" s="4" t="str">
        <f>IF(Лист1!B2334&lt;&gt;"",Лист1!B2334,"")</f>
        <v/>
      </c>
      <c r="C2334" s="4" t="str">
        <f>IF(Лист1!C2334&lt;&gt;"",Лист1!C2334,"")</f>
        <v/>
      </c>
      <c r="D2334" s="4" t="str">
        <f>IF(Лист1!D2334&lt;&gt;"",Лист1!D2334,"")</f>
        <v/>
      </c>
      <c r="E2334" s="4" t="str">
        <f>IF(Лист1!E2334&lt;&gt;"",Лист1!E2334,"")</f>
        <v/>
      </c>
      <c r="F2334" s="4" t="str">
        <f>IF(Лист1!F2334&lt;&gt;"",Лист1!F2334,"")</f>
        <v/>
      </c>
      <c r="G2334" s="4" t="e">
        <f>(Лист1!G2334/(Лист1!G2334+Лист1!H2334))*100</f>
        <v>#DIV/0!</v>
      </c>
      <c r="H2334" s="4" t="e">
        <f>(Лист1!I2334/(Лист1!J2334-Лист1!K2334))*100</f>
        <v>#DIV/0!</v>
      </c>
      <c r="I2334" s="4" t="e">
        <f>(Лист1!L2334/Лист1!M2334)*100</f>
        <v>#DIV/0!</v>
      </c>
      <c r="J2334" s="4" t="e">
        <f>(Лист1!N2334/Лист1!O2334)*100</f>
        <v>#DIV/0!</v>
      </c>
      <c r="K2334" s="4" t="e">
        <f>Лист1!P2334/Лист1!Q2334</f>
        <v>#DIV/0!</v>
      </c>
      <c r="L2334" s="4" t="e">
        <f>(Лист2!A2328/Лист2!B2328)*100</f>
        <v>#DIV/0!</v>
      </c>
      <c r="M2334" s="4" t="e">
        <f>Лист1!V2334/Лист1!W2334</f>
        <v>#DIV/0!</v>
      </c>
      <c r="N2334" s="4" t="e">
        <f>(Лист1!X2334/Лист1!$AA2334)*100</f>
        <v>#DIV/0!</v>
      </c>
      <c r="O2334" s="4" t="e">
        <f>(Лист1!Y2334/Лист1!$AA2334)*100</f>
        <v>#DIV/0!</v>
      </c>
      <c r="P2334" s="4" t="e">
        <f>(Лист1!Z2334/Лист1!$AA2334)*100</f>
        <v>#DIV/0!</v>
      </c>
      <c r="Q2334" s="4" t="e">
        <f>(Лист1!AB2334/Лист1!AC2334)*100</f>
        <v>#DIV/0!</v>
      </c>
      <c r="R2334" s="4" t="e">
        <f>(Лист1!AD2334/Лист1!AE2334)*100</f>
        <v>#DIV/0!</v>
      </c>
      <c r="S2334" s="4" t="e">
        <f>(Лист1!AF2334/Лист1!AG2334)*100</f>
        <v>#DIV/0!</v>
      </c>
      <c r="T2334" s="4" t="e">
        <f>(Лист1!AH2334/Лист1!AI2334)*100</f>
        <v>#DIV/0!</v>
      </c>
      <c r="U2334" s="4" t="e">
        <f>(Лист1!AJ2334/Лист1!AK2334)*100</f>
        <v>#DIV/0!</v>
      </c>
      <c r="V2334" s="4" t="e">
        <f>Лист1!AL2334/Лист1!AM2334</f>
        <v>#DIV/0!</v>
      </c>
      <c r="W2334" s="4" t="e">
        <f>(Лист1!AN2334/Лист1!AO2334)*100</f>
        <v>#DIV/0!</v>
      </c>
      <c r="X2334" s="4" t="e">
        <f>Лист1!AP2334/Лист1!AQ2334</f>
        <v>#DIV/0!</v>
      </c>
      <c r="Y2334" s="4" t="e">
        <f>(Лист1!AR2334/Лист1!AS2334)*100</f>
        <v>#DIV/0!</v>
      </c>
      <c r="Z2334" s="4" t="e">
        <f>(Лист1!AT2334/Лист1!AU2334)*100</f>
        <v>#DIV/0!</v>
      </c>
      <c r="AA2334" s="4" t="e">
        <f>(Лист1!AV2334/Лист1!AW2334)*100</f>
        <v>#DIV/0!</v>
      </c>
      <c r="AB2334" s="4" t="e">
        <f>((Лист1!AX2334+Лист1!AY2334+Лист1!AZ2334+Лист1!BA2334)/Лист1!BB2334)*100</f>
        <v>#DIV/0!</v>
      </c>
      <c r="AC2334" s="4" t="e">
        <f>(Лист1!BC2334/Лист1!BD2334)*100</f>
        <v>#DIV/0!</v>
      </c>
      <c r="AD2334" s="4" t="e">
        <f>(Лист1!BE2334/Лист1!BF2334)*100</f>
        <v>#DIV/0!</v>
      </c>
      <c r="AE2334" s="4" t="e">
        <f>(Лист1!BG2334+Лист1!BH2334)/Лист1!BI2334*100</f>
        <v>#DIV/0!</v>
      </c>
      <c r="AF2334" s="4" t="e">
        <f>Лист1!BJ2334/Лист1!BK2334*100</f>
        <v>#DIV/0!</v>
      </c>
      <c r="AG2334" s="4" t="e">
        <f>Лист1!BL2334/Лист1!BM2334</f>
        <v>#DIV/0!</v>
      </c>
      <c r="AH2334" s="4" t="e">
        <f>(Лист1!BN2334/Лист1!BO2334)*100</f>
        <v>#DIV/0!</v>
      </c>
      <c r="AI2334" s="4" t="e">
        <f>(Лист2!C2328/Лист1!$BT2334)*100</f>
        <v>#DIV/0!</v>
      </c>
      <c r="AJ2334" s="4" t="e">
        <f>(Лист2!D2328/Лист1!$BT2334)*100</f>
        <v>#DIV/0!</v>
      </c>
      <c r="AK2334" s="4" t="e">
        <f>(Лист1!BU2334+Лист1!BV2334)/((Лист1!BW2334-Лист1!BX2334-Лист1!BY2334)+(Лист1!BZ2334+0.1*Лист1!CA2334))</f>
        <v>#DIV/0!</v>
      </c>
      <c r="AL2334" s="4" t="e">
        <f>(Лист1!CD2334+Лист1!CG2334)/(Лист1!CH2334+Лист1!CI2334)*100</f>
        <v>#DIV/0!</v>
      </c>
      <c r="AM2334" s="4" t="e">
        <f>(Лист1!CC2334+Лист1!CF2334)/(Лист1!CH2334+Лист1!CI2334)*100</f>
        <v>#DIV/0!</v>
      </c>
      <c r="AN2334" s="4" t="e">
        <f>(Лист1!CB2334+Лист1!CE2334)/(Лист1!CH2334+Лист1!CI2334)*100</f>
        <v>#DIV/0!</v>
      </c>
      <c r="AO2334" s="4" t="e">
        <f>(Лист1!CJ2334+Лист1!CL2334)/(Лист1!CN2334+Лист1!CO2334)*100</f>
        <v>#DIV/0!</v>
      </c>
      <c r="AP2334" s="4" t="e">
        <f>(Лист1!CK2334+Лист1!CM2334)/(Лист1!CN2334+Лист1!CO2334)*100</f>
        <v>#DIV/0!</v>
      </c>
      <c r="AQ2334" s="4" t="e">
        <f>(Лист1!CP2334+Лист1!CQ2334)/(Лист1!CR2334+Лист1!CS2334)*100</f>
        <v>#DIV/0!</v>
      </c>
      <c r="AR2334" s="4" t="e">
        <f>(Лист1!CT2334/Лист1!CU2334)*100</f>
        <v>#DIV/0!</v>
      </c>
      <c r="AS2334" s="4" t="e">
        <f>(Лист1!CV2334/Лист1!CW2334)*100</f>
        <v>#DIV/0!</v>
      </c>
      <c r="AT2334" s="4" t="e">
        <f>Лист1!CX2334/Лист1!CY2334</f>
        <v>#DIV/0!</v>
      </c>
      <c r="AU2334" s="4">
        <f>Лист1!CZ2334</f>
        <v>0</v>
      </c>
      <c r="AV2334" s="4">
        <f>Лист1!DA2334</f>
        <v>0</v>
      </c>
      <c r="AW2334" s="4">
        <f>Лист1!DB2334</f>
        <v>0</v>
      </c>
      <c r="AX2334" s="4">
        <f>Лист1!DC2334</f>
        <v>0</v>
      </c>
      <c r="AY2334" s="4">
        <f>Лист1!DD2334</f>
        <v>0</v>
      </c>
      <c r="AZ2334" s="4">
        <f>Лист1!DE2334</f>
        <v>0</v>
      </c>
      <c r="BA2334" s="4">
        <f>Лист1!DF2334</f>
        <v>0</v>
      </c>
      <c r="BB2334" s="4">
        <f>Лист1!DG2334</f>
        <v>0</v>
      </c>
      <c r="BC2334" s="4" t="e">
        <f>(Лист1!DH2334+Лист1!DI2334)/(Лист1!DJ2334+Лист1!DK2334)*100</f>
        <v>#DIV/0!</v>
      </c>
      <c r="BD2334" s="4" t="e">
        <f>(Лист1!DL2334/Лист1!DM2334)*100</f>
        <v>#DIV/0!</v>
      </c>
      <c r="BE2334" s="4" t="e">
        <f>(Лист1!DN2334+Лист1!DO2334)/(Лист1!DP2334+Лист1!DQ2334)*100</f>
        <v>#DIV/0!</v>
      </c>
      <c r="BF2334" s="4" t="e">
        <f>(Лист1!DR2334+Лист1!DS2334)/(Лист1!DT2334+Лист1!DU2334)*100</f>
        <v>#DIV/0!</v>
      </c>
      <c r="BG2334" s="4" t="e">
        <f>((Лист1!DV2334+Лист1!DW2334)/(Лист1!DX2334+Лист1!DY2334))*100</f>
        <v>#DIV/0!</v>
      </c>
      <c r="BH2334" s="4" t="e">
        <f>(Лист1!DZ2334+Лист1!EA2334)/(Лист1!EB2334+Лист1!EC2334)</f>
        <v>#DIV/0!</v>
      </c>
      <c r="BI2334" s="4" t="e">
        <f>(Лист1!ED2334+Лист1!EE2334)/(Лист1!EF2334+Лист1!EG2334)*100</f>
        <v>#DIV/0!</v>
      </c>
      <c r="BJ2334" s="4" t="e">
        <f>(Лист1!EH2334+Лист1!EI2334)/(Лист1!EJ2334+Лист1!EK2334)*100</f>
        <v>#DIV/0!</v>
      </c>
      <c r="BK2334" s="4" t="e">
        <f>(Лист1!EL2334+Лист1!EM2334)/(Лист1!EN2334+Лист1!EO2334)*100</f>
        <v>#DIV/0!</v>
      </c>
      <c r="BL2334" s="4" t="e">
        <f>(Лист1!EP2334+Лист1!EQ2334)/(Лист1!ER2334+Лист1!ES2334)*100</f>
        <v>#DIV/0!</v>
      </c>
      <c r="BM2334" s="4" t="e">
        <f>(Лист1!ET2334+Лист1!EU2334)/(Лист1!EV2334+Лист1!EW2334)*100</f>
        <v>#DIV/0!</v>
      </c>
      <c r="BN2334" s="4" t="e">
        <f>(Лист1!EX2334+Лист1!EY2334)/(Лист1!EZ2334+Лист1!FA2334)*100</f>
        <v>#DIV/0!</v>
      </c>
      <c r="BO2334" s="4" t="e">
        <f>(Лист1!FB2334+Лист1!FC2334)/(Лист1!FD2334+Лист1!FE2334)*100</f>
        <v>#DIV/0!</v>
      </c>
      <c r="BP2334" s="4" t="e">
        <f>(Лист1!FF2334+Лист1!FG2334)/(Лист1!FH2334+Лист1!FI2334)*100</f>
        <v>#DIV/0!</v>
      </c>
    </row>
    <row r="2335" spans="1:68" s="4" customFormat="1" x14ac:dyDescent="0.25">
      <c r="A2335" s="4" t="str">
        <f>IF(Лист1!A2335&lt;&gt;"",Лист1!A2335,"")</f>
        <v/>
      </c>
      <c r="B2335" s="4" t="str">
        <f>IF(Лист1!B2335&lt;&gt;"",Лист1!B2335,"")</f>
        <v/>
      </c>
      <c r="C2335" s="4" t="str">
        <f>IF(Лист1!C2335&lt;&gt;"",Лист1!C2335,"")</f>
        <v/>
      </c>
      <c r="D2335" s="4" t="str">
        <f>IF(Лист1!D2335&lt;&gt;"",Лист1!D2335,"")</f>
        <v/>
      </c>
      <c r="E2335" s="4" t="str">
        <f>IF(Лист1!E2335&lt;&gt;"",Лист1!E2335,"")</f>
        <v/>
      </c>
      <c r="F2335" s="4" t="str">
        <f>IF(Лист1!F2335&lt;&gt;"",Лист1!F2335,"")</f>
        <v/>
      </c>
      <c r="G2335" s="4" t="e">
        <f>(Лист1!G2335/(Лист1!G2335+Лист1!H2335))*100</f>
        <v>#DIV/0!</v>
      </c>
      <c r="H2335" s="4" t="e">
        <f>(Лист1!I2335/(Лист1!J2335-Лист1!K2335))*100</f>
        <v>#DIV/0!</v>
      </c>
      <c r="I2335" s="4" t="e">
        <f>(Лист1!L2335/Лист1!M2335)*100</f>
        <v>#DIV/0!</v>
      </c>
      <c r="J2335" s="4" t="e">
        <f>(Лист1!N2335/Лист1!O2335)*100</f>
        <v>#DIV/0!</v>
      </c>
      <c r="K2335" s="4" t="e">
        <f>Лист1!P2335/Лист1!Q2335</f>
        <v>#DIV/0!</v>
      </c>
      <c r="L2335" s="4" t="e">
        <f>(Лист2!A2329/Лист2!B2329)*100</f>
        <v>#DIV/0!</v>
      </c>
      <c r="M2335" s="4" t="e">
        <f>Лист1!V2335/Лист1!W2335</f>
        <v>#DIV/0!</v>
      </c>
      <c r="N2335" s="4" t="e">
        <f>(Лист1!X2335/Лист1!$AA2335)*100</f>
        <v>#DIV/0!</v>
      </c>
      <c r="O2335" s="4" t="e">
        <f>(Лист1!Y2335/Лист1!$AA2335)*100</f>
        <v>#DIV/0!</v>
      </c>
      <c r="P2335" s="4" t="e">
        <f>(Лист1!Z2335/Лист1!$AA2335)*100</f>
        <v>#DIV/0!</v>
      </c>
      <c r="Q2335" s="4" t="e">
        <f>(Лист1!AB2335/Лист1!AC2335)*100</f>
        <v>#DIV/0!</v>
      </c>
      <c r="R2335" s="4" t="e">
        <f>(Лист1!AD2335/Лист1!AE2335)*100</f>
        <v>#DIV/0!</v>
      </c>
      <c r="S2335" s="4" t="e">
        <f>(Лист1!AF2335/Лист1!AG2335)*100</f>
        <v>#DIV/0!</v>
      </c>
      <c r="T2335" s="4" t="e">
        <f>(Лист1!AH2335/Лист1!AI2335)*100</f>
        <v>#DIV/0!</v>
      </c>
      <c r="U2335" s="4" t="e">
        <f>(Лист1!AJ2335/Лист1!AK2335)*100</f>
        <v>#DIV/0!</v>
      </c>
      <c r="V2335" s="4" t="e">
        <f>Лист1!AL2335/Лист1!AM2335</f>
        <v>#DIV/0!</v>
      </c>
      <c r="W2335" s="4" t="e">
        <f>(Лист1!AN2335/Лист1!AO2335)*100</f>
        <v>#DIV/0!</v>
      </c>
      <c r="X2335" s="4" t="e">
        <f>Лист1!AP2335/Лист1!AQ2335</f>
        <v>#DIV/0!</v>
      </c>
      <c r="Y2335" s="4" t="e">
        <f>(Лист1!AR2335/Лист1!AS2335)*100</f>
        <v>#DIV/0!</v>
      </c>
      <c r="Z2335" s="4" t="e">
        <f>(Лист1!AT2335/Лист1!AU2335)*100</f>
        <v>#DIV/0!</v>
      </c>
      <c r="AA2335" s="4" t="e">
        <f>(Лист1!AV2335/Лист1!AW2335)*100</f>
        <v>#DIV/0!</v>
      </c>
      <c r="AB2335" s="4" t="e">
        <f>((Лист1!AX2335+Лист1!AY2335+Лист1!AZ2335+Лист1!BA2335)/Лист1!BB2335)*100</f>
        <v>#DIV/0!</v>
      </c>
      <c r="AC2335" s="4" t="e">
        <f>(Лист1!BC2335/Лист1!BD2335)*100</f>
        <v>#DIV/0!</v>
      </c>
      <c r="AD2335" s="4" t="e">
        <f>(Лист1!BE2335/Лист1!BF2335)*100</f>
        <v>#DIV/0!</v>
      </c>
      <c r="AE2335" s="4" t="e">
        <f>(Лист1!BG2335+Лист1!BH2335)/Лист1!BI2335*100</f>
        <v>#DIV/0!</v>
      </c>
      <c r="AF2335" s="4" t="e">
        <f>Лист1!BJ2335/Лист1!BK2335*100</f>
        <v>#DIV/0!</v>
      </c>
      <c r="AG2335" s="4" t="e">
        <f>Лист1!BL2335/Лист1!BM2335</f>
        <v>#DIV/0!</v>
      </c>
      <c r="AH2335" s="4" t="e">
        <f>(Лист1!BN2335/Лист1!BO2335)*100</f>
        <v>#DIV/0!</v>
      </c>
      <c r="AI2335" s="4" t="e">
        <f>(Лист2!C2329/Лист1!$BT2335)*100</f>
        <v>#DIV/0!</v>
      </c>
      <c r="AJ2335" s="4" t="e">
        <f>(Лист2!D2329/Лист1!$BT2335)*100</f>
        <v>#DIV/0!</v>
      </c>
      <c r="AK2335" s="4" t="e">
        <f>(Лист1!BU2335+Лист1!BV2335)/((Лист1!BW2335-Лист1!BX2335-Лист1!BY2335)+(Лист1!BZ2335+0.1*Лист1!CA2335))</f>
        <v>#DIV/0!</v>
      </c>
      <c r="AL2335" s="4" t="e">
        <f>(Лист1!CD2335+Лист1!CG2335)/(Лист1!CH2335+Лист1!CI2335)*100</f>
        <v>#DIV/0!</v>
      </c>
      <c r="AM2335" s="4" t="e">
        <f>(Лист1!CC2335+Лист1!CF2335)/(Лист1!CH2335+Лист1!CI2335)*100</f>
        <v>#DIV/0!</v>
      </c>
      <c r="AN2335" s="4" t="e">
        <f>(Лист1!CB2335+Лист1!CE2335)/(Лист1!CH2335+Лист1!CI2335)*100</f>
        <v>#DIV/0!</v>
      </c>
      <c r="AO2335" s="4" t="e">
        <f>(Лист1!CJ2335+Лист1!CL2335)/(Лист1!CN2335+Лист1!CO2335)*100</f>
        <v>#DIV/0!</v>
      </c>
      <c r="AP2335" s="4" t="e">
        <f>(Лист1!CK2335+Лист1!CM2335)/(Лист1!CN2335+Лист1!CO2335)*100</f>
        <v>#DIV/0!</v>
      </c>
      <c r="AQ2335" s="4" t="e">
        <f>(Лист1!CP2335+Лист1!CQ2335)/(Лист1!CR2335+Лист1!CS2335)*100</f>
        <v>#DIV/0!</v>
      </c>
      <c r="AR2335" s="4" t="e">
        <f>(Лист1!CT2335/Лист1!CU2335)*100</f>
        <v>#DIV/0!</v>
      </c>
      <c r="AS2335" s="4" t="e">
        <f>(Лист1!CV2335/Лист1!CW2335)*100</f>
        <v>#DIV/0!</v>
      </c>
      <c r="AT2335" s="4" t="e">
        <f>Лист1!CX2335/Лист1!CY2335</f>
        <v>#DIV/0!</v>
      </c>
      <c r="AU2335" s="4">
        <f>Лист1!CZ2335</f>
        <v>0</v>
      </c>
      <c r="AV2335" s="4">
        <f>Лист1!DA2335</f>
        <v>0</v>
      </c>
      <c r="AW2335" s="4">
        <f>Лист1!DB2335</f>
        <v>0</v>
      </c>
      <c r="AX2335" s="4">
        <f>Лист1!DC2335</f>
        <v>0</v>
      </c>
      <c r="AY2335" s="4">
        <f>Лист1!DD2335</f>
        <v>0</v>
      </c>
      <c r="AZ2335" s="4">
        <f>Лист1!DE2335</f>
        <v>0</v>
      </c>
      <c r="BA2335" s="4">
        <f>Лист1!DF2335</f>
        <v>0</v>
      </c>
      <c r="BB2335" s="4">
        <f>Лист1!DG2335</f>
        <v>0</v>
      </c>
      <c r="BC2335" s="4" t="e">
        <f>(Лист1!DH2335+Лист1!DI2335)/(Лист1!DJ2335+Лист1!DK2335)*100</f>
        <v>#DIV/0!</v>
      </c>
      <c r="BD2335" s="4" t="e">
        <f>(Лист1!DL2335/Лист1!DM2335)*100</f>
        <v>#DIV/0!</v>
      </c>
      <c r="BE2335" s="4" t="e">
        <f>(Лист1!DN2335+Лист1!DO2335)/(Лист1!DP2335+Лист1!DQ2335)*100</f>
        <v>#DIV/0!</v>
      </c>
      <c r="BF2335" s="4" t="e">
        <f>(Лист1!DR2335+Лист1!DS2335)/(Лист1!DT2335+Лист1!DU2335)*100</f>
        <v>#DIV/0!</v>
      </c>
      <c r="BG2335" s="4" t="e">
        <f>((Лист1!DV2335+Лист1!DW2335)/(Лист1!DX2335+Лист1!DY2335))*100</f>
        <v>#DIV/0!</v>
      </c>
      <c r="BH2335" s="4" t="e">
        <f>(Лист1!DZ2335+Лист1!EA2335)/(Лист1!EB2335+Лист1!EC2335)</f>
        <v>#DIV/0!</v>
      </c>
      <c r="BI2335" s="4" t="e">
        <f>(Лист1!ED2335+Лист1!EE2335)/(Лист1!EF2335+Лист1!EG2335)*100</f>
        <v>#DIV/0!</v>
      </c>
      <c r="BJ2335" s="4" t="e">
        <f>(Лист1!EH2335+Лист1!EI2335)/(Лист1!EJ2335+Лист1!EK2335)*100</f>
        <v>#DIV/0!</v>
      </c>
      <c r="BK2335" s="4" t="e">
        <f>(Лист1!EL2335+Лист1!EM2335)/(Лист1!EN2335+Лист1!EO2335)*100</f>
        <v>#DIV/0!</v>
      </c>
      <c r="BL2335" s="4" t="e">
        <f>(Лист1!EP2335+Лист1!EQ2335)/(Лист1!ER2335+Лист1!ES2335)*100</f>
        <v>#DIV/0!</v>
      </c>
      <c r="BM2335" s="4" t="e">
        <f>(Лист1!ET2335+Лист1!EU2335)/(Лист1!EV2335+Лист1!EW2335)*100</f>
        <v>#DIV/0!</v>
      </c>
      <c r="BN2335" s="4" t="e">
        <f>(Лист1!EX2335+Лист1!EY2335)/(Лист1!EZ2335+Лист1!FA2335)*100</f>
        <v>#DIV/0!</v>
      </c>
      <c r="BO2335" s="4" t="e">
        <f>(Лист1!FB2335+Лист1!FC2335)/(Лист1!FD2335+Лист1!FE2335)*100</f>
        <v>#DIV/0!</v>
      </c>
      <c r="BP2335" s="4" t="e">
        <f>(Лист1!FF2335+Лист1!FG2335)/(Лист1!FH2335+Лист1!FI2335)*100</f>
        <v>#DIV/0!</v>
      </c>
    </row>
    <row r="2336" spans="1:68" s="4" customFormat="1" x14ac:dyDescent="0.25">
      <c r="A2336" s="4" t="str">
        <f>IF(Лист1!A2336&lt;&gt;"",Лист1!A2336,"")</f>
        <v/>
      </c>
      <c r="B2336" s="4" t="str">
        <f>IF(Лист1!B2336&lt;&gt;"",Лист1!B2336,"")</f>
        <v/>
      </c>
      <c r="C2336" s="4" t="str">
        <f>IF(Лист1!C2336&lt;&gt;"",Лист1!C2336,"")</f>
        <v/>
      </c>
      <c r="D2336" s="4" t="str">
        <f>IF(Лист1!D2336&lt;&gt;"",Лист1!D2336,"")</f>
        <v/>
      </c>
      <c r="E2336" s="4" t="str">
        <f>IF(Лист1!E2336&lt;&gt;"",Лист1!E2336,"")</f>
        <v/>
      </c>
      <c r="F2336" s="4" t="str">
        <f>IF(Лист1!F2336&lt;&gt;"",Лист1!F2336,"")</f>
        <v/>
      </c>
      <c r="G2336" s="4" t="e">
        <f>(Лист1!G2336/(Лист1!G2336+Лист1!H2336))*100</f>
        <v>#DIV/0!</v>
      </c>
      <c r="H2336" s="4" t="e">
        <f>(Лист1!I2336/(Лист1!J2336-Лист1!K2336))*100</f>
        <v>#DIV/0!</v>
      </c>
      <c r="I2336" s="4" t="e">
        <f>(Лист1!L2336/Лист1!M2336)*100</f>
        <v>#DIV/0!</v>
      </c>
      <c r="J2336" s="4" t="e">
        <f>(Лист1!N2336/Лист1!O2336)*100</f>
        <v>#DIV/0!</v>
      </c>
      <c r="K2336" s="4" t="e">
        <f>Лист1!P2336/Лист1!Q2336</f>
        <v>#DIV/0!</v>
      </c>
      <c r="L2336" s="4" t="e">
        <f>(Лист2!A2330/Лист2!B2330)*100</f>
        <v>#DIV/0!</v>
      </c>
      <c r="M2336" s="4" t="e">
        <f>Лист1!V2336/Лист1!W2336</f>
        <v>#DIV/0!</v>
      </c>
      <c r="N2336" s="4" t="e">
        <f>(Лист1!X2336/Лист1!$AA2336)*100</f>
        <v>#DIV/0!</v>
      </c>
      <c r="O2336" s="4" t="e">
        <f>(Лист1!Y2336/Лист1!$AA2336)*100</f>
        <v>#DIV/0!</v>
      </c>
      <c r="P2336" s="4" t="e">
        <f>(Лист1!Z2336/Лист1!$AA2336)*100</f>
        <v>#DIV/0!</v>
      </c>
      <c r="Q2336" s="4" t="e">
        <f>(Лист1!AB2336/Лист1!AC2336)*100</f>
        <v>#DIV/0!</v>
      </c>
      <c r="R2336" s="4" t="e">
        <f>(Лист1!AD2336/Лист1!AE2336)*100</f>
        <v>#DIV/0!</v>
      </c>
      <c r="S2336" s="4" t="e">
        <f>(Лист1!AF2336/Лист1!AG2336)*100</f>
        <v>#DIV/0!</v>
      </c>
      <c r="T2336" s="4" t="e">
        <f>(Лист1!AH2336/Лист1!AI2336)*100</f>
        <v>#DIV/0!</v>
      </c>
      <c r="U2336" s="4" t="e">
        <f>(Лист1!AJ2336/Лист1!AK2336)*100</f>
        <v>#DIV/0!</v>
      </c>
      <c r="V2336" s="4" t="e">
        <f>Лист1!AL2336/Лист1!AM2336</f>
        <v>#DIV/0!</v>
      </c>
      <c r="W2336" s="4" t="e">
        <f>(Лист1!AN2336/Лист1!AO2336)*100</f>
        <v>#DIV/0!</v>
      </c>
      <c r="X2336" s="4" t="e">
        <f>Лист1!AP2336/Лист1!AQ2336</f>
        <v>#DIV/0!</v>
      </c>
      <c r="Y2336" s="4" t="e">
        <f>(Лист1!AR2336/Лист1!AS2336)*100</f>
        <v>#DIV/0!</v>
      </c>
      <c r="Z2336" s="4" t="e">
        <f>(Лист1!AT2336/Лист1!AU2336)*100</f>
        <v>#DIV/0!</v>
      </c>
      <c r="AA2336" s="4" t="e">
        <f>(Лист1!AV2336/Лист1!AW2336)*100</f>
        <v>#DIV/0!</v>
      </c>
      <c r="AB2336" s="4" t="e">
        <f>((Лист1!AX2336+Лист1!AY2336+Лист1!AZ2336+Лист1!BA2336)/Лист1!BB2336)*100</f>
        <v>#DIV/0!</v>
      </c>
      <c r="AC2336" s="4" t="e">
        <f>(Лист1!BC2336/Лист1!BD2336)*100</f>
        <v>#DIV/0!</v>
      </c>
      <c r="AD2336" s="4" t="e">
        <f>(Лист1!BE2336/Лист1!BF2336)*100</f>
        <v>#DIV/0!</v>
      </c>
      <c r="AE2336" s="4" t="e">
        <f>(Лист1!BG2336+Лист1!BH2336)/Лист1!BI2336*100</f>
        <v>#DIV/0!</v>
      </c>
      <c r="AF2336" s="4" t="e">
        <f>Лист1!BJ2336/Лист1!BK2336*100</f>
        <v>#DIV/0!</v>
      </c>
      <c r="AG2336" s="4" t="e">
        <f>Лист1!BL2336/Лист1!BM2336</f>
        <v>#DIV/0!</v>
      </c>
      <c r="AH2336" s="4" t="e">
        <f>(Лист1!BN2336/Лист1!BO2336)*100</f>
        <v>#DIV/0!</v>
      </c>
      <c r="AI2336" s="4" t="e">
        <f>(Лист2!C2330/Лист1!$BT2336)*100</f>
        <v>#DIV/0!</v>
      </c>
      <c r="AJ2336" s="4" t="e">
        <f>(Лист2!D2330/Лист1!$BT2336)*100</f>
        <v>#DIV/0!</v>
      </c>
      <c r="AK2336" s="4" t="e">
        <f>(Лист1!BU2336+Лист1!BV2336)/((Лист1!BW2336-Лист1!BX2336-Лист1!BY2336)+(Лист1!BZ2336+0.1*Лист1!CA2336))</f>
        <v>#DIV/0!</v>
      </c>
      <c r="AL2336" s="4" t="e">
        <f>(Лист1!CD2336+Лист1!CG2336)/(Лист1!CH2336+Лист1!CI2336)*100</f>
        <v>#DIV/0!</v>
      </c>
      <c r="AM2336" s="4" t="e">
        <f>(Лист1!CC2336+Лист1!CF2336)/(Лист1!CH2336+Лист1!CI2336)*100</f>
        <v>#DIV/0!</v>
      </c>
      <c r="AN2336" s="4" t="e">
        <f>(Лист1!CB2336+Лист1!CE2336)/(Лист1!CH2336+Лист1!CI2336)*100</f>
        <v>#DIV/0!</v>
      </c>
      <c r="AO2336" s="4" t="e">
        <f>(Лист1!CJ2336+Лист1!CL2336)/(Лист1!CN2336+Лист1!CO2336)*100</f>
        <v>#DIV/0!</v>
      </c>
      <c r="AP2336" s="4" t="e">
        <f>(Лист1!CK2336+Лист1!CM2336)/(Лист1!CN2336+Лист1!CO2336)*100</f>
        <v>#DIV/0!</v>
      </c>
      <c r="AQ2336" s="4" t="e">
        <f>(Лист1!CP2336+Лист1!CQ2336)/(Лист1!CR2336+Лист1!CS2336)*100</f>
        <v>#DIV/0!</v>
      </c>
      <c r="AR2336" s="4" t="e">
        <f>(Лист1!CT2336/Лист1!CU2336)*100</f>
        <v>#DIV/0!</v>
      </c>
      <c r="AS2336" s="4" t="e">
        <f>(Лист1!CV2336/Лист1!CW2336)*100</f>
        <v>#DIV/0!</v>
      </c>
      <c r="AT2336" s="4" t="e">
        <f>Лист1!CX2336/Лист1!CY2336</f>
        <v>#DIV/0!</v>
      </c>
      <c r="AU2336" s="4">
        <f>Лист1!CZ2336</f>
        <v>0</v>
      </c>
      <c r="AV2336" s="4">
        <f>Лист1!DA2336</f>
        <v>0</v>
      </c>
      <c r="AW2336" s="4">
        <f>Лист1!DB2336</f>
        <v>0</v>
      </c>
      <c r="AX2336" s="4">
        <f>Лист1!DC2336</f>
        <v>0</v>
      </c>
      <c r="AY2336" s="4">
        <f>Лист1!DD2336</f>
        <v>0</v>
      </c>
      <c r="AZ2336" s="4">
        <f>Лист1!DE2336</f>
        <v>0</v>
      </c>
      <c r="BA2336" s="4">
        <f>Лист1!DF2336</f>
        <v>0</v>
      </c>
      <c r="BB2336" s="4">
        <f>Лист1!DG2336</f>
        <v>0</v>
      </c>
      <c r="BC2336" s="4" t="e">
        <f>(Лист1!DH2336+Лист1!DI2336)/(Лист1!DJ2336+Лист1!DK2336)*100</f>
        <v>#DIV/0!</v>
      </c>
      <c r="BD2336" s="4" t="e">
        <f>(Лист1!DL2336/Лист1!DM2336)*100</f>
        <v>#DIV/0!</v>
      </c>
      <c r="BE2336" s="4" t="e">
        <f>(Лист1!DN2336+Лист1!DO2336)/(Лист1!DP2336+Лист1!DQ2336)*100</f>
        <v>#DIV/0!</v>
      </c>
      <c r="BF2336" s="4" t="e">
        <f>(Лист1!DR2336+Лист1!DS2336)/(Лист1!DT2336+Лист1!DU2336)*100</f>
        <v>#DIV/0!</v>
      </c>
      <c r="BG2336" s="4" t="e">
        <f>((Лист1!DV2336+Лист1!DW2336)/(Лист1!DX2336+Лист1!DY2336))*100</f>
        <v>#DIV/0!</v>
      </c>
      <c r="BH2336" s="4" t="e">
        <f>(Лист1!DZ2336+Лист1!EA2336)/(Лист1!EB2336+Лист1!EC2336)</f>
        <v>#DIV/0!</v>
      </c>
      <c r="BI2336" s="4" t="e">
        <f>(Лист1!ED2336+Лист1!EE2336)/(Лист1!EF2336+Лист1!EG2336)*100</f>
        <v>#DIV/0!</v>
      </c>
      <c r="BJ2336" s="4" t="e">
        <f>(Лист1!EH2336+Лист1!EI2336)/(Лист1!EJ2336+Лист1!EK2336)*100</f>
        <v>#DIV/0!</v>
      </c>
      <c r="BK2336" s="4" t="e">
        <f>(Лист1!EL2336+Лист1!EM2336)/(Лист1!EN2336+Лист1!EO2336)*100</f>
        <v>#DIV/0!</v>
      </c>
      <c r="BL2336" s="4" t="e">
        <f>(Лист1!EP2336+Лист1!EQ2336)/(Лист1!ER2336+Лист1!ES2336)*100</f>
        <v>#DIV/0!</v>
      </c>
      <c r="BM2336" s="4" t="e">
        <f>(Лист1!ET2336+Лист1!EU2336)/(Лист1!EV2336+Лист1!EW2336)*100</f>
        <v>#DIV/0!</v>
      </c>
      <c r="BN2336" s="4" t="e">
        <f>(Лист1!EX2336+Лист1!EY2336)/(Лист1!EZ2336+Лист1!FA2336)*100</f>
        <v>#DIV/0!</v>
      </c>
      <c r="BO2336" s="4" t="e">
        <f>(Лист1!FB2336+Лист1!FC2336)/(Лист1!FD2336+Лист1!FE2336)*100</f>
        <v>#DIV/0!</v>
      </c>
      <c r="BP2336" s="4" t="e">
        <f>(Лист1!FF2336+Лист1!FG2336)/(Лист1!FH2336+Лист1!FI2336)*100</f>
        <v>#DIV/0!</v>
      </c>
    </row>
    <row r="2337" spans="1:68" s="4" customFormat="1" x14ac:dyDescent="0.25">
      <c r="A2337" s="4" t="str">
        <f>IF(Лист1!A2337&lt;&gt;"",Лист1!A2337,"")</f>
        <v/>
      </c>
      <c r="B2337" s="4" t="str">
        <f>IF(Лист1!B2337&lt;&gt;"",Лист1!B2337,"")</f>
        <v/>
      </c>
      <c r="C2337" s="4" t="str">
        <f>IF(Лист1!C2337&lt;&gt;"",Лист1!C2337,"")</f>
        <v/>
      </c>
      <c r="D2337" s="4" t="str">
        <f>IF(Лист1!D2337&lt;&gt;"",Лист1!D2337,"")</f>
        <v/>
      </c>
      <c r="E2337" s="4" t="str">
        <f>IF(Лист1!E2337&lt;&gt;"",Лист1!E2337,"")</f>
        <v/>
      </c>
      <c r="F2337" s="4" t="str">
        <f>IF(Лист1!F2337&lt;&gt;"",Лист1!F2337,"")</f>
        <v/>
      </c>
      <c r="G2337" s="4" t="e">
        <f>(Лист1!G2337/(Лист1!G2337+Лист1!H2337))*100</f>
        <v>#DIV/0!</v>
      </c>
      <c r="H2337" s="4" t="e">
        <f>(Лист1!I2337/(Лист1!J2337-Лист1!K2337))*100</f>
        <v>#DIV/0!</v>
      </c>
      <c r="I2337" s="4" t="e">
        <f>(Лист1!L2337/Лист1!M2337)*100</f>
        <v>#DIV/0!</v>
      </c>
      <c r="J2337" s="4" t="e">
        <f>(Лист1!N2337/Лист1!O2337)*100</f>
        <v>#DIV/0!</v>
      </c>
      <c r="K2337" s="4" t="e">
        <f>Лист1!P2337/Лист1!Q2337</f>
        <v>#DIV/0!</v>
      </c>
      <c r="L2337" s="4" t="e">
        <f>(Лист2!A2331/Лист2!B2331)*100</f>
        <v>#DIV/0!</v>
      </c>
      <c r="M2337" s="4" t="e">
        <f>Лист1!V2337/Лист1!W2337</f>
        <v>#DIV/0!</v>
      </c>
      <c r="N2337" s="4" t="e">
        <f>(Лист1!X2337/Лист1!$AA2337)*100</f>
        <v>#DIV/0!</v>
      </c>
      <c r="O2337" s="4" t="e">
        <f>(Лист1!Y2337/Лист1!$AA2337)*100</f>
        <v>#DIV/0!</v>
      </c>
      <c r="P2337" s="4" t="e">
        <f>(Лист1!Z2337/Лист1!$AA2337)*100</f>
        <v>#DIV/0!</v>
      </c>
      <c r="Q2337" s="4" t="e">
        <f>(Лист1!AB2337/Лист1!AC2337)*100</f>
        <v>#DIV/0!</v>
      </c>
      <c r="R2337" s="4" t="e">
        <f>(Лист1!AD2337/Лист1!AE2337)*100</f>
        <v>#DIV/0!</v>
      </c>
      <c r="S2337" s="4" t="e">
        <f>(Лист1!AF2337/Лист1!AG2337)*100</f>
        <v>#DIV/0!</v>
      </c>
      <c r="T2337" s="4" t="e">
        <f>(Лист1!AH2337/Лист1!AI2337)*100</f>
        <v>#DIV/0!</v>
      </c>
      <c r="U2337" s="4" t="e">
        <f>(Лист1!AJ2337/Лист1!AK2337)*100</f>
        <v>#DIV/0!</v>
      </c>
      <c r="V2337" s="4" t="e">
        <f>Лист1!AL2337/Лист1!AM2337</f>
        <v>#DIV/0!</v>
      </c>
      <c r="W2337" s="4" t="e">
        <f>(Лист1!AN2337/Лист1!AO2337)*100</f>
        <v>#DIV/0!</v>
      </c>
      <c r="X2337" s="4" t="e">
        <f>Лист1!AP2337/Лист1!AQ2337</f>
        <v>#DIV/0!</v>
      </c>
      <c r="Y2337" s="4" t="e">
        <f>(Лист1!AR2337/Лист1!AS2337)*100</f>
        <v>#DIV/0!</v>
      </c>
      <c r="Z2337" s="4" t="e">
        <f>(Лист1!AT2337/Лист1!AU2337)*100</f>
        <v>#DIV/0!</v>
      </c>
      <c r="AA2337" s="4" t="e">
        <f>(Лист1!AV2337/Лист1!AW2337)*100</f>
        <v>#DIV/0!</v>
      </c>
      <c r="AB2337" s="4" t="e">
        <f>((Лист1!AX2337+Лист1!AY2337+Лист1!AZ2337+Лист1!BA2337)/Лист1!BB2337)*100</f>
        <v>#DIV/0!</v>
      </c>
      <c r="AC2337" s="4" t="e">
        <f>(Лист1!BC2337/Лист1!BD2337)*100</f>
        <v>#DIV/0!</v>
      </c>
      <c r="AD2337" s="4" t="e">
        <f>(Лист1!BE2337/Лист1!BF2337)*100</f>
        <v>#DIV/0!</v>
      </c>
      <c r="AE2337" s="4" t="e">
        <f>(Лист1!BG2337+Лист1!BH2337)/Лист1!BI2337*100</f>
        <v>#DIV/0!</v>
      </c>
      <c r="AF2337" s="4" t="e">
        <f>Лист1!BJ2337/Лист1!BK2337*100</f>
        <v>#DIV/0!</v>
      </c>
      <c r="AG2337" s="4" t="e">
        <f>Лист1!BL2337/Лист1!BM2337</f>
        <v>#DIV/0!</v>
      </c>
      <c r="AH2337" s="4" t="e">
        <f>(Лист1!BN2337/Лист1!BO2337)*100</f>
        <v>#DIV/0!</v>
      </c>
      <c r="AI2337" s="4" t="e">
        <f>(Лист2!C2331/Лист1!$BT2337)*100</f>
        <v>#DIV/0!</v>
      </c>
      <c r="AJ2337" s="4" t="e">
        <f>(Лист2!D2331/Лист1!$BT2337)*100</f>
        <v>#DIV/0!</v>
      </c>
      <c r="AK2337" s="4" t="e">
        <f>(Лист1!BU2337+Лист1!BV2337)/((Лист1!BW2337-Лист1!BX2337-Лист1!BY2337)+(Лист1!BZ2337+0.1*Лист1!CA2337))</f>
        <v>#DIV/0!</v>
      </c>
      <c r="AL2337" s="4" t="e">
        <f>(Лист1!CD2337+Лист1!CG2337)/(Лист1!CH2337+Лист1!CI2337)*100</f>
        <v>#DIV/0!</v>
      </c>
      <c r="AM2337" s="4" t="e">
        <f>(Лист1!CC2337+Лист1!CF2337)/(Лист1!CH2337+Лист1!CI2337)*100</f>
        <v>#DIV/0!</v>
      </c>
      <c r="AN2337" s="4" t="e">
        <f>(Лист1!CB2337+Лист1!CE2337)/(Лист1!CH2337+Лист1!CI2337)*100</f>
        <v>#DIV/0!</v>
      </c>
      <c r="AO2337" s="4" t="e">
        <f>(Лист1!CJ2337+Лист1!CL2337)/(Лист1!CN2337+Лист1!CO2337)*100</f>
        <v>#DIV/0!</v>
      </c>
      <c r="AP2337" s="4" t="e">
        <f>(Лист1!CK2337+Лист1!CM2337)/(Лист1!CN2337+Лист1!CO2337)*100</f>
        <v>#DIV/0!</v>
      </c>
      <c r="AQ2337" s="4" t="e">
        <f>(Лист1!CP2337+Лист1!CQ2337)/(Лист1!CR2337+Лист1!CS2337)*100</f>
        <v>#DIV/0!</v>
      </c>
      <c r="AR2337" s="4" t="e">
        <f>(Лист1!CT2337/Лист1!CU2337)*100</f>
        <v>#DIV/0!</v>
      </c>
      <c r="AS2337" s="4" t="e">
        <f>(Лист1!CV2337/Лист1!CW2337)*100</f>
        <v>#DIV/0!</v>
      </c>
      <c r="AT2337" s="4" t="e">
        <f>Лист1!CX2337/Лист1!CY2337</f>
        <v>#DIV/0!</v>
      </c>
      <c r="AU2337" s="4">
        <f>Лист1!CZ2337</f>
        <v>0</v>
      </c>
      <c r="AV2337" s="4">
        <f>Лист1!DA2337</f>
        <v>0</v>
      </c>
      <c r="AW2337" s="4">
        <f>Лист1!DB2337</f>
        <v>0</v>
      </c>
      <c r="AX2337" s="4">
        <f>Лист1!DC2337</f>
        <v>0</v>
      </c>
      <c r="AY2337" s="4">
        <f>Лист1!DD2337</f>
        <v>0</v>
      </c>
      <c r="AZ2337" s="4">
        <f>Лист1!DE2337</f>
        <v>0</v>
      </c>
      <c r="BA2337" s="4">
        <f>Лист1!DF2337</f>
        <v>0</v>
      </c>
      <c r="BB2337" s="4">
        <f>Лист1!DG2337</f>
        <v>0</v>
      </c>
      <c r="BC2337" s="4" t="e">
        <f>(Лист1!DH2337+Лист1!DI2337)/(Лист1!DJ2337+Лист1!DK2337)*100</f>
        <v>#DIV/0!</v>
      </c>
      <c r="BD2337" s="4" t="e">
        <f>(Лист1!DL2337/Лист1!DM2337)*100</f>
        <v>#DIV/0!</v>
      </c>
      <c r="BE2337" s="4" t="e">
        <f>(Лист1!DN2337+Лист1!DO2337)/(Лист1!DP2337+Лист1!DQ2337)*100</f>
        <v>#DIV/0!</v>
      </c>
      <c r="BF2337" s="4" t="e">
        <f>(Лист1!DR2337+Лист1!DS2337)/(Лист1!DT2337+Лист1!DU2337)*100</f>
        <v>#DIV/0!</v>
      </c>
      <c r="BG2337" s="4" t="e">
        <f>((Лист1!DV2337+Лист1!DW2337)/(Лист1!DX2337+Лист1!DY2337))*100</f>
        <v>#DIV/0!</v>
      </c>
      <c r="BH2337" s="4" t="e">
        <f>(Лист1!DZ2337+Лист1!EA2337)/(Лист1!EB2337+Лист1!EC2337)</f>
        <v>#DIV/0!</v>
      </c>
      <c r="BI2337" s="4" t="e">
        <f>(Лист1!ED2337+Лист1!EE2337)/(Лист1!EF2337+Лист1!EG2337)*100</f>
        <v>#DIV/0!</v>
      </c>
      <c r="BJ2337" s="4" t="e">
        <f>(Лист1!EH2337+Лист1!EI2337)/(Лист1!EJ2337+Лист1!EK2337)*100</f>
        <v>#DIV/0!</v>
      </c>
      <c r="BK2337" s="4" t="e">
        <f>(Лист1!EL2337+Лист1!EM2337)/(Лист1!EN2337+Лист1!EO2337)*100</f>
        <v>#DIV/0!</v>
      </c>
      <c r="BL2337" s="4" t="e">
        <f>(Лист1!EP2337+Лист1!EQ2337)/(Лист1!ER2337+Лист1!ES2337)*100</f>
        <v>#DIV/0!</v>
      </c>
      <c r="BM2337" s="4" t="e">
        <f>(Лист1!ET2337+Лист1!EU2337)/(Лист1!EV2337+Лист1!EW2337)*100</f>
        <v>#DIV/0!</v>
      </c>
      <c r="BN2337" s="4" t="e">
        <f>(Лист1!EX2337+Лист1!EY2337)/(Лист1!EZ2337+Лист1!FA2337)*100</f>
        <v>#DIV/0!</v>
      </c>
      <c r="BO2337" s="4" t="e">
        <f>(Лист1!FB2337+Лист1!FC2337)/(Лист1!FD2337+Лист1!FE2337)*100</f>
        <v>#DIV/0!</v>
      </c>
      <c r="BP2337" s="4" t="e">
        <f>(Лист1!FF2337+Лист1!FG2337)/(Лист1!FH2337+Лист1!FI2337)*100</f>
        <v>#DIV/0!</v>
      </c>
    </row>
    <row r="2338" spans="1:68" s="4" customFormat="1" x14ac:dyDescent="0.25">
      <c r="A2338" s="4" t="str">
        <f>IF(Лист1!A2338&lt;&gt;"",Лист1!A2338,"")</f>
        <v/>
      </c>
      <c r="B2338" s="4" t="str">
        <f>IF(Лист1!B2338&lt;&gt;"",Лист1!B2338,"")</f>
        <v/>
      </c>
      <c r="C2338" s="4" t="str">
        <f>IF(Лист1!C2338&lt;&gt;"",Лист1!C2338,"")</f>
        <v/>
      </c>
      <c r="D2338" s="4" t="str">
        <f>IF(Лист1!D2338&lt;&gt;"",Лист1!D2338,"")</f>
        <v/>
      </c>
      <c r="E2338" s="4" t="str">
        <f>IF(Лист1!E2338&lt;&gt;"",Лист1!E2338,"")</f>
        <v/>
      </c>
      <c r="F2338" s="4" t="str">
        <f>IF(Лист1!F2338&lt;&gt;"",Лист1!F2338,"")</f>
        <v/>
      </c>
      <c r="G2338" s="4" t="e">
        <f>(Лист1!G2338/(Лист1!G2338+Лист1!H2338))*100</f>
        <v>#DIV/0!</v>
      </c>
      <c r="H2338" s="4" t="e">
        <f>(Лист1!I2338/(Лист1!J2338-Лист1!K2338))*100</f>
        <v>#DIV/0!</v>
      </c>
      <c r="I2338" s="4" t="e">
        <f>(Лист1!L2338/Лист1!M2338)*100</f>
        <v>#DIV/0!</v>
      </c>
      <c r="J2338" s="4" t="e">
        <f>(Лист1!N2338/Лист1!O2338)*100</f>
        <v>#DIV/0!</v>
      </c>
      <c r="K2338" s="4" t="e">
        <f>Лист1!P2338/Лист1!Q2338</f>
        <v>#DIV/0!</v>
      </c>
      <c r="L2338" s="4" t="e">
        <f>(Лист2!A2332/Лист2!B2332)*100</f>
        <v>#DIV/0!</v>
      </c>
      <c r="M2338" s="4" t="e">
        <f>Лист1!V2338/Лист1!W2338</f>
        <v>#DIV/0!</v>
      </c>
      <c r="N2338" s="4" t="e">
        <f>(Лист1!X2338/Лист1!$AA2338)*100</f>
        <v>#DIV/0!</v>
      </c>
      <c r="O2338" s="4" t="e">
        <f>(Лист1!Y2338/Лист1!$AA2338)*100</f>
        <v>#DIV/0!</v>
      </c>
      <c r="P2338" s="4" t="e">
        <f>(Лист1!Z2338/Лист1!$AA2338)*100</f>
        <v>#DIV/0!</v>
      </c>
      <c r="Q2338" s="4" t="e">
        <f>(Лист1!AB2338/Лист1!AC2338)*100</f>
        <v>#DIV/0!</v>
      </c>
      <c r="R2338" s="4" t="e">
        <f>(Лист1!AD2338/Лист1!AE2338)*100</f>
        <v>#DIV/0!</v>
      </c>
      <c r="S2338" s="4" t="e">
        <f>(Лист1!AF2338/Лист1!AG2338)*100</f>
        <v>#DIV/0!</v>
      </c>
      <c r="T2338" s="4" t="e">
        <f>(Лист1!AH2338/Лист1!AI2338)*100</f>
        <v>#DIV/0!</v>
      </c>
      <c r="U2338" s="4" t="e">
        <f>(Лист1!AJ2338/Лист1!AK2338)*100</f>
        <v>#DIV/0!</v>
      </c>
      <c r="V2338" s="4" t="e">
        <f>Лист1!AL2338/Лист1!AM2338</f>
        <v>#DIV/0!</v>
      </c>
      <c r="W2338" s="4" t="e">
        <f>(Лист1!AN2338/Лист1!AO2338)*100</f>
        <v>#DIV/0!</v>
      </c>
      <c r="X2338" s="4" t="e">
        <f>Лист1!AP2338/Лист1!AQ2338</f>
        <v>#DIV/0!</v>
      </c>
      <c r="Y2338" s="4" t="e">
        <f>(Лист1!AR2338/Лист1!AS2338)*100</f>
        <v>#DIV/0!</v>
      </c>
      <c r="Z2338" s="4" t="e">
        <f>(Лист1!AT2338/Лист1!AU2338)*100</f>
        <v>#DIV/0!</v>
      </c>
      <c r="AA2338" s="4" t="e">
        <f>(Лист1!AV2338/Лист1!AW2338)*100</f>
        <v>#DIV/0!</v>
      </c>
      <c r="AB2338" s="4" t="e">
        <f>((Лист1!AX2338+Лист1!AY2338+Лист1!AZ2338+Лист1!BA2338)/Лист1!BB2338)*100</f>
        <v>#DIV/0!</v>
      </c>
      <c r="AC2338" s="4" t="e">
        <f>(Лист1!BC2338/Лист1!BD2338)*100</f>
        <v>#DIV/0!</v>
      </c>
      <c r="AD2338" s="4" t="e">
        <f>(Лист1!BE2338/Лист1!BF2338)*100</f>
        <v>#DIV/0!</v>
      </c>
      <c r="AE2338" s="4" t="e">
        <f>(Лист1!BG2338+Лист1!BH2338)/Лист1!BI2338*100</f>
        <v>#DIV/0!</v>
      </c>
      <c r="AF2338" s="4" t="e">
        <f>Лист1!BJ2338/Лист1!BK2338*100</f>
        <v>#DIV/0!</v>
      </c>
      <c r="AG2338" s="4" t="e">
        <f>Лист1!BL2338/Лист1!BM2338</f>
        <v>#DIV/0!</v>
      </c>
      <c r="AH2338" s="4" t="e">
        <f>(Лист1!BN2338/Лист1!BO2338)*100</f>
        <v>#DIV/0!</v>
      </c>
      <c r="AI2338" s="4" t="e">
        <f>(Лист2!C2332/Лист1!$BT2338)*100</f>
        <v>#DIV/0!</v>
      </c>
      <c r="AJ2338" s="4" t="e">
        <f>(Лист2!D2332/Лист1!$BT2338)*100</f>
        <v>#DIV/0!</v>
      </c>
      <c r="AK2338" s="4" t="e">
        <f>(Лист1!BU2338+Лист1!BV2338)/((Лист1!BW2338-Лист1!BX2338-Лист1!BY2338)+(Лист1!BZ2338+0.1*Лист1!CA2338))</f>
        <v>#DIV/0!</v>
      </c>
      <c r="AL2338" s="4" t="e">
        <f>(Лист1!CD2338+Лист1!CG2338)/(Лист1!CH2338+Лист1!CI2338)*100</f>
        <v>#DIV/0!</v>
      </c>
      <c r="AM2338" s="4" t="e">
        <f>(Лист1!CC2338+Лист1!CF2338)/(Лист1!CH2338+Лист1!CI2338)*100</f>
        <v>#DIV/0!</v>
      </c>
      <c r="AN2338" s="4" t="e">
        <f>(Лист1!CB2338+Лист1!CE2338)/(Лист1!CH2338+Лист1!CI2338)*100</f>
        <v>#DIV/0!</v>
      </c>
      <c r="AO2338" s="4" t="e">
        <f>(Лист1!CJ2338+Лист1!CL2338)/(Лист1!CN2338+Лист1!CO2338)*100</f>
        <v>#DIV/0!</v>
      </c>
      <c r="AP2338" s="4" t="e">
        <f>(Лист1!CK2338+Лист1!CM2338)/(Лист1!CN2338+Лист1!CO2338)*100</f>
        <v>#DIV/0!</v>
      </c>
      <c r="AQ2338" s="4" t="e">
        <f>(Лист1!CP2338+Лист1!CQ2338)/(Лист1!CR2338+Лист1!CS2338)*100</f>
        <v>#DIV/0!</v>
      </c>
      <c r="AR2338" s="4" t="e">
        <f>(Лист1!CT2338/Лист1!CU2338)*100</f>
        <v>#DIV/0!</v>
      </c>
      <c r="AS2338" s="4" t="e">
        <f>(Лист1!CV2338/Лист1!CW2338)*100</f>
        <v>#DIV/0!</v>
      </c>
      <c r="AT2338" s="4" t="e">
        <f>Лист1!CX2338/Лист1!CY2338</f>
        <v>#DIV/0!</v>
      </c>
      <c r="AU2338" s="4">
        <f>Лист1!CZ2338</f>
        <v>0</v>
      </c>
      <c r="AV2338" s="4">
        <f>Лист1!DA2338</f>
        <v>0</v>
      </c>
      <c r="AW2338" s="4">
        <f>Лист1!DB2338</f>
        <v>0</v>
      </c>
      <c r="AX2338" s="4">
        <f>Лист1!DC2338</f>
        <v>0</v>
      </c>
      <c r="AY2338" s="4">
        <f>Лист1!DD2338</f>
        <v>0</v>
      </c>
      <c r="AZ2338" s="4">
        <f>Лист1!DE2338</f>
        <v>0</v>
      </c>
      <c r="BA2338" s="4">
        <f>Лист1!DF2338</f>
        <v>0</v>
      </c>
      <c r="BB2338" s="4">
        <f>Лист1!DG2338</f>
        <v>0</v>
      </c>
      <c r="BC2338" s="4" t="e">
        <f>(Лист1!DH2338+Лист1!DI2338)/(Лист1!DJ2338+Лист1!DK2338)*100</f>
        <v>#DIV/0!</v>
      </c>
      <c r="BD2338" s="4" t="e">
        <f>(Лист1!DL2338/Лист1!DM2338)*100</f>
        <v>#DIV/0!</v>
      </c>
      <c r="BE2338" s="4" t="e">
        <f>(Лист1!DN2338+Лист1!DO2338)/(Лист1!DP2338+Лист1!DQ2338)*100</f>
        <v>#DIV/0!</v>
      </c>
      <c r="BF2338" s="4" t="e">
        <f>(Лист1!DR2338+Лист1!DS2338)/(Лист1!DT2338+Лист1!DU2338)*100</f>
        <v>#DIV/0!</v>
      </c>
      <c r="BG2338" s="4" t="e">
        <f>((Лист1!DV2338+Лист1!DW2338)/(Лист1!DX2338+Лист1!DY2338))*100</f>
        <v>#DIV/0!</v>
      </c>
      <c r="BH2338" s="4" t="e">
        <f>(Лист1!DZ2338+Лист1!EA2338)/(Лист1!EB2338+Лист1!EC2338)</f>
        <v>#DIV/0!</v>
      </c>
      <c r="BI2338" s="4" t="e">
        <f>(Лист1!ED2338+Лист1!EE2338)/(Лист1!EF2338+Лист1!EG2338)*100</f>
        <v>#DIV/0!</v>
      </c>
      <c r="BJ2338" s="4" t="e">
        <f>(Лист1!EH2338+Лист1!EI2338)/(Лист1!EJ2338+Лист1!EK2338)*100</f>
        <v>#DIV/0!</v>
      </c>
      <c r="BK2338" s="4" t="e">
        <f>(Лист1!EL2338+Лист1!EM2338)/(Лист1!EN2338+Лист1!EO2338)*100</f>
        <v>#DIV/0!</v>
      </c>
      <c r="BL2338" s="4" t="e">
        <f>(Лист1!EP2338+Лист1!EQ2338)/(Лист1!ER2338+Лист1!ES2338)*100</f>
        <v>#DIV/0!</v>
      </c>
      <c r="BM2338" s="4" t="e">
        <f>(Лист1!ET2338+Лист1!EU2338)/(Лист1!EV2338+Лист1!EW2338)*100</f>
        <v>#DIV/0!</v>
      </c>
      <c r="BN2338" s="4" t="e">
        <f>(Лист1!EX2338+Лист1!EY2338)/(Лист1!EZ2338+Лист1!FA2338)*100</f>
        <v>#DIV/0!</v>
      </c>
      <c r="BO2338" s="4" t="e">
        <f>(Лист1!FB2338+Лист1!FC2338)/(Лист1!FD2338+Лист1!FE2338)*100</f>
        <v>#DIV/0!</v>
      </c>
      <c r="BP2338" s="4" t="e">
        <f>(Лист1!FF2338+Лист1!FG2338)/(Лист1!FH2338+Лист1!FI2338)*100</f>
        <v>#DIV/0!</v>
      </c>
    </row>
    <row r="2339" spans="1:68" s="4" customFormat="1" x14ac:dyDescent="0.25">
      <c r="A2339" s="4" t="str">
        <f>IF(Лист1!A2339&lt;&gt;"",Лист1!A2339,"")</f>
        <v/>
      </c>
      <c r="B2339" s="4" t="str">
        <f>IF(Лист1!B2339&lt;&gt;"",Лист1!B2339,"")</f>
        <v/>
      </c>
      <c r="C2339" s="4" t="str">
        <f>IF(Лист1!C2339&lt;&gt;"",Лист1!C2339,"")</f>
        <v/>
      </c>
      <c r="D2339" s="4" t="str">
        <f>IF(Лист1!D2339&lt;&gt;"",Лист1!D2339,"")</f>
        <v/>
      </c>
      <c r="E2339" s="4" t="str">
        <f>IF(Лист1!E2339&lt;&gt;"",Лист1!E2339,"")</f>
        <v/>
      </c>
      <c r="F2339" s="4" t="str">
        <f>IF(Лист1!F2339&lt;&gt;"",Лист1!F2339,"")</f>
        <v/>
      </c>
      <c r="G2339" s="4" t="e">
        <f>(Лист1!G2339/(Лист1!G2339+Лист1!H2339))*100</f>
        <v>#DIV/0!</v>
      </c>
      <c r="H2339" s="4" t="e">
        <f>(Лист1!I2339/(Лист1!J2339-Лист1!K2339))*100</f>
        <v>#DIV/0!</v>
      </c>
      <c r="I2339" s="4" t="e">
        <f>(Лист1!L2339/Лист1!M2339)*100</f>
        <v>#DIV/0!</v>
      </c>
      <c r="J2339" s="4" t="e">
        <f>(Лист1!N2339/Лист1!O2339)*100</f>
        <v>#DIV/0!</v>
      </c>
      <c r="K2339" s="4" t="e">
        <f>Лист1!P2339/Лист1!Q2339</f>
        <v>#DIV/0!</v>
      </c>
      <c r="L2339" s="4" t="e">
        <f>(Лист2!A2333/Лист2!B2333)*100</f>
        <v>#DIV/0!</v>
      </c>
      <c r="M2339" s="4" t="e">
        <f>Лист1!V2339/Лист1!W2339</f>
        <v>#DIV/0!</v>
      </c>
      <c r="N2339" s="4" t="e">
        <f>(Лист1!X2339/Лист1!$AA2339)*100</f>
        <v>#DIV/0!</v>
      </c>
      <c r="O2339" s="4" t="e">
        <f>(Лист1!Y2339/Лист1!$AA2339)*100</f>
        <v>#DIV/0!</v>
      </c>
      <c r="P2339" s="4" t="e">
        <f>(Лист1!Z2339/Лист1!$AA2339)*100</f>
        <v>#DIV/0!</v>
      </c>
      <c r="Q2339" s="4" t="e">
        <f>(Лист1!AB2339/Лист1!AC2339)*100</f>
        <v>#DIV/0!</v>
      </c>
      <c r="R2339" s="4" t="e">
        <f>(Лист1!AD2339/Лист1!AE2339)*100</f>
        <v>#DIV/0!</v>
      </c>
      <c r="S2339" s="4" t="e">
        <f>(Лист1!AF2339/Лист1!AG2339)*100</f>
        <v>#DIV/0!</v>
      </c>
      <c r="T2339" s="4" t="e">
        <f>(Лист1!AH2339/Лист1!AI2339)*100</f>
        <v>#DIV/0!</v>
      </c>
      <c r="U2339" s="4" t="e">
        <f>(Лист1!AJ2339/Лист1!AK2339)*100</f>
        <v>#DIV/0!</v>
      </c>
      <c r="V2339" s="4" t="e">
        <f>Лист1!AL2339/Лист1!AM2339</f>
        <v>#DIV/0!</v>
      </c>
      <c r="W2339" s="4" t="e">
        <f>(Лист1!AN2339/Лист1!AO2339)*100</f>
        <v>#DIV/0!</v>
      </c>
      <c r="X2339" s="4" t="e">
        <f>Лист1!AP2339/Лист1!AQ2339</f>
        <v>#DIV/0!</v>
      </c>
      <c r="Y2339" s="4" t="e">
        <f>(Лист1!AR2339/Лист1!AS2339)*100</f>
        <v>#DIV/0!</v>
      </c>
      <c r="Z2339" s="4" t="e">
        <f>(Лист1!AT2339/Лист1!AU2339)*100</f>
        <v>#DIV/0!</v>
      </c>
      <c r="AA2339" s="4" t="e">
        <f>(Лист1!AV2339/Лист1!AW2339)*100</f>
        <v>#DIV/0!</v>
      </c>
      <c r="AB2339" s="4" t="e">
        <f>((Лист1!AX2339+Лист1!AY2339+Лист1!AZ2339+Лист1!BA2339)/Лист1!BB2339)*100</f>
        <v>#DIV/0!</v>
      </c>
      <c r="AC2339" s="4" t="e">
        <f>(Лист1!BC2339/Лист1!BD2339)*100</f>
        <v>#DIV/0!</v>
      </c>
      <c r="AD2339" s="4" t="e">
        <f>(Лист1!BE2339/Лист1!BF2339)*100</f>
        <v>#DIV/0!</v>
      </c>
      <c r="AE2339" s="4" t="e">
        <f>(Лист1!BG2339+Лист1!BH2339)/Лист1!BI2339*100</f>
        <v>#DIV/0!</v>
      </c>
      <c r="AF2339" s="4" t="e">
        <f>Лист1!BJ2339/Лист1!BK2339*100</f>
        <v>#DIV/0!</v>
      </c>
      <c r="AG2339" s="4" t="e">
        <f>Лист1!BL2339/Лист1!BM2339</f>
        <v>#DIV/0!</v>
      </c>
      <c r="AH2339" s="4" t="e">
        <f>(Лист1!BN2339/Лист1!BO2339)*100</f>
        <v>#DIV/0!</v>
      </c>
      <c r="AI2339" s="4" t="e">
        <f>(Лист2!C2333/Лист1!$BT2339)*100</f>
        <v>#DIV/0!</v>
      </c>
      <c r="AJ2339" s="4" t="e">
        <f>(Лист2!D2333/Лист1!$BT2339)*100</f>
        <v>#DIV/0!</v>
      </c>
      <c r="AK2339" s="4" t="e">
        <f>(Лист1!BU2339+Лист1!BV2339)/((Лист1!BW2339-Лист1!BX2339-Лист1!BY2339)+(Лист1!BZ2339+0.1*Лист1!CA2339))</f>
        <v>#DIV/0!</v>
      </c>
      <c r="AL2339" s="4" t="e">
        <f>(Лист1!CD2339+Лист1!CG2339)/(Лист1!CH2339+Лист1!CI2339)*100</f>
        <v>#DIV/0!</v>
      </c>
      <c r="AM2339" s="4" t="e">
        <f>(Лист1!CC2339+Лист1!CF2339)/(Лист1!CH2339+Лист1!CI2339)*100</f>
        <v>#DIV/0!</v>
      </c>
      <c r="AN2339" s="4" t="e">
        <f>(Лист1!CB2339+Лист1!CE2339)/(Лист1!CH2339+Лист1!CI2339)*100</f>
        <v>#DIV/0!</v>
      </c>
      <c r="AO2339" s="4" t="e">
        <f>(Лист1!CJ2339+Лист1!CL2339)/(Лист1!CN2339+Лист1!CO2339)*100</f>
        <v>#DIV/0!</v>
      </c>
      <c r="AP2339" s="4" t="e">
        <f>(Лист1!CK2339+Лист1!CM2339)/(Лист1!CN2339+Лист1!CO2339)*100</f>
        <v>#DIV/0!</v>
      </c>
      <c r="AQ2339" s="4" t="e">
        <f>(Лист1!CP2339+Лист1!CQ2339)/(Лист1!CR2339+Лист1!CS2339)*100</f>
        <v>#DIV/0!</v>
      </c>
      <c r="AR2339" s="4" t="e">
        <f>(Лист1!CT2339/Лист1!CU2339)*100</f>
        <v>#DIV/0!</v>
      </c>
      <c r="AS2339" s="4" t="e">
        <f>(Лист1!CV2339/Лист1!CW2339)*100</f>
        <v>#DIV/0!</v>
      </c>
      <c r="AT2339" s="4" t="e">
        <f>Лист1!CX2339/Лист1!CY2339</f>
        <v>#DIV/0!</v>
      </c>
      <c r="AU2339" s="4">
        <f>Лист1!CZ2339</f>
        <v>0</v>
      </c>
      <c r="AV2339" s="4">
        <f>Лист1!DA2339</f>
        <v>0</v>
      </c>
      <c r="AW2339" s="4">
        <f>Лист1!DB2339</f>
        <v>0</v>
      </c>
      <c r="AX2339" s="4">
        <f>Лист1!DC2339</f>
        <v>0</v>
      </c>
      <c r="AY2339" s="4">
        <f>Лист1!DD2339</f>
        <v>0</v>
      </c>
      <c r="AZ2339" s="4">
        <f>Лист1!DE2339</f>
        <v>0</v>
      </c>
      <c r="BA2339" s="4">
        <f>Лист1!DF2339</f>
        <v>0</v>
      </c>
      <c r="BB2339" s="4">
        <f>Лист1!DG2339</f>
        <v>0</v>
      </c>
      <c r="BC2339" s="4" t="e">
        <f>(Лист1!DH2339+Лист1!DI2339)/(Лист1!DJ2339+Лист1!DK2339)*100</f>
        <v>#DIV/0!</v>
      </c>
      <c r="BD2339" s="4" t="e">
        <f>(Лист1!DL2339/Лист1!DM2339)*100</f>
        <v>#DIV/0!</v>
      </c>
      <c r="BE2339" s="4" t="e">
        <f>(Лист1!DN2339+Лист1!DO2339)/(Лист1!DP2339+Лист1!DQ2339)*100</f>
        <v>#DIV/0!</v>
      </c>
      <c r="BF2339" s="4" t="e">
        <f>(Лист1!DR2339+Лист1!DS2339)/(Лист1!DT2339+Лист1!DU2339)*100</f>
        <v>#DIV/0!</v>
      </c>
      <c r="BG2339" s="4" t="e">
        <f>((Лист1!DV2339+Лист1!DW2339)/(Лист1!DX2339+Лист1!DY2339))*100</f>
        <v>#DIV/0!</v>
      </c>
      <c r="BH2339" s="4" t="e">
        <f>(Лист1!DZ2339+Лист1!EA2339)/(Лист1!EB2339+Лист1!EC2339)</f>
        <v>#DIV/0!</v>
      </c>
      <c r="BI2339" s="4" t="e">
        <f>(Лист1!ED2339+Лист1!EE2339)/(Лист1!EF2339+Лист1!EG2339)*100</f>
        <v>#DIV/0!</v>
      </c>
      <c r="BJ2339" s="4" t="e">
        <f>(Лист1!EH2339+Лист1!EI2339)/(Лист1!EJ2339+Лист1!EK2339)*100</f>
        <v>#DIV/0!</v>
      </c>
      <c r="BK2339" s="4" t="e">
        <f>(Лист1!EL2339+Лист1!EM2339)/(Лист1!EN2339+Лист1!EO2339)*100</f>
        <v>#DIV/0!</v>
      </c>
      <c r="BL2339" s="4" t="e">
        <f>(Лист1!EP2339+Лист1!EQ2339)/(Лист1!ER2339+Лист1!ES2339)*100</f>
        <v>#DIV/0!</v>
      </c>
      <c r="BM2339" s="4" t="e">
        <f>(Лист1!ET2339+Лист1!EU2339)/(Лист1!EV2339+Лист1!EW2339)*100</f>
        <v>#DIV/0!</v>
      </c>
      <c r="BN2339" s="4" t="e">
        <f>(Лист1!EX2339+Лист1!EY2339)/(Лист1!EZ2339+Лист1!FA2339)*100</f>
        <v>#DIV/0!</v>
      </c>
      <c r="BO2339" s="4" t="e">
        <f>(Лист1!FB2339+Лист1!FC2339)/(Лист1!FD2339+Лист1!FE2339)*100</f>
        <v>#DIV/0!</v>
      </c>
      <c r="BP2339" s="4" t="e">
        <f>(Лист1!FF2339+Лист1!FG2339)/(Лист1!FH2339+Лист1!FI2339)*100</f>
        <v>#DIV/0!</v>
      </c>
    </row>
    <row r="2340" spans="1:68" s="4" customFormat="1" x14ac:dyDescent="0.25">
      <c r="A2340" s="4" t="str">
        <f>IF(Лист1!A2340&lt;&gt;"",Лист1!A2340,"")</f>
        <v/>
      </c>
      <c r="B2340" s="4" t="str">
        <f>IF(Лист1!B2340&lt;&gt;"",Лист1!B2340,"")</f>
        <v/>
      </c>
      <c r="C2340" s="4" t="str">
        <f>IF(Лист1!C2340&lt;&gt;"",Лист1!C2340,"")</f>
        <v/>
      </c>
      <c r="D2340" s="4" t="str">
        <f>IF(Лист1!D2340&lt;&gt;"",Лист1!D2340,"")</f>
        <v/>
      </c>
      <c r="E2340" s="4" t="str">
        <f>IF(Лист1!E2340&lt;&gt;"",Лист1!E2340,"")</f>
        <v/>
      </c>
      <c r="F2340" s="4" t="str">
        <f>IF(Лист1!F2340&lt;&gt;"",Лист1!F2340,"")</f>
        <v/>
      </c>
      <c r="G2340" s="4" t="e">
        <f>(Лист1!G2340/(Лист1!G2340+Лист1!H2340))*100</f>
        <v>#DIV/0!</v>
      </c>
      <c r="H2340" s="4" t="e">
        <f>(Лист1!I2340/(Лист1!J2340-Лист1!K2340))*100</f>
        <v>#DIV/0!</v>
      </c>
      <c r="I2340" s="4" t="e">
        <f>(Лист1!L2340/Лист1!M2340)*100</f>
        <v>#DIV/0!</v>
      </c>
      <c r="J2340" s="4" t="e">
        <f>(Лист1!N2340/Лист1!O2340)*100</f>
        <v>#DIV/0!</v>
      </c>
      <c r="K2340" s="4" t="e">
        <f>Лист1!P2340/Лист1!Q2340</f>
        <v>#DIV/0!</v>
      </c>
      <c r="L2340" s="4" t="e">
        <f>(Лист2!A2334/Лист2!B2334)*100</f>
        <v>#DIV/0!</v>
      </c>
      <c r="M2340" s="4" t="e">
        <f>Лист1!V2340/Лист1!W2340</f>
        <v>#DIV/0!</v>
      </c>
      <c r="N2340" s="4" t="e">
        <f>(Лист1!X2340/Лист1!$AA2340)*100</f>
        <v>#DIV/0!</v>
      </c>
      <c r="O2340" s="4" t="e">
        <f>(Лист1!Y2340/Лист1!$AA2340)*100</f>
        <v>#DIV/0!</v>
      </c>
      <c r="P2340" s="4" t="e">
        <f>(Лист1!Z2340/Лист1!$AA2340)*100</f>
        <v>#DIV/0!</v>
      </c>
      <c r="Q2340" s="4" t="e">
        <f>(Лист1!AB2340/Лист1!AC2340)*100</f>
        <v>#DIV/0!</v>
      </c>
      <c r="R2340" s="4" t="e">
        <f>(Лист1!AD2340/Лист1!AE2340)*100</f>
        <v>#DIV/0!</v>
      </c>
      <c r="S2340" s="4" t="e">
        <f>(Лист1!AF2340/Лист1!AG2340)*100</f>
        <v>#DIV/0!</v>
      </c>
      <c r="T2340" s="4" t="e">
        <f>(Лист1!AH2340/Лист1!AI2340)*100</f>
        <v>#DIV/0!</v>
      </c>
      <c r="U2340" s="4" t="e">
        <f>(Лист1!AJ2340/Лист1!AK2340)*100</f>
        <v>#DIV/0!</v>
      </c>
      <c r="V2340" s="4" t="e">
        <f>Лист1!AL2340/Лист1!AM2340</f>
        <v>#DIV/0!</v>
      </c>
      <c r="W2340" s="4" t="e">
        <f>(Лист1!AN2340/Лист1!AO2340)*100</f>
        <v>#DIV/0!</v>
      </c>
      <c r="X2340" s="4" t="e">
        <f>Лист1!AP2340/Лист1!AQ2340</f>
        <v>#DIV/0!</v>
      </c>
      <c r="Y2340" s="4" t="e">
        <f>(Лист1!AR2340/Лист1!AS2340)*100</f>
        <v>#DIV/0!</v>
      </c>
      <c r="Z2340" s="4" t="e">
        <f>(Лист1!AT2340/Лист1!AU2340)*100</f>
        <v>#DIV/0!</v>
      </c>
      <c r="AA2340" s="4" t="e">
        <f>(Лист1!AV2340/Лист1!AW2340)*100</f>
        <v>#DIV/0!</v>
      </c>
      <c r="AB2340" s="4" t="e">
        <f>((Лист1!AX2340+Лист1!AY2340+Лист1!AZ2340+Лист1!BA2340)/Лист1!BB2340)*100</f>
        <v>#DIV/0!</v>
      </c>
      <c r="AC2340" s="4" t="e">
        <f>(Лист1!BC2340/Лист1!BD2340)*100</f>
        <v>#DIV/0!</v>
      </c>
      <c r="AD2340" s="4" t="e">
        <f>(Лист1!BE2340/Лист1!BF2340)*100</f>
        <v>#DIV/0!</v>
      </c>
      <c r="AE2340" s="4" t="e">
        <f>(Лист1!BG2340+Лист1!BH2340)/Лист1!BI2340*100</f>
        <v>#DIV/0!</v>
      </c>
      <c r="AF2340" s="4" t="e">
        <f>Лист1!BJ2340/Лист1!BK2340*100</f>
        <v>#DIV/0!</v>
      </c>
      <c r="AG2340" s="4" t="e">
        <f>Лист1!BL2340/Лист1!BM2340</f>
        <v>#DIV/0!</v>
      </c>
      <c r="AH2340" s="4" t="e">
        <f>(Лист1!BN2340/Лист1!BO2340)*100</f>
        <v>#DIV/0!</v>
      </c>
      <c r="AI2340" s="4" t="e">
        <f>(Лист2!C2334/Лист1!$BT2340)*100</f>
        <v>#DIV/0!</v>
      </c>
      <c r="AJ2340" s="4" t="e">
        <f>(Лист2!D2334/Лист1!$BT2340)*100</f>
        <v>#DIV/0!</v>
      </c>
      <c r="AK2340" s="4" t="e">
        <f>(Лист1!BU2340+Лист1!BV2340)/((Лист1!BW2340-Лист1!BX2340-Лист1!BY2340)+(Лист1!BZ2340+0.1*Лист1!CA2340))</f>
        <v>#DIV/0!</v>
      </c>
      <c r="AL2340" s="4" t="e">
        <f>(Лист1!CD2340+Лист1!CG2340)/(Лист1!CH2340+Лист1!CI2340)*100</f>
        <v>#DIV/0!</v>
      </c>
      <c r="AM2340" s="4" t="e">
        <f>(Лист1!CC2340+Лист1!CF2340)/(Лист1!CH2340+Лист1!CI2340)*100</f>
        <v>#DIV/0!</v>
      </c>
      <c r="AN2340" s="4" t="e">
        <f>(Лист1!CB2340+Лист1!CE2340)/(Лист1!CH2340+Лист1!CI2340)*100</f>
        <v>#DIV/0!</v>
      </c>
      <c r="AO2340" s="4" t="e">
        <f>(Лист1!CJ2340+Лист1!CL2340)/(Лист1!CN2340+Лист1!CO2340)*100</f>
        <v>#DIV/0!</v>
      </c>
      <c r="AP2340" s="4" t="e">
        <f>(Лист1!CK2340+Лист1!CM2340)/(Лист1!CN2340+Лист1!CO2340)*100</f>
        <v>#DIV/0!</v>
      </c>
      <c r="AQ2340" s="4" t="e">
        <f>(Лист1!CP2340+Лист1!CQ2340)/(Лист1!CR2340+Лист1!CS2340)*100</f>
        <v>#DIV/0!</v>
      </c>
      <c r="AR2340" s="4" t="e">
        <f>(Лист1!CT2340/Лист1!CU2340)*100</f>
        <v>#DIV/0!</v>
      </c>
      <c r="AS2340" s="4" t="e">
        <f>(Лист1!CV2340/Лист1!CW2340)*100</f>
        <v>#DIV/0!</v>
      </c>
      <c r="AT2340" s="4" t="e">
        <f>Лист1!CX2340/Лист1!CY2340</f>
        <v>#DIV/0!</v>
      </c>
      <c r="AU2340" s="4">
        <f>Лист1!CZ2340</f>
        <v>0</v>
      </c>
      <c r="AV2340" s="4">
        <f>Лист1!DA2340</f>
        <v>0</v>
      </c>
      <c r="AW2340" s="4">
        <f>Лист1!DB2340</f>
        <v>0</v>
      </c>
      <c r="AX2340" s="4">
        <f>Лист1!DC2340</f>
        <v>0</v>
      </c>
      <c r="AY2340" s="4">
        <f>Лист1!DD2340</f>
        <v>0</v>
      </c>
      <c r="AZ2340" s="4">
        <f>Лист1!DE2340</f>
        <v>0</v>
      </c>
      <c r="BA2340" s="4">
        <f>Лист1!DF2340</f>
        <v>0</v>
      </c>
      <c r="BB2340" s="4">
        <f>Лист1!DG2340</f>
        <v>0</v>
      </c>
      <c r="BC2340" s="4" t="e">
        <f>(Лист1!DH2340+Лист1!DI2340)/(Лист1!DJ2340+Лист1!DK2340)*100</f>
        <v>#DIV/0!</v>
      </c>
      <c r="BD2340" s="4" t="e">
        <f>(Лист1!DL2340/Лист1!DM2340)*100</f>
        <v>#DIV/0!</v>
      </c>
      <c r="BE2340" s="4" t="e">
        <f>(Лист1!DN2340+Лист1!DO2340)/(Лист1!DP2340+Лист1!DQ2340)*100</f>
        <v>#DIV/0!</v>
      </c>
      <c r="BF2340" s="4" t="e">
        <f>(Лист1!DR2340+Лист1!DS2340)/(Лист1!DT2340+Лист1!DU2340)*100</f>
        <v>#DIV/0!</v>
      </c>
      <c r="BG2340" s="4" t="e">
        <f>((Лист1!DV2340+Лист1!DW2340)/(Лист1!DX2340+Лист1!DY2340))*100</f>
        <v>#DIV/0!</v>
      </c>
      <c r="BH2340" s="4" t="e">
        <f>(Лист1!DZ2340+Лист1!EA2340)/(Лист1!EB2340+Лист1!EC2340)</f>
        <v>#DIV/0!</v>
      </c>
      <c r="BI2340" s="4" t="e">
        <f>(Лист1!ED2340+Лист1!EE2340)/(Лист1!EF2340+Лист1!EG2340)*100</f>
        <v>#DIV/0!</v>
      </c>
      <c r="BJ2340" s="4" t="e">
        <f>(Лист1!EH2340+Лист1!EI2340)/(Лист1!EJ2340+Лист1!EK2340)*100</f>
        <v>#DIV/0!</v>
      </c>
      <c r="BK2340" s="4" t="e">
        <f>(Лист1!EL2340+Лист1!EM2340)/(Лист1!EN2340+Лист1!EO2340)*100</f>
        <v>#DIV/0!</v>
      </c>
      <c r="BL2340" s="4" t="e">
        <f>(Лист1!EP2340+Лист1!EQ2340)/(Лист1!ER2340+Лист1!ES2340)*100</f>
        <v>#DIV/0!</v>
      </c>
      <c r="BM2340" s="4" t="e">
        <f>(Лист1!ET2340+Лист1!EU2340)/(Лист1!EV2340+Лист1!EW2340)*100</f>
        <v>#DIV/0!</v>
      </c>
      <c r="BN2340" s="4" t="e">
        <f>(Лист1!EX2340+Лист1!EY2340)/(Лист1!EZ2340+Лист1!FA2340)*100</f>
        <v>#DIV/0!</v>
      </c>
      <c r="BO2340" s="4" t="e">
        <f>(Лист1!FB2340+Лист1!FC2340)/(Лист1!FD2340+Лист1!FE2340)*100</f>
        <v>#DIV/0!</v>
      </c>
      <c r="BP2340" s="4" t="e">
        <f>(Лист1!FF2340+Лист1!FG2340)/(Лист1!FH2340+Лист1!FI2340)*100</f>
        <v>#DIV/0!</v>
      </c>
    </row>
    <row r="2341" spans="1:68" s="4" customFormat="1" x14ac:dyDescent="0.25">
      <c r="A2341" s="4" t="str">
        <f>IF(Лист1!A2341&lt;&gt;"",Лист1!A2341,"")</f>
        <v/>
      </c>
      <c r="B2341" s="4" t="str">
        <f>IF(Лист1!B2341&lt;&gt;"",Лист1!B2341,"")</f>
        <v/>
      </c>
      <c r="C2341" s="4" t="str">
        <f>IF(Лист1!C2341&lt;&gt;"",Лист1!C2341,"")</f>
        <v/>
      </c>
      <c r="D2341" s="4" t="str">
        <f>IF(Лист1!D2341&lt;&gt;"",Лист1!D2341,"")</f>
        <v/>
      </c>
      <c r="E2341" s="4" t="str">
        <f>IF(Лист1!E2341&lt;&gt;"",Лист1!E2341,"")</f>
        <v/>
      </c>
      <c r="F2341" s="4" t="str">
        <f>IF(Лист1!F2341&lt;&gt;"",Лист1!F2341,"")</f>
        <v/>
      </c>
      <c r="G2341" s="4" t="e">
        <f>(Лист1!G2341/(Лист1!G2341+Лист1!H2341))*100</f>
        <v>#DIV/0!</v>
      </c>
      <c r="H2341" s="4" t="e">
        <f>(Лист1!I2341/(Лист1!J2341-Лист1!K2341))*100</f>
        <v>#DIV/0!</v>
      </c>
      <c r="I2341" s="4" t="e">
        <f>(Лист1!L2341/Лист1!M2341)*100</f>
        <v>#DIV/0!</v>
      </c>
      <c r="J2341" s="4" t="e">
        <f>(Лист1!N2341/Лист1!O2341)*100</f>
        <v>#DIV/0!</v>
      </c>
      <c r="K2341" s="4" t="e">
        <f>Лист1!P2341/Лист1!Q2341</f>
        <v>#DIV/0!</v>
      </c>
      <c r="L2341" s="4" t="e">
        <f>(Лист2!A2335/Лист2!B2335)*100</f>
        <v>#DIV/0!</v>
      </c>
      <c r="M2341" s="4" t="e">
        <f>Лист1!V2341/Лист1!W2341</f>
        <v>#DIV/0!</v>
      </c>
      <c r="N2341" s="4" t="e">
        <f>(Лист1!X2341/Лист1!$AA2341)*100</f>
        <v>#DIV/0!</v>
      </c>
      <c r="O2341" s="4" t="e">
        <f>(Лист1!Y2341/Лист1!$AA2341)*100</f>
        <v>#DIV/0!</v>
      </c>
      <c r="P2341" s="4" t="e">
        <f>(Лист1!Z2341/Лист1!$AA2341)*100</f>
        <v>#DIV/0!</v>
      </c>
      <c r="Q2341" s="4" t="e">
        <f>(Лист1!AB2341/Лист1!AC2341)*100</f>
        <v>#DIV/0!</v>
      </c>
      <c r="R2341" s="4" t="e">
        <f>(Лист1!AD2341/Лист1!AE2341)*100</f>
        <v>#DIV/0!</v>
      </c>
      <c r="S2341" s="4" t="e">
        <f>(Лист1!AF2341/Лист1!AG2341)*100</f>
        <v>#DIV/0!</v>
      </c>
      <c r="T2341" s="4" t="e">
        <f>(Лист1!AH2341/Лист1!AI2341)*100</f>
        <v>#DIV/0!</v>
      </c>
      <c r="U2341" s="4" t="e">
        <f>(Лист1!AJ2341/Лист1!AK2341)*100</f>
        <v>#DIV/0!</v>
      </c>
      <c r="V2341" s="4" t="e">
        <f>Лист1!AL2341/Лист1!AM2341</f>
        <v>#DIV/0!</v>
      </c>
      <c r="W2341" s="4" t="e">
        <f>(Лист1!AN2341/Лист1!AO2341)*100</f>
        <v>#DIV/0!</v>
      </c>
      <c r="X2341" s="4" t="e">
        <f>Лист1!AP2341/Лист1!AQ2341</f>
        <v>#DIV/0!</v>
      </c>
      <c r="Y2341" s="4" t="e">
        <f>(Лист1!AR2341/Лист1!AS2341)*100</f>
        <v>#DIV/0!</v>
      </c>
      <c r="Z2341" s="4" t="e">
        <f>(Лист1!AT2341/Лист1!AU2341)*100</f>
        <v>#DIV/0!</v>
      </c>
      <c r="AA2341" s="4" t="e">
        <f>(Лист1!AV2341/Лист1!AW2341)*100</f>
        <v>#DIV/0!</v>
      </c>
      <c r="AB2341" s="4" t="e">
        <f>((Лист1!AX2341+Лист1!AY2341+Лист1!AZ2341+Лист1!BA2341)/Лист1!BB2341)*100</f>
        <v>#DIV/0!</v>
      </c>
      <c r="AC2341" s="4" t="e">
        <f>(Лист1!BC2341/Лист1!BD2341)*100</f>
        <v>#DIV/0!</v>
      </c>
      <c r="AD2341" s="4" t="e">
        <f>(Лист1!BE2341/Лист1!BF2341)*100</f>
        <v>#DIV/0!</v>
      </c>
      <c r="AE2341" s="4" t="e">
        <f>(Лист1!BG2341+Лист1!BH2341)/Лист1!BI2341*100</f>
        <v>#DIV/0!</v>
      </c>
      <c r="AF2341" s="4" t="e">
        <f>Лист1!BJ2341/Лист1!BK2341*100</f>
        <v>#DIV/0!</v>
      </c>
      <c r="AG2341" s="4" t="e">
        <f>Лист1!BL2341/Лист1!BM2341</f>
        <v>#DIV/0!</v>
      </c>
      <c r="AH2341" s="4" t="e">
        <f>(Лист1!BN2341/Лист1!BO2341)*100</f>
        <v>#DIV/0!</v>
      </c>
      <c r="AI2341" s="4" t="e">
        <f>(Лист2!C2335/Лист1!$BT2341)*100</f>
        <v>#DIV/0!</v>
      </c>
      <c r="AJ2341" s="4" t="e">
        <f>(Лист2!D2335/Лист1!$BT2341)*100</f>
        <v>#DIV/0!</v>
      </c>
      <c r="AK2341" s="4" t="e">
        <f>(Лист1!BU2341+Лист1!BV2341)/((Лист1!BW2341-Лист1!BX2341-Лист1!BY2341)+(Лист1!BZ2341+0.1*Лист1!CA2341))</f>
        <v>#DIV/0!</v>
      </c>
      <c r="AL2341" s="4" t="e">
        <f>(Лист1!CD2341+Лист1!CG2341)/(Лист1!CH2341+Лист1!CI2341)*100</f>
        <v>#DIV/0!</v>
      </c>
      <c r="AM2341" s="4" t="e">
        <f>(Лист1!CC2341+Лист1!CF2341)/(Лист1!CH2341+Лист1!CI2341)*100</f>
        <v>#DIV/0!</v>
      </c>
      <c r="AN2341" s="4" t="e">
        <f>(Лист1!CB2341+Лист1!CE2341)/(Лист1!CH2341+Лист1!CI2341)*100</f>
        <v>#DIV/0!</v>
      </c>
      <c r="AO2341" s="4" t="e">
        <f>(Лист1!CJ2341+Лист1!CL2341)/(Лист1!CN2341+Лист1!CO2341)*100</f>
        <v>#DIV/0!</v>
      </c>
      <c r="AP2341" s="4" t="e">
        <f>(Лист1!CK2341+Лист1!CM2341)/(Лист1!CN2341+Лист1!CO2341)*100</f>
        <v>#DIV/0!</v>
      </c>
      <c r="AQ2341" s="4" t="e">
        <f>(Лист1!CP2341+Лист1!CQ2341)/(Лист1!CR2341+Лист1!CS2341)*100</f>
        <v>#DIV/0!</v>
      </c>
      <c r="AR2341" s="4" t="e">
        <f>(Лист1!CT2341/Лист1!CU2341)*100</f>
        <v>#DIV/0!</v>
      </c>
      <c r="AS2341" s="4" t="e">
        <f>(Лист1!CV2341/Лист1!CW2341)*100</f>
        <v>#DIV/0!</v>
      </c>
      <c r="AT2341" s="4" t="e">
        <f>Лист1!CX2341/Лист1!CY2341</f>
        <v>#DIV/0!</v>
      </c>
      <c r="AU2341" s="4">
        <f>Лист1!CZ2341</f>
        <v>0</v>
      </c>
      <c r="AV2341" s="4">
        <f>Лист1!DA2341</f>
        <v>0</v>
      </c>
      <c r="AW2341" s="4">
        <f>Лист1!DB2341</f>
        <v>0</v>
      </c>
      <c r="AX2341" s="4">
        <f>Лист1!DC2341</f>
        <v>0</v>
      </c>
      <c r="AY2341" s="4">
        <f>Лист1!DD2341</f>
        <v>0</v>
      </c>
      <c r="AZ2341" s="4">
        <f>Лист1!DE2341</f>
        <v>0</v>
      </c>
      <c r="BA2341" s="4">
        <f>Лист1!DF2341</f>
        <v>0</v>
      </c>
      <c r="BB2341" s="4">
        <f>Лист1!DG2341</f>
        <v>0</v>
      </c>
      <c r="BC2341" s="4" t="e">
        <f>(Лист1!DH2341+Лист1!DI2341)/(Лист1!DJ2341+Лист1!DK2341)*100</f>
        <v>#DIV/0!</v>
      </c>
      <c r="BD2341" s="4" t="e">
        <f>(Лист1!DL2341/Лист1!DM2341)*100</f>
        <v>#DIV/0!</v>
      </c>
      <c r="BE2341" s="4" t="e">
        <f>(Лист1!DN2341+Лист1!DO2341)/(Лист1!DP2341+Лист1!DQ2341)*100</f>
        <v>#DIV/0!</v>
      </c>
      <c r="BF2341" s="4" t="e">
        <f>(Лист1!DR2341+Лист1!DS2341)/(Лист1!DT2341+Лист1!DU2341)*100</f>
        <v>#DIV/0!</v>
      </c>
      <c r="BG2341" s="4" t="e">
        <f>((Лист1!DV2341+Лист1!DW2341)/(Лист1!DX2341+Лист1!DY2341))*100</f>
        <v>#DIV/0!</v>
      </c>
      <c r="BH2341" s="4" t="e">
        <f>(Лист1!DZ2341+Лист1!EA2341)/(Лист1!EB2341+Лист1!EC2341)</f>
        <v>#DIV/0!</v>
      </c>
      <c r="BI2341" s="4" t="e">
        <f>(Лист1!ED2341+Лист1!EE2341)/(Лист1!EF2341+Лист1!EG2341)*100</f>
        <v>#DIV/0!</v>
      </c>
      <c r="BJ2341" s="4" t="e">
        <f>(Лист1!EH2341+Лист1!EI2341)/(Лист1!EJ2341+Лист1!EK2341)*100</f>
        <v>#DIV/0!</v>
      </c>
      <c r="BK2341" s="4" t="e">
        <f>(Лист1!EL2341+Лист1!EM2341)/(Лист1!EN2341+Лист1!EO2341)*100</f>
        <v>#DIV/0!</v>
      </c>
      <c r="BL2341" s="4" t="e">
        <f>(Лист1!EP2341+Лист1!EQ2341)/(Лист1!ER2341+Лист1!ES2341)*100</f>
        <v>#DIV/0!</v>
      </c>
      <c r="BM2341" s="4" t="e">
        <f>(Лист1!ET2341+Лист1!EU2341)/(Лист1!EV2341+Лист1!EW2341)*100</f>
        <v>#DIV/0!</v>
      </c>
      <c r="BN2341" s="4" t="e">
        <f>(Лист1!EX2341+Лист1!EY2341)/(Лист1!EZ2341+Лист1!FA2341)*100</f>
        <v>#DIV/0!</v>
      </c>
      <c r="BO2341" s="4" t="e">
        <f>(Лист1!FB2341+Лист1!FC2341)/(Лист1!FD2341+Лист1!FE2341)*100</f>
        <v>#DIV/0!</v>
      </c>
      <c r="BP2341" s="4" t="e">
        <f>(Лист1!FF2341+Лист1!FG2341)/(Лист1!FH2341+Лист1!FI2341)*100</f>
        <v>#DIV/0!</v>
      </c>
    </row>
    <row r="2342" spans="1:68" s="4" customFormat="1" x14ac:dyDescent="0.25">
      <c r="A2342" s="4" t="str">
        <f>IF(Лист1!A2342&lt;&gt;"",Лист1!A2342,"")</f>
        <v/>
      </c>
      <c r="B2342" s="4" t="str">
        <f>IF(Лист1!B2342&lt;&gt;"",Лист1!B2342,"")</f>
        <v/>
      </c>
      <c r="C2342" s="4" t="str">
        <f>IF(Лист1!C2342&lt;&gt;"",Лист1!C2342,"")</f>
        <v/>
      </c>
      <c r="D2342" s="4" t="str">
        <f>IF(Лист1!D2342&lt;&gt;"",Лист1!D2342,"")</f>
        <v/>
      </c>
      <c r="E2342" s="4" t="str">
        <f>IF(Лист1!E2342&lt;&gt;"",Лист1!E2342,"")</f>
        <v/>
      </c>
      <c r="F2342" s="4" t="str">
        <f>IF(Лист1!F2342&lt;&gt;"",Лист1!F2342,"")</f>
        <v/>
      </c>
      <c r="G2342" s="4" t="e">
        <f>(Лист1!G2342/(Лист1!G2342+Лист1!H2342))*100</f>
        <v>#DIV/0!</v>
      </c>
      <c r="H2342" s="4" t="e">
        <f>(Лист1!I2342/(Лист1!J2342-Лист1!K2342))*100</f>
        <v>#DIV/0!</v>
      </c>
      <c r="I2342" s="4" t="e">
        <f>(Лист1!L2342/Лист1!M2342)*100</f>
        <v>#DIV/0!</v>
      </c>
      <c r="J2342" s="4" t="e">
        <f>(Лист1!N2342/Лист1!O2342)*100</f>
        <v>#DIV/0!</v>
      </c>
      <c r="K2342" s="4" t="e">
        <f>Лист1!P2342/Лист1!Q2342</f>
        <v>#DIV/0!</v>
      </c>
      <c r="L2342" s="4" t="e">
        <f>(Лист2!A2336/Лист2!B2336)*100</f>
        <v>#DIV/0!</v>
      </c>
      <c r="M2342" s="4" t="e">
        <f>Лист1!V2342/Лист1!W2342</f>
        <v>#DIV/0!</v>
      </c>
      <c r="N2342" s="4" t="e">
        <f>(Лист1!X2342/Лист1!$AA2342)*100</f>
        <v>#DIV/0!</v>
      </c>
      <c r="O2342" s="4" t="e">
        <f>(Лист1!Y2342/Лист1!$AA2342)*100</f>
        <v>#DIV/0!</v>
      </c>
      <c r="P2342" s="4" t="e">
        <f>(Лист1!Z2342/Лист1!$AA2342)*100</f>
        <v>#DIV/0!</v>
      </c>
      <c r="Q2342" s="4" t="e">
        <f>(Лист1!AB2342/Лист1!AC2342)*100</f>
        <v>#DIV/0!</v>
      </c>
      <c r="R2342" s="4" t="e">
        <f>(Лист1!AD2342/Лист1!AE2342)*100</f>
        <v>#DIV/0!</v>
      </c>
      <c r="S2342" s="4" t="e">
        <f>(Лист1!AF2342/Лист1!AG2342)*100</f>
        <v>#DIV/0!</v>
      </c>
      <c r="T2342" s="4" t="e">
        <f>(Лист1!AH2342/Лист1!AI2342)*100</f>
        <v>#DIV/0!</v>
      </c>
      <c r="U2342" s="4" t="e">
        <f>(Лист1!AJ2342/Лист1!AK2342)*100</f>
        <v>#DIV/0!</v>
      </c>
      <c r="V2342" s="4" t="e">
        <f>Лист1!AL2342/Лист1!AM2342</f>
        <v>#DIV/0!</v>
      </c>
      <c r="W2342" s="4" t="e">
        <f>(Лист1!AN2342/Лист1!AO2342)*100</f>
        <v>#DIV/0!</v>
      </c>
      <c r="X2342" s="4" t="e">
        <f>Лист1!AP2342/Лист1!AQ2342</f>
        <v>#DIV/0!</v>
      </c>
      <c r="Y2342" s="4" t="e">
        <f>(Лист1!AR2342/Лист1!AS2342)*100</f>
        <v>#DIV/0!</v>
      </c>
      <c r="Z2342" s="4" t="e">
        <f>(Лист1!AT2342/Лист1!AU2342)*100</f>
        <v>#DIV/0!</v>
      </c>
      <c r="AA2342" s="4" t="e">
        <f>(Лист1!AV2342/Лист1!AW2342)*100</f>
        <v>#DIV/0!</v>
      </c>
      <c r="AB2342" s="4" t="e">
        <f>((Лист1!AX2342+Лист1!AY2342+Лист1!AZ2342+Лист1!BA2342)/Лист1!BB2342)*100</f>
        <v>#DIV/0!</v>
      </c>
      <c r="AC2342" s="4" t="e">
        <f>(Лист1!BC2342/Лист1!BD2342)*100</f>
        <v>#DIV/0!</v>
      </c>
      <c r="AD2342" s="4" t="e">
        <f>(Лист1!BE2342/Лист1!BF2342)*100</f>
        <v>#DIV/0!</v>
      </c>
      <c r="AE2342" s="4" t="e">
        <f>(Лист1!BG2342+Лист1!BH2342)/Лист1!BI2342*100</f>
        <v>#DIV/0!</v>
      </c>
      <c r="AF2342" s="4" t="e">
        <f>Лист1!BJ2342/Лист1!BK2342*100</f>
        <v>#DIV/0!</v>
      </c>
      <c r="AG2342" s="4" t="e">
        <f>Лист1!BL2342/Лист1!BM2342</f>
        <v>#DIV/0!</v>
      </c>
      <c r="AH2342" s="4" t="e">
        <f>(Лист1!BN2342/Лист1!BO2342)*100</f>
        <v>#DIV/0!</v>
      </c>
      <c r="AI2342" s="4" t="e">
        <f>(Лист2!C2336/Лист1!$BT2342)*100</f>
        <v>#DIV/0!</v>
      </c>
      <c r="AJ2342" s="4" t="e">
        <f>(Лист2!D2336/Лист1!$BT2342)*100</f>
        <v>#DIV/0!</v>
      </c>
      <c r="AK2342" s="4" t="e">
        <f>(Лист1!BU2342+Лист1!BV2342)/((Лист1!BW2342-Лист1!BX2342-Лист1!BY2342)+(Лист1!BZ2342+0.1*Лист1!CA2342))</f>
        <v>#DIV/0!</v>
      </c>
      <c r="AL2342" s="4" t="e">
        <f>(Лист1!CD2342+Лист1!CG2342)/(Лист1!CH2342+Лист1!CI2342)*100</f>
        <v>#DIV/0!</v>
      </c>
      <c r="AM2342" s="4" t="e">
        <f>(Лист1!CC2342+Лист1!CF2342)/(Лист1!CH2342+Лист1!CI2342)*100</f>
        <v>#DIV/0!</v>
      </c>
      <c r="AN2342" s="4" t="e">
        <f>(Лист1!CB2342+Лист1!CE2342)/(Лист1!CH2342+Лист1!CI2342)*100</f>
        <v>#DIV/0!</v>
      </c>
      <c r="AO2342" s="4" t="e">
        <f>(Лист1!CJ2342+Лист1!CL2342)/(Лист1!CN2342+Лист1!CO2342)*100</f>
        <v>#DIV/0!</v>
      </c>
      <c r="AP2342" s="4" t="e">
        <f>(Лист1!CK2342+Лист1!CM2342)/(Лист1!CN2342+Лист1!CO2342)*100</f>
        <v>#DIV/0!</v>
      </c>
      <c r="AQ2342" s="4" t="e">
        <f>(Лист1!CP2342+Лист1!CQ2342)/(Лист1!CR2342+Лист1!CS2342)*100</f>
        <v>#DIV/0!</v>
      </c>
      <c r="AR2342" s="4" t="e">
        <f>(Лист1!CT2342/Лист1!CU2342)*100</f>
        <v>#DIV/0!</v>
      </c>
      <c r="AS2342" s="4" t="e">
        <f>(Лист1!CV2342/Лист1!CW2342)*100</f>
        <v>#DIV/0!</v>
      </c>
      <c r="AT2342" s="4" t="e">
        <f>Лист1!CX2342/Лист1!CY2342</f>
        <v>#DIV/0!</v>
      </c>
      <c r="AU2342" s="4">
        <f>Лист1!CZ2342</f>
        <v>0</v>
      </c>
      <c r="AV2342" s="4">
        <f>Лист1!DA2342</f>
        <v>0</v>
      </c>
      <c r="AW2342" s="4">
        <f>Лист1!DB2342</f>
        <v>0</v>
      </c>
      <c r="AX2342" s="4">
        <f>Лист1!DC2342</f>
        <v>0</v>
      </c>
      <c r="AY2342" s="4">
        <f>Лист1!DD2342</f>
        <v>0</v>
      </c>
      <c r="AZ2342" s="4">
        <f>Лист1!DE2342</f>
        <v>0</v>
      </c>
      <c r="BA2342" s="4">
        <f>Лист1!DF2342</f>
        <v>0</v>
      </c>
      <c r="BB2342" s="4">
        <f>Лист1!DG2342</f>
        <v>0</v>
      </c>
      <c r="BC2342" s="4" t="e">
        <f>(Лист1!DH2342+Лист1!DI2342)/(Лист1!DJ2342+Лист1!DK2342)*100</f>
        <v>#DIV/0!</v>
      </c>
      <c r="BD2342" s="4" t="e">
        <f>(Лист1!DL2342/Лист1!DM2342)*100</f>
        <v>#DIV/0!</v>
      </c>
      <c r="BE2342" s="4" t="e">
        <f>(Лист1!DN2342+Лист1!DO2342)/(Лист1!DP2342+Лист1!DQ2342)*100</f>
        <v>#DIV/0!</v>
      </c>
      <c r="BF2342" s="4" t="e">
        <f>(Лист1!DR2342+Лист1!DS2342)/(Лист1!DT2342+Лист1!DU2342)*100</f>
        <v>#DIV/0!</v>
      </c>
      <c r="BG2342" s="4" t="e">
        <f>((Лист1!DV2342+Лист1!DW2342)/(Лист1!DX2342+Лист1!DY2342))*100</f>
        <v>#DIV/0!</v>
      </c>
      <c r="BH2342" s="4" t="e">
        <f>(Лист1!DZ2342+Лист1!EA2342)/(Лист1!EB2342+Лист1!EC2342)</f>
        <v>#DIV/0!</v>
      </c>
      <c r="BI2342" s="4" t="e">
        <f>(Лист1!ED2342+Лист1!EE2342)/(Лист1!EF2342+Лист1!EG2342)*100</f>
        <v>#DIV/0!</v>
      </c>
      <c r="BJ2342" s="4" t="e">
        <f>(Лист1!EH2342+Лист1!EI2342)/(Лист1!EJ2342+Лист1!EK2342)*100</f>
        <v>#DIV/0!</v>
      </c>
      <c r="BK2342" s="4" t="e">
        <f>(Лист1!EL2342+Лист1!EM2342)/(Лист1!EN2342+Лист1!EO2342)*100</f>
        <v>#DIV/0!</v>
      </c>
      <c r="BL2342" s="4" t="e">
        <f>(Лист1!EP2342+Лист1!EQ2342)/(Лист1!ER2342+Лист1!ES2342)*100</f>
        <v>#DIV/0!</v>
      </c>
      <c r="BM2342" s="4" t="e">
        <f>(Лист1!ET2342+Лист1!EU2342)/(Лист1!EV2342+Лист1!EW2342)*100</f>
        <v>#DIV/0!</v>
      </c>
      <c r="BN2342" s="4" t="e">
        <f>(Лист1!EX2342+Лист1!EY2342)/(Лист1!EZ2342+Лист1!FA2342)*100</f>
        <v>#DIV/0!</v>
      </c>
      <c r="BO2342" s="4" t="e">
        <f>(Лист1!FB2342+Лист1!FC2342)/(Лист1!FD2342+Лист1!FE2342)*100</f>
        <v>#DIV/0!</v>
      </c>
      <c r="BP2342" s="4" t="e">
        <f>(Лист1!FF2342+Лист1!FG2342)/(Лист1!FH2342+Лист1!FI2342)*100</f>
        <v>#DIV/0!</v>
      </c>
    </row>
    <row r="2343" spans="1:68" s="4" customFormat="1" x14ac:dyDescent="0.25">
      <c r="A2343" s="4" t="str">
        <f>IF(Лист1!A2343&lt;&gt;"",Лист1!A2343,"")</f>
        <v/>
      </c>
      <c r="B2343" s="4" t="str">
        <f>IF(Лист1!B2343&lt;&gt;"",Лист1!B2343,"")</f>
        <v/>
      </c>
      <c r="C2343" s="4" t="str">
        <f>IF(Лист1!C2343&lt;&gt;"",Лист1!C2343,"")</f>
        <v/>
      </c>
      <c r="D2343" s="4" t="str">
        <f>IF(Лист1!D2343&lt;&gt;"",Лист1!D2343,"")</f>
        <v/>
      </c>
      <c r="E2343" s="4" t="str">
        <f>IF(Лист1!E2343&lt;&gt;"",Лист1!E2343,"")</f>
        <v/>
      </c>
      <c r="F2343" s="4" t="str">
        <f>IF(Лист1!F2343&lt;&gt;"",Лист1!F2343,"")</f>
        <v/>
      </c>
      <c r="G2343" s="4" t="e">
        <f>(Лист1!G2343/(Лист1!G2343+Лист1!H2343))*100</f>
        <v>#DIV/0!</v>
      </c>
      <c r="H2343" s="4" t="e">
        <f>(Лист1!I2343/(Лист1!J2343-Лист1!K2343))*100</f>
        <v>#DIV/0!</v>
      </c>
      <c r="I2343" s="4" t="e">
        <f>(Лист1!L2343/Лист1!M2343)*100</f>
        <v>#DIV/0!</v>
      </c>
      <c r="J2343" s="4" t="e">
        <f>(Лист1!N2343/Лист1!O2343)*100</f>
        <v>#DIV/0!</v>
      </c>
      <c r="K2343" s="4" t="e">
        <f>Лист1!P2343/Лист1!Q2343</f>
        <v>#DIV/0!</v>
      </c>
      <c r="L2343" s="4" t="e">
        <f>(Лист2!A2337/Лист2!B2337)*100</f>
        <v>#DIV/0!</v>
      </c>
      <c r="M2343" s="4" t="e">
        <f>Лист1!V2343/Лист1!W2343</f>
        <v>#DIV/0!</v>
      </c>
      <c r="N2343" s="4" t="e">
        <f>(Лист1!X2343/Лист1!$AA2343)*100</f>
        <v>#DIV/0!</v>
      </c>
      <c r="O2343" s="4" t="e">
        <f>(Лист1!Y2343/Лист1!$AA2343)*100</f>
        <v>#DIV/0!</v>
      </c>
      <c r="P2343" s="4" t="e">
        <f>(Лист1!Z2343/Лист1!$AA2343)*100</f>
        <v>#DIV/0!</v>
      </c>
      <c r="Q2343" s="4" t="e">
        <f>(Лист1!AB2343/Лист1!AC2343)*100</f>
        <v>#DIV/0!</v>
      </c>
      <c r="R2343" s="4" t="e">
        <f>(Лист1!AD2343/Лист1!AE2343)*100</f>
        <v>#DIV/0!</v>
      </c>
      <c r="S2343" s="4" t="e">
        <f>(Лист1!AF2343/Лист1!AG2343)*100</f>
        <v>#DIV/0!</v>
      </c>
      <c r="T2343" s="4" t="e">
        <f>(Лист1!AH2343/Лист1!AI2343)*100</f>
        <v>#DIV/0!</v>
      </c>
      <c r="U2343" s="4" t="e">
        <f>(Лист1!AJ2343/Лист1!AK2343)*100</f>
        <v>#DIV/0!</v>
      </c>
      <c r="V2343" s="4" t="e">
        <f>Лист1!AL2343/Лист1!AM2343</f>
        <v>#DIV/0!</v>
      </c>
      <c r="W2343" s="4" t="e">
        <f>(Лист1!AN2343/Лист1!AO2343)*100</f>
        <v>#DIV/0!</v>
      </c>
      <c r="X2343" s="4" t="e">
        <f>Лист1!AP2343/Лист1!AQ2343</f>
        <v>#DIV/0!</v>
      </c>
      <c r="Y2343" s="4" t="e">
        <f>(Лист1!AR2343/Лист1!AS2343)*100</f>
        <v>#DIV/0!</v>
      </c>
      <c r="Z2343" s="4" t="e">
        <f>(Лист1!AT2343/Лист1!AU2343)*100</f>
        <v>#DIV/0!</v>
      </c>
      <c r="AA2343" s="4" t="e">
        <f>(Лист1!AV2343/Лист1!AW2343)*100</f>
        <v>#DIV/0!</v>
      </c>
      <c r="AB2343" s="4" t="e">
        <f>((Лист1!AX2343+Лист1!AY2343+Лист1!AZ2343+Лист1!BA2343)/Лист1!BB2343)*100</f>
        <v>#DIV/0!</v>
      </c>
      <c r="AC2343" s="4" t="e">
        <f>(Лист1!BC2343/Лист1!BD2343)*100</f>
        <v>#DIV/0!</v>
      </c>
      <c r="AD2343" s="4" t="e">
        <f>(Лист1!BE2343/Лист1!BF2343)*100</f>
        <v>#DIV/0!</v>
      </c>
      <c r="AE2343" s="4" t="e">
        <f>(Лист1!BG2343+Лист1!BH2343)/Лист1!BI2343*100</f>
        <v>#DIV/0!</v>
      </c>
      <c r="AF2343" s="4" t="e">
        <f>Лист1!BJ2343/Лист1!BK2343*100</f>
        <v>#DIV/0!</v>
      </c>
      <c r="AG2343" s="4" t="e">
        <f>Лист1!BL2343/Лист1!BM2343</f>
        <v>#DIV/0!</v>
      </c>
      <c r="AH2343" s="4" t="e">
        <f>(Лист1!BN2343/Лист1!BO2343)*100</f>
        <v>#DIV/0!</v>
      </c>
      <c r="AI2343" s="4" t="e">
        <f>(Лист2!C2337/Лист1!$BT2343)*100</f>
        <v>#DIV/0!</v>
      </c>
      <c r="AJ2343" s="4" t="e">
        <f>(Лист2!D2337/Лист1!$BT2343)*100</f>
        <v>#DIV/0!</v>
      </c>
      <c r="AK2343" s="4" t="e">
        <f>(Лист1!BU2343+Лист1!BV2343)/((Лист1!BW2343-Лист1!BX2343-Лист1!BY2343)+(Лист1!BZ2343+0.1*Лист1!CA2343))</f>
        <v>#DIV/0!</v>
      </c>
      <c r="AL2343" s="4" t="e">
        <f>(Лист1!CD2343+Лист1!CG2343)/(Лист1!CH2343+Лист1!CI2343)*100</f>
        <v>#DIV/0!</v>
      </c>
      <c r="AM2343" s="4" t="e">
        <f>(Лист1!CC2343+Лист1!CF2343)/(Лист1!CH2343+Лист1!CI2343)*100</f>
        <v>#DIV/0!</v>
      </c>
      <c r="AN2343" s="4" t="e">
        <f>(Лист1!CB2343+Лист1!CE2343)/(Лист1!CH2343+Лист1!CI2343)*100</f>
        <v>#DIV/0!</v>
      </c>
      <c r="AO2343" s="4" t="e">
        <f>(Лист1!CJ2343+Лист1!CL2343)/(Лист1!CN2343+Лист1!CO2343)*100</f>
        <v>#DIV/0!</v>
      </c>
      <c r="AP2343" s="4" t="e">
        <f>(Лист1!CK2343+Лист1!CM2343)/(Лист1!CN2343+Лист1!CO2343)*100</f>
        <v>#DIV/0!</v>
      </c>
      <c r="AQ2343" s="4" t="e">
        <f>(Лист1!CP2343+Лист1!CQ2343)/(Лист1!CR2343+Лист1!CS2343)*100</f>
        <v>#DIV/0!</v>
      </c>
      <c r="AR2343" s="4" t="e">
        <f>(Лист1!CT2343/Лист1!CU2343)*100</f>
        <v>#DIV/0!</v>
      </c>
      <c r="AS2343" s="4" t="e">
        <f>(Лист1!CV2343/Лист1!CW2343)*100</f>
        <v>#DIV/0!</v>
      </c>
      <c r="AT2343" s="4" t="e">
        <f>Лист1!CX2343/Лист1!CY2343</f>
        <v>#DIV/0!</v>
      </c>
      <c r="AU2343" s="4">
        <f>Лист1!CZ2343</f>
        <v>0</v>
      </c>
      <c r="AV2343" s="4">
        <f>Лист1!DA2343</f>
        <v>0</v>
      </c>
      <c r="AW2343" s="4">
        <f>Лист1!DB2343</f>
        <v>0</v>
      </c>
      <c r="AX2343" s="4">
        <f>Лист1!DC2343</f>
        <v>0</v>
      </c>
      <c r="AY2343" s="4">
        <f>Лист1!DD2343</f>
        <v>0</v>
      </c>
      <c r="AZ2343" s="4">
        <f>Лист1!DE2343</f>
        <v>0</v>
      </c>
      <c r="BA2343" s="4">
        <f>Лист1!DF2343</f>
        <v>0</v>
      </c>
      <c r="BB2343" s="4">
        <f>Лист1!DG2343</f>
        <v>0</v>
      </c>
      <c r="BC2343" s="4" t="e">
        <f>(Лист1!DH2343+Лист1!DI2343)/(Лист1!DJ2343+Лист1!DK2343)*100</f>
        <v>#DIV/0!</v>
      </c>
      <c r="BD2343" s="4" t="e">
        <f>(Лист1!DL2343/Лист1!DM2343)*100</f>
        <v>#DIV/0!</v>
      </c>
      <c r="BE2343" s="4" t="e">
        <f>(Лист1!DN2343+Лист1!DO2343)/(Лист1!DP2343+Лист1!DQ2343)*100</f>
        <v>#DIV/0!</v>
      </c>
      <c r="BF2343" s="4" t="e">
        <f>(Лист1!DR2343+Лист1!DS2343)/(Лист1!DT2343+Лист1!DU2343)*100</f>
        <v>#DIV/0!</v>
      </c>
      <c r="BG2343" s="4" t="e">
        <f>((Лист1!DV2343+Лист1!DW2343)/(Лист1!DX2343+Лист1!DY2343))*100</f>
        <v>#DIV/0!</v>
      </c>
      <c r="BH2343" s="4" t="e">
        <f>(Лист1!DZ2343+Лист1!EA2343)/(Лист1!EB2343+Лист1!EC2343)</f>
        <v>#DIV/0!</v>
      </c>
      <c r="BI2343" s="4" t="e">
        <f>(Лист1!ED2343+Лист1!EE2343)/(Лист1!EF2343+Лист1!EG2343)*100</f>
        <v>#DIV/0!</v>
      </c>
      <c r="BJ2343" s="4" t="e">
        <f>(Лист1!EH2343+Лист1!EI2343)/(Лист1!EJ2343+Лист1!EK2343)*100</f>
        <v>#DIV/0!</v>
      </c>
      <c r="BK2343" s="4" t="e">
        <f>(Лист1!EL2343+Лист1!EM2343)/(Лист1!EN2343+Лист1!EO2343)*100</f>
        <v>#DIV/0!</v>
      </c>
      <c r="BL2343" s="4" t="e">
        <f>(Лист1!EP2343+Лист1!EQ2343)/(Лист1!ER2343+Лист1!ES2343)*100</f>
        <v>#DIV/0!</v>
      </c>
      <c r="BM2343" s="4" t="e">
        <f>(Лист1!ET2343+Лист1!EU2343)/(Лист1!EV2343+Лист1!EW2343)*100</f>
        <v>#DIV/0!</v>
      </c>
      <c r="BN2343" s="4" t="e">
        <f>(Лист1!EX2343+Лист1!EY2343)/(Лист1!EZ2343+Лист1!FA2343)*100</f>
        <v>#DIV/0!</v>
      </c>
      <c r="BO2343" s="4" t="e">
        <f>(Лист1!FB2343+Лист1!FC2343)/(Лист1!FD2343+Лист1!FE2343)*100</f>
        <v>#DIV/0!</v>
      </c>
      <c r="BP2343" s="4" t="e">
        <f>(Лист1!FF2343+Лист1!FG2343)/(Лист1!FH2343+Лист1!FI2343)*100</f>
        <v>#DIV/0!</v>
      </c>
    </row>
    <row r="2344" spans="1:68" s="4" customFormat="1" x14ac:dyDescent="0.25">
      <c r="A2344" s="4" t="str">
        <f>IF(Лист1!A2344&lt;&gt;"",Лист1!A2344,"")</f>
        <v/>
      </c>
      <c r="B2344" s="4" t="str">
        <f>IF(Лист1!B2344&lt;&gt;"",Лист1!B2344,"")</f>
        <v/>
      </c>
      <c r="C2344" s="4" t="str">
        <f>IF(Лист1!C2344&lt;&gt;"",Лист1!C2344,"")</f>
        <v/>
      </c>
      <c r="D2344" s="4" t="str">
        <f>IF(Лист1!D2344&lt;&gt;"",Лист1!D2344,"")</f>
        <v/>
      </c>
      <c r="E2344" s="4" t="str">
        <f>IF(Лист1!E2344&lt;&gt;"",Лист1!E2344,"")</f>
        <v/>
      </c>
      <c r="F2344" s="4" t="str">
        <f>IF(Лист1!F2344&lt;&gt;"",Лист1!F2344,"")</f>
        <v/>
      </c>
      <c r="G2344" s="4" t="e">
        <f>(Лист1!G2344/(Лист1!G2344+Лист1!H2344))*100</f>
        <v>#DIV/0!</v>
      </c>
      <c r="H2344" s="4" t="e">
        <f>(Лист1!I2344/(Лист1!J2344-Лист1!K2344))*100</f>
        <v>#DIV/0!</v>
      </c>
      <c r="I2344" s="4" t="e">
        <f>(Лист1!L2344/Лист1!M2344)*100</f>
        <v>#DIV/0!</v>
      </c>
      <c r="J2344" s="4" t="e">
        <f>(Лист1!N2344/Лист1!O2344)*100</f>
        <v>#DIV/0!</v>
      </c>
      <c r="K2344" s="4" t="e">
        <f>Лист1!P2344/Лист1!Q2344</f>
        <v>#DIV/0!</v>
      </c>
      <c r="L2344" s="4" t="e">
        <f>(Лист2!A2338/Лист2!B2338)*100</f>
        <v>#DIV/0!</v>
      </c>
      <c r="M2344" s="4" t="e">
        <f>Лист1!V2344/Лист1!W2344</f>
        <v>#DIV/0!</v>
      </c>
      <c r="N2344" s="4" t="e">
        <f>(Лист1!X2344/Лист1!$AA2344)*100</f>
        <v>#DIV/0!</v>
      </c>
      <c r="O2344" s="4" t="e">
        <f>(Лист1!Y2344/Лист1!$AA2344)*100</f>
        <v>#DIV/0!</v>
      </c>
      <c r="P2344" s="4" t="e">
        <f>(Лист1!Z2344/Лист1!$AA2344)*100</f>
        <v>#DIV/0!</v>
      </c>
      <c r="Q2344" s="4" t="e">
        <f>(Лист1!AB2344/Лист1!AC2344)*100</f>
        <v>#DIV/0!</v>
      </c>
      <c r="R2344" s="4" t="e">
        <f>(Лист1!AD2344/Лист1!AE2344)*100</f>
        <v>#DIV/0!</v>
      </c>
      <c r="S2344" s="4" t="e">
        <f>(Лист1!AF2344/Лист1!AG2344)*100</f>
        <v>#DIV/0!</v>
      </c>
      <c r="T2344" s="4" t="e">
        <f>(Лист1!AH2344/Лист1!AI2344)*100</f>
        <v>#DIV/0!</v>
      </c>
      <c r="U2344" s="4" t="e">
        <f>(Лист1!AJ2344/Лист1!AK2344)*100</f>
        <v>#DIV/0!</v>
      </c>
      <c r="V2344" s="4" t="e">
        <f>Лист1!AL2344/Лист1!AM2344</f>
        <v>#DIV/0!</v>
      </c>
      <c r="W2344" s="4" t="e">
        <f>(Лист1!AN2344/Лист1!AO2344)*100</f>
        <v>#DIV/0!</v>
      </c>
      <c r="X2344" s="4" t="e">
        <f>Лист1!AP2344/Лист1!AQ2344</f>
        <v>#DIV/0!</v>
      </c>
      <c r="Y2344" s="4" t="e">
        <f>(Лист1!AR2344/Лист1!AS2344)*100</f>
        <v>#DIV/0!</v>
      </c>
      <c r="Z2344" s="4" t="e">
        <f>(Лист1!AT2344/Лист1!AU2344)*100</f>
        <v>#DIV/0!</v>
      </c>
      <c r="AA2344" s="4" t="e">
        <f>(Лист1!AV2344/Лист1!AW2344)*100</f>
        <v>#DIV/0!</v>
      </c>
      <c r="AB2344" s="4" t="e">
        <f>((Лист1!AX2344+Лист1!AY2344+Лист1!AZ2344+Лист1!BA2344)/Лист1!BB2344)*100</f>
        <v>#DIV/0!</v>
      </c>
      <c r="AC2344" s="4" t="e">
        <f>(Лист1!BC2344/Лист1!BD2344)*100</f>
        <v>#DIV/0!</v>
      </c>
      <c r="AD2344" s="4" t="e">
        <f>(Лист1!BE2344/Лист1!BF2344)*100</f>
        <v>#DIV/0!</v>
      </c>
      <c r="AE2344" s="4" t="e">
        <f>(Лист1!BG2344+Лист1!BH2344)/Лист1!BI2344*100</f>
        <v>#DIV/0!</v>
      </c>
      <c r="AF2344" s="4" t="e">
        <f>Лист1!BJ2344/Лист1!BK2344*100</f>
        <v>#DIV/0!</v>
      </c>
      <c r="AG2344" s="4" t="e">
        <f>Лист1!BL2344/Лист1!BM2344</f>
        <v>#DIV/0!</v>
      </c>
      <c r="AH2344" s="4" t="e">
        <f>(Лист1!BN2344/Лист1!BO2344)*100</f>
        <v>#DIV/0!</v>
      </c>
      <c r="AI2344" s="4" t="e">
        <f>(Лист2!C2338/Лист1!$BT2344)*100</f>
        <v>#DIV/0!</v>
      </c>
      <c r="AJ2344" s="4" t="e">
        <f>(Лист2!D2338/Лист1!$BT2344)*100</f>
        <v>#DIV/0!</v>
      </c>
      <c r="AK2344" s="4" t="e">
        <f>(Лист1!BU2344+Лист1!BV2344)/((Лист1!BW2344-Лист1!BX2344-Лист1!BY2344)+(Лист1!BZ2344+0.1*Лист1!CA2344))</f>
        <v>#DIV/0!</v>
      </c>
      <c r="AL2344" s="4" t="e">
        <f>(Лист1!CD2344+Лист1!CG2344)/(Лист1!CH2344+Лист1!CI2344)*100</f>
        <v>#DIV/0!</v>
      </c>
      <c r="AM2344" s="4" t="e">
        <f>(Лист1!CC2344+Лист1!CF2344)/(Лист1!CH2344+Лист1!CI2344)*100</f>
        <v>#DIV/0!</v>
      </c>
      <c r="AN2344" s="4" t="e">
        <f>(Лист1!CB2344+Лист1!CE2344)/(Лист1!CH2344+Лист1!CI2344)*100</f>
        <v>#DIV/0!</v>
      </c>
      <c r="AO2344" s="4" t="e">
        <f>(Лист1!CJ2344+Лист1!CL2344)/(Лист1!CN2344+Лист1!CO2344)*100</f>
        <v>#DIV/0!</v>
      </c>
      <c r="AP2344" s="4" t="e">
        <f>(Лист1!CK2344+Лист1!CM2344)/(Лист1!CN2344+Лист1!CO2344)*100</f>
        <v>#DIV/0!</v>
      </c>
      <c r="AQ2344" s="4" t="e">
        <f>(Лист1!CP2344+Лист1!CQ2344)/(Лист1!CR2344+Лист1!CS2344)*100</f>
        <v>#DIV/0!</v>
      </c>
      <c r="AR2344" s="4" t="e">
        <f>(Лист1!CT2344/Лист1!CU2344)*100</f>
        <v>#DIV/0!</v>
      </c>
      <c r="AS2344" s="4" t="e">
        <f>(Лист1!CV2344/Лист1!CW2344)*100</f>
        <v>#DIV/0!</v>
      </c>
      <c r="AT2344" s="4" t="e">
        <f>Лист1!CX2344/Лист1!CY2344</f>
        <v>#DIV/0!</v>
      </c>
      <c r="AU2344" s="4">
        <f>Лист1!CZ2344</f>
        <v>0</v>
      </c>
      <c r="AV2344" s="4">
        <f>Лист1!DA2344</f>
        <v>0</v>
      </c>
      <c r="AW2344" s="4">
        <f>Лист1!DB2344</f>
        <v>0</v>
      </c>
      <c r="AX2344" s="4">
        <f>Лист1!DC2344</f>
        <v>0</v>
      </c>
      <c r="AY2344" s="4">
        <f>Лист1!DD2344</f>
        <v>0</v>
      </c>
      <c r="AZ2344" s="4">
        <f>Лист1!DE2344</f>
        <v>0</v>
      </c>
      <c r="BA2344" s="4">
        <f>Лист1!DF2344</f>
        <v>0</v>
      </c>
      <c r="BB2344" s="4">
        <f>Лист1!DG2344</f>
        <v>0</v>
      </c>
      <c r="BC2344" s="4" t="e">
        <f>(Лист1!DH2344+Лист1!DI2344)/(Лист1!DJ2344+Лист1!DK2344)*100</f>
        <v>#DIV/0!</v>
      </c>
      <c r="BD2344" s="4" t="e">
        <f>(Лист1!DL2344/Лист1!DM2344)*100</f>
        <v>#DIV/0!</v>
      </c>
      <c r="BE2344" s="4" t="e">
        <f>(Лист1!DN2344+Лист1!DO2344)/(Лист1!DP2344+Лист1!DQ2344)*100</f>
        <v>#DIV/0!</v>
      </c>
      <c r="BF2344" s="4" t="e">
        <f>(Лист1!DR2344+Лист1!DS2344)/(Лист1!DT2344+Лист1!DU2344)*100</f>
        <v>#DIV/0!</v>
      </c>
      <c r="BG2344" s="4" t="e">
        <f>((Лист1!DV2344+Лист1!DW2344)/(Лист1!DX2344+Лист1!DY2344))*100</f>
        <v>#DIV/0!</v>
      </c>
      <c r="BH2344" s="4" t="e">
        <f>(Лист1!DZ2344+Лист1!EA2344)/(Лист1!EB2344+Лист1!EC2344)</f>
        <v>#DIV/0!</v>
      </c>
      <c r="BI2344" s="4" t="e">
        <f>(Лист1!ED2344+Лист1!EE2344)/(Лист1!EF2344+Лист1!EG2344)*100</f>
        <v>#DIV/0!</v>
      </c>
      <c r="BJ2344" s="4" t="e">
        <f>(Лист1!EH2344+Лист1!EI2344)/(Лист1!EJ2344+Лист1!EK2344)*100</f>
        <v>#DIV/0!</v>
      </c>
      <c r="BK2344" s="4" t="e">
        <f>(Лист1!EL2344+Лист1!EM2344)/(Лист1!EN2344+Лист1!EO2344)*100</f>
        <v>#DIV/0!</v>
      </c>
      <c r="BL2344" s="4" t="e">
        <f>(Лист1!EP2344+Лист1!EQ2344)/(Лист1!ER2344+Лист1!ES2344)*100</f>
        <v>#DIV/0!</v>
      </c>
      <c r="BM2344" s="4" t="e">
        <f>(Лист1!ET2344+Лист1!EU2344)/(Лист1!EV2344+Лист1!EW2344)*100</f>
        <v>#DIV/0!</v>
      </c>
      <c r="BN2344" s="4" t="e">
        <f>(Лист1!EX2344+Лист1!EY2344)/(Лист1!EZ2344+Лист1!FA2344)*100</f>
        <v>#DIV/0!</v>
      </c>
      <c r="BO2344" s="4" t="e">
        <f>(Лист1!FB2344+Лист1!FC2344)/(Лист1!FD2344+Лист1!FE2344)*100</f>
        <v>#DIV/0!</v>
      </c>
      <c r="BP2344" s="4" t="e">
        <f>(Лист1!FF2344+Лист1!FG2344)/(Лист1!FH2344+Лист1!FI2344)*100</f>
        <v>#DIV/0!</v>
      </c>
    </row>
    <row r="2345" spans="1:68" s="4" customFormat="1" x14ac:dyDescent="0.25">
      <c r="A2345" s="4" t="str">
        <f>IF(Лист1!A2345&lt;&gt;"",Лист1!A2345,"")</f>
        <v/>
      </c>
      <c r="B2345" s="4" t="str">
        <f>IF(Лист1!B2345&lt;&gt;"",Лист1!B2345,"")</f>
        <v/>
      </c>
      <c r="C2345" s="4" t="str">
        <f>IF(Лист1!C2345&lt;&gt;"",Лист1!C2345,"")</f>
        <v/>
      </c>
      <c r="D2345" s="4" t="str">
        <f>IF(Лист1!D2345&lt;&gt;"",Лист1!D2345,"")</f>
        <v/>
      </c>
      <c r="E2345" s="4" t="str">
        <f>IF(Лист1!E2345&lt;&gt;"",Лист1!E2345,"")</f>
        <v/>
      </c>
      <c r="F2345" s="4" t="str">
        <f>IF(Лист1!F2345&lt;&gt;"",Лист1!F2345,"")</f>
        <v/>
      </c>
      <c r="G2345" s="4" t="e">
        <f>(Лист1!G2345/(Лист1!G2345+Лист1!H2345))*100</f>
        <v>#DIV/0!</v>
      </c>
      <c r="H2345" s="4" t="e">
        <f>(Лист1!I2345/(Лист1!J2345-Лист1!K2345))*100</f>
        <v>#DIV/0!</v>
      </c>
      <c r="I2345" s="4" t="e">
        <f>(Лист1!L2345/Лист1!M2345)*100</f>
        <v>#DIV/0!</v>
      </c>
      <c r="J2345" s="4" t="e">
        <f>(Лист1!N2345/Лист1!O2345)*100</f>
        <v>#DIV/0!</v>
      </c>
      <c r="K2345" s="4" t="e">
        <f>Лист1!P2345/Лист1!Q2345</f>
        <v>#DIV/0!</v>
      </c>
      <c r="L2345" s="4" t="e">
        <f>(Лист2!A2339/Лист2!B2339)*100</f>
        <v>#DIV/0!</v>
      </c>
      <c r="M2345" s="4" t="e">
        <f>Лист1!V2345/Лист1!W2345</f>
        <v>#DIV/0!</v>
      </c>
      <c r="N2345" s="4" t="e">
        <f>(Лист1!X2345/Лист1!$AA2345)*100</f>
        <v>#DIV/0!</v>
      </c>
      <c r="O2345" s="4" t="e">
        <f>(Лист1!Y2345/Лист1!$AA2345)*100</f>
        <v>#DIV/0!</v>
      </c>
      <c r="P2345" s="4" t="e">
        <f>(Лист1!Z2345/Лист1!$AA2345)*100</f>
        <v>#DIV/0!</v>
      </c>
      <c r="Q2345" s="4" t="e">
        <f>(Лист1!AB2345/Лист1!AC2345)*100</f>
        <v>#DIV/0!</v>
      </c>
      <c r="R2345" s="4" t="e">
        <f>(Лист1!AD2345/Лист1!AE2345)*100</f>
        <v>#DIV/0!</v>
      </c>
      <c r="S2345" s="4" t="e">
        <f>(Лист1!AF2345/Лист1!AG2345)*100</f>
        <v>#DIV/0!</v>
      </c>
      <c r="T2345" s="4" t="e">
        <f>(Лист1!AH2345/Лист1!AI2345)*100</f>
        <v>#DIV/0!</v>
      </c>
      <c r="U2345" s="4" t="e">
        <f>(Лист1!AJ2345/Лист1!AK2345)*100</f>
        <v>#DIV/0!</v>
      </c>
      <c r="V2345" s="4" t="e">
        <f>Лист1!AL2345/Лист1!AM2345</f>
        <v>#DIV/0!</v>
      </c>
      <c r="W2345" s="4" t="e">
        <f>(Лист1!AN2345/Лист1!AO2345)*100</f>
        <v>#DIV/0!</v>
      </c>
      <c r="X2345" s="4" t="e">
        <f>Лист1!AP2345/Лист1!AQ2345</f>
        <v>#DIV/0!</v>
      </c>
      <c r="Y2345" s="4" t="e">
        <f>(Лист1!AR2345/Лист1!AS2345)*100</f>
        <v>#DIV/0!</v>
      </c>
      <c r="Z2345" s="4" t="e">
        <f>(Лист1!AT2345/Лист1!AU2345)*100</f>
        <v>#DIV/0!</v>
      </c>
      <c r="AA2345" s="4" t="e">
        <f>(Лист1!AV2345/Лист1!AW2345)*100</f>
        <v>#DIV/0!</v>
      </c>
      <c r="AB2345" s="4" t="e">
        <f>((Лист1!AX2345+Лист1!AY2345+Лист1!AZ2345+Лист1!BA2345)/Лист1!BB2345)*100</f>
        <v>#DIV/0!</v>
      </c>
      <c r="AC2345" s="4" t="e">
        <f>(Лист1!BC2345/Лист1!BD2345)*100</f>
        <v>#DIV/0!</v>
      </c>
      <c r="AD2345" s="4" t="e">
        <f>(Лист1!BE2345/Лист1!BF2345)*100</f>
        <v>#DIV/0!</v>
      </c>
      <c r="AE2345" s="4" t="e">
        <f>(Лист1!BG2345+Лист1!BH2345)/Лист1!BI2345*100</f>
        <v>#DIV/0!</v>
      </c>
      <c r="AF2345" s="4" t="e">
        <f>Лист1!BJ2345/Лист1!BK2345*100</f>
        <v>#DIV/0!</v>
      </c>
      <c r="AG2345" s="4" t="e">
        <f>Лист1!BL2345/Лист1!BM2345</f>
        <v>#DIV/0!</v>
      </c>
      <c r="AH2345" s="4" t="e">
        <f>(Лист1!BN2345/Лист1!BO2345)*100</f>
        <v>#DIV/0!</v>
      </c>
      <c r="AI2345" s="4" t="e">
        <f>(Лист2!C2339/Лист1!$BT2345)*100</f>
        <v>#DIV/0!</v>
      </c>
      <c r="AJ2345" s="4" t="e">
        <f>(Лист2!D2339/Лист1!$BT2345)*100</f>
        <v>#DIV/0!</v>
      </c>
      <c r="AK2345" s="4" t="e">
        <f>(Лист1!BU2345+Лист1!BV2345)/((Лист1!BW2345-Лист1!BX2345-Лист1!BY2345)+(Лист1!BZ2345+0.1*Лист1!CA2345))</f>
        <v>#DIV/0!</v>
      </c>
      <c r="AL2345" s="4" t="e">
        <f>(Лист1!CD2345+Лист1!CG2345)/(Лист1!CH2345+Лист1!CI2345)*100</f>
        <v>#DIV/0!</v>
      </c>
      <c r="AM2345" s="4" t="e">
        <f>(Лист1!CC2345+Лист1!CF2345)/(Лист1!CH2345+Лист1!CI2345)*100</f>
        <v>#DIV/0!</v>
      </c>
      <c r="AN2345" s="4" t="e">
        <f>(Лист1!CB2345+Лист1!CE2345)/(Лист1!CH2345+Лист1!CI2345)*100</f>
        <v>#DIV/0!</v>
      </c>
      <c r="AO2345" s="4" t="e">
        <f>(Лист1!CJ2345+Лист1!CL2345)/(Лист1!CN2345+Лист1!CO2345)*100</f>
        <v>#DIV/0!</v>
      </c>
      <c r="AP2345" s="4" t="e">
        <f>(Лист1!CK2345+Лист1!CM2345)/(Лист1!CN2345+Лист1!CO2345)*100</f>
        <v>#DIV/0!</v>
      </c>
      <c r="AQ2345" s="4" t="e">
        <f>(Лист1!CP2345+Лист1!CQ2345)/(Лист1!CR2345+Лист1!CS2345)*100</f>
        <v>#DIV/0!</v>
      </c>
      <c r="AR2345" s="4" t="e">
        <f>(Лист1!CT2345/Лист1!CU2345)*100</f>
        <v>#DIV/0!</v>
      </c>
      <c r="AS2345" s="4" t="e">
        <f>(Лист1!CV2345/Лист1!CW2345)*100</f>
        <v>#DIV/0!</v>
      </c>
      <c r="AT2345" s="4" t="e">
        <f>Лист1!CX2345/Лист1!CY2345</f>
        <v>#DIV/0!</v>
      </c>
      <c r="AU2345" s="4">
        <f>Лист1!CZ2345</f>
        <v>0</v>
      </c>
      <c r="AV2345" s="4">
        <f>Лист1!DA2345</f>
        <v>0</v>
      </c>
      <c r="AW2345" s="4">
        <f>Лист1!DB2345</f>
        <v>0</v>
      </c>
      <c r="AX2345" s="4">
        <f>Лист1!DC2345</f>
        <v>0</v>
      </c>
      <c r="AY2345" s="4">
        <f>Лист1!DD2345</f>
        <v>0</v>
      </c>
      <c r="AZ2345" s="4">
        <f>Лист1!DE2345</f>
        <v>0</v>
      </c>
      <c r="BA2345" s="4">
        <f>Лист1!DF2345</f>
        <v>0</v>
      </c>
      <c r="BB2345" s="4">
        <f>Лист1!DG2345</f>
        <v>0</v>
      </c>
      <c r="BC2345" s="4" t="e">
        <f>(Лист1!DH2345+Лист1!DI2345)/(Лист1!DJ2345+Лист1!DK2345)*100</f>
        <v>#DIV/0!</v>
      </c>
      <c r="BD2345" s="4" t="e">
        <f>(Лист1!DL2345/Лист1!DM2345)*100</f>
        <v>#DIV/0!</v>
      </c>
      <c r="BE2345" s="4" t="e">
        <f>(Лист1!DN2345+Лист1!DO2345)/(Лист1!DP2345+Лист1!DQ2345)*100</f>
        <v>#DIV/0!</v>
      </c>
      <c r="BF2345" s="4" t="e">
        <f>(Лист1!DR2345+Лист1!DS2345)/(Лист1!DT2345+Лист1!DU2345)*100</f>
        <v>#DIV/0!</v>
      </c>
      <c r="BG2345" s="4" t="e">
        <f>((Лист1!DV2345+Лист1!DW2345)/(Лист1!DX2345+Лист1!DY2345))*100</f>
        <v>#DIV/0!</v>
      </c>
      <c r="BH2345" s="4" t="e">
        <f>(Лист1!DZ2345+Лист1!EA2345)/(Лист1!EB2345+Лист1!EC2345)</f>
        <v>#DIV/0!</v>
      </c>
      <c r="BI2345" s="4" t="e">
        <f>(Лист1!ED2345+Лист1!EE2345)/(Лист1!EF2345+Лист1!EG2345)*100</f>
        <v>#DIV/0!</v>
      </c>
      <c r="BJ2345" s="4" t="e">
        <f>(Лист1!EH2345+Лист1!EI2345)/(Лист1!EJ2345+Лист1!EK2345)*100</f>
        <v>#DIV/0!</v>
      </c>
      <c r="BK2345" s="4" t="e">
        <f>(Лист1!EL2345+Лист1!EM2345)/(Лист1!EN2345+Лист1!EO2345)*100</f>
        <v>#DIV/0!</v>
      </c>
      <c r="BL2345" s="4" t="e">
        <f>(Лист1!EP2345+Лист1!EQ2345)/(Лист1!ER2345+Лист1!ES2345)*100</f>
        <v>#DIV/0!</v>
      </c>
      <c r="BM2345" s="4" t="e">
        <f>(Лист1!ET2345+Лист1!EU2345)/(Лист1!EV2345+Лист1!EW2345)*100</f>
        <v>#DIV/0!</v>
      </c>
      <c r="BN2345" s="4" t="e">
        <f>(Лист1!EX2345+Лист1!EY2345)/(Лист1!EZ2345+Лист1!FA2345)*100</f>
        <v>#DIV/0!</v>
      </c>
      <c r="BO2345" s="4" t="e">
        <f>(Лист1!FB2345+Лист1!FC2345)/(Лист1!FD2345+Лист1!FE2345)*100</f>
        <v>#DIV/0!</v>
      </c>
      <c r="BP2345" s="4" t="e">
        <f>(Лист1!FF2345+Лист1!FG2345)/(Лист1!FH2345+Лист1!FI2345)*100</f>
        <v>#DIV/0!</v>
      </c>
    </row>
    <row r="2346" spans="1:68" s="4" customFormat="1" x14ac:dyDescent="0.25">
      <c r="A2346" s="4" t="str">
        <f>IF(Лист1!A2346&lt;&gt;"",Лист1!A2346,"")</f>
        <v/>
      </c>
      <c r="B2346" s="4" t="str">
        <f>IF(Лист1!B2346&lt;&gt;"",Лист1!B2346,"")</f>
        <v/>
      </c>
      <c r="C2346" s="4" t="str">
        <f>IF(Лист1!C2346&lt;&gt;"",Лист1!C2346,"")</f>
        <v/>
      </c>
      <c r="D2346" s="4" t="str">
        <f>IF(Лист1!D2346&lt;&gt;"",Лист1!D2346,"")</f>
        <v/>
      </c>
      <c r="E2346" s="4" t="str">
        <f>IF(Лист1!E2346&lt;&gt;"",Лист1!E2346,"")</f>
        <v/>
      </c>
      <c r="F2346" s="4" t="str">
        <f>IF(Лист1!F2346&lt;&gt;"",Лист1!F2346,"")</f>
        <v/>
      </c>
      <c r="G2346" s="4" t="e">
        <f>(Лист1!G2346/(Лист1!G2346+Лист1!H2346))*100</f>
        <v>#DIV/0!</v>
      </c>
      <c r="H2346" s="4" t="e">
        <f>(Лист1!I2346/(Лист1!J2346-Лист1!K2346))*100</f>
        <v>#DIV/0!</v>
      </c>
      <c r="I2346" s="4" t="e">
        <f>(Лист1!L2346/Лист1!M2346)*100</f>
        <v>#DIV/0!</v>
      </c>
      <c r="J2346" s="4" t="e">
        <f>(Лист1!N2346/Лист1!O2346)*100</f>
        <v>#DIV/0!</v>
      </c>
      <c r="K2346" s="4" t="e">
        <f>Лист1!P2346/Лист1!Q2346</f>
        <v>#DIV/0!</v>
      </c>
      <c r="L2346" s="4" t="e">
        <f>(Лист2!A2340/Лист2!B2340)*100</f>
        <v>#DIV/0!</v>
      </c>
      <c r="M2346" s="4" t="e">
        <f>Лист1!V2346/Лист1!W2346</f>
        <v>#DIV/0!</v>
      </c>
      <c r="N2346" s="4" t="e">
        <f>(Лист1!X2346/Лист1!$AA2346)*100</f>
        <v>#DIV/0!</v>
      </c>
      <c r="O2346" s="4" t="e">
        <f>(Лист1!Y2346/Лист1!$AA2346)*100</f>
        <v>#DIV/0!</v>
      </c>
      <c r="P2346" s="4" t="e">
        <f>(Лист1!Z2346/Лист1!$AA2346)*100</f>
        <v>#DIV/0!</v>
      </c>
      <c r="Q2346" s="4" t="e">
        <f>(Лист1!AB2346/Лист1!AC2346)*100</f>
        <v>#DIV/0!</v>
      </c>
      <c r="R2346" s="4" t="e">
        <f>(Лист1!AD2346/Лист1!AE2346)*100</f>
        <v>#DIV/0!</v>
      </c>
      <c r="S2346" s="4" t="e">
        <f>(Лист1!AF2346/Лист1!AG2346)*100</f>
        <v>#DIV/0!</v>
      </c>
      <c r="T2346" s="4" t="e">
        <f>(Лист1!AH2346/Лист1!AI2346)*100</f>
        <v>#DIV/0!</v>
      </c>
      <c r="U2346" s="4" t="e">
        <f>(Лист1!AJ2346/Лист1!AK2346)*100</f>
        <v>#DIV/0!</v>
      </c>
      <c r="V2346" s="4" t="e">
        <f>Лист1!AL2346/Лист1!AM2346</f>
        <v>#DIV/0!</v>
      </c>
      <c r="W2346" s="4" t="e">
        <f>(Лист1!AN2346/Лист1!AO2346)*100</f>
        <v>#DIV/0!</v>
      </c>
      <c r="X2346" s="4" t="e">
        <f>Лист1!AP2346/Лист1!AQ2346</f>
        <v>#DIV/0!</v>
      </c>
      <c r="Y2346" s="4" t="e">
        <f>(Лист1!AR2346/Лист1!AS2346)*100</f>
        <v>#DIV/0!</v>
      </c>
      <c r="Z2346" s="4" t="e">
        <f>(Лист1!AT2346/Лист1!AU2346)*100</f>
        <v>#DIV/0!</v>
      </c>
      <c r="AA2346" s="4" t="e">
        <f>(Лист1!AV2346/Лист1!AW2346)*100</f>
        <v>#DIV/0!</v>
      </c>
      <c r="AB2346" s="4" t="e">
        <f>((Лист1!AX2346+Лист1!AY2346+Лист1!AZ2346+Лист1!BA2346)/Лист1!BB2346)*100</f>
        <v>#DIV/0!</v>
      </c>
      <c r="AC2346" s="4" t="e">
        <f>(Лист1!BC2346/Лист1!BD2346)*100</f>
        <v>#DIV/0!</v>
      </c>
      <c r="AD2346" s="4" t="e">
        <f>(Лист1!BE2346/Лист1!BF2346)*100</f>
        <v>#DIV/0!</v>
      </c>
      <c r="AE2346" s="4" t="e">
        <f>(Лист1!BG2346+Лист1!BH2346)/Лист1!BI2346*100</f>
        <v>#DIV/0!</v>
      </c>
      <c r="AF2346" s="4" t="e">
        <f>Лист1!BJ2346/Лист1!BK2346*100</f>
        <v>#DIV/0!</v>
      </c>
      <c r="AG2346" s="4" t="e">
        <f>Лист1!BL2346/Лист1!BM2346</f>
        <v>#DIV/0!</v>
      </c>
      <c r="AH2346" s="4" t="e">
        <f>(Лист1!BN2346/Лист1!BO2346)*100</f>
        <v>#DIV/0!</v>
      </c>
      <c r="AI2346" s="4" t="e">
        <f>(Лист2!C2340/Лист1!$BT2346)*100</f>
        <v>#DIV/0!</v>
      </c>
      <c r="AJ2346" s="4" t="e">
        <f>(Лист2!D2340/Лист1!$BT2346)*100</f>
        <v>#DIV/0!</v>
      </c>
      <c r="AK2346" s="4" t="e">
        <f>(Лист1!BU2346+Лист1!BV2346)/((Лист1!BW2346-Лист1!BX2346-Лист1!BY2346)+(Лист1!BZ2346+0.1*Лист1!CA2346))</f>
        <v>#DIV/0!</v>
      </c>
      <c r="AL2346" s="4" t="e">
        <f>(Лист1!CD2346+Лист1!CG2346)/(Лист1!CH2346+Лист1!CI2346)*100</f>
        <v>#DIV/0!</v>
      </c>
      <c r="AM2346" s="4" t="e">
        <f>(Лист1!CC2346+Лист1!CF2346)/(Лист1!CH2346+Лист1!CI2346)*100</f>
        <v>#DIV/0!</v>
      </c>
      <c r="AN2346" s="4" t="e">
        <f>(Лист1!CB2346+Лист1!CE2346)/(Лист1!CH2346+Лист1!CI2346)*100</f>
        <v>#DIV/0!</v>
      </c>
      <c r="AO2346" s="4" t="e">
        <f>(Лист1!CJ2346+Лист1!CL2346)/(Лист1!CN2346+Лист1!CO2346)*100</f>
        <v>#DIV/0!</v>
      </c>
      <c r="AP2346" s="4" t="e">
        <f>(Лист1!CK2346+Лист1!CM2346)/(Лист1!CN2346+Лист1!CO2346)*100</f>
        <v>#DIV/0!</v>
      </c>
      <c r="AQ2346" s="4" t="e">
        <f>(Лист1!CP2346+Лист1!CQ2346)/(Лист1!CR2346+Лист1!CS2346)*100</f>
        <v>#DIV/0!</v>
      </c>
      <c r="AR2346" s="4" t="e">
        <f>(Лист1!CT2346/Лист1!CU2346)*100</f>
        <v>#DIV/0!</v>
      </c>
      <c r="AS2346" s="4" t="e">
        <f>(Лист1!CV2346/Лист1!CW2346)*100</f>
        <v>#DIV/0!</v>
      </c>
      <c r="AT2346" s="4" t="e">
        <f>Лист1!CX2346/Лист1!CY2346</f>
        <v>#DIV/0!</v>
      </c>
      <c r="AU2346" s="4">
        <f>Лист1!CZ2346</f>
        <v>0</v>
      </c>
      <c r="AV2346" s="4">
        <f>Лист1!DA2346</f>
        <v>0</v>
      </c>
      <c r="AW2346" s="4">
        <f>Лист1!DB2346</f>
        <v>0</v>
      </c>
      <c r="AX2346" s="4">
        <f>Лист1!DC2346</f>
        <v>0</v>
      </c>
      <c r="AY2346" s="4">
        <f>Лист1!DD2346</f>
        <v>0</v>
      </c>
      <c r="AZ2346" s="4">
        <f>Лист1!DE2346</f>
        <v>0</v>
      </c>
      <c r="BA2346" s="4">
        <f>Лист1!DF2346</f>
        <v>0</v>
      </c>
      <c r="BB2346" s="4">
        <f>Лист1!DG2346</f>
        <v>0</v>
      </c>
      <c r="BC2346" s="4" t="e">
        <f>(Лист1!DH2346+Лист1!DI2346)/(Лист1!DJ2346+Лист1!DK2346)*100</f>
        <v>#DIV/0!</v>
      </c>
      <c r="BD2346" s="4" t="e">
        <f>(Лист1!DL2346/Лист1!DM2346)*100</f>
        <v>#DIV/0!</v>
      </c>
      <c r="BE2346" s="4" t="e">
        <f>(Лист1!DN2346+Лист1!DO2346)/(Лист1!DP2346+Лист1!DQ2346)*100</f>
        <v>#DIV/0!</v>
      </c>
      <c r="BF2346" s="4" t="e">
        <f>(Лист1!DR2346+Лист1!DS2346)/(Лист1!DT2346+Лист1!DU2346)*100</f>
        <v>#DIV/0!</v>
      </c>
      <c r="BG2346" s="4" t="e">
        <f>((Лист1!DV2346+Лист1!DW2346)/(Лист1!DX2346+Лист1!DY2346))*100</f>
        <v>#DIV/0!</v>
      </c>
      <c r="BH2346" s="4" t="e">
        <f>(Лист1!DZ2346+Лист1!EA2346)/(Лист1!EB2346+Лист1!EC2346)</f>
        <v>#DIV/0!</v>
      </c>
      <c r="BI2346" s="4" t="e">
        <f>(Лист1!ED2346+Лист1!EE2346)/(Лист1!EF2346+Лист1!EG2346)*100</f>
        <v>#DIV/0!</v>
      </c>
      <c r="BJ2346" s="4" t="e">
        <f>(Лист1!EH2346+Лист1!EI2346)/(Лист1!EJ2346+Лист1!EK2346)*100</f>
        <v>#DIV/0!</v>
      </c>
      <c r="BK2346" s="4" t="e">
        <f>(Лист1!EL2346+Лист1!EM2346)/(Лист1!EN2346+Лист1!EO2346)*100</f>
        <v>#DIV/0!</v>
      </c>
      <c r="BL2346" s="4" t="e">
        <f>(Лист1!EP2346+Лист1!EQ2346)/(Лист1!ER2346+Лист1!ES2346)*100</f>
        <v>#DIV/0!</v>
      </c>
      <c r="BM2346" s="4" t="e">
        <f>(Лист1!ET2346+Лист1!EU2346)/(Лист1!EV2346+Лист1!EW2346)*100</f>
        <v>#DIV/0!</v>
      </c>
      <c r="BN2346" s="4" t="e">
        <f>(Лист1!EX2346+Лист1!EY2346)/(Лист1!EZ2346+Лист1!FA2346)*100</f>
        <v>#DIV/0!</v>
      </c>
      <c r="BO2346" s="4" t="e">
        <f>(Лист1!FB2346+Лист1!FC2346)/(Лист1!FD2346+Лист1!FE2346)*100</f>
        <v>#DIV/0!</v>
      </c>
      <c r="BP2346" s="4" t="e">
        <f>(Лист1!FF2346+Лист1!FG2346)/(Лист1!FH2346+Лист1!FI2346)*100</f>
        <v>#DIV/0!</v>
      </c>
    </row>
    <row r="2347" spans="1:68" s="4" customFormat="1" x14ac:dyDescent="0.25">
      <c r="A2347" s="4" t="str">
        <f>IF(Лист1!A2347&lt;&gt;"",Лист1!A2347,"")</f>
        <v/>
      </c>
      <c r="B2347" s="4" t="str">
        <f>IF(Лист1!B2347&lt;&gt;"",Лист1!B2347,"")</f>
        <v/>
      </c>
      <c r="C2347" s="4" t="str">
        <f>IF(Лист1!C2347&lt;&gt;"",Лист1!C2347,"")</f>
        <v/>
      </c>
      <c r="D2347" s="4" t="str">
        <f>IF(Лист1!D2347&lt;&gt;"",Лист1!D2347,"")</f>
        <v/>
      </c>
      <c r="E2347" s="4" t="str">
        <f>IF(Лист1!E2347&lt;&gt;"",Лист1!E2347,"")</f>
        <v/>
      </c>
      <c r="F2347" s="4" t="str">
        <f>IF(Лист1!F2347&lt;&gt;"",Лист1!F2347,"")</f>
        <v/>
      </c>
      <c r="G2347" s="4" t="e">
        <f>(Лист1!G2347/(Лист1!G2347+Лист1!H2347))*100</f>
        <v>#DIV/0!</v>
      </c>
      <c r="H2347" s="4" t="e">
        <f>(Лист1!I2347/(Лист1!J2347-Лист1!K2347))*100</f>
        <v>#DIV/0!</v>
      </c>
      <c r="I2347" s="4" t="e">
        <f>(Лист1!L2347/Лист1!M2347)*100</f>
        <v>#DIV/0!</v>
      </c>
      <c r="J2347" s="4" t="e">
        <f>(Лист1!N2347/Лист1!O2347)*100</f>
        <v>#DIV/0!</v>
      </c>
      <c r="K2347" s="4" t="e">
        <f>Лист1!P2347/Лист1!Q2347</f>
        <v>#DIV/0!</v>
      </c>
      <c r="L2347" s="4" t="e">
        <f>(Лист2!A2341/Лист2!B2341)*100</f>
        <v>#DIV/0!</v>
      </c>
      <c r="M2347" s="4" t="e">
        <f>Лист1!V2347/Лист1!W2347</f>
        <v>#DIV/0!</v>
      </c>
      <c r="N2347" s="4" t="e">
        <f>(Лист1!X2347/Лист1!$AA2347)*100</f>
        <v>#DIV/0!</v>
      </c>
      <c r="O2347" s="4" t="e">
        <f>(Лист1!Y2347/Лист1!$AA2347)*100</f>
        <v>#DIV/0!</v>
      </c>
      <c r="P2347" s="4" t="e">
        <f>(Лист1!Z2347/Лист1!$AA2347)*100</f>
        <v>#DIV/0!</v>
      </c>
      <c r="Q2347" s="4" t="e">
        <f>(Лист1!AB2347/Лист1!AC2347)*100</f>
        <v>#DIV/0!</v>
      </c>
      <c r="R2347" s="4" t="e">
        <f>(Лист1!AD2347/Лист1!AE2347)*100</f>
        <v>#DIV/0!</v>
      </c>
      <c r="S2347" s="4" t="e">
        <f>(Лист1!AF2347/Лист1!AG2347)*100</f>
        <v>#DIV/0!</v>
      </c>
      <c r="T2347" s="4" t="e">
        <f>(Лист1!AH2347/Лист1!AI2347)*100</f>
        <v>#DIV/0!</v>
      </c>
      <c r="U2347" s="4" t="e">
        <f>(Лист1!AJ2347/Лист1!AK2347)*100</f>
        <v>#DIV/0!</v>
      </c>
      <c r="V2347" s="4" t="e">
        <f>Лист1!AL2347/Лист1!AM2347</f>
        <v>#DIV/0!</v>
      </c>
      <c r="W2347" s="4" t="e">
        <f>(Лист1!AN2347/Лист1!AO2347)*100</f>
        <v>#DIV/0!</v>
      </c>
      <c r="X2347" s="4" t="e">
        <f>Лист1!AP2347/Лист1!AQ2347</f>
        <v>#DIV/0!</v>
      </c>
      <c r="Y2347" s="4" t="e">
        <f>(Лист1!AR2347/Лист1!AS2347)*100</f>
        <v>#DIV/0!</v>
      </c>
      <c r="Z2347" s="4" t="e">
        <f>(Лист1!AT2347/Лист1!AU2347)*100</f>
        <v>#DIV/0!</v>
      </c>
      <c r="AA2347" s="4" t="e">
        <f>(Лист1!AV2347/Лист1!AW2347)*100</f>
        <v>#DIV/0!</v>
      </c>
      <c r="AB2347" s="4" t="e">
        <f>((Лист1!AX2347+Лист1!AY2347+Лист1!AZ2347+Лист1!BA2347)/Лист1!BB2347)*100</f>
        <v>#DIV/0!</v>
      </c>
      <c r="AC2347" s="4" t="e">
        <f>(Лист1!BC2347/Лист1!BD2347)*100</f>
        <v>#DIV/0!</v>
      </c>
      <c r="AD2347" s="4" t="e">
        <f>(Лист1!BE2347/Лист1!BF2347)*100</f>
        <v>#DIV/0!</v>
      </c>
      <c r="AE2347" s="4" t="e">
        <f>(Лист1!BG2347+Лист1!BH2347)/Лист1!BI2347*100</f>
        <v>#DIV/0!</v>
      </c>
      <c r="AF2347" s="4" t="e">
        <f>Лист1!BJ2347/Лист1!BK2347*100</f>
        <v>#DIV/0!</v>
      </c>
      <c r="AG2347" s="4" t="e">
        <f>Лист1!BL2347/Лист1!BM2347</f>
        <v>#DIV/0!</v>
      </c>
      <c r="AH2347" s="4" t="e">
        <f>(Лист1!BN2347/Лист1!BO2347)*100</f>
        <v>#DIV/0!</v>
      </c>
      <c r="AI2347" s="4" t="e">
        <f>(Лист2!C2341/Лист1!$BT2347)*100</f>
        <v>#DIV/0!</v>
      </c>
      <c r="AJ2347" s="4" t="e">
        <f>(Лист2!D2341/Лист1!$BT2347)*100</f>
        <v>#DIV/0!</v>
      </c>
      <c r="AK2347" s="4" t="e">
        <f>(Лист1!BU2347+Лист1!BV2347)/((Лист1!BW2347-Лист1!BX2347-Лист1!BY2347)+(Лист1!BZ2347+0.1*Лист1!CA2347))</f>
        <v>#DIV/0!</v>
      </c>
      <c r="AL2347" s="4" t="e">
        <f>(Лист1!CD2347+Лист1!CG2347)/(Лист1!CH2347+Лист1!CI2347)*100</f>
        <v>#DIV/0!</v>
      </c>
      <c r="AM2347" s="4" t="e">
        <f>(Лист1!CC2347+Лист1!CF2347)/(Лист1!CH2347+Лист1!CI2347)*100</f>
        <v>#DIV/0!</v>
      </c>
      <c r="AN2347" s="4" t="e">
        <f>(Лист1!CB2347+Лист1!CE2347)/(Лист1!CH2347+Лист1!CI2347)*100</f>
        <v>#DIV/0!</v>
      </c>
      <c r="AO2347" s="4" t="e">
        <f>(Лист1!CJ2347+Лист1!CL2347)/(Лист1!CN2347+Лист1!CO2347)*100</f>
        <v>#DIV/0!</v>
      </c>
      <c r="AP2347" s="4" t="e">
        <f>(Лист1!CK2347+Лист1!CM2347)/(Лист1!CN2347+Лист1!CO2347)*100</f>
        <v>#DIV/0!</v>
      </c>
      <c r="AQ2347" s="4" t="e">
        <f>(Лист1!CP2347+Лист1!CQ2347)/(Лист1!CR2347+Лист1!CS2347)*100</f>
        <v>#DIV/0!</v>
      </c>
      <c r="AR2347" s="4" t="e">
        <f>(Лист1!CT2347/Лист1!CU2347)*100</f>
        <v>#DIV/0!</v>
      </c>
      <c r="AS2347" s="4" t="e">
        <f>(Лист1!CV2347/Лист1!CW2347)*100</f>
        <v>#DIV/0!</v>
      </c>
      <c r="AT2347" s="4" t="e">
        <f>Лист1!CX2347/Лист1!CY2347</f>
        <v>#DIV/0!</v>
      </c>
      <c r="AU2347" s="4">
        <f>Лист1!CZ2347</f>
        <v>0</v>
      </c>
      <c r="AV2347" s="4">
        <f>Лист1!DA2347</f>
        <v>0</v>
      </c>
      <c r="AW2347" s="4">
        <f>Лист1!DB2347</f>
        <v>0</v>
      </c>
      <c r="AX2347" s="4">
        <f>Лист1!DC2347</f>
        <v>0</v>
      </c>
      <c r="AY2347" s="4">
        <f>Лист1!DD2347</f>
        <v>0</v>
      </c>
      <c r="AZ2347" s="4">
        <f>Лист1!DE2347</f>
        <v>0</v>
      </c>
      <c r="BA2347" s="4">
        <f>Лист1!DF2347</f>
        <v>0</v>
      </c>
      <c r="BB2347" s="4">
        <f>Лист1!DG2347</f>
        <v>0</v>
      </c>
      <c r="BC2347" s="4" t="e">
        <f>(Лист1!DH2347+Лист1!DI2347)/(Лист1!DJ2347+Лист1!DK2347)*100</f>
        <v>#DIV/0!</v>
      </c>
      <c r="BD2347" s="4" t="e">
        <f>(Лист1!DL2347/Лист1!DM2347)*100</f>
        <v>#DIV/0!</v>
      </c>
      <c r="BE2347" s="4" t="e">
        <f>(Лист1!DN2347+Лист1!DO2347)/(Лист1!DP2347+Лист1!DQ2347)*100</f>
        <v>#DIV/0!</v>
      </c>
      <c r="BF2347" s="4" t="e">
        <f>(Лист1!DR2347+Лист1!DS2347)/(Лист1!DT2347+Лист1!DU2347)*100</f>
        <v>#DIV/0!</v>
      </c>
      <c r="BG2347" s="4" t="e">
        <f>((Лист1!DV2347+Лист1!DW2347)/(Лист1!DX2347+Лист1!DY2347))*100</f>
        <v>#DIV/0!</v>
      </c>
      <c r="BH2347" s="4" t="e">
        <f>(Лист1!DZ2347+Лист1!EA2347)/(Лист1!EB2347+Лист1!EC2347)</f>
        <v>#DIV/0!</v>
      </c>
      <c r="BI2347" s="4" t="e">
        <f>(Лист1!ED2347+Лист1!EE2347)/(Лист1!EF2347+Лист1!EG2347)*100</f>
        <v>#DIV/0!</v>
      </c>
      <c r="BJ2347" s="4" t="e">
        <f>(Лист1!EH2347+Лист1!EI2347)/(Лист1!EJ2347+Лист1!EK2347)*100</f>
        <v>#DIV/0!</v>
      </c>
      <c r="BK2347" s="4" t="e">
        <f>(Лист1!EL2347+Лист1!EM2347)/(Лист1!EN2347+Лист1!EO2347)*100</f>
        <v>#DIV/0!</v>
      </c>
      <c r="BL2347" s="4" t="e">
        <f>(Лист1!EP2347+Лист1!EQ2347)/(Лист1!ER2347+Лист1!ES2347)*100</f>
        <v>#DIV/0!</v>
      </c>
      <c r="BM2347" s="4" t="e">
        <f>(Лист1!ET2347+Лист1!EU2347)/(Лист1!EV2347+Лист1!EW2347)*100</f>
        <v>#DIV/0!</v>
      </c>
      <c r="BN2347" s="4" t="e">
        <f>(Лист1!EX2347+Лист1!EY2347)/(Лист1!EZ2347+Лист1!FA2347)*100</f>
        <v>#DIV/0!</v>
      </c>
      <c r="BO2347" s="4" t="e">
        <f>(Лист1!FB2347+Лист1!FC2347)/(Лист1!FD2347+Лист1!FE2347)*100</f>
        <v>#DIV/0!</v>
      </c>
      <c r="BP2347" s="4" t="e">
        <f>(Лист1!FF2347+Лист1!FG2347)/(Лист1!FH2347+Лист1!FI2347)*100</f>
        <v>#DIV/0!</v>
      </c>
    </row>
    <row r="2348" spans="1:68" s="4" customFormat="1" x14ac:dyDescent="0.25">
      <c r="A2348" s="4" t="str">
        <f>IF(Лист1!A2348&lt;&gt;"",Лист1!A2348,"")</f>
        <v/>
      </c>
      <c r="B2348" s="4" t="str">
        <f>IF(Лист1!B2348&lt;&gt;"",Лист1!B2348,"")</f>
        <v/>
      </c>
      <c r="C2348" s="4" t="str">
        <f>IF(Лист1!C2348&lt;&gt;"",Лист1!C2348,"")</f>
        <v/>
      </c>
      <c r="D2348" s="4" t="str">
        <f>IF(Лист1!D2348&lt;&gt;"",Лист1!D2348,"")</f>
        <v/>
      </c>
      <c r="E2348" s="4" t="str">
        <f>IF(Лист1!E2348&lt;&gt;"",Лист1!E2348,"")</f>
        <v/>
      </c>
      <c r="F2348" s="4" t="str">
        <f>IF(Лист1!F2348&lt;&gt;"",Лист1!F2348,"")</f>
        <v/>
      </c>
      <c r="G2348" s="4" t="e">
        <f>(Лист1!G2348/(Лист1!G2348+Лист1!H2348))*100</f>
        <v>#DIV/0!</v>
      </c>
      <c r="H2348" s="4" t="e">
        <f>(Лист1!I2348/(Лист1!J2348-Лист1!K2348))*100</f>
        <v>#DIV/0!</v>
      </c>
      <c r="I2348" s="4" t="e">
        <f>(Лист1!L2348/Лист1!M2348)*100</f>
        <v>#DIV/0!</v>
      </c>
      <c r="J2348" s="4" t="e">
        <f>(Лист1!N2348/Лист1!O2348)*100</f>
        <v>#DIV/0!</v>
      </c>
      <c r="K2348" s="4" t="e">
        <f>Лист1!P2348/Лист1!Q2348</f>
        <v>#DIV/0!</v>
      </c>
      <c r="L2348" s="4" t="e">
        <f>(Лист2!A2342/Лист2!B2342)*100</f>
        <v>#DIV/0!</v>
      </c>
      <c r="M2348" s="4" t="e">
        <f>Лист1!V2348/Лист1!W2348</f>
        <v>#DIV/0!</v>
      </c>
      <c r="N2348" s="4" t="e">
        <f>(Лист1!X2348/Лист1!$AA2348)*100</f>
        <v>#DIV/0!</v>
      </c>
      <c r="O2348" s="4" t="e">
        <f>(Лист1!Y2348/Лист1!$AA2348)*100</f>
        <v>#DIV/0!</v>
      </c>
      <c r="P2348" s="4" t="e">
        <f>(Лист1!Z2348/Лист1!$AA2348)*100</f>
        <v>#DIV/0!</v>
      </c>
      <c r="Q2348" s="4" t="e">
        <f>(Лист1!AB2348/Лист1!AC2348)*100</f>
        <v>#DIV/0!</v>
      </c>
      <c r="R2348" s="4" t="e">
        <f>(Лист1!AD2348/Лист1!AE2348)*100</f>
        <v>#DIV/0!</v>
      </c>
      <c r="S2348" s="4" t="e">
        <f>(Лист1!AF2348/Лист1!AG2348)*100</f>
        <v>#DIV/0!</v>
      </c>
      <c r="T2348" s="4" t="e">
        <f>(Лист1!AH2348/Лист1!AI2348)*100</f>
        <v>#DIV/0!</v>
      </c>
      <c r="U2348" s="4" t="e">
        <f>(Лист1!AJ2348/Лист1!AK2348)*100</f>
        <v>#DIV/0!</v>
      </c>
      <c r="V2348" s="4" t="e">
        <f>Лист1!AL2348/Лист1!AM2348</f>
        <v>#DIV/0!</v>
      </c>
      <c r="W2348" s="4" t="e">
        <f>(Лист1!AN2348/Лист1!AO2348)*100</f>
        <v>#DIV/0!</v>
      </c>
      <c r="X2348" s="4" t="e">
        <f>Лист1!AP2348/Лист1!AQ2348</f>
        <v>#DIV/0!</v>
      </c>
      <c r="Y2348" s="4" t="e">
        <f>(Лист1!AR2348/Лист1!AS2348)*100</f>
        <v>#DIV/0!</v>
      </c>
      <c r="Z2348" s="4" t="e">
        <f>(Лист1!AT2348/Лист1!AU2348)*100</f>
        <v>#DIV/0!</v>
      </c>
      <c r="AA2348" s="4" t="e">
        <f>(Лист1!AV2348/Лист1!AW2348)*100</f>
        <v>#DIV/0!</v>
      </c>
      <c r="AB2348" s="4" t="e">
        <f>((Лист1!AX2348+Лист1!AY2348+Лист1!AZ2348+Лист1!BA2348)/Лист1!BB2348)*100</f>
        <v>#DIV/0!</v>
      </c>
      <c r="AC2348" s="4" t="e">
        <f>(Лист1!BC2348/Лист1!BD2348)*100</f>
        <v>#DIV/0!</v>
      </c>
      <c r="AD2348" s="4" t="e">
        <f>(Лист1!BE2348/Лист1!BF2348)*100</f>
        <v>#DIV/0!</v>
      </c>
      <c r="AE2348" s="4" t="e">
        <f>(Лист1!BG2348+Лист1!BH2348)/Лист1!BI2348*100</f>
        <v>#DIV/0!</v>
      </c>
      <c r="AF2348" s="4" t="e">
        <f>Лист1!BJ2348/Лист1!BK2348*100</f>
        <v>#DIV/0!</v>
      </c>
      <c r="AG2348" s="4" t="e">
        <f>Лист1!BL2348/Лист1!BM2348</f>
        <v>#DIV/0!</v>
      </c>
      <c r="AH2348" s="4" t="e">
        <f>(Лист1!BN2348/Лист1!BO2348)*100</f>
        <v>#DIV/0!</v>
      </c>
      <c r="AI2348" s="4" t="e">
        <f>(Лист2!C2342/Лист1!$BT2348)*100</f>
        <v>#DIV/0!</v>
      </c>
      <c r="AJ2348" s="4" t="e">
        <f>(Лист2!D2342/Лист1!$BT2348)*100</f>
        <v>#DIV/0!</v>
      </c>
      <c r="AK2348" s="4" t="e">
        <f>(Лист1!BU2348+Лист1!BV2348)/((Лист1!BW2348-Лист1!BX2348-Лист1!BY2348)+(Лист1!BZ2348+0.1*Лист1!CA2348))</f>
        <v>#DIV/0!</v>
      </c>
      <c r="AL2348" s="4" t="e">
        <f>(Лист1!CD2348+Лист1!CG2348)/(Лист1!CH2348+Лист1!CI2348)*100</f>
        <v>#DIV/0!</v>
      </c>
      <c r="AM2348" s="4" t="e">
        <f>(Лист1!CC2348+Лист1!CF2348)/(Лист1!CH2348+Лист1!CI2348)*100</f>
        <v>#DIV/0!</v>
      </c>
      <c r="AN2348" s="4" t="e">
        <f>(Лист1!CB2348+Лист1!CE2348)/(Лист1!CH2348+Лист1!CI2348)*100</f>
        <v>#DIV/0!</v>
      </c>
      <c r="AO2348" s="4" t="e">
        <f>(Лист1!CJ2348+Лист1!CL2348)/(Лист1!CN2348+Лист1!CO2348)*100</f>
        <v>#DIV/0!</v>
      </c>
      <c r="AP2348" s="4" t="e">
        <f>(Лист1!CK2348+Лист1!CM2348)/(Лист1!CN2348+Лист1!CO2348)*100</f>
        <v>#DIV/0!</v>
      </c>
      <c r="AQ2348" s="4" t="e">
        <f>(Лист1!CP2348+Лист1!CQ2348)/(Лист1!CR2348+Лист1!CS2348)*100</f>
        <v>#DIV/0!</v>
      </c>
      <c r="AR2348" s="4" t="e">
        <f>(Лист1!CT2348/Лист1!CU2348)*100</f>
        <v>#DIV/0!</v>
      </c>
      <c r="AS2348" s="4" t="e">
        <f>(Лист1!CV2348/Лист1!CW2348)*100</f>
        <v>#DIV/0!</v>
      </c>
      <c r="AT2348" s="4" t="e">
        <f>Лист1!CX2348/Лист1!CY2348</f>
        <v>#DIV/0!</v>
      </c>
      <c r="AU2348" s="4">
        <f>Лист1!CZ2348</f>
        <v>0</v>
      </c>
      <c r="AV2348" s="4">
        <f>Лист1!DA2348</f>
        <v>0</v>
      </c>
      <c r="AW2348" s="4">
        <f>Лист1!DB2348</f>
        <v>0</v>
      </c>
      <c r="AX2348" s="4">
        <f>Лист1!DC2348</f>
        <v>0</v>
      </c>
      <c r="AY2348" s="4">
        <f>Лист1!DD2348</f>
        <v>0</v>
      </c>
      <c r="AZ2348" s="4">
        <f>Лист1!DE2348</f>
        <v>0</v>
      </c>
      <c r="BA2348" s="4">
        <f>Лист1!DF2348</f>
        <v>0</v>
      </c>
      <c r="BB2348" s="4">
        <f>Лист1!DG2348</f>
        <v>0</v>
      </c>
      <c r="BC2348" s="4" t="e">
        <f>(Лист1!DH2348+Лист1!DI2348)/(Лист1!DJ2348+Лист1!DK2348)*100</f>
        <v>#DIV/0!</v>
      </c>
      <c r="BD2348" s="4" t="e">
        <f>(Лист1!DL2348/Лист1!DM2348)*100</f>
        <v>#DIV/0!</v>
      </c>
      <c r="BE2348" s="4" t="e">
        <f>(Лист1!DN2348+Лист1!DO2348)/(Лист1!DP2348+Лист1!DQ2348)*100</f>
        <v>#DIV/0!</v>
      </c>
      <c r="BF2348" s="4" t="e">
        <f>(Лист1!DR2348+Лист1!DS2348)/(Лист1!DT2348+Лист1!DU2348)*100</f>
        <v>#DIV/0!</v>
      </c>
      <c r="BG2348" s="4" t="e">
        <f>((Лист1!DV2348+Лист1!DW2348)/(Лист1!DX2348+Лист1!DY2348))*100</f>
        <v>#DIV/0!</v>
      </c>
      <c r="BH2348" s="4" t="e">
        <f>(Лист1!DZ2348+Лист1!EA2348)/(Лист1!EB2348+Лист1!EC2348)</f>
        <v>#DIV/0!</v>
      </c>
      <c r="BI2348" s="4" t="e">
        <f>(Лист1!ED2348+Лист1!EE2348)/(Лист1!EF2348+Лист1!EG2348)*100</f>
        <v>#DIV/0!</v>
      </c>
      <c r="BJ2348" s="4" t="e">
        <f>(Лист1!EH2348+Лист1!EI2348)/(Лист1!EJ2348+Лист1!EK2348)*100</f>
        <v>#DIV/0!</v>
      </c>
      <c r="BK2348" s="4" t="e">
        <f>(Лист1!EL2348+Лист1!EM2348)/(Лист1!EN2348+Лист1!EO2348)*100</f>
        <v>#DIV/0!</v>
      </c>
      <c r="BL2348" s="4" t="e">
        <f>(Лист1!EP2348+Лист1!EQ2348)/(Лист1!ER2348+Лист1!ES2348)*100</f>
        <v>#DIV/0!</v>
      </c>
      <c r="BM2348" s="4" t="e">
        <f>(Лист1!ET2348+Лист1!EU2348)/(Лист1!EV2348+Лист1!EW2348)*100</f>
        <v>#DIV/0!</v>
      </c>
      <c r="BN2348" s="4" t="e">
        <f>(Лист1!EX2348+Лист1!EY2348)/(Лист1!EZ2348+Лист1!FA2348)*100</f>
        <v>#DIV/0!</v>
      </c>
      <c r="BO2348" s="4" t="e">
        <f>(Лист1!FB2348+Лист1!FC2348)/(Лист1!FD2348+Лист1!FE2348)*100</f>
        <v>#DIV/0!</v>
      </c>
      <c r="BP2348" s="4" t="e">
        <f>(Лист1!FF2348+Лист1!FG2348)/(Лист1!FH2348+Лист1!FI2348)*100</f>
        <v>#DIV/0!</v>
      </c>
    </row>
    <row r="2349" spans="1:68" s="4" customFormat="1" x14ac:dyDescent="0.25">
      <c r="A2349" s="4" t="str">
        <f>IF(Лист1!A2349&lt;&gt;"",Лист1!A2349,"")</f>
        <v/>
      </c>
      <c r="B2349" s="4" t="str">
        <f>IF(Лист1!B2349&lt;&gt;"",Лист1!B2349,"")</f>
        <v/>
      </c>
      <c r="C2349" s="4" t="str">
        <f>IF(Лист1!C2349&lt;&gt;"",Лист1!C2349,"")</f>
        <v/>
      </c>
      <c r="D2349" s="4" t="str">
        <f>IF(Лист1!D2349&lt;&gt;"",Лист1!D2349,"")</f>
        <v/>
      </c>
      <c r="E2349" s="4" t="str">
        <f>IF(Лист1!E2349&lt;&gt;"",Лист1!E2349,"")</f>
        <v/>
      </c>
      <c r="F2349" s="4" t="str">
        <f>IF(Лист1!F2349&lt;&gt;"",Лист1!F2349,"")</f>
        <v/>
      </c>
      <c r="G2349" s="4" t="e">
        <f>(Лист1!G2349/(Лист1!G2349+Лист1!H2349))*100</f>
        <v>#DIV/0!</v>
      </c>
      <c r="H2349" s="4" t="e">
        <f>(Лист1!I2349/(Лист1!J2349-Лист1!K2349))*100</f>
        <v>#DIV/0!</v>
      </c>
      <c r="I2349" s="4" t="e">
        <f>(Лист1!L2349/Лист1!M2349)*100</f>
        <v>#DIV/0!</v>
      </c>
      <c r="J2349" s="4" t="e">
        <f>(Лист1!N2349/Лист1!O2349)*100</f>
        <v>#DIV/0!</v>
      </c>
      <c r="K2349" s="4" t="e">
        <f>Лист1!P2349/Лист1!Q2349</f>
        <v>#DIV/0!</v>
      </c>
      <c r="L2349" s="4" t="e">
        <f>(Лист2!A2343/Лист2!B2343)*100</f>
        <v>#DIV/0!</v>
      </c>
      <c r="M2349" s="4" t="e">
        <f>Лист1!V2349/Лист1!W2349</f>
        <v>#DIV/0!</v>
      </c>
      <c r="N2349" s="4" t="e">
        <f>(Лист1!X2349/Лист1!$AA2349)*100</f>
        <v>#DIV/0!</v>
      </c>
      <c r="O2349" s="4" t="e">
        <f>(Лист1!Y2349/Лист1!$AA2349)*100</f>
        <v>#DIV/0!</v>
      </c>
      <c r="P2349" s="4" t="e">
        <f>(Лист1!Z2349/Лист1!$AA2349)*100</f>
        <v>#DIV/0!</v>
      </c>
      <c r="Q2349" s="4" t="e">
        <f>(Лист1!AB2349/Лист1!AC2349)*100</f>
        <v>#DIV/0!</v>
      </c>
      <c r="R2349" s="4" t="e">
        <f>(Лист1!AD2349/Лист1!AE2349)*100</f>
        <v>#DIV/0!</v>
      </c>
      <c r="S2349" s="4" t="e">
        <f>(Лист1!AF2349/Лист1!AG2349)*100</f>
        <v>#DIV/0!</v>
      </c>
      <c r="T2349" s="4" t="e">
        <f>(Лист1!AH2349/Лист1!AI2349)*100</f>
        <v>#DIV/0!</v>
      </c>
      <c r="U2349" s="4" t="e">
        <f>(Лист1!AJ2349/Лист1!AK2349)*100</f>
        <v>#DIV/0!</v>
      </c>
      <c r="V2349" s="4" t="e">
        <f>Лист1!AL2349/Лист1!AM2349</f>
        <v>#DIV/0!</v>
      </c>
      <c r="W2349" s="4" t="e">
        <f>(Лист1!AN2349/Лист1!AO2349)*100</f>
        <v>#DIV/0!</v>
      </c>
      <c r="X2349" s="4" t="e">
        <f>Лист1!AP2349/Лист1!AQ2349</f>
        <v>#DIV/0!</v>
      </c>
      <c r="Y2349" s="4" t="e">
        <f>(Лист1!AR2349/Лист1!AS2349)*100</f>
        <v>#DIV/0!</v>
      </c>
      <c r="Z2349" s="4" t="e">
        <f>(Лист1!AT2349/Лист1!AU2349)*100</f>
        <v>#DIV/0!</v>
      </c>
      <c r="AA2349" s="4" t="e">
        <f>(Лист1!AV2349/Лист1!AW2349)*100</f>
        <v>#DIV/0!</v>
      </c>
      <c r="AB2349" s="4" t="e">
        <f>((Лист1!AX2349+Лист1!AY2349+Лист1!AZ2349+Лист1!BA2349)/Лист1!BB2349)*100</f>
        <v>#DIV/0!</v>
      </c>
      <c r="AC2349" s="4" t="e">
        <f>(Лист1!BC2349/Лист1!BD2349)*100</f>
        <v>#DIV/0!</v>
      </c>
      <c r="AD2349" s="4" t="e">
        <f>(Лист1!BE2349/Лист1!BF2349)*100</f>
        <v>#DIV/0!</v>
      </c>
      <c r="AE2349" s="4" t="e">
        <f>(Лист1!BG2349+Лист1!BH2349)/Лист1!BI2349*100</f>
        <v>#DIV/0!</v>
      </c>
      <c r="AF2349" s="4" t="e">
        <f>Лист1!BJ2349/Лист1!BK2349*100</f>
        <v>#DIV/0!</v>
      </c>
      <c r="AG2349" s="4" t="e">
        <f>Лист1!BL2349/Лист1!BM2349</f>
        <v>#DIV/0!</v>
      </c>
      <c r="AH2349" s="4" t="e">
        <f>(Лист1!BN2349/Лист1!BO2349)*100</f>
        <v>#DIV/0!</v>
      </c>
      <c r="AI2349" s="4" t="e">
        <f>(Лист2!C2343/Лист1!$BT2349)*100</f>
        <v>#DIV/0!</v>
      </c>
      <c r="AJ2349" s="4" t="e">
        <f>(Лист2!D2343/Лист1!$BT2349)*100</f>
        <v>#DIV/0!</v>
      </c>
      <c r="AK2349" s="4" t="e">
        <f>(Лист1!BU2349+Лист1!BV2349)/((Лист1!BW2349-Лист1!BX2349-Лист1!BY2349)+(Лист1!BZ2349+0.1*Лист1!CA2349))</f>
        <v>#DIV/0!</v>
      </c>
      <c r="AL2349" s="4" t="e">
        <f>(Лист1!CD2349+Лист1!CG2349)/(Лист1!CH2349+Лист1!CI2349)*100</f>
        <v>#DIV/0!</v>
      </c>
      <c r="AM2349" s="4" t="e">
        <f>(Лист1!CC2349+Лист1!CF2349)/(Лист1!CH2349+Лист1!CI2349)*100</f>
        <v>#DIV/0!</v>
      </c>
      <c r="AN2349" s="4" t="e">
        <f>(Лист1!CB2349+Лист1!CE2349)/(Лист1!CH2349+Лист1!CI2349)*100</f>
        <v>#DIV/0!</v>
      </c>
      <c r="AO2349" s="4" t="e">
        <f>(Лист1!CJ2349+Лист1!CL2349)/(Лист1!CN2349+Лист1!CO2349)*100</f>
        <v>#DIV/0!</v>
      </c>
      <c r="AP2349" s="4" t="e">
        <f>(Лист1!CK2349+Лист1!CM2349)/(Лист1!CN2349+Лист1!CO2349)*100</f>
        <v>#DIV/0!</v>
      </c>
      <c r="AQ2349" s="4" t="e">
        <f>(Лист1!CP2349+Лист1!CQ2349)/(Лист1!CR2349+Лист1!CS2349)*100</f>
        <v>#DIV/0!</v>
      </c>
      <c r="AR2349" s="4" t="e">
        <f>(Лист1!CT2349/Лист1!CU2349)*100</f>
        <v>#DIV/0!</v>
      </c>
      <c r="AS2349" s="4" t="e">
        <f>(Лист1!CV2349/Лист1!CW2349)*100</f>
        <v>#DIV/0!</v>
      </c>
      <c r="AT2349" s="4" t="e">
        <f>Лист1!CX2349/Лист1!CY2349</f>
        <v>#DIV/0!</v>
      </c>
      <c r="AU2349" s="4">
        <f>Лист1!CZ2349</f>
        <v>0</v>
      </c>
      <c r="AV2349" s="4">
        <f>Лист1!DA2349</f>
        <v>0</v>
      </c>
      <c r="AW2349" s="4">
        <f>Лист1!DB2349</f>
        <v>0</v>
      </c>
      <c r="AX2349" s="4">
        <f>Лист1!DC2349</f>
        <v>0</v>
      </c>
      <c r="AY2349" s="4">
        <f>Лист1!DD2349</f>
        <v>0</v>
      </c>
      <c r="AZ2349" s="4">
        <f>Лист1!DE2349</f>
        <v>0</v>
      </c>
      <c r="BA2349" s="4">
        <f>Лист1!DF2349</f>
        <v>0</v>
      </c>
      <c r="BB2349" s="4">
        <f>Лист1!DG2349</f>
        <v>0</v>
      </c>
      <c r="BC2349" s="4" t="e">
        <f>(Лист1!DH2349+Лист1!DI2349)/(Лист1!DJ2349+Лист1!DK2349)*100</f>
        <v>#DIV/0!</v>
      </c>
      <c r="BD2349" s="4" t="e">
        <f>(Лист1!DL2349/Лист1!DM2349)*100</f>
        <v>#DIV/0!</v>
      </c>
      <c r="BE2349" s="4" t="e">
        <f>(Лист1!DN2349+Лист1!DO2349)/(Лист1!DP2349+Лист1!DQ2349)*100</f>
        <v>#DIV/0!</v>
      </c>
      <c r="BF2349" s="4" t="e">
        <f>(Лист1!DR2349+Лист1!DS2349)/(Лист1!DT2349+Лист1!DU2349)*100</f>
        <v>#DIV/0!</v>
      </c>
      <c r="BG2349" s="4" t="e">
        <f>((Лист1!DV2349+Лист1!DW2349)/(Лист1!DX2349+Лист1!DY2349))*100</f>
        <v>#DIV/0!</v>
      </c>
      <c r="BH2349" s="4" t="e">
        <f>(Лист1!DZ2349+Лист1!EA2349)/(Лист1!EB2349+Лист1!EC2349)</f>
        <v>#DIV/0!</v>
      </c>
      <c r="BI2349" s="4" t="e">
        <f>(Лист1!ED2349+Лист1!EE2349)/(Лист1!EF2349+Лист1!EG2349)*100</f>
        <v>#DIV/0!</v>
      </c>
      <c r="BJ2349" s="4" t="e">
        <f>(Лист1!EH2349+Лист1!EI2349)/(Лист1!EJ2349+Лист1!EK2349)*100</f>
        <v>#DIV/0!</v>
      </c>
      <c r="BK2349" s="4" t="e">
        <f>(Лист1!EL2349+Лист1!EM2349)/(Лист1!EN2349+Лист1!EO2349)*100</f>
        <v>#DIV/0!</v>
      </c>
      <c r="BL2349" s="4" t="e">
        <f>(Лист1!EP2349+Лист1!EQ2349)/(Лист1!ER2349+Лист1!ES2349)*100</f>
        <v>#DIV/0!</v>
      </c>
      <c r="BM2349" s="4" t="e">
        <f>(Лист1!ET2349+Лист1!EU2349)/(Лист1!EV2349+Лист1!EW2349)*100</f>
        <v>#DIV/0!</v>
      </c>
      <c r="BN2349" s="4" t="e">
        <f>(Лист1!EX2349+Лист1!EY2349)/(Лист1!EZ2349+Лист1!FA2349)*100</f>
        <v>#DIV/0!</v>
      </c>
      <c r="BO2349" s="4" t="e">
        <f>(Лист1!FB2349+Лист1!FC2349)/(Лист1!FD2349+Лист1!FE2349)*100</f>
        <v>#DIV/0!</v>
      </c>
      <c r="BP2349" s="4" t="e">
        <f>(Лист1!FF2349+Лист1!FG2349)/(Лист1!FH2349+Лист1!FI2349)*100</f>
        <v>#DIV/0!</v>
      </c>
    </row>
    <row r="2350" spans="1:68" s="4" customFormat="1" x14ac:dyDescent="0.25">
      <c r="A2350" s="4" t="str">
        <f>IF(Лист1!A2350&lt;&gt;"",Лист1!A2350,"")</f>
        <v/>
      </c>
      <c r="B2350" s="4" t="str">
        <f>IF(Лист1!B2350&lt;&gt;"",Лист1!B2350,"")</f>
        <v/>
      </c>
      <c r="C2350" s="4" t="str">
        <f>IF(Лист1!C2350&lt;&gt;"",Лист1!C2350,"")</f>
        <v/>
      </c>
      <c r="D2350" s="4" t="str">
        <f>IF(Лист1!D2350&lt;&gt;"",Лист1!D2350,"")</f>
        <v/>
      </c>
      <c r="E2350" s="4" t="str">
        <f>IF(Лист1!E2350&lt;&gt;"",Лист1!E2350,"")</f>
        <v/>
      </c>
      <c r="F2350" s="4" t="str">
        <f>IF(Лист1!F2350&lt;&gt;"",Лист1!F2350,"")</f>
        <v/>
      </c>
      <c r="G2350" s="4" t="e">
        <f>(Лист1!G2350/(Лист1!G2350+Лист1!H2350))*100</f>
        <v>#DIV/0!</v>
      </c>
      <c r="H2350" s="4" t="e">
        <f>(Лист1!I2350/(Лист1!J2350-Лист1!K2350))*100</f>
        <v>#DIV/0!</v>
      </c>
      <c r="I2350" s="4" t="e">
        <f>(Лист1!L2350/Лист1!M2350)*100</f>
        <v>#DIV/0!</v>
      </c>
      <c r="J2350" s="4" t="e">
        <f>(Лист1!N2350/Лист1!O2350)*100</f>
        <v>#DIV/0!</v>
      </c>
      <c r="K2350" s="4" t="e">
        <f>Лист1!P2350/Лист1!Q2350</f>
        <v>#DIV/0!</v>
      </c>
      <c r="L2350" s="4" t="e">
        <f>(Лист2!A2344/Лист2!B2344)*100</f>
        <v>#DIV/0!</v>
      </c>
      <c r="M2350" s="4" t="e">
        <f>Лист1!V2350/Лист1!W2350</f>
        <v>#DIV/0!</v>
      </c>
      <c r="N2350" s="4" t="e">
        <f>(Лист1!X2350/Лист1!$AA2350)*100</f>
        <v>#DIV/0!</v>
      </c>
      <c r="O2350" s="4" t="e">
        <f>(Лист1!Y2350/Лист1!$AA2350)*100</f>
        <v>#DIV/0!</v>
      </c>
      <c r="P2350" s="4" t="e">
        <f>(Лист1!Z2350/Лист1!$AA2350)*100</f>
        <v>#DIV/0!</v>
      </c>
      <c r="Q2350" s="4" t="e">
        <f>(Лист1!AB2350/Лист1!AC2350)*100</f>
        <v>#DIV/0!</v>
      </c>
      <c r="R2350" s="4" t="e">
        <f>(Лист1!AD2350/Лист1!AE2350)*100</f>
        <v>#DIV/0!</v>
      </c>
      <c r="S2350" s="4" t="e">
        <f>(Лист1!AF2350/Лист1!AG2350)*100</f>
        <v>#DIV/0!</v>
      </c>
      <c r="T2350" s="4" t="e">
        <f>(Лист1!AH2350/Лист1!AI2350)*100</f>
        <v>#DIV/0!</v>
      </c>
      <c r="U2350" s="4" t="e">
        <f>(Лист1!AJ2350/Лист1!AK2350)*100</f>
        <v>#DIV/0!</v>
      </c>
      <c r="V2350" s="4" t="e">
        <f>Лист1!AL2350/Лист1!AM2350</f>
        <v>#DIV/0!</v>
      </c>
      <c r="W2350" s="4" t="e">
        <f>(Лист1!AN2350/Лист1!AO2350)*100</f>
        <v>#DIV/0!</v>
      </c>
      <c r="X2350" s="4" t="e">
        <f>Лист1!AP2350/Лист1!AQ2350</f>
        <v>#DIV/0!</v>
      </c>
      <c r="Y2350" s="4" t="e">
        <f>(Лист1!AR2350/Лист1!AS2350)*100</f>
        <v>#DIV/0!</v>
      </c>
      <c r="Z2350" s="4" t="e">
        <f>(Лист1!AT2350/Лист1!AU2350)*100</f>
        <v>#DIV/0!</v>
      </c>
      <c r="AA2350" s="4" t="e">
        <f>(Лист1!AV2350/Лист1!AW2350)*100</f>
        <v>#DIV/0!</v>
      </c>
      <c r="AB2350" s="4" t="e">
        <f>((Лист1!AX2350+Лист1!AY2350+Лист1!AZ2350+Лист1!BA2350)/Лист1!BB2350)*100</f>
        <v>#DIV/0!</v>
      </c>
      <c r="AC2350" s="4" t="e">
        <f>(Лист1!BC2350/Лист1!BD2350)*100</f>
        <v>#DIV/0!</v>
      </c>
      <c r="AD2350" s="4" t="e">
        <f>(Лист1!BE2350/Лист1!BF2350)*100</f>
        <v>#DIV/0!</v>
      </c>
      <c r="AE2350" s="4" t="e">
        <f>(Лист1!BG2350+Лист1!BH2350)/Лист1!BI2350*100</f>
        <v>#DIV/0!</v>
      </c>
      <c r="AF2350" s="4" t="e">
        <f>Лист1!BJ2350/Лист1!BK2350*100</f>
        <v>#DIV/0!</v>
      </c>
      <c r="AG2350" s="4" t="e">
        <f>Лист1!BL2350/Лист1!BM2350</f>
        <v>#DIV/0!</v>
      </c>
      <c r="AH2350" s="4" t="e">
        <f>(Лист1!BN2350/Лист1!BO2350)*100</f>
        <v>#DIV/0!</v>
      </c>
      <c r="AI2350" s="4" t="e">
        <f>(Лист2!C2344/Лист1!$BT2350)*100</f>
        <v>#DIV/0!</v>
      </c>
      <c r="AJ2350" s="4" t="e">
        <f>(Лист2!D2344/Лист1!$BT2350)*100</f>
        <v>#DIV/0!</v>
      </c>
      <c r="AK2350" s="4" t="e">
        <f>(Лист1!BU2350+Лист1!BV2350)/((Лист1!BW2350-Лист1!BX2350-Лист1!BY2350)+(Лист1!BZ2350+0.1*Лист1!CA2350))</f>
        <v>#DIV/0!</v>
      </c>
      <c r="AL2350" s="4" t="e">
        <f>(Лист1!CD2350+Лист1!CG2350)/(Лист1!CH2350+Лист1!CI2350)*100</f>
        <v>#DIV/0!</v>
      </c>
      <c r="AM2350" s="4" t="e">
        <f>(Лист1!CC2350+Лист1!CF2350)/(Лист1!CH2350+Лист1!CI2350)*100</f>
        <v>#DIV/0!</v>
      </c>
      <c r="AN2350" s="4" t="e">
        <f>(Лист1!CB2350+Лист1!CE2350)/(Лист1!CH2350+Лист1!CI2350)*100</f>
        <v>#DIV/0!</v>
      </c>
      <c r="AO2350" s="4" t="e">
        <f>(Лист1!CJ2350+Лист1!CL2350)/(Лист1!CN2350+Лист1!CO2350)*100</f>
        <v>#DIV/0!</v>
      </c>
      <c r="AP2350" s="4" t="e">
        <f>(Лист1!CK2350+Лист1!CM2350)/(Лист1!CN2350+Лист1!CO2350)*100</f>
        <v>#DIV/0!</v>
      </c>
      <c r="AQ2350" s="4" t="e">
        <f>(Лист1!CP2350+Лист1!CQ2350)/(Лист1!CR2350+Лист1!CS2350)*100</f>
        <v>#DIV/0!</v>
      </c>
      <c r="AR2350" s="4" t="e">
        <f>(Лист1!CT2350/Лист1!CU2350)*100</f>
        <v>#DIV/0!</v>
      </c>
      <c r="AS2350" s="4" t="e">
        <f>(Лист1!CV2350/Лист1!CW2350)*100</f>
        <v>#DIV/0!</v>
      </c>
      <c r="AT2350" s="4" t="e">
        <f>Лист1!CX2350/Лист1!CY2350</f>
        <v>#DIV/0!</v>
      </c>
      <c r="AU2350" s="4">
        <f>Лист1!CZ2350</f>
        <v>0</v>
      </c>
      <c r="AV2350" s="4">
        <f>Лист1!DA2350</f>
        <v>0</v>
      </c>
      <c r="AW2350" s="4">
        <f>Лист1!DB2350</f>
        <v>0</v>
      </c>
      <c r="AX2350" s="4">
        <f>Лист1!DC2350</f>
        <v>0</v>
      </c>
      <c r="AY2350" s="4">
        <f>Лист1!DD2350</f>
        <v>0</v>
      </c>
      <c r="AZ2350" s="4">
        <f>Лист1!DE2350</f>
        <v>0</v>
      </c>
      <c r="BA2350" s="4">
        <f>Лист1!DF2350</f>
        <v>0</v>
      </c>
      <c r="BB2350" s="4">
        <f>Лист1!DG2350</f>
        <v>0</v>
      </c>
      <c r="BC2350" s="4" t="e">
        <f>(Лист1!DH2350+Лист1!DI2350)/(Лист1!DJ2350+Лист1!DK2350)*100</f>
        <v>#DIV/0!</v>
      </c>
      <c r="BD2350" s="4" t="e">
        <f>(Лист1!DL2350/Лист1!DM2350)*100</f>
        <v>#DIV/0!</v>
      </c>
      <c r="BE2350" s="4" t="e">
        <f>(Лист1!DN2350+Лист1!DO2350)/(Лист1!DP2350+Лист1!DQ2350)*100</f>
        <v>#DIV/0!</v>
      </c>
      <c r="BF2350" s="4" t="e">
        <f>(Лист1!DR2350+Лист1!DS2350)/(Лист1!DT2350+Лист1!DU2350)*100</f>
        <v>#DIV/0!</v>
      </c>
      <c r="BG2350" s="4" t="e">
        <f>((Лист1!DV2350+Лист1!DW2350)/(Лист1!DX2350+Лист1!DY2350))*100</f>
        <v>#DIV/0!</v>
      </c>
      <c r="BH2350" s="4" t="e">
        <f>(Лист1!DZ2350+Лист1!EA2350)/(Лист1!EB2350+Лист1!EC2350)</f>
        <v>#DIV/0!</v>
      </c>
      <c r="BI2350" s="4" t="e">
        <f>(Лист1!ED2350+Лист1!EE2350)/(Лист1!EF2350+Лист1!EG2350)*100</f>
        <v>#DIV/0!</v>
      </c>
      <c r="BJ2350" s="4" t="e">
        <f>(Лист1!EH2350+Лист1!EI2350)/(Лист1!EJ2350+Лист1!EK2350)*100</f>
        <v>#DIV/0!</v>
      </c>
      <c r="BK2350" s="4" t="e">
        <f>(Лист1!EL2350+Лист1!EM2350)/(Лист1!EN2350+Лист1!EO2350)*100</f>
        <v>#DIV/0!</v>
      </c>
      <c r="BL2350" s="4" t="e">
        <f>(Лист1!EP2350+Лист1!EQ2350)/(Лист1!ER2350+Лист1!ES2350)*100</f>
        <v>#DIV/0!</v>
      </c>
      <c r="BM2350" s="4" t="e">
        <f>(Лист1!ET2350+Лист1!EU2350)/(Лист1!EV2350+Лист1!EW2350)*100</f>
        <v>#DIV/0!</v>
      </c>
      <c r="BN2350" s="4" t="e">
        <f>(Лист1!EX2350+Лист1!EY2350)/(Лист1!EZ2350+Лист1!FA2350)*100</f>
        <v>#DIV/0!</v>
      </c>
      <c r="BO2350" s="4" t="e">
        <f>(Лист1!FB2350+Лист1!FC2350)/(Лист1!FD2350+Лист1!FE2350)*100</f>
        <v>#DIV/0!</v>
      </c>
      <c r="BP2350" s="4" t="e">
        <f>(Лист1!FF2350+Лист1!FG2350)/(Лист1!FH2350+Лист1!FI2350)*100</f>
        <v>#DIV/0!</v>
      </c>
    </row>
    <row r="2351" spans="1:68" s="4" customFormat="1" x14ac:dyDescent="0.25">
      <c r="A2351" s="4" t="str">
        <f>IF(Лист1!A2351&lt;&gt;"",Лист1!A2351,"")</f>
        <v/>
      </c>
      <c r="B2351" s="4" t="str">
        <f>IF(Лист1!B2351&lt;&gt;"",Лист1!B2351,"")</f>
        <v/>
      </c>
      <c r="C2351" s="4" t="str">
        <f>IF(Лист1!C2351&lt;&gt;"",Лист1!C2351,"")</f>
        <v/>
      </c>
      <c r="D2351" s="4" t="str">
        <f>IF(Лист1!D2351&lt;&gt;"",Лист1!D2351,"")</f>
        <v/>
      </c>
      <c r="E2351" s="4" t="str">
        <f>IF(Лист1!E2351&lt;&gt;"",Лист1!E2351,"")</f>
        <v/>
      </c>
      <c r="F2351" s="4" t="str">
        <f>IF(Лист1!F2351&lt;&gt;"",Лист1!F2351,"")</f>
        <v/>
      </c>
      <c r="G2351" s="4" t="e">
        <f>(Лист1!G2351/(Лист1!G2351+Лист1!H2351))*100</f>
        <v>#DIV/0!</v>
      </c>
      <c r="H2351" s="4" t="e">
        <f>(Лист1!I2351/(Лист1!J2351-Лист1!K2351))*100</f>
        <v>#DIV/0!</v>
      </c>
      <c r="I2351" s="4" t="e">
        <f>(Лист1!L2351/Лист1!M2351)*100</f>
        <v>#DIV/0!</v>
      </c>
      <c r="J2351" s="4" t="e">
        <f>(Лист1!N2351/Лист1!O2351)*100</f>
        <v>#DIV/0!</v>
      </c>
      <c r="K2351" s="4" t="e">
        <f>Лист1!P2351/Лист1!Q2351</f>
        <v>#DIV/0!</v>
      </c>
      <c r="L2351" s="4" t="e">
        <f>(Лист2!A2345/Лист2!B2345)*100</f>
        <v>#DIV/0!</v>
      </c>
      <c r="M2351" s="4" t="e">
        <f>Лист1!V2351/Лист1!W2351</f>
        <v>#DIV/0!</v>
      </c>
      <c r="N2351" s="4" t="e">
        <f>(Лист1!X2351/Лист1!$AA2351)*100</f>
        <v>#DIV/0!</v>
      </c>
      <c r="O2351" s="4" t="e">
        <f>(Лист1!Y2351/Лист1!$AA2351)*100</f>
        <v>#DIV/0!</v>
      </c>
      <c r="P2351" s="4" t="e">
        <f>(Лист1!Z2351/Лист1!$AA2351)*100</f>
        <v>#DIV/0!</v>
      </c>
      <c r="Q2351" s="4" t="e">
        <f>(Лист1!AB2351/Лист1!AC2351)*100</f>
        <v>#DIV/0!</v>
      </c>
      <c r="R2351" s="4" t="e">
        <f>(Лист1!AD2351/Лист1!AE2351)*100</f>
        <v>#DIV/0!</v>
      </c>
      <c r="S2351" s="4" t="e">
        <f>(Лист1!AF2351/Лист1!AG2351)*100</f>
        <v>#DIV/0!</v>
      </c>
      <c r="T2351" s="4" t="e">
        <f>(Лист1!AH2351/Лист1!AI2351)*100</f>
        <v>#DIV/0!</v>
      </c>
      <c r="U2351" s="4" t="e">
        <f>(Лист1!AJ2351/Лист1!AK2351)*100</f>
        <v>#DIV/0!</v>
      </c>
      <c r="V2351" s="4" t="e">
        <f>Лист1!AL2351/Лист1!AM2351</f>
        <v>#DIV/0!</v>
      </c>
      <c r="W2351" s="4" t="e">
        <f>(Лист1!AN2351/Лист1!AO2351)*100</f>
        <v>#DIV/0!</v>
      </c>
      <c r="X2351" s="4" t="e">
        <f>Лист1!AP2351/Лист1!AQ2351</f>
        <v>#DIV/0!</v>
      </c>
      <c r="Y2351" s="4" t="e">
        <f>(Лист1!AR2351/Лист1!AS2351)*100</f>
        <v>#DIV/0!</v>
      </c>
      <c r="Z2351" s="4" t="e">
        <f>(Лист1!AT2351/Лист1!AU2351)*100</f>
        <v>#DIV/0!</v>
      </c>
      <c r="AA2351" s="4" t="e">
        <f>(Лист1!AV2351/Лист1!AW2351)*100</f>
        <v>#DIV/0!</v>
      </c>
      <c r="AB2351" s="4" t="e">
        <f>((Лист1!AX2351+Лист1!AY2351+Лист1!AZ2351+Лист1!BA2351)/Лист1!BB2351)*100</f>
        <v>#DIV/0!</v>
      </c>
      <c r="AC2351" s="4" t="e">
        <f>(Лист1!BC2351/Лист1!BD2351)*100</f>
        <v>#DIV/0!</v>
      </c>
      <c r="AD2351" s="4" t="e">
        <f>(Лист1!BE2351/Лист1!BF2351)*100</f>
        <v>#DIV/0!</v>
      </c>
      <c r="AE2351" s="4" t="e">
        <f>(Лист1!BG2351+Лист1!BH2351)/Лист1!BI2351*100</f>
        <v>#DIV/0!</v>
      </c>
      <c r="AF2351" s="4" t="e">
        <f>Лист1!BJ2351/Лист1!BK2351*100</f>
        <v>#DIV/0!</v>
      </c>
      <c r="AG2351" s="4" t="e">
        <f>Лист1!BL2351/Лист1!BM2351</f>
        <v>#DIV/0!</v>
      </c>
      <c r="AH2351" s="4" t="e">
        <f>(Лист1!BN2351/Лист1!BO2351)*100</f>
        <v>#DIV/0!</v>
      </c>
      <c r="AI2351" s="4" t="e">
        <f>(Лист2!C2345/Лист1!$BT2351)*100</f>
        <v>#DIV/0!</v>
      </c>
      <c r="AJ2351" s="4" t="e">
        <f>(Лист2!D2345/Лист1!$BT2351)*100</f>
        <v>#DIV/0!</v>
      </c>
      <c r="AK2351" s="4" t="e">
        <f>(Лист1!BU2351+Лист1!BV2351)/((Лист1!BW2351-Лист1!BX2351-Лист1!BY2351)+(Лист1!BZ2351+0.1*Лист1!CA2351))</f>
        <v>#DIV/0!</v>
      </c>
      <c r="AL2351" s="4" t="e">
        <f>(Лист1!CD2351+Лист1!CG2351)/(Лист1!CH2351+Лист1!CI2351)*100</f>
        <v>#DIV/0!</v>
      </c>
      <c r="AM2351" s="4" t="e">
        <f>(Лист1!CC2351+Лист1!CF2351)/(Лист1!CH2351+Лист1!CI2351)*100</f>
        <v>#DIV/0!</v>
      </c>
      <c r="AN2351" s="4" t="e">
        <f>(Лист1!CB2351+Лист1!CE2351)/(Лист1!CH2351+Лист1!CI2351)*100</f>
        <v>#DIV/0!</v>
      </c>
      <c r="AO2351" s="4" t="e">
        <f>(Лист1!CJ2351+Лист1!CL2351)/(Лист1!CN2351+Лист1!CO2351)*100</f>
        <v>#DIV/0!</v>
      </c>
      <c r="AP2351" s="4" t="e">
        <f>(Лист1!CK2351+Лист1!CM2351)/(Лист1!CN2351+Лист1!CO2351)*100</f>
        <v>#DIV/0!</v>
      </c>
      <c r="AQ2351" s="4" t="e">
        <f>(Лист1!CP2351+Лист1!CQ2351)/(Лист1!CR2351+Лист1!CS2351)*100</f>
        <v>#DIV/0!</v>
      </c>
      <c r="AR2351" s="4" t="e">
        <f>(Лист1!CT2351/Лист1!CU2351)*100</f>
        <v>#DIV/0!</v>
      </c>
      <c r="AS2351" s="4" t="e">
        <f>(Лист1!CV2351/Лист1!CW2351)*100</f>
        <v>#DIV/0!</v>
      </c>
      <c r="AT2351" s="4" t="e">
        <f>Лист1!CX2351/Лист1!CY2351</f>
        <v>#DIV/0!</v>
      </c>
      <c r="AU2351" s="4">
        <f>Лист1!CZ2351</f>
        <v>0</v>
      </c>
      <c r="AV2351" s="4">
        <f>Лист1!DA2351</f>
        <v>0</v>
      </c>
      <c r="AW2351" s="4">
        <f>Лист1!DB2351</f>
        <v>0</v>
      </c>
      <c r="AX2351" s="4">
        <f>Лист1!DC2351</f>
        <v>0</v>
      </c>
      <c r="AY2351" s="4">
        <f>Лист1!DD2351</f>
        <v>0</v>
      </c>
      <c r="AZ2351" s="4">
        <f>Лист1!DE2351</f>
        <v>0</v>
      </c>
      <c r="BA2351" s="4">
        <f>Лист1!DF2351</f>
        <v>0</v>
      </c>
      <c r="BB2351" s="4">
        <f>Лист1!DG2351</f>
        <v>0</v>
      </c>
      <c r="BC2351" s="4" t="e">
        <f>(Лист1!DH2351+Лист1!DI2351)/(Лист1!DJ2351+Лист1!DK2351)*100</f>
        <v>#DIV/0!</v>
      </c>
      <c r="BD2351" s="4" t="e">
        <f>(Лист1!DL2351/Лист1!DM2351)*100</f>
        <v>#DIV/0!</v>
      </c>
      <c r="BE2351" s="4" t="e">
        <f>(Лист1!DN2351+Лист1!DO2351)/(Лист1!DP2351+Лист1!DQ2351)*100</f>
        <v>#DIV/0!</v>
      </c>
      <c r="BF2351" s="4" t="e">
        <f>(Лист1!DR2351+Лист1!DS2351)/(Лист1!DT2351+Лист1!DU2351)*100</f>
        <v>#DIV/0!</v>
      </c>
      <c r="BG2351" s="4" t="e">
        <f>((Лист1!DV2351+Лист1!DW2351)/(Лист1!DX2351+Лист1!DY2351))*100</f>
        <v>#DIV/0!</v>
      </c>
      <c r="BH2351" s="4" t="e">
        <f>(Лист1!DZ2351+Лист1!EA2351)/(Лист1!EB2351+Лист1!EC2351)</f>
        <v>#DIV/0!</v>
      </c>
      <c r="BI2351" s="4" t="e">
        <f>(Лист1!ED2351+Лист1!EE2351)/(Лист1!EF2351+Лист1!EG2351)*100</f>
        <v>#DIV/0!</v>
      </c>
      <c r="BJ2351" s="4" t="e">
        <f>(Лист1!EH2351+Лист1!EI2351)/(Лист1!EJ2351+Лист1!EK2351)*100</f>
        <v>#DIV/0!</v>
      </c>
      <c r="BK2351" s="4" t="e">
        <f>(Лист1!EL2351+Лист1!EM2351)/(Лист1!EN2351+Лист1!EO2351)*100</f>
        <v>#DIV/0!</v>
      </c>
      <c r="BL2351" s="4" t="e">
        <f>(Лист1!EP2351+Лист1!EQ2351)/(Лист1!ER2351+Лист1!ES2351)*100</f>
        <v>#DIV/0!</v>
      </c>
      <c r="BM2351" s="4" t="e">
        <f>(Лист1!ET2351+Лист1!EU2351)/(Лист1!EV2351+Лист1!EW2351)*100</f>
        <v>#DIV/0!</v>
      </c>
      <c r="BN2351" s="4" t="e">
        <f>(Лист1!EX2351+Лист1!EY2351)/(Лист1!EZ2351+Лист1!FA2351)*100</f>
        <v>#DIV/0!</v>
      </c>
      <c r="BO2351" s="4" t="e">
        <f>(Лист1!FB2351+Лист1!FC2351)/(Лист1!FD2351+Лист1!FE2351)*100</f>
        <v>#DIV/0!</v>
      </c>
      <c r="BP2351" s="4" t="e">
        <f>(Лист1!FF2351+Лист1!FG2351)/(Лист1!FH2351+Лист1!FI2351)*100</f>
        <v>#DIV/0!</v>
      </c>
    </row>
    <row r="2352" spans="1:68" s="4" customFormat="1" x14ac:dyDescent="0.25">
      <c r="A2352" s="4" t="str">
        <f>IF(Лист1!A2352&lt;&gt;"",Лист1!A2352,"")</f>
        <v/>
      </c>
      <c r="B2352" s="4" t="str">
        <f>IF(Лист1!B2352&lt;&gt;"",Лист1!B2352,"")</f>
        <v/>
      </c>
      <c r="C2352" s="4" t="str">
        <f>IF(Лист1!C2352&lt;&gt;"",Лист1!C2352,"")</f>
        <v/>
      </c>
      <c r="D2352" s="4" t="str">
        <f>IF(Лист1!D2352&lt;&gt;"",Лист1!D2352,"")</f>
        <v/>
      </c>
      <c r="E2352" s="4" t="str">
        <f>IF(Лист1!E2352&lt;&gt;"",Лист1!E2352,"")</f>
        <v/>
      </c>
      <c r="F2352" s="4" t="str">
        <f>IF(Лист1!F2352&lt;&gt;"",Лист1!F2352,"")</f>
        <v/>
      </c>
      <c r="G2352" s="4" t="e">
        <f>(Лист1!G2352/(Лист1!G2352+Лист1!H2352))*100</f>
        <v>#DIV/0!</v>
      </c>
      <c r="H2352" s="4" t="e">
        <f>(Лист1!I2352/(Лист1!J2352-Лист1!K2352))*100</f>
        <v>#DIV/0!</v>
      </c>
      <c r="I2352" s="4" t="e">
        <f>(Лист1!L2352/Лист1!M2352)*100</f>
        <v>#DIV/0!</v>
      </c>
      <c r="J2352" s="4" t="e">
        <f>(Лист1!N2352/Лист1!O2352)*100</f>
        <v>#DIV/0!</v>
      </c>
      <c r="K2352" s="4" t="e">
        <f>Лист1!P2352/Лист1!Q2352</f>
        <v>#DIV/0!</v>
      </c>
      <c r="L2352" s="4" t="e">
        <f>(Лист2!A2346/Лист2!B2346)*100</f>
        <v>#DIV/0!</v>
      </c>
      <c r="M2352" s="4" t="e">
        <f>Лист1!V2352/Лист1!W2352</f>
        <v>#DIV/0!</v>
      </c>
      <c r="N2352" s="4" t="e">
        <f>(Лист1!X2352/Лист1!$AA2352)*100</f>
        <v>#DIV/0!</v>
      </c>
      <c r="O2352" s="4" t="e">
        <f>(Лист1!Y2352/Лист1!$AA2352)*100</f>
        <v>#DIV/0!</v>
      </c>
      <c r="P2352" s="4" t="e">
        <f>(Лист1!Z2352/Лист1!$AA2352)*100</f>
        <v>#DIV/0!</v>
      </c>
      <c r="Q2352" s="4" t="e">
        <f>(Лист1!AB2352/Лист1!AC2352)*100</f>
        <v>#DIV/0!</v>
      </c>
      <c r="R2352" s="4" t="e">
        <f>(Лист1!AD2352/Лист1!AE2352)*100</f>
        <v>#DIV/0!</v>
      </c>
      <c r="S2352" s="4" t="e">
        <f>(Лист1!AF2352/Лист1!AG2352)*100</f>
        <v>#DIV/0!</v>
      </c>
      <c r="T2352" s="4" t="e">
        <f>(Лист1!AH2352/Лист1!AI2352)*100</f>
        <v>#DIV/0!</v>
      </c>
      <c r="U2352" s="4" t="e">
        <f>(Лист1!AJ2352/Лист1!AK2352)*100</f>
        <v>#DIV/0!</v>
      </c>
      <c r="V2352" s="4" t="e">
        <f>Лист1!AL2352/Лист1!AM2352</f>
        <v>#DIV/0!</v>
      </c>
      <c r="W2352" s="4" t="e">
        <f>(Лист1!AN2352/Лист1!AO2352)*100</f>
        <v>#DIV/0!</v>
      </c>
      <c r="X2352" s="4" t="e">
        <f>Лист1!AP2352/Лист1!AQ2352</f>
        <v>#DIV/0!</v>
      </c>
      <c r="Y2352" s="4" t="e">
        <f>(Лист1!AR2352/Лист1!AS2352)*100</f>
        <v>#DIV/0!</v>
      </c>
      <c r="Z2352" s="4" t="e">
        <f>(Лист1!AT2352/Лист1!AU2352)*100</f>
        <v>#DIV/0!</v>
      </c>
      <c r="AA2352" s="4" t="e">
        <f>(Лист1!AV2352/Лист1!AW2352)*100</f>
        <v>#DIV/0!</v>
      </c>
      <c r="AB2352" s="4" t="e">
        <f>((Лист1!AX2352+Лист1!AY2352+Лист1!AZ2352+Лист1!BA2352)/Лист1!BB2352)*100</f>
        <v>#DIV/0!</v>
      </c>
      <c r="AC2352" s="4" t="e">
        <f>(Лист1!BC2352/Лист1!BD2352)*100</f>
        <v>#DIV/0!</v>
      </c>
      <c r="AD2352" s="4" t="e">
        <f>(Лист1!BE2352/Лист1!BF2352)*100</f>
        <v>#DIV/0!</v>
      </c>
      <c r="AE2352" s="4" t="e">
        <f>(Лист1!BG2352+Лист1!BH2352)/Лист1!BI2352*100</f>
        <v>#DIV/0!</v>
      </c>
      <c r="AF2352" s="4" t="e">
        <f>Лист1!BJ2352/Лист1!BK2352*100</f>
        <v>#DIV/0!</v>
      </c>
      <c r="AG2352" s="4" t="e">
        <f>Лист1!BL2352/Лист1!BM2352</f>
        <v>#DIV/0!</v>
      </c>
      <c r="AH2352" s="4" t="e">
        <f>(Лист1!BN2352/Лист1!BO2352)*100</f>
        <v>#DIV/0!</v>
      </c>
      <c r="AI2352" s="4" t="e">
        <f>(Лист2!C2346/Лист1!$BT2352)*100</f>
        <v>#DIV/0!</v>
      </c>
      <c r="AJ2352" s="4" t="e">
        <f>(Лист2!D2346/Лист1!$BT2352)*100</f>
        <v>#DIV/0!</v>
      </c>
      <c r="AK2352" s="4" t="e">
        <f>(Лист1!BU2352+Лист1!BV2352)/((Лист1!BW2352-Лист1!BX2352-Лист1!BY2352)+(Лист1!BZ2352+0.1*Лист1!CA2352))</f>
        <v>#DIV/0!</v>
      </c>
      <c r="AL2352" s="4" t="e">
        <f>(Лист1!CD2352+Лист1!CG2352)/(Лист1!CH2352+Лист1!CI2352)*100</f>
        <v>#DIV/0!</v>
      </c>
      <c r="AM2352" s="4" t="e">
        <f>(Лист1!CC2352+Лист1!CF2352)/(Лист1!CH2352+Лист1!CI2352)*100</f>
        <v>#DIV/0!</v>
      </c>
      <c r="AN2352" s="4" t="e">
        <f>(Лист1!CB2352+Лист1!CE2352)/(Лист1!CH2352+Лист1!CI2352)*100</f>
        <v>#DIV/0!</v>
      </c>
      <c r="AO2352" s="4" t="e">
        <f>(Лист1!CJ2352+Лист1!CL2352)/(Лист1!CN2352+Лист1!CO2352)*100</f>
        <v>#DIV/0!</v>
      </c>
      <c r="AP2352" s="4" t="e">
        <f>(Лист1!CK2352+Лист1!CM2352)/(Лист1!CN2352+Лист1!CO2352)*100</f>
        <v>#DIV/0!</v>
      </c>
      <c r="AQ2352" s="4" t="e">
        <f>(Лист1!CP2352+Лист1!CQ2352)/(Лист1!CR2352+Лист1!CS2352)*100</f>
        <v>#DIV/0!</v>
      </c>
      <c r="AR2352" s="4" t="e">
        <f>(Лист1!CT2352/Лист1!CU2352)*100</f>
        <v>#DIV/0!</v>
      </c>
      <c r="AS2352" s="4" t="e">
        <f>(Лист1!CV2352/Лист1!CW2352)*100</f>
        <v>#DIV/0!</v>
      </c>
      <c r="AT2352" s="4" t="e">
        <f>Лист1!CX2352/Лист1!CY2352</f>
        <v>#DIV/0!</v>
      </c>
      <c r="AU2352" s="4">
        <f>Лист1!CZ2352</f>
        <v>0</v>
      </c>
      <c r="AV2352" s="4">
        <f>Лист1!DA2352</f>
        <v>0</v>
      </c>
      <c r="AW2352" s="4">
        <f>Лист1!DB2352</f>
        <v>0</v>
      </c>
      <c r="AX2352" s="4">
        <f>Лист1!DC2352</f>
        <v>0</v>
      </c>
      <c r="AY2352" s="4">
        <f>Лист1!DD2352</f>
        <v>0</v>
      </c>
      <c r="AZ2352" s="4">
        <f>Лист1!DE2352</f>
        <v>0</v>
      </c>
      <c r="BA2352" s="4">
        <f>Лист1!DF2352</f>
        <v>0</v>
      </c>
      <c r="BB2352" s="4">
        <f>Лист1!DG2352</f>
        <v>0</v>
      </c>
      <c r="BC2352" s="4" t="e">
        <f>(Лист1!DH2352+Лист1!DI2352)/(Лист1!DJ2352+Лист1!DK2352)*100</f>
        <v>#DIV/0!</v>
      </c>
      <c r="BD2352" s="4" t="e">
        <f>(Лист1!DL2352/Лист1!DM2352)*100</f>
        <v>#DIV/0!</v>
      </c>
      <c r="BE2352" s="4" t="e">
        <f>(Лист1!DN2352+Лист1!DO2352)/(Лист1!DP2352+Лист1!DQ2352)*100</f>
        <v>#DIV/0!</v>
      </c>
      <c r="BF2352" s="4" t="e">
        <f>(Лист1!DR2352+Лист1!DS2352)/(Лист1!DT2352+Лист1!DU2352)*100</f>
        <v>#DIV/0!</v>
      </c>
      <c r="BG2352" s="4" t="e">
        <f>((Лист1!DV2352+Лист1!DW2352)/(Лист1!DX2352+Лист1!DY2352))*100</f>
        <v>#DIV/0!</v>
      </c>
      <c r="BH2352" s="4" t="e">
        <f>(Лист1!DZ2352+Лист1!EA2352)/(Лист1!EB2352+Лист1!EC2352)</f>
        <v>#DIV/0!</v>
      </c>
      <c r="BI2352" s="4" t="e">
        <f>(Лист1!ED2352+Лист1!EE2352)/(Лист1!EF2352+Лист1!EG2352)*100</f>
        <v>#DIV/0!</v>
      </c>
      <c r="BJ2352" s="4" t="e">
        <f>(Лист1!EH2352+Лист1!EI2352)/(Лист1!EJ2352+Лист1!EK2352)*100</f>
        <v>#DIV/0!</v>
      </c>
      <c r="BK2352" s="4" t="e">
        <f>(Лист1!EL2352+Лист1!EM2352)/(Лист1!EN2352+Лист1!EO2352)*100</f>
        <v>#DIV/0!</v>
      </c>
      <c r="BL2352" s="4" t="e">
        <f>(Лист1!EP2352+Лист1!EQ2352)/(Лист1!ER2352+Лист1!ES2352)*100</f>
        <v>#DIV/0!</v>
      </c>
      <c r="BM2352" s="4" t="e">
        <f>(Лист1!ET2352+Лист1!EU2352)/(Лист1!EV2352+Лист1!EW2352)*100</f>
        <v>#DIV/0!</v>
      </c>
      <c r="BN2352" s="4" t="e">
        <f>(Лист1!EX2352+Лист1!EY2352)/(Лист1!EZ2352+Лист1!FA2352)*100</f>
        <v>#DIV/0!</v>
      </c>
      <c r="BO2352" s="4" t="e">
        <f>(Лист1!FB2352+Лист1!FC2352)/(Лист1!FD2352+Лист1!FE2352)*100</f>
        <v>#DIV/0!</v>
      </c>
      <c r="BP2352" s="4" t="e">
        <f>(Лист1!FF2352+Лист1!FG2352)/(Лист1!FH2352+Лист1!FI2352)*100</f>
        <v>#DIV/0!</v>
      </c>
    </row>
    <row r="2353" spans="1:68" s="4" customFormat="1" x14ac:dyDescent="0.25">
      <c r="A2353" s="4" t="str">
        <f>IF(Лист1!A2353&lt;&gt;"",Лист1!A2353,"")</f>
        <v/>
      </c>
      <c r="B2353" s="4" t="str">
        <f>IF(Лист1!B2353&lt;&gt;"",Лист1!B2353,"")</f>
        <v/>
      </c>
      <c r="C2353" s="4" t="str">
        <f>IF(Лист1!C2353&lt;&gt;"",Лист1!C2353,"")</f>
        <v/>
      </c>
      <c r="D2353" s="4" t="str">
        <f>IF(Лист1!D2353&lt;&gt;"",Лист1!D2353,"")</f>
        <v/>
      </c>
      <c r="E2353" s="4" t="str">
        <f>IF(Лист1!E2353&lt;&gt;"",Лист1!E2353,"")</f>
        <v/>
      </c>
      <c r="F2353" s="4" t="str">
        <f>IF(Лист1!F2353&lt;&gt;"",Лист1!F2353,"")</f>
        <v/>
      </c>
      <c r="G2353" s="4" t="e">
        <f>(Лист1!G2353/(Лист1!G2353+Лист1!H2353))*100</f>
        <v>#DIV/0!</v>
      </c>
      <c r="H2353" s="4" t="e">
        <f>(Лист1!I2353/(Лист1!J2353-Лист1!K2353))*100</f>
        <v>#DIV/0!</v>
      </c>
      <c r="I2353" s="4" t="e">
        <f>(Лист1!L2353/Лист1!M2353)*100</f>
        <v>#DIV/0!</v>
      </c>
      <c r="J2353" s="4" t="e">
        <f>(Лист1!N2353/Лист1!O2353)*100</f>
        <v>#DIV/0!</v>
      </c>
      <c r="K2353" s="4" t="e">
        <f>Лист1!P2353/Лист1!Q2353</f>
        <v>#DIV/0!</v>
      </c>
      <c r="L2353" s="4" t="e">
        <f>(Лист2!A2347/Лист2!B2347)*100</f>
        <v>#DIV/0!</v>
      </c>
      <c r="M2353" s="4" t="e">
        <f>Лист1!V2353/Лист1!W2353</f>
        <v>#DIV/0!</v>
      </c>
      <c r="N2353" s="4" t="e">
        <f>(Лист1!X2353/Лист1!$AA2353)*100</f>
        <v>#DIV/0!</v>
      </c>
      <c r="O2353" s="4" t="e">
        <f>(Лист1!Y2353/Лист1!$AA2353)*100</f>
        <v>#DIV/0!</v>
      </c>
      <c r="P2353" s="4" t="e">
        <f>(Лист1!Z2353/Лист1!$AA2353)*100</f>
        <v>#DIV/0!</v>
      </c>
      <c r="Q2353" s="4" t="e">
        <f>(Лист1!AB2353/Лист1!AC2353)*100</f>
        <v>#DIV/0!</v>
      </c>
      <c r="R2353" s="4" t="e">
        <f>(Лист1!AD2353/Лист1!AE2353)*100</f>
        <v>#DIV/0!</v>
      </c>
      <c r="S2353" s="4" t="e">
        <f>(Лист1!AF2353/Лист1!AG2353)*100</f>
        <v>#DIV/0!</v>
      </c>
      <c r="T2353" s="4" t="e">
        <f>(Лист1!AH2353/Лист1!AI2353)*100</f>
        <v>#DIV/0!</v>
      </c>
      <c r="U2353" s="4" t="e">
        <f>(Лист1!AJ2353/Лист1!AK2353)*100</f>
        <v>#DIV/0!</v>
      </c>
      <c r="V2353" s="4" t="e">
        <f>Лист1!AL2353/Лист1!AM2353</f>
        <v>#DIV/0!</v>
      </c>
      <c r="W2353" s="4" t="e">
        <f>(Лист1!AN2353/Лист1!AO2353)*100</f>
        <v>#DIV/0!</v>
      </c>
      <c r="X2353" s="4" t="e">
        <f>Лист1!AP2353/Лист1!AQ2353</f>
        <v>#DIV/0!</v>
      </c>
      <c r="Y2353" s="4" t="e">
        <f>(Лист1!AR2353/Лист1!AS2353)*100</f>
        <v>#DIV/0!</v>
      </c>
      <c r="Z2353" s="4" t="e">
        <f>(Лист1!AT2353/Лист1!AU2353)*100</f>
        <v>#DIV/0!</v>
      </c>
      <c r="AA2353" s="4" t="e">
        <f>(Лист1!AV2353/Лист1!AW2353)*100</f>
        <v>#DIV/0!</v>
      </c>
      <c r="AB2353" s="4" t="e">
        <f>((Лист1!AX2353+Лист1!AY2353+Лист1!AZ2353+Лист1!BA2353)/Лист1!BB2353)*100</f>
        <v>#DIV/0!</v>
      </c>
      <c r="AC2353" s="4" t="e">
        <f>(Лист1!BC2353/Лист1!BD2353)*100</f>
        <v>#DIV/0!</v>
      </c>
      <c r="AD2353" s="4" t="e">
        <f>(Лист1!BE2353/Лист1!BF2353)*100</f>
        <v>#DIV/0!</v>
      </c>
      <c r="AE2353" s="4" t="e">
        <f>(Лист1!BG2353+Лист1!BH2353)/Лист1!BI2353*100</f>
        <v>#DIV/0!</v>
      </c>
      <c r="AF2353" s="4" t="e">
        <f>Лист1!BJ2353/Лист1!BK2353*100</f>
        <v>#DIV/0!</v>
      </c>
      <c r="AG2353" s="4" t="e">
        <f>Лист1!BL2353/Лист1!BM2353</f>
        <v>#DIV/0!</v>
      </c>
      <c r="AH2353" s="4" t="e">
        <f>(Лист1!BN2353/Лист1!BO2353)*100</f>
        <v>#DIV/0!</v>
      </c>
      <c r="AI2353" s="4" t="e">
        <f>(Лист2!C2347/Лист1!$BT2353)*100</f>
        <v>#DIV/0!</v>
      </c>
      <c r="AJ2353" s="4" t="e">
        <f>(Лист2!D2347/Лист1!$BT2353)*100</f>
        <v>#DIV/0!</v>
      </c>
      <c r="AK2353" s="4" t="e">
        <f>(Лист1!BU2353+Лист1!BV2353)/((Лист1!BW2353-Лист1!BX2353-Лист1!BY2353)+(Лист1!BZ2353+0.1*Лист1!CA2353))</f>
        <v>#DIV/0!</v>
      </c>
      <c r="AL2353" s="4" t="e">
        <f>(Лист1!CD2353+Лист1!CG2353)/(Лист1!CH2353+Лист1!CI2353)*100</f>
        <v>#DIV/0!</v>
      </c>
      <c r="AM2353" s="4" t="e">
        <f>(Лист1!CC2353+Лист1!CF2353)/(Лист1!CH2353+Лист1!CI2353)*100</f>
        <v>#DIV/0!</v>
      </c>
      <c r="AN2353" s="4" t="e">
        <f>(Лист1!CB2353+Лист1!CE2353)/(Лист1!CH2353+Лист1!CI2353)*100</f>
        <v>#DIV/0!</v>
      </c>
      <c r="AO2353" s="4" t="e">
        <f>(Лист1!CJ2353+Лист1!CL2353)/(Лист1!CN2353+Лист1!CO2353)*100</f>
        <v>#DIV/0!</v>
      </c>
      <c r="AP2353" s="4" t="e">
        <f>(Лист1!CK2353+Лист1!CM2353)/(Лист1!CN2353+Лист1!CO2353)*100</f>
        <v>#DIV/0!</v>
      </c>
      <c r="AQ2353" s="4" t="e">
        <f>(Лист1!CP2353+Лист1!CQ2353)/(Лист1!CR2353+Лист1!CS2353)*100</f>
        <v>#DIV/0!</v>
      </c>
      <c r="AR2353" s="4" t="e">
        <f>(Лист1!CT2353/Лист1!CU2353)*100</f>
        <v>#DIV/0!</v>
      </c>
      <c r="AS2353" s="4" t="e">
        <f>(Лист1!CV2353/Лист1!CW2353)*100</f>
        <v>#DIV/0!</v>
      </c>
      <c r="AT2353" s="4" t="e">
        <f>Лист1!CX2353/Лист1!CY2353</f>
        <v>#DIV/0!</v>
      </c>
      <c r="AU2353" s="4">
        <f>Лист1!CZ2353</f>
        <v>0</v>
      </c>
      <c r="AV2353" s="4">
        <f>Лист1!DA2353</f>
        <v>0</v>
      </c>
      <c r="AW2353" s="4">
        <f>Лист1!DB2353</f>
        <v>0</v>
      </c>
      <c r="AX2353" s="4">
        <f>Лист1!DC2353</f>
        <v>0</v>
      </c>
      <c r="AY2353" s="4">
        <f>Лист1!DD2353</f>
        <v>0</v>
      </c>
      <c r="AZ2353" s="4">
        <f>Лист1!DE2353</f>
        <v>0</v>
      </c>
      <c r="BA2353" s="4">
        <f>Лист1!DF2353</f>
        <v>0</v>
      </c>
      <c r="BB2353" s="4">
        <f>Лист1!DG2353</f>
        <v>0</v>
      </c>
      <c r="BC2353" s="4" t="e">
        <f>(Лист1!DH2353+Лист1!DI2353)/(Лист1!DJ2353+Лист1!DK2353)*100</f>
        <v>#DIV/0!</v>
      </c>
      <c r="BD2353" s="4" t="e">
        <f>(Лист1!DL2353/Лист1!DM2353)*100</f>
        <v>#DIV/0!</v>
      </c>
      <c r="BE2353" s="4" t="e">
        <f>(Лист1!DN2353+Лист1!DO2353)/(Лист1!DP2353+Лист1!DQ2353)*100</f>
        <v>#DIV/0!</v>
      </c>
      <c r="BF2353" s="4" t="e">
        <f>(Лист1!DR2353+Лист1!DS2353)/(Лист1!DT2353+Лист1!DU2353)*100</f>
        <v>#DIV/0!</v>
      </c>
      <c r="BG2353" s="4" t="e">
        <f>((Лист1!DV2353+Лист1!DW2353)/(Лист1!DX2353+Лист1!DY2353))*100</f>
        <v>#DIV/0!</v>
      </c>
      <c r="BH2353" s="4" t="e">
        <f>(Лист1!DZ2353+Лист1!EA2353)/(Лист1!EB2353+Лист1!EC2353)</f>
        <v>#DIV/0!</v>
      </c>
      <c r="BI2353" s="4" t="e">
        <f>(Лист1!ED2353+Лист1!EE2353)/(Лист1!EF2353+Лист1!EG2353)*100</f>
        <v>#DIV/0!</v>
      </c>
      <c r="BJ2353" s="4" t="e">
        <f>(Лист1!EH2353+Лист1!EI2353)/(Лист1!EJ2353+Лист1!EK2353)*100</f>
        <v>#DIV/0!</v>
      </c>
      <c r="BK2353" s="4" t="e">
        <f>(Лист1!EL2353+Лист1!EM2353)/(Лист1!EN2353+Лист1!EO2353)*100</f>
        <v>#DIV/0!</v>
      </c>
      <c r="BL2353" s="4" t="e">
        <f>(Лист1!EP2353+Лист1!EQ2353)/(Лист1!ER2353+Лист1!ES2353)*100</f>
        <v>#DIV/0!</v>
      </c>
      <c r="BM2353" s="4" t="e">
        <f>(Лист1!ET2353+Лист1!EU2353)/(Лист1!EV2353+Лист1!EW2353)*100</f>
        <v>#DIV/0!</v>
      </c>
      <c r="BN2353" s="4" t="e">
        <f>(Лист1!EX2353+Лист1!EY2353)/(Лист1!EZ2353+Лист1!FA2353)*100</f>
        <v>#DIV/0!</v>
      </c>
      <c r="BO2353" s="4" t="e">
        <f>(Лист1!FB2353+Лист1!FC2353)/(Лист1!FD2353+Лист1!FE2353)*100</f>
        <v>#DIV/0!</v>
      </c>
      <c r="BP2353" s="4" t="e">
        <f>(Лист1!FF2353+Лист1!FG2353)/(Лист1!FH2353+Лист1!FI2353)*100</f>
        <v>#DIV/0!</v>
      </c>
    </row>
    <row r="2354" spans="1:68" s="4" customFormat="1" x14ac:dyDescent="0.25">
      <c r="A2354" s="4" t="str">
        <f>IF(Лист1!A2354&lt;&gt;"",Лист1!A2354,"")</f>
        <v/>
      </c>
      <c r="B2354" s="4" t="str">
        <f>IF(Лист1!B2354&lt;&gt;"",Лист1!B2354,"")</f>
        <v/>
      </c>
      <c r="C2354" s="4" t="str">
        <f>IF(Лист1!C2354&lt;&gt;"",Лист1!C2354,"")</f>
        <v/>
      </c>
      <c r="D2354" s="4" t="str">
        <f>IF(Лист1!D2354&lt;&gt;"",Лист1!D2354,"")</f>
        <v/>
      </c>
      <c r="E2354" s="4" t="str">
        <f>IF(Лист1!E2354&lt;&gt;"",Лист1!E2354,"")</f>
        <v/>
      </c>
      <c r="F2354" s="4" t="str">
        <f>IF(Лист1!F2354&lt;&gt;"",Лист1!F2354,"")</f>
        <v/>
      </c>
      <c r="G2354" s="4" t="e">
        <f>(Лист1!G2354/(Лист1!G2354+Лист1!H2354))*100</f>
        <v>#DIV/0!</v>
      </c>
      <c r="H2354" s="4" t="e">
        <f>(Лист1!I2354/(Лист1!J2354-Лист1!K2354))*100</f>
        <v>#DIV/0!</v>
      </c>
      <c r="I2354" s="4" t="e">
        <f>(Лист1!L2354/Лист1!M2354)*100</f>
        <v>#DIV/0!</v>
      </c>
      <c r="J2354" s="4" t="e">
        <f>(Лист1!N2354/Лист1!O2354)*100</f>
        <v>#DIV/0!</v>
      </c>
      <c r="K2354" s="4" t="e">
        <f>Лист1!P2354/Лист1!Q2354</f>
        <v>#DIV/0!</v>
      </c>
      <c r="L2354" s="4" t="e">
        <f>(Лист2!A2348/Лист2!B2348)*100</f>
        <v>#DIV/0!</v>
      </c>
      <c r="M2354" s="4" t="e">
        <f>Лист1!V2354/Лист1!W2354</f>
        <v>#DIV/0!</v>
      </c>
      <c r="N2354" s="4" t="e">
        <f>(Лист1!X2354/Лист1!$AA2354)*100</f>
        <v>#DIV/0!</v>
      </c>
      <c r="O2354" s="4" t="e">
        <f>(Лист1!Y2354/Лист1!$AA2354)*100</f>
        <v>#DIV/0!</v>
      </c>
      <c r="P2354" s="4" t="e">
        <f>(Лист1!Z2354/Лист1!$AA2354)*100</f>
        <v>#DIV/0!</v>
      </c>
      <c r="Q2354" s="4" t="e">
        <f>(Лист1!AB2354/Лист1!AC2354)*100</f>
        <v>#DIV/0!</v>
      </c>
      <c r="R2354" s="4" t="e">
        <f>(Лист1!AD2354/Лист1!AE2354)*100</f>
        <v>#DIV/0!</v>
      </c>
      <c r="S2354" s="4" t="e">
        <f>(Лист1!AF2354/Лист1!AG2354)*100</f>
        <v>#DIV/0!</v>
      </c>
      <c r="T2354" s="4" t="e">
        <f>(Лист1!AH2354/Лист1!AI2354)*100</f>
        <v>#DIV/0!</v>
      </c>
      <c r="U2354" s="4" t="e">
        <f>(Лист1!AJ2354/Лист1!AK2354)*100</f>
        <v>#DIV/0!</v>
      </c>
      <c r="V2354" s="4" t="e">
        <f>Лист1!AL2354/Лист1!AM2354</f>
        <v>#DIV/0!</v>
      </c>
      <c r="W2354" s="4" t="e">
        <f>(Лист1!AN2354/Лист1!AO2354)*100</f>
        <v>#DIV/0!</v>
      </c>
      <c r="X2354" s="4" t="e">
        <f>Лист1!AP2354/Лист1!AQ2354</f>
        <v>#DIV/0!</v>
      </c>
      <c r="Y2354" s="4" t="e">
        <f>(Лист1!AR2354/Лист1!AS2354)*100</f>
        <v>#DIV/0!</v>
      </c>
      <c r="Z2354" s="4" t="e">
        <f>(Лист1!AT2354/Лист1!AU2354)*100</f>
        <v>#DIV/0!</v>
      </c>
      <c r="AA2354" s="4" t="e">
        <f>(Лист1!AV2354/Лист1!AW2354)*100</f>
        <v>#DIV/0!</v>
      </c>
      <c r="AB2354" s="4" t="e">
        <f>((Лист1!AX2354+Лист1!AY2354+Лист1!AZ2354+Лист1!BA2354)/Лист1!BB2354)*100</f>
        <v>#DIV/0!</v>
      </c>
      <c r="AC2354" s="4" t="e">
        <f>(Лист1!BC2354/Лист1!BD2354)*100</f>
        <v>#DIV/0!</v>
      </c>
      <c r="AD2354" s="4" t="e">
        <f>(Лист1!BE2354/Лист1!BF2354)*100</f>
        <v>#DIV/0!</v>
      </c>
      <c r="AE2354" s="4" t="e">
        <f>(Лист1!BG2354+Лист1!BH2354)/Лист1!BI2354*100</f>
        <v>#DIV/0!</v>
      </c>
      <c r="AF2354" s="4" t="e">
        <f>Лист1!BJ2354/Лист1!BK2354*100</f>
        <v>#DIV/0!</v>
      </c>
      <c r="AG2354" s="4" t="e">
        <f>Лист1!BL2354/Лист1!BM2354</f>
        <v>#DIV/0!</v>
      </c>
      <c r="AH2354" s="4" t="e">
        <f>(Лист1!BN2354/Лист1!BO2354)*100</f>
        <v>#DIV/0!</v>
      </c>
      <c r="AI2354" s="4" t="e">
        <f>(Лист2!C2348/Лист1!$BT2354)*100</f>
        <v>#DIV/0!</v>
      </c>
      <c r="AJ2354" s="4" t="e">
        <f>(Лист2!D2348/Лист1!$BT2354)*100</f>
        <v>#DIV/0!</v>
      </c>
      <c r="AK2354" s="4" t="e">
        <f>(Лист1!BU2354+Лист1!BV2354)/((Лист1!BW2354-Лист1!BX2354-Лист1!BY2354)+(Лист1!BZ2354+0.1*Лист1!CA2354))</f>
        <v>#DIV/0!</v>
      </c>
      <c r="AL2354" s="4" t="e">
        <f>(Лист1!CD2354+Лист1!CG2354)/(Лист1!CH2354+Лист1!CI2354)*100</f>
        <v>#DIV/0!</v>
      </c>
      <c r="AM2354" s="4" t="e">
        <f>(Лист1!CC2354+Лист1!CF2354)/(Лист1!CH2354+Лист1!CI2354)*100</f>
        <v>#DIV/0!</v>
      </c>
      <c r="AN2354" s="4" t="e">
        <f>(Лист1!CB2354+Лист1!CE2354)/(Лист1!CH2354+Лист1!CI2354)*100</f>
        <v>#DIV/0!</v>
      </c>
      <c r="AO2354" s="4" t="e">
        <f>(Лист1!CJ2354+Лист1!CL2354)/(Лист1!CN2354+Лист1!CO2354)*100</f>
        <v>#DIV/0!</v>
      </c>
      <c r="AP2354" s="4" t="e">
        <f>(Лист1!CK2354+Лист1!CM2354)/(Лист1!CN2354+Лист1!CO2354)*100</f>
        <v>#DIV/0!</v>
      </c>
      <c r="AQ2354" s="4" t="e">
        <f>(Лист1!CP2354+Лист1!CQ2354)/(Лист1!CR2354+Лист1!CS2354)*100</f>
        <v>#DIV/0!</v>
      </c>
      <c r="AR2354" s="4" t="e">
        <f>(Лист1!CT2354/Лист1!CU2354)*100</f>
        <v>#DIV/0!</v>
      </c>
      <c r="AS2354" s="4" t="e">
        <f>(Лист1!CV2354/Лист1!CW2354)*100</f>
        <v>#DIV/0!</v>
      </c>
      <c r="AT2354" s="4" t="e">
        <f>Лист1!CX2354/Лист1!CY2354</f>
        <v>#DIV/0!</v>
      </c>
      <c r="AU2354" s="4">
        <f>Лист1!CZ2354</f>
        <v>0</v>
      </c>
      <c r="AV2354" s="4">
        <f>Лист1!DA2354</f>
        <v>0</v>
      </c>
      <c r="AW2354" s="4">
        <f>Лист1!DB2354</f>
        <v>0</v>
      </c>
      <c r="AX2354" s="4">
        <f>Лист1!DC2354</f>
        <v>0</v>
      </c>
      <c r="AY2354" s="4">
        <f>Лист1!DD2354</f>
        <v>0</v>
      </c>
      <c r="AZ2354" s="4">
        <f>Лист1!DE2354</f>
        <v>0</v>
      </c>
      <c r="BA2354" s="4">
        <f>Лист1!DF2354</f>
        <v>0</v>
      </c>
      <c r="BB2354" s="4">
        <f>Лист1!DG2354</f>
        <v>0</v>
      </c>
      <c r="BC2354" s="4" t="e">
        <f>(Лист1!DH2354+Лист1!DI2354)/(Лист1!DJ2354+Лист1!DK2354)*100</f>
        <v>#DIV/0!</v>
      </c>
      <c r="BD2354" s="4" t="e">
        <f>(Лист1!DL2354/Лист1!DM2354)*100</f>
        <v>#DIV/0!</v>
      </c>
      <c r="BE2354" s="4" t="e">
        <f>(Лист1!DN2354+Лист1!DO2354)/(Лист1!DP2354+Лист1!DQ2354)*100</f>
        <v>#DIV/0!</v>
      </c>
      <c r="BF2354" s="4" t="e">
        <f>(Лист1!DR2354+Лист1!DS2354)/(Лист1!DT2354+Лист1!DU2354)*100</f>
        <v>#DIV/0!</v>
      </c>
      <c r="BG2354" s="4" t="e">
        <f>((Лист1!DV2354+Лист1!DW2354)/(Лист1!DX2354+Лист1!DY2354))*100</f>
        <v>#DIV/0!</v>
      </c>
      <c r="BH2354" s="4" t="e">
        <f>(Лист1!DZ2354+Лист1!EA2354)/(Лист1!EB2354+Лист1!EC2354)</f>
        <v>#DIV/0!</v>
      </c>
      <c r="BI2354" s="4" t="e">
        <f>(Лист1!ED2354+Лист1!EE2354)/(Лист1!EF2354+Лист1!EG2354)*100</f>
        <v>#DIV/0!</v>
      </c>
      <c r="BJ2354" s="4" t="e">
        <f>(Лист1!EH2354+Лист1!EI2354)/(Лист1!EJ2354+Лист1!EK2354)*100</f>
        <v>#DIV/0!</v>
      </c>
      <c r="BK2354" s="4" t="e">
        <f>(Лист1!EL2354+Лист1!EM2354)/(Лист1!EN2354+Лист1!EO2354)*100</f>
        <v>#DIV/0!</v>
      </c>
      <c r="BL2354" s="4" t="e">
        <f>(Лист1!EP2354+Лист1!EQ2354)/(Лист1!ER2354+Лист1!ES2354)*100</f>
        <v>#DIV/0!</v>
      </c>
      <c r="BM2354" s="4" t="e">
        <f>(Лист1!ET2354+Лист1!EU2354)/(Лист1!EV2354+Лист1!EW2354)*100</f>
        <v>#DIV/0!</v>
      </c>
      <c r="BN2354" s="4" t="e">
        <f>(Лист1!EX2354+Лист1!EY2354)/(Лист1!EZ2354+Лист1!FA2354)*100</f>
        <v>#DIV/0!</v>
      </c>
      <c r="BO2354" s="4" t="e">
        <f>(Лист1!FB2354+Лист1!FC2354)/(Лист1!FD2354+Лист1!FE2354)*100</f>
        <v>#DIV/0!</v>
      </c>
      <c r="BP2354" s="4" t="e">
        <f>(Лист1!FF2354+Лист1!FG2354)/(Лист1!FH2354+Лист1!FI2354)*100</f>
        <v>#DIV/0!</v>
      </c>
    </row>
    <row r="2355" spans="1:68" s="4" customFormat="1" x14ac:dyDescent="0.25">
      <c r="A2355" s="4" t="str">
        <f>IF(Лист1!A2355&lt;&gt;"",Лист1!A2355,"")</f>
        <v/>
      </c>
      <c r="B2355" s="4" t="str">
        <f>IF(Лист1!B2355&lt;&gt;"",Лист1!B2355,"")</f>
        <v/>
      </c>
      <c r="C2355" s="4" t="str">
        <f>IF(Лист1!C2355&lt;&gt;"",Лист1!C2355,"")</f>
        <v/>
      </c>
      <c r="D2355" s="4" t="str">
        <f>IF(Лист1!D2355&lt;&gt;"",Лист1!D2355,"")</f>
        <v/>
      </c>
      <c r="E2355" s="4" t="str">
        <f>IF(Лист1!E2355&lt;&gt;"",Лист1!E2355,"")</f>
        <v/>
      </c>
      <c r="F2355" s="4" t="str">
        <f>IF(Лист1!F2355&lt;&gt;"",Лист1!F2355,"")</f>
        <v/>
      </c>
      <c r="G2355" s="4" t="e">
        <f>(Лист1!G2355/(Лист1!G2355+Лист1!H2355))*100</f>
        <v>#DIV/0!</v>
      </c>
      <c r="H2355" s="4" t="e">
        <f>(Лист1!I2355/(Лист1!J2355-Лист1!K2355))*100</f>
        <v>#DIV/0!</v>
      </c>
      <c r="I2355" s="4" t="e">
        <f>(Лист1!L2355/Лист1!M2355)*100</f>
        <v>#DIV/0!</v>
      </c>
      <c r="J2355" s="4" t="e">
        <f>(Лист1!N2355/Лист1!O2355)*100</f>
        <v>#DIV/0!</v>
      </c>
      <c r="K2355" s="4" t="e">
        <f>Лист1!P2355/Лист1!Q2355</f>
        <v>#DIV/0!</v>
      </c>
      <c r="L2355" s="4" t="e">
        <f>(Лист2!A2349/Лист2!B2349)*100</f>
        <v>#DIV/0!</v>
      </c>
      <c r="M2355" s="4" t="e">
        <f>Лист1!V2355/Лист1!W2355</f>
        <v>#DIV/0!</v>
      </c>
      <c r="N2355" s="4" t="e">
        <f>(Лист1!X2355/Лист1!$AA2355)*100</f>
        <v>#DIV/0!</v>
      </c>
      <c r="O2355" s="4" t="e">
        <f>(Лист1!Y2355/Лист1!$AA2355)*100</f>
        <v>#DIV/0!</v>
      </c>
      <c r="P2355" s="4" t="e">
        <f>(Лист1!Z2355/Лист1!$AA2355)*100</f>
        <v>#DIV/0!</v>
      </c>
      <c r="Q2355" s="4" t="e">
        <f>(Лист1!AB2355/Лист1!AC2355)*100</f>
        <v>#DIV/0!</v>
      </c>
      <c r="R2355" s="4" t="e">
        <f>(Лист1!AD2355/Лист1!AE2355)*100</f>
        <v>#DIV/0!</v>
      </c>
      <c r="S2355" s="4" t="e">
        <f>(Лист1!AF2355/Лист1!AG2355)*100</f>
        <v>#DIV/0!</v>
      </c>
      <c r="T2355" s="4" t="e">
        <f>(Лист1!AH2355/Лист1!AI2355)*100</f>
        <v>#DIV/0!</v>
      </c>
      <c r="U2355" s="4" t="e">
        <f>(Лист1!AJ2355/Лист1!AK2355)*100</f>
        <v>#DIV/0!</v>
      </c>
      <c r="V2355" s="4" t="e">
        <f>Лист1!AL2355/Лист1!AM2355</f>
        <v>#DIV/0!</v>
      </c>
      <c r="W2355" s="4" t="e">
        <f>(Лист1!AN2355/Лист1!AO2355)*100</f>
        <v>#DIV/0!</v>
      </c>
      <c r="X2355" s="4" t="e">
        <f>Лист1!AP2355/Лист1!AQ2355</f>
        <v>#DIV/0!</v>
      </c>
      <c r="Y2355" s="4" t="e">
        <f>(Лист1!AR2355/Лист1!AS2355)*100</f>
        <v>#DIV/0!</v>
      </c>
      <c r="Z2355" s="4" t="e">
        <f>(Лист1!AT2355/Лист1!AU2355)*100</f>
        <v>#DIV/0!</v>
      </c>
      <c r="AA2355" s="4" t="e">
        <f>(Лист1!AV2355/Лист1!AW2355)*100</f>
        <v>#DIV/0!</v>
      </c>
      <c r="AB2355" s="4" t="e">
        <f>((Лист1!AX2355+Лист1!AY2355+Лист1!AZ2355+Лист1!BA2355)/Лист1!BB2355)*100</f>
        <v>#DIV/0!</v>
      </c>
      <c r="AC2355" s="4" t="e">
        <f>(Лист1!BC2355/Лист1!BD2355)*100</f>
        <v>#DIV/0!</v>
      </c>
      <c r="AD2355" s="4" t="e">
        <f>(Лист1!BE2355/Лист1!BF2355)*100</f>
        <v>#DIV/0!</v>
      </c>
      <c r="AE2355" s="4" t="e">
        <f>(Лист1!BG2355+Лист1!BH2355)/Лист1!BI2355*100</f>
        <v>#DIV/0!</v>
      </c>
      <c r="AF2355" s="4" t="e">
        <f>Лист1!BJ2355/Лист1!BK2355*100</f>
        <v>#DIV/0!</v>
      </c>
      <c r="AG2355" s="4" t="e">
        <f>Лист1!BL2355/Лист1!BM2355</f>
        <v>#DIV/0!</v>
      </c>
      <c r="AH2355" s="4" t="e">
        <f>(Лист1!BN2355/Лист1!BO2355)*100</f>
        <v>#DIV/0!</v>
      </c>
      <c r="AI2355" s="4" t="e">
        <f>(Лист2!C2349/Лист1!$BT2355)*100</f>
        <v>#DIV/0!</v>
      </c>
      <c r="AJ2355" s="4" t="e">
        <f>(Лист2!D2349/Лист1!$BT2355)*100</f>
        <v>#DIV/0!</v>
      </c>
      <c r="AK2355" s="4" t="e">
        <f>(Лист1!BU2355+Лист1!BV2355)/((Лист1!BW2355-Лист1!BX2355-Лист1!BY2355)+(Лист1!BZ2355+0.1*Лист1!CA2355))</f>
        <v>#DIV/0!</v>
      </c>
      <c r="AL2355" s="4" t="e">
        <f>(Лист1!CD2355+Лист1!CG2355)/(Лист1!CH2355+Лист1!CI2355)*100</f>
        <v>#DIV/0!</v>
      </c>
      <c r="AM2355" s="4" t="e">
        <f>(Лист1!CC2355+Лист1!CF2355)/(Лист1!CH2355+Лист1!CI2355)*100</f>
        <v>#DIV/0!</v>
      </c>
      <c r="AN2355" s="4" t="e">
        <f>(Лист1!CB2355+Лист1!CE2355)/(Лист1!CH2355+Лист1!CI2355)*100</f>
        <v>#DIV/0!</v>
      </c>
      <c r="AO2355" s="4" t="e">
        <f>(Лист1!CJ2355+Лист1!CL2355)/(Лист1!CN2355+Лист1!CO2355)*100</f>
        <v>#DIV/0!</v>
      </c>
      <c r="AP2355" s="4" t="e">
        <f>(Лист1!CK2355+Лист1!CM2355)/(Лист1!CN2355+Лист1!CO2355)*100</f>
        <v>#DIV/0!</v>
      </c>
      <c r="AQ2355" s="4" t="e">
        <f>(Лист1!CP2355+Лист1!CQ2355)/(Лист1!CR2355+Лист1!CS2355)*100</f>
        <v>#DIV/0!</v>
      </c>
      <c r="AR2355" s="4" t="e">
        <f>(Лист1!CT2355/Лист1!CU2355)*100</f>
        <v>#DIV/0!</v>
      </c>
      <c r="AS2355" s="4" t="e">
        <f>(Лист1!CV2355/Лист1!CW2355)*100</f>
        <v>#DIV/0!</v>
      </c>
      <c r="AT2355" s="4" t="e">
        <f>Лист1!CX2355/Лист1!CY2355</f>
        <v>#DIV/0!</v>
      </c>
      <c r="AU2355" s="4">
        <f>Лист1!CZ2355</f>
        <v>0</v>
      </c>
      <c r="AV2355" s="4">
        <f>Лист1!DA2355</f>
        <v>0</v>
      </c>
      <c r="AW2355" s="4">
        <f>Лист1!DB2355</f>
        <v>0</v>
      </c>
      <c r="AX2355" s="4">
        <f>Лист1!DC2355</f>
        <v>0</v>
      </c>
      <c r="AY2355" s="4">
        <f>Лист1!DD2355</f>
        <v>0</v>
      </c>
      <c r="AZ2355" s="4">
        <f>Лист1!DE2355</f>
        <v>0</v>
      </c>
      <c r="BA2355" s="4">
        <f>Лист1!DF2355</f>
        <v>0</v>
      </c>
      <c r="BB2355" s="4">
        <f>Лист1!DG2355</f>
        <v>0</v>
      </c>
      <c r="BC2355" s="4" t="e">
        <f>(Лист1!DH2355+Лист1!DI2355)/(Лист1!DJ2355+Лист1!DK2355)*100</f>
        <v>#DIV/0!</v>
      </c>
      <c r="BD2355" s="4" t="e">
        <f>(Лист1!DL2355/Лист1!DM2355)*100</f>
        <v>#DIV/0!</v>
      </c>
      <c r="BE2355" s="4" t="e">
        <f>(Лист1!DN2355+Лист1!DO2355)/(Лист1!DP2355+Лист1!DQ2355)*100</f>
        <v>#DIV/0!</v>
      </c>
      <c r="BF2355" s="4" t="e">
        <f>(Лист1!DR2355+Лист1!DS2355)/(Лист1!DT2355+Лист1!DU2355)*100</f>
        <v>#DIV/0!</v>
      </c>
      <c r="BG2355" s="4" t="e">
        <f>((Лист1!DV2355+Лист1!DW2355)/(Лист1!DX2355+Лист1!DY2355))*100</f>
        <v>#DIV/0!</v>
      </c>
      <c r="BH2355" s="4" t="e">
        <f>(Лист1!DZ2355+Лист1!EA2355)/(Лист1!EB2355+Лист1!EC2355)</f>
        <v>#DIV/0!</v>
      </c>
      <c r="BI2355" s="4" t="e">
        <f>(Лист1!ED2355+Лист1!EE2355)/(Лист1!EF2355+Лист1!EG2355)*100</f>
        <v>#DIV/0!</v>
      </c>
      <c r="BJ2355" s="4" t="e">
        <f>(Лист1!EH2355+Лист1!EI2355)/(Лист1!EJ2355+Лист1!EK2355)*100</f>
        <v>#DIV/0!</v>
      </c>
      <c r="BK2355" s="4" t="e">
        <f>(Лист1!EL2355+Лист1!EM2355)/(Лист1!EN2355+Лист1!EO2355)*100</f>
        <v>#DIV/0!</v>
      </c>
      <c r="BL2355" s="4" t="e">
        <f>(Лист1!EP2355+Лист1!EQ2355)/(Лист1!ER2355+Лист1!ES2355)*100</f>
        <v>#DIV/0!</v>
      </c>
      <c r="BM2355" s="4" t="e">
        <f>(Лист1!ET2355+Лист1!EU2355)/(Лист1!EV2355+Лист1!EW2355)*100</f>
        <v>#DIV/0!</v>
      </c>
      <c r="BN2355" s="4" t="e">
        <f>(Лист1!EX2355+Лист1!EY2355)/(Лист1!EZ2355+Лист1!FA2355)*100</f>
        <v>#DIV/0!</v>
      </c>
      <c r="BO2355" s="4" t="e">
        <f>(Лист1!FB2355+Лист1!FC2355)/(Лист1!FD2355+Лист1!FE2355)*100</f>
        <v>#DIV/0!</v>
      </c>
      <c r="BP2355" s="4" t="e">
        <f>(Лист1!FF2355+Лист1!FG2355)/(Лист1!FH2355+Лист1!FI2355)*100</f>
        <v>#DIV/0!</v>
      </c>
    </row>
    <row r="2356" spans="1:68" s="4" customFormat="1" x14ac:dyDescent="0.25">
      <c r="A2356" s="4" t="str">
        <f>IF(Лист1!A2356&lt;&gt;"",Лист1!A2356,"")</f>
        <v/>
      </c>
      <c r="B2356" s="4" t="str">
        <f>IF(Лист1!B2356&lt;&gt;"",Лист1!B2356,"")</f>
        <v/>
      </c>
      <c r="C2356" s="4" t="str">
        <f>IF(Лист1!C2356&lt;&gt;"",Лист1!C2356,"")</f>
        <v/>
      </c>
      <c r="D2356" s="4" t="str">
        <f>IF(Лист1!D2356&lt;&gt;"",Лист1!D2356,"")</f>
        <v/>
      </c>
      <c r="E2356" s="4" t="str">
        <f>IF(Лист1!E2356&lt;&gt;"",Лист1!E2356,"")</f>
        <v/>
      </c>
      <c r="F2356" s="4" t="str">
        <f>IF(Лист1!F2356&lt;&gt;"",Лист1!F2356,"")</f>
        <v/>
      </c>
      <c r="G2356" s="4" t="e">
        <f>(Лист1!G2356/(Лист1!G2356+Лист1!H2356))*100</f>
        <v>#DIV/0!</v>
      </c>
      <c r="H2356" s="4" t="e">
        <f>(Лист1!I2356/(Лист1!J2356-Лист1!K2356))*100</f>
        <v>#DIV/0!</v>
      </c>
      <c r="I2356" s="4" t="e">
        <f>(Лист1!L2356/Лист1!M2356)*100</f>
        <v>#DIV/0!</v>
      </c>
      <c r="J2356" s="4" t="e">
        <f>(Лист1!N2356/Лист1!O2356)*100</f>
        <v>#DIV/0!</v>
      </c>
      <c r="K2356" s="4" t="e">
        <f>Лист1!P2356/Лист1!Q2356</f>
        <v>#DIV/0!</v>
      </c>
      <c r="L2356" s="4" t="e">
        <f>(Лист2!A2350/Лист2!B2350)*100</f>
        <v>#DIV/0!</v>
      </c>
      <c r="M2356" s="4" t="e">
        <f>Лист1!V2356/Лист1!W2356</f>
        <v>#DIV/0!</v>
      </c>
      <c r="N2356" s="4" t="e">
        <f>(Лист1!X2356/Лист1!$AA2356)*100</f>
        <v>#DIV/0!</v>
      </c>
      <c r="O2356" s="4" t="e">
        <f>(Лист1!Y2356/Лист1!$AA2356)*100</f>
        <v>#DIV/0!</v>
      </c>
      <c r="P2356" s="4" t="e">
        <f>(Лист1!Z2356/Лист1!$AA2356)*100</f>
        <v>#DIV/0!</v>
      </c>
      <c r="Q2356" s="4" t="e">
        <f>(Лист1!AB2356/Лист1!AC2356)*100</f>
        <v>#DIV/0!</v>
      </c>
      <c r="R2356" s="4" t="e">
        <f>(Лист1!AD2356/Лист1!AE2356)*100</f>
        <v>#DIV/0!</v>
      </c>
      <c r="S2356" s="4" t="e">
        <f>(Лист1!AF2356/Лист1!AG2356)*100</f>
        <v>#DIV/0!</v>
      </c>
      <c r="T2356" s="4" t="e">
        <f>(Лист1!AH2356/Лист1!AI2356)*100</f>
        <v>#DIV/0!</v>
      </c>
      <c r="U2356" s="4" t="e">
        <f>(Лист1!AJ2356/Лист1!AK2356)*100</f>
        <v>#DIV/0!</v>
      </c>
      <c r="V2356" s="4" t="e">
        <f>Лист1!AL2356/Лист1!AM2356</f>
        <v>#DIV/0!</v>
      </c>
      <c r="W2356" s="4" t="e">
        <f>(Лист1!AN2356/Лист1!AO2356)*100</f>
        <v>#DIV/0!</v>
      </c>
      <c r="X2356" s="4" t="e">
        <f>Лист1!AP2356/Лист1!AQ2356</f>
        <v>#DIV/0!</v>
      </c>
      <c r="Y2356" s="4" t="e">
        <f>(Лист1!AR2356/Лист1!AS2356)*100</f>
        <v>#DIV/0!</v>
      </c>
      <c r="Z2356" s="4" t="e">
        <f>(Лист1!AT2356/Лист1!AU2356)*100</f>
        <v>#DIV/0!</v>
      </c>
      <c r="AA2356" s="4" t="e">
        <f>(Лист1!AV2356/Лист1!AW2356)*100</f>
        <v>#DIV/0!</v>
      </c>
      <c r="AB2356" s="4" t="e">
        <f>((Лист1!AX2356+Лист1!AY2356+Лист1!AZ2356+Лист1!BA2356)/Лист1!BB2356)*100</f>
        <v>#DIV/0!</v>
      </c>
      <c r="AC2356" s="4" t="e">
        <f>(Лист1!BC2356/Лист1!BD2356)*100</f>
        <v>#DIV/0!</v>
      </c>
      <c r="AD2356" s="4" t="e">
        <f>(Лист1!BE2356/Лист1!BF2356)*100</f>
        <v>#DIV/0!</v>
      </c>
      <c r="AE2356" s="4" t="e">
        <f>(Лист1!BG2356+Лист1!BH2356)/Лист1!BI2356*100</f>
        <v>#DIV/0!</v>
      </c>
      <c r="AF2356" s="4" t="e">
        <f>Лист1!BJ2356/Лист1!BK2356*100</f>
        <v>#DIV/0!</v>
      </c>
      <c r="AG2356" s="4" t="e">
        <f>Лист1!BL2356/Лист1!BM2356</f>
        <v>#DIV/0!</v>
      </c>
      <c r="AH2356" s="4" t="e">
        <f>(Лист1!BN2356/Лист1!BO2356)*100</f>
        <v>#DIV/0!</v>
      </c>
      <c r="AI2356" s="4" t="e">
        <f>(Лист2!C2350/Лист1!$BT2356)*100</f>
        <v>#DIV/0!</v>
      </c>
      <c r="AJ2356" s="4" t="e">
        <f>(Лист2!D2350/Лист1!$BT2356)*100</f>
        <v>#DIV/0!</v>
      </c>
      <c r="AK2356" s="4" t="e">
        <f>(Лист1!BU2356+Лист1!BV2356)/((Лист1!BW2356-Лист1!BX2356-Лист1!BY2356)+(Лист1!BZ2356+0.1*Лист1!CA2356))</f>
        <v>#DIV/0!</v>
      </c>
      <c r="AL2356" s="4" t="e">
        <f>(Лист1!CD2356+Лист1!CG2356)/(Лист1!CH2356+Лист1!CI2356)*100</f>
        <v>#DIV/0!</v>
      </c>
      <c r="AM2356" s="4" t="e">
        <f>(Лист1!CC2356+Лист1!CF2356)/(Лист1!CH2356+Лист1!CI2356)*100</f>
        <v>#DIV/0!</v>
      </c>
      <c r="AN2356" s="4" t="e">
        <f>(Лист1!CB2356+Лист1!CE2356)/(Лист1!CH2356+Лист1!CI2356)*100</f>
        <v>#DIV/0!</v>
      </c>
      <c r="AO2356" s="4" t="e">
        <f>(Лист1!CJ2356+Лист1!CL2356)/(Лист1!CN2356+Лист1!CO2356)*100</f>
        <v>#DIV/0!</v>
      </c>
      <c r="AP2356" s="4" t="e">
        <f>(Лист1!CK2356+Лист1!CM2356)/(Лист1!CN2356+Лист1!CO2356)*100</f>
        <v>#DIV/0!</v>
      </c>
      <c r="AQ2356" s="4" t="e">
        <f>(Лист1!CP2356+Лист1!CQ2356)/(Лист1!CR2356+Лист1!CS2356)*100</f>
        <v>#DIV/0!</v>
      </c>
      <c r="AR2356" s="4" t="e">
        <f>(Лист1!CT2356/Лист1!CU2356)*100</f>
        <v>#DIV/0!</v>
      </c>
      <c r="AS2356" s="4" t="e">
        <f>(Лист1!CV2356/Лист1!CW2356)*100</f>
        <v>#DIV/0!</v>
      </c>
      <c r="AT2356" s="4" t="e">
        <f>Лист1!CX2356/Лист1!CY2356</f>
        <v>#DIV/0!</v>
      </c>
      <c r="AU2356" s="4">
        <f>Лист1!CZ2356</f>
        <v>0</v>
      </c>
      <c r="AV2356" s="4">
        <f>Лист1!DA2356</f>
        <v>0</v>
      </c>
      <c r="AW2356" s="4">
        <f>Лист1!DB2356</f>
        <v>0</v>
      </c>
      <c r="AX2356" s="4">
        <f>Лист1!DC2356</f>
        <v>0</v>
      </c>
      <c r="AY2356" s="4">
        <f>Лист1!DD2356</f>
        <v>0</v>
      </c>
      <c r="AZ2356" s="4">
        <f>Лист1!DE2356</f>
        <v>0</v>
      </c>
      <c r="BA2356" s="4">
        <f>Лист1!DF2356</f>
        <v>0</v>
      </c>
      <c r="BB2356" s="4">
        <f>Лист1!DG2356</f>
        <v>0</v>
      </c>
      <c r="BC2356" s="4" t="e">
        <f>(Лист1!DH2356+Лист1!DI2356)/(Лист1!DJ2356+Лист1!DK2356)*100</f>
        <v>#DIV/0!</v>
      </c>
      <c r="BD2356" s="4" t="e">
        <f>(Лист1!DL2356/Лист1!DM2356)*100</f>
        <v>#DIV/0!</v>
      </c>
      <c r="BE2356" s="4" t="e">
        <f>(Лист1!DN2356+Лист1!DO2356)/(Лист1!DP2356+Лист1!DQ2356)*100</f>
        <v>#DIV/0!</v>
      </c>
      <c r="BF2356" s="4" t="e">
        <f>(Лист1!DR2356+Лист1!DS2356)/(Лист1!DT2356+Лист1!DU2356)*100</f>
        <v>#DIV/0!</v>
      </c>
      <c r="BG2356" s="4" t="e">
        <f>((Лист1!DV2356+Лист1!DW2356)/(Лист1!DX2356+Лист1!DY2356))*100</f>
        <v>#DIV/0!</v>
      </c>
      <c r="BH2356" s="4" t="e">
        <f>(Лист1!DZ2356+Лист1!EA2356)/(Лист1!EB2356+Лист1!EC2356)</f>
        <v>#DIV/0!</v>
      </c>
      <c r="BI2356" s="4" t="e">
        <f>(Лист1!ED2356+Лист1!EE2356)/(Лист1!EF2356+Лист1!EG2356)*100</f>
        <v>#DIV/0!</v>
      </c>
      <c r="BJ2356" s="4" t="e">
        <f>(Лист1!EH2356+Лист1!EI2356)/(Лист1!EJ2356+Лист1!EK2356)*100</f>
        <v>#DIV/0!</v>
      </c>
      <c r="BK2356" s="4" t="e">
        <f>(Лист1!EL2356+Лист1!EM2356)/(Лист1!EN2356+Лист1!EO2356)*100</f>
        <v>#DIV/0!</v>
      </c>
      <c r="BL2356" s="4" t="e">
        <f>(Лист1!EP2356+Лист1!EQ2356)/(Лист1!ER2356+Лист1!ES2356)*100</f>
        <v>#DIV/0!</v>
      </c>
      <c r="BM2356" s="4" t="e">
        <f>(Лист1!ET2356+Лист1!EU2356)/(Лист1!EV2356+Лист1!EW2356)*100</f>
        <v>#DIV/0!</v>
      </c>
      <c r="BN2356" s="4" t="e">
        <f>(Лист1!EX2356+Лист1!EY2356)/(Лист1!EZ2356+Лист1!FA2356)*100</f>
        <v>#DIV/0!</v>
      </c>
      <c r="BO2356" s="4" t="e">
        <f>(Лист1!FB2356+Лист1!FC2356)/(Лист1!FD2356+Лист1!FE2356)*100</f>
        <v>#DIV/0!</v>
      </c>
      <c r="BP2356" s="4" t="e">
        <f>(Лист1!FF2356+Лист1!FG2356)/(Лист1!FH2356+Лист1!FI2356)*100</f>
        <v>#DIV/0!</v>
      </c>
    </row>
    <row r="2357" spans="1:68" s="4" customFormat="1" x14ac:dyDescent="0.25">
      <c r="A2357" s="4" t="str">
        <f>IF(Лист1!A2357&lt;&gt;"",Лист1!A2357,"")</f>
        <v/>
      </c>
      <c r="B2357" s="4" t="str">
        <f>IF(Лист1!B2357&lt;&gt;"",Лист1!B2357,"")</f>
        <v/>
      </c>
      <c r="C2357" s="4" t="str">
        <f>IF(Лист1!C2357&lt;&gt;"",Лист1!C2357,"")</f>
        <v/>
      </c>
      <c r="D2357" s="4" t="str">
        <f>IF(Лист1!D2357&lt;&gt;"",Лист1!D2357,"")</f>
        <v/>
      </c>
      <c r="E2357" s="4" t="str">
        <f>IF(Лист1!E2357&lt;&gt;"",Лист1!E2357,"")</f>
        <v/>
      </c>
      <c r="F2357" s="4" t="str">
        <f>IF(Лист1!F2357&lt;&gt;"",Лист1!F2357,"")</f>
        <v/>
      </c>
      <c r="G2357" s="4" t="e">
        <f>(Лист1!G2357/(Лист1!G2357+Лист1!H2357))*100</f>
        <v>#DIV/0!</v>
      </c>
      <c r="H2357" s="4" t="e">
        <f>(Лист1!I2357/(Лист1!J2357-Лист1!K2357))*100</f>
        <v>#DIV/0!</v>
      </c>
      <c r="I2357" s="4" t="e">
        <f>(Лист1!L2357/Лист1!M2357)*100</f>
        <v>#DIV/0!</v>
      </c>
      <c r="J2357" s="4" t="e">
        <f>(Лист1!N2357/Лист1!O2357)*100</f>
        <v>#DIV/0!</v>
      </c>
      <c r="K2357" s="4" t="e">
        <f>Лист1!P2357/Лист1!Q2357</f>
        <v>#DIV/0!</v>
      </c>
      <c r="L2357" s="4" t="e">
        <f>(Лист2!A2351/Лист2!B2351)*100</f>
        <v>#DIV/0!</v>
      </c>
      <c r="M2357" s="4" t="e">
        <f>Лист1!V2357/Лист1!W2357</f>
        <v>#DIV/0!</v>
      </c>
      <c r="N2357" s="4" t="e">
        <f>(Лист1!X2357/Лист1!$AA2357)*100</f>
        <v>#DIV/0!</v>
      </c>
      <c r="O2357" s="4" t="e">
        <f>(Лист1!Y2357/Лист1!$AA2357)*100</f>
        <v>#DIV/0!</v>
      </c>
      <c r="P2357" s="4" t="e">
        <f>(Лист1!Z2357/Лист1!$AA2357)*100</f>
        <v>#DIV/0!</v>
      </c>
      <c r="Q2357" s="4" t="e">
        <f>(Лист1!AB2357/Лист1!AC2357)*100</f>
        <v>#DIV/0!</v>
      </c>
      <c r="R2357" s="4" t="e">
        <f>(Лист1!AD2357/Лист1!AE2357)*100</f>
        <v>#DIV/0!</v>
      </c>
      <c r="S2357" s="4" t="e">
        <f>(Лист1!AF2357/Лист1!AG2357)*100</f>
        <v>#DIV/0!</v>
      </c>
      <c r="T2357" s="4" t="e">
        <f>(Лист1!AH2357/Лист1!AI2357)*100</f>
        <v>#DIV/0!</v>
      </c>
      <c r="U2357" s="4" t="e">
        <f>(Лист1!AJ2357/Лист1!AK2357)*100</f>
        <v>#DIV/0!</v>
      </c>
      <c r="V2357" s="4" t="e">
        <f>Лист1!AL2357/Лист1!AM2357</f>
        <v>#DIV/0!</v>
      </c>
      <c r="W2357" s="4" t="e">
        <f>(Лист1!AN2357/Лист1!AO2357)*100</f>
        <v>#DIV/0!</v>
      </c>
      <c r="X2357" s="4" t="e">
        <f>Лист1!AP2357/Лист1!AQ2357</f>
        <v>#DIV/0!</v>
      </c>
      <c r="Y2357" s="4" t="e">
        <f>(Лист1!AR2357/Лист1!AS2357)*100</f>
        <v>#DIV/0!</v>
      </c>
      <c r="Z2357" s="4" t="e">
        <f>(Лист1!AT2357/Лист1!AU2357)*100</f>
        <v>#DIV/0!</v>
      </c>
      <c r="AA2357" s="4" t="e">
        <f>(Лист1!AV2357/Лист1!AW2357)*100</f>
        <v>#DIV/0!</v>
      </c>
      <c r="AB2357" s="4" t="e">
        <f>((Лист1!AX2357+Лист1!AY2357+Лист1!AZ2357+Лист1!BA2357)/Лист1!BB2357)*100</f>
        <v>#DIV/0!</v>
      </c>
      <c r="AC2357" s="4" t="e">
        <f>(Лист1!BC2357/Лист1!BD2357)*100</f>
        <v>#DIV/0!</v>
      </c>
      <c r="AD2357" s="4" t="e">
        <f>(Лист1!BE2357/Лист1!BF2357)*100</f>
        <v>#DIV/0!</v>
      </c>
      <c r="AE2357" s="4" t="e">
        <f>(Лист1!BG2357+Лист1!BH2357)/Лист1!BI2357*100</f>
        <v>#DIV/0!</v>
      </c>
      <c r="AF2357" s="4" t="e">
        <f>Лист1!BJ2357/Лист1!BK2357*100</f>
        <v>#DIV/0!</v>
      </c>
      <c r="AG2357" s="4" t="e">
        <f>Лист1!BL2357/Лист1!BM2357</f>
        <v>#DIV/0!</v>
      </c>
      <c r="AH2357" s="4" t="e">
        <f>(Лист1!BN2357/Лист1!BO2357)*100</f>
        <v>#DIV/0!</v>
      </c>
      <c r="AI2357" s="4" t="e">
        <f>(Лист2!C2351/Лист1!$BT2357)*100</f>
        <v>#DIV/0!</v>
      </c>
      <c r="AJ2357" s="4" t="e">
        <f>(Лист2!D2351/Лист1!$BT2357)*100</f>
        <v>#DIV/0!</v>
      </c>
      <c r="AK2357" s="4" t="e">
        <f>(Лист1!BU2357+Лист1!BV2357)/((Лист1!BW2357-Лист1!BX2357-Лист1!BY2357)+(Лист1!BZ2357+0.1*Лист1!CA2357))</f>
        <v>#DIV/0!</v>
      </c>
      <c r="AL2357" s="4" t="e">
        <f>(Лист1!CD2357+Лист1!CG2357)/(Лист1!CH2357+Лист1!CI2357)*100</f>
        <v>#DIV/0!</v>
      </c>
      <c r="AM2357" s="4" t="e">
        <f>(Лист1!CC2357+Лист1!CF2357)/(Лист1!CH2357+Лист1!CI2357)*100</f>
        <v>#DIV/0!</v>
      </c>
      <c r="AN2357" s="4" t="e">
        <f>(Лист1!CB2357+Лист1!CE2357)/(Лист1!CH2357+Лист1!CI2357)*100</f>
        <v>#DIV/0!</v>
      </c>
      <c r="AO2357" s="4" t="e">
        <f>(Лист1!CJ2357+Лист1!CL2357)/(Лист1!CN2357+Лист1!CO2357)*100</f>
        <v>#DIV/0!</v>
      </c>
      <c r="AP2357" s="4" t="e">
        <f>(Лист1!CK2357+Лист1!CM2357)/(Лист1!CN2357+Лист1!CO2357)*100</f>
        <v>#DIV/0!</v>
      </c>
      <c r="AQ2357" s="4" t="e">
        <f>(Лист1!CP2357+Лист1!CQ2357)/(Лист1!CR2357+Лист1!CS2357)*100</f>
        <v>#DIV/0!</v>
      </c>
      <c r="AR2357" s="4" t="e">
        <f>(Лист1!CT2357/Лист1!CU2357)*100</f>
        <v>#DIV/0!</v>
      </c>
      <c r="AS2357" s="4" t="e">
        <f>(Лист1!CV2357/Лист1!CW2357)*100</f>
        <v>#DIV/0!</v>
      </c>
      <c r="AT2357" s="4" t="e">
        <f>Лист1!CX2357/Лист1!CY2357</f>
        <v>#DIV/0!</v>
      </c>
      <c r="AU2357" s="4">
        <f>Лист1!CZ2357</f>
        <v>0</v>
      </c>
      <c r="AV2357" s="4">
        <f>Лист1!DA2357</f>
        <v>0</v>
      </c>
      <c r="AW2357" s="4">
        <f>Лист1!DB2357</f>
        <v>0</v>
      </c>
      <c r="AX2357" s="4">
        <f>Лист1!DC2357</f>
        <v>0</v>
      </c>
      <c r="AY2357" s="4">
        <f>Лист1!DD2357</f>
        <v>0</v>
      </c>
      <c r="AZ2357" s="4">
        <f>Лист1!DE2357</f>
        <v>0</v>
      </c>
      <c r="BA2357" s="4">
        <f>Лист1!DF2357</f>
        <v>0</v>
      </c>
      <c r="BB2357" s="4">
        <f>Лист1!DG2357</f>
        <v>0</v>
      </c>
      <c r="BC2357" s="4" t="e">
        <f>(Лист1!DH2357+Лист1!DI2357)/(Лист1!DJ2357+Лист1!DK2357)*100</f>
        <v>#DIV/0!</v>
      </c>
      <c r="BD2357" s="4" t="e">
        <f>(Лист1!DL2357/Лист1!DM2357)*100</f>
        <v>#DIV/0!</v>
      </c>
      <c r="BE2357" s="4" t="e">
        <f>(Лист1!DN2357+Лист1!DO2357)/(Лист1!DP2357+Лист1!DQ2357)*100</f>
        <v>#DIV/0!</v>
      </c>
      <c r="BF2357" s="4" t="e">
        <f>(Лист1!DR2357+Лист1!DS2357)/(Лист1!DT2357+Лист1!DU2357)*100</f>
        <v>#DIV/0!</v>
      </c>
      <c r="BG2357" s="4" t="e">
        <f>((Лист1!DV2357+Лист1!DW2357)/(Лист1!DX2357+Лист1!DY2357))*100</f>
        <v>#DIV/0!</v>
      </c>
      <c r="BH2357" s="4" t="e">
        <f>(Лист1!DZ2357+Лист1!EA2357)/(Лист1!EB2357+Лист1!EC2357)</f>
        <v>#DIV/0!</v>
      </c>
      <c r="BI2357" s="4" t="e">
        <f>(Лист1!ED2357+Лист1!EE2357)/(Лист1!EF2357+Лист1!EG2357)*100</f>
        <v>#DIV/0!</v>
      </c>
      <c r="BJ2357" s="4" t="e">
        <f>(Лист1!EH2357+Лист1!EI2357)/(Лист1!EJ2357+Лист1!EK2357)*100</f>
        <v>#DIV/0!</v>
      </c>
      <c r="BK2357" s="4" t="e">
        <f>(Лист1!EL2357+Лист1!EM2357)/(Лист1!EN2357+Лист1!EO2357)*100</f>
        <v>#DIV/0!</v>
      </c>
      <c r="BL2357" s="4" t="e">
        <f>(Лист1!EP2357+Лист1!EQ2357)/(Лист1!ER2357+Лист1!ES2357)*100</f>
        <v>#DIV/0!</v>
      </c>
      <c r="BM2357" s="4" t="e">
        <f>(Лист1!ET2357+Лист1!EU2357)/(Лист1!EV2357+Лист1!EW2357)*100</f>
        <v>#DIV/0!</v>
      </c>
      <c r="BN2357" s="4" t="e">
        <f>(Лист1!EX2357+Лист1!EY2357)/(Лист1!EZ2357+Лист1!FA2357)*100</f>
        <v>#DIV/0!</v>
      </c>
      <c r="BO2357" s="4" t="e">
        <f>(Лист1!FB2357+Лист1!FC2357)/(Лист1!FD2357+Лист1!FE2357)*100</f>
        <v>#DIV/0!</v>
      </c>
      <c r="BP2357" s="4" t="e">
        <f>(Лист1!FF2357+Лист1!FG2357)/(Лист1!FH2357+Лист1!FI2357)*100</f>
        <v>#DIV/0!</v>
      </c>
    </row>
    <row r="2358" spans="1:68" s="4" customFormat="1" x14ac:dyDescent="0.25">
      <c r="A2358" s="4" t="str">
        <f>IF(Лист1!A2358&lt;&gt;"",Лист1!A2358,"")</f>
        <v/>
      </c>
      <c r="B2358" s="4" t="str">
        <f>IF(Лист1!B2358&lt;&gt;"",Лист1!B2358,"")</f>
        <v/>
      </c>
      <c r="C2358" s="4" t="str">
        <f>IF(Лист1!C2358&lt;&gt;"",Лист1!C2358,"")</f>
        <v/>
      </c>
      <c r="D2358" s="4" t="str">
        <f>IF(Лист1!D2358&lt;&gt;"",Лист1!D2358,"")</f>
        <v/>
      </c>
      <c r="E2358" s="4" t="str">
        <f>IF(Лист1!E2358&lt;&gt;"",Лист1!E2358,"")</f>
        <v/>
      </c>
      <c r="F2358" s="4" t="str">
        <f>IF(Лист1!F2358&lt;&gt;"",Лист1!F2358,"")</f>
        <v/>
      </c>
      <c r="G2358" s="4" t="e">
        <f>(Лист1!G2358/(Лист1!G2358+Лист1!H2358))*100</f>
        <v>#DIV/0!</v>
      </c>
      <c r="H2358" s="4" t="e">
        <f>(Лист1!I2358/(Лист1!J2358-Лист1!K2358))*100</f>
        <v>#DIV/0!</v>
      </c>
      <c r="I2358" s="4" t="e">
        <f>(Лист1!L2358/Лист1!M2358)*100</f>
        <v>#DIV/0!</v>
      </c>
      <c r="J2358" s="4" t="e">
        <f>(Лист1!N2358/Лист1!O2358)*100</f>
        <v>#DIV/0!</v>
      </c>
      <c r="K2358" s="4" t="e">
        <f>Лист1!P2358/Лист1!Q2358</f>
        <v>#DIV/0!</v>
      </c>
      <c r="L2358" s="4" t="e">
        <f>(Лист2!A2352/Лист2!B2352)*100</f>
        <v>#DIV/0!</v>
      </c>
      <c r="M2358" s="4" t="e">
        <f>Лист1!V2358/Лист1!W2358</f>
        <v>#DIV/0!</v>
      </c>
      <c r="N2358" s="4" t="e">
        <f>(Лист1!X2358/Лист1!$AA2358)*100</f>
        <v>#DIV/0!</v>
      </c>
      <c r="O2358" s="4" t="e">
        <f>(Лист1!Y2358/Лист1!$AA2358)*100</f>
        <v>#DIV/0!</v>
      </c>
      <c r="P2358" s="4" t="e">
        <f>(Лист1!Z2358/Лист1!$AA2358)*100</f>
        <v>#DIV/0!</v>
      </c>
      <c r="Q2358" s="4" t="e">
        <f>(Лист1!AB2358/Лист1!AC2358)*100</f>
        <v>#DIV/0!</v>
      </c>
      <c r="R2358" s="4" t="e">
        <f>(Лист1!AD2358/Лист1!AE2358)*100</f>
        <v>#DIV/0!</v>
      </c>
      <c r="S2358" s="4" t="e">
        <f>(Лист1!AF2358/Лист1!AG2358)*100</f>
        <v>#DIV/0!</v>
      </c>
      <c r="T2358" s="4" t="e">
        <f>(Лист1!AH2358/Лист1!AI2358)*100</f>
        <v>#DIV/0!</v>
      </c>
      <c r="U2358" s="4" t="e">
        <f>(Лист1!AJ2358/Лист1!AK2358)*100</f>
        <v>#DIV/0!</v>
      </c>
      <c r="V2358" s="4" t="e">
        <f>Лист1!AL2358/Лист1!AM2358</f>
        <v>#DIV/0!</v>
      </c>
      <c r="W2358" s="4" t="e">
        <f>(Лист1!AN2358/Лист1!AO2358)*100</f>
        <v>#DIV/0!</v>
      </c>
      <c r="X2358" s="4" t="e">
        <f>Лист1!AP2358/Лист1!AQ2358</f>
        <v>#DIV/0!</v>
      </c>
      <c r="Y2358" s="4" t="e">
        <f>(Лист1!AR2358/Лист1!AS2358)*100</f>
        <v>#DIV/0!</v>
      </c>
      <c r="Z2358" s="4" t="e">
        <f>(Лист1!AT2358/Лист1!AU2358)*100</f>
        <v>#DIV/0!</v>
      </c>
      <c r="AA2358" s="4" t="e">
        <f>(Лист1!AV2358/Лист1!AW2358)*100</f>
        <v>#DIV/0!</v>
      </c>
      <c r="AB2358" s="4" t="e">
        <f>((Лист1!AX2358+Лист1!AY2358+Лист1!AZ2358+Лист1!BA2358)/Лист1!BB2358)*100</f>
        <v>#DIV/0!</v>
      </c>
      <c r="AC2358" s="4" t="e">
        <f>(Лист1!BC2358/Лист1!BD2358)*100</f>
        <v>#DIV/0!</v>
      </c>
      <c r="AD2358" s="4" t="e">
        <f>(Лист1!BE2358/Лист1!BF2358)*100</f>
        <v>#DIV/0!</v>
      </c>
      <c r="AE2358" s="4" t="e">
        <f>(Лист1!BG2358+Лист1!BH2358)/Лист1!BI2358*100</f>
        <v>#DIV/0!</v>
      </c>
      <c r="AF2358" s="4" t="e">
        <f>Лист1!BJ2358/Лист1!BK2358*100</f>
        <v>#DIV/0!</v>
      </c>
      <c r="AG2358" s="4" t="e">
        <f>Лист1!BL2358/Лист1!BM2358</f>
        <v>#DIV/0!</v>
      </c>
      <c r="AH2358" s="4" t="e">
        <f>(Лист1!BN2358/Лист1!BO2358)*100</f>
        <v>#DIV/0!</v>
      </c>
      <c r="AI2358" s="4" t="e">
        <f>(Лист2!C2352/Лист1!$BT2358)*100</f>
        <v>#DIV/0!</v>
      </c>
      <c r="AJ2358" s="4" t="e">
        <f>(Лист2!D2352/Лист1!$BT2358)*100</f>
        <v>#DIV/0!</v>
      </c>
      <c r="AK2358" s="4" t="e">
        <f>(Лист1!BU2358+Лист1!BV2358)/((Лист1!BW2358-Лист1!BX2358-Лист1!BY2358)+(Лист1!BZ2358+0.1*Лист1!CA2358))</f>
        <v>#DIV/0!</v>
      </c>
      <c r="AL2358" s="4" t="e">
        <f>(Лист1!CD2358+Лист1!CG2358)/(Лист1!CH2358+Лист1!CI2358)*100</f>
        <v>#DIV/0!</v>
      </c>
      <c r="AM2358" s="4" t="e">
        <f>(Лист1!CC2358+Лист1!CF2358)/(Лист1!CH2358+Лист1!CI2358)*100</f>
        <v>#DIV/0!</v>
      </c>
      <c r="AN2358" s="4" t="e">
        <f>(Лист1!CB2358+Лист1!CE2358)/(Лист1!CH2358+Лист1!CI2358)*100</f>
        <v>#DIV/0!</v>
      </c>
      <c r="AO2358" s="4" t="e">
        <f>(Лист1!CJ2358+Лист1!CL2358)/(Лист1!CN2358+Лист1!CO2358)*100</f>
        <v>#DIV/0!</v>
      </c>
      <c r="AP2358" s="4" t="e">
        <f>(Лист1!CK2358+Лист1!CM2358)/(Лист1!CN2358+Лист1!CO2358)*100</f>
        <v>#DIV/0!</v>
      </c>
      <c r="AQ2358" s="4" t="e">
        <f>(Лист1!CP2358+Лист1!CQ2358)/(Лист1!CR2358+Лист1!CS2358)*100</f>
        <v>#DIV/0!</v>
      </c>
      <c r="AR2358" s="4" t="e">
        <f>(Лист1!CT2358/Лист1!CU2358)*100</f>
        <v>#DIV/0!</v>
      </c>
      <c r="AS2358" s="4" t="e">
        <f>(Лист1!CV2358/Лист1!CW2358)*100</f>
        <v>#DIV/0!</v>
      </c>
      <c r="AT2358" s="4" t="e">
        <f>Лист1!CX2358/Лист1!CY2358</f>
        <v>#DIV/0!</v>
      </c>
      <c r="AU2358" s="4">
        <f>Лист1!CZ2358</f>
        <v>0</v>
      </c>
      <c r="AV2358" s="4">
        <f>Лист1!DA2358</f>
        <v>0</v>
      </c>
      <c r="AW2358" s="4">
        <f>Лист1!DB2358</f>
        <v>0</v>
      </c>
      <c r="AX2358" s="4">
        <f>Лист1!DC2358</f>
        <v>0</v>
      </c>
      <c r="AY2358" s="4">
        <f>Лист1!DD2358</f>
        <v>0</v>
      </c>
      <c r="AZ2358" s="4">
        <f>Лист1!DE2358</f>
        <v>0</v>
      </c>
      <c r="BA2358" s="4">
        <f>Лист1!DF2358</f>
        <v>0</v>
      </c>
      <c r="BB2358" s="4">
        <f>Лист1!DG2358</f>
        <v>0</v>
      </c>
      <c r="BC2358" s="4" t="e">
        <f>(Лист1!DH2358+Лист1!DI2358)/(Лист1!DJ2358+Лист1!DK2358)*100</f>
        <v>#DIV/0!</v>
      </c>
      <c r="BD2358" s="4" t="e">
        <f>(Лист1!DL2358/Лист1!DM2358)*100</f>
        <v>#DIV/0!</v>
      </c>
      <c r="BE2358" s="4" t="e">
        <f>(Лист1!DN2358+Лист1!DO2358)/(Лист1!DP2358+Лист1!DQ2358)*100</f>
        <v>#DIV/0!</v>
      </c>
      <c r="BF2358" s="4" t="e">
        <f>(Лист1!DR2358+Лист1!DS2358)/(Лист1!DT2358+Лист1!DU2358)*100</f>
        <v>#DIV/0!</v>
      </c>
      <c r="BG2358" s="4" t="e">
        <f>((Лист1!DV2358+Лист1!DW2358)/(Лист1!DX2358+Лист1!DY2358))*100</f>
        <v>#DIV/0!</v>
      </c>
      <c r="BH2358" s="4" t="e">
        <f>(Лист1!DZ2358+Лист1!EA2358)/(Лист1!EB2358+Лист1!EC2358)</f>
        <v>#DIV/0!</v>
      </c>
      <c r="BI2358" s="4" t="e">
        <f>(Лист1!ED2358+Лист1!EE2358)/(Лист1!EF2358+Лист1!EG2358)*100</f>
        <v>#DIV/0!</v>
      </c>
      <c r="BJ2358" s="4" t="e">
        <f>(Лист1!EH2358+Лист1!EI2358)/(Лист1!EJ2358+Лист1!EK2358)*100</f>
        <v>#DIV/0!</v>
      </c>
      <c r="BK2358" s="4" t="e">
        <f>(Лист1!EL2358+Лист1!EM2358)/(Лист1!EN2358+Лист1!EO2358)*100</f>
        <v>#DIV/0!</v>
      </c>
      <c r="BL2358" s="4" t="e">
        <f>(Лист1!EP2358+Лист1!EQ2358)/(Лист1!ER2358+Лист1!ES2358)*100</f>
        <v>#DIV/0!</v>
      </c>
      <c r="BM2358" s="4" t="e">
        <f>(Лист1!ET2358+Лист1!EU2358)/(Лист1!EV2358+Лист1!EW2358)*100</f>
        <v>#DIV/0!</v>
      </c>
      <c r="BN2358" s="4" t="e">
        <f>(Лист1!EX2358+Лист1!EY2358)/(Лист1!EZ2358+Лист1!FA2358)*100</f>
        <v>#DIV/0!</v>
      </c>
      <c r="BO2358" s="4" t="e">
        <f>(Лист1!FB2358+Лист1!FC2358)/(Лист1!FD2358+Лист1!FE2358)*100</f>
        <v>#DIV/0!</v>
      </c>
      <c r="BP2358" s="4" t="e">
        <f>(Лист1!FF2358+Лист1!FG2358)/(Лист1!FH2358+Лист1!FI2358)*100</f>
        <v>#DIV/0!</v>
      </c>
    </row>
    <row r="2359" spans="1:68" s="4" customFormat="1" x14ac:dyDescent="0.25">
      <c r="A2359" s="4" t="str">
        <f>IF(Лист1!A2359&lt;&gt;"",Лист1!A2359,"")</f>
        <v/>
      </c>
      <c r="B2359" s="4" t="str">
        <f>IF(Лист1!B2359&lt;&gt;"",Лист1!B2359,"")</f>
        <v/>
      </c>
      <c r="C2359" s="4" t="str">
        <f>IF(Лист1!C2359&lt;&gt;"",Лист1!C2359,"")</f>
        <v/>
      </c>
      <c r="D2359" s="4" t="str">
        <f>IF(Лист1!D2359&lt;&gt;"",Лист1!D2359,"")</f>
        <v/>
      </c>
      <c r="E2359" s="4" t="str">
        <f>IF(Лист1!E2359&lt;&gt;"",Лист1!E2359,"")</f>
        <v/>
      </c>
      <c r="F2359" s="4" t="str">
        <f>IF(Лист1!F2359&lt;&gt;"",Лист1!F2359,"")</f>
        <v/>
      </c>
      <c r="G2359" s="4" t="e">
        <f>(Лист1!G2359/(Лист1!G2359+Лист1!H2359))*100</f>
        <v>#DIV/0!</v>
      </c>
      <c r="H2359" s="4" t="e">
        <f>(Лист1!I2359/(Лист1!J2359-Лист1!K2359))*100</f>
        <v>#DIV/0!</v>
      </c>
      <c r="I2359" s="4" t="e">
        <f>(Лист1!L2359/Лист1!M2359)*100</f>
        <v>#DIV/0!</v>
      </c>
      <c r="J2359" s="4" t="e">
        <f>(Лист1!N2359/Лист1!O2359)*100</f>
        <v>#DIV/0!</v>
      </c>
      <c r="K2359" s="4" t="e">
        <f>Лист1!P2359/Лист1!Q2359</f>
        <v>#DIV/0!</v>
      </c>
      <c r="L2359" s="4" t="e">
        <f>(Лист2!A2353/Лист2!B2353)*100</f>
        <v>#DIV/0!</v>
      </c>
      <c r="M2359" s="4" t="e">
        <f>Лист1!V2359/Лист1!W2359</f>
        <v>#DIV/0!</v>
      </c>
      <c r="N2359" s="4" t="e">
        <f>(Лист1!X2359/Лист1!$AA2359)*100</f>
        <v>#DIV/0!</v>
      </c>
      <c r="O2359" s="4" t="e">
        <f>(Лист1!Y2359/Лист1!$AA2359)*100</f>
        <v>#DIV/0!</v>
      </c>
      <c r="P2359" s="4" t="e">
        <f>(Лист1!Z2359/Лист1!$AA2359)*100</f>
        <v>#DIV/0!</v>
      </c>
      <c r="Q2359" s="4" t="e">
        <f>(Лист1!AB2359/Лист1!AC2359)*100</f>
        <v>#DIV/0!</v>
      </c>
      <c r="R2359" s="4" t="e">
        <f>(Лист1!AD2359/Лист1!AE2359)*100</f>
        <v>#DIV/0!</v>
      </c>
      <c r="S2359" s="4" t="e">
        <f>(Лист1!AF2359/Лист1!AG2359)*100</f>
        <v>#DIV/0!</v>
      </c>
      <c r="T2359" s="4" t="e">
        <f>(Лист1!AH2359/Лист1!AI2359)*100</f>
        <v>#DIV/0!</v>
      </c>
      <c r="U2359" s="4" t="e">
        <f>(Лист1!AJ2359/Лист1!AK2359)*100</f>
        <v>#DIV/0!</v>
      </c>
      <c r="V2359" s="4" t="e">
        <f>Лист1!AL2359/Лист1!AM2359</f>
        <v>#DIV/0!</v>
      </c>
      <c r="W2359" s="4" t="e">
        <f>(Лист1!AN2359/Лист1!AO2359)*100</f>
        <v>#DIV/0!</v>
      </c>
      <c r="X2359" s="4" t="e">
        <f>Лист1!AP2359/Лист1!AQ2359</f>
        <v>#DIV/0!</v>
      </c>
      <c r="Y2359" s="4" t="e">
        <f>(Лист1!AR2359/Лист1!AS2359)*100</f>
        <v>#DIV/0!</v>
      </c>
      <c r="Z2359" s="4" t="e">
        <f>(Лист1!AT2359/Лист1!AU2359)*100</f>
        <v>#DIV/0!</v>
      </c>
      <c r="AA2359" s="4" t="e">
        <f>(Лист1!AV2359/Лист1!AW2359)*100</f>
        <v>#DIV/0!</v>
      </c>
      <c r="AB2359" s="4" t="e">
        <f>((Лист1!AX2359+Лист1!AY2359+Лист1!AZ2359+Лист1!BA2359)/Лист1!BB2359)*100</f>
        <v>#DIV/0!</v>
      </c>
      <c r="AC2359" s="4" t="e">
        <f>(Лист1!BC2359/Лист1!BD2359)*100</f>
        <v>#DIV/0!</v>
      </c>
      <c r="AD2359" s="4" t="e">
        <f>(Лист1!BE2359/Лист1!BF2359)*100</f>
        <v>#DIV/0!</v>
      </c>
      <c r="AE2359" s="4" t="e">
        <f>(Лист1!BG2359+Лист1!BH2359)/Лист1!BI2359*100</f>
        <v>#DIV/0!</v>
      </c>
      <c r="AF2359" s="4" t="e">
        <f>Лист1!BJ2359/Лист1!BK2359*100</f>
        <v>#DIV/0!</v>
      </c>
      <c r="AG2359" s="4" t="e">
        <f>Лист1!BL2359/Лист1!BM2359</f>
        <v>#DIV/0!</v>
      </c>
      <c r="AH2359" s="4" t="e">
        <f>(Лист1!BN2359/Лист1!BO2359)*100</f>
        <v>#DIV/0!</v>
      </c>
      <c r="AI2359" s="4" t="e">
        <f>(Лист2!C2353/Лист1!$BT2359)*100</f>
        <v>#DIV/0!</v>
      </c>
      <c r="AJ2359" s="4" t="e">
        <f>(Лист2!D2353/Лист1!$BT2359)*100</f>
        <v>#DIV/0!</v>
      </c>
      <c r="AK2359" s="4" t="e">
        <f>(Лист1!BU2359+Лист1!BV2359)/((Лист1!BW2359-Лист1!BX2359-Лист1!BY2359)+(Лист1!BZ2359+0.1*Лист1!CA2359))</f>
        <v>#DIV/0!</v>
      </c>
      <c r="AL2359" s="4" t="e">
        <f>(Лист1!CD2359+Лист1!CG2359)/(Лист1!CH2359+Лист1!CI2359)*100</f>
        <v>#DIV/0!</v>
      </c>
      <c r="AM2359" s="4" t="e">
        <f>(Лист1!CC2359+Лист1!CF2359)/(Лист1!CH2359+Лист1!CI2359)*100</f>
        <v>#DIV/0!</v>
      </c>
      <c r="AN2359" s="4" t="e">
        <f>(Лист1!CB2359+Лист1!CE2359)/(Лист1!CH2359+Лист1!CI2359)*100</f>
        <v>#DIV/0!</v>
      </c>
      <c r="AO2359" s="4" t="e">
        <f>(Лист1!CJ2359+Лист1!CL2359)/(Лист1!CN2359+Лист1!CO2359)*100</f>
        <v>#DIV/0!</v>
      </c>
      <c r="AP2359" s="4" t="e">
        <f>(Лист1!CK2359+Лист1!CM2359)/(Лист1!CN2359+Лист1!CO2359)*100</f>
        <v>#DIV/0!</v>
      </c>
      <c r="AQ2359" s="4" t="e">
        <f>(Лист1!CP2359+Лист1!CQ2359)/(Лист1!CR2359+Лист1!CS2359)*100</f>
        <v>#DIV/0!</v>
      </c>
      <c r="AR2359" s="4" t="e">
        <f>(Лист1!CT2359/Лист1!CU2359)*100</f>
        <v>#DIV/0!</v>
      </c>
      <c r="AS2359" s="4" t="e">
        <f>(Лист1!CV2359/Лист1!CW2359)*100</f>
        <v>#DIV/0!</v>
      </c>
      <c r="AT2359" s="4" t="e">
        <f>Лист1!CX2359/Лист1!CY2359</f>
        <v>#DIV/0!</v>
      </c>
      <c r="AU2359" s="4">
        <f>Лист1!CZ2359</f>
        <v>0</v>
      </c>
      <c r="AV2359" s="4">
        <f>Лист1!DA2359</f>
        <v>0</v>
      </c>
      <c r="AW2359" s="4">
        <f>Лист1!DB2359</f>
        <v>0</v>
      </c>
      <c r="AX2359" s="4">
        <f>Лист1!DC2359</f>
        <v>0</v>
      </c>
      <c r="AY2359" s="4">
        <f>Лист1!DD2359</f>
        <v>0</v>
      </c>
      <c r="AZ2359" s="4">
        <f>Лист1!DE2359</f>
        <v>0</v>
      </c>
      <c r="BA2359" s="4">
        <f>Лист1!DF2359</f>
        <v>0</v>
      </c>
      <c r="BB2359" s="4">
        <f>Лист1!DG2359</f>
        <v>0</v>
      </c>
      <c r="BC2359" s="4" t="e">
        <f>(Лист1!DH2359+Лист1!DI2359)/(Лист1!DJ2359+Лист1!DK2359)*100</f>
        <v>#DIV/0!</v>
      </c>
      <c r="BD2359" s="4" t="e">
        <f>(Лист1!DL2359/Лист1!DM2359)*100</f>
        <v>#DIV/0!</v>
      </c>
      <c r="BE2359" s="4" t="e">
        <f>(Лист1!DN2359+Лист1!DO2359)/(Лист1!DP2359+Лист1!DQ2359)*100</f>
        <v>#DIV/0!</v>
      </c>
      <c r="BF2359" s="4" t="e">
        <f>(Лист1!DR2359+Лист1!DS2359)/(Лист1!DT2359+Лист1!DU2359)*100</f>
        <v>#DIV/0!</v>
      </c>
      <c r="BG2359" s="4" t="e">
        <f>((Лист1!DV2359+Лист1!DW2359)/(Лист1!DX2359+Лист1!DY2359))*100</f>
        <v>#DIV/0!</v>
      </c>
      <c r="BH2359" s="4" t="e">
        <f>(Лист1!DZ2359+Лист1!EA2359)/(Лист1!EB2359+Лист1!EC2359)</f>
        <v>#DIV/0!</v>
      </c>
      <c r="BI2359" s="4" t="e">
        <f>(Лист1!ED2359+Лист1!EE2359)/(Лист1!EF2359+Лист1!EG2359)*100</f>
        <v>#DIV/0!</v>
      </c>
      <c r="BJ2359" s="4" t="e">
        <f>(Лист1!EH2359+Лист1!EI2359)/(Лист1!EJ2359+Лист1!EK2359)*100</f>
        <v>#DIV/0!</v>
      </c>
      <c r="BK2359" s="4" t="e">
        <f>(Лист1!EL2359+Лист1!EM2359)/(Лист1!EN2359+Лист1!EO2359)*100</f>
        <v>#DIV/0!</v>
      </c>
      <c r="BL2359" s="4" t="e">
        <f>(Лист1!EP2359+Лист1!EQ2359)/(Лист1!ER2359+Лист1!ES2359)*100</f>
        <v>#DIV/0!</v>
      </c>
      <c r="BM2359" s="4" t="e">
        <f>(Лист1!ET2359+Лист1!EU2359)/(Лист1!EV2359+Лист1!EW2359)*100</f>
        <v>#DIV/0!</v>
      </c>
      <c r="BN2359" s="4" t="e">
        <f>(Лист1!EX2359+Лист1!EY2359)/(Лист1!EZ2359+Лист1!FA2359)*100</f>
        <v>#DIV/0!</v>
      </c>
      <c r="BO2359" s="4" t="e">
        <f>(Лист1!FB2359+Лист1!FC2359)/(Лист1!FD2359+Лист1!FE2359)*100</f>
        <v>#DIV/0!</v>
      </c>
      <c r="BP2359" s="4" t="e">
        <f>(Лист1!FF2359+Лист1!FG2359)/(Лист1!FH2359+Лист1!FI2359)*100</f>
        <v>#DIV/0!</v>
      </c>
    </row>
    <row r="2360" spans="1:68" s="4" customFormat="1" x14ac:dyDescent="0.25">
      <c r="A2360" s="4" t="str">
        <f>IF(Лист1!A2360&lt;&gt;"",Лист1!A2360,"")</f>
        <v/>
      </c>
      <c r="B2360" s="4" t="str">
        <f>IF(Лист1!B2360&lt;&gt;"",Лист1!B2360,"")</f>
        <v/>
      </c>
      <c r="C2360" s="4" t="str">
        <f>IF(Лист1!C2360&lt;&gt;"",Лист1!C2360,"")</f>
        <v/>
      </c>
      <c r="D2360" s="4" t="str">
        <f>IF(Лист1!D2360&lt;&gt;"",Лист1!D2360,"")</f>
        <v/>
      </c>
      <c r="E2360" s="4" t="str">
        <f>IF(Лист1!E2360&lt;&gt;"",Лист1!E2360,"")</f>
        <v/>
      </c>
      <c r="F2360" s="4" t="str">
        <f>IF(Лист1!F2360&lt;&gt;"",Лист1!F2360,"")</f>
        <v/>
      </c>
      <c r="G2360" s="4" t="e">
        <f>(Лист1!G2360/(Лист1!G2360+Лист1!H2360))*100</f>
        <v>#DIV/0!</v>
      </c>
      <c r="H2360" s="4" t="e">
        <f>(Лист1!I2360/(Лист1!J2360-Лист1!K2360))*100</f>
        <v>#DIV/0!</v>
      </c>
      <c r="I2360" s="4" t="e">
        <f>(Лист1!L2360/Лист1!M2360)*100</f>
        <v>#DIV/0!</v>
      </c>
      <c r="J2360" s="4" t="e">
        <f>(Лист1!N2360/Лист1!O2360)*100</f>
        <v>#DIV/0!</v>
      </c>
      <c r="K2360" s="4" t="e">
        <f>Лист1!P2360/Лист1!Q2360</f>
        <v>#DIV/0!</v>
      </c>
      <c r="L2360" s="4" t="e">
        <f>(Лист2!A2354/Лист2!B2354)*100</f>
        <v>#DIV/0!</v>
      </c>
      <c r="M2360" s="4" t="e">
        <f>Лист1!V2360/Лист1!W2360</f>
        <v>#DIV/0!</v>
      </c>
      <c r="N2360" s="4" t="e">
        <f>(Лист1!X2360/Лист1!$AA2360)*100</f>
        <v>#DIV/0!</v>
      </c>
      <c r="O2360" s="4" t="e">
        <f>(Лист1!Y2360/Лист1!$AA2360)*100</f>
        <v>#DIV/0!</v>
      </c>
      <c r="P2360" s="4" t="e">
        <f>(Лист1!Z2360/Лист1!$AA2360)*100</f>
        <v>#DIV/0!</v>
      </c>
      <c r="Q2360" s="4" t="e">
        <f>(Лист1!AB2360/Лист1!AC2360)*100</f>
        <v>#DIV/0!</v>
      </c>
      <c r="R2360" s="4" t="e">
        <f>(Лист1!AD2360/Лист1!AE2360)*100</f>
        <v>#DIV/0!</v>
      </c>
      <c r="S2360" s="4" t="e">
        <f>(Лист1!AF2360/Лист1!AG2360)*100</f>
        <v>#DIV/0!</v>
      </c>
      <c r="T2360" s="4" t="e">
        <f>(Лист1!AH2360/Лист1!AI2360)*100</f>
        <v>#DIV/0!</v>
      </c>
      <c r="U2360" s="4" t="e">
        <f>(Лист1!AJ2360/Лист1!AK2360)*100</f>
        <v>#DIV/0!</v>
      </c>
      <c r="V2360" s="4" t="e">
        <f>Лист1!AL2360/Лист1!AM2360</f>
        <v>#DIV/0!</v>
      </c>
      <c r="W2360" s="4" t="e">
        <f>(Лист1!AN2360/Лист1!AO2360)*100</f>
        <v>#DIV/0!</v>
      </c>
      <c r="X2360" s="4" t="e">
        <f>Лист1!AP2360/Лист1!AQ2360</f>
        <v>#DIV/0!</v>
      </c>
      <c r="Y2360" s="4" t="e">
        <f>(Лист1!AR2360/Лист1!AS2360)*100</f>
        <v>#DIV/0!</v>
      </c>
      <c r="Z2360" s="4" t="e">
        <f>(Лист1!AT2360/Лист1!AU2360)*100</f>
        <v>#DIV/0!</v>
      </c>
      <c r="AA2360" s="4" t="e">
        <f>(Лист1!AV2360/Лист1!AW2360)*100</f>
        <v>#DIV/0!</v>
      </c>
      <c r="AB2360" s="4" t="e">
        <f>((Лист1!AX2360+Лист1!AY2360+Лист1!AZ2360+Лист1!BA2360)/Лист1!BB2360)*100</f>
        <v>#DIV/0!</v>
      </c>
      <c r="AC2360" s="4" t="e">
        <f>(Лист1!BC2360/Лист1!BD2360)*100</f>
        <v>#DIV/0!</v>
      </c>
      <c r="AD2360" s="4" t="e">
        <f>(Лист1!BE2360/Лист1!BF2360)*100</f>
        <v>#DIV/0!</v>
      </c>
      <c r="AE2360" s="4" t="e">
        <f>(Лист1!BG2360+Лист1!BH2360)/Лист1!BI2360*100</f>
        <v>#DIV/0!</v>
      </c>
      <c r="AF2360" s="4" t="e">
        <f>Лист1!BJ2360/Лист1!BK2360*100</f>
        <v>#DIV/0!</v>
      </c>
      <c r="AG2360" s="4" t="e">
        <f>Лист1!BL2360/Лист1!BM2360</f>
        <v>#DIV/0!</v>
      </c>
      <c r="AH2360" s="4" t="e">
        <f>(Лист1!BN2360/Лист1!BO2360)*100</f>
        <v>#DIV/0!</v>
      </c>
      <c r="AI2360" s="4" t="e">
        <f>(Лист2!C2354/Лист1!$BT2360)*100</f>
        <v>#DIV/0!</v>
      </c>
      <c r="AJ2360" s="4" t="e">
        <f>(Лист2!D2354/Лист1!$BT2360)*100</f>
        <v>#DIV/0!</v>
      </c>
      <c r="AK2360" s="4" t="e">
        <f>(Лист1!BU2360+Лист1!BV2360)/((Лист1!BW2360-Лист1!BX2360-Лист1!BY2360)+(Лист1!BZ2360+0.1*Лист1!CA2360))</f>
        <v>#DIV/0!</v>
      </c>
      <c r="AL2360" s="4" t="e">
        <f>(Лист1!CD2360+Лист1!CG2360)/(Лист1!CH2360+Лист1!CI2360)*100</f>
        <v>#DIV/0!</v>
      </c>
      <c r="AM2360" s="4" t="e">
        <f>(Лист1!CC2360+Лист1!CF2360)/(Лист1!CH2360+Лист1!CI2360)*100</f>
        <v>#DIV/0!</v>
      </c>
      <c r="AN2360" s="4" t="e">
        <f>(Лист1!CB2360+Лист1!CE2360)/(Лист1!CH2360+Лист1!CI2360)*100</f>
        <v>#DIV/0!</v>
      </c>
      <c r="AO2360" s="4" t="e">
        <f>(Лист1!CJ2360+Лист1!CL2360)/(Лист1!CN2360+Лист1!CO2360)*100</f>
        <v>#DIV/0!</v>
      </c>
      <c r="AP2360" s="4" t="e">
        <f>(Лист1!CK2360+Лист1!CM2360)/(Лист1!CN2360+Лист1!CO2360)*100</f>
        <v>#DIV/0!</v>
      </c>
      <c r="AQ2360" s="4" t="e">
        <f>(Лист1!CP2360+Лист1!CQ2360)/(Лист1!CR2360+Лист1!CS2360)*100</f>
        <v>#DIV/0!</v>
      </c>
      <c r="AR2360" s="4" t="e">
        <f>(Лист1!CT2360/Лист1!CU2360)*100</f>
        <v>#DIV/0!</v>
      </c>
      <c r="AS2360" s="4" t="e">
        <f>(Лист1!CV2360/Лист1!CW2360)*100</f>
        <v>#DIV/0!</v>
      </c>
      <c r="AT2360" s="4" t="e">
        <f>Лист1!CX2360/Лист1!CY2360</f>
        <v>#DIV/0!</v>
      </c>
      <c r="AU2360" s="4">
        <f>Лист1!CZ2360</f>
        <v>0</v>
      </c>
      <c r="AV2360" s="4">
        <f>Лист1!DA2360</f>
        <v>0</v>
      </c>
      <c r="AW2360" s="4">
        <f>Лист1!DB2360</f>
        <v>0</v>
      </c>
      <c r="AX2360" s="4">
        <f>Лист1!DC2360</f>
        <v>0</v>
      </c>
      <c r="AY2360" s="4">
        <f>Лист1!DD2360</f>
        <v>0</v>
      </c>
      <c r="AZ2360" s="4">
        <f>Лист1!DE2360</f>
        <v>0</v>
      </c>
      <c r="BA2360" s="4">
        <f>Лист1!DF2360</f>
        <v>0</v>
      </c>
      <c r="BB2360" s="4">
        <f>Лист1!DG2360</f>
        <v>0</v>
      </c>
      <c r="BC2360" s="4" t="e">
        <f>(Лист1!DH2360+Лист1!DI2360)/(Лист1!DJ2360+Лист1!DK2360)*100</f>
        <v>#DIV/0!</v>
      </c>
      <c r="BD2360" s="4" t="e">
        <f>(Лист1!DL2360/Лист1!DM2360)*100</f>
        <v>#DIV/0!</v>
      </c>
      <c r="BE2360" s="4" t="e">
        <f>(Лист1!DN2360+Лист1!DO2360)/(Лист1!DP2360+Лист1!DQ2360)*100</f>
        <v>#DIV/0!</v>
      </c>
      <c r="BF2360" s="4" t="e">
        <f>(Лист1!DR2360+Лист1!DS2360)/(Лист1!DT2360+Лист1!DU2360)*100</f>
        <v>#DIV/0!</v>
      </c>
      <c r="BG2360" s="4" t="e">
        <f>((Лист1!DV2360+Лист1!DW2360)/(Лист1!DX2360+Лист1!DY2360))*100</f>
        <v>#DIV/0!</v>
      </c>
      <c r="BH2360" s="4" t="e">
        <f>(Лист1!DZ2360+Лист1!EA2360)/(Лист1!EB2360+Лист1!EC2360)</f>
        <v>#DIV/0!</v>
      </c>
      <c r="BI2360" s="4" t="e">
        <f>(Лист1!ED2360+Лист1!EE2360)/(Лист1!EF2360+Лист1!EG2360)*100</f>
        <v>#DIV/0!</v>
      </c>
      <c r="BJ2360" s="4" t="e">
        <f>(Лист1!EH2360+Лист1!EI2360)/(Лист1!EJ2360+Лист1!EK2360)*100</f>
        <v>#DIV/0!</v>
      </c>
      <c r="BK2360" s="4" t="e">
        <f>(Лист1!EL2360+Лист1!EM2360)/(Лист1!EN2360+Лист1!EO2360)*100</f>
        <v>#DIV/0!</v>
      </c>
      <c r="BL2360" s="4" t="e">
        <f>(Лист1!EP2360+Лист1!EQ2360)/(Лист1!ER2360+Лист1!ES2360)*100</f>
        <v>#DIV/0!</v>
      </c>
      <c r="BM2360" s="4" t="e">
        <f>(Лист1!ET2360+Лист1!EU2360)/(Лист1!EV2360+Лист1!EW2360)*100</f>
        <v>#DIV/0!</v>
      </c>
      <c r="BN2360" s="4" t="e">
        <f>(Лист1!EX2360+Лист1!EY2360)/(Лист1!EZ2360+Лист1!FA2360)*100</f>
        <v>#DIV/0!</v>
      </c>
      <c r="BO2360" s="4" t="e">
        <f>(Лист1!FB2360+Лист1!FC2360)/(Лист1!FD2360+Лист1!FE2360)*100</f>
        <v>#DIV/0!</v>
      </c>
      <c r="BP2360" s="4" t="e">
        <f>(Лист1!FF2360+Лист1!FG2360)/(Лист1!FH2360+Лист1!FI2360)*100</f>
        <v>#DIV/0!</v>
      </c>
    </row>
    <row r="2361" spans="1:68" s="4" customFormat="1" x14ac:dyDescent="0.25">
      <c r="A2361" s="4" t="str">
        <f>IF(Лист1!A2361&lt;&gt;"",Лист1!A2361,"")</f>
        <v/>
      </c>
      <c r="B2361" s="4" t="str">
        <f>IF(Лист1!B2361&lt;&gt;"",Лист1!B2361,"")</f>
        <v/>
      </c>
      <c r="C2361" s="4" t="str">
        <f>IF(Лист1!C2361&lt;&gt;"",Лист1!C2361,"")</f>
        <v/>
      </c>
      <c r="D2361" s="4" t="str">
        <f>IF(Лист1!D2361&lt;&gt;"",Лист1!D2361,"")</f>
        <v/>
      </c>
      <c r="E2361" s="4" t="str">
        <f>IF(Лист1!E2361&lt;&gt;"",Лист1!E2361,"")</f>
        <v/>
      </c>
      <c r="F2361" s="4" t="str">
        <f>IF(Лист1!F2361&lt;&gt;"",Лист1!F2361,"")</f>
        <v/>
      </c>
      <c r="G2361" s="4" t="e">
        <f>(Лист1!G2361/(Лист1!G2361+Лист1!H2361))*100</f>
        <v>#DIV/0!</v>
      </c>
      <c r="H2361" s="4" t="e">
        <f>(Лист1!I2361/(Лист1!J2361-Лист1!K2361))*100</f>
        <v>#DIV/0!</v>
      </c>
      <c r="I2361" s="4" t="e">
        <f>(Лист1!L2361/Лист1!M2361)*100</f>
        <v>#DIV/0!</v>
      </c>
      <c r="J2361" s="4" t="e">
        <f>(Лист1!N2361/Лист1!O2361)*100</f>
        <v>#DIV/0!</v>
      </c>
      <c r="K2361" s="4" t="e">
        <f>Лист1!P2361/Лист1!Q2361</f>
        <v>#DIV/0!</v>
      </c>
      <c r="L2361" s="4" t="e">
        <f>(Лист2!A2355/Лист2!B2355)*100</f>
        <v>#DIV/0!</v>
      </c>
      <c r="M2361" s="4" t="e">
        <f>Лист1!V2361/Лист1!W2361</f>
        <v>#DIV/0!</v>
      </c>
      <c r="N2361" s="4" t="e">
        <f>(Лист1!X2361/Лист1!$AA2361)*100</f>
        <v>#DIV/0!</v>
      </c>
      <c r="O2361" s="4" t="e">
        <f>(Лист1!Y2361/Лист1!$AA2361)*100</f>
        <v>#DIV/0!</v>
      </c>
      <c r="P2361" s="4" t="e">
        <f>(Лист1!Z2361/Лист1!$AA2361)*100</f>
        <v>#DIV/0!</v>
      </c>
      <c r="Q2361" s="4" t="e">
        <f>(Лист1!AB2361/Лист1!AC2361)*100</f>
        <v>#DIV/0!</v>
      </c>
      <c r="R2361" s="4" t="e">
        <f>(Лист1!AD2361/Лист1!AE2361)*100</f>
        <v>#DIV/0!</v>
      </c>
      <c r="S2361" s="4" t="e">
        <f>(Лист1!AF2361/Лист1!AG2361)*100</f>
        <v>#DIV/0!</v>
      </c>
      <c r="T2361" s="4" t="e">
        <f>(Лист1!AH2361/Лист1!AI2361)*100</f>
        <v>#DIV/0!</v>
      </c>
      <c r="U2361" s="4" t="e">
        <f>(Лист1!AJ2361/Лист1!AK2361)*100</f>
        <v>#DIV/0!</v>
      </c>
      <c r="V2361" s="4" t="e">
        <f>Лист1!AL2361/Лист1!AM2361</f>
        <v>#DIV/0!</v>
      </c>
      <c r="W2361" s="4" t="e">
        <f>(Лист1!AN2361/Лист1!AO2361)*100</f>
        <v>#DIV/0!</v>
      </c>
      <c r="X2361" s="4" t="e">
        <f>Лист1!AP2361/Лист1!AQ2361</f>
        <v>#DIV/0!</v>
      </c>
      <c r="Y2361" s="4" t="e">
        <f>(Лист1!AR2361/Лист1!AS2361)*100</f>
        <v>#DIV/0!</v>
      </c>
      <c r="Z2361" s="4" t="e">
        <f>(Лист1!AT2361/Лист1!AU2361)*100</f>
        <v>#DIV/0!</v>
      </c>
      <c r="AA2361" s="4" t="e">
        <f>(Лист1!AV2361/Лист1!AW2361)*100</f>
        <v>#DIV/0!</v>
      </c>
      <c r="AB2361" s="4" t="e">
        <f>((Лист1!AX2361+Лист1!AY2361+Лист1!AZ2361+Лист1!BA2361)/Лист1!BB2361)*100</f>
        <v>#DIV/0!</v>
      </c>
      <c r="AC2361" s="4" t="e">
        <f>(Лист1!BC2361/Лист1!BD2361)*100</f>
        <v>#DIV/0!</v>
      </c>
      <c r="AD2361" s="4" t="e">
        <f>(Лист1!BE2361/Лист1!BF2361)*100</f>
        <v>#DIV/0!</v>
      </c>
      <c r="AE2361" s="4" t="e">
        <f>(Лист1!BG2361+Лист1!BH2361)/Лист1!BI2361*100</f>
        <v>#DIV/0!</v>
      </c>
      <c r="AF2361" s="4" t="e">
        <f>Лист1!BJ2361/Лист1!BK2361*100</f>
        <v>#DIV/0!</v>
      </c>
      <c r="AG2361" s="4" t="e">
        <f>Лист1!BL2361/Лист1!BM2361</f>
        <v>#DIV/0!</v>
      </c>
      <c r="AH2361" s="4" t="e">
        <f>(Лист1!BN2361/Лист1!BO2361)*100</f>
        <v>#DIV/0!</v>
      </c>
      <c r="AI2361" s="4" t="e">
        <f>(Лист2!C2355/Лист1!$BT2361)*100</f>
        <v>#DIV/0!</v>
      </c>
      <c r="AJ2361" s="4" t="e">
        <f>(Лист2!D2355/Лист1!$BT2361)*100</f>
        <v>#DIV/0!</v>
      </c>
      <c r="AK2361" s="4" t="e">
        <f>(Лист1!BU2361+Лист1!BV2361)/((Лист1!BW2361-Лист1!BX2361-Лист1!BY2361)+(Лист1!BZ2361+0.1*Лист1!CA2361))</f>
        <v>#DIV/0!</v>
      </c>
      <c r="AL2361" s="4" t="e">
        <f>(Лист1!CD2361+Лист1!CG2361)/(Лист1!CH2361+Лист1!CI2361)*100</f>
        <v>#DIV/0!</v>
      </c>
      <c r="AM2361" s="4" t="e">
        <f>(Лист1!CC2361+Лист1!CF2361)/(Лист1!CH2361+Лист1!CI2361)*100</f>
        <v>#DIV/0!</v>
      </c>
      <c r="AN2361" s="4" t="e">
        <f>(Лист1!CB2361+Лист1!CE2361)/(Лист1!CH2361+Лист1!CI2361)*100</f>
        <v>#DIV/0!</v>
      </c>
      <c r="AO2361" s="4" t="e">
        <f>(Лист1!CJ2361+Лист1!CL2361)/(Лист1!CN2361+Лист1!CO2361)*100</f>
        <v>#DIV/0!</v>
      </c>
      <c r="AP2361" s="4" t="e">
        <f>(Лист1!CK2361+Лист1!CM2361)/(Лист1!CN2361+Лист1!CO2361)*100</f>
        <v>#DIV/0!</v>
      </c>
      <c r="AQ2361" s="4" t="e">
        <f>(Лист1!CP2361+Лист1!CQ2361)/(Лист1!CR2361+Лист1!CS2361)*100</f>
        <v>#DIV/0!</v>
      </c>
      <c r="AR2361" s="4" t="e">
        <f>(Лист1!CT2361/Лист1!CU2361)*100</f>
        <v>#DIV/0!</v>
      </c>
      <c r="AS2361" s="4" t="e">
        <f>(Лист1!CV2361/Лист1!CW2361)*100</f>
        <v>#DIV/0!</v>
      </c>
      <c r="AT2361" s="4" t="e">
        <f>Лист1!CX2361/Лист1!CY2361</f>
        <v>#DIV/0!</v>
      </c>
      <c r="AU2361" s="4">
        <f>Лист1!CZ2361</f>
        <v>0</v>
      </c>
      <c r="AV2361" s="4">
        <f>Лист1!DA2361</f>
        <v>0</v>
      </c>
      <c r="AW2361" s="4">
        <f>Лист1!DB2361</f>
        <v>0</v>
      </c>
      <c r="AX2361" s="4">
        <f>Лист1!DC2361</f>
        <v>0</v>
      </c>
      <c r="AY2361" s="4">
        <f>Лист1!DD2361</f>
        <v>0</v>
      </c>
      <c r="AZ2361" s="4">
        <f>Лист1!DE2361</f>
        <v>0</v>
      </c>
      <c r="BA2361" s="4">
        <f>Лист1!DF2361</f>
        <v>0</v>
      </c>
      <c r="BB2361" s="4">
        <f>Лист1!DG2361</f>
        <v>0</v>
      </c>
      <c r="BC2361" s="4" t="e">
        <f>(Лист1!DH2361+Лист1!DI2361)/(Лист1!DJ2361+Лист1!DK2361)*100</f>
        <v>#DIV/0!</v>
      </c>
      <c r="BD2361" s="4" t="e">
        <f>(Лист1!DL2361/Лист1!DM2361)*100</f>
        <v>#DIV/0!</v>
      </c>
      <c r="BE2361" s="4" t="e">
        <f>(Лист1!DN2361+Лист1!DO2361)/(Лист1!DP2361+Лист1!DQ2361)*100</f>
        <v>#DIV/0!</v>
      </c>
      <c r="BF2361" s="4" t="e">
        <f>(Лист1!DR2361+Лист1!DS2361)/(Лист1!DT2361+Лист1!DU2361)*100</f>
        <v>#DIV/0!</v>
      </c>
      <c r="BG2361" s="4" t="e">
        <f>((Лист1!DV2361+Лист1!DW2361)/(Лист1!DX2361+Лист1!DY2361))*100</f>
        <v>#DIV/0!</v>
      </c>
      <c r="BH2361" s="4" t="e">
        <f>(Лист1!DZ2361+Лист1!EA2361)/(Лист1!EB2361+Лист1!EC2361)</f>
        <v>#DIV/0!</v>
      </c>
      <c r="BI2361" s="4" t="e">
        <f>(Лист1!ED2361+Лист1!EE2361)/(Лист1!EF2361+Лист1!EG2361)*100</f>
        <v>#DIV/0!</v>
      </c>
      <c r="BJ2361" s="4" t="e">
        <f>(Лист1!EH2361+Лист1!EI2361)/(Лист1!EJ2361+Лист1!EK2361)*100</f>
        <v>#DIV/0!</v>
      </c>
      <c r="BK2361" s="4" t="e">
        <f>(Лист1!EL2361+Лист1!EM2361)/(Лист1!EN2361+Лист1!EO2361)*100</f>
        <v>#DIV/0!</v>
      </c>
      <c r="BL2361" s="4" t="e">
        <f>(Лист1!EP2361+Лист1!EQ2361)/(Лист1!ER2361+Лист1!ES2361)*100</f>
        <v>#DIV/0!</v>
      </c>
      <c r="BM2361" s="4" t="e">
        <f>(Лист1!ET2361+Лист1!EU2361)/(Лист1!EV2361+Лист1!EW2361)*100</f>
        <v>#DIV/0!</v>
      </c>
      <c r="BN2361" s="4" t="e">
        <f>(Лист1!EX2361+Лист1!EY2361)/(Лист1!EZ2361+Лист1!FA2361)*100</f>
        <v>#DIV/0!</v>
      </c>
      <c r="BO2361" s="4" t="e">
        <f>(Лист1!FB2361+Лист1!FC2361)/(Лист1!FD2361+Лист1!FE2361)*100</f>
        <v>#DIV/0!</v>
      </c>
      <c r="BP2361" s="4" t="e">
        <f>(Лист1!FF2361+Лист1!FG2361)/(Лист1!FH2361+Лист1!FI2361)*100</f>
        <v>#DIV/0!</v>
      </c>
    </row>
    <row r="2362" spans="1:68" s="4" customFormat="1" x14ac:dyDescent="0.25">
      <c r="A2362" s="4" t="str">
        <f>IF(Лист1!A2362&lt;&gt;"",Лист1!A2362,"")</f>
        <v/>
      </c>
      <c r="B2362" s="4" t="str">
        <f>IF(Лист1!B2362&lt;&gt;"",Лист1!B2362,"")</f>
        <v/>
      </c>
      <c r="C2362" s="4" t="str">
        <f>IF(Лист1!C2362&lt;&gt;"",Лист1!C2362,"")</f>
        <v/>
      </c>
      <c r="D2362" s="4" t="str">
        <f>IF(Лист1!D2362&lt;&gt;"",Лист1!D2362,"")</f>
        <v/>
      </c>
      <c r="E2362" s="4" t="str">
        <f>IF(Лист1!E2362&lt;&gt;"",Лист1!E2362,"")</f>
        <v/>
      </c>
      <c r="F2362" s="4" t="str">
        <f>IF(Лист1!F2362&lt;&gt;"",Лист1!F2362,"")</f>
        <v/>
      </c>
      <c r="G2362" s="4" t="e">
        <f>(Лист1!G2362/(Лист1!G2362+Лист1!H2362))*100</f>
        <v>#DIV/0!</v>
      </c>
      <c r="H2362" s="4" t="e">
        <f>(Лист1!I2362/(Лист1!J2362-Лист1!K2362))*100</f>
        <v>#DIV/0!</v>
      </c>
      <c r="I2362" s="4" t="e">
        <f>(Лист1!L2362/Лист1!M2362)*100</f>
        <v>#DIV/0!</v>
      </c>
      <c r="J2362" s="4" t="e">
        <f>(Лист1!N2362/Лист1!O2362)*100</f>
        <v>#DIV/0!</v>
      </c>
      <c r="K2362" s="4" t="e">
        <f>Лист1!P2362/Лист1!Q2362</f>
        <v>#DIV/0!</v>
      </c>
      <c r="L2362" s="4" t="e">
        <f>(Лист2!A2356/Лист2!B2356)*100</f>
        <v>#DIV/0!</v>
      </c>
      <c r="M2362" s="4" t="e">
        <f>Лист1!V2362/Лист1!W2362</f>
        <v>#DIV/0!</v>
      </c>
      <c r="N2362" s="4" t="e">
        <f>(Лист1!X2362/Лист1!$AA2362)*100</f>
        <v>#DIV/0!</v>
      </c>
      <c r="O2362" s="4" t="e">
        <f>(Лист1!Y2362/Лист1!$AA2362)*100</f>
        <v>#DIV/0!</v>
      </c>
      <c r="P2362" s="4" t="e">
        <f>(Лист1!Z2362/Лист1!$AA2362)*100</f>
        <v>#DIV/0!</v>
      </c>
      <c r="Q2362" s="4" t="e">
        <f>(Лист1!AB2362/Лист1!AC2362)*100</f>
        <v>#DIV/0!</v>
      </c>
      <c r="R2362" s="4" t="e">
        <f>(Лист1!AD2362/Лист1!AE2362)*100</f>
        <v>#DIV/0!</v>
      </c>
      <c r="S2362" s="4" t="e">
        <f>(Лист1!AF2362/Лист1!AG2362)*100</f>
        <v>#DIV/0!</v>
      </c>
      <c r="T2362" s="4" t="e">
        <f>(Лист1!AH2362/Лист1!AI2362)*100</f>
        <v>#DIV/0!</v>
      </c>
      <c r="U2362" s="4" t="e">
        <f>(Лист1!AJ2362/Лист1!AK2362)*100</f>
        <v>#DIV/0!</v>
      </c>
      <c r="V2362" s="4" t="e">
        <f>Лист1!AL2362/Лист1!AM2362</f>
        <v>#DIV/0!</v>
      </c>
      <c r="W2362" s="4" t="e">
        <f>(Лист1!AN2362/Лист1!AO2362)*100</f>
        <v>#DIV/0!</v>
      </c>
      <c r="X2362" s="4" t="e">
        <f>Лист1!AP2362/Лист1!AQ2362</f>
        <v>#DIV/0!</v>
      </c>
      <c r="Y2362" s="4" t="e">
        <f>(Лист1!AR2362/Лист1!AS2362)*100</f>
        <v>#DIV/0!</v>
      </c>
      <c r="Z2362" s="4" t="e">
        <f>(Лист1!AT2362/Лист1!AU2362)*100</f>
        <v>#DIV/0!</v>
      </c>
      <c r="AA2362" s="4" t="e">
        <f>(Лист1!AV2362/Лист1!AW2362)*100</f>
        <v>#DIV/0!</v>
      </c>
      <c r="AB2362" s="4" t="e">
        <f>((Лист1!AX2362+Лист1!AY2362+Лист1!AZ2362+Лист1!BA2362)/Лист1!BB2362)*100</f>
        <v>#DIV/0!</v>
      </c>
      <c r="AC2362" s="4" t="e">
        <f>(Лист1!BC2362/Лист1!BD2362)*100</f>
        <v>#DIV/0!</v>
      </c>
      <c r="AD2362" s="4" t="e">
        <f>(Лист1!BE2362/Лист1!BF2362)*100</f>
        <v>#DIV/0!</v>
      </c>
      <c r="AE2362" s="4" t="e">
        <f>(Лист1!BG2362+Лист1!BH2362)/Лист1!BI2362*100</f>
        <v>#DIV/0!</v>
      </c>
      <c r="AF2362" s="4" t="e">
        <f>Лист1!BJ2362/Лист1!BK2362*100</f>
        <v>#DIV/0!</v>
      </c>
      <c r="AG2362" s="4" t="e">
        <f>Лист1!BL2362/Лист1!BM2362</f>
        <v>#DIV/0!</v>
      </c>
      <c r="AH2362" s="4" t="e">
        <f>(Лист1!BN2362/Лист1!BO2362)*100</f>
        <v>#DIV/0!</v>
      </c>
      <c r="AI2362" s="4" t="e">
        <f>(Лист2!C2356/Лист1!$BT2362)*100</f>
        <v>#DIV/0!</v>
      </c>
      <c r="AJ2362" s="4" t="e">
        <f>(Лист2!D2356/Лист1!$BT2362)*100</f>
        <v>#DIV/0!</v>
      </c>
      <c r="AK2362" s="4" t="e">
        <f>(Лист1!BU2362+Лист1!BV2362)/((Лист1!BW2362-Лист1!BX2362-Лист1!BY2362)+(Лист1!BZ2362+0.1*Лист1!CA2362))</f>
        <v>#DIV/0!</v>
      </c>
      <c r="AL2362" s="4" t="e">
        <f>(Лист1!CD2362+Лист1!CG2362)/(Лист1!CH2362+Лист1!CI2362)*100</f>
        <v>#DIV/0!</v>
      </c>
      <c r="AM2362" s="4" t="e">
        <f>(Лист1!CC2362+Лист1!CF2362)/(Лист1!CH2362+Лист1!CI2362)*100</f>
        <v>#DIV/0!</v>
      </c>
      <c r="AN2362" s="4" t="e">
        <f>(Лист1!CB2362+Лист1!CE2362)/(Лист1!CH2362+Лист1!CI2362)*100</f>
        <v>#DIV/0!</v>
      </c>
      <c r="AO2362" s="4" t="e">
        <f>(Лист1!CJ2362+Лист1!CL2362)/(Лист1!CN2362+Лист1!CO2362)*100</f>
        <v>#DIV/0!</v>
      </c>
      <c r="AP2362" s="4" t="e">
        <f>(Лист1!CK2362+Лист1!CM2362)/(Лист1!CN2362+Лист1!CO2362)*100</f>
        <v>#DIV/0!</v>
      </c>
      <c r="AQ2362" s="4" t="e">
        <f>(Лист1!CP2362+Лист1!CQ2362)/(Лист1!CR2362+Лист1!CS2362)*100</f>
        <v>#DIV/0!</v>
      </c>
      <c r="AR2362" s="4" t="e">
        <f>(Лист1!CT2362/Лист1!CU2362)*100</f>
        <v>#DIV/0!</v>
      </c>
      <c r="AS2362" s="4" t="e">
        <f>(Лист1!CV2362/Лист1!CW2362)*100</f>
        <v>#DIV/0!</v>
      </c>
      <c r="AT2362" s="4" t="e">
        <f>Лист1!CX2362/Лист1!CY2362</f>
        <v>#DIV/0!</v>
      </c>
      <c r="AU2362" s="4">
        <f>Лист1!CZ2362</f>
        <v>0</v>
      </c>
      <c r="AV2362" s="4">
        <f>Лист1!DA2362</f>
        <v>0</v>
      </c>
      <c r="AW2362" s="4">
        <f>Лист1!DB2362</f>
        <v>0</v>
      </c>
      <c r="AX2362" s="4">
        <f>Лист1!DC2362</f>
        <v>0</v>
      </c>
      <c r="AY2362" s="4">
        <f>Лист1!DD2362</f>
        <v>0</v>
      </c>
      <c r="AZ2362" s="4">
        <f>Лист1!DE2362</f>
        <v>0</v>
      </c>
      <c r="BA2362" s="4">
        <f>Лист1!DF2362</f>
        <v>0</v>
      </c>
      <c r="BB2362" s="4">
        <f>Лист1!DG2362</f>
        <v>0</v>
      </c>
      <c r="BC2362" s="4" t="e">
        <f>(Лист1!DH2362+Лист1!DI2362)/(Лист1!DJ2362+Лист1!DK2362)*100</f>
        <v>#DIV/0!</v>
      </c>
      <c r="BD2362" s="4" t="e">
        <f>(Лист1!DL2362/Лист1!DM2362)*100</f>
        <v>#DIV/0!</v>
      </c>
      <c r="BE2362" s="4" t="e">
        <f>(Лист1!DN2362+Лист1!DO2362)/(Лист1!DP2362+Лист1!DQ2362)*100</f>
        <v>#DIV/0!</v>
      </c>
      <c r="BF2362" s="4" t="e">
        <f>(Лист1!DR2362+Лист1!DS2362)/(Лист1!DT2362+Лист1!DU2362)*100</f>
        <v>#DIV/0!</v>
      </c>
      <c r="BG2362" s="4" t="e">
        <f>((Лист1!DV2362+Лист1!DW2362)/(Лист1!DX2362+Лист1!DY2362))*100</f>
        <v>#DIV/0!</v>
      </c>
      <c r="BH2362" s="4" t="e">
        <f>(Лист1!DZ2362+Лист1!EA2362)/(Лист1!EB2362+Лист1!EC2362)</f>
        <v>#DIV/0!</v>
      </c>
      <c r="BI2362" s="4" t="e">
        <f>(Лист1!ED2362+Лист1!EE2362)/(Лист1!EF2362+Лист1!EG2362)*100</f>
        <v>#DIV/0!</v>
      </c>
      <c r="BJ2362" s="4" t="e">
        <f>(Лист1!EH2362+Лист1!EI2362)/(Лист1!EJ2362+Лист1!EK2362)*100</f>
        <v>#DIV/0!</v>
      </c>
      <c r="BK2362" s="4" t="e">
        <f>(Лист1!EL2362+Лист1!EM2362)/(Лист1!EN2362+Лист1!EO2362)*100</f>
        <v>#DIV/0!</v>
      </c>
      <c r="BL2362" s="4" t="e">
        <f>(Лист1!EP2362+Лист1!EQ2362)/(Лист1!ER2362+Лист1!ES2362)*100</f>
        <v>#DIV/0!</v>
      </c>
      <c r="BM2362" s="4" t="e">
        <f>(Лист1!ET2362+Лист1!EU2362)/(Лист1!EV2362+Лист1!EW2362)*100</f>
        <v>#DIV/0!</v>
      </c>
      <c r="BN2362" s="4" t="e">
        <f>(Лист1!EX2362+Лист1!EY2362)/(Лист1!EZ2362+Лист1!FA2362)*100</f>
        <v>#DIV/0!</v>
      </c>
      <c r="BO2362" s="4" t="e">
        <f>(Лист1!FB2362+Лист1!FC2362)/(Лист1!FD2362+Лист1!FE2362)*100</f>
        <v>#DIV/0!</v>
      </c>
      <c r="BP2362" s="4" t="e">
        <f>(Лист1!FF2362+Лист1!FG2362)/(Лист1!FH2362+Лист1!FI2362)*100</f>
        <v>#DIV/0!</v>
      </c>
    </row>
    <row r="2363" spans="1:68" s="4" customFormat="1" x14ac:dyDescent="0.25">
      <c r="A2363" s="4" t="str">
        <f>IF(Лист1!A2363&lt;&gt;"",Лист1!A2363,"")</f>
        <v/>
      </c>
      <c r="B2363" s="4" t="str">
        <f>IF(Лист1!B2363&lt;&gt;"",Лист1!B2363,"")</f>
        <v/>
      </c>
      <c r="C2363" s="4" t="str">
        <f>IF(Лист1!C2363&lt;&gt;"",Лист1!C2363,"")</f>
        <v/>
      </c>
      <c r="D2363" s="4" t="str">
        <f>IF(Лист1!D2363&lt;&gt;"",Лист1!D2363,"")</f>
        <v/>
      </c>
      <c r="E2363" s="4" t="str">
        <f>IF(Лист1!E2363&lt;&gt;"",Лист1!E2363,"")</f>
        <v/>
      </c>
      <c r="F2363" s="4" t="str">
        <f>IF(Лист1!F2363&lt;&gt;"",Лист1!F2363,"")</f>
        <v/>
      </c>
      <c r="G2363" s="4" t="e">
        <f>(Лист1!G2363/(Лист1!G2363+Лист1!H2363))*100</f>
        <v>#DIV/0!</v>
      </c>
      <c r="H2363" s="4" t="e">
        <f>(Лист1!I2363/(Лист1!J2363-Лист1!K2363))*100</f>
        <v>#DIV/0!</v>
      </c>
      <c r="I2363" s="4" t="e">
        <f>(Лист1!L2363/Лист1!M2363)*100</f>
        <v>#DIV/0!</v>
      </c>
      <c r="J2363" s="4" t="e">
        <f>(Лист1!N2363/Лист1!O2363)*100</f>
        <v>#DIV/0!</v>
      </c>
      <c r="K2363" s="4" t="e">
        <f>Лист1!P2363/Лист1!Q2363</f>
        <v>#DIV/0!</v>
      </c>
      <c r="L2363" s="4" t="e">
        <f>(Лист2!A2357/Лист2!B2357)*100</f>
        <v>#DIV/0!</v>
      </c>
      <c r="M2363" s="4" t="e">
        <f>Лист1!V2363/Лист1!W2363</f>
        <v>#DIV/0!</v>
      </c>
      <c r="N2363" s="4" t="e">
        <f>(Лист1!X2363/Лист1!$AA2363)*100</f>
        <v>#DIV/0!</v>
      </c>
      <c r="O2363" s="4" t="e">
        <f>(Лист1!Y2363/Лист1!$AA2363)*100</f>
        <v>#DIV/0!</v>
      </c>
      <c r="P2363" s="4" t="e">
        <f>(Лист1!Z2363/Лист1!$AA2363)*100</f>
        <v>#DIV/0!</v>
      </c>
      <c r="Q2363" s="4" t="e">
        <f>(Лист1!AB2363/Лист1!AC2363)*100</f>
        <v>#DIV/0!</v>
      </c>
      <c r="R2363" s="4" t="e">
        <f>(Лист1!AD2363/Лист1!AE2363)*100</f>
        <v>#DIV/0!</v>
      </c>
      <c r="S2363" s="4" t="e">
        <f>(Лист1!AF2363/Лист1!AG2363)*100</f>
        <v>#DIV/0!</v>
      </c>
      <c r="T2363" s="4" t="e">
        <f>(Лист1!AH2363/Лист1!AI2363)*100</f>
        <v>#DIV/0!</v>
      </c>
      <c r="U2363" s="4" t="e">
        <f>(Лист1!AJ2363/Лист1!AK2363)*100</f>
        <v>#DIV/0!</v>
      </c>
      <c r="V2363" s="4" t="e">
        <f>Лист1!AL2363/Лист1!AM2363</f>
        <v>#DIV/0!</v>
      </c>
      <c r="W2363" s="4" t="e">
        <f>(Лист1!AN2363/Лист1!AO2363)*100</f>
        <v>#DIV/0!</v>
      </c>
      <c r="X2363" s="4" t="e">
        <f>Лист1!AP2363/Лист1!AQ2363</f>
        <v>#DIV/0!</v>
      </c>
      <c r="Y2363" s="4" t="e">
        <f>(Лист1!AR2363/Лист1!AS2363)*100</f>
        <v>#DIV/0!</v>
      </c>
      <c r="Z2363" s="4" t="e">
        <f>(Лист1!AT2363/Лист1!AU2363)*100</f>
        <v>#DIV/0!</v>
      </c>
      <c r="AA2363" s="4" t="e">
        <f>(Лист1!AV2363/Лист1!AW2363)*100</f>
        <v>#DIV/0!</v>
      </c>
      <c r="AB2363" s="4" t="e">
        <f>((Лист1!AX2363+Лист1!AY2363+Лист1!AZ2363+Лист1!BA2363)/Лист1!BB2363)*100</f>
        <v>#DIV/0!</v>
      </c>
      <c r="AC2363" s="4" t="e">
        <f>(Лист1!BC2363/Лист1!BD2363)*100</f>
        <v>#DIV/0!</v>
      </c>
      <c r="AD2363" s="4" t="e">
        <f>(Лист1!BE2363/Лист1!BF2363)*100</f>
        <v>#DIV/0!</v>
      </c>
      <c r="AE2363" s="4" t="e">
        <f>(Лист1!BG2363+Лист1!BH2363)/Лист1!BI2363*100</f>
        <v>#DIV/0!</v>
      </c>
      <c r="AF2363" s="4" t="e">
        <f>Лист1!BJ2363/Лист1!BK2363*100</f>
        <v>#DIV/0!</v>
      </c>
      <c r="AG2363" s="4" t="e">
        <f>Лист1!BL2363/Лист1!BM2363</f>
        <v>#DIV/0!</v>
      </c>
      <c r="AH2363" s="4" t="e">
        <f>(Лист1!BN2363/Лист1!BO2363)*100</f>
        <v>#DIV/0!</v>
      </c>
      <c r="AI2363" s="4" t="e">
        <f>(Лист2!C2357/Лист1!$BT2363)*100</f>
        <v>#DIV/0!</v>
      </c>
      <c r="AJ2363" s="4" t="e">
        <f>(Лист2!D2357/Лист1!$BT2363)*100</f>
        <v>#DIV/0!</v>
      </c>
      <c r="AK2363" s="4" t="e">
        <f>(Лист1!BU2363+Лист1!BV2363)/((Лист1!BW2363-Лист1!BX2363-Лист1!BY2363)+(Лист1!BZ2363+0.1*Лист1!CA2363))</f>
        <v>#DIV/0!</v>
      </c>
      <c r="AL2363" s="4" t="e">
        <f>(Лист1!CD2363+Лист1!CG2363)/(Лист1!CH2363+Лист1!CI2363)*100</f>
        <v>#DIV/0!</v>
      </c>
      <c r="AM2363" s="4" t="e">
        <f>(Лист1!CC2363+Лист1!CF2363)/(Лист1!CH2363+Лист1!CI2363)*100</f>
        <v>#DIV/0!</v>
      </c>
      <c r="AN2363" s="4" t="e">
        <f>(Лист1!CB2363+Лист1!CE2363)/(Лист1!CH2363+Лист1!CI2363)*100</f>
        <v>#DIV/0!</v>
      </c>
      <c r="AO2363" s="4" t="e">
        <f>(Лист1!CJ2363+Лист1!CL2363)/(Лист1!CN2363+Лист1!CO2363)*100</f>
        <v>#DIV/0!</v>
      </c>
      <c r="AP2363" s="4" t="e">
        <f>(Лист1!CK2363+Лист1!CM2363)/(Лист1!CN2363+Лист1!CO2363)*100</f>
        <v>#DIV/0!</v>
      </c>
      <c r="AQ2363" s="4" t="e">
        <f>(Лист1!CP2363+Лист1!CQ2363)/(Лист1!CR2363+Лист1!CS2363)*100</f>
        <v>#DIV/0!</v>
      </c>
      <c r="AR2363" s="4" t="e">
        <f>(Лист1!CT2363/Лист1!CU2363)*100</f>
        <v>#DIV/0!</v>
      </c>
      <c r="AS2363" s="4" t="e">
        <f>(Лист1!CV2363/Лист1!CW2363)*100</f>
        <v>#DIV/0!</v>
      </c>
      <c r="AT2363" s="4" t="e">
        <f>Лист1!CX2363/Лист1!CY2363</f>
        <v>#DIV/0!</v>
      </c>
      <c r="AU2363" s="4">
        <f>Лист1!CZ2363</f>
        <v>0</v>
      </c>
      <c r="AV2363" s="4">
        <f>Лист1!DA2363</f>
        <v>0</v>
      </c>
      <c r="AW2363" s="4">
        <f>Лист1!DB2363</f>
        <v>0</v>
      </c>
      <c r="AX2363" s="4">
        <f>Лист1!DC2363</f>
        <v>0</v>
      </c>
      <c r="AY2363" s="4">
        <f>Лист1!DD2363</f>
        <v>0</v>
      </c>
      <c r="AZ2363" s="4">
        <f>Лист1!DE2363</f>
        <v>0</v>
      </c>
      <c r="BA2363" s="4">
        <f>Лист1!DF2363</f>
        <v>0</v>
      </c>
      <c r="BB2363" s="4">
        <f>Лист1!DG2363</f>
        <v>0</v>
      </c>
      <c r="BC2363" s="4" t="e">
        <f>(Лист1!DH2363+Лист1!DI2363)/(Лист1!DJ2363+Лист1!DK2363)*100</f>
        <v>#DIV/0!</v>
      </c>
      <c r="BD2363" s="4" t="e">
        <f>(Лист1!DL2363/Лист1!DM2363)*100</f>
        <v>#DIV/0!</v>
      </c>
      <c r="BE2363" s="4" t="e">
        <f>(Лист1!DN2363+Лист1!DO2363)/(Лист1!DP2363+Лист1!DQ2363)*100</f>
        <v>#DIV/0!</v>
      </c>
      <c r="BF2363" s="4" t="e">
        <f>(Лист1!DR2363+Лист1!DS2363)/(Лист1!DT2363+Лист1!DU2363)*100</f>
        <v>#DIV/0!</v>
      </c>
      <c r="BG2363" s="4" t="e">
        <f>((Лист1!DV2363+Лист1!DW2363)/(Лист1!DX2363+Лист1!DY2363))*100</f>
        <v>#DIV/0!</v>
      </c>
      <c r="BH2363" s="4" t="e">
        <f>(Лист1!DZ2363+Лист1!EA2363)/(Лист1!EB2363+Лист1!EC2363)</f>
        <v>#DIV/0!</v>
      </c>
      <c r="BI2363" s="4" t="e">
        <f>(Лист1!ED2363+Лист1!EE2363)/(Лист1!EF2363+Лист1!EG2363)*100</f>
        <v>#DIV/0!</v>
      </c>
      <c r="BJ2363" s="4" t="e">
        <f>(Лист1!EH2363+Лист1!EI2363)/(Лист1!EJ2363+Лист1!EK2363)*100</f>
        <v>#DIV/0!</v>
      </c>
      <c r="BK2363" s="4" t="e">
        <f>(Лист1!EL2363+Лист1!EM2363)/(Лист1!EN2363+Лист1!EO2363)*100</f>
        <v>#DIV/0!</v>
      </c>
      <c r="BL2363" s="4" t="e">
        <f>(Лист1!EP2363+Лист1!EQ2363)/(Лист1!ER2363+Лист1!ES2363)*100</f>
        <v>#DIV/0!</v>
      </c>
      <c r="BM2363" s="4" t="e">
        <f>(Лист1!ET2363+Лист1!EU2363)/(Лист1!EV2363+Лист1!EW2363)*100</f>
        <v>#DIV/0!</v>
      </c>
      <c r="BN2363" s="4" t="e">
        <f>(Лист1!EX2363+Лист1!EY2363)/(Лист1!EZ2363+Лист1!FA2363)*100</f>
        <v>#DIV/0!</v>
      </c>
      <c r="BO2363" s="4" t="e">
        <f>(Лист1!FB2363+Лист1!FC2363)/(Лист1!FD2363+Лист1!FE2363)*100</f>
        <v>#DIV/0!</v>
      </c>
      <c r="BP2363" s="4" t="e">
        <f>(Лист1!FF2363+Лист1!FG2363)/(Лист1!FH2363+Лист1!FI2363)*100</f>
        <v>#DIV/0!</v>
      </c>
    </row>
    <row r="2364" spans="1:68" s="4" customFormat="1" x14ac:dyDescent="0.25">
      <c r="A2364" s="4" t="str">
        <f>IF(Лист1!A2364&lt;&gt;"",Лист1!A2364,"")</f>
        <v/>
      </c>
      <c r="B2364" s="4" t="str">
        <f>IF(Лист1!B2364&lt;&gt;"",Лист1!B2364,"")</f>
        <v/>
      </c>
      <c r="C2364" s="4" t="str">
        <f>IF(Лист1!C2364&lt;&gt;"",Лист1!C2364,"")</f>
        <v/>
      </c>
      <c r="D2364" s="4" t="str">
        <f>IF(Лист1!D2364&lt;&gt;"",Лист1!D2364,"")</f>
        <v/>
      </c>
      <c r="E2364" s="4" t="str">
        <f>IF(Лист1!E2364&lt;&gt;"",Лист1!E2364,"")</f>
        <v/>
      </c>
      <c r="F2364" s="4" t="str">
        <f>IF(Лист1!F2364&lt;&gt;"",Лист1!F2364,"")</f>
        <v/>
      </c>
      <c r="G2364" s="4" t="e">
        <f>(Лист1!G2364/(Лист1!G2364+Лист1!H2364))*100</f>
        <v>#DIV/0!</v>
      </c>
      <c r="H2364" s="4" t="e">
        <f>(Лист1!I2364/(Лист1!J2364-Лист1!K2364))*100</f>
        <v>#DIV/0!</v>
      </c>
      <c r="I2364" s="4" t="e">
        <f>(Лист1!L2364/Лист1!M2364)*100</f>
        <v>#DIV/0!</v>
      </c>
      <c r="J2364" s="4" t="e">
        <f>(Лист1!N2364/Лист1!O2364)*100</f>
        <v>#DIV/0!</v>
      </c>
      <c r="K2364" s="4" t="e">
        <f>Лист1!P2364/Лист1!Q2364</f>
        <v>#DIV/0!</v>
      </c>
      <c r="L2364" s="4" t="e">
        <f>(Лист2!A2358/Лист2!B2358)*100</f>
        <v>#DIV/0!</v>
      </c>
      <c r="M2364" s="4" t="e">
        <f>Лист1!V2364/Лист1!W2364</f>
        <v>#DIV/0!</v>
      </c>
      <c r="N2364" s="4" t="e">
        <f>(Лист1!X2364/Лист1!$AA2364)*100</f>
        <v>#DIV/0!</v>
      </c>
      <c r="O2364" s="4" t="e">
        <f>(Лист1!Y2364/Лист1!$AA2364)*100</f>
        <v>#DIV/0!</v>
      </c>
      <c r="P2364" s="4" t="e">
        <f>(Лист1!Z2364/Лист1!$AA2364)*100</f>
        <v>#DIV/0!</v>
      </c>
      <c r="Q2364" s="4" t="e">
        <f>(Лист1!AB2364/Лист1!AC2364)*100</f>
        <v>#DIV/0!</v>
      </c>
      <c r="R2364" s="4" t="e">
        <f>(Лист1!AD2364/Лист1!AE2364)*100</f>
        <v>#DIV/0!</v>
      </c>
      <c r="S2364" s="4" t="e">
        <f>(Лист1!AF2364/Лист1!AG2364)*100</f>
        <v>#DIV/0!</v>
      </c>
      <c r="T2364" s="4" t="e">
        <f>(Лист1!AH2364/Лист1!AI2364)*100</f>
        <v>#DIV/0!</v>
      </c>
      <c r="U2364" s="4" t="e">
        <f>(Лист1!AJ2364/Лист1!AK2364)*100</f>
        <v>#DIV/0!</v>
      </c>
      <c r="V2364" s="4" t="e">
        <f>Лист1!AL2364/Лист1!AM2364</f>
        <v>#DIV/0!</v>
      </c>
      <c r="W2364" s="4" t="e">
        <f>(Лист1!AN2364/Лист1!AO2364)*100</f>
        <v>#DIV/0!</v>
      </c>
      <c r="X2364" s="4" t="e">
        <f>Лист1!AP2364/Лист1!AQ2364</f>
        <v>#DIV/0!</v>
      </c>
      <c r="Y2364" s="4" t="e">
        <f>(Лист1!AR2364/Лист1!AS2364)*100</f>
        <v>#DIV/0!</v>
      </c>
      <c r="Z2364" s="4" t="e">
        <f>(Лист1!AT2364/Лист1!AU2364)*100</f>
        <v>#DIV/0!</v>
      </c>
      <c r="AA2364" s="4" t="e">
        <f>(Лист1!AV2364/Лист1!AW2364)*100</f>
        <v>#DIV/0!</v>
      </c>
      <c r="AB2364" s="4" t="e">
        <f>((Лист1!AX2364+Лист1!AY2364+Лист1!AZ2364+Лист1!BA2364)/Лист1!BB2364)*100</f>
        <v>#DIV/0!</v>
      </c>
      <c r="AC2364" s="4" t="e">
        <f>(Лист1!BC2364/Лист1!BD2364)*100</f>
        <v>#DIV/0!</v>
      </c>
      <c r="AD2364" s="4" t="e">
        <f>(Лист1!BE2364/Лист1!BF2364)*100</f>
        <v>#DIV/0!</v>
      </c>
      <c r="AE2364" s="4" t="e">
        <f>(Лист1!BG2364+Лист1!BH2364)/Лист1!BI2364*100</f>
        <v>#DIV/0!</v>
      </c>
      <c r="AF2364" s="4" t="e">
        <f>Лист1!BJ2364/Лист1!BK2364*100</f>
        <v>#DIV/0!</v>
      </c>
      <c r="AG2364" s="4" t="e">
        <f>Лист1!BL2364/Лист1!BM2364</f>
        <v>#DIV/0!</v>
      </c>
      <c r="AH2364" s="4" t="e">
        <f>(Лист1!BN2364/Лист1!BO2364)*100</f>
        <v>#DIV/0!</v>
      </c>
      <c r="AI2364" s="4" t="e">
        <f>(Лист2!C2358/Лист1!$BT2364)*100</f>
        <v>#DIV/0!</v>
      </c>
      <c r="AJ2364" s="4" t="e">
        <f>(Лист2!D2358/Лист1!$BT2364)*100</f>
        <v>#DIV/0!</v>
      </c>
      <c r="AK2364" s="4" t="e">
        <f>(Лист1!BU2364+Лист1!BV2364)/((Лист1!BW2364-Лист1!BX2364-Лист1!BY2364)+(Лист1!BZ2364+0.1*Лист1!CA2364))</f>
        <v>#DIV/0!</v>
      </c>
      <c r="AL2364" s="4" t="e">
        <f>(Лист1!CD2364+Лист1!CG2364)/(Лист1!CH2364+Лист1!CI2364)*100</f>
        <v>#DIV/0!</v>
      </c>
      <c r="AM2364" s="4" t="e">
        <f>(Лист1!CC2364+Лист1!CF2364)/(Лист1!CH2364+Лист1!CI2364)*100</f>
        <v>#DIV/0!</v>
      </c>
      <c r="AN2364" s="4" t="e">
        <f>(Лист1!CB2364+Лист1!CE2364)/(Лист1!CH2364+Лист1!CI2364)*100</f>
        <v>#DIV/0!</v>
      </c>
      <c r="AO2364" s="4" t="e">
        <f>(Лист1!CJ2364+Лист1!CL2364)/(Лист1!CN2364+Лист1!CO2364)*100</f>
        <v>#DIV/0!</v>
      </c>
      <c r="AP2364" s="4" t="e">
        <f>(Лист1!CK2364+Лист1!CM2364)/(Лист1!CN2364+Лист1!CO2364)*100</f>
        <v>#DIV/0!</v>
      </c>
      <c r="AQ2364" s="4" t="e">
        <f>(Лист1!CP2364+Лист1!CQ2364)/(Лист1!CR2364+Лист1!CS2364)*100</f>
        <v>#DIV/0!</v>
      </c>
      <c r="AR2364" s="4" t="e">
        <f>(Лист1!CT2364/Лист1!CU2364)*100</f>
        <v>#DIV/0!</v>
      </c>
      <c r="AS2364" s="4" t="e">
        <f>(Лист1!CV2364/Лист1!CW2364)*100</f>
        <v>#DIV/0!</v>
      </c>
      <c r="AT2364" s="4" t="e">
        <f>Лист1!CX2364/Лист1!CY2364</f>
        <v>#DIV/0!</v>
      </c>
      <c r="AU2364" s="4">
        <f>Лист1!CZ2364</f>
        <v>0</v>
      </c>
      <c r="AV2364" s="4">
        <f>Лист1!DA2364</f>
        <v>0</v>
      </c>
      <c r="AW2364" s="4">
        <f>Лист1!DB2364</f>
        <v>0</v>
      </c>
      <c r="AX2364" s="4">
        <f>Лист1!DC2364</f>
        <v>0</v>
      </c>
      <c r="AY2364" s="4">
        <f>Лист1!DD2364</f>
        <v>0</v>
      </c>
      <c r="AZ2364" s="4">
        <f>Лист1!DE2364</f>
        <v>0</v>
      </c>
      <c r="BA2364" s="4">
        <f>Лист1!DF2364</f>
        <v>0</v>
      </c>
      <c r="BB2364" s="4">
        <f>Лист1!DG2364</f>
        <v>0</v>
      </c>
      <c r="BC2364" s="4" t="e">
        <f>(Лист1!DH2364+Лист1!DI2364)/(Лист1!DJ2364+Лист1!DK2364)*100</f>
        <v>#DIV/0!</v>
      </c>
      <c r="BD2364" s="4" t="e">
        <f>(Лист1!DL2364/Лист1!DM2364)*100</f>
        <v>#DIV/0!</v>
      </c>
      <c r="BE2364" s="4" t="e">
        <f>(Лист1!DN2364+Лист1!DO2364)/(Лист1!DP2364+Лист1!DQ2364)*100</f>
        <v>#DIV/0!</v>
      </c>
      <c r="BF2364" s="4" t="e">
        <f>(Лист1!DR2364+Лист1!DS2364)/(Лист1!DT2364+Лист1!DU2364)*100</f>
        <v>#DIV/0!</v>
      </c>
      <c r="BG2364" s="4" t="e">
        <f>((Лист1!DV2364+Лист1!DW2364)/(Лист1!DX2364+Лист1!DY2364))*100</f>
        <v>#DIV/0!</v>
      </c>
      <c r="BH2364" s="4" t="e">
        <f>(Лист1!DZ2364+Лист1!EA2364)/(Лист1!EB2364+Лист1!EC2364)</f>
        <v>#DIV/0!</v>
      </c>
      <c r="BI2364" s="4" t="e">
        <f>(Лист1!ED2364+Лист1!EE2364)/(Лист1!EF2364+Лист1!EG2364)*100</f>
        <v>#DIV/0!</v>
      </c>
      <c r="BJ2364" s="4" t="e">
        <f>(Лист1!EH2364+Лист1!EI2364)/(Лист1!EJ2364+Лист1!EK2364)*100</f>
        <v>#DIV/0!</v>
      </c>
      <c r="BK2364" s="4" t="e">
        <f>(Лист1!EL2364+Лист1!EM2364)/(Лист1!EN2364+Лист1!EO2364)*100</f>
        <v>#DIV/0!</v>
      </c>
      <c r="BL2364" s="4" t="e">
        <f>(Лист1!EP2364+Лист1!EQ2364)/(Лист1!ER2364+Лист1!ES2364)*100</f>
        <v>#DIV/0!</v>
      </c>
      <c r="BM2364" s="4" t="e">
        <f>(Лист1!ET2364+Лист1!EU2364)/(Лист1!EV2364+Лист1!EW2364)*100</f>
        <v>#DIV/0!</v>
      </c>
      <c r="BN2364" s="4" t="e">
        <f>(Лист1!EX2364+Лист1!EY2364)/(Лист1!EZ2364+Лист1!FA2364)*100</f>
        <v>#DIV/0!</v>
      </c>
      <c r="BO2364" s="4" t="e">
        <f>(Лист1!FB2364+Лист1!FC2364)/(Лист1!FD2364+Лист1!FE2364)*100</f>
        <v>#DIV/0!</v>
      </c>
      <c r="BP2364" s="4" t="e">
        <f>(Лист1!FF2364+Лист1!FG2364)/(Лист1!FH2364+Лист1!FI2364)*100</f>
        <v>#DIV/0!</v>
      </c>
    </row>
    <row r="2365" spans="1:68" s="4" customFormat="1" x14ac:dyDescent="0.25">
      <c r="A2365" s="4" t="str">
        <f>IF(Лист1!A2365&lt;&gt;"",Лист1!A2365,"")</f>
        <v/>
      </c>
      <c r="B2365" s="4" t="str">
        <f>IF(Лист1!B2365&lt;&gt;"",Лист1!B2365,"")</f>
        <v/>
      </c>
      <c r="C2365" s="4" t="str">
        <f>IF(Лист1!C2365&lt;&gt;"",Лист1!C2365,"")</f>
        <v/>
      </c>
      <c r="D2365" s="4" t="str">
        <f>IF(Лист1!D2365&lt;&gt;"",Лист1!D2365,"")</f>
        <v/>
      </c>
      <c r="E2365" s="4" t="str">
        <f>IF(Лист1!E2365&lt;&gt;"",Лист1!E2365,"")</f>
        <v/>
      </c>
      <c r="F2365" s="4" t="str">
        <f>IF(Лист1!F2365&lt;&gt;"",Лист1!F2365,"")</f>
        <v/>
      </c>
      <c r="G2365" s="4" t="e">
        <f>(Лист1!G2365/(Лист1!G2365+Лист1!H2365))*100</f>
        <v>#DIV/0!</v>
      </c>
      <c r="H2365" s="4" t="e">
        <f>(Лист1!I2365/(Лист1!J2365-Лист1!K2365))*100</f>
        <v>#DIV/0!</v>
      </c>
      <c r="I2365" s="4" t="e">
        <f>(Лист1!L2365/Лист1!M2365)*100</f>
        <v>#DIV/0!</v>
      </c>
      <c r="J2365" s="4" t="e">
        <f>(Лист1!N2365/Лист1!O2365)*100</f>
        <v>#DIV/0!</v>
      </c>
      <c r="K2365" s="4" t="e">
        <f>Лист1!P2365/Лист1!Q2365</f>
        <v>#DIV/0!</v>
      </c>
      <c r="L2365" s="4" t="e">
        <f>(Лист2!A2359/Лист2!B2359)*100</f>
        <v>#DIV/0!</v>
      </c>
      <c r="M2365" s="4" t="e">
        <f>Лист1!V2365/Лист1!W2365</f>
        <v>#DIV/0!</v>
      </c>
      <c r="N2365" s="4" t="e">
        <f>(Лист1!X2365/Лист1!$AA2365)*100</f>
        <v>#DIV/0!</v>
      </c>
      <c r="O2365" s="4" t="e">
        <f>(Лист1!Y2365/Лист1!$AA2365)*100</f>
        <v>#DIV/0!</v>
      </c>
      <c r="P2365" s="4" t="e">
        <f>(Лист1!Z2365/Лист1!$AA2365)*100</f>
        <v>#DIV/0!</v>
      </c>
      <c r="Q2365" s="4" t="e">
        <f>(Лист1!AB2365/Лист1!AC2365)*100</f>
        <v>#DIV/0!</v>
      </c>
      <c r="R2365" s="4" t="e">
        <f>(Лист1!AD2365/Лист1!AE2365)*100</f>
        <v>#DIV/0!</v>
      </c>
      <c r="S2365" s="4" t="e">
        <f>(Лист1!AF2365/Лист1!AG2365)*100</f>
        <v>#DIV/0!</v>
      </c>
      <c r="T2365" s="4" t="e">
        <f>(Лист1!AH2365/Лист1!AI2365)*100</f>
        <v>#DIV/0!</v>
      </c>
      <c r="U2365" s="4" t="e">
        <f>(Лист1!AJ2365/Лист1!AK2365)*100</f>
        <v>#DIV/0!</v>
      </c>
      <c r="V2365" s="4" t="e">
        <f>Лист1!AL2365/Лист1!AM2365</f>
        <v>#DIV/0!</v>
      </c>
      <c r="W2365" s="4" t="e">
        <f>(Лист1!AN2365/Лист1!AO2365)*100</f>
        <v>#DIV/0!</v>
      </c>
      <c r="X2365" s="4" t="e">
        <f>Лист1!AP2365/Лист1!AQ2365</f>
        <v>#DIV/0!</v>
      </c>
      <c r="Y2365" s="4" t="e">
        <f>(Лист1!AR2365/Лист1!AS2365)*100</f>
        <v>#DIV/0!</v>
      </c>
      <c r="Z2365" s="4" t="e">
        <f>(Лист1!AT2365/Лист1!AU2365)*100</f>
        <v>#DIV/0!</v>
      </c>
      <c r="AA2365" s="4" t="e">
        <f>(Лист1!AV2365/Лист1!AW2365)*100</f>
        <v>#DIV/0!</v>
      </c>
      <c r="AB2365" s="4" t="e">
        <f>((Лист1!AX2365+Лист1!AY2365+Лист1!AZ2365+Лист1!BA2365)/Лист1!BB2365)*100</f>
        <v>#DIV/0!</v>
      </c>
      <c r="AC2365" s="4" t="e">
        <f>(Лист1!BC2365/Лист1!BD2365)*100</f>
        <v>#DIV/0!</v>
      </c>
      <c r="AD2365" s="4" t="e">
        <f>(Лист1!BE2365/Лист1!BF2365)*100</f>
        <v>#DIV/0!</v>
      </c>
      <c r="AE2365" s="4" t="e">
        <f>(Лист1!BG2365+Лист1!BH2365)/Лист1!BI2365*100</f>
        <v>#DIV/0!</v>
      </c>
      <c r="AF2365" s="4" t="e">
        <f>Лист1!BJ2365/Лист1!BK2365*100</f>
        <v>#DIV/0!</v>
      </c>
      <c r="AG2365" s="4" t="e">
        <f>Лист1!BL2365/Лист1!BM2365</f>
        <v>#DIV/0!</v>
      </c>
      <c r="AH2365" s="4" t="e">
        <f>(Лист1!BN2365/Лист1!BO2365)*100</f>
        <v>#DIV/0!</v>
      </c>
      <c r="AI2365" s="4" t="e">
        <f>(Лист2!C2359/Лист1!$BT2365)*100</f>
        <v>#DIV/0!</v>
      </c>
      <c r="AJ2365" s="4" t="e">
        <f>(Лист2!D2359/Лист1!$BT2365)*100</f>
        <v>#DIV/0!</v>
      </c>
      <c r="AK2365" s="4" t="e">
        <f>(Лист1!BU2365+Лист1!BV2365)/((Лист1!BW2365-Лист1!BX2365-Лист1!BY2365)+(Лист1!BZ2365+0.1*Лист1!CA2365))</f>
        <v>#DIV/0!</v>
      </c>
      <c r="AL2365" s="4" t="e">
        <f>(Лист1!CD2365+Лист1!CG2365)/(Лист1!CH2365+Лист1!CI2365)*100</f>
        <v>#DIV/0!</v>
      </c>
      <c r="AM2365" s="4" t="e">
        <f>(Лист1!CC2365+Лист1!CF2365)/(Лист1!CH2365+Лист1!CI2365)*100</f>
        <v>#DIV/0!</v>
      </c>
      <c r="AN2365" s="4" t="e">
        <f>(Лист1!CB2365+Лист1!CE2365)/(Лист1!CH2365+Лист1!CI2365)*100</f>
        <v>#DIV/0!</v>
      </c>
      <c r="AO2365" s="4" t="e">
        <f>(Лист1!CJ2365+Лист1!CL2365)/(Лист1!CN2365+Лист1!CO2365)*100</f>
        <v>#DIV/0!</v>
      </c>
      <c r="AP2365" s="4" t="e">
        <f>(Лист1!CK2365+Лист1!CM2365)/(Лист1!CN2365+Лист1!CO2365)*100</f>
        <v>#DIV/0!</v>
      </c>
      <c r="AQ2365" s="4" t="e">
        <f>(Лист1!CP2365+Лист1!CQ2365)/(Лист1!CR2365+Лист1!CS2365)*100</f>
        <v>#DIV/0!</v>
      </c>
      <c r="AR2365" s="4" t="e">
        <f>(Лист1!CT2365/Лист1!CU2365)*100</f>
        <v>#DIV/0!</v>
      </c>
      <c r="AS2365" s="4" t="e">
        <f>(Лист1!CV2365/Лист1!CW2365)*100</f>
        <v>#DIV/0!</v>
      </c>
      <c r="AT2365" s="4" t="e">
        <f>Лист1!CX2365/Лист1!CY2365</f>
        <v>#DIV/0!</v>
      </c>
      <c r="AU2365" s="4">
        <f>Лист1!CZ2365</f>
        <v>0</v>
      </c>
      <c r="AV2365" s="4">
        <f>Лист1!DA2365</f>
        <v>0</v>
      </c>
      <c r="AW2365" s="4">
        <f>Лист1!DB2365</f>
        <v>0</v>
      </c>
      <c r="AX2365" s="4">
        <f>Лист1!DC2365</f>
        <v>0</v>
      </c>
      <c r="AY2365" s="4">
        <f>Лист1!DD2365</f>
        <v>0</v>
      </c>
      <c r="AZ2365" s="4">
        <f>Лист1!DE2365</f>
        <v>0</v>
      </c>
      <c r="BA2365" s="4">
        <f>Лист1!DF2365</f>
        <v>0</v>
      </c>
      <c r="BB2365" s="4">
        <f>Лист1!DG2365</f>
        <v>0</v>
      </c>
      <c r="BC2365" s="4" t="e">
        <f>(Лист1!DH2365+Лист1!DI2365)/(Лист1!DJ2365+Лист1!DK2365)*100</f>
        <v>#DIV/0!</v>
      </c>
      <c r="BD2365" s="4" t="e">
        <f>(Лист1!DL2365/Лист1!DM2365)*100</f>
        <v>#DIV/0!</v>
      </c>
      <c r="BE2365" s="4" t="e">
        <f>(Лист1!DN2365+Лист1!DO2365)/(Лист1!DP2365+Лист1!DQ2365)*100</f>
        <v>#DIV/0!</v>
      </c>
      <c r="BF2365" s="4" t="e">
        <f>(Лист1!DR2365+Лист1!DS2365)/(Лист1!DT2365+Лист1!DU2365)*100</f>
        <v>#DIV/0!</v>
      </c>
      <c r="BG2365" s="4" t="e">
        <f>((Лист1!DV2365+Лист1!DW2365)/(Лист1!DX2365+Лист1!DY2365))*100</f>
        <v>#DIV/0!</v>
      </c>
      <c r="BH2365" s="4" t="e">
        <f>(Лист1!DZ2365+Лист1!EA2365)/(Лист1!EB2365+Лист1!EC2365)</f>
        <v>#DIV/0!</v>
      </c>
      <c r="BI2365" s="4" t="e">
        <f>(Лист1!ED2365+Лист1!EE2365)/(Лист1!EF2365+Лист1!EG2365)*100</f>
        <v>#DIV/0!</v>
      </c>
      <c r="BJ2365" s="4" t="e">
        <f>(Лист1!EH2365+Лист1!EI2365)/(Лист1!EJ2365+Лист1!EK2365)*100</f>
        <v>#DIV/0!</v>
      </c>
      <c r="BK2365" s="4" t="e">
        <f>(Лист1!EL2365+Лист1!EM2365)/(Лист1!EN2365+Лист1!EO2365)*100</f>
        <v>#DIV/0!</v>
      </c>
      <c r="BL2365" s="4" t="e">
        <f>(Лист1!EP2365+Лист1!EQ2365)/(Лист1!ER2365+Лист1!ES2365)*100</f>
        <v>#DIV/0!</v>
      </c>
      <c r="BM2365" s="4" t="e">
        <f>(Лист1!ET2365+Лист1!EU2365)/(Лист1!EV2365+Лист1!EW2365)*100</f>
        <v>#DIV/0!</v>
      </c>
      <c r="BN2365" s="4" t="e">
        <f>(Лист1!EX2365+Лист1!EY2365)/(Лист1!EZ2365+Лист1!FA2365)*100</f>
        <v>#DIV/0!</v>
      </c>
      <c r="BO2365" s="4" t="e">
        <f>(Лист1!FB2365+Лист1!FC2365)/(Лист1!FD2365+Лист1!FE2365)*100</f>
        <v>#DIV/0!</v>
      </c>
      <c r="BP2365" s="4" t="e">
        <f>(Лист1!FF2365+Лист1!FG2365)/(Лист1!FH2365+Лист1!FI2365)*100</f>
        <v>#DIV/0!</v>
      </c>
    </row>
    <row r="2366" spans="1:68" s="4" customFormat="1" x14ac:dyDescent="0.25">
      <c r="A2366" s="4" t="str">
        <f>IF(Лист1!A2366&lt;&gt;"",Лист1!A2366,"")</f>
        <v/>
      </c>
      <c r="B2366" s="4" t="str">
        <f>IF(Лист1!B2366&lt;&gt;"",Лист1!B2366,"")</f>
        <v/>
      </c>
      <c r="C2366" s="4" t="str">
        <f>IF(Лист1!C2366&lt;&gt;"",Лист1!C2366,"")</f>
        <v/>
      </c>
      <c r="D2366" s="4" t="str">
        <f>IF(Лист1!D2366&lt;&gt;"",Лист1!D2366,"")</f>
        <v/>
      </c>
      <c r="E2366" s="4" t="str">
        <f>IF(Лист1!E2366&lt;&gt;"",Лист1!E2366,"")</f>
        <v/>
      </c>
      <c r="F2366" s="4" t="str">
        <f>IF(Лист1!F2366&lt;&gt;"",Лист1!F2366,"")</f>
        <v/>
      </c>
      <c r="G2366" s="4" t="e">
        <f>(Лист1!G2366/(Лист1!G2366+Лист1!H2366))*100</f>
        <v>#DIV/0!</v>
      </c>
      <c r="H2366" s="4" t="e">
        <f>(Лист1!I2366/(Лист1!J2366-Лист1!K2366))*100</f>
        <v>#DIV/0!</v>
      </c>
      <c r="I2366" s="4" t="e">
        <f>(Лист1!L2366/Лист1!M2366)*100</f>
        <v>#DIV/0!</v>
      </c>
      <c r="J2366" s="4" t="e">
        <f>(Лист1!N2366/Лист1!O2366)*100</f>
        <v>#DIV/0!</v>
      </c>
      <c r="K2366" s="4" t="e">
        <f>Лист1!P2366/Лист1!Q2366</f>
        <v>#DIV/0!</v>
      </c>
      <c r="L2366" s="4" t="e">
        <f>(Лист2!A2360/Лист2!B2360)*100</f>
        <v>#DIV/0!</v>
      </c>
      <c r="M2366" s="4" t="e">
        <f>Лист1!V2366/Лист1!W2366</f>
        <v>#DIV/0!</v>
      </c>
      <c r="N2366" s="4" t="e">
        <f>(Лист1!X2366/Лист1!$AA2366)*100</f>
        <v>#DIV/0!</v>
      </c>
      <c r="O2366" s="4" t="e">
        <f>(Лист1!Y2366/Лист1!$AA2366)*100</f>
        <v>#DIV/0!</v>
      </c>
      <c r="P2366" s="4" t="e">
        <f>(Лист1!Z2366/Лист1!$AA2366)*100</f>
        <v>#DIV/0!</v>
      </c>
      <c r="Q2366" s="4" t="e">
        <f>(Лист1!AB2366/Лист1!AC2366)*100</f>
        <v>#DIV/0!</v>
      </c>
      <c r="R2366" s="4" t="e">
        <f>(Лист1!AD2366/Лист1!AE2366)*100</f>
        <v>#DIV/0!</v>
      </c>
      <c r="S2366" s="4" t="e">
        <f>(Лист1!AF2366/Лист1!AG2366)*100</f>
        <v>#DIV/0!</v>
      </c>
      <c r="T2366" s="4" t="e">
        <f>(Лист1!AH2366/Лист1!AI2366)*100</f>
        <v>#DIV/0!</v>
      </c>
      <c r="U2366" s="4" t="e">
        <f>(Лист1!AJ2366/Лист1!AK2366)*100</f>
        <v>#DIV/0!</v>
      </c>
      <c r="V2366" s="4" t="e">
        <f>Лист1!AL2366/Лист1!AM2366</f>
        <v>#DIV/0!</v>
      </c>
      <c r="W2366" s="4" t="e">
        <f>(Лист1!AN2366/Лист1!AO2366)*100</f>
        <v>#DIV/0!</v>
      </c>
      <c r="X2366" s="4" t="e">
        <f>Лист1!AP2366/Лист1!AQ2366</f>
        <v>#DIV/0!</v>
      </c>
      <c r="Y2366" s="4" t="e">
        <f>(Лист1!AR2366/Лист1!AS2366)*100</f>
        <v>#DIV/0!</v>
      </c>
      <c r="Z2366" s="4" t="e">
        <f>(Лист1!AT2366/Лист1!AU2366)*100</f>
        <v>#DIV/0!</v>
      </c>
      <c r="AA2366" s="4" t="e">
        <f>(Лист1!AV2366/Лист1!AW2366)*100</f>
        <v>#DIV/0!</v>
      </c>
      <c r="AB2366" s="4" t="e">
        <f>((Лист1!AX2366+Лист1!AY2366+Лист1!AZ2366+Лист1!BA2366)/Лист1!BB2366)*100</f>
        <v>#DIV/0!</v>
      </c>
      <c r="AC2366" s="4" t="e">
        <f>(Лист1!BC2366/Лист1!BD2366)*100</f>
        <v>#DIV/0!</v>
      </c>
      <c r="AD2366" s="4" t="e">
        <f>(Лист1!BE2366/Лист1!BF2366)*100</f>
        <v>#DIV/0!</v>
      </c>
      <c r="AE2366" s="4" t="e">
        <f>(Лист1!BG2366+Лист1!BH2366)/Лист1!BI2366*100</f>
        <v>#DIV/0!</v>
      </c>
      <c r="AF2366" s="4" t="e">
        <f>Лист1!BJ2366/Лист1!BK2366*100</f>
        <v>#DIV/0!</v>
      </c>
      <c r="AG2366" s="4" t="e">
        <f>Лист1!BL2366/Лист1!BM2366</f>
        <v>#DIV/0!</v>
      </c>
      <c r="AH2366" s="4" t="e">
        <f>(Лист1!BN2366/Лист1!BO2366)*100</f>
        <v>#DIV/0!</v>
      </c>
      <c r="AI2366" s="4" t="e">
        <f>(Лист2!C2360/Лист1!$BT2366)*100</f>
        <v>#DIV/0!</v>
      </c>
      <c r="AJ2366" s="4" t="e">
        <f>(Лист2!D2360/Лист1!$BT2366)*100</f>
        <v>#DIV/0!</v>
      </c>
      <c r="AK2366" s="4" t="e">
        <f>(Лист1!BU2366+Лист1!BV2366)/((Лист1!BW2366-Лист1!BX2366-Лист1!BY2366)+(Лист1!BZ2366+0.1*Лист1!CA2366))</f>
        <v>#DIV/0!</v>
      </c>
      <c r="AL2366" s="4" t="e">
        <f>(Лист1!CD2366+Лист1!CG2366)/(Лист1!CH2366+Лист1!CI2366)*100</f>
        <v>#DIV/0!</v>
      </c>
      <c r="AM2366" s="4" t="e">
        <f>(Лист1!CC2366+Лист1!CF2366)/(Лист1!CH2366+Лист1!CI2366)*100</f>
        <v>#DIV/0!</v>
      </c>
      <c r="AN2366" s="4" t="e">
        <f>(Лист1!CB2366+Лист1!CE2366)/(Лист1!CH2366+Лист1!CI2366)*100</f>
        <v>#DIV/0!</v>
      </c>
      <c r="AO2366" s="4" t="e">
        <f>(Лист1!CJ2366+Лист1!CL2366)/(Лист1!CN2366+Лист1!CO2366)*100</f>
        <v>#DIV/0!</v>
      </c>
      <c r="AP2366" s="4" t="e">
        <f>(Лист1!CK2366+Лист1!CM2366)/(Лист1!CN2366+Лист1!CO2366)*100</f>
        <v>#DIV/0!</v>
      </c>
      <c r="AQ2366" s="4" t="e">
        <f>(Лист1!CP2366+Лист1!CQ2366)/(Лист1!CR2366+Лист1!CS2366)*100</f>
        <v>#DIV/0!</v>
      </c>
      <c r="AR2366" s="4" t="e">
        <f>(Лист1!CT2366/Лист1!CU2366)*100</f>
        <v>#DIV/0!</v>
      </c>
      <c r="AS2366" s="4" t="e">
        <f>(Лист1!CV2366/Лист1!CW2366)*100</f>
        <v>#DIV/0!</v>
      </c>
      <c r="AT2366" s="4" t="e">
        <f>Лист1!CX2366/Лист1!CY2366</f>
        <v>#DIV/0!</v>
      </c>
      <c r="AU2366" s="4">
        <f>Лист1!CZ2366</f>
        <v>0</v>
      </c>
      <c r="AV2366" s="4">
        <f>Лист1!DA2366</f>
        <v>0</v>
      </c>
      <c r="AW2366" s="4">
        <f>Лист1!DB2366</f>
        <v>0</v>
      </c>
      <c r="AX2366" s="4">
        <f>Лист1!DC2366</f>
        <v>0</v>
      </c>
      <c r="AY2366" s="4">
        <f>Лист1!DD2366</f>
        <v>0</v>
      </c>
      <c r="AZ2366" s="4">
        <f>Лист1!DE2366</f>
        <v>0</v>
      </c>
      <c r="BA2366" s="4">
        <f>Лист1!DF2366</f>
        <v>0</v>
      </c>
      <c r="BB2366" s="4">
        <f>Лист1!DG2366</f>
        <v>0</v>
      </c>
      <c r="BC2366" s="4" t="e">
        <f>(Лист1!DH2366+Лист1!DI2366)/(Лист1!DJ2366+Лист1!DK2366)*100</f>
        <v>#DIV/0!</v>
      </c>
      <c r="BD2366" s="4" t="e">
        <f>(Лист1!DL2366/Лист1!DM2366)*100</f>
        <v>#DIV/0!</v>
      </c>
      <c r="BE2366" s="4" t="e">
        <f>(Лист1!DN2366+Лист1!DO2366)/(Лист1!DP2366+Лист1!DQ2366)*100</f>
        <v>#DIV/0!</v>
      </c>
      <c r="BF2366" s="4" t="e">
        <f>(Лист1!DR2366+Лист1!DS2366)/(Лист1!DT2366+Лист1!DU2366)*100</f>
        <v>#DIV/0!</v>
      </c>
      <c r="BG2366" s="4" t="e">
        <f>((Лист1!DV2366+Лист1!DW2366)/(Лист1!DX2366+Лист1!DY2366))*100</f>
        <v>#DIV/0!</v>
      </c>
      <c r="BH2366" s="4" t="e">
        <f>(Лист1!DZ2366+Лист1!EA2366)/(Лист1!EB2366+Лист1!EC2366)</f>
        <v>#DIV/0!</v>
      </c>
      <c r="BI2366" s="4" t="e">
        <f>(Лист1!ED2366+Лист1!EE2366)/(Лист1!EF2366+Лист1!EG2366)*100</f>
        <v>#DIV/0!</v>
      </c>
      <c r="BJ2366" s="4" t="e">
        <f>(Лист1!EH2366+Лист1!EI2366)/(Лист1!EJ2366+Лист1!EK2366)*100</f>
        <v>#DIV/0!</v>
      </c>
      <c r="BK2366" s="4" t="e">
        <f>(Лист1!EL2366+Лист1!EM2366)/(Лист1!EN2366+Лист1!EO2366)*100</f>
        <v>#DIV/0!</v>
      </c>
      <c r="BL2366" s="4" t="e">
        <f>(Лист1!EP2366+Лист1!EQ2366)/(Лист1!ER2366+Лист1!ES2366)*100</f>
        <v>#DIV/0!</v>
      </c>
      <c r="BM2366" s="4" t="e">
        <f>(Лист1!ET2366+Лист1!EU2366)/(Лист1!EV2366+Лист1!EW2366)*100</f>
        <v>#DIV/0!</v>
      </c>
      <c r="BN2366" s="4" t="e">
        <f>(Лист1!EX2366+Лист1!EY2366)/(Лист1!EZ2366+Лист1!FA2366)*100</f>
        <v>#DIV/0!</v>
      </c>
      <c r="BO2366" s="4" t="e">
        <f>(Лист1!FB2366+Лист1!FC2366)/(Лист1!FD2366+Лист1!FE2366)*100</f>
        <v>#DIV/0!</v>
      </c>
      <c r="BP2366" s="4" t="e">
        <f>(Лист1!FF2366+Лист1!FG2366)/(Лист1!FH2366+Лист1!FI2366)*100</f>
        <v>#DIV/0!</v>
      </c>
    </row>
    <row r="2367" spans="1:68" s="4" customFormat="1" x14ac:dyDescent="0.25">
      <c r="A2367" s="4" t="str">
        <f>IF(Лист1!A2367&lt;&gt;"",Лист1!A2367,"")</f>
        <v/>
      </c>
      <c r="B2367" s="4" t="str">
        <f>IF(Лист1!B2367&lt;&gt;"",Лист1!B2367,"")</f>
        <v/>
      </c>
      <c r="C2367" s="4" t="str">
        <f>IF(Лист1!C2367&lt;&gt;"",Лист1!C2367,"")</f>
        <v/>
      </c>
      <c r="D2367" s="4" t="str">
        <f>IF(Лист1!D2367&lt;&gt;"",Лист1!D2367,"")</f>
        <v/>
      </c>
      <c r="E2367" s="4" t="str">
        <f>IF(Лист1!E2367&lt;&gt;"",Лист1!E2367,"")</f>
        <v/>
      </c>
      <c r="F2367" s="4" t="str">
        <f>IF(Лист1!F2367&lt;&gt;"",Лист1!F2367,"")</f>
        <v/>
      </c>
      <c r="G2367" s="4" t="e">
        <f>(Лист1!G2367/(Лист1!G2367+Лист1!H2367))*100</f>
        <v>#DIV/0!</v>
      </c>
      <c r="H2367" s="4" t="e">
        <f>(Лист1!I2367/(Лист1!J2367-Лист1!K2367))*100</f>
        <v>#DIV/0!</v>
      </c>
      <c r="I2367" s="4" t="e">
        <f>(Лист1!L2367/Лист1!M2367)*100</f>
        <v>#DIV/0!</v>
      </c>
      <c r="J2367" s="4" t="e">
        <f>(Лист1!N2367/Лист1!O2367)*100</f>
        <v>#DIV/0!</v>
      </c>
      <c r="K2367" s="4" t="e">
        <f>Лист1!P2367/Лист1!Q2367</f>
        <v>#DIV/0!</v>
      </c>
      <c r="L2367" s="4" t="e">
        <f>(Лист2!A2361/Лист2!B2361)*100</f>
        <v>#DIV/0!</v>
      </c>
      <c r="M2367" s="4" t="e">
        <f>Лист1!V2367/Лист1!W2367</f>
        <v>#DIV/0!</v>
      </c>
      <c r="N2367" s="4" t="e">
        <f>(Лист1!X2367/Лист1!$AA2367)*100</f>
        <v>#DIV/0!</v>
      </c>
      <c r="O2367" s="4" t="e">
        <f>(Лист1!Y2367/Лист1!$AA2367)*100</f>
        <v>#DIV/0!</v>
      </c>
      <c r="P2367" s="4" t="e">
        <f>(Лист1!Z2367/Лист1!$AA2367)*100</f>
        <v>#DIV/0!</v>
      </c>
      <c r="Q2367" s="4" t="e">
        <f>(Лист1!AB2367/Лист1!AC2367)*100</f>
        <v>#DIV/0!</v>
      </c>
      <c r="R2367" s="4" t="e">
        <f>(Лист1!AD2367/Лист1!AE2367)*100</f>
        <v>#DIV/0!</v>
      </c>
      <c r="S2367" s="4" t="e">
        <f>(Лист1!AF2367/Лист1!AG2367)*100</f>
        <v>#DIV/0!</v>
      </c>
      <c r="T2367" s="4" t="e">
        <f>(Лист1!AH2367/Лист1!AI2367)*100</f>
        <v>#DIV/0!</v>
      </c>
      <c r="U2367" s="4" t="e">
        <f>(Лист1!AJ2367/Лист1!AK2367)*100</f>
        <v>#DIV/0!</v>
      </c>
      <c r="V2367" s="4" t="e">
        <f>Лист1!AL2367/Лист1!AM2367</f>
        <v>#DIV/0!</v>
      </c>
      <c r="W2367" s="4" t="e">
        <f>(Лист1!AN2367/Лист1!AO2367)*100</f>
        <v>#DIV/0!</v>
      </c>
      <c r="X2367" s="4" t="e">
        <f>Лист1!AP2367/Лист1!AQ2367</f>
        <v>#DIV/0!</v>
      </c>
      <c r="Y2367" s="4" t="e">
        <f>(Лист1!AR2367/Лист1!AS2367)*100</f>
        <v>#DIV/0!</v>
      </c>
      <c r="Z2367" s="4" t="e">
        <f>(Лист1!AT2367/Лист1!AU2367)*100</f>
        <v>#DIV/0!</v>
      </c>
      <c r="AA2367" s="4" t="e">
        <f>(Лист1!AV2367/Лист1!AW2367)*100</f>
        <v>#DIV/0!</v>
      </c>
      <c r="AB2367" s="4" t="e">
        <f>((Лист1!AX2367+Лист1!AY2367+Лист1!AZ2367+Лист1!BA2367)/Лист1!BB2367)*100</f>
        <v>#DIV/0!</v>
      </c>
      <c r="AC2367" s="4" t="e">
        <f>(Лист1!BC2367/Лист1!BD2367)*100</f>
        <v>#DIV/0!</v>
      </c>
      <c r="AD2367" s="4" t="e">
        <f>(Лист1!BE2367/Лист1!BF2367)*100</f>
        <v>#DIV/0!</v>
      </c>
      <c r="AE2367" s="4" t="e">
        <f>(Лист1!BG2367+Лист1!BH2367)/Лист1!BI2367*100</f>
        <v>#DIV/0!</v>
      </c>
      <c r="AF2367" s="4" t="e">
        <f>Лист1!BJ2367/Лист1!BK2367*100</f>
        <v>#DIV/0!</v>
      </c>
      <c r="AG2367" s="4" t="e">
        <f>Лист1!BL2367/Лист1!BM2367</f>
        <v>#DIV/0!</v>
      </c>
      <c r="AH2367" s="4" t="e">
        <f>(Лист1!BN2367/Лист1!BO2367)*100</f>
        <v>#DIV/0!</v>
      </c>
      <c r="AI2367" s="4" t="e">
        <f>(Лист2!C2361/Лист1!$BT2367)*100</f>
        <v>#DIV/0!</v>
      </c>
      <c r="AJ2367" s="4" t="e">
        <f>(Лист2!D2361/Лист1!$BT2367)*100</f>
        <v>#DIV/0!</v>
      </c>
      <c r="AK2367" s="4" t="e">
        <f>(Лист1!BU2367+Лист1!BV2367)/((Лист1!BW2367-Лист1!BX2367-Лист1!BY2367)+(Лист1!BZ2367+0.1*Лист1!CA2367))</f>
        <v>#DIV/0!</v>
      </c>
      <c r="AL2367" s="4" t="e">
        <f>(Лист1!CD2367+Лист1!CG2367)/(Лист1!CH2367+Лист1!CI2367)*100</f>
        <v>#DIV/0!</v>
      </c>
      <c r="AM2367" s="4" t="e">
        <f>(Лист1!CC2367+Лист1!CF2367)/(Лист1!CH2367+Лист1!CI2367)*100</f>
        <v>#DIV/0!</v>
      </c>
      <c r="AN2367" s="4" t="e">
        <f>(Лист1!CB2367+Лист1!CE2367)/(Лист1!CH2367+Лист1!CI2367)*100</f>
        <v>#DIV/0!</v>
      </c>
      <c r="AO2367" s="4" t="e">
        <f>(Лист1!CJ2367+Лист1!CL2367)/(Лист1!CN2367+Лист1!CO2367)*100</f>
        <v>#DIV/0!</v>
      </c>
      <c r="AP2367" s="4" t="e">
        <f>(Лист1!CK2367+Лист1!CM2367)/(Лист1!CN2367+Лист1!CO2367)*100</f>
        <v>#DIV/0!</v>
      </c>
      <c r="AQ2367" s="4" t="e">
        <f>(Лист1!CP2367+Лист1!CQ2367)/(Лист1!CR2367+Лист1!CS2367)*100</f>
        <v>#DIV/0!</v>
      </c>
      <c r="AR2367" s="4" t="e">
        <f>(Лист1!CT2367/Лист1!CU2367)*100</f>
        <v>#DIV/0!</v>
      </c>
      <c r="AS2367" s="4" t="e">
        <f>(Лист1!CV2367/Лист1!CW2367)*100</f>
        <v>#DIV/0!</v>
      </c>
      <c r="AT2367" s="4" t="e">
        <f>Лист1!CX2367/Лист1!CY2367</f>
        <v>#DIV/0!</v>
      </c>
      <c r="AU2367" s="4">
        <f>Лист1!CZ2367</f>
        <v>0</v>
      </c>
      <c r="AV2367" s="4">
        <f>Лист1!DA2367</f>
        <v>0</v>
      </c>
      <c r="AW2367" s="4">
        <f>Лист1!DB2367</f>
        <v>0</v>
      </c>
      <c r="AX2367" s="4">
        <f>Лист1!DC2367</f>
        <v>0</v>
      </c>
      <c r="AY2367" s="4">
        <f>Лист1!DD2367</f>
        <v>0</v>
      </c>
      <c r="AZ2367" s="4">
        <f>Лист1!DE2367</f>
        <v>0</v>
      </c>
      <c r="BA2367" s="4">
        <f>Лист1!DF2367</f>
        <v>0</v>
      </c>
      <c r="BB2367" s="4">
        <f>Лист1!DG2367</f>
        <v>0</v>
      </c>
      <c r="BC2367" s="4" t="e">
        <f>(Лист1!DH2367+Лист1!DI2367)/(Лист1!DJ2367+Лист1!DK2367)*100</f>
        <v>#DIV/0!</v>
      </c>
      <c r="BD2367" s="4" t="e">
        <f>(Лист1!DL2367/Лист1!DM2367)*100</f>
        <v>#DIV/0!</v>
      </c>
      <c r="BE2367" s="4" t="e">
        <f>(Лист1!DN2367+Лист1!DO2367)/(Лист1!DP2367+Лист1!DQ2367)*100</f>
        <v>#DIV/0!</v>
      </c>
      <c r="BF2367" s="4" t="e">
        <f>(Лист1!DR2367+Лист1!DS2367)/(Лист1!DT2367+Лист1!DU2367)*100</f>
        <v>#DIV/0!</v>
      </c>
      <c r="BG2367" s="4" t="e">
        <f>((Лист1!DV2367+Лист1!DW2367)/(Лист1!DX2367+Лист1!DY2367))*100</f>
        <v>#DIV/0!</v>
      </c>
      <c r="BH2367" s="4" t="e">
        <f>(Лист1!DZ2367+Лист1!EA2367)/(Лист1!EB2367+Лист1!EC2367)</f>
        <v>#DIV/0!</v>
      </c>
      <c r="BI2367" s="4" t="e">
        <f>(Лист1!ED2367+Лист1!EE2367)/(Лист1!EF2367+Лист1!EG2367)*100</f>
        <v>#DIV/0!</v>
      </c>
      <c r="BJ2367" s="4" t="e">
        <f>(Лист1!EH2367+Лист1!EI2367)/(Лист1!EJ2367+Лист1!EK2367)*100</f>
        <v>#DIV/0!</v>
      </c>
      <c r="BK2367" s="4" t="e">
        <f>(Лист1!EL2367+Лист1!EM2367)/(Лист1!EN2367+Лист1!EO2367)*100</f>
        <v>#DIV/0!</v>
      </c>
      <c r="BL2367" s="4" t="e">
        <f>(Лист1!EP2367+Лист1!EQ2367)/(Лист1!ER2367+Лист1!ES2367)*100</f>
        <v>#DIV/0!</v>
      </c>
      <c r="BM2367" s="4" t="e">
        <f>(Лист1!ET2367+Лист1!EU2367)/(Лист1!EV2367+Лист1!EW2367)*100</f>
        <v>#DIV/0!</v>
      </c>
      <c r="BN2367" s="4" t="e">
        <f>(Лист1!EX2367+Лист1!EY2367)/(Лист1!EZ2367+Лист1!FA2367)*100</f>
        <v>#DIV/0!</v>
      </c>
      <c r="BO2367" s="4" t="e">
        <f>(Лист1!FB2367+Лист1!FC2367)/(Лист1!FD2367+Лист1!FE2367)*100</f>
        <v>#DIV/0!</v>
      </c>
      <c r="BP2367" s="4" t="e">
        <f>(Лист1!FF2367+Лист1!FG2367)/(Лист1!FH2367+Лист1!FI2367)*100</f>
        <v>#DIV/0!</v>
      </c>
    </row>
    <row r="2368" spans="1:68" s="4" customFormat="1" x14ac:dyDescent="0.25">
      <c r="A2368" s="4" t="str">
        <f>IF(Лист1!A2368&lt;&gt;"",Лист1!A2368,"")</f>
        <v/>
      </c>
      <c r="B2368" s="4" t="str">
        <f>IF(Лист1!B2368&lt;&gt;"",Лист1!B2368,"")</f>
        <v/>
      </c>
      <c r="C2368" s="4" t="str">
        <f>IF(Лист1!C2368&lt;&gt;"",Лист1!C2368,"")</f>
        <v/>
      </c>
      <c r="D2368" s="4" t="str">
        <f>IF(Лист1!D2368&lt;&gt;"",Лист1!D2368,"")</f>
        <v/>
      </c>
      <c r="E2368" s="4" t="str">
        <f>IF(Лист1!E2368&lt;&gt;"",Лист1!E2368,"")</f>
        <v/>
      </c>
      <c r="F2368" s="4" t="str">
        <f>IF(Лист1!F2368&lt;&gt;"",Лист1!F2368,"")</f>
        <v/>
      </c>
      <c r="G2368" s="4" t="e">
        <f>(Лист1!G2368/(Лист1!G2368+Лист1!H2368))*100</f>
        <v>#DIV/0!</v>
      </c>
      <c r="H2368" s="4" t="e">
        <f>(Лист1!I2368/(Лист1!J2368-Лист1!K2368))*100</f>
        <v>#DIV/0!</v>
      </c>
      <c r="I2368" s="4" t="e">
        <f>(Лист1!L2368/Лист1!M2368)*100</f>
        <v>#DIV/0!</v>
      </c>
      <c r="J2368" s="4" t="e">
        <f>(Лист1!N2368/Лист1!O2368)*100</f>
        <v>#DIV/0!</v>
      </c>
      <c r="K2368" s="4" t="e">
        <f>Лист1!P2368/Лист1!Q2368</f>
        <v>#DIV/0!</v>
      </c>
      <c r="L2368" s="4" t="e">
        <f>(Лист2!A2362/Лист2!B2362)*100</f>
        <v>#DIV/0!</v>
      </c>
      <c r="M2368" s="4" t="e">
        <f>Лист1!V2368/Лист1!W2368</f>
        <v>#DIV/0!</v>
      </c>
      <c r="N2368" s="4" t="e">
        <f>(Лист1!X2368/Лист1!$AA2368)*100</f>
        <v>#DIV/0!</v>
      </c>
      <c r="O2368" s="4" t="e">
        <f>(Лист1!Y2368/Лист1!$AA2368)*100</f>
        <v>#DIV/0!</v>
      </c>
      <c r="P2368" s="4" t="e">
        <f>(Лист1!Z2368/Лист1!$AA2368)*100</f>
        <v>#DIV/0!</v>
      </c>
      <c r="Q2368" s="4" t="e">
        <f>(Лист1!AB2368/Лист1!AC2368)*100</f>
        <v>#DIV/0!</v>
      </c>
      <c r="R2368" s="4" t="e">
        <f>(Лист1!AD2368/Лист1!AE2368)*100</f>
        <v>#DIV/0!</v>
      </c>
      <c r="S2368" s="4" t="e">
        <f>(Лист1!AF2368/Лист1!AG2368)*100</f>
        <v>#DIV/0!</v>
      </c>
      <c r="T2368" s="4" t="e">
        <f>(Лист1!AH2368/Лист1!AI2368)*100</f>
        <v>#DIV/0!</v>
      </c>
      <c r="U2368" s="4" t="e">
        <f>(Лист1!AJ2368/Лист1!AK2368)*100</f>
        <v>#DIV/0!</v>
      </c>
      <c r="V2368" s="4" t="e">
        <f>Лист1!AL2368/Лист1!AM2368</f>
        <v>#DIV/0!</v>
      </c>
      <c r="W2368" s="4" t="e">
        <f>(Лист1!AN2368/Лист1!AO2368)*100</f>
        <v>#DIV/0!</v>
      </c>
      <c r="X2368" s="4" t="e">
        <f>Лист1!AP2368/Лист1!AQ2368</f>
        <v>#DIV/0!</v>
      </c>
      <c r="Y2368" s="4" t="e">
        <f>(Лист1!AR2368/Лист1!AS2368)*100</f>
        <v>#DIV/0!</v>
      </c>
      <c r="Z2368" s="4" t="e">
        <f>(Лист1!AT2368/Лист1!AU2368)*100</f>
        <v>#DIV/0!</v>
      </c>
      <c r="AA2368" s="4" t="e">
        <f>(Лист1!AV2368/Лист1!AW2368)*100</f>
        <v>#DIV/0!</v>
      </c>
      <c r="AB2368" s="4" t="e">
        <f>((Лист1!AX2368+Лист1!AY2368+Лист1!AZ2368+Лист1!BA2368)/Лист1!BB2368)*100</f>
        <v>#DIV/0!</v>
      </c>
      <c r="AC2368" s="4" t="e">
        <f>(Лист1!BC2368/Лист1!BD2368)*100</f>
        <v>#DIV/0!</v>
      </c>
      <c r="AD2368" s="4" t="e">
        <f>(Лист1!BE2368/Лист1!BF2368)*100</f>
        <v>#DIV/0!</v>
      </c>
      <c r="AE2368" s="4" t="e">
        <f>(Лист1!BG2368+Лист1!BH2368)/Лист1!BI2368*100</f>
        <v>#DIV/0!</v>
      </c>
      <c r="AF2368" s="4" t="e">
        <f>Лист1!BJ2368/Лист1!BK2368*100</f>
        <v>#DIV/0!</v>
      </c>
      <c r="AG2368" s="4" t="e">
        <f>Лист1!BL2368/Лист1!BM2368</f>
        <v>#DIV/0!</v>
      </c>
      <c r="AH2368" s="4" t="e">
        <f>(Лист1!BN2368/Лист1!BO2368)*100</f>
        <v>#DIV/0!</v>
      </c>
      <c r="AI2368" s="4" t="e">
        <f>(Лист2!C2362/Лист1!$BT2368)*100</f>
        <v>#DIV/0!</v>
      </c>
      <c r="AJ2368" s="4" t="e">
        <f>(Лист2!D2362/Лист1!$BT2368)*100</f>
        <v>#DIV/0!</v>
      </c>
      <c r="AK2368" s="4" t="e">
        <f>(Лист1!BU2368+Лист1!BV2368)/((Лист1!BW2368-Лист1!BX2368-Лист1!BY2368)+(Лист1!BZ2368+0.1*Лист1!CA2368))</f>
        <v>#DIV/0!</v>
      </c>
      <c r="AL2368" s="4" t="e">
        <f>(Лист1!CD2368+Лист1!CG2368)/(Лист1!CH2368+Лист1!CI2368)*100</f>
        <v>#DIV/0!</v>
      </c>
      <c r="AM2368" s="4" t="e">
        <f>(Лист1!CC2368+Лист1!CF2368)/(Лист1!CH2368+Лист1!CI2368)*100</f>
        <v>#DIV/0!</v>
      </c>
      <c r="AN2368" s="4" t="e">
        <f>(Лист1!CB2368+Лист1!CE2368)/(Лист1!CH2368+Лист1!CI2368)*100</f>
        <v>#DIV/0!</v>
      </c>
      <c r="AO2368" s="4" t="e">
        <f>(Лист1!CJ2368+Лист1!CL2368)/(Лист1!CN2368+Лист1!CO2368)*100</f>
        <v>#DIV/0!</v>
      </c>
      <c r="AP2368" s="4" t="e">
        <f>(Лист1!CK2368+Лист1!CM2368)/(Лист1!CN2368+Лист1!CO2368)*100</f>
        <v>#DIV/0!</v>
      </c>
      <c r="AQ2368" s="4" t="e">
        <f>(Лист1!CP2368+Лист1!CQ2368)/(Лист1!CR2368+Лист1!CS2368)*100</f>
        <v>#DIV/0!</v>
      </c>
      <c r="AR2368" s="4" t="e">
        <f>(Лист1!CT2368/Лист1!CU2368)*100</f>
        <v>#DIV/0!</v>
      </c>
      <c r="AS2368" s="4" t="e">
        <f>(Лист1!CV2368/Лист1!CW2368)*100</f>
        <v>#DIV/0!</v>
      </c>
      <c r="AT2368" s="4" t="e">
        <f>Лист1!CX2368/Лист1!CY2368</f>
        <v>#DIV/0!</v>
      </c>
      <c r="AU2368" s="4">
        <f>Лист1!CZ2368</f>
        <v>0</v>
      </c>
      <c r="AV2368" s="4">
        <f>Лист1!DA2368</f>
        <v>0</v>
      </c>
      <c r="AW2368" s="4">
        <f>Лист1!DB2368</f>
        <v>0</v>
      </c>
      <c r="AX2368" s="4">
        <f>Лист1!DC2368</f>
        <v>0</v>
      </c>
      <c r="AY2368" s="4">
        <f>Лист1!DD2368</f>
        <v>0</v>
      </c>
      <c r="AZ2368" s="4">
        <f>Лист1!DE2368</f>
        <v>0</v>
      </c>
      <c r="BA2368" s="4">
        <f>Лист1!DF2368</f>
        <v>0</v>
      </c>
      <c r="BB2368" s="4">
        <f>Лист1!DG2368</f>
        <v>0</v>
      </c>
      <c r="BC2368" s="4" t="e">
        <f>(Лист1!DH2368+Лист1!DI2368)/(Лист1!DJ2368+Лист1!DK2368)*100</f>
        <v>#DIV/0!</v>
      </c>
      <c r="BD2368" s="4" t="e">
        <f>(Лист1!DL2368/Лист1!DM2368)*100</f>
        <v>#DIV/0!</v>
      </c>
      <c r="BE2368" s="4" t="e">
        <f>(Лист1!DN2368+Лист1!DO2368)/(Лист1!DP2368+Лист1!DQ2368)*100</f>
        <v>#DIV/0!</v>
      </c>
      <c r="BF2368" s="4" t="e">
        <f>(Лист1!DR2368+Лист1!DS2368)/(Лист1!DT2368+Лист1!DU2368)*100</f>
        <v>#DIV/0!</v>
      </c>
      <c r="BG2368" s="4" t="e">
        <f>((Лист1!DV2368+Лист1!DW2368)/(Лист1!DX2368+Лист1!DY2368))*100</f>
        <v>#DIV/0!</v>
      </c>
      <c r="BH2368" s="4" t="e">
        <f>(Лист1!DZ2368+Лист1!EA2368)/(Лист1!EB2368+Лист1!EC2368)</f>
        <v>#DIV/0!</v>
      </c>
      <c r="BI2368" s="4" t="e">
        <f>(Лист1!ED2368+Лист1!EE2368)/(Лист1!EF2368+Лист1!EG2368)*100</f>
        <v>#DIV/0!</v>
      </c>
      <c r="BJ2368" s="4" t="e">
        <f>(Лист1!EH2368+Лист1!EI2368)/(Лист1!EJ2368+Лист1!EK2368)*100</f>
        <v>#DIV/0!</v>
      </c>
      <c r="BK2368" s="4" t="e">
        <f>(Лист1!EL2368+Лист1!EM2368)/(Лист1!EN2368+Лист1!EO2368)*100</f>
        <v>#DIV/0!</v>
      </c>
      <c r="BL2368" s="4" t="e">
        <f>(Лист1!EP2368+Лист1!EQ2368)/(Лист1!ER2368+Лист1!ES2368)*100</f>
        <v>#DIV/0!</v>
      </c>
      <c r="BM2368" s="4" t="e">
        <f>(Лист1!ET2368+Лист1!EU2368)/(Лист1!EV2368+Лист1!EW2368)*100</f>
        <v>#DIV/0!</v>
      </c>
      <c r="BN2368" s="4" t="e">
        <f>(Лист1!EX2368+Лист1!EY2368)/(Лист1!EZ2368+Лист1!FA2368)*100</f>
        <v>#DIV/0!</v>
      </c>
      <c r="BO2368" s="4" t="e">
        <f>(Лист1!FB2368+Лист1!FC2368)/(Лист1!FD2368+Лист1!FE2368)*100</f>
        <v>#DIV/0!</v>
      </c>
      <c r="BP2368" s="4" t="e">
        <f>(Лист1!FF2368+Лист1!FG2368)/(Лист1!FH2368+Лист1!FI2368)*100</f>
        <v>#DIV/0!</v>
      </c>
    </row>
    <row r="2369" spans="1:68" s="4" customFormat="1" x14ac:dyDescent="0.25">
      <c r="A2369" s="4" t="str">
        <f>IF(Лист1!A2369&lt;&gt;"",Лист1!A2369,"")</f>
        <v/>
      </c>
      <c r="B2369" s="4" t="str">
        <f>IF(Лист1!B2369&lt;&gt;"",Лист1!B2369,"")</f>
        <v/>
      </c>
      <c r="C2369" s="4" t="str">
        <f>IF(Лист1!C2369&lt;&gt;"",Лист1!C2369,"")</f>
        <v/>
      </c>
      <c r="D2369" s="4" t="str">
        <f>IF(Лист1!D2369&lt;&gt;"",Лист1!D2369,"")</f>
        <v/>
      </c>
      <c r="E2369" s="4" t="str">
        <f>IF(Лист1!E2369&lt;&gt;"",Лист1!E2369,"")</f>
        <v/>
      </c>
      <c r="F2369" s="4" t="str">
        <f>IF(Лист1!F2369&lt;&gt;"",Лист1!F2369,"")</f>
        <v/>
      </c>
      <c r="G2369" s="4" t="e">
        <f>(Лист1!G2369/(Лист1!G2369+Лист1!H2369))*100</f>
        <v>#DIV/0!</v>
      </c>
      <c r="H2369" s="4" t="e">
        <f>(Лист1!I2369/(Лист1!J2369-Лист1!K2369))*100</f>
        <v>#DIV/0!</v>
      </c>
      <c r="I2369" s="4" t="e">
        <f>(Лист1!L2369/Лист1!M2369)*100</f>
        <v>#DIV/0!</v>
      </c>
      <c r="J2369" s="4" t="e">
        <f>(Лист1!N2369/Лист1!O2369)*100</f>
        <v>#DIV/0!</v>
      </c>
      <c r="K2369" s="4" t="e">
        <f>Лист1!P2369/Лист1!Q2369</f>
        <v>#DIV/0!</v>
      </c>
      <c r="L2369" s="4" t="e">
        <f>(Лист2!A2363/Лист2!B2363)*100</f>
        <v>#DIV/0!</v>
      </c>
      <c r="M2369" s="4" t="e">
        <f>Лист1!V2369/Лист1!W2369</f>
        <v>#DIV/0!</v>
      </c>
      <c r="N2369" s="4" t="e">
        <f>(Лист1!X2369/Лист1!$AA2369)*100</f>
        <v>#DIV/0!</v>
      </c>
      <c r="O2369" s="4" t="e">
        <f>(Лист1!Y2369/Лист1!$AA2369)*100</f>
        <v>#DIV/0!</v>
      </c>
      <c r="P2369" s="4" t="e">
        <f>(Лист1!Z2369/Лист1!$AA2369)*100</f>
        <v>#DIV/0!</v>
      </c>
      <c r="Q2369" s="4" t="e">
        <f>(Лист1!AB2369/Лист1!AC2369)*100</f>
        <v>#DIV/0!</v>
      </c>
      <c r="R2369" s="4" t="e">
        <f>(Лист1!AD2369/Лист1!AE2369)*100</f>
        <v>#DIV/0!</v>
      </c>
      <c r="S2369" s="4" t="e">
        <f>(Лист1!AF2369/Лист1!AG2369)*100</f>
        <v>#DIV/0!</v>
      </c>
      <c r="T2369" s="4" t="e">
        <f>(Лист1!AH2369/Лист1!AI2369)*100</f>
        <v>#DIV/0!</v>
      </c>
      <c r="U2369" s="4" t="e">
        <f>(Лист1!AJ2369/Лист1!AK2369)*100</f>
        <v>#DIV/0!</v>
      </c>
      <c r="V2369" s="4" t="e">
        <f>Лист1!AL2369/Лист1!AM2369</f>
        <v>#DIV/0!</v>
      </c>
      <c r="W2369" s="4" t="e">
        <f>(Лист1!AN2369/Лист1!AO2369)*100</f>
        <v>#DIV/0!</v>
      </c>
      <c r="X2369" s="4" t="e">
        <f>Лист1!AP2369/Лист1!AQ2369</f>
        <v>#DIV/0!</v>
      </c>
      <c r="Y2369" s="4" t="e">
        <f>(Лист1!AR2369/Лист1!AS2369)*100</f>
        <v>#DIV/0!</v>
      </c>
      <c r="Z2369" s="4" t="e">
        <f>(Лист1!AT2369/Лист1!AU2369)*100</f>
        <v>#DIV/0!</v>
      </c>
      <c r="AA2369" s="4" t="e">
        <f>(Лист1!AV2369/Лист1!AW2369)*100</f>
        <v>#DIV/0!</v>
      </c>
      <c r="AB2369" s="4" t="e">
        <f>((Лист1!AX2369+Лист1!AY2369+Лист1!AZ2369+Лист1!BA2369)/Лист1!BB2369)*100</f>
        <v>#DIV/0!</v>
      </c>
      <c r="AC2369" s="4" t="e">
        <f>(Лист1!BC2369/Лист1!BD2369)*100</f>
        <v>#DIV/0!</v>
      </c>
      <c r="AD2369" s="4" t="e">
        <f>(Лист1!BE2369/Лист1!BF2369)*100</f>
        <v>#DIV/0!</v>
      </c>
      <c r="AE2369" s="4" t="e">
        <f>(Лист1!BG2369+Лист1!BH2369)/Лист1!BI2369*100</f>
        <v>#DIV/0!</v>
      </c>
      <c r="AF2369" s="4" t="e">
        <f>Лист1!BJ2369/Лист1!BK2369*100</f>
        <v>#DIV/0!</v>
      </c>
      <c r="AG2369" s="4" t="e">
        <f>Лист1!BL2369/Лист1!BM2369</f>
        <v>#DIV/0!</v>
      </c>
      <c r="AH2369" s="4" t="e">
        <f>(Лист1!BN2369/Лист1!BO2369)*100</f>
        <v>#DIV/0!</v>
      </c>
      <c r="AI2369" s="4" t="e">
        <f>(Лист2!C2363/Лист1!$BT2369)*100</f>
        <v>#DIV/0!</v>
      </c>
      <c r="AJ2369" s="4" t="e">
        <f>(Лист2!D2363/Лист1!$BT2369)*100</f>
        <v>#DIV/0!</v>
      </c>
      <c r="AK2369" s="4" t="e">
        <f>(Лист1!BU2369+Лист1!BV2369)/((Лист1!BW2369-Лист1!BX2369-Лист1!BY2369)+(Лист1!BZ2369+0.1*Лист1!CA2369))</f>
        <v>#DIV/0!</v>
      </c>
      <c r="AL2369" s="4" t="e">
        <f>(Лист1!CD2369+Лист1!CG2369)/(Лист1!CH2369+Лист1!CI2369)*100</f>
        <v>#DIV/0!</v>
      </c>
      <c r="AM2369" s="4" t="e">
        <f>(Лист1!CC2369+Лист1!CF2369)/(Лист1!CH2369+Лист1!CI2369)*100</f>
        <v>#DIV/0!</v>
      </c>
      <c r="AN2369" s="4" t="e">
        <f>(Лист1!CB2369+Лист1!CE2369)/(Лист1!CH2369+Лист1!CI2369)*100</f>
        <v>#DIV/0!</v>
      </c>
      <c r="AO2369" s="4" t="e">
        <f>(Лист1!CJ2369+Лист1!CL2369)/(Лист1!CN2369+Лист1!CO2369)*100</f>
        <v>#DIV/0!</v>
      </c>
      <c r="AP2369" s="4" t="e">
        <f>(Лист1!CK2369+Лист1!CM2369)/(Лист1!CN2369+Лист1!CO2369)*100</f>
        <v>#DIV/0!</v>
      </c>
      <c r="AQ2369" s="4" t="e">
        <f>(Лист1!CP2369+Лист1!CQ2369)/(Лист1!CR2369+Лист1!CS2369)*100</f>
        <v>#DIV/0!</v>
      </c>
      <c r="AR2369" s="4" t="e">
        <f>(Лист1!CT2369/Лист1!CU2369)*100</f>
        <v>#DIV/0!</v>
      </c>
      <c r="AS2369" s="4" t="e">
        <f>(Лист1!CV2369/Лист1!CW2369)*100</f>
        <v>#DIV/0!</v>
      </c>
      <c r="AT2369" s="4" t="e">
        <f>Лист1!CX2369/Лист1!CY2369</f>
        <v>#DIV/0!</v>
      </c>
      <c r="AU2369" s="4">
        <f>Лист1!CZ2369</f>
        <v>0</v>
      </c>
      <c r="AV2369" s="4">
        <f>Лист1!DA2369</f>
        <v>0</v>
      </c>
      <c r="AW2369" s="4">
        <f>Лист1!DB2369</f>
        <v>0</v>
      </c>
      <c r="AX2369" s="4">
        <f>Лист1!DC2369</f>
        <v>0</v>
      </c>
      <c r="AY2369" s="4">
        <f>Лист1!DD2369</f>
        <v>0</v>
      </c>
      <c r="AZ2369" s="4">
        <f>Лист1!DE2369</f>
        <v>0</v>
      </c>
      <c r="BA2369" s="4">
        <f>Лист1!DF2369</f>
        <v>0</v>
      </c>
      <c r="BB2369" s="4">
        <f>Лист1!DG2369</f>
        <v>0</v>
      </c>
      <c r="BC2369" s="4" t="e">
        <f>(Лист1!DH2369+Лист1!DI2369)/(Лист1!DJ2369+Лист1!DK2369)*100</f>
        <v>#DIV/0!</v>
      </c>
      <c r="BD2369" s="4" t="e">
        <f>(Лист1!DL2369/Лист1!DM2369)*100</f>
        <v>#DIV/0!</v>
      </c>
      <c r="BE2369" s="4" t="e">
        <f>(Лист1!DN2369+Лист1!DO2369)/(Лист1!DP2369+Лист1!DQ2369)*100</f>
        <v>#DIV/0!</v>
      </c>
      <c r="BF2369" s="4" t="e">
        <f>(Лист1!DR2369+Лист1!DS2369)/(Лист1!DT2369+Лист1!DU2369)*100</f>
        <v>#DIV/0!</v>
      </c>
      <c r="BG2369" s="4" t="e">
        <f>((Лист1!DV2369+Лист1!DW2369)/(Лист1!DX2369+Лист1!DY2369))*100</f>
        <v>#DIV/0!</v>
      </c>
      <c r="BH2369" s="4" t="e">
        <f>(Лист1!DZ2369+Лист1!EA2369)/(Лист1!EB2369+Лист1!EC2369)</f>
        <v>#DIV/0!</v>
      </c>
      <c r="BI2369" s="4" t="e">
        <f>(Лист1!ED2369+Лист1!EE2369)/(Лист1!EF2369+Лист1!EG2369)*100</f>
        <v>#DIV/0!</v>
      </c>
      <c r="BJ2369" s="4" t="e">
        <f>(Лист1!EH2369+Лист1!EI2369)/(Лист1!EJ2369+Лист1!EK2369)*100</f>
        <v>#DIV/0!</v>
      </c>
      <c r="BK2369" s="4" t="e">
        <f>(Лист1!EL2369+Лист1!EM2369)/(Лист1!EN2369+Лист1!EO2369)*100</f>
        <v>#DIV/0!</v>
      </c>
      <c r="BL2369" s="4" t="e">
        <f>(Лист1!EP2369+Лист1!EQ2369)/(Лист1!ER2369+Лист1!ES2369)*100</f>
        <v>#DIV/0!</v>
      </c>
      <c r="BM2369" s="4" t="e">
        <f>(Лист1!ET2369+Лист1!EU2369)/(Лист1!EV2369+Лист1!EW2369)*100</f>
        <v>#DIV/0!</v>
      </c>
      <c r="BN2369" s="4" t="e">
        <f>(Лист1!EX2369+Лист1!EY2369)/(Лист1!EZ2369+Лист1!FA2369)*100</f>
        <v>#DIV/0!</v>
      </c>
      <c r="BO2369" s="4" t="e">
        <f>(Лист1!FB2369+Лист1!FC2369)/(Лист1!FD2369+Лист1!FE2369)*100</f>
        <v>#DIV/0!</v>
      </c>
      <c r="BP2369" s="4" t="e">
        <f>(Лист1!FF2369+Лист1!FG2369)/(Лист1!FH2369+Лист1!FI2369)*100</f>
        <v>#DIV/0!</v>
      </c>
    </row>
    <row r="2370" spans="1:68" s="4" customFormat="1" x14ac:dyDescent="0.25">
      <c r="A2370" s="4" t="str">
        <f>IF(Лист1!A2370&lt;&gt;"",Лист1!A2370,"")</f>
        <v/>
      </c>
      <c r="B2370" s="4" t="str">
        <f>IF(Лист1!B2370&lt;&gt;"",Лист1!B2370,"")</f>
        <v/>
      </c>
      <c r="C2370" s="4" t="str">
        <f>IF(Лист1!C2370&lt;&gt;"",Лист1!C2370,"")</f>
        <v/>
      </c>
      <c r="D2370" s="4" t="str">
        <f>IF(Лист1!D2370&lt;&gt;"",Лист1!D2370,"")</f>
        <v/>
      </c>
      <c r="E2370" s="4" t="str">
        <f>IF(Лист1!E2370&lt;&gt;"",Лист1!E2370,"")</f>
        <v/>
      </c>
      <c r="F2370" s="4" t="str">
        <f>IF(Лист1!F2370&lt;&gt;"",Лист1!F2370,"")</f>
        <v/>
      </c>
      <c r="G2370" s="4" t="e">
        <f>(Лист1!G2370/(Лист1!G2370+Лист1!H2370))*100</f>
        <v>#DIV/0!</v>
      </c>
      <c r="H2370" s="4" t="e">
        <f>(Лист1!I2370/(Лист1!J2370-Лист1!K2370))*100</f>
        <v>#DIV/0!</v>
      </c>
      <c r="I2370" s="4" t="e">
        <f>(Лист1!L2370/Лист1!M2370)*100</f>
        <v>#DIV/0!</v>
      </c>
      <c r="J2370" s="4" t="e">
        <f>(Лист1!N2370/Лист1!O2370)*100</f>
        <v>#DIV/0!</v>
      </c>
      <c r="K2370" s="4" t="e">
        <f>Лист1!P2370/Лист1!Q2370</f>
        <v>#DIV/0!</v>
      </c>
      <c r="L2370" s="4" t="e">
        <f>(Лист2!A2364/Лист2!B2364)*100</f>
        <v>#DIV/0!</v>
      </c>
      <c r="M2370" s="4" t="e">
        <f>Лист1!V2370/Лист1!W2370</f>
        <v>#DIV/0!</v>
      </c>
      <c r="N2370" s="4" t="e">
        <f>(Лист1!X2370/Лист1!$AA2370)*100</f>
        <v>#DIV/0!</v>
      </c>
      <c r="O2370" s="4" t="e">
        <f>(Лист1!Y2370/Лист1!$AA2370)*100</f>
        <v>#DIV/0!</v>
      </c>
      <c r="P2370" s="4" t="e">
        <f>(Лист1!Z2370/Лист1!$AA2370)*100</f>
        <v>#DIV/0!</v>
      </c>
      <c r="Q2370" s="4" t="e">
        <f>(Лист1!AB2370/Лист1!AC2370)*100</f>
        <v>#DIV/0!</v>
      </c>
      <c r="R2370" s="4" t="e">
        <f>(Лист1!AD2370/Лист1!AE2370)*100</f>
        <v>#DIV/0!</v>
      </c>
      <c r="S2370" s="4" t="e">
        <f>(Лист1!AF2370/Лист1!AG2370)*100</f>
        <v>#DIV/0!</v>
      </c>
      <c r="T2370" s="4" t="e">
        <f>(Лист1!AH2370/Лист1!AI2370)*100</f>
        <v>#DIV/0!</v>
      </c>
      <c r="U2370" s="4" t="e">
        <f>(Лист1!AJ2370/Лист1!AK2370)*100</f>
        <v>#DIV/0!</v>
      </c>
      <c r="V2370" s="4" t="e">
        <f>Лист1!AL2370/Лист1!AM2370</f>
        <v>#DIV/0!</v>
      </c>
      <c r="W2370" s="4" t="e">
        <f>(Лист1!AN2370/Лист1!AO2370)*100</f>
        <v>#DIV/0!</v>
      </c>
      <c r="X2370" s="4" t="e">
        <f>Лист1!AP2370/Лист1!AQ2370</f>
        <v>#DIV/0!</v>
      </c>
      <c r="Y2370" s="4" t="e">
        <f>(Лист1!AR2370/Лист1!AS2370)*100</f>
        <v>#DIV/0!</v>
      </c>
      <c r="Z2370" s="4" t="e">
        <f>(Лист1!AT2370/Лист1!AU2370)*100</f>
        <v>#DIV/0!</v>
      </c>
      <c r="AA2370" s="4" t="e">
        <f>(Лист1!AV2370/Лист1!AW2370)*100</f>
        <v>#DIV/0!</v>
      </c>
      <c r="AB2370" s="4" t="e">
        <f>((Лист1!AX2370+Лист1!AY2370+Лист1!AZ2370+Лист1!BA2370)/Лист1!BB2370)*100</f>
        <v>#DIV/0!</v>
      </c>
      <c r="AC2370" s="4" t="e">
        <f>(Лист1!BC2370/Лист1!BD2370)*100</f>
        <v>#DIV/0!</v>
      </c>
      <c r="AD2370" s="4" t="e">
        <f>(Лист1!BE2370/Лист1!BF2370)*100</f>
        <v>#DIV/0!</v>
      </c>
      <c r="AE2370" s="4" t="e">
        <f>(Лист1!BG2370+Лист1!BH2370)/Лист1!BI2370*100</f>
        <v>#DIV/0!</v>
      </c>
      <c r="AF2370" s="4" t="e">
        <f>Лист1!BJ2370/Лист1!BK2370*100</f>
        <v>#DIV/0!</v>
      </c>
      <c r="AG2370" s="4" t="e">
        <f>Лист1!BL2370/Лист1!BM2370</f>
        <v>#DIV/0!</v>
      </c>
      <c r="AH2370" s="4" t="e">
        <f>(Лист1!BN2370/Лист1!BO2370)*100</f>
        <v>#DIV/0!</v>
      </c>
      <c r="AI2370" s="4" t="e">
        <f>(Лист2!C2364/Лист1!$BT2370)*100</f>
        <v>#DIV/0!</v>
      </c>
      <c r="AJ2370" s="4" t="e">
        <f>(Лист2!D2364/Лист1!$BT2370)*100</f>
        <v>#DIV/0!</v>
      </c>
      <c r="AK2370" s="4" t="e">
        <f>(Лист1!BU2370+Лист1!BV2370)/((Лист1!BW2370-Лист1!BX2370-Лист1!BY2370)+(Лист1!BZ2370+0.1*Лист1!CA2370))</f>
        <v>#DIV/0!</v>
      </c>
      <c r="AL2370" s="4" t="e">
        <f>(Лист1!CD2370+Лист1!CG2370)/(Лист1!CH2370+Лист1!CI2370)*100</f>
        <v>#DIV/0!</v>
      </c>
      <c r="AM2370" s="4" t="e">
        <f>(Лист1!CC2370+Лист1!CF2370)/(Лист1!CH2370+Лист1!CI2370)*100</f>
        <v>#DIV/0!</v>
      </c>
      <c r="AN2370" s="4" t="e">
        <f>(Лист1!CB2370+Лист1!CE2370)/(Лист1!CH2370+Лист1!CI2370)*100</f>
        <v>#DIV/0!</v>
      </c>
      <c r="AO2370" s="4" t="e">
        <f>(Лист1!CJ2370+Лист1!CL2370)/(Лист1!CN2370+Лист1!CO2370)*100</f>
        <v>#DIV/0!</v>
      </c>
      <c r="AP2370" s="4" t="e">
        <f>(Лист1!CK2370+Лист1!CM2370)/(Лист1!CN2370+Лист1!CO2370)*100</f>
        <v>#DIV/0!</v>
      </c>
      <c r="AQ2370" s="4" t="e">
        <f>(Лист1!CP2370+Лист1!CQ2370)/(Лист1!CR2370+Лист1!CS2370)*100</f>
        <v>#DIV/0!</v>
      </c>
      <c r="AR2370" s="4" t="e">
        <f>(Лист1!CT2370/Лист1!CU2370)*100</f>
        <v>#DIV/0!</v>
      </c>
      <c r="AS2370" s="4" t="e">
        <f>(Лист1!CV2370/Лист1!CW2370)*100</f>
        <v>#DIV/0!</v>
      </c>
      <c r="AT2370" s="4" t="e">
        <f>Лист1!CX2370/Лист1!CY2370</f>
        <v>#DIV/0!</v>
      </c>
      <c r="AU2370" s="4">
        <f>Лист1!CZ2370</f>
        <v>0</v>
      </c>
      <c r="AV2370" s="4">
        <f>Лист1!DA2370</f>
        <v>0</v>
      </c>
      <c r="AW2370" s="4">
        <f>Лист1!DB2370</f>
        <v>0</v>
      </c>
      <c r="AX2370" s="4">
        <f>Лист1!DC2370</f>
        <v>0</v>
      </c>
      <c r="AY2370" s="4">
        <f>Лист1!DD2370</f>
        <v>0</v>
      </c>
      <c r="AZ2370" s="4">
        <f>Лист1!DE2370</f>
        <v>0</v>
      </c>
      <c r="BA2370" s="4">
        <f>Лист1!DF2370</f>
        <v>0</v>
      </c>
      <c r="BB2370" s="4">
        <f>Лист1!DG2370</f>
        <v>0</v>
      </c>
      <c r="BC2370" s="4" t="e">
        <f>(Лист1!DH2370+Лист1!DI2370)/(Лист1!DJ2370+Лист1!DK2370)*100</f>
        <v>#DIV/0!</v>
      </c>
      <c r="BD2370" s="4" t="e">
        <f>(Лист1!DL2370/Лист1!DM2370)*100</f>
        <v>#DIV/0!</v>
      </c>
      <c r="BE2370" s="4" t="e">
        <f>(Лист1!DN2370+Лист1!DO2370)/(Лист1!DP2370+Лист1!DQ2370)*100</f>
        <v>#DIV/0!</v>
      </c>
      <c r="BF2370" s="4" t="e">
        <f>(Лист1!DR2370+Лист1!DS2370)/(Лист1!DT2370+Лист1!DU2370)*100</f>
        <v>#DIV/0!</v>
      </c>
      <c r="BG2370" s="4" t="e">
        <f>((Лист1!DV2370+Лист1!DW2370)/(Лист1!DX2370+Лист1!DY2370))*100</f>
        <v>#DIV/0!</v>
      </c>
      <c r="BH2370" s="4" t="e">
        <f>(Лист1!DZ2370+Лист1!EA2370)/(Лист1!EB2370+Лист1!EC2370)</f>
        <v>#DIV/0!</v>
      </c>
      <c r="BI2370" s="4" t="e">
        <f>(Лист1!ED2370+Лист1!EE2370)/(Лист1!EF2370+Лист1!EG2370)*100</f>
        <v>#DIV/0!</v>
      </c>
      <c r="BJ2370" s="4" t="e">
        <f>(Лист1!EH2370+Лист1!EI2370)/(Лист1!EJ2370+Лист1!EK2370)*100</f>
        <v>#DIV/0!</v>
      </c>
      <c r="BK2370" s="4" t="e">
        <f>(Лист1!EL2370+Лист1!EM2370)/(Лист1!EN2370+Лист1!EO2370)*100</f>
        <v>#DIV/0!</v>
      </c>
      <c r="BL2370" s="4" t="e">
        <f>(Лист1!EP2370+Лист1!EQ2370)/(Лист1!ER2370+Лист1!ES2370)*100</f>
        <v>#DIV/0!</v>
      </c>
      <c r="BM2370" s="4" t="e">
        <f>(Лист1!ET2370+Лист1!EU2370)/(Лист1!EV2370+Лист1!EW2370)*100</f>
        <v>#DIV/0!</v>
      </c>
      <c r="BN2370" s="4" t="e">
        <f>(Лист1!EX2370+Лист1!EY2370)/(Лист1!EZ2370+Лист1!FA2370)*100</f>
        <v>#DIV/0!</v>
      </c>
      <c r="BO2370" s="4" t="e">
        <f>(Лист1!FB2370+Лист1!FC2370)/(Лист1!FD2370+Лист1!FE2370)*100</f>
        <v>#DIV/0!</v>
      </c>
      <c r="BP2370" s="4" t="e">
        <f>(Лист1!FF2370+Лист1!FG2370)/(Лист1!FH2370+Лист1!FI2370)*100</f>
        <v>#DIV/0!</v>
      </c>
    </row>
    <row r="2371" spans="1:68" s="4" customFormat="1" x14ac:dyDescent="0.25">
      <c r="A2371" s="4" t="str">
        <f>IF(Лист1!A2371&lt;&gt;"",Лист1!A2371,"")</f>
        <v/>
      </c>
      <c r="B2371" s="4" t="str">
        <f>IF(Лист1!B2371&lt;&gt;"",Лист1!B2371,"")</f>
        <v/>
      </c>
      <c r="C2371" s="4" t="str">
        <f>IF(Лист1!C2371&lt;&gt;"",Лист1!C2371,"")</f>
        <v/>
      </c>
      <c r="D2371" s="4" t="str">
        <f>IF(Лист1!D2371&lt;&gt;"",Лист1!D2371,"")</f>
        <v/>
      </c>
      <c r="E2371" s="4" t="str">
        <f>IF(Лист1!E2371&lt;&gt;"",Лист1!E2371,"")</f>
        <v/>
      </c>
      <c r="F2371" s="4" t="str">
        <f>IF(Лист1!F2371&lt;&gt;"",Лист1!F2371,"")</f>
        <v/>
      </c>
      <c r="G2371" s="4" t="e">
        <f>(Лист1!G2371/(Лист1!G2371+Лист1!H2371))*100</f>
        <v>#DIV/0!</v>
      </c>
      <c r="H2371" s="4" t="e">
        <f>(Лист1!I2371/(Лист1!J2371-Лист1!K2371))*100</f>
        <v>#DIV/0!</v>
      </c>
      <c r="I2371" s="4" t="e">
        <f>(Лист1!L2371/Лист1!M2371)*100</f>
        <v>#DIV/0!</v>
      </c>
      <c r="J2371" s="4" t="e">
        <f>(Лист1!N2371/Лист1!O2371)*100</f>
        <v>#DIV/0!</v>
      </c>
      <c r="K2371" s="4" t="e">
        <f>Лист1!P2371/Лист1!Q2371</f>
        <v>#DIV/0!</v>
      </c>
      <c r="L2371" s="4" t="e">
        <f>(Лист2!A2365/Лист2!B2365)*100</f>
        <v>#DIV/0!</v>
      </c>
      <c r="M2371" s="4" t="e">
        <f>Лист1!V2371/Лист1!W2371</f>
        <v>#DIV/0!</v>
      </c>
      <c r="N2371" s="4" t="e">
        <f>(Лист1!X2371/Лист1!$AA2371)*100</f>
        <v>#DIV/0!</v>
      </c>
      <c r="O2371" s="4" t="e">
        <f>(Лист1!Y2371/Лист1!$AA2371)*100</f>
        <v>#DIV/0!</v>
      </c>
      <c r="P2371" s="4" t="e">
        <f>(Лист1!Z2371/Лист1!$AA2371)*100</f>
        <v>#DIV/0!</v>
      </c>
      <c r="Q2371" s="4" t="e">
        <f>(Лист1!AB2371/Лист1!AC2371)*100</f>
        <v>#DIV/0!</v>
      </c>
      <c r="R2371" s="4" t="e">
        <f>(Лист1!AD2371/Лист1!AE2371)*100</f>
        <v>#DIV/0!</v>
      </c>
      <c r="S2371" s="4" t="e">
        <f>(Лист1!AF2371/Лист1!AG2371)*100</f>
        <v>#DIV/0!</v>
      </c>
      <c r="T2371" s="4" t="e">
        <f>(Лист1!AH2371/Лист1!AI2371)*100</f>
        <v>#DIV/0!</v>
      </c>
      <c r="U2371" s="4" t="e">
        <f>(Лист1!AJ2371/Лист1!AK2371)*100</f>
        <v>#DIV/0!</v>
      </c>
      <c r="V2371" s="4" t="e">
        <f>Лист1!AL2371/Лист1!AM2371</f>
        <v>#DIV/0!</v>
      </c>
      <c r="W2371" s="4" t="e">
        <f>(Лист1!AN2371/Лист1!AO2371)*100</f>
        <v>#DIV/0!</v>
      </c>
      <c r="X2371" s="4" t="e">
        <f>Лист1!AP2371/Лист1!AQ2371</f>
        <v>#DIV/0!</v>
      </c>
      <c r="Y2371" s="4" t="e">
        <f>(Лист1!AR2371/Лист1!AS2371)*100</f>
        <v>#DIV/0!</v>
      </c>
      <c r="Z2371" s="4" t="e">
        <f>(Лист1!AT2371/Лист1!AU2371)*100</f>
        <v>#DIV/0!</v>
      </c>
      <c r="AA2371" s="4" t="e">
        <f>(Лист1!AV2371/Лист1!AW2371)*100</f>
        <v>#DIV/0!</v>
      </c>
      <c r="AB2371" s="4" t="e">
        <f>((Лист1!AX2371+Лист1!AY2371+Лист1!AZ2371+Лист1!BA2371)/Лист1!BB2371)*100</f>
        <v>#DIV/0!</v>
      </c>
      <c r="AC2371" s="4" t="e">
        <f>(Лист1!BC2371/Лист1!BD2371)*100</f>
        <v>#DIV/0!</v>
      </c>
      <c r="AD2371" s="4" t="e">
        <f>(Лист1!BE2371/Лист1!BF2371)*100</f>
        <v>#DIV/0!</v>
      </c>
      <c r="AE2371" s="4" t="e">
        <f>(Лист1!BG2371+Лист1!BH2371)/Лист1!BI2371*100</f>
        <v>#DIV/0!</v>
      </c>
      <c r="AF2371" s="4" t="e">
        <f>Лист1!BJ2371/Лист1!BK2371*100</f>
        <v>#DIV/0!</v>
      </c>
      <c r="AG2371" s="4" t="e">
        <f>Лист1!BL2371/Лист1!BM2371</f>
        <v>#DIV/0!</v>
      </c>
      <c r="AH2371" s="4" t="e">
        <f>(Лист1!BN2371/Лист1!BO2371)*100</f>
        <v>#DIV/0!</v>
      </c>
      <c r="AI2371" s="4" t="e">
        <f>(Лист2!C2365/Лист1!$BT2371)*100</f>
        <v>#DIV/0!</v>
      </c>
      <c r="AJ2371" s="4" t="e">
        <f>(Лист2!D2365/Лист1!$BT2371)*100</f>
        <v>#DIV/0!</v>
      </c>
      <c r="AK2371" s="4" t="e">
        <f>(Лист1!BU2371+Лист1!BV2371)/((Лист1!BW2371-Лист1!BX2371-Лист1!BY2371)+(Лист1!BZ2371+0.1*Лист1!CA2371))</f>
        <v>#DIV/0!</v>
      </c>
      <c r="AL2371" s="4" t="e">
        <f>(Лист1!CD2371+Лист1!CG2371)/(Лист1!CH2371+Лист1!CI2371)*100</f>
        <v>#DIV/0!</v>
      </c>
      <c r="AM2371" s="4" t="e">
        <f>(Лист1!CC2371+Лист1!CF2371)/(Лист1!CH2371+Лист1!CI2371)*100</f>
        <v>#DIV/0!</v>
      </c>
      <c r="AN2371" s="4" t="e">
        <f>(Лист1!CB2371+Лист1!CE2371)/(Лист1!CH2371+Лист1!CI2371)*100</f>
        <v>#DIV/0!</v>
      </c>
      <c r="AO2371" s="4" t="e">
        <f>(Лист1!CJ2371+Лист1!CL2371)/(Лист1!CN2371+Лист1!CO2371)*100</f>
        <v>#DIV/0!</v>
      </c>
      <c r="AP2371" s="4" t="e">
        <f>(Лист1!CK2371+Лист1!CM2371)/(Лист1!CN2371+Лист1!CO2371)*100</f>
        <v>#DIV/0!</v>
      </c>
      <c r="AQ2371" s="4" t="e">
        <f>(Лист1!CP2371+Лист1!CQ2371)/(Лист1!CR2371+Лист1!CS2371)*100</f>
        <v>#DIV/0!</v>
      </c>
      <c r="AR2371" s="4" t="e">
        <f>(Лист1!CT2371/Лист1!CU2371)*100</f>
        <v>#DIV/0!</v>
      </c>
      <c r="AS2371" s="4" t="e">
        <f>(Лист1!CV2371/Лист1!CW2371)*100</f>
        <v>#DIV/0!</v>
      </c>
      <c r="AT2371" s="4" t="e">
        <f>Лист1!CX2371/Лист1!CY2371</f>
        <v>#DIV/0!</v>
      </c>
      <c r="AU2371" s="4">
        <f>Лист1!CZ2371</f>
        <v>0</v>
      </c>
      <c r="AV2371" s="4">
        <f>Лист1!DA2371</f>
        <v>0</v>
      </c>
      <c r="AW2371" s="4">
        <f>Лист1!DB2371</f>
        <v>0</v>
      </c>
      <c r="AX2371" s="4">
        <f>Лист1!DC2371</f>
        <v>0</v>
      </c>
      <c r="AY2371" s="4">
        <f>Лист1!DD2371</f>
        <v>0</v>
      </c>
      <c r="AZ2371" s="4">
        <f>Лист1!DE2371</f>
        <v>0</v>
      </c>
      <c r="BA2371" s="4">
        <f>Лист1!DF2371</f>
        <v>0</v>
      </c>
      <c r="BB2371" s="4">
        <f>Лист1!DG2371</f>
        <v>0</v>
      </c>
      <c r="BC2371" s="4" t="e">
        <f>(Лист1!DH2371+Лист1!DI2371)/(Лист1!DJ2371+Лист1!DK2371)*100</f>
        <v>#DIV/0!</v>
      </c>
      <c r="BD2371" s="4" t="e">
        <f>(Лист1!DL2371/Лист1!DM2371)*100</f>
        <v>#DIV/0!</v>
      </c>
      <c r="BE2371" s="4" t="e">
        <f>(Лист1!DN2371+Лист1!DO2371)/(Лист1!DP2371+Лист1!DQ2371)*100</f>
        <v>#DIV/0!</v>
      </c>
      <c r="BF2371" s="4" t="e">
        <f>(Лист1!DR2371+Лист1!DS2371)/(Лист1!DT2371+Лист1!DU2371)*100</f>
        <v>#DIV/0!</v>
      </c>
      <c r="BG2371" s="4" t="e">
        <f>((Лист1!DV2371+Лист1!DW2371)/(Лист1!DX2371+Лист1!DY2371))*100</f>
        <v>#DIV/0!</v>
      </c>
      <c r="BH2371" s="4" t="e">
        <f>(Лист1!DZ2371+Лист1!EA2371)/(Лист1!EB2371+Лист1!EC2371)</f>
        <v>#DIV/0!</v>
      </c>
      <c r="BI2371" s="4" t="e">
        <f>(Лист1!ED2371+Лист1!EE2371)/(Лист1!EF2371+Лист1!EG2371)*100</f>
        <v>#DIV/0!</v>
      </c>
      <c r="BJ2371" s="4" t="e">
        <f>(Лист1!EH2371+Лист1!EI2371)/(Лист1!EJ2371+Лист1!EK2371)*100</f>
        <v>#DIV/0!</v>
      </c>
      <c r="BK2371" s="4" t="e">
        <f>(Лист1!EL2371+Лист1!EM2371)/(Лист1!EN2371+Лист1!EO2371)*100</f>
        <v>#DIV/0!</v>
      </c>
      <c r="BL2371" s="4" t="e">
        <f>(Лист1!EP2371+Лист1!EQ2371)/(Лист1!ER2371+Лист1!ES2371)*100</f>
        <v>#DIV/0!</v>
      </c>
      <c r="BM2371" s="4" t="e">
        <f>(Лист1!ET2371+Лист1!EU2371)/(Лист1!EV2371+Лист1!EW2371)*100</f>
        <v>#DIV/0!</v>
      </c>
      <c r="BN2371" s="4" t="e">
        <f>(Лист1!EX2371+Лист1!EY2371)/(Лист1!EZ2371+Лист1!FA2371)*100</f>
        <v>#DIV/0!</v>
      </c>
      <c r="BO2371" s="4" t="e">
        <f>(Лист1!FB2371+Лист1!FC2371)/(Лист1!FD2371+Лист1!FE2371)*100</f>
        <v>#DIV/0!</v>
      </c>
      <c r="BP2371" s="4" t="e">
        <f>(Лист1!FF2371+Лист1!FG2371)/(Лист1!FH2371+Лист1!FI2371)*100</f>
        <v>#DIV/0!</v>
      </c>
    </row>
    <row r="2372" spans="1:68" s="4" customFormat="1" x14ac:dyDescent="0.25">
      <c r="A2372" s="4" t="str">
        <f>IF(Лист1!A2372&lt;&gt;"",Лист1!A2372,"")</f>
        <v/>
      </c>
      <c r="B2372" s="4" t="str">
        <f>IF(Лист1!B2372&lt;&gt;"",Лист1!B2372,"")</f>
        <v/>
      </c>
      <c r="C2372" s="4" t="str">
        <f>IF(Лист1!C2372&lt;&gt;"",Лист1!C2372,"")</f>
        <v/>
      </c>
      <c r="D2372" s="4" t="str">
        <f>IF(Лист1!D2372&lt;&gt;"",Лист1!D2372,"")</f>
        <v/>
      </c>
      <c r="E2372" s="4" t="str">
        <f>IF(Лист1!E2372&lt;&gt;"",Лист1!E2372,"")</f>
        <v/>
      </c>
      <c r="F2372" s="4" t="str">
        <f>IF(Лист1!F2372&lt;&gt;"",Лист1!F2372,"")</f>
        <v/>
      </c>
      <c r="G2372" s="4" t="e">
        <f>(Лист1!G2372/(Лист1!G2372+Лист1!H2372))*100</f>
        <v>#DIV/0!</v>
      </c>
      <c r="H2372" s="4" t="e">
        <f>(Лист1!I2372/(Лист1!J2372-Лист1!K2372))*100</f>
        <v>#DIV/0!</v>
      </c>
      <c r="I2372" s="4" t="e">
        <f>(Лист1!L2372/Лист1!M2372)*100</f>
        <v>#DIV/0!</v>
      </c>
      <c r="J2372" s="4" t="e">
        <f>(Лист1!N2372/Лист1!O2372)*100</f>
        <v>#DIV/0!</v>
      </c>
      <c r="K2372" s="4" t="e">
        <f>Лист1!P2372/Лист1!Q2372</f>
        <v>#DIV/0!</v>
      </c>
      <c r="L2372" s="4" t="e">
        <f>(Лист2!A2366/Лист2!B2366)*100</f>
        <v>#DIV/0!</v>
      </c>
      <c r="M2372" s="4" t="e">
        <f>Лист1!V2372/Лист1!W2372</f>
        <v>#DIV/0!</v>
      </c>
      <c r="N2372" s="4" t="e">
        <f>(Лист1!X2372/Лист1!$AA2372)*100</f>
        <v>#DIV/0!</v>
      </c>
      <c r="O2372" s="4" t="e">
        <f>(Лист1!Y2372/Лист1!$AA2372)*100</f>
        <v>#DIV/0!</v>
      </c>
      <c r="P2372" s="4" t="e">
        <f>(Лист1!Z2372/Лист1!$AA2372)*100</f>
        <v>#DIV/0!</v>
      </c>
      <c r="Q2372" s="4" t="e">
        <f>(Лист1!AB2372/Лист1!AC2372)*100</f>
        <v>#DIV/0!</v>
      </c>
      <c r="R2372" s="4" t="e">
        <f>(Лист1!AD2372/Лист1!AE2372)*100</f>
        <v>#DIV/0!</v>
      </c>
      <c r="S2372" s="4" t="e">
        <f>(Лист1!AF2372/Лист1!AG2372)*100</f>
        <v>#DIV/0!</v>
      </c>
      <c r="T2372" s="4" t="e">
        <f>(Лист1!AH2372/Лист1!AI2372)*100</f>
        <v>#DIV/0!</v>
      </c>
      <c r="U2372" s="4" t="e">
        <f>(Лист1!AJ2372/Лист1!AK2372)*100</f>
        <v>#DIV/0!</v>
      </c>
      <c r="V2372" s="4" t="e">
        <f>Лист1!AL2372/Лист1!AM2372</f>
        <v>#DIV/0!</v>
      </c>
      <c r="W2372" s="4" t="e">
        <f>(Лист1!AN2372/Лист1!AO2372)*100</f>
        <v>#DIV/0!</v>
      </c>
      <c r="X2372" s="4" t="e">
        <f>Лист1!AP2372/Лист1!AQ2372</f>
        <v>#DIV/0!</v>
      </c>
      <c r="Y2372" s="4" t="e">
        <f>(Лист1!AR2372/Лист1!AS2372)*100</f>
        <v>#DIV/0!</v>
      </c>
      <c r="Z2372" s="4" t="e">
        <f>(Лист1!AT2372/Лист1!AU2372)*100</f>
        <v>#DIV/0!</v>
      </c>
      <c r="AA2372" s="4" t="e">
        <f>(Лист1!AV2372/Лист1!AW2372)*100</f>
        <v>#DIV/0!</v>
      </c>
      <c r="AB2372" s="4" t="e">
        <f>((Лист1!AX2372+Лист1!AY2372+Лист1!AZ2372+Лист1!BA2372)/Лист1!BB2372)*100</f>
        <v>#DIV/0!</v>
      </c>
      <c r="AC2372" s="4" t="e">
        <f>(Лист1!BC2372/Лист1!BD2372)*100</f>
        <v>#DIV/0!</v>
      </c>
      <c r="AD2372" s="4" t="e">
        <f>(Лист1!BE2372/Лист1!BF2372)*100</f>
        <v>#DIV/0!</v>
      </c>
      <c r="AE2372" s="4" t="e">
        <f>(Лист1!BG2372+Лист1!BH2372)/Лист1!BI2372*100</f>
        <v>#DIV/0!</v>
      </c>
      <c r="AF2372" s="4" t="e">
        <f>Лист1!BJ2372/Лист1!BK2372*100</f>
        <v>#DIV/0!</v>
      </c>
      <c r="AG2372" s="4" t="e">
        <f>Лист1!BL2372/Лист1!BM2372</f>
        <v>#DIV/0!</v>
      </c>
      <c r="AH2372" s="4" t="e">
        <f>(Лист1!BN2372/Лист1!BO2372)*100</f>
        <v>#DIV/0!</v>
      </c>
      <c r="AI2372" s="4" t="e">
        <f>(Лист2!C2366/Лист1!$BT2372)*100</f>
        <v>#DIV/0!</v>
      </c>
      <c r="AJ2372" s="4" t="e">
        <f>(Лист2!D2366/Лист1!$BT2372)*100</f>
        <v>#DIV/0!</v>
      </c>
      <c r="AK2372" s="4" t="e">
        <f>(Лист1!BU2372+Лист1!BV2372)/((Лист1!BW2372-Лист1!BX2372-Лист1!BY2372)+(Лист1!BZ2372+0.1*Лист1!CA2372))</f>
        <v>#DIV/0!</v>
      </c>
      <c r="AL2372" s="4" t="e">
        <f>(Лист1!CD2372+Лист1!CG2372)/(Лист1!CH2372+Лист1!CI2372)*100</f>
        <v>#DIV/0!</v>
      </c>
      <c r="AM2372" s="4" t="e">
        <f>(Лист1!CC2372+Лист1!CF2372)/(Лист1!CH2372+Лист1!CI2372)*100</f>
        <v>#DIV/0!</v>
      </c>
      <c r="AN2372" s="4" t="e">
        <f>(Лист1!CB2372+Лист1!CE2372)/(Лист1!CH2372+Лист1!CI2372)*100</f>
        <v>#DIV/0!</v>
      </c>
      <c r="AO2372" s="4" t="e">
        <f>(Лист1!CJ2372+Лист1!CL2372)/(Лист1!CN2372+Лист1!CO2372)*100</f>
        <v>#DIV/0!</v>
      </c>
      <c r="AP2372" s="4" t="e">
        <f>(Лист1!CK2372+Лист1!CM2372)/(Лист1!CN2372+Лист1!CO2372)*100</f>
        <v>#DIV/0!</v>
      </c>
      <c r="AQ2372" s="4" t="e">
        <f>(Лист1!CP2372+Лист1!CQ2372)/(Лист1!CR2372+Лист1!CS2372)*100</f>
        <v>#DIV/0!</v>
      </c>
      <c r="AR2372" s="4" t="e">
        <f>(Лист1!CT2372/Лист1!CU2372)*100</f>
        <v>#DIV/0!</v>
      </c>
      <c r="AS2372" s="4" t="e">
        <f>(Лист1!CV2372/Лист1!CW2372)*100</f>
        <v>#DIV/0!</v>
      </c>
      <c r="AT2372" s="4" t="e">
        <f>Лист1!CX2372/Лист1!CY2372</f>
        <v>#DIV/0!</v>
      </c>
      <c r="AU2372" s="4">
        <f>Лист1!CZ2372</f>
        <v>0</v>
      </c>
      <c r="AV2372" s="4">
        <f>Лист1!DA2372</f>
        <v>0</v>
      </c>
      <c r="AW2372" s="4">
        <f>Лист1!DB2372</f>
        <v>0</v>
      </c>
      <c r="AX2372" s="4">
        <f>Лист1!DC2372</f>
        <v>0</v>
      </c>
      <c r="AY2372" s="4">
        <f>Лист1!DD2372</f>
        <v>0</v>
      </c>
      <c r="AZ2372" s="4">
        <f>Лист1!DE2372</f>
        <v>0</v>
      </c>
      <c r="BA2372" s="4">
        <f>Лист1!DF2372</f>
        <v>0</v>
      </c>
      <c r="BB2372" s="4">
        <f>Лист1!DG2372</f>
        <v>0</v>
      </c>
      <c r="BC2372" s="4" t="e">
        <f>(Лист1!DH2372+Лист1!DI2372)/(Лист1!DJ2372+Лист1!DK2372)*100</f>
        <v>#DIV/0!</v>
      </c>
      <c r="BD2372" s="4" t="e">
        <f>(Лист1!DL2372/Лист1!DM2372)*100</f>
        <v>#DIV/0!</v>
      </c>
      <c r="BE2372" s="4" t="e">
        <f>(Лист1!DN2372+Лист1!DO2372)/(Лист1!DP2372+Лист1!DQ2372)*100</f>
        <v>#DIV/0!</v>
      </c>
      <c r="BF2372" s="4" t="e">
        <f>(Лист1!DR2372+Лист1!DS2372)/(Лист1!DT2372+Лист1!DU2372)*100</f>
        <v>#DIV/0!</v>
      </c>
      <c r="BG2372" s="4" t="e">
        <f>((Лист1!DV2372+Лист1!DW2372)/(Лист1!DX2372+Лист1!DY2372))*100</f>
        <v>#DIV/0!</v>
      </c>
      <c r="BH2372" s="4" t="e">
        <f>(Лист1!DZ2372+Лист1!EA2372)/(Лист1!EB2372+Лист1!EC2372)</f>
        <v>#DIV/0!</v>
      </c>
      <c r="BI2372" s="4" t="e">
        <f>(Лист1!ED2372+Лист1!EE2372)/(Лист1!EF2372+Лист1!EG2372)*100</f>
        <v>#DIV/0!</v>
      </c>
      <c r="BJ2372" s="4" t="e">
        <f>(Лист1!EH2372+Лист1!EI2372)/(Лист1!EJ2372+Лист1!EK2372)*100</f>
        <v>#DIV/0!</v>
      </c>
      <c r="BK2372" s="4" t="e">
        <f>(Лист1!EL2372+Лист1!EM2372)/(Лист1!EN2372+Лист1!EO2372)*100</f>
        <v>#DIV/0!</v>
      </c>
      <c r="BL2372" s="4" t="e">
        <f>(Лист1!EP2372+Лист1!EQ2372)/(Лист1!ER2372+Лист1!ES2372)*100</f>
        <v>#DIV/0!</v>
      </c>
      <c r="BM2372" s="4" t="e">
        <f>(Лист1!ET2372+Лист1!EU2372)/(Лист1!EV2372+Лист1!EW2372)*100</f>
        <v>#DIV/0!</v>
      </c>
      <c r="BN2372" s="4" t="e">
        <f>(Лист1!EX2372+Лист1!EY2372)/(Лист1!EZ2372+Лист1!FA2372)*100</f>
        <v>#DIV/0!</v>
      </c>
      <c r="BO2372" s="4" t="e">
        <f>(Лист1!FB2372+Лист1!FC2372)/(Лист1!FD2372+Лист1!FE2372)*100</f>
        <v>#DIV/0!</v>
      </c>
      <c r="BP2372" s="4" t="e">
        <f>(Лист1!FF2372+Лист1!FG2372)/(Лист1!FH2372+Лист1!FI2372)*100</f>
        <v>#DIV/0!</v>
      </c>
    </row>
    <row r="2373" spans="1:68" s="4" customFormat="1" x14ac:dyDescent="0.25">
      <c r="A2373" s="4" t="str">
        <f>IF(Лист1!A2373&lt;&gt;"",Лист1!A2373,"")</f>
        <v/>
      </c>
      <c r="B2373" s="4" t="str">
        <f>IF(Лист1!B2373&lt;&gt;"",Лист1!B2373,"")</f>
        <v/>
      </c>
      <c r="C2373" s="4" t="str">
        <f>IF(Лист1!C2373&lt;&gt;"",Лист1!C2373,"")</f>
        <v/>
      </c>
      <c r="D2373" s="4" t="str">
        <f>IF(Лист1!D2373&lt;&gt;"",Лист1!D2373,"")</f>
        <v/>
      </c>
      <c r="E2373" s="4" t="str">
        <f>IF(Лист1!E2373&lt;&gt;"",Лист1!E2373,"")</f>
        <v/>
      </c>
      <c r="F2373" s="4" t="str">
        <f>IF(Лист1!F2373&lt;&gt;"",Лист1!F2373,"")</f>
        <v/>
      </c>
      <c r="G2373" s="4" t="e">
        <f>(Лист1!G2373/(Лист1!G2373+Лист1!H2373))*100</f>
        <v>#DIV/0!</v>
      </c>
      <c r="H2373" s="4" t="e">
        <f>(Лист1!I2373/(Лист1!J2373-Лист1!K2373))*100</f>
        <v>#DIV/0!</v>
      </c>
      <c r="I2373" s="4" t="e">
        <f>(Лист1!L2373/Лист1!M2373)*100</f>
        <v>#DIV/0!</v>
      </c>
      <c r="J2373" s="4" t="e">
        <f>(Лист1!N2373/Лист1!O2373)*100</f>
        <v>#DIV/0!</v>
      </c>
      <c r="K2373" s="4" t="e">
        <f>Лист1!P2373/Лист1!Q2373</f>
        <v>#DIV/0!</v>
      </c>
      <c r="L2373" s="4" t="e">
        <f>(Лист2!A2367/Лист2!B2367)*100</f>
        <v>#DIV/0!</v>
      </c>
      <c r="M2373" s="4" t="e">
        <f>Лист1!V2373/Лист1!W2373</f>
        <v>#DIV/0!</v>
      </c>
      <c r="N2373" s="4" t="e">
        <f>(Лист1!X2373/Лист1!$AA2373)*100</f>
        <v>#DIV/0!</v>
      </c>
      <c r="O2373" s="4" t="e">
        <f>(Лист1!Y2373/Лист1!$AA2373)*100</f>
        <v>#DIV/0!</v>
      </c>
      <c r="P2373" s="4" t="e">
        <f>(Лист1!Z2373/Лист1!$AA2373)*100</f>
        <v>#DIV/0!</v>
      </c>
      <c r="Q2373" s="4" t="e">
        <f>(Лист1!AB2373/Лист1!AC2373)*100</f>
        <v>#DIV/0!</v>
      </c>
      <c r="R2373" s="4" t="e">
        <f>(Лист1!AD2373/Лист1!AE2373)*100</f>
        <v>#DIV/0!</v>
      </c>
      <c r="S2373" s="4" t="e">
        <f>(Лист1!AF2373/Лист1!AG2373)*100</f>
        <v>#DIV/0!</v>
      </c>
      <c r="T2373" s="4" t="e">
        <f>(Лист1!AH2373/Лист1!AI2373)*100</f>
        <v>#DIV/0!</v>
      </c>
      <c r="U2373" s="4" t="e">
        <f>(Лист1!AJ2373/Лист1!AK2373)*100</f>
        <v>#DIV/0!</v>
      </c>
      <c r="V2373" s="4" t="e">
        <f>Лист1!AL2373/Лист1!AM2373</f>
        <v>#DIV/0!</v>
      </c>
      <c r="W2373" s="4" t="e">
        <f>(Лист1!AN2373/Лист1!AO2373)*100</f>
        <v>#DIV/0!</v>
      </c>
      <c r="X2373" s="4" t="e">
        <f>Лист1!AP2373/Лист1!AQ2373</f>
        <v>#DIV/0!</v>
      </c>
      <c r="Y2373" s="4" t="e">
        <f>(Лист1!AR2373/Лист1!AS2373)*100</f>
        <v>#DIV/0!</v>
      </c>
      <c r="Z2373" s="4" t="e">
        <f>(Лист1!AT2373/Лист1!AU2373)*100</f>
        <v>#DIV/0!</v>
      </c>
      <c r="AA2373" s="4" t="e">
        <f>(Лист1!AV2373/Лист1!AW2373)*100</f>
        <v>#DIV/0!</v>
      </c>
      <c r="AB2373" s="4" t="e">
        <f>((Лист1!AX2373+Лист1!AY2373+Лист1!AZ2373+Лист1!BA2373)/Лист1!BB2373)*100</f>
        <v>#DIV/0!</v>
      </c>
      <c r="AC2373" s="4" t="e">
        <f>(Лист1!BC2373/Лист1!BD2373)*100</f>
        <v>#DIV/0!</v>
      </c>
      <c r="AD2373" s="4" t="e">
        <f>(Лист1!BE2373/Лист1!BF2373)*100</f>
        <v>#DIV/0!</v>
      </c>
      <c r="AE2373" s="4" t="e">
        <f>(Лист1!BG2373+Лист1!BH2373)/Лист1!BI2373*100</f>
        <v>#DIV/0!</v>
      </c>
      <c r="AF2373" s="4" t="e">
        <f>Лист1!BJ2373/Лист1!BK2373*100</f>
        <v>#DIV/0!</v>
      </c>
      <c r="AG2373" s="4" t="e">
        <f>Лист1!BL2373/Лист1!BM2373</f>
        <v>#DIV/0!</v>
      </c>
      <c r="AH2373" s="4" t="e">
        <f>(Лист1!BN2373/Лист1!BO2373)*100</f>
        <v>#DIV/0!</v>
      </c>
      <c r="AI2373" s="4" t="e">
        <f>(Лист2!C2367/Лист1!$BT2373)*100</f>
        <v>#DIV/0!</v>
      </c>
      <c r="AJ2373" s="4" t="e">
        <f>(Лист2!D2367/Лист1!$BT2373)*100</f>
        <v>#DIV/0!</v>
      </c>
      <c r="AK2373" s="4" t="e">
        <f>(Лист1!BU2373+Лист1!BV2373)/((Лист1!BW2373-Лист1!BX2373-Лист1!BY2373)+(Лист1!BZ2373+0.1*Лист1!CA2373))</f>
        <v>#DIV/0!</v>
      </c>
      <c r="AL2373" s="4" t="e">
        <f>(Лист1!CD2373+Лист1!CG2373)/(Лист1!CH2373+Лист1!CI2373)*100</f>
        <v>#DIV/0!</v>
      </c>
      <c r="AM2373" s="4" t="e">
        <f>(Лист1!CC2373+Лист1!CF2373)/(Лист1!CH2373+Лист1!CI2373)*100</f>
        <v>#DIV/0!</v>
      </c>
      <c r="AN2373" s="4" t="e">
        <f>(Лист1!CB2373+Лист1!CE2373)/(Лист1!CH2373+Лист1!CI2373)*100</f>
        <v>#DIV/0!</v>
      </c>
      <c r="AO2373" s="4" t="e">
        <f>(Лист1!CJ2373+Лист1!CL2373)/(Лист1!CN2373+Лист1!CO2373)*100</f>
        <v>#DIV/0!</v>
      </c>
      <c r="AP2373" s="4" t="e">
        <f>(Лист1!CK2373+Лист1!CM2373)/(Лист1!CN2373+Лист1!CO2373)*100</f>
        <v>#DIV/0!</v>
      </c>
      <c r="AQ2373" s="4" t="e">
        <f>(Лист1!CP2373+Лист1!CQ2373)/(Лист1!CR2373+Лист1!CS2373)*100</f>
        <v>#DIV/0!</v>
      </c>
      <c r="AR2373" s="4" t="e">
        <f>(Лист1!CT2373/Лист1!CU2373)*100</f>
        <v>#DIV/0!</v>
      </c>
      <c r="AS2373" s="4" t="e">
        <f>(Лист1!CV2373/Лист1!CW2373)*100</f>
        <v>#DIV/0!</v>
      </c>
      <c r="AT2373" s="4" t="e">
        <f>Лист1!CX2373/Лист1!CY2373</f>
        <v>#DIV/0!</v>
      </c>
      <c r="AU2373" s="4">
        <f>Лист1!CZ2373</f>
        <v>0</v>
      </c>
      <c r="AV2373" s="4">
        <f>Лист1!DA2373</f>
        <v>0</v>
      </c>
      <c r="AW2373" s="4">
        <f>Лист1!DB2373</f>
        <v>0</v>
      </c>
      <c r="AX2373" s="4">
        <f>Лист1!DC2373</f>
        <v>0</v>
      </c>
      <c r="AY2373" s="4">
        <f>Лист1!DD2373</f>
        <v>0</v>
      </c>
      <c r="AZ2373" s="4">
        <f>Лист1!DE2373</f>
        <v>0</v>
      </c>
      <c r="BA2373" s="4">
        <f>Лист1!DF2373</f>
        <v>0</v>
      </c>
      <c r="BB2373" s="4">
        <f>Лист1!DG2373</f>
        <v>0</v>
      </c>
      <c r="BC2373" s="4" t="e">
        <f>(Лист1!DH2373+Лист1!DI2373)/(Лист1!DJ2373+Лист1!DK2373)*100</f>
        <v>#DIV/0!</v>
      </c>
      <c r="BD2373" s="4" t="e">
        <f>(Лист1!DL2373/Лист1!DM2373)*100</f>
        <v>#DIV/0!</v>
      </c>
      <c r="BE2373" s="4" t="e">
        <f>(Лист1!DN2373+Лист1!DO2373)/(Лист1!DP2373+Лист1!DQ2373)*100</f>
        <v>#DIV/0!</v>
      </c>
      <c r="BF2373" s="4" t="e">
        <f>(Лист1!DR2373+Лист1!DS2373)/(Лист1!DT2373+Лист1!DU2373)*100</f>
        <v>#DIV/0!</v>
      </c>
      <c r="BG2373" s="4" t="e">
        <f>((Лист1!DV2373+Лист1!DW2373)/(Лист1!DX2373+Лист1!DY2373))*100</f>
        <v>#DIV/0!</v>
      </c>
      <c r="BH2373" s="4" t="e">
        <f>(Лист1!DZ2373+Лист1!EA2373)/(Лист1!EB2373+Лист1!EC2373)</f>
        <v>#DIV/0!</v>
      </c>
      <c r="BI2373" s="4" t="e">
        <f>(Лист1!ED2373+Лист1!EE2373)/(Лист1!EF2373+Лист1!EG2373)*100</f>
        <v>#DIV/0!</v>
      </c>
      <c r="BJ2373" s="4" t="e">
        <f>(Лист1!EH2373+Лист1!EI2373)/(Лист1!EJ2373+Лист1!EK2373)*100</f>
        <v>#DIV/0!</v>
      </c>
      <c r="BK2373" s="4" t="e">
        <f>(Лист1!EL2373+Лист1!EM2373)/(Лист1!EN2373+Лист1!EO2373)*100</f>
        <v>#DIV/0!</v>
      </c>
      <c r="BL2373" s="4" t="e">
        <f>(Лист1!EP2373+Лист1!EQ2373)/(Лист1!ER2373+Лист1!ES2373)*100</f>
        <v>#DIV/0!</v>
      </c>
      <c r="BM2373" s="4" t="e">
        <f>(Лист1!ET2373+Лист1!EU2373)/(Лист1!EV2373+Лист1!EW2373)*100</f>
        <v>#DIV/0!</v>
      </c>
      <c r="BN2373" s="4" t="e">
        <f>(Лист1!EX2373+Лист1!EY2373)/(Лист1!EZ2373+Лист1!FA2373)*100</f>
        <v>#DIV/0!</v>
      </c>
      <c r="BO2373" s="4" t="e">
        <f>(Лист1!FB2373+Лист1!FC2373)/(Лист1!FD2373+Лист1!FE2373)*100</f>
        <v>#DIV/0!</v>
      </c>
      <c r="BP2373" s="4" t="e">
        <f>(Лист1!FF2373+Лист1!FG2373)/(Лист1!FH2373+Лист1!FI2373)*100</f>
        <v>#DIV/0!</v>
      </c>
    </row>
    <row r="2374" spans="1:68" s="4" customFormat="1" x14ac:dyDescent="0.25">
      <c r="A2374" s="4" t="str">
        <f>IF(Лист1!A2374&lt;&gt;"",Лист1!A2374,"")</f>
        <v/>
      </c>
      <c r="B2374" s="4" t="str">
        <f>IF(Лист1!B2374&lt;&gt;"",Лист1!B2374,"")</f>
        <v/>
      </c>
      <c r="C2374" s="4" t="str">
        <f>IF(Лист1!C2374&lt;&gt;"",Лист1!C2374,"")</f>
        <v/>
      </c>
      <c r="D2374" s="4" t="str">
        <f>IF(Лист1!D2374&lt;&gt;"",Лист1!D2374,"")</f>
        <v/>
      </c>
      <c r="E2374" s="4" t="str">
        <f>IF(Лист1!E2374&lt;&gt;"",Лист1!E2374,"")</f>
        <v/>
      </c>
      <c r="F2374" s="4" t="str">
        <f>IF(Лист1!F2374&lt;&gt;"",Лист1!F2374,"")</f>
        <v/>
      </c>
      <c r="G2374" s="4" t="e">
        <f>(Лист1!G2374/(Лист1!G2374+Лист1!H2374))*100</f>
        <v>#DIV/0!</v>
      </c>
      <c r="H2374" s="4" t="e">
        <f>(Лист1!I2374/(Лист1!J2374-Лист1!K2374))*100</f>
        <v>#DIV/0!</v>
      </c>
      <c r="I2374" s="4" t="e">
        <f>(Лист1!L2374/Лист1!M2374)*100</f>
        <v>#DIV/0!</v>
      </c>
      <c r="J2374" s="4" t="e">
        <f>(Лист1!N2374/Лист1!O2374)*100</f>
        <v>#DIV/0!</v>
      </c>
      <c r="K2374" s="4" t="e">
        <f>Лист1!P2374/Лист1!Q2374</f>
        <v>#DIV/0!</v>
      </c>
      <c r="L2374" s="4" t="e">
        <f>(Лист2!A2368/Лист2!B2368)*100</f>
        <v>#DIV/0!</v>
      </c>
      <c r="M2374" s="4" t="e">
        <f>Лист1!V2374/Лист1!W2374</f>
        <v>#DIV/0!</v>
      </c>
      <c r="N2374" s="4" t="e">
        <f>(Лист1!X2374/Лист1!$AA2374)*100</f>
        <v>#DIV/0!</v>
      </c>
      <c r="O2374" s="4" t="e">
        <f>(Лист1!Y2374/Лист1!$AA2374)*100</f>
        <v>#DIV/0!</v>
      </c>
      <c r="P2374" s="4" t="e">
        <f>(Лист1!Z2374/Лист1!$AA2374)*100</f>
        <v>#DIV/0!</v>
      </c>
      <c r="Q2374" s="4" t="e">
        <f>(Лист1!AB2374/Лист1!AC2374)*100</f>
        <v>#DIV/0!</v>
      </c>
      <c r="R2374" s="4" t="e">
        <f>(Лист1!AD2374/Лист1!AE2374)*100</f>
        <v>#DIV/0!</v>
      </c>
      <c r="S2374" s="4" t="e">
        <f>(Лист1!AF2374/Лист1!AG2374)*100</f>
        <v>#DIV/0!</v>
      </c>
      <c r="T2374" s="4" t="e">
        <f>(Лист1!AH2374/Лист1!AI2374)*100</f>
        <v>#DIV/0!</v>
      </c>
      <c r="U2374" s="4" t="e">
        <f>(Лист1!AJ2374/Лист1!AK2374)*100</f>
        <v>#DIV/0!</v>
      </c>
      <c r="V2374" s="4" t="e">
        <f>Лист1!AL2374/Лист1!AM2374</f>
        <v>#DIV/0!</v>
      </c>
      <c r="W2374" s="4" t="e">
        <f>(Лист1!AN2374/Лист1!AO2374)*100</f>
        <v>#DIV/0!</v>
      </c>
      <c r="X2374" s="4" t="e">
        <f>Лист1!AP2374/Лист1!AQ2374</f>
        <v>#DIV/0!</v>
      </c>
      <c r="Y2374" s="4" t="e">
        <f>(Лист1!AR2374/Лист1!AS2374)*100</f>
        <v>#DIV/0!</v>
      </c>
      <c r="Z2374" s="4" t="e">
        <f>(Лист1!AT2374/Лист1!AU2374)*100</f>
        <v>#DIV/0!</v>
      </c>
      <c r="AA2374" s="4" t="e">
        <f>(Лист1!AV2374/Лист1!AW2374)*100</f>
        <v>#DIV/0!</v>
      </c>
      <c r="AB2374" s="4" t="e">
        <f>((Лист1!AX2374+Лист1!AY2374+Лист1!AZ2374+Лист1!BA2374)/Лист1!BB2374)*100</f>
        <v>#DIV/0!</v>
      </c>
      <c r="AC2374" s="4" t="e">
        <f>(Лист1!BC2374/Лист1!BD2374)*100</f>
        <v>#DIV/0!</v>
      </c>
      <c r="AD2374" s="4" t="e">
        <f>(Лист1!BE2374/Лист1!BF2374)*100</f>
        <v>#DIV/0!</v>
      </c>
      <c r="AE2374" s="4" t="e">
        <f>(Лист1!BG2374+Лист1!BH2374)/Лист1!BI2374*100</f>
        <v>#DIV/0!</v>
      </c>
      <c r="AF2374" s="4" t="e">
        <f>Лист1!BJ2374/Лист1!BK2374*100</f>
        <v>#DIV/0!</v>
      </c>
      <c r="AG2374" s="4" t="e">
        <f>Лист1!BL2374/Лист1!BM2374</f>
        <v>#DIV/0!</v>
      </c>
      <c r="AH2374" s="4" t="e">
        <f>(Лист1!BN2374/Лист1!BO2374)*100</f>
        <v>#DIV/0!</v>
      </c>
      <c r="AI2374" s="4" t="e">
        <f>(Лист2!C2368/Лист1!$BT2374)*100</f>
        <v>#DIV/0!</v>
      </c>
      <c r="AJ2374" s="4" t="e">
        <f>(Лист2!D2368/Лист1!$BT2374)*100</f>
        <v>#DIV/0!</v>
      </c>
      <c r="AK2374" s="4" t="e">
        <f>(Лист1!BU2374+Лист1!BV2374)/((Лист1!BW2374-Лист1!BX2374-Лист1!BY2374)+(Лист1!BZ2374+0.1*Лист1!CA2374))</f>
        <v>#DIV/0!</v>
      </c>
      <c r="AL2374" s="4" t="e">
        <f>(Лист1!CD2374+Лист1!CG2374)/(Лист1!CH2374+Лист1!CI2374)*100</f>
        <v>#DIV/0!</v>
      </c>
      <c r="AM2374" s="4" t="e">
        <f>(Лист1!CC2374+Лист1!CF2374)/(Лист1!CH2374+Лист1!CI2374)*100</f>
        <v>#DIV/0!</v>
      </c>
      <c r="AN2374" s="4" t="e">
        <f>(Лист1!CB2374+Лист1!CE2374)/(Лист1!CH2374+Лист1!CI2374)*100</f>
        <v>#DIV/0!</v>
      </c>
      <c r="AO2374" s="4" t="e">
        <f>(Лист1!CJ2374+Лист1!CL2374)/(Лист1!CN2374+Лист1!CO2374)*100</f>
        <v>#DIV/0!</v>
      </c>
      <c r="AP2374" s="4" t="e">
        <f>(Лист1!CK2374+Лист1!CM2374)/(Лист1!CN2374+Лист1!CO2374)*100</f>
        <v>#DIV/0!</v>
      </c>
      <c r="AQ2374" s="4" t="e">
        <f>(Лист1!CP2374+Лист1!CQ2374)/(Лист1!CR2374+Лист1!CS2374)*100</f>
        <v>#DIV/0!</v>
      </c>
      <c r="AR2374" s="4" t="e">
        <f>(Лист1!CT2374/Лист1!CU2374)*100</f>
        <v>#DIV/0!</v>
      </c>
      <c r="AS2374" s="4" t="e">
        <f>(Лист1!CV2374/Лист1!CW2374)*100</f>
        <v>#DIV/0!</v>
      </c>
      <c r="AT2374" s="4" t="e">
        <f>Лист1!CX2374/Лист1!CY2374</f>
        <v>#DIV/0!</v>
      </c>
      <c r="AU2374" s="4">
        <f>Лист1!CZ2374</f>
        <v>0</v>
      </c>
      <c r="AV2374" s="4">
        <f>Лист1!DA2374</f>
        <v>0</v>
      </c>
      <c r="AW2374" s="4">
        <f>Лист1!DB2374</f>
        <v>0</v>
      </c>
      <c r="AX2374" s="4">
        <f>Лист1!DC2374</f>
        <v>0</v>
      </c>
      <c r="AY2374" s="4">
        <f>Лист1!DD2374</f>
        <v>0</v>
      </c>
      <c r="AZ2374" s="4">
        <f>Лист1!DE2374</f>
        <v>0</v>
      </c>
      <c r="BA2374" s="4">
        <f>Лист1!DF2374</f>
        <v>0</v>
      </c>
      <c r="BB2374" s="4">
        <f>Лист1!DG2374</f>
        <v>0</v>
      </c>
      <c r="BC2374" s="4" t="e">
        <f>(Лист1!DH2374+Лист1!DI2374)/(Лист1!DJ2374+Лист1!DK2374)*100</f>
        <v>#DIV/0!</v>
      </c>
      <c r="BD2374" s="4" t="e">
        <f>(Лист1!DL2374/Лист1!DM2374)*100</f>
        <v>#DIV/0!</v>
      </c>
      <c r="BE2374" s="4" t="e">
        <f>(Лист1!DN2374+Лист1!DO2374)/(Лист1!DP2374+Лист1!DQ2374)*100</f>
        <v>#DIV/0!</v>
      </c>
      <c r="BF2374" s="4" t="e">
        <f>(Лист1!DR2374+Лист1!DS2374)/(Лист1!DT2374+Лист1!DU2374)*100</f>
        <v>#DIV/0!</v>
      </c>
      <c r="BG2374" s="4" t="e">
        <f>((Лист1!DV2374+Лист1!DW2374)/(Лист1!DX2374+Лист1!DY2374))*100</f>
        <v>#DIV/0!</v>
      </c>
      <c r="BH2374" s="4" t="e">
        <f>(Лист1!DZ2374+Лист1!EA2374)/(Лист1!EB2374+Лист1!EC2374)</f>
        <v>#DIV/0!</v>
      </c>
      <c r="BI2374" s="4" t="e">
        <f>(Лист1!ED2374+Лист1!EE2374)/(Лист1!EF2374+Лист1!EG2374)*100</f>
        <v>#DIV/0!</v>
      </c>
      <c r="BJ2374" s="4" t="e">
        <f>(Лист1!EH2374+Лист1!EI2374)/(Лист1!EJ2374+Лист1!EK2374)*100</f>
        <v>#DIV/0!</v>
      </c>
      <c r="BK2374" s="4" t="e">
        <f>(Лист1!EL2374+Лист1!EM2374)/(Лист1!EN2374+Лист1!EO2374)*100</f>
        <v>#DIV/0!</v>
      </c>
      <c r="BL2374" s="4" t="e">
        <f>(Лист1!EP2374+Лист1!EQ2374)/(Лист1!ER2374+Лист1!ES2374)*100</f>
        <v>#DIV/0!</v>
      </c>
      <c r="BM2374" s="4" t="e">
        <f>(Лист1!ET2374+Лист1!EU2374)/(Лист1!EV2374+Лист1!EW2374)*100</f>
        <v>#DIV/0!</v>
      </c>
      <c r="BN2374" s="4" t="e">
        <f>(Лист1!EX2374+Лист1!EY2374)/(Лист1!EZ2374+Лист1!FA2374)*100</f>
        <v>#DIV/0!</v>
      </c>
      <c r="BO2374" s="4" t="e">
        <f>(Лист1!FB2374+Лист1!FC2374)/(Лист1!FD2374+Лист1!FE2374)*100</f>
        <v>#DIV/0!</v>
      </c>
      <c r="BP2374" s="4" t="e">
        <f>(Лист1!FF2374+Лист1!FG2374)/(Лист1!FH2374+Лист1!FI2374)*100</f>
        <v>#DIV/0!</v>
      </c>
    </row>
    <row r="2375" spans="1:68" s="4" customFormat="1" x14ac:dyDescent="0.25">
      <c r="A2375" s="4" t="str">
        <f>IF(Лист1!A2375&lt;&gt;"",Лист1!A2375,"")</f>
        <v/>
      </c>
      <c r="B2375" s="4" t="str">
        <f>IF(Лист1!B2375&lt;&gt;"",Лист1!B2375,"")</f>
        <v/>
      </c>
      <c r="C2375" s="4" t="str">
        <f>IF(Лист1!C2375&lt;&gt;"",Лист1!C2375,"")</f>
        <v/>
      </c>
      <c r="D2375" s="4" t="str">
        <f>IF(Лист1!D2375&lt;&gt;"",Лист1!D2375,"")</f>
        <v/>
      </c>
      <c r="E2375" s="4" t="str">
        <f>IF(Лист1!E2375&lt;&gt;"",Лист1!E2375,"")</f>
        <v/>
      </c>
      <c r="F2375" s="4" t="str">
        <f>IF(Лист1!F2375&lt;&gt;"",Лист1!F2375,"")</f>
        <v/>
      </c>
      <c r="G2375" s="4" t="e">
        <f>(Лист1!G2375/(Лист1!G2375+Лист1!H2375))*100</f>
        <v>#DIV/0!</v>
      </c>
      <c r="H2375" s="4" t="e">
        <f>(Лист1!I2375/(Лист1!J2375-Лист1!K2375))*100</f>
        <v>#DIV/0!</v>
      </c>
      <c r="I2375" s="4" t="e">
        <f>(Лист1!L2375/Лист1!M2375)*100</f>
        <v>#DIV/0!</v>
      </c>
      <c r="J2375" s="4" t="e">
        <f>(Лист1!N2375/Лист1!O2375)*100</f>
        <v>#DIV/0!</v>
      </c>
      <c r="K2375" s="4" t="e">
        <f>Лист1!P2375/Лист1!Q2375</f>
        <v>#DIV/0!</v>
      </c>
      <c r="L2375" s="4" t="e">
        <f>(Лист2!A2369/Лист2!B2369)*100</f>
        <v>#DIV/0!</v>
      </c>
      <c r="M2375" s="4" t="e">
        <f>Лист1!V2375/Лист1!W2375</f>
        <v>#DIV/0!</v>
      </c>
      <c r="N2375" s="4" t="e">
        <f>(Лист1!X2375/Лист1!$AA2375)*100</f>
        <v>#DIV/0!</v>
      </c>
      <c r="O2375" s="4" t="e">
        <f>(Лист1!Y2375/Лист1!$AA2375)*100</f>
        <v>#DIV/0!</v>
      </c>
      <c r="P2375" s="4" t="e">
        <f>(Лист1!Z2375/Лист1!$AA2375)*100</f>
        <v>#DIV/0!</v>
      </c>
      <c r="Q2375" s="4" t="e">
        <f>(Лист1!AB2375/Лист1!AC2375)*100</f>
        <v>#DIV/0!</v>
      </c>
      <c r="R2375" s="4" t="e">
        <f>(Лист1!AD2375/Лист1!AE2375)*100</f>
        <v>#DIV/0!</v>
      </c>
      <c r="S2375" s="4" t="e">
        <f>(Лист1!AF2375/Лист1!AG2375)*100</f>
        <v>#DIV/0!</v>
      </c>
      <c r="T2375" s="4" t="e">
        <f>(Лист1!AH2375/Лист1!AI2375)*100</f>
        <v>#DIV/0!</v>
      </c>
      <c r="U2375" s="4" t="e">
        <f>(Лист1!AJ2375/Лист1!AK2375)*100</f>
        <v>#DIV/0!</v>
      </c>
      <c r="V2375" s="4" t="e">
        <f>Лист1!AL2375/Лист1!AM2375</f>
        <v>#DIV/0!</v>
      </c>
      <c r="W2375" s="4" t="e">
        <f>(Лист1!AN2375/Лист1!AO2375)*100</f>
        <v>#DIV/0!</v>
      </c>
      <c r="X2375" s="4" t="e">
        <f>Лист1!AP2375/Лист1!AQ2375</f>
        <v>#DIV/0!</v>
      </c>
      <c r="Y2375" s="4" t="e">
        <f>(Лист1!AR2375/Лист1!AS2375)*100</f>
        <v>#DIV/0!</v>
      </c>
      <c r="Z2375" s="4" t="e">
        <f>(Лист1!AT2375/Лист1!AU2375)*100</f>
        <v>#DIV/0!</v>
      </c>
      <c r="AA2375" s="4" t="e">
        <f>(Лист1!AV2375/Лист1!AW2375)*100</f>
        <v>#DIV/0!</v>
      </c>
      <c r="AB2375" s="4" t="e">
        <f>((Лист1!AX2375+Лист1!AY2375+Лист1!AZ2375+Лист1!BA2375)/Лист1!BB2375)*100</f>
        <v>#DIV/0!</v>
      </c>
      <c r="AC2375" s="4" t="e">
        <f>(Лист1!BC2375/Лист1!BD2375)*100</f>
        <v>#DIV/0!</v>
      </c>
      <c r="AD2375" s="4" t="e">
        <f>(Лист1!BE2375/Лист1!BF2375)*100</f>
        <v>#DIV/0!</v>
      </c>
      <c r="AE2375" s="4" t="e">
        <f>(Лист1!BG2375+Лист1!BH2375)/Лист1!BI2375*100</f>
        <v>#DIV/0!</v>
      </c>
      <c r="AF2375" s="4" t="e">
        <f>Лист1!BJ2375/Лист1!BK2375*100</f>
        <v>#DIV/0!</v>
      </c>
      <c r="AG2375" s="4" t="e">
        <f>Лист1!BL2375/Лист1!BM2375</f>
        <v>#DIV/0!</v>
      </c>
      <c r="AH2375" s="4" t="e">
        <f>(Лист1!BN2375/Лист1!BO2375)*100</f>
        <v>#DIV/0!</v>
      </c>
      <c r="AI2375" s="4" t="e">
        <f>(Лист2!C2369/Лист1!$BT2375)*100</f>
        <v>#DIV/0!</v>
      </c>
      <c r="AJ2375" s="4" t="e">
        <f>(Лист2!D2369/Лист1!$BT2375)*100</f>
        <v>#DIV/0!</v>
      </c>
      <c r="AK2375" s="4" t="e">
        <f>(Лист1!BU2375+Лист1!BV2375)/((Лист1!BW2375-Лист1!BX2375-Лист1!BY2375)+(Лист1!BZ2375+0.1*Лист1!CA2375))</f>
        <v>#DIV/0!</v>
      </c>
      <c r="AL2375" s="4" t="e">
        <f>(Лист1!CD2375+Лист1!CG2375)/(Лист1!CH2375+Лист1!CI2375)*100</f>
        <v>#DIV/0!</v>
      </c>
      <c r="AM2375" s="4" t="e">
        <f>(Лист1!CC2375+Лист1!CF2375)/(Лист1!CH2375+Лист1!CI2375)*100</f>
        <v>#DIV/0!</v>
      </c>
      <c r="AN2375" s="4" t="e">
        <f>(Лист1!CB2375+Лист1!CE2375)/(Лист1!CH2375+Лист1!CI2375)*100</f>
        <v>#DIV/0!</v>
      </c>
      <c r="AO2375" s="4" t="e">
        <f>(Лист1!CJ2375+Лист1!CL2375)/(Лист1!CN2375+Лист1!CO2375)*100</f>
        <v>#DIV/0!</v>
      </c>
      <c r="AP2375" s="4" t="e">
        <f>(Лист1!CK2375+Лист1!CM2375)/(Лист1!CN2375+Лист1!CO2375)*100</f>
        <v>#DIV/0!</v>
      </c>
      <c r="AQ2375" s="4" t="e">
        <f>(Лист1!CP2375+Лист1!CQ2375)/(Лист1!CR2375+Лист1!CS2375)*100</f>
        <v>#DIV/0!</v>
      </c>
      <c r="AR2375" s="4" t="e">
        <f>(Лист1!CT2375/Лист1!CU2375)*100</f>
        <v>#DIV/0!</v>
      </c>
      <c r="AS2375" s="4" t="e">
        <f>(Лист1!CV2375/Лист1!CW2375)*100</f>
        <v>#DIV/0!</v>
      </c>
      <c r="AT2375" s="4" t="e">
        <f>Лист1!CX2375/Лист1!CY2375</f>
        <v>#DIV/0!</v>
      </c>
      <c r="AU2375" s="4">
        <f>Лист1!CZ2375</f>
        <v>0</v>
      </c>
      <c r="AV2375" s="4">
        <f>Лист1!DA2375</f>
        <v>0</v>
      </c>
      <c r="AW2375" s="4">
        <f>Лист1!DB2375</f>
        <v>0</v>
      </c>
      <c r="AX2375" s="4">
        <f>Лист1!DC2375</f>
        <v>0</v>
      </c>
      <c r="AY2375" s="4">
        <f>Лист1!DD2375</f>
        <v>0</v>
      </c>
      <c r="AZ2375" s="4">
        <f>Лист1!DE2375</f>
        <v>0</v>
      </c>
      <c r="BA2375" s="4">
        <f>Лист1!DF2375</f>
        <v>0</v>
      </c>
      <c r="BB2375" s="4">
        <f>Лист1!DG2375</f>
        <v>0</v>
      </c>
      <c r="BC2375" s="4" t="e">
        <f>(Лист1!DH2375+Лист1!DI2375)/(Лист1!DJ2375+Лист1!DK2375)*100</f>
        <v>#DIV/0!</v>
      </c>
      <c r="BD2375" s="4" t="e">
        <f>(Лист1!DL2375/Лист1!DM2375)*100</f>
        <v>#DIV/0!</v>
      </c>
      <c r="BE2375" s="4" t="e">
        <f>(Лист1!DN2375+Лист1!DO2375)/(Лист1!DP2375+Лист1!DQ2375)*100</f>
        <v>#DIV/0!</v>
      </c>
      <c r="BF2375" s="4" t="e">
        <f>(Лист1!DR2375+Лист1!DS2375)/(Лист1!DT2375+Лист1!DU2375)*100</f>
        <v>#DIV/0!</v>
      </c>
      <c r="BG2375" s="4" t="e">
        <f>((Лист1!DV2375+Лист1!DW2375)/(Лист1!DX2375+Лист1!DY2375))*100</f>
        <v>#DIV/0!</v>
      </c>
      <c r="BH2375" s="4" t="e">
        <f>(Лист1!DZ2375+Лист1!EA2375)/(Лист1!EB2375+Лист1!EC2375)</f>
        <v>#DIV/0!</v>
      </c>
      <c r="BI2375" s="4" t="e">
        <f>(Лист1!ED2375+Лист1!EE2375)/(Лист1!EF2375+Лист1!EG2375)*100</f>
        <v>#DIV/0!</v>
      </c>
      <c r="BJ2375" s="4" t="e">
        <f>(Лист1!EH2375+Лист1!EI2375)/(Лист1!EJ2375+Лист1!EK2375)*100</f>
        <v>#DIV/0!</v>
      </c>
      <c r="BK2375" s="4" t="e">
        <f>(Лист1!EL2375+Лист1!EM2375)/(Лист1!EN2375+Лист1!EO2375)*100</f>
        <v>#DIV/0!</v>
      </c>
      <c r="BL2375" s="4" t="e">
        <f>(Лист1!EP2375+Лист1!EQ2375)/(Лист1!ER2375+Лист1!ES2375)*100</f>
        <v>#DIV/0!</v>
      </c>
      <c r="BM2375" s="4" t="e">
        <f>(Лист1!ET2375+Лист1!EU2375)/(Лист1!EV2375+Лист1!EW2375)*100</f>
        <v>#DIV/0!</v>
      </c>
      <c r="BN2375" s="4" t="e">
        <f>(Лист1!EX2375+Лист1!EY2375)/(Лист1!EZ2375+Лист1!FA2375)*100</f>
        <v>#DIV/0!</v>
      </c>
      <c r="BO2375" s="4" t="e">
        <f>(Лист1!FB2375+Лист1!FC2375)/(Лист1!FD2375+Лист1!FE2375)*100</f>
        <v>#DIV/0!</v>
      </c>
      <c r="BP2375" s="4" t="e">
        <f>(Лист1!FF2375+Лист1!FG2375)/(Лист1!FH2375+Лист1!FI2375)*100</f>
        <v>#DIV/0!</v>
      </c>
    </row>
    <row r="2376" spans="1:68" s="4" customFormat="1" x14ac:dyDescent="0.25">
      <c r="A2376" s="4" t="str">
        <f>IF(Лист1!A2376&lt;&gt;"",Лист1!A2376,"")</f>
        <v/>
      </c>
      <c r="B2376" s="4" t="str">
        <f>IF(Лист1!B2376&lt;&gt;"",Лист1!B2376,"")</f>
        <v/>
      </c>
      <c r="C2376" s="4" t="str">
        <f>IF(Лист1!C2376&lt;&gt;"",Лист1!C2376,"")</f>
        <v/>
      </c>
      <c r="D2376" s="4" t="str">
        <f>IF(Лист1!D2376&lt;&gt;"",Лист1!D2376,"")</f>
        <v/>
      </c>
      <c r="E2376" s="4" t="str">
        <f>IF(Лист1!E2376&lt;&gt;"",Лист1!E2376,"")</f>
        <v/>
      </c>
      <c r="F2376" s="4" t="str">
        <f>IF(Лист1!F2376&lt;&gt;"",Лист1!F2376,"")</f>
        <v/>
      </c>
      <c r="G2376" s="4" t="e">
        <f>(Лист1!G2376/(Лист1!G2376+Лист1!H2376))*100</f>
        <v>#DIV/0!</v>
      </c>
      <c r="H2376" s="4" t="e">
        <f>(Лист1!I2376/(Лист1!J2376-Лист1!K2376))*100</f>
        <v>#DIV/0!</v>
      </c>
      <c r="I2376" s="4" t="e">
        <f>(Лист1!L2376/Лист1!M2376)*100</f>
        <v>#DIV/0!</v>
      </c>
      <c r="J2376" s="4" t="e">
        <f>(Лист1!N2376/Лист1!O2376)*100</f>
        <v>#DIV/0!</v>
      </c>
      <c r="K2376" s="4" t="e">
        <f>Лист1!P2376/Лист1!Q2376</f>
        <v>#DIV/0!</v>
      </c>
      <c r="L2376" s="4" t="e">
        <f>(Лист2!A2370/Лист2!B2370)*100</f>
        <v>#DIV/0!</v>
      </c>
      <c r="M2376" s="4" t="e">
        <f>Лист1!V2376/Лист1!W2376</f>
        <v>#DIV/0!</v>
      </c>
      <c r="N2376" s="4" t="e">
        <f>(Лист1!X2376/Лист1!$AA2376)*100</f>
        <v>#DIV/0!</v>
      </c>
      <c r="O2376" s="4" t="e">
        <f>(Лист1!Y2376/Лист1!$AA2376)*100</f>
        <v>#DIV/0!</v>
      </c>
      <c r="P2376" s="4" t="e">
        <f>(Лист1!Z2376/Лист1!$AA2376)*100</f>
        <v>#DIV/0!</v>
      </c>
      <c r="Q2376" s="4" t="e">
        <f>(Лист1!AB2376/Лист1!AC2376)*100</f>
        <v>#DIV/0!</v>
      </c>
      <c r="R2376" s="4" t="e">
        <f>(Лист1!AD2376/Лист1!AE2376)*100</f>
        <v>#DIV/0!</v>
      </c>
      <c r="S2376" s="4" t="e">
        <f>(Лист1!AF2376/Лист1!AG2376)*100</f>
        <v>#DIV/0!</v>
      </c>
      <c r="T2376" s="4" t="e">
        <f>(Лист1!AH2376/Лист1!AI2376)*100</f>
        <v>#DIV/0!</v>
      </c>
      <c r="U2376" s="4" t="e">
        <f>(Лист1!AJ2376/Лист1!AK2376)*100</f>
        <v>#DIV/0!</v>
      </c>
      <c r="V2376" s="4" t="e">
        <f>Лист1!AL2376/Лист1!AM2376</f>
        <v>#DIV/0!</v>
      </c>
      <c r="W2376" s="4" t="e">
        <f>(Лист1!AN2376/Лист1!AO2376)*100</f>
        <v>#DIV/0!</v>
      </c>
      <c r="X2376" s="4" t="e">
        <f>Лист1!AP2376/Лист1!AQ2376</f>
        <v>#DIV/0!</v>
      </c>
      <c r="Y2376" s="4" t="e">
        <f>(Лист1!AR2376/Лист1!AS2376)*100</f>
        <v>#DIV/0!</v>
      </c>
      <c r="Z2376" s="4" t="e">
        <f>(Лист1!AT2376/Лист1!AU2376)*100</f>
        <v>#DIV/0!</v>
      </c>
      <c r="AA2376" s="4" t="e">
        <f>(Лист1!AV2376/Лист1!AW2376)*100</f>
        <v>#DIV/0!</v>
      </c>
      <c r="AB2376" s="4" t="e">
        <f>((Лист1!AX2376+Лист1!AY2376+Лист1!AZ2376+Лист1!BA2376)/Лист1!BB2376)*100</f>
        <v>#DIV/0!</v>
      </c>
      <c r="AC2376" s="4" t="e">
        <f>(Лист1!BC2376/Лист1!BD2376)*100</f>
        <v>#DIV/0!</v>
      </c>
      <c r="AD2376" s="4" t="e">
        <f>(Лист1!BE2376/Лист1!BF2376)*100</f>
        <v>#DIV/0!</v>
      </c>
      <c r="AE2376" s="4" t="e">
        <f>(Лист1!BG2376+Лист1!BH2376)/Лист1!BI2376*100</f>
        <v>#DIV/0!</v>
      </c>
      <c r="AF2376" s="4" t="e">
        <f>Лист1!BJ2376/Лист1!BK2376*100</f>
        <v>#DIV/0!</v>
      </c>
      <c r="AG2376" s="4" t="e">
        <f>Лист1!BL2376/Лист1!BM2376</f>
        <v>#DIV/0!</v>
      </c>
      <c r="AH2376" s="4" t="e">
        <f>(Лист1!BN2376/Лист1!BO2376)*100</f>
        <v>#DIV/0!</v>
      </c>
      <c r="AI2376" s="4" t="e">
        <f>(Лист2!C2370/Лист1!$BT2376)*100</f>
        <v>#DIV/0!</v>
      </c>
      <c r="AJ2376" s="4" t="e">
        <f>(Лист2!D2370/Лист1!$BT2376)*100</f>
        <v>#DIV/0!</v>
      </c>
      <c r="AK2376" s="4" t="e">
        <f>(Лист1!BU2376+Лист1!BV2376)/((Лист1!BW2376-Лист1!BX2376-Лист1!BY2376)+(Лист1!BZ2376+0.1*Лист1!CA2376))</f>
        <v>#DIV/0!</v>
      </c>
      <c r="AL2376" s="4" t="e">
        <f>(Лист1!CD2376+Лист1!CG2376)/(Лист1!CH2376+Лист1!CI2376)*100</f>
        <v>#DIV/0!</v>
      </c>
      <c r="AM2376" s="4" t="e">
        <f>(Лист1!CC2376+Лист1!CF2376)/(Лист1!CH2376+Лист1!CI2376)*100</f>
        <v>#DIV/0!</v>
      </c>
      <c r="AN2376" s="4" t="e">
        <f>(Лист1!CB2376+Лист1!CE2376)/(Лист1!CH2376+Лист1!CI2376)*100</f>
        <v>#DIV/0!</v>
      </c>
      <c r="AO2376" s="4" t="e">
        <f>(Лист1!CJ2376+Лист1!CL2376)/(Лист1!CN2376+Лист1!CO2376)*100</f>
        <v>#DIV/0!</v>
      </c>
      <c r="AP2376" s="4" t="e">
        <f>(Лист1!CK2376+Лист1!CM2376)/(Лист1!CN2376+Лист1!CO2376)*100</f>
        <v>#DIV/0!</v>
      </c>
      <c r="AQ2376" s="4" t="e">
        <f>(Лист1!CP2376+Лист1!CQ2376)/(Лист1!CR2376+Лист1!CS2376)*100</f>
        <v>#DIV/0!</v>
      </c>
      <c r="AR2376" s="4" t="e">
        <f>(Лист1!CT2376/Лист1!CU2376)*100</f>
        <v>#DIV/0!</v>
      </c>
      <c r="AS2376" s="4" t="e">
        <f>(Лист1!CV2376/Лист1!CW2376)*100</f>
        <v>#DIV/0!</v>
      </c>
      <c r="AT2376" s="4" t="e">
        <f>Лист1!CX2376/Лист1!CY2376</f>
        <v>#DIV/0!</v>
      </c>
      <c r="AU2376" s="4">
        <f>Лист1!CZ2376</f>
        <v>0</v>
      </c>
      <c r="AV2376" s="4">
        <f>Лист1!DA2376</f>
        <v>0</v>
      </c>
      <c r="AW2376" s="4">
        <f>Лист1!DB2376</f>
        <v>0</v>
      </c>
      <c r="AX2376" s="4">
        <f>Лист1!DC2376</f>
        <v>0</v>
      </c>
      <c r="AY2376" s="4">
        <f>Лист1!DD2376</f>
        <v>0</v>
      </c>
      <c r="AZ2376" s="4">
        <f>Лист1!DE2376</f>
        <v>0</v>
      </c>
      <c r="BA2376" s="4">
        <f>Лист1!DF2376</f>
        <v>0</v>
      </c>
      <c r="BB2376" s="4">
        <f>Лист1!DG2376</f>
        <v>0</v>
      </c>
      <c r="BC2376" s="4" t="e">
        <f>(Лист1!DH2376+Лист1!DI2376)/(Лист1!DJ2376+Лист1!DK2376)*100</f>
        <v>#DIV/0!</v>
      </c>
      <c r="BD2376" s="4" t="e">
        <f>(Лист1!DL2376/Лист1!DM2376)*100</f>
        <v>#DIV/0!</v>
      </c>
      <c r="BE2376" s="4" t="e">
        <f>(Лист1!DN2376+Лист1!DO2376)/(Лист1!DP2376+Лист1!DQ2376)*100</f>
        <v>#DIV/0!</v>
      </c>
      <c r="BF2376" s="4" t="e">
        <f>(Лист1!DR2376+Лист1!DS2376)/(Лист1!DT2376+Лист1!DU2376)*100</f>
        <v>#DIV/0!</v>
      </c>
      <c r="BG2376" s="4" t="e">
        <f>((Лист1!DV2376+Лист1!DW2376)/(Лист1!DX2376+Лист1!DY2376))*100</f>
        <v>#DIV/0!</v>
      </c>
      <c r="BH2376" s="4" t="e">
        <f>(Лист1!DZ2376+Лист1!EA2376)/(Лист1!EB2376+Лист1!EC2376)</f>
        <v>#DIV/0!</v>
      </c>
      <c r="BI2376" s="4" t="e">
        <f>(Лист1!ED2376+Лист1!EE2376)/(Лист1!EF2376+Лист1!EG2376)*100</f>
        <v>#DIV/0!</v>
      </c>
      <c r="BJ2376" s="4" t="e">
        <f>(Лист1!EH2376+Лист1!EI2376)/(Лист1!EJ2376+Лист1!EK2376)*100</f>
        <v>#DIV/0!</v>
      </c>
      <c r="BK2376" s="4" t="e">
        <f>(Лист1!EL2376+Лист1!EM2376)/(Лист1!EN2376+Лист1!EO2376)*100</f>
        <v>#DIV/0!</v>
      </c>
      <c r="BL2376" s="4" t="e">
        <f>(Лист1!EP2376+Лист1!EQ2376)/(Лист1!ER2376+Лист1!ES2376)*100</f>
        <v>#DIV/0!</v>
      </c>
      <c r="BM2376" s="4" t="e">
        <f>(Лист1!ET2376+Лист1!EU2376)/(Лист1!EV2376+Лист1!EW2376)*100</f>
        <v>#DIV/0!</v>
      </c>
      <c r="BN2376" s="4" t="e">
        <f>(Лист1!EX2376+Лист1!EY2376)/(Лист1!EZ2376+Лист1!FA2376)*100</f>
        <v>#DIV/0!</v>
      </c>
      <c r="BO2376" s="4" t="e">
        <f>(Лист1!FB2376+Лист1!FC2376)/(Лист1!FD2376+Лист1!FE2376)*100</f>
        <v>#DIV/0!</v>
      </c>
      <c r="BP2376" s="4" t="e">
        <f>(Лист1!FF2376+Лист1!FG2376)/(Лист1!FH2376+Лист1!FI2376)*100</f>
        <v>#DIV/0!</v>
      </c>
    </row>
    <row r="2377" spans="1:68" s="4" customFormat="1" x14ac:dyDescent="0.25">
      <c r="A2377" s="4" t="str">
        <f>IF(Лист1!A2377&lt;&gt;"",Лист1!A2377,"")</f>
        <v/>
      </c>
      <c r="B2377" s="4" t="str">
        <f>IF(Лист1!B2377&lt;&gt;"",Лист1!B2377,"")</f>
        <v/>
      </c>
      <c r="C2377" s="4" t="str">
        <f>IF(Лист1!C2377&lt;&gt;"",Лист1!C2377,"")</f>
        <v/>
      </c>
      <c r="D2377" s="4" t="str">
        <f>IF(Лист1!D2377&lt;&gt;"",Лист1!D2377,"")</f>
        <v/>
      </c>
      <c r="E2377" s="4" t="str">
        <f>IF(Лист1!E2377&lt;&gt;"",Лист1!E2377,"")</f>
        <v/>
      </c>
      <c r="F2377" s="4" t="str">
        <f>IF(Лист1!F2377&lt;&gt;"",Лист1!F2377,"")</f>
        <v/>
      </c>
      <c r="G2377" s="4" t="e">
        <f>(Лист1!G2377/(Лист1!G2377+Лист1!H2377))*100</f>
        <v>#DIV/0!</v>
      </c>
      <c r="H2377" s="4" t="e">
        <f>(Лист1!I2377/(Лист1!J2377-Лист1!K2377))*100</f>
        <v>#DIV/0!</v>
      </c>
      <c r="I2377" s="4" t="e">
        <f>(Лист1!L2377/Лист1!M2377)*100</f>
        <v>#DIV/0!</v>
      </c>
      <c r="J2377" s="4" t="e">
        <f>(Лист1!N2377/Лист1!O2377)*100</f>
        <v>#DIV/0!</v>
      </c>
      <c r="K2377" s="4" t="e">
        <f>Лист1!P2377/Лист1!Q2377</f>
        <v>#DIV/0!</v>
      </c>
      <c r="L2377" s="4" t="e">
        <f>(Лист2!A2371/Лист2!B2371)*100</f>
        <v>#DIV/0!</v>
      </c>
      <c r="M2377" s="4" t="e">
        <f>Лист1!V2377/Лист1!W2377</f>
        <v>#DIV/0!</v>
      </c>
      <c r="N2377" s="4" t="e">
        <f>(Лист1!X2377/Лист1!$AA2377)*100</f>
        <v>#DIV/0!</v>
      </c>
      <c r="O2377" s="4" t="e">
        <f>(Лист1!Y2377/Лист1!$AA2377)*100</f>
        <v>#DIV/0!</v>
      </c>
      <c r="P2377" s="4" t="e">
        <f>(Лист1!Z2377/Лист1!$AA2377)*100</f>
        <v>#DIV/0!</v>
      </c>
      <c r="Q2377" s="4" t="e">
        <f>(Лист1!AB2377/Лист1!AC2377)*100</f>
        <v>#DIV/0!</v>
      </c>
      <c r="R2377" s="4" t="e">
        <f>(Лист1!AD2377/Лист1!AE2377)*100</f>
        <v>#DIV/0!</v>
      </c>
      <c r="S2377" s="4" t="e">
        <f>(Лист1!AF2377/Лист1!AG2377)*100</f>
        <v>#DIV/0!</v>
      </c>
      <c r="T2377" s="4" t="e">
        <f>(Лист1!AH2377/Лист1!AI2377)*100</f>
        <v>#DIV/0!</v>
      </c>
      <c r="U2377" s="4" t="e">
        <f>(Лист1!AJ2377/Лист1!AK2377)*100</f>
        <v>#DIV/0!</v>
      </c>
      <c r="V2377" s="4" t="e">
        <f>Лист1!AL2377/Лист1!AM2377</f>
        <v>#DIV/0!</v>
      </c>
      <c r="W2377" s="4" t="e">
        <f>(Лист1!AN2377/Лист1!AO2377)*100</f>
        <v>#DIV/0!</v>
      </c>
      <c r="X2377" s="4" t="e">
        <f>Лист1!AP2377/Лист1!AQ2377</f>
        <v>#DIV/0!</v>
      </c>
      <c r="Y2377" s="4" t="e">
        <f>(Лист1!AR2377/Лист1!AS2377)*100</f>
        <v>#DIV/0!</v>
      </c>
      <c r="Z2377" s="4" t="e">
        <f>(Лист1!AT2377/Лист1!AU2377)*100</f>
        <v>#DIV/0!</v>
      </c>
      <c r="AA2377" s="4" t="e">
        <f>(Лист1!AV2377/Лист1!AW2377)*100</f>
        <v>#DIV/0!</v>
      </c>
      <c r="AB2377" s="4" t="e">
        <f>((Лист1!AX2377+Лист1!AY2377+Лист1!AZ2377+Лист1!BA2377)/Лист1!BB2377)*100</f>
        <v>#DIV/0!</v>
      </c>
      <c r="AC2377" s="4" t="e">
        <f>(Лист1!BC2377/Лист1!BD2377)*100</f>
        <v>#DIV/0!</v>
      </c>
      <c r="AD2377" s="4" t="e">
        <f>(Лист1!BE2377/Лист1!BF2377)*100</f>
        <v>#DIV/0!</v>
      </c>
      <c r="AE2377" s="4" t="e">
        <f>(Лист1!BG2377+Лист1!BH2377)/Лист1!BI2377*100</f>
        <v>#DIV/0!</v>
      </c>
      <c r="AF2377" s="4" t="e">
        <f>Лист1!BJ2377/Лист1!BK2377*100</f>
        <v>#DIV/0!</v>
      </c>
      <c r="AG2377" s="4" t="e">
        <f>Лист1!BL2377/Лист1!BM2377</f>
        <v>#DIV/0!</v>
      </c>
      <c r="AH2377" s="4" t="e">
        <f>(Лист1!BN2377/Лист1!BO2377)*100</f>
        <v>#DIV/0!</v>
      </c>
      <c r="AI2377" s="4" t="e">
        <f>(Лист2!C2371/Лист1!$BT2377)*100</f>
        <v>#DIV/0!</v>
      </c>
      <c r="AJ2377" s="4" t="e">
        <f>(Лист2!D2371/Лист1!$BT2377)*100</f>
        <v>#DIV/0!</v>
      </c>
      <c r="AK2377" s="4" t="e">
        <f>(Лист1!BU2377+Лист1!BV2377)/((Лист1!BW2377-Лист1!BX2377-Лист1!BY2377)+(Лист1!BZ2377+0.1*Лист1!CA2377))</f>
        <v>#DIV/0!</v>
      </c>
      <c r="AL2377" s="4" t="e">
        <f>(Лист1!CD2377+Лист1!CG2377)/(Лист1!CH2377+Лист1!CI2377)*100</f>
        <v>#DIV/0!</v>
      </c>
      <c r="AM2377" s="4" t="e">
        <f>(Лист1!CC2377+Лист1!CF2377)/(Лист1!CH2377+Лист1!CI2377)*100</f>
        <v>#DIV/0!</v>
      </c>
      <c r="AN2377" s="4" t="e">
        <f>(Лист1!CB2377+Лист1!CE2377)/(Лист1!CH2377+Лист1!CI2377)*100</f>
        <v>#DIV/0!</v>
      </c>
      <c r="AO2377" s="4" t="e">
        <f>(Лист1!CJ2377+Лист1!CL2377)/(Лист1!CN2377+Лист1!CO2377)*100</f>
        <v>#DIV/0!</v>
      </c>
      <c r="AP2377" s="4" t="e">
        <f>(Лист1!CK2377+Лист1!CM2377)/(Лист1!CN2377+Лист1!CO2377)*100</f>
        <v>#DIV/0!</v>
      </c>
      <c r="AQ2377" s="4" t="e">
        <f>(Лист1!CP2377+Лист1!CQ2377)/(Лист1!CR2377+Лист1!CS2377)*100</f>
        <v>#DIV/0!</v>
      </c>
      <c r="AR2377" s="4" t="e">
        <f>(Лист1!CT2377/Лист1!CU2377)*100</f>
        <v>#DIV/0!</v>
      </c>
      <c r="AS2377" s="4" t="e">
        <f>(Лист1!CV2377/Лист1!CW2377)*100</f>
        <v>#DIV/0!</v>
      </c>
      <c r="AT2377" s="4" t="e">
        <f>Лист1!CX2377/Лист1!CY2377</f>
        <v>#DIV/0!</v>
      </c>
      <c r="AU2377" s="4">
        <f>Лист1!CZ2377</f>
        <v>0</v>
      </c>
      <c r="AV2377" s="4">
        <f>Лист1!DA2377</f>
        <v>0</v>
      </c>
      <c r="AW2377" s="4">
        <f>Лист1!DB2377</f>
        <v>0</v>
      </c>
      <c r="AX2377" s="4">
        <f>Лист1!DC2377</f>
        <v>0</v>
      </c>
      <c r="AY2377" s="4">
        <f>Лист1!DD2377</f>
        <v>0</v>
      </c>
      <c r="AZ2377" s="4">
        <f>Лист1!DE2377</f>
        <v>0</v>
      </c>
      <c r="BA2377" s="4">
        <f>Лист1!DF2377</f>
        <v>0</v>
      </c>
      <c r="BB2377" s="4">
        <f>Лист1!DG2377</f>
        <v>0</v>
      </c>
      <c r="BC2377" s="4" t="e">
        <f>(Лист1!DH2377+Лист1!DI2377)/(Лист1!DJ2377+Лист1!DK2377)*100</f>
        <v>#DIV/0!</v>
      </c>
      <c r="BD2377" s="4" t="e">
        <f>(Лист1!DL2377/Лист1!DM2377)*100</f>
        <v>#DIV/0!</v>
      </c>
      <c r="BE2377" s="4" t="e">
        <f>(Лист1!DN2377+Лист1!DO2377)/(Лист1!DP2377+Лист1!DQ2377)*100</f>
        <v>#DIV/0!</v>
      </c>
      <c r="BF2377" s="4" t="e">
        <f>(Лист1!DR2377+Лист1!DS2377)/(Лист1!DT2377+Лист1!DU2377)*100</f>
        <v>#DIV/0!</v>
      </c>
      <c r="BG2377" s="4" t="e">
        <f>((Лист1!DV2377+Лист1!DW2377)/(Лист1!DX2377+Лист1!DY2377))*100</f>
        <v>#DIV/0!</v>
      </c>
      <c r="BH2377" s="4" t="e">
        <f>(Лист1!DZ2377+Лист1!EA2377)/(Лист1!EB2377+Лист1!EC2377)</f>
        <v>#DIV/0!</v>
      </c>
      <c r="BI2377" s="4" t="e">
        <f>(Лист1!ED2377+Лист1!EE2377)/(Лист1!EF2377+Лист1!EG2377)*100</f>
        <v>#DIV/0!</v>
      </c>
      <c r="BJ2377" s="4" t="e">
        <f>(Лист1!EH2377+Лист1!EI2377)/(Лист1!EJ2377+Лист1!EK2377)*100</f>
        <v>#DIV/0!</v>
      </c>
      <c r="BK2377" s="4" t="e">
        <f>(Лист1!EL2377+Лист1!EM2377)/(Лист1!EN2377+Лист1!EO2377)*100</f>
        <v>#DIV/0!</v>
      </c>
      <c r="BL2377" s="4" t="e">
        <f>(Лист1!EP2377+Лист1!EQ2377)/(Лист1!ER2377+Лист1!ES2377)*100</f>
        <v>#DIV/0!</v>
      </c>
      <c r="BM2377" s="4" t="e">
        <f>(Лист1!ET2377+Лист1!EU2377)/(Лист1!EV2377+Лист1!EW2377)*100</f>
        <v>#DIV/0!</v>
      </c>
      <c r="BN2377" s="4" t="e">
        <f>(Лист1!EX2377+Лист1!EY2377)/(Лист1!EZ2377+Лист1!FA2377)*100</f>
        <v>#DIV/0!</v>
      </c>
      <c r="BO2377" s="4" t="e">
        <f>(Лист1!FB2377+Лист1!FC2377)/(Лист1!FD2377+Лист1!FE2377)*100</f>
        <v>#DIV/0!</v>
      </c>
      <c r="BP2377" s="4" t="e">
        <f>(Лист1!FF2377+Лист1!FG2377)/(Лист1!FH2377+Лист1!FI2377)*100</f>
        <v>#DIV/0!</v>
      </c>
    </row>
    <row r="2378" spans="1:68" s="4" customFormat="1" x14ac:dyDescent="0.25">
      <c r="A2378" s="4" t="str">
        <f>IF(Лист1!A2378&lt;&gt;"",Лист1!A2378,"")</f>
        <v/>
      </c>
      <c r="B2378" s="4" t="str">
        <f>IF(Лист1!B2378&lt;&gt;"",Лист1!B2378,"")</f>
        <v/>
      </c>
      <c r="C2378" s="4" t="str">
        <f>IF(Лист1!C2378&lt;&gt;"",Лист1!C2378,"")</f>
        <v/>
      </c>
      <c r="D2378" s="4" t="str">
        <f>IF(Лист1!D2378&lt;&gt;"",Лист1!D2378,"")</f>
        <v/>
      </c>
      <c r="E2378" s="4" t="str">
        <f>IF(Лист1!E2378&lt;&gt;"",Лист1!E2378,"")</f>
        <v/>
      </c>
      <c r="F2378" s="4" t="str">
        <f>IF(Лист1!F2378&lt;&gt;"",Лист1!F2378,"")</f>
        <v/>
      </c>
      <c r="G2378" s="4" t="e">
        <f>(Лист1!G2378/(Лист1!G2378+Лист1!H2378))*100</f>
        <v>#DIV/0!</v>
      </c>
      <c r="H2378" s="4" t="e">
        <f>(Лист1!I2378/(Лист1!J2378-Лист1!K2378))*100</f>
        <v>#DIV/0!</v>
      </c>
      <c r="I2378" s="4" t="e">
        <f>(Лист1!L2378/Лист1!M2378)*100</f>
        <v>#DIV/0!</v>
      </c>
      <c r="J2378" s="4" t="e">
        <f>(Лист1!N2378/Лист1!O2378)*100</f>
        <v>#DIV/0!</v>
      </c>
      <c r="K2378" s="4" t="e">
        <f>Лист1!P2378/Лист1!Q2378</f>
        <v>#DIV/0!</v>
      </c>
      <c r="L2378" s="4" t="e">
        <f>(Лист2!A2372/Лист2!B2372)*100</f>
        <v>#DIV/0!</v>
      </c>
      <c r="M2378" s="4" t="e">
        <f>Лист1!V2378/Лист1!W2378</f>
        <v>#DIV/0!</v>
      </c>
      <c r="N2378" s="4" t="e">
        <f>(Лист1!X2378/Лист1!$AA2378)*100</f>
        <v>#DIV/0!</v>
      </c>
      <c r="O2378" s="4" t="e">
        <f>(Лист1!Y2378/Лист1!$AA2378)*100</f>
        <v>#DIV/0!</v>
      </c>
      <c r="P2378" s="4" t="e">
        <f>(Лист1!Z2378/Лист1!$AA2378)*100</f>
        <v>#DIV/0!</v>
      </c>
      <c r="Q2378" s="4" t="e">
        <f>(Лист1!AB2378/Лист1!AC2378)*100</f>
        <v>#DIV/0!</v>
      </c>
      <c r="R2378" s="4" t="e">
        <f>(Лист1!AD2378/Лист1!AE2378)*100</f>
        <v>#DIV/0!</v>
      </c>
      <c r="S2378" s="4" t="e">
        <f>(Лист1!AF2378/Лист1!AG2378)*100</f>
        <v>#DIV/0!</v>
      </c>
      <c r="T2378" s="4" t="e">
        <f>(Лист1!AH2378/Лист1!AI2378)*100</f>
        <v>#DIV/0!</v>
      </c>
      <c r="U2378" s="4" t="e">
        <f>(Лист1!AJ2378/Лист1!AK2378)*100</f>
        <v>#DIV/0!</v>
      </c>
      <c r="V2378" s="4" t="e">
        <f>Лист1!AL2378/Лист1!AM2378</f>
        <v>#DIV/0!</v>
      </c>
      <c r="W2378" s="4" t="e">
        <f>(Лист1!AN2378/Лист1!AO2378)*100</f>
        <v>#DIV/0!</v>
      </c>
      <c r="X2378" s="4" t="e">
        <f>Лист1!AP2378/Лист1!AQ2378</f>
        <v>#DIV/0!</v>
      </c>
      <c r="Y2378" s="4" t="e">
        <f>(Лист1!AR2378/Лист1!AS2378)*100</f>
        <v>#DIV/0!</v>
      </c>
      <c r="Z2378" s="4" t="e">
        <f>(Лист1!AT2378/Лист1!AU2378)*100</f>
        <v>#DIV/0!</v>
      </c>
      <c r="AA2378" s="4" t="e">
        <f>(Лист1!AV2378/Лист1!AW2378)*100</f>
        <v>#DIV/0!</v>
      </c>
      <c r="AB2378" s="4" t="e">
        <f>((Лист1!AX2378+Лист1!AY2378+Лист1!AZ2378+Лист1!BA2378)/Лист1!BB2378)*100</f>
        <v>#DIV/0!</v>
      </c>
      <c r="AC2378" s="4" t="e">
        <f>(Лист1!BC2378/Лист1!BD2378)*100</f>
        <v>#DIV/0!</v>
      </c>
      <c r="AD2378" s="4" t="e">
        <f>(Лист1!BE2378/Лист1!BF2378)*100</f>
        <v>#DIV/0!</v>
      </c>
      <c r="AE2378" s="4" t="e">
        <f>(Лист1!BG2378+Лист1!BH2378)/Лист1!BI2378*100</f>
        <v>#DIV/0!</v>
      </c>
      <c r="AF2378" s="4" t="e">
        <f>Лист1!BJ2378/Лист1!BK2378*100</f>
        <v>#DIV/0!</v>
      </c>
      <c r="AG2378" s="4" t="e">
        <f>Лист1!BL2378/Лист1!BM2378</f>
        <v>#DIV/0!</v>
      </c>
      <c r="AH2378" s="4" t="e">
        <f>(Лист1!BN2378/Лист1!BO2378)*100</f>
        <v>#DIV/0!</v>
      </c>
      <c r="AI2378" s="4" t="e">
        <f>(Лист2!C2372/Лист1!$BT2378)*100</f>
        <v>#DIV/0!</v>
      </c>
      <c r="AJ2378" s="4" t="e">
        <f>(Лист2!D2372/Лист1!$BT2378)*100</f>
        <v>#DIV/0!</v>
      </c>
      <c r="AK2378" s="4" t="e">
        <f>(Лист1!BU2378+Лист1!BV2378)/((Лист1!BW2378-Лист1!BX2378-Лист1!BY2378)+(Лист1!BZ2378+0.1*Лист1!CA2378))</f>
        <v>#DIV/0!</v>
      </c>
      <c r="AL2378" s="4" t="e">
        <f>(Лист1!CD2378+Лист1!CG2378)/(Лист1!CH2378+Лист1!CI2378)*100</f>
        <v>#DIV/0!</v>
      </c>
      <c r="AM2378" s="4" t="e">
        <f>(Лист1!CC2378+Лист1!CF2378)/(Лист1!CH2378+Лист1!CI2378)*100</f>
        <v>#DIV/0!</v>
      </c>
      <c r="AN2378" s="4" t="e">
        <f>(Лист1!CB2378+Лист1!CE2378)/(Лист1!CH2378+Лист1!CI2378)*100</f>
        <v>#DIV/0!</v>
      </c>
      <c r="AO2378" s="4" t="e">
        <f>(Лист1!CJ2378+Лист1!CL2378)/(Лист1!CN2378+Лист1!CO2378)*100</f>
        <v>#DIV/0!</v>
      </c>
      <c r="AP2378" s="4" t="e">
        <f>(Лист1!CK2378+Лист1!CM2378)/(Лист1!CN2378+Лист1!CO2378)*100</f>
        <v>#DIV/0!</v>
      </c>
      <c r="AQ2378" s="4" t="e">
        <f>(Лист1!CP2378+Лист1!CQ2378)/(Лист1!CR2378+Лист1!CS2378)*100</f>
        <v>#DIV/0!</v>
      </c>
      <c r="AR2378" s="4" t="e">
        <f>(Лист1!CT2378/Лист1!CU2378)*100</f>
        <v>#DIV/0!</v>
      </c>
      <c r="AS2378" s="4" t="e">
        <f>(Лист1!CV2378/Лист1!CW2378)*100</f>
        <v>#DIV/0!</v>
      </c>
      <c r="AT2378" s="4" t="e">
        <f>Лист1!CX2378/Лист1!CY2378</f>
        <v>#DIV/0!</v>
      </c>
      <c r="AU2378" s="4">
        <f>Лист1!CZ2378</f>
        <v>0</v>
      </c>
      <c r="AV2378" s="4">
        <f>Лист1!DA2378</f>
        <v>0</v>
      </c>
      <c r="AW2378" s="4">
        <f>Лист1!DB2378</f>
        <v>0</v>
      </c>
      <c r="AX2378" s="4">
        <f>Лист1!DC2378</f>
        <v>0</v>
      </c>
      <c r="AY2378" s="4">
        <f>Лист1!DD2378</f>
        <v>0</v>
      </c>
      <c r="AZ2378" s="4">
        <f>Лист1!DE2378</f>
        <v>0</v>
      </c>
      <c r="BA2378" s="4">
        <f>Лист1!DF2378</f>
        <v>0</v>
      </c>
      <c r="BB2378" s="4">
        <f>Лист1!DG2378</f>
        <v>0</v>
      </c>
      <c r="BC2378" s="4" t="e">
        <f>(Лист1!DH2378+Лист1!DI2378)/(Лист1!DJ2378+Лист1!DK2378)*100</f>
        <v>#DIV/0!</v>
      </c>
      <c r="BD2378" s="4" t="e">
        <f>(Лист1!DL2378/Лист1!DM2378)*100</f>
        <v>#DIV/0!</v>
      </c>
      <c r="BE2378" s="4" t="e">
        <f>(Лист1!DN2378+Лист1!DO2378)/(Лист1!DP2378+Лист1!DQ2378)*100</f>
        <v>#DIV/0!</v>
      </c>
      <c r="BF2378" s="4" t="e">
        <f>(Лист1!DR2378+Лист1!DS2378)/(Лист1!DT2378+Лист1!DU2378)*100</f>
        <v>#DIV/0!</v>
      </c>
      <c r="BG2378" s="4" t="e">
        <f>((Лист1!DV2378+Лист1!DW2378)/(Лист1!DX2378+Лист1!DY2378))*100</f>
        <v>#DIV/0!</v>
      </c>
      <c r="BH2378" s="4" t="e">
        <f>(Лист1!DZ2378+Лист1!EA2378)/(Лист1!EB2378+Лист1!EC2378)</f>
        <v>#DIV/0!</v>
      </c>
      <c r="BI2378" s="4" t="e">
        <f>(Лист1!ED2378+Лист1!EE2378)/(Лист1!EF2378+Лист1!EG2378)*100</f>
        <v>#DIV/0!</v>
      </c>
      <c r="BJ2378" s="4" t="e">
        <f>(Лист1!EH2378+Лист1!EI2378)/(Лист1!EJ2378+Лист1!EK2378)*100</f>
        <v>#DIV/0!</v>
      </c>
      <c r="BK2378" s="4" t="e">
        <f>(Лист1!EL2378+Лист1!EM2378)/(Лист1!EN2378+Лист1!EO2378)*100</f>
        <v>#DIV/0!</v>
      </c>
      <c r="BL2378" s="4" t="e">
        <f>(Лист1!EP2378+Лист1!EQ2378)/(Лист1!ER2378+Лист1!ES2378)*100</f>
        <v>#DIV/0!</v>
      </c>
      <c r="BM2378" s="4" t="e">
        <f>(Лист1!ET2378+Лист1!EU2378)/(Лист1!EV2378+Лист1!EW2378)*100</f>
        <v>#DIV/0!</v>
      </c>
      <c r="BN2378" s="4" t="e">
        <f>(Лист1!EX2378+Лист1!EY2378)/(Лист1!EZ2378+Лист1!FA2378)*100</f>
        <v>#DIV/0!</v>
      </c>
      <c r="BO2378" s="4" t="e">
        <f>(Лист1!FB2378+Лист1!FC2378)/(Лист1!FD2378+Лист1!FE2378)*100</f>
        <v>#DIV/0!</v>
      </c>
      <c r="BP2378" s="4" t="e">
        <f>(Лист1!FF2378+Лист1!FG2378)/(Лист1!FH2378+Лист1!FI2378)*100</f>
        <v>#DIV/0!</v>
      </c>
    </row>
    <row r="2379" spans="1:68" s="4" customFormat="1" x14ac:dyDescent="0.25">
      <c r="A2379" s="4" t="str">
        <f>IF(Лист1!A2379&lt;&gt;"",Лист1!A2379,"")</f>
        <v/>
      </c>
      <c r="B2379" s="4" t="str">
        <f>IF(Лист1!B2379&lt;&gt;"",Лист1!B2379,"")</f>
        <v/>
      </c>
      <c r="C2379" s="4" t="str">
        <f>IF(Лист1!C2379&lt;&gt;"",Лист1!C2379,"")</f>
        <v/>
      </c>
      <c r="D2379" s="4" t="str">
        <f>IF(Лист1!D2379&lt;&gt;"",Лист1!D2379,"")</f>
        <v/>
      </c>
      <c r="E2379" s="4" t="str">
        <f>IF(Лист1!E2379&lt;&gt;"",Лист1!E2379,"")</f>
        <v/>
      </c>
      <c r="F2379" s="4" t="str">
        <f>IF(Лист1!F2379&lt;&gt;"",Лист1!F2379,"")</f>
        <v/>
      </c>
      <c r="G2379" s="4" t="e">
        <f>(Лист1!G2379/(Лист1!G2379+Лист1!H2379))*100</f>
        <v>#DIV/0!</v>
      </c>
      <c r="H2379" s="4" t="e">
        <f>(Лист1!I2379/(Лист1!J2379-Лист1!K2379))*100</f>
        <v>#DIV/0!</v>
      </c>
      <c r="I2379" s="4" t="e">
        <f>(Лист1!L2379/Лист1!M2379)*100</f>
        <v>#DIV/0!</v>
      </c>
      <c r="J2379" s="4" t="e">
        <f>(Лист1!N2379/Лист1!O2379)*100</f>
        <v>#DIV/0!</v>
      </c>
      <c r="K2379" s="4" t="e">
        <f>Лист1!P2379/Лист1!Q2379</f>
        <v>#DIV/0!</v>
      </c>
      <c r="L2379" s="4" t="e">
        <f>(Лист2!A2373/Лист2!B2373)*100</f>
        <v>#DIV/0!</v>
      </c>
      <c r="M2379" s="4" t="e">
        <f>Лист1!V2379/Лист1!W2379</f>
        <v>#DIV/0!</v>
      </c>
      <c r="N2379" s="4" t="e">
        <f>(Лист1!X2379/Лист1!$AA2379)*100</f>
        <v>#DIV/0!</v>
      </c>
      <c r="O2379" s="4" t="e">
        <f>(Лист1!Y2379/Лист1!$AA2379)*100</f>
        <v>#DIV/0!</v>
      </c>
      <c r="P2379" s="4" t="e">
        <f>(Лист1!Z2379/Лист1!$AA2379)*100</f>
        <v>#DIV/0!</v>
      </c>
      <c r="Q2379" s="4" t="e">
        <f>(Лист1!AB2379/Лист1!AC2379)*100</f>
        <v>#DIV/0!</v>
      </c>
      <c r="R2379" s="4" t="e">
        <f>(Лист1!AD2379/Лист1!AE2379)*100</f>
        <v>#DIV/0!</v>
      </c>
      <c r="S2379" s="4" t="e">
        <f>(Лист1!AF2379/Лист1!AG2379)*100</f>
        <v>#DIV/0!</v>
      </c>
      <c r="T2379" s="4" t="e">
        <f>(Лист1!AH2379/Лист1!AI2379)*100</f>
        <v>#DIV/0!</v>
      </c>
      <c r="U2379" s="4" t="e">
        <f>(Лист1!AJ2379/Лист1!AK2379)*100</f>
        <v>#DIV/0!</v>
      </c>
      <c r="V2379" s="4" t="e">
        <f>Лист1!AL2379/Лист1!AM2379</f>
        <v>#DIV/0!</v>
      </c>
      <c r="W2379" s="4" t="e">
        <f>(Лист1!AN2379/Лист1!AO2379)*100</f>
        <v>#DIV/0!</v>
      </c>
      <c r="X2379" s="4" t="e">
        <f>Лист1!AP2379/Лист1!AQ2379</f>
        <v>#DIV/0!</v>
      </c>
      <c r="Y2379" s="4" t="e">
        <f>(Лист1!AR2379/Лист1!AS2379)*100</f>
        <v>#DIV/0!</v>
      </c>
      <c r="Z2379" s="4" t="e">
        <f>(Лист1!AT2379/Лист1!AU2379)*100</f>
        <v>#DIV/0!</v>
      </c>
      <c r="AA2379" s="4" t="e">
        <f>(Лист1!AV2379/Лист1!AW2379)*100</f>
        <v>#DIV/0!</v>
      </c>
      <c r="AB2379" s="4" t="e">
        <f>((Лист1!AX2379+Лист1!AY2379+Лист1!AZ2379+Лист1!BA2379)/Лист1!BB2379)*100</f>
        <v>#DIV/0!</v>
      </c>
      <c r="AC2379" s="4" t="e">
        <f>(Лист1!BC2379/Лист1!BD2379)*100</f>
        <v>#DIV/0!</v>
      </c>
      <c r="AD2379" s="4" t="e">
        <f>(Лист1!BE2379/Лист1!BF2379)*100</f>
        <v>#DIV/0!</v>
      </c>
      <c r="AE2379" s="4" t="e">
        <f>(Лист1!BG2379+Лист1!BH2379)/Лист1!BI2379*100</f>
        <v>#DIV/0!</v>
      </c>
      <c r="AF2379" s="4" t="e">
        <f>Лист1!BJ2379/Лист1!BK2379*100</f>
        <v>#DIV/0!</v>
      </c>
      <c r="AG2379" s="4" t="e">
        <f>Лист1!BL2379/Лист1!BM2379</f>
        <v>#DIV/0!</v>
      </c>
      <c r="AH2379" s="4" t="e">
        <f>(Лист1!BN2379/Лист1!BO2379)*100</f>
        <v>#DIV/0!</v>
      </c>
      <c r="AI2379" s="4" t="e">
        <f>(Лист2!C2373/Лист1!$BT2379)*100</f>
        <v>#DIV/0!</v>
      </c>
      <c r="AJ2379" s="4" t="e">
        <f>(Лист2!D2373/Лист1!$BT2379)*100</f>
        <v>#DIV/0!</v>
      </c>
      <c r="AK2379" s="4" t="e">
        <f>(Лист1!BU2379+Лист1!BV2379)/((Лист1!BW2379-Лист1!BX2379-Лист1!BY2379)+(Лист1!BZ2379+0.1*Лист1!CA2379))</f>
        <v>#DIV/0!</v>
      </c>
      <c r="AL2379" s="4" t="e">
        <f>(Лист1!CD2379+Лист1!CG2379)/(Лист1!CH2379+Лист1!CI2379)*100</f>
        <v>#DIV/0!</v>
      </c>
      <c r="AM2379" s="4" t="e">
        <f>(Лист1!CC2379+Лист1!CF2379)/(Лист1!CH2379+Лист1!CI2379)*100</f>
        <v>#DIV/0!</v>
      </c>
      <c r="AN2379" s="4" t="e">
        <f>(Лист1!CB2379+Лист1!CE2379)/(Лист1!CH2379+Лист1!CI2379)*100</f>
        <v>#DIV/0!</v>
      </c>
      <c r="AO2379" s="4" t="e">
        <f>(Лист1!CJ2379+Лист1!CL2379)/(Лист1!CN2379+Лист1!CO2379)*100</f>
        <v>#DIV/0!</v>
      </c>
      <c r="AP2379" s="4" t="e">
        <f>(Лист1!CK2379+Лист1!CM2379)/(Лист1!CN2379+Лист1!CO2379)*100</f>
        <v>#DIV/0!</v>
      </c>
      <c r="AQ2379" s="4" t="e">
        <f>(Лист1!CP2379+Лист1!CQ2379)/(Лист1!CR2379+Лист1!CS2379)*100</f>
        <v>#DIV/0!</v>
      </c>
      <c r="AR2379" s="4" t="e">
        <f>(Лист1!CT2379/Лист1!CU2379)*100</f>
        <v>#DIV/0!</v>
      </c>
      <c r="AS2379" s="4" t="e">
        <f>(Лист1!CV2379/Лист1!CW2379)*100</f>
        <v>#DIV/0!</v>
      </c>
      <c r="AT2379" s="4" t="e">
        <f>Лист1!CX2379/Лист1!CY2379</f>
        <v>#DIV/0!</v>
      </c>
      <c r="AU2379" s="4">
        <f>Лист1!CZ2379</f>
        <v>0</v>
      </c>
      <c r="AV2379" s="4">
        <f>Лист1!DA2379</f>
        <v>0</v>
      </c>
      <c r="AW2379" s="4">
        <f>Лист1!DB2379</f>
        <v>0</v>
      </c>
      <c r="AX2379" s="4">
        <f>Лист1!DC2379</f>
        <v>0</v>
      </c>
      <c r="AY2379" s="4">
        <f>Лист1!DD2379</f>
        <v>0</v>
      </c>
      <c r="AZ2379" s="4">
        <f>Лист1!DE2379</f>
        <v>0</v>
      </c>
      <c r="BA2379" s="4">
        <f>Лист1!DF2379</f>
        <v>0</v>
      </c>
      <c r="BB2379" s="4">
        <f>Лист1!DG2379</f>
        <v>0</v>
      </c>
      <c r="BC2379" s="4" t="e">
        <f>(Лист1!DH2379+Лист1!DI2379)/(Лист1!DJ2379+Лист1!DK2379)*100</f>
        <v>#DIV/0!</v>
      </c>
      <c r="BD2379" s="4" t="e">
        <f>(Лист1!DL2379/Лист1!DM2379)*100</f>
        <v>#DIV/0!</v>
      </c>
      <c r="BE2379" s="4" t="e">
        <f>(Лист1!DN2379+Лист1!DO2379)/(Лист1!DP2379+Лист1!DQ2379)*100</f>
        <v>#DIV/0!</v>
      </c>
      <c r="BF2379" s="4" t="e">
        <f>(Лист1!DR2379+Лист1!DS2379)/(Лист1!DT2379+Лист1!DU2379)*100</f>
        <v>#DIV/0!</v>
      </c>
      <c r="BG2379" s="4" t="e">
        <f>((Лист1!DV2379+Лист1!DW2379)/(Лист1!DX2379+Лист1!DY2379))*100</f>
        <v>#DIV/0!</v>
      </c>
      <c r="BH2379" s="4" t="e">
        <f>(Лист1!DZ2379+Лист1!EA2379)/(Лист1!EB2379+Лист1!EC2379)</f>
        <v>#DIV/0!</v>
      </c>
      <c r="BI2379" s="4" t="e">
        <f>(Лист1!ED2379+Лист1!EE2379)/(Лист1!EF2379+Лист1!EG2379)*100</f>
        <v>#DIV/0!</v>
      </c>
      <c r="BJ2379" s="4" t="e">
        <f>(Лист1!EH2379+Лист1!EI2379)/(Лист1!EJ2379+Лист1!EK2379)*100</f>
        <v>#DIV/0!</v>
      </c>
      <c r="BK2379" s="4" t="e">
        <f>(Лист1!EL2379+Лист1!EM2379)/(Лист1!EN2379+Лист1!EO2379)*100</f>
        <v>#DIV/0!</v>
      </c>
      <c r="BL2379" s="4" t="e">
        <f>(Лист1!EP2379+Лист1!EQ2379)/(Лист1!ER2379+Лист1!ES2379)*100</f>
        <v>#DIV/0!</v>
      </c>
      <c r="BM2379" s="4" t="e">
        <f>(Лист1!ET2379+Лист1!EU2379)/(Лист1!EV2379+Лист1!EW2379)*100</f>
        <v>#DIV/0!</v>
      </c>
      <c r="BN2379" s="4" t="e">
        <f>(Лист1!EX2379+Лист1!EY2379)/(Лист1!EZ2379+Лист1!FA2379)*100</f>
        <v>#DIV/0!</v>
      </c>
      <c r="BO2379" s="4" t="e">
        <f>(Лист1!FB2379+Лист1!FC2379)/(Лист1!FD2379+Лист1!FE2379)*100</f>
        <v>#DIV/0!</v>
      </c>
      <c r="BP2379" s="4" t="e">
        <f>(Лист1!FF2379+Лист1!FG2379)/(Лист1!FH2379+Лист1!FI2379)*100</f>
        <v>#DIV/0!</v>
      </c>
    </row>
    <row r="2380" spans="1:68" s="4" customFormat="1" x14ac:dyDescent="0.25">
      <c r="A2380" s="4" t="str">
        <f>IF(Лист1!A2380&lt;&gt;"",Лист1!A2380,"")</f>
        <v/>
      </c>
      <c r="B2380" s="4" t="str">
        <f>IF(Лист1!B2380&lt;&gt;"",Лист1!B2380,"")</f>
        <v/>
      </c>
      <c r="C2380" s="4" t="str">
        <f>IF(Лист1!C2380&lt;&gt;"",Лист1!C2380,"")</f>
        <v/>
      </c>
      <c r="D2380" s="4" t="str">
        <f>IF(Лист1!D2380&lt;&gt;"",Лист1!D2380,"")</f>
        <v/>
      </c>
      <c r="E2380" s="4" t="str">
        <f>IF(Лист1!E2380&lt;&gt;"",Лист1!E2380,"")</f>
        <v/>
      </c>
      <c r="F2380" s="4" t="str">
        <f>IF(Лист1!F2380&lt;&gt;"",Лист1!F2380,"")</f>
        <v/>
      </c>
      <c r="G2380" s="4" t="e">
        <f>(Лист1!G2380/(Лист1!G2380+Лист1!H2380))*100</f>
        <v>#DIV/0!</v>
      </c>
      <c r="H2380" s="4" t="e">
        <f>(Лист1!I2380/(Лист1!J2380-Лист1!K2380))*100</f>
        <v>#DIV/0!</v>
      </c>
      <c r="I2380" s="4" t="e">
        <f>(Лист1!L2380/Лист1!M2380)*100</f>
        <v>#DIV/0!</v>
      </c>
      <c r="J2380" s="4" t="e">
        <f>(Лист1!N2380/Лист1!O2380)*100</f>
        <v>#DIV/0!</v>
      </c>
      <c r="K2380" s="4" t="e">
        <f>Лист1!P2380/Лист1!Q2380</f>
        <v>#DIV/0!</v>
      </c>
      <c r="L2380" s="4" t="e">
        <f>(Лист2!A2374/Лист2!B2374)*100</f>
        <v>#DIV/0!</v>
      </c>
      <c r="M2380" s="4" t="e">
        <f>Лист1!V2380/Лист1!W2380</f>
        <v>#DIV/0!</v>
      </c>
      <c r="N2380" s="4" t="e">
        <f>(Лист1!X2380/Лист1!$AA2380)*100</f>
        <v>#DIV/0!</v>
      </c>
      <c r="O2380" s="4" t="e">
        <f>(Лист1!Y2380/Лист1!$AA2380)*100</f>
        <v>#DIV/0!</v>
      </c>
      <c r="P2380" s="4" t="e">
        <f>(Лист1!Z2380/Лист1!$AA2380)*100</f>
        <v>#DIV/0!</v>
      </c>
      <c r="Q2380" s="4" t="e">
        <f>(Лист1!AB2380/Лист1!AC2380)*100</f>
        <v>#DIV/0!</v>
      </c>
      <c r="R2380" s="4" t="e">
        <f>(Лист1!AD2380/Лист1!AE2380)*100</f>
        <v>#DIV/0!</v>
      </c>
      <c r="S2380" s="4" t="e">
        <f>(Лист1!AF2380/Лист1!AG2380)*100</f>
        <v>#DIV/0!</v>
      </c>
      <c r="T2380" s="4" t="e">
        <f>(Лист1!AH2380/Лист1!AI2380)*100</f>
        <v>#DIV/0!</v>
      </c>
      <c r="U2380" s="4" t="e">
        <f>(Лист1!AJ2380/Лист1!AK2380)*100</f>
        <v>#DIV/0!</v>
      </c>
      <c r="V2380" s="4" t="e">
        <f>Лист1!AL2380/Лист1!AM2380</f>
        <v>#DIV/0!</v>
      </c>
      <c r="W2380" s="4" t="e">
        <f>(Лист1!AN2380/Лист1!AO2380)*100</f>
        <v>#DIV/0!</v>
      </c>
      <c r="X2380" s="4" t="e">
        <f>Лист1!AP2380/Лист1!AQ2380</f>
        <v>#DIV/0!</v>
      </c>
      <c r="Y2380" s="4" t="e">
        <f>(Лист1!AR2380/Лист1!AS2380)*100</f>
        <v>#DIV/0!</v>
      </c>
      <c r="Z2380" s="4" t="e">
        <f>(Лист1!AT2380/Лист1!AU2380)*100</f>
        <v>#DIV/0!</v>
      </c>
      <c r="AA2380" s="4" t="e">
        <f>(Лист1!AV2380/Лист1!AW2380)*100</f>
        <v>#DIV/0!</v>
      </c>
      <c r="AB2380" s="4" t="e">
        <f>((Лист1!AX2380+Лист1!AY2380+Лист1!AZ2380+Лист1!BA2380)/Лист1!BB2380)*100</f>
        <v>#DIV/0!</v>
      </c>
      <c r="AC2380" s="4" t="e">
        <f>(Лист1!BC2380/Лист1!BD2380)*100</f>
        <v>#DIV/0!</v>
      </c>
      <c r="AD2380" s="4" t="e">
        <f>(Лист1!BE2380/Лист1!BF2380)*100</f>
        <v>#DIV/0!</v>
      </c>
      <c r="AE2380" s="4" t="e">
        <f>(Лист1!BG2380+Лист1!BH2380)/Лист1!BI2380*100</f>
        <v>#DIV/0!</v>
      </c>
      <c r="AF2380" s="4" t="e">
        <f>Лист1!BJ2380/Лист1!BK2380*100</f>
        <v>#DIV/0!</v>
      </c>
      <c r="AG2380" s="4" t="e">
        <f>Лист1!BL2380/Лист1!BM2380</f>
        <v>#DIV/0!</v>
      </c>
      <c r="AH2380" s="4" t="e">
        <f>(Лист1!BN2380/Лист1!BO2380)*100</f>
        <v>#DIV/0!</v>
      </c>
      <c r="AI2380" s="4" t="e">
        <f>(Лист2!C2374/Лист1!$BT2380)*100</f>
        <v>#DIV/0!</v>
      </c>
      <c r="AJ2380" s="4" t="e">
        <f>(Лист2!D2374/Лист1!$BT2380)*100</f>
        <v>#DIV/0!</v>
      </c>
      <c r="AK2380" s="4" t="e">
        <f>(Лист1!BU2380+Лист1!BV2380)/((Лист1!BW2380-Лист1!BX2380-Лист1!BY2380)+(Лист1!BZ2380+0.1*Лист1!CA2380))</f>
        <v>#DIV/0!</v>
      </c>
      <c r="AL2380" s="4" t="e">
        <f>(Лист1!CD2380+Лист1!CG2380)/(Лист1!CH2380+Лист1!CI2380)*100</f>
        <v>#DIV/0!</v>
      </c>
      <c r="AM2380" s="4" t="e">
        <f>(Лист1!CC2380+Лист1!CF2380)/(Лист1!CH2380+Лист1!CI2380)*100</f>
        <v>#DIV/0!</v>
      </c>
      <c r="AN2380" s="4" t="e">
        <f>(Лист1!CB2380+Лист1!CE2380)/(Лист1!CH2380+Лист1!CI2380)*100</f>
        <v>#DIV/0!</v>
      </c>
      <c r="AO2380" s="4" t="e">
        <f>(Лист1!CJ2380+Лист1!CL2380)/(Лист1!CN2380+Лист1!CO2380)*100</f>
        <v>#DIV/0!</v>
      </c>
      <c r="AP2380" s="4" t="e">
        <f>(Лист1!CK2380+Лист1!CM2380)/(Лист1!CN2380+Лист1!CO2380)*100</f>
        <v>#DIV/0!</v>
      </c>
      <c r="AQ2380" s="4" t="e">
        <f>(Лист1!CP2380+Лист1!CQ2380)/(Лист1!CR2380+Лист1!CS2380)*100</f>
        <v>#DIV/0!</v>
      </c>
      <c r="AR2380" s="4" t="e">
        <f>(Лист1!CT2380/Лист1!CU2380)*100</f>
        <v>#DIV/0!</v>
      </c>
      <c r="AS2380" s="4" t="e">
        <f>(Лист1!CV2380/Лист1!CW2380)*100</f>
        <v>#DIV/0!</v>
      </c>
      <c r="AT2380" s="4" t="e">
        <f>Лист1!CX2380/Лист1!CY2380</f>
        <v>#DIV/0!</v>
      </c>
      <c r="AU2380" s="4">
        <f>Лист1!CZ2380</f>
        <v>0</v>
      </c>
      <c r="AV2380" s="4">
        <f>Лист1!DA2380</f>
        <v>0</v>
      </c>
      <c r="AW2380" s="4">
        <f>Лист1!DB2380</f>
        <v>0</v>
      </c>
      <c r="AX2380" s="4">
        <f>Лист1!DC2380</f>
        <v>0</v>
      </c>
      <c r="AY2380" s="4">
        <f>Лист1!DD2380</f>
        <v>0</v>
      </c>
      <c r="AZ2380" s="4">
        <f>Лист1!DE2380</f>
        <v>0</v>
      </c>
      <c r="BA2380" s="4">
        <f>Лист1!DF2380</f>
        <v>0</v>
      </c>
      <c r="BB2380" s="4">
        <f>Лист1!DG2380</f>
        <v>0</v>
      </c>
      <c r="BC2380" s="4" t="e">
        <f>(Лист1!DH2380+Лист1!DI2380)/(Лист1!DJ2380+Лист1!DK2380)*100</f>
        <v>#DIV/0!</v>
      </c>
      <c r="BD2380" s="4" t="e">
        <f>(Лист1!DL2380/Лист1!DM2380)*100</f>
        <v>#DIV/0!</v>
      </c>
      <c r="BE2380" s="4" t="e">
        <f>(Лист1!DN2380+Лист1!DO2380)/(Лист1!DP2380+Лист1!DQ2380)*100</f>
        <v>#DIV/0!</v>
      </c>
      <c r="BF2380" s="4" t="e">
        <f>(Лист1!DR2380+Лист1!DS2380)/(Лист1!DT2380+Лист1!DU2380)*100</f>
        <v>#DIV/0!</v>
      </c>
      <c r="BG2380" s="4" t="e">
        <f>((Лист1!DV2380+Лист1!DW2380)/(Лист1!DX2380+Лист1!DY2380))*100</f>
        <v>#DIV/0!</v>
      </c>
      <c r="BH2380" s="4" t="e">
        <f>(Лист1!DZ2380+Лист1!EA2380)/(Лист1!EB2380+Лист1!EC2380)</f>
        <v>#DIV/0!</v>
      </c>
      <c r="BI2380" s="4" t="e">
        <f>(Лист1!ED2380+Лист1!EE2380)/(Лист1!EF2380+Лист1!EG2380)*100</f>
        <v>#DIV/0!</v>
      </c>
      <c r="BJ2380" s="4" t="e">
        <f>(Лист1!EH2380+Лист1!EI2380)/(Лист1!EJ2380+Лист1!EK2380)*100</f>
        <v>#DIV/0!</v>
      </c>
      <c r="BK2380" s="4" t="e">
        <f>(Лист1!EL2380+Лист1!EM2380)/(Лист1!EN2380+Лист1!EO2380)*100</f>
        <v>#DIV/0!</v>
      </c>
      <c r="BL2380" s="4" t="e">
        <f>(Лист1!EP2380+Лист1!EQ2380)/(Лист1!ER2380+Лист1!ES2380)*100</f>
        <v>#DIV/0!</v>
      </c>
      <c r="BM2380" s="4" t="e">
        <f>(Лист1!ET2380+Лист1!EU2380)/(Лист1!EV2380+Лист1!EW2380)*100</f>
        <v>#DIV/0!</v>
      </c>
      <c r="BN2380" s="4" t="e">
        <f>(Лист1!EX2380+Лист1!EY2380)/(Лист1!EZ2380+Лист1!FA2380)*100</f>
        <v>#DIV/0!</v>
      </c>
      <c r="BO2380" s="4" t="e">
        <f>(Лист1!FB2380+Лист1!FC2380)/(Лист1!FD2380+Лист1!FE2380)*100</f>
        <v>#DIV/0!</v>
      </c>
      <c r="BP2380" s="4" t="e">
        <f>(Лист1!FF2380+Лист1!FG2380)/(Лист1!FH2380+Лист1!FI2380)*100</f>
        <v>#DIV/0!</v>
      </c>
    </row>
    <row r="2381" spans="1:68" s="4" customFormat="1" x14ac:dyDescent="0.25">
      <c r="A2381" s="4" t="str">
        <f>IF(Лист1!A2381&lt;&gt;"",Лист1!A2381,"")</f>
        <v/>
      </c>
      <c r="B2381" s="4" t="str">
        <f>IF(Лист1!B2381&lt;&gt;"",Лист1!B2381,"")</f>
        <v/>
      </c>
      <c r="C2381" s="4" t="str">
        <f>IF(Лист1!C2381&lt;&gt;"",Лист1!C2381,"")</f>
        <v/>
      </c>
      <c r="D2381" s="4" t="str">
        <f>IF(Лист1!D2381&lt;&gt;"",Лист1!D2381,"")</f>
        <v/>
      </c>
      <c r="E2381" s="4" t="str">
        <f>IF(Лист1!E2381&lt;&gt;"",Лист1!E2381,"")</f>
        <v/>
      </c>
      <c r="F2381" s="4" t="str">
        <f>IF(Лист1!F2381&lt;&gt;"",Лист1!F2381,"")</f>
        <v/>
      </c>
      <c r="G2381" s="4" t="e">
        <f>(Лист1!G2381/(Лист1!G2381+Лист1!H2381))*100</f>
        <v>#DIV/0!</v>
      </c>
      <c r="H2381" s="4" t="e">
        <f>(Лист1!I2381/(Лист1!J2381-Лист1!K2381))*100</f>
        <v>#DIV/0!</v>
      </c>
      <c r="I2381" s="4" t="e">
        <f>(Лист1!L2381/Лист1!M2381)*100</f>
        <v>#DIV/0!</v>
      </c>
      <c r="J2381" s="4" t="e">
        <f>(Лист1!N2381/Лист1!O2381)*100</f>
        <v>#DIV/0!</v>
      </c>
      <c r="K2381" s="4" t="e">
        <f>Лист1!P2381/Лист1!Q2381</f>
        <v>#DIV/0!</v>
      </c>
      <c r="L2381" s="4" t="e">
        <f>(Лист2!A2375/Лист2!B2375)*100</f>
        <v>#DIV/0!</v>
      </c>
      <c r="M2381" s="4" t="e">
        <f>Лист1!V2381/Лист1!W2381</f>
        <v>#DIV/0!</v>
      </c>
      <c r="N2381" s="4" t="e">
        <f>(Лист1!X2381/Лист1!$AA2381)*100</f>
        <v>#DIV/0!</v>
      </c>
      <c r="O2381" s="4" t="e">
        <f>(Лист1!Y2381/Лист1!$AA2381)*100</f>
        <v>#DIV/0!</v>
      </c>
      <c r="P2381" s="4" t="e">
        <f>(Лист1!Z2381/Лист1!$AA2381)*100</f>
        <v>#DIV/0!</v>
      </c>
      <c r="Q2381" s="4" t="e">
        <f>(Лист1!AB2381/Лист1!AC2381)*100</f>
        <v>#DIV/0!</v>
      </c>
      <c r="R2381" s="4" t="e">
        <f>(Лист1!AD2381/Лист1!AE2381)*100</f>
        <v>#DIV/0!</v>
      </c>
      <c r="S2381" s="4" t="e">
        <f>(Лист1!AF2381/Лист1!AG2381)*100</f>
        <v>#DIV/0!</v>
      </c>
      <c r="T2381" s="4" t="e">
        <f>(Лист1!AH2381/Лист1!AI2381)*100</f>
        <v>#DIV/0!</v>
      </c>
      <c r="U2381" s="4" t="e">
        <f>(Лист1!AJ2381/Лист1!AK2381)*100</f>
        <v>#DIV/0!</v>
      </c>
      <c r="V2381" s="4" t="e">
        <f>Лист1!AL2381/Лист1!AM2381</f>
        <v>#DIV/0!</v>
      </c>
      <c r="W2381" s="4" t="e">
        <f>(Лист1!AN2381/Лист1!AO2381)*100</f>
        <v>#DIV/0!</v>
      </c>
      <c r="X2381" s="4" t="e">
        <f>Лист1!AP2381/Лист1!AQ2381</f>
        <v>#DIV/0!</v>
      </c>
      <c r="Y2381" s="4" t="e">
        <f>(Лист1!AR2381/Лист1!AS2381)*100</f>
        <v>#DIV/0!</v>
      </c>
      <c r="Z2381" s="4" t="e">
        <f>(Лист1!AT2381/Лист1!AU2381)*100</f>
        <v>#DIV/0!</v>
      </c>
      <c r="AA2381" s="4" t="e">
        <f>(Лист1!AV2381/Лист1!AW2381)*100</f>
        <v>#DIV/0!</v>
      </c>
      <c r="AB2381" s="4" t="e">
        <f>((Лист1!AX2381+Лист1!AY2381+Лист1!AZ2381+Лист1!BA2381)/Лист1!BB2381)*100</f>
        <v>#DIV/0!</v>
      </c>
      <c r="AC2381" s="4" t="e">
        <f>(Лист1!BC2381/Лист1!BD2381)*100</f>
        <v>#DIV/0!</v>
      </c>
      <c r="AD2381" s="4" t="e">
        <f>(Лист1!BE2381/Лист1!BF2381)*100</f>
        <v>#DIV/0!</v>
      </c>
      <c r="AE2381" s="4" t="e">
        <f>(Лист1!BG2381+Лист1!BH2381)/Лист1!BI2381*100</f>
        <v>#DIV/0!</v>
      </c>
      <c r="AF2381" s="4" t="e">
        <f>Лист1!BJ2381/Лист1!BK2381*100</f>
        <v>#DIV/0!</v>
      </c>
      <c r="AG2381" s="4" t="e">
        <f>Лист1!BL2381/Лист1!BM2381</f>
        <v>#DIV/0!</v>
      </c>
      <c r="AH2381" s="4" t="e">
        <f>(Лист1!BN2381/Лист1!BO2381)*100</f>
        <v>#DIV/0!</v>
      </c>
      <c r="AI2381" s="4" t="e">
        <f>(Лист2!C2375/Лист1!$BT2381)*100</f>
        <v>#DIV/0!</v>
      </c>
      <c r="AJ2381" s="4" t="e">
        <f>(Лист2!D2375/Лист1!$BT2381)*100</f>
        <v>#DIV/0!</v>
      </c>
      <c r="AK2381" s="4" t="e">
        <f>(Лист1!BU2381+Лист1!BV2381)/((Лист1!BW2381-Лист1!BX2381-Лист1!BY2381)+(Лист1!BZ2381+0.1*Лист1!CA2381))</f>
        <v>#DIV/0!</v>
      </c>
      <c r="AL2381" s="4" t="e">
        <f>(Лист1!CD2381+Лист1!CG2381)/(Лист1!CH2381+Лист1!CI2381)*100</f>
        <v>#DIV/0!</v>
      </c>
      <c r="AM2381" s="4" t="e">
        <f>(Лист1!CC2381+Лист1!CF2381)/(Лист1!CH2381+Лист1!CI2381)*100</f>
        <v>#DIV/0!</v>
      </c>
      <c r="AN2381" s="4" t="e">
        <f>(Лист1!CB2381+Лист1!CE2381)/(Лист1!CH2381+Лист1!CI2381)*100</f>
        <v>#DIV/0!</v>
      </c>
      <c r="AO2381" s="4" t="e">
        <f>(Лист1!CJ2381+Лист1!CL2381)/(Лист1!CN2381+Лист1!CO2381)*100</f>
        <v>#DIV/0!</v>
      </c>
      <c r="AP2381" s="4" t="e">
        <f>(Лист1!CK2381+Лист1!CM2381)/(Лист1!CN2381+Лист1!CO2381)*100</f>
        <v>#DIV/0!</v>
      </c>
      <c r="AQ2381" s="4" t="e">
        <f>(Лист1!CP2381+Лист1!CQ2381)/(Лист1!CR2381+Лист1!CS2381)*100</f>
        <v>#DIV/0!</v>
      </c>
      <c r="AR2381" s="4" t="e">
        <f>(Лист1!CT2381/Лист1!CU2381)*100</f>
        <v>#DIV/0!</v>
      </c>
      <c r="AS2381" s="4" t="e">
        <f>(Лист1!CV2381/Лист1!CW2381)*100</f>
        <v>#DIV/0!</v>
      </c>
      <c r="AT2381" s="4" t="e">
        <f>Лист1!CX2381/Лист1!CY2381</f>
        <v>#DIV/0!</v>
      </c>
      <c r="AU2381" s="4">
        <f>Лист1!CZ2381</f>
        <v>0</v>
      </c>
      <c r="AV2381" s="4">
        <f>Лист1!DA2381</f>
        <v>0</v>
      </c>
      <c r="AW2381" s="4">
        <f>Лист1!DB2381</f>
        <v>0</v>
      </c>
      <c r="AX2381" s="4">
        <f>Лист1!DC2381</f>
        <v>0</v>
      </c>
      <c r="AY2381" s="4">
        <f>Лист1!DD2381</f>
        <v>0</v>
      </c>
      <c r="AZ2381" s="4">
        <f>Лист1!DE2381</f>
        <v>0</v>
      </c>
      <c r="BA2381" s="4">
        <f>Лист1!DF2381</f>
        <v>0</v>
      </c>
      <c r="BB2381" s="4">
        <f>Лист1!DG2381</f>
        <v>0</v>
      </c>
      <c r="BC2381" s="4" t="e">
        <f>(Лист1!DH2381+Лист1!DI2381)/(Лист1!DJ2381+Лист1!DK2381)*100</f>
        <v>#DIV/0!</v>
      </c>
      <c r="BD2381" s="4" t="e">
        <f>(Лист1!DL2381/Лист1!DM2381)*100</f>
        <v>#DIV/0!</v>
      </c>
      <c r="BE2381" s="4" t="e">
        <f>(Лист1!DN2381+Лист1!DO2381)/(Лист1!DP2381+Лист1!DQ2381)*100</f>
        <v>#DIV/0!</v>
      </c>
      <c r="BF2381" s="4" t="e">
        <f>(Лист1!DR2381+Лист1!DS2381)/(Лист1!DT2381+Лист1!DU2381)*100</f>
        <v>#DIV/0!</v>
      </c>
      <c r="BG2381" s="4" t="e">
        <f>((Лист1!DV2381+Лист1!DW2381)/(Лист1!DX2381+Лист1!DY2381))*100</f>
        <v>#DIV/0!</v>
      </c>
      <c r="BH2381" s="4" t="e">
        <f>(Лист1!DZ2381+Лист1!EA2381)/(Лист1!EB2381+Лист1!EC2381)</f>
        <v>#DIV/0!</v>
      </c>
      <c r="BI2381" s="4" t="e">
        <f>(Лист1!ED2381+Лист1!EE2381)/(Лист1!EF2381+Лист1!EG2381)*100</f>
        <v>#DIV/0!</v>
      </c>
      <c r="BJ2381" s="4" t="e">
        <f>(Лист1!EH2381+Лист1!EI2381)/(Лист1!EJ2381+Лист1!EK2381)*100</f>
        <v>#DIV/0!</v>
      </c>
      <c r="BK2381" s="4" t="e">
        <f>(Лист1!EL2381+Лист1!EM2381)/(Лист1!EN2381+Лист1!EO2381)*100</f>
        <v>#DIV/0!</v>
      </c>
      <c r="BL2381" s="4" t="e">
        <f>(Лист1!EP2381+Лист1!EQ2381)/(Лист1!ER2381+Лист1!ES2381)*100</f>
        <v>#DIV/0!</v>
      </c>
      <c r="BM2381" s="4" t="e">
        <f>(Лист1!ET2381+Лист1!EU2381)/(Лист1!EV2381+Лист1!EW2381)*100</f>
        <v>#DIV/0!</v>
      </c>
      <c r="BN2381" s="4" t="e">
        <f>(Лист1!EX2381+Лист1!EY2381)/(Лист1!EZ2381+Лист1!FA2381)*100</f>
        <v>#DIV/0!</v>
      </c>
      <c r="BO2381" s="4" t="e">
        <f>(Лист1!FB2381+Лист1!FC2381)/(Лист1!FD2381+Лист1!FE2381)*100</f>
        <v>#DIV/0!</v>
      </c>
      <c r="BP2381" s="4" t="e">
        <f>(Лист1!FF2381+Лист1!FG2381)/(Лист1!FH2381+Лист1!FI2381)*100</f>
        <v>#DIV/0!</v>
      </c>
    </row>
    <row r="2382" spans="1:68" s="4" customFormat="1" x14ac:dyDescent="0.25">
      <c r="A2382" s="4" t="str">
        <f>IF(Лист1!A2382&lt;&gt;"",Лист1!A2382,"")</f>
        <v/>
      </c>
      <c r="B2382" s="4" t="str">
        <f>IF(Лист1!B2382&lt;&gt;"",Лист1!B2382,"")</f>
        <v/>
      </c>
      <c r="C2382" s="4" t="str">
        <f>IF(Лист1!C2382&lt;&gt;"",Лист1!C2382,"")</f>
        <v/>
      </c>
      <c r="D2382" s="4" t="str">
        <f>IF(Лист1!D2382&lt;&gt;"",Лист1!D2382,"")</f>
        <v/>
      </c>
      <c r="E2382" s="4" t="str">
        <f>IF(Лист1!E2382&lt;&gt;"",Лист1!E2382,"")</f>
        <v/>
      </c>
      <c r="F2382" s="4" t="str">
        <f>IF(Лист1!F2382&lt;&gt;"",Лист1!F2382,"")</f>
        <v/>
      </c>
      <c r="G2382" s="4" t="e">
        <f>(Лист1!G2382/(Лист1!G2382+Лист1!H2382))*100</f>
        <v>#DIV/0!</v>
      </c>
      <c r="H2382" s="4" t="e">
        <f>(Лист1!I2382/(Лист1!J2382-Лист1!K2382))*100</f>
        <v>#DIV/0!</v>
      </c>
      <c r="I2382" s="4" t="e">
        <f>(Лист1!L2382/Лист1!M2382)*100</f>
        <v>#DIV/0!</v>
      </c>
      <c r="J2382" s="4" t="e">
        <f>(Лист1!N2382/Лист1!O2382)*100</f>
        <v>#DIV/0!</v>
      </c>
      <c r="K2382" s="4" t="e">
        <f>Лист1!P2382/Лист1!Q2382</f>
        <v>#DIV/0!</v>
      </c>
      <c r="L2382" s="4" t="e">
        <f>(Лист2!A2376/Лист2!B2376)*100</f>
        <v>#DIV/0!</v>
      </c>
      <c r="M2382" s="4" t="e">
        <f>Лист1!V2382/Лист1!W2382</f>
        <v>#DIV/0!</v>
      </c>
      <c r="N2382" s="4" t="e">
        <f>(Лист1!X2382/Лист1!$AA2382)*100</f>
        <v>#DIV/0!</v>
      </c>
      <c r="O2382" s="4" t="e">
        <f>(Лист1!Y2382/Лист1!$AA2382)*100</f>
        <v>#DIV/0!</v>
      </c>
      <c r="P2382" s="4" t="e">
        <f>(Лист1!Z2382/Лист1!$AA2382)*100</f>
        <v>#DIV/0!</v>
      </c>
      <c r="Q2382" s="4" t="e">
        <f>(Лист1!AB2382/Лист1!AC2382)*100</f>
        <v>#DIV/0!</v>
      </c>
      <c r="R2382" s="4" t="e">
        <f>(Лист1!AD2382/Лист1!AE2382)*100</f>
        <v>#DIV/0!</v>
      </c>
      <c r="S2382" s="4" t="e">
        <f>(Лист1!AF2382/Лист1!AG2382)*100</f>
        <v>#DIV/0!</v>
      </c>
      <c r="T2382" s="4" t="e">
        <f>(Лист1!AH2382/Лист1!AI2382)*100</f>
        <v>#DIV/0!</v>
      </c>
      <c r="U2382" s="4" t="e">
        <f>(Лист1!AJ2382/Лист1!AK2382)*100</f>
        <v>#DIV/0!</v>
      </c>
      <c r="V2382" s="4" t="e">
        <f>Лист1!AL2382/Лист1!AM2382</f>
        <v>#DIV/0!</v>
      </c>
      <c r="W2382" s="4" t="e">
        <f>(Лист1!AN2382/Лист1!AO2382)*100</f>
        <v>#DIV/0!</v>
      </c>
      <c r="X2382" s="4" t="e">
        <f>Лист1!AP2382/Лист1!AQ2382</f>
        <v>#DIV/0!</v>
      </c>
      <c r="Y2382" s="4" t="e">
        <f>(Лист1!AR2382/Лист1!AS2382)*100</f>
        <v>#DIV/0!</v>
      </c>
      <c r="Z2382" s="4" t="e">
        <f>(Лист1!AT2382/Лист1!AU2382)*100</f>
        <v>#DIV/0!</v>
      </c>
      <c r="AA2382" s="4" t="e">
        <f>(Лист1!AV2382/Лист1!AW2382)*100</f>
        <v>#DIV/0!</v>
      </c>
      <c r="AB2382" s="4" t="e">
        <f>((Лист1!AX2382+Лист1!AY2382+Лист1!AZ2382+Лист1!BA2382)/Лист1!BB2382)*100</f>
        <v>#DIV/0!</v>
      </c>
      <c r="AC2382" s="4" t="e">
        <f>(Лист1!BC2382/Лист1!BD2382)*100</f>
        <v>#DIV/0!</v>
      </c>
      <c r="AD2382" s="4" t="e">
        <f>(Лист1!BE2382/Лист1!BF2382)*100</f>
        <v>#DIV/0!</v>
      </c>
      <c r="AE2382" s="4" t="e">
        <f>(Лист1!BG2382+Лист1!BH2382)/Лист1!BI2382*100</f>
        <v>#DIV/0!</v>
      </c>
      <c r="AF2382" s="4" t="e">
        <f>Лист1!BJ2382/Лист1!BK2382*100</f>
        <v>#DIV/0!</v>
      </c>
      <c r="AG2382" s="4" t="e">
        <f>Лист1!BL2382/Лист1!BM2382</f>
        <v>#DIV/0!</v>
      </c>
      <c r="AH2382" s="4" t="e">
        <f>(Лист1!BN2382/Лист1!BO2382)*100</f>
        <v>#DIV/0!</v>
      </c>
      <c r="AI2382" s="4" t="e">
        <f>(Лист2!C2376/Лист1!$BT2382)*100</f>
        <v>#DIV/0!</v>
      </c>
      <c r="AJ2382" s="4" t="e">
        <f>(Лист2!D2376/Лист1!$BT2382)*100</f>
        <v>#DIV/0!</v>
      </c>
      <c r="AK2382" s="4" t="e">
        <f>(Лист1!BU2382+Лист1!BV2382)/((Лист1!BW2382-Лист1!BX2382-Лист1!BY2382)+(Лист1!BZ2382+0.1*Лист1!CA2382))</f>
        <v>#DIV/0!</v>
      </c>
      <c r="AL2382" s="4" t="e">
        <f>(Лист1!CD2382+Лист1!CG2382)/(Лист1!CH2382+Лист1!CI2382)*100</f>
        <v>#DIV/0!</v>
      </c>
      <c r="AM2382" s="4" t="e">
        <f>(Лист1!CC2382+Лист1!CF2382)/(Лист1!CH2382+Лист1!CI2382)*100</f>
        <v>#DIV/0!</v>
      </c>
      <c r="AN2382" s="4" t="e">
        <f>(Лист1!CB2382+Лист1!CE2382)/(Лист1!CH2382+Лист1!CI2382)*100</f>
        <v>#DIV/0!</v>
      </c>
      <c r="AO2382" s="4" t="e">
        <f>(Лист1!CJ2382+Лист1!CL2382)/(Лист1!CN2382+Лист1!CO2382)*100</f>
        <v>#DIV/0!</v>
      </c>
      <c r="AP2382" s="4" t="e">
        <f>(Лист1!CK2382+Лист1!CM2382)/(Лист1!CN2382+Лист1!CO2382)*100</f>
        <v>#DIV/0!</v>
      </c>
      <c r="AQ2382" s="4" t="e">
        <f>(Лист1!CP2382+Лист1!CQ2382)/(Лист1!CR2382+Лист1!CS2382)*100</f>
        <v>#DIV/0!</v>
      </c>
      <c r="AR2382" s="4" t="e">
        <f>(Лист1!CT2382/Лист1!CU2382)*100</f>
        <v>#DIV/0!</v>
      </c>
      <c r="AS2382" s="4" t="e">
        <f>(Лист1!CV2382/Лист1!CW2382)*100</f>
        <v>#DIV/0!</v>
      </c>
      <c r="AT2382" s="4" t="e">
        <f>Лист1!CX2382/Лист1!CY2382</f>
        <v>#DIV/0!</v>
      </c>
      <c r="AU2382" s="4">
        <f>Лист1!CZ2382</f>
        <v>0</v>
      </c>
      <c r="AV2382" s="4">
        <f>Лист1!DA2382</f>
        <v>0</v>
      </c>
      <c r="AW2382" s="4">
        <f>Лист1!DB2382</f>
        <v>0</v>
      </c>
      <c r="AX2382" s="4">
        <f>Лист1!DC2382</f>
        <v>0</v>
      </c>
      <c r="AY2382" s="4">
        <f>Лист1!DD2382</f>
        <v>0</v>
      </c>
      <c r="AZ2382" s="4">
        <f>Лист1!DE2382</f>
        <v>0</v>
      </c>
      <c r="BA2382" s="4">
        <f>Лист1!DF2382</f>
        <v>0</v>
      </c>
      <c r="BB2382" s="4">
        <f>Лист1!DG2382</f>
        <v>0</v>
      </c>
      <c r="BC2382" s="4" t="e">
        <f>(Лист1!DH2382+Лист1!DI2382)/(Лист1!DJ2382+Лист1!DK2382)*100</f>
        <v>#DIV/0!</v>
      </c>
      <c r="BD2382" s="4" t="e">
        <f>(Лист1!DL2382/Лист1!DM2382)*100</f>
        <v>#DIV/0!</v>
      </c>
      <c r="BE2382" s="4" t="e">
        <f>(Лист1!DN2382+Лист1!DO2382)/(Лист1!DP2382+Лист1!DQ2382)*100</f>
        <v>#DIV/0!</v>
      </c>
      <c r="BF2382" s="4" t="e">
        <f>(Лист1!DR2382+Лист1!DS2382)/(Лист1!DT2382+Лист1!DU2382)*100</f>
        <v>#DIV/0!</v>
      </c>
      <c r="BG2382" s="4" t="e">
        <f>((Лист1!DV2382+Лист1!DW2382)/(Лист1!DX2382+Лист1!DY2382))*100</f>
        <v>#DIV/0!</v>
      </c>
      <c r="BH2382" s="4" t="e">
        <f>(Лист1!DZ2382+Лист1!EA2382)/(Лист1!EB2382+Лист1!EC2382)</f>
        <v>#DIV/0!</v>
      </c>
      <c r="BI2382" s="4" t="e">
        <f>(Лист1!ED2382+Лист1!EE2382)/(Лист1!EF2382+Лист1!EG2382)*100</f>
        <v>#DIV/0!</v>
      </c>
      <c r="BJ2382" s="4" t="e">
        <f>(Лист1!EH2382+Лист1!EI2382)/(Лист1!EJ2382+Лист1!EK2382)*100</f>
        <v>#DIV/0!</v>
      </c>
      <c r="BK2382" s="4" t="e">
        <f>(Лист1!EL2382+Лист1!EM2382)/(Лист1!EN2382+Лист1!EO2382)*100</f>
        <v>#DIV/0!</v>
      </c>
      <c r="BL2382" s="4" t="e">
        <f>(Лист1!EP2382+Лист1!EQ2382)/(Лист1!ER2382+Лист1!ES2382)*100</f>
        <v>#DIV/0!</v>
      </c>
      <c r="BM2382" s="4" t="e">
        <f>(Лист1!ET2382+Лист1!EU2382)/(Лист1!EV2382+Лист1!EW2382)*100</f>
        <v>#DIV/0!</v>
      </c>
      <c r="BN2382" s="4" t="e">
        <f>(Лист1!EX2382+Лист1!EY2382)/(Лист1!EZ2382+Лист1!FA2382)*100</f>
        <v>#DIV/0!</v>
      </c>
      <c r="BO2382" s="4" t="e">
        <f>(Лист1!FB2382+Лист1!FC2382)/(Лист1!FD2382+Лист1!FE2382)*100</f>
        <v>#DIV/0!</v>
      </c>
      <c r="BP2382" s="4" t="e">
        <f>(Лист1!FF2382+Лист1!FG2382)/(Лист1!FH2382+Лист1!FI2382)*100</f>
        <v>#DIV/0!</v>
      </c>
    </row>
    <row r="2383" spans="1:68" s="4" customFormat="1" x14ac:dyDescent="0.25">
      <c r="A2383" s="4" t="str">
        <f>IF(Лист1!A2383&lt;&gt;"",Лист1!A2383,"")</f>
        <v/>
      </c>
      <c r="B2383" s="4" t="str">
        <f>IF(Лист1!B2383&lt;&gt;"",Лист1!B2383,"")</f>
        <v/>
      </c>
      <c r="C2383" s="4" t="str">
        <f>IF(Лист1!C2383&lt;&gt;"",Лист1!C2383,"")</f>
        <v/>
      </c>
      <c r="D2383" s="4" t="str">
        <f>IF(Лист1!D2383&lt;&gt;"",Лист1!D2383,"")</f>
        <v/>
      </c>
      <c r="E2383" s="4" t="str">
        <f>IF(Лист1!E2383&lt;&gt;"",Лист1!E2383,"")</f>
        <v/>
      </c>
      <c r="F2383" s="4" t="str">
        <f>IF(Лист1!F2383&lt;&gt;"",Лист1!F2383,"")</f>
        <v/>
      </c>
      <c r="G2383" s="4" t="e">
        <f>(Лист1!G2383/(Лист1!G2383+Лист1!H2383))*100</f>
        <v>#DIV/0!</v>
      </c>
      <c r="H2383" s="4" t="e">
        <f>(Лист1!I2383/(Лист1!J2383-Лист1!K2383))*100</f>
        <v>#DIV/0!</v>
      </c>
      <c r="I2383" s="4" t="e">
        <f>(Лист1!L2383/Лист1!M2383)*100</f>
        <v>#DIV/0!</v>
      </c>
      <c r="J2383" s="4" t="e">
        <f>(Лист1!N2383/Лист1!O2383)*100</f>
        <v>#DIV/0!</v>
      </c>
      <c r="K2383" s="4" t="e">
        <f>Лист1!P2383/Лист1!Q2383</f>
        <v>#DIV/0!</v>
      </c>
      <c r="L2383" s="4" t="e">
        <f>(Лист2!A2377/Лист2!B2377)*100</f>
        <v>#DIV/0!</v>
      </c>
      <c r="M2383" s="4" t="e">
        <f>Лист1!V2383/Лист1!W2383</f>
        <v>#DIV/0!</v>
      </c>
      <c r="N2383" s="4" t="e">
        <f>(Лист1!X2383/Лист1!$AA2383)*100</f>
        <v>#DIV/0!</v>
      </c>
      <c r="O2383" s="4" t="e">
        <f>(Лист1!Y2383/Лист1!$AA2383)*100</f>
        <v>#DIV/0!</v>
      </c>
      <c r="P2383" s="4" t="e">
        <f>(Лист1!Z2383/Лист1!$AA2383)*100</f>
        <v>#DIV/0!</v>
      </c>
      <c r="Q2383" s="4" t="e">
        <f>(Лист1!AB2383/Лист1!AC2383)*100</f>
        <v>#DIV/0!</v>
      </c>
      <c r="R2383" s="4" t="e">
        <f>(Лист1!AD2383/Лист1!AE2383)*100</f>
        <v>#DIV/0!</v>
      </c>
      <c r="S2383" s="4" t="e">
        <f>(Лист1!AF2383/Лист1!AG2383)*100</f>
        <v>#DIV/0!</v>
      </c>
      <c r="T2383" s="4" t="e">
        <f>(Лист1!AH2383/Лист1!AI2383)*100</f>
        <v>#DIV/0!</v>
      </c>
      <c r="U2383" s="4" t="e">
        <f>(Лист1!AJ2383/Лист1!AK2383)*100</f>
        <v>#DIV/0!</v>
      </c>
      <c r="V2383" s="4" t="e">
        <f>Лист1!AL2383/Лист1!AM2383</f>
        <v>#DIV/0!</v>
      </c>
      <c r="W2383" s="4" t="e">
        <f>(Лист1!AN2383/Лист1!AO2383)*100</f>
        <v>#DIV/0!</v>
      </c>
      <c r="X2383" s="4" t="e">
        <f>Лист1!AP2383/Лист1!AQ2383</f>
        <v>#DIV/0!</v>
      </c>
      <c r="Y2383" s="4" t="e">
        <f>(Лист1!AR2383/Лист1!AS2383)*100</f>
        <v>#DIV/0!</v>
      </c>
      <c r="Z2383" s="4" t="e">
        <f>(Лист1!AT2383/Лист1!AU2383)*100</f>
        <v>#DIV/0!</v>
      </c>
      <c r="AA2383" s="4" t="e">
        <f>(Лист1!AV2383/Лист1!AW2383)*100</f>
        <v>#DIV/0!</v>
      </c>
      <c r="AB2383" s="4" t="e">
        <f>((Лист1!AX2383+Лист1!AY2383+Лист1!AZ2383+Лист1!BA2383)/Лист1!BB2383)*100</f>
        <v>#DIV/0!</v>
      </c>
      <c r="AC2383" s="4" t="e">
        <f>(Лист1!BC2383/Лист1!BD2383)*100</f>
        <v>#DIV/0!</v>
      </c>
      <c r="AD2383" s="4" t="e">
        <f>(Лист1!BE2383/Лист1!BF2383)*100</f>
        <v>#DIV/0!</v>
      </c>
      <c r="AE2383" s="4" t="e">
        <f>(Лист1!BG2383+Лист1!BH2383)/Лист1!BI2383*100</f>
        <v>#DIV/0!</v>
      </c>
      <c r="AF2383" s="4" t="e">
        <f>Лист1!BJ2383/Лист1!BK2383*100</f>
        <v>#DIV/0!</v>
      </c>
      <c r="AG2383" s="4" t="e">
        <f>Лист1!BL2383/Лист1!BM2383</f>
        <v>#DIV/0!</v>
      </c>
      <c r="AH2383" s="4" t="e">
        <f>(Лист1!BN2383/Лист1!BO2383)*100</f>
        <v>#DIV/0!</v>
      </c>
      <c r="AI2383" s="4" t="e">
        <f>(Лист2!C2377/Лист1!$BT2383)*100</f>
        <v>#DIV/0!</v>
      </c>
      <c r="AJ2383" s="4" t="e">
        <f>(Лист2!D2377/Лист1!$BT2383)*100</f>
        <v>#DIV/0!</v>
      </c>
      <c r="AK2383" s="4" t="e">
        <f>(Лист1!BU2383+Лист1!BV2383)/((Лист1!BW2383-Лист1!BX2383-Лист1!BY2383)+(Лист1!BZ2383+0.1*Лист1!CA2383))</f>
        <v>#DIV/0!</v>
      </c>
      <c r="AL2383" s="4" t="e">
        <f>(Лист1!CD2383+Лист1!CG2383)/(Лист1!CH2383+Лист1!CI2383)*100</f>
        <v>#DIV/0!</v>
      </c>
      <c r="AM2383" s="4" t="e">
        <f>(Лист1!CC2383+Лист1!CF2383)/(Лист1!CH2383+Лист1!CI2383)*100</f>
        <v>#DIV/0!</v>
      </c>
      <c r="AN2383" s="4" t="e">
        <f>(Лист1!CB2383+Лист1!CE2383)/(Лист1!CH2383+Лист1!CI2383)*100</f>
        <v>#DIV/0!</v>
      </c>
      <c r="AO2383" s="4" t="e">
        <f>(Лист1!CJ2383+Лист1!CL2383)/(Лист1!CN2383+Лист1!CO2383)*100</f>
        <v>#DIV/0!</v>
      </c>
      <c r="AP2383" s="4" t="e">
        <f>(Лист1!CK2383+Лист1!CM2383)/(Лист1!CN2383+Лист1!CO2383)*100</f>
        <v>#DIV/0!</v>
      </c>
      <c r="AQ2383" s="4" t="e">
        <f>(Лист1!CP2383+Лист1!CQ2383)/(Лист1!CR2383+Лист1!CS2383)*100</f>
        <v>#DIV/0!</v>
      </c>
      <c r="AR2383" s="4" t="e">
        <f>(Лист1!CT2383/Лист1!CU2383)*100</f>
        <v>#DIV/0!</v>
      </c>
      <c r="AS2383" s="4" t="e">
        <f>(Лист1!CV2383/Лист1!CW2383)*100</f>
        <v>#DIV/0!</v>
      </c>
      <c r="AT2383" s="4" t="e">
        <f>Лист1!CX2383/Лист1!CY2383</f>
        <v>#DIV/0!</v>
      </c>
      <c r="AU2383" s="4">
        <f>Лист1!CZ2383</f>
        <v>0</v>
      </c>
      <c r="AV2383" s="4">
        <f>Лист1!DA2383</f>
        <v>0</v>
      </c>
      <c r="AW2383" s="4">
        <f>Лист1!DB2383</f>
        <v>0</v>
      </c>
      <c r="AX2383" s="4">
        <f>Лист1!DC2383</f>
        <v>0</v>
      </c>
      <c r="AY2383" s="4">
        <f>Лист1!DD2383</f>
        <v>0</v>
      </c>
      <c r="AZ2383" s="4">
        <f>Лист1!DE2383</f>
        <v>0</v>
      </c>
      <c r="BA2383" s="4">
        <f>Лист1!DF2383</f>
        <v>0</v>
      </c>
      <c r="BB2383" s="4">
        <f>Лист1!DG2383</f>
        <v>0</v>
      </c>
      <c r="BC2383" s="4" t="e">
        <f>(Лист1!DH2383+Лист1!DI2383)/(Лист1!DJ2383+Лист1!DK2383)*100</f>
        <v>#DIV/0!</v>
      </c>
      <c r="BD2383" s="4" t="e">
        <f>(Лист1!DL2383/Лист1!DM2383)*100</f>
        <v>#DIV/0!</v>
      </c>
      <c r="BE2383" s="4" t="e">
        <f>(Лист1!DN2383+Лист1!DO2383)/(Лист1!DP2383+Лист1!DQ2383)*100</f>
        <v>#DIV/0!</v>
      </c>
      <c r="BF2383" s="4" t="e">
        <f>(Лист1!DR2383+Лист1!DS2383)/(Лист1!DT2383+Лист1!DU2383)*100</f>
        <v>#DIV/0!</v>
      </c>
      <c r="BG2383" s="4" t="e">
        <f>((Лист1!DV2383+Лист1!DW2383)/(Лист1!DX2383+Лист1!DY2383))*100</f>
        <v>#DIV/0!</v>
      </c>
      <c r="BH2383" s="4" t="e">
        <f>(Лист1!DZ2383+Лист1!EA2383)/(Лист1!EB2383+Лист1!EC2383)</f>
        <v>#DIV/0!</v>
      </c>
      <c r="BI2383" s="4" t="e">
        <f>(Лист1!ED2383+Лист1!EE2383)/(Лист1!EF2383+Лист1!EG2383)*100</f>
        <v>#DIV/0!</v>
      </c>
      <c r="BJ2383" s="4" t="e">
        <f>(Лист1!EH2383+Лист1!EI2383)/(Лист1!EJ2383+Лист1!EK2383)*100</f>
        <v>#DIV/0!</v>
      </c>
      <c r="BK2383" s="4" t="e">
        <f>(Лист1!EL2383+Лист1!EM2383)/(Лист1!EN2383+Лист1!EO2383)*100</f>
        <v>#DIV/0!</v>
      </c>
      <c r="BL2383" s="4" t="e">
        <f>(Лист1!EP2383+Лист1!EQ2383)/(Лист1!ER2383+Лист1!ES2383)*100</f>
        <v>#DIV/0!</v>
      </c>
      <c r="BM2383" s="4" t="e">
        <f>(Лист1!ET2383+Лист1!EU2383)/(Лист1!EV2383+Лист1!EW2383)*100</f>
        <v>#DIV/0!</v>
      </c>
      <c r="BN2383" s="4" t="e">
        <f>(Лист1!EX2383+Лист1!EY2383)/(Лист1!EZ2383+Лист1!FA2383)*100</f>
        <v>#DIV/0!</v>
      </c>
      <c r="BO2383" s="4" t="e">
        <f>(Лист1!FB2383+Лист1!FC2383)/(Лист1!FD2383+Лист1!FE2383)*100</f>
        <v>#DIV/0!</v>
      </c>
      <c r="BP2383" s="4" t="e">
        <f>(Лист1!FF2383+Лист1!FG2383)/(Лист1!FH2383+Лист1!FI2383)*100</f>
        <v>#DIV/0!</v>
      </c>
    </row>
    <row r="2384" spans="1:68" s="4" customFormat="1" x14ac:dyDescent="0.25">
      <c r="A2384" s="4" t="str">
        <f>IF(Лист1!A2384&lt;&gt;"",Лист1!A2384,"")</f>
        <v/>
      </c>
      <c r="B2384" s="4" t="str">
        <f>IF(Лист1!B2384&lt;&gt;"",Лист1!B2384,"")</f>
        <v/>
      </c>
      <c r="C2384" s="4" t="str">
        <f>IF(Лист1!C2384&lt;&gt;"",Лист1!C2384,"")</f>
        <v/>
      </c>
      <c r="D2384" s="4" t="str">
        <f>IF(Лист1!D2384&lt;&gt;"",Лист1!D2384,"")</f>
        <v/>
      </c>
      <c r="E2384" s="4" t="str">
        <f>IF(Лист1!E2384&lt;&gt;"",Лист1!E2384,"")</f>
        <v/>
      </c>
      <c r="F2384" s="4" t="str">
        <f>IF(Лист1!F2384&lt;&gt;"",Лист1!F2384,"")</f>
        <v/>
      </c>
      <c r="G2384" s="4" t="e">
        <f>(Лист1!G2384/(Лист1!G2384+Лист1!H2384))*100</f>
        <v>#DIV/0!</v>
      </c>
      <c r="H2384" s="4" t="e">
        <f>(Лист1!I2384/(Лист1!J2384-Лист1!K2384))*100</f>
        <v>#DIV/0!</v>
      </c>
      <c r="I2384" s="4" t="e">
        <f>(Лист1!L2384/Лист1!M2384)*100</f>
        <v>#DIV/0!</v>
      </c>
      <c r="J2384" s="4" t="e">
        <f>(Лист1!N2384/Лист1!O2384)*100</f>
        <v>#DIV/0!</v>
      </c>
      <c r="K2384" s="4" t="e">
        <f>Лист1!P2384/Лист1!Q2384</f>
        <v>#DIV/0!</v>
      </c>
      <c r="L2384" s="4" t="e">
        <f>(Лист2!A2378/Лист2!B2378)*100</f>
        <v>#DIV/0!</v>
      </c>
      <c r="M2384" s="4" t="e">
        <f>Лист1!V2384/Лист1!W2384</f>
        <v>#DIV/0!</v>
      </c>
      <c r="N2384" s="4" t="e">
        <f>(Лист1!X2384/Лист1!$AA2384)*100</f>
        <v>#DIV/0!</v>
      </c>
      <c r="O2384" s="4" t="e">
        <f>(Лист1!Y2384/Лист1!$AA2384)*100</f>
        <v>#DIV/0!</v>
      </c>
      <c r="P2384" s="4" t="e">
        <f>(Лист1!Z2384/Лист1!$AA2384)*100</f>
        <v>#DIV/0!</v>
      </c>
      <c r="Q2384" s="4" t="e">
        <f>(Лист1!AB2384/Лист1!AC2384)*100</f>
        <v>#DIV/0!</v>
      </c>
      <c r="R2384" s="4" t="e">
        <f>(Лист1!AD2384/Лист1!AE2384)*100</f>
        <v>#DIV/0!</v>
      </c>
      <c r="S2384" s="4" t="e">
        <f>(Лист1!AF2384/Лист1!AG2384)*100</f>
        <v>#DIV/0!</v>
      </c>
      <c r="T2384" s="4" t="e">
        <f>(Лист1!AH2384/Лист1!AI2384)*100</f>
        <v>#DIV/0!</v>
      </c>
      <c r="U2384" s="4" t="e">
        <f>(Лист1!AJ2384/Лист1!AK2384)*100</f>
        <v>#DIV/0!</v>
      </c>
      <c r="V2384" s="4" t="e">
        <f>Лист1!AL2384/Лист1!AM2384</f>
        <v>#DIV/0!</v>
      </c>
      <c r="W2384" s="4" t="e">
        <f>(Лист1!AN2384/Лист1!AO2384)*100</f>
        <v>#DIV/0!</v>
      </c>
      <c r="X2384" s="4" t="e">
        <f>Лист1!AP2384/Лист1!AQ2384</f>
        <v>#DIV/0!</v>
      </c>
      <c r="Y2384" s="4" t="e">
        <f>(Лист1!AR2384/Лист1!AS2384)*100</f>
        <v>#DIV/0!</v>
      </c>
      <c r="Z2384" s="4" t="e">
        <f>(Лист1!AT2384/Лист1!AU2384)*100</f>
        <v>#DIV/0!</v>
      </c>
      <c r="AA2384" s="4" t="e">
        <f>(Лист1!AV2384/Лист1!AW2384)*100</f>
        <v>#DIV/0!</v>
      </c>
      <c r="AB2384" s="4" t="e">
        <f>((Лист1!AX2384+Лист1!AY2384+Лист1!AZ2384+Лист1!BA2384)/Лист1!BB2384)*100</f>
        <v>#DIV/0!</v>
      </c>
      <c r="AC2384" s="4" t="e">
        <f>(Лист1!BC2384/Лист1!BD2384)*100</f>
        <v>#DIV/0!</v>
      </c>
      <c r="AD2384" s="4" t="e">
        <f>(Лист1!BE2384/Лист1!BF2384)*100</f>
        <v>#DIV/0!</v>
      </c>
      <c r="AE2384" s="4" t="e">
        <f>(Лист1!BG2384+Лист1!BH2384)/Лист1!BI2384*100</f>
        <v>#DIV/0!</v>
      </c>
      <c r="AF2384" s="4" t="e">
        <f>Лист1!BJ2384/Лист1!BK2384*100</f>
        <v>#DIV/0!</v>
      </c>
      <c r="AG2384" s="4" t="e">
        <f>Лист1!BL2384/Лист1!BM2384</f>
        <v>#DIV/0!</v>
      </c>
      <c r="AH2384" s="4" t="e">
        <f>(Лист1!BN2384/Лист1!BO2384)*100</f>
        <v>#DIV/0!</v>
      </c>
      <c r="AI2384" s="4" t="e">
        <f>(Лист2!C2378/Лист1!$BT2384)*100</f>
        <v>#DIV/0!</v>
      </c>
      <c r="AJ2384" s="4" t="e">
        <f>(Лист2!D2378/Лист1!$BT2384)*100</f>
        <v>#DIV/0!</v>
      </c>
      <c r="AK2384" s="4" t="e">
        <f>(Лист1!BU2384+Лист1!BV2384)/((Лист1!BW2384-Лист1!BX2384-Лист1!BY2384)+(Лист1!BZ2384+0.1*Лист1!CA2384))</f>
        <v>#DIV/0!</v>
      </c>
      <c r="AL2384" s="4" t="e">
        <f>(Лист1!CD2384+Лист1!CG2384)/(Лист1!CH2384+Лист1!CI2384)*100</f>
        <v>#DIV/0!</v>
      </c>
      <c r="AM2384" s="4" t="e">
        <f>(Лист1!CC2384+Лист1!CF2384)/(Лист1!CH2384+Лист1!CI2384)*100</f>
        <v>#DIV/0!</v>
      </c>
      <c r="AN2384" s="4" t="e">
        <f>(Лист1!CB2384+Лист1!CE2384)/(Лист1!CH2384+Лист1!CI2384)*100</f>
        <v>#DIV/0!</v>
      </c>
      <c r="AO2384" s="4" t="e">
        <f>(Лист1!CJ2384+Лист1!CL2384)/(Лист1!CN2384+Лист1!CO2384)*100</f>
        <v>#DIV/0!</v>
      </c>
      <c r="AP2384" s="4" t="e">
        <f>(Лист1!CK2384+Лист1!CM2384)/(Лист1!CN2384+Лист1!CO2384)*100</f>
        <v>#DIV/0!</v>
      </c>
      <c r="AQ2384" s="4" t="e">
        <f>(Лист1!CP2384+Лист1!CQ2384)/(Лист1!CR2384+Лист1!CS2384)*100</f>
        <v>#DIV/0!</v>
      </c>
      <c r="AR2384" s="4" t="e">
        <f>(Лист1!CT2384/Лист1!CU2384)*100</f>
        <v>#DIV/0!</v>
      </c>
      <c r="AS2384" s="4" t="e">
        <f>(Лист1!CV2384/Лист1!CW2384)*100</f>
        <v>#DIV/0!</v>
      </c>
      <c r="AT2384" s="4" t="e">
        <f>Лист1!CX2384/Лист1!CY2384</f>
        <v>#DIV/0!</v>
      </c>
      <c r="AU2384" s="4">
        <f>Лист1!CZ2384</f>
        <v>0</v>
      </c>
      <c r="AV2384" s="4">
        <f>Лист1!DA2384</f>
        <v>0</v>
      </c>
      <c r="AW2384" s="4">
        <f>Лист1!DB2384</f>
        <v>0</v>
      </c>
      <c r="AX2384" s="4">
        <f>Лист1!DC2384</f>
        <v>0</v>
      </c>
      <c r="AY2384" s="4">
        <f>Лист1!DD2384</f>
        <v>0</v>
      </c>
      <c r="AZ2384" s="4">
        <f>Лист1!DE2384</f>
        <v>0</v>
      </c>
      <c r="BA2384" s="4">
        <f>Лист1!DF2384</f>
        <v>0</v>
      </c>
      <c r="BB2384" s="4">
        <f>Лист1!DG2384</f>
        <v>0</v>
      </c>
      <c r="BC2384" s="4" t="e">
        <f>(Лист1!DH2384+Лист1!DI2384)/(Лист1!DJ2384+Лист1!DK2384)*100</f>
        <v>#DIV/0!</v>
      </c>
      <c r="BD2384" s="4" t="e">
        <f>(Лист1!DL2384/Лист1!DM2384)*100</f>
        <v>#DIV/0!</v>
      </c>
      <c r="BE2384" s="4" t="e">
        <f>(Лист1!DN2384+Лист1!DO2384)/(Лист1!DP2384+Лист1!DQ2384)*100</f>
        <v>#DIV/0!</v>
      </c>
      <c r="BF2384" s="4" t="e">
        <f>(Лист1!DR2384+Лист1!DS2384)/(Лист1!DT2384+Лист1!DU2384)*100</f>
        <v>#DIV/0!</v>
      </c>
      <c r="BG2384" s="4" t="e">
        <f>((Лист1!DV2384+Лист1!DW2384)/(Лист1!DX2384+Лист1!DY2384))*100</f>
        <v>#DIV/0!</v>
      </c>
      <c r="BH2384" s="4" t="e">
        <f>(Лист1!DZ2384+Лист1!EA2384)/(Лист1!EB2384+Лист1!EC2384)</f>
        <v>#DIV/0!</v>
      </c>
      <c r="BI2384" s="4" t="e">
        <f>(Лист1!ED2384+Лист1!EE2384)/(Лист1!EF2384+Лист1!EG2384)*100</f>
        <v>#DIV/0!</v>
      </c>
      <c r="BJ2384" s="4" t="e">
        <f>(Лист1!EH2384+Лист1!EI2384)/(Лист1!EJ2384+Лист1!EK2384)*100</f>
        <v>#DIV/0!</v>
      </c>
      <c r="BK2384" s="4" t="e">
        <f>(Лист1!EL2384+Лист1!EM2384)/(Лист1!EN2384+Лист1!EO2384)*100</f>
        <v>#DIV/0!</v>
      </c>
      <c r="BL2384" s="4" t="e">
        <f>(Лист1!EP2384+Лист1!EQ2384)/(Лист1!ER2384+Лист1!ES2384)*100</f>
        <v>#DIV/0!</v>
      </c>
      <c r="BM2384" s="4" t="e">
        <f>(Лист1!ET2384+Лист1!EU2384)/(Лист1!EV2384+Лист1!EW2384)*100</f>
        <v>#DIV/0!</v>
      </c>
      <c r="BN2384" s="4" t="e">
        <f>(Лист1!EX2384+Лист1!EY2384)/(Лист1!EZ2384+Лист1!FA2384)*100</f>
        <v>#DIV/0!</v>
      </c>
      <c r="BO2384" s="4" t="e">
        <f>(Лист1!FB2384+Лист1!FC2384)/(Лист1!FD2384+Лист1!FE2384)*100</f>
        <v>#DIV/0!</v>
      </c>
      <c r="BP2384" s="4" t="e">
        <f>(Лист1!FF2384+Лист1!FG2384)/(Лист1!FH2384+Лист1!FI2384)*100</f>
        <v>#DIV/0!</v>
      </c>
    </row>
    <row r="2385" spans="1:68" s="4" customFormat="1" x14ac:dyDescent="0.25">
      <c r="A2385" s="4" t="str">
        <f>IF(Лист1!A2385&lt;&gt;"",Лист1!A2385,"")</f>
        <v/>
      </c>
      <c r="B2385" s="4" t="str">
        <f>IF(Лист1!B2385&lt;&gt;"",Лист1!B2385,"")</f>
        <v/>
      </c>
      <c r="C2385" s="4" t="str">
        <f>IF(Лист1!C2385&lt;&gt;"",Лист1!C2385,"")</f>
        <v/>
      </c>
      <c r="D2385" s="4" t="str">
        <f>IF(Лист1!D2385&lt;&gt;"",Лист1!D2385,"")</f>
        <v/>
      </c>
      <c r="E2385" s="4" t="str">
        <f>IF(Лист1!E2385&lt;&gt;"",Лист1!E2385,"")</f>
        <v/>
      </c>
      <c r="F2385" s="4" t="str">
        <f>IF(Лист1!F2385&lt;&gt;"",Лист1!F2385,"")</f>
        <v/>
      </c>
      <c r="G2385" s="4" t="e">
        <f>(Лист1!G2385/(Лист1!G2385+Лист1!H2385))*100</f>
        <v>#DIV/0!</v>
      </c>
      <c r="H2385" s="4" t="e">
        <f>(Лист1!I2385/(Лист1!J2385-Лист1!K2385))*100</f>
        <v>#DIV/0!</v>
      </c>
      <c r="I2385" s="4" t="e">
        <f>(Лист1!L2385/Лист1!M2385)*100</f>
        <v>#DIV/0!</v>
      </c>
      <c r="J2385" s="4" t="e">
        <f>(Лист1!N2385/Лист1!O2385)*100</f>
        <v>#DIV/0!</v>
      </c>
      <c r="K2385" s="4" t="e">
        <f>Лист1!P2385/Лист1!Q2385</f>
        <v>#DIV/0!</v>
      </c>
      <c r="L2385" s="4" t="e">
        <f>(Лист2!A2379/Лист2!B2379)*100</f>
        <v>#DIV/0!</v>
      </c>
      <c r="M2385" s="4" t="e">
        <f>Лист1!V2385/Лист1!W2385</f>
        <v>#DIV/0!</v>
      </c>
      <c r="N2385" s="4" t="e">
        <f>(Лист1!X2385/Лист1!$AA2385)*100</f>
        <v>#DIV/0!</v>
      </c>
      <c r="O2385" s="4" t="e">
        <f>(Лист1!Y2385/Лист1!$AA2385)*100</f>
        <v>#DIV/0!</v>
      </c>
      <c r="P2385" s="4" t="e">
        <f>(Лист1!Z2385/Лист1!$AA2385)*100</f>
        <v>#DIV/0!</v>
      </c>
      <c r="Q2385" s="4" t="e">
        <f>(Лист1!AB2385/Лист1!AC2385)*100</f>
        <v>#DIV/0!</v>
      </c>
      <c r="R2385" s="4" t="e">
        <f>(Лист1!AD2385/Лист1!AE2385)*100</f>
        <v>#DIV/0!</v>
      </c>
      <c r="S2385" s="4" t="e">
        <f>(Лист1!AF2385/Лист1!AG2385)*100</f>
        <v>#DIV/0!</v>
      </c>
      <c r="T2385" s="4" t="e">
        <f>(Лист1!AH2385/Лист1!AI2385)*100</f>
        <v>#DIV/0!</v>
      </c>
      <c r="U2385" s="4" t="e">
        <f>(Лист1!AJ2385/Лист1!AK2385)*100</f>
        <v>#DIV/0!</v>
      </c>
      <c r="V2385" s="4" t="e">
        <f>Лист1!AL2385/Лист1!AM2385</f>
        <v>#DIV/0!</v>
      </c>
      <c r="W2385" s="4" t="e">
        <f>(Лист1!AN2385/Лист1!AO2385)*100</f>
        <v>#DIV/0!</v>
      </c>
      <c r="X2385" s="4" t="e">
        <f>Лист1!AP2385/Лист1!AQ2385</f>
        <v>#DIV/0!</v>
      </c>
      <c r="Y2385" s="4" t="e">
        <f>(Лист1!AR2385/Лист1!AS2385)*100</f>
        <v>#DIV/0!</v>
      </c>
      <c r="Z2385" s="4" t="e">
        <f>(Лист1!AT2385/Лист1!AU2385)*100</f>
        <v>#DIV/0!</v>
      </c>
      <c r="AA2385" s="4" t="e">
        <f>(Лист1!AV2385/Лист1!AW2385)*100</f>
        <v>#DIV/0!</v>
      </c>
      <c r="AB2385" s="4" t="e">
        <f>((Лист1!AX2385+Лист1!AY2385+Лист1!AZ2385+Лист1!BA2385)/Лист1!BB2385)*100</f>
        <v>#DIV/0!</v>
      </c>
      <c r="AC2385" s="4" t="e">
        <f>(Лист1!BC2385/Лист1!BD2385)*100</f>
        <v>#DIV/0!</v>
      </c>
      <c r="AD2385" s="4" t="e">
        <f>(Лист1!BE2385/Лист1!BF2385)*100</f>
        <v>#DIV/0!</v>
      </c>
      <c r="AE2385" s="4" t="e">
        <f>(Лист1!BG2385+Лист1!BH2385)/Лист1!BI2385*100</f>
        <v>#DIV/0!</v>
      </c>
      <c r="AF2385" s="4" t="e">
        <f>Лист1!BJ2385/Лист1!BK2385*100</f>
        <v>#DIV/0!</v>
      </c>
      <c r="AG2385" s="4" t="e">
        <f>Лист1!BL2385/Лист1!BM2385</f>
        <v>#DIV/0!</v>
      </c>
      <c r="AH2385" s="4" t="e">
        <f>(Лист1!BN2385/Лист1!BO2385)*100</f>
        <v>#DIV/0!</v>
      </c>
      <c r="AI2385" s="4" t="e">
        <f>(Лист2!C2379/Лист1!$BT2385)*100</f>
        <v>#DIV/0!</v>
      </c>
      <c r="AJ2385" s="4" t="e">
        <f>(Лист2!D2379/Лист1!$BT2385)*100</f>
        <v>#DIV/0!</v>
      </c>
      <c r="AK2385" s="4" t="e">
        <f>(Лист1!BU2385+Лист1!BV2385)/((Лист1!BW2385-Лист1!BX2385-Лист1!BY2385)+(Лист1!BZ2385+0.1*Лист1!CA2385))</f>
        <v>#DIV/0!</v>
      </c>
      <c r="AL2385" s="4" t="e">
        <f>(Лист1!CD2385+Лист1!CG2385)/(Лист1!CH2385+Лист1!CI2385)*100</f>
        <v>#DIV/0!</v>
      </c>
      <c r="AM2385" s="4" t="e">
        <f>(Лист1!CC2385+Лист1!CF2385)/(Лист1!CH2385+Лист1!CI2385)*100</f>
        <v>#DIV/0!</v>
      </c>
      <c r="AN2385" s="4" t="e">
        <f>(Лист1!CB2385+Лист1!CE2385)/(Лист1!CH2385+Лист1!CI2385)*100</f>
        <v>#DIV/0!</v>
      </c>
      <c r="AO2385" s="4" t="e">
        <f>(Лист1!CJ2385+Лист1!CL2385)/(Лист1!CN2385+Лист1!CO2385)*100</f>
        <v>#DIV/0!</v>
      </c>
      <c r="AP2385" s="4" t="e">
        <f>(Лист1!CK2385+Лист1!CM2385)/(Лист1!CN2385+Лист1!CO2385)*100</f>
        <v>#DIV/0!</v>
      </c>
      <c r="AQ2385" s="4" t="e">
        <f>(Лист1!CP2385+Лист1!CQ2385)/(Лист1!CR2385+Лист1!CS2385)*100</f>
        <v>#DIV/0!</v>
      </c>
      <c r="AR2385" s="4" t="e">
        <f>(Лист1!CT2385/Лист1!CU2385)*100</f>
        <v>#DIV/0!</v>
      </c>
      <c r="AS2385" s="4" t="e">
        <f>(Лист1!CV2385/Лист1!CW2385)*100</f>
        <v>#DIV/0!</v>
      </c>
      <c r="AT2385" s="4" t="e">
        <f>Лист1!CX2385/Лист1!CY2385</f>
        <v>#DIV/0!</v>
      </c>
      <c r="AU2385" s="4">
        <f>Лист1!CZ2385</f>
        <v>0</v>
      </c>
      <c r="AV2385" s="4">
        <f>Лист1!DA2385</f>
        <v>0</v>
      </c>
      <c r="AW2385" s="4">
        <f>Лист1!DB2385</f>
        <v>0</v>
      </c>
      <c r="AX2385" s="4">
        <f>Лист1!DC2385</f>
        <v>0</v>
      </c>
      <c r="AY2385" s="4">
        <f>Лист1!DD2385</f>
        <v>0</v>
      </c>
      <c r="AZ2385" s="4">
        <f>Лист1!DE2385</f>
        <v>0</v>
      </c>
      <c r="BA2385" s="4">
        <f>Лист1!DF2385</f>
        <v>0</v>
      </c>
      <c r="BB2385" s="4">
        <f>Лист1!DG2385</f>
        <v>0</v>
      </c>
      <c r="BC2385" s="4" t="e">
        <f>(Лист1!DH2385+Лист1!DI2385)/(Лист1!DJ2385+Лист1!DK2385)*100</f>
        <v>#DIV/0!</v>
      </c>
      <c r="BD2385" s="4" t="e">
        <f>(Лист1!DL2385/Лист1!DM2385)*100</f>
        <v>#DIV/0!</v>
      </c>
      <c r="BE2385" s="4" t="e">
        <f>(Лист1!DN2385+Лист1!DO2385)/(Лист1!DP2385+Лист1!DQ2385)*100</f>
        <v>#DIV/0!</v>
      </c>
      <c r="BF2385" s="4" t="e">
        <f>(Лист1!DR2385+Лист1!DS2385)/(Лист1!DT2385+Лист1!DU2385)*100</f>
        <v>#DIV/0!</v>
      </c>
      <c r="BG2385" s="4" t="e">
        <f>((Лист1!DV2385+Лист1!DW2385)/(Лист1!DX2385+Лист1!DY2385))*100</f>
        <v>#DIV/0!</v>
      </c>
      <c r="BH2385" s="4" t="e">
        <f>(Лист1!DZ2385+Лист1!EA2385)/(Лист1!EB2385+Лист1!EC2385)</f>
        <v>#DIV/0!</v>
      </c>
      <c r="BI2385" s="4" t="e">
        <f>(Лист1!ED2385+Лист1!EE2385)/(Лист1!EF2385+Лист1!EG2385)*100</f>
        <v>#DIV/0!</v>
      </c>
      <c r="BJ2385" s="4" t="e">
        <f>(Лист1!EH2385+Лист1!EI2385)/(Лист1!EJ2385+Лист1!EK2385)*100</f>
        <v>#DIV/0!</v>
      </c>
      <c r="BK2385" s="4" t="e">
        <f>(Лист1!EL2385+Лист1!EM2385)/(Лист1!EN2385+Лист1!EO2385)*100</f>
        <v>#DIV/0!</v>
      </c>
      <c r="BL2385" s="4" t="e">
        <f>(Лист1!EP2385+Лист1!EQ2385)/(Лист1!ER2385+Лист1!ES2385)*100</f>
        <v>#DIV/0!</v>
      </c>
      <c r="BM2385" s="4" t="e">
        <f>(Лист1!ET2385+Лист1!EU2385)/(Лист1!EV2385+Лист1!EW2385)*100</f>
        <v>#DIV/0!</v>
      </c>
      <c r="BN2385" s="4" t="e">
        <f>(Лист1!EX2385+Лист1!EY2385)/(Лист1!EZ2385+Лист1!FA2385)*100</f>
        <v>#DIV/0!</v>
      </c>
      <c r="BO2385" s="4" t="e">
        <f>(Лист1!FB2385+Лист1!FC2385)/(Лист1!FD2385+Лист1!FE2385)*100</f>
        <v>#DIV/0!</v>
      </c>
      <c r="BP2385" s="4" t="e">
        <f>(Лист1!FF2385+Лист1!FG2385)/(Лист1!FH2385+Лист1!FI2385)*100</f>
        <v>#DIV/0!</v>
      </c>
    </row>
    <row r="2386" spans="1:68" s="4" customFormat="1" x14ac:dyDescent="0.25">
      <c r="A2386" s="4" t="str">
        <f>IF(Лист1!A2386&lt;&gt;"",Лист1!A2386,"")</f>
        <v/>
      </c>
      <c r="B2386" s="4" t="str">
        <f>IF(Лист1!B2386&lt;&gt;"",Лист1!B2386,"")</f>
        <v/>
      </c>
      <c r="C2386" s="4" t="str">
        <f>IF(Лист1!C2386&lt;&gt;"",Лист1!C2386,"")</f>
        <v/>
      </c>
      <c r="D2386" s="4" t="str">
        <f>IF(Лист1!D2386&lt;&gt;"",Лист1!D2386,"")</f>
        <v/>
      </c>
      <c r="E2386" s="4" t="str">
        <f>IF(Лист1!E2386&lt;&gt;"",Лист1!E2386,"")</f>
        <v/>
      </c>
      <c r="F2386" s="4" t="str">
        <f>IF(Лист1!F2386&lt;&gt;"",Лист1!F2386,"")</f>
        <v/>
      </c>
      <c r="G2386" s="4" t="e">
        <f>(Лист1!G2386/(Лист1!G2386+Лист1!H2386))*100</f>
        <v>#DIV/0!</v>
      </c>
      <c r="H2386" s="4" t="e">
        <f>(Лист1!I2386/(Лист1!J2386-Лист1!K2386))*100</f>
        <v>#DIV/0!</v>
      </c>
      <c r="I2386" s="4" t="e">
        <f>(Лист1!L2386/Лист1!M2386)*100</f>
        <v>#DIV/0!</v>
      </c>
      <c r="J2386" s="4" t="e">
        <f>(Лист1!N2386/Лист1!O2386)*100</f>
        <v>#DIV/0!</v>
      </c>
      <c r="K2386" s="4" t="e">
        <f>Лист1!P2386/Лист1!Q2386</f>
        <v>#DIV/0!</v>
      </c>
      <c r="L2386" s="4" t="e">
        <f>(Лист2!A2380/Лист2!B2380)*100</f>
        <v>#DIV/0!</v>
      </c>
      <c r="M2386" s="4" t="e">
        <f>Лист1!V2386/Лист1!W2386</f>
        <v>#DIV/0!</v>
      </c>
      <c r="N2386" s="4" t="e">
        <f>(Лист1!X2386/Лист1!$AA2386)*100</f>
        <v>#DIV/0!</v>
      </c>
      <c r="O2386" s="4" t="e">
        <f>(Лист1!Y2386/Лист1!$AA2386)*100</f>
        <v>#DIV/0!</v>
      </c>
      <c r="P2386" s="4" t="e">
        <f>(Лист1!Z2386/Лист1!$AA2386)*100</f>
        <v>#DIV/0!</v>
      </c>
      <c r="Q2386" s="4" t="e">
        <f>(Лист1!AB2386/Лист1!AC2386)*100</f>
        <v>#DIV/0!</v>
      </c>
      <c r="R2386" s="4" t="e">
        <f>(Лист1!AD2386/Лист1!AE2386)*100</f>
        <v>#DIV/0!</v>
      </c>
      <c r="S2386" s="4" t="e">
        <f>(Лист1!AF2386/Лист1!AG2386)*100</f>
        <v>#DIV/0!</v>
      </c>
      <c r="T2386" s="4" t="e">
        <f>(Лист1!AH2386/Лист1!AI2386)*100</f>
        <v>#DIV/0!</v>
      </c>
      <c r="U2386" s="4" t="e">
        <f>(Лист1!AJ2386/Лист1!AK2386)*100</f>
        <v>#DIV/0!</v>
      </c>
      <c r="V2386" s="4" t="e">
        <f>Лист1!AL2386/Лист1!AM2386</f>
        <v>#DIV/0!</v>
      </c>
      <c r="W2386" s="4" t="e">
        <f>(Лист1!AN2386/Лист1!AO2386)*100</f>
        <v>#DIV/0!</v>
      </c>
      <c r="X2386" s="4" t="e">
        <f>Лист1!AP2386/Лист1!AQ2386</f>
        <v>#DIV/0!</v>
      </c>
      <c r="Y2386" s="4" t="e">
        <f>(Лист1!AR2386/Лист1!AS2386)*100</f>
        <v>#DIV/0!</v>
      </c>
      <c r="Z2386" s="4" t="e">
        <f>(Лист1!AT2386/Лист1!AU2386)*100</f>
        <v>#DIV/0!</v>
      </c>
      <c r="AA2386" s="4" t="e">
        <f>(Лист1!AV2386/Лист1!AW2386)*100</f>
        <v>#DIV/0!</v>
      </c>
      <c r="AB2386" s="4" t="e">
        <f>((Лист1!AX2386+Лист1!AY2386+Лист1!AZ2386+Лист1!BA2386)/Лист1!BB2386)*100</f>
        <v>#DIV/0!</v>
      </c>
      <c r="AC2386" s="4" t="e">
        <f>(Лист1!BC2386/Лист1!BD2386)*100</f>
        <v>#DIV/0!</v>
      </c>
      <c r="AD2386" s="4" t="e">
        <f>(Лист1!BE2386/Лист1!BF2386)*100</f>
        <v>#DIV/0!</v>
      </c>
      <c r="AE2386" s="4" t="e">
        <f>(Лист1!BG2386+Лист1!BH2386)/Лист1!BI2386*100</f>
        <v>#DIV/0!</v>
      </c>
      <c r="AF2386" s="4" t="e">
        <f>Лист1!BJ2386/Лист1!BK2386*100</f>
        <v>#DIV/0!</v>
      </c>
      <c r="AG2386" s="4" t="e">
        <f>Лист1!BL2386/Лист1!BM2386</f>
        <v>#DIV/0!</v>
      </c>
      <c r="AH2386" s="4" t="e">
        <f>(Лист1!BN2386/Лист1!BO2386)*100</f>
        <v>#DIV/0!</v>
      </c>
      <c r="AI2386" s="4" t="e">
        <f>(Лист2!C2380/Лист1!$BT2386)*100</f>
        <v>#DIV/0!</v>
      </c>
      <c r="AJ2386" s="4" t="e">
        <f>(Лист2!D2380/Лист1!$BT2386)*100</f>
        <v>#DIV/0!</v>
      </c>
      <c r="AK2386" s="4" t="e">
        <f>(Лист1!BU2386+Лист1!BV2386)/((Лист1!BW2386-Лист1!BX2386-Лист1!BY2386)+(Лист1!BZ2386+0.1*Лист1!CA2386))</f>
        <v>#DIV/0!</v>
      </c>
      <c r="AL2386" s="4" t="e">
        <f>(Лист1!CD2386+Лист1!CG2386)/(Лист1!CH2386+Лист1!CI2386)*100</f>
        <v>#DIV/0!</v>
      </c>
      <c r="AM2386" s="4" t="e">
        <f>(Лист1!CC2386+Лист1!CF2386)/(Лист1!CH2386+Лист1!CI2386)*100</f>
        <v>#DIV/0!</v>
      </c>
      <c r="AN2386" s="4" t="e">
        <f>(Лист1!CB2386+Лист1!CE2386)/(Лист1!CH2386+Лист1!CI2386)*100</f>
        <v>#DIV/0!</v>
      </c>
      <c r="AO2386" s="4" t="e">
        <f>(Лист1!CJ2386+Лист1!CL2386)/(Лист1!CN2386+Лист1!CO2386)*100</f>
        <v>#DIV/0!</v>
      </c>
      <c r="AP2386" s="4" t="e">
        <f>(Лист1!CK2386+Лист1!CM2386)/(Лист1!CN2386+Лист1!CO2386)*100</f>
        <v>#DIV/0!</v>
      </c>
      <c r="AQ2386" s="4" t="e">
        <f>(Лист1!CP2386+Лист1!CQ2386)/(Лист1!CR2386+Лист1!CS2386)*100</f>
        <v>#DIV/0!</v>
      </c>
      <c r="AR2386" s="4" t="e">
        <f>(Лист1!CT2386/Лист1!CU2386)*100</f>
        <v>#DIV/0!</v>
      </c>
      <c r="AS2386" s="4" t="e">
        <f>(Лист1!CV2386/Лист1!CW2386)*100</f>
        <v>#DIV/0!</v>
      </c>
      <c r="AT2386" s="4" t="e">
        <f>Лист1!CX2386/Лист1!CY2386</f>
        <v>#DIV/0!</v>
      </c>
      <c r="AU2386" s="4">
        <f>Лист1!CZ2386</f>
        <v>0</v>
      </c>
      <c r="AV2386" s="4">
        <f>Лист1!DA2386</f>
        <v>0</v>
      </c>
      <c r="AW2386" s="4">
        <f>Лист1!DB2386</f>
        <v>0</v>
      </c>
      <c r="AX2386" s="4">
        <f>Лист1!DC2386</f>
        <v>0</v>
      </c>
      <c r="AY2386" s="4">
        <f>Лист1!DD2386</f>
        <v>0</v>
      </c>
      <c r="AZ2386" s="4">
        <f>Лист1!DE2386</f>
        <v>0</v>
      </c>
      <c r="BA2386" s="4">
        <f>Лист1!DF2386</f>
        <v>0</v>
      </c>
      <c r="BB2386" s="4">
        <f>Лист1!DG2386</f>
        <v>0</v>
      </c>
      <c r="BC2386" s="4" t="e">
        <f>(Лист1!DH2386+Лист1!DI2386)/(Лист1!DJ2386+Лист1!DK2386)*100</f>
        <v>#DIV/0!</v>
      </c>
      <c r="BD2386" s="4" t="e">
        <f>(Лист1!DL2386/Лист1!DM2386)*100</f>
        <v>#DIV/0!</v>
      </c>
      <c r="BE2386" s="4" t="e">
        <f>(Лист1!DN2386+Лист1!DO2386)/(Лист1!DP2386+Лист1!DQ2386)*100</f>
        <v>#DIV/0!</v>
      </c>
      <c r="BF2386" s="4" t="e">
        <f>(Лист1!DR2386+Лист1!DS2386)/(Лист1!DT2386+Лист1!DU2386)*100</f>
        <v>#DIV/0!</v>
      </c>
      <c r="BG2386" s="4" t="e">
        <f>((Лист1!DV2386+Лист1!DW2386)/(Лист1!DX2386+Лист1!DY2386))*100</f>
        <v>#DIV/0!</v>
      </c>
      <c r="BH2386" s="4" t="e">
        <f>(Лист1!DZ2386+Лист1!EA2386)/(Лист1!EB2386+Лист1!EC2386)</f>
        <v>#DIV/0!</v>
      </c>
      <c r="BI2386" s="4" t="e">
        <f>(Лист1!ED2386+Лист1!EE2386)/(Лист1!EF2386+Лист1!EG2386)*100</f>
        <v>#DIV/0!</v>
      </c>
      <c r="BJ2386" s="4" t="e">
        <f>(Лист1!EH2386+Лист1!EI2386)/(Лист1!EJ2386+Лист1!EK2386)*100</f>
        <v>#DIV/0!</v>
      </c>
      <c r="BK2386" s="4" t="e">
        <f>(Лист1!EL2386+Лист1!EM2386)/(Лист1!EN2386+Лист1!EO2386)*100</f>
        <v>#DIV/0!</v>
      </c>
      <c r="BL2386" s="4" t="e">
        <f>(Лист1!EP2386+Лист1!EQ2386)/(Лист1!ER2386+Лист1!ES2386)*100</f>
        <v>#DIV/0!</v>
      </c>
      <c r="BM2386" s="4" t="e">
        <f>(Лист1!ET2386+Лист1!EU2386)/(Лист1!EV2386+Лист1!EW2386)*100</f>
        <v>#DIV/0!</v>
      </c>
      <c r="BN2386" s="4" t="e">
        <f>(Лист1!EX2386+Лист1!EY2386)/(Лист1!EZ2386+Лист1!FA2386)*100</f>
        <v>#DIV/0!</v>
      </c>
      <c r="BO2386" s="4" t="e">
        <f>(Лист1!FB2386+Лист1!FC2386)/(Лист1!FD2386+Лист1!FE2386)*100</f>
        <v>#DIV/0!</v>
      </c>
      <c r="BP2386" s="4" t="e">
        <f>(Лист1!FF2386+Лист1!FG2386)/(Лист1!FH2386+Лист1!FI2386)*100</f>
        <v>#DIV/0!</v>
      </c>
    </row>
    <row r="2387" spans="1:68" s="4" customFormat="1" x14ac:dyDescent="0.25">
      <c r="A2387" s="4" t="str">
        <f>IF(Лист1!A2387&lt;&gt;"",Лист1!A2387,"")</f>
        <v/>
      </c>
      <c r="B2387" s="4" t="str">
        <f>IF(Лист1!B2387&lt;&gt;"",Лист1!B2387,"")</f>
        <v/>
      </c>
      <c r="C2387" s="4" t="str">
        <f>IF(Лист1!C2387&lt;&gt;"",Лист1!C2387,"")</f>
        <v/>
      </c>
      <c r="D2387" s="4" t="str">
        <f>IF(Лист1!D2387&lt;&gt;"",Лист1!D2387,"")</f>
        <v/>
      </c>
      <c r="E2387" s="4" t="str">
        <f>IF(Лист1!E2387&lt;&gt;"",Лист1!E2387,"")</f>
        <v/>
      </c>
      <c r="F2387" s="4" t="str">
        <f>IF(Лист1!F2387&lt;&gt;"",Лист1!F2387,"")</f>
        <v/>
      </c>
      <c r="G2387" s="4" t="e">
        <f>(Лист1!G2387/(Лист1!G2387+Лист1!H2387))*100</f>
        <v>#DIV/0!</v>
      </c>
      <c r="H2387" s="4" t="e">
        <f>(Лист1!I2387/(Лист1!J2387-Лист1!K2387))*100</f>
        <v>#DIV/0!</v>
      </c>
      <c r="I2387" s="4" t="e">
        <f>(Лист1!L2387/Лист1!M2387)*100</f>
        <v>#DIV/0!</v>
      </c>
      <c r="J2387" s="4" t="e">
        <f>(Лист1!N2387/Лист1!O2387)*100</f>
        <v>#DIV/0!</v>
      </c>
      <c r="K2387" s="4" t="e">
        <f>Лист1!P2387/Лист1!Q2387</f>
        <v>#DIV/0!</v>
      </c>
      <c r="L2387" s="4" t="e">
        <f>(Лист2!A2381/Лист2!B2381)*100</f>
        <v>#DIV/0!</v>
      </c>
      <c r="M2387" s="4" t="e">
        <f>Лист1!V2387/Лист1!W2387</f>
        <v>#DIV/0!</v>
      </c>
      <c r="N2387" s="4" t="e">
        <f>(Лист1!X2387/Лист1!$AA2387)*100</f>
        <v>#DIV/0!</v>
      </c>
      <c r="O2387" s="4" t="e">
        <f>(Лист1!Y2387/Лист1!$AA2387)*100</f>
        <v>#DIV/0!</v>
      </c>
      <c r="P2387" s="4" t="e">
        <f>(Лист1!Z2387/Лист1!$AA2387)*100</f>
        <v>#DIV/0!</v>
      </c>
      <c r="Q2387" s="4" t="e">
        <f>(Лист1!AB2387/Лист1!AC2387)*100</f>
        <v>#DIV/0!</v>
      </c>
      <c r="R2387" s="4" t="e">
        <f>(Лист1!AD2387/Лист1!AE2387)*100</f>
        <v>#DIV/0!</v>
      </c>
      <c r="S2387" s="4" t="e">
        <f>(Лист1!AF2387/Лист1!AG2387)*100</f>
        <v>#DIV/0!</v>
      </c>
      <c r="T2387" s="4" t="e">
        <f>(Лист1!AH2387/Лист1!AI2387)*100</f>
        <v>#DIV/0!</v>
      </c>
      <c r="U2387" s="4" t="e">
        <f>(Лист1!AJ2387/Лист1!AK2387)*100</f>
        <v>#DIV/0!</v>
      </c>
      <c r="V2387" s="4" t="e">
        <f>Лист1!AL2387/Лист1!AM2387</f>
        <v>#DIV/0!</v>
      </c>
      <c r="W2387" s="4" t="e">
        <f>(Лист1!AN2387/Лист1!AO2387)*100</f>
        <v>#DIV/0!</v>
      </c>
      <c r="X2387" s="4" t="e">
        <f>Лист1!AP2387/Лист1!AQ2387</f>
        <v>#DIV/0!</v>
      </c>
      <c r="Y2387" s="4" t="e">
        <f>(Лист1!AR2387/Лист1!AS2387)*100</f>
        <v>#DIV/0!</v>
      </c>
      <c r="Z2387" s="4" t="e">
        <f>(Лист1!AT2387/Лист1!AU2387)*100</f>
        <v>#DIV/0!</v>
      </c>
      <c r="AA2387" s="4" t="e">
        <f>(Лист1!AV2387/Лист1!AW2387)*100</f>
        <v>#DIV/0!</v>
      </c>
      <c r="AB2387" s="4" t="e">
        <f>((Лист1!AX2387+Лист1!AY2387+Лист1!AZ2387+Лист1!BA2387)/Лист1!BB2387)*100</f>
        <v>#DIV/0!</v>
      </c>
      <c r="AC2387" s="4" t="e">
        <f>(Лист1!BC2387/Лист1!BD2387)*100</f>
        <v>#DIV/0!</v>
      </c>
      <c r="AD2387" s="4" t="e">
        <f>(Лист1!BE2387/Лист1!BF2387)*100</f>
        <v>#DIV/0!</v>
      </c>
      <c r="AE2387" s="4" t="e">
        <f>(Лист1!BG2387+Лист1!BH2387)/Лист1!BI2387*100</f>
        <v>#DIV/0!</v>
      </c>
      <c r="AF2387" s="4" t="e">
        <f>Лист1!BJ2387/Лист1!BK2387*100</f>
        <v>#DIV/0!</v>
      </c>
      <c r="AG2387" s="4" t="e">
        <f>Лист1!BL2387/Лист1!BM2387</f>
        <v>#DIV/0!</v>
      </c>
      <c r="AH2387" s="4" t="e">
        <f>(Лист1!BN2387/Лист1!BO2387)*100</f>
        <v>#DIV/0!</v>
      </c>
      <c r="AI2387" s="4" t="e">
        <f>(Лист2!C2381/Лист1!$BT2387)*100</f>
        <v>#DIV/0!</v>
      </c>
      <c r="AJ2387" s="4" t="e">
        <f>(Лист2!D2381/Лист1!$BT2387)*100</f>
        <v>#DIV/0!</v>
      </c>
      <c r="AK2387" s="4" t="e">
        <f>(Лист1!BU2387+Лист1!BV2387)/((Лист1!BW2387-Лист1!BX2387-Лист1!BY2387)+(Лист1!BZ2387+0.1*Лист1!CA2387))</f>
        <v>#DIV/0!</v>
      </c>
      <c r="AL2387" s="4" t="e">
        <f>(Лист1!CD2387+Лист1!CG2387)/(Лист1!CH2387+Лист1!CI2387)*100</f>
        <v>#DIV/0!</v>
      </c>
      <c r="AM2387" s="4" t="e">
        <f>(Лист1!CC2387+Лист1!CF2387)/(Лист1!CH2387+Лист1!CI2387)*100</f>
        <v>#DIV/0!</v>
      </c>
      <c r="AN2387" s="4" t="e">
        <f>(Лист1!CB2387+Лист1!CE2387)/(Лист1!CH2387+Лист1!CI2387)*100</f>
        <v>#DIV/0!</v>
      </c>
      <c r="AO2387" s="4" t="e">
        <f>(Лист1!CJ2387+Лист1!CL2387)/(Лист1!CN2387+Лист1!CO2387)*100</f>
        <v>#DIV/0!</v>
      </c>
      <c r="AP2387" s="4" t="e">
        <f>(Лист1!CK2387+Лист1!CM2387)/(Лист1!CN2387+Лист1!CO2387)*100</f>
        <v>#DIV/0!</v>
      </c>
      <c r="AQ2387" s="4" t="e">
        <f>(Лист1!CP2387+Лист1!CQ2387)/(Лист1!CR2387+Лист1!CS2387)*100</f>
        <v>#DIV/0!</v>
      </c>
      <c r="AR2387" s="4" t="e">
        <f>(Лист1!CT2387/Лист1!CU2387)*100</f>
        <v>#DIV/0!</v>
      </c>
      <c r="AS2387" s="4" t="e">
        <f>(Лист1!CV2387/Лист1!CW2387)*100</f>
        <v>#DIV/0!</v>
      </c>
      <c r="AT2387" s="4" t="e">
        <f>Лист1!CX2387/Лист1!CY2387</f>
        <v>#DIV/0!</v>
      </c>
      <c r="AU2387" s="4">
        <f>Лист1!CZ2387</f>
        <v>0</v>
      </c>
      <c r="AV2387" s="4">
        <f>Лист1!DA2387</f>
        <v>0</v>
      </c>
      <c r="AW2387" s="4">
        <f>Лист1!DB2387</f>
        <v>0</v>
      </c>
      <c r="AX2387" s="4">
        <f>Лист1!DC2387</f>
        <v>0</v>
      </c>
      <c r="AY2387" s="4">
        <f>Лист1!DD2387</f>
        <v>0</v>
      </c>
      <c r="AZ2387" s="4">
        <f>Лист1!DE2387</f>
        <v>0</v>
      </c>
      <c r="BA2387" s="4">
        <f>Лист1!DF2387</f>
        <v>0</v>
      </c>
      <c r="BB2387" s="4">
        <f>Лист1!DG2387</f>
        <v>0</v>
      </c>
      <c r="BC2387" s="4" t="e">
        <f>(Лист1!DH2387+Лист1!DI2387)/(Лист1!DJ2387+Лист1!DK2387)*100</f>
        <v>#DIV/0!</v>
      </c>
      <c r="BD2387" s="4" t="e">
        <f>(Лист1!DL2387/Лист1!DM2387)*100</f>
        <v>#DIV/0!</v>
      </c>
      <c r="BE2387" s="4" t="e">
        <f>(Лист1!DN2387+Лист1!DO2387)/(Лист1!DP2387+Лист1!DQ2387)*100</f>
        <v>#DIV/0!</v>
      </c>
      <c r="BF2387" s="4" t="e">
        <f>(Лист1!DR2387+Лист1!DS2387)/(Лист1!DT2387+Лист1!DU2387)*100</f>
        <v>#DIV/0!</v>
      </c>
      <c r="BG2387" s="4" t="e">
        <f>((Лист1!DV2387+Лист1!DW2387)/(Лист1!DX2387+Лист1!DY2387))*100</f>
        <v>#DIV/0!</v>
      </c>
      <c r="BH2387" s="4" t="e">
        <f>(Лист1!DZ2387+Лист1!EA2387)/(Лист1!EB2387+Лист1!EC2387)</f>
        <v>#DIV/0!</v>
      </c>
      <c r="BI2387" s="4" t="e">
        <f>(Лист1!ED2387+Лист1!EE2387)/(Лист1!EF2387+Лист1!EG2387)*100</f>
        <v>#DIV/0!</v>
      </c>
      <c r="BJ2387" s="4" t="e">
        <f>(Лист1!EH2387+Лист1!EI2387)/(Лист1!EJ2387+Лист1!EK2387)*100</f>
        <v>#DIV/0!</v>
      </c>
      <c r="BK2387" s="4" t="e">
        <f>(Лист1!EL2387+Лист1!EM2387)/(Лист1!EN2387+Лист1!EO2387)*100</f>
        <v>#DIV/0!</v>
      </c>
      <c r="BL2387" s="4" t="e">
        <f>(Лист1!EP2387+Лист1!EQ2387)/(Лист1!ER2387+Лист1!ES2387)*100</f>
        <v>#DIV/0!</v>
      </c>
      <c r="BM2387" s="4" t="e">
        <f>(Лист1!ET2387+Лист1!EU2387)/(Лист1!EV2387+Лист1!EW2387)*100</f>
        <v>#DIV/0!</v>
      </c>
      <c r="BN2387" s="4" t="e">
        <f>(Лист1!EX2387+Лист1!EY2387)/(Лист1!EZ2387+Лист1!FA2387)*100</f>
        <v>#DIV/0!</v>
      </c>
      <c r="BO2387" s="4" t="e">
        <f>(Лист1!FB2387+Лист1!FC2387)/(Лист1!FD2387+Лист1!FE2387)*100</f>
        <v>#DIV/0!</v>
      </c>
      <c r="BP2387" s="4" t="e">
        <f>(Лист1!FF2387+Лист1!FG2387)/(Лист1!FH2387+Лист1!FI2387)*100</f>
        <v>#DIV/0!</v>
      </c>
    </row>
    <row r="2388" spans="1:68" s="4" customFormat="1" x14ac:dyDescent="0.25">
      <c r="A2388" s="4" t="str">
        <f>IF(Лист1!A2388&lt;&gt;"",Лист1!A2388,"")</f>
        <v/>
      </c>
      <c r="B2388" s="4" t="str">
        <f>IF(Лист1!B2388&lt;&gt;"",Лист1!B2388,"")</f>
        <v/>
      </c>
      <c r="C2388" s="4" t="str">
        <f>IF(Лист1!C2388&lt;&gt;"",Лист1!C2388,"")</f>
        <v/>
      </c>
      <c r="D2388" s="4" t="str">
        <f>IF(Лист1!D2388&lt;&gt;"",Лист1!D2388,"")</f>
        <v/>
      </c>
      <c r="E2388" s="4" t="str">
        <f>IF(Лист1!E2388&lt;&gt;"",Лист1!E2388,"")</f>
        <v/>
      </c>
      <c r="F2388" s="4" t="str">
        <f>IF(Лист1!F2388&lt;&gt;"",Лист1!F2388,"")</f>
        <v/>
      </c>
      <c r="G2388" s="4" t="e">
        <f>(Лист1!G2388/(Лист1!G2388+Лист1!H2388))*100</f>
        <v>#DIV/0!</v>
      </c>
      <c r="H2388" s="4" t="e">
        <f>(Лист1!I2388/(Лист1!J2388-Лист1!K2388))*100</f>
        <v>#DIV/0!</v>
      </c>
      <c r="I2388" s="4" t="e">
        <f>(Лист1!L2388/Лист1!M2388)*100</f>
        <v>#DIV/0!</v>
      </c>
      <c r="J2388" s="4" t="e">
        <f>(Лист1!N2388/Лист1!O2388)*100</f>
        <v>#DIV/0!</v>
      </c>
      <c r="K2388" s="4" t="e">
        <f>Лист1!P2388/Лист1!Q2388</f>
        <v>#DIV/0!</v>
      </c>
      <c r="L2388" s="4" t="e">
        <f>(Лист2!A2382/Лист2!B2382)*100</f>
        <v>#DIV/0!</v>
      </c>
      <c r="M2388" s="4" t="e">
        <f>Лист1!V2388/Лист1!W2388</f>
        <v>#DIV/0!</v>
      </c>
      <c r="N2388" s="4" t="e">
        <f>(Лист1!X2388/Лист1!$AA2388)*100</f>
        <v>#DIV/0!</v>
      </c>
      <c r="O2388" s="4" t="e">
        <f>(Лист1!Y2388/Лист1!$AA2388)*100</f>
        <v>#DIV/0!</v>
      </c>
      <c r="P2388" s="4" t="e">
        <f>(Лист1!Z2388/Лист1!$AA2388)*100</f>
        <v>#DIV/0!</v>
      </c>
      <c r="Q2388" s="4" t="e">
        <f>(Лист1!AB2388/Лист1!AC2388)*100</f>
        <v>#DIV/0!</v>
      </c>
      <c r="R2388" s="4" t="e">
        <f>(Лист1!AD2388/Лист1!AE2388)*100</f>
        <v>#DIV/0!</v>
      </c>
      <c r="S2388" s="4" t="e">
        <f>(Лист1!AF2388/Лист1!AG2388)*100</f>
        <v>#DIV/0!</v>
      </c>
      <c r="T2388" s="4" t="e">
        <f>(Лист1!AH2388/Лист1!AI2388)*100</f>
        <v>#DIV/0!</v>
      </c>
      <c r="U2388" s="4" t="e">
        <f>(Лист1!AJ2388/Лист1!AK2388)*100</f>
        <v>#DIV/0!</v>
      </c>
      <c r="V2388" s="4" t="e">
        <f>Лист1!AL2388/Лист1!AM2388</f>
        <v>#DIV/0!</v>
      </c>
      <c r="W2388" s="4" t="e">
        <f>(Лист1!AN2388/Лист1!AO2388)*100</f>
        <v>#DIV/0!</v>
      </c>
      <c r="X2388" s="4" t="e">
        <f>Лист1!AP2388/Лист1!AQ2388</f>
        <v>#DIV/0!</v>
      </c>
      <c r="Y2388" s="4" t="e">
        <f>(Лист1!AR2388/Лист1!AS2388)*100</f>
        <v>#DIV/0!</v>
      </c>
      <c r="Z2388" s="4" t="e">
        <f>(Лист1!AT2388/Лист1!AU2388)*100</f>
        <v>#DIV/0!</v>
      </c>
      <c r="AA2388" s="4" t="e">
        <f>(Лист1!AV2388/Лист1!AW2388)*100</f>
        <v>#DIV/0!</v>
      </c>
      <c r="AB2388" s="4" t="e">
        <f>((Лист1!AX2388+Лист1!AY2388+Лист1!AZ2388+Лист1!BA2388)/Лист1!BB2388)*100</f>
        <v>#DIV/0!</v>
      </c>
      <c r="AC2388" s="4" t="e">
        <f>(Лист1!BC2388/Лист1!BD2388)*100</f>
        <v>#DIV/0!</v>
      </c>
      <c r="AD2388" s="4" t="e">
        <f>(Лист1!BE2388/Лист1!BF2388)*100</f>
        <v>#DIV/0!</v>
      </c>
      <c r="AE2388" s="4" t="e">
        <f>(Лист1!BG2388+Лист1!BH2388)/Лист1!BI2388*100</f>
        <v>#DIV/0!</v>
      </c>
      <c r="AF2388" s="4" t="e">
        <f>Лист1!BJ2388/Лист1!BK2388*100</f>
        <v>#DIV/0!</v>
      </c>
      <c r="AG2388" s="4" t="e">
        <f>Лист1!BL2388/Лист1!BM2388</f>
        <v>#DIV/0!</v>
      </c>
      <c r="AH2388" s="4" t="e">
        <f>(Лист1!BN2388/Лист1!BO2388)*100</f>
        <v>#DIV/0!</v>
      </c>
      <c r="AI2388" s="4" t="e">
        <f>(Лист2!C2382/Лист1!$BT2388)*100</f>
        <v>#DIV/0!</v>
      </c>
      <c r="AJ2388" s="4" t="e">
        <f>(Лист2!D2382/Лист1!$BT2388)*100</f>
        <v>#DIV/0!</v>
      </c>
      <c r="AK2388" s="4" t="e">
        <f>(Лист1!BU2388+Лист1!BV2388)/((Лист1!BW2388-Лист1!BX2388-Лист1!BY2388)+(Лист1!BZ2388+0.1*Лист1!CA2388))</f>
        <v>#DIV/0!</v>
      </c>
      <c r="AL2388" s="4" t="e">
        <f>(Лист1!CD2388+Лист1!CG2388)/(Лист1!CH2388+Лист1!CI2388)*100</f>
        <v>#DIV/0!</v>
      </c>
      <c r="AM2388" s="4" t="e">
        <f>(Лист1!CC2388+Лист1!CF2388)/(Лист1!CH2388+Лист1!CI2388)*100</f>
        <v>#DIV/0!</v>
      </c>
      <c r="AN2388" s="4" t="e">
        <f>(Лист1!CB2388+Лист1!CE2388)/(Лист1!CH2388+Лист1!CI2388)*100</f>
        <v>#DIV/0!</v>
      </c>
      <c r="AO2388" s="4" t="e">
        <f>(Лист1!CJ2388+Лист1!CL2388)/(Лист1!CN2388+Лист1!CO2388)*100</f>
        <v>#DIV/0!</v>
      </c>
      <c r="AP2388" s="4" t="e">
        <f>(Лист1!CK2388+Лист1!CM2388)/(Лист1!CN2388+Лист1!CO2388)*100</f>
        <v>#DIV/0!</v>
      </c>
      <c r="AQ2388" s="4" t="e">
        <f>(Лист1!CP2388+Лист1!CQ2388)/(Лист1!CR2388+Лист1!CS2388)*100</f>
        <v>#DIV/0!</v>
      </c>
      <c r="AR2388" s="4" t="e">
        <f>(Лист1!CT2388/Лист1!CU2388)*100</f>
        <v>#DIV/0!</v>
      </c>
      <c r="AS2388" s="4" t="e">
        <f>(Лист1!CV2388/Лист1!CW2388)*100</f>
        <v>#DIV/0!</v>
      </c>
      <c r="AT2388" s="4" t="e">
        <f>Лист1!CX2388/Лист1!CY2388</f>
        <v>#DIV/0!</v>
      </c>
      <c r="AU2388" s="4">
        <f>Лист1!CZ2388</f>
        <v>0</v>
      </c>
      <c r="AV2388" s="4">
        <f>Лист1!DA2388</f>
        <v>0</v>
      </c>
      <c r="AW2388" s="4">
        <f>Лист1!DB2388</f>
        <v>0</v>
      </c>
      <c r="AX2388" s="4">
        <f>Лист1!DC2388</f>
        <v>0</v>
      </c>
      <c r="AY2388" s="4">
        <f>Лист1!DD2388</f>
        <v>0</v>
      </c>
      <c r="AZ2388" s="4">
        <f>Лист1!DE2388</f>
        <v>0</v>
      </c>
      <c r="BA2388" s="4">
        <f>Лист1!DF2388</f>
        <v>0</v>
      </c>
      <c r="BB2388" s="4">
        <f>Лист1!DG2388</f>
        <v>0</v>
      </c>
      <c r="BC2388" s="4" t="e">
        <f>(Лист1!DH2388+Лист1!DI2388)/(Лист1!DJ2388+Лист1!DK2388)*100</f>
        <v>#DIV/0!</v>
      </c>
      <c r="BD2388" s="4" t="e">
        <f>(Лист1!DL2388/Лист1!DM2388)*100</f>
        <v>#DIV/0!</v>
      </c>
      <c r="BE2388" s="4" t="e">
        <f>(Лист1!DN2388+Лист1!DO2388)/(Лист1!DP2388+Лист1!DQ2388)*100</f>
        <v>#DIV/0!</v>
      </c>
      <c r="BF2388" s="4" t="e">
        <f>(Лист1!DR2388+Лист1!DS2388)/(Лист1!DT2388+Лист1!DU2388)*100</f>
        <v>#DIV/0!</v>
      </c>
      <c r="BG2388" s="4" t="e">
        <f>((Лист1!DV2388+Лист1!DW2388)/(Лист1!DX2388+Лист1!DY2388))*100</f>
        <v>#DIV/0!</v>
      </c>
      <c r="BH2388" s="4" t="e">
        <f>(Лист1!DZ2388+Лист1!EA2388)/(Лист1!EB2388+Лист1!EC2388)</f>
        <v>#DIV/0!</v>
      </c>
      <c r="BI2388" s="4" t="e">
        <f>(Лист1!ED2388+Лист1!EE2388)/(Лист1!EF2388+Лист1!EG2388)*100</f>
        <v>#DIV/0!</v>
      </c>
      <c r="BJ2388" s="4" t="e">
        <f>(Лист1!EH2388+Лист1!EI2388)/(Лист1!EJ2388+Лист1!EK2388)*100</f>
        <v>#DIV/0!</v>
      </c>
      <c r="BK2388" s="4" t="e">
        <f>(Лист1!EL2388+Лист1!EM2388)/(Лист1!EN2388+Лист1!EO2388)*100</f>
        <v>#DIV/0!</v>
      </c>
      <c r="BL2388" s="4" t="e">
        <f>(Лист1!EP2388+Лист1!EQ2388)/(Лист1!ER2388+Лист1!ES2388)*100</f>
        <v>#DIV/0!</v>
      </c>
      <c r="BM2388" s="4" t="e">
        <f>(Лист1!ET2388+Лист1!EU2388)/(Лист1!EV2388+Лист1!EW2388)*100</f>
        <v>#DIV/0!</v>
      </c>
      <c r="BN2388" s="4" t="e">
        <f>(Лист1!EX2388+Лист1!EY2388)/(Лист1!EZ2388+Лист1!FA2388)*100</f>
        <v>#DIV/0!</v>
      </c>
      <c r="BO2388" s="4" t="e">
        <f>(Лист1!FB2388+Лист1!FC2388)/(Лист1!FD2388+Лист1!FE2388)*100</f>
        <v>#DIV/0!</v>
      </c>
      <c r="BP2388" s="4" t="e">
        <f>(Лист1!FF2388+Лист1!FG2388)/(Лист1!FH2388+Лист1!FI2388)*100</f>
        <v>#DIV/0!</v>
      </c>
    </row>
    <row r="2389" spans="1:68" s="4" customFormat="1" x14ac:dyDescent="0.25">
      <c r="A2389" s="4" t="str">
        <f>IF(Лист1!A2389&lt;&gt;"",Лист1!A2389,"")</f>
        <v/>
      </c>
      <c r="B2389" s="4" t="str">
        <f>IF(Лист1!B2389&lt;&gt;"",Лист1!B2389,"")</f>
        <v/>
      </c>
      <c r="C2389" s="4" t="str">
        <f>IF(Лист1!C2389&lt;&gt;"",Лист1!C2389,"")</f>
        <v/>
      </c>
      <c r="D2389" s="4" t="str">
        <f>IF(Лист1!D2389&lt;&gt;"",Лист1!D2389,"")</f>
        <v/>
      </c>
      <c r="E2389" s="4" t="str">
        <f>IF(Лист1!E2389&lt;&gt;"",Лист1!E2389,"")</f>
        <v/>
      </c>
      <c r="F2389" s="4" t="str">
        <f>IF(Лист1!F2389&lt;&gt;"",Лист1!F2389,"")</f>
        <v/>
      </c>
      <c r="G2389" s="4" t="e">
        <f>(Лист1!G2389/(Лист1!G2389+Лист1!H2389))*100</f>
        <v>#DIV/0!</v>
      </c>
      <c r="H2389" s="4" t="e">
        <f>(Лист1!I2389/(Лист1!J2389-Лист1!K2389))*100</f>
        <v>#DIV/0!</v>
      </c>
      <c r="I2389" s="4" t="e">
        <f>(Лист1!L2389/Лист1!M2389)*100</f>
        <v>#DIV/0!</v>
      </c>
      <c r="J2389" s="4" t="e">
        <f>(Лист1!N2389/Лист1!O2389)*100</f>
        <v>#DIV/0!</v>
      </c>
      <c r="K2389" s="4" t="e">
        <f>Лист1!P2389/Лист1!Q2389</f>
        <v>#DIV/0!</v>
      </c>
      <c r="L2389" s="4" t="e">
        <f>(Лист2!A2383/Лист2!B2383)*100</f>
        <v>#DIV/0!</v>
      </c>
      <c r="M2389" s="4" t="e">
        <f>Лист1!V2389/Лист1!W2389</f>
        <v>#DIV/0!</v>
      </c>
      <c r="N2389" s="4" t="e">
        <f>(Лист1!X2389/Лист1!$AA2389)*100</f>
        <v>#DIV/0!</v>
      </c>
      <c r="O2389" s="4" t="e">
        <f>(Лист1!Y2389/Лист1!$AA2389)*100</f>
        <v>#DIV/0!</v>
      </c>
      <c r="P2389" s="4" t="e">
        <f>(Лист1!Z2389/Лист1!$AA2389)*100</f>
        <v>#DIV/0!</v>
      </c>
      <c r="Q2389" s="4" t="e">
        <f>(Лист1!AB2389/Лист1!AC2389)*100</f>
        <v>#DIV/0!</v>
      </c>
      <c r="R2389" s="4" t="e">
        <f>(Лист1!AD2389/Лист1!AE2389)*100</f>
        <v>#DIV/0!</v>
      </c>
      <c r="S2389" s="4" t="e">
        <f>(Лист1!AF2389/Лист1!AG2389)*100</f>
        <v>#DIV/0!</v>
      </c>
      <c r="T2389" s="4" t="e">
        <f>(Лист1!AH2389/Лист1!AI2389)*100</f>
        <v>#DIV/0!</v>
      </c>
      <c r="U2389" s="4" t="e">
        <f>(Лист1!AJ2389/Лист1!AK2389)*100</f>
        <v>#DIV/0!</v>
      </c>
      <c r="V2389" s="4" t="e">
        <f>Лист1!AL2389/Лист1!AM2389</f>
        <v>#DIV/0!</v>
      </c>
      <c r="W2389" s="4" t="e">
        <f>(Лист1!AN2389/Лист1!AO2389)*100</f>
        <v>#DIV/0!</v>
      </c>
      <c r="X2389" s="4" t="e">
        <f>Лист1!AP2389/Лист1!AQ2389</f>
        <v>#DIV/0!</v>
      </c>
      <c r="Y2389" s="4" t="e">
        <f>(Лист1!AR2389/Лист1!AS2389)*100</f>
        <v>#DIV/0!</v>
      </c>
      <c r="Z2389" s="4" t="e">
        <f>(Лист1!AT2389/Лист1!AU2389)*100</f>
        <v>#DIV/0!</v>
      </c>
      <c r="AA2389" s="4" t="e">
        <f>(Лист1!AV2389/Лист1!AW2389)*100</f>
        <v>#DIV/0!</v>
      </c>
      <c r="AB2389" s="4" t="e">
        <f>((Лист1!AX2389+Лист1!AY2389+Лист1!AZ2389+Лист1!BA2389)/Лист1!BB2389)*100</f>
        <v>#DIV/0!</v>
      </c>
      <c r="AC2389" s="4" t="e">
        <f>(Лист1!BC2389/Лист1!BD2389)*100</f>
        <v>#DIV/0!</v>
      </c>
      <c r="AD2389" s="4" t="e">
        <f>(Лист1!BE2389/Лист1!BF2389)*100</f>
        <v>#DIV/0!</v>
      </c>
      <c r="AE2389" s="4" t="e">
        <f>(Лист1!BG2389+Лист1!BH2389)/Лист1!BI2389*100</f>
        <v>#DIV/0!</v>
      </c>
      <c r="AF2389" s="4" t="e">
        <f>Лист1!BJ2389/Лист1!BK2389*100</f>
        <v>#DIV/0!</v>
      </c>
      <c r="AG2389" s="4" t="e">
        <f>Лист1!BL2389/Лист1!BM2389</f>
        <v>#DIV/0!</v>
      </c>
      <c r="AH2389" s="4" t="e">
        <f>(Лист1!BN2389/Лист1!BO2389)*100</f>
        <v>#DIV/0!</v>
      </c>
      <c r="AI2389" s="4" t="e">
        <f>(Лист2!C2383/Лист1!$BT2389)*100</f>
        <v>#DIV/0!</v>
      </c>
      <c r="AJ2389" s="4" t="e">
        <f>(Лист2!D2383/Лист1!$BT2389)*100</f>
        <v>#DIV/0!</v>
      </c>
      <c r="AK2389" s="4" t="e">
        <f>(Лист1!BU2389+Лист1!BV2389)/((Лист1!BW2389-Лист1!BX2389-Лист1!BY2389)+(Лист1!BZ2389+0.1*Лист1!CA2389))</f>
        <v>#DIV/0!</v>
      </c>
      <c r="AL2389" s="4" t="e">
        <f>(Лист1!CD2389+Лист1!CG2389)/(Лист1!CH2389+Лист1!CI2389)*100</f>
        <v>#DIV/0!</v>
      </c>
      <c r="AM2389" s="4" t="e">
        <f>(Лист1!CC2389+Лист1!CF2389)/(Лист1!CH2389+Лист1!CI2389)*100</f>
        <v>#DIV/0!</v>
      </c>
      <c r="AN2389" s="4" t="e">
        <f>(Лист1!CB2389+Лист1!CE2389)/(Лист1!CH2389+Лист1!CI2389)*100</f>
        <v>#DIV/0!</v>
      </c>
      <c r="AO2389" s="4" t="e">
        <f>(Лист1!CJ2389+Лист1!CL2389)/(Лист1!CN2389+Лист1!CO2389)*100</f>
        <v>#DIV/0!</v>
      </c>
      <c r="AP2389" s="4" t="e">
        <f>(Лист1!CK2389+Лист1!CM2389)/(Лист1!CN2389+Лист1!CO2389)*100</f>
        <v>#DIV/0!</v>
      </c>
      <c r="AQ2389" s="4" t="e">
        <f>(Лист1!CP2389+Лист1!CQ2389)/(Лист1!CR2389+Лист1!CS2389)*100</f>
        <v>#DIV/0!</v>
      </c>
      <c r="AR2389" s="4" t="e">
        <f>(Лист1!CT2389/Лист1!CU2389)*100</f>
        <v>#DIV/0!</v>
      </c>
      <c r="AS2389" s="4" t="e">
        <f>(Лист1!CV2389/Лист1!CW2389)*100</f>
        <v>#DIV/0!</v>
      </c>
      <c r="AT2389" s="4" t="e">
        <f>Лист1!CX2389/Лист1!CY2389</f>
        <v>#DIV/0!</v>
      </c>
      <c r="AU2389" s="4">
        <f>Лист1!CZ2389</f>
        <v>0</v>
      </c>
      <c r="AV2389" s="4">
        <f>Лист1!DA2389</f>
        <v>0</v>
      </c>
      <c r="AW2389" s="4">
        <f>Лист1!DB2389</f>
        <v>0</v>
      </c>
      <c r="AX2389" s="4">
        <f>Лист1!DC2389</f>
        <v>0</v>
      </c>
      <c r="AY2389" s="4">
        <f>Лист1!DD2389</f>
        <v>0</v>
      </c>
      <c r="AZ2389" s="4">
        <f>Лист1!DE2389</f>
        <v>0</v>
      </c>
      <c r="BA2389" s="4">
        <f>Лист1!DF2389</f>
        <v>0</v>
      </c>
      <c r="BB2389" s="4">
        <f>Лист1!DG2389</f>
        <v>0</v>
      </c>
      <c r="BC2389" s="4" t="e">
        <f>(Лист1!DH2389+Лист1!DI2389)/(Лист1!DJ2389+Лист1!DK2389)*100</f>
        <v>#DIV/0!</v>
      </c>
      <c r="BD2389" s="4" t="e">
        <f>(Лист1!DL2389/Лист1!DM2389)*100</f>
        <v>#DIV/0!</v>
      </c>
      <c r="BE2389" s="4" t="e">
        <f>(Лист1!DN2389+Лист1!DO2389)/(Лист1!DP2389+Лист1!DQ2389)*100</f>
        <v>#DIV/0!</v>
      </c>
      <c r="BF2389" s="4" t="e">
        <f>(Лист1!DR2389+Лист1!DS2389)/(Лист1!DT2389+Лист1!DU2389)*100</f>
        <v>#DIV/0!</v>
      </c>
      <c r="BG2389" s="4" t="e">
        <f>((Лист1!DV2389+Лист1!DW2389)/(Лист1!DX2389+Лист1!DY2389))*100</f>
        <v>#DIV/0!</v>
      </c>
      <c r="BH2389" s="4" t="e">
        <f>(Лист1!DZ2389+Лист1!EA2389)/(Лист1!EB2389+Лист1!EC2389)</f>
        <v>#DIV/0!</v>
      </c>
      <c r="BI2389" s="4" t="e">
        <f>(Лист1!ED2389+Лист1!EE2389)/(Лист1!EF2389+Лист1!EG2389)*100</f>
        <v>#DIV/0!</v>
      </c>
      <c r="BJ2389" s="4" t="e">
        <f>(Лист1!EH2389+Лист1!EI2389)/(Лист1!EJ2389+Лист1!EK2389)*100</f>
        <v>#DIV/0!</v>
      </c>
      <c r="BK2389" s="4" t="e">
        <f>(Лист1!EL2389+Лист1!EM2389)/(Лист1!EN2389+Лист1!EO2389)*100</f>
        <v>#DIV/0!</v>
      </c>
      <c r="BL2389" s="4" t="e">
        <f>(Лист1!EP2389+Лист1!EQ2389)/(Лист1!ER2389+Лист1!ES2389)*100</f>
        <v>#DIV/0!</v>
      </c>
      <c r="BM2389" s="4" t="e">
        <f>(Лист1!ET2389+Лист1!EU2389)/(Лист1!EV2389+Лист1!EW2389)*100</f>
        <v>#DIV/0!</v>
      </c>
      <c r="BN2389" s="4" t="e">
        <f>(Лист1!EX2389+Лист1!EY2389)/(Лист1!EZ2389+Лист1!FA2389)*100</f>
        <v>#DIV/0!</v>
      </c>
      <c r="BO2389" s="4" t="e">
        <f>(Лист1!FB2389+Лист1!FC2389)/(Лист1!FD2389+Лист1!FE2389)*100</f>
        <v>#DIV/0!</v>
      </c>
      <c r="BP2389" s="4" t="e">
        <f>(Лист1!FF2389+Лист1!FG2389)/(Лист1!FH2389+Лист1!FI2389)*100</f>
        <v>#DIV/0!</v>
      </c>
    </row>
    <row r="2390" spans="1:68" s="4" customFormat="1" x14ac:dyDescent="0.25">
      <c r="A2390" s="4" t="str">
        <f>IF(Лист1!A2390&lt;&gt;"",Лист1!A2390,"")</f>
        <v/>
      </c>
      <c r="B2390" s="4" t="str">
        <f>IF(Лист1!B2390&lt;&gt;"",Лист1!B2390,"")</f>
        <v/>
      </c>
      <c r="C2390" s="4" t="str">
        <f>IF(Лист1!C2390&lt;&gt;"",Лист1!C2390,"")</f>
        <v/>
      </c>
      <c r="D2390" s="4" t="str">
        <f>IF(Лист1!D2390&lt;&gt;"",Лист1!D2390,"")</f>
        <v/>
      </c>
      <c r="E2390" s="4" t="str">
        <f>IF(Лист1!E2390&lt;&gt;"",Лист1!E2390,"")</f>
        <v/>
      </c>
      <c r="F2390" s="4" t="str">
        <f>IF(Лист1!F2390&lt;&gt;"",Лист1!F2390,"")</f>
        <v/>
      </c>
      <c r="G2390" s="4" t="e">
        <f>(Лист1!G2390/(Лист1!G2390+Лист1!H2390))*100</f>
        <v>#DIV/0!</v>
      </c>
      <c r="H2390" s="4" t="e">
        <f>(Лист1!I2390/(Лист1!J2390-Лист1!K2390))*100</f>
        <v>#DIV/0!</v>
      </c>
      <c r="I2390" s="4" t="e">
        <f>(Лист1!L2390/Лист1!M2390)*100</f>
        <v>#DIV/0!</v>
      </c>
      <c r="J2390" s="4" t="e">
        <f>(Лист1!N2390/Лист1!O2390)*100</f>
        <v>#DIV/0!</v>
      </c>
      <c r="K2390" s="4" t="e">
        <f>Лист1!P2390/Лист1!Q2390</f>
        <v>#DIV/0!</v>
      </c>
      <c r="L2390" s="4" t="e">
        <f>(Лист2!A2384/Лист2!B2384)*100</f>
        <v>#DIV/0!</v>
      </c>
      <c r="M2390" s="4" t="e">
        <f>Лист1!V2390/Лист1!W2390</f>
        <v>#DIV/0!</v>
      </c>
      <c r="N2390" s="4" t="e">
        <f>(Лист1!X2390/Лист1!$AA2390)*100</f>
        <v>#DIV/0!</v>
      </c>
      <c r="O2390" s="4" t="e">
        <f>(Лист1!Y2390/Лист1!$AA2390)*100</f>
        <v>#DIV/0!</v>
      </c>
      <c r="P2390" s="4" t="e">
        <f>(Лист1!Z2390/Лист1!$AA2390)*100</f>
        <v>#DIV/0!</v>
      </c>
      <c r="Q2390" s="4" t="e">
        <f>(Лист1!AB2390/Лист1!AC2390)*100</f>
        <v>#DIV/0!</v>
      </c>
      <c r="R2390" s="4" t="e">
        <f>(Лист1!AD2390/Лист1!AE2390)*100</f>
        <v>#DIV/0!</v>
      </c>
      <c r="S2390" s="4" t="e">
        <f>(Лист1!AF2390/Лист1!AG2390)*100</f>
        <v>#DIV/0!</v>
      </c>
      <c r="T2390" s="4" t="e">
        <f>(Лист1!AH2390/Лист1!AI2390)*100</f>
        <v>#DIV/0!</v>
      </c>
      <c r="U2390" s="4" t="e">
        <f>(Лист1!AJ2390/Лист1!AK2390)*100</f>
        <v>#DIV/0!</v>
      </c>
      <c r="V2390" s="4" t="e">
        <f>Лист1!AL2390/Лист1!AM2390</f>
        <v>#DIV/0!</v>
      </c>
      <c r="W2390" s="4" t="e">
        <f>(Лист1!AN2390/Лист1!AO2390)*100</f>
        <v>#DIV/0!</v>
      </c>
      <c r="X2390" s="4" t="e">
        <f>Лист1!AP2390/Лист1!AQ2390</f>
        <v>#DIV/0!</v>
      </c>
      <c r="Y2390" s="4" t="e">
        <f>(Лист1!AR2390/Лист1!AS2390)*100</f>
        <v>#DIV/0!</v>
      </c>
      <c r="Z2390" s="4" t="e">
        <f>(Лист1!AT2390/Лист1!AU2390)*100</f>
        <v>#DIV/0!</v>
      </c>
      <c r="AA2390" s="4" t="e">
        <f>(Лист1!AV2390/Лист1!AW2390)*100</f>
        <v>#DIV/0!</v>
      </c>
      <c r="AB2390" s="4" t="e">
        <f>((Лист1!AX2390+Лист1!AY2390+Лист1!AZ2390+Лист1!BA2390)/Лист1!BB2390)*100</f>
        <v>#DIV/0!</v>
      </c>
      <c r="AC2390" s="4" t="e">
        <f>(Лист1!BC2390/Лист1!BD2390)*100</f>
        <v>#DIV/0!</v>
      </c>
      <c r="AD2390" s="4" t="e">
        <f>(Лист1!BE2390/Лист1!BF2390)*100</f>
        <v>#DIV/0!</v>
      </c>
      <c r="AE2390" s="4" t="e">
        <f>(Лист1!BG2390+Лист1!BH2390)/Лист1!BI2390*100</f>
        <v>#DIV/0!</v>
      </c>
      <c r="AF2390" s="4" t="e">
        <f>Лист1!BJ2390/Лист1!BK2390*100</f>
        <v>#DIV/0!</v>
      </c>
      <c r="AG2390" s="4" t="e">
        <f>Лист1!BL2390/Лист1!BM2390</f>
        <v>#DIV/0!</v>
      </c>
      <c r="AH2390" s="4" t="e">
        <f>(Лист1!BN2390/Лист1!BO2390)*100</f>
        <v>#DIV/0!</v>
      </c>
      <c r="AI2390" s="4" t="e">
        <f>(Лист2!C2384/Лист1!$BT2390)*100</f>
        <v>#DIV/0!</v>
      </c>
      <c r="AJ2390" s="4" t="e">
        <f>(Лист2!D2384/Лист1!$BT2390)*100</f>
        <v>#DIV/0!</v>
      </c>
      <c r="AK2390" s="4" t="e">
        <f>(Лист1!BU2390+Лист1!BV2390)/((Лист1!BW2390-Лист1!BX2390-Лист1!BY2390)+(Лист1!BZ2390+0.1*Лист1!CA2390))</f>
        <v>#DIV/0!</v>
      </c>
      <c r="AL2390" s="4" t="e">
        <f>(Лист1!CD2390+Лист1!CG2390)/(Лист1!CH2390+Лист1!CI2390)*100</f>
        <v>#DIV/0!</v>
      </c>
      <c r="AM2390" s="4" t="e">
        <f>(Лист1!CC2390+Лист1!CF2390)/(Лист1!CH2390+Лист1!CI2390)*100</f>
        <v>#DIV/0!</v>
      </c>
      <c r="AN2390" s="4" t="e">
        <f>(Лист1!CB2390+Лист1!CE2390)/(Лист1!CH2390+Лист1!CI2390)*100</f>
        <v>#DIV/0!</v>
      </c>
      <c r="AO2390" s="4" t="e">
        <f>(Лист1!CJ2390+Лист1!CL2390)/(Лист1!CN2390+Лист1!CO2390)*100</f>
        <v>#DIV/0!</v>
      </c>
      <c r="AP2390" s="4" t="e">
        <f>(Лист1!CK2390+Лист1!CM2390)/(Лист1!CN2390+Лист1!CO2390)*100</f>
        <v>#DIV/0!</v>
      </c>
      <c r="AQ2390" s="4" t="e">
        <f>(Лист1!CP2390+Лист1!CQ2390)/(Лист1!CR2390+Лист1!CS2390)*100</f>
        <v>#DIV/0!</v>
      </c>
      <c r="AR2390" s="4" t="e">
        <f>(Лист1!CT2390/Лист1!CU2390)*100</f>
        <v>#DIV/0!</v>
      </c>
      <c r="AS2390" s="4" t="e">
        <f>(Лист1!CV2390/Лист1!CW2390)*100</f>
        <v>#DIV/0!</v>
      </c>
      <c r="AT2390" s="4" t="e">
        <f>Лист1!CX2390/Лист1!CY2390</f>
        <v>#DIV/0!</v>
      </c>
      <c r="AU2390" s="4">
        <f>Лист1!CZ2390</f>
        <v>0</v>
      </c>
      <c r="AV2390" s="4">
        <f>Лист1!DA2390</f>
        <v>0</v>
      </c>
      <c r="AW2390" s="4">
        <f>Лист1!DB2390</f>
        <v>0</v>
      </c>
      <c r="AX2390" s="4">
        <f>Лист1!DC2390</f>
        <v>0</v>
      </c>
      <c r="AY2390" s="4">
        <f>Лист1!DD2390</f>
        <v>0</v>
      </c>
      <c r="AZ2390" s="4">
        <f>Лист1!DE2390</f>
        <v>0</v>
      </c>
      <c r="BA2390" s="4">
        <f>Лист1!DF2390</f>
        <v>0</v>
      </c>
      <c r="BB2390" s="4">
        <f>Лист1!DG2390</f>
        <v>0</v>
      </c>
      <c r="BC2390" s="4" t="e">
        <f>(Лист1!DH2390+Лист1!DI2390)/(Лист1!DJ2390+Лист1!DK2390)*100</f>
        <v>#DIV/0!</v>
      </c>
      <c r="BD2390" s="4" t="e">
        <f>(Лист1!DL2390/Лист1!DM2390)*100</f>
        <v>#DIV/0!</v>
      </c>
      <c r="BE2390" s="4" t="e">
        <f>(Лист1!DN2390+Лист1!DO2390)/(Лист1!DP2390+Лист1!DQ2390)*100</f>
        <v>#DIV/0!</v>
      </c>
      <c r="BF2390" s="4" t="e">
        <f>(Лист1!DR2390+Лист1!DS2390)/(Лист1!DT2390+Лист1!DU2390)*100</f>
        <v>#DIV/0!</v>
      </c>
      <c r="BG2390" s="4" t="e">
        <f>((Лист1!DV2390+Лист1!DW2390)/(Лист1!DX2390+Лист1!DY2390))*100</f>
        <v>#DIV/0!</v>
      </c>
      <c r="BH2390" s="4" t="e">
        <f>(Лист1!DZ2390+Лист1!EA2390)/(Лист1!EB2390+Лист1!EC2390)</f>
        <v>#DIV/0!</v>
      </c>
      <c r="BI2390" s="4" t="e">
        <f>(Лист1!ED2390+Лист1!EE2390)/(Лист1!EF2390+Лист1!EG2390)*100</f>
        <v>#DIV/0!</v>
      </c>
      <c r="BJ2390" s="4" t="e">
        <f>(Лист1!EH2390+Лист1!EI2390)/(Лист1!EJ2390+Лист1!EK2390)*100</f>
        <v>#DIV/0!</v>
      </c>
      <c r="BK2390" s="4" t="e">
        <f>(Лист1!EL2390+Лист1!EM2390)/(Лист1!EN2390+Лист1!EO2390)*100</f>
        <v>#DIV/0!</v>
      </c>
      <c r="BL2390" s="4" t="e">
        <f>(Лист1!EP2390+Лист1!EQ2390)/(Лист1!ER2390+Лист1!ES2390)*100</f>
        <v>#DIV/0!</v>
      </c>
      <c r="BM2390" s="4" t="e">
        <f>(Лист1!ET2390+Лист1!EU2390)/(Лист1!EV2390+Лист1!EW2390)*100</f>
        <v>#DIV/0!</v>
      </c>
      <c r="BN2390" s="4" t="e">
        <f>(Лист1!EX2390+Лист1!EY2390)/(Лист1!EZ2390+Лист1!FA2390)*100</f>
        <v>#DIV/0!</v>
      </c>
      <c r="BO2390" s="4" t="e">
        <f>(Лист1!FB2390+Лист1!FC2390)/(Лист1!FD2390+Лист1!FE2390)*100</f>
        <v>#DIV/0!</v>
      </c>
      <c r="BP2390" s="4" t="e">
        <f>(Лист1!FF2390+Лист1!FG2390)/(Лист1!FH2390+Лист1!FI2390)*100</f>
        <v>#DIV/0!</v>
      </c>
    </row>
    <row r="2391" spans="1:68" s="4" customFormat="1" x14ac:dyDescent="0.25">
      <c r="A2391" s="4" t="str">
        <f>IF(Лист1!A2391&lt;&gt;"",Лист1!A2391,"")</f>
        <v/>
      </c>
      <c r="B2391" s="4" t="str">
        <f>IF(Лист1!B2391&lt;&gt;"",Лист1!B2391,"")</f>
        <v/>
      </c>
      <c r="C2391" s="4" t="str">
        <f>IF(Лист1!C2391&lt;&gt;"",Лист1!C2391,"")</f>
        <v/>
      </c>
      <c r="D2391" s="4" t="str">
        <f>IF(Лист1!D2391&lt;&gt;"",Лист1!D2391,"")</f>
        <v/>
      </c>
      <c r="E2391" s="4" t="str">
        <f>IF(Лист1!E2391&lt;&gt;"",Лист1!E2391,"")</f>
        <v/>
      </c>
      <c r="F2391" s="4" t="str">
        <f>IF(Лист1!F2391&lt;&gt;"",Лист1!F2391,"")</f>
        <v/>
      </c>
      <c r="G2391" s="4" t="e">
        <f>(Лист1!G2391/(Лист1!G2391+Лист1!H2391))*100</f>
        <v>#DIV/0!</v>
      </c>
      <c r="H2391" s="4" t="e">
        <f>(Лист1!I2391/(Лист1!J2391-Лист1!K2391))*100</f>
        <v>#DIV/0!</v>
      </c>
      <c r="I2391" s="4" t="e">
        <f>(Лист1!L2391/Лист1!M2391)*100</f>
        <v>#DIV/0!</v>
      </c>
      <c r="J2391" s="4" t="e">
        <f>(Лист1!N2391/Лист1!O2391)*100</f>
        <v>#DIV/0!</v>
      </c>
      <c r="K2391" s="4" t="e">
        <f>Лист1!P2391/Лист1!Q2391</f>
        <v>#DIV/0!</v>
      </c>
      <c r="L2391" s="4" t="e">
        <f>(Лист2!A2385/Лист2!B2385)*100</f>
        <v>#DIV/0!</v>
      </c>
      <c r="M2391" s="4" t="e">
        <f>Лист1!V2391/Лист1!W2391</f>
        <v>#DIV/0!</v>
      </c>
      <c r="N2391" s="4" t="e">
        <f>(Лист1!X2391/Лист1!$AA2391)*100</f>
        <v>#DIV/0!</v>
      </c>
      <c r="O2391" s="4" t="e">
        <f>(Лист1!Y2391/Лист1!$AA2391)*100</f>
        <v>#DIV/0!</v>
      </c>
      <c r="P2391" s="4" t="e">
        <f>(Лист1!Z2391/Лист1!$AA2391)*100</f>
        <v>#DIV/0!</v>
      </c>
      <c r="Q2391" s="4" t="e">
        <f>(Лист1!AB2391/Лист1!AC2391)*100</f>
        <v>#DIV/0!</v>
      </c>
      <c r="R2391" s="4" t="e">
        <f>(Лист1!AD2391/Лист1!AE2391)*100</f>
        <v>#DIV/0!</v>
      </c>
      <c r="S2391" s="4" t="e">
        <f>(Лист1!AF2391/Лист1!AG2391)*100</f>
        <v>#DIV/0!</v>
      </c>
      <c r="T2391" s="4" t="e">
        <f>(Лист1!AH2391/Лист1!AI2391)*100</f>
        <v>#DIV/0!</v>
      </c>
      <c r="U2391" s="4" t="e">
        <f>(Лист1!AJ2391/Лист1!AK2391)*100</f>
        <v>#DIV/0!</v>
      </c>
      <c r="V2391" s="4" t="e">
        <f>Лист1!AL2391/Лист1!AM2391</f>
        <v>#DIV/0!</v>
      </c>
      <c r="W2391" s="4" t="e">
        <f>(Лист1!AN2391/Лист1!AO2391)*100</f>
        <v>#DIV/0!</v>
      </c>
      <c r="X2391" s="4" t="e">
        <f>Лист1!AP2391/Лист1!AQ2391</f>
        <v>#DIV/0!</v>
      </c>
      <c r="Y2391" s="4" t="e">
        <f>(Лист1!AR2391/Лист1!AS2391)*100</f>
        <v>#DIV/0!</v>
      </c>
      <c r="Z2391" s="4" t="e">
        <f>(Лист1!AT2391/Лист1!AU2391)*100</f>
        <v>#DIV/0!</v>
      </c>
      <c r="AA2391" s="4" t="e">
        <f>(Лист1!AV2391/Лист1!AW2391)*100</f>
        <v>#DIV/0!</v>
      </c>
      <c r="AB2391" s="4" t="e">
        <f>((Лист1!AX2391+Лист1!AY2391+Лист1!AZ2391+Лист1!BA2391)/Лист1!BB2391)*100</f>
        <v>#DIV/0!</v>
      </c>
      <c r="AC2391" s="4" t="e">
        <f>(Лист1!BC2391/Лист1!BD2391)*100</f>
        <v>#DIV/0!</v>
      </c>
      <c r="AD2391" s="4" t="e">
        <f>(Лист1!BE2391/Лист1!BF2391)*100</f>
        <v>#DIV/0!</v>
      </c>
      <c r="AE2391" s="4" t="e">
        <f>(Лист1!BG2391+Лист1!BH2391)/Лист1!BI2391*100</f>
        <v>#DIV/0!</v>
      </c>
      <c r="AF2391" s="4" t="e">
        <f>Лист1!BJ2391/Лист1!BK2391*100</f>
        <v>#DIV/0!</v>
      </c>
      <c r="AG2391" s="4" t="e">
        <f>Лист1!BL2391/Лист1!BM2391</f>
        <v>#DIV/0!</v>
      </c>
      <c r="AH2391" s="4" t="e">
        <f>(Лист1!BN2391/Лист1!BO2391)*100</f>
        <v>#DIV/0!</v>
      </c>
      <c r="AI2391" s="4" t="e">
        <f>(Лист2!C2385/Лист1!$BT2391)*100</f>
        <v>#DIV/0!</v>
      </c>
      <c r="AJ2391" s="4" t="e">
        <f>(Лист2!D2385/Лист1!$BT2391)*100</f>
        <v>#DIV/0!</v>
      </c>
      <c r="AK2391" s="4" t="e">
        <f>(Лист1!BU2391+Лист1!BV2391)/((Лист1!BW2391-Лист1!BX2391-Лист1!BY2391)+(Лист1!BZ2391+0.1*Лист1!CA2391))</f>
        <v>#DIV/0!</v>
      </c>
      <c r="AL2391" s="4" t="e">
        <f>(Лист1!CD2391+Лист1!CG2391)/(Лист1!CH2391+Лист1!CI2391)*100</f>
        <v>#DIV/0!</v>
      </c>
      <c r="AM2391" s="4" t="e">
        <f>(Лист1!CC2391+Лист1!CF2391)/(Лист1!CH2391+Лист1!CI2391)*100</f>
        <v>#DIV/0!</v>
      </c>
      <c r="AN2391" s="4" t="e">
        <f>(Лист1!CB2391+Лист1!CE2391)/(Лист1!CH2391+Лист1!CI2391)*100</f>
        <v>#DIV/0!</v>
      </c>
      <c r="AO2391" s="4" t="e">
        <f>(Лист1!CJ2391+Лист1!CL2391)/(Лист1!CN2391+Лист1!CO2391)*100</f>
        <v>#DIV/0!</v>
      </c>
      <c r="AP2391" s="4" t="e">
        <f>(Лист1!CK2391+Лист1!CM2391)/(Лист1!CN2391+Лист1!CO2391)*100</f>
        <v>#DIV/0!</v>
      </c>
      <c r="AQ2391" s="4" t="e">
        <f>(Лист1!CP2391+Лист1!CQ2391)/(Лист1!CR2391+Лист1!CS2391)*100</f>
        <v>#DIV/0!</v>
      </c>
      <c r="AR2391" s="4" t="e">
        <f>(Лист1!CT2391/Лист1!CU2391)*100</f>
        <v>#DIV/0!</v>
      </c>
      <c r="AS2391" s="4" t="e">
        <f>(Лист1!CV2391/Лист1!CW2391)*100</f>
        <v>#DIV/0!</v>
      </c>
      <c r="AT2391" s="4" t="e">
        <f>Лист1!CX2391/Лист1!CY2391</f>
        <v>#DIV/0!</v>
      </c>
      <c r="AU2391" s="4">
        <f>Лист1!CZ2391</f>
        <v>0</v>
      </c>
      <c r="AV2391" s="4">
        <f>Лист1!DA2391</f>
        <v>0</v>
      </c>
      <c r="AW2391" s="4">
        <f>Лист1!DB2391</f>
        <v>0</v>
      </c>
      <c r="AX2391" s="4">
        <f>Лист1!DC2391</f>
        <v>0</v>
      </c>
      <c r="AY2391" s="4">
        <f>Лист1!DD2391</f>
        <v>0</v>
      </c>
      <c r="AZ2391" s="4">
        <f>Лист1!DE2391</f>
        <v>0</v>
      </c>
      <c r="BA2391" s="4">
        <f>Лист1!DF2391</f>
        <v>0</v>
      </c>
      <c r="BB2391" s="4">
        <f>Лист1!DG2391</f>
        <v>0</v>
      </c>
      <c r="BC2391" s="4" t="e">
        <f>(Лист1!DH2391+Лист1!DI2391)/(Лист1!DJ2391+Лист1!DK2391)*100</f>
        <v>#DIV/0!</v>
      </c>
      <c r="BD2391" s="4" t="e">
        <f>(Лист1!DL2391/Лист1!DM2391)*100</f>
        <v>#DIV/0!</v>
      </c>
      <c r="BE2391" s="4" t="e">
        <f>(Лист1!DN2391+Лист1!DO2391)/(Лист1!DP2391+Лист1!DQ2391)*100</f>
        <v>#DIV/0!</v>
      </c>
      <c r="BF2391" s="4" t="e">
        <f>(Лист1!DR2391+Лист1!DS2391)/(Лист1!DT2391+Лист1!DU2391)*100</f>
        <v>#DIV/0!</v>
      </c>
      <c r="BG2391" s="4" t="e">
        <f>((Лист1!DV2391+Лист1!DW2391)/(Лист1!DX2391+Лист1!DY2391))*100</f>
        <v>#DIV/0!</v>
      </c>
      <c r="BH2391" s="4" t="e">
        <f>(Лист1!DZ2391+Лист1!EA2391)/(Лист1!EB2391+Лист1!EC2391)</f>
        <v>#DIV/0!</v>
      </c>
      <c r="BI2391" s="4" t="e">
        <f>(Лист1!ED2391+Лист1!EE2391)/(Лист1!EF2391+Лист1!EG2391)*100</f>
        <v>#DIV/0!</v>
      </c>
      <c r="BJ2391" s="4" t="e">
        <f>(Лист1!EH2391+Лист1!EI2391)/(Лист1!EJ2391+Лист1!EK2391)*100</f>
        <v>#DIV/0!</v>
      </c>
      <c r="BK2391" s="4" t="e">
        <f>(Лист1!EL2391+Лист1!EM2391)/(Лист1!EN2391+Лист1!EO2391)*100</f>
        <v>#DIV/0!</v>
      </c>
      <c r="BL2391" s="4" t="e">
        <f>(Лист1!EP2391+Лист1!EQ2391)/(Лист1!ER2391+Лист1!ES2391)*100</f>
        <v>#DIV/0!</v>
      </c>
      <c r="BM2391" s="4" t="e">
        <f>(Лист1!ET2391+Лист1!EU2391)/(Лист1!EV2391+Лист1!EW2391)*100</f>
        <v>#DIV/0!</v>
      </c>
      <c r="BN2391" s="4" t="e">
        <f>(Лист1!EX2391+Лист1!EY2391)/(Лист1!EZ2391+Лист1!FA2391)*100</f>
        <v>#DIV/0!</v>
      </c>
      <c r="BO2391" s="4" t="e">
        <f>(Лист1!FB2391+Лист1!FC2391)/(Лист1!FD2391+Лист1!FE2391)*100</f>
        <v>#DIV/0!</v>
      </c>
      <c r="BP2391" s="4" t="e">
        <f>(Лист1!FF2391+Лист1!FG2391)/(Лист1!FH2391+Лист1!FI2391)*100</f>
        <v>#DIV/0!</v>
      </c>
    </row>
    <row r="2392" spans="1:68" s="4" customFormat="1" x14ac:dyDescent="0.25">
      <c r="A2392" s="4" t="str">
        <f>IF(Лист1!A2392&lt;&gt;"",Лист1!A2392,"")</f>
        <v/>
      </c>
      <c r="B2392" s="4" t="str">
        <f>IF(Лист1!B2392&lt;&gt;"",Лист1!B2392,"")</f>
        <v/>
      </c>
      <c r="C2392" s="4" t="str">
        <f>IF(Лист1!C2392&lt;&gt;"",Лист1!C2392,"")</f>
        <v/>
      </c>
      <c r="D2392" s="4" t="str">
        <f>IF(Лист1!D2392&lt;&gt;"",Лист1!D2392,"")</f>
        <v/>
      </c>
      <c r="E2392" s="4" t="str">
        <f>IF(Лист1!E2392&lt;&gt;"",Лист1!E2392,"")</f>
        <v/>
      </c>
      <c r="F2392" s="4" t="str">
        <f>IF(Лист1!F2392&lt;&gt;"",Лист1!F2392,"")</f>
        <v/>
      </c>
      <c r="G2392" s="4" t="e">
        <f>(Лист1!G2392/(Лист1!G2392+Лист1!H2392))*100</f>
        <v>#DIV/0!</v>
      </c>
      <c r="H2392" s="4" t="e">
        <f>(Лист1!I2392/(Лист1!J2392-Лист1!K2392))*100</f>
        <v>#DIV/0!</v>
      </c>
      <c r="I2392" s="4" t="e">
        <f>(Лист1!L2392/Лист1!M2392)*100</f>
        <v>#DIV/0!</v>
      </c>
      <c r="J2392" s="4" t="e">
        <f>(Лист1!N2392/Лист1!O2392)*100</f>
        <v>#DIV/0!</v>
      </c>
      <c r="K2392" s="4" t="e">
        <f>Лист1!P2392/Лист1!Q2392</f>
        <v>#DIV/0!</v>
      </c>
      <c r="L2392" s="4" t="e">
        <f>(Лист2!A2386/Лист2!B2386)*100</f>
        <v>#DIV/0!</v>
      </c>
      <c r="M2392" s="4" t="e">
        <f>Лист1!V2392/Лист1!W2392</f>
        <v>#DIV/0!</v>
      </c>
      <c r="N2392" s="4" t="e">
        <f>(Лист1!X2392/Лист1!$AA2392)*100</f>
        <v>#DIV/0!</v>
      </c>
      <c r="O2392" s="4" t="e">
        <f>(Лист1!Y2392/Лист1!$AA2392)*100</f>
        <v>#DIV/0!</v>
      </c>
      <c r="P2392" s="4" t="e">
        <f>(Лист1!Z2392/Лист1!$AA2392)*100</f>
        <v>#DIV/0!</v>
      </c>
      <c r="Q2392" s="4" t="e">
        <f>(Лист1!AB2392/Лист1!AC2392)*100</f>
        <v>#DIV/0!</v>
      </c>
      <c r="R2392" s="4" t="e">
        <f>(Лист1!AD2392/Лист1!AE2392)*100</f>
        <v>#DIV/0!</v>
      </c>
      <c r="S2392" s="4" t="e">
        <f>(Лист1!AF2392/Лист1!AG2392)*100</f>
        <v>#DIV/0!</v>
      </c>
      <c r="T2392" s="4" t="e">
        <f>(Лист1!AH2392/Лист1!AI2392)*100</f>
        <v>#DIV/0!</v>
      </c>
      <c r="U2392" s="4" t="e">
        <f>(Лист1!AJ2392/Лист1!AK2392)*100</f>
        <v>#DIV/0!</v>
      </c>
      <c r="V2392" s="4" t="e">
        <f>Лист1!AL2392/Лист1!AM2392</f>
        <v>#DIV/0!</v>
      </c>
      <c r="W2392" s="4" t="e">
        <f>(Лист1!AN2392/Лист1!AO2392)*100</f>
        <v>#DIV/0!</v>
      </c>
      <c r="X2392" s="4" t="e">
        <f>Лист1!AP2392/Лист1!AQ2392</f>
        <v>#DIV/0!</v>
      </c>
      <c r="Y2392" s="4" t="e">
        <f>(Лист1!AR2392/Лист1!AS2392)*100</f>
        <v>#DIV/0!</v>
      </c>
      <c r="Z2392" s="4" t="e">
        <f>(Лист1!AT2392/Лист1!AU2392)*100</f>
        <v>#DIV/0!</v>
      </c>
      <c r="AA2392" s="4" t="e">
        <f>(Лист1!AV2392/Лист1!AW2392)*100</f>
        <v>#DIV/0!</v>
      </c>
      <c r="AB2392" s="4" t="e">
        <f>((Лист1!AX2392+Лист1!AY2392+Лист1!AZ2392+Лист1!BA2392)/Лист1!BB2392)*100</f>
        <v>#DIV/0!</v>
      </c>
      <c r="AC2392" s="4" t="e">
        <f>(Лист1!BC2392/Лист1!BD2392)*100</f>
        <v>#DIV/0!</v>
      </c>
      <c r="AD2392" s="4" t="e">
        <f>(Лист1!BE2392/Лист1!BF2392)*100</f>
        <v>#DIV/0!</v>
      </c>
      <c r="AE2392" s="4" t="e">
        <f>(Лист1!BG2392+Лист1!BH2392)/Лист1!BI2392*100</f>
        <v>#DIV/0!</v>
      </c>
      <c r="AF2392" s="4" t="e">
        <f>Лист1!BJ2392/Лист1!BK2392*100</f>
        <v>#DIV/0!</v>
      </c>
      <c r="AG2392" s="4" t="e">
        <f>Лист1!BL2392/Лист1!BM2392</f>
        <v>#DIV/0!</v>
      </c>
      <c r="AH2392" s="4" t="e">
        <f>(Лист1!BN2392/Лист1!BO2392)*100</f>
        <v>#DIV/0!</v>
      </c>
      <c r="AI2392" s="4" t="e">
        <f>(Лист2!C2386/Лист1!$BT2392)*100</f>
        <v>#DIV/0!</v>
      </c>
      <c r="AJ2392" s="4" t="e">
        <f>(Лист2!D2386/Лист1!$BT2392)*100</f>
        <v>#DIV/0!</v>
      </c>
      <c r="AK2392" s="4" t="e">
        <f>(Лист1!BU2392+Лист1!BV2392)/((Лист1!BW2392-Лист1!BX2392-Лист1!BY2392)+(Лист1!BZ2392+0.1*Лист1!CA2392))</f>
        <v>#DIV/0!</v>
      </c>
      <c r="AL2392" s="4" t="e">
        <f>(Лист1!CD2392+Лист1!CG2392)/(Лист1!CH2392+Лист1!CI2392)*100</f>
        <v>#DIV/0!</v>
      </c>
      <c r="AM2392" s="4" t="e">
        <f>(Лист1!CC2392+Лист1!CF2392)/(Лист1!CH2392+Лист1!CI2392)*100</f>
        <v>#DIV/0!</v>
      </c>
      <c r="AN2392" s="4" t="e">
        <f>(Лист1!CB2392+Лист1!CE2392)/(Лист1!CH2392+Лист1!CI2392)*100</f>
        <v>#DIV/0!</v>
      </c>
      <c r="AO2392" s="4" t="e">
        <f>(Лист1!CJ2392+Лист1!CL2392)/(Лист1!CN2392+Лист1!CO2392)*100</f>
        <v>#DIV/0!</v>
      </c>
      <c r="AP2392" s="4" t="e">
        <f>(Лист1!CK2392+Лист1!CM2392)/(Лист1!CN2392+Лист1!CO2392)*100</f>
        <v>#DIV/0!</v>
      </c>
      <c r="AQ2392" s="4" t="e">
        <f>(Лист1!CP2392+Лист1!CQ2392)/(Лист1!CR2392+Лист1!CS2392)*100</f>
        <v>#DIV/0!</v>
      </c>
      <c r="AR2392" s="4" t="e">
        <f>(Лист1!CT2392/Лист1!CU2392)*100</f>
        <v>#DIV/0!</v>
      </c>
      <c r="AS2392" s="4" t="e">
        <f>(Лист1!CV2392/Лист1!CW2392)*100</f>
        <v>#DIV/0!</v>
      </c>
      <c r="AT2392" s="4" t="e">
        <f>Лист1!CX2392/Лист1!CY2392</f>
        <v>#DIV/0!</v>
      </c>
      <c r="AU2392" s="4">
        <f>Лист1!CZ2392</f>
        <v>0</v>
      </c>
      <c r="AV2392" s="4">
        <f>Лист1!DA2392</f>
        <v>0</v>
      </c>
      <c r="AW2392" s="4">
        <f>Лист1!DB2392</f>
        <v>0</v>
      </c>
      <c r="AX2392" s="4">
        <f>Лист1!DC2392</f>
        <v>0</v>
      </c>
      <c r="AY2392" s="4">
        <f>Лист1!DD2392</f>
        <v>0</v>
      </c>
      <c r="AZ2392" s="4">
        <f>Лист1!DE2392</f>
        <v>0</v>
      </c>
      <c r="BA2392" s="4">
        <f>Лист1!DF2392</f>
        <v>0</v>
      </c>
      <c r="BB2392" s="4">
        <f>Лист1!DG2392</f>
        <v>0</v>
      </c>
      <c r="BC2392" s="4" t="e">
        <f>(Лист1!DH2392+Лист1!DI2392)/(Лист1!DJ2392+Лист1!DK2392)*100</f>
        <v>#DIV/0!</v>
      </c>
      <c r="BD2392" s="4" t="e">
        <f>(Лист1!DL2392/Лист1!DM2392)*100</f>
        <v>#DIV/0!</v>
      </c>
      <c r="BE2392" s="4" t="e">
        <f>(Лист1!DN2392+Лист1!DO2392)/(Лист1!DP2392+Лист1!DQ2392)*100</f>
        <v>#DIV/0!</v>
      </c>
      <c r="BF2392" s="4" t="e">
        <f>(Лист1!DR2392+Лист1!DS2392)/(Лист1!DT2392+Лист1!DU2392)*100</f>
        <v>#DIV/0!</v>
      </c>
      <c r="BG2392" s="4" t="e">
        <f>((Лист1!DV2392+Лист1!DW2392)/(Лист1!DX2392+Лист1!DY2392))*100</f>
        <v>#DIV/0!</v>
      </c>
      <c r="BH2392" s="4" t="e">
        <f>(Лист1!DZ2392+Лист1!EA2392)/(Лист1!EB2392+Лист1!EC2392)</f>
        <v>#DIV/0!</v>
      </c>
      <c r="BI2392" s="4" t="e">
        <f>(Лист1!ED2392+Лист1!EE2392)/(Лист1!EF2392+Лист1!EG2392)*100</f>
        <v>#DIV/0!</v>
      </c>
      <c r="BJ2392" s="4" t="e">
        <f>(Лист1!EH2392+Лист1!EI2392)/(Лист1!EJ2392+Лист1!EK2392)*100</f>
        <v>#DIV/0!</v>
      </c>
      <c r="BK2392" s="4" t="e">
        <f>(Лист1!EL2392+Лист1!EM2392)/(Лист1!EN2392+Лист1!EO2392)*100</f>
        <v>#DIV/0!</v>
      </c>
      <c r="BL2392" s="4" t="e">
        <f>(Лист1!EP2392+Лист1!EQ2392)/(Лист1!ER2392+Лист1!ES2392)*100</f>
        <v>#DIV/0!</v>
      </c>
      <c r="BM2392" s="4" t="e">
        <f>(Лист1!ET2392+Лист1!EU2392)/(Лист1!EV2392+Лист1!EW2392)*100</f>
        <v>#DIV/0!</v>
      </c>
      <c r="BN2392" s="4" t="e">
        <f>(Лист1!EX2392+Лист1!EY2392)/(Лист1!EZ2392+Лист1!FA2392)*100</f>
        <v>#DIV/0!</v>
      </c>
      <c r="BO2392" s="4" t="e">
        <f>(Лист1!FB2392+Лист1!FC2392)/(Лист1!FD2392+Лист1!FE2392)*100</f>
        <v>#DIV/0!</v>
      </c>
      <c r="BP2392" s="4" t="e">
        <f>(Лист1!FF2392+Лист1!FG2392)/(Лист1!FH2392+Лист1!FI2392)*100</f>
        <v>#DIV/0!</v>
      </c>
    </row>
    <row r="2393" spans="1:68" s="4" customFormat="1" x14ac:dyDescent="0.25">
      <c r="A2393" s="4" t="str">
        <f>IF(Лист1!A2393&lt;&gt;"",Лист1!A2393,"")</f>
        <v/>
      </c>
      <c r="B2393" s="4" t="str">
        <f>IF(Лист1!B2393&lt;&gt;"",Лист1!B2393,"")</f>
        <v/>
      </c>
      <c r="C2393" s="4" t="str">
        <f>IF(Лист1!C2393&lt;&gt;"",Лист1!C2393,"")</f>
        <v/>
      </c>
      <c r="D2393" s="4" t="str">
        <f>IF(Лист1!D2393&lt;&gt;"",Лист1!D2393,"")</f>
        <v/>
      </c>
      <c r="E2393" s="4" t="str">
        <f>IF(Лист1!E2393&lt;&gt;"",Лист1!E2393,"")</f>
        <v/>
      </c>
      <c r="F2393" s="4" t="str">
        <f>IF(Лист1!F2393&lt;&gt;"",Лист1!F2393,"")</f>
        <v/>
      </c>
      <c r="G2393" s="4" t="e">
        <f>(Лист1!G2393/(Лист1!G2393+Лист1!H2393))*100</f>
        <v>#DIV/0!</v>
      </c>
      <c r="H2393" s="4" t="e">
        <f>(Лист1!I2393/(Лист1!J2393-Лист1!K2393))*100</f>
        <v>#DIV/0!</v>
      </c>
      <c r="I2393" s="4" t="e">
        <f>(Лист1!L2393/Лист1!M2393)*100</f>
        <v>#DIV/0!</v>
      </c>
      <c r="J2393" s="4" t="e">
        <f>(Лист1!N2393/Лист1!O2393)*100</f>
        <v>#DIV/0!</v>
      </c>
      <c r="K2393" s="4" t="e">
        <f>Лист1!P2393/Лист1!Q2393</f>
        <v>#DIV/0!</v>
      </c>
      <c r="L2393" s="4" t="e">
        <f>(Лист2!A2387/Лист2!B2387)*100</f>
        <v>#DIV/0!</v>
      </c>
      <c r="M2393" s="4" t="e">
        <f>Лист1!V2393/Лист1!W2393</f>
        <v>#DIV/0!</v>
      </c>
      <c r="N2393" s="4" t="e">
        <f>(Лист1!X2393/Лист1!$AA2393)*100</f>
        <v>#DIV/0!</v>
      </c>
      <c r="O2393" s="4" t="e">
        <f>(Лист1!Y2393/Лист1!$AA2393)*100</f>
        <v>#DIV/0!</v>
      </c>
      <c r="P2393" s="4" t="e">
        <f>(Лист1!Z2393/Лист1!$AA2393)*100</f>
        <v>#DIV/0!</v>
      </c>
      <c r="Q2393" s="4" t="e">
        <f>(Лист1!AB2393/Лист1!AC2393)*100</f>
        <v>#DIV/0!</v>
      </c>
      <c r="R2393" s="4" t="e">
        <f>(Лист1!AD2393/Лист1!AE2393)*100</f>
        <v>#DIV/0!</v>
      </c>
      <c r="S2393" s="4" t="e">
        <f>(Лист1!AF2393/Лист1!AG2393)*100</f>
        <v>#DIV/0!</v>
      </c>
      <c r="T2393" s="4" t="e">
        <f>(Лист1!AH2393/Лист1!AI2393)*100</f>
        <v>#DIV/0!</v>
      </c>
      <c r="U2393" s="4" t="e">
        <f>(Лист1!AJ2393/Лист1!AK2393)*100</f>
        <v>#DIV/0!</v>
      </c>
      <c r="V2393" s="4" t="e">
        <f>Лист1!AL2393/Лист1!AM2393</f>
        <v>#DIV/0!</v>
      </c>
      <c r="W2393" s="4" t="e">
        <f>(Лист1!AN2393/Лист1!AO2393)*100</f>
        <v>#DIV/0!</v>
      </c>
      <c r="X2393" s="4" t="e">
        <f>Лист1!AP2393/Лист1!AQ2393</f>
        <v>#DIV/0!</v>
      </c>
      <c r="Y2393" s="4" t="e">
        <f>(Лист1!AR2393/Лист1!AS2393)*100</f>
        <v>#DIV/0!</v>
      </c>
      <c r="Z2393" s="4" t="e">
        <f>(Лист1!AT2393/Лист1!AU2393)*100</f>
        <v>#DIV/0!</v>
      </c>
      <c r="AA2393" s="4" t="e">
        <f>(Лист1!AV2393/Лист1!AW2393)*100</f>
        <v>#DIV/0!</v>
      </c>
      <c r="AB2393" s="4" t="e">
        <f>((Лист1!AX2393+Лист1!AY2393+Лист1!AZ2393+Лист1!BA2393)/Лист1!BB2393)*100</f>
        <v>#DIV/0!</v>
      </c>
      <c r="AC2393" s="4" t="e">
        <f>(Лист1!BC2393/Лист1!BD2393)*100</f>
        <v>#DIV/0!</v>
      </c>
      <c r="AD2393" s="4" t="e">
        <f>(Лист1!BE2393/Лист1!BF2393)*100</f>
        <v>#DIV/0!</v>
      </c>
      <c r="AE2393" s="4" t="e">
        <f>(Лист1!BG2393+Лист1!BH2393)/Лист1!BI2393*100</f>
        <v>#DIV/0!</v>
      </c>
      <c r="AF2393" s="4" t="e">
        <f>Лист1!BJ2393/Лист1!BK2393*100</f>
        <v>#DIV/0!</v>
      </c>
      <c r="AG2393" s="4" t="e">
        <f>Лист1!BL2393/Лист1!BM2393</f>
        <v>#DIV/0!</v>
      </c>
      <c r="AH2393" s="4" t="e">
        <f>(Лист1!BN2393/Лист1!BO2393)*100</f>
        <v>#DIV/0!</v>
      </c>
      <c r="AI2393" s="4" t="e">
        <f>(Лист2!C2387/Лист1!$BT2393)*100</f>
        <v>#DIV/0!</v>
      </c>
      <c r="AJ2393" s="4" t="e">
        <f>(Лист2!D2387/Лист1!$BT2393)*100</f>
        <v>#DIV/0!</v>
      </c>
      <c r="AK2393" s="4" t="e">
        <f>(Лист1!BU2393+Лист1!BV2393)/((Лист1!BW2393-Лист1!BX2393-Лист1!BY2393)+(Лист1!BZ2393+0.1*Лист1!CA2393))</f>
        <v>#DIV/0!</v>
      </c>
      <c r="AL2393" s="4" t="e">
        <f>(Лист1!CD2393+Лист1!CG2393)/(Лист1!CH2393+Лист1!CI2393)*100</f>
        <v>#DIV/0!</v>
      </c>
      <c r="AM2393" s="4" t="e">
        <f>(Лист1!CC2393+Лист1!CF2393)/(Лист1!CH2393+Лист1!CI2393)*100</f>
        <v>#DIV/0!</v>
      </c>
      <c r="AN2393" s="4" t="e">
        <f>(Лист1!CB2393+Лист1!CE2393)/(Лист1!CH2393+Лист1!CI2393)*100</f>
        <v>#DIV/0!</v>
      </c>
      <c r="AO2393" s="4" t="e">
        <f>(Лист1!CJ2393+Лист1!CL2393)/(Лист1!CN2393+Лист1!CO2393)*100</f>
        <v>#DIV/0!</v>
      </c>
      <c r="AP2393" s="4" t="e">
        <f>(Лист1!CK2393+Лист1!CM2393)/(Лист1!CN2393+Лист1!CO2393)*100</f>
        <v>#DIV/0!</v>
      </c>
      <c r="AQ2393" s="4" t="e">
        <f>(Лист1!CP2393+Лист1!CQ2393)/(Лист1!CR2393+Лист1!CS2393)*100</f>
        <v>#DIV/0!</v>
      </c>
      <c r="AR2393" s="4" t="e">
        <f>(Лист1!CT2393/Лист1!CU2393)*100</f>
        <v>#DIV/0!</v>
      </c>
      <c r="AS2393" s="4" t="e">
        <f>(Лист1!CV2393/Лист1!CW2393)*100</f>
        <v>#DIV/0!</v>
      </c>
      <c r="AT2393" s="4" t="e">
        <f>Лист1!CX2393/Лист1!CY2393</f>
        <v>#DIV/0!</v>
      </c>
      <c r="AU2393" s="4">
        <f>Лист1!CZ2393</f>
        <v>0</v>
      </c>
      <c r="AV2393" s="4">
        <f>Лист1!DA2393</f>
        <v>0</v>
      </c>
      <c r="AW2393" s="4">
        <f>Лист1!DB2393</f>
        <v>0</v>
      </c>
      <c r="AX2393" s="4">
        <f>Лист1!DC2393</f>
        <v>0</v>
      </c>
      <c r="AY2393" s="4">
        <f>Лист1!DD2393</f>
        <v>0</v>
      </c>
      <c r="AZ2393" s="4">
        <f>Лист1!DE2393</f>
        <v>0</v>
      </c>
      <c r="BA2393" s="4">
        <f>Лист1!DF2393</f>
        <v>0</v>
      </c>
      <c r="BB2393" s="4">
        <f>Лист1!DG2393</f>
        <v>0</v>
      </c>
      <c r="BC2393" s="4" t="e">
        <f>(Лист1!DH2393+Лист1!DI2393)/(Лист1!DJ2393+Лист1!DK2393)*100</f>
        <v>#DIV/0!</v>
      </c>
      <c r="BD2393" s="4" t="e">
        <f>(Лист1!DL2393/Лист1!DM2393)*100</f>
        <v>#DIV/0!</v>
      </c>
      <c r="BE2393" s="4" t="e">
        <f>(Лист1!DN2393+Лист1!DO2393)/(Лист1!DP2393+Лист1!DQ2393)*100</f>
        <v>#DIV/0!</v>
      </c>
      <c r="BF2393" s="4" t="e">
        <f>(Лист1!DR2393+Лист1!DS2393)/(Лист1!DT2393+Лист1!DU2393)*100</f>
        <v>#DIV/0!</v>
      </c>
      <c r="BG2393" s="4" t="e">
        <f>((Лист1!DV2393+Лист1!DW2393)/(Лист1!DX2393+Лист1!DY2393))*100</f>
        <v>#DIV/0!</v>
      </c>
      <c r="BH2393" s="4" t="e">
        <f>(Лист1!DZ2393+Лист1!EA2393)/(Лист1!EB2393+Лист1!EC2393)</f>
        <v>#DIV/0!</v>
      </c>
      <c r="BI2393" s="4" t="e">
        <f>(Лист1!ED2393+Лист1!EE2393)/(Лист1!EF2393+Лист1!EG2393)*100</f>
        <v>#DIV/0!</v>
      </c>
      <c r="BJ2393" s="4" t="e">
        <f>(Лист1!EH2393+Лист1!EI2393)/(Лист1!EJ2393+Лист1!EK2393)*100</f>
        <v>#DIV/0!</v>
      </c>
      <c r="BK2393" s="4" t="e">
        <f>(Лист1!EL2393+Лист1!EM2393)/(Лист1!EN2393+Лист1!EO2393)*100</f>
        <v>#DIV/0!</v>
      </c>
      <c r="BL2393" s="4" t="e">
        <f>(Лист1!EP2393+Лист1!EQ2393)/(Лист1!ER2393+Лист1!ES2393)*100</f>
        <v>#DIV/0!</v>
      </c>
      <c r="BM2393" s="4" t="e">
        <f>(Лист1!ET2393+Лист1!EU2393)/(Лист1!EV2393+Лист1!EW2393)*100</f>
        <v>#DIV/0!</v>
      </c>
      <c r="BN2393" s="4" t="e">
        <f>(Лист1!EX2393+Лист1!EY2393)/(Лист1!EZ2393+Лист1!FA2393)*100</f>
        <v>#DIV/0!</v>
      </c>
      <c r="BO2393" s="4" t="e">
        <f>(Лист1!FB2393+Лист1!FC2393)/(Лист1!FD2393+Лист1!FE2393)*100</f>
        <v>#DIV/0!</v>
      </c>
      <c r="BP2393" s="4" t="e">
        <f>(Лист1!FF2393+Лист1!FG2393)/(Лист1!FH2393+Лист1!FI2393)*100</f>
        <v>#DIV/0!</v>
      </c>
    </row>
    <row r="2394" spans="1:68" s="4" customFormat="1" x14ac:dyDescent="0.25">
      <c r="A2394" s="4" t="str">
        <f>IF(Лист1!A2394&lt;&gt;"",Лист1!A2394,"")</f>
        <v/>
      </c>
      <c r="B2394" s="4" t="str">
        <f>IF(Лист1!B2394&lt;&gt;"",Лист1!B2394,"")</f>
        <v/>
      </c>
      <c r="C2394" s="4" t="str">
        <f>IF(Лист1!C2394&lt;&gt;"",Лист1!C2394,"")</f>
        <v/>
      </c>
      <c r="D2394" s="4" t="str">
        <f>IF(Лист1!D2394&lt;&gt;"",Лист1!D2394,"")</f>
        <v/>
      </c>
      <c r="E2394" s="4" t="str">
        <f>IF(Лист1!E2394&lt;&gt;"",Лист1!E2394,"")</f>
        <v/>
      </c>
      <c r="F2394" s="4" t="str">
        <f>IF(Лист1!F2394&lt;&gt;"",Лист1!F2394,"")</f>
        <v/>
      </c>
      <c r="G2394" s="4" t="e">
        <f>(Лист1!G2394/(Лист1!G2394+Лист1!H2394))*100</f>
        <v>#DIV/0!</v>
      </c>
      <c r="H2394" s="4" t="e">
        <f>(Лист1!I2394/(Лист1!J2394-Лист1!K2394))*100</f>
        <v>#DIV/0!</v>
      </c>
      <c r="I2394" s="4" t="e">
        <f>(Лист1!L2394/Лист1!M2394)*100</f>
        <v>#DIV/0!</v>
      </c>
      <c r="J2394" s="4" t="e">
        <f>(Лист1!N2394/Лист1!O2394)*100</f>
        <v>#DIV/0!</v>
      </c>
      <c r="K2394" s="4" t="e">
        <f>Лист1!P2394/Лист1!Q2394</f>
        <v>#DIV/0!</v>
      </c>
      <c r="L2394" s="4" t="e">
        <f>(Лист2!A2388/Лист2!B2388)*100</f>
        <v>#DIV/0!</v>
      </c>
      <c r="M2394" s="4" t="e">
        <f>Лист1!V2394/Лист1!W2394</f>
        <v>#DIV/0!</v>
      </c>
      <c r="N2394" s="4" t="e">
        <f>(Лист1!X2394/Лист1!$AA2394)*100</f>
        <v>#DIV/0!</v>
      </c>
      <c r="O2394" s="4" t="e">
        <f>(Лист1!Y2394/Лист1!$AA2394)*100</f>
        <v>#DIV/0!</v>
      </c>
      <c r="P2394" s="4" t="e">
        <f>(Лист1!Z2394/Лист1!$AA2394)*100</f>
        <v>#DIV/0!</v>
      </c>
      <c r="Q2394" s="4" t="e">
        <f>(Лист1!AB2394/Лист1!AC2394)*100</f>
        <v>#DIV/0!</v>
      </c>
      <c r="R2394" s="4" t="e">
        <f>(Лист1!AD2394/Лист1!AE2394)*100</f>
        <v>#DIV/0!</v>
      </c>
      <c r="S2394" s="4" t="e">
        <f>(Лист1!AF2394/Лист1!AG2394)*100</f>
        <v>#DIV/0!</v>
      </c>
      <c r="T2394" s="4" t="e">
        <f>(Лист1!AH2394/Лист1!AI2394)*100</f>
        <v>#DIV/0!</v>
      </c>
      <c r="U2394" s="4" t="e">
        <f>(Лист1!AJ2394/Лист1!AK2394)*100</f>
        <v>#DIV/0!</v>
      </c>
      <c r="V2394" s="4" t="e">
        <f>Лист1!AL2394/Лист1!AM2394</f>
        <v>#DIV/0!</v>
      </c>
      <c r="W2394" s="4" t="e">
        <f>(Лист1!AN2394/Лист1!AO2394)*100</f>
        <v>#DIV/0!</v>
      </c>
      <c r="X2394" s="4" t="e">
        <f>Лист1!AP2394/Лист1!AQ2394</f>
        <v>#DIV/0!</v>
      </c>
      <c r="Y2394" s="4" t="e">
        <f>(Лист1!AR2394/Лист1!AS2394)*100</f>
        <v>#DIV/0!</v>
      </c>
      <c r="Z2394" s="4" t="e">
        <f>(Лист1!AT2394/Лист1!AU2394)*100</f>
        <v>#DIV/0!</v>
      </c>
      <c r="AA2394" s="4" t="e">
        <f>(Лист1!AV2394/Лист1!AW2394)*100</f>
        <v>#DIV/0!</v>
      </c>
      <c r="AB2394" s="4" t="e">
        <f>((Лист1!AX2394+Лист1!AY2394+Лист1!AZ2394+Лист1!BA2394)/Лист1!BB2394)*100</f>
        <v>#DIV/0!</v>
      </c>
      <c r="AC2394" s="4" t="e">
        <f>(Лист1!BC2394/Лист1!BD2394)*100</f>
        <v>#DIV/0!</v>
      </c>
      <c r="AD2394" s="4" t="e">
        <f>(Лист1!BE2394/Лист1!BF2394)*100</f>
        <v>#DIV/0!</v>
      </c>
      <c r="AE2394" s="4" t="e">
        <f>(Лист1!BG2394+Лист1!BH2394)/Лист1!BI2394*100</f>
        <v>#DIV/0!</v>
      </c>
      <c r="AF2394" s="4" t="e">
        <f>Лист1!BJ2394/Лист1!BK2394*100</f>
        <v>#DIV/0!</v>
      </c>
      <c r="AG2394" s="4" t="e">
        <f>Лист1!BL2394/Лист1!BM2394</f>
        <v>#DIV/0!</v>
      </c>
      <c r="AH2394" s="4" t="e">
        <f>(Лист1!BN2394/Лист1!BO2394)*100</f>
        <v>#DIV/0!</v>
      </c>
      <c r="AI2394" s="4" t="e">
        <f>(Лист2!C2388/Лист1!$BT2394)*100</f>
        <v>#DIV/0!</v>
      </c>
      <c r="AJ2394" s="4" t="e">
        <f>(Лист2!D2388/Лист1!$BT2394)*100</f>
        <v>#DIV/0!</v>
      </c>
      <c r="AK2394" s="4" t="e">
        <f>(Лист1!BU2394+Лист1!BV2394)/((Лист1!BW2394-Лист1!BX2394-Лист1!BY2394)+(Лист1!BZ2394+0.1*Лист1!CA2394))</f>
        <v>#DIV/0!</v>
      </c>
      <c r="AL2394" s="4" t="e">
        <f>(Лист1!CD2394+Лист1!CG2394)/(Лист1!CH2394+Лист1!CI2394)*100</f>
        <v>#DIV/0!</v>
      </c>
      <c r="AM2394" s="4" t="e">
        <f>(Лист1!CC2394+Лист1!CF2394)/(Лист1!CH2394+Лист1!CI2394)*100</f>
        <v>#DIV/0!</v>
      </c>
      <c r="AN2394" s="4" t="e">
        <f>(Лист1!CB2394+Лист1!CE2394)/(Лист1!CH2394+Лист1!CI2394)*100</f>
        <v>#DIV/0!</v>
      </c>
      <c r="AO2394" s="4" t="e">
        <f>(Лист1!CJ2394+Лист1!CL2394)/(Лист1!CN2394+Лист1!CO2394)*100</f>
        <v>#DIV/0!</v>
      </c>
      <c r="AP2394" s="4" t="e">
        <f>(Лист1!CK2394+Лист1!CM2394)/(Лист1!CN2394+Лист1!CO2394)*100</f>
        <v>#DIV/0!</v>
      </c>
      <c r="AQ2394" s="4" t="e">
        <f>(Лист1!CP2394+Лист1!CQ2394)/(Лист1!CR2394+Лист1!CS2394)*100</f>
        <v>#DIV/0!</v>
      </c>
      <c r="AR2394" s="4" t="e">
        <f>(Лист1!CT2394/Лист1!CU2394)*100</f>
        <v>#DIV/0!</v>
      </c>
      <c r="AS2394" s="4" t="e">
        <f>(Лист1!CV2394/Лист1!CW2394)*100</f>
        <v>#DIV/0!</v>
      </c>
      <c r="AT2394" s="4" t="e">
        <f>Лист1!CX2394/Лист1!CY2394</f>
        <v>#DIV/0!</v>
      </c>
      <c r="AU2394" s="4">
        <f>Лист1!CZ2394</f>
        <v>0</v>
      </c>
      <c r="AV2394" s="4">
        <f>Лист1!DA2394</f>
        <v>0</v>
      </c>
      <c r="AW2394" s="4">
        <f>Лист1!DB2394</f>
        <v>0</v>
      </c>
      <c r="AX2394" s="4">
        <f>Лист1!DC2394</f>
        <v>0</v>
      </c>
      <c r="AY2394" s="4">
        <f>Лист1!DD2394</f>
        <v>0</v>
      </c>
      <c r="AZ2394" s="4">
        <f>Лист1!DE2394</f>
        <v>0</v>
      </c>
      <c r="BA2394" s="4">
        <f>Лист1!DF2394</f>
        <v>0</v>
      </c>
      <c r="BB2394" s="4">
        <f>Лист1!DG2394</f>
        <v>0</v>
      </c>
      <c r="BC2394" s="4" t="e">
        <f>(Лист1!DH2394+Лист1!DI2394)/(Лист1!DJ2394+Лист1!DK2394)*100</f>
        <v>#DIV/0!</v>
      </c>
      <c r="BD2394" s="4" t="e">
        <f>(Лист1!DL2394/Лист1!DM2394)*100</f>
        <v>#DIV/0!</v>
      </c>
      <c r="BE2394" s="4" t="e">
        <f>(Лист1!DN2394+Лист1!DO2394)/(Лист1!DP2394+Лист1!DQ2394)*100</f>
        <v>#DIV/0!</v>
      </c>
      <c r="BF2394" s="4" t="e">
        <f>(Лист1!DR2394+Лист1!DS2394)/(Лист1!DT2394+Лист1!DU2394)*100</f>
        <v>#DIV/0!</v>
      </c>
      <c r="BG2394" s="4" t="e">
        <f>((Лист1!DV2394+Лист1!DW2394)/(Лист1!DX2394+Лист1!DY2394))*100</f>
        <v>#DIV/0!</v>
      </c>
      <c r="BH2394" s="4" t="e">
        <f>(Лист1!DZ2394+Лист1!EA2394)/(Лист1!EB2394+Лист1!EC2394)</f>
        <v>#DIV/0!</v>
      </c>
      <c r="BI2394" s="4" t="e">
        <f>(Лист1!ED2394+Лист1!EE2394)/(Лист1!EF2394+Лист1!EG2394)*100</f>
        <v>#DIV/0!</v>
      </c>
      <c r="BJ2394" s="4" t="e">
        <f>(Лист1!EH2394+Лист1!EI2394)/(Лист1!EJ2394+Лист1!EK2394)*100</f>
        <v>#DIV/0!</v>
      </c>
      <c r="BK2394" s="4" t="e">
        <f>(Лист1!EL2394+Лист1!EM2394)/(Лист1!EN2394+Лист1!EO2394)*100</f>
        <v>#DIV/0!</v>
      </c>
      <c r="BL2394" s="4" t="e">
        <f>(Лист1!EP2394+Лист1!EQ2394)/(Лист1!ER2394+Лист1!ES2394)*100</f>
        <v>#DIV/0!</v>
      </c>
      <c r="BM2394" s="4" t="e">
        <f>(Лист1!ET2394+Лист1!EU2394)/(Лист1!EV2394+Лист1!EW2394)*100</f>
        <v>#DIV/0!</v>
      </c>
      <c r="BN2394" s="4" t="e">
        <f>(Лист1!EX2394+Лист1!EY2394)/(Лист1!EZ2394+Лист1!FA2394)*100</f>
        <v>#DIV/0!</v>
      </c>
      <c r="BO2394" s="4" t="e">
        <f>(Лист1!FB2394+Лист1!FC2394)/(Лист1!FD2394+Лист1!FE2394)*100</f>
        <v>#DIV/0!</v>
      </c>
      <c r="BP2394" s="4" t="e">
        <f>(Лист1!FF2394+Лист1!FG2394)/(Лист1!FH2394+Лист1!FI2394)*100</f>
        <v>#DIV/0!</v>
      </c>
    </row>
    <row r="2395" spans="1:68" s="4" customFormat="1" x14ac:dyDescent="0.25">
      <c r="A2395" s="4" t="str">
        <f>IF(Лист1!A2395&lt;&gt;"",Лист1!A2395,"")</f>
        <v/>
      </c>
      <c r="B2395" s="4" t="str">
        <f>IF(Лист1!B2395&lt;&gt;"",Лист1!B2395,"")</f>
        <v/>
      </c>
      <c r="C2395" s="4" t="str">
        <f>IF(Лист1!C2395&lt;&gt;"",Лист1!C2395,"")</f>
        <v/>
      </c>
      <c r="D2395" s="4" t="str">
        <f>IF(Лист1!D2395&lt;&gt;"",Лист1!D2395,"")</f>
        <v/>
      </c>
      <c r="E2395" s="4" t="str">
        <f>IF(Лист1!E2395&lt;&gt;"",Лист1!E2395,"")</f>
        <v/>
      </c>
      <c r="F2395" s="4" t="str">
        <f>IF(Лист1!F2395&lt;&gt;"",Лист1!F2395,"")</f>
        <v/>
      </c>
      <c r="G2395" s="4" t="e">
        <f>(Лист1!G2395/(Лист1!G2395+Лист1!H2395))*100</f>
        <v>#DIV/0!</v>
      </c>
      <c r="H2395" s="4" t="e">
        <f>(Лист1!I2395/(Лист1!J2395-Лист1!K2395))*100</f>
        <v>#DIV/0!</v>
      </c>
      <c r="I2395" s="4" t="e">
        <f>(Лист1!L2395/Лист1!M2395)*100</f>
        <v>#DIV/0!</v>
      </c>
      <c r="J2395" s="4" t="e">
        <f>(Лист1!N2395/Лист1!O2395)*100</f>
        <v>#DIV/0!</v>
      </c>
      <c r="K2395" s="4" t="e">
        <f>Лист1!P2395/Лист1!Q2395</f>
        <v>#DIV/0!</v>
      </c>
      <c r="L2395" s="4" t="e">
        <f>(Лист2!A2389/Лист2!B2389)*100</f>
        <v>#DIV/0!</v>
      </c>
      <c r="M2395" s="4" t="e">
        <f>Лист1!V2395/Лист1!W2395</f>
        <v>#DIV/0!</v>
      </c>
      <c r="N2395" s="4" t="e">
        <f>(Лист1!X2395/Лист1!$AA2395)*100</f>
        <v>#DIV/0!</v>
      </c>
      <c r="O2395" s="4" t="e">
        <f>(Лист1!Y2395/Лист1!$AA2395)*100</f>
        <v>#DIV/0!</v>
      </c>
      <c r="P2395" s="4" t="e">
        <f>(Лист1!Z2395/Лист1!$AA2395)*100</f>
        <v>#DIV/0!</v>
      </c>
      <c r="Q2395" s="4" t="e">
        <f>(Лист1!AB2395/Лист1!AC2395)*100</f>
        <v>#DIV/0!</v>
      </c>
      <c r="R2395" s="4" t="e">
        <f>(Лист1!AD2395/Лист1!AE2395)*100</f>
        <v>#DIV/0!</v>
      </c>
      <c r="S2395" s="4" t="e">
        <f>(Лист1!AF2395/Лист1!AG2395)*100</f>
        <v>#DIV/0!</v>
      </c>
      <c r="T2395" s="4" t="e">
        <f>(Лист1!AH2395/Лист1!AI2395)*100</f>
        <v>#DIV/0!</v>
      </c>
      <c r="U2395" s="4" t="e">
        <f>(Лист1!AJ2395/Лист1!AK2395)*100</f>
        <v>#DIV/0!</v>
      </c>
      <c r="V2395" s="4" t="e">
        <f>Лист1!AL2395/Лист1!AM2395</f>
        <v>#DIV/0!</v>
      </c>
      <c r="W2395" s="4" t="e">
        <f>(Лист1!AN2395/Лист1!AO2395)*100</f>
        <v>#DIV/0!</v>
      </c>
      <c r="X2395" s="4" t="e">
        <f>Лист1!AP2395/Лист1!AQ2395</f>
        <v>#DIV/0!</v>
      </c>
      <c r="Y2395" s="4" t="e">
        <f>(Лист1!AR2395/Лист1!AS2395)*100</f>
        <v>#DIV/0!</v>
      </c>
      <c r="Z2395" s="4" t="e">
        <f>(Лист1!AT2395/Лист1!AU2395)*100</f>
        <v>#DIV/0!</v>
      </c>
      <c r="AA2395" s="4" t="e">
        <f>(Лист1!AV2395/Лист1!AW2395)*100</f>
        <v>#DIV/0!</v>
      </c>
      <c r="AB2395" s="4" t="e">
        <f>((Лист1!AX2395+Лист1!AY2395+Лист1!AZ2395+Лист1!BA2395)/Лист1!BB2395)*100</f>
        <v>#DIV/0!</v>
      </c>
      <c r="AC2395" s="4" t="e">
        <f>(Лист1!BC2395/Лист1!BD2395)*100</f>
        <v>#DIV/0!</v>
      </c>
      <c r="AD2395" s="4" t="e">
        <f>(Лист1!BE2395/Лист1!BF2395)*100</f>
        <v>#DIV/0!</v>
      </c>
      <c r="AE2395" s="4" t="e">
        <f>(Лист1!BG2395+Лист1!BH2395)/Лист1!BI2395*100</f>
        <v>#DIV/0!</v>
      </c>
      <c r="AF2395" s="4" t="e">
        <f>Лист1!BJ2395/Лист1!BK2395*100</f>
        <v>#DIV/0!</v>
      </c>
      <c r="AG2395" s="4" t="e">
        <f>Лист1!BL2395/Лист1!BM2395</f>
        <v>#DIV/0!</v>
      </c>
      <c r="AH2395" s="4" t="e">
        <f>(Лист1!BN2395/Лист1!BO2395)*100</f>
        <v>#DIV/0!</v>
      </c>
      <c r="AI2395" s="4" t="e">
        <f>(Лист2!C2389/Лист1!$BT2395)*100</f>
        <v>#DIV/0!</v>
      </c>
      <c r="AJ2395" s="4" t="e">
        <f>(Лист2!D2389/Лист1!$BT2395)*100</f>
        <v>#DIV/0!</v>
      </c>
      <c r="AK2395" s="4" t="e">
        <f>(Лист1!BU2395+Лист1!BV2395)/((Лист1!BW2395-Лист1!BX2395-Лист1!BY2395)+(Лист1!BZ2395+0.1*Лист1!CA2395))</f>
        <v>#DIV/0!</v>
      </c>
      <c r="AL2395" s="4" t="e">
        <f>(Лист1!CD2395+Лист1!CG2395)/(Лист1!CH2395+Лист1!CI2395)*100</f>
        <v>#DIV/0!</v>
      </c>
      <c r="AM2395" s="4" t="e">
        <f>(Лист1!CC2395+Лист1!CF2395)/(Лист1!CH2395+Лист1!CI2395)*100</f>
        <v>#DIV/0!</v>
      </c>
      <c r="AN2395" s="4" t="e">
        <f>(Лист1!CB2395+Лист1!CE2395)/(Лист1!CH2395+Лист1!CI2395)*100</f>
        <v>#DIV/0!</v>
      </c>
      <c r="AO2395" s="4" t="e">
        <f>(Лист1!CJ2395+Лист1!CL2395)/(Лист1!CN2395+Лист1!CO2395)*100</f>
        <v>#DIV/0!</v>
      </c>
      <c r="AP2395" s="4" t="e">
        <f>(Лист1!CK2395+Лист1!CM2395)/(Лист1!CN2395+Лист1!CO2395)*100</f>
        <v>#DIV/0!</v>
      </c>
      <c r="AQ2395" s="4" t="e">
        <f>(Лист1!CP2395+Лист1!CQ2395)/(Лист1!CR2395+Лист1!CS2395)*100</f>
        <v>#DIV/0!</v>
      </c>
      <c r="AR2395" s="4" t="e">
        <f>(Лист1!CT2395/Лист1!CU2395)*100</f>
        <v>#DIV/0!</v>
      </c>
      <c r="AS2395" s="4" t="e">
        <f>(Лист1!CV2395/Лист1!CW2395)*100</f>
        <v>#DIV/0!</v>
      </c>
      <c r="AT2395" s="4" t="e">
        <f>Лист1!CX2395/Лист1!CY2395</f>
        <v>#DIV/0!</v>
      </c>
      <c r="AU2395" s="4">
        <f>Лист1!CZ2395</f>
        <v>0</v>
      </c>
      <c r="AV2395" s="4">
        <f>Лист1!DA2395</f>
        <v>0</v>
      </c>
      <c r="AW2395" s="4">
        <f>Лист1!DB2395</f>
        <v>0</v>
      </c>
      <c r="AX2395" s="4">
        <f>Лист1!DC2395</f>
        <v>0</v>
      </c>
      <c r="AY2395" s="4">
        <f>Лист1!DD2395</f>
        <v>0</v>
      </c>
      <c r="AZ2395" s="4">
        <f>Лист1!DE2395</f>
        <v>0</v>
      </c>
      <c r="BA2395" s="4">
        <f>Лист1!DF2395</f>
        <v>0</v>
      </c>
      <c r="BB2395" s="4">
        <f>Лист1!DG2395</f>
        <v>0</v>
      </c>
      <c r="BC2395" s="4" t="e">
        <f>(Лист1!DH2395+Лист1!DI2395)/(Лист1!DJ2395+Лист1!DK2395)*100</f>
        <v>#DIV/0!</v>
      </c>
      <c r="BD2395" s="4" t="e">
        <f>(Лист1!DL2395/Лист1!DM2395)*100</f>
        <v>#DIV/0!</v>
      </c>
      <c r="BE2395" s="4" t="e">
        <f>(Лист1!DN2395+Лист1!DO2395)/(Лист1!DP2395+Лист1!DQ2395)*100</f>
        <v>#DIV/0!</v>
      </c>
      <c r="BF2395" s="4" t="e">
        <f>(Лист1!DR2395+Лист1!DS2395)/(Лист1!DT2395+Лист1!DU2395)*100</f>
        <v>#DIV/0!</v>
      </c>
      <c r="BG2395" s="4" t="e">
        <f>((Лист1!DV2395+Лист1!DW2395)/(Лист1!DX2395+Лист1!DY2395))*100</f>
        <v>#DIV/0!</v>
      </c>
      <c r="BH2395" s="4" t="e">
        <f>(Лист1!DZ2395+Лист1!EA2395)/(Лист1!EB2395+Лист1!EC2395)</f>
        <v>#DIV/0!</v>
      </c>
      <c r="BI2395" s="4" t="e">
        <f>(Лист1!ED2395+Лист1!EE2395)/(Лист1!EF2395+Лист1!EG2395)*100</f>
        <v>#DIV/0!</v>
      </c>
      <c r="BJ2395" s="4" t="e">
        <f>(Лист1!EH2395+Лист1!EI2395)/(Лист1!EJ2395+Лист1!EK2395)*100</f>
        <v>#DIV/0!</v>
      </c>
      <c r="BK2395" s="4" t="e">
        <f>(Лист1!EL2395+Лист1!EM2395)/(Лист1!EN2395+Лист1!EO2395)*100</f>
        <v>#DIV/0!</v>
      </c>
      <c r="BL2395" s="4" t="e">
        <f>(Лист1!EP2395+Лист1!EQ2395)/(Лист1!ER2395+Лист1!ES2395)*100</f>
        <v>#DIV/0!</v>
      </c>
      <c r="BM2395" s="4" t="e">
        <f>(Лист1!ET2395+Лист1!EU2395)/(Лист1!EV2395+Лист1!EW2395)*100</f>
        <v>#DIV/0!</v>
      </c>
      <c r="BN2395" s="4" t="e">
        <f>(Лист1!EX2395+Лист1!EY2395)/(Лист1!EZ2395+Лист1!FA2395)*100</f>
        <v>#DIV/0!</v>
      </c>
      <c r="BO2395" s="4" t="e">
        <f>(Лист1!FB2395+Лист1!FC2395)/(Лист1!FD2395+Лист1!FE2395)*100</f>
        <v>#DIV/0!</v>
      </c>
      <c r="BP2395" s="4" t="e">
        <f>(Лист1!FF2395+Лист1!FG2395)/(Лист1!FH2395+Лист1!FI2395)*100</f>
        <v>#DIV/0!</v>
      </c>
    </row>
    <row r="2396" spans="1:68" s="4" customFormat="1" x14ac:dyDescent="0.25">
      <c r="A2396" s="4" t="str">
        <f>IF(Лист1!A2396&lt;&gt;"",Лист1!A2396,"")</f>
        <v/>
      </c>
      <c r="B2396" s="4" t="str">
        <f>IF(Лист1!B2396&lt;&gt;"",Лист1!B2396,"")</f>
        <v/>
      </c>
      <c r="C2396" s="4" t="str">
        <f>IF(Лист1!C2396&lt;&gt;"",Лист1!C2396,"")</f>
        <v/>
      </c>
      <c r="D2396" s="4" t="str">
        <f>IF(Лист1!D2396&lt;&gt;"",Лист1!D2396,"")</f>
        <v/>
      </c>
      <c r="E2396" s="4" t="str">
        <f>IF(Лист1!E2396&lt;&gt;"",Лист1!E2396,"")</f>
        <v/>
      </c>
      <c r="F2396" s="4" t="str">
        <f>IF(Лист1!F2396&lt;&gt;"",Лист1!F2396,"")</f>
        <v/>
      </c>
      <c r="G2396" s="4" t="e">
        <f>(Лист1!G2396/(Лист1!G2396+Лист1!H2396))*100</f>
        <v>#DIV/0!</v>
      </c>
      <c r="H2396" s="4" t="e">
        <f>(Лист1!I2396/(Лист1!J2396-Лист1!K2396))*100</f>
        <v>#DIV/0!</v>
      </c>
      <c r="I2396" s="4" t="e">
        <f>(Лист1!L2396/Лист1!M2396)*100</f>
        <v>#DIV/0!</v>
      </c>
      <c r="J2396" s="4" t="e">
        <f>(Лист1!N2396/Лист1!O2396)*100</f>
        <v>#DIV/0!</v>
      </c>
      <c r="K2396" s="4" t="e">
        <f>Лист1!P2396/Лист1!Q2396</f>
        <v>#DIV/0!</v>
      </c>
      <c r="L2396" s="4" t="e">
        <f>(Лист2!A2390/Лист2!B2390)*100</f>
        <v>#DIV/0!</v>
      </c>
      <c r="M2396" s="4" t="e">
        <f>Лист1!V2396/Лист1!W2396</f>
        <v>#DIV/0!</v>
      </c>
      <c r="N2396" s="4" t="e">
        <f>(Лист1!X2396/Лист1!$AA2396)*100</f>
        <v>#DIV/0!</v>
      </c>
      <c r="O2396" s="4" t="e">
        <f>(Лист1!Y2396/Лист1!$AA2396)*100</f>
        <v>#DIV/0!</v>
      </c>
      <c r="P2396" s="4" t="e">
        <f>(Лист1!Z2396/Лист1!$AA2396)*100</f>
        <v>#DIV/0!</v>
      </c>
      <c r="Q2396" s="4" t="e">
        <f>(Лист1!AB2396/Лист1!AC2396)*100</f>
        <v>#DIV/0!</v>
      </c>
      <c r="R2396" s="4" t="e">
        <f>(Лист1!AD2396/Лист1!AE2396)*100</f>
        <v>#DIV/0!</v>
      </c>
      <c r="S2396" s="4" t="e">
        <f>(Лист1!AF2396/Лист1!AG2396)*100</f>
        <v>#DIV/0!</v>
      </c>
      <c r="T2396" s="4" t="e">
        <f>(Лист1!AH2396/Лист1!AI2396)*100</f>
        <v>#DIV/0!</v>
      </c>
      <c r="U2396" s="4" t="e">
        <f>(Лист1!AJ2396/Лист1!AK2396)*100</f>
        <v>#DIV/0!</v>
      </c>
      <c r="V2396" s="4" t="e">
        <f>Лист1!AL2396/Лист1!AM2396</f>
        <v>#DIV/0!</v>
      </c>
      <c r="W2396" s="4" t="e">
        <f>(Лист1!AN2396/Лист1!AO2396)*100</f>
        <v>#DIV/0!</v>
      </c>
      <c r="X2396" s="4" t="e">
        <f>Лист1!AP2396/Лист1!AQ2396</f>
        <v>#DIV/0!</v>
      </c>
      <c r="Y2396" s="4" t="e">
        <f>(Лист1!AR2396/Лист1!AS2396)*100</f>
        <v>#DIV/0!</v>
      </c>
      <c r="Z2396" s="4" t="e">
        <f>(Лист1!AT2396/Лист1!AU2396)*100</f>
        <v>#DIV/0!</v>
      </c>
      <c r="AA2396" s="4" t="e">
        <f>(Лист1!AV2396/Лист1!AW2396)*100</f>
        <v>#DIV/0!</v>
      </c>
      <c r="AB2396" s="4" t="e">
        <f>((Лист1!AX2396+Лист1!AY2396+Лист1!AZ2396+Лист1!BA2396)/Лист1!BB2396)*100</f>
        <v>#DIV/0!</v>
      </c>
      <c r="AC2396" s="4" t="e">
        <f>(Лист1!BC2396/Лист1!BD2396)*100</f>
        <v>#DIV/0!</v>
      </c>
      <c r="AD2396" s="4" t="e">
        <f>(Лист1!BE2396/Лист1!BF2396)*100</f>
        <v>#DIV/0!</v>
      </c>
      <c r="AE2396" s="4" t="e">
        <f>(Лист1!BG2396+Лист1!BH2396)/Лист1!BI2396*100</f>
        <v>#DIV/0!</v>
      </c>
      <c r="AF2396" s="4" t="e">
        <f>Лист1!BJ2396/Лист1!BK2396*100</f>
        <v>#DIV/0!</v>
      </c>
      <c r="AG2396" s="4" t="e">
        <f>Лист1!BL2396/Лист1!BM2396</f>
        <v>#DIV/0!</v>
      </c>
      <c r="AH2396" s="4" t="e">
        <f>(Лист1!BN2396/Лист1!BO2396)*100</f>
        <v>#DIV/0!</v>
      </c>
      <c r="AI2396" s="4" t="e">
        <f>(Лист2!C2390/Лист1!$BT2396)*100</f>
        <v>#DIV/0!</v>
      </c>
      <c r="AJ2396" s="4" t="e">
        <f>(Лист2!D2390/Лист1!$BT2396)*100</f>
        <v>#DIV/0!</v>
      </c>
      <c r="AK2396" s="4" t="e">
        <f>(Лист1!BU2396+Лист1!BV2396)/((Лист1!BW2396-Лист1!BX2396-Лист1!BY2396)+(Лист1!BZ2396+0.1*Лист1!CA2396))</f>
        <v>#DIV/0!</v>
      </c>
      <c r="AL2396" s="4" t="e">
        <f>(Лист1!CD2396+Лист1!CG2396)/(Лист1!CH2396+Лист1!CI2396)*100</f>
        <v>#DIV/0!</v>
      </c>
      <c r="AM2396" s="4" t="e">
        <f>(Лист1!CC2396+Лист1!CF2396)/(Лист1!CH2396+Лист1!CI2396)*100</f>
        <v>#DIV/0!</v>
      </c>
      <c r="AN2396" s="4" t="e">
        <f>(Лист1!CB2396+Лист1!CE2396)/(Лист1!CH2396+Лист1!CI2396)*100</f>
        <v>#DIV/0!</v>
      </c>
      <c r="AO2396" s="4" t="e">
        <f>(Лист1!CJ2396+Лист1!CL2396)/(Лист1!CN2396+Лист1!CO2396)*100</f>
        <v>#DIV/0!</v>
      </c>
      <c r="AP2396" s="4" t="e">
        <f>(Лист1!CK2396+Лист1!CM2396)/(Лист1!CN2396+Лист1!CO2396)*100</f>
        <v>#DIV/0!</v>
      </c>
      <c r="AQ2396" s="4" t="e">
        <f>(Лист1!CP2396+Лист1!CQ2396)/(Лист1!CR2396+Лист1!CS2396)*100</f>
        <v>#DIV/0!</v>
      </c>
      <c r="AR2396" s="4" t="e">
        <f>(Лист1!CT2396/Лист1!CU2396)*100</f>
        <v>#DIV/0!</v>
      </c>
      <c r="AS2396" s="4" t="e">
        <f>(Лист1!CV2396/Лист1!CW2396)*100</f>
        <v>#DIV/0!</v>
      </c>
      <c r="AT2396" s="4" t="e">
        <f>Лист1!CX2396/Лист1!CY2396</f>
        <v>#DIV/0!</v>
      </c>
      <c r="AU2396" s="4">
        <f>Лист1!CZ2396</f>
        <v>0</v>
      </c>
      <c r="AV2396" s="4">
        <f>Лист1!DA2396</f>
        <v>0</v>
      </c>
      <c r="AW2396" s="4">
        <f>Лист1!DB2396</f>
        <v>0</v>
      </c>
      <c r="AX2396" s="4">
        <f>Лист1!DC2396</f>
        <v>0</v>
      </c>
      <c r="AY2396" s="4">
        <f>Лист1!DD2396</f>
        <v>0</v>
      </c>
      <c r="AZ2396" s="4">
        <f>Лист1!DE2396</f>
        <v>0</v>
      </c>
      <c r="BA2396" s="4">
        <f>Лист1!DF2396</f>
        <v>0</v>
      </c>
      <c r="BB2396" s="4">
        <f>Лист1!DG2396</f>
        <v>0</v>
      </c>
      <c r="BC2396" s="4" t="e">
        <f>(Лист1!DH2396+Лист1!DI2396)/(Лист1!DJ2396+Лист1!DK2396)*100</f>
        <v>#DIV/0!</v>
      </c>
      <c r="BD2396" s="4" t="e">
        <f>(Лист1!DL2396/Лист1!DM2396)*100</f>
        <v>#DIV/0!</v>
      </c>
      <c r="BE2396" s="4" t="e">
        <f>(Лист1!DN2396+Лист1!DO2396)/(Лист1!DP2396+Лист1!DQ2396)*100</f>
        <v>#DIV/0!</v>
      </c>
      <c r="BF2396" s="4" t="e">
        <f>(Лист1!DR2396+Лист1!DS2396)/(Лист1!DT2396+Лист1!DU2396)*100</f>
        <v>#DIV/0!</v>
      </c>
      <c r="BG2396" s="4" t="e">
        <f>((Лист1!DV2396+Лист1!DW2396)/(Лист1!DX2396+Лист1!DY2396))*100</f>
        <v>#DIV/0!</v>
      </c>
      <c r="BH2396" s="4" t="e">
        <f>(Лист1!DZ2396+Лист1!EA2396)/(Лист1!EB2396+Лист1!EC2396)</f>
        <v>#DIV/0!</v>
      </c>
      <c r="BI2396" s="4" t="e">
        <f>(Лист1!ED2396+Лист1!EE2396)/(Лист1!EF2396+Лист1!EG2396)*100</f>
        <v>#DIV/0!</v>
      </c>
      <c r="BJ2396" s="4" t="e">
        <f>(Лист1!EH2396+Лист1!EI2396)/(Лист1!EJ2396+Лист1!EK2396)*100</f>
        <v>#DIV/0!</v>
      </c>
      <c r="BK2396" s="4" t="e">
        <f>(Лист1!EL2396+Лист1!EM2396)/(Лист1!EN2396+Лист1!EO2396)*100</f>
        <v>#DIV/0!</v>
      </c>
      <c r="BL2396" s="4" t="e">
        <f>(Лист1!EP2396+Лист1!EQ2396)/(Лист1!ER2396+Лист1!ES2396)*100</f>
        <v>#DIV/0!</v>
      </c>
      <c r="BM2396" s="4" t="e">
        <f>(Лист1!ET2396+Лист1!EU2396)/(Лист1!EV2396+Лист1!EW2396)*100</f>
        <v>#DIV/0!</v>
      </c>
      <c r="BN2396" s="4" t="e">
        <f>(Лист1!EX2396+Лист1!EY2396)/(Лист1!EZ2396+Лист1!FA2396)*100</f>
        <v>#DIV/0!</v>
      </c>
      <c r="BO2396" s="4" t="e">
        <f>(Лист1!FB2396+Лист1!FC2396)/(Лист1!FD2396+Лист1!FE2396)*100</f>
        <v>#DIV/0!</v>
      </c>
      <c r="BP2396" s="4" t="e">
        <f>(Лист1!FF2396+Лист1!FG2396)/(Лист1!FH2396+Лист1!FI2396)*100</f>
        <v>#DIV/0!</v>
      </c>
    </row>
    <row r="2397" spans="1:68" s="4" customFormat="1" x14ac:dyDescent="0.25">
      <c r="A2397" s="4" t="str">
        <f>IF(Лист1!A2397&lt;&gt;"",Лист1!A2397,"")</f>
        <v/>
      </c>
      <c r="B2397" s="4" t="str">
        <f>IF(Лист1!B2397&lt;&gt;"",Лист1!B2397,"")</f>
        <v/>
      </c>
      <c r="C2397" s="4" t="str">
        <f>IF(Лист1!C2397&lt;&gt;"",Лист1!C2397,"")</f>
        <v/>
      </c>
      <c r="D2397" s="4" t="str">
        <f>IF(Лист1!D2397&lt;&gt;"",Лист1!D2397,"")</f>
        <v/>
      </c>
      <c r="E2397" s="4" t="str">
        <f>IF(Лист1!E2397&lt;&gt;"",Лист1!E2397,"")</f>
        <v/>
      </c>
      <c r="F2397" s="4" t="str">
        <f>IF(Лист1!F2397&lt;&gt;"",Лист1!F2397,"")</f>
        <v/>
      </c>
      <c r="G2397" s="4" t="e">
        <f>(Лист1!G2397/(Лист1!G2397+Лист1!H2397))*100</f>
        <v>#DIV/0!</v>
      </c>
      <c r="H2397" s="4" t="e">
        <f>(Лист1!I2397/(Лист1!J2397-Лист1!K2397))*100</f>
        <v>#DIV/0!</v>
      </c>
      <c r="I2397" s="4" t="e">
        <f>(Лист1!L2397/Лист1!M2397)*100</f>
        <v>#DIV/0!</v>
      </c>
      <c r="J2397" s="4" t="e">
        <f>(Лист1!N2397/Лист1!O2397)*100</f>
        <v>#DIV/0!</v>
      </c>
      <c r="K2397" s="4" t="e">
        <f>Лист1!P2397/Лист1!Q2397</f>
        <v>#DIV/0!</v>
      </c>
      <c r="L2397" s="4" t="e">
        <f>(Лист2!A2391/Лист2!B2391)*100</f>
        <v>#DIV/0!</v>
      </c>
      <c r="M2397" s="4" t="e">
        <f>Лист1!V2397/Лист1!W2397</f>
        <v>#DIV/0!</v>
      </c>
      <c r="N2397" s="4" t="e">
        <f>(Лист1!X2397/Лист1!$AA2397)*100</f>
        <v>#DIV/0!</v>
      </c>
      <c r="O2397" s="4" t="e">
        <f>(Лист1!Y2397/Лист1!$AA2397)*100</f>
        <v>#DIV/0!</v>
      </c>
      <c r="P2397" s="4" t="e">
        <f>(Лист1!Z2397/Лист1!$AA2397)*100</f>
        <v>#DIV/0!</v>
      </c>
      <c r="Q2397" s="4" t="e">
        <f>(Лист1!AB2397/Лист1!AC2397)*100</f>
        <v>#DIV/0!</v>
      </c>
      <c r="R2397" s="4" t="e">
        <f>(Лист1!AD2397/Лист1!AE2397)*100</f>
        <v>#DIV/0!</v>
      </c>
      <c r="S2397" s="4" t="e">
        <f>(Лист1!AF2397/Лист1!AG2397)*100</f>
        <v>#DIV/0!</v>
      </c>
      <c r="T2397" s="4" t="e">
        <f>(Лист1!AH2397/Лист1!AI2397)*100</f>
        <v>#DIV/0!</v>
      </c>
      <c r="U2397" s="4" t="e">
        <f>(Лист1!AJ2397/Лист1!AK2397)*100</f>
        <v>#DIV/0!</v>
      </c>
      <c r="V2397" s="4" t="e">
        <f>Лист1!AL2397/Лист1!AM2397</f>
        <v>#DIV/0!</v>
      </c>
      <c r="W2397" s="4" t="e">
        <f>(Лист1!AN2397/Лист1!AO2397)*100</f>
        <v>#DIV/0!</v>
      </c>
      <c r="X2397" s="4" t="e">
        <f>Лист1!AP2397/Лист1!AQ2397</f>
        <v>#DIV/0!</v>
      </c>
      <c r="Y2397" s="4" t="e">
        <f>(Лист1!AR2397/Лист1!AS2397)*100</f>
        <v>#DIV/0!</v>
      </c>
      <c r="Z2397" s="4" t="e">
        <f>(Лист1!AT2397/Лист1!AU2397)*100</f>
        <v>#DIV/0!</v>
      </c>
      <c r="AA2397" s="4" t="e">
        <f>(Лист1!AV2397/Лист1!AW2397)*100</f>
        <v>#DIV/0!</v>
      </c>
      <c r="AB2397" s="4" t="e">
        <f>((Лист1!AX2397+Лист1!AY2397+Лист1!AZ2397+Лист1!BA2397)/Лист1!BB2397)*100</f>
        <v>#DIV/0!</v>
      </c>
      <c r="AC2397" s="4" t="e">
        <f>(Лист1!BC2397/Лист1!BD2397)*100</f>
        <v>#DIV/0!</v>
      </c>
      <c r="AD2397" s="4" t="e">
        <f>(Лист1!BE2397/Лист1!BF2397)*100</f>
        <v>#DIV/0!</v>
      </c>
      <c r="AE2397" s="4" t="e">
        <f>(Лист1!BG2397+Лист1!BH2397)/Лист1!BI2397*100</f>
        <v>#DIV/0!</v>
      </c>
      <c r="AF2397" s="4" t="e">
        <f>Лист1!BJ2397/Лист1!BK2397*100</f>
        <v>#DIV/0!</v>
      </c>
      <c r="AG2397" s="4" t="e">
        <f>Лист1!BL2397/Лист1!BM2397</f>
        <v>#DIV/0!</v>
      </c>
      <c r="AH2397" s="4" t="e">
        <f>(Лист1!BN2397/Лист1!BO2397)*100</f>
        <v>#DIV/0!</v>
      </c>
      <c r="AI2397" s="4" t="e">
        <f>(Лист2!C2391/Лист1!$BT2397)*100</f>
        <v>#DIV/0!</v>
      </c>
      <c r="AJ2397" s="4" t="e">
        <f>(Лист2!D2391/Лист1!$BT2397)*100</f>
        <v>#DIV/0!</v>
      </c>
      <c r="AK2397" s="4" t="e">
        <f>(Лист1!BU2397+Лист1!BV2397)/((Лист1!BW2397-Лист1!BX2397-Лист1!BY2397)+(Лист1!BZ2397+0.1*Лист1!CA2397))</f>
        <v>#DIV/0!</v>
      </c>
      <c r="AL2397" s="4" t="e">
        <f>(Лист1!CD2397+Лист1!CG2397)/(Лист1!CH2397+Лист1!CI2397)*100</f>
        <v>#DIV/0!</v>
      </c>
      <c r="AM2397" s="4" t="e">
        <f>(Лист1!CC2397+Лист1!CF2397)/(Лист1!CH2397+Лист1!CI2397)*100</f>
        <v>#DIV/0!</v>
      </c>
      <c r="AN2397" s="4" t="e">
        <f>(Лист1!CB2397+Лист1!CE2397)/(Лист1!CH2397+Лист1!CI2397)*100</f>
        <v>#DIV/0!</v>
      </c>
      <c r="AO2397" s="4" t="e">
        <f>(Лист1!CJ2397+Лист1!CL2397)/(Лист1!CN2397+Лист1!CO2397)*100</f>
        <v>#DIV/0!</v>
      </c>
      <c r="AP2397" s="4" t="e">
        <f>(Лист1!CK2397+Лист1!CM2397)/(Лист1!CN2397+Лист1!CO2397)*100</f>
        <v>#DIV/0!</v>
      </c>
      <c r="AQ2397" s="4" t="e">
        <f>(Лист1!CP2397+Лист1!CQ2397)/(Лист1!CR2397+Лист1!CS2397)*100</f>
        <v>#DIV/0!</v>
      </c>
      <c r="AR2397" s="4" t="e">
        <f>(Лист1!CT2397/Лист1!CU2397)*100</f>
        <v>#DIV/0!</v>
      </c>
      <c r="AS2397" s="4" t="e">
        <f>(Лист1!CV2397/Лист1!CW2397)*100</f>
        <v>#DIV/0!</v>
      </c>
      <c r="AT2397" s="4" t="e">
        <f>Лист1!CX2397/Лист1!CY2397</f>
        <v>#DIV/0!</v>
      </c>
      <c r="AU2397" s="4">
        <f>Лист1!CZ2397</f>
        <v>0</v>
      </c>
      <c r="AV2397" s="4">
        <f>Лист1!DA2397</f>
        <v>0</v>
      </c>
      <c r="AW2397" s="4">
        <f>Лист1!DB2397</f>
        <v>0</v>
      </c>
      <c r="AX2397" s="4">
        <f>Лист1!DC2397</f>
        <v>0</v>
      </c>
      <c r="AY2397" s="4">
        <f>Лист1!DD2397</f>
        <v>0</v>
      </c>
      <c r="AZ2397" s="4">
        <f>Лист1!DE2397</f>
        <v>0</v>
      </c>
      <c r="BA2397" s="4">
        <f>Лист1!DF2397</f>
        <v>0</v>
      </c>
      <c r="BB2397" s="4">
        <f>Лист1!DG2397</f>
        <v>0</v>
      </c>
      <c r="BC2397" s="4" t="e">
        <f>(Лист1!DH2397+Лист1!DI2397)/(Лист1!DJ2397+Лист1!DK2397)*100</f>
        <v>#DIV/0!</v>
      </c>
      <c r="BD2397" s="4" t="e">
        <f>(Лист1!DL2397/Лист1!DM2397)*100</f>
        <v>#DIV/0!</v>
      </c>
      <c r="BE2397" s="4" t="e">
        <f>(Лист1!DN2397+Лист1!DO2397)/(Лист1!DP2397+Лист1!DQ2397)*100</f>
        <v>#DIV/0!</v>
      </c>
      <c r="BF2397" s="4" t="e">
        <f>(Лист1!DR2397+Лист1!DS2397)/(Лист1!DT2397+Лист1!DU2397)*100</f>
        <v>#DIV/0!</v>
      </c>
      <c r="BG2397" s="4" t="e">
        <f>((Лист1!DV2397+Лист1!DW2397)/(Лист1!DX2397+Лист1!DY2397))*100</f>
        <v>#DIV/0!</v>
      </c>
      <c r="BH2397" s="4" t="e">
        <f>(Лист1!DZ2397+Лист1!EA2397)/(Лист1!EB2397+Лист1!EC2397)</f>
        <v>#DIV/0!</v>
      </c>
      <c r="BI2397" s="4" t="e">
        <f>(Лист1!ED2397+Лист1!EE2397)/(Лист1!EF2397+Лист1!EG2397)*100</f>
        <v>#DIV/0!</v>
      </c>
      <c r="BJ2397" s="4" t="e">
        <f>(Лист1!EH2397+Лист1!EI2397)/(Лист1!EJ2397+Лист1!EK2397)*100</f>
        <v>#DIV/0!</v>
      </c>
      <c r="BK2397" s="4" t="e">
        <f>(Лист1!EL2397+Лист1!EM2397)/(Лист1!EN2397+Лист1!EO2397)*100</f>
        <v>#DIV/0!</v>
      </c>
      <c r="BL2397" s="4" t="e">
        <f>(Лист1!EP2397+Лист1!EQ2397)/(Лист1!ER2397+Лист1!ES2397)*100</f>
        <v>#DIV/0!</v>
      </c>
      <c r="BM2397" s="4" t="e">
        <f>(Лист1!ET2397+Лист1!EU2397)/(Лист1!EV2397+Лист1!EW2397)*100</f>
        <v>#DIV/0!</v>
      </c>
      <c r="BN2397" s="4" t="e">
        <f>(Лист1!EX2397+Лист1!EY2397)/(Лист1!EZ2397+Лист1!FA2397)*100</f>
        <v>#DIV/0!</v>
      </c>
      <c r="BO2397" s="4" t="e">
        <f>(Лист1!FB2397+Лист1!FC2397)/(Лист1!FD2397+Лист1!FE2397)*100</f>
        <v>#DIV/0!</v>
      </c>
      <c r="BP2397" s="4" t="e">
        <f>(Лист1!FF2397+Лист1!FG2397)/(Лист1!FH2397+Лист1!FI2397)*100</f>
        <v>#DIV/0!</v>
      </c>
    </row>
    <row r="2398" spans="1:68" s="4" customFormat="1" x14ac:dyDescent="0.25">
      <c r="A2398" s="4" t="str">
        <f>IF(Лист1!A2398&lt;&gt;"",Лист1!A2398,"")</f>
        <v/>
      </c>
      <c r="B2398" s="4" t="str">
        <f>IF(Лист1!B2398&lt;&gt;"",Лист1!B2398,"")</f>
        <v/>
      </c>
      <c r="C2398" s="4" t="str">
        <f>IF(Лист1!C2398&lt;&gt;"",Лист1!C2398,"")</f>
        <v/>
      </c>
      <c r="D2398" s="4" t="str">
        <f>IF(Лист1!D2398&lt;&gt;"",Лист1!D2398,"")</f>
        <v/>
      </c>
      <c r="E2398" s="4" t="str">
        <f>IF(Лист1!E2398&lt;&gt;"",Лист1!E2398,"")</f>
        <v/>
      </c>
      <c r="F2398" s="4" t="str">
        <f>IF(Лист1!F2398&lt;&gt;"",Лист1!F2398,"")</f>
        <v/>
      </c>
      <c r="G2398" s="4" t="e">
        <f>(Лист1!G2398/(Лист1!G2398+Лист1!H2398))*100</f>
        <v>#DIV/0!</v>
      </c>
      <c r="H2398" s="4" t="e">
        <f>(Лист1!I2398/(Лист1!J2398-Лист1!K2398))*100</f>
        <v>#DIV/0!</v>
      </c>
      <c r="I2398" s="4" t="e">
        <f>(Лист1!L2398/Лист1!M2398)*100</f>
        <v>#DIV/0!</v>
      </c>
      <c r="J2398" s="4" t="e">
        <f>(Лист1!N2398/Лист1!O2398)*100</f>
        <v>#DIV/0!</v>
      </c>
      <c r="K2398" s="4" t="e">
        <f>Лист1!P2398/Лист1!Q2398</f>
        <v>#DIV/0!</v>
      </c>
      <c r="L2398" s="4" t="e">
        <f>(Лист2!A2392/Лист2!B2392)*100</f>
        <v>#DIV/0!</v>
      </c>
      <c r="M2398" s="4" t="e">
        <f>Лист1!V2398/Лист1!W2398</f>
        <v>#DIV/0!</v>
      </c>
      <c r="N2398" s="4" t="e">
        <f>(Лист1!X2398/Лист1!$AA2398)*100</f>
        <v>#DIV/0!</v>
      </c>
      <c r="O2398" s="4" t="e">
        <f>(Лист1!Y2398/Лист1!$AA2398)*100</f>
        <v>#DIV/0!</v>
      </c>
      <c r="P2398" s="4" t="e">
        <f>(Лист1!Z2398/Лист1!$AA2398)*100</f>
        <v>#DIV/0!</v>
      </c>
      <c r="Q2398" s="4" t="e">
        <f>(Лист1!AB2398/Лист1!AC2398)*100</f>
        <v>#DIV/0!</v>
      </c>
      <c r="R2398" s="4" t="e">
        <f>(Лист1!AD2398/Лист1!AE2398)*100</f>
        <v>#DIV/0!</v>
      </c>
      <c r="S2398" s="4" t="e">
        <f>(Лист1!AF2398/Лист1!AG2398)*100</f>
        <v>#DIV/0!</v>
      </c>
      <c r="T2398" s="4" t="e">
        <f>(Лист1!AH2398/Лист1!AI2398)*100</f>
        <v>#DIV/0!</v>
      </c>
      <c r="U2398" s="4" t="e">
        <f>(Лист1!AJ2398/Лист1!AK2398)*100</f>
        <v>#DIV/0!</v>
      </c>
      <c r="V2398" s="4" t="e">
        <f>Лист1!AL2398/Лист1!AM2398</f>
        <v>#DIV/0!</v>
      </c>
      <c r="W2398" s="4" t="e">
        <f>(Лист1!AN2398/Лист1!AO2398)*100</f>
        <v>#DIV/0!</v>
      </c>
      <c r="X2398" s="4" t="e">
        <f>Лист1!AP2398/Лист1!AQ2398</f>
        <v>#DIV/0!</v>
      </c>
      <c r="Y2398" s="4" t="e">
        <f>(Лист1!AR2398/Лист1!AS2398)*100</f>
        <v>#DIV/0!</v>
      </c>
      <c r="Z2398" s="4" t="e">
        <f>(Лист1!AT2398/Лист1!AU2398)*100</f>
        <v>#DIV/0!</v>
      </c>
      <c r="AA2398" s="4" t="e">
        <f>(Лист1!AV2398/Лист1!AW2398)*100</f>
        <v>#DIV/0!</v>
      </c>
      <c r="AB2398" s="4" t="e">
        <f>((Лист1!AX2398+Лист1!AY2398+Лист1!AZ2398+Лист1!BA2398)/Лист1!BB2398)*100</f>
        <v>#DIV/0!</v>
      </c>
      <c r="AC2398" s="4" t="e">
        <f>(Лист1!BC2398/Лист1!BD2398)*100</f>
        <v>#DIV/0!</v>
      </c>
      <c r="AD2398" s="4" t="e">
        <f>(Лист1!BE2398/Лист1!BF2398)*100</f>
        <v>#DIV/0!</v>
      </c>
      <c r="AE2398" s="4" t="e">
        <f>(Лист1!BG2398+Лист1!BH2398)/Лист1!BI2398*100</f>
        <v>#DIV/0!</v>
      </c>
      <c r="AF2398" s="4" t="e">
        <f>Лист1!BJ2398/Лист1!BK2398*100</f>
        <v>#DIV/0!</v>
      </c>
      <c r="AG2398" s="4" t="e">
        <f>Лист1!BL2398/Лист1!BM2398</f>
        <v>#DIV/0!</v>
      </c>
      <c r="AH2398" s="4" t="e">
        <f>(Лист1!BN2398/Лист1!BO2398)*100</f>
        <v>#DIV/0!</v>
      </c>
      <c r="AI2398" s="4" t="e">
        <f>(Лист2!C2392/Лист1!$BT2398)*100</f>
        <v>#DIV/0!</v>
      </c>
      <c r="AJ2398" s="4" t="e">
        <f>(Лист2!D2392/Лист1!$BT2398)*100</f>
        <v>#DIV/0!</v>
      </c>
      <c r="AK2398" s="4" t="e">
        <f>(Лист1!BU2398+Лист1!BV2398)/((Лист1!BW2398-Лист1!BX2398-Лист1!BY2398)+(Лист1!BZ2398+0.1*Лист1!CA2398))</f>
        <v>#DIV/0!</v>
      </c>
      <c r="AL2398" s="4" t="e">
        <f>(Лист1!CD2398+Лист1!CG2398)/(Лист1!CH2398+Лист1!CI2398)*100</f>
        <v>#DIV/0!</v>
      </c>
      <c r="AM2398" s="4" t="e">
        <f>(Лист1!CC2398+Лист1!CF2398)/(Лист1!CH2398+Лист1!CI2398)*100</f>
        <v>#DIV/0!</v>
      </c>
      <c r="AN2398" s="4" t="e">
        <f>(Лист1!CB2398+Лист1!CE2398)/(Лист1!CH2398+Лист1!CI2398)*100</f>
        <v>#DIV/0!</v>
      </c>
      <c r="AO2398" s="4" t="e">
        <f>(Лист1!CJ2398+Лист1!CL2398)/(Лист1!CN2398+Лист1!CO2398)*100</f>
        <v>#DIV/0!</v>
      </c>
      <c r="AP2398" s="4" t="e">
        <f>(Лист1!CK2398+Лист1!CM2398)/(Лист1!CN2398+Лист1!CO2398)*100</f>
        <v>#DIV/0!</v>
      </c>
      <c r="AQ2398" s="4" t="e">
        <f>(Лист1!CP2398+Лист1!CQ2398)/(Лист1!CR2398+Лист1!CS2398)*100</f>
        <v>#DIV/0!</v>
      </c>
      <c r="AR2398" s="4" t="e">
        <f>(Лист1!CT2398/Лист1!CU2398)*100</f>
        <v>#DIV/0!</v>
      </c>
      <c r="AS2398" s="4" t="e">
        <f>(Лист1!CV2398/Лист1!CW2398)*100</f>
        <v>#DIV/0!</v>
      </c>
      <c r="AT2398" s="4" t="e">
        <f>Лист1!CX2398/Лист1!CY2398</f>
        <v>#DIV/0!</v>
      </c>
      <c r="AU2398" s="4">
        <f>Лист1!CZ2398</f>
        <v>0</v>
      </c>
      <c r="AV2398" s="4">
        <f>Лист1!DA2398</f>
        <v>0</v>
      </c>
      <c r="AW2398" s="4">
        <f>Лист1!DB2398</f>
        <v>0</v>
      </c>
      <c r="AX2398" s="4">
        <f>Лист1!DC2398</f>
        <v>0</v>
      </c>
      <c r="AY2398" s="4">
        <f>Лист1!DD2398</f>
        <v>0</v>
      </c>
      <c r="AZ2398" s="4">
        <f>Лист1!DE2398</f>
        <v>0</v>
      </c>
      <c r="BA2398" s="4">
        <f>Лист1!DF2398</f>
        <v>0</v>
      </c>
      <c r="BB2398" s="4">
        <f>Лист1!DG2398</f>
        <v>0</v>
      </c>
      <c r="BC2398" s="4" t="e">
        <f>(Лист1!DH2398+Лист1!DI2398)/(Лист1!DJ2398+Лист1!DK2398)*100</f>
        <v>#DIV/0!</v>
      </c>
      <c r="BD2398" s="4" t="e">
        <f>(Лист1!DL2398/Лист1!DM2398)*100</f>
        <v>#DIV/0!</v>
      </c>
      <c r="BE2398" s="4" t="e">
        <f>(Лист1!DN2398+Лист1!DO2398)/(Лист1!DP2398+Лист1!DQ2398)*100</f>
        <v>#DIV/0!</v>
      </c>
      <c r="BF2398" s="4" t="e">
        <f>(Лист1!DR2398+Лист1!DS2398)/(Лист1!DT2398+Лист1!DU2398)*100</f>
        <v>#DIV/0!</v>
      </c>
      <c r="BG2398" s="4" t="e">
        <f>((Лист1!DV2398+Лист1!DW2398)/(Лист1!DX2398+Лист1!DY2398))*100</f>
        <v>#DIV/0!</v>
      </c>
      <c r="BH2398" s="4" t="e">
        <f>(Лист1!DZ2398+Лист1!EA2398)/(Лист1!EB2398+Лист1!EC2398)</f>
        <v>#DIV/0!</v>
      </c>
      <c r="BI2398" s="4" t="e">
        <f>(Лист1!ED2398+Лист1!EE2398)/(Лист1!EF2398+Лист1!EG2398)*100</f>
        <v>#DIV/0!</v>
      </c>
      <c r="BJ2398" s="4" t="e">
        <f>(Лист1!EH2398+Лист1!EI2398)/(Лист1!EJ2398+Лист1!EK2398)*100</f>
        <v>#DIV/0!</v>
      </c>
      <c r="BK2398" s="4" t="e">
        <f>(Лист1!EL2398+Лист1!EM2398)/(Лист1!EN2398+Лист1!EO2398)*100</f>
        <v>#DIV/0!</v>
      </c>
      <c r="BL2398" s="4" t="e">
        <f>(Лист1!EP2398+Лист1!EQ2398)/(Лист1!ER2398+Лист1!ES2398)*100</f>
        <v>#DIV/0!</v>
      </c>
      <c r="BM2398" s="4" t="e">
        <f>(Лист1!ET2398+Лист1!EU2398)/(Лист1!EV2398+Лист1!EW2398)*100</f>
        <v>#DIV/0!</v>
      </c>
      <c r="BN2398" s="4" t="e">
        <f>(Лист1!EX2398+Лист1!EY2398)/(Лист1!EZ2398+Лист1!FA2398)*100</f>
        <v>#DIV/0!</v>
      </c>
      <c r="BO2398" s="4" t="e">
        <f>(Лист1!FB2398+Лист1!FC2398)/(Лист1!FD2398+Лист1!FE2398)*100</f>
        <v>#DIV/0!</v>
      </c>
      <c r="BP2398" s="4" t="e">
        <f>(Лист1!FF2398+Лист1!FG2398)/(Лист1!FH2398+Лист1!FI2398)*100</f>
        <v>#DIV/0!</v>
      </c>
    </row>
    <row r="2399" spans="1:68" s="4" customFormat="1" x14ac:dyDescent="0.25">
      <c r="A2399" s="4" t="str">
        <f>IF(Лист1!A2399&lt;&gt;"",Лист1!A2399,"")</f>
        <v/>
      </c>
      <c r="B2399" s="4" t="str">
        <f>IF(Лист1!B2399&lt;&gt;"",Лист1!B2399,"")</f>
        <v/>
      </c>
      <c r="C2399" s="4" t="str">
        <f>IF(Лист1!C2399&lt;&gt;"",Лист1!C2399,"")</f>
        <v/>
      </c>
      <c r="D2399" s="4" t="str">
        <f>IF(Лист1!D2399&lt;&gt;"",Лист1!D2399,"")</f>
        <v/>
      </c>
      <c r="E2399" s="4" t="str">
        <f>IF(Лист1!E2399&lt;&gt;"",Лист1!E2399,"")</f>
        <v/>
      </c>
      <c r="F2399" s="4" t="str">
        <f>IF(Лист1!F2399&lt;&gt;"",Лист1!F2399,"")</f>
        <v/>
      </c>
      <c r="G2399" s="4" t="e">
        <f>(Лист1!G2399/(Лист1!G2399+Лист1!H2399))*100</f>
        <v>#DIV/0!</v>
      </c>
      <c r="H2399" s="4" t="e">
        <f>(Лист1!I2399/(Лист1!J2399-Лист1!K2399))*100</f>
        <v>#DIV/0!</v>
      </c>
      <c r="I2399" s="4" t="e">
        <f>(Лист1!L2399/Лист1!M2399)*100</f>
        <v>#DIV/0!</v>
      </c>
      <c r="J2399" s="4" t="e">
        <f>(Лист1!N2399/Лист1!O2399)*100</f>
        <v>#DIV/0!</v>
      </c>
      <c r="K2399" s="4" t="e">
        <f>Лист1!P2399/Лист1!Q2399</f>
        <v>#DIV/0!</v>
      </c>
      <c r="L2399" s="4" t="e">
        <f>(Лист2!A2393/Лист2!B2393)*100</f>
        <v>#DIV/0!</v>
      </c>
      <c r="M2399" s="4" t="e">
        <f>Лист1!V2399/Лист1!W2399</f>
        <v>#DIV/0!</v>
      </c>
      <c r="N2399" s="4" t="e">
        <f>(Лист1!X2399/Лист1!$AA2399)*100</f>
        <v>#DIV/0!</v>
      </c>
      <c r="O2399" s="4" t="e">
        <f>(Лист1!Y2399/Лист1!$AA2399)*100</f>
        <v>#DIV/0!</v>
      </c>
      <c r="P2399" s="4" t="e">
        <f>(Лист1!Z2399/Лист1!$AA2399)*100</f>
        <v>#DIV/0!</v>
      </c>
      <c r="Q2399" s="4" t="e">
        <f>(Лист1!AB2399/Лист1!AC2399)*100</f>
        <v>#DIV/0!</v>
      </c>
      <c r="R2399" s="4" t="e">
        <f>(Лист1!AD2399/Лист1!AE2399)*100</f>
        <v>#DIV/0!</v>
      </c>
      <c r="S2399" s="4" t="e">
        <f>(Лист1!AF2399/Лист1!AG2399)*100</f>
        <v>#DIV/0!</v>
      </c>
      <c r="T2399" s="4" t="e">
        <f>(Лист1!AH2399/Лист1!AI2399)*100</f>
        <v>#DIV/0!</v>
      </c>
      <c r="U2399" s="4" t="e">
        <f>(Лист1!AJ2399/Лист1!AK2399)*100</f>
        <v>#DIV/0!</v>
      </c>
      <c r="V2399" s="4" t="e">
        <f>Лист1!AL2399/Лист1!AM2399</f>
        <v>#DIV/0!</v>
      </c>
      <c r="W2399" s="4" t="e">
        <f>(Лист1!AN2399/Лист1!AO2399)*100</f>
        <v>#DIV/0!</v>
      </c>
      <c r="X2399" s="4" t="e">
        <f>Лист1!AP2399/Лист1!AQ2399</f>
        <v>#DIV/0!</v>
      </c>
      <c r="Y2399" s="4" t="e">
        <f>(Лист1!AR2399/Лист1!AS2399)*100</f>
        <v>#DIV/0!</v>
      </c>
      <c r="Z2399" s="4" t="e">
        <f>(Лист1!AT2399/Лист1!AU2399)*100</f>
        <v>#DIV/0!</v>
      </c>
      <c r="AA2399" s="4" t="e">
        <f>(Лист1!AV2399/Лист1!AW2399)*100</f>
        <v>#DIV/0!</v>
      </c>
      <c r="AB2399" s="4" t="e">
        <f>((Лист1!AX2399+Лист1!AY2399+Лист1!AZ2399+Лист1!BA2399)/Лист1!BB2399)*100</f>
        <v>#DIV/0!</v>
      </c>
      <c r="AC2399" s="4" t="e">
        <f>(Лист1!BC2399/Лист1!BD2399)*100</f>
        <v>#DIV/0!</v>
      </c>
      <c r="AD2399" s="4" t="e">
        <f>(Лист1!BE2399/Лист1!BF2399)*100</f>
        <v>#DIV/0!</v>
      </c>
      <c r="AE2399" s="4" t="e">
        <f>(Лист1!BG2399+Лист1!BH2399)/Лист1!BI2399*100</f>
        <v>#DIV/0!</v>
      </c>
      <c r="AF2399" s="4" t="e">
        <f>Лист1!BJ2399/Лист1!BK2399*100</f>
        <v>#DIV/0!</v>
      </c>
      <c r="AG2399" s="4" t="e">
        <f>Лист1!BL2399/Лист1!BM2399</f>
        <v>#DIV/0!</v>
      </c>
      <c r="AH2399" s="4" t="e">
        <f>(Лист1!BN2399/Лист1!BO2399)*100</f>
        <v>#DIV/0!</v>
      </c>
      <c r="AI2399" s="4" t="e">
        <f>(Лист2!C2393/Лист1!$BT2399)*100</f>
        <v>#DIV/0!</v>
      </c>
      <c r="AJ2399" s="4" t="e">
        <f>(Лист2!D2393/Лист1!$BT2399)*100</f>
        <v>#DIV/0!</v>
      </c>
      <c r="AK2399" s="4" t="e">
        <f>(Лист1!BU2399+Лист1!BV2399)/((Лист1!BW2399-Лист1!BX2399-Лист1!BY2399)+(Лист1!BZ2399+0.1*Лист1!CA2399))</f>
        <v>#DIV/0!</v>
      </c>
      <c r="AL2399" s="4" t="e">
        <f>(Лист1!CD2399+Лист1!CG2399)/(Лист1!CH2399+Лист1!CI2399)*100</f>
        <v>#DIV/0!</v>
      </c>
      <c r="AM2399" s="4" t="e">
        <f>(Лист1!CC2399+Лист1!CF2399)/(Лист1!CH2399+Лист1!CI2399)*100</f>
        <v>#DIV/0!</v>
      </c>
      <c r="AN2399" s="4" t="e">
        <f>(Лист1!CB2399+Лист1!CE2399)/(Лист1!CH2399+Лист1!CI2399)*100</f>
        <v>#DIV/0!</v>
      </c>
      <c r="AO2399" s="4" t="e">
        <f>(Лист1!CJ2399+Лист1!CL2399)/(Лист1!CN2399+Лист1!CO2399)*100</f>
        <v>#DIV/0!</v>
      </c>
      <c r="AP2399" s="4" t="e">
        <f>(Лист1!CK2399+Лист1!CM2399)/(Лист1!CN2399+Лист1!CO2399)*100</f>
        <v>#DIV/0!</v>
      </c>
      <c r="AQ2399" s="4" t="e">
        <f>(Лист1!CP2399+Лист1!CQ2399)/(Лист1!CR2399+Лист1!CS2399)*100</f>
        <v>#DIV/0!</v>
      </c>
      <c r="AR2399" s="4" t="e">
        <f>(Лист1!CT2399/Лист1!CU2399)*100</f>
        <v>#DIV/0!</v>
      </c>
      <c r="AS2399" s="4" t="e">
        <f>(Лист1!CV2399/Лист1!CW2399)*100</f>
        <v>#DIV/0!</v>
      </c>
      <c r="AT2399" s="4" t="e">
        <f>Лист1!CX2399/Лист1!CY2399</f>
        <v>#DIV/0!</v>
      </c>
      <c r="AU2399" s="4">
        <f>Лист1!CZ2399</f>
        <v>0</v>
      </c>
      <c r="AV2399" s="4">
        <f>Лист1!DA2399</f>
        <v>0</v>
      </c>
      <c r="AW2399" s="4">
        <f>Лист1!DB2399</f>
        <v>0</v>
      </c>
      <c r="AX2399" s="4">
        <f>Лист1!DC2399</f>
        <v>0</v>
      </c>
      <c r="AY2399" s="4">
        <f>Лист1!DD2399</f>
        <v>0</v>
      </c>
      <c r="AZ2399" s="4">
        <f>Лист1!DE2399</f>
        <v>0</v>
      </c>
      <c r="BA2399" s="4">
        <f>Лист1!DF2399</f>
        <v>0</v>
      </c>
      <c r="BB2399" s="4">
        <f>Лист1!DG2399</f>
        <v>0</v>
      </c>
      <c r="BC2399" s="4" t="e">
        <f>(Лист1!DH2399+Лист1!DI2399)/(Лист1!DJ2399+Лист1!DK2399)*100</f>
        <v>#DIV/0!</v>
      </c>
      <c r="BD2399" s="4" t="e">
        <f>(Лист1!DL2399/Лист1!DM2399)*100</f>
        <v>#DIV/0!</v>
      </c>
      <c r="BE2399" s="4" t="e">
        <f>(Лист1!DN2399+Лист1!DO2399)/(Лист1!DP2399+Лист1!DQ2399)*100</f>
        <v>#DIV/0!</v>
      </c>
      <c r="BF2399" s="4" t="e">
        <f>(Лист1!DR2399+Лист1!DS2399)/(Лист1!DT2399+Лист1!DU2399)*100</f>
        <v>#DIV/0!</v>
      </c>
      <c r="BG2399" s="4" t="e">
        <f>((Лист1!DV2399+Лист1!DW2399)/(Лист1!DX2399+Лист1!DY2399))*100</f>
        <v>#DIV/0!</v>
      </c>
      <c r="BH2399" s="4" t="e">
        <f>(Лист1!DZ2399+Лист1!EA2399)/(Лист1!EB2399+Лист1!EC2399)</f>
        <v>#DIV/0!</v>
      </c>
      <c r="BI2399" s="4" t="e">
        <f>(Лист1!ED2399+Лист1!EE2399)/(Лист1!EF2399+Лист1!EG2399)*100</f>
        <v>#DIV/0!</v>
      </c>
      <c r="BJ2399" s="4" t="e">
        <f>(Лист1!EH2399+Лист1!EI2399)/(Лист1!EJ2399+Лист1!EK2399)*100</f>
        <v>#DIV/0!</v>
      </c>
      <c r="BK2399" s="4" t="e">
        <f>(Лист1!EL2399+Лист1!EM2399)/(Лист1!EN2399+Лист1!EO2399)*100</f>
        <v>#DIV/0!</v>
      </c>
      <c r="BL2399" s="4" t="e">
        <f>(Лист1!EP2399+Лист1!EQ2399)/(Лист1!ER2399+Лист1!ES2399)*100</f>
        <v>#DIV/0!</v>
      </c>
      <c r="BM2399" s="4" t="e">
        <f>(Лист1!ET2399+Лист1!EU2399)/(Лист1!EV2399+Лист1!EW2399)*100</f>
        <v>#DIV/0!</v>
      </c>
      <c r="BN2399" s="4" t="e">
        <f>(Лист1!EX2399+Лист1!EY2399)/(Лист1!EZ2399+Лист1!FA2399)*100</f>
        <v>#DIV/0!</v>
      </c>
      <c r="BO2399" s="4" t="e">
        <f>(Лист1!FB2399+Лист1!FC2399)/(Лист1!FD2399+Лист1!FE2399)*100</f>
        <v>#DIV/0!</v>
      </c>
      <c r="BP2399" s="4" t="e">
        <f>(Лист1!FF2399+Лист1!FG2399)/(Лист1!FH2399+Лист1!FI2399)*100</f>
        <v>#DIV/0!</v>
      </c>
    </row>
    <row r="2400" spans="1:68" s="4" customFormat="1" x14ac:dyDescent="0.25">
      <c r="A2400" s="4" t="str">
        <f>IF(Лист1!A2400&lt;&gt;"",Лист1!A2400,"")</f>
        <v/>
      </c>
      <c r="B2400" s="4" t="str">
        <f>IF(Лист1!B2400&lt;&gt;"",Лист1!B2400,"")</f>
        <v/>
      </c>
      <c r="C2400" s="4" t="str">
        <f>IF(Лист1!C2400&lt;&gt;"",Лист1!C2400,"")</f>
        <v/>
      </c>
      <c r="D2400" s="4" t="str">
        <f>IF(Лист1!D2400&lt;&gt;"",Лист1!D2400,"")</f>
        <v/>
      </c>
      <c r="E2400" s="4" t="str">
        <f>IF(Лист1!E2400&lt;&gt;"",Лист1!E2400,"")</f>
        <v/>
      </c>
      <c r="F2400" s="4" t="str">
        <f>IF(Лист1!F2400&lt;&gt;"",Лист1!F2400,"")</f>
        <v/>
      </c>
      <c r="G2400" s="4" t="e">
        <f>(Лист1!G2400/(Лист1!G2400+Лист1!H2400))*100</f>
        <v>#DIV/0!</v>
      </c>
      <c r="H2400" s="4" t="e">
        <f>(Лист1!I2400/(Лист1!J2400-Лист1!K2400))*100</f>
        <v>#DIV/0!</v>
      </c>
      <c r="I2400" s="4" t="e">
        <f>(Лист1!L2400/Лист1!M2400)*100</f>
        <v>#DIV/0!</v>
      </c>
      <c r="J2400" s="4" t="e">
        <f>(Лист1!N2400/Лист1!O2400)*100</f>
        <v>#DIV/0!</v>
      </c>
      <c r="K2400" s="4" t="e">
        <f>Лист1!P2400/Лист1!Q2400</f>
        <v>#DIV/0!</v>
      </c>
      <c r="L2400" s="4" t="e">
        <f>(Лист2!A2394/Лист2!B2394)*100</f>
        <v>#DIV/0!</v>
      </c>
      <c r="M2400" s="4" t="e">
        <f>Лист1!V2400/Лист1!W2400</f>
        <v>#DIV/0!</v>
      </c>
      <c r="N2400" s="4" t="e">
        <f>(Лист1!X2400/Лист1!$AA2400)*100</f>
        <v>#DIV/0!</v>
      </c>
      <c r="O2400" s="4" t="e">
        <f>(Лист1!Y2400/Лист1!$AA2400)*100</f>
        <v>#DIV/0!</v>
      </c>
      <c r="P2400" s="4" t="e">
        <f>(Лист1!Z2400/Лист1!$AA2400)*100</f>
        <v>#DIV/0!</v>
      </c>
      <c r="Q2400" s="4" t="e">
        <f>(Лист1!AB2400/Лист1!AC2400)*100</f>
        <v>#DIV/0!</v>
      </c>
      <c r="R2400" s="4" t="e">
        <f>(Лист1!AD2400/Лист1!AE2400)*100</f>
        <v>#DIV/0!</v>
      </c>
      <c r="S2400" s="4" t="e">
        <f>(Лист1!AF2400/Лист1!AG2400)*100</f>
        <v>#DIV/0!</v>
      </c>
      <c r="T2400" s="4" t="e">
        <f>(Лист1!AH2400/Лист1!AI2400)*100</f>
        <v>#DIV/0!</v>
      </c>
      <c r="U2400" s="4" t="e">
        <f>(Лист1!AJ2400/Лист1!AK2400)*100</f>
        <v>#DIV/0!</v>
      </c>
      <c r="V2400" s="4" t="e">
        <f>Лист1!AL2400/Лист1!AM2400</f>
        <v>#DIV/0!</v>
      </c>
      <c r="W2400" s="4" t="e">
        <f>(Лист1!AN2400/Лист1!AO2400)*100</f>
        <v>#DIV/0!</v>
      </c>
      <c r="X2400" s="4" t="e">
        <f>Лист1!AP2400/Лист1!AQ2400</f>
        <v>#DIV/0!</v>
      </c>
      <c r="Y2400" s="4" t="e">
        <f>(Лист1!AR2400/Лист1!AS2400)*100</f>
        <v>#DIV/0!</v>
      </c>
      <c r="Z2400" s="4" t="e">
        <f>(Лист1!AT2400/Лист1!AU2400)*100</f>
        <v>#DIV/0!</v>
      </c>
      <c r="AA2400" s="4" t="e">
        <f>(Лист1!AV2400/Лист1!AW2400)*100</f>
        <v>#DIV/0!</v>
      </c>
      <c r="AB2400" s="4" t="e">
        <f>((Лист1!AX2400+Лист1!AY2400+Лист1!AZ2400+Лист1!BA2400)/Лист1!BB2400)*100</f>
        <v>#DIV/0!</v>
      </c>
      <c r="AC2400" s="4" t="e">
        <f>(Лист1!BC2400/Лист1!BD2400)*100</f>
        <v>#DIV/0!</v>
      </c>
      <c r="AD2400" s="4" t="e">
        <f>(Лист1!BE2400/Лист1!BF2400)*100</f>
        <v>#DIV/0!</v>
      </c>
      <c r="AE2400" s="4" t="e">
        <f>(Лист1!BG2400+Лист1!BH2400)/Лист1!BI2400*100</f>
        <v>#DIV/0!</v>
      </c>
      <c r="AF2400" s="4" t="e">
        <f>Лист1!BJ2400/Лист1!BK2400*100</f>
        <v>#DIV/0!</v>
      </c>
      <c r="AG2400" s="4" t="e">
        <f>Лист1!BL2400/Лист1!BM2400</f>
        <v>#DIV/0!</v>
      </c>
      <c r="AH2400" s="4" t="e">
        <f>(Лист1!BN2400/Лист1!BO2400)*100</f>
        <v>#DIV/0!</v>
      </c>
      <c r="AI2400" s="4" t="e">
        <f>(Лист2!C2394/Лист1!$BT2400)*100</f>
        <v>#DIV/0!</v>
      </c>
      <c r="AJ2400" s="4" t="e">
        <f>(Лист2!D2394/Лист1!$BT2400)*100</f>
        <v>#DIV/0!</v>
      </c>
      <c r="AK2400" s="4" t="e">
        <f>(Лист1!BU2400+Лист1!BV2400)/((Лист1!BW2400-Лист1!BX2400-Лист1!BY2400)+(Лист1!BZ2400+0.1*Лист1!CA2400))</f>
        <v>#DIV/0!</v>
      </c>
      <c r="AL2400" s="4" t="e">
        <f>(Лист1!CD2400+Лист1!CG2400)/(Лист1!CH2400+Лист1!CI2400)*100</f>
        <v>#DIV/0!</v>
      </c>
      <c r="AM2400" s="4" t="e">
        <f>(Лист1!CC2400+Лист1!CF2400)/(Лист1!CH2400+Лист1!CI2400)*100</f>
        <v>#DIV/0!</v>
      </c>
      <c r="AN2400" s="4" t="e">
        <f>(Лист1!CB2400+Лист1!CE2400)/(Лист1!CH2400+Лист1!CI2400)*100</f>
        <v>#DIV/0!</v>
      </c>
      <c r="AO2400" s="4" t="e">
        <f>(Лист1!CJ2400+Лист1!CL2400)/(Лист1!CN2400+Лист1!CO2400)*100</f>
        <v>#DIV/0!</v>
      </c>
      <c r="AP2400" s="4" t="e">
        <f>(Лист1!CK2400+Лист1!CM2400)/(Лист1!CN2400+Лист1!CO2400)*100</f>
        <v>#DIV/0!</v>
      </c>
      <c r="AQ2400" s="4" t="e">
        <f>(Лист1!CP2400+Лист1!CQ2400)/(Лист1!CR2400+Лист1!CS2400)*100</f>
        <v>#DIV/0!</v>
      </c>
      <c r="AR2400" s="4" t="e">
        <f>(Лист1!CT2400/Лист1!CU2400)*100</f>
        <v>#DIV/0!</v>
      </c>
      <c r="AS2400" s="4" t="e">
        <f>(Лист1!CV2400/Лист1!CW2400)*100</f>
        <v>#DIV/0!</v>
      </c>
      <c r="AT2400" s="4" t="e">
        <f>Лист1!CX2400/Лист1!CY2400</f>
        <v>#DIV/0!</v>
      </c>
      <c r="AU2400" s="4">
        <f>Лист1!CZ2400</f>
        <v>0</v>
      </c>
      <c r="AV2400" s="4">
        <f>Лист1!DA2400</f>
        <v>0</v>
      </c>
      <c r="AW2400" s="4">
        <f>Лист1!DB2400</f>
        <v>0</v>
      </c>
      <c r="AX2400" s="4">
        <f>Лист1!DC2400</f>
        <v>0</v>
      </c>
      <c r="AY2400" s="4">
        <f>Лист1!DD2400</f>
        <v>0</v>
      </c>
      <c r="AZ2400" s="4">
        <f>Лист1!DE2400</f>
        <v>0</v>
      </c>
      <c r="BA2400" s="4">
        <f>Лист1!DF2400</f>
        <v>0</v>
      </c>
      <c r="BB2400" s="4">
        <f>Лист1!DG2400</f>
        <v>0</v>
      </c>
      <c r="BC2400" s="4" t="e">
        <f>(Лист1!DH2400+Лист1!DI2400)/(Лист1!DJ2400+Лист1!DK2400)*100</f>
        <v>#DIV/0!</v>
      </c>
      <c r="BD2400" s="4" t="e">
        <f>(Лист1!DL2400/Лист1!DM2400)*100</f>
        <v>#DIV/0!</v>
      </c>
      <c r="BE2400" s="4" t="e">
        <f>(Лист1!DN2400+Лист1!DO2400)/(Лист1!DP2400+Лист1!DQ2400)*100</f>
        <v>#DIV/0!</v>
      </c>
      <c r="BF2400" s="4" t="e">
        <f>(Лист1!DR2400+Лист1!DS2400)/(Лист1!DT2400+Лист1!DU2400)*100</f>
        <v>#DIV/0!</v>
      </c>
      <c r="BG2400" s="4" t="e">
        <f>((Лист1!DV2400+Лист1!DW2400)/(Лист1!DX2400+Лист1!DY2400))*100</f>
        <v>#DIV/0!</v>
      </c>
      <c r="BH2400" s="4" t="e">
        <f>(Лист1!DZ2400+Лист1!EA2400)/(Лист1!EB2400+Лист1!EC2400)</f>
        <v>#DIV/0!</v>
      </c>
      <c r="BI2400" s="4" t="e">
        <f>(Лист1!ED2400+Лист1!EE2400)/(Лист1!EF2400+Лист1!EG2400)*100</f>
        <v>#DIV/0!</v>
      </c>
      <c r="BJ2400" s="4" t="e">
        <f>(Лист1!EH2400+Лист1!EI2400)/(Лист1!EJ2400+Лист1!EK2400)*100</f>
        <v>#DIV/0!</v>
      </c>
      <c r="BK2400" s="4" t="e">
        <f>(Лист1!EL2400+Лист1!EM2400)/(Лист1!EN2400+Лист1!EO2400)*100</f>
        <v>#DIV/0!</v>
      </c>
      <c r="BL2400" s="4" t="e">
        <f>(Лист1!EP2400+Лист1!EQ2400)/(Лист1!ER2400+Лист1!ES2400)*100</f>
        <v>#DIV/0!</v>
      </c>
      <c r="BM2400" s="4" t="e">
        <f>(Лист1!ET2400+Лист1!EU2400)/(Лист1!EV2400+Лист1!EW2400)*100</f>
        <v>#DIV/0!</v>
      </c>
      <c r="BN2400" s="4" t="e">
        <f>(Лист1!EX2400+Лист1!EY2400)/(Лист1!EZ2400+Лист1!FA2400)*100</f>
        <v>#DIV/0!</v>
      </c>
      <c r="BO2400" s="4" t="e">
        <f>(Лист1!FB2400+Лист1!FC2400)/(Лист1!FD2400+Лист1!FE2400)*100</f>
        <v>#DIV/0!</v>
      </c>
      <c r="BP2400" s="4" t="e">
        <f>(Лист1!FF2400+Лист1!FG2400)/(Лист1!FH2400+Лист1!FI2400)*100</f>
        <v>#DIV/0!</v>
      </c>
    </row>
    <row r="2401" spans="1:68" s="4" customFormat="1" x14ac:dyDescent="0.25">
      <c r="A2401" s="4" t="str">
        <f>IF(Лист1!A2401&lt;&gt;"",Лист1!A2401,"")</f>
        <v/>
      </c>
      <c r="B2401" s="4" t="str">
        <f>IF(Лист1!B2401&lt;&gt;"",Лист1!B2401,"")</f>
        <v/>
      </c>
      <c r="C2401" s="4" t="str">
        <f>IF(Лист1!C2401&lt;&gt;"",Лист1!C2401,"")</f>
        <v/>
      </c>
      <c r="D2401" s="4" t="str">
        <f>IF(Лист1!D2401&lt;&gt;"",Лист1!D2401,"")</f>
        <v/>
      </c>
      <c r="E2401" s="4" t="str">
        <f>IF(Лист1!E2401&lt;&gt;"",Лист1!E2401,"")</f>
        <v/>
      </c>
      <c r="F2401" s="4" t="str">
        <f>IF(Лист1!F2401&lt;&gt;"",Лист1!F2401,"")</f>
        <v/>
      </c>
      <c r="G2401" s="4" t="e">
        <f>(Лист1!G2401/(Лист1!G2401+Лист1!H2401))*100</f>
        <v>#DIV/0!</v>
      </c>
      <c r="H2401" s="4" t="e">
        <f>(Лист1!I2401/(Лист1!J2401-Лист1!K2401))*100</f>
        <v>#DIV/0!</v>
      </c>
      <c r="I2401" s="4" t="e">
        <f>(Лист1!L2401/Лист1!M2401)*100</f>
        <v>#DIV/0!</v>
      </c>
      <c r="J2401" s="4" t="e">
        <f>(Лист1!N2401/Лист1!O2401)*100</f>
        <v>#DIV/0!</v>
      </c>
      <c r="K2401" s="4" t="e">
        <f>Лист1!P2401/Лист1!Q2401</f>
        <v>#DIV/0!</v>
      </c>
      <c r="L2401" s="4" t="e">
        <f>(Лист2!A2395/Лист2!B2395)*100</f>
        <v>#DIV/0!</v>
      </c>
      <c r="M2401" s="4" t="e">
        <f>Лист1!V2401/Лист1!W2401</f>
        <v>#DIV/0!</v>
      </c>
      <c r="N2401" s="4" t="e">
        <f>(Лист1!X2401/Лист1!$AA2401)*100</f>
        <v>#DIV/0!</v>
      </c>
      <c r="O2401" s="4" t="e">
        <f>(Лист1!Y2401/Лист1!$AA2401)*100</f>
        <v>#DIV/0!</v>
      </c>
      <c r="P2401" s="4" t="e">
        <f>(Лист1!Z2401/Лист1!$AA2401)*100</f>
        <v>#DIV/0!</v>
      </c>
      <c r="Q2401" s="4" t="e">
        <f>(Лист1!AB2401/Лист1!AC2401)*100</f>
        <v>#DIV/0!</v>
      </c>
      <c r="R2401" s="4" t="e">
        <f>(Лист1!AD2401/Лист1!AE2401)*100</f>
        <v>#DIV/0!</v>
      </c>
      <c r="S2401" s="4" t="e">
        <f>(Лист1!AF2401/Лист1!AG2401)*100</f>
        <v>#DIV/0!</v>
      </c>
      <c r="T2401" s="4" t="e">
        <f>(Лист1!AH2401/Лист1!AI2401)*100</f>
        <v>#DIV/0!</v>
      </c>
      <c r="U2401" s="4" t="e">
        <f>(Лист1!AJ2401/Лист1!AK2401)*100</f>
        <v>#DIV/0!</v>
      </c>
      <c r="V2401" s="4" t="e">
        <f>Лист1!AL2401/Лист1!AM2401</f>
        <v>#DIV/0!</v>
      </c>
      <c r="W2401" s="4" t="e">
        <f>(Лист1!AN2401/Лист1!AO2401)*100</f>
        <v>#DIV/0!</v>
      </c>
      <c r="X2401" s="4" t="e">
        <f>Лист1!AP2401/Лист1!AQ2401</f>
        <v>#DIV/0!</v>
      </c>
      <c r="Y2401" s="4" t="e">
        <f>(Лист1!AR2401/Лист1!AS2401)*100</f>
        <v>#DIV/0!</v>
      </c>
      <c r="Z2401" s="4" t="e">
        <f>(Лист1!AT2401/Лист1!AU2401)*100</f>
        <v>#DIV/0!</v>
      </c>
      <c r="AA2401" s="4" t="e">
        <f>(Лист1!AV2401/Лист1!AW2401)*100</f>
        <v>#DIV/0!</v>
      </c>
      <c r="AB2401" s="4" t="e">
        <f>((Лист1!AX2401+Лист1!AY2401+Лист1!AZ2401+Лист1!BA2401)/Лист1!BB2401)*100</f>
        <v>#DIV/0!</v>
      </c>
      <c r="AC2401" s="4" t="e">
        <f>(Лист1!BC2401/Лист1!BD2401)*100</f>
        <v>#DIV/0!</v>
      </c>
      <c r="AD2401" s="4" t="e">
        <f>(Лист1!BE2401/Лист1!BF2401)*100</f>
        <v>#DIV/0!</v>
      </c>
      <c r="AE2401" s="4" t="e">
        <f>(Лист1!BG2401+Лист1!BH2401)/Лист1!BI2401*100</f>
        <v>#DIV/0!</v>
      </c>
      <c r="AF2401" s="4" t="e">
        <f>Лист1!BJ2401/Лист1!BK2401*100</f>
        <v>#DIV/0!</v>
      </c>
      <c r="AG2401" s="4" t="e">
        <f>Лист1!BL2401/Лист1!BM2401</f>
        <v>#DIV/0!</v>
      </c>
      <c r="AH2401" s="4" t="e">
        <f>(Лист1!BN2401/Лист1!BO2401)*100</f>
        <v>#DIV/0!</v>
      </c>
      <c r="AI2401" s="4" t="e">
        <f>(Лист2!C2395/Лист1!$BT2401)*100</f>
        <v>#DIV/0!</v>
      </c>
      <c r="AJ2401" s="4" t="e">
        <f>(Лист2!D2395/Лист1!$BT2401)*100</f>
        <v>#DIV/0!</v>
      </c>
      <c r="AK2401" s="4" t="e">
        <f>(Лист1!BU2401+Лист1!BV2401)/((Лист1!BW2401-Лист1!BX2401-Лист1!BY2401)+(Лист1!BZ2401+0.1*Лист1!CA2401))</f>
        <v>#DIV/0!</v>
      </c>
      <c r="AL2401" s="4" t="e">
        <f>(Лист1!CD2401+Лист1!CG2401)/(Лист1!CH2401+Лист1!CI2401)*100</f>
        <v>#DIV/0!</v>
      </c>
      <c r="AM2401" s="4" t="e">
        <f>(Лист1!CC2401+Лист1!CF2401)/(Лист1!CH2401+Лист1!CI2401)*100</f>
        <v>#DIV/0!</v>
      </c>
      <c r="AN2401" s="4" t="e">
        <f>(Лист1!CB2401+Лист1!CE2401)/(Лист1!CH2401+Лист1!CI2401)*100</f>
        <v>#DIV/0!</v>
      </c>
      <c r="AO2401" s="4" t="e">
        <f>(Лист1!CJ2401+Лист1!CL2401)/(Лист1!CN2401+Лист1!CO2401)*100</f>
        <v>#DIV/0!</v>
      </c>
      <c r="AP2401" s="4" t="e">
        <f>(Лист1!CK2401+Лист1!CM2401)/(Лист1!CN2401+Лист1!CO2401)*100</f>
        <v>#DIV/0!</v>
      </c>
      <c r="AQ2401" s="4" t="e">
        <f>(Лист1!CP2401+Лист1!CQ2401)/(Лист1!CR2401+Лист1!CS2401)*100</f>
        <v>#DIV/0!</v>
      </c>
      <c r="AR2401" s="4" t="e">
        <f>(Лист1!CT2401/Лист1!CU2401)*100</f>
        <v>#DIV/0!</v>
      </c>
      <c r="AS2401" s="4" t="e">
        <f>(Лист1!CV2401/Лист1!CW2401)*100</f>
        <v>#DIV/0!</v>
      </c>
      <c r="AT2401" s="4" t="e">
        <f>Лист1!CX2401/Лист1!CY2401</f>
        <v>#DIV/0!</v>
      </c>
      <c r="AU2401" s="4">
        <f>Лист1!CZ2401</f>
        <v>0</v>
      </c>
      <c r="AV2401" s="4">
        <f>Лист1!DA2401</f>
        <v>0</v>
      </c>
      <c r="AW2401" s="4">
        <f>Лист1!DB2401</f>
        <v>0</v>
      </c>
      <c r="AX2401" s="4">
        <f>Лист1!DC2401</f>
        <v>0</v>
      </c>
      <c r="AY2401" s="4">
        <f>Лист1!DD2401</f>
        <v>0</v>
      </c>
      <c r="AZ2401" s="4">
        <f>Лист1!DE2401</f>
        <v>0</v>
      </c>
      <c r="BA2401" s="4">
        <f>Лист1!DF2401</f>
        <v>0</v>
      </c>
      <c r="BB2401" s="4">
        <f>Лист1!DG2401</f>
        <v>0</v>
      </c>
      <c r="BC2401" s="4" t="e">
        <f>(Лист1!DH2401+Лист1!DI2401)/(Лист1!DJ2401+Лист1!DK2401)*100</f>
        <v>#DIV/0!</v>
      </c>
      <c r="BD2401" s="4" t="e">
        <f>(Лист1!DL2401/Лист1!DM2401)*100</f>
        <v>#DIV/0!</v>
      </c>
      <c r="BE2401" s="4" t="e">
        <f>(Лист1!DN2401+Лист1!DO2401)/(Лист1!DP2401+Лист1!DQ2401)*100</f>
        <v>#DIV/0!</v>
      </c>
      <c r="BF2401" s="4" t="e">
        <f>(Лист1!DR2401+Лист1!DS2401)/(Лист1!DT2401+Лист1!DU2401)*100</f>
        <v>#DIV/0!</v>
      </c>
      <c r="BG2401" s="4" t="e">
        <f>((Лист1!DV2401+Лист1!DW2401)/(Лист1!DX2401+Лист1!DY2401))*100</f>
        <v>#DIV/0!</v>
      </c>
      <c r="BH2401" s="4" t="e">
        <f>(Лист1!DZ2401+Лист1!EA2401)/(Лист1!EB2401+Лист1!EC2401)</f>
        <v>#DIV/0!</v>
      </c>
      <c r="BI2401" s="4" t="e">
        <f>(Лист1!ED2401+Лист1!EE2401)/(Лист1!EF2401+Лист1!EG2401)*100</f>
        <v>#DIV/0!</v>
      </c>
      <c r="BJ2401" s="4" t="e">
        <f>(Лист1!EH2401+Лист1!EI2401)/(Лист1!EJ2401+Лист1!EK2401)*100</f>
        <v>#DIV/0!</v>
      </c>
      <c r="BK2401" s="4" t="e">
        <f>(Лист1!EL2401+Лист1!EM2401)/(Лист1!EN2401+Лист1!EO2401)*100</f>
        <v>#DIV/0!</v>
      </c>
      <c r="BL2401" s="4" t="e">
        <f>(Лист1!EP2401+Лист1!EQ2401)/(Лист1!ER2401+Лист1!ES2401)*100</f>
        <v>#DIV/0!</v>
      </c>
      <c r="BM2401" s="4" t="e">
        <f>(Лист1!ET2401+Лист1!EU2401)/(Лист1!EV2401+Лист1!EW2401)*100</f>
        <v>#DIV/0!</v>
      </c>
      <c r="BN2401" s="4" t="e">
        <f>(Лист1!EX2401+Лист1!EY2401)/(Лист1!EZ2401+Лист1!FA2401)*100</f>
        <v>#DIV/0!</v>
      </c>
      <c r="BO2401" s="4" t="e">
        <f>(Лист1!FB2401+Лист1!FC2401)/(Лист1!FD2401+Лист1!FE2401)*100</f>
        <v>#DIV/0!</v>
      </c>
      <c r="BP2401" s="4" t="e">
        <f>(Лист1!FF2401+Лист1!FG2401)/(Лист1!FH2401+Лист1!FI2401)*100</f>
        <v>#DIV/0!</v>
      </c>
    </row>
    <row r="2402" spans="1:68" s="4" customFormat="1" x14ac:dyDescent="0.25">
      <c r="A2402" s="4" t="str">
        <f>IF(Лист1!A2402&lt;&gt;"",Лист1!A2402,"")</f>
        <v/>
      </c>
      <c r="B2402" s="4" t="str">
        <f>IF(Лист1!B2402&lt;&gt;"",Лист1!B2402,"")</f>
        <v/>
      </c>
      <c r="C2402" s="4" t="str">
        <f>IF(Лист1!C2402&lt;&gt;"",Лист1!C2402,"")</f>
        <v/>
      </c>
      <c r="D2402" s="4" t="str">
        <f>IF(Лист1!D2402&lt;&gt;"",Лист1!D2402,"")</f>
        <v/>
      </c>
      <c r="E2402" s="4" t="str">
        <f>IF(Лист1!E2402&lt;&gt;"",Лист1!E2402,"")</f>
        <v/>
      </c>
      <c r="F2402" s="4" t="str">
        <f>IF(Лист1!F2402&lt;&gt;"",Лист1!F2402,"")</f>
        <v/>
      </c>
      <c r="G2402" s="4" t="e">
        <f>(Лист1!G2402/(Лист1!G2402+Лист1!H2402))*100</f>
        <v>#DIV/0!</v>
      </c>
      <c r="H2402" s="4" t="e">
        <f>(Лист1!I2402/(Лист1!J2402-Лист1!K2402))*100</f>
        <v>#DIV/0!</v>
      </c>
      <c r="I2402" s="4" t="e">
        <f>(Лист1!L2402/Лист1!M2402)*100</f>
        <v>#DIV/0!</v>
      </c>
      <c r="J2402" s="4" t="e">
        <f>(Лист1!N2402/Лист1!O2402)*100</f>
        <v>#DIV/0!</v>
      </c>
      <c r="K2402" s="4" t="e">
        <f>Лист1!P2402/Лист1!Q2402</f>
        <v>#DIV/0!</v>
      </c>
      <c r="L2402" s="4" t="e">
        <f>(Лист2!A2396/Лист2!B2396)*100</f>
        <v>#DIV/0!</v>
      </c>
      <c r="M2402" s="4" t="e">
        <f>Лист1!V2402/Лист1!W2402</f>
        <v>#DIV/0!</v>
      </c>
      <c r="N2402" s="4" t="e">
        <f>(Лист1!X2402/Лист1!$AA2402)*100</f>
        <v>#DIV/0!</v>
      </c>
      <c r="O2402" s="4" t="e">
        <f>(Лист1!Y2402/Лист1!$AA2402)*100</f>
        <v>#DIV/0!</v>
      </c>
      <c r="P2402" s="4" t="e">
        <f>(Лист1!Z2402/Лист1!$AA2402)*100</f>
        <v>#DIV/0!</v>
      </c>
      <c r="Q2402" s="4" t="e">
        <f>(Лист1!AB2402/Лист1!AC2402)*100</f>
        <v>#DIV/0!</v>
      </c>
      <c r="R2402" s="4" t="e">
        <f>(Лист1!AD2402/Лист1!AE2402)*100</f>
        <v>#DIV/0!</v>
      </c>
      <c r="S2402" s="4" t="e">
        <f>(Лист1!AF2402/Лист1!AG2402)*100</f>
        <v>#DIV/0!</v>
      </c>
      <c r="T2402" s="4" t="e">
        <f>(Лист1!AH2402/Лист1!AI2402)*100</f>
        <v>#DIV/0!</v>
      </c>
      <c r="U2402" s="4" t="e">
        <f>(Лист1!AJ2402/Лист1!AK2402)*100</f>
        <v>#DIV/0!</v>
      </c>
      <c r="V2402" s="4" t="e">
        <f>Лист1!AL2402/Лист1!AM2402</f>
        <v>#DIV/0!</v>
      </c>
      <c r="W2402" s="4" t="e">
        <f>(Лист1!AN2402/Лист1!AO2402)*100</f>
        <v>#DIV/0!</v>
      </c>
      <c r="X2402" s="4" t="e">
        <f>Лист1!AP2402/Лист1!AQ2402</f>
        <v>#DIV/0!</v>
      </c>
      <c r="Y2402" s="4" t="e">
        <f>(Лист1!AR2402/Лист1!AS2402)*100</f>
        <v>#DIV/0!</v>
      </c>
      <c r="Z2402" s="4" t="e">
        <f>(Лист1!AT2402/Лист1!AU2402)*100</f>
        <v>#DIV/0!</v>
      </c>
      <c r="AA2402" s="4" t="e">
        <f>(Лист1!AV2402/Лист1!AW2402)*100</f>
        <v>#DIV/0!</v>
      </c>
      <c r="AB2402" s="4" t="e">
        <f>((Лист1!AX2402+Лист1!AY2402+Лист1!AZ2402+Лист1!BA2402)/Лист1!BB2402)*100</f>
        <v>#DIV/0!</v>
      </c>
      <c r="AC2402" s="4" t="e">
        <f>(Лист1!BC2402/Лист1!BD2402)*100</f>
        <v>#DIV/0!</v>
      </c>
      <c r="AD2402" s="4" t="e">
        <f>(Лист1!BE2402/Лист1!BF2402)*100</f>
        <v>#DIV/0!</v>
      </c>
      <c r="AE2402" s="4" t="e">
        <f>(Лист1!BG2402+Лист1!BH2402)/Лист1!BI2402*100</f>
        <v>#DIV/0!</v>
      </c>
      <c r="AF2402" s="4" t="e">
        <f>Лист1!BJ2402/Лист1!BK2402*100</f>
        <v>#DIV/0!</v>
      </c>
      <c r="AG2402" s="4" t="e">
        <f>Лист1!BL2402/Лист1!BM2402</f>
        <v>#DIV/0!</v>
      </c>
      <c r="AH2402" s="4" t="e">
        <f>(Лист1!BN2402/Лист1!BO2402)*100</f>
        <v>#DIV/0!</v>
      </c>
      <c r="AI2402" s="4" t="e">
        <f>(Лист2!C2396/Лист1!$BT2402)*100</f>
        <v>#DIV/0!</v>
      </c>
      <c r="AJ2402" s="4" t="e">
        <f>(Лист2!D2396/Лист1!$BT2402)*100</f>
        <v>#DIV/0!</v>
      </c>
      <c r="AK2402" s="4" t="e">
        <f>(Лист1!BU2402+Лист1!BV2402)/((Лист1!BW2402-Лист1!BX2402-Лист1!BY2402)+(Лист1!BZ2402+0.1*Лист1!CA2402))</f>
        <v>#DIV/0!</v>
      </c>
      <c r="AL2402" s="4" t="e">
        <f>(Лист1!CD2402+Лист1!CG2402)/(Лист1!CH2402+Лист1!CI2402)*100</f>
        <v>#DIV/0!</v>
      </c>
      <c r="AM2402" s="4" t="e">
        <f>(Лист1!CC2402+Лист1!CF2402)/(Лист1!CH2402+Лист1!CI2402)*100</f>
        <v>#DIV/0!</v>
      </c>
      <c r="AN2402" s="4" t="e">
        <f>(Лист1!CB2402+Лист1!CE2402)/(Лист1!CH2402+Лист1!CI2402)*100</f>
        <v>#DIV/0!</v>
      </c>
      <c r="AO2402" s="4" t="e">
        <f>(Лист1!CJ2402+Лист1!CL2402)/(Лист1!CN2402+Лист1!CO2402)*100</f>
        <v>#DIV/0!</v>
      </c>
      <c r="AP2402" s="4" t="e">
        <f>(Лист1!CK2402+Лист1!CM2402)/(Лист1!CN2402+Лист1!CO2402)*100</f>
        <v>#DIV/0!</v>
      </c>
      <c r="AQ2402" s="4" t="e">
        <f>(Лист1!CP2402+Лист1!CQ2402)/(Лист1!CR2402+Лист1!CS2402)*100</f>
        <v>#DIV/0!</v>
      </c>
      <c r="AR2402" s="4" t="e">
        <f>(Лист1!CT2402/Лист1!CU2402)*100</f>
        <v>#DIV/0!</v>
      </c>
      <c r="AS2402" s="4" t="e">
        <f>(Лист1!CV2402/Лист1!CW2402)*100</f>
        <v>#DIV/0!</v>
      </c>
      <c r="AT2402" s="4" t="e">
        <f>Лист1!CX2402/Лист1!CY2402</f>
        <v>#DIV/0!</v>
      </c>
      <c r="AU2402" s="4">
        <f>Лист1!CZ2402</f>
        <v>0</v>
      </c>
      <c r="AV2402" s="4">
        <f>Лист1!DA2402</f>
        <v>0</v>
      </c>
      <c r="AW2402" s="4">
        <f>Лист1!DB2402</f>
        <v>0</v>
      </c>
      <c r="AX2402" s="4">
        <f>Лист1!DC2402</f>
        <v>0</v>
      </c>
      <c r="AY2402" s="4">
        <f>Лист1!DD2402</f>
        <v>0</v>
      </c>
      <c r="AZ2402" s="4">
        <f>Лист1!DE2402</f>
        <v>0</v>
      </c>
      <c r="BA2402" s="4">
        <f>Лист1!DF2402</f>
        <v>0</v>
      </c>
      <c r="BB2402" s="4">
        <f>Лист1!DG2402</f>
        <v>0</v>
      </c>
      <c r="BC2402" s="4" t="e">
        <f>(Лист1!DH2402+Лист1!DI2402)/(Лист1!DJ2402+Лист1!DK2402)*100</f>
        <v>#DIV/0!</v>
      </c>
      <c r="BD2402" s="4" t="e">
        <f>(Лист1!DL2402/Лист1!DM2402)*100</f>
        <v>#DIV/0!</v>
      </c>
      <c r="BE2402" s="4" t="e">
        <f>(Лист1!DN2402+Лист1!DO2402)/(Лист1!DP2402+Лист1!DQ2402)*100</f>
        <v>#DIV/0!</v>
      </c>
      <c r="BF2402" s="4" t="e">
        <f>(Лист1!DR2402+Лист1!DS2402)/(Лист1!DT2402+Лист1!DU2402)*100</f>
        <v>#DIV/0!</v>
      </c>
      <c r="BG2402" s="4" t="e">
        <f>((Лист1!DV2402+Лист1!DW2402)/(Лист1!DX2402+Лист1!DY2402))*100</f>
        <v>#DIV/0!</v>
      </c>
      <c r="BH2402" s="4" t="e">
        <f>(Лист1!DZ2402+Лист1!EA2402)/(Лист1!EB2402+Лист1!EC2402)</f>
        <v>#DIV/0!</v>
      </c>
      <c r="BI2402" s="4" t="e">
        <f>(Лист1!ED2402+Лист1!EE2402)/(Лист1!EF2402+Лист1!EG2402)*100</f>
        <v>#DIV/0!</v>
      </c>
      <c r="BJ2402" s="4" t="e">
        <f>(Лист1!EH2402+Лист1!EI2402)/(Лист1!EJ2402+Лист1!EK2402)*100</f>
        <v>#DIV/0!</v>
      </c>
      <c r="BK2402" s="4" t="e">
        <f>(Лист1!EL2402+Лист1!EM2402)/(Лист1!EN2402+Лист1!EO2402)*100</f>
        <v>#DIV/0!</v>
      </c>
      <c r="BL2402" s="4" t="e">
        <f>(Лист1!EP2402+Лист1!EQ2402)/(Лист1!ER2402+Лист1!ES2402)*100</f>
        <v>#DIV/0!</v>
      </c>
      <c r="BM2402" s="4" t="e">
        <f>(Лист1!ET2402+Лист1!EU2402)/(Лист1!EV2402+Лист1!EW2402)*100</f>
        <v>#DIV/0!</v>
      </c>
      <c r="BN2402" s="4" t="e">
        <f>(Лист1!EX2402+Лист1!EY2402)/(Лист1!EZ2402+Лист1!FA2402)*100</f>
        <v>#DIV/0!</v>
      </c>
      <c r="BO2402" s="4" t="e">
        <f>(Лист1!FB2402+Лист1!FC2402)/(Лист1!FD2402+Лист1!FE2402)*100</f>
        <v>#DIV/0!</v>
      </c>
      <c r="BP2402" s="4" t="e">
        <f>(Лист1!FF2402+Лист1!FG2402)/(Лист1!FH2402+Лист1!FI2402)*100</f>
        <v>#DIV/0!</v>
      </c>
    </row>
    <row r="2403" spans="1:68" s="4" customFormat="1" x14ac:dyDescent="0.25">
      <c r="A2403" s="4" t="str">
        <f>IF(Лист1!A2403&lt;&gt;"",Лист1!A2403,"")</f>
        <v/>
      </c>
      <c r="B2403" s="4" t="str">
        <f>IF(Лист1!B2403&lt;&gt;"",Лист1!B2403,"")</f>
        <v/>
      </c>
      <c r="C2403" s="4" t="str">
        <f>IF(Лист1!C2403&lt;&gt;"",Лист1!C2403,"")</f>
        <v/>
      </c>
      <c r="D2403" s="4" t="str">
        <f>IF(Лист1!D2403&lt;&gt;"",Лист1!D2403,"")</f>
        <v/>
      </c>
      <c r="E2403" s="4" t="str">
        <f>IF(Лист1!E2403&lt;&gt;"",Лист1!E2403,"")</f>
        <v/>
      </c>
      <c r="F2403" s="4" t="str">
        <f>IF(Лист1!F2403&lt;&gt;"",Лист1!F2403,"")</f>
        <v/>
      </c>
      <c r="G2403" s="4" t="e">
        <f>(Лист1!G2403/(Лист1!G2403+Лист1!H2403))*100</f>
        <v>#DIV/0!</v>
      </c>
      <c r="H2403" s="4" t="e">
        <f>(Лист1!I2403/(Лист1!J2403-Лист1!K2403))*100</f>
        <v>#DIV/0!</v>
      </c>
      <c r="I2403" s="4" t="e">
        <f>(Лист1!L2403/Лист1!M2403)*100</f>
        <v>#DIV/0!</v>
      </c>
      <c r="J2403" s="4" t="e">
        <f>(Лист1!N2403/Лист1!O2403)*100</f>
        <v>#DIV/0!</v>
      </c>
      <c r="K2403" s="4" t="e">
        <f>Лист1!P2403/Лист1!Q2403</f>
        <v>#DIV/0!</v>
      </c>
      <c r="L2403" s="4" t="e">
        <f>(Лист2!A2397/Лист2!B2397)*100</f>
        <v>#DIV/0!</v>
      </c>
      <c r="M2403" s="4" t="e">
        <f>Лист1!V2403/Лист1!W2403</f>
        <v>#DIV/0!</v>
      </c>
      <c r="N2403" s="4" t="e">
        <f>(Лист1!X2403/Лист1!$AA2403)*100</f>
        <v>#DIV/0!</v>
      </c>
      <c r="O2403" s="4" t="e">
        <f>(Лист1!Y2403/Лист1!$AA2403)*100</f>
        <v>#DIV/0!</v>
      </c>
      <c r="P2403" s="4" t="e">
        <f>(Лист1!Z2403/Лист1!$AA2403)*100</f>
        <v>#DIV/0!</v>
      </c>
      <c r="Q2403" s="4" t="e">
        <f>(Лист1!AB2403/Лист1!AC2403)*100</f>
        <v>#DIV/0!</v>
      </c>
      <c r="R2403" s="4" t="e">
        <f>(Лист1!AD2403/Лист1!AE2403)*100</f>
        <v>#DIV/0!</v>
      </c>
      <c r="S2403" s="4" t="e">
        <f>(Лист1!AF2403/Лист1!AG2403)*100</f>
        <v>#DIV/0!</v>
      </c>
      <c r="T2403" s="4" t="e">
        <f>(Лист1!AH2403/Лист1!AI2403)*100</f>
        <v>#DIV/0!</v>
      </c>
      <c r="U2403" s="4" t="e">
        <f>(Лист1!AJ2403/Лист1!AK2403)*100</f>
        <v>#DIV/0!</v>
      </c>
      <c r="V2403" s="4" t="e">
        <f>Лист1!AL2403/Лист1!AM2403</f>
        <v>#DIV/0!</v>
      </c>
      <c r="W2403" s="4" t="e">
        <f>(Лист1!AN2403/Лист1!AO2403)*100</f>
        <v>#DIV/0!</v>
      </c>
      <c r="X2403" s="4" t="e">
        <f>Лист1!AP2403/Лист1!AQ2403</f>
        <v>#DIV/0!</v>
      </c>
      <c r="Y2403" s="4" t="e">
        <f>(Лист1!AR2403/Лист1!AS2403)*100</f>
        <v>#DIV/0!</v>
      </c>
      <c r="Z2403" s="4" t="e">
        <f>(Лист1!AT2403/Лист1!AU2403)*100</f>
        <v>#DIV/0!</v>
      </c>
      <c r="AA2403" s="4" t="e">
        <f>(Лист1!AV2403/Лист1!AW2403)*100</f>
        <v>#DIV/0!</v>
      </c>
      <c r="AB2403" s="4" t="e">
        <f>((Лист1!AX2403+Лист1!AY2403+Лист1!AZ2403+Лист1!BA2403)/Лист1!BB2403)*100</f>
        <v>#DIV/0!</v>
      </c>
      <c r="AC2403" s="4" t="e">
        <f>(Лист1!BC2403/Лист1!BD2403)*100</f>
        <v>#DIV/0!</v>
      </c>
      <c r="AD2403" s="4" t="e">
        <f>(Лист1!BE2403/Лист1!BF2403)*100</f>
        <v>#DIV/0!</v>
      </c>
      <c r="AE2403" s="4" t="e">
        <f>(Лист1!BG2403+Лист1!BH2403)/Лист1!BI2403*100</f>
        <v>#DIV/0!</v>
      </c>
      <c r="AF2403" s="4" t="e">
        <f>Лист1!BJ2403/Лист1!BK2403*100</f>
        <v>#DIV/0!</v>
      </c>
      <c r="AG2403" s="4" t="e">
        <f>Лист1!BL2403/Лист1!BM2403</f>
        <v>#DIV/0!</v>
      </c>
      <c r="AH2403" s="4" t="e">
        <f>(Лист1!BN2403/Лист1!BO2403)*100</f>
        <v>#DIV/0!</v>
      </c>
      <c r="AI2403" s="4" t="e">
        <f>(Лист2!C2397/Лист1!$BT2403)*100</f>
        <v>#DIV/0!</v>
      </c>
      <c r="AJ2403" s="4" t="e">
        <f>(Лист2!D2397/Лист1!$BT2403)*100</f>
        <v>#DIV/0!</v>
      </c>
      <c r="AK2403" s="4" t="e">
        <f>(Лист1!BU2403+Лист1!BV2403)/((Лист1!BW2403-Лист1!BX2403-Лист1!BY2403)+(Лист1!BZ2403+0.1*Лист1!CA2403))</f>
        <v>#DIV/0!</v>
      </c>
      <c r="AL2403" s="4" t="e">
        <f>(Лист1!CD2403+Лист1!CG2403)/(Лист1!CH2403+Лист1!CI2403)*100</f>
        <v>#DIV/0!</v>
      </c>
      <c r="AM2403" s="4" t="e">
        <f>(Лист1!CC2403+Лист1!CF2403)/(Лист1!CH2403+Лист1!CI2403)*100</f>
        <v>#DIV/0!</v>
      </c>
      <c r="AN2403" s="4" t="e">
        <f>(Лист1!CB2403+Лист1!CE2403)/(Лист1!CH2403+Лист1!CI2403)*100</f>
        <v>#DIV/0!</v>
      </c>
      <c r="AO2403" s="4" t="e">
        <f>(Лист1!CJ2403+Лист1!CL2403)/(Лист1!CN2403+Лист1!CO2403)*100</f>
        <v>#DIV/0!</v>
      </c>
      <c r="AP2403" s="4" t="e">
        <f>(Лист1!CK2403+Лист1!CM2403)/(Лист1!CN2403+Лист1!CO2403)*100</f>
        <v>#DIV/0!</v>
      </c>
      <c r="AQ2403" s="4" t="e">
        <f>(Лист1!CP2403+Лист1!CQ2403)/(Лист1!CR2403+Лист1!CS2403)*100</f>
        <v>#DIV/0!</v>
      </c>
      <c r="AR2403" s="4" t="e">
        <f>(Лист1!CT2403/Лист1!CU2403)*100</f>
        <v>#DIV/0!</v>
      </c>
      <c r="AS2403" s="4" t="e">
        <f>(Лист1!CV2403/Лист1!CW2403)*100</f>
        <v>#DIV/0!</v>
      </c>
      <c r="AT2403" s="4" t="e">
        <f>Лист1!CX2403/Лист1!CY2403</f>
        <v>#DIV/0!</v>
      </c>
      <c r="AU2403" s="4">
        <f>Лист1!CZ2403</f>
        <v>0</v>
      </c>
      <c r="AV2403" s="4">
        <f>Лист1!DA2403</f>
        <v>0</v>
      </c>
      <c r="AW2403" s="4">
        <f>Лист1!DB2403</f>
        <v>0</v>
      </c>
      <c r="AX2403" s="4">
        <f>Лист1!DC2403</f>
        <v>0</v>
      </c>
      <c r="AY2403" s="4">
        <f>Лист1!DD2403</f>
        <v>0</v>
      </c>
      <c r="AZ2403" s="4">
        <f>Лист1!DE2403</f>
        <v>0</v>
      </c>
      <c r="BA2403" s="4">
        <f>Лист1!DF2403</f>
        <v>0</v>
      </c>
      <c r="BB2403" s="4">
        <f>Лист1!DG2403</f>
        <v>0</v>
      </c>
      <c r="BC2403" s="4" t="e">
        <f>(Лист1!DH2403+Лист1!DI2403)/(Лист1!DJ2403+Лист1!DK2403)*100</f>
        <v>#DIV/0!</v>
      </c>
      <c r="BD2403" s="4" t="e">
        <f>(Лист1!DL2403/Лист1!DM2403)*100</f>
        <v>#DIV/0!</v>
      </c>
      <c r="BE2403" s="4" t="e">
        <f>(Лист1!DN2403+Лист1!DO2403)/(Лист1!DP2403+Лист1!DQ2403)*100</f>
        <v>#DIV/0!</v>
      </c>
      <c r="BF2403" s="4" t="e">
        <f>(Лист1!DR2403+Лист1!DS2403)/(Лист1!DT2403+Лист1!DU2403)*100</f>
        <v>#DIV/0!</v>
      </c>
      <c r="BG2403" s="4" t="e">
        <f>((Лист1!DV2403+Лист1!DW2403)/(Лист1!DX2403+Лист1!DY2403))*100</f>
        <v>#DIV/0!</v>
      </c>
      <c r="BH2403" s="4" t="e">
        <f>(Лист1!DZ2403+Лист1!EA2403)/(Лист1!EB2403+Лист1!EC2403)</f>
        <v>#DIV/0!</v>
      </c>
      <c r="BI2403" s="4" t="e">
        <f>(Лист1!ED2403+Лист1!EE2403)/(Лист1!EF2403+Лист1!EG2403)*100</f>
        <v>#DIV/0!</v>
      </c>
      <c r="BJ2403" s="4" t="e">
        <f>(Лист1!EH2403+Лист1!EI2403)/(Лист1!EJ2403+Лист1!EK2403)*100</f>
        <v>#DIV/0!</v>
      </c>
      <c r="BK2403" s="4" t="e">
        <f>(Лист1!EL2403+Лист1!EM2403)/(Лист1!EN2403+Лист1!EO2403)*100</f>
        <v>#DIV/0!</v>
      </c>
      <c r="BL2403" s="4" t="e">
        <f>(Лист1!EP2403+Лист1!EQ2403)/(Лист1!ER2403+Лист1!ES2403)*100</f>
        <v>#DIV/0!</v>
      </c>
      <c r="BM2403" s="4" t="e">
        <f>(Лист1!ET2403+Лист1!EU2403)/(Лист1!EV2403+Лист1!EW2403)*100</f>
        <v>#DIV/0!</v>
      </c>
      <c r="BN2403" s="4" t="e">
        <f>(Лист1!EX2403+Лист1!EY2403)/(Лист1!EZ2403+Лист1!FA2403)*100</f>
        <v>#DIV/0!</v>
      </c>
      <c r="BO2403" s="4" t="e">
        <f>(Лист1!FB2403+Лист1!FC2403)/(Лист1!FD2403+Лист1!FE2403)*100</f>
        <v>#DIV/0!</v>
      </c>
      <c r="BP2403" s="4" t="e">
        <f>(Лист1!FF2403+Лист1!FG2403)/(Лист1!FH2403+Лист1!FI2403)*100</f>
        <v>#DIV/0!</v>
      </c>
    </row>
    <row r="2404" spans="1:68" s="4" customFormat="1" x14ac:dyDescent="0.25">
      <c r="A2404" s="4" t="str">
        <f>IF(Лист1!A2404&lt;&gt;"",Лист1!A2404,"")</f>
        <v/>
      </c>
      <c r="B2404" s="4" t="str">
        <f>IF(Лист1!B2404&lt;&gt;"",Лист1!B2404,"")</f>
        <v/>
      </c>
      <c r="C2404" s="4" t="str">
        <f>IF(Лист1!C2404&lt;&gt;"",Лист1!C2404,"")</f>
        <v/>
      </c>
      <c r="D2404" s="4" t="str">
        <f>IF(Лист1!D2404&lt;&gt;"",Лист1!D2404,"")</f>
        <v/>
      </c>
      <c r="E2404" s="4" t="str">
        <f>IF(Лист1!E2404&lt;&gt;"",Лист1!E2404,"")</f>
        <v/>
      </c>
      <c r="F2404" s="4" t="str">
        <f>IF(Лист1!F2404&lt;&gt;"",Лист1!F2404,"")</f>
        <v/>
      </c>
      <c r="G2404" s="4" t="e">
        <f>(Лист1!G2404/(Лист1!G2404+Лист1!H2404))*100</f>
        <v>#DIV/0!</v>
      </c>
      <c r="H2404" s="4" t="e">
        <f>(Лист1!I2404/(Лист1!J2404-Лист1!K2404))*100</f>
        <v>#DIV/0!</v>
      </c>
      <c r="I2404" s="4" t="e">
        <f>(Лист1!L2404/Лист1!M2404)*100</f>
        <v>#DIV/0!</v>
      </c>
      <c r="J2404" s="4" t="e">
        <f>(Лист1!N2404/Лист1!O2404)*100</f>
        <v>#DIV/0!</v>
      </c>
      <c r="K2404" s="4" t="e">
        <f>Лист1!P2404/Лист1!Q2404</f>
        <v>#DIV/0!</v>
      </c>
      <c r="L2404" s="4" t="e">
        <f>(Лист2!A2398/Лист2!B2398)*100</f>
        <v>#DIV/0!</v>
      </c>
      <c r="M2404" s="4" t="e">
        <f>Лист1!V2404/Лист1!W2404</f>
        <v>#DIV/0!</v>
      </c>
      <c r="N2404" s="4" t="e">
        <f>(Лист1!X2404/Лист1!$AA2404)*100</f>
        <v>#DIV/0!</v>
      </c>
      <c r="O2404" s="4" t="e">
        <f>(Лист1!Y2404/Лист1!$AA2404)*100</f>
        <v>#DIV/0!</v>
      </c>
      <c r="P2404" s="4" t="e">
        <f>(Лист1!Z2404/Лист1!$AA2404)*100</f>
        <v>#DIV/0!</v>
      </c>
      <c r="Q2404" s="4" t="e">
        <f>(Лист1!AB2404/Лист1!AC2404)*100</f>
        <v>#DIV/0!</v>
      </c>
      <c r="R2404" s="4" t="e">
        <f>(Лист1!AD2404/Лист1!AE2404)*100</f>
        <v>#DIV/0!</v>
      </c>
      <c r="S2404" s="4" t="e">
        <f>(Лист1!AF2404/Лист1!AG2404)*100</f>
        <v>#DIV/0!</v>
      </c>
      <c r="T2404" s="4" t="e">
        <f>(Лист1!AH2404/Лист1!AI2404)*100</f>
        <v>#DIV/0!</v>
      </c>
      <c r="U2404" s="4" t="e">
        <f>(Лист1!AJ2404/Лист1!AK2404)*100</f>
        <v>#DIV/0!</v>
      </c>
      <c r="V2404" s="4" t="e">
        <f>Лист1!AL2404/Лист1!AM2404</f>
        <v>#DIV/0!</v>
      </c>
      <c r="W2404" s="4" t="e">
        <f>(Лист1!AN2404/Лист1!AO2404)*100</f>
        <v>#DIV/0!</v>
      </c>
      <c r="X2404" s="4" t="e">
        <f>Лист1!AP2404/Лист1!AQ2404</f>
        <v>#DIV/0!</v>
      </c>
      <c r="Y2404" s="4" t="e">
        <f>(Лист1!AR2404/Лист1!AS2404)*100</f>
        <v>#DIV/0!</v>
      </c>
      <c r="Z2404" s="4" t="e">
        <f>(Лист1!AT2404/Лист1!AU2404)*100</f>
        <v>#DIV/0!</v>
      </c>
      <c r="AA2404" s="4" t="e">
        <f>(Лист1!AV2404/Лист1!AW2404)*100</f>
        <v>#DIV/0!</v>
      </c>
      <c r="AB2404" s="4" t="e">
        <f>((Лист1!AX2404+Лист1!AY2404+Лист1!AZ2404+Лист1!BA2404)/Лист1!BB2404)*100</f>
        <v>#DIV/0!</v>
      </c>
      <c r="AC2404" s="4" t="e">
        <f>(Лист1!BC2404/Лист1!BD2404)*100</f>
        <v>#DIV/0!</v>
      </c>
      <c r="AD2404" s="4" t="e">
        <f>(Лист1!BE2404/Лист1!BF2404)*100</f>
        <v>#DIV/0!</v>
      </c>
      <c r="AE2404" s="4" t="e">
        <f>(Лист1!BG2404+Лист1!BH2404)/Лист1!BI2404*100</f>
        <v>#DIV/0!</v>
      </c>
      <c r="AF2404" s="4" t="e">
        <f>Лист1!BJ2404/Лист1!BK2404*100</f>
        <v>#DIV/0!</v>
      </c>
      <c r="AG2404" s="4" t="e">
        <f>Лист1!BL2404/Лист1!BM2404</f>
        <v>#DIV/0!</v>
      </c>
      <c r="AH2404" s="4" t="e">
        <f>(Лист1!BN2404/Лист1!BO2404)*100</f>
        <v>#DIV/0!</v>
      </c>
      <c r="AI2404" s="4" t="e">
        <f>(Лист2!C2398/Лист1!$BT2404)*100</f>
        <v>#DIV/0!</v>
      </c>
      <c r="AJ2404" s="4" t="e">
        <f>(Лист2!D2398/Лист1!$BT2404)*100</f>
        <v>#DIV/0!</v>
      </c>
      <c r="AK2404" s="4" t="e">
        <f>(Лист1!BU2404+Лист1!BV2404)/((Лист1!BW2404-Лист1!BX2404-Лист1!BY2404)+(Лист1!BZ2404+0.1*Лист1!CA2404))</f>
        <v>#DIV/0!</v>
      </c>
      <c r="AL2404" s="4" t="e">
        <f>(Лист1!CD2404+Лист1!CG2404)/(Лист1!CH2404+Лист1!CI2404)*100</f>
        <v>#DIV/0!</v>
      </c>
      <c r="AM2404" s="4" t="e">
        <f>(Лист1!CC2404+Лист1!CF2404)/(Лист1!CH2404+Лист1!CI2404)*100</f>
        <v>#DIV/0!</v>
      </c>
      <c r="AN2404" s="4" t="e">
        <f>(Лист1!CB2404+Лист1!CE2404)/(Лист1!CH2404+Лист1!CI2404)*100</f>
        <v>#DIV/0!</v>
      </c>
      <c r="AO2404" s="4" t="e">
        <f>(Лист1!CJ2404+Лист1!CL2404)/(Лист1!CN2404+Лист1!CO2404)*100</f>
        <v>#DIV/0!</v>
      </c>
      <c r="AP2404" s="4" t="e">
        <f>(Лист1!CK2404+Лист1!CM2404)/(Лист1!CN2404+Лист1!CO2404)*100</f>
        <v>#DIV/0!</v>
      </c>
      <c r="AQ2404" s="4" t="e">
        <f>(Лист1!CP2404+Лист1!CQ2404)/(Лист1!CR2404+Лист1!CS2404)*100</f>
        <v>#DIV/0!</v>
      </c>
      <c r="AR2404" s="4" t="e">
        <f>(Лист1!CT2404/Лист1!CU2404)*100</f>
        <v>#DIV/0!</v>
      </c>
      <c r="AS2404" s="4" t="e">
        <f>(Лист1!CV2404/Лист1!CW2404)*100</f>
        <v>#DIV/0!</v>
      </c>
      <c r="AT2404" s="4" t="e">
        <f>Лист1!CX2404/Лист1!CY2404</f>
        <v>#DIV/0!</v>
      </c>
      <c r="AU2404" s="4">
        <f>Лист1!CZ2404</f>
        <v>0</v>
      </c>
      <c r="AV2404" s="4">
        <f>Лист1!DA2404</f>
        <v>0</v>
      </c>
      <c r="AW2404" s="4">
        <f>Лист1!DB2404</f>
        <v>0</v>
      </c>
      <c r="AX2404" s="4">
        <f>Лист1!DC2404</f>
        <v>0</v>
      </c>
      <c r="AY2404" s="4">
        <f>Лист1!DD2404</f>
        <v>0</v>
      </c>
      <c r="AZ2404" s="4">
        <f>Лист1!DE2404</f>
        <v>0</v>
      </c>
      <c r="BA2404" s="4">
        <f>Лист1!DF2404</f>
        <v>0</v>
      </c>
      <c r="BB2404" s="4">
        <f>Лист1!DG2404</f>
        <v>0</v>
      </c>
      <c r="BC2404" s="4" t="e">
        <f>(Лист1!DH2404+Лист1!DI2404)/(Лист1!DJ2404+Лист1!DK2404)*100</f>
        <v>#DIV/0!</v>
      </c>
      <c r="BD2404" s="4" t="e">
        <f>(Лист1!DL2404/Лист1!DM2404)*100</f>
        <v>#DIV/0!</v>
      </c>
      <c r="BE2404" s="4" t="e">
        <f>(Лист1!DN2404+Лист1!DO2404)/(Лист1!DP2404+Лист1!DQ2404)*100</f>
        <v>#DIV/0!</v>
      </c>
      <c r="BF2404" s="4" t="e">
        <f>(Лист1!DR2404+Лист1!DS2404)/(Лист1!DT2404+Лист1!DU2404)*100</f>
        <v>#DIV/0!</v>
      </c>
      <c r="BG2404" s="4" t="e">
        <f>((Лист1!DV2404+Лист1!DW2404)/(Лист1!DX2404+Лист1!DY2404))*100</f>
        <v>#DIV/0!</v>
      </c>
      <c r="BH2404" s="4" t="e">
        <f>(Лист1!DZ2404+Лист1!EA2404)/(Лист1!EB2404+Лист1!EC2404)</f>
        <v>#DIV/0!</v>
      </c>
      <c r="BI2404" s="4" t="e">
        <f>(Лист1!ED2404+Лист1!EE2404)/(Лист1!EF2404+Лист1!EG2404)*100</f>
        <v>#DIV/0!</v>
      </c>
      <c r="BJ2404" s="4" t="e">
        <f>(Лист1!EH2404+Лист1!EI2404)/(Лист1!EJ2404+Лист1!EK2404)*100</f>
        <v>#DIV/0!</v>
      </c>
      <c r="BK2404" s="4" t="e">
        <f>(Лист1!EL2404+Лист1!EM2404)/(Лист1!EN2404+Лист1!EO2404)*100</f>
        <v>#DIV/0!</v>
      </c>
      <c r="BL2404" s="4" t="e">
        <f>(Лист1!EP2404+Лист1!EQ2404)/(Лист1!ER2404+Лист1!ES2404)*100</f>
        <v>#DIV/0!</v>
      </c>
      <c r="BM2404" s="4" t="e">
        <f>(Лист1!ET2404+Лист1!EU2404)/(Лист1!EV2404+Лист1!EW2404)*100</f>
        <v>#DIV/0!</v>
      </c>
      <c r="BN2404" s="4" t="e">
        <f>(Лист1!EX2404+Лист1!EY2404)/(Лист1!EZ2404+Лист1!FA2404)*100</f>
        <v>#DIV/0!</v>
      </c>
      <c r="BO2404" s="4" t="e">
        <f>(Лист1!FB2404+Лист1!FC2404)/(Лист1!FD2404+Лист1!FE2404)*100</f>
        <v>#DIV/0!</v>
      </c>
      <c r="BP2404" s="4" t="e">
        <f>(Лист1!FF2404+Лист1!FG2404)/(Лист1!FH2404+Лист1!FI2404)*100</f>
        <v>#DIV/0!</v>
      </c>
    </row>
    <row r="2405" spans="1:68" s="4" customFormat="1" x14ac:dyDescent="0.25">
      <c r="A2405" s="4" t="str">
        <f>IF(Лист1!A2405&lt;&gt;"",Лист1!A2405,"")</f>
        <v/>
      </c>
      <c r="B2405" s="4" t="str">
        <f>IF(Лист1!B2405&lt;&gt;"",Лист1!B2405,"")</f>
        <v/>
      </c>
      <c r="C2405" s="4" t="str">
        <f>IF(Лист1!C2405&lt;&gt;"",Лист1!C2405,"")</f>
        <v/>
      </c>
      <c r="D2405" s="4" t="str">
        <f>IF(Лист1!D2405&lt;&gt;"",Лист1!D2405,"")</f>
        <v/>
      </c>
      <c r="E2405" s="4" t="str">
        <f>IF(Лист1!E2405&lt;&gt;"",Лист1!E2405,"")</f>
        <v/>
      </c>
      <c r="F2405" s="4" t="str">
        <f>IF(Лист1!F2405&lt;&gt;"",Лист1!F2405,"")</f>
        <v/>
      </c>
      <c r="G2405" s="4" t="e">
        <f>(Лист1!G2405/(Лист1!G2405+Лист1!H2405))*100</f>
        <v>#DIV/0!</v>
      </c>
      <c r="H2405" s="4" t="e">
        <f>(Лист1!I2405/(Лист1!J2405-Лист1!K2405))*100</f>
        <v>#DIV/0!</v>
      </c>
      <c r="I2405" s="4" t="e">
        <f>(Лист1!L2405/Лист1!M2405)*100</f>
        <v>#DIV/0!</v>
      </c>
      <c r="J2405" s="4" t="e">
        <f>(Лист1!N2405/Лист1!O2405)*100</f>
        <v>#DIV/0!</v>
      </c>
      <c r="K2405" s="4" t="e">
        <f>Лист1!P2405/Лист1!Q2405</f>
        <v>#DIV/0!</v>
      </c>
      <c r="L2405" s="4" t="e">
        <f>(Лист2!A2399/Лист2!B2399)*100</f>
        <v>#DIV/0!</v>
      </c>
      <c r="M2405" s="4" t="e">
        <f>Лист1!V2405/Лист1!W2405</f>
        <v>#DIV/0!</v>
      </c>
      <c r="N2405" s="4" t="e">
        <f>(Лист1!X2405/Лист1!$AA2405)*100</f>
        <v>#DIV/0!</v>
      </c>
      <c r="O2405" s="4" t="e">
        <f>(Лист1!Y2405/Лист1!$AA2405)*100</f>
        <v>#DIV/0!</v>
      </c>
      <c r="P2405" s="4" t="e">
        <f>(Лист1!Z2405/Лист1!$AA2405)*100</f>
        <v>#DIV/0!</v>
      </c>
      <c r="Q2405" s="4" t="e">
        <f>(Лист1!AB2405/Лист1!AC2405)*100</f>
        <v>#DIV/0!</v>
      </c>
      <c r="R2405" s="4" t="e">
        <f>(Лист1!AD2405/Лист1!AE2405)*100</f>
        <v>#DIV/0!</v>
      </c>
      <c r="S2405" s="4" t="e">
        <f>(Лист1!AF2405/Лист1!AG2405)*100</f>
        <v>#DIV/0!</v>
      </c>
      <c r="T2405" s="4" t="e">
        <f>(Лист1!AH2405/Лист1!AI2405)*100</f>
        <v>#DIV/0!</v>
      </c>
      <c r="U2405" s="4" t="e">
        <f>(Лист1!AJ2405/Лист1!AK2405)*100</f>
        <v>#DIV/0!</v>
      </c>
      <c r="V2405" s="4" t="e">
        <f>Лист1!AL2405/Лист1!AM2405</f>
        <v>#DIV/0!</v>
      </c>
      <c r="W2405" s="4" t="e">
        <f>(Лист1!AN2405/Лист1!AO2405)*100</f>
        <v>#DIV/0!</v>
      </c>
      <c r="X2405" s="4" t="e">
        <f>Лист1!AP2405/Лист1!AQ2405</f>
        <v>#DIV/0!</v>
      </c>
      <c r="Y2405" s="4" t="e">
        <f>(Лист1!AR2405/Лист1!AS2405)*100</f>
        <v>#DIV/0!</v>
      </c>
      <c r="Z2405" s="4" t="e">
        <f>(Лист1!AT2405/Лист1!AU2405)*100</f>
        <v>#DIV/0!</v>
      </c>
      <c r="AA2405" s="4" t="e">
        <f>(Лист1!AV2405/Лист1!AW2405)*100</f>
        <v>#DIV/0!</v>
      </c>
      <c r="AB2405" s="4" t="e">
        <f>((Лист1!AX2405+Лист1!AY2405+Лист1!AZ2405+Лист1!BA2405)/Лист1!BB2405)*100</f>
        <v>#DIV/0!</v>
      </c>
      <c r="AC2405" s="4" t="e">
        <f>(Лист1!BC2405/Лист1!BD2405)*100</f>
        <v>#DIV/0!</v>
      </c>
      <c r="AD2405" s="4" t="e">
        <f>(Лист1!BE2405/Лист1!BF2405)*100</f>
        <v>#DIV/0!</v>
      </c>
      <c r="AE2405" s="4" t="e">
        <f>(Лист1!BG2405+Лист1!BH2405)/Лист1!BI2405*100</f>
        <v>#DIV/0!</v>
      </c>
      <c r="AF2405" s="4" t="e">
        <f>Лист1!BJ2405/Лист1!BK2405*100</f>
        <v>#DIV/0!</v>
      </c>
      <c r="AG2405" s="4" t="e">
        <f>Лист1!BL2405/Лист1!BM2405</f>
        <v>#DIV/0!</v>
      </c>
      <c r="AH2405" s="4" t="e">
        <f>(Лист1!BN2405/Лист1!BO2405)*100</f>
        <v>#DIV/0!</v>
      </c>
      <c r="AI2405" s="4" t="e">
        <f>(Лист2!C2399/Лист1!$BT2405)*100</f>
        <v>#DIV/0!</v>
      </c>
      <c r="AJ2405" s="4" t="e">
        <f>(Лист2!D2399/Лист1!$BT2405)*100</f>
        <v>#DIV/0!</v>
      </c>
      <c r="AK2405" s="4" t="e">
        <f>(Лист1!BU2405+Лист1!BV2405)/((Лист1!BW2405-Лист1!BX2405-Лист1!BY2405)+(Лист1!BZ2405+0.1*Лист1!CA2405))</f>
        <v>#DIV/0!</v>
      </c>
      <c r="AL2405" s="4" t="e">
        <f>(Лист1!CD2405+Лист1!CG2405)/(Лист1!CH2405+Лист1!CI2405)*100</f>
        <v>#DIV/0!</v>
      </c>
      <c r="AM2405" s="4" t="e">
        <f>(Лист1!CC2405+Лист1!CF2405)/(Лист1!CH2405+Лист1!CI2405)*100</f>
        <v>#DIV/0!</v>
      </c>
      <c r="AN2405" s="4" t="e">
        <f>(Лист1!CB2405+Лист1!CE2405)/(Лист1!CH2405+Лист1!CI2405)*100</f>
        <v>#DIV/0!</v>
      </c>
      <c r="AO2405" s="4" t="e">
        <f>(Лист1!CJ2405+Лист1!CL2405)/(Лист1!CN2405+Лист1!CO2405)*100</f>
        <v>#DIV/0!</v>
      </c>
      <c r="AP2405" s="4" t="e">
        <f>(Лист1!CK2405+Лист1!CM2405)/(Лист1!CN2405+Лист1!CO2405)*100</f>
        <v>#DIV/0!</v>
      </c>
      <c r="AQ2405" s="4" t="e">
        <f>(Лист1!CP2405+Лист1!CQ2405)/(Лист1!CR2405+Лист1!CS2405)*100</f>
        <v>#DIV/0!</v>
      </c>
      <c r="AR2405" s="4" t="e">
        <f>(Лист1!CT2405/Лист1!CU2405)*100</f>
        <v>#DIV/0!</v>
      </c>
      <c r="AS2405" s="4" t="e">
        <f>(Лист1!CV2405/Лист1!CW2405)*100</f>
        <v>#DIV/0!</v>
      </c>
      <c r="AT2405" s="4" t="e">
        <f>Лист1!CX2405/Лист1!CY2405</f>
        <v>#DIV/0!</v>
      </c>
      <c r="AU2405" s="4">
        <f>Лист1!CZ2405</f>
        <v>0</v>
      </c>
      <c r="AV2405" s="4">
        <f>Лист1!DA2405</f>
        <v>0</v>
      </c>
      <c r="AW2405" s="4">
        <f>Лист1!DB2405</f>
        <v>0</v>
      </c>
      <c r="AX2405" s="4">
        <f>Лист1!DC2405</f>
        <v>0</v>
      </c>
      <c r="AY2405" s="4">
        <f>Лист1!DD2405</f>
        <v>0</v>
      </c>
      <c r="AZ2405" s="4">
        <f>Лист1!DE2405</f>
        <v>0</v>
      </c>
      <c r="BA2405" s="4">
        <f>Лист1!DF2405</f>
        <v>0</v>
      </c>
      <c r="BB2405" s="4">
        <f>Лист1!DG2405</f>
        <v>0</v>
      </c>
      <c r="BC2405" s="4" t="e">
        <f>(Лист1!DH2405+Лист1!DI2405)/(Лист1!DJ2405+Лист1!DK2405)*100</f>
        <v>#DIV/0!</v>
      </c>
      <c r="BD2405" s="4" t="e">
        <f>(Лист1!DL2405/Лист1!DM2405)*100</f>
        <v>#DIV/0!</v>
      </c>
      <c r="BE2405" s="4" t="e">
        <f>(Лист1!DN2405+Лист1!DO2405)/(Лист1!DP2405+Лист1!DQ2405)*100</f>
        <v>#DIV/0!</v>
      </c>
      <c r="BF2405" s="4" t="e">
        <f>(Лист1!DR2405+Лист1!DS2405)/(Лист1!DT2405+Лист1!DU2405)*100</f>
        <v>#DIV/0!</v>
      </c>
      <c r="BG2405" s="4" t="e">
        <f>((Лист1!DV2405+Лист1!DW2405)/(Лист1!DX2405+Лист1!DY2405))*100</f>
        <v>#DIV/0!</v>
      </c>
      <c r="BH2405" s="4" t="e">
        <f>(Лист1!DZ2405+Лист1!EA2405)/(Лист1!EB2405+Лист1!EC2405)</f>
        <v>#DIV/0!</v>
      </c>
      <c r="BI2405" s="4" t="e">
        <f>(Лист1!ED2405+Лист1!EE2405)/(Лист1!EF2405+Лист1!EG2405)*100</f>
        <v>#DIV/0!</v>
      </c>
      <c r="BJ2405" s="4" t="e">
        <f>(Лист1!EH2405+Лист1!EI2405)/(Лист1!EJ2405+Лист1!EK2405)*100</f>
        <v>#DIV/0!</v>
      </c>
      <c r="BK2405" s="4" t="e">
        <f>(Лист1!EL2405+Лист1!EM2405)/(Лист1!EN2405+Лист1!EO2405)*100</f>
        <v>#DIV/0!</v>
      </c>
      <c r="BL2405" s="4" t="e">
        <f>(Лист1!EP2405+Лист1!EQ2405)/(Лист1!ER2405+Лист1!ES2405)*100</f>
        <v>#DIV/0!</v>
      </c>
      <c r="BM2405" s="4" t="e">
        <f>(Лист1!ET2405+Лист1!EU2405)/(Лист1!EV2405+Лист1!EW2405)*100</f>
        <v>#DIV/0!</v>
      </c>
      <c r="BN2405" s="4" t="e">
        <f>(Лист1!EX2405+Лист1!EY2405)/(Лист1!EZ2405+Лист1!FA2405)*100</f>
        <v>#DIV/0!</v>
      </c>
      <c r="BO2405" s="4" t="e">
        <f>(Лист1!FB2405+Лист1!FC2405)/(Лист1!FD2405+Лист1!FE2405)*100</f>
        <v>#DIV/0!</v>
      </c>
      <c r="BP2405" s="4" t="e">
        <f>(Лист1!FF2405+Лист1!FG2405)/(Лист1!FH2405+Лист1!FI2405)*100</f>
        <v>#DIV/0!</v>
      </c>
    </row>
    <row r="2406" spans="1:68" s="4" customFormat="1" x14ac:dyDescent="0.25">
      <c r="A2406" s="4" t="str">
        <f>IF(Лист1!A2406&lt;&gt;"",Лист1!A2406,"")</f>
        <v/>
      </c>
      <c r="B2406" s="4" t="str">
        <f>IF(Лист1!B2406&lt;&gt;"",Лист1!B2406,"")</f>
        <v/>
      </c>
      <c r="C2406" s="4" t="str">
        <f>IF(Лист1!C2406&lt;&gt;"",Лист1!C2406,"")</f>
        <v/>
      </c>
      <c r="D2406" s="4" t="str">
        <f>IF(Лист1!D2406&lt;&gt;"",Лист1!D2406,"")</f>
        <v/>
      </c>
      <c r="E2406" s="4" t="str">
        <f>IF(Лист1!E2406&lt;&gt;"",Лист1!E2406,"")</f>
        <v/>
      </c>
      <c r="F2406" s="4" t="str">
        <f>IF(Лист1!F2406&lt;&gt;"",Лист1!F2406,"")</f>
        <v/>
      </c>
      <c r="G2406" s="4" t="e">
        <f>(Лист1!G2406/(Лист1!G2406+Лист1!H2406))*100</f>
        <v>#DIV/0!</v>
      </c>
      <c r="H2406" s="4" t="e">
        <f>(Лист1!I2406/(Лист1!J2406-Лист1!K2406))*100</f>
        <v>#DIV/0!</v>
      </c>
      <c r="I2406" s="4" t="e">
        <f>(Лист1!L2406/Лист1!M2406)*100</f>
        <v>#DIV/0!</v>
      </c>
      <c r="J2406" s="4" t="e">
        <f>(Лист1!N2406/Лист1!O2406)*100</f>
        <v>#DIV/0!</v>
      </c>
      <c r="K2406" s="4" t="e">
        <f>Лист1!P2406/Лист1!Q2406</f>
        <v>#DIV/0!</v>
      </c>
      <c r="L2406" s="4" t="e">
        <f>(Лист2!A2400/Лист2!B2400)*100</f>
        <v>#DIV/0!</v>
      </c>
      <c r="M2406" s="4" t="e">
        <f>Лист1!V2406/Лист1!W2406</f>
        <v>#DIV/0!</v>
      </c>
      <c r="N2406" s="4" t="e">
        <f>(Лист1!X2406/Лист1!$AA2406)*100</f>
        <v>#DIV/0!</v>
      </c>
      <c r="O2406" s="4" t="e">
        <f>(Лист1!Y2406/Лист1!$AA2406)*100</f>
        <v>#DIV/0!</v>
      </c>
      <c r="P2406" s="4" t="e">
        <f>(Лист1!Z2406/Лист1!$AA2406)*100</f>
        <v>#DIV/0!</v>
      </c>
      <c r="Q2406" s="4" t="e">
        <f>(Лист1!AB2406/Лист1!AC2406)*100</f>
        <v>#DIV/0!</v>
      </c>
      <c r="R2406" s="4" t="e">
        <f>(Лист1!AD2406/Лист1!AE2406)*100</f>
        <v>#DIV/0!</v>
      </c>
      <c r="S2406" s="4" t="e">
        <f>(Лист1!AF2406/Лист1!AG2406)*100</f>
        <v>#DIV/0!</v>
      </c>
      <c r="T2406" s="4" t="e">
        <f>(Лист1!AH2406/Лист1!AI2406)*100</f>
        <v>#DIV/0!</v>
      </c>
      <c r="U2406" s="4" t="e">
        <f>(Лист1!AJ2406/Лист1!AK2406)*100</f>
        <v>#DIV/0!</v>
      </c>
      <c r="V2406" s="4" t="e">
        <f>Лист1!AL2406/Лист1!AM2406</f>
        <v>#DIV/0!</v>
      </c>
      <c r="W2406" s="4" t="e">
        <f>(Лист1!AN2406/Лист1!AO2406)*100</f>
        <v>#DIV/0!</v>
      </c>
      <c r="X2406" s="4" t="e">
        <f>Лист1!AP2406/Лист1!AQ2406</f>
        <v>#DIV/0!</v>
      </c>
      <c r="Y2406" s="4" t="e">
        <f>(Лист1!AR2406/Лист1!AS2406)*100</f>
        <v>#DIV/0!</v>
      </c>
      <c r="Z2406" s="4" t="e">
        <f>(Лист1!AT2406/Лист1!AU2406)*100</f>
        <v>#DIV/0!</v>
      </c>
      <c r="AA2406" s="4" t="e">
        <f>(Лист1!AV2406/Лист1!AW2406)*100</f>
        <v>#DIV/0!</v>
      </c>
      <c r="AB2406" s="4" t="e">
        <f>((Лист1!AX2406+Лист1!AY2406+Лист1!AZ2406+Лист1!BA2406)/Лист1!BB2406)*100</f>
        <v>#DIV/0!</v>
      </c>
      <c r="AC2406" s="4" t="e">
        <f>(Лист1!BC2406/Лист1!BD2406)*100</f>
        <v>#DIV/0!</v>
      </c>
      <c r="AD2406" s="4" t="e">
        <f>(Лист1!BE2406/Лист1!BF2406)*100</f>
        <v>#DIV/0!</v>
      </c>
      <c r="AE2406" s="4" t="e">
        <f>(Лист1!BG2406+Лист1!BH2406)/Лист1!BI2406*100</f>
        <v>#DIV/0!</v>
      </c>
      <c r="AF2406" s="4" t="e">
        <f>Лист1!BJ2406/Лист1!BK2406*100</f>
        <v>#DIV/0!</v>
      </c>
      <c r="AG2406" s="4" t="e">
        <f>Лист1!BL2406/Лист1!BM2406</f>
        <v>#DIV/0!</v>
      </c>
      <c r="AH2406" s="4" t="e">
        <f>(Лист1!BN2406/Лист1!BO2406)*100</f>
        <v>#DIV/0!</v>
      </c>
      <c r="AI2406" s="4" t="e">
        <f>(Лист2!C2400/Лист1!$BT2406)*100</f>
        <v>#DIV/0!</v>
      </c>
      <c r="AJ2406" s="4" t="e">
        <f>(Лист2!D2400/Лист1!$BT2406)*100</f>
        <v>#DIV/0!</v>
      </c>
      <c r="AK2406" s="4" t="e">
        <f>(Лист1!BU2406+Лист1!BV2406)/((Лист1!BW2406-Лист1!BX2406-Лист1!BY2406)+(Лист1!BZ2406+0.1*Лист1!CA2406))</f>
        <v>#DIV/0!</v>
      </c>
      <c r="AL2406" s="4" t="e">
        <f>(Лист1!CD2406+Лист1!CG2406)/(Лист1!CH2406+Лист1!CI2406)*100</f>
        <v>#DIV/0!</v>
      </c>
      <c r="AM2406" s="4" t="e">
        <f>(Лист1!CC2406+Лист1!CF2406)/(Лист1!CH2406+Лист1!CI2406)*100</f>
        <v>#DIV/0!</v>
      </c>
      <c r="AN2406" s="4" t="e">
        <f>(Лист1!CB2406+Лист1!CE2406)/(Лист1!CH2406+Лист1!CI2406)*100</f>
        <v>#DIV/0!</v>
      </c>
      <c r="AO2406" s="4" t="e">
        <f>(Лист1!CJ2406+Лист1!CL2406)/(Лист1!CN2406+Лист1!CO2406)*100</f>
        <v>#DIV/0!</v>
      </c>
      <c r="AP2406" s="4" t="e">
        <f>(Лист1!CK2406+Лист1!CM2406)/(Лист1!CN2406+Лист1!CO2406)*100</f>
        <v>#DIV/0!</v>
      </c>
      <c r="AQ2406" s="4" t="e">
        <f>(Лист1!CP2406+Лист1!CQ2406)/(Лист1!CR2406+Лист1!CS2406)*100</f>
        <v>#DIV/0!</v>
      </c>
      <c r="AR2406" s="4" t="e">
        <f>(Лист1!CT2406/Лист1!CU2406)*100</f>
        <v>#DIV/0!</v>
      </c>
      <c r="AS2406" s="4" t="e">
        <f>(Лист1!CV2406/Лист1!CW2406)*100</f>
        <v>#DIV/0!</v>
      </c>
      <c r="AT2406" s="4" t="e">
        <f>Лист1!CX2406/Лист1!CY2406</f>
        <v>#DIV/0!</v>
      </c>
      <c r="AU2406" s="4">
        <f>Лист1!CZ2406</f>
        <v>0</v>
      </c>
      <c r="AV2406" s="4">
        <f>Лист1!DA2406</f>
        <v>0</v>
      </c>
      <c r="AW2406" s="4">
        <f>Лист1!DB2406</f>
        <v>0</v>
      </c>
      <c r="AX2406" s="4">
        <f>Лист1!DC2406</f>
        <v>0</v>
      </c>
      <c r="AY2406" s="4">
        <f>Лист1!DD2406</f>
        <v>0</v>
      </c>
      <c r="AZ2406" s="4">
        <f>Лист1!DE2406</f>
        <v>0</v>
      </c>
      <c r="BA2406" s="4">
        <f>Лист1!DF2406</f>
        <v>0</v>
      </c>
      <c r="BB2406" s="4">
        <f>Лист1!DG2406</f>
        <v>0</v>
      </c>
      <c r="BC2406" s="4" t="e">
        <f>(Лист1!DH2406+Лист1!DI2406)/(Лист1!DJ2406+Лист1!DK2406)*100</f>
        <v>#DIV/0!</v>
      </c>
      <c r="BD2406" s="4" t="e">
        <f>(Лист1!DL2406/Лист1!DM2406)*100</f>
        <v>#DIV/0!</v>
      </c>
      <c r="BE2406" s="4" t="e">
        <f>(Лист1!DN2406+Лист1!DO2406)/(Лист1!DP2406+Лист1!DQ2406)*100</f>
        <v>#DIV/0!</v>
      </c>
      <c r="BF2406" s="4" t="e">
        <f>(Лист1!DR2406+Лист1!DS2406)/(Лист1!DT2406+Лист1!DU2406)*100</f>
        <v>#DIV/0!</v>
      </c>
      <c r="BG2406" s="4" t="e">
        <f>((Лист1!DV2406+Лист1!DW2406)/(Лист1!DX2406+Лист1!DY2406))*100</f>
        <v>#DIV/0!</v>
      </c>
      <c r="BH2406" s="4" t="e">
        <f>(Лист1!DZ2406+Лист1!EA2406)/(Лист1!EB2406+Лист1!EC2406)</f>
        <v>#DIV/0!</v>
      </c>
      <c r="BI2406" s="4" t="e">
        <f>(Лист1!ED2406+Лист1!EE2406)/(Лист1!EF2406+Лист1!EG2406)*100</f>
        <v>#DIV/0!</v>
      </c>
      <c r="BJ2406" s="4" t="e">
        <f>(Лист1!EH2406+Лист1!EI2406)/(Лист1!EJ2406+Лист1!EK2406)*100</f>
        <v>#DIV/0!</v>
      </c>
      <c r="BK2406" s="4" t="e">
        <f>(Лист1!EL2406+Лист1!EM2406)/(Лист1!EN2406+Лист1!EO2406)*100</f>
        <v>#DIV/0!</v>
      </c>
      <c r="BL2406" s="4" t="e">
        <f>(Лист1!EP2406+Лист1!EQ2406)/(Лист1!ER2406+Лист1!ES2406)*100</f>
        <v>#DIV/0!</v>
      </c>
      <c r="BM2406" s="4" t="e">
        <f>(Лист1!ET2406+Лист1!EU2406)/(Лист1!EV2406+Лист1!EW2406)*100</f>
        <v>#DIV/0!</v>
      </c>
      <c r="BN2406" s="4" t="e">
        <f>(Лист1!EX2406+Лист1!EY2406)/(Лист1!EZ2406+Лист1!FA2406)*100</f>
        <v>#DIV/0!</v>
      </c>
      <c r="BO2406" s="4" t="e">
        <f>(Лист1!FB2406+Лист1!FC2406)/(Лист1!FD2406+Лист1!FE2406)*100</f>
        <v>#DIV/0!</v>
      </c>
      <c r="BP2406" s="4" t="e">
        <f>(Лист1!FF2406+Лист1!FG2406)/(Лист1!FH2406+Лист1!FI2406)*100</f>
        <v>#DIV/0!</v>
      </c>
    </row>
    <row r="2407" spans="1:68" s="4" customFormat="1" x14ac:dyDescent="0.25">
      <c r="A2407" s="4" t="str">
        <f>IF(Лист1!A2407&lt;&gt;"",Лист1!A2407,"")</f>
        <v/>
      </c>
      <c r="B2407" s="4" t="str">
        <f>IF(Лист1!B2407&lt;&gt;"",Лист1!B2407,"")</f>
        <v/>
      </c>
      <c r="C2407" s="4" t="str">
        <f>IF(Лист1!C2407&lt;&gt;"",Лист1!C2407,"")</f>
        <v/>
      </c>
      <c r="D2407" s="4" t="str">
        <f>IF(Лист1!D2407&lt;&gt;"",Лист1!D2407,"")</f>
        <v/>
      </c>
      <c r="E2407" s="4" t="str">
        <f>IF(Лист1!E2407&lt;&gt;"",Лист1!E2407,"")</f>
        <v/>
      </c>
      <c r="F2407" s="4" t="str">
        <f>IF(Лист1!F2407&lt;&gt;"",Лист1!F2407,"")</f>
        <v/>
      </c>
      <c r="G2407" s="4" t="e">
        <f>(Лист1!G2407/(Лист1!G2407+Лист1!H2407))*100</f>
        <v>#DIV/0!</v>
      </c>
      <c r="H2407" s="4" t="e">
        <f>(Лист1!I2407/(Лист1!J2407-Лист1!K2407))*100</f>
        <v>#DIV/0!</v>
      </c>
      <c r="I2407" s="4" t="e">
        <f>(Лист1!L2407/Лист1!M2407)*100</f>
        <v>#DIV/0!</v>
      </c>
      <c r="J2407" s="4" t="e">
        <f>(Лист1!N2407/Лист1!O2407)*100</f>
        <v>#DIV/0!</v>
      </c>
      <c r="K2407" s="4" t="e">
        <f>Лист1!P2407/Лист1!Q2407</f>
        <v>#DIV/0!</v>
      </c>
      <c r="L2407" s="4" t="e">
        <f>(Лист2!A2401/Лист2!B2401)*100</f>
        <v>#DIV/0!</v>
      </c>
      <c r="M2407" s="4" t="e">
        <f>Лист1!V2407/Лист1!W2407</f>
        <v>#DIV/0!</v>
      </c>
      <c r="N2407" s="4" t="e">
        <f>(Лист1!X2407/Лист1!$AA2407)*100</f>
        <v>#DIV/0!</v>
      </c>
      <c r="O2407" s="4" t="e">
        <f>(Лист1!Y2407/Лист1!$AA2407)*100</f>
        <v>#DIV/0!</v>
      </c>
      <c r="P2407" s="4" t="e">
        <f>(Лист1!Z2407/Лист1!$AA2407)*100</f>
        <v>#DIV/0!</v>
      </c>
      <c r="Q2407" s="4" t="e">
        <f>(Лист1!AB2407/Лист1!AC2407)*100</f>
        <v>#DIV/0!</v>
      </c>
      <c r="R2407" s="4" t="e">
        <f>(Лист1!AD2407/Лист1!AE2407)*100</f>
        <v>#DIV/0!</v>
      </c>
      <c r="S2407" s="4" t="e">
        <f>(Лист1!AF2407/Лист1!AG2407)*100</f>
        <v>#DIV/0!</v>
      </c>
      <c r="T2407" s="4" t="e">
        <f>(Лист1!AH2407/Лист1!AI2407)*100</f>
        <v>#DIV/0!</v>
      </c>
      <c r="U2407" s="4" t="e">
        <f>(Лист1!AJ2407/Лист1!AK2407)*100</f>
        <v>#DIV/0!</v>
      </c>
      <c r="V2407" s="4" t="e">
        <f>Лист1!AL2407/Лист1!AM2407</f>
        <v>#DIV/0!</v>
      </c>
      <c r="W2407" s="4" t="e">
        <f>(Лист1!AN2407/Лист1!AO2407)*100</f>
        <v>#DIV/0!</v>
      </c>
      <c r="X2407" s="4" t="e">
        <f>Лист1!AP2407/Лист1!AQ2407</f>
        <v>#DIV/0!</v>
      </c>
      <c r="Y2407" s="4" t="e">
        <f>(Лист1!AR2407/Лист1!AS2407)*100</f>
        <v>#DIV/0!</v>
      </c>
      <c r="Z2407" s="4" t="e">
        <f>(Лист1!AT2407/Лист1!AU2407)*100</f>
        <v>#DIV/0!</v>
      </c>
      <c r="AA2407" s="4" t="e">
        <f>(Лист1!AV2407/Лист1!AW2407)*100</f>
        <v>#DIV/0!</v>
      </c>
      <c r="AB2407" s="4" t="e">
        <f>((Лист1!AX2407+Лист1!AY2407+Лист1!AZ2407+Лист1!BA2407)/Лист1!BB2407)*100</f>
        <v>#DIV/0!</v>
      </c>
      <c r="AC2407" s="4" t="e">
        <f>(Лист1!BC2407/Лист1!BD2407)*100</f>
        <v>#DIV/0!</v>
      </c>
      <c r="AD2407" s="4" t="e">
        <f>(Лист1!BE2407/Лист1!BF2407)*100</f>
        <v>#DIV/0!</v>
      </c>
      <c r="AE2407" s="4" t="e">
        <f>(Лист1!BG2407+Лист1!BH2407)/Лист1!BI2407*100</f>
        <v>#DIV/0!</v>
      </c>
      <c r="AF2407" s="4" t="e">
        <f>Лист1!BJ2407/Лист1!BK2407*100</f>
        <v>#DIV/0!</v>
      </c>
      <c r="AG2407" s="4" t="e">
        <f>Лист1!BL2407/Лист1!BM2407</f>
        <v>#DIV/0!</v>
      </c>
      <c r="AH2407" s="4" t="e">
        <f>(Лист1!BN2407/Лист1!BO2407)*100</f>
        <v>#DIV/0!</v>
      </c>
      <c r="AI2407" s="4" t="e">
        <f>(Лист2!C2401/Лист1!$BT2407)*100</f>
        <v>#DIV/0!</v>
      </c>
      <c r="AJ2407" s="4" t="e">
        <f>(Лист2!D2401/Лист1!$BT2407)*100</f>
        <v>#DIV/0!</v>
      </c>
      <c r="AK2407" s="4" t="e">
        <f>(Лист1!BU2407+Лист1!BV2407)/((Лист1!BW2407-Лист1!BX2407-Лист1!BY2407)+(Лист1!BZ2407+0.1*Лист1!CA2407))</f>
        <v>#DIV/0!</v>
      </c>
      <c r="AL2407" s="4" t="e">
        <f>(Лист1!CD2407+Лист1!CG2407)/(Лист1!CH2407+Лист1!CI2407)*100</f>
        <v>#DIV/0!</v>
      </c>
      <c r="AM2407" s="4" t="e">
        <f>(Лист1!CC2407+Лист1!CF2407)/(Лист1!CH2407+Лист1!CI2407)*100</f>
        <v>#DIV/0!</v>
      </c>
      <c r="AN2407" s="4" t="e">
        <f>(Лист1!CB2407+Лист1!CE2407)/(Лист1!CH2407+Лист1!CI2407)*100</f>
        <v>#DIV/0!</v>
      </c>
      <c r="AO2407" s="4" t="e">
        <f>(Лист1!CJ2407+Лист1!CL2407)/(Лист1!CN2407+Лист1!CO2407)*100</f>
        <v>#DIV/0!</v>
      </c>
      <c r="AP2407" s="4" t="e">
        <f>(Лист1!CK2407+Лист1!CM2407)/(Лист1!CN2407+Лист1!CO2407)*100</f>
        <v>#DIV/0!</v>
      </c>
      <c r="AQ2407" s="4" t="e">
        <f>(Лист1!CP2407+Лист1!CQ2407)/(Лист1!CR2407+Лист1!CS2407)*100</f>
        <v>#DIV/0!</v>
      </c>
      <c r="AR2407" s="4" t="e">
        <f>(Лист1!CT2407/Лист1!CU2407)*100</f>
        <v>#DIV/0!</v>
      </c>
      <c r="AS2407" s="4" t="e">
        <f>(Лист1!CV2407/Лист1!CW2407)*100</f>
        <v>#DIV/0!</v>
      </c>
      <c r="AT2407" s="4" t="e">
        <f>Лист1!CX2407/Лист1!CY2407</f>
        <v>#DIV/0!</v>
      </c>
      <c r="AU2407" s="4">
        <f>Лист1!CZ2407</f>
        <v>0</v>
      </c>
      <c r="AV2407" s="4">
        <f>Лист1!DA2407</f>
        <v>0</v>
      </c>
      <c r="AW2407" s="4">
        <f>Лист1!DB2407</f>
        <v>0</v>
      </c>
      <c r="AX2407" s="4">
        <f>Лист1!DC2407</f>
        <v>0</v>
      </c>
      <c r="AY2407" s="4">
        <f>Лист1!DD2407</f>
        <v>0</v>
      </c>
      <c r="AZ2407" s="4">
        <f>Лист1!DE2407</f>
        <v>0</v>
      </c>
      <c r="BA2407" s="4">
        <f>Лист1!DF2407</f>
        <v>0</v>
      </c>
      <c r="BB2407" s="4">
        <f>Лист1!DG2407</f>
        <v>0</v>
      </c>
      <c r="BC2407" s="4" t="e">
        <f>(Лист1!DH2407+Лист1!DI2407)/(Лист1!DJ2407+Лист1!DK2407)*100</f>
        <v>#DIV/0!</v>
      </c>
      <c r="BD2407" s="4" t="e">
        <f>(Лист1!DL2407/Лист1!DM2407)*100</f>
        <v>#DIV/0!</v>
      </c>
      <c r="BE2407" s="4" t="e">
        <f>(Лист1!DN2407+Лист1!DO2407)/(Лист1!DP2407+Лист1!DQ2407)*100</f>
        <v>#DIV/0!</v>
      </c>
      <c r="BF2407" s="4" t="e">
        <f>(Лист1!DR2407+Лист1!DS2407)/(Лист1!DT2407+Лист1!DU2407)*100</f>
        <v>#DIV/0!</v>
      </c>
      <c r="BG2407" s="4" t="e">
        <f>((Лист1!DV2407+Лист1!DW2407)/(Лист1!DX2407+Лист1!DY2407))*100</f>
        <v>#DIV/0!</v>
      </c>
      <c r="BH2407" s="4" t="e">
        <f>(Лист1!DZ2407+Лист1!EA2407)/(Лист1!EB2407+Лист1!EC2407)</f>
        <v>#DIV/0!</v>
      </c>
      <c r="BI2407" s="4" t="e">
        <f>(Лист1!ED2407+Лист1!EE2407)/(Лист1!EF2407+Лист1!EG2407)*100</f>
        <v>#DIV/0!</v>
      </c>
      <c r="BJ2407" s="4" t="e">
        <f>(Лист1!EH2407+Лист1!EI2407)/(Лист1!EJ2407+Лист1!EK2407)*100</f>
        <v>#DIV/0!</v>
      </c>
      <c r="BK2407" s="4" t="e">
        <f>(Лист1!EL2407+Лист1!EM2407)/(Лист1!EN2407+Лист1!EO2407)*100</f>
        <v>#DIV/0!</v>
      </c>
      <c r="BL2407" s="4" t="e">
        <f>(Лист1!EP2407+Лист1!EQ2407)/(Лист1!ER2407+Лист1!ES2407)*100</f>
        <v>#DIV/0!</v>
      </c>
      <c r="BM2407" s="4" t="e">
        <f>(Лист1!ET2407+Лист1!EU2407)/(Лист1!EV2407+Лист1!EW2407)*100</f>
        <v>#DIV/0!</v>
      </c>
      <c r="BN2407" s="4" t="e">
        <f>(Лист1!EX2407+Лист1!EY2407)/(Лист1!EZ2407+Лист1!FA2407)*100</f>
        <v>#DIV/0!</v>
      </c>
      <c r="BO2407" s="4" t="e">
        <f>(Лист1!FB2407+Лист1!FC2407)/(Лист1!FD2407+Лист1!FE2407)*100</f>
        <v>#DIV/0!</v>
      </c>
      <c r="BP2407" s="4" t="e">
        <f>(Лист1!FF2407+Лист1!FG2407)/(Лист1!FH2407+Лист1!FI2407)*100</f>
        <v>#DIV/0!</v>
      </c>
    </row>
    <row r="2408" spans="1:68" s="4" customFormat="1" x14ac:dyDescent="0.25">
      <c r="A2408" s="4" t="str">
        <f>IF(Лист1!A2408&lt;&gt;"",Лист1!A2408,"")</f>
        <v/>
      </c>
      <c r="B2408" s="4" t="str">
        <f>IF(Лист1!B2408&lt;&gt;"",Лист1!B2408,"")</f>
        <v/>
      </c>
      <c r="C2408" s="4" t="str">
        <f>IF(Лист1!C2408&lt;&gt;"",Лист1!C2408,"")</f>
        <v/>
      </c>
      <c r="D2408" s="4" t="str">
        <f>IF(Лист1!D2408&lt;&gt;"",Лист1!D2408,"")</f>
        <v/>
      </c>
      <c r="E2408" s="4" t="str">
        <f>IF(Лист1!E2408&lt;&gt;"",Лист1!E2408,"")</f>
        <v/>
      </c>
      <c r="F2408" s="4" t="str">
        <f>IF(Лист1!F2408&lt;&gt;"",Лист1!F2408,"")</f>
        <v/>
      </c>
      <c r="G2408" s="4" t="e">
        <f>(Лист1!G2408/(Лист1!G2408+Лист1!H2408))*100</f>
        <v>#DIV/0!</v>
      </c>
      <c r="H2408" s="4" t="e">
        <f>(Лист1!I2408/(Лист1!J2408-Лист1!K2408))*100</f>
        <v>#DIV/0!</v>
      </c>
      <c r="I2408" s="4" t="e">
        <f>(Лист1!L2408/Лист1!M2408)*100</f>
        <v>#DIV/0!</v>
      </c>
      <c r="J2408" s="4" t="e">
        <f>(Лист1!N2408/Лист1!O2408)*100</f>
        <v>#DIV/0!</v>
      </c>
      <c r="K2408" s="4" t="e">
        <f>Лист1!P2408/Лист1!Q2408</f>
        <v>#DIV/0!</v>
      </c>
      <c r="L2408" s="4" t="e">
        <f>(Лист2!A2402/Лист2!B2402)*100</f>
        <v>#DIV/0!</v>
      </c>
      <c r="M2408" s="4" t="e">
        <f>Лист1!V2408/Лист1!W2408</f>
        <v>#DIV/0!</v>
      </c>
      <c r="N2408" s="4" t="e">
        <f>(Лист1!X2408/Лист1!$AA2408)*100</f>
        <v>#DIV/0!</v>
      </c>
      <c r="O2408" s="4" t="e">
        <f>(Лист1!Y2408/Лист1!$AA2408)*100</f>
        <v>#DIV/0!</v>
      </c>
      <c r="P2408" s="4" t="e">
        <f>(Лист1!Z2408/Лист1!$AA2408)*100</f>
        <v>#DIV/0!</v>
      </c>
      <c r="Q2408" s="4" t="e">
        <f>(Лист1!AB2408/Лист1!AC2408)*100</f>
        <v>#DIV/0!</v>
      </c>
      <c r="R2408" s="4" t="e">
        <f>(Лист1!AD2408/Лист1!AE2408)*100</f>
        <v>#DIV/0!</v>
      </c>
      <c r="S2408" s="4" t="e">
        <f>(Лист1!AF2408/Лист1!AG2408)*100</f>
        <v>#DIV/0!</v>
      </c>
      <c r="T2408" s="4" t="e">
        <f>(Лист1!AH2408/Лист1!AI2408)*100</f>
        <v>#DIV/0!</v>
      </c>
      <c r="U2408" s="4" t="e">
        <f>(Лист1!AJ2408/Лист1!AK2408)*100</f>
        <v>#DIV/0!</v>
      </c>
      <c r="V2408" s="4" t="e">
        <f>Лист1!AL2408/Лист1!AM2408</f>
        <v>#DIV/0!</v>
      </c>
      <c r="W2408" s="4" t="e">
        <f>(Лист1!AN2408/Лист1!AO2408)*100</f>
        <v>#DIV/0!</v>
      </c>
      <c r="X2408" s="4" t="e">
        <f>Лист1!AP2408/Лист1!AQ2408</f>
        <v>#DIV/0!</v>
      </c>
      <c r="Y2408" s="4" t="e">
        <f>(Лист1!AR2408/Лист1!AS2408)*100</f>
        <v>#DIV/0!</v>
      </c>
      <c r="Z2408" s="4" t="e">
        <f>(Лист1!AT2408/Лист1!AU2408)*100</f>
        <v>#DIV/0!</v>
      </c>
      <c r="AA2408" s="4" t="e">
        <f>(Лист1!AV2408/Лист1!AW2408)*100</f>
        <v>#DIV/0!</v>
      </c>
      <c r="AB2408" s="4" t="e">
        <f>((Лист1!AX2408+Лист1!AY2408+Лист1!AZ2408+Лист1!BA2408)/Лист1!BB2408)*100</f>
        <v>#DIV/0!</v>
      </c>
      <c r="AC2408" s="4" t="e">
        <f>(Лист1!BC2408/Лист1!BD2408)*100</f>
        <v>#DIV/0!</v>
      </c>
      <c r="AD2408" s="4" t="e">
        <f>(Лист1!BE2408/Лист1!BF2408)*100</f>
        <v>#DIV/0!</v>
      </c>
      <c r="AE2408" s="4" t="e">
        <f>(Лист1!BG2408+Лист1!BH2408)/Лист1!BI2408*100</f>
        <v>#DIV/0!</v>
      </c>
      <c r="AF2408" s="4" t="e">
        <f>Лист1!BJ2408/Лист1!BK2408*100</f>
        <v>#DIV/0!</v>
      </c>
      <c r="AG2408" s="4" t="e">
        <f>Лист1!BL2408/Лист1!BM2408</f>
        <v>#DIV/0!</v>
      </c>
      <c r="AH2408" s="4" t="e">
        <f>(Лист1!BN2408/Лист1!BO2408)*100</f>
        <v>#DIV/0!</v>
      </c>
      <c r="AI2408" s="4" t="e">
        <f>(Лист2!C2402/Лист1!$BT2408)*100</f>
        <v>#DIV/0!</v>
      </c>
      <c r="AJ2408" s="4" t="e">
        <f>(Лист2!D2402/Лист1!$BT2408)*100</f>
        <v>#DIV/0!</v>
      </c>
      <c r="AK2408" s="4" t="e">
        <f>(Лист1!BU2408+Лист1!BV2408)/((Лист1!BW2408-Лист1!BX2408-Лист1!BY2408)+(Лист1!BZ2408+0.1*Лист1!CA2408))</f>
        <v>#DIV/0!</v>
      </c>
      <c r="AL2408" s="4" t="e">
        <f>(Лист1!CD2408+Лист1!CG2408)/(Лист1!CH2408+Лист1!CI2408)*100</f>
        <v>#DIV/0!</v>
      </c>
      <c r="AM2408" s="4" t="e">
        <f>(Лист1!CC2408+Лист1!CF2408)/(Лист1!CH2408+Лист1!CI2408)*100</f>
        <v>#DIV/0!</v>
      </c>
      <c r="AN2408" s="4" t="e">
        <f>(Лист1!CB2408+Лист1!CE2408)/(Лист1!CH2408+Лист1!CI2408)*100</f>
        <v>#DIV/0!</v>
      </c>
      <c r="AO2408" s="4" t="e">
        <f>(Лист1!CJ2408+Лист1!CL2408)/(Лист1!CN2408+Лист1!CO2408)*100</f>
        <v>#DIV/0!</v>
      </c>
      <c r="AP2408" s="4" t="e">
        <f>(Лист1!CK2408+Лист1!CM2408)/(Лист1!CN2408+Лист1!CO2408)*100</f>
        <v>#DIV/0!</v>
      </c>
      <c r="AQ2408" s="4" t="e">
        <f>(Лист1!CP2408+Лист1!CQ2408)/(Лист1!CR2408+Лист1!CS2408)*100</f>
        <v>#DIV/0!</v>
      </c>
      <c r="AR2408" s="4" t="e">
        <f>(Лист1!CT2408/Лист1!CU2408)*100</f>
        <v>#DIV/0!</v>
      </c>
      <c r="AS2408" s="4" t="e">
        <f>(Лист1!CV2408/Лист1!CW2408)*100</f>
        <v>#DIV/0!</v>
      </c>
      <c r="AT2408" s="4" t="e">
        <f>Лист1!CX2408/Лист1!CY2408</f>
        <v>#DIV/0!</v>
      </c>
      <c r="AU2408" s="4">
        <f>Лист1!CZ2408</f>
        <v>0</v>
      </c>
      <c r="AV2408" s="4">
        <f>Лист1!DA2408</f>
        <v>0</v>
      </c>
      <c r="AW2408" s="4">
        <f>Лист1!DB2408</f>
        <v>0</v>
      </c>
      <c r="AX2408" s="4">
        <f>Лист1!DC2408</f>
        <v>0</v>
      </c>
      <c r="AY2408" s="4">
        <f>Лист1!DD2408</f>
        <v>0</v>
      </c>
      <c r="AZ2408" s="4">
        <f>Лист1!DE2408</f>
        <v>0</v>
      </c>
      <c r="BA2408" s="4">
        <f>Лист1!DF2408</f>
        <v>0</v>
      </c>
      <c r="BB2408" s="4">
        <f>Лист1!DG2408</f>
        <v>0</v>
      </c>
      <c r="BC2408" s="4" t="e">
        <f>(Лист1!DH2408+Лист1!DI2408)/(Лист1!DJ2408+Лист1!DK2408)*100</f>
        <v>#DIV/0!</v>
      </c>
      <c r="BD2408" s="4" t="e">
        <f>(Лист1!DL2408/Лист1!DM2408)*100</f>
        <v>#DIV/0!</v>
      </c>
      <c r="BE2408" s="4" t="e">
        <f>(Лист1!DN2408+Лист1!DO2408)/(Лист1!DP2408+Лист1!DQ2408)*100</f>
        <v>#DIV/0!</v>
      </c>
      <c r="BF2408" s="4" t="e">
        <f>(Лист1!DR2408+Лист1!DS2408)/(Лист1!DT2408+Лист1!DU2408)*100</f>
        <v>#DIV/0!</v>
      </c>
      <c r="BG2408" s="4" t="e">
        <f>((Лист1!DV2408+Лист1!DW2408)/(Лист1!DX2408+Лист1!DY2408))*100</f>
        <v>#DIV/0!</v>
      </c>
      <c r="BH2408" s="4" t="e">
        <f>(Лист1!DZ2408+Лист1!EA2408)/(Лист1!EB2408+Лист1!EC2408)</f>
        <v>#DIV/0!</v>
      </c>
      <c r="BI2408" s="4" t="e">
        <f>(Лист1!ED2408+Лист1!EE2408)/(Лист1!EF2408+Лист1!EG2408)*100</f>
        <v>#DIV/0!</v>
      </c>
      <c r="BJ2408" s="4" t="e">
        <f>(Лист1!EH2408+Лист1!EI2408)/(Лист1!EJ2408+Лист1!EK2408)*100</f>
        <v>#DIV/0!</v>
      </c>
      <c r="BK2408" s="4" t="e">
        <f>(Лист1!EL2408+Лист1!EM2408)/(Лист1!EN2408+Лист1!EO2408)*100</f>
        <v>#DIV/0!</v>
      </c>
      <c r="BL2408" s="4" t="e">
        <f>(Лист1!EP2408+Лист1!EQ2408)/(Лист1!ER2408+Лист1!ES2408)*100</f>
        <v>#DIV/0!</v>
      </c>
      <c r="BM2408" s="4" t="e">
        <f>(Лист1!ET2408+Лист1!EU2408)/(Лист1!EV2408+Лист1!EW2408)*100</f>
        <v>#DIV/0!</v>
      </c>
      <c r="BN2408" s="4" t="e">
        <f>(Лист1!EX2408+Лист1!EY2408)/(Лист1!EZ2408+Лист1!FA2408)*100</f>
        <v>#DIV/0!</v>
      </c>
      <c r="BO2408" s="4" t="e">
        <f>(Лист1!FB2408+Лист1!FC2408)/(Лист1!FD2408+Лист1!FE2408)*100</f>
        <v>#DIV/0!</v>
      </c>
      <c r="BP2408" s="4" t="e">
        <f>(Лист1!FF2408+Лист1!FG2408)/(Лист1!FH2408+Лист1!FI2408)*100</f>
        <v>#DIV/0!</v>
      </c>
    </row>
    <row r="2409" spans="1:68" s="4" customFormat="1" x14ac:dyDescent="0.25">
      <c r="A2409" s="4" t="str">
        <f>IF(Лист1!A2409&lt;&gt;"",Лист1!A2409,"")</f>
        <v/>
      </c>
      <c r="B2409" s="4" t="str">
        <f>IF(Лист1!B2409&lt;&gt;"",Лист1!B2409,"")</f>
        <v/>
      </c>
      <c r="C2409" s="4" t="str">
        <f>IF(Лист1!C2409&lt;&gt;"",Лист1!C2409,"")</f>
        <v/>
      </c>
      <c r="D2409" s="4" t="str">
        <f>IF(Лист1!D2409&lt;&gt;"",Лист1!D2409,"")</f>
        <v/>
      </c>
      <c r="E2409" s="4" t="str">
        <f>IF(Лист1!E2409&lt;&gt;"",Лист1!E2409,"")</f>
        <v/>
      </c>
      <c r="F2409" s="4" t="str">
        <f>IF(Лист1!F2409&lt;&gt;"",Лист1!F2409,"")</f>
        <v/>
      </c>
      <c r="G2409" s="4" t="e">
        <f>(Лист1!G2409/(Лист1!G2409+Лист1!H2409))*100</f>
        <v>#DIV/0!</v>
      </c>
      <c r="H2409" s="4" t="e">
        <f>(Лист1!I2409/(Лист1!J2409-Лист1!K2409))*100</f>
        <v>#DIV/0!</v>
      </c>
      <c r="I2409" s="4" t="e">
        <f>(Лист1!L2409/Лист1!M2409)*100</f>
        <v>#DIV/0!</v>
      </c>
      <c r="J2409" s="4" t="e">
        <f>(Лист1!N2409/Лист1!O2409)*100</f>
        <v>#DIV/0!</v>
      </c>
      <c r="K2409" s="4" t="e">
        <f>Лист1!P2409/Лист1!Q2409</f>
        <v>#DIV/0!</v>
      </c>
      <c r="L2409" s="4" t="e">
        <f>(Лист2!A2403/Лист2!B2403)*100</f>
        <v>#DIV/0!</v>
      </c>
      <c r="M2409" s="4" t="e">
        <f>Лист1!V2409/Лист1!W2409</f>
        <v>#DIV/0!</v>
      </c>
      <c r="N2409" s="4" t="e">
        <f>(Лист1!X2409/Лист1!$AA2409)*100</f>
        <v>#DIV/0!</v>
      </c>
      <c r="O2409" s="4" t="e">
        <f>(Лист1!Y2409/Лист1!$AA2409)*100</f>
        <v>#DIV/0!</v>
      </c>
      <c r="P2409" s="4" t="e">
        <f>(Лист1!Z2409/Лист1!$AA2409)*100</f>
        <v>#DIV/0!</v>
      </c>
      <c r="Q2409" s="4" t="e">
        <f>(Лист1!AB2409/Лист1!AC2409)*100</f>
        <v>#DIV/0!</v>
      </c>
      <c r="R2409" s="4" t="e">
        <f>(Лист1!AD2409/Лист1!AE2409)*100</f>
        <v>#DIV/0!</v>
      </c>
      <c r="S2409" s="4" t="e">
        <f>(Лист1!AF2409/Лист1!AG2409)*100</f>
        <v>#DIV/0!</v>
      </c>
      <c r="T2409" s="4" t="e">
        <f>(Лист1!AH2409/Лист1!AI2409)*100</f>
        <v>#DIV/0!</v>
      </c>
      <c r="U2409" s="4" t="e">
        <f>(Лист1!AJ2409/Лист1!AK2409)*100</f>
        <v>#DIV/0!</v>
      </c>
      <c r="V2409" s="4" t="e">
        <f>Лист1!AL2409/Лист1!AM2409</f>
        <v>#DIV/0!</v>
      </c>
      <c r="W2409" s="4" t="e">
        <f>(Лист1!AN2409/Лист1!AO2409)*100</f>
        <v>#DIV/0!</v>
      </c>
      <c r="X2409" s="4" t="e">
        <f>Лист1!AP2409/Лист1!AQ2409</f>
        <v>#DIV/0!</v>
      </c>
      <c r="Y2409" s="4" t="e">
        <f>(Лист1!AR2409/Лист1!AS2409)*100</f>
        <v>#DIV/0!</v>
      </c>
      <c r="Z2409" s="4" t="e">
        <f>(Лист1!AT2409/Лист1!AU2409)*100</f>
        <v>#DIV/0!</v>
      </c>
      <c r="AA2409" s="4" t="e">
        <f>(Лист1!AV2409/Лист1!AW2409)*100</f>
        <v>#DIV/0!</v>
      </c>
      <c r="AB2409" s="4" t="e">
        <f>((Лист1!AX2409+Лист1!AY2409+Лист1!AZ2409+Лист1!BA2409)/Лист1!BB2409)*100</f>
        <v>#DIV/0!</v>
      </c>
      <c r="AC2409" s="4" t="e">
        <f>(Лист1!BC2409/Лист1!BD2409)*100</f>
        <v>#DIV/0!</v>
      </c>
      <c r="AD2409" s="4" t="e">
        <f>(Лист1!BE2409/Лист1!BF2409)*100</f>
        <v>#DIV/0!</v>
      </c>
      <c r="AE2409" s="4" t="e">
        <f>(Лист1!BG2409+Лист1!BH2409)/Лист1!BI2409*100</f>
        <v>#DIV/0!</v>
      </c>
      <c r="AF2409" s="4" t="e">
        <f>Лист1!BJ2409/Лист1!BK2409*100</f>
        <v>#DIV/0!</v>
      </c>
      <c r="AG2409" s="4" t="e">
        <f>Лист1!BL2409/Лист1!BM2409</f>
        <v>#DIV/0!</v>
      </c>
      <c r="AH2409" s="4" t="e">
        <f>(Лист1!BN2409/Лист1!BO2409)*100</f>
        <v>#DIV/0!</v>
      </c>
      <c r="AI2409" s="4" t="e">
        <f>(Лист2!C2403/Лист1!$BT2409)*100</f>
        <v>#DIV/0!</v>
      </c>
      <c r="AJ2409" s="4" t="e">
        <f>(Лист2!D2403/Лист1!$BT2409)*100</f>
        <v>#DIV/0!</v>
      </c>
      <c r="AK2409" s="4" t="e">
        <f>(Лист1!BU2409+Лист1!BV2409)/((Лист1!BW2409-Лист1!BX2409-Лист1!BY2409)+(Лист1!BZ2409+0.1*Лист1!CA2409))</f>
        <v>#DIV/0!</v>
      </c>
      <c r="AL2409" s="4" t="e">
        <f>(Лист1!CD2409+Лист1!CG2409)/(Лист1!CH2409+Лист1!CI2409)*100</f>
        <v>#DIV/0!</v>
      </c>
      <c r="AM2409" s="4" t="e">
        <f>(Лист1!CC2409+Лист1!CF2409)/(Лист1!CH2409+Лист1!CI2409)*100</f>
        <v>#DIV/0!</v>
      </c>
      <c r="AN2409" s="4" t="e">
        <f>(Лист1!CB2409+Лист1!CE2409)/(Лист1!CH2409+Лист1!CI2409)*100</f>
        <v>#DIV/0!</v>
      </c>
      <c r="AO2409" s="4" t="e">
        <f>(Лист1!CJ2409+Лист1!CL2409)/(Лист1!CN2409+Лист1!CO2409)*100</f>
        <v>#DIV/0!</v>
      </c>
      <c r="AP2409" s="4" t="e">
        <f>(Лист1!CK2409+Лист1!CM2409)/(Лист1!CN2409+Лист1!CO2409)*100</f>
        <v>#DIV/0!</v>
      </c>
      <c r="AQ2409" s="4" t="e">
        <f>(Лист1!CP2409+Лист1!CQ2409)/(Лист1!CR2409+Лист1!CS2409)*100</f>
        <v>#DIV/0!</v>
      </c>
      <c r="AR2409" s="4" t="e">
        <f>(Лист1!CT2409/Лист1!CU2409)*100</f>
        <v>#DIV/0!</v>
      </c>
      <c r="AS2409" s="4" t="e">
        <f>(Лист1!CV2409/Лист1!CW2409)*100</f>
        <v>#DIV/0!</v>
      </c>
      <c r="AT2409" s="4" t="e">
        <f>Лист1!CX2409/Лист1!CY2409</f>
        <v>#DIV/0!</v>
      </c>
      <c r="AU2409" s="4">
        <f>Лист1!CZ2409</f>
        <v>0</v>
      </c>
      <c r="AV2409" s="4">
        <f>Лист1!DA2409</f>
        <v>0</v>
      </c>
      <c r="AW2409" s="4">
        <f>Лист1!DB2409</f>
        <v>0</v>
      </c>
      <c r="AX2409" s="4">
        <f>Лист1!DC2409</f>
        <v>0</v>
      </c>
      <c r="AY2409" s="4">
        <f>Лист1!DD2409</f>
        <v>0</v>
      </c>
      <c r="AZ2409" s="4">
        <f>Лист1!DE2409</f>
        <v>0</v>
      </c>
      <c r="BA2409" s="4">
        <f>Лист1!DF2409</f>
        <v>0</v>
      </c>
      <c r="BB2409" s="4">
        <f>Лист1!DG2409</f>
        <v>0</v>
      </c>
      <c r="BC2409" s="4" t="e">
        <f>(Лист1!DH2409+Лист1!DI2409)/(Лист1!DJ2409+Лист1!DK2409)*100</f>
        <v>#DIV/0!</v>
      </c>
      <c r="BD2409" s="4" t="e">
        <f>(Лист1!DL2409/Лист1!DM2409)*100</f>
        <v>#DIV/0!</v>
      </c>
      <c r="BE2409" s="4" t="e">
        <f>(Лист1!DN2409+Лист1!DO2409)/(Лист1!DP2409+Лист1!DQ2409)*100</f>
        <v>#DIV/0!</v>
      </c>
      <c r="BF2409" s="4" t="e">
        <f>(Лист1!DR2409+Лист1!DS2409)/(Лист1!DT2409+Лист1!DU2409)*100</f>
        <v>#DIV/0!</v>
      </c>
      <c r="BG2409" s="4" t="e">
        <f>((Лист1!DV2409+Лист1!DW2409)/(Лист1!DX2409+Лист1!DY2409))*100</f>
        <v>#DIV/0!</v>
      </c>
      <c r="BH2409" s="4" t="e">
        <f>(Лист1!DZ2409+Лист1!EA2409)/(Лист1!EB2409+Лист1!EC2409)</f>
        <v>#DIV/0!</v>
      </c>
      <c r="BI2409" s="4" t="e">
        <f>(Лист1!ED2409+Лист1!EE2409)/(Лист1!EF2409+Лист1!EG2409)*100</f>
        <v>#DIV/0!</v>
      </c>
      <c r="BJ2409" s="4" t="e">
        <f>(Лист1!EH2409+Лист1!EI2409)/(Лист1!EJ2409+Лист1!EK2409)*100</f>
        <v>#DIV/0!</v>
      </c>
      <c r="BK2409" s="4" t="e">
        <f>(Лист1!EL2409+Лист1!EM2409)/(Лист1!EN2409+Лист1!EO2409)*100</f>
        <v>#DIV/0!</v>
      </c>
      <c r="BL2409" s="4" t="e">
        <f>(Лист1!EP2409+Лист1!EQ2409)/(Лист1!ER2409+Лист1!ES2409)*100</f>
        <v>#DIV/0!</v>
      </c>
      <c r="BM2409" s="4" t="e">
        <f>(Лист1!ET2409+Лист1!EU2409)/(Лист1!EV2409+Лист1!EW2409)*100</f>
        <v>#DIV/0!</v>
      </c>
      <c r="BN2409" s="4" t="e">
        <f>(Лист1!EX2409+Лист1!EY2409)/(Лист1!EZ2409+Лист1!FA2409)*100</f>
        <v>#DIV/0!</v>
      </c>
      <c r="BO2409" s="4" t="e">
        <f>(Лист1!FB2409+Лист1!FC2409)/(Лист1!FD2409+Лист1!FE2409)*100</f>
        <v>#DIV/0!</v>
      </c>
      <c r="BP2409" s="4" t="e">
        <f>(Лист1!FF2409+Лист1!FG2409)/(Лист1!FH2409+Лист1!FI2409)*100</f>
        <v>#DIV/0!</v>
      </c>
    </row>
    <row r="2410" spans="1:68" s="4" customFormat="1" x14ac:dyDescent="0.25">
      <c r="A2410" s="4" t="str">
        <f>IF(Лист1!A2410&lt;&gt;"",Лист1!A2410,"")</f>
        <v/>
      </c>
      <c r="B2410" s="4" t="str">
        <f>IF(Лист1!B2410&lt;&gt;"",Лист1!B2410,"")</f>
        <v/>
      </c>
      <c r="C2410" s="4" t="str">
        <f>IF(Лист1!C2410&lt;&gt;"",Лист1!C2410,"")</f>
        <v/>
      </c>
      <c r="D2410" s="4" t="str">
        <f>IF(Лист1!D2410&lt;&gt;"",Лист1!D2410,"")</f>
        <v/>
      </c>
      <c r="E2410" s="4" t="str">
        <f>IF(Лист1!E2410&lt;&gt;"",Лист1!E2410,"")</f>
        <v/>
      </c>
      <c r="F2410" s="4" t="str">
        <f>IF(Лист1!F2410&lt;&gt;"",Лист1!F2410,"")</f>
        <v/>
      </c>
      <c r="G2410" s="4" t="e">
        <f>(Лист1!G2410/(Лист1!G2410+Лист1!H2410))*100</f>
        <v>#DIV/0!</v>
      </c>
      <c r="H2410" s="4" t="e">
        <f>(Лист1!I2410/(Лист1!J2410-Лист1!K2410))*100</f>
        <v>#DIV/0!</v>
      </c>
      <c r="I2410" s="4" t="e">
        <f>(Лист1!L2410/Лист1!M2410)*100</f>
        <v>#DIV/0!</v>
      </c>
      <c r="J2410" s="4" t="e">
        <f>(Лист1!N2410/Лист1!O2410)*100</f>
        <v>#DIV/0!</v>
      </c>
      <c r="K2410" s="4" t="e">
        <f>Лист1!P2410/Лист1!Q2410</f>
        <v>#DIV/0!</v>
      </c>
      <c r="L2410" s="4" t="e">
        <f>(Лист2!A2404/Лист2!B2404)*100</f>
        <v>#DIV/0!</v>
      </c>
      <c r="M2410" s="4" t="e">
        <f>Лист1!V2410/Лист1!W2410</f>
        <v>#DIV/0!</v>
      </c>
      <c r="N2410" s="4" t="e">
        <f>(Лист1!X2410/Лист1!$AA2410)*100</f>
        <v>#DIV/0!</v>
      </c>
      <c r="O2410" s="4" t="e">
        <f>(Лист1!Y2410/Лист1!$AA2410)*100</f>
        <v>#DIV/0!</v>
      </c>
      <c r="P2410" s="4" t="e">
        <f>(Лист1!Z2410/Лист1!$AA2410)*100</f>
        <v>#DIV/0!</v>
      </c>
      <c r="Q2410" s="4" t="e">
        <f>(Лист1!AB2410/Лист1!AC2410)*100</f>
        <v>#DIV/0!</v>
      </c>
      <c r="R2410" s="4" t="e">
        <f>(Лист1!AD2410/Лист1!AE2410)*100</f>
        <v>#DIV/0!</v>
      </c>
      <c r="S2410" s="4" t="e">
        <f>(Лист1!AF2410/Лист1!AG2410)*100</f>
        <v>#DIV/0!</v>
      </c>
      <c r="T2410" s="4" t="e">
        <f>(Лист1!AH2410/Лист1!AI2410)*100</f>
        <v>#DIV/0!</v>
      </c>
      <c r="U2410" s="4" t="e">
        <f>(Лист1!AJ2410/Лист1!AK2410)*100</f>
        <v>#DIV/0!</v>
      </c>
      <c r="V2410" s="4" t="e">
        <f>Лист1!AL2410/Лист1!AM2410</f>
        <v>#DIV/0!</v>
      </c>
      <c r="W2410" s="4" t="e">
        <f>(Лист1!AN2410/Лист1!AO2410)*100</f>
        <v>#DIV/0!</v>
      </c>
      <c r="X2410" s="4" t="e">
        <f>Лист1!AP2410/Лист1!AQ2410</f>
        <v>#DIV/0!</v>
      </c>
      <c r="Y2410" s="4" t="e">
        <f>(Лист1!AR2410/Лист1!AS2410)*100</f>
        <v>#DIV/0!</v>
      </c>
      <c r="Z2410" s="4" t="e">
        <f>(Лист1!AT2410/Лист1!AU2410)*100</f>
        <v>#DIV/0!</v>
      </c>
      <c r="AA2410" s="4" t="e">
        <f>(Лист1!AV2410/Лист1!AW2410)*100</f>
        <v>#DIV/0!</v>
      </c>
      <c r="AB2410" s="4" t="e">
        <f>((Лист1!AX2410+Лист1!AY2410+Лист1!AZ2410+Лист1!BA2410)/Лист1!BB2410)*100</f>
        <v>#DIV/0!</v>
      </c>
      <c r="AC2410" s="4" t="e">
        <f>(Лист1!BC2410/Лист1!BD2410)*100</f>
        <v>#DIV/0!</v>
      </c>
      <c r="AD2410" s="4" t="e">
        <f>(Лист1!BE2410/Лист1!BF2410)*100</f>
        <v>#DIV/0!</v>
      </c>
      <c r="AE2410" s="4" t="e">
        <f>(Лист1!BG2410+Лист1!BH2410)/Лист1!BI2410*100</f>
        <v>#DIV/0!</v>
      </c>
      <c r="AF2410" s="4" t="e">
        <f>Лист1!BJ2410/Лист1!BK2410*100</f>
        <v>#DIV/0!</v>
      </c>
      <c r="AG2410" s="4" t="e">
        <f>Лист1!BL2410/Лист1!BM2410</f>
        <v>#DIV/0!</v>
      </c>
      <c r="AH2410" s="4" t="e">
        <f>(Лист1!BN2410/Лист1!BO2410)*100</f>
        <v>#DIV/0!</v>
      </c>
      <c r="AI2410" s="4" t="e">
        <f>(Лист2!C2404/Лист1!$BT2410)*100</f>
        <v>#DIV/0!</v>
      </c>
      <c r="AJ2410" s="4" t="e">
        <f>(Лист2!D2404/Лист1!$BT2410)*100</f>
        <v>#DIV/0!</v>
      </c>
      <c r="AK2410" s="4" t="e">
        <f>(Лист1!BU2410+Лист1!BV2410)/((Лист1!BW2410-Лист1!BX2410-Лист1!BY2410)+(Лист1!BZ2410+0.1*Лист1!CA2410))</f>
        <v>#DIV/0!</v>
      </c>
      <c r="AL2410" s="4" t="e">
        <f>(Лист1!CD2410+Лист1!CG2410)/(Лист1!CH2410+Лист1!CI2410)*100</f>
        <v>#DIV/0!</v>
      </c>
      <c r="AM2410" s="4" t="e">
        <f>(Лист1!CC2410+Лист1!CF2410)/(Лист1!CH2410+Лист1!CI2410)*100</f>
        <v>#DIV/0!</v>
      </c>
      <c r="AN2410" s="4" t="e">
        <f>(Лист1!CB2410+Лист1!CE2410)/(Лист1!CH2410+Лист1!CI2410)*100</f>
        <v>#DIV/0!</v>
      </c>
      <c r="AO2410" s="4" t="e">
        <f>(Лист1!CJ2410+Лист1!CL2410)/(Лист1!CN2410+Лист1!CO2410)*100</f>
        <v>#DIV/0!</v>
      </c>
      <c r="AP2410" s="4" t="e">
        <f>(Лист1!CK2410+Лист1!CM2410)/(Лист1!CN2410+Лист1!CO2410)*100</f>
        <v>#DIV/0!</v>
      </c>
      <c r="AQ2410" s="4" t="e">
        <f>(Лист1!CP2410+Лист1!CQ2410)/(Лист1!CR2410+Лист1!CS2410)*100</f>
        <v>#DIV/0!</v>
      </c>
      <c r="AR2410" s="4" t="e">
        <f>(Лист1!CT2410/Лист1!CU2410)*100</f>
        <v>#DIV/0!</v>
      </c>
      <c r="AS2410" s="4" t="e">
        <f>(Лист1!CV2410/Лист1!CW2410)*100</f>
        <v>#DIV/0!</v>
      </c>
      <c r="AT2410" s="4" t="e">
        <f>Лист1!CX2410/Лист1!CY2410</f>
        <v>#DIV/0!</v>
      </c>
      <c r="AU2410" s="4">
        <f>Лист1!CZ2410</f>
        <v>0</v>
      </c>
      <c r="AV2410" s="4">
        <f>Лист1!DA2410</f>
        <v>0</v>
      </c>
      <c r="AW2410" s="4">
        <f>Лист1!DB2410</f>
        <v>0</v>
      </c>
      <c r="AX2410" s="4">
        <f>Лист1!DC2410</f>
        <v>0</v>
      </c>
      <c r="AY2410" s="4">
        <f>Лист1!DD2410</f>
        <v>0</v>
      </c>
      <c r="AZ2410" s="4">
        <f>Лист1!DE2410</f>
        <v>0</v>
      </c>
      <c r="BA2410" s="4">
        <f>Лист1!DF2410</f>
        <v>0</v>
      </c>
      <c r="BB2410" s="4">
        <f>Лист1!DG2410</f>
        <v>0</v>
      </c>
      <c r="BC2410" s="4" t="e">
        <f>(Лист1!DH2410+Лист1!DI2410)/(Лист1!DJ2410+Лист1!DK2410)*100</f>
        <v>#DIV/0!</v>
      </c>
      <c r="BD2410" s="4" t="e">
        <f>(Лист1!DL2410/Лист1!DM2410)*100</f>
        <v>#DIV/0!</v>
      </c>
      <c r="BE2410" s="4" t="e">
        <f>(Лист1!DN2410+Лист1!DO2410)/(Лист1!DP2410+Лист1!DQ2410)*100</f>
        <v>#DIV/0!</v>
      </c>
      <c r="BF2410" s="4" t="e">
        <f>(Лист1!DR2410+Лист1!DS2410)/(Лист1!DT2410+Лист1!DU2410)*100</f>
        <v>#DIV/0!</v>
      </c>
      <c r="BG2410" s="4" t="e">
        <f>((Лист1!DV2410+Лист1!DW2410)/(Лист1!DX2410+Лист1!DY2410))*100</f>
        <v>#DIV/0!</v>
      </c>
      <c r="BH2410" s="4" t="e">
        <f>(Лист1!DZ2410+Лист1!EA2410)/(Лист1!EB2410+Лист1!EC2410)</f>
        <v>#DIV/0!</v>
      </c>
      <c r="BI2410" s="4" t="e">
        <f>(Лист1!ED2410+Лист1!EE2410)/(Лист1!EF2410+Лист1!EG2410)*100</f>
        <v>#DIV/0!</v>
      </c>
      <c r="BJ2410" s="4" t="e">
        <f>(Лист1!EH2410+Лист1!EI2410)/(Лист1!EJ2410+Лист1!EK2410)*100</f>
        <v>#DIV/0!</v>
      </c>
      <c r="BK2410" s="4" t="e">
        <f>(Лист1!EL2410+Лист1!EM2410)/(Лист1!EN2410+Лист1!EO2410)*100</f>
        <v>#DIV/0!</v>
      </c>
      <c r="BL2410" s="4" t="e">
        <f>(Лист1!EP2410+Лист1!EQ2410)/(Лист1!ER2410+Лист1!ES2410)*100</f>
        <v>#DIV/0!</v>
      </c>
      <c r="BM2410" s="4" t="e">
        <f>(Лист1!ET2410+Лист1!EU2410)/(Лист1!EV2410+Лист1!EW2410)*100</f>
        <v>#DIV/0!</v>
      </c>
      <c r="BN2410" s="4" t="e">
        <f>(Лист1!EX2410+Лист1!EY2410)/(Лист1!EZ2410+Лист1!FA2410)*100</f>
        <v>#DIV/0!</v>
      </c>
      <c r="BO2410" s="4" t="e">
        <f>(Лист1!FB2410+Лист1!FC2410)/(Лист1!FD2410+Лист1!FE2410)*100</f>
        <v>#DIV/0!</v>
      </c>
      <c r="BP2410" s="4" t="e">
        <f>(Лист1!FF2410+Лист1!FG2410)/(Лист1!FH2410+Лист1!FI2410)*100</f>
        <v>#DIV/0!</v>
      </c>
    </row>
    <row r="2411" spans="1:68" s="4" customFormat="1" x14ac:dyDescent="0.25">
      <c r="A2411" s="4" t="str">
        <f>IF(Лист1!A2411&lt;&gt;"",Лист1!A2411,"")</f>
        <v/>
      </c>
      <c r="B2411" s="4" t="str">
        <f>IF(Лист1!B2411&lt;&gt;"",Лист1!B2411,"")</f>
        <v/>
      </c>
      <c r="C2411" s="4" t="str">
        <f>IF(Лист1!C2411&lt;&gt;"",Лист1!C2411,"")</f>
        <v/>
      </c>
      <c r="D2411" s="4" t="str">
        <f>IF(Лист1!D2411&lt;&gt;"",Лист1!D2411,"")</f>
        <v/>
      </c>
      <c r="E2411" s="4" t="str">
        <f>IF(Лист1!E2411&lt;&gt;"",Лист1!E2411,"")</f>
        <v/>
      </c>
      <c r="F2411" s="4" t="str">
        <f>IF(Лист1!F2411&lt;&gt;"",Лист1!F2411,"")</f>
        <v/>
      </c>
      <c r="G2411" s="4" t="e">
        <f>(Лист1!G2411/(Лист1!G2411+Лист1!H2411))*100</f>
        <v>#DIV/0!</v>
      </c>
      <c r="H2411" s="4" t="e">
        <f>(Лист1!I2411/(Лист1!J2411-Лист1!K2411))*100</f>
        <v>#DIV/0!</v>
      </c>
      <c r="I2411" s="4" t="e">
        <f>(Лист1!L2411/Лист1!M2411)*100</f>
        <v>#DIV/0!</v>
      </c>
      <c r="J2411" s="4" t="e">
        <f>(Лист1!N2411/Лист1!O2411)*100</f>
        <v>#DIV/0!</v>
      </c>
      <c r="K2411" s="4" t="e">
        <f>Лист1!P2411/Лист1!Q2411</f>
        <v>#DIV/0!</v>
      </c>
      <c r="L2411" s="4" t="e">
        <f>(Лист2!A2405/Лист2!B2405)*100</f>
        <v>#DIV/0!</v>
      </c>
      <c r="M2411" s="4" t="e">
        <f>Лист1!V2411/Лист1!W2411</f>
        <v>#DIV/0!</v>
      </c>
      <c r="N2411" s="4" t="e">
        <f>(Лист1!X2411/Лист1!$AA2411)*100</f>
        <v>#DIV/0!</v>
      </c>
      <c r="O2411" s="4" t="e">
        <f>(Лист1!Y2411/Лист1!$AA2411)*100</f>
        <v>#DIV/0!</v>
      </c>
      <c r="P2411" s="4" t="e">
        <f>(Лист1!Z2411/Лист1!$AA2411)*100</f>
        <v>#DIV/0!</v>
      </c>
      <c r="Q2411" s="4" t="e">
        <f>(Лист1!AB2411/Лист1!AC2411)*100</f>
        <v>#DIV/0!</v>
      </c>
      <c r="R2411" s="4" t="e">
        <f>(Лист1!AD2411/Лист1!AE2411)*100</f>
        <v>#DIV/0!</v>
      </c>
      <c r="S2411" s="4" t="e">
        <f>(Лист1!AF2411/Лист1!AG2411)*100</f>
        <v>#DIV/0!</v>
      </c>
      <c r="T2411" s="4" t="e">
        <f>(Лист1!AH2411/Лист1!AI2411)*100</f>
        <v>#DIV/0!</v>
      </c>
      <c r="U2411" s="4" t="e">
        <f>(Лист1!AJ2411/Лист1!AK2411)*100</f>
        <v>#DIV/0!</v>
      </c>
      <c r="V2411" s="4" t="e">
        <f>Лист1!AL2411/Лист1!AM2411</f>
        <v>#DIV/0!</v>
      </c>
      <c r="W2411" s="4" t="e">
        <f>(Лист1!AN2411/Лист1!AO2411)*100</f>
        <v>#DIV/0!</v>
      </c>
      <c r="X2411" s="4" t="e">
        <f>Лист1!AP2411/Лист1!AQ2411</f>
        <v>#DIV/0!</v>
      </c>
      <c r="Y2411" s="4" t="e">
        <f>(Лист1!AR2411/Лист1!AS2411)*100</f>
        <v>#DIV/0!</v>
      </c>
      <c r="Z2411" s="4" t="e">
        <f>(Лист1!AT2411/Лист1!AU2411)*100</f>
        <v>#DIV/0!</v>
      </c>
      <c r="AA2411" s="4" t="e">
        <f>(Лист1!AV2411/Лист1!AW2411)*100</f>
        <v>#DIV/0!</v>
      </c>
      <c r="AB2411" s="4" t="e">
        <f>((Лист1!AX2411+Лист1!AY2411+Лист1!AZ2411+Лист1!BA2411)/Лист1!BB2411)*100</f>
        <v>#DIV/0!</v>
      </c>
      <c r="AC2411" s="4" t="e">
        <f>(Лист1!BC2411/Лист1!BD2411)*100</f>
        <v>#DIV/0!</v>
      </c>
      <c r="AD2411" s="4" t="e">
        <f>(Лист1!BE2411/Лист1!BF2411)*100</f>
        <v>#DIV/0!</v>
      </c>
      <c r="AE2411" s="4" t="e">
        <f>(Лист1!BG2411+Лист1!BH2411)/Лист1!BI2411*100</f>
        <v>#DIV/0!</v>
      </c>
      <c r="AF2411" s="4" t="e">
        <f>Лист1!BJ2411/Лист1!BK2411*100</f>
        <v>#DIV/0!</v>
      </c>
      <c r="AG2411" s="4" t="e">
        <f>Лист1!BL2411/Лист1!BM2411</f>
        <v>#DIV/0!</v>
      </c>
      <c r="AH2411" s="4" t="e">
        <f>(Лист1!BN2411/Лист1!BO2411)*100</f>
        <v>#DIV/0!</v>
      </c>
      <c r="AI2411" s="4" t="e">
        <f>(Лист2!C2405/Лист1!$BT2411)*100</f>
        <v>#DIV/0!</v>
      </c>
      <c r="AJ2411" s="4" t="e">
        <f>(Лист2!D2405/Лист1!$BT2411)*100</f>
        <v>#DIV/0!</v>
      </c>
      <c r="AK2411" s="4" t="e">
        <f>(Лист1!BU2411+Лист1!BV2411)/((Лист1!BW2411-Лист1!BX2411-Лист1!BY2411)+(Лист1!BZ2411+0.1*Лист1!CA2411))</f>
        <v>#DIV/0!</v>
      </c>
      <c r="AL2411" s="4" t="e">
        <f>(Лист1!CD2411+Лист1!CG2411)/(Лист1!CH2411+Лист1!CI2411)*100</f>
        <v>#DIV/0!</v>
      </c>
      <c r="AM2411" s="4" t="e">
        <f>(Лист1!CC2411+Лист1!CF2411)/(Лист1!CH2411+Лист1!CI2411)*100</f>
        <v>#DIV/0!</v>
      </c>
      <c r="AN2411" s="4" t="e">
        <f>(Лист1!CB2411+Лист1!CE2411)/(Лист1!CH2411+Лист1!CI2411)*100</f>
        <v>#DIV/0!</v>
      </c>
      <c r="AO2411" s="4" t="e">
        <f>(Лист1!CJ2411+Лист1!CL2411)/(Лист1!CN2411+Лист1!CO2411)*100</f>
        <v>#DIV/0!</v>
      </c>
      <c r="AP2411" s="4" t="e">
        <f>(Лист1!CK2411+Лист1!CM2411)/(Лист1!CN2411+Лист1!CO2411)*100</f>
        <v>#DIV/0!</v>
      </c>
      <c r="AQ2411" s="4" t="e">
        <f>(Лист1!CP2411+Лист1!CQ2411)/(Лист1!CR2411+Лист1!CS2411)*100</f>
        <v>#DIV/0!</v>
      </c>
      <c r="AR2411" s="4" t="e">
        <f>(Лист1!CT2411/Лист1!CU2411)*100</f>
        <v>#DIV/0!</v>
      </c>
      <c r="AS2411" s="4" t="e">
        <f>(Лист1!CV2411/Лист1!CW2411)*100</f>
        <v>#DIV/0!</v>
      </c>
      <c r="AT2411" s="4" t="e">
        <f>Лист1!CX2411/Лист1!CY2411</f>
        <v>#DIV/0!</v>
      </c>
      <c r="AU2411" s="4">
        <f>Лист1!CZ2411</f>
        <v>0</v>
      </c>
      <c r="AV2411" s="4">
        <f>Лист1!DA2411</f>
        <v>0</v>
      </c>
      <c r="AW2411" s="4">
        <f>Лист1!DB2411</f>
        <v>0</v>
      </c>
      <c r="AX2411" s="4">
        <f>Лист1!DC2411</f>
        <v>0</v>
      </c>
      <c r="AY2411" s="4">
        <f>Лист1!DD2411</f>
        <v>0</v>
      </c>
      <c r="AZ2411" s="4">
        <f>Лист1!DE2411</f>
        <v>0</v>
      </c>
      <c r="BA2411" s="4">
        <f>Лист1!DF2411</f>
        <v>0</v>
      </c>
      <c r="BB2411" s="4">
        <f>Лист1!DG2411</f>
        <v>0</v>
      </c>
      <c r="BC2411" s="4" t="e">
        <f>(Лист1!DH2411+Лист1!DI2411)/(Лист1!DJ2411+Лист1!DK2411)*100</f>
        <v>#DIV/0!</v>
      </c>
      <c r="BD2411" s="4" t="e">
        <f>(Лист1!DL2411/Лист1!DM2411)*100</f>
        <v>#DIV/0!</v>
      </c>
      <c r="BE2411" s="4" t="e">
        <f>(Лист1!DN2411+Лист1!DO2411)/(Лист1!DP2411+Лист1!DQ2411)*100</f>
        <v>#DIV/0!</v>
      </c>
      <c r="BF2411" s="4" t="e">
        <f>(Лист1!DR2411+Лист1!DS2411)/(Лист1!DT2411+Лист1!DU2411)*100</f>
        <v>#DIV/0!</v>
      </c>
      <c r="BG2411" s="4" t="e">
        <f>((Лист1!DV2411+Лист1!DW2411)/(Лист1!DX2411+Лист1!DY2411))*100</f>
        <v>#DIV/0!</v>
      </c>
      <c r="BH2411" s="4" t="e">
        <f>(Лист1!DZ2411+Лист1!EA2411)/(Лист1!EB2411+Лист1!EC2411)</f>
        <v>#DIV/0!</v>
      </c>
      <c r="BI2411" s="4" t="e">
        <f>(Лист1!ED2411+Лист1!EE2411)/(Лист1!EF2411+Лист1!EG2411)*100</f>
        <v>#DIV/0!</v>
      </c>
      <c r="BJ2411" s="4" t="e">
        <f>(Лист1!EH2411+Лист1!EI2411)/(Лист1!EJ2411+Лист1!EK2411)*100</f>
        <v>#DIV/0!</v>
      </c>
      <c r="BK2411" s="4" t="e">
        <f>(Лист1!EL2411+Лист1!EM2411)/(Лист1!EN2411+Лист1!EO2411)*100</f>
        <v>#DIV/0!</v>
      </c>
      <c r="BL2411" s="4" t="e">
        <f>(Лист1!EP2411+Лист1!EQ2411)/(Лист1!ER2411+Лист1!ES2411)*100</f>
        <v>#DIV/0!</v>
      </c>
      <c r="BM2411" s="4" t="e">
        <f>(Лист1!ET2411+Лист1!EU2411)/(Лист1!EV2411+Лист1!EW2411)*100</f>
        <v>#DIV/0!</v>
      </c>
      <c r="BN2411" s="4" t="e">
        <f>(Лист1!EX2411+Лист1!EY2411)/(Лист1!EZ2411+Лист1!FA2411)*100</f>
        <v>#DIV/0!</v>
      </c>
      <c r="BO2411" s="4" t="e">
        <f>(Лист1!FB2411+Лист1!FC2411)/(Лист1!FD2411+Лист1!FE2411)*100</f>
        <v>#DIV/0!</v>
      </c>
      <c r="BP2411" s="4" t="e">
        <f>(Лист1!FF2411+Лист1!FG2411)/(Лист1!FH2411+Лист1!FI2411)*100</f>
        <v>#DIV/0!</v>
      </c>
    </row>
    <row r="2412" spans="1:68" s="4" customFormat="1" x14ac:dyDescent="0.25">
      <c r="A2412" s="4" t="str">
        <f>IF(Лист1!A2412&lt;&gt;"",Лист1!A2412,"")</f>
        <v/>
      </c>
      <c r="B2412" s="4" t="str">
        <f>IF(Лист1!B2412&lt;&gt;"",Лист1!B2412,"")</f>
        <v/>
      </c>
      <c r="C2412" s="4" t="str">
        <f>IF(Лист1!C2412&lt;&gt;"",Лист1!C2412,"")</f>
        <v/>
      </c>
      <c r="D2412" s="4" t="str">
        <f>IF(Лист1!D2412&lt;&gt;"",Лист1!D2412,"")</f>
        <v/>
      </c>
      <c r="E2412" s="4" t="str">
        <f>IF(Лист1!E2412&lt;&gt;"",Лист1!E2412,"")</f>
        <v/>
      </c>
      <c r="F2412" s="4" t="str">
        <f>IF(Лист1!F2412&lt;&gt;"",Лист1!F2412,"")</f>
        <v/>
      </c>
      <c r="G2412" s="4" t="e">
        <f>(Лист1!G2412/(Лист1!G2412+Лист1!H2412))*100</f>
        <v>#DIV/0!</v>
      </c>
      <c r="H2412" s="4" t="e">
        <f>(Лист1!I2412/(Лист1!J2412-Лист1!K2412))*100</f>
        <v>#DIV/0!</v>
      </c>
      <c r="I2412" s="4" t="e">
        <f>(Лист1!L2412/Лист1!M2412)*100</f>
        <v>#DIV/0!</v>
      </c>
      <c r="J2412" s="4" t="e">
        <f>(Лист1!N2412/Лист1!O2412)*100</f>
        <v>#DIV/0!</v>
      </c>
      <c r="K2412" s="4" t="e">
        <f>Лист1!P2412/Лист1!Q2412</f>
        <v>#DIV/0!</v>
      </c>
      <c r="L2412" s="4" t="e">
        <f>(Лист2!A2406/Лист2!B2406)*100</f>
        <v>#DIV/0!</v>
      </c>
      <c r="M2412" s="4" t="e">
        <f>Лист1!V2412/Лист1!W2412</f>
        <v>#DIV/0!</v>
      </c>
      <c r="N2412" s="4" t="e">
        <f>(Лист1!X2412/Лист1!$AA2412)*100</f>
        <v>#DIV/0!</v>
      </c>
      <c r="O2412" s="4" t="e">
        <f>(Лист1!Y2412/Лист1!$AA2412)*100</f>
        <v>#DIV/0!</v>
      </c>
      <c r="P2412" s="4" t="e">
        <f>(Лист1!Z2412/Лист1!$AA2412)*100</f>
        <v>#DIV/0!</v>
      </c>
      <c r="Q2412" s="4" t="e">
        <f>(Лист1!AB2412/Лист1!AC2412)*100</f>
        <v>#DIV/0!</v>
      </c>
      <c r="R2412" s="4" t="e">
        <f>(Лист1!AD2412/Лист1!AE2412)*100</f>
        <v>#DIV/0!</v>
      </c>
      <c r="S2412" s="4" t="e">
        <f>(Лист1!AF2412/Лист1!AG2412)*100</f>
        <v>#DIV/0!</v>
      </c>
      <c r="T2412" s="4" t="e">
        <f>(Лист1!AH2412/Лист1!AI2412)*100</f>
        <v>#DIV/0!</v>
      </c>
      <c r="U2412" s="4" t="e">
        <f>(Лист1!AJ2412/Лист1!AK2412)*100</f>
        <v>#DIV/0!</v>
      </c>
      <c r="V2412" s="4" t="e">
        <f>Лист1!AL2412/Лист1!AM2412</f>
        <v>#DIV/0!</v>
      </c>
      <c r="W2412" s="4" t="e">
        <f>(Лист1!AN2412/Лист1!AO2412)*100</f>
        <v>#DIV/0!</v>
      </c>
      <c r="X2412" s="4" t="e">
        <f>Лист1!AP2412/Лист1!AQ2412</f>
        <v>#DIV/0!</v>
      </c>
      <c r="Y2412" s="4" t="e">
        <f>(Лист1!AR2412/Лист1!AS2412)*100</f>
        <v>#DIV/0!</v>
      </c>
      <c r="Z2412" s="4" t="e">
        <f>(Лист1!AT2412/Лист1!AU2412)*100</f>
        <v>#DIV/0!</v>
      </c>
      <c r="AA2412" s="4" t="e">
        <f>(Лист1!AV2412/Лист1!AW2412)*100</f>
        <v>#DIV/0!</v>
      </c>
      <c r="AB2412" s="4" t="e">
        <f>((Лист1!AX2412+Лист1!AY2412+Лист1!AZ2412+Лист1!BA2412)/Лист1!BB2412)*100</f>
        <v>#DIV/0!</v>
      </c>
      <c r="AC2412" s="4" t="e">
        <f>(Лист1!BC2412/Лист1!BD2412)*100</f>
        <v>#DIV/0!</v>
      </c>
      <c r="AD2412" s="4" t="e">
        <f>(Лист1!BE2412/Лист1!BF2412)*100</f>
        <v>#DIV/0!</v>
      </c>
      <c r="AE2412" s="4" t="e">
        <f>(Лист1!BG2412+Лист1!BH2412)/Лист1!BI2412*100</f>
        <v>#DIV/0!</v>
      </c>
      <c r="AF2412" s="4" t="e">
        <f>Лист1!BJ2412/Лист1!BK2412*100</f>
        <v>#DIV/0!</v>
      </c>
      <c r="AG2412" s="4" t="e">
        <f>Лист1!BL2412/Лист1!BM2412</f>
        <v>#DIV/0!</v>
      </c>
      <c r="AH2412" s="4" t="e">
        <f>(Лист1!BN2412/Лист1!BO2412)*100</f>
        <v>#DIV/0!</v>
      </c>
      <c r="AI2412" s="4" t="e">
        <f>(Лист2!C2406/Лист1!$BT2412)*100</f>
        <v>#DIV/0!</v>
      </c>
      <c r="AJ2412" s="4" t="e">
        <f>(Лист2!D2406/Лист1!$BT2412)*100</f>
        <v>#DIV/0!</v>
      </c>
      <c r="AK2412" s="4" t="e">
        <f>(Лист1!BU2412+Лист1!BV2412)/((Лист1!BW2412-Лист1!BX2412-Лист1!BY2412)+(Лист1!BZ2412+0.1*Лист1!CA2412))</f>
        <v>#DIV/0!</v>
      </c>
      <c r="AL2412" s="4" t="e">
        <f>(Лист1!CD2412+Лист1!CG2412)/(Лист1!CH2412+Лист1!CI2412)*100</f>
        <v>#DIV/0!</v>
      </c>
      <c r="AM2412" s="4" t="e">
        <f>(Лист1!CC2412+Лист1!CF2412)/(Лист1!CH2412+Лист1!CI2412)*100</f>
        <v>#DIV/0!</v>
      </c>
      <c r="AN2412" s="4" t="e">
        <f>(Лист1!CB2412+Лист1!CE2412)/(Лист1!CH2412+Лист1!CI2412)*100</f>
        <v>#DIV/0!</v>
      </c>
      <c r="AO2412" s="4" t="e">
        <f>(Лист1!CJ2412+Лист1!CL2412)/(Лист1!CN2412+Лист1!CO2412)*100</f>
        <v>#DIV/0!</v>
      </c>
      <c r="AP2412" s="4" t="e">
        <f>(Лист1!CK2412+Лист1!CM2412)/(Лист1!CN2412+Лист1!CO2412)*100</f>
        <v>#DIV/0!</v>
      </c>
      <c r="AQ2412" s="4" t="e">
        <f>(Лист1!CP2412+Лист1!CQ2412)/(Лист1!CR2412+Лист1!CS2412)*100</f>
        <v>#DIV/0!</v>
      </c>
      <c r="AR2412" s="4" t="e">
        <f>(Лист1!CT2412/Лист1!CU2412)*100</f>
        <v>#DIV/0!</v>
      </c>
      <c r="AS2412" s="4" t="e">
        <f>(Лист1!CV2412/Лист1!CW2412)*100</f>
        <v>#DIV/0!</v>
      </c>
      <c r="AT2412" s="4" t="e">
        <f>Лист1!CX2412/Лист1!CY2412</f>
        <v>#DIV/0!</v>
      </c>
      <c r="AU2412" s="4">
        <f>Лист1!CZ2412</f>
        <v>0</v>
      </c>
      <c r="AV2412" s="4">
        <f>Лист1!DA2412</f>
        <v>0</v>
      </c>
      <c r="AW2412" s="4">
        <f>Лист1!DB2412</f>
        <v>0</v>
      </c>
      <c r="AX2412" s="4">
        <f>Лист1!DC2412</f>
        <v>0</v>
      </c>
      <c r="AY2412" s="4">
        <f>Лист1!DD2412</f>
        <v>0</v>
      </c>
      <c r="AZ2412" s="4">
        <f>Лист1!DE2412</f>
        <v>0</v>
      </c>
      <c r="BA2412" s="4">
        <f>Лист1!DF2412</f>
        <v>0</v>
      </c>
      <c r="BB2412" s="4">
        <f>Лист1!DG2412</f>
        <v>0</v>
      </c>
      <c r="BC2412" s="4" t="e">
        <f>(Лист1!DH2412+Лист1!DI2412)/(Лист1!DJ2412+Лист1!DK2412)*100</f>
        <v>#DIV/0!</v>
      </c>
      <c r="BD2412" s="4" t="e">
        <f>(Лист1!DL2412/Лист1!DM2412)*100</f>
        <v>#DIV/0!</v>
      </c>
      <c r="BE2412" s="4" t="e">
        <f>(Лист1!DN2412+Лист1!DO2412)/(Лист1!DP2412+Лист1!DQ2412)*100</f>
        <v>#DIV/0!</v>
      </c>
      <c r="BF2412" s="4" t="e">
        <f>(Лист1!DR2412+Лист1!DS2412)/(Лист1!DT2412+Лист1!DU2412)*100</f>
        <v>#DIV/0!</v>
      </c>
      <c r="BG2412" s="4" t="e">
        <f>((Лист1!DV2412+Лист1!DW2412)/(Лист1!DX2412+Лист1!DY2412))*100</f>
        <v>#DIV/0!</v>
      </c>
      <c r="BH2412" s="4" t="e">
        <f>(Лист1!DZ2412+Лист1!EA2412)/(Лист1!EB2412+Лист1!EC2412)</f>
        <v>#DIV/0!</v>
      </c>
      <c r="BI2412" s="4" t="e">
        <f>(Лист1!ED2412+Лист1!EE2412)/(Лист1!EF2412+Лист1!EG2412)*100</f>
        <v>#DIV/0!</v>
      </c>
      <c r="BJ2412" s="4" t="e">
        <f>(Лист1!EH2412+Лист1!EI2412)/(Лист1!EJ2412+Лист1!EK2412)*100</f>
        <v>#DIV/0!</v>
      </c>
      <c r="BK2412" s="4" t="e">
        <f>(Лист1!EL2412+Лист1!EM2412)/(Лист1!EN2412+Лист1!EO2412)*100</f>
        <v>#DIV/0!</v>
      </c>
      <c r="BL2412" s="4" t="e">
        <f>(Лист1!EP2412+Лист1!EQ2412)/(Лист1!ER2412+Лист1!ES2412)*100</f>
        <v>#DIV/0!</v>
      </c>
      <c r="BM2412" s="4" t="e">
        <f>(Лист1!ET2412+Лист1!EU2412)/(Лист1!EV2412+Лист1!EW2412)*100</f>
        <v>#DIV/0!</v>
      </c>
      <c r="BN2412" s="4" t="e">
        <f>(Лист1!EX2412+Лист1!EY2412)/(Лист1!EZ2412+Лист1!FA2412)*100</f>
        <v>#DIV/0!</v>
      </c>
      <c r="BO2412" s="4" t="e">
        <f>(Лист1!FB2412+Лист1!FC2412)/(Лист1!FD2412+Лист1!FE2412)*100</f>
        <v>#DIV/0!</v>
      </c>
      <c r="BP2412" s="4" t="e">
        <f>(Лист1!FF2412+Лист1!FG2412)/(Лист1!FH2412+Лист1!FI2412)*100</f>
        <v>#DIV/0!</v>
      </c>
    </row>
    <row r="2413" spans="1:68" s="4" customFormat="1" x14ac:dyDescent="0.25">
      <c r="A2413" s="4" t="str">
        <f>IF(Лист1!A2413&lt;&gt;"",Лист1!A2413,"")</f>
        <v/>
      </c>
      <c r="B2413" s="4" t="str">
        <f>IF(Лист1!B2413&lt;&gt;"",Лист1!B2413,"")</f>
        <v/>
      </c>
      <c r="C2413" s="4" t="str">
        <f>IF(Лист1!C2413&lt;&gt;"",Лист1!C2413,"")</f>
        <v/>
      </c>
      <c r="D2413" s="4" t="str">
        <f>IF(Лист1!D2413&lt;&gt;"",Лист1!D2413,"")</f>
        <v/>
      </c>
      <c r="E2413" s="4" t="str">
        <f>IF(Лист1!E2413&lt;&gt;"",Лист1!E2413,"")</f>
        <v/>
      </c>
      <c r="F2413" s="4" t="str">
        <f>IF(Лист1!F2413&lt;&gt;"",Лист1!F2413,"")</f>
        <v/>
      </c>
      <c r="G2413" s="4" t="e">
        <f>(Лист1!G2413/(Лист1!G2413+Лист1!H2413))*100</f>
        <v>#DIV/0!</v>
      </c>
      <c r="H2413" s="4" t="e">
        <f>(Лист1!I2413/(Лист1!J2413-Лист1!K2413))*100</f>
        <v>#DIV/0!</v>
      </c>
      <c r="I2413" s="4" t="e">
        <f>(Лист1!L2413/Лист1!M2413)*100</f>
        <v>#DIV/0!</v>
      </c>
      <c r="J2413" s="4" t="e">
        <f>(Лист1!N2413/Лист1!O2413)*100</f>
        <v>#DIV/0!</v>
      </c>
      <c r="K2413" s="4" t="e">
        <f>Лист1!P2413/Лист1!Q2413</f>
        <v>#DIV/0!</v>
      </c>
      <c r="L2413" s="4" t="e">
        <f>(Лист2!A2407/Лист2!B2407)*100</f>
        <v>#DIV/0!</v>
      </c>
      <c r="M2413" s="4" t="e">
        <f>Лист1!V2413/Лист1!W2413</f>
        <v>#DIV/0!</v>
      </c>
      <c r="N2413" s="4" t="e">
        <f>(Лист1!X2413/Лист1!$AA2413)*100</f>
        <v>#DIV/0!</v>
      </c>
      <c r="O2413" s="4" t="e">
        <f>(Лист1!Y2413/Лист1!$AA2413)*100</f>
        <v>#DIV/0!</v>
      </c>
      <c r="P2413" s="4" t="e">
        <f>(Лист1!Z2413/Лист1!$AA2413)*100</f>
        <v>#DIV/0!</v>
      </c>
      <c r="Q2413" s="4" t="e">
        <f>(Лист1!AB2413/Лист1!AC2413)*100</f>
        <v>#DIV/0!</v>
      </c>
      <c r="R2413" s="4" t="e">
        <f>(Лист1!AD2413/Лист1!AE2413)*100</f>
        <v>#DIV/0!</v>
      </c>
      <c r="S2413" s="4" t="e">
        <f>(Лист1!AF2413/Лист1!AG2413)*100</f>
        <v>#DIV/0!</v>
      </c>
      <c r="T2413" s="4" t="e">
        <f>(Лист1!AH2413/Лист1!AI2413)*100</f>
        <v>#DIV/0!</v>
      </c>
      <c r="U2413" s="4" t="e">
        <f>(Лист1!AJ2413/Лист1!AK2413)*100</f>
        <v>#DIV/0!</v>
      </c>
      <c r="V2413" s="4" t="e">
        <f>Лист1!AL2413/Лист1!AM2413</f>
        <v>#DIV/0!</v>
      </c>
      <c r="W2413" s="4" t="e">
        <f>(Лист1!AN2413/Лист1!AO2413)*100</f>
        <v>#DIV/0!</v>
      </c>
      <c r="X2413" s="4" t="e">
        <f>Лист1!AP2413/Лист1!AQ2413</f>
        <v>#DIV/0!</v>
      </c>
      <c r="Y2413" s="4" t="e">
        <f>(Лист1!AR2413/Лист1!AS2413)*100</f>
        <v>#DIV/0!</v>
      </c>
      <c r="Z2413" s="4" t="e">
        <f>(Лист1!AT2413/Лист1!AU2413)*100</f>
        <v>#DIV/0!</v>
      </c>
      <c r="AA2413" s="4" t="e">
        <f>(Лист1!AV2413/Лист1!AW2413)*100</f>
        <v>#DIV/0!</v>
      </c>
      <c r="AB2413" s="4" t="e">
        <f>((Лист1!AX2413+Лист1!AY2413+Лист1!AZ2413+Лист1!BA2413)/Лист1!BB2413)*100</f>
        <v>#DIV/0!</v>
      </c>
      <c r="AC2413" s="4" t="e">
        <f>(Лист1!BC2413/Лист1!BD2413)*100</f>
        <v>#DIV/0!</v>
      </c>
      <c r="AD2413" s="4" t="e">
        <f>(Лист1!BE2413/Лист1!BF2413)*100</f>
        <v>#DIV/0!</v>
      </c>
      <c r="AE2413" s="4" t="e">
        <f>(Лист1!BG2413+Лист1!BH2413)/Лист1!BI2413*100</f>
        <v>#DIV/0!</v>
      </c>
      <c r="AF2413" s="4" t="e">
        <f>Лист1!BJ2413/Лист1!BK2413*100</f>
        <v>#DIV/0!</v>
      </c>
      <c r="AG2413" s="4" t="e">
        <f>Лист1!BL2413/Лист1!BM2413</f>
        <v>#DIV/0!</v>
      </c>
      <c r="AH2413" s="4" t="e">
        <f>(Лист1!BN2413/Лист1!BO2413)*100</f>
        <v>#DIV/0!</v>
      </c>
      <c r="AI2413" s="4" t="e">
        <f>(Лист2!C2407/Лист1!$BT2413)*100</f>
        <v>#DIV/0!</v>
      </c>
      <c r="AJ2413" s="4" t="e">
        <f>(Лист2!D2407/Лист1!$BT2413)*100</f>
        <v>#DIV/0!</v>
      </c>
      <c r="AK2413" s="4" t="e">
        <f>(Лист1!BU2413+Лист1!BV2413)/((Лист1!BW2413-Лист1!BX2413-Лист1!BY2413)+(Лист1!BZ2413+0.1*Лист1!CA2413))</f>
        <v>#DIV/0!</v>
      </c>
      <c r="AL2413" s="4" t="e">
        <f>(Лист1!CD2413+Лист1!CG2413)/(Лист1!CH2413+Лист1!CI2413)*100</f>
        <v>#DIV/0!</v>
      </c>
      <c r="AM2413" s="4" t="e">
        <f>(Лист1!CC2413+Лист1!CF2413)/(Лист1!CH2413+Лист1!CI2413)*100</f>
        <v>#DIV/0!</v>
      </c>
      <c r="AN2413" s="4" t="e">
        <f>(Лист1!CB2413+Лист1!CE2413)/(Лист1!CH2413+Лист1!CI2413)*100</f>
        <v>#DIV/0!</v>
      </c>
      <c r="AO2413" s="4" t="e">
        <f>(Лист1!CJ2413+Лист1!CL2413)/(Лист1!CN2413+Лист1!CO2413)*100</f>
        <v>#DIV/0!</v>
      </c>
      <c r="AP2413" s="4" t="e">
        <f>(Лист1!CK2413+Лист1!CM2413)/(Лист1!CN2413+Лист1!CO2413)*100</f>
        <v>#DIV/0!</v>
      </c>
      <c r="AQ2413" s="4" t="e">
        <f>(Лист1!CP2413+Лист1!CQ2413)/(Лист1!CR2413+Лист1!CS2413)*100</f>
        <v>#DIV/0!</v>
      </c>
      <c r="AR2413" s="4" t="e">
        <f>(Лист1!CT2413/Лист1!CU2413)*100</f>
        <v>#DIV/0!</v>
      </c>
      <c r="AS2413" s="4" t="e">
        <f>(Лист1!CV2413/Лист1!CW2413)*100</f>
        <v>#DIV/0!</v>
      </c>
      <c r="AT2413" s="4" t="e">
        <f>Лист1!CX2413/Лист1!CY2413</f>
        <v>#DIV/0!</v>
      </c>
      <c r="AU2413" s="4">
        <f>Лист1!CZ2413</f>
        <v>0</v>
      </c>
      <c r="AV2413" s="4">
        <f>Лист1!DA2413</f>
        <v>0</v>
      </c>
      <c r="AW2413" s="4">
        <f>Лист1!DB2413</f>
        <v>0</v>
      </c>
      <c r="AX2413" s="4">
        <f>Лист1!DC2413</f>
        <v>0</v>
      </c>
      <c r="AY2413" s="4">
        <f>Лист1!DD2413</f>
        <v>0</v>
      </c>
      <c r="AZ2413" s="4">
        <f>Лист1!DE2413</f>
        <v>0</v>
      </c>
      <c r="BA2413" s="4">
        <f>Лист1!DF2413</f>
        <v>0</v>
      </c>
      <c r="BB2413" s="4">
        <f>Лист1!DG2413</f>
        <v>0</v>
      </c>
      <c r="BC2413" s="4" t="e">
        <f>(Лист1!DH2413+Лист1!DI2413)/(Лист1!DJ2413+Лист1!DK2413)*100</f>
        <v>#DIV/0!</v>
      </c>
      <c r="BD2413" s="4" t="e">
        <f>(Лист1!DL2413/Лист1!DM2413)*100</f>
        <v>#DIV/0!</v>
      </c>
      <c r="BE2413" s="4" t="e">
        <f>(Лист1!DN2413+Лист1!DO2413)/(Лист1!DP2413+Лист1!DQ2413)*100</f>
        <v>#DIV/0!</v>
      </c>
      <c r="BF2413" s="4" t="e">
        <f>(Лист1!DR2413+Лист1!DS2413)/(Лист1!DT2413+Лист1!DU2413)*100</f>
        <v>#DIV/0!</v>
      </c>
      <c r="BG2413" s="4" t="e">
        <f>((Лист1!DV2413+Лист1!DW2413)/(Лист1!DX2413+Лист1!DY2413))*100</f>
        <v>#DIV/0!</v>
      </c>
      <c r="BH2413" s="4" t="e">
        <f>(Лист1!DZ2413+Лист1!EA2413)/(Лист1!EB2413+Лист1!EC2413)</f>
        <v>#DIV/0!</v>
      </c>
      <c r="BI2413" s="4" t="e">
        <f>(Лист1!ED2413+Лист1!EE2413)/(Лист1!EF2413+Лист1!EG2413)*100</f>
        <v>#DIV/0!</v>
      </c>
      <c r="BJ2413" s="4" t="e">
        <f>(Лист1!EH2413+Лист1!EI2413)/(Лист1!EJ2413+Лист1!EK2413)*100</f>
        <v>#DIV/0!</v>
      </c>
      <c r="BK2413" s="4" t="e">
        <f>(Лист1!EL2413+Лист1!EM2413)/(Лист1!EN2413+Лист1!EO2413)*100</f>
        <v>#DIV/0!</v>
      </c>
      <c r="BL2413" s="4" t="e">
        <f>(Лист1!EP2413+Лист1!EQ2413)/(Лист1!ER2413+Лист1!ES2413)*100</f>
        <v>#DIV/0!</v>
      </c>
      <c r="BM2413" s="4" t="e">
        <f>(Лист1!ET2413+Лист1!EU2413)/(Лист1!EV2413+Лист1!EW2413)*100</f>
        <v>#DIV/0!</v>
      </c>
      <c r="BN2413" s="4" t="e">
        <f>(Лист1!EX2413+Лист1!EY2413)/(Лист1!EZ2413+Лист1!FA2413)*100</f>
        <v>#DIV/0!</v>
      </c>
      <c r="BO2413" s="4" t="e">
        <f>(Лист1!FB2413+Лист1!FC2413)/(Лист1!FD2413+Лист1!FE2413)*100</f>
        <v>#DIV/0!</v>
      </c>
      <c r="BP2413" s="4" t="e">
        <f>(Лист1!FF2413+Лист1!FG2413)/(Лист1!FH2413+Лист1!FI2413)*100</f>
        <v>#DIV/0!</v>
      </c>
    </row>
    <row r="2414" spans="1:68" s="4" customFormat="1" x14ac:dyDescent="0.25">
      <c r="A2414" s="4" t="str">
        <f>IF(Лист1!A2414&lt;&gt;"",Лист1!A2414,"")</f>
        <v/>
      </c>
      <c r="B2414" s="4" t="str">
        <f>IF(Лист1!B2414&lt;&gt;"",Лист1!B2414,"")</f>
        <v/>
      </c>
      <c r="C2414" s="4" t="str">
        <f>IF(Лист1!C2414&lt;&gt;"",Лист1!C2414,"")</f>
        <v/>
      </c>
      <c r="D2414" s="4" t="str">
        <f>IF(Лист1!D2414&lt;&gt;"",Лист1!D2414,"")</f>
        <v/>
      </c>
      <c r="E2414" s="4" t="str">
        <f>IF(Лист1!E2414&lt;&gt;"",Лист1!E2414,"")</f>
        <v/>
      </c>
      <c r="F2414" s="4" t="str">
        <f>IF(Лист1!F2414&lt;&gt;"",Лист1!F2414,"")</f>
        <v/>
      </c>
      <c r="G2414" s="4" t="e">
        <f>(Лист1!G2414/(Лист1!G2414+Лист1!H2414))*100</f>
        <v>#DIV/0!</v>
      </c>
      <c r="H2414" s="4" t="e">
        <f>(Лист1!I2414/(Лист1!J2414-Лист1!K2414))*100</f>
        <v>#DIV/0!</v>
      </c>
      <c r="I2414" s="4" t="e">
        <f>(Лист1!L2414/Лист1!M2414)*100</f>
        <v>#DIV/0!</v>
      </c>
      <c r="J2414" s="4" t="e">
        <f>(Лист1!N2414/Лист1!O2414)*100</f>
        <v>#DIV/0!</v>
      </c>
      <c r="K2414" s="4" t="e">
        <f>Лист1!P2414/Лист1!Q2414</f>
        <v>#DIV/0!</v>
      </c>
      <c r="L2414" s="4" t="e">
        <f>(Лист2!A2408/Лист2!B2408)*100</f>
        <v>#DIV/0!</v>
      </c>
      <c r="M2414" s="4" t="e">
        <f>Лист1!V2414/Лист1!W2414</f>
        <v>#DIV/0!</v>
      </c>
      <c r="N2414" s="4" t="e">
        <f>(Лист1!X2414/Лист1!$AA2414)*100</f>
        <v>#DIV/0!</v>
      </c>
      <c r="O2414" s="4" t="e">
        <f>(Лист1!Y2414/Лист1!$AA2414)*100</f>
        <v>#DIV/0!</v>
      </c>
      <c r="P2414" s="4" t="e">
        <f>(Лист1!Z2414/Лист1!$AA2414)*100</f>
        <v>#DIV/0!</v>
      </c>
      <c r="Q2414" s="4" t="e">
        <f>(Лист1!AB2414/Лист1!AC2414)*100</f>
        <v>#DIV/0!</v>
      </c>
      <c r="R2414" s="4" t="e">
        <f>(Лист1!AD2414/Лист1!AE2414)*100</f>
        <v>#DIV/0!</v>
      </c>
      <c r="S2414" s="4" t="e">
        <f>(Лист1!AF2414/Лист1!AG2414)*100</f>
        <v>#DIV/0!</v>
      </c>
      <c r="T2414" s="4" t="e">
        <f>(Лист1!AH2414/Лист1!AI2414)*100</f>
        <v>#DIV/0!</v>
      </c>
      <c r="U2414" s="4" t="e">
        <f>(Лист1!AJ2414/Лист1!AK2414)*100</f>
        <v>#DIV/0!</v>
      </c>
      <c r="V2414" s="4" t="e">
        <f>Лист1!AL2414/Лист1!AM2414</f>
        <v>#DIV/0!</v>
      </c>
      <c r="W2414" s="4" t="e">
        <f>(Лист1!AN2414/Лист1!AO2414)*100</f>
        <v>#DIV/0!</v>
      </c>
      <c r="X2414" s="4" t="e">
        <f>Лист1!AP2414/Лист1!AQ2414</f>
        <v>#DIV/0!</v>
      </c>
      <c r="Y2414" s="4" t="e">
        <f>(Лист1!AR2414/Лист1!AS2414)*100</f>
        <v>#DIV/0!</v>
      </c>
      <c r="Z2414" s="4" t="e">
        <f>(Лист1!AT2414/Лист1!AU2414)*100</f>
        <v>#DIV/0!</v>
      </c>
      <c r="AA2414" s="4" t="e">
        <f>(Лист1!AV2414/Лист1!AW2414)*100</f>
        <v>#DIV/0!</v>
      </c>
      <c r="AB2414" s="4" t="e">
        <f>((Лист1!AX2414+Лист1!AY2414+Лист1!AZ2414+Лист1!BA2414)/Лист1!BB2414)*100</f>
        <v>#DIV/0!</v>
      </c>
      <c r="AC2414" s="4" t="e">
        <f>(Лист1!BC2414/Лист1!BD2414)*100</f>
        <v>#DIV/0!</v>
      </c>
      <c r="AD2414" s="4" t="e">
        <f>(Лист1!BE2414/Лист1!BF2414)*100</f>
        <v>#DIV/0!</v>
      </c>
      <c r="AE2414" s="4" t="e">
        <f>(Лист1!BG2414+Лист1!BH2414)/Лист1!BI2414*100</f>
        <v>#DIV/0!</v>
      </c>
      <c r="AF2414" s="4" t="e">
        <f>Лист1!BJ2414/Лист1!BK2414*100</f>
        <v>#DIV/0!</v>
      </c>
      <c r="AG2414" s="4" t="e">
        <f>Лист1!BL2414/Лист1!BM2414</f>
        <v>#DIV/0!</v>
      </c>
      <c r="AH2414" s="4" t="e">
        <f>(Лист1!BN2414/Лист1!BO2414)*100</f>
        <v>#DIV/0!</v>
      </c>
      <c r="AI2414" s="4" t="e">
        <f>(Лист2!C2408/Лист1!$BT2414)*100</f>
        <v>#DIV/0!</v>
      </c>
      <c r="AJ2414" s="4" t="e">
        <f>(Лист2!D2408/Лист1!$BT2414)*100</f>
        <v>#DIV/0!</v>
      </c>
      <c r="AK2414" s="4" t="e">
        <f>(Лист1!BU2414+Лист1!BV2414)/((Лист1!BW2414-Лист1!BX2414-Лист1!BY2414)+(Лист1!BZ2414+0.1*Лист1!CA2414))</f>
        <v>#DIV/0!</v>
      </c>
      <c r="AL2414" s="4" t="e">
        <f>(Лист1!CD2414+Лист1!CG2414)/(Лист1!CH2414+Лист1!CI2414)*100</f>
        <v>#DIV/0!</v>
      </c>
      <c r="AM2414" s="4" t="e">
        <f>(Лист1!CC2414+Лист1!CF2414)/(Лист1!CH2414+Лист1!CI2414)*100</f>
        <v>#DIV/0!</v>
      </c>
      <c r="AN2414" s="4" t="e">
        <f>(Лист1!CB2414+Лист1!CE2414)/(Лист1!CH2414+Лист1!CI2414)*100</f>
        <v>#DIV/0!</v>
      </c>
      <c r="AO2414" s="4" t="e">
        <f>(Лист1!CJ2414+Лист1!CL2414)/(Лист1!CN2414+Лист1!CO2414)*100</f>
        <v>#DIV/0!</v>
      </c>
      <c r="AP2414" s="4" t="e">
        <f>(Лист1!CK2414+Лист1!CM2414)/(Лист1!CN2414+Лист1!CO2414)*100</f>
        <v>#DIV/0!</v>
      </c>
      <c r="AQ2414" s="4" t="e">
        <f>(Лист1!CP2414+Лист1!CQ2414)/(Лист1!CR2414+Лист1!CS2414)*100</f>
        <v>#DIV/0!</v>
      </c>
      <c r="AR2414" s="4" t="e">
        <f>(Лист1!CT2414/Лист1!CU2414)*100</f>
        <v>#DIV/0!</v>
      </c>
      <c r="AS2414" s="4" t="e">
        <f>(Лист1!CV2414/Лист1!CW2414)*100</f>
        <v>#DIV/0!</v>
      </c>
      <c r="AT2414" s="4" t="e">
        <f>Лист1!CX2414/Лист1!CY2414</f>
        <v>#DIV/0!</v>
      </c>
      <c r="AU2414" s="4">
        <f>Лист1!CZ2414</f>
        <v>0</v>
      </c>
      <c r="AV2414" s="4">
        <f>Лист1!DA2414</f>
        <v>0</v>
      </c>
      <c r="AW2414" s="4">
        <f>Лист1!DB2414</f>
        <v>0</v>
      </c>
      <c r="AX2414" s="4">
        <f>Лист1!DC2414</f>
        <v>0</v>
      </c>
      <c r="AY2414" s="4">
        <f>Лист1!DD2414</f>
        <v>0</v>
      </c>
      <c r="AZ2414" s="4">
        <f>Лист1!DE2414</f>
        <v>0</v>
      </c>
      <c r="BA2414" s="4">
        <f>Лист1!DF2414</f>
        <v>0</v>
      </c>
      <c r="BB2414" s="4">
        <f>Лист1!DG2414</f>
        <v>0</v>
      </c>
      <c r="BC2414" s="4" t="e">
        <f>(Лист1!DH2414+Лист1!DI2414)/(Лист1!DJ2414+Лист1!DK2414)*100</f>
        <v>#DIV/0!</v>
      </c>
      <c r="BD2414" s="4" t="e">
        <f>(Лист1!DL2414/Лист1!DM2414)*100</f>
        <v>#DIV/0!</v>
      </c>
      <c r="BE2414" s="4" t="e">
        <f>(Лист1!DN2414+Лист1!DO2414)/(Лист1!DP2414+Лист1!DQ2414)*100</f>
        <v>#DIV/0!</v>
      </c>
      <c r="BF2414" s="4" t="e">
        <f>(Лист1!DR2414+Лист1!DS2414)/(Лист1!DT2414+Лист1!DU2414)*100</f>
        <v>#DIV/0!</v>
      </c>
      <c r="BG2414" s="4" t="e">
        <f>((Лист1!DV2414+Лист1!DW2414)/(Лист1!DX2414+Лист1!DY2414))*100</f>
        <v>#DIV/0!</v>
      </c>
      <c r="BH2414" s="4" t="e">
        <f>(Лист1!DZ2414+Лист1!EA2414)/(Лист1!EB2414+Лист1!EC2414)</f>
        <v>#DIV/0!</v>
      </c>
      <c r="BI2414" s="4" t="e">
        <f>(Лист1!ED2414+Лист1!EE2414)/(Лист1!EF2414+Лист1!EG2414)*100</f>
        <v>#DIV/0!</v>
      </c>
      <c r="BJ2414" s="4" t="e">
        <f>(Лист1!EH2414+Лист1!EI2414)/(Лист1!EJ2414+Лист1!EK2414)*100</f>
        <v>#DIV/0!</v>
      </c>
      <c r="BK2414" s="4" t="e">
        <f>(Лист1!EL2414+Лист1!EM2414)/(Лист1!EN2414+Лист1!EO2414)*100</f>
        <v>#DIV/0!</v>
      </c>
      <c r="BL2414" s="4" t="e">
        <f>(Лист1!EP2414+Лист1!EQ2414)/(Лист1!ER2414+Лист1!ES2414)*100</f>
        <v>#DIV/0!</v>
      </c>
      <c r="BM2414" s="4" t="e">
        <f>(Лист1!ET2414+Лист1!EU2414)/(Лист1!EV2414+Лист1!EW2414)*100</f>
        <v>#DIV/0!</v>
      </c>
      <c r="BN2414" s="4" t="e">
        <f>(Лист1!EX2414+Лист1!EY2414)/(Лист1!EZ2414+Лист1!FA2414)*100</f>
        <v>#DIV/0!</v>
      </c>
      <c r="BO2414" s="4" t="e">
        <f>(Лист1!FB2414+Лист1!FC2414)/(Лист1!FD2414+Лист1!FE2414)*100</f>
        <v>#DIV/0!</v>
      </c>
      <c r="BP2414" s="4" t="e">
        <f>(Лист1!FF2414+Лист1!FG2414)/(Лист1!FH2414+Лист1!FI2414)*100</f>
        <v>#DIV/0!</v>
      </c>
    </row>
    <row r="2415" spans="1:68" s="4" customFormat="1" x14ac:dyDescent="0.25">
      <c r="A2415" s="4" t="str">
        <f>IF(Лист1!A2415&lt;&gt;"",Лист1!A2415,"")</f>
        <v/>
      </c>
      <c r="B2415" s="4" t="str">
        <f>IF(Лист1!B2415&lt;&gt;"",Лист1!B2415,"")</f>
        <v/>
      </c>
      <c r="C2415" s="4" t="str">
        <f>IF(Лист1!C2415&lt;&gt;"",Лист1!C2415,"")</f>
        <v/>
      </c>
      <c r="D2415" s="4" t="str">
        <f>IF(Лист1!D2415&lt;&gt;"",Лист1!D2415,"")</f>
        <v/>
      </c>
      <c r="E2415" s="4" t="str">
        <f>IF(Лист1!E2415&lt;&gt;"",Лист1!E2415,"")</f>
        <v/>
      </c>
      <c r="F2415" s="4" t="str">
        <f>IF(Лист1!F2415&lt;&gt;"",Лист1!F2415,"")</f>
        <v/>
      </c>
      <c r="G2415" s="4" t="e">
        <f>(Лист1!G2415/(Лист1!G2415+Лист1!H2415))*100</f>
        <v>#DIV/0!</v>
      </c>
      <c r="H2415" s="4" t="e">
        <f>(Лист1!I2415/(Лист1!J2415-Лист1!K2415))*100</f>
        <v>#DIV/0!</v>
      </c>
      <c r="I2415" s="4" t="e">
        <f>(Лист1!L2415/Лист1!M2415)*100</f>
        <v>#DIV/0!</v>
      </c>
      <c r="J2415" s="4" t="e">
        <f>(Лист1!N2415/Лист1!O2415)*100</f>
        <v>#DIV/0!</v>
      </c>
      <c r="K2415" s="4" t="e">
        <f>Лист1!P2415/Лист1!Q2415</f>
        <v>#DIV/0!</v>
      </c>
      <c r="L2415" s="4" t="e">
        <f>(Лист2!A2409/Лист2!B2409)*100</f>
        <v>#DIV/0!</v>
      </c>
      <c r="M2415" s="4" t="e">
        <f>Лист1!V2415/Лист1!W2415</f>
        <v>#DIV/0!</v>
      </c>
      <c r="N2415" s="4" t="e">
        <f>(Лист1!X2415/Лист1!$AA2415)*100</f>
        <v>#DIV/0!</v>
      </c>
      <c r="O2415" s="4" t="e">
        <f>(Лист1!Y2415/Лист1!$AA2415)*100</f>
        <v>#DIV/0!</v>
      </c>
      <c r="P2415" s="4" t="e">
        <f>(Лист1!Z2415/Лист1!$AA2415)*100</f>
        <v>#DIV/0!</v>
      </c>
      <c r="Q2415" s="4" t="e">
        <f>(Лист1!AB2415/Лист1!AC2415)*100</f>
        <v>#DIV/0!</v>
      </c>
      <c r="R2415" s="4" t="e">
        <f>(Лист1!AD2415/Лист1!AE2415)*100</f>
        <v>#DIV/0!</v>
      </c>
      <c r="S2415" s="4" t="e">
        <f>(Лист1!AF2415/Лист1!AG2415)*100</f>
        <v>#DIV/0!</v>
      </c>
      <c r="T2415" s="4" t="e">
        <f>(Лист1!AH2415/Лист1!AI2415)*100</f>
        <v>#DIV/0!</v>
      </c>
      <c r="U2415" s="4" t="e">
        <f>(Лист1!AJ2415/Лист1!AK2415)*100</f>
        <v>#DIV/0!</v>
      </c>
      <c r="V2415" s="4" t="e">
        <f>Лист1!AL2415/Лист1!AM2415</f>
        <v>#DIV/0!</v>
      </c>
      <c r="W2415" s="4" t="e">
        <f>(Лист1!AN2415/Лист1!AO2415)*100</f>
        <v>#DIV/0!</v>
      </c>
      <c r="X2415" s="4" t="e">
        <f>Лист1!AP2415/Лист1!AQ2415</f>
        <v>#DIV/0!</v>
      </c>
      <c r="Y2415" s="4" t="e">
        <f>(Лист1!AR2415/Лист1!AS2415)*100</f>
        <v>#DIV/0!</v>
      </c>
      <c r="Z2415" s="4" t="e">
        <f>(Лист1!AT2415/Лист1!AU2415)*100</f>
        <v>#DIV/0!</v>
      </c>
      <c r="AA2415" s="4" t="e">
        <f>(Лист1!AV2415/Лист1!AW2415)*100</f>
        <v>#DIV/0!</v>
      </c>
      <c r="AB2415" s="4" t="e">
        <f>((Лист1!AX2415+Лист1!AY2415+Лист1!AZ2415+Лист1!BA2415)/Лист1!BB2415)*100</f>
        <v>#DIV/0!</v>
      </c>
      <c r="AC2415" s="4" t="e">
        <f>(Лист1!BC2415/Лист1!BD2415)*100</f>
        <v>#DIV/0!</v>
      </c>
      <c r="AD2415" s="4" t="e">
        <f>(Лист1!BE2415/Лист1!BF2415)*100</f>
        <v>#DIV/0!</v>
      </c>
      <c r="AE2415" s="4" t="e">
        <f>(Лист1!BG2415+Лист1!BH2415)/Лист1!BI2415*100</f>
        <v>#DIV/0!</v>
      </c>
      <c r="AF2415" s="4" t="e">
        <f>Лист1!BJ2415/Лист1!BK2415*100</f>
        <v>#DIV/0!</v>
      </c>
      <c r="AG2415" s="4" t="e">
        <f>Лист1!BL2415/Лист1!BM2415</f>
        <v>#DIV/0!</v>
      </c>
      <c r="AH2415" s="4" t="e">
        <f>(Лист1!BN2415/Лист1!BO2415)*100</f>
        <v>#DIV/0!</v>
      </c>
      <c r="AI2415" s="4" t="e">
        <f>(Лист2!C2409/Лист1!$BT2415)*100</f>
        <v>#DIV/0!</v>
      </c>
      <c r="AJ2415" s="4" t="e">
        <f>(Лист2!D2409/Лист1!$BT2415)*100</f>
        <v>#DIV/0!</v>
      </c>
      <c r="AK2415" s="4" t="e">
        <f>(Лист1!BU2415+Лист1!BV2415)/((Лист1!BW2415-Лист1!BX2415-Лист1!BY2415)+(Лист1!BZ2415+0.1*Лист1!CA2415))</f>
        <v>#DIV/0!</v>
      </c>
      <c r="AL2415" s="4" t="e">
        <f>(Лист1!CD2415+Лист1!CG2415)/(Лист1!CH2415+Лист1!CI2415)*100</f>
        <v>#DIV/0!</v>
      </c>
      <c r="AM2415" s="4" t="e">
        <f>(Лист1!CC2415+Лист1!CF2415)/(Лист1!CH2415+Лист1!CI2415)*100</f>
        <v>#DIV/0!</v>
      </c>
      <c r="AN2415" s="4" t="e">
        <f>(Лист1!CB2415+Лист1!CE2415)/(Лист1!CH2415+Лист1!CI2415)*100</f>
        <v>#DIV/0!</v>
      </c>
      <c r="AO2415" s="4" t="e">
        <f>(Лист1!CJ2415+Лист1!CL2415)/(Лист1!CN2415+Лист1!CO2415)*100</f>
        <v>#DIV/0!</v>
      </c>
      <c r="AP2415" s="4" t="e">
        <f>(Лист1!CK2415+Лист1!CM2415)/(Лист1!CN2415+Лист1!CO2415)*100</f>
        <v>#DIV/0!</v>
      </c>
      <c r="AQ2415" s="4" t="e">
        <f>(Лист1!CP2415+Лист1!CQ2415)/(Лист1!CR2415+Лист1!CS2415)*100</f>
        <v>#DIV/0!</v>
      </c>
      <c r="AR2415" s="4" t="e">
        <f>(Лист1!CT2415/Лист1!CU2415)*100</f>
        <v>#DIV/0!</v>
      </c>
      <c r="AS2415" s="4" t="e">
        <f>(Лист1!CV2415/Лист1!CW2415)*100</f>
        <v>#DIV/0!</v>
      </c>
      <c r="AT2415" s="4" t="e">
        <f>Лист1!CX2415/Лист1!CY2415</f>
        <v>#DIV/0!</v>
      </c>
      <c r="AU2415" s="4">
        <f>Лист1!CZ2415</f>
        <v>0</v>
      </c>
      <c r="AV2415" s="4">
        <f>Лист1!DA2415</f>
        <v>0</v>
      </c>
      <c r="AW2415" s="4">
        <f>Лист1!DB2415</f>
        <v>0</v>
      </c>
      <c r="AX2415" s="4">
        <f>Лист1!DC2415</f>
        <v>0</v>
      </c>
      <c r="AY2415" s="4">
        <f>Лист1!DD2415</f>
        <v>0</v>
      </c>
      <c r="AZ2415" s="4">
        <f>Лист1!DE2415</f>
        <v>0</v>
      </c>
      <c r="BA2415" s="4">
        <f>Лист1!DF2415</f>
        <v>0</v>
      </c>
      <c r="BB2415" s="4">
        <f>Лист1!DG2415</f>
        <v>0</v>
      </c>
      <c r="BC2415" s="4" t="e">
        <f>(Лист1!DH2415+Лист1!DI2415)/(Лист1!DJ2415+Лист1!DK2415)*100</f>
        <v>#DIV/0!</v>
      </c>
      <c r="BD2415" s="4" t="e">
        <f>(Лист1!DL2415/Лист1!DM2415)*100</f>
        <v>#DIV/0!</v>
      </c>
      <c r="BE2415" s="4" t="e">
        <f>(Лист1!DN2415+Лист1!DO2415)/(Лист1!DP2415+Лист1!DQ2415)*100</f>
        <v>#DIV/0!</v>
      </c>
      <c r="BF2415" s="4" t="e">
        <f>(Лист1!DR2415+Лист1!DS2415)/(Лист1!DT2415+Лист1!DU2415)*100</f>
        <v>#DIV/0!</v>
      </c>
      <c r="BG2415" s="4" t="e">
        <f>((Лист1!DV2415+Лист1!DW2415)/(Лист1!DX2415+Лист1!DY2415))*100</f>
        <v>#DIV/0!</v>
      </c>
      <c r="BH2415" s="4" t="e">
        <f>(Лист1!DZ2415+Лист1!EA2415)/(Лист1!EB2415+Лист1!EC2415)</f>
        <v>#DIV/0!</v>
      </c>
      <c r="BI2415" s="4" t="e">
        <f>(Лист1!ED2415+Лист1!EE2415)/(Лист1!EF2415+Лист1!EG2415)*100</f>
        <v>#DIV/0!</v>
      </c>
      <c r="BJ2415" s="4" t="e">
        <f>(Лист1!EH2415+Лист1!EI2415)/(Лист1!EJ2415+Лист1!EK2415)*100</f>
        <v>#DIV/0!</v>
      </c>
      <c r="BK2415" s="4" t="e">
        <f>(Лист1!EL2415+Лист1!EM2415)/(Лист1!EN2415+Лист1!EO2415)*100</f>
        <v>#DIV/0!</v>
      </c>
      <c r="BL2415" s="4" t="e">
        <f>(Лист1!EP2415+Лист1!EQ2415)/(Лист1!ER2415+Лист1!ES2415)*100</f>
        <v>#DIV/0!</v>
      </c>
      <c r="BM2415" s="4" t="e">
        <f>(Лист1!ET2415+Лист1!EU2415)/(Лист1!EV2415+Лист1!EW2415)*100</f>
        <v>#DIV/0!</v>
      </c>
      <c r="BN2415" s="4" t="e">
        <f>(Лист1!EX2415+Лист1!EY2415)/(Лист1!EZ2415+Лист1!FA2415)*100</f>
        <v>#DIV/0!</v>
      </c>
      <c r="BO2415" s="4" t="e">
        <f>(Лист1!FB2415+Лист1!FC2415)/(Лист1!FD2415+Лист1!FE2415)*100</f>
        <v>#DIV/0!</v>
      </c>
      <c r="BP2415" s="4" t="e">
        <f>(Лист1!FF2415+Лист1!FG2415)/(Лист1!FH2415+Лист1!FI2415)*100</f>
        <v>#DIV/0!</v>
      </c>
    </row>
    <row r="2416" spans="1:68" s="4" customFormat="1" x14ac:dyDescent="0.25">
      <c r="A2416" s="4" t="str">
        <f>IF(Лист1!A2416&lt;&gt;"",Лист1!A2416,"")</f>
        <v/>
      </c>
      <c r="B2416" s="4" t="str">
        <f>IF(Лист1!B2416&lt;&gt;"",Лист1!B2416,"")</f>
        <v/>
      </c>
      <c r="C2416" s="4" t="str">
        <f>IF(Лист1!C2416&lt;&gt;"",Лист1!C2416,"")</f>
        <v/>
      </c>
      <c r="D2416" s="4" t="str">
        <f>IF(Лист1!D2416&lt;&gt;"",Лист1!D2416,"")</f>
        <v/>
      </c>
      <c r="E2416" s="4" t="str">
        <f>IF(Лист1!E2416&lt;&gt;"",Лист1!E2416,"")</f>
        <v/>
      </c>
      <c r="F2416" s="4" t="str">
        <f>IF(Лист1!F2416&lt;&gt;"",Лист1!F2416,"")</f>
        <v/>
      </c>
      <c r="G2416" s="4" t="e">
        <f>(Лист1!G2416/(Лист1!G2416+Лист1!H2416))*100</f>
        <v>#DIV/0!</v>
      </c>
      <c r="H2416" s="4" t="e">
        <f>(Лист1!I2416/(Лист1!J2416-Лист1!K2416))*100</f>
        <v>#DIV/0!</v>
      </c>
      <c r="I2416" s="4" t="e">
        <f>(Лист1!L2416/Лист1!M2416)*100</f>
        <v>#DIV/0!</v>
      </c>
      <c r="J2416" s="4" t="e">
        <f>(Лист1!N2416/Лист1!O2416)*100</f>
        <v>#DIV/0!</v>
      </c>
      <c r="K2416" s="4" t="e">
        <f>Лист1!P2416/Лист1!Q2416</f>
        <v>#DIV/0!</v>
      </c>
      <c r="L2416" s="4" t="e">
        <f>(Лист2!A2410/Лист2!B2410)*100</f>
        <v>#DIV/0!</v>
      </c>
      <c r="M2416" s="4" t="e">
        <f>Лист1!V2416/Лист1!W2416</f>
        <v>#DIV/0!</v>
      </c>
      <c r="N2416" s="4" t="e">
        <f>(Лист1!X2416/Лист1!$AA2416)*100</f>
        <v>#DIV/0!</v>
      </c>
      <c r="O2416" s="4" t="e">
        <f>(Лист1!Y2416/Лист1!$AA2416)*100</f>
        <v>#DIV/0!</v>
      </c>
      <c r="P2416" s="4" t="e">
        <f>(Лист1!Z2416/Лист1!$AA2416)*100</f>
        <v>#DIV/0!</v>
      </c>
      <c r="Q2416" s="4" t="e">
        <f>(Лист1!AB2416/Лист1!AC2416)*100</f>
        <v>#DIV/0!</v>
      </c>
      <c r="R2416" s="4" t="e">
        <f>(Лист1!AD2416/Лист1!AE2416)*100</f>
        <v>#DIV/0!</v>
      </c>
      <c r="S2416" s="4" t="e">
        <f>(Лист1!AF2416/Лист1!AG2416)*100</f>
        <v>#DIV/0!</v>
      </c>
      <c r="T2416" s="4" t="e">
        <f>(Лист1!AH2416/Лист1!AI2416)*100</f>
        <v>#DIV/0!</v>
      </c>
      <c r="U2416" s="4" t="e">
        <f>(Лист1!AJ2416/Лист1!AK2416)*100</f>
        <v>#DIV/0!</v>
      </c>
      <c r="V2416" s="4" t="e">
        <f>Лист1!AL2416/Лист1!AM2416</f>
        <v>#DIV/0!</v>
      </c>
      <c r="W2416" s="4" t="e">
        <f>(Лист1!AN2416/Лист1!AO2416)*100</f>
        <v>#DIV/0!</v>
      </c>
      <c r="X2416" s="4" t="e">
        <f>Лист1!AP2416/Лист1!AQ2416</f>
        <v>#DIV/0!</v>
      </c>
      <c r="Y2416" s="4" t="e">
        <f>(Лист1!AR2416/Лист1!AS2416)*100</f>
        <v>#DIV/0!</v>
      </c>
      <c r="Z2416" s="4" t="e">
        <f>(Лист1!AT2416/Лист1!AU2416)*100</f>
        <v>#DIV/0!</v>
      </c>
      <c r="AA2416" s="4" t="e">
        <f>(Лист1!AV2416/Лист1!AW2416)*100</f>
        <v>#DIV/0!</v>
      </c>
      <c r="AB2416" s="4" t="e">
        <f>((Лист1!AX2416+Лист1!AY2416+Лист1!AZ2416+Лист1!BA2416)/Лист1!BB2416)*100</f>
        <v>#DIV/0!</v>
      </c>
      <c r="AC2416" s="4" t="e">
        <f>(Лист1!BC2416/Лист1!BD2416)*100</f>
        <v>#DIV/0!</v>
      </c>
      <c r="AD2416" s="4" t="e">
        <f>(Лист1!BE2416/Лист1!BF2416)*100</f>
        <v>#DIV/0!</v>
      </c>
      <c r="AE2416" s="4" t="e">
        <f>(Лист1!BG2416+Лист1!BH2416)/Лист1!BI2416*100</f>
        <v>#DIV/0!</v>
      </c>
      <c r="AF2416" s="4" t="e">
        <f>Лист1!BJ2416/Лист1!BK2416*100</f>
        <v>#DIV/0!</v>
      </c>
      <c r="AG2416" s="4" t="e">
        <f>Лист1!BL2416/Лист1!BM2416</f>
        <v>#DIV/0!</v>
      </c>
      <c r="AH2416" s="4" t="e">
        <f>(Лист1!BN2416/Лист1!BO2416)*100</f>
        <v>#DIV/0!</v>
      </c>
      <c r="AI2416" s="4" t="e">
        <f>(Лист2!C2410/Лист1!$BT2416)*100</f>
        <v>#DIV/0!</v>
      </c>
      <c r="AJ2416" s="4" t="e">
        <f>(Лист2!D2410/Лист1!$BT2416)*100</f>
        <v>#DIV/0!</v>
      </c>
      <c r="AK2416" s="4" t="e">
        <f>(Лист1!BU2416+Лист1!BV2416)/((Лист1!BW2416-Лист1!BX2416-Лист1!BY2416)+(Лист1!BZ2416+0.1*Лист1!CA2416))</f>
        <v>#DIV/0!</v>
      </c>
      <c r="AL2416" s="4" t="e">
        <f>(Лист1!CD2416+Лист1!CG2416)/(Лист1!CH2416+Лист1!CI2416)*100</f>
        <v>#DIV/0!</v>
      </c>
      <c r="AM2416" s="4" t="e">
        <f>(Лист1!CC2416+Лист1!CF2416)/(Лист1!CH2416+Лист1!CI2416)*100</f>
        <v>#DIV/0!</v>
      </c>
      <c r="AN2416" s="4" t="e">
        <f>(Лист1!CB2416+Лист1!CE2416)/(Лист1!CH2416+Лист1!CI2416)*100</f>
        <v>#DIV/0!</v>
      </c>
      <c r="AO2416" s="4" t="e">
        <f>(Лист1!CJ2416+Лист1!CL2416)/(Лист1!CN2416+Лист1!CO2416)*100</f>
        <v>#DIV/0!</v>
      </c>
      <c r="AP2416" s="4" t="e">
        <f>(Лист1!CK2416+Лист1!CM2416)/(Лист1!CN2416+Лист1!CO2416)*100</f>
        <v>#DIV/0!</v>
      </c>
      <c r="AQ2416" s="4" t="e">
        <f>(Лист1!CP2416+Лист1!CQ2416)/(Лист1!CR2416+Лист1!CS2416)*100</f>
        <v>#DIV/0!</v>
      </c>
      <c r="AR2416" s="4" t="e">
        <f>(Лист1!CT2416/Лист1!CU2416)*100</f>
        <v>#DIV/0!</v>
      </c>
      <c r="AS2416" s="4" t="e">
        <f>(Лист1!CV2416/Лист1!CW2416)*100</f>
        <v>#DIV/0!</v>
      </c>
      <c r="AT2416" s="4" t="e">
        <f>Лист1!CX2416/Лист1!CY2416</f>
        <v>#DIV/0!</v>
      </c>
      <c r="AU2416" s="4">
        <f>Лист1!CZ2416</f>
        <v>0</v>
      </c>
      <c r="AV2416" s="4">
        <f>Лист1!DA2416</f>
        <v>0</v>
      </c>
      <c r="AW2416" s="4">
        <f>Лист1!DB2416</f>
        <v>0</v>
      </c>
      <c r="AX2416" s="4">
        <f>Лист1!DC2416</f>
        <v>0</v>
      </c>
      <c r="AY2416" s="4">
        <f>Лист1!DD2416</f>
        <v>0</v>
      </c>
      <c r="AZ2416" s="4">
        <f>Лист1!DE2416</f>
        <v>0</v>
      </c>
      <c r="BA2416" s="4">
        <f>Лист1!DF2416</f>
        <v>0</v>
      </c>
      <c r="BB2416" s="4">
        <f>Лист1!DG2416</f>
        <v>0</v>
      </c>
      <c r="BC2416" s="4" t="e">
        <f>(Лист1!DH2416+Лист1!DI2416)/(Лист1!DJ2416+Лист1!DK2416)*100</f>
        <v>#DIV/0!</v>
      </c>
      <c r="BD2416" s="4" t="e">
        <f>(Лист1!DL2416/Лист1!DM2416)*100</f>
        <v>#DIV/0!</v>
      </c>
      <c r="BE2416" s="4" t="e">
        <f>(Лист1!DN2416+Лист1!DO2416)/(Лист1!DP2416+Лист1!DQ2416)*100</f>
        <v>#DIV/0!</v>
      </c>
      <c r="BF2416" s="4" t="e">
        <f>(Лист1!DR2416+Лист1!DS2416)/(Лист1!DT2416+Лист1!DU2416)*100</f>
        <v>#DIV/0!</v>
      </c>
      <c r="BG2416" s="4" t="e">
        <f>((Лист1!DV2416+Лист1!DW2416)/(Лист1!DX2416+Лист1!DY2416))*100</f>
        <v>#DIV/0!</v>
      </c>
      <c r="BH2416" s="4" t="e">
        <f>(Лист1!DZ2416+Лист1!EA2416)/(Лист1!EB2416+Лист1!EC2416)</f>
        <v>#DIV/0!</v>
      </c>
      <c r="BI2416" s="4" t="e">
        <f>(Лист1!ED2416+Лист1!EE2416)/(Лист1!EF2416+Лист1!EG2416)*100</f>
        <v>#DIV/0!</v>
      </c>
      <c r="BJ2416" s="4" t="e">
        <f>(Лист1!EH2416+Лист1!EI2416)/(Лист1!EJ2416+Лист1!EK2416)*100</f>
        <v>#DIV/0!</v>
      </c>
      <c r="BK2416" s="4" t="e">
        <f>(Лист1!EL2416+Лист1!EM2416)/(Лист1!EN2416+Лист1!EO2416)*100</f>
        <v>#DIV/0!</v>
      </c>
      <c r="BL2416" s="4" t="e">
        <f>(Лист1!EP2416+Лист1!EQ2416)/(Лист1!ER2416+Лист1!ES2416)*100</f>
        <v>#DIV/0!</v>
      </c>
      <c r="BM2416" s="4" t="e">
        <f>(Лист1!ET2416+Лист1!EU2416)/(Лист1!EV2416+Лист1!EW2416)*100</f>
        <v>#DIV/0!</v>
      </c>
      <c r="BN2416" s="4" t="e">
        <f>(Лист1!EX2416+Лист1!EY2416)/(Лист1!EZ2416+Лист1!FA2416)*100</f>
        <v>#DIV/0!</v>
      </c>
      <c r="BO2416" s="4" t="e">
        <f>(Лист1!FB2416+Лист1!FC2416)/(Лист1!FD2416+Лист1!FE2416)*100</f>
        <v>#DIV/0!</v>
      </c>
      <c r="BP2416" s="4" t="e">
        <f>(Лист1!FF2416+Лист1!FG2416)/(Лист1!FH2416+Лист1!FI2416)*100</f>
        <v>#DIV/0!</v>
      </c>
    </row>
    <row r="2417" spans="1:68" s="4" customFormat="1" x14ac:dyDescent="0.25">
      <c r="A2417" s="4" t="str">
        <f>IF(Лист1!A2417&lt;&gt;"",Лист1!A2417,"")</f>
        <v/>
      </c>
      <c r="B2417" s="4" t="str">
        <f>IF(Лист1!B2417&lt;&gt;"",Лист1!B2417,"")</f>
        <v/>
      </c>
      <c r="C2417" s="4" t="str">
        <f>IF(Лист1!C2417&lt;&gt;"",Лист1!C2417,"")</f>
        <v/>
      </c>
      <c r="D2417" s="4" t="str">
        <f>IF(Лист1!D2417&lt;&gt;"",Лист1!D2417,"")</f>
        <v/>
      </c>
      <c r="E2417" s="4" t="str">
        <f>IF(Лист1!E2417&lt;&gt;"",Лист1!E2417,"")</f>
        <v/>
      </c>
      <c r="F2417" s="4" t="str">
        <f>IF(Лист1!F2417&lt;&gt;"",Лист1!F2417,"")</f>
        <v/>
      </c>
      <c r="G2417" s="4" t="e">
        <f>(Лист1!G2417/(Лист1!G2417+Лист1!H2417))*100</f>
        <v>#DIV/0!</v>
      </c>
      <c r="H2417" s="4" t="e">
        <f>(Лист1!I2417/(Лист1!J2417-Лист1!K2417))*100</f>
        <v>#DIV/0!</v>
      </c>
      <c r="I2417" s="4" t="e">
        <f>(Лист1!L2417/Лист1!M2417)*100</f>
        <v>#DIV/0!</v>
      </c>
      <c r="J2417" s="4" t="e">
        <f>(Лист1!N2417/Лист1!O2417)*100</f>
        <v>#DIV/0!</v>
      </c>
      <c r="K2417" s="4" t="e">
        <f>Лист1!P2417/Лист1!Q2417</f>
        <v>#DIV/0!</v>
      </c>
      <c r="L2417" s="4" t="e">
        <f>(Лист2!A2411/Лист2!B2411)*100</f>
        <v>#DIV/0!</v>
      </c>
      <c r="M2417" s="4" t="e">
        <f>Лист1!V2417/Лист1!W2417</f>
        <v>#DIV/0!</v>
      </c>
      <c r="N2417" s="4" t="e">
        <f>(Лист1!X2417/Лист1!$AA2417)*100</f>
        <v>#DIV/0!</v>
      </c>
      <c r="O2417" s="4" t="e">
        <f>(Лист1!Y2417/Лист1!$AA2417)*100</f>
        <v>#DIV/0!</v>
      </c>
      <c r="P2417" s="4" t="e">
        <f>(Лист1!Z2417/Лист1!$AA2417)*100</f>
        <v>#DIV/0!</v>
      </c>
      <c r="Q2417" s="4" t="e">
        <f>(Лист1!AB2417/Лист1!AC2417)*100</f>
        <v>#DIV/0!</v>
      </c>
      <c r="R2417" s="4" t="e">
        <f>(Лист1!AD2417/Лист1!AE2417)*100</f>
        <v>#DIV/0!</v>
      </c>
      <c r="S2417" s="4" t="e">
        <f>(Лист1!AF2417/Лист1!AG2417)*100</f>
        <v>#DIV/0!</v>
      </c>
      <c r="T2417" s="4" t="e">
        <f>(Лист1!AH2417/Лист1!AI2417)*100</f>
        <v>#DIV/0!</v>
      </c>
      <c r="U2417" s="4" t="e">
        <f>(Лист1!AJ2417/Лист1!AK2417)*100</f>
        <v>#DIV/0!</v>
      </c>
      <c r="V2417" s="4" t="e">
        <f>Лист1!AL2417/Лист1!AM2417</f>
        <v>#DIV/0!</v>
      </c>
      <c r="W2417" s="4" t="e">
        <f>(Лист1!AN2417/Лист1!AO2417)*100</f>
        <v>#DIV/0!</v>
      </c>
      <c r="X2417" s="4" t="e">
        <f>Лист1!AP2417/Лист1!AQ2417</f>
        <v>#DIV/0!</v>
      </c>
      <c r="Y2417" s="4" t="e">
        <f>(Лист1!AR2417/Лист1!AS2417)*100</f>
        <v>#DIV/0!</v>
      </c>
      <c r="Z2417" s="4" t="e">
        <f>(Лист1!AT2417/Лист1!AU2417)*100</f>
        <v>#DIV/0!</v>
      </c>
      <c r="AA2417" s="4" t="e">
        <f>(Лист1!AV2417/Лист1!AW2417)*100</f>
        <v>#DIV/0!</v>
      </c>
      <c r="AB2417" s="4" t="e">
        <f>((Лист1!AX2417+Лист1!AY2417+Лист1!AZ2417+Лист1!BA2417)/Лист1!BB2417)*100</f>
        <v>#DIV/0!</v>
      </c>
      <c r="AC2417" s="4" t="e">
        <f>(Лист1!BC2417/Лист1!BD2417)*100</f>
        <v>#DIV/0!</v>
      </c>
      <c r="AD2417" s="4" t="e">
        <f>(Лист1!BE2417/Лист1!BF2417)*100</f>
        <v>#DIV/0!</v>
      </c>
      <c r="AE2417" s="4" t="e">
        <f>(Лист1!BG2417+Лист1!BH2417)/Лист1!BI2417*100</f>
        <v>#DIV/0!</v>
      </c>
      <c r="AF2417" s="4" t="e">
        <f>Лист1!BJ2417/Лист1!BK2417*100</f>
        <v>#DIV/0!</v>
      </c>
      <c r="AG2417" s="4" t="e">
        <f>Лист1!BL2417/Лист1!BM2417</f>
        <v>#DIV/0!</v>
      </c>
      <c r="AH2417" s="4" t="e">
        <f>(Лист1!BN2417/Лист1!BO2417)*100</f>
        <v>#DIV/0!</v>
      </c>
      <c r="AI2417" s="4" t="e">
        <f>(Лист2!C2411/Лист1!$BT2417)*100</f>
        <v>#DIV/0!</v>
      </c>
      <c r="AJ2417" s="4" t="e">
        <f>(Лист2!D2411/Лист1!$BT2417)*100</f>
        <v>#DIV/0!</v>
      </c>
      <c r="AK2417" s="4" t="e">
        <f>(Лист1!BU2417+Лист1!BV2417)/((Лист1!BW2417-Лист1!BX2417-Лист1!BY2417)+(Лист1!BZ2417+0.1*Лист1!CA2417))</f>
        <v>#DIV/0!</v>
      </c>
      <c r="AL2417" s="4" t="e">
        <f>(Лист1!CD2417+Лист1!CG2417)/(Лист1!CH2417+Лист1!CI2417)*100</f>
        <v>#DIV/0!</v>
      </c>
      <c r="AM2417" s="4" t="e">
        <f>(Лист1!CC2417+Лист1!CF2417)/(Лист1!CH2417+Лист1!CI2417)*100</f>
        <v>#DIV/0!</v>
      </c>
      <c r="AN2417" s="4" t="e">
        <f>(Лист1!CB2417+Лист1!CE2417)/(Лист1!CH2417+Лист1!CI2417)*100</f>
        <v>#DIV/0!</v>
      </c>
      <c r="AO2417" s="4" t="e">
        <f>(Лист1!CJ2417+Лист1!CL2417)/(Лист1!CN2417+Лист1!CO2417)*100</f>
        <v>#DIV/0!</v>
      </c>
      <c r="AP2417" s="4" t="e">
        <f>(Лист1!CK2417+Лист1!CM2417)/(Лист1!CN2417+Лист1!CO2417)*100</f>
        <v>#DIV/0!</v>
      </c>
      <c r="AQ2417" s="4" t="e">
        <f>(Лист1!CP2417+Лист1!CQ2417)/(Лист1!CR2417+Лист1!CS2417)*100</f>
        <v>#DIV/0!</v>
      </c>
      <c r="AR2417" s="4" t="e">
        <f>(Лист1!CT2417/Лист1!CU2417)*100</f>
        <v>#DIV/0!</v>
      </c>
      <c r="AS2417" s="4" t="e">
        <f>(Лист1!CV2417/Лист1!CW2417)*100</f>
        <v>#DIV/0!</v>
      </c>
      <c r="AT2417" s="4" t="e">
        <f>Лист1!CX2417/Лист1!CY2417</f>
        <v>#DIV/0!</v>
      </c>
      <c r="AU2417" s="4">
        <f>Лист1!CZ2417</f>
        <v>0</v>
      </c>
      <c r="AV2417" s="4">
        <f>Лист1!DA2417</f>
        <v>0</v>
      </c>
      <c r="AW2417" s="4">
        <f>Лист1!DB2417</f>
        <v>0</v>
      </c>
      <c r="AX2417" s="4">
        <f>Лист1!DC2417</f>
        <v>0</v>
      </c>
      <c r="AY2417" s="4">
        <f>Лист1!DD2417</f>
        <v>0</v>
      </c>
      <c r="AZ2417" s="4">
        <f>Лист1!DE2417</f>
        <v>0</v>
      </c>
      <c r="BA2417" s="4">
        <f>Лист1!DF2417</f>
        <v>0</v>
      </c>
      <c r="BB2417" s="4">
        <f>Лист1!DG2417</f>
        <v>0</v>
      </c>
      <c r="BC2417" s="4" t="e">
        <f>(Лист1!DH2417+Лист1!DI2417)/(Лист1!DJ2417+Лист1!DK2417)*100</f>
        <v>#DIV/0!</v>
      </c>
      <c r="BD2417" s="4" t="e">
        <f>(Лист1!DL2417/Лист1!DM2417)*100</f>
        <v>#DIV/0!</v>
      </c>
      <c r="BE2417" s="4" t="e">
        <f>(Лист1!DN2417+Лист1!DO2417)/(Лист1!DP2417+Лист1!DQ2417)*100</f>
        <v>#DIV/0!</v>
      </c>
      <c r="BF2417" s="4" t="e">
        <f>(Лист1!DR2417+Лист1!DS2417)/(Лист1!DT2417+Лист1!DU2417)*100</f>
        <v>#DIV/0!</v>
      </c>
      <c r="BG2417" s="4" t="e">
        <f>((Лист1!DV2417+Лист1!DW2417)/(Лист1!DX2417+Лист1!DY2417))*100</f>
        <v>#DIV/0!</v>
      </c>
      <c r="BH2417" s="4" t="e">
        <f>(Лист1!DZ2417+Лист1!EA2417)/(Лист1!EB2417+Лист1!EC2417)</f>
        <v>#DIV/0!</v>
      </c>
      <c r="BI2417" s="4" t="e">
        <f>(Лист1!ED2417+Лист1!EE2417)/(Лист1!EF2417+Лист1!EG2417)*100</f>
        <v>#DIV/0!</v>
      </c>
      <c r="BJ2417" s="4" t="e">
        <f>(Лист1!EH2417+Лист1!EI2417)/(Лист1!EJ2417+Лист1!EK2417)*100</f>
        <v>#DIV/0!</v>
      </c>
      <c r="BK2417" s="4" t="e">
        <f>(Лист1!EL2417+Лист1!EM2417)/(Лист1!EN2417+Лист1!EO2417)*100</f>
        <v>#DIV/0!</v>
      </c>
      <c r="BL2417" s="4" t="e">
        <f>(Лист1!EP2417+Лист1!EQ2417)/(Лист1!ER2417+Лист1!ES2417)*100</f>
        <v>#DIV/0!</v>
      </c>
      <c r="BM2417" s="4" t="e">
        <f>(Лист1!ET2417+Лист1!EU2417)/(Лист1!EV2417+Лист1!EW2417)*100</f>
        <v>#DIV/0!</v>
      </c>
      <c r="BN2417" s="4" t="e">
        <f>(Лист1!EX2417+Лист1!EY2417)/(Лист1!EZ2417+Лист1!FA2417)*100</f>
        <v>#DIV/0!</v>
      </c>
      <c r="BO2417" s="4" t="e">
        <f>(Лист1!FB2417+Лист1!FC2417)/(Лист1!FD2417+Лист1!FE2417)*100</f>
        <v>#DIV/0!</v>
      </c>
      <c r="BP2417" s="4" t="e">
        <f>(Лист1!FF2417+Лист1!FG2417)/(Лист1!FH2417+Лист1!FI2417)*100</f>
        <v>#DIV/0!</v>
      </c>
    </row>
    <row r="2418" spans="1:68" s="4" customFormat="1" x14ac:dyDescent="0.25">
      <c r="A2418" s="4" t="str">
        <f>IF(Лист1!A2418&lt;&gt;"",Лист1!A2418,"")</f>
        <v/>
      </c>
      <c r="B2418" s="4" t="str">
        <f>IF(Лист1!B2418&lt;&gt;"",Лист1!B2418,"")</f>
        <v/>
      </c>
      <c r="C2418" s="4" t="str">
        <f>IF(Лист1!C2418&lt;&gt;"",Лист1!C2418,"")</f>
        <v/>
      </c>
      <c r="D2418" s="4" t="str">
        <f>IF(Лист1!D2418&lt;&gt;"",Лист1!D2418,"")</f>
        <v/>
      </c>
      <c r="E2418" s="4" t="str">
        <f>IF(Лист1!E2418&lt;&gt;"",Лист1!E2418,"")</f>
        <v/>
      </c>
      <c r="F2418" s="4" t="str">
        <f>IF(Лист1!F2418&lt;&gt;"",Лист1!F2418,"")</f>
        <v/>
      </c>
      <c r="G2418" s="4" t="e">
        <f>(Лист1!G2418/(Лист1!G2418+Лист1!H2418))*100</f>
        <v>#DIV/0!</v>
      </c>
      <c r="H2418" s="4" t="e">
        <f>(Лист1!I2418/(Лист1!J2418-Лист1!K2418))*100</f>
        <v>#DIV/0!</v>
      </c>
      <c r="I2418" s="4" t="e">
        <f>(Лист1!L2418/Лист1!M2418)*100</f>
        <v>#DIV/0!</v>
      </c>
      <c r="J2418" s="4" t="e">
        <f>(Лист1!N2418/Лист1!O2418)*100</f>
        <v>#DIV/0!</v>
      </c>
      <c r="K2418" s="4" t="e">
        <f>Лист1!P2418/Лист1!Q2418</f>
        <v>#DIV/0!</v>
      </c>
      <c r="L2418" s="4" t="e">
        <f>(Лист2!A2412/Лист2!B2412)*100</f>
        <v>#DIV/0!</v>
      </c>
      <c r="M2418" s="4" t="e">
        <f>Лист1!V2418/Лист1!W2418</f>
        <v>#DIV/0!</v>
      </c>
      <c r="N2418" s="4" t="e">
        <f>(Лист1!X2418/Лист1!$AA2418)*100</f>
        <v>#DIV/0!</v>
      </c>
      <c r="O2418" s="4" t="e">
        <f>(Лист1!Y2418/Лист1!$AA2418)*100</f>
        <v>#DIV/0!</v>
      </c>
      <c r="P2418" s="4" t="e">
        <f>(Лист1!Z2418/Лист1!$AA2418)*100</f>
        <v>#DIV/0!</v>
      </c>
      <c r="Q2418" s="4" t="e">
        <f>(Лист1!AB2418/Лист1!AC2418)*100</f>
        <v>#DIV/0!</v>
      </c>
      <c r="R2418" s="4" t="e">
        <f>(Лист1!AD2418/Лист1!AE2418)*100</f>
        <v>#DIV/0!</v>
      </c>
      <c r="S2418" s="4" t="e">
        <f>(Лист1!AF2418/Лист1!AG2418)*100</f>
        <v>#DIV/0!</v>
      </c>
      <c r="T2418" s="4" t="e">
        <f>(Лист1!AH2418/Лист1!AI2418)*100</f>
        <v>#DIV/0!</v>
      </c>
      <c r="U2418" s="4" t="e">
        <f>(Лист1!AJ2418/Лист1!AK2418)*100</f>
        <v>#DIV/0!</v>
      </c>
      <c r="V2418" s="4" t="e">
        <f>Лист1!AL2418/Лист1!AM2418</f>
        <v>#DIV/0!</v>
      </c>
      <c r="W2418" s="4" t="e">
        <f>(Лист1!AN2418/Лист1!AO2418)*100</f>
        <v>#DIV/0!</v>
      </c>
      <c r="X2418" s="4" t="e">
        <f>Лист1!AP2418/Лист1!AQ2418</f>
        <v>#DIV/0!</v>
      </c>
      <c r="Y2418" s="4" t="e">
        <f>(Лист1!AR2418/Лист1!AS2418)*100</f>
        <v>#DIV/0!</v>
      </c>
      <c r="Z2418" s="4" t="e">
        <f>(Лист1!AT2418/Лист1!AU2418)*100</f>
        <v>#DIV/0!</v>
      </c>
      <c r="AA2418" s="4" t="e">
        <f>(Лист1!AV2418/Лист1!AW2418)*100</f>
        <v>#DIV/0!</v>
      </c>
      <c r="AB2418" s="4" t="e">
        <f>((Лист1!AX2418+Лист1!AY2418+Лист1!AZ2418+Лист1!BA2418)/Лист1!BB2418)*100</f>
        <v>#DIV/0!</v>
      </c>
      <c r="AC2418" s="4" t="e">
        <f>(Лист1!BC2418/Лист1!BD2418)*100</f>
        <v>#DIV/0!</v>
      </c>
      <c r="AD2418" s="4" t="e">
        <f>(Лист1!BE2418/Лист1!BF2418)*100</f>
        <v>#DIV/0!</v>
      </c>
      <c r="AE2418" s="4" t="e">
        <f>(Лист1!BG2418+Лист1!BH2418)/Лист1!BI2418*100</f>
        <v>#DIV/0!</v>
      </c>
      <c r="AF2418" s="4" t="e">
        <f>Лист1!BJ2418/Лист1!BK2418*100</f>
        <v>#DIV/0!</v>
      </c>
      <c r="AG2418" s="4" t="e">
        <f>Лист1!BL2418/Лист1!BM2418</f>
        <v>#DIV/0!</v>
      </c>
      <c r="AH2418" s="4" t="e">
        <f>(Лист1!BN2418/Лист1!BO2418)*100</f>
        <v>#DIV/0!</v>
      </c>
      <c r="AI2418" s="4" t="e">
        <f>(Лист2!C2412/Лист1!$BT2418)*100</f>
        <v>#DIV/0!</v>
      </c>
      <c r="AJ2418" s="4" t="e">
        <f>(Лист2!D2412/Лист1!$BT2418)*100</f>
        <v>#DIV/0!</v>
      </c>
      <c r="AK2418" s="4" t="e">
        <f>(Лист1!BU2418+Лист1!BV2418)/((Лист1!BW2418-Лист1!BX2418-Лист1!BY2418)+(Лист1!BZ2418+0.1*Лист1!CA2418))</f>
        <v>#DIV/0!</v>
      </c>
      <c r="AL2418" s="4" t="e">
        <f>(Лист1!CD2418+Лист1!CG2418)/(Лист1!CH2418+Лист1!CI2418)*100</f>
        <v>#DIV/0!</v>
      </c>
      <c r="AM2418" s="4" t="e">
        <f>(Лист1!CC2418+Лист1!CF2418)/(Лист1!CH2418+Лист1!CI2418)*100</f>
        <v>#DIV/0!</v>
      </c>
      <c r="AN2418" s="4" t="e">
        <f>(Лист1!CB2418+Лист1!CE2418)/(Лист1!CH2418+Лист1!CI2418)*100</f>
        <v>#DIV/0!</v>
      </c>
      <c r="AO2418" s="4" t="e">
        <f>(Лист1!CJ2418+Лист1!CL2418)/(Лист1!CN2418+Лист1!CO2418)*100</f>
        <v>#DIV/0!</v>
      </c>
      <c r="AP2418" s="4" t="e">
        <f>(Лист1!CK2418+Лист1!CM2418)/(Лист1!CN2418+Лист1!CO2418)*100</f>
        <v>#DIV/0!</v>
      </c>
      <c r="AQ2418" s="4" t="e">
        <f>(Лист1!CP2418+Лист1!CQ2418)/(Лист1!CR2418+Лист1!CS2418)*100</f>
        <v>#DIV/0!</v>
      </c>
      <c r="AR2418" s="4" t="e">
        <f>(Лист1!CT2418/Лист1!CU2418)*100</f>
        <v>#DIV/0!</v>
      </c>
      <c r="AS2418" s="4" t="e">
        <f>(Лист1!CV2418/Лист1!CW2418)*100</f>
        <v>#DIV/0!</v>
      </c>
      <c r="AT2418" s="4" t="e">
        <f>Лист1!CX2418/Лист1!CY2418</f>
        <v>#DIV/0!</v>
      </c>
      <c r="AU2418" s="4">
        <f>Лист1!CZ2418</f>
        <v>0</v>
      </c>
      <c r="AV2418" s="4">
        <f>Лист1!DA2418</f>
        <v>0</v>
      </c>
      <c r="AW2418" s="4">
        <f>Лист1!DB2418</f>
        <v>0</v>
      </c>
      <c r="AX2418" s="4">
        <f>Лист1!DC2418</f>
        <v>0</v>
      </c>
      <c r="AY2418" s="4">
        <f>Лист1!DD2418</f>
        <v>0</v>
      </c>
      <c r="AZ2418" s="4">
        <f>Лист1!DE2418</f>
        <v>0</v>
      </c>
      <c r="BA2418" s="4">
        <f>Лист1!DF2418</f>
        <v>0</v>
      </c>
      <c r="BB2418" s="4">
        <f>Лист1!DG2418</f>
        <v>0</v>
      </c>
      <c r="BC2418" s="4" t="e">
        <f>(Лист1!DH2418+Лист1!DI2418)/(Лист1!DJ2418+Лист1!DK2418)*100</f>
        <v>#DIV/0!</v>
      </c>
      <c r="BD2418" s="4" t="e">
        <f>(Лист1!DL2418/Лист1!DM2418)*100</f>
        <v>#DIV/0!</v>
      </c>
      <c r="BE2418" s="4" t="e">
        <f>(Лист1!DN2418+Лист1!DO2418)/(Лист1!DP2418+Лист1!DQ2418)*100</f>
        <v>#DIV/0!</v>
      </c>
      <c r="BF2418" s="4" t="e">
        <f>(Лист1!DR2418+Лист1!DS2418)/(Лист1!DT2418+Лист1!DU2418)*100</f>
        <v>#DIV/0!</v>
      </c>
      <c r="BG2418" s="4" t="e">
        <f>((Лист1!DV2418+Лист1!DW2418)/(Лист1!DX2418+Лист1!DY2418))*100</f>
        <v>#DIV/0!</v>
      </c>
      <c r="BH2418" s="4" t="e">
        <f>(Лист1!DZ2418+Лист1!EA2418)/(Лист1!EB2418+Лист1!EC2418)</f>
        <v>#DIV/0!</v>
      </c>
      <c r="BI2418" s="4" t="e">
        <f>(Лист1!ED2418+Лист1!EE2418)/(Лист1!EF2418+Лист1!EG2418)*100</f>
        <v>#DIV/0!</v>
      </c>
      <c r="BJ2418" s="4" t="e">
        <f>(Лист1!EH2418+Лист1!EI2418)/(Лист1!EJ2418+Лист1!EK2418)*100</f>
        <v>#DIV/0!</v>
      </c>
      <c r="BK2418" s="4" t="e">
        <f>(Лист1!EL2418+Лист1!EM2418)/(Лист1!EN2418+Лист1!EO2418)*100</f>
        <v>#DIV/0!</v>
      </c>
      <c r="BL2418" s="4" t="e">
        <f>(Лист1!EP2418+Лист1!EQ2418)/(Лист1!ER2418+Лист1!ES2418)*100</f>
        <v>#DIV/0!</v>
      </c>
      <c r="BM2418" s="4" t="e">
        <f>(Лист1!ET2418+Лист1!EU2418)/(Лист1!EV2418+Лист1!EW2418)*100</f>
        <v>#DIV/0!</v>
      </c>
      <c r="BN2418" s="4" t="e">
        <f>(Лист1!EX2418+Лист1!EY2418)/(Лист1!EZ2418+Лист1!FA2418)*100</f>
        <v>#DIV/0!</v>
      </c>
      <c r="BO2418" s="4" t="e">
        <f>(Лист1!FB2418+Лист1!FC2418)/(Лист1!FD2418+Лист1!FE2418)*100</f>
        <v>#DIV/0!</v>
      </c>
      <c r="BP2418" s="4" t="e">
        <f>(Лист1!FF2418+Лист1!FG2418)/(Лист1!FH2418+Лист1!FI2418)*100</f>
        <v>#DIV/0!</v>
      </c>
    </row>
    <row r="2419" spans="1:68" s="4" customFormat="1" x14ac:dyDescent="0.25">
      <c r="A2419" s="4" t="str">
        <f>IF(Лист1!A2419&lt;&gt;"",Лист1!A2419,"")</f>
        <v/>
      </c>
      <c r="B2419" s="4" t="str">
        <f>IF(Лист1!B2419&lt;&gt;"",Лист1!B2419,"")</f>
        <v/>
      </c>
      <c r="C2419" s="4" t="str">
        <f>IF(Лист1!C2419&lt;&gt;"",Лист1!C2419,"")</f>
        <v/>
      </c>
      <c r="D2419" s="4" t="str">
        <f>IF(Лист1!D2419&lt;&gt;"",Лист1!D2419,"")</f>
        <v/>
      </c>
      <c r="E2419" s="4" t="str">
        <f>IF(Лист1!E2419&lt;&gt;"",Лист1!E2419,"")</f>
        <v/>
      </c>
      <c r="F2419" s="4" t="str">
        <f>IF(Лист1!F2419&lt;&gt;"",Лист1!F2419,"")</f>
        <v/>
      </c>
      <c r="G2419" s="4" t="e">
        <f>(Лист1!G2419/(Лист1!G2419+Лист1!H2419))*100</f>
        <v>#DIV/0!</v>
      </c>
      <c r="H2419" s="4" t="e">
        <f>(Лист1!I2419/(Лист1!J2419-Лист1!K2419))*100</f>
        <v>#DIV/0!</v>
      </c>
      <c r="I2419" s="4" t="e">
        <f>(Лист1!L2419/Лист1!M2419)*100</f>
        <v>#DIV/0!</v>
      </c>
      <c r="J2419" s="4" t="e">
        <f>(Лист1!N2419/Лист1!O2419)*100</f>
        <v>#DIV/0!</v>
      </c>
      <c r="K2419" s="4" t="e">
        <f>Лист1!P2419/Лист1!Q2419</f>
        <v>#DIV/0!</v>
      </c>
      <c r="L2419" s="4" t="e">
        <f>(Лист2!A2413/Лист2!B2413)*100</f>
        <v>#DIV/0!</v>
      </c>
      <c r="M2419" s="4" t="e">
        <f>Лист1!V2419/Лист1!W2419</f>
        <v>#DIV/0!</v>
      </c>
      <c r="N2419" s="4" t="e">
        <f>(Лист1!X2419/Лист1!$AA2419)*100</f>
        <v>#DIV/0!</v>
      </c>
      <c r="O2419" s="4" t="e">
        <f>(Лист1!Y2419/Лист1!$AA2419)*100</f>
        <v>#DIV/0!</v>
      </c>
      <c r="P2419" s="4" t="e">
        <f>(Лист1!Z2419/Лист1!$AA2419)*100</f>
        <v>#DIV/0!</v>
      </c>
      <c r="Q2419" s="4" t="e">
        <f>(Лист1!AB2419/Лист1!AC2419)*100</f>
        <v>#DIV/0!</v>
      </c>
      <c r="R2419" s="4" t="e">
        <f>(Лист1!AD2419/Лист1!AE2419)*100</f>
        <v>#DIV/0!</v>
      </c>
      <c r="S2419" s="4" t="e">
        <f>(Лист1!AF2419/Лист1!AG2419)*100</f>
        <v>#DIV/0!</v>
      </c>
      <c r="T2419" s="4" t="e">
        <f>(Лист1!AH2419/Лист1!AI2419)*100</f>
        <v>#DIV/0!</v>
      </c>
      <c r="U2419" s="4" t="e">
        <f>(Лист1!AJ2419/Лист1!AK2419)*100</f>
        <v>#DIV/0!</v>
      </c>
      <c r="V2419" s="4" t="e">
        <f>Лист1!AL2419/Лист1!AM2419</f>
        <v>#DIV/0!</v>
      </c>
      <c r="W2419" s="4" t="e">
        <f>(Лист1!AN2419/Лист1!AO2419)*100</f>
        <v>#DIV/0!</v>
      </c>
      <c r="X2419" s="4" t="e">
        <f>Лист1!AP2419/Лист1!AQ2419</f>
        <v>#DIV/0!</v>
      </c>
      <c r="Y2419" s="4" t="e">
        <f>(Лист1!AR2419/Лист1!AS2419)*100</f>
        <v>#DIV/0!</v>
      </c>
      <c r="Z2419" s="4" t="e">
        <f>(Лист1!AT2419/Лист1!AU2419)*100</f>
        <v>#DIV/0!</v>
      </c>
      <c r="AA2419" s="4" t="e">
        <f>(Лист1!AV2419/Лист1!AW2419)*100</f>
        <v>#DIV/0!</v>
      </c>
      <c r="AB2419" s="4" t="e">
        <f>((Лист1!AX2419+Лист1!AY2419+Лист1!AZ2419+Лист1!BA2419)/Лист1!BB2419)*100</f>
        <v>#DIV/0!</v>
      </c>
      <c r="AC2419" s="4" t="e">
        <f>(Лист1!BC2419/Лист1!BD2419)*100</f>
        <v>#DIV/0!</v>
      </c>
      <c r="AD2419" s="4" t="e">
        <f>(Лист1!BE2419/Лист1!BF2419)*100</f>
        <v>#DIV/0!</v>
      </c>
      <c r="AE2419" s="4" t="e">
        <f>(Лист1!BG2419+Лист1!BH2419)/Лист1!BI2419*100</f>
        <v>#DIV/0!</v>
      </c>
      <c r="AF2419" s="4" t="e">
        <f>Лист1!BJ2419/Лист1!BK2419*100</f>
        <v>#DIV/0!</v>
      </c>
      <c r="AG2419" s="4" t="e">
        <f>Лист1!BL2419/Лист1!BM2419</f>
        <v>#DIV/0!</v>
      </c>
      <c r="AH2419" s="4" t="e">
        <f>(Лист1!BN2419/Лист1!BO2419)*100</f>
        <v>#DIV/0!</v>
      </c>
      <c r="AI2419" s="4" t="e">
        <f>(Лист2!C2413/Лист1!$BT2419)*100</f>
        <v>#DIV/0!</v>
      </c>
      <c r="AJ2419" s="4" t="e">
        <f>(Лист2!D2413/Лист1!$BT2419)*100</f>
        <v>#DIV/0!</v>
      </c>
      <c r="AK2419" s="4" t="e">
        <f>(Лист1!BU2419+Лист1!BV2419)/((Лист1!BW2419-Лист1!BX2419-Лист1!BY2419)+(Лист1!BZ2419+0.1*Лист1!CA2419))</f>
        <v>#DIV/0!</v>
      </c>
      <c r="AL2419" s="4" t="e">
        <f>(Лист1!CD2419+Лист1!CG2419)/(Лист1!CH2419+Лист1!CI2419)*100</f>
        <v>#DIV/0!</v>
      </c>
      <c r="AM2419" s="4" t="e">
        <f>(Лист1!CC2419+Лист1!CF2419)/(Лист1!CH2419+Лист1!CI2419)*100</f>
        <v>#DIV/0!</v>
      </c>
      <c r="AN2419" s="4" t="e">
        <f>(Лист1!CB2419+Лист1!CE2419)/(Лист1!CH2419+Лист1!CI2419)*100</f>
        <v>#DIV/0!</v>
      </c>
      <c r="AO2419" s="4" t="e">
        <f>(Лист1!CJ2419+Лист1!CL2419)/(Лист1!CN2419+Лист1!CO2419)*100</f>
        <v>#DIV/0!</v>
      </c>
      <c r="AP2419" s="4" t="e">
        <f>(Лист1!CK2419+Лист1!CM2419)/(Лист1!CN2419+Лист1!CO2419)*100</f>
        <v>#DIV/0!</v>
      </c>
      <c r="AQ2419" s="4" t="e">
        <f>(Лист1!CP2419+Лист1!CQ2419)/(Лист1!CR2419+Лист1!CS2419)*100</f>
        <v>#DIV/0!</v>
      </c>
      <c r="AR2419" s="4" t="e">
        <f>(Лист1!CT2419/Лист1!CU2419)*100</f>
        <v>#DIV/0!</v>
      </c>
      <c r="AS2419" s="4" t="e">
        <f>(Лист1!CV2419/Лист1!CW2419)*100</f>
        <v>#DIV/0!</v>
      </c>
      <c r="AT2419" s="4" t="e">
        <f>Лист1!CX2419/Лист1!CY2419</f>
        <v>#DIV/0!</v>
      </c>
      <c r="AU2419" s="4">
        <f>Лист1!CZ2419</f>
        <v>0</v>
      </c>
      <c r="AV2419" s="4">
        <f>Лист1!DA2419</f>
        <v>0</v>
      </c>
      <c r="AW2419" s="4">
        <f>Лист1!DB2419</f>
        <v>0</v>
      </c>
      <c r="AX2419" s="4">
        <f>Лист1!DC2419</f>
        <v>0</v>
      </c>
      <c r="AY2419" s="4">
        <f>Лист1!DD2419</f>
        <v>0</v>
      </c>
      <c r="AZ2419" s="4">
        <f>Лист1!DE2419</f>
        <v>0</v>
      </c>
      <c r="BA2419" s="4">
        <f>Лист1!DF2419</f>
        <v>0</v>
      </c>
      <c r="BB2419" s="4">
        <f>Лист1!DG2419</f>
        <v>0</v>
      </c>
      <c r="BC2419" s="4" t="e">
        <f>(Лист1!DH2419+Лист1!DI2419)/(Лист1!DJ2419+Лист1!DK2419)*100</f>
        <v>#DIV/0!</v>
      </c>
      <c r="BD2419" s="4" t="e">
        <f>(Лист1!DL2419/Лист1!DM2419)*100</f>
        <v>#DIV/0!</v>
      </c>
      <c r="BE2419" s="4" t="e">
        <f>(Лист1!DN2419+Лист1!DO2419)/(Лист1!DP2419+Лист1!DQ2419)*100</f>
        <v>#DIV/0!</v>
      </c>
      <c r="BF2419" s="4" t="e">
        <f>(Лист1!DR2419+Лист1!DS2419)/(Лист1!DT2419+Лист1!DU2419)*100</f>
        <v>#DIV/0!</v>
      </c>
      <c r="BG2419" s="4" t="e">
        <f>((Лист1!DV2419+Лист1!DW2419)/(Лист1!DX2419+Лист1!DY2419))*100</f>
        <v>#DIV/0!</v>
      </c>
      <c r="BH2419" s="4" t="e">
        <f>(Лист1!DZ2419+Лист1!EA2419)/(Лист1!EB2419+Лист1!EC2419)</f>
        <v>#DIV/0!</v>
      </c>
      <c r="BI2419" s="4" t="e">
        <f>(Лист1!ED2419+Лист1!EE2419)/(Лист1!EF2419+Лист1!EG2419)*100</f>
        <v>#DIV/0!</v>
      </c>
      <c r="BJ2419" s="4" t="e">
        <f>(Лист1!EH2419+Лист1!EI2419)/(Лист1!EJ2419+Лист1!EK2419)*100</f>
        <v>#DIV/0!</v>
      </c>
      <c r="BK2419" s="4" t="e">
        <f>(Лист1!EL2419+Лист1!EM2419)/(Лист1!EN2419+Лист1!EO2419)*100</f>
        <v>#DIV/0!</v>
      </c>
      <c r="BL2419" s="4" t="e">
        <f>(Лист1!EP2419+Лист1!EQ2419)/(Лист1!ER2419+Лист1!ES2419)*100</f>
        <v>#DIV/0!</v>
      </c>
      <c r="BM2419" s="4" t="e">
        <f>(Лист1!ET2419+Лист1!EU2419)/(Лист1!EV2419+Лист1!EW2419)*100</f>
        <v>#DIV/0!</v>
      </c>
      <c r="BN2419" s="4" t="e">
        <f>(Лист1!EX2419+Лист1!EY2419)/(Лист1!EZ2419+Лист1!FA2419)*100</f>
        <v>#DIV/0!</v>
      </c>
      <c r="BO2419" s="4" t="e">
        <f>(Лист1!FB2419+Лист1!FC2419)/(Лист1!FD2419+Лист1!FE2419)*100</f>
        <v>#DIV/0!</v>
      </c>
      <c r="BP2419" s="4" t="e">
        <f>(Лист1!FF2419+Лист1!FG2419)/(Лист1!FH2419+Лист1!FI2419)*100</f>
        <v>#DIV/0!</v>
      </c>
    </row>
    <row r="2420" spans="1:68" s="4" customFormat="1" x14ac:dyDescent="0.25">
      <c r="A2420" s="4" t="str">
        <f>IF(Лист1!A2420&lt;&gt;"",Лист1!A2420,"")</f>
        <v/>
      </c>
      <c r="B2420" s="4" t="str">
        <f>IF(Лист1!B2420&lt;&gt;"",Лист1!B2420,"")</f>
        <v/>
      </c>
      <c r="C2420" s="4" t="str">
        <f>IF(Лист1!C2420&lt;&gt;"",Лист1!C2420,"")</f>
        <v/>
      </c>
      <c r="D2420" s="4" t="str">
        <f>IF(Лист1!D2420&lt;&gt;"",Лист1!D2420,"")</f>
        <v/>
      </c>
      <c r="E2420" s="4" t="str">
        <f>IF(Лист1!E2420&lt;&gt;"",Лист1!E2420,"")</f>
        <v/>
      </c>
      <c r="F2420" s="4" t="str">
        <f>IF(Лист1!F2420&lt;&gt;"",Лист1!F2420,"")</f>
        <v/>
      </c>
      <c r="G2420" s="4" t="e">
        <f>(Лист1!G2420/(Лист1!G2420+Лист1!H2420))*100</f>
        <v>#DIV/0!</v>
      </c>
      <c r="H2420" s="4" t="e">
        <f>(Лист1!I2420/(Лист1!J2420-Лист1!K2420))*100</f>
        <v>#DIV/0!</v>
      </c>
      <c r="I2420" s="4" t="e">
        <f>(Лист1!L2420/Лист1!M2420)*100</f>
        <v>#DIV/0!</v>
      </c>
      <c r="J2420" s="4" t="e">
        <f>(Лист1!N2420/Лист1!O2420)*100</f>
        <v>#DIV/0!</v>
      </c>
      <c r="K2420" s="4" t="e">
        <f>Лист1!P2420/Лист1!Q2420</f>
        <v>#DIV/0!</v>
      </c>
      <c r="L2420" s="4" t="e">
        <f>(Лист2!A2414/Лист2!B2414)*100</f>
        <v>#DIV/0!</v>
      </c>
      <c r="M2420" s="4" t="e">
        <f>Лист1!V2420/Лист1!W2420</f>
        <v>#DIV/0!</v>
      </c>
      <c r="N2420" s="4" t="e">
        <f>(Лист1!X2420/Лист1!$AA2420)*100</f>
        <v>#DIV/0!</v>
      </c>
      <c r="O2420" s="4" t="e">
        <f>(Лист1!Y2420/Лист1!$AA2420)*100</f>
        <v>#DIV/0!</v>
      </c>
      <c r="P2420" s="4" t="e">
        <f>(Лист1!Z2420/Лист1!$AA2420)*100</f>
        <v>#DIV/0!</v>
      </c>
      <c r="Q2420" s="4" t="e">
        <f>(Лист1!AB2420/Лист1!AC2420)*100</f>
        <v>#DIV/0!</v>
      </c>
      <c r="R2420" s="4" t="e">
        <f>(Лист1!AD2420/Лист1!AE2420)*100</f>
        <v>#DIV/0!</v>
      </c>
      <c r="S2420" s="4" t="e">
        <f>(Лист1!AF2420/Лист1!AG2420)*100</f>
        <v>#DIV/0!</v>
      </c>
      <c r="T2420" s="4" t="e">
        <f>(Лист1!AH2420/Лист1!AI2420)*100</f>
        <v>#DIV/0!</v>
      </c>
      <c r="U2420" s="4" t="e">
        <f>(Лист1!AJ2420/Лист1!AK2420)*100</f>
        <v>#DIV/0!</v>
      </c>
      <c r="V2420" s="4" t="e">
        <f>Лист1!AL2420/Лист1!AM2420</f>
        <v>#DIV/0!</v>
      </c>
      <c r="W2420" s="4" t="e">
        <f>(Лист1!AN2420/Лист1!AO2420)*100</f>
        <v>#DIV/0!</v>
      </c>
      <c r="X2420" s="4" t="e">
        <f>Лист1!AP2420/Лист1!AQ2420</f>
        <v>#DIV/0!</v>
      </c>
      <c r="Y2420" s="4" t="e">
        <f>(Лист1!AR2420/Лист1!AS2420)*100</f>
        <v>#DIV/0!</v>
      </c>
      <c r="Z2420" s="4" t="e">
        <f>(Лист1!AT2420/Лист1!AU2420)*100</f>
        <v>#DIV/0!</v>
      </c>
      <c r="AA2420" s="4" t="e">
        <f>(Лист1!AV2420/Лист1!AW2420)*100</f>
        <v>#DIV/0!</v>
      </c>
      <c r="AB2420" s="4" t="e">
        <f>((Лист1!AX2420+Лист1!AY2420+Лист1!AZ2420+Лист1!BA2420)/Лист1!BB2420)*100</f>
        <v>#DIV/0!</v>
      </c>
      <c r="AC2420" s="4" t="e">
        <f>(Лист1!BC2420/Лист1!BD2420)*100</f>
        <v>#DIV/0!</v>
      </c>
      <c r="AD2420" s="4" t="e">
        <f>(Лист1!BE2420/Лист1!BF2420)*100</f>
        <v>#DIV/0!</v>
      </c>
      <c r="AE2420" s="4" t="e">
        <f>(Лист1!BG2420+Лист1!BH2420)/Лист1!BI2420*100</f>
        <v>#DIV/0!</v>
      </c>
      <c r="AF2420" s="4" t="e">
        <f>Лист1!BJ2420/Лист1!BK2420*100</f>
        <v>#DIV/0!</v>
      </c>
      <c r="AG2420" s="4" t="e">
        <f>Лист1!BL2420/Лист1!BM2420</f>
        <v>#DIV/0!</v>
      </c>
      <c r="AH2420" s="4" t="e">
        <f>(Лист1!BN2420/Лист1!BO2420)*100</f>
        <v>#DIV/0!</v>
      </c>
      <c r="AI2420" s="4" t="e">
        <f>(Лист2!C2414/Лист1!$BT2420)*100</f>
        <v>#DIV/0!</v>
      </c>
      <c r="AJ2420" s="4" t="e">
        <f>(Лист2!D2414/Лист1!$BT2420)*100</f>
        <v>#DIV/0!</v>
      </c>
      <c r="AK2420" s="4" t="e">
        <f>(Лист1!BU2420+Лист1!BV2420)/((Лист1!BW2420-Лист1!BX2420-Лист1!BY2420)+(Лист1!BZ2420+0.1*Лист1!CA2420))</f>
        <v>#DIV/0!</v>
      </c>
      <c r="AL2420" s="4" t="e">
        <f>(Лист1!CD2420+Лист1!CG2420)/(Лист1!CH2420+Лист1!CI2420)*100</f>
        <v>#DIV/0!</v>
      </c>
      <c r="AM2420" s="4" t="e">
        <f>(Лист1!CC2420+Лист1!CF2420)/(Лист1!CH2420+Лист1!CI2420)*100</f>
        <v>#DIV/0!</v>
      </c>
      <c r="AN2420" s="4" t="e">
        <f>(Лист1!CB2420+Лист1!CE2420)/(Лист1!CH2420+Лист1!CI2420)*100</f>
        <v>#DIV/0!</v>
      </c>
      <c r="AO2420" s="4" t="e">
        <f>(Лист1!CJ2420+Лист1!CL2420)/(Лист1!CN2420+Лист1!CO2420)*100</f>
        <v>#DIV/0!</v>
      </c>
      <c r="AP2420" s="4" t="e">
        <f>(Лист1!CK2420+Лист1!CM2420)/(Лист1!CN2420+Лист1!CO2420)*100</f>
        <v>#DIV/0!</v>
      </c>
      <c r="AQ2420" s="4" t="e">
        <f>(Лист1!CP2420+Лист1!CQ2420)/(Лист1!CR2420+Лист1!CS2420)*100</f>
        <v>#DIV/0!</v>
      </c>
      <c r="AR2420" s="4" t="e">
        <f>(Лист1!CT2420/Лист1!CU2420)*100</f>
        <v>#DIV/0!</v>
      </c>
      <c r="AS2420" s="4" t="e">
        <f>(Лист1!CV2420/Лист1!CW2420)*100</f>
        <v>#DIV/0!</v>
      </c>
      <c r="AT2420" s="4" t="e">
        <f>Лист1!CX2420/Лист1!CY2420</f>
        <v>#DIV/0!</v>
      </c>
      <c r="AU2420" s="4">
        <f>Лист1!CZ2420</f>
        <v>0</v>
      </c>
      <c r="AV2420" s="4">
        <f>Лист1!DA2420</f>
        <v>0</v>
      </c>
      <c r="AW2420" s="4">
        <f>Лист1!DB2420</f>
        <v>0</v>
      </c>
      <c r="AX2420" s="4">
        <f>Лист1!DC2420</f>
        <v>0</v>
      </c>
      <c r="AY2420" s="4">
        <f>Лист1!DD2420</f>
        <v>0</v>
      </c>
      <c r="AZ2420" s="4">
        <f>Лист1!DE2420</f>
        <v>0</v>
      </c>
      <c r="BA2420" s="4">
        <f>Лист1!DF2420</f>
        <v>0</v>
      </c>
      <c r="BB2420" s="4">
        <f>Лист1!DG2420</f>
        <v>0</v>
      </c>
      <c r="BC2420" s="4" t="e">
        <f>(Лист1!DH2420+Лист1!DI2420)/(Лист1!DJ2420+Лист1!DK2420)*100</f>
        <v>#DIV/0!</v>
      </c>
      <c r="BD2420" s="4" t="e">
        <f>(Лист1!DL2420/Лист1!DM2420)*100</f>
        <v>#DIV/0!</v>
      </c>
      <c r="BE2420" s="4" t="e">
        <f>(Лист1!DN2420+Лист1!DO2420)/(Лист1!DP2420+Лист1!DQ2420)*100</f>
        <v>#DIV/0!</v>
      </c>
      <c r="BF2420" s="4" t="e">
        <f>(Лист1!DR2420+Лист1!DS2420)/(Лист1!DT2420+Лист1!DU2420)*100</f>
        <v>#DIV/0!</v>
      </c>
      <c r="BG2420" s="4" t="e">
        <f>((Лист1!DV2420+Лист1!DW2420)/(Лист1!DX2420+Лист1!DY2420))*100</f>
        <v>#DIV/0!</v>
      </c>
      <c r="BH2420" s="4" t="e">
        <f>(Лист1!DZ2420+Лист1!EA2420)/(Лист1!EB2420+Лист1!EC2420)</f>
        <v>#DIV/0!</v>
      </c>
      <c r="BI2420" s="4" t="e">
        <f>(Лист1!ED2420+Лист1!EE2420)/(Лист1!EF2420+Лист1!EG2420)*100</f>
        <v>#DIV/0!</v>
      </c>
      <c r="BJ2420" s="4" t="e">
        <f>(Лист1!EH2420+Лист1!EI2420)/(Лист1!EJ2420+Лист1!EK2420)*100</f>
        <v>#DIV/0!</v>
      </c>
      <c r="BK2420" s="4" t="e">
        <f>(Лист1!EL2420+Лист1!EM2420)/(Лист1!EN2420+Лист1!EO2420)*100</f>
        <v>#DIV/0!</v>
      </c>
      <c r="BL2420" s="4" t="e">
        <f>(Лист1!EP2420+Лист1!EQ2420)/(Лист1!ER2420+Лист1!ES2420)*100</f>
        <v>#DIV/0!</v>
      </c>
      <c r="BM2420" s="4" t="e">
        <f>(Лист1!ET2420+Лист1!EU2420)/(Лист1!EV2420+Лист1!EW2420)*100</f>
        <v>#DIV/0!</v>
      </c>
      <c r="BN2420" s="4" t="e">
        <f>(Лист1!EX2420+Лист1!EY2420)/(Лист1!EZ2420+Лист1!FA2420)*100</f>
        <v>#DIV/0!</v>
      </c>
      <c r="BO2420" s="4" t="e">
        <f>(Лист1!FB2420+Лист1!FC2420)/(Лист1!FD2420+Лист1!FE2420)*100</f>
        <v>#DIV/0!</v>
      </c>
      <c r="BP2420" s="4" t="e">
        <f>(Лист1!FF2420+Лист1!FG2420)/(Лист1!FH2420+Лист1!FI2420)*100</f>
        <v>#DIV/0!</v>
      </c>
    </row>
    <row r="2421" spans="1:68" s="4" customFormat="1" x14ac:dyDescent="0.25">
      <c r="A2421" s="4" t="str">
        <f>IF(Лист1!A2421&lt;&gt;"",Лист1!A2421,"")</f>
        <v/>
      </c>
      <c r="B2421" s="4" t="str">
        <f>IF(Лист1!B2421&lt;&gt;"",Лист1!B2421,"")</f>
        <v/>
      </c>
      <c r="C2421" s="4" t="str">
        <f>IF(Лист1!C2421&lt;&gt;"",Лист1!C2421,"")</f>
        <v/>
      </c>
      <c r="D2421" s="4" t="str">
        <f>IF(Лист1!D2421&lt;&gt;"",Лист1!D2421,"")</f>
        <v/>
      </c>
      <c r="E2421" s="4" t="str">
        <f>IF(Лист1!E2421&lt;&gt;"",Лист1!E2421,"")</f>
        <v/>
      </c>
      <c r="F2421" s="4" t="str">
        <f>IF(Лист1!F2421&lt;&gt;"",Лист1!F2421,"")</f>
        <v/>
      </c>
      <c r="G2421" s="4" t="e">
        <f>(Лист1!G2421/(Лист1!G2421+Лист1!H2421))*100</f>
        <v>#DIV/0!</v>
      </c>
      <c r="H2421" s="4" t="e">
        <f>(Лист1!I2421/(Лист1!J2421-Лист1!K2421))*100</f>
        <v>#DIV/0!</v>
      </c>
      <c r="I2421" s="4" t="e">
        <f>(Лист1!L2421/Лист1!M2421)*100</f>
        <v>#DIV/0!</v>
      </c>
      <c r="J2421" s="4" t="e">
        <f>(Лист1!N2421/Лист1!O2421)*100</f>
        <v>#DIV/0!</v>
      </c>
      <c r="K2421" s="4" t="e">
        <f>Лист1!P2421/Лист1!Q2421</f>
        <v>#DIV/0!</v>
      </c>
      <c r="L2421" s="4" t="e">
        <f>(Лист2!A2415/Лист2!B2415)*100</f>
        <v>#DIV/0!</v>
      </c>
      <c r="M2421" s="4" t="e">
        <f>Лист1!V2421/Лист1!W2421</f>
        <v>#DIV/0!</v>
      </c>
      <c r="N2421" s="4" t="e">
        <f>(Лист1!X2421/Лист1!$AA2421)*100</f>
        <v>#DIV/0!</v>
      </c>
      <c r="O2421" s="4" t="e">
        <f>(Лист1!Y2421/Лист1!$AA2421)*100</f>
        <v>#DIV/0!</v>
      </c>
      <c r="P2421" s="4" t="e">
        <f>(Лист1!Z2421/Лист1!$AA2421)*100</f>
        <v>#DIV/0!</v>
      </c>
      <c r="Q2421" s="4" t="e">
        <f>(Лист1!AB2421/Лист1!AC2421)*100</f>
        <v>#DIV/0!</v>
      </c>
      <c r="R2421" s="4" t="e">
        <f>(Лист1!AD2421/Лист1!AE2421)*100</f>
        <v>#DIV/0!</v>
      </c>
      <c r="S2421" s="4" t="e">
        <f>(Лист1!AF2421/Лист1!AG2421)*100</f>
        <v>#DIV/0!</v>
      </c>
      <c r="T2421" s="4" t="e">
        <f>(Лист1!AH2421/Лист1!AI2421)*100</f>
        <v>#DIV/0!</v>
      </c>
      <c r="U2421" s="4" t="e">
        <f>(Лист1!AJ2421/Лист1!AK2421)*100</f>
        <v>#DIV/0!</v>
      </c>
      <c r="V2421" s="4" t="e">
        <f>Лист1!AL2421/Лист1!AM2421</f>
        <v>#DIV/0!</v>
      </c>
      <c r="W2421" s="4" t="e">
        <f>(Лист1!AN2421/Лист1!AO2421)*100</f>
        <v>#DIV/0!</v>
      </c>
      <c r="X2421" s="4" t="e">
        <f>Лист1!AP2421/Лист1!AQ2421</f>
        <v>#DIV/0!</v>
      </c>
      <c r="Y2421" s="4" t="e">
        <f>(Лист1!AR2421/Лист1!AS2421)*100</f>
        <v>#DIV/0!</v>
      </c>
      <c r="Z2421" s="4" t="e">
        <f>(Лист1!AT2421/Лист1!AU2421)*100</f>
        <v>#DIV/0!</v>
      </c>
      <c r="AA2421" s="4" t="e">
        <f>(Лист1!AV2421/Лист1!AW2421)*100</f>
        <v>#DIV/0!</v>
      </c>
      <c r="AB2421" s="4" t="e">
        <f>((Лист1!AX2421+Лист1!AY2421+Лист1!AZ2421+Лист1!BA2421)/Лист1!BB2421)*100</f>
        <v>#DIV/0!</v>
      </c>
      <c r="AC2421" s="4" t="e">
        <f>(Лист1!BC2421/Лист1!BD2421)*100</f>
        <v>#DIV/0!</v>
      </c>
      <c r="AD2421" s="4" t="e">
        <f>(Лист1!BE2421/Лист1!BF2421)*100</f>
        <v>#DIV/0!</v>
      </c>
      <c r="AE2421" s="4" t="e">
        <f>(Лист1!BG2421+Лист1!BH2421)/Лист1!BI2421*100</f>
        <v>#DIV/0!</v>
      </c>
      <c r="AF2421" s="4" t="e">
        <f>Лист1!BJ2421/Лист1!BK2421*100</f>
        <v>#DIV/0!</v>
      </c>
      <c r="AG2421" s="4" t="e">
        <f>Лист1!BL2421/Лист1!BM2421</f>
        <v>#DIV/0!</v>
      </c>
      <c r="AH2421" s="4" t="e">
        <f>(Лист1!BN2421/Лист1!BO2421)*100</f>
        <v>#DIV/0!</v>
      </c>
      <c r="AI2421" s="4" t="e">
        <f>(Лист2!C2415/Лист1!$BT2421)*100</f>
        <v>#DIV/0!</v>
      </c>
      <c r="AJ2421" s="4" t="e">
        <f>(Лист2!D2415/Лист1!$BT2421)*100</f>
        <v>#DIV/0!</v>
      </c>
      <c r="AK2421" s="4" t="e">
        <f>(Лист1!BU2421+Лист1!BV2421)/((Лист1!BW2421-Лист1!BX2421-Лист1!BY2421)+(Лист1!BZ2421+0.1*Лист1!CA2421))</f>
        <v>#DIV/0!</v>
      </c>
      <c r="AL2421" s="4" t="e">
        <f>(Лист1!CD2421+Лист1!CG2421)/(Лист1!CH2421+Лист1!CI2421)*100</f>
        <v>#DIV/0!</v>
      </c>
      <c r="AM2421" s="4" t="e">
        <f>(Лист1!CC2421+Лист1!CF2421)/(Лист1!CH2421+Лист1!CI2421)*100</f>
        <v>#DIV/0!</v>
      </c>
      <c r="AN2421" s="4" t="e">
        <f>(Лист1!CB2421+Лист1!CE2421)/(Лист1!CH2421+Лист1!CI2421)*100</f>
        <v>#DIV/0!</v>
      </c>
      <c r="AO2421" s="4" t="e">
        <f>(Лист1!CJ2421+Лист1!CL2421)/(Лист1!CN2421+Лист1!CO2421)*100</f>
        <v>#DIV/0!</v>
      </c>
      <c r="AP2421" s="4" t="e">
        <f>(Лист1!CK2421+Лист1!CM2421)/(Лист1!CN2421+Лист1!CO2421)*100</f>
        <v>#DIV/0!</v>
      </c>
      <c r="AQ2421" s="4" t="e">
        <f>(Лист1!CP2421+Лист1!CQ2421)/(Лист1!CR2421+Лист1!CS2421)*100</f>
        <v>#DIV/0!</v>
      </c>
      <c r="AR2421" s="4" t="e">
        <f>(Лист1!CT2421/Лист1!CU2421)*100</f>
        <v>#DIV/0!</v>
      </c>
      <c r="AS2421" s="4" t="e">
        <f>(Лист1!CV2421/Лист1!CW2421)*100</f>
        <v>#DIV/0!</v>
      </c>
      <c r="AT2421" s="4" t="e">
        <f>Лист1!CX2421/Лист1!CY2421</f>
        <v>#DIV/0!</v>
      </c>
      <c r="AU2421" s="4">
        <f>Лист1!CZ2421</f>
        <v>0</v>
      </c>
      <c r="AV2421" s="4">
        <f>Лист1!DA2421</f>
        <v>0</v>
      </c>
      <c r="AW2421" s="4">
        <f>Лист1!DB2421</f>
        <v>0</v>
      </c>
      <c r="AX2421" s="4">
        <f>Лист1!DC2421</f>
        <v>0</v>
      </c>
      <c r="AY2421" s="4">
        <f>Лист1!DD2421</f>
        <v>0</v>
      </c>
      <c r="AZ2421" s="4">
        <f>Лист1!DE2421</f>
        <v>0</v>
      </c>
      <c r="BA2421" s="4">
        <f>Лист1!DF2421</f>
        <v>0</v>
      </c>
      <c r="BB2421" s="4">
        <f>Лист1!DG2421</f>
        <v>0</v>
      </c>
      <c r="BC2421" s="4" t="e">
        <f>(Лист1!DH2421+Лист1!DI2421)/(Лист1!DJ2421+Лист1!DK2421)*100</f>
        <v>#DIV/0!</v>
      </c>
      <c r="BD2421" s="4" t="e">
        <f>(Лист1!DL2421/Лист1!DM2421)*100</f>
        <v>#DIV/0!</v>
      </c>
      <c r="BE2421" s="4" t="e">
        <f>(Лист1!DN2421+Лист1!DO2421)/(Лист1!DP2421+Лист1!DQ2421)*100</f>
        <v>#DIV/0!</v>
      </c>
      <c r="BF2421" s="4" t="e">
        <f>(Лист1!DR2421+Лист1!DS2421)/(Лист1!DT2421+Лист1!DU2421)*100</f>
        <v>#DIV/0!</v>
      </c>
      <c r="BG2421" s="4" t="e">
        <f>((Лист1!DV2421+Лист1!DW2421)/(Лист1!DX2421+Лист1!DY2421))*100</f>
        <v>#DIV/0!</v>
      </c>
      <c r="BH2421" s="4" t="e">
        <f>(Лист1!DZ2421+Лист1!EA2421)/(Лист1!EB2421+Лист1!EC2421)</f>
        <v>#DIV/0!</v>
      </c>
      <c r="BI2421" s="4" t="e">
        <f>(Лист1!ED2421+Лист1!EE2421)/(Лист1!EF2421+Лист1!EG2421)*100</f>
        <v>#DIV/0!</v>
      </c>
      <c r="BJ2421" s="4" t="e">
        <f>(Лист1!EH2421+Лист1!EI2421)/(Лист1!EJ2421+Лист1!EK2421)*100</f>
        <v>#DIV/0!</v>
      </c>
      <c r="BK2421" s="4" t="e">
        <f>(Лист1!EL2421+Лист1!EM2421)/(Лист1!EN2421+Лист1!EO2421)*100</f>
        <v>#DIV/0!</v>
      </c>
      <c r="BL2421" s="4" t="e">
        <f>(Лист1!EP2421+Лист1!EQ2421)/(Лист1!ER2421+Лист1!ES2421)*100</f>
        <v>#DIV/0!</v>
      </c>
      <c r="BM2421" s="4" t="e">
        <f>(Лист1!ET2421+Лист1!EU2421)/(Лист1!EV2421+Лист1!EW2421)*100</f>
        <v>#DIV/0!</v>
      </c>
      <c r="BN2421" s="4" t="e">
        <f>(Лист1!EX2421+Лист1!EY2421)/(Лист1!EZ2421+Лист1!FA2421)*100</f>
        <v>#DIV/0!</v>
      </c>
      <c r="BO2421" s="4" t="e">
        <f>(Лист1!FB2421+Лист1!FC2421)/(Лист1!FD2421+Лист1!FE2421)*100</f>
        <v>#DIV/0!</v>
      </c>
      <c r="BP2421" s="4" t="e">
        <f>(Лист1!FF2421+Лист1!FG2421)/(Лист1!FH2421+Лист1!FI2421)*100</f>
        <v>#DIV/0!</v>
      </c>
    </row>
    <row r="2422" spans="1:68" s="4" customFormat="1" x14ac:dyDescent="0.25">
      <c r="A2422" s="4" t="str">
        <f>IF(Лист1!A2422&lt;&gt;"",Лист1!A2422,"")</f>
        <v/>
      </c>
      <c r="B2422" s="4" t="str">
        <f>IF(Лист1!B2422&lt;&gt;"",Лист1!B2422,"")</f>
        <v/>
      </c>
      <c r="C2422" s="4" t="str">
        <f>IF(Лист1!C2422&lt;&gt;"",Лист1!C2422,"")</f>
        <v/>
      </c>
      <c r="D2422" s="4" t="str">
        <f>IF(Лист1!D2422&lt;&gt;"",Лист1!D2422,"")</f>
        <v/>
      </c>
      <c r="E2422" s="4" t="str">
        <f>IF(Лист1!E2422&lt;&gt;"",Лист1!E2422,"")</f>
        <v/>
      </c>
      <c r="F2422" s="4" t="str">
        <f>IF(Лист1!F2422&lt;&gt;"",Лист1!F2422,"")</f>
        <v/>
      </c>
      <c r="G2422" s="4" t="e">
        <f>(Лист1!G2422/(Лист1!G2422+Лист1!H2422))*100</f>
        <v>#DIV/0!</v>
      </c>
      <c r="H2422" s="4" t="e">
        <f>(Лист1!I2422/(Лист1!J2422-Лист1!K2422))*100</f>
        <v>#DIV/0!</v>
      </c>
      <c r="I2422" s="4" t="e">
        <f>(Лист1!L2422/Лист1!M2422)*100</f>
        <v>#DIV/0!</v>
      </c>
      <c r="J2422" s="4" t="e">
        <f>(Лист1!N2422/Лист1!O2422)*100</f>
        <v>#DIV/0!</v>
      </c>
      <c r="K2422" s="4" t="e">
        <f>Лист1!P2422/Лист1!Q2422</f>
        <v>#DIV/0!</v>
      </c>
      <c r="L2422" s="4" t="e">
        <f>(Лист2!A2416/Лист2!B2416)*100</f>
        <v>#DIV/0!</v>
      </c>
      <c r="M2422" s="4" t="e">
        <f>Лист1!V2422/Лист1!W2422</f>
        <v>#DIV/0!</v>
      </c>
      <c r="N2422" s="4" t="e">
        <f>(Лист1!X2422/Лист1!$AA2422)*100</f>
        <v>#DIV/0!</v>
      </c>
      <c r="O2422" s="4" t="e">
        <f>(Лист1!Y2422/Лист1!$AA2422)*100</f>
        <v>#DIV/0!</v>
      </c>
      <c r="P2422" s="4" t="e">
        <f>(Лист1!Z2422/Лист1!$AA2422)*100</f>
        <v>#DIV/0!</v>
      </c>
      <c r="Q2422" s="4" t="e">
        <f>(Лист1!AB2422/Лист1!AC2422)*100</f>
        <v>#DIV/0!</v>
      </c>
      <c r="R2422" s="4" t="e">
        <f>(Лист1!AD2422/Лист1!AE2422)*100</f>
        <v>#DIV/0!</v>
      </c>
      <c r="S2422" s="4" t="e">
        <f>(Лист1!AF2422/Лист1!AG2422)*100</f>
        <v>#DIV/0!</v>
      </c>
      <c r="T2422" s="4" t="e">
        <f>(Лист1!AH2422/Лист1!AI2422)*100</f>
        <v>#DIV/0!</v>
      </c>
      <c r="U2422" s="4" t="e">
        <f>(Лист1!AJ2422/Лист1!AK2422)*100</f>
        <v>#DIV/0!</v>
      </c>
      <c r="V2422" s="4" t="e">
        <f>Лист1!AL2422/Лист1!AM2422</f>
        <v>#DIV/0!</v>
      </c>
      <c r="W2422" s="4" t="e">
        <f>(Лист1!AN2422/Лист1!AO2422)*100</f>
        <v>#DIV/0!</v>
      </c>
      <c r="X2422" s="4" t="e">
        <f>Лист1!AP2422/Лист1!AQ2422</f>
        <v>#DIV/0!</v>
      </c>
      <c r="Y2422" s="4" t="e">
        <f>(Лист1!AR2422/Лист1!AS2422)*100</f>
        <v>#DIV/0!</v>
      </c>
      <c r="Z2422" s="4" t="e">
        <f>(Лист1!AT2422/Лист1!AU2422)*100</f>
        <v>#DIV/0!</v>
      </c>
      <c r="AA2422" s="4" t="e">
        <f>(Лист1!AV2422/Лист1!AW2422)*100</f>
        <v>#DIV/0!</v>
      </c>
      <c r="AB2422" s="4" t="e">
        <f>((Лист1!AX2422+Лист1!AY2422+Лист1!AZ2422+Лист1!BA2422)/Лист1!BB2422)*100</f>
        <v>#DIV/0!</v>
      </c>
      <c r="AC2422" s="4" t="e">
        <f>(Лист1!BC2422/Лист1!BD2422)*100</f>
        <v>#DIV/0!</v>
      </c>
      <c r="AD2422" s="4" t="e">
        <f>(Лист1!BE2422/Лист1!BF2422)*100</f>
        <v>#DIV/0!</v>
      </c>
      <c r="AE2422" s="4" t="e">
        <f>(Лист1!BG2422+Лист1!BH2422)/Лист1!BI2422*100</f>
        <v>#DIV/0!</v>
      </c>
      <c r="AF2422" s="4" t="e">
        <f>Лист1!BJ2422/Лист1!BK2422*100</f>
        <v>#DIV/0!</v>
      </c>
      <c r="AG2422" s="4" t="e">
        <f>Лист1!BL2422/Лист1!BM2422</f>
        <v>#DIV/0!</v>
      </c>
      <c r="AH2422" s="4" t="e">
        <f>(Лист1!BN2422/Лист1!BO2422)*100</f>
        <v>#DIV/0!</v>
      </c>
      <c r="AI2422" s="4" t="e">
        <f>(Лист2!C2416/Лист1!$BT2422)*100</f>
        <v>#DIV/0!</v>
      </c>
      <c r="AJ2422" s="4" t="e">
        <f>(Лист2!D2416/Лист1!$BT2422)*100</f>
        <v>#DIV/0!</v>
      </c>
      <c r="AK2422" s="4" t="e">
        <f>(Лист1!BU2422+Лист1!BV2422)/((Лист1!BW2422-Лист1!BX2422-Лист1!BY2422)+(Лист1!BZ2422+0.1*Лист1!CA2422))</f>
        <v>#DIV/0!</v>
      </c>
      <c r="AL2422" s="4" t="e">
        <f>(Лист1!CD2422+Лист1!CG2422)/(Лист1!CH2422+Лист1!CI2422)*100</f>
        <v>#DIV/0!</v>
      </c>
      <c r="AM2422" s="4" t="e">
        <f>(Лист1!CC2422+Лист1!CF2422)/(Лист1!CH2422+Лист1!CI2422)*100</f>
        <v>#DIV/0!</v>
      </c>
      <c r="AN2422" s="4" t="e">
        <f>(Лист1!CB2422+Лист1!CE2422)/(Лист1!CH2422+Лист1!CI2422)*100</f>
        <v>#DIV/0!</v>
      </c>
      <c r="AO2422" s="4" t="e">
        <f>(Лист1!CJ2422+Лист1!CL2422)/(Лист1!CN2422+Лист1!CO2422)*100</f>
        <v>#DIV/0!</v>
      </c>
      <c r="AP2422" s="4" t="e">
        <f>(Лист1!CK2422+Лист1!CM2422)/(Лист1!CN2422+Лист1!CO2422)*100</f>
        <v>#DIV/0!</v>
      </c>
      <c r="AQ2422" s="4" t="e">
        <f>(Лист1!CP2422+Лист1!CQ2422)/(Лист1!CR2422+Лист1!CS2422)*100</f>
        <v>#DIV/0!</v>
      </c>
      <c r="AR2422" s="4" t="e">
        <f>(Лист1!CT2422/Лист1!CU2422)*100</f>
        <v>#DIV/0!</v>
      </c>
      <c r="AS2422" s="4" t="e">
        <f>(Лист1!CV2422/Лист1!CW2422)*100</f>
        <v>#DIV/0!</v>
      </c>
      <c r="AT2422" s="4" t="e">
        <f>Лист1!CX2422/Лист1!CY2422</f>
        <v>#DIV/0!</v>
      </c>
      <c r="AU2422" s="4">
        <f>Лист1!CZ2422</f>
        <v>0</v>
      </c>
      <c r="AV2422" s="4">
        <f>Лист1!DA2422</f>
        <v>0</v>
      </c>
      <c r="AW2422" s="4">
        <f>Лист1!DB2422</f>
        <v>0</v>
      </c>
      <c r="AX2422" s="4">
        <f>Лист1!DC2422</f>
        <v>0</v>
      </c>
      <c r="AY2422" s="4">
        <f>Лист1!DD2422</f>
        <v>0</v>
      </c>
      <c r="AZ2422" s="4">
        <f>Лист1!DE2422</f>
        <v>0</v>
      </c>
      <c r="BA2422" s="4">
        <f>Лист1!DF2422</f>
        <v>0</v>
      </c>
      <c r="BB2422" s="4">
        <f>Лист1!DG2422</f>
        <v>0</v>
      </c>
      <c r="BC2422" s="4" t="e">
        <f>(Лист1!DH2422+Лист1!DI2422)/(Лист1!DJ2422+Лист1!DK2422)*100</f>
        <v>#DIV/0!</v>
      </c>
      <c r="BD2422" s="4" t="e">
        <f>(Лист1!DL2422/Лист1!DM2422)*100</f>
        <v>#DIV/0!</v>
      </c>
      <c r="BE2422" s="4" t="e">
        <f>(Лист1!DN2422+Лист1!DO2422)/(Лист1!DP2422+Лист1!DQ2422)*100</f>
        <v>#DIV/0!</v>
      </c>
      <c r="BF2422" s="4" t="e">
        <f>(Лист1!DR2422+Лист1!DS2422)/(Лист1!DT2422+Лист1!DU2422)*100</f>
        <v>#DIV/0!</v>
      </c>
      <c r="BG2422" s="4" t="e">
        <f>((Лист1!DV2422+Лист1!DW2422)/(Лист1!DX2422+Лист1!DY2422))*100</f>
        <v>#DIV/0!</v>
      </c>
      <c r="BH2422" s="4" t="e">
        <f>(Лист1!DZ2422+Лист1!EA2422)/(Лист1!EB2422+Лист1!EC2422)</f>
        <v>#DIV/0!</v>
      </c>
      <c r="BI2422" s="4" t="e">
        <f>(Лист1!ED2422+Лист1!EE2422)/(Лист1!EF2422+Лист1!EG2422)*100</f>
        <v>#DIV/0!</v>
      </c>
      <c r="BJ2422" s="4" t="e">
        <f>(Лист1!EH2422+Лист1!EI2422)/(Лист1!EJ2422+Лист1!EK2422)*100</f>
        <v>#DIV/0!</v>
      </c>
      <c r="BK2422" s="4" t="e">
        <f>(Лист1!EL2422+Лист1!EM2422)/(Лист1!EN2422+Лист1!EO2422)*100</f>
        <v>#DIV/0!</v>
      </c>
      <c r="BL2422" s="4" t="e">
        <f>(Лист1!EP2422+Лист1!EQ2422)/(Лист1!ER2422+Лист1!ES2422)*100</f>
        <v>#DIV/0!</v>
      </c>
      <c r="BM2422" s="4" t="e">
        <f>(Лист1!ET2422+Лист1!EU2422)/(Лист1!EV2422+Лист1!EW2422)*100</f>
        <v>#DIV/0!</v>
      </c>
      <c r="BN2422" s="4" t="e">
        <f>(Лист1!EX2422+Лист1!EY2422)/(Лист1!EZ2422+Лист1!FA2422)*100</f>
        <v>#DIV/0!</v>
      </c>
      <c r="BO2422" s="4" t="e">
        <f>(Лист1!FB2422+Лист1!FC2422)/(Лист1!FD2422+Лист1!FE2422)*100</f>
        <v>#DIV/0!</v>
      </c>
      <c r="BP2422" s="4" t="e">
        <f>(Лист1!FF2422+Лист1!FG2422)/(Лист1!FH2422+Лист1!FI2422)*100</f>
        <v>#DIV/0!</v>
      </c>
    </row>
    <row r="2423" spans="1:68" s="4" customFormat="1" x14ac:dyDescent="0.25">
      <c r="A2423" s="4" t="str">
        <f>IF(Лист1!A2423&lt;&gt;"",Лист1!A2423,"")</f>
        <v/>
      </c>
      <c r="B2423" s="4" t="str">
        <f>IF(Лист1!B2423&lt;&gt;"",Лист1!B2423,"")</f>
        <v/>
      </c>
      <c r="C2423" s="4" t="str">
        <f>IF(Лист1!C2423&lt;&gt;"",Лист1!C2423,"")</f>
        <v/>
      </c>
      <c r="D2423" s="4" t="str">
        <f>IF(Лист1!D2423&lt;&gt;"",Лист1!D2423,"")</f>
        <v/>
      </c>
      <c r="E2423" s="4" t="str">
        <f>IF(Лист1!E2423&lt;&gt;"",Лист1!E2423,"")</f>
        <v/>
      </c>
      <c r="F2423" s="4" t="str">
        <f>IF(Лист1!F2423&lt;&gt;"",Лист1!F2423,"")</f>
        <v/>
      </c>
      <c r="G2423" s="4" t="e">
        <f>(Лист1!G2423/(Лист1!G2423+Лист1!H2423))*100</f>
        <v>#DIV/0!</v>
      </c>
      <c r="H2423" s="4" t="e">
        <f>(Лист1!I2423/(Лист1!J2423-Лист1!K2423))*100</f>
        <v>#DIV/0!</v>
      </c>
      <c r="I2423" s="4" t="e">
        <f>(Лист1!L2423/Лист1!M2423)*100</f>
        <v>#DIV/0!</v>
      </c>
      <c r="J2423" s="4" t="e">
        <f>(Лист1!N2423/Лист1!O2423)*100</f>
        <v>#DIV/0!</v>
      </c>
      <c r="K2423" s="4" t="e">
        <f>Лист1!P2423/Лист1!Q2423</f>
        <v>#DIV/0!</v>
      </c>
      <c r="L2423" s="4" t="e">
        <f>(Лист2!A2417/Лист2!B2417)*100</f>
        <v>#DIV/0!</v>
      </c>
      <c r="M2423" s="4" t="e">
        <f>Лист1!V2423/Лист1!W2423</f>
        <v>#DIV/0!</v>
      </c>
      <c r="N2423" s="4" t="e">
        <f>(Лист1!X2423/Лист1!$AA2423)*100</f>
        <v>#DIV/0!</v>
      </c>
      <c r="O2423" s="4" t="e">
        <f>(Лист1!Y2423/Лист1!$AA2423)*100</f>
        <v>#DIV/0!</v>
      </c>
      <c r="P2423" s="4" t="e">
        <f>(Лист1!Z2423/Лист1!$AA2423)*100</f>
        <v>#DIV/0!</v>
      </c>
      <c r="Q2423" s="4" t="e">
        <f>(Лист1!AB2423/Лист1!AC2423)*100</f>
        <v>#DIV/0!</v>
      </c>
      <c r="R2423" s="4" t="e">
        <f>(Лист1!AD2423/Лист1!AE2423)*100</f>
        <v>#DIV/0!</v>
      </c>
      <c r="S2423" s="4" t="e">
        <f>(Лист1!AF2423/Лист1!AG2423)*100</f>
        <v>#DIV/0!</v>
      </c>
      <c r="T2423" s="4" t="e">
        <f>(Лист1!AH2423/Лист1!AI2423)*100</f>
        <v>#DIV/0!</v>
      </c>
      <c r="U2423" s="4" t="e">
        <f>(Лист1!AJ2423/Лист1!AK2423)*100</f>
        <v>#DIV/0!</v>
      </c>
      <c r="V2423" s="4" t="e">
        <f>Лист1!AL2423/Лист1!AM2423</f>
        <v>#DIV/0!</v>
      </c>
      <c r="W2423" s="4" t="e">
        <f>(Лист1!AN2423/Лист1!AO2423)*100</f>
        <v>#DIV/0!</v>
      </c>
      <c r="X2423" s="4" t="e">
        <f>Лист1!AP2423/Лист1!AQ2423</f>
        <v>#DIV/0!</v>
      </c>
      <c r="Y2423" s="4" t="e">
        <f>(Лист1!AR2423/Лист1!AS2423)*100</f>
        <v>#DIV/0!</v>
      </c>
      <c r="Z2423" s="4" t="e">
        <f>(Лист1!AT2423/Лист1!AU2423)*100</f>
        <v>#DIV/0!</v>
      </c>
      <c r="AA2423" s="4" t="e">
        <f>(Лист1!AV2423/Лист1!AW2423)*100</f>
        <v>#DIV/0!</v>
      </c>
      <c r="AB2423" s="4" t="e">
        <f>((Лист1!AX2423+Лист1!AY2423+Лист1!AZ2423+Лист1!BA2423)/Лист1!BB2423)*100</f>
        <v>#DIV/0!</v>
      </c>
      <c r="AC2423" s="4" t="e">
        <f>(Лист1!BC2423/Лист1!BD2423)*100</f>
        <v>#DIV/0!</v>
      </c>
      <c r="AD2423" s="4" t="e">
        <f>(Лист1!BE2423/Лист1!BF2423)*100</f>
        <v>#DIV/0!</v>
      </c>
      <c r="AE2423" s="4" t="e">
        <f>(Лист1!BG2423+Лист1!BH2423)/Лист1!BI2423*100</f>
        <v>#DIV/0!</v>
      </c>
      <c r="AF2423" s="4" t="e">
        <f>Лист1!BJ2423/Лист1!BK2423*100</f>
        <v>#DIV/0!</v>
      </c>
      <c r="AG2423" s="4" t="e">
        <f>Лист1!BL2423/Лист1!BM2423</f>
        <v>#DIV/0!</v>
      </c>
      <c r="AH2423" s="4" t="e">
        <f>(Лист1!BN2423/Лист1!BO2423)*100</f>
        <v>#DIV/0!</v>
      </c>
      <c r="AI2423" s="4" t="e">
        <f>(Лист2!C2417/Лист1!$BT2423)*100</f>
        <v>#DIV/0!</v>
      </c>
      <c r="AJ2423" s="4" t="e">
        <f>(Лист2!D2417/Лист1!$BT2423)*100</f>
        <v>#DIV/0!</v>
      </c>
      <c r="AK2423" s="4" t="e">
        <f>(Лист1!BU2423+Лист1!BV2423)/((Лист1!BW2423-Лист1!BX2423-Лист1!BY2423)+(Лист1!BZ2423+0.1*Лист1!CA2423))</f>
        <v>#DIV/0!</v>
      </c>
      <c r="AL2423" s="4" t="e">
        <f>(Лист1!CD2423+Лист1!CG2423)/(Лист1!CH2423+Лист1!CI2423)*100</f>
        <v>#DIV/0!</v>
      </c>
      <c r="AM2423" s="4" t="e">
        <f>(Лист1!CC2423+Лист1!CF2423)/(Лист1!CH2423+Лист1!CI2423)*100</f>
        <v>#DIV/0!</v>
      </c>
      <c r="AN2423" s="4" t="e">
        <f>(Лист1!CB2423+Лист1!CE2423)/(Лист1!CH2423+Лист1!CI2423)*100</f>
        <v>#DIV/0!</v>
      </c>
      <c r="AO2423" s="4" t="e">
        <f>(Лист1!CJ2423+Лист1!CL2423)/(Лист1!CN2423+Лист1!CO2423)*100</f>
        <v>#DIV/0!</v>
      </c>
      <c r="AP2423" s="4" t="e">
        <f>(Лист1!CK2423+Лист1!CM2423)/(Лист1!CN2423+Лист1!CO2423)*100</f>
        <v>#DIV/0!</v>
      </c>
      <c r="AQ2423" s="4" t="e">
        <f>(Лист1!CP2423+Лист1!CQ2423)/(Лист1!CR2423+Лист1!CS2423)*100</f>
        <v>#DIV/0!</v>
      </c>
      <c r="AR2423" s="4" t="e">
        <f>(Лист1!CT2423/Лист1!CU2423)*100</f>
        <v>#DIV/0!</v>
      </c>
      <c r="AS2423" s="4" t="e">
        <f>(Лист1!CV2423/Лист1!CW2423)*100</f>
        <v>#DIV/0!</v>
      </c>
      <c r="AT2423" s="4" t="e">
        <f>Лист1!CX2423/Лист1!CY2423</f>
        <v>#DIV/0!</v>
      </c>
      <c r="AU2423" s="4">
        <f>Лист1!CZ2423</f>
        <v>0</v>
      </c>
      <c r="AV2423" s="4">
        <f>Лист1!DA2423</f>
        <v>0</v>
      </c>
      <c r="AW2423" s="4">
        <f>Лист1!DB2423</f>
        <v>0</v>
      </c>
      <c r="AX2423" s="4">
        <f>Лист1!DC2423</f>
        <v>0</v>
      </c>
      <c r="AY2423" s="4">
        <f>Лист1!DD2423</f>
        <v>0</v>
      </c>
      <c r="AZ2423" s="4">
        <f>Лист1!DE2423</f>
        <v>0</v>
      </c>
      <c r="BA2423" s="4">
        <f>Лист1!DF2423</f>
        <v>0</v>
      </c>
      <c r="BB2423" s="4">
        <f>Лист1!DG2423</f>
        <v>0</v>
      </c>
      <c r="BC2423" s="4" t="e">
        <f>(Лист1!DH2423+Лист1!DI2423)/(Лист1!DJ2423+Лист1!DK2423)*100</f>
        <v>#DIV/0!</v>
      </c>
      <c r="BD2423" s="4" t="e">
        <f>(Лист1!DL2423/Лист1!DM2423)*100</f>
        <v>#DIV/0!</v>
      </c>
      <c r="BE2423" s="4" t="e">
        <f>(Лист1!DN2423+Лист1!DO2423)/(Лист1!DP2423+Лист1!DQ2423)*100</f>
        <v>#DIV/0!</v>
      </c>
      <c r="BF2423" s="4" t="e">
        <f>(Лист1!DR2423+Лист1!DS2423)/(Лист1!DT2423+Лист1!DU2423)*100</f>
        <v>#DIV/0!</v>
      </c>
      <c r="BG2423" s="4" t="e">
        <f>((Лист1!DV2423+Лист1!DW2423)/(Лист1!DX2423+Лист1!DY2423))*100</f>
        <v>#DIV/0!</v>
      </c>
      <c r="BH2423" s="4" t="e">
        <f>(Лист1!DZ2423+Лист1!EA2423)/(Лист1!EB2423+Лист1!EC2423)</f>
        <v>#DIV/0!</v>
      </c>
      <c r="BI2423" s="4" t="e">
        <f>(Лист1!ED2423+Лист1!EE2423)/(Лист1!EF2423+Лист1!EG2423)*100</f>
        <v>#DIV/0!</v>
      </c>
      <c r="BJ2423" s="4" t="e">
        <f>(Лист1!EH2423+Лист1!EI2423)/(Лист1!EJ2423+Лист1!EK2423)*100</f>
        <v>#DIV/0!</v>
      </c>
      <c r="BK2423" s="4" t="e">
        <f>(Лист1!EL2423+Лист1!EM2423)/(Лист1!EN2423+Лист1!EO2423)*100</f>
        <v>#DIV/0!</v>
      </c>
      <c r="BL2423" s="4" t="e">
        <f>(Лист1!EP2423+Лист1!EQ2423)/(Лист1!ER2423+Лист1!ES2423)*100</f>
        <v>#DIV/0!</v>
      </c>
      <c r="BM2423" s="4" t="e">
        <f>(Лист1!ET2423+Лист1!EU2423)/(Лист1!EV2423+Лист1!EW2423)*100</f>
        <v>#DIV/0!</v>
      </c>
      <c r="BN2423" s="4" t="e">
        <f>(Лист1!EX2423+Лист1!EY2423)/(Лист1!EZ2423+Лист1!FA2423)*100</f>
        <v>#DIV/0!</v>
      </c>
      <c r="BO2423" s="4" t="e">
        <f>(Лист1!FB2423+Лист1!FC2423)/(Лист1!FD2423+Лист1!FE2423)*100</f>
        <v>#DIV/0!</v>
      </c>
      <c r="BP2423" s="4" t="e">
        <f>(Лист1!FF2423+Лист1!FG2423)/(Лист1!FH2423+Лист1!FI2423)*100</f>
        <v>#DIV/0!</v>
      </c>
    </row>
    <row r="2424" spans="1:68" s="4" customFormat="1" x14ac:dyDescent="0.25">
      <c r="A2424" s="4" t="str">
        <f>IF(Лист1!A2424&lt;&gt;"",Лист1!A2424,"")</f>
        <v/>
      </c>
      <c r="B2424" s="4" t="str">
        <f>IF(Лист1!B2424&lt;&gt;"",Лист1!B2424,"")</f>
        <v/>
      </c>
      <c r="C2424" s="4" t="str">
        <f>IF(Лист1!C2424&lt;&gt;"",Лист1!C2424,"")</f>
        <v/>
      </c>
      <c r="D2424" s="4" t="str">
        <f>IF(Лист1!D2424&lt;&gt;"",Лист1!D2424,"")</f>
        <v/>
      </c>
      <c r="E2424" s="4" t="str">
        <f>IF(Лист1!E2424&lt;&gt;"",Лист1!E2424,"")</f>
        <v/>
      </c>
      <c r="F2424" s="4" t="str">
        <f>IF(Лист1!F2424&lt;&gt;"",Лист1!F2424,"")</f>
        <v/>
      </c>
      <c r="G2424" s="4" t="e">
        <f>(Лист1!G2424/(Лист1!G2424+Лист1!H2424))*100</f>
        <v>#DIV/0!</v>
      </c>
      <c r="H2424" s="4" t="e">
        <f>(Лист1!I2424/(Лист1!J2424-Лист1!K2424))*100</f>
        <v>#DIV/0!</v>
      </c>
      <c r="I2424" s="4" t="e">
        <f>(Лист1!L2424/Лист1!M2424)*100</f>
        <v>#DIV/0!</v>
      </c>
      <c r="J2424" s="4" t="e">
        <f>(Лист1!N2424/Лист1!O2424)*100</f>
        <v>#DIV/0!</v>
      </c>
      <c r="K2424" s="4" t="e">
        <f>Лист1!P2424/Лист1!Q2424</f>
        <v>#DIV/0!</v>
      </c>
      <c r="L2424" s="4" t="e">
        <f>(Лист2!A2418/Лист2!B2418)*100</f>
        <v>#DIV/0!</v>
      </c>
      <c r="M2424" s="4" t="e">
        <f>Лист1!V2424/Лист1!W2424</f>
        <v>#DIV/0!</v>
      </c>
      <c r="N2424" s="4" t="e">
        <f>(Лист1!X2424/Лист1!$AA2424)*100</f>
        <v>#DIV/0!</v>
      </c>
      <c r="O2424" s="4" t="e">
        <f>(Лист1!Y2424/Лист1!$AA2424)*100</f>
        <v>#DIV/0!</v>
      </c>
      <c r="P2424" s="4" t="e">
        <f>(Лист1!Z2424/Лист1!$AA2424)*100</f>
        <v>#DIV/0!</v>
      </c>
      <c r="Q2424" s="4" t="e">
        <f>(Лист1!AB2424/Лист1!AC2424)*100</f>
        <v>#DIV/0!</v>
      </c>
      <c r="R2424" s="4" t="e">
        <f>(Лист1!AD2424/Лист1!AE2424)*100</f>
        <v>#DIV/0!</v>
      </c>
      <c r="S2424" s="4" t="e">
        <f>(Лист1!AF2424/Лист1!AG2424)*100</f>
        <v>#DIV/0!</v>
      </c>
      <c r="T2424" s="4" t="e">
        <f>(Лист1!AH2424/Лист1!AI2424)*100</f>
        <v>#DIV/0!</v>
      </c>
      <c r="U2424" s="4" t="e">
        <f>(Лист1!AJ2424/Лист1!AK2424)*100</f>
        <v>#DIV/0!</v>
      </c>
      <c r="V2424" s="4" t="e">
        <f>Лист1!AL2424/Лист1!AM2424</f>
        <v>#DIV/0!</v>
      </c>
      <c r="W2424" s="4" t="e">
        <f>(Лист1!AN2424/Лист1!AO2424)*100</f>
        <v>#DIV/0!</v>
      </c>
      <c r="X2424" s="4" t="e">
        <f>Лист1!AP2424/Лист1!AQ2424</f>
        <v>#DIV/0!</v>
      </c>
      <c r="Y2424" s="4" t="e">
        <f>(Лист1!AR2424/Лист1!AS2424)*100</f>
        <v>#DIV/0!</v>
      </c>
      <c r="Z2424" s="4" t="e">
        <f>(Лист1!AT2424/Лист1!AU2424)*100</f>
        <v>#DIV/0!</v>
      </c>
      <c r="AA2424" s="4" t="e">
        <f>(Лист1!AV2424/Лист1!AW2424)*100</f>
        <v>#DIV/0!</v>
      </c>
      <c r="AB2424" s="4" t="e">
        <f>((Лист1!AX2424+Лист1!AY2424+Лист1!AZ2424+Лист1!BA2424)/Лист1!BB2424)*100</f>
        <v>#DIV/0!</v>
      </c>
      <c r="AC2424" s="4" t="e">
        <f>(Лист1!BC2424/Лист1!BD2424)*100</f>
        <v>#DIV/0!</v>
      </c>
      <c r="AD2424" s="4" t="e">
        <f>(Лист1!BE2424/Лист1!BF2424)*100</f>
        <v>#DIV/0!</v>
      </c>
      <c r="AE2424" s="4" t="e">
        <f>(Лист1!BG2424+Лист1!BH2424)/Лист1!BI2424*100</f>
        <v>#DIV/0!</v>
      </c>
      <c r="AF2424" s="4" t="e">
        <f>Лист1!BJ2424/Лист1!BK2424*100</f>
        <v>#DIV/0!</v>
      </c>
      <c r="AG2424" s="4" t="e">
        <f>Лист1!BL2424/Лист1!BM2424</f>
        <v>#DIV/0!</v>
      </c>
      <c r="AH2424" s="4" t="e">
        <f>(Лист1!BN2424/Лист1!BO2424)*100</f>
        <v>#DIV/0!</v>
      </c>
      <c r="AI2424" s="4" t="e">
        <f>(Лист2!C2418/Лист1!$BT2424)*100</f>
        <v>#DIV/0!</v>
      </c>
      <c r="AJ2424" s="4" t="e">
        <f>(Лист2!D2418/Лист1!$BT2424)*100</f>
        <v>#DIV/0!</v>
      </c>
      <c r="AK2424" s="4" t="e">
        <f>(Лист1!BU2424+Лист1!BV2424)/((Лист1!BW2424-Лист1!BX2424-Лист1!BY2424)+(Лист1!BZ2424+0.1*Лист1!CA2424))</f>
        <v>#DIV/0!</v>
      </c>
      <c r="AL2424" s="4" t="e">
        <f>(Лист1!CD2424+Лист1!CG2424)/(Лист1!CH2424+Лист1!CI2424)*100</f>
        <v>#DIV/0!</v>
      </c>
      <c r="AM2424" s="4" t="e">
        <f>(Лист1!CC2424+Лист1!CF2424)/(Лист1!CH2424+Лист1!CI2424)*100</f>
        <v>#DIV/0!</v>
      </c>
      <c r="AN2424" s="4" t="e">
        <f>(Лист1!CB2424+Лист1!CE2424)/(Лист1!CH2424+Лист1!CI2424)*100</f>
        <v>#DIV/0!</v>
      </c>
      <c r="AO2424" s="4" t="e">
        <f>(Лист1!CJ2424+Лист1!CL2424)/(Лист1!CN2424+Лист1!CO2424)*100</f>
        <v>#DIV/0!</v>
      </c>
      <c r="AP2424" s="4" t="e">
        <f>(Лист1!CK2424+Лист1!CM2424)/(Лист1!CN2424+Лист1!CO2424)*100</f>
        <v>#DIV/0!</v>
      </c>
      <c r="AQ2424" s="4" t="e">
        <f>(Лист1!CP2424+Лист1!CQ2424)/(Лист1!CR2424+Лист1!CS2424)*100</f>
        <v>#DIV/0!</v>
      </c>
      <c r="AR2424" s="4" t="e">
        <f>(Лист1!CT2424/Лист1!CU2424)*100</f>
        <v>#DIV/0!</v>
      </c>
      <c r="AS2424" s="4" t="e">
        <f>(Лист1!CV2424/Лист1!CW2424)*100</f>
        <v>#DIV/0!</v>
      </c>
      <c r="AT2424" s="4" t="e">
        <f>Лист1!CX2424/Лист1!CY2424</f>
        <v>#DIV/0!</v>
      </c>
      <c r="AU2424" s="4">
        <f>Лист1!CZ2424</f>
        <v>0</v>
      </c>
      <c r="AV2424" s="4">
        <f>Лист1!DA2424</f>
        <v>0</v>
      </c>
      <c r="AW2424" s="4">
        <f>Лист1!DB2424</f>
        <v>0</v>
      </c>
      <c r="AX2424" s="4">
        <f>Лист1!DC2424</f>
        <v>0</v>
      </c>
      <c r="AY2424" s="4">
        <f>Лист1!DD2424</f>
        <v>0</v>
      </c>
      <c r="AZ2424" s="4">
        <f>Лист1!DE2424</f>
        <v>0</v>
      </c>
      <c r="BA2424" s="4">
        <f>Лист1!DF2424</f>
        <v>0</v>
      </c>
      <c r="BB2424" s="4">
        <f>Лист1!DG2424</f>
        <v>0</v>
      </c>
      <c r="BC2424" s="4" t="e">
        <f>(Лист1!DH2424+Лист1!DI2424)/(Лист1!DJ2424+Лист1!DK2424)*100</f>
        <v>#DIV/0!</v>
      </c>
      <c r="BD2424" s="4" t="e">
        <f>(Лист1!DL2424/Лист1!DM2424)*100</f>
        <v>#DIV/0!</v>
      </c>
      <c r="BE2424" s="4" t="e">
        <f>(Лист1!DN2424+Лист1!DO2424)/(Лист1!DP2424+Лист1!DQ2424)*100</f>
        <v>#DIV/0!</v>
      </c>
      <c r="BF2424" s="4" t="e">
        <f>(Лист1!DR2424+Лист1!DS2424)/(Лист1!DT2424+Лист1!DU2424)*100</f>
        <v>#DIV/0!</v>
      </c>
      <c r="BG2424" s="4" t="e">
        <f>((Лист1!DV2424+Лист1!DW2424)/(Лист1!DX2424+Лист1!DY2424))*100</f>
        <v>#DIV/0!</v>
      </c>
      <c r="BH2424" s="4" t="e">
        <f>(Лист1!DZ2424+Лист1!EA2424)/(Лист1!EB2424+Лист1!EC2424)</f>
        <v>#DIV/0!</v>
      </c>
      <c r="BI2424" s="4" t="e">
        <f>(Лист1!ED2424+Лист1!EE2424)/(Лист1!EF2424+Лист1!EG2424)*100</f>
        <v>#DIV/0!</v>
      </c>
      <c r="BJ2424" s="4" t="e">
        <f>(Лист1!EH2424+Лист1!EI2424)/(Лист1!EJ2424+Лист1!EK2424)*100</f>
        <v>#DIV/0!</v>
      </c>
      <c r="BK2424" s="4" t="e">
        <f>(Лист1!EL2424+Лист1!EM2424)/(Лист1!EN2424+Лист1!EO2424)*100</f>
        <v>#DIV/0!</v>
      </c>
      <c r="BL2424" s="4" t="e">
        <f>(Лист1!EP2424+Лист1!EQ2424)/(Лист1!ER2424+Лист1!ES2424)*100</f>
        <v>#DIV/0!</v>
      </c>
      <c r="BM2424" s="4" t="e">
        <f>(Лист1!ET2424+Лист1!EU2424)/(Лист1!EV2424+Лист1!EW2424)*100</f>
        <v>#DIV/0!</v>
      </c>
      <c r="BN2424" s="4" t="e">
        <f>(Лист1!EX2424+Лист1!EY2424)/(Лист1!EZ2424+Лист1!FA2424)*100</f>
        <v>#DIV/0!</v>
      </c>
      <c r="BO2424" s="4" t="e">
        <f>(Лист1!FB2424+Лист1!FC2424)/(Лист1!FD2424+Лист1!FE2424)*100</f>
        <v>#DIV/0!</v>
      </c>
      <c r="BP2424" s="4" t="e">
        <f>(Лист1!FF2424+Лист1!FG2424)/(Лист1!FH2424+Лист1!FI2424)*100</f>
        <v>#DIV/0!</v>
      </c>
    </row>
    <row r="2425" spans="1:68" s="4" customFormat="1" x14ac:dyDescent="0.25">
      <c r="A2425" s="4" t="str">
        <f>IF(Лист1!A2425&lt;&gt;"",Лист1!A2425,"")</f>
        <v/>
      </c>
      <c r="B2425" s="4" t="str">
        <f>IF(Лист1!B2425&lt;&gt;"",Лист1!B2425,"")</f>
        <v/>
      </c>
      <c r="C2425" s="4" t="str">
        <f>IF(Лист1!C2425&lt;&gt;"",Лист1!C2425,"")</f>
        <v/>
      </c>
      <c r="D2425" s="4" t="str">
        <f>IF(Лист1!D2425&lt;&gt;"",Лист1!D2425,"")</f>
        <v/>
      </c>
      <c r="E2425" s="4" t="str">
        <f>IF(Лист1!E2425&lt;&gt;"",Лист1!E2425,"")</f>
        <v/>
      </c>
      <c r="F2425" s="4" t="str">
        <f>IF(Лист1!F2425&lt;&gt;"",Лист1!F2425,"")</f>
        <v/>
      </c>
      <c r="G2425" s="4" t="e">
        <f>(Лист1!G2425/(Лист1!G2425+Лист1!H2425))*100</f>
        <v>#DIV/0!</v>
      </c>
      <c r="H2425" s="4" t="e">
        <f>(Лист1!I2425/(Лист1!J2425-Лист1!K2425))*100</f>
        <v>#DIV/0!</v>
      </c>
      <c r="I2425" s="4" t="e">
        <f>(Лист1!L2425/Лист1!M2425)*100</f>
        <v>#DIV/0!</v>
      </c>
      <c r="J2425" s="4" t="e">
        <f>(Лист1!N2425/Лист1!O2425)*100</f>
        <v>#DIV/0!</v>
      </c>
      <c r="K2425" s="4" t="e">
        <f>Лист1!P2425/Лист1!Q2425</f>
        <v>#DIV/0!</v>
      </c>
      <c r="L2425" s="4" t="e">
        <f>(Лист2!A2419/Лист2!B2419)*100</f>
        <v>#DIV/0!</v>
      </c>
      <c r="M2425" s="4" t="e">
        <f>Лист1!V2425/Лист1!W2425</f>
        <v>#DIV/0!</v>
      </c>
      <c r="N2425" s="4" t="e">
        <f>(Лист1!X2425/Лист1!$AA2425)*100</f>
        <v>#DIV/0!</v>
      </c>
      <c r="O2425" s="4" t="e">
        <f>(Лист1!Y2425/Лист1!$AA2425)*100</f>
        <v>#DIV/0!</v>
      </c>
      <c r="P2425" s="4" t="e">
        <f>(Лист1!Z2425/Лист1!$AA2425)*100</f>
        <v>#DIV/0!</v>
      </c>
      <c r="Q2425" s="4" t="e">
        <f>(Лист1!AB2425/Лист1!AC2425)*100</f>
        <v>#DIV/0!</v>
      </c>
      <c r="R2425" s="4" t="e">
        <f>(Лист1!AD2425/Лист1!AE2425)*100</f>
        <v>#DIV/0!</v>
      </c>
      <c r="S2425" s="4" t="e">
        <f>(Лист1!AF2425/Лист1!AG2425)*100</f>
        <v>#DIV/0!</v>
      </c>
      <c r="T2425" s="4" t="e">
        <f>(Лист1!AH2425/Лист1!AI2425)*100</f>
        <v>#DIV/0!</v>
      </c>
      <c r="U2425" s="4" t="e">
        <f>(Лист1!AJ2425/Лист1!AK2425)*100</f>
        <v>#DIV/0!</v>
      </c>
      <c r="V2425" s="4" t="e">
        <f>Лист1!AL2425/Лист1!AM2425</f>
        <v>#DIV/0!</v>
      </c>
      <c r="W2425" s="4" t="e">
        <f>(Лист1!AN2425/Лист1!AO2425)*100</f>
        <v>#DIV/0!</v>
      </c>
      <c r="X2425" s="4" t="e">
        <f>Лист1!AP2425/Лист1!AQ2425</f>
        <v>#DIV/0!</v>
      </c>
      <c r="Y2425" s="4" t="e">
        <f>(Лист1!AR2425/Лист1!AS2425)*100</f>
        <v>#DIV/0!</v>
      </c>
      <c r="Z2425" s="4" t="e">
        <f>(Лист1!AT2425/Лист1!AU2425)*100</f>
        <v>#DIV/0!</v>
      </c>
      <c r="AA2425" s="4" t="e">
        <f>(Лист1!AV2425/Лист1!AW2425)*100</f>
        <v>#DIV/0!</v>
      </c>
      <c r="AB2425" s="4" t="e">
        <f>((Лист1!AX2425+Лист1!AY2425+Лист1!AZ2425+Лист1!BA2425)/Лист1!BB2425)*100</f>
        <v>#DIV/0!</v>
      </c>
      <c r="AC2425" s="4" t="e">
        <f>(Лист1!BC2425/Лист1!BD2425)*100</f>
        <v>#DIV/0!</v>
      </c>
      <c r="AD2425" s="4" t="e">
        <f>(Лист1!BE2425/Лист1!BF2425)*100</f>
        <v>#DIV/0!</v>
      </c>
      <c r="AE2425" s="4" t="e">
        <f>(Лист1!BG2425+Лист1!BH2425)/Лист1!BI2425*100</f>
        <v>#DIV/0!</v>
      </c>
      <c r="AF2425" s="4" t="e">
        <f>Лист1!BJ2425/Лист1!BK2425*100</f>
        <v>#DIV/0!</v>
      </c>
      <c r="AG2425" s="4" t="e">
        <f>Лист1!BL2425/Лист1!BM2425</f>
        <v>#DIV/0!</v>
      </c>
      <c r="AH2425" s="4" t="e">
        <f>(Лист1!BN2425/Лист1!BO2425)*100</f>
        <v>#DIV/0!</v>
      </c>
      <c r="AI2425" s="4" t="e">
        <f>(Лист2!C2419/Лист1!$BT2425)*100</f>
        <v>#DIV/0!</v>
      </c>
      <c r="AJ2425" s="4" t="e">
        <f>(Лист2!D2419/Лист1!$BT2425)*100</f>
        <v>#DIV/0!</v>
      </c>
      <c r="AK2425" s="4" t="e">
        <f>(Лист1!BU2425+Лист1!BV2425)/((Лист1!BW2425-Лист1!BX2425-Лист1!BY2425)+(Лист1!BZ2425+0.1*Лист1!CA2425))</f>
        <v>#DIV/0!</v>
      </c>
      <c r="AL2425" s="4" t="e">
        <f>(Лист1!CD2425+Лист1!CG2425)/(Лист1!CH2425+Лист1!CI2425)*100</f>
        <v>#DIV/0!</v>
      </c>
      <c r="AM2425" s="4" t="e">
        <f>(Лист1!CC2425+Лист1!CF2425)/(Лист1!CH2425+Лист1!CI2425)*100</f>
        <v>#DIV/0!</v>
      </c>
      <c r="AN2425" s="4" t="e">
        <f>(Лист1!CB2425+Лист1!CE2425)/(Лист1!CH2425+Лист1!CI2425)*100</f>
        <v>#DIV/0!</v>
      </c>
      <c r="AO2425" s="4" t="e">
        <f>(Лист1!CJ2425+Лист1!CL2425)/(Лист1!CN2425+Лист1!CO2425)*100</f>
        <v>#DIV/0!</v>
      </c>
      <c r="AP2425" s="4" t="e">
        <f>(Лист1!CK2425+Лист1!CM2425)/(Лист1!CN2425+Лист1!CO2425)*100</f>
        <v>#DIV/0!</v>
      </c>
      <c r="AQ2425" s="4" t="e">
        <f>(Лист1!CP2425+Лист1!CQ2425)/(Лист1!CR2425+Лист1!CS2425)*100</f>
        <v>#DIV/0!</v>
      </c>
      <c r="AR2425" s="4" t="e">
        <f>(Лист1!CT2425/Лист1!CU2425)*100</f>
        <v>#DIV/0!</v>
      </c>
      <c r="AS2425" s="4" t="e">
        <f>(Лист1!CV2425/Лист1!CW2425)*100</f>
        <v>#DIV/0!</v>
      </c>
      <c r="AT2425" s="4" t="e">
        <f>Лист1!CX2425/Лист1!CY2425</f>
        <v>#DIV/0!</v>
      </c>
      <c r="AU2425" s="4">
        <f>Лист1!CZ2425</f>
        <v>0</v>
      </c>
      <c r="AV2425" s="4">
        <f>Лист1!DA2425</f>
        <v>0</v>
      </c>
      <c r="AW2425" s="4">
        <f>Лист1!DB2425</f>
        <v>0</v>
      </c>
      <c r="AX2425" s="4">
        <f>Лист1!DC2425</f>
        <v>0</v>
      </c>
      <c r="AY2425" s="4">
        <f>Лист1!DD2425</f>
        <v>0</v>
      </c>
      <c r="AZ2425" s="4">
        <f>Лист1!DE2425</f>
        <v>0</v>
      </c>
      <c r="BA2425" s="4">
        <f>Лист1!DF2425</f>
        <v>0</v>
      </c>
      <c r="BB2425" s="4">
        <f>Лист1!DG2425</f>
        <v>0</v>
      </c>
      <c r="BC2425" s="4" t="e">
        <f>(Лист1!DH2425+Лист1!DI2425)/(Лист1!DJ2425+Лист1!DK2425)*100</f>
        <v>#DIV/0!</v>
      </c>
      <c r="BD2425" s="4" t="e">
        <f>(Лист1!DL2425/Лист1!DM2425)*100</f>
        <v>#DIV/0!</v>
      </c>
      <c r="BE2425" s="4" t="e">
        <f>(Лист1!DN2425+Лист1!DO2425)/(Лист1!DP2425+Лист1!DQ2425)*100</f>
        <v>#DIV/0!</v>
      </c>
      <c r="BF2425" s="4" t="e">
        <f>(Лист1!DR2425+Лист1!DS2425)/(Лист1!DT2425+Лист1!DU2425)*100</f>
        <v>#DIV/0!</v>
      </c>
      <c r="BG2425" s="4" t="e">
        <f>((Лист1!DV2425+Лист1!DW2425)/(Лист1!DX2425+Лист1!DY2425))*100</f>
        <v>#DIV/0!</v>
      </c>
      <c r="BH2425" s="4" t="e">
        <f>(Лист1!DZ2425+Лист1!EA2425)/(Лист1!EB2425+Лист1!EC2425)</f>
        <v>#DIV/0!</v>
      </c>
      <c r="BI2425" s="4" t="e">
        <f>(Лист1!ED2425+Лист1!EE2425)/(Лист1!EF2425+Лист1!EG2425)*100</f>
        <v>#DIV/0!</v>
      </c>
      <c r="BJ2425" s="4" t="e">
        <f>(Лист1!EH2425+Лист1!EI2425)/(Лист1!EJ2425+Лист1!EK2425)*100</f>
        <v>#DIV/0!</v>
      </c>
      <c r="BK2425" s="4" t="e">
        <f>(Лист1!EL2425+Лист1!EM2425)/(Лист1!EN2425+Лист1!EO2425)*100</f>
        <v>#DIV/0!</v>
      </c>
      <c r="BL2425" s="4" t="e">
        <f>(Лист1!EP2425+Лист1!EQ2425)/(Лист1!ER2425+Лист1!ES2425)*100</f>
        <v>#DIV/0!</v>
      </c>
      <c r="BM2425" s="4" t="e">
        <f>(Лист1!ET2425+Лист1!EU2425)/(Лист1!EV2425+Лист1!EW2425)*100</f>
        <v>#DIV/0!</v>
      </c>
      <c r="BN2425" s="4" t="e">
        <f>(Лист1!EX2425+Лист1!EY2425)/(Лист1!EZ2425+Лист1!FA2425)*100</f>
        <v>#DIV/0!</v>
      </c>
      <c r="BO2425" s="4" t="e">
        <f>(Лист1!FB2425+Лист1!FC2425)/(Лист1!FD2425+Лист1!FE2425)*100</f>
        <v>#DIV/0!</v>
      </c>
      <c r="BP2425" s="4" t="e">
        <f>(Лист1!FF2425+Лист1!FG2425)/(Лист1!FH2425+Лист1!FI2425)*100</f>
        <v>#DIV/0!</v>
      </c>
    </row>
    <row r="2426" spans="1:68" s="4" customFormat="1" x14ac:dyDescent="0.25">
      <c r="A2426" s="4" t="str">
        <f>IF(Лист1!A2426&lt;&gt;"",Лист1!A2426,"")</f>
        <v/>
      </c>
      <c r="B2426" s="4" t="str">
        <f>IF(Лист1!B2426&lt;&gt;"",Лист1!B2426,"")</f>
        <v/>
      </c>
      <c r="C2426" s="4" t="str">
        <f>IF(Лист1!C2426&lt;&gt;"",Лист1!C2426,"")</f>
        <v/>
      </c>
      <c r="D2426" s="4" t="str">
        <f>IF(Лист1!D2426&lt;&gt;"",Лист1!D2426,"")</f>
        <v/>
      </c>
      <c r="E2426" s="4" t="str">
        <f>IF(Лист1!E2426&lt;&gt;"",Лист1!E2426,"")</f>
        <v/>
      </c>
      <c r="F2426" s="4" t="str">
        <f>IF(Лист1!F2426&lt;&gt;"",Лист1!F2426,"")</f>
        <v/>
      </c>
      <c r="G2426" s="4" t="e">
        <f>(Лист1!G2426/(Лист1!G2426+Лист1!H2426))*100</f>
        <v>#DIV/0!</v>
      </c>
      <c r="H2426" s="4" t="e">
        <f>(Лист1!I2426/(Лист1!J2426-Лист1!K2426))*100</f>
        <v>#DIV/0!</v>
      </c>
      <c r="I2426" s="4" t="e">
        <f>(Лист1!L2426/Лист1!M2426)*100</f>
        <v>#DIV/0!</v>
      </c>
      <c r="J2426" s="4" t="e">
        <f>(Лист1!N2426/Лист1!O2426)*100</f>
        <v>#DIV/0!</v>
      </c>
      <c r="K2426" s="4" t="e">
        <f>Лист1!P2426/Лист1!Q2426</f>
        <v>#DIV/0!</v>
      </c>
      <c r="L2426" s="4" t="e">
        <f>(Лист2!A2420/Лист2!B2420)*100</f>
        <v>#DIV/0!</v>
      </c>
      <c r="M2426" s="4" t="e">
        <f>Лист1!V2426/Лист1!W2426</f>
        <v>#DIV/0!</v>
      </c>
      <c r="N2426" s="4" t="e">
        <f>(Лист1!X2426/Лист1!$AA2426)*100</f>
        <v>#DIV/0!</v>
      </c>
      <c r="O2426" s="4" t="e">
        <f>(Лист1!Y2426/Лист1!$AA2426)*100</f>
        <v>#DIV/0!</v>
      </c>
      <c r="P2426" s="4" t="e">
        <f>(Лист1!Z2426/Лист1!$AA2426)*100</f>
        <v>#DIV/0!</v>
      </c>
      <c r="Q2426" s="4" t="e">
        <f>(Лист1!AB2426/Лист1!AC2426)*100</f>
        <v>#DIV/0!</v>
      </c>
      <c r="R2426" s="4" t="e">
        <f>(Лист1!AD2426/Лист1!AE2426)*100</f>
        <v>#DIV/0!</v>
      </c>
      <c r="S2426" s="4" t="e">
        <f>(Лист1!AF2426/Лист1!AG2426)*100</f>
        <v>#DIV/0!</v>
      </c>
      <c r="T2426" s="4" t="e">
        <f>(Лист1!AH2426/Лист1!AI2426)*100</f>
        <v>#DIV/0!</v>
      </c>
      <c r="U2426" s="4" t="e">
        <f>(Лист1!AJ2426/Лист1!AK2426)*100</f>
        <v>#DIV/0!</v>
      </c>
      <c r="V2426" s="4" t="e">
        <f>Лист1!AL2426/Лист1!AM2426</f>
        <v>#DIV/0!</v>
      </c>
      <c r="W2426" s="4" t="e">
        <f>(Лист1!AN2426/Лист1!AO2426)*100</f>
        <v>#DIV/0!</v>
      </c>
      <c r="X2426" s="4" t="e">
        <f>Лист1!AP2426/Лист1!AQ2426</f>
        <v>#DIV/0!</v>
      </c>
      <c r="Y2426" s="4" t="e">
        <f>(Лист1!AR2426/Лист1!AS2426)*100</f>
        <v>#DIV/0!</v>
      </c>
      <c r="Z2426" s="4" t="e">
        <f>(Лист1!AT2426/Лист1!AU2426)*100</f>
        <v>#DIV/0!</v>
      </c>
      <c r="AA2426" s="4" t="e">
        <f>(Лист1!AV2426/Лист1!AW2426)*100</f>
        <v>#DIV/0!</v>
      </c>
      <c r="AB2426" s="4" t="e">
        <f>((Лист1!AX2426+Лист1!AY2426+Лист1!AZ2426+Лист1!BA2426)/Лист1!BB2426)*100</f>
        <v>#DIV/0!</v>
      </c>
      <c r="AC2426" s="4" t="e">
        <f>(Лист1!BC2426/Лист1!BD2426)*100</f>
        <v>#DIV/0!</v>
      </c>
      <c r="AD2426" s="4" t="e">
        <f>(Лист1!BE2426/Лист1!BF2426)*100</f>
        <v>#DIV/0!</v>
      </c>
      <c r="AE2426" s="4" t="e">
        <f>(Лист1!BG2426+Лист1!BH2426)/Лист1!BI2426*100</f>
        <v>#DIV/0!</v>
      </c>
      <c r="AF2426" s="4" t="e">
        <f>Лист1!BJ2426/Лист1!BK2426*100</f>
        <v>#DIV/0!</v>
      </c>
      <c r="AG2426" s="4" t="e">
        <f>Лист1!BL2426/Лист1!BM2426</f>
        <v>#DIV/0!</v>
      </c>
      <c r="AH2426" s="4" t="e">
        <f>(Лист1!BN2426/Лист1!BO2426)*100</f>
        <v>#DIV/0!</v>
      </c>
      <c r="AI2426" s="4" t="e">
        <f>(Лист2!C2420/Лист1!$BT2426)*100</f>
        <v>#DIV/0!</v>
      </c>
      <c r="AJ2426" s="4" t="e">
        <f>(Лист2!D2420/Лист1!$BT2426)*100</f>
        <v>#DIV/0!</v>
      </c>
      <c r="AK2426" s="4" t="e">
        <f>(Лист1!BU2426+Лист1!BV2426)/((Лист1!BW2426-Лист1!BX2426-Лист1!BY2426)+(Лист1!BZ2426+0.1*Лист1!CA2426))</f>
        <v>#DIV/0!</v>
      </c>
      <c r="AL2426" s="4" t="e">
        <f>(Лист1!CD2426+Лист1!CG2426)/(Лист1!CH2426+Лист1!CI2426)*100</f>
        <v>#DIV/0!</v>
      </c>
      <c r="AM2426" s="4" t="e">
        <f>(Лист1!CC2426+Лист1!CF2426)/(Лист1!CH2426+Лист1!CI2426)*100</f>
        <v>#DIV/0!</v>
      </c>
      <c r="AN2426" s="4" t="e">
        <f>(Лист1!CB2426+Лист1!CE2426)/(Лист1!CH2426+Лист1!CI2426)*100</f>
        <v>#DIV/0!</v>
      </c>
      <c r="AO2426" s="4" t="e">
        <f>(Лист1!CJ2426+Лист1!CL2426)/(Лист1!CN2426+Лист1!CO2426)*100</f>
        <v>#DIV/0!</v>
      </c>
      <c r="AP2426" s="4" t="e">
        <f>(Лист1!CK2426+Лист1!CM2426)/(Лист1!CN2426+Лист1!CO2426)*100</f>
        <v>#DIV/0!</v>
      </c>
      <c r="AQ2426" s="4" t="e">
        <f>(Лист1!CP2426+Лист1!CQ2426)/(Лист1!CR2426+Лист1!CS2426)*100</f>
        <v>#DIV/0!</v>
      </c>
      <c r="AR2426" s="4" t="e">
        <f>(Лист1!CT2426/Лист1!CU2426)*100</f>
        <v>#DIV/0!</v>
      </c>
      <c r="AS2426" s="4" t="e">
        <f>(Лист1!CV2426/Лист1!CW2426)*100</f>
        <v>#DIV/0!</v>
      </c>
      <c r="AT2426" s="4" t="e">
        <f>Лист1!CX2426/Лист1!CY2426</f>
        <v>#DIV/0!</v>
      </c>
      <c r="AU2426" s="4">
        <f>Лист1!CZ2426</f>
        <v>0</v>
      </c>
      <c r="AV2426" s="4">
        <f>Лист1!DA2426</f>
        <v>0</v>
      </c>
      <c r="AW2426" s="4">
        <f>Лист1!DB2426</f>
        <v>0</v>
      </c>
      <c r="AX2426" s="4">
        <f>Лист1!DC2426</f>
        <v>0</v>
      </c>
      <c r="AY2426" s="4">
        <f>Лист1!DD2426</f>
        <v>0</v>
      </c>
      <c r="AZ2426" s="4">
        <f>Лист1!DE2426</f>
        <v>0</v>
      </c>
      <c r="BA2426" s="4">
        <f>Лист1!DF2426</f>
        <v>0</v>
      </c>
      <c r="BB2426" s="4">
        <f>Лист1!DG2426</f>
        <v>0</v>
      </c>
      <c r="BC2426" s="4" t="e">
        <f>(Лист1!DH2426+Лист1!DI2426)/(Лист1!DJ2426+Лист1!DK2426)*100</f>
        <v>#DIV/0!</v>
      </c>
      <c r="BD2426" s="4" t="e">
        <f>(Лист1!DL2426/Лист1!DM2426)*100</f>
        <v>#DIV/0!</v>
      </c>
      <c r="BE2426" s="4" t="e">
        <f>(Лист1!DN2426+Лист1!DO2426)/(Лист1!DP2426+Лист1!DQ2426)*100</f>
        <v>#DIV/0!</v>
      </c>
      <c r="BF2426" s="4" t="e">
        <f>(Лист1!DR2426+Лист1!DS2426)/(Лист1!DT2426+Лист1!DU2426)*100</f>
        <v>#DIV/0!</v>
      </c>
      <c r="BG2426" s="4" t="e">
        <f>((Лист1!DV2426+Лист1!DW2426)/(Лист1!DX2426+Лист1!DY2426))*100</f>
        <v>#DIV/0!</v>
      </c>
      <c r="BH2426" s="4" t="e">
        <f>(Лист1!DZ2426+Лист1!EA2426)/(Лист1!EB2426+Лист1!EC2426)</f>
        <v>#DIV/0!</v>
      </c>
      <c r="BI2426" s="4" t="e">
        <f>(Лист1!ED2426+Лист1!EE2426)/(Лист1!EF2426+Лист1!EG2426)*100</f>
        <v>#DIV/0!</v>
      </c>
      <c r="BJ2426" s="4" t="e">
        <f>(Лист1!EH2426+Лист1!EI2426)/(Лист1!EJ2426+Лист1!EK2426)*100</f>
        <v>#DIV/0!</v>
      </c>
      <c r="BK2426" s="4" t="e">
        <f>(Лист1!EL2426+Лист1!EM2426)/(Лист1!EN2426+Лист1!EO2426)*100</f>
        <v>#DIV/0!</v>
      </c>
      <c r="BL2426" s="4" t="e">
        <f>(Лист1!EP2426+Лист1!EQ2426)/(Лист1!ER2426+Лист1!ES2426)*100</f>
        <v>#DIV/0!</v>
      </c>
      <c r="BM2426" s="4" t="e">
        <f>(Лист1!ET2426+Лист1!EU2426)/(Лист1!EV2426+Лист1!EW2426)*100</f>
        <v>#DIV/0!</v>
      </c>
      <c r="BN2426" s="4" t="e">
        <f>(Лист1!EX2426+Лист1!EY2426)/(Лист1!EZ2426+Лист1!FA2426)*100</f>
        <v>#DIV/0!</v>
      </c>
      <c r="BO2426" s="4" t="e">
        <f>(Лист1!FB2426+Лист1!FC2426)/(Лист1!FD2426+Лист1!FE2426)*100</f>
        <v>#DIV/0!</v>
      </c>
      <c r="BP2426" s="4" t="e">
        <f>(Лист1!FF2426+Лист1!FG2426)/(Лист1!FH2426+Лист1!FI2426)*100</f>
        <v>#DIV/0!</v>
      </c>
    </row>
    <row r="2427" spans="1:68" s="4" customFormat="1" x14ac:dyDescent="0.25">
      <c r="A2427" s="4" t="str">
        <f>IF(Лист1!A2427&lt;&gt;"",Лист1!A2427,"")</f>
        <v/>
      </c>
      <c r="B2427" s="4" t="str">
        <f>IF(Лист1!B2427&lt;&gt;"",Лист1!B2427,"")</f>
        <v/>
      </c>
      <c r="C2427" s="4" t="str">
        <f>IF(Лист1!C2427&lt;&gt;"",Лист1!C2427,"")</f>
        <v/>
      </c>
      <c r="D2427" s="4" t="str">
        <f>IF(Лист1!D2427&lt;&gt;"",Лист1!D2427,"")</f>
        <v/>
      </c>
      <c r="E2427" s="4" t="str">
        <f>IF(Лист1!E2427&lt;&gt;"",Лист1!E2427,"")</f>
        <v/>
      </c>
      <c r="F2427" s="4" t="str">
        <f>IF(Лист1!F2427&lt;&gt;"",Лист1!F2427,"")</f>
        <v/>
      </c>
      <c r="G2427" s="4" t="e">
        <f>(Лист1!G2427/(Лист1!G2427+Лист1!H2427))*100</f>
        <v>#DIV/0!</v>
      </c>
      <c r="H2427" s="4" t="e">
        <f>(Лист1!I2427/(Лист1!J2427-Лист1!K2427))*100</f>
        <v>#DIV/0!</v>
      </c>
      <c r="I2427" s="4" t="e">
        <f>(Лист1!L2427/Лист1!M2427)*100</f>
        <v>#DIV/0!</v>
      </c>
      <c r="J2427" s="4" t="e">
        <f>(Лист1!N2427/Лист1!O2427)*100</f>
        <v>#DIV/0!</v>
      </c>
      <c r="K2427" s="4" t="e">
        <f>Лист1!P2427/Лист1!Q2427</f>
        <v>#DIV/0!</v>
      </c>
      <c r="L2427" s="4" t="e">
        <f>(Лист2!A2421/Лист2!B2421)*100</f>
        <v>#DIV/0!</v>
      </c>
      <c r="M2427" s="4" t="e">
        <f>Лист1!V2427/Лист1!W2427</f>
        <v>#DIV/0!</v>
      </c>
      <c r="N2427" s="4" t="e">
        <f>(Лист1!X2427/Лист1!$AA2427)*100</f>
        <v>#DIV/0!</v>
      </c>
      <c r="O2427" s="4" t="e">
        <f>(Лист1!Y2427/Лист1!$AA2427)*100</f>
        <v>#DIV/0!</v>
      </c>
      <c r="P2427" s="4" t="e">
        <f>(Лист1!Z2427/Лист1!$AA2427)*100</f>
        <v>#DIV/0!</v>
      </c>
      <c r="Q2427" s="4" t="e">
        <f>(Лист1!AB2427/Лист1!AC2427)*100</f>
        <v>#DIV/0!</v>
      </c>
      <c r="R2427" s="4" t="e">
        <f>(Лист1!AD2427/Лист1!AE2427)*100</f>
        <v>#DIV/0!</v>
      </c>
      <c r="S2427" s="4" t="e">
        <f>(Лист1!AF2427/Лист1!AG2427)*100</f>
        <v>#DIV/0!</v>
      </c>
      <c r="T2427" s="4" t="e">
        <f>(Лист1!AH2427/Лист1!AI2427)*100</f>
        <v>#DIV/0!</v>
      </c>
      <c r="U2427" s="4" t="e">
        <f>(Лист1!AJ2427/Лист1!AK2427)*100</f>
        <v>#DIV/0!</v>
      </c>
      <c r="V2427" s="4" t="e">
        <f>Лист1!AL2427/Лист1!AM2427</f>
        <v>#DIV/0!</v>
      </c>
      <c r="W2427" s="4" t="e">
        <f>(Лист1!AN2427/Лист1!AO2427)*100</f>
        <v>#DIV/0!</v>
      </c>
      <c r="X2427" s="4" t="e">
        <f>Лист1!AP2427/Лист1!AQ2427</f>
        <v>#DIV/0!</v>
      </c>
      <c r="Y2427" s="4" t="e">
        <f>(Лист1!AR2427/Лист1!AS2427)*100</f>
        <v>#DIV/0!</v>
      </c>
      <c r="Z2427" s="4" t="e">
        <f>(Лист1!AT2427/Лист1!AU2427)*100</f>
        <v>#DIV/0!</v>
      </c>
      <c r="AA2427" s="4" t="e">
        <f>(Лист1!AV2427/Лист1!AW2427)*100</f>
        <v>#DIV/0!</v>
      </c>
      <c r="AB2427" s="4" t="e">
        <f>((Лист1!AX2427+Лист1!AY2427+Лист1!AZ2427+Лист1!BA2427)/Лист1!BB2427)*100</f>
        <v>#DIV/0!</v>
      </c>
      <c r="AC2427" s="4" t="e">
        <f>(Лист1!BC2427/Лист1!BD2427)*100</f>
        <v>#DIV/0!</v>
      </c>
      <c r="AD2427" s="4" t="e">
        <f>(Лист1!BE2427/Лист1!BF2427)*100</f>
        <v>#DIV/0!</v>
      </c>
      <c r="AE2427" s="4" t="e">
        <f>(Лист1!BG2427+Лист1!BH2427)/Лист1!BI2427*100</f>
        <v>#DIV/0!</v>
      </c>
      <c r="AF2427" s="4" t="e">
        <f>Лист1!BJ2427/Лист1!BK2427*100</f>
        <v>#DIV/0!</v>
      </c>
      <c r="AG2427" s="4" t="e">
        <f>Лист1!BL2427/Лист1!BM2427</f>
        <v>#DIV/0!</v>
      </c>
      <c r="AH2427" s="4" t="e">
        <f>(Лист1!BN2427/Лист1!BO2427)*100</f>
        <v>#DIV/0!</v>
      </c>
      <c r="AI2427" s="4" t="e">
        <f>(Лист2!C2421/Лист1!$BT2427)*100</f>
        <v>#DIV/0!</v>
      </c>
      <c r="AJ2427" s="4" t="e">
        <f>(Лист2!D2421/Лист1!$BT2427)*100</f>
        <v>#DIV/0!</v>
      </c>
      <c r="AK2427" s="4" t="e">
        <f>(Лист1!BU2427+Лист1!BV2427)/((Лист1!BW2427-Лист1!BX2427-Лист1!BY2427)+(Лист1!BZ2427+0.1*Лист1!CA2427))</f>
        <v>#DIV/0!</v>
      </c>
      <c r="AL2427" s="4" t="e">
        <f>(Лист1!CD2427+Лист1!CG2427)/(Лист1!CH2427+Лист1!CI2427)*100</f>
        <v>#DIV/0!</v>
      </c>
      <c r="AM2427" s="4" t="e">
        <f>(Лист1!CC2427+Лист1!CF2427)/(Лист1!CH2427+Лист1!CI2427)*100</f>
        <v>#DIV/0!</v>
      </c>
      <c r="AN2427" s="4" t="e">
        <f>(Лист1!CB2427+Лист1!CE2427)/(Лист1!CH2427+Лист1!CI2427)*100</f>
        <v>#DIV/0!</v>
      </c>
      <c r="AO2427" s="4" t="e">
        <f>(Лист1!CJ2427+Лист1!CL2427)/(Лист1!CN2427+Лист1!CO2427)*100</f>
        <v>#DIV/0!</v>
      </c>
      <c r="AP2427" s="4" t="e">
        <f>(Лист1!CK2427+Лист1!CM2427)/(Лист1!CN2427+Лист1!CO2427)*100</f>
        <v>#DIV/0!</v>
      </c>
      <c r="AQ2427" s="4" t="e">
        <f>(Лист1!CP2427+Лист1!CQ2427)/(Лист1!CR2427+Лист1!CS2427)*100</f>
        <v>#DIV/0!</v>
      </c>
      <c r="AR2427" s="4" t="e">
        <f>(Лист1!CT2427/Лист1!CU2427)*100</f>
        <v>#DIV/0!</v>
      </c>
      <c r="AS2427" s="4" t="e">
        <f>(Лист1!CV2427/Лист1!CW2427)*100</f>
        <v>#DIV/0!</v>
      </c>
      <c r="AT2427" s="4" t="e">
        <f>Лист1!CX2427/Лист1!CY2427</f>
        <v>#DIV/0!</v>
      </c>
      <c r="AU2427" s="4">
        <f>Лист1!CZ2427</f>
        <v>0</v>
      </c>
      <c r="AV2427" s="4">
        <f>Лист1!DA2427</f>
        <v>0</v>
      </c>
      <c r="AW2427" s="4">
        <f>Лист1!DB2427</f>
        <v>0</v>
      </c>
      <c r="AX2427" s="4">
        <f>Лист1!DC2427</f>
        <v>0</v>
      </c>
      <c r="AY2427" s="4">
        <f>Лист1!DD2427</f>
        <v>0</v>
      </c>
      <c r="AZ2427" s="4">
        <f>Лист1!DE2427</f>
        <v>0</v>
      </c>
      <c r="BA2427" s="4">
        <f>Лист1!DF2427</f>
        <v>0</v>
      </c>
      <c r="BB2427" s="4">
        <f>Лист1!DG2427</f>
        <v>0</v>
      </c>
      <c r="BC2427" s="4" t="e">
        <f>(Лист1!DH2427+Лист1!DI2427)/(Лист1!DJ2427+Лист1!DK2427)*100</f>
        <v>#DIV/0!</v>
      </c>
      <c r="BD2427" s="4" t="e">
        <f>(Лист1!DL2427/Лист1!DM2427)*100</f>
        <v>#DIV/0!</v>
      </c>
      <c r="BE2427" s="4" t="e">
        <f>(Лист1!DN2427+Лист1!DO2427)/(Лист1!DP2427+Лист1!DQ2427)*100</f>
        <v>#DIV/0!</v>
      </c>
      <c r="BF2427" s="4" t="e">
        <f>(Лист1!DR2427+Лист1!DS2427)/(Лист1!DT2427+Лист1!DU2427)*100</f>
        <v>#DIV/0!</v>
      </c>
      <c r="BG2427" s="4" t="e">
        <f>((Лист1!DV2427+Лист1!DW2427)/(Лист1!DX2427+Лист1!DY2427))*100</f>
        <v>#DIV/0!</v>
      </c>
      <c r="BH2427" s="4" t="e">
        <f>(Лист1!DZ2427+Лист1!EA2427)/(Лист1!EB2427+Лист1!EC2427)</f>
        <v>#DIV/0!</v>
      </c>
      <c r="BI2427" s="4" t="e">
        <f>(Лист1!ED2427+Лист1!EE2427)/(Лист1!EF2427+Лист1!EG2427)*100</f>
        <v>#DIV/0!</v>
      </c>
      <c r="BJ2427" s="4" t="e">
        <f>(Лист1!EH2427+Лист1!EI2427)/(Лист1!EJ2427+Лист1!EK2427)*100</f>
        <v>#DIV/0!</v>
      </c>
      <c r="BK2427" s="4" t="e">
        <f>(Лист1!EL2427+Лист1!EM2427)/(Лист1!EN2427+Лист1!EO2427)*100</f>
        <v>#DIV/0!</v>
      </c>
      <c r="BL2427" s="4" t="e">
        <f>(Лист1!EP2427+Лист1!EQ2427)/(Лист1!ER2427+Лист1!ES2427)*100</f>
        <v>#DIV/0!</v>
      </c>
      <c r="BM2427" s="4" t="e">
        <f>(Лист1!ET2427+Лист1!EU2427)/(Лист1!EV2427+Лист1!EW2427)*100</f>
        <v>#DIV/0!</v>
      </c>
      <c r="BN2427" s="4" t="e">
        <f>(Лист1!EX2427+Лист1!EY2427)/(Лист1!EZ2427+Лист1!FA2427)*100</f>
        <v>#DIV/0!</v>
      </c>
      <c r="BO2427" s="4" t="e">
        <f>(Лист1!FB2427+Лист1!FC2427)/(Лист1!FD2427+Лист1!FE2427)*100</f>
        <v>#DIV/0!</v>
      </c>
      <c r="BP2427" s="4" t="e">
        <f>(Лист1!FF2427+Лист1!FG2427)/(Лист1!FH2427+Лист1!FI2427)*100</f>
        <v>#DIV/0!</v>
      </c>
    </row>
    <row r="2428" spans="1:68" s="4" customFormat="1" x14ac:dyDescent="0.25">
      <c r="A2428" s="4" t="str">
        <f>IF(Лист1!A2428&lt;&gt;"",Лист1!A2428,"")</f>
        <v/>
      </c>
      <c r="B2428" s="4" t="str">
        <f>IF(Лист1!B2428&lt;&gt;"",Лист1!B2428,"")</f>
        <v/>
      </c>
      <c r="C2428" s="4" t="str">
        <f>IF(Лист1!C2428&lt;&gt;"",Лист1!C2428,"")</f>
        <v/>
      </c>
      <c r="D2428" s="4" t="str">
        <f>IF(Лист1!D2428&lt;&gt;"",Лист1!D2428,"")</f>
        <v/>
      </c>
      <c r="E2428" s="4" t="str">
        <f>IF(Лист1!E2428&lt;&gt;"",Лист1!E2428,"")</f>
        <v/>
      </c>
      <c r="F2428" s="4" t="str">
        <f>IF(Лист1!F2428&lt;&gt;"",Лист1!F2428,"")</f>
        <v/>
      </c>
      <c r="G2428" s="4" t="e">
        <f>(Лист1!G2428/(Лист1!G2428+Лист1!H2428))*100</f>
        <v>#DIV/0!</v>
      </c>
      <c r="H2428" s="4" t="e">
        <f>(Лист1!I2428/(Лист1!J2428-Лист1!K2428))*100</f>
        <v>#DIV/0!</v>
      </c>
      <c r="I2428" s="4" t="e">
        <f>(Лист1!L2428/Лист1!M2428)*100</f>
        <v>#DIV/0!</v>
      </c>
      <c r="J2428" s="4" t="e">
        <f>(Лист1!N2428/Лист1!O2428)*100</f>
        <v>#DIV/0!</v>
      </c>
      <c r="K2428" s="4" t="e">
        <f>Лист1!P2428/Лист1!Q2428</f>
        <v>#DIV/0!</v>
      </c>
      <c r="L2428" s="4" t="e">
        <f>(Лист2!A2422/Лист2!B2422)*100</f>
        <v>#DIV/0!</v>
      </c>
      <c r="M2428" s="4" t="e">
        <f>Лист1!V2428/Лист1!W2428</f>
        <v>#DIV/0!</v>
      </c>
      <c r="N2428" s="4" t="e">
        <f>(Лист1!X2428/Лист1!$AA2428)*100</f>
        <v>#DIV/0!</v>
      </c>
      <c r="O2428" s="4" t="e">
        <f>(Лист1!Y2428/Лист1!$AA2428)*100</f>
        <v>#DIV/0!</v>
      </c>
      <c r="P2428" s="4" t="e">
        <f>(Лист1!Z2428/Лист1!$AA2428)*100</f>
        <v>#DIV/0!</v>
      </c>
      <c r="Q2428" s="4" t="e">
        <f>(Лист1!AB2428/Лист1!AC2428)*100</f>
        <v>#DIV/0!</v>
      </c>
      <c r="R2428" s="4" t="e">
        <f>(Лист1!AD2428/Лист1!AE2428)*100</f>
        <v>#DIV/0!</v>
      </c>
      <c r="S2428" s="4" t="e">
        <f>(Лист1!AF2428/Лист1!AG2428)*100</f>
        <v>#DIV/0!</v>
      </c>
      <c r="T2428" s="4" t="e">
        <f>(Лист1!AH2428/Лист1!AI2428)*100</f>
        <v>#DIV/0!</v>
      </c>
      <c r="U2428" s="4" t="e">
        <f>(Лист1!AJ2428/Лист1!AK2428)*100</f>
        <v>#DIV/0!</v>
      </c>
      <c r="V2428" s="4" t="e">
        <f>Лист1!AL2428/Лист1!AM2428</f>
        <v>#DIV/0!</v>
      </c>
      <c r="W2428" s="4" t="e">
        <f>(Лист1!AN2428/Лист1!AO2428)*100</f>
        <v>#DIV/0!</v>
      </c>
      <c r="X2428" s="4" t="e">
        <f>Лист1!AP2428/Лист1!AQ2428</f>
        <v>#DIV/0!</v>
      </c>
      <c r="Y2428" s="4" t="e">
        <f>(Лист1!AR2428/Лист1!AS2428)*100</f>
        <v>#DIV/0!</v>
      </c>
      <c r="Z2428" s="4" t="e">
        <f>(Лист1!AT2428/Лист1!AU2428)*100</f>
        <v>#DIV/0!</v>
      </c>
      <c r="AA2428" s="4" t="e">
        <f>(Лист1!AV2428/Лист1!AW2428)*100</f>
        <v>#DIV/0!</v>
      </c>
      <c r="AB2428" s="4" t="e">
        <f>((Лист1!AX2428+Лист1!AY2428+Лист1!AZ2428+Лист1!BA2428)/Лист1!BB2428)*100</f>
        <v>#DIV/0!</v>
      </c>
      <c r="AC2428" s="4" t="e">
        <f>(Лист1!BC2428/Лист1!BD2428)*100</f>
        <v>#DIV/0!</v>
      </c>
      <c r="AD2428" s="4" t="e">
        <f>(Лист1!BE2428/Лист1!BF2428)*100</f>
        <v>#DIV/0!</v>
      </c>
      <c r="AE2428" s="4" t="e">
        <f>(Лист1!BG2428+Лист1!BH2428)/Лист1!BI2428*100</f>
        <v>#DIV/0!</v>
      </c>
      <c r="AF2428" s="4" t="e">
        <f>Лист1!BJ2428/Лист1!BK2428*100</f>
        <v>#DIV/0!</v>
      </c>
      <c r="AG2428" s="4" t="e">
        <f>Лист1!BL2428/Лист1!BM2428</f>
        <v>#DIV/0!</v>
      </c>
      <c r="AH2428" s="4" t="e">
        <f>(Лист1!BN2428/Лист1!BO2428)*100</f>
        <v>#DIV/0!</v>
      </c>
      <c r="AI2428" s="4" t="e">
        <f>(Лист2!C2422/Лист1!$BT2428)*100</f>
        <v>#DIV/0!</v>
      </c>
      <c r="AJ2428" s="4" t="e">
        <f>(Лист2!D2422/Лист1!$BT2428)*100</f>
        <v>#DIV/0!</v>
      </c>
      <c r="AK2428" s="4" t="e">
        <f>(Лист1!BU2428+Лист1!BV2428)/((Лист1!BW2428-Лист1!BX2428-Лист1!BY2428)+(Лист1!BZ2428+0.1*Лист1!CA2428))</f>
        <v>#DIV/0!</v>
      </c>
      <c r="AL2428" s="4" t="e">
        <f>(Лист1!CD2428+Лист1!CG2428)/(Лист1!CH2428+Лист1!CI2428)*100</f>
        <v>#DIV/0!</v>
      </c>
      <c r="AM2428" s="4" t="e">
        <f>(Лист1!CC2428+Лист1!CF2428)/(Лист1!CH2428+Лист1!CI2428)*100</f>
        <v>#DIV/0!</v>
      </c>
      <c r="AN2428" s="4" t="e">
        <f>(Лист1!CB2428+Лист1!CE2428)/(Лист1!CH2428+Лист1!CI2428)*100</f>
        <v>#DIV/0!</v>
      </c>
      <c r="AO2428" s="4" t="e">
        <f>(Лист1!CJ2428+Лист1!CL2428)/(Лист1!CN2428+Лист1!CO2428)*100</f>
        <v>#DIV/0!</v>
      </c>
      <c r="AP2428" s="4" t="e">
        <f>(Лист1!CK2428+Лист1!CM2428)/(Лист1!CN2428+Лист1!CO2428)*100</f>
        <v>#DIV/0!</v>
      </c>
      <c r="AQ2428" s="4" t="e">
        <f>(Лист1!CP2428+Лист1!CQ2428)/(Лист1!CR2428+Лист1!CS2428)*100</f>
        <v>#DIV/0!</v>
      </c>
      <c r="AR2428" s="4" t="e">
        <f>(Лист1!CT2428/Лист1!CU2428)*100</f>
        <v>#DIV/0!</v>
      </c>
      <c r="AS2428" s="4" t="e">
        <f>(Лист1!CV2428/Лист1!CW2428)*100</f>
        <v>#DIV/0!</v>
      </c>
      <c r="AT2428" s="4" t="e">
        <f>Лист1!CX2428/Лист1!CY2428</f>
        <v>#DIV/0!</v>
      </c>
      <c r="AU2428" s="4">
        <f>Лист1!CZ2428</f>
        <v>0</v>
      </c>
      <c r="AV2428" s="4">
        <f>Лист1!DA2428</f>
        <v>0</v>
      </c>
      <c r="AW2428" s="4">
        <f>Лист1!DB2428</f>
        <v>0</v>
      </c>
      <c r="AX2428" s="4">
        <f>Лист1!DC2428</f>
        <v>0</v>
      </c>
      <c r="AY2428" s="4">
        <f>Лист1!DD2428</f>
        <v>0</v>
      </c>
      <c r="AZ2428" s="4">
        <f>Лист1!DE2428</f>
        <v>0</v>
      </c>
      <c r="BA2428" s="4">
        <f>Лист1!DF2428</f>
        <v>0</v>
      </c>
      <c r="BB2428" s="4">
        <f>Лист1!DG2428</f>
        <v>0</v>
      </c>
      <c r="BC2428" s="4" t="e">
        <f>(Лист1!DH2428+Лист1!DI2428)/(Лист1!DJ2428+Лист1!DK2428)*100</f>
        <v>#DIV/0!</v>
      </c>
      <c r="BD2428" s="4" t="e">
        <f>(Лист1!DL2428/Лист1!DM2428)*100</f>
        <v>#DIV/0!</v>
      </c>
      <c r="BE2428" s="4" t="e">
        <f>(Лист1!DN2428+Лист1!DO2428)/(Лист1!DP2428+Лист1!DQ2428)*100</f>
        <v>#DIV/0!</v>
      </c>
      <c r="BF2428" s="4" t="e">
        <f>(Лист1!DR2428+Лист1!DS2428)/(Лист1!DT2428+Лист1!DU2428)*100</f>
        <v>#DIV/0!</v>
      </c>
      <c r="BG2428" s="4" t="e">
        <f>((Лист1!DV2428+Лист1!DW2428)/(Лист1!DX2428+Лист1!DY2428))*100</f>
        <v>#DIV/0!</v>
      </c>
      <c r="BH2428" s="4" t="e">
        <f>(Лист1!DZ2428+Лист1!EA2428)/(Лист1!EB2428+Лист1!EC2428)</f>
        <v>#DIV/0!</v>
      </c>
      <c r="BI2428" s="4" t="e">
        <f>(Лист1!ED2428+Лист1!EE2428)/(Лист1!EF2428+Лист1!EG2428)*100</f>
        <v>#DIV/0!</v>
      </c>
      <c r="BJ2428" s="4" t="e">
        <f>(Лист1!EH2428+Лист1!EI2428)/(Лист1!EJ2428+Лист1!EK2428)*100</f>
        <v>#DIV/0!</v>
      </c>
      <c r="BK2428" s="4" t="e">
        <f>(Лист1!EL2428+Лист1!EM2428)/(Лист1!EN2428+Лист1!EO2428)*100</f>
        <v>#DIV/0!</v>
      </c>
      <c r="BL2428" s="4" t="e">
        <f>(Лист1!EP2428+Лист1!EQ2428)/(Лист1!ER2428+Лист1!ES2428)*100</f>
        <v>#DIV/0!</v>
      </c>
      <c r="BM2428" s="4" t="e">
        <f>(Лист1!ET2428+Лист1!EU2428)/(Лист1!EV2428+Лист1!EW2428)*100</f>
        <v>#DIV/0!</v>
      </c>
      <c r="BN2428" s="4" t="e">
        <f>(Лист1!EX2428+Лист1!EY2428)/(Лист1!EZ2428+Лист1!FA2428)*100</f>
        <v>#DIV/0!</v>
      </c>
      <c r="BO2428" s="4" t="e">
        <f>(Лист1!FB2428+Лист1!FC2428)/(Лист1!FD2428+Лист1!FE2428)*100</f>
        <v>#DIV/0!</v>
      </c>
      <c r="BP2428" s="4" t="e">
        <f>(Лист1!FF2428+Лист1!FG2428)/(Лист1!FH2428+Лист1!FI2428)*100</f>
        <v>#DIV/0!</v>
      </c>
    </row>
    <row r="2429" spans="1:68" s="4" customFormat="1" x14ac:dyDescent="0.25">
      <c r="A2429" s="4" t="str">
        <f>IF(Лист1!A2429&lt;&gt;"",Лист1!A2429,"")</f>
        <v/>
      </c>
      <c r="B2429" s="4" t="str">
        <f>IF(Лист1!B2429&lt;&gt;"",Лист1!B2429,"")</f>
        <v/>
      </c>
      <c r="C2429" s="4" t="str">
        <f>IF(Лист1!C2429&lt;&gt;"",Лист1!C2429,"")</f>
        <v/>
      </c>
      <c r="D2429" s="4" t="str">
        <f>IF(Лист1!D2429&lt;&gt;"",Лист1!D2429,"")</f>
        <v/>
      </c>
      <c r="E2429" s="4" t="str">
        <f>IF(Лист1!E2429&lt;&gt;"",Лист1!E2429,"")</f>
        <v/>
      </c>
      <c r="F2429" s="4" t="str">
        <f>IF(Лист1!F2429&lt;&gt;"",Лист1!F2429,"")</f>
        <v/>
      </c>
      <c r="G2429" s="4" t="e">
        <f>(Лист1!G2429/(Лист1!G2429+Лист1!H2429))*100</f>
        <v>#DIV/0!</v>
      </c>
      <c r="H2429" s="4" t="e">
        <f>(Лист1!I2429/(Лист1!J2429-Лист1!K2429))*100</f>
        <v>#DIV/0!</v>
      </c>
      <c r="I2429" s="4" t="e">
        <f>(Лист1!L2429/Лист1!M2429)*100</f>
        <v>#DIV/0!</v>
      </c>
      <c r="J2429" s="4" t="e">
        <f>(Лист1!N2429/Лист1!O2429)*100</f>
        <v>#DIV/0!</v>
      </c>
      <c r="K2429" s="4" t="e">
        <f>Лист1!P2429/Лист1!Q2429</f>
        <v>#DIV/0!</v>
      </c>
      <c r="L2429" s="4" t="e">
        <f>(Лист2!A2423/Лист2!B2423)*100</f>
        <v>#DIV/0!</v>
      </c>
      <c r="M2429" s="4" t="e">
        <f>Лист1!V2429/Лист1!W2429</f>
        <v>#DIV/0!</v>
      </c>
      <c r="N2429" s="4" t="e">
        <f>(Лист1!X2429/Лист1!$AA2429)*100</f>
        <v>#DIV/0!</v>
      </c>
      <c r="O2429" s="4" t="e">
        <f>(Лист1!Y2429/Лист1!$AA2429)*100</f>
        <v>#DIV/0!</v>
      </c>
      <c r="P2429" s="4" t="e">
        <f>(Лист1!Z2429/Лист1!$AA2429)*100</f>
        <v>#DIV/0!</v>
      </c>
      <c r="Q2429" s="4" t="e">
        <f>(Лист1!AB2429/Лист1!AC2429)*100</f>
        <v>#DIV/0!</v>
      </c>
      <c r="R2429" s="4" t="e">
        <f>(Лист1!AD2429/Лист1!AE2429)*100</f>
        <v>#DIV/0!</v>
      </c>
      <c r="S2429" s="4" t="e">
        <f>(Лист1!AF2429/Лист1!AG2429)*100</f>
        <v>#DIV/0!</v>
      </c>
      <c r="T2429" s="4" t="e">
        <f>(Лист1!AH2429/Лист1!AI2429)*100</f>
        <v>#DIV/0!</v>
      </c>
      <c r="U2429" s="4" t="e">
        <f>(Лист1!AJ2429/Лист1!AK2429)*100</f>
        <v>#DIV/0!</v>
      </c>
      <c r="V2429" s="4" t="e">
        <f>Лист1!AL2429/Лист1!AM2429</f>
        <v>#DIV/0!</v>
      </c>
      <c r="W2429" s="4" t="e">
        <f>(Лист1!AN2429/Лист1!AO2429)*100</f>
        <v>#DIV/0!</v>
      </c>
      <c r="X2429" s="4" t="e">
        <f>Лист1!AP2429/Лист1!AQ2429</f>
        <v>#DIV/0!</v>
      </c>
      <c r="Y2429" s="4" t="e">
        <f>(Лист1!AR2429/Лист1!AS2429)*100</f>
        <v>#DIV/0!</v>
      </c>
      <c r="Z2429" s="4" t="e">
        <f>(Лист1!AT2429/Лист1!AU2429)*100</f>
        <v>#DIV/0!</v>
      </c>
      <c r="AA2429" s="4" t="e">
        <f>(Лист1!AV2429/Лист1!AW2429)*100</f>
        <v>#DIV/0!</v>
      </c>
      <c r="AB2429" s="4" t="e">
        <f>((Лист1!AX2429+Лист1!AY2429+Лист1!AZ2429+Лист1!BA2429)/Лист1!BB2429)*100</f>
        <v>#DIV/0!</v>
      </c>
      <c r="AC2429" s="4" t="e">
        <f>(Лист1!BC2429/Лист1!BD2429)*100</f>
        <v>#DIV/0!</v>
      </c>
      <c r="AD2429" s="4" t="e">
        <f>(Лист1!BE2429/Лист1!BF2429)*100</f>
        <v>#DIV/0!</v>
      </c>
      <c r="AE2429" s="4" t="e">
        <f>(Лист1!BG2429+Лист1!BH2429)/Лист1!BI2429*100</f>
        <v>#DIV/0!</v>
      </c>
      <c r="AF2429" s="4" t="e">
        <f>Лист1!BJ2429/Лист1!BK2429*100</f>
        <v>#DIV/0!</v>
      </c>
      <c r="AG2429" s="4" t="e">
        <f>Лист1!BL2429/Лист1!BM2429</f>
        <v>#DIV/0!</v>
      </c>
      <c r="AH2429" s="4" t="e">
        <f>(Лист1!BN2429/Лист1!BO2429)*100</f>
        <v>#DIV/0!</v>
      </c>
      <c r="AI2429" s="4" t="e">
        <f>(Лист2!C2423/Лист1!$BT2429)*100</f>
        <v>#DIV/0!</v>
      </c>
      <c r="AJ2429" s="4" t="e">
        <f>(Лист2!D2423/Лист1!$BT2429)*100</f>
        <v>#DIV/0!</v>
      </c>
      <c r="AK2429" s="4" t="e">
        <f>(Лист1!BU2429+Лист1!BV2429)/((Лист1!BW2429-Лист1!BX2429-Лист1!BY2429)+(Лист1!BZ2429+0.1*Лист1!CA2429))</f>
        <v>#DIV/0!</v>
      </c>
      <c r="AL2429" s="4" t="e">
        <f>(Лист1!CD2429+Лист1!CG2429)/(Лист1!CH2429+Лист1!CI2429)*100</f>
        <v>#DIV/0!</v>
      </c>
      <c r="AM2429" s="4" t="e">
        <f>(Лист1!CC2429+Лист1!CF2429)/(Лист1!CH2429+Лист1!CI2429)*100</f>
        <v>#DIV/0!</v>
      </c>
      <c r="AN2429" s="4" t="e">
        <f>(Лист1!CB2429+Лист1!CE2429)/(Лист1!CH2429+Лист1!CI2429)*100</f>
        <v>#DIV/0!</v>
      </c>
      <c r="AO2429" s="4" t="e">
        <f>(Лист1!CJ2429+Лист1!CL2429)/(Лист1!CN2429+Лист1!CO2429)*100</f>
        <v>#DIV/0!</v>
      </c>
      <c r="AP2429" s="4" t="e">
        <f>(Лист1!CK2429+Лист1!CM2429)/(Лист1!CN2429+Лист1!CO2429)*100</f>
        <v>#DIV/0!</v>
      </c>
      <c r="AQ2429" s="4" t="e">
        <f>(Лист1!CP2429+Лист1!CQ2429)/(Лист1!CR2429+Лист1!CS2429)*100</f>
        <v>#DIV/0!</v>
      </c>
      <c r="AR2429" s="4" t="e">
        <f>(Лист1!CT2429/Лист1!CU2429)*100</f>
        <v>#DIV/0!</v>
      </c>
      <c r="AS2429" s="4" t="e">
        <f>(Лист1!CV2429/Лист1!CW2429)*100</f>
        <v>#DIV/0!</v>
      </c>
      <c r="AT2429" s="4" t="e">
        <f>Лист1!CX2429/Лист1!CY2429</f>
        <v>#DIV/0!</v>
      </c>
      <c r="AU2429" s="4">
        <f>Лист1!CZ2429</f>
        <v>0</v>
      </c>
      <c r="AV2429" s="4">
        <f>Лист1!DA2429</f>
        <v>0</v>
      </c>
      <c r="AW2429" s="4">
        <f>Лист1!DB2429</f>
        <v>0</v>
      </c>
      <c r="AX2429" s="4">
        <f>Лист1!DC2429</f>
        <v>0</v>
      </c>
      <c r="AY2429" s="4">
        <f>Лист1!DD2429</f>
        <v>0</v>
      </c>
      <c r="AZ2429" s="4">
        <f>Лист1!DE2429</f>
        <v>0</v>
      </c>
      <c r="BA2429" s="4">
        <f>Лист1!DF2429</f>
        <v>0</v>
      </c>
      <c r="BB2429" s="4">
        <f>Лист1!DG2429</f>
        <v>0</v>
      </c>
      <c r="BC2429" s="4" t="e">
        <f>(Лист1!DH2429+Лист1!DI2429)/(Лист1!DJ2429+Лист1!DK2429)*100</f>
        <v>#DIV/0!</v>
      </c>
      <c r="BD2429" s="4" t="e">
        <f>(Лист1!DL2429/Лист1!DM2429)*100</f>
        <v>#DIV/0!</v>
      </c>
      <c r="BE2429" s="4" t="e">
        <f>(Лист1!DN2429+Лист1!DO2429)/(Лист1!DP2429+Лист1!DQ2429)*100</f>
        <v>#DIV/0!</v>
      </c>
      <c r="BF2429" s="4" t="e">
        <f>(Лист1!DR2429+Лист1!DS2429)/(Лист1!DT2429+Лист1!DU2429)*100</f>
        <v>#DIV/0!</v>
      </c>
      <c r="BG2429" s="4" t="e">
        <f>((Лист1!DV2429+Лист1!DW2429)/(Лист1!DX2429+Лист1!DY2429))*100</f>
        <v>#DIV/0!</v>
      </c>
      <c r="BH2429" s="4" t="e">
        <f>(Лист1!DZ2429+Лист1!EA2429)/(Лист1!EB2429+Лист1!EC2429)</f>
        <v>#DIV/0!</v>
      </c>
      <c r="BI2429" s="4" t="e">
        <f>(Лист1!ED2429+Лист1!EE2429)/(Лист1!EF2429+Лист1!EG2429)*100</f>
        <v>#DIV/0!</v>
      </c>
      <c r="BJ2429" s="4" t="e">
        <f>(Лист1!EH2429+Лист1!EI2429)/(Лист1!EJ2429+Лист1!EK2429)*100</f>
        <v>#DIV/0!</v>
      </c>
      <c r="BK2429" s="4" t="e">
        <f>(Лист1!EL2429+Лист1!EM2429)/(Лист1!EN2429+Лист1!EO2429)*100</f>
        <v>#DIV/0!</v>
      </c>
      <c r="BL2429" s="4" t="e">
        <f>(Лист1!EP2429+Лист1!EQ2429)/(Лист1!ER2429+Лист1!ES2429)*100</f>
        <v>#DIV/0!</v>
      </c>
      <c r="BM2429" s="4" t="e">
        <f>(Лист1!ET2429+Лист1!EU2429)/(Лист1!EV2429+Лист1!EW2429)*100</f>
        <v>#DIV/0!</v>
      </c>
      <c r="BN2429" s="4" t="e">
        <f>(Лист1!EX2429+Лист1!EY2429)/(Лист1!EZ2429+Лист1!FA2429)*100</f>
        <v>#DIV/0!</v>
      </c>
      <c r="BO2429" s="4" t="e">
        <f>(Лист1!FB2429+Лист1!FC2429)/(Лист1!FD2429+Лист1!FE2429)*100</f>
        <v>#DIV/0!</v>
      </c>
      <c r="BP2429" s="4" t="e">
        <f>(Лист1!FF2429+Лист1!FG2429)/(Лист1!FH2429+Лист1!FI2429)*100</f>
        <v>#DIV/0!</v>
      </c>
    </row>
    <row r="2430" spans="1:68" s="4" customFormat="1" x14ac:dyDescent="0.25">
      <c r="A2430" s="4" t="str">
        <f>IF(Лист1!A2430&lt;&gt;"",Лист1!A2430,"")</f>
        <v/>
      </c>
      <c r="B2430" s="4" t="str">
        <f>IF(Лист1!B2430&lt;&gt;"",Лист1!B2430,"")</f>
        <v/>
      </c>
      <c r="C2430" s="4" t="str">
        <f>IF(Лист1!C2430&lt;&gt;"",Лист1!C2430,"")</f>
        <v/>
      </c>
      <c r="D2430" s="4" t="str">
        <f>IF(Лист1!D2430&lt;&gt;"",Лист1!D2430,"")</f>
        <v/>
      </c>
      <c r="E2430" s="4" t="str">
        <f>IF(Лист1!E2430&lt;&gt;"",Лист1!E2430,"")</f>
        <v/>
      </c>
      <c r="F2430" s="4" t="str">
        <f>IF(Лист1!F2430&lt;&gt;"",Лист1!F2430,"")</f>
        <v/>
      </c>
      <c r="G2430" s="4" t="e">
        <f>(Лист1!G2430/(Лист1!G2430+Лист1!H2430))*100</f>
        <v>#DIV/0!</v>
      </c>
      <c r="H2430" s="4" t="e">
        <f>(Лист1!I2430/(Лист1!J2430-Лист1!K2430))*100</f>
        <v>#DIV/0!</v>
      </c>
      <c r="I2430" s="4" t="e">
        <f>(Лист1!L2430/Лист1!M2430)*100</f>
        <v>#DIV/0!</v>
      </c>
      <c r="J2430" s="4" t="e">
        <f>(Лист1!N2430/Лист1!O2430)*100</f>
        <v>#DIV/0!</v>
      </c>
      <c r="K2430" s="4" t="e">
        <f>Лист1!P2430/Лист1!Q2430</f>
        <v>#DIV/0!</v>
      </c>
      <c r="L2430" s="4" t="e">
        <f>(Лист2!A2424/Лист2!B2424)*100</f>
        <v>#DIV/0!</v>
      </c>
      <c r="M2430" s="4" t="e">
        <f>Лист1!V2430/Лист1!W2430</f>
        <v>#DIV/0!</v>
      </c>
      <c r="N2430" s="4" t="e">
        <f>(Лист1!X2430/Лист1!$AA2430)*100</f>
        <v>#DIV/0!</v>
      </c>
      <c r="O2430" s="4" t="e">
        <f>(Лист1!Y2430/Лист1!$AA2430)*100</f>
        <v>#DIV/0!</v>
      </c>
      <c r="P2430" s="4" t="e">
        <f>(Лист1!Z2430/Лист1!$AA2430)*100</f>
        <v>#DIV/0!</v>
      </c>
      <c r="Q2430" s="4" t="e">
        <f>(Лист1!AB2430/Лист1!AC2430)*100</f>
        <v>#DIV/0!</v>
      </c>
      <c r="R2430" s="4" t="e">
        <f>(Лист1!AD2430/Лист1!AE2430)*100</f>
        <v>#DIV/0!</v>
      </c>
      <c r="S2430" s="4" t="e">
        <f>(Лист1!AF2430/Лист1!AG2430)*100</f>
        <v>#DIV/0!</v>
      </c>
      <c r="T2430" s="4" t="e">
        <f>(Лист1!AH2430/Лист1!AI2430)*100</f>
        <v>#DIV/0!</v>
      </c>
      <c r="U2430" s="4" t="e">
        <f>(Лист1!AJ2430/Лист1!AK2430)*100</f>
        <v>#DIV/0!</v>
      </c>
      <c r="V2430" s="4" t="e">
        <f>Лист1!AL2430/Лист1!AM2430</f>
        <v>#DIV/0!</v>
      </c>
      <c r="W2430" s="4" t="e">
        <f>(Лист1!AN2430/Лист1!AO2430)*100</f>
        <v>#DIV/0!</v>
      </c>
      <c r="X2430" s="4" t="e">
        <f>Лист1!AP2430/Лист1!AQ2430</f>
        <v>#DIV/0!</v>
      </c>
      <c r="Y2430" s="4" t="e">
        <f>(Лист1!AR2430/Лист1!AS2430)*100</f>
        <v>#DIV/0!</v>
      </c>
      <c r="Z2430" s="4" t="e">
        <f>(Лист1!AT2430/Лист1!AU2430)*100</f>
        <v>#DIV/0!</v>
      </c>
      <c r="AA2430" s="4" t="e">
        <f>(Лист1!AV2430/Лист1!AW2430)*100</f>
        <v>#DIV/0!</v>
      </c>
      <c r="AB2430" s="4" t="e">
        <f>((Лист1!AX2430+Лист1!AY2430+Лист1!AZ2430+Лист1!BA2430)/Лист1!BB2430)*100</f>
        <v>#DIV/0!</v>
      </c>
      <c r="AC2430" s="4" t="e">
        <f>(Лист1!BC2430/Лист1!BD2430)*100</f>
        <v>#DIV/0!</v>
      </c>
      <c r="AD2430" s="4" t="e">
        <f>(Лист1!BE2430/Лист1!BF2430)*100</f>
        <v>#DIV/0!</v>
      </c>
      <c r="AE2430" s="4" t="e">
        <f>(Лист1!BG2430+Лист1!BH2430)/Лист1!BI2430*100</f>
        <v>#DIV/0!</v>
      </c>
      <c r="AF2430" s="4" t="e">
        <f>Лист1!BJ2430/Лист1!BK2430*100</f>
        <v>#DIV/0!</v>
      </c>
      <c r="AG2430" s="4" t="e">
        <f>Лист1!BL2430/Лист1!BM2430</f>
        <v>#DIV/0!</v>
      </c>
      <c r="AH2430" s="4" t="e">
        <f>(Лист1!BN2430/Лист1!BO2430)*100</f>
        <v>#DIV/0!</v>
      </c>
      <c r="AI2430" s="4" t="e">
        <f>(Лист2!C2424/Лист1!$BT2430)*100</f>
        <v>#DIV/0!</v>
      </c>
      <c r="AJ2430" s="4" t="e">
        <f>(Лист2!D2424/Лист1!$BT2430)*100</f>
        <v>#DIV/0!</v>
      </c>
      <c r="AK2430" s="4" t="e">
        <f>(Лист1!BU2430+Лист1!BV2430)/((Лист1!BW2430-Лист1!BX2430-Лист1!BY2430)+(Лист1!BZ2430+0.1*Лист1!CA2430))</f>
        <v>#DIV/0!</v>
      </c>
      <c r="AL2430" s="4" t="e">
        <f>(Лист1!CD2430+Лист1!CG2430)/(Лист1!CH2430+Лист1!CI2430)*100</f>
        <v>#DIV/0!</v>
      </c>
      <c r="AM2430" s="4" t="e">
        <f>(Лист1!CC2430+Лист1!CF2430)/(Лист1!CH2430+Лист1!CI2430)*100</f>
        <v>#DIV/0!</v>
      </c>
      <c r="AN2430" s="4" t="e">
        <f>(Лист1!CB2430+Лист1!CE2430)/(Лист1!CH2430+Лист1!CI2430)*100</f>
        <v>#DIV/0!</v>
      </c>
      <c r="AO2430" s="4" t="e">
        <f>(Лист1!CJ2430+Лист1!CL2430)/(Лист1!CN2430+Лист1!CO2430)*100</f>
        <v>#DIV/0!</v>
      </c>
      <c r="AP2430" s="4" t="e">
        <f>(Лист1!CK2430+Лист1!CM2430)/(Лист1!CN2430+Лист1!CO2430)*100</f>
        <v>#DIV/0!</v>
      </c>
      <c r="AQ2430" s="4" t="e">
        <f>(Лист1!CP2430+Лист1!CQ2430)/(Лист1!CR2430+Лист1!CS2430)*100</f>
        <v>#DIV/0!</v>
      </c>
      <c r="AR2430" s="4" t="e">
        <f>(Лист1!CT2430/Лист1!CU2430)*100</f>
        <v>#DIV/0!</v>
      </c>
      <c r="AS2430" s="4" t="e">
        <f>(Лист1!CV2430/Лист1!CW2430)*100</f>
        <v>#DIV/0!</v>
      </c>
      <c r="AT2430" s="4" t="e">
        <f>Лист1!CX2430/Лист1!CY2430</f>
        <v>#DIV/0!</v>
      </c>
      <c r="AU2430" s="4">
        <f>Лист1!CZ2430</f>
        <v>0</v>
      </c>
      <c r="AV2430" s="4">
        <f>Лист1!DA2430</f>
        <v>0</v>
      </c>
      <c r="AW2430" s="4">
        <f>Лист1!DB2430</f>
        <v>0</v>
      </c>
      <c r="AX2430" s="4">
        <f>Лист1!DC2430</f>
        <v>0</v>
      </c>
      <c r="AY2430" s="4">
        <f>Лист1!DD2430</f>
        <v>0</v>
      </c>
      <c r="AZ2430" s="4">
        <f>Лист1!DE2430</f>
        <v>0</v>
      </c>
      <c r="BA2430" s="4">
        <f>Лист1!DF2430</f>
        <v>0</v>
      </c>
      <c r="BB2430" s="4">
        <f>Лист1!DG2430</f>
        <v>0</v>
      </c>
      <c r="BC2430" s="4" t="e">
        <f>(Лист1!DH2430+Лист1!DI2430)/(Лист1!DJ2430+Лист1!DK2430)*100</f>
        <v>#DIV/0!</v>
      </c>
      <c r="BD2430" s="4" t="e">
        <f>(Лист1!DL2430/Лист1!DM2430)*100</f>
        <v>#DIV/0!</v>
      </c>
      <c r="BE2430" s="4" t="e">
        <f>(Лист1!DN2430+Лист1!DO2430)/(Лист1!DP2430+Лист1!DQ2430)*100</f>
        <v>#DIV/0!</v>
      </c>
      <c r="BF2430" s="4" t="e">
        <f>(Лист1!DR2430+Лист1!DS2430)/(Лист1!DT2430+Лист1!DU2430)*100</f>
        <v>#DIV/0!</v>
      </c>
      <c r="BG2430" s="4" t="e">
        <f>((Лист1!DV2430+Лист1!DW2430)/(Лист1!DX2430+Лист1!DY2430))*100</f>
        <v>#DIV/0!</v>
      </c>
      <c r="BH2430" s="4" t="e">
        <f>(Лист1!DZ2430+Лист1!EA2430)/(Лист1!EB2430+Лист1!EC2430)</f>
        <v>#DIV/0!</v>
      </c>
      <c r="BI2430" s="4" t="e">
        <f>(Лист1!ED2430+Лист1!EE2430)/(Лист1!EF2430+Лист1!EG2430)*100</f>
        <v>#DIV/0!</v>
      </c>
      <c r="BJ2430" s="4" t="e">
        <f>(Лист1!EH2430+Лист1!EI2430)/(Лист1!EJ2430+Лист1!EK2430)*100</f>
        <v>#DIV/0!</v>
      </c>
      <c r="BK2430" s="4" t="e">
        <f>(Лист1!EL2430+Лист1!EM2430)/(Лист1!EN2430+Лист1!EO2430)*100</f>
        <v>#DIV/0!</v>
      </c>
      <c r="BL2430" s="4" t="e">
        <f>(Лист1!EP2430+Лист1!EQ2430)/(Лист1!ER2430+Лист1!ES2430)*100</f>
        <v>#DIV/0!</v>
      </c>
      <c r="BM2430" s="4" t="e">
        <f>(Лист1!ET2430+Лист1!EU2430)/(Лист1!EV2430+Лист1!EW2430)*100</f>
        <v>#DIV/0!</v>
      </c>
      <c r="BN2430" s="4" t="e">
        <f>(Лист1!EX2430+Лист1!EY2430)/(Лист1!EZ2430+Лист1!FA2430)*100</f>
        <v>#DIV/0!</v>
      </c>
      <c r="BO2430" s="4" t="e">
        <f>(Лист1!FB2430+Лист1!FC2430)/(Лист1!FD2430+Лист1!FE2430)*100</f>
        <v>#DIV/0!</v>
      </c>
      <c r="BP2430" s="4" t="e">
        <f>(Лист1!FF2430+Лист1!FG2430)/(Лист1!FH2430+Лист1!FI2430)*100</f>
        <v>#DIV/0!</v>
      </c>
    </row>
    <row r="2431" spans="1:68" s="4" customFormat="1" x14ac:dyDescent="0.25">
      <c r="A2431" s="4" t="str">
        <f>IF(Лист1!A2431&lt;&gt;"",Лист1!A2431,"")</f>
        <v/>
      </c>
      <c r="B2431" s="4" t="str">
        <f>IF(Лист1!B2431&lt;&gt;"",Лист1!B2431,"")</f>
        <v/>
      </c>
      <c r="C2431" s="4" t="str">
        <f>IF(Лист1!C2431&lt;&gt;"",Лист1!C2431,"")</f>
        <v/>
      </c>
      <c r="D2431" s="4" t="str">
        <f>IF(Лист1!D2431&lt;&gt;"",Лист1!D2431,"")</f>
        <v/>
      </c>
      <c r="E2431" s="4" t="str">
        <f>IF(Лист1!E2431&lt;&gt;"",Лист1!E2431,"")</f>
        <v/>
      </c>
      <c r="F2431" s="4" t="str">
        <f>IF(Лист1!F2431&lt;&gt;"",Лист1!F2431,"")</f>
        <v/>
      </c>
      <c r="G2431" s="4" t="e">
        <f>(Лист1!G2431/(Лист1!G2431+Лист1!H2431))*100</f>
        <v>#DIV/0!</v>
      </c>
      <c r="H2431" s="4" t="e">
        <f>(Лист1!I2431/(Лист1!J2431-Лист1!K2431))*100</f>
        <v>#DIV/0!</v>
      </c>
      <c r="I2431" s="4" t="e">
        <f>(Лист1!L2431/Лист1!M2431)*100</f>
        <v>#DIV/0!</v>
      </c>
      <c r="J2431" s="4" t="e">
        <f>(Лист1!N2431/Лист1!O2431)*100</f>
        <v>#DIV/0!</v>
      </c>
      <c r="K2431" s="4" t="e">
        <f>Лист1!P2431/Лист1!Q2431</f>
        <v>#DIV/0!</v>
      </c>
      <c r="L2431" s="4" t="e">
        <f>(Лист2!A2425/Лист2!B2425)*100</f>
        <v>#DIV/0!</v>
      </c>
      <c r="M2431" s="4" t="e">
        <f>Лист1!V2431/Лист1!W2431</f>
        <v>#DIV/0!</v>
      </c>
      <c r="N2431" s="4" t="e">
        <f>(Лист1!X2431/Лист1!$AA2431)*100</f>
        <v>#DIV/0!</v>
      </c>
      <c r="O2431" s="4" t="e">
        <f>(Лист1!Y2431/Лист1!$AA2431)*100</f>
        <v>#DIV/0!</v>
      </c>
      <c r="P2431" s="4" t="e">
        <f>(Лист1!Z2431/Лист1!$AA2431)*100</f>
        <v>#DIV/0!</v>
      </c>
      <c r="Q2431" s="4" t="e">
        <f>(Лист1!AB2431/Лист1!AC2431)*100</f>
        <v>#DIV/0!</v>
      </c>
      <c r="R2431" s="4" t="e">
        <f>(Лист1!AD2431/Лист1!AE2431)*100</f>
        <v>#DIV/0!</v>
      </c>
      <c r="S2431" s="4" t="e">
        <f>(Лист1!AF2431/Лист1!AG2431)*100</f>
        <v>#DIV/0!</v>
      </c>
      <c r="T2431" s="4" t="e">
        <f>(Лист1!AH2431/Лист1!AI2431)*100</f>
        <v>#DIV/0!</v>
      </c>
      <c r="U2431" s="4" t="e">
        <f>(Лист1!AJ2431/Лист1!AK2431)*100</f>
        <v>#DIV/0!</v>
      </c>
      <c r="V2431" s="4" t="e">
        <f>Лист1!AL2431/Лист1!AM2431</f>
        <v>#DIV/0!</v>
      </c>
      <c r="W2431" s="4" t="e">
        <f>(Лист1!AN2431/Лист1!AO2431)*100</f>
        <v>#DIV/0!</v>
      </c>
      <c r="X2431" s="4" t="e">
        <f>Лист1!AP2431/Лист1!AQ2431</f>
        <v>#DIV/0!</v>
      </c>
      <c r="Y2431" s="4" t="e">
        <f>(Лист1!AR2431/Лист1!AS2431)*100</f>
        <v>#DIV/0!</v>
      </c>
      <c r="Z2431" s="4" t="e">
        <f>(Лист1!AT2431/Лист1!AU2431)*100</f>
        <v>#DIV/0!</v>
      </c>
      <c r="AA2431" s="4" t="e">
        <f>(Лист1!AV2431/Лист1!AW2431)*100</f>
        <v>#DIV/0!</v>
      </c>
      <c r="AB2431" s="4" t="e">
        <f>((Лист1!AX2431+Лист1!AY2431+Лист1!AZ2431+Лист1!BA2431)/Лист1!BB2431)*100</f>
        <v>#DIV/0!</v>
      </c>
      <c r="AC2431" s="4" t="e">
        <f>(Лист1!BC2431/Лист1!BD2431)*100</f>
        <v>#DIV/0!</v>
      </c>
      <c r="AD2431" s="4" t="e">
        <f>(Лист1!BE2431/Лист1!BF2431)*100</f>
        <v>#DIV/0!</v>
      </c>
      <c r="AE2431" s="4" t="e">
        <f>(Лист1!BG2431+Лист1!BH2431)/Лист1!BI2431*100</f>
        <v>#DIV/0!</v>
      </c>
      <c r="AF2431" s="4" t="e">
        <f>Лист1!BJ2431/Лист1!BK2431*100</f>
        <v>#DIV/0!</v>
      </c>
      <c r="AG2431" s="4" t="e">
        <f>Лист1!BL2431/Лист1!BM2431</f>
        <v>#DIV/0!</v>
      </c>
      <c r="AH2431" s="4" t="e">
        <f>(Лист1!BN2431/Лист1!BO2431)*100</f>
        <v>#DIV/0!</v>
      </c>
      <c r="AI2431" s="4" t="e">
        <f>(Лист2!C2425/Лист1!$BT2431)*100</f>
        <v>#DIV/0!</v>
      </c>
      <c r="AJ2431" s="4" t="e">
        <f>(Лист2!D2425/Лист1!$BT2431)*100</f>
        <v>#DIV/0!</v>
      </c>
      <c r="AK2431" s="4" t="e">
        <f>(Лист1!BU2431+Лист1!BV2431)/((Лист1!BW2431-Лист1!BX2431-Лист1!BY2431)+(Лист1!BZ2431+0.1*Лист1!CA2431))</f>
        <v>#DIV/0!</v>
      </c>
      <c r="AL2431" s="4" t="e">
        <f>(Лист1!CD2431+Лист1!CG2431)/(Лист1!CH2431+Лист1!CI2431)*100</f>
        <v>#DIV/0!</v>
      </c>
      <c r="AM2431" s="4" t="e">
        <f>(Лист1!CC2431+Лист1!CF2431)/(Лист1!CH2431+Лист1!CI2431)*100</f>
        <v>#DIV/0!</v>
      </c>
      <c r="AN2431" s="4" t="e">
        <f>(Лист1!CB2431+Лист1!CE2431)/(Лист1!CH2431+Лист1!CI2431)*100</f>
        <v>#DIV/0!</v>
      </c>
      <c r="AO2431" s="4" t="e">
        <f>(Лист1!CJ2431+Лист1!CL2431)/(Лист1!CN2431+Лист1!CO2431)*100</f>
        <v>#DIV/0!</v>
      </c>
      <c r="AP2431" s="4" t="e">
        <f>(Лист1!CK2431+Лист1!CM2431)/(Лист1!CN2431+Лист1!CO2431)*100</f>
        <v>#DIV/0!</v>
      </c>
      <c r="AQ2431" s="4" t="e">
        <f>(Лист1!CP2431+Лист1!CQ2431)/(Лист1!CR2431+Лист1!CS2431)*100</f>
        <v>#DIV/0!</v>
      </c>
      <c r="AR2431" s="4" t="e">
        <f>(Лист1!CT2431/Лист1!CU2431)*100</f>
        <v>#DIV/0!</v>
      </c>
      <c r="AS2431" s="4" t="e">
        <f>(Лист1!CV2431/Лист1!CW2431)*100</f>
        <v>#DIV/0!</v>
      </c>
      <c r="AT2431" s="4" t="e">
        <f>Лист1!CX2431/Лист1!CY2431</f>
        <v>#DIV/0!</v>
      </c>
      <c r="AU2431" s="4">
        <f>Лист1!CZ2431</f>
        <v>0</v>
      </c>
      <c r="AV2431" s="4">
        <f>Лист1!DA2431</f>
        <v>0</v>
      </c>
      <c r="AW2431" s="4">
        <f>Лист1!DB2431</f>
        <v>0</v>
      </c>
      <c r="AX2431" s="4">
        <f>Лист1!DC2431</f>
        <v>0</v>
      </c>
      <c r="AY2431" s="4">
        <f>Лист1!DD2431</f>
        <v>0</v>
      </c>
      <c r="AZ2431" s="4">
        <f>Лист1!DE2431</f>
        <v>0</v>
      </c>
      <c r="BA2431" s="4">
        <f>Лист1!DF2431</f>
        <v>0</v>
      </c>
      <c r="BB2431" s="4">
        <f>Лист1!DG2431</f>
        <v>0</v>
      </c>
      <c r="BC2431" s="4" t="e">
        <f>(Лист1!DH2431+Лист1!DI2431)/(Лист1!DJ2431+Лист1!DK2431)*100</f>
        <v>#DIV/0!</v>
      </c>
      <c r="BD2431" s="4" t="e">
        <f>(Лист1!DL2431/Лист1!DM2431)*100</f>
        <v>#DIV/0!</v>
      </c>
      <c r="BE2431" s="4" t="e">
        <f>(Лист1!DN2431+Лист1!DO2431)/(Лист1!DP2431+Лист1!DQ2431)*100</f>
        <v>#DIV/0!</v>
      </c>
      <c r="BF2431" s="4" t="e">
        <f>(Лист1!DR2431+Лист1!DS2431)/(Лист1!DT2431+Лист1!DU2431)*100</f>
        <v>#DIV/0!</v>
      </c>
      <c r="BG2431" s="4" t="e">
        <f>((Лист1!DV2431+Лист1!DW2431)/(Лист1!DX2431+Лист1!DY2431))*100</f>
        <v>#DIV/0!</v>
      </c>
      <c r="BH2431" s="4" t="e">
        <f>(Лист1!DZ2431+Лист1!EA2431)/(Лист1!EB2431+Лист1!EC2431)</f>
        <v>#DIV/0!</v>
      </c>
      <c r="BI2431" s="4" t="e">
        <f>(Лист1!ED2431+Лист1!EE2431)/(Лист1!EF2431+Лист1!EG2431)*100</f>
        <v>#DIV/0!</v>
      </c>
      <c r="BJ2431" s="4" t="e">
        <f>(Лист1!EH2431+Лист1!EI2431)/(Лист1!EJ2431+Лист1!EK2431)*100</f>
        <v>#DIV/0!</v>
      </c>
      <c r="BK2431" s="4" t="e">
        <f>(Лист1!EL2431+Лист1!EM2431)/(Лист1!EN2431+Лист1!EO2431)*100</f>
        <v>#DIV/0!</v>
      </c>
      <c r="BL2431" s="4" t="e">
        <f>(Лист1!EP2431+Лист1!EQ2431)/(Лист1!ER2431+Лист1!ES2431)*100</f>
        <v>#DIV/0!</v>
      </c>
      <c r="BM2431" s="4" t="e">
        <f>(Лист1!ET2431+Лист1!EU2431)/(Лист1!EV2431+Лист1!EW2431)*100</f>
        <v>#DIV/0!</v>
      </c>
      <c r="BN2431" s="4" t="e">
        <f>(Лист1!EX2431+Лист1!EY2431)/(Лист1!EZ2431+Лист1!FA2431)*100</f>
        <v>#DIV/0!</v>
      </c>
      <c r="BO2431" s="4" t="e">
        <f>(Лист1!FB2431+Лист1!FC2431)/(Лист1!FD2431+Лист1!FE2431)*100</f>
        <v>#DIV/0!</v>
      </c>
      <c r="BP2431" s="4" t="e">
        <f>(Лист1!FF2431+Лист1!FG2431)/(Лист1!FH2431+Лист1!FI2431)*100</f>
        <v>#DIV/0!</v>
      </c>
    </row>
    <row r="2432" spans="1:68" s="4" customFormat="1" x14ac:dyDescent="0.25">
      <c r="A2432" s="4" t="str">
        <f>IF(Лист1!A2432&lt;&gt;"",Лист1!A2432,"")</f>
        <v/>
      </c>
      <c r="B2432" s="4" t="str">
        <f>IF(Лист1!B2432&lt;&gt;"",Лист1!B2432,"")</f>
        <v/>
      </c>
      <c r="C2432" s="4" t="str">
        <f>IF(Лист1!C2432&lt;&gt;"",Лист1!C2432,"")</f>
        <v/>
      </c>
      <c r="D2432" s="4" t="str">
        <f>IF(Лист1!D2432&lt;&gt;"",Лист1!D2432,"")</f>
        <v/>
      </c>
      <c r="E2432" s="4" t="str">
        <f>IF(Лист1!E2432&lt;&gt;"",Лист1!E2432,"")</f>
        <v/>
      </c>
      <c r="F2432" s="4" t="str">
        <f>IF(Лист1!F2432&lt;&gt;"",Лист1!F2432,"")</f>
        <v/>
      </c>
      <c r="G2432" s="4" t="e">
        <f>(Лист1!G2432/(Лист1!G2432+Лист1!H2432))*100</f>
        <v>#DIV/0!</v>
      </c>
      <c r="H2432" s="4" t="e">
        <f>(Лист1!I2432/(Лист1!J2432-Лист1!K2432))*100</f>
        <v>#DIV/0!</v>
      </c>
      <c r="I2432" s="4" t="e">
        <f>(Лист1!L2432/Лист1!M2432)*100</f>
        <v>#DIV/0!</v>
      </c>
      <c r="J2432" s="4" t="e">
        <f>(Лист1!N2432/Лист1!O2432)*100</f>
        <v>#DIV/0!</v>
      </c>
      <c r="K2432" s="4" t="e">
        <f>Лист1!P2432/Лист1!Q2432</f>
        <v>#DIV/0!</v>
      </c>
      <c r="L2432" s="4" t="e">
        <f>(Лист2!A2426/Лист2!B2426)*100</f>
        <v>#DIV/0!</v>
      </c>
      <c r="M2432" s="4" t="e">
        <f>Лист1!V2432/Лист1!W2432</f>
        <v>#DIV/0!</v>
      </c>
      <c r="N2432" s="4" t="e">
        <f>(Лист1!X2432/Лист1!$AA2432)*100</f>
        <v>#DIV/0!</v>
      </c>
      <c r="O2432" s="4" t="e">
        <f>(Лист1!Y2432/Лист1!$AA2432)*100</f>
        <v>#DIV/0!</v>
      </c>
      <c r="P2432" s="4" t="e">
        <f>(Лист1!Z2432/Лист1!$AA2432)*100</f>
        <v>#DIV/0!</v>
      </c>
      <c r="Q2432" s="4" t="e">
        <f>(Лист1!AB2432/Лист1!AC2432)*100</f>
        <v>#DIV/0!</v>
      </c>
      <c r="R2432" s="4" t="e">
        <f>(Лист1!AD2432/Лист1!AE2432)*100</f>
        <v>#DIV/0!</v>
      </c>
      <c r="S2432" s="4" t="e">
        <f>(Лист1!AF2432/Лист1!AG2432)*100</f>
        <v>#DIV/0!</v>
      </c>
      <c r="T2432" s="4" t="e">
        <f>(Лист1!AH2432/Лист1!AI2432)*100</f>
        <v>#DIV/0!</v>
      </c>
      <c r="U2432" s="4" t="e">
        <f>(Лист1!AJ2432/Лист1!AK2432)*100</f>
        <v>#DIV/0!</v>
      </c>
      <c r="V2432" s="4" t="e">
        <f>Лист1!AL2432/Лист1!AM2432</f>
        <v>#DIV/0!</v>
      </c>
      <c r="W2432" s="4" t="e">
        <f>(Лист1!AN2432/Лист1!AO2432)*100</f>
        <v>#DIV/0!</v>
      </c>
      <c r="X2432" s="4" t="e">
        <f>Лист1!AP2432/Лист1!AQ2432</f>
        <v>#DIV/0!</v>
      </c>
      <c r="Y2432" s="4" t="e">
        <f>(Лист1!AR2432/Лист1!AS2432)*100</f>
        <v>#DIV/0!</v>
      </c>
      <c r="Z2432" s="4" t="e">
        <f>(Лист1!AT2432/Лист1!AU2432)*100</f>
        <v>#DIV/0!</v>
      </c>
      <c r="AA2432" s="4" t="e">
        <f>(Лист1!AV2432/Лист1!AW2432)*100</f>
        <v>#DIV/0!</v>
      </c>
      <c r="AB2432" s="4" t="e">
        <f>((Лист1!AX2432+Лист1!AY2432+Лист1!AZ2432+Лист1!BA2432)/Лист1!BB2432)*100</f>
        <v>#DIV/0!</v>
      </c>
      <c r="AC2432" s="4" t="e">
        <f>(Лист1!BC2432/Лист1!BD2432)*100</f>
        <v>#DIV/0!</v>
      </c>
      <c r="AD2432" s="4" t="e">
        <f>(Лист1!BE2432/Лист1!BF2432)*100</f>
        <v>#DIV/0!</v>
      </c>
      <c r="AE2432" s="4" t="e">
        <f>(Лист1!BG2432+Лист1!BH2432)/Лист1!BI2432*100</f>
        <v>#DIV/0!</v>
      </c>
      <c r="AF2432" s="4" t="e">
        <f>Лист1!BJ2432/Лист1!BK2432*100</f>
        <v>#DIV/0!</v>
      </c>
      <c r="AG2432" s="4" t="e">
        <f>Лист1!BL2432/Лист1!BM2432</f>
        <v>#DIV/0!</v>
      </c>
      <c r="AH2432" s="4" t="e">
        <f>(Лист1!BN2432/Лист1!BO2432)*100</f>
        <v>#DIV/0!</v>
      </c>
      <c r="AI2432" s="4" t="e">
        <f>(Лист2!C2426/Лист1!$BT2432)*100</f>
        <v>#DIV/0!</v>
      </c>
      <c r="AJ2432" s="4" t="e">
        <f>(Лист2!D2426/Лист1!$BT2432)*100</f>
        <v>#DIV/0!</v>
      </c>
      <c r="AK2432" s="4" t="e">
        <f>(Лист1!BU2432+Лист1!BV2432)/((Лист1!BW2432-Лист1!BX2432-Лист1!BY2432)+(Лист1!BZ2432+0.1*Лист1!CA2432))</f>
        <v>#DIV/0!</v>
      </c>
      <c r="AL2432" s="4" t="e">
        <f>(Лист1!CD2432+Лист1!CG2432)/(Лист1!CH2432+Лист1!CI2432)*100</f>
        <v>#DIV/0!</v>
      </c>
      <c r="AM2432" s="4" t="e">
        <f>(Лист1!CC2432+Лист1!CF2432)/(Лист1!CH2432+Лист1!CI2432)*100</f>
        <v>#DIV/0!</v>
      </c>
      <c r="AN2432" s="4" t="e">
        <f>(Лист1!CB2432+Лист1!CE2432)/(Лист1!CH2432+Лист1!CI2432)*100</f>
        <v>#DIV/0!</v>
      </c>
      <c r="AO2432" s="4" t="e">
        <f>(Лист1!CJ2432+Лист1!CL2432)/(Лист1!CN2432+Лист1!CO2432)*100</f>
        <v>#DIV/0!</v>
      </c>
      <c r="AP2432" s="4" t="e">
        <f>(Лист1!CK2432+Лист1!CM2432)/(Лист1!CN2432+Лист1!CO2432)*100</f>
        <v>#DIV/0!</v>
      </c>
      <c r="AQ2432" s="4" t="e">
        <f>(Лист1!CP2432+Лист1!CQ2432)/(Лист1!CR2432+Лист1!CS2432)*100</f>
        <v>#DIV/0!</v>
      </c>
      <c r="AR2432" s="4" t="e">
        <f>(Лист1!CT2432/Лист1!CU2432)*100</f>
        <v>#DIV/0!</v>
      </c>
      <c r="AS2432" s="4" t="e">
        <f>(Лист1!CV2432/Лист1!CW2432)*100</f>
        <v>#DIV/0!</v>
      </c>
      <c r="AT2432" s="4" t="e">
        <f>Лист1!CX2432/Лист1!CY2432</f>
        <v>#DIV/0!</v>
      </c>
      <c r="AU2432" s="4">
        <f>Лист1!CZ2432</f>
        <v>0</v>
      </c>
      <c r="AV2432" s="4">
        <f>Лист1!DA2432</f>
        <v>0</v>
      </c>
      <c r="AW2432" s="4">
        <f>Лист1!DB2432</f>
        <v>0</v>
      </c>
      <c r="AX2432" s="4">
        <f>Лист1!DC2432</f>
        <v>0</v>
      </c>
      <c r="AY2432" s="4">
        <f>Лист1!DD2432</f>
        <v>0</v>
      </c>
      <c r="AZ2432" s="4">
        <f>Лист1!DE2432</f>
        <v>0</v>
      </c>
      <c r="BA2432" s="4">
        <f>Лист1!DF2432</f>
        <v>0</v>
      </c>
      <c r="BB2432" s="4">
        <f>Лист1!DG2432</f>
        <v>0</v>
      </c>
      <c r="BC2432" s="4" t="e">
        <f>(Лист1!DH2432+Лист1!DI2432)/(Лист1!DJ2432+Лист1!DK2432)*100</f>
        <v>#DIV/0!</v>
      </c>
      <c r="BD2432" s="4" t="e">
        <f>(Лист1!DL2432/Лист1!DM2432)*100</f>
        <v>#DIV/0!</v>
      </c>
      <c r="BE2432" s="4" t="e">
        <f>(Лист1!DN2432+Лист1!DO2432)/(Лист1!DP2432+Лист1!DQ2432)*100</f>
        <v>#DIV/0!</v>
      </c>
      <c r="BF2432" s="4" t="e">
        <f>(Лист1!DR2432+Лист1!DS2432)/(Лист1!DT2432+Лист1!DU2432)*100</f>
        <v>#DIV/0!</v>
      </c>
      <c r="BG2432" s="4" t="e">
        <f>((Лист1!DV2432+Лист1!DW2432)/(Лист1!DX2432+Лист1!DY2432))*100</f>
        <v>#DIV/0!</v>
      </c>
      <c r="BH2432" s="4" t="e">
        <f>(Лист1!DZ2432+Лист1!EA2432)/(Лист1!EB2432+Лист1!EC2432)</f>
        <v>#DIV/0!</v>
      </c>
      <c r="BI2432" s="4" t="e">
        <f>(Лист1!ED2432+Лист1!EE2432)/(Лист1!EF2432+Лист1!EG2432)*100</f>
        <v>#DIV/0!</v>
      </c>
      <c r="BJ2432" s="4" t="e">
        <f>(Лист1!EH2432+Лист1!EI2432)/(Лист1!EJ2432+Лист1!EK2432)*100</f>
        <v>#DIV/0!</v>
      </c>
      <c r="BK2432" s="4" t="e">
        <f>(Лист1!EL2432+Лист1!EM2432)/(Лист1!EN2432+Лист1!EO2432)*100</f>
        <v>#DIV/0!</v>
      </c>
      <c r="BL2432" s="4" t="e">
        <f>(Лист1!EP2432+Лист1!EQ2432)/(Лист1!ER2432+Лист1!ES2432)*100</f>
        <v>#DIV/0!</v>
      </c>
      <c r="BM2432" s="4" t="e">
        <f>(Лист1!ET2432+Лист1!EU2432)/(Лист1!EV2432+Лист1!EW2432)*100</f>
        <v>#DIV/0!</v>
      </c>
      <c r="BN2432" s="4" t="e">
        <f>(Лист1!EX2432+Лист1!EY2432)/(Лист1!EZ2432+Лист1!FA2432)*100</f>
        <v>#DIV/0!</v>
      </c>
      <c r="BO2432" s="4" t="e">
        <f>(Лист1!FB2432+Лист1!FC2432)/(Лист1!FD2432+Лист1!FE2432)*100</f>
        <v>#DIV/0!</v>
      </c>
      <c r="BP2432" s="4" t="e">
        <f>(Лист1!FF2432+Лист1!FG2432)/(Лист1!FH2432+Лист1!FI2432)*100</f>
        <v>#DIV/0!</v>
      </c>
    </row>
    <row r="2433" spans="1:68" s="4" customFormat="1" x14ac:dyDescent="0.25">
      <c r="A2433" s="4" t="str">
        <f>IF(Лист1!A2433&lt;&gt;"",Лист1!A2433,"")</f>
        <v/>
      </c>
      <c r="B2433" s="4" t="str">
        <f>IF(Лист1!B2433&lt;&gt;"",Лист1!B2433,"")</f>
        <v/>
      </c>
      <c r="C2433" s="4" t="str">
        <f>IF(Лист1!C2433&lt;&gt;"",Лист1!C2433,"")</f>
        <v/>
      </c>
      <c r="D2433" s="4" t="str">
        <f>IF(Лист1!D2433&lt;&gt;"",Лист1!D2433,"")</f>
        <v/>
      </c>
      <c r="E2433" s="4" t="str">
        <f>IF(Лист1!E2433&lt;&gt;"",Лист1!E2433,"")</f>
        <v/>
      </c>
      <c r="F2433" s="4" t="str">
        <f>IF(Лист1!F2433&lt;&gt;"",Лист1!F2433,"")</f>
        <v/>
      </c>
      <c r="G2433" s="4" t="e">
        <f>(Лист1!G2433/(Лист1!G2433+Лист1!H2433))*100</f>
        <v>#DIV/0!</v>
      </c>
      <c r="H2433" s="4" t="e">
        <f>(Лист1!I2433/(Лист1!J2433-Лист1!K2433))*100</f>
        <v>#DIV/0!</v>
      </c>
      <c r="I2433" s="4" t="e">
        <f>(Лист1!L2433/Лист1!M2433)*100</f>
        <v>#DIV/0!</v>
      </c>
      <c r="J2433" s="4" t="e">
        <f>(Лист1!N2433/Лист1!O2433)*100</f>
        <v>#DIV/0!</v>
      </c>
      <c r="K2433" s="4" t="e">
        <f>Лист1!P2433/Лист1!Q2433</f>
        <v>#DIV/0!</v>
      </c>
      <c r="L2433" s="4" t="e">
        <f>(Лист2!A2427/Лист2!B2427)*100</f>
        <v>#DIV/0!</v>
      </c>
      <c r="M2433" s="4" t="e">
        <f>Лист1!V2433/Лист1!W2433</f>
        <v>#DIV/0!</v>
      </c>
      <c r="N2433" s="4" t="e">
        <f>(Лист1!X2433/Лист1!$AA2433)*100</f>
        <v>#DIV/0!</v>
      </c>
      <c r="O2433" s="4" t="e">
        <f>(Лист1!Y2433/Лист1!$AA2433)*100</f>
        <v>#DIV/0!</v>
      </c>
      <c r="P2433" s="4" t="e">
        <f>(Лист1!Z2433/Лист1!$AA2433)*100</f>
        <v>#DIV/0!</v>
      </c>
      <c r="Q2433" s="4" t="e">
        <f>(Лист1!AB2433/Лист1!AC2433)*100</f>
        <v>#DIV/0!</v>
      </c>
      <c r="R2433" s="4" t="e">
        <f>(Лист1!AD2433/Лист1!AE2433)*100</f>
        <v>#DIV/0!</v>
      </c>
      <c r="S2433" s="4" t="e">
        <f>(Лист1!AF2433/Лист1!AG2433)*100</f>
        <v>#DIV/0!</v>
      </c>
      <c r="T2433" s="4" t="e">
        <f>(Лист1!AH2433/Лист1!AI2433)*100</f>
        <v>#DIV/0!</v>
      </c>
      <c r="U2433" s="4" t="e">
        <f>(Лист1!AJ2433/Лист1!AK2433)*100</f>
        <v>#DIV/0!</v>
      </c>
      <c r="V2433" s="4" t="e">
        <f>Лист1!AL2433/Лист1!AM2433</f>
        <v>#DIV/0!</v>
      </c>
      <c r="W2433" s="4" t="e">
        <f>(Лист1!AN2433/Лист1!AO2433)*100</f>
        <v>#DIV/0!</v>
      </c>
      <c r="X2433" s="4" t="e">
        <f>Лист1!AP2433/Лист1!AQ2433</f>
        <v>#DIV/0!</v>
      </c>
      <c r="Y2433" s="4" t="e">
        <f>(Лист1!AR2433/Лист1!AS2433)*100</f>
        <v>#DIV/0!</v>
      </c>
      <c r="Z2433" s="4" t="e">
        <f>(Лист1!AT2433/Лист1!AU2433)*100</f>
        <v>#DIV/0!</v>
      </c>
      <c r="AA2433" s="4" t="e">
        <f>(Лист1!AV2433/Лист1!AW2433)*100</f>
        <v>#DIV/0!</v>
      </c>
      <c r="AB2433" s="4" t="e">
        <f>((Лист1!AX2433+Лист1!AY2433+Лист1!AZ2433+Лист1!BA2433)/Лист1!BB2433)*100</f>
        <v>#DIV/0!</v>
      </c>
      <c r="AC2433" s="4" t="e">
        <f>(Лист1!BC2433/Лист1!BD2433)*100</f>
        <v>#DIV/0!</v>
      </c>
      <c r="AD2433" s="4" t="e">
        <f>(Лист1!BE2433/Лист1!BF2433)*100</f>
        <v>#DIV/0!</v>
      </c>
      <c r="AE2433" s="4" t="e">
        <f>(Лист1!BG2433+Лист1!BH2433)/Лист1!BI2433*100</f>
        <v>#DIV/0!</v>
      </c>
      <c r="AF2433" s="4" t="e">
        <f>Лист1!BJ2433/Лист1!BK2433*100</f>
        <v>#DIV/0!</v>
      </c>
      <c r="AG2433" s="4" t="e">
        <f>Лист1!BL2433/Лист1!BM2433</f>
        <v>#DIV/0!</v>
      </c>
      <c r="AH2433" s="4" t="e">
        <f>(Лист1!BN2433/Лист1!BO2433)*100</f>
        <v>#DIV/0!</v>
      </c>
      <c r="AI2433" s="4" t="e">
        <f>(Лист2!C2427/Лист1!$BT2433)*100</f>
        <v>#DIV/0!</v>
      </c>
      <c r="AJ2433" s="4" t="e">
        <f>(Лист2!D2427/Лист1!$BT2433)*100</f>
        <v>#DIV/0!</v>
      </c>
      <c r="AK2433" s="4" t="e">
        <f>(Лист1!BU2433+Лист1!BV2433)/((Лист1!BW2433-Лист1!BX2433-Лист1!BY2433)+(Лист1!BZ2433+0.1*Лист1!CA2433))</f>
        <v>#DIV/0!</v>
      </c>
      <c r="AL2433" s="4" t="e">
        <f>(Лист1!CD2433+Лист1!CG2433)/(Лист1!CH2433+Лист1!CI2433)*100</f>
        <v>#DIV/0!</v>
      </c>
      <c r="AM2433" s="4" t="e">
        <f>(Лист1!CC2433+Лист1!CF2433)/(Лист1!CH2433+Лист1!CI2433)*100</f>
        <v>#DIV/0!</v>
      </c>
      <c r="AN2433" s="4" t="e">
        <f>(Лист1!CB2433+Лист1!CE2433)/(Лист1!CH2433+Лист1!CI2433)*100</f>
        <v>#DIV/0!</v>
      </c>
      <c r="AO2433" s="4" t="e">
        <f>(Лист1!CJ2433+Лист1!CL2433)/(Лист1!CN2433+Лист1!CO2433)*100</f>
        <v>#DIV/0!</v>
      </c>
      <c r="AP2433" s="4" t="e">
        <f>(Лист1!CK2433+Лист1!CM2433)/(Лист1!CN2433+Лист1!CO2433)*100</f>
        <v>#DIV/0!</v>
      </c>
      <c r="AQ2433" s="4" t="e">
        <f>(Лист1!CP2433+Лист1!CQ2433)/(Лист1!CR2433+Лист1!CS2433)*100</f>
        <v>#DIV/0!</v>
      </c>
      <c r="AR2433" s="4" t="e">
        <f>(Лист1!CT2433/Лист1!CU2433)*100</f>
        <v>#DIV/0!</v>
      </c>
      <c r="AS2433" s="4" t="e">
        <f>(Лист1!CV2433/Лист1!CW2433)*100</f>
        <v>#DIV/0!</v>
      </c>
      <c r="AT2433" s="4" t="e">
        <f>Лист1!CX2433/Лист1!CY2433</f>
        <v>#DIV/0!</v>
      </c>
      <c r="AU2433" s="4">
        <f>Лист1!CZ2433</f>
        <v>0</v>
      </c>
      <c r="AV2433" s="4">
        <f>Лист1!DA2433</f>
        <v>0</v>
      </c>
      <c r="AW2433" s="4">
        <f>Лист1!DB2433</f>
        <v>0</v>
      </c>
      <c r="AX2433" s="4">
        <f>Лист1!DC2433</f>
        <v>0</v>
      </c>
      <c r="AY2433" s="4">
        <f>Лист1!DD2433</f>
        <v>0</v>
      </c>
      <c r="AZ2433" s="4">
        <f>Лист1!DE2433</f>
        <v>0</v>
      </c>
      <c r="BA2433" s="4">
        <f>Лист1!DF2433</f>
        <v>0</v>
      </c>
      <c r="BB2433" s="4">
        <f>Лист1!DG2433</f>
        <v>0</v>
      </c>
      <c r="BC2433" s="4" t="e">
        <f>(Лист1!DH2433+Лист1!DI2433)/(Лист1!DJ2433+Лист1!DK2433)*100</f>
        <v>#DIV/0!</v>
      </c>
      <c r="BD2433" s="4" t="e">
        <f>(Лист1!DL2433/Лист1!DM2433)*100</f>
        <v>#DIV/0!</v>
      </c>
      <c r="BE2433" s="4" t="e">
        <f>(Лист1!DN2433+Лист1!DO2433)/(Лист1!DP2433+Лист1!DQ2433)*100</f>
        <v>#DIV/0!</v>
      </c>
      <c r="BF2433" s="4" t="e">
        <f>(Лист1!DR2433+Лист1!DS2433)/(Лист1!DT2433+Лист1!DU2433)*100</f>
        <v>#DIV/0!</v>
      </c>
      <c r="BG2433" s="4" t="e">
        <f>((Лист1!DV2433+Лист1!DW2433)/(Лист1!DX2433+Лист1!DY2433))*100</f>
        <v>#DIV/0!</v>
      </c>
      <c r="BH2433" s="4" t="e">
        <f>(Лист1!DZ2433+Лист1!EA2433)/(Лист1!EB2433+Лист1!EC2433)</f>
        <v>#DIV/0!</v>
      </c>
      <c r="BI2433" s="4" t="e">
        <f>(Лист1!ED2433+Лист1!EE2433)/(Лист1!EF2433+Лист1!EG2433)*100</f>
        <v>#DIV/0!</v>
      </c>
      <c r="BJ2433" s="4" t="e">
        <f>(Лист1!EH2433+Лист1!EI2433)/(Лист1!EJ2433+Лист1!EK2433)*100</f>
        <v>#DIV/0!</v>
      </c>
      <c r="BK2433" s="4" t="e">
        <f>(Лист1!EL2433+Лист1!EM2433)/(Лист1!EN2433+Лист1!EO2433)*100</f>
        <v>#DIV/0!</v>
      </c>
      <c r="BL2433" s="4" t="e">
        <f>(Лист1!EP2433+Лист1!EQ2433)/(Лист1!ER2433+Лист1!ES2433)*100</f>
        <v>#DIV/0!</v>
      </c>
      <c r="BM2433" s="4" t="e">
        <f>(Лист1!ET2433+Лист1!EU2433)/(Лист1!EV2433+Лист1!EW2433)*100</f>
        <v>#DIV/0!</v>
      </c>
      <c r="BN2433" s="4" t="e">
        <f>(Лист1!EX2433+Лист1!EY2433)/(Лист1!EZ2433+Лист1!FA2433)*100</f>
        <v>#DIV/0!</v>
      </c>
      <c r="BO2433" s="4" t="e">
        <f>(Лист1!FB2433+Лист1!FC2433)/(Лист1!FD2433+Лист1!FE2433)*100</f>
        <v>#DIV/0!</v>
      </c>
      <c r="BP2433" s="4" t="e">
        <f>(Лист1!FF2433+Лист1!FG2433)/(Лист1!FH2433+Лист1!FI2433)*100</f>
        <v>#DIV/0!</v>
      </c>
    </row>
    <row r="2434" spans="1:68" s="4" customFormat="1" x14ac:dyDescent="0.25">
      <c r="A2434" s="4" t="str">
        <f>IF(Лист1!A2434&lt;&gt;"",Лист1!A2434,"")</f>
        <v/>
      </c>
      <c r="B2434" s="4" t="str">
        <f>IF(Лист1!B2434&lt;&gt;"",Лист1!B2434,"")</f>
        <v/>
      </c>
      <c r="C2434" s="4" t="str">
        <f>IF(Лист1!C2434&lt;&gt;"",Лист1!C2434,"")</f>
        <v/>
      </c>
      <c r="D2434" s="4" t="str">
        <f>IF(Лист1!D2434&lt;&gt;"",Лист1!D2434,"")</f>
        <v/>
      </c>
      <c r="E2434" s="4" t="str">
        <f>IF(Лист1!E2434&lt;&gt;"",Лист1!E2434,"")</f>
        <v/>
      </c>
      <c r="F2434" s="4" t="str">
        <f>IF(Лист1!F2434&lt;&gt;"",Лист1!F2434,"")</f>
        <v/>
      </c>
      <c r="G2434" s="4" t="e">
        <f>(Лист1!G2434/(Лист1!G2434+Лист1!H2434))*100</f>
        <v>#DIV/0!</v>
      </c>
      <c r="H2434" s="4" t="e">
        <f>(Лист1!I2434/(Лист1!J2434-Лист1!K2434))*100</f>
        <v>#DIV/0!</v>
      </c>
      <c r="I2434" s="4" t="e">
        <f>(Лист1!L2434/Лист1!M2434)*100</f>
        <v>#DIV/0!</v>
      </c>
      <c r="J2434" s="4" t="e">
        <f>(Лист1!N2434/Лист1!O2434)*100</f>
        <v>#DIV/0!</v>
      </c>
      <c r="K2434" s="4" t="e">
        <f>Лист1!P2434/Лист1!Q2434</f>
        <v>#DIV/0!</v>
      </c>
      <c r="L2434" s="4" t="e">
        <f>(Лист2!A2428/Лист2!B2428)*100</f>
        <v>#DIV/0!</v>
      </c>
      <c r="M2434" s="4" t="e">
        <f>Лист1!V2434/Лист1!W2434</f>
        <v>#DIV/0!</v>
      </c>
      <c r="N2434" s="4" t="e">
        <f>(Лист1!X2434/Лист1!$AA2434)*100</f>
        <v>#DIV/0!</v>
      </c>
      <c r="O2434" s="4" t="e">
        <f>(Лист1!Y2434/Лист1!$AA2434)*100</f>
        <v>#DIV/0!</v>
      </c>
      <c r="P2434" s="4" t="e">
        <f>(Лист1!Z2434/Лист1!$AA2434)*100</f>
        <v>#DIV/0!</v>
      </c>
      <c r="Q2434" s="4" t="e">
        <f>(Лист1!AB2434/Лист1!AC2434)*100</f>
        <v>#DIV/0!</v>
      </c>
      <c r="R2434" s="4" t="e">
        <f>(Лист1!AD2434/Лист1!AE2434)*100</f>
        <v>#DIV/0!</v>
      </c>
      <c r="S2434" s="4" t="e">
        <f>(Лист1!AF2434/Лист1!AG2434)*100</f>
        <v>#DIV/0!</v>
      </c>
      <c r="T2434" s="4" t="e">
        <f>(Лист1!AH2434/Лист1!AI2434)*100</f>
        <v>#DIV/0!</v>
      </c>
      <c r="U2434" s="4" t="e">
        <f>(Лист1!AJ2434/Лист1!AK2434)*100</f>
        <v>#DIV/0!</v>
      </c>
      <c r="V2434" s="4" t="e">
        <f>Лист1!AL2434/Лист1!AM2434</f>
        <v>#DIV/0!</v>
      </c>
      <c r="W2434" s="4" t="e">
        <f>(Лист1!AN2434/Лист1!AO2434)*100</f>
        <v>#DIV/0!</v>
      </c>
      <c r="X2434" s="4" t="e">
        <f>Лист1!AP2434/Лист1!AQ2434</f>
        <v>#DIV/0!</v>
      </c>
      <c r="Y2434" s="4" t="e">
        <f>(Лист1!AR2434/Лист1!AS2434)*100</f>
        <v>#DIV/0!</v>
      </c>
      <c r="Z2434" s="4" t="e">
        <f>(Лист1!AT2434/Лист1!AU2434)*100</f>
        <v>#DIV/0!</v>
      </c>
      <c r="AA2434" s="4" t="e">
        <f>(Лист1!AV2434/Лист1!AW2434)*100</f>
        <v>#DIV/0!</v>
      </c>
      <c r="AB2434" s="4" t="e">
        <f>((Лист1!AX2434+Лист1!AY2434+Лист1!AZ2434+Лист1!BA2434)/Лист1!BB2434)*100</f>
        <v>#DIV/0!</v>
      </c>
      <c r="AC2434" s="4" t="e">
        <f>(Лист1!BC2434/Лист1!BD2434)*100</f>
        <v>#DIV/0!</v>
      </c>
      <c r="AD2434" s="4" t="e">
        <f>(Лист1!BE2434/Лист1!BF2434)*100</f>
        <v>#DIV/0!</v>
      </c>
      <c r="AE2434" s="4" t="e">
        <f>(Лист1!BG2434+Лист1!BH2434)/Лист1!BI2434*100</f>
        <v>#DIV/0!</v>
      </c>
      <c r="AF2434" s="4" t="e">
        <f>Лист1!BJ2434/Лист1!BK2434*100</f>
        <v>#DIV/0!</v>
      </c>
      <c r="AG2434" s="4" t="e">
        <f>Лист1!BL2434/Лист1!BM2434</f>
        <v>#DIV/0!</v>
      </c>
      <c r="AH2434" s="4" t="e">
        <f>(Лист1!BN2434/Лист1!BO2434)*100</f>
        <v>#DIV/0!</v>
      </c>
      <c r="AI2434" s="4" t="e">
        <f>(Лист2!C2428/Лист1!$BT2434)*100</f>
        <v>#DIV/0!</v>
      </c>
      <c r="AJ2434" s="4" t="e">
        <f>(Лист2!D2428/Лист1!$BT2434)*100</f>
        <v>#DIV/0!</v>
      </c>
      <c r="AK2434" s="4" t="e">
        <f>(Лист1!BU2434+Лист1!BV2434)/((Лист1!BW2434-Лист1!BX2434-Лист1!BY2434)+(Лист1!BZ2434+0.1*Лист1!CA2434))</f>
        <v>#DIV/0!</v>
      </c>
      <c r="AL2434" s="4" t="e">
        <f>(Лист1!CD2434+Лист1!CG2434)/(Лист1!CH2434+Лист1!CI2434)*100</f>
        <v>#DIV/0!</v>
      </c>
      <c r="AM2434" s="4" t="e">
        <f>(Лист1!CC2434+Лист1!CF2434)/(Лист1!CH2434+Лист1!CI2434)*100</f>
        <v>#DIV/0!</v>
      </c>
      <c r="AN2434" s="4" t="e">
        <f>(Лист1!CB2434+Лист1!CE2434)/(Лист1!CH2434+Лист1!CI2434)*100</f>
        <v>#DIV/0!</v>
      </c>
      <c r="AO2434" s="4" t="e">
        <f>(Лист1!CJ2434+Лист1!CL2434)/(Лист1!CN2434+Лист1!CO2434)*100</f>
        <v>#DIV/0!</v>
      </c>
      <c r="AP2434" s="4" t="e">
        <f>(Лист1!CK2434+Лист1!CM2434)/(Лист1!CN2434+Лист1!CO2434)*100</f>
        <v>#DIV/0!</v>
      </c>
      <c r="AQ2434" s="4" t="e">
        <f>(Лист1!CP2434+Лист1!CQ2434)/(Лист1!CR2434+Лист1!CS2434)*100</f>
        <v>#DIV/0!</v>
      </c>
      <c r="AR2434" s="4" t="e">
        <f>(Лист1!CT2434/Лист1!CU2434)*100</f>
        <v>#DIV/0!</v>
      </c>
      <c r="AS2434" s="4" t="e">
        <f>(Лист1!CV2434/Лист1!CW2434)*100</f>
        <v>#DIV/0!</v>
      </c>
      <c r="AT2434" s="4" t="e">
        <f>Лист1!CX2434/Лист1!CY2434</f>
        <v>#DIV/0!</v>
      </c>
      <c r="AU2434" s="4">
        <f>Лист1!CZ2434</f>
        <v>0</v>
      </c>
      <c r="AV2434" s="4">
        <f>Лист1!DA2434</f>
        <v>0</v>
      </c>
      <c r="AW2434" s="4">
        <f>Лист1!DB2434</f>
        <v>0</v>
      </c>
      <c r="AX2434" s="4">
        <f>Лист1!DC2434</f>
        <v>0</v>
      </c>
      <c r="AY2434" s="4">
        <f>Лист1!DD2434</f>
        <v>0</v>
      </c>
      <c r="AZ2434" s="4">
        <f>Лист1!DE2434</f>
        <v>0</v>
      </c>
      <c r="BA2434" s="4">
        <f>Лист1!DF2434</f>
        <v>0</v>
      </c>
      <c r="BB2434" s="4">
        <f>Лист1!DG2434</f>
        <v>0</v>
      </c>
      <c r="BC2434" s="4" t="e">
        <f>(Лист1!DH2434+Лист1!DI2434)/(Лист1!DJ2434+Лист1!DK2434)*100</f>
        <v>#DIV/0!</v>
      </c>
      <c r="BD2434" s="4" t="e">
        <f>(Лист1!DL2434/Лист1!DM2434)*100</f>
        <v>#DIV/0!</v>
      </c>
      <c r="BE2434" s="4" t="e">
        <f>(Лист1!DN2434+Лист1!DO2434)/(Лист1!DP2434+Лист1!DQ2434)*100</f>
        <v>#DIV/0!</v>
      </c>
      <c r="BF2434" s="4" t="e">
        <f>(Лист1!DR2434+Лист1!DS2434)/(Лист1!DT2434+Лист1!DU2434)*100</f>
        <v>#DIV/0!</v>
      </c>
      <c r="BG2434" s="4" t="e">
        <f>((Лист1!DV2434+Лист1!DW2434)/(Лист1!DX2434+Лист1!DY2434))*100</f>
        <v>#DIV/0!</v>
      </c>
      <c r="BH2434" s="4" t="e">
        <f>(Лист1!DZ2434+Лист1!EA2434)/(Лист1!EB2434+Лист1!EC2434)</f>
        <v>#DIV/0!</v>
      </c>
      <c r="BI2434" s="4" t="e">
        <f>(Лист1!ED2434+Лист1!EE2434)/(Лист1!EF2434+Лист1!EG2434)*100</f>
        <v>#DIV/0!</v>
      </c>
      <c r="BJ2434" s="4" t="e">
        <f>(Лист1!EH2434+Лист1!EI2434)/(Лист1!EJ2434+Лист1!EK2434)*100</f>
        <v>#DIV/0!</v>
      </c>
      <c r="BK2434" s="4" t="e">
        <f>(Лист1!EL2434+Лист1!EM2434)/(Лист1!EN2434+Лист1!EO2434)*100</f>
        <v>#DIV/0!</v>
      </c>
      <c r="BL2434" s="4" t="e">
        <f>(Лист1!EP2434+Лист1!EQ2434)/(Лист1!ER2434+Лист1!ES2434)*100</f>
        <v>#DIV/0!</v>
      </c>
      <c r="BM2434" s="4" t="e">
        <f>(Лист1!ET2434+Лист1!EU2434)/(Лист1!EV2434+Лист1!EW2434)*100</f>
        <v>#DIV/0!</v>
      </c>
      <c r="BN2434" s="4" t="e">
        <f>(Лист1!EX2434+Лист1!EY2434)/(Лист1!EZ2434+Лист1!FA2434)*100</f>
        <v>#DIV/0!</v>
      </c>
      <c r="BO2434" s="4" t="e">
        <f>(Лист1!FB2434+Лист1!FC2434)/(Лист1!FD2434+Лист1!FE2434)*100</f>
        <v>#DIV/0!</v>
      </c>
      <c r="BP2434" s="4" t="e">
        <f>(Лист1!FF2434+Лист1!FG2434)/(Лист1!FH2434+Лист1!FI2434)*100</f>
        <v>#DIV/0!</v>
      </c>
    </row>
    <row r="2435" spans="1:68" s="4" customFormat="1" x14ac:dyDescent="0.25">
      <c r="A2435" s="4" t="str">
        <f>IF(Лист1!A2435&lt;&gt;"",Лист1!A2435,"")</f>
        <v/>
      </c>
      <c r="B2435" s="4" t="str">
        <f>IF(Лист1!B2435&lt;&gt;"",Лист1!B2435,"")</f>
        <v/>
      </c>
      <c r="C2435" s="4" t="str">
        <f>IF(Лист1!C2435&lt;&gt;"",Лист1!C2435,"")</f>
        <v/>
      </c>
      <c r="D2435" s="4" t="str">
        <f>IF(Лист1!D2435&lt;&gt;"",Лист1!D2435,"")</f>
        <v/>
      </c>
      <c r="E2435" s="4" t="str">
        <f>IF(Лист1!E2435&lt;&gt;"",Лист1!E2435,"")</f>
        <v/>
      </c>
      <c r="F2435" s="4" t="str">
        <f>IF(Лист1!F2435&lt;&gt;"",Лист1!F2435,"")</f>
        <v/>
      </c>
      <c r="G2435" s="4" t="e">
        <f>(Лист1!G2435/(Лист1!G2435+Лист1!H2435))*100</f>
        <v>#DIV/0!</v>
      </c>
      <c r="H2435" s="4" t="e">
        <f>(Лист1!I2435/(Лист1!J2435-Лист1!K2435))*100</f>
        <v>#DIV/0!</v>
      </c>
      <c r="I2435" s="4" t="e">
        <f>(Лист1!L2435/Лист1!M2435)*100</f>
        <v>#DIV/0!</v>
      </c>
      <c r="J2435" s="4" t="e">
        <f>(Лист1!N2435/Лист1!O2435)*100</f>
        <v>#DIV/0!</v>
      </c>
      <c r="K2435" s="4" t="e">
        <f>Лист1!P2435/Лист1!Q2435</f>
        <v>#DIV/0!</v>
      </c>
      <c r="L2435" s="4" t="e">
        <f>(Лист2!A2429/Лист2!B2429)*100</f>
        <v>#DIV/0!</v>
      </c>
      <c r="M2435" s="4" t="e">
        <f>Лист1!V2435/Лист1!W2435</f>
        <v>#DIV/0!</v>
      </c>
      <c r="N2435" s="4" t="e">
        <f>(Лист1!X2435/Лист1!$AA2435)*100</f>
        <v>#DIV/0!</v>
      </c>
      <c r="O2435" s="4" t="e">
        <f>(Лист1!Y2435/Лист1!$AA2435)*100</f>
        <v>#DIV/0!</v>
      </c>
      <c r="P2435" s="4" t="e">
        <f>(Лист1!Z2435/Лист1!$AA2435)*100</f>
        <v>#DIV/0!</v>
      </c>
      <c r="Q2435" s="4" t="e">
        <f>(Лист1!AB2435/Лист1!AC2435)*100</f>
        <v>#DIV/0!</v>
      </c>
      <c r="R2435" s="4" t="e">
        <f>(Лист1!AD2435/Лист1!AE2435)*100</f>
        <v>#DIV/0!</v>
      </c>
      <c r="S2435" s="4" t="e">
        <f>(Лист1!AF2435/Лист1!AG2435)*100</f>
        <v>#DIV/0!</v>
      </c>
      <c r="T2435" s="4" t="e">
        <f>(Лист1!AH2435/Лист1!AI2435)*100</f>
        <v>#DIV/0!</v>
      </c>
      <c r="U2435" s="4" t="e">
        <f>(Лист1!AJ2435/Лист1!AK2435)*100</f>
        <v>#DIV/0!</v>
      </c>
      <c r="V2435" s="4" t="e">
        <f>Лист1!AL2435/Лист1!AM2435</f>
        <v>#DIV/0!</v>
      </c>
      <c r="W2435" s="4" t="e">
        <f>(Лист1!AN2435/Лист1!AO2435)*100</f>
        <v>#DIV/0!</v>
      </c>
      <c r="X2435" s="4" t="e">
        <f>Лист1!AP2435/Лист1!AQ2435</f>
        <v>#DIV/0!</v>
      </c>
      <c r="Y2435" s="4" t="e">
        <f>(Лист1!AR2435/Лист1!AS2435)*100</f>
        <v>#DIV/0!</v>
      </c>
      <c r="Z2435" s="4" t="e">
        <f>(Лист1!AT2435/Лист1!AU2435)*100</f>
        <v>#DIV/0!</v>
      </c>
      <c r="AA2435" s="4" t="e">
        <f>(Лист1!AV2435/Лист1!AW2435)*100</f>
        <v>#DIV/0!</v>
      </c>
      <c r="AB2435" s="4" t="e">
        <f>((Лист1!AX2435+Лист1!AY2435+Лист1!AZ2435+Лист1!BA2435)/Лист1!BB2435)*100</f>
        <v>#DIV/0!</v>
      </c>
      <c r="AC2435" s="4" t="e">
        <f>(Лист1!BC2435/Лист1!BD2435)*100</f>
        <v>#DIV/0!</v>
      </c>
      <c r="AD2435" s="4" t="e">
        <f>(Лист1!BE2435/Лист1!BF2435)*100</f>
        <v>#DIV/0!</v>
      </c>
      <c r="AE2435" s="4" t="e">
        <f>(Лист1!BG2435+Лист1!BH2435)/Лист1!BI2435*100</f>
        <v>#DIV/0!</v>
      </c>
      <c r="AF2435" s="4" t="e">
        <f>Лист1!BJ2435/Лист1!BK2435*100</f>
        <v>#DIV/0!</v>
      </c>
      <c r="AG2435" s="4" t="e">
        <f>Лист1!BL2435/Лист1!BM2435</f>
        <v>#DIV/0!</v>
      </c>
      <c r="AH2435" s="4" t="e">
        <f>(Лист1!BN2435/Лист1!BO2435)*100</f>
        <v>#DIV/0!</v>
      </c>
      <c r="AI2435" s="4" t="e">
        <f>(Лист2!C2429/Лист1!$BT2435)*100</f>
        <v>#DIV/0!</v>
      </c>
      <c r="AJ2435" s="4" t="e">
        <f>(Лист2!D2429/Лист1!$BT2435)*100</f>
        <v>#DIV/0!</v>
      </c>
      <c r="AK2435" s="4" t="e">
        <f>(Лист1!BU2435+Лист1!BV2435)/((Лист1!BW2435-Лист1!BX2435-Лист1!BY2435)+(Лист1!BZ2435+0.1*Лист1!CA2435))</f>
        <v>#DIV/0!</v>
      </c>
      <c r="AL2435" s="4" t="e">
        <f>(Лист1!CD2435+Лист1!CG2435)/(Лист1!CH2435+Лист1!CI2435)*100</f>
        <v>#DIV/0!</v>
      </c>
      <c r="AM2435" s="4" t="e">
        <f>(Лист1!CC2435+Лист1!CF2435)/(Лист1!CH2435+Лист1!CI2435)*100</f>
        <v>#DIV/0!</v>
      </c>
      <c r="AN2435" s="4" t="e">
        <f>(Лист1!CB2435+Лист1!CE2435)/(Лист1!CH2435+Лист1!CI2435)*100</f>
        <v>#DIV/0!</v>
      </c>
      <c r="AO2435" s="4" t="e">
        <f>(Лист1!CJ2435+Лист1!CL2435)/(Лист1!CN2435+Лист1!CO2435)*100</f>
        <v>#DIV/0!</v>
      </c>
      <c r="AP2435" s="4" t="e">
        <f>(Лист1!CK2435+Лист1!CM2435)/(Лист1!CN2435+Лист1!CO2435)*100</f>
        <v>#DIV/0!</v>
      </c>
      <c r="AQ2435" s="4" t="e">
        <f>(Лист1!CP2435+Лист1!CQ2435)/(Лист1!CR2435+Лист1!CS2435)*100</f>
        <v>#DIV/0!</v>
      </c>
      <c r="AR2435" s="4" t="e">
        <f>(Лист1!CT2435/Лист1!CU2435)*100</f>
        <v>#DIV/0!</v>
      </c>
      <c r="AS2435" s="4" t="e">
        <f>(Лист1!CV2435/Лист1!CW2435)*100</f>
        <v>#DIV/0!</v>
      </c>
      <c r="AT2435" s="4" t="e">
        <f>Лист1!CX2435/Лист1!CY2435</f>
        <v>#DIV/0!</v>
      </c>
      <c r="AU2435" s="4">
        <f>Лист1!CZ2435</f>
        <v>0</v>
      </c>
      <c r="AV2435" s="4">
        <f>Лист1!DA2435</f>
        <v>0</v>
      </c>
      <c r="AW2435" s="4">
        <f>Лист1!DB2435</f>
        <v>0</v>
      </c>
      <c r="AX2435" s="4">
        <f>Лист1!DC2435</f>
        <v>0</v>
      </c>
      <c r="AY2435" s="4">
        <f>Лист1!DD2435</f>
        <v>0</v>
      </c>
      <c r="AZ2435" s="4">
        <f>Лист1!DE2435</f>
        <v>0</v>
      </c>
      <c r="BA2435" s="4">
        <f>Лист1!DF2435</f>
        <v>0</v>
      </c>
      <c r="BB2435" s="4">
        <f>Лист1!DG2435</f>
        <v>0</v>
      </c>
      <c r="BC2435" s="4" t="e">
        <f>(Лист1!DH2435+Лист1!DI2435)/(Лист1!DJ2435+Лист1!DK2435)*100</f>
        <v>#DIV/0!</v>
      </c>
      <c r="BD2435" s="4" t="e">
        <f>(Лист1!DL2435/Лист1!DM2435)*100</f>
        <v>#DIV/0!</v>
      </c>
      <c r="BE2435" s="4" t="e">
        <f>(Лист1!DN2435+Лист1!DO2435)/(Лист1!DP2435+Лист1!DQ2435)*100</f>
        <v>#DIV/0!</v>
      </c>
      <c r="BF2435" s="4" t="e">
        <f>(Лист1!DR2435+Лист1!DS2435)/(Лист1!DT2435+Лист1!DU2435)*100</f>
        <v>#DIV/0!</v>
      </c>
      <c r="BG2435" s="4" t="e">
        <f>((Лист1!DV2435+Лист1!DW2435)/(Лист1!DX2435+Лист1!DY2435))*100</f>
        <v>#DIV/0!</v>
      </c>
      <c r="BH2435" s="4" t="e">
        <f>(Лист1!DZ2435+Лист1!EA2435)/(Лист1!EB2435+Лист1!EC2435)</f>
        <v>#DIV/0!</v>
      </c>
      <c r="BI2435" s="4" t="e">
        <f>(Лист1!ED2435+Лист1!EE2435)/(Лист1!EF2435+Лист1!EG2435)*100</f>
        <v>#DIV/0!</v>
      </c>
      <c r="BJ2435" s="4" t="e">
        <f>(Лист1!EH2435+Лист1!EI2435)/(Лист1!EJ2435+Лист1!EK2435)*100</f>
        <v>#DIV/0!</v>
      </c>
      <c r="BK2435" s="4" t="e">
        <f>(Лист1!EL2435+Лист1!EM2435)/(Лист1!EN2435+Лист1!EO2435)*100</f>
        <v>#DIV/0!</v>
      </c>
      <c r="BL2435" s="4" t="e">
        <f>(Лист1!EP2435+Лист1!EQ2435)/(Лист1!ER2435+Лист1!ES2435)*100</f>
        <v>#DIV/0!</v>
      </c>
      <c r="BM2435" s="4" t="e">
        <f>(Лист1!ET2435+Лист1!EU2435)/(Лист1!EV2435+Лист1!EW2435)*100</f>
        <v>#DIV/0!</v>
      </c>
      <c r="BN2435" s="4" t="e">
        <f>(Лист1!EX2435+Лист1!EY2435)/(Лист1!EZ2435+Лист1!FA2435)*100</f>
        <v>#DIV/0!</v>
      </c>
      <c r="BO2435" s="4" t="e">
        <f>(Лист1!FB2435+Лист1!FC2435)/(Лист1!FD2435+Лист1!FE2435)*100</f>
        <v>#DIV/0!</v>
      </c>
      <c r="BP2435" s="4" t="e">
        <f>(Лист1!FF2435+Лист1!FG2435)/(Лист1!FH2435+Лист1!FI2435)*100</f>
        <v>#DIV/0!</v>
      </c>
    </row>
    <row r="2436" spans="1:68" s="4" customFormat="1" x14ac:dyDescent="0.25">
      <c r="A2436" s="4" t="str">
        <f>IF(Лист1!A2436&lt;&gt;"",Лист1!A2436,"")</f>
        <v/>
      </c>
      <c r="B2436" s="4" t="str">
        <f>IF(Лист1!B2436&lt;&gt;"",Лист1!B2436,"")</f>
        <v/>
      </c>
      <c r="C2436" s="4" t="str">
        <f>IF(Лист1!C2436&lt;&gt;"",Лист1!C2436,"")</f>
        <v/>
      </c>
      <c r="D2436" s="4" t="str">
        <f>IF(Лист1!D2436&lt;&gt;"",Лист1!D2436,"")</f>
        <v/>
      </c>
      <c r="E2436" s="4" t="str">
        <f>IF(Лист1!E2436&lt;&gt;"",Лист1!E2436,"")</f>
        <v/>
      </c>
      <c r="F2436" s="4" t="str">
        <f>IF(Лист1!F2436&lt;&gt;"",Лист1!F2436,"")</f>
        <v/>
      </c>
      <c r="G2436" s="4" t="e">
        <f>(Лист1!G2436/(Лист1!G2436+Лист1!H2436))*100</f>
        <v>#DIV/0!</v>
      </c>
      <c r="H2436" s="4" t="e">
        <f>(Лист1!I2436/(Лист1!J2436-Лист1!K2436))*100</f>
        <v>#DIV/0!</v>
      </c>
      <c r="I2436" s="4" t="e">
        <f>(Лист1!L2436/Лист1!M2436)*100</f>
        <v>#DIV/0!</v>
      </c>
      <c r="J2436" s="4" t="e">
        <f>(Лист1!N2436/Лист1!O2436)*100</f>
        <v>#DIV/0!</v>
      </c>
      <c r="K2436" s="4" t="e">
        <f>Лист1!P2436/Лист1!Q2436</f>
        <v>#DIV/0!</v>
      </c>
      <c r="L2436" s="4" t="e">
        <f>(Лист2!A2430/Лист2!B2430)*100</f>
        <v>#DIV/0!</v>
      </c>
      <c r="M2436" s="4" t="e">
        <f>Лист1!V2436/Лист1!W2436</f>
        <v>#DIV/0!</v>
      </c>
      <c r="N2436" s="4" t="e">
        <f>(Лист1!X2436/Лист1!$AA2436)*100</f>
        <v>#DIV/0!</v>
      </c>
      <c r="O2436" s="4" t="e">
        <f>(Лист1!Y2436/Лист1!$AA2436)*100</f>
        <v>#DIV/0!</v>
      </c>
      <c r="P2436" s="4" t="e">
        <f>(Лист1!Z2436/Лист1!$AA2436)*100</f>
        <v>#DIV/0!</v>
      </c>
      <c r="Q2436" s="4" t="e">
        <f>(Лист1!AB2436/Лист1!AC2436)*100</f>
        <v>#DIV/0!</v>
      </c>
      <c r="R2436" s="4" t="e">
        <f>(Лист1!AD2436/Лист1!AE2436)*100</f>
        <v>#DIV/0!</v>
      </c>
      <c r="S2436" s="4" t="e">
        <f>(Лист1!AF2436/Лист1!AG2436)*100</f>
        <v>#DIV/0!</v>
      </c>
      <c r="T2436" s="4" t="e">
        <f>(Лист1!AH2436/Лист1!AI2436)*100</f>
        <v>#DIV/0!</v>
      </c>
      <c r="U2436" s="4" t="e">
        <f>(Лист1!AJ2436/Лист1!AK2436)*100</f>
        <v>#DIV/0!</v>
      </c>
      <c r="V2436" s="4" t="e">
        <f>Лист1!AL2436/Лист1!AM2436</f>
        <v>#DIV/0!</v>
      </c>
      <c r="W2436" s="4" t="e">
        <f>(Лист1!AN2436/Лист1!AO2436)*100</f>
        <v>#DIV/0!</v>
      </c>
      <c r="X2436" s="4" t="e">
        <f>Лист1!AP2436/Лист1!AQ2436</f>
        <v>#DIV/0!</v>
      </c>
      <c r="Y2436" s="4" t="e">
        <f>(Лист1!AR2436/Лист1!AS2436)*100</f>
        <v>#DIV/0!</v>
      </c>
      <c r="Z2436" s="4" t="e">
        <f>(Лист1!AT2436/Лист1!AU2436)*100</f>
        <v>#DIV/0!</v>
      </c>
      <c r="AA2436" s="4" t="e">
        <f>(Лист1!AV2436/Лист1!AW2436)*100</f>
        <v>#DIV/0!</v>
      </c>
      <c r="AB2436" s="4" t="e">
        <f>((Лист1!AX2436+Лист1!AY2436+Лист1!AZ2436+Лист1!BA2436)/Лист1!BB2436)*100</f>
        <v>#DIV/0!</v>
      </c>
      <c r="AC2436" s="4" t="e">
        <f>(Лист1!BC2436/Лист1!BD2436)*100</f>
        <v>#DIV/0!</v>
      </c>
      <c r="AD2436" s="4" t="e">
        <f>(Лист1!BE2436/Лист1!BF2436)*100</f>
        <v>#DIV/0!</v>
      </c>
      <c r="AE2436" s="4" t="e">
        <f>(Лист1!BG2436+Лист1!BH2436)/Лист1!BI2436*100</f>
        <v>#DIV/0!</v>
      </c>
      <c r="AF2436" s="4" t="e">
        <f>Лист1!BJ2436/Лист1!BK2436*100</f>
        <v>#DIV/0!</v>
      </c>
      <c r="AG2436" s="4" t="e">
        <f>Лист1!BL2436/Лист1!BM2436</f>
        <v>#DIV/0!</v>
      </c>
      <c r="AH2436" s="4" t="e">
        <f>(Лист1!BN2436/Лист1!BO2436)*100</f>
        <v>#DIV/0!</v>
      </c>
      <c r="AI2436" s="4" t="e">
        <f>(Лист2!C2430/Лист1!$BT2436)*100</f>
        <v>#DIV/0!</v>
      </c>
      <c r="AJ2436" s="4" t="e">
        <f>(Лист2!D2430/Лист1!$BT2436)*100</f>
        <v>#DIV/0!</v>
      </c>
      <c r="AK2436" s="4" t="e">
        <f>(Лист1!BU2436+Лист1!BV2436)/((Лист1!BW2436-Лист1!BX2436-Лист1!BY2436)+(Лист1!BZ2436+0.1*Лист1!CA2436))</f>
        <v>#DIV/0!</v>
      </c>
      <c r="AL2436" s="4" t="e">
        <f>(Лист1!CD2436+Лист1!CG2436)/(Лист1!CH2436+Лист1!CI2436)*100</f>
        <v>#DIV/0!</v>
      </c>
      <c r="AM2436" s="4" t="e">
        <f>(Лист1!CC2436+Лист1!CF2436)/(Лист1!CH2436+Лист1!CI2436)*100</f>
        <v>#DIV/0!</v>
      </c>
      <c r="AN2436" s="4" t="e">
        <f>(Лист1!CB2436+Лист1!CE2436)/(Лист1!CH2436+Лист1!CI2436)*100</f>
        <v>#DIV/0!</v>
      </c>
      <c r="AO2436" s="4" t="e">
        <f>(Лист1!CJ2436+Лист1!CL2436)/(Лист1!CN2436+Лист1!CO2436)*100</f>
        <v>#DIV/0!</v>
      </c>
      <c r="AP2436" s="4" t="e">
        <f>(Лист1!CK2436+Лист1!CM2436)/(Лист1!CN2436+Лист1!CO2436)*100</f>
        <v>#DIV/0!</v>
      </c>
      <c r="AQ2436" s="4" t="e">
        <f>(Лист1!CP2436+Лист1!CQ2436)/(Лист1!CR2436+Лист1!CS2436)*100</f>
        <v>#DIV/0!</v>
      </c>
      <c r="AR2436" s="4" t="e">
        <f>(Лист1!CT2436/Лист1!CU2436)*100</f>
        <v>#DIV/0!</v>
      </c>
      <c r="AS2436" s="4" t="e">
        <f>(Лист1!CV2436/Лист1!CW2436)*100</f>
        <v>#DIV/0!</v>
      </c>
      <c r="AT2436" s="4" t="e">
        <f>Лист1!CX2436/Лист1!CY2436</f>
        <v>#DIV/0!</v>
      </c>
      <c r="AU2436" s="4">
        <f>Лист1!CZ2436</f>
        <v>0</v>
      </c>
      <c r="AV2436" s="4">
        <f>Лист1!DA2436</f>
        <v>0</v>
      </c>
      <c r="AW2436" s="4">
        <f>Лист1!DB2436</f>
        <v>0</v>
      </c>
      <c r="AX2436" s="4">
        <f>Лист1!DC2436</f>
        <v>0</v>
      </c>
      <c r="AY2436" s="4">
        <f>Лист1!DD2436</f>
        <v>0</v>
      </c>
      <c r="AZ2436" s="4">
        <f>Лист1!DE2436</f>
        <v>0</v>
      </c>
      <c r="BA2436" s="4">
        <f>Лист1!DF2436</f>
        <v>0</v>
      </c>
      <c r="BB2436" s="4">
        <f>Лист1!DG2436</f>
        <v>0</v>
      </c>
      <c r="BC2436" s="4" t="e">
        <f>(Лист1!DH2436+Лист1!DI2436)/(Лист1!DJ2436+Лист1!DK2436)*100</f>
        <v>#DIV/0!</v>
      </c>
      <c r="BD2436" s="4" t="e">
        <f>(Лист1!DL2436/Лист1!DM2436)*100</f>
        <v>#DIV/0!</v>
      </c>
      <c r="BE2436" s="4" t="e">
        <f>(Лист1!DN2436+Лист1!DO2436)/(Лист1!DP2436+Лист1!DQ2436)*100</f>
        <v>#DIV/0!</v>
      </c>
      <c r="BF2436" s="4" t="e">
        <f>(Лист1!DR2436+Лист1!DS2436)/(Лист1!DT2436+Лист1!DU2436)*100</f>
        <v>#DIV/0!</v>
      </c>
      <c r="BG2436" s="4" t="e">
        <f>((Лист1!DV2436+Лист1!DW2436)/(Лист1!DX2436+Лист1!DY2436))*100</f>
        <v>#DIV/0!</v>
      </c>
      <c r="BH2436" s="4" t="e">
        <f>(Лист1!DZ2436+Лист1!EA2436)/(Лист1!EB2436+Лист1!EC2436)</f>
        <v>#DIV/0!</v>
      </c>
      <c r="BI2436" s="4" t="e">
        <f>(Лист1!ED2436+Лист1!EE2436)/(Лист1!EF2436+Лист1!EG2436)*100</f>
        <v>#DIV/0!</v>
      </c>
      <c r="BJ2436" s="4" t="e">
        <f>(Лист1!EH2436+Лист1!EI2436)/(Лист1!EJ2436+Лист1!EK2436)*100</f>
        <v>#DIV/0!</v>
      </c>
      <c r="BK2436" s="4" t="e">
        <f>(Лист1!EL2436+Лист1!EM2436)/(Лист1!EN2436+Лист1!EO2436)*100</f>
        <v>#DIV/0!</v>
      </c>
      <c r="BL2436" s="4" t="e">
        <f>(Лист1!EP2436+Лист1!EQ2436)/(Лист1!ER2436+Лист1!ES2436)*100</f>
        <v>#DIV/0!</v>
      </c>
      <c r="BM2436" s="4" t="e">
        <f>(Лист1!ET2436+Лист1!EU2436)/(Лист1!EV2436+Лист1!EW2436)*100</f>
        <v>#DIV/0!</v>
      </c>
      <c r="BN2436" s="4" t="e">
        <f>(Лист1!EX2436+Лист1!EY2436)/(Лист1!EZ2436+Лист1!FA2436)*100</f>
        <v>#DIV/0!</v>
      </c>
      <c r="BO2436" s="4" t="e">
        <f>(Лист1!FB2436+Лист1!FC2436)/(Лист1!FD2436+Лист1!FE2436)*100</f>
        <v>#DIV/0!</v>
      </c>
      <c r="BP2436" s="4" t="e">
        <f>(Лист1!FF2436+Лист1!FG2436)/(Лист1!FH2436+Лист1!FI2436)*100</f>
        <v>#DIV/0!</v>
      </c>
    </row>
    <row r="2437" spans="1:68" s="4" customFormat="1" x14ac:dyDescent="0.25">
      <c r="A2437" s="4" t="str">
        <f>IF(Лист1!A2437&lt;&gt;"",Лист1!A2437,"")</f>
        <v/>
      </c>
      <c r="B2437" s="4" t="str">
        <f>IF(Лист1!B2437&lt;&gt;"",Лист1!B2437,"")</f>
        <v/>
      </c>
      <c r="C2437" s="4" t="str">
        <f>IF(Лист1!C2437&lt;&gt;"",Лист1!C2437,"")</f>
        <v/>
      </c>
      <c r="D2437" s="4" t="str">
        <f>IF(Лист1!D2437&lt;&gt;"",Лист1!D2437,"")</f>
        <v/>
      </c>
      <c r="E2437" s="4" t="str">
        <f>IF(Лист1!E2437&lt;&gt;"",Лист1!E2437,"")</f>
        <v/>
      </c>
      <c r="F2437" s="4" t="str">
        <f>IF(Лист1!F2437&lt;&gt;"",Лист1!F2437,"")</f>
        <v/>
      </c>
      <c r="G2437" s="4" t="e">
        <f>(Лист1!G2437/(Лист1!G2437+Лист1!H2437))*100</f>
        <v>#DIV/0!</v>
      </c>
      <c r="H2437" s="4" t="e">
        <f>(Лист1!I2437/(Лист1!J2437-Лист1!K2437))*100</f>
        <v>#DIV/0!</v>
      </c>
      <c r="I2437" s="4" t="e">
        <f>(Лист1!L2437/Лист1!M2437)*100</f>
        <v>#DIV/0!</v>
      </c>
      <c r="J2437" s="4" t="e">
        <f>(Лист1!N2437/Лист1!O2437)*100</f>
        <v>#DIV/0!</v>
      </c>
      <c r="K2437" s="4" t="e">
        <f>Лист1!P2437/Лист1!Q2437</f>
        <v>#DIV/0!</v>
      </c>
      <c r="L2437" s="4" t="e">
        <f>(Лист2!A2431/Лист2!B2431)*100</f>
        <v>#DIV/0!</v>
      </c>
      <c r="M2437" s="4" t="e">
        <f>Лист1!V2437/Лист1!W2437</f>
        <v>#DIV/0!</v>
      </c>
      <c r="N2437" s="4" t="e">
        <f>(Лист1!X2437/Лист1!$AA2437)*100</f>
        <v>#DIV/0!</v>
      </c>
      <c r="O2437" s="4" t="e">
        <f>(Лист1!Y2437/Лист1!$AA2437)*100</f>
        <v>#DIV/0!</v>
      </c>
      <c r="P2437" s="4" t="e">
        <f>(Лист1!Z2437/Лист1!$AA2437)*100</f>
        <v>#DIV/0!</v>
      </c>
      <c r="Q2437" s="4" t="e">
        <f>(Лист1!AB2437/Лист1!AC2437)*100</f>
        <v>#DIV/0!</v>
      </c>
      <c r="R2437" s="4" t="e">
        <f>(Лист1!AD2437/Лист1!AE2437)*100</f>
        <v>#DIV/0!</v>
      </c>
      <c r="S2437" s="4" t="e">
        <f>(Лист1!AF2437/Лист1!AG2437)*100</f>
        <v>#DIV/0!</v>
      </c>
      <c r="T2437" s="4" t="e">
        <f>(Лист1!AH2437/Лист1!AI2437)*100</f>
        <v>#DIV/0!</v>
      </c>
      <c r="U2437" s="4" t="e">
        <f>(Лист1!AJ2437/Лист1!AK2437)*100</f>
        <v>#DIV/0!</v>
      </c>
      <c r="V2437" s="4" t="e">
        <f>Лист1!AL2437/Лист1!AM2437</f>
        <v>#DIV/0!</v>
      </c>
      <c r="W2437" s="4" t="e">
        <f>(Лист1!AN2437/Лист1!AO2437)*100</f>
        <v>#DIV/0!</v>
      </c>
      <c r="X2437" s="4" t="e">
        <f>Лист1!AP2437/Лист1!AQ2437</f>
        <v>#DIV/0!</v>
      </c>
      <c r="Y2437" s="4" t="e">
        <f>(Лист1!AR2437/Лист1!AS2437)*100</f>
        <v>#DIV/0!</v>
      </c>
      <c r="Z2437" s="4" t="e">
        <f>(Лист1!AT2437/Лист1!AU2437)*100</f>
        <v>#DIV/0!</v>
      </c>
      <c r="AA2437" s="4" t="e">
        <f>(Лист1!AV2437/Лист1!AW2437)*100</f>
        <v>#DIV/0!</v>
      </c>
      <c r="AB2437" s="4" t="e">
        <f>((Лист1!AX2437+Лист1!AY2437+Лист1!AZ2437+Лист1!BA2437)/Лист1!BB2437)*100</f>
        <v>#DIV/0!</v>
      </c>
      <c r="AC2437" s="4" t="e">
        <f>(Лист1!BC2437/Лист1!BD2437)*100</f>
        <v>#DIV/0!</v>
      </c>
      <c r="AD2437" s="4" t="e">
        <f>(Лист1!BE2437/Лист1!BF2437)*100</f>
        <v>#DIV/0!</v>
      </c>
      <c r="AE2437" s="4" t="e">
        <f>(Лист1!BG2437+Лист1!BH2437)/Лист1!BI2437*100</f>
        <v>#DIV/0!</v>
      </c>
      <c r="AF2437" s="4" t="e">
        <f>Лист1!BJ2437/Лист1!BK2437*100</f>
        <v>#DIV/0!</v>
      </c>
      <c r="AG2437" s="4" t="e">
        <f>Лист1!BL2437/Лист1!BM2437</f>
        <v>#DIV/0!</v>
      </c>
      <c r="AH2437" s="4" t="e">
        <f>(Лист1!BN2437/Лист1!BO2437)*100</f>
        <v>#DIV/0!</v>
      </c>
      <c r="AI2437" s="4" t="e">
        <f>(Лист2!C2431/Лист1!$BT2437)*100</f>
        <v>#DIV/0!</v>
      </c>
      <c r="AJ2437" s="4" t="e">
        <f>(Лист2!D2431/Лист1!$BT2437)*100</f>
        <v>#DIV/0!</v>
      </c>
      <c r="AK2437" s="4" t="e">
        <f>(Лист1!BU2437+Лист1!BV2437)/((Лист1!BW2437-Лист1!BX2437-Лист1!BY2437)+(Лист1!BZ2437+0.1*Лист1!CA2437))</f>
        <v>#DIV/0!</v>
      </c>
      <c r="AL2437" s="4" t="e">
        <f>(Лист1!CD2437+Лист1!CG2437)/(Лист1!CH2437+Лист1!CI2437)*100</f>
        <v>#DIV/0!</v>
      </c>
      <c r="AM2437" s="4" t="e">
        <f>(Лист1!CC2437+Лист1!CF2437)/(Лист1!CH2437+Лист1!CI2437)*100</f>
        <v>#DIV/0!</v>
      </c>
      <c r="AN2437" s="4" t="e">
        <f>(Лист1!CB2437+Лист1!CE2437)/(Лист1!CH2437+Лист1!CI2437)*100</f>
        <v>#DIV/0!</v>
      </c>
      <c r="AO2437" s="4" t="e">
        <f>(Лист1!CJ2437+Лист1!CL2437)/(Лист1!CN2437+Лист1!CO2437)*100</f>
        <v>#DIV/0!</v>
      </c>
      <c r="AP2437" s="4" t="e">
        <f>(Лист1!CK2437+Лист1!CM2437)/(Лист1!CN2437+Лист1!CO2437)*100</f>
        <v>#DIV/0!</v>
      </c>
      <c r="AQ2437" s="4" t="e">
        <f>(Лист1!CP2437+Лист1!CQ2437)/(Лист1!CR2437+Лист1!CS2437)*100</f>
        <v>#DIV/0!</v>
      </c>
      <c r="AR2437" s="4" t="e">
        <f>(Лист1!CT2437/Лист1!CU2437)*100</f>
        <v>#DIV/0!</v>
      </c>
      <c r="AS2437" s="4" t="e">
        <f>(Лист1!CV2437/Лист1!CW2437)*100</f>
        <v>#DIV/0!</v>
      </c>
      <c r="AT2437" s="4" t="e">
        <f>Лист1!CX2437/Лист1!CY2437</f>
        <v>#DIV/0!</v>
      </c>
      <c r="AU2437" s="4">
        <f>Лист1!CZ2437</f>
        <v>0</v>
      </c>
      <c r="AV2437" s="4">
        <f>Лист1!DA2437</f>
        <v>0</v>
      </c>
      <c r="AW2437" s="4">
        <f>Лист1!DB2437</f>
        <v>0</v>
      </c>
      <c r="AX2437" s="4">
        <f>Лист1!DC2437</f>
        <v>0</v>
      </c>
      <c r="AY2437" s="4">
        <f>Лист1!DD2437</f>
        <v>0</v>
      </c>
      <c r="AZ2437" s="4">
        <f>Лист1!DE2437</f>
        <v>0</v>
      </c>
      <c r="BA2437" s="4">
        <f>Лист1!DF2437</f>
        <v>0</v>
      </c>
      <c r="BB2437" s="4">
        <f>Лист1!DG2437</f>
        <v>0</v>
      </c>
      <c r="BC2437" s="4" t="e">
        <f>(Лист1!DH2437+Лист1!DI2437)/(Лист1!DJ2437+Лист1!DK2437)*100</f>
        <v>#DIV/0!</v>
      </c>
      <c r="BD2437" s="4" t="e">
        <f>(Лист1!DL2437/Лист1!DM2437)*100</f>
        <v>#DIV/0!</v>
      </c>
      <c r="BE2437" s="4" t="e">
        <f>(Лист1!DN2437+Лист1!DO2437)/(Лист1!DP2437+Лист1!DQ2437)*100</f>
        <v>#DIV/0!</v>
      </c>
      <c r="BF2437" s="4" t="e">
        <f>(Лист1!DR2437+Лист1!DS2437)/(Лист1!DT2437+Лист1!DU2437)*100</f>
        <v>#DIV/0!</v>
      </c>
      <c r="BG2437" s="4" t="e">
        <f>((Лист1!DV2437+Лист1!DW2437)/(Лист1!DX2437+Лист1!DY2437))*100</f>
        <v>#DIV/0!</v>
      </c>
      <c r="BH2437" s="4" t="e">
        <f>(Лист1!DZ2437+Лист1!EA2437)/(Лист1!EB2437+Лист1!EC2437)</f>
        <v>#DIV/0!</v>
      </c>
      <c r="BI2437" s="4" t="e">
        <f>(Лист1!ED2437+Лист1!EE2437)/(Лист1!EF2437+Лист1!EG2437)*100</f>
        <v>#DIV/0!</v>
      </c>
      <c r="BJ2437" s="4" t="e">
        <f>(Лист1!EH2437+Лист1!EI2437)/(Лист1!EJ2437+Лист1!EK2437)*100</f>
        <v>#DIV/0!</v>
      </c>
      <c r="BK2437" s="4" t="e">
        <f>(Лист1!EL2437+Лист1!EM2437)/(Лист1!EN2437+Лист1!EO2437)*100</f>
        <v>#DIV/0!</v>
      </c>
      <c r="BL2437" s="4" t="e">
        <f>(Лист1!EP2437+Лист1!EQ2437)/(Лист1!ER2437+Лист1!ES2437)*100</f>
        <v>#DIV/0!</v>
      </c>
      <c r="BM2437" s="4" t="e">
        <f>(Лист1!ET2437+Лист1!EU2437)/(Лист1!EV2437+Лист1!EW2437)*100</f>
        <v>#DIV/0!</v>
      </c>
      <c r="BN2437" s="4" t="e">
        <f>(Лист1!EX2437+Лист1!EY2437)/(Лист1!EZ2437+Лист1!FA2437)*100</f>
        <v>#DIV/0!</v>
      </c>
      <c r="BO2437" s="4" t="e">
        <f>(Лист1!FB2437+Лист1!FC2437)/(Лист1!FD2437+Лист1!FE2437)*100</f>
        <v>#DIV/0!</v>
      </c>
      <c r="BP2437" s="4" t="e">
        <f>(Лист1!FF2437+Лист1!FG2437)/(Лист1!FH2437+Лист1!FI2437)*100</f>
        <v>#DIV/0!</v>
      </c>
    </row>
    <row r="2438" spans="1:68" s="4" customFormat="1" x14ac:dyDescent="0.25">
      <c r="A2438" s="4" t="str">
        <f>IF(Лист1!A2438&lt;&gt;"",Лист1!A2438,"")</f>
        <v/>
      </c>
      <c r="B2438" s="4" t="str">
        <f>IF(Лист1!B2438&lt;&gt;"",Лист1!B2438,"")</f>
        <v/>
      </c>
      <c r="C2438" s="4" t="str">
        <f>IF(Лист1!C2438&lt;&gt;"",Лист1!C2438,"")</f>
        <v/>
      </c>
      <c r="D2438" s="4" t="str">
        <f>IF(Лист1!D2438&lt;&gt;"",Лист1!D2438,"")</f>
        <v/>
      </c>
      <c r="E2438" s="4" t="str">
        <f>IF(Лист1!E2438&lt;&gt;"",Лист1!E2438,"")</f>
        <v/>
      </c>
      <c r="F2438" s="4" t="str">
        <f>IF(Лист1!F2438&lt;&gt;"",Лист1!F2438,"")</f>
        <v/>
      </c>
      <c r="G2438" s="4" t="e">
        <f>(Лист1!G2438/(Лист1!G2438+Лист1!H2438))*100</f>
        <v>#DIV/0!</v>
      </c>
      <c r="H2438" s="4" t="e">
        <f>(Лист1!I2438/(Лист1!J2438-Лист1!K2438))*100</f>
        <v>#DIV/0!</v>
      </c>
      <c r="I2438" s="4" t="e">
        <f>(Лист1!L2438/Лист1!M2438)*100</f>
        <v>#DIV/0!</v>
      </c>
      <c r="J2438" s="4" t="e">
        <f>(Лист1!N2438/Лист1!O2438)*100</f>
        <v>#DIV/0!</v>
      </c>
      <c r="K2438" s="4" t="e">
        <f>Лист1!P2438/Лист1!Q2438</f>
        <v>#DIV/0!</v>
      </c>
      <c r="L2438" s="4" t="e">
        <f>(Лист2!A2432/Лист2!B2432)*100</f>
        <v>#DIV/0!</v>
      </c>
      <c r="M2438" s="4" t="e">
        <f>Лист1!V2438/Лист1!W2438</f>
        <v>#DIV/0!</v>
      </c>
      <c r="N2438" s="4" t="e">
        <f>(Лист1!X2438/Лист1!$AA2438)*100</f>
        <v>#DIV/0!</v>
      </c>
      <c r="O2438" s="4" t="e">
        <f>(Лист1!Y2438/Лист1!$AA2438)*100</f>
        <v>#DIV/0!</v>
      </c>
      <c r="P2438" s="4" t="e">
        <f>(Лист1!Z2438/Лист1!$AA2438)*100</f>
        <v>#DIV/0!</v>
      </c>
      <c r="Q2438" s="4" t="e">
        <f>(Лист1!AB2438/Лист1!AC2438)*100</f>
        <v>#DIV/0!</v>
      </c>
      <c r="R2438" s="4" t="e">
        <f>(Лист1!AD2438/Лист1!AE2438)*100</f>
        <v>#DIV/0!</v>
      </c>
      <c r="S2438" s="4" t="e">
        <f>(Лист1!AF2438/Лист1!AG2438)*100</f>
        <v>#DIV/0!</v>
      </c>
      <c r="T2438" s="4" t="e">
        <f>(Лист1!AH2438/Лист1!AI2438)*100</f>
        <v>#DIV/0!</v>
      </c>
      <c r="U2438" s="4" t="e">
        <f>(Лист1!AJ2438/Лист1!AK2438)*100</f>
        <v>#DIV/0!</v>
      </c>
      <c r="V2438" s="4" t="e">
        <f>Лист1!AL2438/Лист1!AM2438</f>
        <v>#DIV/0!</v>
      </c>
      <c r="W2438" s="4" t="e">
        <f>(Лист1!AN2438/Лист1!AO2438)*100</f>
        <v>#DIV/0!</v>
      </c>
      <c r="X2438" s="4" t="e">
        <f>Лист1!AP2438/Лист1!AQ2438</f>
        <v>#DIV/0!</v>
      </c>
      <c r="Y2438" s="4" t="e">
        <f>(Лист1!AR2438/Лист1!AS2438)*100</f>
        <v>#DIV/0!</v>
      </c>
      <c r="Z2438" s="4" t="e">
        <f>(Лист1!AT2438/Лист1!AU2438)*100</f>
        <v>#DIV/0!</v>
      </c>
      <c r="AA2438" s="4" t="e">
        <f>(Лист1!AV2438/Лист1!AW2438)*100</f>
        <v>#DIV/0!</v>
      </c>
      <c r="AB2438" s="4" t="e">
        <f>((Лист1!AX2438+Лист1!AY2438+Лист1!AZ2438+Лист1!BA2438)/Лист1!BB2438)*100</f>
        <v>#DIV/0!</v>
      </c>
      <c r="AC2438" s="4" t="e">
        <f>(Лист1!BC2438/Лист1!BD2438)*100</f>
        <v>#DIV/0!</v>
      </c>
      <c r="AD2438" s="4" t="e">
        <f>(Лист1!BE2438/Лист1!BF2438)*100</f>
        <v>#DIV/0!</v>
      </c>
      <c r="AE2438" s="4" t="e">
        <f>(Лист1!BG2438+Лист1!BH2438)/Лист1!BI2438*100</f>
        <v>#DIV/0!</v>
      </c>
      <c r="AF2438" s="4" t="e">
        <f>Лист1!BJ2438/Лист1!BK2438*100</f>
        <v>#DIV/0!</v>
      </c>
      <c r="AG2438" s="4" t="e">
        <f>Лист1!BL2438/Лист1!BM2438</f>
        <v>#DIV/0!</v>
      </c>
      <c r="AH2438" s="4" t="e">
        <f>(Лист1!BN2438/Лист1!BO2438)*100</f>
        <v>#DIV/0!</v>
      </c>
      <c r="AI2438" s="4" t="e">
        <f>(Лист2!C2432/Лист1!$BT2438)*100</f>
        <v>#DIV/0!</v>
      </c>
      <c r="AJ2438" s="4" t="e">
        <f>(Лист2!D2432/Лист1!$BT2438)*100</f>
        <v>#DIV/0!</v>
      </c>
      <c r="AK2438" s="4" t="e">
        <f>(Лист1!BU2438+Лист1!BV2438)/((Лист1!BW2438-Лист1!BX2438-Лист1!BY2438)+(Лист1!BZ2438+0.1*Лист1!CA2438))</f>
        <v>#DIV/0!</v>
      </c>
      <c r="AL2438" s="4" t="e">
        <f>(Лист1!CD2438+Лист1!CG2438)/(Лист1!CH2438+Лист1!CI2438)*100</f>
        <v>#DIV/0!</v>
      </c>
      <c r="AM2438" s="4" t="e">
        <f>(Лист1!CC2438+Лист1!CF2438)/(Лист1!CH2438+Лист1!CI2438)*100</f>
        <v>#DIV/0!</v>
      </c>
      <c r="AN2438" s="4" t="e">
        <f>(Лист1!CB2438+Лист1!CE2438)/(Лист1!CH2438+Лист1!CI2438)*100</f>
        <v>#DIV/0!</v>
      </c>
      <c r="AO2438" s="4" t="e">
        <f>(Лист1!CJ2438+Лист1!CL2438)/(Лист1!CN2438+Лист1!CO2438)*100</f>
        <v>#DIV/0!</v>
      </c>
      <c r="AP2438" s="4" t="e">
        <f>(Лист1!CK2438+Лист1!CM2438)/(Лист1!CN2438+Лист1!CO2438)*100</f>
        <v>#DIV/0!</v>
      </c>
      <c r="AQ2438" s="4" t="e">
        <f>(Лист1!CP2438+Лист1!CQ2438)/(Лист1!CR2438+Лист1!CS2438)*100</f>
        <v>#DIV/0!</v>
      </c>
      <c r="AR2438" s="4" t="e">
        <f>(Лист1!CT2438/Лист1!CU2438)*100</f>
        <v>#DIV/0!</v>
      </c>
      <c r="AS2438" s="4" t="e">
        <f>(Лист1!CV2438/Лист1!CW2438)*100</f>
        <v>#DIV/0!</v>
      </c>
      <c r="AT2438" s="4" t="e">
        <f>Лист1!CX2438/Лист1!CY2438</f>
        <v>#DIV/0!</v>
      </c>
      <c r="AU2438" s="4">
        <f>Лист1!CZ2438</f>
        <v>0</v>
      </c>
      <c r="AV2438" s="4">
        <f>Лист1!DA2438</f>
        <v>0</v>
      </c>
      <c r="AW2438" s="4">
        <f>Лист1!DB2438</f>
        <v>0</v>
      </c>
      <c r="AX2438" s="4">
        <f>Лист1!DC2438</f>
        <v>0</v>
      </c>
      <c r="AY2438" s="4">
        <f>Лист1!DD2438</f>
        <v>0</v>
      </c>
      <c r="AZ2438" s="4">
        <f>Лист1!DE2438</f>
        <v>0</v>
      </c>
      <c r="BA2438" s="4">
        <f>Лист1!DF2438</f>
        <v>0</v>
      </c>
      <c r="BB2438" s="4">
        <f>Лист1!DG2438</f>
        <v>0</v>
      </c>
      <c r="BC2438" s="4" t="e">
        <f>(Лист1!DH2438+Лист1!DI2438)/(Лист1!DJ2438+Лист1!DK2438)*100</f>
        <v>#DIV/0!</v>
      </c>
      <c r="BD2438" s="4" t="e">
        <f>(Лист1!DL2438/Лист1!DM2438)*100</f>
        <v>#DIV/0!</v>
      </c>
      <c r="BE2438" s="4" t="e">
        <f>(Лист1!DN2438+Лист1!DO2438)/(Лист1!DP2438+Лист1!DQ2438)*100</f>
        <v>#DIV/0!</v>
      </c>
      <c r="BF2438" s="4" t="e">
        <f>(Лист1!DR2438+Лист1!DS2438)/(Лист1!DT2438+Лист1!DU2438)*100</f>
        <v>#DIV/0!</v>
      </c>
      <c r="BG2438" s="4" t="e">
        <f>((Лист1!DV2438+Лист1!DW2438)/(Лист1!DX2438+Лист1!DY2438))*100</f>
        <v>#DIV/0!</v>
      </c>
      <c r="BH2438" s="4" t="e">
        <f>(Лист1!DZ2438+Лист1!EA2438)/(Лист1!EB2438+Лист1!EC2438)</f>
        <v>#DIV/0!</v>
      </c>
      <c r="BI2438" s="4" t="e">
        <f>(Лист1!ED2438+Лист1!EE2438)/(Лист1!EF2438+Лист1!EG2438)*100</f>
        <v>#DIV/0!</v>
      </c>
      <c r="BJ2438" s="4" t="e">
        <f>(Лист1!EH2438+Лист1!EI2438)/(Лист1!EJ2438+Лист1!EK2438)*100</f>
        <v>#DIV/0!</v>
      </c>
      <c r="BK2438" s="4" t="e">
        <f>(Лист1!EL2438+Лист1!EM2438)/(Лист1!EN2438+Лист1!EO2438)*100</f>
        <v>#DIV/0!</v>
      </c>
      <c r="BL2438" s="4" t="e">
        <f>(Лист1!EP2438+Лист1!EQ2438)/(Лист1!ER2438+Лист1!ES2438)*100</f>
        <v>#DIV/0!</v>
      </c>
      <c r="BM2438" s="4" t="e">
        <f>(Лист1!ET2438+Лист1!EU2438)/(Лист1!EV2438+Лист1!EW2438)*100</f>
        <v>#DIV/0!</v>
      </c>
      <c r="BN2438" s="4" t="e">
        <f>(Лист1!EX2438+Лист1!EY2438)/(Лист1!EZ2438+Лист1!FA2438)*100</f>
        <v>#DIV/0!</v>
      </c>
      <c r="BO2438" s="4" t="e">
        <f>(Лист1!FB2438+Лист1!FC2438)/(Лист1!FD2438+Лист1!FE2438)*100</f>
        <v>#DIV/0!</v>
      </c>
      <c r="BP2438" s="4" t="e">
        <f>(Лист1!FF2438+Лист1!FG2438)/(Лист1!FH2438+Лист1!FI2438)*100</f>
        <v>#DIV/0!</v>
      </c>
    </row>
    <row r="2439" spans="1:68" s="4" customFormat="1" x14ac:dyDescent="0.25">
      <c r="A2439" s="4" t="str">
        <f>IF(Лист1!A2439&lt;&gt;"",Лист1!A2439,"")</f>
        <v/>
      </c>
      <c r="B2439" s="4" t="str">
        <f>IF(Лист1!B2439&lt;&gt;"",Лист1!B2439,"")</f>
        <v/>
      </c>
      <c r="C2439" s="4" t="str">
        <f>IF(Лист1!C2439&lt;&gt;"",Лист1!C2439,"")</f>
        <v/>
      </c>
      <c r="D2439" s="4" t="str">
        <f>IF(Лист1!D2439&lt;&gt;"",Лист1!D2439,"")</f>
        <v/>
      </c>
      <c r="E2439" s="4" t="str">
        <f>IF(Лист1!E2439&lt;&gt;"",Лист1!E2439,"")</f>
        <v/>
      </c>
      <c r="F2439" s="4" t="str">
        <f>IF(Лист1!F2439&lt;&gt;"",Лист1!F2439,"")</f>
        <v/>
      </c>
      <c r="G2439" s="4" t="e">
        <f>(Лист1!G2439/(Лист1!G2439+Лист1!H2439))*100</f>
        <v>#DIV/0!</v>
      </c>
      <c r="H2439" s="4" t="e">
        <f>(Лист1!I2439/(Лист1!J2439-Лист1!K2439))*100</f>
        <v>#DIV/0!</v>
      </c>
      <c r="I2439" s="4" t="e">
        <f>(Лист1!L2439/Лист1!M2439)*100</f>
        <v>#DIV/0!</v>
      </c>
      <c r="J2439" s="4" t="e">
        <f>(Лист1!N2439/Лист1!O2439)*100</f>
        <v>#DIV/0!</v>
      </c>
      <c r="K2439" s="4" t="e">
        <f>Лист1!P2439/Лист1!Q2439</f>
        <v>#DIV/0!</v>
      </c>
      <c r="L2439" s="4" t="e">
        <f>(Лист2!A2433/Лист2!B2433)*100</f>
        <v>#DIV/0!</v>
      </c>
      <c r="M2439" s="4" t="e">
        <f>Лист1!V2439/Лист1!W2439</f>
        <v>#DIV/0!</v>
      </c>
      <c r="N2439" s="4" t="e">
        <f>(Лист1!X2439/Лист1!$AA2439)*100</f>
        <v>#DIV/0!</v>
      </c>
      <c r="O2439" s="4" t="e">
        <f>(Лист1!Y2439/Лист1!$AA2439)*100</f>
        <v>#DIV/0!</v>
      </c>
      <c r="P2439" s="4" t="e">
        <f>(Лист1!Z2439/Лист1!$AA2439)*100</f>
        <v>#DIV/0!</v>
      </c>
      <c r="Q2439" s="4" t="e">
        <f>(Лист1!AB2439/Лист1!AC2439)*100</f>
        <v>#DIV/0!</v>
      </c>
      <c r="R2439" s="4" t="e">
        <f>(Лист1!AD2439/Лист1!AE2439)*100</f>
        <v>#DIV/0!</v>
      </c>
      <c r="S2439" s="4" t="e">
        <f>(Лист1!AF2439/Лист1!AG2439)*100</f>
        <v>#DIV/0!</v>
      </c>
      <c r="T2439" s="4" t="e">
        <f>(Лист1!AH2439/Лист1!AI2439)*100</f>
        <v>#DIV/0!</v>
      </c>
      <c r="U2439" s="4" t="e">
        <f>(Лист1!AJ2439/Лист1!AK2439)*100</f>
        <v>#DIV/0!</v>
      </c>
      <c r="V2439" s="4" t="e">
        <f>Лист1!AL2439/Лист1!AM2439</f>
        <v>#DIV/0!</v>
      </c>
      <c r="W2439" s="4" t="e">
        <f>(Лист1!AN2439/Лист1!AO2439)*100</f>
        <v>#DIV/0!</v>
      </c>
      <c r="X2439" s="4" t="e">
        <f>Лист1!AP2439/Лист1!AQ2439</f>
        <v>#DIV/0!</v>
      </c>
      <c r="Y2439" s="4" t="e">
        <f>(Лист1!AR2439/Лист1!AS2439)*100</f>
        <v>#DIV/0!</v>
      </c>
      <c r="Z2439" s="4" t="e">
        <f>(Лист1!AT2439/Лист1!AU2439)*100</f>
        <v>#DIV/0!</v>
      </c>
      <c r="AA2439" s="4" t="e">
        <f>(Лист1!AV2439/Лист1!AW2439)*100</f>
        <v>#DIV/0!</v>
      </c>
      <c r="AB2439" s="4" t="e">
        <f>((Лист1!AX2439+Лист1!AY2439+Лист1!AZ2439+Лист1!BA2439)/Лист1!BB2439)*100</f>
        <v>#DIV/0!</v>
      </c>
      <c r="AC2439" s="4" t="e">
        <f>(Лист1!BC2439/Лист1!BD2439)*100</f>
        <v>#DIV/0!</v>
      </c>
      <c r="AD2439" s="4" t="e">
        <f>(Лист1!BE2439/Лист1!BF2439)*100</f>
        <v>#DIV/0!</v>
      </c>
      <c r="AE2439" s="4" t="e">
        <f>(Лист1!BG2439+Лист1!BH2439)/Лист1!BI2439*100</f>
        <v>#DIV/0!</v>
      </c>
      <c r="AF2439" s="4" t="e">
        <f>Лист1!BJ2439/Лист1!BK2439*100</f>
        <v>#DIV/0!</v>
      </c>
      <c r="AG2439" s="4" t="e">
        <f>Лист1!BL2439/Лист1!BM2439</f>
        <v>#DIV/0!</v>
      </c>
      <c r="AH2439" s="4" t="e">
        <f>(Лист1!BN2439/Лист1!BO2439)*100</f>
        <v>#DIV/0!</v>
      </c>
      <c r="AI2439" s="4" t="e">
        <f>(Лист2!C2433/Лист1!$BT2439)*100</f>
        <v>#DIV/0!</v>
      </c>
      <c r="AJ2439" s="4" t="e">
        <f>(Лист2!D2433/Лист1!$BT2439)*100</f>
        <v>#DIV/0!</v>
      </c>
      <c r="AK2439" s="4" t="e">
        <f>(Лист1!BU2439+Лист1!BV2439)/((Лист1!BW2439-Лист1!BX2439-Лист1!BY2439)+(Лист1!BZ2439+0.1*Лист1!CA2439))</f>
        <v>#DIV/0!</v>
      </c>
      <c r="AL2439" s="4" t="e">
        <f>(Лист1!CD2439+Лист1!CG2439)/(Лист1!CH2439+Лист1!CI2439)*100</f>
        <v>#DIV/0!</v>
      </c>
      <c r="AM2439" s="4" t="e">
        <f>(Лист1!CC2439+Лист1!CF2439)/(Лист1!CH2439+Лист1!CI2439)*100</f>
        <v>#DIV/0!</v>
      </c>
      <c r="AN2439" s="4" t="e">
        <f>(Лист1!CB2439+Лист1!CE2439)/(Лист1!CH2439+Лист1!CI2439)*100</f>
        <v>#DIV/0!</v>
      </c>
      <c r="AO2439" s="4" t="e">
        <f>(Лист1!CJ2439+Лист1!CL2439)/(Лист1!CN2439+Лист1!CO2439)*100</f>
        <v>#DIV/0!</v>
      </c>
      <c r="AP2439" s="4" t="e">
        <f>(Лист1!CK2439+Лист1!CM2439)/(Лист1!CN2439+Лист1!CO2439)*100</f>
        <v>#DIV/0!</v>
      </c>
      <c r="AQ2439" s="4" t="e">
        <f>(Лист1!CP2439+Лист1!CQ2439)/(Лист1!CR2439+Лист1!CS2439)*100</f>
        <v>#DIV/0!</v>
      </c>
      <c r="AR2439" s="4" t="e">
        <f>(Лист1!CT2439/Лист1!CU2439)*100</f>
        <v>#DIV/0!</v>
      </c>
      <c r="AS2439" s="4" t="e">
        <f>(Лист1!CV2439/Лист1!CW2439)*100</f>
        <v>#DIV/0!</v>
      </c>
      <c r="AT2439" s="4" t="e">
        <f>Лист1!CX2439/Лист1!CY2439</f>
        <v>#DIV/0!</v>
      </c>
      <c r="AU2439" s="4">
        <f>Лист1!CZ2439</f>
        <v>0</v>
      </c>
      <c r="AV2439" s="4">
        <f>Лист1!DA2439</f>
        <v>0</v>
      </c>
      <c r="AW2439" s="4">
        <f>Лист1!DB2439</f>
        <v>0</v>
      </c>
      <c r="AX2439" s="4">
        <f>Лист1!DC2439</f>
        <v>0</v>
      </c>
      <c r="AY2439" s="4">
        <f>Лист1!DD2439</f>
        <v>0</v>
      </c>
      <c r="AZ2439" s="4">
        <f>Лист1!DE2439</f>
        <v>0</v>
      </c>
      <c r="BA2439" s="4">
        <f>Лист1!DF2439</f>
        <v>0</v>
      </c>
      <c r="BB2439" s="4">
        <f>Лист1!DG2439</f>
        <v>0</v>
      </c>
      <c r="BC2439" s="4" t="e">
        <f>(Лист1!DH2439+Лист1!DI2439)/(Лист1!DJ2439+Лист1!DK2439)*100</f>
        <v>#DIV/0!</v>
      </c>
      <c r="BD2439" s="4" t="e">
        <f>(Лист1!DL2439/Лист1!DM2439)*100</f>
        <v>#DIV/0!</v>
      </c>
      <c r="BE2439" s="4" t="e">
        <f>(Лист1!DN2439+Лист1!DO2439)/(Лист1!DP2439+Лист1!DQ2439)*100</f>
        <v>#DIV/0!</v>
      </c>
      <c r="BF2439" s="4" t="e">
        <f>(Лист1!DR2439+Лист1!DS2439)/(Лист1!DT2439+Лист1!DU2439)*100</f>
        <v>#DIV/0!</v>
      </c>
      <c r="BG2439" s="4" t="e">
        <f>((Лист1!DV2439+Лист1!DW2439)/(Лист1!DX2439+Лист1!DY2439))*100</f>
        <v>#DIV/0!</v>
      </c>
      <c r="BH2439" s="4" t="e">
        <f>(Лист1!DZ2439+Лист1!EA2439)/(Лист1!EB2439+Лист1!EC2439)</f>
        <v>#DIV/0!</v>
      </c>
      <c r="BI2439" s="4" t="e">
        <f>(Лист1!ED2439+Лист1!EE2439)/(Лист1!EF2439+Лист1!EG2439)*100</f>
        <v>#DIV/0!</v>
      </c>
      <c r="BJ2439" s="4" t="e">
        <f>(Лист1!EH2439+Лист1!EI2439)/(Лист1!EJ2439+Лист1!EK2439)*100</f>
        <v>#DIV/0!</v>
      </c>
      <c r="BK2439" s="4" t="e">
        <f>(Лист1!EL2439+Лист1!EM2439)/(Лист1!EN2439+Лист1!EO2439)*100</f>
        <v>#DIV/0!</v>
      </c>
      <c r="BL2439" s="4" t="e">
        <f>(Лист1!EP2439+Лист1!EQ2439)/(Лист1!ER2439+Лист1!ES2439)*100</f>
        <v>#DIV/0!</v>
      </c>
      <c r="BM2439" s="4" t="e">
        <f>(Лист1!ET2439+Лист1!EU2439)/(Лист1!EV2439+Лист1!EW2439)*100</f>
        <v>#DIV/0!</v>
      </c>
      <c r="BN2439" s="4" t="e">
        <f>(Лист1!EX2439+Лист1!EY2439)/(Лист1!EZ2439+Лист1!FA2439)*100</f>
        <v>#DIV/0!</v>
      </c>
      <c r="BO2439" s="4" t="e">
        <f>(Лист1!FB2439+Лист1!FC2439)/(Лист1!FD2439+Лист1!FE2439)*100</f>
        <v>#DIV/0!</v>
      </c>
      <c r="BP2439" s="4" t="e">
        <f>(Лист1!FF2439+Лист1!FG2439)/(Лист1!FH2439+Лист1!FI2439)*100</f>
        <v>#DIV/0!</v>
      </c>
    </row>
    <row r="2440" spans="1:68" s="4" customFormat="1" x14ac:dyDescent="0.25">
      <c r="A2440" s="4" t="str">
        <f>IF(Лист1!A2440&lt;&gt;"",Лист1!A2440,"")</f>
        <v/>
      </c>
      <c r="B2440" s="4" t="str">
        <f>IF(Лист1!B2440&lt;&gt;"",Лист1!B2440,"")</f>
        <v/>
      </c>
      <c r="C2440" s="4" t="str">
        <f>IF(Лист1!C2440&lt;&gt;"",Лист1!C2440,"")</f>
        <v/>
      </c>
      <c r="D2440" s="4" t="str">
        <f>IF(Лист1!D2440&lt;&gt;"",Лист1!D2440,"")</f>
        <v/>
      </c>
      <c r="E2440" s="4" t="str">
        <f>IF(Лист1!E2440&lt;&gt;"",Лист1!E2440,"")</f>
        <v/>
      </c>
      <c r="F2440" s="4" t="str">
        <f>IF(Лист1!F2440&lt;&gt;"",Лист1!F2440,"")</f>
        <v/>
      </c>
      <c r="G2440" s="4" t="e">
        <f>(Лист1!G2440/(Лист1!G2440+Лист1!H2440))*100</f>
        <v>#DIV/0!</v>
      </c>
      <c r="H2440" s="4" t="e">
        <f>(Лист1!I2440/(Лист1!J2440-Лист1!K2440))*100</f>
        <v>#DIV/0!</v>
      </c>
      <c r="I2440" s="4" t="e">
        <f>(Лист1!L2440/Лист1!M2440)*100</f>
        <v>#DIV/0!</v>
      </c>
      <c r="J2440" s="4" t="e">
        <f>(Лист1!N2440/Лист1!O2440)*100</f>
        <v>#DIV/0!</v>
      </c>
      <c r="K2440" s="4" t="e">
        <f>Лист1!P2440/Лист1!Q2440</f>
        <v>#DIV/0!</v>
      </c>
      <c r="L2440" s="4" t="e">
        <f>(Лист2!A2434/Лист2!B2434)*100</f>
        <v>#DIV/0!</v>
      </c>
      <c r="M2440" s="4" t="e">
        <f>Лист1!V2440/Лист1!W2440</f>
        <v>#DIV/0!</v>
      </c>
      <c r="N2440" s="4" t="e">
        <f>(Лист1!X2440/Лист1!$AA2440)*100</f>
        <v>#DIV/0!</v>
      </c>
      <c r="O2440" s="4" t="e">
        <f>(Лист1!Y2440/Лист1!$AA2440)*100</f>
        <v>#DIV/0!</v>
      </c>
      <c r="P2440" s="4" t="e">
        <f>(Лист1!Z2440/Лист1!$AA2440)*100</f>
        <v>#DIV/0!</v>
      </c>
      <c r="Q2440" s="4" t="e">
        <f>(Лист1!AB2440/Лист1!AC2440)*100</f>
        <v>#DIV/0!</v>
      </c>
      <c r="R2440" s="4" t="e">
        <f>(Лист1!AD2440/Лист1!AE2440)*100</f>
        <v>#DIV/0!</v>
      </c>
      <c r="S2440" s="4" t="e">
        <f>(Лист1!AF2440/Лист1!AG2440)*100</f>
        <v>#DIV/0!</v>
      </c>
      <c r="T2440" s="4" t="e">
        <f>(Лист1!AH2440/Лист1!AI2440)*100</f>
        <v>#DIV/0!</v>
      </c>
      <c r="U2440" s="4" t="e">
        <f>(Лист1!AJ2440/Лист1!AK2440)*100</f>
        <v>#DIV/0!</v>
      </c>
      <c r="V2440" s="4" t="e">
        <f>Лист1!AL2440/Лист1!AM2440</f>
        <v>#DIV/0!</v>
      </c>
      <c r="W2440" s="4" t="e">
        <f>(Лист1!AN2440/Лист1!AO2440)*100</f>
        <v>#DIV/0!</v>
      </c>
      <c r="X2440" s="4" t="e">
        <f>Лист1!AP2440/Лист1!AQ2440</f>
        <v>#DIV/0!</v>
      </c>
      <c r="Y2440" s="4" t="e">
        <f>(Лист1!AR2440/Лист1!AS2440)*100</f>
        <v>#DIV/0!</v>
      </c>
      <c r="Z2440" s="4" t="e">
        <f>(Лист1!AT2440/Лист1!AU2440)*100</f>
        <v>#DIV/0!</v>
      </c>
      <c r="AA2440" s="4" t="e">
        <f>(Лист1!AV2440/Лист1!AW2440)*100</f>
        <v>#DIV/0!</v>
      </c>
      <c r="AB2440" s="4" t="e">
        <f>((Лист1!AX2440+Лист1!AY2440+Лист1!AZ2440+Лист1!BA2440)/Лист1!BB2440)*100</f>
        <v>#DIV/0!</v>
      </c>
      <c r="AC2440" s="4" t="e">
        <f>(Лист1!BC2440/Лист1!BD2440)*100</f>
        <v>#DIV/0!</v>
      </c>
      <c r="AD2440" s="4" t="e">
        <f>(Лист1!BE2440/Лист1!BF2440)*100</f>
        <v>#DIV/0!</v>
      </c>
      <c r="AE2440" s="4" t="e">
        <f>(Лист1!BG2440+Лист1!BH2440)/Лист1!BI2440*100</f>
        <v>#DIV/0!</v>
      </c>
      <c r="AF2440" s="4" t="e">
        <f>Лист1!BJ2440/Лист1!BK2440*100</f>
        <v>#DIV/0!</v>
      </c>
      <c r="AG2440" s="4" t="e">
        <f>Лист1!BL2440/Лист1!BM2440</f>
        <v>#DIV/0!</v>
      </c>
      <c r="AH2440" s="4" t="e">
        <f>(Лист1!BN2440/Лист1!BO2440)*100</f>
        <v>#DIV/0!</v>
      </c>
      <c r="AI2440" s="4" t="e">
        <f>(Лист2!C2434/Лист1!$BT2440)*100</f>
        <v>#DIV/0!</v>
      </c>
      <c r="AJ2440" s="4" t="e">
        <f>(Лист2!D2434/Лист1!$BT2440)*100</f>
        <v>#DIV/0!</v>
      </c>
      <c r="AK2440" s="4" t="e">
        <f>(Лист1!BU2440+Лист1!BV2440)/((Лист1!BW2440-Лист1!BX2440-Лист1!BY2440)+(Лист1!BZ2440+0.1*Лист1!CA2440))</f>
        <v>#DIV/0!</v>
      </c>
      <c r="AL2440" s="4" t="e">
        <f>(Лист1!CD2440+Лист1!CG2440)/(Лист1!CH2440+Лист1!CI2440)*100</f>
        <v>#DIV/0!</v>
      </c>
      <c r="AM2440" s="4" t="e">
        <f>(Лист1!CC2440+Лист1!CF2440)/(Лист1!CH2440+Лист1!CI2440)*100</f>
        <v>#DIV/0!</v>
      </c>
      <c r="AN2440" s="4" t="e">
        <f>(Лист1!CB2440+Лист1!CE2440)/(Лист1!CH2440+Лист1!CI2440)*100</f>
        <v>#DIV/0!</v>
      </c>
      <c r="AO2440" s="4" t="e">
        <f>(Лист1!CJ2440+Лист1!CL2440)/(Лист1!CN2440+Лист1!CO2440)*100</f>
        <v>#DIV/0!</v>
      </c>
      <c r="AP2440" s="4" t="e">
        <f>(Лист1!CK2440+Лист1!CM2440)/(Лист1!CN2440+Лист1!CO2440)*100</f>
        <v>#DIV/0!</v>
      </c>
      <c r="AQ2440" s="4" t="e">
        <f>(Лист1!CP2440+Лист1!CQ2440)/(Лист1!CR2440+Лист1!CS2440)*100</f>
        <v>#DIV/0!</v>
      </c>
      <c r="AR2440" s="4" t="e">
        <f>(Лист1!CT2440/Лист1!CU2440)*100</f>
        <v>#DIV/0!</v>
      </c>
      <c r="AS2440" s="4" t="e">
        <f>(Лист1!CV2440/Лист1!CW2440)*100</f>
        <v>#DIV/0!</v>
      </c>
      <c r="AT2440" s="4" t="e">
        <f>Лист1!CX2440/Лист1!CY2440</f>
        <v>#DIV/0!</v>
      </c>
      <c r="AU2440" s="4">
        <f>Лист1!CZ2440</f>
        <v>0</v>
      </c>
      <c r="AV2440" s="4">
        <f>Лист1!DA2440</f>
        <v>0</v>
      </c>
      <c r="AW2440" s="4">
        <f>Лист1!DB2440</f>
        <v>0</v>
      </c>
      <c r="AX2440" s="4">
        <f>Лист1!DC2440</f>
        <v>0</v>
      </c>
      <c r="AY2440" s="4">
        <f>Лист1!DD2440</f>
        <v>0</v>
      </c>
      <c r="AZ2440" s="4">
        <f>Лист1!DE2440</f>
        <v>0</v>
      </c>
      <c r="BA2440" s="4">
        <f>Лист1!DF2440</f>
        <v>0</v>
      </c>
      <c r="BB2440" s="4">
        <f>Лист1!DG2440</f>
        <v>0</v>
      </c>
      <c r="BC2440" s="4" t="e">
        <f>(Лист1!DH2440+Лист1!DI2440)/(Лист1!DJ2440+Лист1!DK2440)*100</f>
        <v>#DIV/0!</v>
      </c>
      <c r="BD2440" s="4" t="e">
        <f>(Лист1!DL2440/Лист1!DM2440)*100</f>
        <v>#DIV/0!</v>
      </c>
      <c r="BE2440" s="4" t="e">
        <f>(Лист1!DN2440+Лист1!DO2440)/(Лист1!DP2440+Лист1!DQ2440)*100</f>
        <v>#DIV/0!</v>
      </c>
      <c r="BF2440" s="4" t="e">
        <f>(Лист1!DR2440+Лист1!DS2440)/(Лист1!DT2440+Лист1!DU2440)*100</f>
        <v>#DIV/0!</v>
      </c>
      <c r="BG2440" s="4" t="e">
        <f>((Лист1!DV2440+Лист1!DW2440)/(Лист1!DX2440+Лист1!DY2440))*100</f>
        <v>#DIV/0!</v>
      </c>
      <c r="BH2440" s="4" t="e">
        <f>(Лист1!DZ2440+Лист1!EA2440)/(Лист1!EB2440+Лист1!EC2440)</f>
        <v>#DIV/0!</v>
      </c>
      <c r="BI2440" s="4" t="e">
        <f>(Лист1!ED2440+Лист1!EE2440)/(Лист1!EF2440+Лист1!EG2440)*100</f>
        <v>#DIV/0!</v>
      </c>
      <c r="BJ2440" s="4" t="e">
        <f>(Лист1!EH2440+Лист1!EI2440)/(Лист1!EJ2440+Лист1!EK2440)*100</f>
        <v>#DIV/0!</v>
      </c>
      <c r="BK2440" s="4" t="e">
        <f>(Лист1!EL2440+Лист1!EM2440)/(Лист1!EN2440+Лист1!EO2440)*100</f>
        <v>#DIV/0!</v>
      </c>
      <c r="BL2440" s="4" t="e">
        <f>(Лист1!EP2440+Лист1!EQ2440)/(Лист1!ER2440+Лист1!ES2440)*100</f>
        <v>#DIV/0!</v>
      </c>
      <c r="BM2440" s="4" t="e">
        <f>(Лист1!ET2440+Лист1!EU2440)/(Лист1!EV2440+Лист1!EW2440)*100</f>
        <v>#DIV/0!</v>
      </c>
      <c r="BN2440" s="4" t="e">
        <f>(Лист1!EX2440+Лист1!EY2440)/(Лист1!EZ2440+Лист1!FA2440)*100</f>
        <v>#DIV/0!</v>
      </c>
      <c r="BO2440" s="4" t="e">
        <f>(Лист1!FB2440+Лист1!FC2440)/(Лист1!FD2440+Лист1!FE2440)*100</f>
        <v>#DIV/0!</v>
      </c>
      <c r="BP2440" s="4" t="e">
        <f>(Лист1!FF2440+Лист1!FG2440)/(Лист1!FH2440+Лист1!FI2440)*100</f>
        <v>#DIV/0!</v>
      </c>
    </row>
    <row r="2441" spans="1:68" s="4" customFormat="1" x14ac:dyDescent="0.25">
      <c r="A2441" s="4" t="str">
        <f>IF(Лист1!A2441&lt;&gt;"",Лист1!A2441,"")</f>
        <v/>
      </c>
      <c r="B2441" s="4" t="str">
        <f>IF(Лист1!B2441&lt;&gt;"",Лист1!B2441,"")</f>
        <v/>
      </c>
      <c r="C2441" s="4" t="str">
        <f>IF(Лист1!C2441&lt;&gt;"",Лист1!C2441,"")</f>
        <v/>
      </c>
      <c r="D2441" s="4" t="str">
        <f>IF(Лист1!D2441&lt;&gt;"",Лист1!D2441,"")</f>
        <v/>
      </c>
      <c r="E2441" s="4" t="str">
        <f>IF(Лист1!E2441&lt;&gt;"",Лист1!E2441,"")</f>
        <v/>
      </c>
      <c r="F2441" s="4" t="str">
        <f>IF(Лист1!F2441&lt;&gt;"",Лист1!F2441,"")</f>
        <v/>
      </c>
      <c r="G2441" s="4" t="e">
        <f>(Лист1!G2441/(Лист1!G2441+Лист1!H2441))*100</f>
        <v>#DIV/0!</v>
      </c>
      <c r="H2441" s="4" t="e">
        <f>(Лист1!I2441/(Лист1!J2441-Лист1!K2441))*100</f>
        <v>#DIV/0!</v>
      </c>
      <c r="I2441" s="4" t="e">
        <f>(Лист1!L2441/Лист1!M2441)*100</f>
        <v>#DIV/0!</v>
      </c>
      <c r="J2441" s="4" t="e">
        <f>(Лист1!N2441/Лист1!O2441)*100</f>
        <v>#DIV/0!</v>
      </c>
      <c r="K2441" s="4" t="e">
        <f>Лист1!P2441/Лист1!Q2441</f>
        <v>#DIV/0!</v>
      </c>
      <c r="L2441" s="4" t="e">
        <f>(Лист2!A2435/Лист2!B2435)*100</f>
        <v>#DIV/0!</v>
      </c>
      <c r="M2441" s="4" t="e">
        <f>Лист1!V2441/Лист1!W2441</f>
        <v>#DIV/0!</v>
      </c>
      <c r="N2441" s="4" t="e">
        <f>(Лист1!X2441/Лист1!$AA2441)*100</f>
        <v>#DIV/0!</v>
      </c>
      <c r="O2441" s="4" t="e">
        <f>(Лист1!Y2441/Лист1!$AA2441)*100</f>
        <v>#DIV/0!</v>
      </c>
      <c r="P2441" s="4" t="e">
        <f>(Лист1!Z2441/Лист1!$AA2441)*100</f>
        <v>#DIV/0!</v>
      </c>
      <c r="Q2441" s="4" t="e">
        <f>(Лист1!AB2441/Лист1!AC2441)*100</f>
        <v>#DIV/0!</v>
      </c>
      <c r="R2441" s="4" t="e">
        <f>(Лист1!AD2441/Лист1!AE2441)*100</f>
        <v>#DIV/0!</v>
      </c>
      <c r="S2441" s="4" t="e">
        <f>(Лист1!AF2441/Лист1!AG2441)*100</f>
        <v>#DIV/0!</v>
      </c>
      <c r="T2441" s="4" t="e">
        <f>(Лист1!AH2441/Лист1!AI2441)*100</f>
        <v>#DIV/0!</v>
      </c>
      <c r="U2441" s="4" t="e">
        <f>(Лист1!AJ2441/Лист1!AK2441)*100</f>
        <v>#DIV/0!</v>
      </c>
      <c r="V2441" s="4" t="e">
        <f>Лист1!AL2441/Лист1!AM2441</f>
        <v>#DIV/0!</v>
      </c>
      <c r="W2441" s="4" t="e">
        <f>(Лист1!AN2441/Лист1!AO2441)*100</f>
        <v>#DIV/0!</v>
      </c>
      <c r="X2441" s="4" t="e">
        <f>Лист1!AP2441/Лист1!AQ2441</f>
        <v>#DIV/0!</v>
      </c>
      <c r="Y2441" s="4" t="e">
        <f>(Лист1!AR2441/Лист1!AS2441)*100</f>
        <v>#DIV/0!</v>
      </c>
      <c r="Z2441" s="4" t="e">
        <f>(Лист1!AT2441/Лист1!AU2441)*100</f>
        <v>#DIV/0!</v>
      </c>
      <c r="AA2441" s="4" t="e">
        <f>(Лист1!AV2441/Лист1!AW2441)*100</f>
        <v>#DIV/0!</v>
      </c>
      <c r="AB2441" s="4" t="e">
        <f>((Лист1!AX2441+Лист1!AY2441+Лист1!AZ2441+Лист1!BA2441)/Лист1!BB2441)*100</f>
        <v>#DIV/0!</v>
      </c>
      <c r="AC2441" s="4" t="e">
        <f>(Лист1!BC2441/Лист1!BD2441)*100</f>
        <v>#DIV/0!</v>
      </c>
      <c r="AD2441" s="4" t="e">
        <f>(Лист1!BE2441/Лист1!BF2441)*100</f>
        <v>#DIV/0!</v>
      </c>
      <c r="AE2441" s="4" t="e">
        <f>(Лист1!BG2441+Лист1!BH2441)/Лист1!BI2441*100</f>
        <v>#DIV/0!</v>
      </c>
      <c r="AF2441" s="4" t="e">
        <f>Лист1!BJ2441/Лист1!BK2441*100</f>
        <v>#DIV/0!</v>
      </c>
      <c r="AG2441" s="4" t="e">
        <f>Лист1!BL2441/Лист1!BM2441</f>
        <v>#DIV/0!</v>
      </c>
      <c r="AH2441" s="4" t="e">
        <f>(Лист1!BN2441/Лист1!BO2441)*100</f>
        <v>#DIV/0!</v>
      </c>
      <c r="AI2441" s="4" t="e">
        <f>(Лист2!C2435/Лист1!$BT2441)*100</f>
        <v>#DIV/0!</v>
      </c>
      <c r="AJ2441" s="4" t="e">
        <f>(Лист2!D2435/Лист1!$BT2441)*100</f>
        <v>#DIV/0!</v>
      </c>
      <c r="AK2441" s="4" t="e">
        <f>(Лист1!BU2441+Лист1!BV2441)/((Лист1!BW2441-Лист1!BX2441-Лист1!BY2441)+(Лист1!BZ2441+0.1*Лист1!CA2441))</f>
        <v>#DIV/0!</v>
      </c>
      <c r="AL2441" s="4" t="e">
        <f>(Лист1!CD2441+Лист1!CG2441)/(Лист1!CH2441+Лист1!CI2441)*100</f>
        <v>#DIV/0!</v>
      </c>
      <c r="AM2441" s="4" t="e">
        <f>(Лист1!CC2441+Лист1!CF2441)/(Лист1!CH2441+Лист1!CI2441)*100</f>
        <v>#DIV/0!</v>
      </c>
      <c r="AN2441" s="4" t="e">
        <f>(Лист1!CB2441+Лист1!CE2441)/(Лист1!CH2441+Лист1!CI2441)*100</f>
        <v>#DIV/0!</v>
      </c>
      <c r="AO2441" s="4" t="e">
        <f>(Лист1!CJ2441+Лист1!CL2441)/(Лист1!CN2441+Лист1!CO2441)*100</f>
        <v>#DIV/0!</v>
      </c>
      <c r="AP2441" s="4" t="e">
        <f>(Лист1!CK2441+Лист1!CM2441)/(Лист1!CN2441+Лист1!CO2441)*100</f>
        <v>#DIV/0!</v>
      </c>
      <c r="AQ2441" s="4" t="e">
        <f>(Лист1!CP2441+Лист1!CQ2441)/(Лист1!CR2441+Лист1!CS2441)*100</f>
        <v>#DIV/0!</v>
      </c>
      <c r="AR2441" s="4" t="e">
        <f>(Лист1!CT2441/Лист1!CU2441)*100</f>
        <v>#DIV/0!</v>
      </c>
      <c r="AS2441" s="4" t="e">
        <f>(Лист1!CV2441/Лист1!CW2441)*100</f>
        <v>#DIV/0!</v>
      </c>
      <c r="AT2441" s="4" t="e">
        <f>Лист1!CX2441/Лист1!CY2441</f>
        <v>#DIV/0!</v>
      </c>
      <c r="AU2441" s="4">
        <f>Лист1!CZ2441</f>
        <v>0</v>
      </c>
      <c r="AV2441" s="4">
        <f>Лист1!DA2441</f>
        <v>0</v>
      </c>
      <c r="AW2441" s="4">
        <f>Лист1!DB2441</f>
        <v>0</v>
      </c>
      <c r="AX2441" s="4">
        <f>Лист1!DC2441</f>
        <v>0</v>
      </c>
      <c r="AY2441" s="4">
        <f>Лист1!DD2441</f>
        <v>0</v>
      </c>
      <c r="AZ2441" s="4">
        <f>Лист1!DE2441</f>
        <v>0</v>
      </c>
      <c r="BA2441" s="4">
        <f>Лист1!DF2441</f>
        <v>0</v>
      </c>
      <c r="BB2441" s="4">
        <f>Лист1!DG2441</f>
        <v>0</v>
      </c>
      <c r="BC2441" s="4" t="e">
        <f>(Лист1!DH2441+Лист1!DI2441)/(Лист1!DJ2441+Лист1!DK2441)*100</f>
        <v>#DIV/0!</v>
      </c>
      <c r="BD2441" s="4" t="e">
        <f>(Лист1!DL2441/Лист1!DM2441)*100</f>
        <v>#DIV/0!</v>
      </c>
      <c r="BE2441" s="4" t="e">
        <f>(Лист1!DN2441+Лист1!DO2441)/(Лист1!DP2441+Лист1!DQ2441)*100</f>
        <v>#DIV/0!</v>
      </c>
      <c r="BF2441" s="4" t="e">
        <f>(Лист1!DR2441+Лист1!DS2441)/(Лист1!DT2441+Лист1!DU2441)*100</f>
        <v>#DIV/0!</v>
      </c>
      <c r="BG2441" s="4" t="e">
        <f>((Лист1!DV2441+Лист1!DW2441)/(Лист1!DX2441+Лист1!DY2441))*100</f>
        <v>#DIV/0!</v>
      </c>
      <c r="BH2441" s="4" t="e">
        <f>(Лист1!DZ2441+Лист1!EA2441)/(Лист1!EB2441+Лист1!EC2441)</f>
        <v>#DIV/0!</v>
      </c>
      <c r="BI2441" s="4" t="e">
        <f>(Лист1!ED2441+Лист1!EE2441)/(Лист1!EF2441+Лист1!EG2441)*100</f>
        <v>#DIV/0!</v>
      </c>
      <c r="BJ2441" s="4" t="e">
        <f>(Лист1!EH2441+Лист1!EI2441)/(Лист1!EJ2441+Лист1!EK2441)*100</f>
        <v>#DIV/0!</v>
      </c>
      <c r="BK2441" s="4" t="e">
        <f>(Лист1!EL2441+Лист1!EM2441)/(Лист1!EN2441+Лист1!EO2441)*100</f>
        <v>#DIV/0!</v>
      </c>
      <c r="BL2441" s="4" t="e">
        <f>(Лист1!EP2441+Лист1!EQ2441)/(Лист1!ER2441+Лист1!ES2441)*100</f>
        <v>#DIV/0!</v>
      </c>
      <c r="BM2441" s="4" t="e">
        <f>(Лист1!ET2441+Лист1!EU2441)/(Лист1!EV2441+Лист1!EW2441)*100</f>
        <v>#DIV/0!</v>
      </c>
      <c r="BN2441" s="4" t="e">
        <f>(Лист1!EX2441+Лист1!EY2441)/(Лист1!EZ2441+Лист1!FA2441)*100</f>
        <v>#DIV/0!</v>
      </c>
      <c r="BO2441" s="4" t="e">
        <f>(Лист1!FB2441+Лист1!FC2441)/(Лист1!FD2441+Лист1!FE2441)*100</f>
        <v>#DIV/0!</v>
      </c>
      <c r="BP2441" s="4" t="e">
        <f>(Лист1!FF2441+Лист1!FG2441)/(Лист1!FH2441+Лист1!FI2441)*100</f>
        <v>#DIV/0!</v>
      </c>
    </row>
    <row r="2442" spans="1:68" s="4" customFormat="1" x14ac:dyDescent="0.25">
      <c r="A2442" s="4" t="str">
        <f>IF(Лист1!A2442&lt;&gt;"",Лист1!A2442,"")</f>
        <v/>
      </c>
      <c r="B2442" s="4" t="str">
        <f>IF(Лист1!B2442&lt;&gt;"",Лист1!B2442,"")</f>
        <v/>
      </c>
      <c r="C2442" s="4" t="str">
        <f>IF(Лист1!C2442&lt;&gt;"",Лист1!C2442,"")</f>
        <v/>
      </c>
      <c r="D2442" s="4" t="str">
        <f>IF(Лист1!D2442&lt;&gt;"",Лист1!D2442,"")</f>
        <v/>
      </c>
      <c r="E2442" s="4" t="str">
        <f>IF(Лист1!E2442&lt;&gt;"",Лист1!E2442,"")</f>
        <v/>
      </c>
      <c r="F2442" s="4" t="str">
        <f>IF(Лист1!F2442&lt;&gt;"",Лист1!F2442,"")</f>
        <v/>
      </c>
      <c r="G2442" s="4" t="e">
        <f>(Лист1!G2442/(Лист1!G2442+Лист1!H2442))*100</f>
        <v>#DIV/0!</v>
      </c>
      <c r="H2442" s="4" t="e">
        <f>(Лист1!I2442/(Лист1!J2442-Лист1!K2442))*100</f>
        <v>#DIV/0!</v>
      </c>
      <c r="I2442" s="4" t="e">
        <f>(Лист1!L2442/Лист1!M2442)*100</f>
        <v>#DIV/0!</v>
      </c>
      <c r="J2442" s="4" t="e">
        <f>(Лист1!N2442/Лист1!O2442)*100</f>
        <v>#DIV/0!</v>
      </c>
      <c r="K2442" s="4" t="e">
        <f>Лист1!P2442/Лист1!Q2442</f>
        <v>#DIV/0!</v>
      </c>
      <c r="L2442" s="4" t="e">
        <f>(Лист2!A2436/Лист2!B2436)*100</f>
        <v>#DIV/0!</v>
      </c>
      <c r="M2442" s="4" t="e">
        <f>Лист1!V2442/Лист1!W2442</f>
        <v>#DIV/0!</v>
      </c>
      <c r="N2442" s="4" t="e">
        <f>(Лист1!X2442/Лист1!$AA2442)*100</f>
        <v>#DIV/0!</v>
      </c>
      <c r="O2442" s="4" t="e">
        <f>(Лист1!Y2442/Лист1!$AA2442)*100</f>
        <v>#DIV/0!</v>
      </c>
      <c r="P2442" s="4" t="e">
        <f>(Лист1!Z2442/Лист1!$AA2442)*100</f>
        <v>#DIV/0!</v>
      </c>
      <c r="Q2442" s="4" t="e">
        <f>(Лист1!AB2442/Лист1!AC2442)*100</f>
        <v>#DIV/0!</v>
      </c>
      <c r="R2442" s="4" t="e">
        <f>(Лист1!AD2442/Лист1!AE2442)*100</f>
        <v>#DIV/0!</v>
      </c>
      <c r="S2442" s="4" t="e">
        <f>(Лист1!AF2442/Лист1!AG2442)*100</f>
        <v>#DIV/0!</v>
      </c>
      <c r="T2442" s="4" t="e">
        <f>(Лист1!AH2442/Лист1!AI2442)*100</f>
        <v>#DIV/0!</v>
      </c>
      <c r="U2442" s="4" t="e">
        <f>(Лист1!AJ2442/Лист1!AK2442)*100</f>
        <v>#DIV/0!</v>
      </c>
      <c r="V2442" s="4" t="e">
        <f>Лист1!AL2442/Лист1!AM2442</f>
        <v>#DIV/0!</v>
      </c>
      <c r="W2442" s="4" t="e">
        <f>(Лист1!AN2442/Лист1!AO2442)*100</f>
        <v>#DIV/0!</v>
      </c>
      <c r="X2442" s="4" t="e">
        <f>Лист1!AP2442/Лист1!AQ2442</f>
        <v>#DIV/0!</v>
      </c>
      <c r="Y2442" s="4" t="e">
        <f>(Лист1!AR2442/Лист1!AS2442)*100</f>
        <v>#DIV/0!</v>
      </c>
      <c r="Z2442" s="4" t="e">
        <f>(Лист1!AT2442/Лист1!AU2442)*100</f>
        <v>#DIV/0!</v>
      </c>
      <c r="AA2442" s="4" t="e">
        <f>(Лист1!AV2442/Лист1!AW2442)*100</f>
        <v>#DIV/0!</v>
      </c>
      <c r="AB2442" s="4" t="e">
        <f>((Лист1!AX2442+Лист1!AY2442+Лист1!AZ2442+Лист1!BA2442)/Лист1!BB2442)*100</f>
        <v>#DIV/0!</v>
      </c>
      <c r="AC2442" s="4" t="e">
        <f>(Лист1!BC2442/Лист1!BD2442)*100</f>
        <v>#DIV/0!</v>
      </c>
      <c r="AD2442" s="4" t="e">
        <f>(Лист1!BE2442/Лист1!BF2442)*100</f>
        <v>#DIV/0!</v>
      </c>
      <c r="AE2442" s="4" t="e">
        <f>(Лист1!BG2442+Лист1!BH2442)/Лист1!BI2442*100</f>
        <v>#DIV/0!</v>
      </c>
      <c r="AF2442" s="4" t="e">
        <f>Лист1!BJ2442/Лист1!BK2442*100</f>
        <v>#DIV/0!</v>
      </c>
      <c r="AG2442" s="4" t="e">
        <f>Лист1!BL2442/Лист1!BM2442</f>
        <v>#DIV/0!</v>
      </c>
      <c r="AH2442" s="4" t="e">
        <f>(Лист1!BN2442/Лист1!BO2442)*100</f>
        <v>#DIV/0!</v>
      </c>
      <c r="AI2442" s="4" t="e">
        <f>(Лист2!C2436/Лист1!$BT2442)*100</f>
        <v>#DIV/0!</v>
      </c>
      <c r="AJ2442" s="4" t="e">
        <f>(Лист2!D2436/Лист1!$BT2442)*100</f>
        <v>#DIV/0!</v>
      </c>
      <c r="AK2442" s="4" t="e">
        <f>(Лист1!BU2442+Лист1!BV2442)/((Лист1!BW2442-Лист1!BX2442-Лист1!BY2442)+(Лист1!BZ2442+0.1*Лист1!CA2442))</f>
        <v>#DIV/0!</v>
      </c>
      <c r="AL2442" s="4" t="e">
        <f>(Лист1!CD2442+Лист1!CG2442)/(Лист1!CH2442+Лист1!CI2442)*100</f>
        <v>#DIV/0!</v>
      </c>
      <c r="AM2442" s="4" t="e">
        <f>(Лист1!CC2442+Лист1!CF2442)/(Лист1!CH2442+Лист1!CI2442)*100</f>
        <v>#DIV/0!</v>
      </c>
      <c r="AN2442" s="4" t="e">
        <f>(Лист1!CB2442+Лист1!CE2442)/(Лист1!CH2442+Лист1!CI2442)*100</f>
        <v>#DIV/0!</v>
      </c>
      <c r="AO2442" s="4" t="e">
        <f>(Лист1!CJ2442+Лист1!CL2442)/(Лист1!CN2442+Лист1!CO2442)*100</f>
        <v>#DIV/0!</v>
      </c>
      <c r="AP2442" s="4" t="e">
        <f>(Лист1!CK2442+Лист1!CM2442)/(Лист1!CN2442+Лист1!CO2442)*100</f>
        <v>#DIV/0!</v>
      </c>
      <c r="AQ2442" s="4" t="e">
        <f>(Лист1!CP2442+Лист1!CQ2442)/(Лист1!CR2442+Лист1!CS2442)*100</f>
        <v>#DIV/0!</v>
      </c>
      <c r="AR2442" s="4" t="e">
        <f>(Лист1!CT2442/Лист1!CU2442)*100</f>
        <v>#DIV/0!</v>
      </c>
      <c r="AS2442" s="4" t="e">
        <f>(Лист1!CV2442/Лист1!CW2442)*100</f>
        <v>#DIV/0!</v>
      </c>
      <c r="AT2442" s="4" t="e">
        <f>Лист1!CX2442/Лист1!CY2442</f>
        <v>#DIV/0!</v>
      </c>
      <c r="AU2442" s="4">
        <f>Лист1!CZ2442</f>
        <v>0</v>
      </c>
      <c r="AV2442" s="4">
        <f>Лист1!DA2442</f>
        <v>0</v>
      </c>
      <c r="AW2442" s="4">
        <f>Лист1!DB2442</f>
        <v>0</v>
      </c>
      <c r="AX2442" s="4">
        <f>Лист1!DC2442</f>
        <v>0</v>
      </c>
      <c r="AY2442" s="4">
        <f>Лист1!DD2442</f>
        <v>0</v>
      </c>
      <c r="AZ2442" s="4">
        <f>Лист1!DE2442</f>
        <v>0</v>
      </c>
      <c r="BA2442" s="4">
        <f>Лист1!DF2442</f>
        <v>0</v>
      </c>
      <c r="BB2442" s="4">
        <f>Лист1!DG2442</f>
        <v>0</v>
      </c>
      <c r="BC2442" s="4" t="e">
        <f>(Лист1!DH2442+Лист1!DI2442)/(Лист1!DJ2442+Лист1!DK2442)*100</f>
        <v>#DIV/0!</v>
      </c>
      <c r="BD2442" s="4" t="e">
        <f>(Лист1!DL2442/Лист1!DM2442)*100</f>
        <v>#DIV/0!</v>
      </c>
      <c r="BE2442" s="4" t="e">
        <f>(Лист1!DN2442+Лист1!DO2442)/(Лист1!DP2442+Лист1!DQ2442)*100</f>
        <v>#DIV/0!</v>
      </c>
      <c r="BF2442" s="4" t="e">
        <f>(Лист1!DR2442+Лист1!DS2442)/(Лист1!DT2442+Лист1!DU2442)*100</f>
        <v>#DIV/0!</v>
      </c>
      <c r="BG2442" s="4" t="e">
        <f>((Лист1!DV2442+Лист1!DW2442)/(Лист1!DX2442+Лист1!DY2442))*100</f>
        <v>#DIV/0!</v>
      </c>
      <c r="BH2442" s="4" t="e">
        <f>(Лист1!DZ2442+Лист1!EA2442)/(Лист1!EB2442+Лист1!EC2442)</f>
        <v>#DIV/0!</v>
      </c>
      <c r="BI2442" s="4" t="e">
        <f>(Лист1!ED2442+Лист1!EE2442)/(Лист1!EF2442+Лист1!EG2442)*100</f>
        <v>#DIV/0!</v>
      </c>
      <c r="BJ2442" s="4" t="e">
        <f>(Лист1!EH2442+Лист1!EI2442)/(Лист1!EJ2442+Лист1!EK2442)*100</f>
        <v>#DIV/0!</v>
      </c>
      <c r="BK2442" s="4" t="e">
        <f>(Лист1!EL2442+Лист1!EM2442)/(Лист1!EN2442+Лист1!EO2442)*100</f>
        <v>#DIV/0!</v>
      </c>
      <c r="BL2442" s="4" t="e">
        <f>(Лист1!EP2442+Лист1!EQ2442)/(Лист1!ER2442+Лист1!ES2442)*100</f>
        <v>#DIV/0!</v>
      </c>
      <c r="BM2442" s="4" t="e">
        <f>(Лист1!ET2442+Лист1!EU2442)/(Лист1!EV2442+Лист1!EW2442)*100</f>
        <v>#DIV/0!</v>
      </c>
      <c r="BN2442" s="4" t="e">
        <f>(Лист1!EX2442+Лист1!EY2442)/(Лист1!EZ2442+Лист1!FA2442)*100</f>
        <v>#DIV/0!</v>
      </c>
      <c r="BO2442" s="4" t="e">
        <f>(Лист1!FB2442+Лист1!FC2442)/(Лист1!FD2442+Лист1!FE2442)*100</f>
        <v>#DIV/0!</v>
      </c>
      <c r="BP2442" s="4" t="e">
        <f>(Лист1!FF2442+Лист1!FG2442)/(Лист1!FH2442+Лист1!FI2442)*100</f>
        <v>#DIV/0!</v>
      </c>
    </row>
    <row r="2443" spans="1:68" s="4" customFormat="1" x14ac:dyDescent="0.25">
      <c r="A2443" s="4" t="str">
        <f>IF(Лист1!A2443&lt;&gt;"",Лист1!A2443,"")</f>
        <v/>
      </c>
      <c r="B2443" s="4" t="str">
        <f>IF(Лист1!B2443&lt;&gt;"",Лист1!B2443,"")</f>
        <v/>
      </c>
      <c r="C2443" s="4" t="str">
        <f>IF(Лист1!C2443&lt;&gt;"",Лист1!C2443,"")</f>
        <v/>
      </c>
      <c r="D2443" s="4" t="str">
        <f>IF(Лист1!D2443&lt;&gt;"",Лист1!D2443,"")</f>
        <v/>
      </c>
      <c r="E2443" s="4" t="str">
        <f>IF(Лист1!E2443&lt;&gt;"",Лист1!E2443,"")</f>
        <v/>
      </c>
      <c r="F2443" s="4" t="str">
        <f>IF(Лист1!F2443&lt;&gt;"",Лист1!F2443,"")</f>
        <v/>
      </c>
      <c r="G2443" s="4" t="e">
        <f>(Лист1!G2443/(Лист1!G2443+Лист1!H2443))*100</f>
        <v>#DIV/0!</v>
      </c>
      <c r="H2443" s="4" t="e">
        <f>(Лист1!I2443/(Лист1!J2443-Лист1!K2443))*100</f>
        <v>#DIV/0!</v>
      </c>
      <c r="I2443" s="4" t="e">
        <f>(Лист1!L2443/Лист1!M2443)*100</f>
        <v>#DIV/0!</v>
      </c>
      <c r="J2443" s="4" t="e">
        <f>(Лист1!N2443/Лист1!O2443)*100</f>
        <v>#DIV/0!</v>
      </c>
      <c r="K2443" s="4" t="e">
        <f>Лист1!P2443/Лист1!Q2443</f>
        <v>#DIV/0!</v>
      </c>
      <c r="L2443" s="4" t="e">
        <f>(Лист2!A2437/Лист2!B2437)*100</f>
        <v>#DIV/0!</v>
      </c>
      <c r="M2443" s="4" t="e">
        <f>Лист1!V2443/Лист1!W2443</f>
        <v>#DIV/0!</v>
      </c>
      <c r="N2443" s="4" t="e">
        <f>(Лист1!X2443/Лист1!$AA2443)*100</f>
        <v>#DIV/0!</v>
      </c>
      <c r="O2443" s="4" t="e">
        <f>(Лист1!Y2443/Лист1!$AA2443)*100</f>
        <v>#DIV/0!</v>
      </c>
      <c r="P2443" s="4" t="e">
        <f>(Лист1!Z2443/Лист1!$AA2443)*100</f>
        <v>#DIV/0!</v>
      </c>
      <c r="Q2443" s="4" t="e">
        <f>(Лист1!AB2443/Лист1!AC2443)*100</f>
        <v>#DIV/0!</v>
      </c>
      <c r="R2443" s="4" t="e">
        <f>(Лист1!AD2443/Лист1!AE2443)*100</f>
        <v>#DIV/0!</v>
      </c>
      <c r="S2443" s="4" t="e">
        <f>(Лист1!AF2443/Лист1!AG2443)*100</f>
        <v>#DIV/0!</v>
      </c>
      <c r="T2443" s="4" t="e">
        <f>(Лист1!AH2443/Лист1!AI2443)*100</f>
        <v>#DIV/0!</v>
      </c>
      <c r="U2443" s="4" t="e">
        <f>(Лист1!AJ2443/Лист1!AK2443)*100</f>
        <v>#DIV/0!</v>
      </c>
      <c r="V2443" s="4" t="e">
        <f>Лист1!AL2443/Лист1!AM2443</f>
        <v>#DIV/0!</v>
      </c>
      <c r="W2443" s="4" t="e">
        <f>(Лист1!AN2443/Лист1!AO2443)*100</f>
        <v>#DIV/0!</v>
      </c>
      <c r="X2443" s="4" t="e">
        <f>Лист1!AP2443/Лист1!AQ2443</f>
        <v>#DIV/0!</v>
      </c>
      <c r="Y2443" s="4" t="e">
        <f>(Лист1!AR2443/Лист1!AS2443)*100</f>
        <v>#DIV/0!</v>
      </c>
      <c r="Z2443" s="4" t="e">
        <f>(Лист1!AT2443/Лист1!AU2443)*100</f>
        <v>#DIV/0!</v>
      </c>
      <c r="AA2443" s="4" t="e">
        <f>(Лист1!AV2443/Лист1!AW2443)*100</f>
        <v>#DIV/0!</v>
      </c>
      <c r="AB2443" s="4" t="e">
        <f>((Лист1!AX2443+Лист1!AY2443+Лист1!AZ2443+Лист1!BA2443)/Лист1!BB2443)*100</f>
        <v>#DIV/0!</v>
      </c>
      <c r="AC2443" s="4" t="e">
        <f>(Лист1!BC2443/Лист1!BD2443)*100</f>
        <v>#DIV/0!</v>
      </c>
      <c r="AD2443" s="4" t="e">
        <f>(Лист1!BE2443/Лист1!BF2443)*100</f>
        <v>#DIV/0!</v>
      </c>
      <c r="AE2443" s="4" t="e">
        <f>(Лист1!BG2443+Лист1!BH2443)/Лист1!BI2443*100</f>
        <v>#DIV/0!</v>
      </c>
      <c r="AF2443" s="4" t="e">
        <f>Лист1!BJ2443/Лист1!BK2443*100</f>
        <v>#DIV/0!</v>
      </c>
      <c r="AG2443" s="4" t="e">
        <f>Лист1!BL2443/Лист1!BM2443</f>
        <v>#DIV/0!</v>
      </c>
      <c r="AH2443" s="4" t="e">
        <f>(Лист1!BN2443/Лист1!BO2443)*100</f>
        <v>#DIV/0!</v>
      </c>
      <c r="AI2443" s="4" t="e">
        <f>(Лист2!C2437/Лист1!$BT2443)*100</f>
        <v>#DIV/0!</v>
      </c>
      <c r="AJ2443" s="4" t="e">
        <f>(Лист2!D2437/Лист1!$BT2443)*100</f>
        <v>#DIV/0!</v>
      </c>
      <c r="AK2443" s="4" t="e">
        <f>(Лист1!BU2443+Лист1!BV2443)/((Лист1!BW2443-Лист1!BX2443-Лист1!BY2443)+(Лист1!BZ2443+0.1*Лист1!CA2443))</f>
        <v>#DIV/0!</v>
      </c>
      <c r="AL2443" s="4" t="e">
        <f>(Лист1!CD2443+Лист1!CG2443)/(Лист1!CH2443+Лист1!CI2443)*100</f>
        <v>#DIV/0!</v>
      </c>
      <c r="AM2443" s="4" t="e">
        <f>(Лист1!CC2443+Лист1!CF2443)/(Лист1!CH2443+Лист1!CI2443)*100</f>
        <v>#DIV/0!</v>
      </c>
      <c r="AN2443" s="4" t="e">
        <f>(Лист1!CB2443+Лист1!CE2443)/(Лист1!CH2443+Лист1!CI2443)*100</f>
        <v>#DIV/0!</v>
      </c>
      <c r="AO2443" s="4" t="e">
        <f>(Лист1!CJ2443+Лист1!CL2443)/(Лист1!CN2443+Лист1!CO2443)*100</f>
        <v>#DIV/0!</v>
      </c>
      <c r="AP2443" s="4" t="e">
        <f>(Лист1!CK2443+Лист1!CM2443)/(Лист1!CN2443+Лист1!CO2443)*100</f>
        <v>#DIV/0!</v>
      </c>
      <c r="AQ2443" s="4" t="e">
        <f>(Лист1!CP2443+Лист1!CQ2443)/(Лист1!CR2443+Лист1!CS2443)*100</f>
        <v>#DIV/0!</v>
      </c>
      <c r="AR2443" s="4" t="e">
        <f>(Лист1!CT2443/Лист1!CU2443)*100</f>
        <v>#DIV/0!</v>
      </c>
      <c r="AS2443" s="4" t="e">
        <f>(Лист1!CV2443/Лист1!CW2443)*100</f>
        <v>#DIV/0!</v>
      </c>
      <c r="AT2443" s="4" t="e">
        <f>Лист1!CX2443/Лист1!CY2443</f>
        <v>#DIV/0!</v>
      </c>
      <c r="AU2443" s="4">
        <f>Лист1!CZ2443</f>
        <v>0</v>
      </c>
      <c r="AV2443" s="4">
        <f>Лист1!DA2443</f>
        <v>0</v>
      </c>
      <c r="AW2443" s="4">
        <f>Лист1!DB2443</f>
        <v>0</v>
      </c>
      <c r="AX2443" s="4">
        <f>Лист1!DC2443</f>
        <v>0</v>
      </c>
      <c r="AY2443" s="4">
        <f>Лист1!DD2443</f>
        <v>0</v>
      </c>
      <c r="AZ2443" s="4">
        <f>Лист1!DE2443</f>
        <v>0</v>
      </c>
      <c r="BA2443" s="4">
        <f>Лист1!DF2443</f>
        <v>0</v>
      </c>
      <c r="BB2443" s="4">
        <f>Лист1!DG2443</f>
        <v>0</v>
      </c>
      <c r="BC2443" s="4" t="e">
        <f>(Лист1!DH2443+Лист1!DI2443)/(Лист1!DJ2443+Лист1!DK2443)*100</f>
        <v>#DIV/0!</v>
      </c>
      <c r="BD2443" s="4" t="e">
        <f>(Лист1!DL2443/Лист1!DM2443)*100</f>
        <v>#DIV/0!</v>
      </c>
      <c r="BE2443" s="4" t="e">
        <f>(Лист1!DN2443+Лист1!DO2443)/(Лист1!DP2443+Лист1!DQ2443)*100</f>
        <v>#DIV/0!</v>
      </c>
      <c r="BF2443" s="4" t="e">
        <f>(Лист1!DR2443+Лист1!DS2443)/(Лист1!DT2443+Лист1!DU2443)*100</f>
        <v>#DIV/0!</v>
      </c>
      <c r="BG2443" s="4" t="e">
        <f>((Лист1!DV2443+Лист1!DW2443)/(Лист1!DX2443+Лист1!DY2443))*100</f>
        <v>#DIV/0!</v>
      </c>
      <c r="BH2443" s="4" t="e">
        <f>(Лист1!DZ2443+Лист1!EA2443)/(Лист1!EB2443+Лист1!EC2443)</f>
        <v>#DIV/0!</v>
      </c>
      <c r="BI2443" s="4" t="e">
        <f>(Лист1!ED2443+Лист1!EE2443)/(Лист1!EF2443+Лист1!EG2443)*100</f>
        <v>#DIV/0!</v>
      </c>
      <c r="BJ2443" s="4" t="e">
        <f>(Лист1!EH2443+Лист1!EI2443)/(Лист1!EJ2443+Лист1!EK2443)*100</f>
        <v>#DIV/0!</v>
      </c>
      <c r="BK2443" s="4" t="e">
        <f>(Лист1!EL2443+Лист1!EM2443)/(Лист1!EN2443+Лист1!EO2443)*100</f>
        <v>#DIV/0!</v>
      </c>
      <c r="BL2443" s="4" t="e">
        <f>(Лист1!EP2443+Лист1!EQ2443)/(Лист1!ER2443+Лист1!ES2443)*100</f>
        <v>#DIV/0!</v>
      </c>
      <c r="BM2443" s="4" t="e">
        <f>(Лист1!ET2443+Лист1!EU2443)/(Лист1!EV2443+Лист1!EW2443)*100</f>
        <v>#DIV/0!</v>
      </c>
      <c r="BN2443" s="4" t="e">
        <f>(Лист1!EX2443+Лист1!EY2443)/(Лист1!EZ2443+Лист1!FA2443)*100</f>
        <v>#DIV/0!</v>
      </c>
      <c r="BO2443" s="4" t="e">
        <f>(Лист1!FB2443+Лист1!FC2443)/(Лист1!FD2443+Лист1!FE2443)*100</f>
        <v>#DIV/0!</v>
      </c>
      <c r="BP2443" s="4" t="e">
        <f>(Лист1!FF2443+Лист1!FG2443)/(Лист1!FH2443+Лист1!FI2443)*100</f>
        <v>#DIV/0!</v>
      </c>
    </row>
    <row r="2444" spans="1:68" s="4" customFormat="1" x14ac:dyDescent="0.25">
      <c r="A2444" s="4" t="str">
        <f>IF(Лист1!A2444&lt;&gt;"",Лист1!A2444,"")</f>
        <v/>
      </c>
      <c r="B2444" s="4" t="str">
        <f>IF(Лист1!B2444&lt;&gt;"",Лист1!B2444,"")</f>
        <v/>
      </c>
      <c r="C2444" s="4" t="str">
        <f>IF(Лист1!C2444&lt;&gt;"",Лист1!C2444,"")</f>
        <v/>
      </c>
      <c r="D2444" s="4" t="str">
        <f>IF(Лист1!D2444&lt;&gt;"",Лист1!D2444,"")</f>
        <v/>
      </c>
      <c r="E2444" s="4" t="str">
        <f>IF(Лист1!E2444&lt;&gt;"",Лист1!E2444,"")</f>
        <v/>
      </c>
      <c r="F2444" s="4" t="str">
        <f>IF(Лист1!F2444&lt;&gt;"",Лист1!F2444,"")</f>
        <v/>
      </c>
      <c r="G2444" s="4" t="e">
        <f>(Лист1!G2444/(Лист1!G2444+Лист1!H2444))*100</f>
        <v>#DIV/0!</v>
      </c>
      <c r="H2444" s="4" t="e">
        <f>(Лист1!I2444/(Лист1!J2444-Лист1!K2444))*100</f>
        <v>#DIV/0!</v>
      </c>
      <c r="I2444" s="4" t="e">
        <f>(Лист1!L2444/Лист1!M2444)*100</f>
        <v>#DIV/0!</v>
      </c>
      <c r="J2444" s="4" t="e">
        <f>(Лист1!N2444/Лист1!O2444)*100</f>
        <v>#DIV/0!</v>
      </c>
      <c r="K2444" s="4" t="e">
        <f>Лист1!P2444/Лист1!Q2444</f>
        <v>#DIV/0!</v>
      </c>
      <c r="L2444" s="4" t="e">
        <f>(Лист2!A2438/Лист2!B2438)*100</f>
        <v>#DIV/0!</v>
      </c>
      <c r="M2444" s="4" t="e">
        <f>Лист1!V2444/Лист1!W2444</f>
        <v>#DIV/0!</v>
      </c>
      <c r="N2444" s="4" t="e">
        <f>(Лист1!X2444/Лист1!$AA2444)*100</f>
        <v>#DIV/0!</v>
      </c>
      <c r="O2444" s="4" t="e">
        <f>(Лист1!Y2444/Лист1!$AA2444)*100</f>
        <v>#DIV/0!</v>
      </c>
      <c r="P2444" s="4" t="e">
        <f>(Лист1!Z2444/Лист1!$AA2444)*100</f>
        <v>#DIV/0!</v>
      </c>
      <c r="Q2444" s="4" t="e">
        <f>(Лист1!AB2444/Лист1!AC2444)*100</f>
        <v>#DIV/0!</v>
      </c>
      <c r="R2444" s="4" t="e">
        <f>(Лист1!AD2444/Лист1!AE2444)*100</f>
        <v>#DIV/0!</v>
      </c>
      <c r="S2444" s="4" t="e">
        <f>(Лист1!AF2444/Лист1!AG2444)*100</f>
        <v>#DIV/0!</v>
      </c>
      <c r="T2444" s="4" t="e">
        <f>(Лист1!AH2444/Лист1!AI2444)*100</f>
        <v>#DIV/0!</v>
      </c>
      <c r="U2444" s="4" t="e">
        <f>(Лист1!AJ2444/Лист1!AK2444)*100</f>
        <v>#DIV/0!</v>
      </c>
      <c r="V2444" s="4" t="e">
        <f>Лист1!AL2444/Лист1!AM2444</f>
        <v>#DIV/0!</v>
      </c>
      <c r="W2444" s="4" t="e">
        <f>(Лист1!AN2444/Лист1!AO2444)*100</f>
        <v>#DIV/0!</v>
      </c>
      <c r="X2444" s="4" t="e">
        <f>Лист1!AP2444/Лист1!AQ2444</f>
        <v>#DIV/0!</v>
      </c>
      <c r="Y2444" s="4" t="e">
        <f>(Лист1!AR2444/Лист1!AS2444)*100</f>
        <v>#DIV/0!</v>
      </c>
      <c r="Z2444" s="4" t="e">
        <f>(Лист1!AT2444/Лист1!AU2444)*100</f>
        <v>#DIV/0!</v>
      </c>
      <c r="AA2444" s="4" t="e">
        <f>(Лист1!AV2444/Лист1!AW2444)*100</f>
        <v>#DIV/0!</v>
      </c>
      <c r="AB2444" s="4" t="e">
        <f>((Лист1!AX2444+Лист1!AY2444+Лист1!AZ2444+Лист1!BA2444)/Лист1!BB2444)*100</f>
        <v>#DIV/0!</v>
      </c>
      <c r="AC2444" s="4" t="e">
        <f>(Лист1!BC2444/Лист1!BD2444)*100</f>
        <v>#DIV/0!</v>
      </c>
      <c r="AD2444" s="4" t="e">
        <f>(Лист1!BE2444/Лист1!BF2444)*100</f>
        <v>#DIV/0!</v>
      </c>
      <c r="AE2444" s="4" t="e">
        <f>(Лист1!BG2444+Лист1!BH2444)/Лист1!BI2444*100</f>
        <v>#DIV/0!</v>
      </c>
      <c r="AF2444" s="4" t="e">
        <f>Лист1!BJ2444/Лист1!BK2444*100</f>
        <v>#DIV/0!</v>
      </c>
      <c r="AG2444" s="4" t="e">
        <f>Лист1!BL2444/Лист1!BM2444</f>
        <v>#DIV/0!</v>
      </c>
      <c r="AH2444" s="4" t="e">
        <f>(Лист1!BN2444/Лист1!BO2444)*100</f>
        <v>#DIV/0!</v>
      </c>
      <c r="AI2444" s="4" t="e">
        <f>(Лист2!C2438/Лист1!$BT2444)*100</f>
        <v>#DIV/0!</v>
      </c>
      <c r="AJ2444" s="4" t="e">
        <f>(Лист2!D2438/Лист1!$BT2444)*100</f>
        <v>#DIV/0!</v>
      </c>
      <c r="AK2444" s="4" t="e">
        <f>(Лист1!BU2444+Лист1!BV2444)/((Лист1!BW2444-Лист1!BX2444-Лист1!BY2444)+(Лист1!BZ2444+0.1*Лист1!CA2444))</f>
        <v>#DIV/0!</v>
      </c>
      <c r="AL2444" s="4" t="e">
        <f>(Лист1!CD2444+Лист1!CG2444)/(Лист1!CH2444+Лист1!CI2444)*100</f>
        <v>#DIV/0!</v>
      </c>
      <c r="AM2444" s="4" t="e">
        <f>(Лист1!CC2444+Лист1!CF2444)/(Лист1!CH2444+Лист1!CI2444)*100</f>
        <v>#DIV/0!</v>
      </c>
      <c r="AN2444" s="4" t="e">
        <f>(Лист1!CB2444+Лист1!CE2444)/(Лист1!CH2444+Лист1!CI2444)*100</f>
        <v>#DIV/0!</v>
      </c>
      <c r="AO2444" s="4" t="e">
        <f>(Лист1!CJ2444+Лист1!CL2444)/(Лист1!CN2444+Лист1!CO2444)*100</f>
        <v>#DIV/0!</v>
      </c>
      <c r="AP2444" s="4" t="e">
        <f>(Лист1!CK2444+Лист1!CM2444)/(Лист1!CN2444+Лист1!CO2444)*100</f>
        <v>#DIV/0!</v>
      </c>
      <c r="AQ2444" s="4" t="e">
        <f>(Лист1!CP2444+Лист1!CQ2444)/(Лист1!CR2444+Лист1!CS2444)*100</f>
        <v>#DIV/0!</v>
      </c>
      <c r="AR2444" s="4" t="e">
        <f>(Лист1!CT2444/Лист1!CU2444)*100</f>
        <v>#DIV/0!</v>
      </c>
      <c r="AS2444" s="4" t="e">
        <f>(Лист1!CV2444/Лист1!CW2444)*100</f>
        <v>#DIV/0!</v>
      </c>
      <c r="AT2444" s="4" t="e">
        <f>Лист1!CX2444/Лист1!CY2444</f>
        <v>#DIV/0!</v>
      </c>
      <c r="AU2444" s="4">
        <f>Лист1!CZ2444</f>
        <v>0</v>
      </c>
      <c r="AV2444" s="4">
        <f>Лист1!DA2444</f>
        <v>0</v>
      </c>
      <c r="AW2444" s="4">
        <f>Лист1!DB2444</f>
        <v>0</v>
      </c>
      <c r="AX2444" s="4">
        <f>Лист1!DC2444</f>
        <v>0</v>
      </c>
      <c r="AY2444" s="4">
        <f>Лист1!DD2444</f>
        <v>0</v>
      </c>
      <c r="AZ2444" s="4">
        <f>Лист1!DE2444</f>
        <v>0</v>
      </c>
      <c r="BA2444" s="4">
        <f>Лист1!DF2444</f>
        <v>0</v>
      </c>
      <c r="BB2444" s="4">
        <f>Лист1!DG2444</f>
        <v>0</v>
      </c>
      <c r="BC2444" s="4" t="e">
        <f>(Лист1!DH2444+Лист1!DI2444)/(Лист1!DJ2444+Лист1!DK2444)*100</f>
        <v>#DIV/0!</v>
      </c>
      <c r="BD2444" s="4" t="e">
        <f>(Лист1!DL2444/Лист1!DM2444)*100</f>
        <v>#DIV/0!</v>
      </c>
      <c r="BE2444" s="4" t="e">
        <f>(Лист1!DN2444+Лист1!DO2444)/(Лист1!DP2444+Лист1!DQ2444)*100</f>
        <v>#DIV/0!</v>
      </c>
      <c r="BF2444" s="4" t="e">
        <f>(Лист1!DR2444+Лист1!DS2444)/(Лист1!DT2444+Лист1!DU2444)*100</f>
        <v>#DIV/0!</v>
      </c>
      <c r="BG2444" s="4" t="e">
        <f>((Лист1!DV2444+Лист1!DW2444)/(Лист1!DX2444+Лист1!DY2444))*100</f>
        <v>#DIV/0!</v>
      </c>
      <c r="BH2444" s="4" t="e">
        <f>(Лист1!DZ2444+Лист1!EA2444)/(Лист1!EB2444+Лист1!EC2444)</f>
        <v>#DIV/0!</v>
      </c>
      <c r="BI2444" s="4" t="e">
        <f>(Лист1!ED2444+Лист1!EE2444)/(Лист1!EF2444+Лист1!EG2444)*100</f>
        <v>#DIV/0!</v>
      </c>
      <c r="BJ2444" s="4" t="e">
        <f>(Лист1!EH2444+Лист1!EI2444)/(Лист1!EJ2444+Лист1!EK2444)*100</f>
        <v>#DIV/0!</v>
      </c>
      <c r="BK2444" s="4" t="e">
        <f>(Лист1!EL2444+Лист1!EM2444)/(Лист1!EN2444+Лист1!EO2444)*100</f>
        <v>#DIV/0!</v>
      </c>
      <c r="BL2444" s="4" t="e">
        <f>(Лист1!EP2444+Лист1!EQ2444)/(Лист1!ER2444+Лист1!ES2444)*100</f>
        <v>#DIV/0!</v>
      </c>
      <c r="BM2444" s="4" t="e">
        <f>(Лист1!ET2444+Лист1!EU2444)/(Лист1!EV2444+Лист1!EW2444)*100</f>
        <v>#DIV/0!</v>
      </c>
      <c r="BN2444" s="4" t="e">
        <f>(Лист1!EX2444+Лист1!EY2444)/(Лист1!EZ2444+Лист1!FA2444)*100</f>
        <v>#DIV/0!</v>
      </c>
      <c r="BO2444" s="4" t="e">
        <f>(Лист1!FB2444+Лист1!FC2444)/(Лист1!FD2444+Лист1!FE2444)*100</f>
        <v>#DIV/0!</v>
      </c>
      <c r="BP2444" s="4" t="e">
        <f>(Лист1!FF2444+Лист1!FG2444)/(Лист1!FH2444+Лист1!FI2444)*100</f>
        <v>#DIV/0!</v>
      </c>
    </row>
    <row r="2445" spans="1:68" s="4" customFormat="1" x14ac:dyDescent="0.25">
      <c r="A2445" s="4" t="str">
        <f>IF(Лист1!A2445&lt;&gt;"",Лист1!A2445,"")</f>
        <v/>
      </c>
      <c r="B2445" s="4" t="str">
        <f>IF(Лист1!B2445&lt;&gt;"",Лист1!B2445,"")</f>
        <v/>
      </c>
      <c r="C2445" s="4" t="str">
        <f>IF(Лист1!C2445&lt;&gt;"",Лист1!C2445,"")</f>
        <v/>
      </c>
      <c r="D2445" s="4" t="str">
        <f>IF(Лист1!D2445&lt;&gt;"",Лист1!D2445,"")</f>
        <v/>
      </c>
      <c r="E2445" s="4" t="str">
        <f>IF(Лист1!E2445&lt;&gt;"",Лист1!E2445,"")</f>
        <v/>
      </c>
      <c r="F2445" s="4" t="str">
        <f>IF(Лист1!F2445&lt;&gt;"",Лист1!F2445,"")</f>
        <v/>
      </c>
      <c r="G2445" s="4" t="e">
        <f>(Лист1!G2445/(Лист1!G2445+Лист1!H2445))*100</f>
        <v>#DIV/0!</v>
      </c>
      <c r="H2445" s="4" t="e">
        <f>(Лист1!I2445/(Лист1!J2445-Лист1!K2445))*100</f>
        <v>#DIV/0!</v>
      </c>
      <c r="I2445" s="4" t="e">
        <f>(Лист1!L2445/Лист1!M2445)*100</f>
        <v>#DIV/0!</v>
      </c>
      <c r="J2445" s="4" t="e">
        <f>(Лист1!N2445/Лист1!O2445)*100</f>
        <v>#DIV/0!</v>
      </c>
      <c r="K2445" s="4" t="e">
        <f>Лист1!P2445/Лист1!Q2445</f>
        <v>#DIV/0!</v>
      </c>
      <c r="L2445" s="4" t="e">
        <f>(Лист2!A2439/Лист2!B2439)*100</f>
        <v>#DIV/0!</v>
      </c>
      <c r="M2445" s="4" t="e">
        <f>Лист1!V2445/Лист1!W2445</f>
        <v>#DIV/0!</v>
      </c>
      <c r="N2445" s="4" t="e">
        <f>(Лист1!X2445/Лист1!$AA2445)*100</f>
        <v>#DIV/0!</v>
      </c>
      <c r="O2445" s="4" t="e">
        <f>(Лист1!Y2445/Лист1!$AA2445)*100</f>
        <v>#DIV/0!</v>
      </c>
      <c r="P2445" s="4" t="e">
        <f>(Лист1!Z2445/Лист1!$AA2445)*100</f>
        <v>#DIV/0!</v>
      </c>
      <c r="Q2445" s="4" t="e">
        <f>(Лист1!AB2445/Лист1!AC2445)*100</f>
        <v>#DIV/0!</v>
      </c>
      <c r="R2445" s="4" t="e">
        <f>(Лист1!AD2445/Лист1!AE2445)*100</f>
        <v>#DIV/0!</v>
      </c>
      <c r="S2445" s="4" t="e">
        <f>(Лист1!AF2445/Лист1!AG2445)*100</f>
        <v>#DIV/0!</v>
      </c>
      <c r="T2445" s="4" t="e">
        <f>(Лист1!AH2445/Лист1!AI2445)*100</f>
        <v>#DIV/0!</v>
      </c>
      <c r="U2445" s="4" t="e">
        <f>(Лист1!AJ2445/Лист1!AK2445)*100</f>
        <v>#DIV/0!</v>
      </c>
      <c r="V2445" s="4" t="e">
        <f>Лист1!AL2445/Лист1!AM2445</f>
        <v>#DIV/0!</v>
      </c>
      <c r="W2445" s="4" t="e">
        <f>(Лист1!AN2445/Лист1!AO2445)*100</f>
        <v>#DIV/0!</v>
      </c>
      <c r="X2445" s="4" t="e">
        <f>Лист1!AP2445/Лист1!AQ2445</f>
        <v>#DIV/0!</v>
      </c>
      <c r="Y2445" s="4" t="e">
        <f>(Лист1!AR2445/Лист1!AS2445)*100</f>
        <v>#DIV/0!</v>
      </c>
      <c r="Z2445" s="4" t="e">
        <f>(Лист1!AT2445/Лист1!AU2445)*100</f>
        <v>#DIV/0!</v>
      </c>
      <c r="AA2445" s="4" t="e">
        <f>(Лист1!AV2445/Лист1!AW2445)*100</f>
        <v>#DIV/0!</v>
      </c>
      <c r="AB2445" s="4" t="e">
        <f>((Лист1!AX2445+Лист1!AY2445+Лист1!AZ2445+Лист1!BA2445)/Лист1!BB2445)*100</f>
        <v>#DIV/0!</v>
      </c>
      <c r="AC2445" s="4" t="e">
        <f>(Лист1!BC2445/Лист1!BD2445)*100</f>
        <v>#DIV/0!</v>
      </c>
      <c r="AD2445" s="4" t="e">
        <f>(Лист1!BE2445/Лист1!BF2445)*100</f>
        <v>#DIV/0!</v>
      </c>
      <c r="AE2445" s="4" t="e">
        <f>(Лист1!BG2445+Лист1!BH2445)/Лист1!BI2445*100</f>
        <v>#DIV/0!</v>
      </c>
      <c r="AF2445" s="4" t="e">
        <f>Лист1!BJ2445/Лист1!BK2445*100</f>
        <v>#DIV/0!</v>
      </c>
      <c r="AG2445" s="4" t="e">
        <f>Лист1!BL2445/Лист1!BM2445</f>
        <v>#DIV/0!</v>
      </c>
      <c r="AH2445" s="4" t="e">
        <f>(Лист1!BN2445/Лист1!BO2445)*100</f>
        <v>#DIV/0!</v>
      </c>
      <c r="AI2445" s="4" t="e">
        <f>(Лист2!C2439/Лист1!$BT2445)*100</f>
        <v>#DIV/0!</v>
      </c>
      <c r="AJ2445" s="4" t="e">
        <f>(Лист2!D2439/Лист1!$BT2445)*100</f>
        <v>#DIV/0!</v>
      </c>
      <c r="AK2445" s="4" t="e">
        <f>(Лист1!BU2445+Лист1!BV2445)/((Лист1!BW2445-Лист1!BX2445-Лист1!BY2445)+(Лист1!BZ2445+0.1*Лист1!CA2445))</f>
        <v>#DIV/0!</v>
      </c>
      <c r="AL2445" s="4" t="e">
        <f>(Лист1!CD2445+Лист1!CG2445)/(Лист1!CH2445+Лист1!CI2445)*100</f>
        <v>#DIV/0!</v>
      </c>
      <c r="AM2445" s="4" t="e">
        <f>(Лист1!CC2445+Лист1!CF2445)/(Лист1!CH2445+Лист1!CI2445)*100</f>
        <v>#DIV/0!</v>
      </c>
      <c r="AN2445" s="4" t="e">
        <f>(Лист1!CB2445+Лист1!CE2445)/(Лист1!CH2445+Лист1!CI2445)*100</f>
        <v>#DIV/0!</v>
      </c>
      <c r="AO2445" s="4" t="e">
        <f>(Лист1!CJ2445+Лист1!CL2445)/(Лист1!CN2445+Лист1!CO2445)*100</f>
        <v>#DIV/0!</v>
      </c>
      <c r="AP2445" s="4" t="e">
        <f>(Лист1!CK2445+Лист1!CM2445)/(Лист1!CN2445+Лист1!CO2445)*100</f>
        <v>#DIV/0!</v>
      </c>
      <c r="AQ2445" s="4" t="e">
        <f>(Лист1!CP2445+Лист1!CQ2445)/(Лист1!CR2445+Лист1!CS2445)*100</f>
        <v>#DIV/0!</v>
      </c>
      <c r="AR2445" s="4" t="e">
        <f>(Лист1!CT2445/Лист1!CU2445)*100</f>
        <v>#DIV/0!</v>
      </c>
      <c r="AS2445" s="4" t="e">
        <f>(Лист1!CV2445/Лист1!CW2445)*100</f>
        <v>#DIV/0!</v>
      </c>
      <c r="AT2445" s="4" t="e">
        <f>Лист1!CX2445/Лист1!CY2445</f>
        <v>#DIV/0!</v>
      </c>
      <c r="AU2445" s="4">
        <f>Лист1!CZ2445</f>
        <v>0</v>
      </c>
      <c r="AV2445" s="4">
        <f>Лист1!DA2445</f>
        <v>0</v>
      </c>
      <c r="AW2445" s="4">
        <f>Лист1!DB2445</f>
        <v>0</v>
      </c>
      <c r="AX2445" s="4">
        <f>Лист1!DC2445</f>
        <v>0</v>
      </c>
      <c r="AY2445" s="4">
        <f>Лист1!DD2445</f>
        <v>0</v>
      </c>
      <c r="AZ2445" s="4">
        <f>Лист1!DE2445</f>
        <v>0</v>
      </c>
      <c r="BA2445" s="4">
        <f>Лист1!DF2445</f>
        <v>0</v>
      </c>
      <c r="BB2445" s="4">
        <f>Лист1!DG2445</f>
        <v>0</v>
      </c>
      <c r="BC2445" s="4" t="e">
        <f>(Лист1!DH2445+Лист1!DI2445)/(Лист1!DJ2445+Лист1!DK2445)*100</f>
        <v>#DIV/0!</v>
      </c>
      <c r="BD2445" s="4" t="e">
        <f>(Лист1!DL2445/Лист1!DM2445)*100</f>
        <v>#DIV/0!</v>
      </c>
      <c r="BE2445" s="4" t="e">
        <f>(Лист1!DN2445+Лист1!DO2445)/(Лист1!DP2445+Лист1!DQ2445)*100</f>
        <v>#DIV/0!</v>
      </c>
      <c r="BF2445" s="4" t="e">
        <f>(Лист1!DR2445+Лист1!DS2445)/(Лист1!DT2445+Лист1!DU2445)*100</f>
        <v>#DIV/0!</v>
      </c>
      <c r="BG2445" s="4" t="e">
        <f>((Лист1!DV2445+Лист1!DW2445)/(Лист1!DX2445+Лист1!DY2445))*100</f>
        <v>#DIV/0!</v>
      </c>
      <c r="BH2445" s="4" t="e">
        <f>(Лист1!DZ2445+Лист1!EA2445)/(Лист1!EB2445+Лист1!EC2445)</f>
        <v>#DIV/0!</v>
      </c>
      <c r="BI2445" s="4" t="e">
        <f>(Лист1!ED2445+Лист1!EE2445)/(Лист1!EF2445+Лист1!EG2445)*100</f>
        <v>#DIV/0!</v>
      </c>
      <c r="BJ2445" s="4" t="e">
        <f>(Лист1!EH2445+Лист1!EI2445)/(Лист1!EJ2445+Лист1!EK2445)*100</f>
        <v>#DIV/0!</v>
      </c>
      <c r="BK2445" s="4" t="e">
        <f>(Лист1!EL2445+Лист1!EM2445)/(Лист1!EN2445+Лист1!EO2445)*100</f>
        <v>#DIV/0!</v>
      </c>
      <c r="BL2445" s="4" t="e">
        <f>(Лист1!EP2445+Лист1!EQ2445)/(Лист1!ER2445+Лист1!ES2445)*100</f>
        <v>#DIV/0!</v>
      </c>
      <c r="BM2445" s="4" t="e">
        <f>(Лист1!ET2445+Лист1!EU2445)/(Лист1!EV2445+Лист1!EW2445)*100</f>
        <v>#DIV/0!</v>
      </c>
      <c r="BN2445" s="4" t="e">
        <f>(Лист1!EX2445+Лист1!EY2445)/(Лист1!EZ2445+Лист1!FA2445)*100</f>
        <v>#DIV/0!</v>
      </c>
      <c r="BO2445" s="4" t="e">
        <f>(Лист1!FB2445+Лист1!FC2445)/(Лист1!FD2445+Лист1!FE2445)*100</f>
        <v>#DIV/0!</v>
      </c>
      <c r="BP2445" s="4" t="e">
        <f>(Лист1!FF2445+Лист1!FG2445)/(Лист1!FH2445+Лист1!FI2445)*100</f>
        <v>#DIV/0!</v>
      </c>
    </row>
    <row r="2446" spans="1:68" s="4" customFormat="1" x14ac:dyDescent="0.25">
      <c r="A2446" s="4" t="str">
        <f>IF(Лист1!A2446&lt;&gt;"",Лист1!A2446,"")</f>
        <v/>
      </c>
      <c r="B2446" s="4" t="str">
        <f>IF(Лист1!B2446&lt;&gt;"",Лист1!B2446,"")</f>
        <v/>
      </c>
      <c r="C2446" s="4" t="str">
        <f>IF(Лист1!C2446&lt;&gt;"",Лист1!C2446,"")</f>
        <v/>
      </c>
      <c r="D2446" s="4" t="str">
        <f>IF(Лист1!D2446&lt;&gt;"",Лист1!D2446,"")</f>
        <v/>
      </c>
      <c r="E2446" s="4" t="str">
        <f>IF(Лист1!E2446&lt;&gt;"",Лист1!E2446,"")</f>
        <v/>
      </c>
      <c r="F2446" s="4" t="str">
        <f>IF(Лист1!F2446&lt;&gt;"",Лист1!F2446,"")</f>
        <v/>
      </c>
      <c r="G2446" s="4" t="e">
        <f>(Лист1!G2446/(Лист1!G2446+Лист1!H2446))*100</f>
        <v>#DIV/0!</v>
      </c>
      <c r="H2446" s="4" t="e">
        <f>(Лист1!I2446/(Лист1!J2446-Лист1!K2446))*100</f>
        <v>#DIV/0!</v>
      </c>
      <c r="I2446" s="4" t="e">
        <f>(Лист1!L2446/Лист1!M2446)*100</f>
        <v>#DIV/0!</v>
      </c>
      <c r="J2446" s="4" t="e">
        <f>(Лист1!N2446/Лист1!O2446)*100</f>
        <v>#DIV/0!</v>
      </c>
      <c r="K2446" s="4" t="e">
        <f>Лист1!P2446/Лист1!Q2446</f>
        <v>#DIV/0!</v>
      </c>
      <c r="L2446" s="4" t="e">
        <f>(Лист2!A2440/Лист2!B2440)*100</f>
        <v>#DIV/0!</v>
      </c>
      <c r="M2446" s="4" t="e">
        <f>Лист1!V2446/Лист1!W2446</f>
        <v>#DIV/0!</v>
      </c>
      <c r="N2446" s="4" t="e">
        <f>(Лист1!X2446/Лист1!$AA2446)*100</f>
        <v>#DIV/0!</v>
      </c>
      <c r="O2446" s="4" t="e">
        <f>(Лист1!Y2446/Лист1!$AA2446)*100</f>
        <v>#DIV/0!</v>
      </c>
      <c r="P2446" s="4" t="e">
        <f>(Лист1!Z2446/Лист1!$AA2446)*100</f>
        <v>#DIV/0!</v>
      </c>
      <c r="Q2446" s="4" t="e">
        <f>(Лист1!AB2446/Лист1!AC2446)*100</f>
        <v>#DIV/0!</v>
      </c>
      <c r="R2446" s="4" t="e">
        <f>(Лист1!AD2446/Лист1!AE2446)*100</f>
        <v>#DIV/0!</v>
      </c>
      <c r="S2446" s="4" t="e">
        <f>(Лист1!AF2446/Лист1!AG2446)*100</f>
        <v>#DIV/0!</v>
      </c>
      <c r="T2446" s="4" t="e">
        <f>(Лист1!AH2446/Лист1!AI2446)*100</f>
        <v>#DIV/0!</v>
      </c>
      <c r="U2446" s="4" t="e">
        <f>(Лист1!AJ2446/Лист1!AK2446)*100</f>
        <v>#DIV/0!</v>
      </c>
      <c r="V2446" s="4" t="e">
        <f>Лист1!AL2446/Лист1!AM2446</f>
        <v>#DIV/0!</v>
      </c>
      <c r="W2446" s="4" t="e">
        <f>(Лист1!AN2446/Лист1!AO2446)*100</f>
        <v>#DIV/0!</v>
      </c>
      <c r="X2446" s="4" t="e">
        <f>Лист1!AP2446/Лист1!AQ2446</f>
        <v>#DIV/0!</v>
      </c>
      <c r="Y2446" s="4" t="e">
        <f>(Лист1!AR2446/Лист1!AS2446)*100</f>
        <v>#DIV/0!</v>
      </c>
      <c r="Z2446" s="4" t="e">
        <f>(Лист1!AT2446/Лист1!AU2446)*100</f>
        <v>#DIV/0!</v>
      </c>
      <c r="AA2446" s="4" t="e">
        <f>(Лист1!AV2446/Лист1!AW2446)*100</f>
        <v>#DIV/0!</v>
      </c>
      <c r="AB2446" s="4" t="e">
        <f>((Лист1!AX2446+Лист1!AY2446+Лист1!AZ2446+Лист1!BA2446)/Лист1!BB2446)*100</f>
        <v>#DIV/0!</v>
      </c>
      <c r="AC2446" s="4" t="e">
        <f>(Лист1!BC2446/Лист1!BD2446)*100</f>
        <v>#DIV/0!</v>
      </c>
      <c r="AD2446" s="4" t="e">
        <f>(Лист1!BE2446/Лист1!BF2446)*100</f>
        <v>#DIV/0!</v>
      </c>
      <c r="AE2446" s="4" t="e">
        <f>(Лист1!BG2446+Лист1!BH2446)/Лист1!BI2446*100</f>
        <v>#DIV/0!</v>
      </c>
      <c r="AF2446" s="4" t="e">
        <f>Лист1!BJ2446/Лист1!BK2446*100</f>
        <v>#DIV/0!</v>
      </c>
      <c r="AG2446" s="4" t="e">
        <f>Лист1!BL2446/Лист1!BM2446</f>
        <v>#DIV/0!</v>
      </c>
      <c r="AH2446" s="4" t="e">
        <f>(Лист1!BN2446/Лист1!BO2446)*100</f>
        <v>#DIV/0!</v>
      </c>
      <c r="AI2446" s="4" t="e">
        <f>(Лист2!C2440/Лист1!$BT2446)*100</f>
        <v>#DIV/0!</v>
      </c>
      <c r="AJ2446" s="4" t="e">
        <f>(Лист2!D2440/Лист1!$BT2446)*100</f>
        <v>#DIV/0!</v>
      </c>
      <c r="AK2446" s="4" t="e">
        <f>(Лист1!BU2446+Лист1!BV2446)/((Лист1!BW2446-Лист1!BX2446-Лист1!BY2446)+(Лист1!BZ2446+0.1*Лист1!CA2446))</f>
        <v>#DIV/0!</v>
      </c>
      <c r="AL2446" s="4" t="e">
        <f>(Лист1!CD2446+Лист1!CG2446)/(Лист1!CH2446+Лист1!CI2446)*100</f>
        <v>#DIV/0!</v>
      </c>
      <c r="AM2446" s="4" t="e">
        <f>(Лист1!CC2446+Лист1!CF2446)/(Лист1!CH2446+Лист1!CI2446)*100</f>
        <v>#DIV/0!</v>
      </c>
      <c r="AN2446" s="4" t="e">
        <f>(Лист1!CB2446+Лист1!CE2446)/(Лист1!CH2446+Лист1!CI2446)*100</f>
        <v>#DIV/0!</v>
      </c>
      <c r="AO2446" s="4" t="e">
        <f>(Лист1!CJ2446+Лист1!CL2446)/(Лист1!CN2446+Лист1!CO2446)*100</f>
        <v>#DIV/0!</v>
      </c>
      <c r="AP2446" s="4" t="e">
        <f>(Лист1!CK2446+Лист1!CM2446)/(Лист1!CN2446+Лист1!CO2446)*100</f>
        <v>#DIV/0!</v>
      </c>
      <c r="AQ2446" s="4" t="e">
        <f>(Лист1!CP2446+Лист1!CQ2446)/(Лист1!CR2446+Лист1!CS2446)*100</f>
        <v>#DIV/0!</v>
      </c>
      <c r="AR2446" s="4" t="e">
        <f>(Лист1!CT2446/Лист1!CU2446)*100</f>
        <v>#DIV/0!</v>
      </c>
      <c r="AS2446" s="4" t="e">
        <f>(Лист1!CV2446/Лист1!CW2446)*100</f>
        <v>#DIV/0!</v>
      </c>
      <c r="AT2446" s="4" t="e">
        <f>Лист1!CX2446/Лист1!CY2446</f>
        <v>#DIV/0!</v>
      </c>
      <c r="AU2446" s="4">
        <f>Лист1!CZ2446</f>
        <v>0</v>
      </c>
      <c r="AV2446" s="4">
        <f>Лист1!DA2446</f>
        <v>0</v>
      </c>
      <c r="AW2446" s="4">
        <f>Лист1!DB2446</f>
        <v>0</v>
      </c>
      <c r="AX2446" s="4">
        <f>Лист1!DC2446</f>
        <v>0</v>
      </c>
      <c r="AY2446" s="4">
        <f>Лист1!DD2446</f>
        <v>0</v>
      </c>
      <c r="AZ2446" s="4">
        <f>Лист1!DE2446</f>
        <v>0</v>
      </c>
      <c r="BA2446" s="4">
        <f>Лист1!DF2446</f>
        <v>0</v>
      </c>
      <c r="BB2446" s="4">
        <f>Лист1!DG2446</f>
        <v>0</v>
      </c>
      <c r="BC2446" s="4" t="e">
        <f>(Лист1!DH2446+Лист1!DI2446)/(Лист1!DJ2446+Лист1!DK2446)*100</f>
        <v>#DIV/0!</v>
      </c>
      <c r="BD2446" s="4" t="e">
        <f>(Лист1!DL2446/Лист1!DM2446)*100</f>
        <v>#DIV/0!</v>
      </c>
      <c r="BE2446" s="4" t="e">
        <f>(Лист1!DN2446+Лист1!DO2446)/(Лист1!DP2446+Лист1!DQ2446)*100</f>
        <v>#DIV/0!</v>
      </c>
      <c r="BF2446" s="4" t="e">
        <f>(Лист1!DR2446+Лист1!DS2446)/(Лист1!DT2446+Лист1!DU2446)*100</f>
        <v>#DIV/0!</v>
      </c>
      <c r="BG2446" s="4" t="e">
        <f>((Лист1!DV2446+Лист1!DW2446)/(Лист1!DX2446+Лист1!DY2446))*100</f>
        <v>#DIV/0!</v>
      </c>
      <c r="BH2446" s="4" t="e">
        <f>(Лист1!DZ2446+Лист1!EA2446)/(Лист1!EB2446+Лист1!EC2446)</f>
        <v>#DIV/0!</v>
      </c>
      <c r="BI2446" s="4" t="e">
        <f>(Лист1!ED2446+Лист1!EE2446)/(Лист1!EF2446+Лист1!EG2446)*100</f>
        <v>#DIV/0!</v>
      </c>
      <c r="BJ2446" s="4" t="e">
        <f>(Лист1!EH2446+Лист1!EI2446)/(Лист1!EJ2446+Лист1!EK2446)*100</f>
        <v>#DIV/0!</v>
      </c>
      <c r="BK2446" s="4" t="e">
        <f>(Лист1!EL2446+Лист1!EM2446)/(Лист1!EN2446+Лист1!EO2446)*100</f>
        <v>#DIV/0!</v>
      </c>
      <c r="BL2446" s="4" t="e">
        <f>(Лист1!EP2446+Лист1!EQ2446)/(Лист1!ER2446+Лист1!ES2446)*100</f>
        <v>#DIV/0!</v>
      </c>
      <c r="BM2446" s="4" t="e">
        <f>(Лист1!ET2446+Лист1!EU2446)/(Лист1!EV2446+Лист1!EW2446)*100</f>
        <v>#DIV/0!</v>
      </c>
      <c r="BN2446" s="4" t="e">
        <f>(Лист1!EX2446+Лист1!EY2446)/(Лист1!EZ2446+Лист1!FA2446)*100</f>
        <v>#DIV/0!</v>
      </c>
      <c r="BO2446" s="4" t="e">
        <f>(Лист1!FB2446+Лист1!FC2446)/(Лист1!FD2446+Лист1!FE2446)*100</f>
        <v>#DIV/0!</v>
      </c>
      <c r="BP2446" s="4" t="e">
        <f>(Лист1!FF2446+Лист1!FG2446)/(Лист1!FH2446+Лист1!FI2446)*100</f>
        <v>#DIV/0!</v>
      </c>
    </row>
    <row r="2447" spans="1:68" s="4" customFormat="1" x14ac:dyDescent="0.25">
      <c r="A2447" s="4" t="str">
        <f>IF(Лист1!A2447&lt;&gt;"",Лист1!A2447,"")</f>
        <v/>
      </c>
      <c r="B2447" s="4" t="str">
        <f>IF(Лист1!B2447&lt;&gt;"",Лист1!B2447,"")</f>
        <v/>
      </c>
      <c r="C2447" s="4" t="str">
        <f>IF(Лист1!C2447&lt;&gt;"",Лист1!C2447,"")</f>
        <v/>
      </c>
      <c r="D2447" s="4" t="str">
        <f>IF(Лист1!D2447&lt;&gt;"",Лист1!D2447,"")</f>
        <v/>
      </c>
      <c r="E2447" s="4" t="str">
        <f>IF(Лист1!E2447&lt;&gt;"",Лист1!E2447,"")</f>
        <v/>
      </c>
      <c r="F2447" s="4" t="str">
        <f>IF(Лист1!F2447&lt;&gt;"",Лист1!F2447,"")</f>
        <v/>
      </c>
      <c r="G2447" s="4" t="e">
        <f>(Лист1!G2447/(Лист1!G2447+Лист1!H2447))*100</f>
        <v>#DIV/0!</v>
      </c>
      <c r="H2447" s="4" t="e">
        <f>(Лист1!I2447/(Лист1!J2447-Лист1!K2447))*100</f>
        <v>#DIV/0!</v>
      </c>
      <c r="I2447" s="4" t="e">
        <f>(Лист1!L2447/Лист1!M2447)*100</f>
        <v>#DIV/0!</v>
      </c>
      <c r="J2447" s="4" t="e">
        <f>(Лист1!N2447/Лист1!O2447)*100</f>
        <v>#DIV/0!</v>
      </c>
      <c r="K2447" s="4" t="e">
        <f>Лист1!P2447/Лист1!Q2447</f>
        <v>#DIV/0!</v>
      </c>
      <c r="L2447" s="4" t="e">
        <f>(Лист2!A2441/Лист2!B2441)*100</f>
        <v>#DIV/0!</v>
      </c>
      <c r="M2447" s="4" t="e">
        <f>Лист1!V2447/Лист1!W2447</f>
        <v>#DIV/0!</v>
      </c>
      <c r="N2447" s="4" t="e">
        <f>(Лист1!X2447/Лист1!$AA2447)*100</f>
        <v>#DIV/0!</v>
      </c>
      <c r="O2447" s="4" t="e">
        <f>(Лист1!Y2447/Лист1!$AA2447)*100</f>
        <v>#DIV/0!</v>
      </c>
      <c r="P2447" s="4" t="e">
        <f>(Лист1!Z2447/Лист1!$AA2447)*100</f>
        <v>#DIV/0!</v>
      </c>
      <c r="Q2447" s="4" t="e">
        <f>(Лист1!AB2447/Лист1!AC2447)*100</f>
        <v>#DIV/0!</v>
      </c>
      <c r="R2447" s="4" t="e">
        <f>(Лист1!AD2447/Лист1!AE2447)*100</f>
        <v>#DIV/0!</v>
      </c>
      <c r="S2447" s="4" t="e">
        <f>(Лист1!AF2447/Лист1!AG2447)*100</f>
        <v>#DIV/0!</v>
      </c>
      <c r="T2447" s="4" t="e">
        <f>(Лист1!AH2447/Лист1!AI2447)*100</f>
        <v>#DIV/0!</v>
      </c>
      <c r="U2447" s="4" t="e">
        <f>(Лист1!AJ2447/Лист1!AK2447)*100</f>
        <v>#DIV/0!</v>
      </c>
      <c r="V2447" s="4" t="e">
        <f>Лист1!AL2447/Лист1!AM2447</f>
        <v>#DIV/0!</v>
      </c>
      <c r="W2447" s="4" t="e">
        <f>(Лист1!AN2447/Лист1!AO2447)*100</f>
        <v>#DIV/0!</v>
      </c>
      <c r="X2447" s="4" t="e">
        <f>Лист1!AP2447/Лист1!AQ2447</f>
        <v>#DIV/0!</v>
      </c>
      <c r="Y2447" s="4" t="e">
        <f>(Лист1!AR2447/Лист1!AS2447)*100</f>
        <v>#DIV/0!</v>
      </c>
      <c r="Z2447" s="4" t="e">
        <f>(Лист1!AT2447/Лист1!AU2447)*100</f>
        <v>#DIV/0!</v>
      </c>
      <c r="AA2447" s="4" t="e">
        <f>(Лист1!AV2447/Лист1!AW2447)*100</f>
        <v>#DIV/0!</v>
      </c>
      <c r="AB2447" s="4" t="e">
        <f>((Лист1!AX2447+Лист1!AY2447+Лист1!AZ2447+Лист1!BA2447)/Лист1!BB2447)*100</f>
        <v>#DIV/0!</v>
      </c>
      <c r="AC2447" s="4" t="e">
        <f>(Лист1!BC2447/Лист1!BD2447)*100</f>
        <v>#DIV/0!</v>
      </c>
      <c r="AD2447" s="4" t="e">
        <f>(Лист1!BE2447/Лист1!BF2447)*100</f>
        <v>#DIV/0!</v>
      </c>
      <c r="AE2447" s="4" t="e">
        <f>(Лист1!BG2447+Лист1!BH2447)/Лист1!BI2447*100</f>
        <v>#DIV/0!</v>
      </c>
      <c r="AF2447" s="4" t="e">
        <f>Лист1!BJ2447/Лист1!BK2447*100</f>
        <v>#DIV/0!</v>
      </c>
      <c r="AG2447" s="4" t="e">
        <f>Лист1!BL2447/Лист1!BM2447</f>
        <v>#DIV/0!</v>
      </c>
      <c r="AH2447" s="4" t="e">
        <f>(Лист1!BN2447/Лист1!BO2447)*100</f>
        <v>#DIV/0!</v>
      </c>
      <c r="AI2447" s="4" t="e">
        <f>(Лист2!C2441/Лист1!$BT2447)*100</f>
        <v>#DIV/0!</v>
      </c>
      <c r="AJ2447" s="4" t="e">
        <f>(Лист2!D2441/Лист1!$BT2447)*100</f>
        <v>#DIV/0!</v>
      </c>
      <c r="AK2447" s="4" t="e">
        <f>(Лист1!BU2447+Лист1!BV2447)/((Лист1!BW2447-Лист1!BX2447-Лист1!BY2447)+(Лист1!BZ2447+0.1*Лист1!CA2447))</f>
        <v>#DIV/0!</v>
      </c>
      <c r="AL2447" s="4" t="e">
        <f>(Лист1!CD2447+Лист1!CG2447)/(Лист1!CH2447+Лист1!CI2447)*100</f>
        <v>#DIV/0!</v>
      </c>
      <c r="AM2447" s="4" t="e">
        <f>(Лист1!CC2447+Лист1!CF2447)/(Лист1!CH2447+Лист1!CI2447)*100</f>
        <v>#DIV/0!</v>
      </c>
      <c r="AN2447" s="4" t="e">
        <f>(Лист1!CB2447+Лист1!CE2447)/(Лист1!CH2447+Лист1!CI2447)*100</f>
        <v>#DIV/0!</v>
      </c>
      <c r="AO2447" s="4" t="e">
        <f>(Лист1!CJ2447+Лист1!CL2447)/(Лист1!CN2447+Лист1!CO2447)*100</f>
        <v>#DIV/0!</v>
      </c>
      <c r="AP2447" s="4" t="e">
        <f>(Лист1!CK2447+Лист1!CM2447)/(Лист1!CN2447+Лист1!CO2447)*100</f>
        <v>#DIV/0!</v>
      </c>
      <c r="AQ2447" s="4" t="e">
        <f>(Лист1!CP2447+Лист1!CQ2447)/(Лист1!CR2447+Лист1!CS2447)*100</f>
        <v>#DIV/0!</v>
      </c>
      <c r="AR2447" s="4" t="e">
        <f>(Лист1!CT2447/Лист1!CU2447)*100</f>
        <v>#DIV/0!</v>
      </c>
      <c r="AS2447" s="4" t="e">
        <f>(Лист1!CV2447/Лист1!CW2447)*100</f>
        <v>#DIV/0!</v>
      </c>
      <c r="AT2447" s="4" t="e">
        <f>Лист1!CX2447/Лист1!CY2447</f>
        <v>#DIV/0!</v>
      </c>
      <c r="AU2447" s="4">
        <f>Лист1!CZ2447</f>
        <v>0</v>
      </c>
      <c r="AV2447" s="4">
        <f>Лист1!DA2447</f>
        <v>0</v>
      </c>
      <c r="AW2447" s="4">
        <f>Лист1!DB2447</f>
        <v>0</v>
      </c>
      <c r="AX2447" s="4">
        <f>Лист1!DC2447</f>
        <v>0</v>
      </c>
      <c r="AY2447" s="4">
        <f>Лист1!DD2447</f>
        <v>0</v>
      </c>
      <c r="AZ2447" s="4">
        <f>Лист1!DE2447</f>
        <v>0</v>
      </c>
      <c r="BA2447" s="4">
        <f>Лист1!DF2447</f>
        <v>0</v>
      </c>
      <c r="BB2447" s="4">
        <f>Лист1!DG2447</f>
        <v>0</v>
      </c>
      <c r="BC2447" s="4" t="e">
        <f>(Лист1!DH2447+Лист1!DI2447)/(Лист1!DJ2447+Лист1!DK2447)*100</f>
        <v>#DIV/0!</v>
      </c>
      <c r="BD2447" s="4" t="e">
        <f>(Лист1!DL2447/Лист1!DM2447)*100</f>
        <v>#DIV/0!</v>
      </c>
      <c r="BE2447" s="4" t="e">
        <f>(Лист1!DN2447+Лист1!DO2447)/(Лист1!DP2447+Лист1!DQ2447)*100</f>
        <v>#DIV/0!</v>
      </c>
      <c r="BF2447" s="4" t="e">
        <f>(Лист1!DR2447+Лист1!DS2447)/(Лист1!DT2447+Лист1!DU2447)*100</f>
        <v>#DIV/0!</v>
      </c>
      <c r="BG2447" s="4" t="e">
        <f>((Лист1!DV2447+Лист1!DW2447)/(Лист1!DX2447+Лист1!DY2447))*100</f>
        <v>#DIV/0!</v>
      </c>
      <c r="BH2447" s="4" t="e">
        <f>(Лист1!DZ2447+Лист1!EA2447)/(Лист1!EB2447+Лист1!EC2447)</f>
        <v>#DIV/0!</v>
      </c>
      <c r="BI2447" s="4" t="e">
        <f>(Лист1!ED2447+Лист1!EE2447)/(Лист1!EF2447+Лист1!EG2447)*100</f>
        <v>#DIV/0!</v>
      </c>
      <c r="BJ2447" s="4" t="e">
        <f>(Лист1!EH2447+Лист1!EI2447)/(Лист1!EJ2447+Лист1!EK2447)*100</f>
        <v>#DIV/0!</v>
      </c>
      <c r="BK2447" s="4" t="e">
        <f>(Лист1!EL2447+Лист1!EM2447)/(Лист1!EN2447+Лист1!EO2447)*100</f>
        <v>#DIV/0!</v>
      </c>
      <c r="BL2447" s="4" t="e">
        <f>(Лист1!EP2447+Лист1!EQ2447)/(Лист1!ER2447+Лист1!ES2447)*100</f>
        <v>#DIV/0!</v>
      </c>
      <c r="BM2447" s="4" t="e">
        <f>(Лист1!ET2447+Лист1!EU2447)/(Лист1!EV2447+Лист1!EW2447)*100</f>
        <v>#DIV/0!</v>
      </c>
      <c r="BN2447" s="4" t="e">
        <f>(Лист1!EX2447+Лист1!EY2447)/(Лист1!EZ2447+Лист1!FA2447)*100</f>
        <v>#DIV/0!</v>
      </c>
      <c r="BO2447" s="4" t="e">
        <f>(Лист1!FB2447+Лист1!FC2447)/(Лист1!FD2447+Лист1!FE2447)*100</f>
        <v>#DIV/0!</v>
      </c>
      <c r="BP2447" s="4" t="e">
        <f>(Лист1!FF2447+Лист1!FG2447)/(Лист1!FH2447+Лист1!FI2447)*100</f>
        <v>#DIV/0!</v>
      </c>
    </row>
    <row r="2448" spans="1:68" s="4" customFormat="1" x14ac:dyDescent="0.25">
      <c r="A2448" s="4" t="str">
        <f>IF(Лист1!A2448&lt;&gt;"",Лист1!A2448,"")</f>
        <v/>
      </c>
      <c r="B2448" s="4" t="str">
        <f>IF(Лист1!B2448&lt;&gt;"",Лист1!B2448,"")</f>
        <v/>
      </c>
      <c r="C2448" s="4" t="str">
        <f>IF(Лист1!C2448&lt;&gt;"",Лист1!C2448,"")</f>
        <v/>
      </c>
      <c r="D2448" s="4" t="str">
        <f>IF(Лист1!D2448&lt;&gt;"",Лист1!D2448,"")</f>
        <v/>
      </c>
      <c r="E2448" s="4" t="str">
        <f>IF(Лист1!E2448&lt;&gt;"",Лист1!E2448,"")</f>
        <v/>
      </c>
      <c r="F2448" s="4" t="str">
        <f>IF(Лист1!F2448&lt;&gt;"",Лист1!F2448,"")</f>
        <v/>
      </c>
      <c r="G2448" s="4" t="e">
        <f>(Лист1!G2448/(Лист1!G2448+Лист1!H2448))*100</f>
        <v>#DIV/0!</v>
      </c>
      <c r="H2448" s="4" t="e">
        <f>(Лист1!I2448/(Лист1!J2448-Лист1!K2448))*100</f>
        <v>#DIV/0!</v>
      </c>
      <c r="I2448" s="4" t="e">
        <f>(Лист1!L2448/Лист1!M2448)*100</f>
        <v>#DIV/0!</v>
      </c>
      <c r="J2448" s="4" t="e">
        <f>(Лист1!N2448/Лист1!O2448)*100</f>
        <v>#DIV/0!</v>
      </c>
      <c r="K2448" s="4" t="e">
        <f>Лист1!P2448/Лист1!Q2448</f>
        <v>#DIV/0!</v>
      </c>
      <c r="L2448" s="4" t="e">
        <f>(Лист2!A2442/Лист2!B2442)*100</f>
        <v>#DIV/0!</v>
      </c>
      <c r="M2448" s="4" t="e">
        <f>Лист1!V2448/Лист1!W2448</f>
        <v>#DIV/0!</v>
      </c>
      <c r="N2448" s="4" t="e">
        <f>(Лист1!X2448/Лист1!$AA2448)*100</f>
        <v>#DIV/0!</v>
      </c>
      <c r="O2448" s="4" t="e">
        <f>(Лист1!Y2448/Лист1!$AA2448)*100</f>
        <v>#DIV/0!</v>
      </c>
      <c r="P2448" s="4" t="e">
        <f>(Лист1!Z2448/Лист1!$AA2448)*100</f>
        <v>#DIV/0!</v>
      </c>
      <c r="Q2448" s="4" t="e">
        <f>(Лист1!AB2448/Лист1!AC2448)*100</f>
        <v>#DIV/0!</v>
      </c>
      <c r="R2448" s="4" t="e">
        <f>(Лист1!AD2448/Лист1!AE2448)*100</f>
        <v>#DIV/0!</v>
      </c>
      <c r="S2448" s="4" t="e">
        <f>(Лист1!AF2448/Лист1!AG2448)*100</f>
        <v>#DIV/0!</v>
      </c>
      <c r="T2448" s="4" t="e">
        <f>(Лист1!AH2448/Лист1!AI2448)*100</f>
        <v>#DIV/0!</v>
      </c>
      <c r="U2448" s="4" t="e">
        <f>(Лист1!AJ2448/Лист1!AK2448)*100</f>
        <v>#DIV/0!</v>
      </c>
      <c r="V2448" s="4" t="e">
        <f>Лист1!AL2448/Лист1!AM2448</f>
        <v>#DIV/0!</v>
      </c>
      <c r="W2448" s="4" t="e">
        <f>(Лист1!AN2448/Лист1!AO2448)*100</f>
        <v>#DIV/0!</v>
      </c>
      <c r="X2448" s="4" t="e">
        <f>Лист1!AP2448/Лист1!AQ2448</f>
        <v>#DIV/0!</v>
      </c>
      <c r="Y2448" s="4" t="e">
        <f>(Лист1!AR2448/Лист1!AS2448)*100</f>
        <v>#DIV/0!</v>
      </c>
      <c r="Z2448" s="4" t="e">
        <f>(Лист1!AT2448/Лист1!AU2448)*100</f>
        <v>#DIV/0!</v>
      </c>
      <c r="AA2448" s="4" t="e">
        <f>(Лист1!AV2448/Лист1!AW2448)*100</f>
        <v>#DIV/0!</v>
      </c>
      <c r="AB2448" s="4" t="e">
        <f>((Лист1!AX2448+Лист1!AY2448+Лист1!AZ2448+Лист1!BA2448)/Лист1!BB2448)*100</f>
        <v>#DIV/0!</v>
      </c>
      <c r="AC2448" s="4" t="e">
        <f>(Лист1!BC2448/Лист1!BD2448)*100</f>
        <v>#DIV/0!</v>
      </c>
      <c r="AD2448" s="4" t="e">
        <f>(Лист1!BE2448/Лист1!BF2448)*100</f>
        <v>#DIV/0!</v>
      </c>
      <c r="AE2448" s="4" t="e">
        <f>(Лист1!BG2448+Лист1!BH2448)/Лист1!BI2448*100</f>
        <v>#DIV/0!</v>
      </c>
      <c r="AF2448" s="4" t="e">
        <f>Лист1!BJ2448/Лист1!BK2448*100</f>
        <v>#DIV/0!</v>
      </c>
      <c r="AG2448" s="4" t="e">
        <f>Лист1!BL2448/Лист1!BM2448</f>
        <v>#DIV/0!</v>
      </c>
      <c r="AH2448" s="4" t="e">
        <f>(Лист1!BN2448/Лист1!BO2448)*100</f>
        <v>#DIV/0!</v>
      </c>
      <c r="AI2448" s="4" t="e">
        <f>(Лист2!C2442/Лист1!$BT2448)*100</f>
        <v>#DIV/0!</v>
      </c>
      <c r="AJ2448" s="4" t="e">
        <f>(Лист2!D2442/Лист1!$BT2448)*100</f>
        <v>#DIV/0!</v>
      </c>
      <c r="AK2448" s="4" t="e">
        <f>(Лист1!BU2448+Лист1!BV2448)/((Лист1!BW2448-Лист1!BX2448-Лист1!BY2448)+(Лист1!BZ2448+0.1*Лист1!CA2448))</f>
        <v>#DIV/0!</v>
      </c>
      <c r="AL2448" s="4" t="e">
        <f>(Лист1!CD2448+Лист1!CG2448)/(Лист1!CH2448+Лист1!CI2448)*100</f>
        <v>#DIV/0!</v>
      </c>
      <c r="AM2448" s="4" t="e">
        <f>(Лист1!CC2448+Лист1!CF2448)/(Лист1!CH2448+Лист1!CI2448)*100</f>
        <v>#DIV/0!</v>
      </c>
      <c r="AN2448" s="4" t="e">
        <f>(Лист1!CB2448+Лист1!CE2448)/(Лист1!CH2448+Лист1!CI2448)*100</f>
        <v>#DIV/0!</v>
      </c>
      <c r="AO2448" s="4" t="e">
        <f>(Лист1!CJ2448+Лист1!CL2448)/(Лист1!CN2448+Лист1!CO2448)*100</f>
        <v>#DIV/0!</v>
      </c>
      <c r="AP2448" s="4" t="e">
        <f>(Лист1!CK2448+Лист1!CM2448)/(Лист1!CN2448+Лист1!CO2448)*100</f>
        <v>#DIV/0!</v>
      </c>
      <c r="AQ2448" s="4" t="e">
        <f>(Лист1!CP2448+Лист1!CQ2448)/(Лист1!CR2448+Лист1!CS2448)*100</f>
        <v>#DIV/0!</v>
      </c>
      <c r="AR2448" s="4" t="e">
        <f>(Лист1!CT2448/Лист1!CU2448)*100</f>
        <v>#DIV/0!</v>
      </c>
      <c r="AS2448" s="4" t="e">
        <f>(Лист1!CV2448/Лист1!CW2448)*100</f>
        <v>#DIV/0!</v>
      </c>
      <c r="AT2448" s="4" t="e">
        <f>Лист1!CX2448/Лист1!CY2448</f>
        <v>#DIV/0!</v>
      </c>
      <c r="AU2448" s="4">
        <f>Лист1!CZ2448</f>
        <v>0</v>
      </c>
      <c r="AV2448" s="4">
        <f>Лист1!DA2448</f>
        <v>0</v>
      </c>
      <c r="AW2448" s="4">
        <f>Лист1!DB2448</f>
        <v>0</v>
      </c>
      <c r="AX2448" s="4">
        <f>Лист1!DC2448</f>
        <v>0</v>
      </c>
      <c r="AY2448" s="4">
        <f>Лист1!DD2448</f>
        <v>0</v>
      </c>
      <c r="AZ2448" s="4">
        <f>Лист1!DE2448</f>
        <v>0</v>
      </c>
      <c r="BA2448" s="4">
        <f>Лист1!DF2448</f>
        <v>0</v>
      </c>
      <c r="BB2448" s="4">
        <f>Лист1!DG2448</f>
        <v>0</v>
      </c>
      <c r="BC2448" s="4" t="e">
        <f>(Лист1!DH2448+Лист1!DI2448)/(Лист1!DJ2448+Лист1!DK2448)*100</f>
        <v>#DIV/0!</v>
      </c>
      <c r="BD2448" s="4" t="e">
        <f>(Лист1!DL2448/Лист1!DM2448)*100</f>
        <v>#DIV/0!</v>
      </c>
      <c r="BE2448" s="4" t="e">
        <f>(Лист1!DN2448+Лист1!DO2448)/(Лист1!DP2448+Лист1!DQ2448)*100</f>
        <v>#DIV/0!</v>
      </c>
      <c r="BF2448" s="4" t="e">
        <f>(Лист1!DR2448+Лист1!DS2448)/(Лист1!DT2448+Лист1!DU2448)*100</f>
        <v>#DIV/0!</v>
      </c>
      <c r="BG2448" s="4" t="e">
        <f>((Лист1!DV2448+Лист1!DW2448)/(Лист1!DX2448+Лист1!DY2448))*100</f>
        <v>#DIV/0!</v>
      </c>
      <c r="BH2448" s="4" t="e">
        <f>(Лист1!DZ2448+Лист1!EA2448)/(Лист1!EB2448+Лист1!EC2448)</f>
        <v>#DIV/0!</v>
      </c>
      <c r="BI2448" s="4" t="e">
        <f>(Лист1!ED2448+Лист1!EE2448)/(Лист1!EF2448+Лист1!EG2448)*100</f>
        <v>#DIV/0!</v>
      </c>
      <c r="BJ2448" s="4" t="e">
        <f>(Лист1!EH2448+Лист1!EI2448)/(Лист1!EJ2448+Лист1!EK2448)*100</f>
        <v>#DIV/0!</v>
      </c>
      <c r="BK2448" s="4" t="e">
        <f>(Лист1!EL2448+Лист1!EM2448)/(Лист1!EN2448+Лист1!EO2448)*100</f>
        <v>#DIV/0!</v>
      </c>
      <c r="BL2448" s="4" t="e">
        <f>(Лист1!EP2448+Лист1!EQ2448)/(Лист1!ER2448+Лист1!ES2448)*100</f>
        <v>#DIV/0!</v>
      </c>
      <c r="BM2448" s="4" t="e">
        <f>(Лист1!ET2448+Лист1!EU2448)/(Лист1!EV2448+Лист1!EW2448)*100</f>
        <v>#DIV/0!</v>
      </c>
      <c r="BN2448" s="4" t="e">
        <f>(Лист1!EX2448+Лист1!EY2448)/(Лист1!EZ2448+Лист1!FA2448)*100</f>
        <v>#DIV/0!</v>
      </c>
      <c r="BO2448" s="4" t="e">
        <f>(Лист1!FB2448+Лист1!FC2448)/(Лист1!FD2448+Лист1!FE2448)*100</f>
        <v>#DIV/0!</v>
      </c>
      <c r="BP2448" s="4" t="e">
        <f>(Лист1!FF2448+Лист1!FG2448)/(Лист1!FH2448+Лист1!FI2448)*100</f>
        <v>#DIV/0!</v>
      </c>
    </row>
    <row r="2449" spans="1:68" s="4" customFormat="1" x14ac:dyDescent="0.25">
      <c r="A2449" s="4" t="str">
        <f>IF(Лист1!A2449&lt;&gt;"",Лист1!A2449,"")</f>
        <v/>
      </c>
      <c r="B2449" s="4" t="str">
        <f>IF(Лист1!B2449&lt;&gt;"",Лист1!B2449,"")</f>
        <v/>
      </c>
      <c r="C2449" s="4" t="str">
        <f>IF(Лист1!C2449&lt;&gt;"",Лист1!C2449,"")</f>
        <v/>
      </c>
      <c r="D2449" s="4" t="str">
        <f>IF(Лист1!D2449&lt;&gt;"",Лист1!D2449,"")</f>
        <v/>
      </c>
      <c r="E2449" s="4" t="str">
        <f>IF(Лист1!E2449&lt;&gt;"",Лист1!E2449,"")</f>
        <v/>
      </c>
      <c r="F2449" s="4" t="str">
        <f>IF(Лист1!F2449&lt;&gt;"",Лист1!F2449,"")</f>
        <v/>
      </c>
      <c r="G2449" s="4" t="e">
        <f>(Лист1!G2449/(Лист1!G2449+Лист1!H2449))*100</f>
        <v>#DIV/0!</v>
      </c>
      <c r="H2449" s="4" t="e">
        <f>(Лист1!I2449/(Лист1!J2449-Лист1!K2449))*100</f>
        <v>#DIV/0!</v>
      </c>
      <c r="I2449" s="4" t="e">
        <f>(Лист1!L2449/Лист1!M2449)*100</f>
        <v>#DIV/0!</v>
      </c>
      <c r="J2449" s="4" t="e">
        <f>(Лист1!N2449/Лист1!O2449)*100</f>
        <v>#DIV/0!</v>
      </c>
      <c r="K2449" s="4" t="e">
        <f>Лист1!P2449/Лист1!Q2449</f>
        <v>#DIV/0!</v>
      </c>
      <c r="L2449" s="4" t="e">
        <f>(Лист2!A2443/Лист2!B2443)*100</f>
        <v>#DIV/0!</v>
      </c>
      <c r="M2449" s="4" t="e">
        <f>Лист1!V2449/Лист1!W2449</f>
        <v>#DIV/0!</v>
      </c>
      <c r="N2449" s="4" t="e">
        <f>(Лист1!X2449/Лист1!$AA2449)*100</f>
        <v>#DIV/0!</v>
      </c>
      <c r="O2449" s="4" t="e">
        <f>(Лист1!Y2449/Лист1!$AA2449)*100</f>
        <v>#DIV/0!</v>
      </c>
      <c r="P2449" s="4" t="e">
        <f>(Лист1!Z2449/Лист1!$AA2449)*100</f>
        <v>#DIV/0!</v>
      </c>
      <c r="Q2449" s="4" t="e">
        <f>(Лист1!AB2449/Лист1!AC2449)*100</f>
        <v>#DIV/0!</v>
      </c>
      <c r="R2449" s="4" t="e">
        <f>(Лист1!AD2449/Лист1!AE2449)*100</f>
        <v>#DIV/0!</v>
      </c>
      <c r="S2449" s="4" t="e">
        <f>(Лист1!AF2449/Лист1!AG2449)*100</f>
        <v>#DIV/0!</v>
      </c>
      <c r="T2449" s="4" t="e">
        <f>(Лист1!AH2449/Лист1!AI2449)*100</f>
        <v>#DIV/0!</v>
      </c>
      <c r="U2449" s="4" t="e">
        <f>(Лист1!AJ2449/Лист1!AK2449)*100</f>
        <v>#DIV/0!</v>
      </c>
      <c r="V2449" s="4" t="e">
        <f>Лист1!AL2449/Лист1!AM2449</f>
        <v>#DIV/0!</v>
      </c>
      <c r="W2449" s="4" t="e">
        <f>(Лист1!AN2449/Лист1!AO2449)*100</f>
        <v>#DIV/0!</v>
      </c>
      <c r="X2449" s="4" t="e">
        <f>Лист1!AP2449/Лист1!AQ2449</f>
        <v>#DIV/0!</v>
      </c>
      <c r="Y2449" s="4" t="e">
        <f>(Лист1!AR2449/Лист1!AS2449)*100</f>
        <v>#DIV/0!</v>
      </c>
      <c r="Z2449" s="4" t="e">
        <f>(Лист1!AT2449/Лист1!AU2449)*100</f>
        <v>#DIV/0!</v>
      </c>
      <c r="AA2449" s="4" t="e">
        <f>(Лист1!AV2449/Лист1!AW2449)*100</f>
        <v>#DIV/0!</v>
      </c>
      <c r="AB2449" s="4" t="e">
        <f>((Лист1!AX2449+Лист1!AY2449+Лист1!AZ2449+Лист1!BA2449)/Лист1!BB2449)*100</f>
        <v>#DIV/0!</v>
      </c>
      <c r="AC2449" s="4" t="e">
        <f>(Лист1!BC2449/Лист1!BD2449)*100</f>
        <v>#DIV/0!</v>
      </c>
      <c r="AD2449" s="4" t="e">
        <f>(Лист1!BE2449/Лист1!BF2449)*100</f>
        <v>#DIV/0!</v>
      </c>
      <c r="AE2449" s="4" t="e">
        <f>(Лист1!BG2449+Лист1!BH2449)/Лист1!BI2449*100</f>
        <v>#DIV/0!</v>
      </c>
      <c r="AF2449" s="4" t="e">
        <f>Лист1!BJ2449/Лист1!BK2449*100</f>
        <v>#DIV/0!</v>
      </c>
      <c r="AG2449" s="4" t="e">
        <f>Лист1!BL2449/Лист1!BM2449</f>
        <v>#DIV/0!</v>
      </c>
      <c r="AH2449" s="4" t="e">
        <f>(Лист1!BN2449/Лист1!BO2449)*100</f>
        <v>#DIV/0!</v>
      </c>
      <c r="AI2449" s="4" t="e">
        <f>(Лист2!C2443/Лист1!$BT2449)*100</f>
        <v>#DIV/0!</v>
      </c>
      <c r="AJ2449" s="4" t="e">
        <f>(Лист2!D2443/Лист1!$BT2449)*100</f>
        <v>#DIV/0!</v>
      </c>
      <c r="AK2449" s="4" t="e">
        <f>(Лист1!BU2449+Лист1!BV2449)/((Лист1!BW2449-Лист1!BX2449-Лист1!BY2449)+(Лист1!BZ2449+0.1*Лист1!CA2449))</f>
        <v>#DIV/0!</v>
      </c>
      <c r="AL2449" s="4" t="e">
        <f>(Лист1!CD2449+Лист1!CG2449)/(Лист1!CH2449+Лист1!CI2449)*100</f>
        <v>#DIV/0!</v>
      </c>
      <c r="AM2449" s="4" t="e">
        <f>(Лист1!CC2449+Лист1!CF2449)/(Лист1!CH2449+Лист1!CI2449)*100</f>
        <v>#DIV/0!</v>
      </c>
      <c r="AN2449" s="4" t="e">
        <f>(Лист1!CB2449+Лист1!CE2449)/(Лист1!CH2449+Лист1!CI2449)*100</f>
        <v>#DIV/0!</v>
      </c>
      <c r="AO2449" s="4" t="e">
        <f>(Лист1!CJ2449+Лист1!CL2449)/(Лист1!CN2449+Лист1!CO2449)*100</f>
        <v>#DIV/0!</v>
      </c>
      <c r="AP2449" s="4" t="e">
        <f>(Лист1!CK2449+Лист1!CM2449)/(Лист1!CN2449+Лист1!CO2449)*100</f>
        <v>#DIV/0!</v>
      </c>
      <c r="AQ2449" s="4" t="e">
        <f>(Лист1!CP2449+Лист1!CQ2449)/(Лист1!CR2449+Лист1!CS2449)*100</f>
        <v>#DIV/0!</v>
      </c>
      <c r="AR2449" s="4" t="e">
        <f>(Лист1!CT2449/Лист1!CU2449)*100</f>
        <v>#DIV/0!</v>
      </c>
      <c r="AS2449" s="4" t="e">
        <f>(Лист1!CV2449/Лист1!CW2449)*100</f>
        <v>#DIV/0!</v>
      </c>
      <c r="AT2449" s="4" t="e">
        <f>Лист1!CX2449/Лист1!CY2449</f>
        <v>#DIV/0!</v>
      </c>
      <c r="AU2449" s="4">
        <f>Лист1!CZ2449</f>
        <v>0</v>
      </c>
      <c r="AV2449" s="4">
        <f>Лист1!DA2449</f>
        <v>0</v>
      </c>
      <c r="AW2449" s="4">
        <f>Лист1!DB2449</f>
        <v>0</v>
      </c>
      <c r="AX2449" s="4">
        <f>Лист1!DC2449</f>
        <v>0</v>
      </c>
      <c r="AY2449" s="4">
        <f>Лист1!DD2449</f>
        <v>0</v>
      </c>
      <c r="AZ2449" s="4">
        <f>Лист1!DE2449</f>
        <v>0</v>
      </c>
      <c r="BA2449" s="4">
        <f>Лист1!DF2449</f>
        <v>0</v>
      </c>
      <c r="BB2449" s="4">
        <f>Лист1!DG2449</f>
        <v>0</v>
      </c>
      <c r="BC2449" s="4" t="e">
        <f>(Лист1!DH2449+Лист1!DI2449)/(Лист1!DJ2449+Лист1!DK2449)*100</f>
        <v>#DIV/0!</v>
      </c>
      <c r="BD2449" s="4" t="e">
        <f>(Лист1!DL2449/Лист1!DM2449)*100</f>
        <v>#DIV/0!</v>
      </c>
      <c r="BE2449" s="4" t="e">
        <f>(Лист1!DN2449+Лист1!DO2449)/(Лист1!DP2449+Лист1!DQ2449)*100</f>
        <v>#DIV/0!</v>
      </c>
      <c r="BF2449" s="4" t="e">
        <f>(Лист1!DR2449+Лист1!DS2449)/(Лист1!DT2449+Лист1!DU2449)*100</f>
        <v>#DIV/0!</v>
      </c>
      <c r="BG2449" s="4" t="e">
        <f>((Лист1!DV2449+Лист1!DW2449)/(Лист1!DX2449+Лист1!DY2449))*100</f>
        <v>#DIV/0!</v>
      </c>
      <c r="BH2449" s="4" t="e">
        <f>(Лист1!DZ2449+Лист1!EA2449)/(Лист1!EB2449+Лист1!EC2449)</f>
        <v>#DIV/0!</v>
      </c>
      <c r="BI2449" s="4" t="e">
        <f>(Лист1!ED2449+Лист1!EE2449)/(Лист1!EF2449+Лист1!EG2449)*100</f>
        <v>#DIV/0!</v>
      </c>
      <c r="BJ2449" s="4" t="e">
        <f>(Лист1!EH2449+Лист1!EI2449)/(Лист1!EJ2449+Лист1!EK2449)*100</f>
        <v>#DIV/0!</v>
      </c>
      <c r="BK2449" s="4" t="e">
        <f>(Лист1!EL2449+Лист1!EM2449)/(Лист1!EN2449+Лист1!EO2449)*100</f>
        <v>#DIV/0!</v>
      </c>
      <c r="BL2449" s="4" t="e">
        <f>(Лист1!EP2449+Лист1!EQ2449)/(Лист1!ER2449+Лист1!ES2449)*100</f>
        <v>#DIV/0!</v>
      </c>
      <c r="BM2449" s="4" t="e">
        <f>(Лист1!ET2449+Лист1!EU2449)/(Лист1!EV2449+Лист1!EW2449)*100</f>
        <v>#DIV/0!</v>
      </c>
      <c r="BN2449" s="4" t="e">
        <f>(Лист1!EX2449+Лист1!EY2449)/(Лист1!EZ2449+Лист1!FA2449)*100</f>
        <v>#DIV/0!</v>
      </c>
      <c r="BO2449" s="4" t="e">
        <f>(Лист1!FB2449+Лист1!FC2449)/(Лист1!FD2449+Лист1!FE2449)*100</f>
        <v>#DIV/0!</v>
      </c>
      <c r="BP2449" s="4" t="e">
        <f>(Лист1!FF2449+Лист1!FG2449)/(Лист1!FH2449+Лист1!FI2449)*100</f>
        <v>#DIV/0!</v>
      </c>
    </row>
    <row r="2450" spans="1:68" s="4" customFormat="1" x14ac:dyDescent="0.25">
      <c r="A2450" s="4" t="str">
        <f>IF(Лист1!A2450&lt;&gt;"",Лист1!A2450,"")</f>
        <v/>
      </c>
      <c r="B2450" s="4" t="str">
        <f>IF(Лист1!B2450&lt;&gt;"",Лист1!B2450,"")</f>
        <v/>
      </c>
      <c r="C2450" s="4" t="str">
        <f>IF(Лист1!C2450&lt;&gt;"",Лист1!C2450,"")</f>
        <v/>
      </c>
      <c r="D2450" s="4" t="str">
        <f>IF(Лист1!D2450&lt;&gt;"",Лист1!D2450,"")</f>
        <v/>
      </c>
      <c r="E2450" s="4" t="str">
        <f>IF(Лист1!E2450&lt;&gt;"",Лист1!E2450,"")</f>
        <v/>
      </c>
      <c r="F2450" s="4" t="str">
        <f>IF(Лист1!F2450&lt;&gt;"",Лист1!F2450,"")</f>
        <v/>
      </c>
      <c r="G2450" s="4" t="e">
        <f>(Лист1!G2450/(Лист1!G2450+Лист1!H2450))*100</f>
        <v>#DIV/0!</v>
      </c>
      <c r="H2450" s="4" t="e">
        <f>(Лист1!I2450/(Лист1!J2450-Лист1!K2450))*100</f>
        <v>#DIV/0!</v>
      </c>
      <c r="I2450" s="4" t="e">
        <f>(Лист1!L2450/Лист1!M2450)*100</f>
        <v>#DIV/0!</v>
      </c>
      <c r="J2450" s="4" t="e">
        <f>(Лист1!N2450/Лист1!O2450)*100</f>
        <v>#DIV/0!</v>
      </c>
      <c r="K2450" s="4" t="e">
        <f>Лист1!P2450/Лист1!Q2450</f>
        <v>#DIV/0!</v>
      </c>
      <c r="L2450" s="4" t="e">
        <f>(Лист2!A2444/Лист2!B2444)*100</f>
        <v>#DIV/0!</v>
      </c>
      <c r="M2450" s="4" t="e">
        <f>Лист1!V2450/Лист1!W2450</f>
        <v>#DIV/0!</v>
      </c>
      <c r="N2450" s="4" t="e">
        <f>(Лист1!X2450/Лист1!$AA2450)*100</f>
        <v>#DIV/0!</v>
      </c>
      <c r="O2450" s="4" t="e">
        <f>(Лист1!Y2450/Лист1!$AA2450)*100</f>
        <v>#DIV/0!</v>
      </c>
      <c r="P2450" s="4" t="e">
        <f>(Лист1!Z2450/Лист1!$AA2450)*100</f>
        <v>#DIV/0!</v>
      </c>
      <c r="Q2450" s="4" t="e">
        <f>(Лист1!AB2450/Лист1!AC2450)*100</f>
        <v>#DIV/0!</v>
      </c>
      <c r="R2450" s="4" t="e">
        <f>(Лист1!AD2450/Лист1!AE2450)*100</f>
        <v>#DIV/0!</v>
      </c>
      <c r="S2450" s="4" t="e">
        <f>(Лист1!AF2450/Лист1!AG2450)*100</f>
        <v>#DIV/0!</v>
      </c>
      <c r="T2450" s="4" t="e">
        <f>(Лист1!AH2450/Лист1!AI2450)*100</f>
        <v>#DIV/0!</v>
      </c>
      <c r="U2450" s="4" t="e">
        <f>(Лист1!AJ2450/Лист1!AK2450)*100</f>
        <v>#DIV/0!</v>
      </c>
      <c r="V2450" s="4" t="e">
        <f>Лист1!AL2450/Лист1!AM2450</f>
        <v>#DIV/0!</v>
      </c>
      <c r="W2450" s="4" t="e">
        <f>(Лист1!AN2450/Лист1!AO2450)*100</f>
        <v>#DIV/0!</v>
      </c>
      <c r="X2450" s="4" t="e">
        <f>Лист1!AP2450/Лист1!AQ2450</f>
        <v>#DIV/0!</v>
      </c>
      <c r="Y2450" s="4" t="e">
        <f>(Лист1!AR2450/Лист1!AS2450)*100</f>
        <v>#DIV/0!</v>
      </c>
      <c r="Z2450" s="4" t="e">
        <f>(Лист1!AT2450/Лист1!AU2450)*100</f>
        <v>#DIV/0!</v>
      </c>
      <c r="AA2450" s="4" t="e">
        <f>(Лист1!AV2450/Лист1!AW2450)*100</f>
        <v>#DIV/0!</v>
      </c>
      <c r="AB2450" s="4" t="e">
        <f>((Лист1!AX2450+Лист1!AY2450+Лист1!AZ2450+Лист1!BA2450)/Лист1!BB2450)*100</f>
        <v>#DIV/0!</v>
      </c>
      <c r="AC2450" s="4" t="e">
        <f>(Лист1!BC2450/Лист1!BD2450)*100</f>
        <v>#DIV/0!</v>
      </c>
      <c r="AD2450" s="4" t="e">
        <f>(Лист1!BE2450/Лист1!BF2450)*100</f>
        <v>#DIV/0!</v>
      </c>
      <c r="AE2450" s="4" t="e">
        <f>(Лист1!BG2450+Лист1!BH2450)/Лист1!BI2450*100</f>
        <v>#DIV/0!</v>
      </c>
      <c r="AF2450" s="4" t="e">
        <f>Лист1!BJ2450/Лист1!BK2450*100</f>
        <v>#DIV/0!</v>
      </c>
      <c r="AG2450" s="4" t="e">
        <f>Лист1!BL2450/Лист1!BM2450</f>
        <v>#DIV/0!</v>
      </c>
      <c r="AH2450" s="4" t="e">
        <f>(Лист1!BN2450/Лист1!BO2450)*100</f>
        <v>#DIV/0!</v>
      </c>
      <c r="AI2450" s="4" t="e">
        <f>(Лист2!C2444/Лист1!$BT2450)*100</f>
        <v>#DIV/0!</v>
      </c>
      <c r="AJ2450" s="4" t="e">
        <f>(Лист2!D2444/Лист1!$BT2450)*100</f>
        <v>#DIV/0!</v>
      </c>
      <c r="AK2450" s="4" t="e">
        <f>(Лист1!BU2450+Лист1!BV2450)/((Лист1!BW2450-Лист1!BX2450-Лист1!BY2450)+(Лист1!BZ2450+0.1*Лист1!CA2450))</f>
        <v>#DIV/0!</v>
      </c>
      <c r="AL2450" s="4" t="e">
        <f>(Лист1!CD2450+Лист1!CG2450)/(Лист1!CH2450+Лист1!CI2450)*100</f>
        <v>#DIV/0!</v>
      </c>
      <c r="AM2450" s="4" t="e">
        <f>(Лист1!CC2450+Лист1!CF2450)/(Лист1!CH2450+Лист1!CI2450)*100</f>
        <v>#DIV/0!</v>
      </c>
      <c r="AN2450" s="4" t="e">
        <f>(Лист1!CB2450+Лист1!CE2450)/(Лист1!CH2450+Лист1!CI2450)*100</f>
        <v>#DIV/0!</v>
      </c>
      <c r="AO2450" s="4" t="e">
        <f>(Лист1!CJ2450+Лист1!CL2450)/(Лист1!CN2450+Лист1!CO2450)*100</f>
        <v>#DIV/0!</v>
      </c>
      <c r="AP2450" s="4" t="e">
        <f>(Лист1!CK2450+Лист1!CM2450)/(Лист1!CN2450+Лист1!CO2450)*100</f>
        <v>#DIV/0!</v>
      </c>
      <c r="AQ2450" s="4" t="e">
        <f>(Лист1!CP2450+Лист1!CQ2450)/(Лист1!CR2450+Лист1!CS2450)*100</f>
        <v>#DIV/0!</v>
      </c>
      <c r="AR2450" s="4" t="e">
        <f>(Лист1!CT2450/Лист1!CU2450)*100</f>
        <v>#DIV/0!</v>
      </c>
      <c r="AS2450" s="4" t="e">
        <f>(Лист1!CV2450/Лист1!CW2450)*100</f>
        <v>#DIV/0!</v>
      </c>
      <c r="AT2450" s="4" t="e">
        <f>Лист1!CX2450/Лист1!CY2450</f>
        <v>#DIV/0!</v>
      </c>
      <c r="AU2450" s="4">
        <f>Лист1!CZ2450</f>
        <v>0</v>
      </c>
      <c r="AV2450" s="4">
        <f>Лист1!DA2450</f>
        <v>0</v>
      </c>
      <c r="AW2450" s="4">
        <f>Лист1!DB2450</f>
        <v>0</v>
      </c>
      <c r="AX2450" s="4">
        <f>Лист1!DC2450</f>
        <v>0</v>
      </c>
      <c r="AY2450" s="4">
        <f>Лист1!DD2450</f>
        <v>0</v>
      </c>
      <c r="AZ2450" s="4">
        <f>Лист1!DE2450</f>
        <v>0</v>
      </c>
      <c r="BA2450" s="4">
        <f>Лист1!DF2450</f>
        <v>0</v>
      </c>
      <c r="BB2450" s="4">
        <f>Лист1!DG2450</f>
        <v>0</v>
      </c>
      <c r="BC2450" s="4" t="e">
        <f>(Лист1!DH2450+Лист1!DI2450)/(Лист1!DJ2450+Лист1!DK2450)*100</f>
        <v>#DIV/0!</v>
      </c>
      <c r="BD2450" s="4" t="e">
        <f>(Лист1!DL2450/Лист1!DM2450)*100</f>
        <v>#DIV/0!</v>
      </c>
      <c r="BE2450" s="4" t="e">
        <f>(Лист1!DN2450+Лист1!DO2450)/(Лист1!DP2450+Лист1!DQ2450)*100</f>
        <v>#DIV/0!</v>
      </c>
      <c r="BF2450" s="4" t="e">
        <f>(Лист1!DR2450+Лист1!DS2450)/(Лист1!DT2450+Лист1!DU2450)*100</f>
        <v>#DIV/0!</v>
      </c>
      <c r="BG2450" s="4" t="e">
        <f>((Лист1!DV2450+Лист1!DW2450)/(Лист1!DX2450+Лист1!DY2450))*100</f>
        <v>#DIV/0!</v>
      </c>
      <c r="BH2450" s="4" t="e">
        <f>(Лист1!DZ2450+Лист1!EA2450)/(Лист1!EB2450+Лист1!EC2450)</f>
        <v>#DIV/0!</v>
      </c>
      <c r="BI2450" s="4" t="e">
        <f>(Лист1!ED2450+Лист1!EE2450)/(Лист1!EF2450+Лист1!EG2450)*100</f>
        <v>#DIV/0!</v>
      </c>
      <c r="BJ2450" s="4" t="e">
        <f>(Лист1!EH2450+Лист1!EI2450)/(Лист1!EJ2450+Лист1!EK2450)*100</f>
        <v>#DIV/0!</v>
      </c>
      <c r="BK2450" s="4" t="e">
        <f>(Лист1!EL2450+Лист1!EM2450)/(Лист1!EN2450+Лист1!EO2450)*100</f>
        <v>#DIV/0!</v>
      </c>
      <c r="BL2450" s="4" t="e">
        <f>(Лист1!EP2450+Лист1!EQ2450)/(Лист1!ER2450+Лист1!ES2450)*100</f>
        <v>#DIV/0!</v>
      </c>
      <c r="BM2450" s="4" t="e">
        <f>(Лист1!ET2450+Лист1!EU2450)/(Лист1!EV2450+Лист1!EW2450)*100</f>
        <v>#DIV/0!</v>
      </c>
      <c r="BN2450" s="4" t="e">
        <f>(Лист1!EX2450+Лист1!EY2450)/(Лист1!EZ2450+Лист1!FA2450)*100</f>
        <v>#DIV/0!</v>
      </c>
      <c r="BO2450" s="4" t="e">
        <f>(Лист1!FB2450+Лист1!FC2450)/(Лист1!FD2450+Лист1!FE2450)*100</f>
        <v>#DIV/0!</v>
      </c>
      <c r="BP2450" s="4" t="e">
        <f>(Лист1!FF2450+Лист1!FG2450)/(Лист1!FH2450+Лист1!FI2450)*100</f>
        <v>#DIV/0!</v>
      </c>
    </row>
    <row r="2451" spans="1:68" s="4" customFormat="1" x14ac:dyDescent="0.25">
      <c r="A2451" s="4" t="str">
        <f>IF(Лист1!A2451&lt;&gt;"",Лист1!A2451,"")</f>
        <v/>
      </c>
      <c r="B2451" s="4" t="str">
        <f>IF(Лист1!B2451&lt;&gt;"",Лист1!B2451,"")</f>
        <v/>
      </c>
      <c r="C2451" s="4" t="str">
        <f>IF(Лист1!C2451&lt;&gt;"",Лист1!C2451,"")</f>
        <v/>
      </c>
      <c r="D2451" s="4" t="str">
        <f>IF(Лист1!D2451&lt;&gt;"",Лист1!D2451,"")</f>
        <v/>
      </c>
      <c r="E2451" s="4" t="str">
        <f>IF(Лист1!E2451&lt;&gt;"",Лист1!E2451,"")</f>
        <v/>
      </c>
      <c r="F2451" s="4" t="str">
        <f>IF(Лист1!F2451&lt;&gt;"",Лист1!F2451,"")</f>
        <v/>
      </c>
      <c r="G2451" s="4" t="e">
        <f>(Лист1!G2451/(Лист1!G2451+Лист1!H2451))*100</f>
        <v>#DIV/0!</v>
      </c>
      <c r="H2451" s="4" t="e">
        <f>(Лист1!I2451/(Лист1!J2451-Лист1!K2451))*100</f>
        <v>#DIV/0!</v>
      </c>
      <c r="I2451" s="4" t="e">
        <f>(Лист1!L2451/Лист1!M2451)*100</f>
        <v>#DIV/0!</v>
      </c>
      <c r="J2451" s="4" t="e">
        <f>(Лист1!N2451/Лист1!O2451)*100</f>
        <v>#DIV/0!</v>
      </c>
      <c r="K2451" s="4" t="e">
        <f>Лист1!P2451/Лист1!Q2451</f>
        <v>#DIV/0!</v>
      </c>
      <c r="L2451" s="4" t="e">
        <f>(Лист2!A2445/Лист2!B2445)*100</f>
        <v>#DIV/0!</v>
      </c>
      <c r="M2451" s="4" t="e">
        <f>Лист1!V2451/Лист1!W2451</f>
        <v>#DIV/0!</v>
      </c>
      <c r="N2451" s="4" t="e">
        <f>(Лист1!X2451/Лист1!$AA2451)*100</f>
        <v>#DIV/0!</v>
      </c>
      <c r="O2451" s="4" t="e">
        <f>(Лист1!Y2451/Лист1!$AA2451)*100</f>
        <v>#DIV/0!</v>
      </c>
      <c r="P2451" s="4" t="e">
        <f>(Лист1!Z2451/Лист1!$AA2451)*100</f>
        <v>#DIV/0!</v>
      </c>
      <c r="Q2451" s="4" t="e">
        <f>(Лист1!AB2451/Лист1!AC2451)*100</f>
        <v>#DIV/0!</v>
      </c>
      <c r="R2451" s="4" t="e">
        <f>(Лист1!AD2451/Лист1!AE2451)*100</f>
        <v>#DIV/0!</v>
      </c>
      <c r="S2451" s="4" t="e">
        <f>(Лист1!AF2451/Лист1!AG2451)*100</f>
        <v>#DIV/0!</v>
      </c>
      <c r="T2451" s="4" t="e">
        <f>(Лист1!AH2451/Лист1!AI2451)*100</f>
        <v>#DIV/0!</v>
      </c>
      <c r="U2451" s="4" t="e">
        <f>(Лист1!AJ2451/Лист1!AK2451)*100</f>
        <v>#DIV/0!</v>
      </c>
      <c r="V2451" s="4" t="e">
        <f>Лист1!AL2451/Лист1!AM2451</f>
        <v>#DIV/0!</v>
      </c>
      <c r="W2451" s="4" t="e">
        <f>(Лист1!AN2451/Лист1!AO2451)*100</f>
        <v>#DIV/0!</v>
      </c>
      <c r="X2451" s="4" t="e">
        <f>Лист1!AP2451/Лист1!AQ2451</f>
        <v>#DIV/0!</v>
      </c>
      <c r="Y2451" s="4" t="e">
        <f>(Лист1!AR2451/Лист1!AS2451)*100</f>
        <v>#DIV/0!</v>
      </c>
      <c r="Z2451" s="4" t="e">
        <f>(Лист1!AT2451/Лист1!AU2451)*100</f>
        <v>#DIV/0!</v>
      </c>
      <c r="AA2451" s="4" t="e">
        <f>(Лист1!AV2451/Лист1!AW2451)*100</f>
        <v>#DIV/0!</v>
      </c>
      <c r="AB2451" s="4" t="e">
        <f>((Лист1!AX2451+Лист1!AY2451+Лист1!AZ2451+Лист1!BA2451)/Лист1!BB2451)*100</f>
        <v>#DIV/0!</v>
      </c>
      <c r="AC2451" s="4" t="e">
        <f>(Лист1!BC2451/Лист1!BD2451)*100</f>
        <v>#DIV/0!</v>
      </c>
      <c r="AD2451" s="4" t="e">
        <f>(Лист1!BE2451/Лист1!BF2451)*100</f>
        <v>#DIV/0!</v>
      </c>
      <c r="AE2451" s="4" t="e">
        <f>(Лист1!BG2451+Лист1!BH2451)/Лист1!BI2451*100</f>
        <v>#DIV/0!</v>
      </c>
      <c r="AF2451" s="4" t="e">
        <f>Лист1!BJ2451/Лист1!BK2451*100</f>
        <v>#DIV/0!</v>
      </c>
      <c r="AG2451" s="4" t="e">
        <f>Лист1!BL2451/Лист1!BM2451</f>
        <v>#DIV/0!</v>
      </c>
      <c r="AH2451" s="4" t="e">
        <f>(Лист1!BN2451/Лист1!BO2451)*100</f>
        <v>#DIV/0!</v>
      </c>
      <c r="AI2451" s="4" t="e">
        <f>(Лист2!C2445/Лист1!$BT2451)*100</f>
        <v>#DIV/0!</v>
      </c>
      <c r="AJ2451" s="4" t="e">
        <f>(Лист2!D2445/Лист1!$BT2451)*100</f>
        <v>#DIV/0!</v>
      </c>
      <c r="AK2451" s="4" t="e">
        <f>(Лист1!BU2451+Лист1!BV2451)/((Лист1!BW2451-Лист1!BX2451-Лист1!BY2451)+(Лист1!BZ2451+0.1*Лист1!CA2451))</f>
        <v>#DIV/0!</v>
      </c>
      <c r="AL2451" s="4" t="e">
        <f>(Лист1!CD2451+Лист1!CG2451)/(Лист1!CH2451+Лист1!CI2451)*100</f>
        <v>#DIV/0!</v>
      </c>
      <c r="AM2451" s="4" t="e">
        <f>(Лист1!CC2451+Лист1!CF2451)/(Лист1!CH2451+Лист1!CI2451)*100</f>
        <v>#DIV/0!</v>
      </c>
      <c r="AN2451" s="4" t="e">
        <f>(Лист1!CB2451+Лист1!CE2451)/(Лист1!CH2451+Лист1!CI2451)*100</f>
        <v>#DIV/0!</v>
      </c>
      <c r="AO2451" s="4" t="e">
        <f>(Лист1!CJ2451+Лист1!CL2451)/(Лист1!CN2451+Лист1!CO2451)*100</f>
        <v>#DIV/0!</v>
      </c>
      <c r="AP2451" s="4" t="e">
        <f>(Лист1!CK2451+Лист1!CM2451)/(Лист1!CN2451+Лист1!CO2451)*100</f>
        <v>#DIV/0!</v>
      </c>
      <c r="AQ2451" s="4" t="e">
        <f>(Лист1!CP2451+Лист1!CQ2451)/(Лист1!CR2451+Лист1!CS2451)*100</f>
        <v>#DIV/0!</v>
      </c>
      <c r="AR2451" s="4" t="e">
        <f>(Лист1!CT2451/Лист1!CU2451)*100</f>
        <v>#DIV/0!</v>
      </c>
      <c r="AS2451" s="4" t="e">
        <f>(Лист1!CV2451/Лист1!CW2451)*100</f>
        <v>#DIV/0!</v>
      </c>
      <c r="AT2451" s="4" t="e">
        <f>Лист1!CX2451/Лист1!CY2451</f>
        <v>#DIV/0!</v>
      </c>
      <c r="AU2451" s="4">
        <f>Лист1!CZ2451</f>
        <v>0</v>
      </c>
      <c r="AV2451" s="4">
        <f>Лист1!DA2451</f>
        <v>0</v>
      </c>
      <c r="AW2451" s="4">
        <f>Лист1!DB2451</f>
        <v>0</v>
      </c>
      <c r="AX2451" s="4">
        <f>Лист1!DC2451</f>
        <v>0</v>
      </c>
      <c r="AY2451" s="4">
        <f>Лист1!DD2451</f>
        <v>0</v>
      </c>
      <c r="AZ2451" s="4">
        <f>Лист1!DE2451</f>
        <v>0</v>
      </c>
      <c r="BA2451" s="4">
        <f>Лист1!DF2451</f>
        <v>0</v>
      </c>
      <c r="BB2451" s="4">
        <f>Лист1!DG2451</f>
        <v>0</v>
      </c>
      <c r="BC2451" s="4" t="e">
        <f>(Лист1!DH2451+Лист1!DI2451)/(Лист1!DJ2451+Лист1!DK2451)*100</f>
        <v>#DIV/0!</v>
      </c>
      <c r="BD2451" s="4" t="e">
        <f>(Лист1!DL2451/Лист1!DM2451)*100</f>
        <v>#DIV/0!</v>
      </c>
      <c r="BE2451" s="4" t="e">
        <f>(Лист1!DN2451+Лист1!DO2451)/(Лист1!DP2451+Лист1!DQ2451)*100</f>
        <v>#DIV/0!</v>
      </c>
      <c r="BF2451" s="4" t="e">
        <f>(Лист1!DR2451+Лист1!DS2451)/(Лист1!DT2451+Лист1!DU2451)*100</f>
        <v>#DIV/0!</v>
      </c>
      <c r="BG2451" s="4" t="e">
        <f>((Лист1!DV2451+Лист1!DW2451)/(Лист1!DX2451+Лист1!DY2451))*100</f>
        <v>#DIV/0!</v>
      </c>
      <c r="BH2451" s="4" t="e">
        <f>(Лист1!DZ2451+Лист1!EA2451)/(Лист1!EB2451+Лист1!EC2451)</f>
        <v>#DIV/0!</v>
      </c>
      <c r="BI2451" s="4" t="e">
        <f>(Лист1!ED2451+Лист1!EE2451)/(Лист1!EF2451+Лист1!EG2451)*100</f>
        <v>#DIV/0!</v>
      </c>
      <c r="BJ2451" s="4" t="e">
        <f>(Лист1!EH2451+Лист1!EI2451)/(Лист1!EJ2451+Лист1!EK2451)*100</f>
        <v>#DIV/0!</v>
      </c>
      <c r="BK2451" s="4" t="e">
        <f>(Лист1!EL2451+Лист1!EM2451)/(Лист1!EN2451+Лист1!EO2451)*100</f>
        <v>#DIV/0!</v>
      </c>
      <c r="BL2451" s="4" t="e">
        <f>(Лист1!EP2451+Лист1!EQ2451)/(Лист1!ER2451+Лист1!ES2451)*100</f>
        <v>#DIV/0!</v>
      </c>
      <c r="BM2451" s="4" t="e">
        <f>(Лист1!ET2451+Лист1!EU2451)/(Лист1!EV2451+Лист1!EW2451)*100</f>
        <v>#DIV/0!</v>
      </c>
      <c r="BN2451" s="4" t="e">
        <f>(Лист1!EX2451+Лист1!EY2451)/(Лист1!EZ2451+Лист1!FA2451)*100</f>
        <v>#DIV/0!</v>
      </c>
      <c r="BO2451" s="4" t="e">
        <f>(Лист1!FB2451+Лист1!FC2451)/(Лист1!FD2451+Лист1!FE2451)*100</f>
        <v>#DIV/0!</v>
      </c>
      <c r="BP2451" s="4" t="e">
        <f>(Лист1!FF2451+Лист1!FG2451)/(Лист1!FH2451+Лист1!FI2451)*100</f>
        <v>#DIV/0!</v>
      </c>
    </row>
    <row r="2452" spans="1:68" s="4" customFormat="1" x14ac:dyDescent="0.25">
      <c r="A2452" s="4" t="str">
        <f>IF(Лист1!A2452&lt;&gt;"",Лист1!A2452,"")</f>
        <v/>
      </c>
      <c r="B2452" s="4" t="str">
        <f>IF(Лист1!B2452&lt;&gt;"",Лист1!B2452,"")</f>
        <v/>
      </c>
      <c r="C2452" s="4" t="str">
        <f>IF(Лист1!C2452&lt;&gt;"",Лист1!C2452,"")</f>
        <v/>
      </c>
      <c r="D2452" s="4" t="str">
        <f>IF(Лист1!D2452&lt;&gt;"",Лист1!D2452,"")</f>
        <v/>
      </c>
      <c r="E2452" s="4" t="str">
        <f>IF(Лист1!E2452&lt;&gt;"",Лист1!E2452,"")</f>
        <v/>
      </c>
      <c r="F2452" s="4" t="str">
        <f>IF(Лист1!F2452&lt;&gt;"",Лист1!F2452,"")</f>
        <v/>
      </c>
      <c r="G2452" s="4" t="e">
        <f>(Лист1!G2452/(Лист1!G2452+Лист1!H2452))*100</f>
        <v>#DIV/0!</v>
      </c>
      <c r="H2452" s="4" t="e">
        <f>(Лист1!I2452/(Лист1!J2452-Лист1!K2452))*100</f>
        <v>#DIV/0!</v>
      </c>
      <c r="I2452" s="4" t="e">
        <f>(Лист1!L2452/Лист1!M2452)*100</f>
        <v>#DIV/0!</v>
      </c>
      <c r="J2452" s="4" t="e">
        <f>(Лист1!N2452/Лист1!O2452)*100</f>
        <v>#DIV/0!</v>
      </c>
      <c r="K2452" s="4" t="e">
        <f>Лист1!P2452/Лист1!Q2452</f>
        <v>#DIV/0!</v>
      </c>
      <c r="L2452" s="4" t="e">
        <f>(Лист2!A2446/Лист2!B2446)*100</f>
        <v>#DIV/0!</v>
      </c>
      <c r="M2452" s="4" t="e">
        <f>Лист1!V2452/Лист1!W2452</f>
        <v>#DIV/0!</v>
      </c>
      <c r="N2452" s="4" t="e">
        <f>(Лист1!X2452/Лист1!$AA2452)*100</f>
        <v>#DIV/0!</v>
      </c>
      <c r="O2452" s="4" t="e">
        <f>(Лист1!Y2452/Лист1!$AA2452)*100</f>
        <v>#DIV/0!</v>
      </c>
      <c r="P2452" s="4" t="e">
        <f>(Лист1!Z2452/Лист1!$AA2452)*100</f>
        <v>#DIV/0!</v>
      </c>
      <c r="Q2452" s="4" t="e">
        <f>(Лист1!AB2452/Лист1!AC2452)*100</f>
        <v>#DIV/0!</v>
      </c>
      <c r="R2452" s="4" t="e">
        <f>(Лист1!AD2452/Лист1!AE2452)*100</f>
        <v>#DIV/0!</v>
      </c>
      <c r="S2452" s="4" t="e">
        <f>(Лист1!AF2452/Лист1!AG2452)*100</f>
        <v>#DIV/0!</v>
      </c>
      <c r="T2452" s="4" t="e">
        <f>(Лист1!AH2452/Лист1!AI2452)*100</f>
        <v>#DIV/0!</v>
      </c>
      <c r="U2452" s="4" t="e">
        <f>(Лист1!AJ2452/Лист1!AK2452)*100</f>
        <v>#DIV/0!</v>
      </c>
      <c r="V2452" s="4" t="e">
        <f>Лист1!AL2452/Лист1!AM2452</f>
        <v>#DIV/0!</v>
      </c>
      <c r="W2452" s="4" t="e">
        <f>(Лист1!AN2452/Лист1!AO2452)*100</f>
        <v>#DIV/0!</v>
      </c>
      <c r="X2452" s="4" t="e">
        <f>Лист1!AP2452/Лист1!AQ2452</f>
        <v>#DIV/0!</v>
      </c>
      <c r="Y2452" s="4" t="e">
        <f>(Лист1!AR2452/Лист1!AS2452)*100</f>
        <v>#DIV/0!</v>
      </c>
      <c r="Z2452" s="4" t="e">
        <f>(Лист1!AT2452/Лист1!AU2452)*100</f>
        <v>#DIV/0!</v>
      </c>
      <c r="AA2452" s="4" t="e">
        <f>(Лист1!AV2452/Лист1!AW2452)*100</f>
        <v>#DIV/0!</v>
      </c>
      <c r="AB2452" s="4" t="e">
        <f>((Лист1!AX2452+Лист1!AY2452+Лист1!AZ2452+Лист1!BA2452)/Лист1!BB2452)*100</f>
        <v>#DIV/0!</v>
      </c>
      <c r="AC2452" s="4" t="e">
        <f>(Лист1!BC2452/Лист1!BD2452)*100</f>
        <v>#DIV/0!</v>
      </c>
      <c r="AD2452" s="4" t="e">
        <f>(Лист1!BE2452/Лист1!BF2452)*100</f>
        <v>#DIV/0!</v>
      </c>
      <c r="AE2452" s="4" t="e">
        <f>(Лист1!BG2452+Лист1!BH2452)/Лист1!BI2452*100</f>
        <v>#DIV/0!</v>
      </c>
      <c r="AF2452" s="4" t="e">
        <f>Лист1!BJ2452/Лист1!BK2452*100</f>
        <v>#DIV/0!</v>
      </c>
      <c r="AG2452" s="4" t="e">
        <f>Лист1!BL2452/Лист1!BM2452</f>
        <v>#DIV/0!</v>
      </c>
      <c r="AH2452" s="4" t="e">
        <f>(Лист1!BN2452/Лист1!BO2452)*100</f>
        <v>#DIV/0!</v>
      </c>
      <c r="AI2452" s="4" t="e">
        <f>(Лист2!C2446/Лист1!$BT2452)*100</f>
        <v>#DIV/0!</v>
      </c>
      <c r="AJ2452" s="4" t="e">
        <f>(Лист2!D2446/Лист1!$BT2452)*100</f>
        <v>#DIV/0!</v>
      </c>
      <c r="AK2452" s="4" t="e">
        <f>(Лист1!BU2452+Лист1!BV2452)/((Лист1!BW2452-Лист1!BX2452-Лист1!BY2452)+(Лист1!BZ2452+0.1*Лист1!CA2452))</f>
        <v>#DIV/0!</v>
      </c>
      <c r="AL2452" s="4" t="e">
        <f>(Лист1!CD2452+Лист1!CG2452)/(Лист1!CH2452+Лист1!CI2452)*100</f>
        <v>#DIV/0!</v>
      </c>
      <c r="AM2452" s="4" t="e">
        <f>(Лист1!CC2452+Лист1!CF2452)/(Лист1!CH2452+Лист1!CI2452)*100</f>
        <v>#DIV/0!</v>
      </c>
      <c r="AN2452" s="4" t="e">
        <f>(Лист1!CB2452+Лист1!CE2452)/(Лист1!CH2452+Лист1!CI2452)*100</f>
        <v>#DIV/0!</v>
      </c>
      <c r="AO2452" s="4" t="e">
        <f>(Лист1!CJ2452+Лист1!CL2452)/(Лист1!CN2452+Лист1!CO2452)*100</f>
        <v>#DIV/0!</v>
      </c>
      <c r="AP2452" s="4" t="e">
        <f>(Лист1!CK2452+Лист1!CM2452)/(Лист1!CN2452+Лист1!CO2452)*100</f>
        <v>#DIV/0!</v>
      </c>
      <c r="AQ2452" s="4" t="e">
        <f>(Лист1!CP2452+Лист1!CQ2452)/(Лист1!CR2452+Лист1!CS2452)*100</f>
        <v>#DIV/0!</v>
      </c>
      <c r="AR2452" s="4" t="e">
        <f>(Лист1!CT2452/Лист1!CU2452)*100</f>
        <v>#DIV/0!</v>
      </c>
      <c r="AS2452" s="4" t="e">
        <f>(Лист1!CV2452/Лист1!CW2452)*100</f>
        <v>#DIV/0!</v>
      </c>
      <c r="AT2452" s="4" t="e">
        <f>Лист1!CX2452/Лист1!CY2452</f>
        <v>#DIV/0!</v>
      </c>
      <c r="AU2452" s="4">
        <f>Лист1!CZ2452</f>
        <v>0</v>
      </c>
      <c r="AV2452" s="4">
        <f>Лист1!DA2452</f>
        <v>0</v>
      </c>
      <c r="AW2452" s="4">
        <f>Лист1!DB2452</f>
        <v>0</v>
      </c>
      <c r="AX2452" s="4">
        <f>Лист1!DC2452</f>
        <v>0</v>
      </c>
      <c r="AY2452" s="4">
        <f>Лист1!DD2452</f>
        <v>0</v>
      </c>
      <c r="AZ2452" s="4">
        <f>Лист1!DE2452</f>
        <v>0</v>
      </c>
      <c r="BA2452" s="4">
        <f>Лист1!DF2452</f>
        <v>0</v>
      </c>
      <c r="BB2452" s="4">
        <f>Лист1!DG2452</f>
        <v>0</v>
      </c>
      <c r="BC2452" s="4" t="e">
        <f>(Лист1!DH2452+Лист1!DI2452)/(Лист1!DJ2452+Лист1!DK2452)*100</f>
        <v>#DIV/0!</v>
      </c>
      <c r="BD2452" s="4" t="e">
        <f>(Лист1!DL2452/Лист1!DM2452)*100</f>
        <v>#DIV/0!</v>
      </c>
      <c r="BE2452" s="4" t="e">
        <f>(Лист1!DN2452+Лист1!DO2452)/(Лист1!DP2452+Лист1!DQ2452)*100</f>
        <v>#DIV/0!</v>
      </c>
      <c r="BF2452" s="4" t="e">
        <f>(Лист1!DR2452+Лист1!DS2452)/(Лист1!DT2452+Лист1!DU2452)*100</f>
        <v>#DIV/0!</v>
      </c>
      <c r="BG2452" s="4" t="e">
        <f>((Лист1!DV2452+Лист1!DW2452)/(Лист1!DX2452+Лист1!DY2452))*100</f>
        <v>#DIV/0!</v>
      </c>
      <c r="BH2452" s="4" t="e">
        <f>(Лист1!DZ2452+Лист1!EA2452)/(Лист1!EB2452+Лист1!EC2452)</f>
        <v>#DIV/0!</v>
      </c>
      <c r="BI2452" s="4" t="e">
        <f>(Лист1!ED2452+Лист1!EE2452)/(Лист1!EF2452+Лист1!EG2452)*100</f>
        <v>#DIV/0!</v>
      </c>
      <c r="BJ2452" s="4" t="e">
        <f>(Лист1!EH2452+Лист1!EI2452)/(Лист1!EJ2452+Лист1!EK2452)*100</f>
        <v>#DIV/0!</v>
      </c>
      <c r="BK2452" s="4" t="e">
        <f>(Лист1!EL2452+Лист1!EM2452)/(Лист1!EN2452+Лист1!EO2452)*100</f>
        <v>#DIV/0!</v>
      </c>
      <c r="BL2452" s="4" t="e">
        <f>(Лист1!EP2452+Лист1!EQ2452)/(Лист1!ER2452+Лист1!ES2452)*100</f>
        <v>#DIV/0!</v>
      </c>
      <c r="BM2452" s="4" t="e">
        <f>(Лист1!ET2452+Лист1!EU2452)/(Лист1!EV2452+Лист1!EW2452)*100</f>
        <v>#DIV/0!</v>
      </c>
      <c r="BN2452" s="4" t="e">
        <f>(Лист1!EX2452+Лист1!EY2452)/(Лист1!EZ2452+Лист1!FA2452)*100</f>
        <v>#DIV/0!</v>
      </c>
      <c r="BO2452" s="4" t="e">
        <f>(Лист1!FB2452+Лист1!FC2452)/(Лист1!FD2452+Лист1!FE2452)*100</f>
        <v>#DIV/0!</v>
      </c>
      <c r="BP2452" s="4" t="e">
        <f>(Лист1!FF2452+Лист1!FG2452)/(Лист1!FH2452+Лист1!FI2452)*100</f>
        <v>#DIV/0!</v>
      </c>
    </row>
    <row r="2453" spans="1:68" s="4" customFormat="1" x14ac:dyDescent="0.25">
      <c r="A2453" s="4" t="str">
        <f>IF(Лист1!A2453&lt;&gt;"",Лист1!A2453,"")</f>
        <v/>
      </c>
      <c r="B2453" s="4" t="str">
        <f>IF(Лист1!B2453&lt;&gt;"",Лист1!B2453,"")</f>
        <v/>
      </c>
      <c r="C2453" s="4" t="str">
        <f>IF(Лист1!C2453&lt;&gt;"",Лист1!C2453,"")</f>
        <v/>
      </c>
      <c r="D2453" s="4" t="str">
        <f>IF(Лист1!D2453&lt;&gt;"",Лист1!D2453,"")</f>
        <v/>
      </c>
      <c r="E2453" s="4" t="str">
        <f>IF(Лист1!E2453&lt;&gt;"",Лист1!E2453,"")</f>
        <v/>
      </c>
      <c r="F2453" s="4" t="str">
        <f>IF(Лист1!F2453&lt;&gt;"",Лист1!F2453,"")</f>
        <v/>
      </c>
      <c r="G2453" s="4" t="e">
        <f>(Лист1!G2453/(Лист1!G2453+Лист1!H2453))*100</f>
        <v>#DIV/0!</v>
      </c>
      <c r="H2453" s="4" t="e">
        <f>(Лист1!I2453/(Лист1!J2453-Лист1!K2453))*100</f>
        <v>#DIV/0!</v>
      </c>
      <c r="I2453" s="4" t="e">
        <f>(Лист1!L2453/Лист1!M2453)*100</f>
        <v>#DIV/0!</v>
      </c>
      <c r="J2453" s="4" t="e">
        <f>(Лист1!N2453/Лист1!O2453)*100</f>
        <v>#DIV/0!</v>
      </c>
      <c r="K2453" s="4" t="e">
        <f>Лист1!P2453/Лист1!Q2453</f>
        <v>#DIV/0!</v>
      </c>
      <c r="L2453" s="4" t="e">
        <f>(Лист2!A2447/Лист2!B2447)*100</f>
        <v>#DIV/0!</v>
      </c>
      <c r="M2453" s="4" t="e">
        <f>Лист1!V2453/Лист1!W2453</f>
        <v>#DIV/0!</v>
      </c>
      <c r="N2453" s="4" t="e">
        <f>(Лист1!X2453/Лист1!$AA2453)*100</f>
        <v>#DIV/0!</v>
      </c>
      <c r="O2453" s="4" t="e">
        <f>(Лист1!Y2453/Лист1!$AA2453)*100</f>
        <v>#DIV/0!</v>
      </c>
      <c r="P2453" s="4" t="e">
        <f>(Лист1!Z2453/Лист1!$AA2453)*100</f>
        <v>#DIV/0!</v>
      </c>
      <c r="Q2453" s="4" t="e">
        <f>(Лист1!AB2453/Лист1!AC2453)*100</f>
        <v>#DIV/0!</v>
      </c>
      <c r="R2453" s="4" t="e">
        <f>(Лист1!AD2453/Лист1!AE2453)*100</f>
        <v>#DIV/0!</v>
      </c>
      <c r="S2453" s="4" t="e">
        <f>(Лист1!AF2453/Лист1!AG2453)*100</f>
        <v>#DIV/0!</v>
      </c>
      <c r="T2453" s="4" t="e">
        <f>(Лист1!AH2453/Лист1!AI2453)*100</f>
        <v>#DIV/0!</v>
      </c>
      <c r="U2453" s="4" t="e">
        <f>(Лист1!AJ2453/Лист1!AK2453)*100</f>
        <v>#DIV/0!</v>
      </c>
      <c r="V2453" s="4" t="e">
        <f>Лист1!AL2453/Лист1!AM2453</f>
        <v>#DIV/0!</v>
      </c>
      <c r="W2453" s="4" t="e">
        <f>(Лист1!AN2453/Лист1!AO2453)*100</f>
        <v>#DIV/0!</v>
      </c>
      <c r="X2453" s="4" t="e">
        <f>Лист1!AP2453/Лист1!AQ2453</f>
        <v>#DIV/0!</v>
      </c>
      <c r="Y2453" s="4" t="e">
        <f>(Лист1!AR2453/Лист1!AS2453)*100</f>
        <v>#DIV/0!</v>
      </c>
      <c r="Z2453" s="4" t="e">
        <f>(Лист1!AT2453/Лист1!AU2453)*100</f>
        <v>#DIV/0!</v>
      </c>
      <c r="AA2453" s="4" t="e">
        <f>(Лист1!AV2453/Лист1!AW2453)*100</f>
        <v>#DIV/0!</v>
      </c>
      <c r="AB2453" s="4" t="e">
        <f>((Лист1!AX2453+Лист1!AY2453+Лист1!AZ2453+Лист1!BA2453)/Лист1!BB2453)*100</f>
        <v>#DIV/0!</v>
      </c>
      <c r="AC2453" s="4" t="e">
        <f>(Лист1!BC2453/Лист1!BD2453)*100</f>
        <v>#DIV/0!</v>
      </c>
      <c r="AD2453" s="4" t="e">
        <f>(Лист1!BE2453/Лист1!BF2453)*100</f>
        <v>#DIV/0!</v>
      </c>
      <c r="AE2453" s="4" t="e">
        <f>(Лист1!BG2453+Лист1!BH2453)/Лист1!BI2453*100</f>
        <v>#DIV/0!</v>
      </c>
      <c r="AF2453" s="4" t="e">
        <f>Лист1!BJ2453/Лист1!BK2453*100</f>
        <v>#DIV/0!</v>
      </c>
      <c r="AG2453" s="4" t="e">
        <f>Лист1!BL2453/Лист1!BM2453</f>
        <v>#DIV/0!</v>
      </c>
      <c r="AH2453" s="4" t="e">
        <f>(Лист1!BN2453/Лист1!BO2453)*100</f>
        <v>#DIV/0!</v>
      </c>
      <c r="AI2453" s="4" t="e">
        <f>(Лист2!C2447/Лист1!$BT2453)*100</f>
        <v>#DIV/0!</v>
      </c>
      <c r="AJ2453" s="4" t="e">
        <f>(Лист2!D2447/Лист1!$BT2453)*100</f>
        <v>#DIV/0!</v>
      </c>
      <c r="AK2453" s="4" t="e">
        <f>(Лист1!BU2453+Лист1!BV2453)/((Лист1!BW2453-Лист1!BX2453-Лист1!BY2453)+(Лист1!BZ2453+0.1*Лист1!CA2453))</f>
        <v>#DIV/0!</v>
      </c>
      <c r="AL2453" s="4" t="e">
        <f>(Лист1!CD2453+Лист1!CG2453)/(Лист1!CH2453+Лист1!CI2453)*100</f>
        <v>#DIV/0!</v>
      </c>
      <c r="AM2453" s="4" t="e">
        <f>(Лист1!CC2453+Лист1!CF2453)/(Лист1!CH2453+Лист1!CI2453)*100</f>
        <v>#DIV/0!</v>
      </c>
      <c r="AN2453" s="4" t="e">
        <f>(Лист1!CB2453+Лист1!CE2453)/(Лист1!CH2453+Лист1!CI2453)*100</f>
        <v>#DIV/0!</v>
      </c>
      <c r="AO2453" s="4" t="e">
        <f>(Лист1!CJ2453+Лист1!CL2453)/(Лист1!CN2453+Лист1!CO2453)*100</f>
        <v>#DIV/0!</v>
      </c>
      <c r="AP2453" s="4" t="e">
        <f>(Лист1!CK2453+Лист1!CM2453)/(Лист1!CN2453+Лист1!CO2453)*100</f>
        <v>#DIV/0!</v>
      </c>
      <c r="AQ2453" s="4" t="e">
        <f>(Лист1!CP2453+Лист1!CQ2453)/(Лист1!CR2453+Лист1!CS2453)*100</f>
        <v>#DIV/0!</v>
      </c>
      <c r="AR2453" s="4" t="e">
        <f>(Лист1!CT2453/Лист1!CU2453)*100</f>
        <v>#DIV/0!</v>
      </c>
      <c r="AS2453" s="4" t="e">
        <f>(Лист1!CV2453/Лист1!CW2453)*100</f>
        <v>#DIV/0!</v>
      </c>
      <c r="AT2453" s="4" t="e">
        <f>Лист1!CX2453/Лист1!CY2453</f>
        <v>#DIV/0!</v>
      </c>
      <c r="AU2453" s="4">
        <f>Лист1!CZ2453</f>
        <v>0</v>
      </c>
      <c r="AV2453" s="4">
        <f>Лист1!DA2453</f>
        <v>0</v>
      </c>
      <c r="AW2453" s="4">
        <f>Лист1!DB2453</f>
        <v>0</v>
      </c>
      <c r="AX2453" s="4">
        <f>Лист1!DC2453</f>
        <v>0</v>
      </c>
      <c r="AY2453" s="4">
        <f>Лист1!DD2453</f>
        <v>0</v>
      </c>
      <c r="AZ2453" s="4">
        <f>Лист1!DE2453</f>
        <v>0</v>
      </c>
      <c r="BA2453" s="4">
        <f>Лист1!DF2453</f>
        <v>0</v>
      </c>
      <c r="BB2453" s="4">
        <f>Лист1!DG2453</f>
        <v>0</v>
      </c>
      <c r="BC2453" s="4" t="e">
        <f>(Лист1!DH2453+Лист1!DI2453)/(Лист1!DJ2453+Лист1!DK2453)*100</f>
        <v>#DIV/0!</v>
      </c>
      <c r="BD2453" s="4" t="e">
        <f>(Лист1!DL2453/Лист1!DM2453)*100</f>
        <v>#DIV/0!</v>
      </c>
      <c r="BE2453" s="4" t="e">
        <f>(Лист1!DN2453+Лист1!DO2453)/(Лист1!DP2453+Лист1!DQ2453)*100</f>
        <v>#DIV/0!</v>
      </c>
      <c r="BF2453" s="4" t="e">
        <f>(Лист1!DR2453+Лист1!DS2453)/(Лист1!DT2453+Лист1!DU2453)*100</f>
        <v>#DIV/0!</v>
      </c>
      <c r="BG2453" s="4" t="e">
        <f>((Лист1!DV2453+Лист1!DW2453)/(Лист1!DX2453+Лист1!DY2453))*100</f>
        <v>#DIV/0!</v>
      </c>
      <c r="BH2453" s="4" t="e">
        <f>(Лист1!DZ2453+Лист1!EA2453)/(Лист1!EB2453+Лист1!EC2453)</f>
        <v>#DIV/0!</v>
      </c>
      <c r="BI2453" s="4" t="e">
        <f>(Лист1!ED2453+Лист1!EE2453)/(Лист1!EF2453+Лист1!EG2453)*100</f>
        <v>#DIV/0!</v>
      </c>
      <c r="BJ2453" s="4" t="e">
        <f>(Лист1!EH2453+Лист1!EI2453)/(Лист1!EJ2453+Лист1!EK2453)*100</f>
        <v>#DIV/0!</v>
      </c>
      <c r="BK2453" s="4" t="e">
        <f>(Лист1!EL2453+Лист1!EM2453)/(Лист1!EN2453+Лист1!EO2453)*100</f>
        <v>#DIV/0!</v>
      </c>
      <c r="BL2453" s="4" t="e">
        <f>(Лист1!EP2453+Лист1!EQ2453)/(Лист1!ER2453+Лист1!ES2453)*100</f>
        <v>#DIV/0!</v>
      </c>
      <c r="BM2453" s="4" t="e">
        <f>(Лист1!ET2453+Лист1!EU2453)/(Лист1!EV2453+Лист1!EW2453)*100</f>
        <v>#DIV/0!</v>
      </c>
      <c r="BN2453" s="4" t="e">
        <f>(Лист1!EX2453+Лист1!EY2453)/(Лист1!EZ2453+Лист1!FA2453)*100</f>
        <v>#DIV/0!</v>
      </c>
      <c r="BO2453" s="4" t="e">
        <f>(Лист1!FB2453+Лист1!FC2453)/(Лист1!FD2453+Лист1!FE2453)*100</f>
        <v>#DIV/0!</v>
      </c>
      <c r="BP2453" s="4" t="e">
        <f>(Лист1!FF2453+Лист1!FG2453)/(Лист1!FH2453+Лист1!FI2453)*100</f>
        <v>#DIV/0!</v>
      </c>
    </row>
    <row r="2454" spans="1:68" s="4" customFormat="1" x14ac:dyDescent="0.25">
      <c r="A2454" s="4" t="str">
        <f>IF(Лист1!A2454&lt;&gt;"",Лист1!A2454,"")</f>
        <v/>
      </c>
      <c r="B2454" s="4" t="str">
        <f>IF(Лист1!B2454&lt;&gt;"",Лист1!B2454,"")</f>
        <v/>
      </c>
      <c r="C2454" s="4" t="str">
        <f>IF(Лист1!C2454&lt;&gt;"",Лист1!C2454,"")</f>
        <v/>
      </c>
      <c r="D2454" s="4" t="str">
        <f>IF(Лист1!D2454&lt;&gt;"",Лист1!D2454,"")</f>
        <v/>
      </c>
      <c r="E2454" s="4" t="str">
        <f>IF(Лист1!E2454&lt;&gt;"",Лист1!E2454,"")</f>
        <v/>
      </c>
      <c r="F2454" s="4" t="str">
        <f>IF(Лист1!F2454&lt;&gt;"",Лист1!F2454,"")</f>
        <v/>
      </c>
      <c r="G2454" s="4" t="e">
        <f>(Лист1!G2454/(Лист1!G2454+Лист1!H2454))*100</f>
        <v>#DIV/0!</v>
      </c>
      <c r="H2454" s="4" t="e">
        <f>(Лист1!I2454/(Лист1!J2454-Лист1!K2454))*100</f>
        <v>#DIV/0!</v>
      </c>
      <c r="I2454" s="4" t="e">
        <f>(Лист1!L2454/Лист1!M2454)*100</f>
        <v>#DIV/0!</v>
      </c>
      <c r="J2454" s="4" t="e">
        <f>(Лист1!N2454/Лист1!O2454)*100</f>
        <v>#DIV/0!</v>
      </c>
      <c r="K2454" s="4" t="e">
        <f>Лист1!P2454/Лист1!Q2454</f>
        <v>#DIV/0!</v>
      </c>
      <c r="L2454" s="4" t="e">
        <f>(Лист2!A2448/Лист2!B2448)*100</f>
        <v>#DIV/0!</v>
      </c>
      <c r="M2454" s="4" t="e">
        <f>Лист1!V2454/Лист1!W2454</f>
        <v>#DIV/0!</v>
      </c>
      <c r="N2454" s="4" t="e">
        <f>(Лист1!X2454/Лист1!$AA2454)*100</f>
        <v>#DIV/0!</v>
      </c>
      <c r="O2454" s="4" t="e">
        <f>(Лист1!Y2454/Лист1!$AA2454)*100</f>
        <v>#DIV/0!</v>
      </c>
      <c r="P2454" s="4" t="e">
        <f>(Лист1!Z2454/Лист1!$AA2454)*100</f>
        <v>#DIV/0!</v>
      </c>
      <c r="Q2454" s="4" t="e">
        <f>(Лист1!AB2454/Лист1!AC2454)*100</f>
        <v>#DIV/0!</v>
      </c>
      <c r="R2454" s="4" t="e">
        <f>(Лист1!AD2454/Лист1!AE2454)*100</f>
        <v>#DIV/0!</v>
      </c>
      <c r="S2454" s="4" t="e">
        <f>(Лист1!AF2454/Лист1!AG2454)*100</f>
        <v>#DIV/0!</v>
      </c>
      <c r="T2454" s="4" t="e">
        <f>(Лист1!AH2454/Лист1!AI2454)*100</f>
        <v>#DIV/0!</v>
      </c>
      <c r="U2454" s="4" t="e">
        <f>(Лист1!AJ2454/Лист1!AK2454)*100</f>
        <v>#DIV/0!</v>
      </c>
      <c r="V2454" s="4" t="e">
        <f>Лист1!AL2454/Лист1!AM2454</f>
        <v>#DIV/0!</v>
      </c>
      <c r="W2454" s="4" t="e">
        <f>(Лист1!AN2454/Лист1!AO2454)*100</f>
        <v>#DIV/0!</v>
      </c>
      <c r="X2454" s="4" t="e">
        <f>Лист1!AP2454/Лист1!AQ2454</f>
        <v>#DIV/0!</v>
      </c>
      <c r="Y2454" s="4" t="e">
        <f>(Лист1!AR2454/Лист1!AS2454)*100</f>
        <v>#DIV/0!</v>
      </c>
      <c r="Z2454" s="4" t="e">
        <f>(Лист1!AT2454/Лист1!AU2454)*100</f>
        <v>#DIV/0!</v>
      </c>
      <c r="AA2454" s="4" t="e">
        <f>(Лист1!AV2454/Лист1!AW2454)*100</f>
        <v>#DIV/0!</v>
      </c>
      <c r="AB2454" s="4" t="e">
        <f>((Лист1!AX2454+Лист1!AY2454+Лист1!AZ2454+Лист1!BA2454)/Лист1!BB2454)*100</f>
        <v>#DIV/0!</v>
      </c>
      <c r="AC2454" s="4" t="e">
        <f>(Лист1!BC2454/Лист1!BD2454)*100</f>
        <v>#DIV/0!</v>
      </c>
      <c r="AD2454" s="4" t="e">
        <f>(Лист1!BE2454/Лист1!BF2454)*100</f>
        <v>#DIV/0!</v>
      </c>
      <c r="AE2454" s="4" t="e">
        <f>(Лист1!BG2454+Лист1!BH2454)/Лист1!BI2454*100</f>
        <v>#DIV/0!</v>
      </c>
      <c r="AF2454" s="4" t="e">
        <f>Лист1!BJ2454/Лист1!BK2454*100</f>
        <v>#DIV/0!</v>
      </c>
      <c r="AG2454" s="4" t="e">
        <f>Лист1!BL2454/Лист1!BM2454</f>
        <v>#DIV/0!</v>
      </c>
      <c r="AH2454" s="4" t="e">
        <f>(Лист1!BN2454/Лист1!BO2454)*100</f>
        <v>#DIV/0!</v>
      </c>
      <c r="AI2454" s="4" t="e">
        <f>(Лист2!C2448/Лист1!$BT2454)*100</f>
        <v>#DIV/0!</v>
      </c>
      <c r="AJ2454" s="4" t="e">
        <f>(Лист2!D2448/Лист1!$BT2454)*100</f>
        <v>#DIV/0!</v>
      </c>
      <c r="AK2454" s="4" t="e">
        <f>(Лист1!BU2454+Лист1!BV2454)/((Лист1!BW2454-Лист1!BX2454-Лист1!BY2454)+(Лист1!BZ2454+0.1*Лист1!CA2454))</f>
        <v>#DIV/0!</v>
      </c>
      <c r="AL2454" s="4" t="e">
        <f>(Лист1!CD2454+Лист1!CG2454)/(Лист1!CH2454+Лист1!CI2454)*100</f>
        <v>#DIV/0!</v>
      </c>
      <c r="AM2454" s="4" t="e">
        <f>(Лист1!CC2454+Лист1!CF2454)/(Лист1!CH2454+Лист1!CI2454)*100</f>
        <v>#DIV/0!</v>
      </c>
      <c r="AN2454" s="4" t="e">
        <f>(Лист1!CB2454+Лист1!CE2454)/(Лист1!CH2454+Лист1!CI2454)*100</f>
        <v>#DIV/0!</v>
      </c>
      <c r="AO2454" s="4" t="e">
        <f>(Лист1!CJ2454+Лист1!CL2454)/(Лист1!CN2454+Лист1!CO2454)*100</f>
        <v>#DIV/0!</v>
      </c>
      <c r="AP2454" s="4" t="e">
        <f>(Лист1!CK2454+Лист1!CM2454)/(Лист1!CN2454+Лист1!CO2454)*100</f>
        <v>#DIV/0!</v>
      </c>
      <c r="AQ2454" s="4" t="e">
        <f>(Лист1!CP2454+Лист1!CQ2454)/(Лист1!CR2454+Лист1!CS2454)*100</f>
        <v>#DIV/0!</v>
      </c>
      <c r="AR2454" s="4" t="e">
        <f>(Лист1!CT2454/Лист1!CU2454)*100</f>
        <v>#DIV/0!</v>
      </c>
      <c r="AS2454" s="4" t="e">
        <f>(Лист1!CV2454/Лист1!CW2454)*100</f>
        <v>#DIV/0!</v>
      </c>
      <c r="AT2454" s="4" t="e">
        <f>Лист1!CX2454/Лист1!CY2454</f>
        <v>#DIV/0!</v>
      </c>
      <c r="AU2454" s="4">
        <f>Лист1!CZ2454</f>
        <v>0</v>
      </c>
      <c r="AV2454" s="4">
        <f>Лист1!DA2454</f>
        <v>0</v>
      </c>
      <c r="AW2454" s="4">
        <f>Лист1!DB2454</f>
        <v>0</v>
      </c>
      <c r="AX2454" s="4">
        <f>Лист1!DC2454</f>
        <v>0</v>
      </c>
      <c r="AY2454" s="4">
        <f>Лист1!DD2454</f>
        <v>0</v>
      </c>
      <c r="AZ2454" s="4">
        <f>Лист1!DE2454</f>
        <v>0</v>
      </c>
      <c r="BA2454" s="4">
        <f>Лист1!DF2454</f>
        <v>0</v>
      </c>
      <c r="BB2454" s="4">
        <f>Лист1!DG2454</f>
        <v>0</v>
      </c>
      <c r="BC2454" s="4" t="e">
        <f>(Лист1!DH2454+Лист1!DI2454)/(Лист1!DJ2454+Лист1!DK2454)*100</f>
        <v>#DIV/0!</v>
      </c>
      <c r="BD2454" s="4" t="e">
        <f>(Лист1!DL2454/Лист1!DM2454)*100</f>
        <v>#DIV/0!</v>
      </c>
      <c r="BE2454" s="4" t="e">
        <f>(Лист1!DN2454+Лист1!DO2454)/(Лист1!DP2454+Лист1!DQ2454)*100</f>
        <v>#DIV/0!</v>
      </c>
      <c r="BF2454" s="4" t="e">
        <f>(Лист1!DR2454+Лист1!DS2454)/(Лист1!DT2454+Лист1!DU2454)*100</f>
        <v>#DIV/0!</v>
      </c>
      <c r="BG2454" s="4" t="e">
        <f>((Лист1!DV2454+Лист1!DW2454)/(Лист1!DX2454+Лист1!DY2454))*100</f>
        <v>#DIV/0!</v>
      </c>
      <c r="BH2454" s="4" t="e">
        <f>(Лист1!DZ2454+Лист1!EA2454)/(Лист1!EB2454+Лист1!EC2454)</f>
        <v>#DIV/0!</v>
      </c>
      <c r="BI2454" s="4" t="e">
        <f>(Лист1!ED2454+Лист1!EE2454)/(Лист1!EF2454+Лист1!EG2454)*100</f>
        <v>#DIV/0!</v>
      </c>
      <c r="BJ2454" s="4" t="e">
        <f>(Лист1!EH2454+Лист1!EI2454)/(Лист1!EJ2454+Лист1!EK2454)*100</f>
        <v>#DIV/0!</v>
      </c>
      <c r="BK2454" s="4" t="e">
        <f>(Лист1!EL2454+Лист1!EM2454)/(Лист1!EN2454+Лист1!EO2454)*100</f>
        <v>#DIV/0!</v>
      </c>
      <c r="BL2454" s="4" t="e">
        <f>(Лист1!EP2454+Лист1!EQ2454)/(Лист1!ER2454+Лист1!ES2454)*100</f>
        <v>#DIV/0!</v>
      </c>
      <c r="BM2454" s="4" t="e">
        <f>(Лист1!ET2454+Лист1!EU2454)/(Лист1!EV2454+Лист1!EW2454)*100</f>
        <v>#DIV/0!</v>
      </c>
      <c r="BN2454" s="4" t="e">
        <f>(Лист1!EX2454+Лист1!EY2454)/(Лист1!EZ2454+Лист1!FA2454)*100</f>
        <v>#DIV/0!</v>
      </c>
      <c r="BO2454" s="4" t="e">
        <f>(Лист1!FB2454+Лист1!FC2454)/(Лист1!FD2454+Лист1!FE2454)*100</f>
        <v>#DIV/0!</v>
      </c>
      <c r="BP2454" s="4" t="e">
        <f>(Лист1!FF2454+Лист1!FG2454)/(Лист1!FH2454+Лист1!FI2454)*100</f>
        <v>#DIV/0!</v>
      </c>
    </row>
    <row r="2455" spans="1:68" s="4" customFormat="1" x14ac:dyDescent="0.25">
      <c r="A2455" s="4" t="str">
        <f>IF(Лист1!A2455&lt;&gt;"",Лист1!A2455,"")</f>
        <v/>
      </c>
      <c r="B2455" s="4" t="str">
        <f>IF(Лист1!B2455&lt;&gt;"",Лист1!B2455,"")</f>
        <v/>
      </c>
      <c r="C2455" s="4" t="str">
        <f>IF(Лист1!C2455&lt;&gt;"",Лист1!C2455,"")</f>
        <v/>
      </c>
      <c r="D2455" s="4" t="str">
        <f>IF(Лист1!D2455&lt;&gt;"",Лист1!D2455,"")</f>
        <v/>
      </c>
      <c r="E2455" s="4" t="str">
        <f>IF(Лист1!E2455&lt;&gt;"",Лист1!E2455,"")</f>
        <v/>
      </c>
      <c r="F2455" s="4" t="str">
        <f>IF(Лист1!F2455&lt;&gt;"",Лист1!F2455,"")</f>
        <v/>
      </c>
      <c r="G2455" s="4" t="e">
        <f>(Лист1!G2455/(Лист1!G2455+Лист1!H2455))*100</f>
        <v>#DIV/0!</v>
      </c>
      <c r="H2455" s="4" t="e">
        <f>(Лист1!I2455/(Лист1!J2455-Лист1!K2455))*100</f>
        <v>#DIV/0!</v>
      </c>
      <c r="I2455" s="4" t="e">
        <f>(Лист1!L2455/Лист1!M2455)*100</f>
        <v>#DIV/0!</v>
      </c>
      <c r="J2455" s="4" t="e">
        <f>(Лист1!N2455/Лист1!O2455)*100</f>
        <v>#DIV/0!</v>
      </c>
      <c r="K2455" s="4" t="e">
        <f>Лист1!P2455/Лист1!Q2455</f>
        <v>#DIV/0!</v>
      </c>
      <c r="L2455" s="4" t="e">
        <f>(Лист2!A2449/Лист2!B2449)*100</f>
        <v>#DIV/0!</v>
      </c>
      <c r="M2455" s="4" t="e">
        <f>Лист1!V2455/Лист1!W2455</f>
        <v>#DIV/0!</v>
      </c>
      <c r="N2455" s="4" t="e">
        <f>(Лист1!X2455/Лист1!$AA2455)*100</f>
        <v>#DIV/0!</v>
      </c>
      <c r="O2455" s="4" t="e">
        <f>(Лист1!Y2455/Лист1!$AA2455)*100</f>
        <v>#DIV/0!</v>
      </c>
      <c r="P2455" s="4" t="e">
        <f>(Лист1!Z2455/Лист1!$AA2455)*100</f>
        <v>#DIV/0!</v>
      </c>
      <c r="Q2455" s="4" t="e">
        <f>(Лист1!AB2455/Лист1!AC2455)*100</f>
        <v>#DIV/0!</v>
      </c>
      <c r="R2455" s="4" t="e">
        <f>(Лист1!AD2455/Лист1!AE2455)*100</f>
        <v>#DIV/0!</v>
      </c>
      <c r="S2455" s="4" t="e">
        <f>(Лист1!AF2455/Лист1!AG2455)*100</f>
        <v>#DIV/0!</v>
      </c>
      <c r="T2455" s="4" t="e">
        <f>(Лист1!AH2455/Лист1!AI2455)*100</f>
        <v>#DIV/0!</v>
      </c>
      <c r="U2455" s="4" t="e">
        <f>(Лист1!AJ2455/Лист1!AK2455)*100</f>
        <v>#DIV/0!</v>
      </c>
      <c r="V2455" s="4" t="e">
        <f>Лист1!AL2455/Лист1!AM2455</f>
        <v>#DIV/0!</v>
      </c>
      <c r="W2455" s="4" t="e">
        <f>(Лист1!AN2455/Лист1!AO2455)*100</f>
        <v>#DIV/0!</v>
      </c>
      <c r="X2455" s="4" t="e">
        <f>Лист1!AP2455/Лист1!AQ2455</f>
        <v>#DIV/0!</v>
      </c>
      <c r="Y2455" s="4" t="e">
        <f>(Лист1!AR2455/Лист1!AS2455)*100</f>
        <v>#DIV/0!</v>
      </c>
      <c r="Z2455" s="4" t="e">
        <f>(Лист1!AT2455/Лист1!AU2455)*100</f>
        <v>#DIV/0!</v>
      </c>
      <c r="AA2455" s="4" t="e">
        <f>(Лист1!AV2455/Лист1!AW2455)*100</f>
        <v>#DIV/0!</v>
      </c>
      <c r="AB2455" s="4" t="e">
        <f>((Лист1!AX2455+Лист1!AY2455+Лист1!AZ2455+Лист1!BA2455)/Лист1!BB2455)*100</f>
        <v>#DIV/0!</v>
      </c>
      <c r="AC2455" s="4" t="e">
        <f>(Лист1!BC2455/Лист1!BD2455)*100</f>
        <v>#DIV/0!</v>
      </c>
      <c r="AD2455" s="4" t="e">
        <f>(Лист1!BE2455/Лист1!BF2455)*100</f>
        <v>#DIV/0!</v>
      </c>
      <c r="AE2455" s="4" t="e">
        <f>(Лист1!BG2455+Лист1!BH2455)/Лист1!BI2455*100</f>
        <v>#DIV/0!</v>
      </c>
      <c r="AF2455" s="4" t="e">
        <f>Лист1!BJ2455/Лист1!BK2455*100</f>
        <v>#DIV/0!</v>
      </c>
      <c r="AG2455" s="4" t="e">
        <f>Лист1!BL2455/Лист1!BM2455</f>
        <v>#DIV/0!</v>
      </c>
      <c r="AH2455" s="4" t="e">
        <f>(Лист1!BN2455/Лист1!BO2455)*100</f>
        <v>#DIV/0!</v>
      </c>
      <c r="AI2455" s="4" t="e">
        <f>(Лист2!C2449/Лист1!$BT2455)*100</f>
        <v>#DIV/0!</v>
      </c>
      <c r="AJ2455" s="4" t="e">
        <f>(Лист2!D2449/Лист1!$BT2455)*100</f>
        <v>#DIV/0!</v>
      </c>
      <c r="AK2455" s="4" t="e">
        <f>(Лист1!BU2455+Лист1!BV2455)/((Лист1!BW2455-Лист1!BX2455-Лист1!BY2455)+(Лист1!BZ2455+0.1*Лист1!CA2455))</f>
        <v>#DIV/0!</v>
      </c>
      <c r="AL2455" s="4" t="e">
        <f>(Лист1!CD2455+Лист1!CG2455)/(Лист1!CH2455+Лист1!CI2455)*100</f>
        <v>#DIV/0!</v>
      </c>
      <c r="AM2455" s="4" t="e">
        <f>(Лист1!CC2455+Лист1!CF2455)/(Лист1!CH2455+Лист1!CI2455)*100</f>
        <v>#DIV/0!</v>
      </c>
      <c r="AN2455" s="4" t="e">
        <f>(Лист1!CB2455+Лист1!CE2455)/(Лист1!CH2455+Лист1!CI2455)*100</f>
        <v>#DIV/0!</v>
      </c>
      <c r="AO2455" s="4" t="e">
        <f>(Лист1!CJ2455+Лист1!CL2455)/(Лист1!CN2455+Лист1!CO2455)*100</f>
        <v>#DIV/0!</v>
      </c>
      <c r="AP2455" s="4" t="e">
        <f>(Лист1!CK2455+Лист1!CM2455)/(Лист1!CN2455+Лист1!CO2455)*100</f>
        <v>#DIV/0!</v>
      </c>
      <c r="AQ2455" s="4" t="e">
        <f>(Лист1!CP2455+Лист1!CQ2455)/(Лист1!CR2455+Лист1!CS2455)*100</f>
        <v>#DIV/0!</v>
      </c>
      <c r="AR2455" s="4" t="e">
        <f>(Лист1!CT2455/Лист1!CU2455)*100</f>
        <v>#DIV/0!</v>
      </c>
      <c r="AS2455" s="4" t="e">
        <f>(Лист1!CV2455/Лист1!CW2455)*100</f>
        <v>#DIV/0!</v>
      </c>
      <c r="AT2455" s="4" t="e">
        <f>Лист1!CX2455/Лист1!CY2455</f>
        <v>#DIV/0!</v>
      </c>
      <c r="AU2455" s="4">
        <f>Лист1!CZ2455</f>
        <v>0</v>
      </c>
      <c r="AV2455" s="4">
        <f>Лист1!DA2455</f>
        <v>0</v>
      </c>
      <c r="AW2455" s="4">
        <f>Лист1!DB2455</f>
        <v>0</v>
      </c>
      <c r="AX2455" s="4">
        <f>Лист1!DC2455</f>
        <v>0</v>
      </c>
      <c r="AY2455" s="4">
        <f>Лист1!DD2455</f>
        <v>0</v>
      </c>
      <c r="AZ2455" s="4">
        <f>Лист1!DE2455</f>
        <v>0</v>
      </c>
      <c r="BA2455" s="4">
        <f>Лист1!DF2455</f>
        <v>0</v>
      </c>
      <c r="BB2455" s="4">
        <f>Лист1!DG2455</f>
        <v>0</v>
      </c>
      <c r="BC2455" s="4" t="e">
        <f>(Лист1!DH2455+Лист1!DI2455)/(Лист1!DJ2455+Лист1!DK2455)*100</f>
        <v>#DIV/0!</v>
      </c>
      <c r="BD2455" s="4" t="e">
        <f>(Лист1!DL2455/Лист1!DM2455)*100</f>
        <v>#DIV/0!</v>
      </c>
      <c r="BE2455" s="4" t="e">
        <f>(Лист1!DN2455+Лист1!DO2455)/(Лист1!DP2455+Лист1!DQ2455)*100</f>
        <v>#DIV/0!</v>
      </c>
      <c r="BF2455" s="4" t="e">
        <f>(Лист1!DR2455+Лист1!DS2455)/(Лист1!DT2455+Лист1!DU2455)*100</f>
        <v>#DIV/0!</v>
      </c>
      <c r="BG2455" s="4" t="e">
        <f>((Лист1!DV2455+Лист1!DW2455)/(Лист1!DX2455+Лист1!DY2455))*100</f>
        <v>#DIV/0!</v>
      </c>
      <c r="BH2455" s="4" t="e">
        <f>(Лист1!DZ2455+Лист1!EA2455)/(Лист1!EB2455+Лист1!EC2455)</f>
        <v>#DIV/0!</v>
      </c>
      <c r="BI2455" s="4" t="e">
        <f>(Лист1!ED2455+Лист1!EE2455)/(Лист1!EF2455+Лист1!EG2455)*100</f>
        <v>#DIV/0!</v>
      </c>
      <c r="BJ2455" s="4" t="e">
        <f>(Лист1!EH2455+Лист1!EI2455)/(Лист1!EJ2455+Лист1!EK2455)*100</f>
        <v>#DIV/0!</v>
      </c>
      <c r="BK2455" s="4" t="e">
        <f>(Лист1!EL2455+Лист1!EM2455)/(Лист1!EN2455+Лист1!EO2455)*100</f>
        <v>#DIV/0!</v>
      </c>
      <c r="BL2455" s="4" t="e">
        <f>(Лист1!EP2455+Лист1!EQ2455)/(Лист1!ER2455+Лист1!ES2455)*100</f>
        <v>#DIV/0!</v>
      </c>
      <c r="BM2455" s="4" t="e">
        <f>(Лист1!ET2455+Лист1!EU2455)/(Лист1!EV2455+Лист1!EW2455)*100</f>
        <v>#DIV/0!</v>
      </c>
      <c r="BN2455" s="4" t="e">
        <f>(Лист1!EX2455+Лист1!EY2455)/(Лист1!EZ2455+Лист1!FA2455)*100</f>
        <v>#DIV/0!</v>
      </c>
      <c r="BO2455" s="4" t="e">
        <f>(Лист1!FB2455+Лист1!FC2455)/(Лист1!FD2455+Лист1!FE2455)*100</f>
        <v>#DIV/0!</v>
      </c>
      <c r="BP2455" s="4" t="e">
        <f>(Лист1!FF2455+Лист1!FG2455)/(Лист1!FH2455+Лист1!FI2455)*100</f>
        <v>#DIV/0!</v>
      </c>
    </row>
    <row r="2456" spans="1:68" s="4" customFormat="1" x14ac:dyDescent="0.25">
      <c r="A2456" s="4" t="str">
        <f>IF(Лист1!A2456&lt;&gt;"",Лист1!A2456,"")</f>
        <v/>
      </c>
      <c r="B2456" s="4" t="str">
        <f>IF(Лист1!B2456&lt;&gt;"",Лист1!B2456,"")</f>
        <v/>
      </c>
      <c r="C2456" s="4" t="str">
        <f>IF(Лист1!C2456&lt;&gt;"",Лист1!C2456,"")</f>
        <v/>
      </c>
      <c r="D2456" s="4" t="str">
        <f>IF(Лист1!D2456&lt;&gt;"",Лист1!D2456,"")</f>
        <v/>
      </c>
      <c r="E2456" s="4" t="str">
        <f>IF(Лист1!E2456&lt;&gt;"",Лист1!E2456,"")</f>
        <v/>
      </c>
      <c r="F2456" s="4" t="str">
        <f>IF(Лист1!F2456&lt;&gt;"",Лист1!F2456,"")</f>
        <v/>
      </c>
      <c r="G2456" s="4" t="e">
        <f>(Лист1!G2456/(Лист1!G2456+Лист1!H2456))*100</f>
        <v>#DIV/0!</v>
      </c>
      <c r="H2456" s="4" t="e">
        <f>(Лист1!I2456/(Лист1!J2456-Лист1!K2456))*100</f>
        <v>#DIV/0!</v>
      </c>
      <c r="I2456" s="4" t="e">
        <f>(Лист1!L2456/Лист1!M2456)*100</f>
        <v>#DIV/0!</v>
      </c>
      <c r="J2456" s="4" t="e">
        <f>(Лист1!N2456/Лист1!O2456)*100</f>
        <v>#DIV/0!</v>
      </c>
      <c r="K2456" s="4" t="e">
        <f>Лист1!P2456/Лист1!Q2456</f>
        <v>#DIV/0!</v>
      </c>
      <c r="L2456" s="4" t="e">
        <f>(Лист2!A2450/Лист2!B2450)*100</f>
        <v>#DIV/0!</v>
      </c>
      <c r="M2456" s="4" t="e">
        <f>Лист1!V2456/Лист1!W2456</f>
        <v>#DIV/0!</v>
      </c>
      <c r="N2456" s="4" t="e">
        <f>(Лист1!X2456/Лист1!$AA2456)*100</f>
        <v>#DIV/0!</v>
      </c>
      <c r="O2456" s="4" t="e">
        <f>(Лист1!Y2456/Лист1!$AA2456)*100</f>
        <v>#DIV/0!</v>
      </c>
      <c r="P2456" s="4" t="e">
        <f>(Лист1!Z2456/Лист1!$AA2456)*100</f>
        <v>#DIV/0!</v>
      </c>
      <c r="Q2456" s="4" t="e">
        <f>(Лист1!AB2456/Лист1!AC2456)*100</f>
        <v>#DIV/0!</v>
      </c>
      <c r="R2456" s="4" t="e">
        <f>(Лист1!AD2456/Лист1!AE2456)*100</f>
        <v>#DIV/0!</v>
      </c>
      <c r="S2456" s="4" t="e">
        <f>(Лист1!AF2456/Лист1!AG2456)*100</f>
        <v>#DIV/0!</v>
      </c>
      <c r="T2456" s="4" t="e">
        <f>(Лист1!AH2456/Лист1!AI2456)*100</f>
        <v>#DIV/0!</v>
      </c>
      <c r="U2456" s="4" t="e">
        <f>(Лист1!AJ2456/Лист1!AK2456)*100</f>
        <v>#DIV/0!</v>
      </c>
      <c r="V2456" s="4" t="e">
        <f>Лист1!AL2456/Лист1!AM2456</f>
        <v>#DIV/0!</v>
      </c>
      <c r="W2456" s="4" t="e">
        <f>(Лист1!AN2456/Лист1!AO2456)*100</f>
        <v>#DIV/0!</v>
      </c>
      <c r="X2456" s="4" t="e">
        <f>Лист1!AP2456/Лист1!AQ2456</f>
        <v>#DIV/0!</v>
      </c>
      <c r="Y2456" s="4" t="e">
        <f>(Лист1!AR2456/Лист1!AS2456)*100</f>
        <v>#DIV/0!</v>
      </c>
      <c r="Z2456" s="4" t="e">
        <f>(Лист1!AT2456/Лист1!AU2456)*100</f>
        <v>#DIV/0!</v>
      </c>
      <c r="AA2456" s="4" t="e">
        <f>(Лист1!AV2456/Лист1!AW2456)*100</f>
        <v>#DIV/0!</v>
      </c>
      <c r="AB2456" s="4" t="e">
        <f>((Лист1!AX2456+Лист1!AY2456+Лист1!AZ2456+Лист1!BA2456)/Лист1!BB2456)*100</f>
        <v>#DIV/0!</v>
      </c>
      <c r="AC2456" s="4" t="e">
        <f>(Лист1!BC2456/Лист1!BD2456)*100</f>
        <v>#DIV/0!</v>
      </c>
      <c r="AD2456" s="4" t="e">
        <f>(Лист1!BE2456/Лист1!BF2456)*100</f>
        <v>#DIV/0!</v>
      </c>
      <c r="AE2456" s="4" t="e">
        <f>(Лист1!BG2456+Лист1!BH2456)/Лист1!BI2456*100</f>
        <v>#DIV/0!</v>
      </c>
      <c r="AF2456" s="4" t="e">
        <f>Лист1!BJ2456/Лист1!BK2456*100</f>
        <v>#DIV/0!</v>
      </c>
      <c r="AG2456" s="4" t="e">
        <f>Лист1!BL2456/Лист1!BM2456</f>
        <v>#DIV/0!</v>
      </c>
      <c r="AH2456" s="4" t="e">
        <f>(Лист1!BN2456/Лист1!BO2456)*100</f>
        <v>#DIV/0!</v>
      </c>
      <c r="AI2456" s="4" t="e">
        <f>(Лист2!C2450/Лист1!$BT2456)*100</f>
        <v>#DIV/0!</v>
      </c>
      <c r="AJ2456" s="4" t="e">
        <f>(Лист2!D2450/Лист1!$BT2456)*100</f>
        <v>#DIV/0!</v>
      </c>
      <c r="AK2456" s="4" t="e">
        <f>(Лист1!BU2456+Лист1!BV2456)/((Лист1!BW2456-Лист1!BX2456-Лист1!BY2456)+(Лист1!BZ2456+0.1*Лист1!CA2456))</f>
        <v>#DIV/0!</v>
      </c>
      <c r="AL2456" s="4" t="e">
        <f>(Лист1!CD2456+Лист1!CG2456)/(Лист1!CH2456+Лист1!CI2456)*100</f>
        <v>#DIV/0!</v>
      </c>
      <c r="AM2456" s="4" t="e">
        <f>(Лист1!CC2456+Лист1!CF2456)/(Лист1!CH2456+Лист1!CI2456)*100</f>
        <v>#DIV/0!</v>
      </c>
      <c r="AN2456" s="4" t="e">
        <f>(Лист1!CB2456+Лист1!CE2456)/(Лист1!CH2456+Лист1!CI2456)*100</f>
        <v>#DIV/0!</v>
      </c>
      <c r="AO2456" s="4" t="e">
        <f>(Лист1!CJ2456+Лист1!CL2456)/(Лист1!CN2456+Лист1!CO2456)*100</f>
        <v>#DIV/0!</v>
      </c>
      <c r="AP2456" s="4" t="e">
        <f>(Лист1!CK2456+Лист1!CM2456)/(Лист1!CN2456+Лист1!CO2456)*100</f>
        <v>#DIV/0!</v>
      </c>
      <c r="AQ2456" s="4" t="e">
        <f>(Лист1!CP2456+Лист1!CQ2456)/(Лист1!CR2456+Лист1!CS2456)*100</f>
        <v>#DIV/0!</v>
      </c>
      <c r="AR2456" s="4" t="e">
        <f>(Лист1!CT2456/Лист1!CU2456)*100</f>
        <v>#DIV/0!</v>
      </c>
      <c r="AS2456" s="4" t="e">
        <f>(Лист1!CV2456/Лист1!CW2456)*100</f>
        <v>#DIV/0!</v>
      </c>
      <c r="AT2456" s="4" t="e">
        <f>Лист1!CX2456/Лист1!CY2456</f>
        <v>#DIV/0!</v>
      </c>
      <c r="AU2456" s="4">
        <f>Лист1!CZ2456</f>
        <v>0</v>
      </c>
      <c r="AV2456" s="4">
        <f>Лист1!DA2456</f>
        <v>0</v>
      </c>
      <c r="AW2456" s="4">
        <f>Лист1!DB2456</f>
        <v>0</v>
      </c>
      <c r="AX2456" s="4">
        <f>Лист1!DC2456</f>
        <v>0</v>
      </c>
      <c r="AY2456" s="4">
        <f>Лист1!DD2456</f>
        <v>0</v>
      </c>
      <c r="AZ2456" s="4">
        <f>Лист1!DE2456</f>
        <v>0</v>
      </c>
      <c r="BA2456" s="4">
        <f>Лист1!DF2456</f>
        <v>0</v>
      </c>
      <c r="BB2456" s="4">
        <f>Лист1!DG2456</f>
        <v>0</v>
      </c>
      <c r="BC2456" s="4" t="e">
        <f>(Лист1!DH2456+Лист1!DI2456)/(Лист1!DJ2456+Лист1!DK2456)*100</f>
        <v>#DIV/0!</v>
      </c>
      <c r="BD2456" s="4" t="e">
        <f>(Лист1!DL2456/Лист1!DM2456)*100</f>
        <v>#DIV/0!</v>
      </c>
      <c r="BE2456" s="4" t="e">
        <f>(Лист1!DN2456+Лист1!DO2456)/(Лист1!DP2456+Лист1!DQ2456)*100</f>
        <v>#DIV/0!</v>
      </c>
      <c r="BF2456" s="4" t="e">
        <f>(Лист1!DR2456+Лист1!DS2456)/(Лист1!DT2456+Лист1!DU2456)*100</f>
        <v>#DIV/0!</v>
      </c>
      <c r="BG2456" s="4" t="e">
        <f>((Лист1!DV2456+Лист1!DW2456)/(Лист1!DX2456+Лист1!DY2456))*100</f>
        <v>#DIV/0!</v>
      </c>
      <c r="BH2456" s="4" t="e">
        <f>(Лист1!DZ2456+Лист1!EA2456)/(Лист1!EB2456+Лист1!EC2456)</f>
        <v>#DIV/0!</v>
      </c>
      <c r="BI2456" s="4" t="e">
        <f>(Лист1!ED2456+Лист1!EE2456)/(Лист1!EF2456+Лист1!EG2456)*100</f>
        <v>#DIV/0!</v>
      </c>
      <c r="BJ2456" s="4" t="e">
        <f>(Лист1!EH2456+Лист1!EI2456)/(Лист1!EJ2456+Лист1!EK2456)*100</f>
        <v>#DIV/0!</v>
      </c>
      <c r="BK2456" s="4" t="e">
        <f>(Лист1!EL2456+Лист1!EM2456)/(Лист1!EN2456+Лист1!EO2456)*100</f>
        <v>#DIV/0!</v>
      </c>
      <c r="BL2456" s="4" t="e">
        <f>(Лист1!EP2456+Лист1!EQ2456)/(Лист1!ER2456+Лист1!ES2456)*100</f>
        <v>#DIV/0!</v>
      </c>
      <c r="BM2456" s="4" t="e">
        <f>(Лист1!ET2456+Лист1!EU2456)/(Лист1!EV2456+Лист1!EW2456)*100</f>
        <v>#DIV/0!</v>
      </c>
      <c r="BN2456" s="4" t="e">
        <f>(Лист1!EX2456+Лист1!EY2456)/(Лист1!EZ2456+Лист1!FA2456)*100</f>
        <v>#DIV/0!</v>
      </c>
      <c r="BO2456" s="4" t="e">
        <f>(Лист1!FB2456+Лист1!FC2456)/(Лист1!FD2456+Лист1!FE2456)*100</f>
        <v>#DIV/0!</v>
      </c>
      <c r="BP2456" s="4" t="e">
        <f>(Лист1!FF2456+Лист1!FG2456)/(Лист1!FH2456+Лист1!FI2456)*100</f>
        <v>#DIV/0!</v>
      </c>
    </row>
    <row r="2457" spans="1:68" s="4" customFormat="1" x14ac:dyDescent="0.25">
      <c r="A2457" s="4" t="str">
        <f>IF(Лист1!A2457&lt;&gt;"",Лист1!A2457,"")</f>
        <v/>
      </c>
      <c r="B2457" s="4" t="str">
        <f>IF(Лист1!B2457&lt;&gt;"",Лист1!B2457,"")</f>
        <v/>
      </c>
      <c r="C2457" s="4" t="str">
        <f>IF(Лист1!C2457&lt;&gt;"",Лист1!C2457,"")</f>
        <v/>
      </c>
      <c r="D2457" s="4" t="str">
        <f>IF(Лист1!D2457&lt;&gt;"",Лист1!D2457,"")</f>
        <v/>
      </c>
      <c r="E2457" s="4" t="str">
        <f>IF(Лист1!E2457&lt;&gt;"",Лист1!E2457,"")</f>
        <v/>
      </c>
      <c r="F2457" s="4" t="str">
        <f>IF(Лист1!F2457&lt;&gt;"",Лист1!F2457,"")</f>
        <v/>
      </c>
      <c r="G2457" s="4" t="e">
        <f>(Лист1!G2457/(Лист1!G2457+Лист1!H2457))*100</f>
        <v>#DIV/0!</v>
      </c>
      <c r="H2457" s="4" t="e">
        <f>(Лист1!I2457/(Лист1!J2457-Лист1!K2457))*100</f>
        <v>#DIV/0!</v>
      </c>
      <c r="I2457" s="4" t="e">
        <f>(Лист1!L2457/Лист1!M2457)*100</f>
        <v>#DIV/0!</v>
      </c>
      <c r="J2457" s="4" t="e">
        <f>(Лист1!N2457/Лист1!O2457)*100</f>
        <v>#DIV/0!</v>
      </c>
      <c r="K2457" s="4" t="e">
        <f>Лист1!P2457/Лист1!Q2457</f>
        <v>#DIV/0!</v>
      </c>
      <c r="L2457" s="4" t="e">
        <f>(Лист2!A2451/Лист2!B2451)*100</f>
        <v>#DIV/0!</v>
      </c>
      <c r="M2457" s="4" t="e">
        <f>Лист1!V2457/Лист1!W2457</f>
        <v>#DIV/0!</v>
      </c>
      <c r="N2457" s="4" t="e">
        <f>(Лист1!X2457/Лист1!$AA2457)*100</f>
        <v>#DIV/0!</v>
      </c>
      <c r="O2457" s="4" t="e">
        <f>(Лист1!Y2457/Лист1!$AA2457)*100</f>
        <v>#DIV/0!</v>
      </c>
      <c r="P2457" s="4" t="e">
        <f>(Лист1!Z2457/Лист1!$AA2457)*100</f>
        <v>#DIV/0!</v>
      </c>
      <c r="Q2457" s="4" t="e">
        <f>(Лист1!AB2457/Лист1!AC2457)*100</f>
        <v>#DIV/0!</v>
      </c>
      <c r="R2457" s="4" t="e">
        <f>(Лист1!AD2457/Лист1!AE2457)*100</f>
        <v>#DIV/0!</v>
      </c>
      <c r="S2457" s="4" t="e">
        <f>(Лист1!AF2457/Лист1!AG2457)*100</f>
        <v>#DIV/0!</v>
      </c>
      <c r="T2457" s="4" t="e">
        <f>(Лист1!AH2457/Лист1!AI2457)*100</f>
        <v>#DIV/0!</v>
      </c>
      <c r="U2457" s="4" t="e">
        <f>(Лист1!AJ2457/Лист1!AK2457)*100</f>
        <v>#DIV/0!</v>
      </c>
      <c r="V2457" s="4" t="e">
        <f>Лист1!AL2457/Лист1!AM2457</f>
        <v>#DIV/0!</v>
      </c>
      <c r="W2457" s="4" t="e">
        <f>(Лист1!AN2457/Лист1!AO2457)*100</f>
        <v>#DIV/0!</v>
      </c>
      <c r="X2457" s="4" t="e">
        <f>Лист1!AP2457/Лист1!AQ2457</f>
        <v>#DIV/0!</v>
      </c>
      <c r="Y2457" s="4" t="e">
        <f>(Лист1!AR2457/Лист1!AS2457)*100</f>
        <v>#DIV/0!</v>
      </c>
      <c r="Z2457" s="4" t="e">
        <f>(Лист1!AT2457/Лист1!AU2457)*100</f>
        <v>#DIV/0!</v>
      </c>
      <c r="AA2457" s="4" t="e">
        <f>(Лист1!AV2457/Лист1!AW2457)*100</f>
        <v>#DIV/0!</v>
      </c>
      <c r="AB2457" s="4" t="e">
        <f>((Лист1!AX2457+Лист1!AY2457+Лист1!AZ2457+Лист1!BA2457)/Лист1!BB2457)*100</f>
        <v>#DIV/0!</v>
      </c>
      <c r="AC2457" s="4" t="e">
        <f>(Лист1!BC2457/Лист1!BD2457)*100</f>
        <v>#DIV/0!</v>
      </c>
      <c r="AD2457" s="4" t="e">
        <f>(Лист1!BE2457/Лист1!BF2457)*100</f>
        <v>#DIV/0!</v>
      </c>
      <c r="AE2457" s="4" t="e">
        <f>(Лист1!BG2457+Лист1!BH2457)/Лист1!BI2457*100</f>
        <v>#DIV/0!</v>
      </c>
      <c r="AF2457" s="4" t="e">
        <f>Лист1!BJ2457/Лист1!BK2457*100</f>
        <v>#DIV/0!</v>
      </c>
      <c r="AG2457" s="4" t="e">
        <f>Лист1!BL2457/Лист1!BM2457</f>
        <v>#DIV/0!</v>
      </c>
      <c r="AH2457" s="4" t="e">
        <f>(Лист1!BN2457/Лист1!BO2457)*100</f>
        <v>#DIV/0!</v>
      </c>
      <c r="AI2457" s="4" t="e">
        <f>(Лист2!C2451/Лист1!$BT2457)*100</f>
        <v>#DIV/0!</v>
      </c>
      <c r="AJ2457" s="4" t="e">
        <f>(Лист2!D2451/Лист1!$BT2457)*100</f>
        <v>#DIV/0!</v>
      </c>
      <c r="AK2457" s="4" t="e">
        <f>(Лист1!BU2457+Лист1!BV2457)/((Лист1!BW2457-Лист1!BX2457-Лист1!BY2457)+(Лист1!BZ2457+0.1*Лист1!CA2457))</f>
        <v>#DIV/0!</v>
      </c>
      <c r="AL2457" s="4" t="e">
        <f>(Лист1!CD2457+Лист1!CG2457)/(Лист1!CH2457+Лист1!CI2457)*100</f>
        <v>#DIV/0!</v>
      </c>
      <c r="AM2457" s="4" t="e">
        <f>(Лист1!CC2457+Лист1!CF2457)/(Лист1!CH2457+Лист1!CI2457)*100</f>
        <v>#DIV/0!</v>
      </c>
      <c r="AN2457" s="4" t="e">
        <f>(Лист1!CB2457+Лист1!CE2457)/(Лист1!CH2457+Лист1!CI2457)*100</f>
        <v>#DIV/0!</v>
      </c>
      <c r="AO2457" s="4" t="e">
        <f>(Лист1!CJ2457+Лист1!CL2457)/(Лист1!CN2457+Лист1!CO2457)*100</f>
        <v>#DIV/0!</v>
      </c>
      <c r="AP2457" s="4" t="e">
        <f>(Лист1!CK2457+Лист1!CM2457)/(Лист1!CN2457+Лист1!CO2457)*100</f>
        <v>#DIV/0!</v>
      </c>
      <c r="AQ2457" s="4" t="e">
        <f>(Лист1!CP2457+Лист1!CQ2457)/(Лист1!CR2457+Лист1!CS2457)*100</f>
        <v>#DIV/0!</v>
      </c>
      <c r="AR2457" s="4" t="e">
        <f>(Лист1!CT2457/Лист1!CU2457)*100</f>
        <v>#DIV/0!</v>
      </c>
      <c r="AS2457" s="4" t="e">
        <f>(Лист1!CV2457/Лист1!CW2457)*100</f>
        <v>#DIV/0!</v>
      </c>
      <c r="AT2457" s="4" t="e">
        <f>Лист1!CX2457/Лист1!CY2457</f>
        <v>#DIV/0!</v>
      </c>
      <c r="AU2457" s="4">
        <f>Лист1!CZ2457</f>
        <v>0</v>
      </c>
      <c r="AV2457" s="4">
        <f>Лист1!DA2457</f>
        <v>0</v>
      </c>
      <c r="AW2457" s="4">
        <f>Лист1!DB2457</f>
        <v>0</v>
      </c>
      <c r="AX2457" s="4">
        <f>Лист1!DC2457</f>
        <v>0</v>
      </c>
      <c r="AY2457" s="4">
        <f>Лист1!DD2457</f>
        <v>0</v>
      </c>
      <c r="AZ2457" s="4">
        <f>Лист1!DE2457</f>
        <v>0</v>
      </c>
      <c r="BA2457" s="4">
        <f>Лист1!DF2457</f>
        <v>0</v>
      </c>
      <c r="BB2457" s="4">
        <f>Лист1!DG2457</f>
        <v>0</v>
      </c>
      <c r="BC2457" s="4" t="e">
        <f>(Лист1!DH2457+Лист1!DI2457)/(Лист1!DJ2457+Лист1!DK2457)*100</f>
        <v>#DIV/0!</v>
      </c>
      <c r="BD2457" s="4" t="e">
        <f>(Лист1!DL2457/Лист1!DM2457)*100</f>
        <v>#DIV/0!</v>
      </c>
      <c r="BE2457" s="4" t="e">
        <f>(Лист1!DN2457+Лист1!DO2457)/(Лист1!DP2457+Лист1!DQ2457)*100</f>
        <v>#DIV/0!</v>
      </c>
      <c r="BF2457" s="4" t="e">
        <f>(Лист1!DR2457+Лист1!DS2457)/(Лист1!DT2457+Лист1!DU2457)*100</f>
        <v>#DIV/0!</v>
      </c>
      <c r="BG2457" s="4" t="e">
        <f>((Лист1!DV2457+Лист1!DW2457)/(Лист1!DX2457+Лист1!DY2457))*100</f>
        <v>#DIV/0!</v>
      </c>
      <c r="BH2457" s="4" t="e">
        <f>(Лист1!DZ2457+Лист1!EA2457)/(Лист1!EB2457+Лист1!EC2457)</f>
        <v>#DIV/0!</v>
      </c>
      <c r="BI2457" s="4" t="e">
        <f>(Лист1!ED2457+Лист1!EE2457)/(Лист1!EF2457+Лист1!EG2457)*100</f>
        <v>#DIV/0!</v>
      </c>
      <c r="BJ2457" s="4" t="e">
        <f>(Лист1!EH2457+Лист1!EI2457)/(Лист1!EJ2457+Лист1!EK2457)*100</f>
        <v>#DIV/0!</v>
      </c>
      <c r="BK2457" s="4" t="e">
        <f>(Лист1!EL2457+Лист1!EM2457)/(Лист1!EN2457+Лист1!EO2457)*100</f>
        <v>#DIV/0!</v>
      </c>
      <c r="BL2457" s="4" t="e">
        <f>(Лист1!EP2457+Лист1!EQ2457)/(Лист1!ER2457+Лист1!ES2457)*100</f>
        <v>#DIV/0!</v>
      </c>
      <c r="BM2457" s="4" t="e">
        <f>(Лист1!ET2457+Лист1!EU2457)/(Лист1!EV2457+Лист1!EW2457)*100</f>
        <v>#DIV/0!</v>
      </c>
      <c r="BN2457" s="4" t="e">
        <f>(Лист1!EX2457+Лист1!EY2457)/(Лист1!EZ2457+Лист1!FA2457)*100</f>
        <v>#DIV/0!</v>
      </c>
      <c r="BO2457" s="4" t="e">
        <f>(Лист1!FB2457+Лист1!FC2457)/(Лист1!FD2457+Лист1!FE2457)*100</f>
        <v>#DIV/0!</v>
      </c>
      <c r="BP2457" s="4" t="e">
        <f>(Лист1!FF2457+Лист1!FG2457)/(Лист1!FH2457+Лист1!FI2457)*100</f>
        <v>#DIV/0!</v>
      </c>
    </row>
    <row r="2458" spans="1:68" s="4" customFormat="1" x14ac:dyDescent="0.25">
      <c r="A2458" s="4" t="str">
        <f>IF(Лист1!A2458&lt;&gt;"",Лист1!A2458,"")</f>
        <v/>
      </c>
      <c r="B2458" s="4" t="str">
        <f>IF(Лист1!B2458&lt;&gt;"",Лист1!B2458,"")</f>
        <v/>
      </c>
      <c r="C2458" s="4" t="str">
        <f>IF(Лист1!C2458&lt;&gt;"",Лист1!C2458,"")</f>
        <v/>
      </c>
      <c r="D2458" s="4" t="str">
        <f>IF(Лист1!D2458&lt;&gt;"",Лист1!D2458,"")</f>
        <v/>
      </c>
      <c r="E2458" s="4" t="str">
        <f>IF(Лист1!E2458&lt;&gt;"",Лист1!E2458,"")</f>
        <v/>
      </c>
      <c r="F2458" s="4" t="str">
        <f>IF(Лист1!F2458&lt;&gt;"",Лист1!F2458,"")</f>
        <v/>
      </c>
      <c r="G2458" s="4" t="e">
        <f>(Лист1!G2458/(Лист1!G2458+Лист1!H2458))*100</f>
        <v>#DIV/0!</v>
      </c>
      <c r="H2458" s="4" t="e">
        <f>(Лист1!I2458/(Лист1!J2458-Лист1!K2458))*100</f>
        <v>#DIV/0!</v>
      </c>
      <c r="I2458" s="4" t="e">
        <f>(Лист1!L2458/Лист1!M2458)*100</f>
        <v>#DIV/0!</v>
      </c>
      <c r="J2458" s="4" t="e">
        <f>(Лист1!N2458/Лист1!O2458)*100</f>
        <v>#DIV/0!</v>
      </c>
      <c r="K2458" s="4" t="e">
        <f>Лист1!P2458/Лист1!Q2458</f>
        <v>#DIV/0!</v>
      </c>
      <c r="L2458" s="4" t="e">
        <f>(Лист2!A2452/Лист2!B2452)*100</f>
        <v>#DIV/0!</v>
      </c>
      <c r="M2458" s="4" t="e">
        <f>Лист1!V2458/Лист1!W2458</f>
        <v>#DIV/0!</v>
      </c>
      <c r="N2458" s="4" t="e">
        <f>(Лист1!X2458/Лист1!$AA2458)*100</f>
        <v>#DIV/0!</v>
      </c>
      <c r="O2458" s="4" t="e">
        <f>(Лист1!Y2458/Лист1!$AA2458)*100</f>
        <v>#DIV/0!</v>
      </c>
      <c r="P2458" s="4" t="e">
        <f>(Лист1!Z2458/Лист1!$AA2458)*100</f>
        <v>#DIV/0!</v>
      </c>
      <c r="Q2458" s="4" t="e">
        <f>(Лист1!AB2458/Лист1!AC2458)*100</f>
        <v>#DIV/0!</v>
      </c>
      <c r="R2458" s="4" t="e">
        <f>(Лист1!AD2458/Лист1!AE2458)*100</f>
        <v>#DIV/0!</v>
      </c>
      <c r="S2458" s="4" t="e">
        <f>(Лист1!AF2458/Лист1!AG2458)*100</f>
        <v>#DIV/0!</v>
      </c>
      <c r="T2458" s="4" t="e">
        <f>(Лист1!AH2458/Лист1!AI2458)*100</f>
        <v>#DIV/0!</v>
      </c>
      <c r="U2458" s="4" t="e">
        <f>(Лист1!AJ2458/Лист1!AK2458)*100</f>
        <v>#DIV/0!</v>
      </c>
      <c r="V2458" s="4" t="e">
        <f>Лист1!AL2458/Лист1!AM2458</f>
        <v>#DIV/0!</v>
      </c>
      <c r="W2458" s="4" t="e">
        <f>(Лист1!AN2458/Лист1!AO2458)*100</f>
        <v>#DIV/0!</v>
      </c>
      <c r="X2458" s="4" t="e">
        <f>Лист1!AP2458/Лист1!AQ2458</f>
        <v>#DIV/0!</v>
      </c>
      <c r="Y2458" s="4" t="e">
        <f>(Лист1!AR2458/Лист1!AS2458)*100</f>
        <v>#DIV/0!</v>
      </c>
      <c r="Z2458" s="4" t="e">
        <f>(Лист1!AT2458/Лист1!AU2458)*100</f>
        <v>#DIV/0!</v>
      </c>
      <c r="AA2458" s="4" t="e">
        <f>(Лист1!AV2458/Лист1!AW2458)*100</f>
        <v>#DIV/0!</v>
      </c>
      <c r="AB2458" s="4" t="e">
        <f>((Лист1!AX2458+Лист1!AY2458+Лист1!AZ2458+Лист1!BA2458)/Лист1!BB2458)*100</f>
        <v>#DIV/0!</v>
      </c>
      <c r="AC2458" s="4" t="e">
        <f>(Лист1!BC2458/Лист1!BD2458)*100</f>
        <v>#DIV/0!</v>
      </c>
      <c r="AD2458" s="4" t="e">
        <f>(Лист1!BE2458/Лист1!BF2458)*100</f>
        <v>#DIV/0!</v>
      </c>
      <c r="AE2458" s="4" t="e">
        <f>(Лист1!BG2458+Лист1!BH2458)/Лист1!BI2458*100</f>
        <v>#DIV/0!</v>
      </c>
      <c r="AF2458" s="4" t="e">
        <f>Лист1!BJ2458/Лист1!BK2458*100</f>
        <v>#DIV/0!</v>
      </c>
      <c r="AG2458" s="4" t="e">
        <f>Лист1!BL2458/Лист1!BM2458</f>
        <v>#DIV/0!</v>
      </c>
      <c r="AH2458" s="4" t="e">
        <f>(Лист1!BN2458/Лист1!BO2458)*100</f>
        <v>#DIV/0!</v>
      </c>
      <c r="AI2458" s="4" t="e">
        <f>(Лист2!C2452/Лист1!$BT2458)*100</f>
        <v>#DIV/0!</v>
      </c>
      <c r="AJ2458" s="4" t="e">
        <f>(Лист2!D2452/Лист1!$BT2458)*100</f>
        <v>#DIV/0!</v>
      </c>
      <c r="AK2458" s="4" t="e">
        <f>(Лист1!BU2458+Лист1!BV2458)/((Лист1!BW2458-Лист1!BX2458-Лист1!BY2458)+(Лист1!BZ2458+0.1*Лист1!CA2458))</f>
        <v>#DIV/0!</v>
      </c>
      <c r="AL2458" s="4" t="e">
        <f>(Лист1!CD2458+Лист1!CG2458)/(Лист1!CH2458+Лист1!CI2458)*100</f>
        <v>#DIV/0!</v>
      </c>
      <c r="AM2458" s="4" t="e">
        <f>(Лист1!CC2458+Лист1!CF2458)/(Лист1!CH2458+Лист1!CI2458)*100</f>
        <v>#DIV/0!</v>
      </c>
      <c r="AN2458" s="4" t="e">
        <f>(Лист1!CB2458+Лист1!CE2458)/(Лист1!CH2458+Лист1!CI2458)*100</f>
        <v>#DIV/0!</v>
      </c>
      <c r="AO2458" s="4" t="e">
        <f>(Лист1!CJ2458+Лист1!CL2458)/(Лист1!CN2458+Лист1!CO2458)*100</f>
        <v>#DIV/0!</v>
      </c>
      <c r="AP2458" s="4" t="e">
        <f>(Лист1!CK2458+Лист1!CM2458)/(Лист1!CN2458+Лист1!CO2458)*100</f>
        <v>#DIV/0!</v>
      </c>
      <c r="AQ2458" s="4" t="e">
        <f>(Лист1!CP2458+Лист1!CQ2458)/(Лист1!CR2458+Лист1!CS2458)*100</f>
        <v>#DIV/0!</v>
      </c>
      <c r="AR2458" s="4" t="e">
        <f>(Лист1!CT2458/Лист1!CU2458)*100</f>
        <v>#DIV/0!</v>
      </c>
      <c r="AS2458" s="4" t="e">
        <f>(Лист1!CV2458/Лист1!CW2458)*100</f>
        <v>#DIV/0!</v>
      </c>
      <c r="AT2458" s="4" t="e">
        <f>Лист1!CX2458/Лист1!CY2458</f>
        <v>#DIV/0!</v>
      </c>
      <c r="AU2458" s="4">
        <f>Лист1!CZ2458</f>
        <v>0</v>
      </c>
      <c r="AV2458" s="4">
        <f>Лист1!DA2458</f>
        <v>0</v>
      </c>
      <c r="AW2458" s="4">
        <f>Лист1!DB2458</f>
        <v>0</v>
      </c>
      <c r="AX2458" s="4">
        <f>Лист1!DC2458</f>
        <v>0</v>
      </c>
      <c r="AY2458" s="4">
        <f>Лист1!DD2458</f>
        <v>0</v>
      </c>
      <c r="AZ2458" s="4">
        <f>Лист1!DE2458</f>
        <v>0</v>
      </c>
      <c r="BA2458" s="4">
        <f>Лист1!DF2458</f>
        <v>0</v>
      </c>
      <c r="BB2458" s="4">
        <f>Лист1!DG2458</f>
        <v>0</v>
      </c>
      <c r="BC2458" s="4" t="e">
        <f>(Лист1!DH2458+Лист1!DI2458)/(Лист1!DJ2458+Лист1!DK2458)*100</f>
        <v>#DIV/0!</v>
      </c>
      <c r="BD2458" s="4" t="e">
        <f>(Лист1!DL2458/Лист1!DM2458)*100</f>
        <v>#DIV/0!</v>
      </c>
      <c r="BE2458" s="4" t="e">
        <f>(Лист1!DN2458+Лист1!DO2458)/(Лист1!DP2458+Лист1!DQ2458)*100</f>
        <v>#DIV/0!</v>
      </c>
      <c r="BF2458" s="4" t="e">
        <f>(Лист1!DR2458+Лист1!DS2458)/(Лист1!DT2458+Лист1!DU2458)*100</f>
        <v>#DIV/0!</v>
      </c>
      <c r="BG2458" s="4" t="e">
        <f>((Лист1!DV2458+Лист1!DW2458)/(Лист1!DX2458+Лист1!DY2458))*100</f>
        <v>#DIV/0!</v>
      </c>
      <c r="BH2458" s="4" t="e">
        <f>(Лист1!DZ2458+Лист1!EA2458)/(Лист1!EB2458+Лист1!EC2458)</f>
        <v>#DIV/0!</v>
      </c>
      <c r="BI2458" s="4" t="e">
        <f>(Лист1!ED2458+Лист1!EE2458)/(Лист1!EF2458+Лист1!EG2458)*100</f>
        <v>#DIV/0!</v>
      </c>
      <c r="BJ2458" s="4" t="e">
        <f>(Лист1!EH2458+Лист1!EI2458)/(Лист1!EJ2458+Лист1!EK2458)*100</f>
        <v>#DIV/0!</v>
      </c>
      <c r="BK2458" s="4" t="e">
        <f>(Лист1!EL2458+Лист1!EM2458)/(Лист1!EN2458+Лист1!EO2458)*100</f>
        <v>#DIV/0!</v>
      </c>
      <c r="BL2458" s="4" t="e">
        <f>(Лист1!EP2458+Лист1!EQ2458)/(Лист1!ER2458+Лист1!ES2458)*100</f>
        <v>#DIV/0!</v>
      </c>
      <c r="BM2458" s="4" t="e">
        <f>(Лист1!ET2458+Лист1!EU2458)/(Лист1!EV2458+Лист1!EW2458)*100</f>
        <v>#DIV/0!</v>
      </c>
      <c r="BN2458" s="4" t="e">
        <f>(Лист1!EX2458+Лист1!EY2458)/(Лист1!EZ2458+Лист1!FA2458)*100</f>
        <v>#DIV/0!</v>
      </c>
      <c r="BO2458" s="4" t="e">
        <f>(Лист1!FB2458+Лист1!FC2458)/(Лист1!FD2458+Лист1!FE2458)*100</f>
        <v>#DIV/0!</v>
      </c>
      <c r="BP2458" s="4" t="e">
        <f>(Лист1!FF2458+Лист1!FG2458)/(Лист1!FH2458+Лист1!FI2458)*100</f>
        <v>#DIV/0!</v>
      </c>
    </row>
    <row r="2459" spans="1:68" s="4" customFormat="1" x14ac:dyDescent="0.25">
      <c r="A2459" s="4" t="str">
        <f>IF(Лист1!A2459&lt;&gt;"",Лист1!A2459,"")</f>
        <v/>
      </c>
      <c r="B2459" s="4" t="str">
        <f>IF(Лист1!B2459&lt;&gt;"",Лист1!B2459,"")</f>
        <v/>
      </c>
      <c r="C2459" s="4" t="str">
        <f>IF(Лист1!C2459&lt;&gt;"",Лист1!C2459,"")</f>
        <v/>
      </c>
      <c r="D2459" s="4" t="str">
        <f>IF(Лист1!D2459&lt;&gt;"",Лист1!D2459,"")</f>
        <v/>
      </c>
      <c r="E2459" s="4" t="str">
        <f>IF(Лист1!E2459&lt;&gt;"",Лист1!E2459,"")</f>
        <v/>
      </c>
      <c r="F2459" s="4" t="str">
        <f>IF(Лист1!F2459&lt;&gt;"",Лист1!F2459,"")</f>
        <v/>
      </c>
      <c r="G2459" s="4" t="e">
        <f>(Лист1!G2459/(Лист1!G2459+Лист1!H2459))*100</f>
        <v>#DIV/0!</v>
      </c>
      <c r="H2459" s="4" t="e">
        <f>(Лист1!I2459/(Лист1!J2459-Лист1!K2459))*100</f>
        <v>#DIV/0!</v>
      </c>
      <c r="I2459" s="4" t="e">
        <f>(Лист1!L2459/Лист1!M2459)*100</f>
        <v>#DIV/0!</v>
      </c>
      <c r="J2459" s="4" t="e">
        <f>(Лист1!N2459/Лист1!O2459)*100</f>
        <v>#DIV/0!</v>
      </c>
      <c r="K2459" s="4" t="e">
        <f>Лист1!P2459/Лист1!Q2459</f>
        <v>#DIV/0!</v>
      </c>
      <c r="L2459" s="4" t="e">
        <f>(Лист2!A2453/Лист2!B2453)*100</f>
        <v>#DIV/0!</v>
      </c>
      <c r="M2459" s="4" t="e">
        <f>Лист1!V2459/Лист1!W2459</f>
        <v>#DIV/0!</v>
      </c>
      <c r="N2459" s="4" t="e">
        <f>(Лист1!X2459/Лист1!$AA2459)*100</f>
        <v>#DIV/0!</v>
      </c>
      <c r="O2459" s="4" t="e">
        <f>(Лист1!Y2459/Лист1!$AA2459)*100</f>
        <v>#DIV/0!</v>
      </c>
      <c r="P2459" s="4" t="e">
        <f>(Лист1!Z2459/Лист1!$AA2459)*100</f>
        <v>#DIV/0!</v>
      </c>
      <c r="Q2459" s="4" t="e">
        <f>(Лист1!AB2459/Лист1!AC2459)*100</f>
        <v>#DIV/0!</v>
      </c>
      <c r="R2459" s="4" t="e">
        <f>(Лист1!AD2459/Лист1!AE2459)*100</f>
        <v>#DIV/0!</v>
      </c>
      <c r="S2459" s="4" t="e">
        <f>(Лист1!AF2459/Лист1!AG2459)*100</f>
        <v>#DIV/0!</v>
      </c>
      <c r="T2459" s="4" t="e">
        <f>(Лист1!AH2459/Лист1!AI2459)*100</f>
        <v>#DIV/0!</v>
      </c>
      <c r="U2459" s="4" t="e">
        <f>(Лист1!AJ2459/Лист1!AK2459)*100</f>
        <v>#DIV/0!</v>
      </c>
      <c r="V2459" s="4" t="e">
        <f>Лист1!AL2459/Лист1!AM2459</f>
        <v>#DIV/0!</v>
      </c>
      <c r="W2459" s="4" t="e">
        <f>(Лист1!AN2459/Лист1!AO2459)*100</f>
        <v>#DIV/0!</v>
      </c>
      <c r="X2459" s="4" t="e">
        <f>Лист1!AP2459/Лист1!AQ2459</f>
        <v>#DIV/0!</v>
      </c>
      <c r="Y2459" s="4" t="e">
        <f>(Лист1!AR2459/Лист1!AS2459)*100</f>
        <v>#DIV/0!</v>
      </c>
      <c r="Z2459" s="4" t="e">
        <f>(Лист1!AT2459/Лист1!AU2459)*100</f>
        <v>#DIV/0!</v>
      </c>
      <c r="AA2459" s="4" t="e">
        <f>(Лист1!AV2459/Лист1!AW2459)*100</f>
        <v>#DIV/0!</v>
      </c>
      <c r="AB2459" s="4" t="e">
        <f>((Лист1!AX2459+Лист1!AY2459+Лист1!AZ2459+Лист1!BA2459)/Лист1!BB2459)*100</f>
        <v>#DIV/0!</v>
      </c>
      <c r="AC2459" s="4" t="e">
        <f>(Лист1!BC2459/Лист1!BD2459)*100</f>
        <v>#DIV/0!</v>
      </c>
      <c r="AD2459" s="4" t="e">
        <f>(Лист1!BE2459/Лист1!BF2459)*100</f>
        <v>#DIV/0!</v>
      </c>
      <c r="AE2459" s="4" t="e">
        <f>(Лист1!BG2459+Лист1!BH2459)/Лист1!BI2459*100</f>
        <v>#DIV/0!</v>
      </c>
      <c r="AF2459" s="4" t="e">
        <f>Лист1!BJ2459/Лист1!BK2459*100</f>
        <v>#DIV/0!</v>
      </c>
      <c r="AG2459" s="4" t="e">
        <f>Лист1!BL2459/Лист1!BM2459</f>
        <v>#DIV/0!</v>
      </c>
      <c r="AH2459" s="4" t="e">
        <f>(Лист1!BN2459/Лист1!BO2459)*100</f>
        <v>#DIV/0!</v>
      </c>
      <c r="AI2459" s="4" t="e">
        <f>(Лист2!C2453/Лист1!$BT2459)*100</f>
        <v>#DIV/0!</v>
      </c>
      <c r="AJ2459" s="4" t="e">
        <f>(Лист2!D2453/Лист1!$BT2459)*100</f>
        <v>#DIV/0!</v>
      </c>
      <c r="AK2459" s="4" t="e">
        <f>(Лист1!BU2459+Лист1!BV2459)/((Лист1!BW2459-Лист1!BX2459-Лист1!BY2459)+(Лист1!BZ2459+0.1*Лист1!CA2459))</f>
        <v>#DIV/0!</v>
      </c>
      <c r="AL2459" s="4" t="e">
        <f>(Лист1!CD2459+Лист1!CG2459)/(Лист1!CH2459+Лист1!CI2459)*100</f>
        <v>#DIV/0!</v>
      </c>
      <c r="AM2459" s="4" t="e">
        <f>(Лист1!CC2459+Лист1!CF2459)/(Лист1!CH2459+Лист1!CI2459)*100</f>
        <v>#DIV/0!</v>
      </c>
      <c r="AN2459" s="4" t="e">
        <f>(Лист1!CB2459+Лист1!CE2459)/(Лист1!CH2459+Лист1!CI2459)*100</f>
        <v>#DIV/0!</v>
      </c>
      <c r="AO2459" s="4" t="e">
        <f>(Лист1!CJ2459+Лист1!CL2459)/(Лист1!CN2459+Лист1!CO2459)*100</f>
        <v>#DIV/0!</v>
      </c>
      <c r="AP2459" s="4" t="e">
        <f>(Лист1!CK2459+Лист1!CM2459)/(Лист1!CN2459+Лист1!CO2459)*100</f>
        <v>#DIV/0!</v>
      </c>
      <c r="AQ2459" s="4" t="e">
        <f>(Лист1!CP2459+Лист1!CQ2459)/(Лист1!CR2459+Лист1!CS2459)*100</f>
        <v>#DIV/0!</v>
      </c>
      <c r="AR2459" s="4" t="e">
        <f>(Лист1!CT2459/Лист1!CU2459)*100</f>
        <v>#DIV/0!</v>
      </c>
      <c r="AS2459" s="4" t="e">
        <f>(Лист1!CV2459/Лист1!CW2459)*100</f>
        <v>#DIV/0!</v>
      </c>
      <c r="AT2459" s="4" t="e">
        <f>Лист1!CX2459/Лист1!CY2459</f>
        <v>#DIV/0!</v>
      </c>
      <c r="AU2459" s="4">
        <f>Лист1!CZ2459</f>
        <v>0</v>
      </c>
      <c r="AV2459" s="4">
        <f>Лист1!DA2459</f>
        <v>0</v>
      </c>
      <c r="AW2459" s="4">
        <f>Лист1!DB2459</f>
        <v>0</v>
      </c>
      <c r="AX2459" s="4">
        <f>Лист1!DC2459</f>
        <v>0</v>
      </c>
      <c r="AY2459" s="4">
        <f>Лист1!DD2459</f>
        <v>0</v>
      </c>
      <c r="AZ2459" s="4">
        <f>Лист1!DE2459</f>
        <v>0</v>
      </c>
      <c r="BA2459" s="4">
        <f>Лист1!DF2459</f>
        <v>0</v>
      </c>
      <c r="BB2459" s="4">
        <f>Лист1!DG2459</f>
        <v>0</v>
      </c>
      <c r="BC2459" s="4" t="e">
        <f>(Лист1!DH2459+Лист1!DI2459)/(Лист1!DJ2459+Лист1!DK2459)*100</f>
        <v>#DIV/0!</v>
      </c>
      <c r="BD2459" s="4" t="e">
        <f>(Лист1!DL2459/Лист1!DM2459)*100</f>
        <v>#DIV/0!</v>
      </c>
      <c r="BE2459" s="4" t="e">
        <f>(Лист1!DN2459+Лист1!DO2459)/(Лист1!DP2459+Лист1!DQ2459)*100</f>
        <v>#DIV/0!</v>
      </c>
      <c r="BF2459" s="4" t="e">
        <f>(Лист1!DR2459+Лист1!DS2459)/(Лист1!DT2459+Лист1!DU2459)*100</f>
        <v>#DIV/0!</v>
      </c>
      <c r="BG2459" s="4" t="e">
        <f>((Лист1!DV2459+Лист1!DW2459)/(Лист1!DX2459+Лист1!DY2459))*100</f>
        <v>#DIV/0!</v>
      </c>
      <c r="BH2459" s="4" t="e">
        <f>(Лист1!DZ2459+Лист1!EA2459)/(Лист1!EB2459+Лист1!EC2459)</f>
        <v>#DIV/0!</v>
      </c>
      <c r="BI2459" s="4" t="e">
        <f>(Лист1!ED2459+Лист1!EE2459)/(Лист1!EF2459+Лист1!EG2459)*100</f>
        <v>#DIV/0!</v>
      </c>
      <c r="BJ2459" s="4" t="e">
        <f>(Лист1!EH2459+Лист1!EI2459)/(Лист1!EJ2459+Лист1!EK2459)*100</f>
        <v>#DIV/0!</v>
      </c>
      <c r="BK2459" s="4" t="e">
        <f>(Лист1!EL2459+Лист1!EM2459)/(Лист1!EN2459+Лист1!EO2459)*100</f>
        <v>#DIV/0!</v>
      </c>
      <c r="BL2459" s="4" t="e">
        <f>(Лист1!EP2459+Лист1!EQ2459)/(Лист1!ER2459+Лист1!ES2459)*100</f>
        <v>#DIV/0!</v>
      </c>
      <c r="BM2459" s="4" t="e">
        <f>(Лист1!ET2459+Лист1!EU2459)/(Лист1!EV2459+Лист1!EW2459)*100</f>
        <v>#DIV/0!</v>
      </c>
      <c r="BN2459" s="4" t="e">
        <f>(Лист1!EX2459+Лист1!EY2459)/(Лист1!EZ2459+Лист1!FA2459)*100</f>
        <v>#DIV/0!</v>
      </c>
      <c r="BO2459" s="4" t="e">
        <f>(Лист1!FB2459+Лист1!FC2459)/(Лист1!FD2459+Лист1!FE2459)*100</f>
        <v>#DIV/0!</v>
      </c>
      <c r="BP2459" s="4" t="e">
        <f>(Лист1!FF2459+Лист1!FG2459)/(Лист1!FH2459+Лист1!FI2459)*100</f>
        <v>#DIV/0!</v>
      </c>
    </row>
    <row r="2460" spans="1:68" s="4" customFormat="1" x14ac:dyDescent="0.25">
      <c r="A2460" s="4" t="str">
        <f>IF(Лист1!A2460&lt;&gt;"",Лист1!A2460,"")</f>
        <v/>
      </c>
      <c r="B2460" s="4" t="str">
        <f>IF(Лист1!B2460&lt;&gt;"",Лист1!B2460,"")</f>
        <v/>
      </c>
      <c r="C2460" s="4" t="str">
        <f>IF(Лист1!C2460&lt;&gt;"",Лист1!C2460,"")</f>
        <v/>
      </c>
      <c r="D2460" s="4" t="str">
        <f>IF(Лист1!D2460&lt;&gt;"",Лист1!D2460,"")</f>
        <v/>
      </c>
      <c r="E2460" s="4" t="str">
        <f>IF(Лист1!E2460&lt;&gt;"",Лист1!E2460,"")</f>
        <v/>
      </c>
      <c r="F2460" s="4" t="str">
        <f>IF(Лист1!F2460&lt;&gt;"",Лист1!F2460,"")</f>
        <v/>
      </c>
      <c r="G2460" s="4" t="e">
        <f>(Лист1!G2460/(Лист1!G2460+Лист1!H2460))*100</f>
        <v>#DIV/0!</v>
      </c>
      <c r="H2460" s="4" t="e">
        <f>(Лист1!I2460/(Лист1!J2460-Лист1!K2460))*100</f>
        <v>#DIV/0!</v>
      </c>
      <c r="I2460" s="4" t="e">
        <f>(Лист1!L2460/Лист1!M2460)*100</f>
        <v>#DIV/0!</v>
      </c>
      <c r="J2460" s="4" t="e">
        <f>(Лист1!N2460/Лист1!O2460)*100</f>
        <v>#DIV/0!</v>
      </c>
      <c r="K2460" s="4" t="e">
        <f>Лист1!P2460/Лист1!Q2460</f>
        <v>#DIV/0!</v>
      </c>
      <c r="L2460" s="4" t="e">
        <f>(Лист2!A2454/Лист2!B2454)*100</f>
        <v>#DIV/0!</v>
      </c>
      <c r="M2460" s="4" t="e">
        <f>Лист1!V2460/Лист1!W2460</f>
        <v>#DIV/0!</v>
      </c>
      <c r="N2460" s="4" t="e">
        <f>(Лист1!X2460/Лист1!$AA2460)*100</f>
        <v>#DIV/0!</v>
      </c>
      <c r="O2460" s="4" t="e">
        <f>(Лист1!Y2460/Лист1!$AA2460)*100</f>
        <v>#DIV/0!</v>
      </c>
      <c r="P2460" s="4" t="e">
        <f>(Лист1!Z2460/Лист1!$AA2460)*100</f>
        <v>#DIV/0!</v>
      </c>
      <c r="Q2460" s="4" t="e">
        <f>(Лист1!AB2460/Лист1!AC2460)*100</f>
        <v>#DIV/0!</v>
      </c>
      <c r="R2460" s="4" t="e">
        <f>(Лист1!AD2460/Лист1!AE2460)*100</f>
        <v>#DIV/0!</v>
      </c>
      <c r="S2460" s="4" t="e">
        <f>(Лист1!AF2460/Лист1!AG2460)*100</f>
        <v>#DIV/0!</v>
      </c>
      <c r="T2460" s="4" t="e">
        <f>(Лист1!AH2460/Лист1!AI2460)*100</f>
        <v>#DIV/0!</v>
      </c>
      <c r="U2460" s="4" t="e">
        <f>(Лист1!AJ2460/Лист1!AK2460)*100</f>
        <v>#DIV/0!</v>
      </c>
      <c r="V2460" s="4" t="e">
        <f>Лист1!AL2460/Лист1!AM2460</f>
        <v>#DIV/0!</v>
      </c>
      <c r="W2460" s="4" t="e">
        <f>(Лист1!AN2460/Лист1!AO2460)*100</f>
        <v>#DIV/0!</v>
      </c>
      <c r="X2460" s="4" t="e">
        <f>Лист1!AP2460/Лист1!AQ2460</f>
        <v>#DIV/0!</v>
      </c>
      <c r="Y2460" s="4" t="e">
        <f>(Лист1!AR2460/Лист1!AS2460)*100</f>
        <v>#DIV/0!</v>
      </c>
      <c r="Z2460" s="4" t="e">
        <f>(Лист1!AT2460/Лист1!AU2460)*100</f>
        <v>#DIV/0!</v>
      </c>
      <c r="AA2460" s="4" t="e">
        <f>(Лист1!AV2460/Лист1!AW2460)*100</f>
        <v>#DIV/0!</v>
      </c>
      <c r="AB2460" s="4" t="e">
        <f>((Лист1!AX2460+Лист1!AY2460+Лист1!AZ2460+Лист1!BA2460)/Лист1!BB2460)*100</f>
        <v>#DIV/0!</v>
      </c>
      <c r="AC2460" s="4" t="e">
        <f>(Лист1!BC2460/Лист1!BD2460)*100</f>
        <v>#DIV/0!</v>
      </c>
      <c r="AD2460" s="4" t="e">
        <f>(Лист1!BE2460/Лист1!BF2460)*100</f>
        <v>#DIV/0!</v>
      </c>
      <c r="AE2460" s="4" t="e">
        <f>(Лист1!BG2460+Лист1!BH2460)/Лист1!BI2460*100</f>
        <v>#DIV/0!</v>
      </c>
      <c r="AF2460" s="4" t="e">
        <f>Лист1!BJ2460/Лист1!BK2460*100</f>
        <v>#DIV/0!</v>
      </c>
      <c r="AG2460" s="4" t="e">
        <f>Лист1!BL2460/Лист1!BM2460</f>
        <v>#DIV/0!</v>
      </c>
      <c r="AH2460" s="4" t="e">
        <f>(Лист1!BN2460/Лист1!BO2460)*100</f>
        <v>#DIV/0!</v>
      </c>
      <c r="AI2460" s="4" t="e">
        <f>(Лист2!C2454/Лист1!$BT2460)*100</f>
        <v>#DIV/0!</v>
      </c>
      <c r="AJ2460" s="4" t="e">
        <f>(Лист2!D2454/Лист1!$BT2460)*100</f>
        <v>#DIV/0!</v>
      </c>
      <c r="AK2460" s="4" t="e">
        <f>(Лист1!BU2460+Лист1!BV2460)/((Лист1!BW2460-Лист1!BX2460-Лист1!BY2460)+(Лист1!BZ2460+0.1*Лист1!CA2460))</f>
        <v>#DIV/0!</v>
      </c>
      <c r="AL2460" s="4" t="e">
        <f>(Лист1!CD2460+Лист1!CG2460)/(Лист1!CH2460+Лист1!CI2460)*100</f>
        <v>#DIV/0!</v>
      </c>
      <c r="AM2460" s="4" t="e">
        <f>(Лист1!CC2460+Лист1!CF2460)/(Лист1!CH2460+Лист1!CI2460)*100</f>
        <v>#DIV/0!</v>
      </c>
      <c r="AN2460" s="4" t="e">
        <f>(Лист1!CB2460+Лист1!CE2460)/(Лист1!CH2460+Лист1!CI2460)*100</f>
        <v>#DIV/0!</v>
      </c>
      <c r="AO2460" s="4" t="e">
        <f>(Лист1!CJ2460+Лист1!CL2460)/(Лист1!CN2460+Лист1!CO2460)*100</f>
        <v>#DIV/0!</v>
      </c>
      <c r="AP2460" s="4" t="e">
        <f>(Лист1!CK2460+Лист1!CM2460)/(Лист1!CN2460+Лист1!CO2460)*100</f>
        <v>#DIV/0!</v>
      </c>
      <c r="AQ2460" s="4" t="e">
        <f>(Лист1!CP2460+Лист1!CQ2460)/(Лист1!CR2460+Лист1!CS2460)*100</f>
        <v>#DIV/0!</v>
      </c>
      <c r="AR2460" s="4" t="e">
        <f>(Лист1!CT2460/Лист1!CU2460)*100</f>
        <v>#DIV/0!</v>
      </c>
      <c r="AS2460" s="4" t="e">
        <f>(Лист1!CV2460/Лист1!CW2460)*100</f>
        <v>#DIV/0!</v>
      </c>
      <c r="AT2460" s="4" t="e">
        <f>Лист1!CX2460/Лист1!CY2460</f>
        <v>#DIV/0!</v>
      </c>
      <c r="AU2460" s="4">
        <f>Лист1!CZ2460</f>
        <v>0</v>
      </c>
      <c r="AV2460" s="4">
        <f>Лист1!DA2460</f>
        <v>0</v>
      </c>
      <c r="AW2460" s="4">
        <f>Лист1!DB2460</f>
        <v>0</v>
      </c>
      <c r="AX2460" s="4">
        <f>Лист1!DC2460</f>
        <v>0</v>
      </c>
      <c r="AY2460" s="4">
        <f>Лист1!DD2460</f>
        <v>0</v>
      </c>
      <c r="AZ2460" s="4">
        <f>Лист1!DE2460</f>
        <v>0</v>
      </c>
      <c r="BA2460" s="4">
        <f>Лист1!DF2460</f>
        <v>0</v>
      </c>
      <c r="BB2460" s="4">
        <f>Лист1!DG2460</f>
        <v>0</v>
      </c>
      <c r="BC2460" s="4" t="e">
        <f>(Лист1!DH2460+Лист1!DI2460)/(Лист1!DJ2460+Лист1!DK2460)*100</f>
        <v>#DIV/0!</v>
      </c>
      <c r="BD2460" s="4" t="e">
        <f>(Лист1!DL2460/Лист1!DM2460)*100</f>
        <v>#DIV/0!</v>
      </c>
      <c r="BE2460" s="4" t="e">
        <f>(Лист1!DN2460+Лист1!DO2460)/(Лист1!DP2460+Лист1!DQ2460)*100</f>
        <v>#DIV/0!</v>
      </c>
      <c r="BF2460" s="4" t="e">
        <f>(Лист1!DR2460+Лист1!DS2460)/(Лист1!DT2460+Лист1!DU2460)*100</f>
        <v>#DIV/0!</v>
      </c>
      <c r="BG2460" s="4" t="e">
        <f>((Лист1!DV2460+Лист1!DW2460)/(Лист1!DX2460+Лист1!DY2460))*100</f>
        <v>#DIV/0!</v>
      </c>
      <c r="BH2460" s="4" t="e">
        <f>(Лист1!DZ2460+Лист1!EA2460)/(Лист1!EB2460+Лист1!EC2460)</f>
        <v>#DIV/0!</v>
      </c>
      <c r="BI2460" s="4" t="e">
        <f>(Лист1!ED2460+Лист1!EE2460)/(Лист1!EF2460+Лист1!EG2460)*100</f>
        <v>#DIV/0!</v>
      </c>
      <c r="BJ2460" s="4" t="e">
        <f>(Лист1!EH2460+Лист1!EI2460)/(Лист1!EJ2460+Лист1!EK2460)*100</f>
        <v>#DIV/0!</v>
      </c>
      <c r="BK2460" s="4" t="e">
        <f>(Лист1!EL2460+Лист1!EM2460)/(Лист1!EN2460+Лист1!EO2460)*100</f>
        <v>#DIV/0!</v>
      </c>
      <c r="BL2460" s="4" t="e">
        <f>(Лист1!EP2460+Лист1!EQ2460)/(Лист1!ER2460+Лист1!ES2460)*100</f>
        <v>#DIV/0!</v>
      </c>
      <c r="BM2460" s="4" t="e">
        <f>(Лист1!ET2460+Лист1!EU2460)/(Лист1!EV2460+Лист1!EW2460)*100</f>
        <v>#DIV/0!</v>
      </c>
      <c r="BN2460" s="4" t="e">
        <f>(Лист1!EX2460+Лист1!EY2460)/(Лист1!EZ2460+Лист1!FA2460)*100</f>
        <v>#DIV/0!</v>
      </c>
      <c r="BO2460" s="4" t="e">
        <f>(Лист1!FB2460+Лист1!FC2460)/(Лист1!FD2460+Лист1!FE2460)*100</f>
        <v>#DIV/0!</v>
      </c>
      <c r="BP2460" s="4" t="e">
        <f>(Лист1!FF2460+Лист1!FG2460)/(Лист1!FH2460+Лист1!FI2460)*100</f>
        <v>#DIV/0!</v>
      </c>
    </row>
    <row r="2461" spans="1:68" s="4" customFormat="1" x14ac:dyDescent="0.25">
      <c r="A2461" s="4" t="str">
        <f>IF(Лист1!A2461&lt;&gt;"",Лист1!A2461,"")</f>
        <v/>
      </c>
      <c r="B2461" s="4" t="str">
        <f>IF(Лист1!B2461&lt;&gt;"",Лист1!B2461,"")</f>
        <v/>
      </c>
      <c r="C2461" s="4" t="str">
        <f>IF(Лист1!C2461&lt;&gt;"",Лист1!C2461,"")</f>
        <v/>
      </c>
      <c r="D2461" s="4" t="str">
        <f>IF(Лист1!D2461&lt;&gt;"",Лист1!D2461,"")</f>
        <v/>
      </c>
      <c r="E2461" s="4" t="str">
        <f>IF(Лист1!E2461&lt;&gt;"",Лист1!E2461,"")</f>
        <v/>
      </c>
      <c r="F2461" s="4" t="str">
        <f>IF(Лист1!F2461&lt;&gt;"",Лист1!F2461,"")</f>
        <v/>
      </c>
      <c r="G2461" s="4" t="e">
        <f>(Лист1!G2461/(Лист1!G2461+Лист1!H2461))*100</f>
        <v>#DIV/0!</v>
      </c>
      <c r="H2461" s="4" t="e">
        <f>(Лист1!I2461/(Лист1!J2461-Лист1!K2461))*100</f>
        <v>#DIV/0!</v>
      </c>
      <c r="I2461" s="4" t="e">
        <f>(Лист1!L2461/Лист1!M2461)*100</f>
        <v>#DIV/0!</v>
      </c>
      <c r="J2461" s="4" t="e">
        <f>(Лист1!N2461/Лист1!O2461)*100</f>
        <v>#DIV/0!</v>
      </c>
      <c r="K2461" s="4" t="e">
        <f>Лист1!P2461/Лист1!Q2461</f>
        <v>#DIV/0!</v>
      </c>
      <c r="L2461" s="4" t="e">
        <f>(Лист2!A2455/Лист2!B2455)*100</f>
        <v>#DIV/0!</v>
      </c>
      <c r="M2461" s="4" t="e">
        <f>Лист1!V2461/Лист1!W2461</f>
        <v>#DIV/0!</v>
      </c>
      <c r="N2461" s="4" t="e">
        <f>(Лист1!X2461/Лист1!$AA2461)*100</f>
        <v>#DIV/0!</v>
      </c>
      <c r="O2461" s="4" t="e">
        <f>(Лист1!Y2461/Лист1!$AA2461)*100</f>
        <v>#DIV/0!</v>
      </c>
      <c r="P2461" s="4" t="e">
        <f>(Лист1!Z2461/Лист1!$AA2461)*100</f>
        <v>#DIV/0!</v>
      </c>
      <c r="Q2461" s="4" t="e">
        <f>(Лист1!AB2461/Лист1!AC2461)*100</f>
        <v>#DIV/0!</v>
      </c>
      <c r="R2461" s="4" t="e">
        <f>(Лист1!AD2461/Лист1!AE2461)*100</f>
        <v>#DIV/0!</v>
      </c>
      <c r="S2461" s="4" t="e">
        <f>(Лист1!AF2461/Лист1!AG2461)*100</f>
        <v>#DIV/0!</v>
      </c>
      <c r="T2461" s="4" t="e">
        <f>(Лист1!AH2461/Лист1!AI2461)*100</f>
        <v>#DIV/0!</v>
      </c>
      <c r="U2461" s="4" t="e">
        <f>(Лист1!AJ2461/Лист1!AK2461)*100</f>
        <v>#DIV/0!</v>
      </c>
      <c r="V2461" s="4" t="e">
        <f>Лист1!AL2461/Лист1!AM2461</f>
        <v>#DIV/0!</v>
      </c>
      <c r="W2461" s="4" t="e">
        <f>(Лист1!AN2461/Лист1!AO2461)*100</f>
        <v>#DIV/0!</v>
      </c>
      <c r="X2461" s="4" t="e">
        <f>Лист1!AP2461/Лист1!AQ2461</f>
        <v>#DIV/0!</v>
      </c>
      <c r="Y2461" s="4" t="e">
        <f>(Лист1!AR2461/Лист1!AS2461)*100</f>
        <v>#DIV/0!</v>
      </c>
      <c r="Z2461" s="4" t="e">
        <f>(Лист1!AT2461/Лист1!AU2461)*100</f>
        <v>#DIV/0!</v>
      </c>
      <c r="AA2461" s="4" t="e">
        <f>(Лист1!AV2461/Лист1!AW2461)*100</f>
        <v>#DIV/0!</v>
      </c>
      <c r="AB2461" s="4" t="e">
        <f>((Лист1!AX2461+Лист1!AY2461+Лист1!AZ2461+Лист1!BA2461)/Лист1!BB2461)*100</f>
        <v>#DIV/0!</v>
      </c>
      <c r="AC2461" s="4" t="e">
        <f>(Лист1!BC2461/Лист1!BD2461)*100</f>
        <v>#DIV/0!</v>
      </c>
      <c r="AD2461" s="4" t="e">
        <f>(Лист1!BE2461/Лист1!BF2461)*100</f>
        <v>#DIV/0!</v>
      </c>
      <c r="AE2461" s="4" t="e">
        <f>(Лист1!BG2461+Лист1!BH2461)/Лист1!BI2461*100</f>
        <v>#DIV/0!</v>
      </c>
      <c r="AF2461" s="4" t="e">
        <f>Лист1!BJ2461/Лист1!BK2461*100</f>
        <v>#DIV/0!</v>
      </c>
      <c r="AG2461" s="4" t="e">
        <f>Лист1!BL2461/Лист1!BM2461</f>
        <v>#DIV/0!</v>
      </c>
      <c r="AH2461" s="4" t="e">
        <f>(Лист1!BN2461/Лист1!BO2461)*100</f>
        <v>#DIV/0!</v>
      </c>
      <c r="AI2461" s="4" t="e">
        <f>(Лист2!C2455/Лист1!$BT2461)*100</f>
        <v>#DIV/0!</v>
      </c>
      <c r="AJ2461" s="4" t="e">
        <f>(Лист2!D2455/Лист1!$BT2461)*100</f>
        <v>#DIV/0!</v>
      </c>
      <c r="AK2461" s="4" t="e">
        <f>(Лист1!BU2461+Лист1!BV2461)/((Лист1!BW2461-Лист1!BX2461-Лист1!BY2461)+(Лист1!BZ2461+0.1*Лист1!CA2461))</f>
        <v>#DIV/0!</v>
      </c>
      <c r="AL2461" s="4" t="e">
        <f>(Лист1!CD2461+Лист1!CG2461)/(Лист1!CH2461+Лист1!CI2461)*100</f>
        <v>#DIV/0!</v>
      </c>
      <c r="AM2461" s="4" t="e">
        <f>(Лист1!CC2461+Лист1!CF2461)/(Лист1!CH2461+Лист1!CI2461)*100</f>
        <v>#DIV/0!</v>
      </c>
      <c r="AN2461" s="4" t="e">
        <f>(Лист1!CB2461+Лист1!CE2461)/(Лист1!CH2461+Лист1!CI2461)*100</f>
        <v>#DIV/0!</v>
      </c>
      <c r="AO2461" s="4" t="e">
        <f>(Лист1!CJ2461+Лист1!CL2461)/(Лист1!CN2461+Лист1!CO2461)*100</f>
        <v>#DIV/0!</v>
      </c>
      <c r="AP2461" s="4" t="e">
        <f>(Лист1!CK2461+Лист1!CM2461)/(Лист1!CN2461+Лист1!CO2461)*100</f>
        <v>#DIV/0!</v>
      </c>
      <c r="AQ2461" s="4" t="e">
        <f>(Лист1!CP2461+Лист1!CQ2461)/(Лист1!CR2461+Лист1!CS2461)*100</f>
        <v>#DIV/0!</v>
      </c>
      <c r="AR2461" s="4" t="e">
        <f>(Лист1!CT2461/Лист1!CU2461)*100</f>
        <v>#DIV/0!</v>
      </c>
      <c r="AS2461" s="4" t="e">
        <f>(Лист1!CV2461/Лист1!CW2461)*100</f>
        <v>#DIV/0!</v>
      </c>
      <c r="AT2461" s="4" t="e">
        <f>Лист1!CX2461/Лист1!CY2461</f>
        <v>#DIV/0!</v>
      </c>
      <c r="AU2461" s="4">
        <f>Лист1!CZ2461</f>
        <v>0</v>
      </c>
      <c r="AV2461" s="4">
        <f>Лист1!DA2461</f>
        <v>0</v>
      </c>
      <c r="AW2461" s="4">
        <f>Лист1!DB2461</f>
        <v>0</v>
      </c>
      <c r="AX2461" s="4">
        <f>Лист1!DC2461</f>
        <v>0</v>
      </c>
      <c r="AY2461" s="4">
        <f>Лист1!DD2461</f>
        <v>0</v>
      </c>
      <c r="AZ2461" s="4">
        <f>Лист1!DE2461</f>
        <v>0</v>
      </c>
      <c r="BA2461" s="4">
        <f>Лист1!DF2461</f>
        <v>0</v>
      </c>
      <c r="BB2461" s="4">
        <f>Лист1!DG2461</f>
        <v>0</v>
      </c>
      <c r="BC2461" s="4" t="e">
        <f>(Лист1!DH2461+Лист1!DI2461)/(Лист1!DJ2461+Лист1!DK2461)*100</f>
        <v>#DIV/0!</v>
      </c>
      <c r="BD2461" s="4" t="e">
        <f>(Лист1!DL2461/Лист1!DM2461)*100</f>
        <v>#DIV/0!</v>
      </c>
      <c r="BE2461" s="4" t="e">
        <f>(Лист1!DN2461+Лист1!DO2461)/(Лист1!DP2461+Лист1!DQ2461)*100</f>
        <v>#DIV/0!</v>
      </c>
      <c r="BF2461" s="4" t="e">
        <f>(Лист1!DR2461+Лист1!DS2461)/(Лист1!DT2461+Лист1!DU2461)*100</f>
        <v>#DIV/0!</v>
      </c>
      <c r="BG2461" s="4" t="e">
        <f>((Лист1!DV2461+Лист1!DW2461)/(Лист1!DX2461+Лист1!DY2461))*100</f>
        <v>#DIV/0!</v>
      </c>
      <c r="BH2461" s="4" t="e">
        <f>(Лист1!DZ2461+Лист1!EA2461)/(Лист1!EB2461+Лист1!EC2461)</f>
        <v>#DIV/0!</v>
      </c>
      <c r="BI2461" s="4" t="e">
        <f>(Лист1!ED2461+Лист1!EE2461)/(Лист1!EF2461+Лист1!EG2461)*100</f>
        <v>#DIV/0!</v>
      </c>
      <c r="BJ2461" s="4" t="e">
        <f>(Лист1!EH2461+Лист1!EI2461)/(Лист1!EJ2461+Лист1!EK2461)*100</f>
        <v>#DIV/0!</v>
      </c>
      <c r="BK2461" s="4" t="e">
        <f>(Лист1!EL2461+Лист1!EM2461)/(Лист1!EN2461+Лист1!EO2461)*100</f>
        <v>#DIV/0!</v>
      </c>
      <c r="BL2461" s="4" t="e">
        <f>(Лист1!EP2461+Лист1!EQ2461)/(Лист1!ER2461+Лист1!ES2461)*100</f>
        <v>#DIV/0!</v>
      </c>
      <c r="BM2461" s="4" t="e">
        <f>(Лист1!ET2461+Лист1!EU2461)/(Лист1!EV2461+Лист1!EW2461)*100</f>
        <v>#DIV/0!</v>
      </c>
      <c r="BN2461" s="4" t="e">
        <f>(Лист1!EX2461+Лист1!EY2461)/(Лист1!EZ2461+Лист1!FA2461)*100</f>
        <v>#DIV/0!</v>
      </c>
      <c r="BO2461" s="4" t="e">
        <f>(Лист1!FB2461+Лист1!FC2461)/(Лист1!FD2461+Лист1!FE2461)*100</f>
        <v>#DIV/0!</v>
      </c>
      <c r="BP2461" s="4" t="e">
        <f>(Лист1!FF2461+Лист1!FG2461)/(Лист1!FH2461+Лист1!FI2461)*100</f>
        <v>#DIV/0!</v>
      </c>
    </row>
    <row r="2462" spans="1:68" s="4" customFormat="1" x14ac:dyDescent="0.25">
      <c r="A2462" s="4" t="str">
        <f>IF(Лист1!A2462&lt;&gt;"",Лист1!A2462,"")</f>
        <v/>
      </c>
      <c r="B2462" s="4" t="str">
        <f>IF(Лист1!B2462&lt;&gt;"",Лист1!B2462,"")</f>
        <v/>
      </c>
      <c r="C2462" s="4" t="str">
        <f>IF(Лист1!C2462&lt;&gt;"",Лист1!C2462,"")</f>
        <v/>
      </c>
      <c r="D2462" s="4" t="str">
        <f>IF(Лист1!D2462&lt;&gt;"",Лист1!D2462,"")</f>
        <v/>
      </c>
      <c r="E2462" s="4" t="str">
        <f>IF(Лист1!E2462&lt;&gt;"",Лист1!E2462,"")</f>
        <v/>
      </c>
      <c r="F2462" s="4" t="str">
        <f>IF(Лист1!F2462&lt;&gt;"",Лист1!F2462,"")</f>
        <v/>
      </c>
      <c r="G2462" s="4" t="e">
        <f>(Лист1!G2462/(Лист1!G2462+Лист1!H2462))*100</f>
        <v>#DIV/0!</v>
      </c>
      <c r="H2462" s="4" t="e">
        <f>(Лист1!I2462/(Лист1!J2462-Лист1!K2462))*100</f>
        <v>#DIV/0!</v>
      </c>
      <c r="I2462" s="4" t="e">
        <f>(Лист1!L2462/Лист1!M2462)*100</f>
        <v>#DIV/0!</v>
      </c>
      <c r="J2462" s="4" t="e">
        <f>(Лист1!N2462/Лист1!O2462)*100</f>
        <v>#DIV/0!</v>
      </c>
      <c r="K2462" s="4" t="e">
        <f>Лист1!P2462/Лист1!Q2462</f>
        <v>#DIV/0!</v>
      </c>
      <c r="L2462" s="4" t="e">
        <f>(Лист2!A2456/Лист2!B2456)*100</f>
        <v>#DIV/0!</v>
      </c>
      <c r="M2462" s="4" t="e">
        <f>Лист1!V2462/Лист1!W2462</f>
        <v>#DIV/0!</v>
      </c>
      <c r="N2462" s="4" t="e">
        <f>(Лист1!X2462/Лист1!$AA2462)*100</f>
        <v>#DIV/0!</v>
      </c>
      <c r="O2462" s="4" t="e">
        <f>(Лист1!Y2462/Лист1!$AA2462)*100</f>
        <v>#DIV/0!</v>
      </c>
      <c r="P2462" s="4" t="e">
        <f>(Лист1!Z2462/Лист1!$AA2462)*100</f>
        <v>#DIV/0!</v>
      </c>
      <c r="Q2462" s="4" t="e">
        <f>(Лист1!AB2462/Лист1!AC2462)*100</f>
        <v>#DIV/0!</v>
      </c>
      <c r="R2462" s="4" t="e">
        <f>(Лист1!AD2462/Лист1!AE2462)*100</f>
        <v>#DIV/0!</v>
      </c>
      <c r="S2462" s="4" t="e">
        <f>(Лист1!AF2462/Лист1!AG2462)*100</f>
        <v>#DIV/0!</v>
      </c>
      <c r="T2462" s="4" t="e">
        <f>(Лист1!AH2462/Лист1!AI2462)*100</f>
        <v>#DIV/0!</v>
      </c>
      <c r="U2462" s="4" t="e">
        <f>(Лист1!AJ2462/Лист1!AK2462)*100</f>
        <v>#DIV/0!</v>
      </c>
      <c r="V2462" s="4" t="e">
        <f>Лист1!AL2462/Лист1!AM2462</f>
        <v>#DIV/0!</v>
      </c>
      <c r="W2462" s="4" t="e">
        <f>(Лист1!AN2462/Лист1!AO2462)*100</f>
        <v>#DIV/0!</v>
      </c>
      <c r="X2462" s="4" t="e">
        <f>Лист1!AP2462/Лист1!AQ2462</f>
        <v>#DIV/0!</v>
      </c>
      <c r="Y2462" s="4" t="e">
        <f>(Лист1!AR2462/Лист1!AS2462)*100</f>
        <v>#DIV/0!</v>
      </c>
      <c r="Z2462" s="4" t="e">
        <f>(Лист1!AT2462/Лист1!AU2462)*100</f>
        <v>#DIV/0!</v>
      </c>
      <c r="AA2462" s="4" t="e">
        <f>(Лист1!AV2462/Лист1!AW2462)*100</f>
        <v>#DIV/0!</v>
      </c>
      <c r="AB2462" s="4" t="e">
        <f>((Лист1!AX2462+Лист1!AY2462+Лист1!AZ2462+Лист1!BA2462)/Лист1!BB2462)*100</f>
        <v>#DIV/0!</v>
      </c>
      <c r="AC2462" s="4" t="e">
        <f>(Лист1!BC2462/Лист1!BD2462)*100</f>
        <v>#DIV/0!</v>
      </c>
      <c r="AD2462" s="4" t="e">
        <f>(Лист1!BE2462/Лист1!BF2462)*100</f>
        <v>#DIV/0!</v>
      </c>
      <c r="AE2462" s="4" t="e">
        <f>(Лист1!BG2462+Лист1!BH2462)/Лист1!BI2462*100</f>
        <v>#DIV/0!</v>
      </c>
      <c r="AF2462" s="4" t="e">
        <f>Лист1!BJ2462/Лист1!BK2462*100</f>
        <v>#DIV/0!</v>
      </c>
      <c r="AG2462" s="4" t="e">
        <f>Лист1!BL2462/Лист1!BM2462</f>
        <v>#DIV/0!</v>
      </c>
      <c r="AH2462" s="4" t="e">
        <f>(Лист1!BN2462/Лист1!BO2462)*100</f>
        <v>#DIV/0!</v>
      </c>
      <c r="AI2462" s="4" t="e">
        <f>(Лист2!C2456/Лист1!$BT2462)*100</f>
        <v>#DIV/0!</v>
      </c>
      <c r="AJ2462" s="4" t="e">
        <f>(Лист2!D2456/Лист1!$BT2462)*100</f>
        <v>#DIV/0!</v>
      </c>
      <c r="AK2462" s="4" t="e">
        <f>(Лист1!BU2462+Лист1!BV2462)/((Лист1!BW2462-Лист1!BX2462-Лист1!BY2462)+(Лист1!BZ2462+0.1*Лист1!CA2462))</f>
        <v>#DIV/0!</v>
      </c>
      <c r="AL2462" s="4" t="e">
        <f>(Лист1!CD2462+Лист1!CG2462)/(Лист1!CH2462+Лист1!CI2462)*100</f>
        <v>#DIV/0!</v>
      </c>
      <c r="AM2462" s="4" t="e">
        <f>(Лист1!CC2462+Лист1!CF2462)/(Лист1!CH2462+Лист1!CI2462)*100</f>
        <v>#DIV/0!</v>
      </c>
      <c r="AN2462" s="4" t="e">
        <f>(Лист1!CB2462+Лист1!CE2462)/(Лист1!CH2462+Лист1!CI2462)*100</f>
        <v>#DIV/0!</v>
      </c>
      <c r="AO2462" s="4" t="e">
        <f>(Лист1!CJ2462+Лист1!CL2462)/(Лист1!CN2462+Лист1!CO2462)*100</f>
        <v>#DIV/0!</v>
      </c>
      <c r="AP2462" s="4" t="e">
        <f>(Лист1!CK2462+Лист1!CM2462)/(Лист1!CN2462+Лист1!CO2462)*100</f>
        <v>#DIV/0!</v>
      </c>
      <c r="AQ2462" s="4" t="e">
        <f>(Лист1!CP2462+Лист1!CQ2462)/(Лист1!CR2462+Лист1!CS2462)*100</f>
        <v>#DIV/0!</v>
      </c>
      <c r="AR2462" s="4" t="e">
        <f>(Лист1!CT2462/Лист1!CU2462)*100</f>
        <v>#DIV/0!</v>
      </c>
      <c r="AS2462" s="4" t="e">
        <f>(Лист1!CV2462/Лист1!CW2462)*100</f>
        <v>#DIV/0!</v>
      </c>
      <c r="AT2462" s="4" t="e">
        <f>Лист1!CX2462/Лист1!CY2462</f>
        <v>#DIV/0!</v>
      </c>
      <c r="AU2462" s="4">
        <f>Лист1!CZ2462</f>
        <v>0</v>
      </c>
      <c r="AV2462" s="4">
        <f>Лист1!DA2462</f>
        <v>0</v>
      </c>
      <c r="AW2462" s="4">
        <f>Лист1!DB2462</f>
        <v>0</v>
      </c>
      <c r="AX2462" s="4">
        <f>Лист1!DC2462</f>
        <v>0</v>
      </c>
      <c r="AY2462" s="4">
        <f>Лист1!DD2462</f>
        <v>0</v>
      </c>
      <c r="AZ2462" s="4">
        <f>Лист1!DE2462</f>
        <v>0</v>
      </c>
      <c r="BA2462" s="4">
        <f>Лист1!DF2462</f>
        <v>0</v>
      </c>
      <c r="BB2462" s="4">
        <f>Лист1!DG2462</f>
        <v>0</v>
      </c>
      <c r="BC2462" s="4" t="e">
        <f>(Лист1!DH2462+Лист1!DI2462)/(Лист1!DJ2462+Лист1!DK2462)*100</f>
        <v>#DIV/0!</v>
      </c>
      <c r="BD2462" s="4" t="e">
        <f>(Лист1!DL2462/Лист1!DM2462)*100</f>
        <v>#DIV/0!</v>
      </c>
      <c r="BE2462" s="4" t="e">
        <f>(Лист1!DN2462+Лист1!DO2462)/(Лист1!DP2462+Лист1!DQ2462)*100</f>
        <v>#DIV/0!</v>
      </c>
      <c r="BF2462" s="4" t="e">
        <f>(Лист1!DR2462+Лист1!DS2462)/(Лист1!DT2462+Лист1!DU2462)*100</f>
        <v>#DIV/0!</v>
      </c>
      <c r="BG2462" s="4" t="e">
        <f>((Лист1!DV2462+Лист1!DW2462)/(Лист1!DX2462+Лист1!DY2462))*100</f>
        <v>#DIV/0!</v>
      </c>
      <c r="BH2462" s="4" t="e">
        <f>(Лист1!DZ2462+Лист1!EA2462)/(Лист1!EB2462+Лист1!EC2462)</f>
        <v>#DIV/0!</v>
      </c>
      <c r="BI2462" s="4" t="e">
        <f>(Лист1!ED2462+Лист1!EE2462)/(Лист1!EF2462+Лист1!EG2462)*100</f>
        <v>#DIV/0!</v>
      </c>
      <c r="BJ2462" s="4" t="e">
        <f>(Лист1!EH2462+Лист1!EI2462)/(Лист1!EJ2462+Лист1!EK2462)*100</f>
        <v>#DIV/0!</v>
      </c>
      <c r="BK2462" s="4" t="e">
        <f>(Лист1!EL2462+Лист1!EM2462)/(Лист1!EN2462+Лист1!EO2462)*100</f>
        <v>#DIV/0!</v>
      </c>
      <c r="BL2462" s="4" t="e">
        <f>(Лист1!EP2462+Лист1!EQ2462)/(Лист1!ER2462+Лист1!ES2462)*100</f>
        <v>#DIV/0!</v>
      </c>
      <c r="BM2462" s="4" t="e">
        <f>(Лист1!ET2462+Лист1!EU2462)/(Лист1!EV2462+Лист1!EW2462)*100</f>
        <v>#DIV/0!</v>
      </c>
      <c r="BN2462" s="4" t="e">
        <f>(Лист1!EX2462+Лист1!EY2462)/(Лист1!EZ2462+Лист1!FA2462)*100</f>
        <v>#DIV/0!</v>
      </c>
      <c r="BO2462" s="4" t="e">
        <f>(Лист1!FB2462+Лист1!FC2462)/(Лист1!FD2462+Лист1!FE2462)*100</f>
        <v>#DIV/0!</v>
      </c>
      <c r="BP2462" s="4" t="e">
        <f>(Лист1!FF2462+Лист1!FG2462)/(Лист1!FH2462+Лист1!FI2462)*100</f>
        <v>#DIV/0!</v>
      </c>
    </row>
    <row r="2463" spans="1:68" s="4" customFormat="1" x14ac:dyDescent="0.25">
      <c r="A2463" s="4" t="str">
        <f>IF(Лист1!A2463&lt;&gt;"",Лист1!A2463,"")</f>
        <v/>
      </c>
      <c r="B2463" s="4" t="str">
        <f>IF(Лист1!B2463&lt;&gt;"",Лист1!B2463,"")</f>
        <v/>
      </c>
      <c r="C2463" s="4" t="str">
        <f>IF(Лист1!C2463&lt;&gt;"",Лист1!C2463,"")</f>
        <v/>
      </c>
      <c r="D2463" s="4" t="str">
        <f>IF(Лист1!D2463&lt;&gt;"",Лист1!D2463,"")</f>
        <v/>
      </c>
      <c r="E2463" s="4" t="str">
        <f>IF(Лист1!E2463&lt;&gt;"",Лист1!E2463,"")</f>
        <v/>
      </c>
      <c r="F2463" s="4" t="str">
        <f>IF(Лист1!F2463&lt;&gt;"",Лист1!F2463,"")</f>
        <v/>
      </c>
      <c r="G2463" s="4" t="e">
        <f>(Лист1!G2463/(Лист1!G2463+Лист1!H2463))*100</f>
        <v>#DIV/0!</v>
      </c>
      <c r="H2463" s="4" t="e">
        <f>(Лист1!I2463/(Лист1!J2463-Лист1!K2463))*100</f>
        <v>#DIV/0!</v>
      </c>
      <c r="I2463" s="4" t="e">
        <f>(Лист1!L2463/Лист1!M2463)*100</f>
        <v>#DIV/0!</v>
      </c>
      <c r="J2463" s="4" t="e">
        <f>(Лист1!N2463/Лист1!O2463)*100</f>
        <v>#DIV/0!</v>
      </c>
      <c r="K2463" s="4" t="e">
        <f>Лист1!P2463/Лист1!Q2463</f>
        <v>#DIV/0!</v>
      </c>
      <c r="L2463" s="4" t="e">
        <f>(Лист2!A2457/Лист2!B2457)*100</f>
        <v>#DIV/0!</v>
      </c>
      <c r="M2463" s="4" t="e">
        <f>Лист1!V2463/Лист1!W2463</f>
        <v>#DIV/0!</v>
      </c>
      <c r="N2463" s="4" t="e">
        <f>(Лист1!X2463/Лист1!$AA2463)*100</f>
        <v>#DIV/0!</v>
      </c>
      <c r="O2463" s="4" t="e">
        <f>(Лист1!Y2463/Лист1!$AA2463)*100</f>
        <v>#DIV/0!</v>
      </c>
      <c r="P2463" s="4" t="e">
        <f>(Лист1!Z2463/Лист1!$AA2463)*100</f>
        <v>#DIV/0!</v>
      </c>
      <c r="Q2463" s="4" t="e">
        <f>(Лист1!AB2463/Лист1!AC2463)*100</f>
        <v>#DIV/0!</v>
      </c>
      <c r="R2463" s="4" t="e">
        <f>(Лист1!AD2463/Лист1!AE2463)*100</f>
        <v>#DIV/0!</v>
      </c>
      <c r="S2463" s="4" t="e">
        <f>(Лист1!AF2463/Лист1!AG2463)*100</f>
        <v>#DIV/0!</v>
      </c>
      <c r="T2463" s="4" t="e">
        <f>(Лист1!AH2463/Лист1!AI2463)*100</f>
        <v>#DIV/0!</v>
      </c>
      <c r="U2463" s="4" t="e">
        <f>(Лист1!AJ2463/Лист1!AK2463)*100</f>
        <v>#DIV/0!</v>
      </c>
      <c r="V2463" s="4" t="e">
        <f>Лист1!AL2463/Лист1!AM2463</f>
        <v>#DIV/0!</v>
      </c>
      <c r="W2463" s="4" t="e">
        <f>(Лист1!AN2463/Лист1!AO2463)*100</f>
        <v>#DIV/0!</v>
      </c>
      <c r="X2463" s="4" t="e">
        <f>Лист1!AP2463/Лист1!AQ2463</f>
        <v>#DIV/0!</v>
      </c>
      <c r="Y2463" s="4" t="e">
        <f>(Лист1!AR2463/Лист1!AS2463)*100</f>
        <v>#DIV/0!</v>
      </c>
      <c r="Z2463" s="4" t="e">
        <f>(Лист1!AT2463/Лист1!AU2463)*100</f>
        <v>#DIV/0!</v>
      </c>
      <c r="AA2463" s="4" t="e">
        <f>(Лист1!AV2463/Лист1!AW2463)*100</f>
        <v>#DIV/0!</v>
      </c>
      <c r="AB2463" s="4" t="e">
        <f>((Лист1!AX2463+Лист1!AY2463+Лист1!AZ2463+Лист1!BA2463)/Лист1!BB2463)*100</f>
        <v>#DIV/0!</v>
      </c>
      <c r="AC2463" s="4" t="e">
        <f>(Лист1!BC2463/Лист1!BD2463)*100</f>
        <v>#DIV/0!</v>
      </c>
      <c r="AD2463" s="4" t="e">
        <f>(Лист1!BE2463/Лист1!BF2463)*100</f>
        <v>#DIV/0!</v>
      </c>
      <c r="AE2463" s="4" t="e">
        <f>(Лист1!BG2463+Лист1!BH2463)/Лист1!BI2463*100</f>
        <v>#DIV/0!</v>
      </c>
      <c r="AF2463" s="4" t="e">
        <f>Лист1!BJ2463/Лист1!BK2463*100</f>
        <v>#DIV/0!</v>
      </c>
      <c r="AG2463" s="4" t="e">
        <f>Лист1!BL2463/Лист1!BM2463</f>
        <v>#DIV/0!</v>
      </c>
      <c r="AH2463" s="4" t="e">
        <f>(Лист1!BN2463/Лист1!BO2463)*100</f>
        <v>#DIV/0!</v>
      </c>
      <c r="AI2463" s="4" t="e">
        <f>(Лист2!C2457/Лист1!$BT2463)*100</f>
        <v>#DIV/0!</v>
      </c>
      <c r="AJ2463" s="4" t="e">
        <f>(Лист2!D2457/Лист1!$BT2463)*100</f>
        <v>#DIV/0!</v>
      </c>
      <c r="AK2463" s="4" t="e">
        <f>(Лист1!BU2463+Лист1!BV2463)/((Лист1!BW2463-Лист1!BX2463-Лист1!BY2463)+(Лист1!BZ2463+0.1*Лист1!CA2463))</f>
        <v>#DIV/0!</v>
      </c>
      <c r="AL2463" s="4" t="e">
        <f>(Лист1!CD2463+Лист1!CG2463)/(Лист1!CH2463+Лист1!CI2463)*100</f>
        <v>#DIV/0!</v>
      </c>
      <c r="AM2463" s="4" t="e">
        <f>(Лист1!CC2463+Лист1!CF2463)/(Лист1!CH2463+Лист1!CI2463)*100</f>
        <v>#DIV/0!</v>
      </c>
      <c r="AN2463" s="4" t="e">
        <f>(Лист1!CB2463+Лист1!CE2463)/(Лист1!CH2463+Лист1!CI2463)*100</f>
        <v>#DIV/0!</v>
      </c>
      <c r="AO2463" s="4" t="e">
        <f>(Лист1!CJ2463+Лист1!CL2463)/(Лист1!CN2463+Лист1!CO2463)*100</f>
        <v>#DIV/0!</v>
      </c>
      <c r="AP2463" s="4" t="e">
        <f>(Лист1!CK2463+Лист1!CM2463)/(Лист1!CN2463+Лист1!CO2463)*100</f>
        <v>#DIV/0!</v>
      </c>
      <c r="AQ2463" s="4" t="e">
        <f>(Лист1!CP2463+Лист1!CQ2463)/(Лист1!CR2463+Лист1!CS2463)*100</f>
        <v>#DIV/0!</v>
      </c>
      <c r="AR2463" s="4" t="e">
        <f>(Лист1!CT2463/Лист1!CU2463)*100</f>
        <v>#DIV/0!</v>
      </c>
      <c r="AS2463" s="4" t="e">
        <f>(Лист1!CV2463/Лист1!CW2463)*100</f>
        <v>#DIV/0!</v>
      </c>
      <c r="AT2463" s="4" t="e">
        <f>Лист1!CX2463/Лист1!CY2463</f>
        <v>#DIV/0!</v>
      </c>
      <c r="AU2463" s="4">
        <f>Лист1!CZ2463</f>
        <v>0</v>
      </c>
      <c r="AV2463" s="4">
        <f>Лист1!DA2463</f>
        <v>0</v>
      </c>
      <c r="AW2463" s="4">
        <f>Лист1!DB2463</f>
        <v>0</v>
      </c>
      <c r="AX2463" s="4">
        <f>Лист1!DC2463</f>
        <v>0</v>
      </c>
      <c r="AY2463" s="4">
        <f>Лист1!DD2463</f>
        <v>0</v>
      </c>
      <c r="AZ2463" s="4">
        <f>Лист1!DE2463</f>
        <v>0</v>
      </c>
      <c r="BA2463" s="4">
        <f>Лист1!DF2463</f>
        <v>0</v>
      </c>
      <c r="BB2463" s="4">
        <f>Лист1!DG2463</f>
        <v>0</v>
      </c>
      <c r="BC2463" s="4" t="e">
        <f>(Лист1!DH2463+Лист1!DI2463)/(Лист1!DJ2463+Лист1!DK2463)*100</f>
        <v>#DIV/0!</v>
      </c>
      <c r="BD2463" s="4" t="e">
        <f>(Лист1!DL2463/Лист1!DM2463)*100</f>
        <v>#DIV/0!</v>
      </c>
      <c r="BE2463" s="4" t="e">
        <f>(Лист1!DN2463+Лист1!DO2463)/(Лист1!DP2463+Лист1!DQ2463)*100</f>
        <v>#DIV/0!</v>
      </c>
      <c r="BF2463" s="4" t="e">
        <f>(Лист1!DR2463+Лист1!DS2463)/(Лист1!DT2463+Лист1!DU2463)*100</f>
        <v>#DIV/0!</v>
      </c>
      <c r="BG2463" s="4" t="e">
        <f>((Лист1!DV2463+Лист1!DW2463)/(Лист1!DX2463+Лист1!DY2463))*100</f>
        <v>#DIV/0!</v>
      </c>
      <c r="BH2463" s="4" t="e">
        <f>(Лист1!DZ2463+Лист1!EA2463)/(Лист1!EB2463+Лист1!EC2463)</f>
        <v>#DIV/0!</v>
      </c>
      <c r="BI2463" s="4" t="e">
        <f>(Лист1!ED2463+Лист1!EE2463)/(Лист1!EF2463+Лист1!EG2463)*100</f>
        <v>#DIV/0!</v>
      </c>
      <c r="BJ2463" s="4" t="e">
        <f>(Лист1!EH2463+Лист1!EI2463)/(Лист1!EJ2463+Лист1!EK2463)*100</f>
        <v>#DIV/0!</v>
      </c>
      <c r="BK2463" s="4" t="e">
        <f>(Лист1!EL2463+Лист1!EM2463)/(Лист1!EN2463+Лист1!EO2463)*100</f>
        <v>#DIV/0!</v>
      </c>
      <c r="BL2463" s="4" t="e">
        <f>(Лист1!EP2463+Лист1!EQ2463)/(Лист1!ER2463+Лист1!ES2463)*100</f>
        <v>#DIV/0!</v>
      </c>
      <c r="BM2463" s="4" t="e">
        <f>(Лист1!ET2463+Лист1!EU2463)/(Лист1!EV2463+Лист1!EW2463)*100</f>
        <v>#DIV/0!</v>
      </c>
      <c r="BN2463" s="4" t="e">
        <f>(Лист1!EX2463+Лист1!EY2463)/(Лист1!EZ2463+Лист1!FA2463)*100</f>
        <v>#DIV/0!</v>
      </c>
      <c r="BO2463" s="4" t="e">
        <f>(Лист1!FB2463+Лист1!FC2463)/(Лист1!FD2463+Лист1!FE2463)*100</f>
        <v>#DIV/0!</v>
      </c>
      <c r="BP2463" s="4" t="e">
        <f>(Лист1!FF2463+Лист1!FG2463)/(Лист1!FH2463+Лист1!FI2463)*100</f>
        <v>#DIV/0!</v>
      </c>
    </row>
    <row r="2464" spans="1:68" s="4" customFormat="1" x14ac:dyDescent="0.25">
      <c r="A2464" s="4" t="str">
        <f>IF(Лист1!A2464&lt;&gt;"",Лист1!A2464,"")</f>
        <v/>
      </c>
      <c r="B2464" s="4" t="str">
        <f>IF(Лист1!B2464&lt;&gt;"",Лист1!B2464,"")</f>
        <v/>
      </c>
      <c r="C2464" s="4" t="str">
        <f>IF(Лист1!C2464&lt;&gt;"",Лист1!C2464,"")</f>
        <v/>
      </c>
      <c r="D2464" s="4" t="str">
        <f>IF(Лист1!D2464&lt;&gt;"",Лист1!D2464,"")</f>
        <v/>
      </c>
      <c r="E2464" s="4" t="str">
        <f>IF(Лист1!E2464&lt;&gt;"",Лист1!E2464,"")</f>
        <v/>
      </c>
      <c r="F2464" s="4" t="str">
        <f>IF(Лист1!F2464&lt;&gt;"",Лист1!F2464,"")</f>
        <v/>
      </c>
      <c r="G2464" s="4" t="e">
        <f>(Лист1!G2464/(Лист1!G2464+Лист1!H2464))*100</f>
        <v>#DIV/0!</v>
      </c>
      <c r="H2464" s="4" t="e">
        <f>(Лист1!I2464/(Лист1!J2464-Лист1!K2464))*100</f>
        <v>#DIV/0!</v>
      </c>
      <c r="I2464" s="4" t="e">
        <f>(Лист1!L2464/Лист1!M2464)*100</f>
        <v>#DIV/0!</v>
      </c>
      <c r="J2464" s="4" t="e">
        <f>(Лист1!N2464/Лист1!O2464)*100</f>
        <v>#DIV/0!</v>
      </c>
      <c r="K2464" s="4" t="e">
        <f>Лист1!P2464/Лист1!Q2464</f>
        <v>#DIV/0!</v>
      </c>
      <c r="L2464" s="4" t="e">
        <f>(Лист2!A2458/Лист2!B2458)*100</f>
        <v>#DIV/0!</v>
      </c>
      <c r="M2464" s="4" t="e">
        <f>Лист1!V2464/Лист1!W2464</f>
        <v>#DIV/0!</v>
      </c>
      <c r="N2464" s="4" t="e">
        <f>(Лист1!X2464/Лист1!$AA2464)*100</f>
        <v>#DIV/0!</v>
      </c>
      <c r="O2464" s="4" t="e">
        <f>(Лист1!Y2464/Лист1!$AA2464)*100</f>
        <v>#DIV/0!</v>
      </c>
      <c r="P2464" s="4" t="e">
        <f>(Лист1!Z2464/Лист1!$AA2464)*100</f>
        <v>#DIV/0!</v>
      </c>
      <c r="Q2464" s="4" t="e">
        <f>(Лист1!AB2464/Лист1!AC2464)*100</f>
        <v>#DIV/0!</v>
      </c>
      <c r="R2464" s="4" t="e">
        <f>(Лист1!AD2464/Лист1!AE2464)*100</f>
        <v>#DIV/0!</v>
      </c>
      <c r="S2464" s="4" t="e">
        <f>(Лист1!AF2464/Лист1!AG2464)*100</f>
        <v>#DIV/0!</v>
      </c>
      <c r="T2464" s="4" t="e">
        <f>(Лист1!AH2464/Лист1!AI2464)*100</f>
        <v>#DIV/0!</v>
      </c>
      <c r="U2464" s="4" t="e">
        <f>(Лист1!AJ2464/Лист1!AK2464)*100</f>
        <v>#DIV/0!</v>
      </c>
      <c r="V2464" s="4" t="e">
        <f>Лист1!AL2464/Лист1!AM2464</f>
        <v>#DIV/0!</v>
      </c>
      <c r="W2464" s="4" t="e">
        <f>(Лист1!AN2464/Лист1!AO2464)*100</f>
        <v>#DIV/0!</v>
      </c>
      <c r="X2464" s="4" t="e">
        <f>Лист1!AP2464/Лист1!AQ2464</f>
        <v>#DIV/0!</v>
      </c>
      <c r="Y2464" s="4" t="e">
        <f>(Лист1!AR2464/Лист1!AS2464)*100</f>
        <v>#DIV/0!</v>
      </c>
      <c r="Z2464" s="4" t="e">
        <f>(Лист1!AT2464/Лист1!AU2464)*100</f>
        <v>#DIV/0!</v>
      </c>
      <c r="AA2464" s="4" t="e">
        <f>(Лист1!AV2464/Лист1!AW2464)*100</f>
        <v>#DIV/0!</v>
      </c>
      <c r="AB2464" s="4" t="e">
        <f>((Лист1!AX2464+Лист1!AY2464+Лист1!AZ2464+Лист1!BA2464)/Лист1!BB2464)*100</f>
        <v>#DIV/0!</v>
      </c>
      <c r="AC2464" s="4" t="e">
        <f>(Лист1!BC2464/Лист1!BD2464)*100</f>
        <v>#DIV/0!</v>
      </c>
      <c r="AD2464" s="4" t="e">
        <f>(Лист1!BE2464/Лист1!BF2464)*100</f>
        <v>#DIV/0!</v>
      </c>
      <c r="AE2464" s="4" t="e">
        <f>(Лист1!BG2464+Лист1!BH2464)/Лист1!BI2464*100</f>
        <v>#DIV/0!</v>
      </c>
      <c r="AF2464" s="4" t="e">
        <f>Лист1!BJ2464/Лист1!BK2464*100</f>
        <v>#DIV/0!</v>
      </c>
      <c r="AG2464" s="4" t="e">
        <f>Лист1!BL2464/Лист1!BM2464</f>
        <v>#DIV/0!</v>
      </c>
      <c r="AH2464" s="4" t="e">
        <f>(Лист1!BN2464/Лист1!BO2464)*100</f>
        <v>#DIV/0!</v>
      </c>
      <c r="AI2464" s="4" t="e">
        <f>(Лист2!C2458/Лист1!$BT2464)*100</f>
        <v>#DIV/0!</v>
      </c>
      <c r="AJ2464" s="4" t="e">
        <f>(Лист2!D2458/Лист1!$BT2464)*100</f>
        <v>#DIV/0!</v>
      </c>
      <c r="AK2464" s="4" t="e">
        <f>(Лист1!BU2464+Лист1!BV2464)/((Лист1!BW2464-Лист1!BX2464-Лист1!BY2464)+(Лист1!BZ2464+0.1*Лист1!CA2464))</f>
        <v>#DIV/0!</v>
      </c>
      <c r="AL2464" s="4" t="e">
        <f>(Лист1!CD2464+Лист1!CG2464)/(Лист1!CH2464+Лист1!CI2464)*100</f>
        <v>#DIV/0!</v>
      </c>
      <c r="AM2464" s="4" t="e">
        <f>(Лист1!CC2464+Лист1!CF2464)/(Лист1!CH2464+Лист1!CI2464)*100</f>
        <v>#DIV/0!</v>
      </c>
      <c r="AN2464" s="4" t="e">
        <f>(Лист1!CB2464+Лист1!CE2464)/(Лист1!CH2464+Лист1!CI2464)*100</f>
        <v>#DIV/0!</v>
      </c>
      <c r="AO2464" s="4" t="e">
        <f>(Лист1!CJ2464+Лист1!CL2464)/(Лист1!CN2464+Лист1!CO2464)*100</f>
        <v>#DIV/0!</v>
      </c>
      <c r="AP2464" s="4" t="e">
        <f>(Лист1!CK2464+Лист1!CM2464)/(Лист1!CN2464+Лист1!CO2464)*100</f>
        <v>#DIV/0!</v>
      </c>
      <c r="AQ2464" s="4" t="e">
        <f>(Лист1!CP2464+Лист1!CQ2464)/(Лист1!CR2464+Лист1!CS2464)*100</f>
        <v>#DIV/0!</v>
      </c>
      <c r="AR2464" s="4" t="e">
        <f>(Лист1!CT2464/Лист1!CU2464)*100</f>
        <v>#DIV/0!</v>
      </c>
      <c r="AS2464" s="4" t="e">
        <f>(Лист1!CV2464/Лист1!CW2464)*100</f>
        <v>#DIV/0!</v>
      </c>
      <c r="AT2464" s="4" t="e">
        <f>Лист1!CX2464/Лист1!CY2464</f>
        <v>#DIV/0!</v>
      </c>
      <c r="AU2464" s="4">
        <f>Лист1!CZ2464</f>
        <v>0</v>
      </c>
      <c r="AV2464" s="4">
        <f>Лист1!DA2464</f>
        <v>0</v>
      </c>
      <c r="AW2464" s="4">
        <f>Лист1!DB2464</f>
        <v>0</v>
      </c>
      <c r="AX2464" s="4">
        <f>Лист1!DC2464</f>
        <v>0</v>
      </c>
      <c r="AY2464" s="4">
        <f>Лист1!DD2464</f>
        <v>0</v>
      </c>
      <c r="AZ2464" s="4">
        <f>Лист1!DE2464</f>
        <v>0</v>
      </c>
      <c r="BA2464" s="4">
        <f>Лист1!DF2464</f>
        <v>0</v>
      </c>
      <c r="BB2464" s="4">
        <f>Лист1!DG2464</f>
        <v>0</v>
      </c>
      <c r="BC2464" s="4" t="e">
        <f>(Лист1!DH2464+Лист1!DI2464)/(Лист1!DJ2464+Лист1!DK2464)*100</f>
        <v>#DIV/0!</v>
      </c>
      <c r="BD2464" s="4" t="e">
        <f>(Лист1!DL2464/Лист1!DM2464)*100</f>
        <v>#DIV/0!</v>
      </c>
      <c r="BE2464" s="4" t="e">
        <f>(Лист1!DN2464+Лист1!DO2464)/(Лист1!DP2464+Лист1!DQ2464)*100</f>
        <v>#DIV/0!</v>
      </c>
      <c r="BF2464" s="4" t="e">
        <f>(Лист1!DR2464+Лист1!DS2464)/(Лист1!DT2464+Лист1!DU2464)*100</f>
        <v>#DIV/0!</v>
      </c>
      <c r="BG2464" s="4" t="e">
        <f>((Лист1!DV2464+Лист1!DW2464)/(Лист1!DX2464+Лист1!DY2464))*100</f>
        <v>#DIV/0!</v>
      </c>
      <c r="BH2464" s="4" t="e">
        <f>(Лист1!DZ2464+Лист1!EA2464)/(Лист1!EB2464+Лист1!EC2464)</f>
        <v>#DIV/0!</v>
      </c>
      <c r="BI2464" s="4" t="e">
        <f>(Лист1!ED2464+Лист1!EE2464)/(Лист1!EF2464+Лист1!EG2464)*100</f>
        <v>#DIV/0!</v>
      </c>
      <c r="BJ2464" s="4" t="e">
        <f>(Лист1!EH2464+Лист1!EI2464)/(Лист1!EJ2464+Лист1!EK2464)*100</f>
        <v>#DIV/0!</v>
      </c>
      <c r="BK2464" s="4" t="e">
        <f>(Лист1!EL2464+Лист1!EM2464)/(Лист1!EN2464+Лист1!EO2464)*100</f>
        <v>#DIV/0!</v>
      </c>
      <c r="BL2464" s="4" t="e">
        <f>(Лист1!EP2464+Лист1!EQ2464)/(Лист1!ER2464+Лист1!ES2464)*100</f>
        <v>#DIV/0!</v>
      </c>
      <c r="BM2464" s="4" t="e">
        <f>(Лист1!ET2464+Лист1!EU2464)/(Лист1!EV2464+Лист1!EW2464)*100</f>
        <v>#DIV/0!</v>
      </c>
      <c r="BN2464" s="4" t="e">
        <f>(Лист1!EX2464+Лист1!EY2464)/(Лист1!EZ2464+Лист1!FA2464)*100</f>
        <v>#DIV/0!</v>
      </c>
      <c r="BO2464" s="4" t="e">
        <f>(Лист1!FB2464+Лист1!FC2464)/(Лист1!FD2464+Лист1!FE2464)*100</f>
        <v>#DIV/0!</v>
      </c>
      <c r="BP2464" s="4" t="e">
        <f>(Лист1!FF2464+Лист1!FG2464)/(Лист1!FH2464+Лист1!FI2464)*100</f>
        <v>#DIV/0!</v>
      </c>
    </row>
    <row r="2465" spans="1:68" s="4" customFormat="1" x14ac:dyDescent="0.25">
      <c r="A2465" s="4" t="str">
        <f>IF(Лист1!A2465&lt;&gt;"",Лист1!A2465,"")</f>
        <v/>
      </c>
      <c r="B2465" s="4" t="str">
        <f>IF(Лист1!B2465&lt;&gt;"",Лист1!B2465,"")</f>
        <v/>
      </c>
      <c r="C2465" s="4" t="str">
        <f>IF(Лист1!C2465&lt;&gt;"",Лист1!C2465,"")</f>
        <v/>
      </c>
      <c r="D2465" s="4" t="str">
        <f>IF(Лист1!D2465&lt;&gt;"",Лист1!D2465,"")</f>
        <v/>
      </c>
      <c r="E2465" s="4" t="str">
        <f>IF(Лист1!E2465&lt;&gt;"",Лист1!E2465,"")</f>
        <v/>
      </c>
      <c r="F2465" s="4" t="str">
        <f>IF(Лист1!F2465&lt;&gt;"",Лист1!F2465,"")</f>
        <v/>
      </c>
      <c r="G2465" s="4" t="e">
        <f>(Лист1!G2465/(Лист1!G2465+Лист1!H2465))*100</f>
        <v>#DIV/0!</v>
      </c>
      <c r="H2465" s="4" t="e">
        <f>(Лист1!I2465/(Лист1!J2465-Лист1!K2465))*100</f>
        <v>#DIV/0!</v>
      </c>
      <c r="I2465" s="4" t="e">
        <f>(Лист1!L2465/Лист1!M2465)*100</f>
        <v>#DIV/0!</v>
      </c>
      <c r="J2465" s="4" t="e">
        <f>(Лист1!N2465/Лист1!O2465)*100</f>
        <v>#DIV/0!</v>
      </c>
      <c r="K2465" s="4" t="e">
        <f>Лист1!P2465/Лист1!Q2465</f>
        <v>#DIV/0!</v>
      </c>
      <c r="L2465" s="4" t="e">
        <f>(Лист2!A2459/Лист2!B2459)*100</f>
        <v>#DIV/0!</v>
      </c>
      <c r="M2465" s="4" t="e">
        <f>Лист1!V2465/Лист1!W2465</f>
        <v>#DIV/0!</v>
      </c>
      <c r="N2465" s="4" t="e">
        <f>(Лист1!X2465/Лист1!$AA2465)*100</f>
        <v>#DIV/0!</v>
      </c>
      <c r="O2465" s="4" t="e">
        <f>(Лист1!Y2465/Лист1!$AA2465)*100</f>
        <v>#DIV/0!</v>
      </c>
      <c r="P2465" s="4" t="e">
        <f>(Лист1!Z2465/Лист1!$AA2465)*100</f>
        <v>#DIV/0!</v>
      </c>
      <c r="Q2465" s="4" t="e">
        <f>(Лист1!AB2465/Лист1!AC2465)*100</f>
        <v>#DIV/0!</v>
      </c>
      <c r="R2465" s="4" t="e">
        <f>(Лист1!AD2465/Лист1!AE2465)*100</f>
        <v>#DIV/0!</v>
      </c>
      <c r="S2465" s="4" t="e">
        <f>(Лист1!AF2465/Лист1!AG2465)*100</f>
        <v>#DIV/0!</v>
      </c>
      <c r="T2465" s="4" t="e">
        <f>(Лист1!AH2465/Лист1!AI2465)*100</f>
        <v>#DIV/0!</v>
      </c>
      <c r="U2465" s="4" t="e">
        <f>(Лист1!AJ2465/Лист1!AK2465)*100</f>
        <v>#DIV/0!</v>
      </c>
      <c r="V2465" s="4" t="e">
        <f>Лист1!AL2465/Лист1!AM2465</f>
        <v>#DIV/0!</v>
      </c>
      <c r="W2465" s="4" t="e">
        <f>(Лист1!AN2465/Лист1!AO2465)*100</f>
        <v>#DIV/0!</v>
      </c>
      <c r="X2465" s="4" t="e">
        <f>Лист1!AP2465/Лист1!AQ2465</f>
        <v>#DIV/0!</v>
      </c>
      <c r="Y2465" s="4" t="e">
        <f>(Лист1!AR2465/Лист1!AS2465)*100</f>
        <v>#DIV/0!</v>
      </c>
      <c r="Z2465" s="4" t="e">
        <f>(Лист1!AT2465/Лист1!AU2465)*100</f>
        <v>#DIV/0!</v>
      </c>
      <c r="AA2465" s="4" t="e">
        <f>(Лист1!AV2465/Лист1!AW2465)*100</f>
        <v>#DIV/0!</v>
      </c>
      <c r="AB2465" s="4" t="e">
        <f>((Лист1!AX2465+Лист1!AY2465+Лист1!AZ2465+Лист1!BA2465)/Лист1!BB2465)*100</f>
        <v>#DIV/0!</v>
      </c>
      <c r="AC2465" s="4" t="e">
        <f>(Лист1!BC2465/Лист1!BD2465)*100</f>
        <v>#DIV/0!</v>
      </c>
      <c r="AD2465" s="4" t="e">
        <f>(Лист1!BE2465/Лист1!BF2465)*100</f>
        <v>#DIV/0!</v>
      </c>
      <c r="AE2465" s="4" t="e">
        <f>(Лист1!BG2465+Лист1!BH2465)/Лист1!BI2465*100</f>
        <v>#DIV/0!</v>
      </c>
      <c r="AF2465" s="4" t="e">
        <f>Лист1!BJ2465/Лист1!BK2465*100</f>
        <v>#DIV/0!</v>
      </c>
      <c r="AG2465" s="4" t="e">
        <f>Лист1!BL2465/Лист1!BM2465</f>
        <v>#DIV/0!</v>
      </c>
      <c r="AH2465" s="4" t="e">
        <f>(Лист1!BN2465/Лист1!BO2465)*100</f>
        <v>#DIV/0!</v>
      </c>
      <c r="AI2465" s="4" t="e">
        <f>(Лист2!C2459/Лист1!$BT2465)*100</f>
        <v>#DIV/0!</v>
      </c>
      <c r="AJ2465" s="4" t="e">
        <f>(Лист2!D2459/Лист1!$BT2465)*100</f>
        <v>#DIV/0!</v>
      </c>
      <c r="AK2465" s="4" t="e">
        <f>(Лист1!BU2465+Лист1!BV2465)/((Лист1!BW2465-Лист1!BX2465-Лист1!BY2465)+(Лист1!BZ2465+0.1*Лист1!CA2465))</f>
        <v>#DIV/0!</v>
      </c>
      <c r="AL2465" s="4" t="e">
        <f>(Лист1!CD2465+Лист1!CG2465)/(Лист1!CH2465+Лист1!CI2465)*100</f>
        <v>#DIV/0!</v>
      </c>
      <c r="AM2465" s="4" t="e">
        <f>(Лист1!CC2465+Лист1!CF2465)/(Лист1!CH2465+Лист1!CI2465)*100</f>
        <v>#DIV/0!</v>
      </c>
      <c r="AN2465" s="4" t="e">
        <f>(Лист1!CB2465+Лист1!CE2465)/(Лист1!CH2465+Лист1!CI2465)*100</f>
        <v>#DIV/0!</v>
      </c>
      <c r="AO2465" s="4" t="e">
        <f>(Лист1!CJ2465+Лист1!CL2465)/(Лист1!CN2465+Лист1!CO2465)*100</f>
        <v>#DIV/0!</v>
      </c>
      <c r="AP2465" s="4" t="e">
        <f>(Лист1!CK2465+Лист1!CM2465)/(Лист1!CN2465+Лист1!CO2465)*100</f>
        <v>#DIV/0!</v>
      </c>
      <c r="AQ2465" s="4" t="e">
        <f>(Лист1!CP2465+Лист1!CQ2465)/(Лист1!CR2465+Лист1!CS2465)*100</f>
        <v>#DIV/0!</v>
      </c>
      <c r="AR2465" s="4" t="e">
        <f>(Лист1!CT2465/Лист1!CU2465)*100</f>
        <v>#DIV/0!</v>
      </c>
      <c r="AS2465" s="4" t="e">
        <f>(Лист1!CV2465/Лист1!CW2465)*100</f>
        <v>#DIV/0!</v>
      </c>
      <c r="AT2465" s="4" t="e">
        <f>Лист1!CX2465/Лист1!CY2465</f>
        <v>#DIV/0!</v>
      </c>
      <c r="AU2465" s="4">
        <f>Лист1!CZ2465</f>
        <v>0</v>
      </c>
      <c r="AV2465" s="4">
        <f>Лист1!DA2465</f>
        <v>0</v>
      </c>
      <c r="AW2465" s="4">
        <f>Лист1!DB2465</f>
        <v>0</v>
      </c>
      <c r="AX2465" s="4">
        <f>Лист1!DC2465</f>
        <v>0</v>
      </c>
      <c r="AY2465" s="4">
        <f>Лист1!DD2465</f>
        <v>0</v>
      </c>
      <c r="AZ2465" s="4">
        <f>Лист1!DE2465</f>
        <v>0</v>
      </c>
      <c r="BA2465" s="4">
        <f>Лист1!DF2465</f>
        <v>0</v>
      </c>
      <c r="BB2465" s="4">
        <f>Лист1!DG2465</f>
        <v>0</v>
      </c>
      <c r="BC2465" s="4" t="e">
        <f>(Лист1!DH2465+Лист1!DI2465)/(Лист1!DJ2465+Лист1!DK2465)*100</f>
        <v>#DIV/0!</v>
      </c>
      <c r="BD2465" s="4" t="e">
        <f>(Лист1!DL2465/Лист1!DM2465)*100</f>
        <v>#DIV/0!</v>
      </c>
      <c r="BE2465" s="4" t="e">
        <f>(Лист1!DN2465+Лист1!DO2465)/(Лист1!DP2465+Лист1!DQ2465)*100</f>
        <v>#DIV/0!</v>
      </c>
      <c r="BF2465" s="4" t="e">
        <f>(Лист1!DR2465+Лист1!DS2465)/(Лист1!DT2465+Лист1!DU2465)*100</f>
        <v>#DIV/0!</v>
      </c>
      <c r="BG2465" s="4" t="e">
        <f>((Лист1!DV2465+Лист1!DW2465)/(Лист1!DX2465+Лист1!DY2465))*100</f>
        <v>#DIV/0!</v>
      </c>
      <c r="BH2465" s="4" t="e">
        <f>(Лист1!DZ2465+Лист1!EA2465)/(Лист1!EB2465+Лист1!EC2465)</f>
        <v>#DIV/0!</v>
      </c>
      <c r="BI2465" s="4" t="e">
        <f>(Лист1!ED2465+Лист1!EE2465)/(Лист1!EF2465+Лист1!EG2465)*100</f>
        <v>#DIV/0!</v>
      </c>
      <c r="BJ2465" s="4" t="e">
        <f>(Лист1!EH2465+Лист1!EI2465)/(Лист1!EJ2465+Лист1!EK2465)*100</f>
        <v>#DIV/0!</v>
      </c>
      <c r="BK2465" s="4" t="e">
        <f>(Лист1!EL2465+Лист1!EM2465)/(Лист1!EN2465+Лист1!EO2465)*100</f>
        <v>#DIV/0!</v>
      </c>
      <c r="BL2465" s="4" t="e">
        <f>(Лист1!EP2465+Лист1!EQ2465)/(Лист1!ER2465+Лист1!ES2465)*100</f>
        <v>#DIV/0!</v>
      </c>
      <c r="BM2465" s="4" t="e">
        <f>(Лист1!ET2465+Лист1!EU2465)/(Лист1!EV2465+Лист1!EW2465)*100</f>
        <v>#DIV/0!</v>
      </c>
      <c r="BN2465" s="4" t="e">
        <f>(Лист1!EX2465+Лист1!EY2465)/(Лист1!EZ2465+Лист1!FA2465)*100</f>
        <v>#DIV/0!</v>
      </c>
      <c r="BO2465" s="4" t="e">
        <f>(Лист1!FB2465+Лист1!FC2465)/(Лист1!FD2465+Лист1!FE2465)*100</f>
        <v>#DIV/0!</v>
      </c>
      <c r="BP2465" s="4" t="e">
        <f>(Лист1!FF2465+Лист1!FG2465)/(Лист1!FH2465+Лист1!FI2465)*100</f>
        <v>#DIV/0!</v>
      </c>
    </row>
    <row r="2466" spans="1:68" s="4" customFormat="1" x14ac:dyDescent="0.25">
      <c r="A2466" s="4" t="str">
        <f>IF(Лист1!A2466&lt;&gt;"",Лист1!A2466,"")</f>
        <v/>
      </c>
      <c r="B2466" s="4" t="str">
        <f>IF(Лист1!B2466&lt;&gt;"",Лист1!B2466,"")</f>
        <v/>
      </c>
      <c r="C2466" s="4" t="str">
        <f>IF(Лист1!C2466&lt;&gt;"",Лист1!C2466,"")</f>
        <v/>
      </c>
      <c r="D2466" s="4" t="str">
        <f>IF(Лист1!D2466&lt;&gt;"",Лист1!D2466,"")</f>
        <v/>
      </c>
      <c r="E2466" s="4" t="str">
        <f>IF(Лист1!E2466&lt;&gt;"",Лист1!E2466,"")</f>
        <v/>
      </c>
      <c r="F2466" s="4" t="str">
        <f>IF(Лист1!F2466&lt;&gt;"",Лист1!F2466,"")</f>
        <v/>
      </c>
      <c r="G2466" s="4" t="e">
        <f>(Лист1!G2466/(Лист1!G2466+Лист1!H2466))*100</f>
        <v>#DIV/0!</v>
      </c>
      <c r="H2466" s="4" t="e">
        <f>(Лист1!I2466/(Лист1!J2466-Лист1!K2466))*100</f>
        <v>#DIV/0!</v>
      </c>
      <c r="I2466" s="4" t="e">
        <f>(Лист1!L2466/Лист1!M2466)*100</f>
        <v>#DIV/0!</v>
      </c>
      <c r="J2466" s="4" t="e">
        <f>(Лист1!N2466/Лист1!O2466)*100</f>
        <v>#DIV/0!</v>
      </c>
      <c r="K2466" s="4" t="e">
        <f>Лист1!P2466/Лист1!Q2466</f>
        <v>#DIV/0!</v>
      </c>
      <c r="L2466" s="4" t="e">
        <f>(Лист2!A2460/Лист2!B2460)*100</f>
        <v>#DIV/0!</v>
      </c>
      <c r="M2466" s="4" t="e">
        <f>Лист1!V2466/Лист1!W2466</f>
        <v>#DIV/0!</v>
      </c>
      <c r="N2466" s="4" t="e">
        <f>(Лист1!X2466/Лист1!$AA2466)*100</f>
        <v>#DIV/0!</v>
      </c>
      <c r="O2466" s="4" t="e">
        <f>(Лист1!Y2466/Лист1!$AA2466)*100</f>
        <v>#DIV/0!</v>
      </c>
      <c r="P2466" s="4" t="e">
        <f>(Лист1!Z2466/Лист1!$AA2466)*100</f>
        <v>#DIV/0!</v>
      </c>
      <c r="Q2466" s="4" t="e">
        <f>(Лист1!AB2466/Лист1!AC2466)*100</f>
        <v>#DIV/0!</v>
      </c>
      <c r="R2466" s="4" t="e">
        <f>(Лист1!AD2466/Лист1!AE2466)*100</f>
        <v>#DIV/0!</v>
      </c>
      <c r="S2466" s="4" t="e">
        <f>(Лист1!AF2466/Лист1!AG2466)*100</f>
        <v>#DIV/0!</v>
      </c>
      <c r="T2466" s="4" t="e">
        <f>(Лист1!AH2466/Лист1!AI2466)*100</f>
        <v>#DIV/0!</v>
      </c>
      <c r="U2466" s="4" t="e">
        <f>(Лист1!AJ2466/Лист1!AK2466)*100</f>
        <v>#DIV/0!</v>
      </c>
      <c r="V2466" s="4" t="e">
        <f>Лист1!AL2466/Лист1!AM2466</f>
        <v>#DIV/0!</v>
      </c>
      <c r="W2466" s="4" t="e">
        <f>(Лист1!AN2466/Лист1!AO2466)*100</f>
        <v>#DIV/0!</v>
      </c>
      <c r="X2466" s="4" t="e">
        <f>Лист1!AP2466/Лист1!AQ2466</f>
        <v>#DIV/0!</v>
      </c>
      <c r="Y2466" s="4" t="e">
        <f>(Лист1!AR2466/Лист1!AS2466)*100</f>
        <v>#DIV/0!</v>
      </c>
      <c r="Z2466" s="4" t="e">
        <f>(Лист1!AT2466/Лист1!AU2466)*100</f>
        <v>#DIV/0!</v>
      </c>
      <c r="AA2466" s="4" t="e">
        <f>(Лист1!AV2466/Лист1!AW2466)*100</f>
        <v>#DIV/0!</v>
      </c>
      <c r="AB2466" s="4" t="e">
        <f>((Лист1!AX2466+Лист1!AY2466+Лист1!AZ2466+Лист1!BA2466)/Лист1!BB2466)*100</f>
        <v>#DIV/0!</v>
      </c>
      <c r="AC2466" s="4" t="e">
        <f>(Лист1!BC2466/Лист1!BD2466)*100</f>
        <v>#DIV/0!</v>
      </c>
      <c r="AD2466" s="4" t="e">
        <f>(Лист1!BE2466/Лист1!BF2466)*100</f>
        <v>#DIV/0!</v>
      </c>
      <c r="AE2466" s="4" t="e">
        <f>(Лист1!BG2466+Лист1!BH2466)/Лист1!BI2466*100</f>
        <v>#DIV/0!</v>
      </c>
      <c r="AF2466" s="4" t="e">
        <f>Лист1!BJ2466/Лист1!BK2466*100</f>
        <v>#DIV/0!</v>
      </c>
      <c r="AG2466" s="4" t="e">
        <f>Лист1!BL2466/Лист1!BM2466</f>
        <v>#DIV/0!</v>
      </c>
      <c r="AH2466" s="4" t="e">
        <f>(Лист1!BN2466/Лист1!BO2466)*100</f>
        <v>#DIV/0!</v>
      </c>
      <c r="AI2466" s="4" t="e">
        <f>(Лист2!C2460/Лист1!$BT2466)*100</f>
        <v>#DIV/0!</v>
      </c>
      <c r="AJ2466" s="4" t="e">
        <f>(Лист2!D2460/Лист1!$BT2466)*100</f>
        <v>#DIV/0!</v>
      </c>
      <c r="AK2466" s="4" t="e">
        <f>(Лист1!BU2466+Лист1!BV2466)/((Лист1!BW2466-Лист1!BX2466-Лист1!BY2466)+(Лист1!BZ2466+0.1*Лист1!CA2466))</f>
        <v>#DIV/0!</v>
      </c>
      <c r="AL2466" s="4" t="e">
        <f>(Лист1!CD2466+Лист1!CG2466)/(Лист1!CH2466+Лист1!CI2466)*100</f>
        <v>#DIV/0!</v>
      </c>
      <c r="AM2466" s="4" t="e">
        <f>(Лист1!CC2466+Лист1!CF2466)/(Лист1!CH2466+Лист1!CI2466)*100</f>
        <v>#DIV/0!</v>
      </c>
      <c r="AN2466" s="4" t="e">
        <f>(Лист1!CB2466+Лист1!CE2466)/(Лист1!CH2466+Лист1!CI2466)*100</f>
        <v>#DIV/0!</v>
      </c>
      <c r="AO2466" s="4" t="e">
        <f>(Лист1!CJ2466+Лист1!CL2466)/(Лист1!CN2466+Лист1!CO2466)*100</f>
        <v>#DIV/0!</v>
      </c>
      <c r="AP2466" s="4" t="e">
        <f>(Лист1!CK2466+Лист1!CM2466)/(Лист1!CN2466+Лист1!CO2466)*100</f>
        <v>#DIV/0!</v>
      </c>
      <c r="AQ2466" s="4" t="e">
        <f>(Лист1!CP2466+Лист1!CQ2466)/(Лист1!CR2466+Лист1!CS2466)*100</f>
        <v>#DIV/0!</v>
      </c>
      <c r="AR2466" s="4" t="e">
        <f>(Лист1!CT2466/Лист1!CU2466)*100</f>
        <v>#DIV/0!</v>
      </c>
      <c r="AS2466" s="4" t="e">
        <f>(Лист1!CV2466/Лист1!CW2466)*100</f>
        <v>#DIV/0!</v>
      </c>
      <c r="AT2466" s="4" t="e">
        <f>Лист1!CX2466/Лист1!CY2466</f>
        <v>#DIV/0!</v>
      </c>
      <c r="AU2466" s="4">
        <f>Лист1!CZ2466</f>
        <v>0</v>
      </c>
      <c r="AV2466" s="4">
        <f>Лист1!DA2466</f>
        <v>0</v>
      </c>
      <c r="AW2466" s="4">
        <f>Лист1!DB2466</f>
        <v>0</v>
      </c>
      <c r="AX2466" s="4">
        <f>Лист1!DC2466</f>
        <v>0</v>
      </c>
      <c r="AY2466" s="4">
        <f>Лист1!DD2466</f>
        <v>0</v>
      </c>
      <c r="AZ2466" s="4">
        <f>Лист1!DE2466</f>
        <v>0</v>
      </c>
      <c r="BA2466" s="4">
        <f>Лист1!DF2466</f>
        <v>0</v>
      </c>
      <c r="BB2466" s="4">
        <f>Лист1!DG2466</f>
        <v>0</v>
      </c>
      <c r="BC2466" s="4" t="e">
        <f>(Лист1!DH2466+Лист1!DI2466)/(Лист1!DJ2466+Лист1!DK2466)*100</f>
        <v>#DIV/0!</v>
      </c>
      <c r="BD2466" s="4" t="e">
        <f>(Лист1!DL2466/Лист1!DM2466)*100</f>
        <v>#DIV/0!</v>
      </c>
      <c r="BE2466" s="4" t="e">
        <f>(Лист1!DN2466+Лист1!DO2466)/(Лист1!DP2466+Лист1!DQ2466)*100</f>
        <v>#DIV/0!</v>
      </c>
      <c r="BF2466" s="4" t="e">
        <f>(Лист1!DR2466+Лист1!DS2466)/(Лист1!DT2466+Лист1!DU2466)*100</f>
        <v>#DIV/0!</v>
      </c>
      <c r="BG2466" s="4" t="e">
        <f>((Лист1!DV2466+Лист1!DW2466)/(Лист1!DX2466+Лист1!DY2466))*100</f>
        <v>#DIV/0!</v>
      </c>
      <c r="BH2466" s="4" t="e">
        <f>(Лист1!DZ2466+Лист1!EA2466)/(Лист1!EB2466+Лист1!EC2466)</f>
        <v>#DIV/0!</v>
      </c>
      <c r="BI2466" s="4" t="e">
        <f>(Лист1!ED2466+Лист1!EE2466)/(Лист1!EF2466+Лист1!EG2466)*100</f>
        <v>#DIV/0!</v>
      </c>
      <c r="BJ2466" s="4" t="e">
        <f>(Лист1!EH2466+Лист1!EI2466)/(Лист1!EJ2466+Лист1!EK2466)*100</f>
        <v>#DIV/0!</v>
      </c>
      <c r="BK2466" s="4" t="e">
        <f>(Лист1!EL2466+Лист1!EM2466)/(Лист1!EN2466+Лист1!EO2466)*100</f>
        <v>#DIV/0!</v>
      </c>
      <c r="BL2466" s="4" t="e">
        <f>(Лист1!EP2466+Лист1!EQ2466)/(Лист1!ER2466+Лист1!ES2466)*100</f>
        <v>#DIV/0!</v>
      </c>
      <c r="BM2466" s="4" t="e">
        <f>(Лист1!ET2466+Лист1!EU2466)/(Лист1!EV2466+Лист1!EW2466)*100</f>
        <v>#DIV/0!</v>
      </c>
      <c r="BN2466" s="4" t="e">
        <f>(Лист1!EX2466+Лист1!EY2466)/(Лист1!EZ2466+Лист1!FA2466)*100</f>
        <v>#DIV/0!</v>
      </c>
      <c r="BO2466" s="4" t="e">
        <f>(Лист1!FB2466+Лист1!FC2466)/(Лист1!FD2466+Лист1!FE2466)*100</f>
        <v>#DIV/0!</v>
      </c>
      <c r="BP2466" s="4" t="e">
        <f>(Лист1!FF2466+Лист1!FG2466)/(Лист1!FH2466+Лист1!FI2466)*100</f>
        <v>#DIV/0!</v>
      </c>
    </row>
    <row r="2467" spans="1:68" s="4" customFormat="1" x14ac:dyDescent="0.25">
      <c r="A2467" s="4" t="str">
        <f>IF(Лист1!A2467&lt;&gt;"",Лист1!A2467,"")</f>
        <v/>
      </c>
      <c r="B2467" s="4" t="str">
        <f>IF(Лист1!B2467&lt;&gt;"",Лист1!B2467,"")</f>
        <v/>
      </c>
      <c r="C2467" s="4" t="str">
        <f>IF(Лист1!C2467&lt;&gt;"",Лист1!C2467,"")</f>
        <v/>
      </c>
      <c r="D2467" s="4" t="str">
        <f>IF(Лист1!D2467&lt;&gt;"",Лист1!D2467,"")</f>
        <v/>
      </c>
      <c r="E2467" s="4" t="str">
        <f>IF(Лист1!E2467&lt;&gt;"",Лист1!E2467,"")</f>
        <v/>
      </c>
      <c r="F2467" s="4" t="str">
        <f>IF(Лист1!F2467&lt;&gt;"",Лист1!F2467,"")</f>
        <v/>
      </c>
      <c r="G2467" s="4" t="e">
        <f>(Лист1!G2467/(Лист1!G2467+Лист1!H2467))*100</f>
        <v>#DIV/0!</v>
      </c>
      <c r="H2467" s="4" t="e">
        <f>(Лист1!I2467/(Лист1!J2467-Лист1!K2467))*100</f>
        <v>#DIV/0!</v>
      </c>
      <c r="I2467" s="4" t="e">
        <f>(Лист1!L2467/Лист1!M2467)*100</f>
        <v>#DIV/0!</v>
      </c>
      <c r="J2467" s="4" t="e">
        <f>(Лист1!N2467/Лист1!O2467)*100</f>
        <v>#DIV/0!</v>
      </c>
      <c r="K2467" s="4" t="e">
        <f>Лист1!P2467/Лист1!Q2467</f>
        <v>#DIV/0!</v>
      </c>
      <c r="L2467" s="4" t="e">
        <f>(Лист2!A2461/Лист2!B2461)*100</f>
        <v>#DIV/0!</v>
      </c>
      <c r="M2467" s="4" t="e">
        <f>Лист1!V2467/Лист1!W2467</f>
        <v>#DIV/0!</v>
      </c>
      <c r="N2467" s="4" t="e">
        <f>(Лист1!X2467/Лист1!$AA2467)*100</f>
        <v>#DIV/0!</v>
      </c>
      <c r="O2467" s="4" t="e">
        <f>(Лист1!Y2467/Лист1!$AA2467)*100</f>
        <v>#DIV/0!</v>
      </c>
      <c r="P2467" s="4" t="e">
        <f>(Лист1!Z2467/Лист1!$AA2467)*100</f>
        <v>#DIV/0!</v>
      </c>
      <c r="Q2467" s="4" t="e">
        <f>(Лист1!AB2467/Лист1!AC2467)*100</f>
        <v>#DIV/0!</v>
      </c>
      <c r="R2467" s="4" t="e">
        <f>(Лист1!AD2467/Лист1!AE2467)*100</f>
        <v>#DIV/0!</v>
      </c>
      <c r="S2467" s="4" t="e">
        <f>(Лист1!AF2467/Лист1!AG2467)*100</f>
        <v>#DIV/0!</v>
      </c>
      <c r="T2467" s="4" t="e">
        <f>(Лист1!AH2467/Лист1!AI2467)*100</f>
        <v>#DIV/0!</v>
      </c>
      <c r="U2467" s="4" t="e">
        <f>(Лист1!AJ2467/Лист1!AK2467)*100</f>
        <v>#DIV/0!</v>
      </c>
      <c r="V2467" s="4" t="e">
        <f>Лист1!AL2467/Лист1!AM2467</f>
        <v>#DIV/0!</v>
      </c>
      <c r="W2467" s="4" t="e">
        <f>(Лист1!AN2467/Лист1!AO2467)*100</f>
        <v>#DIV/0!</v>
      </c>
      <c r="X2467" s="4" t="e">
        <f>Лист1!AP2467/Лист1!AQ2467</f>
        <v>#DIV/0!</v>
      </c>
      <c r="Y2467" s="4" t="e">
        <f>(Лист1!AR2467/Лист1!AS2467)*100</f>
        <v>#DIV/0!</v>
      </c>
      <c r="Z2467" s="4" t="e">
        <f>(Лист1!AT2467/Лист1!AU2467)*100</f>
        <v>#DIV/0!</v>
      </c>
      <c r="AA2467" s="4" t="e">
        <f>(Лист1!AV2467/Лист1!AW2467)*100</f>
        <v>#DIV/0!</v>
      </c>
      <c r="AB2467" s="4" t="e">
        <f>((Лист1!AX2467+Лист1!AY2467+Лист1!AZ2467+Лист1!BA2467)/Лист1!BB2467)*100</f>
        <v>#DIV/0!</v>
      </c>
      <c r="AC2467" s="4" t="e">
        <f>(Лист1!BC2467/Лист1!BD2467)*100</f>
        <v>#DIV/0!</v>
      </c>
      <c r="AD2467" s="4" t="e">
        <f>(Лист1!BE2467/Лист1!BF2467)*100</f>
        <v>#DIV/0!</v>
      </c>
      <c r="AE2467" s="4" t="e">
        <f>(Лист1!BG2467+Лист1!BH2467)/Лист1!BI2467*100</f>
        <v>#DIV/0!</v>
      </c>
      <c r="AF2467" s="4" t="e">
        <f>Лист1!BJ2467/Лист1!BK2467*100</f>
        <v>#DIV/0!</v>
      </c>
      <c r="AG2467" s="4" t="e">
        <f>Лист1!BL2467/Лист1!BM2467</f>
        <v>#DIV/0!</v>
      </c>
      <c r="AH2467" s="4" t="e">
        <f>(Лист1!BN2467/Лист1!BO2467)*100</f>
        <v>#DIV/0!</v>
      </c>
      <c r="AI2467" s="4" t="e">
        <f>(Лист2!C2461/Лист1!$BT2467)*100</f>
        <v>#DIV/0!</v>
      </c>
      <c r="AJ2467" s="4" t="e">
        <f>(Лист2!D2461/Лист1!$BT2467)*100</f>
        <v>#DIV/0!</v>
      </c>
      <c r="AK2467" s="4" t="e">
        <f>(Лист1!BU2467+Лист1!BV2467)/((Лист1!BW2467-Лист1!BX2467-Лист1!BY2467)+(Лист1!BZ2467+0.1*Лист1!CA2467))</f>
        <v>#DIV/0!</v>
      </c>
      <c r="AL2467" s="4" t="e">
        <f>(Лист1!CD2467+Лист1!CG2467)/(Лист1!CH2467+Лист1!CI2467)*100</f>
        <v>#DIV/0!</v>
      </c>
      <c r="AM2467" s="4" t="e">
        <f>(Лист1!CC2467+Лист1!CF2467)/(Лист1!CH2467+Лист1!CI2467)*100</f>
        <v>#DIV/0!</v>
      </c>
      <c r="AN2467" s="4" t="e">
        <f>(Лист1!CB2467+Лист1!CE2467)/(Лист1!CH2467+Лист1!CI2467)*100</f>
        <v>#DIV/0!</v>
      </c>
      <c r="AO2467" s="4" t="e">
        <f>(Лист1!CJ2467+Лист1!CL2467)/(Лист1!CN2467+Лист1!CO2467)*100</f>
        <v>#DIV/0!</v>
      </c>
      <c r="AP2467" s="4" t="e">
        <f>(Лист1!CK2467+Лист1!CM2467)/(Лист1!CN2467+Лист1!CO2467)*100</f>
        <v>#DIV/0!</v>
      </c>
      <c r="AQ2467" s="4" t="e">
        <f>(Лист1!CP2467+Лист1!CQ2467)/(Лист1!CR2467+Лист1!CS2467)*100</f>
        <v>#DIV/0!</v>
      </c>
      <c r="AR2467" s="4" t="e">
        <f>(Лист1!CT2467/Лист1!CU2467)*100</f>
        <v>#DIV/0!</v>
      </c>
      <c r="AS2467" s="4" t="e">
        <f>(Лист1!CV2467/Лист1!CW2467)*100</f>
        <v>#DIV/0!</v>
      </c>
      <c r="AT2467" s="4" t="e">
        <f>Лист1!CX2467/Лист1!CY2467</f>
        <v>#DIV/0!</v>
      </c>
      <c r="AU2467" s="4">
        <f>Лист1!CZ2467</f>
        <v>0</v>
      </c>
      <c r="AV2467" s="4">
        <f>Лист1!DA2467</f>
        <v>0</v>
      </c>
      <c r="AW2467" s="4">
        <f>Лист1!DB2467</f>
        <v>0</v>
      </c>
      <c r="AX2467" s="4">
        <f>Лист1!DC2467</f>
        <v>0</v>
      </c>
      <c r="AY2467" s="4">
        <f>Лист1!DD2467</f>
        <v>0</v>
      </c>
      <c r="AZ2467" s="4">
        <f>Лист1!DE2467</f>
        <v>0</v>
      </c>
      <c r="BA2467" s="4">
        <f>Лист1!DF2467</f>
        <v>0</v>
      </c>
      <c r="BB2467" s="4">
        <f>Лист1!DG2467</f>
        <v>0</v>
      </c>
      <c r="BC2467" s="4" t="e">
        <f>(Лист1!DH2467+Лист1!DI2467)/(Лист1!DJ2467+Лист1!DK2467)*100</f>
        <v>#DIV/0!</v>
      </c>
      <c r="BD2467" s="4" t="e">
        <f>(Лист1!DL2467/Лист1!DM2467)*100</f>
        <v>#DIV/0!</v>
      </c>
      <c r="BE2467" s="4" t="e">
        <f>(Лист1!DN2467+Лист1!DO2467)/(Лист1!DP2467+Лист1!DQ2467)*100</f>
        <v>#DIV/0!</v>
      </c>
      <c r="BF2467" s="4" t="e">
        <f>(Лист1!DR2467+Лист1!DS2467)/(Лист1!DT2467+Лист1!DU2467)*100</f>
        <v>#DIV/0!</v>
      </c>
      <c r="BG2467" s="4" t="e">
        <f>((Лист1!DV2467+Лист1!DW2467)/(Лист1!DX2467+Лист1!DY2467))*100</f>
        <v>#DIV/0!</v>
      </c>
      <c r="BH2467" s="4" t="e">
        <f>(Лист1!DZ2467+Лист1!EA2467)/(Лист1!EB2467+Лист1!EC2467)</f>
        <v>#DIV/0!</v>
      </c>
      <c r="BI2467" s="4" t="e">
        <f>(Лист1!ED2467+Лист1!EE2467)/(Лист1!EF2467+Лист1!EG2467)*100</f>
        <v>#DIV/0!</v>
      </c>
      <c r="BJ2467" s="4" t="e">
        <f>(Лист1!EH2467+Лист1!EI2467)/(Лист1!EJ2467+Лист1!EK2467)*100</f>
        <v>#DIV/0!</v>
      </c>
      <c r="BK2467" s="4" t="e">
        <f>(Лист1!EL2467+Лист1!EM2467)/(Лист1!EN2467+Лист1!EO2467)*100</f>
        <v>#DIV/0!</v>
      </c>
      <c r="BL2467" s="4" t="e">
        <f>(Лист1!EP2467+Лист1!EQ2467)/(Лист1!ER2467+Лист1!ES2467)*100</f>
        <v>#DIV/0!</v>
      </c>
      <c r="BM2467" s="4" t="e">
        <f>(Лист1!ET2467+Лист1!EU2467)/(Лист1!EV2467+Лист1!EW2467)*100</f>
        <v>#DIV/0!</v>
      </c>
      <c r="BN2467" s="4" t="e">
        <f>(Лист1!EX2467+Лист1!EY2467)/(Лист1!EZ2467+Лист1!FA2467)*100</f>
        <v>#DIV/0!</v>
      </c>
      <c r="BO2467" s="4" t="e">
        <f>(Лист1!FB2467+Лист1!FC2467)/(Лист1!FD2467+Лист1!FE2467)*100</f>
        <v>#DIV/0!</v>
      </c>
      <c r="BP2467" s="4" t="e">
        <f>(Лист1!FF2467+Лист1!FG2467)/(Лист1!FH2467+Лист1!FI2467)*100</f>
        <v>#DIV/0!</v>
      </c>
    </row>
    <row r="2468" spans="1:68" s="4" customFormat="1" x14ac:dyDescent="0.25">
      <c r="A2468" s="4" t="str">
        <f>IF(Лист1!A2468&lt;&gt;"",Лист1!A2468,"")</f>
        <v/>
      </c>
      <c r="B2468" s="4" t="str">
        <f>IF(Лист1!B2468&lt;&gt;"",Лист1!B2468,"")</f>
        <v/>
      </c>
      <c r="C2468" s="4" t="str">
        <f>IF(Лист1!C2468&lt;&gt;"",Лист1!C2468,"")</f>
        <v/>
      </c>
      <c r="D2468" s="4" t="str">
        <f>IF(Лист1!D2468&lt;&gt;"",Лист1!D2468,"")</f>
        <v/>
      </c>
      <c r="E2468" s="4" t="str">
        <f>IF(Лист1!E2468&lt;&gt;"",Лист1!E2468,"")</f>
        <v/>
      </c>
      <c r="F2468" s="4" t="str">
        <f>IF(Лист1!F2468&lt;&gt;"",Лист1!F2468,"")</f>
        <v/>
      </c>
      <c r="G2468" s="4" t="e">
        <f>(Лист1!G2468/(Лист1!G2468+Лист1!H2468))*100</f>
        <v>#DIV/0!</v>
      </c>
      <c r="H2468" s="4" t="e">
        <f>(Лист1!I2468/(Лист1!J2468-Лист1!K2468))*100</f>
        <v>#DIV/0!</v>
      </c>
      <c r="I2468" s="4" t="e">
        <f>(Лист1!L2468/Лист1!M2468)*100</f>
        <v>#DIV/0!</v>
      </c>
      <c r="J2468" s="4" t="e">
        <f>(Лист1!N2468/Лист1!O2468)*100</f>
        <v>#DIV/0!</v>
      </c>
      <c r="K2468" s="4" t="e">
        <f>Лист1!P2468/Лист1!Q2468</f>
        <v>#DIV/0!</v>
      </c>
      <c r="L2468" s="4" t="e">
        <f>(Лист2!A2462/Лист2!B2462)*100</f>
        <v>#DIV/0!</v>
      </c>
      <c r="M2468" s="4" t="e">
        <f>Лист1!V2468/Лист1!W2468</f>
        <v>#DIV/0!</v>
      </c>
      <c r="N2468" s="4" t="e">
        <f>(Лист1!X2468/Лист1!$AA2468)*100</f>
        <v>#DIV/0!</v>
      </c>
      <c r="O2468" s="4" t="e">
        <f>(Лист1!Y2468/Лист1!$AA2468)*100</f>
        <v>#DIV/0!</v>
      </c>
      <c r="P2468" s="4" t="e">
        <f>(Лист1!Z2468/Лист1!$AA2468)*100</f>
        <v>#DIV/0!</v>
      </c>
      <c r="Q2468" s="4" t="e">
        <f>(Лист1!AB2468/Лист1!AC2468)*100</f>
        <v>#DIV/0!</v>
      </c>
      <c r="R2468" s="4" t="e">
        <f>(Лист1!AD2468/Лист1!AE2468)*100</f>
        <v>#DIV/0!</v>
      </c>
      <c r="S2468" s="4" t="e">
        <f>(Лист1!AF2468/Лист1!AG2468)*100</f>
        <v>#DIV/0!</v>
      </c>
      <c r="T2468" s="4" t="e">
        <f>(Лист1!AH2468/Лист1!AI2468)*100</f>
        <v>#DIV/0!</v>
      </c>
      <c r="U2468" s="4" t="e">
        <f>(Лист1!AJ2468/Лист1!AK2468)*100</f>
        <v>#DIV/0!</v>
      </c>
      <c r="V2468" s="4" t="e">
        <f>Лист1!AL2468/Лист1!AM2468</f>
        <v>#DIV/0!</v>
      </c>
      <c r="W2468" s="4" t="e">
        <f>(Лист1!AN2468/Лист1!AO2468)*100</f>
        <v>#DIV/0!</v>
      </c>
      <c r="X2468" s="4" t="e">
        <f>Лист1!AP2468/Лист1!AQ2468</f>
        <v>#DIV/0!</v>
      </c>
      <c r="Y2468" s="4" t="e">
        <f>(Лист1!AR2468/Лист1!AS2468)*100</f>
        <v>#DIV/0!</v>
      </c>
      <c r="Z2468" s="4" t="e">
        <f>(Лист1!AT2468/Лист1!AU2468)*100</f>
        <v>#DIV/0!</v>
      </c>
      <c r="AA2468" s="4" t="e">
        <f>(Лист1!AV2468/Лист1!AW2468)*100</f>
        <v>#DIV/0!</v>
      </c>
      <c r="AB2468" s="4" t="e">
        <f>((Лист1!AX2468+Лист1!AY2468+Лист1!AZ2468+Лист1!BA2468)/Лист1!BB2468)*100</f>
        <v>#DIV/0!</v>
      </c>
      <c r="AC2468" s="4" t="e">
        <f>(Лист1!BC2468/Лист1!BD2468)*100</f>
        <v>#DIV/0!</v>
      </c>
      <c r="AD2468" s="4" t="e">
        <f>(Лист1!BE2468/Лист1!BF2468)*100</f>
        <v>#DIV/0!</v>
      </c>
      <c r="AE2468" s="4" t="e">
        <f>(Лист1!BG2468+Лист1!BH2468)/Лист1!BI2468*100</f>
        <v>#DIV/0!</v>
      </c>
      <c r="AF2468" s="4" t="e">
        <f>Лист1!BJ2468/Лист1!BK2468*100</f>
        <v>#DIV/0!</v>
      </c>
      <c r="AG2468" s="4" t="e">
        <f>Лист1!BL2468/Лист1!BM2468</f>
        <v>#DIV/0!</v>
      </c>
      <c r="AH2468" s="4" t="e">
        <f>(Лист1!BN2468/Лист1!BO2468)*100</f>
        <v>#DIV/0!</v>
      </c>
      <c r="AI2468" s="4" t="e">
        <f>(Лист2!C2462/Лист1!$BT2468)*100</f>
        <v>#DIV/0!</v>
      </c>
      <c r="AJ2468" s="4" t="e">
        <f>(Лист2!D2462/Лист1!$BT2468)*100</f>
        <v>#DIV/0!</v>
      </c>
      <c r="AK2468" s="4" t="e">
        <f>(Лист1!BU2468+Лист1!BV2468)/((Лист1!BW2468-Лист1!BX2468-Лист1!BY2468)+(Лист1!BZ2468+0.1*Лист1!CA2468))</f>
        <v>#DIV/0!</v>
      </c>
      <c r="AL2468" s="4" t="e">
        <f>(Лист1!CD2468+Лист1!CG2468)/(Лист1!CH2468+Лист1!CI2468)*100</f>
        <v>#DIV/0!</v>
      </c>
      <c r="AM2468" s="4" t="e">
        <f>(Лист1!CC2468+Лист1!CF2468)/(Лист1!CH2468+Лист1!CI2468)*100</f>
        <v>#DIV/0!</v>
      </c>
      <c r="AN2468" s="4" t="e">
        <f>(Лист1!CB2468+Лист1!CE2468)/(Лист1!CH2468+Лист1!CI2468)*100</f>
        <v>#DIV/0!</v>
      </c>
      <c r="AO2468" s="4" t="e">
        <f>(Лист1!CJ2468+Лист1!CL2468)/(Лист1!CN2468+Лист1!CO2468)*100</f>
        <v>#DIV/0!</v>
      </c>
      <c r="AP2468" s="4" t="e">
        <f>(Лист1!CK2468+Лист1!CM2468)/(Лист1!CN2468+Лист1!CO2468)*100</f>
        <v>#DIV/0!</v>
      </c>
      <c r="AQ2468" s="4" t="e">
        <f>(Лист1!CP2468+Лист1!CQ2468)/(Лист1!CR2468+Лист1!CS2468)*100</f>
        <v>#DIV/0!</v>
      </c>
      <c r="AR2468" s="4" t="e">
        <f>(Лист1!CT2468/Лист1!CU2468)*100</f>
        <v>#DIV/0!</v>
      </c>
      <c r="AS2468" s="4" t="e">
        <f>(Лист1!CV2468/Лист1!CW2468)*100</f>
        <v>#DIV/0!</v>
      </c>
      <c r="AT2468" s="4" t="e">
        <f>Лист1!CX2468/Лист1!CY2468</f>
        <v>#DIV/0!</v>
      </c>
      <c r="AU2468" s="4">
        <f>Лист1!CZ2468</f>
        <v>0</v>
      </c>
      <c r="AV2468" s="4">
        <f>Лист1!DA2468</f>
        <v>0</v>
      </c>
      <c r="AW2468" s="4">
        <f>Лист1!DB2468</f>
        <v>0</v>
      </c>
      <c r="AX2468" s="4">
        <f>Лист1!DC2468</f>
        <v>0</v>
      </c>
      <c r="AY2468" s="4">
        <f>Лист1!DD2468</f>
        <v>0</v>
      </c>
      <c r="AZ2468" s="4">
        <f>Лист1!DE2468</f>
        <v>0</v>
      </c>
      <c r="BA2468" s="4">
        <f>Лист1!DF2468</f>
        <v>0</v>
      </c>
      <c r="BB2468" s="4">
        <f>Лист1!DG2468</f>
        <v>0</v>
      </c>
      <c r="BC2468" s="4" t="e">
        <f>(Лист1!DH2468+Лист1!DI2468)/(Лист1!DJ2468+Лист1!DK2468)*100</f>
        <v>#DIV/0!</v>
      </c>
      <c r="BD2468" s="4" t="e">
        <f>(Лист1!DL2468/Лист1!DM2468)*100</f>
        <v>#DIV/0!</v>
      </c>
      <c r="BE2468" s="4" t="e">
        <f>(Лист1!DN2468+Лист1!DO2468)/(Лист1!DP2468+Лист1!DQ2468)*100</f>
        <v>#DIV/0!</v>
      </c>
      <c r="BF2468" s="4" t="e">
        <f>(Лист1!DR2468+Лист1!DS2468)/(Лист1!DT2468+Лист1!DU2468)*100</f>
        <v>#DIV/0!</v>
      </c>
      <c r="BG2468" s="4" t="e">
        <f>((Лист1!DV2468+Лист1!DW2468)/(Лист1!DX2468+Лист1!DY2468))*100</f>
        <v>#DIV/0!</v>
      </c>
      <c r="BH2468" s="4" t="e">
        <f>(Лист1!DZ2468+Лист1!EA2468)/(Лист1!EB2468+Лист1!EC2468)</f>
        <v>#DIV/0!</v>
      </c>
      <c r="BI2468" s="4" t="e">
        <f>(Лист1!ED2468+Лист1!EE2468)/(Лист1!EF2468+Лист1!EG2468)*100</f>
        <v>#DIV/0!</v>
      </c>
      <c r="BJ2468" s="4" t="e">
        <f>(Лист1!EH2468+Лист1!EI2468)/(Лист1!EJ2468+Лист1!EK2468)*100</f>
        <v>#DIV/0!</v>
      </c>
      <c r="BK2468" s="4" t="e">
        <f>(Лист1!EL2468+Лист1!EM2468)/(Лист1!EN2468+Лист1!EO2468)*100</f>
        <v>#DIV/0!</v>
      </c>
      <c r="BL2468" s="4" t="e">
        <f>(Лист1!EP2468+Лист1!EQ2468)/(Лист1!ER2468+Лист1!ES2468)*100</f>
        <v>#DIV/0!</v>
      </c>
      <c r="BM2468" s="4" t="e">
        <f>(Лист1!ET2468+Лист1!EU2468)/(Лист1!EV2468+Лист1!EW2468)*100</f>
        <v>#DIV/0!</v>
      </c>
      <c r="BN2468" s="4" t="e">
        <f>(Лист1!EX2468+Лист1!EY2468)/(Лист1!EZ2468+Лист1!FA2468)*100</f>
        <v>#DIV/0!</v>
      </c>
      <c r="BO2468" s="4" t="e">
        <f>(Лист1!FB2468+Лист1!FC2468)/(Лист1!FD2468+Лист1!FE2468)*100</f>
        <v>#DIV/0!</v>
      </c>
      <c r="BP2468" s="4" t="e">
        <f>(Лист1!FF2468+Лист1!FG2468)/(Лист1!FH2468+Лист1!FI2468)*100</f>
        <v>#DIV/0!</v>
      </c>
    </row>
    <row r="2469" spans="1:68" s="4" customFormat="1" x14ac:dyDescent="0.25">
      <c r="A2469" s="4" t="str">
        <f>IF(Лист1!A2469&lt;&gt;"",Лист1!A2469,"")</f>
        <v/>
      </c>
      <c r="B2469" s="4" t="str">
        <f>IF(Лист1!B2469&lt;&gt;"",Лист1!B2469,"")</f>
        <v/>
      </c>
      <c r="C2469" s="4" t="str">
        <f>IF(Лист1!C2469&lt;&gt;"",Лист1!C2469,"")</f>
        <v/>
      </c>
      <c r="D2469" s="4" t="str">
        <f>IF(Лист1!D2469&lt;&gt;"",Лист1!D2469,"")</f>
        <v/>
      </c>
      <c r="E2469" s="4" t="str">
        <f>IF(Лист1!E2469&lt;&gt;"",Лист1!E2469,"")</f>
        <v/>
      </c>
      <c r="F2469" s="4" t="str">
        <f>IF(Лист1!F2469&lt;&gt;"",Лист1!F2469,"")</f>
        <v/>
      </c>
      <c r="G2469" s="4" t="e">
        <f>(Лист1!G2469/(Лист1!G2469+Лист1!H2469))*100</f>
        <v>#DIV/0!</v>
      </c>
      <c r="H2469" s="4" t="e">
        <f>(Лист1!I2469/(Лист1!J2469-Лист1!K2469))*100</f>
        <v>#DIV/0!</v>
      </c>
      <c r="I2469" s="4" t="e">
        <f>(Лист1!L2469/Лист1!M2469)*100</f>
        <v>#DIV/0!</v>
      </c>
      <c r="J2469" s="4" t="e">
        <f>(Лист1!N2469/Лист1!O2469)*100</f>
        <v>#DIV/0!</v>
      </c>
      <c r="K2469" s="4" t="e">
        <f>Лист1!P2469/Лист1!Q2469</f>
        <v>#DIV/0!</v>
      </c>
      <c r="L2469" s="4" t="e">
        <f>(Лист2!A2463/Лист2!B2463)*100</f>
        <v>#DIV/0!</v>
      </c>
      <c r="M2469" s="4" t="e">
        <f>Лист1!V2469/Лист1!W2469</f>
        <v>#DIV/0!</v>
      </c>
      <c r="N2469" s="4" t="e">
        <f>(Лист1!X2469/Лист1!$AA2469)*100</f>
        <v>#DIV/0!</v>
      </c>
      <c r="O2469" s="4" t="e">
        <f>(Лист1!Y2469/Лист1!$AA2469)*100</f>
        <v>#DIV/0!</v>
      </c>
      <c r="P2469" s="4" t="e">
        <f>(Лист1!Z2469/Лист1!$AA2469)*100</f>
        <v>#DIV/0!</v>
      </c>
      <c r="Q2469" s="4" t="e">
        <f>(Лист1!AB2469/Лист1!AC2469)*100</f>
        <v>#DIV/0!</v>
      </c>
      <c r="R2469" s="4" t="e">
        <f>(Лист1!AD2469/Лист1!AE2469)*100</f>
        <v>#DIV/0!</v>
      </c>
      <c r="S2469" s="4" t="e">
        <f>(Лист1!AF2469/Лист1!AG2469)*100</f>
        <v>#DIV/0!</v>
      </c>
      <c r="T2469" s="4" t="e">
        <f>(Лист1!AH2469/Лист1!AI2469)*100</f>
        <v>#DIV/0!</v>
      </c>
      <c r="U2469" s="4" t="e">
        <f>(Лист1!AJ2469/Лист1!AK2469)*100</f>
        <v>#DIV/0!</v>
      </c>
      <c r="V2469" s="4" t="e">
        <f>Лист1!AL2469/Лист1!AM2469</f>
        <v>#DIV/0!</v>
      </c>
      <c r="W2469" s="4" t="e">
        <f>(Лист1!AN2469/Лист1!AO2469)*100</f>
        <v>#DIV/0!</v>
      </c>
      <c r="X2469" s="4" t="e">
        <f>Лист1!AP2469/Лист1!AQ2469</f>
        <v>#DIV/0!</v>
      </c>
      <c r="Y2469" s="4" t="e">
        <f>(Лист1!AR2469/Лист1!AS2469)*100</f>
        <v>#DIV/0!</v>
      </c>
      <c r="Z2469" s="4" t="e">
        <f>(Лист1!AT2469/Лист1!AU2469)*100</f>
        <v>#DIV/0!</v>
      </c>
      <c r="AA2469" s="4" t="e">
        <f>(Лист1!AV2469/Лист1!AW2469)*100</f>
        <v>#DIV/0!</v>
      </c>
      <c r="AB2469" s="4" t="e">
        <f>((Лист1!AX2469+Лист1!AY2469+Лист1!AZ2469+Лист1!BA2469)/Лист1!BB2469)*100</f>
        <v>#DIV/0!</v>
      </c>
      <c r="AC2469" s="4" t="e">
        <f>(Лист1!BC2469/Лист1!BD2469)*100</f>
        <v>#DIV/0!</v>
      </c>
      <c r="AD2469" s="4" t="e">
        <f>(Лист1!BE2469/Лист1!BF2469)*100</f>
        <v>#DIV/0!</v>
      </c>
      <c r="AE2469" s="4" t="e">
        <f>(Лист1!BG2469+Лист1!BH2469)/Лист1!BI2469*100</f>
        <v>#DIV/0!</v>
      </c>
      <c r="AF2469" s="4" t="e">
        <f>Лист1!BJ2469/Лист1!BK2469*100</f>
        <v>#DIV/0!</v>
      </c>
      <c r="AG2469" s="4" t="e">
        <f>Лист1!BL2469/Лист1!BM2469</f>
        <v>#DIV/0!</v>
      </c>
      <c r="AH2469" s="4" t="e">
        <f>(Лист1!BN2469/Лист1!BO2469)*100</f>
        <v>#DIV/0!</v>
      </c>
      <c r="AI2469" s="4" t="e">
        <f>(Лист2!C2463/Лист1!$BT2469)*100</f>
        <v>#DIV/0!</v>
      </c>
      <c r="AJ2469" s="4" t="e">
        <f>(Лист2!D2463/Лист1!$BT2469)*100</f>
        <v>#DIV/0!</v>
      </c>
      <c r="AK2469" s="4" t="e">
        <f>(Лист1!BU2469+Лист1!BV2469)/((Лист1!BW2469-Лист1!BX2469-Лист1!BY2469)+(Лист1!BZ2469+0.1*Лист1!CA2469))</f>
        <v>#DIV/0!</v>
      </c>
      <c r="AL2469" s="4" t="e">
        <f>(Лист1!CD2469+Лист1!CG2469)/(Лист1!CH2469+Лист1!CI2469)*100</f>
        <v>#DIV/0!</v>
      </c>
      <c r="AM2469" s="4" t="e">
        <f>(Лист1!CC2469+Лист1!CF2469)/(Лист1!CH2469+Лист1!CI2469)*100</f>
        <v>#DIV/0!</v>
      </c>
      <c r="AN2469" s="4" t="e">
        <f>(Лист1!CB2469+Лист1!CE2469)/(Лист1!CH2469+Лист1!CI2469)*100</f>
        <v>#DIV/0!</v>
      </c>
      <c r="AO2469" s="4" t="e">
        <f>(Лист1!CJ2469+Лист1!CL2469)/(Лист1!CN2469+Лист1!CO2469)*100</f>
        <v>#DIV/0!</v>
      </c>
      <c r="AP2469" s="4" t="e">
        <f>(Лист1!CK2469+Лист1!CM2469)/(Лист1!CN2469+Лист1!CO2469)*100</f>
        <v>#DIV/0!</v>
      </c>
      <c r="AQ2469" s="4" t="e">
        <f>(Лист1!CP2469+Лист1!CQ2469)/(Лист1!CR2469+Лист1!CS2469)*100</f>
        <v>#DIV/0!</v>
      </c>
      <c r="AR2469" s="4" t="e">
        <f>(Лист1!CT2469/Лист1!CU2469)*100</f>
        <v>#DIV/0!</v>
      </c>
      <c r="AS2469" s="4" t="e">
        <f>(Лист1!CV2469/Лист1!CW2469)*100</f>
        <v>#DIV/0!</v>
      </c>
      <c r="AT2469" s="4" t="e">
        <f>Лист1!CX2469/Лист1!CY2469</f>
        <v>#DIV/0!</v>
      </c>
      <c r="AU2469" s="4">
        <f>Лист1!CZ2469</f>
        <v>0</v>
      </c>
      <c r="AV2469" s="4">
        <f>Лист1!DA2469</f>
        <v>0</v>
      </c>
      <c r="AW2469" s="4">
        <f>Лист1!DB2469</f>
        <v>0</v>
      </c>
      <c r="AX2469" s="4">
        <f>Лист1!DC2469</f>
        <v>0</v>
      </c>
      <c r="AY2469" s="4">
        <f>Лист1!DD2469</f>
        <v>0</v>
      </c>
      <c r="AZ2469" s="4">
        <f>Лист1!DE2469</f>
        <v>0</v>
      </c>
      <c r="BA2469" s="4">
        <f>Лист1!DF2469</f>
        <v>0</v>
      </c>
      <c r="BB2469" s="4">
        <f>Лист1!DG2469</f>
        <v>0</v>
      </c>
      <c r="BC2469" s="4" t="e">
        <f>(Лист1!DH2469+Лист1!DI2469)/(Лист1!DJ2469+Лист1!DK2469)*100</f>
        <v>#DIV/0!</v>
      </c>
      <c r="BD2469" s="4" t="e">
        <f>(Лист1!DL2469/Лист1!DM2469)*100</f>
        <v>#DIV/0!</v>
      </c>
      <c r="BE2469" s="4" t="e">
        <f>(Лист1!DN2469+Лист1!DO2469)/(Лист1!DP2469+Лист1!DQ2469)*100</f>
        <v>#DIV/0!</v>
      </c>
      <c r="BF2469" s="4" t="e">
        <f>(Лист1!DR2469+Лист1!DS2469)/(Лист1!DT2469+Лист1!DU2469)*100</f>
        <v>#DIV/0!</v>
      </c>
      <c r="BG2469" s="4" t="e">
        <f>((Лист1!DV2469+Лист1!DW2469)/(Лист1!DX2469+Лист1!DY2469))*100</f>
        <v>#DIV/0!</v>
      </c>
      <c r="BH2469" s="4" t="e">
        <f>(Лист1!DZ2469+Лист1!EA2469)/(Лист1!EB2469+Лист1!EC2469)</f>
        <v>#DIV/0!</v>
      </c>
      <c r="BI2469" s="4" t="e">
        <f>(Лист1!ED2469+Лист1!EE2469)/(Лист1!EF2469+Лист1!EG2469)*100</f>
        <v>#DIV/0!</v>
      </c>
      <c r="BJ2469" s="4" t="e">
        <f>(Лист1!EH2469+Лист1!EI2469)/(Лист1!EJ2469+Лист1!EK2469)*100</f>
        <v>#DIV/0!</v>
      </c>
      <c r="BK2469" s="4" t="e">
        <f>(Лист1!EL2469+Лист1!EM2469)/(Лист1!EN2469+Лист1!EO2469)*100</f>
        <v>#DIV/0!</v>
      </c>
      <c r="BL2469" s="4" t="e">
        <f>(Лист1!EP2469+Лист1!EQ2469)/(Лист1!ER2469+Лист1!ES2469)*100</f>
        <v>#DIV/0!</v>
      </c>
      <c r="BM2469" s="4" t="e">
        <f>(Лист1!ET2469+Лист1!EU2469)/(Лист1!EV2469+Лист1!EW2469)*100</f>
        <v>#DIV/0!</v>
      </c>
      <c r="BN2469" s="4" t="e">
        <f>(Лист1!EX2469+Лист1!EY2469)/(Лист1!EZ2469+Лист1!FA2469)*100</f>
        <v>#DIV/0!</v>
      </c>
      <c r="BO2469" s="4" t="e">
        <f>(Лист1!FB2469+Лист1!FC2469)/(Лист1!FD2469+Лист1!FE2469)*100</f>
        <v>#DIV/0!</v>
      </c>
      <c r="BP2469" s="4" t="e">
        <f>(Лист1!FF2469+Лист1!FG2469)/(Лист1!FH2469+Лист1!FI2469)*100</f>
        <v>#DIV/0!</v>
      </c>
    </row>
    <row r="2470" spans="1:68" s="4" customFormat="1" x14ac:dyDescent="0.25">
      <c r="A2470" s="4" t="str">
        <f>IF(Лист1!A2470&lt;&gt;"",Лист1!A2470,"")</f>
        <v/>
      </c>
      <c r="B2470" s="4" t="str">
        <f>IF(Лист1!B2470&lt;&gt;"",Лист1!B2470,"")</f>
        <v/>
      </c>
      <c r="C2470" s="4" t="str">
        <f>IF(Лист1!C2470&lt;&gt;"",Лист1!C2470,"")</f>
        <v/>
      </c>
      <c r="D2470" s="4" t="str">
        <f>IF(Лист1!D2470&lt;&gt;"",Лист1!D2470,"")</f>
        <v/>
      </c>
      <c r="E2470" s="4" t="str">
        <f>IF(Лист1!E2470&lt;&gt;"",Лист1!E2470,"")</f>
        <v/>
      </c>
      <c r="F2470" s="4" t="str">
        <f>IF(Лист1!F2470&lt;&gt;"",Лист1!F2470,"")</f>
        <v/>
      </c>
      <c r="G2470" s="4" t="e">
        <f>(Лист1!G2470/(Лист1!G2470+Лист1!H2470))*100</f>
        <v>#DIV/0!</v>
      </c>
      <c r="H2470" s="4" t="e">
        <f>(Лист1!I2470/(Лист1!J2470-Лист1!K2470))*100</f>
        <v>#DIV/0!</v>
      </c>
      <c r="I2470" s="4" t="e">
        <f>(Лист1!L2470/Лист1!M2470)*100</f>
        <v>#DIV/0!</v>
      </c>
      <c r="J2470" s="4" t="e">
        <f>(Лист1!N2470/Лист1!O2470)*100</f>
        <v>#DIV/0!</v>
      </c>
      <c r="K2470" s="4" t="e">
        <f>Лист1!P2470/Лист1!Q2470</f>
        <v>#DIV/0!</v>
      </c>
      <c r="L2470" s="4" t="e">
        <f>(Лист2!A2464/Лист2!B2464)*100</f>
        <v>#DIV/0!</v>
      </c>
      <c r="M2470" s="4" t="e">
        <f>Лист1!V2470/Лист1!W2470</f>
        <v>#DIV/0!</v>
      </c>
      <c r="N2470" s="4" t="e">
        <f>(Лист1!X2470/Лист1!$AA2470)*100</f>
        <v>#DIV/0!</v>
      </c>
      <c r="O2470" s="4" t="e">
        <f>(Лист1!Y2470/Лист1!$AA2470)*100</f>
        <v>#DIV/0!</v>
      </c>
      <c r="P2470" s="4" t="e">
        <f>(Лист1!Z2470/Лист1!$AA2470)*100</f>
        <v>#DIV/0!</v>
      </c>
      <c r="Q2470" s="4" t="e">
        <f>(Лист1!AB2470/Лист1!AC2470)*100</f>
        <v>#DIV/0!</v>
      </c>
      <c r="R2470" s="4" t="e">
        <f>(Лист1!AD2470/Лист1!AE2470)*100</f>
        <v>#DIV/0!</v>
      </c>
      <c r="S2470" s="4" t="e">
        <f>(Лист1!AF2470/Лист1!AG2470)*100</f>
        <v>#DIV/0!</v>
      </c>
      <c r="T2470" s="4" t="e">
        <f>(Лист1!AH2470/Лист1!AI2470)*100</f>
        <v>#DIV/0!</v>
      </c>
      <c r="U2470" s="4" t="e">
        <f>(Лист1!AJ2470/Лист1!AK2470)*100</f>
        <v>#DIV/0!</v>
      </c>
      <c r="V2470" s="4" t="e">
        <f>Лист1!AL2470/Лист1!AM2470</f>
        <v>#DIV/0!</v>
      </c>
      <c r="W2470" s="4" t="e">
        <f>(Лист1!AN2470/Лист1!AO2470)*100</f>
        <v>#DIV/0!</v>
      </c>
      <c r="X2470" s="4" t="e">
        <f>Лист1!AP2470/Лист1!AQ2470</f>
        <v>#DIV/0!</v>
      </c>
      <c r="Y2470" s="4" t="e">
        <f>(Лист1!AR2470/Лист1!AS2470)*100</f>
        <v>#DIV/0!</v>
      </c>
      <c r="Z2470" s="4" t="e">
        <f>(Лист1!AT2470/Лист1!AU2470)*100</f>
        <v>#DIV/0!</v>
      </c>
      <c r="AA2470" s="4" t="e">
        <f>(Лист1!AV2470/Лист1!AW2470)*100</f>
        <v>#DIV/0!</v>
      </c>
      <c r="AB2470" s="4" t="e">
        <f>((Лист1!AX2470+Лист1!AY2470+Лист1!AZ2470+Лист1!BA2470)/Лист1!BB2470)*100</f>
        <v>#DIV/0!</v>
      </c>
      <c r="AC2470" s="4" t="e">
        <f>(Лист1!BC2470/Лист1!BD2470)*100</f>
        <v>#DIV/0!</v>
      </c>
      <c r="AD2470" s="4" t="e">
        <f>(Лист1!BE2470/Лист1!BF2470)*100</f>
        <v>#DIV/0!</v>
      </c>
      <c r="AE2470" s="4" t="e">
        <f>(Лист1!BG2470+Лист1!BH2470)/Лист1!BI2470*100</f>
        <v>#DIV/0!</v>
      </c>
      <c r="AF2470" s="4" t="e">
        <f>Лист1!BJ2470/Лист1!BK2470*100</f>
        <v>#DIV/0!</v>
      </c>
      <c r="AG2470" s="4" t="e">
        <f>Лист1!BL2470/Лист1!BM2470</f>
        <v>#DIV/0!</v>
      </c>
      <c r="AH2470" s="4" t="e">
        <f>(Лист1!BN2470/Лист1!BO2470)*100</f>
        <v>#DIV/0!</v>
      </c>
      <c r="AI2470" s="4" t="e">
        <f>(Лист2!C2464/Лист1!$BT2470)*100</f>
        <v>#DIV/0!</v>
      </c>
      <c r="AJ2470" s="4" t="e">
        <f>(Лист2!D2464/Лист1!$BT2470)*100</f>
        <v>#DIV/0!</v>
      </c>
      <c r="AK2470" s="4" t="e">
        <f>(Лист1!BU2470+Лист1!BV2470)/((Лист1!BW2470-Лист1!BX2470-Лист1!BY2470)+(Лист1!BZ2470+0.1*Лист1!CA2470))</f>
        <v>#DIV/0!</v>
      </c>
      <c r="AL2470" s="4" t="e">
        <f>(Лист1!CD2470+Лист1!CG2470)/(Лист1!CH2470+Лист1!CI2470)*100</f>
        <v>#DIV/0!</v>
      </c>
      <c r="AM2470" s="4" t="e">
        <f>(Лист1!CC2470+Лист1!CF2470)/(Лист1!CH2470+Лист1!CI2470)*100</f>
        <v>#DIV/0!</v>
      </c>
      <c r="AN2470" s="4" t="e">
        <f>(Лист1!CB2470+Лист1!CE2470)/(Лист1!CH2470+Лист1!CI2470)*100</f>
        <v>#DIV/0!</v>
      </c>
      <c r="AO2470" s="4" t="e">
        <f>(Лист1!CJ2470+Лист1!CL2470)/(Лист1!CN2470+Лист1!CO2470)*100</f>
        <v>#DIV/0!</v>
      </c>
      <c r="AP2470" s="4" t="e">
        <f>(Лист1!CK2470+Лист1!CM2470)/(Лист1!CN2470+Лист1!CO2470)*100</f>
        <v>#DIV/0!</v>
      </c>
      <c r="AQ2470" s="4" t="e">
        <f>(Лист1!CP2470+Лист1!CQ2470)/(Лист1!CR2470+Лист1!CS2470)*100</f>
        <v>#DIV/0!</v>
      </c>
      <c r="AR2470" s="4" t="e">
        <f>(Лист1!CT2470/Лист1!CU2470)*100</f>
        <v>#DIV/0!</v>
      </c>
      <c r="AS2470" s="4" t="e">
        <f>(Лист1!CV2470/Лист1!CW2470)*100</f>
        <v>#DIV/0!</v>
      </c>
      <c r="AT2470" s="4" t="e">
        <f>Лист1!CX2470/Лист1!CY2470</f>
        <v>#DIV/0!</v>
      </c>
      <c r="AU2470" s="4">
        <f>Лист1!CZ2470</f>
        <v>0</v>
      </c>
      <c r="AV2470" s="4">
        <f>Лист1!DA2470</f>
        <v>0</v>
      </c>
      <c r="AW2470" s="4">
        <f>Лист1!DB2470</f>
        <v>0</v>
      </c>
      <c r="AX2470" s="4">
        <f>Лист1!DC2470</f>
        <v>0</v>
      </c>
      <c r="AY2470" s="4">
        <f>Лист1!DD2470</f>
        <v>0</v>
      </c>
      <c r="AZ2470" s="4">
        <f>Лист1!DE2470</f>
        <v>0</v>
      </c>
      <c r="BA2470" s="4">
        <f>Лист1!DF2470</f>
        <v>0</v>
      </c>
      <c r="BB2470" s="4">
        <f>Лист1!DG2470</f>
        <v>0</v>
      </c>
      <c r="BC2470" s="4" t="e">
        <f>(Лист1!DH2470+Лист1!DI2470)/(Лист1!DJ2470+Лист1!DK2470)*100</f>
        <v>#DIV/0!</v>
      </c>
      <c r="BD2470" s="4" t="e">
        <f>(Лист1!DL2470/Лист1!DM2470)*100</f>
        <v>#DIV/0!</v>
      </c>
      <c r="BE2470" s="4" t="e">
        <f>(Лист1!DN2470+Лист1!DO2470)/(Лист1!DP2470+Лист1!DQ2470)*100</f>
        <v>#DIV/0!</v>
      </c>
      <c r="BF2470" s="4" t="e">
        <f>(Лист1!DR2470+Лист1!DS2470)/(Лист1!DT2470+Лист1!DU2470)*100</f>
        <v>#DIV/0!</v>
      </c>
      <c r="BG2470" s="4" t="e">
        <f>((Лист1!DV2470+Лист1!DW2470)/(Лист1!DX2470+Лист1!DY2470))*100</f>
        <v>#DIV/0!</v>
      </c>
      <c r="BH2470" s="4" t="e">
        <f>(Лист1!DZ2470+Лист1!EA2470)/(Лист1!EB2470+Лист1!EC2470)</f>
        <v>#DIV/0!</v>
      </c>
      <c r="BI2470" s="4" t="e">
        <f>(Лист1!ED2470+Лист1!EE2470)/(Лист1!EF2470+Лист1!EG2470)*100</f>
        <v>#DIV/0!</v>
      </c>
      <c r="BJ2470" s="4" t="e">
        <f>(Лист1!EH2470+Лист1!EI2470)/(Лист1!EJ2470+Лист1!EK2470)*100</f>
        <v>#DIV/0!</v>
      </c>
      <c r="BK2470" s="4" t="e">
        <f>(Лист1!EL2470+Лист1!EM2470)/(Лист1!EN2470+Лист1!EO2470)*100</f>
        <v>#DIV/0!</v>
      </c>
      <c r="BL2470" s="4" t="e">
        <f>(Лист1!EP2470+Лист1!EQ2470)/(Лист1!ER2470+Лист1!ES2470)*100</f>
        <v>#DIV/0!</v>
      </c>
      <c r="BM2470" s="4" t="e">
        <f>(Лист1!ET2470+Лист1!EU2470)/(Лист1!EV2470+Лист1!EW2470)*100</f>
        <v>#DIV/0!</v>
      </c>
      <c r="BN2470" s="4" t="e">
        <f>(Лист1!EX2470+Лист1!EY2470)/(Лист1!EZ2470+Лист1!FA2470)*100</f>
        <v>#DIV/0!</v>
      </c>
      <c r="BO2470" s="4" t="e">
        <f>(Лист1!FB2470+Лист1!FC2470)/(Лист1!FD2470+Лист1!FE2470)*100</f>
        <v>#DIV/0!</v>
      </c>
      <c r="BP2470" s="4" t="e">
        <f>(Лист1!FF2470+Лист1!FG2470)/(Лист1!FH2470+Лист1!FI2470)*100</f>
        <v>#DIV/0!</v>
      </c>
    </row>
    <row r="2471" spans="1:68" s="4" customFormat="1" x14ac:dyDescent="0.25">
      <c r="A2471" s="4" t="str">
        <f>IF(Лист1!A2471&lt;&gt;"",Лист1!A2471,"")</f>
        <v/>
      </c>
      <c r="B2471" s="4" t="str">
        <f>IF(Лист1!B2471&lt;&gt;"",Лист1!B2471,"")</f>
        <v/>
      </c>
      <c r="C2471" s="4" t="str">
        <f>IF(Лист1!C2471&lt;&gt;"",Лист1!C2471,"")</f>
        <v/>
      </c>
      <c r="D2471" s="4" t="str">
        <f>IF(Лист1!D2471&lt;&gt;"",Лист1!D2471,"")</f>
        <v/>
      </c>
      <c r="E2471" s="4" t="str">
        <f>IF(Лист1!E2471&lt;&gt;"",Лист1!E2471,"")</f>
        <v/>
      </c>
      <c r="F2471" s="4" t="str">
        <f>IF(Лист1!F2471&lt;&gt;"",Лист1!F2471,"")</f>
        <v/>
      </c>
      <c r="G2471" s="4" t="e">
        <f>(Лист1!G2471/(Лист1!G2471+Лист1!H2471))*100</f>
        <v>#DIV/0!</v>
      </c>
      <c r="H2471" s="4" t="e">
        <f>(Лист1!I2471/(Лист1!J2471-Лист1!K2471))*100</f>
        <v>#DIV/0!</v>
      </c>
      <c r="I2471" s="4" t="e">
        <f>(Лист1!L2471/Лист1!M2471)*100</f>
        <v>#DIV/0!</v>
      </c>
      <c r="J2471" s="4" t="e">
        <f>(Лист1!N2471/Лист1!O2471)*100</f>
        <v>#DIV/0!</v>
      </c>
      <c r="K2471" s="4" t="e">
        <f>Лист1!P2471/Лист1!Q2471</f>
        <v>#DIV/0!</v>
      </c>
      <c r="L2471" s="4" t="e">
        <f>(Лист2!A2465/Лист2!B2465)*100</f>
        <v>#DIV/0!</v>
      </c>
      <c r="M2471" s="4" t="e">
        <f>Лист1!V2471/Лист1!W2471</f>
        <v>#DIV/0!</v>
      </c>
      <c r="N2471" s="4" t="e">
        <f>(Лист1!X2471/Лист1!$AA2471)*100</f>
        <v>#DIV/0!</v>
      </c>
      <c r="O2471" s="4" t="e">
        <f>(Лист1!Y2471/Лист1!$AA2471)*100</f>
        <v>#DIV/0!</v>
      </c>
      <c r="P2471" s="4" t="e">
        <f>(Лист1!Z2471/Лист1!$AA2471)*100</f>
        <v>#DIV/0!</v>
      </c>
      <c r="Q2471" s="4" t="e">
        <f>(Лист1!AB2471/Лист1!AC2471)*100</f>
        <v>#DIV/0!</v>
      </c>
      <c r="R2471" s="4" t="e">
        <f>(Лист1!AD2471/Лист1!AE2471)*100</f>
        <v>#DIV/0!</v>
      </c>
      <c r="S2471" s="4" t="e">
        <f>(Лист1!AF2471/Лист1!AG2471)*100</f>
        <v>#DIV/0!</v>
      </c>
      <c r="T2471" s="4" t="e">
        <f>(Лист1!AH2471/Лист1!AI2471)*100</f>
        <v>#DIV/0!</v>
      </c>
      <c r="U2471" s="4" t="e">
        <f>(Лист1!AJ2471/Лист1!AK2471)*100</f>
        <v>#DIV/0!</v>
      </c>
      <c r="V2471" s="4" t="e">
        <f>Лист1!AL2471/Лист1!AM2471</f>
        <v>#DIV/0!</v>
      </c>
      <c r="W2471" s="4" t="e">
        <f>(Лист1!AN2471/Лист1!AO2471)*100</f>
        <v>#DIV/0!</v>
      </c>
      <c r="X2471" s="4" t="e">
        <f>Лист1!AP2471/Лист1!AQ2471</f>
        <v>#DIV/0!</v>
      </c>
      <c r="Y2471" s="4" t="e">
        <f>(Лист1!AR2471/Лист1!AS2471)*100</f>
        <v>#DIV/0!</v>
      </c>
      <c r="Z2471" s="4" t="e">
        <f>(Лист1!AT2471/Лист1!AU2471)*100</f>
        <v>#DIV/0!</v>
      </c>
      <c r="AA2471" s="4" t="e">
        <f>(Лист1!AV2471/Лист1!AW2471)*100</f>
        <v>#DIV/0!</v>
      </c>
      <c r="AB2471" s="4" t="e">
        <f>((Лист1!AX2471+Лист1!AY2471+Лист1!AZ2471+Лист1!BA2471)/Лист1!BB2471)*100</f>
        <v>#DIV/0!</v>
      </c>
      <c r="AC2471" s="4" t="e">
        <f>(Лист1!BC2471/Лист1!BD2471)*100</f>
        <v>#DIV/0!</v>
      </c>
      <c r="AD2471" s="4" t="e">
        <f>(Лист1!BE2471/Лист1!BF2471)*100</f>
        <v>#DIV/0!</v>
      </c>
      <c r="AE2471" s="4" t="e">
        <f>(Лист1!BG2471+Лист1!BH2471)/Лист1!BI2471*100</f>
        <v>#DIV/0!</v>
      </c>
      <c r="AF2471" s="4" t="e">
        <f>Лист1!BJ2471/Лист1!BK2471*100</f>
        <v>#DIV/0!</v>
      </c>
      <c r="AG2471" s="4" t="e">
        <f>Лист1!BL2471/Лист1!BM2471</f>
        <v>#DIV/0!</v>
      </c>
      <c r="AH2471" s="4" t="e">
        <f>(Лист1!BN2471/Лист1!BO2471)*100</f>
        <v>#DIV/0!</v>
      </c>
      <c r="AI2471" s="4" t="e">
        <f>(Лист2!C2465/Лист1!$BT2471)*100</f>
        <v>#DIV/0!</v>
      </c>
      <c r="AJ2471" s="4" t="e">
        <f>(Лист2!D2465/Лист1!$BT2471)*100</f>
        <v>#DIV/0!</v>
      </c>
      <c r="AK2471" s="4" t="e">
        <f>(Лист1!BU2471+Лист1!BV2471)/((Лист1!BW2471-Лист1!BX2471-Лист1!BY2471)+(Лист1!BZ2471+0.1*Лист1!CA2471))</f>
        <v>#DIV/0!</v>
      </c>
      <c r="AL2471" s="4" t="e">
        <f>(Лист1!CD2471+Лист1!CG2471)/(Лист1!CH2471+Лист1!CI2471)*100</f>
        <v>#DIV/0!</v>
      </c>
      <c r="AM2471" s="4" t="e">
        <f>(Лист1!CC2471+Лист1!CF2471)/(Лист1!CH2471+Лист1!CI2471)*100</f>
        <v>#DIV/0!</v>
      </c>
      <c r="AN2471" s="4" t="e">
        <f>(Лист1!CB2471+Лист1!CE2471)/(Лист1!CH2471+Лист1!CI2471)*100</f>
        <v>#DIV/0!</v>
      </c>
      <c r="AO2471" s="4" t="e">
        <f>(Лист1!CJ2471+Лист1!CL2471)/(Лист1!CN2471+Лист1!CO2471)*100</f>
        <v>#DIV/0!</v>
      </c>
      <c r="AP2471" s="4" t="e">
        <f>(Лист1!CK2471+Лист1!CM2471)/(Лист1!CN2471+Лист1!CO2471)*100</f>
        <v>#DIV/0!</v>
      </c>
      <c r="AQ2471" s="4" t="e">
        <f>(Лист1!CP2471+Лист1!CQ2471)/(Лист1!CR2471+Лист1!CS2471)*100</f>
        <v>#DIV/0!</v>
      </c>
      <c r="AR2471" s="4" t="e">
        <f>(Лист1!CT2471/Лист1!CU2471)*100</f>
        <v>#DIV/0!</v>
      </c>
      <c r="AS2471" s="4" t="e">
        <f>(Лист1!CV2471/Лист1!CW2471)*100</f>
        <v>#DIV/0!</v>
      </c>
      <c r="AT2471" s="4" t="e">
        <f>Лист1!CX2471/Лист1!CY2471</f>
        <v>#DIV/0!</v>
      </c>
      <c r="AU2471" s="4">
        <f>Лист1!CZ2471</f>
        <v>0</v>
      </c>
      <c r="AV2471" s="4">
        <f>Лист1!DA2471</f>
        <v>0</v>
      </c>
      <c r="AW2471" s="4">
        <f>Лист1!DB2471</f>
        <v>0</v>
      </c>
      <c r="AX2471" s="4">
        <f>Лист1!DC2471</f>
        <v>0</v>
      </c>
      <c r="AY2471" s="4">
        <f>Лист1!DD2471</f>
        <v>0</v>
      </c>
      <c r="AZ2471" s="4">
        <f>Лист1!DE2471</f>
        <v>0</v>
      </c>
      <c r="BA2471" s="4">
        <f>Лист1!DF2471</f>
        <v>0</v>
      </c>
      <c r="BB2471" s="4">
        <f>Лист1!DG2471</f>
        <v>0</v>
      </c>
      <c r="BC2471" s="4" t="e">
        <f>(Лист1!DH2471+Лист1!DI2471)/(Лист1!DJ2471+Лист1!DK2471)*100</f>
        <v>#DIV/0!</v>
      </c>
      <c r="BD2471" s="4" t="e">
        <f>(Лист1!DL2471/Лист1!DM2471)*100</f>
        <v>#DIV/0!</v>
      </c>
      <c r="BE2471" s="4" t="e">
        <f>(Лист1!DN2471+Лист1!DO2471)/(Лист1!DP2471+Лист1!DQ2471)*100</f>
        <v>#DIV/0!</v>
      </c>
      <c r="BF2471" s="4" t="e">
        <f>(Лист1!DR2471+Лист1!DS2471)/(Лист1!DT2471+Лист1!DU2471)*100</f>
        <v>#DIV/0!</v>
      </c>
      <c r="BG2471" s="4" t="e">
        <f>((Лист1!DV2471+Лист1!DW2471)/(Лист1!DX2471+Лист1!DY2471))*100</f>
        <v>#DIV/0!</v>
      </c>
      <c r="BH2471" s="4" t="e">
        <f>(Лист1!DZ2471+Лист1!EA2471)/(Лист1!EB2471+Лист1!EC2471)</f>
        <v>#DIV/0!</v>
      </c>
      <c r="BI2471" s="4" t="e">
        <f>(Лист1!ED2471+Лист1!EE2471)/(Лист1!EF2471+Лист1!EG2471)*100</f>
        <v>#DIV/0!</v>
      </c>
      <c r="BJ2471" s="4" t="e">
        <f>(Лист1!EH2471+Лист1!EI2471)/(Лист1!EJ2471+Лист1!EK2471)*100</f>
        <v>#DIV/0!</v>
      </c>
      <c r="BK2471" s="4" t="e">
        <f>(Лист1!EL2471+Лист1!EM2471)/(Лист1!EN2471+Лист1!EO2471)*100</f>
        <v>#DIV/0!</v>
      </c>
      <c r="BL2471" s="4" t="e">
        <f>(Лист1!EP2471+Лист1!EQ2471)/(Лист1!ER2471+Лист1!ES2471)*100</f>
        <v>#DIV/0!</v>
      </c>
      <c r="BM2471" s="4" t="e">
        <f>(Лист1!ET2471+Лист1!EU2471)/(Лист1!EV2471+Лист1!EW2471)*100</f>
        <v>#DIV/0!</v>
      </c>
      <c r="BN2471" s="4" t="e">
        <f>(Лист1!EX2471+Лист1!EY2471)/(Лист1!EZ2471+Лист1!FA2471)*100</f>
        <v>#DIV/0!</v>
      </c>
      <c r="BO2471" s="4" t="e">
        <f>(Лист1!FB2471+Лист1!FC2471)/(Лист1!FD2471+Лист1!FE2471)*100</f>
        <v>#DIV/0!</v>
      </c>
      <c r="BP2471" s="4" t="e">
        <f>(Лист1!FF2471+Лист1!FG2471)/(Лист1!FH2471+Лист1!FI2471)*100</f>
        <v>#DIV/0!</v>
      </c>
    </row>
    <row r="2472" spans="1:68" s="4" customFormat="1" x14ac:dyDescent="0.25">
      <c r="A2472" s="4" t="str">
        <f>IF(Лист1!A2472&lt;&gt;"",Лист1!A2472,"")</f>
        <v/>
      </c>
      <c r="B2472" s="4" t="str">
        <f>IF(Лист1!B2472&lt;&gt;"",Лист1!B2472,"")</f>
        <v/>
      </c>
      <c r="C2472" s="4" t="str">
        <f>IF(Лист1!C2472&lt;&gt;"",Лист1!C2472,"")</f>
        <v/>
      </c>
      <c r="D2472" s="4" t="str">
        <f>IF(Лист1!D2472&lt;&gt;"",Лист1!D2472,"")</f>
        <v/>
      </c>
      <c r="E2472" s="4" t="str">
        <f>IF(Лист1!E2472&lt;&gt;"",Лист1!E2472,"")</f>
        <v/>
      </c>
      <c r="F2472" s="4" t="str">
        <f>IF(Лист1!F2472&lt;&gt;"",Лист1!F2472,"")</f>
        <v/>
      </c>
      <c r="G2472" s="4" t="e">
        <f>(Лист1!G2472/(Лист1!G2472+Лист1!H2472))*100</f>
        <v>#DIV/0!</v>
      </c>
      <c r="H2472" s="4" t="e">
        <f>(Лист1!I2472/(Лист1!J2472-Лист1!K2472))*100</f>
        <v>#DIV/0!</v>
      </c>
      <c r="I2472" s="4" t="e">
        <f>(Лист1!L2472/Лист1!M2472)*100</f>
        <v>#DIV/0!</v>
      </c>
      <c r="J2472" s="4" t="e">
        <f>(Лист1!N2472/Лист1!O2472)*100</f>
        <v>#DIV/0!</v>
      </c>
      <c r="K2472" s="4" t="e">
        <f>Лист1!P2472/Лист1!Q2472</f>
        <v>#DIV/0!</v>
      </c>
      <c r="L2472" s="4" t="e">
        <f>(Лист2!A2466/Лист2!B2466)*100</f>
        <v>#DIV/0!</v>
      </c>
      <c r="M2472" s="4" t="e">
        <f>Лист1!V2472/Лист1!W2472</f>
        <v>#DIV/0!</v>
      </c>
      <c r="N2472" s="4" t="e">
        <f>(Лист1!X2472/Лист1!$AA2472)*100</f>
        <v>#DIV/0!</v>
      </c>
      <c r="O2472" s="4" t="e">
        <f>(Лист1!Y2472/Лист1!$AA2472)*100</f>
        <v>#DIV/0!</v>
      </c>
      <c r="P2472" s="4" t="e">
        <f>(Лист1!Z2472/Лист1!$AA2472)*100</f>
        <v>#DIV/0!</v>
      </c>
      <c r="Q2472" s="4" t="e">
        <f>(Лист1!AB2472/Лист1!AC2472)*100</f>
        <v>#DIV/0!</v>
      </c>
      <c r="R2472" s="4" t="e">
        <f>(Лист1!AD2472/Лист1!AE2472)*100</f>
        <v>#DIV/0!</v>
      </c>
      <c r="S2472" s="4" t="e">
        <f>(Лист1!AF2472/Лист1!AG2472)*100</f>
        <v>#DIV/0!</v>
      </c>
      <c r="T2472" s="4" t="e">
        <f>(Лист1!AH2472/Лист1!AI2472)*100</f>
        <v>#DIV/0!</v>
      </c>
      <c r="U2472" s="4" t="e">
        <f>(Лист1!AJ2472/Лист1!AK2472)*100</f>
        <v>#DIV/0!</v>
      </c>
      <c r="V2472" s="4" t="e">
        <f>Лист1!AL2472/Лист1!AM2472</f>
        <v>#DIV/0!</v>
      </c>
      <c r="W2472" s="4" t="e">
        <f>(Лист1!AN2472/Лист1!AO2472)*100</f>
        <v>#DIV/0!</v>
      </c>
      <c r="X2472" s="4" t="e">
        <f>Лист1!AP2472/Лист1!AQ2472</f>
        <v>#DIV/0!</v>
      </c>
      <c r="Y2472" s="4" t="e">
        <f>(Лист1!AR2472/Лист1!AS2472)*100</f>
        <v>#DIV/0!</v>
      </c>
      <c r="Z2472" s="4" t="e">
        <f>(Лист1!AT2472/Лист1!AU2472)*100</f>
        <v>#DIV/0!</v>
      </c>
      <c r="AA2472" s="4" t="e">
        <f>(Лист1!AV2472/Лист1!AW2472)*100</f>
        <v>#DIV/0!</v>
      </c>
      <c r="AB2472" s="4" t="e">
        <f>((Лист1!AX2472+Лист1!AY2472+Лист1!AZ2472+Лист1!BA2472)/Лист1!BB2472)*100</f>
        <v>#DIV/0!</v>
      </c>
      <c r="AC2472" s="4" t="e">
        <f>(Лист1!BC2472/Лист1!BD2472)*100</f>
        <v>#DIV/0!</v>
      </c>
      <c r="AD2472" s="4" t="e">
        <f>(Лист1!BE2472/Лист1!BF2472)*100</f>
        <v>#DIV/0!</v>
      </c>
      <c r="AE2472" s="4" t="e">
        <f>(Лист1!BG2472+Лист1!BH2472)/Лист1!BI2472*100</f>
        <v>#DIV/0!</v>
      </c>
      <c r="AF2472" s="4" t="e">
        <f>Лист1!BJ2472/Лист1!BK2472*100</f>
        <v>#DIV/0!</v>
      </c>
      <c r="AG2472" s="4" t="e">
        <f>Лист1!BL2472/Лист1!BM2472</f>
        <v>#DIV/0!</v>
      </c>
      <c r="AH2472" s="4" t="e">
        <f>(Лист1!BN2472/Лист1!BO2472)*100</f>
        <v>#DIV/0!</v>
      </c>
      <c r="AI2472" s="4" t="e">
        <f>(Лист2!C2466/Лист1!$BT2472)*100</f>
        <v>#DIV/0!</v>
      </c>
      <c r="AJ2472" s="4" t="e">
        <f>(Лист2!D2466/Лист1!$BT2472)*100</f>
        <v>#DIV/0!</v>
      </c>
      <c r="AK2472" s="4" t="e">
        <f>(Лист1!BU2472+Лист1!BV2472)/((Лист1!BW2472-Лист1!BX2472-Лист1!BY2472)+(Лист1!BZ2472+0.1*Лист1!CA2472))</f>
        <v>#DIV/0!</v>
      </c>
      <c r="AL2472" s="4" t="e">
        <f>(Лист1!CD2472+Лист1!CG2472)/(Лист1!CH2472+Лист1!CI2472)*100</f>
        <v>#DIV/0!</v>
      </c>
      <c r="AM2472" s="4" t="e">
        <f>(Лист1!CC2472+Лист1!CF2472)/(Лист1!CH2472+Лист1!CI2472)*100</f>
        <v>#DIV/0!</v>
      </c>
      <c r="AN2472" s="4" t="e">
        <f>(Лист1!CB2472+Лист1!CE2472)/(Лист1!CH2472+Лист1!CI2472)*100</f>
        <v>#DIV/0!</v>
      </c>
      <c r="AO2472" s="4" t="e">
        <f>(Лист1!CJ2472+Лист1!CL2472)/(Лист1!CN2472+Лист1!CO2472)*100</f>
        <v>#DIV/0!</v>
      </c>
      <c r="AP2472" s="4" t="e">
        <f>(Лист1!CK2472+Лист1!CM2472)/(Лист1!CN2472+Лист1!CO2472)*100</f>
        <v>#DIV/0!</v>
      </c>
      <c r="AQ2472" s="4" t="e">
        <f>(Лист1!CP2472+Лист1!CQ2472)/(Лист1!CR2472+Лист1!CS2472)*100</f>
        <v>#DIV/0!</v>
      </c>
      <c r="AR2472" s="4" t="e">
        <f>(Лист1!CT2472/Лист1!CU2472)*100</f>
        <v>#DIV/0!</v>
      </c>
      <c r="AS2472" s="4" t="e">
        <f>(Лист1!CV2472/Лист1!CW2472)*100</f>
        <v>#DIV/0!</v>
      </c>
      <c r="AT2472" s="4" t="e">
        <f>Лист1!CX2472/Лист1!CY2472</f>
        <v>#DIV/0!</v>
      </c>
      <c r="AU2472" s="4">
        <f>Лист1!CZ2472</f>
        <v>0</v>
      </c>
      <c r="AV2472" s="4">
        <f>Лист1!DA2472</f>
        <v>0</v>
      </c>
      <c r="AW2472" s="4">
        <f>Лист1!DB2472</f>
        <v>0</v>
      </c>
      <c r="AX2472" s="4">
        <f>Лист1!DC2472</f>
        <v>0</v>
      </c>
      <c r="AY2472" s="4">
        <f>Лист1!DD2472</f>
        <v>0</v>
      </c>
      <c r="AZ2472" s="4">
        <f>Лист1!DE2472</f>
        <v>0</v>
      </c>
      <c r="BA2472" s="4">
        <f>Лист1!DF2472</f>
        <v>0</v>
      </c>
      <c r="BB2472" s="4">
        <f>Лист1!DG2472</f>
        <v>0</v>
      </c>
      <c r="BC2472" s="4" t="e">
        <f>(Лист1!DH2472+Лист1!DI2472)/(Лист1!DJ2472+Лист1!DK2472)*100</f>
        <v>#DIV/0!</v>
      </c>
      <c r="BD2472" s="4" t="e">
        <f>(Лист1!DL2472/Лист1!DM2472)*100</f>
        <v>#DIV/0!</v>
      </c>
      <c r="BE2472" s="4" t="e">
        <f>(Лист1!DN2472+Лист1!DO2472)/(Лист1!DP2472+Лист1!DQ2472)*100</f>
        <v>#DIV/0!</v>
      </c>
      <c r="BF2472" s="4" t="e">
        <f>(Лист1!DR2472+Лист1!DS2472)/(Лист1!DT2472+Лист1!DU2472)*100</f>
        <v>#DIV/0!</v>
      </c>
      <c r="BG2472" s="4" t="e">
        <f>((Лист1!DV2472+Лист1!DW2472)/(Лист1!DX2472+Лист1!DY2472))*100</f>
        <v>#DIV/0!</v>
      </c>
      <c r="BH2472" s="4" t="e">
        <f>(Лист1!DZ2472+Лист1!EA2472)/(Лист1!EB2472+Лист1!EC2472)</f>
        <v>#DIV/0!</v>
      </c>
      <c r="BI2472" s="4" t="e">
        <f>(Лист1!ED2472+Лист1!EE2472)/(Лист1!EF2472+Лист1!EG2472)*100</f>
        <v>#DIV/0!</v>
      </c>
      <c r="BJ2472" s="4" t="e">
        <f>(Лист1!EH2472+Лист1!EI2472)/(Лист1!EJ2472+Лист1!EK2472)*100</f>
        <v>#DIV/0!</v>
      </c>
      <c r="BK2472" s="4" t="e">
        <f>(Лист1!EL2472+Лист1!EM2472)/(Лист1!EN2472+Лист1!EO2472)*100</f>
        <v>#DIV/0!</v>
      </c>
      <c r="BL2472" s="4" t="e">
        <f>(Лист1!EP2472+Лист1!EQ2472)/(Лист1!ER2472+Лист1!ES2472)*100</f>
        <v>#DIV/0!</v>
      </c>
      <c r="BM2472" s="4" t="e">
        <f>(Лист1!ET2472+Лист1!EU2472)/(Лист1!EV2472+Лист1!EW2472)*100</f>
        <v>#DIV/0!</v>
      </c>
      <c r="BN2472" s="4" t="e">
        <f>(Лист1!EX2472+Лист1!EY2472)/(Лист1!EZ2472+Лист1!FA2472)*100</f>
        <v>#DIV/0!</v>
      </c>
      <c r="BO2472" s="4" t="e">
        <f>(Лист1!FB2472+Лист1!FC2472)/(Лист1!FD2472+Лист1!FE2472)*100</f>
        <v>#DIV/0!</v>
      </c>
      <c r="BP2472" s="4" t="e">
        <f>(Лист1!FF2472+Лист1!FG2472)/(Лист1!FH2472+Лист1!FI2472)*100</f>
        <v>#DIV/0!</v>
      </c>
    </row>
    <row r="2473" spans="1:68" s="4" customFormat="1" x14ac:dyDescent="0.25">
      <c r="A2473" s="4" t="str">
        <f>IF(Лист1!A2473&lt;&gt;"",Лист1!A2473,"")</f>
        <v/>
      </c>
      <c r="B2473" s="4" t="str">
        <f>IF(Лист1!B2473&lt;&gt;"",Лист1!B2473,"")</f>
        <v/>
      </c>
      <c r="C2473" s="4" t="str">
        <f>IF(Лист1!C2473&lt;&gt;"",Лист1!C2473,"")</f>
        <v/>
      </c>
      <c r="D2473" s="4" t="str">
        <f>IF(Лист1!D2473&lt;&gt;"",Лист1!D2473,"")</f>
        <v/>
      </c>
      <c r="E2473" s="4" t="str">
        <f>IF(Лист1!E2473&lt;&gt;"",Лист1!E2473,"")</f>
        <v/>
      </c>
      <c r="F2473" s="4" t="str">
        <f>IF(Лист1!F2473&lt;&gt;"",Лист1!F2473,"")</f>
        <v/>
      </c>
      <c r="G2473" s="4" t="e">
        <f>(Лист1!G2473/(Лист1!G2473+Лист1!H2473))*100</f>
        <v>#DIV/0!</v>
      </c>
      <c r="H2473" s="4" t="e">
        <f>(Лист1!I2473/(Лист1!J2473-Лист1!K2473))*100</f>
        <v>#DIV/0!</v>
      </c>
      <c r="I2473" s="4" t="e">
        <f>(Лист1!L2473/Лист1!M2473)*100</f>
        <v>#DIV/0!</v>
      </c>
      <c r="J2473" s="4" t="e">
        <f>(Лист1!N2473/Лист1!O2473)*100</f>
        <v>#DIV/0!</v>
      </c>
      <c r="K2473" s="4" t="e">
        <f>Лист1!P2473/Лист1!Q2473</f>
        <v>#DIV/0!</v>
      </c>
      <c r="L2473" s="4" t="e">
        <f>(Лист2!A2467/Лист2!B2467)*100</f>
        <v>#DIV/0!</v>
      </c>
      <c r="M2473" s="4" t="e">
        <f>Лист1!V2473/Лист1!W2473</f>
        <v>#DIV/0!</v>
      </c>
      <c r="N2473" s="4" t="e">
        <f>(Лист1!X2473/Лист1!$AA2473)*100</f>
        <v>#DIV/0!</v>
      </c>
      <c r="O2473" s="4" t="e">
        <f>(Лист1!Y2473/Лист1!$AA2473)*100</f>
        <v>#DIV/0!</v>
      </c>
      <c r="P2473" s="4" t="e">
        <f>(Лист1!Z2473/Лист1!$AA2473)*100</f>
        <v>#DIV/0!</v>
      </c>
      <c r="Q2473" s="4" t="e">
        <f>(Лист1!AB2473/Лист1!AC2473)*100</f>
        <v>#DIV/0!</v>
      </c>
      <c r="R2473" s="4" t="e">
        <f>(Лист1!AD2473/Лист1!AE2473)*100</f>
        <v>#DIV/0!</v>
      </c>
      <c r="S2473" s="4" t="e">
        <f>(Лист1!AF2473/Лист1!AG2473)*100</f>
        <v>#DIV/0!</v>
      </c>
      <c r="T2473" s="4" t="e">
        <f>(Лист1!AH2473/Лист1!AI2473)*100</f>
        <v>#DIV/0!</v>
      </c>
      <c r="U2473" s="4" t="e">
        <f>(Лист1!AJ2473/Лист1!AK2473)*100</f>
        <v>#DIV/0!</v>
      </c>
      <c r="V2473" s="4" t="e">
        <f>Лист1!AL2473/Лист1!AM2473</f>
        <v>#DIV/0!</v>
      </c>
      <c r="W2473" s="4" t="e">
        <f>(Лист1!AN2473/Лист1!AO2473)*100</f>
        <v>#DIV/0!</v>
      </c>
      <c r="X2473" s="4" t="e">
        <f>Лист1!AP2473/Лист1!AQ2473</f>
        <v>#DIV/0!</v>
      </c>
      <c r="Y2473" s="4" t="e">
        <f>(Лист1!AR2473/Лист1!AS2473)*100</f>
        <v>#DIV/0!</v>
      </c>
      <c r="Z2473" s="4" t="e">
        <f>(Лист1!AT2473/Лист1!AU2473)*100</f>
        <v>#DIV/0!</v>
      </c>
      <c r="AA2473" s="4" t="e">
        <f>(Лист1!AV2473/Лист1!AW2473)*100</f>
        <v>#DIV/0!</v>
      </c>
      <c r="AB2473" s="4" t="e">
        <f>((Лист1!AX2473+Лист1!AY2473+Лист1!AZ2473+Лист1!BA2473)/Лист1!BB2473)*100</f>
        <v>#DIV/0!</v>
      </c>
      <c r="AC2473" s="4" t="e">
        <f>(Лист1!BC2473/Лист1!BD2473)*100</f>
        <v>#DIV/0!</v>
      </c>
      <c r="AD2473" s="4" t="e">
        <f>(Лист1!BE2473/Лист1!BF2473)*100</f>
        <v>#DIV/0!</v>
      </c>
      <c r="AE2473" s="4" t="e">
        <f>(Лист1!BG2473+Лист1!BH2473)/Лист1!BI2473*100</f>
        <v>#DIV/0!</v>
      </c>
      <c r="AF2473" s="4" t="e">
        <f>Лист1!BJ2473/Лист1!BK2473*100</f>
        <v>#DIV/0!</v>
      </c>
      <c r="AG2473" s="4" t="e">
        <f>Лист1!BL2473/Лист1!BM2473</f>
        <v>#DIV/0!</v>
      </c>
      <c r="AH2473" s="4" t="e">
        <f>(Лист1!BN2473/Лист1!BO2473)*100</f>
        <v>#DIV/0!</v>
      </c>
      <c r="AI2473" s="4" t="e">
        <f>(Лист2!C2467/Лист1!$BT2473)*100</f>
        <v>#DIV/0!</v>
      </c>
      <c r="AJ2473" s="4" t="e">
        <f>(Лист2!D2467/Лист1!$BT2473)*100</f>
        <v>#DIV/0!</v>
      </c>
      <c r="AK2473" s="4" t="e">
        <f>(Лист1!BU2473+Лист1!BV2473)/((Лист1!BW2473-Лист1!BX2473-Лист1!BY2473)+(Лист1!BZ2473+0.1*Лист1!CA2473))</f>
        <v>#DIV/0!</v>
      </c>
      <c r="AL2473" s="4" t="e">
        <f>(Лист1!CD2473+Лист1!CG2473)/(Лист1!CH2473+Лист1!CI2473)*100</f>
        <v>#DIV/0!</v>
      </c>
      <c r="AM2473" s="4" t="e">
        <f>(Лист1!CC2473+Лист1!CF2473)/(Лист1!CH2473+Лист1!CI2473)*100</f>
        <v>#DIV/0!</v>
      </c>
      <c r="AN2473" s="4" t="e">
        <f>(Лист1!CB2473+Лист1!CE2473)/(Лист1!CH2473+Лист1!CI2473)*100</f>
        <v>#DIV/0!</v>
      </c>
      <c r="AO2473" s="4" t="e">
        <f>(Лист1!CJ2473+Лист1!CL2473)/(Лист1!CN2473+Лист1!CO2473)*100</f>
        <v>#DIV/0!</v>
      </c>
      <c r="AP2473" s="4" t="e">
        <f>(Лист1!CK2473+Лист1!CM2473)/(Лист1!CN2473+Лист1!CO2473)*100</f>
        <v>#DIV/0!</v>
      </c>
      <c r="AQ2473" s="4" t="e">
        <f>(Лист1!CP2473+Лист1!CQ2473)/(Лист1!CR2473+Лист1!CS2473)*100</f>
        <v>#DIV/0!</v>
      </c>
      <c r="AR2473" s="4" t="e">
        <f>(Лист1!CT2473/Лист1!CU2473)*100</f>
        <v>#DIV/0!</v>
      </c>
      <c r="AS2473" s="4" t="e">
        <f>(Лист1!CV2473/Лист1!CW2473)*100</f>
        <v>#DIV/0!</v>
      </c>
      <c r="AT2473" s="4" t="e">
        <f>Лист1!CX2473/Лист1!CY2473</f>
        <v>#DIV/0!</v>
      </c>
      <c r="AU2473" s="4">
        <f>Лист1!CZ2473</f>
        <v>0</v>
      </c>
      <c r="AV2473" s="4">
        <f>Лист1!DA2473</f>
        <v>0</v>
      </c>
      <c r="AW2473" s="4">
        <f>Лист1!DB2473</f>
        <v>0</v>
      </c>
      <c r="AX2473" s="4">
        <f>Лист1!DC2473</f>
        <v>0</v>
      </c>
      <c r="AY2473" s="4">
        <f>Лист1!DD2473</f>
        <v>0</v>
      </c>
      <c r="AZ2473" s="4">
        <f>Лист1!DE2473</f>
        <v>0</v>
      </c>
      <c r="BA2473" s="4">
        <f>Лист1!DF2473</f>
        <v>0</v>
      </c>
      <c r="BB2473" s="4">
        <f>Лист1!DG2473</f>
        <v>0</v>
      </c>
      <c r="BC2473" s="4" t="e">
        <f>(Лист1!DH2473+Лист1!DI2473)/(Лист1!DJ2473+Лист1!DK2473)*100</f>
        <v>#DIV/0!</v>
      </c>
      <c r="BD2473" s="4" t="e">
        <f>(Лист1!DL2473/Лист1!DM2473)*100</f>
        <v>#DIV/0!</v>
      </c>
      <c r="BE2473" s="4" t="e">
        <f>(Лист1!DN2473+Лист1!DO2473)/(Лист1!DP2473+Лист1!DQ2473)*100</f>
        <v>#DIV/0!</v>
      </c>
      <c r="BF2473" s="4" t="e">
        <f>(Лист1!DR2473+Лист1!DS2473)/(Лист1!DT2473+Лист1!DU2473)*100</f>
        <v>#DIV/0!</v>
      </c>
      <c r="BG2473" s="4" t="e">
        <f>((Лист1!DV2473+Лист1!DW2473)/(Лист1!DX2473+Лист1!DY2473))*100</f>
        <v>#DIV/0!</v>
      </c>
      <c r="BH2473" s="4" t="e">
        <f>(Лист1!DZ2473+Лист1!EA2473)/(Лист1!EB2473+Лист1!EC2473)</f>
        <v>#DIV/0!</v>
      </c>
      <c r="BI2473" s="4" t="e">
        <f>(Лист1!ED2473+Лист1!EE2473)/(Лист1!EF2473+Лист1!EG2473)*100</f>
        <v>#DIV/0!</v>
      </c>
      <c r="BJ2473" s="4" t="e">
        <f>(Лист1!EH2473+Лист1!EI2473)/(Лист1!EJ2473+Лист1!EK2473)*100</f>
        <v>#DIV/0!</v>
      </c>
      <c r="BK2473" s="4" t="e">
        <f>(Лист1!EL2473+Лист1!EM2473)/(Лист1!EN2473+Лист1!EO2473)*100</f>
        <v>#DIV/0!</v>
      </c>
      <c r="BL2473" s="4" t="e">
        <f>(Лист1!EP2473+Лист1!EQ2473)/(Лист1!ER2473+Лист1!ES2473)*100</f>
        <v>#DIV/0!</v>
      </c>
      <c r="BM2473" s="4" t="e">
        <f>(Лист1!ET2473+Лист1!EU2473)/(Лист1!EV2473+Лист1!EW2473)*100</f>
        <v>#DIV/0!</v>
      </c>
      <c r="BN2473" s="4" t="e">
        <f>(Лист1!EX2473+Лист1!EY2473)/(Лист1!EZ2473+Лист1!FA2473)*100</f>
        <v>#DIV/0!</v>
      </c>
      <c r="BO2473" s="4" t="e">
        <f>(Лист1!FB2473+Лист1!FC2473)/(Лист1!FD2473+Лист1!FE2473)*100</f>
        <v>#DIV/0!</v>
      </c>
      <c r="BP2473" s="4" t="e">
        <f>(Лист1!FF2473+Лист1!FG2473)/(Лист1!FH2473+Лист1!FI2473)*100</f>
        <v>#DIV/0!</v>
      </c>
    </row>
    <row r="2474" spans="1:68" s="4" customFormat="1" x14ac:dyDescent="0.25">
      <c r="A2474" s="4" t="str">
        <f>IF(Лист1!A2474&lt;&gt;"",Лист1!A2474,"")</f>
        <v/>
      </c>
      <c r="B2474" s="4" t="str">
        <f>IF(Лист1!B2474&lt;&gt;"",Лист1!B2474,"")</f>
        <v/>
      </c>
      <c r="C2474" s="4" t="str">
        <f>IF(Лист1!C2474&lt;&gt;"",Лист1!C2474,"")</f>
        <v/>
      </c>
      <c r="D2474" s="4" t="str">
        <f>IF(Лист1!D2474&lt;&gt;"",Лист1!D2474,"")</f>
        <v/>
      </c>
      <c r="E2474" s="4" t="str">
        <f>IF(Лист1!E2474&lt;&gt;"",Лист1!E2474,"")</f>
        <v/>
      </c>
      <c r="F2474" s="4" t="str">
        <f>IF(Лист1!F2474&lt;&gt;"",Лист1!F2474,"")</f>
        <v/>
      </c>
      <c r="G2474" s="4" t="e">
        <f>(Лист1!G2474/(Лист1!G2474+Лист1!H2474))*100</f>
        <v>#DIV/0!</v>
      </c>
      <c r="H2474" s="4" t="e">
        <f>(Лист1!I2474/(Лист1!J2474-Лист1!K2474))*100</f>
        <v>#DIV/0!</v>
      </c>
      <c r="I2474" s="4" t="e">
        <f>(Лист1!L2474/Лист1!M2474)*100</f>
        <v>#DIV/0!</v>
      </c>
      <c r="J2474" s="4" t="e">
        <f>(Лист1!N2474/Лист1!O2474)*100</f>
        <v>#DIV/0!</v>
      </c>
      <c r="K2474" s="4" t="e">
        <f>Лист1!P2474/Лист1!Q2474</f>
        <v>#DIV/0!</v>
      </c>
      <c r="L2474" s="4" t="e">
        <f>(Лист2!A2468/Лист2!B2468)*100</f>
        <v>#DIV/0!</v>
      </c>
      <c r="M2474" s="4" t="e">
        <f>Лист1!V2474/Лист1!W2474</f>
        <v>#DIV/0!</v>
      </c>
      <c r="N2474" s="4" t="e">
        <f>(Лист1!X2474/Лист1!$AA2474)*100</f>
        <v>#DIV/0!</v>
      </c>
      <c r="O2474" s="4" t="e">
        <f>(Лист1!Y2474/Лист1!$AA2474)*100</f>
        <v>#DIV/0!</v>
      </c>
      <c r="P2474" s="4" t="e">
        <f>(Лист1!Z2474/Лист1!$AA2474)*100</f>
        <v>#DIV/0!</v>
      </c>
      <c r="Q2474" s="4" t="e">
        <f>(Лист1!AB2474/Лист1!AC2474)*100</f>
        <v>#DIV/0!</v>
      </c>
      <c r="R2474" s="4" t="e">
        <f>(Лист1!AD2474/Лист1!AE2474)*100</f>
        <v>#DIV/0!</v>
      </c>
      <c r="S2474" s="4" t="e">
        <f>(Лист1!AF2474/Лист1!AG2474)*100</f>
        <v>#DIV/0!</v>
      </c>
      <c r="T2474" s="4" t="e">
        <f>(Лист1!AH2474/Лист1!AI2474)*100</f>
        <v>#DIV/0!</v>
      </c>
      <c r="U2474" s="4" t="e">
        <f>(Лист1!AJ2474/Лист1!AK2474)*100</f>
        <v>#DIV/0!</v>
      </c>
      <c r="V2474" s="4" t="e">
        <f>Лист1!AL2474/Лист1!AM2474</f>
        <v>#DIV/0!</v>
      </c>
      <c r="W2474" s="4" t="e">
        <f>(Лист1!AN2474/Лист1!AO2474)*100</f>
        <v>#DIV/0!</v>
      </c>
      <c r="X2474" s="4" t="e">
        <f>Лист1!AP2474/Лист1!AQ2474</f>
        <v>#DIV/0!</v>
      </c>
      <c r="Y2474" s="4" t="e">
        <f>(Лист1!AR2474/Лист1!AS2474)*100</f>
        <v>#DIV/0!</v>
      </c>
      <c r="Z2474" s="4" t="e">
        <f>(Лист1!AT2474/Лист1!AU2474)*100</f>
        <v>#DIV/0!</v>
      </c>
      <c r="AA2474" s="4" t="e">
        <f>(Лист1!AV2474/Лист1!AW2474)*100</f>
        <v>#DIV/0!</v>
      </c>
      <c r="AB2474" s="4" t="e">
        <f>((Лист1!AX2474+Лист1!AY2474+Лист1!AZ2474+Лист1!BA2474)/Лист1!BB2474)*100</f>
        <v>#DIV/0!</v>
      </c>
      <c r="AC2474" s="4" t="e">
        <f>(Лист1!BC2474/Лист1!BD2474)*100</f>
        <v>#DIV/0!</v>
      </c>
      <c r="AD2474" s="4" t="e">
        <f>(Лист1!BE2474/Лист1!BF2474)*100</f>
        <v>#DIV/0!</v>
      </c>
      <c r="AE2474" s="4" t="e">
        <f>(Лист1!BG2474+Лист1!BH2474)/Лист1!BI2474*100</f>
        <v>#DIV/0!</v>
      </c>
      <c r="AF2474" s="4" t="e">
        <f>Лист1!BJ2474/Лист1!BK2474*100</f>
        <v>#DIV/0!</v>
      </c>
      <c r="AG2474" s="4" t="e">
        <f>Лист1!BL2474/Лист1!BM2474</f>
        <v>#DIV/0!</v>
      </c>
      <c r="AH2474" s="4" t="e">
        <f>(Лист1!BN2474/Лист1!BO2474)*100</f>
        <v>#DIV/0!</v>
      </c>
      <c r="AI2474" s="4" t="e">
        <f>(Лист2!C2468/Лист1!$BT2474)*100</f>
        <v>#DIV/0!</v>
      </c>
      <c r="AJ2474" s="4" t="e">
        <f>(Лист2!D2468/Лист1!$BT2474)*100</f>
        <v>#DIV/0!</v>
      </c>
      <c r="AK2474" s="4" t="e">
        <f>(Лист1!BU2474+Лист1!BV2474)/((Лист1!BW2474-Лист1!BX2474-Лист1!BY2474)+(Лист1!BZ2474+0.1*Лист1!CA2474))</f>
        <v>#DIV/0!</v>
      </c>
      <c r="AL2474" s="4" t="e">
        <f>(Лист1!CD2474+Лист1!CG2474)/(Лист1!CH2474+Лист1!CI2474)*100</f>
        <v>#DIV/0!</v>
      </c>
      <c r="AM2474" s="4" t="e">
        <f>(Лист1!CC2474+Лист1!CF2474)/(Лист1!CH2474+Лист1!CI2474)*100</f>
        <v>#DIV/0!</v>
      </c>
      <c r="AN2474" s="4" t="e">
        <f>(Лист1!CB2474+Лист1!CE2474)/(Лист1!CH2474+Лист1!CI2474)*100</f>
        <v>#DIV/0!</v>
      </c>
      <c r="AO2474" s="4" t="e">
        <f>(Лист1!CJ2474+Лист1!CL2474)/(Лист1!CN2474+Лист1!CO2474)*100</f>
        <v>#DIV/0!</v>
      </c>
      <c r="AP2474" s="4" t="e">
        <f>(Лист1!CK2474+Лист1!CM2474)/(Лист1!CN2474+Лист1!CO2474)*100</f>
        <v>#DIV/0!</v>
      </c>
      <c r="AQ2474" s="4" t="e">
        <f>(Лист1!CP2474+Лист1!CQ2474)/(Лист1!CR2474+Лист1!CS2474)*100</f>
        <v>#DIV/0!</v>
      </c>
      <c r="AR2474" s="4" t="e">
        <f>(Лист1!CT2474/Лист1!CU2474)*100</f>
        <v>#DIV/0!</v>
      </c>
      <c r="AS2474" s="4" t="e">
        <f>(Лист1!CV2474/Лист1!CW2474)*100</f>
        <v>#DIV/0!</v>
      </c>
      <c r="AT2474" s="4" t="e">
        <f>Лист1!CX2474/Лист1!CY2474</f>
        <v>#DIV/0!</v>
      </c>
      <c r="AU2474" s="4">
        <f>Лист1!CZ2474</f>
        <v>0</v>
      </c>
      <c r="AV2474" s="4">
        <f>Лист1!DA2474</f>
        <v>0</v>
      </c>
      <c r="AW2474" s="4">
        <f>Лист1!DB2474</f>
        <v>0</v>
      </c>
      <c r="AX2474" s="4">
        <f>Лист1!DC2474</f>
        <v>0</v>
      </c>
      <c r="AY2474" s="4">
        <f>Лист1!DD2474</f>
        <v>0</v>
      </c>
      <c r="AZ2474" s="4">
        <f>Лист1!DE2474</f>
        <v>0</v>
      </c>
      <c r="BA2474" s="4">
        <f>Лист1!DF2474</f>
        <v>0</v>
      </c>
      <c r="BB2474" s="4">
        <f>Лист1!DG2474</f>
        <v>0</v>
      </c>
      <c r="BC2474" s="4" t="e">
        <f>(Лист1!DH2474+Лист1!DI2474)/(Лист1!DJ2474+Лист1!DK2474)*100</f>
        <v>#DIV/0!</v>
      </c>
      <c r="BD2474" s="4" t="e">
        <f>(Лист1!DL2474/Лист1!DM2474)*100</f>
        <v>#DIV/0!</v>
      </c>
      <c r="BE2474" s="4" t="e">
        <f>(Лист1!DN2474+Лист1!DO2474)/(Лист1!DP2474+Лист1!DQ2474)*100</f>
        <v>#DIV/0!</v>
      </c>
      <c r="BF2474" s="4" t="e">
        <f>(Лист1!DR2474+Лист1!DS2474)/(Лист1!DT2474+Лист1!DU2474)*100</f>
        <v>#DIV/0!</v>
      </c>
      <c r="BG2474" s="4" t="e">
        <f>((Лист1!DV2474+Лист1!DW2474)/(Лист1!DX2474+Лист1!DY2474))*100</f>
        <v>#DIV/0!</v>
      </c>
      <c r="BH2474" s="4" t="e">
        <f>(Лист1!DZ2474+Лист1!EA2474)/(Лист1!EB2474+Лист1!EC2474)</f>
        <v>#DIV/0!</v>
      </c>
      <c r="BI2474" s="4" t="e">
        <f>(Лист1!ED2474+Лист1!EE2474)/(Лист1!EF2474+Лист1!EG2474)*100</f>
        <v>#DIV/0!</v>
      </c>
      <c r="BJ2474" s="4" t="e">
        <f>(Лист1!EH2474+Лист1!EI2474)/(Лист1!EJ2474+Лист1!EK2474)*100</f>
        <v>#DIV/0!</v>
      </c>
      <c r="BK2474" s="4" t="e">
        <f>(Лист1!EL2474+Лист1!EM2474)/(Лист1!EN2474+Лист1!EO2474)*100</f>
        <v>#DIV/0!</v>
      </c>
      <c r="BL2474" s="4" t="e">
        <f>(Лист1!EP2474+Лист1!EQ2474)/(Лист1!ER2474+Лист1!ES2474)*100</f>
        <v>#DIV/0!</v>
      </c>
      <c r="BM2474" s="4" t="e">
        <f>(Лист1!ET2474+Лист1!EU2474)/(Лист1!EV2474+Лист1!EW2474)*100</f>
        <v>#DIV/0!</v>
      </c>
      <c r="BN2474" s="4" t="e">
        <f>(Лист1!EX2474+Лист1!EY2474)/(Лист1!EZ2474+Лист1!FA2474)*100</f>
        <v>#DIV/0!</v>
      </c>
      <c r="BO2474" s="4" t="e">
        <f>(Лист1!FB2474+Лист1!FC2474)/(Лист1!FD2474+Лист1!FE2474)*100</f>
        <v>#DIV/0!</v>
      </c>
      <c r="BP2474" s="4" t="e">
        <f>(Лист1!FF2474+Лист1!FG2474)/(Лист1!FH2474+Лист1!FI2474)*100</f>
        <v>#DIV/0!</v>
      </c>
    </row>
    <row r="2475" spans="1:68" s="4" customFormat="1" x14ac:dyDescent="0.25">
      <c r="A2475" s="4" t="str">
        <f>IF(Лист1!A2475&lt;&gt;"",Лист1!A2475,"")</f>
        <v/>
      </c>
      <c r="B2475" s="4" t="str">
        <f>IF(Лист1!B2475&lt;&gt;"",Лист1!B2475,"")</f>
        <v/>
      </c>
      <c r="C2475" s="4" t="str">
        <f>IF(Лист1!C2475&lt;&gt;"",Лист1!C2475,"")</f>
        <v/>
      </c>
      <c r="D2475" s="4" t="str">
        <f>IF(Лист1!D2475&lt;&gt;"",Лист1!D2475,"")</f>
        <v/>
      </c>
      <c r="E2475" s="4" t="str">
        <f>IF(Лист1!E2475&lt;&gt;"",Лист1!E2475,"")</f>
        <v/>
      </c>
      <c r="F2475" s="4" t="str">
        <f>IF(Лист1!F2475&lt;&gt;"",Лист1!F2475,"")</f>
        <v/>
      </c>
      <c r="G2475" s="4" t="e">
        <f>(Лист1!G2475/(Лист1!G2475+Лист1!H2475))*100</f>
        <v>#DIV/0!</v>
      </c>
      <c r="H2475" s="4" t="e">
        <f>(Лист1!I2475/(Лист1!J2475-Лист1!K2475))*100</f>
        <v>#DIV/0!</v>
      </c>
      <c r="I2475" s="4" t="e">
        <f>(Лист1!L2475/Лист1!M2475)*100</f>
        <v>#DIV/0!</v>
      </c>
      <c r="J2475" s="4" t="e">
        <f>(Лист1!N2475/Лист1!O2475)*100</f>
        <v>#DIV/0!</v>
      </c>
      <c r="K2475" s="4" t="e">
        <f>Лист1!P2475/Лист1!Q2475</f>
        <v>#DIV/0!</v>
      </c>
      <c r="L2475" s="4" t="e">
        <f>(Лист2!A2469/Лист2!B2469)*100</f>
        <v>#DIV/0!</v>
      </c>
      <c r="M2475" s="4" t="e">
        <f>Лист1!V2475/Лист1!W2475</f>
        <v>#DIV/0!</v>
      </c>
      <c r="N2475" s="4" t="e">
        <f>(Лист1!X2475/Лист1!$AA2475)*100</f>
        <v>#DIV/0!</v>
      </c>
      <c r="O2475" s="4" t="e">
        <f>(Лист1!Y2475/Лист1!$AA2475)*100</f>
        <v>#DIV/0!</v>
      </c>
      <c r="P2475" s="4" t="e">
        <f>(Лист1!Z2475/Лист1!$AA2475)*100</f>
        <v>#DIV/0!</v>
      </c>
      <c r="Q2475" s="4" t="e">
        <f>(Лист1!AB2475/Лист1!AC2475)*100</f>
        <v>#DIV/0!</v>
      </c>
      <c r="R2475" s="4" t="e">
        <f>(Лист1!AD2475/Лист1!AE2475)*100</f>
        <v>#DIV/0!</v>
      </c>
      <c r="S2475" s="4" t="e">
        <f>(Лист1!AF2475/Лист1!AG2475)*100</f>
        <v>#DIV/0!</v>
      </c>
      <c r="T2475" s="4" t="e">
        <f>(Лист1!AH2475/Лист1!AI2475)*100</f>
        <v>#DIV/0!</v>
      </c>
      <c r="U2475" s="4" t="e">
        <f>(Лист1!AJ2475/Лист1!AK2475)*100</f>
        <v>#DIV/0!</v>
      </c>
      <c r="V2475" s="4" t="e">
        <f>Лист1!AL2475/Лист1!AM2475</f>
        <v>#DIV/0!</v>
      </c>
      <c r="W2475" s="4" t="e">
        <f>(Лист1!AN2475/Лист1!AO2475)*100</f>
        <v>#DIV/0!</v>
      </c>
      <c r="X2475" s="4" t="e">
        <f>Лист1!AP2475/Лист1!AQ2475</f>
        <v>#DIV/0!</v>
      </c>
      <c r="Y2475" s="4" t="e">
        <f>(Лист1!AR2475/Лист1!AS2475)*100</f>
        <v>#DIV/0!</v>
      </c>
      <c r="Z2475" s="4" t="e">
        <f>(Лист1!AT2475/Лист1!AU2475)*100</f>
        <v>#DIV/0!</v>
      </c>
      <c r="AA2475" s="4" t="e">
        <f>(Лист1!AV2475/Лист1!AW2475)*100</f>
        <v>#DIV/0!</v>
      </c>
      <c r="AB2475" s="4" t="e">
        <f>((Лист1!AX2475+Лист1!AY2475+Лист1!AZ2475+Лист1!BA2475)/Лист1!BB2475)*100</f>
        <v>#DIV/0!</v>
      </c>
      <c r="AC2475" s="4" t="e">
        <f>(Лист1!BC2475/Лист1!BD2475)*100</f>
        <v>#DIV/0!</v>
      </c>
      <c r="AD2475" s="4" t="e">
        <f>(Лист1!BE2475/Лист1!BF2475)*100</f>
        <v>#DIV/0!</v>
      </c>
      <c r="AE2475" s="4" t="e">
        <f>(Лист1!BG2475+Лист1!BH2475)/Лист1!BI2475*100</f>
        <v>#DIV/0!</v>
      </c>
      <c r="AF2475" s="4" t="e">
        <f>Лист1!BJ2475/Лист1!BK2475*100</f>
        <v>#DIV/0!</v>
      </c>
      <c r="AG2475" s="4" t="e">
        <f>Лист1!BL2475/Лист1!BM2475</f>
        <v>#DIV/0!</v>
      </c>
      <c r="AH2475" s="4" t="e">
        <f>(Лист1!BN2475/Лист1!BO2475)*100</f>
        <v>#DIV/0!</v>
      </c>
      <c r="AI2475" s="4" t="e">
        <f>(Лист2!C2469/Лист1!$BT2475)*100</f>
        <v>#DIV/0!</v>
      </c>
      <c r="AJ2475" s="4" t="e">
        <f>(Лист2!D2469/Лист1!$BT2475)*100</f>
        <v>#DIV/0!</v>
      </c>
      <c r="AK2475" s="4" t="e">
        <f>(Лист1!BU2475+Лист1!BV2475)/((Лист1!BW2475-Лист1!BX2475-Лист1!BY2475)+(Лист1!BZ2475+0.1*Лист1!CA2475))</f>
        <v>#DIV/0!</v>
      </c>
      <c r="AL2475" s="4" t="e">
        <f>(Лист1!CD2475+Лист1!CG2475)/(Лист1!CH2475+Лист1!CI2475)*100</f>
        <v>#DIV/0!</v>
      </c>
      <c r="AM2475" s="4" t="e">
        <f>(Лист1!CC2475+Лист1!CF2475)/(Лист1!CH2475+Лист1!CI2475)*100</f>
        <v>#DIV/0!</v>
      </c>
      <c r="AN2475" s="4" t="e">
        <f>(Лист1!CB2475+Лист1!CE2475)/(Лист1!CH2475+Лист1!CI2475)*100</f>
        <v>#DIV/0!</v>
      </c>
      <c r="AO2475" s="4" t="e">
        <f>(Лист1!CJ2475+Лист1!CL2475)/(Лист1!CN2475+Лист1!CO2475)*100</f>
        <v>#DIV/0!</v>
      </c>
      <c r="AP2475" s="4" t="e">
        <f>(Лист1!CK2475+Лист1!CM2475)/(Лист1!CN2475+Лист1!CO2475)*100</f>
        <v>#DIV/0!</v>
      </c>
      <c r="AQ2475" s="4" t="e">
        <f>(Лист1!CP2475+Лист1!CQ2475)/(Лист1!CR2475+Лист1!CS2475)*100</f>
        <v>#DIV/0!</v>
      </c>
      <c r="AR2475" s="4" t="e">
        <f>(Лист1!CT2475/Лист1!CU2475)*100</f>
        <v>#DIV/0!</v>
      </c>
      <c r="AS2475" s="4" t="e">
        <f>(Лист1!CV2475/Лист1!CW2475)*100</f>
        <v>#DIV/0!</v>
      </c>
      <c r="AT2475" s="4" t="e">
        <f>Лист1!CX2475/Лист1!CY2475</f>
        <v>#DIV/0!</v>
      </c>
      <c r="AU2475" s="4">
        <f>Лист1!CZ2475</f>
        <v>0</v>
      </c>
      <c r="AV2475" s="4">
        <f>Лист1!DA2475</f>
        <v>0</v>
      </c>
      <c r="AW2475" s="4">
        <f>Лист1!DB2475</f>
        <v>0</v>
      </c>
      <c r="AX2475" s="4">
        <f>Лист1!DC2475</f>
        <v>0</v>
      </c>
      <c r="AY2475" s="4">
        <f>Лист1!DD2475</f>
        <v>0</v>
      </c>
      <c r="AZ2475" s="4">
        <f>Лист1!DE2475</f>
        <v>0</v>
      </c>
      <c r="BA2475" s="4">
        <f>Лист1!DF2475</f>
        <v>0</v>
      </c>
      <c r="BB2475" s="4">
        <f>Лист1!DG2475</f>
        <v>0</v>
      </c>
      <c r="BC2475" s="4" t="e">
        <f>(Лист1!DH2475+Лист1!DI2475)/(Лист1!DJ2475+Лист1!DK2475)*100</f>
        <v>#DIV/0!</v>
      </c>
      <c r="BD2475" s="4" t="e">
        <f>(Лист1!DL2475/Лист1!DM2475)*100</f>
        <v>#DIV/0!</v>
      </c>
      <c r="BE2475" s="4" t="e">
        <f>(Лист1!DN2475+Лист1!DO2475)/(Лист1!DP2475+Лист1!DQ2475)*100</f>
        <v>#DIV/0!</v>
      </c>
      <c r="BF2475" s="4" t="e">
        <f>(Лист1!DR2475+Лист1!DS2475)/(Лист1!DT2475+Лист1!DU2475)*100</f>
        <v>#DIV/0!</v>
      </c>
      <c r="BG2475" s="4" t="e">
        <f>((Лист1!DV2475+Лист1!DW2475)/(Лист1!DX2475+Лист1!DY2475))*100</f>
        <v>#DIV/0!</v>
      </c>
      <c r="BH2475" s="4" t="e">
        <f>(Лист1!DZ2475+Лист1!EA2475)/(Лист1!EB2475+Лист1!EC2475)</f>
        <v>#DIV/0!</v>
      </c>
      <c r="BI2475" s="4" t="e">
        <f>(Лист1!ED2475+Лист1!EE2475)/(Лист1!EF2475+Лист1!EG2475)*100</f>
        <v>#DIV/0!</v>
      </c>
      <c r="BJ2475" s="4" t="e">
        <f>(Лист1!EH2475+Лист1!EI2475)/(Лист1!EJ2475+Лист1!EK2475)*100</f>
        <v>#DIV/0!</v>
      </c>
      <c r="BK2475" s="4" t="e">
        <f>(Лист1!EL2475+Лист1!EM2475)/(Лист1!EN2475+Лист1!EO2475)*100</f>
        <v>#DIV/0!</v>
      </c>
      <c r="BL2475" s="4" t="e">
        <f>(Лист1!EP2475+Лист1!EQ2475)/(Лист1!ER2475+Лист1!ES2475)*100</f>
        <v>#DIV/0!</v>
      </c>
      <c r="BM2475" s="4" t="e">
        <f>(Лист1!ET2475+Лист1!EU2475)/(Лист1!EV2475+Лист1!EW2475)*100</f>
        <v>#DIV/0!</v>
      </c>
      <c r="BN2475" s="4" t="e">
        <f>(Лист1!EX2475+Лист1!EY2475)/(Лист1!EZ2475+Лист1!FA2475)*100</f>
        <v>#DIV/0!</v>
      </c>
      <c r="BO2475" s="4" t="e">
        <f>(Лист1!FB2475+Лист1!FC2475)/(Лист1!FD2475+Лист1!FE2475)*100</f>
        <v>#DIV/0!</v>
      </c>
      <c r="BP2475" s="4" t="e">
        <f>(Лист1!FF2475+Лист1!FG2475)/(Лист1!FH2475+Лист1!FI2475)*100</f>
        <v>#DIV/0!</v>
      </c>
    </row>
    <row r="2476" spans="1:68" s="4" customFormat="1" x14ac:dyDescent="0.25">
      <c r="A2476" s="4" t="str">
        <f>IF(Лист1!A2476&lt;&gt;"",Лист1!A2476,"")</f>
        <v/>
      </c>
      <c r="B2476" s="4" t="str">
        <f>IF(Лист1!B2476&lt;&gt;"",Лист1!B2476,"")</f>
        <v/>
      </c>
      <c r="C2476" s="4" t="str">
        <f>IF(Лист1!C2476&lt;&gt;"",Лист1!C2476,"")</f>
        <v/>
      </c>
      <c r="D2476" s="4" t="str">
        <f>IF(Лист1!D2476&lt;&gt;"",Лист1!D2476,"")</f>
        <v/>
      </c>
      <c r="E2476" s="4" t="str">
        <f>IF(Лист1!E2476&lt;&gt;"",Лист1!E2476,"")</f>
        <v/>
      </c>
      <c r="F2476" s="4" t="str">
        <f>IF(Лист1!F2476&lt;&gt;"",Лист1!F2476,"")</f>
        <v/>
      </c>
      <c r="G2476" s="4" t="e">
        <f>(Лист1!G2476/(Лист1!G2476+Лист1!H2476))*100</f>
        <v>#DIV/0!</v>
      </c>
      <c r="H2476" s="4" t="e">
        <f>(Лист1!I2476/(Лист1!J2476-Лист1!K2476))*100</f>
        <v>#DIV/0!</v>
      </c>
      <c r="I2476" s="4" t="e">
        <f>(Лист1!L2476/Лист1!M2476)*100</f>
        <v>#DIV/0!</v>
      </c>
      <c r="J2476" s="4" t="e">
        <f>(Лист1!N2476/Лист1!O2476)*100</f>
        <v>#DIV/0!</v>
      </c>
      <c r="K2476" s="4" t="e">
        <f>Лист1!P2476/Лист1!Q2476</f>
        <v>#DIV/0!</v>
      </c>
      <c r="L2476" s="4" t="e">
        <f>(Лист2!A2470/Лист2!B2470)*100</f>
        <v>#DIV/0!</v>
      </c>
      <c r="M2476" s="4" t="e">
        <f>Лист1!V2476/Лист1!W2476</f>
        <v>#DIV/0!</v>
      </c>
      <c r="N2476" s="4" t="e">
        <f>(Лист1!X2476/Лист1!$AA2476)*100</f>
        <v>#DIV/0!</v>
      </c>
      <c r="O2476" s="4" t="e">
        <f>(Лист1!Y2476/Лист1!$AA2476)*100</f>
        <v>#DIV/0!</v>
      </c>
      <c r="P2476" s="4" t="e">
        <f>(Лист1!Z2476/Лист1!$AA2476)*100</f>
        <v>#DIV/0!</v>
      </c>
      <c r="Q2476" s="4" t="e">
        <f>(Лист1!AB2476/Лист1!AC2476)*100</f>
        <v>#DIV/0!</v>
      </c>
      <c r="R2476" s="4" t="e">
        <f>(Лист1!AD2476/Лист1!AE2476)*100</f>
        <v>#DIV/0!</v>
      </c>
      <c r="S2476" s="4" t="e">
        <f>(Лист1!AF2476/Лист1!AG2476)*100</f>
        <v>#DIV/0!</v>
      </c>
      <c r="T2476" s="4" t="e">
        <f>(Лист1!AH2476/Лист1!AI2476)*100</f>
        <v>#DIV/0!</v>
      </c>
      <c r="U2476" s="4" t="e">
        <f>(Лист1!AJ2476/Лист1!AK2476)*100</f>
        <v>#DIV/0!</v>
      </c>
      <c r="V2476" s="4" t="e">
        <f>Лист1!AL2476/Лист1!AM2476</f>
        <v>#DIV/0!</v>
      </c>
      <c r="W2476" s="4" t="e">
        <f>(Лист1!AN2476/Лист1!AO2476)*100</f>
        <v>#DIV/0!</v>
      </c>
      <c r="X2476" s="4" t="e">
        <f>Лист1!AP2476/Лист1!AQ2476</f>
        <v>#DIV/0!</v>
      </c>
      <c r="Y2476" s="4" t="e">
        <f>(Лист1!AR2476/Лист1!AS2476)*100</f>
        <v>#DIV/0!</v>
      </c>
      <c r="Z2476" s="4" t="e">
        <f>(Лист1!AT2476/Лист1!AU2476)*100</f>
        <v>#DIV/0!</v>
      </c>
      <c r="AA2476" s="4" t="e">
        <f>(Лист1!AV2476/Лист1!AW2476)*100</f>
        <v>#DIV/0!</v>
      </c>
      <c r="AB2476" s="4" t="e">
        <f>((Лист1!AX2476+Лист1!AY2476+Лист1!AZ2476+Лист1!BA2476)/Лист1!BB2476)*100</f>
        <v>#DIV/0!</v>
      </c>
      <c r="AC2476" s="4" t="e">
        <f>(Лист1!BC2476/Лист1!BD2476)*100</f>
        <v>#DIV/0!</v>
      </c>
      <c r="AD2476" s="4" t="e">
        <f>(Лист1!BE2476/Лист1!BF2476)*100</f>
        <v>#DIV/0!</v>
      </c>
      <c r="AE2476" s="4" t="e">
        <f>(Лист1!BG2476+Лист1!BH2476)/Лист1!BI2476*100</f>
        <v>#DIV/0!</v>
      </c>
      <c r="AF2476" s="4" t="e">
        <f>Лист1!BJ2476/Лист1!BK2476*100</f>
        <v>#DIV/0!</v>
      </c>
      <c r="AG2476" s="4" t="e">
        <f>Лист1!BL2476/Лист1!BM2476</f>
        <v>#DIV/0!</v>
      </c>
      <c r="AH2476" s="4" t="e">
        <f>(Лист1!BN2476/Лист1!BO2476)*100</f>
        <v>#DIV/0!</v>
      </c>
      <c r="AI2476" s="4" t="e">
        <f>(Лист2!C2470/Лист1!$BT2476)*100</f>
        <v>#DIV/0!</v>
      </c>
      <c r="AJ2476" s="4" t="e">
        <f>(Лист2!D2470/Лист1!$BT2476)*100</f>
        <v>#DIV/0!</v>
      </c>
      <c r="AK2476" s="4" t="e">
        <f>(Лист1!BU2476+Лист1!BV2476)/((Лист1!BW2476-Лист1!BX2476-Лист1!BY2476)+(Лист1!BZ2476+0.1*Лист1!CA2476))</f>
        <v>#DIV/0!</v>
      </c>
      <c r="AL2476" s="4" t="e">
        <f>(Лист1!CD2476+Лист1!CG2476)/(Лист1!CH2476+Лист1!CI2476)*100</f>
        <v>#DIV/0!</v>
      </c>
      <c r="AM2476" s="4" t="e">
        <f>(Лист1!CC2476+Лист1!CF2476)/(Лист1!CH2476+Лист1!CI2476)*100</f>
        <v>#DIV/0!</v>
      </c>
      <c r="AN2476" s="4" t="e">
        <f>(Лист1!CB2476+Лист1!CE2476)/(Лист1!CH2476+Лист1!CI2476)*100</f>
        <v>#DIV/0!</v>
      </c>
      <c r="AO2476" s="4" t="e">
        <f>(Лист1!CJ2476+Лист1!CL2476)/(Лист1!CN2476+Лист1!CO2476)*100</f>
        <v>#DIV/0!</v>
      </c>
      <c r="AP2476" s="4" t="e">
        <f>(Лист1!CK2476+Лист1!CM2476)/(Лист1!CN2476+Лист1!CO2476)*100</f>
        <v>#DIV/0!</v>
      </c>
      <c r="AQ2476" s="4" t="e">
        <f>(Лист1!CP2476+Лист1!CQ2476)/(Лист1!CR2476+Лист1!CS2476)*100</f>
        <v>#DIV/0!</v>
      </c>
      <c r="AR2476" s="4" t="e">
        <f>(Лист1!CT2476/Лист1!CU2476)*100</f>
        <v>#DIV/0!</v>
      </c>
      <c r="AS2476" s="4" t="e">
        <f>(Лист1!CV2476/Лист1!CW2476)*100</f>
        <v>#DIV/0!</v>
      </c>
      <c r="AT2476" s="4" t="e">
        <f>Лист1!CX2476/Лист1!CY2476</f>
        <v>#DIV/0!</v>
      </c>
      <c r="AU2476" s="4">
        <f>Лист1!CZ2476</f>
        <v>0</v>
      </c>
      <c r="AV2476" s="4">
        <f>Лист1!DA2476</f>
        <v>0</v>
      </c>
      <c r="AW2476" s="4">
        <f>Лист1!DB2476</f>
        <v>0</v>
      </c>
      <c r="AX2476" s="4">
        <f>Лист1!DC2476</f>
        <v>0</v>
      </c>
      <c r="AY2476" s="4">
        <f>Лист1!DD2476</f>
        <v>0</v>
      </c>
      <c r="AZ2476" s="4">
        <f>Лист1!DE2476</f>
        <v>0</v>
      </c>
      <c r="BA2476" s="4">
        <f>Лист1!DF2476</f>
        <v>0</v>
      </c>
      <c r="BB2476" s="4">
        <f>Лист1!DG2476</f>
        <v>0</v>
      </c>
      <c r="BC2476" s="4" t="e">
        <f>(Лист1!DH2476+Лист1!DI2476)/(Лист1!DJ2476+Лист1!DK2476)*100</f>
        <v>#DIV/0!</v>
      </c>
      <c r="BD2476" s="4" t="e">
        <f>(Лист1!DL2476/Лист1!DM2476)*100</f>
        <v>#DIV/0!</v>
      </c>
      <c r="BE2476" s="4" t="e">
        <f>(Лист1!DN2476+Лист1!DO2476)/(Лист1!DP2476+Лист1!DQ2476)*100</f>
        <v>#DIV/0!</v>
      </c>
      <c r="BF2476" s="4" t="e">
        <f>(Лист1!DR2476+Лист1!DS2476)/(Лист1!DT2476+Лист1!DU2476)*100</f>
        <v>#DIV/0!</v>
      </c>
      <c r="BG2476" s="4" t="e">
        <f>((Лист1!DV2476+Лист1!DW2476)/(Лист1!DX2476+Лист1!DY2476))*100</f>
        <v>#DIV/0!</v>
      </c>
      <c r="BH2476" s="4" t="e">
        <f>(Лист1!DZ2476+Лист1!EA2476)/(Лист1!EB2476+Лист1!EC2476)</f>
        <v>#DIV/0!</v>
      </c>
      <c r="BI2476" s="4" t="e">
        <f>(Лист1!ED2476+Лист1!EE2476)/(Лист1!EF2476+Лист1!EG2476)*100</f>
        <v>#DIV/0!</v>
      </c>
      <c r="BJ2476" s="4" t="e">
        <f>(Лист1!EH2476+Лист1!EI2476)/(Лист1!EJ2476+Лист1!EK2476)*100</f>
        <v>#DIV/0!</v>
      </c>
      <c r="BK2476" s="4" t="e">
        <f>(Лист1!EL2476+Лист1!EM2476)/(Лист1!EN2476+Лист1!EO2476)*100</f>
        <v>#DIV/0!</v>
      </c>
      <c r="BL2476" s="4" t="e">
        <f>(Лист1!EP2476+Лист1!EQ2476)/(Лист1!ER2476+Лист1!ES2476)*100</f>
        <v>#DIV/0!</v>
      </c>
      <c r="BM2476" s="4" t="e">
        <f>(Лист1!ET2476+Лист1!EU2476)/(Лист1!EV2476+Лист1!EW2476)*100</f>
        <v>#DIV/0!</v>
      </c>
      <c r="BN2476" s="4" t="e">
        <f>(Лист1!EX2476+Лист1!EY2476)/(Лист1!EZ2476+Лист1!FA2476)*100</f>
        <v>#DIV/0!</v>
      </c>
      <c r="BO2476" s="4" t="e">
        <f>(Лист1!FB2476+Лист1!FC2476)/(Лист1!FD2476+Лист1!FE2476)*100</f>
        <v>#DIV/0!</v>
      </c>
      <c r="BP2476" s="4" t="e">
        <f>(Лист1!FF2476+Лист1!FG2476)/(Лист1!FH2476+Лист1!FI2476)*100</f>
        <v>#DIV/0!</v>
      </c>
    </row>
    <row r="2477" spans="1:68" s="4" customFormat="1" x14ac:dyDescent="0.25">
      <c r="A2477" s="4" t="str">
        <f>IF(Лист1!A2477&lt;&gt;"",Лист1!A2477,"")</f>
        <v/>
      </c>
      <c r="B2477" s="4" t="str">
        <f>IF(Лист1!B2477&lt;&gt;"",Лист1!B2477,"")</f>
        <v/>
      </c>
      <c r="C2477" s="4" t="str">
        <f>IF(Лист1!C2477&lt;&gt;"",Лист1!C2477,"")</f>
        <v/>
      </c>
      <c r="D2477" s="4" t="str">
        <f>IF(Лист1!D2477&lt;&gt;"",Лист1!D2477,"")</f>
        <v/>
      </c>
      <c r="E2477" s="4" t="str">
        <f>IF(Лист1!E2477&lt;&gt;"",Лист1!E2477,"")</f>
        <v/>
      </c>
      <c r="F2477" s="4" t="str">
        <f>IF(Лист1!F2477&lt;&gt;"",Лист1!F2477,"")</f>
        <v/>
      </c>
      <c r="G2477" s="4" t="e">
        <f>(Лист1!G2477/(Лист1!G2477+Лист1!H2477))*100</f>
        <v>#DIV/0!</v>
      </c>
      <c r="H2477" s="4" t="e">
        <f>(Лист1!I2477/(Лист1!J2477-Лист1!K2477))*100</f>
        <v>#DIV/0!</v>
      </c>
      <c r="I2477" s="4" t="e">
        <f>(Лист1!L2477/Лист1!M2477)*100</f>
        <v>#DIV/0!</v>
      </c>
      <c r="J2477" s="4" t="e">
        <f>(Лист1!N2477/Лист1!O2477)*100</f>
        <v>#DIV/0!</v>
      </c>
      <c r="K2477" s="4" t="e">
        <f>Лист1!P2477/Лист1!Q2477</f>
        <v>#DIV/0!</v>
      </c>
      <c r="L2477" s="4" t="e">
        <f>(Лист2!A2471/Лист2!B2471)*100</f>
        <v>#DIV/0!</v>
      </c>
      <c r="M2477" s="4" t="e">
        <f>Лист1!V2477/Лист1!W2477</f>
        <v>#DIV/0!</v>
      </c>
      <c r="N2477" s="4" t="e">
        <f>(Лист1!X2477/Лист1!$AA2477)*100</f>
        <v>#DIV/0!</v>
      </c>
      <c r="O2477" s="4" t="e">
        <f>(Лист1!Y2477/Лист1!$AA2477)*100</f>
        <v>#DIV/0!</v>
      </c>
      <c r="P2477" s="4" t="e">
        <f>(Лист1!Z2477/Лист1!$AA2477)*100</f>
        <v>#DIV/0!</v>
      </c>
      <c r="Q2477" s="4" t="e">
        <f>(Лист1!AB2477/Лист1!AC2477)*100</f>
        <v>#DIV/0!</v>
      </c>
      <c r="R2477" s="4" t="e">
        <f>(Лист1!AD2477/Лист1!AE2477)*100</f>
        <v>#DIV/0!</v>
      </c>
      <c r="S2477" s="4" t="e">
        <f>(Лист1!AF2477/Лист1!AG2477)*100</f>
        <v>#DIV/0!</v>
      </c>
      <c r="T2477" s="4" t="e">
        <f>(Лист1!AH2477/Лист1!AI2477)*100</f>
        <v>#DIV/0!</v>
      </c>
      <c r="U2477" s="4" t="e">
        <f>(Лист1!AJ2477/Лист1!AK2477)*100</f>
        <v>#DIV/0!</v>
      </c>
      <c r="V2477" s="4" t="e">
        <f>Лист1!AL2477/Лист1!AM2477</f>
        <v>#DIV/0!</v>
      </c>
      <c r="W2477" s="4" t="e">
        <f>(Лист1!AN2477/Лист1!AO2477)*100</f>
        <v>#DIV/0!</v>
      </c>
      <c r="X2477" s="4" t="e">
        <f>Лист1!AP2477/Лист1!AQ2477</f>
        <v>#DIV/0!</v>
      </c>
      <c r="Y2477" s="4" t="e">
        <f>(Лист1!AR2477/Лист1!AS2477)*100</f>
        <v>#DIV/0!</v>
      </c>
      <c r="Z2477" s="4" t="e">
        <f>(Лист1!AT2477/Лист1!AU2477)*100</f>
        <v>#DIV/0!</v>
      </c>
      <c r="AA2477" s="4" t="e">
        <f>(Лист1!AV2477/Лист1!AW2477)*100</f>
        <v>#DIV/0!</v>
      </c>
      <c r="AB2477" s="4" t="e">
        <f>((Лист1!AX2477+Лист1!AY2477+Лист1!AZ2477+Лист1!BA2477)/Лист1!BB2477)*100</f>
        <v>#DIV/0!</v>
      </c>
      <c r="AC2477" s="4" t="e">
        <f>(Лист1!BC2477/Лист1!BD2477)*100</f>
        <v>#DIV/0!</v>
      </c>
      <c r="AD2477" s="4" t="e">
        <f>(Лист1!BE2477/Лист1!BF2477)*100</f>
        <v>#DIV/0!</v>
      </c>
      <c r="AE2477" s="4" t="e">
        <f>(Лист1!BG2477+Лист1!BH2477)/Лист1!BI2477*100</f>
        <v>#DIV/0!</v>
      </c>
      <c r="AF2477" s="4" t="e">
        <f>Лист1!BJ2477/Лист1!BK2477*100</f>
        <v>#DIV/0!</v>
      </c>
      <c r="AG2477" s="4" t="e">
        <f>Лист1!BL2477/Лист1!BM2477</f>
        <v>#DIV/0!</v>
      </c>
      <c r="AH2477" s="4" t="e">
        <f>(Лист1!BN2477/Лист1!BO2477)*100</f>
        <v>#DIV/0!</v>
      </c>
      <c r="AI2477" s="4" t="e">
        <f>(Лист2!C2471/Лист1!$BT2477)*100</f>
        <v>#DIV/0!</v>
      </c>
      <c r="AJ2477" s="4" t="e">
        <f>(Лист2!D2471/Лист1!$BT2477)*100</f>
        <v>#DIV/0!</v>
      </c>
      <c r="AK2477" s="4" t="e">
        <f>(Лист1!BU2477+Лист1!BV2477)/((Лист1!BW2477-Лист1!BX2477-Лист1!BY2477)+(Лист1!BZ2477+0.1*Лист1!CA2477))</f>
        <v>#DIV/0!</v>
      </c>
      <c r="AL2477" s="4" t="e">
        <f>(Лист1!CD2477+Лист1!CG2477)/(Лист1!CH2477+Лист1!CI2477)*100</f>
        <v>#DIV/0!</v>
      </c>
      <c r="AM2477" s="4" t="e">
        <f>(Лист1!CC2477+Лист1!CF2477)/(Лист1!CH2477+Лист1!CI2477)*100</f>
        <v>#DIV/0!</v>
      </c>
      <c r="AN2477" s="4" t="e">
        <f>(Лист1!CB2477+Лист1!CE2477)/(Лист1!CH2477+Лист1!CI2477)*100</f>
        <v>#DIV/0!</v>
      </c>
      <c r="AO2477" s="4" t="e">
        <f>(Лист1!CJ2477+Лист1!CL2477)/(Лист1!CN2477+Лист1!CO2477)*100</f>
        <v>#DIV/0!</v>
      </c>
      <c r="AP2477" s="4" t="e">
        <f>(Лист1!CK2477+Лист1!CM2477)/(Лист1!CN2477+Лист1!CO2477)*100</f>
        <v>#DIV/0!</v>
      </c>
      <c r="AQ2477" s="4" t="e">
        <f>(Лист1!CP2477+Лист1!CQ2477)/(Лист1!CR2477+Лист1!CS2477)*100</f>
        <v>#DIV/0!</v>
      </c>
      <c r="AR2477" s="4" t="e">
        <f>(Лист1!CT2477/Лист1!CU2477)*100</f>
        <v>#DIV/0!</v>
      </c>
      <c r="AS2477" s="4" t="e">
        <f>(Лист1!CV2477/Лист1!CW2477)*100</f>
        <v>#DIV/0!</v>
      </c>
      <c r="AT2477" s="4" t="e">
        <f>Лист1!CX2477/Лист1!CY2477</f>
        <v>#DIV/0!</v>
      </c>
      <c r="AU2477" s="4">
        <f>Лист1!CZ2477</f>
        <v>0</v>
      </c>
      <c r="AV2477" s="4">
        <f>Лист1!DA2477</f>
        <v>0</v>
      </c>
      <c r="AW2477" s="4">
        <f>Лист1!DB2477</f>
        <v>0</v>
      </c>
      <c r="AX2477" s="4">
        <f>Лист1!DC2477</f>
        <v>0</v>
      </c>
      <c r="AY2477" s="4">
        <f>Лист1!DD2477</f>
        <v>0</v>
      </c>
      <c r="AZ2477" s="4">
        <f>Лист1!DE2477</f>
        <v>0</v>
      </c>
      <c r="BA2477" s="4">
        <f>Лист1!DF2477</f>
        <v>0</v>
      </c>
      <c r="BB2477" s="4">
        <f>Лист1!DG2477</f>
        <v>0</v>
      </c>
      <c r="BC2477" s="4" t="e">
        <f>(Лист1!DH2477+Лист1!DI2477)/(Лист1!DJ2477+Лист1!DK2477)*100</f>
        <v>#DIV/0!</v>
      </c>
      <c r="BD2477" s="4" t="e">
        <f>(Лист1!DL2477/Лист1!DM2477)*100</f>
        <v>#DIV/0!</v>
      </c>
      <c r="BE2477" s="4" t="e">
        <f>(Лист1!DN2477+Лист1!DO2477)/(Лист1!DP2477+Лист1!DQ2477)*100</f>
        <v>#DIV/0!</v>
      </c>
      <c r="BF2477" s="4" t="e">
        <f>(Лист1!DR2477+Лист1!DS2477)/(Лист1!DT2477+Лист1!DU2477)*100</f>
        <v>#DIV/0!</v>
      </c>
      <c r="BG2477" s="4" t="e">
        <f>((Лист1!DV2477+Лист1!DW2477)/(Лист1!DX2477+Лист1!DY2477))*100</f>
        <v>#DIV/0!</v>
      </c>
      <c r="BH2477" s="4" t="e">
        <f>(Лист1!DZ2477+Лист1!EA2477)/(Лист1!EB2477+Лист1!EC2477)</f>
        <v>#DIV/0!</v>
      </c>
      <c r="BI2477" s="4" t="e">
        <f>(Лист1!ED2477+Лист1!EE2477)/(Лист1!EF2477+Лист1!EG2477)*100</f>
        <v>#DIV/0!</v>
      </c>
      <c r="BJ2477" s="4" t="e">
        <f>(Лист1!EH2477+Лист1!EI2477)/(Лист1!EJ2477+Лист1!EK2477)*100</f>
        <v>#DIV/0!</v>
      </c>
      <c r="BK2477" s="4" t="e">
        <f>(Лист1!EL2477+Лист1!EM2477)/(Лист1!EN2477+Лист1!EO2477)*100</f>
        <v>#DIV/0!</v>
      </c>
      <c r="BL2477" s="4" t="e">
        <f>(Лист1!EP2477+Лист1!EQ2477)/(Лист1!ER2477+Лист1!ES2477)*100</f>
        <v>#DIV/0!</v>
      </c>
      <c r="BM2477" s="4" t="e">
        <f>(Лист1!ET2477+Лист1!EU2477)/(Лист1!EV2477+Лист1!EW2477)*100</f>
        <v>#DIV/0!</v>
      </c>
      <c r="BN2477" s="4" t="e">
        <f>(Лист1!EX2477+Лист1!EY2477)/(Лист1!EZ2477+Лист1!FA2477)*100</f>
        <v>#DIV/0!</v>
      </c>
      <c r="BO2477" s="4" t="e">
        <f>(Лист1!FB2477+Лист1!FC2477)/(Лист1!FD2477+Лист1!FE2477)*100</f>
        <v>#DIV/0!</v>
      </c>
      <c r="BP2477" s="4" t="e">
        <f>(Лист1!FF2477+Лист1!FG2477)/(Лист1!FH2477+Лист1!FI2477)*100</f>
        <v>#DIV/0!</v>
      </c>
    </row>
    <row r="2478" spans="1:68" s="4" customFormat="1" x14ac:dyDescent="0.25">
      <c r="A2478" s="4" t="str">
        <f>IF(Лист1!A2478&lt;&gt;"",Лист1!A2478,"")</f>
        <v/>
      </c>
      <c r="B2478" s="4" t="str">
        <f>IF(Лист1!B2478&lt;&gt;"",Лист1!B2478,"")</f>
        <v/>
      </c>
      <c r="C2478" s="4" t="str">
        <f>IF(Лист1!C2478&lt;&gt;"",Лист1!C2478,"")</f>
        <v/>
      </c>
      <c r="D2478" s="4" t="str">
        <f>IF(Лист1!D2478&lt;&gt;"",Лист1!D2478,"")</f>
        <v/>
      </c>
      <c r="E2478" s="4" t="str">
        <f>IF(Лист1!E2478&lt;&gt;"",Лист1!E2478,"")</f>
        <v/>
      </c>
      <c r="F2478" s="4" t="str">
        <f>IF(Лист1!F2478&lt;&gt;"",Лист1!F2478,"")</f>
        <v/>
      </c>
      <c r="G2478" s="4" t="e">
        <f>(Лист1!G2478/(Лист1!G2478+Лист1!H2478))*100</f>
        <v>#DIV/0!</v>
      </c>
      <c r="H2478" s="4" t="e">
        <f>(Лист1!I2478/(Лист1!J2478-Лист1!K2478))*100</f>
        <v>#DIV/0!</v>
      </c>
      <c r="I2478" s="4" t="e">
        <f>(Лист1!L2478/Лист1!M2478)*100</f>
        <v>#DIV/0!</v>
      </c>
      <c r="J2478" s="4" t="e">
        <f>(Лист1!N2478/Лист1!O2478)*100</f>
        <v>#DIV/0!</v>
      </c>
      <c r="K2478" s="4" t="e">
        <f>Лист1!P2478/Лист1!Q2478</f>
        <v>#DIV/0!</v>
      </c>
      <c r="L2478" s="4" t="e">
        <f>(Лист2!A2472/Лист2!B2472)*100</f>
        <v>#DIV/0!</v>
      </c>
      <c r="M2478" s="4" t="e">
        <f>Лист1!V2478/Лист1!W2478</f>
        <v>#DIV/0!</v>
      </c>
      <c r="N2478" s="4" t="e">
        <f>(Лист1!X2478/Лист1!$AA2478)*100</f>
        <v>#DIV/0!</v>
      </c>
      <c r="O2478" s="4" t="e">
        <f>(Лист1!Y2478/Лист1!$AA2478)*100</f>
        <v>#DIV/0!</v>
      </c>
      <c r="P2478" s="4" t="e">
        <f>(Лист1!Z2478/Лист1!$AA2478)*100</f>
        <v>#DIV/0!</v>
      </c>
      <c r="Q2478" s="4" t="e">
        <f>(Лист1!AB2478/Лист1!AC2478)*100</f>
        <v>#DIV/0!</v>
      </c>
      <c r="R2478" s="4" t="e">
        <f>(Лист1!AD2478/Лист1!AE2478)*100</f>
        <v>#DIV/0!</v>
      </c>
      <c r="S2478" s="4" t="e">
        <f>(Лист1!AF2478/Лист1!AG2478)*100</f>
        <v>#DIV/0!</v>
      </c>
      <c r="T2478" s="4" t="e">
        <f>(Лист1!AH2478/Лист1!AI2478)*100</f>
        <v>#DIV/0!</v>
      </c>
      <c r="U2478" s="4" t="e">
        <f>(Лист1!AJ2478/Лист1!AK2478)*100</f>
        <v>#DIV/0!</v>
      </c>
      <c r="V2478" s="4" t="e">
        <f>Лист1!AL2478/Лист1!AM2478</f>
        <v>#DIV/0!</v>
      </c>
      <c r="W2478" s="4" t="e">
        <f>(Лист1!AN2478/Лист1!AO2478)*100</f>
        <v>#DIV/0!</v>
      </c>
      <c r="X2478" s="4" t="e">
        <f>Лист1!AP2478/Лист1!AQ2478</f>
        <v>#DIV/0!</v>
      </c>
      <c r="Y2478" s="4" t="e">
        <f>(Лист1!AR2478/Лист1!AS2478)*100</f>
        <v>#DIV/0!</v>
      </c>
      <c r="Z2478" s="4" t="e">
        <f>(Лист1!AT2478/Лист1!AU2478)*100</f>
        <v>#DIV/0!</v>
      </c>
      <c r="AA2478" s="4" t="e">
        <f>(Лист1!AV2478/Лист1!AW2478)*100</f>
        <v>#DIV/0!</v>
      </c>
      <c r="AB2478" s="4" t="e">
        <f>((Лист1!AX2478+Лист1!AY2478+Лист1!AZ2478+Лист1!BA2478)/Лист1!BB2478)*100</f>
        <v>#DIV/0!</v>
      </c>
      <c r="AC2478" s="4" t="e">
        <f>(Лист1!BC2478/Лист1!BD2478)*100</f>
        <v>#DIV/0!</v>
      </c>
      <c r="AD2478" s="4" t="e">
        <f>(Лист1!BE2478/Лист1!BF2478)*100</f>
        <v>#DIV/0!</v>
      </c>
      <c r="AE2478" s="4" t="e">
        <f>(Лист1!BG2478+Лист1!BH2478)/Лист1!BI2478*100</f>
        <v>#DIV/0!</v>
      </c>
      <c r="AF2478" s="4" t="e">
        <f>Лист1!BJ2478/Лист1!BK2478*100</f>
        <v>#DIV/0!</v>
      </c>
      <c r="AG2478" s="4" t="e">
        <f>Лист1!BL2478/Лист1!BM2478</f>
        <v>#DIV/0!</v>
      </c>
      <c r="AH2478" s="4" t="e">
        <f>(Лист1!BN2478/Лист1!BO2478)*100</f>
        <v>#DIV/0!</v>
      </c>
      <c r="AI2478" s="4" t="e">
        <f>(Лист2!C2472/Лист1!$BT2478)*100</f>
        <v>#DIV/0!</v>
      </c>
      <c r="AJ2478" s="4" t="e">
        <f>(Лист2!D2472/Лист1!$BT2478)*100</f>
        <v>#DIV/0!</v>
      </c>
      <c r="AK2478" s="4" t="e">
        <f>(Лист1!BU2478+Лист1!BV2478)/((Лист1!BW2478-Лист1!BX2478-Лист1!BY2478)+(Лист1!BZ2478+0.1*Лист1!CA2478))</f>
        <v>#DIV/0!</v>
      </c>
      <c r="AL2478" s="4" t="e">
        <f>(Лист1!CD2478+Лист1!CG2478)/(Лист1!CH2478+Лист1!CI2478)*100</f>
        <v>#DIV/0!</v>
      </c>
      <c r="AM2478" s="4" t="e">
        <f>(Лист1!CC2478+Лист1!CF2478)/(Лист1!CH2478+Лист1!CI2478)*100</f>
        <v>#DIV/0!</v>
      </c>
      <c r="AN2478" s="4" t="e">
        <f>(Лист1!CB2478+Лист1!CE2478)/(Лист1!CH2478+Лист1!CI2478)*100</f>
        <v>#DIV/0!</v>
      </c>
      <c r="AO2478" s="4" t="e">
        <f>(Лист1!CJ2478+Лист1!CL2478)/(Лист1!CN2478+Лист1!CO2478)*100</f>
        <v>#DIV/0!</v>
      </c>
      <c r="AP2478" s="4" t="e">
        <f>(Лист1!CK2478+Лист1!CM2478)/(Лист1!CN2478+Лист1!CO2478)*100</f>
        <v>#DIV/0!</v>
      </c>
      <c r="AQ2478" s="4" t="e">
        <f>(Лист1!CP2478+Лист1!CQ2478)/(Лист1!CR2478+Лист1!CS2478)*100</f>
        <v>#DIV/0!</v>
      </c>
      <c r="AR2478" s="4" t="e">
        <f>(Лист1!CT2478/Лист1!CU2478)*100</f>
        <v>#DIV/0!</v>
      </c>
      <c r="AS2478" s="4" t="e">
        <f>(Лист1!CV2478/Лист1!CW2478)*100</f>
        <v>#DIV/0!</v>
      </c>
      <c r="AT2478" s="4" t="e">
        <f>Лист1!CX2478/Лист1!CY2478</f>
        <v>#DIV/0!</v>
      </c>
      <c r="AU2478" s="4">
        <f>Лист1!CZ2478</f>
        <v>0</v>
      </c>
      <c r="AV2478" s="4">
        <f>Лист1!DA2478</f>
        <v>0</v>
      </c>
      <c r="AW2478" s="4">
        <f>Лист1!DB2478</f>
        <v>0</v>
      </c>
      <c r="AX2478" s="4">
        <f>Лист1!DC2478</f>
        <v>0</v>
      </c>
      <c r="AY2478" s="4">
        <f>Лист1!DD2478</f>
        <v>0</v>
      </c>
      <c r="AZ2478" s="4">
        <f>Лист1!DE2478</f>
        <v>0</v>
      </c>
      <c r="BA2478" s="4">
        <f>Лист1!DF2478</f>
        <v>0</v>
      </c>
      <c r="BB2478" s="4">
        <f>Лист1!DG2478</f>
        <v>0</v>
      </c>
      <c r="BC2478" s="4" t="e">
        <f>(Лист1!DH2478+Лист1!DI2478)/(Лист1!DJ2478+Лист1!DK2478)*100</f>
        <v>#DIV/0!</v>
      </c>
      <c r="BD2478" s="4" t="e">
        <f>(Лист1!DL2478/Лист1!DM2478)*100</f>
        <v>#DIV/0!</v>
      </c>
      <c r="BE2478" s="4" t="e">
        <f>(Лист1!DN2478+Лист1!DO2478)/(Лист1!DP2478+Лист1!DQ2478)*100</f>
        <v>#DIV/0!</v>
      </c>
      <c r="BF2478" s="4" t="e">
        <f>(Лист1!DR2478+Лист1!DS2478)/(Лист1!DT2478+Лист1!DU2478)*100</f>
        <v>#DIV/0!</v>
      </c>
      <c r="BG2478" s="4" t="e">
        <f>((Лист1!DV2478+Лист1!DW2478)/(Лист1!DX2478+Лист1!DY2478))*100</f>
        <v>#DIV/0!</v>
      </c>
      <c r="BH2478" s="4" t="e">
        <f>(Лист1!DZ2478+Лист1!EA2478)/(Лист1!EB2478+Лист1!EC2478)</f>
        <v>#DIV/0!</v>
      </c>
      <c r="BI2478" s="4" t="e">
        <f>(Лист1!ED2478+Лист1!EE2478)/(Лист1!EF2478+Лист1!EG2478)*100</f>
        <v>#DIV/0!</v>
      </c>
      <c r="BJ2478" s="4" t="e">
        <f>(Лист1!EH2478+Лист1!EI2478)/(Лист1!EJ2478+Лист1!EK2478)*100</f>
        <v>#DIV/0!</v>
      </c>
      <c r="BK2478" s="4" t="e">
        <f>(Лист1!EL2478+Лист1!EM2478)/(Лист1!EN2478+Лист1!EO2478)*100</f>
        <v>#DIV/0!</v>
      </c>
      <c r="BL2478" s="4" t="e">
        <f>(Лист1!EP2478+Лист1!EQ2478)/(Лист1!ER2478+Лист1!ES2478)*100</f>
        <v>#DIV/0!</v>
      </c>
      <c r="BM2478" s="4" t="e">
        <f>(Лист1!ET2478+Лист1!EU2478)/(Лист1!EV2478+Лист1!EW2478)*100</f>
        <v>#DIV/0!</v>
      </c>
      <c r="BN2478" s="4" t="e">
        <f>(Лист1!EX2478+Лист1!EY2478)/(Лист1!EZ2478+Лист1!FA2478)*100</f>
        <v>#DIV/0!</v>
      </c>
      <c r="BO2478" s="4" t="e">
        <f>(Лист1!FB2478+Лист1!FC2478)/(Лист1!FD2478+Лист1!FE2478)*100</f>
        <v>#DIV/0!</v>
      </c>
      <c r="BP2478" s="4" t="e">
        <f>(Лист1!FF2478+Лист1!FG2478)/(Лист1!FH2478+Лист1!FI2478)*100</f>
        <v>#DIV/0!</v>
      </c>
    </row>
    <row r="2479" spans="1:68" s="4" customFormat="1" x14ac:dyDescent="0.25">
      <c r="A2479" s="4" t="str">
        <f>IF(Лист1!A2479&lt;&gt;"",Лист1!A2479,"")</f>
        <v/>
      </c>
      <c r="B2479" s="4" t="str">
        <f>IF(Лист1!B2479&lt;&gt;"",Лист1!B2479,"")</f>
        <v/>
      </c>
      <c r="C2479" s="4" t="str">
        <f>IF(Лист1!C2479&lt;&gt;"",Лист1!C2479,"")</f>
        <v/>
      </c>
      <c r="D2479" s="4" t="str">
        <f>IF(Лист1!D2479&lt;&gt;"",Лист1!D2479,"")</f>
        <v/>
      </c>
      <c r="E2479" s="4" t="str">
        <f>IF(Лист1!E2479&lt;&gt;"",Лист1!E2479,"")</f>
        <v/>
      </c>
      <c r="F2479" s="4" t="str">
        <f>IF(Лист1!F2479&lt;&gt;"",Лист1!F2479,"")</f>
        <v/>
      </c>
      <c r="G2479" s="4" t="e">
        <f>(Лист1!G2479/(Лист1!G2479+Лист1!H2479))*100</f>
        <v>#DIV/0!</v>
      </c>
      <c r="H2479" s="4" t="e">
        <f>(Лист1!I2479/(Лист1!J2479-Лист1!K2479))*100</f>
        <v>#DIV/0!</v>
      </c>
      <c r="I2479" s="4" t="e">
        <f>(Лист1!L2479/Лист1!M2479)*100</f>
        <v>#DIV/0!</v>
      </c>
      <c r="J2479" s="4" t="e">
        <f>(Лист1!N2479/Лист1!O2479)*100</f>
        <v>#DIV/0!</v>
      </c>
      <c r="K2479" s="4" t="e">
        <f>Лист1!P2479/Лист1!Q2479</f>
        <v>#DIV/0!</v>
      </c>
      <c r="L2479" s="4" t="e">
        <f>(Лист2!A2473/Лист2!B2473)*100</f>
        <v>#DIV/0!</v>
      </c>
      <c r="M2479" s="4" t="e">
        <f>Лист1!V2479/Лист1!W2479</f>
        <v>#DIV/0!</v>
      </c>
      <c r="N2479" s="4" t="e">
        <f>(Лист1!X2479/Лист1!$AA2479)*100</f>
        <v>#DIV/0!</v>
      </c>
      <c r="O2479" s="4" t="e">
        <f>(Лист1!Y2479/Лист1!$AA2479)*100</f>
        <v>#DIV/0!</v>
      </c>
      <c r="P2479" s="4" t="e">
        <f>(Лист1!Z2479/Лист1!$AA2479)*100</f>
        <v>#DIV/0!</v>
      </c>
      <c r="Q2479" s="4" t="e">
        <f>(Лист1!AB2479/Лист1!AC2479)*100</f>
        <v>#DIV/0!</v>
      </c>
      <c r="R2479" s="4" t="e">
        <f>(Лист1!AD2479/Лист1!AE2479)*100</f>
        <v>#DIV/0!</v>
      </c>
      <c r="S2479" s="4" t="e">
        <f>(Лист1!AF2479/Лист1!AG2479)*100</f>
        <v>#DIV/0!</v>
      </c>
      <c r="T2479" s="4" t="e">
        <f>(Лист1!AH2479/Лист1!AI2479)*100</f>
        <v>#DIV/0!</v>
      </c>
      <c r="U2479" s="4" t="e">
        <f>(Лист1!AJ2479/Лист1!AK2479)*100</f>
        <v>#DIV/0!</v>
      </c>
      <c r="V2479" s="4" t="e">
        <f>Лист1!AL2479/Лист1!AM2479</f>
        <v>#DIV/0!</v>
      </c>
      <c r="W2479" s="4" t="e">
        <f>(Лист1!AN2479/Лист1!AO2479)*100</f>
        <v>#DIV/0!</v>
      </c>
      <c r="X2479" s="4" t="e">
        <f>Лист1!AP2479/Лист1!AQ2479</f>
        <v>#DIV/0!</v>
      </c>
      <c r="Y2479" s="4" t="e">
        <f>(Лист1!AR2479/Лист1!AS2479)*100</f>
        <v>#DIV/0!</v>
      </c>
      <c r="Z2479" s="4" t="e">
        <f>(Лист1!AT2479/Лист1!AU2479)*100</f>
        <v>#DIV/0!</v>
      </c>
      <c r="AA2479" s="4" t="e">
        <f>(Лист1!AV2479/Лист1!AW2479)*100</f>
        <v>#DIV/0!</v>
      </c>
      <c r="AB2479" s="4" t="e">
        <f>((Лист1!AX2479+Лист1!AY2479+Лист1!AZ2479+Лист1!BA2479)/Лист1!BB2479)*100</f>
        <v>#DIV/0!</v>
      </c>
      <c r="AC2479" s="4" t="e">
        <f>(Лист1!BC2479/Лист1!BD2479)*100</f>
        <v>#DIV/0!</v>
      </c>
      <c r="AD2479" s="4" t="e">
        <f>(Лист1!BE2479/Лист1!BF2479)*100</f>
        <v>#DIV/0!</v>
      </c>
      <c r="AE2479" s="4" t="e">
        <f>(Лист1!BG2479+Лист1!BH2479)/Лист1!BI2479*100</f>
        <v>#DIV/0!</v>
      </c>
      <c r="AF2479" s="4" t="e">
        <f>Лист1!BJ2479/Лист1!BK2479*100</f>
        <v>#DIV/0!</v>
      </c>
      <c r="AG2479" s="4" t="e">
        <f>Лист1!BL2479/Лист1!BM2479</f>
        <v>#DIV/0!</v>
      </c>
      <c r="AH2479" s="4" t="e">
        <f>(Лист1!BN2479/Лист1!BO2479)*100</f>
        <v>#DIV/0!</v>
      </c>
      <c r="AI2479" s="4" t="e">
        <f>(Лист2!C2473/Лист1!$BT2479)*100</f>
        <v>#DIV/0!</v>
      </c>
      <c r="AJ2479" s="4" t="e">
        <f>(Лист2!D2473/Лист1!$BT2479)*100</f>
        <v>#DIV/0!</v>
      </c>
      <c r="AK2479" s="4" t="e">
        <f>(Лист1!BU2479+Лист1!BV2479)/((Лист1!BW2479-Лист1!BX2479-Лист1!BY2479)+(Лист1!BZ2479+0.1*Лист1!CA2479))</f>
        <v>#DIV/0!</v>
      </c>
      <c r="AL2479" s="4" t="e">
        <f>(Лист1!CD2479+Лист1!CG2479)/(Лист1!CH2479+Лист1!CI2479)*100</f>
        <v>#DIV/0!</v>
      </c>
      <c r="AM2479" s="4" t="e">
        <f>(Лист1!CC2479+Лист1!CF2479)/(Лист1!CH2479+Лист1!CI2479)*100</f>
        <v>#DIV/0!</v>
      </c>
      <c r="AN2479" s="4" t="e">
        <f>(Лист1!CB2479+Лист1!CE2479)/(Лист1!CH2479+Лист1!CI2479)*100</f>
        <v>#DIV/0!</v>
      </c>
      <c r="AO2479" s="4" t="e">
        <f>(Лист1!CJ2479+Лист1!CL2479)/(Лист1!CN2479+Лист1!CO2479)*100</f>
        <v>#DIV/0!</v>
      </c>
      <c r="AP2479" s="4" t="e">
        <f>(Лист1!CK2479+Лист1!CM2479)/(Лист1!CN2479+Лист1!CO2479)*100</f>
        <v>#DIV/0!</v>
      </c>
      <c r="AQ2479" s="4" t="e">
        <f>(Лист1!CP2479+Лист1!CQ2479)/(Лист1!CR2479+Лист1!CS2479)*100</f>
        <v>#DIV/0!</v>
      </c>
      <c r="AR2479" s="4" t="e">
        <f>(Лист1!CT2479/Лист1!CU2479)*100</f>
        <v>#DIV/0!</v>
      </c>
      <c r="AS2479" s="4" t="e">
        <f>(Лист1!CV2479/Лист1!CW2479)*100</f>
        <v>#DIV/0!</v>
      </c>
      <c r="AT2479" s="4" t="e">
        <f>Лист1!CX2479/Лист1!CY2479</f>
        <v>#DIV/0!</v>
      </c>
      <c r="AU2479" s="4">
        <f>Лист1!CZ2479</f>
        <v>0</v>
      </c>
      <c r="AV2479" s="4">
        <f>Лист1!DA2479</f>
        <v>0</v>
      </c>
      <c r="AW2479" s="4">
        <f>Лист1!DB2479</f>
        <v>0</v>
      </c>
      <c r="AX2479" s="4">
        <f>Лист1!DC2479</f>
        <v>0</v>
      </c>
      <c r="AY2479" s="4">
        <f>Лист1!DD2479</f>
        <v>0</v>
      </c>
      <c r="AZ2479" s="4">
        <f>Лист1!DE2479</f>
        <v>0</v>
      </c>
      <c r="BA2479" s="4">
        <f>Лист1!DF2479</f>
        <v>0</v>
      </c>
      <c r="BB2479" s="4">
        <f>Лист1!DG2479</f>
        <v>0</v>
      </c>
      <c r="BC2479" s="4" t="e">
        <f>(Лист1!DH2479+Лист1!DI2479)/(Лист1!DJ2479+Лист1!DK2479)*100</f>
        <v>#DIV/0!</v>
      </c>
      <c r="BD2479" s="4" t="e">
        <f>(Лист1!DL2479/Лист1!DM2479)*100</f>
        <v>#DIV/0!</v>
      </c>
      <c r="BE2479" s="4" t="e">
        <f>(Лист1!DN2479+Лист1!DO2479)/(Лист1!DP2479+Лист1!DQ2479)*100</f>
        <v>#DIV/0!</v>
      </c>
      <c r="BF2479" s="4" t="e">
        <f>(Лист1!DR2479+Лист1!DS2479)/(Лист1!DT2479+Лист1!DU2479)*100</f>
        <v>#DIV/0!</v>
      </c>
      <c r="BG2479" s="4" t="e">
        <f>((Лист1!DV2479+Лист1!DW2479)/(Лист1!DX2479+Лист1!DY2479))*100</f>
        <v>#DIV/0!</v>
      </c>
      <c r="BH2479" s="4" t="e">
        <f>(Лист1!DZ2479+Лист1!EA2479)/(Лист1!EB2479+Лист1!EC2479)</f>
        <v>#DIV/0!</v>
      </c>
      <c r="BI2479" s="4" t="e">
        <f>(Лист1!ED2479+Лист1!EE2479)/(Лист1!EF2479+Лист1!EG2479)*100</f>
        <v>#DIV/0!</v>
      </c>
      <c r="BJ2479" s="4" t="e">
        <f>(Лист1!EH2479+Лист1!EI2479)/(Лист1!EJ2479+Лист1!EK2479)*100</f>
        <v>#DIV/0!</v>
      </c>
      <c r="BK2479" s="4" t="e">
        <f>(Лист1!EL2479+Лист1!EM2479)/(Лист1!EN2479+Лист1!EO2479)*100</f>
        <v>#DIV/0!</v>
      </c>
      <c r="BL2479" s="4" t="e">
        <f>(Лист1!EP2479+Лист1!EQ2479)/(Лист1!ER2479+Лист1!ES2479)*100</f>
        <v>#DIV/0!</v>
      </c>
      <c r="BM2479" s="4" t="e">
        <f>(Лист1!ET2479+Лист1!EU2479)/(Лист1!EV2479+Лист1!EW2479)*100</f>
        <v>#DIV/0!</v>
      </c>
      <c r="BN2479" s="4" t="e">
        <f>(Лист1!EX2479+Лист1!EY2479)/(Лист1!EZ2479+Лист1!FA2479)*100</f>
        <v>#DIV/0!</v>
      </c>
      <c r="BO2479" s="4" t="e">
        <f>(Лист1!FB2479+Лист1!FC2479)/(Лист1!FD2479+Лист1!FE2479)*100</f>
        <v>#DIV/0!</v>
      </c>
      <c r="BP2479" s="4" t="e">
        <f>(Лист1!FF2479+Лист1!FG2479)/(Лист1!FH2479+Лист1!FI2479)*100</f>
        <v>#DIV/0!</v>
      </c>
    </row>
    <row r="2480" spans="1:68" s="4" customFormat="1" x14ac:dyDescent="0.25">
      <c r="A2480" s="4" t="str">
        <f>IF(Лист1!A2480&lt;&gt;"",Лист1!A2480,"")</f>
        <v/>
      </c>
      <c r="B2480" s="4" t="str">
        <f>IF(Лист1!B2480&lt;&gt;"",Лист1!B2480,"")</f>
        <v/>
      </c>
      <c r="C2480" s="4" t="str">
        <f>IF(Лист1!C2480&lt;&gt;"",Лист1!C2480,"")</f>
        <v/>
      </c>
      <c r="D2480" s="4" t="str">
        <f>IF(Лист1!D2480&lt;&gt;"",Лист1!D2480,"")</f>
        <v/>
      </c>
      <c r="E2480" s="4" t="str">
        <f>IF(Лист1!E2480&lt;&gt;"",Лист1!E2480,"")</f>
        <v/>
      </c>
      <c r="F2480" s="4" t="str">
        <f>IF(Лист1!F2480&lt;&gt;"",Лист1!F2480,"")</f>
        <v/>
      </c>
      <c r="G2480" s="4" t="e">
        <f>(Лист1!G2480/(Лист1!G2480+Лист1!H2480))*100</f>
        <v>#DIV/0!</v>
      </c>
      <c r="H2480" s="4" t="e">
        <f>(Лист1!I2480/(Лист1!J2480-Лист1!K2480))*100</f>
        <v>#DIV/0!</v>
      </c>
      <c r="I2480" s="4" t="e">
        <f>(Лист1!L2480/Лист1!M2480)*100</f>
        <v>#DIV/0!</v>
      </c>
      <c r="J2480" s="4" t="e">
        <f>(Лист1!N2480/Лист1!O2480)*100</f>
        <v>#DIV/0!</v>
      </c>
      <c r="K2480" s="4" t="e">
        <f>Лист1!P2480/Лист1!Q2480</f>
        <v>#DIV/0!</v>
      </c>
      <c r="L2480" s="4" t="e">
        <f>(Лист2!A2474/Лист2!B2474)*100</f>
        <v>#DIV/0!</v>
      </c>
      <c r="M2480" s="4" t="e">
        <f>Лист1!V2480/Лист1!W2480</f>
        <v>#DIV/0!</v>
      </c>
      <c r="N2480" s="4" t="e">
        <f>(Лист1!X2480/Лист1!$AA2480)*100</f>
        <v>#DIV/0!</v>
      </c>
      <c r="O2480" s="4" t="e">
        <f>(Лист1!Y2480/Лист1!$AA2480)*100</f>
        <v>#DIV/0!</v>
      </c>
      <c r="P2480" s="4" t="e">
        <f>(Лист1!Z2480/Лист1!$AA2480)*100</f>
        <v>#DIV/0!</v>
      </c>
      <c r="Q2480" s="4" t="e">
        <f>(Лист1!AB2480/Лист1!AC2480)*100</f>
        <v>#DIV/0!</v>
      </c>
      <c r="R2480" s="4" t="e">
        <f>(Лист1!AD2480/Лист1!AE2480)*100</f>
        <v>#DIV/0!</v>
      </c>
      <c r="S2480" s="4" t="e">
        <f>(Лист1!AF2480/Лист1!AG2480)*100</f>
        <v>#DIV/0!</v>
      </c>
      <c r="T2480" s="4" t="e">
        <f>(Лист1!AH2480/Лист1!AI2480)*100</f>
        <v>#DIV/0!</v>
      </c>
      <c r="U2480" s="4" t="e">
        <f>(Лист1!AJ2480/Лист1!AK2480)*100</f>
        <v>#DIV/0!</v>
      </c>
      <c r="V2480" s="4" t="e">
        <f>Лист1!AL2480/Лист1!AM2480</f>
        <v>#DIV/0!</v>
      </c>
      <c r="W2480" s="4" t="e">
        <f>(Лист1!AN2480/Лист1!AO2480)*100</f>
        <v>#DIV/0!</v>
      </c>
      <c r="X2480" s="4" t="e">
        <f>Лист1!AP2480/Лист1!AQ2480</f>
        <v>#DIV/0!</v>
      </c>
      <c r="Y2480" s="4" t="e">
        <f>(Лист1!AR2480/Лист1!AS2480)*100</f>
        <v>#DIV/0!</v>
      </c>
      <c r="Z2480" s="4" t="e">
        <f>(Лист1!AT2480/Лист1!AU2480)*100</f>
        <v>#DIV/0!</v>
      </c>
      <c r="AA2480" s="4" t="e">
        <f>(Лист1!AV2480/Лист1!AW2480)*100</f>
        <v>#DIV/0!</v>
      </c>
      <c r="AB2480" s="4" t="e">
        <f>((Лист1!AX2480+Лист1!AY2480+Лист1!AZ2480+Лист1!BA2480)/Лист1!BB2480)*100</f>
        <v>#DIV/0!</v>
      </c>
      <c r="AC2480" s="4" t="e">
        <f>(Лист1!BC2480/Лист1!BD2480)*100</f>
        <v>#DIV/0!</v>
      </c>
      <c r="AD2480" s="4" t="e">
        <f>(Лист1!BE2480/Лист1!BF2480)*100</f>
        <v>#DIV/0!</v>
      </c>
      <c r="AE2480" s="4" t="e">
        <f>(Лист1!BG2480+Лист1!BH2480)/Лист1!BI2480*100</f>
        <v>#DIV/0!</v>
      </c>
      <c r="AF2480" s="4" t="e">
        <f>Лист1!BJ2480/Лист1!BK2480*100</f>
        <v>#DIV/0!</v>
      </c>
      <c r="AG2480" s="4" t="e">
        <f>Лист1!BL2480/Лист1!BM2480</f>
        <v>#DIV/0!</v>
      </c>
      <c r="AH2480" s="4" t="e">
        <f>(Лист1!BN2480/Лист1!BO2480)*100</f>
        <v>#DIV/0!</v>
      </c>
      <c r="AI2480" s="4" t="e">
        <f>(Лист2!C2474/Лист1!$BT2480)*100</f>
        <v>#DIV/0!</v>
      </c>
      <c r="AJ2480" s="4" t="e">
        <f>(Лист2!D2474/Лист1!$BT2480)*100</f>
        <v>#DIV/0!</v>
      </c>
      <c r="AK2480" s="4" t="e">
        <f>(Лист1!BU2480+Лист1!BV2480)/((Лист1!BW2480-Лист1!BX2480-Лист1!BY2480)+(Лист1!BZ2480+0.1*Лист1!CA2480))</f>
        <v>#DIV/0!</v>
      </c>
      <c r="AL2480" s="4" t="e">
        <f>(Лист1!CD2480+Лист1!CG2480)/(Лист1!CH2480+Лист1!CI2480)*100</f>
        <v>#DIV/0!</v>
      </c>
      <c r="AM2480" s="4" t="e">
        <f>(Лист1!CC2480+Лист1!CF2480)/(Лист1!CH2480+Лист1!CI2480)*100</f>
        <v>#DIV/0!</v>
      </c>
      <c r="AN2480" s="4" t="e">
        <f>(Лист1!CB2480+Лист1!CE2480)/(Лист1!CH2480+Лист1!CI2480)*100</f>
        <v>#DIV/0!</v>
      </c>
      <c r="AO2480" s="4" t="e">
        <f>(Лист1!CJ2480+Лист1!CL2480)/(Лист1!CN2480+Лист1!CO2480)*100</f>
        <v>#DIV/0!</v>
      </c>
      <c r="AP2480" s="4" t="e">
        <f>(Лист1!CK2480+Лист1!CM2480)/(Лист1!CN2480+Лист1!CO2480)*100</f>
        <v>#DIV/0!</v>
      </c>
      <c r="AQ2480" s="4" t="e">
        <f>(Лист1!CP2480+Лист1!CQ2480)/(Лист1!CR2480+Лист1!CS2480)*100</f>
        <v>#DIV/0!</v>
      </c>
      <c r="AR2480" s="4" t="e">
        <f>(Лист1!CT2480/Лист1!CU2480)*100</f>
        <v>#DIV/0!</v>
      </c>
      <c r="AS2480" s="4" t="e">
        <f>(Лист1!CV2480/Лист1!CW2480)*100</f>
        <v>#DIV/0!</v>
      </c>
      <c r="AT2480" s="4" t="e">
        <f>Лист1!CX2480/Лист1!CY2480</f>
        <v>#DIV/0!</v>
      </c>
      <c r="AU2480" s="4">
        <f>Лист1!CZ2480</f>
        <v>0</v>
      </c>
      <c r="AV2480" s="4">
        <f>Лист1!DA2480</f>
        <v>0</v>
      </c>
      <c r="AW2480" s="4">
        <f>Лист1!DB2480</f>
        <v>0</v>
      </c>
      <c r="AX2480" s="4">
        <f>Лист1!DC2480</f>
        <v>0</v>
      </c>
      <c r="AY2480" s="4">
        <f>Лист1!DD2480</f>
        <v>0</v>
      </c>
      <c r="AZ2480" s="4">
        <f>Лист1!DE2480</f>
        <v>0</v>
      </c>
      <c r="BA2480" s="4">
        <f>Лист1!DF2480</f>
        <v>0</v>
      </c>
      <c r="BB2480" s="4">
        <f>Лист1!DG2480</f>
        <v>0</v>
      </c>
      <c r="BC2480" s="4" t="e">
        <f>(Лист1!DH2480+Лист1!DI2480)/(Лист1!DJ2480+Лист1!DK2480)*100</f>
        <v>#DIV/0!</v>
      </c>
      <c r="BD2480" s="4" t="e">
        <f>(Лист1!DL2480/Лист1!DM2480)*100</f>
        <v>#DIV/0!</v>
      </c>
      <c r="BE2480" s="4" t="e">
        <f>(Лист1!DN2480+Лист1!DO2480)/(Лист1!DP2480+Лист1!DQ2480)*100</f>
        <v>#DIV/0!</v>
      </c>
      <c r="BF2480" s="4" t="e">
        <f>(Лист1!DR2480+Лист1!DS2480)/(Лист1!DT2480+Лист1!DU2480)*100</f>
        <v>#DIV/0!</v>
      </c>
      <c r="BG2480" s="4" t="e">
        <f>((Лист1!DV2480+Лист1!DW2480)/(Лист1!DX2480+Лист1!DY2480))*100</f>
        <v>#DIV/0!</v>
      </c>
      <c r="BH2480" s="4" t="e">
        <f>(Лист1!DZ2480+Лист1!EA2480)/(Лист1!EB2480+Лист1!EC2480)</f>
        <v>#DIV/0!</v>
      </c>
      <c r="BI2480" s="4" t="e">
        <f>(Лист1!ED2480+Лист1!EE2480)/(Лист1!EF2480+Лист1!EG2480)*100</f>
        <v>#DIV/0!</v>
      </c>
      <c r="BJ2480" s="4" t="e">
        <f>(Лист1!EH2480+Лист1!EI2480)/(Лист1!EJ2480+Лист1!EK2480)*100</f>
        <v>#DIV/0!</v>
      </c>
      <c r="BK2480" s="4" t="e">
        <f>(Лист1!EL2480+Лист1!EM2480)/(Лист1!EN2480+Лист1!EO2480)*100</f>
        <v>#DIV/0!</v>
      </c>
      <c r="BL2480" s="4" t="e">
        <f>(Лист1!EP2480+Лист1!EQ2480)/(Лист1!ER2480+Лист1!ES2480)*100</f>
        <v>#DIV/0!</v>
      </c>
      <c r="BM2480" s="4" t="e">
        <f>(Лист1!ET2480+Лист1!EU2480)/(Лист1!EV2480+Лист1!EW2480)*100</f>
        <v>#DIV/0!</v>
      </c>
      <c r="BN2480" s="4" t="e">
        <f>(Лист1!EX2480+Лист1!EY2480)/(Лист1!EZ2480+Лист1!FA2480)*100</f>
        <v>#DIV/0!</v>
      </c>
      <c r="BO2480" s="4" t="e">
        <f>(Лист1!FB2480+Лист1!FC2480)/(Лист1!FD2480+Лист1!FE2480)*100</f>
        <v>#DIV/0!</v>
      </c>
      <c r="BP2480" s="4" t="e">
        <f>(Лист1!FF2480+Лист1!FG2480)/(Лист1!FH2480+Лист1!FI2480)*100</f>
        <v>#DIV/0!</v>
      </c>
    </row>
    <row r="2481" spans="1:68" s="4" customFormat="1" x14ac:dyDescent="0.25">
      <c r="A2481" s="4" t="str">
        <f>IF(Лист1!A2481&lt;&gt;"",Лист1!A2481,"")</f>
        <v/>
      </c>
      <c r="B2481" s="4" t="str">
        <f>IF(Лист1!B2481&lt;&gt;"",Лист1!B2481,"")</f>
        <v/>
      </c>
      <c r="C2481" s="4" t="str">
        <f>IF(Лист1!C2481&lt;&gt;"",Лист1!C2481,"")</f>
        <v/>
      </c>
      <c r="D2481" s="4" t="str">
        <f>IF(Лист1!D2481&lt;&gt;"",Лист1!D2481,"")</f>
        <v/>
      </c>
      <c r="E2481" s="4" t="str">
        <f>IF(Лист1!E2481&lt;&gt;"",Лист1!E2481,"")</f>
        <v/>
      </c>
      <c r="F2481" s="4" t="str">
        <f>IF(Лист1!F2481&lt;&gt;"",Лист1!F2481,"")</f>
        <v/>
      </c>
      <c r="G2481" s="4" t="e">
        <f>(Лист1!G2481/(Лист1!G2481+Лист1!H2481))*100</f>
        <v>#DIV/0!</v>
      </c>
      <c r="H2481" s="4" t="e">
        <f>(Лист1!I2481/(Лист1!J2481-Лист1!K2481))*100</f>
        <v>#DIV/0!</v>
      </c>
      <c r="I2481" s="4" t="e">
        <f>(Лист1!L2481/Лист1!M2481)*100</f>
        <v>#DIV/0!</v>
      </c>
      <c r="J2481" s="4" t="e">
        <f>(Лист1!N2481/Лист1!O2481)*100</f>
        <v>#DIV/0!</v>
      </c>
      <c r="K2481" s="4" t="e">
        <f>Лист1!P2481/Лист1!Q2481</f>
        <v>#DIV/0!</v>
      </c>
      <c r="L2481" s="4" t="e">
        <f>(Лист2!A2475/Лист2!B2475)*100</f>
        <v>#DIV/0!</v>
      </c>
      <c r="M2481" s="4" t="e">
        <f>Лист1!V2481/Лист1!W2481</f>
        <v>#DIV/0!</v>
      </c>
      <c r="N2481" s="4" t="e">
        <f>(Лист1!X2481/Лист1!$AA2481)*100</f>
        <v>#DIV/0!</v>
      </c>
      <c r="O2481" s="4" t="e">
        <f>(Лист1!Y2481/Лист1!$AA2481)*100</f>
        <v>#DIV/0!</v>
      </c>
      <c r="P2481" s="4" t="e">
        <f>(Лист1!Z2481/Лист1!$AA2481)*100</f>
        <v>#DIV/0!</v>
      </c>
      <c r="Q2481" s="4" t="e">
        <f>(Лист1!AB2481/Лист1!AC2481)*100</f>
        <v>#DIV/0!</v>
      </c>
      <c r="R2481" s="4" t="e">
        <f>(Лист1!AD2481/Лист1!AE2481)*100</f>
        <v>#DIV/0!</v>
      </c>
      <c r="S2481" s="4" t="e">
        <f>(Лист1!AF2481/Лист1!AG2481)*100</f>
        <v>#DIV/0!</v>
      </c>
      <c r="T2481" s="4" t="e">
        <f>(Лист1!AH2481/Лист1!AI2481)*100</f>
        <v>#DIV/0!</v>
      </c>
      <c r="U2481" s="4" t="e">
        <f>(Лист1!AJ2481/Лист1!AK2481)*100</f>
        <v>#DIV/0!</v>
      </c>
      <c r="V2481" s="4" t="e">
        <f>Лист1!AL2481/Лист1!AM2481</f>
        <v>#DIV/0!</v>
      </c>
      <c r="W2481" s="4" t="e">
        <f>(Лист1!AN2481/Лист1!AO2481)*100</f>
        <v>#DIV/0!</v>
      </c>
      <c r="X2481" s="4" t="e">
        <f>Лист1!AP2481/Лист1!AQ2481</f>
        <v>#DIV/0!</v>
      </c>
      <c r="Y2481" s="4" t="e">
        <f>(Лист1!AR2481/Лист1!AS2481)*100</f>
        <v>#DIV/0!</v>
      </c>
      <c r="Z2481" s="4" t="e">
        <f>(Лист1!AT2481/Лист1!AU2481)*100</f>
        <v>#DIV/0!</v>
      </c>
      <c r="AA2481" s="4" t="e">
        <f>(Лист1!AV2481/Лист1!AW2481)*100</f>
        <v>#DIV/0!</v>
      </c>
      <c r="AB2481" s="4" t="e">
        <f>((Лист1!AX2481+Лист1!AY2481+Лист1!AZ2481+Лист1!BA2481)/Лист1!BB2481)*100</f>
        <v>#DIV/0!</v>
      </c>
      <c r="AC2481" s="4" t="e">
        <f>(Лист1!BC2481/Лист1!BD2481)*100</f>
        <v>#DIV/0!</v>
      </c>
      <c r="AD2481" s="4" t="e">
        <f>(Лист1!BE2481/Лист1!BF2481)*100</f>
        <v>#DIV/0!</v>
      </c>
      <c r="AE2481" s="4" t="e">
        <f>(Лист1!BG2481+Лист1!BH2481)/Лист1!BI2481*100</f>
        <v>#DIV/0!</v>
      </c>
      <c r="AF2481" s="4" t="e">
        <f>Лист1!BJ2481/Лист1!BK2481*100</f>
        <v>#DIV/0!</v>
      </c>
      <c r="AG2481" s="4" t="e">
        <f>Лист1!BL2481/Лист1!BM2481</f>
        <v>#DIV/0!</v>
      </c>
      <c r="AH2481" s="4" t="e">
        <f>(Лист1!BN2481/Лист1!BO2481)*100</f>
        <v>#DIV/0!</v>
      </c>
      <c r="AI2481" s="4" t="e">
        <f>(Лист2!C2475/Лист1!$BT2481)*100</f>
        <v>#DIV/0!</v>
      </c>
      <c r="AJ2481" s="4" t="e">
        <f>(Лист2!D2475/Лист1!$BT2481)*100</f>
        <v>#DIV/0!</v>
      </c>
      <c r="AK2481" s="4" t="e">
        <f>(Лист1!BU2481+Лист1!BV2481)/((Лист1!BW2481-Лист1!BX2481-Лист1!BY2481)+(Лист1!BZ2481+0.1*Лист1!CA2481))</f>
        <v>#DIV/0!</v>
      </c>
      <c r="AL2481" s="4" t="e">
        <f>(Лист1!CD2481+Лист1!CG2481)/(Лист1!CH2481+Лист1!CI2481)*100</f>
        <v>#DIV/0!</v>
      </c>
      <c r="AM2481" s="4" t="e">
        <f>(Лист1!CC2481+Лист1!CF2481)/(Лист1!CH2481+Лист1!CI2481)*100</f>
        <v>#DIV/0!</v>
      </c>
      <c r="AN2481" s="4" t="e">
        <f>(Лист1!CB2481+Лист1!CE2481)/(Лист1!CH2481+Лист1!CI2481)*100</f>
        <v>#DIV/0!</v>
      </c>
      <c r="AO2481" s="4" t="e">
        <f>(Лист1!CJ2481+Лист1!CL2481)/(Лист1!CN2481+Лист1!CO2481)*100</f>
        <v>#DIV/0!</v>
      </c>
      <c r="AP2481" s="4" t="e">
        <f>(Лист1!CK2481+Лист1!CM2481)/(Лист1!CN2481+Лист1!CO2481)*100</f>
        <v>#DIV/0!</v>
      </c>
      <c r="AQ2481" s="4" t="e">
        <f>(Лист1!CP2481+Лист1!CQ2481)/(Лист1!CR2481+Лист1!CS2481)*100</f>
        <v>#DIV/0!</v>
      </c>
      <c r="AR2481" s="4" t="e">
        <f>(Лист1!CT2481/Лист1!CU2481)*100</f>
        <v>#DIV/0!</v>
      </c>
      <c r="AS2481" s="4" t="e">
        <f>(Лист1!CV2481/Лист1!CW2481)*100</f>
        <v>#DIV/0!</v>
      </c>
      <c r="AT2481" s="4" t="e">
        <f>Лист1!CX2481/Лист1!CY2481</f>
        <v>#DIV/0!</v>
      </c>
      <c r="AU2481" s="4">
        <f>Лист1!CZ2481</f>
        <v>0</v>
      </c>
      <c r="AV2481" s="4">
        <f>Лист1!DA2481</f>
        <v>0</v>
      </c>
      <c r="AW2481" s="4">
        <f>Лист1!DB2481</f>
        <v>0</v>
      </c>
      <c r="AX2481" s="4">
        <f>Лист1!DC2481</f>
        <v>0</v>
      </c>
      <c r="AY2481" s="4">
        <f>Лист1!DD2481</f>
        <v>0</v>
      </c>
      <c r="AZ2481" s="4">
        <f>Лист1!DE2481</f>
        <v>0</v>
      </c>
      <c r="BA2481" s="4">
        <f>Лист1!DF2481</f>
        <v>0</v>
      </c>
      <c r="BB2481" s="4">
        <f>Лист1!DG2481</f>
        <v>0</v>
      </c>
      <c r="BC2481" s="4" t="e">
        <f>(Лист1!DH2481+Лист1!DI2481)/(Лист1!DJ2481+Лист1!DK2481)*100</f>
        <v>#DIV/0!</v>
      </c>
      <c r="BD2481" s="4" t="e">
        <f>(Лист1!DL2481/Лист1!DM2481)*100</f>
        <v>#DIV/0!</v>
      </c>
      <c r="BE2481" s="4" t="e">
        <f>(Лист1!DN2481+Лист1!DO2481)/(Лист1!DP2481+Лист1!DQ2481)*100</f>
        <v>#DIV/0!</v>
      </c>
      <c r="BF2481" s="4" t="e">
        <f>(Лист1!DR2481+Лист1!DS2481)/(Лист1!DT2481+Лист1!DU2481)*100</f>
        <v>#DIV/0!</v>
      </c>
      <c r="BG2481" s="4" t="e">
        <f>((Лист1!DV2481+Лист1!DW2481)/(Лист1!DX2481+Лист1!DY2481))*100</f>
        <v>#DIV/0!</v>
      </c>
      <c r="BH2481" s="4" t="e">
        <f>(Лист1!DZ2481+Лист1!EA2481)/(Лист1!EB2481+Лист1!EC2481)</f>
        <v>#DIV/0!</v>
      </c>
      <c r="BI2481" s="4" t="e">
        <f>(Лист1!ED2481+Лист1!EE2481)/(Лист1!EF2481+Лист1!EG2481)*100</f>
        <v>#DIV/0!</v>
      </c>
      <c r="BJ2481" s="4" t="e">
        <f>(Лист1!EH2481+Лист1!EI2481)/(Лист1!EJ2481+Лист1!EK2481)*100</f>
        <v>#DIV/0!</v>
      </c>
      <c r="BK2481" s="4" t="e">
        <f>(Лист1!EL2481+Лист1!EM2481)/(Лист1!EN2481+Лист1!EO2481)*100</f>
        <v>#DIV/0!</v>
      </c>
      <c r="BL2481" s="4" t="e">
        <f>(Лист1!EP2481+Лист1!EQ2481)/(Лист1!ER2481+Лист1!ES2481)*100</f>
        <v>#DIV/0!</v>
      </c>
      <c r="BM2481" s="4" t="e">
        <f>(Лист1!ET2481+Лист1!EU2481)/(Лист1!EV2481+Лист1!EW2481)*100</f>
        <v>#DIV/0!</v>
      </c>
      <c r="BN2481" s="4" t="e">
        <f>(Лист1!EX2481+Лист1!EY2481)/(Лист1!EZ2481+Лист1!FA2481)*100</f>
        <v>#DIV/0!</v>
      </c>
      <c r="BO2481" s="4" t="e">
        <f>(Лист1!FB2481+Лист1!FC2481)/(Лист1!FD2481+Лист1!FE2481)*100</f>
        <v>#DIV/0!</v>
      </c>
      <c r="BP2481" s="4" t="e">
        <f>(Лист1!FF2481+Лист1!FG2481)/(Лист1!FH2481+Лист1!FI2481)*100</f>
        <v>#DIV/0!</v>
      </c>
    </row>
    <row r="2482" spans="1:68" s="4" customFormat="1" x14ac:dyDescent="0.25">
      <c r="A2482" s="4" t="str">
        <f>IF(Лист1!A2482&lt;&gt;"",Лист1!A2482,"")</f>
        <v/>
      </c>
      <c r="B2482" s="4" t="str">
        <f>IF(Лист1!B2482&lt;&gt;"",Лист1!B2482,"")</f>
        <v/>
      </c>
      <c r="C2482" s="4" t="str">
        <f>IF(Лист1!C2482&lt;&gt;"",Лист1!C2482,"")</f>
        <v/>
      </c>
      <c r="D2482" s="4" t="str">
        <f>IF(Лист1!D2482&lt;&gt;"",Лист1!D2482,"")</f>
        <v/>
      </c>
      <c r="E2482" s="4" t="str">
        <f>IF(Лист1!E2482&lt;&gt;"",Лист1!E2482,"")</f>
        <v/>
      </c>
      <c r="F2482" s="4" t="str">
        <f>IF(Лист1!F2482&lt;&gt;"",Лист1!F2482,"")</f>
        <v/>
      </c>
      <c r="G2482" s="4" t="e">
        <f>(Лист1!G2482/(Лист1!G2482+Лист1!H2482))*100</f>
        <v>#DIV/0!</v>
      </c>
      <c r="H2482" s="4" t="e">
        <f>(Лист1!I2482/(Лист1!J2482-Лист1!K2482))*100</f>
        <v>#DIV/0!</v>
      </c>
      <c r="I2482" s="4" t="e">
        <f>(Лист1!L2482/Лист1!M2482)*100</f>
        <v>#DIV/0!</v>
      </c>
      <c r="J2482" s="4" t="e">
        <f>(Лист1!N2482/Лист1!O2482)*100</f>
        <v>#DIV/0!</v>
      </c>
      <c r="K2482" s="4" t="e">
        <f>Лист1!P2482/Лист1!Q2482</f>
        <v>#DIV/0!</v>
      </c>
      <c r="L2482" s="4" t="e">
        <f>(Лист2!A2476/Лист2!B2476)*100</f>
        <v>#DIV/0!</v>
      </c>
      <c r="M2482" s="4" t="e">
        <f>Лист1!V2482/Лист1!W2482</f>
        <v>#DIV/0!</v>
      </c>
      <c r="N2482" s="4" t="e">
        <f>(Лист1!X2482/Лист1!$AA2482)*100</f>
        <v>#DIV/0!</v>
      </c>
      <c r="O2482" s="4" t="e">
        <f>(Лист1!Y2482/Лист1!$AA2482)*100</f>
        <v>#DIV/0!</v>
      </c>
      <c r="P2482" s="4" t="e">
        <f>(Лист1!Z2482/Лист1!$AA2482)*100</f>
        <v>#DIV/0!</v>
      </c>
      <c r="Q2482" s="4" t="e">
        <f>(Лист1!AB2482/Лист1!AC2482)*100</f>
        <v>#DIV/0!</v>
      </c>
      <c r="R2482" s="4" t="e">
        <f>(Лист1!AD2482/Лист1!AE2482)*100</f>
        <v>#DIV/0!</v>
      </c>
      <c r="S2482" s="4" t="e">
        <f>(Лист1!AF2482/Лист1!AG2482)*100</f>
        <v>#DIV/0!</v>
      </c>
      <c r="T2482" s="4" t="e">
        <f>(Лист1!AH2482/Лист1!AI2482)*100</f>
        <v>#DIV/0!</v>
      </c>
      <c r="U2482" s="4" t="e">
        <f>(Лист1!AJ2482/Лист1!AK2482)*100</f>
        <v>#DIV/0!</v>
      </c>
      <c r="V2482" s="4" t="e">
        <f>Лист1!AL2482/Лист1!AM2482</f>
        <v>#DIV/0!</v>
      </c>
      <c r="W2482" s="4" t="e">
        <f>(Лист1!AN2482/Лист1!AO2482)*100</f>
        <v>#DIV/0!</v>
      </c>
      <c r="X2482" s="4" t="e">
        <f>Лист1!AP2482/Лист1!AQ2482</f>
        <v>#DIV/0!</v>
      </c>
      <c r="Y2482" s="4" t="e">
        <f>(Лист1!AR2482/Лист1!AS2482)*100</f>
        <v>#DIV/0!</v>
      </c>
      <c r="Z2482" s="4" t="e">
        <f>(Лист1!AT2482/Лист1!AU2482)*100</f>
        <v>#DIV/0!</v>
      </c>
      <c r="AA2482" s="4" t="e">
        <f>(Лист1!AV2482/Лист1!AW2482)*100</f>
        <v>#DIV/0!</v>
      </c>
      <c r="AB2482" s="4" t="e">
        <f>((Лист1!AX2482+Лист1!AY2482+Лист1!AZ2482+Лист1!BA2482)/Лист1!BB2482)*100</f>
        <v>#DIV/0!</v>
      </c>
      <c r="AC2482" s="4" t="e">
        <f>(Лист1!BC2482/Лист1!BD2482)*100</f>
        <v>#DIV/0!</v>
      </c>
      <c r="AD2482" s="4" t="e">
        <f>(Лист1!BE2482/Лист1!BF2482)*100</f>
        <v>#DIV/0!</v>
      </c>
      <c r="AE2482" s="4" t="e">
        <f>(Лист1!BG2482+Лист1!BH2482)/Лист1!BI2482*100</f>
        <v>#DIV/0!</v>
      </c>
      <c r="AF2482" s="4" t="e">
        <f>Лист1!BJ2482/Лист1!BK2482*100</f>
        <v>#DIV/0!</v>
      </c>
      <c r="AG2482" s="4" t="e">
        <f>Лист1!BL2482/Лист1!BM2482</f>
        <v>#DIV/0!</v>
      </c>
      <c r="AH2482" s="4" t="e">
        <f>(Лист1!BN2482/Лист1!BO2482)*100</f>
        <v>#DIV/0!</v>
      </c>
      <c r="AI2482" s="4" t="e">
        <f>(Лист2!C2476/Лист1!$BT2482)*100</f>
        <v>#DIV/0!</v>
      </c>
      <c r="AJ2482" s="4" t="e">
        <f>(Лист2!D2476/Лист1!$BT2482)*100</f>
        <v>#DIV/0!</v>
      </c>
      <c r="AK2482" s="4" t="e">
        <f>(Лист1!BU2482+Лист1!BV2482)/((Лист1!BW2482-Лист1!BX2482-Лист1!BY2482)+(Лист1!BZ2482+0.1*Лист1!CA2482))</f>
        <v>#DIV/0!</v>
      </c>
      <c r="AL2482" s="4" t="e">
        <f>(Лист1!CD2482+Лист1!CG2482)/(Лист1!CH2482+Лист1!CI2482)*100</f>
        <v>#DIV/0!</v>
      </c>
      <c r="AM2482" s="4" t="e">
        <f>(Лист1!CC2482+Лист1!CF2482)/(Лист1!CH2482+Лист1!CI2482)*100</f>
        <v>#DIV/0!</v>
      </c>
      <c r="AN2482" s="4" t="e">
        <f>(Лист1!CB2482+Лист1!CE2482)/(Лист1!CH2482+Лист1!CI2482)*100</f>
        <v>#DIV/0!</v>
      </c>
      <c r="AO2482" s="4" t="e">
        <f>(Лист1!CJ2482+Лист1!CL2482)/(Лист1!CN2482+Лист1!CO2482)*100</f>
        <v>#DIV/0!</v>
      </c>
      <c r="AP2482" s="4" t="e">
        <f>(Лист1!CK2482+Лист1!CM2482)/(Лист1!CN2482+Лист1!CO2482)*100</f>
        <v>#DIV/0!</v>
      </c>
      <c r="AQ2482" s="4" t="e">
        <f>(Лист1!CP2482+Лист1!CQ2482)/(Лист1!CR2482+Лист1!CS2482)*100</f>
        <v>#DIV/0!</v>
      </c>
      <c r="AR2482" s="4" t="e">
        <f>(Лист1!CT2482/Лист1!CU2482)*100</f>
        <v>#DIV/0!</v>
      </c>
      <c r="AS2482" s="4" t="e">
        <f>(Лист1!CV2482/Лист1!CW2482)*100</f>
        <v>#DIV/0!</v>
      </c>
      <c r="AT2482" s="4" t="e">
        <f>Лист1!CX2482/Лист1!CY2482</f>
        <v>#DIV/0!</v>
      </c>
      <c r="AU2482" s="4">
        <f>Лист1!CZ2482</f>
        <v>0</v>
      </c>
      <c r="AV2482" s="4">
        <f>Лист1!DA2482</f>
        <v>0</v>
      </c>
      <c r="AW2482" s="4">
        <f>Лист1!DB2482</f>
        <v>0</v>
      </c>
      <c r="AX2482" s="4">
        <f>Лист1!DC2482</f>
        <v>0</v>
      </c>
      <c r="AY2482" s="4">
        <f>Лист1!DD2482</f>
        <v>0</v>
      </c>
      <c r="AZ2482" s="4">
        <f>Лист1!DE2482</f>
        <v>0</v>
      </c>
      <c r="BA2482" s="4">
        <f>Лист1!DF2482</f>
        <v>0</v>
      </c>
      <c r="BB2482" s="4">
        <f>Лист1!DG2482</f>
        <v>0</v>
      </c>
      <c r="BC2482" s="4" t="e">
        <f>(Лист1!DH2482+Лист1!DI2482)/(Лист1!DJ2482+Лист1!DK2482)*100</f>
        <v>#DIV/0!</v>
      </c>
      <c r="BD2482" s="4" t="e">
        <f>(Лист1!DL2482/Лист1!DM2482)*100</f>
        <v>#DIV/0!</v>
      </c>
      <c r="BE2482" s="4" t="e">
        <f>(Лист1!DN2482+Лист1!DO2482)/(Лист1!DP2482+Лист1!DQ2482)*100</f>
        <v>#DIV/0!</v>
      </c>
      <c r="BF2482" s="4" t="e">
        <f>(Лист1!DR2482+Лист1!DS2482)/(Лист1!DT2482+Лист1!DU2482)*100</f>
        <v>#DIV/0!</v>
      </c>
      <c r="BG2482" s="4" t="e">
        <f>((Лист1!DV2482+Лист1!DW2482)/(Лист1!DX2482+Лист1!DY2482))*100</f>
        <v>#DIV/0!</v>
      </c>
      <c r="BH2482" s="4" t="e">
        <f>(Лист1!DZ2482+Лист1!EA2482)/(Лист1!EB2482+Лист1!EC2482)</f>
        <v>#DIV/0!</v>
      </c>
      <c r="BI2482" s="4" t="e">
        <f>(Лист1!ED2482+Лист1!EE2482)/(Лист1!EF2482+Лист1!EG2482)*100</f>
        <v>#DIV/0!</v>
      </c>
      <c r="BJ2482" s="4" t="e">
        <f>(Лист1!EH2482+Лист1!EI2482)/(Лист1!EJ2482+Лист1!EK2482)*100</f>
        <v>#DIV/0!</v>
      </c>
      <c r="BK2482" s="4" t="e">
        <f>(Лист1!EL2482+Лист1!EM2482)/(Лист1!EN2482+Лист1!EO2482)*100</f>
        <v>#DIV/0!</v>
      </c>
      <c r="BL2482" s="4" t="e">
        <f>(Лист1!EP2482+Лист1!EQ2482)/(Лист1!ER2482+Лист1!ES2482)*100</f>
        <v>#DIV/0!</v>
      </c>
      <c r="BM2482" s="4" t="e">
        <f>(Лист1!ET2482+Лист1!EU2482)/(Лист1!EV2482+Лист1!EW2482)*100</f>
        <v>#DIV/0!</v>
      </c>
      <c r="BN2482" s="4" t="e">
        <f>(Лист1!EX2482+Лист1!EY2482)/(Лист1!EZ2482+Лист1!FA2482)*100</f>
        <v>#DIV/0!</v>
      </c>
      <c r="BO2482" s="4" t="e">
        <f>(Лист1!FB2482+Лист1!FC2482)/(Лист1!FD2482+Лист1!FE2482)*100</f>
        <v>#DIV/0!</v>
      </c>
      <c r="BP2482" s="4" t="e">
        <f>(Лист1!FF2482+Лист1!FG2482)/(Лист1!FH2482+Лист1!FI2482)*100</f>
        <v>#DIV/0!</v>
      </c>
    </row>
    <row r="2483" spans="1:68" s="4" customFormat="1" x14ac:dyDescent="0.25">
      <c r="A2483" s="4" t="str">
        <f>IF(Лист1!A2483&lt;&gt;"",Лист1!A2483,"")</f>
        <v/>
      </c>
      <c r="B2483" s="4" t="str">
        <f>IF(Лист1!B2483&lt;&gt;"",Лист1!B2483,"")</f>
        <v/>
      </c>
      <c r="C2483" s="4" t="str">
        <f>IF(Лист1!C2483&lt;&gt;"",Лист1!C2483,"")</f>
        <v/>
      </c>
      <c r="D2483" s="4" t="str">
        <f>IF(Лист1!D2483&lt;&gt;"",Лист1!D2483,"")</f>
        <v/>
      </c>
      <c r="E2483" s="4" t="str">
        <f>IF(Лист1!E2483&lt;&gt;"",Лист1!E2483,"")</f>
        <v/>
      </c>
      <c r="F2483" s="4" t="str">
        <f>IF(Лист1!F2483&lt;&gt;"",Лист1!F2483,"")</f>
        <v/>
      </c>
      <c r="G2483" s="4" t="e">
        <f>(Лист1!G2483/(Лист1!G2483+Лист1!H2483))*100</f>
        <v>#DIV/0!</v>
      </c>
      <c r="H2483" s="4" t="e">
        <f>(Лист1!I2483/(Лист1!J2483-Лист1!K2483))*100</f>
        <v>#DIV/0!</v>
      </c>
      <c r="I2483" s="4" t="e">
        <f>(Лист1!L2483/Лист1!M2483)*100</f>
        <v>#DIV/0!</v>
      </c>
      <c r="J2483" s="4" t="e">
        <f>(Лист1!N2483/Лист1!O2483)*100</f>
        <v>#DIV/0!</v>
      </c>
      <c r="K2483" s="4" t="e">
        <f>Лист1!P2483/Лист1!Q2483</f>
        <v>#DIV/0!</v>
      </c>
      <c r="L2483" s="4" t="e">
        <f>(Лист2!A2477/Лист2!B2477)*100</f>
        <v>#DIV/0!</v>
      </c>
      <c r="M2483" s="4" t="e">
        <f>Лист1!V2483/Лист1!W2483</f>
        <v>#DIV/0!</v>
      </c>
      <c r="N2483" s="4" t="e">
        <f>(Лист1!X2483/Лист1!$AA2483)*100</f>
        <v>#DIV/0!</v>
      </c>
      <c r="O2483" s="4" t="e">
        <f>(Лист1!Y2483/Лист1!$AA2483)*100</f>
        <v>#DIV/0!</v>
      </c>
      <c r="P2483" s="4" t="e">
        <f>(Лист1!Z2483/Лист1!$AA2483)*100</f>
        <v>#DIV/0!</v>
      </c>
      <c r="Q2483" s="4" t="e">
        <f>(Лист1!AB2483/Лист1!AC2483)*100</f>
        <v>#DIV/0!</v>
      </c>
      <c r="R2483" s="4" t="e">
        <f>(Лист1!AD2483/Лист1!AE2483)*100</f>
        <v>#DIV/0!</v>
      </c>
      <c r="S2483" s="4" t="e">
        <f>(Лист1!AF2483/Лист1!AG2483)*100</f>
        <v>#DIV/0!</v>
      </c>
      <c r="T2483" s="4" t="e">
        <f>(Лист1!AH2483/Лист1!AI2483)*100</f>
        <v>#DIV/0!</v>
      </c>
      <c r="U2483" s="4" t="e">
        <f>(Лист1!AJ2483/Лист1!AK2483)*100</f>
        <v>#DIV/0!</v>
      </c>
      <c r="V2483" s="4" t="e">
        <f>Лист1!AL2483/Лист1!AM2483</f>
        <v>#DIV/0!</v>
      </c>
      <c r="W2483" s="4" t="e">
        <f>(Лист1!AN2483/Лист1!AO2483)*100</f>
        <v>#DIV/0!</v>
      </c>
      <c r="X2483" s="4" t="e">
        <f>Лист1!AP2483/Лист1!AQ2483</f>
        <v>#DIV/0!</v>
      </c>
      <c r="Y2483" s="4" t="e">
        <f>(Лист1!AR2483/Лист1!AS2483)*100</f>
        <v>#DIV/0!</v>
      </c>
      <c r="Z2483" s="4" t="e">
        <f>(Лист1!AT2483/Лист1!AU2483)*100</f>
        <v>#DIV/0!</v>
      </c>
      <c r="AA2483" s="4" t="e">
        <f>(Лист1!AV2483/Лист1!AW2483)*100</f>
        <v>#DIV/0!</v>
      </c>
      <c r="AB2483" s="4" t="e">
        <f>((Лист1!AX2483+Лист1!AY2483+Лист1!AZ2483+Лист1!BA2483)/Лист1!BB2483)*100</f>
        <v>#DIV/0!</v>
      </c>
      <c r="AC2483" s="4" t="e">
        <f>(Лист1!BC2483/Лист1!BD2483)*100</f>
        <v>#DIV/0!</v>
      </c>
      <c r="AD2483" s="4" t="e">
        <f>(Лист1!BE2483/Лист1!BF2483)*100</f>
        <v>#DIV/0!</v>
      </c>
      <c r="AE2483" s="4" t="e">
        <f>(Лист1!BG2483+Лист1!BH2483)/Лист1!BI2483*100</f>
        <v>#DIV/0!</v>
      </c>
      <c r="AF2483" s="4" t="e">
        <f>Лист1!BJ2483/Лист1!BK2483*100</f>
        <v>#DIV/0!</v>
      </c>
      <c r="AG2483" s="4" t="e">
        <f>Лист1!BL2483/Лист1!BM2483</f>
        <v>#DIV/0!</v>
      </c>
      <c r="AH2483" s="4" t="e">
        <f>(Лист1!BN2483/Лист1!BO2483)*100</f>
        <v>#DIV/0!</v>
      </c>
      <c r="AI2483" s="4" t="e">
        <f>(Лист2!C2477/Лист1!$BT2483)*100</f>
        <v>#DIV/0!</v>
      </c>
      <c r="AJ2483" s="4" t="e">
        <f>(Лист2!D2477/Лист1!$BT2483)*100</f>
        <v>#DIV/0!</v>
      </c>
      <c r="AK2483" s="4" t="e">
        <f>(Лист1!BU2483+Лист1!BV2483)/((Лист1!BW2483-Лист1!BX2483-Лист1!BY2483)+(Лист1!BZ2483+0.1*Лист1!CA2483))</f>
        <v>#DIV/0!</v>
      </c>
      <c r="AL2483" s="4" t="e">
        <f>(Лист1!CD2483+Лист1!CG2483)/(Лист1!CH2483+Лист1!CI2483)*100</f>
        <v>#DIV/0!</v>
      </c>
      <c r="AM2483" s="4" t="e">
        <f>(Лист1!CC2483+Лист1!CF2483)/(Лист1!CH2483+Лист1!CI2483)*100</f>
        <v>#DIV/0!</v>
      </c>
      <c r="AN2483" s="4" t="e">
        <f>(Лист1!CB2483+Лист1!CE2483)/(Лист1!CH2483+Лист1!CI2483)*100</f>
        <v>#DIV/0!</v>
      </c>
      <c r="AO2483" s="4" t="e">
        <f>(Лист1!CJ2483+Лист1!CL2483)/(Лист1!CN2483+Лист1!CO2483)*100</f>
        <v>#DIV/0!</v>
      </c>
      <c r="AP2483" s="4" t="e">
        <f>(Лист1!CK2483+Лист1!CM2483)/(Лист1!CN2483+Лист1!CO2483)*100</f>
        <v>#DIV/0!</v>
      </c>
      <c r="AQ2483" s="4" t="e">
        <f>(Лист1!CP2483+Лист1!CQ2483)/(Лист1!CR2483+Лист1!CS2483)*100</f>
        <v>#DIV/0!</v>
      </c>
      <c r="AR2483" s="4" t="e">
        <f>(Лист1!CT2483/Лист1!CU2483)*100</f>
        <v>#DIV/0!</v>
      </c>
      <c r="AS2483" s="4" t="e">
        <f>(Лист1!CV2483/Лист1!CW2483)*100</f>
        <v>#DIV/0!</v>
      </c>
      <c r="AT2483" s="4" t="e">
        <f>Лист1!CX2483/Лист1!CY2483</f>
        <v>#DIV/0!</v>
      </c>
      <c r="AU2483" s="4">
        <f>Лист1!CZ2483</f>
        <v>0</v>
      </c>
      <c r="AV2483" s="4">
        <f>Лист1!DA2483</f>
        <v>0</v>
      </c>
      <c r="AW2483" s="4">
        <f>Лист1!DB2483</f>
        <v>0</v>
      </c>
      <c r="AX2483" s="4">
        <f>Лист1!DC2483</f>
        <v>0</v>
      </c>
      <c r="AY2483" s="4">
        <f>Лист1!DD2483</f>
        <v>0</v>
      </c>
      <c r="AZ2483" s="4">
        <f>Лист1!DE2483</f>
        <v>0</v>
      </c>
      <c r="BA2483" s="4">
        <f>Лист1!DF2483</f>
        <v>0</v>
      </c>
      <c r="BB2483" s="4">
        <f>Лист1!DG2483</f>
        <v>0</v>
      </c>
      <c r="BC2483" s="4" t="e">
        <f>(Лист1!DH2483+Лист1!DI2483)/(Лист1!DJ2483+Лист1!DK2483)*100</f>
        <v>#DIV/0!</v>
      </c>
      <c r="BD2483" s="4" t="e">
        <f>(Лист1!DL2483/Лист1!DM2483)*100</f>
        <v>#DIV/0!</v>
      </c>
      <c r="BE2483" s="4" t="e">
        <f>(Лист1!DN2483+Лист1!DO2483)/(Лист1!DP2483+Лист1!DQ2483)*100</f>
        <v>#DIV/0!</v>
      </c>
      <c r="BF2483" s="4" t="e">
        <f>(Лист1!DR2483+Лист1!DS2483)/(Лист1!DT2483+Лист1!DU2483)*100</f>
        <v>#DIV/0!</v>
      </c>
      <c r="BG2483" s="4" t="e">
        <f>((Лист1!DV2483+Лист1!DW2483)/(Лист1!DX2483+Лист1!DY2483))*100</f>
        <v>#DIV/0!</v>
      </c>
      <c r="BH2483" s="4" t="e">
        <f>(Лист1!DZ2483+Лист1!EA2483)/(Лист1!EB2483+Лист1!EC2483)</f>
        <v>#DIV/0!</v>
      </c>
      <c r="BI2483" s="4" t="e">
        <f>(Лист1!ED2483+Лист1!EE2483)/(Лист1!EF2483+Лист1!EG2483)*100</f>
        <v>#DIV/0!</v>
      </c>
      <c r="BJ2483" s="4" t="e">
        <f>(Лист1!EH2483+Лист1!EI2483)/(Лист1!EJ2483+Лист1!EK2483)*100</f>
        <v>#DIV/0!</v>
      </c>
      <c r="BK2483" s="4" t="e">
        <f>(Лист1!EL2483+Лист1!EM2483)/(Лист1!EN2483+Лист1!EO2483)*100</f>
        <v>#DIV/0!</v>
      </c>
      <c r="BL2483" s="4" t="e">
        <f>(Лист1!EP2483+Лист1!EQ2483)/(Лист1!ER2483+Лист1!ES2483)*100</f>
        <v>#DIV/0!</v>
      </c>
      <c r="BM2483" s="4" t="e">
        <f>(Лист1!ET2483+Лист1!EU2483)/(Лист1!EV2483+Лист1!EW2483)*100</f>
        <v>#DIV/0!</v>
      </c>
      <c r="BN2483" s="4" t="e">
        <f>(Лист1!EX2483+Лист1!EY2483)/(Лист1!EZ2483+Лист1!FA2483)*100</f>
        <v>#DIV/0!</v>
      </c>
      <c r="BO2483" s="4" t="e">
        <f>(Лист1!FB2483+Лист1!FC2483)/(Лист1!FD2483+Лист1!FE2483)*100</f>
        <v>#DIV/0!</v>
      </c>
      <c r="BP2483" s="4" t="e">
        <f>(Лист1!FF2483+Лист1!FG2483)/(Лист1!FH2483+Лист1!FI2483)*100</f>
        <v>#DIV/0!</v>
      </c>
    </row>
    <row r="2484" spans="1:68" s="4" customFormat="1" x14ac:dyDescent="0.25">
      <c r="A2484" s="4" t="str">
        <f>IF(Лист1!A2484&lt;&gt;"",Лист1!A2484,"")</f>
        <v/>
      </c>
      <c r="B2484" s="4" t="str">
        <f>IF(Лист1!B2484&lt;&gt;"",Лист1!B2484,"")</f>
        <v/>
      </c>
      <c r="C2484" s="4" t="str">
        <f>IF(Лист1!C2484&lt;&gt;"",Лист1!C2484,"")</f>
        <v/>
      </c>
      <c r="D2484" s="4" t="str">
        <f>IF(Лист1!D2484&lt;&gt;"",Лист1!D2484,"")</f>
        <v/>
      </c>
      <c r="E2484" s="4" t="str">
        <f>IF(Лист1!E2484&lt;&gt;"",Лист1!E2484,"")</f>
        <v/>
      </c>
      <c r="F2484" s="4" t="str">
        <f>IF(Лист1!F2484&lt;&gt;"",Лист1!F2484,"")</f>
        <v/>
      </c>
      <c r="G2484" s="4" t="e">
        <f>(Лист1!G2484/(Лист1!G2484+Лист1!H2484))*100</f>
        <v>#DIV/0!</v>
      </c>
      <c r="H2484" s="4" t="e">
        <f>(Лист1!I2484/(Лист1!J2484-Лист1!K2484))*100</f>
        <v>#DIV/0!</v>
      </c>
      <c r="I2484" s="4" t="e">
        <f>(Лист1!L2484/Лист1!M2484)*100</f>
        <v>#DIV/0!</v>
      </c>
      <c r="J2484" s="4" t="e">
        <f>(Лист1!N2484/Лист1!O2484)*100</f>
        <v>#DIV/0!</v>
      </c>
      <c r="K2484" s="4" t="e">
        <f>Лист1!P2484/Лист1!Q2484</f>
        <v>#DIV/0!</v>
      </c>
      <c r="L2484" s="4" t="e">
        <f>(Лист2!A2478/Лист2!B2478)*100</f>
        <v>#DIV/0!</v>
      </c>
      <c r="M2484" s="4" t="e">
        <f>Лист1!V2484/Лист1!W2484</f>
        <v>#DIV/0!</v>
      </c>
      <c r="N2484" s="4" t="e">
        <f>(Лист1!X2484/Лист1!$AA2484)*100</f>
        <v>#DIV/0!</v>
      </c>
      <c r="O2484" s="4" t="e">
        <f>(Лист1!Y2484/Лист1!$AA2484)*100</f>
        <v>#DIV/0!</v>
      </c>
      <c r="P2484" s="4" t="e">
        <f>(Лист1!Z2484/Лист1!$AA2484)*100</f>
        <v>#DIV/0!</v>
      </c>
      <c r="Q2484" s="4" t="e">
        <f>(Лист1!AB2484/Лист1!AC2484)*100</f>
        <v>#DIV/0!</v>
      </c>
      <c r="R2484" s="4" t="e">
        <f>(Лист1!AD2484/Лист1!AE2484)*100</f>
        <v>#DIV/0!</v>
      </c>
      <c r="S2484" s="4" t="e">
        <f>(Лист1!AF2484/Лист1!AG2484)*100</f>
        <v>#DIV/0!</v>
      </c>
      <c r="T2484" s="4" t="e">
        <f>(Лист1!AH2484/Лист1!AI2484)*100</f>
        <v>#DIV/0!</v>
      </c>
      <c r="U2484" s="4" t="e">
        <f>(Лист1!AJ2484/Лист1!AK2484)*100</f>
        <v>#DIV/0!</v>
      </c>
      <c r="V2484" s="4" t="e">
        <f>Лист1!AL2484/Лист1!AM2484</f>
        <v>#DIV/0!</v>
      </c>
      <c r="W2484" s="4" t="e">
        <f>(Лист1!AN2484/Лист1!AO2484)*100</f>
        <v>#DIV/0!</v>
      </c>
      <c r="X2484" s="4" t="e">
        <f>Лист1!AP2484/Лист1!AQ2484</f>
        <v>#DIV/0!</v>
      </c>
      <c r="Y2484" s="4" t="e">
        <f>(Лист1!AR2484/Лист1!AS2484)*100</f>
        <v>#DIV/0!</v>
      </c>
      <c r="Z2484" s="4" t="e">
        <f>(Лист1!AT2484/Лист1!AU2484)*100</f>
        <v>#DIV/0!</v>
      </c>
      <c r="AA2484" s="4" t="e">
        <f>(Лист1!AV2484/Лист1!AW2484)*100</f>
        <v>#DIV/0!</v>
      </c>
      <c r="AB2484" s="4" t="e">
        <f>((Лист1!AX2484+Лист1!AY2484+Лист1!AZ2484+Лист1!BA2484)/Лист1!BB2484)*100</f>
        <v>#DIV/0!</v>
      </c>
      <c r="AC2484" s="4" t="e">
        <f>(Лист1!BC2484/Лист1!BD2484)*100</f>
        <v>#DIV/0!</v>
      </c>
      <c r="AD2484" s="4" t="e">
        <f>(Лист1!BE2484/Лист1!BF2484)*100</f>
        <v>#DIV/0!</v>
      </c>
      <c r="AE2484" s="4" t="e">
        <f>(Лист1!BG2484+Лист1!BH2484)/Лист1!BI2484*100</f>
        <v>#DIV/0!</v>
      </c>
      <c r="AF2484" s="4" t="e">
        <f>Лист1!BJ2484/Лист1!BK2484*100</f>
        <v>#DIV/0!</v>
      </c>
      <c r="AG2484" s="4" t="e">
        <f>Лист1!BL2484/Лист1!BM2484</f>
        <v>#DIV/0!</v>
      </c>
      <c r="AH2484" s="4" t="e">
        <f>(Лист1!BN2484/Лист1!BO2484)*100</f>
        <v>#DIV/0!</v>
      </c>
      <c r="AI2484" s="4" t="e">
        <f>(Лист2!C2478/Лист1!$BT2484)*100</f>
        <v>#DIV/0!</v>
      </c>
      <c r="AJ2484" s="4" t="e">
        <f>(Лист2!D2478/Лист1!$BT2484)*100</f>
        <v>#DIV/0!</v>
      </c>
      <c r="AK2484" s="4" t="e">
        <f>(Лист1!BU2484+Лист1!BV2484)/((Лист1!BW2484-Лист1!BX2484-Лист1!BY2484)+(Лист1!BZ2484+0.1*Лист1!CA2484))</f>
        <v>#DIV/0!</v>
      </c>
      <c r="AL2484" s="4" t="e">
        <f>(Лист1!CD2484+Лист1!CG2484)/(Лист1!CH2484+Лист1!CI2484)*100</f>
        <v>#DIV/0!</v>
      </c>
      <c r="AM2484" s="4" t="e">
        <f>(Лист1!CC2484+Лист1!CF2484)/(Лист1!CH2484+Лист1!CI2484)*100</f>
        <v>#DIV/0!</v>
      </c>
      <c r="AN2484" s="4" t="e">
        <f>(Лист1!CB2484+Лист1!CE2484)/(Лист1!CH2484+Лист1!CI2484)*100</f>
        <v>#DIV/0!</v>
      </c>
      <c r="AO2484" s="4" t="e">
        <f>(Лист1!CJ2484+Лист1!CL2484)/(Лист1!CN2484+Лист1!CO2484)*100</f>
        <v>#DIV/0!</v>
      </c>
      <c r="AP2484" s="4" t="e">
        <f>(Лист1!CK2484+Лист1!CM2484)/(Лист1!CN2484+Лист1!CO2484)*100</f>
        <v>#DIV/0!</v>
      </c>
      <c r="AQ2484" s="4" t="e">
        <f>(Лист1!CP2484+Лист1!CQ2484)/(Лист1!CR2484+Лист1!CS2484)*100</f>
        <v>#DIV/0!</v>
      </c>
      <c r="AR2484" s="4" t="e">
        <f>(Лист1!CT2484/Лист1!CU2484)*100</f>
        <v>#DIV/0!</v>
      </c>
      <c r="AS2484" s="4" t="e">
        <f>(Лист1!CV2484/Лист1!CW2484)*100</f>
        <v>#DIV/0!</v>
      </c>
      <c r="AT2484" s="4" t="e">
        <f>Лист1!CX2484/Лист1!CY2484</f>
        <v>#DIV/0!</v>
      </c>
      <c r="AU2484" s="4">
        <f>Лист1!CZ2484</f>
        <v>0</v>
      </c>
      <c r="AV2484" s="4">
        <f>Лист1!DA2484</f>
        <v>0</v>
      </c>
      <c r="AW2484" s="4">
        <f>Лист1!DB2484</f>
        <v>0</v>
      </c>
      <c r="AX2484" s="4">
        <f>Лист1!DC2484</f>
        <v>0</v>
      </c>
      <c r="AY2484" s="4">
        <f>Лист1!DD2484</f>
        <v>0</v>
      </c>
      <c r="AZ2484" s="4">
        <f>Лист1!DE2484</f>
        <v>0</v>
      </c>
      <c r="BA2484" s="4">
        <f>Лист1!DF2484</f>
        <v>0</v>
      </c>
      <c r="BB2484" s="4">
        <f>Лист1!DG2484</f>
        <v>0</v>
      </c>
      <c r="BC2484" s="4" t="e">
        <f>(Лист1!DH2484+Лист1!DI2484)/(Лист1!DJ2484+Лист1!DK2484)*100</f>
        <v>#DIV/0!</v>
      </c>
      <c r="BD2484" s="4" t="e">
        <f>(Лист1!DL2484/Лист1!DM2484)*100</f>
        <v>#DIV/0!</v>
      </c>
      <c r="BE2484" s="4" t="e">
        <f>(Лист1!DN2484+Лист1!DO2484)/(Лист1!DP2484+Лист1!DQ2484)*100</f>
        <v>#DIV/0!</v>
      </c>
      <c r="BF2484" s="4" t="e">
        <f>(Лист1!DR2484+Лист1!DS2484)/(Лист1!DT2484+Лист1!DU2484)*100</f>
        <v>#DIV/0!</v>
      </c>
      <c r="BG2484" s="4" t="e">
        <f>((Лист1!DV2484+Лист1!DW2484)/(Лист1!DX2484+Лист1!DY2484))*100</f>
        <v>#DIV/0!</v>
      </c>
      <c r="BH2484" s="4" t="e">
        <f>(Лист1!DZ2484+Лист1!EA2484)/(Лист1!EB2484+Лист1!EC2484)</f>
        <v>#DIV/0!</v>
      </c>
      <c r="BI2484" s="4" t="e">
        <f>(Лист1!ED2484+Лист1!EE2484)/(Лист1!EF2484+Лист1!EG2484)*100</f>
        <v>#DIV/0!</v>
      </c>
      <c r="BJ2484" s="4" t="e">
        <f>(Лист1!EH2484+Лист1!EI2484)/(Лист1!EJ2484+Лист1!EK2484)*100</f>
        <v>#DIV/0!</v>
      </c>
      <c r="BK2484" s="4" t="e">
        <f>(Лист1!EL2484+Лист1!EM2484)/(Лист1!EN2484+Лист1!EO2484)*100</f>
        <v>#DIV/0!</v>
      </c>
      <c r="BL2484" s="4" t="e">
        <f>(Лист1!EP2484+Лист1!EQ2484)/(Лист1!ER2484+Лист1!ES2484)*100</f>
        <v>#DIV/0!</v>
      </c>
      <c r="BM2484" s="4" t="e">
        <f>(Лист1!ET2484+Лист1!EU2484)/(Лист1!EV2484+Лист1!EW2484)*100</f>
        <v>#DIV/0!</v>
      </c>
      <c r="BN2484" s="4" t="e">
        <f>(Лист1!EX2484+Лист1!EY2484)/(Лист1!EZ2484+Лист1!FA2484)*100</f>
        <v>#DIV/0!</v>
      </c>
      <c r="BO2484" s="4" t="e">
        <f>(Лист1!FB2484+Лист1!FC2484)/(Лист1!FD2484+Лист1!FE2484)*100</f>
        <v>#DIV/0!</v>
      </c>
      <c r="BP2484" s="4" t="e">
        <f>(Лист1!FF2484+Лист1!FG2484)/(Лист1!FH2484+Лист1!FI2484)*100</f>
        <v>#DIV/0!</v>
      </c>
    </row>
    <row r="2485" spans="1:68" s="4" customFormat="1" x14ac:dyDescent="0.25">
      <c r="A2485" s="4" t="str">
        <f>IF(Лист1!A2485&lt;&gt;"",Лист1!A2485,"")</f>
        <v/>
      </c>
      <c r="B2485" s="4" t="str">
        <f>IF(Лист1!B2485&lt;&gt;"",Лист1!B2485,"")</f>
        <v/>
      </c>
      <c r="C2485" s="4" t="str">
        <f>IF(Лист1!C2485&lt;&gt;"",Лист1!C2485,"")</f>
        <v/>
      </c>
      <c r="D2485" s="4" t="str">
        <f>IF(Лист1!D2485&lt;&gt;"",Лист1!D2485,"")</f>
        <v/>
      </c>
      <c r="E2485" s="4" t="str">
        <f>IF(Лист1!E2485&lt;&gt;"",Лист1!E2485,"")</f>
        <v/>
      </c>
      <c r="F2485" s="4" t="str">
        <f>IF(Лист1!F2485&lt;&gt;"",Лист1!F2485,"")</f>
        <v/>
      </c>
      <c r="G2485" s="4" t="e">
        <f>(Лист1!G2485/(Лист1!G2485+Лист1!H2485))*100</f>
        <v>#DIV/0!</v>
      </c>
      <c r="H2485" s="4" t="e">
        <f>(Лист1!I2485/(Лист1!J2485-Лист1!K2485))*100</f>
        <v>#DIV/0!</v>
      </c>
      <c r="I2485" s="4" t="e">
        <f>(Лист1!L2485/Лист1!M2485)*100</f>
        <v>#DIV/0!</v>
      </c>
      <c r="J2485" s="4" t="e">
        <f>(Лист1!N2485/Лист1!O2485)*100</f>
        <v>#DIV/0!</v>
      </c>
      <c r="K2485" s="4" t="e">
        <f>Лист1!P2485/Лист1!Q2485</f>
        <v>#DIV/0!</v>
      </c>
      <c r="L2485" s="4" t="e">
        <f>(Лист2!A2479/Лист2!B2479)*100</f>
        <v>#DIV/0!</v>
      </c>
      <c r="M2485" s="4" t="e">
        <f>Лист1!V2485/Лист1!W2485</f>
        <v>#DIV/0!</v>
      </c>
      <c r="N2485" s="4" t="e">
        <f>(Лист1!X2485/Лист1!$AA2485)*100</f>
        <v>#DIV/0!</v>
      </c>
      <c r="O2485" s="4" t="e">
        <f>(Лист1!Y2485/Лист1!$AA2485)*100</f>
        <v>#DIV/0!</v>
      </c>
      <c r="P2485" s="4" t="e">
        <f>(Лист1!Z2485/Лист1!$AA2485)*100</f>
        <v>#DIV/0!</v>
      </c>
      <c r="Q2485" s="4" t="e">
        <f>(Лист1!AB2485/Лист1!AC2485)*100</f>
        <v>#DIV/0!</v>
      </c>
      <c r="R2485" s="4" t="e">
        <f>(Лист1!AD2485/Лист1!AE2485)*100</f>
        <v>#DIV/0!</v>
      </c>
      <c r="S2485" s="4" t="e">
        <f>(Лист1!AF2485/Лист1!AG2485)*100</f>
        <v>#DIV/0!</v>
      </c>
      <c r="T2485" s="4" t="e">
        <f>(Лист1!AH2485/Лист1!AI2485)*100</f>
        <v>#DIV/0!</v>
      </c>
      <c r="U2485" s="4" t="e">
        <f>(Лист1!AJ2485/Лист1!AK2485)*100</f>
        <v>#DIV/0!</v>
      </c>
      <c r="V2485" s="4" t="e">
        <f>Лист1!AL2485/Лист1!AM2485</f>
        <v>#DIV/0!</v>
      </c>
      <c r="W2485" s="4" t="e">
        <f>(Лист1!AN2485/Лист1!AO2485)*100</f>
        <v>#DIV/0!</v>
      </c>
      <c r="X2485" s="4" t="e">
        <f>Лист1!AP2485/Лист1!AQ2485</f>
        <v>#DIV/0!</v>
      </c>
      <c r="Y2485" s="4" t="e">
        <f>(Лист1!AR2485/Лист1!AS2485)*100</f>
        <v>#DIV/0!</v>
      </c>
      <c r="Z2485" s="4" t="e">
        <f>(Лист1!AT2485/Лист1!AU2485)*100</f>
        <v>#DIV/0!</v>
      </c>
      <c r="AA2485" s="4" t="e">
        <f>(Лист1!AV2485/Лист1!AW2485)*100</f>
        <v>#DIV/0!</v>
      </c>
      <c r="AB2485" s="4" t="e">
        <f>((Лист1!AX2485+Лист1!AY2485+Лист1!AZ2485+Лист1!BA2485)/Лист1!BB2485)*100</f>
        <v>#DIV/0!</v>
      </c>
      <c r="AC2485" s="4" t="e">
        <f>(Лист1!BC2485/Лист1!BD2485)*100</f>
        <v>#DIV/0!</v>
      </c>
      <c r="AD2485" s="4" t="e">
        <f>(Лист1!BE2485/Лист1!BF2485)*100</f>
        <v>#DIV/0!</v>
      </c>
      <c r="AE2485" s="4" t="e">
        <f>(Лист1!BG2485+Лист1!BH2485)/Лист1!BI2485*100</f>
        <v>#DIV/0!</v>
      </c>
      <c r="AF2485" s="4" t="e">
        <f>Лист1!BJ2485/Лист1!BK2485*100</f>
        <v>#DIV/0!</v>
      </c>
      <c r="AG2485" s="4" t="e">
        <f>Лист1!BL2485/Лист1!BM2485</f>
        <v>#DIV/0!</v>
      </c>
      <c r="AH2485" s="4" t="e">
        <f>(Лист1!BN2485/Лист1!BO2485)*100</f>
        <v>#DIV/0!</v>
      </c>
      <c r="AI2485" s="4" t="e">
        <f>(Лист2!C2479/Лист1!$BT2485)*100</f>
        <v>#DIV/0!</v>
      </c>
      <c r="AJ2485" s="4" t="e">
        <f>(Лист2!D2479/Лист1!$BT2485)*100</f>
        <v>#DIV/0!</v>
      </c>
      <c r="AK2485" s="4" t="e">
        <f>(Лист1!BU2485+Лист1!BV2485)/((Лист1!BW2485-Лист1!BX2485-Лист1!BY2485)+(Лист1!BZ2485+0.1*Лист1!CA2485))</f>
        <v>#DIV/0!</v>
      </c>
      <c r="AL2485" s="4" t="e">
        <f>(Лист1!CD2485+Лист1!CG2485)/(Лист1!CH2485+Лист1!CI2485)*100</f>
        <v>#DIV/0!</v>
      </c>
      <c r="AM2485" s="4" t="e">
        <f>(Лист1!CC2485+Лист1!CF2485)/(Лист1!CH2485+Лист1!CI2485)*100</f>
        <v>#DIV/0!</v>
      </c>
      <c r="AN2485" s="4" t="e">
        <f>(Лист1!CB2485+Лист1!CE2485)/(Лист1!CH2485+Лист1!CI2485)*100</f>
        <v>#DIV/0!</v>
      </c>
      <c r="AO2485" s="4" t="e">
        <f>(Лист1!CJ2485+Лист1!CL2485)/(Лист1!CN2485+Лист1!CO2485)*100</f>
        <v>#DIV/0!</v>
      </c>
      <c r="AP2485" s="4" t="e">
        <f>(Лист1!CK2485+Лист1!CM2485)/(Лист1!CN2485+Лист1!CO2485)*100</f>
        <v>#DIV/0!</v>
      </c>
      <c r="AQ2485" s="4" t="e">
        <f>(Лист1!CP2485+Лист1!CQ2485)/(Лист1!CR2485+Лист1!CS2485)*100</f>
        <v>#DIV/0!</v>
      </c>
      <c r="AR2485" s="4" t="e">
        <f>(Лист1!CT2485/Лист1!CU2485)*100</f>
        <v>#DIV/0!</v>
      </c>
      <c r="AS2485" s="4" t="e">
        <f>(Лист1!CV2485/Лист1!CW2485)*100</f>
        <v>#DIV/0!</v>
      </c>
      <c r="AT2485" s="4" t="e">
        <f>Лист1!CX2485/Лист1!CY2485</f>
        <v>#DIV/0!</v>
      </c>
      <c r="AU2485" s="4">
        <f>Лист1!CZ2485</f>
        <v>0</v>
      </c>
      <c r="AV2485" s="4">
        <f>Лист1!DA2485</f>
        <v>0</v>
      </c>
      <c r="AW2485" s="4">
        <f>Лист1!DB2485</f>
        <v>0</v>
      </c>
      <c r="AX2485" s="4">
        <f>Лист1!DC2485</f>
        <v>0</v>
      </c>
      <c r="AY2485" s="4">
        <f>Лист1!DD2485</f>
        <v>0</v>
      </c>
      <c r="AZ2485" s="4">
        <f>Лист1!DE2485</f>
        <v>0</v>
      </c>
      <c r="BA2485" s="4">
        <f>Лист1!DF2485</f>
        <v>0</v>
      </c>
      <c r="BB2485" s="4">
        <f>Лист1!DG2485</f>
        <v>0</v>
      </c>
      <c r="BC2485" s="4" t="e">
        <f>(Лист1!DH2485+Лист1!DI2485)/(Лист1!DJ2485+Лист1!DK2485)*100</f>
        <v>#DIV/0!</v>
      </c>
      <c r="BD2485" s="4" t="e">
        <f>(Лист1!DL2485/Лист1!DM2485)*100</f>
        <v>#DIV/0!</v>
      </c>
      <c r="BE2485" s="4" t="e">
        <f>(Лист1!DN2485+Лист1!DO2485)/(Лист1!DP2485+Лист1!DQ2485)*100</f>
        <v>#DIV/0!</v>
      </c>
      <c r="BF2485" s="4" t="e">
        <f>(Лист1!DR2485+Лист1!DS2485)/(Лист1!DT2485+Лист1!DU2485)*100</f>
        <v>#DIV/0!</v>
      </c>
      <c r="BG2485" s="4" t="e">
        <f>((Лист1!DV2485+Лист1!DW2485)/(Лист1!DX2485+Лист1!DY2485))*100</f>
        <v>#DIV/0!</v>
      </c>
      <c r="BH2485" s="4" t="e">
        <f>(Лист1!DZ2485+Лист1!EA2485)/(Лист1!EB2485+Лист1!EC2485)</f>
        <v>#DIV/0!</v>
      </c>
      <c r="BI2485" s="4" t="e">
        <f>(Лист1!ED2485+Лист1!EE2485)/(Лист1!EF2485+Лист1!EG2485)*100</f>
        <v>#DIV/0!</v>
      </c>
      <c r="BJ2485" s="4" t="e">
        <f>(Лист1!EH2485+Лист1!EI2485)/(Лист1!EJ2485+Лист1!EK2485)*100</f>
        <v>#DIV/0!</v>
      </c>
      <c r="BK2485" s="4" t="e">
        <f>(Лист1!EL2485+Лист1!EM2485)/(Лист1!EN2485+Лист1!EO2485)*100</f>
        <v>#DIV/0!</v>
      </c>
      <c r="BL2485" s="4" t="e">
        <f>(Лист1!EP2485+Лист1!EQ2485)/(Лист1!ER2485+Лист1!ES2485)*100</f>
        <v>#DIV/0!</v>
      </c>
      <c r="BM2485" s="4" t="e">
        <f>(Лист1!ET2485+Лист1!EU2485)/(Лист1!EV2485+Лист1!EW2485)*100</f>
        <v>#DIV/0!</v>
      </c>
      <c r="BN2485" s="4" t="e">
        <f>(Лист1!EX2485+Лист1!EY2485)/(Лист1!EZ2485+Лист1!FA2485)*100</f>
        <v>#DIV/0!</v>
      </c>
      <c r="BO2485" s="4" t="e">
        <f>(Лист1!FB2485+Лист1!FC2485)/(Лист1!FD2485+Лист1!FE2485)*100</f>
        <v>#DIV/0!</v>
      </c>
      <c r="BP2485" s="4" t="e">
        <f>(Лист1!FF2485+Лист1!FG2485)/(Лист1!FH2485+Лист1!FI2485)*100</f>
        <v>#DIV/0!</v>
      </c>
    </row>
    <row r="2486" spans="1:68" s="4" customFormat="1" x14ac:dyDescent="0.25">
      <c r="A2486" s="4" t="str">
        <f>IF(Лист1!A2486&lt;&gt;"",Лист1!A2486,"")</f>
        <v/>
      </c>
      <c r="B2486" s="4" t="str">
        <f>IF(Лист1!B2486&lt;&gt;"",Лист1!B2486,"")</f>
        <v/>
      </c>
      <c r="C2486" s="4" t="str">
        <f>IF(Лист1!C2486&lt;&gt;"",Лист1!C2486,"")</f>
        <v/>
      </c>
      <c r="D2486" s="4" t="str">
        <f>IF(Лист1!D2486&lt;&gt;"",Лист1!D2486,"")</f>
        <v/>
      </c>
      <c r="E2486" s="4" t="str">
        <f>IF(Лист1!E2486&lt;&gt;"",Лист1!E2486,"")</f>
        <v/>
      </c>
      <c r="F2486" s="4" t="str">
        <f>IF(Лист1!F2486&lt;&gt;"",Лист1!F2486,"")</f>
        <v/>
      </c>
      <c r="G2486" s="4" t="e">
        <f>(Лист1!G2486/(Лист1!G2486+Лист1!H2486))*100</f>
        <v>#DIV/0!</v>
      </c>
      <c r="H2486" s="4" t="e">
        <f>(Лист1!I2486/(Лист1!J2486-Лист1!K2486))*100</f>
        <v>#DIV/0!</v>
      </c>
      <c r="I2486" s="4" t="e">
        <f>(Лист1!L2486/Лист1!M2486)*100</f>
        <v>#DIV/0!</v>
      </c>
      <c r="J2486" s="4" t="e">
        <f>(Лист1!N2486/Лист1!O2486)*100</f>
        <v>#DIV/0!</v>
      </c>
      <c r="K2486" s="4" t="e">
        <f>Лист1!P2486/Лист1!Q2486</f>
        <v>#DIV/0!</v>
      </c>
      <c r="L2486" s="4" t="e">
        <f>(Лист2!A2480/Лист2!B2480)*100</f>
        <v>#DIV/0!</v>
      </c>
      <c r="M2486" s="4" t="e">
        <f>Лист1!V2486/Лист1!W2486</f>
        <v>#DIV/0!</v>
      </c>
      <c r="N2486" s="4" t="e">
        <f>(Лист1!X2486/Лист1!$AA2486)*100</f>
        <v>#DIV/0!</v>
      </c>
      <c r="O2486" s="4" t="e">
        <f>(Лист1!Y2486/Лист1!$AA2486)*100</f>
        <v>#DIV/0!</v>
      </c>
      <c r="P2486" s="4" t="e">
        <f>(Лист1!Z2486/Лист1!$AA2486)*100</f>
        <v>#DIV/0!</v>
      </c>
      <c r="Q2486" s="4" t="e">
        <f>(Лист1!AB2486/Лист1!AC2486)*100</f>
        <v>#DIV/0!</v>
      </c>
      <c r="R2486" s="4" t="e">
        <f>(Лист1!AD2486/Лист1!AE2486)*100</f>
        <v>#DIV/0!</v>
      </c>
      <c r="S2486" s="4" t="e">
        <f>(Лист1!AF2486/Лист1!AG2486)*100</f>
        <v>#DIV/0!</v>
      </c>
      <c r="T2486" s="4" t="e">
        <f>(Лист1!AH2486/Лист1!AI2486)*100</f>
        <v>#DIV/0!</v>
      </c>
      <c r="U2486" s="4" t="e">
        <f>(Лист1!AJ2486/Лист1!AK2486)*100</f>
        <v>#DIV/0!</v>
      </c>
      <c r="V2486" s="4" t="e">
        <f>Лист1!AL2486/Лист1!AM2486</f>
        <v>#DIV/0!</v>
      </c>
      <c r="W2486" s="4" t="e">
        <f>(Лист1!AN2486/Лист1!AO2486)*100</f>
        <v>#DIV/0!</v>
      </c>
      <c r="X2486" s="4" t="e">
        <f>Лист1!AP2486/Лист1!AQ2486</f>
        <v>#DIV/0!</v>
      </c>
      <c r="Y2486" s="4" t="e">
        <f>(Лист1!AR2486/Лист1!AS2486)*100</f>
        <v>#DIV/0!</v>
      </c>
      <c r="Z2486" s="4" t="e">
        <f>(Лист1!AT2486/Лист1!AU2486)*100</f>
        <v>#DIV/0!</v>
      </c>
      <c r="AA2486" s="4" t="e">
        <f>(Лист1!AV2486/Лист1!AW2486)*100</f>
        <v>#DIV/0!</v>
      </c>
      <c r="AB2486" s="4" t="e">
        <f>((Лист1!AX2486+Лист1!AY2486+Лист1!AZ2486+Лист1!BA2486)/Лист1!BB2486)*100</f>
        <v>#DIV/0!</v>
      </c>
      <c r="AC2486" s="4" t="e">
        <f>(Лист1!BC2486/Лист1!BD2486)*100</f>
        <v>#DIV/0!</v>
      </c>
      <c r="AD2486" s="4" t="e">
        <f>(Лист1!BE2486/Лист1!BF2486)*100</f>
        <v>#DIV/0!</v>
      </c>
      <c r="AE2486" s="4" t="e">
        <f>(Лист1!BG2486+Лист1!BH2486)/Лист1!BI2486*100</f>
        <v>#DIV/0!</v>
      </c>
      <c r="AF2486" s="4" t="e">
        <f>Лист1!BJ2486/Лист1!BK2486*100</f>
        <v>#DIV/0!</v>
      </c>
      <c r="AG2486" s="4" t="e">
        <f>Лист1!BL2486/Лист1!BM2486</f>
        <v>#DIV/0!</v>
      </c>
      <c r="AH2486" s="4" t="e">
        <f>(Лист1!BN2486/Лист1!BO2486)*100</f>
        <v>#DIV/0!</v>
      </c>
      <c r="AI2486" s="4" t="e">
        <f>(Лист2!C2480/Лист1!$BT2486)*100</f>
        <v>#DIV/0!</v>
      </c>
      <c r="AJ2486" s="4" t="e">
        <f>(Лист2!D2480/Лист1!$BT2486)*100</f>
        <v>#DIV/0!</v>
      </c>
      <c r="AK2486" s="4" t="e">
        <f>(Лист1!BU2486+Лист1!BV2486)/((Лист1!BW2486-Лист1!BX2486-Лист1!BY2486)+(Лист1!BZ2486+0.1*Лист1!CA2486))</f>
        <v>#DIV/0!</v>
      </c>
      <c r="AL2486" s="4" t="e">
        <f>(Лист1!CD2486+Лист1!CG2486)/(Лист1!CH2486+Лист1!CI2486)*100</f>
        <v>#DIV/0!</v>
      </c>
      <c r="AM2486" s="4" t="e">
        <f>(Лист1!CC2486+Лист1!CF2486)/(Лист1!CH2486+Лист1!CI2486)*100</f>
        <v>#DIV/0!</v>
      </c>
      <c r="AN2486" s="4" t="e">
        <f>(Лист1!CB2486+Лист1!CE2486)/(Лист1!CH2486+Лист1!CI2486)*100</f>
        <v>#DIV/0!</v>
      </c>
      <c r="AO2486" s="4" t="e">
        <f>(Лист1!CJ2486+Лист1!CL2486)/(Лист1!CN2486+Лист1!CO2486)*100</f>
        <v>#DIV/0!</v>
      </c>
      <c r="AP2486" s="4" t="e">
        <f>(Лист1!CK2486+Лист1!CM2486)/(Лист1!CN2486+Лист1!CO2486)*100</f>
        <v>#DIV/0!</v>
      </c>
      <c r="AQ2486" s="4" t="e">
        <f>(Лист1!CP2486+Лист1!CQ2486)/(Лист1!CR2486+Лист1!CS2486)*100</f>
        <v>#DIV/0!</v>
      </c>
      <c r="AR2486" s="4" t="e">
        <f>(Лист1!CT2486/Лист1!CU2486)*100</f>
        <v>#DIV/0!</v>
      </c>
      <c r="AS2486" s="4" t="e">
        <f>(Лист1!CV2486/Лист1!CW2486)*100</f>
        <v>#DIV/0!</v>
      </c>
      <c r="AT2486" s="4" t="e">
        <f>Лист1!CX2486/Лист1!CY2486</f>
        <v>#DIV/0!</v>
      </c>
      <c r="AU2486" s="4">
        <f>Лист1!CZ2486</f>
        <v>0</v>
      </c>
      <c r="AV2486" s="4">
        <f>Лист1!DA2486</f>
        <v>0</v>
      </c>
      <c r="AW2486" s="4">
        <f>Лист1!DB2486</f>
        <v>0</v>
      </c>
      <c r="AX2486" s="4">
        <f>Лист1!DC2486</f>
        <v>0</v>
      </c>
      <c r="AY2486" s="4">
        <f>Лист1!DD2486</f>
        <v>0</v>
      </c>
      <c r="AZ2486" s="4">
        <f>Лист1!DE2486</f>
        <v>0</v>
      </c>
      <c r="BA2486" s="4">
        <f>Лист1!DF2486</f>
        <v>0</v>
      </c>
      <c r="BB2486" s="4">
        <f>Лист1!DG2486</f>
        <v>0</v>
      </c>
      <c r="BC2486" s="4" t="e">
        <f>(Лист1!DH2486+Лист1!DI2486)/(Лист1!DJ2486+Лист1!DK2486)*100</f>
        <v>#DIV/0!</v>
      </c>
      <c r="BD2486" s="4" t="e">
        <f>(Лист1!DL2486/Лист1!DM2486)*100</f>
        <v>#DIV/0!</v>
      </c>
      <c r="BE2486" s="4" t="e">
        <f>(Лист1!DN2486+Лист1!DO2486)/(Лист1!DP2486+Лист1!DQ2486)*100</f>
        <v>#DIV/0!</v>
      </c>
      <c r="BF2486" s="4" t="e">
        <f>(Лист1!DR2486+Лист1!DS2486)/(Лист1!DT2486+Лист1!DU2486)*100</f>
        <v>#DIV/0!</v>
      </c>
      <c r="BG2486" s="4" t="e">
        <f>((Лист1!DV2486+Лист1!DW2486)/(Лист1!DX2486+Лист1!DY2486))*100</f>
        <v>#DIV/0!</v>
      </c>
      <c r="BH2486" s="4" t="e">
        <f>(Лист1!DZ2486+Лист1!EA2486)/(Лист1!EB2486+Лист1!EC2486)</f>
        <v>#DIV/0!</v>
      </c>
      <c r="BI2486" s="4" t="e">
        <f>(Лист1!ED2486+Лист1!EE2486)/(Лист1!EF2486+Лист1!EG2486)*100</f>
        <v>#DIV/0!</v>
      </c>
      <c r="BJ2486" s="4" t="e">
        <f>(Лист1!EH2486+Лист1!EI2486)/(Лист1!EJ2486+Лист1!EK2486)*100</f>
        <v>#DIV/0!</v>
      </c>
      <c r="BK2486" s="4" t="e">
        <f>(Лист1!EL2486+Лист1!EM2486)/(Лист1!EN2486+Лист1!EO2486)*100</f>
        <v>#DIV/0!</v>
      </c>
      <c r="BL2486" s="4" t="e">
        <f>(Лист1!EP2486+Лист1!EQ2486)/(Лист1!ER2486+Лист1!ES2486)*100</f>
        <v>#DIV/0!</v>
      </c>
      <c r="BM2486" s="4" t="e">
        <f>(Лист1!ET2486+Лист1!EU2486)/(Лист1!EV2486+Лист1!EW2486)*100</f>
        <v>#DIV/0!</v>
      </c>
      <c r="BN2486" s="4" t="e">
        <f>(Лист1!EX2486+Лист1!EY2486)/(Лист1!EZ2486+Лист1!FA2486)*100</f>
        <v>#DIV/0!</v>
      </c>
      <c r="BO2486" s="4" t="e">
        <f>(Лист1!FB2486+Лист1!FC2486)/(Лист1!FD2486+Лист1!FE2486)*100</f>
        <v>#DIV/0!</v>
      </c>
      <c r="BP2486" s="4" t="e">
        <f>(Лист1!FF2486+Лист1!FG2486)/(Лист1!FH2486+Лист1!FI2486)*100</f>
        <v>#DIV/0!</v>
      </c>
    </row>
    <row r="2487" spans="1:68" s="4" customFormat="1" x14ac:dyDescent="0.25">
      <c r="A2487" s="4" t="str">
        <f>IF(Лист1!A2487&lt;&gt;"",Лист1!A2487,"")</f>
        <v/>
      </c>
      <c r="B2487" s="4" t="str">
        <f>IF(Лист1!B2487&lt;&gt;"",Лист1!B2487,"")</f>
        <v/>
      </c>
      <c r="C2487" s="4" t="str">
        <f>IF(Лист1!C2487&lt;&gt;"",Лист1!C2487,"")</f>
        <v/>
      </c>
      <c r="D2487" s="4" t="str">
        <f>IF(Лист1!D2487&lt;&gt;"",Лист1!D2487,"")</f>
        <v/>
      </c>
      <c r="E2487" s="4" t="str">
        <f>IF(Лист1!E2487&lt;&gt;"",Лист1!E2487,"")</f>
        <v/>
      </c>
      <c r="F2487" s="4" t="str">
        <f>IF(Лист1!F2487&lt;&gt;"",Лист1!F2487,"")</f>
        <v/>
      </c>
      <c r="G2487" s="4" t="e">
        <f>(Лист1!G2487/(Лист1!G2487+Лист1!H2487))*100</f>
        <v>#DIV/0!</v>
      </c>
      <c r="H2487" s="4" t="e">
        <f>(Лист1!I2487/(Лист1!J2487-Лист1!K2487))*100</f>
        <v>#DIV/0!</v>
      </c>
      <c r="I2487" s="4" t="e">
        <f>(Лист1!L2487/Лист1!M2487)*100</f>
        <v>#DIV/0!</v>
      </c>
      <c r="J2487" s="4" t="e">
        <f>(Лист1!N2487/Лист1!O2487)*100</f>
        <v>#DIV/0!</v>
      </c>
      <c r="K2487" s="4" t="e">
        <f>Лист1!P2487/Лист1!Q2487</f>
        <v>#DIV/0!</v>
      </c>
      <c r="L2487" s="4" t="e">
        <f>(Лист2!A2481/Лист2!B2481)*100</f>
        <v>#DIV/0!</v>
      </c>
      <c r="M2487" s="4" t="e">
        <f>Лист1!V2487/Лист1!W2487</f>
        <v>#DIV/0!</v>
      </c>
      <c r="N2487" s="4" t="e">
        <f>(Лист1!X2487/Лист1!$AA2487)*100</f>
        <v>#DIV/0!</v>
      </c>
      <c r="O2487" s="4" t="e">
        <f>(Лист1!Y2487/Лист1!$AA2487)*100</f>
        <v>#DIV/0!</v>
      </c>
      <c r="P2487" s="4" t="e">
        <f>(Лист1!Z2487/Лист1!$AA2487)*100</f>
        <v>#DIV/0!</v>
      </c>
      <c r="Q2487" s="4" t="e">
        <f>(Лист1!AB2487/Лист1!AC2487)*100</f>
        <v>#DIV/0!</v>
      </c>
      <c r="R2487" s="4" t="e">
        <f>(Лист1!AD2487/Лист1!AE2487)*100</f>
        <v>#DIV/0!</v>
      </c>
      <c r="S2487" s="4" t="e">
        <f>(Лист1!AF2487/Лист1!AG2487)*100</f>
        <v>#DIV/0!</v>
      </c>
      <c r="T2487" s="4" t="e">
        <f>(Лист1!AH2487/Лист1!AI2487)*100</f>
        <v>#DIV/0!</v>
      </c>
      <c r="U2487" s="4" t="e">
        <f>(Лист1!AJ2487/Лист1!AK2487)*100</f>
        <v>#DIV/0!</v>
      </c>
      <c r="V2487" s="4" t="e">
        <f>Лист1!AL2487/Лист1!AM2487</f>
        <v>#DIV/0!</v>
      </c>
      <c r="W2487" s="4" t="e">
        <f>(Лист1!AN2487/Лист1!AO2487)*100</f>
        <v>#DIV/0!</v>
      </c>
      <c r="X2487" s="4" t="e">
        <f>Лист1!AP2487/Лист1!AQ2487</f>
        <v>#DIV/0!</v>
      </c>
      <c r="Y2487" s="4" t="e">
        <f>(Лист1!AR2487/Лист1!AS2487)*100</f>
        <v>#DIV/0!</v>
      </c>
      <c r="Z2487" s="4" t="e">
        <f>(Лист1!AT2487/Лист1!AU2487)*100</f>
        <v>#DIV/0!</v>
      </c>
      <c r="AA2487" s="4" t="e">
        <f>(Лист1!AV2487/Лист1!AW2487)*100</f>
        <v>#DIV/0!</v>
      </c>
      <c r="AB2487" s="4" t="e">
        <f>((Лист1!AX2487+Лист1!AY2487+Лист1!AZ2487+Лист1!BA2487)/Лист1!BB2487)*100</f>
        <v>#DIV/0!</v>
      </c>
      <c r="AC2487" s="4" t="e">
        <f>(Лист1!BC2487/Лист1!BD2487)*100</f>
        <v>#DIV/0!</v>
      </c>
      <c r="AD2487" s="4" t="e">
        <f>(Лист1!BE2487/Лист1!BF2487)*100</f>
        <v>#DIV/0!</v>
      </c>
      <c r="AE2487" s="4" t="e">
        <f>(Лист1!BG2487+Лист1!BH2487)/Лист1!BI2487*100</f>
        <v>#DIV/0!</v>
      </c>
      <c r="AF2487" s="4" t="e">
        <f>Лист1!BJ2487/Лист1!BK2487*100</f>
        <v>#DIV/0!</v>
      </c>
      <c r="AG2487" s="4" t="e">
        <f>Лист1!BL2487/Лист1!BM2487</f>
        <v>#DIV/0!</v>
      </c>
      <c r="AH2487" s="4" t="e">
        <f>(Лист1!BN2487/Лист1!BO2487)*100</f>
        <v>#DIV/0!</v>
      </c>
      <c r="AI2487" s="4" t="e">
        <f>(Лист2!C2481/Лист1!$BT2487)*100</f>
        <v>#DIV/0!</v>
      </c>
      <c r="AJ2487" s="4" t="e">
        <f>(Лист2!D2481/Лист1!$BT2487)*100</f>
        <v>#DIV/0!</v>
      </c>
      <c r="AK2487" s="4" t="e">
        <f>(Лист1!BU2487+Лист1!BV2487)/((Лист1!BW2487-Лист1!BX2487-Лист1!BY2487)+(Лист1!BZ2487+0.1*Лист1!CA2487))</f>
        <v>#DIV/0!</v>
      </c>
      <c r="AL2487" s="4" t="e">
        <f>(Лист1!CD2487+Лист1!CG2487)/(Лист1!CH2487+Лист1!CI2487)*100</f>
        <v>#DIV/0!</v>
      </c>
      <c r="AM2487" s="4" t="e">
        <f>(Лист1!CC2487+Лист1!CF2487)/(Лист1!CH2487+Лист1!CI2487)*100</f>
        <v>#DIV/0!</v>
      </c>
      <c r="AN2487" s="4" t="e">
        <f>(Лист1!CB2487+Лист1!CE2487)/(Лист1!CH2487+Лист1!CI2487)*100</f>
        <v>#DIV/0!</v>
      </c>
      <c r="AO2487" s="4" t="e">
        <f>(Лист1!CJ2487+Лист1!CL2487)/(Лист1!CN2487+Лист1!CO2487)*100</f>
        <v>#DIV/0!</v>
      </c>
      <c r="AP2487" s="4" t="e">
        <f>(Лист1!CK2487+Лист1!CM2487)/(Лист1!CN2487+Лист1!CO2487)*100</f>
        <v>#DIV/0!</v>
      </c>
      <c r="AQ2487" s="4" t="e">
        <f>(Лист1!CP2487+Лист1!CQ2487)/(Лист1!CR2487+Лист1!CS2487)*100</f>
        <v>#DIV/0!</v>
      </c>
      <c r="AR2487" s="4" t="e">
        <f>(Лист1!CT2487/Лист1!CU2487)*100</f>
        <v>#DIV/0!</v>
      </c>
      <c r="AS2487" s="4" t="e">
        <f>(Лист1!CV2487/Лист1!CW2487)*100</f>
        <v>#DIV/0!</v>
      </c>
      <c r="AT2487" s="4" t="e">
        <f>Лист1!CX2487/Лист1!CY2487</f>
        <v>#DIV/0!</v>
      </c>
      <c r="AU2487" s="4">
        <f>Лист1!CZ2487</f>
        <v>0</v>
      </c>
      <c r="AV2487" s="4">
        <f>Лист1!DA2487</f>
        <v>0</v>
      </c>
      <c r="AW2487" s="4">
        <f>Лист1!DB2487</f>
        <v>0</v>
      </c>
      <c r="AX2487" s="4">
        <f>Лист1!DC2487</f>
        <v>0</v>
      </c>
      <c r="AY2487" s="4">
        <f>Лист1!DD2487</f>
        <v>0</v>
      </c>
      <c r="AZ2487" s="4">
        <f>Лист1!DE2487</f>
        <v>0</v>
      </c>
      <c r="BA2487" s="4">
        <f>Лист1!DF2487</f>
        <v>0</v>
      </c>
      <c r="BB2487" s="4">
        <f>Лист1!DG2487</f>
        <v>0</v>
      </c>
      <c r="BC2487" s="4" t="e">
        <f>(Лист1!DH2487+Лист1!DI2487)/(Лист1!DJ2487+Лист1!DK2487)*100</f>
        <v>#DIV/0!</v>
      </c>
      <c r="BD2487" s="4" t="e">
        <f>(Лист1!DL2487/Лист1!DM2487)*100</f>
        <v>#DIV/0!</v>
      </c>
      <c r="BE2487" s="4" t="e">
        <f>(Лист1!DN2487+Лист1!DO2487)/(Лист1!DP2487+Лист1!DQ2487)*100</f>
        <v>#DIV/0!</v>
      </c>
      <c r="BF2487" s="4" t="e">
        <f>(Лист1!DR2487+Лист1!DS2487)/(Лист1!DT2487+Лист1!DU2487)*100</f>
        <v>#DIV/0!</v>
      </c>
      <c r="BG2487" s="4" t="e">
        <f>((Лист1!DV2487+Лист1!DW2487)/(Лист1!DX2487+Лист1!DY2487))*100</f>
        <v>#DIV/0!</v>
      </c>
      <c r="BH2487" s="4" t="e">
        <f>(Лист1!DZ2487+Лист1!EA2487)/(Лист1!EB2487+Лист1!EC2487)</f>
        <v>#DIV/0!</v>
      </c>
      <c r="BI2487" s="4" t="e">
        <f>(Лист1!ED2487+Лист1!EE2487)/(Лист1!EF2487+Лист1!EG2487)*100</f>
        <v>#DIV/0!</v>
      </c>
      <c r="BJ2487" s="4" t="e">
        <f>(Лист1!EH2487+Лист1!EI2487)/(Лист1!EJ2487+Лист1!EK2487)*100</f>
        <v>#DIV/0!</v>
      </c>
      <c r="BK2487" s="4" t="e">
        <f>(Лист1!EL2487+Лист1!EM2487)/(Лист1!EN2487+Лист1!EO2487)*100</f>
        <v>#DIV/0!</v>
      </c>
      <c r="BL2487" s="4" t="e">
        <f>(Лист1!EP2487+Лист1!EQ2487)/(Лист1!ER2487+Лист1!ES2487)*100</f>
        <v>#DIV/0!</v>
      </c>
      <c r="BM2487" s="4" t="e">
        <f>(Лист1!ET2487+Лист1!EU2487)/(Лист1!EV2487+Лист1!EW2487)*100</f>
        <v>#DIV/0!</v>
      </c>
      <c r="BN2487" s="4" t="e">
        <f>(Лист1!EX2487+Лист1!EY2487)/(Лист1!EZ2487+Лист1!FA2487)*100</f>
        <v>#DIV/0!</v>
      </c>
      <c r="BO2487" s="4" t="e">
        <f>(Лист1!FB2487+Лист1!FC2487)/(Лист1!FD2487+Лист1!FE2487)*100</f>
        <v>#DIV/0!</v>
      </c>
      <c r="BP2487" s="4" t="e">
        <f>(Лист1!FF2487+Лист1!FG2487)/(Лист1!FH2487+Лист1!FI2487)*100</f>
        <v>#DIV/0!</v>
      </c>
    </row>
    <row r="2488" spans="1:68" s="4" customFormat="1" x14ac:dyDescent="0.25">
      <c r="A2488" s="4" t="str">
        <f>IF(Лист1!A2488&lt;&gt;"",Лист1!A2488,"")</f>
        <v/>
      </c>
      <c r="B2488" s="4" t="str">
        <f>IF(Лист1!B2488&lt;&gt;"",Лист1!B2488,"")</f>
        <v/>
      </c>
      <c r="C2488" s="4" t="str">
        <f>IF(Лист1!C2488&lt;&gt;"",Лист1!C2488,"")</f>
        <v/>
      </c>
      <c r="D2488" s="4" t="str">
        <f>IF(Лист1!D2488&lt;&gt;"",Лист1!D2488,"")</f>
        <v/>
      </c>
      <c r="E2488" s="4" t="str">
        <f>IF(Лист1!E2488&lt;&gt;"",Лист1!E2488,"")</f>
        <v/>
      </c>
      <c r="F2488" s="4" t="str">
        <f>IF(Лист1!F2488&lt;&gt;"",Лист1!F2488,"")</f>
        <v/>
      </c>
      <c r="G2488" s="4" t="e">
        <f>(Лист1!G2488/(Лист1!G2488+Лист1!H2488))*100</f>
        <v>#DIV/0!</v>
      </c>
      <c r="H2488" s="4" t="e">
        <f>(Лист1!I2488/(Лист1!J2488-Лист1!K2488))*100</f>
        <v>#DIV/0!</v>
      </c>
      <c r="I2488" s="4" t="e">
        <f>(Лист1!L2488/Лист1!M2488)*100</f>
        <v>#DIV/0!</v>
      </c>
      <c r="J2488" s="4" t="e">
        <f>(Лист1!N2488/Лист1!O2488)*100</f>
        <v>#DIV/0!</v>
      </c>
      <c r="K2488" s="4" t="e">
        <f>Лист1!P2488/Лист1!Q2488</f>
        <v>#DIV/0!</v>
      </c>
      <c r="L2488" s="4" t="e">
        <f>(Лист2!A2482/Лист2!B2482)*100</f>
        <v>#DIV/0!</v>
      </c>
      <c r="M2488" s="4" t="e">
        <f>Лист1!V2488/Лист1!W2488</f>
        <v>#DIV/0!</v>
      </c>
      <c r="N2488" s="4" t="e">
        <f>(Лист1!X2488/Лист1!$AA2488)*100</f>
        <v>#DIV/0!</v>
      </c>
      <c r="O2488" s="4" t="e">
        <f>(Лист1!Y2488/Лист1!$AA2488)*100</f>
        <v>#DIV/0!</v>
      </c>
      <c r="P2488" s="4" t="e">
        <f>(Лист1!Z2488/Лист1!$AA2488)*100</f>
        <v>#DIV/0!</v>
      </c>
      <c r="Q2488" s="4" t="e">
        <f>(Лист1!AB2488/Лист1!AC2488)*100</f>
        <v>#DIV/0!</v>
      </c>
      <c r="R2488" s="4" t="e">
        <f>(Лист1!AD2488/Лист1!AE2488)*100</f>
        <v>#DIV/0!</v>
      </c>
      <c r="S2488" s="4" t="e">
        <f>(Лист1!AF2488/Лист1!AG2488)*100</f>
        <v>#DIV/0!</v>
      </c>
      <c r="T2488" s="4" t="e">
        <f>(Лист1!AH2488/Лист1!AI2488)*100</f>
        <v>#DIV/0!</v>
      </c>
      <c r="U2488" s="4" t="e">
        <f>(Лист1!AJ2488/Лист1!AK2488)*100</f>
        <v>#DIV/0!</v>
      </c>
      <c r="V2488" s="4" t="e">
        <f>Лист1!AL2488/Лист1!AM2488</f>
        <v>#DIV/0!</v>
      </c>
      <c r="W2488" s="4" t="e">
        <f>(Лист1!AN2488/Лист1!AO2488)*100</f>
        <v>#DIV/0!</v>
      </c>
      <c r="X2488" s="4" t="e">
        <f>Лист1!AP2488/Лист1!AQ2488</f>
        <v>#DIV/0!</v>
      </c>
      <c r="Y2488" s="4" t="e">
        <f>(Лист1!AR2488/Лист1!AS2488)*100</f>
        <v>#DIV/0!</v>
      </c>
      <c r="Z2488" s="4" t="e">
        <f>(Лист1!AT2488/Лист1!AU2488)*100</f>
        <v>#DIV/0!</v>
      </c>
      <c r="AA2488" s="4" t="e">
        <f>(Лист1!AV2488/Лист1!AW2488)*100</f>
        <v>#DIV/0!</v>
      </c>
      <c r="AB2488" s="4" t="e">
        <f>((Лист1!AX2488+Лист1!AY2488+Лист1!AZ2488+Лист1!BA2488)/Лист1!BB2488)*100</f>
        <v>#DIV/0!</v>
      </c>
      <c r="AC2488" s="4" t="e">
        <f>(Лист1!BC2488/Лист1!BD2488)*100</f>
        <v>#DIV/0!</v>
      </c>
      <c r="AD2488" s="4" t="e">
        <f>(Лист1!BE2488/Лист1!BF2488)*100</f>
        <v>#DIV/0!</v>
      </c>
      <c r="AE2488" s="4" t="e">
        <f>(Лист1!BG2488+Лист1!BH2488)/Лист1!BI2488*100</f>
        <v>#DIV/0!</v>
      </c>
      <c r="AF2488" s="4" t="e">
        <f>Лист1!BJ2488/Лист1!BK2488*100</f>
        <v>#DIV/0!</v>
      </c>
      <c r="AG2488" s="4" t="e">
        <f>Лист1!BL2488/Лист1!BM2488</f>
        <v>#DIV/0!</v>
      </c>
      <c r="AH2488" s="4" t="e">
        <f>(Лист1!BN2488/Лист1!BO2488)*100</f>
        <v>#DIV/0!</v>
      </c>
      <c r="AI2488" s="4" t="e">
        <f>(Лист2!C2482/Лист1!$BT2488)*100</f>
        <v>#DIV/0!</v>
      </c>
      <c r="AJ2488" s="4" t="e">
        <f>(Лист2!D2482/Лист1!$BT2488)*100</f>
        <v>#DIV/0!</v>
      </c>
      <c r="AK2488" s="4" t="e">
        <f>(Лист1!BU2488+Лист1!BV2488)/((Лист1!BW2488-Лист1!BX2488-Лист1!BY2488)+(Лист1!BZ2488+0.1*Лист1!CA2488))</f>
        <v>#DIV/0!</v>
      </c>
      <c r="AL2488" s="4" t="e">
        <f>(Лист1!CD2488+Лист1!CG2488)/(Лист1!CH2488+Лист1!CI2488)*100</f>
        <v>#DIV/0!</v>
      </c>
      <c r="AM2488" s="4" t="e">
        <f>(Лист1!CC2488+Лист1!CF2488)/(Лист1!CH2488+Лист1!CI2488)*100</f>
        <v>#DIV/0!</v>
      </c>
      <c r="AN2488" s="4" t="e">
        <f>(Лист1!CB2488+Лист1!CE2488)/(Лист1!CH2488+Лист1!CI2488)*100</f>
        <v>#DIV/0!</v>
      </c>
      <c r="AO2488" s="4" t="e">
        <f>(Лист1!CJ2488+Лист1!CL2488)/(Лист1!CN2488+Лист1!CO2488)*100</f>
        <v>#DIV/0!</v>
      </c>
      <c r="AP2488" s="4" t="e">
        <f>(Лист1!CK2488+Лист1!CM2488)/(Лист1!CN2488+Лист1!CO2488)*100</f>
        <v>#DIV/0!</v>
      </c>
      <c r="AQ2488" s="4" t="e">
        <f>(Лист1!CP2488+Лист1!CQ2488)/(Лист1!CR2488+Лист1!CS2488)*100</f>
        <v>#DIV/0!</v>
      </c>
      <c r="AR2488" s="4" t="e">
        <f>(Лист1!CT2488/Лист1!CU2488)*100</f>
        <v>#DIV/0!</v>
      </c>
      <c r="AS2488" s="4" t="e">
        <f>(Лист1!CV2488/Лист1!CW2488)*100</f>
        <v>#DIV/0!</v>
      </c>
      <c r="AT2488" s="4" t="e">
        <f>Лист1!CX2488/Лист1!CY2488</f>
        <v>#DIV/0!</v>
      </c>
      <c r="AU2488" s="4">
        <f>Лист1!CZ2488</f>
        <v>0</v>
      </c>
      <c r="AV2488" s="4">
        <f>Лист1!DA2488</f>
        <v>0</v>
      </c>
      <c r="AW2488" s="4">
        <f>Лист1!DB2488</f>
        <v>0</v>
      </c>
      <c r="AX2488" s="4">
        <f>Лист1!DC2488</f>
        <v>0</v>
      </c>
      <c r="AY2488" s="4">
        <f>Лист1!DD2488</f>
        <v>0</v>
      </c>
      <c r="AZ2488" s="4">
        <f>Лист1!DE2488</f>
        <v>0</v>
      </c>
      <c r="BA2488" s="4">
        <f>Лист1!DF2488</f>
        <v>0</v>
      </c>
      <c r="BB2488" s="4">
        <f>Лист1!DG2488</f>
        <v>0</v>
      </c>
      <c r="BC2488" s="4" t="e">
        <f>(Лист1!DH2488+Лист1!DI2488)/(Лист1!DJ2488+Лист1!DK2488)*100</f>
        <v>#DIV/0!</v>
      </c>
      <c r="BD2488" s="4" t="e">
        <f>(Лист1!DL2488/Лист1!DM2488)*100</f>
        <v>#DIV/0!</v>
      </c>
      <c r="BE2488" s="4" t="e">
        <f>(Лист1!DN2488+Лист1!DO2488)/(Лист1!DP2488+Лист1!DQ2488)*100</f>
        <v>#DIV/0!</v>
      </c>
      <c r="BF2488" s="4" t="e">
        <f>(Лист1!DR2488+Лист1!DS2488)/(Лист1!DT2488+Лист1!DU2488)*100</f>
        <v>#DIV/0!</v>
      </c>
      <c r="BG2488" s="4" t="e">
        <f>((Лист1!DV2488+Лист1!DW2488)/(Лист1!DX2488+Лист1!DY2488))*100</f>
        <v>#DIV/0!</v>
      </c>
      <c r="BH2488" s="4" t="e">
        <f>(Лист1!DZ2488+Лист1!EA2488)/(Лист1!EB2488+Лист1!EC2488)</f>
        <v>#DIV/0!</v>
      </c>
      <c r="BI2488" s="4" t="e">
        <f>(Лист1!ED2488+Лист1!EE2488)/(Лист1!EF2488+Лист1!EG2488)*100</f>
        <v>#DIV/0!</v>
      </c>
      <c r="BJ2488" s="4" t="e">
        <f>(Лист1!EH2488+Лист1!EI2488)/(Лист1!EJ2488+Лист1!EK2488)*100</f>
        <v>#DIV/0!</v>
      </c>
      <c r="BK2488" s="4" t="e">
        <f>(Лист1!EL2488+Лист1!EM2488)/(Лист1!EN2488+Лист1!EO2488)*100</f>
        <v>#DIV/0!</v>
      </c>
      <c r="BL2488" s="4" t="e">
        <f>(Лист1!EP2488+Лист1!EQ2488)/(Лист1!ER2488+Лист1!ES2488)*100</f>
        <v>#DIV/0!</v>
      </c>
      <c r="BM2488" s="4" t="e">
        <f>(Лист1!ET2488+Лист1!EU2488)/(Лист1!EV2488+Лист1!EW2488)*100</f>
        <v>#DIV/0!</v>
      </c>
      <c r="BN2488" s="4" t="e">
        <f>(Лист1!EX2488+Лист1!EY2488)/(Лист1!EZ2488+Лист1!FA2488)*100</f>
        <v>#DIV/0!</v>
      </c>
      <c r="BO2488" s="4" t="e">
        <f>(Лист1!FB2488+Лист1!FC2488)/(Лист1!FD2488+Лист1!FE2488)*100</f>
        <v>#DIV/0!</v>
      </c>
      <c r="BP2488" s="4" t="e">
        <f>(Лист1!FF2488+Лист1!FG2488)/(Лист1!FH2488+Лист1!FI2488)*100</f>
        <v>#DIV/0!</v>
      </c>
    </row>
    <row r="2489" spans="1:68" s="4" customFormat="1" x14ac:dyDescent="0.25">
      <c r="A2489" s="4" t="str">
        <f>IF(Лист1!A2489&lt;&gt;"",Лист1!A2489,"")</f>
        <v/>
      </c>
      <c r="B2489" s="4" t="str">
        <f>IF(Лист1!B2489&lt;&gt;"",Лист1!B2489,"")</f>
        <v/>
      </c>
      <c r="C2489" s="4" t="str">
        <f>IF(Лист1!C2489&lt;&gt;"",Лист1!C2489,"")</f>
        <v/>
      </c>
      <c r="D2489" s="4" t="str">
        <f>IF(Лист1!D2489&lt;&gt;"",Лист1!D2489,"")</f>
        <v/>
      </c>
      <c r="E2489" s="4" t="str">
        <f>IF(Лист1!E2489&lt;&gt;"",Лист1!E2489,"")</f>
        <v/>
      </c>
      <c r="F2489" s="4" t="str">
        <f>IF(Лист1!F2489&lt;&gt;"",Лист1!F2489,"")</f>
        <v/>
      </c>
      <c r="G2489" s="4" t="e">
        <f>(Лист1!G2489/(Лист1!G2489+Лист1!H2489))*100</f>
        <v>#DIV/0!</v>
      </c>
      <c r="H2489" s="4" t="e">
        <f>(Лист1!I2489/(Лист1!J2489-Лист1!K2489))*100</f>
        <v>#DIV/0!</v>
      </c>
      <c r="I2489" s="4" t="e">
        <f>(Лист1!L2489/Лист1!M2489)*100</f>
        <v>#DIV/0!</v>
      </c>
      <c r="J2489" s="4" t="e">
        <f>(Лист1!N2489/Лист1!O2489)*100</f>
        <v>#DIV/0!</v>
      </c>
      <c r="K2489" s="4" t="e">
        <f>Лист1!P2489/Лист1!Q2489</f>
        <v>#DIV/0!</v>
      </c>
      <c r="L2489" s="4" t="e">
        <f>(Лист2!A2483/Лист2!B2483)*100</f>
        <v>#DIV/0!</v>
      </c>
      <c r="M2489" s="4" t="e">
        <f>Лист1!V2489/Лист1!W2489</f>
        <v>#DIV/0!</v>
      </c>
      <c r="N2489" s="4" t="e">
        <f>(Лист1!X2489/Лист1!$AA2489)*100</f>
        <v>#DIV/0!</v>
      </c>
      <c r="O2489" s="4" t="e">
        <f>(Лист1!Y2489/Лист1!$AA2489)*100</f>
        <v>#DIV/0!</v>
      </c>
      <c r="P2489" s="4" t="e">
        <f>(Лист1!Z2489/Лист1!$AA2489)*100</f>
        <v>#DIV/0!</v>
      </c>
      <c r="Q2489" s="4" t="e">
        <f>(Лист1!AB2489/Лист1!AC2489)*100</f>
        <v>#DIV/0!</v>
      </c>
      <c r="R2489" s="4" t="e">
        <f>(Лист1!AD2489/Лист1!AE2489)*100</f>
        <v>#DIV/0!</v>
      </c>
      <c r="S2489" s="4" t="e">
        <f>(Лист1!AF2489/Лист1!AG2489)*100</f>
        <v>#DIV/0!</v>
      </c>
      <c r="T2489" s="4" t="e">
        <f>(Лист1!AH2489/Лист1!AI2489)*100</f>
        <v>#DIV/0!</v>
      </c>
      <c r="U2489" s="4" t="e">
        <f>(Лист1!AJ2489/Лист1!AK2489)*100</f>
        <v>#DIV/0!</v>
      </c>
      <c r="V2489" s="4" t="e">
        <f>Лист1!AL2489/Лист1!AM2489</f>
        <v>#DIV/0!</v>
      </c>
      <c r="W2489" s="4" t="e">
        <f>(Лист1!AN2489/Лист1!AO2489)*100</f>
        <v>#DIV/0!</v>
      </c>
      <c r="X2489" s="4" t="e">
        <f>Лист1!AP2489/Лист1!AQ2489</f>
        <v>#DIV/0!</v>
      </c>
      <c r="Y2489" s="4" t="e">
        <f>(Лист1!AR2489/Лист1!AS2489)*100</f>
        <v>#DIV/0!</v>
      </c>
      <c r="Z2489" s="4" t="e">
        <f>(Лист1!AT2489/Лист1!AU2489)*100</f>
        <v>#DIV/0!</v>
      </c>
      <c r="AA2489" s="4" t="e">
        <f>(Лист1!AV2489/Лист1!AW2489)*100</f>
        <v>#DIV/0!</v>
      </c>
      <c r="AB2489" s="4" t="e">
        <f>((Лист1!AX2489+Лист1!AY2489+Лист1!AZ2489+Лист1!BA2489)/Лист1!BB2489)*100</f>
        <v>#DIV/0!</v>
      </c>
      <c r="AC2489" s="4" t="e">
        <f>(Лист1!BC2489/Лист1!BD2489)*100</f>
        <v>#DIV/0!</v>
      </c>
      <c r="AD2489" s="4" t="e">
        <f>(Лист1!BE2489/Лист1!BF2489)*100</f>
        <v>#DIV/0!</v>
      </c>
      <c r="AE2489" s="4" t="e">
        <f>(Лист1!BG2489+Лист1!BH2489)/Лист1!BI2489*100</f>
        <v>#DIV/0!</v>
      </c>
      <c r="AF2489" s="4" t="e">
        <f>Лист1!BJ2489/Лист1!BK2489*100</f>
        <v>#DIV/0!</v>
      </c>
      <c r="AG2489" s="4" t="e">
        <f>Лист1!BL2489/Лист1!BM2489</f>
        <v>#DIV/0!</v>
      </c>
      <c r="AH2489" s="4" t="e">
        <f>(Лист1!BN2489/Лист1!BO2489)*100</f>
        <v>#DIV/0!</v>
      </c>
      <c r="AI2489" s="4" t="e">
        <f>(Лист2!C2483/Лист1!$BT2489)*100</f>
        <v>#DIV/0!</v>
      </c>
      <c r="AJ2489" s="4" t="e">
        <f>(Лист2!D2483/Лист1!$BT2489)*100</f>
        <v>#DIV/0!</v>
      </c>
      <c r="AK2489" s="4" t="e">
        <f>(Лист1!BU2489+Лист1!BV2489)/((Лист1!BW2489-Лист1!BX2489-Лист1!BY2489)+(Лист1!BZ2489+0.1*Лист1!CA2489))</f>
        <v>#DIV/0!</v>
      </c>
      <c r="AL2489" s="4" t="e">
        <f>(Лист1!CD2489+Лист1!CG2489)/(Лист1!CH2489+Лист1!CI2489)*100</f>
        <v>#DIV/0!</v>
      </c>
      <c r="AM2489" s="4" t="e">
        <f>(Лист1!CC2489+Лист1!CF2489)/(Лист1!CH2489+Лист1!CI2489)*100</f>
        <v>#DIV/0!</v>
      </c>
      <c r="AN2489" s="4" t="e">
        <f>(Лист1!CB2489+Лист1!CE2489)/(Лист1!CH2489+Лист1!CI2489)*100</f>
        <v>#DIV/0!</v>
      </c>
      <c r="AO2489" s="4" t="e">
        <f>(Лист1!CJ2489+Лист1!CL2489)/(Лист1!CN2489+Лист1!CO2489)*100</f>
        <v>#DIV/0!</v>
      </c>
      <c r="AP2489" s="4" t="e">
        <f>(Лист1!CK2489+Лист1!CM2489)/(Лист1!CN2489+Лист1!CO2489)*100</f>
        <v>#DIV/0!</v>
      </c>
      <c r="AQ2489" s="4" t="e">
        <f>(Лист1!CP2489+Лист1!CQ2489)/(Лист1!CR2489+Лист1!CS2489)*100</f>
        <v>#DIV/0!</v>
      </c>
      <c r="AR2489" s="4" t="e">
        <f>(Лист1!CT2489/Лист1!CU2489)*100</f>
        <v>#DIV/0!</v>
      </c>
      <c r="AS2489" s="4" t="e">
        <f>(Лист1!CV2489/Лист1!CW2489)*100</f>
        <v>#DIV/0!</v>
      </c>
      <c r="AT2489" s="4" t="e">
        <f>Лист1!CX2489/Лист1!CY2489</f>
        <v>#DIV/0!</v>
      </c>
      <c r="AU2489" s="4">
        <f>Лист1!CZ2489</f>
        <v>0</v>
      </c>
      <c r="AV2489" s="4">
        <f>Лист1!DA2489</f>
        <v>0</v>
      </c>
      <c r="AW2489" s="4">
        <f>Лист1!DB2489</f>
        <v>0</v>
      </c>
      <c r="AX2489" s="4">
        <f>Лист1!DC2489</f>
        <v>0</v>
      </c>
      <c r="AY2489" s="4">
        <f>Лист1!DD2489</f>
        <v>0</v>
      </c>
      <c r="AZ2489" s="4">
        <f>Лист1!DE2489</f>
        <v>0</v>
      </c>
      <c r="BA2489" s="4">
        <f>Лист1!DF2489</f>
        <v>0</v>
      </c>
      <c r="BB2489" s="4">
        <f>Лист1!DG2489</f>
        <v>0</v>
      </c>
      <c r="BC2489" s="4" t="e">
        <f>(Лист1!DH2489+Лист1!DI2489)/(Лист1!DJ2489+Лист1!DK2489)*100</f>
        <v>#DIV/0!</v>
      </c>
      <c r="BD2489" s="4" t="e">
        <f>(Лист1!DL2489/Лист1!DM2489)*100</f>
        <v>#DIV/0!</v>
      </c>
      <c r="BE2489" s="4" t="e">
        <f>(Лист1!DN2489+Лист1!DO2489)/(Лист1!DP2489+Лист1!DQ2489)*100</f>
        <v>#DIV/0!</v>
      </c>
      <c r="BF2489" s="4" t="e">
        <f>(Лист1!DR2489+Лист1!DS2489)/(Лист1!DT2489+Лист1!DU2489)*100</f>
        <v>#DIV/0!</v>
      </c>
      <c r="BG2489" s="4" t="e">
        <f>((Лист1!DV2489+Лист1!DW2489)/(Лист1!DX2489+Лист1!DY2489))*100</f>
        <v>#DIV/0!</v>
      </c>
      <c r="BH2489" s="4" t="e">
        <f>(Лист1!DZ2489+Лист1!EA2489)/(Лист1!EB2489+Лист1!EC2489)</f>
        <v>#DIV/0!</v>
      </c>
      <c r="BI2489" s="4" t="e">
        <f>(Лист1!ED2489+Лист1!EE2489)/(Лист1!EF2489+Лист1!EG2489)*100</f>
        <v>#DIV/0!</v>
      </c>
      <c r="BJ2489" s="4" t="e">
        <f>(Лист1!EH2489+Лист1!EI2489)/(Лист1!EJ2489+Лист1!EK2489)*100</f>
        <v>#DIV/0!</v>
      </c>
      <c r="BK2489" s="4" t="e">
        <f>(Лист1!EL2489+Лист1!EM2489)/(Лист1!EN2489+Лист1!EO2489)*100</f>
        <v>#DIV/0!</v>
      </c>
      <c r="BL2489" s="4" t="e">
        <f>(Лист1!EP2489+Лист1!EQ2489)/(Лист1!ER2489+Лист1!ES2489)*100</f>
        <v>#DIV/0!</v>
      </c>
      <c r="BM2489" s="4" t="e">
        <f>(Лист1!ET2489+Лист1!EU2489)/(Лист1!EV2489+Лист1!EW2489)*100</f>
        <v>#DIV/0!</v>
      </c>
      <c r="BN2489" s="4" t="e">
        <f>(Лист1!EX2489+Лист1!EY2489)/(Лист1!EZ2489+Лист1!FA2489)*100</f>
        <v>#DIV/0!</v>
      </c>
      <c r="BO2489" s="4" t="e">
        <f>(Лист1!FB2489+Лист1!FC2489)/(Лист1!FD2489+Лист1!FE2489)*100</f>
        <v>#DIV/0!</v>
      </c>
      <c r="BP2489" s="4" t="e">
        <f>(Лист1!FF2489+Лист1!FG2489)/(Лист1!FH2489+Лист1!FI2489)*100</f>
        <v>#DIV/0!</v>
      </c>
    </row>
    <row r="2490" spans="1:68" s="4" customFormat="1" x14ac:dyDescent="0.25">
      <c r="A2490" s="4" t="str">
        <f>IF(Лист1!A2490&lt;&gt;"",Лист1!A2490,"")</f>
        <v/>
      </c>
      <c r="B2490" s="4" t="str">
        <f>IF(Лист1!B2490&lt;&gt;"",Лист1!B2490,"")</f>
        <v/>
      </c>
      <c r="C2490" s="4" t="str">
        <f>IF(Лист1!C2490&lt;&gt;"",Лист1!C2490,"")</f>
        <v/>
      </c>
      <c r="D2490" s="4" t="str">
        <f>IF(Лист1!D2490&lt;&gt;"",Лист1!D2490,"")</f>
        <v/>
      </c>
      <c r="E2490" s="4" t="str">
        <f>IF(Лист1!E2490&lt;&gt;"",Лист1!E2490,"")</f>
        <v/>
      </c>
      <c r="F2490" s="4" t="str">
        <f>IF(Лист1!F2490&lt;&gt;"",Лист1!F2490,"")</f>
        <v/>
      </c>
      <c r="G2490" s="4" t="e">
        <f>(Лист1!G2490/(Лист1!G2490+Лист1!H2490))*100</f>
        <v>#DIV/0!</v>
      </c>
      <c r="H2490" s="4" t="e">
        <f>(Лист1!I2490/(Лист1!J2490-Лист1!K2490))*100</f>
        <v>#DIV/0!</v>
      </c>
      <c r="I2490" s="4" t="e">
        <f>(Лист1!L2490/Лист1!M2490)*100</f>
        <v>#DIV/0!</v>
      </c>
      <c r="J2490" s="4" t="e">
        <f>(Лист1!N2490/Лист1!O2490)*100</f>
        <v>#DIV/0!</v>
      </c>
      <c r="K2490" s="4" t="e">
        <f>Лист1!P2490/Лист1!Q2490</f>
        <v>#DIV/0!</v>
      </c>
      <c r="L2490" s="4" t="e">
        <f>(Лист2!A2484/Лист2!B2484)*100</f>
        <v>#DIV/0!</v>
      </c>
      <c r="M2490" s="4" t="e">
        <f>Лист1!V2490/Лист1!W2490</f>
        <v>#DIV/0!</v>
      </c>
      <c r="N2490" s="4" t="e">
        <f>(Лист1!X2490/Лист1!$AA2490)*100</f>
        <v>#DIV/0!</v>
      </c>
      <c r="O2490" s="4" t="e">
        <f>(Лист1!Y2490/Лист1!$AA2490)*100</f>
        <v>#DIV/0!</v>
      </c>
      <c r="P2490" s="4" t="e">
        <f>(Лист1!Z2490/Лист1!$AA2490)*100</f>
        <v>#DIV/0!</v>
      </c>
      <c r="Q2490" s="4" t="e">
        <f>(Лист1!AB2490/Лист1!AC2490)*100</f>
        <v>#DIV/0!</v>
      </c>
      <c r="R2490" s="4" t="e">
        <f>(Лист1!AD2490/Лист1!AE2490)*100</f>
        <v>#DIV/0!</v>
      </c>
      <c r="S2490" s="4" t="e">
        <f>(Лист1!AF2490/Лист1!AG2490)*100</f>
        <v>#DIV/0!</v>
      </c>
      <c r="T2490" s="4" t="e">
        <f>(Лист1!AH2490/Лист1!AI2490)*100</f>
        <v>#DIV/0!</v>
      </c>
      <c r="U2490" s="4" t="e">
        <f>(Лист1!AJ2490/Лист1!AK2490)*100</f>
        <v>#DIV/0!</v>
      </c>
      <c r="V2490" s="4" t="e">
        <f>Лист1!AL2490/Лист1!AM2490</f>
        <v>#DIV/0!</v>
      </c>
      <c r="W2490" s="4" t="e">
        <f>(Лист1!AN2490/Лист1!AO2490)*100</f>
        <v>#DIV/0!</v>
      </c>
      <c r="X2490" s="4" t="e">
        <f>Лист1!AP2490/Лист1!AQ2490</f>
        <v>#DIV/0!</v>
      </c>
      <c r="Y2490" s="4" t="e">
        <f>(Лист1!AR2490/Лист1!AS2490)*100</f>
        <v>#DIV/0!</v>
      </c>
      <c r="Z2490" s="4" t="e">
        <f>(Лист1!AT2490/Лист1!AU2490)*100</f>
        <v>#DIV/0!</v>
      </c>
      <c r="AA2490" s="4" t="e">
        <f>(Лист1!AV2490/Лист1!AW2490)*100</f>
        <v>#DIV/0!</v>
      </c>
      <c r="AB2490" s="4" t="e">
        <f>((Лист1!AX2490+Лист1!AY2490+Лист1!AZ2490+Лист1!BA2490)/Лист1!BB2490)*100</f>
        <v>#DIV/0!</v>
      </c>
      <c r="AC2490" s="4" t="e">
        <f>(Лист1!BC2490/Лист1!BD2490)*100</f>
        <v>#DIV/0!</v>
      </c>
      <c r="AD2490" s="4" t="e">
        <f>(Лист1!BE2490/Лист1!BF2490)*100</f>
        <v>#DIV/0!</v>
      </c>
      <c r="AE2490" s="4" t="e">
        <f>(Лист1!BG2490+Лист1!BH2490)/Лист1!BI2490*100</f>
        <v>#DIV/0!</v>
      </c>
      <c r="AF2490" s="4" t="e">
        <f>Лист1!BJ2490/Лист1!BK2490*100</f>
        <v>#DIV/0!</v>
      </c>
      <c r="AG2490" s="4" t="e">
        <f>Лист1!BL2490/Лист1!BM2490</f>
        <v>#DIV/0!</v>
      </c>
      <c r="AH2490" s="4" t="e">
        <f>(Лист1!BN2490/Лист1!BO2490)*100</f>
        <v>#DIV/0!</v>
      </c>
      <c r="AI2490" s="4" t="e">
        <f>(Лист2!C2484/Лист1!$BT2490)*100</f>
        <v>#DIV/0!</v>
      </c>
      <c r="AJ2490" s="4" t="e">
        <f>(Лист2!D2484/Лист1!$BT2490)*100</f>
        <v>#DIV/0!</v>
      </c>
      <c r="AK2490" s="4" t="e">
        <f>(Лист1!BU2490+Лист1!BV2490)/((Лист1!BW2490-Лист1!BX2490-Лист1!BY2490)+(Лист1!BZ2490+0.1*Лист1!CA2490))</f>
        <v>#DIV/0!</v>
      </c>
      <c r="AL2490" s="4" t="e">
        <f>(Лист1!CD2490+Лист1!CG2490)/(Лист1!CH2490+Лист1!CI2490)*100</f>
        <v>#DIV/0!</v>
      </c>
      <c r="AM2490" s="4" t="e">
        <f>(Лист1!CC2490+Лист1!CF2490)/(Лист1!CH2490+Лист1!CI2490)*100</f>
        <v>#DIV/0!</v>
      </c>
      <c r="AN2490" s="4" t="e">
        <f>(Лист1!CB2490+Лист1!CE2490)/(Лист1!CH2490+Лист1!CI2490)*100</f>
        <v>#DIV/0!</v>
      </c>
      <c r="AO2490" s="4" t="e">
        <f>(Лист1!CJ2490+Лист1!CL2490)/(Лист1!CN2490+Лист1!CO2490)*100</f>
        <v>#DIV/0!</v>
      </c>
      <c r="AP2490" s="4" t="e">
        <f>(Лист1!CK2490+Лист1!CM2490)/(Лист1!CN2490+Лист1!CO2490)*100</f>
        <v>#DIV/0!</v>
      </c>
      <c r="AQ2490" s="4" t="e">
        <f>(Лист1!CP2490+Лист1!CQ2490)/(Лист1!CR2490+Лист1!CS2490)*100</f>
        <v>#DIV/0!</v>
      </c>
      <c r="AR2490" s="4" t="e">
        <f>(Лист1!CT2490/Лист1!CU2490)*100</f>
        <v>#DIV/0!</v>
      </c>
      <c r="AS2490" s="4" t="e">
        <f>(Лист1!CV2490/Лист1!CW2490)*100</f>
        <v>#DIV/0!</v>
      </c>
      <c r="AT2490" s="4" t="e">
        <f>Лист1!CX2490/Лист1!CY2490</f>
        <v>#DIV/0!</v>
      </c>
      <c r="AU2490" s="4">
        <f>Лист1!CZ2490</f>
        <v>0</v>
      </c>
      <c r="AV2490" s="4">
        <f>Лист1!DA2490</f>
        <v>0</v>
      </c>
      <c r="AW2490" s="4">
        <f>Лист1!DB2490</f>
        <v>0</v>
      </c>
      <c r="AX2490" s="4">
        <f>Лист1!DC2490</f>
        <v>0</v>
      </c>
      <c r="AY2490" s="4">
        <f>Лист1!DD2490</f>
        <v>0</v>
      </c>
      <c r="AZ2490" s="4">
        <f>Лист1!DE2490</f>
        <v>0</v>
      </c>
      <c r="BA2490" s="4">
        <f>Лист1!DF2490</f>
        <v>0</v>
      </c>
      <c r="BB2490" s="4">
        <f>Лист1!DG2490</f>
        <v>0</v>
      </c>
      <c r="BC2490" s="4" t="e">
        <f>(Лист1!DH2490+Лист1!DI2490)/(Лист1!DJ2490+Лист1!DK2490)*100</f>
        <v>#DIV/0!</v>
      </c>
      <c r="BD2490" s="4" t="e">
        <f>(Лист1!DL2490/Лист1!DM2490)*100</f>
        <v>#DIV/0!</v>
      </c>
      <c r="BE2490" s="4" t="e">
        <f>(Лист1!DN2490+Лист1!DO2490)/(Лист1!DP2490+Лист1!DQ2490)*100</f>
        <v>#DIV/0!</v>
      </c>
      <c r="BF2490" s="4" t="e">
        <f>(Лист1!DR2490+Лист1!DS2490)/(Лист1!DT2490+Лист1!DU2490)*100</f>
        <v>#DIV/0!</v>
      </c>
      <c r="BG2490" s="4" t="e">
        <f>((Лист1!DV2490+Лист1!DW2490)/(Лист1!DX2490+Лист1!DY2490))*100</f>
        <v>#DIV/0!</v>
      </c>
      <c r="BH2490" s="4" t="e">
        <f>(Лист1!DZ2490+Лист1!EA2490)/(Лист1!EB2490+Лист1!EC2490)</f>
        <v>#DIV/0!</v>
      </c>
      <c r="BI2490" s="4" t="e">
        <f>(Лист1!ED2490+Лист1!EE2490)/(Лист1!EF2490+Лист1!EG2490)*100</f>
        <v>#DIV/0!</v>
      </c>
      <c r="BJ2490" s="4" t="e">
        <f>(Лист1!EH2490+Лист1!EI2490)/(Лист1!EJ2490+Лист1!EK2490)*100</f>
        <v>#DIV/0!</v>
      </c>
      <c r="BK2490" s="4" t="e">
        <f>(Лист1!EL2490+Лист1!EM2490)/(Лист1!EN2490+Лист1!EO2490)*100</f>
        <v>#DIV/0!</v>
      </c>
      <c r="BL2490" s="4" t="e">
        <f>(Лист1!EP2490+Лист1!EQ2490)/(Лист1!ER2490+Лист1!ES2490)*100</f>
        <v>#DIV/0!</v>
      </c>
      <c r="BM2490" s="4" t="e">
        <f>(Лист1!ET2490+Лист1!EU2490)/(Лист1!EV2490+Лист1!EW2490)*100</f>
        <v>#DIV/0!</v>
      </c>
      <c r="BN2490" s="4" t="e">
        <f>(Лист1!EX2490+Лист1!EY2490)/(Лист1!EZ2490+Лист1!FA2490)*100</f>
        <v>#DIV/0!</v>
      </c>
      <c r="BO2490" s="4" t="e">
        <f>(Лист1!FB2490+Лист1!FC2490)/(Лист1!FD2490+Лист1!FE2490)*100</f>
        <v>#DIV/0!</v>
      </c>
      <c r="BP2490" s="4" t="e">
        <f>(Лист1!FF2490+Лист1!FG2490)/(Лист1!FH2490+Лист1!FI2490)*100</f>
        <v>#DIV/0!</v>
      </c>
    </row>
    <row r="2491" spans="1:68" s="4" customFormat="1" x14ac:dyDescent="0.25">
      <c r="A2491" s="4" t="str">
        <f>IF(Лист1!A2491&lt;&gt;"",Лист1!A2491,"")</f>
        <v/>
      </c>
      <c r="B2491" s="4" t="str">
        <f>IF(Лист1!B2491&lt;&gt;"",Лист1!B2491,"")</f>
        <v/>
      </c>
      <c r="C2491" s="4" t="str">
        <f>IF(Лист1!C2491&lt;&gt;"",Лист1!C2491,"")</f>
        <v/>
      </c>
      <c r="D2491" s="4" t="str">
        <f>IF(Лист1!D2491&lt;&gt;"",Лист1!D2491,"")</f>
        <v/>
      </c>
      <c r="E2491" s="4" t="str">
        <f>IF(Лист1!E2491&lt;&gt;"",Лист1!E2491,"")</f>
        <v/>
      </c>
      <c r="F2491" s="4" t="str">
        <f>IF(Лист1!F2491&lt;&gt;"",Лист1!F2491,"")</f>
        <v/>
      </c>
      <c r="G2491" s="4" t="e">
        <f>(Лист1!G2491/(Лист1!G2491+Лист1!H2491))*100</f>
        <v>#DIV/0!</v>
      </c>
      <c r="H2491" s="4" t="e">
        <f>(Лист1!I2491/(Лист1!J2491-Лист1!K2491))*100</f>
        <v>#DIV/0!</v>
      </c>
      <c r="I2491" s="4" t="e">
        <f>(Лист1!L2491/Лист1!M2491)*100</f>
        <v>#DIV/0!</v>
      </c>
      <c r="J2491" s="4" t="e">
        <f>(Лист1!N2491/Лист1!O2491)*100</f>
        <v>#DIV/0!</v>
      </c>
      <c r="K2491" s="4" t="e">
        <f>Лист1!P2491/Лист1!Q2491</f>
        <v>#DIV/0!</v>
      </c>
      <c r="L2491" s="4" t="e">
        <f>(Лист2!A2485/Лист2!B2485)*100</f>
        <v>#DIV/0!</v>
      </c>
      <c r="M2491" s="4" t="e">
        <f>Лист1!V2491/Лист1!W2491</f>
        <v>#DIV/0!</v>
      </c>
      <c r="N2491" s="4" t="e">
        <f>(Лист1!X2491/Лист1!$AA2491)*100</f>
        <v>#DIV/0!</v>
      </c>
      <c r="O2491" s="4" t="e">
        <f>(Лист1!Y2491/Лист1!$AA2491)*100</f>
        <v>#DIV/0!</v>
      </c>
      <c r="P2491" s="4" t="e">
        <f>(Лист1!Z2491/Лист1!$AA2491)*100</f>
        <v>#DIV/0!</v>
      </c>
      <c r="Q2491" s="4" t="e">
        <f>(Лист1!AB2491/Лист1!AC2491)*100</f>
        <v>#DIV/0!</v>
      </c>
      <c r="R2491" s="4" t="e">
        <f>(Лист1!AD2491/Лист1!AE2491)*100</f>
        <v>#DIV/0!</v>
      </c>
      <c r="S2491" s="4" t="e">
        <f>(Лист1!AF2491/Лист1!AG2491)*100</f>
        <v>#DIV/0!</v>
      </c>
      <c r="T2491" s="4" t="e">
        <f>(Лист1!AH2491/Лист1!AI2491)*100</f>
        <v>#DIV/0!</v>
      </c>
      <c r="U2491" s="4" t="e">
        <f>(Лист1!AJ2491/Лист1!AK2491)*100</f>
        <v>#DIV/0!</v>
      </c>
      <c r="V2491" s="4" t="e">
        <f>Лист1!AL2491/Лист1!AM2491</f>
        <v>#DIV/0!</v>
      </c>
      <c r="W2491" s="4" t="e">
        <f>(Лист1!AN2491/Лист1!AO2491)*100</f>
        <v>#DIV/0!</v>
      </c>
      <c r="X2491" s="4" t="e">
        <f>Лист1!AP2491/Лист1!AQ2491</f>
        <v>#DIV/0!</v>
      </c>
      <c r="Y2491" s="4" t="e">
        <f>(Лист1!AR2491/Лист1!AS2491)*100</f>
        <v>#DIV/0!</v>
      </c>
      <c r="Z2491" s="4" t="e">
        <f>(Лист1!AT2491/Лист1!AU2491)*100</f>
        <v>#DIV/0!</v>
      </c>
      <c r="AA2491" s="4" t="e">
        <f>(Лист1!AV2491/Лист1!AW2491)*100</f>
        <v>#DIV/0!</v>
      </c>
      <c r="AB2491" s="4" t="e">
        <f>((Лист1!AX2491+Лист1!AY2491+Лист1!AZ2491+Лист1!BA2491)/Лист1!BB2491)*100</f>
        <v>#DIV/0!</v>
      </c>
      <c r="AC2491" s="4" t="e">
        <f>(Лист1!BC2491/Лист1!BD2491)*100</f>
        <v>#DIV/0!</v>
      </c>
      <c r="AD2491" s="4" t="e">
        <f>(Лист1!BE2491/Лист1!BF2491)*100</f>
        <v>#DIV/0!</v>
      </c>
      <c r="AE2491" s="4" t="e">
        <f>(Лист1!BG2491+Лист1!BH2491)/Лист1!BI2491*100</f>
        <v>#DIV/0!</v>
      </c>
      <c r="AF2491" s="4" t="e">
        <f>Лист1!BJ2491/Лист1!BK2491*100</f>
        <v>#DIV/0!</v>
      </c>
      <c r="AG2491" s="4" t="e">
        <f>Лист1!BL2491/Лист1!BM2491</f>
        <v>#DIV/0!</v>
      </c>
      <c r="AH2491" s="4" t="e">
        <f>(Лист1!BN2491/Лист1!BO2491)*100</f>
        <v>#DIV/0!</v>
      </c>
      <c r="AI2491" s="4" t="e">
        <f>(Лист2!C2485/Лист1!$BT2491)*100</f>
        <v>#DIV/0!</v>
      </c>
      <c r="AJ2491" s="4" t="e">
        <f>(Лист2!D2485/Лист1!$BT2491)*100</f>
        <v>#DIV/0!</v>
      </c>
      <c r="AK2491" s="4" t="e">
        <f>(Лист1!BU2491+Лист1!BV2491)/((Лист1!BW2491-Лист1!BX2491-Лист1!BY2491)+(Лист1!BZ2491+0.1*Лист1!CA2491))</f>
        <v>#DIV/0!</v>
      </c>
      <c r="AL2491" s="4" t="e">
        <f>(Лист1!CD2491+Лист1!CG2491)/(Лист1!CH2491+Лист1!CI2491)*100</f>
        <v>#DIV/0!</v>
      </c>
      <c r="AM2491" s="4" t="e">
        <f>(Лист1!CC2491+Лист1!CF2491)/(Лист1!CH2491+Лист1!CI2491)*100</f>
        <v>#DIV/0!</v>
      </c>
      <c r="AN2491" s="4" t="e">
        <f>(Лист1!CB2491+Лист1!CE2491)/(Лист1!CH2491+Лист1!CI2491)*100</f>
        <v>#DIV/0!</v>
      </c>
      <c r="AO2491" s="4" t="e">
        <f>(Лист1!CJ2491+Лист1!CL2491)/(Лист1!CN2491+Лист1!CO2491)*100</f>
        <v>#DIV/0!</v>
      </c>
      <c r="AP2491" s="4" t="e">
        <f>(Лист1!CK2491+Лист1!CM2491)/(Лист1!CN2491+Лист1!CO2491)*100</f>
        <v>#DIV/0!</v>
      </c>
      <c r="AQ2491" s="4" t="e">
        <f>(Лист1!CP2491+Лист1!CQ2491)/(Лист1!CR2491+Лист1!CS2491)*100</f>
        <v>#DIV/0!</v>
      </c>
      <c r="AR2491" s="4" t="e">
        <f>(Лист1!CT2491/Лист1!CU2491)*100</f>
        <v>#DIV/0!</v>
      </c>
      <c r="AS2491" s="4" t="e">
        <f>(Лист1!CV2491/Лист1!CW2491)*100</f>
        <v>#DIV/0!</v>
      </c>
      <c r="AT2491" s="4" t="e">
        <f>Лист1!CX2491/Лист1!CY2491</f>
        <v>#DIV/0!</v>
      </c>
      <c r="AU2491" s="4">
        <f>Лист1!CZ2491</f>
        <v>0</v>
      </c>
      <c r="AV2491" s="4">
        <f>Лист1!DA2491</f>
        <v>0</v>
      </c>
      <c r="AW2491" s="4">
        <f>Лист1!DB2491</f>
        <v>0</v>
      </c>
      <c r="AX2491" s="4">
        <f>Лист1!DC2491</f>
        <v>0</v>
      </c>
      <c r="AY2491" s="4">
        <f>Лист1!DD2491</f>
        <v>0</v>
      </c>
      <c r="AZ2491" s="4">
        <f>Лист1!DE2491</f>
        <v>0</v>
      </c>
      <c r="BA2491" s="4">
        <f>Лист1!DF2491</f>
        <v>0</v>
      </c>
      <c r="BB2491" s="4">
        <f>Лист1!DG2491</f>
        <v>0</v>
      </c>
      <c r="BC2491" s="4" t="e">
        <f>(Лист1!DH2491+Лист1!DI2491)/(Лист1!DJ2491+Лист1!DK2491)*100</f>
        <v>#DIV/0!</v>
      </c>
      <c r="BD2491" s="4" t="e">
        <f>(Лист1!DL2491/Лист1!DM2491)*100</f>
        <v>#DIV/0!</v>
      </c>
      <c r="BE2491" s="4" t="e">
        <f>(Лист1!DN2491+Лист1!DO2491)/(Лист1!DP2491+Лист1!DQ2491)*100</f>
        <v>#DIV/0!</v>
      </c>
      <c r="BF2491" s="4" t="e">
        <f>(Лист1!DR2491+Лист1!DS2491)/(Лист1!DT2491+Лист1!DU2491)*100</f>
        <v>#DIV/0!</v>
      </c>
      <c r="BG2491" s="4" t="e">
        <f>((Лист1!DV2491+Лист1!DW2491)/(Лист1!DX2491+Лист1!DY2491))*100</f>
        <v>#DIV/0!</v>
      </c>
      <c r="BH2491" s="4" t="e">
        <f>(Лист1!DZ2491+Лист1!EA2491)/(Лист1!EB2491+Лист1!EC2491)</f>
        <v>#DIV/0!</v>
      </c>
      <c r="BI2491" s="4" t="e">
        <f>(Лист1!ED2491+Лист1!EE2491)/(Лист1!EF2491+Лист1!EG2491)*100</f>
        <v>#DIV/0!</v>
      </c>
      <c r="BJ2491" s="4" t="e">
        <f>(Лист1!EH2491+Лист1!EI2491)/(Лист1!EJ2491+Лист1!EK2491)*100</f>
        <v>#DIV/0!</v>
      </c>
      <c r="BK2491" s="4" t="e">
        <f>(Лист1!EL2491+Лист1!EM2491)/(Лист1!EN2491+Лист1!EO2491)*100</f>
        <v>#DIV/0!</v>
      </c>
      <c r="BL2491" s="4" t="e">
        <f>(Лист1!EP2491+Лист1!EQ2491)/(Лист1!ER2491+Лист1!ES2491)*100</f>
        <v>#DIV/0!</v>
      </c>
      <c r="BM2491" s="4" t="e">
        <f>(Лист1!ET2491+Лист1!EU2491)/(Лист1!EV2491+Лист1!EW2491)*100</f>
        <v>#DIV/0!</v>
      </c>
      <c r="BN2491" s="4" t="e">
        <f>(Лист1!EX2491+Лист1!EY2491)/(Лист1!EZ2491+Лист1!FA2491)*100</f>
        <v>#DIV/0!</v>
      </c>
      <c r="BO2491" s="4" t="e">
        <f>(Лист1!FB2491+Лист1!FC2491)/(Лист1!FD2491+Лист1!FE2491)*100</f>
        <v>#DIV/0!</v>
      </c>
      <c r="BP2491" s="4" t="e">
        <f>(Лист1!FF2491+Лист1!FG2491)/(Лист1!FH2491+Лист1!FI2491)*100</f>
        <v>#DIV/0!</v>
      </c>
    </row>
    <row r="2492" spans="1:68" s="4" customFormat="1" x14ac:dyDescent="0.25">
      <c r="A2492" s="4" t="str">
        <f>IF(Лист1!A2492&lt;&gt;"",Лист1!A2492,"")</f>
        <v/>
      </c>
      <c r="B2492" s="4" t="str">
        <f>IF(Лист1!B2492&lt;&gt;"",Лист1!B2492,"")</f>
        <v/>
      </c>
      <c r="C2492" s="4" t="str">
        <f>IF(Лист1!C2492&lt;&gt;"",Лист1!C2492,"")</f>
        <v/>
      </c>
      <c r="D2492" s="4" t="str">
        <f>IF(Лист1!D2492&lt;&gt;"",Лист1!D2492,"")</f>
        <v/>
      </c>
      <c r="E2492" s="4" t="str">
        <f>IF(Лист1!E2492&lt;&gt;"",Лист1!E2492,"")</f>
        <v/>
      </c>
      <c r="F2492" s="4" t="str">
        <f>IF(Лист1!F2492&lt;&gt;"",Лист1!F2492,"")</f>
        <v/>
      </c>
      <c r="G2492" s="4" t="e">
        <f>(Лист1!G2492/(Лист1!G2492+Лист1!H2492))*100</f>
        <v>#DIV/0!</v>
      </c>
      <c r="H2492" s="4" t="e">
        <f>(Лист1!I2492/(Лист1!J2492-Лист1!K2492))*100</f>
        <v>#DIV/0!</v>
      </c>
      <c r="I2492" s="4" t="e">
        <f>(Лист1!L2492/Лист1!M2492)*100</f>
        <v>#DIV/0!</v>
      </c>
      <c r="J2492" s="4" t="e">
        <f>(Лист1!N2492/Лист1!O2492)*100</f>
        <v>#DIV/0!</v>
      </c>
      <c r="K2492" s="4" t="e">
        <f>Лист1!P2492/Лист1!Q2492</f>
        <v>#DIV/0!</v>
      </c>
      <c r="L2492" s="4" t="e">
        <f>(Лист2!A2486/Лист2!B2486)*100</f>
        <v>#DIV/0!</v>
      </c>
      <c r="M2492" s="4" t="e">
        <f>Лист1!V2492/Лист1!W2492</f>
        <v>#DIV/0!</v>
      </c>
      <c r="N2492" s="4" t="e">
        <f>(Лист1!X2492/Лист1!$AA2492)*100</f>
        <v>#DIV/0!</v>
      </c>
      <c r="O2492" s="4" t="e">
        <f>(Лист1!Y2492/Лист1!$AA2492)*100</f>
        <v>#DIV/0!</v>
      </c>
      <c r="P2492" s="4" t="e">
        <f>(Лист1!Z2492/Лист1!$AA2492)*100</f>
        <v>#DIV/0!</v>
      </c>
      <c r="Q2492" s="4" t="e">
        <f>(Лист1!AB2492/Лист1!AC2492)*100</f>
        <v>#DIV/0!</v>
      </c>
      <c r="R2492" s="4" t="e">
        <f>(Лист1!AD2492/Лист1!AE2492)*100</f>
        <v>#DIV/0!</v>
      </c>
      <c r="S2492" s="4" t="e">
        <f>(Лист1!AF2492/Лист1!AG2492)*100</f>
        <v>#DIV/0!</v>
      </c>
      <c r="T2492" s="4" t="e">
        <f>(Лист1!AH2492/Лист1!AI2492)*100</f>
        <v>#DIV/0!</v>
      </c>
      <c r="U2492" s="4" t="e">
        <f>(Лист1!AJ2492/Лист1!AK2492)*100</f>
        <v>#DIV/0!</v>
      </c>
      <c r="V2492" s="4" t="e">
        <f>Лист1!AL2492/Лист1!AM2492</f>
        <v>#DIV/0!</v>
      </c>
      <c r="W2492" s="4" t="e">
        <f>(Лист1!AN2492/Лист1!AO2492)*100</f>
        <v>#DIV/0!</v>
      </c>
      <c r="X2492" s="4" t="e">
        <f>Лист1!AP2492/Лист1!AQ2492</f>
        <v>#DIV/0!</v>
      </c>
      <c r="Y2492" s="4" t="e">
        <f>(Лист1!AR2492/Лист1!AS2492)*100</f>
        <v>#DIV/0!</v>
      </c>
      <c r="Z2492" s="4" t="e">
        <f>(Лист1!AT2492/Лист1!AU2492)*100</f>
        <v>#DIV/0!</v>
      </c>
      <c r="AA2492" s="4" t="e">
        <f>(Лист1!AV2492/Лист1!AW2492)*100</f>
        <v>#DIV/0!</v>
      </c>
      <c r="AB2492" s="4" t="e">
        <f>((Лист1!AX2492+Лист1!AY2492+Лист1!AZ2492+Лист1!BA2492)/Лист1!BB2492)*100</f>
        <v>#DIV/0!</v>
      </c>
      <c r="AC2492" s="4" t="e">
        <f>(Лист1!BC2492/Лист1!BD2492)*100</f>
        <v>#DIV/0!</v>
      </c>
      <c r="AD2492" s="4" t="e">
        <f>(Лист1!BE2492/Лист1!BF2492)*100</f>
        <v>#DIV/0!</v>
      </c>
      <c r="AE2492" s="4" t="e">
        <f>(Лист1!BG2492+Лист1!BH2492)/Лист1!BI2492*100</f>
        <v>#DIV/0!</v>
      </c>
      <c r="AF2492" s="4" t="e">
        <f>Лист1!BJ2492/Лист1!BK2492*100</f>
        <v>#DIV/0!</v>
      </c>
      <c r="AG2492" s="4" t="e">
        <f>Лист1!BL2492/Лист1!BM2492</f>
        <v>#DIV/0!</v>
      </c>
      <c r="AH2492" s="4" t="e">
        <f>(Лист1!BN2492/Лист1!BO2492)*100</f>
        <v>#DIV/0!</v>
      </c>
      <c r="AI2492" s="4" t="e">
        <f>(Лист2!C2486/Лист1!$BT2492)*100</f>
        <v>#DIV/0!</v>
      </c>
      <c r="AJ2492" s="4" t="e">
        <f>(Лист2!D2486/Лист1!$BT2492)*100</f>
        <v>#DIV/0!</v>
      </c>
      <c r="AK2492" s="4" t="e">
        <f>(Лист1!BU2492+Лист1!BV2492)/((Лист1!BW2492-Лист1!BX2492-Лист1!BY2492)+(Лист1!BZ2492+0.1*Лист1!CA2492))</f>
        <v>#DIV/0!</v>
      </c>
      <c r="AL2492" s="4" t="e">
        <f>(Лист1!CD2492+Лист1!CG2492)/(Лист1!CH2492+Лист1!CI2492)*100</f>
        <v>#DIV/0!</v>
      </c>
      <c r="AM2492" s="4" t="e">
        <f>(Лист1!CC2492+Лист1!CF2492)/(Лист1!CH2492+Лист1!CI2492)*100</f>
        <v>#DIV/0!</v>
      </c>
      <c r="AN2492" s="4" t="e">
        <f>(Лист1!CB2492+Лист1!CE2492)/(Лист1!CH2492+Лист1!CI2492)*100</f>
        <v>#DIV/0!</v>
      </c>
      <c r="AO2492" s="4" t="e">
        <f>(Лист1!CJ2492+Лист1!CL2492)/(Лист1!CN2492+Лист1!CO2492)*100</f>
        <v>#DIV/0!</v>
      </c>
      <c r="AP2492" s="4" t="e">
        <f>(Лист1!CK2492+Лист1!CM2492)/(Лист1!CN2492+Лист1!CO2492)*100</f>
        <v>#DIV/0!</v>
      </c>
      <c r="AQ2492" s="4" t="e">
        <f>(Лист1!CP2492+Лист1!CQ2492)/(Лист1!CR2492+Лист1!CS2492)*100</f>
        <v>#DIV/0!</v>
      </c>
      <c r="AR2492" s="4" t="e">
        <f>(Лист1!CT2492/Лист1!CU2492)*100</f>
        <v>#DIV/0!</v>
      </c>
      <c r="AS2492" s="4" t="e">
        <f>(Лист1!CV2492/Лист1!CW2492)*100</f>
        <v>#DIV/0!</v>
      </c>
      <c r="AT2492" s="4" t="e">
        <f>Лист1!CX2492/Лист1!CY2492</f>
        <v>#DIV/0!</v>
      </c>
      <c r="AU2492" s="4">
        <f>Лист1!CZ2492</f>
        <v>0</v>
      </c>
      <c r="AV2492" s="4">
        <f>Лист1!DA2492</f>
        <v>0</v>
      </c>
      <c r="AW2492" s="4">
        <f>Лист1!DB2492</f>
        <v>0</v>
      </c>
      <c r="AX2492" s="4">
        <f>Лист1!DC2492</f>
        <v>0</v>
      </c>
      <c r="AY2492" s="4">
        <f>Лист1!DD2492</f>
        <v>0</v>
      </c>
      <c r="AZ2492" s="4">
        <f>Лист1!DE2492</f>
        <v>0</v>
      </c>
      <c r="BA2492" s="4">
        <f>Лист1!DF2492</f>
        <v>0</v>
      </c>
      <c r="BB2492" s="4">
        <f>Лист1!DG2492</f>
        <v>0</v>
      </c>
      <c r="BC2492" s="4" t="e">
        <f>(Лист1!DH2492+Лист1!DI2492)/(Лист1!DJ2492+Лист1!DK2492)*100</f>
        <v>#DIV/0!</v>
      </c>
      <c r="BD2492" s="4" t="e">
        <f>(Лист1!DL2492/Лист1!DM2492)*100</f>
        <v>#DIV/0!</v>
      </c>
      <c r="BE2492" s="4" t="e">
        <f>(Лист1!DN2492+Лист1!DO2492)/(Лист1!DP2492+Лист1!DQ2492)*100</f>
        <v>#DIV/0!</v>
      </c>
      <c r="BF2492" s="4" t="e">
        <f>(Лист1!DR2492+Лист1!DS2492)/(Лист1!DT2492+Лист1!DU2492)*100</f>
        <v>#DIV/0!</v>
      </c>
      <c r="BG2492" s="4" t="e">
        <f>((Лист1!DV2492+Лист1!DW2492)/(Лист1!DX2492+Лист1!DY2492))*100</f>
        <v>#DIV/0!</v>
      </c>
      <c r="BH2492" s="4" t="e">
        <f>(Лист1!DZ2492+Лист1!EA2492)/(Лист1!EB2492+Лист1!EC2492)</f>
        <v>#DIV/0!</v>
      </c>
      <c r="BI2492" s="4" t="e">
        <f>(Лист1!ED2492+Лист1!EE2492)/(Лист1!EF2492+Лист1!EG2492)*100</f>
        <v>#DIV/0!</v>
      </c>
      <c r="BJ2492" s="4" t="e">
        <f>(Лист1!EH2492+Лист1!EI2492)/(Лист1!EJ2492+Лист1!EK2492)*100</f>
        <v>#DIV/0!</v>
      </c>
      <c r="BK2492" s="4" t="e">
        <f>(Лист1!EL2492+Лист1!EM2492)/(Лист1!EN2492+Лист1!EO2492)*100</f>
        <v>#DIV/0!</v>
      </c>
      <c r="BL2492" s="4" t="e">
        <f>(Лист1!EP2492+Лист1!EQ2492)/(Лист1!ER2492+Лист1!ES2492)*100</f>
        <v>#DIV/0!</v>
      </c>
      <c r="BM2492" s="4" t="e">
        <f>(Лист1!ET2492+Лист1!EU2492)/(Лист1!EV2492+Лист1!EW2492)*100</f>
        <v>#DIV/0!</v>
      </c>
      <c r="BN2492" s="4" t="e">
        <f>(Лист1!EX2492+Лист1!EY2492)/(Лист1!EZ2492+Лист1!FA2492)*100</f>
        <v>#DIV/0!</v>
      </c>
      <c r="BO2492" s="4" t="e">
        <f>(Лист1!FB2492+Лист1!FC2492)/(Лист1!FD2492+Лист1!FE2492)*100</f>
        <v>#DIV/0!</v>
      </c>
      <c r="BP2492" s="4" t="e">
        <f>(Лист1!FF2492+Лист1!FG2492)/(Лист1!FH2492+Лист1!FI2492)*100</f>
        <v>#DIV/0!</v>
      </c>
    </row>
    <row r="2493" spans="1:68" s="4" customFormat="1" x14ac:dyDescent="0.25">
      <c r="A2493" s="4" t="str">
        <f>IF(Лист1!A2493&lt;&gt;"",Лист1!A2493,"")</f>
        <v/>
      </c>
      <c r="B2493" s="4" t="str">
        <f>IF(Лист1!B2493&lt;&gt;"",Лист1!B2493,"")</f>
        <v/>
      </c>
      <c r="C2493" s="4" t="str">
        <f>IF(Лист1!C2493&lt;&gt;"",Лист1!C2493,"")</f>
        <v/>
      </c>
      <c r="D2493" s="4" t="str">
        <f>IF(Лист1!D2493&lt;&gt;"",Лист1!D2493,"")</f>
        <v/>
      </c>
      <c r="E2493" s="4" t="str">
        <f>IF(Лист1!E2493&lt;&gt;"",Лист1!E2493,"")</f>
        <v/>
      </c>
      <c r="F2493" s="4" t="str">
        <f>IF(Лист1!F2493&lt;&gt;"",Лист1!F2493,"")</f>
        <v/>
      </c>
      <c r="G2493" s="4" t="e">
        <f>(Лист1!G2493/(Лист1!G2493+Лист1!H2493))*100</f>
        <v>#DIV/0!</v>
      </c>
      <c r="H2493" s="4" t="e">
        <f>(Лист1!I2493/(Лист1!J2493-Лист1!K2493))*100</f>
        <v>#DIV/0!</v>
      </c>
      <c r="I2493" s="4" t="e">
        <f>(Лист1!L2493/Лист1!M2493)*100</f>
        <v>#DIV/0!</v>
      </c>
      <c r="J2493" s="4" t="e">
        <f>(Лист1!N2493/Лист1!O2493)*100</f>
        <v>#DIV/0!</v>
      </c>
      <c r="K2493" s="4" t="e">
        <f>Лист1!P2493/Лист1!Q2493</f>
        <v>#DIV/0!</v>
      </c>
      <c r="L2493" s="4" t="e">
        <f>(Лист2!A2487/Лист2!B2487)*100</f>
        <v>#DIV/0!</v>
      </c>
      <c r="M2493" s="4" t="e">
        <f>Лист1!V2493/Лист1!W2493</f>
        <v>#DIV/0!</v>
      </c>
      <c r="N2493" s="4" t="e">
        <f>(Лист1!X2493/Лист1!$AA2493)*100</f>
        <v>#DIV/0!</v>
      </c>
      <c r="O2493" s="4" t="e">
        <f>(Лист1!Y2493/Лист1!$AA2493)*100</f>
        <v>#DIV/0!</v>
      </c>
      <c r="P2493" s="4" t="e">
        <f>(Лист1!Z2493/Лист1!$AA2493)*100</f>
        <v>#DIV/0!</v>
      </c>
      <c r="Q2493" s="4" t="e">
        <f>(Лист1!AB2493/Лист1!AC2493)*100</f>
        <v>#DIV/0!</v>
      </c>
      <c r="R2493" s="4" t="e">
        <f>(Лист1!AD2493/Лист1!AE2493)*100</f>
        <v>#DIV/0!</v>
      </c>
      <c r="S2493" s="4" t="e">
        <f>(Лист1!AF2493/Лист1!AG2493)*100</f>
        <v>#DIV/0!</v>
      </c>
      <c r="T2493" s="4" t="e">
        <f>(Лист1!AH2493/Лист1!AI2493)*100</f>
        <v>#DIV/0!</v>
      </c>
      <c r="U2493" s="4" t="e">
        <f>(Лист1!AJ2493/Лист1!AK2493)*100</f>
        <v>#DIV/0!</v>
      </c>
      <c r="V2493" s="4" t="e">
        <f>Лист1!AL2493/Лист1!AM2493</f>
        <v>#DIV/0!</v>
      </c>
      <c r="W2493" s="4" t="e">
        <f>(Лист1!AN2493/Лист1!AO2493)*100</f>
        <v>#DIV/0!</v>
      </c>
      <c r="X2493" s="4" t="e">
        <f>Лист1!AP2493/Лист1!AQ2493</f>
        <v>#DIV/0!</v>
      </c>
      <c r="Y2493" s="4" t="e">
        <f>(Лист1!AR2493/Лист1!AS2493)*100</f>
        <v>#DIV/0!</v>
      </c>
      <c r="Z2493" s="4" t="e">
        <f>(Лист1!AT2493/Лист1!AU2493)*100</f>
        <v>#DIV/0!</v>
      </c>
      <c r="AA2493" s="4" t="e">
        <f>(Лист1!AV2493/Лист1!AW2493)*100</f>
        <v>#DIV/0!</v>
      </c>
      <c r="AB2493" s="4" t="e">
        <f>((Лист1!AX2493+Лист1!AY2493+Лист1!AZ2493+Лист1!BA2493)/Лист1!BB2493)*100</f>
        <v>#DIV/0!</v>
      </c>
      <c r="AC2493" s="4" t="e">
        <f>(Лист1!BC2493/Лист1!BD2493)*100</f>
        <v>#DIV/0!</v>
      </c>
      <c r="AD2493" s="4" t="e">
        <f>(Лист1!BE2493/Лист1!BF2493)*100</f>
        <v>#DIV/0!</v>
      </c>
      <c r="AE2493" s="4" t="e">
        <f>(Лист1!BG2493+Лист1!BH2493)/Лист1!BI2493*100</f>
        <v>#DIV/0!</v>
      </c>
      <c r="AF2493" s="4" t="e">
        <f>Лист1!BJ2493/Лист1!BK2493*100</f>
        <v>#DIV/0!</v>
      </c>
      <c r="AG2493" s="4" t="e">
        <f>Лист1!BL2493/Лист1!BM2493</f>
        <v>#DIV/0!</v>
      </c>
      <c r="AH2493" s="4" t="e">
        <f>(Лист1!BN2493/Лист1!BO2493)*100</f>
        <v>#DIV/0!</v>
      </c>
      <c r="AI2493" s="4" t="e">
        <f>(Лист2!C2487/Лист1!$BT2493)*100</f>
        <v>#DIV/0!</v>
      </c>
      <c r="AJ2493" s="4" t="e">
        <f>(Лист2!D2487/Лист1!$BT2493)*100</f>
        <v>#DIV/0!</v>
      </c>
      <c r="AK2493" s="4" t="e">
        <f>(Лист1!BU2493+Лист1!BV2493)/((Лист1!BW2493-Лист1!BX2493-Лист1!BY2493)+(Лист1!BZ2493+0.1*Лист1!CA2493))</f>
        <v>#DIV/0!</v>
      </c>
      <c r="AL2493" s="4" t="e">
        <f>(Лист1!CD2493+Лист1!CG2493)/(Лист1!CH2493+Лист1!CI2493)*100</f>
        <v>#DIV/0!</v>
      </c>
      <c r="AM2493" s="4" t="e">
        <f>(Лист1!CC2493+Лист1!CF2493)/(Лист1!CH2493+Лист1!CI2493)*100</f>
        <v>#DIV/0!</v>
      </c>
      <c r="AN2493" s="4" t="e">
        <f>(Лист1!CB2493+Лист1!CE2493)/(Лист1!CH2493+Лист1!CI2493)*100</f>
        <v>#DIV/0!</v>
      </c>
      <c r="AO2493" s="4" t="e">
        <f>(Лист1!CJ2493+Лист1!CL2493)/(Лист1!CN2493+Лист1!CO2493)*100</f>
        <v>#DIV/0!</v>
      </c>
      <c r="AP2493" s="4" t="e">
        <f>(Лист1!CK2493+Лист1!CM2493)/(Лист1!CN2493+Лист1!CO2493)*100</f>
        <v>#DIV/0!</v>
      </c>
      <c r="AQ2493" s="4" t="e">
        <f>(Лист1!CP2493+Лист1!CQ2493)/(Лист1!CR2493+Лист1!CS2493)*100</f>
        <v>#DIV/0!</v>
      </c>
      <c r="AR2493" s="4" t="e">
        <f>(Лист1!CT2493/Лист1!CU2493)*100</f>
        <v>#DIV/0!</v>
      </c>
      <c r="AS2493" s="4" t="e">
        <f>(Лист1!CV2493/Лист1!CW2493)*100</f>
        <v>#DIV/0!</v>
      </c>
      <c r="AT2493" s="4" t="e">
        <f>Лист1!CX2493/Лист1!CY2493</f>
        <v>#DIV/0!</v>
      </c>
      <c r="AU2493" s="4">
        <f>Лист1!CZ2493</f>
        <v>0</v>
      </c>
      <c r="AV2493" s="4">
        <f>Лист1!DA2493</f>
        <v>0</v>
      </c>
      <c r="AW2493" s="4">
        <f>Лист1!DB2493</f>
        <v>0</v>
      </c>
      <c r="AX2493" s="4">
        <f>Лист1!DC2493</f>
        <v>0</v>
      </c>
      <c r="AY2493" s="4">
        <f>Лист1!DD2493</f>
        <v>0</v>
      </c>
      <c r="AZ2493" s="4">
        <f>Лист1!DE2493</f>
        <v>0</v>
      </c>
      <c r="BA2493" s="4">
        <f>Лист1!DF2493</f>
        <v>0</v>
      </c>
      <c r="BB2493" s="4">
        <f>Лист1!DG2493</f>
        <v>0</v>
      </c>
      <c r="BC2493" s="4" t="e">
        <f>(Лист1!DH2493+Лист1!DI2493)/(Лист1!DJ2493+Лист1!DK2493)*100</f>
        <v>#DIV/0!</v>
      </c>
      <c r="BD2493" s="4" t="e">
        <f>(Лист1!DL2493/Лист1!DM2493)*100</f>
        <v>#DIV/0!</v>
      </c>
      <c r="BE2493" s="4" t="e">
        <f>(Лист1!DN2493+Лист1!DO2493)/(Лист1!DP2493+Лист1!DQ2493)*100</f>
        <v>#DIV/0!</v>
      </c>
      <c r="BF2493" s="4" t="e">
        <f>(Лист1!DR2493+Лист1!DS2493)/(Лист1!DT2493+Лист1!DU2493)*100</f>
        <v>#DIV/0!</v>
      </c>
      <c r="BG2493" s="4" t="e">
        <f>((Лист1!DV2493+Лист1!DW2493)/(Лист1!DX2493+Лист1!DY2493))*100</f>
        <v>#DIV/0!</v>
      </c>
      <c r="BH2493" s="4" t="e">
        <f>(Лист1!DZ2493+Лист1!EA2493)/(Лист1!EB2493+Лист1!EC2493)</f>
        <v>#DIV/0!</v>
      </c>
      <c r="BI2493" s="4" t="e">
        <f>(Лист1!ED2493+Лист1!EE2493)/(Лист1!EF2493+Лист1!EG2493)*100</f>
        <v>#DIV/0!</v>
      </c>
      <c r="BJ2493" s="4" t="e">
        <f>(Лист1!EH2493+Лист1!EI2493)/(Лист1!EJ2493+Лист1!EK2493)*100</f>
        <v>#DIV/0!</v>
      </c>
      <c r="BK2493" s="4" t="e">
        <f>(Лист1!EL2493+Лист1!EM2493)/(Лист1!EN2493+Лист1!EO2493)*100</f>
        <v>#DIV/0!</v>
      </c>
      <c r="BL2493" s="4" t="e">
        <f>(Лист1!EP2493+Лист1!EQ2493)/(Лист1!ER2493+Лист1!ES2493)*100</f>
        <v>#DIV/0!</v>
      </c>
      <c r="BM2493" s="4" t="e">
        <f>(Лист1!ET2493+Лист1!EU2493)/(Лист1!EV2493+Лист1!EW2493)*100</f>
        <v>#DIV/0!</v>
      </c>
      <c r="BN2493" s="4" t="e">
        <f>(Лист1!EX2493+Лист1!EY2493)/(Лист1!EZ2493+Лист1!FA2493)*100</f>
        <v>#DIV/0!</v>
      </c>
      <c r="BO2493" s="4" t="e">
        <f>(Лист1!FB2493+Лист1!FC2493)/(Лист1!FD2493+Лист1!FE2493)*100</f>
        <v>#DIV/0!</v>
      </c>
      <c r="BP2493" s="4" t="e">
        <f>(Лист1!FF2493+Лист1!FG2493)/(Лист1!FH2493+Лист1!FI2493)*100</f>
        <v>#DIV/0!</v>
      </c>
    </row>
    <row r="2494" spans="1:68" s="4" customFormat="1" x14ac:dyDescent="0.25">
      <c r="A2494" s="4" t="str">
        <f>IF(Лист1!A2494&lt;&gt;"",Лист1!A2494,"")</f>
        <v/>
      </c>
      <c r="B2494" s="4" t="str">
        <f>IF(Лист1!B2494&lt;&gt;"",Лист1!B2494,"")</f>
        <v/>
      </c>
      <c r="C2494" s="4" t="str">
        <f>IF(Лист1!C2494&lt;&gt;"",Лист1!C2494,"")</f>
        <v/>
      </c>
      <c r="D2494" s="4" t="str">
        <f>IF(Лист1!D2494&lt;&gt;"",Лист1!D2494,"")</f>
        <v/>
      </c>
      <c r="E2494" s="4" t="str">
        <f>IF(Лист1!E2494&lt;&gt;"",Лист1!E2494,"")</f>
        <v/>
      </c>
      <c r="F2494" s="4" t="str">
        <f>IF(Лист1!F2494&lt;&gt;"",Лист1!F2494,"")</f>
        <v/>
      </c>
      <c r="G2494" s="4" t="e">
        <f>(Лист1!G2494/(Лист1!G2494+Лист1!H2494))*100</f>
        <v>#DIV/0!</v>
      </c>
      <c r="H2494" s="4" t="e">
        <f>(Лист1!I2494/(Лист1!J2494-Лист1!K2494))*100</f>
        <v>#DIV/0!</v>
      </c>
      <c r="I2494" s="4" t="e">
        <f>(Лист1!L2494/Лист1!M2494)*100</f>
        <v>#DIV/0!</v>
      </c>
      <c r="J2494" s="4" t="e">
        <f>(Лист1!N2494/Лист1!O2494)*100</f>
        <v>#DIV/0!</v>
      </c>
      <c r="K2494" s="4" t="e">
        <f>Лист1!P2494/Лист1!Q2494</f>
        <v>#DIV/0!</v>
      </c>
      <c r="L2494" s="4" t="e">
        <f>(Лист2!A2488/Лист2!B2488)*100</f>
        <v>#DIV/0!</v>
      </c>
      <c r="M2494" s="4" t="e">
        <f>Лист1!V2494/Лист1!W2494</f>
        <v>#DIV/0!</v>
      </c>
      <c r="N2494" s="4" t="e">
        <f>(Лист1!X2494/Лист1!$AA2494)*100</f>
        <v>#DIV/0!</v>
      </c>
      <c r="O2494" s="4" t="e">
        <f>(Лист1!Y2494/Лист1!$AA2494)*100</f>
        <v>#DIV/0!</v>
      </c>
      <c r="P2494" s="4" t="e">
        <f>(Лист1!Z2494/Лист1!$AA2494)*100</f>
        <v>#DIV/0!</v>
      </c>
      <c r="Q2494" s="4" t="e">
        <f>(Лист1!AB2494/Лист1!AC2494)*100</f>
        <v>#DIV/0!</v>
      </c>
      <c r="R2494" s="4" t="e">
        <f>(Лист1!AD2494/Лист1!AE2494)*100</f>
        <v>#DIV/0!</v>
      </c>
      <c r="S2494" s="4" t="e">
        <f>(Лист1!AF2494/Лист1!AG2494)*100</f>
        <v>#DIV/0!</v>
      </c>
      <c r="T2494" s="4" t="e">
        <f>(Лист1!AH2494/Лист1!AI2494)*100</f>
        <v>#DIV/0!</v>
      </c>
      <c r="U2494" s="4" t="e">
        <f>(Лист1!AJ2494/Лист1!AK2494)*100</f>
        <v>#DIV/0!</v>
      </c>
      <c r="V2494" s="4" t="e">
        <f>Лист1!AL2494/Лист1!AM2494</f>
        <v>#DIV/0!</v>
      </c>
      <c r="W2494" s="4" t="e">
        <f>(Лист1!AN2494/Лист1!AO2494)*100</f>
        <v>#DIV/0!</v>
      </c>
      <c r="X2494" s="4" t="e">
        <f>Лист1!AP2494/Лист1!AQ2494</f>
        <v>#DIV/0!</v>
      </c>
      <c r="Y2494" s="4" t="e">
        <f>(Лист1!AR2494/Лист1!AS2494)*100</f>
        <v>#DIV/0!</v>
      </c>
      <c r="Z2494" s="4" t="e">
        <f>(Лист1!AT2494/Лист1!AU2494)*100</f>
        <v>#DIV/0!</v>
      </c>
      <c r="AA2494" s="4" t="e">
        <f>(Лист1!AV2494/Лист1!AW2494)*100</f>
        <v>#DIV/0!</v>
      </c>
      <c r="AB2494" s="4" t="e">
        <f>((Лист1!AX2494+Лист1!AY2494+Лист1!AZ2494+Лист1!BA2494)/Лист1!BB2494)*100</f>
        <v>#DIV/0!</v>
      </c>
      <c r="AC2494" s="4" t="e">
        <f>(Лист1!BC2494/Лист1!BD2494)*100</f>
        <v>#DIV/0!</v>
      </c>
      <c r="AD2494" s="4" t="e">
        <f>(Лист1!BE2494/Лист1!BF2494)*100</f>
        <v>#DIV/0!</v>
      </c>
      <c r="AE2494" s="4" t="e">
        <f>(Лист1!BG2494+Лист1!BH2494)/Лист1!BI2494*100</f>
        <v>#DIV/0!</v>
      </c>
      <c r="AF2494" s="4" t="e">
        <f>Лист1!BJ2494/Лист1!BK2494*100</f>
        <v>#DIV/0!</v>
      </c>
      <c r="AG2494" s="4" t="e">
        <f>Лист1!BL2494/Лист1!BM2494</f>
        <v>#DIV/0!</v>
      </c>
      <c r="AH2494" s="4" t="e">
        <f>(Лист1!BN2494/Лист1!BO2494)*100</f>
        <v>#DIV/0!</v>
      </c>
      <c r="AI2494" s="4" t="e">
        <f>(Лист2!C2488/Лист1!$BT2494)*100</f>
        <v>#DIV/0!</v>
      </c>
      <c r="AJ2494" s="4" t="e">
        <f>(Лист2!D2488/Лист1!$BT2494)*100</f>
        <v>#DIV/0!</v>
      </c>
      <c r="AK2494" s="4" t="e">
        <f>(Лист1!BU2494+Лист1!BV2494)/((Лист1!BW2494-Лист1!BX2494-Лист1!BY2494)+(Лист1!BZ2494+0.1*Лист1!CA2494))</f>
        <v>#DIV/0!</v>
      </c>
      <c r="AL2494" s="4" t="e">
        <f>(Лист1!CD2494+Лист1!CG2494)/(Лист1!CH2494+Лист1!CI2494)*100</f>
        <v>#DIV/0!</v>
      </c>
      <c r="AM2494" s="4" t="e">
        <f>(Лист1!CC2494+Лист1!CF2494)/(Лист1!CH2494+Лист1!CI2494)*100</f>
        <v>#DIV/0!</v>
      </c>
      <c r="AN2494" s="4" t="e">
        <f>(Лист1!CB2494+Лист1!CE2494)/(Лист1!CH2494+Лист1!CI2494)*100</f>
        <v>#DIV/0!</v>
      </c>
      <c r="AO2494" s="4" t="e">
        <f>(Лист1!CJ2494+Лист1!CL2494)/(Лист1!CN2494+Лист1!CO2494)*100</f>
        <v>#DIV/0!</v>
      </c>
      <c r="AP2494" s="4" t="e">
        <f>(Лист1!CK2494+Лист1!CM2494)/(Лист1!CN2494+Лист1!CO2494)*100</f>
        <v>#DIV/0!</v>
      </c>
      <c r="AQ2494" s="4" t="e">
        <f>(Лист1!CP2494+Лист1!CQ2494)/(Лист1!CR2494+Лист1!CS2494)*100</f>
        <v>#DIV/0!</v>
      </c>
      <c r="AR2494" s="4" t="e">
        <f>(Лист1!CT2494/Лист1!CU2494)*100</f>
        <v>#DIV/0!</v>
      </c>
      <c r="AS2494" s="4" t="e">
        <f>(Лист1!CV2494/Лист1!CW2494)*100</f>
        <v>#DIV/0!</v>
      </c>
      <c r="AT2494" s="4" t="e">
        <f>Лист1!CX2494/Лист1!CY2494</f>
        <v>#DIV/0!</v>
      </c>
      <c r="AU2494" s="4">
        <f>Лист1!CZ2494</f>
        <v>0</v>
      </c>
      <c r="AV2494" s="4">
        <f>Лист1!DA2494</f>
        <v>0</v>
      </c>
      <c r="AW2494" s="4">
        <f>Лист1!DB2494</f>
        <v>0</v>
      </c>
      <c r="AX2494" s="4">
        <f>Лист1!DC2494</f>
        <v>0</v>
      </c>
      <c r="AY2494" s="4">
        <f>Лист1!DD2494</f>
        <v>0</v>
      </c>
      <c r="AZ2494" s="4">
        <f>Лист1!DE2494</f>
        <v>0</v>
      </c>
      <c r="BA2494" s="4">
        <f>Лист1!DF2494</f>
        <v>0</v>
      </c>
      <c r="BB2494" s="4">
        <f>Лист1!DG2494</f>
        <v>0</v>
      </c>
      <c r="BC2494" s="4" t="e">
        <f>(Лист1!DH2494+Лист1!DI2494)/(Лист1!DJ2494+Лист1!DK2494)*100</f>
        <v>#DIV/0!</v>
      </c>
      <c r="BD2494" s="4" t="e">
        <f>(Лист1!DL2494/Лист1!DM2494)*100</f>
        <v>#DIV/0!</v>
      </c>
      <c r="BE2494" s="4" t="e">
        <f>(Лист1!DN2494+Лист1!DO2494)/(Лист1!DP2494+Лист1!DQ2494)*100</f>
        <v>#DIV/0!</v>
      </c>
      <c r="BF2494" s="4" t="e">
        <f>(Лист1!DR2494+Лист1!DS2494)/(Лист1!DT2494+Лист1!DU2494)*100</f>
        <v>#DIV/0!</v>
      </c>
      <c r="BG2494" s="4" t="e">
        <f>((Лист1!DV2494+Лист1!DW2494)/(Лист1!DX2494+Лист1!DY2494))*100</f>
        <v>#DIV/0!</v>
      </c>
      <c r="BH2494" s="4" t="e">
        <f>(Лист1!DZ2494+Лист1!EA2494)/(Лист1!EB2494+Лист1!EC2494)</f>
        <v>#DIV/0!</v>
      </c>
      <c r="BI2494" s="4" t="e">
        <f>(Лист1!ED2494+Лист1!EE2494)/(Лист1!EF2494+Лист1!EG2494)*100</f>
        <v>#DIV/0!</v>
      </c>
      <c r="BJ2494" s="4" t="e">
        <f>(Лист1!EH2494+Лист1!EI2494)/(Лист1!EJ2494+Лист1!EK2494)*100</f>
        <v>#DIV/0!</v>
      </c>
      <c r="BK2494" s="4" t="e">
        <f>(Лист1!EL2494+Лист1!EM2494)/(Лист1!EN2494+Лист1!EO2494)*100</f>
        <v>#DIV/0!</v>
      </c>
      <c r="BL2494" s="4" t="e">
        <f>(Лист1!EP2494+Лист1!EQ2494)/(Лист1!ER2494+Лист1!ES2494)*100</f>
        <v>#DIV/0!</v>
      </c>
      <c r="BM2494" s="4" t="e">
        <f>(Лист1!ET2494+Лист1!EU2494)/(Лист1!EV2494+Лист1!EW2494)*100</f>
        <v>#DIV/0!</v>
      </c>
      <c r="BN2494" s="4" t="e">
        <f>(Лист1!EX2494+Лист1!EY2494)/(Лист1!EZ2494+Лист1!FA2494)*100</f>
        <v>#DIV/0!</v>
      </c>
      <c r="BO2494" s="4" t="e">
        <f>(Лист1!FB2494+Лист1!FC2494)/(Лист1!FD2494+Лист1!FE2494)*100</f>
        <v>#DIV/0!</v>
      </c>
      <c r="BP2494" s="4" t="e">
        <f>(Лист1!FF2494+Лист1!FG2494)/(Лист1!FH2494+Лист1!FI2494)*100</f>
        <v>#DIV/0!</v>
      </c>
    </row>
    <row r="2495" spans="1:68" s="4" customFormat="1" x14ac:dyDescent="0.25">
      <c r="A2495" s="4" t="str">
        <f>IF(Лист1!A2495&lt;&gt;"",Лист1!A2495,"")</f>
        <v/>
      </c>
      <c r="B2495" s="4" t="str">
        <f>IF(Лист1!B2495&lt;&gt;"",Лист1!B2495,"")</f>
        <v/>
      </c>
      <c r="C2495" s="4" t="str">
        <f>IF(Лист1!C2495&lt;&gt;"",Лист1!C2495,"")</f>
        <v/>
      </c>
      <c r="D2495" s="4" t="str">
        <f>IF(Лист1!D2495&lt;&gt;"",Лист1!D2495,"")</f>
        <v/>
      </c>
      <c r="E2495" s="4" t="str">
        <f>IF(Лист1!E2495&lt;&gt;"",Лист1!E2495,"")</f>
        <v/>
      </c>
      <c r="F2495" s="4" t="str">
        <f>IF(Лист1!F2495&lt;&gt;"",Лист1!F2495,"")</f>
        <v/>
      </c>
      <c r="G2495" s="4" t="e">
        <f>(Лист1!G2495/(Лист1!G2495+Лист1!H2495))*100</f>
        <v>#DIV/0!</v>
      </c>
      <c r="H2495" s="4" t="e">
        <f>(Лист1!I2495/(Лист1!J2495-Лист1!K2495))*100</f>
        <v>#DIV/0!</v>
      </c>
      <c r="I2495" s="4" t="e">
        <f>(Лист1!L2495/Лист1!M2495)*100</f>
        <v>#DIV/0!</v>
      </c>
      <c r="J2495" s="4" t="e">
        <f>(Лист1!N2495/Лист1!O2495)*100</f>
        <v>#DIV/0!</v>
      </c>
      <c r="K2495" s="4" t="e">
        <f>Лист1!P2495/Лист1!Q2495</f>
        <v>#DIV/0!</v>
      </c>
      <c r="L2495" s="4" t="e">
        <f>(Лист2!A2489/Лист2!B2489)*100</f>
        <v>#DIV/0!</v>
      </c>
      <c r="M2495" s="4" t="e">
        <f>Лист1!V2495/Лист1!W2495</f>
        <v>#DIV/0!</v>
      </c>
      <c r="N2495" s="4" t="e">
        <f>(Лист1!X2495/Лист1!$AA2495)*100</f>
        <v>#DIV/0!</v>
      </c>
      <c r="O2495" s="4" t="e">
        <f>(Лист1!Y2495/Лист1!$AA2495)*100</f>
        <v>#DIV/0!</v>
      </c>
      <c r="P2495" s="4" t="e">
        <f>(Лист1!Z2495/Лист1!$AA2495)*100</f>
        <v>#DIV/0!</v>
      </c>
      <c r="Q2495" s="4" t="e">
        <f>(Лист1!AB2495/Лист1!AC2495)*100</f>
        <v>#DIV/0!</v>
      </c>
      <c r="R2495" s="4" t="e">
        <f>(Лист1!AD2495/Лист1!AE2495)*100</f>
        <v>#DIV/0!</v>
      </c>
      <c r="S2495" s="4" t="e">
        <f>(Лист1!AF2495/Лист1!AG2495)*100</f>
        <v>#DIV/0!</v>
      </c>
      <c r="T2495" s="4" t="e">
        <f>(Лист1!AH2495/Лист1!AI2495)*100</f>
        <v>#DIV/0!</v>
      </c>
      <c r="U2495" s="4" t="e">
        <f>(Лист1!AJ2495/Лист1!AK2495)*100</f>
        <v>#DIV/0!</v>
      </c>
      <c r="V2495" s="4" t="e">
        <f>Лист1!AL2495/Лист1!AM2495</f>
        <v>#DIV/0!</v>
      </c>
      <c r="W2495" s="4" t="e">
        <f>(Лист1!AN2495/Лист1!AO2495)*100</f>
        <v>#DIV/0!</v>
      </c>
      <c r="X2495" s="4" t="e">
        <f>Лист1!AP2495/Лист1!AQ2495</f>
        <v>#DIV/0!</v>
      </c>
      <c r="Y2495" s="4" t="e">
        <f>(Лист1!AR2495/Лист1!AS2495)*100</f>
        <v>#DIV/0!</v>
      </c>
      <c r="Z2495" s="4" t="e">
        <f>(Лист1!AT2495/Лист1!AU2495)*100</f>
        <v>#DIV/0!</v>
      </c>
      <c r="AA2495" s="4" t="e">
        <f>(Лист1!AV2495/Лист1!AW2495)*100</f>
        <v>#DIV/0!</v>
      </c>
      <c r="AB2495" s="4" t="e">
        <f>((Лист1!AX2495+Лист1!AY2495+Лист1!AZ2495+Лист1!BA2495)/Лист1!BB2495)*100</f>
        <v>#DIV/0!</v>
      </c>
      <c r="AC2495" s="4" t="e">
        <f>(Лист1!BC2495/Лист1!BD2495)*100</f>
        <v>#DIV/0!</v>
      </c>
      <c r="AD2495" s="4" t="e">
        <f>(Лист1!BE2495/Лист1!BF2495)*100</f>
        <v>#DIV/0!</v>
      </c>
      <c r="AE2495" s="4" t="e">
        <f>(Лист1!BG2495+Лист1!BH2495)/Лист1!BI2495*100</f>
        <v>#DIV/0!</v>
      </c>
      <c r="AF2495" s="4" t="e">
        <f>Лист1!BJ2495/Лист1!BK2495*100</f>
        <v>#DIV/0!</v>
      </c>
      <c r="AG2495" s="4" t="e">
        <f>Лист1!BL2495/Лист1!BM2495</f>
        <v>#DIV/0!</v>
      </c>
      <c r="AH2495" s="4" t="e">
        <f>(Лист1!BN2495/Лист1!BO2495)*100</f>
        <v>#DIV/0!</v>
      </c>
      <c r="AI2495" s="4" t="e">
        <f>(Лист2!C2489/Лист1!$BT2495)*100</f>
        <v>#DIV/0!</v>
      </c>
      <c r="AJ2495" s="4" t="e">
        <f>(Лист2!D2489/Лист1!$BT2495)*100</f>
        <v>#DIV/0!</v>
      </c>
      <c r="AK2495" s="4" t="e">
        <f>(Лист1!BU2495+Лист1!BV2495)/((Лист1!BW2495-Лист1!BX2495-Лист1!BY2495)+(Лист1!BZ2495+0.1*Лист1!CA2495))</f>
        <v>#DIV/0!</v>
      </c>
      <c r="AL2495" s="4" t="e">
        <f>(Лист1!CD2495+Лист1!CG2495)/(Лист1!CH2495+Лист1!CI2495)*100</f>
        <v>#DIV/0!</v>
      </c>
      <c r="AM2495" s="4" t="e">
        <f>(Лист1!CC2495+Лист1!CF2495)/(Лист1!CH2495+Лист1!CI2495)*100</f>
        <v>#DIV/0!</v>
      </c>
      <c r="AN2495" s="4" t="e">
        <f>(Лист1!CB2495+Лист1!CE2495)/(Лист1!CH2495+Лист1!CI2495)*100</f>
        <v>#DIV/0!</v>
      </c>
      <c r="AO2495" s="4" t="e">
        <f>(Лист1!CJ2495+Лист1!CL2495)/(Лист1!CN2495+Лист1!CO2495)*100</f>
        <v>#DIV/0!</v>
      </c>
      <c r="AP2495" s="4" t="e">
        <f>(Лист1!CK2495+Лист1!CM2495)/(Лист1!CN2495+Лист1!CO2495)*100</f>
        <v>#DIV/0!</v>
      </c>
      <c r="AQ2495" s="4" t="e">
        <f>(Лист1!CP2495+Лист1!CQ2495)/(Лист1!CR2495+Лист1!CS2495)*100</f>
        <v>#DIV/0!</v>
      </c>
      <c r="AR2495" s="4" t="e">
        <f>(Лист1!CT2495/Лист1!CU2495)*100</f>
        <v>#DIV/0!</v>
      </c>
      <c r="AS2495" s="4" t="e">
        <f>(Лист1!CV2495/Лист1!CW2495)*100</f>
        <v>#DIV/0!</v>
      </c>
      <c r="AT2495" s="4" t="e">
        <f>Лист1!CX2495/Лист1!CY2495</f>
        <v>#DIV/0!</v>
      </c>
      <c r="AU2495" s="4">
        <f>Лист1!CZ2495</f>
        <v>0</v>
      </c>
      <c r="AV2495" s="4">
        <f>Лист1!DA2495</f>
        <v>0</v>
      </c>
      <c r="AW2495" s="4">
        <f>Лист1!DB2495</f>
        <v>0</v>
      </c>
      <c r="AX2495" s="4">
        <f>Лист1!DC2495</f>
        <v>0</v>
      </c>
      <c r="AY2495" s="4">
        <f>Лист1!DD2495</f>
        <v>0</v>
      </c>
      <c r="AZ2495" s="4">
        <f>Лист1!DE2495</f>
        <v>0</v>
      </c>
      <c r="BA2495" s="4">
        <f>Лист1!DF2495</f>
        <v>0</v>
      </c>
      <c r="BB2495" s="4">
        <f>Лист1!DG2495</f>
        <v>0</v>
      </c>
      <c r="BC2495" s="4" t="e">
        <f>(Лист1!DH2495+Лист1!DI2495)/(Лист1!DJ2495+Лист1!DK2495)*100</f>
        <v>#DIV/0!</v>
      </c>
      <c r="BD2495" s="4" t="e">
        <f>(Лист1!DL2495/Лист1!DM2495)*100</f>
        <v>#DIV/0!</v>
      </c>
      <c r="BE2495" s="4" t="e">
        <f>(Лист1!DN2495+Лист1!DO2495)/(Лист1!DP2495+Лист1!DQ2495)*100</f>
        <v>#DIV/0!</v>
      </c>
      <c r="BF2495" s="4" t="e">
        <f>(Лист1!DR2495+Лист1!DS2495)/(Лист1!DT2495+Лист1!DU2495)*100</f>
        <v>#DIV/0!</v>
      </c>
      <c r="BG2495" s="4" t="e">
        <f>((Лист1!DV2495+Лист1!DW2495)/(Лист1!DX2495+Лист1!DY2495))*100</f>
        <v>#DIV/0!</v>
      </c>
      <c r="BH2495" s="4" t="e">
        <f>(Лист1!DZ2495+Лист1!EA2495)/(Лист1!EB2495+Лист1!EC2495)</f>
        <v>#DIV/0!</v>
      </c>
      <c r="BI2495" s="4" t="e">
        <f>(Лист1!ED2495+Лист1!EE2495)/(Лист1!EF2495+Лист1!EG2495)*100</f>
        <v>#DIV/0!</v>
      </c>
      <c r="BJ2495" s="4" t="e">
        <f>(Лист1!EH2495+Лист1!EI2495)/(Лист1!EJ2495+Лист1!EK2495)*100</f>
        <v>#DIV/0!</v>
      </c>
      <c r="BK2495" s="4" t="e">
        <f>(Лист1!EL2495+Лист1!EM2495)/(Лист1!EN2495+Лист1!EO2495)*100</f>
        <v>#DIV/0!</v>
      </c>
      <c r="BL2495" s="4" t="e">
        <f>(Лист1!EP2495+Лист1!EQ2495)/(Лист1!ER2495+Лист1!ES2495)*100</f>
        <v>#DIV/0!</v>
      </c>
      <c r="BM2495" s="4" t="e">
        <f>(Лист1!ET2495+Лист1!EU2495)/(Лист1!EV2495+Лист1!EW2495)*100</f>
        <v>#DIV/0!</v>
      </c>
      <c r="BN2495" s="4" t="e">
        <f>(Лист1!EX2495+Лист1!EY2495)/(Лист1!EZ2495+Лист1!FA2495)*100</f>
        <v>#DIV/0!</v>
      </c>
      <c r="BO2495" s="4" t="e">
        <f>(Лист1!FB2495+Лист1!FC2495)/(Лист1!FD2495+Лист1!FE2495)*100</f>
        <v>#DIV/0!</v>
      </c>
      <c r="BP2495" s="4" t="e">
        <f>(Лист1!FF2495+Лист1!FG2495)/(Лист1!FH2495+Лист1!FI2495)*100</f>
        <v>#DIV/0!</v>
      </c>
    </row>
    <row r="2496" spans="1:68" s="4" customFormat="1" x14ac:dyDescent="0.25">
      <c r="A2496" s="4" t="str">
        <f>IF(Лист1!A2496&lt;&gt;"",Лист1!A2496,"")</f>
        <v/>
      </c>
      <c r="B2496" s="4" t="str">
        <f>IF(Лист1!B2496&lt;&gt;"",Лист1!B2496,"")</f>
        <v/>
      </c>
      <c r="C2496" s="4" t="str">
        <f>IF(Лист1!C2496&lt;&gt;"",Лист1!C2496,"")</f>
        <v/>
      </c>
      <c r="D2496" s="4" t="str">
        <f>IF(Лист1!D2496&lt;&gt;"",Лист1!D2496,"")</f>
        <v/>
      </c>
      <c r="E2496" s="4" t="str">
        <f>IF(Лист1!E2496&lt;&gt;"",Лист1!E2496,"")</f>
        <v/>
      </c>
      <c r="F2496" s="4" t="str">
        <f>IF(Лист1!F2496&lt;&gt;"",Лист1!F2496,"")</f>
        <v/>
      </c>
      <c r="G2496" s="4" t="e">
        <f>(Лист1!G2496/(Лист1!G2496+Лист1!H2496))*100</f>
        <v>#DIV/0!</v>
      </c>
      <c r="H2496" s="4" t="e">
        <f>(Лист1!I2496/(Лист1!J2496-Лист1!K2496))*100</f>
        <v>#DIV/0!</v>
      </c>
      <c r="I2496" s="4" t="e">
        <f>(Лист1!L2496/Лист1!M2496)*100</f>
        <v>#DIV/0!</v>
      </c>
      <c r="J2496" s="4" t="e">
        <f>(Лист1!N2496/Лист1!O2496)*100</f>
        <v>#DIV/0!</v>
      </c>
      <c r="K2496" s="4" t="e">
        <f>Лист1!P2496/Лист1!Q2496</f>
        <v>#DIV/0!</v>
      </c>
      <c r="L2496" s="4" t="e">
        <f>(Лист2!A2490/Лист2!B2490)*100</f>
        <v>#DIV/0!</v>
      </c>
      <c r="M2496" s="4" t="e">
        <f>Лист1!V2496/Лист1!W2496</f>
        <v>#DIV/0!</v>
      </c>
      <c r="N2496" s="4" t="e">
        <f>(Лист1!X2496/Лист1!$AA2496)*100</f>
        <v>#DIV/0!</v>
      </c>
      <c r="O2496" s="4" t="e">
        <f>(Лист1!Y2496/Лист1!$AA2496)*100</f>
        <v>#DIV/0!</v>
      </c>
      <c r="P2496" s="4" t="e">
        <f>(Лист1!Z2496/Лист1!$AA2496)*100</f>
        <v>#DIV/0!</v>
      </c>
      <c r="Q2496" s="4" t="e">
        <f>(Лист1!AB2496/Лист1!AC2496)*100</f>
        <v>#DIV/0!</v>
      </c>
      <c r="R2496" s="4" t="e">
        <f>(Лист1!AD2496/Лист1!AE2496)*100</f>
        <v>#DIV/0!</v>
      </c>
      <c r="S2496" s="4" t="e">
        <f>(Лист1!AF2496/Лист1!AG2496)*100</f>
        <v>#DIV/0!</v>
      </c>
      <c r="T2496" s="4" t="e">
        <f>(Лист1!AH2496/Лист1!AI2496)*100</f>
        <v>#DIV/0!</v>
      </c>
      <c r="U2496" s="4" t="e">
        <f>(Лист1!AJ2496/Лист1!AK2496)*100</f>
        <v>#DIV/0!</v>
      </c>
      <c r="V2496" s="4" t="e">
        <f>Лист1!AL2496/Лист1!AM2496</f>
        <v>#DIV/0!</v>
      </c>
      <c r="W2496" s="4" t="e">
        <f>(Лист1!AN2496/Лист1!AO2496)*100</f>
        <v>#DIV/0!</v>
      </c>
      <c r="X2496" s="4" t="e">
        <f>Лист1!AP2496/Лист1!AQ2496</f>
        <v>#DIV/0!</v>
      </c>
      <c r="Y2496" s="4" t="e">
        <f>(Лист1!AR2496/Лист1!AS2496)*100</f>
        <v>#DIV/0!</v>
      </c>
      <c r="Z2496" s="4" t="e">
        <f>(Лист1!AT2496/Лист1!AU2496)*100</f>
        <v>#DIV/0!</v>
      </c>
      <c r="AA2496" s="4" t="e">
        <f>(Лист1!AV2496/Лист1!AW2496)*100</f>
        <v>#DIV/0!</v>
      </c>
      <c r="AB2496" s="4" t="e">
        <f>((Лист1!AX2496+Лист1!AY2496+Лист1!AZ2496+Лист1!BA2496)/Лист1!BB2496)*100</f>
        <v>#DIV/0!</v>
      </c>
      <c r="AC2496" s="4" t="e">
        <f>(Лист1!BC2496/Лист1!BD2496)*100</f>
        <v>#DIV/0!</v>
      </c>
      <c r="AD2496" s="4" t="e">
        <f>(Лист1!BE2496/Лист1!BF2496)*100</f>
        <v>#DIV/0!</v>
      </c>
      <c r="AE2496" s="4" t="e">
        <f>(Лист1!BG2496+Лист1!BH2496)/Лист1!BI2496*100</f>
        <v>#DIV/0!</v>
      </c>
      <c r="AF2496" s="4" t="e">
        <f>Лист1!BJ2496/Лист1!BK2496*100</f>
        <v>#DIV/0!</v>
      </c>
      <c r="AG2496" s="4" t="e">
        <f>Лист1!BL2496/Лист1!BM2496</f>
        <v>#DIV/0!</v>
      </c>
      <c r="AH2496" s="4" t="e">
        <f>(Лист1!BN2496/Лист1!BO2496)*100</f>
        <v>#DIV/0!</v>
      </c>
      <c r="AI2496" s="4" t="e">
        <f>(Лист2!C2490/Лист1!$BT2496)*100</f>
        <v>#DIV/0!</v>
      </c>
      <c r="AJ2496" s="4" t="e">
        <f>(Лист2!D2490/Лист1!$BT2496)*100</f>
        <v>#DIV/0!</v>
      </c>
      <c r="AK2496" s="4" t="e">
        <f>(Лист1!BU2496+Лист1!BV2496)/((Лист1!BW2496-Лист1!BX2496-Лист1!BY2496)+(Лист1!BZ2496+0.1*Лист1!CA2496))</f>
        <v>#DIV/0!</v>
      </c>
      <c r="AL2496" s="4" t="e">
        <f>(Лист1!CD2496+Лист1!CG2496)/(Лист1!CH2496+Лист1!CI2496)*100</f>
        <v>#DIV/0!</v>
      </c>
      <c r="AM2496" s="4" t="e">
        <f>(Лист1!CC2496+Лист1!CF2496)/(Лист1!CH2496+Лист1!CI2496)*100</f>
        <v>#DIV/0!</v>
      </c>
      <c r="AN2496" s="4" t="e">
        <f>(Лист1!CB2496+Лист1!CE2496)/(Лист1!CH2496+Лист1!CI2496)*100</f>
        <v>#DIV/0!</v>
      </c>
      <c r="AO2496" s="4" t="e">
        <f>(Лист1!CJ2496+Лист1!CL2496)/(Лист1!CN2496+Лист1!CO2496)*100</f>
        <v>#DIV/0!</v>
      </c>
      <c r="AP2496" s="4" t="e">
        <f>(Лист1!CK2496+Лист1!CM2496)/(Лист1!CN2496+Лист1!CO2496)*100</f>
        <v>#DIV/0!</v>
      </c>
      <c r="AQ2496" s="4" t="e">
        <f>(Лист1!CP2496+Лист1!CQ2496)/(Лист1!CR2496+Лист1!CS2496)*100</f>
        <v>#DIV/0!</v>
      </c>
      <c r="AR2496" s="4" t="e">
        <f>(Лист1!CT2496/Лист1!CU2496)*100</f>
        <v>#DIV/0!</v>
      </c>
      <c r="AS2496" s="4" t="e">
        <f>(Лист1!CV2496/Лист1!CW2496)*100</f>
        <v>#DIV/0!</v>
      </c>
      <c r="AT2496" s="4" t="e">
        <f>Лист1!CX2496/Лист1!CY2496</f>
        <v>#DIV/0!</v>
      </c>
      <c r="AU2496" s="4">
        <f>Лист1!CZ2496</f>
        <v>0</v>
      </c>
      <c r="AV2496" s="4">
        <f>Лист1!DA2496</f>
        <v>0</v>
      </c>
      <c r="AW2496" s="4">
        <f>Лист1!DB2496</f>
        <v>0</v>
      </c>
      <c r="AX2496" s="4">
        <f>Лист1!DC2496</f>
        <v>0</v>
      </c>
      <c r="AY2496" s="4">
        <f>Лист1!DD2496</f>
        <v>0</v>
      </c>
      <c r="AZ2496" s="4">
        <f>Лист1!DE2496</f>
        <v>0</v>
      </c>
      <c r="BA2496" s="4">
        <f>Лист1!DF2496</f>
        <v>0</v>
      </c>
      <c r="BB2496" s="4">
        <f>Лист1!DG2496</f>
        <v>0</v>
      </c>
      <c r="BC2496" s="4" t="e">
        <f>(Лист1!DH2496+Лист1!DI2496)/(Лист1!DJ2496+Лист1!DK2496)*100</f>
        <v>#DIV/0!</v>
      </c>
      <c r="BD2496" s="4" t="e">
        <f>(Лист1!DL2496/Лист1!DM2496)*100</f>
        <v>#DIV/0!</v>
      </c>
      <c r="BE2496" s="4" t="e">
        <f>(Лист1!DN2496+Лист1!DO2496)/(Лист1!DP2496+Лист1!DQ2496)*100</f>
        <v>#DIV/0!</v>
      </c>
      <c r="BF2496" s="4" t="e">
        <f>(Лист1!DR2496+Лист1!DS2496)/(Лист1!DT2496+Лист1!DU2496)*100</f>
        <v>#DIV/0!</v>
      </c>
      <c r="BG2496" s="4" t="e">
        <f>((Лист1!DV2496+Лист1!DW2496)/(Лист1!DX2496+Лист1!DY2496))*100</f>
        <v>#DIV/0!</v>
      </c>
      <c r="BH2496" s="4" t="e">
        <f>(Лист1!DZ2496+Лист1!EA2496)/(Лист1!EB2496+Лист1!EC2496)</f>
        <v>#DIV/0!</v>
      </c>
      <c r="BI2496" s="4" t="e">
        <f>(Лист1!ED2496+Лист1!EE2496)/(Лист1!EF2496+Лист1!EG2496)*100</f>
        <v>#DIV/0!</v>
      </c>
      <c r="BJ2496" s="4" t="e">
        <f>(Лист1!EH2496+Лист1!EI2496)/(Лист1!EJ2496+Лист1!EK2496)*100</f>
        <v>#DIV/0!</v>
      </c>
      <c r="BK2496" s="4" t="e">
        <f>(Лист1!EL2496+Лист1!EM2496)/(Лист1!EN2496+Лист1!EO2496)*100</f>
        <v>#DIV/0!</v>
      </c>
      <c r="BL2496" s="4" t="e">
        <f>(Лист1!EP2496+Лист1!EQ2496)/(Лист1!ER2496+Лист1!ES2496)*100</f>
        <v>#DIV/0!</v>
      </c>
      <c r="BM2496" s="4" t="e">
        <f>(Лист1!ET2496+Лист1!EU2496)/(Лист1!EV2496+Лист1!EW2496)*100</f>
        <v>#DIV/0!</v>
      </c>
      <c r="BN2496" s="4" t="e">
        <f>(Лист1!EX2496+Лист1!EY2496)/(Лист1!EZ2496+Лист1!FA2496)*100</f>
        <v>#DIV/0!</v>
      </c>
      <c r="BO2496" s="4" t="e">
        <f>(Лист1!FB2496+Лист1!FC2496)/(Лист1!FD2496+Лист1!FE2496)*100</f>
        <v>#DIV/0!</v>
      </c>
      <c r="BP2496" s="4" t="e">
        <f>(Лист1!FF2496+Лист1!FG2496)/(Лист1!FH2496+Лист1!FI2496)*100</f>
        <v>#DIV/0!</v>
      </c>
    </row>
    <row r="2497" spans="1:68" s="4" customFormat="1" x14ac:dyDescent="0.25">
      <c r="A2497" s="4" t="str">
        <f>IF(Лист1!A2497&lt;&gt;"",Лист1!A2497,"")</f>
        <v/>
      </c>
      <c r="B2497" s="4" t="str">
        <f>IF(Лист1!B2497&lt;&gt;"",Лист1!B2497,"")</f>
        <v/>
      </c>
      <c r="C2497" s="4" t="str">
        <f>IF(Лист1!C2497&lt;&gt;"",Лист1!C2497,"")</f>
        <v/>
      </c>
      <c r="D2497" s="4" t="str">
        <f>IF(Лист1!D2497&lt;&gt;"",Лист1!D2497,"")</f>
        <v/>
      </c>
      <c r="E2497" s="4" t="str">
        <f>IF(Лист1!E2497&lt;&gt;"",Лист1!E2497,"")</f>
        <v/>
      </c>
      <c r="F2497" s="4" t="str">
        <f>IF(Лист1!F2497&lt;&gt;"",Лист1!F2497,"")</f>
        <v/>
      </c>
      <c r="G2497" s="4" t="e">
        <f>(Лист1!G2497/(Лист1!G2497+Лист1!H2497))*100</f>
        <v>#DIV/0!</v>
      </c>
      <c r="H2497" s="4" t="e">
        <f>(Лист1!I2497/(Лист1!J2497-Лист1!K2497))*100</f>
        <v>#DIV/0!</v>
      </c>
      <c r="I2497" s="4" t="e">
        <f>(Лист1!L2497/Лист1!M2497)*100</f>
        <v>#DIV/0!</v>
      </c>
      <c r="J2497" s="4" t="e">
        <f>(Лист1!N2497/Лист1!O2497)*100</f>
        <v>#DIV/0!</v>
      </c>
      <c r="K2497" s="4" t="e">
        <f>Лист1!P2497/Лист1!Q2497</f>
        <v>#DIV/0!</v>
      </c>
      <c r="L2497" s="4" t="e">
        <f>(Лист2!A2491/Лист2!B2491)*100</f>
        <v>#DIV/0!</v>
      </c>
      <c r="M2497" s="4" t="e">
        <f>Лист1!V2497/Лист1!W2497</f>
        <v>#DIV/0!</v>
      </c>
      <c r="N2497" s="4" t="e">
        <f>(Лист1!X2497/Лист1!$AA2497)*100</f>
        <v>#DIV/0!</v>
      </c>
      <c r="O2497" s="4" t="e">
        <f>(Лист1!Y2497/Лист1!$AA2497)*100</f>
        <v>#DIV/0!</v>
      </c>
      <c r="P2497" s="4" t="e">
        <f>(Лист1!Z2497/Лист1!$AA2497)*100</f>
        <v>#DIV/0!</v>
      </c>
      <c r="Q2497" s="4" t="e">
        <f>(Лист1!AB2497/Лист1!AC2497)*100</f>
        <v>#DIV/0!</v>
      </c>
      <c r="R2497" s="4" t="e">
        <f>(Лист1!AD2497/Лист1!AE2497)*100</f>
        <v>#DIV/0!</v>
      </c>
      <c r="S2497" s="4" t="e">
        <f>(Лист1!AF2497/Лист1!AG2497)*100</f>
        <v>#DIV/0!</v>
      </c>
      <c r="T2497" s="4" t="e">
        <f>(Лист1!AH2497/Лист1!AI2497)*100</f>
        <v>#DIV/0!</v>
      </c>
      <c r="U2497" s="4" t="e">
        <f>(Лист1!AJ2497/Лист1!AK2497)*100</f>
        <v>#DIV/0!</v>
      </c>
      <c r="V2497" s="4" t="e">
        <f>Лист1!AL2497/Лист1!AM2497</f>
        <v>#DIV/0!</v>
      </c>
      <c r="W2497" s="4" t="e">
        <f>(Лист1!AN2497/Лист1!AO2497)*100</f>
        <v>#DIV/0!</v>
      </c>
      <c r="X2497" s="4" t="e">
        <f>Лист1!AP2497/Лист1!AQ2497</f>
        <v>#DIV/0!</v>
      </c>
      <c r="Y2497" s="4" t="e">
        <f>(Лист1!AR2497/Лист1!AS2497)*100</f>
        <v>#DIV/0!</v>
      </c>
      <c r="Z2497" s="4" t="e">
        <f>(Лист1!AT2497/Лист1!AU2497)*100</f>
        <v>#DIV/0!</v>
      </c>
      <c r="AA2497" s="4" t="e">
        <f>(Лист1!AV2497/Лист1!AW2497)*100</f>
        <v>#DIV/0!</v>
      </c>
      <c r="AB2497" s="4" t="e">
        <f>((Лист1!AX2497+Лист1!AY2497+Лист1!AZ2497+Лист1!BA2497)/Лист1!BB2497)*100</f>
        <v>#DIV/0!</v>
      </c>
      <c r="AC2497" s="4" t="e">
        <f>(Лист1!BC2497/Лист1!BD2497)*100</f>
        <v>#DIV/0!</v>
      </c>
      <c r="AD2497" s="4" t="e">
        <f>(Лист1!BE2497/Лист1!BF2497)*100</f>
        <v>#DIV/0!</v>
      </c>
      <c r="AE2497" s="4" t="e">
        <f>(Лист1!BG2497+Лист1!BH2497)/Лист1!BI2497*100</f>
        <v>#DIV/0!</v>
      </c>
      <c r="AF2497" s="4" t="e">
        <f>Лист1!BJ2497/Лист1!BK2497*100</f>
        <v>#DIV/0!</v>
      </c>
      <c r="AG2497" s="4" t="e">
        <f>Лист1!BL2497/Лист1!BM2497</f>
        <v>#DIV/0!</v>
      </c>
      <c r="AH2497" s="4" t="e">
        <f>(Лист1!BN2497/Лист1!BO2497)*100</f>
        <v>#DIV/0!</v>
      </c>
      <c r="AI2497" s="4" t="e">
        <f>(Лист2!C2491/Лист1!$BT2497)*100</f>
        <v>#DIV/0!</v>
      </c>
      <c r="AJ2497" s="4" t="e">
        <f>(Лист2!D2491/Лист1!$BT2497)*100</f>
        <v>#DIV/0!</v>
      </c>
      <c r="AK2497" s="4" t="e">
        <f>(Лист1!BU2497+Лист1!BV2497)/((Лист1!BW2497-Лист1!BX2497-Лист1!BY2497)+(Лист1!BZ2497+0.1*Лист1!CA2497))</f>
        <v>#DIV/0!</v>
      </c>
      <c r="AL2497" s="4" t="e">
        <f>(Лист1!CD2497+Лист1!CG2497)/(Лист1!CH2497+Лист1!CI2497)*100</f>
        <v>#DIV/0!</v>
      </c>
      <c r="AM2497" s="4" t="e">
        <f>(Лист1!CC2497+Лист1!CF2497)/(Лист1!CH2497+Лист1!CI2497)*100</f>
        <v>#DIV/0!</v>
      </c>
      <c r="AN2497" s="4" t="e">
        <f>(Лист1!CB2497+Лист1!CE2497)/(Лист1!CH2497+Лист1!CI2497)*100</f>
        <v>#DIV/0!</v>
      </c>
      <c r="AO2497" s="4" t="e">
        <f>(Лист1!CJ2497+Лист1!CL2497)/(Лист1!CN2497+Лист1!CO2497)*100</f>
        <v>#DIV/0!</v>
      </c>
      <c r="AP2497" s="4" t="e">
        <f>(Лист1!CK2497+Лист1!CM2497)/(Лист1!CN2497+Лист1!CO2497)*100</f>
        <v>#DIV/0!</v>
      </c>
      <c r="AQ2497" s="4" t="e">
        <f>(Лист1!CP2497+Лист1!CQ2497)/(Лист1!CR2497+Лист1!CS2497)*100</f>
        <v>#DIV/0!</v>
      </c>
      <c r="AR2497" s="4" t="e">
        <f>(Лист1!CT2497/Лист1!CU2497)*100</f>
        <v>#DIV/0!</v>
      </c>
      <c r="AS2497" s="4" t="e">
        <f>(Лист1!CV2497/Лист1!CW2497)*100</f>
        <v>#DIV/0!</v>
      </c>
      <c r="AT2497" s="4" t="e">
        <f>Лист1!CX2497/Лист1!CY2497</f>
        <v>#DIV/0!</v>
      </c>
      <c r="AU2497" s="4">
        <f>Лист1!CZ2497</f>
        <v>0</v>
      </c>
      <c r="AV2497" s="4">
        <f>Лист1!DA2497</f>
        <v>0</v>
      </c>
      <c r="AW2497" s="4">
        <f>Лист1!DB2497</f>
        <v>0</v>
      </c>
      <c r="AX2497" s="4">
        <f>Лист1!DC2497</f>
        <v>0</v>
      </c>
      <c r="AY2497" s="4">
        <f>Лист1!DD2497</f>
        <v>0</v>
      </c>
      <c r="AZ2497" s="4">
        <f>Лист1!DE2497</f>
        <v>0</v>
      </c>
      <c r="BA2497" s="4">
        <f>Лист1!DF2497</f>
        <v>0</v>
      </c>
      <c r="BB2497" s="4">
        <f>Лист1!DG2497</f>
        <v>0</v>
      </c>
      <c r="BC2497" s="4" t="e">
        <f>(Лист1!DH2497+Лист1!DI2497)/(Лист1!DJ2497+Лист1!DK2497)*100</f>
        <v>#DIV/0!</v>
      </c>
      <c r="BD2497" s="4" t="e">
        <f>(Лист1!DL2497/Лист1!DM2497)*100</f>
        <v>#DIV/0!</v>
      </c>
      <c r="BE2497" s="4" t="e">
        <f>(Лист1!DN2497+Лист1!DO2497)/(Лист1!DP2497+Лист1!DQ2497)*100</f>
        <v>#DIV/0!</v>
      </c>
      <c r="BF2497" s="4" t="e">
        <f>(Лист1!DR2497+Лист1!DS2497)/(Лист1!DT2497+Лист1!DU2497)*100</f>
        <v>#DIV/0!</v>
      </c>
      <c r="BG2497" s="4" t="e">
        <f>((Лист1!DV2497+Лист1!DW2497)/(Лист1!DX2497+Лист1!DY2497))*100</f>
        <v>#DIV/0!</v>
      </c>
      <c r="BH2497" s="4" t="e">
        <f>(Лист1!DZ2497+Лист1!EA2497)/(Лист1!EB2497+Лист1!EC2497)</f>
        <v>#DIV/0!</v>
      </c>
      <c r="BI2497" s="4" t="e">
        <f>(Лист1!ED2497+Лист1!EE2497)/(Лист1!EF2497+Лист1!EG2497)*100</f>
        <v>#DIV/0!</v>
      </c>
      <c r="BJ2497" s="4" t="e">
        <f>(Лист1!EH2497+Лист1!EI2497)/(Лист1!EJ2497+Лист1!EK2497)*100</f>
        <v>#DIV/0!</v>
      </c>
      <c r="BK2497" s="4" t="e">
        <f>(Лист1!EL2497+Лист1!EM2497)/(Лист1!EN2497+Лист1!EO2497)*100</f>
        <v>#DIV/0!</v>
      </c>
      <c r="BL2497" s="4" t="e">
        <f>(Лист1!EP2497+Лист1!EQ2497)/(Лист1!ER2497+Лист1!ES2497)*100</f>
        <v>#DIV/0!</v>
      </c>
      <c r="BM2497" s="4" t="e">
        <f>(Лист1!ET2497+Лист1!EU2497)/(Лист1!EV2497+Лист1!EW2497)*100</f>
        <v>#DIV/0!</v>
      </c>
      <c r="BN2497" s="4" t="e">
        <f>(Лист1!EX2497+Лист1!EY2497)/(Лист1!EZ2497+Лист1!FA2497)*100</f>
        <v>#DIV/0!</v>
      </c>
      <c r="BO2497" s="4" t="e">
        <f>(Лист1!FB2497+Лист1!FC2497)/(Лист1!FD2497+Лист1!FE2497)*100</f>
        <v>#DIV/0!</v>
      </c>
      <c r="BP2497" s="4" t="e">
        <f>(Лист1!FF2497+Лист1!FG2497)/(Лист1!FH2497+Лист1!FI2497)*100</f>
        <v>#DIV/0!</v>
      </c>
    </row>
    <row r="2498" spans="1:68" s="4" customFormat="1" x14ac:dyDescent="0.25">
      <c r="A2498" s="4" t="str">
        <f>IF(Лист1!A2498&lt;&gt;"",Лист1!A2498,"")</f>
        <v/>
      </c>
      <c r="B2498" s="4" t="str">
        <f>IF(Лист1!B2498&lt;&gt;"",Лист1!B2498,"")</f>
        <v/>
      </c>
      <c r="C2498" s="4" t="str">
        <f>IF(Лист1!C2498&lt;&gt;"",Лист1!C2498,"")</f>
        <v/>
      </c>
      <c r="D2498" s="4" t="str">
        <f>IF(Лист1!D2498&lt;&gt;"",Лист1!D2498,"")</f>
        <v/>
      </c>
      <c r="E2498" s="4" t="str">
        <f>IF(Лист1!E2498&lt;&gt;"",Лист1!E2498,"")</f>
        <v/>
      </c>
      <c r="F2498" s="4" t="str">
        <f>IF(Лист1!F2498&lt;&gt;"",Лист1!F2498,"")</f>
        <v/>
      </c>
      <c r="G2498" s="4" t="e">
        <f>(Лист1!G2498/(Лист1!G2498+Лист1!H2498))*100</f>
        <v>#DIV/0!</v>
      </c>
      <c r="H2498" s="4" t="e">
        <f>(Лист1!I2498/(Лист1!J2498-Лист1!K2498))*100</f>
        <v>#DIV/0!</v>
      </c>
      <c r="I2498" s="4" t="e">
        <f>(Лист1!L2498/Лист1!M2498)*100</f>
        <v>#DIV/0!</v>
      </c>
      <c r="J2498" s="4" t="e">
        <f>(Лист1!N2498/Лист1!O2498)*100</f>
        <v>#DIV/0!</v>
      </c>
      <c r="K2498" s="4" t="e">
        <f>Лист1!P2498/Лист1!Q2498</f>
        <v>#DIV/0!</v>
      </c>
      <c r="L2498" s="4" t="e">
        <f>(Лист2!A2492/Лист2!B2492)*100</f>
        <v>#DIV/0!</v>
      </c>
      <c r="M2498" s="4" t="e">
        <f>Лист1!V2498/Лист1!W2498</f>
        <v>#DIV/0!</v>
      </c>
      <c r="N2498" s="4" t="e">
        <f>(Лист1!X2498/Лист1!$AA2498)*100</f>
        <v>#DIV/0!</v>
      </c>
      <c r="O2498" s="4" t="e">
        <f>(Лист1!Y2498/Лист1!$AA2498)*100</f>
        <v>#DIV/0!</v>
      </c>
      <c r="P2498" s="4" t="e">
        <f>(Лист1!Z2498/Лист1!$AA2498)*100</f>
        <v>#DIV/0!</v>
      </c>
      <c r="Q2498" s="4" t="e">
        <f>(Лист1!AB2498/Лист1!AC2498)*100</f>
        <v>#DIV/0!</v>
      </c>
      <c r="R2498" s="4" t="e">
        <f>(Лист1!AD2498/Лист1!AE2498)*100</f>
        <v>#DIV/0!</v>
      </c>
      <c r="S2498" s="4" t="e">
        <f>(Лист1!AF2498/Лист1!AG2498)*100</f>
        <v>#DIV/0!</v>
      </c>
      <c r="T2498" s="4" t="e">
        <f>(Лист1!AH2498/Лист1!AI2498)*100</f>
        <v>#DIV/0!</v>
      </c>
      <c r="U2498" s="4" t="e">
        <f>(Лист1!AJ2498/Лист1!AK2498)*100</f>
        <v>#DIV/0!</v>
      </c>
      <c r="V2498" s="4" t="e">
        <f>Лист1!AL2498/Лист1!AM2498</f>
        <v>#DIV/0!</v>
      </c>
      <c r="W2498" s="4" t="e">
        <f>(Лист1!AN2498/Лист1!AO2498)*100</f>
        <v>#DIV/0!</v>
      </c>
      <c r="X2498" s="4" t="e">
        <f>Лист1!AP2498/Лист1!AQ2498</f>
        <v>#DIV/0!</v>
      </c>
      <c r="Y2498" s="4" t="e">
        <f>(Лист1!AR2498/Лист1!AS2498)*100</f>
        <v>#DIV/0!</v>
      </c>
      <c r="Z2498" s="4" t="e">
        <f>(Лист1!AT2498/Лист1!AU2498)*100</f>
        <v>#DIV/0!</v>
      </c>
      <c r="AA2498" s="4" t="e">
        <f>(Лист1!AV2498/Лист1!AW2498)*100</f>
        <v>#DIV/0!</v>
      </c>
      <c r="AB2498" s="4" t="e">
        <f>((Лист1!AX2498+Лист1!AY2498+Лист1!AZ2498+Лист1!BA2498)/Лист1!BB2498)*100</f>
        <v>#DIV/0!</v>
      </c>
      <c r="AC2498" s="4" t="e">
        <f>(Лист1!BC2498/Лист1!BD2498)*100</f>
        <v>#DIV/0!</v>
      </c>
      <c r="AD2498" s="4" t="e">
        <f>(Лист1!BE2498/Лист1!BF2498)*100</f>
        <v>#DIV/0!</v>
      </c>
      <c r="AE2498" s="4" t="e">
        <f>(Лист1!BG2498+Лист1!BH2498)/Лист1!BI2498*100</f>
        <v>#DIV/0!</v>
      </c>
      <c r="AF2498" s="4" t="e">
        <f>Лист1!BJ2498/Лист1!BK2498*100</f>
        <v>#DIV/0!</v>
      </c>
      <c r="AG2498" s="4" t="e">
        <f>Лист1!BL2498/Лист1!BM2498</f>
        <v>#DIV/0!</v>
      </c>
      <c r="AH2498" s="4" t="e">
        <f>(Лист1!BN2498/Лист1!BO2498)*100</f>
        <v>#DIV/0!</v>
      </c>
      <c r="AI2498" s="4" t="e">
        <f>(Лист2!C2492/Лист1!$BT2498)*100</f>
        <v>#DIV/0!</v>
      </c>
      <c r="AJ2498" s="4" t="e">
        <f>(Лист2!D2492/Лист1!$BT2498)*100</f>
        <v>#DIV/0!</v>
      </c>
      <c r="AK2498" s="4" t="e">
        <f>(Лист1!BU2498+Лист1!BV2498)/((Лист1!BW2498-Лист1!BX2498-Лист1!BY2498)+(Лист1!BZ2498+0.1*Лист1!CA2498))</f>
        <v>#DIV/0!</v>
      </c>
      <c r="AL2498" s="4" t="e">
        <f>(Лист1!CD2498+Лист1!CG2498)/(Лист1!CH2498+Лист1!CI2498)*100</f>
        <v>#DIV/0!</v>
      </c>
      <c r="AM2498" s="4" t="e">
        <f>(Лист1!CC2498+Лист1!CF2498)/(Лист1!CH2498+Лист1!CI2498)*100</f>
        <v>#DIV/0!</v>
      </c>
      <c r="AN2498" s="4" t="e">
        <f>(Лист1!CB2498+Лист1!CE2498)/(Лист1!CH2498+Лист1!CI2498)*100</f>
        <v>#DIV/0!</v>
      </c>
      <c r="AO2498" s="4" t="e">
        <f>(Лист1!CJ2498+Лист1!CL2498)/(Лист1!CN2498+Лист1!CO2498)*100</f>
        <v>#DIV/0!</v>
      </c>
      <c r="AP2498" s="4" t="e">
        <f>(Лист1!CK2498+Лист1!CM2498)/(Лист1!CN2498+Лист1!CO2498)*100</f>
        <v>#DIV/0!</v>
      </c>
      <c r="AQ2498" s="4" t="e">
        <f>(Лист1!CP2498+Лист1!CQ2498)/(Лист1!CR2498+Лист1!CS2498)*100</f>
        <v>#DIV/0!</v>
      </c>
      <c r="AR2498" s="4" t="e">
        <f>(Лист1!CT2498/Лист1!CU2498)*100</f>
        <v>#DIV/0!</v>
      </c>
      <c r="AS2498" s="4" t="e">
        <f>(Лист1!CV2498/Лист1!CW2498)*100</f>
        <v>#DIV/0!</v>
      </c>
      <c r="AT2498" s="4" t="e">
        <f>Лист1!CX2498/Лист1!CY2498</f>
        <v>#DIV/0!</v>
      </c>
      <c r="AU2498" s="4">
        <f>Лист1!CZ2498</f>
        <v>0</v>
      </c>
      <c r="AV2498" s="4">
        <f>Лист1!DA2498</f>
        <v>0</v>
      </c>
      <c r="AW2498" s="4">
        <f>Лист1!DB2498</f>
        <v>0</v>
      </c>
      <c r="AX2498" s="4">
        <f>Лист1!DC2498</f>
        <v>0</v>
      </c>
      <c r="AY2498" s="4">
        <f>Лист1!DD2498</f>
        <v>0</v>
      </c>
      <c r="AZ2498" s="4">
        <f>Лист1!DE2498</f>
        <v>0</v>
      </c>
      <c r="BA2498" s="4">
        <f>Лист1!DF2498</f>
        <v>0</v>
      </c>
      <c r="BB2498" s="4">
        <f>Лист1!DG2498</f>
        <v>0</v>
      </c>
      <c r="BC2498" s="4" t="e">
        <f>(Лист1!DH2498+Лист1!DI2498)/(Лист1!DJ2498+Лист1!DK2498)*100</f>
        <v>#DIV/0!</v>
      </c>
      <c r="BD2498" s="4" t="e">
        <f>(Лист1!DL2498/Лист1!DM2498)*100</f>
        <v>#DIV/0!</v>
      </c>
      <c r="BE2498" s="4" t="e">
        <f>(Лист1!DN2498+Лист1!DO2498)/(Лист1!DP2498+Лист1!DQ2498)*100</f>
        <v>#DIV/0!</v>
      </c>
      <c r="BF2498" s="4" t="e">
        <f>(Лист1!DR2498+Лист1!DS2498)/(Лист1!DT2498+Лист1!DU2498)*100</f>
        <v>#DIV/0!</v>
      </c>
      <c r="BG2498" s="4" t="e">
        <f>((Лист1!DV2498+Лист1!DW2498)/(Лист1!DX2498+Лист1!DY2498))*100</f>
        <v>#DIV/0!</v>
      </c>
      <c r="BH2498" s="4" t="e">
        <f>(Лист1!DZ2498+Лист1!EA2498)/(Лист1!EB2498+Лист1!EC2498)</f>
        <v>#DIV/0!</v>
      </c>
      <c r="BI2498" s="4" t="e">
        <f>(Лист1!ED2498+Лист1!EE2498)/(Лист1!EF2498+Лист1!EG2498)*100</f>
        <v>#DIV/0!</v>
      </c>
      <c r="BJ2498" s="4" t="e">
        <f>(Лист1!EH2498+Лист1!EI2498)/(Лист1!EJ2498+Лист1!EK2498)*100</f>
        <v>#DIV/0!</v>
      </c>
      <c r="BK2498" s="4" t="e">
        <f>(Лист1!EL2498+Лист1!EM2498)/(Лист1!EN2498+Лист1!EO2498)*100</f>
        <v>#DIV/0!</v>
      </c>
      <c r="BL2498" s="4" t="e">
        <f>(Лист1!EP2498+Лист1!EQ2498)/(Лист1!ER2498+Лист1!ES2498)*100</f>
        <v>#DIV/0!</v>
      </c>
      <c r="BM2498" s="4" t="e">
        <f>(Лист1!ET2498+Лист1!EU2498)/(Лист1!EV2498+Лист1!EW2498)*100</f>
        <v>#DIV/0!</v>
      </c>
      <c r="BN2498" s="4" t="e">
        <f>(Лист1!EX2498+Лист1!EY2498)/(Лист1!EZ2498+Лист1!FA2498)*100</f>
        <v>#DIV/0!</v>
      </c>
      <c r="BO2498" s="4" t="e">
        <f>(Лист1!FB2498+Лист1!FC2498)/(Лист1!FD2498+Лист1!FE2498)*100</f>
        <v>#DIV/0!</v>
      </c>
      <c r="BP2498" s="4" t="e">
        <f>(Лист1!FF2498+Лист1!FG2498)/(Лист1!FH2498+Лист1!FI2498)*100</f>
        <v>#DIV/0!</v>
      </c>
    </row>
    <row r="2499" spans="1:68" s="4" customFormat="1" x14ac:dyDescent="0.25">
      <c r="A2499" s="4" t="str">
        <f>IF(Лист1!A2499&lt;&gt;"",Лист1!A2499,"")</f>
        <v/>
      </c>
      <c r="B2499" s="4" t="str">
        <f>IF(Лист1!B2499&lt;&gt;"",Лист1!B2499,"")</f>
        <v/>
      </c>
      <c r="C2499" s="4" t="str">
        <f>IF(Лист1!C2499&lt;&gt;"",Лист1!C2499,"")</f>
        <v/>
      </c>
      <c r="D2499" s="4" t="str">
        <f>IF(Лист1!D2499&lt;&gt;"",Лист1!D2499,"")</f>
        <v/>
      </c>
      <c r="E2499" s="4" t="str">
        <f>IF(Лист1!E2499&lt;&gt;"",Лист1!E2499,"")</f>
        <v/>
      </c>
      <c r="F2499" s="4" t="str">
        <f>IF(Лист1!F2499&lt;&gt;"",Лист1!F2499,"")</f>
        <v/>
      </c>
      <c r="G2499" s="4" t="e">
        <f>(Лист1!G2499/(Лист1!G2499+Лист1!H2499))*100</f>
        <v>#DIV/0!</v>
      </c>
      <c r="H2499" s="4" t="e">
        <f>(Лист1!I2499/(Лист1!J2499-Лист1!K2499))*100</f>
        <v>#DIV/0!</v>
      </c>
      <c r="I2499" s="4" t="e">
        <f>(Лист1!L2499/Лист1!M2499)*100</f>
        <v>#DIV/0!</v>
      </c>
      <c r="J2499" s="4" t="e">
        <f>(Лист1!N2499/Лист1!O2499)*100</f>
        <v>#DIV/0!</v>
      </c>
      <c r="K2499" s="4" t="e">
        <f>Лист1!P2499/Лист1!Q2499</f>
        <v>#DIV/0!</v>
      </c>
      <c r="L2499" s="4" t="e">
        <f>(Лист2!A2493/Лист2!B2493)*100</f>
        <v>#DIV/0!</v>
      </c>
      <c r="M2499" s="4" t="e">
        <f>Лист1!V2499/Лист1!W2499</f>
        <v>#DIV/0!</v>
      </c>
      <c r="N2499" s="4" t="e">
        <f>(Лист1!X2499/Лист1!$AA2499)*100</f>
        <v>#DIV/0!</v>
      </c>
      <c r="O2499" s="4" t="e">
        <f>(Лист1!Y2499/Лист1!$AA2499)*100</f>
        <v>#DIV/0!</v>
      </c>
      <c r="P2499" s="4" t="e">
        <f>(Лист1!Z2499/Лист1!$AA2499)*100</f>
        <v>#DIV/0!</v>
      </c>
      <c r="Q2499" s="4" t="e">
        <f>(Лист1!AB2499/Лист1!AC2499)*100</f>
        <v>#DIV/0!</v>
      </c>
      <c r="R2499" s="4" t="e">
        <f>(Лист1!AD2499/Лист1!AE2499)*100</f>
        <v>#DIV/0!</v>
      </c>
      <c r="S2499" s="4" t="e">
        <f>(Лист1!AF2499/Лист1!AG2499)*100</f>
        <v>#DIV/0!</v>
      </c>
      <c r="T2499" s="4" t="e">
        <f>(Лист1!AH2499/Лист1!AI2499)*100</f>
        <v>#DIV/0!</v>
      </c>
      <c r="U2499" s="4" t="e">
        <f>(Лист1!AJ2499/Лист1!AK2499)*100</f>
        <v>#DIV/0!</v>
      </c>
      <c r="V2499" s="4" t="e">
        <f>Лист1!AL2499/Лист1!AM2499</f>
        <v>#DIV/0!</v>
      </c>
      <c r="W2499" s="4" t="e">
        <f>(Лист1!AN2499/Лист1!AO2499)*100</f>
        <v>#DIV/0!</v>
      </c>
      <c r="X2499" s="4" t="e">
        <f>Лист1!AP2499/Лист1!AQ2499</f>
        <v>#DIV/0!</v>
      </c>
      <c r="Y2499" s="4" t="e">
        <f>(Лист1!AR2499/Лист1!AS2499)*100</f>
        <v>#DIV/0!</v>
      </c>
      <c r="Z2499" s="4" t="e">
        <f>(Лист1!AT2499/Лист1!AU2499)*100</f>
        <v>#DIV/0!</v>
      </c>
      <c r="AA2499" s="4" t="e">
        <f>(Лист1!AV2499/Лист1!AW2499)*100</f>
        <v>#DIV/0!</v>
      </c>
      <c r="AB2499" s="4" t="e">
        <f>((Лист1!AX2499+Лист1!AY2499+Лист1!AZ2499+Лист1!BA2499)/Лист1!BB2499)*100</f>
        <v>#DIV/0!</v>
      </c>
      <c r="AC2499" s="4" t="e">
        <f>(Лист1!BC2499/Лист1!BD2499)*100</f>
        <v>#DIV/0!</v>
      </c>
      <c r="AD2499" s="4" t="e">
        <f>(Лист1!BE2499/Лист1!BF2499)*100</f>
        <v>#DIV/0!</v>
      </c>
      <c r="AE2499" s="4" t="e">
        <f>(Лист1!BG2499+Лист1!BH2499)/Лист1!BI2499*100</f>
        <v>#DIV/0!</v>
      </c>
      <c r="AF2499" s="4" t="e">
        <f>Лист1!BJ2499/Лист1!BK2499*100</f>
        <v>#DIV/0!</v>
      </c>
      <c r="AG2499" s="4" t="e">
        <f>Лист1!BL2499/Лист1!BM2499</f>
        <v>#DIV/0!</v>
      </c>
      <c r="AH2499" s="4" t="e">
        <f>(Лист1!BN2499/Лист1!BO2499)*100</f>
        <v>#DIV/0!</v>
      </c>
      <c r="AI2499" s="4" t="e">
        <f>(Лист2!C2493/Лист1!$BT2499)*100</f>
        <v>#DIV/0!</v>
      </c>
      <c r="AJ2499" s="4" t="e">
        <f>(Лист2!D2493/Лист1!$BT2499)*100</f>
        <v>#DIV/0!</v>
      </c>
      <c r="AK2499" s="4" t="e">
        <f>(Лист1!BU2499+Лист1!BV2499)/((Лист1!BW2499-Лист1!BX2499-Лист1!BY2499)+(Лист1!BZ2499+0.1*Лист1!CA2499))</f>
        <v>#DIV/0!</v>
      </c>
      <c r="AL2499" s="4" t="e">
        <f>(Лист1!CD2499+Лист1!CG2499)/(Лист1!CH2499+Лист1!CI2499)*100</f>
        <v>#DIV/0!</v>
      </c>
      <c r="AM2499" s="4" t="e">
        <f>(Лист1!CC2499+Лист1!CF2499)/(Лист1!CH2499+Лист1!CI2499)*100</f>
        <v>#DIV/0!</v>
      </c>
      <c r="AN2499" s="4" t="e">
        <f>(Лист1!CB2499+Лист1!CE2499)/(Лист1!CH2499+Лист1!CI2499)*100</f>
        <v>#DIV/0!</v>
      </c>
      <c r="AO2499" s="4" t="e">
        <f>(Лист1!CJ2499+Лист1!CL2499)/(Лист1!CN2499+Лист1!CO2499)*100</f>
        <v>#DIV/0!</v>
      </c>
      <c r="AP2499" s="4" t="e">
        <f>(Лист1!CK2499+Лист1!CM2499)/(Лист1!CN2499+Лист1!CO2499)*100</f>
        <v>#DIV/0!</v>
      </c>
      <c r="AQ2499" s="4" t="e">
        <f>(Лист1!CP2499+Лист1!CQ2499)/(Лист1!CR2499+Лист1!CS2499)*100</f>
        <v>#DIV/0!</v>
      </c>
      <c r="AR2499" s="4" t="e">
        <f>(Лист1!CT2499/Лист1!CU2499)*100</f>
        <v>#DIV/0!</v>
      </c>
      <c r="AS2499" s="4" t="e">
        <f>(Лист1!CV2499/Лист1!CW2499)*100</f>
        <v>#DIV/0!</v>
      </c>
      <c r="AT2499" s="4" t="e">
        <f>Лист1!CX2499/Лист1!CY2499</f>
        <v>#DIV/0!</v>
      </c>
      <c r="AU2499" s="4">
        <f>Лист1!CZ2499</f>
        <v>0</v>
      </c>
      <c r="AV2499" s="4">
        <f>Лист1!DA2499</f>
        <v>0</v>
      </c>
      <c r="AW2499" s="4">
        <f>Лист1!DB2499</f>
        <v>0</v>
      </c>
      <c r="AX2499" s="4">
        <f>Лист1!DC2499</f>
        <v>0</v>
      </c>
      <c r="AY2499" s="4">
        <f>Лист1!DD2499</f>
        <v>0</v>
      </c>
      <c r="AZ2499" s="4">
        <f>Лист1!DE2499</f>
        <v>0</v>
      </c>
      <c r="BA2499" s="4">
        <f>Лист1!DF2499</f>
        <v>0</v>
      </c>
      <c r="BB2499" s="4">
        <f>Лист1!DG2499</f>
        <v>0</v>
      </c>
      <c r="BC2499" s="4" t="e">
        <f>(Лист1!DH2499+Лист1!DI2499)/(Лист1!DJ2499+Лист1!DK2499)*100</f>
        <v>#DIV/0!</v>
      </c>
      <c r="BD2499" s="4" t="e">
        <f>(Лист1!DL2499/Лист1!DM2499)*100</f>
        <v>#DIV/0!</v>
      </c>
      <c r="BE2499" s="4" t="e">
        <f>(Лист1!DN2499+Лист1!DO2499)/(Лист1!DP2499+Лист1!DQ2499)*100</f>
        <v>#DIV/0!</v>
      </c>
      <c r="BF2499" s="4" t="e">
        <f>(Лист1!DR2499+Лист1!DS2499)/(Лист1!DT2499+Лист1!DU2499)*100</f>
        <v>#DIV/0!</v>
      </c>
      <c r="BG2499" s="4" t="e">
        <f>((Лист1!DV2499+Лист1!DW2499)/(Лист1!DX2499+Лист1!DY2499))*100</f>
        <v>#DIV/0!</v>
      </c>
      <c r="BH2499" s="4" t="e">
        <f>(Лист1!DZ2499+Лист1!EA2499)/(Лист1!EB2499+Лист1!EC2499)</f>
        <v>#DIV/0!</v>
      </c>
      <c r="BI2499" s="4" t="e">
        <f>(Лист1!ED2499+Лист1!EE2499)/(Лист1!EF2499+Лист1!EG2499)*100</f>
        <v>#DIV/0!</v>
      </c>
      <c r="BJ2499" s="4" t="e">
        <f>(Лист1!EH2499+Лист1!EI2499)/(Лист1!EJ2499+Лист1!EK2499)*100</f>
        <v>#DIV/0!</v>
      </c>
      <c r="BK2499" s="4" t="e">
        <f>(Лист1!EL2499+Лист1!EM2499)/(Лист1!EN2499+Лист1!EO2499)*100</f>
        <v>#DIV/0!</v>
      </c>
      <c r="BL2499" s="4" t="e">
        <f>(Лист1!EP2499+Лист1!EQ2499)/(Лист1!ER2499+Лист1!ES2499)*100</f>
        <v>#DIV/0!</v>
      </c>
      <c r="BM2499" s="4" t="e">
        <f>(Лист1!ET2499+Лист1!EU2499)/(Лист1!EV2499+Лист1!EW2499)*100</f>
        <v>#DIV/0!</v>
      </c>
      <c r="BN2499" s="4" t="e">
        <f>(Лист1!EX2499+Лист1!EY2499)/(Лист1!EZ2499+Лист1!FA2499)*100</f>
        <v>#DIV/0!</v>
      </c>
      <c r="BO2499" s="4" t="e">
        <f>(Лист1!FB2499+Лист1!FC2499)/(Лист1!FD2499+Лист1!FE2499)*100</f>
        <v>#DIV/0!</v>
      </c>
      <c r="BP2499" s="4" t="e">
        <f>(Лист1!FF2499+Лист1!FG2499)/(Лист1!FH2499+Лист1!FI2499)*100</f>
        <v>#DIV/0!</v>
      </c>
    </row>
    <row r="2500" spans="1:68" s="4" customFormat="1" x14ac:dyDescent="0.25">
      <c r="A2500" s="4" t="str">
        <f>IF(Лист1!A2500&lt;&gt;"",Лист1!A2500,"")</f>
        <v/>
      </c>
      <c r="B2500" s="4" t="str">
        <f>IF(Лист1!B2500&lt;&gt;"",Лист1!B2500,"")</f>
        <v/>
      </c>
      <c r="C2500" s="4" t="str">
        <f>IF(Лист1!C2500&lt;&gt;"",Лист1!C2500,"")</f>
        <v/>
      </c>
      <c r="D2500" s="4" t="str">
        <f>IF(Лист1!D2500&lt;&gt;"",Лист1!D2500,"")</f>
        <v/>
      </c>
      <c r="E2500" s="4" t="str">
        <f>IF(Лист1!E2500&lt;&gt;"",Лист1!E2500,"")</f>
        <v/>
      </c>
      <c r="F2500" s="4" t="str">
        <f>IF(Лист1!F2500&lt;&gt;"",Лист1!F2500,"")</f>
        <v/>
      </c>
      <c r="G2500" s="4" t="e">
        <f>(Лист1!G2500/(Лист1!G2500+Лист1!H2500))*100</f>
        <v>#DIV/0!</v>
      </c>
      <c r="H2500" s="4" t="e">
        <f>(Лист1!I2500/(Лист1!J2500-Лист1!K2500))*100</f>
        <v>#DIV/0!</v>
      </c>
      <c r="I2500" s="4" t="e">
        <f>(Лист1!L2500/Лист1!M2500)*100</f>
        <v>#DIV/0!</v>
      </c>
      <c r="J2500" s="4" t="e">
        <f>(Лист1!N2500/Лист1!O2500)*100</f>
        <v>#DIV/0!</v>
      </c>
      <c r="K2500" s="4" t="e">
        <f>Лист1!P2500/Лист1!Q2500</f>
        <v>#DIV/0!</v>
      </c>
      <c r="L2500" s="4" t="e">
        <f>(Лист2!A2494/Лист2!B2494)*100</f>
        <v>#DIV/0!</v>
      </c>
      <c r="M2500" s="4" t="e">
        <f>Лист1!V2500/Лист1!W2500</f>
        <v>#DIV/0!</v>
      </c>
      <c r="N2500" s="4" t="e">
        <f>(Лист1!X2500/Лист1!$AA2500)*100</f>
        <v>#DIV/0!</v>
      </c>
      <c r="O2500" s="4" t="e">
        <f>(Лист1!Y2500/Лист1!$AA2500)*100</f>
        <v>#DIV/0!</v>
      </c>
      <c r="P2500" s="4" t="e">
        <f>(Лист1!Z2500/Лист1!$AA2500)*100</f>
        <v>#DIV/0!</v>
      </c>
      <c r="Q2500" s="4" t="e">
        <f>(Лист1!AB2500/Лист1!AC2500)*100</f>
        <v>#DIV/0!</v>
      </c>
      <c r="R2500" s="4" t="e">
        <f>(Лист1!AD2500/Лист1!AE2500)*100</f>
        <v>#DIV/0!</v>
      </c>
      <c r="S2500" s="4" t="e">
        <f>(Лист1!AF2500/Лист1!AG2500)*100</f>
        <v>#DIV/0!</v>
      </c>
      <c r="T2500" s="4" t="e">
        <f>(Лист1!AH2500/Лист1!AI2500)*100</f>
        <v>#DIV/0!</v>
      </c>
      <c r="U2500" s="4" t="e">
        <f>(Лист1!AJ2500/Лист1!AK2500)*100</f>
        <v>#DIV/0!</v>
      </c>
      <c r="V2500" s="4" t="e">
        <f>Лист1!AL2500/Лист1!AM2500</f>
        <v>#DIV/0!</v>
      </c>
      <c r="W2500" s="4" t="e">
        <f>(Лист1!AN2500/Лист1!AO2500)*100</f>
        <v>#DIV/0!</v>
      </c>
      <c r="X2500" s="4" t="e">
        <f>Лист1!AP2500/Лист1!AQ2500</f>
        <v>#DIV/0!</v>
      </c>
      <c r="Y2500" s="4" t="e">
        <f>(Лист1!AR2500/Лист1!AS2500)*100</f>
        <v>#DIV/0!</v>
      </c>
      <c r="Z2500" s="4" t="e">
        <f>(Лист1!AT2500/Лист1!AU2500)*100</f>
        <v>#DIV/0!</v>
      </c>
      <c r="AA2500" s="4" t="e">
        <f>(Лист1!AV2500/Лист1!AW2500)*100</f>
        <v>#DIV/0!</v>
      </c>
      <c r="AB2500" s="4" t="e">
        <f>((Лист1!AX2500+Лист1!AY2500+Лист1!AZ2500+Лист1!BA2500)/Лист1!BB2500)*100</f>
        <v>#DIV/0!</v>
      </c>
      <c r="AC2500" s="4" t="e">
        <f>(Лист1!BC2500/Лист1!BD2500)*100</f>
        <v>#DIV/0!</v>
      </c>
      <c r="AD2500" s="4" t="e">
        <f>(Лист1!BE2500/Лист1!BF2500)*100</f>
        <v>#DIV/0!</v>
      </c>
      <c r="AE2500" s="4" t="e">
        <f>(Лист1!BG2500+Лист1!BH2500)/Лист1!BI2500*100</f>
        <v>#DIV/0!</v>
      </c>
      <c r="AF2500" s="4" t="e">
        <f>Лист1!BJ2500/Лист1!BK2500*100</f>
        <v>#DIV/0!</v>
      </c>
      <c r="AG2500" s="4" t="e">
        <f>Лист1!BL2500/Лист1!BM2500</f>
        <v>#DIV/0!</v>
      </c>
      <c r="AH2500" s="4" t="e">
        <f>(Лист1!BN2500/Лист1!BO2500)*100</f>
        <v>#DIV/0!</v>
      </c>
      <c r="AI2500" s="4" t="e">
        <f>(Лист2!C2494/Лист1!$BT2500)*100</f>
        <v>#DIV/0!</v>
      </c>
      <c r="AJ2500" s="4" t="e">
        <f>(Лист2!D2494/Лист1!$BT2500)*100</f>
        <v>#DIV/0!</v>
      </c>
      <c r="AK2500" s="4" t="e">
        <f>(Лист1!BU2500+Лист1!BV2500)/((Лист1!BW2500-Лист1!BX2500-Лист1!BY2500)+(Лист1!BZ2500+0.1*Лист1!CA2500))</f>
        <v>#DIV/0!</v>
      </c>
      <c r="AL2500" s="4" t="e">
        <f>(Лист1!CD2500+Лист1!CG2500)/(Лист1!CH2500+Лист1!CI2500)*100</f>
        <v>#DIV/0!</v>
      </c>
      <c r="AM2500" s="4" t="e">
        <f>(Лист1!CC2500+Лист1!CF2500)/(Лист1!CH2500+Лист1!CI2500)*100</f>
        <v>#DIV/0!</v>
      </c>
      <c r="AN2500" s="4" t="e">
        <f>(Лист1!CB2500+Лист1!CE2500)/(Лист1!CH2500+Лист1!CI2500)*100</f>
        <v>#DIV/0!</v>
      </c>
      <c r="AO2500" s="4" t="e">
        <f>(Лист1!CJ2500+Лист1!CL2500)/(Лист1!CN2500+Лист1!CO2500)*100</f>
        <v>#DIV/0!</v>
      </c>
      <c r="AP2500" s="4" t="e">
        <f>(Лист1!CK2500+Лист1!CM2500)/(Лист1!CN2500+Лист1!CO2500)*100</f>
        <v>#DIV/0!</v>
      </c>
      <c r="AQ2500" s="4" t="e">
        <f>(Лист1!CP2500+Лист1!CQ2500)/(Лист1!CR2500+Лист1!CS2500)*100</f>
        <v>#DIV/0!</v>
      </c>
      <c r="AR2500" s="4" t="e">
        <f>(Лист1!CT2500/Лист1!CU2500)*100</f>
        <v>#DIV/0!</v>
      </c>
      <c r="AS2500" s="4" t="e">
        <f>(Лист1!CV2500/Лист1!CW2500)*100</f>
        <v>#DIV/0!</v>
      </c>
      <c r="AT2500" s="4" t="e">
        <f>Лист1!CX2500/Лист1!CY2500</f>
        <v>#DIV/0!</v>
      </c>
      <c r="AU2500" s="4">
        <f>Лист1!CZ2500</f>
        <v>0</v>
      </c>
      <c r="AV2500" s="4">
        <f>Лист1!DA2500</f>
        <v>0</v>
      </c>
      <c r="AW2500" s="4">
        <f>Лист1!DB2500</f>
        <v>0</v>
      </c>
      <c r="AX2500" s="4">
        <f>Лист1!DC2500</f>
        <v>0</v>
      </c>
      <c r="AY2500" s="4">
        <f>Лист1!DD2500</f>
        <v>0</v>
      </c>
      <c r="AZ2500" s="4">
        <f>Лист1!DE2500</f>
        <v>0</v>
      </c>
      <c r="BA2500" s="4">
        <f>Лист1!DF2500</f>
        <v>0</v>
      </c>
      <c r="BB2500" s="4">
        <f>Лист1!DG2500</f>
        <v>0</v>
      </c>
      <c r="BC2500" s="4" t="e">
        <f>(Лист1!DH2500+Лист1!DI2500)/(Лист1!DJ2500+Лист1!DK2500)*100</f>
        <v>#DIV/0!</v>
      </c>
      <c r="BD2500" s="4" t="e">
        <f>(Лист1!DL2500/Лист1!DM2500)*100</f>
        <v>#DIV/0!</v>
      </c>
      <c r="BE2500" s="4" t="e">
        <f>(Лист1!DN2500+Лист1!DO2500)/(Лист1!DP2500+Лист1!DQ2500)*100</f>
        <v>#DIV/0!</v>
      </c>
      <c r="BF2500" s="4" t="e">
        <f>(Лист1!DR2500+Лист1!DS2500)/(Лист1!DT2500+Лист1!DU2500)*100</f>
        <v>#DIV/0!</v>
      </c>
      <c r="BG2500" s="4" t="e">
        <f>((Лист1!DV2500+Лист1!DW2500)/(Лист1!DX2500+Лист1!DY2500))*100</f>
        <v>#DIV/0!</v>
      </c>
      <c r="BH2500" s="4" t="e">
        <f>(Лист1!DZ2500+Лист1!EA2500)/(Лист1!EB2500+Лист1!EC2500)</f>
        <v>#DIV/0!</v>
      </c>
      <c r="BI2500" s="4" t="e">
        <f>(Лист1!ED2500+Лист1!EE2500)/(Лист1!EF2500+Лист1!EG2500)*100</f>
        <v>#DIV/0!</v>
      </c>
      <c r="BJ2500" s="4" t="e">
        <f>(Лист1!EH2500+Лист1!EI2500)/(Лист1!EJ2500+Лист1!EK2500)*100</f>
        <v>#DIV/0!</v>
      </c>
      <c r="BK2500" s="4" t="e">
        <f>(Лист1!EL2500+Лист1!EM2500)/(Лист1!EN2500+Лист1!EO2500)*100</f>
        <v>#DIV/0!</v>
      </c>
      <c r="BL2500" s="4" t="e">
        <f>(Лист1!EP2500+Лист1!EQ2500)/(Лист1!ER2500+Лист1!ES2500)*100</f>
        <v>#DIV/0!</v>
      </c>
      <c r="BM2500" s="4" t="e">
        <f>(Лист1!ET2500+Лист1!EU2500)/(Лист1!EV2500+Лист1!EW2500)*100</f>
        <v>#DIV/0!</v>
      </c>
      <c r="BN2500" s="4" t="e">
        <f>(Лист1!EX2500+Лист1!EY2500)/(Лист1!EZ2500+Лист1!FA2500)*100</f>
        <v>#DIV/0!</v>
      </c>
      <c r="BO2500" s="4" t="e">
        <f>(Лист1!FB2500+Лист1!FC2500)/(Лист1!FD2500+Лист1!FE2500)*100</f>
        <v>#DIV/0!</v>
      </c>
      <c r="BP2500" s="4" t="e">
        <f>(Лист1!FF2500+Лист1!FG2500)/(Лист1!FH2500+Лист1!FI2500)*100</f>
        <v>#DIV/0!</v>
      </c>
    </row>
    <row r="2501" spans="1:68" x14ac:dyDescent="0.25">
      <c r="A2501" s="4" t="str">
        <f>IF(Лист1!A2501&lt;&gt;"",Лист1!A2501,"")</f>
        <v/>
      </c>
      <c r="B2501" s="4" t="str">
        <f>IF(Лист1!B2501&lt;&gt;"",Лист1!B2501,"")</f>
        <v/>
      </c>
      <c r="C2501" s="4" t="str">
        <f>IF(Лист1!C2501&lt;&gt;"",Лист1!C2501,"")</f>
        <v/>
      </c>
      <c r="D2501" s="4" t="str">
        <f>IF(Лист1!D2501&lt;&gt;"",Лист1!D2501,"")</f>
        <v/>
      </c>
      <c r="E2501" s="4" t="str">
        <f>IF(Лист1!E2501&lt;&gt;"",Лист1!E2501,"")</f>
        <v/>
      </c>
      <c r="F2501" s="4" t="str">
        <f>IF(Лист1!F2501&lt;&gt;"",Лист1!F2501,"")</f>
        <v/>
      </c>
      <c r="G2501" s="4" t="e">
        <f>(Лист1!G2501/(Лист1!G2501+Лист1!H2501))*100</f>
        <v>#DIV/0!</v>
      </c>
      <c r="H2501" s="4" t="e">
        <f>(Лист1!I2501/(Лист1!J2501-Лист1!K2501))*100</f>
        <v>#DIV/0!</v>
      </c>
      <c r="I2501" s="4" t="e">
        <f>(Лист1!L2501/Лист1!M2501)*100</f>
        <v>#DIV/0!</v>
      </c>
      <c r="J2501" s="4" t="e">
        <f>(Лист1!N2501/Лист1!O2501)*100</f>
        <v>#DIV/0!</v>
      </c>
      <c r="K2501" s="4" t="e">
        <f>Лист1!P2501/Лист1!Q2501</f>
        <v>#DIV/0!</v>
      </c>
      <c r="L2501" s="4" t="e">
        <f>(Лист2!A2495/Лист2!B2495)*100</f>
        <v>#DIV/0!</v>
      </c>
      <c r="M2501" s="4" t="e">
        <f>Лист1!V2501/Лист1!W2501</f>
        <v>#DIV/0!</v>
      </c>
      <c r="N2501" s="4" t="e">
        <f>(Лист1!X2501/Лист1!$AA2501)*100</f>
        <v>#DIV/0!</v>
      </c>
      <c r="O2501" s="4" t="e">
        <f>(Лист1!Y2501/Лист1!$AA2501)*100</f>
        <v>#DIV/0!</v>
      </c>
      <c r="P2501" s="4" t="e">
        <f>(Лист1!Z2501/Лист1!$AA2501)*100</f>
        <v>#DIV/0!</v>
      </c>
      <c r="Q2501" s="4" t="e">
        <f>(Лист1!AB2501/Лист1!AC2501)*100</f>
        <v>#DIV/0!</v>
      </c>
      <c r="R2501" s="4" t="e">
        <f>(Лист1!AD2501/Лист1!AE2501)*100</f>
        <v>#DIV/0!</v>
      </c>
      <c r="S2501" s="4" t="e">
        <f>(Лист1!AF2501/Лист1!AG2501)*100</f>
        <v>#DIV/0!</v>
      </c>
      <c r="T2501" s="4" t="e">
        <f>(Лист1!AH2501/Лист1!AI2501)*100</f>
        <v>#DIV/0!</v>
      </c>
      <c r="U2501" s="4" t="e">
        <f>(Лист1!AJ2501/Лист1!AK2501)*100</f>
        <v>#DIV/0!</v>
      </c>
      <c r="V2501" s="4" t="e">
        <f>Лист1!AL2501/Лист1!AM2501</f>
        <v>#DIV/0!</v>
      </c>
      <c r="W2501" s="4" t="e">
        <f>(Лист1!AN2501/Лист1!AO2501)*100</f>
        <v>#DIV/0!</v>
      </c>
      <c r="X2501" s="4" t="e">
        <f>Лист1!AP2501/Лист1!AQ2501</f>
        <v>#DIV/0!</v>
      </c>
      <c r="Y2501" s="4" t="e">
        <f>(Лист1!AR2501/Лист1!AS2501)*100</f>
        <v>#DIV/0!</v>
      </c>
      <c r="Z2501" s="4" t="e">
        <f>(Лист1!AT2501/Лист1!AU2501)*100</f>
        <v>#DIV/0!</v>
      </c>
      <c r="AA2501" s="4" t="e">
        <f>(Лист1!AV2501/Лист1!AW2501)*100</f>
        <v>#DIV/0!</v>
      </c>
      <c r="AB2501" s="4" t="e">
        <f>((Лист1!AX2501+Лист1!AY2501+Лист1!AZ2501+Лист1!BA2501)/Лист1!BB2501)*100</f>
        <v>#DIV/0!</v>
      </c>
      <c r="AC2501" s="4" t="e">
        <f>(Лист1!BC2501/Лист1!BD2501)*100</f>
        <v>#DIV/0!</v>
      </c>
      <c r="AD2501" s="4" t="e">
        <f>(Лист1!BE2501/Лист1!BF2501)*100</f>
        <v>#DIV/0!</v>
      </c>
      <c r="AE2501" s="4" t="e">
        <f>(Лист1!BG2501+Лист1!BH2501)/Лист1!BI2501*100</f>
        <v>#DIV/0!</v>
      </c>
      <c r="AF2501" s="4" t="e">
        <f>Лист1!BJ2501/Лист1!BK2501*100</f>
        <v>#DIV/0!</v>
      </c>
      <c r="AG2501" s="4" t="e">
        <f>Лист1!BL2501/Лист1!BM2501</f>
        <v>#DIV/0!</v>
      </c>
      <c r="AH2501" s="4" t="e">
        <f>(Лист1!BN2501/Лист1!BO2501)*100</f>
        <v>#DIV/0!</v>
      </c>
      <c r="AI2501" s="4" t="e">
        <f>(Лист2!C2495/Лист1!$BT2501)*100</f>
        <v>#DIV/0!</v>
      </c>
      <c r="AJ2501" s="4" t="e">
        <f>(Лист2!D2495/Лист1!$BT2501)*100</f>
        <v>#DIV/0!</v>
      </c>
      <c r="AK2501" s="4" t="e">
        <f>(Лист1!BU2501+Лист1!BV2501)/((Лист1!BW2501-Лист1!BX2501-Лист1!BY2501)+(Лист1!BZ2501+0.1*Лист1!CA2501))</f>
        <v>#DIV/0!</v>
      </c>
      <c r="AL2501" s="4" t="e">
        <f>(Лист1!CD2501+Лист1!CG2501)/(Лист1!CH2501+Лист1!CI2501)*100</f>
        <v>#DIV/0!</v>
      </c>
      <c r="AM2501" s="4" t="e">
        <f>(Лист1!CC2501+Лист1!CF2501)/(Лист1!CH2501+Лист1!CI2501)*100</f>
        <v>#DIV/0!</v>
      </c>
      <c r="AN2501" s="4" t="e">
        <f>(Лист1!CB2501+Лист1!CE2501)/(Лист1!CH2501+Лист1!CI2501)*100</f>
        <v>#DIV/0!</v>
      </c>
      <c r="AO2501" s="4" t="e">
        <f>(Лист1!CJ2501+Лист1!CL2501)/(Лист1!CN2501+Лист1!CO2501)*100</f>
        <v>#DIV/0!</v>
      </c>
      <c r="AP2501" s="4" t="e">
        <f>(Лист1!CK2501+Лист1!CM2501)/(Лист1!CN2501+Лист1!CO2501)*100</f>
        <v>#DIV/0!</v>
      </c>
      <c r="AQ2501" s="4" t="e">
        <f>(Лист1!CP2501+Лист1!CQ2501)/(Лист1!CR2501+Лист1!CS2501)*100</f>
        <v>#DIV/0!</v>
      </c>
      <c r="AR2501" s="4" t="e">
        <f>(Лист1!CT2501/Лист1!CU2501)*100</f>
        <v>#DIV/0!</v>
      </c>
      <c r="AS2501" s="4" t="e">
        <f>(Лист1!CV2501/Лист1!CW2501)*100</f>
        <v>#DIV/0!</v>
      </c>
      <c r="AT2501" s="4" t="e">
        <f>Лист1!CX2501/Лист1!CY2501</f>
        <v>#DIV/0!</v>
      </c>
      <c r="AU2501" s="4">
        <f>Лист1!CZ2501</f>
        <v>0</v>
      </c>
      <c r="AV2501" s="4">
        <f>Лист1!DA2501</f>
        <v>0</v>
      </c>
      <c r="AW2501" s="4">
        <f>Лист1!DB2501</f>
        <v>0</v>
      </c>
      <c r="AX2501" s="4">
        <f>Лист1!DC2501</f>
        <v>0</v>
      </c>
      <c r="AY2501" s="4">
        <f>Лист1!DD2501</f>
        <v>0</v>
      </c>
      <c r="AZ2501" s="4">
        <f>Лист1!DE2501</f>
        <v>0</v>
      </c>
      <c r="BA2501" s="4">
        <f>Лист1!DF2501</f>
        <v>0</v>
      </c>
      <c r="BB2501" s="4">
        <f>Лист1!DG2501</f>
        <v>0</v>
      </c>
      <c r="BC2501" s="4" t="e">
        <f>(Лист1!DH2501+Лист1!DI2501)/(Лист1!DJ2501+Лист1!DK2501)*100</f>
        <v>#DIV/0!</v>
      </c>
      <c r="BD2501" s="4" t="e">
        <f>(Лист1!DL2501/Лист1!DM2501)*100</f>
        <v>#DIV/0!</v>
      </c>
      <c r="BE2501" s="4" t="e">
        <f>(Лист1!DN2501+Лист1!DO2501)/(Лист1!DP2501+Лист1!DQ2501)*100</f>
        <v>#DIV/0!</v>
      </c>
      <c r="BF2501" s="4" t="e">
        <f>(Лист1!DR2501+Лист1!DS2501)/(Лист1!DT2501+Лист1!DU2501)*100</f>
        <v>#DIV/0!</v>
      </c>
      <c r="BG2501" s="4" t="e">
        <f>((Лист1!DV2501+Лист1!DW2501)/(Лист1!DX2501+Лист1!DY2501))*100</f>
        <v>#DIV/0!</v>
      </c>
      <c r="BH2501" s="4" t="e">
        <f>(Лист1!DZ2501+Лист1!EA2501)/(Лист1!EB2501+Лист1!EC2501)</f>
        <v>#DIV/0!</v>
      </c>
      <c r="BI2501" s="4" t="e">
        <f>(Лист1!ED2501+Лист1!EE2501)/(Лист1!EF2501+Лист1!EG2501)*100</f>
        <v>#DIV/0!</v>
      </c>
      <c r="BJ2501" s="4" t="e">
        <f>(Лист1!EH2501+Лист1!EI2501)/(Лист1!EJ2501+Лист1!EK2501)*100</f>
        <v>#DIV/0!</v>
      </c>
      <c r="BK2501" s="4" t="e">
        <f>(Лист1!EL2501+Лист1!EM2501)/(Лист1!EN2501+Лист1!EO2501)*100</f>
        <v>#DIV/0!</v>
      </c>
      <c r="BL2501" s="4" t="e">
        <f>(Лист1!EP2501+Лист1!EQ2501)/(Лист1!ER2501+Лист1!ES2501)*100</f>
        <v>#DIV/0!</v>
      </c>
      <c r="BM2501" s="4" t="e">
        <f>(Лист1!ET2501+Лист1!EU2501)/(Лист1!EV2501+Лист1!EW2501)*100</f>
        <v>#DIV/0!</v>
      </c>
      <c r="BN2501" s="4" t="e">
        <f>(Лист1!EX2501+Лист1!EY2501)/(Лист1!EZ2501+Лист1!FA2501)*100</f>
        <v>#DIV/0!</v>
      </c>
      <c r="BO2501" s="4" t="e">
        <f>(Лист1!FB2501+Лист1!FC2501)/(Лист1!FD2501+Лист1!FE2501)*100</f>
        <v>#DIV/0!</v>
      </c>
      <c r="BP2501" s="4" t="e">
        <f>(Лист1!FF2501+Лист1!FG2501)/(Лист1!FH2501+Лист1!FI2501)*100</f>
        <v>#DIV/0!</v>
      </c>
    </row>
    <row r="2502" spans="1:68" x14ac:dyDescent="0.25">
      <c r="A2502" s="4" t="str">
        <f>IF(Лист1!A2502&lt;&gt;"",Лист1!A2502,"")</f>
        <v/>
      </c>
      <c r="B2502" s="4" t="str">
        <f>IF(Лист1!B2502&lt;&gt;"",Лист1!B2502,"")</f>
        <v/>
      </c>
      <c r="C2502" s="4" t="str">
        <f>IF(Лист1!C2502&lt;&gt;"",Лист1!C2502,"")</f>
        <v/>
      </c>
      <c r="D2502" s="4" t="str">
        <f>IF(Лист1!D2502&lt;&gt;"",Лист1!D2502,"")</f>
        <v/>
      </c>
      <c r="E2502" s="4" t="str">
        <f>IF(Лист1!E2502&lt;&gt;"",Лист1!E2502,"")</f>
        <v/>
      </c>
      <c r="F2502" s="4" t="str">
        <f>IF(Лист1!F2502&lt;&gt;"",Лист1!F2502,"")</f>
        <v/>
      </c>
      <c r="G2502" s="4" t="e">
        <f>(Лист1!G2502/(Лист1!G2502+Лист1!H2502))*100</f>
        <v>#DIV/0!</v>
      </c>
      <c r="H2502" s="4" t="e">
        <f>(Лист1!I2502/(Лист1!J2502-Лист1!K2502))*100</f>
        <v>#DIV/0!</v>
      </c>
      <c r="I2502" s="4" t="e">
        <f>(Лист1!L2502/Лист1!M2502)*100</f>
        <v>#DIV/0!</v>
      </c>
      <c r="J2502" s="4" t="e">
        <f>(Лист1!N2502/Лист1!O2502)*100</f>
        <v>#DIV/0!</v>
      </c>
      <c r="K2502" s="4" t="e">
        <f>Лист1!P2502/Лист1!Q2502</f>
        <v>#DIV/0!</v>
      </c>
      <c r="L2502" s="4" t="e">
        <f>(Лист2!A2496/Лист2!B2496)*100</f>
        <v>#DIV/0!</v>
      </c>
      <c r="M2502" s="4" t="e">
        <f>Лист1!V2502/Лист1!W2502</f>
        <v>#DIV/0!</v>
      </c>
      <c r="N2502" s="4" t="e">
        <f>(Лист1!X2502/Лист1!$AA2502)*100</f>
        <v>#DIV/0!</v>
      </c>
      <c r="O2502" s="4" t="e">
        <f>(Лист1!Y2502/Лист1!$AA2502)*100</f>
        <v>#DIV/0!</v>
      </c>
      <c r="P2502" s="4" t="e">
        <f>(Лист1!Z2502/Лист1!$AA2502)*100</f>
        <v>#DIV/0!</v>
      </c>
      <c r="Q2502" s="4" t="e">
        <f>(Лист1!AB2502/Лист1!AC2502)*100</f>
        <v>#DIV/0!</v>
      </c>
      <c r="R2502" s="4" t="e">
        <f>(Лист1!AD2502/Лист1!AE2502)*100</f>
        <v>#DIV/0!</v>
      </c>
      <c r="S2502" s="4" t="e">
        <f>(Лист1!AF2502/Лист1!AG2502)*100</f>
        <v>#DIV/0!</v>
      </c>
      <c r="T2502" s="4" t="e">
        <f>(Лист1!AH2502/Лист1!AI2502)*100</f>
        <v>#DIV/0!</v>
      </c>
      <c r="U2502" s="4" t="e">
        <f>(Лист1!AJ2502/Лист1!AK2502)*100</f>
        <v>#DIV/0!</v>
      </c>
      <c r="V2502" s="4" t="e">
        <f>Лист1!AL2502/Лист1!AM2502</f>
        <v>#DIV/0!</v>
      </c>
      <c r="W2502" s="4" t="e">
        <f>(Лист1!AN2502/Лист1!AO2502)*100</f>
        <v>#DIV/0!</v>
      </c>
      <c r="X2502" s="4" t="e">
        <f>Лист1!AP2502/Лист1!AQ2502</f>
        <v>#DIV/0!</v>
      </c>
      <c r="Y2502" s="4" t="e">
        <f>(Лист1!AR2502/Лист1!AS2502)*100</f>
        <v>#DIV/0!</v>
      </c>
      <c r="Z2502" s="4" t="e">
        <f>(Лист1!AT2502/Лист1!AU2502)*100</f>
        <v>#DIV/0!</v>
      </c>
      <c r="AA2502" s="4" t="e">
        <f>(Лист1!AV2502/Лист1!AW2502)*100</f>
        <v>#DIV/0!</v>
      </c>
      <c r="AB2502" s="4" t="e">
        <f>((Лист1!AX2502+Лист1!AY2502+Лист1!AZ2502+Лист1!BA2502)/Лист1!BB2502)*100</f>
        <v>#DIV/0!</v>
      </c>
      <c r="AC2502" s="4" t="e">
        <f>(Лист1!BC2502/Лист1!BD2502)*100</f>
        <v>#DIV/0!</v>
      </c>
      <c r="AD2502" s="4" t="e">
        <f>(Лист1!BE2502/Лист1!BF2502)*100</f>
        <v>#DIV/0!</v>
      </c>
      <c r="AE2502" s="4" t="e">
        <f>(Лист1!BG2502+Лист1!BH2502)/Лист1!BI2502*100</f>
        <v>#DIV/0!</v>
      </c>
      <c r="AF2502" s="4" t="e">
        <f>Лист1!BJ2502/Лист1!BK2502*100</f>
        <v>#DIV/0!</v>
      </c>
      <c r="AG2502" s="4" t="e">
        <f>Лист1!BL2502/Лист1!BM2502</f>
        <v>#DIV/0!</v>
      </c>
      <c r="AH2502" s="4" t="e">
        <f>(Лист1!BN2502/Лист1!BO2502)*100</f>
        <v>#DIV/0!</v>
      </c>
      <c r="AI2502" s="4" t="e">
        <f>(Лист2!C2496/Лист1!$BT2502)*100</f>
        <v>#DIV/0!</v>
      </c>
      <c r="AJ2502" s="4" t="e">
        <f>(Лист2!D2496/Лист1!$BT2502)*100</f>
        <v>#DIV/0!</v>
      </c>
      <c r="AK2502" s="4" t="e">
        <f>(Лист1!BU2502+Лист1!BV2502)/((Лист1!BW2502-Лист1!BX2502-Лист1!BY2502)+(Лист1!BZ2502+0.1*Лист1!CA2502))</f>
        <v>#DIV/0!</v>
      </c>
      <c r="AL2502" s="4" t="e">
        <f>(Лист1!CD2502+Лист1!CG2502)/(Лист1!CH2502+Лист1!CI2502)*100</f>
        <v>#DIV/0!</v>
      </c>
      <c r="AM2502" s="4" t="e">
        <f>(Лист1!CC2502+Лист1!CF2502)/(Лист1!CH2502+Лист1!CI2502)*100</f>
        <v>#DIV/0!</v>
      </c>
      <c r="AN2502" s="4" t="e">
        <f>(Лист1!CB2502+Лист1!CE2502)/(Лист1!CH2502+Лист1!CI2502)*100</f>
        <v>#DIV/0!</v>
      </c>
      <c r="AO2502" s="4" t="e">
        <f>(Лист1!CJ2502+Лист1!CL2502)/(Лист1!CN2502+Лист1!CO2502)*100</f>
        <v>#DIV/0!</v>
      </c>
      <c r="AP2502" s="4" t="e">
        <f>(Лист1!CK2502+Лист1!CM2502)/(Лист1!CN2502+Лист1!CO2502)*100</f>
        <v>#DIV/0!</v>
      </c>
      <c r="AQ2502" s="4" t="e">
        <f>(Лист1!CP2502+Лист1!CQ2502)/(Лист1!CR2502+Лист1!CS2502)*100</f>
        <v>#DIV/0!</v>
      </c>
      <c r="AR2502" s="4" t="e">
        <f>(Лист1!CT2502/Лист1!CU2502)*100</f>
        <v>#DIV/0!</v>
      </c>
      <c r="AS2502" s="4" t="e">
        <f>(Лист1!CV2502/Лист1!CW2502)*100</f>
        <v>#DIV/0!</v>
      </c>
      <c r="AT2502" s="4" t="e">
        <f>Лист1!CX2502/Лист1!CY2502</f>
        <v>#DIV/0!</v>
      </c>
      <c r="AU2502" s="4">
        <f>Лист1!CZ2502</f>
        <v>0</v>
      </c>
      <c r="AV2502" s="4">
        <f>Лист1!DA2502</f>
        <v>0</v>
      </c>
      <c r="AW2502" s="4">
        <f>Лист1!DB2502</f>
        <v>0</v>
      </c>
      <c r="AX2502" s="4">
        <f>Лист1!DC2502</f>
        <v>0</v>
      </c>
      <c r="AY2502" s="4">
        <f>Лист1!DD2502</f>
        <v>0</v>
      </c>
      <c r="AZ2502" s="4">
        <f>Лист1!DE2502</f>
        <v>0</v>
      </c>
      <c r="BA2502" s="4">
        <f>Лист1!DF2502</f>
        <v>0</v>
      </c>
      <c r="BB2502" s="4">
        <f>Лист1!DG2502</f>
        <v>0</v>
      </c>
      <c r="BC2502" s="4" t="e">
        <f>(Лист1!DH2502+Лист1!DI2502)/(Лист1!DJ2502+Лист1!DK2502)*100</f>
        <v>#DIV/0!</v>
      </c>
      <c r="BD2502" s="4" t="e">
        <f>(Лист1!DL2502/Лист1!DM2502)*100</f>
        <v>#DIV/0!</v>
      </c>
      <c r="BE2502" s="4" t="e">
        <f>(Лист1!DN2502+Лист1!DO2502)/(Лист1!DP2502+Лист1!DQ2502)*100</f>
        <v>#DIV/0!</v>
      </c>
      <c r="BF2502" s="4" t="e">
        <f>(Лист1!DR2502+Лист1!DS2502)/(Лист1!DT2502+Лист1!DU2502)*100</f>
        <v>#DIV/0!</v>
      </c>
      <c r="BG2502" s="4" t="e">
        <f>((Лист1!DV2502+Лист1!DW2502)/(Лист1!DX2502+Лист1!DY2502))*100</f>
        <v>#DIV/0!</v>
      </c>
      <c r="BH2502" s="4" t="e">
        <f>(Лист1!DZ2502+Лист1!EA2502)/(Лист1!EB2502+Лист1!EC2502)</f>
        <v>#DIV/0!</v>
      </c>
      <c r="BI2502" s="4" t="e">
        <f>(Лист1!ED2502+Лист1!EE2502)/(Лист1!EF2502+Лист1!EG2502)*100</f>
        <v>#DIV/0!</v>
      </c>
      <c r="BJ2502" s="4" t="e">
        <f>(Лист1!EH2502+Лист1!EI2502)/(Лист1!EJ2502+Лист1!EK2502)*100</f>
        <v>#DIV/0!</v>
      </c>
      <c r="BK2502" s="4" t="e">
        <f>(Лист1!EL2502+Лист1!EM2502)/(Лист1!EN2502+Лист1!EO2502)*100</f>
        <v>#DIV/0!</v>
      </c>
      <c r="BL2502" s="4" t="e">
        <f>(Лист1!EP2502+Лист1!EQ2502)/(Лист1!ER2502+Лист1!ES2502)*100</f>
        <v>#DIV/0!</v>
      </c>
      <c r="BM2502" s="4" t="e">
        <f>(Лист1!ET2502+Лист1!EU2502)/(Лист1!EV2502+Лист1!EW2502)*100</f>
        <v>#DIV/0!</v>
      </c>
      <c r="BN2502" s="4" t="e">
        <f>(Лист1!EX2502+Лист1!EY2502)/(Лист1!EZ2502+Лист1!FA2502)*100</f>
        <v>#DIV/0!</v>
      </c>
      <c r="BO2502" s="4" t="e">
        <f>(Лист1!FB2502+Лист1!FC2502)/(Лист1!FD2502+Лист1!FE2502)*100</f>
        <v>#DIV/0!</v>
      </c>
      <c r="BP2502" s="4" t="e">
        <f>(Лист1!FF2502+Лист1!FG2502)/(Лист1!FH2502+Лист1!FI2502)*100</f>
        <v>#DIV/0!</v>
      </c>
    </row>
    <row r="2503" spans="1:68" x14ac:dyDescent="0.25">
      <c r="A2503" s="4" t="str">
        <f>IF(Лист1!A2503&lt;&gt;"",Лист1!A2503,"")</f>
        <v/>
      </c>
      <c r="B2503" s="4" t="str">
        <f>IF(Лист1!B2503&lt;&gt;"",Лист1!B2503,"")</f>
        <v/>
      </c>
      <c r="C2503" s="4" t="str">
        <f>IF(Лист1!C2503&lt;&gt;"",Лист1!C2503,"")</f>
        <v/>
      </c>
      <c r="D2503" s="4" t="str">
        <f>IF(Лист1!D2503&lt;&gt;"",Лист1!D2503,"")</f>
        <v/>
      </c>
      <c r="E2503" s="4" t="str">
        <f>IF(Лист1!E2503&lt;&gt;"",Лист1!E2503,"")</f>
        <v/>
      </c>
      <c r="F2503" s="4" t="str">
        <f>IF(Лист1!F2503&lt;&gt;"",Лист1!F2503,"")</f>
        <v/>
      </c>
      <c r="G2503" s="4" t="e">
        <f>(Лист1!G2503/(Лист1!G2503+Лист1!H2503))*100</f>
        <v>#DIV/0!</v>
      </c>
      <c r="H2503" s="4" t="e">
        <f>(Лист1!I2503/(Лист1!J2503-Лист1!K2503))*100</f>
        <v>#DIV/0!</v>
      </c>
      <c r="I2503" s="4" t="e">
        <f>(Лист1!L2503/Лист1!M2503)*100</f>
        <v>#DIV/0!</v>
      </c>
      <c r="J2503" s="4" t="e">
        <f>(Лист1!N2503/Лист1!O2503)*100</f>
        <v>#DIV/0!</v>
      </c>
      <c r="K2503" s="4" t="e">
        <f>Лист1!P2503/Лист1!Q2503</f>
        <v>#DIV/0!</v>
      </c>
      <c r="L2503" s="4" t="e">
        <f>(Лист2!A2497/Лист2!B2497)*100</f>
        <v>#DIV/0!</v>
      </c>
      <c r="M2503" s="4" t="e">
        <f>Лист1!V2503/Лист1!W2503</f>
        <v>#DIV/0!</v>
      </c>
      <c r="N2503" s="4" t="e">
        <f>(Лист1!X2503/Лист1!$AA2503)*100</f>
        <v>#DIV/0!</v>
      </c>
      <c r="O2503" s="4" t="e">
        <f>(Лист1!Y2503/Лист1!$AA2503)*100</f>
        <v>#DIV/0!</v>
      </c>
      <c r="P2503" s="4" t="e">
        <f>(Лист1!Z2503/Лист1!$AA2503)*100</f>
        <v>#DIV/0!</v>
      </c>
      <c r="Q2503" s="4" t="e">
        <f>(Лист1!AB2503/Лист1!AC2503)*100</f>
        <v>#DIV/0!</v>
      </c>
      <c r="R2503" s="4" t="e">
        <f>(Лист1!AD2503/Лист1!AE2503)*100</f>
        <v>#DIV/0!</v>
      </c>
      <c r="S2503" s="4" t="e">
        <f>(Лист1!AF2503/Лист1!AG2503)*100</f>
        <v>#DIV/0!</v>
      </c>
      <c r="T2503" s="4" t="e">
        <f>(Лист1!AH2503/Лист1!AI2503)*100</f>
        <v>#DIV/0!</v>
      </c>
      <c r="U2503" s="4" t="e">
        <f>(Лист1!AJ2503/Лист1!AK2503)*100</f>
        <v>#DIV/0!</v>
      </c>
      <c r="V2503" s="4" t="e">
        <f>Лист1!AL2503/Лист1!AM2503</f>
        <v>#DIV/0!</v>
      </c>
      <c r="W2503" s="4" t="e">
        <f>(Лист1!AN2503/Лист1!AO2503)*100</f>
        <v>#DIV/0!</v>
      </c>
      <c r="X2503" s="4" t="e">
        <f>Лист1!AP2503/Лист1!AQ2503</f>
        <v>#DIV/0!</v>
      </c>
      <c r="Y2503" s="4" t="e">
        <f>(Лист1!AR2503/Лист1!AS2503)*100</f>
        <v>#DIV/0!</v>
      </c>
      <c r="Z2503" s="4" t="e">
        <f>(Лист1!AT2503/Лист1!AU2503)*100</f>
        <v>#DIV/0!</v>
      </c>
      <c r="AA2503" s="4" t="e">
        <f>(Лист1!AV2503/Лист1!AW2503)*100</f>
        <v>#DIV/0!</v>
      </c>
      <c r="AB2503" s="4" t="e">
        <f>((Лист1!AX2503+Лист1!AY2503+Лист1!AZ2503+Лист1!BA2503)/Лист1!BB2503)*100</f>
        <v>#DIV/0!</v>
      </c>
      <c r="AC2503" s="4" t="e">
        <f>(Лист1!BC2503/Лист1!BD2503)*100</f>
        <v>#DIV/0!</v>
      </c>
      <c r="AD2503" s="4" t="e">
        <f>(Лист1!BE2503/Лист1!BF2503)*100</f>
        <v>#DIV/0!</v>
      </c>
      <c r="AE2503" s="4" t="e">
        <f>(Лист1!BG2503+Лист1!BH2503)/Лист1!BI2503*100</f>
        <v>#DIV/0!</v>
      </c>
      <c r="AF2503" s="4" t="e">
        <f>Лист1!BJ2503/Лист1!BK2503*100</f>
        <v>#DIV/0!</v>
      </c>
      <c r="AG2503" s="4" t="e">
        <f>Лист1!BL2503/Лист1!BM2503</f>
        <v>#DIV/0!</v>
      </c>
      <c r="AH2503" s="4" t="e">
        <f>(Лист1!BN2503/Лист1!BO2503)*100</f>
        <v>#DIV/0!</v>
      </c>
      <c r="AI2503" s="4" t="e">
        <f>(Лист2!C2497/Лист1!$BT2503)*100</f>
        <v>#DIV/0!</v>
      </c>
      <c r="AJ2503" s="4" t="e">
        <f>(Лист2!D2497/Лист1!$BT2503)*100</f>
        <v>#DIV/0!</v>
      </c>
      <c r="AK2503" s="4" t="e">
        <f>(Лист1!BU2503+Лист1!BV2503)/((Лист1!BW2503-Лист1!BX2503-Лист1!BY2503)+(Лист1!BZ2503+0.1*Лист1!CA2503))</f>
        <v>#DIV/0!</v>
      </c>
      <c r="AL2503" s="4" t="e">
        <f>(Лист1!CD2503+Лист1!CG2503)/(Лист1!CH2503+Лист1!CI2503)*100</f>
        <v>#DIV/0!</v>
      </c>
      <c r="AM2503" s="4" t="e">
        <f>(Лист1!CC2503+Лист1!CF2503)/(Лист1!CH2503+Лист1!CI2503)*100</f>
        <v>#DIV/0!</v>
      </c>
      <c r="AN2503" s="4" t="e">
        <f>(Лист1!CB2503+Лист1!CE2503)/(Лист1!CH2503+Лист1!CI2503)*100</f>
        <v>#DIV/0!</v>
      </c>
      <c r="AO2503" s="4" t="e">
        <f>(Лист1!CJ2503+Лист1!CL2503)/(Лист1!CN2503+Лист1!CO2503)*100</f>
        <v>#DIV/0!</v>
      </c>
      <c r="AP2503" s="4" t="e">
        <f>(Лист1!CK2503+Лист1!CM2503)/(Лист1!CN2503+Лист1!CO2503)*100</f>
        <v>#DIV/0!</v>
      </c>
      <c r="AQ2503" s="4" t="e">
        <f>(Лист1!CP2503+Лист1!CQ2503)/(Лист1!CR2503+Лист1!CS2503)*100</f>
        <v>#DIV/0!</v>
      </c>
      <c r="AR2503" s="4" t="e">
        <f>(Лист1!CT2503/Лист1!CU2503)*100</f>
        <v>#DIV/0!</v>
      </c>
      <c r="AS2503" s="4" t="e">
        <f>(Лист1!CV2503/Лист1!CW2503)*100</f>
        <v>#DIV/0!</v>
      </c>
      <c r="AT2503" s="4" t="e">
        <f>Лист1!CX2503/Лист1!CY2503</f>
        <v>#DIV/0!</v>
      </c>
      <c r="AU2503" s="4">
        <f>Лист1!CZ2503</f>
        <v>0</v>
      </c>
      <c r="AV2503" s="4">
        <f>Лист1!DA2503</f>
        <v>0</v>
      </c>
      <c r="AW2503" s="4">
        <f>Лист1!DB2503</f>
        <v>0</v>
      </c>
      <c r="AX2503" s="4">
        <f>Лист1!DC2503</f>
        <v>0</v>
      </c>
      <c r="AY2503" s="4">
        <f>Лист1!DD2503</f>
        <v>0</v>
      </c>
      <c r="AZ2503" s="4">
        <f>Лист1!DE2503</f>
        <v>0</v>
      </c>
      <c r="BA2503" s="4">
        <f>Лист1!DF2503</f>
        <v>0</v>
      </c>
      <c r="BB2503" s="4">
        <f>Лист1!DG2503</f>
        <v>0</v>
      </c>
      <c r="BC2503" s="4" t="e">
        <f>(Лист1!DH2503+Лист1!DI2503)/(Лист1!DJ2503+Лист1!DK2503)*100</f>
        <v>#DIV/0!</v>
      </c>
      <c r="BD2503" s="4" t="e">
        <f>(Лист1!DL2503/Лист1!DM2503)*100</f>
        <v>#DIV/0!</v>
      </c>
      <c r="BE2503" s="4" t="e">
        <f>(Лист1!DN2503+Лист1!DO2503)/(Лист1!DP2503+Лист1!DQ2503)*100</f>
        <v>#DIV/0!</v>
      </c>
      <c r="BF2503" s="4" t="e">
        <f>(Лист1!DR2503+Лист1!DS2503)/(Лист1!DT2503+Лист1!DU2503)*100</f>
        <v>#DIV/0!</v>
      </c>
      <c r="BG2503" s="4" t="e">
        <f>((Лист1!DV2503+Лист1!DW2503)/(Лист1!DX2503+Лист1!DY2503))*100</f>
        <v>#DIV/0!</v>
      </c>
      <c r="BH2503" s="4" t="e">
        <f>(Лист1!DZ2503+Лист1!EA2503)/(Лист1!EB2503+Лист1!EC2503)</f>
        <v>#DIV/0!</v>
      </c>
      <c r="BI2503" s="4" t="e">
        <f>(Лист1!ED2503+Лист1!EE2503)/(Лист1!EF2503+Лист1!EG2503)*100</f>
        <v>#DIV/0!</v>
      </c>
      <c r="BJ2503" s="4" t="e">
        <f>(Лист1!EH2503+Лист1!EI2503)/(Лист1!EJ2503+Лист1!EK2503)*100</f>
        <v>#DIV/0!</v>
      </c>
      <c r="BK2503" s="4" t="e">
        <f>(Лист1!EL2503+Лист1!EM2503)/(Лист1!EN2503+Лист1!EO2503)*100</f>
        <v>#DIV/0!</v>
      </c>
      <c r="BL2503" s="4" t="e">
        <f>(Лист1!EP2503+Лист1!EQ2503)/(Лист1!ER2503+Лист1!ES2503)*100</f>
        <v>#DIV/0!</v>
      </c>
      <c r="BM2503" s="4" t="e">
        <f>(Лист1!ET2503+Лист1!EU2503)/(Лист1!EV2503+Лист1!EW2503)*100</f>
        <v>#DIV/0!</v>
      </c>
      <c r="BN2503" s="4" t="e">
        <f>(Лист1!EX2503+Лист1!EY2503)/(Лист1!EZ2503+Лист1!FA2503)*100</f>
        <v>#DIV/0!</v>
      </c>
      <c r="BO2503" s="4" t="e">
        <f>(Лист1!FB2503+Лист1!FC2503)/(Лист1!FD2503+Лист1!FE2503)*100</f>
        <v>#DIV/0!</v>
      </c>
      <c r="BP2503" s="4" t="e">
        <f>(Лист1!FF2503+Лист1!FG2503)/(Лист1!FH2503+Лист1!FI2503)*100</f>
        <v>#DIV/0!</v>
      </c>
    </row>
    <row r="2504" spans="1:68" x14ac:dyDescent="0.25">
      <c r="A2504" s="4" t="str">
        <f>IF(Лист1!A2504&lt;&gt;"",Лист1!A2504,"")</f>
        <v/>
      </c>
      <c r="B2504" s="4" t="str">
        <f>IF(Лист1!B2504&lt;&gt;"",Лист1!B2504,"")</f>
        <v/>
      </c>
      <c r="C2504" s="4" t="str">
        <f>IF(Лист1!C2504&lt;&gt;"",Лист1!C2504,"")</f>
        <v/>
      </c>
      <c r="D2504" s="4" t="str">
        <f>IF(Лист1!D2504&lt;&gt;"",Лист1!D2504,"")</f>
        <v/>
      </c>
      <c r="E2504" s="4" t="str">
        <f>IF(Лист1!E2504&lt;&gt;"",Лист1!E2504,"")</f>
        <v/>
      </c>
      <c r="F2504" s="4" t="str">
        <f>IF(Лист1!F2504&lt;&gt;"",Лист1!F2504,"")</f>
        <v/>
      </c>
      <c r="G2504" s="4" t="e">
        <f>(Лист1!G2504/(Лист1!G2504+Лист1!H2504))*100</f>
        <v>#DIV/0!</v>
      </c>
      <c r="H2504" s="4" t="e">
        <f>(Лист1!I2504/(Лист1!J2504-Лист1!K2504))*100</f>
        <v>#DIV/0!</v>
      </c>
      <c r="I2504" s="4" t="e">
        <f>(Лист1!L2504/Лист1!M2504)*100</f>
        <v>#DIV/0!</v>
      </c>
      <c r="J2504" s="4" t="e">
        <f>(Лист1!N2504/Лист1!O2504)*100</f>
        <v>#DIV/0!</v>
      </c>
      <c r="K2504" s="4" t="e">
        <f>Лист1!P2504/Лист1!Q2504</f>
        <v>#DIV/0!</v>
      </c>
      <c r="L2504" s="4" t="e">
        <f>(Лист2!A2498/Лист2!B2498)*100</f>
        <v>#DIV/0!</v>
      </c>
      <c r="M2504" s="4" t="e">
        <f>Лист1!V2504/Лист1!W2504</f>
        <v>#DIV/0!</v>
      </c>
      <c r="N2504" s="4" t="e">
        <f>(Лист1!X2504/Лист1!$AA2504)*100</f>
        <v>#DIV/0!</v>
      </c>
      <c r="O2504" s="4" t="e">
        <f>(Лист1!Y2504/Лист1!$AA2504)*100</f>
        <v>#DIV/0!</v>
      </c>
      <c r="P2504" s="4" t="e">
        <f>(Лист1!Z2504/Лист1!$AA2504)*100</f>
        <v>#DIV/0!</v>
      </c>
      <c r="Q2504" s="4" t="e">
        <f>(Лист1!AB2504/Лист1!AC2504)*100</f>
        <v>#DIV/0!</v>
      </c>
      <c r="R2504" s="4" t="e">
        <f>(Лист1!AD2504/Лист1!AE2504)*100</f>
        <v>#DIV/0!</v>
      </c>
      <c r="S2504" s="4" t="e">
        <f>(Лист1!AF2504/Лист1!AG2504)*100</f>
        <v>#DIV/0!</v>
      </c>
      <c r="T2504" s="4" t="e">
        <f>(Лист1!AH2504/Лист1!AI2504)*100</f>
        <v>#DIV/0!</v>
      </c>
      <c r="U2504" s="4" t="e">
        <f>(Лист1!AJ2504/Лист1!AK2504)*100</f>
        <v>#DIV/0!</v>
      </c>
      <c r="V2504" s="4" t="e">
        <f>Лист1!AL2504/Лист1!AM2504</f>
        <v>#DIV/0!</v>
      </c>
      <c r="W2504" s="4" t="e">
        <f>(Лист1!AN2504/Лист1!AO2504)*100</f>
        <v>#DIV/0!</v>
      </c>
      <c r="X2504" s="4" t="e">
        <f>Лист1!AP2504/Лист1!AQ2504</f>
        <v>#DIV/0!</v>
      </c>
      <c r="Y2504" s="4" t="e">
        <f>(Лист1!AR2504/Лист1!AS2504)*100</f>
        <v>#DIV/0!</v>
      </c>
      <c r="Z2504" s="4" t="e">
        <f>(Лист1!AT2504/Лист1!AU2504)*100</f>
        <v>#DIV/0!</v>
      </c>
      <c r="AA2504" s="4" t="e">
        <f>(Лист1!AV2504/Лист1!AW2504)*100</f>
        <v>#DIV/0!</v>
      </c>
      <c r="AB2504" s="4" t="e">
        <f>((Лист1!AX2504+Лист1!AY2504+Лист1!AZ2504+Лист1!BA2504)/Лист1!BB2504)*100</f>
        <v>#DIV/0!</v>
      </c>
      <c r="AC2504" s="4" t="e">
        <f>(Лист1!BC2504/Лист1!BD2504)*100</f>
        <v>#DIV/0!</v>
      </c>
      <c r="AD2504" s="4" t="e">
        <f>(Лист1!BE2504/Лист1!BF2504)*100</f>
        <v>#DIV/0!</v>
      </c>
      <c r="AE2504" s="4" t="e">
        <f>(Лист1!BG2504+Лист1!BH2504)/Лист1!BI2504*100</f>
        <v>#DIV/0!</v>
      </c>
      <c r="AF2504" s="4" t="e">
        <f>Лист1!BJ2504/Лист1!BK2504*100</f>
        <v>#DIV/0!</v>
      </c>
      <c r="AG2504" s="4" t="e">
        <f>Лист1!BL2504/Лист1!BM2504</f>
        <v>#DIV/0!</v>
      </c>
      <c r="AH2504" s="4" t="e">
        <f>(Лист1!BN2504/Лист1!BO2504)*100</f>
        <v>#DIV/0!</v>
      </c>
      <c r="AI2504" s="4" t="e">
        <f>(Лист2!C2498/Лист1!$BT2504)*100</f>
        <v>#DIV/0!</v>
      </c>
      <c r="AJ2504" s="4" t="e">
        <f>(Лист2!D2498/Лист1!$BT2504)*100</f>
        <v>#DIV/0!</v>
      </c>
      <c r="AK2504" s="4" t="e">
        <f>(Лист1!BU2504+Лист1!BV2504)/((Лист1!BW2504-Лист1!BX2504-Лист1!BY2504)+(Лист1!BZ2504+0.1*Лист1!CA2504))</f>
        <v>#DIV/0!</v>
      </c>
      <c r="AL2504" s="4" t="e">
        <f>(Лист1!CD2504+Лист1!CG2504)/(Лист1!CH2504+Лист1!CI2504)*100</f>
        <v>#DIV/0!</v>
      </c>
      <c r="AM2504" s="4" t="e">
        <f>(Лист1!CC2504+Лист1!CF2504)/(Лист1!CH2504+Лист1!CI2504)*100</f>
        <v>#DIV/0!</v>
      </c>
      <c r="AN2504" s="4" t="e">
        <f>(Лист1!CB2504+Лист1!CE2504)/(Лист1!CH2504+Лист1!CI2504)*100</f>
        <v>#DIV/0!</v>
      </c>
      <c r="AO2504" s="4" t="e">
        <f>(Лист1!CJ2504+Лист1!CL2504)/(Лист1!CN2504+Лист1!CO2504)*100</f>
        <v>#DIV/0!</v>
      </c>
      <c r="AP2504" s="4" t="e">
        <f>(Лист1!CK2504+Лист1!CM2504)/(Лист1!CN2504+Лист1!CO2504)*100</f>
        <v>#DIV/0!</v>
      </c>
      <c r="AQ2504" s="4" t="e">
        <f>(Лист1!CP2504+Лист1!CQ2504)/(Лист1!CR2504+Лист1!CS2504)*100</f>
        <v>#DIV/0!</v>
      </c>
      <c r="AR2504" s="4" t="e">
        <f>(Лист1!CT2504/Лист1!CU2504)*100</f>
        <v>#DIV/0!</v>
      </c>
      <c r="AS2504" s="4" t="e">
        <f>(Лист1!CV2504/Лист1!CW2504)*100</f>
        <v>#DIV/0!</v>
      </c>
      <c r="AT2504" s="4" t="e">
        <f>Лист1!CX2504/Лист1!CY2504</f>
        <v>#DIV/0!</v>
      </c>
      <c r="AU2504" s="4">
        <f>Лист1!CZ2504</f>
        <v>0</v>
      </c>
      <c r="AV2504" s="4">
        <f>Лист1!DA2504</f>
        <v>0</v>
      </c>
      <c r="AW2504" s="4">
        <f>Лист1!DB2504</f>
        <v>0</v>
      </c>
      <c r="AX2504" s="4">
        <f>Лист1!DC2504</f>
        <v>0</v>
      </c>
      <c r="AY2504" s="4">
        <f>Лист1!DD2504</f>
        <v>0</v>
      </c>
      <c r="AZ2504" s="4">
        <f>Лист1!DE2504</f>
        <v>0</v>
      </c>
      <c r="BA2504" s="4">
        <f>Лист1!DF2504</f>
        <v>0</v>
      </c>
      <c r="BB2504" s="4">
        <f>Лист1!DG2504</f>
        <v>0</v>
      </c>
      <c r="BC2504" s="4" t="e">
        <f>(Лист1!DH2504+Лист1!DI2504)/(Лист1!DJ2504+Лист1!DK2504)*100</f>
        <v>#DIV/0!</v>
      </c>
      <c r="BD2504" s="4" t="e">
        <f>(Лист1!DL2504/Лист1!DM2504)*100</f>
        <v>#DIV/0!</v>
      </c>
      <c r="BE2504" s="4" t="e">
        <f>(Лист1!DN2504+Лист1!DO2504)/(Лист1!DP2504+Лист1!DQ2504)*100</f>
        <v>#DIV/0!</v>
      </c>
      <c r="BF2504" s="4" t="e">
        <f>(Лист1!DR2504+Лист1!DS2504)/(Лист1!DT2504+Лист1!DU2504)*100</f>
        <v>#DIV/0!</v>
      </c>
      <c r="BG2504" s="4" t="e">
        <f>((Лист1!DV2504+Лист1!DW2504)/(Лист1!DX2504+Лист1!DY2504))*100</f>
        <v>#DIV/0!</v>
      </c>
      <c r="BH2504" s="4" t="e">
        <f>(Лист1!DZ2504+Лист1!EA2504)/(Лист1!EB2504+Лист1!EC2504)</f>
        <v>#DIV/0!</v>
      </c>
      <c r="BI2504" s="4" t="e">
        <f>(Лист1!ED2504+Лист1!EE2504)/(Лист1!EF2504+Лист1!EG2504)*100</f>
        <v>#DIV/0!</v>
      </c>
      <c r="BJ2504" s="4" t="e">
        <f>(Лист1!EH2504+Лист1!EI2504)/(Лист1!EJ2504+Лист1!EK2504)*100</f>
        <v>#DIV/0!</v>
      </c>
      <c r="BK2504" s="4" t="e">
        <f>(Лист1!EL2504+Лист1!EM2504)/(Лист1!EN2504+Лист1!EO2504)*100</f>
        <v>#DIV/0!</v>
      </c>
      <c r="BL2504" s="4" t="e">
        <f>(Лист1!EP2504+Лист1!EQ2504)/(Лист1!ER2504+Лист1!ES2504)*100</f>
        <v>#DIV/0!</v>
      </c>
      <c r="BM2504" s="4" t="e">
        <f>(Лист1!ET2504+Лист1!EU2504)/(Лист1!EV2504+Лист1!EW2504)*100</f>
        <v>#DIV/0!</v>
      </c>
      <c r="BN2504" s="4" t="e">
        <f>(Лист1!EX2504+Лист1!EY2504)/(Лист1!EZ2504+Лист1!FA2504)*100</f>
        <v>#DIV/0!</v>
      </c>
      <c r="BO2504" s="4" t="e">
        <f>(Лист1!FB2504+Лист1!FC2504)/(Лист1!FD2504+Лист1!FE2504)*100</f>
        <v>#DIV/0!</v>
      </c>
      <c r="BP2504" s="4" t="e">
        <f>(Лист1!FF2504+Лист1!FG2504)/(Лист1!FH2504+Лист1!FI2504)*100</f>
        <v>#DIV/0!</v>
      </c>
    </row>
    <row r="2505" spans="1:68" x14ac:dyDescent="0.25">
      <c r="A2505" s="4" t="str">
        <f>IF(Лист1!A2505&lt;&gt;"",Лист1!A2505,"")</f>
        <v/>
      </c>
      <c r="B2505" s="4" t="str">
        <f>IF(Лист1!B2505&lt;&gt;"",Лист1!B2505,"")</f>
        <v/>
      </c>
      <c r="C2505" s="4" t="str">
        <f>IF(Лист1!C2505&lt;&gt;"",Лист1!C2505,"")</f>
        <v/>
      </c>
      <c r="D2505" s="4" t="str">
        <f>IF(Лист1!D2505&lt;&gt;"",Лист1!D2505,"")</f>
        <v/>
      </c>
      <c r="E2505" s="4" t="str">
        <f>IF(Лист1!E2505&lt;&gt;"",Лист1!E2505,"")</f>
        <v/>
      </c>
      <c r="F2505" s="4" t="str">
        <f>IF(Лист1!F2505&lt;&gt;"",Лист1!F2505,"")</f>
        <v/>
      </c>
      <c r="G2505" s="4" t="e">
        <f>(Лист1!G2505/(Лист1!G2505+Лист1!H2505))*100</f>
        <v>#DIV/0!</v>
      </c>
      <c r="H2505" s="4" t="e">
        <f>(Лист1!I2505/(Лист1!J2505-Лист1!K2505))*100</f>
        <v>#DIV/0!</v>
      </c>
      <c r="I2505" s="4" t="e">
        <f>(Лист1!L2505/Лист1!M2505)*100</f>
        <v>#DIV/0!</v>
      </c>
      <c r="J2505" s="4" t="e">
        <f>(Лист1!N2505/Лист1!O2505)*100</f>
        <v>#DIV/0!</v>
      </c>
      <c r="K2505" s="4" t="e">
        <f>Лист1!P2505/Лист1!Q2505</f>
        <v>#DIV/0!</v>
      </c>
      <c r="L2505" s="4" t="e">
        <f>(Лист2!A2499/Лист2!B2499)*100</f>
        <v>#DIV/0!</v>
      </c>
      <c r="M2505" s="4" t="e">
        <f>Лист1!V2505/Лист1!W2505</f>
        <v>#DIV/0!</v>
      </c>
      <c r="N2505" s="4" t="e">
        <f>(Лист1!X2505/Лист1!$AA2505)*100</f>
        <v>#DIV/0!</v>
      </c>
      <c r="O2505" s="4" t="e">
        <f>(Лист1!Y2505/Лист1!$AA2505)*100</f>
        <v>#DIV/0!</v>
      </c>
      <c r="P2505" s="4" t="e">
        <f>(Лист1!Z2505/Лист1!$AA2505)*100</f>
        <v>#DIV/0!</v>
      </c>
      <c r="Q2505" s="4" t="e">
        <f>(Лист1!AB2505/Лист1!AC2505)*100</f>
        <v>#DIV/0!</v>
      </c>
      <c r="R2505" s="4" t="e">
        <f>(Лист1!AD2505/Лист1!AE2505)*100</f>
        <v>#DIV/0!</v>
      </c>
      <c r="S2505" s="4" t="e">
        <f>(Лист1!AF2505/Лист1!AG2505)*100</f>
        <v>#DIV/0!</v>
      </c>
      <c r="T2505" s="4" t="e">
        <f>(Лист1!AH2505/Лист1!AI2505)*100</f>
        <v>#DIV/0!</v>
      </c>
      <c r="U2505" s="4" t="e">
        <f>(Лист1!AJ2505/Лист1!AK2505)*100</f>
        <v>#DIV/0!</v>
      </c>
      <c r="V2505" s="4" t="e">
        <f>Лист1!AL2505/Лист1!AM2505</f>
        <v>#DIV/0!</v>
      </c>
      <c r="W2505" s="4" t="e">
        <f>(Лист1!AN2505/Лист1!AO2505)*100</f>
        <v>#DIV/0!</v>
      </c>
      <c r="X2505" s="4" t="e">
        <f>Лист1!AP2505/Лист1!AQ2505</f>
        <v>#DIV/0!</v>
      </c>
      <c r="Y2505" s="4" t="e">
        <f>(Лист1!AR2505/Лист1!AS2505)*100</f>
        <v>#DIV/0!</v>
      </c>
      <c r="Z2505" s="4" t="e">
        <f>(Лист1!AT2505/Лист1!AU2505)*100</f>
        <v>#DIV/0!</v>
      </c>
      <c r="AA2505" s="4" t="e">
        <f>(Лист1!AV2505/Лист1!AW2505)*100</f>
        <v>#DIV/0!</v>
      </c>
      <c r="AB2505" s="4" t="e">
        <f>((Лист1!AX2505+Лист1!AY2505+Лист1!AZ2505+Лист1!BA2505)/Лист1!BB2505)*100</f>
        <v>#DIV/0!</v>
      </c>
      <c r="AC2505" s="4" t="e">
        <f>(Лист1!BC2505/Лист1!BD2505)*100</f>
        <v>#DIV/0!</v>
      </c>
      <c r="AD2505" s="4" t="e">
        <f>(Лист1!BE2505/Лист1!BF2505)*100</f>
        <v>#DIV/0!</v>
      </c>
      <c r="AE2505" s="4" t="e">
        <f>(Лист1!BG2505+Лист1!BH2505)/Лист1!BI2505*100</f>
        <v>#DIV/0!</v>
      </c>
      <c r="AF2505" s="4" t="e">
        <f>Лист1!BJ2505/Лист1!BK2505*100</f>
        <v>#DIV/0!</v>
      </c>
      <c r="AG2505" s="4" t="e">
        <f>Лист1!BL2505/Лист1!BM2505</f>
        <v>#DIV/0!</v>
      </c>
      <c r="AH2505" s="4" t="e">
        <f>(Лист1!BN2505/Лист1!BO2505)*100</f>
        <v>#DIV/0!</v>
      </c>
      <c r="AI2505" s="4" t="e">
        <f>(Лист2!C2499/Лист1!$BT2505)*100</f>
        <v>#DIV/0!</v>
      </c>
      <c r="AJ2505" s="4" t="e">
        <f>(Лист2!D2499/Лист1!$BT2505)*100</f>
        <v>#DIV/0!</v>
      </c>
      <c r="AK2505" s="4" t="e">
        <f>(Лист1!BU2505+Лист1!BV2505)/((Лист1!BW2505-Лист1!BX2505-Лист1!BY2505)+(Лист1!BZ2505+0.1*Лист1!CA2505))</f>
        <v>#DIV/0!</v>
      </c>
      <c r="AL2505" s="4" t="e">
        <f>(Лист1!CD2505+Лист1!CG2505)/(Лист1!CH2505+Лист1!CI2505)*100</f>
        <v>#DIV/0!</v>
      </c>
      <c r="AM2505" s="4" t="e">
        <f>(Лист1!CC2505+Лист1!CF2505)/(Лист1!CH2505+Лист1!CI2505)*100</f>
        <v>#DIV/0!</v>
      </c>
      <c r="AN2505" s="4" t="e">
        <f>(Лист1!CB2505+Лист1!CE2505)/(Лист1!CH2505+Лист1!CI2505)*100</f>
        <v>#DIV/0!</v>
      </c>
      <c r="AO2505" s="4" t="e">
        <f>(Лист1!CJ2505+Лист1!CL2505)/(Лист1!CN2505+Лист1!CO2505)*100</f>
        <v>#DIV/0!</v>
      </c>
      <c r="AP2505" s="4" t="e">
        <f>(Лист1!CK2505+Лист1!CM2505)/(Лист1!CN2505+Лист1!CO2505)*100</f>
        <v>#DIV/0!</v>
      </c>
      <c r="AQ2505" s="4" t="e">
        <f>(Лист1!CP2505+Лист1!CQ2505)/(Лист1!CR2505+Лист1!CS2505)*100</f>
        <v>#DIV/0!</v>
      </c>
      <c r="AR2505" s="4" t="e">
        <f>(Лист1!CT2505/Лист1!CU2505)*100</f>
        <v>#DIV/0!</v>
      </c>
      <c r="AS2505" s="4" t="e">
        <f>(Лист1!CV2505/Лист1!CW2505)*100</f>
        <v>#DIV/0!</v>
      </c>
      <c r="AT2505" s="4" t="e">
        <f>Лист1!CX2505/Лист1!CY2505</f>
        <v>#DIV/0!</v>
      </c>
      <c r="AU2505" s="4">
        <f>Лист1!CZ2505</f>
        <v>0</v>
      </c>
      <c r="AV2505" s="4">
        <f>Лист1!DA2505</f>
        <v>0</v>
      </c>
      <c r="AW2505" s="4">
        <f>Лист1!DB2505</f>
        <v>0</v>
      </c>
      <c r="AX2505" s="4">
        <f>Лист1!DC2505</f>
        <v>0</v>
      </c>
      <c r="AY2505" s="4">
        <f>Лист1!DD2505</f>
        <v>0</v>
      </c>
      <c r="AZ2505" s="4">
        <f>Лист1!DE2505</f>
        <v>0</v>
      </c>
      <c r="BA2505" s="4">
        <f>Лист1!DF2505</f>
        <v>0</v>
      </c>
      <c r="BB2505" s="4">
        <f>Лист1!DG2505</f>
        <v>0</v>
      </c>
      <c r="BC2505" s="4" t="e">
        <f>(Лист1!DH2505+Лист1!DI2505)/(Лист1!DJ2505+Лист1!DK2505)*100</f>
        <v>#DIV/0!</v>
      </c>
      <c r="BD2505" s="4" t="e">
        <f>(Лист1!DL2505/Лист1!DM2505)*100</f>
        <v>#DIV/0!</v>
      </c>
      <c r="BE2505" s="4" t="e">
        <f>(Лист1!DN2505+Лист1!DO2505)/(Лист1!DP2505+Лист1!DQ2505)*100</f>
        <v>#DIV/0!</v>
      </c>
      <c r="BF2505" s="4" t="e">
        <f>(Лист1!DR2505+Лист1!DS2505)/(Лист1!DT2505+Лист1!DU2505)*100</f>
        <v>#DIV/0!</v>
      </c>
      <c r="BG2505" s="4" t="e">
        <f>((Лист1!DV2505+Лист1!DW2505)/(Лист1!DX2505+Лист1!DY2505))*100</f>
        <v>#DIV/0!</v>
      </c>
      <c r="BH2505" s="4" t="e">
        <f>(Лист1!DZ2505+Лист1!EA2505)/(Лист1!EB2505+Лист1!EC2505)</f>
        <v>#DIV/0!</v>
      </c>
      <c r="BI2505" s="4" t="e">
        <f>(Лист1!ED2505+Лист1!EE2505)/(Лист1!EF2505+Лист1!EG2505)*100</f>
        <v>#DIV/0!</v>
      </c>
      <c r="BJ2505" s="4" t="e">
        <f>(Лист1!EH2505+Лист1!EI2505)/(Лист1!EJ2505+Лист1!EK2505)*100</f>
        <v>#DIV/0!</v>
      </c>
      <c r="BK2505" s="4" t="e">
        <f>(Лист1!EL2505+Лист1!EM2505)/(Лист1!EN2505+Лист1!EO2505)*100</f>
        <v>#DIV/0!</v>
      </c>
      <c r="BL2505" s="4" t="e">
        <f>(Лист1!EP2505+Лист1!EQ2505)/(Лист1!ER2505+Лист1!ES2505)*100</f>
        <v>#DIV/0!</v>
      </c>
      <c r="BM2505" s="4" t="e">
        <f>(Лист1!ET2505+Лист1!EU2505)/(Лист1!EV2505+Лист1!EW2505)*100</f>
        <v>#DIV/0!</v>
      </c>
      <c r="BN2505" s="4" t="e">
        <f>(Лист1!EX2505+Лист1!EY2505)/(Лист1!EZ2505+Лист1!FA2505)*100</f>
        <v>#DIV/0!</v>
      </c>
      <c r="BO2505" s="4" t="e">
        <f>(Лист1!FB2505+Лист1!FC2505)/(Лист1!FD2505+Лист1!FE2505)*100</f>
        <v>#DIV/0!</v>
      </c>
      <c r="BP2505" s="4" t="e">
        <f>(Лист1!FF2505+Лист1!FG2505)/(Лист1!FH2505+Лист1!FI2505)*100</f>
        <v>#DIV/0!</v>
      </c>
    </row>
    <row r="2506" spans="1:68" x14ac:dyDescent="0.25">
      <c r="A2506" s="4" t="str">
        <f>IF(Лист1!A2506&lt;&gt;"",Лист1!A2506,"")</f>
        <v/>
      </c>
      <c r="B2506" s="4" t="str">
        <f>IF(Лист1!B2506&lt;&gt;"",Лист1!B2506,"")</f>
        <v/>
      </c>
      <c r="C2506" s="4" t="str">
        <f>IF(Лист1!C2506&lt;&gt;"",Лист1!C2506,"")</f>
        <v/>
      </c>
      <c r="D2506" s="4" t="str">
        <f>IF(Лист1!D2506&lt;&gt;"",Лист1!D2506,"")</f>
        <v/>
      </c>
      <c r="E2506" s="4" t="str">
        <f>IF(Лист1!E2506&lt;&gt;"",Лист1!E2506,"")</f>
        <v/>
      </c>
      <c r="F2506" s="4" t="str">
        <f>IF(Лист1!F2506&lt;&gt;"",Лист1!F2506,"")</f>
        <v/>
      </c>
      <c r="G2506" s="4" t="e">
        <f>(Лист1!G2506/(Лист1!G2506+Лист1!H2506))*100</f>
        <v>#DIV/0!</v>
      </c>
      <c r="H2506" s="4" t="e">
        <f>(Лист1!I2506/(Лист1!J2506-Лист1!K2506))*100</f>
        <v>#DIV/0!</v>
      </c>
      <c r="I2506" s="4" t="e">
        <f>(Лист1!L2506/Лист1!M2506)*100</f>
        <v>#DIV/0!</v>
      </c>
      <c r="J2506" s="4" t="e">
        <f>(Лист1!N2506/Лист1!O2506)*100</f>
        <v>#DIV/0!</v>
      </c>
      <c r="K2506" s="4" t="e">
        <f>Лист1!P2506/Лист1!Q2506</f>
        <v>#DIV/0!</v>
      </c>
      <c r="L2506" s="4" t="e">
        <f>(Лист2!A2500/Лист2!B2500)*100</f>
        <v>#DIV/0!</v>
      </c>
      <c r="M2506" s="4" t="e">
        <f>Лист1!V2506/Лист1!W2506</f>
        <v>#DIV/0!</v>
      </c>
      <c r="N2506" s="4" t="e">
        <f>(Лист1!X2506/Лист1!$AA2506)*100</f>
        <v>#DIV/0!</v>
      </c>
      <c r="O2506" s="4" t="e">
        <f>(Лист1!Y2506/Лист1!$AA2506)*100</f>
        <v>#DIV/0!</v>
      </c>
      <c r="P2506" s="4" t="e">
        <f>(Лист1!Z2506/Лист1!$AA2506)*100</f>
        <v>#DIV/0!</v>
      </c>
      <c r="Q2506" s="4" t="e">
        <f>(Лист1!AB2506/Лист1!AC2506)*100</f>
        <v>#DIV/0!</v>
      </c>
      <c r="R2506" s="4" t="e">
        <f>(Лист1!AD2506/Лист1!AE2506)*100</f>
        <v>#DIV/0!</v>
      </c>
      <c r="S2506" s="4" t="e">
        <f>(Лист1!AF2506/Лист1!AG2506)*100</f>
        <v>#DIV/0!</v>
      </c>
      <c r="T2506" s="4" t="e">
        <f>(Лист1!AH2506/Лист1!AI2506)*100</f>
        <v>#DIV/0!</v>
      </c>
      <c r="U2506" s="4" t="e">
        <f>(Лист1!AJ2506/Лист1!AK2506)*100</f>
        <v>#DIV/0!</v>
      </c>
      <c r="V2506" s="4" t="e">
        <f>Лист1!AL2506/Лист1!AM2506</f>
        <v>#DIV/0!</v>
      </c>
      <c r="W2506" s="4" t="e">
        <f>(Лист1!AN2506/Лист1!AO2506)*100</f>
        <v>#DIV/0!</v>
      </c>
      <c r="X2506" s="4" t="e">
        <f>Лист1!AP2506/Лист1!AQ2506</f>
        <v>#DIV/0!</v>
      </c>
      <c r="Y2506" s="4" t="e">
        <f>(Лист1!AR2506/Лист1!AS2506)*100</f>
        <v>#DIV/0!</v>
      </c>
      <c r="Z2506" s="4" t="e">
        <f>(Лист1!AT2506/Лист1!AU2506)*100</f>
        <v>#DIV/0!</v>
      </c>
      <c r="AA2506" s="4" t="e">
        <f>(Лист1!AV2506/Лист1!AW2506)*100</f>
        <v>#DIV/0!</v>
      </c>
      <c r="AB2506" s="4" t="e">
        <f>((Лист1!AX2506+Лист1!AY2506+Лист1!AZ2506+Лист1!BA2506)/Лист1!BB2506)*100</f>
        <v>#DIV/0!</v>
      </c>
      <c r="AC2506" s="4" t="e">
        <f>(Лист1!BC2506/Лист1!BD2506)*100</f>
        <v>#DIV/0!</v>
      </c>
      <c r="AD2506" s="4" t="e">
        <f>(Лист1!BE2506/Лист1!BF2506)*100</f>
        <v>#DIV/0!</v>
      </c>
      <c r="AE2506" s="4" t="e">
        <f>(Лист1!BG2506+Лист1!BH2506)/Лист1!BI2506*100</f>
        <v>#DIV/0!</v>
      </c>
      <c r="AF2506" s="4" t="e">
        <f>Лист1!BJ2506/Лист1!BK2506*100</f>
        <v>#DIV/0!</v>
      </c>
      <c r="AG2506" s="4" t="e">
        <f>Лист1!BL2506/Лист1!BM2506</f>
        <v>#DIV/0!</v>
      </c>
      <c r="AH2506" s="4" t="e">
        <f>(Лист1!BN2506/Лист1!BO2506)*100</f>
        <v>#DIV/0!</v>
      </c>
      <c r="AI2506" s="4" t="e">
        <f>(Лист2!C2500/Лист1!$BT2506)*100</f>
        <v>#DIV/0!</v>
      </c>
      <c r="AJ2506" s="4" t="e">
        <f>(Лист2!D2500/Лист1!$BT2506)*100</f>
        <v>#DIV/0!</v>
      </c>
      <c r="AK2506" s="4" t="e">
        <f>(Лист1!BU2506+Лист1!BV2506)/((Лист1!BW2506-Лист1!BX2506-Лист1!BY2506)+(Лист1!BZ2506+0.1*Лист1!CA2506))</f>
        <v>#DIV/0!</v>
      </c>
      <c r="AL2506" s="4" t="e">
        <f>(Лист1!CD2506+Лист1!CG2506)/(Лист1!CH2506+Лист1!CI2506)*100</f>
        <v>#DIV/0!</v>
      </c>
      <c r="AM2506" s="4" t="e">
        <f>(Лист1!CC2506+Лист1!CF2506)/(Лист1!CH2506+Лист1!CI2506)*100</f>
        <v>#DIV/0!</v>
      </c>
      <c r="AN2506" s="4" t="e">
        <f>(Лист1!CB2506+Лист1!CE2506)/(Лист1!CH2506+Лист1!CI2506)*100</f>
        <v>#DIV/0!</v>
      </c>
      <c r="AO2506" s="4" t="e">
        <f>(Лист1!CJ2506+Лист1!CL2506)/(Лист1!CN2506+Лист1!CO2506)*100</f>
        <v>#DIV/0!</v>
      </c>
      <c r="AP2506" s="4" t="e">
        <f>(Лист1!CK2506+Лист1!CM2506)/(Лист1!CN2506+Лист1!CO2506)*100</f>
        <v>#DIV/0!</v>
      </c>
      <c r="AQ2506" s="4" t="e">
        <f>(Лист1!CP2506+Лист1!CQ2506)/(Лист1!CR2506+Лист1!CS2506)*100</f>
        <v>#DIV/0!</v>
      </c>
      <c r="AR2506" s="4" t="e">
        <f>(Лист1!CT2506/Лист1!CU2506)*100</f>
        <v>#DIV/0!</v>
      </c>
      <c r="AS2506" s="4" t="e">
        <f>(Лист1!CV2506/Лист1!CW2506)*100</f>
        <v>#DIV/0!</v>
      </c>
      <c r="AT2506" s="4" t="e">
        <f>Лист1!CX2506/Лист1!CY2506</f>
        <v>#DIV/0!</v>
      </c>
      <c r="AU2506" s="4">
        <f>Лист1!CZ2506</f>
        <v>0</v>
      </c>
      <c r="AV2506" s="4">
        <f>Лист1!DA2506</f>
        <v>0</v>
      </c>
      <c r="AW2506" s="4">
        <f>Лист1!DB2506</f>
        <v>0</v>
      </c>
      <c r="AX2506" s="4">
        <f>Лист1!DC2506</f>
        <v>0</v>
      </c>
      <c r="AY2506" s="4">
        <f>Лист1!DD2506</f>
        <v>0</v>
      </c>
      <c r="AZ2506" s="4">
        <f>Лист1!DE2506</f>
        <v>0</v>
      </c>
      <c r="BA2506" s="4">
        <f>Лист1!DF2506</f>
        <v>0</v>
      </c>
      <c r="BB2506" s="4">
        <f>Лист1!DG2506</f>
        <v>0</v>
      </c>
      <c r="BC2506" s="4" t="e">
        <f>(Лист1!DH2506+Лист1!DI2506)/(Лист1!DJ2506+Лист1!DK2506)*100</f>
        <v>#DIV/0!</v>
      </c>
      <c r="BD2506" s="4" t="e">
        <f>(Лист1!DL2506/Лист1!DM2506)*100</f>
        <v>#DIV/0!</v>
      </c>
      <c r="BE2506" s="4" t="e">
        <f>(Лист1!DN2506+Лист1!DO2506)/(Лист1!DP2506+Лист1!DQ2506)*100</f>
        <v>#DIV/0!</v>
      </c>
      <c r="BF2506" s="4" t="e">
        <f>(Лист1!DR2506+Лист1!DS2506)/(Лист1!DT2506+Лист1!DU2506)*100</f>
        <v>#DIV/0!</v>
      </c>
      <c r="BG2506" s="4" t="e">
        <f>((Лист1!DV2506+Лист1!DW2506)/(Лист1!DX2506+Лист1!DY2506))*100</f>
        <v>#DIV/0!</v>
      </c>
      <c r="BH2506" s="4" t="e">
        <f>(Лист1!DZ2506+Лист1!EA2506)/(Лист1!EB2506+Лист1!EC2506)</f>
        <v>#DIV/0!</v>
      </c>
      <c r="BI2506" s="4" t="e">
        <f>(Лист1!ED2506+Лист1!EE2506)/(Лист1!EF2506+Лист1!EG2506)*100</f>
        <v>#DIV/0!</v>
      </c>
      <c r="BJ2506" s="4" t="e">
        <f>(Лист1!EH2506+Лист1!EI2506)/(Лист1!EJ2506+Лист1!EK2506)*100</f>
        <v>#DIV/0!</v>
      </c>
      <c r="BK2506" s="4" t="e">
        <f>(Лист1!EL2506+Лист1!EM2506)/(Лист1!EN2506+Лист1!EO2506)*100</f>
        <v>#DIV/0!</v>
      </c>
      <c r="BL2506" s="4" t="e">
        <f>(Лист1!EP2506+Лист1!EQ2506)/(Лист1!ER2506+Лист1!ES2506)*100</f>
        <v>#DIV/0!</v>
      </c>
      <c r="BM2506" s="4" t="e">
        <f>(Лист1!ET2506+Лист1!EU2506)/(Лист1!EV2506+Лист1!EW2506)*100</f>
        <v>#DIV/0!</v>
      </c>
      <c r="BN2506" s="4" t="e">
        <f>(Лист1!EX2506+Лист1!EY2506)/(Лист1!EZ2506+Лист1!FA2506)*100</f>
        <v>#DIV/0!</v>
      </c>
      <c r="BO2506" s="4" t="e">
        <f>(Лист1!FB2506+Лист1!FC2506)/(Лист1!FD2506+Лист1!FE2506)*100</f>
        <v>#DIV/0!</v>
      </c>
      <c r="BP2506" s="4" t="e">
        <f>(Лист1!FF2506+Лист1!FG2506)/(Лист1!FH2506+Лист1!FI2506)*100</f>
        <v>#DIV/0!</v>
      </c>
    </row>
    <row r="2507" spans="1:68" x14ac:dyDescent="0.25">
      <c r="A2507" s="4" t="str">
        <f>IF(Лист1!A2507&lt;&gt;"",Лист1!A2507,"")</f>
        <v/>
      </c>
      <c r="B2507" s="4" t="str">
        <f>IF(Лист1!B2507&lt;&gt;"",Лист1!B2507,"")</f>
        <v/>
      </c>
      <c r="C2507" s="4" t="str">
        <f>IF(Лист1!C2507&lt;&gt;"",Лист1!C2507,"")</f>
        <v/>
      </c>
      <c r="D2507" s="4" t="str">
        <f>IF(Лист1!D2507&lt;&gt;"",Лист1!D2507,"")</f>
        <v/>
      </c>
      <c r="E2507" s="4" t="str">
        <f>IF(Лист1!E2507&lt;&gt;"",Лист1!E2507,"")</f>
        <v/>
      </c>
      <c r="F2507" s="4" t="str">
        <f>IF(Лист1!F2507&lt;&gt;"",Лист1!F2507,"")</f>
        <v/>
      </c>
      <c r="G2507" s="4" t="e">
        <f>(Лист1!G2507/(Лист1!G2507+Лист1!H2507))*100</f>
        <v>#DIV/0!</v>
      </c>
      <c r="H2507" s="4" t="e">
        <f>(Лист1!I2507/(Лист1!J2507-Лист1!K2507))*100</f>
        <v>#DIV/0!</v>
      </c>
      <c r="I2507" s="4" t="e">
        <f>(Лист1!L2507/Лист1!M2507)*100</f>
        <v>#DIV/0!</v>
      </c>
      <c r="J2507" s="4" t="e">
        <f>(Лист1!N2507/Лист1!O2507)*100</f>
        <v>#DIV/0!</v>
      </c>
      <c r="K2507" s="4" t="e">
        <f>Лист1!P2507/Лист1!Q2507</f>
        <v>#DIV/0!</v>
      </c>
      <c r="L2507" s="4" t="e">
        <f>(Лист2!A2501/Лист2!B2501)*100</f>
        <v>#DIV/0!</v>
      </c>
      <c r="M2507" s="4" t="e">
        <f>Лист1!V2507/Лист1!W2507</f>
        <v>#DIV/0!</v>
      </c>
      <c r="N2507" s="4" t="e">
        <f>(Лист1!X2507/Лист1!$AA2507)*100</f>
        <v>#DIV/0!</v>
      </c>
      <c r="O2507" s="4" t="e">
        <f>(Лист1!Y2507/Лист1!$AA2507)*100</f>
        <v>#DIV/0!</v>
      </c>
      <c r="P2507" s="4" t="e">
        <f>(Лист1!Z2507/Лист1!$AA2507)*100</f>
        <v>#DIV/0!</v>
      </c>
      <c r="Q2507" s="4" t="e">
        <f>(Лист1!AB2507/Лист1!AC2507)*100</f>
        <v>#DIV/0!</v>
      </c>
      <c r="R2507" s="4" t="e">
        <f>(Лист1!AD2507/Лист1!AE2507)*100</f>
        <v>#DIV/0!</v>
      </c>
      <c r="S2507" s="4" t="e">
        <f>(Лист1!AF2507/Лист1!AG2507)*100</f>
        <v>#DIV/0!</v>
      </c>
      <c r="T2507" s="4" t="e">
        <f>(Лист1!AH2507/Лист1!AI2507)*100</f>
        <v>#DIV/0!</v>
      </c>
      <c r="U2507" s="4" t="e">
        <f>(Лист1!AJ2507/Лист1!AK2507)*100</f>
        <v>#DIV/0!</v>
      </c>
      <c r="V2507" s="4" t="e">
        <f>Лист1!AL2507/Лист1!AM2507</f>
        <v>#DIV/0!</v>
      </c>
      <c r="W2507" s="4" t="e">
        <f>(Лист1!AN2507/Лист1!AO2507)*100</f>
        <v>#DIV/0!</v>
      </c>
      <c r="X2507" s="4" t="e">
        <f>Лист1!AP2507/Лист1!AQ2507</f>
        <v>#DIV/0!</v>
      </c>
      <c r="Y2507" s="4" t="e">
        <f>(Лист1!AR2507/Лист1!AS2507)*100</f>
        <v>#DIV/0!</v>
      </c>
      <c r="Z2507" s="4" t="e">
        <f>(Лист1!AT2507/Лист1!AU2507)*100</f>
        <v>#DIV/0!</v>
      </c>
      <c r="AA2507" s="4" t="e">
        <f>(Лист1!AV2507/Лист1!AW2507)*100</f>
        <v>#DIV/0!</v>
      </c>
      <c r="AB2507" s="4" t="e">
        <f>((Лист1!AX2507+Лист1!AY2507+Лист1!AZ2507+Лист1!BA2507)/Лист1!BB2507)*100</f>
        <v>#DIV/0!</v>
      </c>
      <c r="AC2507" s="4" t="e">
        <f>(Лист1!BC2507/Лист1!BD2507)*100</f>
        <v>#DIV/0!</v>
      </c>
      <c r="AD2507" s="4" t="e">
        <f>(Лист1!BE2507/Лист1!BF2507)*100</f>
        <v>#DIV/0!</v>
      </c>
      <c r="AE2507" s="4" t="e">
        <f>(Лист1!BG2507+Лист1!BH2507)/Лист1!BI2507*100</f>
        <v>#DIV/0!</v>
      </c>
      <c r="AF2507" s="4" t="e">
        <f>Лист1!BJ2507/Лист1!BK2507*100</f>
        <v>#DIV/0!</v>
      </c>
      <c r="AG2507" s="4" t="e">
        <f>Лист1!BL2507/Лист1!BM2507</f>
        <v>#DIV/0!</v>
      </c>
      <c r="AH2507" s="4" t="e">
        <f>(Лист1!BN2507/Лист1!BO2507)*100</f>
        <v>#DIV/0!</v>
      </c>
      <c r="AI2507" s="4" t="e">
        <f>(Лист2!C2501/Лист1!$BT2507)*100</f>
        <v>#DIV/0!</v>
      </c>
      <c r="AJ2507" s="4" t="e">
        <f>(Лист2!D2501/Лист1!$BT2507)*100</f>
        <v>#DIV/0!</v>
      </c>
      <c r="AK2507" s="4" t="e">
        <f>(Лист1!BU2507+Лист1!BV2507)/((Лист1!BW2507-Лист1!BX2507-Лист1!BY2507)+(Лист1!BZ2507+0.1*Лист1!CA2507))</f>
        <v>#DIV/0!</v>
      </c>
      <c r="AL2507" s="4" t="e">
        <f>(Лист1!CD2507+Лист1!CG2507)/(Лист1!CH2507+Лист1!CI2507)*100</f>
        <v>#DIV/0!</v>
      </c>
      <c r="AM2507" s="4" t="e">
        <f>(Лист1!CC2507+Лист1!CF2507)/(Лист1!CH2507+Лист1!CI2507)*100</f>
        <v>#DIV/0!</v>
      </c>
      <c r="AN2507" s="4" t="e">
        <f>(Лист1!CB2507+Лист1!CE2507)/(Лист1!CH2507+Лист1!CI2507)*100</f>
        <v>#DIV/0!</v>
      </c>
      <c r="AO2507" s="4" t="e">
        <f>(Лист1!CJ2507+Лист1!CL2507)/(Лист1!CN2507+Лист1!CO2507)*100</f>
        <v>#DIV/0!</v>
      </c>
      <c r="AP2507" s="4" t="e">
        <f>(Лист1!CK2507+Лист1!CM2507)/(Лист1!CN2507+Лист1!CO2507)*100</f>
        <v>#DIV/0!</v>
      </c>
      <c r="AQ2507" s="4" t="e">
        <f>(Лист1!CP2507+Лист1!CQ2507)/(Лист1!CR2507+Лист1!CS2507)*100</f>
        <v>#DIV/0!</v>
      </c>
      <c r="AR2507" s="4" t="e">
        <f>(Лист1!CT2507/Лист1!CU2507)*100</f>
        <v>#DIV/0!</v>
      </c>
      <c r="AS2507" s="4" t="e">
        <f>(Лист1!CV2507/Лист1!CW2507)*100</f>
        <v>#DIV/0!</v>
      </c>
      <c r="AT2507" s="4" t="e">
        <f>Лист1!CX2507/Лист1!CY2507</f>
        <v>#DIV/0!</v>
      </c>
      <c r="AU2507" s="4">
        <f>Лист1!CZ2507</f>
        <v>0</v>
      </c>
      <c r="AV2507" s="4">
        <f>Лист1!DA2507</f>
        <v>0</v>
      </c>
      <c r="AW2507" s="4">
        <f>Лист1!DB2507</f>
        <v>0</v>
      </c>
      <c r="AX2507" s="4">
        <f>Лист1!DC2507</f>
        <v>0</v>
      </c>
      <c r="AY2507" s="4">
        <f>Лист1!DD2507</f>
        <v>0</v>
      </c>
      <c r="AZ2507" s="4">
        <f>Лист1!DE2507</f>
        <v>0</v>
      </c>
      <c r="BA2507" s="4">
        <f>Лист1!DF2507</f>
        <v>0</v>
      </c>
      <c r="BB2507" s="4">
        <f>Лист1!DG2507</f>
        <v>0</v>
      </c>
      <c r="BC2507" s="4" t="e">
        <f>(Лист1!DH2507+Лист1!DI2507)/(Лист1!DJ2507+Лист1!DK2507)*100</f>
        <v>#DIV/0!</v>
      </c>
      <c r="BD2507" s="4" t="e">
        <f>(Лист1!DL2507/Лист1!DM2507)*100</f>
        <v>#DIV/0!</v>
      </c>
      <c r="BE2507" s="4" t="e">
        <f>(Лист1!DN2507+Лист1!DO2507)/(Лист1!DP2507+Лист1!DQ2507)*100</f>
        <v>#DIV/0!</v>
      </c>
      <c r="BF2507" s="4" t="e">
        <f>(Лист1!DR2507+Лист1!DS2507)/(Лист1!DT2507+Лист1!DU2507)*100</f>
        <v>#DIV/0!</v>
      </c>
      <c r="BG2507" s="4" t="e">
        <f>((Лист1!DV2507+Лист1!DW2507)/(Лист1!DX2507+Лист1!DY2507))*100</f>
        <v>#DIV/0!</v>
      </c>
      <c r="BH2507" s="4" t="e">
        <f>(Лист1!DZ2507+Лист1!EA2507)/(Лист1!EB2507+Лист1!EC2507)</f>
        <v>#DIV/0!</v>
      </c>
      <c r="BI2507" s="4" t="e">
        <f>(Лист1!ED2507+Лист1!EE2507)/(Лист1!EF2507+Лист1!EG2507)*100</f>
        <v>#DIV/0!</v>
      </c>
      <c r="BJ2507" s="4" t="e">
        <f>(Лист1!EH2507+Лист1!EI2507)/(Лист1!EJ2507+Лист1!EK2507)*100</f>
        <v>#DIV/0!</v>
      </c>
      <c r="BK2507" s="4" t="e">
        <f>(Лист1!EL2507+Лист1!EM2507)/(Лист1!EN2507+Лист1!EO2507)*100</f>
        <v>#DIV/0!</v>
      </c>
      <c r="BL2507" s="4" t="e">
        <f>(Лист1!EP2507+Лист1!EQ2507)/(Лист1!ER2507+Лист1!ES2507)*100</f>
        <v>#DIV/0!</v>
      </c>
      <c r="BM2507" s="4" t="e">
        <f>(Лист1!ET2507+Лист1!EU2507)/(Лист1!EV2507+Лист1!EW2507)*100</f>
        <v>#DIV/0!</v>
      </c>
      <c r="BN2507" s="4" t="e">
        <f>(Лист1!EX2507+Лист1!EY2507)/(Лист1!EZ2507+Лист1!FA2507)*100</f>
        <v>#DIV/0!</v>
      </c>
      <c r="BO2507" s="4" t="e">
        <f>(Лист1!FB2507+Лист1!FC2507)/(Лист1!FD2507+Лист1!FE2507)*100</f>
        <v>#DIV/0!</v>
      </c>
      <c r="BP2507" s="4" t="e">
        <f>(Лист1!FF2507+Лист1!FG2507)/(Лист1!FH2507+Лист1!FI2507)*100</f>
        <v>#DIV/0!</v>
      </c>
    </row>
  </sheetData>
  <sheetProtection password="DFAE" sheet="1" objects="1" scenarios="1" selectLockedCells="1" selectUnlockedCells="1"/>
  <mergeCells count="78">
    <mergeCell ref="G1:BP1"/>
    <mergeCell ref="BL5:BL6"/>
    <mergeCell ref="BM5:BM6"/>
    <mergeCell ref="BN5:BN6"/>
    <mergeCell ref="BO5:BO6"/>
    <mergeCell ref="BP5:BP6"/>
    <mergeCell ref="AB2:BP2"/>
    <mergeCell ref="BJ3:BP3"/>
    <mergeCell ref="BG5:BG6"/>
    <mergeCell ref="BH5:BH6"/>
    <mergeCell ref="BI5:BI6"/>
    <mergeCell ref="BH3:BI3"/>
    <mergeCell ref="BJ5:BJ6"/>
    <mergeCell ref="BK5:BK6"/>
    <mergeCell ref="BC5:BC6"/>
    <mergeCell ref="BD5:BD6"/>
    <mergeCell ref="BE5:BE6"/>
    <mergeCell ref="BF5:BF6"/>
    <mergeCell ref="BC3:BF3"/>
    <mergeCell ref="AW5:AX5"/>
    <mergeCell ref="AW4:AX4"/>
    <mergeCell ref="AY5:AZ5"/>
    <mergeCell ref="AY4:AZ4"/>
    <mergeCell ref="BA5:BB5"/>
    <mergeCell ref="BA4:BB4"/>
    <mergeCell ref="AS5:AS6"/>
    <mergeCell ref="AR3:AS3"/>
    <mergeCell ref="AT5:AT6"/>
    <mergeCell ref="AU5:AV5"/>
    <mergeCell ref="AU4:AV4"/>
    <mergeCell ref="AT3:BB3"/>
    <mergeCell ref="AO5:AP5"/>
    <mergeCell ref="AO4:AP4"/>
    <mergeCell ref="AQ5:AQ6"/>
    <mergeCell ref="AK3:AQ3"/>
    <mergeCell ref="AR5:AR6"/>
    <mergeCell ref="AL5:AN5"/>
    <mergeCell ref="AL4:AN4"/>
    <mergeCell ref="AH5:AH6"/>
    <mergeCell ref="AI5:AJ5"/>
    <mergeCell ref="AI4:AJ4"/>
    <mergeCell ref="AG3:AJ3"/>
    <mergeCell ref="AK5:AK6"/>
    <mergeCell ref="AG5:AG6"/>
    <mergeCell ref="AD5:AD6"/>
    <mergeCell ref="AB3:AD3"/>
    <mergeCell ref="AE5:AE6"/>
    <mergeCell ref="AF5:AF6"/>
    <mergeCell ref="AE3:AF3"/>
    <mergeCell ref="AC5:AC6"/>
    <mergeCell ref="Z5:Z6"/>
    <mergeCell ref="AA5:AA6"/>
    <mergeCell ref="Z3:AA3"/>
    <mergeCell ref="G2:AA2"/>
    <mergeCell ref="AB5:AB6"/>
    <mergeCell ref="V5:V6"/>
    <mergeCell ref="W5:W6"/>
    <mergeCell ref="X5:X6"/>
    <mergeCell ref="Y5:Y6"/>
    <mergeCell ref="X3:Y3"/>
    <mergeCell ref="Q5:Q6"/>
    <mergeCell ref="R5:R6"/>
    <mergeCell ref="S5:S6"/>
    <mergeCell ref="M3:S3"/>
    <mergeCell ref="T5:T6"/>
    <mergeCell ref="U5:U6"/>
    <mergeCell ref="T3:U3"/>
    <mergeCell ref="L5:L6"/>
    <mergeCell ref="K3:L3"/>
    <mergeCell ref="M5:M6"/>
    <mergeCell ref="N5:P5"/>
    <mergeCell ref="N4:P4"/>
    <mergeCell ref="K5:K6"/>
    <mergeCell ref="G5:G6"/>
    <mergeCell ref="H5:H6"/>
    <mergeCell ref="I5:I6"/>
    <mergeCell ref="G3:I3"/>
    <mergeCell ref="J5:J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Лист1!sub_1002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Глава</cp:lastModifiedBy>
  <cp:lastPrinted>2017-10-30T11:33:24Z</cp:lastPrinted>
  <dcterms:created xsi:type="dcterms:W3CDTF">2014-10-21T06:07:26Z</dcterms:created>
  <dcterms:modified xsi:type="dcterms:W3CDTF">2017-10-30T11:33:53Z</dcterms:modified>
</cp:coreProperties>
</file>